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8680" yWindow="-120" windowWidth="19420" windowHeight="11020"/>
  </bookViews>
  <sheets>
    <sheet name="upload" sheetId="1" r:id="rId1"/>
    <sheet name="notes" sheetId="2" r:id="rId2"/>
    <sheet name="validation" sheetId="3" r:id="rId3"/>
    <sheet name="product series" sheetId="4" r:id="rId4"/>
  </sheets>
  <definedNames>
    <definedName name="_xlnm._FilterDatabase" localSheetId="3" hidden="1">'product series'!$A$1:$G$591</definedName>
    <definedName name="_xlnm._FilterDatabase" localSheetId="0" hidden="1">upload!$A$1:$BM$50000</definedName>
    <definedName name="_xlnm._FilterDatabase" localSheetId="2" hidden="1">validation!$A$1:$P$596</definedName>
    <definedName name="bdf_code">validation!$I$2:$I$65</definedName>
    <definedName name="brand">validation!$F$2:$F$93</definedName>
    <definedName name="capacity_unit">validation!$P$2:$P$8</definedName>
    <definedName name="department">validation!$M$2:$M$25</definedName>
    <definedName name="division">validation!$L$2:$L$8</definedName>
    <definedName name="equipment_category">validation!$B$2:$B$4</definedName>
    <definedName name="hub_code">validation!$G$2:$G$56</definedName>
    <definedName name="hub_code_room">validation!$H$2:$H$79</definedName>
    <definedName name="manufacture">validation!$E$2:$E$91</definedName>
    <definedName name="product_series">validation!$D$2:$D$433</definedName>
    <definedName name="product_type_sub_type">validation!$C$3:$C$67</definedName>
    <definedName name="property_of">validation!$N$2:$N$4</definedName>
    <definedName name="services">validation!$J$2:$J$4</definedName>
    <definedName name="status">validation!$A$2:$A$4</definedName>
    <definedName name="status_reason">validation!$O$2:$O$8</definedName>
    <definedName name="technology">validation!$K$2:$K$3</definedName>
  </definedNames>
  <calcPr calcId="124519"/>
</workbook>
</file>

<file path=xl/calcChain.xml><?xml version="1.0" encoding="utf-8"?>
<calcChain xmlns="http://schemas.openxmlformats.org/spreadsheetml/2006/main">
  <c r="BN50000" i="1"/>
  <c r="BN49999"/>
  <c r="BN49998"/>
  <c r="BN49997"/>
  <c r="BN49996"/>
  <c r="BN49995"/>
  <c r="BN49994"/>
  <c r="BN49993"/>
  <c r="BN49992"/>
  <c r="BN49991"/>
  <c r="BN49990"/>
  <c r="BN49989"/>
  <c r="BN49988"/>
  <c r="BN49987"/>
  <c r="BN49986"/>
  <c r="BN49985"/>
  <c r="BN49984"/>
  <c r="BN49983"/>
  <c r="BN49982"/>
  <c r="BN49981"/>
  <c r="BN49980"/>
  <c r="BN49979"/>
  <c r="BN49978"/>
  <c r="BN49977"/>
  <c r="BN49976"/>
  <c r="BN49975"/>
  <c r="BN49974"/>
  <c r="BN49973"/>
  <c r="BN49972"/>
  <c r="BN49971"/>
  <c r="BN49970"/>
  <c r="BN49969"/>
  <c r="BN49968"/>
  <c r="BN49967"/>
  <c r="BN49966"/>
  <c r="BN49965"/>
  <c r="BN49964"/>
  <c r="BN49963"/>
  <c r="BN49962"/>
  <c r="BN49961"/>
  <c r="BN49960"/>
  <c r="BN49959"/>
  <c r="BN49958"/>
  <c r="BN49957"/>
  <c r="BN49956"/>
  <c r="BN49955"/>
  <c r="BN49954"/>
  <c r="BN49953"/>
  <c r="BN49952"/>
  <c r="BN49951"/>
  <c r="BN49950"/>
  <c r="BN49949"/>
  <c r="BN49948"/>
  <c r="BN49947"/>
  <c r="BN49946"/>
  <c r="BN49945"/>
  <c r="BN49944"/>
  <c r="BN49943"/>
  <c r="BN49942"/>
  <c r="BN49941"/>
  <c r="BN49940"/>
  <c r="BN49939"/>
  <c r="BN49938"/>
  <c r="BN49937"/>
  <c r="BN49936"/>
  <c r="BN49935"/>
  <c r="BN49934"/>
  <c r="BN49933"/>
  <c r="BN49932"/>
  <c r="BN49931"/>
  <c r="BN49930"/>
  <c r="BN49929"/>
  <c r="BN49928"/>
  <c r="BN49927"/>
  <c r="BN49926"/>
  <c r="BN49925"/>
  <c r="BN49924"/>
  <c r="BN49923"/>
  <c r="BN49922"/>
  <c r="BN49921"/>
  <c r="BN49920"/>
  <c r="BN49919"/>
  <c r="BN49918"/>
  <c r="BN49917"/>
  <c r="BN49916"/>
  <c r="BN49915"/>
  <c r="BN49914"/>
  <c r="BN49913"/>
  <c r="BN49912"/>
  <c r="BN49911"/>
  <c r="BN49910"/>
  <c r="BN49909"/>
  <c r="BN49908"/>
  <c r="BN49907"/>
  <c r="BN49906"/>
  <c r="BN49905"/>
  <c r="BN49904"/>
  <c r="BN49903"/>
  <c r="BN49902"/>
  <c r="BN49901"/>
  <c r="BN49900"/>
  <c r="BN49899"/>
  <c r="BN49898"/>
  <c r="BN49897"/>
  <c r="BN49896"/>
  <c r="BN49895"/>
  <c r="BN49894"/>
  <c r="BN49893"/>
  <c r="BN49892"/>
  <c r="BN49891"/>
  <c r="BN49890"/>
  <c r="BN49889"/>
  <c r="BN49888"/>
  <c r="BN49887"/>
  <c r="BN49886"/>
  <c r="BN49885"/>
  <c r="BN49884"/>
  <c r="BN49883"/>
  <c r="BN49882"/>
  <c r="BN49881"/>
  <c r="BN49880"/>
  <c r="BN49879"/>
  <c r="BN49878"/>
  <c r="BN49877"/>
  <c r="BN49876"/>
  <c r="BN49875"/>
  <c r="BN49874"/>
  <c r="BN49873"/>
  <c r="BN49872"/>
  <c r="BN49871"/>
  <c r="BN49870"/>
  <c r="BN49869"/>
  <c r="BN49868"/>
  <c r="BN49867"/>
  <c r="BN49866"/>
  <c r="BN49865"/>
  <c r="BN49864"/>
  <c r="BN49863"/>
  <c r="BN49862"/>
  <c r="BN49861"/>
  <c r="BN49860"/>
  <c r="BN49859"/>
  <c r="BN49858"/>
  <c r="BN49857"/>
  <c r="BN49856"/>
  <c r="BN49855"/>
  <c r="BN49854"/>
  <c r="BN49853"/>
  <c r="BN49852"/>
  <c r="BN49851"/>
  <c r="BN49850"/>
  <c r="BN49849"/>
  <c r="BN49848"/>
  <c r="BN49847"/>
  <c r="BN49846"/>
  <c r="BN49845"/>
  <c r="BN49844"/>
  <c r="BN49843"/>
  <c r="BN49842"/>
  <c r="BN49841"/>
  <c r="BN49840"/>
  <c r="BN49839"/>
  <c r="BN49838"/>
  <c r="BN49837"/>
  <c r="BN49836"/>
  <c r="BN49835"/>
  <c r="BN49834"/>
  <c r="BN49833"/>
  <c r="BN49832"/>
  <c r="BN49831"/>
  <c r="BN49830"/>
  <c r="BN49829"/>
  <c r="BN49828"/>
  <c r="BN49827"/>
  <c r="BN49826"/>
  <c r="BN49825"/>
  <c r="BN49824"/>
  <c r="BN49823"/>
  <c r="BN49822"/>
  <c r="BN49821"/>
  <c r="BN49820"/>
  <c r="BN49819"/>
  <c r="BN49818"/>
  <c r="BN49817"/>
  <c r="BN49816"/>
  <c r="BN49815"/>
  <c r="BN49814"/>
  <c r="BN49813"/>
  <c r="BN49812"/>
  <c r="BN49811"/>
  <c r="BN49810"/>
  <c r="BN49809"/>
  <c r="BN49808"/>
  <c r="BN49807"/>
  <c r="BN49806"/>
  <c r="BN49805"/>
  <c r="BN49804"/>
  <c r="BN49803"/>
  <c r="BN49802"/>
  <c r="BN49801"/>
  <c r="BN49800"/>
  <c r="BN49799"/>
  <c r="BN49798"/>
  <c r="BN49797"/>
  <c r="BN49796"/>
  <c r="BN49795"/>
  <c r="BN49794"/>
  <c r="BN49793"/>
  <c r="BN49792"/>
  <c r="BN49791"/>
  <c r="BN49790"/>
  <c r="BN49789"/>
  <c r="BN49788"/>
  <c r="BN49787"/>
  <c r="BN49786"/>
  <c r="BN49785"/>
  <c r="BN49784"/>
  <c r="BN49783"/>
  <c r="BN49782"/>
  <c r="BN49781"/>
  <c r="BN49780"/>
  <c r="BN49779"/>
  <c r="BN49778"/>
  <c r="BN49777"/>
  <c r="BN49776"/>
  <c r="BN49775"/>
  <c r="BN49774"/>
  <c r="BN49773"/>
  <c r="BN49772"/>
  <c r="BN49771"/>
  <c r="BN49770"/>
  <c r="BN49769"/>
  <c r="BN49768"/>
  <c r="BN49767"/>
  <c r="BN49766"/>
  <c r="BN49765"/>
  <c r="BN49764"/>
  <c r="BN49763"/>
  <c r="BN49762"/>
  <c r="BN49761"/>
  <c r="BN49760"/>
  <c r="BN49759"/>
  <c r="BN49758"/>
  <c r="BN49757"/>
  <c r="BN49756"/>
  <c r="BN49755"/>
  <c r="BN49754"/>
  <c r="BN49753"/>
  <c r="BN49752"/>
  <c r="BN49751"/>
  <c r="BN49750"/>
  <c r="BN49749"/>
  <c r="BN49748"/>
  <c r="BN49747"/>
  <c r="BN49746"/>
  <c r="BN49745"/>
  <c r="BN49744"/>
  <c r="BN49743"/>
  <c r="BN49742"/>
  <c r="BN49741"/>
  <c r="BN49740"/>
  <c r="BN49739"/>
  <c r="BN49738"/>
  <c r="BN49737"/>
  <c r="BN49736"/>
  <c r="BN49735"/>
  <c r="BN49734"/>
  <c r="BN49733"/>
  <c r="BN49732"/>
  <c r="BN49731"/>
  <c r="BN49730"/>
  <c r="BN49729"/>
  <c r="BN49728"/>
  <c r="BN49727"/>
  <c r="BN49726"/>
  <c r="BN49725"/>
  <c r="BN49724"/>
  <c r="BN49723"/>
  <c r="BN49722"/>
  <c r="BN49721"/>
  <c r="BN49720"/>
  <c r="BN49719"/>
  <c r="BN49718"/>
  <c r="BN49717"/>
  <c r="BN49716"/>
  <c r="BN49715"/>
  <c r="BN49714"/>
  <c r="BN49713"/>
  <c r="BN49712"/>
  <c r="BN49711"/>
  <c r="BN49710"/>
  <c r="BN49709"/>
  <c r="BN49708"/>
  <c r="BN49707"/>
  <c r="BN49706"/>
  <c r="BN49705"/>
  <c r="BN49704"/>
  <c r="BN49703"/>
  <c r="BN49702"/>
  <c r="BN49701"/>
  <c r="BN49700"/>
  <c r="BN49699"/>
  <c r="BN49698"/>
  <c r="BN49697"/>
  <c r="BN49696"/>
  <c r="BN49695"/>
  <c r="BN49694"/>
  <c r="BN49693"/>
  <c r="BN49692"/>
  <c r="BN49691"/>
  <c r="BN49690"/>
  <c r="BN49689"/>
  <c r="BN49688"/>
  <c r="BN49687"/>
  <c r="BN49686"/>
  <c r="BN49685"/>
  <c r="BN49684"/>
  <c r="BN49683"/>
  <c r="BN49682"/>
  <c r="BN49681"/>
  <c r="BN49680"/>
  <c r="BN49679"/>
  <c r="BN49678"/>
  <c r="BN49677"/>
  <c r="BN49676"/>
  <c r="BN49675"/>
  <c r="BN49674"/>
  <c r="BN49673"/>
  <c r="BN49672"/>
  <c r="BN49671"/>
  <c r="BN49670"/>
  <c r="BN49669"/>
  <c r="BN49668"/>
  <c r="BN49667"/>
  <c r="BN49666"/>
  <c r="BN49665"/>
  <c r="BN49664"/>
  <c r="BN49663"/>
  <c r="BN49662"/>
  <c r="BN49661"/>
  <c r="BN49660"/>
  <c r="BN49659"/>
  <c r="BN49658"/>
  <c r="BN49657"/>
  <c r="BN49656"/>
  <c r="BN49655"/>
  <c r="BN49654"/>
  <c r="BN49653"/>
  <c r="BN49652"/>
  <c r="BN49651"/>
  <c r="BN49650"/>
  <c r="BN49649"/>
  <c r="BN49648"/>
  <c r="BN49647"/>
  <c r="BN49646"/>
  <c r="BN49645"/>
  <c r="BN49644"/>
  <c r="BN49643"/>
  <c r="BN49642"/>
  <c r="BN49641"/>
  <c r="BN49640"/>
  <c r="BN49639"/>
  <c r="BN49638"/>
  <c r="BN49637"/>
  <c r="BN49636"/>
  <c r="BN49635"/>
  <c r="BN49634"/>
  <c r="BN49633"/>
  <c r="BN49632"/>
  <c r="BN49631"/>
  <c r="BN49630"/>
  <c r="BN49629"/>
  <c r="BN49628"/>
  <c r="BN49627"/>
  <c r="BN49626"/>
  <c r="BN49625"/>
  <c r="BN49624"/>
  <c r="BN49623"/>
  <c r="BN49622"/>
  <c r="BN49621"/>
  <c r="BN49620"/>
  <c r="BN49619"/>
  <c r="BN49618"/>
  <c r="BN49617"/>
  <c r="BN49616"/>
  <c r="BN49615"/>
  <c r="BN49614"/>
  <c r="BN49613"/>
  <c r="BN49612"/>
  <c r="BN49611"/>
  <c r="BN49610"/>
  <c r="BN49609"/>
  <c r="BN49608"/>
  <c r="BN49607"/>
  <c r="BN49606"/>
  <c r="BN49605"/>
  <c r="BN49604"/>
  <c r="BN49603"/>
  <c r="BN49602"/>
  <c r="BN49601"/>
  <c r="BN49600"/>
  <c r="BN49599"/>
  <c r="BN49598"/>
  <c r="BN49597"/>
  <c r="BN49596"/>
  <c r="BN49595"/>
  <c r="BN49594"/>
  <c r="BN49593"/>
  <c r="BN49592"/>
  <c r="BN49591"/>
  <c r="BN49590"/>
  <c r="BN49589"/>
  <c r="BN49588"/>
  <c r="BN49587"/>
  <c r="BN49586"/>
  <c r="BN49585"/>
  <c r="BN49584"/>
  <c r="BN49583"/>
  <c r="BN49582"/>
  <c r="BN49581"/>
  <c r="BN49580"/>
  <c r="BN49579"/>
  <c r="BN49578"/>
  <c r="BN49577"/>
  <c r="BN49576"/>
  <c r="BN49575"/>
  <c r="BN49574"/>
  <c r="BN49573"/>
  <c r="BN49572"/>
  <c r="BN49571"/>
  <c r="BN49570"/>
  <c r="BN49569"/>
  <c r="BN49568"/>
  <c r="BN49567"/>
  <c r="BN49566"/>
  <c r="BN49565"/>
  <c r="BN49564"/>
  <c r="BN49563"/>
  <c r="BN49562"/>
  <c r="BN49561"/>
  <c r="BN49560"/>
  <c r="BN49559"/>
  <c r="BN49558"/>
  <c r="BN49557"/>
  <c r="BN49556"/>
  <c r="BN49555"/>
  <c r="BN49554"/>
  <c r="BN49553"/>
  <c r="BN49552"/>
  <c r="BN49551"/>
  <c r="BN49550"/>
  <c r="BN49549"/>
  <c r="BN49548"/>
  <c r="BN49547"/>
  <c r="BN49546"/>
  <c r="BN49545"/>
  <c r="BN49544"/>
  <c r="BN49543"/>
  <c r="BN49542"/>
  <c r="BN49541"/>
  <c r="BN49540"/>
  <c r="BN49539"/>
  <c r="BN49538"/>
  <c r="BN49537"/>
  <c r="BN49536"/>
  <c r="BN49535"/>
  <c r="BN49534"/>
  <c r="BN49533"/>
  <c r="BN49532"/>
  <c r="BN49531"/>
  <c r="BN49530"/>
  <c r="BN49529"/>
  <c r="BN49528"/>
  <c r="BN49527"/>
  <c r="BN49526"/>
  <c r="BN49525"/>
  <c r="BN49524"/>
  <c r="BN49523"/>
  <c r="BN49522"/>
  <c r="BN49521"/>
  <c r="BN49520"/>
  <c r="BN49519"/>
  <c r="BN49518"/>
  <c r="BN49517"/>
  <c r="BN49516"/>
  <c r="BN49515"/>
  <c r="BN49514"/>
  <c r="BN49513"/>
  <c r="BN49512"/>
  <c r="BN49511"/>
  <c r="BN49510"/>
  <c r="BN49509"/>
  <c r="BN49508"/>
  <c r="BN49507"/>
  <c r="BN49506"/>
  <c r="BN49505"/>
  <c r="BN49504"/>
  <c r="BN49503"/>
  <c r="BN49502"/>
  <c r="BN49501"/>
  <c r="BN49500"/>
  <c r="BN49499"/>
  <c r="BN49498"/>
  <c r="BN49497"/>
  <c r="BN49496"/>
  <c r="BN49495"/>
  <c r="BN49494"/>
  <c r="BN49493"/>
  <c r="BN49492"/>
  <c r="BN49491"/>
  <c r="BN49490"/>
  <c r="BN49489"/>
  <c r="BN49488"/>
  <c r="BN49487"/>
  <c r="BN49486"/>
  <c r="BN49485"/>
  <c r="BN49484"/>
  <c r="BN49483"/>
  <c r="BN49482"/>
  <c r="BN49481"/>
  <c r="BN49480"/>
  <c r="BN49479"/>
  <c r="BN49478"/>
  <c r="BN49477"/>
  <c r="BN49476"/>
  <c r="BN49475"/>
  <c r="BN49474"/>
  <c r="BN49473"/>
  <c r="BN49472"/>
  <c r="BN49471"/>
  <c r="BN49470"/>
  <c r="BN49469"/>
  <c r="BN49468"/>
  <c r="BN49467"/>
  <c r="BN49466"/>
  <c r="BN49465"/>
  <c r="BN49464"/>
  <c r="BN49463"/>
  <c r="BN49462"/>
  <c r="BN49461"/>
  <c r="BN49460"/>
  <c r="BN49459"/>
  <c r="BN49458"/>
  <c r="BN49457"/>
  <c r="BN49456"/>
  <c r="BN49455"/>
  <c r="BN49454"/>
  <c r="BN49453"/>
  <c r="BN49452"/>
  <c r="BN49451"/>
  <c r="BN49450"/>
  <c r="BN49449"/>
  <c r="BN49448"/>
  <c r="BN49447"/>
  <c r="BN49446"/>
  <c r="BN49445"/>
  <c r="BN49444"/>
  <c r="BN49443"/>
  <c r="BN49442"/>
  <c r="BN49441"/>
  <c r="BN49440"/>
  <c r="BN49439"/>
  <c r="BN49438"/>
  <c r="BN49437"/>
  <c r="BN49436"/>
  <c r="BN49435"/>
  <c r="BN49434"/>
  <c r="BN49433"/>
  <c r="BN49432"/>
  <c r="BN49431"/>
  <c r="BN49430"/>
  <c r="BN49429"/>
  <c r="BN49428"/>
  <c r="BN49427"/>
  <c r="BN49426"/>
  <c r="BN49425"/>
  <c r="BN49424"/>
  <c r="BN49423"/>
  <c r="BN49422"/>
  <c r="BN49421"/>
  <c r="BN49420"/>
  <c r="BN49419"/>
  <c r="BN49418"/>
  <c r="BN49417"/>
  <c r="BN49416"/>
  <c r="BN49415"/>
  <c r="BN49414"/>
  <c r="BN49413"/>
  <c r="BN49412"/>
  <c r="BN49411"/>
  <c r="BN49410"/>
  <c r="BN49409"/>
  <c r="BN49408"/>
  <c r="BN49407"/>
  <c r="BN49406"/>
  <c r="BN49405"/>
  <c r="BN49404"/>
  <c r="BN49403"/>
  <c r="BN49402"/>
  <c r="BN49401"/>
  <c r="BN49400"/>
  <c r="BN49399"/>
  <c r="BN49398"/>
  <c r="BN49397"/>
  <c r="BN49396"/>
  <c r="BN49395"/>
  <c r="BN49394"/>
  <c r="BN49393"/>
  <c r="BN49392"/>
  <c r="BN49391"/>
  <c r="BN49390"/>
  <c r="BN49389"/>
  <c r="BN49388"/>
  <c r="BN49387"/>
  <c r="BN49386"/>
  <c r="BN49385"/>
  <c r="BN49384"/>
  <c r="BN49383"/>
  <c r="BN49382"/>
  <c r="BN49381"/>
  <c r="BN49380"/>
  <c r="BN49379"/>
  <c r="BN49378"/>
  <c r="BN49377"/>
  <c r="BN49376"/>
  <c r="BN49375"/>
  <c r="BN49374"/>
  <c r="BN49373"/>
  <c r="BN49372"/>
  <c r="BN49371"/>
  <c r="BN49370"/>
  <c r="BN49369"/>
  <c r="BN49368"/>
  <c r="BN49367"/>
  <c r="BN49366"/>
  <c r="BN49365"/>
  <c r="BN49364"/>
  <c r="BN49363"/>
  <c r="BN49362"/>
  <c r="BN49361"/>
  <c r="BN49360"/>
  <c r="BN49359"/>
  <c r="BN49358"/>
  <c r="BN49357"/>
  <c r="BN49356"/>
  <c r="BN49355"/>
  <c r="BN49354"/>
  <c r="BN49353"/>
  <c r="BN49352"/>
  <c r="BN49351"/>
  <c r="BN49350"/>
  <c r="BN49349"/>
  <c r="BN49348"/>
  <c r="BN49347"/>
  <c r="BN49346"/>
  <c r="BN49345"/>
  <c r="BN49344"/>
  <c r="BN49343"/>
  <c r="BN49342"/>
  <c r="BN49341"/>
  <c r="BN49340"/>
  <c r="BN49339"/>
  <c r="BN49338"/>
  <c r="BN49337"/>
  <c r="BN49336"/>
  <c r="BN49335"/>
  <c r="BN49334"/>
  <c r="BN49333"/>
  <c r="BN49332"/>
  <c r="BN49331"/>
  <c r="BN49330"/>
  <c r="BN49329"/>
  <c r="BN49328"/>
  <c r="BN49327"/>
  <c r="BN49326"/>
  <c r="BN49325"/>
  <c r="BN49324"/>
  <c r="BN49323"/>
  <c r="BN49322"/>
  <c r="BN49321"/>
  <c r="BN49320"/>
  <c r="BN49319"/>
  <c r="BN49318"/>
  <c r="BN49317"/>
  <c r="BN49316"/>
  <c r="BN49315"/>
  <c r="BN49314"/>
  <c r="BN49313"/>
  <c r="BN49312"/>
  <c r="BN49311"/>
  <c r="BN49310"/>
  <c r="BN49309"/>
  <c r="BN49308"/>
  <c r="BN49307"/>
  <c r="BN49306"/>
  <c r="BN49305"/>
  <c r="BN49304"/>
  <c r="BN49303"/>
  <c r="BN49302"/>
  <c r="BN49301"/>
  <c r="BN49300"/>
  <c r="BN49299"/>
  <c r="BN49298"/>
  <c r="BN49297"/>
  <c r="BN49296"/>
  <c r="BN49295"/>
  <c r="BN49294"/>
  <c r="BN49293"/>
  <c r="BN49292"/>
  <c r="BN49291"/>
  <c r="BN49290"/>
  <c r="BN49289"/>
  <c r="BN49288"/>
  <c r="BN49287"/>
  <c r="BN49286"/>
  <c r="BN49285"/>
  <c r="BN49284"/>
  <c r="BN49283"/>
  <c r="BN49282"/>
  <c r="BN49281"/>
  <c r="BN49280"/>
  <c r="BN49279"/>
  <c r="BN49278"/>
  <c r="BN49277"/>
  <c r="BN49276"/>
  <c r="BN49275"/>
  <c r="BN49274"/>
  <c r="BN49273"/>
  <c r="BN49272"/>
  <c r="BN49271"/>
  <c r="BN49270"/>
  <c r="BN49269"/>
  <c r="BN49268"/>
  <c r="BN49267"/>
  <c r="BN49266"/>
  <c r="BN49265"/>
  <c r="BN49264"/>
  <c r="BN49263"/>
  <c r="BN49262"/>
  <c r="BN49261"/>
  <c r="BN49260"/>
  <c r="BN49259"/>
  <c r="BN49258"/>
  <c r="BN49257"/>
  <c r="BN49256"/>
  <c r="BN49255"/>
  <c r="BN49254"/>
  <c r="BN49253"/>
  <c r="BN49252"/>
  <c r="BN49251"/>
  <c r="BN49250"/>
  <c r="BN49249"/>
  <c r="BN49248"/>
  <c r="BN49247"/>
  <c r="BN49246"/>
  <c r="BN49245"/>
  <c r="BN49244"/>
  <c r="BN49243"/>
  <c r="BN49242"/>
  <c r="BN49241"/>
  <c r="BN49240"/>
  <c r="BN49239"/>
  <c r="BN49238"/>
  <c r="BN49237"/>
  <c r="BN49236"/>
  <c r="BN49235"/>
  <c r="BN49234"/>
  <c r="BN49233"/>
  <c r="BN49232"/>
  <c r="BN49231"/>
  <c r="BN49230"/>
  <c r="BN49229"/>
  <c r="BN49228"/>
  <c r="BN49227"/>
  <c r="BN49226"/>
  <c r="BN49225"/>
  <c r="BN49224"/>
  <c r="BN49223"/>
  <c r="BN49222"/>
  <c r="BN49221"/>
  <c r="BN49220"/>
  <c r="BN49219"/>
  <c r="BN49218"/>
  <c r="BN49217"/>
  <c r="BN49216"/>
  <c r="BN49215"/>
  <c r="BN49214"/>
  <c r="BN49213"/>
  <c r="BN49212"/>
  <c r="BN49211"/>
  <c r="BN49210"/>
  <c r="BN49209"/>
  <c r="BN49208"/>
  <c r="BN49207"/>
  <c r="BN49206"/>
  <c r="BN49205"/>
  <c r="BN49204"/>
  <c r="BN49203"/>
  <c r="BN49202"/>
  <c r="BN49201"/>
  <c r="BN49200"/>
  <c r="BN49199"/>
  <c r="BN49198"/>
  <c r="BN49197"/>
  <c r="BN49196"/>
  <c r="BN49195"/>
  <c r="BN49194"/>
  <c r="BN49193"/>
  <c r="BN49192"/>
  <c r="BN49191"/>
  <c r="BN49190"/>
  <c r="BN49189"/>
  <c r="BN49188"/>
  <c r="BN49187"/>
  <c r="BN49186"/>
  <c r="BN49185"/>
  <c r="BN49184"/>
  <c r="BN49183"/>
  <c r="BN49182"/>
  <c r="BN49181"/>
  <c r="BN49180"/>
  <c r="BN49179"/>
  <c r="BN49178"/>
  <c r="BN49177"/>
  <c r="BN49176"/>
  <c r="BN49175"/>
  <c r="BN49174"/>
  <c r="BN49173"/>
  <c r="BN49172"/>
  <c r="BN49171"/>
  <c r="BN49170"/>
  <c r="BN49169"/>
  <c r="BN49168"/>
  <c r="BN49167"/>
  <c r="BN49166"/>
  <c r="BN49165"/>
  <c r="BN49164"/>
  <c r="BN49163"/>
  <c r="BN49162"/>
  <c r="BN49161"/>
  <c r="BN49160"/>
  <c r="BN49159"/>
  <c r="BN49158"/>
  <c r="BN49157"/>
  <c r="BN49156"/>
  <c r="BN49155"/>
  <c r="BN49154"/>
  <c r="BN49153"/>
  <c r="BN49152"/>
  <c r="BN49151"/>
  <c r="BN49150"/>
  <c r="BN49149"/>
  <c r="BN49148"/>
  <c r="BN49147"/>
  <c r="BN49146"/>
  <c r="BN49145"/>
  <c r="BN49144"/>
  <c r="BN49143"/>
  <c r="BN49142"/>
  <c r="BN49141"/>
  <c r="BN49140"/>
  <c r="BN49139"/>
  <c r="BN49138"/>
  <c r="BN49137"/>
  <c r="BN49136"/>
  <c r="BN49135"/>
  <c r="BN49134"/>
  <c r="BN49133"/>
  <c r="BN49132"/>
  <c r="BN49131"/>
  <c r="BN49130"/>
  <c r="BN49129"/>
  <c r="BN49128"/>
  <c r="BN49127"/>
  <c r="BN49126"/>
  <c r="BN49125"/>
  <c r="BN49124"/>
  <c r="BN49123"/>
  <c r="BN49122"/>
  <c r="BN49121"/>
  <c r="BN49120"/>
  <c r="BN49119"/>
  <c r="BN49118"/>
  <c r="BN49117"/>
  <c r="BN49116"/>
  <c r="BN49115"/>
  <c r="BN49114"/>
  <c r="BN49113"/>
  <c r="BN49112"/>
  <c r="BN49111"/>
  <c r="BN49110"/>
  <c r="BN49109"/>
  <c r="BN49108"/>
  <c r="BN49107"/>
  <c r="BN49106"/>
  <c r="BN49105"/>
  <c r="BN49104"/>
  <c r="BN49103"/>
  <c r="BN49102"/>
  <c r="BN49101"/>
  <c r="BN49100"/>
  <c r="BN49099"/>
  <c r="BN49098"/>
  <c r="BN49097"/>
  <c r="BN49096"/>
  <c r="BN49095"/>
  <c r="BN49094"/>
  <c r="BN49093"/>
  <c r="BN49092"/>
  <c r="BN49091"/>
  <c r="BN49090"/>
  <c r="BN49089"/>
  <c r="BN49088"/>
  <c r="BN49087"/>
  <c r="BN49086"/>
  <c r="BN49085"/>
  <c r="BN49084"/>
  <c r="BN49083"/>
  <c r="BN49082"/>
  <c r="BN49081"/>
  <c r="BN49080"/>
  <c r="BN49079"/>
  <c r="BN49078"/>
  <c r="BN49077"/>
  <c r="BN49076"/>
  <c r="BN49075"/>
  <c r="BN49074"/>
  <c r="BN49073"/>
  <c r="BN49072"/>
  <c r="BN49071"/>
  <c r="BN49070"/>
  <c r="BN49069"/>
  <c r="BN49068"/>
  <c r="BN49067"/>
  <c r="BN49066"/>
  <c r="BN49065"/>
  <c r="BN49064"/>
  <c r="BN49063"/>
  <c r="BN49062"/>
  <c r="BN49061"/>
  <c r="BN49060"/>
  <c r="BN49059"/>
  <c r="BN49058"/>
  <c r="BN49057"/>
  <c r="BN49056"/>
  <c r="BN49055"/>
  <c r="BN49054"/>
  <c r="BN49053"/>
  <c r="BN49052"/>
  <c r="BN49051"/>
  <c r="BN49050"/>
  <c r="BN49049"/>
  <c r="BN49048"/>
  <c r="BN49047"/>
  <c r="BN49046"/>
  <c r="BN49045"/>
  <c r="BN49044"/>
  <c r="BN49043"/>
  <c r="BN49042"/>
  <c r="BN49041"/>
  <c r="BN49040"/>
  <c r="BN49039"/>
  <c r="BN49038"/>
  <c r="BN49037"/>
  <c r="BN49036"/>
  <c r="BN49035"/>
  <c r="BN49034"/>
  <c r="BN49033"/>
  <c r="BN49032"/>
  <c r="BN49031"/>
  <c r="BN49030"/>
  <c r="BN49029"/>
  <c r="BN49028"/>
  <c r="BN49027"/>
  <c r="BN49026"/>
  <c r="BN49025"/>
  <c r="BN49024"/>
  <c r="BN49023"/>
  <c r="BN49022"/>
  <c r="BN49021"/>
  <c r="BN49020"/>
  <c r="BN49019"/>
  <c r="BN49018"/>
  <c r="BN49017"/>
  <c r="BN49016"/>
  <c r="BN49015"/>
  <c r="BN49014"/>
  <c r="BN49013"/>
  <c r="BN49012"/>
  <c r="BN49011"/>
  <c r="BN49010"/>
  <c r="BN49009"/>
  <c r="BN49008"/>
  <c r="BN49007"/>
  <c r="BN49006"/>
  <c r="BN49005"/>
  <c r="BN49004"/>
  <c r="BN49003"/>
  <c r="BN49002"/>
  <c r="BN49001"/>
  <c r="BN49000"/>
  <c r="BN48999"/>
  <c r="BN48998"/>
  <c r="BN48997"/>
  <c r="BN48996"/>
  <c r="BN48995"/>
  <c r="BN48994"/>
  <c r="BN48993"/>
  <c r="BN48992"/>
  <c r="BN48991"/>
  <c r="BN48990"/>
  <c r="BN48989"/>
  <c r="BN48988"/>
  <c r="BN48987"/>
  <c r="BN48986"/>
  <c r="BN48985"/>
  <c r="BN48984"/>
  <c r="BN48983"/>
  <c r="BN48982"/>
  <c r="BN48981"/>
  <c r="BN48980"/>
  <c r="BN48979"/>
  <c r="BN48978"/>
  <c r="BN48977"/>
  <c r="BN48976"/>
  <c r="BN48975"/>
  <c r="BN48974"/>
  <c r="BN48973"/>
  <c r="BN48972"/>
  <c r="BN48971"/>
  <c r="BN48970"/>
  <c r="BN48969"/>
  <c r="BN48968"/>
  <c r="BN48967"/>
  <c r="BN48966"/>
  <c r="BN48965"/>
  <c r="BN48964"/>
  <c r="BN48963"/>
  <c r="BN48962"/>
  <c r="BN48961"/>
  <c r="BN48960"/>
  <c r="BN48959"/>
  <c r="BN48958"/>
  <c r="BN48957"/>
  <c r="BN48956"/>
  <c r="BN48955"/>
  <c r="BN48954"/>
  <c r="BN48953"/>
  <c r="BN48952"/>
  <c r="BN48951"/>
  <c r="BN48950"/>
  <c r="BN48949"/>
  <c r="BN48948"/>
  <c r="BN48947"/>
  <c r="BN48946"/>
  <c r="BN48945"/>
  <c r="BN48944"/>
  <c r="BN48943"/>
  <c r="BN48942"/>
  <c r="BN48941"/>
  <c r="BN48940"/>
  <c r="BN48939"/>
  <c r="BN48938"/>
  <c r="BN48937"/>
  <c r="BN48936"/>
  <c r="BN48935"/>
  <c r="BN48934"/>
  <c r="BN48933"/>
  <c r="BN48932"/>
  <c r="BN48931"/>
  <c r="BN48930"/>
  <c r="BN48929"/>
  <c r="BN48928"/>
  <c r="BN48927"/>
  <c r="BN48926"/>
  <c r="BN48925"/>
  <c r="BN48924"/>
  <c r="BN48923"/>
  <c r="BN48922"/>
  <c r="BN48921"/>
  <c r="BN48920"/>
  <c r="BN48919"/>
  <c r="BN48918"/>
  <c r="BN48917"/>
  <c r="BN48916"/>
  <c r="BN48915"/>
  <c r="BN48914"/>
  <c r="BN48913"/>
  <c r="BN48912"/>
  <c r="BN48911"/>
  <c r="BN48910"/>
  <c r="BN48909"/>
  <c r="BN48908"/>
  <c r="BN48907"/>
  <c r="BN48906"/>
  <c r="BN48905"/>
  <c r="BN48904"/>
  <c r="BN48903"/>
  <c r="BN48902"/>
  <c r="BN48901"/>
  <c r="BN48900"/>
  <c r="BN48899"/>
  <c r="BN48898"/>
  <c r="BN48897"/>
  <c r="BN48896"/>
  <c r="BN48895"/>
  <c r="BN48894"/>
  <c r="BN48893"/>
  <c r="BN48892"/>
  <c r="BN48891"/>
  <c r="BN48890"/>
  <c r="BN48889"/>
  <c r="BN48888"/>
  <c r="BN48887"/>
  <c r="BN48886"/>
  <c r="BN48885"/>
  <c r="BN48884"/>
  <c r="BN48883"/>
  <c r="BN48882"/>
  <c r="BN48881"/>
  <c r="BN48880"/>
  <c r="BN48879"/>
  <c r="BN48878"/>
  <c r="BN48877"/>
  <c r="BN48876"/>
  <c r="BN48875"/>
  <c r="BN48874"/>
  <c r="BN48873"/>
  <c r="BN48872"/>
  <c r="BN48871"/>
  <c r="BN48870"/>
  <c r="BN48869"/>
  <c r="BN48868"/>
  <c r="BN48867"/>
  <c r="BN48866"/>
  <c r="BN48865"/>
  <c r="BN48864"/>
  <c r="BN48863"/>
  <c r="BN48862"/>
  <c r="BN48861"/>
  <c r="BN48860"/>
  <c r="BN48859"/>
  <c r="BN48858"/>
  <c r="BN48857"/>
  <c r="BN48856"/>
  <c r="BN48855"/>
  <c r="BN48854"/>
  <c r="BN48853"/>
  <c r="BN48852"/>
  <c r="BN48851"/>
  <c r="BN48850"/>
  <c r="BN48849"/>
  <c r="BN48848"/>
  <c r="BN48847"/>
  <c r="BN48846"/>
  <c r="BN48845"/>
  <c r="BN48844"/>
  <c r="BN48843"/>
  <c r="BN48842"/>
  <c r="BN48841"/>
  <c r="BN48840"/>
  <c r="BN48839"/>
  <c r="BN48838"/>
  <c r="BN48837"/>
  <c r="BN48836"/>
  <c r="BN48835"/>
  <c r="BN48834"/>
  <c r="BN48833"/>
  <c r="BN48832"/>
  <c r="BN48831"/>
  <c r="BN48830"/>
  <c r="BN48829"/>
  <c r="BN48828"/>
  <c r="BN48827"/>
  <c r="BN48826"/>
  <c r="BN48825"/>
  <c r="BN48824"/>
  <c r="BN48823"/>
  <c r="BN48822"/>
  <c r="BN48821"/>
  <c r="BN48820"/>
  <c r="BN48819"/>
  <c r="BN48818"/>
  <c r="BN48817"/>
  <c r="BN48816"/>
  <c r="BN48815"/>
  <c r="BN48814"/>
  <c r="BN48813"/>
  <c r="BN48812"/>
  <c r="BN48811"/>
  <c r="BN48810"/>
  <c r="BN48809"/>
  <c r="BN48808"/>
  <c r="BN48807"/>
  <c r="BN48806"/>
  <c r="BN48805"/>
  <c r="BN48804"/>
  <c r="BN48803"/>
  <c r="BN48802"/>
  <c r="BN48801"/>
  <c r="BN48800"/>
  <c r="BN48799"/>
  <c r="BN48798"/>
  <c r="BN48797"/>
  <c r="BN48796"/>
  <c r="BN48795"/>
  <c r="BN48794"/>
  <c r="BN48793"/>
  <c r="BN48792"/>
  <c r="BN48791"/>
  <c r="BN48790"/>
  <c r="BN48789"/>
  <c r="BN48788"/>
  <c r="BN48787"/>
  <c r="BN48786"/>
  <c r="BN48785"/>
  <c r="BN48784"/>
  <c r="BN48783"/>
  <c r="BN48782"/>
  <c r="BN48781"/>
  <c r="BN48780"/>
  <c r="BN48779"/>
  <c r="BN48778"/>
  <c r="BN48777"/>
  <c r="BN48776"/>
  <c r="BN48775"/>
  <c r="BN48774"/>
  <c r="BN48773"/>
  <c r="BN48772"/>
  <c r="BN48771"/>
  <c r="BN48770"/>
  <c r="BN48769"/>
  <c r="BN48768"/>
  <c r="BN48767"/>
  <c r="BN48766"/>
  <c r="BN48765"/>
  <c r="BN48764"/>
  <c r="BN48763"/>
  <c r="BN48762"/>
  <c r="BN48761"/>
  <c r="BN48760"/>
  <c r="BN48759"/>
  <c r="BN48758"/>
  <c r="BN48757"/>
  <c r="BN48756"/>
  <c r="BN48755"/>
  <c r="BN48754"/>
  <c r="BN48753"/>
  <c r="BN48752"/>
  <c r="BN48751"/>
  <c r="BN48750"/>
  <c r="BN48749"/>
  <c r="BN48748"/>
  <c r="BN48747"/>
  <c r="BN48746"/>
  <c r="BN48745"/>
  <c r="BN48744"/>
  <c r="BN48743"/>
  <c r="BN48742"/>
  <c r="BN48741"/>
  <c r="BN48740"/>
  <c r="BN48739"/>
  <c r="BN48738"/>
  <c r="BN48737"/>
  <c r="BN48736"/>
  <c r="BN48735"/>
  <c r="BN48734"/>
  <c r="BN48733"/>
  <c r="BN48732"/>
  <c r="BN48731"/>
  <c r="BN48730"/>
  <c r="BN48729"/>
  <c r="BN48728"/>
  <c r="BN48727"/>
  <c r="BN48726"/>
  <c r="BN48725"/>
  <c r="BN48724"/>
  <c r="BN48723"/>
  <c r="BN48722"/>
  <c r="BN48721"/>
  <c r="BN48720"/>
  <c r="BN48719"/>
  <c r="BN48718"/>
  <c r="BN48717"/>
  <c r="BN48716"/>
  <c r="BN48715"/>
  <c r="BN48714"/>
  <c r="BN48713"/>
  <c r="BN48712"/>
  <c r="BN48711"/>
  <c r="BN48710"/>
  <c r="BN48709"/>
  <c r="BN48708"/>
  <c r="BN48707"/>
  <c r="BN48706"/>
  <c r="BN48705"/>
  <c r="BN48704"/>
  <c r="BN48703"/>
  <c r="BN48702"/>
  <c r="BN48701"/>
  <c r="BN48700"/>
  <c r="BN48699"/>
  <c r="BN48698"/>
  <c r="BN48697"/>
  <c r="BN48696"/>
  <c r="BN48695"/>
  <c r="BN48694"/>
  <c r="BN48693"/>
  <c r="BN48692"/>
  <c r="BN48691"/>
  <c r="BN48690"/>
  <c r="BN48689"/>
  <c r="BN48688"/>
  <c r="BN48687"/>
  <c r="BN48686"/>
  <c r="BN48685"/>
  <c r="BN48684"/>
  <c r="BN48683"/>
  <c r="BN48682"/>
  <c r="BN48681"/>
  <c r="BN48680"/>
  <c r="BN48679"/>
  <c r="BN48678"/>
  <c r="BN48677"/>
  <c r="BN48676"/>
  <c r="BN48675"/>
  <c r="BN48674"/>
  <c r="BN48673"/>
  <c r="BN48672"/>
  <c r="BN48671"/>
  <c r="BN48670"/>
  <c r="BN48669"/>
  <c r="BN48668"/>
  <c r="BN48667"/>
  <c r="BN48666"/>
  <c r="BN48665"/>
  <c r="BN48664"/>
  <c r="BN48663"/>
  <c r="BN48662"/>
  <c r="BN48661"/>
  <c r="BN48660"/>
  <c r="BN48659"/>
  <c r="BN48658"/>
  <c r="BN48657"/>
  <c r="BN48656"/>
  <c r="BN48655"/>
  <c r="BN48654"/>
  <c r="BN48653"/>
  <c r="BN48652"/>
  <c r="BN48651"/>
  <c r="BN48650"/>
  <c r="BN48649"/>
  <c r="BN48648"/>
  <c r="BN48647"/>
  <c r="BN48646"/>
  <c r="BN48645"/>
  <c r="BN48644"/>
  <c r="BN48643"/>
  <c r="BN48642"/>
  <c r="BN48641"/>
  <c r="BN48640"/>
  <c r="BN48639"/>
  <c r="BN48638"/>
  <c r="BN48637"/>
  <c r="BN48636"/>
  <c r="BN48635"/>
  <c r="BN48634"/>
  <c r="BN48633"/>
  <c r="BN48632"/>
  <c r="BN48631"/>
  <c r="BN48630"/>
  <c r="BN48629"/>
  <c r="BN48628"/>
  <c r="BN48627"/>
  <c r="BN48626"/>
  <c r="BN48625"/>
  <c r="BN48624"/>
  <c r="BN48623"/>
  <c r="BN48622"/>
  <c r="BN48621"/>
  <c r="BN48620"/>
  <c r="BN48619"/>
  <c r="BN48618"/>
  <c r="BN48617"/>
  <c r="BN48616"/>
  <c r="BN48615"/>
  <c r="BN48614"/>
  <c r="BN48613"/>
  <c r="BN48612"/>
  <c r="BN48611"/>
  <c r="BN48610"/>
  <c r="BN48609"/>
  <c r="BN48608"/>
  <c r="BN48607"/>
  <c r="BN48606"/>
  <c r="BN48605"/>
  <c r="BN48604"/>
  <c r="BN48603"/>
  <c r="BN48602"/>
  <c r="BN48601"/>
  <c r="BN48600"/>
  <c r="BN48599"/>
  <c r="BN48598"/>
  <c r="BN48597"/>
  <c r="BN48596"/>
  <c r="BN48595"/>
  <c r="BN48594"/>
  <c r="BN48593"/>
  <c r="BN48592"/>
  <c r="BN48591"/>
  <c r="BN48590"/>
  <c r="BN48589"/>
  <c r="BN48588"/>
  <c r="BN48587"/>
  <c r="BN48586"/>
  <c r="BN48585"/>
  <c r="BN48584"/>
  <c r="BN48583"/>
  <c r="BN48582"/>
  <c r="BN48581"/>
  <c r="BN48580"/>
  <c r="BN48579"/>
  <c r="BN48578"/>
  <c r="BN48577"/>
  <c r="BN48576"/>
  <c r="BN48575"/>
  <c r="BN48574"/>
  <c r="BN48573"/>
  <c r="BN48572"/>
  <c r="BN48571"/>
  <c r="BN48570"/>
  <c r="BN48569"/>
  <c r="BN48568"/>
  <c r="BN48567"/>
  <c r="BN48566"/>
  <c r="BN48565"/>
  <c r="BN48564"/>
  <c r="BN48563"/>
  <c r="BN48562"/>
  <c r="BN48561"/>
  <c r="BN48560"/>
  <c r="BN48559"/>
  <c r="BN48558"/>
  <c r="BN48557"/>
  <c r="BN48556"/>
  <c r="BN48555"/>
  <c r="BN48554"/>
  <c r="BN48553"/>
  <c r="BN48552"/>
  <c r="BN48551"/>
  <c r="BN48550"/>
  <c r="BN48549"/>
  <c r="BN48548"/>
  <c r="BN48547"/>
  <c r="BN48546"/>
  <c r="BN48545"/>
  <c r="BN48544"/>
  <c r="BN48543"/>
  <c r="BN48542"/>
  <c r="BN48541"/>
  <c r="BN48540"/>
  <c r="BN48539"/>
  <c r="BN48538"/>
  <c r="BN48537"/>
  <c r="BN48536"/>
  <c r="BN48535"/>
  <c r="BN48534"/>
  <c r="BN48533"/>
  <c r="BN48532"/>
  <c r="BN48531"/>
  <c r="BN48530"/>
  <c r="BN48529"/>
  <c r="BN48528"/>
  <c r="BN48527"/>
  <c r="BN48526"/>
  <c r="BN48525"/>
  <c r="BN48524"/>
  <c r="BN48523"/>
  <c r="BN48522"/>
  <c r="BN48521"/>
  <c r="BN48520"/>
  <c r="BN48519"/>
  <c r="BN48518"/>
  <c r="BN48517"/>
  <c r="BN48516"/>
  <c r="BN48515"/>
  <c r="BN48514"/>
  <c r="BN48513"/>
  <c r="BN48512"/>
  <c r="BN48511"/>
  <c r="BN48510"/>
  <c r="BN48509"/>
  <c r="BN48508"/>
  <c r="BN48507"/>
  <c r="BN48506"/>
  <c r="BN48505"/>
  <c r="BN48504"/>
  <c r="BN48503"/>
  <c r="BN48502"/>
  <c r="BN48501"/>
  <c r="BN48500"/>
  <c r="BN48499"/>
  <c r="BN48498"/>
  <c r="BN48497"/>
  <c r="BN48496"/>
  <c r="BN48495"/>
  <c r="BN48494"/>
  <c r="BN48493"/>
  <c r="BN48492"/>
  <c r="BN48491"/>
  <c r="BN48490"/>
  <c r="BN48489"/>
  <c r="BN48488"/>
  <c r="BN48487"/>
  <c r="BN48486"/>
  <c r="BN48485"/>
  <c r="BN48484"/>
  <c r="BN48483"/>
  <c r="BN48482"/>
  <c r="BN48481"/>
  <c r="BN48480"/>
  <c r="BN48479"/>
  <c r="BN48478"/>
  <c r="BN48477"/>
  <c r="BN48476"/>
  <c r="BN48475"/>
  <c r="BN48474"/>
  <c r="BN48473"/>
  <c r="BN48472"/>
  <c r="BN48471"/>
  <c r="BN48470"/>
  <c r="BN48469"/>
  <c r="BN48468"/>
  <c r="BN48467"/>
  <c r="BN48466"/>
  <c r="BN48465"/>
  <c r="BN48464"/>
  <c r="BN48463"/>
  <c r="BN48462"/>
  <c r="BN48461"/>
  <c r="BN48460"/>
  <c r="BN48459"/>
  <c r="BN48458"/>
  <c r="BN48457"/>
  <c r="BN48456"/>
  <c r="BN48455"/>
  <c r="BN48454"/>
  <c r="BN48453"/>
  <c r="BN48452"/>
  <c r="BN48451"/>
  <c r="BN48450"/>
  <c r="BN48449"/>
  <c r="BN48448"/>
  <c r="BN48447"/>
  <c r="BN48446"/>
  <c r="BN48445"/>
  <c r="BN48444"/>
  <c r="BN48443"/>
  <c r="BN48442"/>
  <c r="BN48441"/>
  <c r="BN48440"/>
  <c r="BN48439"/>
  <c r="BN48438"/>
  <c r="BN48437"/>
  <c r="BN48436"/>
  <c r="BN48435"/>
  <c r="BN48434"/>
  <c r="BN48433"/>
  <c r="BN48432"/>
  <c r="BN48431"/>
  <c r="BN48430"/>
  <c r="BN48429"/>
  <c r="BN48428"/>
  <c r="BN48427"/>
  <c r="BN48426"/>
  <c r="BN48425"/>
  <c r="BN48424"/>
  <c r="BN48423"/>
  <c r="BN48422"/>
  <c r="BN48421"/>
  <c r="BN48420"/>
  <c r="BN48419"/>
  <c r="BN48418"/>
  <c r="BN48417"/>
  <c r="BN48416"/>
  <c r="BN48415"/>
  <c r="BN48414"/>
  <c r="BN48413"/>
  <c r="BN48412"/>
  <c r="BN48411"/>
  <c r="BN48410"/>
  <c r="BN48409"/>
  <c r="BN48408"/>
  <c r="BN48407"/>
  <c r="BN48406"/>
  <c r="BN48405"/>
  <c r="BN48404"/>
  <c r="BN48403"/>
  <c r="BN48402"/>
  <c r="BN48401"/>
  <c r="BN48400"/>
  <c r="BN48399"/>
  <c r="BN48398"/>
  <c r="BN48397"/>
  <c r="BN48396"/>
  <c r="BN48395"/>
  <c r="BN48394"/>
  <c r="BN48393"/>
  <c r="BN48392"/>
  <c r="BN48391"/>
  <c r="BN48390"/>
  <c r="BN48389"/>
  <c r="BN48388"/>
  <c r="BN48387"/>
  <c r="BN48386"/>
  <c r="BN48385"/>
  <c r="BN48384"/>
  <c r="BN48383"/>
  <c r="BN48382"/>
  <c r="BN48381"/>
  <c r="BN48380"/>
  <c r="BN48379"/>
  <c r="BN48378"/>
  <c r="BN48377"/>
  <c r="BN48376"/>
  <c r="BN48375"/>
  <c r="BN48374"/>
  <c r="BN48373"/>
  <c r="BN48372"/>
  <c r="BN48371"/>
  <c r="BN48370"/>
  <c r="BN48369"/>
  <c r="BN48368"/>
  <c r="BN48367"/>
  <c r="BN48366"/>
  <c r="BN48365"/>
  <c r="BN48364"/>
  <c r="BN48363"/>
  <c r="BN48362"/>
  <c r="BN48361"/>
  <c r="BN48360"/>
  <c r="BN48359"/>
  <c r="BN48358"/>
  <c r="BN48357"/>
  <c r="BN48356"/>
  <c r="BN48355"/>
  <c r="BN48354"/>
  <c r="BN48353"/>
  <c r="BN48352"/>
  <c r="BN48351"/>
  <c r="BN48350"/>
  <c r="BN48349"/>
  <c r="BN48348"/>
  <c r="BN48347"/>
  <c r="BN48346"/>
  <c r="BN48345"/>
  <c r="BN48344"/>
  <c r="BN48343"/>
  <c r="BN48342"/>
  <c r="BN48341"/>
  <c r="BN48340"/>
  <c r="BN48339"/>
  <c r="BN48338"/>
  <c r="BN48337"/>
  <c r="BN48336"/>
  <c r="BN48335"/>
  <c r="BN48334"/>
  <c r="BN48333"/>
  <c r="BN48332"/>
  <c r="BN48331"/>
  <c r="BN48330"/>
  <c r="BN48329"/>
  <c r="BN48328"/>
  <c r="BN48327"/>
  <c r="BN48326"/>
  <c r="BN48325"/>
  <c r="BN48324"/>
  <c r="BN48323"/>
  <c r="BN48322"/>
  <c r="BN48321"/>
  <c r="BN48320"/>
  <c r="BN48319"/>
  <c r="BN48318"/>
  <c r="BN48317"/>
  <c r="BN48316"/>
  <c r="BN48315"/>
  <c r="BN48314"/>
  <c r="BN48313"/>
  <c r="BN48312"/>
  <c r="BN48311"/>
  <c r="BN48310"/>
  <c r="BN48309"/>
  <c r="BN48308"/>
  <c r="BN48307"/>
  <c r="BN48306"/>
  <c r="BN48305"/>
  <c r="BN48304"/>
  <c r="BN48303"/>
  <c r="BN48302"/>
  <c r="BN48301"/>
  <c r="BN48300"/>
  <c r="BN48299"/>
  <c r="BN48298"/>
  <c r="BN48297"/>
  <c r="BN48296"/>
  <c r="BN48295"/>
  <c r="BN48294"/>
  <c r="BN48293"/>
  <c r="BN48292"/>
  <c r="BN48291"/>
  <c r="BN48290"/>
  <c r="BN48289"/>
  <c r="BN48288"/>
  <c r="BN48287"/>
  <c r="BN48286"/>
  <c r="BN48285"/>
  <c r="BN48284"/>
  <c r="BN48283"/>
  <c r="BN48282"/>
  <c r="BN48281"/>
  <c r="BN48280"/>
  <c r="BN48279"/>
  <c r="BN48278"/>
  <c r="BN48277"/>
  <c r="BN48276"/>
  <c r="BN48275"/>
  <c r="BN48274"/>
  <c r="BN48273"/>
  <c r="BN48272"/>
  <c r="BN48271"/>
  <c r="BN48270"/>
  <c r="BN48269"/>
  <c r="BN48268"/>
  <c r="BN48267"/>
  <c r="BN48266"/>
  <c r="BN48265"/>
  <c r="BN48264"/>
  <c r="BN48263"/>
  <c r="BN48262"/>
  <c r="BN48261"/>
  <c r="BN48260"/>
  <c r="BN48259"/>
  <c r="BN48258"/>
  <c r="BN48257"/>
  <c r="BN48256"/>
  <c r="BN48255"/>
  <c r="BN48254"/>
  <c r="BN48253"/>
  <c r="BN48252"/>
  <c r="BN48251"/>
  <c r="BN48250"/>
  <c r="BN48249"/>
  <c r="BN48248"/>
  <c r="BN48247"/>
  <c r="BN48246"/>
  <c r="BN48245"/>
  <c r="BN48244"/>
  <c r="BN48243"/>
  <c r="BN48242"/>
  <c r="BN48241"/>
  <c r="BN48240"/>
  <c r="BN48239"/>
  <c r="BN48238"/>
  <c r="BN48237"/>
  <c r="BN48236"/>
  <c r="BN48235"/>
  <c r="BN48234"/>
  <c r="BN48233"/>
  <c r="BN48232"/>
  <c r="BN48231"/>
  <c r="BN48230"/>
  <c r="BN48229"/>
  <c r="BN48228"/>
  <c r="BN48227"/>
  <c r="BN48226"/>
  <c r="BN48225"/>
  <c r="BN48224"/>
  <c r="BN48223"/>
  <c r="BN48222"/>
  <c r="BN48221"/>
  <c r="BN48220"/>
  <c r="BN48219"/>
  <c r="BN48218"/>
  <c r="BN48217"/>
  <c r="BN48216"/>
  <c r="BN48215"/>
  <c r="BN48214"/>
  <c r="BN48213"/>
  <c r="BN48212"/>
  <c r="BN48211"/>
  <c r="BN48210"/>
  <c r="BN48209"/>
  <c r="BN48208"/>
  <c r="BN48207"/>
  <c r="BN48206"/>
  <c r="BN48205"/>
  <c r="BN48204"/>
  <c r="BN48203"/>
  <c r="BN48202"/>
  <c r="BN48201"/>
  <c r="BN48200"/>
  <c r="BN48199"/>
  <c r="BN48198"/>
  <c r="BN48197"/>
  <c r="BN48196"/>
  <c r="BN48195"/>
  <c r="BN48194"/>
  <c r="BN48193"/>
  <c r="BN48192"/>
  <c r="BN48191"/>
  <c r="BN48190"/>
  <c r="BN48189"/>
  <c r="BN48188"/>
  <c r="BN48187"/>
  <c r="BN48186"/>
  <c r="BN48185"/>
  <c r="BN48184"/>
  <c r="BN48183"/>
  <c r="BN48182"/>
  <c r="BN48181"/>
  <c r="BN48180"/>
  <c r="BN48179"/>
  <c r="BN48178"/>
  <c r="BN48177"/>
  <c r="BN48176"/>
  <c r="BN48175"/>
  <c r="BN48174"/>
  <c r="BN48173"/>
  <c r="BN48172"/>
  <c r="BN48171"/>
  <c r="BN48170"/>
  <c r="BN48169"/>
  <c r="BN48168"/>
  <c r="BN48167"/>
  <c r="BN48166"/>
  <c r="BN48165"/>
  <c r="BN48164"/>
  <c r="BN48163"/>
  <c r="BN48162"/>
  <c r="BN48161"/>
  <c r="BN48160"/>
  <c r="BN48159"/>
  <c r="BN48158"/>
  <c r="BN48157"/>
  <c r="BN48156"/>
  <c r="BN48155"/>
  <c r="BN48154"/>
  <c r="BN48153"/>
  <c r="BN48152"/>
  <c r="BN48151"/>
  <c r="BN48150"/>
  <c r="BN48149"/>
  <c r="BN48148"/>
  <c r="BN48147"/>
  <c r="BN48146"/>
  <c r="BN48145"/>
  <c r="BN48144"/>
  <c r="BN48143"/>
  <c r="BN48142"/>
  <c r="BN48141"/>
  <c r="BN48140"/>
  <c r="BN48139"/>
  <c r="BN48138"/>
  <c r="BN48137"/>
  <c r="BN48136"/>
  <c r="BN48135"/>
  <c r="BN48134"/>
  <c r="BN48133"/>
  <c r="BN48132"/>
  <c r="BN48131"/>
  <c r="BN48130"/>
  <c r="BN48129"/>
  <c r="BN48128"/>
  <c r="BN48127"/>
  <c r="BN48126"/>
  <c r="BN48125"/>
  <c r="BN48124"/>
  <c r="BN48123"/>
  <c r="BN48122"/>
  <c r="BN48121"/>
  <c r="BN48120"/>
  <c r="BN48119"/>
  <c r="BN48118"/>
  <c r="BN48117"/>
  <c r="BN48116"/>
  <c r="BN48115"/>
  <c r="BN48114"/>
  <c r="BN48113"/>
  <c r="BN48112"/>
  <c r="BN48111"/>
  <c r="BN48110"/>
  <c r="BN48109"/>
  <c r="BN48108"/>
  <c r="BN48107"/>
  <c r="BN48106"/>
  <c r="BN48105"/>
  <c r="BN48104"/>
  <c r="BN48103"/>
  <c r="BN48102"/>
  <c r="BN48101"/>
  <c r="BN48100"/>
  <c r="BN48099"/>
  <c r="BN48098"/>
  <c r="BN48097"/>
  <c r="BN48096"/>
  <c r="BN48095"/>
  <c r="BN48094"/>
  <c r="BN48093"/>
  <c r="BN48092"/>
  <c r="BN48091"/>
  <c r="BN48090"/>
  <c r="BN48089"/>
  <c r="BN48088"/>
  <c r="BN48087"/>
  <c r="BN48086"/>
  <c r="BN48085"/>
  <c r="BN48084"/>
  <c r="BN48083"/>
  <c r="BN48082"/>
  <c r="BN48081"/>
  <c r="BN48080"/>
  <c r="BN48079"/>
  <c r="BN48078"/>
  <c r="BN48077"/>
  <c r="BN48076"/>
  <c r="BN48075"/>
  <c r="BN48074"/>
  <c r="BN48073"/>
  <c r="BN48072"/>
  <c r="BN48071"/>
  <c r="BN48070"/>
  <c r="BN48069"/>
  <c r="BN48068"/>
  <c r="BN48067"/>
  <c r="BN48066"/>
  <c r="BN48065"/>
  <c r="BN48064"/>
  <c r="BN48063"/>
  <c r="BN48062"/>
  <c r="BN48061"/>
  <c r="BN48060"/>
  <c r="BN48059"/>
  <c r="BN48058"/>
  <c r="BN48057"/>
  <c r="BN48056"/>
  <c r="BN48055"/>
  <c r="BN48054"/>
  <c r="BN48053"/>
  <c r="BN48052"/>
  <c r="BN48051"/>
  <c r="BN48050"/>
  <c r="BN48049"/>
  <c r="BN48048"/>
  <c r="BN48047"/>
  <c r="BN48046"/>
  <c r="BN48045"/>
  <c r="BN48044"/>
  <c r="BN48043"/>
  <c r="BN48042"/>
  <c r="BN48041"/>
  <c r="BN48040"/>
  <c r="BN48039"/>
  <c r="BN48038"/>
  <c r="BN48037"/>
  <c r="BN48036"/>
  <c r="BN48035"/>
  <c r="BN48034"/>
  <c r="BN48033"/>
  <c r="BN48032"/>
  <c r="BN48031"/>
  <c r="BN48030"/>
  <c r="BN48029"/>
  <c r="BN48028"/>
  <c r="BN48027"/>
  <c r="BN48026"/>
  <c r="BN48025"/>
  <c r="BN48024"/>
  <c r="BN48023"/>
  <c r="BN48022"/>
  <c r="BN48021"/>
  <c r="BN48020"/>
  <c r="BN48019"/>
  <c r="BN48018"/>
  <c r="BN48017"/>
  <c r="BN48016"/>
  <c r="BN48015"/>
  <c r="BN48014"/>
  <c r="BN48013"/>
  <c r="BN48012"/>
  <c r="BN48011"/>
  <c r="BN48010"/>
  <c r="BN48009"/>
  <c r="BN48008"/>
  <c r="BN48007"/>
  <c r="BN48006"/>
  <c r="BN48005"/>
  <c r="BN48004"/>
  <c r="BN48003"/>
  <c r="BN48002"/>
  <c r="BN48001"/>
  <c r="BN48000"/>
  <c r="BN47999"/>
  <c r="BN47998"/>
  <c r="BN47997"/>
  <c r="BN47996"/>
  <c r="BN47995"/>
  <c r="BN47994"/>
  <c r="BN47993"/>
  <c r="BN47992"/>
  <c r="BN47991"/>
  <c r="BN47990"/>
  <c r="BN47989"/>
  <c r="BN47988"/>
  <c r="BN47987"/>
  <c r="BN47986"/>
  <c r="BN47985"/>
  <c r="BN47984"/>
  <c r="BN47983"/>
  <c r="BN47982"/>
  <c r="BN47981"/>
  <c r="BN47980"/>
  <c r="BN47979"/>
  <c r="BN47978"/>
  <c r="BN47977"/>
  <c r="BN47976"/>
  <c r="BN47975"/>
  <c r="BN47974"/>
  <c r="BN47973"/>
  <c r="BN47972"/>
  <c r="BN47971"/>
  <c r="BN47970"/>
  <c r="BN47969"/>
  <c r="BN47968"/>
  <c r="BN47967"/>
  <c r="BN47966"/>
  <c r="BN47965"/>
  <c r="BN47964"/>
  <c r="BN47963"/>
  <c r="BN47962"/>
  <c r="BN47961"/>
  <c r="BN47960"/>
  <c r="BN47959"/>
  <c r="BN47958"/>
  <c r="BN47957"/>
  <c r="BN47956"/>
  <c r="BN47955"/>
  <c r="BN47954"/>
  <c r="BN47953"/>
  <c r="BN47952"/>
  <c r="BN47951"/>
  <c r="BN47950"/>
  <c r="BN47949"/>
  <c r="BN47948"/>
  <c r="BN47947"/>
  <c r="BN47946"/>
  <c r="BN47945"/>
  <c r="BN47944"/>
  <c r="BN47943"/>
  <c r="BN47942"/>
  <c r="BN47941"/>
  <c r="BN47940"/>
  <c r="BN47939"/>
  <c r="BN47938"/>
  <c r="BN47937"/>
  <c r="BN47936"/>
  <c r="BN47935"/>
  <c r="BN47934"/>
  <c r="BN47933"/>
  <c r="BN47932"/>
  <c r="BN47931"/>
  <c r="BN47930"/>
  <c r="BN47929"/>
  <c r="BN47928"/>
  <c r="BN47927"/>
  <c r="BN47926"/>
  <c r="BN47925"/>
  <c r="BN47924"/>
  <c r="BN47923"/>
  <c r="BN47922"/>
  <c r="BN47921"/>
  <c r="BN47920"/>
  <c r="BN47919"/>
  <c r="BN47918"/>
  <c r="BN47917"/>
  <c r="BN47916"/>
  <c r="BN47915"/>
  <c r="BN47914"/>
  <c r="BN47913"/>
  <c r="BN47912"/>
  <c r="BN47911"/>
  <c r="BN47910"/>
  <c r="BN47909"/>
  <c r="BN47908"/>
  <c r="BN47907"/>
  <c r="BN47906"/>
  <c r="BN47905"/>
  <c r="BN47904"/>
  <c r="BN47903"/>
  <c r="BN47902"/>
  <c r="BN47901"/>
  <c r="BN47900"/>
  <c r="BN47899"/>
  <c r="BN47898"/>
  <c r="BN47897"/>
  <c r="BN47896"/>
  <c r="BN47895"/>
  <c r="BN47894"/>
  <c r="BN47893"/>
  <c r="BN47892"/>
  <c r="BN47891"/>
  <c r="BN47890"/>
  <c r="BN47889"/>
  <c r="BN47888"/>
  <c r="BN47887"/>
  <c r="BN47886"/>
  <c r="BN47885"/>
  <c r="BN47884"/>
  <c r="BN47883"/>
  <c r="BN47882"/>
  <c r="BN47881"/>
  <c r="BN47880"/>
  <c r="BN47879"/>
  <c r="BN47878"/>
  <c r="BN47877"/>
  <c r="BN47876"/>
  <c r="BN47875"/>
  <c r="BN47874"/>
  <c r="BN47873"/>
  <c r="BN47872"/>
  <c r="BN47871"/>
  <c r="BN47870"/>
  <c r="BN47869"/>
  <c r="BN47868"/>
  <c r="BN47867"/>
  <c r="BN47866"/>
  <c r="BN47865"/>
  <c r="BN47864"/>
  <c r="BN47863"/>
  <c r="BN47862"/>
  <c r="BN47861"/>
  <c r="BN47860"/>
  <c r="BN47859"/>
  <c r="BN47858"/>
  <c r="BN47857"/>
  <c r="BN47856"/>
  <c r="BN47855"/>
  <c r="BN47854"/>
  <c r="BN47853"/>
  <c r="BN47852"/>
  <c r="BN47851"/>
  <c r="BN47850"/>
  <c r="BN47849"/>
  <c r="BN47848"/>
  <c r="BN47847"/>
  <c r="BN47846"/>
  <c r="BN47845"/>
  <c r="BN47844"/>
  <c r="BN47843"/>
  <c r="BN47842"/>
  <c r="BN47841"/>
  <c r="BN47840"/>
  <c r="BN47839"/>
  <c r="BN47838"/>
  <c r="BN47837"/>
  <c r="BN47836"/>
  <c r="BN47835"/>
  <c r="BN47834"/>
  <c r="BN47833"/>
  <c r="BN47832"/>
  <c r="BN47831"/>
  <c r="BN47830"/>
  <c r="BN47829"/>
  <c r="BN47828"/>
  <c r="BN47827"/>
  <c r="BN47826"/>
  <c r="BN47825"/>
  <c r="BN47824"/>
  <c r="BN47823"/>
  <c r="BN47822"/>
  <c r="BN47821"/>
  <c r="BN47820"/>
  <c r="BN47819"/>
  <c r="BN47818"/>
  <c r="BN47817"/>
  <c r="BN47816"/>
  <c r="BN47815"/>
  <c r="BN47814"/>
  <c r="BN47813"/>
  <c r="BN47812"/>
  <c r="BN47811"/>
  <c r="BN47810"/>
  <c r="BN47809"/>
  <c r="BN47808"/>
  <c r="BN47807"/>
  <c r="BN47806"/>
  <c r="BN47805"/>
  <c r="BN47804"/>
  <c r="BN47803"/>
  <c r="BN47802"/>
  <c r="BN47801"/>
  <c r="BN47800"/>
  <c r="BN47799"/>
  <c r="BN47798"/>
  <c r="BN47797"/>
  <c r="BN47796"/>
  <c r="BN47795"/>
  <c r="BN47794"/>
  <c r="BN47793"/>
  <c r="BN47792"/>
  <c r="BN47791"/>
  <c r="BN47790"/>
  <c r="BN47789"/>
  <c r="BN47788"/>
  <c r="BN47787"/>
  <c r="BN47786"/>
  <c r="BN47785"/>
  <c r="BN47784"/>
  <c r="BN47783"/>
  <c r="BN47782"/>
  <c r="BN47781"/>
  <c r="BN47780"/>
  <c r="BN47779"/>
  <c r="BN47778"/>
  <c r="BN47777"/>
  <c r="BN47776"/>
  <c r="BN47775"/>
  <c r="BN47774"/>
  <c r="BN47773"/>
  <c r="BN47772"/>
  <c r="BN47771"/>
  <c r="BN47770"/>
  <c r="BN47769"/>
  <c r="BN47768"/>
  <c r="BN47767"/>
  <c r="BN47766"/>
  <c r="BN47765"/>
  <c r="BN47764"/>
  <c r="BN47763"/>
  <c r="BN47762"/>
  <c r="BN47761"/>
  <c r="BN47760"/>
  <c r="BN47759"/>
  <c r="BN47758"/>
  <c r="BN47757"/>
  <c r="BN47756"/>
  <c r="BN47755"/>
  <c r="BN47754"/>
  <c r="BN47753"/>
  <c r="BN47752"/>
  <c r="BN47751"/>
  <c r="BN47750"/>
  <c r="BN47749"/>
  <c r="BN47748"/>
  <c r="BN47747"/>
  <c r="BN47746"/>
  <c r="BN47745"/>
  <c r="BN47744"/>
  <c r="BN47743"/>
  <c r="BN47742"/>
  <c r="BN47741"/>
  <c r="BN47740"/>
  <c r="BN47739"/>
  <c r="BN47738"/>
  <c r="BN47737"/>
  <c r="BN47736"/>
  <c r="BN47735"/>
  <c r="BN47734"/>
  <c r="BN47733"/>
  <c r="BN47732"/>
  <c r="BN47731"/>
  <c r="BN47730"/>
  <c r="BN47729"/>
  <c r="BN47728"/>
  <c r="BN47727"/>
  <c r="BN47726"/>
  <c r="BN47725"/>
  <c r="BN47724"/>
  <c r="BN47723"/>
  <c r="BN47722"/>
  <c r="BN47721"/>
  <c r="BN47720"/>
  <c r="BN47719"/>
  <c r="BN47718"/>
  <c r="BN47717"/>
  <c r="BN47716"/>
  <c r="BN47715"/>
  <c r="BN47714"/>
  <c r="BN47713"/>
  <c r="BN47712"/>
  <c r="BN47711"/>
  <c r="BN47710"/>
  <c r="BN47709"/>
  <c r="BN47708"/>
  <c r="BN47707"/>
  <c r="BN47706"/>
  <c r="BN47705"/>
  <c r="BN47704"/>
  <c r="BN47703"/>
  <c r="BN47702"/>
  <c r="BN47701"/>
  <c r="BN47700"/>
  <c r="BN47699"/>
  <c r="BN47698"/>
  <c r="BN47697"/>
  <c r="BN47696"/>
  <c r="BN47695"/>
  <c r="BN47694"/>
  <c r="BN47693"/>
  <c r="BN47692"/>
  <c r="BN47691"/>
  <c r="BN47690"/>
  <c r="BN47689"/>
  <c r="BN47688"/>
  <c r="BN47687"/>
  <c r="BN47686"/>
  <c r="BN47685"/>
  <c r="BN47684"/>
  <c r="BN47683"/>
  <c r="BN47682"/>
  <c r="BN47681"/>
  <c r="BN47680"/>
  <c r="BN47679"/>
  <c r="BN47678"/>
  <c r="BN47677"/>
  <c r="BN47676"/>
  <c r="BN47675"/>
  <c r="BN47674"/>
  <c r="BN47673"/>
  <c r="BN47672"/>
  <c r="BN47671"/>
  <c r="BN47670"/>
  <c r="BN47669"/>
  <c r="BN47668"/>
  <c r="BN47667"/>
  <c r="BN47666"/>
  <c r="BN47665"/>
  <c r="BN47664"/>
  <c r="BN47663"/>
  <c r="BN47662"/>
  <c r="BN47661"/>
  <c r="BN47660"/>
  <c r="BN47659"/>
  <c r="BN47658"/>
  <c r="BN47657"/>
  <c r="BN47656"/>
  <c r="BN47655"/>
  <c r="BN47654"/>
  <c r="BN47653"/>
  <c r="BN47652"/>
  <c r="BN47651"/>
  <c r="BN47650"/>
  <c r="BN47649"/>
  <c r="BN47648"/>
  <c r="BN47647"/>
  <c r="BN47646"/>
  <c r="BN47645"/>
  <c r="BN47644"/>
  <c r="BN47643"/>
  <c r="BN47642"/>
  <c r="BN47641"/>
  <c r="BN47640"/>
  <c r="BN47639"/>
  <c r="BN47638"/>
  <c r="BN47637"/>
  <c r="BN47636"/>
  <c r="BN47635"/>
  <c r="BN47634"/>
  <c r="BN47633"/>
  <c r="BN47632"/>
  <c r="BN47631"/>
  <c r="BN47630"/>
  <c r="BN47629"/>
  <c r="BN47628"/>
  <c r="BN47627"/>
  <c r="BN47626"/>
  <c r="BN47625"/>
  <c r="BN47624"/>
  <c r="BN47623"/>
  <c r="BN47622"/>
  <c r="BN47621"/>
  <c r="BN47620"/>
  <c r="BN47619"/>
  <c r="BN47618"/>
  <c r="BN47617"/>
  <c r="BN47616"/>
  <c r="BN47615"/>
  <c r="BN47614"/>
  <c r="BN47613"/>
  <c r="BN47612"/>
  <c r="BN47611"/>
  <c r="BN47610"/>
  <c r="BN47609"/>
  <c r="BN47608"/>
  <c r="BN47607"/>
  <c r="BN47606"/>
  <c r="BN47605"/>
  <c r="BN47604"/>
  <c r="BN47603"/>
  <c r="BN47602"/>
  <c r="BN47601"/>
  <c r="BN47600"/>
  <c r="BN47599"/>
  <c r="BN47598"/>
  <c r="BN47597"/>
  <c r="BN47596"/>
  <c r="BN47595"/>
  <c r="BN47594"/>
  <c r="BN47593"/>
  <c r="BN47592"/>
  <c r="BN47591"/>
  <c r="BN47590"/>
  <c r="BN47589"/>
  <c r="BN47588"/>
  <c r="BN47587"/>
  <c r="BN47586"/>
  <c r="BN47585"/>
  <c r="BN47584"/>
  <c r="BN47583"/>
  <c r="BN47582"/>
  <c r="BN47581"/>
  <c r="BN47580"/>
  <c r="BN47579"/>
  <c r="BN47578"/>
  <c r="BN47577"/>
  <c r="BN47576"/>
  <c r="BN47575"/>
  <c r="BN47574"/>
  <c r="BN47573"/>
  <c r="BN47572"/>
  <c r="BN47571"/>
  <c r="BN47570"/>
  <c r="BN47569"/>
  <c r="BN47568"/>
  <c r="BN47567"/>
  <c r="BN47566"/>
  <c r="BN47565"/>
  <c r="BN47564"/>
  <c r="BN47563"/>
  <c r="BN47562"/>
  <c r="BN47561"/>
  <c r="BN47560"/>
  <c r="BN47559"/>
  <c r="BN47558"/>
  <c r="BN47557"/>
  <c r="BN47556"/>
  <c r="BN47555"/>
  <c r="BN47554"/>
  <c r="BN47553"/>
  <c r="BN47552"/>
  <c r="BN47551"/>
  <c r="BN47550"/>
  <c r="BN47549"/>
  <c r="BN47548"/>
  <c r="BN47547"/>
  <c r="BN47546"/>
  <c r="BN47545"/>
  <c r="BN47544"/>
  <c r="BN47543"/>
  <c r="BN47542"/>
  <c r="BN47541"/>
  <c r="BN47540"/>
  <c r="BN47539"/>
  <c r="BN47538"/>
  <c r="BN47537"/>
  <c r="BN47536"/>
  <c r="BN47535"/>
  <c r="BN47534"/>
  <c r="BN47533"/>
  <c r="BN47532"/>
  <c r="BN47531"/>
  <c r="BN47530"/>
  <c r="BN47529"/>
  <c r="BN47528"/>
  <c r="BN47527"/>
  <c r="BN47526"/>
  <c r="BN47525"/>
  <c r="BN47524"/>
  <c r="BN47523"/>
  <c r="BN47522"/>
  <c r="BN47521"/>
  <c r="BN47520"/>
  <c r="BN47519"/>
  <c r="BN47518"/>
  <c r="BN47517"/>
  <c r="BN47516"/>
  <c r="BN47515"/>
  <c r="BN47514"/>
  <c r="BN47513"/>
  <c r="BN47512"/>
  <c r="BN47511"/>
  <c r="BN47510"/>
  <c r="BN47509"/>
  <c r="BN47508"/>
  <c r="BN47507"/>
  <c r="BN47506"/>
  <c r="BN47505"/>
  <c r="BN47504"/>
  <c r="BN47503"/>
  <c r="BN47502"/>
  <c r="BN47501"/>
  <c r="BN47500"/>
  <c r="BN47499"/>
  <c r="BN47498"/>
  <c r="BN47497"/>
  <c r="BN47496"/>
  <c r="BN47495"/>
  <c r="BN47494"/>
  <c r="BN47493"/>
  <c r="BN47492"/>
  <c r="BN47491"/>
  <c r="BN47490"/>
  <c r="BN47489"/>
  <c r="BN47488"/>
  <c r="BN47487"/>
  <c r="BN47486"/>
  <c r="BN47485"/>
  <c r="BN47484"/>
  <c r="BN47483"/>
  <c r="BN47482"/>
  <c r="BN47481"/>
  <c r="BN47480"/>
  <c r="BN47479"/>
  <c r="BN47478"/>
  <c r="BN47477"/>
  <c r="BN47476"/>
  <c r="BN47475"/>
  <c r="BN47474"/>
  <c r="BN47473"/>
  <c r="BN47472"/>
  <c r="BN47471"/>
  <c r="BN47470"/>
  <c r="BN47469"/>
  <c r="BN47468"/>
  <c r="BN47467"/>
  <c r="BN47466"/>
  <c r="BN47465"/>
  <c r="BN47464"/>
  <c r="BN47463"/>
  <c r="BN47462"/>
  <c r="BN47461"/>
  <c r="BN47460"/>
  <c r="BN47459"/>
  <c r="BN47458"/>
  <c r="BN47457"/>
  <c r="BN47456"/>
  <c r="BN47455"/>
  <c r="BN47454"/>
  <c r="BN47453"/>
  <c r="BN47452"/>
  <c r="BN47451"/>
  <c r="BN47450"/>
  <c r="BN47449"/>
  <c r="BN47448"/>
  <c r="BN47447"/>
  <c r="BN47446"/>
  <c r="BN47445"/>
  <c r="BN47444"/>
  <c r="BN47443"/>
  <c r="BN47442"/>
  <c r="BN47441"/>
  <c r="BN47440"/>
  <c r="BN47439"/>
  <c r="BN47438"/>
  <c r="BN47437"/>
  <c r="BN47436"/>
  <c r="BN47435"/>
  <c r="BN47434"/>
  <c r="BN47433"/>
  <c r="BN47432"/>
  <c r="BN47431"/>
  <c r="BN47430"/>
  <c r="BN47429"/>
  <c r="BN47428"/>
  <c r="BN47427"/>
  <c r="BN47426"/>
  <c r="BN47425"/>
  <c r="BN47424"/>
  <c r="BN47423"/>
  <c r="BN47422"/>
  <c r="BN47421"/>
  <c r="BN47420"/>
  <c r="BN47419"/>
  <c r="BN47418"/>
  <c r="BN47417"/>
  <c r="BN47416"/>
  <c r="BN47415"/>
  <c r="BN47414"/>
  <c r="BN47413"/>
  <c r="BN47412"/>
  <c r="BN47411"/>
  <c r="BN47410"/>
  <c r="BN47409"/>
  <c r="BN47408"/>
  <c r="BN47407"/>
  <c r="BN47406"/>
  <c r="BN47405"/>
  <c r="BN47404"/>
  <c r="BN47403"/>
  <c r="BN47402"/>
  <c r="BN47401"/>
  <c r="BN47400"/>
  <c r="BN47399"/>
  <c r="BN47398"/>
  <c r="BN47397"/>
  <c r="BN47396"/>
  <c r="BN47395"/>
  <c r="BN47394"/>
  <c r="BN47393"/>
  <c r="BN47392"/>
  <c r="BN47391"/>
  <c r="BN47390"/>
  <c r="BN47389"/>
  <c r="BN47388"/>
  <c r="BN47387"/>
  <c r="BN47386"/>
  <c r="BN47385"/>
  <c r="BN47384"/>
  <c r="BN47383"/>
  <c r="BN47382"/>
  <c r="BN47381"/>
  <c r="BN47380"/>
  <c r="BN47379"/>
  <c r="BN47378"/>
  <c r="BN47377"/>
  <c r="BN47376"/>
  <c r="BN47375"/>
  <c r="BN47374"/>
  <c r="BN47373"/>
  <c r="BN47372"/>
  <c r="BN47371"/>
  <c r="BN47370"/>
  <c r="BN47369"/>
  <c r="BN47368"/>
  <c r="BN47367"/>
  <c r="BN47366"/>
  <c r="BN47365"/>
  <c r="BN47364"/>
  <c r="BN47363"/>
  <c r="BN47362"/>
  <c r="BN47361"/>
  <c r="BN47360"/>
  <c r="BN47359"/>
  <c r="BN47358"/>
  <c r="BN47357"/>
  <c r="BN47356"/>
  <c r="BN47355"/>
  <c r="BN47354"/>
  <c r="BN47353"/>
  <c r="BN47352"/>
  <c r="BN47351"/>
  <c r="BN47350"/>
  <c r="BN47349"/>
  <c r="BN47348"/>
  <c r="BN47347"/>
  <c r="BN47346"/>
  <c r="BN47345"/>
  <c r="BN47344"/>
  <c r="BN47343"/>
  <c r="BN47342"/>
  <c r="BN47341"/>
  <c r="BN47340"/>
  <c r="BN47339"/>
  <c r="BN47338"/>
  <c r="BN47337"/>
  <c r="BN47336"/>
  <c r="BN47335"/>
  <c r="BN47334"/>
  <c r="BN47333"/>
  <c r="BN47332"/>
  <c r="BN47331"/>
  <c r="BN47330"/>
  <c r="BN47329"/>
  <c r="BN47328"/>
  <c r="BN47327"/>
  <c r="BN47326"/>
  <c r="BN47325"/>
  <c r="BN47324"/>
  <c r="BN47323"/>
  <c r="BN47322"/>
  <c r="BN47321"/>
  <c r="BN47320"/>
  <c r="BN47319"/>
  <c r="BN47318"/>
  <c r="BN47317"/>
  <c r="BN47316"/>
  <c r="BN47315"/>
  <c r="BN47314"/>
  <c r="BN47313"/>
  <c r="BN47312"/>
  <c r="BN47311"/>
  <c r="BN47310"/>
  <c r="BN47309"/>
  <c r="BN47308"/>
  <c r="BN47307"/>
  <c r="BN47306"/>
  <c r="BN47305"/>
  <c r="BN47304"/>
  <c r="BN47303"/>
  <c r="BN47302"/>
  <c r="BN47301"/>
  <c r="BN47300"/>
  <c r="BN47299"/>
  <c r="BN47298"/>
  <c r="BN47297"/>
  <c r="BN47296"/>
  <c r="BN47295"/>
  <c r="BN47294"/>
  <c r="BN47293"/>
  <c r="BN47292"/>
  <c r="BN47291"/>
  <c r="BN47290"/>
  <c r="BN47289"/>
  <c r="BN47288"/>
  <c r="BN47287"/>
  <c r="BN47286"/>
  <c r="BN47285"/>
  <c r="BN47284"/>
  <c r="BN47283"/>
  <c r="BN47282"/>
  <c r="BN47281"/>
  <c r="BN47280"/>
  <c r="BN47279"/>
  <c r="BN47278"/>
  <c r="BN47277"/>
  <c r="BN47276"/>
  <c r="BN47275"/>
  <c r="BN47274"/>
  <c r="BN47273"/>
  <c r="BN47272"/>
  <c r="BN47271"/>
  <c r="BN47270"/>
  <c r="BN47269"/>
  <c r="BN47268"/>
  <c r="BN47267"/>
  <c r="BN47266"/>
  <c r="BN47265"/>
  <c r="BN47264"/>
  <c r="BN47263"/>
  <c r="BN47262"/>
  <c r="BN47261"/>
  <c r="BN47260"/>
  <c r="BN47259"/>
  <c r="BN47258"/>
  <c r="BN47257"/>
  <c r="BN47256"/>
  <c r="BN47255"/>
  <c r="BN47254"/>
  <c r="BN47253"/>
  <c r="BN47252"/>
  <c r="BN47251"/>
  <c r="BN47250"/>
  <c r="BN47249"/>
  <c r="BN47248"/>
  <c r="BN47247"/>
  <c r="BN47246"/>
  <c r="BN47245"/>
  <c r="BN47244"/>
  <c r="BN47243"/>
  <c r="BN47242"/>
  <c r="BN47241"/>
  <c r="BN47240"/>
  <c r="BN47239"/>
  <c r="BN47238"/>
  <c r="BN47237"/>
  <c r="BN47236"/>
  <c r="BN47235"/>
  <c r="BN47234"/>
  <c r="BN47233"/>
  <c r="BN47232"/>
  <c r="BN47231"/>
  <c r="BN47230"/>
  <c r="BN47229"/>
  <c r="BN47228"/>
  <c r="BN47227"/>
  <c r="BN47226"/>
  <c r="BN47225"/>
  <c r="BN47224"/>
  <c r="BN47223"/>
  <c r="BN47222"/>
  <c r="BN47221"/>
  <c r="BN47220"/>
  <c r="BN47219"/>
  <c r="BN47218"/>
  <c r="BN47217"/>
  <c r="BN47216"/>
  <c r="BN47215"/>
  <c r="BN47214"/>
  <c r="BN47213"/>
  <c r="BN47212"/>
  <c r="BN47211"/>
  <c r="BN47210"/>
  <c r="BN47209"/>
  <c r="BN47208"/>
  <c r="BN47207"/>
  <c r="BN47206"/>
  <c r="BN47205"/>
  <c r="BN47204"/>
  <c r="BN47203"/>
  <c r="BN47202"/>
  <c r="BN47201"/>
  <c r="BN47200"/>
  <c r="BN47199"/>
  <c r="BN47198"/>
  <c r="BN47197"/>
  <c r="BN47196"/>
  <c r="BN47195"/>
  <c r="BN47194"/>
  <c r="BN47193"/>
  <c r="BN47192"/>
  <c r="BN47191"/>
  <c r="BN47190"/>
  <c r="BN47189"/>
  <c r="BN47188"/>
  <c r="BN47187"/>
  <c r="BN47186"/>
  <c r="BN47185"/>
  <c r="BN47184"/>
  <c r="BN47183"/>
  <c r="BN47182"/>
  <c r="BN47181"/>
  <c r="BN47180"/>
  <c r="BN47179"/>
  <c r="BN47178"/>
  <c r="BN47177"/>
  <c r="BN47176"/>
  <c r="BN47175"/>
  <c r="BN47174"/>
  <c r="BN47173"/>
  <c r="BN47172"/>
  <c r="BN47171"/>
  <c r="BN47170"/>
  <c r="BN47169"/>
  <c r="BN47168"/>
  <c r="BN47167"/>
  <c r="BN47166"/>
  <c r="BN47165"/>
  <c r="BN47164"/>
  <c r="BN47163"/>
  <c r="BN47162"/>
  <c r="BN47161"/>
  <c r="BN47160"/>
  <c r="BN47159"/>
  <c r="BN47158"/>
  <c r="BN47157"/>
  <c r="BN47156"/>
  <c r="BN47155"/>
  <c r="BN47154"/>
  <c r="BN47153"/>
  <c r="BN47152"/>
  <c r="BN47151"/>
  <c r="BN47150"/>
  <c r="BN47149"/>
  <c r="BN47148"/>
  <c r="BN47147"/>
  <c r="BN47146"/>
  <c r="BN47145"/>
  <c r="BN47144"/>
  <c r="BN47143"/>
  <c r="BN47142"/>
  <c r="BN47141"/>
  <c r="BN47140"/>
  <c r="BN47139"/>
  <c r="BN47138"/>
  <c r="BN47137"/>
  <c r="BN47136"/>
  <c r="BN47135"/>
  <c r="BN47134"/>
  <c r="BN47133"/>
  <c r="BN47132"/>
  <c r="BN47131"/>
  <c r="BN47130"/>
  <c r="BN47129"/>
  <c r="BN47128"/>
  <c r="BN47127"/>
  <c r="BN47126"/>
  <c r="BN47125"/>
  <c r="BN47124"/>
  <c r="BN47123"/>
  <c r="BN47122"/>
  <c r="BN47121"/>
  <c r="BN47120"/>
  <c r="BN47119"/>
  <c r="BN47118"/>
  <c r="BN47117"/>
  <c r="BN47116"/>
  <c r="BN47115"/>
  <c r="BN47114"/>
  <c r="BN47113"/>
  <c r="BN47112"/>
  <c r="BN47111"/>
  <c r="BN47110"/>
  <c r="BN47109"/>
  <c r="BN47108"/>
  <c r="BN47107"/>
  <c r="BN47106"/>
  <c r="BN47105"/>
  <c r="BN47104"/>
  <c r="BN47103"/>
  <c r="BN47102"/>
  <c r="BN47101"/>
  <c r="BN47100"/>
  <c r="BN47099"/>
  <c r="BN47098"/>
  <c r="BN47097"/>
  <c r="BN47096"/>
  <c r="BN47095"/>
  <c r="BN47094"/>
  <c r="BN47093"/>
  <c r="BN47092"/>
  <c r="BN47091"/>
  <c r="BN47090"/>
  <c r="BN47089"/>
  <c r="BN47088"/>
  <c r="BN47087"/>
  <c r="BN47086"/>
  <c r="BN47085"/>
  <c r="BN47084"/>
  <c r="BN47083"/>
  <c r="BN47082"/>
  <c r="BN47081"/>
  <c r="BN47080"/>
  <c r="BN47079"/>
  <c r="BN47078"/>
  <c r="BN47077"/>
  <c r="BN47076"/>
  <c r="BN47075"/>
  <c r="BN47074"/>
  <c r="BN47073"/>
  <c r="BN47072"/>
  <c r="BN47071"/>
  <c r="BN47070"/>
  <c r="BN47069"/>
  <c r="BN47068"/>
  <c r="BN47067"/>
  <c r="BN47066"/>
  <c r="BN47065"/>
  <c r="BN47064"/>
  <c r="BN47063"/>
  <c r="BN47062"/>
  <c r="BN47061"/>
  <c r="BN47060"/>
  <c r="BN47059"/>
  <c r="BN47058"/>
  <c r="BN47057"/>
  <c r="BN47056"/>
  <c r="BN47055"/>
  <c r="BN47054"/>
  <c r="BN47053"/>
  <c r="BN47052"/>
  <c r="BN47051"/>
  <c r="BN47050"/>
  <c r="BN47049"/>
  <c r="BN47048"/>
  <c r="BN47047"/>
  <c r="BN47046"/>
  <c r="BN47045"/>
  <c r="BN47044"/>
  <c r="BN47043"/>
  <c r="BN47042"/>
  <c r="BN47041"/>
  <c r="BN47040"/>
  <c r="BN47039"/>
  <c r="BN47038"/>
  <c r="BN47037"/>
  <c r="BN47036"/>
  <c r="BN47035"/>
  <c r="BN47034"/>
  <c r="BN47033"/>
  <c r="BN47032"/>
  <c r="BN47031"/>
  <c r="BN47030"/>
  <c r="BN47029"/>
  <c r="BN47028"/>
  <c r="BN47027"/>
  <c r="BN47026"/>
  <c r="BN47025"/>
  <c r="BN47024"/>
  <c r="BN47023"/>
  <c r="BN47022"/>
  <c r="BN47021"/>
  <c r="BN47020"/>
  <c r="BN47019"/>
  <c r="BN47018"/>
  <c r="BN47017"/>
  <c r="BN47016"/>
  <c r="BN47015"/>
  <c r="BN47014"/>
  <c r="BN47013"/>
  <c r="BN47012"/>
  <c r="BN47011"/>
  <c r="BN47010"/>
  <c r="BN47009"/>
  <c r="BN47008"/>
  <c r="BN47007"/>
  <c r="BN47006"/>
  <c r="BN47005"/>
  <c r="BN47004"/>
  <c r="BN47003"/>
  <c r="BN47002"/>
  <c r="BN47001"/>
  <c r="BN47000"/>
  <c r="BN46999"/>
  <c r="BN46998"/>
  <c r="BN46997"/>
  <c r="BN46996"/>
  <c r="BN46995"/>
  <c r="BN46994"/>
  <c r="BN46993"/>
  <c r="BN46992"/>
  <c r="BN46991"/>
  <c r="BN46990"/>
  <c r="BN46989"/>
  <c r="BN46988"/>
  <c r="BN46987"/>
  <c r="BN46986"/>
  <c r="BN46985"/>
  <c r="BN46984"/>
  <c r="BN46983"/>
  <c r="BN46982"/>
  <c r="BN46981"/>
  <c r="BN46980"/>
  <c r="BN46979"/>
  <c r="BN46978"/>
  <c r="BN46977"/>
  <c r="BN46976"/>
  <c r="BN46975"/>
  <c r="BN46974"/>
  <c r="BN46973"/>
  <c r="BN46972"/>
  <c r="BN46971"/>
  <c r="BN46970"/>
  <c r="BN46969"/>
  <c r="BN46968"/>
  <c r="BN46967"/>
  <c r="BN46966"/>
  <c r="BN46965"/>
  <c r="BN46964"/>
  <c r="BN46963"/>
  <c r="BN46962"/>
  <c r="BN46961"/>
  <c r="BN46960"/>
  <c r="BN46959"/>
  <c r="BN46958"/>
  <c r="BN46957"/>
  <c r="BN46956"/>
  <c r="BN46955"/>
  <c r="BN46954"/>
  <c r="BN46953"/>
  <c r="BN46952"/>
  <c r="BN46951"/>
  <c r="BN46950"/>
  <c r="BN46949"/>
  <c r="BN46948"/>
  <c r="BN46947"/>
  <c r="BN46946"/>
  <c r="BN46945"/>
  <c r="BN46944"/>
  <c r="BN46943"/>
  <c r="BN46942"/>
  <c r="BN46941"/>
  <c r="BN46940"/>
  <c r="BN46939"/>
  <c r="BN46938"/>
  <c r="BN46937"/>
  <c r="BN46936"/>
  <c r="BN46935"/>
  <c r="BN46934"/>
  <c r="BN46933"/>
  <c r="BN46932"/>
  <c r="BN46931"/>
  <c r="BN46930"/>
  <c r="BN46929"/>
  <c r="BN46928"/>
  <c r="BN46927"/>
  <c r="BN46926"/>
  <c r="BN46925"/>
  <c r="BN46924"/>
  <c r="BN46923"/>
  <c r="BN46922"/>
  <c r="BN46921"/>
  <c r="BN46920"/>
  <c r="BN46919"/>
  <c r="BN46918"/>
  <c r="BN46917"/>
  <c r="BN46916"/>
  <c r="BN46915"/>
  <c r="BN46914"/>
  <c r="BN46913"/>
  <c r="BN46912"/>
  <c r="BN46911"/>
  <c r="BN46910"/>
  <c r="BN46909"/>
  <c r="BN46908"/>
  <c r="BN46907"/>
  <c r="BN46906"/>
  <c r="BN46905"/>
  <c r="BN46904"/>
  <c r="BN46903"/>
  <c r="BN46902"/>
  <c r="BN46901"/>
  <c r="BN46900"/>
  <c r="BN46899"/>
  <c r="BN46898"/>
  <c r="BN46897"/>
  <c r="BN46896"/>
  <c r="BN46895"/>
  <c r="BN46894"/>
  <c r="BN46893"/>
  <c r="BN46892"/>
  <c r="BN46891"/>
  <c r="BN46890"/>
  <c r="BN46889"/>
  <c r="BN46888"/>
  <c r="BN46887"/>
  <c r="BN46886"/>
  <c r="BN46885"/>
  <c r="BN46884"/>
  <c r="BN46883"/>
  <c r="BN46882"/>
  <c r="BN46881"/>
  <c r="BN46880"/>
  <c r="BN46879"/>
  <c r="BN46878"/>
  <c r="BN46877"/>
  <c r="BN46876"/>
  <c r="BN46875"/>
  <c r="BN46874"/>
  <c r="BN46873"/>
  <c r="BN46872"/>
  <c r="BN46871"/>
  <c r="BN46870"/>
  <c r="BN46869"/>
  <c r="BN46868"/>
  <c r="BN46867"/>
  <c r="BN46866"/>
  <c r="BN46865"/>
  <c r="BN46864"/>
  <c r="BN46863"/>
  <c r="BN46862"/>
  <c r="BN46861"/>
  <c r="BN46860"/>
  <c r="BN46859"/>
  <c r="BN46858"/>
  <c r="BN46857"/>
  <c r="BN46856"/>
  <c r="BN46855"/>
  <c r="BN46854"/>
  <c r="BN46853"/>
  <c r="BN46852"/>
  <c r="BN46851"/>
  <c r="BN46850"/>
  <c r="BN46849"/>
  <c r="BN46848"/>
  <c r="BN46847"/>
  <c r="BN46846"/>
  <c r="BN46845"/>
  <c r="BN46844"/>
  <c r="BN46843"/>
  <c r="BN46842"/>
  <c r="BN46841"/>
  <c r="BN46840"/>
  <c r="BN46839"/>
  <c r="BN46838"/>
  <c r="BN46837"/>
  <c r="BN46836"/>
  <c r="BN46835"/>
  <c r="BN46834"/>
  <c r="BN46833"/>
  <c r="BN46832"/>
  <c r="BN46831"/>
  <c r="BN46830"/>
  <c r="BN46829"/>
  <c r="BN46828"/>
  <c r="BN46827"/>
  <c r="BN46826"/>
  <c r="BN46825"/>
  <c r="BN46824"/>
  <c r="BN46823"/>
  <c r="BN46822"/>
  <c r="BN46821"/>
  <c r="BN46820"/>
  <c r="BN46819"/>
  <c r="BN46818"/>
  <c r="BN46817"/>
  <c r="BN46816"/>
  <c r="BN46815"/>
  <c r="BN46814"/>
  <c r="BN46813"/>
  <c r="BN46812"/>
  <c r="BN46811"/>
  <c r="BN46810"/>
  <c r="BN46809"/>
  <c r="BN46808"/>
  <c r="BN46807"/>
  <c r="BN46806"/>
  <c r="BN46805"/>
  <c r="BN46804"/>
  <c r="BN46803"/>
  <c r="BN46802"/>
  <c r="BN46801"/>
  <c r="BN46800"/>
  <c r="BN46799"/>
  <c r="BN46798"/>
  <c r="BN46797"/>
  <c r="BN46796"/>
  <c r="BN46795"/>
  <c r="BN46794"/>
  <c r="BN46793"/>
  <c r="BN46792"/>
  <c r="BN46791"/>
  <c r="BN46790"/>
  <c r="BN46789"/>
  <c r="BN46788"/>
  <c r="BN46787"/>
  <c r="BN46786"/>
  <c r="BN46785"/>
  <c r="BN46784"/>
  <c r="BN46783"/>
  <c r="BN46782"/>
  <c r="BN46781"/>
  <c r="BN46780"/>
  <c r="BN46779"/>
  <c r="BN46778"/>
  <c r="BN46777"/>
  <c r="BN46776"/>
  <c r="BN46775"/>
  <c r="BN46774"/>
  <c r="BN46773"/>
  <c r="BN46772"/>
  <c r="BN46771"/>
  <c r="BN46770"/>
  <c r="BN46769"/>
  <c r="BN46768"/>
  <c r="BN46767"/>
  <c r="BN46766"/>
  <c r="BN46765"/>
  <c r="BN46764"/>
  <c r="BN46763"/>
  <c r="BN46762"/>
  <c r="BN46761"/>
  <c r="BN46760"/>
  <c r="BN46759"/>
  <c r="BN46758"/>
  <c r="BN46757"/>
  <c r="BN46756"/>
  <c r="BN46755"/>
  <c r="BN46754"/>
  <c r="BN46753"/>
  <c r="BN46752"/>
  <c r="BN46751"/>
  <c r="BN46750"/>
  <c r="BN46749"/>
  <c r="BN46748"/>
  <c r="BN46747"/>
  <c r="BN46746"/>
  <c r="BN46745"/>
  <c r="BN46744"/>
  <c r="BN46743"/>
  <c r="BN46742"/>
  <c r="BN46741"/>
  <c r="BN46740"/>
  <c r="BN46739"/>
  <c r="BN46738"/>
  <c r="BN46737"/>
  <c r="BN46736"/>
  <c r="BN46735"/>
  <c r="BN46734"/>
  <c r="BN46733"/>
  <c r="BN46732"/>
  <c r="BN46731"/>
  <c r="BN46730"/>
  <c r="BN46729"/>
  <c r="BN46728"/>
  <c r="BN46727"/>
  <c r="BN46726"/>
  <c r="BN46725"/>
  <c r="BN46724"/>
  <c r="BN46723"/>
  <c r="BN46722"/>
  <c r="BN46721"/>
  <c r="BN46720"/>
  <c r="BN46719"/>
  <c r="BN46718"/>
  <c r="BN46717"/>
  <c r="BN46716"/>
  <c r="BN46715"/>
  <c r="BN46714"/>
  <c r="BN46713"/>
  <c r="BN46712"/>
  <c r="BN46711"/>
  <c r="BN46710"/>
  <c r="BN46709"/>
  <c r="BN46708"/>
  <c r="BN46707"/>
  <c r="BN46706"/>
  <c r="BN46705"/>
  <c r="BN46704"/>
  <c r="BN46703"/>
  <c r="BN46702"/>
  <c r="BN46701"/>
  <c r="BN46700"/>
  <c r="BN46699"/>
  <c r="BN46698"/>
  <c r="BN46697"/>
  <c r="BN46696"/>
  <c r="BN46695"/>
  <c r="BN46694"/>
  <c r="BN46693"/>
  <c r="BN46692"/>
  <c r="BN46691"/>
  <c r="BN46690"/>
  <c r="BN46689"/>
  <c r="BN46688"/>
  <c r="BN46687"/>
  <c r="BN46686"/>
  <c r="BN46685"/>
  <c r="BN46684"/>
  <c r="BN46683"/>
  <c r="BN46682"/>
  <c r="BN46681"/>
  <c r="BN46680"/>
  <c r="BN46679"/>
  <c r="BN46678"/>
  <c r="BN46677"/>
  <c r="BN46676"/>
  <c r="BN46675"/>
  <c r="BN46674"/>
  <c r="BN46673"/>
  <c r="BN46672"/>
  <c r="BN46671"/>
  <c r="BN46670"/>
  <c r="BN46669"/>
  <c r="BN46668"/>
  <c r="BN46667"/>
  <c r="BN46666"/>
  <c r="BN46665"/>
  <c r="BN46664"/>
  <c r="BN46663"/>
  <c r="BN46662"/>
  <c r="BN46661"/>
  <c r="BN46660"/>
  <c r="BN46659"/>
  <c r="BN46658"/>
  <c r="BN46657"/>
  <c r="BN46656"/>
  <c r="BN46655"/>
  <c r="BN46654"/>
  <c r="BN46653"/>
  <c r="BN46652"/>
  <c r="BN46651"/>
  <c r="BN46650"/>
  <c r="BN46649"/>
  <c r="BN46648"/>
  <c r="BN46647"/>
  <c r="BN46646"/>
  <c r="BN46645"/>
  <c r="BN46644"/>
  <c r="BN46643"/>
  <c r="BN46642"/>
  <c r="BN46641"/>
  <c r="BN46640"/>
  <c r="BN46639"/>
  <c r="BN46638"/>
  <c r="BN46637"/>
  <c r="BN46636"/>
  <c r="BN46635"/>
  <c r="BN46634"/>
  <c r="BN46633"/>
  <c r="BN46632"/>
  <c r="BN46631"/>
  <c r="BN46630"/>
  <c r="BN46629"/>
  <c r="BN46628"/>
  <c r="BN46627"/>
  <c r="BN46626"/>
  <c r="BN46625"/>
  <c r="BN46624"/>
  <c r="BN46623"/>
  <c r="BN46622"/>
  <c r="BN46621"/>
  <c r="BN46620"/>
  <c r="BN46619"/>
  <c r="BN46618"/>
  <c r="BN46617"/>
  <c r="BN46616"/>
  <c r="BN46615"/>
  <c r="BN46614"/>
  <c r="BN46613"/>
  <c r="BN46612"/>
  <c r="BN46611"/>
  <c r="BN46610"/>
  <c r="BN46609"/>
  <c r="BN46608"/>
  <c r="BN46607"/>
  <c r="BN46606"/>
  <c r="BN46605"/>
  <c r="BN46604"/>
  <c r="BN46603"/>
  <c r="BN46602"/>
  <c r="BN46601"/>
  <c r="BN46600"/>
  <c r="BN46599"/>
  <c r="BN46598"/>
  <c r="BN46597"/>
  <c r="BN46596"/>
  <c r="BN46595"/>
  <c r="BN46594"/>
  <c r="BN46593"/>
  <c r="BN46592"/>
  <c r="BN46591"/>
  <c r="BN46590"/>
  <c r="BN46589"/>
  <c r="BN46588"/>
  <c r="BN46587"/>
  <c r="BN46586"/>
  <c r="BN46585"/>
  <c r="BN46584"/>
  <c r="BN46583"/>
  <c r="BN46582"/>
  <c r="BN46581"/>
  <c r="BN46580"/>
  <c r="BN46579"/>
  <c r="BN46578"/>
  <c r="BN46577"/>
  <c r="BN46576"/>
  <c r="BN46575"/>
  <c r="BN46574"/>
  <c r="BN46573"/>
  <c r="BN46572"/>
  <c r="BN46571"/>
  <c r="BN46570"/>
  <c r="BN46569"/>
  <c r="BN46568"/>
  <c r="BN46567"/>
  <c r="BN46566"/>
  <c r="BN46565"/>
  <c r="BN46564"/>
  <c r="BN46563"/>
  <c r="BN46562"/>
  <c r="BN46561"/>
  <c r="BN46560"/>
  <c r="BN46559"/>
  <c r="BN46558"/>
  <c r="BN46557"/>
  <c r="BN46556"/>
  <c r="BN46555"/>
  <c r="BN46554"/>
  <c r="BN46553"/>
  <c r="BN46552"/>
  <c r="BN46551"/>
  <c r="BN46550"/>
  <c r="BN46549"/>
  <c r="BN46548"/>
  <c r="BN46547"/>
  <c r="BN46546"/>
  <c r="BN46545"/>
  <c r="BN46544"/>
  <c r="BN46543"/>
  <c r="BN46542"/>
  <c r="BN46541"/>
  <c r="BN46540"/>
  <c r="BN46539"/>
  <c r="BN46538"/>
  <c r="BN46537"/>
  <c r="BN46536"/>
  <c r="BN46535"/>
  <c r="BN46534"/>
  <c r="BN46533"/>
  <c r="BN46532"/>
  <c r="BN46531"/>
  <c r="BN46530"/>
  <c r="BN46529"/>
  <c r="BN46528"/>
  <c r="BN46527"/>
  <c r="BN46526"/>
  <c r="BN46525"/>
  <c r="BN46524"/>
  <c r="BN46523"/>
  <c r="BN46522"/>
  <c r="BN46521"/>
  <c r="BN46520"/>
  <c r="BN46519"/>
  <c r="BN46518"/>
  <c r="BN46517"/>
  <c r="BN46516"/>
  <c r="BN46515"/>
  <c r="BN46514"/>
  <c r="BN46513"/>
  <c r="BN46512"/>
  <c r="BN46511"/>
  <c r="BN46510"/>
  <c r="BN46509"/>
  <c r="BN46508"/>
  <c r="BN46507"/>
  <c r="BN46506"/>
  <c r="BN46505"/>
  <c r="BN46504"/>
  <c r="BN46503"/>
  <c r="BN46502"/>
  <c r="BN46501"/>
  <c r="BN46500"/>
  <c r="BN46499"/>
  <c r="BN46498"/>
  <c r="BN46497"/>
  <c r="BN46496"/>
  <c r="BN46495"/>
  <c r="BN46494"/>
  <c r="BN46493"/>
  <c r="BN46492"/>
  <c r="BN46491"/>
  <c r="BN46490"/>
  <c r="BN46489"/>
  <c r="BN46488"/>
  <c r="BN46487"/>
  <c r="BN46486"/>
  <c r="BN46485"/>
  <c r="BN46484"/>
  <c r="BN46483"/>
  <c r="BN46482"/>
  <c r="BN46481"/>
  <c r="BN46480"/>
  <c r="BN46479"/>
  <c r="BN46478"/>
  <c r="BN46477"/>
  <c r="BN46476"/>
  <c r="BN46475"/>
  <c r="BN46474"/>
  <c r="BN46473"/>
  <c r="BN46472"/>
  <c r="BN46471"/>
  <c r="BN46470"/>
  <c r="BN46469"/>
  <c r="BN46468"/>
  <c r="BN46467"/>
  <c r="BN46466"/>
  <c r="BN46465"/>
  <c r="BN46464"/>
  <c r="BN46463"/>
  <c r="BN46462"/>
  <c r="BN46461"/>
  <c r="BN46460"/>
  <c r="BN46459"/>
  <c r="BN46458"/>
  <c r="BN46457"/>
  <c r="BN46456"/>
  <c r="BN46455"/>
  <c r="BN46454"/>
  <c r="BN46453"/>
  <c r="BN46452"/>
  <c r="BN46451"/>
  <c r="BN46450"/>
  <c r="BN46449"/>
  <c r="BN46448"/>
  <c r="BN46447"/>
  <c r="BN46446"/>
  <c r="BN46445"/>
  <c r="BN46444"/>
  <c r="BN46443"/>
  <c r="BN46442"/>
  <c r="BN46441"/>
  <c r="BN46440"/>
  <c r="BN46439"/>
  <c r="BN46438"/>
  <c r="BN46437"/>
  <c r="BN46436"/>
  <c r="BN46435"/>
  <c r="BN46434"/>
  <c r="BN46433"/>
  <c r="BN46432"/>
  <c r="BN46431"/>
  <c r="BN46430"/>
  <c r="BN46429"/>
  <c r="BN46428"/>
  <c r="BN46427"/>
  <c r="BN46426"/>
  <c r="BN46425"/>
  <c r="BN46424"/>
  <c r="BN46423"/>
  <c r="BN46422"/>
  <c r="BN46421"/>
  <c r="BN46420"/>
  <c r="BN46419"/>
  <c r="BN46418"/>
  <c r="BN46417"/>
  <c r="BN46416"/>
  <c r="BN46415"/>
  <c r="BN46414"/>
  <c r="BN46413"/>
  <c r="BN46412"/>
  <c r="BN46411"/>
  <c r="BN46410"/>
  <c r="BN46409"/>
  <c r="BN46408"/>
  <c r="BN46407"/>
  <c r="BN46406"/>
  <c r="BN46405"/>
  <c r="BN46404"/>
  <c r="BN46403"/>
  <c r="BN46402"/>
  <c r="BN46401"/>
  <c r="BN46400"/>
  <c r="BN46399"/>
  <c r="BN46398"/>
  <c r="BN46397"/>
  <c r="BN46396"/>
  <c r="BN46395"/>
  <c r="BN46394"/>
  <c r="BN46393"/>
  <c r="BN46392"/>
  <c r="BN46391"/>
  <c r="BN46390"/>
  <c r="BN46389"/>
  <c r="BN46388"/>
  <c r="BN46387"/>
  <c r="BN46386"/>
  <c r="BN46385"/>
  <c r="BN46384"/>
  <c r="BN46383"/>
  <c r="BN46382"/>
  <c r="BN46381"/>
  <c r="BN46380"/>
  <c r="BN46379"/>
  <c r="BN46378"/>
  <c r="BN46377"/>
  <c r="BN46376"/>
  <c r="BN46375"/>
  <c r="BN46374"/>
  <c r="BN46373"/>
  <c r="BN46372"/>
  <c r="BN46371"/>
  <c r="BN46370"/>
  <c r="BN46369"/>
  <c r="BN46368"/>
  <c r="BN46367"/>
  <c r="BN46366"/>
  <c r="BN46365"/>
  <c r="BN46364"/>
  <c r="BN46363"/>
  <c r="BN46362"/>
  <c r="BN46361"/>
  <c r="BN46360"/>
  <c r="BN46359"/>
  <c r="BN46358"/>
  <c r="BN46357"/>
  <c r="BN46356"/>
  <c r="BN46355"/>
  <c r="BN46354"/>
  <c r="BN46353"/>
  <c r="BN46352"/>
  <c r="BN46351"/>
  <c r="BN46350"/>
  <c r="BN46349"/>
  <c r="BN46348"/>
  <c r="BN46347"/>
  <c r="BN46346"/>
  <c r="BN46345"/>
  <c r="BN46344"/>
  <c r="BN46343"/>
  <c r="BN46342"/>
  <c r="BN46341"/>
  <c r="BN46340"/>
  <c r="BN46339"/>
  <c r="BN46338"/>
  <c r="BN46337"/>
  <c r="BN46336"/>
  <c r="BN46335"/>
  <c r="BN46334"/>
  <c r="BN46333"/>
  <c r="BN46332"/>
  <c r="BN46331"/>
  <c r="BN46330"/>
  <c r="BN46329"/>
  <c r="BN46328"/>
  <c r="BN46327"/>
  <c r="BN46326"/>
  <c r="BN46325"/>
  <c r="BN46324"/>
  <c r="BN46323"/>
  <c r="BN46322"/>
  <c r="BN46321"/>
  <c r="BN46320"/>
  <c r="BN46319"/>
  <c r="BN46318"/>
  <c r="BN46317"/>
  <c r="BN46316"/>
  <c r="BN46315"/>
  <c r="BN46314"/>
  <c r="BN46313"/>
  <c r="BN46312"/>
  <c r="BN46311"/>
  <c r="BN46310"/>
  <c r="BN46309"/>
  <c r="BN46308"/>
  <c r="BN46307"/>
  <c r="BN46306"/>
  <c r="BN46305"/>
  <c r="BN46304"/>
  <c r="BN46303"/>
  <c r="BN46302"/>
  <c r="BN46301"/>
  <c r="BN46300"/>
  <c r="BN46299"/>
  <c r="BN46298"/>
  <c r="BN46297"/>
  <c r="BN46296"/>
  <c r="BN46295"/>
  <c r="BN46294"/>
  <c r="BN46293"/>
  <c r="BN46292"/>
  <c r="BN46291"/>
  <c r="BN46290"/>
  <c r="BN46289"/>
  <c r="BN46288"/>
  <c r="BN46287"/>
  <c r="BN46286"/>
  <c r="BN46285"/>
  <c r="BN46284"/>
  <c r="BN46283"/>
  <c r="BN46282"/>
  <c r="BN46281"/>
  <c r="BN46280"/>
  <c r="BN46279"/>
  <c r="BN46278"/>
  <c r="BN46277"/>
  <c r="BN46276"/>
  <c r="BN46275"/>
  <c r="BN46274"/>
  <c r="BN46273"/>
  <c r="BN46272"/>
  <c r="BN46271"/>
  <c r="BN46270"/>
  <c r="BN46269"/>
  <c r="BN46268"/>
  <c r="BN46267"/>
  <c r="BN46266"/>
  <c r="BN46265"/>
  <c r="BN46264"/>
  <c r="BN46263"/>
  <c r="BN46262"/>
  <c r="BN46261"/>
  <c r="BN46260"/>
  <c r="BN46259"/>
  <c r="BN46258"/>
  <c r="BN46257"/>
  <c r="BN46256"/>
  <c r="BN46255"/>
  <c r="BN46254"/>
  <c r="BN46253"/>
  <c r="BN46252"/>
  <c r="BN46251"/>
  <c r="BN46250"/>
  <c r="BN46249"/>
  <c r="BN46248"/>
  <c r="BN46247"/>
  <c r="BN46246"/>
  <c r="BN46245"/>
  <c r="BN46244"/>
  <c r="BN46243"/>
  <c r="BN46242"/>
  <c r="BN46241"/>
  <c r="BN46240"/>
  <c r="BN46239"/>
  <c r="BN46238"/>
  <c r="BN46237"/>
  <c r="BN46236"/>
  <c r="BN46235"/>
  <c r="BN46234"/>
  <c r="BN46233"/>
  <c r="BN46232"/>
  <c r="BN46231"/>
  <c r="BN46230"/>
  <c r="BN46229"/>
  <c r="BN46228"/>
  <c r="BN46227"/>
  <c r="BN46226"/>
  <c r="BN46225"/>
  <c r="BN46224"/>
  <c r="BN46223"/>
  <c r="BN46222"/>
  <c r="BN46221"/>
  <c r="BN46220"/>
  <c r="BN46219"/>
  <c r="BN46218"/>
  <c r="BN46217"/>
  <c r="BN46216"/>
  <c r="BN46215"/>
  <c r="BN46214"/>
  <c r="BN46213"/>
  <c r="BN46212"/>
  <c r="BN46211"/>
  <c r="BN46210"/>
  <c r="BN46209"/>
  <c r="BN46208"/>
  <c r="BN46207"/>
  <c r="BN46206"/>
  <c r="BN46205"/>
  <c r="BN46204"/>
  <c r="BN46203"/>
  <c r="BN46202"/>
  <c r="BN46201"/>
  <c r="BN46200"/>
  <c r="BN46199"/>
  <c r="BN46198"/>
  <c r="BN46197"/>
  <c r="BN46196"/>
  <c r="BN46195"/>
  <c r="BN46194"/>
  <c r="BN46193"/>
  <c r="BN46192"/>
  <c r="BN46191"/>
  <c r="BN46190"/>
  <c r="BN46189"/>
  <c r="BN46188"/>
  <c r="BN46187"/>
  <c r="BN46186"/>
  <c r="BN46185"/>
  <c r="BN46184"/>
  <c r="BN46183"/>
  <c r="BN46182"/>
  <c r="BN46181"/>
  <c r="BN46180"/>
  <c r="BN46179"/>
  <c r="BN46178"/>
  <c r="BN46177"/>
  <c r="BN46176"/>
  <c r="BN46175"/>
  <c r="BN46174"/>
  <c r="BN46173"/>
  <c r="BN46172"/>
  <c r="BN46171"/>
  <c r="BN46170"/>
  <c r="BN46169"/>
  <c r="BN46168"/>
  <c r="BN46167"/>
  <c r="BN46166"/>
  <c r="BN46165"/>
  <c r="BN46164"/>
  <c r="BN46163"/>
  <c r="BN46162"/>
  <c r="BN46161"/>
  <c r="BN46160"/>
  <c r="BN46159"/>
  <c r="BN46158"/>
  <c r="BN46157"/>
  <c r="BN46156"/>
  <c r="BN46155"/>
  <c r="BN46154"/>
  <c r="BN46153"/>
  <c r="BN46152"/>
  <c r="BN46151"/>
  <c r="BN46150"/>
  <c r="BN46149"/>
  <c r="BN46148"/>
  <c r="BN46147"/>
  <c r="BN46146"/>
  <c r="BN46145"/>
  <c r="BN46144"/>
  <c r="BN46143"/>
  <c r="BN46142"/>
  <c r="BN46141"/>
  <c r="BN46140"/>
  <c r="BN46139"/>
  <c r="BN46138"/>
  <c r="BN46137"/>
  <c r="BN46136"/>
  <c r="BN46135"/>
  <c r="BN46134"/>
  <c r="BN46133"/>
  <c r="BN46132"/>
  <c r="BN46131"/>
  <c r="BN46130"/>
  <c r="BN46129"/>
  <c r="BN46128"/>
  <c r="BN46127"/>
  <c r="BN46126"/>
  <c r="BN46125"/>
  <c r="BN46124"/>
  <c r="BN46123"/>
  <c r="BN46122"/>
  <c r="BN46121"/>
  <c r="BN46120"/>
  <c r="BN46119"/>
  <c r="BN46118"/>
  <c r="BN46117"/>
  <c r="BN46116"/>
  <c r="BN46115"/>
  <c r="BN46114"/>
  <c r="BN46113"/>
  <c r="BN46112"/>
  <c r="BN46111"/>
  <c r="BN46110"/>
  <c r="BN46109"/>
  <c r="BN46108"/>
  <c r="BN46107"/>
  <c r="BN46106"/>
  <c r="BN46105"/>
  <c r="BN46104"/>
  <c r="BN46103"/>
  <c r="BN46102"/>
  <c r="BN46101"/>
  <c r="BN46100"/>
  <c r="BN46099"/>
  <c r="BN46098"/>
  <c r="BN46097"/>
  <c r="BN46096"/>
  <c r="BN46095"/>
  <c r="BN46094"/>
  <c r="BN46093"/>
  <c r="BN46092"/>
  <c r="BN46091"/>
  <c r="BN46090"/>
  <c r="BN46089"/>
  <c r="BN46088"/>
  <c r="BN46087"/>
  <c r="BN46086"/>
  <c r="BN46085"/>
  <c r="BN46084"/>
  <c r="BN46083"/>
  <c r="BN46082"/>
  <c r="BN46081"/>
  <c r="BN46080"/>
  <c r="BN46079"/>
  <c r="BN46078"/>
  <c r="BN46077"/>
  <c r="BN46076"/>
  <c r="BN46075"/>
  <c r="BN46074"/>
  <c r="BN46073"/>
  <c r="BN46072"/>
  <c r="BN46071"/>
  <c r="BN46070"/>
  <c r="BN46069"/>
  <c r="BN46068"/>
  <c r="BN46067"/>
  <c r="BN46066"/>
  <c r="BN46065"/>
  <c r="BN46064"/>
  <c r="BN46063"/>
  <c r="BN46062"/>
  <c r="BN46061"/>
  <c r="BN46060"/>
  <c r="BN46059"/>
  <c r="BN46058"/>
  <c r="BN46057"/>
  <c r="BN46056"/>
  <c r="BN46055"/>
  <c r="BN46054"/>
  <c r="BN46053"/>
  <c r="BN46052"/>
  <c r="BN46051"/>
  <c r="BN46050"/>
  <c r="BN46049"/>
  <c r="BN46048"/>
  <c r="BN46047"/>
  <c r="BN46046"/>
  <c r="BN46045"/>
  <c r="BN46044"/>
  <c r="BN46043"/>
  <c r="BN46042"/>
  <c r="BN46041"/>
  <c r="BN46040"/>
  <c r="BN46039"/>
  <c r="BN46038"/>
  <c r="BN46037"/>
  <c r="BN46036"/>
  <c r="BN46035"/>
  <c r="BN46034"/>
  <c r="BN46033"/>
  <c r="BN46032"/>
  <c r="BN46031"/>
  <c r="BN46030"/>
  <c r="BN46029"/>
  <c r="BN46028"/>
  <c r="BN46027"/>
  <c r="BN46026"/>
  <c r="BN46025"/>
  <c r="BN46024"/>
  <c r="BN46023"/>
  <c r="BN46022"/>
  <c r="BN46021"/>
  <c r="BN46020"/>
  <c r="BN46019"/>
  <c r="BN46018"/>
  <c r="BN46017"/>
  <c r="BN46016"/>
  <c r="BN46015"/>
  <c r="BN46014"/>
  <c r="BN46013"/>
  <c r="BN46012"/>
  <c r="BN46011"/>
  <c r="BN46010"/>
  <c r="BN46009"/>
  <c r="BN46008"/>
  <c r="BN46007"/>
  <c r="BN46006"/>
  <c r="BN46005"/>
  <c r="BN46004"/>
  <c r="BN46003"/>
  <c r="BN46002"/>
  <c r="BN46001"/>
  <c r="BN46000"/>
  <c r="BN45999"/>
  <c r="BN45998"/>
  <c r="BN45997"/>
  <c r="BN45996"/>
  <c r="BN45995"/>
  <c r="BN45994"/>
  <c r="BN45993"/>
  <c r="BN45992"/>
  <c r="BN45991"/>
  <c r="BN45990"/>
  <c r="BN45989"/>
  <c r="BN45988"/>
  <c r="BN45987"/>
  <c r="BN45986"/>
  <c r="BN45985"/>
  <c r="BN45984"/>
  <c r="BN45983"/>
  <c r="BN45982"/>
  <c r="BN45981"/>
  <c r="BN45980"/>
  <c r="BN45979"/>
  <c r="BN45978"/>
  <c r="BN45977"/>
  <c r="BN45976"/>
  <c r="BN45975"/>
  <c r="BN45974"/>
  <c r="BN45973"/>
  <c r="BN45972"/>
  <c r="BN45971"/>
  <c r="BN45970"/>
  <c r="BN45969"/>
  <c r="BN45968"/>
  <c r="BN45967"/>
  <c r="BN45966"/>
  <c r="BN45965"/>
  <c r="BN45964"/>
  <c r="BN45963"/>
  <c r="BN45962"/>
  <c r="BN45961"/>
  <c r="BN45960"/>
  <c r="BN45959"/>
  <c r="BN45958"/>
  <c r="BN45957"/>
  <c r="BN45956"/>
  <c r="BN45955"/>
  <c r="BN45954"/>
  <c r="BN45953"/>
  <c r="BN45952"/>
  <c r="BN45951"/>
  <c r="BN45950"/>
  <c r="BN45949"/>
  <c r="BN45948"/>
  <c r="BN45947"/>
  <c r="BN45946"/>
  <c r="BN45945"/>
  <c r="BN45944"/>
  <c r="BN45943"/>
  <c r="BN45942"/>
  <c r="BN45941"/>
  <c r="BN45940"/>
  <c r="BN45939"/>
  <c r="BN45938"/>
  <c r="BN45937"/>
  <c r="BN45936"/>
  <c r="BN45935"/>
  <c r="BN45934"/>
  <c r="BN45933"/>
  <c r="BN45932"/>
  <c r="BN45931"/>
  <c r="BN45930"/>
  <c r="BN45929"/>
  <c r="BN45928"/>
  <c r="BN45927"/>
  <c r="BN45926"/>
  <c r="BN45925"/>
  <c r="BN45924"/>
  <c r="BN45923"/>
  <c r="BN45922"/>
  <c r="BN45921"/>
  <c r="BN45920"/>
  <c r="BN45919"/>
  <c r="BN45918"/>
  <c r="BN45917"/>
  <c r="BN45916"/>
  <c r="BN45915"/>
  <c r="BN45914"/>
  <c r="BN45913"/>
  <c r="BN45912"/>
  <c r="BN45911"/>
  <c r="BN45910"/>
  <c r="BN45909"/>
  <c r="BN45908"/>
  <c r="BN45907"/>
  <c r="BN45906"/>
  <c r="BN45905"/>
  <c r="BN45904"/>
  <c r="BN45903"/>
  <c r="BN45902"/>
  <c r="BN45901"/>
  <c r="BN45900"/>
  <c r="BN45899"/>
  <c r="BN45898"/>
  <c r="BN45897"/>
  <c r="BN45896"/>
  <c r="BN45895"/>
  <c r="BN45894"/>
  <c r="BN45893"/>
  <c r="BN45892"/>
  <c r="BN45891"/>
  <c r="BN45890"/>
  <c r="BN45889"/>
  <c r="BN45888"/>
  <c r="BN45887"/>
  <c r="BN45886"/>
  <c r="BN45885"/>
  <c r="BN45884"/>
  <c r="BN45883"/>
  <c r="BN45882"/>
  <c r="BN45881"/>
  <c r="BN45880"/>
  <c r="BN45879"/>
  <c r="BN45878"/>
  <c r="BN45877"/>
  <c r="BN45876"/>
  <c r="BN45875"/>
  <c r="BN45874"/>
  <c r="BN45873"/>
  <c r="BN45872"/>
  <c r="BN45871"/>
  <c r="BN45870"/>
  <c r="BN45869"/>
  <c r="BN45868"/>
  <c r="BN45867"/>
  <c r="BN45866"/>
  <c r="BN45865"/>
  <c r="BN45864"/>
  <c r="BN45863"/>
  <c r="BN45862"/>
  <c r="BN45861"/>
  <c r="BN45860"/>
  <c r="BN45859"/>
  <c r="BN45858"/>
  <c r="BN45857"/>
  <c r="BN45856"/>
  <c r="BN45855"/>
  <c r="BN45854"/>
  <c r="BN45853"/>
  <c r="BN45852"/>
  <c r="BN45851"/>
  <c r="BN45850"/>
  <c r="BN45849"/>
  <c r="BN45848"/>
  <c r="BN45847"/>
  <c r="BN45846"/>
  <c r="BN45845"/>
  <c r="BN45844"/>
  <c r="BN45843"/>
  <c r="BN45842"/>
  <c r="BN45841"/>
  <c r="BN45840"/>
  <c r="BN45839"/>
  <c r="BN45838"/>
  <c r="BN45837"/>
  <c r="BN45836"/>
  <c r="BN45835"/>
  <c r="BN45834"/>
  <c r="BN45833"/>
  <c r="BN45832"/>
  <c r="BN45831"/>
  <c r="BN45830"/>
  <c r="BN45829"/>
  <c r="BN45828"/>
  <c r="BN45827"/>
  <c r="BN45826"/>
  <c r="BN45825"/>
  <c r="BN45824"/>
  <c r="BN45823"/>
  <c r="BN45822"/>
  <c r="BN45821"/>
  <c r="BN45820"/>
  <c r="BN45819"/>
  <c r="BN45818"/>
  <c r="BN45817"/>
  <c r="BN45816"/>
  <c r="BN45815"/>
  <c r="BN45814"/>
  <c r="BN45813"/>
  <c r="BN45812"/>
  <c r="BN45811"/>
  <c r="BN45810"/>
  <c r="BN45809"/>
  <c r="BN45808"/>
  <c r="BN45807"/>
  <c r="BN45806"/>
  <c r="BN45805"/>
  <c r="BN45804"/>
  <c r="BN45803"/>
  <c r="BN45802"/>
  <c r="BN45801"/>
  <c r="BN45800"/>
  <c r="BN45799"/>
  <c r="BN45798"/>
  <c r="BN45797"/>
  <c r="BN45796"/>
  <c r="BN45795"/>
  <c r="BN45794"/>
  <c r="BN45793"/>
  <c r="BN45792"/>
  <c r="BN45791"/>
  <c r="BN45790"/>
  <c r="BN45789"/>
  <c r="BN45788"/>
  <c r="BN45787"/>
  <c r="BN45786"/>
  <c r="BN45785"/>
  <c r="BN45784"/>
  <c r="BN45783"/>
  <c r="BN45782"/>
  <c r="BN45781"/>
  <c r="BN45780"/>
  <c r="BN45779"/>
  <c r="BN45778"/>
  <c r="BN45777"/>
  <c r="BN45776"/>
  <c r="BN45775"/>
  <c r="BN45774"/>
  <c r="BN45773"/>
  <c r="BN45772"/>
  <c r="BN45771"/>
  <c r="BN45770"/>
  <c r="BN45769"/>
  <c r="BN45768"/>
  <c r="BN45767"/>
  <c r="BN45766"/>
  <c r="BN45765"/>
  <c r="BN45764"/>
  <c r="BN45763"/>
  <c r="BN45762"/>
  <c r="BN45761"/>
  <c r="BN45760"/>
  <c r="BN45759"/>
  <c r="BN45758"/>
  <c r="BN45757"/>
  <c r="BN45756"/>
  <c r="BN45755"/>
  <c r="BN45754"/>
  <c r="BN45753"/>
  <c r="BN45752"/>
  <c r="BN45751"/>
  <c r="BN45750"/>
  <c r="BN45749"/>
  <c r="BN45748"/>
  <c r="BN45747"/>
  <c r="BN45746"/>
  <c r="BN45745"/>
  <c r="BN45744"/>
  <c r="BN45743"/>
  <c r="BN45742"/>
  <c r="BN45741"/>
  <c r="BN45740"/>
  <c r="BN45739"/>
  <c r="BN45738"/>
  <c r="BN45737"/>
  <c r="BN45736"/>
  <c r="BN45735"/>
  <c r="BN45734"/>
  <c r="BN45733"/>
  <c r="BN45732"/>
  <c r="BN45731"/>
  <c r="BN45730"/>
  <c r="BN45729"/>
  <c r="BN45728"/>
  <c r="BN45727"/>
  <c r="BN45726"/>
  <c r="BN45725"/>
  <c r="BN45724"/>
  <c r="BN45723"/>
  <c r="BN45722"/>
  <c r="BN45721"/>
  <c r="BN45720"/>
  <c r="BN45719"/>
  <c r="BN45718"/>
  <c r="BN45717"/>
  <c r="BN45716"/>
  <c r="BN45715"/>
  <c r="BN45714"/>
  <c r="BN45713"/>
  <c r="BN45712"/>
  <c r="BN45711"/>
  <c r="BN45710"/>
  <c r="BN45709"/>
  <c r="BN45708"/>
  <c r="BN45707"/>
  <c r="BN45706"/>
  <c r="BN45705"/>
  <c r="BN45704"/>
  <c r="BN45703"/>
  <c r="BN45702"/>
  <c r="BN45701"/>
  <c r="BN45700"/>
  <c r="BN45699"/>
  <c r="BN45698"/>
  <c r="BN45697"/>
  <c r="BN45696"/>
  <c r="BN45695"/>
  <c r="BN45694"/>
  <c r="BN45693"/>
  <c r="BN45692"/>
  <c r="BN45691"/>
  <c r="BN45690"/>
  <c r="BN45689"/>
  <c r="BN45688"/>
  <c r="BN45687"/>
  <c r="BN45686"/>
  <c r="BN45685"/>
  <c r="BN45684"/>
  <c r="BN45683"/>
  <c r="BN45682"/>
  <c r="BN45681"/>
  <c r="BN45680"/>
  <c r="BN45679"/>
  <c r="BN45678"/>
  <c r="BN45677"/>
  <c r="BN45676"/>
  <c r="BN45675"/>
  <c r="BN45674"/>
  <c r="BN45673"/>
  <c r="BN45672"/>
  <c r="BN45671"/>
  <c r="BN45670"/>
  <c r="BN45669"/>
  <c r="BN45668"/>
  <c r="BN45667"/>
  <c r="BN45666"/>
  <c r="BN45665"/>
  <c r="BN45664"/>
  <c r="BN45663"/>
  <c r="BN45662"/>
  <c r="BN45661"/>
  <c r="BN45660"/>
  <c r="BN45659"/>
  <c r="BN45658"/>
  <c r="BN45657"/>
  <c r="BN45656"/>
  <c r="BN45655"/>
  <c r="BN45654"/>
  <c r="BN45653"/>
  <c r="BN45652"/>
  <c r="BN45651"/>
  <c r="BN45650"/>
  <c r="BN45649"/>
  <c r="BN45648"/>
  <c r="BN45647"/>
  <c r="BN45646"/>
  <c r="BN45645"/>
  <c r="BN45644"/>
  <c r="BN45643"/>
  <c r="BN45642"/>
  <c r="BN45641"/>
  <c r="BN45640"/>
  <c r="BN45639"/>
  <c r="BN45638"/>
  <c r="BN45637"/>
  <c r="BN45636"/>
  <c r="BN45635"/>
  <c r="BN45634"/>
  <c r="BN45633"/>
  <c r="BN45632"/>
  <c r="BN45631"/>
  <c r="BN45630"/>
  <c r="BN45629"/>
  <c r="BN45628"/>
  <c r="BN45627"/>
  <c r="BN45626"/>
  <c r="BN45625"/>
  <c r="BN45624"/>
  <c r="BN45623"/>
  <c r="BN45622"/>
  <c r="BN45621"/>
  <c r="BN45620"/>
  <c r="BN45619"/>
  <c r="BN45618"/>
  <c r="BN45617"/>
  <c r="BN45616"/>
  <c r="BN45615"/>
  <c r="BN45614"/>
  <c r="BN45613"/>
  <c r="BN45612"/>
  <c r="BN45611"/>
  <c r="BN45610"/>
  <c r="BN45609"/>
  <c r="BN45608"/>
  <c r="BN45607"/>
  <c r="BN45606"/>
  <c r="BN45605"/>
  <c r="BN45604"/>
  <c r="BN45603"/>
  <c r="BN45602"/>
  <c r="BN45601"/>
  <c r="BN45600"/>
  <c r="BN45599"/>
  <c r="BN45598"/>
  <c r="BN45597"/>
  <c r="BN45596"/>
  <c r="BN45595"/>
  <c r="BN45594"/>
  <c r="BN45593"/>
  <c r="BN45592"/>
  <c r="BN45591"/>
  <c r="BN45590"/>
  <c r="BN45589"/>
  <c r="BN45588"/>
  <c r="BN45587"/>
  <c r="BN45586"/>
  <c r="BN45585"/>
  <c r="BN45584"/>
  <c r="BN45583"/>
  <c r="BN45582"/>
  <c r="BN45581"/>
  <c r="BN45580"/>
  <c r="BN45579"/>
  <c r="BN45578"/>
  <c r="BN45577"/>
  <c r="BN45576"/>
  <c r="BN45575"/>
  <c r="BN45574"/>
  <c r="BN45573"/>
  <c r="BN45572"/>
  <c r="BN45571"/>
  <c r="BN45570"/>
  <c r="BN45569"/>
  <c r="BN45568"/>
  <c r="BN45567"/>
  <c r="BN45566"/>
  <c r="BN45565"/>
  <c r="BN45564"/>
  <c r="BN45563"/>
  <c r="BN45562"/>
  <c r="BN45561"/>
  <c r="BN45560"/>
  <c r="BN45559"/>
  <c r="BN45558"/>
  <c r="BN45557"/>
  <c r="BN45556"/>
  <c r="BN45555"/>
  <c r="BN45554"/>
  <c r="BN45553"/>
  <c r="BN45552"/>
  <c r="BN45551"/>
  <c r="BN45550"/>
  <c r="BN45549"/>
  <c r="BN45548"/>
  <c r="BN45547"/>
  <c r="BN45546"/>
  <c r="BN45545"/>
  <c r="BN45544"/>
  <c r="BN45543"/>
  <c r="BN45542"/>
  <c r="BN45541"/>
  <c r="BN45540"/>
  <c r="BN45539"/>
  <c r="BN45538"/>
  <c r="BN45537"/>
  <c r="BN45536"/>
  <c r="BN45535"/>
  <c r="BN45534"/>
  <c r="BN45533"/>
  <c r="BN45532"/>
  <c r="BN45531"/>
  <c r="BN45530"/>
  <c r="BN45529"/>
  <c r="BN45528"/>
  <c r="BN45527"/>
  <c r="BN45526"/>
  <c r="BN45525"/>
  <c r="BN45524"/>
  <c r="BN45523"/>
  <c r="BN45522"/>
  <c r="BN45521"/>
  <c r="BN45520"/>
  <c r="BN45519"/>
  <c r="BN45518"/>
  <c r="BN45517"/>
  <c r="BN45516"/>
  <c r="BN45515"/>
  <c r="BN45514"/>
  <c r="BN45513"/>
  <c r="BN45512"/>
  <c r="BN45511"/>
  <c r="BN45510"/>
  <c r="BN45509"/>
  <c r="BN45508"/>
  <c r="BN45507"/>
  <c r="BN45506"/>
  <c r="BN45505"/>
  <c r="BN45504"/>
  <c r="BN45503"/>
  <c r="BN45502"/>
  <c r="BN45501"/>
  <c r="BN45500"/>
  <c r="BN45499"/>
  <c r="BN45498"/>
  <c r="BN45497"/>
  <c r="BN45496"/>
  <c r="BN45495"/>
  <c r="BN45494"/>
  <c r="BN45493"/>
  <c r="BN45492"/>
  <c r="BN45491"/>
  <c r="BN45490"/>
  <c r="BN45489"/>
  <c r="BN45488"/>
  <c r="BN45487"/>
  <c r="BN45486"/>
  <c r="BN45485"/>
  <c r="BN45484"/>
  <c r="BN45483"/>
  <c r="BN45482"/>
  <c r="BN45481"/>
  <c r="BN45480"/>
  <c r="BN45479"/>
  <c r="BN45478"/>
  <c r="BN45477"/>
  <c r="BN45476"/>
  <c r="BN45475"/>
  <c r="BN45474"/>
  <c r="BN45473"/>
  <c r="BN45472"/>
  <c r="BN45471"/>
  <c r="BN45470"/>
  <c r="BN45469"/>
  <c r="BN45468"/>
  <c r="BN45467"/>
  <c r="BN45466"/>
  <c r="BN45465"/>
  <c r="BN45464"/>
  <c r="BN45463"/>
  <c r="BN45462"/>
  <c r="BN45461"/>
  <c r="BN45460"/>
  <c r="BN45459"/>
  <c r="BN45458"/>
  <c r="BN45457"/>
  <c r="BN45456"/>
  <c r="BN45455"/>
  <c r="BN45454"/>
  <c r="BN45453"/>
  <c r="BN45452"/>
  <c r="BN45451"/>
  <c r="BN45450"/>
  <c r="BN45449"/>
  <c r="BN45448"/>
  <c r="BN45447"/>
  <c r="BN45446"/>
  <c r="BN45445"/>
  <c r="BN45444"/>
  <c r="BN45443"/>
  <c r="BN45442"/>
  <c r="BN45441"/>
  <c r="BN45440"/>
  <c r="BN45439"/>
  <c r="BN45438"/>
  <c r="BN45437"/>
  <c r="BN45436"/>
  <c r="BN45435"/>
  <c r="BN45434"/>
  <c r="BN45433"/>
  <c r="BN45432"/>
  <c r="BN45431"/>
  <c r="BN45430"/>
  <c r="BN45429"/>
  <c r="BN45428"/>
  <c r="BN45427"/>
  <c r="BN45426"/>
  <c r="BN45425"/>
  <c r="BN45424"/>
  <c r="BN45423"/>
  <c r="BN45422"/>
  <c r="BN45421"/>
  <c r="BN45420"/>
  <c r="BN45419"/>
  <c r="BN45418"/>
  <c r="BN45417"/>
  <c r="BN45416"/>
  <c r="BN45415"/>
  <c r="BN45414"/>
  <c r="BN45413"/>
  <c r="BN45412"/>
  <c r="BN45411"/>
  <c r="BN45410"/>
  <c r="BN45409"/>
  <c r="BN45408"/>
  <c r="BN45407"/>
  <c r="BN45406"/>
  <c r="BN45405"/>
  <c r="BN45404"/>
  <c r="BN45403"/>
  <c r="BN45402"/>
  <c r="BN45401"/>
  <c r="BN45400"/>
  <c r="BN45399"/>
  <c r="BN45398"/>
  <c r="BN45397"/>
  <c r="BN45396"/>
  <c r="BN45395"/>
  <c r="BN45394"/>
  <c r="BN45393"/>
  <c r="BN45392"/>
  <c r="BN45391"/>
  <c r="BN45390"/>
  <c r="BN45389"/>
  <c r="BN45388"/>
  <c r="BN45387"/>
  <c r="BN45386"/>
  <c r="BN45385"/>
  <c r="BN45384"/>
  <c r="BN45383"/>
  <c r="BN45382"/>
  <c r="BN45381"/>
  <c r="BN45380"/>
  <c r="BN45379"/>
  <c r="BN45378"/>
  <c r="BN45377"/>
  <c r="BN45376"/>
  <c r="BN45375"/>
  <c r="BN45374"/>
  <c r="BN45373"/>
  <c r="BN45372"/>
  <c r="BN45371"/>
  <c r="BN45370"/>
  <c r="BN45369"/>
  <c r="BN45368"/>
  <c r="BN45367"/>
  <c r="BN45366"/>
  <c r="BN45365"/>
  <c r="BN45364"/>
  <c r="BN45363"/>
  <c r="BN45362"/>
  <c r="BN45361"/>
  <c r="BN45360"/>
  <c r="BN45359"/>
  <c r="BN45358"/>
  <c r="BN45357"/>
  <c r="BN45356"/>
  <c r="BN45355"/>
  <c r="BN45354"/>
  <c r="BN45353"/>
  <c r="BN45352"/>
  <c r="BN45351"/>
  <c r="BN45350"/>
  <c r="BN45349"/>
  <c r="BN45348"/>
  <c r="BN45347"/>
  <c r="BN45346"/>
  <c r="BN45345"/>
  <c r="BN45344"/>
  <c r="BN45343"/>
  <c r="BN45342"/>
  <c r="BN45341"/>
  <c r="BN45340"/>
  <c r="BN45339"/>
  <c r="BN45338"/>
  <c r="BN45337"/>
  <c r="BN45336"/>
  <c r="BN45335"/>
  <c r="BN45334"/>
  <c r="BN45333"/>
  <c r="BN45332"/>
  <c r="BN45331"/>
  <c r="BN45330"/>
  <c r="BN45329"/>
  <c r="BN45328"/>
  <c r="BN45327"/>
  <c r="BN45326"/>
  <c r="BN45325"/>
  <c r="BN45324"/>
  <c r="BN45323"/>
  <c r="BN45322"/>
  <c r="BN45321"/>
  <c r="BN45320"/>
  <c r="BN45319"/>
  <c r="BN45318"/>
  <c r="BN45317"/>
  <c r="BN45316"/>
  <c r="BN45315"/>
  <c r="BN45314"/>
  <c r="BN45313"/>
  <c r="BN45312"/>
  <c r="BN45311"/>
  <c r="BN45310"/>
  <c r="BN45309"/>
  <c r="BN45308"/>
  <c r="BN45307"/>
  <c r="BN45306"/>
  <c r="BN45305"/>
  <c r="BN45304"/>
  <c r="BN45303"/>
  <c r="BN45302"/>
  <c r="BN45301"/>
  <c r="BN45300"/>
  <c r="BN45299"/>
  <c r="BN45298"/>
  <c r="BN45297"/>
  <c r="BN45296"/>
  <c r="BN45295"/>
  <c r="BN45294"/>
  <c r="BN45293"/>
  <c r="BN45292"/>
  <c r="BN45291"/>
  <c r="BN45290"/>
  <c r="BN45289"/>
  <c r="BN45288"/>
  <c r="BN45287"/>
  <c r="BN45286"/>
  <c r="BN45285"/>
  <c r="BN45284"/>
  <c r="BN45283"/>
  <c r="BN45282"/>
  <c r="BN45281"/>
  <c r="BN45280"/>
  <c r="BN45279"/>
  <c r="BN45278"/>
  <c r="BN45277"/>
  <c r="BN45276"/>
  <c r="BN45275"/>
  <c r="BN45274"/>
  <c r="BN45273"/>
  <c r="BN45272"/>
  <c r="BN45271"/>
  <c r="BN45270"/>
  <c r="BN45269"/>
  <c r="BN45268"/>
  <c r="BN45267"/>
  <c r="BN45266"/>
  <c r="BN45265"/>
  <c r="BN45264"/>
  <c r="BN45263"/>
  <c r="BN45262"/>
  <c r="BN45261"/>
  <c r="BN45260"/>
  <c r="BN45259"/>
  <c r="BN45258"/>
  <c r="BN45257"/>
  <c r="BN45256"/>
  <c r="BN45255"/>
  <c r="BN45254"/>
  <c r="BN45253"/>
  <c r="BN45252"/>
  <c r="BN45251"/>
  <c r="BN45250"/>
  <c r="BN45249"/>
  <c r="BN45248"/>
  <c r="BN45247"/>
  <c r="BN45246"/>
  <c r="BN45245"/>
  <c r="BN45244"/>
  <c r="BN45243"/>
  <c r="BN45242"/>
  <c r="BN45241"/>
  <c r="BN45240"/>
  <c r="BN45239"/>
  <c r="BN45238"/>
  <c r="BN45237"/>
  <c r="BN45236"/>
  <c r="BN45235"/>
  <c r="BN45234"/>
  <c r="BN45233"/>
  <c r="BN45232"/>
  <c r="BN45231"/>
  <c r="BN45230"/>
  <c r="BN45229"/>
  <c r="BN45228"/>
  <c r="BN45227"/>
  <c r="BN45226"/>
  <c r="BN45225"/>
  <c r="BN45224"/>
  <c r="BN45223"/>
  <c r="BN45222"/>
  <c r="BN45221"/>
  <c r="BN45220"/>
  <c r="BN45219"/>
  <c r="BN45218"/>
  <c r="BN45217"/>
  <c r="BN45216"/>
  <c r="BN45215"/>
  <c r="BN45214"/>
  <c r="BN45213"/>
  <c r="BN45212"/>
  <c r="BN45211"/>
  <c r="BN45210"/>
  <c r="BN45209"/>
  <c r="BN45208"/>
  <c r="BN45207"/>
  <c r="BN45206"/>
  <c r="BN45205"/>
  <c r="BN45204"/>
  <c r="BN45203"/>
  <c r="BN45202"/>
  <c r="BN45201"/>
  <c r="BN45200"/>
  <c r="BN45199"/>
  <c r="BN45198"/>
  <c r="BN45197"/>
  <c r="BN45196"/>
  <c r="BN45195"/>
  <c r="BN45194"/>
  <c r="BN45193"/>
  <c r="BN45192"/>
  <c r="BN45191"/>
  <c r="BN45190"/>
  <c r="BN45189"/>
  <c r="BN45188"/>
  <c r="BN45187"/>
  <c r="BN45186"/>
  <c r="BN45185"/>
  <c r="BN45184"/>
  <c r="BN45183"/>
  <c r="BN45182"/>
  <c r="BN45181"/>
  <c r="BN45180"/>
  <c r="BN45179"/>
  <c r="BN45178"/>
  <c r="BN45177"/>
  <c r="BN45176"/>
  <c r="BN45175"/>
  <c r="BN45174"/>
  <c r="BN45173"/>
  <c r="BN45172"/>
  <c r="BN45171"/>
  <c r="BN45170"/>
  <c r="BN45169"/>
  <c r="BN45168"/>
  <c r="BN45167"/>
  <c r="BN45166"/>
  <c r="BN45165"/>
  <c r="BN45164"/>
  <c r="BN45163"/>
  <c r="BN45162"/>
  <c r="BN45161"/>
  <c r="BN45160"/>
  <c r="BN45159"/>
  <c r="BN45158"/>
  <c r="BN45157"/>
  <c r="BN45156"/>
  <c r="BN45155"/>
  <c r="BN45154"/>
  <c r="BN45153"/>
  <c r="BN45152"/>
  <c r="BN45151"/>
  <c r="BN45150"/>
  <c r="BN45149"/>
  <c r="BN45148"/>
  <c r="BN45147"/>
  <c r="BN45146"/>
  <c r="BN45145"/>
  <c r="BN45144"/>
  <c r="BN45143"/>
  <c r="BN45142"/>
  <c r="BN45141"/>
  <c r="BN45140"/>
  <c r="BN45139"/>
  <c r="BN45138"/>
  <c r="BN45137"/>
  <c r="BN45136"/>
  <c r="BN45135"/>
  <c r="BN45134"/>
  <c r="BN45133"/>
  <c r="BN45132"/>
  <c r="BN45131"/>
  <c r="BN45130"/>
  <c r="BN45129"/>
  <c r="BN45128"/>
  <c r="BN45127"/>
  <c r="BN45126"/>
  <c r="BN45125"/>
  <c r="BN45124"/>
  <c r="BN45123"/>
  <c r="BN45122"/>
  <c r="BN45121"/>
  <c r="BN45120"/>
  <c r="BN45119"/>
  <c r="BN45118"/>
  <c r="BN45117"/>
  <c r="BN45116"/>
  <c r="BN45115"/>
  <c r="BN45114"/>
  <c r="BN45113"/>
  <c r="BN45112"/>
  <c r="BN45111"/>
  <c r="BN45110"/>
  <c r="BN45109"/>
  <c r="BN45108"/>
  <c r="BN45107"/>
  <c r="BN45106"/>
  <c r="BN45105"/>
  <c r="BN45104"/>
  <c r="BN45103"/>
  <c r="BN45102"/>
  <c r="BN45101"/>
  <c r="BN45100"/>
  <c r="BN45099"/>
  <c r="BN45098"/>
  <c r="BN45097"/>
  <c r="BN45096"/>
  <c r="BN45095"/>
  <c r="BN45094"/>
  <c r="BN45093"/>
  <c r="BN45092"/>
  <c r="BN45091"/>
  <c r="BN45090"/>
  <c r="BN45089"/>
  <c r="BN45088"/>
  <c r="BN45087"/>
  <c r="BN45086"/>
  <c r="BN45085"/>
  <c r="BN45084"/>
  <c r="BN45083"/>
  <c r="BN45082"/>
  <c r="BN45081"/>
  <c r="BN45080"/>
  <c r="BN45079"/>
  <c r="BN45078"/>
  <c r="BN45077"/>
  <c r="BN45076"/>
  <c r="BN45075"/>
  <c r="BN45074"/>
  <c r="BN45073"/>
  <c r="BN45072"/>
  <c r="BN45071"/>
  <c r="BN45070"/>
  <c r="BN45069"/>
  <c r="BN45068"/>
  <c r="BN45067"/>
  <c r="BN45066"/>
  <c r="BN45065"/>
  <c r="BN45064"/>
  <c r="BN45063"/>
  <c r="BN45062"/>
  <c r="BN45061"/>
  <c r="BN45060"/>
  <c r="BN45059"/>
  <c r="BN45058"/>
  <c r="BN45057"/>
  <c r="BN45056"/>
  <c r="BN45055"/>
  <c r="BN45054"/>
  <c r="BN45053"/>
  <c r="BN45052"/>
  <c r="BN45051"/>
  <c r="BN45050"/>
  <c r="BN45049"/>
  <c r="BN45048"/>
  <c r="BN45047"/>
  <c r="BN45046"/>
  <c r="BN45045"/>
  <c r="BN45044"/>
  <c r="BN45043"/>
  <c r="BN45042"/>
  <c r="BN45041"/>
  <c r="BN45040"/>
  <c r="BN45039"/>
  <c r="BN45038"/>
  <c r="BN45037"/>
  <c r="BN45036"/>
  <c r="BN45035"/>
  <c r="BN45034"/>
  <c r="BN45033"/>
  <c r="BN45032"/>
  <c r="BN45031"/>
  <c r="BN45030"/>
  <c r="BN45029"/>
  <c r="BN45028"/>
  <c r="BN45027"/>
  <c r="BN45026"/>
  <c r="BN45025"/>
  <c r="BN45024"/>
  <c r="BN45023"/>
  <c r="BN45022"/>
  <c r="BN45021"/>
  <c r="BN45020"/>
  <c r="BN45019"/>
  <c r="BN45018"/>
  <c r="BN45017"/>
  <c r="BN45016"/>
  <c r="BN45015"/>
  <c r="BN45014"/>
  <c r="BN45013"/>
  <c r="BN45012"/>
  <c r="BN45011"/>
  <c r="BN45010"/>
  <c r="BN45009"/>
  <c r="BN45008"/>
  <c r="BN45007"/>
  <c r="BN45006"/>
  <c r="BN45005"/>
  <c r="BN45004"/>
  <c r="BN45003"/>
  <c r="BN45002"/>
  <c r="BN45001"/>
  <c r="BN45000"/>
  <c r="BN44999"/>
  <c r="BN44998"/>
  <c r="BN44997"/>
  <c r="BN44996"/>
  <c r="BN44995"/>
  <c r="BN44994"/>
  <c r="BN44993"/>
  <c r="BN44992"/>
  <c r="BN44991"/>
  <c r="BN44990"/>
  <c r="BN44989"/>
  <c r="BN44988"/>
  <c r="BN44987"/>
  <c r="BN44986"/>
  <c r="BN44985"/>
  <c r="BN44984"/>
  <c r="BN44983"/>
  <c r="BN44982"/>
  <c r="BN44981"/>
  <c r="BN44980"/>
  <c r="BN44979"/>
  <c r="BN44978"/>
  <c r="BN44977"/>
  <c r="BN44976"/>
  <c r="BN44975"/>
  <c r="BN44974"/>
  <c r="BN44973"/>
  <c r="BN44972"/>
  <c r="BN44971"/>
  <c r="BN44970"/>
  <c r="BN44969"/>
  <c r="BN44968"/>
  <c r="BN44967"/>
  <c r="BN44966"/>
  <c r="BN44965"/>
  <c r="BN44964"/>
  <c r="BN44963"/>
  <c r="BN44962"/>
  <c r="BN44961"/>
  <c r="BN44960"/>
  <c r="BN44959"/>
  <c r="BN44958"/>
  <c r="BN44957"/>
  <c r="BN44956"/>
  <c r="BN44955"/>
  <c r="BN44954"/>
  <c r="BN44953"/>
  <c r="BN44952"/>
  <c r="BN44951"/>
  <c r="BN44950"/>
  <c r="BN44949"/>
  <c r="BN44948"/>
  <c r="BN44947"/>
  <c r="BN44946"/>
  <c r="BN44945"/>
  <c r="BN44944"/>
  <c r="BN44943"/>
  <c r="BN44942"/>
  <c r="BN44941"/>
  <c r="BN44940"/>
  <c r="BN44939"/>
  <c r="BN44938"/>
  <c r="BN44937"/>
  <c r="BN44936"/>
  <c r="BN44935"/>
  <c r="BN44934"/>
  <c r="BN44933"/>
  <c r="BN44932"/>
  <c r="BN44931"/>
  <c r="BN44930"/>
  <c r="BN44929"/>
  <c r="BN44928"/>
  <c r="BN44927"/>
  <c r="BN44926"/>
  <c r="BN44925"/>
  <c r="BN44924"/>
  <c r="BN44923"/>
  <c r="BN44922"/>
  <c r="BN44921"/>
  <c r="BN44920"/>
  <c r="BN44919"/>
  <c r="BN44918"/>
  <c r="BN44917"/>
  <c r="BN44916"/>
  <c r="BN44915"/>
  <c r="BN44914"/>
  <c r="BN44913"/>
  <c r="BN44912"/>
  <c r="BN44911"/>
  <c r="BN44910"/>
  <c r="BN44909"/>
  <c r="BN44908"/>
  <c r="BN44907"/>
  <c r="BN44906"/>
  <c r="BN44905"/>
  <c r="BN44904"/>
  <c r="BN44903"/>
  <c r="BN44902"/>
  <c r="BN44901"/>
  <c r="BN44900"/>
  <c r="BN44899"/>
  <c r="BN44898"/>
  <c r="BN44897"/>
  <c r="BN44896"/>
  <c r="BN44895"/>
  <c r="BN44894"/>
  <c r="BN44893"/>
  <c r="BN44892"/>
  <c r="BN44891"/>
  <c r="BN44890"/>
  <c r="BN44889"/>
  <c r="BN44888"/>
  <c r="BN44887"/>
  <c r="BN44886"/>
  <c r="BN44885"/>
  <c r="BN44884"/>
  <c r="BN44883"/>
  <c r="BN44882"/>
  <c r="BN44881"/>
  <c r="BN44880"/>
  <c r="BN44879"/>
  <c r="BN44878"/>
  <c r="BN44877"/>
  <c r="BN44876"/>
  <c r="BN44875"/>
  <c r="BN44874"/>
  <c r="BN44873"/>
  <c r="BN44872"/>
  <c r="BN44871"/>
  <c r="BN44870"/>
  <c r="BN44869"/>
  <c r="BN44868"/>
  <c r="BN44867"/>
  <c r="BN44866"/>
  <c r="BN44865"/>
  <c r="BN44864"/>
  <c r="BN44863"/>
  <c r="BN44862"/>
  <c r="BN44861"/>
  <c r="BN44860"/>
  <c r="BN44859"/>
  <c r="BN44858"/>
  <c r="BN44857"/>
  <c r="BN44856"/>
  <c r="BN44855"/>
  <c r="BN44854"/>
  <c r="BN44853"/>
  <c r="BN44852"/>
  <c r="BN44851"/>
  <c r="BN44850"/>
  <c r="BN44849"/>
  <c r="BN44848"/>
  <c r="BN44847"/>
  <c r="BN44846"/>
  <c r="BN44845"/>
  <c r="BN44844"/>
  <c r="BN44843"/>
  <c r="BN44842"/>
  <c r="BN44841"/>
  <c r="BN44840"/>
  <c r="BN44839"/>
  <c r="BN44838"/>
  <c r="BN44837"/>
  <c r="BN44836"/>
  <c r="BN44835"/>
  <c r="BN44834"/>
  <c r="BN44833"/>
  <c r="BN44832"/>
  <c r="BN44831"/>
  <c r="BN44830"/>
  <c r="BN44829"/>
  <c r="BN44828"/>
  <c r="BN44827"/>
  <c r="BN44826"/>
  <c r="BN44825"/>
  <c r="BN44824"/>
  <c r="BN44823"/>
  <c r="BN44822"/>
  <c r="BN44821"/>
  <c r="BN44820"/>
  <c r="BN44819"/>
  <c r="BN44818"/>
  <c r="BN44817"/>
  <c r="BN44816"/>
  <c r="BN44815"/>
  <c r="BN44814"/>
  <c r="BN44813"/>
  <c r="BN44812"/>
  <c r="BN44811"/>
  <c r="BN44810"/>
  <c r="BN44809"/>
  <c r="BN44808"/>
  <c r="BN44807"/>
  <c r="BN44806"/>
  <c r="BN44805"/>
  <c r="BN44804"/>
  <c r="BN44803"/>
  <c r="BN44802"/>
  <c r="BN44801"/>
  <c r="BN44800"/>
  <c r="BN44799"/>
  <c r="BN44798"/>
  <c r="BN44797"/>
  <c r="BN44796"/>
  <c r="BN44795"/>
  <c r="BN44794"/>
  <c r="BN44793"/>
  <c r="BN44792"/>
  <c r="BN44791"/>
  <c r="BN44790"/>
  <c r="BN44789"/>
  <c r="BN44788"/>
  <c r="BN44787"/>
  <c r="BN44786"/>
  <c r="BN44785"/>
  <c r="BN44784"/>
  <c r="BN44783"/>
  <c r="BN44782"/>
  <c r="BN44781"/>
  <c r="BN44780"/>
  <c r="BN44779"/>
  <c r="BN44778"/>
  <c r="BN44777"/>
  <c r="BN44776"/>
  <c r="BN44775"/>
  <c r="BN44774"/>
  <c r="BN44773"/>
  <c r="BN44772"/>
  <c r="BN44771"/>
  <c r="BN44770"/>
  <c r="BN44769"/>
  <c r="BN44768"/>
  <c r="BN44767"/>
  <c r="BN44766"/>
  <c r="BN44765"/>
  <c r="BN44764"/>
  <c r="BN44763"/>
  <c r="BN44762"/>
  <c r="BN44761"/>
  <c r="BN44760"/>
  <c r="BN44759"/>
  <c r="BN44758"/>
  <c r="BN44757"/>
  <c r="BN44756"/>
  <c r="BN44755"/>
  <c r="BN44754"/>
  <c r="BN44753"/>
  <c r="BN44752"/>
  <c r="BN44751"/>
  <c r="BN44750"/>
  <c r="BN44749"/>
  <c r="BN44748"/>
  <c r="BN44747"/>
  <c r="BN44746"/>
  <c r="BN44745"/>
  <c r="BN44744"/>
  <c r="BN44743"/>
  <c r="BN44742"/>
  <c r="BN44741"/>
  <c r="BN44740"/>
  <c r="BN44739"/>
  <c r="BN44738"/>
  <c r="BN44737"/>
  <c r="BN44736"/>
  <c r="BN44735"/>
  <c r="BN44734"/>
  <c r="BN44733"/>
  <c r="BN44732"/>
  <c r="BN44731"/>
  <c r="BN44730"/>
  <c r="BN44729"/>
  <c r="BN44728"/>
  <c r="BN44727"/>
  <c r="BN44726"/>
  <c r="BN44725"/>
  <c r="BN44724"/>
  <c r="BN44723"/>
  <c r="BN44722"/>
  <c r="BN44721"/>
  <c r="BN44720"/>
  <c r="BN44719"/>
  <c r="BN44718"/>
  <c r="BN44717"/>
  <c r="BN44716"/>
  <c r="BN44715"/>
  <c r="BN44714"/>
  <c r="BN44713"/>
  <c r="BN44712"/>
  <c r="BN44711"/>
  <c r="BN44710"/>
  <c r="BN44709"/>
  <c r="BN44708"/>
  <c r="BN44707"/>
  <c r="BN44706"/>
  <c r="BN44705"/>
  <c r="BN44704"/>
  <c r="BN44703"/>
  <c r="BN44702"/>
  <c r="BN44701"/>
  <c r="BN44700"/>
  <c r="BN44699"/>
  <c r="BN44698"/>
  <c r="BN44697"/>
  <c r="BN44696"/>
  <c r="BN44695"/>
  <c r="BN44694"/>
  <c r="BN44693"/>
  <c r="BN44692"/>
  <c r="BN44691"/>
  <c r="BN44690"/>
  <c r="BN44689"/>
  <c r="BN44688"/>
  <c r="BN44687"/>
  <c r="BN44686"/>
  <c r="BN44685"/>
  <c r="BN44684"/>
  <c r="BN44683"/>
  <c r="BN44682"/>
  <c r="BN44681"/>
  <c r="BN44680"/>
  <c r="BN44679"/>
  <c r="BN44678"/>
  <c r="BN44677"/>
  <c r="BN44676"/>
  <c r="BN44675"/>
  <c r="BN44674"/>
  <c r="BN44673"/>
  <c r="BN44672"/>
  <c r="BN44671"/>
  <c r="BN44670"/>
  <c r="BN44669"/>
  <c r="BN44668"/>
  <c r="BN44667"/>
  <c r="BN44666"/>
  <c r="BN44665"/>
  <c r="BN44664"/>
  <c r="BN44663"/>
  <c r="BN44662"/>
  <c r="BN44661"/>
  <c r="BN44660"/>
  <c r="BN44659"/>
  <c r="BN44658"/>
  <c r="BN44657"/>
  <c r="BN44656"/>
  <c r="BN44655"/>
  <c r="BN44654"/>
  <c r="BN44653"/>
  <c r="BN44652"/>
  <c r="BN44651"/>
  <c r="BN44650"/>
  <c r="BN44649"/>
  <c r="BN44648"/>
  <c r="BN44647"/>
  <c r="BN44646"/>
  <c r="BN44645"/>
  <c r="BN44644"/>
  <c r="BN44643"/>
  <c r="BN44642"/>
  <c r="BN44641"/>
  <c r="BN44640"/>
  <c r="BN44639"/>
  <c r="BN44638"/>
  <c r="BN44637"/>
  <c r="BN44636"/>
  <c r="BN44635"/>
  <c r="BN44634"/>
  <c r="BN44633"/>
  <c r="BN44632"/>
  <c r="BN44631"/>
  <c r="BN44630"/>
  <c r="BN44629"/>
  <c r="BN44628"/>
  <c r="BN44627"/>
  <c r="BN44626"/>
  <c r="BN44625"/>
  <c r="BN44624"/>
  <c r="BN44623"/>
  <c r="BN44622"/>
  <c r="BN44621"/>
  <c r="BN44620"/>
  <c r="BN44619"/>
  <c r="BN44618"/>
  <c r="BN44617"/>
  <c r="BN44616"/>
  <c r="BN44615"/>
  <c r="BN44614"/>
  <c r="BN44613"/>
  <c r="BN44612"/>
  <c r="BN44611"/>
  <c r="BN44610"/>
  <c r="BN44609"/>
  <c r="BN44608"/>
  <c r="BN44607"/>
  <c r="BN44606"/>
  <c r="BN44605"/>
  <c r="BN44604"/>
  <c r="BN44603"/>
  <c r="BN44602"/>
  <c r="BN44601"/>
  <c r="BN44600"/>
  <c r="BN44599"/>
  <c r="BN44598"/>
  <c r="BN44597"/>
  <c r="BN44596"/>
  <c r="BN44595"/>
  <c r="BN44594"/>
  <c r="BN44593"/>
  <c r="BN44592"/>
  <c r="BN44591"/>
  <c r="BN44590"/>
  <c r="BN44589"/>
  <c r="BN44588"/>
  <c r="BN44587"/>
  <c r="BN44586"/>
  <c r="BN44585"/>
  <c r="BN44584"/>
  <c r="BN44583"/>
  <c r="BN44582"/>
  <c r="BN44581"/>
  <c r="BN44580"/>
  <c r="BN44579"/>
  <c r="BN44578"/>
  <c r="BN44577"/>
  <c r="BN44576"/>
  <c r="BN44575"/>
  <c r="BN44574"/>
  <c r="BN44573"/>
  <c r="BN44572"/>
  <c r="BN44571"/>
  <c r="BN44570"/>
  <c r="BN44569"/>
  <c r="BN44568"/>
  <c r="BN44567"/>
  <c r="BN44566"/>
  <c r="BN44565"/>
  <c r="BN44564"/>
  <c r="BN44563"/>
  <c r="BN44562"/>
  <c r="BN44561"/>
  <c r="BN44560"/>
  <c r="BN44559"/>
  <c r="BN44558"/>
  <c r="BN44557"/>
  <c r="BN44556"/>
  <c r="BN44555"/>
  <c r="BN44554"/>
  <c r="BN44553"/>
  <c r="BN44552"/>
  <c r="BN44551"/>
  <c r="BN44550"/>
  <c r="BN44549"/>
  <c r="BN44548"/>
  <c r="BN44547"/>
  <c r="BN44546"/>
  <c r="BN44545"/>
  <c r="BN44544"/>
  <c r="BN44543"/>
  <c r="BN44542"/>
  <c r="BN44541"/>
  <c r="BN44540"/>
  <c r="BN44539"/>
  <c r="BN44538"/>
  <c r="BN44537"/>
  <c r="BN44536"/>
  <c r="BN44535"/>
  <c r="BN44534"/>
  <c r="BN44533"/>
  <c r="BN44532"/>
  <c r="BN44531"/>
  <c r="BN44530"/>
  <c r="BN44529"/>
  <c r="BN44528"/>
  <c r="BN44527"/>
  <c r="BN44526"/>
  <c r="BN44525"/>
  <c r="BN44524"/>
  <c r="BN44523"/>
  <c r="BN44522"/>
  <c r="BN44521"/>
  <c r="BN44520"/>
  <c r="BN44519"/>
  <c r="BN44518"/>
  <c r="BN44517"/>
  <c r="BN44516"/>
  <c r="BN44515"/>
  <c r="BN44514"/>
  <c r="BN44513"/>
  <c r="BN44512"/>
  <c r="BN44511"/>
  <c r="BN44510"/>
  <c r="BN44509"/>
  <c r="BN44508"/>
  <c r="BN44507"/>
  <c r="BN44506"/>
  <c r="BN44505"/>
  <c r="BN44504"/>
  <c r="BN44503"/>
  <c r="BN44502"/>
  <c r="BN44501"/>
  <c r="BN44500"/>
  <c r="BN44499"/>
  <c r="BN44498"/>
  <c r="BN44497"/>
  <c r="BN44496"/>
  <c r="BN44495"/>
  <c r="BN44494"/>
  <c r="BN44493"/>
  <c r="BN44492"/>
  <c r="BN44491"/>
  <c r="BN44490"/>
  <c r="BN44489"/>
  <c r="BN44488"/>
  <c r="BN44487"/>
  <c r="BN44486"/>
  <c r="BN44485"/>
  <c r="BN44484"/>
  <c r="BN44483"/>
  <c r="BN44482"/>
  <c r="BN44481"/>
  <c r="BN44480"/>
  <c r="BN44479"/>
  <c r="BN44478"/>
  <c r="BN44477"/>
  <c r="BN44476"/>
  <c r="BN44475"/>
  <c r="BN44474"/>
  <c r="BN44473"/>
  <c r="BN44472"/>
  <c r="BN44471"/>
  <c r="BN44470"/>
  <c r="BN44469"/>
  <c r="BN44468"/>
  <c r="BN44467"/>
  <c r="BN44466"/>
  <c r="BN44465"/>
  <c r="BN44464"/>
  <c r="BN44463"/>
  <c r="BN44462"/>
  <c r="BN44461"/>
  <c r="BN44460"/>
  <c r="BN44459"/>
  <c r="BN44458"/>
  <c r="BN44457"/>
  <c r="BN44456"/>
  <c r="BN44455"/>
  <c r="BN44454"/>
  <c r="BN44453"/>
  <c r="BN44452"/>
  <c r="BN44451"/>
  <c r="BN44450"/>
  <c r="BN44449"/>
  <c r="BN44448"/>
  <c r="BN44447"/>
  <c r="BN44446"/>
  <c r="BN44445"/>
  <c r="BN44444"/>
  <c r="BN44443"/>
  <c r="BN44442"/>
  <c r="BN44441"/>
  <c r="BN44440"/>
  <c r="BN44439"/>
  <c r="BN44438"/>
  <c r="BN44437"/>
  <c r="BN44436"/>
  <c r="BN44435"/>
  <c r="BN44434"/>
  <c r="BN44433"/>
  <c r="BN44432"/>
  <c r="BN44431"/>
  <c r="BN44430"/>
  <c r="BN44429"/>
  <c r="BN44428"/>
  <c r="BN44427"/>
  <c r="BN44426"/>
  <c r="BN44425"/>
  <c r="BN44424"/>
  <c r="BN44423"/>
  <c r="BN44422"/>
  <c r="BN44421"/>
  <c r="BN44420"/>
  <c r="BN44419"/>
  <c r="BN44418"/>
  <c r="BN44417"/>
  <c r="BN44416"/>
  <c r="BN44415"/>
  <c r="BN44414"/>
  <c r="BN44413"/>
  <c r="BN44412"/>
  <c r="BN44411"/>
  <c r="BN44410"/>
  <c r="BN44409"/>
  <c r="BN44408"/>
  <c r="BN44407"/>
  <c r="BN44406"/>
  <c r="BN44405"/>
  <c r="BN44404"/>
  <c r="BN44403"/>
  <c r="BN44402"/>
  <c r="BN44401"/>
  <c r="BN44400"/>
  <c r="BN44399"/>
  <c r="BN44398"/>
  <c r="BN44397"/>
  <c r="BN44396"/>
  <c r="BN44395"/>
  <c r="BN44394"/>
  <c r="BN44393"/>
  <c r="BN44392"/>
  <c r="BN44391"/>
  <c r="BN44390"/>
  <c r="BN44389"/>
  <c r="BN44388"/>
  <c r="BN44387"/>
  <c r="BN44386"/>
  <c r="BN44385"/>
  <c r="BN44384"/>
  <c r="BN44383"/>
  <c r="BN44382"/>
  <c r="BN44381"/>
  <c r="BN44380"/>
  <c r="BN44379"/>
  <c r="BN44378"/>
  <c r="BN44377"/>
  <c r="BN44376"/>
  <c r="BN44375"/>
  <c r="BN44374"/>
  <c r="BN44373"/>
  <c r="BN44372"/>
  <c r="BN44371"/>
  <c r="BN44370"/>
  <c r="BN44369"/>
  <c r="BN44368"/>
  <c r="BN44367"/>
  <c r="BN44366"/>
  <c r="BN44365"/>
  <c r="BN44364"/>
  <c r="BN44363"/>
  <c r="BN44362"/>
  <c r="BN44361"/>
  <c r="BN44360"/>
  <c r="BN44359"/>
  <c r="BN44358"/>
  <c r="BN44357"/>
  <c r="BN44356"/>
  <c r="BN44355"/>
  <c r="BN44354"/>
  <c r="BN44353"/>
  <c r="BN44352"/>
  <c r="BN44351"/>
  <c r="BN44350"/>
  <c r="BN44349"/>
  <c r="BN44348"/>
  <c r="BN44347"/>
  <c r="BN44346"/>
  <c r="BN44345"/>
  <c r="BN44344"/>
  <c r="BN44343"/>
  <c r="BN44342"/>
  <c r="BN44341"/>
  <c r="BN44340"/>
  <c r="BN44339"/>
  <c r="BN44338"/>
  <c r="BN44337"/>
  <c r="BN44336"/>
  <c r="BN44335"/>
  <c r="BN44334"/>
  <c r="BN44333"/>
  <c r="BN44332"/>
  <c r="BN44331"/>
  <c r="BN44330"/>
  <c r="BN44329"/>
  <c r="BN44328"/>
  <c r="BN44327"/>
  <c r="BN44326"/>
  <c r="BN44325"/>
  <c r="BN44324"/>
  <c r="BN44323"/>
  <c r="BN44322"/>
  <c r="BN44321"/>
  <c r="BN44320"/>
  <c r="BN44319"/>
  <c r="BN44318"/>
  <c r="BN44317"/>
  <c r="BN44316"/>
  <c r="BN44315"/>
  <c r="BN44314"/>
  <c r="BN44313"/>
  <c r="BN44312"/>
  <c r="BN44311"/>
  <c r="BN44310"/>
  <c r="BN44309"/>
  <c r="BN44308"/>
  <c r="BN44307"/>
  <c r="BN44306"/>
  <c r="BN44305"/>
  <c r="BN44304"/>
  <c r="BN44303"/>
  <c r="BN44302"/>
  <c r="BN44301"/>
  <c r="BN44300"/>
  <c r="BN44299"/>
  <c r="BN44298"/>
  <c r="BN44297"/>
  <c r="BN44296"/>
  <c r="BN44295"/>
  <c r="BN44294"/>
  <c r="BN44293"/>
  <c r="BN44292"/>
  <c r="BN44291"/>
  <c r="BN44290"/>
  <c r="BN44289"/>
  <c r="BN44288"/>
  <c r="BN44287"/>
  <c r="BN44286"/>
  <c r="BN44285"/>
  <c r="BN44284"/>
  <c r="BN44283"/>
  <c r="BN44282"/>
  <c r="BN44281"/>
  <c r="BN44280"/>
  <c r="BN44279"/>
  <c r="BN44278"/>
  <c r="BN44277"/>
  <c r="BN44276"/>
  <c r="BN44275"/>
  <c r="BN44274"/>
  <c r="BN44273"/>
  <c r="BN44272"/>
  <c r="BN44271"/>
  <c r="BN44270"/>
  <c r="BN44269"/>
  <c r="BN44268"/>
  <c r="BN44267"/>
  <c r="BN44266"/>
  <c r="BN44265"/>
  <c r="BN44264"/>
  <c r="BN44263"/>
  <c r="BN44262"/>
  <c r="BN44261"/>
  <c r="BN44260"/>
  <c r="BN44259"/>
  <c r="BN44258"/>
  <c r="BN44257"/>
  <c r="BN44256"/>
  <c r="BN44255"/>
  <c r="BN44254"/>
  <c r="BN44253"/>
  <c r="BN44252"/>
  <c r="BN44251"/>
  <c r="BN44250"/>
  <c r="BN44249"/>
  <c r="BN44248"/>
  <c r="BN44247"/>
  <c r="BN44246"/>
  <c r="BN44245"/>
  <c r="BN44244"/>
  <c r="BN44243"/>
  <c r="BN44242"/>
  <c r="BN44241"/>
  <c r="BN44240"/>
  <c r="BN44239"/>
  <c r="BN44238"/>
  <c r="BN44237"/>
  <c r="BN44236"/>
  <c r="BN44235"/>
  <c r="BN44234"/>
  <c r="BN44233"/>
  <c r="BN44232"/>
  <c r="BN44231"/>
  <c r="BN44230"/>
  <c r="BN44229"/>
  <c r="BN44228"/>
  <c r="BN44227"/>
  <c r="BN44226"/>
  <c r="BN44225"/>
  <c r="BN44224"/>
  <c r="BN44223"/>
  <c r="BN44222"/>
  <c r="BN44221"/>
  <c r="BN44220"/>
  <c r="BN44219"/>
  <c r="BN44218"/>
  <c r="BN44217"/>
  <c r="BN44216"/>
  <c r="BN44215"/>
  <c r="BN44214"/>
  <c r="BN44213"/>
  <c r="BN44212"/>
  <c r="BN44211"/>
  <c r="BN44210"/>
  <c r="BN44209"/>
  <c r="BN44208"/>
  <c r="BN44207"/>
  <c r="BN44206"/>
  <c r="BN44205"/>
  <c r="BN44204"/>
  <c r="BN44203"/>
  <c r="BN44202"/>
  <c r="BN44201"/>
  <c r="BN44200"/>
  <c r="BN44199"/>
  <c r="BN44198"/>
  <c r="BN44197"/>
  <c r="BN44196"/>
  <c r="BN44195"/>
  <c r="BN44194"/>
  <c r="BN44193"/>
  <c r="BN44192"/>
  <c r="BN44191"/>
  <c r="BN44190"/>
  <c r="BN44189"/>
  <c r="BN44188"/>
  <c r="BN44187"/>
  <c r="BN44186"/>
  <c r="BN44185"/>
  <c r="BN44184"/>
  <c r="BN44183"/>
  <c r="BN44182"/>
  <c r="BN44181"/>
  <c r="BN44180"/>
  <c r="BN44179"/>
  <c r="BN44178"/>
  <c r="BN44177"/>
  <c r="BN44176"/>
  <c r="BN44175"/>
  <c r="BN44174"/>
  <c r="BN44173"/>
  <c r="BN44172"/>
  <c r="BN44171"/>
  <c r="BN44170"/>
  <c r="BN44169"/>
  <c r="BN44168"/>
  <c r="BN44167"/>
  <c r="BN44166"/>
  <c r="BN44165"/>
  <c r="BN44164"/>
  <c r="BN44163"/>
  <c r="BN44162"/>
  <c r="BN44161"/>
  <c r="BN44160"/>
  <c r="BN44159"/>
  <c r="BN44158"/>
  <c r="BN44157"/>
  <c r="BN44156"/>
  <c r="BN44155"/>
  <c r="BN44154"/>
  <c r="BN44153"/>
  <c r="BN44152"/>
  <c r="BN44151"/>
  <c r="BN44150"/>
  <c r="BN44149"/>
  <c r="BN44148"/>
  <c r="BN44147"/>
  <c r="BN44146"/>
  <c r="BN44145"/>
  <c r="BN44144"/>
  <c r="BN44143"/>
  <c r="BN44142"/>
  <c r="BN44141"/>
  <c r="BN44140"/>
  <c r="BN44139"/>
  <c r="BN44138"/>
  <c r="BN44137"/>
  <c r="BN44136"/>
  <c r="BN44135"/>
  <c r="BN44134"/>
  <c r="BN44133"/>
  <c r="BN44132"/>
  <c r="BN44131"/>
  <c r="BN44130"/>
  <c r="BN44129"/>
  <c r="BN44128"/>
  <c r="BN44127"/>
  <c r="BN44126"/>
  <c r="BN44125"/>
  <c r="BN44124"/>
  <c r="BN44123"/>
  <c r="BN44122"/>
  <c r="BN44121"/>
  <c r="BN44120"/>
  <c r="BN44119"/>
  <c r="BN44118"/>
  <c r="BN44117"/>
  <c r="BN44116"/>
  <c r="BN44115"/>
  <c r="BN44114"/>
  <c r="BN44113"/>
  <c r="BN44112"/>
  <c r="BN44111"/>
  <c r="BN44110"/>
  <c r="BN44109"/>
  <c r="BN44108"/>
  <c r="BN44107"/>
  <c r="BN44106"/>
  <c r="BN44105"/>
  <c r="BN44104"/>
  <c r="BN44103"/>
  <c r="BN44102"/>
  <c r="BN44101"/>
  <c r="BN44100"/>
  <c r="BN44099"/>
  <c r="BN44098"/>
  <c r="BN44097"/>
  <c r="BN44096"/>
  <c r="BN44095"/>
  <c r="BN44094"/>
  <c r="BN44093"/>
  <c r="BN44092"/>
  <c r="BN44091"/>
  <c r="BN44090"/>
  <c r="BN44089"/>
  <c r="BN44088"/>
  <c r="BN44087"/>
  <c r="BN44086"/>
  <c r="BN44085"/>
  <c r="BN44084"/>
  <c r="BN44083"/>
  <c r="BN44082"/>
  <c r="BN44081"/>
  <c r="BN44080"/>
  <c r="BN44079"/>
  <c r="BN44078"/>
  <c r="BN44077"/>
  <c r="BN44076"/>
  <c r="BN44075"/>
  <c r="BN44074"/>
  <c r="BN44073"/>
  <c r="BN44072"/>
  <c r="BN44071"/>
  <c r="BN44070"/>
  <c r="BN44069"/>
  <c r="BN44068"/>
  <c r="BN44067"/>
  <c r="BN44066"/>
  <c r="BN44065"/>
  <c r="BN44064"/>
  <c r="BN44063"/>
  <c r="BN44062"/>
  <c r="BN44061"/>
  <c r="BN44060"/>
  <c r="BN44059"/>
  <c r="BN44058"/>
  <c r="BN44057"/>
  <c r="BN44056"/>
  <c r="BN44055"/>
  <c r="BN44054"/>
  <c r="BN44053"/>
  <c r="BN44052"/>
  <c r="BN44051"/>
  <c r="BN44050"/>
  <c r="BN44049"/>
  <c r="BN44048"/>
  <c r="BN44047"/>
  <c r="BN44046"/>
  <c r="BN44045"/>
  <c r="BN44044"/>
  <c r="BN44043"/>
  <c r="BN44042"/>
  <c r="BN44041"/>
  <c r="BN44040"/>
  <c r="BN44039"/>
  <c r="BN44038"/>
  <c r="BN44037"/>
  <c r="BN44036"/>
  <c r="BN44035"/>
  <c r="BN44034"/>
  <c r="BN44033"/>
  <c r="BN44032"/>
  <c r="BN44031"/>
  <c r="BN44030"/>
  <c r="BN44029"/>
  <c r="BN44028"/>
  <c r="BN44027"/>
  <c r="BN44026"/>
  <c r="BN44025"/>
  <c r="BN44024"/>
  <c r="BN44023"/>
  <c r="BN44022"/>
  <c r="BN44021"/>
  <c r="BN44020"/>
  <c r="BN44019"/>
  <c r="BN44018"/>
  <c r="BN44017"/>
  <c r="BN44016"/>
  <c r="BN44015"/>
  <c r="BN44014"/>
  <c r="BN44013"/>
  <c r="BN44012"/>
  <c r="BN44011"/>
  <c r="BN44010"/>
  <c r="BN44009"/>
  <c r="BN44008"/>
  <c r="BN44007"/>
  <c r="BN44006"/>
  <c r="BN44005"/>
  <c r="BN44004"/>
  <c r="BN44003"/>
  <c r="BN44002"/>
  <c r="BN44001"/>
  <c r="BN44000"/>
  <c r="BN43999"/>
  <c r="BN43998"/>
  <c r="BN43997"/>
  <c r="BN43996"/>
  <c r="BN43995"/>
  <c r="BN43994"/>
  <c r="BN43993"/>
  <c r="BN43992"/>
  <c r="BN43991"/>
  <c r="BN43990"/>
  <c r="BN43989"/>
  <c r="BN43988"/>
  <c r="BN43987"/>
  <c r="BN43986"/>
  <c r="BN43985"/>
  <c r="BN43984"/>
  <c r="BN43983"/>
  <c r="BN43982"/>
  <c r="BN43981"/>
  <c r="BN43980"/>
  <c r="BN43979"/>
  <c r="BN43978"/>
  <c r="BN43977"/>
  <c r="BN43976"/>
  <c r="BN43975"/>
  <c r="BN43974"/>
  <c r="BN43973"/>
  <c r="BN43972"/>
  <c r="BN43971"/>
  <c r="BN43970"/>
  <c r="BN43969"/>
  <c r="BN43968"/>
  <c r="BN43967"/>
  <c r="BN43966"/>
  <c r="BN43965"/>
  <c r="BN43964"/>
  <c r="BN43963"/>
  <c r="BN43962"/>
  <c r="BN43961"/>
  <c r="BN43960"/>
  <c r="BN43959"/>
  <c r="BN43958"/>
  <c r="BN43957"/>
  <c r="BN43956"/>
  <c r="BN43955"/>
  <c r="BN43954"/>
  <c r="BN43953"/>
  <c r="BN43952"/>
  <c r="BN43951"/>
  <c r="BN43950"/>
  <c r="BN43949"/>
  <c r="BN43948"/>
  <c r="BN43947"/>
  <c r="BN43946"/>
  <c r="BN43945"/>
  <c r="BN43944"/>
  <c r="BN43943"/>
  <c r="BN43942"/>
  <c r="BN43941"/>
  <c r="BN43940"/>
  <c r="BN43939"/>
  <c r="BN43938"/>
  <c r="BN43937"/>
  <c r="BN43936"/>
  <c r="BN43935"/>
  <c r="BN43934"/>
  <c r="BN43933"/>
  <c r="BN43932"/>
  <c r="BN43931"/>
  <c r="BN43930"/>
  <c r="BN43929"/>
  <c r="BN43928"/>
  <c r="BN43927"/>
  <c r="BN43926"/>
  <c r="BN43925"/>
  <c r="BN43924"/>
  <c r="BN43923"/>
  <c r="BN43922"/>
  <c r="BN43921"/>
  <c r="BN43920"/>
  <c r="BN43919"/>
  <c r="BN43918"/>
  <c r="BN43917"/>
  <c r="BN43916"/>
  <c r="BN43915"/>
  <c r="BN43914"/>
  <c r="BN43913"/>
  <c r="BN43912"/>
  <c r="BN43911"/>
  <c r="BN43910"/>
  <c r="BN43909"/>
  <c r="BN43908"/>
  <c r="BN43907"/>
  <c r="BN43906"/>
  <c r="BN43905"/>
  <c r="BN43904"/>
  <c r="BN43903"/>
  <c r="BN43902"/>
  <c r="BN43901"/>
  <c r="BN43900"/>
  <c r="BN43899"/>
  <c r="BN43898"/>
  <c r="BN43897"/>
  <c r="BN43896"/>
  <c r="BN43895"/>
  <c r="BN43894"/>
  <c r="BN43893"/>
  <c r="BN43892"/>
  <c r="BN43891"/>
  <c r="BN43890"/>
  <c r="BN43889"/>
  <c r="BN43888"/>
  <c r="BN43887"/>
  <c r="BN43886"/>
  <c r="BN43885"/>
  <c r="BN43884"/>
  <c r="BN43883"/>
  <c r="BN43882"/>
  <c r="BN43881"/>
  <c r="BN43880"/>
  <c r="BN43879"/>
  <c r="BN43878"/>
  <c r="BN43877"/>
  <c r="BN43876"/>
  <c r="BN43875"/>
  <c r="BN43874"/>
  <c r="BN43873"/>
  <c r="BN43872"/>
  <c r="BN43871"/>
  <c r="BN43870"/>
  <c r="BN43869"/>
  <c r="BN43868"/>
  <c r="BN43867"/>
  <c r="BN43866"/>
  <c r="BN43865"/>
  <c r="BN43864"/>
  <c r="BN43863"/>
  <c r="BN43862"/>
  <c r="BN43861"/>
  <c r="BN43860"/>
  <c r="BN43859"/>
  <c r="BN43858"/>
  <c r="BN43857"/>
  <c r="BN43856"/>
  <c r="BN43855"/>
  <c r="BN43854"/>
  <c r="BN43853"/>
  <c r="BN43852"/>
  <c r="BN43851"/>
  <c r="BN43850"/>
  <c r="BN43849"/>
  <c r="BN43848"/>
  <c r="BN43847"/>
  <c r="BN43846"/>
  <c r="BN43845"/>
  <c r="BN43844"/>
  <c r="BN43843"/>
  <c r="BN43842"/>
  <c r="BN43841"/>
  <c r="BN43840"/>
  <c r="BN43839"/>
  <c r="BN43838"/>
  <c r="BN43837"/>
  <c r="BN43836"/>
  <c r="BN43835"/>
  <c r="BN43834"/>
  <c r="BN43833"/>
  <c r="BN43832"/>
  <c r="BN43831"/>
  <c r="BN43830"/>
  <c r="BN43829"/>
  <c r="BN43828"/>
  <c r="BN43827"/>
  <c r="BN43826"/>
  <c r="BN43825"/>
  <c r="BN43824"/>
  <c r="BN43823"/>
  <c r="BN43822"/>
  <c r="BN43821"/>
  <c r="BN43820"/>
  <c r="BN43819"/>
  <c r="BN43818"/>
  <c r="BN43817"/>
  <c r="BN43816"/>
  <c r="BN43815"/>
  <c r="BN43814"/>
  <c r="BN43813"/>
  <c r="BN43812"/>
  <c r="BN43811"/>
  <c r="BN43810"/>
  <c r="BN43809"/>
  <c r="BN43808"/>
  <c r="BN43807"/>
  <c r="BN43806"/>
  <c r="BN43805"/>
  <c r="BN43804"/>
  <c r="BN43803"/>
  <c r="BN43802"/>
  <c r="BN43801"/>
  <c r="BN43800"/>
  <c r="BN43799"/>
  <c r="BN43798"/>
  <c r="BN43797"/>
  <c r="BN43796"/>
  <c r="BN43795"/>
  <c r="BN43794"/>
  <c r="BN43793"/>
  <c r="BN43792"/>
  <c r="BN43791"/>
  <c r="BN43790"/>
  <c r="BN43789"/>
  <c r="BN43788"/>
  <c r="BN43787"/>
  <c r="BN43786"/>
  <c r="BN43785"/>
  <c r="BN43784"/>
  <c r="BN43783"/>
  <c r="BN43782"/>
  <c r="BN43781"/>
  <c r="BN43780"/>
  <c r="BN43779"/>
  <c r="BN43778"/>
  <c r="BN43777"/>
  <c r="BN43776"/>
  <c r="BN43775"/>
  <c r="BN43774"/>
  <c r="BN43773"/>
  <c r="BN43772"/>
  <c r="BN43771"/>
  <c r="BN43770"/>
  <c r="BN43769"/>
  <c r="BN43768"/>
  <c r="BN43767"/>
  <c r="BN43766"/>
  <c r="BN43765"/>
  <c r="BN43764"/>
  <c r="BN43763"/>
  <c r="BN43762"/>
  <c r="BN43761"/>
  <c r="BN43760"/>
  <c r="BN43759"/>
  <c r="BN43758"/>
  <c r="BN43757"/>
  <c r="BN43756"/>
  <c r="BN43755"/>
  <c r="BN43754"/>
  <c r="BN43753"/>
  <c r="BN43752"/>
  <c r="BN43751"/>
  <c r="BN43750"/>
  <c r="BN43749"/>
  <c r="BN43748"/>
  <c r="BN43747"/>
  <c r="BN43746"/>
  <c r="BN43745"/>
  <c r="BN43744"/>
  <c r="BN43743"/>
  <c r="BN43742"/>
  <c r="BN43741"/>
  <c r="BN43740"/>
  <c r="BN43739"/>
  <c r="BN43738"/>
  <c r="BN43737"/>
  <c r="BN43736"/>
  <c r="BN43735"/>
  <c r="BN43734"/>
  <c r="BN43733"/>
  <c r="BN43732"/>
  <c r="BN43731"/>
  <c r="BN43730"/>
  <c r="BN43729"/>
  <c r="BN43728"/>
  <c r="BN43727"/>
  <c r="BN43726"/>
  <c r="BN43725"/>
  <c r="BN43724"/>
  <c r="BN43723"/>
  <c r="BN43722"/>
  <c r="BN43721"/>
  <c r="BN43720"/>
  <c r="BN43719"/>
  <c r="BN43718"/>
  <c r="BN43717"/>
  <c r="BN43716"/>
  <c r="BN43715"/>
  <c r="BN43714"/>
  <c r="BN43713"/>
  <c r="BN43712"/>
  <c r="BN43711"/>
  <c r="BN43710"/>
  <c r="BN43709"/>
  <c r="BN43708"/>
  <c r="BN43707"/>
  <c r="BN43706"/>
  <c r="BN43705"/>
  <c r="BN43704"/>
  <c r="BN43703"/>
  <c r="BN43702"/>
  <c r="BN43701"/>
  <c r="BN43700"/>
  <c r="BN43699"/>
  <c r="BN43698"/>
  <c r="BN43697"/>
  <c r="BN43696"/>
  <c r="BN43695"/>
  <c r="BN43694"/>
  <c r="BN43693"/>
  <c r="BN43692"/>
  <c r="BN43691"/>
  <c r="BN43690"/>
  <c r="BN43689"/>
  <c r="BN43688"/>
  <c r="BN43687"/>
  <c r="BN43686"/>
  <c r="BN43685"/>
  <c r="BN43684"/>
  <c r="BN43683"/>
  <c r="BN43682"/>
  <c r="BN43681"/>
  <c r="BN43680"/>
  <c r="BN43679"/>
  <c r="BN43678"/>
  <c r="BN43677"/>
  <c r="BN43676"/>
  <c r="BN43675"/>
  <c r="BN43674"/>
  <c r="BN43673"/>
  <c r="BN43672"/>
  <c r="BN43671"/>
  <c r="BN43670"/>
  <c r="BN43669"/>
  <c r="BN43668"/>
  <c r="BN43667"/>
  <c r="BN43666"/>
  <c r="BN43665"/>
  <c r="BN43664"/>
  <c r="BN43663"/>
  <c r="BN43662"/>
  <c r="BN43661"/>
  <c r="BN43660"/>
  <c r="BN43659"/>
  <c r="BN43658"/>
  <c r="BN43657"/>
  <c r="BN43656"/>
  <c r="BN43655"/>
  <c r="BN43654"/>
  <c r="BN43653"/>
  <c r="BN43652"/>
  <c r="BN43651"/>
  <c r="BN43650"/>
  <c r="BN43649"/>
  <c r="BN43648"/>
  <c r="BN43647"/>
  <c r="BN43646"/>
  <c r="BN43645"/>
  <c r="BN43644"/>
  <c r="BN43643"/>
  <c r="BN43642"/>
  <c r="BN43641"/>
  <c r="BN43640"/>
  <c r="BN43639"/>
  <c r="BN43638"/>
  <c r="BN43637"/>
  <c r="BN43636"/>
  <c r="BN43635"/>
  <c r="BN43634"/>
  <c r="BN43633"/>
  <c r="BN43632"/>
  <c r="BN43631"/>
  <c r="BN43630"/>
  <c r="BN43629"/>
  <c r="BN43628"/>
  <c r="BN43627"/>
  <c r="BN43626"/>
  <c r="BN43625"/>
  <c r="BN43624"/>
  <c r="BN43623"/>
  <c r="BN43622"/>
  <c r="BN43621"/>
  <c r="BN43620"/>
  <c r="BN43619"/>
  <c r="BN43618"/>
  <c r="BN43617"/>
  <c r="BN43616"/>
  <c r="BN43615"/>
  <c r="BN43614"/>
  <c r="BN43613"/>
  <c r="BN43612"/>
  <c r="BN43611"/>
  <c r="BN43610"/>
  <c r="BN43609"/>
  <c r="BN43608"/>
  <c r="BN43607"/>
  <c r="BN43606"/>
  <c r="BN43605"/>
  <c r="BN43604"/>
  <c r="BN43603"/>
  <c r="BN43602"/>
  <c r="BN43601"/>
  <c r="BN43600"/>
  <c r="BN43599"/>
  <c r="BN43598"/>
  <c r="BN43597"/>
  <c r="BN43596"/>
  <c r="BN43595"/>
  <c r="BN43594"/>
  <c r="BN43593"/>
  <c r="BN43592"/>
  <c r="BN43591"/>
  <c r="BN43590"/>
  <c r="BN43589"/>
  <c r="BN43588"/>
  <c r="BN43587"/>
  <c r="BN43586"/>
  <c r="BN43585"/>
  <c r="BN43584"/>
  <c r="BN43583"/>
  <c r="BN43582"/>
  <c r="BN43581"/>
  <c r="BN43580"/>
  <c r="BN43579"/>
  <c r="BN43578"/>
  <c r="BN43577"/>
  <c r="BN43576"/>
  <c r="BN43575"/>
  <c r="BN43574"/>
  <c r="BN43573"/>
  <c r="BN43572"/>
  <c r="BN43571"/>
  <c r="BN43570"/>
  <c r="BN43569"/>
  <c r="BN43568"/>
  <c r="BN43567"/>
  <c r="BN43566"/>
  <c r="BN43565"/>
  <c r="BN43564"/>
  <c r="BN43563"/>
  <c r="BN43562"/>
  <c r="BN43561"/>
  <c r="BN43560"/>
  <c r="BN43559"/>
  <c r="BN43558"/>
  <c r="BN43557"/>
  <c r="BN43556"/>
  <c r="BN43555"/>
  <c r="BN43554"/>
  <c r="BN43553"/>
  <c r="BN43552"/>
  <c r="BN43551"/>
  <c r="BN43550"/>
  <c r="BN43549"/>
  <c r="BN43548"/>
  <c r="BN43547"/>
  <c r="BN43546"/>
  <c r="BN43545"/>
  <c r="BN43544"/>
  <c r="BN43543"/>
  <c r="BN43542"/>
  <c r="BN43541"/>
  <c r="BN43540"/>
  <c r="BN43539"/>
  <c r="BN43538"/>
  <c r="BN43537"/>
  <c r="BN43536"/>
  <c r="BN43535"/>
  <c r="BN43534"/>
  <c r="BN43533"/>
  <c r="BN43532"/>
  <c r="BN43531"/>
  <c r="BN43530"/>
  <c r="BN43529"/>
  <c r="BN43528"/>
  <c r="BN43527"/>
  <c r="BN43526"/>
  <c r="BN43525"/>
  <c r="BN43524"/>
  <c r="BN43523"/>
  <c r="BN43522"/>
  <c r="BN43521"/>
  <c r="BN43520"/>
  <c r="BN43519"/>
  <c r="BN43518"/>
  <c r="BN43517"/>
  <c r="BN43516"/>
  <c r="BN43515"/>
  <c r="BN43514"/>
  <c r="BN43513"/>
  <c r="BN43512"/>
  <c r="BN43511"/>
  <c r="BN43510"/>
  <c r="BN43509"/>
  <c r="BN43508"/>
  <c r="BN43507"/>
  <c r="BN43506"/>
  <c r="BN43505"/>
  <c r="BN43504"/>
  <c r="BN43503"/>
  <c r="BN43502"/>
  <c r="BN43501"/>
  <c r="BN43500"/>
  <c r="BN43499"/>
  <c r="BN43498"/>
  <c r="BN43497"/>
  <c r="BN43496"/>
  <c r="BN43495"/>
  <c r="BN43494"/>
  <c r="BN43493"/>
  <c r="BN43492"/>
  <c r="BN43491"/>
  <c r="BN43490"/>
  <c r="BN43489"/>
  <c r="BN43488"/>
  <c r="BN43487"/>
  <c r="BN43486"/>
  <c r="BN43485"/>
  <c r="BN43484"/>
  <c r="BN43483"/>
  <c r="BN43482"/>
  <c r="BN43481"/>
  <c r="BN43480"/>
  <c r="BN43479"/>
  <c r="BN43478"/>
  <c r="BN43477"/>
  <c r="BN43476"/>
  <c r="BN43475"/>
  <c r="BN43474"/>
  <c r="BN43473"/>
  <c r="BN43472"/>
  <c r="BN43471"/>
  <c r="BN43470"/>
  <c r="BN43469"/>
  <c r="BN43468"/>
  <c r="BN43467"/>
  <c r="BN43466"/>
  <c r="BN43465"/>
  <c r="BN43464"/>
  <c r="BN43463"/>
  <c r="BN43462"/>
  <c r="BN43461"/>
  <c r="BN43460"/>
  <c r="BN43459"/>
  <c r="BN43458"/>
  <c r="BN43457"/>
  <c r="BN43456"/>
  <c r="BN43455"/>
  <c r="BN43454"/>
  <c r="BN43453"/>
  <c r="BN43452"/>
  <c r="BN43451"/>
  <c r="BN43450"/>
  <c r="BN43449"/>
  <c r="BN43448"/>
  <c r="BN43447"/>
  <c r="BN43446"/>
  <c r="BN43445"/>
  <c r="BN43444"/>
  <c r="BN43443"/>
  <c r="BN43442"/>
  <c r="BN43441"/>
  <c r="BN43440"/>
  <c r="BN43439"/>
  <c r="BN43438"/>
  <c r="BN43437"/>
  <c r="BN43436"/>
  <c r="BN43435"/>
  <c r="BN43434"/>
  <c r="BN43433"/>
  <c r="BN43432"/>
  <c r="BN43431"/>
  <c r="BN43430"/>
  <c r="BN43429"/>
  <c r="BN43428"/>
  <c r="BN43427"/>
  <c r="BN43426"/>
  <c r="BN43425"/>
  <c r="BN43424"/>
  <c r="BN43423"/>
  <c r="BN43422"/>
  <c r="BN43421"/>
  <c r="BN43420"/>
  <c r="BN43419"/>
  <c r="BN43418"/>
  <c r="BN43417"/>
  <c r="BN43416"/>
  <c r="BN43415"/>
  <c r="BN43414"/>
  <c r="BN43413"/>
  <c r="BN43412"/>
  <c r="BN43411"/>
  <c r="BN43410"/>
  <c r="BN43409"/>
  <c r="BN43408"/>
  <c r="BN43407"/>
  <c r="BN43406"/>
  <c r="BN43405"/>
  <c r="BN43404"/>
  <c r="BN43403"/>
  <c r="BN43402"/>
  <c r="BN43401"/>
  <c r="BN43400"/>
  <c r="BN43399"/>
  <c r="BN43398"/>
  <c r="BN43397"/>
  <c r="BN43396"/>
  <c r="BN43395"/>
  <c r="BN43394"/>
  <c r="BN43393"/>
  <c r="BN43392"/>
  <c r="BN43391"/>
  <c r="BN43390"/>
  <c r="BN43389"/>
  <c r="BN43388"/>
  <c r="BN43387"/>
  <c r="BN43386"/>
  <c r="BN43385"/>
  <c r="BN43384"/>
  <c r="BN43383"/>
  <c r="BN43382"/>
  <c r="BN43381"/>
  <c r="BN43380"/>
  <c r="BN43379"/>
  <c r="BN43378"/>
  <c r="BN43377"/>
  <c r="BN43376"/>
  <c r="BN43375"/>
  <c r="BN43374"/>
  <c r="BN43373"/>
  <c r="BN43372"/>
  <c r="BN43371"/>
  <c r="BN43370"/>
  <c r="BN43369"/>
  <c r="BN43368"/>
  <c r="BN43367"/>
  <c r="BN43366"/>
  <c r="BN43365"/>
  <c r="BN43364"/>
  <c r="BN43363"/>
  <c r="BN43362"/>
  <c r="BN43361"/>
  <c r="BN43360"/>
  <c r="BN43359"/>
  <c r="BN43358"/>
  <c r="BN43357"/>
  <c r="BN43356"/>
  <c r="BN43355"/>
  <c r="BN43354"/>
  <c r="BN43353"/>
  <c r="BN43352"/>
  <c r="BN43351"/>
  <c r="BN43350"/>
  <c r="BN43349"/>
  <c r="BN43348"/>
  <c r="BN43347"/>
  <c r="BN43346"/>
  <c r="BN43345"/>
  <c r="BN43344"/>
  <c r="BN43343"/>
  <c r="BN43342"/>
  <c r="BN43341"/>
  <c r="BN43340"/>
  <c r="BN43339"/>
  <c r="BN43338"/>
  <c r="BN43337"/>
  <c r="BN43336"/>
  <c r="BN43335"/>
  <c r="BN43334"/>
  <c r="BN43333"/>
  <c r="BN43332"/>
  <c r="BN43331"/>
  <c r="BN43330"/>
  <c r="BN43329"/>
  <c r="BN43328"/>
  <c r="BN43327"/>
  <c r="BN43326"/>
  <c r="BN43325"/>
  <c r="BN43324"/>
  <c r="BN43323"/>
  <c r="BN43322"/>
  <c r="BN43321"/>
  <c r="BN43320"/>
  <c r="BN43319"/>
  <c r="BN43318"/>
  <c r="BN43317"/>
  <c r="BN43316"/>
  <c r="BN43315"/>
  <c r="BN43314"/>
  <c r="BN43313"/>
  <c r="BN43312"/>
  <c r="BN43311"/>
  <c r="BN43310"/>
  <c r="BN43309"/>
  <c r="BN43308"/>
  <c r="BN43307"/>
  <c r="BN43306"/>
  <c r="BN43305"/>
  <c r="BN43304"/>
  <c r="BN43303"/>
  <c r="BN43302"/>
  <c r="BN43301"/>
  <c r="BN43300"/>
  <c r="BN43299"/>
  <c r="BN43298"/>
  <c r="BN43297"/>
  <c r="BN43296"/>
  <c r="BN43295"/>
  <c r="BN43294"/>
  <c r="BN43293"/>
  <c r="BN43292"/>
  <c r="BN43291"/>
  <c r="BN43290"/>
  <c r="BN43289"/>
  <c r="BN43288"/>
  <c r="BN43287"/>
  <c r="BN43286"/>
  <c r="BN43285"/>
  <c r="BN43284"/>
  <c r="BN43283"/>
  <c r="BN43282"/>
  <c r="BN43281"/>
  <c r="BN43280"/>
  <c r="BN43279"/>
  <c r="BN43278"/>
  <c r="BN43277"/>
  <c r="BN43276"/>
  <c r="BN43275"/>
  <c r="BN43274"/>
  <c r="BN43273"/>
  <c r="BN43272"/>
  <c r="BN43271"/>
  <c r="BN43270"/>
  <c r="BN43269"/>
  <c r="BN43268"/>
  <c r="BN43267"/>
  <c r="BN43266"/>
  <c r="BN43265"/>
  <c r="BN43264"/>
  <c r="BN43263"/>
  <c r="BN43262"/>
  <c r="BN43261"/>
  <c r="BN43260"/>
  <c r="BN43259"/>
  <c r="BN43258"/>
  <c r="BN43257"/>
  <c r="BN43256"/>
  <c r="BN43255"/>
  <c r="BN43254"/>
  <c r="BN43253"/>
  <c r="BN43252"/>
  <c r="BN43251"/>
  <c r="BN43250"/>
  <c r="BN43249"/>
  <c r="BN43248"/>
  <c r="BN43247"/>
  <c r="BN43246"/>
  <c r="BN43245"/>
  <c r="BN43244"/>
  <c r="BN43243"/>
  <c r="BN43242"/>
  <c r="BN43241"/>
  <c r="BN43240"/>
  <c r="BN43239"/>
  <c r="BN43238"/>
  <c r="BN43237"/>
  <c r="BN43236"/>
  <c r="BN43235"/>
  <c r="BN43234"/>
  <c r="BN43233"/>
  <c r="BN43232"/>
  <c r="BN43231"/>
  <c r="BN43230"/>
  <c r="BN43229"/>
  <c r="BN43228"/>
  <c r="BN43227"/>
  <c r="BN43226"/>
  <c r="BN43225"/>
  <c r="BN43224"/>
  <c r="BN43223"/>
  <c r="BN43222"/>
  <c r="BN43221"/>
  <c r="BN43220"/>
  <c r="BN43219"/>
  <c r="BN43218"/>
  <c r="BN43217"/>
  <c r="BN43216"/>
  <c r="BN43215"/>
  <c r="BN43214"/>
  <c r="BN43213"/>
  <c r="BN43212"/>
  <c r="BN43211"/>
  <c r="BN43210"/>
  <c r="BN43209"/>
  <c r="BN43208"/>
  <c r="BN43207"/>
  <c r="BN43206"/>
  <c r="BN43205"/>
  <c r="BN43204"/>
  <c r="BN43203"/>
  <c r="BN43202"/>
  <c r="BN43201"/>
  <c r="BN43200"/>
  <c r="BN43199"/>
  <c r="BN43198"/>
  <c r="BN43197"/>
  <c r="BN43196"/>
  <c r="BN43195"/>
  <c r="BN43194"/>
  <c r="BN43193"/>
  <c r="BN43192"/>
  <c r="BN43191"/>
  <c r="BN43190"/>
  <c r="BN43189"/>
  <c r="BN43188"/>
  <c r="BN43187"/>
  <c r="BN43186"/>
  <c r="BN43185"/>
  <c r="BN43184"/>
  <c r="BN43183"/>
  <c r="BN43182"/>
  <c r="BN43181"/>
  <c r="BN43180"/>
  <c r="BN43179"/>
  <c r="BN43178"/>
  <c r="BN43177"/>
  <c r="BN43176"/>
  <c r="BN43175"/>
  <c r="BN43174"/>
  <c r="BN43173"/>
  <c r="BN43172"/>
  <c r="BN43171"/>
  <c r="BN43170"/>
  <c r="BN43169"/>
  <c r="BN43168"/>
  <c r="BN43167"/>
  <c r="BN43166"/>
  <c r="BN43165"/>
  <c r="BN43164"/>
  <c r="BN43163"/>
  <c r="BN43162"/>
  <c r="BN43161"/>
  <c r="BN43160"/>
  <c r="BN43159"/>
  <c r="BN43158"/>
  <c r="BN43157"/>
  <c r="BN43156"/>
  <c r="BN43155"/>
  <c r="BN43154"/>
  <c r="BN43153"/>
  <c r="BN43152"/>
  <c r="BN43151"/>
  <c r="BN43150"/>
  <c r="BN43149"/>
  <c r="BN43148"/>
  <c r="BN43147"/>
  <c r="BN43146"/>
  <c r="BN43145"/>
  <c r="BN43144"/>
  <c r="BN43143"/>
  <c r="BN43142"/>
  <c r="BN43141"/>
  <c r="BN43140"/>
  <c r="BN43139"/>
  <c r="BN43138"/>
  <c r="BN43137"/>
  <c r="BN43136"/>
  <c r="BN43135"/>
  <c r="BN43134"/>
  <c r="BN43133"/>
  <c r="BN43132"/>
  <c r="BN43131"/>
  <c r="BN43130"/>
  <c r="BN43129"/>
  <c r="BN43128"/>
  <c r="BN43127"/>
  <c r="BN43126"/>
  <c r="BN43125"/>
  <c r="BN43124"/>
  <c r="BN43123"/>
  <c r="BN43122"/>
  <c r="BN43121"/>
  <c r="BN43120"/>
  <c r="BN43119"/>
  <c r="BN43118"/>
  <c r="BN43117"/>
  <c r="BN43116"/>
  <c r="BN43115"/>
  <c r="BN43114"/>
  <c r="BN43113"/>
  <c r="BN43112"/>
  <c r="BN43111"/>
  <c r="BN43110"/>
  <c r="BN43109"/>
  <c r="BN43108"/>
  <c r="BN43107"/>
  <c r="BN43106"/>
  <c r="BN43105"/>
  <c r="BN43104"/>
  <c r="BN43103"/>
  <c r="BN43102"/>
  <c r="BN43101"/>
  <c r="BN43100"/>
  <c r="BN43099"/>
  <c r="BN43098"/>
  <c r="BN43097"/>
  <c r="BN43096"/>
  <c r="BN43095"/>
  <c r="BN43094"/>
  <c r="BN43093"/>
  <c r="BN43092"/>
  <c r="BN43091"/>
  <c r="BN43090"/>
  <c r="BN43089"/>
  <c r="BN43088"/>
  <c r="BN43087"/>
  <c r="BN43086"/>
  <c r="BN43085"/>
  <c r="BN43084"/>
  <c r="BN43083"/>
  <c r="BN43082"/>
  <c r="BN43081"/>
  <c r="BN43080"/>
  <c r="BN43079"/>
  <c r="BN43078"/>
  <c r="BN43077"/>
  <c r="BN43076"/>
  <c r="BN43075"/>
  <c r="BN43074"/>
  <c r="BN43073"/>
  <c r="BN43072"/>
  <c r="BN43071"/>
  <c r="BN43070"/>
  <c r="BN43069"/>
  <c r="BN43068"/>
  <c r="BN43067"/>
  <c r="BN43066"/>
  <c r="BN43065"/>
  <c r="BN43064"/>
  <c r="BN43063"/>
  <c r="BN43062"/>
  <c r="BN43061"/>
  <c r="BN43060"/>
  <c r="BN43059"/>
  <c r="BN43058"/>
  <c r="BN43057"/>
  <c r="BN43056"/>
  <c r="BN43055"/>
  <c r="BN43054"/>
  <c r="BN43053"/>
  <c r="BN43052"/>
  <c r="BN43051"/>
  <c r="BN43050"/>
  <c r="BN43049"/>
  <c r="BN43048"/>
  <c r="BN43047"/>
  <c r="BN43046"/>
  <c r="BN43045"/>
  <c r="BN43044"/>
  <c r="BN43043"/>
  <c r="BN43042"/>
  <c r="BN43041"/>
  <c r="BN43040"/>
  <c r="BN43039"/>
  <c r="BN43038"/>
  <c r="BN43037"/>
  <c r="BN43036"/>
  <c r="BN43035"/>
  <c r="BN43034"/>
  <c r="BN43033"/>
  <c r="BN43032"/>
  <c r="BN43031"/>
  <c r="BN43030"/>
  <c r="BN43029"/>
  <c r="BN43028"/>
  <c r="BN43027"/>
  <c r="BN43026"/>
  <c r="BN43025"/>
  <c r="BN43024"/>
  <c r="BN43023"/>
  <c r="BN43022"/>
  <c r="BN43021"/>
  <c r="BN43020"/>
  <c r="BN43019"/>
  <c r="BN43018"/>
  <c r="BN43017"/>
  <c r="BN43016"/>
  <c r="BN43015"/>
  <c r="BN43014"/>
  <c r="BN43013"/>
  <c r="BN43012"/>
  <c r="BN43011"/>
  <c r="BN43010"/>
  <c r="BN43009"/>
  <c r="BN43008"/>
  <c r="BN43007"/>
  <c r="BN43006"/>
  <c r="BN43005"/>
  <c r="BN43004"/>
  <c r="BN43003"/>
  <c r="BN43002"/>
  <c r="BN43001"/>
  <c r="BN43000"/>
  <c r="BN42999"/>
  <c r="BN42998"/>
  <c r="BN42997"/>
  <c r="BN42996"/>
  <c r="BN42995"/>
  <c r="BN42994"/>
  <c r="BN42993"/>
  <c r="BN42992"/>
  <c r="BN42991"/>
  <c r="BN42990"/>
  <c r="BN42989"/>
  <c r="BN42988"/>
  <c r="BN42987"/>
  <c r="BN42986"/>
  <c r="BN42985"/>
  <c r="BN42984"/>
  <c r="BN42983"/>
  <c r="BN42982"/>
  <c r="BN42981"/>
  <c r="BN42980"/>
  <c r="BN42979"/>
  <c r="BN42978"/>
  <c r="BN42977"/>
  <c r="BN42976"/>
  <c r="BN42975"/>
  <c r="BN42974"/>
  <c r="BN42973"/>
  <c r="BN42972"/>
  <c r="BN42971"/>
  <c r="BN42970"/>
  <c r="BN42969"/>
  <c r="BN42968"/>
  <c r="BN42967"/>
  <c r="BN42966"/>
  <c r="BN42965"/>
  <c r="BN42964"/>
  <c r="BN42963"/>
  <c r="BN42962"/>
  <c r="BN42961"/>
  <c r="BN42960"/>
  <c r="BN42959"/>
  <c r="BN42958"/>
  <c r="BN42957"/>
  <c r="BN42956"/>
  <c r="BN42955"/>
  <c r="BN42954"/>
  <c r="BN42953"/>
  <c r="BN42952"/>
  <c r="BN42951"/>
  <c r="BN42950"/>
  <c r="BN42949"/>
  <c r="BN42948"/>
  <c r="BN42947"/>
  <c r="BN42946"/>
  <c r="BN42945"/>
  <c r="BN42944"/>
  <c r="BN42943"/>
  <c r="BN42942"/>
  <c r="BN42941"/>
  <c r="BN42940"/>
  <c r="BN42939"/>
  <c r="BN42938"/>
  <c r="BN42937"/>
  <c r="BN42936"/>
  <c r="BN42935"/>
  <c r="BN42934"/>
  <c r="BN42933"/>
  <c r="BN42932"/>
  <c r="BN42931"/>
  <c r="BN42930"/>
  <c r="BN42929"/>
  <c r="BN42928"/>
  <c r="BN42927"/>
  <c r="BN42926"/>
  <c r="BN42925"/>
  <c r="BN42924"/>
  <c r="BN42923"/>
  <c r="BN42922"/>
  <c r="BN42921"/>
  <c r="BN42920"/>
  <c r="BN42919"/>
  <c r="BN42918"/>
  <c r="BN42917"/>
  <c r="BN42916"/>
  <c r="BN42915"/>
  <c r="BN42914"/>
  <c r="BN42913"/>
  <c r="BN42912"/>
  <c r="BN42911"/>
  <c r="BN42910"/>
  <c r="BN42909"/>
  <c r="BN42908"/>
  <c r="BN42907"/>
  <c r="BN42906"/>
  <c r="BN42905"/>
  <c r="BN42904"/>
  <c r="BN42903"/>
  <c r="BN42902"/>
  <c r="BN42901"/>
  <c r="BN42900"/>
  <c r="BN42899"/>
  <c r="BN42898"/>
  <c r="BN42897"/>
  <c r="BN42896"/>
  <c r="BN42895"/>
  <c r="BN42894"/>
  <c r="BN42893"/>
  <c r="BN42892"/>
  <c r="BN42891"/>
  <c r="BN42890"/>
  <c r="BN42889"/>
  <c r="BN42888"/>
  <c r="BN42887"/>
  <c r="BN42886"/>
  <c r="BN42885"/>
  <c r="BN42884"/>
  <c r="BN42883"/>
  <c r="BN42882"/>
  <c r="BN42881"/>
  <c r="BN42880"/>
  <c r="BN42879"/>
  <c r="BN42878"/>
  <c r="BN42877"/>
  <c r="BN42876"/>
  <c r="BN42875"/>
  <c r="BN42874"/>
  <c r="BN42873"/>
  <c r="BN42872"/>
  <c r="BN42871"/>
  <c r="BN42870"/>
  <c r="BN42869"/>
  <c r="BN42868"/>
  <c r="BN42867"/>
  <c r="BN42866"/>
  <c r="BN42865"/>
  <c r="BN42864"/>
  <c r="BN42863"/>
  <c r="BN42862"/>
  <c r="BN42861"/>
  <c r="BN42860"/>
  <c r="BN42859"/>
  <c r="BN42858"/>
  <c r="BN42857"/>
  <c r="BN42856"/>
  <c r="BN42855"/>
  <c r="BN42854"/>
  <c r="BN42853"/>
  <c r="BN42852"/>
  <c r="BN42851"/>
  <c r="BN42850"/>
  <c r="BN42849"/>
  <c r="BN42848"/>
  <c r="BN42847"/>
  <c r="BN42846"/>
  <c r="BN42845"/>
  <c r="BN42844"/>
  <c r="BN42843"/>
  <c r="BN42842"/>
  <c r="BN42841"/>
  <c r="BN42840"/>
  <c r="BN42839"/>
  <c r="BN42838"/>
  <c r="BN42837"/>
  <c r="BN42836"/>
  <c r="BN42835"/>
  <c r="BN42834"/>
  <c r="BN42833"/>
  <c r="BN42832"/>
  <c r="BN42831"/>
  <c r="BN42830"/>
  <c r="BN42829"/>
  <c r="BN42828"/>
  <c r="BN42827"/>
  <c r="BN42826"/>
  <c r="BN42825"/>
  <c r="BN42824"/>
  <c r="BN42823"/>
  <c r="BN42822"/>
  <c r="BN42821"/>
  <c r="BN42820"/>
  <c r="BN42819"/>
  <c r="BN42818"/>
  <c r="BN42817"/>
  <c r="BN42816"/>
  <c r="BN42815"/>
  <c r="BN42814"/>
  <c r="BN42813"/>
  <c r="BN42812"/>
  <c r="BN42811"/>
  <c r="BN42810"/>
  <c r="BN42809"/>
  <c r="BN42808"/>
  <c r="BN42807"/>
  <c r="BN42806"/>
  <c r="BN42805"/>
  <c r="BN42804"/>
  <c r="BN42803"/>
  <c r="BN42802"/>
  <c r="BN42801"/>
  <c r="BN42800"/>
  <c r="BN42799"/>
  <c r="BN42798"/>
  <c r="BN42797"/>
  <c r="BN42796"/>
  <c r="BN42795"/>
  <c r="BN42794"/>
  <c r="BN42793"/>
  <c r="BN42792"/>
  <c r="BN42791"/>
  <c r="BN42790"/>
  <c r="BN42789"/>
  <c r="BN42788"/>
  <c r="BN42787"/>
  <c r="BN42786"/>
  <c r="BN42785"/>
  <c r="BN42784"/>
  <c r="BN42783"/>
  <c r="BN42782"/>
  <c r="BN42781"/>
  <c r="BN42780"/>
  <c r="BN42779"/>
  <c r="BN42778"/>
  <c r="BN42777"/>
  <c r="BN42776"/>
  <c r="BN42775"/>
  <c r="BN42774"/>
  <c r="BN42773"/>
  <c r="BN42772"/>
  <c r="BN42771"/>
  <c r="BN42770"/>
  <c r="BN42769"/>
  <c r="BN42768"/>
  <c r="BN42767"/>
  <c r="BN42766"/>
  <c r="BN42765"/>
  <c r="BN42764"/>
  <c r="BN42763"/>
  <c r="BN42762"/>
  <c r="BN42761"/>
  <c r="BN42760"/>
  <c r="BN42759"/>
  <c r="BN42758"/>
  <c r="BN42757"/>
  <c r="BN42756"/>
  <c r="BN42755"/>
  <c r="BN42754"/>
  <c r="BN42753"/>
  <c r="BN42752"/>
  <c r="BN42751"/>
  <c r="BN42750"/>
  <c r="BN42749"/>
  <c r="BN42748"/>
  <c r="BN42747"/>
  <c r="BN42746"/>
  <c r="BN42745"/>
  <c r="BN42744"/>
  <c r="BN42743"/>
  <c r="BN42742"/>
  <c r="BN42741"/>
  <c r="BN42740"/>
  <c r="BN42739"/>
  <c r="BN42738"/>
  <c r="BN42737"/>
  <c r="BN42736"/>
  <c r="BN42735"/>
  <c r="BN42734"/>
  <c r="BN42733"/>
  <c r="BN42732"/>
  <c r="BN42731"/>
  <c r="BN42730"/>
  <c r="BN42729"/>
  <c r="BN42728"/>
  <c r="BN42727"/>
  <c r="BN42726"/>
  <c r="BN42725"/>
  <c r="BN42724"/>
  <c r="BN42723"/>
  <c r="BN42722"/>
  <c r="BN42721"/>
  <c r="BN42720"/>
  <c r="BN42719"/>
  <c r="BN42718"/>
  <c r="BN42717"/>
  <c r="BN42716"/>
  <c r="BN42715"/>
  <c r="BN42714"/>
  <c r="BN42713"/>
  <c r="BN42712"/>
  <c r="BN42711"/>
  <c r="BN42710"/>
  <c r="BN42709"/>
  <c r="BN42708"/>
  <c r="BN42707"/>
  <c r="BN42706"/>
  <c r="BN42705"/>
  <c r="BN42704"/>
  <c r="BN42703"/>
  <c r="BN42702"/>
  <c r="BN42701"/>
  <c r="BN42700"/>
  <c r="BN42699"/>
  <c r="BN42698"/>
  <c r="BN42697"/>
  <c r="BN42696"/>
  <c r="BN42695"/>
  <c r="BN42694"/>
  <c r="BN42693"/>
  <c r="BN42692"/>
  <c r="BN42691"/>
  <c r="BN42690"/>
  <c r="BN42689"/>
  <c r="BN42688"/>
  <c r="BN42687"/>
  <c r="BN42686"/>
  <c r="BN42685"/>
  <c r="BN42684"/>
  <c r="BN42683"/>
  <c r="BN42682"/>
  <c r="BN42681"/>
  <c r="BN42680"/>
  <c r="BN42679"/>
  <c r="BN42678"/>
  <c r="BN42677"/>
  <c r="BN42676"/>
  <c r="BN42675"/>
  <c r="BN42674"/>
  <c r="BN42673"/>
  <c r="BN42672"/>
  <c r="BN42671"/>
  <c r="BN42670"/>
  <c r="BN42669"/>
  <c r="BN42668"/>
  <c r="BN42667"/>
  <c r="BN42666"/>
  <c r="BN42665"/>
  <c r="BN42664"/>
  <c r="BN42663"/>
  <c r="BN42662"/>
  <c r="BN42661"/>
  <c r="BN42660"/>
  <c r="BN42659"/>
  <c r="BN42658"/>
  <c r="BN42657"/>
  <c r="BN42656"/>
  <c r="BN42655"/>
  <c r="BN42654"/>
  <c r="BN42653"/>
  <c r="BN42652"/>
  <c r="BN42651"/>
  <c r="BN42650"/>
  <c r="BN42649"/>
  <c r="BN42648"/>
  <c r="BN42647"/>
  <c r="BN42646"/>
  <c r="BN42645"/>
  <c r="BN42644"/>
  <c r="BN42643"/>
  <c r="BN42642"/>
  <c r="BN42641"/>
  <c r="BN42640"/>
  <c r="BN42639"/>
  <c r="BN42638"/>
  <c r="BN42637"/>
  <c r="BN42636"/>
  <c r="BN42635"/>
  <c r="BN42634"/>
  <c r="BN42633"/>
  <c r="BN42632"/>
  <c r="BN42631"/>
  <c r="BN42630"/>
  <c r="BN42629"/>
  <c r="BN42628"/>
  <c r="BN42627"/>
  <c r="BN42626"/>
  <c r="BN42625"/>
  <c r="BN42624"/>
  <c r="BN42623"/>
  <c r="BN42622"/>
  <c r="BN42621"/>
  <c r="BN42620"/>
  <c r="BN42619"/>
  <c r="BN42618"/>
  <c r="BN42617"/>
  <c r="BN42616"/>
  <c r="BN42615"/>
  <c r="BN42614"/>
  <c r="BN42613"/>
  <c r="BN42612"/>
  <c r="BN42611"/>
  <c r="BN42610"/>
  <c r="BN42609"/>
  <c r="BN42608"/>
  <c r="BN42607"/>
  <c r="BN42606"/>
  <c r="BN42605"/>
  <c r="BN42604"/>
  <c r="BN42603"/>
  <c r="BN42602"/>
  <c r="BN42601"/>
  <c r="BN42600"/>
  <c r="BN42599"/>
  <c r="BN42598"/>
  <c r="BN42597"/>
  <c r="BN42596"/>
  <c r="BN42595"/>
  <c r="BN42594"/>
  <c r="BN42593"/>
  <c r="BN42592"/>
  <c r="BN42591"/>
  <c r="BN42590"/>
  <c r="BN42589"/>
  <c r="BN42588"/>
  <c r="BN42587"/>
  <c r="BN42586"/>
  <c r="BN42585"/>
  <c r="BN42584"/>
  <c r="BN42583"/>
  <c r="BN42582"/>
  <c r="BN42581"/>
  <c r="BN42580"/>
  <c r="BN42579"/>
  <c r="BN42578"/>
  <c r="BN42577"/>
  <c r="BN42576"/>
  <c r="BN42575"/>
  <c r="BN42574"/>
  <c r="BN42573"/>
  <c r="BN42572"/>
  <c r="BN42571"/>
  <c r="BN42570"/>
  <c r="BN42569"/>
  <c r="BN42568"/>
  <c r="BN42567"/>
  <c r="BN42566"/>
  <c r="BN42565"/>
  <c r="BN42564"/>
  <c r="BN42563"/>
  <c r="BN42562"/>
  <c r="BN42561"/>
  <c r="BN42560"/>
  <c r="BN42559"/>
  <c r="BN42558"/>
  <c r="BN42557"/>
  <c r="BN42556"/>
  <c r="BN42555"/>
  <c r="BN42554"/>
  <c r="BN42553"/>
  <c r="BN42552"/>
  <c r="BN42551"/>
  <c r="BN42550"/>
  <c r="BN42549"/>
  <c r="BN42548"/>
  <c r="BN42547"/>
  <c r="BN42546"/>
  <c r="BN42545"/>
  <c r="BN42544"/>
  <c r="BN42543"/>
  <c r="BN42542"/>
  <c r="BN42541"/>
  <c r="BN42540"/>
  <c r="BN42539"/>
  <c r="BN42538"/>
  <c r="BN42537"/>
  <c r="BN42536"/>
  <c r="BN42535"/>
  <c r="BN42534"/>
  <c r="BN42533"/>
  <c r="BN42532"/>
  <c r="BN42531"/>
  <c r="BN42530"/>
  <c r="BN42529"/>
  <c r="BN42528"/>
  <c r="BN42527"/>
  <c r="BN42526"/>
  <c r="BN42525"/>
  <c r="BN42524"/>
  <c r="BN42523"/>
  <c r="BN42522"/>
  <c r="BN42521"/>
  <c r="BN42520"/>
  <c r="BN42519"/>
  <c r="BN42518"/>
  <c r="BN42517"/>
  <c r="BN42516"/>
  <c r="BN42515"/>
  <c r="BN42514"/>
  <c r="BN42513"/>
  <c r="BN42512"/>
  <c r="BN42511"/>
  <c r="BN42510"/>
  <c r="BN42509"/>
  <c r="BN42508"/>
  <c r="BN42507"/>
  <c r="BN42506"/>
  <c r="BN42505"/>
  <c r="BN42504"/>
  <c r="BN42503"/>
  <c r="BN42502"/>
  <c r="BN42501"/>
  <c r="BN42500"/>
  <c r="BN42499"/>
  <c r="BN42498"/>
  <c r="BN42497"/>
  <c r="BN42496"/>
  <c r="BN42495"/>
  <c r="BN42494"/>
  <c r="BN42493"/>
  <c r="BN42492"/>
  <c r="BN42491"/>
  <c r="BN42490"/>
  <c r="BN42489"/>
  <c r="BN42488"/>
  <c r="BN42487"/>
  <c r="BN42486"/>
  <c r="BN42485"/>
  <c r="BN42484"/>
  <c r="BN42483"/>
  <c r="BN42482"/>
  <c r="BN42481"/>
  <c r="BN42480"/>
  <c r="BN42479"/>
  <c r="BN42478"/>
  <c r="BN42477"/>
  <c r="BN42476"/>
  <c r="BN42475"/>
  <c r="BN42474"/>
  <c r="BN42473"/>
  <c r="BN42472"/>
  <c r="BN42471"/>
  <c r="BN42470"/>
  <c r="BN42469"/>
  <c r="BN42468"/>
  <c r="BN42467"/>
  <c r="BN42466"/>
  <c r="BN42465"/>
  <c r="BN42464"/>
  <c r="BN42463"/>
  <c r="BN42462"/>
  <c r="BN42461"/>
  <c r="BN42460"/>
  <c r="BN42459"/>
  <c r="BN42458"/>
  <c r="BN42457"/>
  <c r="BN42456"/>
  <c r="BN42455"/>
  <c r="BN42454"/>
  <c r="BN42453"/>
  <c r="BN42452"/>
  <c r="BN42451"/>
  <c r="BN42450"/>
  <c r="BN42449"/>
  <c r="BN42448"/>
  <c r="BN42447"/>
  <c r="BN42446"/>
  <c r="BN42445"/>
  <c r="BN42444"/>
  <c r="BN42443"/>
  <c r="BN42442"/>
  <c r="BN42441"/>
  <c r="BN42440"/>
  <c r="BN42439"/>
  <c r="BN42438"/>
  <c r="BN42437"/>
  <c r="BN42436"/>
  <c r="BN42435"/>
  <c r="BN42434"/>
  <c r="BN42433"/>
  <c r="BN42432"/>
  <c r="BN42431"/>
  <c r="BN42430"/>
  <c r="BN42429"/>
  <c r="BN42428"/>
  <c r="BN42427"/>
  <c r="BN42426"/>
  <c r="BN42425"/>
  <c r="BN42424"/>
  <c r="BN42423"/>
  <c r="BN42422"/>
  <c r="BN42421"/>
  <c r="BN42420"/>
  <c r="BN42419"/>
  <c r="BN42418"/>
  <c r="BN42417"/>
  <c r="BN42416"/>
  <c r="BN42415"/>
  <c r="BN42414"/>
  <c r="BN42413"/>
  <c r="BN42412"/>
  <c r="BN42411"/>
  <c r="BN42410"/>
  <c r="BN42409"/>
  <c r="BN42408"/>
  <c r="BN42407"/>
  <c r="BN42406"/>
  <c r="BN42405"/>
  <c r="BN42404"/>
  <c r="BN42403"/>
  <c r="BN42402"/>
  <c r="BN42401"/>
  <c r="BN42400"/>
  <c r="BN42399"/>
  <c r="BN42398"/>
  <c r="BN42397"/>
  <c r="BN42396"/>
  <c r="BN42395"/>
  <c r="BN42394"/>
  <c r="BN42393"/>
  <c r="BN42392"/>
  <c r="BN42391"/>
  <c r="BN42390"/>
  <c r="BN42389"/>
  <c r="BN42388"/>
  <c r="BN42387"/>
  <c r="BN42386"/>
  <c r="BN42385"/>
  <c r="BN42384"/>
  <c r="BN42383"/>
  <c r="BN42382"/>
  <c r="BN42381"/>
  <c r="BN42380"/>
  <c r="BN42379"/>
  <c r="BN42378"/>
  <c r="BN42377"/>
  <c r="BN42376"/>
  <c r="BN42375"/>
  <c r="BN42374"/>
  <c r="BN42373"/>
  <c r="BN42372"/>
  <c r="BN42371"/>
  <c r="BN42370"/>
  <c r="BN42369"/>
  <c r="BN42368"/>
  <c r="BN42367"/>
  <c r="BN42366"/>
  <c r="BN42365"/>
  <c r="BN42364"/>
  <c r="BN42363"/>
  <c r="BN42362"/>
  <c r="BN42361"/>
  <c r="BN42360"/>
  <c r="BN42359"/>
  <c r="BN42358"/>
  <c r="BN42357"/>
  <c r="BN42356"/>
  <c r="BN42355"/>
  <c r="BN42354"/>
  <c r="BN42353"/>
  <c r="BN42352"/>
  <c r="BN42351"/>
  <c r="BN42350"/>
  <c r="BN42349"/>
  <c r="BN42348"/>
  <c r="BN42347"/>
  <c r="BN42346"/>
  <c r="BN42345"/>
  <c r="BN42344"/>
  <c r="BN42343"/>
  <c r="BN42342"/>
  <c r="BN42341"/>
  <c r="BN42340"/>
  <c r="BN42339"/>
  <c r="BN42338"/>
  <c r="BN42337"/>
  <c r="BN42336"/>
  <c r="BN42335"/>
  <c r="BN42334"/>
  <c r="BN42333"/>
  <c r="BN42332"/>
  <c r="BN42331"/>
  <c r="BN42330"/>
  <c r="BN42329"/>
  <c r="BN42328"/>
  <c r="BN42327"/>
  <c r="BN42326"/>
  <c r="BN42325"/>
  <c r="BN42324"/>
  <c r="BN42323"/>
  <c r="BN42322"/>
  <c r="BN42321"/>
  <c r="BN42320"/>
  <c r="BN42319"/>
  <c r="BN42318"/>
  <c r="BN42317"/>
  <c r="BN42316"/>
  <c r="BN42315"/>
  <c r="BN42314"/>
  <c r="BN42313"/>
  <c r="BN42312"/>
  <c r="BN42311"/>
  <c r="BN42310"/>
  <c r="BN42309"/>
  <c r="BN42308"/>
  <c r="BN42307"/>
  <c r="BN42306"/>
  <c r="BN42305"/>
  <c r="BN42304"/>
  <c r="BN42303"/>
  <c r="BN42302"/>
  <c r="BN42301"/>
  <c r="BN42300"/>
  <c r="BN42299"/>
  <c r="BN42298"/>
  <c r="BN42297"/>
  <c r="BN42296"/>
  <c r="BN42295"/>
  <c r="BN42294"/>
  <c r="BN42293"/>
  <c r="BN42292"/>
  <c r="BN42291"/>
  <c r="BN42290"/>
  <c r="BN42289"/>
  <c r="BN42288"/>
  <c r="BN42287"/>
  <c r="BN42286"/>
  <c r="BN42285"/>
  <c r="BN42284"/>
  <c r="BN42283"/>
  <c r="BN42282"/>
  <c r="BN42281"/>
  <c r="BN42280"/>
  <c r="BN42279"/>
  <c r="BN42278"/>
  <c r="BN42277"/>
  <c r="BN42276"/>
  <c r="BN42275"/>
  <c r="BN42274"/>
  <c r="BN42273"/>
  <c r="BN42272"/>
  <c r="BN42271"/>
  <c r="BN42270"/>
  <c r="BN42269"/>
  <c r="BN42268"/>
  <c r="BN42267"/>
  <c r="BN42266"/>
  <c r="BN42265"/>
  <c r="BN42264"/>
  <c r="BN42263"/>
  <c r="BN42262"/>
  <c r="BN42261"/>
  <c r="BN42260"/>
  <c r="BN42259"/>
  <c r="BN42258"/>
  <c r="BN42257"/>
  <c r="BN42256"/>
  <c r="BN42255"/>
  <c r="BN42254"/>
  <c r="BN42253"/>
  <c r="BN42252"/>
  <c r="BN42251"/>
  <c r="BN42250"/>
  <c r="BN42249"/>
  <c r="BN42248"/>
  <c r="BN42247"/>
  <c r="BN42246"/>
  <c r="BN42245"/>
  <c r="BN42244"/>
  <c r="BN42243"/>
  <c r="BN42242"/>
  <c r="BN42241"/>
  <c r="BN42240"/>
  <c r="BN42239"/>
  <c r="BN42238"/>
  <c r="BN42237"/>
  <c r="BN42236"/>
  <c r="BN42235"/>
  <c r="BN42234"/>
  <c r="BN42233"/>
  <c r="BN42232"/>
  <c r="BN42231"/>
  <c r="BN42230"/>
  <c r="BN42229"/>
  <c r="BN42228"/>
  <c r="BN42227"/>
  <c r="BN42226"/>
  <c r="BN42225"/>
  <c r="BN42224"/>
  <c r="BN42223"/>
  <c r="BN42222"/>
  <c r="BN42221"/>
  <c r="BN42220"/>
  <c r="BN42219"/>
  <c r="BN42218"/>
  <c r="BN42217"/>
  <c r="BN42216"/>
  <c r="BN42215"/>
  <c r="BN42214"/>
  <c r="BN42213"/>
  <c r="BN42212"/>
  <c r="BN42211"/>
  <c r="BN42210"/>
  <c r="BN42209"/>
  <c r="BN42208"/>
  <c r="BN42207"/>
  <c r="BN42206"/>
  <c r="BN42205"/>
  <c r="BN42204"/>
  <c r="BN42203"/>
  <c r="BN42202"/>
  <c r="BN42201"/>
  <c r="BN42200"/>
  <c r="BN42199"/>
  <c r="BN42198"/>
  <c r="BN42197"/>
  <c r="BN42196"/>
  <c r="BN42195"/>
  <c r="BN42194"/>
  <c r="BN42193"/>
  <c r="BN42192"/>
  <c r="BN42191"/>
  <c r="BN42190"/>
  <c r="BN42189"/>
  <c r="BN42188"/>
  <c r="BN42187"/>
  <c r="BN42186"/>
  <c r="BN42185"/>
  <c r="BN42184"/>
  <c r="BN42183"/>
  <c r="BN42182"/>
  <c r="BN42181"/>
  <c r="BN42180"/>
  <c r="BN42179"/>
  <c r="BN42178"/>
  <c r="BN42177"/>
  <c r="BN42176"/>
  <c r="BN42175"/>
  <c r="BN42174"/>
  <c r="BN42173"/>
  <c r="BN42172"/>
  <c r="BN42171"/>
  <c r="BN42170"/>
  <c r="BN42169"/>
  <c r="BN42168"/>
  <c r="BN42167"/>
  <c r="BN42166"/>
  <c r="BN42165"/>
  <c r="BN42164"/>
  <c r="BN42163"/>
  <c r="BN42162"/>
  <c r="BN42161"/>
  <c r="BN42160"/>
  <c r="BN42159"/>
  <c r="BN42158"/>
  <c r="BN42157"/>
  <c r="BN42156"/>
  <c r="BN42155"/>
  <c r="BN42154"/>
  <c r="BN42153"/>
  <c r="BN42152"/>
  <c r="BN42151"/>
  <c r="BN42150"/>
  <c r="BN42149"/>
  <c r="BN42148"/>
  <c r="BN42147"/>
  <c r="BN42146"/>
  <c r="BN42145"/>
  <c r="BN42144"/>
  <c r="BN42143"/>
  <c r="BN42142"/>
  <c r="BN42141"/>
  <c r="BN42140"/>
  <c r="BN42139"/>
  <c r="BN42138"/>
  <c r="BN42137"/>
  <c r="BN42136"/>
  <c r="BN42135"/>
  <c r="BN42134"/>
  <c r="BN42133"/>
  <c r="BN42132"/>
  <c r="BN42131"/>
  <c r="BN42130"/>
  <c r="BN42129"/>
  <c r="BN42128"/>
  <c r="BN42127"/>
  <c r="BN42126"/>
  <c r="BN42125"/>
  <c r="BN42124"/>
  <c r="BN42123"/>
  <c r="BN42122"/>
  <c r="BN42121"/>
  <c r="BN42120"/>
  <c r="BN42119"/>
  <c r="BN42118"/>
  <c r="BN42117"/>
  <c r="BN42116"/>
  <c r="BN42115"/>
  <c r="BN42114"/>
  <c r="BN42113"/>
  <c r="BN42112"/>
  <c r="BN42111"/>
  <c r="BN42110"/>
  <c r="BN42109"/>
  <c r="BN42108"/>
  <c r="BN42107"/>
  <c r="BN42106"/>
  <c r="BN42105"/>
  <c r="BN42104"/>
  <c r="BN42103"/>
  <c r="BN42102"/>
  <c r="BN42101"/>
  <c r="BN42100"/>
  <c r="BN42099"/>
  <c r="BN42098"/>
  <c r="BN42097"/>
  <c r="BN42096"/>
  <c r="BN42095"/>
  <c r="BN42094"/>
  <c r="BN42093"/>
  <c r="BN42092"/>
  <c r="BN42091"/>
  <c r="BN42090"/>
  <c r="BN42089"/>
  <c r="BN42088"/>
  <c r="BN42087"/>
  <c r="BN42086"/>
  <c r="BN42085"/>
  <c r="BN42084"/>
  <c r="BN42083"/>
  <c r="BN42082"/>
  <c r="BN42081"/>
  <c r="BN42080"/>
  <c r="BN42079"/>
  <c r="BN42078"/>
  <c r="BN42077"/>
  <c r="BN42076"/>
  <c r="BN42075"/>
  <c r="BN42074"/>
  <c r="BN42073"/>
  <c r="BN42072"/>
  <c r="BN42071"/>
  <c r="BN42070"/>
  <c r="BN42069"/>
  <c r="BN42068"/>
  <c r="BN42067"/>
  <c r="BN42066"/>
  <c r="BN42065"/>
  <c r="BN42064"/>
  <c r="BN42063"/>
  <c r="BN42062"/>
  <c r="BN42061"/>
  <c r="BN42060"/>
  <c r="BN42059"/>
  <c r="BN42058"/>
  <c r="BN42057"/>
  <c r="BN42056"/>
  <c r="BN42055"/>
  <c r="BN42054"/>
  <c r="BN42053"/>
  <c r="BN42052"/>
  <c r="BN42051"/>
  <c r="BN42050"/>
  <c r="BN42049"/>
  <c r="BN42048"/>
  <c r="BN42047"/>
  <c r="BN42046"/>
  <c r="BN42045"/>
  <c r="BN42044"/>
  <c r="BN42043"/>
  <c r="BN42042"/>
  <c r="BN42041"/>
  <c r="BN42040"/>
  <c r="BN42039"/>
  <c r="BN42038"/>
  <c r="BN42037"/>
  <c r="BN42036"/>
  <c r="BN42035"/>
  <c r="BN42034"/>
  <c r="BN42033"/>
  <c r="BN42032"/>
  <c r="BN42031"/>
  <c r="BN42030"/>
  <c r="BN42029"/>
  <c r="BN42028"/>
  <c r="BN42027"/>
  <c r="BN42026"/>
  <c r="BN42025"/>
  <c r="BN42024"/>
  <c r="BN42023"/>
  <c r="BN42022"/>
  <c r="BN42021"/>
  <c r="BN42020"/>
  <c r="BN42019"/>
  <c r="BN42018"/>
  <c r="BN42017"/>
  <c r="BN42016"/>
  <c r="BN42015"/>
  <c r="BN42014"/>
  <c r="BN42013"/>
  <c r="BN42012"/>
  <c r="BN42011"/>
  <c r="BN42010"/>
  <c r="BN42009"/>
  <c r="BN42008"/>
  <c r="BN42007"/>
  <c r="BN42006"/>
  <c r="BN42005"/>
  <c r="BN42004"/>
  <c r="BN42003"/>
  <c r="BN42002"/>
  <c r="BN42001"/>
  <c r="BN42000"/>
  <c r="BN41999"/>
  <c r="BN41998"/>
  <c r="BN41997"/>
  <c r="BN41996"/>
  <c r="BN41995"/>
  <c r="BN41994"/>
  <c r="BN41993"/>
  <c r="BN41992"/>
  <c r="BN41991"/>
  <c r="BN41990"/>
  <c r="BN41989"/>
  <c r="BN41988"/>
  <c r="BN41987"/>
  <c r="BN41986"/>
  <c r="BN41985"/>
  <c r="BN41984"/>
  <c r="BN41983"/>
  <c r="BN41982"/>
  <c r="BN41981"/>
  <c r="BN41980"/>
  <c r="BN41979"/>
  <c r="BN41978"/>
  <c r="BN41977"/>
  <c r="BN41976"/>
  <c r="BN41975"/>
  <c r="BN41974"/>
  <c r="BN41973"/>
  <c r="BN41972"/>
  <c r="BN41971"/>
  <c r="BN41970"/>
  <c r="BN41969"/>
  <c r="BN41968"/>
  <c r="BN41967"/>
  <c r="BN41966"/>
  <c r="BN41965"/>
  <c r="BN41964"/>
  <c r="BN41963"/>
  <c r="BN41962"/>
  <c r="BN41961"/>
  <c r="BN41960"/>
  <c r="BN41959"/>
  <c r="BN41958"/>
  <c r="BN41957"/>
  <c r="BN41956"/>
  <c r="BN41955"/>
  <c r="BN41954"/>
  <c r="BN41953"/>
  <c r="BN41952"/>
  <c r="BN41951"/>
  <c r="BN41950"/>
  <c r="BN41949"/>
  <c r="BN41948"/>
  <c r="BN41947"/>
  <c r="BN41946"/>
  <c r="BN41945"/>
  <c r="BN41944"/>
  <c r="BN41943"/>
  <c r="BN41942"/>
  <c r="BN41941"/>
  <c r="BN41940"/>
  <c r="BN41939"/>
  <c r="BN41938"/>
  <c r="BN41937"/>
  <c r="BN41936"/>
  <c r="BN41935"/>
  <c r="BN41934"/>
  <c r="BN41933"/>
  <c r="BN41932"/>
  <c r="BN41931"/>
  <c r="BN41930"/>
  <c r="BN41929"/>
  <c r="BN41928"/>
  <c r="BN41927"/>
  <c r="BN41926"/>
  <c r="BN41925"/>
  <c r="BN41924"/>
  <c r="BN41923"/>
  <c r="BN41922"/>
  <c r="BN41921"/>
  <c r="BN41920"/>
  <c r="BN41919"/>
  <c r="BN41918"/>
  <c r="BN41917"/>
  <c r="BN41916"/>
  <c r="BN41915"/>
  <c r="BN41914"/>
  <c r="BN41913"/>
  <c r="BN41912"/>
  <c r="BN41911"/>
  <c r="BN41910"/>
  <c r="BN41909"/>
  <c r="BN41908"/>
  <c r="BN41907"/>
  <c r="BN41906"/>
  <c r="BN41905"/>
  <c r="BN41904"/>
  <c r="BN41903"/>
  <c r="BN41902"/>
  <c r="BN41901"/>
  <c r="BN41900"/>
  <c r="BN41899"/>
  <c r="BN41898"/>
  <c r="BN41897"/>
  <c r="BN41896"/>
  <c r="BN41895"/>
  <c r="BN41894"/>
  <c r="BN41893"/>
  <c r="BN41892"/>
  <c r="BN41891"/>
  <c r="BN41890"/>
  <c r="BN41889"/>
  <c r="BN41888"/>
  <c r="BN41887"/>
  <c r="BN41886"/>
  <c r="BN41885"/>
  <c r="BN41884"/>
  <c r="BN41883"/>
  <c r="BN41882"/>
  <c r="BN41881"/>
  <c r="BN41880"/>
  <c r="BN41879"/>
  <c r="BN41878"/>
  <c r="BN41877"/>
  <c r="BN41876"/>
  <c r="BN41875"/>
  <c r="BN41874"/>
  <c r="BN41873"/>
  <c r="BN41872"/>
  <c r="BN41871"/>
  <c r="BN41870"/>
  <c r="BN41869"/>
  <c r="BN41868"/>
  <c r="BN41867"/>
  <c r="BN41866"/>
  <c r="BN41865"/>
  <c r="BN41864"/>
  <c r="BN41863"/>
  <c r="BN41862"/>
  <c r="BN41861"/>
  <c r="BN41860"/>
  <c r="BN41859"/>
  <c r="BN41858"/>
  <c r="BN41857"/>
  <c r="BN41856"/>
  <c r="BN41855"/>
  <c r="BN41854"/>
  <c r="BN41853"/>
  <c r="BN41852"/>
  <c r="BN41851"/>
  <c r="BN41850"/>
  <c r="BN41849"/>
  <c r="BN41848"/>
  <c r="BN41847"/>
  <c r="BN41846"/>
  <c r="BN41845"/>
  <c r="BN41844"/>
  <c r="BN41843"/>
  <c r="BN41842"/>
  <c r="BN41841"/>
  <c r="BN41840"/>
  <c r="BN41839"/>
  <c r="BN41838"/>
  <c r="BN41837"/>
  <c r="BN41836"/>
  <c r="BN41835"/>
  <c r="BN41834"/>
  <c r="BN41833"/>
  <c r="BN41832"/>
  <c r="BN41831"/>
  <c r="BN41830"/>
  <c r="BN41829"/>
  <c r="BN41828"/>
  <c r="BN41827"/>
  <c r="BN41826"/>
  <c r="BN41825"/>
  <c r="BN41824"/>
  <c r="BN41823"/>
  <c r="BN41822"/>
  <c r="BN41821"/>
  <c r="BN41820"/>
  <c r="BN41819"/>
  <c r="BN41818"/>
  <c r="BN41817"/>
  <c r="BN41816"/>
  <c r="BN41815"/>
  <c r="BN41814"/>
  <c r="BN41813"/>
  <c r="BN41812"/>
  <c r="BN41811"/>
  <c r="BN41810"/>
  <c r="BN41809"/>
  <c r="BN41808"/>
  <c r="BN41807"/>
  <c r="BN41806"/>
  <c r="BN41805"/>
  <c r="BN41804"/>
  <c r="BN41803"/>
  <c r="BN41802"/>
  <c r="BN41801"/>
  <c r="BN41800"/>
  <c r="BN41799"/>
  <c r="BN41798"/>
  <c r="BN41797"/>
  <c r="BN41796"/>
  <c r="BN41795"/>
  <c r="BN41794"/>
  <c r="BN41793"/>
  <c r="BN41792"/>
  <c r="BN41791"/>
  <c r="BN41790"/>
  <c r="BN41789"/>
  <c r="BN41788"/>
  <c r="BN41787"/>
  <c r="BN41786"/>
  <c r="BN41785"/>
  <c r="BN41784"/>
  <c r="BN41783"/>
  <c r="BN41782"/>
  <c r="BN41781"/>
  <c r="BN41780"/>
  <c r="BN41779"/>
  <c r="BN41778"/>
  <c r="BN41777"/>
  <c r="BN41776"/>
  <c r="BN41775"/>
  <c r="BN41774"/>
  <c r="BN41773"/>
  <c r="BN41772"/>
  <c r="BN41771"/>
  <c r="BN41770"/>
  <c r="BN41769"/>
  <c r="BN41768"/>
  <c r="BN41767"/>
  <c r="BN41766"/>
  <c r="BN41765"/>
  <c r="BN41764"/>
  <c r="BN41763"/>
  <c r="BN41762"/>
  <c r="BN41761"/>
  <c r="BN41760"/>
  <c r="BN41759"/>
  <c r="BN41758"/>
  <c r="BN41757"/>
  <c r="BN41756"/>
  <c r="BN41755"/>
  <c r="BN41754"/>
  <c r="BN41753"/>
  <c r="BN41752"/>
  <c r="BN41751"/>
  <c r="BN41750"/>
  <c r="BN41749"/>
  <c r="BN41748"/>
  <c r="BN41747"/>
  <c r="BN41746"/>
  <c r="BN41745"/>
  <c r="BN41744"/>
  <c r="BN41743"/>
  <c r="BN41742"/>
  <c r="BN41741"/>
  <c r="BN41740"/>
  <c r="BN41739"/>
  <c r="BN41738"/>
  <c r="BN41737"/>
  <c r="BN41736"/>
  <c r="BN41735"/>
  <c r="BN41734"/>
  <c r="BN41733"/>
  <c r="BN41732"/>
  <c r="BN41731"/>
  <c r="BN41730"/>
  <c r="BN41729"/>
  <c r="BN41728"/>
  <c r="BN41727"/>
  <c r="BN41726"/>
  <c r="BN41725"/>
  <c r="BN41724"/>
  <c r="BN41723"/>
  <c r="BN41722"/>
  <c r="BN41721"/>
  <c r="BN41720"/>
  <c r="BN41719"/>
  <c r="BN41718"/>
  <c r="BN41717"/>
  <c r="BN41716"/>
  <c r="BN41715"/>
  <c r="BN41714"/>
  <c r="BN41713"/>
  <c r="BN41712"/>
  <c r="BN41711"/>
  <c r="BN41710"/>
  <c r="BN41709"/>
  <c r="BN41708"/>
  <c r="BN41707"/>
  <c r="BN41706"/>
  <c r="BN41705"/>
  <c r="BN41704"/>
  <c r="BN41703"/>
  <c r="BN41702"/>
  <c r="BN41701"/>
  <c r="BN41700"/>
  <c r="BN41699"/>
  <c r="BN41698"/>
  <c r="BN41697"/>
  <c r="BN41696"/>
  <c r="BN41695"/>
  <c r="BN41694"/>
  <c r="BN41693"/>
  <c r="BN41692"/>
  <c r="BN41691"/>
  <c r="BN41690"/>
  <c r="BN41689"/>
  <c r="BN41688"/>
  <c r="BN41687"/>
  <c r="BN41686"/>
  <c r="BN41685"/>
  <c r="BN41684"/>
  <c r="BN41683"/>
  <c r="BN41682"/>
  <c r="BN41681"/>
  <c r="BN41680"/>
  <c r="BN41679"/>
  <c r="BN41678"/>
  <c r="BN41677"/>
  <c r="BN41676"/>
  <c r="BN41675"/>
  <c r="BN41674"/>
  <c r="BN41673"/>
  <c r="BN41672"/>
  <c r="BN41671"/>
  <c r="BN41670"/>
  <c r="BN41669"/>
  <c r="BN41668"/>
  <c r="BN41667"/>
  <c r="BN41666"/>
  <c r="BN41665"/>
  <c r="BN41664"/>
  <c r="BN41663"/>
  <c r="BN41662"/>
  <c r="BN41661"/>
  <c r="BN41660"/>
  <c r="BN41659"/>
  <c r="BN41658"/>
  <c r="BN41657"/>
  <c r="BN41656"/>
  <c r="BN41655"/>
  <c r="BN41654"/>
  <c r="BN41653"/>
  <c r="BN41652"/>
  <c r="BN41651"/>
  <c r="BN41650"/>
  <c r="BN41649"/>
  <c r="BN41648"/>
  <c r="BN41647"/>
  <c r="BN41646"/>
  <c r="BN41645"/>
  <c r="BN41644"/>
  <c r="BN41643"/>
  <c r="BN41642"/>
  <c r="BN41641"/>
  <c r="BN41640"/>
  <c r="BN41639"/>
  <c r="BN41638"/>
  <c r="BN41637"/>
  <c r="BN41636"/>
  <c r="BN41635"/>
  <c r="BN41634"/>
  <c r="BN41633"/>
  <c r="BN41632"/>
  <c r="BN41631"/>
  <c r="BN41630"/>
  <c r="BN41629"/>
  <c r="BN41628"/>
  <c r="BN41627"/>
  <c r="BN41626"/>
  <c r="BN41625"/>
  <c r="BN41624"/>
  <c r="BN41623"/>
  <c r="BN41622"/>
  <c r="BN41621"/>
  <c r="BN41620"/>
  <c r="BN41619"/>
  <c r="BN41618"/>
  <c r="BN41617"/>
  <c r="BN41616"/>
  <c r="BN41615"/>
  <c r="BN41614"/>
  <c r="BN41613"/>
  <c r="BN41612"/>
  <c r="BN41611"/>
  <c r="BN41610"/>
  <c r="BN41609"/>
  <c r="BN41608"/>
  <c r="BN41607"/>
  <c r="BN41606"/>
  <c r="BN41605"/>
  <c r="BN41604"/>
  <c r="BN41603"/>
  <c r="BN41602"/>
  <c r="BN41601"/>
  <c r="BN41600"/>
  <c r="BN41599"/>
  <c r="BN41598"/>
  <c r="BN41597"/>
  <c r="BN41596"/>
  <c r="BN41595"/>
  <c r="BN41594"/>
  <c r="BN41593"/>
  <c r="BN41592"/>
  <c r="BN41591"/>
  <c r="BN41590"/>
  <c r="BN41589"/>
  <c r="BN41588"/>
  <c r="BN41587"/>
  <c r="BN41586"/>
  <c r="BN41585"/>
  <c r="BN41584"/>
  <c r="BN41583"/>
  <c r="BN41582"/>
  <c r="BN41581"/>
  <c r="BN41580"/>
  <c r="BN41579"/>
  <c r="BN41578"/>
  <c r="BN41577"/>
  <c r="BN41576"/>
  <c r="BN41575"/>
  <c r="BN41574"/>
  <c r="BN41573"/>
  <c r="BN41572"/>
  <c r="BN41571"/>
  <c r="BN41570"/>
  <c r="BN41569"/>
  <c r="BN41568"/>
  <c r="BN41567"/>
  <c r="BN41566"/>
  <c r="BN41565"/>
  <c r="BN41564"/>
  <c r="BN41563"/>
  <c r="BN41562"/>
  <c r="BN41561"/>
  <c r="BN41560"/>
  <c r="BN41559"/>
  <c r="BN41558"/>
  <c r="BN41557"/>
  <c r="BN41556"/>
  <c r="BN41555"/>
  <c r="BN41554"/>
  <c r="BN41553"/>
  <c r="BN41552"/>
  <c r="BN41551"/>
  <c r="BN41550"/>
  <c r="BN41549"/>
  <c r="BN41548"/>
  <c r="BN41547"/>
  <c r="BN41546"/>
  <c r="BN41545"/>
  <c r="BN41544"/>
  <c r="BN41543"/>
  <c r="BN41542"/>
  <c r="BN41541"/>
  <c r="BN41540"/>
  <c r="BN41539"/>
  <c r="BN41538"/>
  <c r="BN41537"/>
  <c r="BN41536"/>
  <c r="BN41535"/>
  <c r="BN41534"/>
  <c r="BN41533"/>
  <c r="BN41532"/>
  <c r="BN41531"/>
  <c r="BN41530"/>
  <c r="BN41529"/>
  <c r="BN41528"/>
  <c r="BN41527"/>
  <c r="BN41526"/>
  <c r="BN41525"/>
  <c r="BN41524"/>
  <c r="BN41523"/>
  <c r="BN41522"/>
  <c r="BN41521"/>
  <c r="BN41520"/>
  <c r="BN41519"/>
  <c r="BN41518"/>
  <c r="BN41517"/>
  <c r="BN41516"/>
  <c r="BN41515"/>
  <c r="BN41514"/>
  <c r="BN41513"/>
  <c r="BN41512"/>
  <c r="BN41511"/>
  <c r="BN41510"/>
  <c r="BN41509"/>
  <c r="BN41508"/>
  <c r="BN41507"/>
  <c r="BN41506"/>
  <c r="BN41505"/>
  <c r="BN41504"/>
  <c r="BN41503"/>
  <c r="BN41502"/>
  <c r="BN41501"/>
  <c r="BN41500"/>
  <c r="BN41499"/>
  <c r="BN41498"/>
  <c r="BN41497"/>
  <c r="BN41496"/>
  <c r="BN41495"/>
  <c r="BN41494"/>
  <c r="BN41493"/>
  <c r="BN41492"/>
  <c r="BN41491"/>
  <c r="BN41490"/>
  <c r="BN41489"/>
  <c r="BN41488"/>
  <c r="BN41487"/>
  <c r="BN41486"/>
  <c r="BN41485"/>
  <c r="BN41484"/>
  <c r="BN41483"/>
  <c r="BN41482"/>
  <c r="BN41481"/>
  <c r="BN41480"/>
  <c r="BN41479"/>
  <c r="BN41478"/>
  <c r="BN41477"/>
  <c r="BN41476"/>
  <c r="BN41475"/>
  <c r="BN41474"/>
  <c r="BN41473"/>
  <c r="BN41472"/>
  <c r="BN41471"/>
  <c r="BN41470"/>
  <c r="BN41469"/>
  <c r="BN41468"/>
  <c r="BN41467"/>
  <c r="BN41466"/>
  <c r="BN41465"/>
  <c r="BN41464"/>
  <c r="BN41463"/>
  <c r="BN41462"/>
  <c r="BN41461"/>
  <c r="BN41460"/>
  <c r="BN41459"/>
  <c r="BN41458"/>
  <c r="BN41457"/>
  <c r="BN41456"/>
  <c r="BN41455"/>
  <c r="BN41454"/>
  <c r="BN41453"/>
  <c r="BN41452"/>
  <c r="BN41451"/>
  <c r="BN41450"/>
  <c r="BN41449"/>
  <c r="BN41448"/>
  <c r="BN41447"/>
  <c r="BN41446"/>
  <c r="BN41445"/>
  <c r="BN41444"/>
  <c r="BN41443"/>
  <c r="BN41442"/>
  <c r="BN41441"/>
  <c r="BN41440"/>
  <c r="BN41439"/>
  <c r="BN41438"/>
  <c r="BN41437"/>
  <c r="BN41436"/>
  <c r="BN41435"/>
  <c r="BN41434"/>
  <c r="BN41433"/>
  <c r="BN41432"/>
  <c r="BN41431"/>
  <c r="BN41430"/>
  <c r="BN41429"/>
  <c r="BN41428"/>
  <c r="BN41427"/>
  <c r="BN41426"/>
  <c r="BN41425"/>
  <c r="BN41424"/>
  <c r="BN41423"/>
  <c r="BN41422"/>
  <c r="BN41421"/>
  <c r="BN41420"/>
  <c r="BN41419"/>
  <c r="BN41418"/>
  <c r="BN41417"/>
  <c r="BN41416"/>
  <c r="BN41415"/>
  <c r="BN41414"/>
  <c r="BN41413"/>
  <c r="BN41412"/>
  <c r="BN41411"/>
  <c r="BN41410"/>
  <c r="BN41409"/>
  <c r="BN41408"/>
  <c r="BN41407"/>
  <c r="BN41406"/>
  <c r="BN41405"/>
  <c r="BN41404"/>
  <c r="BN41403"/>
  <c r="BN41402"/>
  <c r="BN41401"/>
  <c r="BN41400"/>
  <c r="BN41399"/>
  <c r="BN41398"/>
  <c r="BN41397"/>
  <c r="BN41396"/>
  <c r="BN41395"/>
  <c r="BN41394"/>
  <c r="BN41393"/>
  <c r="BN41392"/>
  <c r="BN41391"/>
  <c r="BN41390"/>
  <c r="BN41389"/>
  <c r="BN41388"/>
  <c r="BN41387"/>
  <c r="BN41386"/>
  <c r="BN41385"/>
  <c r="BN41384"/>
  <c r="BN41383"/>
  <c r="BN41382"/>
  <c r="BN41381"/>
  <c r="BN41380"/>
  <c r="BN41379"/>
  <c r="BN41378"/>
  <c r="BN41377"/>
  <c r="BN41376"/>
  <c r="BN41375"/>
  <c r="BN41374"/>
  <c r="BN41373"/>
  <c r="BN41372"/>
  <c r="BN41371"/>
  <c r="BN41370"/>
  <c r="BN41369"/>
  <c r="BN41368"/>
  <c r="BN41367"/>
  <c r="BN41366"/>
  <c r="BN41365"/>
  <c r="BN41364"/>
  <c r="BN41363"/>
  <c r="BN41362"/>
  <c r="BN41361"/>
  <c r="BN41360"/>
  <c r="BN41359"/>
  <c r="BN41358"/>
  <c r="BN41357"/>
  <c r="BN41356"/>
  <c r="BN41355"/>
  <c r="BN41354"/>
  <c r="BN41353"/>
  <c r="BN41352"/>
  <c r="BN41351"/>
  <c r="BN41350"/>
  <c r="BN41349"/>
  <c r="BN41348"/>
  <c r="BN41347"/>
  <c r="BN41346"/>
  <c r="BN41345"/>
  <c r="BN41344"/>
  <c r="BN41343"/>
  <c r="BN41342"/>
  <c r="BN41341"/>
  <c r="BN41340"/>
  <c r="BN41339"/>
  <c r="BN41338"/>
  <c r="BN41337"/>
  <c r="BN41336"/>
  <c r="BN41335"/>
  <c r="BN41334"/>
  <c r="BN41333"/>
  <c r="BN41332"/>
  <c r="BN41331"/>
  <c r="BN41330"/>
  <c r="BN41329"/>
  <c r="BN41328"/>
  <c r="BN41327"/>
  <c r="BN41326"/>
  <c r="BN41325"/>
  <c r="BN41324"/>
  <c r="BN41323"/>
  <c r="BN41322"/>
  <c r="BN41321"/>
  <c r="BN41320"/>
  <c r="BN41319"/>
  <c r="BN41318"/>
  <c r="BN41317"/>
  <c r="BN41316"/>
  <c r="BN41315"/>
  <c r="BN41314"/>
  <c r="BN41313"/>
  <c r="BN41312"/>
  <c r="BN41311"/>
  <c r="BN41310"/>
  <c r="BN41309"/>
  <c r="BN41308"/>
  <c r="BN41307"/>
  <c r="BN41306"/>
  <c r="BN41305"/>
  <c r="BN41304"/>
  <c r="BN41303"/>
  <c r="BN41302"/>
  <c r="BN41301"/>
  <c r="BN41300"/>
  <c r="BN41299"/>
  <c r="BN41298"/>
  <c r="BN41297"/>
  <c r="BN41296"/>
  <c r="BN41295"/>
  <c r="BN41294"/>
  <c r="BN41293"/>
  <c r="BN41292"/>
  <c r="BN41291"/>
  <c r="BN41290"/>
  <c r="BN41289"/>
  <c r="BN41288"/>
  <c r="BN41287"/>
  <c r="BN41286"/>
  <c r="BN41285"/>
  <c r="BN41284"/>
  <c r="BN41283"/>
  <c r="BN41282"/>
  <c r="BN41281"/>
  <c r="BN41280"/>
  <c r="BN41279"/>
  <c r="BN41278"/>
  <c r="BN41277"/>
  <c r="BN41276"/>
  <c r="BN41275"/>
  <c r="BN41274"/>
  <c r="BN41273"/>
  <c r="BN41272"/>
  <c r="BN41271"/>
  <c r="BN41270"/>
  <c r="BN41269"/>
  <c r="BN41268"/>
  <c r="BN41267"/>
  <c r="BN41266"/>
  <c r="BN41265"/>
  <c r="BN41264"/>
  <c r="BN41263"/>
  <c r="BN41262"/>
  <c r="BN41261"/>
  <c r="BN41260"/>
  <c r="BN41259"/>
  <c r="BN41258"/>
  <c r="BN41257"/>
  <c r="BN41256"/>
  <c r="BN41255"/>
  <c r="BN41254"/>
  <c r="BN41253"/>
  <c r="BN41252"/>
  <c r="BN41251"/>
  <c r="BN41250"/>
  <c r="BN41249"/>
  <c r="BN41248"/>
  <c r="BN41247"/>
  <c r="BN41246"/>
  <c r="BN41245"/>
  <c r="BN41244"/>
  <c r="BN41243"/>
  <c r="BN41242"/>
  <c r="BN41241"/>
  <c r="BN41240"/>
  <c r="BN41239"/>
  <c r="BN41238"/>
  <c r="BN41237"/>
  <c r="BN41236"/>
  <c r="BN41235"/>
  <c r="BN41234"/>
  <c r="BN41233"/>
  <c r="BN41232"/>
  <c r="BN41231"/>
  <c r="BN41230"/>
  <c r="BN41229"/>
  <c r="BN41228"/>
  <c r="BN41227"/>
  <c r="BN41226"/>
  <c r="BN41225"/>
  <c r="BN41224"/>
  <c r="BN41223"/>
  <c r="BN41222"/>
  <c r="BN41221"/>
  <c r="BN41220"/>
  <c r="BN41219"/>
  <c r="BN41218"/>
  <c r="BN41217"/>
  <c r="BN41216"/>
  <c r="BN41215"/>
  <c r="BN41214"/>
  <c r="BN41213"/>
  <c r="BN41212"/>
  <c r="BN41211"/>
  <c r="BN41210"/>
  <c r="BN41209"/>
  <c r="BN41208"/>
  <c r="BN41207"/>
  <c r="BN41206"/>
  <c r="BN41205"/>
  <c r="BN41204"/>
  <c r="BN41203"/>
  <c r="BN41202"/>
  <c r="BN41201"/>
  <c r="BN41200"/>
  <c r="BN41199"/>
  <c r="BN41198"/>
  <c r="BN41197"/>
  <c r="BN41196"/>
  <c r="BN41195"/>
  <c r="BN41194"/>
  <c r="BN41193"/>
  <c r="BN41192"/>
  <c r="BN41191"/>
  <c r="BN41190"/>
  <c r="BN41189"/>
  <c r="BN41188"/>
  <c r="BN41187"/>
  <c r="BN41186"/>
  <c r="BN41185"/>
  <c r="BN41184"/>
  <c r="BN41183"/>
  <c r="BN41182"/>
  <c r="BN41181"/>
  <c r="BN41180"/>
  <c r="BN41179"/>
  <c r="BN41178"/>
  <c r="BN41177"/>
  <c r="BN41176"/>
  <c r="BN41175"/>
  <c r="BN41174"/>
  <c r="BN41173"/>
  <c r="BN41172"/>
  <c r="BN41171"/>
  <c r="BN41170"/>
  <c r="BN41169"/>
  <c r="BN41168"/>
  <c r="BN41167"/>
  <c r="BN41166"/>
  <c r="BN41165"/>
  <c r="BN41164"/>
  <c r="BN41163"/>
  <c r="BN41162"/>
  <c r="BN41161"/>
  <c r="BN41160"/>
  <c r="BN41159"/>
  <c r="BN41158"/>
  <c r="BN41157"/>
  <c r="BN41156"/>
  <c r="BN41155"/>
  <c r="BN41154"/>
  <c r="BN41153"/>
  <c r="BN41152"/>
  <c r="BN41151"/>
  <c r="BN41150"/>
  <c r="BN41149"/>
  <c r="BN41148"/>
  <c r="BN41147"/>
  <c r="BN41146"/>
  <c r="BN41145"/>
  <c r="BN41144"/>
  <c r="BN41143"/>
  <c r="BN41142"/>
  <c r="BN41141"/>
  <c r="BN41140"/>
  <c r="BN41139"/>
  <c r="BN41138"/>
  <c r="BN41137"/>
  <c r="BN41136"/>
  <c r="BN41135"/>
  <c r="BN41134"/>
  <c r="BN41133"/>
  <c r="BN41132"/>
  <c r="BN41131"/>
  <c r="BN41130"/>
  <c r="BN41129"/>
  <c r="BN41128"/>
  <c r="BN41127"/>
  <c r="BN41126"/>
  <c r="BN41125"/>
  <c r="BN41124"/>
  <c r="BN41123"/>
  <c r="BN41122"/>
  <c r="BN41121"/>
  <c r="BN41120"/>
  <c r="BN41119"/>
  <c r="BN41118"/>
  <c r="BN41117"/>
  <c r="BN41116"/>
  <c r="BN41115"/>
  <c r="BN41114"/>
  <c r="BN41113"/>
  <c r="BN41112"/>
  <c r="BN41111"/>
  <c r="BN41110"/>
  <c r="BN41109"/>
  <c r="BN41108"/>
  <c r="BN41107"/>
  <c r="BN41106"/>
  <c r="BN41105"/>
  <c r="BN41104"/>
  <c r="BN41103"/>
  <c r="BN41102"/>
  <c r="BN41101"/>
  <c r="BN41100"/>
  <c r="BN41099"/>
  <c r="BN41098"/>
  <c r="BN41097"/>
  <c r="BN41096"/>
  <c r="BN41095"/>
  <c r="BN41094"/>
  <c r="BN41093"/>
  <c r="BN41092"/>
  <c r="BN41091"/>
  <c r="BN41090"/>
  <c r="BN41089"/>
  <c r="BN41088"/>
  <c r="BN41087"/>
  <c r="BN41086"/>
  <c r="BN41085"/>
  <c r="BN41084"/>
  <c r="BN41083"/>
  <c r="BN41082"/>
  <c r="BN41081"/>
  <c r="BN41080"/>
  <c r="BN41079"/>
  <c r="BN41078"/>
  <c r="BN41077"/>
  <c r="BN41076"/>
  <c r="BN41075"/>
  <c r="BN41074"/>
  <c r="BN41073"/>
  <c r="BN41072"/>
  <c r="BN41071"/>
  <c r="BN41070"/>
  <c r="BN41069"/>
  <c r="BN41068"/>
  <c r="BN41067"/>
  <c r="BN41066"/>
  <c r="BN41065"/>
  <c r="BN41064"/>
  <c r="BN41063"/>
  <c r="BN41062"/>
  <c r="BN41061"/>
  <c r="BN41060"/>
  <c r="BN41059"/>
  <c r="BN41058"/>
  <c r="BN41057"/>
  <c r="BN41056"/>
  <c r="BN41055"/>
  <c r="BN41054"/>
  <c r="BN41053"/>
  <c r="BN41052"/>
  <c r="BN41051"/>
  <c r="BN41050"/>
  <c r="BN41049"/>
  <c r="BN41048"/>
  <c r="BN41047"/>
  <c r="BN41046"/>
  <c r="BN41045"/>
  <c r="BN41044"/>
  <c r="BN41043"/>
  <c r="BN41042"/>
  <c r="BN41041"/>
  <c r="BN41040"/>
  <c r="BN41039"/>
  <c r="BN41038"/>
  <c r="BN41037"/>
  <c r="BN41036"/>
  <c r="BN41035"/>
  <c r="BN41034"/>
  <c r="BN41033"/>
  <c r="BN41032"/>
  <c r="BN41031"/>
  <c r="BN41030"/>
  <c r="BN41029"/>
  <c r="BN41028"/>
  <c r="BN41027"/>
  <c r="BN41026"/>
  <c r="BN41025"/>
  <c r="BN41024"/>
  <c r="BN41023"/>
  <c r="BN41022"/>
  <c r="BN41021"/>
  <c r="BN41020"/>
  <c r="BN41019"/>
  <c r="BN41018"/>
  <c r="BN41017"/>
  <c r="BN41016"/>
  <c r="BN41015"/>
  <c r="BN41014"/>
  <c r="BN41013"/>
  <c r="BN41012"/>
  <c r="BN41011"/>
  <c r="BN41010"/>
  <c r="BN41009"/>
  <c r="BN41008"/>
  <c r="BN41007"/>
  <c r="BN41006"/>
  <c r="BN41005"/>
  <c r="BN41004"/>
  <c r="BN41003"/>
  <c r="BN41002"/>
  <c r="BN41001"/>
  <c r="BN41000"/>
  <c r="BN40999"/>
  <c r="BN40998"/>
  <c r="BN40997"/>
  <c r="BN40996"/>
  <c r="BN40995"/>
  <c r="BN40994"/>
  <c r="BN40993"/>
  <c r="BN40992"/>
  <c r="BN40991"/>
  <c r="BN40990"/>
  <c r="BN40989"/>
  <c r="BN40988"/>
  <c r="BN40987"/>
  <c r="BN40986"/>
  <c r="BN40985"/>
  <c r="BN40984"/>
  <c r="BN40983"/>
  <c r="BN40982"/>
  <c r="BN40981"/>
  <c r="BN40980"/>
  <c r="BN40979"/>
  <c r="BN40978"/>
  <c r="BN40977"/>
  <c r="BN40976"/>
  <c r="BN40975"/>
  <c r="BN40974"/>
  <c r="BN40973"/>
  <c r="BN40972"/>
  <c r="BN40971"/>
  <c r="BN40970"/>
  <c r="BN40969"/>
  <c r="BN40968"/>
  <c r="BN40967"/>
  <c r="BN40966"/>
  <c r="BN40965"/>
  <c r="BN40964"/>
  <c r="BN40963"/>
  <c r="BN40962"/>
  <c r="BN40961"/>
  <c r="BN40960"/>
  <c r="BN40959"/>
  <c r="BN40958"/>
  <c r="BN40957"/>
  <c r="BN40956"/>
  <c r="BN40955"/>
  <c r="BN40954"/>
  <c r="BN40953"/>
  <c r="BN40952"/>
  <c r="BN40951"/>
  <c r="BN40950"/>
  <c r="BN40949"/>
  <c r="BN40948"/>
  <c r="BN40947"/>
  <c r="BN40946"/>
  <c r="BN40945"/>
  <c r="BN40944"/>
  <c r="BN40943"/>
  <c r="BN40942"/>
  <c r="BN40941"/>
  <c r="BN40940"/>
  <c r="BN40939"/>
  <c r="BN40938"/>
  <c r="BN40937"/>
  <c r="BN40936"/>
  <c r="BN40935"/>
  <c r="BN40934"/>
  <c r="BN40933"/>
  <c r="BN40932"/>
  <c r="BN40931"/>
  <c r="BN40930"/>
  <c r="BN40929"/>
  <c r="BN40928"/>
  <c r="BN40927"/>
  <c r="BN40926"/>
  <c r="BN40925"/>
  <c r="BN40924"/>
  <c r="BN40923"/>
  <c r="BN40922"/>
  <c r="BN40921"/>
  <c r="BN40920"/>
  <c r="BN40919"/>
  <c r="BN40918"/>
  <c r="BN40917"/>
  <c r="BN40916"/>
  <c r="BN40915"/>
  <c r="BN40914"/>
  <c r="BN40913"/>
  <c r="BN40912"/>
  <c r="BN40911"/>
  <c r="BN40910"/>
  <c r="BN40909"/>
  <c r="BN40908"/>
  <c r="BN40907"/>
  <c r="BN40906"/>
  <c r="BN40905"/>
  <c r="BN40904"/>
  <c r="BN40903"/>
  <c r="BN40902"/>
  <c r="BN40901"/>
  <c r="BN40900"/>
  <c r="BN40899"/>
  <c r="BN40898"/>
  <c r="BN40897"/>
  <c r="BN40896"/>
  <c r="BN40895"/>
  <c r="BN40894"/>
  <c r="BN40893"/>
  <c r="BN40892"/>
  <c r="BN40891"/>
  <c r="BN40890"/>
  <c r="BN40889"/>
  <c r="BN40888"/>
  <c r="BN40887"/>
  <c r="BN40886"/>
  <c r="BN40885"/>
  <c r="BN40884"/>
  <c r="BN40883"/>
  <c r="BN40882"/>
  <c r="BN40881"/>
  <c r="BN40880"/>
  <c r="BN40879"/>
  <c r="BN40878"/>
  <c r="BN40877"/>
  <c r="BN40876"/>
  <c r="BN40875"/>
  <c r="BN40874"/>
  <c r="BN40873"/>
  <c r="BN40872"/>
  <c r="BN40871"/>
  <c r="BN40870"/>
  <c r="BN40869"/>
  <c r="BN40868"/>
  <c r="BN40867"/>
  <c r="BN40866"/>
  <c r="BN40865"/>
  <c r="BN40864"/>
  <c r="BN40863"/>
  <c r="BN40862"/>
  <c r="BN40861"/>
  <c r="BN40860"/>
  <c r="BN40859"/>
  <c r="BN40858"/>
  <c r="BN40857"/>
  <c r="BN40856"/>
  <c r="BN40855"/>
  <c r="BN40854"/>
  <c r="BN40853"/>
  <c r="BN40852"/>
  <c r="BN40851"/>
  <c r="BN40850"/>
  <c r="BN40849"/>
  <c r="BN40848"/>
  <c r="BN40847"/>
  <c r="BN40846"/>
  <c r="BN40845"/>
  <c r="BN40844"/>
  <c r="BN40843"/>
  <c r="BN40842"/>
  <c r="BN40841"/>
  <c r="BN40840"/>
  <c r="BN40839"/>
  <c r="BN40838"/>
  <c r="BN40837"/>
  <c r="BN40836"/>
  <c r="BN40835"/>
  <c r="BN40834"/>
  <c r="BN40833"/>
  <c r="BN40832"/>
  <c r="BN40831"/>
  <c r="BN40830"/>
  <c r="BN40829"/>
  <c r="BN40828"/>
  <c r="BN40827"/>
  <c r="BN40826"/>
  <c r="BN40825"/>
  <c r="BN40824"/>
  <c r="BN40823"/>
  <c r="BN40822"/>
  <c r="BN40821"/>
  <c r="BN40820"/>
  <c r="BN40819"/>
  <c r="BN40818"/>
  <c r="BN40817"/>
  <c r="BN40816"/>
  <c r="BN40815"/>
  <c r="BN40814"/>
  <c r="BN40813"/>
  <c r="BN40812"/>
  <c r="BN40811"/>
  <c r="BN40810"/>
  <c r="BN40809"/>
  <c r="BN40808"/>
  <c r="BN40807"/>
  <c r="BN40806"/>
  <c r="BN40805"/>
  <c r="BN40804"/>
  <c r="BN40803"/>
  <c r="BN40802"/>
  <c r="BN40801"/>
  <c r="BN40800"/>
  <c r="BN40799"/>
  <c r="BN40798"/>
  <c r="BN40797"/>
  <c r="BN40796"/>
  <c r="BN40795"/>
  <c r="BN40794"/>
  <c r="BN40793"/>
  <c r="BN40792"/>
  <c r="BN40791"/>
  <c r="BN40790"/>
  <c r="BN40789"/>
  <c r="BN40788"/>
  <c r="BN40787"/>
  <c r="BN40786"/>
  <c r="BN40785"/>
  <c r="BN40784"/>
  <c r="BN40783"/>
  <c r="BN40782"/>
  <c r="BN40781"/>
  <c r="BN40780"/>
  <c r="BN40779"/>
  <c r="BN40778"/>
  <c r="BN40777"/>
  <c r="BN40776"/>
  <c r="BN40775"/>
  <c r="BN40774"/>
  <c r="BN40773"/>
  <c r="BN40772"/>
  <c r="BN40771"/>
  <c r="BN40770"/>
  <c r="BN40769"/>
  <c r="BN40768"/>
  <c r="BN40767"/>
  <c r="BN40766"/>
  <c r="BN40765"/>
  <c r="BN40764"/>
  <c r="BN40763"/>
  <c r="BN40762"/>
  <c r="BN40761"/>
  <c r="BN40760"/>
  <c r="BN40759"/>
  <c r="BN40758"/>
  <c r="BN40757"/>
  <c r="BN40756"/>
  <c r="BN40755"/>
  <c r="BN40754"/>
  <c r="BN40753"/>
  <c r="BN40752"/>
  <c r="BN40751"/>
  <c r="BN40750"/>
  <c r="BN40749"/>
  <c r="BN40748"/>
  <c r="BN40747"/>
  <c r="BN40746"/>
  <c r="BN40745"/>
  <c r="BN40744"/>
  <c r="BN40743"/>
  <c r="BN40742"/>
  <c r="BN40741"/>
  <c r="BN40740"/>
  <c r="BN40739"/>
  <c r="BN40738"/>
  <c r="BN40737"/>
  <c r="BN40736"/>
  <c r="BN40735"/>
  <c r="BN40734"/>
  <c r="BN40733"/>
  <c r="BN40732"/>
  <c r="BN40731"/>
  <c r="BN40730"/>
  <c r="BN40729"/>
  <c r="BN40728"/>
  <c r="BN40727"/>
  <c r="BN40726"/>
  <c r="BN40725"/>
  <c r="BN40724"/>
  <c r="BN40723"/>
  <c r="BN40722"/>
  <c r="BN40721"/>
  <c r="BN40720"/>
  <c r="BN40719"/>
  <c r="BN40718"/>
  <c r="BN40717"/>
  <c r="BN40716"/>
  <c r="BN40715"/>
  <c r="BN40714"/>
  <c r="BN40713"/>
  <c r="BN40712"/>
  <c r="BN40711"/>
  <c r="BN40710"/>
  <c r="BN40709"/>
  <c r="BN40708"/>
  <c r="BN40707"/>
  <c r="BN40706"/>
  <c r="BN40705"/>
  <c r="BN40704"/>
  <c r="BN40703"/>
  <c r="BN40702"/>
  <c r="BN40701"/>
  <c r="BN40700"/>
  <c r="BN40699"/>
  <c r="BN40698"/>
  <c r="BN40697"/>
  <c r="BN40696"/>
  <c r="BN40695"/>
  <c r="BN40694"/>
  <c r="BN40693"/>
  <c r="BN40692"/>
  <c r="BN40691"/>
  <c r="BN40690"/>
  <c r="BN40689"/>
  <c r="BN40688"/>
  <c r="BN40687"/>
  <c r="BN40686"/>
  <c r="BN40685"/>
  <c r="BN40684"/>
  <c r="BN40683"/>
  <c r="BN40682"/>
  <c r="BN40681"/>
  <c r="BN40680"/>
  <c r="BN40679"/>
  <c r="BN40678"/>
  <c r="BN40677"/>
  <c r="BN40676"/>
  <c r="BN40675"/>
  <c r="BN40674"/>
  <c r="BN40673"/>
  <c r="BN40672"/>
  <c r="BN40671"/>
  <c r="BN40670"/>
  <c r="BN40669"/>
  <c r="BN40668"/>
  <c r="BN40667"/>
  <c r="BN40666"/>
  <c r="BN40665"/>
  <c r="BN40664"/>
  <c r="BN40663"/>
  <c r="BN40662"/>
  <c r="BN40661"/>
  <c r="BN40660"/>
  <c r="BN40659"/>
  <c r="BN40658"/>
  <c r="BN40657"/>
  <c r="BN40656"/>
  <c r="BN40655"/>
  <c r="BN40654"/>
  <c r="BN40653"/>
  <c r="BN40652"/>
  <c r="BN40651"/>
  <c r="BN40650"/>
  <c r="BN40649"/>
  <c r="BN40648"/>
  <c r="BN40647"/>
  <c r="BN40646"/>
  <c r="BN40645"/>
  <c r="BN40644"/>
  <c r="BN40643"/>
  <c r="BN40642"/>
  <c r="BN40641"/>
  <c r="BN40640"/>
  <c r="BN40639"/>
  <c r="BN40638"/>
  <c r="BN40637"/>
  <c r="BN40636"/>
  <c r="BN40635"/>
  <c r="BN40634"/>
  <c r="BN40633"/>
  <c r="BN40632"/>
  <c r="BN40631"/>
  <c r="BN40630"/>
  <c r="BN40629"/>
  <c r="BN40628"/>
  <c r="BN40627"/>
  <c r="BN40626"/>
  <c r="BN40625"/>
  <c r="BN40624"/>
  <c r="BN40623"/>
  <c r="BN40622"/>
  <c r="BN40621"/>
  <c r="BN40620"/>
  <c r="BN40619"/>
  <c r="BN40618"/>
  <c r="BN40617"/>
  <c r="BN40616"/>
  <c r="BN40615"/>
  <c r="BN40614"/>
  <c r="BN40613"/>
  <c r="BN40612"/>
  <c r="BN40611"/>
  <c r="BN40610"/>
  <c r="BN40609"/>
  <c r="BN40608"/>
  <c r="BN40607"/>
  <c r="BN40606"/>
  <c r="BN40605"/>
  <c r="BN40604"/>
  <c r="BN40603"/>
  <c r="BN40602"/>
  <c r="BN40601"/>
  <c r="BN40600"/>
  <c r="BN40599"/>
  <c r="BN40598"/>
  <c r="BN40597"/>
  <c r="BN40596"/>
  <c r="BN40595"/>
  <c r="BN40594"/>
  <c r="BN40593"/>
  <c r="BN40592"/>
  <c r="BN40591"/>
  <c r="BN40590"/>
  <c r="BN40589"/>
  <c r="BN40588"/>
  <c r="BN40587"/>
  <c r="BN40586"/>
  <c r="BN40585"/>
  <c r="BN40584"/>
  <c r="BN40583"/>
  <c r="BN40582"/>
  <c r="BN40581"/>
  <c r="BN40580"/>
  <c r="BN40579"/>
  <c r="BN40578"/>
  <c r="BN40577"/>
  <c r="BN40576"/>
  <c r="BN40575"/>
  <c r="BN40574"/>
  <c r="BN40573"/>
  <c r="BN40572"/>
  <c r="BN40571"/>
  <c r="BN40570"/>
  <c r="BN40569"/>
  <c r="BN40568"/>
  <c r="BN40567"/>
  <c r="BN40566"/>
  <c r="BN40565"/>
  <c r="BN40564"/>
  <c r="BN40563"/>
  <c r="BN40562"/>
  <c r="BN40561"/>
  <c r="BN40560"/>
  <c r="BN40559"/>
  <c r="BN40558"/>
  <c r="BN40557"/>
  <c r="BN40556"/>
  <c r="BN40555"/>
  <c r="BN40554"/>
  <c r="BN40553"/>
  <c r="BN40552"/>
  <c r="BN40551"/>
  <c r="BN40550"/>
  <c r="BN40549"/>
  <c r="BN40548"/>
  <c r="BN40547"/>
  <c r="BN40546"/>
  <c r="BN40545"/>
  <c r="BN40544"/>
  <c r="BN40543"/>
  <c r="BN40542"/>
  <c r="BN40541"/>
  <c r="BN40540"/>
  <c r="BN40539"/>
  <c r="BN40538"/>
  <c r="BN40537"/>
  <c r="BN40536"/>
  <c r="BN40535"/>
  <c r="BN40534"/>
  <c r="BN40533"/>
  <c r="BN40532"/>
  <c r="BN40531"/>
  <c r="BN40530"/>
  <c r="BN40529"/>
  <c r="BN40528"/>
  <c r="BN40527"/>
  <c r="BN40526"/>
  <c r="BN40525"/>
  <c r="BN40524"/>
  <c r="BN40523"/>
  <c r="BN40522"/>
  <c r="BN40521"/>
  <c r="BN40520"/>
  <c r="BN40519"/>
  <c r="BN40518"/>
  <c r="BN40517"/>
  <c r="BN40516"/>
  <c r="BN40515"/>
  <c r="BN40514"/>
  <c r="BN40513"/>
  <c r="BN40512"/>
  <c r="BN40511"/>
  <c r="BN40510"/>
  <c r="BN40509"/>
  <c r="BN40508"/>
  <c r="BN40507"/>
  <c r="BN40506"/>
  <c r="BN40505"/>
  <c r="BN40504"/>
  <c r="BN40503"/>
  <c r="BN40502"/>
  <c r="BN40501"/>
  <c r="BN40500"/>
  <c r="BN40499"/>
  <c r="BN40498"/>
  <c r="BN40497"/>
  <c r="BN40496"/>
  <c r="BN40495"/>
  <c r="BN40494"/>
  <c r="BN40493"/>
  <c r="BN40492"/>
  <c r="BN40491"/>
  <c r="BN40490"/>
  <c r="BN40489"/>
  <c r="BN40488"/>
  <c r="BN40487"/>
  <c r="BN40486"/>
  <c r="BN40485"/>
  <c r="BN40484"/>
  <c r="BN40483"/>
  <c r="BN40482"/>
  <c r="BN40481"/>
  <c r="BN40480"/>
  <c r="BN40479"/>
  <c r="BN40478"/>
  <c r="BN40477"/>
  <c r="BN40476"/>
  <c r="BN40475"/>
  <c r="BN40474"/>
  <c r="BN40473"/>
  <c r="BN40472"/>
  <c r="BN40471"/>
  <c r="BN40470"/>
  <c r="BN40469"/>
  <c r="BN40468"/>
  <c r="BN40467"/>
  <c r="BN40466"/>
  <c r="BN40465"/>
  <c r="BN40464"/>
  <c r="BN40463"/>
  <c r="BN40462"/>
  <c r="BN40461"/>
  <c r="BN40460"/>
  <c r="BN40459"/>
  <c r="BN40458"/>
  <c r="BN40457"/>
  <c r="BN40456"/>
  <c r="BN40455"/>
  <c r="BN40454"/>
  <c r="BN40453"/>
  <c r="BN40452"/>
  <c r="BN40451"/>
  <c r="BN40450"/>
  <c r="BN40449"/>
  <c r="BN40448"/>
  <c r="BN40447"/>
  <c r="BN40446"/>
  <c r="BN40445"/>
  <c r="BN40444"/>
  <c r="BN40443"/>
  <c r="BN40442"/>
  <c r="BN40441"/>
  <c r="BN40440"/>
  <c r="BN40439"/>
  <c r="BN40438"/>
  <c r="BN40437"/>
  <c r="BN40436"/>
  <c r="BN40435"/>
  <c r="BN40434"/>
  <c r="BN40433"/>
  <c r="BN40432"/>
  <c r="BN40431"/>
  <c r="BN40430"/>
  <c r="BN40429"/>
  <c r="BN40428"/>
  <c r="BN40427"/>
  <c r="BN40426"/>
  <c r="BN40425"/>
  <c r="BN40424"/>
  <c r="BN40423"/>
  <c r="BN40422"/>
  <c r="BN40421"/>
  <c r="BN40420"/>
  <c r="BN40419"/>
  <c r="BN40418"/>
  <c r="BN40417"/>
  <c r="BN40416"/>
  <c r="BN40415"/>
  <c r="BN40414"/>
  <c r="BN40413"/>
  <c r="BN40412"/>
  <c r="BN40411"/>
  <c r="BN40410"/>
  <c r="BN40409"/>
  <c r="BN40408"/>
  <c r="BN40407"/>
  <c r="BN40406"/>
  <c r="BN40405"/>
  <c r="BN40404"/>
  <c r="BN40403"/>
  <c r="BN40402"/>
  <c r="BN40401"/>
  <c r="BN40400"/>
  <c r="BN40399"/>
  <c r="BN40398"/>
  <c r="BN40397"/>
  <c r="BN40396"/>
  <c r="BN40395"/>
  <c r="BN40394"/>
  <c r="BN40393"/>
  <c r="BN40392"/>
  <c r="BN40391"/>
  <c r="BN40390"/>
  <c r="BN40389"/>
  <c r="BN40388"/>
  <c r="BN40387"/>
  <c r="BN40386"/>
  <c r="BN40385"/>
  <c r="BN40384"/>
  <c r="BN40383"/>
  <c r="BN40382"/>
  <c r="BN40381"/>
  <c r="BN40380"/>
  <c r="BN40379"/>
  <c r="BN40378"/>
  <c r="BN40377"/>
  <c r="BN40376"/>
  <c r="BN40375"/>
  <c r="BN40374"/>
  <c r="BN40373"/>
  <c r="BN40372"/>
  <c r="BN40371"/>
  <c r="BN40370"/>
  <c r="BN40369"/>
  <c r="BN40368"/>
  <c r="BN40367"/>
  <c r="BN40366"/>
  <c r="BN40365"/>
  <c r="BN40364"/>
  <c r="BN40363"/>
  <c r="BN40362"/>
  <c r="BN40361"/>
  <c r="BN40360"/>
  <c r="BN40359"/>
  <c r="BN40358"/>
  <c r="BN40357"/>
  <c r="BN40356"/>
  <c r="BN40355"/>
  <c r="BN40354"/>
  <c r="BN40353"/>
  <c r="BN40352"/>
  <c r="BN40351"/>
  <c r="BN40350"/>
  <c r="BN40349"/>
  <c r="BN40348"/>
  <c r="BN40347"/>
  <c r="BN40346"/>
  <c r="BN40345"/>
  <c r="BN40344"/>
  <c r="BN40343"/>
  <c r="BN40342"/>
  <c r="BN40341"/>
  <c r="BN40340"/>
  <c r="BN40339"/>
  <c r="BN40338"/>
  <c r="BN40337"/>
  <c r="BN40336"/>
  <c r="BN40335"/>
  <c r="BN40334"/>
  <c r="BN40333"/>
  <c r="BN40332"/>
  <c r="BN40331"/>
  <c r="BN40330"/>
  <c r="BN40329"/>
  <c r="BN40328"/>
  <c r="BN40327"/>
  <c r="BN40326"/>
  <c r="BN40325"/>
  <c r="BN40324"/>
  <c r="BN40323"/>
  <c r="BN40322"/>
  <c r="BN40321"/>
  <c r="BN40320"/>
  <c r="BN40319"/>
  <c r="BN40318"/>
  <c r="BN40317"/>
  <c r="BN40316"/>
  <c r="BN40315"/>
  <c r="BN40314"/>
  <c r="BN40313"/>
  <c r="BN40312"/>
  <c r="BN40311"/>
  <c r="BN40310"/>
  <c r="BN40309"/>
  <c r="BN40308"/>
  <c r="BN40307"/>
  <c r="BN40306"/>
  <c r="BN40305"/>
  <c r="BN40304"/>
  <c r="BN40303"/>
  <c r="BN40302"/>
  <c r="BN40301"/>
  <c r="BN40300"/>
  <c r="BN40299"/>
  <c r="BN40298"/>
  <c r="BN40297"/>
  <c r="BN40296"/>
  <c r="BN40295"/>
  <c r="BN40294"/>
  <c r="BN40293"/>
  <c r="BN40292"/>
  <c r="BN40291"/>
  <c r="BN40290"/>
  <c r="BN40289"/>
  <c r="BN40288"/>
  <c r="BN40287"/>
  <c r="BN40286"/>
  <c r="BN40285"/>
  <c r="BN40284"/>
  <c r="BN40283"/>
  <c r="BN40282"/>
  <c r="BN40281"/>
  <c r="BN40280"/>
  <c r="BN40279"/>
  <c r="BN40278"/>
  <c r="BN40277"/>
  <c r="BN40276"/>
  <c r="BN40275"/>
  <c r="BN40274"/>
  <c r="BN40273"/>
  <c r="BN40272"/>
  <c r="BN40271"/>
  <c r="BN40270"/>
  <c r="BN40269"/>
  <c r="BN40268"/>
  <c r="BN40267"/>
  <c r="BN40266"/>
  <c r="BN40265"/>
  <c r="BN40264"/>
  <c r="BN40263"/>
  <c r="BN40262"/>
  <c r="BN40261"/>
  <c r="BN40260"/>
  <c r="BN40259"/>
  <c r="BN40258"/>
  <c r="BN40257"/>
  <c r="BN40256"/>
  <c r="BN40255"/>
  <c r="BN40254"/>
  <c r="BN40253"/>
  <c r="BN40252"/>
  <c r="BN40251"/>
  <c r="BN40250"/>
  <c r="BN40249"/>
  <c r="BN40248"/>
  <c r="BN40247"/>
  <c r="BN40246"/>
  <c r="BN40245"/>
  <c r="BN40244"/>
  <c r="BN40243"/>
  <c r="BN40242"/>
  <c r="BN40241"/>
  <c r="BN40240"/>
  <c r="BN40239"/>
  <c r="BN40238"/>
  <c r="BN40237"/>
  <c r="BN40236"/>
  <c r="BN40235"/>
  <c r="BN40234"/>
  <c r="BN40233"/>
  <c r="BN40232"/>
  <c r="BN40231"/>
  <c r="BN40230"/>
  <c r="BN40229"/>
  <c r="BN40228"/>
  <c r="BN40227"/>
  <c r="BN40226"/>
  <c r="BN40225"/>
  <c r="BN40224"/>
  <c r="BN40223"/>
  <c r="BN40222"/>
  <c r="BN40221"/>
  <c r="BN40220"/>
  <c r="BN40219"/>
  <c r="BN40218"/>
  <c r="BN40217"/>
  <c r="BN40216"/>
  <c r="BN40215"/>
  <c r="BN40214"/>
  <c r="BN40213"/>
  <c r="BN40212"/>
  <c r="BN40211"/>
  <c r="BN40210"/>
  <c r="BN40209"/>
  <c r="BN40208"/>
  <c r="BN40207"/>
  <c r="BN40206"/>
  <c r="BN40205"/>
  <c r="BN40204"/>
  <c r="BN40203"/>
  <c r="BN40202"/>
  <c r="BN40201"/>
  <c r="BN40200"/>
  <c r="BN40199"/>
  <c r="BN40198"/>
  <c r="BN40197"/>
  <c r="BN40196"/>
  <c r="BN40195"/>
  <c r="BN40194"/>
  <c r="BN40193"/>
  <c r="BN40192"/>
  <c r="BN40191"/>
  <c r="BN40190"/>
  <c r="BN40189"/>
  <c r="BN40188"/>
  <c r="BN40187"/>
  <c r="BN40186"/>
  <c r="BN40185"/>
  <c r="BN40184"/>
  <c r="BN40183"/>
  <c r="BN40182"/>
  <c r="BN40181"/>
  <c r="BN40180"/>
  <c r="BN40179"/>
  <c r="BN40178"/>
  <c r="BN40177"/>
  <c r="BN40176"/>
  <c r="BN40175"/>
  <c r="BN40174"/>
  <c r="BN40173"/>
  <c r="BN40172"/>
  <c r="BN40171"/>
  <c r="BN40170"/>
  <c r="BN40169"/>
  <c r="BN40168"/>
  <c r="BN40167"/>
  <c r="BN40166"/>
  <c r="BN40165"/>
  <c r="BN40164"/>
  <c r="BN40163"/>
  <c r="BN40162"/>
  <c r="BN40161"/>
  <c r="BN40160"/>
  <c r="BN40159"/>
  <c r="BN40158"/>
  <c r="BN40157"/>
  <c r="BN40156"/>
  <c r="BN40155"/>
  <c r="BN40154"/>
  <c r="BN40153"/>
  <c r="BN40152"/>
  <c r="BN40151"/>
  <c r="BN40150"/>
  <c r="BN40149"/>
  <c r="BN40148"/>
  <c r="BN40147"/>
  <c r="BN40146"/>
  <c r="BN40145"/>
  <c r="BN40144"/>
  <c r="BN40143"/>
  <c r="BN40142"/>
  <c r="BN40141"/>
  <c r="BN40140"/>
  <c r="BN40139"/>
  <c r="BN40138"/>
  <c r="BN40137"/>
  <c r="BN40136"/>
  <c r="BN40135"/>
  <c r="BN40134"/>
  <c r="BN40133"/>
  <c r="BN40132"/>
  <c r="BN40131"/>
  <c r="BN40130"/>
  <c r="BN40129"/>
  <c r="BN40128"/>
  <c r="BN40127"/>
  <c r="BN40126"/>
  <c r="BN40125"/>
  <c r="BN40124"/>
  <c r="BN40123"/>
  <c r="BN40122"/>
  <c r="BN40121"/>
  <c r="BN40120"/>
  <c r="BN40119"/>
  <c r="BN40118"/>
  <c r="BN40117"/>
  <c r="BN40116"/>
  <c r="BN40115"/>
  <c r="BN40114"/>
  <c r="BN40113"/>
  <c r="BN40112"/>
  <c r="BN40111"/>
  <c r="BN40110"/>
  <c r="BN40109"/>
  <c r="BN40108"/>
  <c r="BN40107"/>
  <c r="BN40106"/>
  <c r="BN40105"/>
  <c r="BN40104"/>
  <c r="BN40103"/>
  <c r="BN40102"/>
  <c r="BN40101"/>
  <c r="BN40100"/>
  <c r="BN40099"/>
  <c r="BN40098"/>
  <c r="BN40097"/>
  <c r="BN40096"/>
  <c r="BN40095"/>
  <c r="BN40094"/>
  <c r="BN40093"/>
  <c r="BN40092"/>
  <c r="BN40091"/>
  <c r="BN40090"/>
  <c r="BN40089"/>
  <c r="BN40088"/>
  <c r="BN40087"/>
  <c r="BN40086"/>
  <c r="BN40085"/>
  <c r="BN40084"/>
  <c r="BN40083"/>
  <c r="BN40082"/>
  <c r="BN40081"/>
  <c r="BN40080"/>
  <c r="BN40079"/>
  <c r="BN40078"/>
  <c r="BN40077"/>
  <c r="BN40076"/>
  <c r="BN40075"/>
  <c r="BN40074"/>
  <c r="BN40073"/>
  <c r="BN40072"/>
  <c r="BN40071"/>
  <c r="BN40070"/>
  <c r="BN40069"/>
  <c r="BN40068"/>
  <c r="BN40067"/>
  <c r="BN40066"/>
  <c r="BN40065"/>
  <c r="BN40064"/>
  <c r="BN40063"/>
  <c r="BN40062"/>
  <c r="BN40061"/>
  <c r="BN40060"/>
  <c r="BN40059"/>
  <c r="BN40058"/>
  <c r="BN40057"/>
  <c r="BN40056"/>
  <c r="BN40055"/>
  <c r="BN40054"/>
  <c r="BN40053"/>
  <c r="BN40052"/>
  <c r="BN40051"/>
  <c r="BN40050"/>
  <c r="BN40049"/>
  <c r="BN40048"/>
  <c r="BN40047"/>
  <c r="BN40046"/>
  <c r="BN40045"/>
  <c r="BN40044"/>
  <c r="BN40043"/>
  <c r="BN40042"/>
  <c r="BN40041"/>
  <c r="BN40040"/>
  <c r="BN40039"/>
  <c r="BN40038"/>
  <c r="BN40037"/>
  <c r="BN40036"/>
  <c r="BN40035"/>
  <c r="BN40034"/>
  <c r="BN40033"/>
  <c r="BN40032"/>
  <c r="BN40031"/>
  <c r="BN40030"/>
  <c r="BN40029"/>
  <c r="BN40028"/>
  <c r="BN40027"/>
  <c r="BN40026"/>
  <c r="BN40025"/>
  <c r="BN40024"/>
  <c r="BN40023"/>
  <c r="BN40022"/>
  <c r="BN40021"/>
  <c r="BN40020"/>
  <c r="BN40019"/>
  <c r="BN40018"/>
  <c r="BN40017"/>
  <c r="BN40016"/>
  <c r="BN40015"/>
  <c r="BN40014"/>
  <c r="BN40013"/>
  <c r="BN40012"/>
  <c r="BN40011"/>
  <c r="BN40010"/>
  <c r="BN40009"/>
  <c r="BN40008"/>
  <c r="BN40007"/>
  <c r="BN40006"/>
  <c r="BN40005"/>
  <c r="BN40004"/>
  <c r="BN40003"/>
  <c r="BN40002"/>
  <c r="BN40001"/>
  <c r="BN40000"/>
  <c r="BN39999"/>
  <c r="BN39998"/>
  <c r="BN39997"/>
  <c r="BN39996"/>
  <c r="BN39995"/>
  <c r="BN39994"/>
  <c r="BN39993"/>
  <c r="BN39992"/>
  <c r="BN39991"/>
  <c r="BN39990"/>
  <c r="BN39989"/>
  <c r="BN39988"/>
  <c r="BN39987"/>
  <c r="BN39986"/>
  <c r="BN39985"/>
  <c r="BN39984"/>
  <c r="BN39983"/>
  <c r="BN39982"/>
  <c r="BN39981"/>
  <c r="BN39980"/>
  <c r="BN39979"/>
  <c r="BN39978"/>
  <c r="BN39977"/>
  <c r="BN39976"/>
  <c r="BN39975"/>
  <c r="BN39974"/>
  <c r="BN39973"/>
  <c r="BN39972"/>
  <c r="BN39971"/>
  <c r="BN39970"/>
  <c r="BN39969"/>
  <c r="BN39968"/>
  <c r="BN39967"/>
  <c r="BN39966"/>
  <c r="BN39965"/>
  <c r="BN39964"/>
  <c r="BN39963"/>
  <c r="BN39962"/>
  <c r="BN39961"/>
  <c r="BN39960"/>
  <c r="BN39959"/>
  <c r="BN39958"/>
  <c r="BN39957"/>
  <c r="BN39956"/>
  <c r="BN39955"/>
  <c r="BN39954"/>
  <c r="BN39953"/>
  <c r="BN39952"/>
  <c r="BN39951"/>
  <c r="BN39950"/>
  <c r="BN39949"/>
  <c r="BN39948"/>
  <c r="BN39947"/>
  <c r="BN39946"/>
  <c r="BN39945"/>
  <c r="BN39944"/>
  <c r="BN39943"/>
  <c r="BN39942"/>
  <c r="BN39941"/>
  <c r="BN39940"/>
  <c r="BN39939"/>
  <c r="BN39938"/>
  <c r="BN39937"/>
  <c r="BN39936"/>
  <c r="BN39935"/>
  <c r="BN39934"/>
  <c r="BN39933"/>
  <c r="BN39932"/>
  <c r="BN39931"/>
  <c r="BN39930"/>
  <c r="BN39929"/>
  <c r="BN39928"/>
  <c r="BN39927"/>
  <c r="BN39926"/>
  <c r="BN39925"/>
  <c r="BN39924"/>
  <c r="BN39923"/>
  <c r="BN39922"/>
  <c r="BN39921"/>
  <c r="BN39920"/>
  <c r="BN39919"/>
  <c r="BN39918"/>
  <c r="BN39917"/>
  <c r="BN39916"/>
  <c r="BN39915"/>
  <c r="BN39914"/>
  <c r="BN39913"/>
  <c r="BN39912"/>
  <c r="BN39911"/>
  <c r="BN39910"/>
  <c r="BN39909"/>
  <c r="BN39908"/>
  <c r="BN39907"/>
  <c r="BN39906"/>
  <c r="BN39905"/>
  <c r="BN39904"/>
  <c r="BN39903"/>
  <c r="BN39902"/>
  <c r="BN39901"/>
  <c r="BN39900"/>
  <c r="BN39899"/>
  <c r="BN39898"/>
  <c r="BN39897"/>
  <c r="BN39896"/>
  <c r="BN39895"/>
  <c r="BN39894"/>
  <c r="BN39893"/>
  <c r="BN39892"/>
  <c r="BN39891"/>
  <c r="BN39890"/>
  <c r="BN39889"/>
  <c r="BN39888"/>
  <c r="BN39887"/>
  <c r="BN39886"/>
  <c r="BN39885"/>
  <c r="BN39884"/>
  <c r="BN39883"/>
  <c r="BN39882"/>
  <c r="BN39881"/>
  <c r="BN39880"/>
  <c r="BN39879"/>
  <c r="BN39878"/>
  <c r="BN39877"/>
  <c r="BN39876"/>
  <c r="BN39875"/>
  <c r="BN39874"/>
  <c r="BN39873"/>
  <c r="BN39872"/>
  <c r="BN39871"/>
  <c r="BN39870"/>
  <c r="BN39869"/>
  <c r="BN39868"/>
  <c r="BN39867"/>
  <c r="BN39866"/>
  <c r="BN39865"/>
  <c r="BN39864"/>
  <c r="BN39863"/>
  <c r="BN39862"/>
  <c r="BN39861"/>
  <c r="BN39860"/>
  <c r="BN39859"/>
  <c r="BN39858"/>
  <c r="BN39857"/>
  <c r="BN39856"/>
  <c r="BN39855"/>
  <c r="BN39854"/>
  <c r="BN39853"/>
  <c r="BN39852"/>
  <c r="BN39851"/>
  <c r="BN39850"/>
  <c r="BN39849"/>
  <c r="BN39848"/>
  <c r="BN39847"/>
  <c r="BN39846"/>
  <c r="BN39845"/>
  <c r="BN39844"/>
  <c r="BN39843"/>
  <c r="BN39842"/>
  <c r="BN39841"/>
  <c r="BN39840"/>
  <c r="BN39839"/>
  <c r="BN39838"/>
  <c r="BN39837"/>
  <c r="BN39836"/>
  <c r="BN39835"/>
  <c r="BN39834"/>
  <c r="BN39833"/>
  <c r="BN39832"/>
  <c r="BN39831"/>
  <c r="BN39830"/>
  <c r="BN39829"/>
  <c r="BN39828"/>
  <c r="BN39827"/>
  <c r="BN39826"/>
  <c r="BN39825"/>
  <c r="BN39824"/>
  <c r="BN39823"/>
  <c r="BN39822"/>
  <c r="BN39821"/>
  <c r="BN39820"/>
  <c r="BN39819"/>
  <c r="BN39818"/>
  <c r="BN39817"/>
  <c r="BN39816"/>
  <c r="BN39815"/>
  <c r="BN39814"/>
  <c r="BN39813"/>
  <c r="BN39812"/>
  <c r="BN39811"/>
  <c r="BN39810"/>
  <c r="BN39809"/>
  <c r="BN39808"/>
  <c r="BN39807"/>
  <c r="BN39806"/>
  <c r="BN39805"/>
  <c r="BN39804"/>
  <c r="BN39803"/>
  <c r="BN39802"/>
  <c r="BN39801"/>
  <c r="BN39800"/>
  <c r="BN39799"/>
  <c r="BN39798"/>
  <c r="BN39797"/>
  <c r="BN39796"/>
  <c r="BN39795"/>
  <c r="BN39794"/>
  <c r="BN39793"/>
  <c r="BN39792"/>
  <c r="BN39791"/>
  <c r="BN39790"/>
  <c r="BN39789"/>
  <c r="BN39788"/>
  <c r="BN39787"/>
  <c r="BN39786"/>
  <c r="BN39785"/>
  <c r="BN39784"/>
  <c r="BN39783"/>
  <c r="BN39782"/>
  <c r="BN39781"/>
  <c r="BN39780"/>
  <c r="BN39779"/>
  <c r="BN39778"/>
  <c r="BN39777"/>
  <c r="BN39776"/>
  <c r="BN39775"/>
  <c r="BN39774"/>
  <c r="BN39773"/>
  <c r="BN39772"/>
  <c r="BN39771"/>
  <c r="BN39770"/>
  <c r="BN39769"/>
  <c r="BN39768"/>
  <c r="BN39767"/>
  <c r="BN39766"/>
  <c r="BN39765"/>
  <c r="BN39764"/>
  <c r="BN39763"/>
  <c r="BN39762"/>
  <c r="BN39761"/>
  <c r="BN39760"/>
  <c r="BN39759"/>
  <c r="BN39758"/>
  <c r="BN39757"/>
  <c r="BN39756"/>
  <c r="BN39755"/>
  <c r="BN39754"/>
  <c r="BN39753"/>
  <c r="BN39752"/>
  <c r="BN39751"/>
  <c r="BN39750"/>
  <c r="BN39749"/>
  <c r="BN39748"/>
  <c r="BN39747"/>
  <c r="BN39746"/>
  <c r="BN39745"/>
  <c r="BN39744"/>
  <c r="BN39743"/>
  <c r="BN39742"/>
  <c r="BN39741"/>
  <c r="BN39740"/>
  <c r="BN39739"/>
  <c r="BN39738"/>
  <c r="BN39737"/>
  <c r="BN39736"/>
  <c r="BN39735"/>
  <c r="BN39734"/>
  <c r="BN39733"/>
  <c r="BN39732"/>
  <c r="BN39731"/>
  <c r="BN39730"/>
  <c r="BN39729"/>
  <c r="BN39728"/>
  <c r="BN39727"/>
  <c r="BN39726"/>
  <c r="BN39725"/>
  <c r="BN39724"/>
  <c r="BN39723"/>
  <c r="BN39722"/>
  <c r="BN39721"/>
  <c r="BN39720"/>
  <c r="BN39719"/>
  <c r="BN39718"/>
  <c r="BN39717"/>
  <c r="BN39716"/>
  <c r="BN39715"/>
  <c r="BN39714"/>
  <c r="BN39713"/>
  <c r="BN39712"/>
  <c r="BN39711"/>
  <c r="BN39710"/>
  <c r="BN39709"/>
  <c r="BN39708"/>
  <c r="BN39707"/>
  <c r="BN39706"/>
  <c r="BN39705"/>
  <c r="BN39704"/>
  <c r="BN39703"/>
  <c r="BN39702"/>
  <c r="BN39701"/>
  <c r="BN39700"/>
  <c r="BN39699"/>
  <c r="BN39698"/>
  <c r="BN39697"/>
  <c r="BN39696"/>
  <c r="BN39695"/>
  <c r="BN39694"/>
  <c r="BN39693"/>
  <c r="BN39692"/>
  <c r="BN39691"/>
  <c r="BN39690"/>
  <c r="BN39689"/>
  <c r="BN39688"/>
  <c r="BN39687"/>
  <c r="BN39686"/>
  <c r="BN39685"/>
  <c r="BN39684"/>
  <c r="BN39683"/>
  <c r="BN39682"/>
  <c r="BN39681"/>
  <c r="BN39680"/>
  <c r="BN39679"/>
  <c r="BN39678"/>
  <c r="BN39677"/>
  <c r="BN39676"/>
  <c r="BN39675"/>
  <c r="BN39674"/>
  <c r="BN39673"/>
  <c r="BN39672"/>
  <c r="BN39671"/>
  <c r="BN39670"/>
  <c r="BN39669"/>
  <c r="BN39668"/>
  <c r="BN39667"/>
  <c r="BN39666"/>
  <c r="BN39665"/>
  <c r="BN39664"/>
  <c r="BN39663"/>
  <c r="BN39662"/>
  <c r="BN39661"/>
  <c r="BN39660"/>
  <c r="BN39659"/>
  <c r="BN39658"/>
  <c r="BN39657"/>
  <c r="BN39656"/>
  <c r="BN39655"/>
  <c r="BN39654"/>
  <c r="BN39653"/>
  <c r="BN39652"/>
  <c r="BN39651"/>
  <c r="BN39650"/>
  <c r="BN39649"/>
  <c r="BN39648"/>
  <c r="BN39647"/>
  <c r="BN39646"/>
  <c r="BN39645"/>
  <c r="BN39644"/>
  <c r="BN39643"/>
  <c r="BN39642"/>
  <c r="BN39641"/>
  <c r="BN39640"/>
  <c r="BN39639"/>
  <c r="BN39638"/>
  <c r="BN39637"/>
  <c r="BN39636"/>
  <c r="BN39635"/>
  <c r="BN39634"/>
  <c r="BN39633"/>
  <c r="BN39632"/>
  <c r="BN39631"/>
  <c r="BN39630"/>
  <c r="BN39629"/>
  <c r="BN39628"/>
  <c r="BN39627"/>
  <c r="BN39626"/>
  <c r="BN39625"/>
  <c r="BN39624"/>
  <c r="BN39623"/>
  <c r="BN39622"/>
  <c r="BN39621"/>
  <c r="BN39620"/>
  <c r="BN39619"/>
  <c r="BN39618"/>
  <c r="BN39617"/>
  <c r="BN39616"/>
  <c r="BN39615"/>
  <c r="BN39614"/>
  <c r="BN39613"/>
  <c r="BN39612"/>
  <c r="BN39611"/>
  <c r="BN39610"/>
  <c r="BN39609"/>
  <c r="BN39608"/>
  <c r="BN39607"/>
  <c r="BN39606"/>
  <c r="BN39605"/>
  <c r="BN39604"/>
  <c r="BN39603"/>
  <c r="BN39602"/>
  <c r="BN39601"/>
  <c r="BN39600"/>
  <c r="BN39599"/>
  <c r="BN39598"/>
  <c r="BN39597"/>
  <c r="BN39596"/>
  <c r="BN39595"/>
  <c r="BN39594"/>
  <c r="BN39593"/>
  <c r="BN39592"/>
  <c r="BN39591"/>
  <c r="BN39590"/>
  <c r="BN39589"/>
  <c r="BN39588"/>
  <c r="BN39587"/>
  <c r="BN39586"/>
  <c r="BN39585"/>
  <c r="BN39584"/>
  <c r="BN39583"/>
  <c r="BN39582"/>
  <c r="BN39581"/>
  <c r="BN39580"/>
  <c r="BN39579"/>
  <c r="BN39578"/>
  <c r="BN39577"/>
  <c r="BN39576"/>
  <c r="BN39575"/>
  <c r="BN39574"/>
  <c r="BN39573"/>
  <c r="BN39572"/>
  <c r="BN39571"/>
  <c r="BN39570"/>
  <c r="BN39569"/>
  <c r="BN39568"/>
  <c r="BN39567"/>
  <c r="BN39566"/>
  <c r="BN39565"/>
  <c r="BN39564"/>
  <c r="BN39563"/>
  <c r="BN39562"/>
  <c r="BN39561"/>
  <c r="BN39560"/>
  <c r="BN39559"/>
  <c r="BN39558"/>
  <c r="BN39557"/>
  <c r="BN39556"/>
  <c r="BN39555"/>
  <c r="BN39554"/>
  <c r="BN39553"/>
  <c r="BN39552"/>
  <c r="BN39551"/>
  <c r="BN39550"/>
  <c r="BN39549"/>
  <c r="BN39548"/>
  <c r="BN39547"/>
  <c r="BN39546"/>
  <c r="BN39545"/>
  <c r="BN39544"/>
  <c r="BN39543"/>
  <c r="BN39542"/>
  <c r="BN39541"/>
  <c r="BN39540"/>
  <c r="BN39539"/>
  <c r="BN39538"/>
  <c r="BN39537"/>
  <c r="BN39536"/>
  <c r="BN39535"/>
  <c r="BN39534"/>
  <c r="BN39533"/>
  <c r="BN39532"/>
  <c r="BN39531"/>
  <c r="BN39530"/>
  <c r="BN39529"/>
  <c r="BN39528"/>
  <c r="BN39527"/>
  <c r="BN39526"/>
  <c r="BN39525"/>
  <c r="BN39524"/>
  <c r="BN39523"/>
  <c r="BN39522"/>
  <c r="BN39521"/>
  <c r="BN39520"/>
  <c r="BN39519"/>
  <c r="BN39518"/>
  <c r="BN39517"/>
  <c r="BN39516"/>
  <c r="BN39515"/>
  <c r="BN39514"/>
  <c r="BN39513"/>
  <c r="BN39512"/>
  <c r="BN39511"/>
  <c r="BN39510"/>
  <c r="BN39509"/>
  <c r="BN39508"/>
  <c r="BN39507"/>
  <c r="BN39506"/>
  <c r="BN39505"/>
  <c r="BN39504"/>
  <c r="BN39503"/>
  <c r="BN39502"/>
  <c r="BN39501"/>
  <c r="BN39500"/>
  <c r="BN39499"/>
  <c r="BN39498"/>
  <c r="BN39497"/>
  <c r="BN39496"/>
  <c r="BN39495"/>
  <c r="BN39494"/>
  <c r="BN39493"/>
  <c r="BN39492"/>
  <c r="BN39491"/>
  <c r="BN39490"/>
  <c r="BN39489"/>
  <c r="BN39488"/>
  <c r="BN39487"/>
  <c r="BN39486"/>
  <c r="BN39485"/>
  <c r="BN39484"/>
  <c r="BN39483"/>
  <c r="BN39482"/>
  <c r="BN39481"/>
  <c r="BN39480"/>
  <c r="BN39479"/>
  <c r="BN39478"/>
  <c r="BN39477"/>
  <c r="BN39476"/>
  <c r="BN39475"/>
  <c r="BN39474"/>
  <c r="BN39473"/>
  <c r="BN39472"/>
  <c r="BN39471"/>
  <c r="BN39470"/>
  <c r="BN39469"/>
  <c r="BN39468"/>
  <c r="BN39467"/>
  <c r="BN39466"/>
  <c r="BN39465"/>
  <c r="BN39464"/>
  <c r="BN39463"/>
  <c r="BN39462"/>
  <c r="BN39461"/>
  <c r="BN39460"/>
  <c r="BN39459"/>
  <c r="BN39458"/>
  <c r="BN39457"/>
  <c r="BN39456"/>
  <c r="BN39455"/>
  <c r="BN39454"/>
  <c r="BN39453"/>
  <c r="BN39452"/>
  <c r="BN39451"/>
  <c r="BN39450"/>
  <c r="BN39449"/>
  <c r="BN39448"/>
  <c r="BN39447"/>
  <c r="BN39446"/>
  <c r="BN39445"/>
  <c r="BN39444"/>
  <c r="BN39443"/>
  <c r="BN39442"/>
  <c r="BN39441"/>
  <c r="BN39440"/>
  <c r="BN39439"/>
  <c r="BN39438"/>
  <c r="BN39437"/>
  <c r="BN39436"/>
  <c r="BN39435"/>
  <c r="BN39434"/>
  <c r="BN39433"/>
  <c r="BN39432"/>
  <c r="BN39431"/>
  <c r="BN39430"/>
  <c r="BN39429"/>
  <c r="BN39428"/>
  <c r="BN39427"/>
  <c r="BN39426"/>
  <c r="BN39425"/>
  <c r="BN39424"/>
  <c r="BN39423"/>
  <c r="BN39422"/>
  <c r="BN39421"/>
  <c r="BN39420"/>
  <c r="BN39419"/>
  <c r="BN39418"/>
  <c r="BN39417"/>
  <c r="BN39416"/>
  <c r="BN39415"/>
  <c r="BN39414"/>
  <c r="BN39413"/>
  <c r="BN39412"/>
  <c r="BN39411"/>
  <c r="BN39410"/>
  <c r="BN39409"/>
  <c r="BN39408"/>
  <c r="BN39407"/>
  <c r="BN39406"/>
  <c r="BN39405"/>
  <c r="BN39404"/>
  <c r="BN39403"/>
  <c r="BN39402"/>
  <c r="BN39401"/>
  <c r="BN39400"/>
  <c r="BN39399"/>
  <c r="BN39398"/>
  <c r="BN39397"/>
  <c r="BN39396"/>
  <c r="BN39395"/>
  <c r="BN39394"/>
  <c r="BN39393"/>
  <c r="BN39392"/>
  <c r="BN39391"/>
  <c r="BN39390"/>
  <c r="BN39389"/>
  <c r="BN39388"/>
  <c r="BN39387"/>
  <c r="BN39386"/>
  <c r="BN39385"/>
  <c r="BN39384"/>
  <c r="BN39383"/>
  <c r="BN39382"/>
  <c r="BN39381"/>
  <c r="BN39380"/>
  <c r="BN39379"/>
  <c r="BN39378"/>
  <c r="BN39377"/>
  <c r="BN39376"/>
  <c r="BN39375"/>
  <c r="BN39374"/>
  <c r="BN39373"/>
  <c r="BN39372"/>
  <c r="BN39371"/>
  <c r="BN39370"/>
  <c r="BN39369"/>
  <c r="BN39368"/>
  <c r="BN39367"/>
  <c r="BN39366"/>
  <c r="BN39365"/>
  <c r="BN39364"/>
  <c r="BN39363"/>
  <c r="BN39362"/>
  <c r="BN39361"/>
  <c r="BN39360"/>
  <c r="BN39359"/>
  <c r="BN39358"/>
  <c r="BN39357"/>
  <c r="BN39356"/>
  <c r="BN39355"/>
  <c r="BN39354"/>
  <c r="BN39353"/>
  <c r="BN39352"/>
  <c r="BN39351"/>
  <c r="BN39350"/>
  <c r="BN39349"/>
  <c r="BN39348"/>
  <c r="BN39347"/>
  <c r="BN39346"/>
  <c r="BN39345"/>
  <c r="BN39344"/>
  <c r="BN39343"/>
  <c r="BN39342"/>
  <c r="BN39341"/>
  <c r="BN39340"/>
  <c r="BN39339"/>
  <c r="BN39338"/>
  <c r="BN39337"/>
  <c r="BN39336"/>
  <c r="BN39335"/>
  <c r="BN39334"/>
  <c r="BN39333"/>
  <c r="BN39332"/>
  <c r="BN39331"/>
  <c r="BN39330"/>
  <c r="BN39329"/>
  <c r="BN39328"/>
  <c r="BN39327"/>
  <c r="BN39326"/>
  <c r="BN39325"/>
  <c r="BN39324"/>
  <c r="BN39323"/>
  <c r="BN39322"/>
  <c r="BN39321"/>
  <c r="BN39320"/>
  <c r="BN39319"/>
  <c r="BN39318"/>
  <c r="BN39317"/>
  <c r="BN39316"/>
  <c r="BN39315"/>
  <c r="BN39314"/>
  <c r="BN39313"/>
  <c r="BN39312"/>
  <c r="BN39311"/>
  <c r="BN39310"/>
  <c r="BN39309"/>
  <c r="BN39308"/>
  <c r="BN39307"/>
  <c r="BN39306"/>
  <c r="BN39305"/>
  <c r="BN39304"/>
  <c r="BN39303"/>
  <c r="BN39302"/>
  <c r="BN39301"/>
  <c r="BN39300"/>
  <c r="BN39299"/>
  <c r="BN39298"/>
  <c r="BN39297"/>
  <c r="BN39296"/>
  <c r="BN39295"/>
  <c r="BN39294"/>
  <c r="BN39293"/>
  <c r="BN39292"/>
  <c r="BN39291"/>
  <c r="BN39290"/>
  <c r="BN39289"/>
  <c r="BN39288"/>
  <c r="BN39287"/>
  <c r="BN39286"/>
  <c r="BN39285"/>
  <c r="BN39284"/>
  <c r="BN39283"/>
  <c r="BN39282"/>
  <c r="BN39281"/>
  <c r="BN39280"/>
  <c r="BN39279"/>
  <c r="BN39278"/>
  <c r="BN39277"/>
  <c r="BN39276"/>
  <c r="BN39275"/>
  <c r="BN39274"/>
  <c r="BN39273"/>
  <c r="BN39272"/>
  <c r="BN39271"/>
  <c r="BN39270"/>
  <c r="BN39269"/>
  <c r="BN39268"/>
  <c r="BN39267"/>
  <c r="BN39266"/>
  <c r="BN39265"/>
  <c r="BN39264"/>
  <c r="BN39263"/>
  <c r="BN39262"/>
  <c r="BN39261"/>
  <c r="BN39260"/>
  <c r="BN39259"/>
  <c r="BN39258"/>
  <c r="BN39257"/>
  <c r="BN39256"/>
  <c r="BN39255"/>
  <c r="BN39254"/>
  <c r="BN39253"/>
  <c r="BN39252"/>
  <c r="BN39251"/>
  <c r="BN39250"/>
  <c r="BN39249"/>
  <c r="BN39248"/>
  <c r="BN39247"/>
  <c r="BN39246"/>
  <c r="BN39245"/>
  <c r="BN39244"/>
  <c r="BN39243"/>
  <c r="BN39242"/>
  <c r="BN39241"/>
  <c r="BN39240"/>
  <c r="BN39239"/>
  <c r="BN39238"/>
  <c r="BN39237"/>
  <c r="BN39236"/>
  <c r="BN39235"/>
  <c r="BN39234"/>
  <c r="BN39233"/>
  <c r="BN39232"/>
  <c r="BN39231"/>
  <c r="BN39230"/>
  <c r="BN39229"/>
  <c r="BN39228"/>
  <c r="BN39227"/>
  <c r="BN39226"/>
  <c r="BN39225"/>
  <c r="BN39224"/>
  <c r="BN39223"/>
  <c r="BN39222"/>
  <c r="BN39221"/>
  <c r="BN39220"/>
  <c r="BN39219"/>
  <c r="BN39218"/>
  <c r="BN39217"/>
  <c r="BN39216"/>
  <c r="BN39215"/>
  <c r="BN39214"/>
  <c r="BN39213"/>
  <c r="BN39212"/>
  <c r="BN39211"/>
  <c r="BN39210"/>
  <c r="BN39209"/>
  <c r="BN39208"/>
  <c r="BN39207"/>
  <c r="BN39206"/>
  <c r="BN39205"/>
  <c r="BN39204"/>
  <c r="BN39203"/>
  <c r="BN39202"/>
  <c r="BN39201"/>
  <c r="BN39200"/>
  <c r="BN39199"/>
  <c r="BN39198"/>
  <c r="BN39197"/>
  <c r="BN39196"/>
  <c r="BN39195"/>
  <c r="BN39194"/>
  <c r="BN39193"/>
  <c r="BN39192"/>
  <c r="BN39191"/>
  <c r="BN39190"/>
  <c r="BN39189"/>
  <c r="BN39188"/>
  <c r="BN39187"/>
  <c r="BN39186"/>
  <c r="BN39185"/>
  <c r="BN39184"/>
  <c r="BN39183"/>
  <c r="BN39182"/>
  <c r="BN39181"/>
  <c r="BN39180"/>
  <c r="BN39179"/>
  <c r="BN39178"/>
  <c r="BN39177"/>
  <c r="BN39176"/>
  <c r="BN39175"/>
  <c r="BN39174"/>
  <c r="BN39173"/>
  <c r="BN39172"/>
  <c r="BN39171"/>
  <c r="BN39170"/>
  <c r="BN39169"/>
  <c r="BN39168"/>
  <c r="BN39167"/>
  <c r="BN39166"/>
  <c r="BN39165"/>
  <c r="BN39164"/>
  <c r="BN39163"/>
  <c r="BN39162"/>
  <c r="BN39161"/>
  <c r="BN39160"/>
  <c r="BN39159"/>
  <c r="BN39158"/>
  <c r="BN39157"/>
  <c r="BN39156"/>
  <c r="BN39155"/>
  <c r="BN39154"/>
  <c r="BN39153"/>
  <c r="BN39152"/>
  <c r="BN39151"/>
  <c r="BN39150"/>
  <c r="BN39149"/>
  <c r="BN39148"/>
  <c r="BN39147"/>
  <c r="BN39146"/>
  <c r="BN39145"/>
  <c r="BN39144"/>
  <c r="BN39143"/>
  <c r="BN39142"/>
  <c r="BN39141"/>
  <c r="BN39140"/>
  <c r="BN39139"/>
  <c r="BN39138"/>
  <c r="BN39137"/>
  <c r="BN39136"/>
  <c r="BN39135"/>
  <c r="BN39134"/>
  <c r="BN39133"/>
  <c r="BN39132"/>
  <c r="BN39131"/>
  <c r="BN39130"/>
  <c r="BN39129"/>
  <c r="BN39128"/>
  <c r="BN39127"/>
  <c r="BN39126"/>
  <c r="BN39125"/>
  <c r="BN39124"/>
  <c r="BN39123"/>
  <c r="BN39122"/>
  <c r="BN39121"/>
  <c r="BN39120"/>
  <c r="BN39119"/>
  <c r="BN39118"/>
  <c r="BN39117"/>
  <c r="BN39116"/>
  <c r="BN39115"/>
  <c r="BN39114"/>
  <c r="BN39113"/>
  <c r="BN39112"/>
  <c r="BN39111"/>
  <c r="BN39110"/>
  <c r="BN39109"/>
  <c r="BN39108"/>
  <c r="BN39107"/>
  <c r="BN39106"/>
  <c r="BN39105"/>
  <c r="BN39104"/>
  <c r="BN39103"/>
  <c r="BN39102"/>
  <c r="BN39101"/>
  <c r="BN39100"/>
  <c r="BN39099"/>
  <c r="BN39098"/>
  <c r="BN39097"/>
  <c r="BN39096"/>
  <c r="BN39095"/>
  <c r="BN39094"/>
  <c r="BN39093"/>
  <c r="BN39092"/>
  <c r="BN39091"/>
  <c r="BN39090"/>
  <c r="BN39089"/>
  <c r="BN39088"/>
  <c r="BN39087"/>
  <c r="BN39086"/>
  <c r="BN39085"/>
  <c r="BN39084"/>
  <c r="BN39083"/>
  <c r="BN39082"/>
  <c r="BN39081"/>
  <c r="BN39080"/>
  <c r="BN39079"/>
  <c r="BN39078"/>
  <c r="BN39077"/>
  <c r="BN39076"/>
  <c r="BN39075"/>
  <c r="BN39074"/>
  <c r="BN39073"/>
  <c r="BN39072"/>
  <c r="BN39071"/>
  <c r="BN39070"/>
  <c r="BN39069"/>
  <c r="BN39068"/>
  <c r="BN39067"/>
  <c r="BN39066"/>
  <c r="BN39065"/>
  <c r="BN39064"/>
  <c r="BN39063"/>
  <c r="BN39062"/>
  <c r="BN39061"/>
  <c r="BN39060"/>
  <c r="BN39059"/>
  <c r="BN39058"/>
  <c r="BN39057"/>
  <c r="BN39056"/>
  <c r="BN39055"/>
  <c r="BN39054"/>
  <c r="BN39053"/>
  <c r="BN39052"/>
  <c r="BN39051"/>
  <c r="BN39050"/>
  <c r="BN39049"/>
  <c r="BN39048"/>
  <c r="BN39047"/>
  <c r="BN39046"/>
  <c r="BN39045"/>
  <c r="BN39044"/>
  <c r="BN39043"/>
  <c r="BN39042"/>
  <c r="BN39041"/>
  <c r="BN39040"/>
  <c r="BN39039"/>
  <c r="BN39038"/>
  <c r="BN39037"/>
  <c r="BN39036"/>
  <c r="BN39035"/>
  <c r="BN39034"/>
  <c r="BN39033"/>
  <c r="BN39032"/>
  <c r="BN39031"/>
  <c r="BN39030"/>
  <c r="BN39029"/>
  <c r="BN39028"/>
  <c r="BN39027"/>
  <c r="BN39026"/>
  <c r="BN39025"/>
  <c r="BN39024"/>
  <c r="BN39023"/>
  <c r="BN39022"/>
  <c r="BN39021"/>
  <c r="BN39020"/>
  <c r="BN39019"/>
  <c r="BN39018"/>
  <c r="BN39017"/>
  <c r="BN39016"/>
  <c r="BN39015"/>
  <c r="BN39014"/>
  <c r="BN39013"/>
  <c r="BN39012"/>
  <c r="BN39011"/>
  <c r="BN39010"/>
  <c r="BN39009"/>
  <c r="BN39008"/>
  <c r="BN39007"/>
  <c r="BN39006"/>
  <c r="BN39005"/>
  <c r="BN39004"/>
  <c r="BN39003"/>
  <c r="BN39002"/>
  <c r="BN39001"/>
  <c r="BN39000"/>
  <c r="BN38999"/>
  <c r="BN38998"/>
  <c r="BN38997"/>
  <c r="BN38996"/>
  <c r="BN38995"/>
  <c r="BN38994"/>
  <c r="BN38993"/>
  <c r="BN38992"/>
  <c r="BN38991"/>
  <c r="BN38990"/>
  <c r="BN38989"/>
  <c r="BN38988"/>
  <c r="BN38987"/>
  <c r="BN38986"/>
  <c r="BN38985"/>
  <c r="BN38984"/>
  <c r="BN38983"/>
  <c r="BN38982"/>
  <c r="BN38981"/>
  <c r="BN38980"/>
  <c r="BN38979"/>
  <c r="BN38978"/>
  <c r="BN38977"/>
  <c r="BN38976"/>
  <c r="BN38975"/>
  <c r="BN38974"/>
  <c r="BN38973"/>
  <c r="BN38972"/>
  <c r="BN38971"/>
  <c r="BN38970"/>
  <c r="BN38969"/>
  <c r="BN38968"/>
  <c r="BN38967"/>
  <c r="BN38966"/>
  <c r="BN38965"/>
  <c r="BN38964"/>
  <c r="BN38963"/>
  <c r="BN38962"/>
  <c r="BN38961"/>
  <c r="BN38960"/>
  <c r="BN38959"/>
  <c r="BN38958"/>
  <c r="BN38957"/>
  <c r="BN38956"/>
  <c r="BN38955"/>
  <c r="BN38954"/>
  <c r="BN38953"/>
  <c r="BN38952"/>
  <c r="BN38951"/>
  <c r="BN38950"/>
  <c r="BN38949"/>
  <c r="BN38948"/>
  <c r="BN38947"/>
  <c r="BN38946"/>
  <c r="BN38945"/>
  <c r="BN38944"/>
  <c r="BN38943"/>
  <c r="BN38942"/>
  <c r="BN38941"/>
  <c r="BN38940"/>
  <c r="BN38939"/>
  <c r="BN38938"/>
  <c r="BN38937"/>
  <c r="BN38936"/>
  <c r="BN38935"/>
  <c r="BN38934"/>
  <c r="BN38933"/>
  <c r="BN38932"/>
  <c r="BN38931"/>
  <c r="BN38930"/>
  <c r="BN38929"/>
  <c r="BN38928"/>
  <c r="BN38927"/>
  <c r="BN38926"/>
  <c r="BN38925"/>
  <c r="BN38924"/>
  <c r="BN38923"/>
  <c r="BN38922"/>
  <c r="BN38921"/>
  <c r="BN38920"/>
  <c r="BN38919"/>
  <c r="BN38918"/>
  <c r="BN38917"/>
  <c r="BN38916"/>
  <c r="BN38915"/>
  <c r="BN38914"/>
  <c r="BN38913"/>
  <c r="BN38912"/>
  <c r="BN38911"/>
  <c r="BN38910"/>
  <c r="BN38909"/>
  <c r="BN38908"/>
  <c r="BN38907"/>
  <c r="BN38906"/>
  <c r="BN38905"/>
  <c r="BN38904"/>
  <c r="BN38903"/>
  <c r="BN38902"/>
  <c r="BN38901"/>
  <c r="BN38900"/>
  <c r="BN38899"/>
  <c r="BN38898"/>
  <c r="BN38897"/>
  <c r="BN38896"/>
  <c r="BN38895"/>
  <c r="BN38894"/>
  <c r="BN38893"/>
  <c r="BN38892"/>
  <c r="BN38891"/>
  <c r="BN38890"/>
  <c r="BN38889"/>
  <c r="BN38888"/>
  <c r="BN38887"/>
  <c r="BN38886"/>
  <c r="BN38885"/>
  <c r="BN38884"/>
  <c r="BN38883"/>
  <c r="BN38882"/>
  <c r="BN38881"/>
  <c r="BN38880"/>
  <c r="BN38879"/>
  <c r="BN38878"/>
  <c r="BN38877"/>
  <c r="BN38876"/>
  <c r="BN38875"/>
  <c r="BN38874"/>
  <c r="BN38873"/>
  <c r="BN38872"/>
  <c r="BN38871"/>
  <c r="BN38870"/>
  <c r="BN38869"/>
  <c r="BN38868"/>
  <c r="BN38867"/>
  <c r="BN38866"/>
  <c r="BN38865"/>
  <c r="BN38864"/>
  <c r="BN38863"/>
  <c r="BN38862"/>
  <c r="BN38861"/>
  <c r="BN38860"/>
  <c r="BN38859"/>
  <c r="BN38858"/>
  <c r="BN38857"/>
  <c r="BN38856"/>
  <c r="BN38855"/>
  <c r="BN38854"/>
  <c r="BN38853"/>
  <c r="BN38852"/>
  <c r="BN38851"/>
  <c r="BN38850"/>
  <c r="BN38849"/>
  <c r="BN38848"/>
  <c r="BN38847"/>
  <c r="BN38846"/>
  <c r="BN38845"/>
  <c r="BN38844"/>
  <c r="BN38843"/>
  <c r="BN38842"/>
  <c r="BN38841"/>
  <c r="BN38840"/>
  <c r="BN38839"/>
  <c r="BN38838"/>
  <c r="BN38837"/>
  <c r="BN38836"/>
  <c r="BN38835"/>
  <c r="BN38834"/>
  <c r="BN38833"/>
  <c r="BN38832"/>
  <c r="BN38831"/>
  <c r="BN38830"/>
  <c r="BN38829"/>
  <c r="BN38828"/>
  <c r="BN38827"/>
  <c r="BN38826"/>
  <c r="BN38825"/>
  <c r="BN38824"/>
  <c r="BN38823"/>
  <c r="BN38822"/>
  <c r="BN38821"/>
  <c r="BN38820"/>
  <c r="BN38819"/>
  <c r="BN38818"/>
  <c r="BN38817"/>
  <c r="BN38816"/>
  <c r="BN38815"/>
  <c r="BN38814"/>
  <c r="BN38813"/>
  <c r="BN38812"/>
  <c r="BN38811"/>
  <c r="BN38810"/>
  <c r="BN38809"/>
  <c r="BN38808"/>
  <c r="BN38807"/>
  <c r="BN38806"/>
  <c r="BN38805"/>
  <c r="BN38804"/>
  <c r="BN38803"/>
  <c r="BN38802"/>
  <c r="BN38801"/>
  <c r="BN38800"/>
  <c r="BN38799"/>
  <c r="BN38798"/>
  <c r="BN38797"/>
  <c r="BN38796"/>
  <c r="BN38795"/>
  <c r="BN38794"/>
  <c r="BN38793"/>
  <c r="BN38792"/>
  <c r="BN38791"/>
  <c r="BN38790"/>
  <c r="BN38789"/>
  <c r="BN38788"/>
  <c r="BN38787"/>
  <c r="BN38786"/>
  <c r="BN38785"/>
  <c r="BN38784"/>
  <c r="BN38783"/>
  <c r="BN38782"/>
  <c r="BN38781"/>
  <c r="BN38780"/>
  <c r="BN38779"/>
  <c r="BN38778"/>
  <c r="BN38777"/>
  <c r="BN38776"/>
  <c r="BN38775"/>
  <c r="BN38774"/>
  <c r="BN38773"/>
  <c r="BN38772"/>
  <c r="BN38771"/>
  <c r="BN38770"/>
  <c r="BN38769"/>
  <c r="BN38768"/>
  <c r="BN38767"/>
  <c r="BN38766"/>
  <c r="BN38765"/>
  <c r="BN38764"/>
  <c r="BN38763"/>
  <c r="BN38762"/>
  <c r="BN38761"/>
  <c r="BN38760"/>
  <c r="BN38759"/>
  <c r="BN38758"/>
  <c r="BN38757"/>
  <c r="BN38756"/>
  <c r="BN38755"/>
  <c r="BN38754"/>
  <c r="BN38753"/>
  <c r="BN38752"/>
  <c r="BN38751"/>
  <c r="BN38750"/>
  <c r="BN38749"/>
  <c r="BN38748"/>
  <c r="BN38747"/>
  <c r="BN38746"/>
  <c r="BN38745"/>
  <c r="BN38744"/>
  <c r="BN38743"/>
  <c r="BN38742"/>
  <c r="BN38741"/>
  <c r="BN38740"/>
  <c r="BN38739"/>
  <c r="BN38738"/>
  <c r="BN38737"/>
  <c r="BN38736"/>
  <c r="BN38735"/>
  <c r="BN38734"/>
  <c r="BN38733"/>
  <c r="BN38732"/>
  <c r="BN38731"/>
  <c r="BN38730"/>
  <c r="BN38729"/>
  <c r="BN38728"/>
  <c r="BN38727"/>
  <c r="BN38726"/>
  <c r="BN38725"/>
  <c r="BN38724"/>
  <c r="BN38723"/>
  <c r="BN38722"/>
  <c r="BN38721"/>
  <c r="BN38720"/>
  <c r="BN38719"/>
  <c r="BN38718"/>
  <c r="BN38717"/>
  <c r="BN38716"/>
  <c r="BN38715"/>
  <c r="BN38714"/>
  <c r="BN38713"/>
  <c r="BN38712"/>
  <c r="BN38711"/>
  <c r="BN38710"/>
  <c r="BN38709"/>
  <c r="BN38708"/>
  <c r="BN38707"/>
  <c r="BN38706"/>
  <c r="BN38705"/>
  <c r="BN38704"/>
  <c r="BN38703"/>
  <c r="BN38702"/>
  <c r="BN38701"/>
  <c r="BN38700"/>
  <c r="BN38699"/>
  <c r="BN38698"/>
  <c r="BN38697"/>
  <c r="BN38696"/>
  <c r="BN38695"/>
  <c r="BN38694"/>
  <c r="BN38693"/>
  <c r="BN38692"/>
  <c r="BN38691"/>
  <c r="BN38690"/>
  <c r="BN38689"/>
  <c r="BN38688"/>
  <c r="BN38687"/>
  <c r="BN38686"/>
  <c r="BN38685"/>
  <c r="BN38684"/>
  <c r="BN38683"/>
  <c r="BN38682"/>
  <c r="BN38681"/>
  <c r="BN38680"/>
  <c r="BN38679"/>
  <c r="BN38678"/>
  <c r="BN38677"/>
  <c r="BN38676"/>
  <c r="BN38675"/>
  <c r="BN38674"/>
  <c r="BN38673"/>
  <c r="BN38672"/>
  <c r="BN38671"/>
  <c r="BN38670"/>
  <c r="BN38669"/>
  <c r="BN38668"/>
  <c r="BN38667"/>
  <c r="BN38666"/>
  <c r="BN38665"/>
  <c r="BN38664"/>
  <c r="BN38663"/>
  <c r="BN38662"/>
  <c r="BN38661"/>
  <c r="BN38660"/>
  <c r="BN38659"/>
  <c r="BN38658"/>
  <c r="BN38657"/>
  <c r="BN38656"/>
  <c r="BN38655"/>
  <c r="BN38654"/>
  <c r="BN38653"/>
  <c r="BN38652"/>
  <c r="BN38651"/>
  <c r="BN38650"/>
  <c r="BN38649"/>
  <c r="BN38648"/>
  <c r="BN38647"/>
  <c r="BN38646"/>
  <c r="BN38645"/>
  <c r="BN38644"/>
  <c r="BN38643"/>
  <c r="BN38642"/>
  <c r="BN38641"/>
  <c r="BN38640"/>
  <c r="BN38639"/>
  <c r="BN38638"/>
  <c r="BN38637"/>
  <c r="BN38636"/>
  <c r="BN38635"/>
  <c r="BN38634"/>
  <c r="BN38633"/>
  <c r="BN38632"/>
  <c r="BN38631"/>
  <c r="BN38630"/>
  <c r="BN38629"/>
  <c r="BN38628"/>
  <c r="BN38627"/>
  <c r="BN38626"/>
  <c r="BN38625"/>
  <c r="BN38624"/>
  <c r="BN38623"/>
  <c r="BN38622"/>
  <c r="BN38621"/>
  <c r="BN38620"/>
  <c r="BN38619"/>
  <c r="BN38618"/>
  <c r="BN38617"/>
  <c r="BN38616"/>
  <c r="BN38615"/>
  <c r="BN38614"/>
  <c r="BN38613"/>
  <c r="BN38612"/>
  <c r="BN38611"/>
  <c r="BN38610"/>
  <c r="BN38609"/>
  <c r="BN38608"/>
  <c r="BN38607"/>
  <c r="BN38606"/>
  <c r="BN38605"/>
  <c r="BN38604"/>
  <c r="BN38603"/>
  <c r="BN38602"/>
  <c r="BN38601"/>
  <c r="BN38600"/>
  <c r="BN38599"/>
  <c r="BN38598"/>
  <c r="BN38597"/>
  <c r="BN38596"/>
  <c r="BN38595"/>
  <c r="BN38594"/>
  <c r="BN38593"/>
  <c r="BN38592"/>
  <c r="BN38591"/>
  <c r="BN38590"/>
  <c r="BN38589"/>
  <c r="BN38588"/>
  <c r="BN38587"/>
  <c r="BN38586"/>
  <c r="BN38585"/>
  <c r="BN38584"/>
  <c r="BN38583"/>
  <c r="BN38582"/>
  <c r="BN38581"/>
  <c r="BN38580"/>
  <c r="BN38579"/>
  <c r="BN38578"/>
  <c r="BN38577"/>
  <c r="BN38576"/>
  <c r="BN38575"/>
  <c r="BN38574"/>
  <c r="BN38573"/>
  <c r="BN38572"/>
  <c r="BN38571"/>
  <c r="BN38570"/>
  <c r="BN38569"/>
  <c r="BN38568"/>
  <c r="BN38567"/>
  <c r="BN38566"/>
  <c r="BN38565"/>
  <c r="BN38564"/>
  <c r="BN38563"/>
  <c r="BN38562"/>
  <c r="BN38561"/>
  <c r="BN38560"/>
  <c r="BN38559"/>
  <c r="BN38558"/>
  <c r="BN38557"/>
  <c r="BN38556"/>
  <c r="BN38555"/>
  <c r="BN38554"/>
  <c r="BN38553"/>
  <c r="BN38552"/>
  <c r="BN38551"/>
  <c r="BN38550"/>
  <c r="BN38549"/>
  <c r="BN38548"/>
  <c r="BN38547"/>
  <c r="BN38546"/>
  <c r="BN38545"/>
  <c r="BN38544"/>
  <c r="BN38543"/>
  <c r="BN38542"/>
  <c r="BN38541"/>
  <c r="BN38540"/>
  <c r="BN38539"/>
  <c r="BN38538"/>
  <c r="BN38537"/>
  <c r="BN38536"/>
  <c r="BN38535"/>
  <c r="BN38534"/>
  <c r="BN38533"/>
  <c r="BN38532"/>
  <c r="BN38531"/>
  <c r="BN38530"/>
  <c r="BN38529"/>
  <c r="BN38528"/>
  <c r="BN38527"/>
  <c r="BN38526"/>
  <c r="BN38525"/>
  <c r="BN38524"/>
  <c r="BN38523"/>
  <c r="BN38522"/>
  <c r="BN38521"/>
  <c r="BN38520"/>
  <c r="BN38519"/>
  <c r="BN38518"/>
  <c r="BN38517"/>
  <c r="BN38516"/>
  <c r="BN38515"/>
  <c r="BN38514"/>
  <c r="BN38513"/>
  <c r="BN38512"/>
  <c r="BN38511"/>
  <c r="BN38510"/>
  <c r="BN38509"/>
  <c r="BN38508"/>
  <c r="BN38507"/>
  <c r="BN38506"/>
  <c r="BN38505"/>
  <c r="BN38504"/>
  <c r="BN38503"/>
  <c r="BN38502"/>
  <c r="BN38501"/>
  <c r="BN38500"/>
  <c r="BN38499"/>
  <c r="BN38498"/>
  <c r="BN38497"/>
  <c r="BN38496"/>
  <c r="BN38495"/>
  <c r="BN38494"/>
  <c r="BN38493"/>
  <c r="BN38492"/>
  <c r="BN38491"/>
  <c r="BN38490"/>
  <c r="BN38489"/>
  <c r="BN38488"/>
  <c r="BN38487"/>
  <c r="BN38486"/>
  <c r="BN38485"/>
  <c r="BN38484"/>
  <c r="BN38483"/>
  <c r="BN38482"/>
  <c r="BN38481"/>
  <c r="BN38480"/>
  <c r="BN38479"/>
  <c r="BN38478"/>
  <c r="BN38477"/>
  <c r="BN38476"/>
  <c r="BN38475"/>
  <c r="BN38474"/>
  <c r="BN38473"/>
  <c r="BN38472"/>
  <c r="BN38471"/>
  <c r="BN38470"/>
  <c r="BN38469"/>
  <c r="BN38468"/>
  <c r="BN38467"/>
  <c r="BN38466"/>
  <c r="BN38465"/>
  <c r="BN38464"/>
  <c r="BN38463"/>
  <c r="BN38462"/>
  <c r="BN38461"/>
  <c r="BN38460"/>
  <c r="BN38459"/>
  <c r="BN38458"/>
  <c r="BN38457"/>
  <c r="BN38456"/>
  <c r="BN38455"/>
  <c r="BN38454"/>
  <c r="BN38453"/>
  <c r="BN38452"/>
  <c r="BN38451"/>
  <c r="BN38450"/>
  <c r="BN38449"/>
  <c r="BN38448"/>
  <c r="BN38447"/>
  <c r="BN38446"/>
  <c r="BN38445"/>
  <c r="BN38444"/>
  <c r="BN38443"/>
  <c r="BN38442"/>
  <c r="BN38441"/>
  <c r="BN38440"/>
  <c r="BN38439"/>
  <c r="BN38438"/>
  <c r="BN38437"/>
  <c r="BN38436"/>
  <c r="BN38435"/>
  <c r="BN38434"/>
  <c r="BN38433"/>
  <c r="BN38432"/>
  <c r="BN38431"/>
  <c r="BN38430"/>
  <c r="BN38429"/>
  <c r="BN38428"/>
  <c r="BN38427"/>
  <c r="BN38426"/>
  <c r="BN38425"/>
  <c r="BN38424"/>
  <c r="BN38423"/>
  <c r="BN38422"/>
  <c r="BN38421"/>
  <c r="BN38420"/>
  <c r="BN38419"/>
  <c r="BN38418"/>
  <c r="BN38417"/>
  <c r="BN38416"/>
  <c r="BN38415"/>
  <c r="BN38414"/>
  <c r="BN38413"/>
  <c r="BN38412"/>
  <c r="BN38411"/>
  <c r="BN38410"/>
  <c r="BN38409"/>
  <c r="BN38408"/>
  <c r="BN38407"/>
  <c r="BN38406"/>
  <c r="BN38405"/>
  <c r="BN38404"/>
  <c r="BN38403"/>
  <c r="BN38402"/>
  <c r="BN38401"/>
  <c r="BN38400"/>
  <c r="BN38399"/>
  <c r="BN38398"/>
  <c r="BN38397"/>
  <c r="BN38396"/>
  <c r="BN38395"/>
  <c r="BN38394"/>
  <c r="BN38393"/>
  <c r="BN38392"/>
  <c r="BN38391"/>
  <c r="BN38390"/>
  <c r="BN38389"/>
  <c r="BN38388"/>
  <c r="BN38387"/>
  <c r="BN38386"/>
  <c r="BN38385"/>
  <c r="BN38384"/>
  <c r="BN38383"/>
  <c r="BN38382"/>
  <c r="BN38381"/>
  <c r="BN38380"/>
  <c r="BN38379"/>
  <c r="BN38378"/>
  <c r="BN38377"/>
  <c r="BN38376"/>
  <c r="BN38375"/>
  <c r="BN38374"/>
  <c r="BN38373"/>
  <c r="BN38372"/>
  <c r="BN38371"/>
  <c r="BN38370"/>
  <c r="BN38369"/>
  <c r="BN38368"/>
  <c r="BN38367"/>
  <c r="BN38366"/>
  <c r="BN38365"/>
  <c r="BN38364"/>
  <c r="BN38363"/>
  <c r="BN38362"/>
  <c r="BN38361"/>
  <c r="BN38360"/>
  <c r="BN38359"/>
  <c r="BN38358"/>
  <c r="BN38357"/>
  <c r="BN38356"/>
  <c r="BN38355"/>
  <c r="BN38354"/>
  <c r="BN38353"/>
  <c r="BN38352"/>
  <c r="BN38351"/>
  <c r="BN38350"/>
  <c r="BN38349"/>
  <c r="BN38348"/>
  <c r="BN38347"/>
  <c r="BN38346"/>
  <c r="BN38345"/>
  <c r="BN38344"/>
  <c r="BN38343"/>
  <c r="BN38342"/>
  <c r="BN38341"/>
  <c r="BN38340"/>
  <c r="BN38339"/>
  <c r="BN38338"/>
  <c r="BN38337"/>
  <c r="BN38336"/>
  <c r="BN38335"/>
  <c r="BN38334"/>
  <c r="BN38333"/>
  <c r="BN38332"/>
  <c r="BN38331"/>
  <c r="BN38330"/>
  <c r="BN38329"/>
  <c r="BN38328"/>
  <c r="BN38327"/>
  <c r="BN38326"/>
  <c r="BN38325"/>
  <c r="BN38324"/>
  <c r="BN38323"/>
  <c r="BN38322"/>
  <c r="BN38321"/>
  <c r="BN38320"/>
  <c r="BN38319"/>
  <c r="BN38318"/>
  <c r="BN38317"/>
  <c r="BN38316"/>
  <c r="BN38315"/>
  <c r="BN38314"/>
  <c r="BN38313"/>
  <c r="BN38312"/>
  <c r="BN38311"/>
  <c r="BN38310"/>
  <c r="BN38309"/>
  <c r="BN38308"/>
  <c r="BN38307"/>
  <c r="BN38306"/>
  <c r="BN38305"/>
  <c r="BN38304"/>
  <c r="BN38303"/>
  <c r="BN38302"/>
  <c r="BN38301"/>
  <c r="BN38300"/>
  <c r="BN38299"/>
  <c r="BN38298"/>
  <c r="BN38297"/>
  <c r="BN38296"/>
  <c r="BN38295"/>
  <c r="BN38294"/>
  <c r="BN38293"/>
  <c r="BN38292"/>
  <c r="BN38291"/>
  <c r="BN38290"/>
  <c r="BN38289"/>
  <c r="BN38288"/>
  <c r="BN38287"/>
  <c r="BN38286"/>
  <c r="BN38285"/>
  <c r="BN38284"/>
  <c r="BN38283"/>
  <c r="BN38282"/>
  <c r="BN38281"/>
  <c r="BN38280"/>
  <c r="BN38279"/>
  <c r="BN38278"/>
  <c r="BN38277"/>
  <c r="BN38276"/>
  <c r="BN38275"/>
  <c r="BN38274"/>
  <c r="BN38273"/>
  <c r="BN38272"/>
  <c r="BN38271"/>
  <c r="BN38270"/>
  <c r="BN38269"/>
  <c r="BN38268"/>
  <c r="BN38267"/>
  <c r="BN38266"/>
  <c r="BN38265"/>
  <c r="BN38264"/>
  <c r="BN38263"/>
  <c r="BN38262"/>
  <c r="BN38261"/>
  <c r="BN38260"/>
  <c r="BN38259"/>
  <c r="BN38258"/>
  <c r="BN38257"/>
  <c r="BN38256"/>
  <c r="BN38255"/>
  <c r="BN38254"/>
  <c r="BN38253"/>
  <c r="BN38252"/>
  <c r="BN38251"/>
  <c r="BN38250"/>
  <c r="BN38249"/>
  <c r="BN38248"/>
  <c r="BN38247"/>
  <c r="BN38246"/>
  <c r="BN38245"/>
  <c r="BN38244"/>
  <c r="BN38243"/>
  <c r="BN38242"/>
  <c r="BN38241"/>
  <c r="BN38240"/>
  <c r="BN38239"/>
  <c r="BN38238"/>
  <c r="BN38237"/>
  <c r="BN38236"/>
  <c r="BN38235"/>
  <c r="BN38234"/>
  <c r="BN38233"/>
  <c r="BN38232"/>
  <c r="BN38231"/>
  <c r="BN38230"/>
  <c r="BN38229"/>
  <c r="BN38228"/>
  <c r="BN38227"/>
  <c r="BN38226"/>
  <c r="BN38225"/>
  <c r="BN38224"/>
  <c r="BN38223"/>
  <c r="BN38222"/>
  <c r="BN38221"/>
  <c r="BN38220"/>
  <c r="BN38219"/>
  <c r="BN38218"/>
  <c r="BN38217"/>
  <c r="BN38216"/>
  <c r="BN38215"/>
  <c r="BN38214"/>
  <c r="BN38213"/>
  <c r="BN38212"/>
  <c r="BN38211"/>
  <c r="BN38210"/>
  <c r="BN38209"/>
  <c r="BN38208"/>
  <c r="BN38207"/>
  <c r="BN38206"/>
  <c r="BN38205"/>
  <c r="BN38204"/>
  <c r="BN38203"/>
  <c r="BN38202"/>
  <c r="BN38201"/>
  <c r="BN38200"/>
  <c r="BN38199"/>
  <c r="BN38198"/>
  <c r="BN38197"/>
  <c r="BN38196"/>
  <c r="BN38195"/>
  <c r="BN38194"/>
  <c r="BN38193"/>
  <c r="BN38192"/>
  <c r="BN38191"/>
  <c r="BN38190"/>
  <c r="BN38189"/>
  <c r="BN38188"/>
  <c r="BN38187"/>
  <c r="BN38186"/>
  <c r="BN38185"/>
  <c r="BN38184"/>
  <c r="BN38183"/>
  <c r="BN38182"/>
  <c r="BN38181"/>
  <c r="BN38180"/>
  <c r="BN38179"/>
  <c r="BN38178"/>
  <c r="BN38177"/>
  <c r="BN38176"/>
  <c r="BN38175"/>
  <c r="BN38174"/>
  <c r="BN38173"/>
  <c r="BN38172"/>
  <c r="BN38171"/>
  <c r="BN38170"/>
  <c r="BN38169"/>
  <c r="BN38168"/>
  <c r="BN38167"/>
  <c r="BN38166"/>
  <c r="BN38165"/>
  <c r="BN38164"/>
  <c r="BN38163"/>
  <c r="BN38162"/>
  <c r="BN38161"/>
  <c r="BN38160"/>
  <c r="BN38159"/>
  <c r="BN38158"/>
  <c r="BN38157"/>
  <c r="BN38156"/>
  <c r="BN38155"/>
  <c r="BN38154"/>
  <c r="BN38153"/>
  <c r="BN38152"/>
  <c r="BN38151"/>
  <c r="BN38150"/>
  <c r="BN38149"/>
  <c r="BN38148"/>
  <c r="BN38147"/>
  <c r="BN38146"/>
  <c r="BN38145"/>
  <c r="BN38144"/>
  <c r="BN38143"/>
  <c r="BN38142"/>
  <c r="BN38141"/>
  <c r="BN38140"/>
  <c r="BN38139"/>
  <c r="BN38138"/>
  <c r="BN38137"/>
  <c r="BN38136"/>
  <c r="BN38135"/>
  <c r="BN38134"/>
  <c r="BN38133"/>
  <c r="BN38132"/>
  <c r="BN38131"/>
  <c r="BN38130"/>
  <c r="BN38129"/>
  <c r="BN38128"/>
  <c r="BN38127"/>
  <c r="BN38126"/>
  <c r="BN38125"/>
  <c r="BN38124"/>
  <c r="BN38123"/>
  <c r="BN38122"/>
  <c r="BN38121"/>
  <c r="BN38120"/>
  <c r="BN38119"/>
  <c r="BN38118"/>
  <c r="BN38117"/>
  <c r="BN38116"/>
  <c r="BN38115"/>
  <c r="BN38114"/>
  <c r="BN38113"/>
  <c r="BN38112"/>
  <c r="BN38111"/>
  <c r="BN38110"/>
  <c r="BN38109"/>
  <c r="BN38108"/>
  <c r="BN38107"/>
  <c r="BN38106"/>
  <c r="BN38105"/>
  <c r="BN38104"/>
  <c r="BN38103"/>
  <c r="BN38102"/>
  <c r="BN38101"/>
  <c r="BN38100"/>
  <c r="BN38099"/>
  <c r="BN38098"/>
  <c r="BN38097"/>
  <c r="BN38096"/>
  <c r="BN38095"/>
  <c r="BN38094"/>
  <c r="BN38093"/>
  <c r="BN38092"/>
  <c r="BN38091"/>
  <c r="BN38090"/>
  <c r="BN38089"/>
  <c r="BN38088"/>
  <c r="BN38087"/>
  <c r="BN38086"/>
  <c r="BN38085"/>
  <c r="BN38084"/>
  <c r="BN38083"/>
  <c r="BN38082"/>
  <c r="BN38081"/>
  <c r="BN38080"/>
  <c r="BN38079"/>
  <c r="BN38078"/>
  <c r="BN38077"/>
  <c r="BN38076"/>
  <c r="BN38075"/>
  <c r="BN38074"/>
  <c r="BN38073"/>
  <c r="BN38072"/>
  <c r="BN38071"/>
  <c r="BN38070"/>
  <c r="BN38069"/>
  <c r="BN38068"/>
  <c r="BN38067"/>
  <c r="BN38066"/>
  <c r="BN38065"/>
  <c r="BN38064"/>
  <c r="BN38063"/>
  <c r="BN38062"/>
  <c r="BN38061"/>
  <c r="BN38060"/>
  <c r="BN38059"/>
  <c r="BN38058"/>
  <c r="BN38057"/>
  <c r="BN38056"/>
  <c r="BN38055"/>
  <c r="BN38054"/>
  <c r="BN38053"/>
  <c r="BN38052"/>
  <c r="BN38051"/>
  <c r="BN38050"/>
  <c r="BN38049"/>
  <c r="BN38048"/>
  <c r="BN38047"/>
  <c r="BN38046"/>
  <c r="BN38045"/>
  <c r="BN38044"/>
  <c r="BN38043"/>
  <c r="BN38042"/>
  <c r="BN38041"/>
  <c r="BN38040"/>
  <c r="BN38039"/>
  <c r="BN38038"/>
  <c r="BN38037"/>
  <c r="BN38036"/>
  <c r="BN38035"/>
  <c r="BN38034"/>
  <c r="BN38033"/>
  <c r="BN38032"/>
  <c r="BN38031"/>
  <c r="BN38030"/>
  <c r="BN38029"/>
  <c r="BN38028"/>
  <c r="BN38027"/>
  <c r="BN38026"/>
  <c r="BN38025"/>
  <c r="BN38024"/>
  <c r="BN38023"/>
  <c r="BN38022"/>
  <c r="BN38021"/>
  <c r="BN38020"/>
  <c r="BN38019"/>
  <c r="BN38018"/>
  <c r="BN38017"/>
  <c r="BN38016"/>
  <c r="BN38015"/>
  <c r="BN38014"/>
  <c r="BN38013"/>
  <c r="BN38012"/>
  <c r="BN38011"/>
  <c r="BN38010"/>
  <c r="BN38009"/>
  <c r="BN38008"/>
  <c r="BN38007"/>
  <c r="BN38006"/>
  <c r="BN38005"/>
  <c r="BN38004"/>
  <c r="BN38003"/>
  <c r="BN38002"/>
  <c r="BN38001"/>
  <c r="BN38000"/>
  <c r="BN37999"/>
  <c r="BN37998"/>
  <c r="BN37997"/>
  <c r="BN37996"/>
  <c r="BN37995"/>
  <c r="BN37994"/>
  <c r="BN37993"/>
  <c r="BN37992"/>
  <c r="BN37991"/>
  <c r="BN37990"/>
  <c r="BN37989"/>
  <c r="BN37988"/>
  <c r="BN37987"/>
  <c r="BN37986"/>
  <c r="BN37985"/>
  <c r="BN37984"/>
  <c r="BN37983"/>
  <c r="BN37982"/>
  <c r="BN37981"/>
  <c r="BN37980"/>
  <c r="BN37979"/>
  <c r="BN37978"/>
  <c r="BN37977"/>
  <c r="BN37976"/>
  <c r="BN37975"/>
  <c r="BN37974"/>
  <c r="BN37973"/>
  <c r="BN37972"/>
  <c r="BN37971"/>
  <c r="BN37970"/>
  <c r="BN37969"/>
  <c r="BN37968"/>
  <c r="BN37967"/>
  <c r="BN37966"/>
  <c r="BN37965"/>
  <c r="BN37964"/>
  <c r="BN37963"/>
  <c r="BN37962"/>
  <c r="BN37961"/>
  <c r="BN37960"/>
  <c r="BN37959"/>
  <c r="BN37958"/>
  <c r="BN37957"/>
  <c r="BN37956"/>
  <c r="BN37955"/>
  <c r="BN37954"/>
  <c r="BN37953"/>
  <c r="BN37952"/>
  <c r="BN37951"/>
  <c r="BN37950"/>
  <c r="BN37949"/>
  <c r="BN37948"/>
  <c r="BN37947"/>
  <c r="BN37946"/>
  <c r="BN37945"/>
  <c r="BN37944"/>
  <c r="BN37943"/>
  <c r="BN37942"/>
  <c r="BN37941"/>
  <c r="BN37940"/>
  <c r="BN37939"/>
  <c r="BN37938"/>
  <c r="BN37937"/>
  <c r="BN37936"/>
  <c r="BN37935"/>
  <c r="BN37934"/>
  <c r="BN37933"/>
  <c r="BN37932"/>
  <c r="BN37931"/>
  <c r="BN37930"/>
  <c r="BN37929"/>
  <c r="BN37928"/>
  <c r="BN37927"/>
  <c r="BN37926"/>
  <c r="BN37925"/>
  <c r="BN37924"/>
  <c r="BN37923"/>
  <c r="BN37922"/>
  <c r="BN37921"/>
  <c r="BN37920"/>
  <c r="BN37919"/>
  <c r="BN37918"/>
  <c r="BN37917"/>
  <c r="BN37916"/>
  <c r="BN37915"/>
  <c r="BN37914"/>
  <c r="BN37913"/>
  <c r="BN37912"/>
  <c r="BN37911"/>
  <c r="BN37910"/>
  <c r="BN37909"/>
  <c r="BN37908"/>
  <c r="BN37907"/>
  <c r="BN37906"/>
  <c r="BN37905"/>
  <c r="BN37904"/>
  <c r="BN37903"/>
  <c r="BN37902"/>
  <c r="BN37901"/>
  <c r="BN37900"/>
  <c r="BN37899"/>
  <c r="BN37898"/>
  <c r="BN37897"/>
  <c r="BN37896"/>
  <c r="BN37895"/>
  <c r="BN37894"/>
  <c r="BN37893"/>
  <c r="BN37892"/>
  <c r="BN37891"/>
  <c r="BN37890"/>
  <c r="BN37889"/>
  <c r="BN37888"/>
  <c r="BN37887"/>
  <c r="BN37886"/>
  <c r="BN37885"/>
  <c r="BN37884"/>
  <c r="BN37883"/>
  <c r="BN37882"/>
  <c r="BN37881"/>
  <c r="BN37880"/>
  <c r="BN37879"/>
  <c r="BN37878"/>
  <c r="BN37877"/>
  <c r="BN37876"/>
  <c r="BN37875"/>
  <c r="BN37874"/>
  <c r="BN37873"/>
  <c r="BN37872"/>
  <c r="BN37871"/>
  <c r="BN37870"/>
  <c r="BN37869"/>
  <c r="BN37868"/>
  <c r="BN37867"/>
  <c r="BN37866"/>
  <c r="BN37865"/>
  <c r="BN37864"/>
  <c r="BN37863"/>
  <c r="BN37862"/>
  <c r="BN37861"/>
  <c r="BN37860"/>
  <c r="BN37859"/>
  <c r="BN37858"/>
  <c r="BN37857"/>
  <c r="BN37856"/>
  <c r="BN37855"/>
  <c r="BN37854"/>
  <c r="BN37853"/>
  <c r="BN37852"/>
  <c r="BN37851"/>
  <c r="BN37850"/>
  <c r="BN37849"/>
  <c r="BN37848"/>
  <c r="BN37847"/>
  <c r="BN37846"/>
  <c r="BN37845"/>
  <c r="BN37844"/>
  <c r="BN37843"/>
  <c r="BN37842"/>
  <c r="BN37841"/>
  <c r="BN37840"/>
  <c r="BN37839"/>
  <c r="BN37838"/>
  <c r="BN37837"/>
  <c r="BN37836"/>
  <c r="BN37835"/>
  <c r="BN37834"/>
  <c r="BN37833"/>
  <c r="BN37832"/>
  <c r="BN37831"/>
  <c r="BN37830"/>
  <c r="BN37829"/>
  <c r="BN37828"/>
  <c r="BN37827"/>
  <c r="BN37826"/>
  <c r="BN37825"/>
  <c r="BN37824"/>
  <c r="BN37823"/>
  <c r="BN37822"/>
  <c r="BN37821"/>
  <c r="BN37820"/>
  <c r="BN37819"/>
  <c r="BN37818"/>
  <c r="BN37817"/>
  <c r="BN37816"/>
  <c r="BN37815"/>
  <c r="BN37814"/>
  <c r="BN37813"/>
  <c r="BN37812"/>
  <c r="BN37811"/>
  <c r="BN37810"/>
  <c r="BN37809"/>
  <c r="BN37808"/>
  <c r="BN37807"/>
  <c r="BN37806"/>
  <c r="BN37805"/>
  <c r="BN37804"/>
  <c r="BN37803"/>
  <c r="BN37802"/>
  <c r="BN37801"/>
  <c r="BN37800"/>
  <c r="BN37799"/>
  <c r="BN37798"/>
  <c r="BN37797"/>
  <c r="BN37796"/>
  <c r="BN37795"/>
  <c r="BN37794"/>
  <c r="BN37793"/>
  <c r="BN37792"/>
  <c r="BN37791"/>
  <c r="BN37790"/>
  <c r="BN37789"/>
  <c r="BN37788"/>
  <c r="BN37787"/>
  <c r="BN37786"/>
  <c r="BN37785"/>
  <c r="BN37784"/>
  <c r="BN37783"/>
  <c r="BN37782"/>
  <c r="BN37781"/>
  <c r="BN37780"/>
  <c r="BN37779"/>
  <c r="BN37778"/>
  <c r="BN37777"/>
  <c r="BN37776"/>
  <c r="BN37775"/>
  <c r="BN37774"/>
  <c r="BN37773"/>
  <c r="BN37772"/>
  <c r="BN37771"/>
  <c r="BN37770"/>
  <c r="BN37769"/>
  <c r="BN37768"/>
  <c r="BN37767"/>
  <c r="BN37766"/>
  <c r="BN37765"/>
  <c r="BN37764"/>
  <c r="BN37763"/>
  <c r="BN37762"/>
  <c r="BN37761"/>
  <c r="BN37760"/>
  <c r="BN37759"/>
  <c r="BN37758"/>
  <c r="BN37757"/>
  <c r="BN37756"/>
  <c r="BN37755"/>
  <c r="BN37754"/>
  <c r="BN37753"/>
  <c r="BN37752"/>
  <c r="BN37751"/>
  <c r="BN37750"/>
  <c r="BN37749"/>
  <c r="BN37748"/>
  <c r="BN37747"/>
  <c r="BN37746"/>
  <c r="BN37745"/>
  <c r="BN37744"/>
  <c r="BN37743"/>
  <c r="BN37742"/>
  <c r="BN37741"/>
  <c r="BN37740"/>
  <c r="BN37739"/>
  <c r="BN37738"/>
  <c r="BN37737"/>
  <c r="BN37736"/>
  <c r="BN37735"/>
  <c r="BN37734"/>
  <c r="BN37733"/>
  <c r="BN37732"/>
  <c r="BN37731"/>
  <c r="BN37730"/>
  <c r="BN37729"/>
  <c r="BN37728"/>
  <c r="BN37727"/>
  <c r="BN37726"/>
  <c r="BN37725"/>
  <c r="BN37724"/>
  <c r="BN37723"/>
  <c r="BN37722"/>
  <c r="BN37721"/>
  <c r="BN37720"/>
  <c r="BN37719"/>
  <c r="BN37718"/>
  <c r="BN37717"/>
  <c r="BN37716"/>
  <c r="BN37715"/>
  <c r="BN37714"/>
  <c r="BN37713"/>
  <c r="BN37712"/>
  <c r="BN37711"/>
  <c r="BN37710"/>
  <c r="BN37709"/>
  <c r="BN37708"/>
  <c r="BN37707"/>
  <c r="BN37706"/>
  <c r="BN37705"/>
  <c r="BN37704"/>
  <c r="BN37703"/>
  <c r="BN37702"/>
  <c r="BN37701"/>
  <c r="BN37700"/>
  <c r="BN37699"/>
  <c r="BN37698"/>
  <c r="BN37697"/>
  <c r="BN37696"/>
  <c r="BN37695"/>
  <c r="BN37694"/>
  <c r="BN37693"/>
  <c r="BN37692"/>
  <c r="BN37691"/>
  <c r="BN37690"/>
  <c r="BN37689"/>
  <c r="BN37688"/>
  <c r="BN37687"/>
  <c r="BN37686"/>
  <c r="BN37685"/>
  <c r="BN37684"/>
  <c r="BN37683"/>
  <c r="BN37682"/>
  <c r="BN37681"/>
  <c r="BN37680"/>
  <c r="BN37679"/>
  <c r="BN37678"/>
  <c r="BN37677"/>
  <c r="BN37676"/>
  <c r="BN37675"/>
  <c r="BN37674"/>
  <c r="BN37673"/>
  <c r="BN37672"/>
  <c r="BN37671"/>
  <c r="BN37670"/>
  <c r="BN37669"/>
  <c r="BN37668"/>
  <c r="BN37667"/>
  <c r="BN37666"/>
  <c r="BN37665"/>
  <c r="BN37664"/>
  <c r="BN37663"/>
  <c r="BN37662"/>
  <c r="BN37661"/>
  <c r="BN37660"/>
  <c r="BN37659"/>
  <c r="BN37658"/>
  <c r="BN37657"/>
  <c r="BN37656"/>
  <c r="BN37655"/>
  <c r="BN37654"/>
  <c r="BN37653"/>
  <c r="BN37652"/>
  <c r="BN37651"/>
  <c r="BN37650"/>
  <c r="BN37649"/>
  <c r="BN37648"/>
  <c r="BN37647"/>
  <c r="BN37646"/>
  <c r="BN37645"/>
  <c r="BN37644"/>
  <c r="BN37643"/>
  <c r="BN37642"/>
  <c r="BN37641"/>
  <c r="BN37640"/>
  <c r="BN37639"/>
  <c r="BN37638"/>
  <c r="BN37637"/>
  <c r="BN37636"/>
  <c r="BN37635"/>
  <c r="BN37634"/>
  <c r="BN37633"/>
  <c r="BN37632"/>
  <c r="BN37631"/>
  <c r="BN37630"/>
  <c r="BN37629"/>
  <c r="BN37628"/>
  <c r="BN37627"/>
  <c r="BN37626"/>
  <c r="BN37625"/>
  <c r="BN37624"/>
  <c r="BN37623"/>
  <c r="BN37622"/>
  <c r="BN37621"/>
  <c r="BN37620"/>
  <c r="BN37619"/>
  <c r="BN37618"/>
  <c r="BN37617"/>
  <c r="BN37616"/>
  <c r="BN37615"/>
  <c r="BN37614"/>
  <c r="BN37613"/>
  <c r="BN37612"/>
  <c r="BN37611"/>
  <c r="BN37610"/>
  <c r="BN37609"/>
  <c r="BN37608"/>
  <c r="BN37607"/>
  <c r="BN37606"/>
  <c r="BN37605"/>
  <c r="BN37604"/>
  <c r="BN37603"/>
  <c r="BN37602"/>
  <c r="BN37601"/>
  <c r="BN37600"/>
  <c r="BN37599"/>
  <c r="BN37598"/>
  <c r="BN37597"/>
  <c r="BN37596"/>
  <c r="BN37595"/>
  <c r="BN37594"/>
  <c r="BN37593"/>
  <c r="BN37592"/>
  <c r="BN37591"/>
  <c r="BN37590"/>
  <c r="BN37589"/>
  <c r="BN37588"/>
  <c r="BN37587"/>
  <c r="BN37586"/>
  <c r="BN37585"/>
  <c r="BN37584"/>
  <c r="BN37583"/>
  <c r="BN37582"/>
  <c r="BN37581"/>
  <c r="BN37580"/>
  <c r="BN37579"/>
  <c r="BN37578"/>
  <c r="BN37577"/>
  <c r="BN37576"/>
  <c r="BN37575"/>
  <c r="BN37574"/>
  <c r="BN37573"/>
  <c r="BN37572"/>
  <c r="BN37571"/>
  <c r="BN37570"/>
  <c r="BN37569"/>
  <c r="BN37568"/>
  <c r="BN37567"/>
  <c r="BN37566"/>
  <c r="BN37565"/>
  <c r="BN37564"/>
  <c r="BN37563"/>
  <c r="BN37562"/>
  <c r="BN37561"/>
  <c r="BN37560"/>
  <c r="BN37559"/>
  <c r="BN37558"/>
  <c r="BN37557"/>
  <c r="BN37556"/>
  <c r="BN37555"/>
  <c r="BN37554"/>
  <c r="BN37553"/>
  <c r="BN37552"/>
  <c r="BN37551"/>
  <c r="BN37550"/>
  <c r="BN37549"/>
  <c r="BN37548"/>
  <c r="BN37547"/>
  <c r="BN37546"/>
  <c r="BN37545"/>
  <c r="BN37544"/>
  <c r="BN37543"/>
  <c r="BN37542"/>
  <c r="BN37541"/>
  <c r="BN37540"/>
  <c r="BN37539"/>
  <c r="BN37538"/>
  <c r="BN37537"/>
  <c r="BN37536"/>
  <c r="BN37535"/>
  <c r="BN37534"/>
  <c r="BN37533"/>
  <c r="BN37532"/>
  <c r="BN37531"/>
  <c r="BN37530"/>
  <c r="BN37529"/>
  <c r="BN37528"/>
  <c r="BN37527"/>
  <c r="BN37526"/>
  <c r="BN37525"/>
  <c r="BN37524"/>
  <c r="BN37523"/>
  <c r="BN37522"/>
  <c r="BN37521"/>
  <c r="BN37520"/>
  <c r="BN37519"/>
  <c r="BN37518"/>
  <c r="BN37517"/>
  <c r="BN37516"/>
  <c r="BN37515"/>
  <c r="BN37514"/>
  <c r="BN37513"/>
  <c r="BN37512"/>
  <c r="BN37511"/>
  <c r="BN37510"/>
  <c r="BN37509"/>
  <c r="BN37508"/>
  <c r="BN37507"/>
  <c r="BN37506"/>
  <c r="BN37505"/>
  <c r="BN37504"/>
  <c r="BN37503"/>
  <c r="BN37502"/>
  <c r="BN37501"/>
  <c r="BN37500"/>
  <c r="BN37499"/>
  <c r="BN37498"/>
  <c r="BN37497"/>
  <c r="BN37496"/>
  <c r="BN37495"/>
  <c r="BN37494"/>
  <c r="BN37493"/>
  <c r="BN37492"/>
  <c r="BN37491"/>
  <c r="BN37490"/>
  <c r="BN37489"/>
  <c r="BN37488"/>
  <c r="BN37487"/>
  <c r="BN37486"/>
  <c r="BN37485"/>
  <c r="BN37484"/>
  <c r="BN37483"/>
  <c r="BN37482"/>
  <c r="BN37481"/>
  <c r="BN37480"/>
  <c r="BN37479"/>
  <c r="BN37478"/>
  <c r="BN37477"/>
  <c r="BN37476"/>
  <c r="BN37475"/>
  <c r="BN37474"/>
  <c r="BN37473"/>
  <c r="BN37472"/>
  <c r="BN37471"/>
  <c r="BN37470"/>
  <c r="BN37469"/>
  <c r="BN37468"/>
  <c r="BN37467"/>
  <c r="BN37466"/>
  <c r="BN37465"/>
  <c r="BN37464"/>
  <c r="BN37463"/>
  <c r="BN37462"/>
  <c r="BN37461"/>
  <c r="BN37460"/>
  <c r="BN37459"/>
  <c r="BN37458"/>
  <c r="BN37457"/>
  <c r="BN37456"/>
  <c r="BN37455"/>
  <c r="BN37454"/>
  <c r="BN37453"/>
  <c r="BN37452"/>
  <c r="BN37451"/>
  <c r="BN37450"/>
  <c r="BN37449"/>
  <c r="BN37448"/>
  <c r="BN37447"/>
  <c r="BN37446"/>
  <c r="BN37445"/>
  <c r="BN37444"/>
  <c r="BN37443"/>
  <c r="BN37442"/>
  <c r="BN37441"/>
  <c r="BN37440"/>
  <c r="BN37439"/>
  <c r="BN37438"/>
  <c r="BN37437"/>
  <c r="BN37436"/>
  <c r="BN37435"/>
  <c r="BN37434"/>
  <c r="BN37433"/>
  <c r="BN37432"/>
  <c r="BN37431"/>
  <c r="BN37430"/>
  <c r="BN37429"/>
  <c r="BN37428"/>
  <c r="BN37427"/>
  <c r="BN37426"/>
  <c r="BN37425"/>
  <c r="BN37424"/>
  <c r="BN37423"/>
  <c r="BN37422"/>
  <c r="BN37421"/>
  <c r="BN37420"/>
  <c r="BN37419"/>
  <c r="BN37418"/>
  <c r="BN37417"/>
  <c r="BN37416"/>
  <c r="BN37415"/>
  <c r="BN37414"/>
  <c r="BN37413"/>
  <c r="BN37412"/>
  <c r="BN37411"/>
  <c r="BN37410"/>
  <c r="BN37409"/>
  <c r="BN37408"/>
  <c r="BN37407"/>
  <c r="BN37406"/>
  <c r="BN37405"/>
  <c r="BN37404"/>
  <c r="BN37403"/>
  <c r="BN37402"/>
  <c r="BN37401"/>
  <c r="BN37400"/>
  <c r="BN37399"/>
  <c r="BN37398"/>
  <c r="BN37397"/>
  <c r="BN37396"/>
  <c r="BN37395"/>
  <c r="BN37394"/>
  <c r="BN37393"/>
  <c r="BN37392"/>
  <c r="BN37391"/>
  <c r="BN37390"/>
  <c r="BN37389"/>
  <c r="BN37388"/>
  <c r="BN37387"/>
  <c r="BN37386"/>
  <c r="BN37385"/>
  <c r="BN37384"/>
  <c r="BN37383"/>
  <c r="BN37382"/>
  <c r="BN37381"/>
  <c r="BN37380"/>
  <c r="BN37379"/>
  <c r="BN37378"/>
  <c r="BN37377"/>
  <c r="BN37376"/>
  <c r="BN37375"/>
  <c r="BN37374"/>
  <c r="BN37373"/>
  <c r="BN37372"/>
  <c r="BN37371"/>
  <c r="BN37370"/>
  <c r="BN37369"/>
  <c r="BN37368"/>
  <c r="BN37367"/>
  <c r="BN37366"/>
  <c r="BN37365"/>
  <c r="BN37364"/>
  <c r="BN37363"/>
  <c r="BN37362"/>
  <c r="BN37361"/>
  <c r="BN37360"/>
  <c r="BN37359"/>
  <c r="BN37358"/>
  <c r="BN37357"/>
  <c r="BN37356"/>
  <c r="BN37355"/>
  <c r="BN37354"/>
  <c r="BN37353"/>
  <c r="BN37352"/>
  <c r="BN37351"/>
  <c r="BN37350"/>
  <c r="BN37349"/>
  <c r="BN37348"/>
  <c r="BN37347"/>
  <c r="BN37346"/>
  <c r="BN37345"/>
  <c r="BN37344"/>
  <c r="BN37343"/>
  <c r="BN37342"/>
  <c r="BN37341"/>
  <c r="BN37340"/>
  <c r="BN37339"/>
  <c r="BN37338"/>
  <c r="BN37337"/>
  <c r="BN37336"/>
  <c r="BN37335"/>
  <c r="BN37334"/>
  <c r="BN37333"/>
  <c r="BN37332"/>
  <c r="BN37331"/>
  <c r="BN37330"/>
  <c r="BN37329"/>
  <c r="BN37328"/>
  <c r="BN37327"/>
  <c r="BN37326"/>
  <c r="BN37325"/>
  <c r="BN37324"/>
  <c r="BN37323"/>
  <c r="BN37322"/>
  <c r="BN37321"/>
  <c r="BN37320"/>
  <c r="BN37319"/>
  <c r="BN37318"/>
  <c r="BN37317"/>
  <c r="BN37316"/>
  <c r="BN37315"/>
  <c r="BN37314"/>
  <c r="BN37313"/>
  <c r="BN37312"/>
  <c r="BN37311"/>
  <c r="BN37310"/>
  <c r="BN37309"/>
  <c r="BN37308"/>
  <c r="BN37307"/>
  <c r="BN37306"/>
  <c r="BN37305"/>
  <c r="BN37304"/>
  <c r="BN37303"/>
  <c r="BN37302"/>
  <c r="BN37301"/>
  <c r="BN37300"/>
  <c r="BN37299"/>
  <c r="BN37298"/>
  <c r="BN37297"/>
  <c r="BN37296"/>
  <c r="BN37295"/>
  <c r="BN37294"/>
  <c r="BN37293"/>
  <c r="BN37292"/>
  <c r="BN37291"/>
  <c r="BN37290"/>
  <c r="BN37289"/>
  <c r="BN37288"/>
  <c r="BN37287"/>
  <c r="BN37286"/>
  <c r="BN37285"/>
  <c r="BN37284"/>
  <c r="BN37283"/>
  <c r="BN37282"/>
  <c r="BN37281"/>
  <c r="BN37280"/>
  <c r="BN37279"/>
  <c r="BN37278"/>
  <c r="BN37277"/>
  <c r="BN37276"/>
  <c r="BN37275"/>
  <c r="BN37274"/>
  <c r="BN37273"/>
  <c r="BN37272"/>
  <c r="BN37271"/>
  <c r="BN37270"/>
  <c r="BN37269"/>
  <c r="BN37268"/>
  <c r="BN37267"/>
  <c r="BN37266"/>
  <c r="BN37265"/>
  <c r="BN37264"/>
  <c r="BN37263"/>
  <c r="BN37262"/>
  <c r="BN37261"/>
  <c r="BN37260"/>
  <c r="BN37259"/>
  <c r="BN37258"/>
  <c r="BN37257"/>
  <c r="BN37256"/>
  <c r="BN37255"/>
  <c r="BN37254"/>
  <c r="BN37253"/>
  <c r="BN37252"/>
  <c r="BN37251"/>
  <c r="BN37250"/>
  <c r="BN37249"/>
  <c r="BN37248"/>
  <c r="BN37247"/>
  <c r="BN37246"/>
  <c r="BN37245"/>
  <c r="BN37244"/>
  <c r="BN37243"/>
  <c r="BN37242"/>
  <c r="BN37241"/>
  <c r="BN37240"/>
  <c r="BN37239"/>
  <c r="BN37238"/>
  <c r="BN37237"/>
  <c r="BN37236"/>
  <c r="BN37235"/>
  <c r="BN37234"/>
  <c r="BN37233"/>
  <c r="BN37232"/>
  <c r="BN37231"/>
  <c r="BN37230"/>
  <c r="BN37229"/>
  <c r="BN37228"/>
  <c r="BN37227"/>
  <c r="BN37226"/>
  <c r="BN37225"/>
  <c r="BN37224"/>
  <c r="BN37223"/>
  <c r="BN37222"/>
  <c r="BN37221"/>
  <c r="BN37220"/>
  <c r="BN37219"/>
  <c r="BN37218"/>
  <c r="BN37217"/>
  <c r="BN37216"/>
  <c r="BN37215"/>
  <c r="BN37214"/>
  <c r="BN37213"/>
  <c r="BN37212"/>
  <c r="BN37211"/>
  <c r="BN37210"/>
  <c r="BN37209"/>
  <c r="BN37208"/>
  <c r="BN37207"/>
  <c r="BN37206"/>
  <c r="BN37205"/>
  <c r="BN37204"/>
  <c r="BN37203"/>
  <c r="BN37202"/>
  <c r="BN37201"/>
  <c r="BN37200"/>
  <c r="BN37199"/>
  <c r="BN37198"/>
  <c r="BN37197"/>
  <c r="BN37196"/>
  <c r="BN37195"/>
  <c r="BN37194"/>
  <c r="BN37193"/>
  <c r="BN37192"/>
  <c r="BN37191"/>
  <c r="BN37190"/>
  <c r="BN37189"/>
  <c r="BN37188"/>
  <c r="BN37187"/>
  <c r="BN37186"/>
  <c r="BN37185"/>
  <c r="BN37184"/>
  <c r="BN37183"/>
  <c r="BN37182"/>
  <c r="BN37181"/>
  <c r="BN37180"/>
  <c r="BN37179"/>
  <c r="BN37178"/>
  <c r="BN37177"/>
  <c r="BN37176"/>
  <c r="BN37175"/>
  <c r="BN37174"/>
  <c r="BN37173"/>
  <c r="BN37172"/>
  <c r="BN37171"/>
  <c r="BN37170"/>
  <c r="BN37169"/>
  <c r="BN37168"/>
  <c r="BN37167"/>
  <c r="BN37166"/>
  <c r="BN37165"/>
  <c r="BN37164"/>
  <c r="BN37163"/>
  <c r="BN37162"/>
  <c r="BN37161"/>
  <c r="BN37160"/>
  <c r="BN37159"/>
  <c r="BN37158"/>
  <c r="BN37157"/>
  <c r="BN37156"/>
  <c r="BN37155"/>
  <c r="BN37154"/>
  <c r="BN37153"/>
  <c r="BN37152"/>
  <c r="BN37151"/>
  <c r="BN37150"/>
  <c r="BN37149"/>
  <c r="BN37148"/>
  <c r="BN37147"/>
  <c r="BN37146"/>
  <c r="BN37145"/>
  <c r="BN37144"/>
  <c r="BN37143"/>
  <c r="BN37142"/>
  <c r="BN37141"/>
  <c r="BN37140"/>
  <c r="BN37139"/>
  <c r="BN37138"/>
  <c r="BN37137"/>
  <c r="BN37136"/>
  <c r="BN37135"/>
  <c r="BN37134"/>
  <c r="BN37133"/>
  <c r="BN37132"/>
  <c r="BN37131"/>
  <c r="BN37130"/>
  <c r="BN37129"/>
  <c r="BN37128"/>
  <c r="BN37127"/>
  <c r="BN37126"/>
  <c r="BN37125"/>
  <c r="BN37124"/>
  <c r="BN37123"/>
  <c r="BN37122"/>
  <c r="BN37121"/>
  <c r="BN37120"/>
  <c r="BN37119"/>
  <c r="BN37118"/>
  <c r="BN37117"/>
  <c r="BN37116"/>
  <c r="BN37115"/>
  <c r="BN37114"/>
  <c r="BN37113"/>
  <c r="BN37112"/>
  <c r="BN37111"/>
  <c r="BN37110"/>
  <c r="BN37109"/>
  <c r="BN37108"/>
  <c r="BN37107"/>
  <c r="BN37106"/>
  <c r="BN37105"/>
  <c r="BN37104"/>
  <c r="BN37103"/>
  <c r="BN37102"/>
  <c r="BN37101"/>
  <c r="BN37100"/>
  <c r="BN37099"/>
  <c r="BN37098"/>
  <c r="BN37097"/>
  <c r="BN37096"/>
  <c r="BN37095"/>
  <c r="BN37094"/>
  <c r="BN37093"/>
  <c r="BN37092"/>
  <c r="BN37091"/>
  <c r="BN37090"/>
  <c r="BN37089"/>
  <c r="BN37088"/>
  <c r="BN37087"/>
  <c r="BN37086"/>
  <c r="BN37085"/>
  <c r="BN37084"/>
  <c r="BN37083"/>
  <c r="BN37082"/>
  <c r="BN37081"/>
  <c r="BN37080"/>
  <c r="BN37079"/>
  <c r="BN37078"/>
  <c r="BN37077"/>
  <c r="BN37076"/>
  <c r="BN37075"/>
  <c r="BN37074"/>
  <c r="BN37073"/>
  <c r="BN37072"/>
  <c r="BN37071"/>
  <c r="BN37070"/>
  <c r="BN37069"/>
  <c r="BN37068"/>
  <c r="BN37067"/>
  <c r="BN37066"/>
  <c r="BN37065"/>
  <c r="BN37064"/>
  <c r="BN37063"/>
  <c r="BN37062"/>
  <c r="BN37061"/>
  <c r="BN37060"/>
  <c r="BN37059"/>
  <c r="BN37058"/>
  <c r="BN37057"/>
  <c r="BN37056"/>
  <c r="BN37055"/>
  <c r="BN37054"/>
  <c r="BN37053"/>
  <c r="BN37052"/>
  <c r="BN37051"/>
  <c r="BN37050"/>
  <c r="BN37049"/>
  <c r="BN37048"/>
  <c r="BN37047"/>
  <c r="BN37046"/>
  <c r="BN37045"/>
  <c r="BN37044"/>
  <c r="BN37043"/>
  <c r="BN37042"/>
  <c r="BN37041"/>
  <c r="BN37040"/>
  <c r="BN37039"/>
  <c r="BN37038"/>
  <c r="BN37037"/>
  <c r="BN37036"/>
  <c r="BN37035"/>
  <c r="BN37034"/>
  <c r="BN37033"/>
  <c r="BN37032"/>
  <c r="BN37031"/>
  <c r="BN37030"/>
  <c r="BN37029"/>
  <c r="BN37028"/>
  <c r="BN37027"/>
  <c r="BN37026"/>
  <c r="BN37025"/>
  <c r="BN37024"/>
  <c r="BN37023"/>
  <c r="BN37022"/>
  <c r="BN37021"/>
  <c r="BN37020"/>
  <c r="BN37019"/>
  <c r="BN37018"/>
  <c r="BN37017"/>
  <c r="BN37016"/>
  <c r="BN37015"/>
  <c r="BN37014"/>
  <c r="BN37013"/>
  <c r="BN37012"/>
  <c r="BN37011"/>
  <c r="BN37010"/>
  <c r="BN37009"/>
  <c r="BN37008"/>
  <c r="BN37007"/>
  <c r="BN37006"/>
  <c r="BN37005"/>
  <c r="BN37004"/>
  <c r="BN37003"/>
  <c r="BN37002"/>
  <c r="BN37001"/>
  <c r="BN37000"/>
  <c r="BN36999"/>
  <c r="BN36998"/>
  <c r="BN36997"/>
  <c r="BN36996"/>
  <c r="BN36995"/>
  <c r="BN36994"/>
  <c r="BN36993"/>
  <c r="BN36992"/>
  <c r="BN36991"/>
  <c r="BN36990"/>
  <c r="BN36989"/>
  <c r="BN36988"/>
  <c r="BN36987"/>
  <c r="BN36986"/>
  <c r="BN36985"/>
  <c r="BN36984"/>
  <c r="BN36983"/>
  <c r="BN36982"/>
  <c r="BN36981"/>
  <c r="BN36980"/>
  <c r="BN36979"/>
  <c r="BN36978"/>
  <c r="BN36977"/>
  <c r="BN36976"/>
  <c r="BN36975"/>
  <c r="BN36974"/>
  <c r="BN36973"/>
  <c r="BN36972"/>
  <c r="BN36971"/>
  <c r="BN36970"/>
  <c r="BN36969"/>
  <c r="BN36968"/>
  <c r="BN36967"/>
  <c r="BN36966"/>
  <c r="BN36965"/>
  <c r="BN36964"/>
  <c r="BN36963"/>
  <c r="BN36962"/>
  <c r="BN36961"/>
  <c r="BN36960"/>
  <c r="BN36959"/>
  <c r="BN36958"/>
  <c r="BN36957"/>
  <c r="BN36956"/>
  <c r="BN36955"/>
  <c r="BN36954"/>
  <c r="BN36953"/>
  <c r="BN36952"/>
  <c r="BN36951"/>
  <c r="BN36950"/>
  <c r="BN36949"/>
  <c r="BN36948"/>
  <c r="BN36947"/>
  <c r="BN36946"/>
  <c r="BN36945"/>
  <c r="BN36944"/>
  <c r="BN36943"/>
  <c r="BN36942"/>
  <c r="BN36941"/>
  <c r="BN36940"/>
  <c r="BN36939"/>
  <c r="BN36938"/>
  <c r="BN36937"/>
  <c r="BN36936"/>
  <c r="BN36935"/>
  <c r="BN36934"/>
  <c r="BN36933"/>
  <c r="BN36932"/>
  <c r="BN36931"/>
  <c r="BN36930"/>
  <c r="BN36929"/>
  <c r="BN36928"/>
  <c r="BN36927"/>
  <c r="BN36926"/>
  <c r="BN36925"/>
  <c r="BN36924"/>
  <c r="BN36923"/>
  <c r="BN36922"/>
  <c r="BN36921"/>
  <c r="BN36920"/>
  <c r="BN36919"/>
  <c r="BN36918"/>
  <c r="BN36917"/>
  <c r="BN36916"/>
  <c r="BN36915"/>
  <c r="BN36914"/>
  <c r="BN36913"/>
  <c r="BN36912"/>
  <c r="BN36911"/>
  <c r="BN36910"/>
  <c r="BN36909"/>
  <c r="BN36908"/>
  <c r="BN36907"/>
  <c r="BN36906"/>
  <c r="BN36905"/>
  <c r="BN36904"/>
  <c r="BN36903"/>
  <c r="BN36902"/>
  <c r="BN36901"/>
  <c r="BN36900"/>
  <c r="BN36899"/>
  <c r="BN36898"/>
  <c r="BN36897"/>
  <c r="BN36896"/>
  <c r="BN36895"/>
  <c r="BN36894"/>
  <c r="BN36893"/>
  <c r="BN36892"/>
  <c r="BN36891"/>
  <c r="BN36890"/>
  <c r="BN36889"/>
  <c r="BN36888"/>
  <c r="BN36887"/>
  <c r="BN36886"/>
  <c r="BN36885"/>
  <c r="BN36884"/>
  <c r="BN36883"/>
  <c r="BN36882"/>
  <c r="BN36881"/>
  <c r="BN36880"/>
  <c r="BN36879"/>
  <c r="BN36878"/>
  <c r="BN36877"/>
  <c r="BN36876"/>
  <c r="BN36875"/>
  <c r="BN36874"/>
  <c r="BN36873"/>
  <c r="BN36872"/>
  <c r="BN36871"/>
  <c r="BN36870"/>
  <c r="BN36869"/>
  <c r="BN36868"/>
  <c r="BN36867"/>
  <c r="BN36866"/>
  <c r="BN36865"/>
  <c r="BN36864"/>
  <c r="BN36863"/>
  <c r="BN36862"/>
  <c r="BN36861"/>
  <c r="BN36860"/>
  <c r="BN36859"/>
  <c r="BN36858"/>
  <c r="BN36857"/>
  <c r="BN36856"/>
  <c r="BN36855"/>
  <c r="BN36854"/>
  <c r="BN36853"/>
  <c r="BN36852"/>
  <c r="BN36851"/>
  <c r="BN36850"/>
  <c r="BN36849"/>
  <c r="BN36848"/>
  <c r="BN36847"/>
  <c r="BN36846"/>
  <c r="BN36845"/>
  <c r="BN36844"/>
  <c r="BN36843"/>
  <c r="BN36842"/>
  <c r="BN36841"/>
  <c r="BN36840"/>
  <c r="BN36839"/>
  <c r="BN36838"/>
  <c r="BN36837"/>
  <c r="BN36836"/>
  <c r="BN36835"/>
  <c r="BN36834"/>
  <c r="BN36833"/>
  <c r="BN36832"/>
  <c r="BN36831"/>
  <c r="BN36830"/>
  <c r="BN36829"/>
  <c r="BN36828"/>
  <c r="BN36827"/>
  <c r="BN36826"/>
  <c r="BN36825"/>
  <c r="BN36824"/>
  <c r="BN36823"/>
  <c r="BN36822"/>
  <c r="BN36821"/>
  <c r="BN36820"/>
  <c r="BN36819"/>
  <c r="BN36818"/>
  <c r="BN36817"/>
  <c r="BN36816"/>
  <c r="BN36815"/>
  <c r="BN36814"/>
  <c r="BN36813"/>
  <c r="BN36812"/>
  <c r="BN36811"/>
  <c r="BN36810"/>
  <c r="BN36809"/>
  <c r="BN36808"/>
  <c r="BN36807"/>
  <c r="BN36806"/>
  <c r="BN36805"/>
  <c r="BN36804"/>
  <c r="BN36803"/>
  <c r="BN36802"/>
  <c r="BN36801"/>
  <c r="BN36800"/>
  <c r="BN36799"/>
  <c r="BN36798"/>
  <c r="BN36797"/>
  <c r="BN36796"/>
  <c r="BN36795"/>
  <c r="BN36794"/>
  <c r="BN36793"/>
  <c r="BN36792"/>
  <c r="BN36791"/>
  <c r="BN36790"/>
  <c r="BN36789"/>
  <c r="BN36788"/>
  <c r="BN36787"/>
  <c r="BN36786"/>
  <c r="BN36785"/>
  <c r="BN36784"/>
  <c r="BN36783"/>
  <c r="BN36782"/>
  <c r="BN36781"/>
  <c r="BN36780"/>
  <c r="BN36779"/>
  <c r="BN36778"/>
  <c r="BN36777"/>
  <c r="BN36776"/>
  <c r="BN36775"/>
  <c r="BN36774"/>
  <c r="BN36773"/>
  <c r="BN36772"/>
  <c r="BN36771"/>
  <c r="BN36770"/>
  <c r="BN36769"/>
  <c r="BN36768"/>
  <c r="BN36767"/>
  <c r="BN36766"/>
  <c r="BN36765"/>
  <c r="BN36764"/>
  <c r="BN36763"/>
  <c r="BN36762"/>
  <c r="BN36761"/>
  <c r="BN36760"/>
  <c r="BN36759"/>
  <c r="BN36758"/>
  <c r="BN36757"/>
  <c r="BN36756"/>
  <c r="BN36755"/>
  <c r="BN36754"/>
  <c r="BN36753"/>
  <c r="BN36752"/>
  <c r="BN36751"/>
  <c r="BN36750"/>
  <c r="BN36749"/>
  <c r="BN36748"/>
  <c r="BN36747"/>
  <c r="BN36746"/>
  <c r="BN36745"/>
  <c r="BN36744"/>
  <c r="BN36743"/>
  <c r="BN36742"/>
  <c r="BN36741"/>
  <c r="BN36740"/>
  <c r="BN36739"/>
  <c r="BN36738"/>
  <c r="BN36737"/>
  <c r="BN36736"/>
  <c r="BN36735"/>
  <c r="BN36734"/>
  <c r="BN36733"/>
  <c r="BN36732"/>
  <c r="BN36731"/>
  <c r="BN36730"/>
  <c r="BN36729"/>
  <c r="BN36728"/>
  <c r="BN36727"/>
  <c r="BN36726"/>
  <c r="BN36725"/>
  <c r="BN36724"/>
  <c r="BN36723"/>
  <c r="BN36722"/>
  <c r="BN36721"/>
  <c r="BN36720"/>
  <c r="BN36719"/>
  <c r="BN36718"/>
  <c r="BN36717"/>
  <c r="BN36716"/>
  <c r="BN36715"/>
  <c r="BN36714"/>
  <c r="BN36713"/>
  <c r="BN36712"/>
  <c r="BN36711"/>
  <c r="BN36710"/>
  <c r="BN36709"/>
  <c r="BN36708"/>
  <c r="BN36707"/>
  <c r="BN36706"/>
  <c r="BN36705"/>
  <c r="BN36704"/>
  <c r="BN36703"/>
  <c r="BN36702"/>
  <c r="BN36701"/>
  <c r="BN36700"/>
  <c r="BN36699"/>
  <c r="BN36698"/>
  <c r="BN36697"/>
  <c r="BN36696"/>
  <c r="BN36695"/>
  <c r="BN36694"/>
  <c r="BN36693"/>
  <c r="BN36692"/>
  <c r="BN36691"/>
  <c r="BN36690"/>
  <c r="BN36689"/>
  <c r="BN36688"/>
  <c r="BN36687"/>
  <c r="BN36686"/>
  <c r="BN36685"/>
  <c r="BN36684"/>
  <c r="BN36683"/>
  <c r="BN36682"/>
  <c r="BN36681"/>
  <c r="BN36680"/>
  <c r="BN36679"/>
  <c r="BN36678"/>
  <c r="BN36677"/>
  <c r="BN36676"/>
  <c r="BN36675"/>
  <c r="BN36674"/>
  <c r="BN36673"/>
  <c r="BN36672"/>
  <c r="BN36671"/>
  <c r="BN36670"/>
  <c r="BN36669"/>
  <c r="BN36668"/>
  <c r="BN36667"/>
  <c r="BN36666"/>
  <c r="BN36665"/>
  <c r="BN36664"/>
  <c r="BN36663"/>
  <c r="BN36662"/>
  <c r="BN36661"/>
  <c r="BN36660"/>
  <c r="BN36659"/>
  <c r="BN36658"/>
  <c r="BN36657"/>
  <c r="BN36656"/>
  <c r="BN36655"/>
  <c r="BN36654"/>
  <c r="BN36653"/>
  <c r="BN36652"/>
  <c r="BN36651"/>
  <c r="BN36650"/>
  <c r="BN36649"/>
  <c r="BN36648"/>
  <c r="BN36647"/>
  <c r="BN36646"/>
  <c r="BN36645"/>
  <c r="BN36644"/>
  <c r="BN36643"/>
  <c r="BN36642"/>
  <c r="BN36641"/>
  <c r="BN36640"/>
  <c r="BN36639"/>
  <c r="BN36638"/>
  <c r="BN36637"/>
  <c r="BN36636"/>
  <c r="BN36635"/>
  <c r="BN36634"/>
  <c r="BN36633"/>
  <c r="BN36632"/>
  <c r="BN36631"/>
  <c r="BN36630"/>
  <c r="BN36629"/>
  <c r="BN36628"/>
  <c r="BN36627"/>
  <c r="BN36626"/>
  <c r="BN36625"/>
  <c r="BN36624"/>
  <c r="BN36623"/>
  <c r="BN36622"/>
  <c r="BN36621"/>
  <c r="BN36620"/>
  <c r="BN36619"/>
  <c r="BN36618"/>
  <c r="BN36617"/>
  <c r="BN36616"/>
  <c r="BN36615"/>
  <c r="BN36614"/>
  <c r="BN36613"/>
  <c r="BN36612"/>
  <c r="BN36611"/>
  <c r="BN36610"/>
  <c r="BN36609"/>
  <c r="BN36608"/>
  <c r="BN36607"/>
  <c r="BN36606"/>
  <c r="BN36605"/>
  <c r="BN36604"/>
  <c r="BN36603"/>
  <c r="BN36602"/>
  <c r="BN36601"/>
  <c r="BN36600"/>
  <c r="BN36599"/>
  <c r="BN36598"/>
  <c r="BN36597"/>
  <c r="BN36596"/>
  <c r="BN36595"/>
  <c r="BN36594"/>
  <c r="BN36593"/>
  <c r="BN36592"/>
  <c r="BN36591"/>
  <c r="BN36590"/>
  <c r="BN36589"/>
  <c r="BN36588"/>
  <c r="BN36587"/>
  <c r="BN36586"/>
  <c r="BN36585"/>
  <c r="BN36584"/>
  <c r="BN36583"/>
  <c r="BN36582"/>
  <c r="BN36581"/>
  <c r="BN36580"/>
  <c r="BN36579"/>
  <c r="BN36578"/>
  <c r="BN36577"/>
  <c r="BN36576"/>
  <c r="BN36575"/>
  <c r="BN36574"/>
  <c r="BN36573"/>
  <c r="BN36572"/>
  <c r="BN36571"/>
  <c r="BN36570"/>
  <c r="BN36569"/>
  <c r="BN36568"/>
  <c r="BN36567"/>
  <c r="BN36566"/>
  <c r="BN36565"/>
  <c r="BN36564"/>
  <c r="BN36563"/>
  <c r="BN36562"/>
  <c r="BN36561"/>
  <c r="BN36560"/>
  <c r="BN36559"/>
  <c r="BN36558"/>
  <c r="BN36557"/>
  <c r="BN36556"/>
  <c r="BN36555"/>
  <c r="BN36554"/>
  <c r="BN36553"/>
  <c r="BN36552"/>
  <c r="BN36551"/>
  <c r="BN36550"/>
  <c r="BN36549"/>
  <c r="BN36548"/>
  <c r="BN36547"/>
  <c r="BN36546"/>
  <c r="BN36545"/>
  <c r="BN36544"/>
  <c r="BN36543"/>
  <c r="BN36542"/>
  <c r="BN36541"/>
  <c r="BN36540"/>
  <c r="BN36539"/>
  <c r="BN36538"/>
  <c r="BN36537"/>
  <c r="BN36536"/>
  <c r="BN36535"/>
  <c r="BN36534"/>
  <c r="BN36533"/>
  <c r="BN36532"/>
  <c r="BN36531"/>
  <c r="BN36530"/>
  <c r="BN36529"/>
  <c r="BN36528"/>
  <c r="BN36527"/>
  <c r="BN36526"/>
  <c r="BN36525"/>
  <c r="BN36524"/>
  <c r="BN36523"/>
  <c r="BN36522"/>
  <c r="BN36521"/>
  <c r="BN36520"/>
  <c r="BN36519"/>
  <c r="BN36518"/>
  <c r="BN36517"/>
  <c r="BN36516"/>
  <c r="BN36515"/>
  <c r="BN36514"/>
  <c r="BN36513"/>
  <c r="BN36512"/>
  <c r="BN36511"/>
  <c r="BN36510"/>
  <c r="BN36509"/>
  <c r="BN36508"/>
  <c r="BN36507"/>
  <c r="BN36506"/>
  <c r="BN36505"/>
  <c r="BN36504"/>
  <c r="BN36503"/>
  <c r="BN36502"/>
  <c r="BN36501"/>
  <c r="BN36500"/>
  <c r="BN36499"/>
  <c r="BN36498"/>
  <c r="BN36497"/>
  <c r="BN36496"/>
  <c r="BN36495"/>
  <c r="BN36494"/>
  <c r="BN36493"/>
  <c r="BN36492"/>
  <c r="BN36491"/>
  <c r="BN36490"/>
  <c r="BN36489"/>
  <c r="BN36488"/>
  <c r="BN36487"/>
  <c r="BN36486"/>
  <c r="BN36485"/>
  <c r="BN36484"/>
  <c r="BN36483"/>
  <c r="BN36482"/>
  <c r="BN36481"/>
  <c r="BN36480"/>
  <c r="BN36479"/>
  <c r="BN36478"/>
  <c r="BN36477"/>
  <c r="BN36476"/>
  <c r="BN36475"/>
  <c r="BN36474"/>
  <c r="BN36473"/>
  <c r="BN36472"/>
  <c r="BN36471"/>
  <c r="BN36470"/>
  <c r="BN36469"/>
  <c r="BN36468"/>
  <c r="BN36467"/>
  <c r="BN36466"/>
  <c r="BN36465"/>
  <c r="BN36464"/>
  <c r="BN36463"/>
  <c r="BN36462"/>
  <c r="BN36461"/>
  <c r="BN36460"/>
  <c r="BN36459"/>
  <c r="BN36458"/>
  <c r="BN36457"/>
  <c r="BN36456"/>
  <c r="BN36455"/>
  <c r="BN36454"/>
  <c r="BN36453"/>
  <c r="BN36452"/>
  <c r="BN36451"/>
  <c r="BN36450"/>
  <c r="BN36449"/>
  <c r="BN36448"/>
  <c r="BN36447"/>
  <c r="BN36446"/>
  <c r="BN36445"/>
  <c r="BN36444"/>
  <c r="BN36443"/>
  <c r="BN36442"/>
  <c r="BN36441"/>
  <c r="BN36440"/>
  <c r="BN36439"/>
  <c r="BN36438"/>
  <c r="BN36437"/>
  <c r="BN36436"/>
  <c r="BN36435"/>
  <c r="BN36434"/>
  <c r="BN36433"/>
  <c r="BN36432"/>
  <c r="BN36431"/>
  <c r="BN36430"/>
  <c r="BN36429"/>
  <c r="BN36428"/>
  <c r="BN36427"/>
  <c r="BN36426"/>
  <c r="BN36425"/>
  <c r="BN36424"/>
  <c r="BN36423"/>
  <c r="BN36422"/>
  <c r="BN36421"/>
  <c r="BN36420"/>
  <c r="BN36419"/>
  <c r="BN36418"/>
  <c r="BN36417"/>
  <c r="BN36416"/>
  <c r="BN36415"/>
  <c r="BN36414"/>
  <c r="BN36413"/>
  <c r="BN36412"/>
  <c r="BN36411"/>
  <c r="BN36410"/>
  <c r="BN36409"/>
  <c r="BN36408"/>
  <c r="BN36407"/>
  <c r="BN36406"/>
  <c r="BN36405"/>
  <c r="BN36404"/>
  <c r="BN36403"/>
  <c r="BN36402"/>
  <c r="BN36401"/>
  <c r="BN36400"/>
  <c r="BN36399"/>
  <c r="BN36398"/>
  <c r="BN36397"/>
  <c r="BN36396"/>
  <c r="BN36395"/>
  <c r="BN36394"/>
  <c r="BN36393"/>
  <c r="BN36392"/>
  <c r="BN36391"/>
  <c r="BN36390"/>
  <c r="BN36389"/>
  <c r="BN36388"/>
  <c r="BN36387"/>
  <c r="BN36386"/>
  <c r="BN36385"/>
  <c r="BN36384"/>
  <c r="BN36383"/>
  <c r="BN36382"/>
  <c r="BN36381"/>
  <c r="BN36380"/>
  <c r="BN36379"/>
  <c r="BN36378"/>
  <c r="BN36377"/>
  <c r="BN36376"/>
  <c r="BN36375"/>
  <c r="BN36374"/>
  <c r="BN36373"/>
  <c r="BN36372"/>
  <c r="BN36371"/>
  <c r="BN36370"/>
  <c r="BN36369"/>
  <c r="BN36368"/>
  <c r="BN36367"/>
  <c r="BN36366"/>
  <c r="BN36365"/>
  <c r="BN36364"/>
  <c r="BN36363"/>
  <c r="BN36362"/>
  <c r="BN36361"/>
  <c r="BN36360"/>
  <c r="BN36359"/>
  <c r="BN36358"/>
  <c r="BN36357"/>
  <c r="BN36356"/>
  <c r="BN36355"/>
  <c r="BN36354"/>
  <c r="BN36353"/>
  <c r="BN36352"/>
  <c r="BN36351"/>
  <c r="BN36350"/>
  <c r="BN36349"/>
  <c r="BN36348"/>
  <c r="BN36347"/>
  <c r="BN36346"/>
  <c r="BN36345"/>
  <c r="BN36344"/>
  <c r="BN36343"/>
  <c r="BN36342"/>
  <c r="BN36341"/>
  <c r="BN36340"/>
  <c r="BN36339"/>
  <c r="BN36338"/>
  <c r="BN36337"/>
  <c r="BN36336"/>
  <c r="BN36335"/>
  <c r="BN36334"/>
  <c r="BN36333"/>
  <c r="BN36332"/>
  <c r="BN36331"/>
  <c r="BN36330"/>
  <c r="BN36329"/>
  <c r="BN36328"/>
  <c r="BN36327"/>
  <c r="BN36326"/>
  <c r="BN36325"/>
  <c r="BN36324"/>
  <c r="BN36323"/>
  <c r="BN36322"/>
  <c r="BN36321"/>
  <c r="BN36320"/>
  <c r="BN36319"/>
  <c r="BN36318"/>
  <c r="BN36317"/>
  <c r="BN36316"/>
  <c r="BN36315"/>
  <c r="BN36314"/>
  <c r="BN36313"/>
  <c r="BN36312"/>
  <c r="BN36311"/>
  <c r="BN36310"/>
  <c r="BN36309"/>
  <c r="BN36308"/>
  <c r="BN36307"/>
  <c r="BN36306"/>
  <c r="BN36305"/>
  <c r="BN36304"/>
  <c r="BN36303"/>
  <c r="BN36302"/>
  <c r="BN36301"/>
  <c r="BN36300"/>
  <c r="BN36299"/>
  <c r="BN36298"/>
  <c r="BN36297"/>
  <c r="BN36296"/>
  <c r="BN36295"/>
  <c r="BN36294"/>
  <c r="BN36293"/>
  <c r="BN36292"/>
  <c r="BN36291"/>
  <c r="BN36290"/>
  <c r="BN36289"/>
  <c r="BN36288"/>
  <c r="BN36287"/>
  <c r="BN36286"/>
  <c r="BN36285"/>
  <c r="BN36284"/>
  <c r="BN36283"/>
  <c r="BN36282"/>
  <c r="BN36281"/>
  <c r="BN36280"/>
  <c r="BN36279"/>
  <c r="BN36278"/>
  <c r="BN36277"/>
  <c r="BN36276"/>
  <c r="BN36275"/>
  <c r="BN36274"/>
  <c r="BN36273"/>
  <c r="BN36272"/>
  <c r="BN36271"/>
  <c r="BN36270"/>
  <c r="BN36269"/>
  <c r="BN36268"/>
  <c r="BN36267"/>
  <c r="BN36266"/>
  <c r="BN36265"/>
  <c r="BN36264"/>
  <c r="BN36263"/>
  <c r="BN36262"/>
  <c r="BN36261"/>
  <c r="BN36260"/>
  <c r="BN36259"/>
  <c r="BN36258"/>
  <c r="BN36257"/>
  <c r="BN36256"/>
  <c r="BN36255"/>
  <c r="BN36254"/>
  <c r="BN36253"/>
  <c r="BN36252"/>
  <c r="BN36251"/>
  <c r="BN36250"/>
  <c r="BN36249"/>
  <c r="BN36248"/>
  <c r="BN36247"/>
  <c r="BN36246"/>
  <c r="BN36245"/>
  <c r="BN36244"/>
  <c r="BN36243"/>
  <c r="BN36242"/>
  <c r="BN36241"/>
  <c r="BN36240"/>
  <c r="BN36239"/>
  <c r="BN36238"/>
  <c r="BN36237"/>
  <c r="BN36236"/>
  <c r="BN36235"/>
  <c r="BN36234"/>
  <c r="BN36233"/>
  <c r="BN36232"/>
  <c r="BN36231"/>
  <c r="BN36230"/>
  <c r="BN36229"/>
  <c r="BN36228"/>
  <c r="BN36227"/>
  <c r="BN36226"/>
  <c r="BN36225"/>
  <c r="BN36224"/>
  <c r="BN36223"/>
  <c r="BN36222"/>
  <c r="BN36221"/>
  <c r="BN36220"/>
  <c r="BN36219"/>
  <c r="BN36218"/>
  <c r="BN36217"/>
  <c r="BN36216"/>
  <c r="BN36215"/>
  <c r="BN36214"/>
  <c r="BN36213"/>
  <c r="BN36212"/>
  <c r="BN36211"/>
  <c r="BN36210"/>
  <c r="BN36209"/>
  <c r="BN36208"/>
  <c r="BN36207"/>
  <c r="BN36206"/>
  <c r="BN36205"/>
  <c r="BN36204"/>
  <c r="BN36203"/>
  <c r="BN36202"/>
  <c r="BN36201"/>
  <c r="BN36200"/>
  <c r="BN36199"/>
  <c r="BN36198"/>
  <c r="BN36197"/>
  <c r="BN36196"/>
  <c r="BN36195"/>
  <c r="BN36194"/>
  <c r="BN36193"/>
  <c r="BN36192"/>
  <c r="BN36191"/>
  <c r="BN36190"/>
  <c r="BN36189"/>
  <c r="BN36188"/>
  <c r="BN36187"/>
  <c r="BN36186"/>
  <c r="BN36185"/>
  <c r="BN36184"/>
  <c r="BN36183"/>
  <c r="BN36182"/>
  <c r="BN36181"/>
  <c r="BN36180"/>
  <c r="BN36179"/>
  <c r="BN36178"/>
  <c r="BN36177"/>
  <c r="BN36176"/>
  <c r="BN36175"/>
  <c r="BN36174"/>
  <c r="BN36173"/>
  <c r="BN36172"/>
  <c r="BN36171"/>
  <c r="BN36170"/>
  <c r="BN36169"/>
  <c r="BN36168"/>
  <c r="BN36167"/>
  <c r="BN36166"/>
  <c r="BN36165"/>
  <c r="BN36164"/>
  <c r="BN36163"/>
  <c r="BN36162"/>
  <c r="BN36161"/>
  <c r="BN36160"/>
  <c r="BN36159"/>
  <c r="BN36158"/>
  <c r="BN36157"/>
  <c r="BN36156"/>
  <c r="BN36155"/>
  <c r="BN36154"/>
  <c r="BN36153"/>
  <c r="BN36152"/>
  <c r="BN36151"/>
  <c r="BN36150"/>
  <c r="BN36149"/>
  <c r="BN36148"/>
  <c r="BN36147"/>
  <c r="BN36146"/>
  <c r="BN36145"/>
  <c r="BN36144"/>
  <c r="BN36143"/>
  <c r="BN36142"/>
  <c r="BN36141"/>
  <c r="BN36140"/>
  <c r="BN36139"/>
  <c r="BN36138"/>
  <c r="BN36137"/>
  <c r="BN36136"/>
  <c r="BN36135"/>
  <c r="BN36134"/>
  <c r="BN36133"/>
  <c r="BN36132"/>
  <c r="BN36131"/>
  <c r="BN36130"/>
  <c r="BN36129"/>
  <c r="BN36128"/>
  <c r="BN36127"/>
  <c r="BN36126"/>
  <c r="BN36125"/>
  <c r="BN36124"/>
  <c r="BN36123"/>
  <c r="BN36122"/>
  <c r="BN36121"/>
  <c r="BN36120"/>
  <c r="BN36119"/>
  <c r="BN36118"/>
  <c r="BN36117"/>
  <c r="BN36116"/>
  <c r="BN36115"/>
  <c r="BN36114"/>
  <c r="BN36113"/>
  <c r="BN36112"/>
  <c r="BN36111"/>
  <c r="BN36110"/>
  <c r="BN36109"/>
  <c r="BN36108"/>
  <c r="BN36107"/>
  <c r="BN36106"/>
  <c r="BN36105"/>
  <c r="BN36104"/>
  <c r="BN36103"/>
  <c r="BN36102"/>
  <c r="BN36101"/>
  <c r="BN36100"/>
  <c r="BN36099"/>
  <c r="BN36098"/>
  <c r="BN36097"/>
  <c r="BN36096"/>
  <c r="BN36095"/>
  <c r="BN36094"/>
  <c r="BN36093"/>
  <c r="BN36092"/>
  <c r="BN36091"/>
  <c r="BN36090"/>
  <c r="BN36089"/>
  <c r="BN36088"/>
  <c r="BN36087"/>
  <c r="BN36086"/>
  <c r="BN36085"/>
  <c r="BN36084"/>
  <c r="BN36083"/>
  <c r="BN36082"/>
  <c r="BN36081"/>
  <c r="BN36080"/>
  <c r="BN36079"/>
  <c r="BN36078"/>
  <c r="BN36077"/>
  <c r="BN36076"/>
  <c r="BN36075"/>
  <c r="BN36074"/>
  <c r="BN36073"/>
  <c r="BN36072"/>
  <c r="BN36071"/>
  <c r="BN36070"/>
  <c r="BN36069"/>
  <c r="BN36068"/>
  <c r="BN36067"/>
  <c r="BN36066"/>
  <c r="BN36065"/>
  <c r="BN36064"/>
  <c r="BN36063"/>
  <c r="BN36062"/>
  <c r="BN36061"/>
  <c r="BN36060"/>
  <c r="BN36059"/>
  <c r="BN36058"/>
  <c r="BN36057"/>
  <c r="BN36056"/>
  <c r="BN36055"/>
  <c r="BN36054"/>
  <c r="BN36053"/>
  <c r="BN36052"/>
  <c r="BN36051"/>
  <c r="BN36050"/>
  <c r="BN36049"/>
  <c r="BN36048"/>
  <c r="BN36047"/>
  <c r="BN36046"/>
  <c r="BN36045"/>
  <c r="BN36044"/>
  <c r="BN36043"/>
  <c r="BN36042"/>
  <c r="BN36041"/>
  <c r="BN36040"/>
  <c r="BN36039"/>
  <c r="BN36038"/>
  <c r="BN36037"/>
  <c r="BN36036"/>
  <c r="BN36035"/>
  <c r="BN36034"/>
  <c r="BN36033"/>
  <c r="BN36032"/>
  <c r="BN36031"/>
  <c r="BN36030"/>
  <c r="BN36029"/>
  <c r="BN36028"/>
  <c r="BN36027"/>
  <c r="BN36026"/>
  <c r="BN36025"/>
  <c r="BN36024"/>
  <c r="BN36023"/>
  <c r="BN36022"/>
  <c r="BN36021"/>
  <c r="BN36020"/>
  <c r="BN36019"/>
  <c r="BN36018"/>
  <c r="BN36017"/>
  <c r="BN36016"/>
  <c r="BN36015"/>
  <c r="BN36014"/>
  <c r="BN36013"/>
  <c r="BN36012"/>
  <c r="BN36011"/>
  <c r="BN36010"/>
  <c r="BN36009"/>
  <c r="BN36008"/>
  <c r="BN36007"/>
  <c r="BN36006"/>
  <c r="BN36005"/>
  <c r="BN36004"/>
  <c r="BN36003"/>
  <c r="BN36002"/>
  <c r="BN36001"/>
  <c r="BN36000"/>
  <c r="BN35999"/>
  <c r="BN35998"/>
  <c r="BN35997"/>
  <c r="BN35996"/>
  <c r="BN35995"/>
  <c r="BN35994"/>
  <c r="BN35993"/>
  <c r="BN35992"/>
  <c r="BN35991"/>
  <c r="BN35990"/>
  <c r="BN35989"/>
  <c r="BN35988"/>
  <c r="BN35987"/>
  <c r="BN35986"/>
  <c r="BN35985"/>
  <c r="BN35984"/>
  <c r="BN35983"/>
  <c r="BN35982"/>
  <c r="BN35981"/>
  <c r="BN35980"/>
  <c r="BN35979"/>
  <c r="BN35978"/>
  <c r="BN35977"/>
  <c r="BN35976"/>
  <c r="BN35975"/>
  <c r="BN35974"/>
  <c r="BN35973"/>
  <c r="BN35972"/>
  <c r="BN35971"/>
  <c r="BN35970"/>
  <c r="BN35969"/>
  <c r="BN35968"/>
  <c r="BN35967"/>
  <c r="BN35966"/>
  <c r="BN35965"/>
  <c r="BN35964"/>
  <c r="BN35963"/>
  <c r="BN35962"/>
  <c r="BN35961"/>
  <c r="BN35960"/>
  <c r="BN35959"/>
  <c r="BN35958"/>
  <c r="BN35957"/>
  <c r="BN35956"/>
  <c r="BN35955"/>
  <c r="BN35954"/>
  <c r="BN35953"/>
  <c r="BN35952"/>
  <c r="BN35951"/>
  <c r="BN35950"/>
  <c r="BN35949"/>
  <c r="BN35948"/>
  <c r="BN35947"/>
  <c r="BN35946"/>
  <c r="BN35945"/>
  <c r="BN35944"/>
  <c r="BN35943"/>
  <c r="BN35942"/>
  <c r="BN35941"/>
  <c r="BN35940"/>
  <c r="BN35939"/>
  <c r="BN35938"/>
  <c r="BN35937"/>
  <c r="BN35936"/>
  <c r="BN35935"/>
  <c r="BN35934"/>
  <c r="BN35933"/>
  <c r="BN35932"/>
  <c r="BN35931"/>
  <c r="BN35930"/>
  <c r="BN35929"/>
  <c r="BN35928"/>
  <c r="BN35927"/>
  <c r="BN35926"/>
  <c r="BN35925"/>
  <c r="BN35924"/>
  <c r="BN35923"/>
  <c r="BN35922"/>
  <c r="BN35921"/>
  <c r="BN35920"/>
  <c r="BN35919"/>
  <c r="BN35918"/>
  <c r="BN35917"/>
  <c r="BN35916"/>
  <c r="BN35915"/>
  <c r="BN35914"/>
  <c r="BN35913"/>
  <c r="BN35912"/>
  <c r="BN35911"/>
  <c r="BN35910"/>
  <c r="BN35909"/>
  <c r="BN35908"/>
  <c r="BN35907"/>
  <c r="BN35906"/>
  <c r="BN35905"/>
  <c r="BN35904"/>
  <c r="BN35903"/>
  <c r="BN35902"/>
  <c r="BN35901"/>
  <c r="BN35900"/>
  <c r="BN35899"/>
  <c r="BN35898"/>
  <c r="BN35897"/>
  <c r="BN35896"/>
  <c r="BN35895"/>
  <c r="BN35894"/>
  <c r="BN35893"/>
  <c r="BN35892"/>
  <c r="BN35891"/>
  <c r="BN35890"/>
  <c r="BN35889"/>
  <c r="BN35888"/>
  <c r="BN35887"/>
  <c r="BN35886"/>
  <c r="BN35885"/>
  <c r="BN35884"/>
  <c r="BN35883"/>
  <c r="BN35882"/>
  <c r="BN35881"/>
  <c r="BN35880"/>
  <c r="BN35879"/>
  <c r="BN35878"/>
  <c r="BN35877"/>
  <c r="BN35876"/>
  <c r="BN35875"/>
  <c r="BN35874"/>
  <c r="BN35873"/>
  <c r="BN35872"/>
  <c r="BN35871"/>
  <c r="BN35870"/>
  <c r="BN35869"/>
  <c r="BN35868"/>
  <c r="BN35867"/>
  <c r="BN35866"/>
  <c r="BN35865"/>
  <c r="BN35864"/>
  <c r="BN35863"/>
  <c r="BN35862"/>
  <c r="BN35861"/>
  <c r="BN35860"/>
  <c r="BN35859"/>
  <c r="BN35858"/>
  <c r="BN35857"/>
  <c r="BN35856"/>
  <c r="BN35855"/>
  <c r="BN35854"/>
  <c r="BN35853"/>
  <c r="BN35852"/>
  <c r="BN35851"/>
  <c r="BN35850"/>
  <c r="BN35849"/>
  <c r="BN35848"/>
  <c r="BN35847"/>
  <c r="BN35846"/>
  <c r="BN35845"/>
  <c r="BN35844"/>
  <c r="BN35843"/>
  <c r="BN35842"/>
  <c r="BN35841"/>
  <c r="BN35840"/>
  <c r="BN35839"/>
  <c r="BN35838"/>
  <c r="BN35837"/>
  <c r="BN35836"/>
  <c r="BN35835"/>
  <c r="BN35834"/>
  <c r="BN35833"/>
  <c r="BN35832"/>
  <c r="BN35831"/>
  <c r="BN35830"/>
  <c r="BN35829"/>
  <c r="BN35828"/>
  <c r="BN35827"/>
  <c r="BN35826"/>
  <c r="BN35825"/>
  <c r="BN35824"/>
  <c r="BN35823"/>
  <c r="BN35822"/>
  <c r="BN35821"/>
  <c r="BN35820"/>
  <c r="BN35819"/>
  <c r="BN35818"/>
  <c r="BN35817"/>
  <c r="BN35816"/>
  <c r="BN35815"/>
  <c r="BN35814"/>
  <c r="BN35813"/>
  <c r="BN35812"/>
  <c r="BN35811"/>
  <c r="BN35810"/>
  <c r="BN35809"/>
  <c r="BN35808"/>
  <c r="BN35807"/>
  <c r="BN35806"/>
  <c r="BN35805"/>
  <c r="BN35804"/>
  <c r="BN35803"/>
  <c r="BN35802"/>
  <c r="BN35801"/>
  <c r="BN35800"/>
  <c r="BN35799"/>
  <c r="BN35798"/>
  <c r="BN35797"/>
  <c r="BN35796"/>
  <c r="BN35795"/>
  <c r="BN35794"/>
  <c r="BN35793"/>
  <c r="BN35792"/>
  <c r="BN35791"/>
  <c r="BN35790"/>
  <c r="BN35789"/>
  <c r="BN35788"/>
  <c r="BN35787"/>
  <c r="BN35786"/>
  <c r="BN35785"/>
  <c r="BN35784"/>
  <c r="BN35783"/>
  <c r="BN35782"/>
  <c r="BN35781"/>
  <c r="BN35780"/>
  <c r="BN35779"/>
  <c r="BN35778"/>
  <c r="BN35777"/>
  <c r="BN35776"/>
  <c r="BN35775"/>
  <c r="BN35774"/>
  <c r="BN35773"/>
  <c r="BN35772"/>
  <c r="BN35771"/>
  <c r="BN35770"/>
  <c r="BN35769"/>
  <c r="BN35768"/>
  <c r="BN35767"/>
  <c r="BN35766"/>
  <c r="BN35765"/>
  <c r="BN35764"/>
  <c r="BN35763"/>
  <c r="BN35762"/>
  <c r="BN35761"/>
  <c r="BN35760"/>
  <c r="BN35759"/>
  <c r="BN35758"/>
  <c r="BN35757"/>
  <c r="BN35756"/>
  <c r="BN35755"/>
  <c r="BN35754"/>
  <c r="BN35753"/>
  <c r="BN35752"/>
  <c r="BN35751"/>
  <c r="BN35750"/>
  <c r="BN35749"/>
  <c r="BN35748"/>
  <c r="BN35747"/>
  <c r="BN35746"/>
  <c r="BN35745"/>
  <c r="BN35744"/>
  <c r="BN35743"/>
  <c r="BN35742"/>
  <c r="BN35741"/>
  <c r="BN35740"/>
  <c r="BN35739"/>
  <c r="BN35738"/>
  <c r="BN35737"/>
  <c r="BN35736"/>
  <c r="BN35735"/>
  <c r="BN35734"/>
  <c r="BN35733"/>
  <c r="BN35732"/>
  <c r="BN35731"/>
  <c r="BN35730"/>
  <c r="BN35729"/>
  <c r="BN35728"/>
  <c r="BN35727"/>
  <c r="BN35726"/>
  <c r="BN35725"/>
  <c r="BN35724"/>
  <c r="BN35723"/>
  <c r="BN35722"/>
  <c r="BN35721"/>
  <c r="BN35720"/>
  <c r="BN35719"/>
  <c r="BN35718"/>
  <c r="BN35717"/>
  <c r="BN35716"/>
  <c r="BN35715"/>
  <c r="BN35714"/>
  <c r="BN35713"/>
  <c r="BN35712"/>
  <c r="BN35711"/>
  <c r="BN35710"/>
  <c r="BN35709"/>
  <c r="BN35708"/>
  <c r="BN35707"/>
  <c r="BN35706"/>
  <c r="BN35705"/>
  <c r="BN35704"/>
  <c r="BN35703"/>
  <c r="BN35702"/>
  <c r="BN35701"/>
  <c r="BN35700"/>
  <c r="BN35699"/>
  <c r="BN35698"/>
  <c r="BN35697"/>
  <c r="BN35696"/>
  <c r="BN35695"/>
  <c r="BN35694"/>
  <c r="BN35693"/>
  <c r="BN35692"/>
  <c r="BN35691"/>
  <c r="BN35690"/>
  <c r="BN35689"/>
  <c r="BN35688"/>
  <c r="BN35687"/>
  <c r="BN35686"/>
  <c r="BN35685"/>
  <c r="BN35684"/>
  <c r="BN35683"/>
  <c r="BN35682"/>
  <c r="BN35681"/>
  <c r="BN35680"/>
  <c r="BN35679"/>
  <c r="BN35678"/>
  <c r="BN35677"/>
  <c r="BN35676"/>
  <c r="BN35675"/>
  <c r="BN35674"/>
  <c r="BN35673"/>
  <c r="BN35672"/>
  <c r="BN35671"/>
  <c r="BN35670"/>
  <c r="BN35669"/>
  <c r="BN35668"/>
  <c r="BN35667"/>
  <c r="BN35666"/>
  <c r="BN35665"/>
  <c r="BN35664"/>
  <c r="BN35663"/>
  <c r="BN35662"/>
  <c r="BN35661"/>
  <c r="BN35660"/>
  <c r="BN35659"/>
  <c r="BN35658"/>
  <c r="BN35657"/>
  <c r="BN35656"/>
  <c r="BN35655"/>
  <c r="BN35654"/>
  <c r="BN35653"/>
  <c r="BN35652"/>
  <c r="BN35651"/>
  <c r="BN35650"/>
  <c r="BN35649"/>
  <c r="BN35648"/>
  <c r="BN35647"/>
  <c r="BN35646"/>
  <c r="BN35645"/>
  <c r="BN35644"/>
  <c r="BN35643"/>
  <c r="BN35642"/>
  <c r="BN35641"/>
  <c r="BN35640"/>
  <c r="BN35639"/>
  <c r="BN35638"/>
  <c r="BN35637"/>
  <c r="BN35636"/>
  <c r="BN35635"/>
  <c r="BN35634"/>
  <c r="BN35633"/>
  <c r="BN35632"/>
  <c r="BN35631"/>
  <c r="BN35630"/>
  <c r="BN35629"/>
  <c r="BN35628"/>
  <c r="BN35627"/>
  <c r="BN35626"/>
  <c r="BN35625"/>
  <c r="BN35624"/>
  <c r="BN35623"/>
  <c r="BN35622"/>
  <c r="BN35621"/>
  <c r="BN35620"/>
  <c r="BN35619"/>
  <c r="BN35618"/>
  <c r="BN35617"/>
  <c r="BN35616"/>
  <c r="BN35615"/>
  <c r="BN35614"/>
  <c r="BN35613"/>
  <c r="BN35612"/>
  <c r="BN35611"/>
  <c r="BN35610"/>
  <c r="BN35609"/>
  <c r="BN35608"/>
  <c r="BN35607"/>
  <c r="BN35606"/>
  <c r="BN35605"/>
  <c r="BN35604"/>
  <c r="BN35603"/>
  <c r="BN35602"/>
  <c r="BN35601"/>
  <c r="BN35600"/>
  <c r="BN35599"/>
  <c r="BN35598"/>
  <c r="BN35597"/>
  <c r="BN35596"/>
  <c r="BN35595"/>
  <c r="BN35594"/>
  <c r="BN35593"/>
  <c r="BN35592"/>
  <c r="BN35591"/>
  <c r="BN35590"/>
  <c r="BN35589"/>
  <c r="BN35588"/>
  <c r="BN35587"/>
  <c r="BN35586"/>
  <c r="BN35585"/>
  <c r="BN35584"/>
  <c r="BN35583"/>
  <c r="BN35582"/>
  <c r="BN35581"/>
  <c r="BN35580"/>
  <c r="BN35579"/>
  <c r="BN35578"/>
  <c r="BN35577"/>
  <c r="BN35576"/>
  <c r="BN35575"/>
  <c r="BN35574"/>
  <c r="BN35573"/>
  <c r="BN35572"/>
  <c r="BN35571"/>
  <c r="BN35570"/>
  <c r="BN35569"/>
  <c r="BN35568"/>
  <c r="BN35567"/>
  <c r="BN35566"/>
  <c r="BN35565"/>
  <c r="BN35564"/>
  <c r="BN35563"/>
  <c r="BN35562"/>
  <c r="BN35561"/>
  <c r="BN35560"/>
  <c r="BN35559"/>
  <c r="BN35558"/>
  <c r="BN35557"/>
  <c r="BN35556"/>
  <c r="BN35555"/>
  <c r="BN35554"/>
  <c r="BN35553"/>
  <c r="BN35552"/>
  <c r="BN35551"/>
  <c r="BN35550"/>
  <c r="BN35549"/>
  <c r="BN35548"/>
  <c r="BN35547"/>
  <c r="BN35546"/>
  <c r="BN35545"/>
  <c r="BN35544"/>
  <c r="BN35543"/>
  <c r="BN35542"/>
  <c r="BN35541"/>
  <c r="BN35540"/>
  <c r="BN35539"/>
  <c r="BN35538"/>
  <c r="BN35537"/>
  <c r="BN35536"/>
  <c r="BN35535"/>
  <c r="BN35534"/>
  <c r="BN35533"/>
  <c r="BN35532"/>
  <c r="BN35531"/>
  <c r="BN35530"/>
  <c r="BN35529"/>
  <c r="BN35528"/>
  <c r="BN35527"/>
  <c r="BN35526"/>
  <c r="BN35525"/>
  <c r="BN35524"/>
  <c r="BN35523"/>
  <c r="BN35522"/>
  <c r="BN35521"/>
  <c r="BN35520"/>
  <c r="BN35519"/>
  <c r="BN35518"/>
  <c r="BN35517"/>
  <c r="BN35516"/>
  <c r="BN35515"/>
  <c r="BN35514"/>
  <c r="BN35513"/>
  <c r="BN35512"/>
  <c r="BN35511"/>
  <c r="BN35510"/>
  <c r="BN35509"/>
  <c r="BN35508"/>
  <c r="BN35507"/>
  <c r="BN35506"/>
  <c r="BN35505"/>
  <c r="BN35504"/>
  <c r="BN35503"/>
  <c r="BN35502"/>
  <c r="BN35501"/>
  <c r="BN35500"/>
  <c r="BN35499"/>
  <c r="BN35498"/>
  <c r="BN35497"/>
  <c r="BN35496"/>
  <c r="BN35495"/>
  <c r="BN35494"/>
  <c r="BN35493"/>
  <c r="BN35492"/>
  <c r="BN35491"/>
  <c r="BN35490"/>
  <c r="BN35489"/>
  <c r="BN35488"/>
  <c r="BN35487"/>
  <c r="BN35486"/>
  <c r="BN35485"/>
  <c r="BN35484"/>
  <c r="BN35483"/>
  <c r="BN35482"/>
  <c r="BN35481"/>
  <c r="BN35480"/>
  <c r="BN35479"/>
  <c r="BN35478"/>
  <c r="BN35477"/>
  <c r="BN35476"/>
  <c r="BN35475"/>
  <c r="BN35474"/>
  <c r="BN35473"/>
  <c r="BN35472"/>
  <c r="BN35471"/>
  <c r="BN35470"/>
  <c r="BN35469"/>
  <c r="BN35468"/>
  <c r="BN35467"/>
  <c r="BN35466"/>
  <c r="BN35465"/>
  <c r="BN35464"/>
  <c r="BN35463"/>
  <c r="BN35462"/>
  <c r="BN35461"/>
  <c r="BN35460"/>
  <c r="BN35459"/>
  <c r="BN35458"/>
  <c r="BN35457"/>
  <c r="BN35456"/>
  <c r="BN35455"/>
  <c r="BN35454"/>
  <c r="BN35453"/>
  <c r="BN35452"/>
  <c r="BN35451"/>
  <c r="BN35450"/>
  <c r="BN35449"/>
  <c r="BN35448"/>
  <c r="BN35447"/>
  <c r="BN35446"/>
  <c r="BN35445"/>
  <c r="BN35444"/>
  <c r="BN35443"/>
  <c r="BN35442"/>
  <c r="BN35441"/>
  <c r="BN35440"/>
  <c r="BN35439"/>
  <c r="BN35438"/>
  <c r="BN35437"/>
  <c r="BN35436"/>
  <c r="BN35435"/>
  <c r="BN35434"/>
  <c r="BN35433"/>
  <c r="BN35432"/>
  <c r="BN35431"/>
  <c r="BN35430"/>
  <c r="BN35429"/>
  <c r="BN35428"/>
  <c r="BN35427"/>
  <c r="BN35426"/>
  <c r="BN35425"/>
  <c r="BN35424"/>
  <c r="BN35423"/>
  <c r="BN35422"/>
  <c r="BN35421"/>
  <c r="BN35420"/>
  <c r="BN35419"/>
  <c r="BN35418"/>
  <c r="BN35417"/>
  <c r="BN35416"/>
  <c r="BN35415"/>
  <c r="BN35414"/>
  <c r="BN35413"/>
  <c r="BN35412"/>
  <c r="BN35411"/>
  <c r="BN35410"/>
  <c r="BN35409"/>
  <c r="BN35408"/>
  <c r="BN35407"/>
  <c r="BN35406"/>
  <c r="BN35405"/>
  <c r="BN35404"/>
  <c r="BN35403"/>
  <c r="BN35402"/>
  <c r="BN35401"/>
  <c r="BN35400"/>
  <c r="BN35399"/>
  <c r="BN35398"/>
  <c r="BN35397"/>
  <c r="BN35396"/>
  <c r="BN35395"/>
  <c r="BN35394"/>
  <c r="BN35393"/>
  <c r="BN35392"/>
  <c r="BN35391"/>
  <c r="BN35390"/>
  <c r="BN35389"/>
  <c r="BN35388"/>
  <c r="BN35387"/>
  <c r="BN35386"/>
  <c r="BN35385"/>
  <c r="BN35384"/>
  <c r="BN35383"/>
  <c r="BN35382"/>
  <c r="BN35381"/>
  <c r="BN35380"/>
  <c r="BN35379"/>
  <c r="BN35378"/>
  <c r="BN35377"/>
  <c r="BN35376"/>
  <c r="BN35375"/>
  <c r="BN35374"/>
  <c r="BN35373"/>
  <c r="BN35372"/>
  <c r="BN35371"/>
  <c r="BN35370"/>
  <c r="BN35369"/>
  <c r="BN35368"/>
  <c r="BN35367"/>
  <c r="BN35366"/>
  <c r="BN35365"/>
  <c r="BN35364"/>
  <c r="BN35363"/>
  <c r="BN35362"/>
  <c r="BN35361"/>
  <c r="BN35360"/>
  <c r="BN35359"/>
  <c r="BN35358"/>
  <c r="BN35357"/>
  <c r="BN35356"/>
  <c r="BN35355"/>
  <c r="BN35354"/>
  <c r="BN35353"/>
  <c r="BN35352"/>
  <c r="BN35351"/>
  <c r="BN35350"/>
  <c r="BN35349"/>
  <c r="BN35348"/>
  <c r="BN35347"/>
  <c r="BN35346"/>
  <c r="BN35345"/>
  <c r="BN35344"/>
  <c r="BN35343"/>
  <c r="BN35342"/>
  <c r="BN35341"/>
  <c r="BN35340"/>
  <c r="BN35339"/>
  <c r="BN35338"/>
  <c r="BN35337"/>
  <c r="BN35336"/>
  <c r="BN35335"/>
  <c r="BN35334"/>
  <c r="BN35333"/>
  <c r="BN35332"/>
  <c r="BN35331"/>
  <c r="BN35330"/>
  <c r="BN35329"/>
  <c r="BN35328"/>
  <c r="BN35327"/>
  <c r="BN35326"/>
  <c r="BN35325"/>
  <c r="BN35324"/>
  <c r="BN35323"/>
  <c r="BN35322"/>
  <c r="BN35321"/>
  <c r="BN35320"/>
  <c r="BN35319"/>
  <c r="BN35318"/>
  <c r="BN35317"/>
  <c r="BN35316"/>
  <c r="BN35315"/>
  <c r="BN35314"/>
  <c r="BN35313"/>
  <c r="BN35312"/>
  <c r="BN35311"/>
  <c r="BN35310"/>
  <c r="BN35309"/>
  <c r="BN35308"/>
  <c r="BN35307"/>
  <c r="BN35306"/>
  <c r="BN35305"/>
  <c r="BN35304"/>
  <c r="BN35303"/>
  <c r="BN35302"/>
  <c r="BN35301"/>
  <c r="BN35300"/>
  <c r="BN35299"/>
  <c r="BN35298"/>
  <c r="BN35297"/>
  <c r="BN35296"/>
  <c r="BN35295"/>
  <c r="BN35294"/>
  <c r="BN35293"/>
  <c r="BN35292"/>
  <c r="BN35291"/>
  <c r="BN35290"/>
  <c r="BN35289"/>
  <c r="BN35288"/>
  <c r="BN35287"/>
  <c r="BN35286"/>
  <c r="BN35285"/>
  <c r="BN35284"/>
  <c r="BN35283"/>
  <c r="BN35282"/>
  <c r="BN35281"/>
  <c r="BN35280"/>
  <c r="BN35279"/>
  <c r="BN35278"/>
  <c r="BN35277"/>
  <c r="BN35276"/>
  <c r="BN35275"/>
  <c r="BN35274"/>
  <c r="BN35273"/>
  <c r="BN35272"/>
  <c r="BN35271"/>
  <c r="BN35270"/>
  <c r="BN35269"/>
  <c r="BN35268"/>
  <c r="BN35267"/>
  <c r="BN35266"/>
  <c r="BN35265"/>
  <c r="BN35264"/>
  <c r="BN35263"/>
  <c r="BN35262"/>
  <c r="BN35261"/>
  <c r="BN35260"/>
  <c r="BN35259"/>
  <c r="BN35258"/>
  <c r="BN35257"/>
  <c r="BN35256"/>
  <c r="BN35255"/>
  <c r="BN35254"/>
  <c r="BN35253"/>
  <c r="BN35252"/>
  <c r="BN35251"/>
  <c r="BN35250"/>
  <c r="BN35249"/>
  <c r="BN35248"/>
  <c r="BN35247"/>
  <c r="BN35246"/>
  <c r="BN35245"/>
  <c r="BN35244"/>
  <c r="BN35243"/>
  <c r="BN35242"/>
  <c r="BN35241"/>
  <c r="BN35240"/>
  <c r="BN35239"/>
  <c r="BN35238"/>
  <c r="BN35237"/>
  <c r="BN35236"/>
  <c r="BN35235"/>
  <c r="BN35234"/>
  <c r="BN35233"/>
  <c r="BN35232"/>
  <c r="BN35231"/>
  <c r="BN35230"/>
  <c r="BN35229"/>
  <c r="BN35228"/>
  <c r="BN35227"/>
  <c r="BN35226"/>
  <c r="BN35225"/>
  <c r="BN35224"/>
  <c r="BN35223"/>
  <c r="BN35222"/>
  <c r="BN35221"/>
  <c r="BN35220"/>
  <c r="BN35219"/>
  <c r="BN35218"/>
  <c r="BN35217"/>
  <c r="BN35216"/>
  <c r="BN35215"/>
  <c r="BN35214"/>
  <c r="BN35213"/>
  <c r="BN35212"/>
  <c r="BN35211"/>
  <c r="BN35210"/>
  <c r="BN35209"/>
  <c r="BN35208"/>
  <c r="BN35207"/>
  <c r="BN35206"/>
  <c r="BN35205"/>
  <c r="BN35204"/>
  <c r="BN35203"/>
  <c r="BN35202"/>
  <c r="BN35201"/>
  <c r="BN35200"/>
  <c r="BN35199"/>
  <c r="BN35198"/>
  <c r="BN35197"/>
  <c r="BN35196"/>
  <c r="BN35195"/>
  <c r="BN35194"/>
  <c r="BN35193"/>
  <c r="BN35192"/>
  <c r="BN35191"/>
  <c r="BN35190"/>
  <c r="BN35189"/>
  <c r="BN35188"/>
  <c r="BN35187"/>
  <c r="BN35186"/>
  <c r="BN35185"/>
  <c r="BN35184"/>
  <c r="BN35183"/>
  <c r="BN35182"/>
  <c r="BN35181"/>
  <c r="BN35180"/>
  <c r="BN35179"/>
  <c r="BN35178"/>
  <c r="BN35177"/>
  <c r="BN35176"/>
  <c r="BN35175"/>
  <c r="BN35174"/>
  <c r="BN35173"/>
  <c r="BN35172"/>
  <c r="BN35171"/>
  <c r="BN35170"/>
  <c r="BN35169"/>
  <c r="BN35168"/>
  <c r="BN35167"/>
  <c r="BN35166"/>
  <c r="BN35165"/>
  <c r="BN35164"/>
  <c r="BN35163"/>
  <c r="BN35162"/>
  <c r="BN35161"/>
  <c r="BN35160"/>
  <c r="BN35159"/>
  <c r="BN35158"/>
  <c r="BN35157"/>
  <c r="BN35156"/>
  <c r="BN35155"/>
  <c r="BN35154"/>
  <c r="BN35153"/>
  <c r="BN35152"/>
  <c r="BN35151"/>
  <c r="BN35150"/>
  <c r="BN35149"/>
  <c r="BN35148"/>
  <c r="BN35147"/>
  <c r="BN35146"/>
  <c r="BN35145"/>
  <c r="BN35144"/>
  <c r="BN35143"/>
  <c r="BN35142"/>
  <c r="BN35141"/>
  <c r="BN35140"/>
  <c r="BN35139"/>
  <c r="BN35138"/>
  <c r="BN35137"/>
  <c r="BN35136"/>
  <c r="BN35135"/>
  <c r="BN35134"/>
  <c r="BN35133"/>
  <c r="BN35132"/>
  <c r="BN35131"/>
  <c r="BN35130"/>
  <c r="BN35129"/>
  <c r="BN35128"/>
  <c r="BN35127"/>
  <c r="BN35126"/>
  <c r="BN35125"/>
  <c r="BN35124"/>
  <c r="BN35123"/>
  <c r="BN35122"/>
  <c r="BN35121"/>
  <c r="BN35120"/>
  <c r="BN35119"/>
  <c r="BN35118"/>
  <c r="BN35117"/>
  <c r="BN35116"/>
  <c r="BN35115"/>
  <c r="BN35114"/>
  <c r="BN35113"/>
  <c r="BN35112"/>
  <c r="BN35111"/>
  <c r="BN35110"/>
  <c r="BN35109"/>
  <c r="BN35108"/>
  <c r="BN35107"/>
  <c r="BN35106"/>
  <c r="BN35105"/>
  <c r="BN35104"/>
  <c r="BN35103"/>
  <c r="BN35102"/>
  <c r="BN35101"/>
  <c r="BN35100"/>
  <c r="BN35099"/>
  <c r="BN35098"/>
  <c r="BN35097"/>
  <c r="BN35096"/>
  <c r="BN35095"/>
  <c r="BN35094"/>
  <c r="BN35093"/>
  <c r="BN35092"/>
  <c r="BN35091"/>
  <c r="BN35090"/>
  <c r="BN35089"/>
  <c r="BN35088"/>
  <c r="BN35087"/>
  <c r="BN35086"/>
  <c r="BN35085"/>
  <c r="BN35084"/>
  <c r="BN35083"/>
  <c r="BN35082"/>
  <c r="BN35081"/>
  <c r="BN35080"/>
  <c r="BN35079"/>
  <c r="BN35078"/>
  <c r="BN35077"/>
  <c r="BN35076"/>
  <c r="BN35075"/>
  <c r="BN35074"/>
  <c r="BN35073"/>
  <c r="BN35072"/>
  <c r="BN35071"/>
  <c r="BN35070"/>
  <c r="BN35069"/>
  <c r="BN35068"/>
  <c r="BN35067"/>
  <c r="BN35066"/>
  <c r="BN35065"/>
  <c r="BN35064"/>
  <c r="BN35063"/>
  <c r="BN35062"/>
  <c r="BN35061"/>
  <c r="BN35060"/>
  <c r="BN35059"/>
  <c r="BN35058"/>
  <c r="BN35057"/>
  <c r="BN35056"/>
  <c r="BN35055"/>
  <c r="BN35054"/>
  <c r="BN35053"/>
  <c r="BN35052"/>
  <c r="BN35051"/>
  <c r="BN35050"/>
  <c r="BN35049"/>
  <c r="BN35048"/>
  <c r="BN35047"/>
  <c r="BN35046"/>
  <c r="BN35045"/>
  <c r="BN35044"/>
  <c r="BN35043"/>
  <c r="BN35042"/>
  <c r="BN35041"/>
  <c r="BN35040"/>
  <c r="BN35039"/>
  <c r="BN35038"/>
  <c r="BN35037"/>
  <c r="BN35036"/>
  <c r="BN35035"/>
  <c r="BN35034"/>
  <c r="BN35033"/>
  <c r="BN35032"/>
  <c r="BN35031"/>
  <c r="BN35030"/>
  <c r="BN35029"/>
  <c r="BN35028"/>
  <c r="BN35027"/>
  <c r="BN35026"/>
  <c r="BN35025"/>
  <c r="BN35024"/>
  <c r="BN35023"/>
  <c r="BN35022"/>
  <c r="BN35021"/>
  <c r="BN35020"/>
  <c r="BN35019"/>
  <c r="BN35018"/>
  <c r="BN35017"/>
  <c r="BN35016"/>
  <c r="BN35015"/>
  <c r="BN35014"/>
  <c r="BN35013"/>
  <c r="BN35012"/>
  <c r="BN35011"/>
  <c r="BN35010"/>
  <c r="BN35009"/>
  <c r="BN35008"/>
  <c r="BN35007"/>
  <c r="BN35006"/>
  <c r="BN35005"/>
  <c r="BN35004"/>
  <c r="BN35003"/>
  <c r="BN35002"/>
  <c r="BN35001"/>
  <c r="BN35000"/>
  <c r="BN34999"/>
  <c r="BN34998"/>
  <c r="BN34997"/>
  <c r="BN34996"/>
  <c r="BN34995"/>
  <c r="BN34994"/>
  <c r="BN34993"/>
  <c r="BN34992"/>
  <c r="BN34991"/>
  <c r="BN34990"/>
  <c r="BN34989"/>
  <c r="BN34988"/>
  <c r="BN34987"/>
  <c r="BN34986"/>
  <c r="BN34985"/>
  <c r="BN34984"/>
  <c r="BN34983"/>
  <c r="BN34982"/>
  <c r="BN34981"/>
  <c r="BN34980"/>
  <c r="BN34979"/>
  <c r="BN34978"/>
  <c r="BN34977"/>
  <c r="BN34976"/>
  <c r="BN34975"/>
  <c r="BN34974"/>
  <c r="BN34973"/>
  <c r="BN34972"/>
  <c r="BN34971"/>
  <c r="BN34970"/>
  <c r="BN34969"/>
  <c r="BN34968"/>
  <c r="BN34967"/>
  <c r="BN34966"/>
  <c r="BN34965"/>
  <c r="BN34964"/>
  <c r="BN34963"/>
  <c r="BN34962"/>
  <c r="BN34961"/>
  <c r="BN34960"/>
  <c r="BN34959"/>
  <c r="BN34958"/>
  <c r="BN34957"/>
  <c r="BN34956"/>
  <c r="BN34955"/>
  <c r="BN34954"/>
  <c r="BN34953"/>
  <c r="BN34952"/>
  <c r="BN34951"/>
  <c r="BN34950"/>
  <c r="BN34949"/>
  <c r="BN34948"/>
  <c r="BN34947"/>
  <c r="BN34946"/>
  <c r="BN34945"/>
  <c r="BN34944"/>
  <c r="BN34943"/>
  <c r="BN34942"/>
  <c r="BN34941"/>
  <c r="BN34940"/>
  <c r="BN34939"/>
  <c r="BN34938"/>
  <c r="BN34937"/>
  <c r="BN34936"/>
  <c r="BN34935"/>
  <c r="BN34934"/>
  <c r="BN34933"/>
  <c r="BN34932"/>
  <c r="BN34931"/>
  <c r="BN34930"/>
  <c r="BN34929"/>
  <c r="BN34928"/>
  <c r="BN34927"/>
  <c r="BN34926"/>
  <c r="BN34925"/>
  <c r="BN34924"/>
  <c r="BN34923"/>
  <c r="BN34922"/>
  <c r="BN34921"/>
  <c r="BN34920"/>
  <c r="BN34919"/>
  <c r="BN34918"/>
  <c r="BN34917"/>
  <c r="BN34916"/>
  <c r="BN34915"/>
  <c r="BN34914"/>
  <c r="BN34913"/>
  <c r="BN34912"/>
  <c r="BN34911"/>
  <c r="BN34910"/>
  <c r="BN34909"/>
  <c r="BN34908"/>
  <c r="BN34907"/>
  <c r="BN34906"/>
  <c r="BN34905"/>
  <c r="BN34904"/>
  <c r="BN34903"/>
  <c r="BN34902"/>
  <c r="BN34901"/>
  <c r="BN34900"/>
  <c r="BN34899"/>
  <c r="BN34898"/>
  <c r="BN34897"/>
  <c r="BN34896"/>
  <c r="BN34895"/>
  <c r="BN34894"/>
  <c r="BN34893"/>
  <c r="BN34892"/>
  <c r="BN34891"/>
  <c r="BN34890"/>
  <c r="BN34889"/>
  <c r="BN34888"/>
  <c r="BN34887"/>
  <c r="BN34886"/>
  <c r="BN34885"/>
  <c r="BN34884"/>
  <c r="BN34883"/>
  <c r="BN34882"/>
  <c r="BN34881"/>
  <c r="BN34880"/>
  <c r="BN34879"/>
  <c r="BN34878"/>
  <c r="BN34877"/>
  <c r="BN34876"/>
  <c r="BN34875"/>
  <c r="BN34874"/>
  <c r="BN34873"/>
  <c r="BN34872"/>
  <c r="BN34871"/>
  <c r="BN34870"/>
  <c r="BN34869"/>
  <c r="BN34868"/>
  <c r="BN34867"/>
  <c r="BN34866"/>
  <c r="BN34865"/>
  <c r="BN34864"/>
  <c r="BN34863"/>
  <c r="BN34862"/>
  <c r="BN34861"/>
  <c r="BN34860"/>
  <c r="BN34859"/>
  <c r="BN34858"/>
  <c r="BN34857"/>
  <c r="BN34856"/>
  <c r="BN34855"/>
  <c r="BN34854"/>
  <c r="BN34853"/>
  <c r="BN34852"/>
  <c r="BN34851"/>
  <c r="BN34850"/>
  <c r="BN34849"/>
  <c r="BN34848"/>
  <c r="BN34847"/>
  <c r="BN34846"/>
  <c r="BN34845"/>
  <c r="BN34844"/>
  <c r="BN34843"/>
  <c r="BN34842"/>
  <c r="BN34841"/>
  <c r="BN34840"/>
  <c r="BN34839"/>
  <c r="BN34838"/>
  <c r="BN34837"/>
  <c r="BN34836"/>
  <c r="BN34835"/>
  <c r="BN34834"/>
  <c r="BN34833"/>
  <c r="BN34832"/>
  <c r="BN34831"/>
  <c r="BN34830"/>
  <c r="BN34829"/>
  <c r="BN34828"/>
  <c r="BN34827"/>
  <c r="BN34826"/>
  <c r="BN34825"/>
  <c r="BN34824"/>
  <c r="BN34823"/>
  <c r="BN34822"/>
  <c r="BN34821"/>
  <c r="BN34820"/>
  <c r="BN34819"/>
  <c r="BN34818"/>
  <c r="BN34817"/>
  <c r="BN34816"/>
  <c r="BN34815"/>
  <c r="BN34814"/>
  <c r="BN34813"/>
  <c r="BN34812"/>
  <c r="BN34811"/>
  <c r="BN34810"/>
  <c r="BN34809"/>
  <c r="BN34808"/>
  <c r="BN34807"/>
  <c r="BN34806"/>
  <c r="BN34805"/>
  <c r="BN34804"/>
  <c r="BN34803"/>
  <c r="BN34802"/>
  <c r="BN34801"/>
  <c r="BN34800"/>
  <c r="BN34799"/>
  <c r="BN34798"/>
  <c r="BN34797"/>
  <c r="BN34796"/>
  <c r="BN34795"/>
  <c r="BN34794"/>
  <c r="BN34793"/>
  <c r="BN34792"/>
  <c r="BN34791"/>
  <c r="BN34790"/>
  <c r="BN34789"/>
  <c r="BN34788"/>
  <c r="BN34787"/>
  <c r="BN34786"/>
  <c r="BN34785"/>
  <c r="BN34784"/>
  <c r="BN34783"/>
  <c r="BN34782"/>
  <c r="BN34781"/>
  <c r="BN34780"/>
  <c r="BN34779"/>
  <c r="BN34778"/>
  <c r="BN34777"/>
  <c r="BN34776"/>
  <c r="BN34775"/>
  <c r="BN34774"/>
  <c r="BN34773"/>
  <c r="BN34772"/>
  <c r="BN34771"/>
  <c r="BN34770"/>
  <c r="BN34769"/>
  <c r="BN34768"/>
  <c r="BN34767"/>
  <c r="BN34766"/>
  <c r="BN34765"/>
  <c r="BN34764"/>
  <c r="BN34763"/>
  <c r="BN34762"/>
  <c r="BN34761"/>
  <c r="BN34760"/>
  <c r="BN34759"/>
  <c r="BN34758"/>
  <c r="BN34757"/>
  <c r="BN34756"/>
  <c r="BN34755"/>
  <c r="BN34754"/>
  <c r="BN34753"/>
  <c r="BN34752"/>
  <c r="BN34751"/>
  <c r="BN34750"/>
  <c r="BN34749"/>
  <c r="BN34748"/>
  <c r="BN34747"/>
  <c r="BN34746"/>
  <c r="BN34745"/>
  <c r="BN34744"/>
  <c r="BN34743"/>
  <c r="BN34742"/>
  <c r="BN34741"/>
  <c r="BN34740"/>
  <c r="BN34739"/>
  <c r="BN34738"/>
  <c r="BN34737"/>
  <c r="BN34736"/>
  <c r="BN34735"/>
  <c r="BN34734"/>
  <c r="BN34733"/>
  <c r="BN34732"/>
  <c r="BN34731"/>
  <c r="BN34730"/>
  <c r="BN34729"/>
  <c r="BN34728"/>
  <c r="BN34727"/>
  <c r="BN34726"/>
  <c r="BN34725"/>
  <c r="BN34724"/>
  <c r="BN34723"/>
  <c r="BN34722"/>
  <c r="BN34721"/>
  <c r="BN34720"/>
  <c r="BN34719"/>
  <c r="BN34718"/>
  <c r="BN34717"/>
  <c r="BN34716"/>
  <c r="BN34715"/>
  <c r="BN34714"/>
  <c r="BN34713"/>
  <c r="BN34712"/>
  <c r="BN34711"/>
  <c r="BN34710"/>
  <c r="BN34709"/>
  <c r="BN34708"/>
  <c r="BN34707"/>
  <c r="BN34706"/>
  <c r="BN34705"/>
  <c r="BN34704"/>
  <c r="BN34703"/>
  <c r="BN34702"/>
  <c r="BN34701"/>
  <c r="BN34700"/>
  <c r="BN34699"/>
  <c r="BN34698"/>
  <c r="BN34697"/>
  <c r="BN34696"/>
  <c r="BN34695"/>
  <c r="BN34694"/>
  <c r="BN34693"/>
  <c r="BN34692"/>
  <c r="BN34691"/>
  <c r="BN34690"/>
  <c r="BN34689"/>
  <c r="BN34688"/>
  <c r="BN34687"/>
  <c r="BN34686"/>
  <c r="BN34685"/>
  <c r="BN34684"/>
  <c r="BN34683"/>
  <c r="BN34682"/>
  <c r="BN34681"/>
  <c r="BN34680"/>
  <c r="BN34679"/>
  <c r="BN34678"/>
  <c r="BN34677"/>
  <c r="BN34676"/>
  <c r="BN34675"/>
  <c r="BN34674"/>
  <c r="BN34673"/>
  <c r="BN34672"/>
  <c r="BN34671"/>
  <c r="BN34670"/>
  <c r="BN34669"/>
  <c r="BN34668"/>
  <c r="BN34667"/>
  <c r="BN34666"/>
  <c r="BN34665"/>
  <c r="BN34664"/>
  <c r="BN34663"/>
  <c r="BN34662"/>
  <c r="BN34661"/>
  <c r="BN34660"/>
  <c r="BN34659"/>
  <c r="BN34658"/>
  <c r="BN34657"/>
  <c r="BN34656"/>
  <c r="BN34655"/>
  <c r="BN34654"/>
  <c r="BN34653"/>
  <c r="BN34652"/>
  <c r="BN34651"/>
  <c r="BN34650"/>
  <c r="BN34649"/>
  <c r="BN34648"/>
  <c r="BN34647"/>
  <c r="BN34646"/>
  <c r="BN34645"/>
  <c r="BN34644"/>
  <c r="BN34643"/>
  <c r="BN34642"/>
  <c r="BN34641"/>
  <c r="BN34640"/>
  <c r="BN34639"/>
  <c r="BN34638"/>
  <c r="BN34637"/>
  <c r="BN34636"/>
  <c r="BN34635"/>
  <c r="BN34634"/>
  <c r="BN34633"/>
  <c r="BN34632"/>
  <c r="BN34631"/>
  <c r="BN34630"/>
  <c r="BN34629"/>
  <c r="BN34628"/>
  <c r="BN34627"/>
  <c r="BN34626"/>
  <c r="BN34625"/>
  <c r="BN34624"/>
  <c r="BN34623"/>
  <c r="BN34622"/>
  <c r="BN34621"/>
  <c r="BN34620"/>
  <c r="BN34619"/>
  <c r="BN34618"/>
  <c r="BN34617"/>
  <c r="BN34616"/>
  <c r="BN34615"/>
  <c r="BN34614"/>
  <c r="BN34613"/>
  <c r="BN34612"/>
  <c r="BN34611"/>
  <c r="BN34610"/>
  <c r="BN34609"/>
  <c r="BN34608"/>
  <c r="BN34607"/>
  <c r="BN34606"/>
  <c r="BN34605"/>
  <c r="BN34604"/>
  <c r="BN34603"/>
  <c r="BN34602"/>
  <c r="BN34601"/>
  <c r="BN34600"/>
  <c r="BN34599"/>
  <c r="BN34598"/>
  <c r="BN34597"/>
  <c r="BN34596"/>
  <c r="BN34595"/>
  <c r="BN34594"/>
  <c r="BN34593"/>
  <c r="BN34592"/>
  <c r="BN34591"/>
  <c r="BN34590"/>
  <c r="BN34589"/>
  <c r="BN34588"/>
  <c r="BN34587"/>
  <c r="BN34586"/>
  <c r="BN34585"/>
  <c r="BN34584"/>
  <c r="BN34583"/>
  <c r="BN34582"/>
  <c r="BN34581"/>
  <c r="BN34580"/>
  <c r="BN34579"/>
  <c r="BN34578"/>
  <c r="BN34577"/>
  <c r="BN34576"/>
  <c r="BN34575"/>
  <c r="BN34574"/>
  <c r="BN34573"/>
  <c r="BN34572"/>
  <c r="BN34571"/>
  <c r="BN34570"/>
  <c r="BN34569"/>
  <c r="BN34568"/>
  <c r="BN34567"/>
  <c r="BN34566"/>
  <c r="BN34565"/>
  <c r="BN34564"/>
  <c r="BN34563"/>
  <c r="BN34562"/>
  <c r="BN34561"/>
  <c r="BN34560"/>
  <c r="BN34559"/>
  <c r="BN34558"/>
  <c r="BN34557"/>
  <c r="BN34556"/>
  <c r="BN34555"/>
  <c r="BN34554"/>
  <c r="BN34553"/>
  <c r="BN34552"/>
  <c r="BN34551"/>
  <c r="BN34550"/>
  <c r="BN34549"/>
  <c r="BN34548"/>
  <c r="BN34547"/>
  <c r="BN34546"/>
  <c r="BN34545"/>
  <c r="BN34544"/>
  <c r="BN34543"/>
  <c r="BN34542"/>
  <c r="BN34541"/>
  <c r="BN34540"/>
  <c r="BN34539"/>
  <c r="BN34538"/>
  <c r="BN34537"/>
  <c r="BN34536"/>
  <c r="BN34535"/>
  <c r="BN34534"/>
  <c r="BN34533"/>
  <c r="BN34532"/>
  <c r="BN34531"/>
  <c r="BN34530"/>
  <c r="BN34529"/>
  <c r="BN34528"/>
  <c r="BN34527"/>
  <c r="BN34526"/>
  <c r="BN34525"/>
  <c r="BN34524"/>
  <c r="BN34523"/>
  <c r="BN34522"/>
  <c r="BN34521"/>
  <c r="BN34520"/>
  <c r="BN34519"/>
  <c r="BN34518"/>
  <c r="BN34517"/>
  <c r="BN34516"/>
  <c r="BN34515"/>
  <c r="BN34514"/>
  <c r="BN34513"/>
  <c r="BN34512"/>
  <c r="BN34511"/>
  <c r="BN34510"/>
  <c r="BN34509"/>
  <c r="BN34508"/>
  <c r="BN34507"/>
  <c r="BN34506"/>
  <c r="BN34505"/>
  <c r="BN34504"/>
  <c r="BN34503"/>
  <c r="BN34502"/>
  <c r="BN34501"/>
  <c r="BN34500"/>
  <c r="BN34499"/>
  <c r="BN34498"/>
  <c r="BN34497"/>
  <c r="BN34496"/>
  <c r="BN34495"/>
  <c r="BN34494"/>
  <c r="BN34493"/>
  <c r="BN34492"/>
  <c r="BN34491"/>
  <c r="BN34490"/>
  <c r="BN34489"/>
  <c r="BN34488"/>
  <c r="BN34487"/>
  <c r="BN34486"/>
  <c r="BN34485"/>
  <c r="BN34484"/>
  <c r="BN34483"/>
  <c r="BN34482"/>
  <c r="BN34481"/>
  <c r="BN34480"/>
  <c r="BN34479"/>
  <c r="BN34478"/>
  <c r="BN34477"/>
  <c r="BN34476"/>
  <c r="BN34475"/>
  <c r="BN34474"/>
  <c r="BN34473"/>
  <c r="BN34472"/>
  <c r="BN34471"/>
  <c r="BN34470"/>
  <c r="BN34469"/>
  <c r="BN34468"/>
  <c r="BN34467"/>
  <c r="BN34466"/>
  <c r="BN34465"/>
  <c r="BN34464"/>
  <c r="BN34463"/>
  <c r="BN34462"/>
  <c r="BN34461"/>
  <c r="BN34460"/>
  <c r="BN34459"/>
  <c r="BN34458"/>
  <c r="BN34457"/>
  <c r="BN34456"/>
  <c r="BN34455"/>
  <c r="BN34454"/>
  <c r="BN34453"/>
  <c r="BN34452"/>
  <c r="BN34451"/>
  <c r="BN34450"/>
  <c r="BN34449"/>
  <c r="BN34448"/>
  <c r="BN34447"/>
  <c r="BN34446"/>
  <c r="BN34445"/>
  <c r="BN34444"/>
  <c r="BN34443"/>
  <c r="BN34442"/>
  <c r="BN34441"/>
  <c r="BN34440"/>
  <c r="BN34439"/>
  <c r="BN34438"/>
  <c r="BN34437"/>
  <c r="BN34436"/>
  <c r="BN34435"/>
  <c r="BN34434"/>
  <c r="BN34433"/>
  <c r="BN34432"/>
  <c r="BN34431"/>
  <c r="BN34430"/>
  <c r="BN34429"/>
  <c r="BN34428"/>
  <c r="BN34427"/>
  <c r="BN34426"/>
  <c r="BN34425"/>
  <c r="BN34424"/>
  <c r="BN34423"/>
  <c r="BN34422"/>
  <c r="BN34421"/>
  <c r="BN34420"/>
  <c r="BN34419"/>
  <c r="BN34418"/>
  <c r="BN34417"/>
  <c r="BN34416"/>
  <c r="BN34415"/>
  <c r="BN34414"/>
  <c r="BN34413"/>
  <c r="BN34412"/>
  <c r="BN34411"/>
  <c r="BN34410"/>
  <c r="BN34409"/>
  <c r="BN34408"/>
  <c r="BN34407"/>
  <c r="BN34406"/>
  <c r="BN34405"/>
  <c r="BN34404"/>
  <c r="BN34403"/>
  <c r="BN34402"/>
  <c r="BN34401"/>
  <c r="BN34400"/>
  <c r="BN34399"/>
  <c r="BN34398"/>
  <c r="BN34397"/>
  <c r="BN34396"/>
  <c r="BN34395"/>
  <c r="BN34394"/>
  <c r="BN34393"/>
  <c r="BN34392"/>
  <c r="BN34391"/>
  <c r="BN34390"/>
  <c r="BN34389"/>
  <c r="BN34388"/>
  <c r="BN34387"/>
  <c r="BN34386"/>
  <c r="BN34385"/>
  <c r="BN34384"/>
  <c r="BN34383"/>
  <c r="BN34382"/>
  <c r="BN34381"/>
  <c r="BN34380"/>
  <c r="BN34379"/>
  <c r="BN34378"/>
  <c r="BN34377"/>
  <c r="BN34376"/>
  <c r="BN34375"/>
  <c r="BN34374"/>
  <c r="BN34373"/>
  <c r="BN34372"/>
  <c r="BN34371"/>
  <c r="BN34370"/>
  <c r="BN34369"/>
  <c r="BN34368"/>
  <c r="BN34367"/>
  <c r="BN34366"/>
  <c r="BN34365"/>
  <c r="BN34364"/>
  <c r="BN34363"/>
  <c r="BN34362"/>
  <c r="BN34361"/>
  <c r="BN34360"/>
  <c r="BN34359"/>
  <c r="BN34358"/>
  <c r="BN34357"/>
  <c r="BN34356"/>
  <c r="BN34355"/>
  <c r="BN34354"/>
  <c r="BN34353"/>
  <c r="BN34352"/>
  <c r="BN34351"/>
  <c r="BN34350"/>
  <c r="BN34349"/>
  <c r="BN34348"/>
  <c r="BN34347"/>
  <c r="BN34346"/>
  <c r="BN34345"/>
  <c r="BN34344"/>
  <c r="BN34343"/>
  <c r="BN34342"/>
  <c r="BN34341"/>
  <c r="BN34340"/>
  <c r="BN34339"/>
  <c r="BN34338"/>
  <c r="BN34337"/>
  <c r="BN34336"/>
  <c r="BN34335"/>
  <c r="BN34334"/>
  <c r="BN34333"/>
  <c r="BN34332"/>
  <c r="BN34331"/>
  <c r="BN34330"/>
  <c r="BN34329"/>
  <c r="BN34328"/>
  <c r="BN34327"/>
  <c r="BN34326"/>
  <c r="BN34325"/>
  <c r="BN34324"/>
  <c r="BN34323"/>
  <c r="BN34322"/>
  <c r="BN34321"/>
  <c r="BN34320"/>
  <c r="BN34319"/>
  <c r="BN34318"/>
  <c r="BN34317"/>
  <c r="BN34316"/>
  <c r="BN34315"/>
  <c r="BN34314"/>
  <c r="BN34313"/>
  <c r="BN34312"/>
  <c r="BN34311"/>
  <c r="BN34310"/>
  <c r="BN34309"/>
  <c r="BN34308"/>
  <c r="BN34307"/>
  <c r="BN34306"/>
  <c r="BN34305"/>
  <c r="BN34304"/>
  <c r="BN34303"/>
  <c r="BN34302"/>
  <c r="BN34301"/>
  <c r="BN34300"/>
  <c r="BN34299"/>
  <c r="BN34298"/>
  <c r="BN34297"/>
  <c r="BN34296"/>
  <c r="BN34295"/>
  <c r="BN34294"/>
  <c r="BN34293"/>
  <c r="BN34292"/>
  <c r="BN34291"/>
  <c r="BN34290"/>
  <c r="BN34289"/>
  <c r="BN34288"/>
  <c r="BN34287"/>
  <c r="BN34286"/>
  <c r="BN34285"/>
  <c r="BN34284"/>
  <c r="BN34283"/>
  <c r="BN34282"/>
  <c r="BN34281"/>
  <c r="BN34280"/>
  <c r="BN34279"/>
  <c r="BN34278"/>
  <c r="BN34277"/>
  <c r="BN34276"/>
  <c r="BN34275"/>
  <c r="BN34274"/>
  <c r="BN34273"/>
  <c r="BN34272"/>
  <c r="BN34271"/>
  <c r="BN34270"/>
  <c r="BN34269"/>
  <c r="BN34268"/>
  <c r="BN34267"/>
  <c r="BN34266"/>
  <c r="BN34265"/>
  <c r="BN34264"/>
  <c r="BN34263"/>
  <c r="BN34262"/>
  <c r="BN34261"/>
  <c r="BN34260"/>
  <c r="BN34259"/>
  <c r="BN34258"/>
  <c r="BN34257"/>
  <c r="BN34256"/>
  <c r="BN34255"/>
  <c r="BN34254"/>
  <c r="BN34253"/>
  <c r="BN34252"/>
  <c r="BN34251"/>
  <c r="BN34250"/>
  <c r="BN34249"/>
  <c r="BN34248"/>
  <c r="BN34247"/>
  <c r="BN34246"/>
  <c r="BN34245"/>
  <c r="BN34244"/>
  <c r="BN34243"/>
  <c r="BN34242"/>
  <c r="BN34241"/>
  <c r="BN34240"/>
  <c r="BN34239"/>
  <c r="BN34238"/>
  <c r="BN34237"/>
  <c r="BN34236"/>
  <c r="BN34235"/>
  <c r="BN34234"/>
  <c r="BN34233"/>
  <c r="BN34232"/>
  <c r="BN34231"/>
  <c r="BN34230"/>
  <c r="BN34229"/>
  <c r="BN34228"/>
  <c r="BN34227"/>
  <c r="BN34226"/>
  <c r="BN34225"/>
  <c r="BN34224"/>
  <c r="BN34223"/>
  <c r="BN34222"/>
  <c r="BN34221"/>
  <c r="BN34220"/>
  <c r="BN34219"/>
  <c r="BN34218"/>
  <c r="BN34217"/>
  <c r="BN34216"/>
  <c r="BN34215"/>
  <c r="BN34214"/>
  <c r="BN34213"/>
  <c r="BN34212"/>
  <c r="BN34211"/>
  <c r="BN34210"/>
  <c r="BN34209"/>
  <c r="BN34208"/>
  <c r="BN34207"/>
  <c r="BN34206"/>
  <c r="BN34205"/>
  <c r="BN34204"/>
  <c r="BN34203"/>
  <c r="BN34202"/>
  <c r="BN34201"/>
  <c r="BN34200"/>
  <c r="BN34199"/>
  <c r="BN34198"/>
  <c r="BN34197"/>
  <c r="BN34196"/>
  <c r="BN34195"/>
  <c r="BN34194"/>
  <c r="BN34193"/>
  <c r="BN34192"/>
  <c r="BN34191"/>
  <c r="BN34190"/>
  <c r="BN34189"/>
  <c r="BN34188"/>
  <c r="BN34187"/>
  <c r="BN34186"/>
  <c r="BN34185"/>
  <c r="BN34184"/>
  <c r="BN34183"/>
  <c r="BN34182"/>
  <c r="BN34181"/>
  <c r="BN34180"/>
  <c r="BN34179"/>
  <c r="BN34178"/>
  <c r="BN34177"/>
  <c r="BN34176"/>
  <c r="BN34175"/>
  <c r="BN34174"/>
  <c r="BN34173"/>
  <c r="BN34172"/>
  <c r="BN34171"/>
  <c r="BN34170"/>
  <c r="BN34169"/>
  <c r="BN34168"/>
  <c r="BN34167"/>
  <c r="BN34166"/>
  <c r="BN34165"/>
  <c r="BN34164"/>
  <c r="BN34163"/>
  <c r="BN34162"/>
  <c r="BN34161"/>
  <c r="BN34160"/>
  <c r="BN34159"/>
  <c r="BN34158"/>
  <c r="BN34157"/>
  <c r="BN34156"/>
  <c r="BN34155"/>
  <c r="BN34154"/>
  <c r="BN34153"/>
  <c r="BN34152"/>
  <c r="BN34151"/>
  <c r="BN34150"/>
  <c r="BN34149"/>
  <c r="BN34148"/>
  <c r="BN34147"/>
  <c r="BN34146"/>
  <c r="BN34145"/>
  <c r="BN34144"/>
  <c r="BN34143"/>
  <c r="BN34142"/>
  <c r="BN34141"/>
  <c r="BN34140"/>
  <c r="BN34139"/>
  <c r="BN34138"/>
  <c r="BN34137"/>
  <c r="BN34136"/>
  <c r="BN34135"/>
  <c r="BN34134"/>
  <c r="BN34133"/>
  <c r="BN34132"/>
  <c r="BN34131"/>
  <c r="BN34130"/>
  <c r="BN34129"/>
  <c r="BN34128"/>
  <c r="BN34127"/>
  <c r="BN34126"/>
  <c r="BN34125"/>
  <c r="BN34124"/>
  <c r="BN34123"/>
  <c r="BN34122"/>
  <c r="BN34121"/>
  <c r="BN34120"/>
  <c r="BN34119"/>
  <c r="BN34118"/>
  <c r="BN34117"/>
  <c r="BN34116"/>
  <c r="BN34115"/>
  <c r="BN34114"/>
  <c r="BN34113"/>
  <c r="BN34112"/>
  <c r="BN34111"/>
  <c r="BN34110"/>
  <c r="BN34109"/>
  <c r="BN34108"/>
  <c r="BN34107"/>
  <c r="BN34106"/>
  <c r="BN34105"/>
  <c r="BN34104"/>
  <c r="BN34103"/>
  <c r="BN34102"/>
  <c r="BN34101"/>
  <c r="BN34100"/>
  <c r="BN34099"/>
  <c r="BN34098"/>
  <c r="BN34097"/>
  <c r="BN34096"/>
  <c r="BN34095"/>
  <c r="BN34094"/>
  <c r="BN34093"/>
  <c r="BN34092"/>
  <c r="BN34091"/>
  <c r="BN34090"/>
  <c r="BN34089"/>
  <c r="BN34088"/>
  <c r="BN34087"/>
  <c r="BN34086"/>
  <c r="BN34085"/>
  <c r="BN34084"/>
  <c r="BN34083"/>
  <c r="BN34082"/>
  <c r="BN34081"/>
  <c r="BN34080"/>
  <c r="BN34079"/>
  <c r="BN34078"/>
  <c r="BN34077"/>
  <c r="BN34076"/>
  <c r="BN34075"/>
  <c r="BN34074"/>
  <c r="BN34073"/>
  <c r="BN34072"/>
  <c r="BN34071"/>
  <c r="BN34070"/>
  <c r="BN34069"/>
  <c r="BN34068"/>
  <c r="BN34067"/>
  <c r="BN34066"/>
  <c r="BN34065"/>
  <c r="BN34064"/>
  <c r="BN34063"/>
  <c r="BN34062"/>
  <c r="BN34061"/>
  <c r="BN34060"/>
  <c r="BN34059"/>
  <c r="BN34058"/>
  <c r="BN34057"/>
  <c r="BN34056"/>
  <c r="BN34055"/>
  <c r="BN34054"/>
  <c r="BN34053"/>
  <c r="BN34052"/>
  <c r="BN34051"/>
  <c r="BN34050"/>
  <c r="BN34049"/>
  <c r="BN34048"/>
  <c r="BN34047"/>
  <c r="BN34046"/>
  <c r="BN34045"/>
  <c r="BN34044"/>
  <c r="BN34043"/>
  <c r="BN34042"/>
  <c r="BN34041"/>
  <c r="BN34040"/>
  <c r="BN34039"/>
  <c r="BN34038"/>
  <c r="BN34037"/>
  <c r="BN34036"/>
  <c r="BN34035"/>
  <c r="BN34034"/>
  <c r="BN34033"/>
  <c r="BN34032"/>
  <c r="BN34031"/>
  <c r="BN34030"/>
  <c r="BN34029"/>
  <c r="BN34028"/>
  <c r="BN34027"/>
  <c r="BN34026"/>
  <c r="BN34025"/>
  <c r="BN34024"/>
  <c r="BN34023"/>
  <c r="BN34022"/>
  <c r="BN34021"/>
  <c r="BN34020"/>
  <c r="BN34019"/>
  <c r="BN34018"/>
  <c r="BN34017"/>
  <c r="BN34016"/>
  <c r="BN34015"/>
  <c r="BN34014"/>
  <c r="BN34013"/>
  <c r="BN34012"/>
  <c r="BN34011"/>
  <c r="BN34010"/>
  <c r="BN34009"/>
  <c r="BN34008"/>
  <c r="BN34007"/>
  <c r="BN34006"/>
  <c r="BN34005"/>
  <c r="BN34004"/>
  <c r="BN34003"/>
  <c r="BN34002"/>
  <c r="BN34001"/>
  <c r="BN34000"/>
  <c r="BN33999"/>
  <c r="BN33998"/>
  <c r="BN33997"/>
  <c r="BN33996"/>
  <c r="BN33995"/>
  <c r="BN33994"/>
  <c r="BN33993"/>
  <c r="BN33992"/>
  <c r="BN33991"/>
  <c r="BN33990"/>
  <c r="BN33989"/>
  <c r="BN33988"/>
  <c r="BN33987"/>
  <c r="BN33986"/>
  <c r="BN33985"/>
  <c r="BN33984"/>
  <c r="BN33983"/>
  <c r="BN33982"/>
  <c r="BN33981"/>
  <c r="BN33980"/>
  <c r="BN33979"/>
  <c r="BN33978"/>
  <c r="BN33977"/>
  <c r="BN33976"/>
  <c r="BN33975"/>
  <c r="BN33974"/>
  <c r="BN33973"/>
  <c r="BN33972"/>
  <c r="BN33971"/>
  <c r="BN33970"/>
  <c r="BN33969"/>
  <c r="BN33968"/>
  <c r="BN33967"/>
  <c r="BN33966"/>
  <c r="BN33965"/>
  <c r="BN33964"/>
  <c r="BN33963"/>
  <c r="BN33962"/>
  <c r="BN33961"/>
  <c r="BN33960"/>
  <c r="BN33959"/>
  <c r="BN33958"/>
  <c r="BN33957"/>
  <c r="BN33956"/>
  <c r="BN33955"/>
  <c r="BN33954"/>
  <c r="BN33953"/>
  <c r="BN33952"/>
  <c r="BN33951"/>
  <c r="BN33950"/>
  <c r="BN33949"/>
  <c r="BN33948"/>
  <c r="BN33947"/>
  <c r="BN33946"/>
  <c r="BN33945"/>
  <c r="BN33944"/>
  <c r="BN33943"/>
  <c r="BN33942"/>
  <c r="BN33941"/>
  <c r="BN33940"/>
  <c r="BN33939"/>
  <c r="BN33938"/>
  <c r="BN33937"/>
  <c r="BN33936"/>
  <c r="BN33935"/>
  <c r="BN33934"/>
  <c r="BN33933"/>
  <c r="BN33932"/>
  <c r="BN33931"/>
  <c r="BN33930"/>
  <c r="BN33929"/>
  <c r="BN33928"/>
  <c r="BN33927"/>
  <c r="BN33926"/>
  <c r="BN33925"/>
  <c r="BN33924"/>
  <c r="BN33923"/>
  <c r="BN33922"/>
  <c r="BN33921"/>
  <c r="BN33920"/>
  <c r="BN33919"/>
  <c r="BN33918"/>
  <c r="BN33917"/>
  <c r="BN33916"/>
  <c r="BN33915"/>
  <c r="BN33914"/>
  <c r="BN33913"/>
  <c r="BN33912"/>
  <c r="BN33911"/>
  <c r="BN33910"/>
  <c r="BN33909"/>
  <c r="BN33908"/>
  <c r="BN33907"/>
  <c r="BN33906"/>
  <c r="BN33905"/>
  <c r="BN33904"/>
  <c r="BN33903"/>
  <c r="BN33902"/>
  <c r="BN33901"/>
  <c r="BN33900"/>
  <c r="BN33899"/>
  <c r="BN33898"/>
  <c r="BN33897"/>
  <c r="BN33896"/>
  <c r="BN33895"/>
  <c r="BN33894"/>
  <c r="BN33893"/>
  <c r="BN33892"/>
  <c r="BN33891"/>
  <c r="BN33890"/>
  <c r="BN33889"/>
  <c r="BN33888"/>
  <c r="BN33887"/>
  <c r="BN33886"/>
  <c r="BN33885"/>
  <c r="BN33884"/>
  <c r="BN33883"/>
  <c r="BN33882"/>
  <c r="BN33881"/>
  <c r="BN33880"/>
  <c r="BN33879"/>
  <c r="BN33878"/>
  <c r="BN33877"/>
  <c r="BN33876"/>
  <c r="BN33875"/>
  <c r="BN33874"/>
  <c r="BN33873"/>
  <c r="BN33872"/>
  <c r="BN33871"/>
  <c r="BN33870"/>
  <c r="BN33869"/>
  <c r="BN33868"/>
  <c r="BN33867"/>
  <c r="BN33866"/>
  <c r="BN33865"/>
  <c r="BN33864"/>
  <c r="BN33863"/>
  <c r="BN33862"/>
  <c r="BN33861"/>
  <c r="BN33860"/>
  <c r="BN33859"/>
  <c r="BN33858"/>
  <c r="BN33857"/>
  <c r="BN33856"/>
  <c r="BN33855"/>
  <c r="BN33854"/>
  <c r="BN33853"/>
  <c r="BN33852"/>
  <c r="BN33851"/>
  <c r="BN33850"/>
  <c r="BN33849"/>
  <c r="BN33848"/>
  <c r="BN33847"/>
  <c r="BN33846"/>
  <c r="BN33845"/>
  <c r="BN33844"/>
  <c r="BN33843"/>
  <c r="BN33842"/>
  <c r="BN33841"/>
  <c r="BN33840"/>
  <c r="BN33839"/>
  <c r="BN33838"/>
  <c r="BN33837"/>
  <c r="BN33836"/>
  <c r="BN33835"/>
  <c r="BN33834"/>
  <c r="BN33833"/>
  <c r="BN33832"/>
  <c r="BN33831"/>
  <c r="BN33830"/>
  <c r="BN33829"/>
  <c r="BN33828"/>
  <c r="BN33827"/>
  <c r="BN33826"/>
  <c r="BN33825"/>
  <c r="BN33824"/>
  <c r="BN33823"/>
  <c r="BN33822"/>
  <c r="BN33821"/>
  <c r="BN33820"/>
  <c r="BN33819"/>
  <c r="BN33818"/>
  <c r="BN33817"/>
  <c r="BN33816"/>
  <c r="BN33815"/>
  <c r="BN33814"/>
  <c r="BN33813"/>
  <c r="BN33812"/>
  <c r="BN33811"/>
  <c r="BN33810"/>
  <c r="BN33809"/>
  <c r="BN33808"/>
  <c r="BN33807"/>
  <c r="BN33806"/>
  <c r="BN33805"/>
  <c r="BN33804"/>
  <c r="BN33803"/>
  <c r="BN33802"/>
  <c r="BN33801"/>
  <c r="BN33800"/>
  <c r="BN33799"/>
  <c r="BN33798"/>
  <c r="BN33797"/>
  <c r="BN33796"/>
  <c r="BN33795"/>
  <c r="BN33794"/>
  <c r="BN33793"/>
  <c r="BN33792"/>
  <c r="BN33791"/>
  <c r="BN33790"/>
  <c r="BN33789"/>
  <c r="BN33788"/>
  <c r="BN33787"/>
  <c r="BN33786"/>
  <c r="BN33785"/>
  <c r="BN33784"/>
  <c r="BN33783"/>
  <c r="BN33782"/>
  <c r="BN33781"/>
  <c r="BN33780"/>
  <c r="BN33779"/>
  <c r="BN33778"/>
  <c r="BN33777"/>
  <c r="BN33776"/>
  <c r="BN33775"/>
  <c r="BN33774"/>
  <c r="BN33773"/>
  <c r="BN33772"/>
  <c r="BN33771"/>
  <c r="BN33770"/>
  <c r="BN33769"/>
  <c r="BN33768"/>
  <c r="BN33767"/>
  <c r="BN33766"/>
  <c r="BN33765"/>
  <c r="BN33764"/>
  <c r="BN33763"/>
  <c r="BN33762"/>
  <c r="BN33761"/>
  <c r="BN33760"/>
  <c r="BN33759"/>
  <c r="BN33758"/>
  <c r="BN33757"/>
  <c r="BN33756"/>
  <c r="BN33755"/>
  <c r="BN33754"/>
  <c r="BN33753"/>
  <c r="BN33752"/>
  <c r="BN33751"/>
  <c r="BN33750"/>
  <c r="BN33749"/>
  <c r="BN33748"/>
  <c r="BN33747"/>
  <c r="BN33746"/>
  <c r="BN33745"/>
  <c r="BN33744"/>
  <c r="BN33743"/>
  <c r="BN33742"/>
  <c r="BN33741"/>
  <c r="BN33740"/>
  <c r="BN33739"/>
  <c r="BN33738"/>
  <c r="BN33737"/>
  <c r="BN33736"/>
  <c r="BN33735"/>
  <c r="BN33734"/>
  <c r="BN33733"/>
  <c r="BN33732"/>
  <c r="BN33731"/>
  <c r="BN33730"/>
  <c r="BN33729"/>
  <c r="BN33728"/>
  <c r="BN33727"/>
  <c r="BN33726"/>
  <c r="BN33725"/>
  <c r="BN33724"/>
  <c r="BN33723"/>
  <c r="BN33722"/>
  <c r="BN33721"/>
  <c r="BN33720"/>
  <c r="BN33719"/>
  <c r="BN33718"/>
  <c r="BN33717"/>
  <c r="BN33716"/>
  <c r="BN33715"/>
  <c r="BN33714"/>
  <c r="BN33713"/>
  <c r="BN33712"/>
  <c r="BN33711"/>
  <c r="BN33710"/>
  <c r="BN33709"/>
  <c r="BN33708"/>
  <c r="BN33707"/>
  <c r="BN33706"/>
  <c r="BN33705"/>
  <c r="BN33704"/>
  <c r="BN33703"/>
  <c r="BN33702"/>
  <c r="BN33701"/>
  <c r="BN33700"/>
  <c r="BN33699"/>
  <c r="BN33698"/>
  <c r="BN33697"/>
  <c r="BN33696"/>
  <c r="BN33695"/>
  <c r="BN33694"/>
  <c r="BN33693"/>
  <c r="BN33692"/>
  <c r="BN33691"/>
  <c r="BN33690"/>
  <c r="BN33689"/>
  <c r="BN33688"/>
  <c r="BN33687"/>
  <c r="BN33686"/>
  <c r="BN33685"/>
  <c r="BN33684"/>
  <c r="BN33683"/>
  <c r="BN33682"/>
  <c r="BN33681"/>
  <c r="BN33680"/>
  <c r="BN33679"/>
  <c r="BN33678"/>
  <c r="BN33677"/>
  <c r="BN33676"/>
  <c r="BN33675"/>
  <c r="BN33674"/>
  <c r="BN33673"/>
  <c r="BN33672"/>
  <c r="BN33671"/>
  <c r="BN33670"/>
  <c r="BN33669"/>
  <c r="BN33668"/>
  <c r="BN33667"/>
  <c r="BN33666"/>
  <c r="BN33665"/>
  <c r="BN33664"/>
  <c r="BN33663"/>
  <c r="BN33662"/>
  <c r="BN33661"/>
  <c r="BN33660"/>
  <c r="BN33659"/>
  <c r="BN33658"/>
  <c r="BN33657"/>
  <c r="BN33656"/>
  <c r="BN33655"/>
  <c r="BN33654"/>
  <c r="BN33653"/>
  <c r="BN33652"/>
  <c r="BN33651"/>
  <c r="BN33650"/>
  <c r="BN33649"/>
  <c r="BN33648"/>
  <c r="BN33647"/>
  <c r="BN33646"/>
  <c r="BN33645"/>
  <c r="BN33644"/>
  <c r="BN33643"/>
  <c r="BN33642"/>
  <c r="BN33641"/>
  <c r="BN33640"/>
  <c r="BN33639"/>
  <c r="BN33638"/>
  <c r="BN33637"/>
  <c r="BN33636"/>
  <c r="BN33635"/>
  <c r="BN33634"/>
  <c r="BN33633"/>
  <c r="BN33632"/>
  <c r="BN33631"/>
  <c r="BN33630"/>
  <c r="BN33629"/>
  <c r="BN33628"/>
  <c r="BN33627"/>
  <c r="BN33626"/>
  <c r="BN33625"/>
  <c r="BN33624"/>
  <c r="BN33623"/>
  <c r="BN33622"/>
  <c r="BN33621"/>
  <c r="BN33620"/>
  <c r="BN33619"/>
  <c r="BN33618"/>
  <c r="BN33617"/>
  <c r="BN33616"/>
  <c r="BN33615"/>
  <c r="BN33614"/>
  <c r="BN33613"/>
  <c r="BN33612"/>
  <c r="BN33611"/>
  <c r="BN33610"/>
  <c r="BN33609"/>
  <c r="BN33608"/>
  <c r="BN33607"/>
  <c r="BN33606"/>
  <c r="BN33605"/>
  <c r="BN33604"/>
  <c r="BN33603"/>
  <c r="BN33602"/>
  <c r="BN33601"/>
  <c r="BN33600"/>
  <c r="BN33599"/>
  <c r="BN33598"/>
  <c r="BN33597"/>
  <c r="BN33596"/>
  <c r="BN33595"/>
  <c r="BN33594"/>
  <c r="BN33593"/>
  <c r="BN33592"/>
  <c r="BN33591"/>
  <c r="BN33590"/>
  <c r="BN33589"/>
  <c r="BN33588"/>
  <c r="BN33587"/>
  <c r="BN33586"/>
  <c r="BN33585"/>
  <c r="BN33584"/>
  <c r="BN33583"/>
  <c r="BN33582"/>
  <c r="BN33581"/>
  <c r="BN33580"/>
  <c r="BN33579"/>
  <c r="BN33578"/>
  <c r="BN33577"/>
  <c r="BN33576"/>
  <c r="BN33575"/>
  <c r="BN33574"/>
  <c r="BN33573"/>
  <c r="BN33572"/>
  <c r="BN33571"/>
  <c r="BN33570"/>
  <c r="BN33569"/>
  <c r="BN33568"/>
  <c r="BN33567"/>
  <c r="BN33566"/>
  <c r="BN33565"/>
  <c r="BN33564"/>
  <c r="BN33563"/>
  <c r="BN33562"/>
  <c r="BN33561"/>
  <c r="BN33560"/>
  <c r="BN33559"/>
  <c r="BN33558"/>
  <c r="BN33557"/>
  <c r="BN33556"/>
  <c r="BN33555"/>
  <c r="BN33554"/>
  <c r="BN33553"/>
  <c r="BN33552"/>
  <c r="BN33551"/>
  <c r="BN33550"/>
  <c r="BN33549"/>
  <c r="BN33548"/>
  <c r="BN33547"/>
  <c r="BN33546"/>
  <c r="BN33545"/>
  <c r="BN33544"/>
  <c r="BN33543"/>
  <c r="BN33542"/>
  <c r="BN33541"/>
  <c r="BN33540"/>
  <c r="BN33539"/>
  <c r="BN33538"/>
  <c r="BN33537"/>
  <c r="BN33536"/>
  <c r="BN33535"/>
  <c r="BN33534"/>
  <c r="BN33533"/>
  <c r="BN33532"/>
  <c r="BN33531"/>
  <c r="BN33530"/>
  <c r="BN33529"/>
  <c r="BN33528"/>
  <c r="BN33527"/>
  <c r="BN33526"/>
  <c r="BN33525"/>
  <c r="BN33524"/>
  <c r="BN33523"/>
  <c r="BN33522"/>
  <c r="BN33521"/>
  <c r="BN33520"/>
  <c r="BN33519"/>
  <c r="BN33518"/>
  <c r="BN33517"/>
  <c r="BN33516"/>
  <c r="BN33515"/>
  <c r="BN33514"/>
  <c r="BN33513"/>
  <c r="BN33512"/>
  <c r="BN33511"/>
  <c r="BN33510"/>
  <c r="BN33509"/>
  <c r="BN33508"/>
  <c r="BN33507"/>
  <c r="BN33506"/>
  <c r="BN33505"/>
  <c r="BN33504"/>
  <c r="BN33503"/>
  <c r="BN33502"/>
  <c r="BN33501"/>
  <c r="BN33500"/>
  <c r="BN33499"/>
  <c r="BN33498"/>
  <c r="BN33497"/>
  <c r="BN33496"/>
  <c r="BN33495"/>
  <c r="BN33494"/>
  <c r="BN33493"/>
  <c r="BN33492"/>
  <c r="BN33491"/>
  <c r="BN33490"/>
  <c r="BN33489"/>
  <c r="BN33488"/>
  <c r="BN33487"/>
  <c r="BN33486"/>
  <c r="BN33485"/>
  <c r="BN33484"/>
  <c r="BN33483"/>
  <c r="BN33482"/>
  <c r="BN33481"/>
  <c r="BN33480"/>
  <c r="BN33479"/>
  <c r="BN33478"/>
  <c r="BN33477"/>
  <c r="BN33476"/>
  <c r="BN33475"/>
  <c r="BN33474"/>
  <c r="BN33473"/>
  <c r="BN33472"/>
  <c r="BN33471"/>
  <c r="BN33470"/>
  <c r="BN33469"/>
  <c r="BN33468"/>
  <c r="BN33467"/>
  <c r="BN33466"/>
  <c r="BN33465"/>
  <c r="BN33464"/>
  <c r="BN33463"/>
  <c r="BN33462"/>
  <c r="BN33461"/>
  <c r="BN33460"/>
  <c r="BN33459"/>
  <c r="BN33458"/>
  <c r="BN33457"/>
  <c r="BN33456"/>
  <c r="BN33455"/>
  <c r="BN33454"/>
  <c r="BN33453"/>
  <c r="BN33452"/>
  <c r="BN33451"/>
  <c r="BN33450"/>
  <c r="BN33449"/>
  <c r="BN33448"/>
  <c r="BN33447"/>
  <c r="BN33446"/>
  <c r="BN33445"/>
  <c r="BN33444"/>
  <c r="BN33443"/>
  <c r="BN33442"/>
  <c r="BN33441"/>
  <c r="BN33440"/>
  <c r="BN33439"/>
  <c r="BN33438"/>
  <c r="BN33437"/>
  <c r="BN33436"/>
  <c r="BN33435"/>
  <c r="BN33434"/>
  <c r="BN33433"/>
  <c r="BN33432"/>
  <c r="BN33431"/>
  <c r="BN33430"/>
  <c r="BN33429"/>
  <c r="BN33428"/>
  <c r="BN33427"/>
  <c r="BN33426"/>
  <c r="BN33425"/>
  <c r="BN33424"/>
  <c r="BN33423"/>
  <c r="BN33422"/>
  <c r="BN33421"/>
  <c r="BN33420"/>
  <c r="BN33419"/>
  <c r="BN33418"/>
  <c r="BN33417"/>
  <c r="BN33416"/>
  <c r="BN33415"/>
  <c r="BN33414"/>
  <c r="BN33413"/>
  <c r="BN33412"/>
  <c r="BN33411"/>
  <c r="BN33410"/>
  <c r="BN33409"/>
  <c r="BN33408"/>
  <c r="BN33407"/>
  <c r="BN33406"/>
  <c r="BN33405"/>
  <c r="BN33404"/>
  <c r="BN33403"/>
  <c r="BN33402"/>
  <c r="BN33401"/>
  <c r="BN33400"/>
  <c r="BN33399"/>
  <c r="BN33398"/>
  <c r="BN33397"/>
  <c r="BN33396"/>
  <c r="BN33395"/>
  <c r="BN33394"/>
  <c r="BN33393"/>
  <c r="BN33392"/>
  <c r="BN33391"/>
  <c r="BN33390"/>
  <c r="BN33389"/>
  <c r="BN33388"/>
  <c r="BN33387"/>
  <c r="BN33386"/>
  <c r="BN33385"/>
  <c r="BN33384"/>
  <c r="BN33383"/>
  <c r="BN33382"/>
  <c r="BN33381"/>
  <c r="BN33380"/>
  <c r="BN33379"/>
  <c r="BN33378"/>
  <c r="BN33377"/>
  <c r="BN33376"/>
  <c r="BN33375"/>
  <c r="BN33374"/>
  <c r="BN33373"/>
  <c r="BN33372"/>
  <c r="BN33371"/>
  <c r="BN33370"/>
  <c r="BN33369"/>
  <c r="BN33368"/>
  <c r="BN33367"/>
  <c r="BN33366"/>
  <c r="BN33365"/>
  <c r="BN33364"/>
  <c r="BN33363"/>
  <c r="BN33362"/>
  <c r="BN33361"/>
  <c r="BN33360"/>
  <c r="BN33359"/>
  <c r="BN33358"/>
  <c r="BN33357"/>
  <c r="BN33356"/>
  <c r="BN33355"/>
  <c r="BN33354"/>
  <c r="BN33353"/>
  <c r="BN33352"/>
  <c r="BN33351"/>
  <c r="BN33350"/>
  <c r="BN33349"/>
  <c r="BN33348"/>
  <c r="BN33347"/>
  <c r="BN33346"/>
  <c r="BN33345"/>
  <c r="BN33344"/>
  <c r="BN33343"/>
  <c r="BN33342"/>
  <c r="BN33341"/>
  <c r="BN33340"/>
  <c r="BN33339"/>
  <c r="BN33338"/>
  <c r="BN33337"/>
  <c r="BN33336"/>
  <c r="BN33335"/>
  <c r="BN33334"/>
  <c r="BN33333"/>
  <c r="BN33332"/>
  <c r="BN33331"/>
  <c r="BN33330"/>
  <c r="BN33329"/>
  <c r="BN33328"/>
  <c r="BN33327"/>
  <c r="BN33326"/>
  <c r="BN33325"/>
  <c r="BN33324"/>
  <c r="BN33323"/>
  <c r="BN33322"/>
  <c r="BN33321"/>
  <c r="BN33320"/>
  <c r="BN33319"/>
  <c r="BN33318"/>
  <c r="BN33317"/>
  <c r="BN33316"/>
  <c r="BN33315"/>
  <c r="BN33314"/>
  <c r="BN33313"/>
  <c r="BN33312"/>
  <c r="BN33311"/>
  <c r="BN33310"/>
  <c r="BN33309"/>
  <c r="BN33308"/>
  <c r="BN33307"/>
  <c r="BN33306"/>
  <c r="BN33305"/>
  <c r="BN33304"/>
  <c r="BN33303"/>
  <c r="BN33302"/>
  <c r="BN33301"/>
  <c r="BN33300"/>
  <c r="BN33299"/>
  <c r="BN33298"/>
  <c r="BN33297"/>
  <c r="BN33296"/>
  <c r="BN33295"/>
  <c r="BN33294"/>
  <c r="BN33293"/>
  <c r="BN33292"/>
  <c r="BN33291"/>
  <c r="BN33290"/>
  <c r="BN33289"/>
  <c r="BN33288"/>
  <c r="BN33287"/>
  <c r="BN33286"/>
  <c r="BN33285"/>
  <c r="BN33284"/>
  <c r="BN33283"/>
  <c r="BN33282"/>
  <c r="BN33281"/>
  <c r="BN33280"/>
  <c r="BN33279"/>
  <c r="BN33278"/>
  <c r="BN33277"/>
  <c r="BN33276"/>
  <c r="BN33275"/>
  <c r="BN33274"/>
  <c r="BN33273"/>
  <c r="BN33272"/>
  <c r="BN33271"/>
  <c r="BN33270"/>
  <c r="BN33269"/>
  <c r="BN33268"/>
  <c r="BN33267"/>
  <c r="BN33266"/>
  <c r="BN33265"/>
  <c r="BN33264"/>
  <c r="BN33263"/>
  <c r="BN33262"/>
  <c r="BN33261"/>
  <c r="BN33260"/>
  <c r="BN33259"/>
  <c r="BN33258"/>
  <c r="BN33257"/>
  <c r="BN33256"/>
  <c r="BN33255"/>
  <c r="BN33254"/>
  <c r="BN33253"/>
  <c r="BN33252"/>
  <c r="BN33251"/>
  <c r="BN33250"/>
  <c r="BN33249"/>
  <c r="BN33248"/>
  <c r="BN33247"/>
  <c r="BN33246"/>
  <c r="BN33245"/>
  <c r="BN33244"/>
  <c r="BN33243"/>
  <c r="BN33242"/>
  <c r="BN33241"/>
  <c r="BN33240"/>
  <c r="BN33239"/>
  <c r="BN33238"/>
  <c r="BN33237"/>
  <c r="BN33236"/>
  <c r="BN33235"/>
  <c r="BN33234"/>
  <c r="BN33233"/>
  <c r="BN33232"/>
  <c r="BN33231"/>
  <c r="BN33230"/>
  <c r="BN33229"/>
  <c r="BN33228"/>
  <c r="BN33227"/>
  <c r="BN33226"/>
  <c r="BN33225"/>
  <c r="BN33224"/>
  <c r="BN33223"/>
  <c r="BN33222"/>
  <c r="BN33221"/>
  <c r="BN33220"/>
  <c r="BN33219"/>
  <c r="BN33218"/>
  <c r="BN33217"/>
  <c r="BN33216"/>
  <c r="BN33215"/>
  <c r="BN33214"/>
  <c r="BN33213"/>
  <c r="BN33212"/>
  <c r="BN33211"/>
  <c r="BN33210"/>
  <c r="BN33209"/>
  <c r="BN33208"/>
  <c r="BN33207"/>
  <c r="BN33206"/>
  <c r="BN33205"/>
  <c r="BN33204"/>
  <c r="BN33203"/>
  <c r="BN33202"/>
  <c r="BN33201"/>
  <c r="BN33200"/>
  <c r="BN33199"/>
  <c r="BN33198"/>
  <c r="BN33197"/>
  <c r="BN33196"/>
  <c r="BN33195"/>
  <c r="BN33194"/>
  <c r="BN33193"/>
  <c r="BN33192"/>
  <c r="BN33191"/>
  <c r="BN33190"/>
  <c r="BN33189"/>
  <c r="BN33188"/>
  <c r="BN33187"/>
  <c r="BN33186"/>
  <c r="BN33185"/>
  <c r="BN33184"/>
  <c r="BN33183"/>
  <c r="BN33182"/>
  <c r="BN33181"/>
  <c r="BN33180"/>
  <c r="BN33179"/>
  <c r="BN33178"/>
  <c r="BN33177"/>
  <c r="BN33176"/>
  <c r="BN33175"/>
  <c r="BN33174"/>
  <c r="BN33173"/>
  <c r="BN33172"/>
  <c r="BN33171"/>
  <c r="BN33170"/>
  <c r="BN33169"/>
  <c r="BN33168"/>
  <c r="BN33167"/>
  <c r="BN33166"/>
  <c r="BN33165"/>
  <c r="BN33164"/>
  <c r="BN33163"/>
  <c r="BN33162"/>
  <c r="BN33161"/>
  <c r="BN33160"/>
  <c r="BN33159"/>
  <c r="BN33158"/>
  <c r="BN33157"/>
  <c r="BN33156"/>
  <c r="BN33155"/>
  <c r="BN33154"/>
  <c r="BN33153"/>
  <c r="BN33152"/>
  <c r="BN33151"/>
  <c r="BN33150"/>
  <c r="BN33149"/>
  <c r="BN33148"/>
  <c r="BN33147"/>
  <c r="BN33146"/>
  <c r="BN33145"/>
  <c r="BN33144"/>
  <c r="BN33143"/>
  <c r="BN33142"/>
  <c r="BN33141"/>
  <c r="BN33140"/>
  <c r="BN33139"/>
  <c r="BN33138"/>
  <c r="BN33137"/>
  <c r="BN33136"/>
  <c r="BN33135"/>
  <c r="BN33134"/>
  <c r="BN33133"/>
  <c r="BN33132"/>
  <c r="BN33131"/>
  <c r="BN33130"/>
  <c r="BN33129"/>
  <c r="BN33128"/>
  <c r="BN33127"/>
  <c r="BN33126"/>
  <c r="BN33125"/>
  <c r="BN33124"/>
  <c r="BN33123"/>
  <c r="BN33122"/>
  <c r="BN33121"/>
  <c r="BN33120"/>
  <c r="BN33119"/>
  <c r="BN33118"/>
  <c r="BN33117"/>
  <c r="BN33116"/>
  <c r="BN33115"/>
  <c r="BN33114"/>
  <c r="BN33113"/>
  <c r="BN33112"/>
  <c r="BN33111"/>
  <c r="BN33110"/>
  <c r="BN33109"/>
  <c r="BN33108"/>
  <c r="BN33107"/>
  <c r="BN33106"/>
  <c r="BN33105"/>
  <c r="BN33104"/>
  <c r="BN33103"/>
  <c r="BN33102"/>
  <c r="BN33101"/>
  <c r="BN33100"/>
  <c r="BN33099"/>
  <c r="BN33098"/>
  <c r="BN33097"/>
  <c r="BN33096"/>
  <c r="BN33095"/>
  <c r="BN33094"/>
  <c r="BN33093"/>
  <c r="BN33092"/>
  <c r="BN33091"/>
  <c r="BN33090"/>
  <c r="BN33089"/>
  <c r="BN33088"/>
  <c r="BN33087"/>
  <c r="BN33086"/>
  <c r="BN33085"/>
  <c r="BN33084"/>
  <c r="BN33083"/>
  <c r="BN33082"/>
  <c r="BN33081"/>
  <c r="BN33080"/>
  <c r="BN33079"/>
  <c r="BN33078"/>
  <c r="BN33077"/>
  <c r="BN33076"/>
  <c r="BN33075"/>
  <c r="BN33074"/>
  <c r="BN33073"/>
  <c r="BN33072"/>
  <c r="BN33071"/>
  <c r="BN33070"/>
  <c r="BN33069"/>
  <c r="BN33068"/>
  <c r="BN33067"/>
  <c r="BN33066"/>
  <c r="BN33065"/>
  <c r="BN33064"/>
  <c r="BN33063"/>
  <c r="BN33062"/>
  <c r="BN33061"/>
  <c r="BN33060"/>
  <c r="BN33059"/>
  <c r="BN33058"/>
  <c r="BN33057"/>
  <c r="BN33056"/>
  <c r="BN33055"/>
  <c r="BN33054"/>
  <c r="BN33053"/>
  <c r="BN33052"/>
  <c r="BN33051"/>
  <c r="BN33050"/>
  <c r="BN33049"/>
  <c r="BN33048"/>
  <c r="BN33047"/>
  <c r="BN33046"/>
  <c r="BN33045"/>
  <c r="BN33044"/>
  <c r="BN33043"/>
  <c r="BN33042"/>
  <c r="BN33041"/>
  <c r="BN33040"/>
  <c r="BN33039"/>
  <c r="BN33038"/>
  <c r="BN33037"/>
  <c r="BN33036"/>
  <c r="BN33035"/>
  <c r="BN33034"/>
  <c r="BN33033"/>
  <c r="BN33032"/>
  <c r="BN33031"/>
  <c r="BN33030"/>
  <c r="BN33029"/>
  <c r="BN33028"/>
  <c r="BN33027"/>
  <c r="BN33026"/>
  <c r="BN33025"/>
  <c r="BN33024"/>
  <c r="BN33023"/>
  <c r="BN33022"/>
  <c r="BN33021"/>
  <c r="BN33020"/>
  <c r="BN33019"/>
  <c r="BN33018"/>
  <c r="BN33017"/>
  <c r="BN33016"/>
  <c r="BN33015"/>
  <c r="BN33014"/>
  <c r="BN33013"/>
  <c r="BN33012"/>
  <c r="BN33011"/>
  <c r="BN33010"/>
  <c r="BN33009"/>
  <c r="BN33008"/>
  <c r="BN33007"/>
  <c r="BN33006"/>
  <c r="BN33005"/>
  <c r="BN33004"/>
  <c r="BN33003"/>
  <c r="BN33002"/>
  <c r="BN33001"/>
  <c r="BN33000"/>
  <c r="BN32999"/>
  <c r="BN32998"/>
  <c r="BN32997"/>
  <c r="BN32996"/>
  <c r="BN32995"/>
  <c r="BN32994"/>
  <c r="BN32993"/>
  <c r="BN32992"/>
  <c r="BN32991"/>
  <c r="BN32990"/>
  <c r="BN32989"/>
  <c r="BN32988"/>
  <c r="BN32987"/>
  <c r="BN32986"/>
  <c r="BN32985"/>
  <c r="BN32984"/>
  <c r="BN32983"/>
  <c r="BN32982"/>
  <c r="BN32981"/>
  <c r="BN32980"/>
  <c r="BN32979"/>
  <c r="BN32978"/>
  <c r="BN32977"/>
  <c r="BN32976"/>
  <c r="BN32975"/>
  <c r="BN32974"/>
  <c r="BN32973"/>
  <c r="BN32972"/>
  <c r="BN32971"/>
  <c r="BN32970"/>
  <c r="BN32969"/>
  <c r="BN32968"/>
  <c r="BN32967"/>
  <c r="BN32966"/>
  <c r="BN32965"/>
  <c r="BN32964"/>
  <c r="BN32963"/>
  <c r="BN32962"/>
  <c r="BN32961"/>
  <c r="BN32960"/>
  <c r="BN32959"/>
  <c r="BN32958"/>
  <c r="BN32957"/>
  <c r="BN32956"/>
  <c r="BN32955"/>
  <c r="BN32954"/>
  <c r="BN32953"/>
  <c r="BN32952"/>
  <c r="BN32951"/>
  <c r="BN32950"/>
  <c r="BN32949"/>
  <c r="BN32948"/>
  <c r="BN32947"/>
  <c r="BN32946"/>
  <c r="BN32945"/>
  <c r="BN32944"/>
  <c r="BN32943"/>
  <c r="BN32942"/>
  <c r="BN32941"/>
  <c r="BN32940"/>
  <c r="BN32939"/>
  <c r="BN32938"/>
  <c r="BN32937"/>
  <c r="BN32936"/>
  <c r="BN32935"/>
  <c r="BN32934"/>
  <c r="BN32933"/>
  <c r="BN32932"/>
  <c r="BN32931"/>
  <c r="BN32930"/>
  <c r="BN32929"/>
  <c r="BN32928"/>
  <c r="BN32927"/>
  <c r="BN32926"/>
  <c r="BN32925"/>
  <c r="BN32924"/>
  <c r="BN32923"/>
  <c r="BN32922"/>
  <c r="BN32921"/>
  <c r="BN32920"/>
  <c r="BN32919"/>
  <c r="BN32918"/>
  <c r="BN32917"/>
  <c r="BN32916"/>
  <c r="BN32915"/>
  <c r="BN32914"/>
  <c r="BN32913"/>
  <c r="BN32912"/>
  <c r="BN32911"/>
  <c r="BN32910"/>
  <c r="BN32909"/>
  <c r="BN32908"/>
  <c r="BN32907"/>
  <c r="BN32906"/>
  <c r="BN32905"/>
  <c r="BN32904"/>
  <c r="BN32903"/>
  <c r="BN32902"/>
  <c r="BN32901"/>
  <c r="BN32900"/>
  <c r="BN32899"/>
  <c r="BN32898"/>
  <c r="BN32897"/>
  <c r="BN32896"/>
  <c r="BN32895"/>
  <c r="BN32894"/>
  <c r="BN32893"/>
  <c r="BN32892"/>
  <c r="BN32891"/>
  <c r="BN32890"/>
  <c r="BN32889"/>
  <c r="BN32888"/>
  <c r="BN32887"/>
  <c r="BN32886"/>
  <c r="BN32885"/>
  <c r="BN32884"/>
  <c r="BN32883"/>
  <c r="BN32882"/>
  <c r="BN32881"/>
  <c r="BN32880"/>
  <c r="BN32879"/>
  <c r="BN32878"/>
  <c r="BN32877"/>
  <c r="BN32876"/>
  <c r="BN32875"/>
  <c r="BN32874"/>
  <c r="BN32873"/>
  <c r="BN32872"/>
  <c r="BN32871"/>
  <c r="BN32870"/>
  <c r="BN32869"/>
  <c r="BN32868"/>
  <c r="BN32867"/>
  <c r="BN32866"/>
  <c r="BN32865"/>
  <c r="BN32864"/>
  <c r="BN32863"/>
  <c r="BN32862"/>
  <c r="BN32861"/>
  <c r="BN32860"/>
  <c r="BN32859"/>
  <c r="BN32858"/>
  <c r="BN32857"/>
  <c r="BN32856"/>
  <c r="BN32855"/>
  <c r="BN32854"/>
  <c r="BN32853"/>
  <c r="BN32852"/>
  <c r="BN32851"/>
  <c r="BN32850"/>
  <c r="BN32849"/>
  <c r="BN32848"/>
  <c r="BN32847"/>
  <c r="BN32846"/>
  <c r="BN32845"/>
  <c r="BN32844"/>
  <c r="BN32843"/>
  <c r="BN32842"/>
  <c r="BN32841"/>
  <c r="BN32840"/>
  <c r="BN32839"/>
  <c r="BN32838"/>
  <c r="BN32837"/>
  <c r="BN32836"/>
  <c r="BN32835"/>
  <c r="BN32834"/>
  <c r="BN32833"/>
  <c r="BN32832"/>
  <c r="BN32831"/>
  <c r="BN32830"/>
  <c r="BN32829"/>
  <c r="BN32828"/>
  <c r="BN32827"/>
  <c r="BN32826"/>
  <c r="BN32825"/>
  <c r="BN32824"/>
  <c r="BN32823"/>
  <c r="BN32822"/>
  <c r="BN32821"/>
  <c r="BN32820"/>
  <c r="BN32819"/>
  <c r="BN32818"/>
  <c r="BN32817"/>
  <c r="BN32816"/>
  <c r="BN32815"/>
  <c r="BN32814"/>
  <c r="BN32813"/>
  <c r="BN32812"/>
  <c r="BN32811"/>
  <c r="BN32810"/>
  <c r="BN32809"/>
  <c r="BN32808"/>
  <c r="BN32807"/>
  <c r="BN32806"/>
  <c r="BN32805"/>
  <c r="BN32804"/>
  <c r="BN32803"/>
  <c r="BN32802"/>
  <c r="BN32801"/>
  <c r="BN32800"/>
  <c r="BN32799"/>
  <c r="BN32798"/>
  <c r="BN32797"/>
  <c r="BN32796"/>
  <c r="BN32795"/>
  <c r="BN32794"/>
  <c r="BN32793"/>
  <c r="BN32792"/>
  <c r="BN32791"/>
  <c r="BN32790"/>
  <c r="BN32789"/>
  <c r="BN32788"/>
  <c r="BN32787"/>
  <c r="BN32786"/>
  <c r="BN32785"/>
  <c r="BN32784"/>
  <c r="BN32783"/>
  <c r="BN32782"/>
  <c r="BN32781"/>
  <c r="BN32780"/>
  <c r="BN32779"/>
  <c r="BN32778"/>
  <c r="BN32777"/>
  <c r="BN32776"/>
  <c r="BN32775"/>
  <c r="BN32774"/>
  <c r="BN32773"/>
  <c r="BN32772"/>
  <c r="BN32771"/>
  <c r="BN32770"/>
  <c r="BN32769"/>
  <c r="BN32768"/>
  <c r="BN32767"/>
  <c r="BN32766"/>
  <c r="BN32765"/>
  <c r="BN32764"/>
  <c r="BN32763"/>
  <c r="BN32762"/>
  <c r="BN32761"/>
  <c r="BN32760"/>
  <c r="BN32759"/>
  <c r="BN32758"/>
  <c r="BN32757"/>
  <c r="BN32756"/>
  <c r="BN32755"/>
  <c r="BN32754"/>
  <c r="BN32753"/>
  <c r="BN32752"/>
  <c r="BN32751"/>
  <c r="BN32750"/>
  <c r="BN32749"/>
  <c r="BN32748"/>
  <c r="BN32747"/>
  <c r="BN32746"/>
  <c r="BN32745"/>
  <c r="BN32744"/>
  <c r="BN32743"/>
  <c r="BN32742"/>
  <c r="BN32741"/>
  <c r="BN32740"/>
  <c r="BN32739"/>
  <c r="BN32738"/>
  <c r="BN32737"/>
  <c r="BN32736"/>
  <c r="BN32735"/>
  <c r="BN32734"/>
  <c r="BN32733"/>
  <c r="BN32732"/>
  <c r="BN32731"/>
  <c r="BN32730"/>
  <c r="BN32729"/>
  <c r="BN32728"/>
  <c r="BN32727"/>
  <c r="BN32726"/>
  <c r="BN32725"/>
  <c r="BN32724"/>
  <c r="BN32723"/>
  <c r="BN32722"/>
  <c r="BN32721"/>
  <c r="BN32720"/>
  <c r="BN32719"/>
  <c r="BN32718"/>
  <c r="BN32717"/>
  <c r="BN32716"/>
  <c r="BN32715"/>
  <c r="BN32714"/>
  <c r="BN32713"/>
  <c r="BN32712"/>
  <c r="BN32711"/>
  <c r="BN32710"/>
  <c r="BN32709"/>
  <c r="BN32708"/>
  <c r="BN32707"/>
  <c r="BN32706"/>
  <c r="BN32705"/>
  <c r="BN32704"/>
  <c r="BN32703"/>
  <c r="BN32702"/>
  <c r="BN32701"/>
  <c r="BN32700"/>
  <c r="BN32699"/>
  <c r="BN32698"/>
  <c r="BN32697"/>
  <c r="BN32696"/>
  <c r="BN32695"/>
  <c r="BN32694"/>
  <c r="BN32693"/>
  <c r="BN32692"/>
  <c r="BN32691"/>
  <c r="BN32690"/>
  <c r="BN32689"/>
  <c r="BN32688"/>
  <c r="BN32687"/>
  <c r="BN32686"/>
  <c r="BN32685"/>
  <c r="BN32684"/>
  <c r="BN32683"/>
  <c r="BN32682"/>
  <c r="BN32681"/>
  <c r="BN32680"/>
  <c r="BN32679"/>
  <c r="BN32678"/>
  <c r="BN32677"/>
  <c r="BN32676"/>
  <c r="BN32675"/>
  <c r="BN32674"/>
  <c r="BN32673"/>
  <c r="BN32672"/>
  <c r="BN32671"/>
  <c r="BN32670"/>
  <c r="BN32669"/>
  <c r="BN32668"/>
  <c r="BN32667"/>
  <c r="BN32666"/>
  <c r="BN32665"/>
  <c r="BN32664"/>
  <c r="BN32663"/>
  <c r="BN32662"/>
  <c r="BN32661"/>
  <c r="BN32660"/>
  <c r="BN32659"/>
  <c r="BN32658"/>
  <c r="BN32657"/>
  <c r="BN32656"/>
  <c r="BN32655"/>
  <c r="BN32654"/>
  <c r="BN32653"/>
  <c r="BN32652"/>
  <c r="BN32651"/>
  <c r="BN32650"/>
  <c r="BN32649"/>
  <c r="BN32648"/>
  <c r="BN32647"/>
  <c r="BN32646"/>
  <c r="BN32645"/>
  <c r="BN32644"/>
  <c r="BN32643"/>
  <c r="BN32642"/>
  <c r="BN32641"/>
  <c r="BN32640"/>
  <c r="BN32639"/>
  <c r="BN32638"/>
  <c r="BN32637"/>
  <c r="BN32636"/>
  <c r="BN32635"/>
  <c r="BN32634"/>
  <c r="BN32633"/>
  <c r="BN32632"/>
  <c r="BN32631"/>
  <c r="BN32630"/>
  <c r="BN32629"/>
  <c r="BN32628"/>
  <c r="BN32627"/>
  <c r="BN32626"/>
  <c r="BN32625"/>
  <c r="BN32624"/>
  <c r="BN32623"/>
  <c r="BN32622"/>
  <c r="BN32621"/>
  <c r="BN32620"/>
  <c r="BN32619"/>
  <c r="BN32618"/>
  <c r="BN32617"/>
  <c r="BN32616"/>
  <c r="BN32615"/>
  <c r="BN32614"/>
  <c r="BN32613"/>
  <c r="BN32612"/>
  <c r="BN32611"/>
  <c r="BN32610"/>
  <c r="BN32609"/>
  <c r="BN32608"/>
  <c r="BN32607"/>
  <c r="BN32606"/>
  <c r="BN32605"/>
  <c r="BN32604"/>
  <c r="BN32603"/>
  <c r="BN32602"/>
  <c r="BN32601"/>
  <c r="BN32600"/>
  <c r="BN32599"/>
  <c r="BN32598"/>
  <c r="BN32597"/>
  <c r="BN32596"/>
  <c r="BN32595"/>
  <c r="BN32594"/>
  <c r="BN32593"/>
  <c r="BN32592"/>
  <c r="BN32591"/>
  <c r="BN32590"/>
  <c r="BN32589"/>
  <c r="BN32588"/>
  <c r="BN32587"/>
  <c r="BN32586"/>
  <c r="BN32585"/>
  <c r="BN32584"/>
  <c r="BN32583"/>
  <c r="BN32582"/>
  <c r="BN32581"/>
  <c r="BN32580"/>
  <c r="BN32579"/>
  <c r="BN32578"/>
  <c r="BN32577"/>
  <c r="BN32576"/>
  <c r="BN32575"/>
  <c r="BN32574"/>
  <c r="BN32573"/>
  <c r="BN32572"/>
  <c r="BN32571"/>
  <c r="BN32570"/>
  <c r="BN32569"/>
  <c r="BN32568"/>
  <c r="BN32567"/>
  <c r="BN32566"/>
  <c r="BN32565"/>
  <c r="BN32564"/>
  <c r="BN32563"/>
  <c r="BN32562"/>
  <c r="BN32561"/>
  <c r="BN32560"/>
  <c r="BN32559"/>
  <c r="BN32558"/>
  <c r="BN32557"/>
  <c r="BN32556"/>
  <c r="BN32555"/>
  <c r="BN32554"/>
  <c r="BN32553"/>
  <c r="BN32552"/>
  <c r="BN32551"/>
  <c r="BN32550"/>
  <c r="BN32549"/>
  <c r="BN32548"/>
  <c r="BN32547"/>
  <c r="BN32546"/>
  <c r="BN32545"/>
  <c r="BN32544"/>
  <c r="BN32543"/>
  <c r="BN32542"/>
  <c r="BN32541"/>
  <c r="BN32540"/>
  <c r="BN32539"/>
  <c r="BN32538"/>
  <c r="BN32537"/>
  <c r="BN32536"/>
  <c r="BN32535"/>
  <c r="BN32534"/>
  <c r="BN32533"/>
  <c r="BN32532"/>
  <c r="BN32531"/>
  <c r="BN32530"/>
  <c r="BN32529"/>
  <c r="BN32528"/>
  <c r="BN32527"/>
  <c r="BN32526"/>
  <c r="BN32525"/>
  <c r="BN32524"/>
  <c r="BN32523"/>
  <c r="BN32522"/>
  <c r="BN32521"/>
  <c r="BN32520"/>
  <c r="BN32519"/>
  <c r="BN32518"/>
  <c r="BN32517"/>
  <c r="BN32516"/>
  <c r="BN32515"/>
  <c r="BN32514"/>
  <c r="BN32513"/>
  <c r="BN32512"/>
  <c r="BN32511"/>
  <c r="BN32510"/>
  <c r="BN32509"/>
  <c r="BN32508"/>
  <c r="BN32507"/>
  <c r="BN32506"/>
  <c r="BN32505"/>
  <c r="BN32504"/>
  <c r="BN32503"/>
  <c r="BN32502"/>
  <c r="BN32501"/>
  <c r="BN32500"/>
  <c r="BN32499"/>
  <c r="BN32498"/>
  <c r="BN32497"/>
  <c r="BN32496"/>
  <c r="BN32495"/>
  <c r="BN32494"/>
  <c r="BN32493"/>
  <c r="BN32492"/>
  <c r="BN32491"/>
  <c r="BN32490"/>
  <c r="BN32489"/>
  <c r="BN32488"/>
  <c r="BN32487"/>
  <c r="BN32486"/>
  <c r="BN32485"/>
  <c r="BN32484"/>
  <c r="BN32483"/>
  <c r="BN32482"/>
  <c r="BN32481"/>
  <c r="BN32480"/>
  <c r="BN32479"/>
  <c r="BN32478"/>
  <c r="BN32477"/>
  <c r="BN32476"/>
  <c r="BN32475"/>
  <c r="BN32474"/>
  <c r="BN32473"/>
  <c r="BN32472"/>
  <c r="BN32471"/>
  <c r="BN32470"/>
  <c r="BN32469"/>
  <c r="BN32468"/>
  <c r="BN32467"/>
  <c r="BN32466"/>
  <c r="BN32465"/>
  <c r="BN32464"/>
  <c r="BN32463"/>
  <c r="BN32462"/>
  <c r="BN32461"/>
  <c r="BN32460"/>
  <c r="BN32459"/>
  <c r="BN32458"/>
  <c r="BN32457"/>
  <c r="BN32456"/>
  <c r="BN32455"/>
  <c r="BN32454"/>
  <c r="BN32453"/>
  <c r="BN32452"/>
  <c r="BN32451"/>
  <c r="BN32450"/>
  <c r="BN32449"/>
  <c r="BN32448"/>
  <c r="BN32447"/>
  <c r="BN32446"/>
  <c r="BN32445"/>
  <c r="BN32444"/>
  <c r="BN32443"/>
  <c r="BN32442"/>
  <c r="BN32441"/>
  <c r="BN32440"/>
  <c r="BN32439"/>
  <c r="BN32438"/>
  <c r="BN32437"/>
  <c r="BN32436"/>
  <c r="BN32435"/>
  <c r="BN32434"/>
  <c r="BN32433"/>
  <c r="BN32432"/>
  <c r="BN32431"/>
  <c r="BN32430"/>
  <c r="BN32429"/>
  <c r="BN32428"/>
  <c r="BN32427"/>
  <c r="BN32426"/>
  <c r="BN32425"/>
  <c r="BN32424"/>
  <c r="BN32423"/>
  <c r="BN32422"/>
  <c r="BN32421"/>
  <c r="BN32420"/>
  <c r="BN32419"/>
  <c r="BN32418"/>
  <c r="BN32417"/>
  <c r="BN32416"/>
  <c r="BN32415"/>
  <c r="BN32414"/>
  <c r="BN32413"/>
  <c r="BN32412"/>
  <c r="BN32411"/>
  <c r="BN32410"/>
  <c r="BN32409"/>
  <c r="BN32408"/>
  <c r="BN32407"/>
  <c r="BN32406"/>
  <c r="BN32405"/>
  <c r="BN32404"/>
  <c r="BN32403"/>
  <c r="BN32402"/>
  <c r="BN32401"/>
  <c r="BN32400"/>
  <c r="BN32399"/>
  <c r="BN32398"/>
  <c r="BN32397"/>
  <c r="BN32396"/>
  <c r="BN32395"/>
  <c r="BN32394"/>
  <c r="BN32393"/>
  <c r="BN32392"/>
  <c r="BN32391"/>
  <c r="BN32390"/>
  <c r="BN32389"/>
  <c r="BN32388"/>
  <c r="BN32387"/>
  <c r="BN32386"/>
  <c r="BN32385"/>
  <c r="BN32384"/>
  <c r="BN32383"/>
  <c r="BN32382"/>
  <c r="BN32381"/>
  <c r="BN32380"/>
  <c r="BN32379"/>
  <c r="BN32378"/>
  <c r="BN32377"/>
  <c r="BN32376"/>
  <c r="BN32375"/>
  <c r="BN32374"/>
  <c r="BN32373"/>
  <c r="BN32372"/>
  <c r="BN32371"/>
  <c r="BN32370"/>
  <c r="BN32369"/>
  <c r="BN32368"/>
  <c r="BN32367"/>
  <c r="BN32366"/>
  <c r="BN32365"/>
  <c r="BN32364"/>
  <c r="BN32363"/>
  <c r="BN32362"/>
  <c r="BN32361"/>
  <c r="BN32360"/>
  <c r="BN32359"/>
  <c r="BN32358"/>
  <c r="BN32357"/>
  <c r="BN32356"/>
  <c r="BN32355"/>
  <c r="BN32354"/>
  <c r="BN32353"/>
  <c r="BN32352"/>
  <c r="BN32351"/>
  <c r="BN32350"/>
  <c r="BN32349"/>
  <c r="BN32348"/>
  <c r="BN32347"/>
  <c r="BN32346"/>
  <c r="BN32345"/>
  <c r="BN32344"/>
  <c r="BN32343"/>
  <c r="BN32342"/>
  <c r="BN32341"/>
  <c r="BN32340"/>
  <c r="BN32339"/>
  <c r="BN32338"/>
  <c r="BN32337"/>
  <c r="BN32336"/>
  <c r="BN32335"/>
  <c r="BN32334"/>
  <c r="BN32333"/>
  <c r="BN32332"/>
  <c r="BN32331"/>
  <c r="BN32330"/>
  <c r="BN32329"/>
  <c r="BN32328"/>
  <c r="BN32327"/>
  <c r="BN32326"/>
  <c r="BN32325"/>
  <c r="BN32324"/>
  <c r="BN32323"/>
  <c r="BN32322"/>
  <c r="BN32321"/>
  <c r="BN32320"/>
  <c r="BN32319"/>
  <c r="BN32318"/>
  <c r="BN32317"/>
  <c r="BN32316"/>
  <c r="BN32315"/>
  <c r="BN32314"/>
  <c r="BN32313"/>
  <c r="BN32312"/>
  <c r="BN32311"/>
  <c r="BN32310"/>
  <c r="BN32309"/>
  <c r="BN32308"/>
  <c r="BN32307"/>
  <c r="BN32306"/>
  <c r="BN32305"/>
  <c r="BN32304"/>
  <c r="BN32303"/>
  <c r="BN32302"/>
  <c r="BN32301"/>
  <c r="BN32300"/>
  <c r="BN32299"/>
  <c r="BN32298"/>
  <c r="BN32297"/>
  <c r="BN32296"/>
  <c r="BN32295"/>
  <c r="BN32294"/>
  <c r="BN32293"/>
  <c r="BN32292"/>
  <c r="BN32291"/>
  <c r="BN32290"/>
  <c r="BN32289"/>
  <c r="BN32288"/>
  <c r="BN32287"/>
  <c r="BN32286"/>
  <c r="BN32285"/>
  <c r="BN32284"/>
  <c r="BN32283"/>
  <c r="BN32282"/>
  <c r="BN32281"/>
  <c r="BN32280"/>
  <c r="BN32279"/>
  <c r="BN32278"/>
  <c r="BN32277"/>
  <c r="BN32276"/>
  <c r="BN32275"/>
  <c r="BN32274"/>
  <c r="BN32273"/>
  <c r="BN32272"/>
  <c r="BN32271"/>
  <c r="BN32270"/>
  <c r="BN32269"/>
  <c r="BN32268"/>
  <c r="BN32267"/>
  <c r="BN32266"/>
  <c r="BN32265"/>
  <c r="BN32264"/>
  <c r="BN32263"/>
  <c r="BN32262"/>
  <c r="BN32261"/>
  <c r="BN32260"/>
  <c r="BN32259"/>
  <c r="BN32258"/>
  <c r="BN32257"/>
  <c r="BN32256"/>
  <c r="BN32255"/>
  <c r="BN32254"/>
  <c r="BN32253"/>
  <c r="BN32252"/>
  <c r="BN32251"/>
  <c r="BN32250"/>
  <c r="BN32249"/>
  <c r="BN32248"/>
  <c r="BN32247"/>
  <c r="BN32246"/>
  <c r="BN32245"/>
  <c r="BN32244"/>
  <c r="BN32243"/>
  <c r="BN32242"/>
  <c r="BN32241"/>
  <c r="BN32240"/>
  <c r="BN32239"/>
  <c r="BN32238"/>
  <c r="BN32237"/>
  <c r="BN32236"/>
  <c r="BN32235"/>
  <c r="BN32234"/>
  <c r="BN32233"/>
  <c r="BN32232"/>
  <c r="BN32231"/>
  <c r="BN32230"/>
  <c r="BN32229"/>
  <c r="BN32228"/>
  <c r="BN32227"/>
  <c r="BN32226"/>
  <c r="BN32225"/>
  <c r="BN32224"/>
  <c r="BN32223"/>
  <c r="BN32222"/>
  <c r="BN32221"/>
  <c r="BN32220"/>
  <c r="BN32219"/>
  <c r="BN32218"/>
  <c r="BN32217"/>
  <c r="BN32216"/>
  <c r="BN32215"/>
  <c r="BN32214"/>
  <c r="BN32213"/>
  <c r="BN32212"/>
  <c r="BN32211"/>
  <c r="BN32210"/>
  <c r="BN32209"/>
  <c r="BN32208"/>
  <c r="BN32207"/>
  <c r="BN32206"/>
  <c r="BN32205"/>
  <c r="BN32204"/>
  <c r="BN32203"/>
  <c r="BN32202"/>
  <c r="BN32201"/>
  <c r="BN32200"/>
  <c r="BN32199"/>
  <c r="BN32198"/>
  <c r="BN32197"/>
  <c r="BN32196"/>
  <c r="BN32195"/>
  <c r="BN32194"/>
  <c r="BN32193"/>
  <c r="BN32192"/>
  <c r="BN32191"/>
  <c r="BN32190"/>
  <c r="BN32189"/>
  <c r="BN32188"/>
  <c r="BN32187"/>
  <c r="BN32186"/>
  <c r="BN32185"/>
  <c r="BN32184"/>
  <c r="BN32183"/>
  <c r="BN32182"/>
  <c r="BN32181"/>
  <c r="BN32180"/>
  <c r="BN32179"/>
  <c r="BN32178"/>
  <c r="BN32177"/>
  <c r="BN32176"/>
  <c r="BN32175"/>
  <c r="BN32174"/>
  <c r="BN32173"/>
  <c r="BN32172"/>
  <c r="BN32171"/>
  <c r="BN32170"/>
  <c r="BN32169"/>
  <c r="BN32168"/>
  <c r="BN32167"/>
  <c r="BN32166"/>
  <c r="BN32165"/>
  <c r="BN32164"/>
  <c r="BN32163"/>
  <c r="BN32162"/>
  <c r="BN32161"/>
  <c r="BN32160"/>
  <c r="BN32159"/>
  <c r="BN32158"/>
  <c r="BN32157"/>
  <c r="BN32156"/>
  <c r="BN32155"/>
  <c r="BN32154"/>
  <c r="BN32153"/>
  <c r="BN32152"/>
  <c r="BN32151"/>
  <c r="BN32150"/>
  <c r="BN32149"/>
  <c r="BN32148"/>
  <c r="BN32147"/>
  <c r="BN32146"/>
  <c r="BN32145"/>
  <c r="BN32144"/>
  <c r="BN32143"/>
  <c r="BN32142"/>
  <c r="BN32141"/>
  <c r="BN32140"/>
  <c r="BN32139"/>
  <c r="BN32138"/>
  <c r="BN32137"/>
  <c r="BN32136"/>
  <c r="BN32135"/>
  <c r="BN32134"/>
  <c r="BN32133"/>
  <c r="BN32132"/>
  <c r="BN32131"/>
  <c r="BN32130"/>
  <c r="BN32129"/>
  <c r="BN32128"/>
  <c r="BN32127"/>
  <c r="BN32126"/>
  <c r="BN32125"/>
  <c r="BN32124"/>
  <c r="BN32123"/>
  <c r="BN32122"/>
  <c r="BN32121"/>
  <c r="BN32120"/>
  <c r="BN32119"/>
  <c r="BN32118"/>
  <c r="BN32117"/>
  <c r="BN32116"/>
  <c r="BN32115"/>
  <c r="BN32114"/>
  <c r="BN32113"/>
  <c r="BN32112"/>
  <c r="BN32111"/>
  <c r="BN32110"/>
  <c r="BN32109"/>
  <c r="BN32108"/>
  <c r="BN32107"/>
  <c r="BN32106"/>
  <c r="BN32105"/>
  <c r="BN32104"/>
  <c r="BN32103"/>
  <c r="BN32102"/>
  <c r="BN32101"/>
  <c r="BN32100"/>
  <c r="BN32099"/>
  <c r="BN32098"/>
  <c r="BN32097"/>
  <c r="BN32096"/>
  <c r="BN32095"/>
  <c r="BN32094"/>
  <c r="BN32093"/>
  <c r="BN32092"/>
  <c r="BN32091"/>
  <c r="BN32090"/>
  <c r="BN32089"/>
  <c r="BN32088"/>
  <c r="BN32087"/>
  <c r="BN32086"/>
  <c r="BN32085"/>
  <c r="BN32084"/>
  <c r="BN32083"/>
  <c r="BN32082"/>
  <c r="BN32081"/>
  <c r="BN32080"/>
  <c r="BN32079"/>
  <c r="BN32078"/>
  <c r="BN32077"/>
  <c r="BN32076"/>
  <c r="BN32075"/>
  <c r="BN32074"/>
  <c r="BN32073"/>
  <c r="BN32072"/>
  <c r="BN32071"/>
  <c r="BN32070"/>
  <c r="BN32069"/>
  <c r="BN32068"/>
  <c r="BN32067"/>
  <c r="BN32066"/>
  <c r="BN32065"/>
  <c r="BN32064"/>
  <c r="BN32063"/>
  <c r="BN32062"/>
  <c r="BN32061"/>
  <c r="BN32060"/>
  <c r="BN32059"/>
  <c r="BN32058"/>
  <c r="BN32057"/>
  <c r="BN32056"/>
  <c r="BN32055"/>
  <c r="BN32054"/>
  <c r="BN32053"/>
  <c r="BN32052"/>
  <c r="BN32051"/>
  <c r="BN32050"/>
  <c r="BN32049"/>
  <c r="BN32048"/>
  <c r="BN32047"/>
  <c r="BN32046"/>
  <c r="BN32045"/>
  <c r="BN32044"/>
  <c r="BN32043"/>
  <c r="BN32042"/>
  <c r="BN32041"/>
  <c r="BN32040"/>
  <c r="BN32039"/>
  <c r="BN32038"/>
  <c r="BN32037"/>
  <c r="BN32036"/>
  <c r="BN32035"/>
  <c r="BN32034"/>
  <c r="BN32033"/>
  <c r="BN32032"/>
  <c r="BN32031"/>
  <c r="BN32030"/>
  <c r="BN32029"/>
  <c r="BN32028"/>
  <c r="BN32027"/>
  <c r="BN32026"/>
  <c r="BN32025"/>
  <c r="BN32024"/>
  <c r="BN32023"/>
  <c r="BN32022"/>
  <c r="BN32021"/>
  <c r="BN32020"/>
  <c r="BN32019"/>
  <c r="BN32018"/>
  <c r="BN32017"/>
  <c r="BN32016"/>
  <c r="BN32015"/>
  <c r="BN32014"/>
  <c r="BN32013"/>
  <c r="BN32012"/>
  <c r="BN32011"/>
  <c r="BN32010"/>
  <c r="BN32009"/>
  <c r="BN32008"/>
  <c r="BN32007"/>
  <c r="BN32006"/>
  <c r="BN32005"/>
  <c r="BN32004"/>
  <c r="BN32003"/>
  <c r="BN32002"/>
  <c r="BN32001"/>
  <c r="BN32000"/>
  <c r="BN31999"/>
  <c r="BN31998"/>
  <c r="BN31997"/>
  <c r="BN31996"/>
  <c r="BN31995"/>
  <c r="BN31994"/>
  <c r="BN31993"/>
  <c r="BN31992"/>
  <c r="BN31991"/>
  <c r="BN31990"/>
  <c r="BN31989"/>
  <c r="BN31988"/>
  <c r="BN31987"/>
  <c r="BN31986"/>
  <c r="BN31985"/>
  <c r="BN31984"/>
  <c r="BN31983"/>
  <c r="BN31982"/>
  <c r="BN31981"/>
  <c r="BN31980"/>
  <c r="BN31979"/>
  <c r="BN31978"/>
  <c r="BN31977"/>
  <c r="BN31976"/>
  <c r="BN31975"/>
  <c r="BN31974"/>
  <c r="BN31973"/>
  <c r="BN31972"/>
  <c r="BN31971"/>
  <c r="BN31970"/>
  <c r="BN31969"/>
  <c r="BN31968"/>
  <c r="BN31967"/>
  <c r="BN31966"/>
  <c r="BN31965"/>
  <c r="BN31964"/>
  <c r="BN31963"/>
  <c r="BN31962"/>
  <c r="BN31961"/>
  <c r="BN31960"/>
  <c r="BN31959"/>
  <c r="BN31958"/>
  <c r="BN31957"/>
  <c r="BN31956"/>
  <c r="BN31955"/>
  <c r="BN31954"/>
  <c r="BN31953"/>
  <c r="BN31952"/>
  <c r="BN31951"/>
  <c r="BN31950"/>
  <c r="BN31949"/>
  <c r="BN31948"/>
  <c r="BN31947"/>
  <c r="BN31946"/>
  <c r="BN31945"/>
  <c r="BN31944"/>
  <c r="BN31943"/>
  <c r="BN31942"/>
  <c r="BN31941"/>
  <c r="BN31940"/>
  <c r="BN31939"/>
  <c r="BN31938"/>
  <c r="BN31937"/>
  <c r="BN31936"/>
  <c r="BN31935"/>
  <c r="BN31934"/>
  <c r="BN31933"/>
  <c r="BN31932"/>
  <c r="BN31931"/>
  <c r="BN31930"/>
  <c r="BN31929"/>
  <c r="BN31928"/>
  <c r="BN31927"/>
  <c r="BN31926"/>
  <c r="BN31925"/>
  <c r="BN31924"/>
  <c r="BN31923"/>
  <c r="BN31922"/>
  <c r="BN31921"/>
  <c r="BN31920"/>
  <c r="BN31919"/>
  <c r="BN31918"/>
  <c r="BN31917"/>
  <c r="BN31916"/>
  <c r="BN31915"/>
  <c r="BN31914"/>
  <c r="BN31913"/>
  <c r="BN31912"/>
  <c r="BN31911"/>
  <c r="BN31910"/>
  <c r="BN31909"/>
  <c r="BN31908"/>
  <c r="BN31907"/>
  <c r="BN31906"/>
  <c r="BN31905"/>
  <c r="BN31904"/>
  <c r="BN31903"/>
  <c r="BN31902"/>
  <c r="BN31901"/>
  <c r="BN31900"/>
  <c r="BN31899"/>
  <c r="BN31898"/>
  <c r="BN31897"/>
  <c r="BN31896"/>
  <c r="BN31895"/>
  <c r="BN31894"/>
  <c r="BN31893"/>
  <c r="BN31892"/>
  <c r="BN31891"/>
  <c r="BN31890"/>
  <c r="BN31889"/>
  <c r="BN31888"/>
  <c r="BN31887"/>
  <c r="BN31886"/>
  <c r="BN31885"/>
  <c r="BN31884"/>
  <c r="BN31883"/>
  <c r="BN31882"/>
  <c r="BN31881"/>
  <c r="BN31880"/>
  <c r="BN31879"/>
  <c r="BN31878"/>
  <c r="BN31877"/>
  <c r="BN31876"/>
  <c r="BN31875"/>
  <c r="BN31874"/>
  <c r="BN31873"/>
  <c r="BN31872"/>
  <c r="BN31871"/>
  <c r="BN31870"/>
  <c r="BN31869"/>
  <c r="BN31868"/>
  <c r="BN31867"/>
  <c r="BN31866"/>
  <c r="BN31865"/>
  <c r="BN31864"/>
  <c r="BN31863"/>
  <c r="BN31862"/>
  <c r="BN31861"/>
  <c r="BN31860"/>
  <c r="BN31859"/>
  <c r="BN31858"/>
  <c r="BN31857"/>
  <c r="BN31856"/>
  <c r="BN31855"/>
  <c r="BN31854"/>
  <c r="BN31853"/>
  <c r="BN31852"/>
  <c r="BN31851"/>
  <c r="BN31850"/>
  <c r="BN31849"/>
  <c r="BN31848"/>
  <c r="BN31847"/>
  <c r="BN31846"/>
  <c r="BN31845"/>
  <c r="BN31844"/>
  <c r="BN31843"/>
  <c r="BN31842"/>
  <c r="BN31841"/>
  <c r="BN31840"/>
  <c r="BN31839"/>
  <c r="BN31838"/>
  <c r="BN31837"/>
  <c r="BN31836"/>
  <c r="BN31835"/>
  <c r="BN31834"/>
  <c r="BN31833"/>
  <c r="BN31832"/>
  <c r="BN31831"/>
  <c r="BN31830"/>
  <c r="BN31829"/>
  <c r="BN31828"/>
  <c r="BN31827"/>
  <c r="BN31826"/>
  <c r="BN31825"/>
  <c r="BN31824"/>
  <c r="BN31823"/>
  <c r="BN31822"/>
  <c r="BN31821"/>
  <c r="BN31820"/>
  <c r="BN31819"/>
  <c r="BN31818"/>
  <c r="BN31817"/>
  <c r="BN31816"/>
  <c r="BN31815"/>
  <c r="BN31814"/>
  <c r="BN31813"/>
  <c r="BN31812"/>
  <c r="BN31811"/>
  <c r="BN31810"/>
  <c r="BN31809"/>
  <c r="BN31808"/>
  <c r="BN31807"/>
  <c r="BN31806"/>
  <c r="BN31805"/>
  <c r="BN31804"/>
  <c r="BN31803"/>
  <c r="BN31802"/>
  <c r="BN31801"/>
  <c r="BN31800"/>
  <c r="BN31799"/>
  <c r="BN31798"/>
  <c r="BN31797"/>
  <c r="BN31796"/>
  <c r="BN31795"/>
  <c r="BN31794"/>
  <c r="BN31793"/>
  <c r="BN31792"/>
  <c r="BN31791"/>
  <c r="BN31790"/>
  <c r="BN31789"/>
  <c r="BN31788"/>
  <c r="BN31787"/>
  <c r="BN31786"/>
  <c r="BN31785"/>
  <c r="BN31784"/>
  <c r="BN31783"/>
  <c r="BN31782"/>
  <c r="BN31781"/>
  <c r="BN31780"/>
  <c r="BN31779"/>
  <c r="BN31778"/>
  <c r="BN31777"/>
  <c r="BN31776"/>
  <c r="BN31775"/>
  <c r="BN31774"/>
  <c r="BN31773"/>
  <c r="BN31772"/>
  <c r="BN31771"/>
  <c r="BN31770"/>
  <c r="BN31769"/>
  <c r="BN31768"/>
  <c r="BN31767"/>
  <c r="BN31766"/>
  <c r="BN31765"/>
  <c r="BN31764"/>
  <c r="BN31763"/>
  <c r="BN31762"/>
  <c r="BN31761"/>
  <c r="BN31760"/>
  <c r="BN31759"/>
  <c r="BN31758"/>
  <c r="BN31757"/>
  <c r="BN31756"/>
  <c r="BN31755"/>
  <c r="BN31754"/>
  <c r="BN31753"/>
  <c r="BN31752"/>
  <c r="BN31751"/>
  <c r="BN31750"/>
  <c r="BN31749"/>
  <c r="BN31748"/>
  <c r="BN31747"/>
  <c r="BN31746"/>
  <c r="BN31745"/>
  <c r="BN31744"/>
  <c r="BN31743"/>
  <c r="BN31742"/>
  <c r="BN31741"/>
  <c r="BN31740"/>
  <c r="BN31739"/>
  <c r="BN31738"/>
  <c r="BN31737"/>
  <c r="BN31736"/>
  <c r="BN31735"/>
  <c r="BN31734"/>
  <c r="BN31733"/>
  <c r="BN31732"/>
  <c r="BN31731"/>
  <c r="BN31730"/>
  <c r="BN31729"/>
  <c r="BN31728"/>
  <c r="BN31727"/>
  <c r="BN31726"/>
  <c r="BN31725"/>
  <c r="BN31724"/>
  <c r="BN31723"/>
  <c r="BN31722"/>
  <c r="BN31721"/>
  <c r="BN31720"/>
  <c r="BN31719"/>
  <c r="BN31718"/>
  <c r="BN31717"/>
  <c r="BN31716"/>
  <c r="BN31715"/>
  <c r="BN31714"/>
  <c r="BN31713"/>
  <c r="BN31712"/>
  <c r="BN31711"/>
  <c r="BN31710"/>
  <c r="BN31709"/>
  <c r="BN31708"/>
  <c r="BN31707"/>
  <c r="BN31706"/>
  <c r="BN31705"/>
  <c r="BN31704"/>
  <c r="BN31703"/>
  <c r="BN31702"/>
  <c r="BN31701"/>
  <c r="BN31700"/>
  <c r="BN31699"/>
  <c r="BN31698"/>
  <c r="BN31697"/>
  <c r="BN31696"/>
  <c r="BN31695"/>
  <c r="BN31694"/>
  <c r="BN31693"/>
  <c r="BN31692"/>
  <c r="BN31691"/>
  <c r="BN31690"/>
  <c r="BN31689"/>
  <c r="BN31688"/>
  <c r="BN31687"/>
  <c r="BN31686"/>
  <c r="BN31685"/>
  <c r="BN31684"/>
  <c r="BN31683"/>
  <c r="BN31682"/>
  <c r="BN31681"/>
  <c r="BN31680"/>
  <c r="BN31679"/>
  <c r="BN31678"/>
  <c r="BN31677"/>
  <c r="BN31676"/>
  <c r="BN31675"/>
  <c r="BN31674"/>
  <c r="BN31673"/>
  <c r="BN31672"/>
  <c r="BN31671"/>
  <c r="BN31670"/>
  <c r="BN31669"/>
  <c r="BN31668"/>
  <c r="BN31667"/>
  <c r="BN31666"/>
  <c r="BN31665"/>
  <c r="BN31664"/>
  <c r="BN31663"/>
  <c r="BN31662"/>
  <c r="BN31661"/>
  <c r="BN31660"/>
  <c r="BN31659"/>
  <c r="BN31658"/>
  <c r="BN31657"/>
  <c r="BN31656"/>
  <c r="BN31655"/>
  <c r="BN31654"/>
  <c r="BN31653"/>
  <c r="BN31652"/>
  <c r="BN31651"/>
  <c r="BN31650"/>
  <c r="BN31649"/>
  <c r="BN31648"/>
  <c r="BN31647"/>
  <c r="BN31646"/>
  <c r="BN31645"/>
  <c r="BN31644"/>
  <c r="BN31643"/>
  <c r="BN31642"/>
  <c r="BN31641"/>
  <c r="BN31640"/>
  <c r="BN31639"/>
  <c r="BN31638"/>
  <c r="BN31637"/>
  <c r="BN31636"/>
  <c r="BN31635"/>
  <c r="BN31634"/>
  <c r="BN31633"/>
  <c r="BN31632"/>
  <c r="BN31631"/>
  <c r="BN31630"/>
  <c r="BN31629"/>
  <c r="BN31628"/>
  <c r="BN31627"/>
  <c r="BN31626"/>
  <c r="BN31625"/>
  <c r="BN31624"/>
  <c r="BN31623"/>
  <c r="BN31622"/>
  <c r="BN31621"/>
  <c r="BN31620"/>
  <c r="BN31619"/>
  <c r="BN31618"/>
  <c r="BN31617"/>
  <c r="BN31616"/>
  <c r="BN31615"/>
  <c r="BN31614"/>
  <c r="BN31613"/>
  <c r="BN31612"/>
  <c r="BN31611"/>
  <c r="BN31610"/>
  <c r="BN31609"/>
  <c r="BN31608"/>
  <c r="BN31607"/>
  <c r="BN31606"/>
  <c r="BN31605"/>
  <c r="BN31604"/>
  <c r="BN31603"/>
  <c r="BN31602"/>
  <c r="BN31601"/>
  <c r="BN31600"/>
  <c r="BN31599"/>
  <c r="BN31598"/>
  <c r="BN31597"/>
  <c r="BN31596"/>
  <c r="BN31595"/>
  <c r="BN31594"/>
  <c r="BN31593"/>
  <c r="BN31592"/>
  <c r="BN31591"/>
  <c r="BN31590"/>
  <c r="BN31589"/>
  <c r="BN31588"/>
  <c r="BN31587"/>
  <c r="BN31586"/>
  <c r="BN31585"/>
  <c r="BN31584"/>
  <c r="BN31583"/>
  <c r="BN31582"/>
  <c r="BN31581"/>
  <c r="BN31580"/>
  <c r="BN31579"/>
  <c r="BN31578"/>
  <c r="BN31577"/>
  <c r="BN31576"/>
  <c r="BN31575"/>
  <c r="BN31574"/>
  <c r="BN31573"/>
  <c r="BN31572"/>
  <c r="BN31571"/>
  <c r="BN31570"/>
  <c r="BN31569"/>
  <c r="BN31568"/>
  <c r="BN31567"/>
  <c r="BN31566"/>
  <c r="BN31565"/>
  <c r="BN31564"/>
  <c r="BN31563"/>
  <c r="BN31562"/>
  <c r="BN31561"/>
  <c r="BN31560"/>
  <c r="BN31559"/>
  <c r="BN31558"/>
  <c r="BN31557"/>
  <c r="BN31556"/>
  <c r="BN31555"/>
  <c r="BN31554"/>
  <c r="BN31553"/>
  <c r="BN31552"/>
  <c r="BN31551"/>
  <c r="BN31550"/>
  <c r="BN31549"/>
  <c r="BN31548"/>
  <c r="BN31547"/>
  <c r="BN31546"/>
  <c r="BN31545"/>
  <c r="BN31544"/>
  <c r="BN31543"/>
  <c r="BN31542"/>
  <c r="BN31541"/>
  <c r="BN31540"/>
  <c r="BN31539"/>
  <c r="BN31538"/>
  <c r="BN31537"/>
  <c r="BN31536"/>
  <c r="BN31535"/>
  <c r="BN31534"/>
  <c r="BN31533"/>
  <c r="BN31532"/>
  <c r="BN31531"/>
  <c r="BN31530"/>
  <c r="BN31529"/>
  <c r="BN31528"/>
  <c r="BN31527"/>
  <c r="BN31526"/>
  <c r="BN31525"/>
  <c r="BN31524"/>
  <c r="BN31523"/>
  <c r="BN31522"/>
  <c r="BN31521"/>
  <c r="BN31520"/>
  <c r="BN31519"/>
  <c r="BN31518"/>
  <c r="BN31517"/>
  <c r="BN31516"/>
  <c r="BN31515"/>
  <c r="BN31514"/>
  <c r="BN31513"/>
  <c r="BN31512"/>
  <c r="BN31511"/>
  <c r="BN31510"/>
  <c r="BN31509"/>
  <c r="BN31508"/>
  <c r="BN31507"/>
  <c r="BN31506"/>
  <c r="BN31505"/>
  <c r="BN31504"/>
  <c r="BN31503"/>
  <c r="BN31502"/>
  <c r="BN31501"/>
  <c r="BN31500"/>
  <c r="BN31499"/>
  <c r="BN31498"/>
  <c r="BN31497"/>
  <c r="BN31496"/>
  <c r="BN31495"/>
  <c r="BN31494"/>
  <c r="BN31493"/>
  <c r="BN31492"/>
  <c r="BN31491"/>
  <c r="BN31490"/>
  <c r="BN31489"/>
  <c r="BN31488"/>
  <c r="BN31487"/>
  <c r="BN31486"/>
  <c r="BN31485"/>
  <c r="BN31484"/>
  <c r="BN31483"/>
  <c r="BN31482"/>
  <c r="BN31481"/>
  <c r="BN31480"/>
  <c r="BN31479"/>
  <c r="BN31478"/>
  <c r="BN31477"/>
  <c r="BN31476"/>
  <c r="BN31475"/>
  <c r="BN31474"/>
  <c r="BN31473"/>
  <c r="BN31472"/>
  <c r="BN31471"/>
  <c r="BN31470"/>
  <c r="BN31469"/>
  <c r="BN31468"/>
  <c r="BN31467"/>
  <c r="BN31466"/>
  <c r="BN31465"/>
  <c r="BN31464"/>
  <c r="BN31463"/>
  <c r="BN31462"/>
  <c r="BN31461"/>
  <c r="BN31460"/>
  <c r="BN31459"/>
  <c r="BN31458"/>
  <c r="BN31457"/>
  <c r="BN31456"/>
  <c r="BN31455"/>
  <c r="BN31454"/>
  <c r="BN31453"/>
  <c r="BN31452"/>
  <c r="BN31451"/>
  <c r="BN31450"/>
  <c r="BN31449"/>
  <c r="BN31448"/>
  <c r="BN31447"/>
  <c r="BN31446"/>
  <c r="BN31445"/>
  <c r="BN31444"/>
  <c r="BN31443"/>
  <c r="BN31442"/>
  <c r="BN31441"/>
  <c r="BN31440"/>
  <c r="BN31439"/>
  <c r="BN31438"/>
  <c r="BN31437"/>
  <c r="BN31436"/>
  <c r="BN31435"/>
  <c r="BN31434"/>
  <c r="BN31433"/>
  <c r="BN31432"/>
  <c r="BN31431"/>
  <c r="BN31430"/>
  <c r="BN31429"/>
  <c r="BN31428"/>
  <c r="BN31427"/>
  <c r="BN31426"/>
  <c r="BN31425"/>
  <c r="BN31424"/>
  <c r="BN31423"/>
  <c r="BN31422"/>
  <c r="BN31421"/>
  <c r="BN31420"/>
  <c r="BN31419"/>
  <c r="BN31418"/>
  <c r="BN31417"/>
  <c r="BN31416"/>
  <c r="BN31415"/>
  <c r="BN31414"/>
  <c r="BN31413"/>
  <c r="BN31412"/>
  <c r="BN31411"/>
  <c r="BN31410"/>
  <c r="BN31409"/>
  <c r="BN31408"/>
  <c r="BN31407"/>
  <c r="BN31406"/>
  <c r="BN31405"/>
  <c r="BN31404"/>
  <c r="BN31403"/>
  <c r="BN31402"/>
  <c r="BN31401"/>
  <c r="BN31400"/>
  <c r="BN31399"/>
  <c r="BN31398"/>
  <c r="BN31397"/>
  <c r="BN31396"/>
  <c r="BN31395"/>
  <c r="BN31394"/>
  <c r="BN31393"/>
  <c r="BN31392"/>
  <c r="BN31391"/>
  <c r="BN31390"/>
  <c r="BN31389"/>
  <c r="BN31388"/>
  <c r="BN31387"/>
  <c r="BN31386"/>
  <c r="BN31385"/>
  <c r="BN31384"/>
  <c r="BN31383"/>
  <c r="BN31382"/>
  <c r="BN31381"/>
  <c r="BN31380"/>
  <c r="BN31379"/>
  <c r="BN31378"/>
  <c r="BN31377"/>
  <c r="BN31376"/>
  <c r="BN31375"/>
  <c r="BN31374"/>
  <c r="BN31373"/>
  <c r="BN31372"/>
  <c r="BN31371"/>
  <c r="BN31370"/>
  <c r="BN31369"/>
  <c r="BN31368"/>
  <c r="BN31367"/>
  <c r="BN31366"/>
  <c r="BN31365"/>
  <c r="BN31364"/>
  <c r="BN31363"/>
  <c r="BN31362"/>
  <c r="BN31361"/>
  <c r="BN31360"/>
  <c r="BN31359"/>
  <c r="BN31358"/>
  <c r="BN31357"/>
  <c r="BN31356"/>
  <c r="BN31355"/>
  <c r="BN31354"/>
  <c r="BN31353"/>
  <c r="BN31352"/>
  <c r="BN31351"/>
  <c r="BN31350"/>
  <c r="BN31349"/>
  <c r="BN31348"/>
  <c r="BN31347"/>
  <c r="BN31346"/>
  <c r="BN31345"/>
  <c r="BN31344"/>
  <c r="BN31343"/>
  <c r="BN31342"/>
  <c r="BN31341"/>
  <c r="BN31340"/>
  <c r="BN31339"/>
  <c r="BN31338"/>
  <c r="BN31337"/>
  <c r="BN31336"/>
  <c r="BN31335"/>
  <c r="BN31334"/>
  <c r="BN31333"/>
  <c r="BN31332"/>
  <c r="BN31331"/>
  <c r="BN31330"/>
  <c r="BN31329"/>
  <c r="BN31328"/>
  <c r="BN31327"/>
  <c r="BN31326"/>
  <c r="BN31325"/>
  <c r="BN31324"/>
  <c r="BN31323"/>
  <c r="BN31322"/>
  <c r="BN31321"/>
  <c r="BN31320"/>
  <c r="BN31319"/>
  <c r="BN31318"/>
  <c r="BN31317"/>
  <c r="BN31316"/>
  <c r="BN31315"/>
  <c r="BN31314"/>
  <c r="BN31313"/>
  <c r="BN31312"/>
  <c r="BN31311"/>
  <c r="BN31310"/>
  <c r="BN31309"/>
  <c r="BN31308"/>
  <c r="BN31307"/>
  <c r="BN31306"/>
  <c r="BN31305"/>
  <c r="BN31304"/>
  <c r="BN31303"/>
  <c r="BN31302"/>
  <c r="BN31301"/>
  <c r="BN31300"/>
  <c r="BN31299"/>
  <c r="BN31298"/>
  <c r="BN31297"/>
  <c r="BN31296"/>
  <c r="BN31295"/>
  <c r="BN31294"/>
  <c r="BN31293"/>
  <c r="BN31292"/>
  <c r="BN31291"/>
  <c r="BN31290"/>
  <c r="BN31289"/>
  <c r="BN31288"/>
  <c r="BN31287"/>
  <c r="BN31286"/>
  <c r="BN31285"/>
  <c r="BN31284"/>
  <c r="BN31283"/>
  <c r="BN31282"/>
  <c r="BN31281"/>
  <c r="BN31280"/>
  <c r="BN31279"/>
  <c r="BN31278"/>
  <c r="BN31277"/>
  <c r="BN31276"/>
  <c r="BN31275"/>
  <c r="BN31274"/>
  <c r="BN31273"/>
  <c r="BN31272"/>
  <c r="BN31271"/>
  <c r="BN31270"/>
  <c r="BN31269"/>
  <c r="BN31268"/>
  <c r="BN31267"/>
  <c r="BN31266"/>
  <c r="BN31265"/>
  <c r="BN31264"/>
  <c r="BN31263"/>
  <c r="BN31262"/>
  <c r="BN31261"/>
  <c r="BN31260"/>
  <c r="BN31259"/>
  <c r="BN31258"/>
  <c r="BN31257"/>
  <c r="BN31256"/>
  <c r="BN31255"/>
  <c r="BN31254"/>
  <c r="BN31253"/>
  <c r="BN31252"/>
  <c r="BN31251"/>
  <c r="BN31250"/>
  <c r="BN31249"/>
  <c r="BN31248"/>
  <c r="BN31247"/>
  <c r="BN31246"/>
  <c r="BN31245"/>
  <c r="BN31244"/>
  <c r="BN31243"/>
  <c r="BN31242"/>
  <c r="BN31241"/>
  <c r="BN31240"/>
  <c r="BN31239"/>
  <c r="BN31238"/>
  <c r="BN31237"/>
  <c r="BN31236"/>
  <c r="BN31235"/>
  <c r="BN31234"/>
  <c r="BN31233"/>
  <c r="BN31232"/>
  <c r="BN31231"/>
  <c r="BN31230"/>
  <c r="BN31229"/>
  <c r="BN31228"/>
  <c r="BN31227"/>
  <c r="BN31226"/>
  <c r="BN31225"/>
  <c r="BN31224"/>
  <c r="BN31223"/>
  <c r="BN31222"/>
  <c r="BN31221"/>
  <c r="BN31220"/>
  <c r="BN31219"/>
  <c r="BN31218"/>
  <c r="BN31217"/>
  <c r="BN31216"/>
  <c r="BN31215"/>
  <c r="BN31214"/>
  <c r="BN31213"/>
  <c r="BN31212"/>
  <c r="BN31211"/>
  <c r="BN31210"/>
  <c r="BN31209"/>
  <c r="BN31208"/>
  <c r="BN31207"/>
  <c r="BN31206"/>
  <c r="BN31205"/>
  <c r="BN31204"/>
  <c r="BN31203"/>
  <c r="BN31202"/>
  <c r="BN31201"/>
  <c r="BN31200"/>
  <c r="BN31199"/>
  <c r="BN31198"/>
  <c r="BN31197"/>
  <c r="BN31196"/>
  <c r="BN31195"/>
  <c r="BN31194"/>
  <c r="BN31193"/>
  <c r="BN31192"/>
  <c r="BN31191"/>
  <c r="BN31190"/>
  <c r="BN31189"/>
  <c r="BN31188"/>
  <c r="BN31187"/>
  <c r="BN31186"/>
  <c r="BN31185"/>
  <c r="BN31184"/>
  <c r="BN31183"/>
  <c r="BN31182"/>
  <c r="BN31181"/>
  <c r="BN31180"/>
  <c r="BN31179"/>
  <c r="BN31178"/>
  <c r="BN31177"/>
  <c r="BN31176"/>
  <c r="BN31175"/>
  <c r="BN31174"/>
  <c r="BN31173"/>
  <c r="BN31172"/>
  <c r="BN31171"/>
  <c r="BN31170"/>
  <c r="BN31169"/>
  <c r="BN31168"/>
  <c r="BN31167"/>
  <c r="BN31166"/>
  <c r="BN31165"/>
  <c r="BN31164"/>
  <c r="BN31163"/>
  <c r="BN31162"/>
  <c r="BN31161"/>
  <c r="BN31160"/>
  <c r="BN31159"/>
  <c r="BN31158"/>
  <c r="BN31157"/>
  <c r="BN31156"/>
  <c r="BN31155"/>
  <c r="BN31154"/>
  <c r="BN31153"/>
  <c r="BN31152"/>
  <c r="BN31151"/>
  <c r="BN31150"/>
  <c r="BN31149"/>
  <c r="BN31148"/>
  <c r="BN31147"/>
  <c r="BN31146"/>
  <c r="BN31145"/>
  <c r="BN31144"/>
  <c r="BN31143"/>
  <c r="BN31142"/>
  <c r="BN31141"/>
  <c r="BN31140"/>
  <c r="BN31139"/>
  <c r="BN31138"/>
  <c r="BN31137"/>
  <c r="BN31136"/>
  <c r="BN31135"/>
  <c r="BN31134"/>
  <c r="BN31133"/>
  <c r="BN31132"/>
  <c r="BN31131"/>
  <c r="BN31130"/>
  <c r="BN31129"/>
  <c r="BN31128"/>
  <c r="BN31127"/>
  <c r="BN31126"/>
  <c r="BN31125"/>
  <c r="BN31124"/>
  <c r="BN31123"/>
  <c r="BN31122"/>
  <c r="BN31121"/>
  <c r="BN31120"/>
  <c r="BN31119"/>
  <c r="BN31118"/>
  <c r="BN31117"/>
  <c r="BN31116"/>
  <c r="BN31115"/>
  <c r="BN31114"/>
  <c r="BN31113"/>
  <c r="BN31112"/>
  <c r="BN31111"/>
  <c r="BN31110"/>
  <c r="BN31109"/>
  <c r="BN31108"/>
  <c r="BN31107"/>
  <c r="BN31106"/>
  <c r="BN31105"/>
  <c r="BN31104"/>
  <c r="BN31103"/>
  <c r="BN31102"/>
  <c r="BN31101"/>
  <c r="BN31100"/>
  <c r="BN31099"/>
  <c r="BN31098"/>
  <c r="BN31097"/>
  <c r="BN31096"/>
  <c r="BN31095"/>
  <c r="BN31094"/>
  <c r="BN31093"/>
  <c r="BN31092"/>
  <c r="BN31091"/>
  <c r="BN31090"/>
  <c r="BN31089"/>
  <c r="BN31088"/>
  <c r="BN31087"/>
  <c r="BN31086"/>
  <c r="BN31085"/>
  <c r="BN31084"/>
  <c r="BN31083"/>
  <c r="BN31082"/>
  <c r="BN31081"/>
  <c r="BN31080"/>
  <c r="BN31079"/>
  <c r="BN31078"/>
  <c r="BN31077"/>
  <c r="BN31076"/>
  <c r="BN31075"/>
  <c r="BN31074"/>
  <c r="BN31073"/>
  <c r="BN31072"/>
  <c r="BN31071"/>
  <c r="BN31070"/>
  <c r="BN31069"/>
  <c r="BN31068"/>
  <c r="BN31067"/>
  <c r="BN31066"/>
  <c r="BN31065"/>
  <c r="BN31064"/>
  <c r="BN31063"/>
  <c r="BN31062"/>
  <c r="BN31061"/>
  <c r="BN31060"/>
  <c r="BN31059"/>
  <c r="BN31058"/>
  <c r="BN31057"/>
  <c r="BN31056"/>
  <c r="BN31055"/>
  <c r="BN31054"/>
  <c r="BN31053"/>
  <c r="BN31052"/>
  <c r="BN31051"/>
  <c r="BN31050"/>
  <c r="BN31049"/>
  <c r="BN31048"/>
  <c r="BN31047"/>
  <c r="BN31046"/>
  <c r="BN31045"/>
  <c r="BN31044"/>
  <c r="BN31043"/>
  <c r="BN31042"/>
  <c r="BN31041"/>
  <c r="BN31040"/>
  <c r="BN31039"/>
  <c r="BN31038"/>
  <c r="BN31037"/>
  <c r="BN31036"/>
  <c r="BN31035"/>
  <c r="BN31034"/>
  <c r="BN31033"/>
  <c r="BN31032"/>
  <c r="BN31031"/>
  <c r="BN31030"/>
  <c r="BN31029"/>
  <c r="BN31028"/>
  <c r="BN31027"/>
  <c r="BN31026"/>
  <c r="BN31025"/>
  <c r="BN31024"/>
  <c r="BN31023"/>
  <c r="BN31022"/>
  <c r="BN31021"/>
  <c r="BN31020"/>
  <c r="BN31019"/>
  <c r="BN31018"/>
  <c r="BN31017"/>
  <c r="BN31016"/>
  <c r="BN31015"/>
  <c r="BN31014"/>
  <c r="BN31013"/>
  <c r="BN31012"/>
  <c r="BN31011"/>
  <c r="BN31010"/>
  <c r="BN31009"/>
  <c r="BN31008"/>
  <c r="BN31007"/>
  <c r="BN31006"/>
  <c r="BN31005"/>
  <c r="BN31004"/>
  <c r="BN31003"/>
  <c r="BN31002"/>
  <c r="BN31001"/>
  <c r="BN31000"/>
  <c r="BN30999"/>
  <c r="BN30998"/>
  <c r="BN30997"/>
  <c r="BN30996"/>
  <c r="BN30995"/>
  <c r="BN30994"/>
  <c r="BN30993"/>
  <c r="BN30992"/>
  <c r="BN30991"/>
  <c r="BN30990"/>
  <c r="BN30989"/>
  <c r="BN30988"/>
  <c r="BN30987"/>
  <c r="BN30986"/>
  <c r="BN30985"/>
  <c r="BN30984"/>
  <c r="BN30983"/>
  <c r="BN30982"/>
  <c r="BN30981"/>
  <c r="BN30980"/>
  <c r="BN30979"/>
  <c r="BN30978"/>
  <c r="BN30977"/>
  <c r="BN30976"/>
  <c r="BN30975"/>
  <c r="BN30974"/>
  <c r="BN30973"/>
  <c r="BN30972"/>
  <c r="BN30971"/>
  <c r="BN30970"/>
  <c r="BN30969"/>
  <c r="BN30968"/>
  <c r="BN30967"/>
  <c r="BN30966"/>
  <c r="BN30965"/>
  <c r="BN30964"/>
  <c r="BN30963"/>
  <c r="BN30962"/>
  <c r="BN30961"/>
  <c r="BN30960"/>
  <c r="BN30959"/>
  <c r="BN30958"/>
  <c r="BN30957"/>
  <c r="BN30956"/>
  <c r="BN30955"/>
  <c r="BN30954"/>
  <c r="BN30953"/>
  <c r="BN30952"/>
  <c r="BN30951"/>
  <c r="BN30950"/>
  <c r="BN30949"/>
  <c r="BN30948"/>
  <c r="BN30947"/>
  <c r="BN30946"/>
  <c r="BN30945"/>
  <c r="BN30944"/>
  <c r="BN30943"/>
  <c r="BN30942"/>
  <c r="BN30941"/>
  <c r="BN30940"/>
  <c r="BN30939"/>
  <c r="BN30938"/>
  <c r="BN30937"/>
  <c r="BN30936"/>
  <c r="BN30935"/>
  <c r="BN30934"/>
  <c r="BN30933"/>
  <c r="BN30932"/>
  <c r="BN30931"/>
  <c r="BN30930"/>
  <c r="BN30929"/>
  <c r="BN30928"/>
  <c r="BN30927"/>
  <c r="BN30926"/>
  <c r="BN30925"/>
  <c r="BN30924"/>
  <c r="BN30923"/>
  <c r="BN30922"/>
  <c r="BN30921"/>
  <c r="BN30920"/>
  <c r="BN30919"/>
  <c r="BN30918"/>
  <c r="BN30917"/>
  <c r="BN30916"/>
  <c r="BN30915"/>
  <c r="BN30914"/>
  <c r="BN30913"/>
  <c r="BN30912"/>
  <c r="BN30911"/>
  <c r="BN30910"/>
  <c r="BN30909"/>
  <c r="BN30908"/>
  <c r="BN30907"/>
  <c r="BN30906"/>
  <c r="BN30905"/>
  <c r="BN30904"/>
  <c r="BN30903"/>
  <c r="BN30902"/>
  <c r="BN30901"/>
  <c r="BN30900"/>
  <c r="BN30899"/>
  <c r="BN30898"/>
  <c r="BN30897"/>
  <c r="BN30896"/>
  <c r="BN30895"/>
  <c r="BN30894"/>
  <c r="BN30893"/>
  <c r="BN30892"/>
  <c r="BN30891"/>
  <c r="BN30890"/>
  <c r="BN30889"/>
  <c r="BN30888"/>
  <c r="BN30887"/>
  <c r="BN30886"/>
  <c r="BN30885"/>
  <c r="BN30884"/>
  <c r="BN30883"/>
  <c r="BN30882"/>
  <c r="BN30881"/>
  <c r="BN30880"/>
  <c r="BN30879"/>
  <c r="BN30878"/>
  <c r="BN30877"/>
  <c r="BN30876"/>
  <c r="BN30875"/>
  <c r="BN30874"/>
  <c r="BN30873"/>
  <c r="BN30872"/>
  <c r="BN30871"/>
  <c r="BN30870"/>
  <c r="BN30869"/>
  <c r="BN30868"/>
  <c r="BN30867"/>
  <c r="BN30866"/>
  <c r="BN30865"/>
  <c r="BN30864"/>
  <c r="BN30863"/>
  <c r="BN30862"/>
  <c r="BN30861"/>
  <c r="BN30860"/>
  <c r="BN30859"/>
  <c r="BN30858"/>
  <c r="BN30857"/>
  <c r="BN30856"/>
  <c r="BN30855"/>
  <c r="BN30854"/>
  <c r="BN30853"/>
  <c r="BN30852"/>
  <c r="BN30851"/>
  <c r="BN30850"/>
  <c r="BN30849"/>
  <c r="BN30848"/>
  <c r="BN30847"/>
  <c r="BN30846"/>
  <c r="BN30845"/>
  <c r="BN30844"/>
  <c r="BN30843"/>
  <c r="BN30842"/>
  <c r="BN30841"/>
  <c r="BN30840"/>
  <c r="BN30839"/>
  <c r="BN30838"/>
  <c r="BN30837"/>
  <c r="BN30836"/>
  <c r="BN30835"/>
  <c r="BN30834"/>
  <c r="BN30833"/>
  <c r="BN30832"/>
  <c r="BN30831"/>
  <c r="BN30830"/>
  <c r="BN30829"/>
  <c r="BN30828"/>
  <c r="BN30827"/>
  <c r="BN30826"/>
  <c r="BN30825"/>
  <c r="BN30824"/>
  <c r="BN30823"/>
  <c r="BN30822"/>
  <c r="BN30821"/>
  <c r="BN30820"/>
  <c r="BN30819"/>
  <c r="BN30818"/>
  <c r="BN30817"/>
  <c r="BN30816"/>
  <c r="BN30815"/>
  <c r="BN30814"/>
  <c r="BN30813"/>
  <c r="BN30812"/>
  <c r="BN30811"/>
  <c r="BN30810"/>
  <c r="BN30809"/>
  <c r="BN30808"/>
  <c r="BN30807"/>
  <c r="BN30806"/>
  <c r="BN30805"/>
  <c r="BN30804"/>
  <c r="BN30803"/>
  <c r="BN30802"/>
  <c r="BN30801"/>
  <c r="BN30800"/>
  <c r="BN30799"/>
  <c r="BN30798"/>
  <c r="BN30797"/>
  <c r="BN30796"/>
  <c r="BN30795"/>
  <c r="BN30794"/>
  <c r="BN30793"/>
  <c r="BN30792"/>
  <c r="BN30791"/>
  <c r="BN30790"/>
  <c r="BN30789"/>
  <c r="BN30788"/>
  <c r="BN30787"/>
  <c r="BN30786"/>
  <c r="BN30785"/>
  <c r="BN30784"/>
  <c r="BN30783"/>
  <c r="BN30782"/>
  <c r="BN30781"/>
  <c r="BN30780"/>
  <c r="BN30779"/>
  <c r="BN30778"/>
  <c r="BN30777"/>
  <c r="BN30776"/>
  <c r="BN30775"/>
  <c r="BN30774"/>
  <c r="BN30773"/>
  <c r="BN30772"/>
  <c r="BN30771"/>
  <c r="BN30770"/>
  <c r="BN30769"/>
  <c r="BN30768"/>
  <c r="BN30767"/>
  <c r="BN30766"/>
  <c r="BN30765"/>
  <c r="BN30764"/>
  <c r="BN30763"/>
  <c r="BN30762"/>
  <c r="BN30761"/>
  <c r="BN30760"/>
  <c r="BN30759"/>
  <c r="BN30758"/>
  <c r="BN30757"/>
  <c r="BN30756"/>
  <c r="BN30755"/>
  <c r="BN30754"/>
  <c r="BN30753"/>
  <c r="BN30752"/>
  <c r="BN30751"/>
  <c r="BN30750"/>
  <c r="BN30749"/>
  <c r="BN30748"/>
  <c r="BN30747"/>
  <c r="BN30746"/>
  <c r="BN30745"/>
  <c r="BN30744"/>
  <c r="BN30743"/>
  <c r="BN30742"/>
  <c r="BN30741"/>
  <c r="BN30740"/>
  <c r="BN30739"/>
  <c r="BN30738"/>
  <c r="BN30737"/>
  <c r="BN30736"/>
  <c r="BN30735"/>
  <c r="BN30734"/>
  <c r="BN30733"/>
  <c r="BN30732"/>
  <c r="BN30731"/>
  <c r="BN30730"/>
  <c r="BN30729"/>
  <c r="BN30728"/>
  <c r="BN30727"/>
  <c r="BN30726"/>
  <c r="BN30725"/>
  <c r="BN30724"/>
  <c r="BN30723"/>
  <c r="BN30722"/>
  <c r="BN30721"/>
  <c r="BN30720"/>
  <c r="BN30719"/>
  <c r="BN30718"/>
  <c r="BN30717"/>
  <c r="BN30716"/>
  <c r="BN30715"/>
  <c r="BN30714"/>
  <c r="BN30713"/>
  <c r="BN30712"/>
  <c r="BN30711"/>
  <c r="BN30710"/>
  <c r="BN30709"/>
  <c r="BN30708"/>
  <c r="BN30707"/>
  <c r="BN30706"/>
  <c r="BN30705"/>
  <c r="BN30704"/>
  <c r="BN30703"/>
  <c r="BN30702"/>
  <c r="BN30701"/>
  <c r="BN30700"/>
  <c r="BN30699"/>
  <c r="BN30698"/>
  <c r="BN30697"/>
  <c r="BN30696"/>
  <c r="BN30695"/>
  <c r="BN30694"/>
  <c r="BN30693"/>
  <c r="BN30692"/>
  <c r="BN30691"/>
  <c r="BN30690"/>
  <c r="BN30689"/>
  <c r="BN30688"/>
  <c r="BN30687"/>
  <c r="BN30686"/>
  <c r="BN30685"/>
  <c r="BN30684"/>
  <c r="BN30683"/>
  <c r="BN30682"/>
  <c r="BN30681"/>
  <c r="BN30680"/>
  <c r="BN30679"/>
  <c r="BN30678"/>
  <c r="BN30677"/>
  <c r="BN30676"/>
  <c r="BN30675"/>
  <c r="BN30674"/>
  <c r="BN30673"/>
  <c r="BN30672"/>
  <c r="BN30671"/>
  <c r="BN30670"/>
  <c r="BN30669"/>
  <c r="BN30668"/>
  <c r="BN30667"/>
  <c r="BN30666"/>
  <c r="BN30665"/>
  <c r="BN30664"/>
  <c r="BN30663"/>
  <c r="BN30662"/>
  <c r="BN30661"/>
  <c r="BN30660"/>
  <c r="BN30659"/>
  <c r="BN30658"/>
  <c r="BN30657"/>
  <c r="BN30656"/>
  <c r="BN30655"/>
  <c r="BN30654"/>
  <c r="BN30653"/>
  <c r="BN30652"/>
  <c r="BN30651"/>
  <c r="BN30650"/>
  <c r="BN30649"/>
  <c r="BN30648"/>
  <c r="BN30647"/>
  <c r="BN30646"/>
  <c r="BN30645"/>
  <c r="BN30644"/>
  <c r="BN30643"/>
  <c r="BN30642"/>
  <c r="BN30641"/>
  <c r="BN30640"/>
  <c r="BN30639"/>
  <c r="BN30638"/>
  <c r="BN30637"/>
  <c r="BN30636"/>
  <c r="BN30635"/>
  <c r="BN30634"/>
  <c r="BN30633"/>
  <c r="BN30632"/>
  <c r="BN30631"/>
  <c r="BN30630"/>
  <c r="BN30629"/>
  <c r="BN30628"/>
  <c r="BN30627"/>
  <c r="BN30626"/>
  <c r="BN30625"/>
  <c r="BN30624"/>
  <c r="BN30623"/>
  <c r="BN30622"/>
  <c r="BN30621"/>
  <c r="BN30620"/>
  <c r="BN30619"/>
  <c r="BN30618"/>
  <c r="BN30617"/>
  <c r="BN30616"/>
  <c r="BN30615"/>
  <c r="BN30614"/>
  <c r="BN30613"/>
  <c r="BN30612"/>
  <c r="BN30611"/>
  <c r="BN30610"/>
  <c r="BN30609"/>
  <c r="BN30608"/>
  <c r="BN30607"/>
  <c r="BN30606"/>
  <c r="BN30605"/>
  <c r="BN30604"/>
  <c r="BN30603"/>
  <c r="BN30602"/>
  <c r="BN30601"/>
  <c r="BN30600"/>
  <c r="BN30599"/>
  <c r="BN30598"/>
  <c r="BN30597"/>
  <c r="BN30596"/>
  <c r="BN30595"/>
  <c r="BN30594"/>
  <c r="BN30593"/>
  <c r="BN30592"/>
  <c r="BN30591"/>
  <c r="BN30590"/>
  <c r="BN30589"/>
  <c r="BN30588"/>
  <c r="BN30587"/>
  <c r="BN30586"/>
  <c r="BN30585"/>
  <c r="BN30584"/>
  <c r="BN30583"/>
  <c r="BN30582"/>
  <c r="BN30581"/>
  <c r="BN30580"/>
  <c r="BN30579"/>
  <c r="BN30578"/>
  <c r="BN30577"/>
  <c r="BN30576"/>
  <c r="BN30575"/>
  <c r="BN30574"/>
  <c r="BN30573"/>
  <c r="BN30572"/>
  <c r="BN30571"/>
  <c r="BN30570"/>
  <c r="BN30569"/>
  <c r="BN30568"/>
  <c r="BN30567"/>
  <c r="BN30566"/>
  <c r="BN30565"/>
  <c r="BN30564"/>
  <c r="BN30563"/>
  <c r="BN30562"/>
  <c r="BN30561"/>
  <c r="BN30560"/>
  <c r="BN30559"/>
  <c r="BN30558"/>
  <c r="BN30557"/>
  <c r="BN30556"/>
  <c r="BN30555"/>
  <c r="BN30554"/>
  <c r="BN30553"/>
  <c r="BN30552"/>
  <c r="BN30551"/>
  <c r="BN30550"/>
  <c r="BN30549"/>
  <c r="BN30548"/>
  <c r="BN30547"/>
  <c r="BN30546"/>
  <c r="BN30545"/>
  <c r="BN30544"/>
  <c r="BN30543"/>
  <c r="BN30542"/>
  <c r="BN30541"/>
  <c r="BN30540"/>
  <c r="BN30539"/>
  <c r="BN30538"/>
  <c r="BN30537"/>
  <c r="BN30536"/>
  <c r="BN30535"/>
  <c r="BN30534"/>
  <c r="BN30533"/>
  <c r="BN30532"/>
  <c r="BN30531"/>
  <c r="BN30530"/>
  <c r="BN30529"/>
  <c r="BN30528"/>
  <c r="BN30527"/>
  <c r="BN30526"/>
  <c r="BN30525"/>
  <c r="BN30524"/>
  <c r="BN30523"/>
  <c r="BN30522"/>
  <c r="BN30521"/>
  <c r="BN30520"/>
  <c r="BN30519"/>
  <c r="BN30518"/>
  <c r="BN30517"/>
  <c r="BN30516"/>
  <c r="BN30515"/>
  <c r="BN30514"/>
  <c r="BN30513"/>
  <c r="BN30512"/>
  <c r="BN30511"/>
  <c r="BN30510"/>
  <c r="BN30509"/>
  <c r="BN30508"/>
  <c r="BN30507"/>
  <c r="BN30506"/>
  <c r="BN30505"/>
  <c r="BN30504"/>
  <c r="BN30503"/>
  <c r="BN30502"/>
  <c r="BN30501"/>
  <c r="BN30500"/>
  <c r="BN30499"/>
  <c r="BN30498"/>
  <c r="BN30497"/>
  <c r="BN30496"/>
  <c r="BN30495"/>
  <c r="BN30494"/>
  <c r="BN30493"/>
  <c r="BN30492"/>
  <c r="BN30491"/>
  <c r="BN30490"/>
  <c r="BN30489"/>
  <c r="BN30488"/>
  <c r="BN30487"/>
  <c r="BN30486"/>
  <c r="BN30485"/>
  <c r="BN30484"/>
  <c r="BN30483"/>
  <c r="BN30482"/>
  <c r="BN30481"/>
  <c r="BN30480"/>
  <c r="BN30479"/>
  <c r="BN30478"/>
  <c r="BN30477"/>
  <c r="BN30476"/>
  <c r="BN30475"/>
  <c r="BN30474"/>
  <c r="BN30473"/>
  <c r="BN30472"/>
  <c r="BN30471"/>
  <c r="BN30470"/>
  <c r="BN30469"/>
  <c r="BN30468"/>
  <c r="BN30467"/>
  <c r="BN30466"/>
  <c r="BN30465"/>
  <c r="BN30464"/>
  <c r="BN30463"/>
  <c r="BN30462"/>
  <c r="BN30461"/>
  <c r="BN30460"/>
  <c r="BN30459"/>
  <c r="BN30458"/>
  <c r="BN30457"/>
  <c r="BN30456"/>
  <c r="BN30455"/>
  <c r="BN30454"/>
  <c r="BN30453"/>
  <c r="BN30452"/>
  <c r="BN30451"/>
  <c r="BN30450"/>
  <c r="BN30449"/>
  <c r="BN30448"/>
  <c r="BN30447"/>
  <c r="BN30446"/>
  <c r="BN30445"/>
  <c r="BN30444"/>
  <c r="BN30443"/>
  <c r="BN30442"/>
  <c r="BN30441"/>
  <c r="BN30440"/>
  <c r="BN30439"/>
  <c r="BN30438"/>
  <c r="BN30437"/>
  <c r="BN30436"/>
  <c r="BN30435"/>
  <c r="BN30434"/>
  <c r="BN30433"/>
  <c r="BN30432"/>
  <c r="BN30431"/>
  <c r="BN30430"/>
  <c r="BN30429"/>
  <c r="BN30428"/>
  <c r="BN30427"/>
  <c r="BN30426"/>
  <c r="BN30425"/>
  <c r="BN30424"/>
  <c r="BN30423"/>
  <c r="BN30422"/>
  <c r="BN30421"/>
  <c r="BN30420"/>
  <c r="BN30419"/>
  <c r="BN30418"/>
  <c r="BN30417"/>
  <c r="BN30416"/>
  <c r="BN30415"/>
  <c r="BN30414"/>
  <c r="BN30413"/>
  <c r="BN30412"/>
  <c r="BN30411"/>
  <c r="BN30410"/>
  <c r="BN30409"/>
  <c r="BN30408"/>
  <c r="BN30407"/>
  <c r="BN30406"/>
  <c r="BN30405"/>
  <c r="BN30404"/>
  <c r="BN30403"/>
  <c r="BN30402"/>
  <c r="BN30401"/>
  <c r="BN30400"/>
  <c r="BN30399"/>
  <c r="BN30398"/>
  <c r="BN30397"/>
  <c r="BN30396"/>
  <c r="BN30395"/>
  <c r="BN30394"/>
  <c r="BN30393"/>
  <c r="BN30392"/>
  <c r="BN30391"/>
  <c r="BN30390"/>
  <c r="BN30389"/>
  <c r="BN30388"/>
  <c r="BN30387"/>
  <c r="BN30386"/>
  <c r="BN30385"/>
  <c r="BN30384"/>
  <c r="BN30383"/>
  <c r="BN30382"/>
  <c r="BN30381"/>
  <c r="BN30380"/>
  <c r="BN30379"/>
  <c r="BN30378"/>
  <c r="BN30377"/>
  <c r="BN30376"/>
  <c r="BN30375"/>
  <c r="BN30374"/>
  <c r="BN30373"/>
  <c r="BN30372"/>
  <c r="BN30371"/>
  <c r="BN30370"/>
  <c r="BN30369"/>
  <c r="BN30368"/>
  <c r="BN30367"/>
  <c r="BN30366"/>
  <c r="BN30365"/>
  <c r="BN30364"/>
  <c r="BN30363"/>
  <c r="BN30362"/>
  <c r="BN30361"/>
  <c r="BN30360"/>
  <c r="BN30359"/>
  <c r="BN30358"/>
  <c r="BN30357"/>
  <c r="BN30356"/>
  <c r="BN30355"/>
  <c r="BN30354"/>
  <c r="BN30353"/>
  <c r="BN30352"/>
  <c r="BN30351"/>
  <c r="BN30350"/>
  <c r="BN30349"/>
  <c r="BN30348"/>
  <c r="BN30347"/>
  <c r="BN30346"/>
  <c r="BN30345"/>
  <c r="BN30344"/>
  <c r="BN30343"/>
  <c r="BN30342"/>
  <c r="BN30341"/>
  <c r="BN30340"/>
  <c r="BN30339"/>
  <c r="BN30338"/>
  <c r="BN30337"/>
  <c r="BN30336"/>
  <c r="BN30335"/>
  <c r="BN30334"/>
  <c r="BN30333"/>
  <c r="BN30332"/>
  <c r="BN30331"/>
  <c r="BN30330"/>
  <c r="BN30329"/>
  <c r="BN30328"/>
  <c r="BN30327"/>
  <c r="BN30326"/>
  <c r="BN30325"/>
  <c r="BN30324"/>
  <c r="BN30323"/>
  <c r="BN30322"/>
  <c r="BN30321"/>
  <c r="BN30320"/>
  <c r="BN30319"/>
  <c r="BN30318"/>
  <c r="BN30317"/>
  <c r="BN30316"/>
  <c r="BN30315"/>
  <c r="BN30314"/>
  <c r="BN30313"/>
  <c r="BN30312"/>
  <c r="BN30311"/>
  <c r="BN30310"/>
  <c r="BN30309"/>
  <c r="BN30308"/>
  <c r="BN30307"/>
  <c r="BN30306"/>
  <c r="BN30305"/>
  <c r="BN30304"/>
  <c r="BN30303"/>
  <c r="BN30302"/>
  <c r="BN30301"/>
  <c r="BN30300"/>
  <c r="BN30299"/>
  <c r="BN30298"/>
  <c r="BN30297"/>
  <c r="BN30296"/>
  <c r="BN30295"/>
  <c r="BN30294"/>
  <c r="BN30293"/>
  <c r="BN30292"/>
  <c r="BN30291"/>
  <c r="BN30290"/>
  <c r="BN30289"/>
  <c r="BN30288"/>
  <c r="BN30287"/>
  <c r="BN30286"/>
  <c r="BN30285"/>
  <c r="BN30284"/>
  <c r="BN30283"/>
  <c r="BN30282"/>
  <c r="BN30281"/>
  <c r="BN30280"/>
  <c r="BN30279"/>
  <c r="BN30278"/>
  <c r="BN30277"/>
  <c r="BN30276"/>
  <c r="BN30275"/>
  <c r="BN30274"/>
  <c r="BN30273"/>
  <c r="BN30272"/>
  <c r="BN30271"/>
  <c r="BN30270"/>
  <c r="BN30269"/>
  <c r="BN30268"/>
  <c r="BN30267"/>
  <c r="BN30266"/>
  <c r="BN30265"/>
  <c r="BN30264"/>
  <c r="BN30263"/>
  <c r="BN30262"/>
  <c r="BN30261"/>
  <c r="BN30260"/>
  <c r="BN30259"/>
  <c r="BN30258"/>
  <c r="BN30257"/>
  <c r="BN30256"/>
  <c r="BN30255"/>
  <c r="BN30254"/>
  <c r="BN30253"/>
  <c r="BN30252"/>
  <c r="BN30251"/>
  <c r="BN30250"/>
  <c r="BN30249"/>
  <c r="BN30248"/>
  <c r="BN30247"/>
  <c r="BN30246"/>
  <c r="BN30245"/>
  <c r="BN30244"/>
  <c r="BN30243"/>
  <c r="BN30242"/>
  <c r="BN30241"/>
  <c r="BN30240"/>
  <c r="BN30239"/>
  <c r="BN30238"/>
  <c r="BN30237"/>
  <c r="BN30236"/>
  <c r="BN30235"/>
  <c r="BN30234"/>
  <c r="BN30233"/>
  <c r="BN30232"/>
  <c r="BN30231"/>
  <c r="BN30230"/>
  <c r="BN30229"/>
  <c r="BN30228"/>
  <c r="BN30227"/>
  <c r="BN30226"/>
  <c r="BN30225"/>
  <c r="BN30224"/>
  <c r="BN30223"/>
  <c r="BN30222"/>
  <c r="BN30221"/>
  <c r="BN30220"/>
  <c r="BN30219"/>
  <c r="BN30218"/>
  <c r="BN30217"/>
  <c r="BN30216"/>
  <c r="BN30215"/>
  <c r="BN30214"/>
  <c r="BN30213"/>
  <c r="BN30212"/>
  <c r="BN30211"/>
  <c r="BN30210"/>
  <c r="BN30209"/>
  <c r="BN30208"/>
  <c r="BN30207"/>
  <c r="BN30206"/>
  <c r="BN30205"/>
  <c r="BN30204"/>
  <c r="BN30203"/>
  <c r="BN30202"/>
  <c r="BN30201"/>
  <c r="BN30200"/>
  <c r="BN30199"/>
  <c r="BN30198"/>
  <c r="BN30197"/>
  <c r="BN30196"/>
  <c r="BN30195"/>
  <c r="BN30194"/>
  <c r="BN30193"/>
  <c r="BN30192"/>
  <c r="BN30191"/>
  <c r="BN30190"/>
  <c r="BN30189"/>
  <c r="BN30188"/>
  <c r="BN30187"/>
  <c r="BN30186"/>
  <c r="BN30185"/>
  <c r="BN30184"/>
  <c r="BN30183"/>
  <c r="BN30182"/>
  <c r="BN30181"/>
  <c r="BN30180"/>
  <c r="BN30179"/>
  <c r="BN30178"/>
  <c r="BN30177"/>
  <c r="BN30176"/>
  <c r="BN30175"/>
  <c r="BN30174"/>
  <c r="BN30173"/>
  <c r="BN30172"/>
  <c r="BN30171"/>
  <c r="BN30170"/>
  <c r="BN30169"/>
  <c r="BN30168"/>
  <c r="BN30167"/>
  <c r="BN30166"/>
  <c r="BN30165"/>
  <c r="BN30164"/>
  <c r="BN30163"/>
  <c r="BN30162"/>
  <c r="BN30161"/>
  <c r="BN30160"/>
  <c r="BN30159"/>
  <c r="BN30158"/>
  <c r="BN30157"/>
  <c r="BN30156"/>
  <c r="BN30155"/>
  <c r="BN30154"/>
  <c r="BN30153"/>
  <c r="BN30152"/>
  <c r="BN30151"/>
  <c r="BN30150"/>
  <c r="BN30149"/>
  <c r="BN30148"/>
  <c r="BN30147"/>
  <c r="BN30146"/>
  <c r="BN30145"/>
  <c r="BN30144"/>
  <c r="BN30143"/>
  <c r="BN30142"/>
  <c r="BN30141"/>
  <c r="BN30140"/>
  <c r="BN30139"/>
  <c r="BN30138"/>
  <c r="BN30137"/>
  <c r="BN30136"/>
  <c r="BN30135"/>
  <c r="BN30134"/>
  <c r="BN30133"/>
  <c r="BN30132"/>
  <c r="BN30131"/>
  <c r="BN30130"/>
  <c r="BN30129"/>
  <c r="BN30128"/>
  <c r="BN30127"/>
  <c r="BN30126"/>
  <c r="BN30125"/>
  <c r="BN30124"/>
  <c r="BN30123"/>
  <c r="BN30122"/>
  <c r="BN30121"/>
  <c r="BN30120"/>
  <c r="BN30119"/>
  <c r="BN30118"/>
  <c r="BN30117"/>
  <c r="BN30116"/>
  <c r="BN30115"/>
  <c r="BN30114"/>
  <c r="BN30113"/>
  <c r="BN30112"/>
  <c r="BN30111"/>
  <c r="BN30110"/>
  <c r="BN30109"/>
  <c r="BN30108"/>
  <c r="BN30107"/>
  <c r="BN30106"/>
  <c r="BN30105"/>
  <c r="BN30104"/>
  <c r="BN30103"/>
  <c r="BN30102"/>
  <c r="BN30101"/>
  <c r="BN30100"/>
  <c r="BN30099"/>
  <c r="BN30098"/>
  <c r="BN30097"/>
  <c r="BN30096"/>
  <c r="BN30095"/>
  <c r="BN30094"/>
  <c r="BN30093"/>
  <c r="BN30092"/>
  <c r="BN30091"/>
  <c r="BN30090"/>
  <c r="BN30089"/>
  <c r="BN30088"/>
  <c r="BN30087"/>
  <c r="BN30086"/>
  <c r="BN30085"/>
  <c r="BN30084"/>
  <c r="BN30083"/>
  <c r="BN30082"/>
  <c r="BN30081"/>
  <c r="BN30080"/>
  <c r="BN30079"/>
  <c r="BN30078"/>
  <c r="BN30077"/>
  <c r="BN30076"/>
  <c r="BN30075"/>
  <c r="BN30074"/>
  <c r="BN30073"/>
  <c r="BN30072"/>
  <c r="BN30071"/>
  <c r="BN30070"/>
  <c r="BN30069"/>
  <c r="BN30068"/>
  <c r="BN30067"/>
  <c r="BN30066"/>
  <c r="BN30065"/>
  <c r="BN30064"/>
  <c r="BN30063"/>
  <c r="BN30062"/>
  <c r="BN30061"/>
  <c r="BN30060"/>
  <c r="BN30059"/>
  <c r="BN30058"/>
  <c r="BN30057"/>
  <c r="BN30056"/>
  <c r="BN30055"/>
  <c r="BN30054"/>
  <c r="BN30053"/>
  <c r="BN30052"/>
  <c r="BN30051"/>
  <c r="BN30050"/>
  <c r="BN30049"/>
  <c r="BN30048"/>
  <c r="BN30047"/>
  <c r="BN30046"/>
  <c r="BN30045"/>
  <c r="BN30044"/>
  <c r="BN30043"/>
  <c r="BN30042"/>
  <c r="BN30041"/>
  <c r="BN30040"/>
  <c r="BN30039"/>
  <c r="BN30038"/>
  <c r="BN30037"/>
  <c r="BN30036"/>
  <c r="BN30035"/>
  <c r="BN30034"/>
  <c r="BN30033"/>
  <c r="BN30032"/>
  <c r="BN30031"/>
  <c r="BN30030"/>
  <c r="BN30029"/>
  <c r="BN30028"/>
  <c r="BN30027"/>
  <c r="BN30026"/>
  <c r="BN30025"/>
  <c r="BN30024"/>
  <c r="BN30023"/>
  <c r="BN30022"/>
  <c r="BN30021"/>
  <c r="BN30020"/>
  <c r="BN30019"/>
  <c r="BN30018"/>
  <c r="BN30017"/>
  <c r="BN30016"/>
  <c r="BN30015"/>
  <c r="BN30014"/>
  <c r="BN30013"/>
  <c r="BN30012"/>
  <c r="BN30011"/>
  <c r="BN30010"/>
  <c r="BN30009"/>
  <c r="BN30008"/>
  <c r="BN30007"/>
  <c r="BN30006"/>
  <c r="BN30005"/>
  <c r="BN30004"/>
  <c r="BN30003"/>
  <c r="BN30002"/>
  <c r="BN30001"/>
  <c r="BN30000"/>
  <c r="BN29999"/>
  <c r="BN29998"/>
  <c r="BN29997"/>
  <c r="BN29996"/>
  <c r="BN29995"/>
  <c r="BN29994"/>
  <c r="BN29993"/>
  <c r="BN29992"/>
  <c r="BN29991"/>
  <c r="BN29990"/>
  <c r="BN29989"/>
  <c r="BN29988"/>
  <c r="BN29987"/>
  <c r="BN29986"/>
  <c r="BN29985"/>
  <c r="BN29984"/>
  <c r="BN29983"/>
  <c r="BN29982"/>
  <c r="BN29981"/>
  <c r="BN29980"/>
  <c r="BN29979"/>
  <c r="BN29978"/>
  <c r="BN29977"/>
  <c r="BN29976"/>
  <c r="BN29975"/>
  <c r="BN29974"/>
  <c r="BN29973"/>
  <c r="BN29972"/>
  <c r="BN29971"/>
  <c r="BN29970"/>
  <c r="BN29969"/>
  <c r="BN29968"/>
  <c r="BN29967"/>
  <c r="BN29966"/>
  <c r="BN29965"/>
  <c r="BN29964"/>
  <c r="BN29963"/>
  <c r="BN29962"/>
  <c r="BN29961"/>
  <c r="BN29960"/>
  <c r="BN29959"/>
  <c r="BN29958"/>
  <c r="BN29957"/>
  <c r="BN29956"/>
  <c r="BN29955"/>
  <c r="BN29954"/>
  <c r="BN29953"/>
  <c r="BN29952"/>
  <c r="BN29951"/>
  <c r="BN29950"/>
  <c r="BN29949"/>
  <c r="BN29948"/>
  <c r="BN29947"/>
  <c r="BN29946"/>
  <c r="BN29945"/>
  <c r="BN29944"/>
  <c r="BN29943"/>
  <c r="BN29942"/>
  <c r="BN29941"/>
  <c r="BN29940"/>
  <c r="BN29939"/>
  <c r="BN29938"/>
  <c r="BN29937"/>
  <c r="BN29936"/>
  <c r="BN29935"/>
  <c r="BN29934"/>
  <c r="BN29933"/>
  <c r="BN29932"/>
  <c r="BN29931"/>
  <c r="BN29930"/>
  <c r="BN29929"/>
  <c r="BN29928"/>
  <c r="BN29927"/>
  <c r="BN29926"/>
  <c r="BN29925"/>
  <c r="BN29924"/>
  <c r="BN29923"/>
  <c r="BN29922"/>
  <c r="BN29921"/>
  <c r="BN29920"/>
  <c r="BN29919"/>
  <c r="BN29918"/>
  <c r="BN29917"/>
  <c r="BN29916"/>
  <c r="BN29915"/>
  <c r="BN29914"/>
  <c r="BN29913"/>
  <c r="BN29912"/>
  <c r="BN29911"/>
  <c r="BN29910"/>
  <c r="BN29909"/>
  <c r="BN29908"/>
  <c r="BN29907"/>
  <c r="BN29906"/>
  <c r="BN29905"/>
  <c r="BN29904"/>
  <c r="BN29903"/>
  <c r="BN29902"/>
  <c r="BN29901"/>
  <c r="BN29900"/>
  <c r="BN29899"/>
  <c r="BN29898"/>
  <c r="BN29897"/>
  <c r="BN29896"/>
  <c r="BN29895"/>
  <c r="BN29894"/>
  <c r="BN29893"/>
  <c r="BN29892"/>
  <c r="BN29891"/>
  <c r="BN29890"/>
  <c r="BN29889"/>
  <c r="BN29888"/>
  <c r="BN29887"/>
  <c r="BN29886"/>
  <c r="BN29885"/>
  <c r="BN29884"/>
  <c r="BN29883"/>
  <c r="BN29882"/>
  <c r="BN29881"/>
  <c r="BN29880"/>
  <c r="BN29879"/>
  <c r="BN29878"/>
  <c r="BN29877"/>
  <c r="BN29876"/>
  <c r="BN29875"/>
  <c r="BN29874"/>
  <c r="BN29873"/>
  <c r="BN29872"/>
  <c r="BN29871"/>
  <c r="BN29870"/>
  <c r="BN29869"/>
  <c r="BN29868"/>
  <c r="BN29867"/>
  <c r="BN29866"/>
  <c r="BN29865"/>
  <c r="BN29864"/>
  <c r="BN29863"/>
  <c r="BN29862"/>
  <c r="BN29861"/>
  <c r="BN29860"/>
  <c r="BN29859"/>
  <c r="BN29858"/>
  <c r="BN29857"/>
  <c r="BN29856"/>
  <c r="BN29855"/>
  <c r="BN29854"/>
  <c r="BN29853"/>
  <c r="BN29852"/>
  <c r="BN29851"/>
  <c r="BN29850"/>
  <c r="BN29849"/>
  <c r="BN29848"/>
  <c r="BN29847"/>
  <c r="BN29846"/>
  <c r="BN29845"/>
  <c r="BN29844"/>
  <c r="BN29843"/>
  <c r="BN29842"/>
  <c r="BN29841"/>
  <c r="BN29840"/>
  <c r="BN29839"/>
  <c r="BN29838"/>
  <c r="BN29837"/>
  <c r="BN29836"/>
  <c r="BN29835"/>
  <c r="BN29834"/>
  <c r="BN29833"/>
  <c r="BN29832"/>
  <c r="BN29831"/>
  <c r="BN29830"/>
  <c r="BN29829"/>
  <c r="BN29828"/>
  <c r="BN29827"/>
  <c r="BN29826"/>
  <c r="BN29825"/>
  <c r="BN29824"/>
  <c r="BN29823"/>
  <c r="BN29822"/>
  <c r="BN29821"/>
  <c r="BN29820"/>
  <c r="BN29819"/>
  <c r="BN29818"/>
  <c r="BN29817"/>
  <c r="BN29816"/>
  <c r="BN29815"/>
  <c r="BN29814"/>
  <c r="BN29813"/>
  <c r="BN29812"/>
  <c r="BN29811"/>
  <c r="BN29810"/>
  <c r="BN29809"/>
  <c r="BN29808"/>
  <c r="BN29807"/>
  <c r="BN29806"/>
  <c r="BN29805"/>
  <c r="BN29804"/>
  <c r="BN29803"/>
  <c r="BN29802"/>
  <c r="BN29801"/>
  <c r="BN29800"/>
  <c r="BN29799"/>
  <c r="BN29798"/>
  <c r="BN29797"/>
  <c r="BN29796"/>
  <c r="BN29795"/>
  <c r="BN29794"/>
  <c r="BN29793"/>
  <c r="BN29792"/>
  <c r="BN29791"/>
  <c r="BN29790"/>
  <c r="BN29789"/>
  <c r="BN29788"/>
  <c r="BN29787"/>
  <c r="BN29786"/>
  <c r="BN29785"/>
  <c r="BN29784"/>
  <c r="BN29783"/>
  <c r="BN29782"/>
  <c r="BN29781"/>
  <c r="BN29780"/>
  <c r="BN29779"/>
  <c r="BN29778"/>
  <c r="BN29777"/>
  <c r="BN29776"/>
  <c r="BN29775"/>
  <c r="BN29774"/>
  <c r="BN29773"/>
  <c r="BN29772"/>
  <c r="BN29771"/>
  <c r="BN29770"/>
  <c r="BN29769"/>
  <c r="BN29768"/>
  <c r="BN29767"/>
  <c r="BN29766"/>
  <c r="BN29765"/>
  <c r="BN29764"/>
  <c r="BN29763"/>
  <c r="BN29762"/>
  <c r="BN29761"/>
  <c r="BN29760"/>
  <c r="BN29759"/>
  <c r="BN29758"/>
  <c r="BN29757"/>
  <c r="BN29756"/>
  <c r="BN29755"/>
  <c r="BN29754"/>
  <c r="BN29753"/>
  <c r="BN29752"/>
  <c r="BN29751"/>
  <c r="BN29750"/>
  <c r="BN29749"/>
  <c r="BN29748"/>
  <c r="BN29747"/>
  <c r="BN29746"/>
  <c r="BN29745"/>
  <c r="BN29744"/>
  <c r="BN29743"/>
  <c r="BN29742"/>
  <c r="BN29741"/>
  <c r="BN29740"/>
  <c r="BN29739"/>
  <c r="BN29738"/>
  <c r="BN29737"/>
  <c r="BN29736"/>
  <c r="BN29735"/>
  <c r="BN29734"/>
  <c r="BN29733"/>
  <c r="BN29732"/>
  <c r="BN29731"/>
  <c r="BN29730"/>
  <c r="BN29729"/>
  <c r="BN29728"/>
  <c r="BN29727"/>
  <c r="BN29726"/>
  <c r="BN29725"/>
  <c r="BN29724"/>
  <c r="BN29723"/>
  <c r="BN29722"/>
  <c r="BN29721"/>
  <c r="BN29720"/>
  <c r="BN29719"/>
  <c r="BN29718"/>
  <c r="BN29717"/>
  <c r="BN29716"/>
  <c r="BN29715"/>
  <c r="BN29714"/>
  <c r="BN29713"/>
  <c r="BN29712"/>
  <c r="BN29711"/>
  <c r="BN29710"/>
  <c r="BN29709"/>
  <c r="BN29708"/>
  <c r="BN29707"/>
  <c r="BN29706"/>
  <c r="BN29705"/>
  <c r="BN29704"/>
  <c r="BN29703"/>
  <c r="BN29702"/>
  <c r="BN29701"/>
  <c r="BN29700"/>
  <c r="BN29699"/>
  <c r="BN29698"/>
  <c r="BN29697"/>
  <c r="BN29696"/>
  <c r="BN29695"/>
  <c r="BN29694"/>
  <c r="BN29693"/>
  <c r="BN29692"/>
  <c r="BN29691"/>
  <c r="BN29690"/>
  <c r="BN29689"/>
  <c r="BN29688"/>
  <c r="BN29687"/>
  <c r="BN29686"/>
  <c r="BN29685"/>
  <c r="BN29684"/>
  <c r="BN29683"/>
  <c r="BN29682"/>
  <c r="BN29681"/>
  <c r="BN29680"/>
  <c r="BN29679"/>
  <c r="BN29678"/>
  <c r="BN29677"/>
  <c r="BN29676"/>
  <c r="BN29675"/>
  <c r="BN29674"/>
  <c r="BN29673"/>
  <c r="BN29672"/>
  <c r="BN29671"/>
  <c r="BN29670"/>
  <c r="BN29669"/>
  <c r="BN29668"/>
  <c r="BN29667"/>
  <c r="BN29666"/>
  <c r="BN29665"/>
  <c r="BN29664"/>
  <c r="BN29663"/>
  <c r="BN29662"/>
  <c r="BN29661"/>
  <c r="BN29660"/>
  <c r="BN29659"/>
  <c r="BN29658"/>
  <c r="BN29657"/>
  <c r="BN29656"/>
  <c r="BN29655"/>
  <c r="BN29654"/>
  <c r="BN29653"/>
  <c r="BN29652"/>
  <c r="BN29651"/>
  <c r="BN29650"/>
  <c r="BN29649"/>
  <c r="BN29648"/>
  <c r="BN29647"/>
  <c r="BN29646"/>
  <c r="BN29645"/>
  <c r="BN29644"/>
  <c r="BN29643"/>
  <c r="BN29642"/>
  <c r="BN29641"/>
  <c r="BN29640"/>
  <c r="BN29639"/>
  <c r="BN29638"/>
  <c r="BN29637"/>
  <c r="BN29636"/>
  <c r="BN29635"/>
  <c r="BN29634"/>
  <c r="BN29633"/>
  <c r="BN29632"/>
  <c r="BN29631"/>
  <c r="BN29630"/>
  <c r="BN29629"/>
  <c r="BN29628"/>
  <c r="BN29627"/>
  <c r="BN29626"/>
  <c r="BN29625"/>
  <c r="BN29624"/>
  <c r="BN29623"/>
  <c r="BN29622"/>
  <c r="BN29621"/>
  <c r="BN29620"/>
  <c r="BN29619"/>
  <c r="BN29618"/>
  <c r="BN29617"/>
  <c r="BN29616"/>
  <c r="BN29615"/>
  <c r="BN29614"/>
  <c r="BN29613"/>
  <c r="BN29612"/>
  <c r="BN29611"/>
  <c r="BN29610"/>
  <c r="BN29609"/>
  <c r="BN29608"/>
  <c r="BN29607"/>
  <c r="BN29606"/>
  <c r="BN29605"/>
  <c r="BN29604"/>
  <c r="BN29603"/>
  <c r="BN29602"/>
  <c r="BN29601"/>
  <c r="BN29600"/>
  <c r="BN29599"/>
  <c r="BN29598"/>
  <c r="BN29597"/>
  <c r="BN29596"/>
  <c r="BN29595"/>
  <c r="BN29594"/>
  <c r="BN29593"/>
  <c r="BN29592"/>
  <c r="BN29591"/>
  <c r="BN29590"/>
  <c r="BN29589"/>
  <c r="BN29588"/>
  <c r="BN29587"/>
  <c r="BN29586"/>
  <c r="BN29585"/>
  <c r="BN29584"/>
  <c r="BN29583"/>
  <c r="BN29582"/>
  <c r="BN29581"/>
  <c r="BN29580"/>
  <c r="BN29579"/>
  <c r="BN29578"/>
  <c r="BN29577"/>
  <c r="BN29576"/>
  <c r="BN29575"/>
  <c r="BN29574"/>
  <c r="BN29573"/>
  <c r="BN29572"/>
  <c r="BN29571"/>
  <c r="BN29570"/>
  <c r="BN29569"/>
  <c r="BN29568"/>
  <c r="BN29567"/>
  <c r="BN29566"/>
  <c r="BN29565"/>
  <c r="BN29564"/>
  <c r="BN29563"/>
  <c r="BN29562"/>
  <c r="BN29561"/>
  <c r="BN29560"/>
  <c r="BN29559"/>
  <c r="BN29558"/>
  <c r="BN29557"/>
  <c r="BN29556"/>
  <c r="BN29555"/>
  <c r="BN29554"/>
  <c r="BN29553"/>
  <c r="BN29552"/>
  <c r="BN29551"/>
  <c r="BN29550"/>
  <c r="BN29549"/>
  <c r="BN29548"/>
  <c r="BN29547"/>
  <c r="BN29546"/>
  <c r="BN29545"/>
  <c r="BN29544"/>
  <c r="BN29543"/>
  <c r="BN29542"/>
  <c r="BN29541"/>
  <c r="BN29540"/>
  <c r="BN29539"/>
  <c r="BN29538"/>
  <c r="BN29537"/>
  <c r="BN29536"/>
  <c r="BN29535"/>
  <c r="BN29534"/>
  <c r="BN29533"/>
  <c r="BN29532"/>
  <c r="BN29531"/>
  <c r="BN29530"/>
  <c r="BN29529"/>
  <c r="BN29528"/>
  <c r="BN29527"/>
  <c r="BN29526"/>
  <c r="BN29525"/>
  <c r="BN29524"/>
  <c r="BN29523"/>
  <c r="BN29522"/>
  <c r="BN29521"/>
  <c r="BN29520"/>
  <c r="BN29519"/>
  <c r="BN29518"/>
  <c r="BN29517"/>
  <c r="BN29516"/>
  <c r="BN29515"/>
  <c r="BN29514"/>
  <c r="BN29513"/>
  <c r="BN29512"/>
  <c r="BN29511"/>
  <c r="BN29510"/>
  <c r="BN29509"/>
  <c r="BN29508"/>
  <c r="BN29507"/>
  <c r="BN29506"/>
  <c r="BN29505"/>
  <c r="BN29504"/>
  <c r="BN29503"/>
  <c r="BN29502"/>
  <c r="BN29501"/>
  <c r="BN29500"/>
  <c r="BN29499"/>
  <c r="BN29498"/>
  <c r="BN29497"/>
  <c r="BN29496"/>
  <c r="BN29495"/>
  <c r="BN29494"/>
  <c r="BN29493"/>
  <c r="BN29492"/>
  <c r="BN29491"/>
  <c r="BN29490"/>
  <c r="BN29489"/>
  <c r="BN29488"/>
  <c r="BN29487"/>
  <c r="BN29486"/>
  <c r="BN29485"/>
  <c r="BN29484"/>
  <c r="BN29483"/>
  <c r="BN29482"/>
  <c r="BN29481"/>
  <c r="BN29480"/>
  <c r="BN29479"/>
  <c r="BN29478"/>
  <c r="BN29477"/>
  <c r="BN29476"/>
  <c r="BN29475"/>
  <c r="BN29474"/>
  <c r="BN29473"/>
  <c r="BN29472"/>
  <c r="BN29471"/>
  <c r="BN29470"/>
  <c r="BN29469"/>
  <c r="BN29468"/>
  <c r="BN29467"/>
  <c r="BN29466"/>
  <c r="BN29465"/>
  <c r="BN29464"/>
  <c r="BN29463"/>
  <c r="BN29462"/>
  <c r="BN29461"/>
  <c r="BN29460"/>
  <c r="BN29459"/>
  <c r="BN29458"/>
  <c r="BN29457"/>
  <c r="BN29456"/>
  <c r="BN29455"/>
  <c r="BN29454"/>
  <c r="BN29453"/>
  <c r="BN29452"/>
  <c r="BN29451"/>
  <c r="BN29450"/>
  <c r="BN29449"/>
  <c r="BN29448"/>
  <c r="BN29447"/>
  <c r="BN29446"/>
  <c r="BN29445"/>
  <c r="BN29444"/>
  <c r="BN29443"/>
  <c r="BN29442"/>
  <c r="BN29441"/>
  <c r="BN29440"/>
  <c r="BN29439"/>
  <c r="BN29438"/>
  <c r="BN29437"/>
  <c r="BN29436"/>
  <c r="BN29435"/>
  <c r="BN29434"/>
  <c r="BN29433"/>
  <c r="BN29432"/>
  <c r="BN29431"/>
  <c r="BN29430"/>
  <c r="BN29429"/>
  <c r="BN29428"/>
  <c r="BN29427"/>
  <c r="BN29426"/>
  <c r="BN29425"/>
  <c r="BN29424"/>
  <c r="BN29423"/>
  <c r="BN29422"/>
  <c r="BN29421"/>
  <c r="BN29420"/>
  <c r="BN29419"/>
  <c r="BN29418"/>
  <c r="BN29417"/>
  <c r="BN29416"/>
  <c r="BN29415"/>
  <c r="BN29414"/>
  <c r="BN29413"/>
  <c r="BN29412"/>
  <c r="BN29411"/>
  <c r="BN29410"/>
  <c r="BN29409"/>
  <c r="BN29408"/>
  <c r="BN29407"/>
  <c r="BN29406"/>
  <c r="BN29405"/>
  <c r="BN29404"/>
  <c r="BN29403"/>
  <c r="BN29402"/>
  <c r="BN29401"/>
  <c r="BN29400"/>
  <c r="BN29399"/>
  <c r="BN29398"/>
  <c r="BN29397"/>
  <c r="BN29396"/>
  <c r="BN29395"/>
  <c r="BN29394"/>
  <c r="BN29393"/>
  <c r="BN29392"/>
  <c r="BN29391"/>
  <c r="BN29390"/>
  <c r="BN29389"/>
  <c r="BN29388"/>
  <c r="BN29387"/>
  <c r="BN29386"/>
  <c r="BN29385"/>
  <c r="BN29384"/>
  <c r="BN29383"/>
  <c r="BN29382"/>
  <c r="BN29381"/>
  <c r="BN29380"/>
  <c r="BN29379"/>
  <c r="BN29378"/>
  <c r="BN29377"/>
  <c r="BN29376"/>
  <c r="BN29375"/>
  <c r="BN29374"/>
  <c r="BN29373"/>
  <c r="BN29372"/>
  <c r="BN29371"/>
  <c r="BN29370"/>
  <c r="BN29369"/>
  <c r="BN29368"/>
  <c r="BN29367"/>
  <c r="BN29366"/>
  <c r="BN29365"/>
  <c r="BN29364"/>
  <c r="BN29363"/>
  <c r="BN29362"/>
  <c r="BN29361"/>
  <c r="BN29360"/>
  <c r="BN29359"/>
  <c r="BN29358"/>
  <c r="BN29357"/>
  <c r="BN29356"/>
  <c r="BN29355"/>
  <c r="BN29354"/>
  <c r="BN29353"/>
  <c r="BN29352"/>
  <c r="BN29351"/>
  <c r="BN29350"/>
  <c r="BN29349"/>
  <c r="BN29348"/>
  <c r="BN29347"/>
  <c r="BN29346"/>
  <c r="BN29345"/>
  <c r="BN29344"/>
  <c r="BN29343"/>
  <c r="BN29342"/>
  <c r="BN29341"/>
  <c r="BN29340"/>
  <c r="BN29339"/>
  <c r="BN29338"/>
  <c r="BN29337"/>
  <c r="BN29336"/>
  <c r="BN29335"/>
  <c r="BN29334"/>
  <c r="BN29333"/>
  <c r="BN29332"/>
  <c r="BN29331"/>
  <c r="BN29330"/>
  <c r="BN29329"/>
  <c r="BN29328"/>
  <c r="BN29327"/>
  <c r="BN29326"/>
  <c r="BN29325"/>
  <c r="BN29324"/>
  <c r="BN29323"/>
  <c r="BN29322"/>
  <c r="BN29321"/>
  <c r="BN29320"/>
  <c r="BN29319"/>
  <c r="BN29318"/>
  <c r="BN29317"/>
  <c r="BN29316"/>
  <c r="BN29315"/>
  <c r="BN29314"/>
  <c r="BN29313"/>
  <c r="BN29312"/>
  <c r="BN29311"/>
  <c r="BN29310"/>
  <c r="BN29309"/>
  <c r="BN29308"/>
  <c r="BN29307"/>
  <c r="BN29306"/>
  <c r="BN29305"/>
  <c r="BN29304"/>
  <c r="BN29303"/>
  <c r="BN29302"/>
  <c r="BN29301"/>
  <c r="BN29300"/>
  <c r="BN29299"/>
  <c r="BN29298"/>
  <c r="BN29297"/>
  <c r="BN29296"/>
  <c r="BN29295"/>
  <c r="BN29294"/>
  <c r="BN29293"/>
  <c r="BN29292"/>
  <c r="BN29291"/>
  <c r="BN29290"/>
  <c r="BN29289"/>
  <c r="BN29288"/>
  <c r="BN29287"/>
  <c r="BN29286"/>
  <c r="BN29285"/>
  <c r="BN29284"/>
  <c r="BN29283"/>
  <c r="BN29282"/>
  <c r="BN29281"/>
  <c r="BN29280"/>
  <c r="BN29279"/>
  <c r="BN29278"/>
  <c r="BN29277"/>
  <c r="BN29276"/>
  <c r="BN29275"/>
  <c r="BN29274"/>
  <c r="BN29273"/>
  <c r="BN29272"/>
  <c r="BN29271"/>
  <c r="BN29270"/>
  <c r="BN29269"/>
  <c r="BN29268"/>
  <c r="BN29267"/>
  <c r="BN29266"/>
  <c r="BN29265"/>
  <c r="BN29264"/>
  <c r="BN29263"/>
  <c r="BN29262"/>
  <c r="BN29261"/>
  <c r="BN29260"/>
  <c r="BN29259"/>
  <c r="BN29258"/>
  <c r="BN29257"/>
  <c r="BN29256"/>
  <c r="BN29255"/>
  <c r="BN29254"/>
  <c r="BN29253"/>
  <c r="BN29252"/>
  <c r="BN29251"/>
  <c r="BN29250"/>
  <c r="BN29249"/>
  <c r="BN29248"/>
  <c r="BN29247"/>
  <c r="BN29246"/>
  <c r="BN29245"/>
  <c r="BN29244"/>
  <c r="BN29243"/>
  <c r="BN29242"/>
  <c r="BN29241"/>
  <c r="BN29240"/>
  <c r="BN29239"/>
  <c r="BN29238"/>
  <c r="BN29237"/>
  <c r="BN29236"/>
  <c r="BN29235"/>
  <c r="BN29234"/>
  <c r="BN29233"/>
  <c r="BN29232"/>
  <c r="BN29231"/>
  <c r="BN29230"/>
  <c r="BN29229"/>
  <c r="BN29228"/>
  <c r="BN29227"/>
  <c r="BN29226"/>
  <c r="BN29225"/>
  <c r="BN29224"/>
  <c r="BN29223"/>
  <c r="BN29222"/>
  <c r="BN29221"/>
  <c r="BN29220"/>
  <c r="BN29219"/>
  <c r="BN29218"/>
  <c r="BN29217"/>
  <c r="BN29216"/>
  <c r="BN29215"/>
  <c r="BN29214"/>
  <c r="BN29213"/>
  <c r="BN29212"/>
  <c r="BN29211"/>
  <c r="BN29210"/>
  <c r="BN29209"/>
  <c r="BN29208"/>
  <c r="BN29207"/>
  <c r="BN29206"/>
  <c r="BN29205"/>
  <c r="BN29204"/>
  <c r="BN29203"/>
  <c r="BN29202"/>
  <c r="BN29201"/>
  <c r="BN29200"/>
  <c r="BN29199"/>
  <c r="BN29198"/>
  <c r="BN29197"/>
  <c r="BN29196"/>
  <c r="BN29195"/>
  <c r="BN29194"/>
  <c r="BN29193"/>
  <c r="BN29192"/>
  <c r="BN29191"/>
  <c r="BN29190"/>
  <c r="BN29189"/>
  <c r="BN29188"/>
  <c r="BN29187"/>
  <c r="BN29186"/>
  <c r="BN29185"/>
  <c r="BN29184"/>
  <c r="BN29183"/>
  <c r="BN29182"/>
  <c r="BN29181"/>
  <c r="BN29180"/>
  <c r="BN29179"/>
  <c r="BN29178"/>
  <c r="BN29177"/>
  <c r="BN29176"/>
  <c r="BN29175"/>
  <c r="BN29174"/>
  <c r="BN29173"/>
  <c r="BN29172"/>
  <c r="BN29171"/>
  <c r="BN29170"/>
  <c r="BN29169"/>
  <c r="BN29168"/>
  <c r="BN29167"/>
  <c r="BN29166"/>
  <c r="BN29165"/>
  <c r="BN29164"/>
  <c r="BN29163"/>
  <c r="BN29162"/>
  <c r="BN29161"/>
  <c r="BN29160"/>
  <c r="BN29159"/>
  <c r="BN29158"/>
  <c r="BN29157"/>
  <c r="BN29156"/>
  <c r="BN29155"/>
  <c r="BN29154"/>
  <c r="BN29153"/>
  <c r="BN29152"/>
  <c r="BN29151"/>
  <c r="BN29150"/>
  <c r="BN29149"/>
  <c r="BN29148"/>
  <c r="BN29147"/>
  <c r="BN29146"/>
  <c r="BN29145"/>
  <c r="BN29144"/>
  <c r="BN29143"/>
  <c r="BN29142"/>
  <c r="BN29141"/>
  <c r="BN29140"/>
  <c r="BN29139"/>
  <c r="BN29138"/>
  <c r="BN29137"/>
  <c r="BN29136"/>
  <c r="BN29135"/>
  <c r="BN29134"/>
  <c r="BN29133"/>
  <c r="BN29132"/>
  <c r="BN29131"/>
  <c r="BN29130"/>
  <c r="BN29129"/>
  <c r="BN29128"/>
  <c r="BN29127"/>
  <c r="BN29126"/>
  <c r="BN29125"/>
  <c r="BN29124"/>
  <c r="BN29123"/>
  <c r="BN29122"/>
  <c r="BN29121"/>
  <c r="BN29120"/>
  <c r="BN29119"/>
  <c r="BN29118"/>
  <c r="BN29117"/>
  <c r="BN29116"/>
  <c r="BN29115"/>
  <c r="BN29114"/>
  <c r="BN29113"/>
  <c r="BN29112"/>
  <c r="BN29111"/>
  <c r="BN29110"/>
  <c r="BN29109"/>
  <c r="BN29108"/>
  <c r="BN29107"/>
  <c r="BN29106"/>
  <c r="BN29105"/>
  <c r="BN29104"/>
  <c r="BN29103"/>
  <c r="BN29102"/>
  <c r="BN29101"/>
  <c r="BN29100"/>
  <c r="BN29099"/>
  <c r="BN29098"/>
  <c r="BN29097"/>
  <c r="BN29096"/>
  <c r="BN29095"/>
  <c r="BN29094"/>
  <c r="BN29093"/>
  <c r="BN29092"/>
  <c r="BN29091"/>
  <c r="BN29090"/>
  <c r="BN29089"/>
  <c r="BN29088"/>
  <c r="BN29087"/>
  <c r="BN29086"/>
  <c r="BN29085"/>
  <c r="BN29084"/>
  <c r="BN29083"/>
  <c r="BN29082"/>
  <c r="BN29081"/>
  <c r="BN29080"/>
  <c r="BN29079"/>
  <c r="BN29078"/>
  <c r="BN29077"/>
  <c r="BN29076"/>
  <c r="BN29075"/>
  <c r="BN29074"/>
  <c r="BN29073"/>
  <c r="BN29072"/>
  <c r="BN29071"/>
  <c r="BN29070"/>
  <c r="BN29069"/>
  <c r="BN29068"/>
  <c r="BN29067"/>
  <c r="BN29066"/>
  <c r="BN29065"/>
  <c r="BN29064"/>
  <c r="BN29063"/>
  <c r="BN29062"/>
  <c r="BN29061"/>
  <c r="BN29060"/>
  <c r="BN29059"/>
  <c r="BN29058"/>
  <c r="BN29057"/>
  <c r="BN29056"/>
  <c r="BN29055"/>
  <c r="BN29054"/>
  <c r="BN29053"/>
  <c r="BN29052"/>
  <c r="BN29051"/>
  <c r="BN29050"/>
  <c r="BN29049"/>
  <c r="BN29048"/>
  <c r="BN29047"/>
  <c r="BN29046"/>
  <c r="BN29045"/>
  <c r="BN29044"/>
  <c r="BN29043"/>
  <c r="BN29042"/>
  <c r="BN29041"/>
  <c r="BN29040"/>
  <c r="BN29039"/>
  <c r="BN29038"/>
  <c r="BN29037"/>
  <c r="BN29036"/>
  <c r="BN29035"/>
  <c r="BN29034"/>
  <c r="BN29033"/>
  <c r="BN29032"/>
  <c r="BN29031"/>
  <c r="BN29030"/>
  <c r="BN29029"/>
  <c r="BN29028"/>
  <c r="BN29027"/>
  <c r="BN29026"/>
  <c r="BN29025"/>
  <c r="BN29024"/>
  <c r="BN29023"/>
  <c r="BN29022"/>
  <c r="BN29021"/>
  <c r="BN29020"/>
  <c r="BN29019"/>
  <c r="BN29018"/>
  <c r="BN29017"/>
  <c r="BN29016"/>
  <c r="BN29015"/>
  <c r="BN29014"/>
  <c r="BN29013"/>
  <c r="BN29012"/>
  <c r="BN29011"/>
  <c r="BN29010"/>
  <c r="BN29009"/>
  <c r="BN29008"/>
  <c r="BN29007"/>
  <c r="BN29006"/>
  <c r="BN29005"/>
  <c r="BN29004"/>
  <c r="BN29003"/>
  <c r="BN29002"/>
  <c r="BN29001"/>
  <c r="BN29000"/>
  <c r="BN28999"/>
  <c r="BN28998"/>
  <c r="BN28997"/>
  <c r="BN28996"/>
  <c r="BN28995"/>
  <c r="BN28994"/>
  <c r="BN28993"/>
  <c r="BN28992"/>
  <c r="BN28991"/>
  <c r="BN28990"/>
  <c r="BN28989"/>
  <c r="BN28988"/>
  <c r="BN28987"/>
  <c r="BN28986"/>
  <c r="BN28985"/>
  <c r="BN28984"/>
  <c r="BN28983"/>
  <c r="BN28982"/>
  <c r="BN28981"/>
  <c r="BN28980"/>
  <c r="BN28979"/>
  <c r="BN28978"/>
  <c r="BN28977"/>
  <c r="BN28976"/>
  <c r="BN28975"/>
  <c r="BN28974"/>
  <c r="BN28973"/>
  <c r="BN28972"/>
  <c r="BN28971"/>
  <c r="BN28970"/>
  <c r="BN28969"/>
  <c r="BN28968"/>
  <c r="BN28967"/>
  <c r="BN28966"/>
  <c r="BN28965"/>
  <c r="BN28964"/>
  <c r="BN28963"/>
  <c r="BN28962"/>
  <c r="BN28961"/>
  <c r="BN28960"/>
  <c r="BN28959"/>
  <c r="BN28958"/>
  <c r="BN28957"/>
  <c r="BN28956"/>
  <c r="BN28955"/>
  <c r="BN28954"/>
  <c r="BN28953"/>
  <c r="BN28952"/>
  <c r="BN28951"/>
  <c r="BN28950"/>
  <c r="BN28949"/>
  <c r="BN28948"/>
  <c r="BN28947"/>
  <c r="BN28946"/>
  <c r="BN28945"/>
  <c r="BN28944"/>
  <c r="BN28943"/>
  <c r="BN28942"/>
  <c r="BN28941"/>
  <c r="BN28940"/>
  <c r="BN28939"/>
  <c r="BN28938"/>
  <c r="BN28937"/>
  <c r="BN28936"/>
  <c r="BN28935"/>
  <c r="BN28934"/>
  <c r="BN28933"/>
  <c r="BN28932"/>
  <c r="BN28931"/>
  <c r="BN28930"/>
  <c r="BN28929"/>
  <c r="BN28928"/>
  <c r="BN28927"/>
  <c r="BN28926"/>
  <c r="BN28925"/>
  <c r="BN28924"/>
  <c r="BN28923"/>
  <c r="BN28922"/>
  <c r="BN28921"/>
  <c r="BN28920"/>
  <c r="BN28919"/>
  <c r="BN28918"/>
  <c r="BN28917"/>
  <c r="BN28916"/>
  <c r="BN28915"/>
  <c r="BN28914"/>
  <c r="BN28913"/>
  <c r="BN28912"/>
  <c r="BN28911"/>
  <c r="BN28910"/>
  <c r="BN28909"/>
  <c r="BN28908"/>
  <c r="BN28907"/>
  <c r="BN28906"/>
  <c r="BN28905"/>
  <c r="BN28904"/>
  <c r="BN28903"/>
  <c r="BN28902"/>
  <c r="BN28901"/>
  <c r="BN28900"/>
  <c r="BN28899"/>
  <c r="BN28898"/>
  <c r="BN28897"/>
  <c r="BN28896"/>
  <c r="BN28895"/>
  <c r="BN28894"/>
  <c r="BN28893"/>
  <c r="BN28892"/>
  <c r="BN28891"/>
  <c r="BN28890"/>
  <c r="BN28889"/>
  <c r="BN28888"/>
  <c r="BN28887"/>
  <c r="BN28886"/>
  <c r="BN28885"/>
  <c r="BN28884"/>
  <c r="BN28883"/>
  <c r="BN28882"/>
  <c r="BN28881"/>
  <c r="BN28880"/>
  <c r="BN28879"/>
  <c r="BN28878"/>
  <c r="BN28877"/>
  <c r="BN28876"/>
  <c r="BN28875"/>
  <c r="BN28874"/>
  <c r="BN28873"/>
  <c r="BN28872"/>
  <c r="BN28871"/>
  <c r="BN28870"/>
  <c r="BN28869"/>
  <c r="BN28868"/>
  <c r="BN28867"/>
  <c r="BN28866"/>
  <c r="BN28865"/>
  <c r="BN28864"/>
  <c r="BN28863"/>
  <c r="BN28862"/>
  <c r="BN28861"/>
  <c r="BN28860"/>
  <c r="BN28859"/>
  <c r="BN28858"/>
  <c r="BN28857"/>
  <c r="BN28856"/>
  <c r="BN28855"/>
  <c r="BN28854"/>
  <c r="BN28853"/>
  <c r="BN28852"/>
  <c r="BN28851"/>
  <c r="BN28850"/>
  <c r="BN28849"/>
  <c r="BN28848"/>
  <c r="BN28847"/>
  <c r="BN28846"/>
  <c r="BN28845"/>
  <c r="BN28844"/>
  <c r="BN28843"/>
  <c r="BN28842"/>
  <c r="BN28841"/>
  <c r="BN28840"/>
  <c r="BN28839"/>
  <c r="BN28838"/>
  <c r="BN28837"/>
  <c r="BN28836"/>
  <c r="BN28835"/>
  <c r="BN28834"/>
  <c r="BN28833"/>
  <c r="BN28832"/>
  <c r="BN28831"/>
  <c r="BN28830"/>
  <c r="BN28829"/>
  <c r="BN28828"/>
  <c r="BN28827"/>
  <c r="BN28826"/>
  <c r="BN28825"/>
  <c r="BN28824"/>
  <c r="BN28823"/>
  <c r="BN28822"/>
  <c r="BN28821"/>
  <c r="BN28820"/>
  <c r="BN28819"/>
  <c r="BN28818"/>
  <c r="BN28817"/>
  <c r="BN28816"/>
  <c r="BN28815"/>
  <c r="BN28814"/>
  <c r="BN28813"/>
  <c r="BN28812"/>
  <c r="BN28811"/>
  <c r="BN28810"/>
  <c r="BN28809"/>
  <c r="BN28808"/>
  <c r="BN28807"/>
  <c r="BN28806"/>
  <c r="BN28805"/>
  <c r="BN28804"/>
  <c r="BN28803"/>
  <c r="BN28802"/>
  <c r="BN28801"/>
  <c r="BN28800"/>
  <c r="BN28799"/>
  <c r="BN28798"/>
  <c r="BN28797"/>
  <c r="BN28796"/>
  <c r="BN28795"/>
  <c r="BN28794"/>
  <c r="BN28793"/>
  <c r="BN28792"/>
  <c r="BN28791"/>
  <c r="BN28790"/>
  <c r="BN28789"/>
  <c r="BN28788"/>
  <c r="BN28787"/>
  <c r="BN28786"/>
  <c r="BN28785"/>
  <c r="BN28784"/>
  <c r="BN28783"/>
  <c r="BN28782"/>
  <c r="BN28781"/>
  <c r="BN28780"/>
  <c r="BN28779"/>
  <c r="BN28778"/>
  <c r="BN28777"/>
  <c r="BN28776"/>
  <c r="BN28775"/>
  <c r="BN28774"/>
  <c r="BN28773"/>
  <c r="BN28772"/>
  <c r="BN28771"/>
  <c r="BN28770"/>
  <c r="BN28769"/>
  <c r="BN28768"/>
  <c r="BN28767"/>
  <c r="BN28766"/>
  <c r="BN28765"/>
  <c r="BN28764"/>
  <c r="BN28763"/>
  <c r="BN28762"/>
  <c r="BN28761"/>
  <c r="BN28760"/>
  <c r="BN28759"/>
  <c r="BN28758"/>
  <c r="BN28757"/>
  <c r="BN28756"/>
  <c r="BN28755"/>
  <c r="BN28754"/>
  <c r="BN28753"/>
  <c r="BN28752"/>
  <c r="BN28751"/>
  <c r="BN28750"/>
  <c r="BN28749"/>
  <c r="BN28748"/>
  <c r="BN28747"/>
  <c r="BN28746"/>
  <c r="BN28745"/>
  <c r="BN28744"/>
  <c r="BN28743"/>
  <c r="BN28742"/>
  <c r="BN28741"/>
  <c r="BN28740"/>
  <c r="BN28739"/>
  <c r="BN28738"/>
  <c r="BN28737"/>
  <c r="BN28736"/>
  <c r="BN28735"/>
  <c r="BN28734"/>
  <c r="BN28733"/>
  <c r="BN28732"/>
  <c r="BN28731"/>
  <c r="BN28730"/>
  <c r="BN28729"/>
  <c r="BN28728"/>
  <c r="BN28727"/>
  <c r="BN28726"/>
  <c r="BN28725"/>
  <c r="BN28724"/>
  <c r="BN28723"/>
  <c r="BN28722"/>
  <c r="BN28721"/>
  <c r="BN28720"/>
  <c r="BN28719"/>
  <c r="BN28718"/>
  <c r="BN28717"/>
  <c r="BN28716"/>
  <c r="BN28715"/>
  <c r="BN28714"/>
  <c r="BN28713"/>
  <c r="BN28712"/>
  <c r="BN28711"/>
  <c r="BN28710"/>
  <c r="BN28709"/>
  <c r="BN28708"/>
  <c r="BN28707"/>
  <c r="BN28706"/>
  <c r="BN28705"/>
  <c r="BN28704"/>
  <c r="BN28703"/>
  <c r="BN28702"/>
  <c r="BN28701"/>
  <c r="BN28700"/>
  <c r="BN28699"/>
  <c r="BN28698"/>
  <c r="BN28697"/>
  <c r="BN28696"/>
  <c r="BN28695"/>
  <c r="BN28694"/>
  <c r="BN28693"/>
  <c r="BN28692"/>
  <c r="BN28691"/>
  <c r="BN28690"/>
  <c r="BN28689"/>
  <c r="BN28688"/>
  <c r="BN28687"/>
  <c r="BN28686"/>
  <c r="BN28685"/>
  <c r="BN28684"/>
  <c r="BN28683"/>
  <c r="BN28682"/>
  <c r="BN28681"/>
  <c r="BN28680"/>
  <c r="BN28679"/>
  <c r="BN28678"/>
  <c r="BN28677"/>
  <c r="BN28676"/>
  <c r="BN28675"/>
  <c r="BN28674"/>
  <c r="BN28673"/>
  <c r="BN28672"/>
  <c r="BN28671"/>
  <c r="BN28670"/>
  <c r="BN28669"/>
  <c r="BN28668"/>
  <c r="BN28667"/>
  <c r="BN28666"/>
  <c r="BN28665"/>
  <c r="BN28664"/>
  <c r="BN28663"/>
  <c r="BN28662"/>
  <c r="BN28661"/>
  <c r="BN28660"/>
  <c r="BN28659"/>
  <c r="BN28658"/>
  <c r="BN28657"/>
  <c r="BN28656"/>
  <c r="BN28655"/>
  <c r="BN28654"/>
  <c r="BN28653"/>
  <c r="BN28652"/>
  <c r="BN28651"/>
  <c r="BN28650"/>
  <c r="BN28649"/>
  <c r="BN28648"/>
  <c r="BN28647"/>
  <c r="BN28646"/>
  <c r="BN28645"/>
  <c r="BN28644"/>
  <c r="BN28643"/>
  <c r="BN28642"/>
  <c r="BN28641"/>
  <c r="BN28640"/>
  <c r="BN28639"/>
  <c r="BN28638"/>
  <c r="BN28637"/>
  <c r="BN28636"/>
  <c r="BN28635"/>
  <c r="BN28634"/>
  <c r="BN28633"/>
  <c r="BN28632"/>
  <c r="BN28631"/>
  <c r="BN28630"/>
  <c r="BN28629"/>
  <c r="BN28628"/>
  <c r="BN28627"/>
  <c r="BN28626"/>
  <c r="BN28625"/>
  <c r="BN28624"/>
  <c r="BN28623"/>
  <c r="BN28622"/>
  <c r="BN28621"/>
  <c r="BN28620"/>
  <c r="BN28619"/>
  <c r="BN28618"/>
  <c r="BN28617"/>
  <c r="BN28616"/>
  <c r="BN28615"/>
  <c r="BN28614"/>
  <c r="BN28613"/>
  <c r="BN28612"/>
  <c r="BN28611"/>
  <c r="BN28610"/>
  <c r="BN28609"/>
  <c r="BN28608"/>
  <c r="BN28607"/>
  <c r="BN28606"/>
  <c r="BN28605"/>
  <c r="BN28604"/>
  <c r="BN28603"/>
  <c r="BN28602"/>
  <c r="BN28601"/>
  <c r="BN28600"/>
  <c r="BN28599"/>
  <c r="BN28598"/>
  <c r="BN28597"/>
  <c r="BN28596"/>
  <c r="BN28595"/>
  <c r="BN28594"/>
  <c r="BN28593"/>
  <c r="BN28592"/>
  <c r="BN28591"/>
  <c r="BN28590"/>
  <c r="BN28589"/>
  <c r="BN28588"/>
  <c r="BN28587"/>
  <c r="BN28586"/>
  <c r="BN28585"/>
  <c r="BN28584"/>
  <c r="BN28583"/>
  <c r="BN28582"/>
  <c r="BN28581"/>
  <c r="BN28580"/>
  <c r="BN28579"/>
  <c r="BN28578"/>
  <c r="BN28577"/>
  <c r="BN28576"/>
  <c r="BN28575"/>
  <c r="BN28574"/>
  <c r="BN28573"/>
  <c r="BN28572"/>
  <c r="BN28571"/>
  <c r="BN28570"/>
  <c r="BN28569"/>
  <c r="BN28568"/>
  <c r="BN28567"/>
  <c r="BN28566"/>
  <c r="BN28565"/>
  <c r="BN28564"/>
  <c r="BN28563"/>
  <c r="BN28562"/>
  <c r="BN28561"/>
  <c r="BN28560"/>
  <c r="BN28559"/>
  <c r="BN28558"/>
  <c r="BN28557"/>
  <c r="BN28556"/>
  <c r="BN28555"/>
  <c r="BN28554"/>
  <c r="BN28553"/>
  <c r="BN28552"/>
  <c r="BN28551"/>
  <c r="BN28550"/>
  <c r="BN28549"/>
  <c r="BN28548"/>
  <c r="BN28547"/>
  <c r="BN28546"/>
  <c r="BN28545"/>
  <c r="BN28544"/>
  <c r="BN28543"/>
  <c r="BN28542"/>
  <c r="BN28541"/>
  <c r="BN28540"/>
  <c r="BN28539"/>
  <c r="BN28538"/>
  <c r="BN28537"/>
  <c r="BN28536"/>
  <c r="BN28535"/>
  <c r="BN28534"/>
  <c r="BN28533"/>
  <c r="BN28532"/>
  <c r="BN28531"/>
  <c r="BN28530"/>
  <c r="BN28529"/>
  <c r="BN28528"/>
  <c r="BN28527"/>
  <c r="BN28526"/>
  <c r="BN28525"/>
  <c r="BN28524"/>
  <c r="BN28523"/>
  <c r="BN28522"/>
  <c r="BN28521"/>
  <c r="BN28520"/>
  <c r="BN28519"/>
  <c r="BN28518"/>
  <c r="BN28517"/>
  <c r="BN28516"/>
  <c r="BN28515"/>
  <c r="BN28514"/>
  <c r="BN28513"/>
  <c r="BN28512"/>
  <c r="BN28511"/>
  <c r="BN28510"/>
  <c r="BN28509"/>
  <c r="BN28508"/>
  <c r="BN28507"/>
  <c r="BN28506"/>
  <c r="BN28505"/>
  <c r="BN28504"/>
  <c r="BN28503"/>
  <c r="BN28502"/>
  <c r="BN28501"/>
  <c r="BN28500"/>
  <c r="BN28499"/>
  <c r="BN28498"/>
  <c r="BN28497"/>
  <c r="BN28496"/>
  <c r="BN28495"/>
  <c r="BN28494"/>
  <c r="BN28493"/>
  <c r="BN28492"/>
  <c r="BN28491"/>
  <c r="BN28490"/>
  <c r="BN28489"/>
  <c r="BN28488"/>
  <c r="BN28487"/>
  <c r="BN28486"/>
  <c r="BN28485"/>
  <c r="BN28484"/>
  <c r="BN28483"/>
  <c r="BN28482"/>
  <c r="BN28481"/>
  <c r="BN28480"/>
  <c r="BN28479"/>
  <c r="BN28478"/>
  <c r="BN28477"/>
  <c r="BN28476"/>
  <c r="BN28475"/>
  <c r="BN28474"/>
  <c r="BN28473"/>
  <c r="BN28472"/>
  <c r="BN28471"/>
  <c r="BN28470"/>
  <c r="BN28469"/>
  <c r="BN28468"/>
  <c r="BN28467"/>
  <c r="BN28466"/>
  <c r="BN28465"/>
  <c r="BN28464"/>
  <c r="BN28463"/>
  <c r="BN28462"/>
  <c r="BN28461"/>
  <c r="BN28460"/>
  <c r="BN28459"/>
  <c r="BN28458"/>
  <c r="BN28457"/>
  <c r="BN28456"/>
  <c r="BN28455"/>
  <c r="BN28454"/>
  <c r="BN28453"/>
  <c r="BN28452"/>
  <c r="BN28451"/>
  <c r="BN28450"/>
  <c r="BN28449"/>
  <c r="BN28448"/>
  <c r="BN28447"/>
  <c r="BN28446"/>
  <c r="BN28445"/>
  <c r="BN28444"/>
  <c r="BN28443"/>
  <c r="BN28442"/>
  <c r="BN28441"/>
  <c r="BN28440"/>
  <c r="BN28439"/>
  <c r="BN28438"/>
  <c r="BN28437"/>
  <c r="BN28436"/>
  <c r="BN28435"/>
  <c r="BN28434"/>
  <c r="BN28433"/>
  <c r="BN28432"/>
  <c r="BN28431"/>
  <c r="BN28430"/>
  <c r="BN28429"/>
  <c r="BN28428"/>
  <c r="BN28427"/>
  <c r="BN28426"/>
  <c r="BN28425"/>
  <c r="BN28424"/>
  <c r="BN28423"/>
  <c r="BN28422"/>
  <c r="BN28421"/>
  <c r="BN28420"/>
  <c r="BN28419"/>
  <c r="BN28418"/>
  <c r="BN28417"/>
  <c r="BN28416"/>
  <c r="BN28415"/>
  <c r="BN28414"/>
  <c r="BN28413"/>
  <c r="BN28412"/>
  <c r="BN28411"/>
  <c r="BN28410"/>
  <c r="BN28409"/>
  <c r="BN28408"/>
  <c r="BN28407"/>
  <c r="BN28406"/>
  <c r="BN28405"/>
  <c r="BN28404"/>
  <c r="BN28403"/>
  <c r="BN28402"/>
  <c r="BN28401"/>
  <c r="BN28400"/>
  <c r="BN28399"/>
  <c r="BN28398"/>
  <c r="BN28397"/>
  <c r="BN28396"/>
  <c r="BN28395"/>
  <c r="BN28394"/>
  <c r="BN28393"/>
  <c r="BN28392"/>
  <c r="BN28391"/>
  <c r="BN28390"/>
  <c r="BN28389"/>
  <c r="BN28388"/>
  <c r="BN28387"/>
  <c r="BN28386"/>
  <c r="BN28385"/>
  <c r="BN28384"/>
  <c r="BN28383"/>
  <c r="BN28382"/>
  <c r="BN28381"/>
  <c r="BN28380"/>
  <c r="BN28379"/>
  <c r="BN28378"/>
  <c r="BN28377"/>
  <c r="BN28376"/>
  <c r="BN28375"/>
  <c r="BN28374"/>
  <c r="BN28373"/>
  <c r="BN28372"/>
  <c r="BN28371"/>
  <c r="BN28370"/>
  <c r="BN28369"/>
  <c r="BN28368"/>
  <c r="BN28367"/>
  <c r="BN28366"/>
  <c r="BN28365"/>
  <c r="BN28364"/>
  <c r="BN28363"/>
  <c r="BN28362"/>
  <c r="BN28361"/>
  <c r="BN28360"/>
  <c r="BN28359"/>
  <c r="BN28358"/>
  <c r="BN28357"/>
  <c r="BN28356"/>
  <c r="BN28355"/>
  <c r="BN28354"/>
  <c r="BN28353"/>
  <c r="BN28352"/>
  <c r="BN28351"/>
  <c r="BN28350"/>
  <c r="BN28349"/>
  <c r="BN28348"/>
  <c r="BN28347"/>
  <c r="BN28346"/>
  <c r="BN28345"/>
  <c r="BN28344"/>
  <c r="BN28343"/>
  <c r="BN28342"/>
  <c r="BN28341"/>
  <c r="BN28340"/>
  <c r="BN28339"/>
  <c r="BN28338"/>
  <c r="BN28337"/>
  <c r="BN28336"/>
  <c r="BN28335"/>
  <c r="BN28334"/>
  <c r="BN28333"/>
  <c r="BN28332"/>
  <c r="BN28331"/>
  <c r="BN28330"/>
  <c r="BN28329"/>
  <c r="BN28328"/>
  <c r="BN28327"/>
  <c r="BN28326"/>
  <c r="BN28325"/>
  <c r="BN28324"/>
  <c r="BN28323"/>
  <c r="BN28322"/>
  <c r="BN28321"/>
  <c r="BN28320"/>
  <c r="BN28319"/>
  <c r="BN28318"/>
  <c r="BN28317"/>
  <c r="BN28316"/>
  <c r="BN28315"/>
  <c r="BN28314"/>
  <c r="BN28313"/>
  <c r="BN28312"/>
  <c r="BN28311"/>
  <c r="BN28310"/>
  <c r="BN28309"/>
  <c r="BN28308"/>
  <c r="BN28307"/>
  <c r="BN28306"/>
  <c r="BN28305"/>
  <c r="BN28304"/>
  <c r="BN28303"/>
  <c r="BN28302"/>
  <c r="BN28301"/>
  <c r="BN28300"/>
  <c r="BN28299"/>
  <c r="BN28298"/>
  <c r="BN28297"/>
  <c r="BN28296"/>
  <c r="BN28295"/>
  <c r="BN28294"/>
  <c r="BN28293"/>
  <c r="BN28292"/>
  <c r="BN28291"/>
  <c r="BN28290"/>
  <c r="BN28289"/>
  <c r="BN28288"/>
  <c r="BN28287"/>
  <c r="BN28286"/>
  <c r="BN28285"/>
  <c r="BN28284"/>
  <c r="BN28283"/>
  <c r="BN28282"/>
  <c r="BN28281"/>
  <c r="BN28280"/>
  <c r="BN28279"/>
  <c r="BN28278"/>
  <c r="BN28277"/>
  <c r="BN28276"/>
  <c r="BN28275"/>
  <c r="BN28274"/>
  <c r="BN28273"/>
  <c r="BN28272"/>
  <c r="BN28271"/>
  <c r="BN28270"/>
  <c r="BN28269"/>
  <c r="BN28268"/>
  <c r="BN28267"/>
  <c r="BN28266"/>
  <c r="BN28265"/>
  <c r="BN28264"/>
  <c r="BN28263"/>
  <c r="BN28262"/>
  <c r="BN28261"/>
  <c r="BN28260"/>
  <c r="BN28259"/>
  <c r="BN28258"/>
  <c r="BN28257"/>
  <c r="BN28256"/>
  <c r="BN28255"/>
  <c r="BN28254"/>
  <c r="BN28253"/>
  <c r="BN28252"/>
  <c r="BN28251"/>
  <c r="BN28250"/>
  <c r="BN28249"/>
  <c r="BN28248"/>
  <c r="BN28247"/>
  <c r="BN28246"/>
  <c r="BN28245"/>
  <c r="BN28244"/>
  <c r="BN28243"/>
  <c r="BN28242"/>
  <c r="BN28241"/>
  <c r="BN28240"/>
  <c r="BN28239"/>
  <c r="BN28238"/>
  <c r="BN28237"/>
  <c r="BN28236"/>
  <c r="BN28235"/>
  <c r="BN28234"/>
  <c r="BN28233"/>
  <c r="BN28232"/>
  <c r="BN28231"/>
  <c r="BN28230"/>
  <c r="BN28229"/>
  <c r="BN28228"/>
  <c r="BN28227"/>
  <c r="BN28226"/>
  <c r="BN28225"/>
  <c r="BN28224"/>
  <c r="BN28223"/>
  <c r="BN28222"/>
  <c r="BN28221"/>
  <c r="BN28220"/>
  <c r="BN28219"/>
  <c r="BN28218"/>
  <c r="BN28217"/>
  <c r="BN28216"/>
  <c r="BN28215"/>
  <c r="BN28214"/>
  <c r="BN28213"/>
  <c r="BN28212"/>
  <c r="BN28211"/>
  <c r="BN28210"/>
  <c r="BN28209"/>
  <c r="BN28208"/>
  <c r="BN28207"/>
  <c r="BN28206"/>
  <c r="BN28205"/>
  <c r="BN28204"/>
  <c r="BN28203"/>
  <c r="BN28202"/>
  <c r="BN28201"/>
  <c r="BN28200"/>
  <c r="BN28199"/>
  <c r="BN28198"/>
  <c r="BN28197"/>
  <c r="BN28196"/>
  <c r="BN28195"/>
  <c r="BN28194"/>
  <c r="BN28193"/>
  <c r="BN28192"/>
  <c r="BN28191"/>
  <c r="BN28190"/>
  <c r="BN28189"/>
  <c r="BN28188"/>
  <c r="BN28187"/>
  <c r="BN28186"/>
  <c r="BN28185"/>
  <c r="BN28184"/>
  <c r="BN28183"/>
  <c r="BN28182"/>
  <c r="BN28181"/>
  <c r="BN28180"/>
  <c r="BN28179"/>
  <c r="BN28178"/>
  <c r="BN28177"/>
  <c r="BN28176"/>
  <c r="BN28175"/>
  <c r="BN28174"/>
  <c r="BN28173"/>
  <c r="BN28172"/>
  <c r="BN28171"/>
  <c r="BN28170"/>
  <c r="BN28169"/>
  <c r="BN28168"/>
  <c r="BN28167"/>
  <c r="BN28166"/>
  <c r="BN28165"/>
  <c r="BN28164"/>
  <c r="BN28163"/>
  <c r="BN28162"/>
  <c r="BN28161"/>
  <c r="BN28160"/>
  <c r="BN28159"/>
  <c r="BN28158"/>
  <c r="BN28157"/>
  <c r="BN28156"/>
  <c r="BN28155"/>
  <c r="BN28154"/>
  <c r="BN28153"/>
  <c r="BN28152"/>
  <c r="BN28151"/>
  <c r="BN28150"/>
  <c r="BN28149"/>
  <c r="BN28148"/>
  <c r="BN28147"/>
  <c r="BN28146"/>
  <c r="BN28145"/>
  <c r="BN28144"/>
  <c r="BN28143"/>
  <c r="BN28142"/>
  <c r="BN28141"/>
  <c r="BN28140"/>
  <c r="BN28139"/>
  <c r="BN28138"/>
  <c r="BN28137"/>
  <c r="BN28136"/>
  <c r="BN28135"/>
  <c r="BN28134"/>
  <c r="BN28133"/>
  <c r="BN28132"/>
  <c r="BN28131"/>
  <c r="BN28130"/>
  <c r="BN28129"/>
  <c r="BN28128"/>
  <c r="BN28127"/>
  <c r="BN28126"/>
  <c r="BN28125"/>
  <c r="BN28124"/>
  <c r="BN28123"/>
  <c r="BN28122"/>
  <c r="BN28121"/>
  <c r="BN28120"/>
  <c r="BN28119"/>
  <c r="BN28118"/>
  <c r="BN28117"/>
  <c r="BN28116"/>
  <c r="BN28115"/>
  <c r="BN28114"/>
  <c r="BN28113"/>
  <c r="BN28112"/>
  <c r="BN28111"/>
  <c r="BN28110"/>
  <c r="BN28109"/>
  <c r="BN28108"/>
  <c r="BN28107"/>
  <c r="BN28106"/>
  <c r="BN28105"/>
  <c r="BN28104"/>
  <c r="BN28103"/>
  <c r="BN28102"/>
  <c r="BN28101"/>
  <c r="BN28100"/>
  <c r="BN28099"/>
  <c r="BN28098"/>
  <c r="BN28097"/>
  <c r="BN28096"/>
  <c r="BN28095"/>
  <c r="BN28094"/>
  <c r="BN28093"/>
  <c r="BN28092"/>
  <c r="BN28091"/>
  <c r="BN28090"/>
  <c r="BN28089"/>
  <c r="BN28088"/>
  <c r="BN28087"/>
  <c r="BN28086"/>
  <c r="BN28085"/>
  <c r="BN28084"/>
  <c r="BN28083"/>
  <c r="BN28082"/>
  <c r="BN28081"/>
  <c r="BN28080"/>
  <c r="BN28079"/>
  <c r="BN28078"/>
  <c r="BN28077"/>
  <c r="BN28076"/>
  <c r="BN28075"/>
  <c r="BN28074"/>
  <c r="BN28073"/>
  <c r="BN28072"/>
  <c r="BN28071"/>
  <c r="BN28070"/>
  <c r="BN28069"/>
  <c r="BN28068"/>
  <c r="BN28067"/>
  <c r="BN28066"/>
  <c r="BN28065"/>
  <c r="BN28064"/>
  <c r="BN28063"/>
  <c r="BN28062"/>
  <c r="BN28061"/>
  <c r="BN28060"/>
  <c r="BN28059"/>
  <c r="BN28058"/>
  <c r="BN28057"/>
  <c r="BN28056"/>
  <c r="BN28055"/>
  <c r="BN28054"/>
  <c r="BN28053"/>
  <c r="BN28052"/>
  <c r="BN28051"/>
  <c r="BN28050"/>
  <c r="BN28049"/>
  <c r="BN28048"/>
  <c r="BN28047"/>
  <c r="BN28046"/>
  <c r="BN28045"/>
  <c r="BN28044"/>
  <c r="BN28043"/>
  <c r="BN28042"/>
  <c r="BN28041"/>
  <c r="BN28040"/>
  <c r="BN28039"/>
  <c r="BN28038"/>
  <c r="BN28037"/>
  <c r="BN28036"/>
  <c r="BN28035"/>
  <c r="BN28034"/>
  <c r="BN28033"/>
  <c r="BN28032"/>
  <c r="BN28031"/>
  <c r="BN28030"/>
  <c r="BN28029"/>
  <c r="BN28028"/>
  <c r="BN28027"/>
  <c r="BN28026"/>
  <c r="BN28025"/>
  <c r="BN28024"/>
  <c r="BN28023"/>
  <c r="BN28022"/>
  <c r="BN28021"/>
  <c r="BN28020"/>
  <c r="BN28019"/>
  <c r="BN28018"/>
  <c r="BN28017"/>
  <c r="BN28016"/>
  <c r="BN28015"/>
  <c r="BN28014"/>
  <c r="BN28013"/>
  <c r="BN28012"/>
  <c r="BN28011"/>
  <c r="BN28010"/>
  <c r="BN28009"/>
  <c r="BN28008"/>
  <c r="BN28007"/>
  <c r="BN28006"/>
  <c r="BN28005"/>
  <c r="BN28004"/>
  <c r="BN28003"/>
  <c r="BN28002"/>
  <c r="BN28001"/>
  <c r="BN28000"/>
  <c r="BN27999"/>
  <c r="BN27998"/>
  <c r="BN27997"/>
  <c r="BN27996"/>
  <c r="BN27995"/>
  <c r="BN27994"/>
  <c r="BN27993"/>
  <c r="BN27992"/>
  <c r="BN27991"/>
  <c r="BN27990"/>
  <c r="BN27989"/>
  <c r="BN27988"/>
  <c r="BN27987"/>
  <c r="BN27986"/>
  <c r="BN27985"/>
  <c r="BN27984"/>
  <c r="BN27983"/>
  <c r="BN27982"/>
  <c r="BN27981"/>
  <c r="BN27980"/>
  <c r="BN27979"/>
  <c r="BN27978"/>
  <c r="BN27977"/>
  <c r="BN27976"/>
  <c r="BN27975"/>
  <c r="BN27974"/>
  <c r="BN27973"/>
  <c r="BN27972"/>
  <c r="BN27971"/>
  <c r="BN27970"/>
  <c r="BN27969"/>
  <c r="BN27968"/>
  <c r="BN27967"/>
  <c r="BN27966"/>
  <c r="BN27965"/>
  <c r="BN27964"/>
  <c r="BN27963"/>
  <c r="BN27962"/>
  <c r="BN27961"/>
  <c r="BN27960"/>
  <c r="BN27959"/>
  <c r="BN27958"/>
  <c r="BN27957"/>
  <c r="BN27956"/>
  <c r="BN27955"/>
  <c r="BN27954"/>
  <c r="BN27953"/>
  <c r="BN27952"/>
  <c r="BN27951"/>
  <c r="BN27950"/>
  <c r="BN27949"/>
  <c r="BN27948"/>
  <c r="BN27947"/>
  <c r="BN27946"/>
  <c r="BN27945"/>
  <c r="BN27944"/>
  <c r="BN27943"/>
  <c r="BN27942"/>
  <c r="BN27941"/>
  <c r="BN27940"/>
  <c r="BN27939"/>
  <c r="BN27938"/>
  <c r="BN27937"/>
  <c r="BN27936"/>
  <c r="BN27935"/>
  <c r="BN27934"/>
  <c r="BN27933"/>
  <c r="BN27932"/>
  <c r="BN27931"/>
  <c r="BN27930"/>
  <c r="BN27929"/>
  <c r="BN27928"/>
  <c r="BN27927"/>
  <c r="BN27926"/>
  <c r="BN27925"/>
  <c r="BN27924"/>
  <c r="BN27923"/>
  <c r="BN27922"/>
  <c r="BN27921"/>
  <c r="BN27920"/>
  <c r="BN27919"/>
  <c r="BN27918"/>
  <c r="BN27917"/>
  <c r="BN27916"/>
  <c r="BN27915"/>
  <c r="BN27914"/>
  <c r="BN27913"/>
  <c r="BN27912"/>
  <c r="BN27911"/>
  <c r="BN27910"/>
  <c r="BN27909"/>
  <c r="BN27908"/>
  <c r="BN27907"/>
  <c r="BN27906"/>
  <c r="BN27905"/>
  <c r="BN27904"/>
  <c r="BN27903"/>
  <c r="BN27902"/>
  <c r="BN27901"/>
  <c r="BN27900"/>
  <c r="BN27899"/>
  <c r="BN27898"/>
  <c r="BN27897"/>
  <c r="BN27896"/>
  <c r="BN27895"/>
  <c r="BN27894"/>
  <c r="BN27893"/>
  <c r="BN27892"/>
  <c r="BN27891"/>
  <c r="BN27890"/>
  <c r="BN27889"/>
  <c r="BN27888"/>
  <c r="BN27887"/>
  <c r="BN27886"/>
  <c r="BN27885"/>
  <c r="BN27884"/>
  <c r="BN27883"/>
  <c r="BN27882"/>
  <c r="BN27881"/>
  <c r="BN27880"/>
  <c r="BN27879"/>
  <c r="BN27878"/>
  <c r="BN27877"/>
  <c r="BN27876"/>
  <c r="BN27875"/>
  <c r="BN27874"/>
  <c r="BN27873"/>
  <c r="BN27872"/>
  <c r="BN27871"/>
  <c r="BN27870"/>
  <c r="BN27869"/>
  <c r="BN27868"/>
  <c r="BN27867"/>
  <c r="BN27866"/>
  <c r="BN27865"/>
  <c r="BN27864"/>
  <c r="BN27863"/>
  <c r="BN27862"/>
  <c r="BN27861"/>
  <c r="BN27860"/>
  <c r="BN27859"/>
  <c r="BN27858"/>
  <c r="BN27857"/>
  <c r="BN27856"/>
  <c r="BN27855"/>
  <c r="BN27854"/>
  <c r="BN27853"/>
  <c r="BN27852"/>
  <c r="BN27851"/>
  <c r="BN27850"/>
  <c r="BN27849"/>
  <c r="BN27848"/>
  <c r="BN27847"/>
  <c r="BN27846"/>
  <c r="BN27845"/>
  <c r="BN27844"/>
  <c r="BN27843"/>
  <c r="BN27842"/>
  <c r="BN27841"/>
  <c r="BN27840"/>
  <c r="BN27839"/>
  <c r="BN27838"/>
  <c r="BN27837"/>
  <c r="BN27836"/>
  <c r="BN27835"/>
  <c r="BN27834"/>
  <c r="BN27833"/>
  <c r="BN27832"/>
  <c r="BN27831"/>
  <c r="BN27830"/>
  <c r="BN27829"/>
  <c r="BN27828"/>
  <c r="BN27827"/>
  <c r="BN27826"/>
  <c r="BN27825"/>
  <c r="BN27824"/>
  <c r="BN27823"/>
  <c r="BN27822"/>
  <c r="BN27821"/>
  <c r="BN27820"/>
  <c r="BN27819"/>
  <c r="BN27818"/>
  <c r="BN27817"/>
  <c r="BN27816"/>
  <c r="BN27815"/>
  <c r="BN27814"/>
  <c r="BN27813"/>
  <c r="BN27812"/>
  <c r="BN27811"/>
  <c r="BN27810"/>
  <c r="BN27809"/>
  <c r="BN27808"/>
  <c r="BN27807"/>
  <c r="BN27806"/>
  <c r="BN27805"/>
  <c r="BN27804"/>
  <c r="BN27803"/>
  <c r="BN27802"/>
  <c r="BN27801"/>
  <c r="BN27800"/>
  <c r="BN27799"/>
  <c r="BN27798"/>
  <c r="BN27797"/>
  <c r="BN27796"/>
  <c r="BN27795"/>
  <c r="BN27794"/>
  <c r="BN27793"/>
  <c r="BN27792"/>
  <c r="BN27791"/>
  <c r="BN27790"/>
  <c r="BN27789"/>
  <c r="BN27788"/>
  <c r="BN27787"/>
  <c r="BN27786"/>
  <c r="BN27785"/>
  <c r="BN27784"/>
  <c r="BN27783"/>
  <c r="BN27782"/>
  <c r="BN27781"/>
  <c r="BN27780"/>
  <c r="BN27779"/>
  <c r="BN27778"/>
  <c r="BN27777"/>
  <c r="BN27776"/>
  <c r="BN27775"/>
  <c r="BN27774"/>
  <c r="BN27773"/>
  <c r="BN27772"/>
  <c r="BN27771"/>
  <c r="BN27770"/>
  <c r="BN27769"/>
  <c r="BN27768"/>
  <c r="BN27767"/>
  <c r="BN27766"/>
  <c r="BN27765"/>
  <c r="BN27764"/>
  <c r="BN27763"/>
  <c r="BN27762"/>
  <c r="BN27761"/>
  <c r="BN27760"/>
  <c r="BN27759"/>
  <c r="BN27758"/>
  <c r="BN27757"/>
  <c r="BN27756"/>
  <c r="BN27755"/>
  <c r="BN27754"/>
  <c r="BN27753"/>
  <c r="BN27752"/>
  <c r="BN27751"/>
  <c r="BN27750"/>
  <c r="BN27749"/>
  <c r="BN27748"/>
  <c r="BN27747"/>
  <c r="BN27746"/>
  <c r="BN27745"/>
  <c r="BN27744"/>
  <c r="BN27743"/>
  <c r="BN27742"/>
  <c r="BN27741"/>
  <c r="BN27740"/>
  <c r="BN27739"/>
  <c r="BN27738"/>
  <c r="BN27737"/>
  <c r="BN27736"/>
  <c r="BN27735"/>
  <c r="BN27734"/>
  <c r="BN27733"/>
  <c r="BN27732"/>
  <c r="BN27731"/>
  <c r="BN27730"/>
  <c r="BN27729"/>
  <c r="BN27728"/>
  <c r="BN27727"/>
  <c r="BN27726"/>
  <c r="BN27725"/>
  <c r="BN27724"/>
  <c r="BN27723"/>
  <c r="BN27722"/>
  <c r="BN27721"/>
  <c r="BN27720"/>
  <c r="BN27719"/>
  <c r="BN27718"/>
  <c r="BN27717"/>
  <c r="BN27716"/>
  <c r="BN27715"/>
  <c r="BN27714"/>
  <c r="BN27713"/>
  <c r="BN27712"/>
  <c r="BN27711"/>
  <c r="BN27710"/>
  <c r="BN27709"/>
  <c r="BN27708"/>
  <c r="BN27707"/>
  <c r="BN27706"/>
  <c r="BN27705"/>
  <c r="BN27704"/>
  <c r="BN27703"/>
  <c r="BN27702"/>
  <c r="BN27701"/>
  <c r="BN27700"/>
  <c r="BN27699"/>
  <c r="BN27698"/>
  <c r="BN27697"/>
  <c r="BN27696"/>
  <c r="BN27695"/>
  <c r="BN27694"/>
  <c r="BN27693"/>
  <c r="BN27692"/>
  <c r="BN27691"/>
  <c r="BN27690"/>
  <c r="BN27689"/>
  <c r="BN27688"/>
  <c r="BN27687"/>
  <c r="BN27686"/>
  <c r="BN27685"/>
  <c r="BN27684"/>
  <c r="BN27683"/>
  <c r="BN27682"/>
  <c r="BN27681"/>
  <c r="BN27680"/>
  <c r="BN27679"/>
  <c r="BN27678"/>
  <c r="BN27677"/>
  <c r="BN27676"/>
  <c r="BN27675"/>
  <c r="BN27674"/>
  <c r="BN27673"/>
  <c r="BN27672"/>
  <c r="BN27671"/>
  <c r="BN27670"/>
  <c r="BN27669"/>
  <c r="BN27668"/>
  <c r="BN27667"/>
  <c r="BN27666"/>
  <c r="BN27665"/>
  <c r="BN27664"/>
  <c r="BN27663"/>
  <c r="BN27662"/>
  <c r="BN27661"/>
  <c r="BN27660"/>
  <c r="BN27659"/>
  <c r="BN27658"/>
  <c r="BN27657"/>
  <c r="BN27656"/>
  <c r="BN27655"/>
  <c r="BN27654"/>
  <c r="BN27653"/>
  <c r="BN27652"/>
  <c r="BN27651"/>
  <c r="BN27650"/>
  <c r="BN27649"/>
  <c r="BN27648"/>
  <c r="BN27647"/>
  <c r="BN27646"/>
  <c r="BN27645"/>
  <c r="BN27644"/>
  <c r="BN27643"/>
  <c r="BN27642"/>
  <c r="BN27641"/>
  <c r="BN27640"/>
  <c r="BN27639"/>
  <c r="BN27638"/>
  <c r="BN27637"/>
  <c r="BN27636"/>
  <c r="BN27635"/>
  <c r="BN27634"/>
  <c r="BN27633"/>
  <c r="BN27632"/>
  <c r="BN27631"/>
  <c r="BN27630"/>
  <c r="BN27629"/>
  <c r="BN27628"/>
  <c r="BN27627"/>
  <c r="BN27626"/>
  <c r="BN27625"/>
  <c r="BN27624"/>
  <c r="BN27623"/>
  <c r="BN27622"/>
  <c r="BN27621"/>
  <c r="BN27620"/>
  <c r="BN27619"/>
  <c r="BN27618"/>
  <c r="BN27617"/>
  <c r="BN27616"/>
  <c r="BN27615"/>
  <c r="BN27614"/>
  <c r="BN27613"/>
  <c r="BN27612"/>
  <c r="BN27611"/>
  <c r="BN27610"/>
  <c r="BN27609"/>
  <c r="BN27608"/>
  <c r="BN27607"/>
  <c r="BN27606"/>
  <c r="BN27605"/>
  <c r="BN27604"/>
  <c r="BN27603"/>
  <c r="BN27602"/>
  <c r="BN27601"/>
  <c r="BN27600"/>
  <c r="BN27599"/>
  <c r="BN27598"/>
  <c r="BN27597"/>
  <c r="BN27596"/>
  <c r="BN27595"/>
  <c r="BN27594"/>
  <c r="BN27593"/>
  <c r="BN27592"/>
  <c r="BN27591"/>
  <c r="BN27590"/>
  <c r="BN27589"/>
  <c r="BN27588"/>
  <c r="BN27587"/>
  <c r="BN27586"/>
  <c r="BN27585"/>
  <c r="BN27584"/>
  <c r="BN27583"/>
  <c r="BN27582"/>
  <c r="BN27581"/>
  <c r="BN27580"/>
  <c r="BN27579"/>
  <c r="BN27578"/>
  <c r="BN27577"/>
  <c r="BN27576"/>
  <c r="BN27575"/>
  <c r="BN27574"/>
  <c r="BN27573"/>
  <c r="BN27572"/>
  <c r="BN27571"/>
  <c r="BN27570"/>
  <c r="BN27569"/>
  <c r="BN27568"/>
  <c r="BN27567"/>
  <c r="BN27566"/>
  <c r="BN27565"/>
  <c r="BN27564"/>
  <c r="BN27563"/>
  <c r="BN27562"/>
  <c r="BN27561"/>
  <c r="BN27560"/>
  <c r="BN27559"/>
  <c r="BN27558"/>
  <c r="BN27557"/>
  <c r="BN27556"/>
  <c r="BN27555"/>
  <c r="BN27554"/>
  <c r="BN27553"/>
  <c r="BN27552"/>
  <c r="BN27551"/>
  <c r="BN27550"/>
  <c r="BN27549"/>
  <c r="BN27548"/>
  <c r="BN27547"/>
  <c r="BN27546"/>
  <c r="BN27545"/>
  <c r="BN27544"/>
  <c r="BN27543"/>
  <c r="BN27542"/>
  <c r="BN27541"/>
  <c r="BN27540"/>
  <c r="BN27539"/>
  <c r="BN27538"/>
  <c r="BN27537"/>
  <c r="BN27536"/>
  <c r="BN27535"/>
  <c r="BN27534"/>
  <c r="BN27533"/>
  <c r="BN27532"/>
  <c r="BN27531"/>
  <c r="BN27530"/>
  <c r="BN27529"/>
  <c r="BN27528"/>
  <c r="BN27527"/>
  <c r="BN27526"/>
  <c r="BN27525"/>
  <c r="BN27524"/>
  <c r="BN27523"/>
  <c r="BN27522"/>
  <c r="BN27521"/>
  <c r="BN27520"/>
  <c r="BN27519"/>
  <c r="BN27518"/>
  <c r="BN27517"/>
  <c r="BN27516"/>
  <c r="BN27515"/>
  <c r="BN27514"/>
  <c r="BN27513"/>
  <c r="BN27512"/>
  <c r="BN27511"/>
  <c r="BN27510"/>
  <c r="BN27509"/>
  <c r="BN27508"/>
  <c r="BN27507"/>
  <c r="BN27506"/>
  <c r="BN27505"/>
  <c r="BN27504"/>
  <c r="BN27503"/>
  <c r="BN27502"/>
  <c r="BN27501"/>
  <c r="BN27500"/>
  <c r="BN27499"/>
  <c r="BN27498"/>
  <c r="BN27497"/>
  <c r="BN27496"/>
  <c r="BN27495"/>
  <c r="BN27494"/>
  <c r="BN27493"/>
  <c r="BN27492"/>
  <c r="BN27491"/>
  <c r="BN27490"/>
  <c r="BN27489"/>
  <c r="BN27488"/>
  <c r="BN27487"/>
  <c r="BN27486"/>
  <c r="BN27485"/>
  <c r="BN27484"/>
  <c r="BN27483"/>
  <c r="BN27482"/>
  <c r="BN27481"/>
  <c r="BN27480"/>
  <c r="BN27479"/>
  <c r="BN27478"/>
  <c r="BN27477"/>
  <c r="BN27476"/>
  <c r="BN27475"/>
  <c r="BN27474"/>
  <c r="BN27473"/>
  <c r="BN27472"/>
  <c r="BN27471"/>
  <c r="BN27470"/>
  <c r="BN27469"/>
  <c r="BN27468"/>
  <c r="BN27467"/>
  <c r="BN27466"/>
  <c r="BN27465"/>
  <c r="BN27464"/>
  <c r="BN27463"/>
  <c r="BN27462"/>
  <c r="BN27461"/>
  <c r="BN27460"/>
  <c r="BN27459"/>
  <c r="BN27458"/>
  <c r="BN27457"/>
  <c r="BN27456"/>
  <c r="BN27455"/>
  <c r="BN27454"/>
  <c r="BN27453"/>
  <c r="BN27452"/>
  <c r="BN27451"/>
  <c r="BN27450"/>
  <c r="BN27449"/>
  <c r="BN27448"/>
  <c r="BN27447"/>
  <c r="BN27446"/>
  <c r="BN27445"/>
  <c r="BN27444"/>
  <c r="BN27443"/>
  <c r="BN27442"/>
  <c r="BN27441"/>
  <c r="BN27440"/>
  <c r="BN27439"/>
  <c r="BN27438"/>
  <c r="BN27437"/>
  <c r="BN27436"/>
  <c r="BN27435"/>
  <c r="BN27434"/>
  <c r="BN27433"/>
  <c r="BN27432"/>
  <c r="BN27431"/>
  <c r="BN27430"/>
  <c r="BN27429"/>
  <c r="BN27428"/>
  <c r="BN27427"/>
  <c r="BN27426"/>
  <c r="BN27425"/>
  <c r="BN27424"/>
  <c r="BN27423"/>
  <c r="BN27422"/>
  <c r="BN27421"/>
  <c r="BN27420"/>
  <c r="BN27419"/>
  <c r="BN27418"/>
  <c r="BN27417"/>
  <c r="BN27416"/>
  <c r="BN27415"/>
  <c r="BN27414"/>
  <c r="BN27413"/>
  <c r="BN27412"/>
  <c r="BN27411"/>
  <c r="BN27410"/>
  <c r="BN27409"/>
  <c r="BN27408"/>
  <c r="BN27407"/>
  <c r="BN27406"/>
  <c r="BN27405"/>
  <c r="BN27404"/>
  <c r="BN27403"/>
  <c r="BN27402"/>
  <c r="BN27401"/>
  <c r="BN27400"/>
  <c r="BN27399"/>
  <c r="BN27398"/>
  <c r="BN27397"/>
  <c r="BN27396"/>
  <c r="BN27395"/>
  <c r="BN27394"/>
  <c r="BN27393"/>
  <c r="BN27392"/>
  <c r="BN27391"/>
  <c r="BN27390"/>
  <c r="BN27389"/>
  <c r="BN27388"/>
  <c r="BN27387"/>
  <c r="BN27386"/>
  <c r="BN27385"/>
  <c r="BN27384"/>
  <c r="BN27383"/>
  <c r="BN27382"/>
  <c r="BN27381"/>
  <c r="BN27380"/>
  <c r="BN27379"/>
  <c r="BN27378"/>
  <c r="BN27377"/>
  <c r="BN27376"/>
  <c r="BN27375"/>
  <c r="BN27374"/>
  <c r="BN27373"/>
  <c r="BN27372"/>
  <c r="BN27371"/>
  <c r="BN27370"/>
  <c r="BN27369"/>
  <c r="BN27368"/>
  <c r="BN27367"/>
  <c r="BN27366"/>
  <c r="BN27365"/>
  <c r="BN27364"/>
  <c r="BN27363"/>
  <c r="BN27362"/>
  <c r="BN27361"/>
  <c r="BN27360"/>
  <c r="BN27359"/>
  <c r="BN27358"/>
  <c r="BN27357"/>
  <c r="BN27356"/>
  <c r="BN27355"/>
  <c r="BN27354"/>
  <c r="BN27353"/>
  <c r="BN27352"/>
  <c r="BN27351"/>
  <c r="BN27350"/>
  <c r="BN27349"/>
  <c r="BN27348"/>
  <c r="BN27347"/>
  <c r="BN27346"/>
  <c r="BN27345"/>
  <c r="BN27344"/>
  <c r="BN27343"/>
  <c r="BN27342"/>
  <c r="BN27341"/>
  <c r="BN27340"/>
  <c r="BN27339"/>
  <c r="BN27338"/>
  <c r="BN27337"/>
  <c r="BN27336"/>
  <c r="BN27335"/>
  <c r="BN27334"/>
  <c r="BN27333"/>
  <c r="BN27332"/>
  <c r="BN27331"/>
  <c r="BN27330"/>
  <c r="BN27329"/>
  <c r="BN27328"/>
  <c r="BN27327"/>
  <c r="BN27326"/>
  <c r="BN27325"/>
  <c r="BN27324"/>
  <c r="BN27323"/>
  <c r="BN27322"/>
  <c r="BN27321"/>
  <c r="BN27320"/>
  <c r="BN27319"/>
  <c r="BN27318"/>
  <c r="BN27317"/>
  <c r="BN27316"/>
  <c r="BN27315"/>
  <c r="BN27314"/>
  <c r="BN27313"/>
  <c r="BN27312"/>
  <c r="BN27311"/>
  <c r="BN27310"/>
  <c r="BN27309"/>
  <c r="BN27308"/>
  <c r="BN27307"/>
  <c r="BN27306"/>
  <c r="BN27305"/>
  <c r="BN27304"/>
  <c r="BN27303"/>
  <c r="BN27302"/>
  <c r="BN27301"/>
  <c r="BN27300"/>
  <c r="BN27299"/>
  <c r="BN27298"/>
  <c r="BN27297"/>
  <c r="BN27296"/>
  <c r="BN27295"/>
  <c r="BN27294"/>
  <c r="BN27293"/>
  <c r="BN27292"/>
  <c r="BN27291"/>
  <c r="BN27290"/>
  <c r="BN27289"/>
  <c r="BN27288"/>
  <c r="BN27287"/>
  <c r="BN27286"/>
  <c r="BN27285"/>
  <c r="BN27284"/>
  <c r="BN27283"/>
  <c r="BN27282"/>
  <c r="BN27281"/>
  <c r="BN27280"/>
  <c r="BN27279"/>
  <c r="BN27278"/>
  <c r="BN27277"/>
  <c r="BN27276"/>
  <c r="BN27275"/>
  <c r="BN27274"/>
  <c r="BN27273"/>
  <c r="BN27272"/>
  <c r="BN27271"/>
  <c r="BN27270"/>
  <c r="BN27269"/>
  <c r="BN27268"/>
  <c r="BN27267"/>
  <c r="BN27266"/>
  <c r="BN27265"/>
  <c r="BN27264"/>
  <c r="BN27263"/>
  <c r="BN27262"/>
  <c r="BN27261"/>
  <c r="BN27260"/>
  <c r="BN27259"/>
  <c r="BN27258"/>
  <c r="BN27257"/>
  <c r="BN27256"/>
  <c r="BN27255"/>
  <c r="BN27254"/>
  <c r="BN27253"/>
  <c r="BN27252"/>
  <c r="BN27251"/>
  <c r="BN27250"/>
  <c r="BN27249"/>
  <c r="BN27248"/>
  <c r="BN27247"/>
  <c r="BN27246"/>
  <c r="BN27245"/>
  <c r="BN27244"/>
  <c r="BN27243"/>
  <c r="BN27242"/>
  <c r="BN27241"/>
  <c r="BN27240"/>
  <c r="BN27239"/>
  <c r="BN27238"/>
  <c r="BN27237"/>
  <c r="BN27236"/>
  <c r="BN27235"/>
  <c r="BN27234"/>
  <c r="BN27233"/>
  <c r="BN27232"/>
  <c r="BN27231"/>
  <c r="BN27230"/>
  <c r="BN27229"/>
  <c r="BN27228"/>
  <c r="BN27227"/>
  <c r="BN27226"/>
  <c r="BN27225"/>
  <c r="BN27224"/>
  <c r="BN27223"/>
  <c r="BN27222"/>
  <c r="BN27221"/>
  <c r="BN27220"/>
  <c r="BN27219"/>
  <c r="BN27218"/>
  <c r="BN27217"/>
  <c r="BN27216"/>
  <c r="BN27215"/>
  <c r="BN27214"/>
  <c r="BN27213"/>
  <c r="BN27212"/>
  <c r="BN27211"/>
  <c r="BN27210"/>
  <c r="BN27209"/>
  <c r="BN27208"/>
  <c r="BN27207"/>
  <c r="BN27206"/>
  <c r="BN27205"/>
  <c r="BN27204"/>
  <c r="BN27203"/>
  <c r="BN27202"/>
  <c r="BN27201"/>
  <c r="BN27200"/>
  <c r="BN27199"/>
  <c r="BN27198"/>
  <c r="BN27197"/>
  <c r="BN27196"/>
  <c r="BN27195"/>
  <c r="BN27194"/>
  <c r="BN27193"/>
  <c r="BN27192"/>
  <c r="BN27191"/>
  <c r="BN27190"/>
  <c r="BN27189"/>
  <c r="BN27188"/>
  <c r="BN27187"/>
  <c r="BN27186"/>
  <c r="BN27185"/>
  <c r="BN27184"/>
  <c r="BN27183"/>
  <c r="BN27182"/>
  <c r="BN27181"/>
  <c r="BN27180"/>
  <c r="BN27179"/>
  <c r="BN27178"/>
  <c r="BN27177"/>
  <c r="BN27176"/>
  <c r="BN27175"/>
  <c r="BN27174"/>
  <c r="BN27173"/>
  <c r="BN27172"/>
  <c r="BN27171"/>
  <c r="BN27170"/>
  <c r="BN27169"/>
  <c r="BN27168"/>
  <c r="BN27167"/>
  <c r="BN27166"/>
  <c r="BN27165"/>
  <c r="BN27164"/>
  <c r="BN27163"/>
  <c r="BN27162"/>
  <c r="BN27161"/>
  <c r="BN27160"/>
  <c r="BN27159"/>
  <c r="BN27158"/>
  <c r="BN27157"/>
  <c r="BN27156"/>
  <c r="BN27155"/>
  <c r="BN27154"/>
  <c r="BN27153"/>
  <c r="BN27152"/>
  <c r="BN27151"/>
  <c r="BN27150"/>
  <c r="BN27149"/>
  <c r="BN27148"/>
  <c r="BN27147"/>
  <c r="BN27146"/>
  <c r="BN27145"/>
  <c r="BN27144"/>
  <c r="BN27143"/>
  <c r="BN27142"/>
  <c r="BN27141"/>
  <c r="BN27140"/>
  <c r="BN27139"/>
  <c r="BN27138"/>
  <c r="BN27137"/>
  <c r="BN27136"/>
  <c r="BN27135"/>
  <c r="BN27134"/>
  <c r="BN27133"/>
  <c r="BN27132"/>
  <c r="BN27131"/>
  <c r="BN27130"/>
  <c r="BN27129"/>
  <c r="BN27128"/>
  <c r="BN27127"/>
  <c r="BN27126"/>
  <c r="BN27125"/>
  <c r="BN27124"/>
  <c r="BN27123"/>
  <c r="BN27122"/>
  <c r="BN27121"/>
  <c r="BN27120"/>
  <c r="BN27119"/>
  <c r="BN27118"/>
  <c r="BN27117"/>
  <c r="BN27116"/>
  <c r="BN27115"/>
  <c r="BN27114"/>
  <c r="BN27113"/>
  <c r="BN27112"/>
  <c r="BN27111"/>
  <c r="BN27110"/>
  <c r="BN27109"/>
  <c r="BN27108"/>
  <c r="BN27107"/>
  <c r="BN27106"/>
  <c r="BN27105"/>
  <c r="BN27104"/>
  <c r="BN27103"/>
  <c r="BN27102"/>
  <c r="BN27101"/>
  <c r="BN27100"/>
  <c r="BN27099"/>
  <c r="BN27098"/>
  <c r="BN27097"/>
  <c r="BN27096"/>
  <c r="BN27095"/>
  <c r="BN27094"/>
  <c r="BN27093"/>
  <c r="BN27092"/>
  <c r="BN27091"/>
  <c r="BN27090"/>
  <c r="BN27089"/>
  <c r="BN27088"/>
  <c r="BN27087"/>
  <c r="BN27086"/>
  <c r="BN27085"/>
  <c r="BN27084"/>
  <c r="BN27083"/>
  <c r="BN27082"/>
  <c r="BN27081"/>
  <c r="BN27080"/>
  <c r="BN27079"/>
  <c r="BN27078"/>
  <c r="BN27077"/>
  <c r="BN27076"/>
  <c r="BN27075"/>
  <c r="BN27074"/>
  <c r="BN27073"/>
  <c r="BN27072"/>
  <c r="BN27071"/>
  <c r="BN27070"/>
  <c r="BN27069"/>
  <c r="BN27068"/>
  <c r="BN27067"/>
  <c r="BN27066"/>
  <c r="BN27065"/>
  <c r="BN27064"/>
  <c r="BN27063"/>
  <c r="BN27062"/>
  <c r="BN27061"/>
  <c r="BN27060"/>
  <c r="BN27059"/>
  <c r="BN27058"/>
  <c r="BN27057"/>
  <c r="BN27056"/>
  <c r="BN27055"/>
  <c r="BN27054"/>
  <c r="BN27053"/>
  <c r="BN27052"/>
  <c r="BN27051"/>
  <c r="BN27050"/>
  <c r="BN27049"/>
  <c r="BN27048"/>
  <c r="BN27047"/>
  <c r="BN27046"/>
  <c r="BN27045"/>
  <c r="BN27044"/>
  <c r="BN27043"/>
  <c r="BN27042"/>
  <c r="BN27041"/>
  <c r="BN27040"/>
  <c r="BN27039"/>
  <c r="BN27038"/>
  <c r="BN27037"/>
  <c r="BN27036"/>
  <c r="BN27035"/>
  <c r="BN27034"/>
  <c r="BN27033"/>
  <c r="BN27032"/>
  <c r="BN27031"/>
  <c r="BN27030"/>
  <c r="BN27029"/>
  <c r="BN27028"/>
  <c r="BN27027"/>
  <c r="BN27026"/>
  <c r="BN27025"/>
  <c r="BN27024"/>
  <c r="BN27023"/>
  <c r="BN27022"/>
  <c r="BN27021"/>
  <c r="BN27020"/>
  <c r="BN27019"/>
  <c r="BN27018"/>
  <c r="BN27017"/>
  <c r="BN27016"/>
  <c r="BN27015"/>
  <c r="BN27014"/>
  <c r="BN27013"/>
  <c r="BN27012"/>
  <c r="BN27011"/>
  <c r="BN27010"/>
  <c r="BN27009"/>
  <c r="BN27008"/>
  <c r="BN27007"/>
  <c r="BN27006"/>
  <c r="BN27005"/>
  <c r="BN27004"/>
  <c r="BN27003"/>
  <c r="BN27002"/>
  <c r="BN27001"/>
  <c r="BN27000"/>
  <c r="BN26999"/>
  <c r="BN26998"/>
  <c r="BN26997"/>
  <c r="BN26996"/>
  <c r="BN26995"/>
  <c r="BN26994"/>
  <c r="BN26993"/>
  <c r="BN26992"/>
  <c r="BN26991"/>
  <c r="BN26990"/>
  <c r="BN26989"/>
  <c r="BN26988"/>
  <c r="BN26987"/>
  <c r="BN26986"/>
  <c r="BN26985"/>
  <c r="BN26984"/>
  <c r="BN26983"/>
  <c r="BN26982"/>
  <c r="BN26981"/>
  <c r="BN26980"/>
  <c r="BN26979"/>
  <c r="BN26978"/>
  <c r="BN26977"/>
  <c r="BN26976"/>
  <c r="BN26975"/>
  <c r="BN26974"/>
  <c r="BN26973"/>
  <c r="BN26972"/>
  <c r="BN26971"/>
  <c r="BN26970"/>
  <c r="BN26969"/>
  <c r="BN26968"/>
  <c r="BN26967"/>
  <c r="BN26966"/>
  <c r="BN26965"/>
  <c r="BN26964"/>
  <c r="BN26963"/>
  <c r="BN26962"/>
  <c r="BN26961"/>
  <c r="BN26960"/>
  <c r="BN26959"/>
  <c r="BN26958"/>
  <c r="BN26957"/>
  <c r="BN26956"/>
  <c r="BN26955"/>
  <c r="BN26954"/>
  <c r="BN26953"/>
  <c r="BN26952"/>
  <c r="BN26951"/>
  <c r="BN26950"/>
  <c r="BN26949"/>
  <c r="BN26948"/>
  <c r="BN26947"/>
  <c r="BN26946"/>
  <c r="BN26945"/>
  <c r="BN26944"/>
  <c r="BN26943"/>
  <c r="BN26942"/>
  <c r="BN26941"/>
  <c r="BN26940"/>
  <c r="BN26939"/>
  <c r="BN26938"/>
  <c r="BN26937"/>
  <c r="BN26936"/>
  <c r="BN26935"/>
  <c r="BN26934"/>
  <c r="BN26933"/>
  <c r="BN26932"/>
  <c r="BN26931"/>
  <c r="BN26930"/>
  <c r="BN26929"/>
  <c r="BN26928"/>
  <c r="BN26927"/>
  <c r="BN26926"/>
  <c r="BN26925"/>
  <c r="BN26924"/>
  <c r="BN26923"/>
  <c r="BN26922"/>
  <c r="BN26921"/>
  <c r="BN26920"/>
  <c r="BN26919"/>
  <c r="BN26918"/>
  <c r="BN26917"/>
  <c r="BN26916"/>
  <c r="BN26915"/>
  <c r="BN26914"/>
  <c r="BN26913"/>
  <c r="BN26912"/>
  <c r="BN26911"/>
  <c r="BN26910"/>
  <c r="BN26909"/>
  <c r="BN26908"/>
  <c r="BN26907"/>
  <c r="BN26906"/>
  <c r="BN26905"/>
  <c r="BN26904"/>
  <c r="BN26903"/>
  <c r="BN26902"/>
  <c r="BN26901"/>
  <c r="BN26900"/>
  <c r="BN26899"/>
  <c r="BN26898"/>
  <c r="BN26897"/>
  <c r="BN26896"/>
  <c r="BN26895"/>
  <c r="BN26894"/>
  <c r="BN26893"/>
  <c r="BN26892"/>
  <c r="BN26891"/>
  <c r="BN26890"/>
  <c r="BN26889"/>
  <c r="BN26888"/>
  <c r="BN26887"/>
  <c r="BN26886"/>
  <c r="BN26885"/>
  <c r="BN26884"/>
  <c r="BN26883"/>
  <c r="BN26882"/>
  <c r="BN26881"/>
  <c r="BN26880"/>
  <c r="BN26879"/>
  <c r="BN26878"/>
  <c r="BN26877"/>
  <c r="BN26876"/>
  <c r="BN26875"/>
  <c r="BN26874"/>
  <c r="BN26873"/>
  <c r="BN26872"/>
  <c r="BN26871"/>
  <c r="BN26870"/>
  <c r="BN26869"/>
  <c r="BN26868"/>
  <c r="BN26867"/>
  <c r="BN26866"/>
  <c r="BN26865"/>
  <c r="BN26864"/>
  <c r="BN26863"/>
  <c r="BN26862"/>
  <c r="BN26861"/>
  <c r="BN26860"/>
  <c r="BN26859"/>
  <c r="BN26858"/>
  <c r="BN26857"/>
  <c r="BN26856"/>
  <c r="BN26855"/>
  <c r="BN26854"/>
  <c r="BN26853"/>
  <c r="BN26852"/>
  <c r="BN26851"/>
  <c r="BN26850"/>
  <c r="BN26849"/>
  <c r="BN26848"/>
  <c r="BN26847"/>
  <c r="BN26846"/>
  <c r="BN26845"/>
  <c r="BN26844"/>
  <c r="BN26843"/>
  <c r="BN26842"/>
  <c r="BN26841"/>
  <c r="BN26840"/>
  <c r="BN26839"/>
  <c r="BN26838"/>
  <c r="BN26837"/>
  <c r="BN26836"/>
  <c r="BN26835"/>
  <c r="BN26834"/>
  <c r="BN26833"/>
  <c r="BN26832"/>
  <c r="BN26831"/>
  <c r="BN26830"/>
  <c r="BN26829"/>
  <c r="BN26828"/>
  <c r="BN26827"/>
  <c r="BN26826"/>
  <c r="BN26825"/>
  <c r="BN26824"/>
  <c r="BN26823"/>
  <c r="BN26822"/>
  <c r="BN26821"/>
  <c r="BN26820"/>
  <c r="BN26819"/>
  <c r="BN26818"/>
  <c r="BN26817"/>
  <c r="BN26816"/>
  <c r="BN26815"/>
  <c r="BN26814"/>
  <c r="BN26813"/>
  <c r="BN26812"/>
  <c r="BN26811"/>
  <c r="BN26810"/>
  <c r="BN26809"/>
  <c r="BN26808"/>
  <c r="BN26807"/>
  <c r="BN26806"/>
  <c r="BN26805"/>
  <c r="BN26804"/>
  <c r="BN26803"/>
  <c r="BN26802"/>
  <c r="BN26801"/>
  <c r="BN26800"/>
  <c r="BN26799"/>
  <c r="BN26798"/>
  <c r="BN26797"/>
  <c r="BN26796"/>
  <c r="BN26795"/>
  <c r="BN26794"/>
  <c r="BN26793"/>
  <c r="BN26792"/>
  <c r="BN26791"/>
  <c r="BN26790"/>
  <c r="BN26789"/>
  <c r="BN26788"/>
  <c r="BN26787"/>
  <c r="BN26786"/>
  <c r="BN26785"/>
  <c r="BN26784"/>
  <c r="BN26783"/>
  <c r="BN26782"/>
  <c r="BN26781"/>
  <c r="BN26780"/>
  <c r="BN26779"/>
  <c r="BN26778"/>
  <c r="BN26777"/>
  <c r="BN26776"/>
  <c r="BN26775"/>
  <c r="BN26774"/>
  <c r="BN26773"/>
  <c r="BN26772"/>
  <c r="BN26771"/>
  <c r="BN26770"/>
  <c r="BN26769"/>
  <c r="BN26768"/>
  <c r="BN26767"/>
  <c r="BN26766"/>
  <c r="BN26765"/>
  <c r="BN26764"/>
  <c r="BN26763"/>
  <c r="BN26762"/>
  <c r="BN26761"/>
  <c r="BN26760"/>
  <c r="BN26759"/>
  <c r="BN26758"/>
  <c r="BN26757"/>
  <c r="BN26756"/>
  <c r="BN26755"/>
  <c r="BN26754"/>
  <c r="BN26753"/>
  <c r="BN26752"/>
  <c r="BN26751"/>
  <c r="BN26750"/>
  <c r="BN26749"/>
  <c r="BN26748"/>
  <c r="BN26747"/>
  <c r="BN26746"/>
  <c r="BN26745"/>
  <c r="BN26744"/>
  <c r="BN26743"/>
  <c r="BN26742"/>
  <c r="BN26741"/>
  <c r="BN26740"/>
  <c r="BN26739"/>
  <c r="BN26738"/>
  <c r="BN26737"/>
  <c r="BN26736"/>
  <c r="BN26735"/>
  <c r="BN26734"/>
  <c r="BN26733"/>
  <c r="BN26732"/>
  <c r="BN26731"/>
  <c r="BN26730"/>
  <c r="BN26729"/>
  <c r="BN26728"/>
  <c r="BN26727"/>
  <c r="BN26726"/>
  <c r="BN26725"/>
  <c r="BN26724"/>
  <c r="BN26723"/>
  <c r="BN26722"/>
  <c r="BN26721"/>
  <c r="BN26720"/>
  <c r="BN26719"/>
  <c r="BN26718"/>
  <c r="BN26717"/>
  <c r="BN26716"/>
  <c r="BN26715"/>
  <c r="BN26714"/>
  <c r="BN26713"/>
  <c r="BN26712"/>
  <c r="BN26711"/>
  <c r="BN26710"/>
  <c r="BN26709"/>
  <c r="BN26708"/>
  <c r="BN26707"/>
  <c r="BN26706"/>
  <c r="BN26705"/>
  <c r="BN26704"/>
  <c r="BN26703"/>
  <c r="BN26702"/>
  <c r="BN26701"/>
  <c r="BN26700"/>
  <c r="BN26699"/>
  <c r="BN26698"/>
  <c r="BN26697"/>
  <c r="BN26696"/>
  <c r="BN26695"/>
  <c r="BN26694"/>
  <c r="BN26693"/>
  <c r="BN26692"/>
  <c r="BN26691"/>
  <c r="BN26690"/>
  <c r="BN26689"/>
  <c r="BN26688"/>
  <c r="BN26687"/>
  <c r="BN26686"/>
  <c r="BN26685"/>
  <c r="BN26684"/>
  <c r="BN26683"/>
  <c r="BN26682"/>
  <c r="BN26681"/>
  <c r="BN26680"/>
  <c r="BN26679"/>
  <c r="BN26678"/>
  <c r="BN26677"/>
  <c r="BN26676"/>
  <c r="BN26675"/>
  <c r="BN26674"/>
  <c r="BN26673"/>
  <c r="BN26672"/>
  <c r="BN26671"/>
  <c r="BN26670"/>
  <c r="BN26669"/>
  <c r="BN26668"/>
  <c r="BN26667"/>
  <c r="BN26666"/>
  <c r="BN26665"/>
  <c r="BN26664"/>
  <c r="BN26663"/>
  <c r="BN26662"/>
  <c r="BN26661"/>
  <c r="BN26660"/>
  <c r="BN26659"/>
  <c r="BN26658"/>
  <c r="BN26657"/>
  <c r="BN26656"/>
  <c r="BN26655"/>
  <c r="BN26654"/>
  <c r="BN26653"/>
  <c r="BN26652"/>
  <c r="BN26651"/>
  <c r="BN26650"/>
  <c r="BN26649"/>
  <c r="BN26648"/>
  <c r="BN26647"/>
  <c r="BN26646"/>
  <c r="BN26645"/>
  <c r="BN26644"/>
  <c r="BN26643"/>
  <c r="BN26642"/>
  <c r="BN26641"/>
  <c r="BN26640"/>
  <c r="BN26639"/>
  <c r="BN26638"/>
  <c r="BN26637"/>
  <c r="BN26636"/>
  <c r="BN26635"/>
  <c r="BN26634"/>
  <c r="BN26633"/>
  <c r="BN26632"/>
  <c r="BN26631"/>
  <c r="BN26630"/>
  <c r="BN26629"/>
  <c r="BN26628"/>
  <c r="BN26627"/>
  <c r="BN26626"/>
  <c r="BN26625"/>
  <c r="BN26624"/>
  <c r="BN26623"/>
  <c r="BN26622"/>
  <c r="BN26621"/>
  <c r="BN26620"/>
  <c r="BN26619"/>
  <c r="BN26618"/>
  <c r="BN26617"/>
  <c r="BN26616"/>
  <c r="BN26615"/>
  <c r="BN26614"/>
  <c r="BN26613"/>
  <c r="BN26612"/>
  <c r="BN26611"/>
  <c r="BN26610"/>
  <c r="BN26609"/>
  <c r="BN26608"/>
  <c r="BN26607"/>
  <c r="BN26606"/>
  <c r="BN26605"/>
  <c r="BN26604"/>
  <c r="BN26603"/>
  <c r="BN26602"/>
  <c r="BN26601"/>
  <c r="BN26600"/>
  <c r="BN26599"/>
  <c r="BN26598"/>
  <c r="BN26597"/>
  <c r="BN26596"/>
  <c r="BN26595"/>
  <c r="BN26594"/>
  <c r="BN26593"/>
  <c r="BN26592"/>
  <c r="BN26591"/>
  <c r="BN26590"/>
  <c r="BN26589"/>
  <c r="BN26588"/>
  <c r="BN26587"/>
  <c r="BN26586"/>
  <c r="BN26585"/>
  <c r="BN26584"/>
  <c r="BN26583"/>
  <c r="BN26582"/>
  <c r="BN26581"/>
  <c r="BN26580"/>
  <c r="BN26579"/>
  <c r="BN26578"/>
  <c r="BN26577"/>
  <c r="BN26576"/>
  <c r="BN26575"/>
  <c r="BN26574"/>
  <c r="BN26573"/>
  <c r="BN26572"/>
  <c r="BN26571"/>
  <c r="BN26570"/>
  <c r="BN26569"/>
  <c r="BN26568"/>
  <c r="BN26567"/>
  <c r="BN26566"/>
  <c r="BN26565"/>
  <c r="BN26564"/>
  <c r="BN26563"/>
  <c r="BN26562"/>
  <c r="BN26561"/>
  <c r="BN26560"/>
  <c r="BN26559"/>
  <c r="BN26558"/>
  <c r="BN26557"/>
  <c r="BN26556"/>
  <c r="BN26555"/>
  <c r="BN26554"/>
  <c r="BN26553"/>
  <c r="BN26552"/>
  <c r="BN26551"/>
  <c r="BN26550"/>
  <c r="BN26549"/>
  <c r="BN26548"/>
  <c r="BN26547"/>
  <c r="BN26546"/>
  <c r="BN26545"/>
  <c r="BN26544"/>
  <c r="BN26543"/>
  <c r="BN26542"/>
  <c r="BN26541"/>
  <c r="BN26540"/>
  <c r="BN26539"/>
  <c r="BN26538"/>
  <c r="BN26537"/>
  <c r="BN26536"/>
  <c r="BN26535"/>
  <c r="BN26534"/>
  <c r="BN26533"/>
  <c r="BN26532"/>
  <c r="BN26531"/>
  <c r="BN26530"/>
  <c r="BN26529"/>
  <c r="BN26528"/>
  <c r="BN26527"/>
  <c r="BN26526"/>
  <c r="BN26525"/>
  <c r="BN26524"/>
  <c r="BN26523"/>
  <c r="BN26522"/>
  <c r="BN26521"/>
  <c r="BN26520"/>
  <c r="BN26519"/>
  <c r="BN26518"/>
  <c r="BN26517"/>
  <c r="BN26516"/>
  <c r="BN26515"/>
  <c r="BN26514"/>
  <c r="BN26513"/>
  <c r="BN26512"/>
  <c r="BN26511"/>
  <c r="BN26510"/>
  <c r="BN26509"/>
  <c r="BN26508"/>
  <c r="BN26507"/>
  <c r="BN26506"/>
  <c r="BN26505"/>
  <c r="BN26504"/>
  <c r="BN26503"/>
  <c r="BN26502"/>
  <c r="BN26501"/>
  <c r="BN26500"/>
  <c r="BN26499"/>
  <c r="BN26498"/>
  <c r="BN26497"/>
  <c r="BN26496"/>
  <c r="BN26495"/>
  <c r="BN26494"/>
  <c r="BN26493"/>
  <c r="BN26492"/>
  <c r="BN26491"/>
  <c r="BN26490"/>
  <c r="BN26489"/>
  <c r="BN26488"/>
  <c r="BN26487"/>
  <c r="BN26486"/>
  <c r="BN26485"/>
  <c r="BN26484"/>
  <c r="BN26483"/>
  <c r="BN26482"/>
  <c r="BN26481"/>
  <c r="BN26480"/>
  <c r="BN26479"/>
  <c r="BN26478"/>
  <c r="BN26477"/>
  <c r="BN26476"/>
  <c r="BN26475"/>
  <c r="BN26474"/>
  <c r="BN26473"/>
  <c r="BN26472"/>
  <c r="BN26471"/>
  <c r="BN26470"/>
  <c r="BN26469"/>
  <c r="BN26468"/>
  <c r="BN26467"/>
  <c r="BN26466"/>
  <c r="BN26465"/>
  <c r="BN26464"/>
  <c r="BN26463"/>
  <c r="BN26462"/>
  <c r="BN26461"/>
  <c r="BN26460"/>
  <c r="BN26459"/>
  <c r="BN26458"/>
  <c r="BN26457"/>
  <c r="BN26456"/>
  <c r="BN26455"/>
  <c r="BN26454"/>
  <c r="BN26453"/>
  <c r="BN26452"/>
  <c r="BN26451"/>
  <c r="BN26450"/>
  <c r="BN26449"/>
  <c r="BN26448"/>
  <c r="BN26447"/>
  <c r="BN26446"/>
  <c r="BN26445"/>
  <c r="BN26444"/>
  <c r="BN26443"/>
  <c r="BN26442"/>
  <c r="BN26441"/>
  <c r="BN26440"/>
  <c r="BN26439"/>
  <c r="BN26438"/>
  <c r="BN26437"/>
  <c r="BN26436"/>
  <c r="BN26435"/>
  <c r="BN26434"/>
  <c r="BN26433"/>
  <c r="BN26432"/>
  <c r="BN26431"/>
  <c r="BN26430"/>
  <c r="BN26429"/>
  <c r="BN26428"/>
  <c r="BN26427"/>
  <c r="BN26426"/>
  <c r="BN26425"/>
  <c r="BN26424"/>
  <c r="BN26423"/>
  <c r="BN26422"/>
  <c r="BN26421"/>
  <c r="BN26420"/>
  <c r="BN26419"/>
  <c r="BN26418"/>
  <c r="BN26417"/>
  <c r="BN26416"/>
  <c r="BN26415"/>
  <c r="BN26414"/>
  <c r="BN26413"/>
  <c r="BN26412"/>
  <c r="BN26411"/>
  <c r="BN26410"/>
  <c r="BN26409"/>
  <c r="BN26408"/>
  <c r="BN26407"/>
  <c r="BN26406"/>
  <c r="BN26405"/>
  <c r="BN26404"/>
  <c r="BN26403"/>
  <c r="BN26402"/>
  <c r="BN26401"/>
  <c r="BN26400"/>
  <c r="BN26399"/>
  <c r="BN26398"/>
  <c r="BN26397"/>
  <c r="BN26396"/>
  <c r="BN26395"/>
  <c r="BN26394"/>
  <c r="BN26393"/>
  <c r="BN26392"/>
  <c r="BN26391"/>
  <c r="BN26390"/>
  <c r="BN26389"/>
  <c r="BN26388"/>
  <c r="BN26387"/>
  <c r="BN26386"/>
  <c r="BN26385"/>
  <c r="BN26384"/>
  <c r="BN26383"/>
  <c r="BN26382"/>
  <c r="BN26381"/>
  <c r="BN26380"/>
  <c r="BN26379"/>
  <c r="BN26378"/>
  <c r="BN26377"/>
  <c r="BN26376"/>
  <c r="BN26375"/>
  <c r="BN26374"/>
  <c r="BN26373"/>
  <c r="BN26372"/>
  <c r="BN26371"/>
  <c r="BN26370"/>
  <c r="BN26369"/>
  <c r="BN26368"/>
  <c r="BN26367"/>
  <c r="BN26366"/>
  <c r="BN26365"/>
  <c r="BN26364"/>
  <c r="BN26363"/>
  <c r="BN26362"/>
  <c r="BN26361"/>
  <c r="BN26360"/>
  <c r="BN26359"/>
  <c r="BN26358"/>
  <c r="BN26357"/>
  <c r="BN26356"/>
  <c r="BN26355"/>
  <c r="BN26354"/>
  <c r="BN26353"/>
  <c r="BN26352"/>
  <c r="BN26351"/>
  <c r="BN26350"/>
  <c r="BN26349"/>
  <c r="BN26348"/>
  <c r="BN26347"/>
  <c r="BN26346"/>
  <c r="BN26345"/>
  <c r="BN26344"/>
  <c r="BN26343"/>
  <c r="BN26342"/>
  <c r="BN26341"/>
  <c r="BN26340"/>
  <c r="BN26339"/>
  <c r="BN26338"/>
  <c r="BN26337"/>
  <c r="BN26336"/>
  <c r="BN26335"/>
  <c r="BN26334"/>
  <c r="BN26333"/>
  <c r="BN26332"/>
  <c r="BN26331"/>
  <c r="BN26330"/>
  <c r="BN26329"/>
  <c r="BN26328"/>
  <c r="BN26327"/>
  <c r="BN26326"/>
  <c r="BN26325"/>
  <c r="BN26324"/>
  <c r="BN26323"/>
  <c r="BN26322"/>
  <c r="BN26321"/>
  <c r="BN26320"/>
  <c r="BN26319"/>
  <c r="BN26318"/>
  <c r="BN26317"/>
  <c r="BN26316"/>
  <c r="BN26315"/>
  <c r="BN26314"/>
  <c r="BN26313"/>
  <c r="BN26312"/>
  <c r="BN26311"/>
  <c r="BN26310"/>
  <c r="BN26309"/>
  <c r="BN26308"/>
  <c r="BN26307"/>
  <c r="BN26306"/>
  <c r="BN26305"/>
  <c r="BN26304"/>
  <c r="BN26303"/>
  <c r="BN26302"/>
  <c r="BN26301"/>
  <c r="BN26300"/>
  <c r="BN26299"/>
  <c r="BN26298"/>
  <c r="BN26297"/>
  <c r="BN26296"/>
  <c r="BN26295"/>
  <c r="BN26294"/>
  <c r="BN26293"/>
  <c r="BN26292"/>
  <c r="BN26291"/>
  <c r="BN26290"/>
  <c r="BN26289"/>
  <c r="BN26288"/>
  <c r="BN26287"/>
  <c r="BN26286"/>
  <c r="BN26285"/>
  <c r="BN26284"/>
  <c r="BN26283"/>
  <c r="BN26282"/>
  <c r="BN26281"/>
  <c r="BN26280"/>
  <c r="BN26279"/>
  <c r="BN26278"/>
  <c r="BN26277"/>
  <c r="BN26276"/>
  <c r="BN26275"/>
  <c r="BN26274"/>
  <c r="BN26273"/>
  <c r="BN26272"/>
  <c r="BN26271"/>
  <c r="BN26270"/>
  <c r="BN26269"/>
  <c r="BN26268"/>
  <c r="BN26267"/>
  <c r="BN26266"/>
  <c r="BN26265"/>
  <c r="BN26264"/>
  <c r="BN26263"/>
  <c r="BN26262"/>
  <c r="BN26261"/>
  <c r="BN26260"/>
  <c r="BN26259"/>
  <c r="BN26258"/>
  <c r="BN26257"/>
  <c r="BN26256"/>
  <c r="BN26255"/>
  <c r="BN26254"/>
  <c r="BN26253"/>
  <c r="BN26252"/>
  <c r="BN26251"/>
  <c r="BN26250"/>
  <c r="BN26249"/>
  <c r="BN26248"/>
  <c r="BN26247"/>
  <c r="BN26246"/>
  <c r="BN26245"/>
  <c r="BN26244"/>
  <c r="BN26243"/>
  <c r="BN26242"/>
  <c r="BN26241"/>
  <c r="BN26240"/>
  <c r="BN26239"/>
  <c r="BN26238"/>
  <c r="BN26237"/>
  <c r="BN26236"/>
  <c r="BN26235"/>
  <c r="BN26234"/>
  <c r="BN26233"/>
  <c r="BN26232"/>
  <c r="BN26231"/>
  <c r="BN26230"/>
  <c r="BN26229"/>
  <c r="BN26228"/>
  <c r="BN26227"/>
  <c r="BN26226"/>
  <c r="BN26225"/>
  <c r="BN26224"/>
  <c r="BN26223"/>
  <c r="BN26222"/>
  <c r="BN26221"/>
  <c r="BN26220"/>
  <c r="BN26219"/>
  <c r="BN26218"/>
  <c r="BN26217"/>
  <c r="BN26216"/>
  <c r="BN26215"/>
  <c r="BN26214"/>
  <c r="BN26213"/>
  <c r="BN26212"/>
  <c r="BN26211"/>
  <c r="BN26210"/>
  <c r="BN26209"/>
  <c r="BN26208"/>
  <c r="BN26207"/>
  <c r="BN26206"/>
  <c r="BN26205"/>
  <c r="BN26204"/>
  <c r="BN26203"/>
  <c r="BN26202"/>
  <c r="BN26201"/>
  <c r="BN26200"/>
  <c r="BN26199"/>
  <c r="BN26198"/>
  <c r="BN26197"/>
  <c r="BN26196"/>
  <c r="BN26195"/>
  <c r="BN26194"/>
  <c r="BN26193"/>
  <c r="BN26192"/>
  <c r="BN26191"/>
  <c r="BN26190"/>
  <c r="BN26189"/>
  <c r="BN26188"/>
  <c r="BN26187"/>
  <c r="BN26186"/>
  <c r="BN26185"/>
  <c r="BN26184"/>
  <c r="BN26183"/>
  <c r="BN26182"/>
  <c r="BN26181"/>
  <c r="BN26180"/>
  <c r="BN26179"/>
  <c r="BN26178"/>
  <c r="BN26177"/>
  <c r="BN26176"/>
  <c r="BN26175"/>
  <c r="BN26174"/>
  <c r="BN26173"/>
  <c r="BN26172"/>
  <c r="BN26171"/>
  <c r="BN26170"/>
  <c r="BN26169"/>
  <c r="BN26168"/>
  <c r="BN26167"/>
  <c r="BN26166"/>
  <c r="BN26165"/>
  <c r="BN26164"/>
  <c r="BN26163"/>
  <c r="BN26162"/>
  <c r="BN26161"/>
  <c r="BN26160"/>
  <c r="BN26159"/>
  <c r="BN26158"/>
  <c r="BN26157"/>
  <c r="BN26156"/>
  <c r="BN26155"/>
  <c r="BN26154"/>
  <c r="BN26153"/>
  <c r="BN26152"/>
  <c r="BN26151"/>
  <c r="BN26150"/>
  <c r="BN26149"/>
  <c r="BN26148"/>
  <c r="BN26147"/>
  <c r="BN26146"/>
  <c r="BN26145"/>
  <c r="BN26144"/>
  <c r="BN26143"/>
  <c r="BN26142"/>
  <c r="BN26141"/>
  <c r="BN26140"/>
  <c r="BN26139"/>
  <c r="BN26138"/>
  <c r="BN26137"/>
  <c r="BN26136"/>
  <c r="BN26135"/>
  <c r="BN26134"/>
  <c r="BN26133"/>
  <c r="BN26132"/>
  <c r="BN26131"/>
  <c r="BN26130"/>
  <c r="BN26129"/>
  <c r="BN26128"/>
  <c r="BN26127"/>
  <c r="BN26126"/>
  <c r="BN26125"/>
  <c r="BN26124"/>
  <c r="BN26123"/>
  <c r="BN26122"/>
  <c r="BN26121"/>
  <c r="BN26120"/>
  <c r="BN26119"/>
  <c r="BN26118"/>
  <c r="BN26117"/>
  <c r="BN26116"/>
  <c r="BN26115"/>
  <c r="BN26114"/>
  <c r="BN26113"/>
  <c r="BN26112"/>
  <c r="BN26111"/>
  <c r="BN26110"/>
  <c r="BN26109"/>
  <c r="BN26108"/>
  <c r="BN26107"/>
  <c r="BN26106"/>
  <c r="BN26105"/>
  <c r="BN26104"/>
  <c r="BN26103"/>
  <c r="BN26102"/>
  <c r="BN26101"/>
  <c r="BN26100"/>
  <c r="BN26099"/>
  <c r="BN26098"/>
  <c r="BN26097"/>
  <c r="BN26096"/>
  <c r="BN26095"/>
  <c r="BN26094"/>
  <c r="BN26093"/>
  <c r="BN26092"/>
  <c r="BN26091"/>
  <c r="BN26090"/>
  <c r="BN26089"/>
  <c r="BN26088"/>
  <c r="BN26087"/>
  <c r="BN26086"/>
  <c r="BN26085"/>
  <c r="BN26084"/>
  <c r="BN26083"/>
  <c r="BN26082"/>
  <c r="BN26081"/>
  <c r="BN26080"/>
  <c r="BN26079"/>
  <c r="BN26078"/>
  <c r="BN26077"/>
  <c r="BN26076"/>
  <c r="BN26075"/>
  <c r="BN26074"/>
  <c r="BN26073"/>
  <c r="BN26072"/>
  <c r="BN26071"/>
  <c r="BN26070"/>
  <c r="BN26069"/>
  <c r="BN26068"/>
  <c r="BN26067"/>
  <c r="BN26066"/>
  <c r="BN26065"/>
  <c r="BN26064"/>
  <c r="BN26063"/>
  <c r="BN26062"/>
  <c r="BN26061"/>
  <c r="BN26060"/>
  <c r="BN26059"/>
  <c r="BN26058"/>
  <c r="BN26057"/>
  <c r="BN26056"/>
  <c r="BN26055"/>
  <c r="BN26054"/>
  <c r="BN26053"/>
  <c r="BN26052"/>
  <c r="BN26051"/>
  <c r="BN26050"/>
  <c r="BN26049"/>
  <c r="BN26048"/>
  <c r="BN26047"/>
  <c r="BN26046"/>
  <c r="BN26045"/>
  <c r="BN26044"/>
  <c r="BN26043"/>
  <c r="BN26042"/>
  <c r="BN26041"/>
  <c r="BN26040"/>
  <c r="BN26039"/>
  <c r="BN26038"/>
  <c r="BN26037"/>
  <c r="BN26036"/>
  <c r="BN26035"/>
  <c r="BN26034"/>
  <c r="BN26033"/>
  <c r="BN26032"/>
  <c r="BN26031"/>
  <c r="BN26030"/>
  <c r="BN26029"/>
  <c r="BN26028"/>
  <c r="BN26027"/>
  <c r="BN26026"/>
  <c r="BN26025"/>
  <c r="BN26024"/>
  <c r="BN26023"/>
  <c r="BN26022"/>
  <c r="BN26021"/>
  <c r="BN26020"/>
  <c r="BN26019"/>
  <c r="BN26018"/>
  <c r="BN26017"/>
  <c r="BN26016"/>
  <c r="BN26015"/>
  <c r="BN26014"/>
  <c r="BN26013"/>
  <c r="BN26012"/>
  <c r="BN26011"/>
  <c r="BN26010"/>
  <c r="BN26009"/>
  <c r="BN26008"/>
  <c r="BN26007"/>
  <c r="BN26006"/>
  <c r="BN26005"/>
  <c r="BN26004"/>
  <c r="BN26003"/>
  <c r="BN26002"/>
  <c r="BN26001"/>
  <c r="BN26000"/>
  <c r="BN25999"/>
  <c r="BN25998"/>
  <c r="BN25997"/>
  <c r="BN25996"/>
  <c r="BN25995"/>
  <c r="BN25994"/>
  <c r="BN25993"/>
  <c r="BN25992"/>
  <c r="BN25991"/>
  <c r="BN25990"/>
  <c r="BN25989"/>
  <c r="BN25988"/>
  <c r="BN25987"/>
  <c r="BN25986"/>
  <c r="BN25985"/>
  <c r="BN25984"/>
  <c r="BN25983"/>
  <c r="BN25982"/>
  <c r="BN25981"/>
  <c r="BN25980"/>
  <c r="BN25979"/>
  <c r="BN25978"/>
  <c r="BN25977"/>
  <c r="BN25976"/>
  <c r="BN25975"/>
  <c r="BN25974"/>
  <c r="BN25973"/>
  <c r="BN25972"/>
  <c r="BN25971"/>
  <c r="BN25970"/>
  <c r="BN25969"/>
  <c r="BN25968"/>
  <c r="BN25967"/>
  <c r="BN25966"/>
  <c r="BN25965"/>
  <c r="BN25964"/>
  <c r="BN25963"/>
  <c r="BN25962"/>
  <c r="BN25961"/>
  <c r="BN25960"/>
  <c r="BN25959"/>
  <c r="BN25958"/>
  <c r="BN25957"/>
  <c r="BN25956"/>
  <c r="BN25955"/>
  <c r="BN25954"/>
  <c r="BN25953"/>
  <c r="BN25952"/>
  <c r="BN25951"/>
  <c r="BN25950"/>
  <c r="BN25949"/>
  <c r="BN25948"/>
  <c r="BN25947"/>
  <c r="BN25946"/>
  <c r="BN25945"/>
  <c r="BN25944"/>
  <c r="BN25943"/>
  <c r="BN25942"/>
  <c r="BN25941"/>
  <c r="BN25940"/>
  <c r="BN25939"/>
  <c r="BN25938"/>
  <c r="BN25937"/>
  <c r="BN25936"/>
  <c r="BN25935"/>
  <c r="BN25934"/>
  <c r="BN25933"/>
  <c r="BN25932"/>
  <c r="BN25931"/>
  <c r="BN25930"/>
  <c r="BN25929"/>
  <c r="BN25928"/>
  <c r="BN25927"/>
  <c r="BN25926"/>
  <c r="BN25925"/>
  <c r="BN25924"/>
  <c r="BN25923"/>
  <c r="BN25922"/>
  <c r="BN25921"/>
  <c r="BN25920"/>
  <c r="BN25919"/>
  <c r="BN25918"/>
  <c r="BN25917"/>
  <c r="BN25916"/>
  <c r="BN25915"/>
  <c r="BN25914"/>
  <c r="BN25913"/>
  <c r="BN25912"/>
  <c r="BN25911"/>
  <c r="BN25910"/>
  <c r="BN25909"/>
  <c r="BN25908"/>
  <c r="BN25907"/>
  <c r="BN25906"/>
  <c r="BN25905"/>
  <c r="BN25904"/>
  <c r="BN25903"/>
  <c r="BN25902"/>
  <c r="BN25901"/>
  <c r="BN25900"/>
  <c r="BN25899"/>
  <c r="BN25898"/>
  <c r="BN25897"/>
  <c r="BN25896"/>
  <c r="BN25895"/>
  <c r="BN25894"/>
  <c r="BN25893"/>
  <c r="BN25892"/>
  <c r="BN25891"/>
  <c r="BN25890"/>
  <c r="BN25889"/>
  <c r="BN25888"/>
  <c r="BN25887"/>
  <c r="BN25886"/>
  <c r="BN25885"/>
  <c r="BN25884"/>
  <c r="BN25883"/>
  <c r="BN25882"/>
  <c r="BN25881"/>
  <c r="BN25880"/>
  <c r="BN25879"/>
  <c r="BN25878"/>
  <c r="BN25877"/>
  <c r="BN25876"/>
  <c r="BN25875"/>
  <c r="BN25874"/>
  <c r="BN25873"/>
  <c r="BN25872"/>
  <c r="BN25871"/>
  <c r="BN25870"/>
  <c r="BN25869"/>
  <c r="BN25868"/>
  <c r="BN25867"/>
  <c r="BN25866"/>
  <c r="BN25865"/>
  <c r="BN25864"/>
  <c r="BN25863"/>
  <c r="BN25862"/>
  <c r="BN25861"/>
  <c r="BN25860"/>
  <c r="BN25859"/>
  <c r="BN25858"/>
  <c r="BN25857"/>
  <c r="BN25856"/>
  <c r="BN25855"/>
  <c r="BN25854"/>
  <c r="BN25853"/>
  <c r="BN25852"/>
  <c r="BN25851"/>
  <c r="BN25850"/>
  <c r="BN25849"/>
  <c r="BN25848"/>
  <c r="BN25847"/>
  <c r="BN25846"/>
  <c r="BN25845"/>
  <c r="BN25844"/>
  <c r="BN25843"/>
  <c r="BN25842"/>
  <c r="BN25841"/>
  <c r="BN25840"/>
  <c r="BN25839"/>
  <c r="BN25838"/>
  <c r="BN25837"/>
  <c r="BN25836"/>
  <c r="BN25835"/>
  <c r="BN25834"/>
  <c r="BN25833"/>
  <c r="BN25832"/>
  <c r="BN25831"/>
  <c r="BN25830"/>
  <c r="BN25829"/>
  <c r="BN25828"/>
  <c r="BN25827"/>
  <c r="BN25826"/>
  <c r="BN25825"/>
  <c r="BN25824"/>
  <c r="BN25823"/>
  <c r="BN25822"/>
  <c r="BN25821"/>
  <c r="BN25820"/>
  <c r="BN25819"/>
  <c r="BN25818"/>
  <c r="BN25817"/>
  <c r="BN25816"/>
  <c r="BN25815"/>
  <c r="BN25814"/>
  <c r="BN25813"/>
  <c r="BN25812"/>
  <c r="BN25811"/>
  <c r="BN25810"/>
  <c r="BN25809"/>
  <c r="BN25808"/>
  <c r="BN25807"/>
  <c r="BN25806"/>
  <c r="BN25805"/>
  <c r="BN25804"/>
  <c r="BN25803"/>
  <c r="BN25802"/>
  <c r="BN25801"/>
  <c r="BN25800"/>
  <c r="BN25799"/>
  <c r="BN25798"/>
  <c r="BN25797"/>
  <c r="BN25796"/>
  <c r="BN25795"/>
  <c r="BN25794"/>
  <c r="BN25793"/>
  <c r="BN25792"/>
  <c r="BN25791"/>
  <c r="BN25790"/>
  <c r="BN25789"/>
  <c r="BN25788"/>
  <c r="BN25787"/>
  <c r="BN25786"/>
  <c r="BN25785"/>
  <c r="BN25784"/>
  <c r="BN25783"/>
  <c r="BN25782"/>
  <c r="BN25781"/>
  <c r="BN25780"/>
  <c r="BN25779"/>
  <c r="BN25778"/>
  <c r="BN25777"/>
  <c r="BN25776"/>
  <c r="BN25775"/>
  <c r="BN25774"/>
  <c r="BN25773"/>
  <c r="BN25772"/>
  <c r="BN25771"/>
  <c r="BN25770"/>
  <c r="BN25769"/>
  <c r="BN25768"/>
  <c r="BN25767"/>
  <c r="BN25766"/>
  <c r="BN25765"/>
  <c r="BN25764"/>
  <c r="BN25763"/>
  <c r="BN25762"/>
  <c r="BN25761"/>
  <c r="BN25760"/>
  <c r="BN25759"/>
  <c r="BN25758"/>
  <c r="BN25757"/>
  <c r="BN25756"/>
  <c r="BN25755"/>
  <c r="BN25754"/>
  <c r="BN25753"/>
  <c r="BN25752"/>
  <c r="BN25751"/>
  <c r="BN25750"/>
  <c r="BN25749"/>
  <c r="BN25748"/>
  <c r="BN25747"/>
  <c r="BN25746"/>
  <c r="BN25745"/>
  <c r="BN25744"/>
  <c r="BN25743"/>
  <c r="BN25742"/>
  <c r="BN25741"/>
  <c r="BN25740"/>
  <c r="BN25739"/>
  <c r="BN25738"/>
  <c r="BN25737"/>
  <c r="BN25736"/>
  <c r="BN25735"/>
  <c r="BN25734"/>
  <c r="BN25733"/>
  <c r="BN25732"/>
  <c r="BN25731"/>
  <c r="BN25730"/>
  <c r="BN25729"/>
  <c r="BN25728"/>
  <c r="BN25727"/>
  <c r="BN25726"/>
  <c r="BN25725"/>
  <c r="BN25724"/>
  <c r="BN25723"/>
  <c r="BN25722"/>
  <c r="BN25721"/>
  <c r="BN25720"/>
  <c r="BN25719"/>
  <c r="BN25718"/>
  <c r="BN25717"/>
  <c r="BN25716"/>
  <c r="BN25715"/>
  <c r="BN25714"/>
  <c r="BN25713"/>
  <c r="BN25712"/>
  <c r="BN25711"/>
  <c r="BN25710"/>
  <c r="BN25709"/>
  <c r="BN25708"/>
  <c r="BN25707"/>
  <c r="BN25706"/>
  <c r="BN25705"/>
  <c r="BN25704"/>
  <c r="BN25703"/>
  <c r="BN25702"/>
  <c r="BN25701"/>
  <c r="BN25700"/>
  <c r="BN25699"/>
  <c r="BN25698"/>
  <c r="BN25697"/>
  <c r="BN25696"/>
  <c r="BN25695"/>
  <c r="BN25694"/>
  <c r="BN25693"/>
  <c r="BN25692"/>
  <c r="BN25691"/>
  <c r="BN25690"/>
  <c r="BN25689"/>
  <c r="BN25688"/>
  <c r="BN25687"/>
  <c r="BN25686"/>
  <c r="BN25685"/>
  <c r="BN25684"/>
  <c r="BN25683"/>
  <c r="BN25682"/>
  <c r="BN25681"/>
  <c r="BN25680"/>
  <c r="BN25679"/>
  <c r="BN25678"/>
  <c r="BN25677"/>
  <c r="BN25676"/>
  <c r="BN25675"/>
  <c r="BN25674"/>
  <c r="BN25673"/>
  <c r="BN25672"/>
  <c r="BN25671"/>
  <c r="BN25670"/>
  <c r="BN25669"/>
  <c r="BN25668"/>
  <c r="BN25667"/>
  <c r="BN25666"/>
  <c r="BN25665"/>
  <c r="BN25664"/>
  <c r="BN25663"/>
  <c r="BN25662"/>
  <c r="BN25661"/>
  <c r="BN25660"/>
  <c r="BN25659"/>
  <c r="BN25658"/>
  <c r="BN25657"/>
  <c r="BN25656"/>
  <c r="BN25655"/>
  <c r="BN25654"/>
  <c r="BN25653"/>
  <c r="BN25652"/>
  <c r="BN25651"/>
  <c r="BN25650"/>
  <c r="BN25649"/>
  <c r="BN25648"/>
  <c r="BN25647"/>
  <c r="BN25646"/>
  <c r="BN25645"/>
  <c r="BN25644"/>
  <c r="BN25643"/>
  <c r="BN25642"/>
  <c r="BN25641"/>
  <c r="BN25640"/>
  <c r="BN25639"/>
  <c r="BN25638"/>
  <c r="BN25637"/>
  <c r="BN25636"/>
  <c r="BN25635"/>
  <c r="BN25634"/>
  <c r="BN25633"/>
  <c r="BN25632"/>
  <c r="BN25631"/>
  <c r="BN25630"/>
  <c r="BN25629"/>
  <c r="BN25628"/>
  <c r="BN25627"/>
  <c r="BN25626"/>
  <c r="BN25625"/>
  <c r="BN25624"/>
  <c r="BN25623"/>
  <c r="BN25622"/>
  <c r="BN25621"/>
  <c r="BN25620"/>
  <c r="BN25619"/>
  <c r="BN25618"/>
  <c r="BN25617"/>
  <c r="BN25616"/>
  <c r="BN25615"/>
  <c r="BN25614"/>
  <c r="BN25613"/>
  <c r="BN25612"/>
  <c r="BN25611"/>
  <c r="BN25610"/>
  <c r="BN25609"/>
  <c r="BN25608"/>
  <c r="BN25607"/>
  <c r="BN25606"/>
  <c r="BN25605"/>
  <c r="BN25604"/>
  <c r="BN25603"/>
  <c r="BN25602"/>
  <c r="BN25601"/>
  <c r="BN25600"/>
  <c r="BN25599"/>
  <c r="BN25598"/>
  <c r="BN25597"/>
  <c r="BN25596"/>
  <c r="BN25595"/>
  <c r="BN25594"/>
  <c r="BN25593"/>
  <c r="BN25592"/>
  <c r="BN25591"/>
  <c r="BN25590"/>
  <c r="BN25589"/>
  <c r="BN25588"/>
  <c r="BN25587"/>
  <c r="BN25586"/>
  <c r="BN25585"/>
  <c r="BN25584"/>
  <c r="BN25583"/>
  <c r="BN25582"/>
  <c r="BN25581"/>
  <c r="BN25580"/>
  <c r="BN25579"/>
  <c r="BN25578"/>
  <c r="BN25577"/>
  <c r="BN25576"/>
  <c r="BN25575"/>
  <c r="BN25574"/>
  <c r="BN25573"/>
  <c r="BN25572"/>
  <c r="BN25571"/>
  <c r="BN25570"/>
  <c r="BN25569"/>
  <c r="BN25568"/>
  <c r="BN25567"/>
  <c r="BN25566"/>
  <c r="BN25565"/>
  <c r="BN25564"/>
  <c r="BN25563"/>
  <c r="BN25562"/>
  <c r="BN25561"/>
  <c r="BN25560"/>
  <c r="BN25559"/>
  <c r="BN25558"/>
  <c r="BN25557"/>
  <c r="BN25556"/>
  <c r="BN25555"/>
  <c r="BN25554"/>
  <c r="BN25553"/>
  <c r="BN25552"/>
  <c r="BN25551"/>
  <c r="BN25550"/>
  <c r="BN25549"/>
  <c r="BN25548"/>
  <c r="BN25547"/>
  <c r="BN25546"/>
  <c r="BN25545"/>
  <c r="BN25544"/>
  <c r="BN25543"/>
  <c r="BN25542"/>
  <c r="BN25541"/>
  <c r="BN25540"/>
  <c r="BN25539"/>
  <c r="BN25538"/>
  <c r="BN25537"/>
  <c r="BN25536"/>
  <c r="BN25535"/>
  <c r="BN25534"/>
  <c r="BN25533"/>
  <c r="BN25532"/>
  <c r="BN25531"/>
  <c r="BN25530"/>
  <c r="BN25529"/>
  <c r="BN25528"/>
  <c r="BN25527"/>
  <c r="BN25526"/>
  <c r="BN25525"/>
  <c r="BN25524"/>
  <c r="BN25523"/>
  <c r="BN25522"/>
  <c r="BN25521"/>
  <c r="BN25520"/>
  <c r="BN25519"/>
  <c r="BN25518"/>
  <c r="BN25517"/>
  <c r="BN25516"/>
  <c r="BN25515"/>
  <c r="BN25514"/>
  <c r="BN25513"/>
  <c r="BN25512"/>
  <c r="BN25511"/>
  <c r="BN25510"/>
  <c r="BN25509"/>
  <c r="BN25508"/>
  <c r="BN25507"/>
  <c r="BN25506"/>
  <c r="BN25505"/>
  <c r="BN25504"/>
  <c r="BN25503"/>
  <c r="BN25502"/>
  <c r="BN25501"/>
  <c r="BN25500"/>
  <c r="BN25499"/>
  <c r="BN25498"/>
  <c r="BN25497"/>
  <c r="BN25496"/>
  <c r="BN25495"/>
  <c r="BN25494"/>
  <c r="BN25493"/>
  <c r="BN25492"/>
  <c r="BN25491"/>
  <c r="BN25490"/>
  <c r="BN25489"/>
  <c r="BN25488"/>
  <c r="BN25487"/>
  <c r="BN25486"/>
  <c r="BN25485"/>
  <c r="BN25484"/>
  <c r="BN25483"/>
  <c r="BN25482"/>
  <c r="BN25481"/>
  <c r="BN25480"/>
  <c r="BN25479"/>
  <c r="BN25478"/>
  <c r="BN25477"/>
  <c r="BN25476"/>
  <c r="BN25475"/>
  <c r="BN25474"/>
  <c r="BN25473"/>
  <c r="BN25472"/>
  <c r="BN25471"/>
  <c r="BN25470"/>
  <c r="BN25469"/>
  <c r="BN25468"/>
  <c r="BN25467"/>
  <c r="BN25466"/>
  <c r="BN25465"/>
  <c r="BN25464"/>
  <c r="BN25463"/>
  <c r="BN25462"/>
  <c r="BN25461"/>
  <c r="BN25460"/>
  <c r="BN25459"/>
  <c r="BN25458"/>
  <c r="BN25457"/>
  <c r="BN25456"/>
  <c r="BN25455"/>
  <c r="BN25454"/>
  <c r="BN25453"/>
  <c r="BN25452"/>
  <c r="BN25451"/>
  <c r="BN25450"/>
  <c r="BN25449"/>
  <c r="BN25448"/>
  <c r="BN25447"/>
  <c r="BN25446"/>
  <c r="BN25445"/>
  <c r="BN25444"/>
  <c r="BN25443"/>
  <c r="BN25442"/>
  <c r="BN25441"/>
  <c r="BN25440"/>
  <c r="BN25439"/>
  <c r="BN25438"/>
  <c r="BN25437"/>
  <c r="BN25436"/>
  <c r="BN25435"/>
  <c r="BN25434"/>
  <c r="BN25433"/>
  <c r="BN25432"/>
  <c r="BN25431"/>
  <c r="BN25430"/>
  <c r="BN25429"/>
  <c r="BN25428"/>
  <c r="BN25427"/>
  <c r="BN25426"/>
  <c r="BN25425"/>
  <c r="BN25424"/>
  <c r="BN25423"/>
  <c r="BN25422"/>
  <c r="BN25421"/>
  <c r="BN25420"/>
  <c r="BN25419"/>
  <c r="BN25418"/>
  <c r="BN25417"/>
  <c r="BN25416"/>
  <c r="BN25415"/>
  <c r="BN25414"/>
  <c r="BN25413"/>
  <c r="BN25412"/>
  <c r="BN25411"/>
  <c r="BN25410"/>
  <c r="BN25409"/>
  <c r="BN25408"/>
  <c r="BN25407"/>
  <c r="BN25406"/>
  <c r="BN25405"/>
  <c r="BN25404"/>
  <c r="BN25403"/>
  <c r="BN25402"/>
  <c r="BN25401"/>
  <c r="BN25400"/>
  <c r="BN25399"/>
  <c r="BN25398"/>
  <c r="BN25397"/>
  <c r="BN25396"/>
  <c r="BN25395"/>
  <c r="BN25394"/>
  <c r="BN25393"/>
  <c r="BN25392"/>
  <c r="BN25391"/>
  <c r="BN25390"/>
  <c r="BN25389"/>
  <c r="BN25388"/>
  <c r="BN25387"/>
  <c r="BN25386"/>
  <c r="BN25385"/>
  <c r="BN25384"/>
  <c r="BN25383"/>
  <c r="BN25382"/>
  <c r="BN25381"/>
  <c r="BN25380"/>
  <c r="BN25379"/>
  <c r="BN25378"/>
  <c r="BN25377"/>
  <c r="BN25376"/>
  <c r="BN25375"/>
  <c r="BN25374"/>
  <c r="BN25373"/>
  <c r="BN25372"/>
  <c r="BN25371"/>
  <c r="BN25370"/>
  <c r="BN25369"/>
  <c r="BN25368"/>
  <c r="BN25367"/>
  <c r="BN25366"/>
  <c r="BN25365"/>
  <c r="BN25364"/>
  <c r="BN25363"/>
  <c r="BN25362"/>
  <c r="BN25361"/>
  <c r="BN25360"/>
  <c r="BN25359"/>
  <c r="BN25358"/>
  <c r="BN25357"/>
  <c r="BN25356"/>
  <c r="BN25355"/>
  <c r="BN25354"/>
  <c r="BN25353"/>
  <c r="BN25352"/>
  <c r="BN25351"/>
  <c r="BN25350"/>
  <c r="BN25349"/>
  <c r="BN25348"/>
  <c r="BN25347"/>
  <c r="BN25346"/>
  <c r="BN25345"/>
  <c r="BN25344"/>
  <c r="BN25343"/>
  <c r="BN25342"/>
  <c r="BN25341"/>
  <c r="BN25340"/>
  <c r="BN25339"/>
  <c r="BN25338"/>
  <c r="BN25337"/>
  <c r="BN25336"/>
  <c r="BN25335"/>
  <c r="BN25334"/>
  <c r="BN25333"/>
  <c r="BN25332"/>
  <c r="BN25331"/>
  <c r="BN25330"/>
  <c r="BN25329"/>
  <c r="BN25328"/>
  <c r="BN25327"/>
  <c r="BN25326"/>
  <c r="BN25325"/>
  <c r="BN25324"/>
  <c r="BN25323"/>
  <c r="BN25322"/>
  <c r="BN25321"/>
  <c r="BN25320"/>
  <c r="BN25319"/>
  <c r="BN25318"/>
  <c r="BN25317"/>
  <c r="BN25316"/>
  <c r="BN25315"/>
  <c r="BN25314"/>
  <c r="BN25313"/>
  <c r="BN25312"/>
  <c r="BN25311"/>
  <c r="BN25310"/>
  <c r="BN25309"/>
  <c r="BN25308"/>
  <c r="BN25307"/>
  <c r="BN25306"/>
  <c r="BN25305"/>
  <c r="BN25304"/>
  <c r="BN25303"/>
  <c r="BN25302"/>
  <c r="BN25301"/>
  <c r="BN25300"/>
  <c r="BN25299"/>
  <c r="BN25298"/>
  <c r="BN25297"/>
  <c r="BN25296"/>
  <c r="BN25295"/>
  <c r="BN25294"/>
  <c r="BN25293"/>
  <c r="BN25292"/>
  <c r="BN25291"/>
  <c r="BN25290"/>
  <c r="BN25289"/>
  <c r="BN25288"/>
  <c r="BN25287"/>
  <c r="BN25286"/>
  <c r="BN25285"/>
  <c r="BN25284"/>
  <c r="BN25283"/>
  <c r="BN25282"/>
  <c r="BN25281"/>
  <c r="BN25280"/>
  <c r="BN25279"/>
  <c r="BN25278"/>
  <c r="BN25277"/>
  <c r="BN25276"/>
  <c r="BN25275"/>
  <c r="BN25274"/>
  <c r="BN25273"/>
  <c r="BN25272"/>
  <c r="BN25271"/>
  <c r="BN25270"/>
  <c r="BN25269"/>
  <c r="BN25268"/>
  <c r="BN25267"/>
  <c r="BN25266"/>
  <c r="BN25265"/>
  <c r="BN25264"/>
  <c r="BN25263"/>
  <c r="BN25262"/>
  <c r="BN25261"/>
  <c r="BN25260"/>
  <c r="BN25259"/>
  <c r="BN25258"/>
  <c r="BN25257"/>
  <c r="BN25256"/>
  <c r="BN25255"/>
  <c r="BN25254"/>
  <c r="BN25253"/>
  <c r="BN25252"/>
  <c r="BN25251"/>
  <c r="BN25250"/>
  <c r="BN25249"/>
  <c r="BN25248"/>
  <c r="BN25247"/>
  <c r="BN25246"/>
  <c r="BN25245"/>
  <c r="BN25244"/>
  <c r="BN25243"/>
  <c r="BN25242"/>
  <c r="BN25241"/>
  <c r="BN25240"/>
  <c r="BN25239"/>
  <c r="BN25238"/>
  <c r="BN25237"/>
  <c r="BN25236"/>
  <c r="BN25235"/>
  <c r="BN25234"/>
  <c r="BN25233"/>
  <c r="BN25232"/>
  <c r="BN25231"/>
  <c r="BN25230"/>
  <c r="BN25229"/>
  <c r="BN25228"/>
  <c r="BN25227"/>
  <c r="BN25226"/>
  <c r="BN25225"/>
  <c r="BN25224"/>
  <c r="BN25223"/>
  <c r="BN25222"/>
  <c r="BN25221"/>
  <c r="BN25220"/>
  <c r="BN25219"/>
  <c r="BN25218"/>
  <c r="BN25217"/>
  <c r="BN25216"/>
  <c r="BN25215"/>
  <c r="BN25214"/>
  <c r="BN25213"/>
  <c r="BN25212"/>
  <c r="BN25211"/>
  <c r="BN25210"/>
  <c r="BN25209"/>
  <c r="BN25208"/>
  <c r="BN25207"/>
  <c r="BN25206"/>
  <c r="BN25205"/>
  <c r="BN25204"/>
  <c r="BN25203"/>
  <c r="BN25202"/>
  <c r="BN25201"/>
  <c r="BN25200"/>
  <c r="BN25199"/>
  <c r="BN25198"/>
  <c r="BN25197"/>
  <c r="BN25196"/>
  <c r="BN25195"/>
  <c r="BN25194"/>
  <c r="BN25193"/>
  <c r="BN25192"/>
  <c r="BN25191"/>
  <c r="BN25190"/>
  <c r="BN25189"/>
  <c r="BN25188"/>
  <c r="BN25187"/>
  <c r="BN25186"/>
  <c r="BN25185"/>
  <c r="BN25184"/>
  <c r="BN25183"/>
  <c r="BN25182"/>
  <c r="BN25181"/>
  <c r="BN25180"/>
  <c r="BN25179"/>
  <c r="BN25178"/>
  <c r="BN25177"/>
  <c r="BN25176"/>
  <c r="BN25175"/>
  <c r="BN25174"/>
  <c r="BN25173"/>
  <c r="BN25172"/>
  <c r="BN25171"/>
  <c r="BN25170"/>
  <c r="BN25169"/>
  <c r="BN25168"/>
  <c r="BN25167"/>
  <c r="BN25166"/>
  <c r="BN25165"/>
  <c r="BN25164"/>
  <c r="BN25163"/>
  <c r="BN25162"/>
  <c r="BN25161"/>
  <c r="BN25160"/>
  <c r="BN25159"/>
  <c r="BN25158"/>
  <c r="BN25157"/>
  <c r="BN25156"/>
  <c r="BN25155"/>
  <c r="BN25154"/>
  <c r="BN25153"/>
  <c r="BN25152"/>
  <c r="BN25151"/>
  <c r="BN25150"/>
  <c r="BN25149"/>
  <c r="BN25148"/>
  <c r="BN25147"/>
  <c r="BN25146"/>
  <c r="BN25145"/>
  <c r="BN25144"/>
  <c r="BN25143"/>
  <c r="BN25142"/>
  <c r="BN25141"/>
  <c r="BN25140"/>
  <c r="BN25139"/>
  <c r="BN25138"/>
  <c r="BN25137"/>
  <c r="BN25136"/>
  <c r="BN25135"/>
  <c r="BN25134"/>
  <c r="BN25133"/>
  <c r="BN25132"/>
  <c r="BN25131"/>
  <c r="BN25130"/>
  <c r="BN25129"/>
  <c r="BN25128"/>
  <c r="BN25127"/>
  <c r="BN25126"/>
  <c r="BN25125"/>
  <c r="BN25124"/>
  <c r="BN25123"/>
  <c r="BN25122"/>
  <c r="BN25121"/>
  <c r="BN25120"/>
  <c r="BN25119"/>
  <c r="BN25118"/>
  <c r="BN25117"/>
  <c r="BN25116"/>
  <c r="BN25115"/>
  <c r="BN25114"/>
  <c r="BN25113"/>
  <c r="BN25112"/>
  <c r="BN25111"/>
  <c r="BN25110"/>
  <c r="BN25109"/>
  <c r="BN25108"/>
  <c r="BN25107"/>
  <c r="BN25106"/>
  <c r="BN25105"/>
  <c r="BN25104"/>
  <c r="BN25103"/>
  <c r="BN25102"/>
  <c r="BN25101"/>
  <c r="BN25100"/>
  <c r="BN25099"/>
  <c r="BN25098"/>
  <c r="BN25097"/>
  <c r="BN25096"/>
  <c r="BN25095"/>
  <c r="BN25094"/>
  <c r="BN25093"/>
  <c r="BN25092"/>
  <c r="BN25091"/>
  <c r="BN25090"/>
  <c r="BN25089"/>
  <c r="BN25088"/>
  <c r="BN25087"/>
  <c r="BN25086"/>
  <c r="BN25085"/>
  <c r="BN25084"/>
  <c r="BN25083"/>
  <c r="BN25082"/>
  <c r="BN25081"/>
  <c r="BN25080"/>
  <c r="BN25079"/>
  <c r="BN25078"/>
  <c r="BN25077"/>
  <c r="BN25076"/>
  <c r="BN25075"/>
  <c r="BN25074"/>
  <c r="BN25073"/>
  <c r="BN25072"/>
  <c r="BN25071"/>
  <c r="BN25070"/>
  <c r="BN25069"/>
  <c r="BN25068"/>
  <c r="BN25067"/>
  <c r="BN25066"/>
  <c r="BN25065"/>
  <c r="BN25064"/>
  <c r="BN25063"/>
  <c r="BN25062"/>
  <c r="BN25061"/>
  <c r="BN25060"/>
  <c r="BN25059"/>
  <c r="BN25058"/>
  <c r="BN25057"/>
  <c r="BN25056"/>
  <c r="BN25055"/>
  <c r="BN25054"/>
  <c r="BN25053"/>
  <c r="BN25052"/>
  <c r="BN25051"/>
  <c r="BN25050"/>
  <c r="BN25049"/>
  <c r="BN25048"/>
  <c r="BN25047"/>
  <c r="BN25046"/>
  <c r="BN25045"/>
  <c r="BN25044"/>
  <c r="BN25043"/>
  <c r="BN25042"/>
  <c r="BN25041"/>
  <c r="BN25040"/>
  <c r="BN25039"/>
  <c r="BN25038"/>
  <c r="BN25037"/>
  <c r="BN25036"/>
  <c r="BN25035"/>
  <c r="BN25034"/>
  <c r="BN25033"/>
  <c r="BN25032"/>
  <c r="BN25031"/>
  <c r="BN25030"/>
  <c r="BN25029"/>
  <c r="BN25028"/>
  <c r="BN25027"/>
  <c r="BN25026"/>
  <c r="BN25025"/>
  <c r="BN25024"/>
  <c r="BN25023"/>
  <c r="BN25022"/>
  <c r="BN25021"/>
  <c r="BN25020"/>
  <c r="BN25019"/>
  <c r="BN25018"/>
  <c r="BN25017"/>
  <c r="BN25016"/>
  <c r="BN25015"/>
  <c r="BN25014"/>
  <c r="BN25013"/>
  <c r="BN25012"/>
  <c r="BN25011"/>
  <c r="BN25010"/>
  <c r="BN25009"/>
  <c r="BN25008"/>
  <c r="BN25007"/>
  <c r="BN25006"/>
  <c r="BN25005"/>
  <c r="BN25004"/>
  <c r="BN25003"/>
  <c r="BN25002"/>
  <c r="BN25001"/>
  <c r="BN25000"/>
  <c r="BN24999"/>
  <c r="BN24998"/>
  <c r="BN24997"/>
  <c r="BN24996"/>
  <c r="BN24995"/>
  <c r="BN24994"/>
  <c r="BN24993"/>
  <c r="BN24992"/>
  <c r="BN24991"/>
  <c r="BN24990"/>
  <c r="BN24989"/>
  <c r="BN24988"/>
  <c r="BN24987"/>
  <c r="BN24986"/>
  <c r="BN24985"/>
  <c r="BN24984"/>
  <c r="BN24983"/>
  <c r="BN24982"/>
  <c r="BN24981"/>
  <c r="BN24980"/>
  <c r="BN24979"/>
  <c r="BN24978"/>
  <c r="BN24977"/>
  <c r="BN24976"/>
  <c r="BN24975"/>
  <c r="BN24974"/>
  <c r="BN24973"/>
  <c r="BN24972"/>
  <c r="BN24971"/>
  <c r="BN24970"/>
  <c r="BN24969"/>
  <c r="BN24968"/>
  <c r="BN24967"/>
  <c r="BN24966"/>
  <c r="BN24965"/>
  <c r="BN24964"/>
  <c r="BN24963"/>
  <c r="BN24962"/>
  <c r="BN24961"/>
  <c r="BN24960"/>
  <c r="BN24959"/>
  <c r="BN24958"/>
  <c r="BN24957"/>
  <c r="BN24956"/>
  <c r="BN24955"/>
  <c r="BN24954"/>
  <c r="BN24953"/>
  <c r="BN24952"/>
  <c r="BN24951"/>
  <c r="BN24950"/>
  <c r="BN24949"/>
  <c r="BN24948"/>
  <c r="BN24947"/>
  <c r="BN24946"/>
  <c r="BN24945"/>
  <c r="BN24944"/>
  <c r="BN24943"/>
  <c r="BN24942"/>
  <c r="BN24941"/>
  <c r="BN24940"/>
  <c r="BN24939"/>
  <c r="BN24938"/>
  <c r="BN24937"/>
  <c r="BN24936"/>
  <c r="BN24935"/>
  <c r="BN24934"/>
  <c r="BN24933"/>
  <c r="BN24932"/>
  <c r="BN24931"/>
  <c r="BN24930"/>
  <c r="BN24929"/>
  <c r="BN24928"/>
  <c r="BN24927"/>
  <c r="BN24926"/>
  <c r="BN24925"/>
  <c r="BN24924"/>
  <c r="BN24923"/>
  <c r="BN24922"/>
  <c r="BN24921"/>
  <c r="BN24920"/>
  <c r="BN24919"/>
  <c r="BN24918"/>
  <c r="BN24917"/>
  <c r="BN24916"/>
  <c r="BN24915"/>
  <c r="BN24914"/>
  <c r="BN24913"/>
  <c r="BN24912"/>
  <c r="BN24911"/>
  <c r="BN24910"/>
  <c r="BN24909"/>
  <c r="BN24908"/>
  <c r="BN24907"/>
  <c r="BN24906"/>
  <c r="BN24905"/>
  <c r="BN24904"/>
  <c r="BN24903"/>
  <c r="BN24902"/>
  <c r="BN24901"/>
  <c r="BN24900"/>
  <c r="BN24899"/>
  <c r="BN24898"/>
  <c r="BN24897"/>
  <c r="BN24896"/>
  <c r="BN24895"/>
  <c r="BN24894"/>
  <c r="BN24893"/>
  <c r="BN24892"/>
  <c r="BN24891"/>
  <c r="BN24890"/>
  <c r="BN24889"/>
  <c r="BN24888"/>
  <c r="BN24887"/>
  <c r="BN24886"/>
  <c r="BN24885"/>
  <c r="BN24884"/>
  <c r="BN24883"/>
  <c r="BN24882"/>
  <c r="BN24881"/>
  <c r="BN24880"/>
  <c r="BN24879"/>
  <c r="BN24878"/>
  <c r="BN24877"/>
  <c r="BN24876"/>
  <c r="BN24875"/>
  <c r="BN24874"/>
  <c r="BN24873"/>
  <c r="BN24872"/>
  <c r="BN24871"/>
  <c r="BN24870"/>
  <c r="BN24869"/>
  <c r="BN24868"/>
  <c r="BN24867"/>
  <c r="BN24866"/>
  <c r="BN24865"/>
  <c r="BN24864"/>
  <c r="BN24863"/>
  <c r="BN24862"/>
  <c r="BN24861"/>
  <c r="BN24860"/>
  <c r="BN24859"/>
  <c r="BN24858"/>
  <c r="BN24857"/>
  <c r="BN24856"/>
  <c r="BN24855"/>
  <c r="BN24854"/>
  <c r="BN24853"/>
  <c r="BN24852"/>
  <c r="BN24851"/>
  <c r="BN24850"/>
  <c r="BN24849"/>
  <c r="BN24848"/>
  <c r="BN24847"/>
  <c r="BN24846"/>
  <c r="BN24845"/>
  <c r="BN24844"/>
  <c r="BN24843"/>
  <c r="BN24842"/>
  <c r="BN24841"/>
  <c r="BN24840"/>
  <c r="BN24839"/>
  <c r="BN24838"/>
  <c r="BN24837"/>
  <c r="BN24836"/>
  <c r="BN24835"/>
  <c r="BN24834"/>
  <c r="BN24833"/>
  <c r="BN24832"/>
  <c r="BN24831"/>
  <c r="BN24830"/>
  <c r="BN24829"/>
  <c r="BN24828"/>
  <c r="BN24827"/>
  <c r="BN24826"/>
  <c r="BN24825"/>
  <c r="BN24824"/>
  <c r="BN24823"/>
  <c r="BN24822"/>
  <c r="BN24821"/>
  <c r="BN24820"/>
  <c r="BN24819"/>
  <c r="BN24818"/>
  <c r="BN24817"/>
  <c r="BN24816"/>
  <c r="BN24815"/>
  <c r="BN24814"/>
  <c r="BN24813"/>
  <c r="BN24812"/>
  <c r="BN24811"/>
  <c r="BN24810"/>
  <c r="BN24809"/>
  <c r="BN24808"/>
  <c r="BN24807"/>
  <c r="BN24806"/>
  <c r="BN24805"/>
  <c r="BN24804"/>
  <c r="BN24803"/>
  <c r="BN24802"/>
  <c r="BN24801"/>
  <c r="BN24800"/>
  <c r="BN24799"/>
  <c r="BN24798"/>
  <c r="BN24797"/>
  <c r="BN24796"/>
  <c r="BN24795"/>
  <c r="BN24794"/>
  <c r="BN24793"/>
  <c r="BN24792"/>
  <c r="BN24791"/>
  <c r="BN24790"/>
  <c r="BN24789"/>
  <c r="BN24788"/>
  <c r="BN24787"/>
  <c r="BN24786"/>
  <c r="BN24785"/>
  <c r="BN24784"/>
  <c r="BN24783"/>
  <c r="BN24782"/>
  <c r="BN24781"/>
  <c r="BN24780"/>
  <c r="BN24779"/>
  <c r="BN24778"/>
  <c r="BN24777"/>
  <c r="BN24776"/>
  <c r="BN24775"/>
  <c r="BN24774"/>
  <c r="BN24773"/>
  <c r="BN24772"/>
  <c r="BN24771"/>
  <c r="BN24770"/>
  <c r="BN24769"/>
  <c r="BN24768"/>
  <c r="BN24767"/>
  <c r="BN24766"/>
  <c r="BN24765"/>
  <c r="BN24764"/>
  <c r="BN24763"/>
  <c r="BN24762"/>
  <c r="BN24761"/>
  <c r="BN24760"/>
  <c r="BN24759"/>
  <c r="BN24758"/>
  <c r="BN24757"/>
  <c r="BN24756"/>
  <c r="BN24755"/>
  <c r="BN24754"/>
  <c r="BN24753"/>
  <c r="BN24752"/>
  <c r="BN24751"/>
  <c r="BN24750"/>
  <c r="BN24749"/>
  <c r="BN24748"/>
  <c r="BN24747"/>
  <c r="BN24746"/>
  <c r="BN24745"/>
  <c r="BN24744"/>
  <c r="BN24743"/>
  <c r="BN24742"/>
  <c r="BN24741"/>
  <c r="BN24740"/>
  <c r="BN24739"/>
  <c r="BN24738"/>
  <c r="BN24737"/>
  <c r="BN24736"/>
  <c r="BN24735"/>
  <c r="BN24734"/>
  <c r="BN24733"/>
  <c r="BN24732"/>
  <c r="BN24731"/>
  <c r="BN24730"/>
  <c r="BN24729"/>
  <c r="BN24728"/>
  <c r="BN24727"/>
  <c r="BN24726"/>
  <c r="BN24725"/>
  <c r="BN24724"/>
  <c r="BN24723"/>
  <c r="BN24722"/>
  <c r="BN24721"/>
  <c r="BN24720"/>
  <c r="BN24719"/>
  <c r="BN24718"/>
  <c r="BN24717"/>
  <c r="BN24716"/>
  <c r="BN24715"/>
  <c r="BN24714"/>
  <c r="BN24713"/>
  <c r="BN24712"/>
  <c r="BN24711"/>
  <c r="BN24710"/>
  <c r="BN24709"/>
  <c r="BN24708"/>
  <c r="BN24707"/>
  <c r="BN24706"/>
  <c r="BN24705"/>
  <c r="BN24704"/>
  <c r="BN24703"/>
  <c r="BN24702"/>
  <c r="BN24701"/>
  <c r="BN24700"/>
  <c r="BN24699"/>
  <c r="BN24698"/>
  <c r="BN24697"/>
  <c r="BN24696"/>
  <c r="BN24695"/>
  <c r="BN24694"/>
  <c r="BN24693"/>
  <c r="BN24692"/>
  <c r="BN24691"/>
  <c r="BN24690"/>
  <c r="BN24689"/>
  <c r="BN24688"/>
  <c r="BN24687"/>
  <c r="BN24686"/>
  <c r="BN24685"/>
  <c r="BN24684"/>
  <c r="BN24683"/>
  <c r="BN24682"/>
  <c r="BN24681"/>
  <c r="BN24680"/>
  <c r="BN24679"/>
  <c r="BN24678"/>
  <c r="BN24677"/>
  <c r="BN24676"/>
  <c r="BN24675"/>
  <c r="BN24674"/>
  <c r="BN24673"/>
  <c r="BN24672"/>
  <c r="BN24671"/>
  <c r="BN24670"/>
  <c r="BN24669"/>
  <c r="BN24668"/>
  <c r="BN24667"/>
  <c r="BN24666"/>
  <c r="BN24665"/>
  <c r="BN24664"/>
  <c r="BN24663"/>
  <c r="BN24662"/>
  <c r="BN24661"/>
  <c r="BN24660"/>
  <c r="BN24659"/>
  <c r="BN24658"/>
  <c r="BN24657"/>
  <c r="BN24656"/>
  <c r="BN24655"/>
  <c r="BN24654"/>
  <c r="BN24653"/>
  <c r="BN24652"/>
  <c r="BN24651"/>
  <c r="BN24650"/>
  <c r="BN24649"/>
  <c r="BN24648"/>
  <c r="BN24647"/>
  <c r="BN24646"/>
  <c r="BN24645"/>
  <c r="BN24644"/>
  <c r="BN24643"/>
  <c r="BN24642"/>
  <c r="BN24641"/>
  <c r="BN24640"/>
  <c r="BN24639"/>
  <c r="BN24638"/>
  <c r="BN24637"/>
  <c r="BN24636"/>
  <c r="BN24635"/>
  <c r="BN24634"/>
  <c r="BN24633"/>
  <c r="BN24632"/>
  <c r="BN24631"/>
  <c r="BN24630"/>
  <c r="BN24629"/>
  <c r="BN24628"/>
  <c r="BN24627"/>
  <c r="BN24626"/>
  <c r="BN24625"/>
  <c r="BN24624"/>
  <c r="BN24623"/>
  <c r="BN24622"/>
  <c r="BN24621"/>
  <c r="BN24620"/>
  <c r="BN24619"/>
  <c r="BN24618"/>
  <c r="BN24617"/>
  <c r="BN24616"/>
  <c r="BN24615"/>
  <c r="BN24614"/>
  <c r="BN24613"/>
  <c r="BN24612"/>
  <c r="BN24611"/>
  <c r="BN24610"/>
  <c r="BN24609"/>
  <c r="BN24608"/>
  <c r="BN24607"/>
  <c r="BN24606"/>
  <c r="BN24605"/>
  <c r="BN24604"/>
  <c r="BN24603"/>
  <c r="BN24602"/>
  <c r="BN24601"/>
  <c r="BN24600"/>
  <c r="BN24599"/>
  <c r="BN24598"/>
  <c r="BN24597"/>
  <c r="BN24596"/>
  <c r="BN24595"/>
  <c r="BN24594"/>
  <c r="BN24593"/>
  <c r="BN24592"/>
  <c r="BN24591"/>
  <c r="BN24590"/>
  <c r="BN24589"/>
  <c r="BN24588"/>
  <c r="BN24587"/>
  <c r="BN24586"/>
  <c r="BN24585"/>
  <c r="BN24584"/>
  <c r="BN24583"/>
  <c r="BN24582"/>
  <c r="BN24581"/>
  <c r="BN24580"/>
  <c r="BN24579"/>
  <c r="BN24578"/>
  <c r="BN24577"/>
  <c r="BN24576"/>
  <c r="BN24575"/>
  <c r="BN24574"/>
  <c r="BN24573"/>
  <c r="BN24572"/>
  <c r="BN24571"/>
  <c r="BN24570"/>
  <c r="BN24569"/>
  <c r="BN24568"/>
  <c r="BN24567"/>
  <c r="BN24566"/>
  <c r="BN24565"/>
  <c r="BN24564"/>
  <c r="BN24563"/>
  <c r="BN24562"/>
  <c r="BN24561"/>
  <c r="BN24560"/>
  <c r="BN24559"/>
  <c r="BN24558"/>
  <c r="BN24557"/>
  <c r="BN24556"/>
  <c r="BN24555"/>
  <c r="BN24554"/>
  <c r="BN24553"/>
  <c r="BN24552"/>
  <c r="BN24551"/>
  <c r="BN24550"/>
  <c r="BN24549"/>
  <c r="BN24548"/>
  <c r="BN24547"/>
  <c r="BN24546"/>
  <c r="BN24545"/>
  <c r="BN24544"/>
  <c r="BN24543"/>
  <c r="BN24542"/>
  <c r="BN24541"/>
  <c r="BN24540"/>
  <c r="BN24539"/>
  <c r="BN24538"/>
  <c r="BN24537"/>
  <c r="BN24536"/>
  <c r="BN24535"/>
  <c r="BN24534"/>
  <c r="BN24533"/>
  <c r="BN24532"/>
  <c r="BN24531"/>
  <c r="BN24530"/>
  <c r="BN24529"/>
  <c r="BN24528"/>
  <c r="BN24527"/>
  <c r="BN24526"/>
  <c r="BN24525"/>
  <c r="BN24524"/>
  <c r="BN24523"/>
  <c r="BN24522"/>
  <c r="BN24521"/>
  <c r="BN24520"/>
  <c r="BN24519"/>
  <c r="BN24518"/>
  <c r="BN24517"/>
  <c r="BN24516"/>
  <c r="BN24515"/>
  <c r="BN24514"/>
  <c r="BN24513"/>
  <c r="BN24512"/>
  <c r="BN24511"/>
  <c r="BN24510"/>
  <c r="BN24509"/>
  <c r="BN24508"/>
  <c r="BN24507"/>
  <c r="BN24506"/>
  <c r="BN24505"/>
  <c r="BN24504"/>
  <c r="BN24503"/>
  <c r="BN24502"/>
  <c r="BN24501"/>
  <c r="BN24500"/>
  <c r="BN24499"/>
  <c r="BN24498"/>
  <c r="BN24497"/>
  <c r="BN24496"/>
  <c r="BN24495"/>
  <c r="BN24494"/>
  <c r="BN24493"/>
  <c r="BN24492"/>
  <c r="BN24491"/>
  <c r="BN24490"/>
  <c r="BN24489"/>
  <c r="BN24488"/>
  <c r="BN24487"/>
  <c r="BN24486"/>
  <c r="BN24485"/>
  <c r="BN24484"/>
  <c r="BN24483"/>
  <c r="BN24482"/>
  <c r="BN24481"/>
  <c r="BN24480"/>
  <c r="BN24479"/>
  <c r="BN24478"/>
  <c r="BN24477"/>
  <c r="BN24476"/>
  <c r="BN24475"/>
  <c r="BN24474"/>
  <c r="BN24473"/>
  <c r="BN24472"/>
  <c r="BN24471"/>
  <c r="BN24470"/>
  <c r="BN24469"/>
  <c r="BN24468"/>
  <c r="BN24467"/>
  <c r="BN24466"/>
  <c r="BN24465"/>
  <c r="BN24464"/>
  <c r="BN24463"/>
  <c r="BN24462"/>
  <c r="BN24461"/>
  <c r="BN24460"/>
  <c r="BN24459"/>
  <c r="BN24458"/>
  <c r="BN24457"/>
  <c r="BN24456"/>
  <c r="BN24455"/>
  <c r="BN24454"/>
  <c r="BN24453"/>
  <c r="BN24452"/>
  <c r="BN24451"/>
  <c r="BN24450"/>
  <c r="BN24449"/>
  <c r="BN24448"/>
  <c r="BN24447"/>
  <c r="BN24446"/>
  <c r="BN24445"/>
  <c r="BN24444"/>
  <c r="BN24443"/>
  <c r="BN24442"/>
  <c r="BN24441"/>
  <c r="BN24440"/>
  <c r="BN24439"/>
  <c r="BN24438"/>
  <c r="BN24437"/>
  <c r="BN24436"/>
  <c r="BN24435"/>
  <c r="BN24434"/>
  <c r="BN24433"/>
  <c r="BN24432"/>
  <c r="BN24431"/>
  <c r="BN24430"/>
  <c r="BN24429"/>
  <c r="BN24428"/>
  <c r="BN24427"/>
  <c r="BN24426"/>
  <c r="BN24425"/>
  <c r="BN24424"/>
  <c r="BN24423"/>
  <c r="BN24422"/>
  <c r="BN24421"/>
  <c r="BN24420"/>
  <c r="BN24419"/>
  <c r="BN24418"/>
  <c r="BN24417"/>
  <c r="BN24416"/>
  <c r="BN24415"/>
  <c r="BN24414"/>
  <c r="BN24413"/>
  <c r="BN24412"/>
  <c r="BN24411"/>
  <c r="BN24410"/>
  <c r="BN24409"/>
  <c r="BN24408"/>
  <c r="BN24407"/>
  <c r="BN24406"/>
  <c r="BN24405"/>
  <c r="BN24404"/>
  <c r="BN24403"/>
  <c r="BN24402"/>
  <c r="BN24401"/>
  <c r="BN24400"/>
  <c r="BN24399"/>
  <c r="BN24398"/>
  <c r="BN24397"/>
  <c r="BN24396"/>
  <c r="BN24395"/>
  <c r="BN24394"/>
  <c r="BN24393"/>
  <c r="BN24392"/>
  <c r="BN24391"/>
  <c r="BN24390"/>
  <c r="BN24389"/>
  <c r="BN24388"/>
  <c r="BN24387"/>
  <c r="BN24386"/>
  <c r="BN24385"/>
  <c r="BN24384"/>
  <c r="BN24383"/>
  <c r="BN24382"/>
  <c r="BN24381"/>
  <c r="BN24380"/>
  <c r="BN24379"/>
  <c r="BN24378"/>
  <c r="BN24377"/>
  <c r="BN24376"/>
  <c r="BN24375"/>
  <c r="BN24374"/>
  <c r="BN24373"/>
  <c r="BN24372"/>
  <c r="BN24371"/>
  <c r="BN24370"/>
  <c r="BN24369"/>
  <c r="BN24368"/>
  <c r="BN24367"/>
  <c r="BN24366"/>
  <c r="BN24365"/>
  <c r="BN24364"/>
  <c r="BN24363"/>
  <c r="BN24362"/>
  <c r="BN24361"/>
  <c r="BN24360"/>
  <c r="BN24359"/>
  <c r="BN24358"/>
  <c r="BN24357"/>
  <c r="BN24356"/>
  <c r="BN24355"/>
  <c r="BN24354"/>
  <c r="BN24353"/>
  <c r="BN24352"/>
  <c r="BN24351"/>
  <c r="BN24350"/>
  <c r="BN24349"/>
  <c r="BN24348"/>
  <c r="BN24347"/>
  <c r="BN24346"/>
  <c r="BN24345"/>
  <c r="BN24344"/>
  <c r="BN24343"/>
  <c r="BN24342"/>
  <c r="BN24341"/>
  <c r="BN24340"/>
  <c r="BN24339"/>
  <c r="BN24338"/>
  <c r="BN24337"/>
  <c r="BN24336"/>
  <c r="BN24335"/>
  <c r="BN24334"/>
  <c r="BN24333"/>
  <c r="BN24332"/>
  <c r="BN24331"/>
  <c r="BN24330"/>
  <c r="BN24329"/>
  <c r="BN24328"/>
  <c r="BN24327"/>
  <c r="BN24326"/>
  <c r="BN24325"/>
  <c r="BN24324"/>
  <c r="BN24323"/>
  <c r="BN24322"/>
  <c r="BN24321"/>
  <c r="BN24320"/>
  <c r="BN24319"/>
  <c r="BN24318"/>
  <c r="BN24317"/>
  <c r="BN24316"/>
  <c r="BN24315"/>
  <c r="BN24314"/>
  <c r="BN24313"/>
  <c r="BN24312"/>
  <c r="BN24311"/>
  <c r="BN24310"/>
  <c r="BN24309"/>
  <c r="BN24308"/>
  <c r="BN24307"/>
  <c r="BN24306"/>
  <c r="BN24305"/>
  <c r="BN24304"/>
  <c r="BN24303"/>
  <c r="BN24302"/>
  <c r="BN24301"/>
  <c r="BN24300"/>
  <c r="BN24299"/>
  <c r="BN24298"/>
  <c r="BN24297"/>
  <c r="BN24296"/>
  <c r="BN24295"/>
  <c r="BN24294"/>
  <c r="BN24293"/>
  <c r="BN24292"/>
  <c r="BN24291"/>
  <c r="BN24290"/>
  <c r="BN24289"/>
  <c r="BN24288"/>
  <c r="BN24287"/>
  <c r="BN24286"/>
  <c r="BN24285"/>
  <c r="BN24284"/>
  <c r="BN24283"/>
  <c r="BN24282"/>
  <c r="BN24281"/>
  <c r="BN24280"/>
  <c r="BN24279"/>
  <c r="BN24278"/>
  <c r="BN24277"/>
  <c r="BN24276"/>
  <c r="BN24275"/>
  <c r="BN24274"/>
  <c r="BN24273"/>
  <c r="BN24272"/>
  <c r="BN24271"/>
  <c r="BN24270"/>
  <c r="BN24269"/>
  <c r="BN24268"/>
  <c r="BN24267"/>
  <c r="BN24266"/>
  <c r="BN24265"/>
  <c r="BN24264"/>
  <c r="BN24263"/>
  <c r="BN24262"/>
  <c r="BN24261"/>
  <c r="BN24260"/>
  <c r="BN24259"/>
  <c r="BN24258"/>
  <c r="BN24257"/>
  <c r="BN24256"/>
  <c r="BN24255"/>
  <c r="BN24254"/>
  <c r="BN24253"/>
  <c r="BN24252"/>
  <c r="BN24251"/>
  <c r="BN24250"/>
  <c r="BN24249"/>
  <c r="BN24248"/>
  <c r="BN24247"/>
  <c r="BN24246"/>
  <c r="BN24245"/>
  <c r="BN24244"/>
  <c r="BN24243"/>
  <c r="BN24242"/>
  <c r="BN24241"/>
  <c r="BN24240"/>
  <c r="BN24239"/>
  <c r="BN24238"/>
  <c r="BN24237"/>
  <c r="BN24236"/>
  <c r="BN24235"/>
  <c r="BN24234"/>
  <c r="BN24233"/>
  <c r="BN24232"/>
  <c r="BN24231"/>
  <c r="BN24230"/>
  <c r="BN24229"/>
  <c r="BN24228"/>
  <c r="BN24227"/>
  <c r="BN24226"/>
  <c r="BN24225"/>
  <c r="BN24224"/>
  <c r="BN24223"/>
  <c r="BN24222"/>
  <c r="BN24221"/>
  <c r="BN24220"/>
  <c r="BN24219"/>
  <c r="BN24218"/>
  <c r="BN24217"/>
  <c r="BN24216"/>
  <c r="BN24215"/>
  <c r="BN24214"/>
  <c r="BN24213"/>
  <c r="BN24212"/>
  <c r="BN24211"/>
  <c r="BN24210"/>
  <c r="BN24209"/>
  <c r="BN24208"/>
  <c r="BN24207"/>
  <c r="BN24206"/>
  <c r="BN24205"/>
  <c r="BN24204"/>
  <c r="BN24203"/>
  <c r="BN24202"/>
  <c r="BN24201"/>
  <c r="BN24200"/>
  <c r="BN24199"/>
  <c r="BN24198"/>
  <c r="BN24197"/>
  <c r="BN24196"/>
  <c r="BN24195"/>
  <c r="BN24194"/>
  <c r="BN24193"/>
  <c r="BN24192"/>
  <c r="BN24191"/>
  <c r="BN24190"/>
  <c r="BN24189"/>
  <c r="BN24188"/>
  <c r="BN24187"/>
  <c r="BN24186"/>
  <c r="BN24185"/>
  <c r="BN24184"/>
  <c r="BN24183"/>
  <c r="BN24182"/>
  <c r="BN24181"/>
  <c r="BN24180"/>
  <c r="BN24179"/>
  <c r="BN24178"/>
  <c r="BN24177"/>
  <c r="BN24176"/>
  <c r="BN24175"/>
  <c r="BN24174"/>
  <c r="BN24173"/>
  <c r="BN24172"/>
  <c r="BN24171"/>
  <c r="BN24170"/>
  <c r="BN24169"/>
  <c r="BN24168"/>
  <c r="BN24167"/>
  <c r="BN24166"/>
  <c r="BN24165"/>
  <c r="BN24164"/>
  <c r="BN24163"/>
  <c r="BN24162"/>
  <c r="BN24161"/>
  <c r="BN24160"/>
  <c r="BN24159"/>
  <c r="BN24158"/>
  <c r="BN24157"/>
  <c r="BN24156"/>
  <c r="BN24155"/>
  <c r="BN24154"/>
  <c r="BN24153"/>
  <c r="BN24152"/>
  <c r="BN24151"/>
  <c r="BN24150"/>
  <c r="BN24149"/>
  <c r="BN24148"/>
  <c r="BN24147"/>
  <c r="BN24146"/>
  <c r="BN24145"/>
  <c r="BN24144"/>
  <c r="BN24143"/>
  <c r="BN24142"/>
  <c r="BN24141"/>
  <c r="BN24140"/>
  <c r="BN24139"/>
  <c r="BN24138"/>
  <c r="BN24137"/>
  <c r="BN24136"/>
  <c r="BN24135"/>
  <c r="BN24134"/>
  <c r="BN24133"/>
  <c r="BN24132"/>
  <c r="BN24131"/>
  <c r="BN24130"/>
  <c r="BN24129"/>
  <c r="BN24128"/>
  <c r="BN24127"/>
  <c r="BN24126"/>
  <c r="BN24125"/>
  <c r="BN24124"/>
  <c r="BN24123"/>
  <c r="BN24122"/>
  <c r="BN24121"/>
  <c r="BN24120"/>
  <c r="BN24119"/>
  <c r="BN24118"/>
  <c r="BN24117"/>
  <c r="BN24116"/>
  <c r="BN24115"/>
  <c r="BN24114"/>
  <c r="BN24113"/>
  <c r="BN24112"/>
  <c r="BN24111"/>
  <c r="BN24110"/>
  <c r="BN24109"/>
  <c r="BN24108"/>
  <c r="BN24107"/>
  <c r="BN24106"/>
  <c r="BN24105"/>
  <c r="BN24104"/>
  <c r="BN24103"/>
  <c r="BN24102"/>
  <c r="BN24101"/>
  <c r="BN24100"/>
  <c r="BN24099"/>
  <c r="BN24098"/>
  <c r="BN24097"/>
  <c r="BN24096"/>
  <c r="BN24095"/>
  <c r="BN24094"/>
  <c r="BN24093"/>
  <c r="BN24092"/>
  <c r="BN24091"/>
  <c r="BN24090"/>
  <c r="BN24089"/>
  <c r="BN24088"/>
  <c r="BN24087"/>
  <c r="BN24086"/>
  <c r="BN24085"/>
  <c r="BN24084"/>
  <c r="BN24083"/>
  <c r="BN24082"/>
  <c r="BN24081"/>
  <c r="BN24080"/>
  <c r="BN24079"/>
  <c r="BN24078"/>
  <c r="BN24077"/>
  <c r="BN24076"/>
  <c r="BN24075"/>
  <c r="BN24074"/>
  <c r="BN24073"/>
  <c r="BN24072"/>
  <c r="BN24071"/>
  <c r="BN24070"/>
  <c r="BN24069"/>
  <c r="BN24068"/>
  <c r="BN24067"/>
  <c r="BN24066"/>
  <c r="BN24065"/>
  <c r="BN24064"/>
  <c r="BN24063"/>
  <c r="BN24062"/>
  <c r="BN24061"/>
  <c r="BN24060"/>
  <c r="BN24059"/>
  <c r="BN24058"/>
  <c r="BN24057"/>
  <c r="BN24056"/>
  <c r="BN24055"/>
  <c r="BN24054"/>
  <c r="BN24053"/>
  <c r="BN24052"/>
  <c r="BN24051"/>
  <c r="BN24050"/>
  <c r="BN24049"/>
  <c r="BN24048"/>
  <c r="BN24047"/>
  <c r="BN24046"/>
  <c r="BN24045"/>
  <c r="BN24044"/>
  <c r="BN24043"/>
  <c r="BN24042"/>
  <c r="BN24041"/>
  <c r="BN24040"/>
  <c r="BN24039"/>
  <c r="BN24038"/>
  <c r="BN24037"/>
  <c r="BN24036"/>
  <c r="BN24035"/>
  <c r="BN24034"/>
  <c r="BN24033"/>
  <c r="BN24032"/>
  <c r="BN24031"/>
  <c r="BN24030"/>
  <c r="BN24029"/>
  <c r="BN24028"/>
  <c r="BN24027"/>
  <c r="BN24026"/>
  <c r="BN24025"/>
  <c r="BN24024"/>
  <c r="BN24023"/>
  <c r="BN24022"/>
  <c r="BN24021"/>
  <c r="BN24020"/>
  <c r="BN24019"/>
  <c r="BN24018"/>
  <c r="BN24017"/>
  <c r="BN24016"/>
  <c r="BN24015"/>
  <c r="BN24014"/>
  <c r="BN24013"/>
  <c r="BN24012"/>
  <c r="BN24011"/>
  <c r="BN24010"/>
  <c r="BN24009"/>
  <c r="BN24008"/>
  <c r="BN24007"/>
  <c r="BN24006"/>
  <c r="BN24005"/>
  <c r="BN24004"/>
  <c r="BN24003"/>
  <c r="BN24002"/>
  <c r="BN24001"/>
  <c r="BN24000"/>
  <c r="BN23999"/>
  <c r="BN23998"/>
  <c r="BN23997"/>
  <c r="BN23996"/>
  <c r="BN23995"/>
  <c r="BN23994"/>
  <c r="BN23993"/>
  <c r="BN23992"/>
  <c r="BN23991"/>
  <c r="BN23990"/>
  <c r="BN23989"/>
  <c r="BN23988"/>
  <c r="BN23987"/>
  <c r="BN23986"/>
  <c r="BN23985"/>
  <c r="BN23984"/>
  <c r="BN23983"/>
  <c r="BN23982"/>
  <c r="BN23981"/>
  <c r="BN23980"/>
  <c r="BN23979"/>
  <c r="BN23978"/>
  <c r="BN23977"/>
  <c r="BN23976"/>
  <c r="BN23975"/>
  <c r="BN23974"/>
  <c r="BN23973"/>
  <c r="BN23972"/>
  <c r="BN23971"/>
  <c r="BN23970"/>
  <c r="BN23969"/>
  <c r="BN23968"/>
  <c r="BN23967"/>
  <c r="BN23966"/>
  <c r="BN23965"/>
  <c r="BN23964"/>
  <c r="BN23963"/>
  <c r="BN23962"/>
  <c r="BN23961"/>
  <c r="BN23960"/>
  <c r="BN23959"/>
  <c r="BN23958"/>
  <c r="BN23957"/>
  <c r="BN23956"/>
  <c r="BN23955"/>
  <c r="BN23954"/>
  <c r="BN23953"/>
  <c r="BN23952"/>
  <c r="BN23951"/>
  <c r="BN23950"/>
  <c r="BN23949"/>
  <c r="BN23948"/>
  <c r="BN23947"/>
  <c r="BN23946"/>
  <c r="BN23945"/>
  <c r="BN23944"/>
  <c r="BN23943"/>
  <c r="BN23942"/>
  <c r="BN23941"/>
  <c r="BN23940"/>
  <c r="BN23939"/>
  <c r="BN23938"/>
  <c r="BN23937"/>
  <c r="BN23936"/>
  <c r="BN23935"/>
  <c r="BN23934"/>
  <c r="BN23933"/>
  <c r="BN23932"/>
  <c r="BN23931"/>
  <c r="BN23930"/>
  <c r="BN23929"/>
  <c r="BN23928"/>
  <c r="BN23927"/>
  <c r="BN23926"/>
  <c r="BN23925"/>
  <c r="BN23924"/>
  <c r="BN23923"/>
  <c r="BN23922"/>
  <c r="BN23921"/>
  <c r="BN23920"/>
  <c r="BN23919"/>
  <c r="BN23918"/>
  <c r="BN23917"/>
  <c r="BN23916"/>
  <c r="BN23915"/>
  <c r="BN23914"/>
  <c r="BN23913"/>
  <c r="BN23912"/>
  <c r="BN23911"/>
  <c r="BN23910"/>
  <c r="BN23909"/>
  <c r="BN23908"/>
  <c r="BN23907"/>
  <c r="BN23906"/>
  <c r="BN23905"/>
  <c r="BN23904"/>
  <c r="BN23903"/>
  <c r="BN23902"/>
  <c r="BN23901"/>
  <c r="BN23900"/>
  <c r="BN23899"/>
  <c r="BN23898"/>
  <c r="BN23897"/>
  <c r="BN23896"/>
  <c r="BN23895"/>
  <c r="BN23894"/>
  <c r="BN23893"/>
  <c r="BN23892"/>
  <c r="BN23891"/>
  <c r="BN23890"/>
  <c r="BN23889"/>
  <c r="BN23888"/>
  <c r="BN23887"/>
  <c r="BN23886"/>
  <c r="BN23885"/>
  <c r="BN23884"/>
  <c r="BN23883"/>
  <c r="BN23882"/>
  <c r="BN23881"/>
  <c r="BN23880"/>
  <c r="BN23879"/>
  <c r="BN23878"/>
  <c r="BN23877"/>
  <c r="BN23876"/>
  <c r="BN23875"/>
  <c r="BN23874"/>
  <c r="BN23873"/>
  <c r="BN23872"/>
  <c r="BN23871"/>
  <c r="BN23870"/>
  <c r="BN23869"/>
  <c r="BN23868"/>
  <c r="BN23867"/>
  <c r="BN23866"/>
  <c r="BN23865"/>
  <c r="BN23864"/>
  <c r="BN23863"/>
  <c r="BN23862"/>
  <c r="BN23861"/>
  <c r="BN23860"/>
  <c r="BN23859"/>
  <c r="BN23858"/>
  <c r="BN23857"/>
  <c r="BN23856"/>
  <c r="BN23855"/>
  <c r="BN23854"/>
  <c r="BN23853"/>
  <c r="BN23852"/>
  <c r="BN23851"/>
  <c r="BN23850"/>
  <c r="BN23849"/>
  <c r="BN23848"/>
  <c r="BN23847"/>
  <c r="BN23846"/>
  <c r="BN23845"/>
  <c r="BN23844"/>
  <c r="BN23843"/>
  <c r="BN23842"/>
  <c r="BN23841"/>
  <c r="BN23840"/>
  <c r="BN23839"/>
  <c r="BN23838"/>
  <c r="BN23837"/>
  <c r="BN23836"/>
  <c r="BN23835"/>
  <c r="BN23834"/>
  <c r="BN23833"/>
  <c r="BN23832"/>
  <c r="BN23831"/>
  <c r="BN23830"/>
  <c r="BN23829"/>
  <c r="BN23828"/>
  <c r="BN23827"/>
  <c r="BN23826"/>
  <c r="BN23825"/>
  <c r="BN23824"/>
  <c r="BN23823"/>
  <c r="BN23822"/>
  <c r="BN23821"/>
  <c r="BN23820"/>
  <c r="BN23819"/>
  <c r="BN23818"/>
  <c r="BN23817"/>
  <c r="BN23816"/>
  <c r="BN23815"/>
  <c r="BN23814"/>
  <c r="BN23813"/>
  <c r="BN23812"/>
  <c r="BN23811"/>
  <c r="BN23810"/>
  <c r="BN23809"/>
  <c r="BN23808"/>
  <c r="BN23807"/>
  <c r="BN23806"/>
  <c r="BN23805"/>
  <c r="BN23804"/>
  <c r="BN23803"/>
  <c r="BN23802"/>
  <c r="BN23801"/>
  <c r="BN23800"/>
  <c r="BN23799"/>
  <c r="BN23798"/>
  <c r="BN23797"/>
  <c r="BN23796"/>
  <c r="BN23795"/>
  <c r="BN23794"/>
  <c r="BN23793"/>
  <c r="BN23792"/>
  <c r="BN23791"/>
  <c r="BN23790"/>
  <c r="BN23789"/>
  <c r="BN23788"/>
  <c r="BN23787"/>
  <c r="BN23786"/>
  <c r="BN23785"/>
  <c r="BN23784"/>
  <c r="BN23783"/>
  <c r="BN23782"/>
  <c r="BN23781"/>
  <c r="BN23780"/>
  <c r="BN23779"/>
  <c r="BN23778"/>
  <c r="BN23777"/>
  <c r="BN23776"/>
  <c r="BN23775"/>
  <c r="BN23774"/>
  <c r="BN23773"/>
  <c r="BN23772"/>
  <c r="BN23771"/>
  <c r="BN23770"/>
  <c r="BN23769"/>
  <c r="BN23768"/>
  <c r="BN23767"/>
  <c r="BN23766"/>
  <c r="BN23765"/>
  <c r="BN23764"/>
  <c r="BN23763"/>
  <c r="BN23762"/>
  <c r="BN23761"/>
  <c r="BN23760"/>
  <c r="BN23759"/>
  <c r="BN23758"/>
  <c r="BN23757"/>
  <c r="BN23756"/>
  <c r="BN23755"/>
  <c r="BN23754"/>
  <c r="BN23753"/>
  <c r="BN23752"/>
  <c r="BN23751"/>
  <c r="BN23750"/>
  <c r="BN23749"/>
  <c r="BN23748"/>
  <c r="BN23747"/>
  <c r="BN23746"/>
  <c r="BN23745"/>
  <c r="BN23744"/>
  <c r="BN23743"/>
  <c r="BN23742"/>
  <c r="BN23741"/>
  <c r="BN23740"/>
  <c r="BN23739"/>
  <c r="BN23738"/>
  <c r="BN23737"/>
  <c r="BN23736"/>
  <c r="BN23735"/>
  <c r="BN23734"/>
  <c r="BN23733"/>
  <c r="BN23732"/>
  <c r="BN23731"/>
  <c r="BN23730"/>
  <c r="BN23729"/>
  <c r="BN23728"/>
  <c r="BN23727"/>
  <c r="BN23726"/>
  <c r="BN23725"/>
  <c r="BN23724"/>
  <c r="BN23723"/>
  <c r="BN23722"/>
  <c r="BN23721"/>
  <c r="BN23720"/>
  <c r="BN23719"/>
  <c r="BN23718"/>
  <c r="BN23717"/>
  <c r="BN23716"/>
  <c r="BN23715"/>
  <c r="BN23714"/>
  <c r="BN23713"/>
  <c r="BN23712"/>
  <c r="BN23711"/>
  <c r="BN23710"/>
  <c r="BN23709"/>
  <c r="BN23708"/>
  <c r="BN23707"/>
  <c r="BN23706"/>
  <c r="BN23705"/>
  <c r="BN23704"/>
  <c r="BN23703"/>
  <c r="BN23702"/>
  <c r="BN23701"/>
  <c r="BN23700"/>
  <c r="BN23699"/>
  <c r="BN23698"/>
  <c r="BN23697"/>
  <c r="BN23696"/>
  <c r="BN23695"/>
  <c r="BN23694"/>
  <c r="BN23693"/>
  <c r="BN23692"/>
  <c r="BN23691"/>
  <c r="BN23690"/>
  <c r="BN23689"/>
  <c r="BN23688"/>
  <c r="BN23687"/>
  <c r="BN23686"/>
  <c r="BN23685"/>
  <c r="BN23684"/>
  <c r="BN23683"/>
  <c r="BN23682"/>
  <c r="BN23681"/>
  <c r="BN23680"/>
  <c r="BN23679"/>
  <c r="BN23678"/>
  <c r="BN23677"/>
  <c r="BN23676"/>
  <c r="BN23675"/>
  <c r="BN23674"/>
  <c r="BN23673"/>
  <c r="BN23672"/>
  <c r="BN23671"/>
  <c r="BN23670"/>
  <c r="BN23669"/>
  <c r="BN23668"/>
  <c r="BN23667"/>
  <c r="BN23666"/>
  <c r="BN23665"/>
  <c r="BN23664"/>
  <c r="BN23663"/>
  <c r="BN23662"/>
  <c r="BN23661"/>
  <c r="BN23660"/>
  <c r="BN23659"/>
  <c r="BN23658"/>
  <c r="BN23657"/>
  <c r="BN23656"/>
  <c r="BN23655"/>
  <c r="BN23654"/>
  <c r="BN23653"/>
  <c r="BN23652"/>
  <c r="BN23651"/>
  <c r="BN23650"/>
  <c r="BN23649"/>
  <c r="BN23648"/>
  <c r="BN23647"/>
  <c r="BN23646"/>
  <c r="BN23645"/>
  <c r="BN23644"/>
  <c r="BN23643"/>
  <c r="BN23642"/>
  <c r="BN23641"/>
  <c r="BN23640"/>
  <c r="BN23639"/>
  <c r="BN23638"/>
  <c r="BN23637"/>
  <c r="BN23636"/>
  <c r="BN23635"/>
  <c r="BN23634"/>
  <c r="BN23633"/>
  <c r="BN23632"/>
  <c r="BN23631"/>
  <c r="BN23630"/>
  <c r="BN23629"/>
  <c r="BN23628"/>
  <c r="BN23627"/>
  <c r="BN23626"/>
  <c r="BN23625"/>
  <c r="BN23624"/>
  <c r="BN23623"/>
  <c r="BN23622"/>
  <c r="BN23621"/>
  <c r="BN23620"/>
  <c r="BN23619"/>
  <c r="BN23618"/>
  <c r="BN23617"/>
  <c r="BN23616"/>
  <c r="BN23615"/>
  <c r="BN23614"/>
  <c r="BN23613"/>
  <c r="BN23612"/>
  <c r="BN23611"/>
  <c r="BN23610"/>
  <c r="BN23609"/>
  <c r="BN23608"/>
  <c r="BN23607"/>
  <c r="BN23606"/>
  <c r="BN23605"/>
  <c r="BN23604"/>
  <c r="BN23603"/>
  <c r="BN23602"/>
  <c r="BN23601"/>
  <c r="BN23600"/>
  <c r="BN23599"/>
  <c r="BN23598"/>
  <c r="BN23597"/>
  <c r="BN23596"/>
  <c r="BN23595"/>
  <c r="BN23594"/>
  <c r="BN23593"/>
  <c r="BN23592"/>
  <c r="BN23591"/>
  <c r="BN23590"/>
  <c r="BN23589"/>
  <c r="BN23588"/>
  <c r="BN23587"/>
  <c r="BN23586"/>
  <c r="BN23585"/>
  <c r="BN23584"/>
  <c r="BN23583"/>
  <c r="BN23582"/>
  <c r="BN23581"/>
  <c r="BN23580"/>
  <c r="BN23579"/>
  <c r="BN23578"/>
  <c r="BN23577"/>
  <c r="BN23576"/>
  <c r="BN23575"/>
  <c r="BN23574"/>
  <c r="BN23573"/>
  <c r="BN23572"/>
  <c r="BN23571"/>
  <c r="BN23570"/>
  <c r="BN23569"/>
  <c r="BN23568"/>
  <c r="BN23567"/>
  <c r="BN23566"/>
  <c r="BN23565"/>
  <c r="BN23564"/>
  <c r="BN23563"/>
  <c r="BN23562"/>
  <c r="BN23561"/>
  <c r="BN23560"/>
  <c r="BN23559"/>
  <c r="BN23558"/>
  <c r="BN23557"/>
  <c r="BN23556"/>
  <c r="BN23555"/>
  <c r="BN23554"/>
  <c r="BN23553"/>
  <c r="BN23552"/>
  <c r="BN23551"/>
  <c r="BN23550"/>
  <c r="BN23549"/>
  <c r="BN23548"/>
  <c r="BN23547"/>
  <c r="BN23546"/>
  <c r="BN23545"/>
  <c r="BN23544"/>
  <c r="BN23543"/>
  <c r="BN23542"/>
  <c r="BN23541"/>
  <c r="BN23540"/>
  <c r="BN23539"/>
  <c r="BN23538"/>
  <c r="BN23537"/>
  <c r="BN23536"/>
  <c r="BN23535"/>
  <c r="BN23534"/>
  <c r="BN23533"/>
  <c r="BN23532"/>
  <c r="BN23531"/>
  <c r="BN23530"/>
  <c r="BN23529"/>
  <c r="BN23528"/>
  <c r="BN23527"/>
  <c r="BN23526"/>
  <c r="BN23525"/>
  <c r="BN23524"/>
  <c r="BN23523"/>
  <c r="BN23522"/>
  <c r="BN23521"/>
  <c r="BN23520"/>
  <c r="BN23519"/>
  <c r="BN23518"/>
  <c r="BN23517"/>
  <c r="BN23516"/>
  <c r="BN23515"/>
  <c r="BN23514"/>
  <c r="BN23513"/>
  <c r="BN23512"/>
  <c r="BN23511"/>
  <c r="BN23510"/>
  <c r="BN23509"/>
  <c r="BN23508"/>
  <c r="BN23507"/>
  <c r="BN23506"/>
  <c r="BN23505"/>
  <c r="BN23504"/>
  <c r="BN23503"/>
  <c r="BN23502"/>
  <c r="BN23501"/>
  <c r="BN23500"/>
  <c r="BN23499"/>
  <c r="BN23498"/>
  <c r="BN23497"/>
  <c r="BN23496"/>
  <c r="BN23495"/>
  <c r="BN23494"/>
  <c r="BN23493"/>
  <c r="BN23492"/>
  <c r="BN23491"/>
  <c r="BN23490"/>
  <c r="BN23489"/>
  <c r="BN23488"/>
  <c r="BN23487"/>
  <c r="BN23486"/>
  <c r="BN23485"/>
  <c r="BN23484"/>
  <c r="BN23483"/>
  <c r="BN23482"/>
  <c r="BN23481"/>
  <c r="BN23480"/>
  <c r="BN23479"/>
  <c r="BN23478"/>
  <c r="BN23477"/>
  <c r="BN23476"/>
  <c r="BN23475"/>
  <c r="BN23474"/>
  <c r="BN23473"/>
  <c r="BN23472"/>
  <c r="BN23471"/>
  <c r="BN23470"/>
  <c r="BN23469"/>
  <c r="BN23468"/>
  <c r="BN23467"/>
  <c r="BN23466"/>
  <c r="BN23465"/>
  <c r="BN23464"/>
  <c r="BN23463"/>
  <c r="BN23462"/>
  <c r="BN23461"/>
  <c r="BN23460"/>
  <c r="BN23459"/>
  <c r="BN23458"/>
  <c r="BN23457"/>
  <c r="BN23456"/>
  <c r="BN23455"/>
  <c r="BN23454"/>
  <c r="BN23453"/>
  <c r="BN23452"/>
  <c r="BN23451"/>
  <c r="BN23450"/>
  <c r="BN23449"/>
  <c r="BN23448"/>
  <c r="BN23447"/>
  <c r="BN23446"/>
  <c r="BN23445"/>
  <c r="BN23444"/>
  <c r="BN23443"/>
  <c r="BN23442"/>
  <c r="BN23441"/>
  <c r="BN23440"/>
  <c r="BN23439"/>
  <c r="BN23438"/>
  <c r="BN23437"/>
  <c r="BN23436"/>
  <c r="BN23435"/>
  <c r="BN23434"/>
  <c r="BN23433"/>
  <c r="BN23432"/>
  <c r="BN23431"/>
  <c r="BN23430"/>
  <c r="BN23429"/>
  <c r="BN23428"/>
  <c r="BN23427"/>
  <c r="BN23426"/>
  <c r="BN23425"/>
  <c r="BN23424"/>
  <c r="BN23423"/>
  <c r="BN23422"/>
  <c r="BN23421"/>
  <c r="BN23420"/>
  <c r="BN23419"/>
  <c r="BN23418"/>
  <c r="BN23417"/>
  <c r="BN23416"/>
  <c r="BN23415"/>
  <c r="BN23414"/>
  <c r="BN23413"/>
  <c r="BN23412"/>
  <c r="BN23411"/>
  <c r="BN23410"/>
  <c r="BN23409"/>
  <c r="BN23408"/>
  <c r="BN23407"/>
  <c r="BN23406"/>
  <c r="BN23405"/>
  <c r="BN23404"/>
  <c r="BN23403"/>
  <c r="BN23402"/>
  <c r="BN23401"/>
  <c r="BN23400"/>
  <c r="BN23399"/>
  <c r="BN23398"/>
  <c r="BN23397"/>
  <c r="BN23396"/>
  <c r="BN23395"/>
  <c r="BN23394"/>
  <c r="BN23393"/>
  <c r="BN23392"/>
  <c r="BN23391"/>
  <c r="BN23390"/>
  <c r="BN23389"/>
  <c r="BN23388"/>
  <c r="BN23387"/>
  <c r="BN23386"/>
  <c r="BN23385"/>
  <c r="BN23384"/>
  <c r="BN23383"/>
  <c r="BN23382"/>
  <c r="BN23381"/>
  <c r="BN23380"/>
  <c r="BN23379"/>
  <c r="BN23378"/>
  <c r="BN23377"/>
  <c r="BN23376"/>
  <c r="BN23375"/>
  <c r="BN23374"/>
  <c r="BN23373"/>
  <c r="BN23372"/>
  <c r="BN23371"/>
  <c r="BN23370"/>
  <c r="BN23369"/>
  <c r="BN23368"/>
  <c r="BN23367"/>
  <c r="BN23366"/>
  <c r="BN23365"/>
  <c r="BN23364"/>
  <c r="BN23363"/>
  <c r="BN23362"/>
  <c r="BN23361"/>
  <c r="BN23360"/>
  <c r="BN23359"/>
  <c r="BN23358"/>
  <c r="BN23357"/>
  <c r="BN23356"/>
  <c r="BN23355"/>
  <c r="BN23354"/>
  <c r="BN23353"/>
  <c r="BN23352"/>
  <c r="BN23351"/>
  <c r="BN23350"/>
  <c r="BN23349"/>
  <c r="BN23348"/>
  <c r="BN23347"/>
  <c r="BN23346"/>
  <c r="BN23345"/>
  <c r="BN23344"/>
  <c r="BN23343"/>
  <c r="BN23342"/>
  <c r="BN23341"/>
  <c r="BN23340"/>
  <c r="BN23339"/>
  <c r="BN23338"/>
  <c r="BN23337"/>
  <c r="BN23336"/>
  <c r="BN23335"/>
  <c r="BN23334"/>
  <c r="BN23333"/>
  <c r="BN23332"/>
  <c r="BN23331"/>
  <c r="BN23330"/>
  <c r="BN23329"/>
  <c r="BN23328"/>
  <c r="BN23327"/>
  <c r="BN23326"/>
  <c r="BN23325"/>
  <c r="BN23324"/>
  <c r="BN23323"/>
  <c r="BN23322"/>
  <c r="BN23321"/>
  <c r="BN23320"/>
  <c r="BN23319"/>
  <c r="BN23318"/>
  <c r="BN23317"/>
  <c r="BN23316"/>
  <c r="BN23315"/>
  <c r="BN23314"/>
  <c r="BN23313"/>
  <c r="BN23312"/>
  <c r="BN23311"/>
  <c r="BN23310"/>
  <c r="BN23309"/>
  <c r="BN23308"/>
  <c r="BN23307"/>
  <c r="BN23306"/>
  <c r="BN23305"/>
  <c r="BN23304"/>
  <c r="BN23303"/>
  <c r="BN23302"/>
  <c r="BN23301"/>
  <c r="BN23300"/>
  <c r="BN23299"/>
  <c r="BN23298"/>
  <c r="BN23297"/>
  <c r="BN23296"/>
  <c r="BN23295"/>
  <c r="BN23294"/>
  <c r="BN23293"/>
  <c r="BN23292"/>
  <c r="BN23291"/>
  <c r="BN23290"/>
  <c r="BN23289"/>
  <c r="BN23288"/>
  <c r="BN23287"/>
  <c r="BN23286"/>
  <c r="BN23285"/>
  <c r="BN23284"/>
  <c r="BN23283"/>
  <c r="BN23282"/>
  <c r="BN23281"/>
  <c r="BN23280"/>
  <c r="BN23279"/>
  <c r="BN23278"/>
  <c r="BN23277"/>
  <c r="BN23276"/>
  <c r="BN23275"/>
  <c r="BN23274"/>
  <c r="BN23273"/>
  <c r="BN23272"/>
  <c r="BN23271"/>
  <c r="BN23270"/>
  <c r="BN23269"/>
  <c r="BN23268"/>
  <c r="BN23267"/>
  <c r="BN23266"/>
  <c r="BN23265"/>
  <c r="BN23264"/>
  <c r="BN23263"/>
  <c r="BN23262"/>
  <c r="BN23261"/>
  <c r="BN23260"/>
  <c r="BN23259"/>
  <c r="BN23258"/>
  <c r="BN23257"/>
  <c r="BN23256"/>
  <c r="BN23255"/>
  <c r="BN23254"/>
  <c r="BN23253"/>
  <c r="BN23252"/>
  <c r="BN23251"/>
  <c r="BN23250"/>
  <c r="BN23249"/>
  <c r="BN23248"/>
  <c r="BN23247"/>
  <c r="BN23246"/>
  <c r="BN23245"/>
  <c r="BN23244"/>
  <c r="BN23243"/>
  <c r="BN23242"/>
  <c r="BN23241"/>
  <c r="BN23240"/>
  <c r="BN23239"/>
  <c r="BN23238"/>
  <c r="BN23237"/>
  <c r="BN23236"/>
  <c r="BN23235"/>
  <c r="BN23234"/>
  <c r="BN23233"/>
  <c r="BN23232"/>
  <c r="BN23231"/>
  <c r="BN23230"/>
  <c r="BN23229"/>
  <c r="BN23228"/>
  <c r="BN23227"/>
  <c r="BN23226"/>
  <c r="BN23225"/>
  <c r="BN23224"/>
  <c r="BN23223"/>
  <c r="BN23222"/>
  <c r="BN23221"/>
  <c r="BN23220"/>
  <c r="BN23219"/>
  <c r="BN23218"/>
  <c r="BN23217"/>
  <c r="BN23216"/>
  <c r="BN23215"/>
  <c r="BN23214"/>
  <c r="BN23213"/>
  <c r="BN23212"/>
  <c r="BN23211"/>
  <c r="BN23210"/>
  <c r="BN23209"/>
  <c r="BN23208"/>
  <c r="BN23207"/>
  <c r="BN23206"/>
  <c r="BN23205"/>
  <c r="BN23204"/>
  <c r="BN23203"/>
  <c r="BN23202"/>
  <c r="BN23201"/>
  <c r="BN23200"/>
  <c r="BN23199"/>
  <c r="BN23198"/>
  <c r="BN23197"/>
  <c r="BN23196"/>
  <c r="BN23195"/>
  <c r="BN23194"/>
  <c r="BN23193"/>
  <c r="BN23192"/>
  <c r="BN23191"/>
  <c r="BN23190"/>
  <c r="BN23189"/>
  <c r="BN23188"/>
  <c r="BN23187"/>
  <c r="BN23186"/>
  <c r="BN23185"/>
  <c r="BN23184"/>
  <c r="BN23183"/>
  <c r="BN23182"/>
  <c r="BN23181"/>
  <c r="BN23180"/>
  <c r="BN23179"/>
  <c r="BN23178"/>
  <c r="BN23177"/>
  <c r="BN23176"/>
  <c r="BN23175"/>
  <c r="BN23174"/>
  <c r="BN23173"/>
  <c r="BN23172"/>
  <c r="BN23171"/>
  <c r="BN23170"/>
  <c r="BN23169"/>
  <c r="BN23168"/>
  <c r="BN23167"/>
  <c r="BN23166"/>
  <c r="BN23165"/>
  <c r="BN23164"/>
  <c r="BN23163"/>
  <c r="BN23162"/>
  <c r="BN23161"/>
  <c r="BN23160"/>
  <c r="BN23159"/>
  <c r="BN23158"/>
  <c r="BN23157"/>
  <c r="BN23156"/>
  <c r="BN23155"/>
  <c r="BN23154"/>
  <c r="BN23153"/>
  <c r="BN23152"/>
  <c r="BN23151"/>
  <c r="BN23150"/>
  <c r="BN23149"/>
  <c r="BN23148"/>
  <c r="BN23147"/>
  <c r="BN23146"/>
  <c r="BN23145"/>
  <c r="BN23144"/>
  <c r="BN23143"/>
  <c r="BN23142"/>
  <c r="BN23141"/>
  <c r="BN23140"/>
  <c r="BN23139"/>
  <c r="BN23138"/>
  <c r="BN23137"/>
  <c r="BN23136"/>
  <c r="BN23135"/>
  <c r="BN23134"/>
  <c r="BN23133"/>
  <c r="BN23132"/>
  <c r="BN23131"/>
  <c r="BN23130"/>
  <c r="BN23129"/>
  <c r="BN23128"/>
  <c r="BN23127"/>
  <c r="BN23126"/>
  <c r="BN23125"/>
  <c r="BN23124"/>
  <c r="BN23123"/>
  <c r="BN23122"/>
  <c r="BN23121"/>
  <c r="BN23120"/>
  <c r="BN23119"/>
  <c r="BN23118"/>
  <c r="BN23117"/>
  <c r="BN23116"/>
  <c r="BN23115"/>
  <c r="BN23114"/>
  <c r="BN23113"/>
  <c r="BN23112"/>
  <c r="BN23111"/>
  <c r="BN23110"/>
  <c r="BN23109"/>
  <c r="BN23108"/>
  <c r="BN23107"/>
  <c r="BN23106"/>
  <c r="BN23105"/>
  <c r="BN23104"/>
  <c r="BN23103"/>
  <c r="BN23102"/>
  <c r="BN23101"/>
  <c r="BN23100"/>
  <c r="BN23099"/>
  <c r="BN23098"/>
  <c r="BN23097"/>
  <c r="BN23096"/>
  <c r="BN23095"/>
  <c r="BN23094"/>
  <c r="BN23093"/>
  <c r="BN23092"/>
  <c r="BN23091"/>
  <c r="BN23090"/>
  <c r="BN23089"/>
  <c r="BN23088"/>
  <c r="BN23087"/>
  <c r="BN23086"/>
  <c r="BN23085"/>
  <c r="BN23084"/>
  <c r="BN23083"/>
  <c r="BN23082"/>
  <c r="BN23081"/>
  <c r="BN23080"/>
  <c r="BN23079"/>
  <c r="BN23078"/>
  <c r="BN23077"/>
  <c r="BN23076"/>
  <c r="BN23075"/>
  <c r="BN23074"/>
  <c r="BN23073"/>
  <c r="BN23072"/>
  <c r="BN23071"/>
  <c r="BN23070"/>
  <c r="BN23069"/>
  <c r="BN23068"/>
  <c r="BN23067"/>
  <c r="BN23066"/>
  <c r="BN23065"/>
  <c r="BN23064"/>
  <c r="BN23063"/>
  <c r="BN23062"/>
  <c r="BN23061"/>
  <c r="BN23060"/>
  <c r="BN23059"/>
  <c r="BN23058"/>
  <c r="BN23057"/>
  <c r="BN23056"/>
  <c r="BN23055"/>
  <c r="BN23054"/>
  <c r="BN23053"/>
  <c r="BN23052"/>
  <c r="BN23051"/>
  <c r="BN23050"/>
  <c r="BN23049"/>
  <c r="BN23048"/>
  <c r="BN23047"/>
  <c r="BN23046"/>
  <c r="BN23045"/>
  <c r="BN23044"/>
  <c r="BN23043"/>
  <c r="BN23042"/>
  <c r="BN23041"/>
  <c r="BN23040"/>
  <c r="BN23039"/>
  <c r="BN23038"/>
  <c r="BN23037"/>
  <c r="BN23036"/>
  <c r="BN23035"/>
  <c r="BN23034"/>
  <c r="BN23033"/>
  <c r="BN23032"/>
  <c r="BN23031"/>
  <c r="BN23030"/>
  <c r="BN23029"/>
  <c r="BN23028"/>
  <c r="BN23027"/>
  <c r="BN23026"/>
  <c r="BN23025"/>
  <c r="BN23024"/>
  <c r="BN23023"/>
  <c r="BN23022"/>
  <c r="BN23021"/>
  <c r="BN23020"/>
  <c r="BN23019"/>
  <c r="BN23018"/>
  <c r="BN23017"/>
  <c r="BN23016"/>
  <c r="BN23015"/>
  <c r="BN23014"/>
  <c r="BN23013"/>
  <c r="BN23012"/>
  <c r="BN23011"/>
  <c r="BN23010"/>
  <c r="BN23009"/>
  <c r="BN23008"/>
  <c r="BN23007"/>
  <c r="BN23006"/>
  <c r="BN23005"/>
  <c r="BN23004"/>
  <c r="BN23003"/>
  <c r="BN23002"/>
  <c r="BN23001"/>
  <c r="BN23000"/>
  <c r="BN22999"/>
  <c r="BN22998"/>
  <c r="BN22997"/>
  <c r="BN22996"/>
  <c r="BN22995"/>
  <c r="BN22994"/>
  <c r="BN22993"/>
  <c r="BN22992"/>
  <c r="BN22991"/>
  <c r="BN22990"/>
  <c r="BN22989"/>
  <c r="BN22988"/>
  <c r="BN22987"/>
  <c r="BN22986"/>
  <c r="BN22985"/>
  <c r="BN22984"/>
  <c r="BN22983"/>
  <c r="BN22982"/>
  <c r="BN22981"/>
  <c r="BN22980"/>
  <c r="BN22979"/>
  <c r="BN22978"/>
  <c r="BN22977"/>
  <c r="BN22976"/>
  <c r="BN22975"/>
  <c r="BN22974"/>
  <c r="BN22973"/>
  <c r="BN22972"/>
  <c r="BN22971"/>
  <c r="BN22970"/>
  <c r="BN22969"/>
  <c r="BN22968"/>
  <c r="BN22967"/>
  <c r="BN22966"/>
  <c r="BN22965"/>
  <c r="BN22964"/>
  <c r="BN22963"/>
  <c r="BN22962"/>
  <c r="BN22961"/>
  <c r="BN22960"/>
  <c r="BN22959"/>
  <c r="BN22958"/>
  <c r="BN22957"/>
  <c r="BN22956"/>
  <c r="BN22955"/>
  <c r="BN22954"/>
  <c r="BN22953"/>
  <c r="BN22952"/>
  <c r="BN22951"/>
  <c r="BN22950"/>
  <c r="BN22949"/>
  <c r="BN22948"/>
  <c r="BN22947"/>
  <c r="BN22946"/>
  <c r="BN22945"/>
  <c r="BN22944"/>
  <c r="BN22943"/>
  <c r="BN22942"/>
  <c r="BN22941"/>
  <c r="BN22940"/>
  <c r="BN22939"/>
  <c r="BN22938"/>
  <c r="BN22937"/>
  <c r="BN22936"/>
  <c r="BN22935"/>
  <c r="BN22934"/>
  <c r="BN22933"/>
  <c r="BN22932"/>
  <c r="BN22931"/>
  <c r="BN22930"/>
  <c r="BN22929"/>
  <c r="BN22928"/>
  <c r="BN22927"/>
  <c r="BN22926"/>
  <c r="BN22925"/>
  <c r="BN22924"/>
  <c r="BN22923"/>
  <c r="BN22922"/>
  <c r="BN22921"/>
  <c r="BN22920"/>
  <c r="BN22919"/>
  <c r="BN22918"/>
  <c r="BN22917"/>
  <c r="BN22916"/>
  <c r="BN22915"/>
  <c r="BN22914"/>
  <c r="BN22913"/>
  <c r="BN22912"/>
  <c r="BN22911"/>
  <c r="BN22910"/>
  <c r="BN22909"/>
  <c r="BN22908"/>
  <c r="BN22907"/>
  <c r="BN22906"/>
  <c r="BN22905"/>
  <c r="BN22904"/>
  <c r="BN22903"/>
  <c r="BN22902"/>
  <c r="BN22901"/>
  <c r="BN22900"/>
  <c r="BN22899"/>
  <c r="BN22898"/>
  <c r="BN22897"/>
  <c r="BN22896"/>
  <c r="BN22895"/>
  <c r="BN22894"/>
  <c r="BN22893"/>
  <c r="BN22892"/>
  <c r="BN22891"/>
  <c r="BN22890"/>
  <c r="BN22889"/>
  <c r="BN22888"/>
  <c r="BN22887"/>
  <c r="BN22886"/>
  <c r="BN22885"/>
  <c r="BN22884"/>
  <c r="BN22883"/>
  <c r="BN22882"/>
  <c r="BN22881"/>
  <c r="BN22880"/>
  <c r="BN22879"/>
  <c r="BN22878"/>
  <c r="BN22877"/>
  <c r="BN22876"/>
  <c r="BN22875"/>
  <c r="BN22874"/>
  <c r="BN22873"/>
  <c r="BN22872"/>
  <c r="BN22871"/>
  <c r="BN22870"/>
  <c r="BN22869"/>
  <c r="BN22868"/>
  <c r="BN22867"/>
  <c r="BN22866"/>
  <c r="BN22865"/>
  <c r="BN22864"/>
  <c r="BN22863"/>
  <c r="BN22862"/>
  <c r="BN22861"/>
  <c r="BN22860"/>
  <c r="BN22859"/>
  <c r="BN22858"/>
  <c r="BN22857"/>
  <c r="BN22856"/>
  <c r="BN22855"/>
  <c r="BN22854"/>
  <c r="BN22853"/>
  <c r="BN22852"/>
  <c r="BN22851"/>
  <c r="BN22850"/>
  <c r="BN22849"/>
  <c r="BN22848"/>
  <c r="BN22847"/>
  <c r="BN22846"/>
  <c r="BN22845"/>
  <c r="BN22844"/>
  <c r="BN22843"/>
  <c r="BN22842"/>
  <c r="BN22841"/>
  <c r="BN22840"/>
  <c r="BN22839"/>
  <c r="BN22838"/>
  <c r="BN22837"/>
  <c r="BN22836"/>
  <c r="BN22835"/>
  <c r="BN22834"/>
  <c r="BN22833"/>
  <c r="BN22832"/>
  <c r="BN22831"/>
  <c r="BN22830"/>
  <c r="BN22829"/>
  <c r="BN22828"/>
  <c r="BN22827"/>
  <c r="BN22826"/>
  <c r="BN22825"/>
  <c r="BN22824"/>
  <c r="BN22823"/>
  <c r="BN22822"/>
  <c r="BN22821"/>
  <c r="BN22820"/>
  <c r="BN22819"/>
  <c r="BN22818"/>
  <c r="BN22817"/>
  <c r="BN22816"/>
  <c r="BN22815"/>
  <c r="BN22814"/>
  <c r="BN22813"/>
  <c r="BN22812"/>
  <c r="BN22811"/>
  <c r="BN22810"/>
  <c r="BN22809"/>
  <c r="BN22808"/>
  <c r="BN22807"/>
  <c r="BN22806"/>
  <c r="BN22805"/>
  <c r="BN22804"/>
  <c r="BN22803"/>
  <c r="BN22802"/>
  <c r="BN22801"/>
  <c r="BN22800"/>
  <c r="BN22799"/>
  <c r="BN22798"/>
  <c r="BN22797"/>
  <c r="BN22796"/>
  <c r="BN22795"/>
  <c r="BN22794"/>
  <c r="BN22793"/>
  <c r="BN22792"/>
  <c r="BN22791"/>
  <c r="BN22790"/>
  <c r="BN22789"/>
  <c r="BN22788"/>
  <c r="BN22787"/>
  <c r="BN22786"/>
  <c r="BN22785"/>
  <c r="BN22784"/>
  <c r="BN22783"/>
  <c r="BN22782"/>
  <c r="BN22781"/>
  <c r="BN22780"/>
  <c r="BN22779"/>
  <c r="BN22778"/>
  <c r="BN22777"/>
  <c r="BN22776"/>
  <c r="BN22775"/>
  <c r="BN22774"/>
  <c r="BN22773"/>
  <c r="BN22772"/>
  <c r="BN22771"/>
  <c r="BN22770"/>
  <c r="BN22769"/>
  <c r="BN22768"/>
  <c r="BN22767"/>
  <c r="BN22766"/>
  <c r="BN22765"/>
  <c r="BN22764"/>
  <c r="BN22763"/>
  <c r="BN22762"/>
  <c r="BN22761"/>
  <c r="BN22760"/>
  <c r="BN22759"/>
  <c r="BN22758"/>
  <c r="BN22757"/>
  <c r="BN22756"/>
  <c r="BN22755"/>
  <c r="BN22754"/>
  <c r="BN22753"/>
  <c r="BN22752"/>
  <c r="BN22751"/>
  <c r="BN22750"/>
  <c r="BN22749"/>
  <c r="BN22748"/>
  <c r="BN22747"/>
  <c r="BN22746"/>
  <c r="BN22745"/>
  <c r="BN22744"/>
  <c r="BN22743"/>
  <c r="BN22742"/>
  <c r="BN22741"/>
  <c r="BN22740"/>
  <c r="BN22739"/>
  <c r="BN22738"/>
  <c r="BN22737"/>
  <c r="BN22736"/>
  <c r="BN22735"/>
  <c r="BN22734"/>
  <c r="BN22733"/>
  <c r="BN22732"/>
  <c r="BN22731"/>
  <c r="BN22730"/>
  <c r="BN22729"/>
  <c r="BN22728"/>
  <c r="BN22727"/>
  <c r="BN22726"/>
  <c r="BN22725"/>
  <c r="BN22724"/>
  <c r="BN22723"/>
  <c r="BN22722"/>
  <c r="BN22721"/>
  <c r="BN22720"/>
  <c r="BN22719"/>
  <c r="BN22718"/>
  <c r="BN22717"/>
  <c r="BN22716"/>
  <c r="BN22715"/>
  <c r="BN22714"/>
  <c r="BN22713"/>
  <c r="BN22712"/>
  <c r="BN22711"/>
  <c r="BN22710"/>
  <c r="BN22709"/>
  <c r="BN22708"/>
  <c r="BN22707"/>
  <c r="BN22706"/>
  <c r="BN22705"/>
  <c r="BN22704"/>
  <c r="BN22703"/>
  <c r="BN22702"/>
  <c r="BN22701"/>
  <c r="BN22700"/>
  <c r="BN22699"/>
  <c r="BN22698"/>
  <c r="BN22697"/>
  <c r="BN22696"/>
  <c r="BN22695"/>
  <c r="BN22694"/>
  <c r="BN22693"/>
  <c r="BN22692"/>
  <c r="BN22691"/>
  <c r="BN22690"/>
  <c r="BN22689"/>
  <c r="BN22688"/>
  <c r="BN22687"/>
  <c r="BN22686"/>
  <c r="BN22685"/>
  <c r="BN22684"/>
  <c r="BN22683"/>
  <c r="BN22682"/>
  <c r="BN22681"/>
  <c r="BN22680"/>
  <c r="BN22679"/>
  <c r="BN22678"/>
  <c r="BN22677"/>
  <c r="BN22676"/>
  <c r="BN22675"/>
  <c r="BN22674"/>
  <c r="BN22673"/>
  <c r="BN22672"/>
  <c r="BN22671"/>
  <c r="BN22670"/>
  <c r="BN22669"/>
  <c r="BN22668"/>
  <c r="BN22667"/>
  <c r="BN22666"/>
  <c r="BN22665"/>
  <c r="BN22664"/>
  <c r="BN22663"/>
  <c r="BN22662"/>
  <c r="BN22661"/>
  <c r="BN22660"/>
  <c r="BN22659"/>
  <c r="BN22658"/>
  <c r="BN22657"/>
  <c r="BN22656"/>
  <c r="BN22655"/>
  <c r="BN22654"/>
  <c r="BN22653"/>
  <c r="BN22652"/>
  <c r="BN22651"/>
  <c r="BN22650"/>
  <c r="BN22649"/>
  <c r="BN22648"/>
  <c r="BN22647"/>
  <c r="BN22646"/>
  <c r="BN22645"/>
  <c r="BN22644"/>
  <c r="BN22643"/>
  <c r="BN22642"/>
  <c r="BN22641"/>
  <c r="BN22640"/>
  <c r="BN22639"/>
  <c r="BN22638"/>
  <c r="BN22637"/>
  <c r="BN22636"/>
  <c r="BN22635"/>
  <c r="BN22634"/>
  <c r="BN22633"/>
  <c r="BN22632"/>
  <c r="BN22631"/>
  <c r="BN22630"/>
  <c r="BN22629"/>
  <c r="BN22628"/>
  <c r="BN22627"/>
  <c r="BN22626"/>
  <c r="BN22625"/>
  <c r="BN22624"/>
  <c r="BN22623"/>
  <c r="BN22622"/>
  <c r="BN22621"/>
  <c r="BN22620"/>
  <c r="BN22619"/>
  <c r="BN22618"/>
  <c r="BN22617"/>
  <c r="BN22616"/>
  <c r="BN22615"/>
  <c r="BN22614"/>
  <c r="BN22613"/>
  <c r="BN22612"/>
  <c r="BN22611"/>
  <c r="BN22610"/>
  <c r="BN22609"/>
  <c r="BN22608"/>
  <c r="BN22607"/>
  <c r="BN22606"/>
  <c r="BN22605"/>
  <c r="BN22604"/>
  <c r="BN22603"/>
  <c r="BN22602"/>
  <c r="BN22601"/>
  <c r="BN22600"/>
  <c r="BN22599"/>
  <c r="BN22598"/>
  <c r="BN22597"/>
  <c r="BN22596"/>
  <c r="BN22595"/>
  <c r="BN22594"/>
  <c r="BN22593"/>
  <c r="BN22592"/>
  <c r="BN22591"/>
  <c r="BN22590"/>
  <c r="BN22589"/>
  <c r="BN22588"/>
  <c r="BN22587"/>
  <c r="BN22586"/>
  <c r="BN22585"/>
  <c r="BN22584"/>
  <c r="BN22583"/>
  <c r="BN22582"/>
  <c r="BN22581"/>
  <c r="BN22580"/>
  <c r="BN22579"/>
  <c r="BN22578"/>
  <c r="BN22577"/>
  <c r="BN22576"/>
  <c r="BN22575"/>
  <c r="BN22574"/>
  <c r="BN22573"/>
  <c r="BN22572"/>
  <c r="BN22571"/>
  <c r="BN22570"/>
  <c r="BN22569"/>
  <c r="BN22568"/>
  <c r="BN22567"/>
  <c r="BN22566"/>
  <c r="BN22565"/>
  <c r="BN22564"/>
  <c r="BN22563"/>
  <c r="BN22562"/>
  <c r="BN22561"/>
  <c r="BN22560"/>
  <c r="BN22559"/>
  <c r="BN22558"/>
  <c r="BN22557"/>
  <c r="BN22556"/>
  <c r="BN22555"/>
  <c r="BN22554"/>
  <c r="BN22553"/>
  <c r="BN22552"/>
  <c r="BN22551"/>
  <c r="BN22550"/>
  <c r="BN22549"/>
  <c r="BN22548"/>
  <c r="BN22547"/>
  <c r="BN22546"/>
  <c r="BN22545"/>
  <c r="BN22544"/>
  <c r="BN22543"/>
  <c r="BN22542"/>
  <c r="BN22541"/>
  <c r="BN22540"/>
  <c r="BN22539"/>
  <c r="BN22538"/>
  <c r="BN22537"/>
  <c r="BN22536"/>
  <c r="BN22535"/>
  <c r="BN22534"/>
  <c r="BN22533"/>
  <c r="BN22532"/>
  <c r="BN22531"/>
  <c r="BN22530"/>
  <c r="BN22529"/>
  <c r="BN22528"/>
  <c r="BN22527"/>
  <c r="BN22526"/>
  <c r="BN22525"/>
  <c r="BN22524"/>
  <c r="BN22523"/>
  <c r="BN22522"/>
  <c r="BN22521"/>
  <c r="BN22520"/>
  <c r="BN22519"/>
  <c r="BN22518"/>
  <c r="BN22517"/>
  <c r="BN22516"/>
  <c r="BN22515"/>
  <c r="BN22514"/>
  <c r="BN22513"/>
  <c r="BN22512"/>
  <c r="BN22511"/>
  <c r="BN22510"/>
  <c r="BN22509"/>
  <c r="BN22508"/>
  <c r="BN22507"/>
  <c r="BN22506"/>
  <c r="BN22505"/>
  <c r="BN22504"/>
  <c r="BN22503"/>
  <c r="BN22502"/>
  <c r="BN22501"/>
  <c r="BN22500"/>
  <c r="BN22499"/>
  <c r="BN22498"/>
  <c r="BN22497"/>
  <c r="BN22496"/>
  <c r="BN22495"/>
  <c r="BN22494"/>
  <c r="BN22493"/>
  <c r="BN22492"/>
  <c r="BN22491"/>
  <c r="BN22490"/>
  <c r="BN22489"/>
  <c r="BN22488"/>
  <c r="BN22487"/>
  <c r="BN22486"/>
  <c r="BN22485"/>
  <c r="BN22484"/>
  <c r="BN22483"/>
  <c r="BN22482"/>
  <c r="BN22481"/>
  <c r="BN22480"/>
  <c r="BN22479"/>
  <c r="BN22478"/>
  <c r="BN22477"/>
  <c r="BN22476"/>
  <c r="BN22475"/>
  <c r="BN22474"/>
  <c r="BN22473"/>
  <c r="BN22472"/>
  <c r="BN22471"/>
  <c r="BN22470"/>
  <c r="BN22469"/>
  <c r="BN22468"/>
  <c r="BN22467"/>
  <c r="BN22466"/>
  <c r="BN22465"/>
  <c r="BN22464"/>
  <c r="BN22463"/>
  <c r="BN22462"/>
  <c r="BN22461"/>
  <c r="BN22460"/>
  <c r="BN22459"/>
  <c r="BN22458"/>
  <c r="BN22457"/>
  <c r="BN22456"/>
  <c r="BN22455"/>
  <c r="BN22454"/>
  <c r="BN22453"/>
  <c r="BN22452"/>
  <c r="BN22451"/>
  <c r="BN22450"/>
  <c r="BN22449"/>
  <c r="BN22448"/>
  <c r="BN22447"/>
  <c r="BN22446"/>
  <c r="BN22445"/>
  <c r="BN22444"/>
  <c r="BN22443"/>
  <c r="BN22442"/>
  <c r="BN22441"/>
  <c r="BN22440"/>
  <c r="BN22439"/>
  <c r="BN22438"/>
  <c r="BN22437"/>
  <c r="BN22436"/>
  <c r="BN22435"/>
  <c r="BN22434"/>
  <c r="BN22433"/>
  <c r="BN22432"/>
  <c r="BN22431"/>
  <c r="BN22430"/>
  <c r="BN22429"/>
  <c r="BN22428"/>
  <c r="BN22427"/>
  <c r="BN22426"/>
  <c r="BN22425"/>
  <c r="BN22424"/>
  <c r="BN22423"/>
  <c r="BN22422"/>
  <c r="BN22421"/>
  <c r="BN22420"/>
  <c r="BN22419"/>
  <c r="BN22418"/>
  <c r="BN22417"/>
  <c r="BN22416"/>
  <c r="BN22415"/>
  <c r="BN22414"/>
  <c r="BN22413"/>
  <c r="BN22412"/>
  <c r="BN22411"/>
  <c r="BN22410"/>
  <c r="BN22409"/>
  <c r="BN22408"/>
  <c r="BN22407"/>
  <c r="BN22406"/>
  <c r="BN22405"/>
  <c r="BN22404"/>
  <c r="BN22403"/>
  <c r="BN22402"/>
  <c r="BN22401"/>
  <c r="BN22400"/>
  <c r="BN22399"/>
  <c r="BN22398"/>
  <c r="BN22397"/>
  <c r="BN22396"/>
  <c r="BN22395"/>
  <c r="BN22394"/>
  <c r="BN22393"/>
  <c r="BN22392"/>
  <c r="BN22391"/>
  <c r="BN22390"/>
  <c r="BN22389"/>
  <c r="BN22388"/>
  <c r="BN22387"/>
  <c r="BN22386"/>
  <c r="BN22385"/>
  <c r="BN22384"/>
  <c r="BN22383"/>
  <c r="BN22382"/>
  <c r="BN22381"/>
  <c r="BN22380"/>
  <c r="BN22379"/>
  <c r="BN22378"/>
  <c r="BN22377"/>
  <c r="BN22376"/>
  <c r="BN22375"/>
  <c r="BN22374"/>
  <c r="BN22373"/>
  <c r="BN22372"/>
  <c r="BN22371"/>
  <c r="BN22370"/>
  <c r="BN22369"/>
  <c r="BN22368"/>
  <c r="BN22367"/>
  <c r="BN22366"/>
  <c r="BN22365"/>
  <c r="BN22364"/>
  <c r="BN22363"/>
  <c r="BN22362"/>
  <c r="BN22361"/>
  <c r="BN22360"/>
  <c r="BN22359"/>
  <c r="BN22358"/>
  <c r="BN22357"/>
  <c r="BN22356"/>
  <c r="BN22355"/>
  <c r="BN22354"/>
  <c r="BN22353"/>
  <c r="BN22352"/>
  <c r="BN22351"/>
  <c r="BN22350"/>
  <c r="BN22349"/>
  <c r="BN22348"/>
  <c r="BN22347"/>
  <c r="BN22346"/>
  <c r="BN22345"/>
  <c r="BN22344"/>
  <c r="BN22343"/>
  <c r="BN22342"/>
  <c r="BN22341"/>
  <c r="BN22340"/>
  <c r="BN22339"/>
  <c r="BN22338"/>
  <c r="BN22337"/>
  <c r="BN22336"/>
  <c r="BN22335"/>
  <c r="BN22334"/>
  <c r="BN22333"/>
  <c r="BN22332"/>
  <c r="BN22331"/>
  <c r="BN22330"/>
  <c r="BN22329"/>
  <c r="BN22328"/>
  <c r="BN22327"/>
  <c r="BN22326"/>
  <c r="BN22325"/>
  <c r="BN22324"/>
  <c r="BN22323"/>
  <c r="BN22322"/>
  <c r="BN22321"/>
  <c r="BN22320"/>
  <c r="BN22319"/>
  <c r="BN22318"/>
  <c r="BN22317"/>
  <c r="BN22316"/>
  <c r="BN22315"/>
  <c r="BN22314"/>
  <c r="BN22313"/>
  <c r="BN22312"/>
  <c r="BN22311"/>
  <c r="BN22310"/>
  <c r="BN22309"/>
  <c r="BN22308"/>
  <c r="BN22307"/>
  <c r="BN22306"/>
  <c r="BN22305"/>
  <c r="BN22304"/>
  <c r="BN22303"/>
  <c r="BN22302"/>
  <c r="BN22301"/>
  <c r="BN22300"/>
  <c r="BN22299"/>
  <c r="BN22298"/>
  <c r="BN22297"/>
  <c r="BN22296"/>
  <c r="BN22295"/>
  <c r="BN22294"/>
  <c r="BN22293"/>
  <c r="BN22292"/>
  <c r="BN22291"/>
  <c r="BN22290"/>
  <c r="BN22289"/>
  <c r="BN22288"/>
  <c r="BN22287"/>
  <c r="BN22286"/>
  <c r="BN22285"/>
  <c r="BN22284"/>
  <c r="BN22283"/>
  <c r="BN22282"/>
  <c r="BN22281"/>
  <c r="BN22280"/>
  <c r="BN22279"/>
  <c r="BN22278"/>
  <c r="BN22277"/>
  <c r="BN22276"/>
  <c r="BN22275"/>
  <c r="BN22274"/>
  <c r="BN22273"/>
  <c r="BN22272"/>
  <c r="BN22271"/>
  <c r="BN22270"/>
  <c r="BN22269"/>
  <c r="BN22268"/>
  <c r="BN22267"/>
  <c r="BN22266"/>
  <c r="BN22265"/>
  <c r="BN22264"/>
  <c r="BN22263"/>
  <c r="BN22262"/>
  <c r="BN22261"/>
  <c r="BN22260"/>
  <c r="BN22259"/>
  <c r="BN22258"/>
  <c r="BN22257"/>
  <c r="BN22256"/>
  <c r="BN22255"/>
  <c r="BN22254"/>
  <c r="BN22253"/>
  <c r="BN22252"/>
  <c r="BN22251"/>
  <c r="BN22250"/>
  <c r="BN22249"/>
  <c r="BN22248"/>
  <c r="BN22247"/>
  <c r="BN22246"/>
  <c r="BN22245"/>
  <c r="BN22244"/>
  <c r="BN22243"/>
  <c r="BN22242"/>
  <c r="BN22241"/>
  <c r="BN22240"/>
  <c r="BN22239"/>
  <c r="BN22238"/>
  <c r="BN22237"/>
  <c r="BN22236"/>
  <c r="BN22235"/>
  <c r="BN22234"/>
  <c r="BN22233"/>
  <c r="BN22232"/>
  <c r="BN22231"/>
  <c r="BN22230"/>
  <c r="BN22229"/>
  <c r="BN22228"/>
  <c r="BN22227"/>
  <c r="BN22226"/>
  <c r="BN22225"/>
  <c r="BN22224"/>
  <c r="BN22223"/>
  <c r="BN22222"/>
  <c r="BN22221"/>
  <c r="BN22220"/>
  <c r="BN22219"/>
  <c r="BN22218"/>
  <c r="BN22217"/>
  <c r="BN22216"/>
  <c r="BN22215"/>
  <c r="BN22214"/>
  <c r="BN22213"/>
  <c r="BN22212"/>
  <c r="BN22211"/>
  <c r="BN22210"/>
  <c r="BN22209"/>
  <c r="BN22208"/>
  <c r="BN22207"/>
  <c r="BN22206"/>
  <c r="BN22205"/>
  <c r="BN22204"/>
  <c r="BN22203"/>
  <c r="BN22202"/>
  <c r="BN22201"/>
  <c r="BN22200"/>
  <c r="BN22199"/>
  <c r="BN22198"/>
  <c r="BN22197"/>
  <c r="BN22196"/>
  <c r="BN22195"/>
  <c r="BN22194"/>
  <c r="BN22193"/>
  <c r="BN22192"/>
  <c r="BN22191"/>
  <c r="BN22190"/>
  <c r="BN22189"/>
  <c r="BN22188"/>
  <c r="BN22187"/>
  <c r="BN22186"/>
  <c r="BN22185"/>
  <c r="BN22184"/>
  <c r="BN22183"/>
  <c r="BN22182"/>
  <c r="BN22181"/>
  <c r="BN22180"/>
  <c r="BN22179"/>
  <c r="BN22178"/>
  <c r="BN22177"/>
  <c r="BN22176"/>
  <c r="BN22175"/>
  <c r="BN22174"/>
  <c r="BN22173"/>
  <c r="BN22172"/>
  <c r="BN22171"/>
  <c r="BN22170"/>
  <c r="BN22169"/>
  <c r="BN22168"/>
  <c r="BN22167"/>
  <c r="BN22166"/>
  <c r="BN22165"/>
  <c r="BN22164"/>
  <c r="BN22163"/>
  <c r="BN22162"/>
  <c r="BN22161"/>
  <c r="BN22160"/>
  <c r="BN22159"/>
  <c r="BN22158"/>
  <c r="BN22157"/>
  <c r="BN22156"/>
  <c r="BN22155"/>
  <c r="BN22154"/>
  <c r="BN22153"/>
  <c r="BN22152"/>
  <c r="BN22151"/>
  <c r="BN22150"/>
  <c r="BN22149"/>
  <c r="BN22148"/>
  <c r="BN22147"/>
  <c r="BN22146"/>
  <c r="BN22145"/>
  <c r="BN22144"/>
  <c r="BN22143"/>
  <c r="BN22142"/>
  <c r="BN22141"/>
  <c r="BN22140"/>
  <c r="BN22139"/>
  <c r="BN22138"/>
  <c r="BN22137"/>
  <c r="BN22136"/>
  <c r="BN22135"/>
  <c r="BN22134"/>
  <c r="BN22133"/>
  <c r="BN22132"/>
  <c r="BN22131"/>
  <c r="BN22130"/>
  <c r="BN22129"/>
  <c r="BN22128"/>
  <c r="BN22127"/>
  <c r="BN22126"/>
  <c r="BN22125"/>
  <c r="BN22124"/>
  <c r="BN22123"/>
  <c r="BN22122"/>
  <c r="BN22121"/>
  <c r="BN22120"/>
  <c r="BN22119"/>
  <c r="BN22118"/>
  <c r="BN22117"/>
  <c r="BN22116"/>
  <c r="BN22115"/>
  <c r="BN22114"/>
  <c r="BN22113"/>
  <c r="BN22112"/>
  <c r="BN22111"/>
  <c r="BN22110"/>
  <c r="BN22109"/>
  <c r="BN22108"/>
  <c r="BN22107"/>
  <c r="BN22106"/>
  <c r="BN22105"/>
  <c r="BN22104"/>
  <c r="BN22103"/>
  <c r="BN22102"/>
  <c r="BN22101"/>
  <c r="BN22100"/>
  <c r="BN22099"/>
  <c r="BN22098"/>
  <c r="BN22097"/>
  <c r="BN22096"/>
  <c r="BN22095"/>
  <c r="BN22094"/>
  <c r="BN22093"/>
  <c r="BN22092"/>
  <c r="BN22091"/>
  <c r="BN22090"/>
  <c r="BN22089"/>
  <c r="BN22088"/>
  <c r="BN22087"/>
  <c r="BN22086"/>
  <c r="BN22085"/>
  <c r="BN22084"/>
  <c r="BN22083"/>
  <c r="BN22082"/>
  <c r="BN22081"/>
  <c r="BN22080"/>
  <c r="BN22079"/>
  <c r="BN22078"/>
  <c r="BN22077"/>
  <c r="BN22076"/>
  <c r="BN22075"/>
  <c r="BN22074"/>
  <c r="BN22073"/>
  <c r="BN22072"/>
  <c r="BN22071"/>
  <c r="BN22070"/>
  <c r="BN22069"/>
  <c r="BN22068"/>
  <c r="BN22067"/>
  <c r="BN22066"/>
  <c r="BN22065"/>
  <c r="BN22064"/>
  <c r="BN22063"/>
  <c r="BN22062"/>
  <c r="BN22061"/>
  <c r="BN22060"/>
  <c r="BN22059"/>
  <c r="BN22058"/>
  <c r="BN22057"/>
  <c r="BN22056"/>
  <c r="BN22055"/>
  <c r="BN22054"/>
  <c r="BN22053"/>
  <c r="BN22052"/>
  <c r="BN22051"/>
  <c r="BN22050"/>
  <c r="BN22049"/>
  <c r="BN22048"/>
  <c r="BN22047"/>
  <c r="BN22046"/>
  <c r="BN22045"/>
  <c r="BN22044"/>
  <c r="BN22043"/>
  <c r="BN22042"/>
  <c r="BN22041"/>
  <c r="BN22040"/>
  <c r="BN22039"/>
  <c r="BN22038"/>
  <c r="BN22037"/>
  <c r="BN22036"/>
  <c r="BN22035"/>
  <c r="BN22034"/>
  <c r="BN22033"/>
  <c r="BN22032"/>
  <c r="BN22031"/>
  <c r="BN22030"/>
  <c r="BN22029"/>
  <c r="BN22028"/>
  <c r="BN22027"/>
  <c r="BN22026"/>
  <c r="BN22025"/>
  <c r="BN22024"/>
  <c r="BN22023"/>
  <c r="BN22022"/>
  <c r="BN22021"/>
  <c r="BN22020"/>
  <c r="BN22019"/>
  <c r="BN22018"/>
  <c r="BN22017"/>
  <c r="BN22016"/>
  <c r="BN22015"/>
  <c r="BN22014"/>
  <c r="BN22013"/>
  <c r="BN22012"/>
  <c r="BN22011"/>
  <c r="BN22010"/>
  <c r="BN22009"/>
  <c r="BN22008"/>
  <c r="BN22007"/>
  <c r="BN22006"/>
  <c r="BN22005"/>
  <c r="BN22004"/>
  <c r="BN22003"/>
  <c r="BN22002"/>
  <c r="BN22001"/>
  <c r="BN22000"/>
  <c r="BN21999"/>
  <c r="BN21998"/>
  <c r="BN21997"/>
  <c r="BN21996"/>
  <c r="BN21995"/>
  <c r="BN21994"/>
  <c r="BN21993"/>
  <c r="BN21992"/>
  <c r="BN21991"/>
  <c r="BN21990"/>
  <c r="BN21989"/>
  <c r="BN21988"/>
  <c r="BN21987"/>
  <c r="BN21986"/>
  <c r="BN21985"/>
  <c r="BN21984"/>
  <c r="BN21983"/>
  <c r="BN21982"/>
  <c r="BN21981"/>
  <c r="BN21980"/>
  <c r="BN21979"/>
  <c r="BN21978"/>
  <c r="BN21977"/>
  <c r="BN21976"/>
  <c r="BN21975"/>
  <c r="BN21974"/>
  <c r="BN21973"/>
  <c r="BN21972"/>
  <c r="BN21971"/>
  <c r="BN21970"/>
  <c r="BN21969"/>
  <c r="BN21968"/>
  <c r="BN21967"/>
  <c r="BN21966"/>
  <c r="BN21965"/>
  <c r="BN21964"/>
  <c r="BN21963"/>
  <c r="BN21962"/>
  <c r="BN21961"/>
  <c r="BN21960"/>
  <c r="BN21959"/>
  <c r="BN21958"/>
  <c r="BN21957"/>
  <c r="BN21956"/>
  <c r="BN21955"/>
  <c r="BN21954"/>
  <c r="BN21953"/>
  <c r="BN21952"/>
  <c r="BN21951"/>
  <c r="BN21950"/>
  <c r="BN21949"/>
  <c r="BN21948"/>
  <c r="BN21947"/>
  <c r="BN21946"/>
  <c r="BN21945"/>
  <c r="BN21944"/>
  <c r="BN21943"/>
  <c r="BN21942"/>
  <c r="BN21941"/>
  <c r="BN21940"/>
  <c r="BN21939"/>
  <c r="BN21938"/>
  <c r="BN21937"/>
  <c r="BN21936"/>
  <c r="BN21935"/>
  <c r="BN21934"/>
  <c r="BN21933"/>
  <c r="BN21932"/>
  <c r="BN21931"/>
  <c r="BN21930"/>
  <c r="BN21929"/>
  <c r="BN21928"/>
  <c r="BN21927"/>
  <c r="BN21926"/>
  <c r="BN21925"/>
  <c r="BN21924"/>
  <c r="BN21923"/>
  <c r="BN21922"/>
  <c r="BN21921"/>
  <c r="BN21920"/>
  <c r="BN21919"/>
  <c r="BN21918"/>
  <c r="BN21917"/>
  <c r="BN21916"/>
  <c r="BN21915"/>
  <c r="BN21914"/>
  <c r="BN21913"/>
  <c r="BN21912"/>
  <c r="BN21911"/>
  <c r="BN21910"/>
  <c r="BN21909"/>
  <c r="BN21908"/>
  <c r="BN21907"/>
  <c r="BN21906"/>
  <c r="BN21905"/>
  <c r="BN21904"/>
  <c r="BN21903"/>
  <c r="BN21902"/>
  <c r="BN21901"/>
  <c r="BN21900"/>
  <c r="BN21899"/>
  <c r="BN21898"/>
  <c r="BN21897"/>
  <c r="BN21896"/>
  <c r="BN21895"/>
  <c r="BN21894"/>
  <c r="BN21893"/>
  <c r="BN21892"/>
  <c r="BN21891"/>
  <c r="BN21890"/>
  <c r="BN21889"/>
  <c r="BN21888"/>
  <c r="BN21887"/>
  <c r="BN21886"/>
  <c r="BN21885"/>
  <c r="BN21884"/>
  <c r="BN21883"/>
  <c r="BN21882"/>
  <c r="BN21881"/>
  <c r="BN21880"/>
  <c r="BN21879"/>
  <c r="BN21878"/>
  <c r="BN21877"/>
  <c r="BN21876"/>
  <c r="BN21875"/>
  <c r="BN21874"/>
  <c r="BN21873"/>
  <c r="BN21872"/>
  <c r="BN21871"/>
  <c r="BN21870"/>
  <c r="BN21869"/>
  <c r="BN21868"/>
  <c r="BN21867"/>
  <c r="BN21866"/>
  <c r="BN21865"/>
  <c r="BN21864"/>
  <c r="BN21863"/>
  <c r="BN21862"/>
  <c r="BN21861"/>
  <c r="BN21860"/>
  <c r="BN21859"/>
  <c r="BN21858"/>
  <c r="BN21857"/>
  <c r="BN21856"/>
  <c r="BN21855"/>
  <c r="BN21854"/>
  <c r="BN21853"/>
  <c r="BN21852"/>
  <c r="BN21851"/>
  <c r="BN21850"/>
  <c r="BN21849"/>
  <c r="BN21848"/>
  <c r="BN21847"/>
  <c r="BN21846"/>
  <c r="BN21845"/>
  <c r="BN21844"/>
  <c r="BN21843"/>
  <c r="BN21842"/>
  <c r="BN21841"/>
  <c r="BN21840"/>
  <c r="BN21839"/>
  <c r="BN21838"/>
  <c r="BN21837"/>
  <c r="BN21836"/>
  <c r="BN21835"/>
  <c r="BN21834"/>
  <c r="BN21833"/>
  <c r="BN21832"/>
  <c r="BN21831"/>
  <c r="BN21830"/>
  <c r="BN21829"/>
  <c r="BN21828"/>
  <c r="BN21827"/>
  <c r="BN21826"/>
  <c r="BN21825"/>
  <c r="BN21824"/>
  <c r="BN21823"/>
  <c r="BN21822"/>
  <c r="BN21821"/>
  <c r="BN21820"/>
  <c r="BN21819"/>
  <c r="BN21818"/>
  <c r="BN21817"/>
  <c r="BN21816"/>
  <c r="BN21815"/>
  <c r="BN21814"/>
  <c r="BN21813"/>
  <c r="BN21812"/>
  <c r="BN21811"/>
  <c r="BN21810"/>
  <c r="BN21809"/>
  <c r="BN21808"/>
  <c r="BN21807"/>
  <c r="BN21806"/>
  <c r="BN21805"/>
  <c r="BN21804"/>
  <c r="BN21803"/>
  <c r="BN21802"/>
  <c r="BN21801"/>
  <c r="BN21800"/>
  <c r="BN21799"/>
  <c r="BN21798"/>
  <c r="BN21797"/>
  <c r="BN21796"/>
  <c r="BN21795"/>
  <c r="BN21794"/>
  <c r="BN21793"/>
  <c r="BN21792"/>
  <c r="BN21791"/>
  <c r="BN21790"/>
  <c r="BN21789"/>
  <c r="BN21788"/>
  <c r="BN21787"/>
  <c r="BN21786"/>
  <c r="BN21785"/>
  <c r="BN21784"/>
  <c r="BN21783"/>
  <c r="BN21782"/>
  <c r="BN21781"/>
  <c r="BN21780"/>
  <c r="BN21779"/>
  <c r="BN21778"/>
  <c r="BN21777"/>
  <c r="BN21776"/>
  <c r="BN21775"/>
  <c r="BN21774"/>
  <c r="BN21773"/>
  <c r="BN21772"/>
  <c r="BN21771"/>
  <c r="BN21770"/>
  <c r="BN21769"/>
  <c r="BN21768"/>
  <c r="BN21767"/>
  <c r="BN21766"/>
  <c r="BN21765"/>
  <c r="BN21764"/>
  <c r="BN21763"/>
  <c r="BN21762"/>
  <c r="BN21761"/>
  <c r="BN21760"/>
  <c r="BN21759"/>
  <c r="BN21758"/>
  <c r="BN21757"/>
  <c r="BN21756"/>
  <c r="BN21755"/>
  <c r="BN21754"/>
  <c r="BN21753"/>
  <c r="BN21752"/>
  <c r="BN21751"/>
  <c r="BN21750"/>
  <c r="BN21749"/>
  <c r="BN21748"/>
  <c r="BN21747"/>
  <c r="BN21746"/>
  <c r="BN21745"/>
  <c r="BN21744"/>
  <c r="BN21743"/>
  <c r="BN21742"/>
  <c r="BN21741"/>
  <c r="BN21740"/>
  <c r="BN21739"/>
  <c r="BN21738"/>
  <c r="BN21737"/>
  <c r="BN21736"/>
  <c r="BN21735"/>
  <c r="BN21734"/>
  <c r="BN21733"/>
  <c r="BN21732"/>
  <c r="BN21731"/>
  <c r="BN21730"/>
  <c r="BN21729"/>
  <c r="BN21728"/>
  <c r="BN21727"/>
  <c r="BN21726"/>
  <c r="BN21725"/>
  <c r="BN21724"/>
  <c r="BN21723"/>
  <c r="BN21722"/>
  <c r="BN21721"/>
  <c r="BN21720"/>
  <c r="BN21719"/>
  <c r="BN21718"/>
  <c r="BN21717"/>
  <c r="BN21716"/>
  <c r="BN21715"/>
  <c r="BN21714"/>
  <c r="BN21713"/>
  <c r="BN21712"/>
  <c r="BN21711"/>
  <c r="BN21710"/>
  <c r="BN21709"/>
  <c r="BN21708"/>
  <c r="BN21707"/>
  <c r="BN21706"/>
  <c r="BN21705"/>
  <c r="BN21704"/>
  <c r="BN21703"/>
  <c r="BN21702"/>
  <c r="BN21701"/>
  <c r="BN21700"/>
  <c r="BN21699"/>
  <c r="BN21698"/>
  <c r="BN21697"/>
  <c r="BN21696"/>
  <c r="BN21695"/>
  <c r="BN21694"/>
  <c r="BN21693"/>
  <c r="BN21692"/>
  <c r="BN21691"/>
  <c r="BN21690"/>
  <c r="BN21689"/>
  <c r="BN21688"/>
  <c r="BN21687"/>
  <c r="BN21686"/>
  <c r="BN21685"/>
  <c r="BN21684"/>
  <c r="BN21683"/>
  <c r="BN21682"/>
  <c r="BN21681"/>
  <c r="BN21680"/>
  <c r="BN21679"/>
  <c r="BN21678"/>
  <c r="BN21677"/>
  <c r="BN21676"/>
  <c r="BN21675"/>
  <c r="BN21674"/>
  <c r="BN21673"/>
  <c r="BN21672"/>
  <c r="BN21671"/>
  <c r="BN21670"/>
  <c r="BN21669"/>
  <c r="BN21668"/>
  <c r="BN21667"/>
  <c r="BN21666"/>
  <c r="BN21665"/>
  <c r="BN21664"/>
  <c r="BN21663"/>
  <c r="BN21662"/>
  <c r="BN21661"/>
  <c r="BN21660"/>
  <c r="BN21659"/>
  <c r="BN21658"/>
  <c r="BN21657"/>
  <c r="BN21656"/>
  <c r="BN21655"/>
  <c r="BN21654"/>
  <c r="BN21653"/>
  <c r="BN21652"/>
  <c r="BN21651"/>
  <c r="BN21650"/>
  <c r="BN21649"/>
  <c r="BN21648"/>
  <c r="BN21647"/>
  <c r="BN21646"/>
  <c r="BN21645"/>
  <c r="BN21644"/>
  <c r="BN21643"/>
  <c r="BN21642"/>
  <c r="BN21641"/>
  <c r="BN21640"/>
  <c r="BN21639"/>
  <c r="BN21638"/>
  <c r="BN21637"/>
  <c r="BN21636"/>
  <c r="BN21635"/>
  <c r="BN21634"/>
  <c r="BN21633"/>
  <c r="BN21632"/>
  <c r="BN21631"/>
  <c r="BN21630"/>
  <c r="BN21629"/>
  <c r="BN21628"/>
  <c r="BN21627"/>
  <c r="BN21626"/>
  <c r="BN21625"/>
  <c r="BN21624"/>
  <c r="BN21623"/>
  <c r="BN21622"/>
  <c r="BN21621"/>
  <c r="BN21620"/>
  <c r="BN21619"/>
  <c r="BN21618"/>
  <c r="BN21617"/>
  <c r="BN21616"/>
  <c r="BN21615"/>
  <c r="BN21614"/>
  <c r="BN21613"/>
  <c r="BN21612"/>
  <c r="BN21611"/>
  <c r="BN21610"/>
  <c r="BN21609"/>
  <c r="BN21608"/>
  <c r="BN21607"/>
  <c r="BN21606"/>
  <c r="BN21605"/>
  <c r="BN21604"/>
  <c r="BN21603"/>
  <c r="BN21602"/>
  <c r="BN21601"/>
  <c r="BN21600"/>
  <c r="BN21599"/>
  <c r="BN21598"/>
  <c r="BN21597"/>
  <c r="BN21596"/>
  <c r="BN21595"/>
  <c r="BN21594"/>
  <c r="BN21593"/>
  <c r="BN21592"/>
  <c r="BN21591"/>
  <c r="BN21590"/>
  <c r="BN21589"/>
  <c r="BN21588"/>
  <c r="BN21587"/>
  <c r="BN21586"/>
  <c r="BN21585"/>
  <c r="BN21584"/>
  <c r="BN21583"/>
  <c r="BN21582"/>
  <c r="BN21581"/>
  <c r="BN21580"/>
  <c r="BN21579"/>
  <c r="BN21578"/>
  <c r="BN21577"/>
  <c r="BN21576"/>
  <c r="BN21575"/>
  <c r="BN21574"/>
  <c r="BN21573"/>
  <c r="BN21572"/>
  <c r="BN21571"/>
  <c r="BN21570"/>
  <c r="BN21569"/>
  <c r="BN21568"/>
  <c r="BN21567"/>
  <c r="BN21566"/>
  <c r="BN21565"/>
  <c r="BN21564"/>
  <c r="BN21563"/>
  <c r="BN21562"/>
  <c r="BN21561"/>
  <c r="BN21560"/>
  <c r="BN21559"/>
  <c r="BN21558"/>
  <c r="BN21557"/>
  <c r="BN21556"/>
  <c r="BN21555"/>
  <c r="BN21554"/>
  <c r="BN21553"/>
  <c r="BN21552"/>
  <c r="BN21551"/>
  <c r="BN21550"/>
  <c r="BN21549"/>
  <c r="BN21548"/>
  <c r="BN21547"/>
  <c r="BN21546"/>
  <c r="BN21545"/>
  <c r="BN21544"/>
  <c r="BN21543"/>
  <c r="BN21542"/>
  <c r="BN21541"/>
  <c r="BN21540"/>
  <c r="BN21539"/>
  <c r="BN21538"/>
  <c r="BN21537"/>
  <c r="BN21536"/>
  <c r="BN21535"/>
  <c r="BN21534"/>
  <c r="BN21533"/>
  <c r="BN21532"/>
  <c r="BN21531"/>
  <c r="BN21530"/>
  <c r="BN21529"/>
  <c r="BN21528"/>
  <c r="BN21527"/>
  <c r="BN21526"/>
  <c r="BN21525"/>
  <c r="BN21524"/>
  <c r="BN21523"/>
  <c r="BN21522"/>
  <c r="BN21521"/>
  <c r="BN21520"/>
  <c r="BN21519"/>
  <c r="BN21518"/>
  <c r="BN21517"/>
  <c r="BN21516"/>
  <c r="BN21515"/>
  <c r="BN21514"/>
  <c r="BN21513"/>
  <c r="BN21512"/>
  <c r="BN21511"/>
  <c r="BN21510"/>
  <c r="BN21509"/>
  <c r="BN21508"/>
  <c r="BN21507"/>
  <c r="BN21506"/>
  <c r="BN21505"/>
  <c r="BN21504"/>
  <c r="BN21503"/>
  <c r="BN21502"/>
  <c r="BN21501"/>
  <c r="BN21500"/>
  <c r="BN21499"/>
  <c r="BN21498"/>
  <c r="BN21497"/>
  <c r="BN21496"/>
  <c r="BN21495"/>
  <c r="BN21494"/>
  <c r="BN21493"/>
  <c r="BN21492"/>
  <c r="BN21491"/>
  <c r="BN21490"/>
  <c r="BN21489"/>
  <c r="BN21488"/>
  <c r="BN21487"/>
  <c r="BN21486"/>
  <c r="BN21485"/>
  <c r="BN21484"/>
  <c r="BN21483"/>
  <c r="BN21482"/>
  <c r="BN21481"/>
  <c r="BN21480"/>
  <c r="BN21479"/>
  <c r="BN21478"/>
  <c r="BN21477"/>
  <c r="BN21476"/>
  <c r="BN21475"/>
  <c r="BN21474"/>
  <c r="BN21473"/>
  <c r="BN21472"/>
  <c r="BN21471"/>
  <c r="BN21470"/>
  <c r="BN21469"/>
  <c r="BN21468"/>
  <c r="BN21467"/>
  <c r="BN21466"/>
  <c r="BN21465"/>
  <c r="BN21464"/>
  <c r="BN21463"/>
  <c r="BN21462"/>
  <c r="BN21461"/>
  <c r="BN21460"/>
  <c r="BN21459"/>
  <c r="BN21458"/>
  <c r="BN21457"/>
  <c r="BN21456"/>
  <c r="BN21455"/>
  <c r="BN21454"/>
  <c r="BN21453"/>
  <c r="BN21452"/>
  <c r="BN21451"/>
  <c r="BN21450"/>
  <c r="BN21449"/>
  <c r="BN21448"/>
  <c r="BN21447"/>
  <c r="BN21446"/>
  <c r="BN21445"/>
  <c r="BN21444"/>
  <c r="BN21443"/>
  <c r="BN21442"/>
  <c r="BN21441"/>
  <c r="BN21440"/>
  <c r="BN21439"/>
  <c r="BN21438"/>
  <c r="BN21437"/>
  <c r="BN21436"/>
  <c r="BN21435"/>
  <c r="BN21434"/>
  <c r="BN21433"/>
  <c r="BN21432"/>
  <c r="BN21431"/>
  <c r="BN21430"/>
  <c r="BN21429"/>
  <c r="BN21428"/>
  <c r="BN21427"/>
  <c r="BN21426"/>
  <c r="BN21425"/>
  <c r="BN21424"/>
  <c r="BN21423"/>
  <c r="BN21422"/>
  <c r="BN21421"/>
  <c r="BN21420"/>
  <c r="BN21419"/>
  <c r="BN21418"/>
  <c r="BN21417"/>
  <c r="BN21416"/>
  <c r="BN21415"/>
  <c r="BN21414"/>
  <c r="BN21413"/>
  <c r="BN21412"/>
  <c r="BN21411"/>
  <c r="BN21410"/>
  <c r="BN21409"/>
  <c r="BN21408"/>
  <c r="BN21407"/>
  <c r="BN21406"/>
  <c r="BN21405"/>
  <c r="BN21404"/>
  <c r="BN21403"/>
  <c r="BN21402"/>
  <c r="BN21401"/>
  <c r="BN21400"/>
  <c r="BN21399"/>
  <c r="BN21398"/>
  <c r="BN21397"/>
  <c r="BN21396"/>
  <c r="BN21395"/>
  <c r="BN21394"/>
  <c r="BN21393"/>
  <c r="BN21392"/>
  <c r="BN21391"/>
  <c r="BN21390"/>
  <c r="BN21389"/>
  <c r="BN21388"/>
  <c r="BN21387"/>
  <c r="BN21386"/>
  <c r="BN21385"/>
  <c r="BN21384"/>
  <c r="BN21383"/>
  <c r="BN21382"/>
  <c r="BN21381"/>
  <c r="BN21380"/>
  <c r="BN21379"/>
  <c r="BN21378"/>
  <c r="BN21377"/>
  <c r="BN21376"/>
  <c r="BN21375"/>
  <c r="BN21374"/>
  <c r="BN21373"/>
  <c r="BN21372"/>
  <c r="BN21371"/>
  <c r="BN21370"/>
  <c r="BN21369"/>
  <c r="BN21368"/>
  <c r="BN21367"/>
  <c r="BN21366"/>
  <c r="BN21365"/>
  <c r="BN21364"/>
  <c r="BN21363"/>
  <c r="BN21362"/>
  <c r="BN21361"/>
  <c r="BN21360"/>
  <c r="BN21359"/>
  <c r="BN21358"/>
  <c r="BN21357"/>
  <c r="BN21356"/>
  <c r="BN21355"/>
  <c r="BN21354"/>
  <c r="BN21353"/>
  <c r="BN21352"/>
  <c r="BN21351"/>
  <c r="BN21350"/>
  <c r="BN21349"/>
  <c r="BN21348"/>
  <c r="BN21347"/>
  <c r="BN21346"/>
  <c r="BN21345"/>
  <c r="BN21344"/>
  <c r="BN21343"/>
  <c r="BN21342"/>
  <c r="BN21341"/>
  <c r="BN21340"/>
  <c r="BN21339"/>
  <c r="BN21338"/>
  <c r="BN21337"/>
  <c r="BN21336"/>
  <c r="BN21335"/>
  <c r="BN21334"/>
  <c r="BN21333"/>
  <c r="BN21332"/>
  <c r="BN21331"/>
  <c r="BN21330"/>
  <c r="BN21329"/>
  <c r="BN21328"/>
  <c r="BN21327"/>
  <c r="BN21326"/>
  <c r="BN21325"/>
  <c r="BN21324"/>
  <c r="BN21323"/>
  <c r="BN21322"/>
  <c r="BN21321"/>
  <c r="BN21320"/>
  <c r="BN21319"/>
  <c r="BN21318"/>
  <c r="BN21317"/>
  <c r="BN21316"/>
  <c r="BN21315"/>
  <c r="BN21314"/>
  <c r="BN21313"/>
  <c r="BN21312"/>
  <c r="BN21311"/>
  <c r="BN21310"/>
  <c r="BN21309"/>
  <c r="BN21308"/>
  <c r="BN21307"/>
  <c r="BN21306"/>
  <c r="BN21305"/>
  <c r="BN21304"/>
  <c r="BN21303"/>
  <c r="BN21302"/>
  <c r="BN21301"/>
  <c r="BN21300"/>
  <c r="BN21299"/>
  <c r="BN21298"/>
  <c r="BN21297"/>
  <c r="BN21296"/>
  <c r="BN21295"/>
  <c r="BN21294"/>
  <c r="BN21293"/>
  <c r="BN21292"/>
  <c r="BN21291"/>
  <c r="BN21290"/>
  <c r="BN21289"/>
  <c r="BN21288"/>
  <c r="BN21287"/>
  <c r="BN21286"/>
  <c r="BN21285"/>
  <c r="BN21284"/>
  <c r="BN21283"/>
  <c r="BN21282"/>
  <c r="BN21281"/>
  <c r="BN21280"/>
  <c r="BN21279"/>
  <c r="BN21278"/>
  <c r="BN21277"/>
  <c r="BN21276"/>
  <c r="BN21275"/>
  <c r="BN21274"/>
  <c r="BN21273"/>
  <c r="BN21272"/>
  <c r="BN21271"/>
  <c r="BN21270"/>
  <c r="BN21269"/>
  <c r="BN21268"/>
  <c r="BN21267"/>
  <c r="BN21266"/>
  <c r="BN21265"/>
  <c r="BN21264"/>
  <c r="BN21263"/>
  <c r="BN21262"/>
  <c r="BN21261"/>
  <c r="BN21260"/>
  <c r="BN21259"/>
  <c r="BN21258"/>
  <c r="BN21257"/>
  <c r="BN21256"/>
  <c r="BN21255"/>
  <c r="BN21254"/>
  <c r="BN21253"/>
  <c r="BN21252"/>
  <c r="BN21251"/>
  <c r="BN21250"/>
  <c r="BN21249"/>
  <c r="BN21248"/>
  <c r="BN21247"/>
  <c r="BN21246"/>
  <c r="BN21245"/>
  <c r="BN21244"/>
  <c r="BN21243"/>
  <c r="BN21242"/>
  <c r="BN21241"/>
  <c r="BN21240"/>
  <c r="BN21239"/>
  <c r="BN21238"/>
  <c r="BN21237"/>
  <c r="BN21236"/>
  <c r="BN21235"/>
  <c r="BN21234"/>
  <c r="BN21233"/>
  <c r="BN21232"/>
  <c r="BN21231"/>
  <c r="BN21230"/>
  <c r="BN21229"/>
  <c r="BN21228"/>
  <c r="BN21227"/>
  <c r="BN21226"/>
  <c r="BN21225"/>
  <c r="BN21224"/>
  <c r="BN21223"/>
  <c r="BN21222"/>
  <c r="BN21221"/>
  <c r="BN21220"/>
  <c r="BN21219"/>
  <c r="BN21218"/>
  <c r="BN21217"/>
  <c r="BN21216"/>
  <c r="BN21215"/>
  <c r="BN21214"/>
  <c r="BN21213"/>
  <c r="BN21212"/>
  <c r="BN21211"/>
  <c r="BN21210"/>
  <c r="BN21209"/>
  <c r="BN21208"/>
  <c r="BN21207"/>
  <c r="BN21206"/>
  <c r="BN21205"/>
  <c r="BN21204"/>
  <c r="BN21203"/>
  <c r="BN21202"/>
  <c r="BN21201"/>
  <c r="BN21200"/>
  <c r="BN21199"/>
  <c r="BN21198"/>
  <c r="BN21197"/>
  <c r="BN21196"/>
  <c r="BN21195"/>
  <c r="BN21194"/>
  <c r="BN21193"/>
  <c r="BN21192"/>
  <c r="BN21191"/>
  <c r="BN21190"/>
  <c r="BN21189"/>
  <c r="BN21188"/>
  <c r="BN21187"/>
  <c r="BN21186"/>
  <c r="BN21185"/>
  <c r="BN21184"/>
  <c r="BN21183"/>
  <c r="BN21182"/>
  <c r="BN21181"/>
  <c r="BN21180"/>
  <c r="BN21179"/>
  <c r="BN21178"/>
  <c r="BN21177"/>
  <c r="BN21176"/>
  <c r="BN21175"/>
  <c r="BN21174"/>
  <c r="BN21173"/>
  <c r="BN21172"/>
  <c r="BN21171"/>
  <c r="BN21170"/>
  <c r="BN21169"/>
  <c r="BN21168"/>
  <c r="BN21167"/>
  <c r="BN21166"/>
  <c r="BN21165"/>
  <c r="BN21164"/>
  <c r="BN21163"/>
  <c r="BN21162"/>
  <c r="BN21161"/>
  <c r="BN21160"/>
  <c r="BN21159"/>
  <c r="BN21158"/>
  <c r="BN21157"/>
  <c r="BN21156"/>
  <c r="BN21155"/>
  <c r="BN21154"/>
  <c r="BN21153"/>
  <c r="BN21152"/>
  <c r="BN21151"/>
  <c r="BN21150"/>
  <c r="BN21149"/>
  <c r="BN21148"/>
  <c r="BN21147"/>
  <c r="BN21146"/>
  <c r="BN21145"/>
  <c r="BN21144"/>
  <c r="BN21143"/>
  <c r="BN21142"/>
  <c r="BN21141"/>
  <c r="BN21140"/>
  <c r="BN21139"/>
  <c r="BN21138"/>
  <c r="BN21137"/>
  <c r="BN21136"/>
  <c r="BN21135"/>
  <c r="BN21134"/>
  <c r="BN21133"/>
  <c r="BN21132"/>
  <c r="BN21131"/>
  <c r="BN21130"/>
  <c r="BN21129"/>
  <c r="BN21128"/>
  <c r="BN21127"/>
  <c r="BN21126"/>
  <c r="BN21125"/>
  <c r="BN21124"/>
  <c r="BN21123"/>
  <c r="BN21122"/>
  <c r="BN21121"/>
  <c r="BN21120"/>
  <c r="BN21119"/>
  <c r="BN21118"/>
  <c r="BN21117"/>
  <c r="BN21116"/>
  <c r="BN21115"/>
  <c r="BN21114"/>
  <c r="BN21113"/>
  <c r="BN21112"/>
  <c r="BN21111"/>
  <c r="BN21110"/>
  <c r="BN21109"/>
  <c r="BN21108"/>
  <c r="BN21107"/>
  <c r="BN21106"/>
  <c r="BN21105"/>
  <c r="BN21104"/>
  <c r="BN21103"/>
  <c r="BN21102"/>
  <c r="BN21101"/>
  <c r="BN21100"/>
  <c r="BN21099"/>
  <c r="BN21098"/>
  <c r="BN21097"/>
  <c r="BN21096"/>
  <c r="BN21095"/>
  <c r="BN21094"/>
  <c r="BN21093"/>
  <c r="BN21092"/>
  <c r="BN21091"/>
  <c r="BN21090"/>
  <c r="BN21089"/>
  <c r="BN21088"/>
  <c r="BN21087"/>
  <c r="BN21086"/>
  <c r="BN21085"/>
  <c r="BN21084"/>
  <c r="BN21083"/>
  <c r="BN21082"/>
  <c r="BN21081"/>
  <c r="BN21080"/>
  <c r="BN21079"/>
  <c r="BN21078"/>
  <c r="BN21077"/>
  <c r="BN21076"/>
  <c r="BN21075"/>
  <c r="BN21074"/>
  <c r="BN21073"/>
  <c r="BN21072"/>
  <c r="BN21071"/>
  <c r="BN21070"/>
  <c r="BN21069"/>
  <c r="BN21068"/>
  <c r="BN21067"/>
  <c r="BN21066"/>
  <c r="BN21065"/>
  <c r="BN21064"/>
  <c r="BN21063"/>
  <c r="BN21062"/>
  <c r="BN21061"/>
  <c r="BN21060"/>
  <c r="BN21059"/>
  <c r="BN21058"/>
  <c r="BN21057"/>
  <c r="BN21056"/>
  <c r="BN21055"/>
  <c r="BN21054"/>
  <c r="BN21053"/>
  <c r="BN21052"/>
  <c r="BN21051"/>
  <c r="BN21050"/>
  <c r="BN21049"/>
  <c r="BN21048"/>
  <c r="BN21047"/>
  <c r="BN21046"/>
  <c r="BN21045"/>
  <c r="BN21044"/>
  <c r="BN21043"/>
  <c r="BN21042"/>
  <c r="BN21041"/>
  <c r="BN21040"/>
  <c r="BN21039"/>
  <c r="BN21038"/>
  <c r="BN21037"/>
  <c r="BN21036"/>
  <c r="BN21035"/>
  <c r="BN21034"/>
  <c r="BN21033"/>
  <c r="BN21032"/>
  <c r="BN21031"/>
  <c r="BN21030"/>
  <c r="BN21029"/>
  <c r="BN21028"/>
  <c r="BN21027"/>
  <c r="BN21026"/>
  <c r="BN21025"/>
  <c r="BN21024"/>
  <c r="BN21023"/>
  <c r="BN21022"/>
  <c r="BN21021"/>
  <c r="BN21020"/>
  <c r="BN21019"/>
  <c r="BN21018"/>
  <c r="BN21017"/>
  <c r="BN21016"/>
  <c r="BN21015"/>
  <c r="BN21014"/>
  <c r="BN21013"/>
  <c r="BN21012"/>
  <c r="BN21011"/>
  <c r="BN21010"/>
  <c r="BN21009"/>
  <c r="BN21008"/>
  <c r="BN21007"/>
  <c r="BN21006"/>
  <c r="BN21005"/>
  <c r="BN21004"/>
  <c r="BN21003"/>
  <c r="BN21002"/>
  <c r="BN21001"/>
  <c r="BN21000"/>
  <c r="BN20999"/>
  <c r="BN20998"/>
  <c r="BN20997"/>
  <c r="BN20996"/>
  <c r="BN20995"/>
  <c r="BN20994"/>
  <c r="BN20993"/>
  <c r="BN20992"/>
  <c r="BN20991"/>
  <c r="BN20990"/>
  <c r="BN20989"/>
  <c r="BN20988"/>
  <c r="BN20987"/>
  <c r="BN20986"/>
  <c r="BN20985"/>
  <c r="BN20984"/>
  <c r="BN20983"/>
  <c r="BN20982"/>
  <c r="BN20981"/>
  <c r="BN20980"/>
  <c r="BN20979"/>
  <c r="BN20978"/>
  <c r="BN20977"/>
  <c r="BN20976"/>
  <c r="BN20975"/>
  <c r="BN20974"/>
  <c r="BN20973"/>
  <c r="BN20972"/>
  <c r="BN20971"/>
  <c r="BN20970"/>
  <c r="BN20969"/>
  <c r="BN20968"/>
  <c r="BN20967"/>
  <c r="BN20966"/>
  <c r="BN20965"/>
  <c r="BN20964"/>
  <c r="BN20963"/>
  <c r="BN20962"/>
  <c r="BN20961"/>
  <c r="BN20960"/>
  <c r="BN20959"/>
  <c r="BN20958"/>
  <c r="BN20957"/>
  <c r="BN20956"/>
  <c r="BN20955"/>
  <c r="BN20954"/>
  <c r="BN20953"/>
  <c r="BN20952"/>
  <c r="BN20951"/>
  <c r="BN20950"/>
  <c r="BN20949"/>
  <c r="BN20948"/>
  <c r="BN20947"/>
  <c r="BN20946"/>
  <c r="BN20945"/>
  <c r="BN20944"/>
  <c r="BN20943"/>
  <c r="BN20942"/>
  <c r="BN20941"/>
  <c r="BN20940"/>
  <c r="BN20939"/>
  <c r="BN20938"/>
  <c r="BN20937"/>
  <c r="BN20936"/>
  <c r="BN20935"/>
  <c r="BN20934"/>
  <c r="BN20933"/>
  <c r="BN20932"/>
  <c r="BN20931"/>
  <c r="BN20930"/>
  <c r="BN20929"/>
  <c r="BN20928"/>
  <c r="BN20927"/>
  <c r="BN20926"/>
  <c r="BN20925"/>
  <c r="BN20924"/>
  <c r="BN20923"/>
  <c r="BN20922"/>
  <c r="BN20921"/>
  <c r="BN20920"/>
  <c r="BN20919"/>
  <c r="BN20918"/>
  <c r="BN20917"/>
  <c r="BN20916"/>
  <c r="BN20915"/>
  <c r="BN20914"/>
  <c r="BN20913"/>
  <c r="BN20912"/>
  <c r="BN20911"/>
  <c r="BN20910"/>
  <c r="BN20909"/>
  <c r="BN20908"/>
  <c r="BN20907"/>
  <c r="BN20906"/>
  <c r="BN20905"/>
  <c r="BN20904"/>
  <c r="BN20903"/>
  <c r="BN20902"/>
  <c r="BN20901"/>
  <c r="BN20900"/>
  <c r="BN20899"/>
  <c r="BN20898"/>
  <c r="BN20897"/>
  <c r="BN20896"/>
  <c r="BN20895"/>
  <c r="BN20894"/>
  <c r="BN20893"/>
  <c r="BN20892"/>
  <c r="BN20891"/>
  <c r="BN20890"/>
  <c r="BN20889"/>
  <c r="BN20888"/>
  <c r="BN20887"/>
  <c r="BN20886"/>
  <c r="BN20885"/>
  <c r="BN20884"/>
  <c r="BN20883"/>
  <c r="BN20882"/>
  <c r="BN20881"/>
  <c r="BN20880"/>
  <c r="BN20879"/>
  <c r="BN20878"/>
  <c r="BN20877"/>
  <c r="BN20876"/>
  <c r="BN20875"/>
  <c r="BN20874"/>
  <c r="BN20873"/>
  <c r="BN20872"/>
  <c r="BN20871"/>
  <c r="BN20870"/>
  <c r="BN20869"/>
  <c r="BN20868"/>
  <c r="BN20867"/>
  <c r="BN20866"/>
  <c r="BN20865"/>
  <c r="BN20864"/>
  <c r="BN20863"/>
  <c r="BN20862"/>
  <c r="BN20861"/>
  <c r="BN20860"/>
  <c r="BN20859"/>
  <c r="BN20858"/>
  <c r="BN20857"/>
  <c r="BN20856"/>
  <c r="BN20855"/>
  <c r="BN20854"/>
  <c r="BN20853"/>
  <c r="BN20852"/>
  <c r="BN20851"/>
  <c r="BN20850"/>
  <c r="BN20849"/>
  <c r="BN20848"/>
  <c r="BN20847"/>
  <c r="BN20846"/>
  <c r="BN20845"/>
  <c r="BN20844"/>
  <c r="BN20843"/>
  <c r="BN20842"/>
  <c r="BN20841"/>
  <c r="BN20840"/>
  <c r="BN20839"/>
  <c r="BN20838"/>
  <c r="BN20837"/>
  <c r="BN20836"/>
  <c r="BN20835"/>
  <c r="BN20834"/>
  <c r="BN20833"/>
  <c r="BN20832"/>
  <c r="BN20831"/>
  <c r="BN20830"/>
  <c r="BN20829"/>
  <c r="BN20828"/>
  <c r="BN20827"/>
  <c r="BN20826"/>
  <c r="BN20825"/>
  <c r="BN20824"/>
  <c r="BN20823"/>
  <c r="BN20822"/>
  <c r="BN20821"/>
  <c r="BN20820"/>
  <c r="BN20819"/>
  <c r="BN20818"/>
  <c r="BN20817"/>
  <c r="BN20816"/>
  <c r="BN20815"/>
  <c r="BN20814"/>
  <c r="BN20813"/>
  <c r="BN20812"/>
  <c r="BN20811"/>
  <c r="BN20810"/>
  <c r="BN20809"/>
  <c r="BN20808"/>
  <c r="BN20807"/>
  <c r="BN20806"/>
  <c r="BN20805"/>
  <c r="BN20804"/>
  <c r="BN20803"/>
  <c r="BN20802"/>
  <c r="BN20801"/>
  <c r="BN20800"/>
  <c r="BN20799"/>
  <c r="BN20798"/>
  <c r="BN20797"/>
  <c r="BN20796"/>
  <c r="BN20795"/>
  <c r="BN20794"/>
  <c r="BN20793"/>
  <c r="BN20792"/>
  <c r="BN20791"/>
  <c r="BN20790"/>
  <c r="BN20789"/>
  <c r="BN20788"/>
  <c r="BN20787"/>
  <c r="BN20786"/>
  <c r="BN20785"/>
  <c r="BN20784"/>
  <c r="BN20783"/>
  <c r="BN20782"/>
  <c r="BN20781"/>
  <c r="BN20780"/>
  <c r="BN20779"/>
  <c r="BN20778"/>
  <c r="BN20777"/>
  <c r="BN20776"/>
  <c r="BN20775"/>
  <c r="BN20774"/>
  <c r="BN20773"/>
  <c r="BN20772"/>
  <c r="BN20771"/>
  <c r="BN20770"/>
  <c r="BN20769"/>
  <c r="BN20768"/>
  <c r="BN20767"/>
  <c r="BN20766"/>
  <c r="BN20765"/>
  <c r="BN20764"/>
  <c r="BN20763"/>
  <c r="BN20762"/>
  <c r="BN20761"/>
  <c r="BN20760"/>
  <c r="BN20759"/>
  <c r="BN20758"/>
  <c r="BN20757"/>
  <c r="BN20756"/>
  <c r="BN20755"/>
  <c r="BN20754"/>
  <c r="BN20753"/>
  <c r="BN20752"/>
  <c r="BN20751"/>
  <c r="BN20750"/>
  <c r="BN20749"/>
  <c r="BN20748"/>
  <c r="BN20747"/>
  <c r="BN20746"/>
  <c r="BN20745"/>
  <c r="BN20744"/>
  <c r="BN20743"/>
  <c r="BN20742"/>
  <c r="BN20741"/>
  <c r="BN20740"/>
  <c r="BN20739"/>
  <c r="BN20738"/>
  <c r="BN20737"/>
  <c r="BN20736"/>
  <c r="BN20735"/>
  <c r="BN20734"/>
  <c r="BN20733"/>
  <c r="BN20732"/>
  <c r="BN20731"/>
  <c r="BN20730"/>
  <c r="BN20729"/>
  <c r="BN20728"/>
  <c r="BN20727"/>
  <c r="BN20726"/>
  <c r="BN20725"/>
  <c r="BN20724"/>
  <c r="BN20723"/>
  <c r="BN20722"/>
  <c r="BN20721"/>
  <c r="BN20720"/>
  <c r="BN20719"/>
  <c r="BN20718"/>
  <c r="BN20717"/>
  <c r="BN20716"/>
  <c r="BN20715"/>
  <c r="BN20714"/>
  <c r="BN20713"/>
  <c r="BN20712"/>
  <c r="BN20711"/>
  <c r="BN20710"/>
  <c r="BN20709"/>
  <c r="BN20708"/>
  <c r="BN20707"/>
  <c r="BN20706"/>
  <c r="BN20705"/>
  <c r="BN20704"/>
  <c r="BN20703"/>
  <c r="BN20702"/>
  <c r="BN20701"/>
  <c r="BN20700"/>
  <c r="BN20699"/>
  <c r="BN20698"/>
  <c r="BN20697"/>
  <c r="BN20696"/>
  <c r="BN20695"/>
  <c r="BN20694"/>
  <c r="BN20693"/>
  <c r="BN20692"/>
  <c r="BN20691"/>
  <c r="BN20690"/>
  <c r="BN20689"/>
  <c r="BN20688"/>
  <c r="BN20687"/>
  <c r="BN20686"/>
  <c r="BN20685"/>
  <c r="BN20684"/>
  <c r="BN20683"/>
  <c r="BN20682"/>
  <c r="BN20681"/>
  <c r="BN20680"/>
  <c r="BN20679"/>
  <c r="BN20678"/>
  <c r="BN20677"/>
  <c r="BN20676"/>
  <c r="BN20675"/>
  <c r="BN20674"/>
  <c r="BN20673"/>
  <c r="BN20672"/>
  <c r="BN20671"/>
  <c r="BN20670"/>
  <c r="BN20669"/>
  <c r="BN20668"/>
  <c r="BN20667"/>
  <c r="BN20666"/>
  <c r="BN20665"/>
  <c r="BN20664"/>
  <c r="BN20663"/>
  <c r="BN20662"/>
  <c r="BN20661"/>
  <c r="BN20660"/>
  <c r="BN20659"/>
  <c r="BN20658"/>
  <c r="BN20657"/>
  <c r="BN20656"/>
  <c r="BN20655"/>
  <c r="BN20654"/>
  <c r="BN20653"/>
  <c r="BN20652"/>
  <c r="BN20651"/>
  <c r="BN20650"/>
  <c r="BN20649"/>
  <c r="BN20648"/>
  <c r="BN20647"/>
  <c r="BN20646"/>
  <c r="BN20645"/>
  <c r="BN20644"/>
  <c r="BN20643"/>
  <c r="BN20642"/>
  <c r="BN20641"/>
  <c r="BN20640"/>
  <c r="BN20639"/>
  <c r="BN20638"/>
  <c r="BN20637"/>
  <c r="BN20636"/>
  <c r="BN20635"/>
  <c r="BN20634"/>
  <c r="BN20633"/>
  <c r="BN20632"/>
  <c r="BN20631"/>
  <c r="BN20630"/>
  <c r="BN20629"/>
  <c r="BN20628"/>
  <c r="BN20627"/>
  <c r="BN20626"/>
  <c r="BN20625"/>
  <c r="BN20624"/>
  <c r="BN20623"/>
  <c r="BN20622"/>
  <c r="BN20621"/>
  <c r="BN20620"/>
  <c r="BN20619"/>
  <c r="BN20618"/>
  <c r="BN20617"/>
  <c r="BN20616"/>
  <c r="BN20615"/>
  <c r="BN20614"/>
  <c r="BN20613"/>
  <c r="BN20612"/>
  <c r="BN20611"/>
  <c r="BN20610"/>
  <c r="BN20609"/>
  <c r="BN20608"/>
  <c r="BN20607"/>
  <c r="BN20606"/>
  <c r="BN20605"/>
  <c r="BN20604"/>
  <c r="BN20603"/>
  <c r="BN20602"/>
  <c r="BN20601"/>
  <c r="BN20600"/>
  <c r="BN20599"/>
  <c r="BN20598"/>
  <c r="BN20597"/>
  <c r="BN20596"/>
  <c r="BN20595"/>
  <c r="BN20594"/>
  <c r="BN20593"/>
  <c r="BN20592"/>
  <c r="BN20591"/>
  <c r="BN20590"/>
  <c r="BN20589"/>
  <c r="BN20588"/>
  <c r="BN20587"/>
  <c r="BN20586"/>
  <c r="BN20585"/>
  <c r="BN20584"/>
  <c r="BN20583"/>
  <c r="BN20582"/>
  <c r="BN20581"/>
  <c r="BN20580"/>
  <c r="BN20579"/>
  <c r="BN20578"/>
  <c r="BN20577"/>
  <c r="BN20576"/>
  <c r="BN20575"/>
  <c r="BN20574"/>
  <c r="BN20573"/>
  <c r="BN20572"/>
  <c r="BN20571"/>
  <c r="BN20570"/>
  <c r="BN20569"/>
  <c r="BN20568"/>
  <c r="BN20567"/>
  <c r="BN20566"/>
  <c r="BN20565"/>
  <c r="BN20564"/>
  <c r="BN20563"/>
  <c r="BN20562"/>
  <c r="BN20561"/>
  <c r="BN20560"/>
  <c r="BN20559"/>
  <c r="BN20558"/>
  <c r="BN20557"/>
  <c r="BN20556"/>
  <c r="BN20555"/>
  <c r="BN20554"/>
  <c r="BN20553"/>
  <c r="BN20552"/>
  <c r="BN20551"/>
  <c r="BN20550"/>
  <c r="BN20549"/>
  <c r="BN20548"/>
  <c r="BN20547"/>
  <c r="BN20546"/>
  <c r="BN20545"/>
  <c r="BN20544"/>
  <c r="BN20543"/>
  <c r="BN20542"/>
  <c r="BN20541"/>
  <c r="BN20540"/>
  <c r="BN20539"/>
  <c r="BN20538"/>
  <c r="BN20537"/>
  <c r="BN20536"/>
  <c r="BN20535"/>
  <c r="BN20534"/>
  <c r="BN20533"/>
  <c r="BN20532"/>
  <c r="BN20531"/>
  <c r="BN20530"/>
  <c r="BN20529"/>
  <c r="BN20528"/>
  <c r="BN20527"/>
  <c r="BN20526"/>
  <c r="BN20525"/>
  <c r="BN20524"/>
  <c r="BN20523"/>
  <c r="BN20522"/>
  <c r="BN20521"/>
  <c r="BN20520"/>
  <c r="BN20519"/>
  <c r="BN20518"/>
  <c r="BN20517"/>
  <c r="BN20516"/>
  <c r="BN20515"/>
  <c r="BN20514"/>
  <c r="BN20513"/>
  <c r="BN20512"/>
  <c r="BN20511"/>
  <c r="BN20510"/>
  <c r="BN20509"/>
  <c r="BN20508"/>
  <c r="BN20507"/>
  <c r="BN20506"/>
  <c r="BN20505"/>
  <c r="BN20504"/>
  <c r="BN20503"/>
  <c r="BN20502"/>
  <c r="BN20501"/>
  <c r="BN20500"/>
  <c r="BN20499"/>
  <c r="BN20498"/>
  <c r="BN20497"/>
  <c r="BN20496"/>
  <c r="BN20495"/>
  <c r="BN20494"/>
  <c r="BN20493"/>
  <c r="BN20492"/>
  <c r="BN20491"/>
  <c r="BN20490"/>
  <c r="BN20489"/>
  <c r="BN20488"/>
  <c r="BN20487"/>
  <c r="BN20486"/>
  <c r="BN20485"/>
  <c r="BN20484"/>
  <c r="BN20483"/>
  <c r="BN20482"/>
  <c r="BN20481"/>
  <c r="BN20480"/>
  <c r="BN20479"/>
  <c r="BN20478"/>
  <c r="BN20477"/>
  <c r="BN20476"/>
  <c r="BN20475"/>
  <c r="BN20474"/>
  <c r="BN20473"/>
  <c r="BN20472"/>
  <c r="BN20471"/>
  <c r="BN20470"/>
  <c r="BN20469"/>
  <c r="BN20468"/>
  <c r="BN20467"/>
  <c r="BN20466"/>
  <c r="BN20465"/>
  <c r="BN20464"/>
  <c r="BN20463"/>
  <c r="BN20462"/>
  <c r="BN20461"/>
  <c r="BN20460"/>
  <c r="BN20459"/>
  <c r="BN20458"/>
  <c r="BN20457"/>
  <c r="BN20456"/>
  <c r="BN20455"/>
  <c r="BN20454"/>
  <c r="BN20453"/>
  <c r="BN20452"/>
  <c r="BN20451"/>
  <c r="BN20450"/>
  <c r="BN20449"/>
  <c r="BN20448"/>
  <c r="BN20447"/>
  <c r="BN20446"/>
  <c r="BN20445"/>
  <c r="BN20444"/>
  <c r="BN20443"/>
  <c r="BN20442"/>
  <c r="BN20441"/>
  <c r="BN20440"/>
  <c r="BN20439"/>
  <c r="BN20438"/>
  <c r="BN20437"/>
  <c r="BN20436"/>
  <c r="BN20435"/>
  <c r="BN20434"/>
  <c r="BN20433"/>
  <c r="BN20432"/>
  <c r="BN20431"/>
  <c r="BN20430"/>
  <c r="BN20429"/>
  <c r="BN20428"/>
  <c r="BN20427"/>
  <c r="BN20426"/>
  <c r="BN20425"/>
  <c r="BN20424"/>
  <c r="BN20423"/>
  <c r="BN20422"/>
  <c r="BN20421"/>
  <c r="BN20420"/>
  <c r="BN20419"/>
  <c r="BN20418"/>
  <c r="BN20417"/>
  <c r="BN20416"/>
  <c r="BN20415"/>
  <c r="BN20414"/>
  <c r="BN20413"/>
  <c r="BN20412"/>
  <c r="BN20411"/>
  <c r="BN20410"/>
  <c r="BN20409"/>
  <c r="BN20408"/>
  <c r="BN20407"/>
  <c r="BN20406"/>
  <c r="BN20405"/>
  <c r="BN20404"/>
  <c r="BN20403"/>
  <c r="BN20402"/>
  <c r="BN20401"/>
  <c r="BN20400"/>
  <c r="BN20399"/>
  <c r="BN20398"/>
  <c r="BN20397"/>
  <c r="BN20396"/>
  <c r="BN20395"/>
  <c r="BN20394"/>
  <c r="BN20393"/>
  <c r="BN20392"/>
  <c r="BN20391"/>
  <c r="BN20390"/>
  <c r="BN20389"/>
  <c r="BN20388"/>
  <c r="BN20387"/>
  <c r="BN20386"/>
  <c r="BN20385"/>
  <c r="BN20384"/>
  <c r="BN20383"/>
  <c r="BN20382"/>
  <c r="BN20381"/>
  <c r="BN20380"/>
  <c r="BN20379"/>
  <c r="BN20378"/>
  <c r="BN20377"/>
  <c r="BN20376"/>
  <c r="BN20375"/>
  <c r="BN20374"/>
  <c r="BN20373"/>
  <c r="BN20372"/>
  <c r="BN20371"/>
  <c r="BN20370"/>
  <c r="BN20369"/>
  <c r="BN20368"/>
  <c r="BN20367"/>
  <c r="BN20366"/>
  <c r="BN20365"/>
  <c r="BN20364"/>
  <c r="BN20363"/>
  <c r="BN20362"/>
  <c r="BN20361"/>
  <c r="BN20360"/>
  <c r="BN20359"/>
  <c r="BN20358"/>
  <c r="BN20357"/>
  <c r="BN20356"/>
  <c r="BN20355"/>
  <c r="BN20354"/>
  <c r="BN20353"/>
  <c r="BN20352"/>
  <c r="BN20351"/>
  <c r="BN20350"/>
  <c r="BN20349"/>
  <c r="BN20348"/>
  <c r="BN20347"/>
  <c r="BN20346"/>
  <c r="BN20345"/>
  <c r="BN20344"/>
  <c r="BN20343"/>
  <c r="BN20342"/>
  <c r="BN20341"/>
  <c r="BN20340"/>
  <c r="BN20339"/>
  <c r="BN20338"/>
  <c r="BN20337"/>
  <c r="BN20336"/>
  <c r="BN20335"/>
  <c r="BN20334"/>
  <c r="BN20333"/>
  <c r="BN20332"/>
  <c r="BN20331"/>
  <c r="BN20330"/>
  <c r="BN20329"/>
  <c r="BN20328"/>
  <c r="BN20327"/>
  <c r="BN20326"/>
  <c r="BN20325"/>
  <c r="BN20324"/>
  <c r="BN20323"/>
  <c r="BN20322"/>
  <c r="BN20321"/>
  <c r="BN20320"/>
  <c r="BN20319"/>
  <c r="BN20318"/>
  <c r="BN20317"/>
  <c r="BN20316"/>
  <c r="BN20315"/>
  <c r="BN20314"/>
  <c r="BN20313"/>
  <c r="BN20312"/>
  <c r="BN20311"/>
  <c r="BN20310"/>
  <c r="BN20309"/>
  <c r="BN20308"/>
  <c r="BN20307"/>
  <c r="BN20306"/>
  <c r="BN20305"/>
  <c r="BN20304"/>
  <c r="BN20303"/>
  <c r="BN20302"/>
  <c r="BN20301"/>
  <c r="BN20300"/>
  <c r="BN20299"/>
  <c r="BN20298"/>
  <c r="BN20297"/>
  <c r="BN20296"/>
  <c r="BN20295"/>
  <c r="BN20294"/>
  <c r="BN20293"/>
  <c r="BN20292"/>
  <c r="BN20291"/>
  <c r="BN20290"/>
  <c r="BN20289"/>
  <c r="BN20288"/>
  <c r="BN20287"/>
  <c r="BN20286"/>
  <c r="BN20285"/>
  <c r="BN20284"/>
  <c r="BN20283"/>
  <c r="BN20282"/>
  <c r="BN20281"/>
  <c r="BN20280"/>
  <c r="BN20279"/>
  <c r="BN20278"/>
  <c r="BN20277"/>
  <c r="BN20276"/>
  <c r="BN20275"/>
  <c r="BN20274"/>
  <c r="BN20273"/>
  <c r="BN20272"/>
  <c r="BN20271"/>
  <c r="BN20270"/>
  <c r="BN20269"/>
  <c r="BN20268"/>
  <c r="BN20267"/>
  <c r="BN20266"/>
  <c r="BN20265"/>
  <c r="BN20264"/>
  <c r="BN20263"/>
  <c r="BN20262"/>
  <c r="BN20261"/>
  <c r="BN20260"/>
  <c r="BN20259"/>
  <c r="BN20258"/>
  <c r="BN20257"/>
  <c r="BN20256"/>
  <c r="BN20255"/>
  <c r="BN20254"/>
  <c r="BN20253"/>
  <c r="BN20252"/>
  <c r="BN20251"/>
  <c r="BN20250"/>
  <c r="BN20249"/>
  <c r="BN20248"/>
  <c r="BN20247"/>
  <c r="BN20246"/>
  <c r="BN20245"/>
  <c r="BN20244"/>
  <c r="BN20243"/>
  <c r="BN20242"/>
  <c r="BN20241"/>
  <c r="BN20240"/>
  <c r="BN20239"/>
  <c r="BN20238"/>
  <c r="BN20237"/>
  <c r="BN20236"/>
  <c r="BN20235"/>
  <c r="BN20234"/>
  <c r="BN20233"/>
  <c r="BN20232"/>
  <c r="BN20231"/>
  <c r="BN20230"/>
  <c r="BN20229"/>
  <c r="BN20228"/>
  <c r="BN20227"/>
  <c r="BN20226"/>
  <c r="BN20225"/>
  <c r="BN20224"/>
  <c r="BN20223"/>
  <c r="BN20222"/>
  <c r="BN20221"/>
  <c r="BN20220"/>
  <c r="BN20219"/>
  <c r="BN20218"/>
  <c r="BN20217"/>
  <c r="BN20216"/>
  <c r="BN20215"/>
  <c r="BN20214"/>
  <c r="BN20213"/>
  <c r="BN20212"/>
  <c r="BN20211"/>
  <c r="BN20210"/>
  <c r="BN20209"/>
  <c r="BN20208"/>
  <c r="BN20207"/>
  <c r="BN20206"/>
  <c r="BN20205"/>
  <c r="BN20204"/>
  <c r="BN20203"/>
  <c r="BN20202"/>
  <c r="BN20201"/>
  <c r="BN20200"/>
  <c r="BN20199"/>
  <c r="BN20198"/>
  <c r="BN20197"/>
  <c r="BN20196"/>
  <c r="BN20195"/>
  <c r="BN20194"/>
  <c r="BN20193"/>
  <c r="BN20192"/>
  <c r="BN20191"/>
  <c r="BN20190"/>
  <c r="BN20189"/>
  <c r="BN20188"/>
  <c r="BN20187"/>
  <c r="BN20186"/>
  <c r="BN20185"/>
  <c r="BN20184"/>
  <c r="BN20183"/>
  <c r="BN20182"/>
  <c r="BN20181"/>
  <c r="BN20180"/>
  <c r="BN20179"/>
  <c r="BN20178"/>
  <c r="BN20177"/>
  <c r="BN20176"/>
  <c r="BN20175"/>
  <c r="BN20174"/>
  <c r="BN20173"/>
  <c r="BN20172"/>
  <c r="BN20171"/>
  <c r="BN20170"/>
  <c r="BN20169"/>
  <c r="BN20168"/>
  <c r="BN20167"/>
  <c r="BN20166"/>
  <c r="BN20165"/>
  <c r="BN20164"/>
  <c r="BN20163"/>
  <c r="BN20162"/>
  <c r="BN20161"/>
  <c r="BN20160"/>
  <c r="BN20159"/>
  <c r="BN20158"/>
  <c r="BN20157"/>
  <c r="BN20156"/>
  <c r="BN20155"/>
  <c r="BN20154"/>
  <c r="BN20153"/>
  <c r="BN20152"/>
  <c r="BN20151"/>
  <c r="BN20150"/>
  <c r="BN20149"/>
  <c r="BN20148"/>
  <c r="BN20147"/>
  <c r="BN20146"/>
  <c r="BN20145"/>
  <c r="BN20144"/>
  <c r="BN20143"/>
  <c r="BN20142"/>
  <c r="BN20141"/>
  <c r="BN20140"/>
  <c r="BN20139"/>
  <c r="BN20138"/>
  <c r="BN20137"/>
  <c r="BN20136"/>
  <c r="BN20135"/>
  <c r="BN20134"/>
  <c r="BN20133"/>
  <c r="BN20132"/>
  <c r="BN20131"/>
  <c r="BN20130"/>
  <c r="BN20129"/>
  <c r="BN20128"/>
  <c r="BN20127"/>
  <c r="BN20126"/>
  <c r="BN20125"/>
  <c r="BN20124"/>
  <c r="BN20123"/>
  <c r="BN20122"/>
  <c r="BN20121"/>
  <c r="BN20120"/>
  <c r="BN20119"/>
  <c r="BN20118"/>
  <c r="BN20117"/>
  <c r="BN20116"/>
  <c r="BN20115"/>
  <c r="BN20114"/>
  <c r="BN20113"/>
  <c r="BN20112"/>
  <c r="BN20111"/>
  <c r="BN20110"/>
  <c r="BN20109"/>
  <c r="BN20108"/>
  <c r="BN20107"/>
  <c r="BN20106"/>
  <c r="BN20105"/>
  <c r="BN20104"/>
  <c r="BN20103"/>
  <c r="BN20102"/>
  <c r="BN20101"/>
  <c r="BN20100"/>
  <c r="BN20099"/>
  <c r="BN20098"/>
  <c r="BN20097"/>
  <c r="BN20096"/>
  <c r="BN20095"/>
  <c r="BN20094"/>
  <c r="BN20093"/>
  <c r="BN20092"/>
  <c r="BN20091"/>
  <c r="BN20090"/>
  <c r="BN20089"/>
  <c r="BN20088"/>
  <c r="BN20087"/>
  <c r="BN20086"/>
  <c r="BN20085"/>
  <c r="BN20084"/>
  <c r="BN20083"/>
  <c r="BN20082"/>
  <c r="BN20081"/>
  <c r="BN20080"/>
  <c r="BN20079"/>
  <c r="BN20078"/>
  <c r="BN20077"/>
  <c r="BN20076"/>
  <c r="BN20075"/>
  <c r="BN20074"/>
  <c r="BN20073"/>
  <c r="BN20072"/>
  <c r="BN20071"/>
  <c r="BN20070"/>
  <c r="BN20069"/>
  <c r="BN20068"/>
  <c r="BN20067"/>
  <c r="BN20066"/>
  <c r="BN20065"/>
  <c r="BN20064"/>
  <c r="BN20063"/>
  <c r="BN20062"/>
  <c r="BN20061"/>
  <c r="BN20060"/>
  <c r="BN20059"/>
  <c r="BN20058"/>
  <c r="BN20057"/>
  <c r="BN20056"/>
  <c r="BN20055"/>
  <c r="BN20054"/>
  <c r="BN20053"/>
  <c r="BN20052"/>
  <c r="BN20051"/>
  <c r="BN20050"/>
  <c r="BN20049"/>
  <c r="BN20048"/>
  <c r="BN20047"/>
  <c r="BN20046"/>
  <c r="BN20045"/>
  <c r="BN20044"/>
  <c r="BN20043"/>
  <c r="BN20042"/>
  <c r="BN20041"/>
  <c r="BN20040"/>
  <c r="BN20039"/>
  <c r="BN20038"/>
  <c r="BN20037"/>
  <c r="BN20036"/>
  <c r="BN20035"/>
  <c r="BN20034"/>
  <c r="BN20033"/>
  <c r="BN20032"/>
  <c r="BN20031"/>
  <c r="BN20030"/>
  <c r="BN20029"/>
  <c r="BN20028"/>
  <c r="BN20027"/>
  <c r="BN20026"/>
  <c r="BN20025"/>
  <c r="BN20024"/>
  <c r="BN20023"/>
  <c r="BN20022"/>
  <c r="BN20021"/>
  <c r="BN20020"/>
  <c r="BN20019"/>
  <c r="BN20018"/>
  <c r="BN20017"/>
  <c r="BN20016"/>
  <c r="BN20015"/>
  <c r="BN20014"/>
  <c r="BN20013"/>
  <c r="BN20012"/>
  <c r="BN20011"/>
  <c r="BN20010"/>
  <c r="BN20009"/>
  <c r="BN20008"/>
  <c r="BN20007"/>
  <c r="BN20006"/>
  <c r="BN20005"/>
  <c r="BN20004"/>
  <c r="BN20003"/>
  <c r="BN20002"/>
  <c r="BN20001"/>
  <c r="BN20000"/>
  <c r="BN19999"/>
  <c r="BN19998"/>
  <c r="BN19997"/>
  <c r="BN19996"/>
  <c r="BN19995"/>
  <c r="BN19994"/>
  <c r="BN19993"/>
  <c r="BN19992"/>
  <c r="BN19991"/>
  <c r="BN19990"/>
  <c r="BN19989"/>
  <c r="BN19988"/>
  <c r="BN19987"/>
  <c r="BN19986"/>
  <c r="BN19985"/>
  <c r="BN19984"/>
  <c r="BN19983"/>
  <c r="BN19982"/>
  <c r="BN19981"/>
  <c r="BN19980"/>
  <c r="BN19979"/>
  <c r="BN19978"/>
  <c r="BN19977"/>
  <c r="BN19976"/>
  <c r="BN19975"/>
  <c r="BN19974"/>
  <c r="BN19973"/>
  <c r="BN19972"/>
  <c r="BN19971"/>
  <c r="BN19970"/>
  <c r="BN19969"/>
  <c r="BN19968"/>
  <c r="BN19967"/>
  <c r="BN19966"/>
  <c r="BN19965"/>
  <c r="BN19964"/>
  <c r="BN19963"/>
  <c r="BN19962"/>
  <c r="BN19961"/>
  <c r="BN19960"/>
  <c r="BN19959"/>
  <c r="BN19958"/>
  <c r="BN19957"/>
  <c r="BN19956"/>
  <c r="BN19955"/>
  <c r="BN19954"/>
  <c r="BN19953"/>
  <c r="BN19952"/>
  <c r="BN19951"/>
  <c r="BN19950"/>
  <c r="BN19949"/>
  <c r="BN19948"/>
  <c r="BN19947"/>
  <c r="BN19946"/>
  <c r="BN19945"/>
  <c r="BN19944"/>
  <c r="BN19943"/>
  <c r="BN19942"/>
  <c r="BN19941"/>
  <c r="BN19940"/>
  <c r="BN19939"/>
  <c r="BN19938"/>
  <c r="BN19937"/>
  <c r="BN19936"/>
  <c r="BN19935"/>
  <c r="BN19934"/>
  <c r="BN19933"/>
  <c r="BN19932"/>
  <c r="BN19931"/>
  <c r="BN19930"/>
  <c r="BN19929"/>
  <c r="BN19928"/>
  <c r="BN19927"/>
  <c r="BN19926"/>
  <c r="BN19925"/>
  <c r="BN19924"/>
  <c r="BN19923"/>
  <c r="BN19922"/>
  <c r="BN19921"/>
  <c r="BN19920"/>
  <c r="BN19919"/>
  <c r="BN19918"/>
  <c r="BN19917"/>
  <c r="BN19916"/>
  <c r="BN19915"/>
  <c r="BN19914"/>
  <c r="BN19913"/>
  <c r="BN19912"/>
  <c r="BN19911"/>
  <c r="BN19910"/>
  <c r="BN19909"/>
  <c r="BN19908"/>
  <c r="BN19907"/>
  <c r="BN19906"/>
  <c r="BN19905"/>
  <c r="BN19904"/>
  <c r="BN19903"/>
  <c r="BN19902"/>
  <c r="BN19901"/>
  <c r="BN19900"/>
  <c r="BN19899"/>
  <c r="BN19898"/>
  <c r="BN19897"/>
  <c r="BN19896"/>
  <c r="BN19895"/>
  <c r="BN19894"/>
  <c r="BN19893"/>
  <c r="BN19892"/>
  <c r="BN19891"/>
  <c r="BN19890"/>
  <c r="BN19889"/>
  <c r="BN19888"/>
  <c r="BN19887"/>
  <c r="BN19886"/>
  <c r="BN19885"/>
  <c r="BN19884"/>
  <c r="BN19883"/>
  <c r="BN19882"/>
  <c r="BN19881"/>
  <c r="BN19880"/>
  <c r="BN19879"/>
  <c r="BN19878"/>
  <c r="BN19877"/>
  <c r="BN19876"/>
  <c r="BN19875"/>
  <c r="BN19874"/>
  <c r="BN19873"/>
  <c r="BN19872"/>
  <c r="BN19871"/>
  <c r="BN19870"/>
  <c r="BN19869"/>
  <c r="BN19868"/>
  <c r="BN19867"/>
  <c r="BN19866"/>
  <c r="BN19865"/>
  <c r="BN19864"/>
  <c r="BN19863"/>
  <c r="BN19862"/>
  <c r="BN19861"/>
  <c r="BN19860"/>
  <c r="BN19859"/>
  <c r="BN19858"/>
  <c r="BN19857"/>
  <c r="BN19856"/>
  <c r="BN19855"/>
  <c r="BN19854"/>
  <c r="BN19853"/>
  <c r="BN19852"/>
  <c r="BN19851"/>
  <c r="BN19850"/>
  <c r="BN19849"/>
  <c r="BN19848"/>
  <c r="BN19847"/>
  <c r="BN19846"/>
  <c r="BN19845"/>
  <c r="BN19844"/>
  <c r="BN19843"/>
  <c r="BN19842"/>
  <c r="BN19841"/>
  <c r="BN19840"/>
  <c r="BN19839"/>
  <c r="BN19838"/>
  <c r="BN19837"/>
  <c r="BN19836"/>
  <c r="BN19835"/>
  <c r="BN19834"/>
  <c r="BN19833"/>
  <c r="BN19832"/>
  <c r="BN19831"/>
  <c r="BN19830"/>
  <c r="BN19829"/>
  <c r="BN19828"/>
  <c r="BN19827"/>
  <c r="BN19826"/>
  <c r="BN19825"/>
  <c r="BN19824"/>
  <c r="BN19823"/>
  <c r="BN19822"/>
  <c r="BN19821"/>
  <c r="BN19820"/>
  <c r="BN19819"/>
  <c r="BN19818"/>
  <c r="BN19817"/>
  <c r="BN19816"/>
  <c r="BN19815"/>
  <c r="BN19814"/>
  <c r="BN19813"/>
  <c r="BN19812"/>
  <c r="BN19811"/>
  <c r="BN19810"/>
  <c r="BN19809"/>
  <c r="BN19808"/>
  <c r="BN19807"/>
  <c r="BN19806"/>
  <c r="BN19805"/>
  <c r="BN19804"/>
  <c r="BN19803"/>
  <c r="BN19802"/>
  <c r="BN19801"/>
  <c r="BN19800"/>
  <c r="BN19799"/>
  <c r="BN19798"/>
  <c r="BN19797"/>
  <c r="BN19796"/>
  <c r="BN19795"/>
  <c r="BN19794"/>
  <c r="BN19793"/>
  <c r="BN19792"/>
  <c r="BN19791"/>
  <c r="BN19790"/>
  <c r="BN19789"/>
  <c r="BN19788"/>
  <c r="BN19787"/>
  <c r="BN19786"/>
  <c r="BN19785"/>
  <c r="BN19784"/>
  <c r="BN19783"/>
  <c r="BN19782"/>
  <c r="BN19781"/>
  <c r="BN19780"/>
  <c r="BN19779"/>
  <c r="BN19778"/>
  <c r="BN19777"/>
  <c r="BN19776"/>
  <c r="BN19775"/>
  <c r="BN19774"/>
  <c r="BN19773"/>
  <c r="BN19772"/>
  <c r="BN19771"/>
  <c r="BN19770"/>
  <c r="BN19769"/>
  <c r="BN19768"/>
  <c r="BN19767"/>
  <c r="BN19766"/>
  <c r="BN19765"/>
  <c r="BN19764"/>
  <c r="BN19763"/>
  <c r="BN19762"/>
  <c r="BN19761"/>
  <c r="BN19760"/>
  <c r="BN19759"/>
  <c r="BN19758"/>
  <c r="BN19757"/>
  <c r="BN19756"/>
  <c r="BN19755"/>
  <c r="BN19754"/>
  <c r="BN19753"/>
  <c r="BN19752"/>
  <c r="BN19751"/>
  <c r="BN19750"/>
  <c r="BN19749"/>
  <c r="BN19748"/>
  <c r="BN19747"/>
  <c r="BN19746"/>
  <c r="BN19745"/>
  <c r="BN19744"/>
  <c r="BN19743"/>
  <c r="BN19742"/>
  <c r="BN19741"/>
  <c r="BN19740"/>
  <c r="BN19739"/>
  <c r="BN19738"/>
  <c r="BN19737"/>
  <c r="BN19736"/>
  <c r="BN19735"/>
  <c r="BN19734"/>
  <c r="BN19733"/>
  <c r="BN19732"/>
  <c r="BN19731"/>
  <c r="BN19730"/>
  <c r="BN19729"/>
  <c r="BN19728"/>
  <c r="BN19727"/>
  <c r="BN19726"/>
  <c r="BN19725"/>
  <c r="BN19724"/>
  <c r="BN19723"/>
  <c r="BN19722"/>
  <c r="BN19721"/>
  <c r="BN19720"/>
  <c r="BN19719"/>
  <c r="BN19718"/>
  <c r="BN19717"/>
  <c r="BN19716"/>
  <c r="BN19715"/>
  <c r="BN19714"/>
  <c r="BN19713"/>
  <c r="BN19712"/>
  <c r="BN19711"/>
  <c r="BN19710"/>
  <c r="BN19709"/>
  <c r="BN19708"/>
  <c r="BN19707"/>
  <c r="BN19706"/>
  <c r="BN19705"/>
  <c r="BN19704"/>
  <c r="BN19703"/>
  <c r="BN19702"/>
  <c r="BN19701"/>
  <c r="BN19700"/>
  <c r="BN19699"/>
  <c r="BN19698"/>
  <c r="BN19697"/>
  <c r="BN19696"/>
  <c r="BN19695"/>
  <c r="BN19694"/>
  <c r="BN19693"/>
  <c r="BN19692"/>
  <c r="BN19691"/>
  <c r="BN19690"/>
  <c r="BN19689"/>
  <c r="BN19688"/>
  <c r="BN19687"/>
  <c r="BN19686"/>
  <c r="BN19685"/>
  <c r="BN19684"/>
  <c r="BN19683"/>
  <c r="BN19682"/>
  <c r="BN19681"/>
  <c r="BN19680"/>
  <c r="BN19679"/>
  <c r="BN19678"/>
  <c r="BN19677"/>
  <c r="BN19676"/>
  <c r="BN19675"/>
  <c r="BN19674"/>
  <c r="BN19673"/>
  <c r="BN19672"/>
  <c r="BN19671"/>
  <c r="BN19670"/>
  <c r="BN19669"/>
  <c r="BN19668"/>
  <c r="BN19667"/>
  <c r="BN19666"/>
  <c r="BN19665"/>
  <c r="BN19664"/>
  <c r="BN19663"/>
  <c r="BN19662"/>
  <c r="BN19661"/>
  <c r="BN19660"/>
  <c r="BN19659"/>
  <c r="BN19658"/>
  <c r="BN19657"/>
  <c r="BN19656"/>
  <c r="BN19655"/>
  <c r="BN19654"/>
  <c r="BN19653"/>
  <c r="BN19652"/>
  <c r="BN19651"/>
  <c r="BN19650"/>
  <c r="BN19649"/>
  <c r="BN19648"/>
  <c r="BN19647"/>
  <c r="BN19646"/>
  <c r="BN19645"/>
  <c r="BN19644"/>
  <c r="BN19643"/>
  <c r="BN19642"/>
  <c r="BN19641"/>
  <c r="BN19640"/>
  <c r="BN19639"/>
  <c r="BN19638"/>
  <c r="BN19637"/>
  <c r="BN19636"/>
  <c r="BN19635"/>
  <c r="BN19634"/>
  <c r="BN19633"/>
  <c r="BN19632"/>
  <c r="BN19631"/>
  <c r="BN19630"/>
  <c r="BN19629"/>
  <c r="BN19628"/>
  <c r="BN19627"/>
  <c r="BN19626"/>
  <c r="BN19625"/>
  <c r="BN19624"/>
  <c r="BN19623"/>
  <c r="BN19622"/>
  <c r="BN19621"/>
  <c r="BN19620"/>
  <c r="BN19619"/>
  <c r="BN19618"/>
  <c r="BN19617"/>
  <c r="BN19616"/>
  <c r="BN19615"/>
  <c r="BN19614"/>
  <c r="BN19613"/>
  <c r="BN19612"/>
  <c r="BN19611"/>
  <c r="BN19610"/>
  <c r="BN19609"/>
  <c r="BN19608"/>
  <c r="BN19607"/>
  <c r="BN19606"/>
  <c r="BN19605"/>
  <c r="BN19604"/>
  <c r="BN19603"/>
  <c r="BN19602"/>
  <c r="BN19601"/>
  <c r="BN19600"/>
  <c r="BN19599"/>
  <c r="BN19598"/>
  <c r="BN19597"/>
  <c r="BN19596"/>
  <c r="BN19595"/>
  <c r="BN19594"/>
  <c r="BN19593"/>
  <c r="BN19592"/>
  <c r="BN19591"/>
  <c r="BN19590"/>
  <c r="BN19589"/>
  <c r="BN19588"/>
  <c r="BN19587"/>
  <c r="BN19586"/>
  <c r="BN19585"/>
  <c r="BN19584"/>
  <c r="BN19583"/>
  <c r="BN19582"/>
  <c r="BN19581"/>
  <c r="BN19580"/>
  <c r="BN19579"/>
  <c r="BN19578"/>
  <c r="BN19577"/>
  <c r="BN19576"/>
  <c r="BN19575"/>
  <c r="BN19574"/>
  <c r="BN19573"/>
  <c r="BN19572"/>
  <c r="BN19571"/>
  <c r="BN19570"/>
  <c r="BN19569"/>
  <c r="BN19568"/>
  <c r="BN19567"/>
  <c r="BN19566"/>
  <c r="BN19565"/>
  <c r="BN19564"/>
  <c r="BN19563"/>
  <c r="BN19562"/>
  <c r="BN19561"/>
  <c r="BN19560"/>
  <c r="BN19559"/>
  <c r="BN19558"/>
  <c r="BN19557"/>
  <c r="BN19556"/>
  <c r="BN19555"/>
  <c r="BN19554"/>
  <c r="BN19553"/>
  <c r="BN19552"/>
  <c r="BN19551"/>
  <c r="BN19550"/>
  <c r="BN19549"/>
  <c r="BN19548"/>
  <c r="BN19547"/>
  <c r="BN19546"/>
  <c r="BN19545"/>
  <c r="BN19544"/>
  <c r="BN19543"/>
  <c r="BN19542"/>
  <c r="BN19541"/>
  <c r="BN19540"/>
  <c r="BN19539"/>
  <c r="BN19538"/>
  <c r="BN19537"/>
  <c r="BN19536"/>
  <c r="BN19535"/>
  <c r="BN19534"/>
  <c r="BN19533"/>
  <c r="BN19532"/>
  <c r="BN19531"/>
  <c r="BN19530"/>
  <c r="BN19529"/>
  <c r="BN19528"/>
  <c r="BN19527"/>
  <c r="BN19526"/>
  <c r="BN19525"/>
  <c r="BN19524"/>
  <c r="BN19523"/>
  <c r="BN19522"/>
  <c r="BN19521"/>
  <c r="BN19520"/>
  <c r="BN19519"/>
  <c r="BN19518"/>
  <c r="BN19517"/>
  <c r="BN19516"/>
  <c r="BN19515"/>
  <c r="BN19514"/>
  <c r="BN19513"/>
  <c r="BN19512"/>
  <c r="BN19511"/>
  <c r="BN19510"/>
  <c r="BN19509"/>
  <c r="BN19508"/>
  <c r="BN19507"/>
  <c r="BN19506"/>
  <c r="BN19505"/>
  <c r="BN19504"/>
  <c r="BN19503"/>
  <c r="BN19502"/>
  <c r="BN19501"/>
  <c r="BN19500"/>
  <c r="BN19499"/>
  <c r="BN19498"/>
  <c r="BN19497"/>
  <c r="BN19496"/>
  <c r="BN19495"/>
  <c r="BN19494"/>
  <c r="BN19493"/>
  <c r="BN19492"/>
  <c r="BN19491"/>
  <c r="BN19490"/>
  <c r="BN19489"/>
  <c r="BN19488"/>
  <c r="BN19487"/>
  <c r="BN19486"/>
  <c r="BN19485"/>
  <c r="BN19484"/>
  <c r="BN19483"/>
  <c r="BN19482"/>
  <c r="BN19481"/>
  <c r="BN19480"/>
  <c r="BN19479"/>
  <c r="BN19478"/>
  <c r="BN19477"/>
  <c r="BN19476"/>
  <c r="BN19475"/>
  <c r="BN19474"/>
  <c r="BN19473"/>
  <c r="BN19472"/>
  <c r="BN19471"/>
  <c r="BN19470"/>
  <c r="BN19469"/>
  <c r="BN19468"/>
  <c r="BN19467"/>
  <c r="BN19466"/>
  <c r="BN19465"/>
  <c r="BN19464"/>
  <c r="BN19463"/>
  <c r="BN19462"/>
  <c r="BN19461"/>
  <c r="BN19460"/>
  <c r="BN19459"/>
  <c r="BN19458"/>
  <c r="BN19457"/>
  <c r="BN19456"/>
  <c r="BN19455"/>
  <c r="BN19454"/>
  <c r="BN19453"/>
  <c r="BN19452"/>
  <c r="BN19451"/>
  <c r="BN19450"/>
  <c r="BN19449"/>
  <c r="BN19448"/>
  <c r="BN19447"/>
  <c r="BN19446"/>
  <c r="BN19445"/>
  <c r="BN19444"/>
  <c r="BN19443"/>
  <c r="BN19442"/>
  <c r="BN19441"/>
  <c r="BN19440"/>
  <c r="BN19439"/>
  <c r="BN19438"/>
  <c r="BN19437"/>
  <c r="BN19436"/>
  <c r="BN19435"/>
  <c r="BN19434"/>
  <c r="BN19433"/>
  <c r="BN19432"/>
  <c r="BN19431"/>
  <c r="BN19430"/>
  <c r="BN19429"/>
  <c r="BN19428"/>
  <c r="BN19427"/>
  <c r="BN19426"/>
  <c r="BN19425"/>
  <c r="BN19424"/>
  <c r="BN19423"/>
  <c r="BN19422"/>
  <c r="BN19421"/>
  <c r="BN19420"/>
  <c r="BN19419"/>
  <c r="BN19418"/>
  <c r="BN19417"/>
  <c r="BN19416"/>
  <c r="BN19415"/>
  <c r="BN19414"/>
  <c r="BN19413"/>
  <c r="BN19412"/>
  <c r="BN19411"/>
  <c r="BN19410"/>
  <c r="BN19409"/>
  <c r="BN19408"/>
  <c r="BN19407"/>
  <c r="BN19406"/>
  <c r="BN19405"/>
  <c r="BN19404"/>
  <c r="BN19403"/>
  <c r="BN19402"/>
  <c r="BN19401"/>
  <c r="BN19400"/>
  <c r="BN19399"/>
  <c r="BN19398"/>
  <c r="BN19397"/>
  <c r="BN19396"/>
  <c r="BN19395"/>
  <c r="BN19394"/>
  <c r="BN19393"/>
  <c r="BN19392"/>
  <c r="BN19391"/>
  <c r="BN19390"/>
  <c r="BN19389"/>
  <c r="BN19388"/>
  <c r="BN19387"/>
  <c r="BN19386"/>
  <c r="BN19385"/>
  <c r="BN19384"/>
  <c r="BN19383"/>
  <c r="BN19382"/>
  <c r="BN19381"/>
  <c r="BN19380"/>
  <c r="BN19379"/>
  <c r="BN19378"/>
  <c r="BN19377"/>
  <c r="BN19376"/>
  <c r="BN19375"/>
  <c r="BN19374"/>
  <c r="BN19373"/>
  <c r="BN19372"/>
  <c r="BN19371"/>
  <c r="BN19370"/>
  <c r="BN19369"/>
  <c r="BN19368"/>
  <c r="BN19367"/>
  <c r="BN19366"/>
  <c r="BN19365"/>
  <c r="BN19364"/>
  <c r="BN19363"/>
  <c r="BN19362"/>
  <c r="BN19361"/>
  <c r="BN19360"/>
  <c r="BN19359"/>
  <c r="BN19358"/>
  <c r="BN19357"/>
  <c r="BN19356"/>
  <c r="BN19355"/>
  <c r="BN19354"/>
  <c r="BN19353"/>
  <c r="BN19352"/>
  <c r="BN19351"/>
  <c r="BN19350"/>
  <c r="BN19349"/>
  <c r="BN19348"/>
  <c r="BN19347"/>
  <c r="BN19346"/>
  <c r="BN19345"/>
  <c r="BN19344"/>
  <c r="BN19343"/>
  <c r="BN19342"/>
  <c r="BN19341"/>
  <c r="BN19340"/>
  <c r="BN19339"/>
  <c r="BN19338"/>
  <c r="BN19337"/>
  <c r="BN19336"/>
  <c r="BN19335"/>
  <c r="BN19334"/>
  <c r="BN19333"/>
  <c r="BN19332"/>
  <c r="BN19331"/>
  <c r="BN19330"/>
  <c r="BN19329"/>
  <c r="BN19328"/>
  <c r="BN19327"/>
  <c r="BN19326"/>
  <c r="BN19325"/>
  <c r="BN19324"/>
  <c r="BN19323"/>
  <c r="BN19322"/>
  <c r="BN19321"/>
  <c r="BN19320"/>
  <c r="BN19319"/>
  <c r="BN19318"/>
  <c r="BN19317"/>
  <c r="BN19316"/>
  <c r="BN19315"/>
  <c r="BN19314"/>
  <c r="BN19313"/>
  <c r="BN19312"/>
  <c r="BN19311"/>
  <c r="BN19310"/>
  <c r="BN19309"/>
  <c r="BN19308"/>
  <c r="BN19307"/>
  <c r="BN19306"/>
  <c r="BN19305"/>
  <c r="BN19304"/>
  <c r="BN19303"/>
  <c r="BN19302"/>
  <c r="BN19301"/>
  <c r="BN19300"/>
  <c r="BN19299"/>
  <c r="BN19298"/>
  <c r="BN19297"/>
  <c r="BN19296"/>
  <c r="BN19295"/>
  <c r="BN19294"/>
  <c r="BN19293"/>
  <c r="BN19292"/>
  <c r="BN19291"/>
  <c r="BN19290"/>
  <c r="BN19289"/>
  <c r="BN19288"/>
  <c r="BN19287"/>
  <c r="BN19286"/>
  <c r="BN19285"/>
  <c r="BN19284"/>
  <c r="BN19283"/>
  <c r="BN19282"/>
  <c r="BN19281"/>
  <c r="BN19280"/>
  <c r="BN19279"/>
  <c r="BN19278"/>
  <c r="BN19277"/>
  <c r="BN19276"/>
  <c r="BN19275"/>
  <c r="BN19274"/>
  <c r="BN19273"/>
  <c r="BN19272"/>
  <c r="BN19271"/>
  <c r="BN19270"/>
  <c r="BN19269"/>
  <c r="BN19268"/>
  <c r="BN19267"/>
  <c r="BN19266"/>
  <c r="BN19265"/>
  <c r="BN19264"/>
  <c r="BN19263"/>
  <c r="BN19262"/>
  <c r="BN19261"/>
  <c r="BN19260"/>
  <c r="BN19259"/>
  <c r="BN19258"/>
  <c r="BN19257"/>
  <c r="BN19256"/>
  <c r="BN19255"/>
  <c r="BN19254"/>
  <c r="BN19253"/>
  <c r="BN19252"/>
  <c r="BN19251"/>
  <c r="BN19250"/>
  <c r="BN19249"/>
  <c r="BN19248"/>
  <c r="BN19247"/>
  <c r="BN19246"/>
  <c r="BN19245"/>
  <c r="BN19244"/>
  <c r="BN19243"/>
  <c r="BN19242"/>
  <c r="BN19241"/>
  <c r="BN19240"/>
  <c r="BN19239"/>
  <c r="BN19238"/>
  <c r="BN19237"/>
  <c r="BN19236"/>
  <c r="BN19235"/>
  <c r="BN19234"/>
  <c r="BN19233"/>
  <c r="BN19232"/>
  <c r="BN19231"/>
  <c r="BN19230"/>
  <c r="BN19229"/>
  <c r="BN19228"/>
  <c r="BN19227"/>
  <c r="BN19226"/>
  <c r="BN19225"/>
  <c r="BN19224"/>
  <c r="BN19223"/>
  <c r="BN19222"/>
  <c r="BN19221"/>
  <c r="BN19220"/>
  <c r="BN19219"/>
  <c r="BN19218"/>
  <c r="BN19217"/>
  <c r="BN19216"/>
  <c r="BN19215"/>
  <c r="BN19214"/>
  <c r="BN19213"/>
  <c r="BN19212"/>
  <c r="BN19211"/>
  <c r="BN19210"/>
  <c r="BN19209"/>
  <c r="BN19208"/>
  <c r="BN19207"/>
  <c r="BN19206"/>
  <c r="BN19205"/>
  <c r="BN19204"/>
  <c r="BN19203"/>
  <c r="BN19202"/>
  <c r="BN19201"/>
  <c r="BN19200"/>
  <c r="BN19199"/>
  <c r="BN19198"/>
  <c r="BN19197"/>
  <c r="BN19196"/>
  <c r="BN19195"/>
  <c r="BN19194"/>
  <c r="BN19193"/>
  <c r="BN19192"/>
  <c r="BN19191"/>
  <c r="BN19190"/>
  <c r="BN19189"/>
  <c r="BN19188"/>
  <c r="BN19187"/>
  <c r="BN19186"/>
  <c r="BN19185"/>
  <c r="BN19184"/>
  <c r="BN19183"/>
  <c r="BN19182"/>
  <c r="BN19181"/>
  <c r="BN19180"/>
  <c r="BN19179"/>
  <c r="BN19178"/>
  <c r="BN19177"/>
  <c r="BN19176"/>
  <c r="BN19175"/>
  <c r="BN19174"/>
  <c r="BN19173"/>
  <c r="BN19172"/>
  <c r="BN19171"/>
  <c r="BN19170"/>
  <c r="BN19169"/>
  <c r="BN19168"/>
  <c r="BN19167"/>
  <c r="BN19166"/>
  <c r="BN19165"/>
  <c r="BN19164"/>
  <c r="BN19163"/>
  <c r="BN19162"/>
  <c r="BN19161"/>
  <c r="BN19160"/>
  <c r="BN19159"/>
  <c r="BN19158"/>
  <c r="BN19157"/>
  <c r="BN19156"/>
  <c r="BN19155"/>
  <c r="BN19154"/>
  <c r="BN19153"/>
  <c r="BN19152"/>
  <c r="BN19151"/>
  <c r="BN19150"/>
  <c r="BN19149"/>
  <c r="BN19148"/>
  <c r="BN19147"/>
  <c r="BN19146"/>
  <c r="BN19145"/>
  <c r="BN19144"/>
  <c r="BN19143"/>
  <c r="BN19142"/>
  <c r="BN19141"/>
  <c r="BN19140"/>
  <c r="BN19139"/>
  <c r="BN19138"/>
  <c r="BN19137"/>
  <c r="BN19136"/>
  <c r="BN19135"/>
  <c r="BN19134"/>
  <c r="BN19133"/>
  <c r="BN19132"/>
  <c r="BN19131"/>
  <c r="BN19130"/>
  <c r="BN19129"/>
  <c r="BN19128"/>
  <c r="BN19127"/>
  <c r="BN19126"/>
  <c r="BN19125"/>
  <c r="BN19124"/>
  <c r="BN19123"/>
  <c r="BN19122"/>
  <c r="BN19121"/>
  <c r="BN19120"/>
  <c r="BN19119"/>
  <c r="BN19118"/>
  <c r="BN19117"/>
  <c r="BN19116"/>
  <c r="BN19115"/>
  <c r="BN19114"/>
  <c r="BN19113"/>
  <c r="BN19112"/>
  <c r="BN19111"/>
  <c r="BN19110"/>
  <c r="BN19109"/>
  <c r="BN19108"/>
  <c r="BN19107"/>
  <c r="BN19106"/>
  <c r="BN19105"/>
  <c r="BN19104"/>
  <c r="BN19103"/>
  <c r="BN19102"/>
  <c r="BN19101"/>
  <c r="BN19100"/>
  <c r="BN19099"/>
  <c r="BN19098"/>
  <c r="BN19097"/>
  <c r="BN19096"/>
  <c r="BN19095"/>
  <c r="BN19094"/>
  <c r="BN19093"/>
  <c r="BN19092"/>
  <c r="BN19091"/>
  <c r="BN19090"/>
  <c r="BN19089"/>
  <c r="BN19088"/>
  <c r="BN19087"/>
  <c r="BN19086"/>
  <c r="BN19085"/>
  <c r="BN19084"/>
  <c r="BN19083"/>
  <c r="BN19082"/>
  <c r="BN19081"/>
  <c r="BN19080"/>
  <c r="BN19079"/>
  <c r="BN19078"/>
  <c r="BN19077"/>
  <c r="BN19076"/>
  <c r="BN19075"/>
  <c r="BN19074"/>
  <c r="BN19073"/>
  <c r="BN19072"/>
  <c r="BN19071"/>
  <c r="BN19070"/>
  <c r="BN19069"/>
  <c r="BN19068"/>
  <c r="BN19067"/>
  <c r="BN19066"/>
  <c r="BN19065"/>
  <c r="BN19064"/>
  <c r="BN19063"/>
  <c r="BN19062"/>
  <c r="BN19061"/>
  <c r="BN19060"/>
  <c r="BN19059"/>
  <c r="BN19058"/>
  <c r="BN19057"/>
  <c r="BN19056"/>
  <c r="BN19055"/>
  <c r="BN19054"/>
  <c r="BN19053"/>
  <c r="BN19052"/>
  <c r="BN19051"/>
  <c r="BN19050"/>
  <c r="BN19049"/>
  <c r="BN19048"/>
  <c r="BN19047"/>
  <c r="BN19046"/>
  <c r="BN19045"/>
  <c r="BN19044"/>
  <c r="BN19043"/>
  <c r="BN19042"/>
  <c r="BN19041"/>
  <c r="BN19040"/>
  <c r="BN19039"/>
  <c r="BN19038"/>
  <c r="BN19037"/>
  <c r="BN19036"/>
  <c r="BN19035"/>
  <c r="BN19034"/>
  <c r="BN19033"/>
  <c r="BN19032"/>
  <c r="BN19031"/>
  <c r="BN19030"/>
  <c r="BN19029"/>
  <c r="BN19028"/>
  <c r="BN19027"/>
  <c r="BN19026"/>
  <c r="BN19025"/>
  <c r="BN19024"/>
  <c r="BN19023"/>
  <c r="BN19022"/>
  <c r="BN19021"/>
  <c r="BN19020"/>
  <c r="BN19019"/>
  <c r="BN19018"/>
  <c r="BN19017"/>
  <c r="BN19016"/>
  <c r="BN19015"/>
  <c r="BN19014"/>
  <c r="BN19013"/>
  <c r="BN19012"/>
  <c r="BN19011"/>
  <c r="BN19010"/>
  <c r="BN19009"/>
  <c r="BN19008"/>
  <c r="BN19007"/>
  <c r="BN19006"/>
  <c r="BN19005"/>
  <c r="BN19004"/>
  <c r="BN19003"/>
  <c r="BN19002"/>
  <c r="BN19001"/>
  <c r="BN19000"/>
  <c r="BN18999"/>
  <c r="BN18998"/>
  <c r="BN18997"/>
  <c r="BN18996"/>
  <c r="BN18995"/>
  <c r="BN18994"/>
  <c r="BN18993"/>
  <c r="BN18992"/>
  <c r="BN18991"/>
  <c r="BN18990"/>
  <c r="BN18989"/>
  <c r="BN18988"/>
  <c r="BN18987"/>
  <c r="BN18986"/>
  <c r="BN18985"/>
  <c r="BN18984"/>
  <c r="BN18983"/>
  <c r="BN18982"/>
  <c r="BN18981"/>
  <c r="BN18980"/>
  <c r="BN18979"/>
  <c r="BN18978"/>
  <c r="BN18977"/>
  <c r="BN18976"/>
  <c r="BN18975"/>
  <c r="BN18974"/>
  <c r="BN18973"/>
  <c r="BN18972"/>
  <c r="BN18971"/>
  <c r="BN18970"/>
  <c r="BN18969"/>
  <c r="BN18968"/>
  <c r="BN18967"/>
  <c r="BN18966"/>
  <c r="BN18965"/>
  <c r="BN18964"/>
  <c r="BN18963"/>
  <c r="BN18962"/>
  <c r="BN18961"/>
  <c r="BN18960"/>
  <c r="BN18959"/>
  <c r="BN18958"/>
  <c r="BN18957"/>
  <c r="BN18956"/>
  <c r="BN18955"/>
  <c r="BN18954"/>
  <c r="BN18953"/>
  <c r="BN18952"/>
  <c r="BN18951"/>
  <c r="BN18950"/>
  <c r="BN18949"/>
  <c r="BN18948"/>
  <c r="BN18947"/>
  <c r="BN18946"/>
  <c r="BN18945"/>
  <c r="BN18944"/>
  <c r="BN18943"/>
  <c r="BN18942"/>
  <c r="BN18941"/>
  <c r="BN18940"/>
  <c r="BN18939"/>
  <c r="BN18938"/>
  <c r="BN18937"/>
  <c r="BN18936"/>
  <c r="BN18935"/>
  <c r="BN18934"/>
  <c r="BN18933"/>
  <c r="BN18932"/>
  <c r="BN18931"/>
  <c r="BN18930"/>
  <c r="BN18929"/>
  <c r="BN18928"/>
  <c r="BN18927"/>
  <c r="BN18926"/>
  <c r="BN18925"/>
  <c r="BN18924"/>
  <c r="BN18923"/>
  <c r="BN18922"/>
  <c r="BN18921"/>
  <c r="BN18920"/>
  <c r="BN18919"/>
  <c r="BN18918"/>
  <c r="BN18917"/>
  <c r="BN18916"/>
  <c r="BN18915"/>
  <c r="BN18914"/>
  <c r="BN18913"/>
  <c r="BN18912"/>
  <c r="BN18911"/>
  <c r="BN18910"/>
  <c r="BN18909"/>
  <c r="BN18908"/>
  <c r="BN18907"/>
  <c r="BN18906"/>
  <c r="BN18905"/>
  <c r="BN18904"/>
  <c r="BN18903"/>
  <c r="BN18902"/>
  <c r="BN18901"/>
  <c r="BN18900"/>
  <c r="BN18899"/>
  <c r="BN18898"/>
  <c r="BN18897"/>
  <c r="BN18896"/>
  <c r="BN18895"/>
  <c r="BN18894"/>
  <c r="BN18893"/>
  <c r="BN18892"/>
  <c r="BN18891"/>
  <c r="BN18890"/>
  <c r="BN18889"/>
  <c r="BN18888"/>
  <c r="BN18887"/>
  <c r="BN18886"/>
  <c r="BN18885"/>
  <c r="BN18884"/>
  <c r="BN18883"/>
  <c r="BN18882"/>
  <c r="BN18881"/>
  <c r="BN18880"/>
  <c r="BN18879"/>
  <c r="BN18878"/>
  <c r="BN18877"/>
  <c r="BN18876"/>
  <c r="BN18875"/>
  <c r="BN18874"/>
  <c r="BN18873"/>
  <c r="BN18872"/>
  <c r="BN18871"/>
  <c r="BN18870"/>
  <c r="BN18869"/>
  <c r="BN18868"/>
  <c r="BN18867"/>
  <c r="BN18866"/>
  <c r="BN18865"/>
  <c r="BN18864"/>
  <c r="BN18863"/>
  <c r="BN18862"/>
  <c r="BN18861"/>
  <c r="BN18860"/>
  <c r="BN18859"/>
  <c r="BN18858"/>
  <c r="BN18857"/>
  <c r="BN18856"/>
  <c r="BN18855"/>
  <c r="BN18854"/>
  <c r="BN18853"/>
  <c r="BN18852"/>
  <c r="BN18851"/>
  <c r="BN18850"/>
  <c r="BN18849"/>
  <c r="BN18848"/>
  <c r="BN18847"/>
  <c r="BN18846"/>
  <c r="BN18845"/>
  <c r="BN18844"/>
  <c r="BN18843"/>
  <c r="BN18842"/>
  <c r="BN18841"/>
  <c r="BN18840"/>
  <c r="BN18839"/>
  <c r="BN18838"/>
  <c r="BN18837"/>
  <c r="BN18836"/>
  <c r="BN18835"/>
  <c r="BN18834"/>
  <c r="BN18833"/>
  <c r="BN18832"/>
  <c r="BN18831"/>
  <c r="BN18830"/>
  <c r="BN18829"/>
  <c r="BN18828"/>
  <c r="BN18827"/>
  <c r="BN18826"/>
  <c r="BN18825"/>
  <c r="BN18824"/>
  <c r="BN18823"/>
  <c r="BN18822"/>
  <c r="BN18821"/>
  <c r="BN18820"/>
  <c r="BN18819"/>
  <c r="BN18818"/>
  <c r="BN18817"/>
  <c r="BN18816"/>
  <c r="BN18815"/>
  <c r="BN18814"/>
  <c r="BN18813"/>
  <c r="BN18812"/>
  <c r="BN18811"/>
  <c r="BN18810"/>
  <c r="BN18809"/>
  <c r="BN18808"/>
  <c r="BN18807"/>
  <c r="BN18806"/>
  <c r="BN18805"/>
  <c r="BN18804"/>
  <c r="BN18803"/>
  <c r="BN18802"/>
  <c r="BN18801"/>
  <c r="BN18800"/>
  <c r="BN18799"/>
  <c r="BN18798"/>
  <c r="BN18797"/>
  <c r="BN18796"/>
  <c r="BN18795"/>
  <c r="BN18794"/>
  <c r="BN18793"/>
  <c r="BN18792"/>
  <c r="BN18791"/>
  <c r="BN18790"/>
  <c r="BN18789"/>
  <c r="BN18788"/>
  <c r="BN18787"/>
  <c r="BN18786"/>
  <c r="BN18785"/>
  <c r="BN18784"/>
  <c r="BN18783"/>
  <c r="BN18782"/>
  <c r="BN18781"/>
  <c r="BN18780"/>
  <c r="BN18779"/>
  <c r="BN18778"/>
  <c r="BN18777"/>
  <c r="BN18776"/>
  <c r="BN18775"/>
  <c r="BN18774"/>
  <c r="BN18773"/>
  <c r="BN18772"/>
  <c r="BN18771"/>
  <c r="BN18770"/>
  <c r="BN18769"/>
  <c r="BN18768"/>
  <c r="BN18767"/>
  <c r="BN18766"/>
  <c r="BN18765"/>
  <c r="BN18764"/>
  <c r="BN18763"/>
  <c r="BN18762"/>
  <c r="BN18761"/>
  <c r="BN18760"/>
  <c r="BN18759"/>
  <c r="BN18758"/>
  <c r="BN18757"/>
  <c r="BN18756"/>
  <c r="BN18755"/>
  <c r="BN18754"/>
  <c r="BN18753"/>
  <c r="BN18752"/>
  <c r="BN18751"/>
  <c r="BN18750"/>
  <c r="BN18749"/>
  <c r="BN18748"/>
  <c r="BN18747"/>
  <c r="BN18746"/>
  <c r="BN18745"/>
  <c r="BN18744"/>
  <c r="BN18743"/>
  <c r="BN18742"/>
  <c r="BN18741"/>
  <c r="BN18740"/>
  <c r="BN18739"/>
  <c r="BN18738"/>
  <c r="BN18737"/>
  <c r="BN18736"/>
  <c r="BN18735"/>
  <c r="BN18734"/>
  <c r="BN18733"/>
  <c r="BN18732"/>
  <c r="BN18731"/>
  <c r="BN18730"/>
  <c r="BN18729"/>
  <c r="BN18728"/>
  <c r="BN18727"/>
  <c r="BN18726"/>
  <c r="BN18725"/>
  <c r="BN18724"/>
  <c r="BN18723"/>
  <c r="BN18722"/>
  <c r="BN18721"/>
  <c r="BN18720"/>
  <c r="BN18719"/>
  <c r="BN18718"/>
  <c r="BN18717"/>
  <c r="BN18716"/>
  <c r="BN18715"/>
  <c r="BN18714"/>
  <c r="BN18713"/>
  <c r="BN18712"/>
  <c r="BN18711"/>
  <c r="BN18710"/>
  <c r="BN18709"/>
  <c r="BN18708"/>
  <c r="BN18707"/>
  <c r="BN18706"/>
  <c r="BN18705"/>
  <c r="BN18704"/>
  <c r="BN18703"/>
  <c r="BN18702"/>
  <c r="BN18701"/>
  <c r="BN18700"/>
  <c r="BN18699"/>
  <c r="BN18698"/>
  <c r="BN18697"/>
  <c r="BN18696"/>
  <c r="BN18695"/>
  <c r="BN18694"/>
  <c r="BN18693"/>
  <c r="BN18692"/>
  <c r="BN18691"/>
  <c r="BN18690"/>
  <c r="BN18689"/>
  <c r="BN18688"/>
  <c r="BN18687"/>
  <c r="BN18686"/>
  <c r="BN18685"/>
  <c r="BN18684"/>
  <c r="BN18683"/>
  <c r="BN18682"/>
  <c r="BN18681"/>
  <c r="BN18680"/>
  <c r="BN18679"/>
  <c r="BN18678"/>
  <c r="BN18677"/>
  <c r="BN18676"/>
  <c r="BN18675"/>
  <c r="BN18674"/>
  <c r="BN18673"/>
  <c r="BN18672"/>
  <c r="BN18671"/>
  <c r="BN18670"/>
  <c r="BN18669"/>
  <c r="BN18668"/>
  <c r="BN18667"/>
  <c r="BN18666"/>
  <c r="BN18665"/>
  <c r="BN18664"/>
  <c r="BN18663"/>
  <c r="BN18662"/>
  <c r="BN18661"/>
  <c r="BN18660"/>
  <c r="BN18659"/>
  <c r="BN18658"/>
  <c r="BN18657"/>
  <c r="BN18656"/>
  <c r="BN18655"/>
  <c r="BN18654"/>
  <c r="BN18653"/>
  <c r="BN18652"/>
  <c r="BN18651"/>
  <c r="BN18650"/>
  <c r="BN18649"/>
  <c r="BN18648"/>
  <c r="BN18647"/>
  <c r="BN18646"/>
  <c r="BN18645"/>
  <c r="BN18644"/>
  <c r="BN18643"/>
  <c r="BN18642"/>
  <c r="BN18641"/>
  <c r="BN18640"/>
  <c r="BN18639"/>
  <c r="BN18638"/>
  <c r="BN18637"/>
  <c r="BN18636"/>
  <c r="BN18635"/>
  <c r="BN18634"/>
  <c r="BN18633"/>
  <c r="BN18632"/>
  <c r="BN18631"/>
  <c r="BN18630"/>
  <c r="BN18629"/>
  <c r="BN18628"/>
  <c r="BN18627"/>
  <c r="BN18626"/>
  <c r="BN18625"/>
  <c r="BN18624"/>
  <c r="BN18623"/>
  <c r="BN18622"/>
  <c r="BN18621"/>
  <c r="BN18620"/>
  <c r="BN18619"/>
  <c r="BN18618"/>
  <c r="BN18617"/>
  <c r="BN18616"/>
  <c r="BN18615"/>
  <c r="BN18614"/>
  <c r="BN18613"/>
  <c r="BN18612"/>
  <c r="BN18611"/>
  <c r="BN18610"/>
  <c r="BN18609"/>
  <c r="BN18608"/>
  <c r="BN18607"/>
  <c r="BN18606"/>
  <c r="BN18605"/>
  <c r="BN18604"/>
  <c r="BN18603"/>
  <c r="BN18602"/>
  <c r="BN18601"/>
  <c r="BN18600"/>
  <c r="BN18599"/>
  <c r="BN18598"/>
  <c r="BN18597"/>
  <c r="BN18596"/>
  <c r="BN18595"/>
  <c r="BN18594"/>
  <c r="BN18593"/>
  <c r="BN18592"/>
  <c r="BN18591"/>
  <c r="BN18590"/>
  <c r="BN18589"/>
  <c r="BN18588"/>
  <c r="BN18587"/>
  <c r="BN18586"/>
  <c r="BN18585"/>
  <c r="BN18584"/>
  <c r="BN18583"/>
  <c r="BN18582"/>
  <c r="BN18581"/>
  <c r="BN18580"/>
  <c r="BN18579"/>
  <c r="BN18578"/>
  <c r="BN18577"/>
  <c r="BN18576"/>
  <c r="BN18575"/>
  <c r="BN18574"/>
  <c r="BN18573"/>
  <c r="BN18572"/>
  <c r="BN18571"/>
  <c r="BN18570"/>
  <c r="BN18569"/>
  <c r="BN18568"/>
  <c r="BN18567"/>
  <c r="BN18566"/>
  <c r="BN18565"/>
  <c r="BN18564"/>
  <c r="BN18563"/>
  <c r="BN18562"/>
  <c r="BN18561"/>
  <c r="BN18560"/>
  <c r="BN18559"/>
  <c r="BN18558"/>
  <c r="BN18557"/>
  <c r="BN18556"/>
  <c r="BN18555"/>
  <c r="BN18554"/>
  <c r="BN18553"/>
  <c r="BN18552"/>
  <c r="BN18551"/>
  <c r="BN18550"/>
  <c r="BN18549"/>
  <c r="BN18548"/>
  <c r="BN18547"/>
  <c r="BN18546"/>
  <c r="BN18545"/>
  <c r="BN18544"/>
  <c r="BN18543"/>
  <c r="BN18542"/>
  <c r="BN18541"/>
  <c r="BN18540"/>
  <c r="BN18539"/>
  <c r="BN18538"/>
  <c r="BN18537"/>
  <c r="BN18536"/>
  <c r="BN18535"/>
  <c r="BN18534"/>
  <c r="BN18533"/>
  <c r="BN18532"/>
  <c r="BN18531"/>
  <c r="BN18530"/>
  <c r="BN18529"/>
  <c r="BN18528"/>
  <c r="BN18527"/>
  <c r="BN18526"/>
  <c r="BN18525"/>
  <c r="BN18524"/>
  <c r="BN18523"/>
  <c r="BN18522"/>
  <c r="BN18521"/>
  <c r="BN18520"/>
  <c r="BN18519"/>
  <c r="BN18518"/>
  <c r="BN18517"/>
  <c r="BN18516"/>
  <c r="BN18515"/>
  <c r="BN18514"/>
  <c r="BN18513"/>
  <c r="BN18512"/>
  <c r="BN18511"/>
  <c r="BN18510"/>
  <c r="BN18509"/>
  <c r="BN18508"/>
  <c r="BN18507"/>
  <c r="BN18506"/>
  <c r="BN18505"/>
  <c r="BN18504"/>
  <c r="BN18503"/>
  <c r="BN18502"/>
  <c r="BN18501"/>
  <c r="BN18500"/>
  <c r="BN18499"/>
  <c r="BN18498"/>
  <c r="BN18497"/>
  <c r="BN18496"/>
  <c r="BN18495"/>
  <c r="BN18494"/>
  <c r="BN18493"/>
  <c r="BN18492"/>
  <c r="BN18491"/>
  <c r="BN18490"/>
  <c r="BN18489"/>
  <c r="BN18488"/>
  <c r="BN18487"/>
  <c r="BN18486"/>
  <c r="BN18485"/>
  <c r="BN18484"/>
  <c r="BN18483"/>
  <c r="BN18482"/>
  <c r="BN18481"/>
  <c r="BN18480"/>
  <c r="BN18479"/>
  <c r="BN18478"/>
  <c r="BN18477"/>
  <c r="BN18476"/>
  <c r="BN18475"/>
  <c r="BN18474"/>
  <c r="BN18473"/>
  <c r="BN18472"/>
  <c r="BN18471"/>
  <c r="BN18470"/>
  <c r="BN18469"/>
  <c r="BN18468"/>
  <c r="BN18467"/>
  <c r="BN18466"/>
  <c r="BN18465"/>
  <c r="BN18464"/>
  <c r="BN18463"/>
  <c r="BN18462"/>
  <c r="BN18461"/>
  <c r="BN18460"/>
  <c r="BN18459"/>
  <c r="BN18458"/>
  <c r="BN18457"/>
  <c r="BN18456"/>
  <c r="BN18455"/>
  <c r="BN18454"/>
  <c r="BN18453"/>
  <c r="BN18452"/>
  <c r="BN18451"/>
  <c r="BN18450"/>
  <c r="BN18449"/>
  <c r="BN18448"/>
  <c r="BN18447"/>
  <c r="BN18446"/>
  <c r="BN18445"/>
  <c r="BN18444"/>
  <c r="BN18443"/>
  <c r="BN18442"/>
  <c r="BN18441"/>
  <c r="BN18440"/>
  <c r="BN18439"/>
  <c r="BN18438"/>
  <c r="BN18437"/>
  <c r="BN18436"/>
  <c r="BN18435"/>
  <c r="BN18434"/>
  <c r="BN18433"/>
  <c r="BN18432"/>
  <c r="BN18431"/>
  <c r="BN18430"/>
  <c r="BN18429"/>
  <c r="BN18428"/>
  <c r="BN18427"/>
  <c r="BN18426"/>
  <c r="BN18425"/>
  <c r="BN18424"/>
  <c r="BN18423"/>
  <c r="BN18422"/>
  <c r="BN18421"/>
  <c r="BN18420"/>
  <c r="BN18419"/>
  <c r="BN18418"/>
  <c r="BN18417"/>
  <c r="BN18416"/>
  <c r="BN18415"/>
  <c r="BN18414"/>
  <c r="BN18413"/>
  <c r="BN18412"/>
  <c r="BN18411"/>
  <c r="BN18410"/>
  <c r="BN18409"/>
  <c r="BN18408"/>
  <c r="BN18407"/>
  <c r="BN18406"/>
  <c r="BN18405"/>
  <c r="BN18404"/>
  <c r="BN18403"/>
  <c r="BN18402"/>
  <c r="BN18401"/>
  <c r="BN18400"/>
  <c r="BN18399"/>
  <c r="BN18398"/>
  <c r="BN18397"/>
  <c r="BN18396"/>
  <c r="BN18395"/>
  <c r="BN18394"/>
  <c r="BN18393"/>
  <c r="BN18392"/>
  <c r="BN18391"/>
  <c r="BN18390"/>
  <c r="BN18389"/>
  <c r="BN18388"/>
  <c r="BN18387"/>
  <c r="BN18386"/>
  <c r="BN18385"/>
  <c r="BN18384"/>
  <c r="BN18383"/>
  <c r="BN18382"/>
  <c r="BN18381"/>
  <c r="BN18380"/>
  <c r="BN18379"/>
  <c r="BN18378"/>
  <c r="BN18377"/>
  <c r="BN18376"/>
  <c r="BN18375"/>
  <c r="BN18374"/>
  <c r="BN18373"/>
  <c r="BN18372"/>
  <c r="BN18371"/>
  <c r="BN18370"/>
  <c r="BN18369"/>
  <c r="BN18368"/>
  <c r="BN18367"/>
  <c r="BN18366"/>
  <c r="BN18365"/>
  <c r="BN18364"/>
  <c r="BN18363"/>
  <c r="BN18362"/>
  <c r="BN18361"/>
  <c r="BN18360"/>
  <c r="BN18359"/>
  <c r="BN18358"/>
  <c r="BN18357"/>
  <c r="BN18356"/>
  <c r="BN18355"/>
  <c r="BN18354"/>
  <c r="BN18353"/>
  <c r="BN18352"/>
  <c r="BN18351"/>
  <c r="BN18350"/>
  <c r="BN18349"/>
  <c r="BN18348"/>
  <c r="BN18347"/>
  <c r="BN18346"/>
  <c r="BN18345"/>
  <c r="BN18344"/>
  <c r="BN18343"/>
  <c r="BN18342"/>
  <c r="BN18341"/>
  <c r="BN18340"/>
  <c r="BN18339"/>
  <c r="BN18338"/>
  <c r="BN18337"/>
  <c r="BN18336"/>
  <c r="BN18335"/>
  <c r="BN18334"/>
  <c r="BN18333"/>
  <c r="BN18332"/>
  <c r="BN18331"/>
  <c r="BN18330"/>
  <c r="BN18329"/>
  <c r="BN18328"/>
  <c r="BN18327"/>
  <c r="BN18326"/>
  <c r="BN18325"/>
  <c r="BN18324"/>
  <c r="BN18323"/>
  <c r="BN18322"/>
  <c r="BN18321"/>
  <c r="BN18320"/>
  <c r="BN18319"/>
  <c r="BN18318"/>
  <c r="BN18317"/>
  <c r="BN18316"/>
  <c r="BN18315"/>
  <c r="BN18314"/>
  <c r="BN18313"/>
  <c r="BN18312"/>
  <c r="BN18311"/>
  <c r="BN18310"/>
  <c r="BN18309"/>
  <c r="BN18308"/>
  <c r="BN18307"/>
  <c r="BN18306"/>
  <c r="BN18305"/>
  <c r="BN18304"/>
  <c r="BN18303"/>
  <c r="BN18302"/>
  <c r="BN18301"/>
  <c r="BN18300"/>
  <c r="BN18299"/>
  <c r="BN18298"/>
  <c r="BN18297"/>
  <c r="BN18296"/>
  <c r="BN18295"/>
  <c r="BN18294"/>
  <c r="BN18293"/>
  <c r="BN18292"/>
  <c r="BN18291"/>
  <c r="BN18290"/>
  <c r="BN18289"/>
  <c r="BN18288"/>
  <c r="BN18287"/>
  <c r="BN18286"/>
  <c r="BN18285"/>
  <c r="BN18284"/>
  <c r="BN18283"/>
  <c r="BN18282"/>
  <c r="BN18281"/>
  <c r="BN18280"/>
  <c r="BN18279"/>
  <c r="BN18278"/>
  <c r="BN18277"/>
  <c r="BN18276"/>
  <c r="BN18275"/>
  <c r="BN18274"/>
  <c r="BN18273"/>
  <c r="BN18272"/>
  <c r="BN18271"/>
  <c r="BN18270"/>
  <c r="BN18269"/>
  <c r="BN18268"/>
  <c r="BN18267"/>
  <c r="BN18266"/>
  <c r="BN18265"/>
  <c r="BN18264"/>
  <c r="BN18263"/>
  <c r="BN18262"/>
  <c r="BN18261"/>
  <c r="BN18260"/>
  <c r="BN18259"/>
  <c r="BN18258"/>
  <c r="BN18257"/>
  <c r="BN18256"/>
  <c r="BN18255"/>
  <c r="BN18254"/>
  <c r="BN18253"/>
  <c r="BN18252"/>
  <c r="BN18251"/>
  <c r="BN18250"/>
  <c r="BN18249"/>
  <c r="BN18248"/>
  <c r="BN18247"/>
  <c r="BN18246"/>
  <c r="BN18245"/>
  <c r="BN18244"/>
  <c r="BN18243"/>
  <c r="BN18242"/>
  <c r="BN18241"/>
  <c r="BN18240"/>
  <c r="BN18239"/>
  <c r="BN18238"/>
  <c r="BN18237"/>
  <c r="BN18236"/>
  <c r="BN18235"/>
  <c r="BN18234"/>
  <c r="BN18233"/>
  <c r="BN18232"/>
  <c r="BN18231"/>
  <c r="BN18230"/>
  <c r="BN18229"/>
  <c r="BN18228"/>
  <c r="BN18227"/>
  <c r="BN18226"/>
  <c r="BN18225"/>
  <c r="BN18224"/>
  <c r="BN18223"/>
  <c r="BN18222"/>
  <c r="BN18221"/>
  <c r="BN18220"/>
  <c r="BN18219"/>
  <c r="BN18218"/>
  <c r="BN18217"/>
  <c r="BN18216"/>
  <c r="BN18215"/>
  <c r="BN18214"/>
  <c r="BN18213"/>
  <c r="BN18212"/>
  <c r="BN18211"/>
  <c r="BN18210"/>
  <c r="BN18209"/>
  <c r="BN18208"/>
  <c r="BN18207"/>
  <c r="BN18206"/>
  <c r="BN18205"/>
  <c r="BN18204"/>
  <c r="BN18203"/>
  <c r="BN18202"/>
  <c r="BN18201"/>
  <c r="BN18200"/>
  <c r="BN18199"/>
  <c r="BN18198"/>
  <c r="BN18197"/>
  <c r="BN18196"/>
  <c r="BN18195"/>
  <c r="BN18194"/>
  <c r="BN18193"/>
  <c r="BN18192"/>
  <c r="BN18191"/>
  <c r="BN18190"/>
  <c r="BN18189"/>
  <c r="BN18188"/>
  <c r="BN18187"/>
  <c r="BN18186"/>
  <c r="BN18185"/>
  <c r="BN18184"/>
  <c r="BN18183"/>
  <c r="BN18182"/>
  <c r="BN18181"/>
  <c r="BN18180"/>
  <c r="BN18179"/>
  <c r="BN18178"/>
  <c r="BN18177"/>
  <c r="BN18176"/>
  <c r="BN18175"/>
  <c r="BN18174"/>
  <c r="BN18173"/>
  <c r="BN18172"/>
  <c r="BN18171"/>
  <c r="BN18170"/>
  <c r="BN18169"/>
  <c r="BN18168"/>
  <c r="BN18167"/>
  <c r="BN18166"/>
  <c r="BN18165"/>
  <c r="BN18164"/>
  <c r="BN18163"/>
  <c r="BN18162"/>
  <c r="BN18161"/>
  <c r="BN18160"/>
  <c r="BN18159"/>
  <c r="BN18158"/>
  <c r="BN18157"/>
  <c r="BN18156"/>
  <c r="BN18155"/>
  <c r="BN18154"/>
  <c r="BN18153"/>
  <c r="BN18152"/>
  <c r="BN18151"/>
  <c r="BN18150"/>
  <c r="BN18149"/>
  <c r="BN18148"/>
  <c r="BN18147"/>
  <c r="BN18146"/>
  <c r="BN18145"/>
  <c r="BN18144"/>
  <c r="BN18143"/>
  <c r="BN18142"/>
  <c r="BN18141"/>
  <c r="BN18140"/>
  <c r="BN18139"/>
  <c r="BN18138"/>
  <c r="BN18137"/>
  <c r="BN18136"/>
  <c r="BN18135"/>
  <c r="BN18134"/>
  <c r="BN18133"/>
  <c r="BN18132"/>
  <c r="BN18131"/>
  <c r="BN18130"/>
  <c r="BN18129"/>
  <c r="BN18128"/>
  <c r="BN18127"/>
  <c r="BN18126"/>
  <c r="BN18125"/>
  <c r="BN18124"/>
  <c r="BN18123"/>
  <c r="BN18122"/>
  <c r="BN18121"/>
  <c r="BN18120"/>
  <c r="BN18119"/>
  <c r="BN18118"/>
  <c r="BN18117"/>
  <c r="BN18116"/>
  <c r="BN18115"/>
  <c r="BN18114"/>
  <c r="BN18113"/>
  <c r="BN18112"/>
  <c r="BN18111"/>
  <c r="BN18110"/>
  <c r="BN18109"/>
  <c r="BN18108"/>
  <c r="BN18107"/>
  <c r="BN18106"/>
  <c r="BN18105"/>
  <c r="BN18104"/>
  <c r="BN18103"/>
  <c r="BN18102"/>
  <c r="BN18101"/>
  <c r="BN18100"/>
  <c r="BN18099"/>
  <c r="BN18098"/>
  <c r="BN18097"/>
  <c r="BN18096"/>
  <c r="BN18095"/>
  <c r="BN18094"/>
  <c r="BN18093"/>
  <c r="BN18092"/>
  <c r="BN18091"/>
  <c r="BN18090"/>
  <c r="BN18089"/>
  <c r="BN18088"/>
  <c r="BN18087"/>
  <c r="BN18086"/>
  <c r="BN18085"/>
  <c r="BN18084"/>
  <c r="BN18083"/>
  <c r="BN18082"/>
  <c r="BN18081"/>
  <c r="BN18080"/>
  <c r="BN18079"/>
  <c r="BN18078"/>
  <c r="BN18077"/>
  <c r="BN18076"/>
  <c r="BN18075"/>
  <c r="BN18074"/>
  <c r="BN18073"/>
  <c r="BN18072"/>
  <c r="BN18071"/>
  <c r="BN18070"/>
  <c r="BN18069"/>
  <c r="BN18068"/>
  <c r="BN18067"/>
  <c r="BN18066"/>
  <c r="BN18065"/>
  <c r="BN18064"/>
  <c r="BN18063"/>
  <c r="BN18062"/>
  <c r="BN18061"/>
  <c r="BN18060"/>
  <c r="BN18059"/>
  <c r="BN18058"/>
  <c r="BN18057"/>
  <c r="BN18056"/>
  <c r="BN18055"/>
  <c r="BN18054"/>
  <c r="BN18053"/>
  <c r="BN18052"/>
  <c r="BN18051"/>
  <c r="BN18050"/>
  <c r="BN18049"/>
  <c r="BN18048"/>
  <c r="BN18047"/>
  <c r="BN18046"/>
  <c r="BN18045"/>
  <c r="BN18044"/>
  <c r="BN18043"/>
  <c r="BN18042"/>
  <c r="BN18041"/>
  <c r="BN18040"/>
  <c r="BN18039"/>
  <c r="BN18038"/>
  <c r="BN18037"/>
  <c r="BN18036"/>
  <c r="BN18035"/>
  <c r="BN18034"/>
  <c r="BN18033"/>
  <c r="BN18032"/>
  <c r="BN18031"/>
  <c r="BN18030"/>
  <c r="BN18029"/>
  <c r="BN18028"/>
  <c r="BN18027"/>
  <c r="BN18026"/>
  <c r="BN18025"/>
  <c r="BN18024"/>
  <c r="BN18023"/>
  <c r="BN18022"/>
  <c r="BN18021"/>
  <c r="BN18020"/>
  <c r="BN18019"/>
  <c r="BN18018"/>
  <c r="BN18017"/>
  <c r="BN18016"/>
  <c r="BN18015"/>
  <c r="BN18014"/>
  <c r="BN18013"/>
  <c r="BN18012"/>
  <c r="BN18011"/>
  <c r="BN18010"/>
  <c r="BN18009"/>
  <c r="BN18008"/>
  <c r="BN18007"/>
  <c r="BN18006"/>
  <c r="BN18005"/>
  <c r="BN18004"/>
  <c r="BN18003"/>
  <c r="BN18002"/>
  <c r="BN18001"/>
  <c r="BN18000"/>
  <c r="BN17999"/>
  <c r="BN17998"/>
  <c r="BN17997"/>
  <c r="BN17996"/>
  <c r="BN17995"/>
  <c r="BN17994"/>
  <c r="BN17993"/>
  <c r="BN17992"/>
  <c r="BN17991"/>
  <c r="BN17990"/>
  <c r="BN17989"/>
  <c r="BN17988"/>
  <c r="BN17987"/>
  <c r="BN17986"/>
  <c r="BN17985"/>
  <c r="BN17984"/>
  <c r="BN17983"/>
  <c r="BN17982"/>
  <c r="BN17981"/>
  <c r="BN17980"/>
  <c r="BN17979"/>
  <c r="BN17978"/>
  <c r="BN17977"/>
  <c r="BN17976"/>
  <c r="BN17975"/>
  <c r="BN17974"/>
  <c r="BN17973"/>
  <c r="BN17972"/>
  <c r="BN17971"/>
  <c r="BN17970"/>
  <c r="BN17969"/>
  <c r="BN17968"/>
  <c r="BN17967"/>
  <c r="BN17966"/>
  <c r="BN17965"/>
  <c r="BN17964"/>
  <c r="BN17963"/>
  <c r="BN17962"/>
  <c r="BN17961"/>
  <c r="BN17960"/>
  <c r="BN17959"/>
  <c r="BN17958"/>
  <c r="BN17957"/>
  <c r="BN17956"/>
  <c r="BN17955"/>
  <c r="BN17954"/>
  <c r="BN17953"/>
  <c r="BN17952"/>
  <c r="BN17951"/>
  <c r="BN17950"/>
  <c r="BN17949"/>
  <c r="BN17948"/>
  <c r="BN17947"/>
  <c r="BN17946"/>
  <c r="BN17945"/>
  <c r="BN17944"/>
  <c r="BN17943"/>
  <c r="BN17942"/>
  <c r="BN17941"/>
  <c r="BN17940"/>
  <c r="BN17939"/>
  <c r="BN17938"/>
  <c r="BN17937"/>
  <c r="BN17936"/>
  <c r="BN17935"/>
  <c r="BN17934"/>
  <c r="BN17933"/>
  <c r="BN17932"/>
  <c r="BN17931"/>
  <c r="BN17930"/>
  <c r="BN17929"/>
  <c r="BN17928"/>
  <c r="BN17927"/>
  <c r="BN17926"/>
  <c r="BN17925"/>
  <c r="BN17924"/>
  <c r="BN17923"/>
  <c r="BN17922"/>
  <c r="BN17921"/>
  <c r="BN17920"/>
  <c r="BN17919"/>
  <c r="BN17918"/>
  <c r="BN17917"/>
  <c r="BN17916"/>
  <c r="BN17915"/>
  <c r="BN17914"/>
  <c r="BN17913"/>
  <c r="BN17912"/>
  <c r="BN17911"/>
  <c r="BN17910"/>
  <c r="BN17909"/>
  <c r="BN17908"/>
  <c r="BN17907"/>
  <c r="BN17906"/>
  <c r="BN17905"/>
  <c r="BN17904"/>
  <c r="BN17903"/>
  <c r="BN17902"/>
  <c r="BN17901"/>
  <c r="BN17900"/>
  <c r="BN17899"/>
  <c r="BN17898"/>
  <c r="BN17897"/>
  <c r="BN17896"/>
  <c r="BN17895"/>
  <c r="BN17894"/>
  <c r="BN17893"/>
  <c r="BN17892"/>
  <c r="BN17891"/>
  <c r="BN17890"/>
  <c r="BN17889"/>
  <c r="BN17888"/>
  <c r="BN17887"/>
  <c r="BN17886"/>
  <c r="BN17885"/>
  <c r="BN17884"/>
  <c r="BN17883"/>
  <c r="BN17882"/>
  <c r="BN17881"/>
  <c r="BN17880"/>
  <c r="BN17879"/>
  <c r="BN17878"/>
  <c r="BN17877"/>
  <c r="BN17876"/>
  <c r="BN17875"/>
  <c r="BN17874"/>
  <c r="BN17873"/>
  <c r="BN17872"/>
  <c r="BN17871"/>
  <c r="BN17870"/>
  <c r="BN17869"/>
  <c r="BN17868"/>
  <c r="BN17867"/>
  <c r="BN17866"/>
  <c r="BN17865"/>
  <c r="BN17864"/>
  <c r="BN17863"/>
  <c r="BN17862"/>
  <c r="BN17861"/>
  <c r="BN17860"/>
  <c r="BN17859"/>
  <c r="BN17858"/>
  <c r="BN17857"/>
  <c r="BN17856"/>
  <c r="BN17855"/>
  <c r="BN17854"/>
  <c r="BN17853"/>
  <c r="BN17852"/>
  <c r="BN17851"/>
  <c r="BN17850"/>
  <c r="BN17849"/>
  <c r="BN17848"/>
  <c r="BN17847"/>
  <c r="BN17846"/>
  <c r="BN17845"/>
  <c r="BN17844"/>
  <c r="BN17843"/>
  <c r="BN17842"/>
  <c r="BN17841"/>
  <c r="BN17840"/>
  <c r="BN17839"/>
  <c r="BN17838"/>
  <c r="BN17837"/>
  <c r="BN17836"/>
  <c r="BN17835"/>
  <c r="BN17834"/>
  <c r="BN17833"/>
  <c r="BN17832"/>
  <c r="BN17831"/>
  <c r="BN17830"/>
  <c r="BN17829"/>
  <c r="BN17828"/>
  <c r="BN17827"/>
  <c r="BN17826"/>
  <c r="BN17825"/>
  <c r="BN17824"/>
  <c r="BN17823"/>
  <c r="BN17822"/>
  <c r="BN17821"/>
  <c r="BN17820"/>
  <c r="BN17819"/>
  <c r="BN17818"/>
  <c r="BN17817"/>
  <c r="BN17816"/>
  <c r="BN17815"/>
  <c r="BN17814"/>
  <c r="BN17813"/>
  <c r="BN17812"/>
  <c r="BN17811"/>
  <c r="BN17810"/>
  <c r="BN17809"/>
  <c r="BN17808"/>
  <c r="BN17807"/>
  <c r="BN17806"/>
  <c r="BN17805"/>
  <c r="BN17804"/>
  <c r="BN17803"/>
  <c r="BN17802"/>
  <c r="BN17801"/>
  <c r="BN17800"/>
  <c r="BN17799"/>
  <c r="BN17798"/>
  <c r="BN17797"/>
  <c r="BN17796"/>
  <c r="BN17795"/>
  <c r="BN17794"/>
  <c r="BN17793"/>
  <c r="BN17792"/>
  <c r="BN17791"/>
  <c r="BN17790"/>
  <c r="BN17789"/>
  <c r="BN17788"/>
  <c r="BN17787"/>
  <c r="BN17786"/>
  <c r="BN17785"/>
  <c r="BN17784"/>
  <c r="BN17783"/>
  <c r="BN17782"/>
  <c r="BN17781"/>
  <c r="BN17780"/>
  <c r="BN17779"/>
  <c r="BN17778"/>
  <c r="BN17777"/>
  <c r="BN17776"/>
  <c r="BN17775"/>
  <c r="BN17774"/>
  <c r="BN17773"/>
  <c r="BN17772"/>
  <c r="BN17771"/>
  <c r="BN17770"/>
  <c r="BN17769"/>
  <c r="BN17768"/>
  <c r="BN17767"/>
  <c r="BN17766"/>
  <c r="BN17765"/>
  <c r="BN17764"/>
  <c r="BN17763"/>
  <c r="BN17762"/>
  <c r="BN17761"/>
  <c r="BN17760"/>
  <c r="BN17759"/>
  <c r="BN17758"/>
  <c r="BN17757"/>
  <c r="BN17756"/>
  <c r="BN17755"/>
  <c r="BN17754"/>
  <c r="BN17753"/>
  <c r="BN17752"/>
  <c r="BN17751"/>
  <c r="BN17750"/>
  <c r="BN17749"/>
  <c r="BN17748"/>
  <c r="BN17747"/>
  <c r="BN17746"/>
  <c r="BN17745"/>
  <c r="BN17744"/>
  <c r="BN17743"/>
  <c r="BN17742"/>
  <c r="BN17741"/>
  <c r="BN17740"/>
  <c r="BN17739"/>
  <c r="BN17738"/>
  <c r="BN17737"/>
  <c r="BN17736"/>
  <c r="BN17735"/>
  <c r="BN17734"/>
  <c r="BN17733"/>
  <c r="BN17732"/>
  <c r="BN17731"/>
  <c r="BN17730"/>
  <c r="BN17729"/>
  <c r="BN17728"/>
  <c r="BN17727"/>
  <c r="BN17726"/>
  <c r="BN17725"/>
  <c r="BN17724"/>
  <c r="BN17723"/>
  <c r="BN17722"/>
  <c r="BN17721"/>
  <c r="BN17720"/>
  <c r="BN17719"/>
  <c r="BN17718"/>
  <c r="BN17717"/>
  <c r="BN17716"/>
  <c r="BN17715"/>
  <c r="BN17714"/>
  <c r="BN17713"/>
  <c r="BN17712"/>
  <c r="BN17711"/>
  <c r="BN17710"/>
  <c r="BN17709"/>
  <c r="BN17708"/>
  <c r="BN17707"/>
  <c r="BN17706"/>
  <c r="BN17705"/>
  <c r="BN17704"/>
  <c r="BN17703"/>
  <c r="BN17702"/>
  <c r="BN17701"/>
  <c r="BN17700"/>
  <c r="BN17699"/>
  <c r="BN17698"/>
  <c r="BN17697"/>
  <c r="BN17696"/>
  <c r="BN17695"/>
  <c r="BN17694"/>
  <c r="BN17693"/>
  <c r="BN17692"/>
  <c r="BN17691"/>
  <c r="BN17690"/>
  <c r="BN17689"/>
  <c r="BN17688"/>
  <c r="BN17687"/>
  <c r="BN17686"/>
  <c r="BN17685"/>
  <c r="BN17684"/>
  <c r="BN17683"/>
  <c r="BN17682"/>
  <c r="BN17681"/>
  <c r="BN17680"/>
  <c r="BN17679"/>
  <c r="BN17678"/>
  <c r="BN17677"/>
  <c r="BN17676"/>
  <c r="BN17675"/>
  <c r="BN17674"/>
  <c r="BN17673"/>
  <c r="BN17672"/>
  <c r="BN17671"/>
  <c r="BN17670"/>
  <c r="BN17669"/>
  <c r="BN17668"/>
  <c r="BN17667"/>
  <c r="BN17666"/>
  <c r="BN17665"/>
  <c r="BN17664"/>
  <c r="BN17663"/>
  <c r="BN17662"/>
  <c r="BN17661"/>
  <c r="BN17660"/>
  <c r="BN17659"/>
  <c r="BN17658"/>
  <c r="BN17657"/>
  <c r="BN17656"/>
  <c r="BN17655"/>
  <c r="BN17654"/>
  <c r="BN17653"/>
  <c r="BN17652"/>
  <c r="BN17651"/>
  <c r="BN17650"/>
  <c r="BN17649"/>
  <c r="BN17648"/>
  <c r="BN17647"/>
  <c r="BN17646"/>
  <c r="BN17645"/>
  <c r="BN17644"/>
  <c r="BN17643"/>
  <c r="BN17642"/>
  <c r="BN17641"/>
  <c r="BN17640"/>
  <c r="BN17639"/>
  <c r="BN17638"/>
  <c r="BN17637"/>
  <c r="BN17636"/>
  <c r="BN17635"/>
  <c r="BN17634"/>
  <c r="BN17633"/>
  <c r="BN17632"/>
  <c r="BN17631"/>
  <c r="BN17630"/>
  <c r="BN17629"/>
  <c r="BN17628"/>
  <c r="BN17627"/>
  <c r="BN17626"/>
  <c r="BN17625"/>
  <c r="BN17624"/>
  <c r="BN17623"/>
  <c r="BN17622"/>
  <c r="BN17621"/>
  <c r="BN17620"/>
  <c r="BN17619"/>
  <c r="BN17618"/>
  <c r="BN17617"/>
  <c r="BN17616"/>
  <c r="BN17615"/>
  <c r="BN17614"/>
  <c r="BN17613"/>
  <c r="BN17612"/>
  <c r="BN17611"/>
  <c r="BN17610"/>
  <c r="BN17609"/>
  <c r="BN17608"/>
  <c r="BN17607"/>
  <c r="BN17606"/>
  <c r="BN17605"/>
  <c r="BN17604"/>
  <c r="BN17603"/>
  <c r="BN17602"/>
  <c r="BN17601"/>
  <c r="BN17600"/>
  <c r="BN17599"/>
  <c r="BN17598"/>
  <c r="BN17597"/>
  <c r="BN17596"/>
  <c r="BN17595"/>
  <c r="BN17594"/>
  <c r="BN17593"/>
  <c r="BN17592"/>
  <c r="BN17591"/>
  <c r="BN17590"/>
  <c r="BN17589"/>
  <c r="BN17588"/>
  <c r="BN17587"/>
  <c r="BN17586"/>
  <c r="BN17585"/>
  <c r="BN17584"/>
  <c r="BN17583"/>
  <c r="BN17582"/>
  <c r="BN17581"/>
  <c r="BN17580"/>
  <c r="BN17579"/>
  <c r="BN17578"/>
  <c r="BN17577"/>
  <c r="BN17576"/>
  <c r="BN17575"/>
  <c r="BN17574"/>
  <c r="BN17573"/>
  <c r="BN17572"/>
  <c r="BN17571"/>
  <c r="BN17570"/>
  <c r="BN17569"/>
  <c r="BN17568"/>
  <c r="BN17567"/>
  <c r="BN17566"/>
  <c r="BN17565"/>
  <c r="BN17564"/>
  <c r="BN17563"/>
  <c r="BN17562"/>
  <c r="BN17561"/>
  <c r="BN17560"/>
  <c r="BN17559"/>
  <c r="BN17558"/>
  <c r="BN17557"/>
  <c r="BN17556"/>
  <c r="BN17555"/>
  <c r="BN17554"/>
  <c r="BN17553"/>
  <c r="BN17552"/>
  <c r="BN17551"/>
  <c r="BN17550"/>
  <c r="BN17549"/>
  <c r="BN17548"/>
  <c r="BN17547"/>
  <c r="BN17546"/>
  <c r="BN17545"/>
  <c r="BN17544"/>
  <c r="BN17543"/>
  <c r="BN17542"/>
  <c r="BN17541"/>
  <c r="BN17540"/>
  <c r="BN17539"/>
  <c r="BN17538"/>
  <c r="BN17537"/>
  <c r="BN17536"/>
  <c r="BN17535"/>
  <c r="BN17534"/>
  <c r="BN17533"/>
  <c r="BN17532"/>
  <c r="BN17531"/>
  <c r="BN17530"/>
  <c r="BN17529"/>
  <c r="BN17528"/>
  <c r="BN17527"/>
  <c r="BN17526"/>
  <c r="BN17525"/>
  <c r="BN17524"/>
  <c r="BN17523"/>
  <c r="BN17522"/>
  <c r="BN17521"/>
  <c r="BN17520"/>
  <c r="BN17519"/>
  <c r="BN17518"/>
  <c r="BN17517"/>
  <c r="BN17516"/>
  <c r="BN17515"/>
  <c r="BN17514"/>
  <c r="BN17513"/>
  <c r="BN17512"/>
  <c r="BN17511"/>
  <c r="BN17510"/>
  <c r="BN17509"/>
  <c r="BN17508"/>
  <c r="BN17507"/>
  <c r="BN17506"/>
  <c r="BN17505"/>
  <c r="BN17504"/>
  <c r="BN17503"/>
  <c r="BN17502"/>
  <c r="BN17501"/>
  <c r="BN17500"/>
  <c r="BN17499"/>
  <c r="BN17498"/>
  <c r="BN17497"/>
  <c r="BN17496"/>
  <c r="BN17495"/>
  <c r="BN17494"/>
  <c r="BN17493"/>
  <c r="BN17492"/>
  <c r="BN17491"/>
  <c r="BN17490"/>
  <c r="BN17489"/>
  <c r="BN17488"/>
  <c r="BN17487"/>
  <c r="BN17486"/>
  <c r="BN17485"/>
  <c r="BN17484"/>
  <c r="BN17483"/>
  <c r="BN17482"/>
  <c r="BN17481"/>
  <c r="BN17480"/>
  <c r="BN17479"/>
  <c r="BN17478"/>
  <c r="BN17477"/>
  <c r="BN17476"/>
  <c r="BN17475"/>
  <c r="BN17474"/>
  <c r="BN17473"/>
  <c r="BN17472"/>
  <c r="BN17471"/>
  <c r="BN17470"/>
  <c r="BN17469"/>
  <c r="BN17468"/>
  <c r="BN17467"/>
  <c r="BN17466"/>
  <c r="BN17465"/>
  <c r="BN17464"/>
  <c r="BN17463"/>
  <c r="BN17462"/>
  <c r="BN17461"/>
  <c r="BN17460"/>
  <c r="BN17459"/>
  <c r="BN17458"/>
  <c r="BN17457"/>
  <c r="BN17456"/>
  <c r="BN17455"/>
  <c r="BN17454"/>
  <c r="BN17453"/>
  <c r="BN17452"/>
  <c r="BN17451"/>
  <c r="BN17450"/>
  <c r="BN17449"/>
  <c r="BN17448"/>
  <c r="BN17447"/>
  <c r="BN17446"/>
  <c r="BN17445"/>
  <c r="BN17444"/>
  <c r="BN17443"/>
  <c r="BN17442"/>
  <c r="BN17441"/>
  <c r="BN17440"/>
  <c r="BN17439"/>
  <c r="BN17438"/>
  <c r="BN17437"/>
  <c r="BN17436"/>
  <c r="BN17435"/>
  <c r="BN17434"/>
  <c r="BN17433"/>
  <c r="BN17432"/>
  <c r="BN17431"/>
  <c r="BN17430"/>
  <c r="BN17429"/>
  <c r="BN17428"/>
  <c r="BN17427"/>
  <c r="BN17426"/>
  <c r="BN17425"/>
  <c r="BN17424"/>
  <c r="BN17423"/>
  <c r="BN17422"/>
  <c r="BN17421"/>
  <c r="BN17420"/>
  <c r="BN17419"/>
  <c r="BN17418"/>
  <c r="BN17417"/>
  <c r="BN17416"/>
  <c r="BN17415"/>
  <c r="BN17414"/>
  <c r="BN17413"/>
  <c r="BN17412"/>
  <c r="BN17411"/>
  <c r="BN17410"/>
  <c r="BN17409"/>
  <c r="BN17408"/>
  <c r="BN17407"/>
  <c r="BN17406"/>
  <c r="BN17405"/>
  <c r="BN17404"/>
  <c r="BN17403"/>
  <c r="BN17402"/>
  <c r="BN17401"/>
  <c r="BN17400"/>
  <c r="BN17399"/>
  <c r="BN17398"/>
  <c r="BN17397"/>
  <c r="BN17396"/>
  <c r="BN17395"/>
  <c r="BN17394"/>
  <c r="BN17393"/>
  <c r="BN17392"/>
  <c r="BN17391"/>
  <c r="BN17390"/>
  <c r="BN17389"/>
  <c r="BN17388"/>
  <c r="BN17387"/>
  <c r="BN17386"/>
  <c r="BN17385"/>
  <c r="BN17384"/>
  <c r="BN17383"/>
  <c r="BN17382"/>
  <c r="BN17381"/>
  <c r="BN17380"/>
  <c r="BN17379"/>
  <c r="BN17378"/>
  <c r="BN17377"/>
  <c r="BN17376"/>
  <c r="BN17375"/>
  <c r="BN17374"/>
  <c r="BN17373"/>
  <c r="BN17372"/>
  <c r="BN17371"/>
  <c r="BN17370"/>
  <c r="BN17369"/>
  <c r="BN17368"/>
  <c r="BN17367"/>
  <c r="BN17366"/>
  <c r="BN17365"/>
  <c r="BN17364"/>
  <c r="BN17363"/>
  <c r="BN17362"/>
  <c r="BN17361"/>
  <c r="BN17360"/>
  <c r="BN17359"/>
  <c r="BN17358"/>
  <c r="BN17357"/>
  <c r="BN17356"/>
  <c r="BN17355"/>
  <c r="BN17354"/>
  <c r="BN17353"/>
  <c r="BN17352"/>
  <c r="BN17351"/>
  <c r="BN17350"/>
  <c r="BN17349"/>
  <c r="BN17348"/>
  <c r="BN17347"/>
  <c r="BN17346"/>
  <c r="BN17345"/>
  <c r="BN17344"/>
  <c r="BN17343"/>
  <c r="BN17342"/>
  <c r="BN17341"/>
  <c r="BN17340"/>
  <c r="BN17339"/>
  <c r="BN17338"/>
  <c r="BN17337"/>
  <c r="BN17336"/>
  <c r="BN17335"/>
  <c r="BN17334"/>
  <c r="BN17333"/>
  <c r="BN17332"/>
  <c r="BN17331"/>
  <c r="BN17330"/>
  <c r="BN17329"/>
  <c r="BN17328"/>
  <c r="BN17327"/>
  <c r="BN17326"/>
  <c r="BN17325"/>
  <c r="BN17324"/>
  <c r="BN17323"/>
  <c r="BN17322"/>
  <c r="BN17321"/>
  <c r="BN17320"/>
  <c r="BN17319"/>
  <c r="BN17318"/>
  <c r="BN17317"/>
  <c r="BN17316"/>
  <c r="BN17315"/>
  <c r="BN17314"/>
  <c r="BN17313"/>
  <c r="BN17312"/>
  <c r="BN17311"/>
  <c r="BN17310"/>
  <c r="BN17309"/>
  <c r="BN17308"/>
  <c r="BN17307"/>
  <c r="BN17306"/>
  <c r="BN17305"/>
  <c r="BN17304"/>
  <c r="BN17303"/>
  <c r="BN17302"/>
  <c r="BN17301"/>
  <c r="BN17300"/>
  <c r="BN17299"/>
  <c r="BN17298"/>
  <c r="BN17297"/>
  <c r="BN17296"/>
  <c r="BN17295"/>
  <c r="BN17294"/>
  <c r="BN17293"/>
  <c r="BN17292"/>
  <c r="BN17291"/>
  <c r="BN17290"/>
  <c r="BN17289"/>
  <c r="BN17288"/>
  <c r="BN17287"/>
  <c r="BN17286"/>
  <c r="BN17285"/>
  <c r="BN17284"/>
  <c r="BN17283"/>
  <c r="BN17282"/>
  <c r="BN17281"/>
  <c r="BN17280"/>
  <c r="BN17279"/>
  <c r="BN17278"/>
  <c r="BN17277"/>
  <c r="BN17276"/>
  <c r="BN17275"/>
  <c r="BN17274"/>
  <c r="BN17273"/>
  <c r="BN17272"/>
  <c r="BN17271"/>
  <c r="BN17270"/>
  <c r="BN17269"/>
  <c r="BN17268"/>
  <c r="BN17267"/>
  <c r="BN17266"/>
  <c r="BN17265"/>
  <c r="BN17264"/>
  <c r="BN17263"/>
  <c r="BN17262"/>
  <c r="BN17261"/>
  <c r="BN17260"/>
  <c r="BN17259"/>
  <c r="BN17258"/>
  <c r="BN17257"/>
  <c r="BN17256"/>
  <c r="BN17255"/>
  <c r="BN17254"/>
  <c r="BN17253"/>
  <c r="BN17252"/>
  <c r="BN17251"/>
  <c r="BN17250"/>
  <c r="BN17249"/>
  <c r="BN17248"/>
  <c r="BN17247"/>
  <c r="BN17246"/>
  <c r="BN17245"/>
  <c r="BN17244"/>
  <c r="BN17243"/>
  <c r="BN17242"/>
  <c r="BN17241"/>
  <c r="BN17240"/>
  <c r="BN17239"/>
  <c r="BN17238"/>
  <c r="BN17237"/>
  <c r="BN17236"/>
  <c r="BN17235"/>
  <c r="BN17234"/>
  <c r="BN17233"/>
  <c r="BN17232"/>
  <c r="BN17231"/>
  <c r="BN17230"/>
  <c r="BN17229"/>
  <c r="BN17228"/>
  <c r="BN17227"/>
  <c r="BN17226"/>
  <c r="BN17225"/>
  <c r="BN17224"/>
  <c r="BN17223"/>
  <c r="BN17222"/>
  <c r="BN17221"/>
  <c r="BN17220"/>
  <c r="BN17219"/>
  <c r="BN17218"/>
  <c r="BN17217"/>
  <c r="BN17216"/>
  <c r="BN17215"/>
  <c r="BN17214"/>
  <c r="BN17213"/>
  <c r="BN17212"/>
  <c r="BN17211"/>
  <c r="BN17210"/>
  <c r="BN17209"/>
  <c r="BN17208"/>
  <c r="BN17207"/>
  <c r="BN17206"/>
  <c r="BN17205"/>
  <c r="BN17204"/>
  <c r="BN17203"/>
  <c r="BN17202"/>
  <c r="BN17201"/>
  <c r="BN17200"/>
  <c r="BN17199"/>
  <c r="BN17198"/>
  <c r="BN17197"/>
  <c r="BN17196"/>
  <c r="BN17195"/>
  <c r="BN17194"/>
  <c r="BN17193"/>
  <c r="BN17192"/>
  <c r="BN17191"/>
  <c r="BN17190"/>
  <c r="BN17189"/>
  <c r="BN17188"/>
  <c r="BN17187"/>
  <c r="BN17186"/>
  <c r="BN17185"/>
  <c r="BN17184"/>
  <c r="BN17183"/>
  <c r="BN17182"/>
  <c r="BN17181"/>
  <c r="BN17180"/>
  <c r="BN17179"/>
  <c r="BN17178"/>
  <c r="BN17177"/>
  <c r="BN17176"/>
  <c r="BN17175"/>
  <c r="BN17174"/>
  <c r="BN17173"/>
  <c r="BN17172"/>
  <c r="BN17171"/>
  <c r="BN17170"/>
  <c r="BN17169"/>
  <c r="BN17168"/>
  <c r="BN17167"/>
  <c r="BN17166"/>
  <c r="BN17165"/>
  <c r="BN17164"/>
  <c r="BN17163"/>
  <c r="BN17162"/>
  <c r="BN17161"/>
  <c r="BN17160"/>
  <c r="BN17159"/>
  <c r="BN17158"/>
  <c r="BN17157"/>
  <c r="BN17156"/>
  <c r="BN17155"/>
  <c r="BN17154"/>
  <c r="BN17153"/>
  <c r="BN17152"/>
  <c r="BN17151"/>
  <c r="BN17150"/>
  <c r="BN17149"/>
  <c r="BN17148"/>
  <c r="BN17147"/>
  <c r="BN17146"/>
  <c r="BN17145"/>
  <c r="BN17144"/>
  <c r="BN17143"/>
  <c r="BN17142"/>
  <c r="BN17141"/>
  <c r="BN17140"/>
  <c r="BN17139"/>
  <c r="BN17138"/>
  <c r="BN17137"/>
  <c r="BN17136"/>
  <c r="BN17135"/>
  <c r="BN17134"/>
  <c r="BN17133"/>
  <c r="BN17132"/>
  <c r="BN17131"/>
  <c r="BN17130"/>
  <c r="BN17129"/>
  <c r="BN17128"/>
  <c r="BN17127"/>
  <c r="BN17126"/>
  <c r="BN17125"/>
  <c r="BN17124"/>
  <c r="BN17123"/>
  <c r="BN17122"/>
  <c r="BN17121"/>
  <c r="BN17120"/>
  <c r="BN17119"/>
  <c r="BN17118"/>
  <c r="BN17117"/>
  <c r="BN17116"/>
  <c r="BN17115"/>
  <c r="BN17114"/>
  <c r="BN17113"/>
  <c r="BN17112"/>
  <c r="BN17111"/>
  <c r="BN17110"/>
  <c r="BN17109"/>
  <c r="BN17108"/>
  <c r="BN17107"/>
  <c r="BN17106"/>
  <c r="BN17105"/>
  <c r="BN17104"/>
  <c r="BN17103"/>
  <c r="BN17102"/>
  <c r="BN17101"/>
  <c r="BN17100"/>
  <c r="BN17099"/>
  <c r="BN17098"/>
  <c r="BN17097"/>
  <c r="BN17096"/>
  <c r="BN17095"/>
  <c r="BN17094"/>
  <c r="BN17093"/>
  <c r="BN17092"/>
  <c r="BN17091"/>
  <c r="BN17090"/>
  <c r="BN17089"/>
  <c r="BN17088"/>
  <c r="BN17087"/>
  <c r="BN17086"/>
  <c r="BN17085"/>
  <c r="BN17084"/>
  <c r="BN17083"/>
  <c r="BN17082"/>
  <c r="BN17081"/>
  <c r="BN17080"/>
  <c r="BN17079"/>
  <c r="BN17078"/>
  <c r="BN17077"/>
  <c r="BN17076"/>
  <c r="BN17075"/>
  <c r="BN17074"/>
  <c r="BN17073"/>
  <c r="BN17072"/>
  <c r="BN17071"/>
  <c r="BN17070"/>
  <c r="BN17069"/>
  <c r="BN17068"/>
  <c r="BN17067"/>
  <c r="BN17066"/>
  <c r="BN17065"/>
  <c r="BN17064"/>
  <c r="BN17063"/>
  <c r="BN17062"/>
  <c r="BN17061"/>
  <c r="BN17060"/>
  <c r="BN17059"/>
  <c r="BN17058"/>
  <c r="BN17057"/>
  <c r="BN17056"/>
  <c r="BN17055"/>
  <c r="BN17054"/>
  <c r="BN17053"/>
  <c r="BN17052"/>
  <c r="BN17051"/>
  <c r="BN17050"/>
  <c r="BN17049"/>
  <c r="BN17048"/>
  <c r="BN17047"/>
  <c r="BN17046"/>
  <c r="BN17045"/>
  <c r="BN17044"/>
  <c r="BN17043"/>
  <c r="BN17042"/>
  <c r="BN17041"/>
  <c r="BN17040"/>
  <c r="BN17039"/>
  <c r="BN17038"/>
  <c r="BN17037"/>
  <c r="BN17036"/>
  <c r="BN17035"/>
  <c r="BN17034"/>
  <c r="BN17033"/>
  <c r="BN17032"/>
  <c r="BN17031"/>
  <c r="BN17030"/>
  <c r="BN17029"/>
  <c r="BN17028"/>
  <c r="BN17027"/>
  <c r="BN17026"/>
  <c r="BN17025"/>
  <c r="BN17024"/>
  <c r="BN17023"/>
  <c r="BN17022"/>
  <c r="BN17021"/>
  <c r="BN17020"/>
  <c r="BN17019"/>
  <c r="BN17018"/>
  <c r="BN17017"/>
  <c r="BN17016"/>
  <c r="BN17015"/>
  <c r="BN17014"/>
  <c r="BN17013"/>
  <c r="BN17012"/>
  <c r="BN17011"/>
  <c r="BN17010"/>
  <c r="BN17009"/>
  <c r="BN17008"/>
  <c r="BN17007"/>
  <c r="BN17006"/>
  <c r="BN17005"/>
  <c r="BN17004"/>
  <c r="BN17003"/>
  <c r="BN17002"/>
  <c r="BN17001"/>
  <c r="BN17000"/>
  <c r="BN16999"/>
  <c r="BN16998"/>
  <c r="BN16997"/>
  <c r="BN16996"/>
  <c r="BN16995"/>
  <c r="BN16994"/>
  <c r="BN16993"/>
  <c r="BN16992"/>
  <c r="BN16991"/>
  <c r="BN16990"/>
  <c r="BN16989"/>
  <c r="BN16988"/>
  <c r="BN16987"/>
  <c r="BN16986"/>
  <c r="BN16985"/>
  <c r="BN16984"/>
  <c r="BN16983"/>
  <c r="BN16982"/>
  <c r="BN16981"/>
  <c r="BN16980"/>
  <c r="BN16979"/>
  <c r="BN16978"/>
  <c r="BN16977"/>
  <c r="BN16976"/>
  <c r="BN16975"/>
  <c r="BN16974"/>
  <c r="BN16973"/>
  <c r="BN16972"/>
  <c r="BN16971"/>
  <c r="BN16970"/>
  <c r="BN16969"/>
  <c r="BN16968"/>
  <c r="BN16967"/>
  <c r="BN16966"/>
  <c r="BN16965"/>
  <c r="BN16964"/>
  <c r="BN16963"/>
  <c r="BN16962"/>
  <c r="BN16961"/>
  <c r="BN16960"/>
  <c r="BN16959"/>
  <c r="BN16958"/>
  <c r="BN16957"/>
  <c r="BN16956"/>
  <c r="BN16955"/>
  <c r="BN16954"/>
  <c r="BN16953"/>
  <c r="BN16952"/>
  <c r="BN16951"/>
  <c r="BN16950"/>
  <c r="BN16949"/>
  <c r="BN16948"/>
  <c r="BN16947"/>
  <c r="BN16946"/>
  <c r="BN16945"/>
  <c r="BN16944"/>
  <c r="BN16943"/>
  <c r="BN16942"/>
  <c r="BN16941"/>
  <c r="BN16940"/>
  <c r="BN16939"/>
  <c r="BN16938"/>
  <c r="BN16937"/>
  <c r="BN16936"/>
  <c r="BN16935"/>
  <c r="BN16934"/>
  <c r="BN16933"/>
  <c r="BN16932"/>
  <c r="BN16931"/>
  <c r="BN16930"/>
  <c r="BN16929"/>
  <c r="BN16928"/>
  <c r="BN16927"/>
  <c r="BN16926"/>
  <c r="BN16925"/>
  <c r="BN16924"/>
  <c r="BN16923"/>
  <c r="BN16922"/>
  <c r="BN16921"/>
  <c r="BN16920"/>
  <c r="BN16919"/>
  <c r="BN16918"/>
  <c r="BN16917"/>
  <c r="BN16916"/>
  <c r="BN16915"/>
  <c r="BN16914"/>
  <c r="BN16913"/>
  <c r="BN16912"/>
  <c r="BN16911"/>
  <c r="BN16910"/>
  <c r="BN16909"/>
  <c r="BN16908"/>
  <c r="BN16907"/>
  <c r="BN16906"/>
  <c r="BN16905"/>
  <c r="BN16904"/>
  <c r="BN16903"/>
  <c r="BN16902"/>
  <c r="BN16901"/>
  <c r="BN16900"/>
  <c r="BN16899"/>
  <c r="BN16898"/>
  <c r="BN16897"/>
  <c r="BN16896"/>
  <c r="BN16895"/>
  <c r="BN16894"/>
  <c r="BN16893"/>
  <c r="BN16892"/>
  <c r="BN16891"/>
  <c r="BN16890"/>
  <c r="BN16889"/>
  <c r="BN16888"/>
  <c r="BN16887"/>
  <c r="BN16886"/>
  <c r="BN16885"/>
  <c r="BN16884"/>
  <c r="BN16883"/>
  <c r="BN16882"/>
  <c r="BN16881"/>
  <c r="BN16880"/>
  <c r="BN16879"/>
  <c r="BN16878"/>
  <c r="BN16877"/>
  <c r="BN16876"/>
  <c r="BN16875"/>
  <c r="BN16874"/>
  <c r="BN16873"/>
  <c r="BN16872"/>
  <c r="BN16871"/>
  <c r="BN16870"/>
  <c r="BN16869"/>
  <c r="BN16868"/>
  <c r="BN16867"/>
  <c r="BN16866"/>
  <c r="BN16865"/>
  <c r="BN16864"/>
  <c r="BN16863"/>
  <c r="BN16862"/>
  <c r="BN16861"/>
  <c r="BN16860"/>
  <c r="BN16859"/>
  <c r="BN16858"/>
  <c r="BN16857"/>
  <c r="BN16856"/>
  <c r="BN16855"/>
  <c r="BN16854"/>
  <c r="BN16853"/>
  <c r="BN16852"/>
  <c r="BN16851"/>
  <c r="BN16850"/>
  <c r="BN16849"/>
  <c r="BN16848"/>
  <c r="BN16847"/>
  <c r="BN16846"/>
  <c r="BN16845"/>
  <c r="BN16844"/>
  <c r="BN16843"/>
  <c r="BN16842"/>
  <c r="BN16841"/>
  <c r="BN16840"/>
  <c r="BN16839"/>
  <c r="BN16838"/>
  <c r="BN16837"/>
  <c r="BN16836"/>
  <c r="BN16835"/>
  <c r="BN16834"/>
  <c r="BN16833"/>
  <c r="BN16832"/>
  <c r="BN16831"/>
  <c r="BN16830"/>
  <c r="BN16829"/>
  <c r="BN16828"/>
  <c r="BN16827"/>
  <c r="BN16826"/>
  <c r="BN16825"/>
  <c r="BN16824"/>
  <c r="BN16823"/>
  <c r="BN16822"/>
  <c r="BN16821"/>
  <c r="BN16820"/>
  <c r="BN16819"/>
  <c r="BN16818"/>
  <c r="BN16817"/>
  <c r="BN16816"/>
  <c r="BN16815"/>
  <c r="BN16814"/>
  <c r="BN16813"/>
  <c r="BN16812"/>
  <c r="BN16811"/>
  <c r="BN16810"/>
  <c r="BN16809"/>
  <c r="BN16808"/>
  <c r="BN16807"/>
  <c r="BN16806"/>
  <c r="BN16805"/>
  <c r="BN16804"/>
  <c r="BN16803"/>
  <c r="BN16802"/>
  <c r="BN16801"/>
  <c r="BN16800"/>
  <c r="BN16799"/>
  <c r="BN16798"/>
  <c r="BN16797"/>
  <c r="BN16796"/>
  <c r="BN16795"/>
  <c r="BN16794"/>
  <c r="BN16793"/>
  <c r="BN16792"/>
  <c r="BN16791"/>
  <c r="BN16790"/>
  <c r="BN16789"/>
  <c r="BN16788"/>
  <c r="BN16787"/>
  <c r="BN16786"/>
  <c r="BN16785"/>
  <c r="BN16784"/>
  <c r="BN16783"/>
  <c r="BN16782"/>
  <c r="BN16781"/>
  <c r="BN16780"/>
  <c r="BN16779"/>
  <c r="BN16778"/>
  <c r="BN16777"/>
  <c r="BN16776"/>
  <c r="BN16775"/>
  <c r="BN16774"/>
  <c r="BN16773"/>
  <c r="BN16772"/>
  <c r="BN16771"/>
  <c r="BN16770"/>
  <c r="BN16769"/>
  <c r="BN16768"/>
  <c r="BN16767"/>
  <c r="BN16766"/>
  <c r="BN16765"/>
  <c r="BN16764"/>
  <c r="BN16763"/>
  <c r="BN16762"/>
  <c r="BN16761"/>
  <c r="BN16760"/>
  <c r="BN16759"/>
  <c r="BN16758"/>
  <c r="BN16757"/>
  <c r="BN16756"/>
  <c r="BN16755"/>
  <c r="BN16754"/>
  <c r="BN16753"/>
  <c r="BN16752"/>
  <c r="BN16751"/>
  <c r="BN16750"/>
  <c r="BN16749"/>
  <c r="BN16748"/>
  <c r="BN16747"/>
  <c r="BN16746"/>
  <c r="BN16745"/>
  <c r="BN16744"/>
  <c r="BN16743"/>
  <c r="BN16742"/>
  <c r="BN16741"/>
  <c r="BN16740"/>
  <c r="BN16739"/>
  <c r="BN16738"/>
  <c r="BN16737"/>
  <c r="BN16736"/>
  <c r="BN16735"/>
  <c r="BN16734"/>
  <c r="BN16733"/>
  <c r="BN16732"/>
  <c r="BN16731"/>
  <c r="BN16730"/>
  <c r="BN16729"/>
  <c r="BN16728"/>
  <c r="BN16727"/>
  <c r="BN16726"/>
  <c r="BN16725"/>
  <c r="BN16724"/>
  <c r="BN16723"/>
  <c r="BN16722"/>
  <c r="BN16721"/>
  <c r="BN16720"/>
  <c r="BN16719"/>
  <c r="BN16718"/>
  <c r="BN16717"/>
  <c r="BN16716"/>
  <c r="BN16715"/>
  <c r="BN16714"/>
  <c r="BN16713"/>
  <c r="BN16712"/>
  <c r="BN16711"/>
  <c r="BN16710"/>
  <c r="BN16709"/>
  <c r="BN16708"/>
  <c r="BN16707"/>
  <c r="BN16706"/>
  <c r="BN16705"/>
  <c r="BN16704"/>
  <c r="BN16703"/>
  <c r="BN16702"/>
  <c r="BN16701"/>
  <c r="BN16700"/>
  <c r="BN16699"/>
  <c r="BN16698"/>
  <c r="BN16697"/>
  <c r="BN16696"/>
  <c r="BN16695"/>
  <c r="BN16694"/>
  <c r="BN16693"/>
  <c r="BN16692"/>
  <c r="BN16691"/>
  <c r="BN16690"/>
  <c r="BN16689"/>
  <c r="BN16688"/>
  <c r="BN16687"/>
  <c r="BN16686"/>
  <c r="BN16685"/>
  <c r="BN16684"/>
  <c r="BN16683"/>
  <c r="BN16682"/>
  <c r="BN16681"/>
  <c r="BN16680"/>
  <c r="BN16679"/>
  <c r="BN16678"/>
  <c r="BN16677"/>
  <c r="BN16676"/>
  <c r="BN16675"/>
  <c r="BN16674"/>
  <c r="BN16673"/>
  <c r="BN16672"/>
  <c r="BN16671"/>
  <c r="BN16670"/>
  <c r="BN16669"/>
  <c r="BN16668"/>
  <c r="BN16667"/>
  <c r="BN16666"/>
  <c r="BN16665"/>
  <c r="BN16664"/>
  <c r="BN16663"/>
  <c r="BN16662"/>
  <c r="BN16661"/>
  <c r="BN16660"/>
  <c r="BN16659"/>
  <c r="BN16658"/>
  <c r="BN16657"/>
  <c r="BN16656"/>
  <c r="BN16655"/>
  <c r="BN16654"/>
  <c r="BN16653"/>
  <c r="BN16652"/>
  <c r="BN16651"/>
  <c r="BN16650"/>
  <c r="BN16649"/>
  <c r="BN16648"/>
  <c r="BN16647"/>
  <c r="BN16646"/>
  <c r="BN16645"/>
  <c r="BN16644"/>
  <c r="BN16643"/>
  <c r="BN16642"/>
  <c r="BN16641"/>
  <c r="BN16640"/>
  <c r="BN16639"/>
  <c r="BN16638"/>
  <c r="BN16637"/>
  <c r="BN16636"/>
  <c r="BN16635"/>
  <c r="BN16634"/>
  <c r="BN16633"/>
  <c r="BN16632"/>
  <c r="BN16631"/>
  <c r="BN16630"/>
  <c r="BN16629"/>
  <c r="BN16628"/>
  <c r="BN16627"/>
  <c r="BN16626"/>
  <c r="BN16625"/>
  <c r="BN16624"/>
  <c r="BN16623"/>
  <c r="BN16622"/>
  <c r="BN16621"/>
  <c r="BN16620"/>
  <c r="BN16619"/>
  <c r="BN16618"/>
  <c r="BN16617"/>
  <c r="BN16616"/>
  <c r="BN16615"/>
  <c r="BN16614"/>
  <c r="BN16613"/>
  <c r="BN16612"/>
  <c r="BN16611"/>
  <c r="BN16610"/>
  <c r="BN16609"/>
  <c r="BN16608"/>
  <c r="BN16607"/>
  <c r="BN16606"/>
  <c r="BN16605"/>
  <c r="BN16604"/>
  <c r="BN16603"/>
  <c r="BN16602"/>
  <c r="BN16601"/>
  <c r="BN16600"/>
  <c r="BN16599"/>
  <c r="BN16598"/>
  <c r="BN16597"/>
  <c r="BN16596"/>
  <c r="BN16595"/>
  <c r="BN16594"/>
  <c r="BN16593"/>
  <c r="BN16592"/>
  <c r="BN16591"/>
  <c r="BN16590"/>
  <c r="BN16589"/>
  <c r="BN16588"/>
  <c r="BN16587"/>
  <c r="BN16586"/>
  <c r="BN16585"/>
  <c r="BN16584"/>
  <c r="BN16583"/>
  <c r="BN16582"/>
  <c r="BN16581"/>
  <c r="BN16580"/>
  <c r="BN16579"/>
  <c r="BN16578"/>
  <c r="BN16577"/>
  <c r="BN16576"/>
  <c r="BN16575"/>
  <c r="BN16574"/>
  <c r="BN16573"/>
  <c r="BN16572"/>
  <c r="BN16571"/>
  <c r="BN16570"/>
  <c r="BN16569"/>
  <c r="BN16568"/>
  <c r="BN16567"/>
  <c r="BN16566"/>
  <c r="BN16565"/>
  <c r="BN16564"/>
  <c r="BN16563"/>
  <c r="BN16562"/>
  <c r="BN16561"/>
  <c r="BN16560"/>
  <c r="BN16559"/>
  <c r="BN16558"/>
  <c r="BN16557"/>
  <c r="BN16556"/>
  <c r="BN16555"/>
  <c r="BN16554"/>
  <c r="BN16553"/>
  <c r="BN16552"/>
  <c r="BN16551"/>
  <c r="BN16550"/>
  <c r="BN16549"/>
  <c r="BN16548"/>
  <c r="BN16547"/>
  <c r="BN16546"/>
  <c r="BN16545"/>
  <c r="BN16544"/>
  <c r="BN16543"/>
  <c r="BN16542"/>
  <c r="BN16541"/>
  <c r="BN16540"/>
  <c r="BN16539"/>
  <c r="BN16538"/>
  <c r="BN16537"/>
  <c r="BN16536"/>
  <c r="BN16535"/>
  <c r="BN16534"/>
  <c r="BN16533"/>
  <c r="BN16532"/>
  <c r="BN16531"/>
  <c r="BN16530"/>
  <c r="BN16529"/>
  <c r="BN16528"/>
  <c r="BN16527"/>
  <c r="BN16526"/>
  <c r="BN16525"/>
  <c r="BN16524"/>
  <c r="BN16523"/>
  <c r="BN16522"/>
  <c r="BN16521"/>
  <c r="BN16520"/>
  <c r="BN16519"/>
  <c r="BN16518"/>
  <c r="BN16517"/>
  <c r="BN16516"/>
  <c r="BN16515"/>
  <c r="BN16514"/>
  <c r="BN16513"/>
  <c r="BN16512"/>
  <c r="BN16511"/>
  <c r="BN16510"/>
  <c r="BN16509"/>
  <c r="BN16508"/>
  <c r="BN16507"/>
  <c r="BN16506"/>
  <c r="BN16505"/>
  <c r="BN16504"/>
  <c r="BN16503"/>
  <c r="BN16502"/>
  <c r="BN16501"/>
  <c r="BN16500"/>
  <c r="BN16499"/>
  <c r="BN16498"/>
  <c r="BN16497"/>
  <c r="BN16496"/>
  <c r="BN16495"/>
  <c r="BN16494"/>
  <c r="BN16493"/>
  <c r="BN16492"/>
  <c r="BN16491"/>
  <c r="BN16490"/>
  <c r="BN16489"/>
  <c r="BN16488"/>
  <c r="BN16487"/>
  <c r="BN16486"/>
  <c r="BN16485"/>
  <c r="BN16484"/>
  <c r="BN16483"/>
  <c r="BN16482"/>
  <c r="BN16481"/>
  <c r="BN16480"/>
  <c r="BN16479"/>
  <c r="BN16478"/>
  <c r="BN16477"/>
  <c r="BN16476"/>
  <c r="BN16475"/>
  <c r="BN16474"/>
  <c r="BN16473"/>
  <c r="BN16472"/>
  <c r="BN16471"/>
  <c r="BN16470"/>
  <c r="BN16469"/>
  <c r="BN16468"/>
  <c r="BN16467"/>
  <c r="BN16466"/>
  <c r="BN16465"/>
  <c r="BN16464"/>
  <c r="BN16463"/>
  <c r="BN16462"/>
  <c r="BN16461"/>
  <c r="BN16460"/>
  <c r="BN16459"/>
  <c r="BN16458"/>
  <c r="BN16457"/>
  <c r="BN16456"/>
  <c r="BN16455"/>
  <c r="BN16454"/>
  <c r="BN16453"/>
  <c r="BN16452"/>
  <c r="BN16451"/>
  <c r="BN16450"/>
  <c r="BN16449"/>
  <c r="BN16448"/>
  <c r="BN16447"/>
  <c r="BN16446"/>
  <c r="BN16445"/>
  <c r="BN16444"/>
  <c r="BN16443"/>
  <c r="BN16442"/>
  <c r="BN16441"/>
  <c r="BN16440"/>
  <c r="BN16439"/>
  <c r="BN16438"/>
  <c r="BN16437"/>
  <c r="BN16436"/>
  <c r="BN16435"/>
  <c r="BN16434"/>
  <c r="BN16433"/>
  <c r="BN16432"/>
  <c r="BN16431"/>
  <c r="BN16430"/>
  <c r="BN16429"/>
  <c r="BN16428"/>
  <c r="BN16427"/>
  <c r="BN16426"/>
  <c r="BN16425"/>
  <c r="BN16424"/>
  <c r="BN16423"/>
  <c r="BN16422"/>
  <c r="BN16421"/>
  <c r="BN16420"/>
  <c r="BN16419"/>
  <c r="BN16418"/>
  <c r="BN16417"/>
  <c r="BN16416"/>
  <c r="BN16415"/>
  <c r="BN16414"/>
  <c r="BN16413"/>
  <c r="BN16412"/>
  <c r="BN16411"/>
  <c r="BN16410"/>
  <c r="BN16409"/>
  <c r="BN16408"/>
  <c r="BN16407"/>
  <c r="BN16406"/>
  <c r="BN16405"/>
  <c r="BN16404"/>
  <c r="BN16403"/>
  <c r="BN16402"/>
  <c r="BN16401"/>
  <c r="BN16400"/>
  <c r="BN16399"/>
  <c r="BN16398"/>
  <c r="BN16397"/>
  <c r="BN16396"/>
  <c r="BN16395"/>
  <c r="BN16394"/>
  <c r="BN16393"/>
  <c r="BN16392"/>
  <c r="BN16391"/>
  <c r="BN16390"/>
  <c r="BN16389"/>
  <c r="BN16388"/>
  <c r="BN16387"/>
  <c r="BN16386"/>
  <c r="BN16385"/>
  <c r="BN16384"/>
  <c r="BN16383"/>
  <c r="BN16382"/>
  <c r="BN16381"/>
  <c r="BN16380"/>
  <c r="BN16379"/>
  <c r="BN16378"/>
  <c r="BN16377"/>
  <c r="BN16376"/>
  <c r="BN16375"/>
  <c r="BN16374"/>
  <c r="BN16373"/>
  <c r="BN16372"/>
  <c r="BN16371"/>
  <c r="BN16370"/>
  <c r="BN16369"/>
  <c r="BN16368"/>
  <c r="BN16367"/>
  <c r="BN16366"/>
  <c r="BN16365"/>
  <c r="BN16364"/>
  <c r="BN16363"/>
  <c r="BN16362"/>
  <c r="BN16361"/>
  <c r="BN16360"/>
  <c r="BN16359"/>
  <c r="BN16358"/>
  <c r="BN16357"/>
  <c r="BN16356"/>
  <c r="BN16355"/>
  <c r="BN16354"/>
  <c r="BN16353"/>
  <c r="BN16352"/>
  <c r="BN16351"/>
  <c r="BN16350"/>
  <c r="BN16349"/>
  <c r="BN16348"/>
  <c r="BN16347"/>
  <c r="BN16346"/>
  <c r="BN16345"/>
  <c r="BN16344"/>
  <c r="BN16343"/>
  <c r="BN16342"/>
  <c r="BN16341"/>
  <c r="BN16340"/>
  <c r="BN16339"/>
  <c r="BN16338"/>
  <c r="BN16337"/>
  <c r="BN16336"/>
  <c r="BN16335"/>
  <c r="BN16334"/>
  <c r="BN16333"/>
  <c r="BN16332"/>
  <c r="BN16331"/>
  <c r="BN16330"/>
  <c r="BN16329"/>
  <c r="BN16328"/>
  <c r="BN16327"/>
  <c r="BN16326"/>
  <c r="BN16325"/>
  <c r="BN16324"/>
  <c r="BN16323"/>
  <c r="BN16322"/>
  <c r="BN16321"/>
  <c r="BN16320"/>
  <c r="BN16319"/>
  <c r="BN16318"/>
  <c r="BN16317"/>
  <c r="BN16316"/>
  <c r="BN16315"/>
  <c r="BN16314"/>
  <c r="BN16313"/>
  <c r="BN16312"/>
  <c r="BN16311"/>
  <c r="BN16310"/>
  <c r="BN16309"/>
  <c r="BN16308"/>
  <c r="BN16307"/>
  <c r="BN16306"/>
  <c r="BN16305"/>
  <c r="BN16304"/>
  <c r="BN16303"/>
  <c r="BN16302"/>
  <c r="BN16301"/>
  <c r="BN16300"/>
  <c r="BN16299"/>
  <c r="BN16298"/>
  <c r="BN16297"/>
  <c r="BN16296"/>
  <c r="BN16295"/>
  <c r="BN16294"/>
  <c r="BN16293"/>
  <c r="BN16292"/>
  <c r="BN16291"/>
  <c r="BN16290"/>
  <c r="BN16289"/>
  <c r="BN16288"/>
  <c r="BN16287"/>
  <c r="BN16286"/>
  <c r="BN16285"/>
  <c r="BN16284"/>
  <c r="BN16283"/>
  <c r="BN16282"/>
  <c r="BN16281"/>
  <c r="BN16280"/>
  <c r="BN16279"/>
  <c r="BN16278"/>
  <c r="BN16277"/>
  <c r="BN16276"/>
  <c r="BN16275"/>
  <c r="BN16274"/>
  <c r="BN16273"/>
  <c r="BN16272"/>
  <c r="BN16271"/>
  <c r="BN16270"/>
  <c r="BN16269"/>
  <c r="BN16268"/>
  <c r="BN16267"/>
  <c r="BN16266"/>
  <c r="BN16265"/>
  <c r="BN16264"/>
  <c r="BN16263"/>
  <c r="BN16262"/>
  <c r="BN16261"/>
  <c r="BN16260"/>
  <c r="BN16259"/>
  <c r="BN16258"/>
  <c r="BN16257"/>
  <c r="BN16256"/>
  <c r="BN16255"/>
  <c r="BN16254"/>
  <c r="BN16253"/>
  <c r="BN16252"/>
  <c r="BN16251"/>
  <c r="BN16250"/>
  <c r="BN16249"/>
  <c r="BN16248"/>
  <c r="BN16247"/>
  <c r="BN16246"/>
  <c r="BN16245"/>
  <c r="BN16244"/>
  <c r="BN16243"/>
  <c r="BN16242"/>
  <c r="BN16241"/>
  <c r="BN16240"/>
  <c r="BN16239"/>
  <c r="BN16238"/>
  <c r="BN16237"/>
  <c r="BN16236"/>
  <c r="BN16235"/>
  <c r="BN16234"/>
  <c r="BN16233"/>
  <c r="BN16232"/>
  <c r="BN16231"/>
  <c r="BN16230"/>
  <c r="BN16229"/>
  <c r="BN16228"/>
  <c r="BN16227"/>
  <c r="BN16226"/>
  <c r="BN16225"/>
  <c r="BN16224"/>
  <c r="BN16223"/>
  <c r="BN16222"/>
  <c r="BN16221"/>
  <c r="BN16220"/>
  <c r="BN16219"/>
  <c r="BN16218"/>
  <c r="BN16217"/>
  <c r="BN16216"/>
  <c r="BN16215"/>
  <c r="BN16214"/>
  <c r="BN16213"/>
  <c r="BN16212"/>
  <c r="BN16211"/>
  <c r="BN16210"/>
  <c r="BN16209"/>
  <c r="BN16208"/>
  <c r="BN16207"/>
  <c r="BN16206"/>
  <c r="BN16205"/>
  <c r="BN16204"/>
  <c r="BN16203"/>
  <c r="BN16202"/>
  <c r="BN16201"/>
  <c r="BN16200"/>
  <c r="BN16199"/>
  <c r="BN16198"/>
  <c r="BN16197"/>
  <c r="BN16196"/>
  <c r="BN16195"/>
  <c r="BN16194"/>
  <c r="BN16193"/>
  <c r="BN16192"/>
  <c r="BN16191"/>
  <c r="BN16190"/>
  <c r="BN16189"/>
  <c r="BN16188"/>
  <c r="BN16187"/>
  <c r="BN16186"/>
  <c r="BN16185"/>
  <c r="BN16184"/>
  <c r="BN16183"/>
  <c r="BN16182"/>
  <c r="BN16181"/>
  <c r="BN16180"/>
  <c r="BN16179"/>
  <c r="BN16178"/>
  <c r="BN16177"/>
  <c r="BN16176"/>
  <c r="BN16175"/>
  <c r="BN16174"/>
  <c r="BN16173"/>
  <c r="BN16172"/>
  <c r="BN16171"/>
  <c r="BN16170"/>
  <c r="BN16169"/>
  <c r="BN16168"/>
  <c r="BN16167"/>
  <c r="BN16166"/>
  <c r="BN16165"/>
  <c r="BN16164"/>
  <c r="BN16163"/>
  <c r="BN16162"/>
  <c r="BN16161"/>
  <c r="BN16160"/>
  <c r="BN16159"/>
  <c r="BN16158"/>
  <c r="BN16157"/>
  <c r="BN16156"/>
  <c r="BN16155"/>
  <c r="BN16154"/>
  <c r="BN16153"/>
  <c r="BN16152"/>
  <c r="BN16151"/>
  <c r="BN16150"/>
  <c r="BN16149"/>
  <c r="BN16148"/>
  <c r="BN16147"/>
  <c r="BN16146"/>
  <c r="BN16145"/>
  <c r="BN16144"/>
  <c r="BN16143"/>
  <c r="BN16142"/>
  <c r="BN16141"/>
  <c r="BN16140"/>
  <c r="BN16139"/>
  <c r="BN16138"/>
  <c r="BN16137"/>
  <c r="BN16136"/>
  <c r="BN16135"/>
  <c r="BN16134"/>
  <c r="BN16133"/>
  <c r="BN16132"/>
  <c r="BN16131"/>
  <c r="BN16130"/>
  <c r="BN16129"/>
  <c r="BN16128"/>
  <c r="BN16127"/>
  <c r="BN16126"/>
  <c r="BN16125"/>
  <c r="BN16124"/>
  <c r="BN16123"/>
  <c r="BN16122"/>
  <c r="BN16121"/>
  <c r="BN16120"/>
  <c r="BN16119"/>
  <c r="BN16118"/>
  <c r="BN16117"/>
  <c r="BN16116"/>
  <c r="BN16115"/>
  <c r="BN16114"/>
  <c r="BN16113"/>
  <c r="BN16112"/>
  <c r="BN16111"/>
  <c r="BN16110"/>
  <c r="BN16109"/>
  <c r="BN16108"/>
  <c r="BN16107"/>
  <c r="BN16106"/>
  <c r="BN16105"/>
  <c r="BN16104"/>
  <c r="BN16103"/>
  <c r="BN16102"/>
  <c r="BN16101"/>
  <c r="BN16100"/>
  <c r="BN16099"/>
  <c r="BN16098"/>
  <c r="BN16097"/>
  <c r="BN16096"/>
  <c r="BN16095"/>
  <c r="BN16094"/>
  <c r="BN16093"/>
  <c r="BN16092"/>
  <c r="BN16091"/>
  <c r="BN16090"/>
  <c r="BN16089"/>
  <c r="BN16088"/>
  <c r="BN16087"/>
  <c r="BN16086"/>
  <c r="BN16085"/>
  <c r="BN16084"/>
  <c r="BN16083"/>
  <c r="BN16082"/>
  <c r="BN16081"/>
  <c r="BN16080"/>
  <c r="BN16079"/>
  <c r="BN16078"/>
  <c r="BN16077"/>
  <c r="BN16076"/>
  <c r="BN16075"/>
  <c r="BN16074"/>
  <c r="BN16073"/>
  <c r="BN16072"/>
  <c r="BN16071"/>
  <c r="BN16070"/>
  <c r="BN16069"/>
  <c r="BN16068"/>
  <c r="BN16067"/>
  <c r="BN16066"/>
  <c r="BN16065"/>
  <c r="BN16064"/>
  <c r="BN16063"/>
  <c r="BN16062"/>
  <c r="BN16061"/>
  <c r="BN16060"/>
  <c r="BN16059"/>
  <c r="BN16058"/>
  <c r="BN16057"/>
  <c r="BN16056"/>
  <c r="BN16055"/>
  <c r="BN16054"/>
  <c r="BN16053"/>
  <c r="BN16052"/>
  <c r="BN16051"/>
  <c r="BN16050"/>
  <c r="BN16049"/>
  <c r="BN16048"/>
  <c r="BN16047"/>
  <c r="BN16046"/>
  <c r="BN16045"/>
  <c r="BN16044"/>
  <c r="BN16043"/>
  <c r="BN16042"/>
  <c r="BN16041"/>
  <c r="BN16040"/>
  <c r="BN16039"/>
  <c r="BN16038"/>
  <c r="BN16037"/>
  <c r="BN16036"/>
  <c r="BN16035"/>
  <c r="BN16034"/>
  <c r="BN16033"/>
  <c r="BN16032"/>
  <c r="BN16031"/>
  <c r="BN16030"/>
  <c r="BN16029"/>
  <c r="BN16028"/>
  <c r="BN16027"/>
  <c r="BN16026"/>
  <c r="BN16025"/>
  <c r="BN16024"/>
  <c r="BN16023"/>
  <c r="BN16022"/>
  <c r="BN16021"/>
  <c r="BN16020"/>
  <c r="BN16019"/>
  <c r="BN16018"/>
  <c r="BN16017"/>
  <c r="BN16016"/>
  <c r="BN16015"/>
  <c r="BN16014"/>
  <c r="BN16013"/>
  <c r="BN16012"/>
  <c r="BN16011"/>
  <c r="BN16010"/>
  <c r="BN16009"/>
  <c r="BN16008"/>
  <c r="BN16007"/>
  <c r="BN16006"/>
  <c r="BN16005"/>
  <c r="BN16004"/>
  <c r="BN16003"/>
  <c r="BN16002"/>
  <c r="BN16001"/>
  <c r="BN16000"/>
  <c r="BN15999"/>
  <c r="BN15998"/>
  <c r="BN15997"/>
  <c r="BN15996"/>
  <c r="BN15995"/>
  <c r="BN15994"/>
  <c r="BN15993"/>
  <c r="BN15992"/>
  <c r="BN15991"/>
  <c r="BN15990"/>
  <c r="BN15989"/>
  <c r="BN15988"/>
  <c r="BN15987"/>
  <c r="BN15986"/>
  <c r="BN15985"/>
  <c r="BN15984"/>
  <c r="BN15983"/>
  <c r="BN15982"/>
  <c r="BN15981"/>
  <c r="BN15980"/>
  <c r="BN15979"/>
  <c r="BN15978"/>
  <c r="BN15977"/>
  <c r="BN15976"/>
  <c r="BN15975"/>
  <c r="BN15974"/>
  <c r="BN15973"/>
  <c r="BN15972"/>
  <c r="BN15971"/>
  <c r="BN15970"/>
  <c r="BN15969"/>
  <c r="BN15968"/>
  <c r="BN15967"/>
  <c r="BN15966"/>
  <c r="BN15965"/>
  <c r="BN15964"/>
  <c r="BN15963"/>
  <c r="BN15962"/>
  <c r="BN15961"/>
  <c r="BN15960"/>
  <c r="BN15959"/>
  <c r="BN15958"/>
  <c r="BN15957"/>
  <c r="BN15956"/>
  <c r="BN15955"/>
  <c r="BN15954"/>
  <c r="BN15953"/>
  <c r="BN15952"/>
  <c r="BN15951"/>
  <c r="BN15950"/>
  <c r="BN15949"/>
  <c r="BN15948"/>
  <c r="BN15947"/>
  <c r="BN15946"/>
  <c r="BN15945"/>
  <c r="BN15944"/>
  <c r="BN15943"/>
  <c r="BN15942"/>
  <c r="BN15941"/>
  <c r="BN15940"/>
  <c r="BN15939"/>
  <c r="BN15938"/>
  <c r="BN15937"/>
  <c r="BN15936"/>
  <c r="BN15935"/>
  <c r="BN15934"/>
  <c r="BN15933"/>
  <c r="BN15932"/>
  <c r="BN15931"/>
  <c r="BN15930"/>
  <c r="BN15929"/>
  <c r="BN15928"/>
  <c r="BN15927"/>
  <c r="BN15926"/>
  <c r="BN15925"/>
  <c r="BN15924"/>
  <c r="BN15923"/>
  <c r="BN15922"/>
  <c r="BN15921"/>
  <c r="BN15920"/>
  <c r="BN15919"/>
  <c r="BN15918"/>
  <c r="BN15917"/>
  <c r="BN15916"/>
  <c r="BN15915"/>
  <c r="BN15914"/>
  <c r="BN15913"/>
  <c r="BN15912"/>
  <c r="BN15911"/>
  <c r="BN15910"/>
  <c r="BN15909"/>
  <c r="BN15908"/>
  <c r="BN15907"/>
  <c r="BN15906"/>
  <c r="BN15905"/>
  <c r="BN15904"/>
  <c r="BN15903"/>
  <c r="BN15902"/>
  <c r="BN15901"/>
  <c r="BN15900"/>
  <c r="BN15899"/>
  <c r="BN15898"/>
  <c r="BN15897"/>
  <c r="BN15896"/>
  <c r="BN15895"/>
  <c r="BN15894"/>
  <c r="BN15893"/>
  <c r="BN15892"/>
  <c r="BN15891"/>
  <c r="BN15890"/>
  <c r="BN15889"/>
  <c r="BN15888"/>
  <c r="BN15887"/>
  <c r="BN15886"/>
  <c r="BN15885"/>
  <c r="BN15884"/>
  <c r="BN15883"/>
  <c r="BN15882"/>
  <c r="BN15881"/>
  <c r="BN15880"/>
  <c r="BN15879"/>
  <c r="BN15878"/>
  <c r="BN15877"/>
  <c r="BN15876"/>
  <c r="BN15875"/>
  <c r="BN15874"/>
  <c r="BN15873"/>
  <c r="BN15872"/>
  <c r="BN15871"/>
  <c r="BN15870"/>
  <c r="BN15869"/>
  <c r="BN15868"/>
  <c r="BN15867"/>
  <c r="BN15866"/>
  <c r="BN15865"/>
  <c r="BN15864"/>
  <c r="BN15863"/>
  <c r="BN15862"/>
  <c r="BN15861"/>
  <c r="BN15860"/>
  <c r="BN15859"/>
  <c r="BN15858"/>
  <c r="BN15857"/>
  <c r="BN15856"/>
  <c r="BN15855"/>
  <c r="BN15854"/>
  <c r="BN15853"/>
  <c r="BN15852"/>
  <c r="BN15851"/>
  <c r="BN15850"/>
  <c r="BN15849"/>
  <c r="BN15848"/>
  <c r="BN15847"/>
  <c r="BN15846"/>
  <c r="BN15845"/>
  <c r="BN15844"/>
  <c r="BN15843"/>
  <c r="BN15842"/>
  <c r="BN15841"/>
  <c r="BN15840"/>
  <c r="BN15839"/>
  <c r="BN15838"/>
  <c r="BN15837"/>
  <c r="BN15836"/>
  <c r="BN15835"/>
  <c r="BN15834"/>
  <c r="BN15833"/>
  <c r="BN15832"/>
  <c r="BN15831"/>
  <c r="BN15830"/>
  <c r="BN15829"/>
  <c r="BN15828"/>
  <c r="BN15827"/>
  <c r="BN15826"/>
  <c r="BN15825"/>
  <c r="BN15824"/>
  <c r="BN15823"/>
  <c r="BN15822"/>
  <c r="BN15821"/>
  <c r="BN15820"/>
  <c r="BN15819"/>
  <c r="BN15818"/>
  <c r="BN15817"/>
  <c r="BN15816"/>
  <c r="BN15815"/>
  <c r="BN15814"/>
  <c r="BN15813"/>
  <c r="BN15812"/>
  <c r="BN15811"/>
  <c r="BN15810"/>
  <c r="BN15809"/>
  <c r="BN15808"/>
  <c r="BN15807"/>
  <c r="BN15806"/>
  <c r="BN15805"/>
  <c r="BN15804"/>
  <c r="BN15803"/>
  <c r="BN15802"/>
  <c r="BN15801"/>
  <c r="BN15800"/>
  <c r="BN15799"/>
  <c r="BN15798"/>
  <c r="BN15797"/>
  <c r="BN15796"/>
  <c r="BN15795"/>
  <c r="BN15794"/>
  <c r="BN15793"/>
  <c r="BN15792"/>
  <c r="BN15791"/>
  <c r="BN15790"/>
  <c r="BN15789"/>
  <c r="BN15788"/>
  <c r="BN15787"/>
  <c r="BN15786"/>
  <c r="BN15785"/>
  <c r="BN15784"/>
  <c r="BN15783"/>
  <c r="BN15782"/>
  <c r="BN15781"/>
  <c r="BN15780"/>
  <c r="BN15779"/>
  <c r="BN15778"/>
  <c r="BN15777"/>
  <c r="BN15776"/>
  <c r="BN15775"/>
  <c r="BN15774"/>
  <c r="BN15773"/>
  <c r="BN15772"/>
  <c r="BN15771"/>
  <c r="BN15770"/>
  <c r="BN15769"/>
  <c r="BN15768"/>
  <c r="BN15767"/>
  <c r="BN15766"/>
  <c r="BN15765"/>
  <c r="BN15764"/>
  <c r="BN15763"/>
  <c r="BN15762"/>
  <c r="BN15761"/>
  <c r="BN15760"/>
  <c r="BN15759"/>
  <c r="BN15758"/>
  <c r="BN15757"/>
  <c r="BN15756"/>
  <c r="BN15755"/>
  <c r="BN15754"/>
  <c r="BN15753"/>
  <c r="BN15752"/>
  <c r="BN15751"/>
  <c r="BN15750"/>
  <c r="BN15749"/>
  <c r="BN15748"/>
  <c r="BN15747"/>
  <c r="BN15746"/>
  <c r="BN15745"/>
  <c r="BN15744"/>
  <c r="BN15743"/>
  <c r="BN15742"/>
  <c r="BN15741"/>
  <c r="BN15740"/>
  <c r="BN15739"/>
  <c r="BN15738"/>
  <c r="BN15737"/>
  <c r="BN15736"/>
  <c r="BN15735"/>
  <c r="BN15734"/>
  <c r="BN15733"/>
  <c r="BN15732"/>
  <c r="BN15731"/>
  <c r="BN15730"/>
  <c r="BN15729"/>
  <c r="BN15728"/>
  <c r="BN15727"/>
  <c r="BN15726"/>
  <c r="BN15725"/>
  <c r="BN15724"/>
  <c r="BN15723"/>
  <c r="BN15722"/>
  <c r="BN15721"/>
  <c r="BN15720"/>
  <c r="BN15719"/>
  <c r="BN15718"/>
  <c r="BN15717"/>
  <c r="BN15716"/>
  <c r="BN15715"/>
  <c r="BN15714"/>
  <c r="BN15713"/>
  <c r="BN15712"/>
  <c r="BN15711"/>
  <c r="BN15710"/>
  <c r="BN15709"/>
  <c r="BN15708"/>
  <c r="BN15707"/>
  <c r="BN15706"/>
  <c r="BN15705"/>
  <c r="BN15704"/>
  <c r="BN15703"/>
  <c r="BN15702"/>
  <c r="BN15701"/>
  <c r="BN15700"/>
  <c r="BN15699"/>
  <c r="BN15698"/>
  <c r="BN15697"/>
  <c r="BN15696"/>
  <c r="BN15695"/>
  <c r="BN15694"/>
  <c r="BN15693"/>
  <c r="BN15692"/>
  <c r="BN15691"/>
  <c r="BN15690"/>
  <c r="BN15689"/>
  <c r="BN15688"/>
  <c r="BN15687"/>
  <c r="BN15686"/>
  <c r="BN15685"/>
  <c r="BN15684"/>
  <c r="BN15683"/>
  <c r="BN15682"/>
  <c r="BN15681"/>
  <c r="BN15680"/>
  <c r="BN15679"/>
  <c r="BN15678"/>
  <c r="BN15677"/>
  <c r="BN15676"/>
  <c r="BN15675"/>
  <c r="BN15674"/>
  <c r="BN15673"/>
  <c r="BN15672"/>
  <c r="BN15671"/>
  <c r="BN15670"/>
  <c r="BN15669"/>
  <c r="BN15668"/>
  <c r="BN15667"/>
  <c r="BN15666"/>
  <c r="BN15665"/>
  <c r="BN15664"/>
  <c r="BN15663"/>
  <c r="BN15662"/>
  <c r="BN15661"/>
  <c r="BN15660"/>
  <c r="BN15659"/>
  <c r="BN15658"/>
  <c r="BN15657"/>
  <c r="BN15656"/>
  <c r="BN15655"/>
  <c r="BN15654"/>
  <c r="BN15653"/>
  <c r="BN15652"/>
  <c r="BN15651"/>
  <c r="BN15650"/>
  <c r="BN15649"/>
  <c r="BN15648"/>
  <c r="BN15647"/>
  <c r="BN15646"/>
  <c r="BN15645"/>
  <c r="BN15644"/>
  <c r="BN15643"/>
  <c r="BN15642"/>
  <c r="BN15641"/>
  <c r="BN15640"/>
  <c r="BN15639"/>
  <c r="BN15638"/>
  <c r="BN15637"/>
  <c r="BN15636"/>
  <c r="BN15635"/>
  <c r="BN15634"/>
  <c r="BN15633"/>
  <c r="BN15632"/>
  <c r="BN15631"/>
  <c r="BN15630"/>
  <c r="BN15629"/>
  <c r="BN15628"/>
  <c r="BN15627"/>
  <c r="BN15626"/>
  <c r="BN15625"/>
  <c r="BN15624"/>
  <c r="BN15623"/>
  <c r="BN15622"/>
  <c r="BN15621"/>
  <c r="BN15620"/>
  <c r="BN15619"/>
  <c r="BN15618"/>
  <c r="BN15617"/>
  <c r="BN15616"/>
  <c r="BN15615"/>
  <c r="BN15614"/>
  <c r="BN15613"/>
  <c r="BN15612"/>
  <c r="BN15611"/>
  <c r="BN15610"/>
  <c r="BN15609"/>
  <c r="BN15608"/>
  <c r="BN15607"/>
  <c r="BN15606"/>
  <c r="BN15605"/>
  <c r="BN15604"/>
  <c r="BN15603"/>
  <c r="BN15602"/>
  <c r="BN15601"/>
  <c r="BN15600"/>
  <c r="BN15599"/>
  <c r="BN15598"/>
  <c r="BN15597"/>
  <c r="BN15596"/>
  <c r="BN15595"/>
  <c r="BN15594"/>
  <c r="BN15593"/>
  <c r="BN15592"/>
  <c r="BN15591"/>
  <c r="BN15590"/>
  <c r="BN15589"/>
  <c r="BN15588"/>
  <c r="BN15587"/>
  <c r="BN15586"/>
  <c r="BN15585"/>
  <c r="BN15584"/>
  <c r="BN15583"/>
  <c r="BN15582"/>
  <c r="BN15581"/>
  <c r="BN15580"/>
  <c r="BN15579"/>
  <c r="BN15578"/>
  <c r="BN15577"/>
  <c r="BN15576"/>
  <c r="BN15575"/>
  <c r="BN15574"/>
  <c r="BN15573"/>
  <c r="BN15572"/>
  <c r="BN15571"/>
  <c r="BN15570"/>
  <c r="BN15569"/>
  <c r="BN15568"/>
  <c r="BN15567"/>
  <c r="BN15566"/>
  <c r="BN15565"/>
  <c r="BN15564"/>
  <c r="BN15563"/>
  <c r="BN15562"/>
  <c r="BN15561"/>
  <c r="BN15560"/>
  <c r="BN15559"/>
  <c r="BN15558"/>
  <c r="BN15557"/>
  <c r="BN15556"/>
  <c r="BN15555"/>
  <c r="BN15554"/>
  <c r="BN15553"/>
  <c r="BN15552"/>
  <c r="BN15551"/>
  <c r="BN15550"/>
  <c r="BN15549"/>
  <c r="BN15548"/>
  <c r="BN15547"/>
  <c r="BN15546"/>
  <c r="BN15545"/>
  <c r="BN15544"/>
  <c r="BN15543"/>
  <c r="BN15542"/>
  <c r="BN15541"/>
  <c r="BN15540"/>
  <c r="BN15539"/>
  <c r="BN15538"/>
  <c r="BN15537"/>
  <c r="BN15536"/>
  <c r="BN15535"/>
  <c r="BN15534"/>
  <c r="BN15533"/>
  <c r="BN15532"/>
  <c r="BN15531"/>
  <c r="BN15530"/>
  <c r="BN15529"/>
  <c r="BN15528"/>
  <c r="BN15527"/>
  <c r="BN15526"/>
  <c r="BN15525"/>
  <c r="BN15524"/>
  <c r="BN15523"/>
  <c r="BN15522"/>
  <c r="BN15521"/>
  <c r="BN15520"/>
  <c r="BN15519"/>
  <c r="BN15518"/>
  <c r="BN15517"/>
  <c r="BN15516"/>
  <c r="BN15515"/>
  <c r="BN15514"/>
  <c r="BN15513"/>
  <c r="BN15512"/>
  <c r="BN15511"/>
  <c r="BN15510"/>
  <c r="BN15509"/>
  <c r="BN15508"/>
  <c r="BN15507"/>
  <c r="BN15506"/>
  <c r="BN15505"/>
  <c r="BN15504"/>
  <c r="BN15503"/>
  <c r="BN15502"/>
  <c r="BN15501"/>
  <c r="BN15500"/>
  <c r="BN15499"/>
  <c r="BN15498"/>
  <c r="BN15497"/>
  <c r="BN15496"/>
  <c r="BN15495"/>
  <c r="BN15494"/>
  <c r="BN15493"/>
  <c r="BN15492"/>
  <c r="BN15491"/>
  <c r="BN15490"/>
  <c r="BN15489"/>
  <c r="BN15488"/>
  <c r="BN15487"/>
  <c r="BN15486"/>
  <c r="BN15485"/>
  <c r="BN15484"/>
  <c r="BN15483"/>
  <c r="BN15482"/>
  <c r="BN15481"/>
  <c r="BN15480"/>
  <c r="BN15479"/>
  <c r="BN15478"/>
  <c r="BN15477"/>
  <c r="BN15476"/>
  <c r="BN15475"/>
  <c r="BN15474"/>
  <c r="BN15473"/>
  <c r="BN15472"/>
  <c r="BN15471"/>
  <c r="BN15470"/>
  <c r="BN15469"/>
  <c r="BN15468"/>
  <c r="BN15467"/>
  <c r="BN15466"/>
  <c r="BN15465"/>
  <c r="BN15464"/>
  <c r="BN15463"/>
  <c r="BN15462"/>
  <c r="BN15461"/>
  <c r="BN15460"/>
  <c r="BN15459"/>
  <c r="BN15458"/>
  <c r="BN15457"/>
  <c r="BN15456"/>
  <c r="BN15455"/>
  <c r="BN15454"/>
  <c r="BN15453"/>
  <c r="BN15452"/>
  <c r="BN15451"/>
  <c r="BN15450"/>
  <c r="BN15449"/>
  <c r="BN15448"/>
  <c r="BN15447"/>
  <c r="BN15446"/>
  <c r="BN15445"/>
  <c r="BN15444"/>
  <c r="BN15443"/>
  <c r="BN15442"/>
  <c r="BN15441"/>
  <c r="BN15440"/>
  <c r="BN15439"/>
  <c r="BN15438"/>
  <c r="BN15437"/>
  <c r="BN15436"/>
  <c r="BN15435"/>
  <c r="BN15434"/>
  <c r="BN15433"/>
  <c r="BN15432"/>
  <c r="BN15431"/>
  <c r="BN15430"/>
  <c r="BN15429"/>
  <c r="BN15428"/>
  <c r="BN15427"/>
  <c r="BN15426"/>
  <c r="BN15425"/>
  <c r="BN15424"/>
  <c r="BN15423"/>
  <c r="BN15422"/>
  <c r="BN15421"/>
  <c r="BN15420"/>
  <c r="BN15419"/>
  <c r="BN15418"/>
  <c r="BN15417"/>
  <c r="BN15416"/>
  <c r="BN15415"/>
  <c r="BN15414"/>
  <c r="BN15413"/>
  <c r="BN15412"/>
  <c r="BN15411"/>
  <c r="BN15410"/>
  <c r="BN15409"/>
  <c r="BN15408"/>
  <c r="BN15407"/>
  <c r="BN15406"/>
  <c r="BN15405"/>
  <c r="BN15404"/>
  <c r="BN15403"/>
  <c r="BN15402"/>
  <c r="BN15401"/>
  <c r="BN15400"/>
  <c r="BN15399"/>
  <c r="BN15398"/>
  <c r="BN15397"/>
  <c r="BN15396"/>
  <c r="BN15395"/>
  <c r="BN15394"/>
  <c r="BN15393"/>
  <c r="BN15392"/>
  <c r="BN15391"/>
  <c r="BN15390"/>
  <c r="BN15389"/>
  <c r="BN15388"/>
  <c r="BN15387"/>
  <c r="BN15386"/>
  <c r="BN15385"/>
  <c r="BN15384"/>
  <c r="BN15383"/>
  <c r="BN15382"/>
  <c r="BN15381"/>
  <c r="BN15380"/>
  <c r="BN15379"/>
  <c r="BN15378"/>
  <c r="BN15377"/>
  <c r="BN15376"/>
  <c r="BN15375"/>
  <c r="BN15374"/>
  <c r="BN15373"/>
  <c r="BN15372"/>
  <c r="BN15371"/>
  <c r="BN15370"/>
  <c r="BN15369"/>
  <c r="BN15368"/>
  <c r="BN15367"/>
  <c r="BN15366"/>
  <c r="BN15365"/>
  <c r="BN15364"/>
  <c r="BN15363"/>
  <c r="BN15362"/>
  <c r="BN15361"/>
  <c r="BN15360"/>
  <c r="BN15359"/>
  <c r="BN15358"/>
  <c r="BN15357"/>
  <c r="BN15356"/>
  <c r="BN15355"/>
  <c r="BN15354"/>
  <c r="BN15353"/>
  <c r="BN15352"/>
  <c r="BN15351"/>
  <c r="BN15350"/>
  <c r="BN15349"/>
  <c r="BN15348"/>
  <c r="BN15347"/>
  <c r="BN15346"/>
  <c r="BN15345"/>
  <c r="BN15344"/>
  <c r="BN15343"/>
  <c r="BN15342"/>
  <c r="BN15341"/>
  <c r="BN15340"/>
  <c r="BN15339"/>
  <c r="BN15338"/>
  <c r="BN15337"/>
  <c r="BN15336"/>
  <c r="BN15335"/>
  <c r="BN15334"/>
  <c r="BN15333"/>
  <c r="BN15332"/>
  <c r="BN15331"/>
  <c r="BN15330"/>
  <c r="BN15329"/>
  <c r="BN15328"/>
  <c r="BN15327"/>
  <c r="BN15326"/>
  <c r="BN15325"/>
  <c r="BN15324"/>
  <c r="BN15323"/>
  <c r="BN15322"/>
  <c r="BN15321"/>
  <c r="BN15320"/>
  <c r="BN15319"/>
  <c r="BN15318"/>
  <c r="BN15317"/>
  <c r="BN15316"/>
  <c r="BN15315"/>
  <c r="BN15314"/>
  <c r="BN15313"/>
  <c r="BN15312"/>
  <c r="BN15311"/>
  <c r="BN15310"/>
  <c r="BN15309"/>
  <c r="BN15308"/>
  <c r="BN15307"/>
  <c r="BN15306"/>
  <c r="BN15305"/>
  <c r="BN15304"/>
  <c r="BN15303"/>
  <c r="BN15302"/>
  <c r="BN15301"/>
  <c r="BN15300"/>
  <c r="BN15299"/>
  <c r="BN15298"/>
  <c r="BN15297"/>
  <c r="BN15296"/>
  <c r="BN15295"/>
  <c r="BN15294"/>
  <c r="BN15293"/>
  <c r="BN15292"/>
  <c r="BN15291"/>
  <c r="BN15290"/>
  <c r="BN15289"/>
  <c r="BN15288"/>
  <c r="BN15287"/>
  <c r="BN15286"/>
  <c r="BN15285"/>
  <c r="BN15284"/>
  <c r="BN15283"/>
  <c r="BN15282"/>
  <c r="BN15281"/>
  <c r="BN15280"/>
  <c r="BN15279"/>
  <c r="BN15278"/>
  <c r="BN15277"/>
  <c r="BN15276"/>
  <c r="BN15275"/>
  <c r="BN15274"/>
  <c r="BN15273"/>
  <c r="BN15272"/>
  <c r="BN15271"/>
  <c r="BN15270"/>
  <c r="BN15269"/>
  <c r="BN15268"/>
  <c r="BN15267"/>
  <c r="BN15266"/>
  <c r="BN15265"/>
  <c r="BN15264"/>
  <c r="BN15263"/>
  <c r="BN15262"/>
  <c r="BN15261"/>
  <c r="BN15260"/>
  <c r="BN15259"/>
  <c r="BN15258"/>
  <c r="BN15257"/>
  <c r="BN15256"/>
  <c r="BN15255"/>
  <c r="BN15254"/>
  <c r="BN15253"/>
  <c r="BN15252"/>
  <c r="BN15251"/>
  <c r="BN15250"/>
  <c r="BN15249"/>
  <c r="BN15248"/>
  <c r="BN15247"/>
  <c r="BN15246"/>
  <c r="BN15245"/>
  <c r="BN15244"/>
  <c r="BN15243"/>
  <c r="BN15242"/>
  <c r="BN15241"/>
  <c r="BN15240"/>
  <c r="BN15239"/>
  <c r="BN15238"/>
  <c r="BN15237"/>
  <c r="BN15236"/>
  <c r="BN15235"/>
  <c r="BN15234"/>
  <c r="BN15233"/>
  <c r="BN15232"/>
  <c r="BN15231"/>
  <c r="BN15230"/>
  <c r="BN15229"/>
  <c r="BN15228"/>
  <c r="BN15227"/>
  <c r="BN15226"/>
  <c r="BN15225"/>
  <c r="BN15224"/>
  <c r="BN15223"/>
  <c r="BN15222"/>
  <c r="BN15221"/>
  <c r="BN15220"/>
  <c r="BN15219"/>
  <c r="BN15218"/>
  <c r="BN15217"/>
  <c r="BN15216"/>
  <c r="BN15215"/>
  <c r="BN15214"/>
  <c r="BN15213"/>
  <c r="BN15212"/>
  <c r="BN15211"/>
  <c r="BN15210"/>
  <c r="BN15209"/>
  <c r="BN15208"/>
  <c r="BN15207"/>
  <c r="BN15206"/>
  <c r="BN15205"/>
  <c r="BN15204"/>
  <c r="BN15203"/>
  <c r="BN15202"/>
  <c r="BN15201"/>
  <c r="BN15200"/>
  <c r="BN15199"/>
  <c r="BN15198"/>
  <c r="BN15197"/>
  <c r="BN15196"/>
  <c r="BN15195"/>
  <c r="BN15194"/>
  <c r="BN15193"/>
  <c r="BN15192"/>
  <c r="BN15191"/>
  <c r="BN15190"/>
  <c r="BN15189"/>
  <c r="BN15188"/>
  <c r="BN15187"/>
  <c r="BN15186"/>
  <c r="BN15185"/>
  <c r="BN15184"/>
  <c r="BN15183"/>
  <c r="BN15182"/>
  <c r="BN15181"/>
  <c r="BN15180"/>
  <c r="BN15179"/>
  <c r="BN15178"/>
  <c r="BN15177"/>
  <c r="BN15176"/>
  <c r="BN15175"/>
  <c r="BN15174"/>
  <c r="BN15173"/>
  <c r="BN15172"/>
  <c r="BN15171"/>
  <c r="BN15170"/>
  <c r="BN15169"/>
  <c r="BN15168"/>
  <c r="BN15167"/>
  <c r="BN15166"/>
  <c r="BN15165"/>
  <c r="BN15164"/>
  <c r="BN15163"/>
  <c r="BN15162"/>
  <c r="BN15161"/>
  <c r="BN15160"/>
  <c r="BN15159"/>
  <c r="BN15158"/>
  <c r="BN15157"/>
  <c r="BN15156"/>
  <c r="BN15155"/>
  <c r="BN15154"/>
  <c r="BN15153"/>
  <c r="BN15152"/>
  <c r="BN15151"/>
  <c r="BN15150"/>
  <c r="BN15149"/>
  <c r="BN15148"/>
  <c r="BN15147"/>
  <c r="BN15146"/>
  <c r="BN15145"/>
  <c r="BN15144"/>
  <c r="BN15143"/>
  <c r="BN15142"/>
  <c r="BN15141"/>
  <c r="BN15140"/>
  <c r="BN15139"/>
  <c r="BN15138"/>
  <c r="BN15137"/>
  <c r="BN15136"/>
  <c r="BN15135"/>
  <c r="BN15134"/>
  <c r="BN15133"/>
  <c r="BN15132"/>
  <c r="BN15131"/>
  <c r="BN15130"/>
  <c r="BN15129"/>
  <c r="BN15128"/>
  <c r="BN15127"/>
  <c r="BN15126"/>
  <c r="BN15125"/>
  <c r="BN15124"/>
  <c r="BN15123"/>
  <c r="BN15122"/>
  <c r="BN15121"/>
  <c r="BN15120"/>
  <c r="BN15119"/>
  <c r="BN15118"/>
  <c r="BN15117"/>
  <c r="BN15116"/>
  <c r="BN15115"/>
  <c r="BN15114"/>
  <c r="BN15113"/>
  <c r="BN15112"/>
  <c r="BN15111"/>
  <c r="BN15110"/>
  <c r="BN15109"/>
  <c r="BN15108"/>
  <c r="BN15107"/>
  <c r="BN15106"/>
  <c r="BN15105"/>
  <c r="BN15104"/>
  <c r="BN15103"/>
  <c r="BN15102"/>
  <c r="BN15101"/>
  <c r="BN15100"/>
  <c r="BN15099"/>
  <c r="BN15098"/>
  <c r="BN15097"/>
  <c r="BN15096"/>
  <c r="BN15095"/>
  <c r="BN15094"/>
  <c r="BN15093"/>
  <c r="BN15092"/>
  <c r="BN15091"/>
  <c r="BN15090"/>
  <c r="BN15089"/>
  <c r="BN15088"/>
  <c r="BN15087"/>
  <c r="BN15086"/>
  <c r="BN15085"/>
  <c r="BN15084"/>
  <c r="BN15083"/>
  <c r="BN15082"/>
  <c r="BN15081"/>
  <c r="BN15080"/>
  <c r="BN15079"/>
  <c r="BN15078"/>
  <c r="BN15077"/>
  <c r="BN15076"/>
  <c r="BN15075"/>
  <c r="BN15074"/>
  <c r="BN15073"/>
  <c r="BN15072"/>
  <c r="BN15071"/>
  <c r="BN15070"/>
  <c r="BN15069"/>
  <c r="BN15068"/>
  <c r="BN15067"/>
  <c r="BN15066"/>
  <c r="BN15065"/>
  <c r="BN15064"/>
  <c r="BN15063"/>
  <c r="BN15062"/>
  <c r="BN15061"/>
  <c r="BN15060"/>
  <c r="BN15059"/>
  <c r="BN15058"/>
  <c r="BN15057"/>
  <c r="BN15056"/>
  <c r="BN15055"/>
  <c r="BN15054"/>
  <c r="BN15053"/>
  <c r="BN15052"/>
  <c r="BN15051"/>
  <c r="BN15050"/>
  <c r="BN15049"/>
  <c r="BN15048"/>
  <c r="BN15047"/>
  <c r="BN15046"/>
  <c r="BN15045"/>
  <c r="BN15044"/>
  <c r="BN15043"/>
  <c r="BN15042"/>
  <c r="BN15041"/>
  <c r="BN15040"/>
  <c r="BN15039"/>
  <c r="BN15038"/>
  <c r="BN15037"/>
  <c r="BN15036"/>
  <c r="BN15035"/>
  <c r="BN15034"/>
  <c r="BN15033"/>
  <c r="BN15032"/>
  <c r="BN15031"/>
  <c r="BN15030"/>
  <c r="BN15029"/>
  <c r="BN15028"/>
  <c r="BN15027"/>
  <c r="BN15026"/>
  <c r="BN15025"/>
  <c r="BN15024"/>
  <c r="BN15023"/>
  <c r="BN15022"/>
  <c r="BN15021"/>
  <c r="BN15020"/>
  <c r="BN15019"/>
  <c r="BN15018"/>
  <c r="BN15017"/>
  <c r="BN15016"/>
  <c r="BN15015"/>
  <c r="BN15014"/>
  <c r="BN15013"/>
  <c r="BN15012"/>
  <c r="BN15011"/>
  <c r="BN15010"/>
  <c r="BN15009"/>
  <c r="BN15008"/>
  <c r="BN15007"/>
  <c r="BN15006"/>
  <c r="BN15005"/>
  <c r="BN15004"/>
  <c r="BN15003"/>
  <c r="BN15002"/>
  <c r="BN15001"/>
  <c r="BN15000"/>
  <c r="BN14999"/>
  <c r="BN14998"/>
  <c r="BN14997"/>
  <c r="BN14996"/>
  <c r="BN14995"/>
  <c r="BN14994"/>
  <c r="BN14993"/>
  <c r="BN14992"/>
  <c r="BN14991"/>
  <c r="BN14990"/>
  <c r="BN14989"/>
  <c r="BN14988"/>
  <c r="BN14987"/>
  <c r="BN14986"/>
  <c r="BN14985"/>
  <c r="BN14984"/>
  <c r="BN14983"/>
  <c r="BN14982"/>
  <c r="BN14981"/>
  <c r="BN14980"/>
  <c r="BN14979"/>
  <c r="BN14978"/>
  <c r="BN14977"/>
  <c r="BN14976"/>
  <c r="BN14975"/>
  <c r="BN14974"/>
  <c r="BN14973"/>
  <c r="BN14972"/>
  <c r="BN14971"/>
  <c r="BN14970"/>
  <c r="BN14969"/>
  <c r="BN14968"/>
  <c r="BN14967"/>
  <c r="BN14966"/>
  <c r="BN14965"/>
  <c r="BN14964"/>
  <c r="BN14963"/>
  <c r="BN14962"/>
  <c r="BN14961"/>
  <c r="BN14960"/>
  <c r="BN14959"/>
  <c r="BN14958"/>
  <c r="BN14957"/>
  <c r="BN14956"/>
  <c r="BN14955"/>
  <c r="BN14954"/>
  <c r="BN14953"/>
  <c r="BN14952"/>
  <c r="BN14951"/>
  <c r="BN14950"/>
  <c r="BN14949"/>
  <c r="BN14948"/>
  <c r="BN14947"/>
  <c r="BN14946"/>
  <c r="BN14945"/>
  <c r="BN14944"/>
  <c r="BN14943"/>
  <c r="BN14942"/>
  <c r="BN14941"/>
  <c r="BN14940"/>
  <c r="BN14939"/>
  <c r="BN14938"/>
  <c r="BN14937"/>
  <c r="BN14936"/>
  <c r="BN14935"/>
  <c r="BN14934"/>
  <c r="BN14933"/>
  <c r="BN14932"/>
  <c r="BN14931"/>
  <c r="BN14930"/>
  <c r="BN14929"/>
  <c r="BN14928"/>
  <c r="BN14927"/>
  <c r="BN14926"/>
  <c r="BN14925"/>
  <c r="BN14924"/>
  <c r="BN14923"/>
  <c r="BN14922"/>
  <c r="BN14921"/>
  <c r="BN14920"/>
  <c r="BN14919"/>
  <c r="BN14918"/>
  <c r="BN14917"/>
  <c r="BN14916"/>
  <c r="BN14915"/>
  <c r="BN14914"/>
  <c r="BN14913"/>
  <c r="BN14912"/>
  <c r="BN14911"/>
  <c r="BN14910"/>
  <c r="BN14909"/>
  <c r="BN14908"/>
  <c r="BN14907"/>
  <c r="BN14906"/>
  <c r="BN14905"/>
  <c r="BN14904"/>
  <c r="BN14903"/>
  <c r="BN14902"/>
  <c r="BN14901"/>
  <c r="BN14900"/>
  <c r="BN14899"/>
  <c r="BN14898"/>
  <c r="BN14897"/>
  <c r="BN14896"/>
  <c r="BN14895"/>
  <c r="BN14894"/>
  <c r="BN14893"/>
  <c r="BN14892"/>
  <c r="BN14891"/>
  <c r="BN14890"/>
  <c r="BN14889"/>
  <c r="BN14888"/>
  <c r="BN14887"/>
  <c r="BN14886"/>
  <c r="BN14885"/>
  <c r="BN14884"/>
  <c r="BN14883"/>
  <c r="BN14882"/>
  <c r="BN14881"/>
  <c r="BN14880"/>
  <c r="BN14879"/>
  <c r="BN14878"/>
  <c r="BN14877"/>
  <c r="BN14876"/>
  <c r="BN14875"/>
  <c r="BN14874"/>
  <c r="BN14873"/>
  <c r="BN14872"/>
  <c r="BN14871"/>
  <c r="BN14870"/>
  <c r="BN14869"/>
  <c r="BN14868"/>
  <c r="BN14867"/>
  <c r="BN14866"/>
  <c r="BN14865"/>
  <c r="BN14864"/>
  <c r="BN14863"/>
  <c r="BN14862"/>
  <c r="BN14861"/>
  <c r="BN14860"/>
  <c r="BN14859"/>
  <c r="BN14858"/>
  <c r="BN14857"/>
  <c r="BN14856"/>
  <c r="BN14855"/>
  <c r="BN14854"/>
  <c r="BN14853"/>
  <c r="BN14852"/>
  <c r="BN14851"/>
  <c r="BN14850"/>
  <c r="BN14849"/>
  <c r="BN14848"/>
  <c r="BN14847"/>
  <c r="BN14846"/>
  <c r="BN14845"/>
  <c r="BN14844"/>
  <c r="BN14843"/>
  <c r="BN14842"/>
  <c r="BN14841"/>
  <c r="BN14840"/>
  <c r="BN14839"/>
  <c r="BN14838"/>
  <c r="BN14837"/>
  <c r="BN14836"/>
  <c r="BN14835"/>
  <c r="BN14834"/>
  <c r="BN14833"/>
  <c r="BN14832"/>
  <c r="BN14831"/>
  <c r="BN14830"/>
  <c r="BN14829"/>
  <c r="BN14828"/>
  <c r="BN14827"/>
  <c r="BN14826"/>
  <c r="BN14825"/>
  <c r="BN14824"/>
  <c r="BN14823"/>
  <c r="BN14822"/>
  <c r="BN14821"/>
  <c r="BN14820"/>
  <c r="BN14819"/>
  <c r="BN14818"/>
  <c r="BN14817"/>
  <c r="BN14816"/>
  <c r="BN14815"/>
  <c r="BN14814"/>
  <c r="BN14813"/>
  <c r="BN14812"/>
  <c r="BN14811"/>
  <c r="BN14810"/>
  <c r="BN14809"/>
  <c r="BN14808"/>
  <c r="BN14807"/>
  <c r="BN14806"/>
  <c r="BN14805"/>
  <c r="BN14804"/>
  <c r="BN14803"/>
  <c r="BN14802"/>
  <c r="BN14801"/>
  <c r="BN14800"/>
  <c r="BN14799"/>
  <c r="BN14798"/>
  <c r="BN14797"/>
  <c r="BN14796"/>
  <c r="BN14795"/>
  <c r="BN14794"/>
  <c r="BN14793"/>
  <c r="BN14792"/>
  <c r="BN14791"/>
  <c r="BN14790"/>
  <c r="BN14789"/>
  <c r="BN14788"/>
  <c r="BN14787"/>
  <c r="BN14786"/>
  <c r="BN14785"/>
  <c r="BN14784"/>
  <c r="BN14783"/>
  <c r="BN14782"/>
  <c r="BN14781"/>
  <c r="BN14780"/>
  <c r="BN14779"/>
  <c r="BN14778"/>
  <c r="BN14777"/>
  <c r="BN14776"/>
  <c r="BN14775"/>
  <c r="BN14774"/>
  <c r="BN14773"/>
  <c r="BN14772"/>
  <c r="BN14771"/>
  <c r="BN14770"/>
  <c r="BN14769"/>
  <c r="BN14768"/>
  <c r="BN14767"/>
  <c r="BN14766"/>
  <c r="BN14765"/>
  <c r="BN14764"/>
  <c r="BN14763"/>
  <c r="BN14762"/>
  <c r="BN14761"/>
  <c r="BN14760"/>
  <c r="BN14759"/>
  <c r="BN14758"/>
  <c r="BN14757"/>
  <c r="BN14756"/>
  <c r="BN14755"/>
  <c r="BN14754"/>
  <c r="BN14753"/>
  <c r="BN14752"/>
  <c r="BN14751"/>
  <c r="BN14750"/>
  <c r="BN14749"/>
  <c r="BN14748"/>
  <c r="BN14747"/>
  <c r="BN14746"/>
  <c r="BN14745"/>
  <c r="BN14744"/>
  <c r="BN14743"/>
  <c r="BN14742"/>
  <c r="BN14741"/>
  <c r="BN14740"/>
  <c r="BN14739"/>
  <c r="BN14738"/>
  <c r="BN14737"/>
  <c r="BN14736"/>
  <c r="BN14735"/>
  <c r="BN14734"/>
  <c r="BN14733"/>
  <c r="BN14732"/>
  <c r="BN14731"/>
  <c r="BN14730"/>
  <c r="BN14729"/>
  <c r="BN14728"/>
  <c r="BN14727"/>
  <c r="BN14726"/>
  <c r="BN14725"/>
  <c r="BN14724"/>
  <c r="BN14723"/>
  <c r="BN14722"/>
  <c r="BN14721"/>
  <c r="BN14720"/>
  <c r="BN14719"/>
  <c r="BN14718"/>
  <c r="BN14717"/>
  <c r="BN14716"/>
  <c r="BN14715"/>
  <c r="BN14714"/>
  <c r="BN14713"/>
  <c r="BN14712"/>
  <c r="BN14711"/>
  <c r="BN14710"/>
  <c r="BN14709"/>
  <c r="BN14708"/>
  <c r="BN14707"/>
  <c r="BN14706"/>
  <c r="BN14705"/>
  <c r="BN14704"/>
  <c r="BN14703"/>
  <c r="BN14702"/>
  <c r="BN14701"/>
  <c r="BN14700"/>
  <c r="BN14699"/>
  <c r="BN14698"/>
  <c r="BN14697"/>
  <c r="BN14696"/>
  <c r="BN14695"/>
  <c r="BN14694"/>
  <c r="BN14693"/>
  <c r="BN14692"/>
  <c r="BN14691"/>
  <c r="BN14690"/>
  <c r="BN14689"/>
  <c r="BN14688"/>
  <c r="BN14687"/>
  <c r="BN14686"/>
  <c r="BN14685"/>
  <c r="BN14684"/>
  <c r="BN14683"/>
  <c r="BN14682"/>
  <c r="BN14681"/>
  <c r="BN14680"/>
  <c r="BN14679"/>
  <c r="BN14678"/>
  <c r="BN14677"/>
  <c r="BN14676"/>
  <c r="BN14675"/>
  <c r="BN14674"/>
  <c r="BN14673"/>
  <c r="BN14672"/>
  <c r="BN14671"/>
  <c r="BN14670"/>
  <c r="BN14669"/>
  <c r="BN14668"/>
  <c r="BN14667"/>
  <c r="BN14666"/>
  <c r="BN14665"/>
  <c r="BN14664"/>
  <c r="BN14663"/>
  <c r="BN14662"/>
  <c r="BN14661"/>
  <c r="BN14660"/>
  <c r="BN14659"/>
  <c r="BN14658"/>
  <c r="BN14657"/>
  <c r="BN14656"/>
  <c r="BN14655"/>
  <c r="BN14654"/>
  <c r="BN14653"/>
  <c r="BN14652"/>
  <c r="BN14651"/>
  <c r="BN14650"/>
  <c r="BN14649"/>
  <c r="BN14648"/>
  <c r="BN14647"/>
  <c r="BN14646"/>
  <c r="BN14645"/>
  <c r="BN14644"/>
  <c r="BN14643"/>
  <c r="BN14642"/>
  <c r="BN14641"/>
  <c r="BN14640"/>
  <c r="BN14639"/>
  <c r="BN14638"/>
  <c r="BN14637"/>
  <c r="BN14636"/>
  <c r="BN14635"/>
  <c r="BN14634"/>
  <c r="BN14633"/>
  <c r="BN14632"/>
  <c r="BN14631"/>
  <c r="BN14630"/>
  <c r="BN14629"/>
  <c r="BN14628"/>
  <c r="BN14627"/>
  <c r="BN14626"/>
  <c r="BN14625"/>
  <c r="BN14624"/>
  <c r="BN14623"/>
  <c r="BN14622"/>
  <c r="BN14621"/>
  <c r="BN14620"/>
  <c r="BN14619"/>
  <c r="BN14618"/>
  <c r="BN14617"/>
  <c r="BN14616"/>
  <c r="BN14615"/>
  <c r="BN14614"/>
  <c r="BN14613"/>
  <c r="BN14612"/>
  <c r="BN14611"/>
  <c r="BN14610"/>
  <c r="BN14609"/>
  <c r="BN14608"/>
  <c r="BN14607"/>
  <c r="BN14606"/>
  <c r="BN14605"/>
  <c r="BN14604"/>
  <c r="BN14603"/>
  <c r="BN14602"/>
  <c r="BN14601"/>
  <c r="BN14600"/>
  <c r="BN14599"/>
  <c r="BN14598"/>
  <c r="BN14597"/>
  <c r="BN14596"/>
  <c r="BN14595"/>
  <c r="BN14594"/>
  <c r="BN14593"/>
  <c r="BN14592"/>
  <c r="BN14591"/>
  <c r="BN14590"/>
  <c r="BN14589"/>
  <c r="BN14588"/>
  <c r="BN14587"/>
  <c r="BN14586"/>
  <c r="BN14585"/>
  <c r="BN14584"/>
  <c r="BN14583"/>
  <c r="BN14582"/>
  <c r="BN14581"/>
  <c r="BN14580"/>
  <c r="BN14579"/>
  <c r="BN14578"/>
  <c r="BN14577"/>
  <c r="BN14576"/>
  <c r="BN14575"/>
  <c r="BN14574"/>
  <c r="BN14573"/>
  <c r="BN14572"/>
  <c r="BN14571"/>
  <c r="BN14570"/>
  <c r="BN14569"/>
  <c r="BN14568"/>
  <c r="BN14567"/>
  <c r="BN14566"/>
  <c r="BN14565"/>
  <c r="BN14564"/>
  <c r="BN14563"/>
  <c r="BN14562"/>
  <c r="BN14561"/>
  <c r="BN14560"/>
  <c r="BN14559"/>
  <c r="BN14558"/>
  <c r="BN14557"/>
  <c r="BN14556"/>
  <c r="BN14555"/>
  <c r="BN14554"/>
  <c r="BN14553"/>
  <c r="BN14552"/>
  <c r="BN14551"/>
  <c r="BN14550"/>
  <c r="BN14549"/>
  <c r="BN14548"/>
  <c r="BN14547"/>
  <c r="BN14546"/>
  <c r="BN14545"/>
  <c r="BN14544"/>
  <c r="BN14543"/>
  <c r="BN14542"/>
  <c r="BN14541"/>
  <c r="BN14540"/>
  <c r="BN14539"/>
  <c r="BN14538"/>
  <c r="BN14537"/>
  <c r="BN14536"/>
  <c r="BN14535"/>
  <c r="BN14534"/>
  <c r="BN14533"/>
  <c r="BN14532"/>
  <c r="BN14531"/>
  <c r="BN14530"/>
  <c r="BN14529"/>
  <c r="BN14528"/>
  <c r="BN14527"/>
  <c r="BN14526"/>
  <c r="BN14525"/>
  <c r="BN14524"/>
  <c r="BN14523"/>
  <c r="BN14522"/>
  <c r="BN14521"/>
  <c r="BN14520"/>
  <c r="BN14519"/>
  <c r="BN14518"/>
  <c r="BN14517"/>
  <c r="BN14516"/>
  <c r="BN14515"/>
  <c r="BN14514"/>
  <c r="BN14513"/>
  <c r="BN14512"/>
  <c r="BN14511"/>
  <c r="BN14510"/>
  <c r="BN14509"/>
  <c r="BN14508"/>
  <c r="BN14507"/>
  <c r="BN14506"/>
  <c r="BN14505"/>
  <c r="BN14504"/>
  <c r="BN14503"/>
  <c r="BN14502"/>
  <c r="BN14501"/>
  <c r="BN14500"/>
  <c r="BN14499"/>
  <c r="BN14498"/>
  <c r="BN14497"/>
  <c r="BN14496"/>
  <c r="BN14495"/>
  <c r="BN14494"/>
  <c r="BN14493"/>
  <c r="BN14492"/>
  <c r="BN14491"/>
  <c r="BN14490"/>
  <c r="BN14489"/>
  <c r="BN14488"/>
  <c r="BN14487"/>
  <c r="BN14486"/>
  <c r="BN14485"/>
  <c r="BN14484"/>
  <c r="BN14483"/>
  <c r="BN14482"/>
  <c r="BN14481"/>
  <c r="BN14480"/>
  <c r="BN14479"/>
  <c r="BN14478"/>
  <c r="BN14477"/>
  <c r="BN14476"/>
  <c r="BN14475"/>
  <c r="BN14474"/>
  <c r="BN14473"/>
  <c r="BN14472"/>
  <c r="BN14471"/>
  <c r="BN14470"/>
  <c r="BN14469"/>
  <c r="BN14468"/>
  <c r="BN14467"/>
  <c r="BN14466"/>
  <c r="BN14465"/>
  <c r="BN14464"/>
  <c r="BN14463"/>
  <c r="BN14462"/>
  <c r="BN14461"/>
  <c r="BN14460"/>
  <c r="BN14459"/>
  <c r="BN14458"/>
  <c r="BN14457"/>
  <c r="BN14456"/>
  <c r="BN14455"/>
  <c r="BN14454"/>
  <c r="BN14453"/>
  <c r="BN14452"/>
  <c r="BN14451"/>
  <c r="BN14450"/>
  <c r="BN14449"/>
  <c r="BN14448"/>
  <c r="BN14447"/>
  <c r="BN14446"/>
  <c r="BN14445"/>
  <c r="BN14444"/>
  <c r="BN14443"/>
  <c r="BN14442"/>
  <c r="BN14441"/>
  <c r="BN14440"/>
  <c r="BN14439"/>
  <c r="BN14438"/>
  <c r="BN14437"/>
  <c r="BN14436"/>
  <c r="BN14435"/>
  <c r="BN14434"/>
  <c r="BN14433"/>
  <c r="BN14432"/>
  <c r="BN14431"/>
  <c r="BN14430"/>
  <c r="BN14429"/>
  <c r="BN14428"/>
  <c r="BN14427"/>
  <c r="BN14426"/>
  <c r="BN14425"/>
  <c r="BN14424"/>
  <c r="BN14423"/>
  <c r="BN14422"/>
  <c r="BN14421"/>
  <c r="BN14420"/>
  <c r="BN14419"/>
  <c r="BN14418"/>
  <c r="BN14417"/>
  <c r="BN14416"/>
  <c r="BN14415"/>
  <c r="BN14414"/>
  <c r="BN14413"/>
  <c r="BN14412"/>
  <c r="BN14411"/>
  <c r="BN14410"/>
  <c r="BN14409"/>
  <c r="BN14408"/>
  <c r="BN14407"/>
  <c r="BN14406"/>
  <c r="BN14405"/>
  <c r="BN14404"/>
  <c r="BN14403"/>
  <c r="BN14402"/>
  <c r="BN14401"/>
  <c r="BN14400"/>
  <c r="BN14399"/>
  <c r="BN14398"/>
  <c r="BN14397"/>
  <c r="BN14396"/>
  <c r="BN14395"/>
  <c r="BN14394"/>
  <c r="BN14393"/>
  <c r="BN14392"/>
  <c r="BN14391"/>
  <c r="BN14390"/>
  <c r="BN14389"/>
  <c r="BN14388"/>
  <c r="BN14387"/>
  <c r="BN14386"/>
  <c r="BN14385"/>
  <c r="BN14384"/>
  <c r="BN14383"/>
  <c r="BN14382"/>
  <c r="BN14381"/>
  <c r="BN14380"/>
  <c r="BN14379"/>
  <c r="BN14378"/>
  <c r="BN14377"/>
  <c r="BN14376"/>
  <c r="BN14375"/>
  <c r="BN14374"/>
  <c r="BN14373"/>
  <c r="BN14372"/>
  <c r="BN14371"/>
  <c r="BN14370"/>
  <c r="BN14369"/>
  <c r="BN14368"/>
  <c r="BN14367"/>
  <c r="BN14366"/>
  <c r="BN14365"/>
  <c r="BN14364"/>
  <c r="BN14363"/>
  <c r="BN14362"/>
  <c r="BN14361"/>
  <c r="BN14360"/>
  <c r="BN14359"/>
  <c r="BN14358"/>
  <c r="BN14357"/>
  <c r="BN14356"/>
  <c r="BN14355"/>
  <c r="BN14354"/>
  <c r="BN14353"/>
  <c r="BN14352"/>
  <c r="BN14351"/>
  <c r="BN14350"/>
  <c r="BN14349"/>
  <c r="BN14348"/>
  <c r="BN14347"/>
  <c r="BN14346"/>
  <c r="BN14345"/>
  <c r="BN14344"/>
  <c r="BN14343"/>
  <c r="BN14342"/>
  <c r="BN14341"/>
  <c r="BN14340"/>
  <c r="BN14339"/>
  <c r="BN14338"/>
  <c r="BN14337"/>
  <c r="BN14336"/>
  <c r="BN14335"/>
  <c r="BN14334"/>
  <c r="BN14333"/>
  <c r="BN14332"/>
  <c r="BN14331"/>
  <c r="BN14330"/>
  <c r="BN14329"/>
  <c r="BN14328"/>
  <c r="BN14327"/>
  <c r="BN14326"/>
  <c r="BN14325"/>
  <c r="BN14324"/>
  <c r="BN14323"/>
  <c r="BN14322"/>
  <c r="BN14321"/>
  <c r="BN14320"/>
  <c r="BN14319"/>
  <c r="BN14318"/>
  <c r="BN14317"/>
  <c r="BN14316"/>
  <c r="BN14315"/>
  <c r="BN14314"/>
  <c r="BN14313"/>
  <c r="BN14312"/>
  <c r="BN14311"/>
  <c r="BN14310"/>
  <c r="BN14309"/>
  <c r="BN14308"/>
  <c r="BN14307"/>
  <c r="BN14306"/>
  <c r="BN14305"/>
  <c r="BN14304"/>
  <c r="BN14303"/>
  <c r="BN14302"/>
  <c r="BN14301"/>
  <c r="BN14300"/>
  <c r="BN14299"/>
  <c r="BN14298"/>
  <c r="BN14297"/>
  <c r="BN14296"/>
  <c r="BN14295"/>
  <c r="BN14294"/>
  <c r="BN14293"/>
  <c r="BN14292"/>
  <c r="BN14291"/>
  <c r="BN14290"/>
  <c r="BN14289"/>
  <c r="BN14288"/>
  <c r="BN14287"/>
  <c r="BN14286"/>
  <c r="BN14285"/>
  <c r="BN14284"/>
  <c r="BN14283"/>
  <c r="BN14282"/>
  <c r="BN14281"/>
  <c r="BN14280"/>
  <c r="BN14279"/>
  <c r="BN14278"/>
  <c r="BN14277"/>
  <c r="BN14276"/>
  <c r="BN14275"/>
  <c r="BN14274"/>
  <c r="BN14273"/>
  <c r="BN14272"/>
  <c r="BN14271"/>
  <c r="BN14270"/>
  <c r="BN14269"/>
  <c r="BN14268"/>
  <c r="BN14267"/>
  <c r="BN14266"/>
  <c r="BN14265"/>
  <c r="BN14264"/>
  <c r="BN14263"/>
  <c r="BN14262"/>
  <c r="BN14261"/>
  <c r="BN14260"/>
  <c r="BN14259"/>
  <c r="BN14258"/>
  <c r="BN14257"/>
  <c r="BN14256"/>
  <c r="BN14255"/>
  <c r="BN14254"/>
  <c r="BN14253"/>
  <c r="BN14252"/>
  <c r="BN14251"/>
  <c r="BN14250"/>
  <c r="BN14249"/>
  <c r="BN14248"/>
  <c r="BN14247"/>
  <c r="BN14246"/>
  <c r="BN14245"/>
  <c r="BN14244"/>
  <c r="BN14243"/>
  <c r="BN14242"/>
  <c r="BN14241"/>
  <c r="BN14240"/>
  <c r="BN14239"/>
  <c r="BN14238"/>
  <c r="BN14237"/>
  <c r="BN14236"/>
  <c r="BN14235"/>
  <c r="BN14234"/>
  <c r="BN14233"/>
  <c r="BN14232"/>
  <c r="BN14231"/>
  <c r="BN14230"/>
  <c r="BN14229"/>
  <c r="BN14228"/>
  <c r="BN14227"/>
  <c r="BN14226"/>
  <c r="BN14225"/>
  <c r="BN14224"/>
  <c r="BN14223"/>
  <c r="BN14222"/>
  <c r="BN14221"/>
  <c r="BN14220"/>
  <c r="BN14219"/>
  <c r="BN14218"/>
  <c r="BN14217"/>
  <c r="BN14216"/>
  <c r="BN14215"/>
  <c r="BN14214"/>
  <c r="BN14213"/>
  <c r="BN14212"/>
  <c r="BN14211"/>
  <c r="BN14210"/>
  <c r="BN14209"/>
  <c r="BN14208"/>
  <c r="BN14207"/>
  <c r="BN14206"/>
  <c r="BN14205"/>
  <c r="BN14204"/>
  <c r="BN14203"/>
  <c r="BN14202"/>
  <c r="BN14201"/>
  <c r="BN14200"/>
  <c r="BN14199"/>
  <c r="BN14198"/>
  <c r="BN14197"/>
  <c r="BN14196"/>
  <c r="BN14195"/>
  <c r="BN14194"/>
  <c r="BN14193"/>
  <c r="BN14192"/>
  <c r="BN14191"/>
  <c r="BN14190"/>
  <c r="BN14189"/>
  <c r="BN14188"/>
  <c r="BN14187"/>
  <c r="BN14186"/>
  <c r="BN14185"/>
  <c r="BN14184"/>
  <c r="BN14183"/>
  <c r="BN14182"/>
  <c r="BN14181"/>
  <c r="BN14180"/>
  <c r="BN14179"/>
  <c r="BN14178"/>
  <c r="BN14177"/>
  <c r="BN14176"/>
  <c r="BN14175"/>
  <c r="BN14174"/>
  <c r="BN14173"/>
  <c r="BN14172"/>
  <c r="BN14171"/>
  <c r="BN14170"/>
  <c r="BN14169"/>
  <c r="BN14168"/>
  <c r="BN14167"/>
  <c r="BN14166"/>
  <c r="BN14165"/>
  <c r="BN14164"/>
  <c r="BN14163"/>
  <c r="BN14162"/>
  <c r="BN14161"/>
  <c r="BN14160"/>
  <c r="BN14159"/>
  <c r="BN14158"/>
  <c r="BN14157"/>
  <c r="BN14156"/>
  <c r="BN14155"/>
  <c r="BN14154"/>
  <c r="BN14153"/>
  <c r="BN14152"/>
  <c r="BN14151"/>
  <c r="BN14150"/>
  <c r="BN14149"/>
  <c r="BN14148"/>
  <c r="BN14147"/>
  <c r="BN14146"/>
  <c r="BN14145"/>
  <c r="BN14144"/>
  <c r="BN14143"/>
  <c r="BN14142"/>
  <c r="BN14141"/>
  <c r="BN14140"/>
  <c r="BN14139"/>
  <c r="BN14138"/>
  <c r="BN14137"/>
  <c r="BN14136"/>
  <c r="BN14135"/>
  <c r="BN14134"/>
  <c r="BN14133"/>
  <c r="BN14132"/>
  <c r="BN14131"/>
  <c r="BN14130"/>
  <c r="BN14129"/>
  <c r="BN14128"/>
  <c r="BN14127"/>
  <c r="BN14126"/>
  <c r="BN14125"/>
  <c r="BN14124"/>
  <c r="BN14123"/>
  <c r="BN14122"/>
  <c r="BN14121"/>
  <c r="BN14120"/>
  <c r="BN14119"/>
  <c r="BN14118"/>
  <c r="BN14117"/>
  <c r="BN14116"/>
  <c r="BN14115"/>
  <c r="BN14114"/>
  <c r="BN14113"/>
  <c r="BN14112"/>
  <c r="BN14111"/>
  <c r="BN14110"/>
  <c r="BN14109"/>
  <c r="BN14108"/>
  <c r="BN14107"/>
  <c r="BN14106"/>
  <c r="BN14105"/>
  <c r="BN14104"/>
  <c r="BN14103"/>
  <c r="BN14102"/>
  <c r="BN14101"/>
  <c r="BN14100"/>
  <c r="BN14099"/>
  <c r="BN14098"/>
  <c r="BN14097"/>
  <c r="BN14096"/>
  <c r="BN14095"/>
  <c r="BN14094"/>
  <c r="BN14093"/>
  <c r="BN14092"/>
  <c r="BN14091"/>
  <c r="BN14090"/>
  <c r="BN14089"/>
  <c r="BN14088"/>
  <c r="BN14087"/>
  <c r="BN14086"/>
  <c r="BN14085"/>
  <c r="BN14084"/>
  <c r="BN14083"/>
  <c r="BN14082"/>
  <c r="BN14081"/>
  <c r="BN14080"/>
  <c r="BN14079"/>
  <c r="BN14078"/>
  <c r="BN14077"/>
  <c r="BN14076"/>
  <c r="BN14075"/>
  <c r="BN14074"/>
  <c r="BN14073"/>
  <c r="BN14072"/>
  <c r="BN14071"/>
  <c r="BN14070"/>
  <c r="BN14069"/>
  <c r="BN14068"/>
  <c r="BN14067"/>
  <c r="BN14066"/>
  <c r="BN14065"/>
  <c r="BN14064"/>
  <c r="BN14063"/>
  <c r="BN14062"/>
  <c r="BN14061"/>
  <c r="BN14060"/>
  <c r="BN14059"/>
  <c r="BN14058"/>
  <c r="BN14057"/>
  <c r="BN14056"/>
  <c r="BN14055"/>
  <c r="BN14054"/>
  <c r="BN14053"/>
  <c r="BN14052"/>
  <c r="BN14051"/>
  <c r="BN14050"/>
  <c r="BN14049"/>
  <c r="BN14048"/>
  <c r="BN14047"/>
  <c r="BN14046"/>
  <c r="BN14045"/>
  <c r="BN14044"/>
  <c r="BN14043"/>
  <c r="BN14042"/>
  <c r="BN14041"/>
  <c r="BN14040"/>
  <c r="BN14039"/>
  <c r="BN14038"/>
  <c r="BN14037"/>
  <c r="BN14036"/>
  <c r="BN14035"/>
  <c r="BN14034"/>
  <c r="BN14033"/>
  <c r="BN14032"/>
  <c r="BN14031"/>
  <c r="BN14030"/>
  <c r="BN14029"/>
  <c r="BN14028"/>
  <c r="BN14027"/>
  <c r="BN14026"/>
  <c r="BN14025"/>
  <c r="BN14024"/>
  <c r="BN14023"/>
  <c r="BN14022"/>
  <c r="BN14021"/>
  <c r="BN14020"/>
  <c r="BN14019"/>
  <c r="BN14018"/>
  <c r="BN14017"/>
  <c r="BN14016"/>
  <c r="BN14015"/>
  <c r="BN14014"/>
  <c r="BN14013"/>
  <c r="BN14012"/>
  <c r="BN14011"/>
  <c r="BN14010"/>
  <c r="BN14009"/>
  <c r="BN14008"/>
  <c r="BN14007"/>
  <c r="BN14006"/>
  <c r="BN14005"/>
  <c r="BN14004"/>
  <c r="BN14003"/>
  <c r="BN14002"/>
  <c r="BN14001"/>
  <c r="BN14000"/>
  <c r="BN13999"/>
  <c r="BN13998"/>
  <c r="BN13997"/>
  <c r="BN13996"/>
  <c r="BN13995"/>
  <c r="BN13994"/>
  <c r="BN13993"/>
  <c r="BN13992"/>
  <c r="BN13991"/>
  <c r="BN13990"/>
  <c r="BN13989"/>
  <c r="BN13988"/>
  <c r="BN13987"/>
  <c r="BN13986"/>
  <c r="BN13985"/>
  <c r="BN13984"/>
  <c r="BN13983"/>
  <c r="BN13982"/>
  <c r="BN13981"/>
  <c r="BN13980"/>
  <c r="BN13979"/>
  <c r="BN13978"/>
  <c r="BN13977"/>
  <c r="BN13976"/>
  <c r="BN13975"/>
  <c r="BN13974"/>
  <c r="BN13973"/>
  <c r="BN13972"/>
  <c r="BN13971"/>
  <c r="BN13970"/>
  <c r="BN13969"/>
  <c r="BN13968"/>
  <c r="BN13967"/>
  <c r="BN13966"/>
  <c r="BN13965"/>
  <c r="BN13964"/>
  <c r="BN13963"/>
  <c r="BN13962"/>
  <c r="BN13961"/>
  <c r="BN13960"/>
  <c r="BN13959"/>
  <c r="BN13958"/>
  <c r="BN13957"/>
  <c r="BN13956"/>
  <c r="BN13955"/>
  <c r="BN13954"/>
  <c r="BN13953"/>
  <c r="BN13952"/>
  <c r="BN13951"/>
  <c r="BN13950"/>
  <c r="BN13949"/>
  <c r="BN13948"/>
  <c r="BN13947"/>
  <c r="BN13946"/>
  <c r="BN13945"/>
  <c r="BN13944"/>
  <c r="BN13943"/>
  <c r="BN13942"/>
  <c r="BN13941"/>
  <c r="BN13940"/>
  <c r="BN13939"/>
  <c r="BN13938"/>
  <c r="BN13937"/>
  <c r="BN13936"/>
  <c r="BN13935"/>
  <c r="BN13934"/>
  <c r="BN13933"/>
  <c r="BN13932"/>
  <c r="BN13931"/>
  <c r="BN13930"/>
  <c r="BN13929"/>
  <c r="BN13928"/>
  <c r="BN13927"/>
  <c r="BN13926"/>
  <c r="BN13925"/>
  <c r="BN13924"/>
  <c r="BN13923"/>
  <c r="BN13922"/>
  <c r="BN13921"/>
  <c r="BN13920"/>
  <c r="BN13919"/>
  <c r="BN13918"/>
  <c r="BN13917"/>
  <c r="BN13916"/>
  <c r="BN13915"/>
  <c r="BN13914"/>
  <c r="BN13913"/>
  <c r="BN13912"/>
  <c r="BN13911"/>
  <c r="BN13910"/>
  <c r="BN13909"/>
  <c r="BN13908"/>
  <c r="BN13907"/>
  <c r="BN13906"/>
  <c r="BN13905"/>
  <c r="BN13904"/>
  <c r="BN13903"/>
  <c r="BN13902"/>
  <c r="BN13901"/>
  <c r="BN13900"/>
  <c r="BN13899"/>
  <c r="BN13898"/>
  <c r="BN13897"/>
  <c r="BN13896"/>
  <c r="BN13895"/>
  <c r="BN13894"/>
  <c r="BN13893"/>
  <c r="BN13892"/>
  <c r="BN13891"/>
  <c r="BN13890"/>
  <c r="BN13889"/>
  <c r="BN13888"/>
  <c r="BN13887"/>
  <c r="BN13886"/>
  <c r="BN13885"/>
  <c r="BN13884"/>
  <c r="BN13883"/>
  <c r="BN13882"/>
  <c r="BN13881"/>
  <c r="BN13880"/>
  <c r="BN13879"/>
  <c r="BN13878"/>
  <c r="BN13877"/>
  <c r="BN13876"/>
  <c r="BN13875"/>
  <c r="BN13874"/>
  <c r="BN13873"/>
  <c r="BN13872"/>
  <c r="BN13871"/>
  <c r="BN13870"/>
  <c r="BN13869"/>
  <c r="BN13868"/>
  <c r="BN13867"/>
  <c r="BN13866"/>
  <c r="BN13865"/>
  <c r="BN13864"/>
  <c r="BN13863"/>
  <c r="BN13862"/>
  <c r="BN13861"/>
  <c r="BN13860"/>
  <c r="BN13859"/>
  <c r="BN13858"/>
  <c r="BN13857"/>
  <c r="BN13856"/>
  <c r="BN13855"/>
  <c r="BN13854"/>
  <c r="BN13853"/>
  <c r="BN13852"/>
  <c r="BN13851"/>
  <c r="BN13850"/>
  <c r="BN13849"/>
  <c r="BN13848"/>
  <c r="BN13847"/>
  <c r="BN13846"/>
  <c r="BN13845"/>
  <c r="BN13844"/>
  <c r="BN13843"/>
  <c r="BN13842"/>
  <c r="BN13841"/>
  <c r="BN13840"/>
  <c r="BN13839"/>
  <c r="BN13838"/>
  <c r="BN13837"/>
  <c r="BN13836"/>
  <c r="BN13835"/>
  <c r="BN13834"/>
  <c r="BN13833"/>
  <c r="BN13832"/>
  <c r="BN13831"/>
  <c r="BN13830"/>
  <c r="BN13829"/>
  <c r="BN13828"/>
  <c r="BN13827"/>
  <c r="BN13826"/>
  <c r="BN13825"/>
  <c r="BN13824"/>
  <c r="BN13823"/>
  <c r="BN13822"/>
  <c r="BN13821"/>
  <c r="BN13820"/>
  <c r="BN13819"/>
  <c r="BN13818"/>
  <c r="BN13817"/>
  <c r="BN13816"/>
  <c r="BN13815"/>
  <c r="BN13814"/>
  <c r="BN13813"/>
  <c r="BN13812"/>
  <c r="BN13811"/>
  <c r="BN13810"/>
  <c r="BN13809"/>
  <c r="BN13808"/>
  <c r="BN13807"/>
  <c r="BN13806"/>
  <c r="BN13805"/>
  <c r="BN13804"/>
  <c r="BN13803"/>
  <c r="BN13802"/>
  <c r="BN13801"/>
  <c r="BN13800"/>
  <c r="BN13799"/>
  <c r="BN13798"/>
  <c r="BN13797"/>
  <c r="BN13796"/>
  <c r="BN13795"/>
  <c r="BN13794"/>
  <c r="BN13793"/>
  <c r="BN13792"/>
  <c r="BN13791"/>
  <c r="BN13790"/>
  <c r="BN13789"/>
  <c r="BN13788"/>
  <c r="BN13787"/>
  <c r="BN13786"/>
  <c r="BN13785"/>
  <c r="BN13784"/>
  <c r="BN13783"/>
  <c r="BN13782"/>
  <c r="BN13781"/>
  <c r="BN13780"/>
  <c r="BN13779"/>
  <c r="BN13778"/>
  <c r="BN13777"/>
  <c r="BN13776"/>
  <c r="BN13775"/>
  <c r="BN13774"/>
  <c r="BN13773"/>
  <c r="BN13772"/>
  <c r="BN13771"/>
  <c r="BN13770"/>
  <c r="BN13769"/>
  <c r="BN13768"/>
  <c r="BN13767"/>
  <c r="BN13766"/>
  <c r="BN13765"/>
  <c r="BN13764"/>
  <c r="BN13763"/>
  <c r="BN13762"/>
  <c r="BN13761"/>
  <c r="BN13760"/>
  <c r="BN13759"/>
  <c r="BN13758"/>
  <c r="BN13757"/>
  <c r="BN13756"/>
  <c r="BN13755"/>
  <c r="BN13754"/>
  <c r="BN13753"/>
  <c r="BN13752"/>
  <c r="BN13751"/>
  <c r="BN13750"/>
  <c r="BN13749"/>
  <c r="BN13748"/>
  <c r="BN13747"/>
  <c r="BN13746"/>
  <c r="BN13745"/>
  <c r="BN13744"/>
  <c r="BN13743"/>
  <c r="BN13742"/>
  <c r="BN13741"/>
  <c r="BN13740"/>
  <c r="BN13739"/>
  <c r="BN13738"/>
  <c r="BN13737"/>
  <c r="BN13736"/>
  <c r="BN13735"/>
  <c r="BN13734"/>
  <c r="BN13733"/>
  <c r="BN13732"/>
  <c r="BN13731"/>
  <c r="BN13730"/>
  <c r="BN13729"/>
  <c r="BN13728"/>
  <c r="BN13727"/>
  <c r="BN13726"/>
  <c r="BN13725"/>
  <c r="BN13724"/>
  <c r="BN13723"/>
  <c r="BN13722"/>
  <c r="BN13721"/>
  <c r="BN13720"/>
  <c r="BN13719"/>
  <c r="BN13718"/>
  <c r="BN13717"/>
  <c r="BN13716"/>
  <c r="BN13715"/>
  <c r="BN13714"/>
  <c r="BN13713"/>
  <c r="BN13712"/>
  <c r="BN13711"/>
  <c r="BN13710"/>
  <c r="BN13709"/>
  <c r="BN13708"/>
  <c r="BN13707"/>
  <c r="BN13706"/>
  <c r="BN13705"/>
  <c r="BN13704"/>
  <c r="BN13703"/>
  <c r="BN13702"/>
  <c r="BN13701"/>
  <c r="BN13700"/>
  <c r="BN13699"/>
  <c r="BN13698"/>
  <c r="BN13697"/>
  <c r="BN13696"/>
  <c r="BN13695"/>
  <c r="BN13694"/>
  <c r="BN13693"/>
  <c r="BN13692"/>
  <c r="BN13691"/>
  <c r="BN13690"/>
  <c r="BN13689"/>
  <c r="BN13688"/>
  <c r="BN13687"/>
  <c r="BN13686"/>
  <c r="BN13685"/>
  <c r="BN13684"/>
  <c r="BN13683"/>
  <c r="BN13682"/>
  <c r="BN13681"/>
  <c r="BN13680"/>
  <c r="BN13679"/>
  <c r="BN13678"/>
  <c r="BN13677"/>
  <c r="BN13676"/>
  <c r="BN13675"/>
  <c r="BN13674"/>
  <c r="BN13673"/>
  <c r="BN13672"/>
  <c r="BN13671"/>
  <c r="BN13670"/>
  <c r="BN13669"/>
  <c r="BN13668"/>
  <c r="BN13667"/>
  <c r="BN13666"/>
  <c r="BN13665"/>
  <c r="BN13664"/>
  <c r="BN13663"/>
  <c r="BN13662"/>
  <c r="BN13661"/>
  <c r="BN13660"/>
  <c r="BN13659"/>
  <c r="BN13658"/>
  <c r="BN13657"/>
  <c r="BN13656"/>
  <c r="BN13655"/>
  <c r="BN13654"/>
  <c r="BN13653"/>
  <c r="BN13652"/>
  <c r="BN13651"/>
  <c r="BN13650"/>
  <c r="BN13649"/>
  <c r="BN13648"/>
  <c r="BN13647"/>
  <c r="BN13646"/>
  <c r="BN13645"/>
  <c r="BN13644"/>
  <c r="BN13643"/>
  <c r="BN13642"/>
  <c r="BN13641"/>
  <c r="BN13640"/>
  <c r="BN13639"/>
  <c r="BN13638"/>
  <c r="BN13637"/>
  <c r="BN13636"/>
  <c r="BN13635"/>
  <c r="BN13634"/>
  <c r="BN13633"/>
  <c r="BN13632"/>
  <c r="BN13631"/>
  <c r="BN13630"/>
  <c r="BN13629"/>
  <c r="BN13628"/>
  <c r="BN13627"/>
  <c r="BN13626"/>
  <c r="BN13625"/>
  <c r="BN13624"/>
  <c r="BN13623"/>
  <c r="BN13622"/>
  <c r="BN13621"/>
  <c r="BN13620"/>
  <c r="BN13619"/>
  <c r="BN13618"/>
  <c r="BN13617"/>
  <c r="BN13616"/>
  <c r="BN13615"/>
  <c r="BN13614"/>
  <c r="BN13613"/>
  <c r="BN13612"/>
  <c r="BN13611"/>
  <c r="BN13610"/>
  <c r="BN13609"/>
  <c r="BN13608"/>
  <c r="BN13607"/>
  <c r="BN13606"/>
  <c r="BN13605"/>
  <c r="BN13604"/>
  <c r="BN13603"/>
  <c r="BN13602"/>
  <c r="BN13601"/>
  <c r="BN13600"/>
  <c r="BN13599"/>
  <c r="BN13598"/>
  <c r="BN13597"/>
  <c r="BN13596"/>
  <c r="BN13595"/>
  <c r="BN13594"/>
  <c r="BN13593"/>
  <c r="BN13592"/>
  <c r="BN13591"/>
  <c r="BN13590"/>
  <c r="BN13589"/>
  <c r="BN13588"/>
  <c r="BN13587"/>
  <c r="BN13586"/>
  <c r="BN13585"/>
  <c r="BN13584"/>
  <c r="BN13583"/>
  <c r="BN13582"/>
  <c r="BN13581"/>
  <c r="BN13580"/>
  <c r="BN13579"/>
  <c r="BN13578"/>
  <c r="BN13577"/>
  <c r="BN13576"/>
  <c r="BN13575"/>
  <c r="BN13574"/>
  <c r="BN13573"/>
  <c r="BN13572"/>
  <c r="BN13571"/>
  <c r="BN13570"/>
  <c r="BN13569"/>
  <c r="BN13568"/>
  <c r="BN13567"/>
  <c r="BN13566"/>
  <c r="BN13565"/>
  <c r="BN13564"/>
  <c r="BN13563"/>
  <c r="BN13562"/>
  <c r="BN13561"/>
  <c r="BN13560"/>
  <c r="BN13559"/>
  <c r="BN13558"/>
  <c r="BN13557"/>
  <c r="BN13556"/>
  <c r="BN13555"/>
  <c r="BN13554"/>
  <c r="BN13553"/>
  <c r="BN13552"/>
  <c r="BN13551"/>
  <c r="BN13550"/>
  <c r="BN13549"/>
  <c r="BN13548"/>
  <c r="BN13547"/>
  <c r="BN13546"/>
  <c r="BN13545"/>
  <c r="BN13544"/>
  <c r="BN13543"/>
  <c r="BN13542"/>
  <c r="BN13541"/>
  <c r="BN13540"/>
  <c r="BN13539"/>
  <c r="BN13538"/>
  <c r="BN13537"/>
  <c r="BN13536"/>
  <c r="BN13535"/>
  <c r="BN13534"/>
  <c r="BN13533"/>
  <c r="BN13532"/>
  <c r="BN13531"/>
  <c r="BN13530"/>
  <c r="BN13529"/>
  <c r="BN13528"/>
  <c r="BN13527"/>
  <c r="BN13526"/>
  <c r="BN13525"/>
  <c r="BN13524"/>
  <c r="BN13523"/>
  <c r="BN13522"/>
  <c r="BN13521"/>
  <c r="BN13520"/>
  <c r="BN13519"/>
  <c r="BN13518"/>
  <c r="BN13517"/>
  <c r="BN13516"/>
  <c r="BN13515"/>
  <c r="BN13514"/>
  <c r="BN13513"/>
  <c r="BN13512"/>
  <c r="BN13511"/>
  <c r="BN13510"/>
  <c r="BN13509"/>
  <c r="BN13508"/>
  <c r="BN13507"/>
  <c r="BN13506"/>
  <c r="BN13505"/>
  <c r="BN13504"/>
  <c r="BN13503"/>
  <c r="BN13502"/>
  <c r="BN13501"/>
  <c r="BN13500"/>
  <c r="BN13499"/>
  <c r="BN13498"/>
  <c r="BN13497"/>
  <c r="BN13496"/>
  <c r="BN13495"/>
  <c r="BN13494"/>
  <c r="BN13493"/>
  <c r="BN13492"/>
  <c r="BN13491"/>
  <c r="BN13490"/>
  <c r="BN13489"/>
  <c r="BN13488"/>
  <c r="BN13487"/>
  <c r="BN13486"/>
  <c r="BN13485"/>
  <c r="BN13484"/>
  <c r="BN13483"/>
  <c r="BN13482"/>
  <c r="BN13481"/>
  <c r="BN13480"/>
  <c r="BN13479"/>
  <c r="BN13478"/>
  <c r="BN13477"/>
  <c r="BN13476"/>
  <c r="BN13475"/>
  <c r="BN13474"/>
  <c r="BN13473"/>
  <c r="BN13472"/>
  <c r="BN13471"/>
  <c r="BN13470"/>
  <c r="BN13469"/>
  <c r="BN13468"/>
  <c r="BN13467"/>
  <c r="BN13466"/>
  <c r="BN13465"/>
  <c r="BN13464"/>
  <c r="BN13463"/>
  <c r="BN13462"/>
  <c r="BN13461"/>
  <c r="BN13460"/>
  <c r="BN13459"/>
  <c r="BN13458"/>
  <c r="BN13457"/>
  <c r="BN13456"/>
  <c r="BN13455"/>
  <c r="BN13454"/>
  <c r="BN13453"/>
  <c r="BN13452"/>
  <c r="BN13451"/>
  <c r="BN13450"/>
  <c r="BN13449"/>
  <c r="BN13448"/>
  <c r="BN13447"/>
  <c r="BN13446"/>
  <c r="BN13445"/>
  <c r="BN13444"/>
  <c r="BN13443"/>
  <c r="BN13442"/>
  <c r="BN13441"/>
  <c r="BN13440"/>
  <c r="BN13439"/>
  <c r="BN13438"/>
  <c r="BN13437"/>
  <c r="BN13436"/>
  <c r="BN13435"/>
  <c r="BN13434"/>
  <c r="BN13433"/>
  <c r="BN13432"/>
  <c r="BN13431"/>
  <c r="BN13430"/>
  <c r="BN13429"/>
  <c r="BN13428"/>
  <c r="BN13427"/>
  <c r="BN13426"/>
  <c r="BN13425"/>
  <c r="BN13424"/>
  <c r="BN13423"/>
  <c r="BN13422"/>
  <c r="BN13421"/>
  <c r="BN13420"/>
  <c r="BN13419"/>
  <c r="BN13418"/>
  <c r="BN13417"/>
  <c r="BN13416"/>
  <c r="BN13415"/>
  <c r="BN13414"/>
  <c r="BN13413"/>
  <c r="BN13412"/>
  <c r="BN13411"/>
  <c r="BN13410"/>
  <c r="BN13409"/>
  <c r="BN13408"/>
  <c r="BN13407"/>
  <c r="BN13406"/>
  <c r="BN13405"/>
  <c r="BN13404"/>
  <c r="BN13403"/>
  <c r="BN13402"/>
  <c r="BN13401"/>
  <c r="BN13400"/>
  <c r="BN13399"/>
  <c r="BN13398"/>
  <c r="BN13397"/>
  <c r="BN13396"/>
  <c r="BN13395"/>
  <c r="BN13394"/>
  <c r="BN13393"/>
  <c r="BN13392"/>
  <c r="BN13391"/>
  <c r="BN13390"/>
  <c r="BN13389"/>
  <c r="BN13388"/>
  <c r="BN13387"/>
  <c r="BN13386"/>
  <c r="BN13385"/>
  <c r="BN13384"/>
  <c r="BN13383"/>
  <c r="BN13382"/>
  <c r="BN13381"/>
  <c r="BN13380"/>
  <c r="BN13379"/>
  <c r="BN13378"/>
  <c r="BN13377"/>
  <c r="BN13376"/>
  <c r="BN13375"/>
  <c r="BN13374"/>
  <c r="BN13373"/>
  <c r="BN13372"/>
  <c r="BN13371"/>
  <c r="BN13370"/>
  <c r="BN13369"/>
  <c r="BN13368"/>
  <c r="BN13367"/>
  <c r="BN13366"/>
  <c r="BN13365"/>
  <c r="BN13364"/>
  <c r="BN13363"/>
  <c r="BN13362"/>
  <c r="BN13361"/>
  <c r="BN13360"/>
  <c r="BN13359"/>
  <c r="BN13358"/>
  <c r="BN13357"/>
  <c r="BN13356"/>
  <c r="BN13355"/>
  <c r="BN13354"/>
  <c r="BN13353"/>
  <c r="BN13352"/>
  <c r="BN13351"/>
  <c r="BN13350"/>
  <c r="BN13349"/>
  <c r="BN13348"/>
  <c r="BN13347"/>
  <c r="BN13346"/>
  <c r="BN13345"/>
  <c r="BN13344"/>
  <c r="BN13343"/>
  <c r="BN13342"/>
  <c r="BN13341"/>
  <c r="BN13340"/>
  <c r="BN13339"/>
  <c r="BN13338"/>
  <c r="BN13337"/>
  <c r="BN13336"/>
  <c r="BN13335"/>
  <c r="BN13334"/>
  <c r="BN13333"/>
  <c r="BN13332"/>
  <c r="BN13331"/>
  <c r="BN13330"/>
  <c r="BN13329"/>
  <c r="BN13328"/>
  <c r="BN13327"/>
  <c r="BN13326"/>
  <c r="BN13325"/>
  <c r="BN13324"/>
  <c r="BN13323"/>
  <c r="BN13322"/>
  <c r="BN13321"/>
  <c r="BN13320"/>
  <c r="BN13319"/>
  <c r="BN13318"/>
  <c r="BN13317"/>
  <c r="BN13316"/>
  <c r="BN13315"/>
  <c r="BN13314"/>
  <c r="BN13313"/>
  <c r="BN13312"/>
  <c r="BN13311"/>
  <c r="BN13310"/>
  <c r="BN13309"/>
  <c r="BN13308"/>
  <c r="BN13307"/>
  <c r="BN13306"/>
  <c r="BN13305"/>
  <c r="BN13304"/>
  <c r="BN13303"/>
  <c r="BN13302"/>
  <c r="BN13301"/>
  <c r="BN13300"/>
  <c r="BN13299"/>
  <c r="BN13298"/>
  <c r="BN13297"/>
  <c r="BN13296"/>
  <c r="BN13295"/>
  <c r="BN13294"/>
  <c r="BN13293"/>
  <c r="BN13292"/>
  <c r="BN13291"/>
  <c r="BN13290"/>
  <c r="BN13289"/>
  <c r="BN13288"/>
  <c r="BN13287"/>
  <c r="BN13286"/>
  <c r="BN13285"/>
  <c r="BN13284"/>
  <c r="BN13283"/>
  <c r="BN13282"/>
  <c r="BN13281"/>
  <c r="BN13280"/>
  <c r="BN13279"/>
  <c r="BN13278"/>
  <c r="BN13277"/>
  <c r="BN13276"/>
  <c r="BN13275"/>
  <c r="BN13274"/>
  <c r="BN13273"/>
  <c r="BN13272"/>
  <c r="BN13271"/>
  <c r="BN13270"/>
  <c r="BN13269"/>
  <c r="BN13268"/>
  <c r="BN13267"/>
  <c r="BN13266"/>
  <c r="BN13265"/>
  <c r="BN13264"/>
  <c r="BN13263"/>
  <c r="BN13262"/>
  <c r="BN13261"/>
  <c r="BN13260"/>
  <c r="BN13259"/>
  <c r="BN13258"/>
  <c r="BN13257"/>
  <c r="BN13256"/>
  <c r="BN13255"/>
  <c r="BN13254"/>
  <c r="BN13253"/>
  <c r="BN13252"/>
  <c r="BN13251"/>
  <c r="BN13250"/>
  <c r="BN13249"/>
  <c r="BN13248"/>
  <c r="BN13247"/>
  <c r="BN13246"/>
  <c r="BN13245"/>
  <c r="BN13244"/>
  <c r="BN13243"/>
  <c r="BN13242"/>
  <c r="BN13241"/>
  <c r="BN13240"/>
  <c r="BN13239"/>
  <c r="BN13238"/>
  <c r="BN13237"/>
  <c r="BN13236"/>
  <c r="BN13235"/>
  <c r="BN13234"/>
  <c r="BN13233"/>
  <c r="BN13232"/>
  <c r="BN13231"/>
  <c r="BN13230"/>
  <c r="BN13229"/>
  <c r="BN13228"/>
  <c r="BN13227"/>
  <c r="BN13226"/>
  <c r="BN13225"/>
  <c r="BN13224"/>
  <c r="BN13223"/>
  <c r="BN13222"/>
  <c r="BN13221"/>
  <c r="BN13220"/>
  <c r="BN13219"/>
  <c r="BN13218"/>
  <c r="BN13217"/>
  <c r="BN13216"/>
  <c r="BN13215"/>
  <c r="BN13214"/>
  <c r="BN13213"/>
  <c r="BN13212"/>
  <c r="BN13211"/>
  <c r="BN13210"/>
  <c r="BN13209"/>
  <c r="BN13208"/>
  <c r="BN13207"/>
  <c r="BN13206"/>
  <c r="BN13205"/>
  <c r="BN13204"/>
  <c r="BN13203"/>
  <c r="BN13202"/>
  <c r="BN13201"/>
  <c r="BN13200"/>
  <c r="BN13199"/>
  <c r="BN13198"/>
  <c r="BN13197"/>
  <c r="BN13196"/>
  <c r="BN13195"/>
  <c r="BN13194"/>
  <c r="BN13193"/>
  <c r="BN13192"/>
  <c r="BN13191"/>
  <c r="BN13190"/>
  <c r="BN13189"/>
  <c r="BN13188"/>
  <c r="BN13187"/>
  <c r="BN13186"/>
  <c r="BN13185"/>
  <c r="BN13184"/>
  <c r="BN13183"/>
  <c r="BN13182"/>
  <c r="BN13181"/>
  <c r="BN13180"/>
  <c r="BN13179"/>
  <c r="BN13178"/>
  <c r="BN13177"/>
  <c r="BN13176"/>
  <c r="BN13175"/>
  <c r="BN13174"/>
  <c r="BN13173"/>
  <c r="BN13172"/>
  <c r="BN13171"/>
  <c r="BN13170"/>
  <c r="BN13169"/>
  <c r="BN13168"/>
  <c r="BN13167"/>
  <c r="BN13166"/>
  <c r="BN13165"/>
  <c r="BN13164"/>
  <c r="BN13163"/>
  <c r="BN13162"/>
  <c r="BN13161"/>
  <c r="BN13160"/>
  <c r="BN13159"/>
  <c r="BN13158"/>
  <c r="BN13157"/>
  <c r="BN13156"/>
  <c r="BN13155"/>
  <c r="BN13154"/>
  <c r="BN13153"/>
  <c r="BN13152"/>
  <c r="BN13151"/>
  <c r="BN13150"/>
  <c r="BN13149"/>
  <c r="BN13148"/>
  <c r="BN13147"/>
  <c r="BN13146"/>
  <c r="BN13145"/>
  <c r="BN13144"/>
  <c r="BN13143"/>
  <c r="BN13142"/>
  <c r="BN13141"/>
  <c r="BN13140"/>
  <c r="BN13139"/>
  <c r="BN13138"/>
  <c r="BN13137"/>
  <c r="BN13136"/>
  <c r="BN13135"/>
  <c r="BN13134"/>
  <c r="BN13133"/>
  <c r="BN13132"/>
  <c r="BN13131"/>
  <c r="BN13130"/>
  <c r="BN13129"/>
  <c r="BN13128"/>
  <c r="BN13127"/>
  <c r="BN13126"/>
  <c r="BN13125"/>
  <c r="BN13124"/>
  <c r="BN13123"/>
  <c r="BN13122"/>
  <c r="BN13121"/>
  <c r="BN13120"/>
  <c r="BN13119"/>
  <c r="BN13118"/>
  <c r="BN13117"/>
  <c r="BN13116"/>
  <c r="BN13115"/>
  <c r="BN13114"/>
  <c r="BN13113"/>
  <c r="BN13112"/>
  <c r="BN13111"/>
  <c r="BN13110"/>
  <c r="BN13109"/>
  <c r="BN13108"/>
  <c r="BN13107"/>
  <c r="BN13106"/>
  <c r="BN13105"/>
  <c r="BN13104"/>
  <c r="BN13103"/>
  <c r="BN13102"/>
  <c r="BN13101"/>
  <c r="BN13100"/>
  <c r="BN13099"/>
  <c r="BN13098"/>
  <c r="BN13097"/>
  <c r="BN13096"/>
  <c r="BN13095"/>
  <c r="BN13094"/>
  <c r="BN13093"/>
  <c r="BN13092"/>
  <c r="BN13091"/>
  <c r="BN13090"/>
  <c r="BN13089"/>
  <c r="BN13088"/>
  <c r="BN13087"/>
  <c r="BN13086"/>
  <c r="BN13085"/>
  <c r="BN13084"/>
  <c r="BN13083"/>
  <c r="BN13082"/>
  <c r="BN13081"/>
  <c r="BN13080"/>
  <c r="BN13079"/>
  <c r="BN13078"/>
  <c r="BN13077"/>
  <c r="BN13076"/>
  <c r="BN13075"/>
  <c r="BN13074"/>
  <c r="BN13073"/>
  <c r="BN13072"/>
  <c r="BN13071"/>
  <c r="BN13070"/>
  <c r="BN13069"/>
  <c r="BN13068"/>
  <c r="BN13067"/>
  <c r="BN13066"/>
  <c r="BN13065"/>
  <c r="BN13064"/>
  <c r="BN13063"/>
  <c r="BN13062"/>
  <c r="BN13061"/>
  <c r="BN13060"/>
  <c r="BN13059"/>
  <c r="BN13058"/>
  <c r="BN13057"/>
  <c r="BN13056"/>
  <c r="BN13055"/>
  <c r="BN13054"/>
  <c r="BN13053"/>
  <c r="BN13052"/>
  <c r="BN13051"/>
  <c r="BN13050"/>
  <c r="BN13049"/>
  <c r="BN13048"/>
  <c r="BN13047"/>
  <c r="BN13046"/>
  <c r="BN13045"/>
  <c r="BN13044"/>
  <c r="BN13043"/>
  <c r="BN13042"/>
  <c r="BN13041"/>
  <c r="BN13040"/>
  <c r="BN13039"/>
  <c r="BN13038"/>
  <c r="BN13037"/>
  <c r="BN13036"/>
  <c r="BN13035"/>
  <c r="BN13034"/>
  <c r="BN13033"/>
  <c r="BN13032"/>
  <c r="BN13031"/>
  <c r="BN13030"/>
  <c r="BN13029"/>
  <c r="BN13028"/>
  <c r="BN13027"/>
  <c r="BN13026"/>
  <c r="BN13025"/>
  <c r="BN13024"/>
  <c r="BN13023"/>
  <c r="BN13022"/>
  <c r="BN13021"/>
  <c r="BN13020"/>
  <c r="BN13019"/>
  <c r="BN13018"/>
  <c r="BN13017"/>
  <c r="BN13016"/>
  <c r="BN13015"/>
  <c r="BN13014"/>
  <c r="BN13013"/>
  <c r="BN13012"/>
  <c r="BN13011"/>
  <c r="BN13010"/>
  <c r="BN13009"/>
  <c r="BN13008"/>
  <c r="BN13007"/>
  <c r="BN13006"/>
  <c r="BN13005"/>
  <c r="BN13004"/>
  <c r="BN13003"/>
  <c r="BN13002"/>
  <c r="BN13001"/>
  <c r="BN13000"/>
  <c r="BN12999"/>
  <c r="BN12998"/>
  <c r="BN12997"/>
  <c r="BN12996"/>
  <c r="BN12995"/>
  <c r="BN12994"/>
  <c r="BN12993"/>
  <c r="BN12992"/>
  <c r="BN12991"/>
  <c r="BN12990"/>
  <c r="BN12989"/>
  <c r="BN12988"/>
  <c r="BN12987"/>
  <c r="BN12986"/>
  <c r="BN12985"/>
  <c r="BN12984"/>
  <c r="BN12983"/>
  <c r="BN12982"/>
  <c r="BN12981"/>
  <c r="BN12980"/>
  <c r="BN12979"/>
  <c r="BN12978"/>
  <c r="BN12977"/>
  <c r="BN12976"/>
  <c r="BN12975"/>
  <c r="BN12974"/>
  <c r="BN12973"/>
  <c r="BN12972"/>
  <c r="BN12971"/>
  <c r="BN12970"/>
  <c r="BN12969"/>
  <c r="BN12968"/>
  <c r="BN12967"/>
  <c r="BN12966"/>
  <c r="BN12965"/>
  <c r="BN12964"/>
  <c r="BN12963"/>
  <c r="BN12962"/>
  <c r="BN12961"/>
  <c r="BN12960"/>
  <c r="BN12959"/>
  <c r="BN12958"/>
  <c r="BN12957"/>
  <c r="BN12956"/>
  <c r="BN12955"/>
  <c r="BN12954"/>
  <c r="BN12953"/>
  <c r="BN12952"/>
  <c r="BN12951"/>
  <c r="BN12950"/>
  <c r="BN12949"/>
  <c r="BN12948"/>
  <c r="BN12947"/>
  <c r="BN12946"/>
  <c r="BN12945"/>
  <c r="BN12944"/>
  <c r="BN12943"/>
  <c r="BN12942"/>
  <c r="BN12941"/>
  <c r="BN12940"/>
  <c r="BN12939"/>
  <c r="BN12938"/>
  <c r="BN12937"/>
  <c r="BN12936"/>
  <c r="BN12935"/>
  <c r="BN12934"/>
  <c r="BN12933"/>
  <c r="BN12932"/>
  <c r="BN12931"/>
  <c r="BN12930"/>
  <c r="BN12929"/>
  <c r="BN12928"/>
  <c r="BN12927"/>
  <c r="BN12926"/>
  <c r="BN12925"/>
  <c r="BN12924"/>
  <c r="BN12923"/>
  <c r="BN12922"/>
  <c r="BN12921"/>
  <c r="BN12920"/>
  <c r="BN12919"/>
  <c r="BN12918"/>
  <c r="BN12917"/>
  <c r="BN12916"/>
  <c r="BN12915"/>
  <c r="BN12914"/>
  <c r="BN12913"/>
  <c r="BN12912"/>
  <c r="BN12911"/>
  <c r="BN12910"/>
  <c r="BN12909"/>
  <c r="BN12908"/>
  <c r="BN12907"/>
  <c r="BN12906"/>
  <c r="BN12905"/>
  <c r="BN12904"/>
  <c r="BN12903"/>
  <c r="BN12902"/>
  <c r="BN12901"/>
  <c r="BN12900"/>
  <c r="BN12899"/>
  <c r="BN12898"/>
  <c r="BN12897"/>
  <c r="BN12896"/>
  <c r="BN12895"/>
  <c r="BN12894"/>
  <c r="BN12893"/>
  <c r="BN12892"/>
  <c r="BN12891"/>
  <c r="BN12890"/>
  <c r="BN12889"/>
  <c r="BN12888"/>
  <c r="BN12887"/>
  <c r="BN12886"/>
  <c r="BN12885"/>
  <c r="BN12884"/>
  <c r="BN12883"/>
  <c r="BN12882"/>
  <c r="BN12881"/>
  <c r="BN12880"/>
  <c r="BN12879"/>
  <c r="BN12878"/>
  <c r="BN12877"/>
  <c r="BN12876"/>
  <c r="BN12875"/>
  <c r="BN12874"/>
  <c r="BN12873"/>
  <c r="BN12872"/>
  <c r="BN12871"/>
  <c r="BN12870"/>
  <c r="BN12869"/>
  <c r="BN12868"/>
  <c r="BN12867"/>
  <c r="BN12866"/>
  <c r="BN12865"/>
  <c r="BN12864"/>
  <c r="BN12863"/>
  <c r="BN12862"/>
  <c r="BN12861"/>
  <c r="BN12860"/>
  <c r="BN12859"/>
  <c r="BN12858"/>
  <c r="BN12857"/>
  <c r="BN12856"/>
  <c r="BN12855"/>
  <c r="BN12854"/>
  <c r="BN12853"/>
  <c r="BN12852"/>
  <c r="BN12851"/>
  <c r="BN12850"/>
  <c r="BN12849"/>
  <c r="BN12848"/>
  <c r="BN12847"/>
  <c r="BN12846"/>
  <c r="BN12845"/>
  <c r="BN12844"/>
  <c r="BN12843"/>
  <c r="BN12842"/>
  <c r="BN12841"/>
  <c r="BN12840"/>
  <c r="BN12839"/>
  <c r="BN12838"/>
  <c r="BN12837"/>
  <c r="BN12836"/>
  <c r="BN12835"/>
  <c r="BN12834"/>
  <c r="BN12833"/>
  <c r="BN12832"/>
  <c r="BN12831"/>
  <c r="BN12830"/>
  <c r="BN12829"/>
  <c r="BN12828"/>
  <c r="BN12827"/>
  <c r="BN12826"/>
  <c r="BN12825"/>
  <c r="BN12824"/>
  <c r="BN12823"/>
  <c r="BN12822"/>
  <c r="BN12821"/>
  <c r="BN12820"/>
  <c r="BN12819"/>
  <c r="BN12818"/>
  <c r="BN12817"/>
  <c r="BN12816"/>
  <c r="BN12815"/>
  <c r="BN12814"/>
  <c r="BN12813"/>
  <c r="BN12812"/>
  <c r="BN12811"/>
  <c r="BN12810"/>
  <c r="BN12809"/>
  <c r="BN12808"/>
  <c r="BN12807"/>
  <c r="BN12806"/>
  <c r="BN12805"/>
  <c r="BN12804"/>
  <c r="BN12803"/>
  <c r="BN12802"/>
  <c r="BN12801"/>
  <c r="BN12800"/>
  <c r="BN12799"/>
  <c r="BN12798"/>
  <c r="BN12797"/>
  <c r="BN12796"/>
  <c r="BN12795"/>
  <c r="BN12794"/>
  <c r="BN12793"/>
  <c r="BN12792"/>
  <c r="BN12791"/>
  <c r="BN12790"/>
  <c r="BN12789"/>
  <c r="BN12788"/>
  <c r="BN12787"/>
  <c r="BN12786"/>
  <c r="BN12785"/>
  <c r="BN12784"/>
  <c r="BN12783"/>
  <c r="BN12782"/>
  <c r="BN12781"/>
  <c r="BN12780"/>
  <c r="BN12779"/>
  <c r="BN12778"/>
  <c r="BN12777"/>
  <c r="BN12776"/>
  <c r="BN12775"/>
  <c r="BN12774"/>
  <c r="BN12773"/>
  <c r="BN12772"/>
  <c r="BN12771"/>
  <c r="BN12770"/>
  <c r="BN12769"/>
  <c r="BN12768"/>
  <c r="BN12767"/>
  <c r="BN12766"/>
  <c r="BN12765"/>
  <c r="BN12764"/>
  <c r="BN12763"/>
  <c r="BN12762"/>
  <c r="BN12761"/>
  <c r="BN12760"/>
  <c r="BN12759"/>
  <c r="BN12758"/>
  <c r="BN12757"/>
  <c r="BN12756"/>
  <c r="BN12755"/>
  <c r="BN12754"/>
  <c r="BN12753"/>
  <c r="BN12752"/>
  <c r="BN12751"/>
  <c r="BN12750"/>
  <c r="BN12749"/>
  <c r="BN12748"/>
  <c r="BN12747"/>
  <c r="BN12746"/>
  <c r="BN12745"/>
  <c r="BN12744"/>
  <c r="BN12743"/>
  <c r="BN12742"/>
  <c r="BN12741"/>
  <c r="BN12740"/>
  <c r="BN12739"/>
  <c r="BN12738"/>
  <c r="BN12737"/>
  <c r="BN12736"/>
  <c r="BN12735"/>
  <c r="BN12734"/>
  <c r="BN12733"/>
  <c r="BN12732"/>
  <c r="BN12731"/>
  <c r="BN12730"/>
  <c r="BN12729"/>
  <c r="BN12728"/>
  <c r="BN12727"/>
  <c r="BN12726"/>
  <c r="BN12725"/>
  <c r="BN12724"/>
  <c r="BN12723"/>
  <c r="BN12722"/>
  <c r="BN12721"/>
  <c r="BN12720"/>
  <c r="BN12719"/>
  <c r="BN12718"/>
  <c r="BN12717"/>
  <c r="BN12716"/>
  <c r="BN12715"/>
  <c r="BN12714"/>
  <c r="BN12713"/>
  <c r="BN12712"/>
  <c r="BN12711"/>
  <c r="BN12710"/>
  <c r="BN12709"/>
  <c r="BN12708"/>
  <c r="BN12707"/>
  <c r="BN12706"/>
  <c r="BN12705"/>
  <c r="BN12704"/>
  <c r="BN12703"/>
  <c r="BN12702"/>
  <c r="BN12701"/>
  <c r="BN12700"/>
  <c r="BN12699"/>
  <c r="BN12698"/>
  <c r="BN12697"/>
  <c r="BN12696"/>
  <c r="BN12695"/>
  <c r="BN12694"/>
  <c r="BN12693"/>
  <c r="BN12692"/>
  <c r="BN12691"/>
  <c r="BN12690"/>
  <c r="BN12689"/>
  <c r="BN12688"/>
  <c r="BN12687"/>
  <c r="BN12686"/>
  <c r="BN12685"/>
  <c r="BN12684"/>
  <c r="BN12683"/>
  <c r="BN12682"/>
  <c r="BN12681"/>
  <c r="BN12680"/>
  <c r="BN12679"/>
  <c r="BN12678"/>
  <c r="BN12677"/>
  <c r="BN12676"/>
  <c r="BN12675"/>
  <c r="BN12674"/>
  <c r="BN12673"/>
  <c r="BN12672"/>
  <c r="BN12671"/>
  <c r="BN12670"/>
  <c r="BN12669"/>
  <c r="BN12668"/>
  <c r="BN12667"/>
  <c r="BN12666"/>
  <c r="BN12665"/>
  <c r="BN12664"/>
  <c r="BN12663"/>
  <c r="BN12662"/>
  <c r="BN12661"/>
  <c r="BN12660"/>
  <c r="BN12659"/>
  <c r="BN12658"/>
  <c r="BN12657"/>
  <c r="BN12656"/>
  <c r="BN12655"/>
  <c r="BN12654"/>
  <c r="BN12653"/>
  <c r="BN12652"/>
  <c r="BN12651"/>
  <c r="BN12650"/>
  <c r="BN12649"/>
  <c r="BN12648"/>
  <c r="BN12647"/>
  <c r="BN12646"/>
  <c r="BN12645"/>
  <c r="BN12644"/>
  <c r="BN12643"/>
  <c r="BN12642"/>
  <c r="BN12641"/>
  <c r="BN12640"/>
  <c r="BN12639"/>
  <c r="BN12638"/>
  <c r="BN12637"/>
  <c r="BN12636"/>
  <c r="BN12635"/>
  <c r="BN12634"/>
  <c r="BN12633"/>
  <c r="BN12632"/>
  <c r="BN12631"/>
  <c r="BN12630"/>
  <c r="BN12629"/>
  <c r="BN12628"/>
  <c r="BN12627"/>
  <c r="BN12626"/>
  <c r="BN12625"/>
  <c r="BN12624"/>
  <c r="BN12623"/>
  <c r="BN12622"/>
  <c r="BN12621"/>
  <c r="BN12620"/>
  <c r="BN12619"/>
  <c r="BN12618"/>
  <c r="BN12617"/>
  <c r="BN12616"/>
  <c r="BN12615"/>
  <c r="BN12614"/>
  <c r="BN12613"/>
  <c r="BN12612"/>
  <c r="BN12611"/>
  <c r="BN12610"/>
  <c r="BN12609"/>
  <c r="BN12608"/>
  <c r="BN12607"/>
  <c r="BN12606"/>
  <c r="BN12605"/>
  <c r="BN12604"/>
  <c r="BN12603"/>
  <c r="BN12602"/>
  <c r="BN12601"/>
  <c r="BN12600"/>
  <c r="BN12599"/>
  <c r="BN12598"/>
  <c r="BN12597"/>
  <c r="BN12596"/>
  <c r="BN12595"/>
  <c r="BN12594"/>
  <c r="BN12593"/>
  <c r="BN12592"/>
  <c r="BN12591"/>
  <c r="BN12590"/>
  <c r="BN12589"/>
  <c r="BN12588"/>
  <c r="BN12587"/>
  <c r="BN12586"/>
  <c r="BN12585"/>
  <c r="BN12584"/>
  <c r="BN12583"/>
  <c r="BN12582"/>
  <c r="BN12581"/>
  <c r="BN12580"/>
  <c r="BN12579"/>
  <c r="BN12578"/>
  <c r="BN12577"/>
  <c r="BN12576"/>
  <c r="BN12575"/>
  <c r="BN12574"/>
  <c r="BN12573"/>
  <c r="BN12572"/>
  <c r="BN12571"/>
  <c r="BN12570"/>
  <c r="BN12569"/>
  <c r="BN12568"/>
  <c r="BN12567"/>
  <c r="BN12566"/>
  <c r="BN12565"/>
  <c r="BN12564"/>
  <c r="BN12563"/>
  <c r="BN12562"/>
  <c r="BN12561"/>
  <c r="BN12560"/>
  <c r="BN12559"/>
  <c r="BN12558"/>
  <c r="BN12557"/>
  <c r="BN12556"/>
  <c r="BN12555"/>
  <c r="BN12554"/>
  <c r="BN12553"/>
  <c r="BN12552"/>
  <c r="BN12551"/>
  <c r="BN12550"/>
  <c r="BN12549"/>
  <c r="BN12548"/>
  <c r="BN12547"/>
  <c r="BN12546"/>
  <c r="BN12545"/>
  <c r="BN12544"/>
  <c r="BN12543"/>
  <c r="BN12542"/>
  <c r="BN12541"/>
  <c r="BN12540"/>
  <c r="BN12539"/>
  <c r="BN12538"/>
  <c r="BN12537"/>
  <c r="BN12536"/>
  <c r="BN12535"/>
  <c r="BN12534"/>
  <c r="BN12533"/>
  <c r="BN12532"/>
  <c r="BN12531"/>
  <c r="BN12530"/>
  <c r="BN12529"/>
  <c r="BN12528"/>
  <c r="BN12527"/>
  <c r="BN12526"/>
  <c r="BN12525"/>
  <c r="BN12524"/>
  <c r="BN12523"/>
  <c r="BN12522"/>
  <c r="BN12521"/>
  <c r="BN12520"/>
  <c r="BN12519"/>
  <c r="BN12518"/>
  <c r="BN12517"/>
  <c r="BN12516"/>
  <c r="BN12515"/>
  <c r="BN12514"/>
  <c r="BN12513"/>
  <c r="BN12512"/>
  <c r="BN12511"/>
  <c r="BN12510"/>
  <c r="BN12509"/>
  <c r="BN12508"/>
  <c r="BN12507"/>
  <c r="BN12506"/>
  <c r="BN12505"/>
  <c r="BN12504"/>
  <c r="BN12503"/>
  <c r="BN12502"/>
  <c r="BN12501"/>
  <c r="BN12500"/>
  <c r="BN12499"/>
  <c r="BN12498"/>
  <c r="BN12497"/>
  <c r="BN12496"/>
  <c r="BN12495"/>
  <c r="BN12494"/>
  <c r="BN12493"/>
  <c r="BN12492"/>
  <c r="BN12491"/>
  <c r="BN12490"/>
  <c r="BN12489"/>
  <c r="BN12488"/>
  <c r="BN12487"/>
  <c r="BN12486"/>
  <c r="BN12485"/>
  <c r="BN12484"/>
  <c r="BN12483"/>
  <c r="BN12482"/>
  <c r="BN12481"/>
  <c r="BN12480"/>
  <c r="BN12479"/>
  <c r="BN12478"/>
  <c r="BN12477"/>
  <c r="BN12476"/>
  <c r="BN12475"/>
  <c r="BN12474"/>
  <c r="BN12473"/>
  <c r="BN12472"/>
  <c r="BN12471"/>
  <c r="BN12470"/>
  <c r="BN12469"/>
  <c r="BN12468"/>
  <c r="BN12467"/>
  <c r="BN12466"/>
  <c r="BN12465"/>
  <c r="BN12464"/>
  <c r="BN12463"/>
  <c r="BN12462"/>
  <c r="BN12461"/>
  <c r="BN12460"/>
  <c r="BN12459"/>
  <c r="BN12458"/>
  <c r="BN12457"/>
  <c r="BN12456"/>
  <c r="BN12455"/>
  <c r="BN12454"/>
  <c r="BN12453"/>
  <c r="BN12452"/>
  <c r="BN12451"/>
  <c r="BN12450"/>
  <c r="BN12449"/>
  <c r="BN12448"/>
  <c r="BN12447"/>
  <c r="BN12446"/>
  <c r="BN12445"/>
  <c r="BN12444"/>
  <c r="BN12443"/>
  <c r="BN12442"/>
  <c r="BN12441"/>
  <c r="BN12440"/>
  <c r="BN12439"/>
  <c r="BN12438"/>
  <c r="BN12437"/>
  <c r="BN12436"/>
  <c r="BN12435"/>
  <c r="BN12434"/>
  <c r="BN12433"/>
  <c r="BN12432"/>
  <c r="BN12431"/>
  <c r="BN12430"/>
  <c r="BN12429"/>
  <c r="BN12428"/>
  <c r="BN12427"/>
  <c r="BN12426"/>
  <c r="BN12425"/>
  <c r="BN12424"/>
  <c r="BN12423"/>
  <c r="BN12422"/>
  <c r="BN12421"/>
  <c r="BN12420"/>
  <c r="BN12419"/>
  <c r="BN12418"/>
  <c r="BN12417"/>
  <c r="BN12416"/>
  <c r="BN12415"/>
  <c r="BN12414"/>
  <c r="BN12413"/>
  <c r="BN12412"/>
  <c r="BN12411"/>
  <c r="BN12410"/>
  <c r="BN12409"/>
  <c r="BN12408"/>
  <c r="BN12407"/>
  <c r="BN12406"/>
  <c r="BN12405"/>
  <c r="BN12404"/>
  <c r="BN12403"/>
  <c r="BN12402"/>
  <c r="BN12401"/>
  <c r="BN12400"/>
  <c r="BN12399"/>
  <c r="BN12398"/>
  <c r="BN12397"/>
  <c r="BN12396"/>
  <c r="BN12395"/>
  <c r="BN12394"/>
  <c r="BN12393"/>
  <c r="BN12392"/>
  <c r="BN12391"/>
  <c r="BN12390"/>
  <c r="BN12389"/>
  <c r="BN12388"/>
  <c r="BN12387"/>
  <c r="BN12386"/>
  <c r="BN12385"/>
  <c r="BN12384"/>
  <c r="BN12383"/>
  <c r="BN12382"/>
  <c r="BN12381"/>
  <c r="BN12380"/>
  <c r="BN12379"/>
  <c r="BN12378"/>
  <c r="BN12377"/>
  <c r="BN12376"/>
  <c r="BN12375"/>
  <c r="BN12374"/>
  <c r="BN12373"/>
  <c r="BN12372"/>
  <c r="BN12371"/>
  <c r="BN12370"/>
  <c r="BN12369"/>
  <c r="BN12368"/>
  <c r="BN12367"/>
  <c r="BN12366"/>
  <c r="BN12365"/>
  <c r="BN12364"/>
  <c r="BN12363"/>
  <c r="BN12362"/>
  <c r="BN12361"/>
  <c r="BN12360"/>
  <c r="BN12359"/>
  <c r="BN12358"/>
  <c r="BN12357"/>
  <c r="BN12356"/>
  <c r="BN12355"/>
  <c r="BN12354"/>
  <c r="BN12353"/>
  <c r="BN12352"/>
  <c r="BN12351"/>
  <c r="BN12350"/>
  <c r="BN12349"/>
  <c r="BN12348"/>
  <c r="BN12347"/>
  <c r="BN12346"/>
  <c r="BN12345"/>
  <c r="BN12344"/>
  <c r="BN12343"/>
  <c r="BN12342"/>
  <c r="BN12341"/>
  <c r="BN12340"/>
  <c r="BN12339"/>
  <c r="BN12338"/>
  <c r="BN12337"/>
  <c r="BN12336"/>
  <c r="BN12335"/>
  <c r="BN12334"/>
  <c r="BN12333"/>
  <c r="BN12332"/>
  <c r="BN12331"/>
  <c r="BN12330"/>
  <c r="BN12329"/>
  <c r="BN12328"/>
  <c r="BN12327"/>
  <c r="BN12326"/>
  <c r="BN12325"/>
  <c r="BN12324"/>
  <c r="BN12323"/>
  <c r="BN12322"/>
  <c r="BN12321"/>
  <c r="BN12320"/>
  <c r="BN12319"/>
  <c r="BN12318"/>
  <c r="BN12317"/>
  <c r="BN12316"/>
  <c r="BN12315"/>
  <c r="BN12314"/>
  <c r="BN12313"/>
  <c r="BN12312"/>
  <c r="BN12311"/>
  <c r="BN12310"/>
  <c r="BN12309"/>
  <c r="BN12308"/>
  <c r="BN12307"/>
  <c r="BN12306"/>
  <c r="BN12305"/>
  <c r="BN12304"/>
  <c r="BN12303"/>
  <c r="BN12302"/>
  <c r="BN12301"/>
  <c r="BN12300"/>
  <c r="BN12299"/>
  <c r="BN12298"/>
  <c r="BN12297"/>
  <c r="BN12296"/>
  <c r="BN12295"/>
  <c r="BN12294"/>
  <c r="BN12293"/>
  <c r="BN12292"/>
  <c r="BN12291"/>
  <c r="BN12290"/>
  <c r="BN12289"/>
  <c r="BN12288"/>
  <c r="BN12287"/>
  <c r="BN12286"/>
  <c r="BN12285"/>
  <c r="BN12284"/>
  <c r="BN12283"/>
  <c r="BN12282"/>
  <c r="BN12281"/>
  <c r="BN12280"/>
  <c r="BN12279"/>
  <c r="BN12278"/>
  <c r="BN12277"/>
  <c r="BN12276"/>
  <c r="BN12275"/>
  <c r="BN12274"/>
  <c r="BN12273"/>
  <c r="BN12272"/>
  <c r="BN12271"/>
  <c r="BN12270"/>
  <c r="BN12269"/>
  <c r="BN12268"/>
  <c r="BN12267"/>
  <c r="BN12266"/>
  <c r="BN12265"/>
  <c r="BN12264"/>
  <c r="BN12263"/>
  <c r="BN12262"/>
  <c r="BN12261"/>
  <c r="BN12260"/>
  <c r="BN12259"/>
  <c r="BN12258"/>
  <c r="BN12257"/>
  <c r="BN12256"/>
  <c r="BN12255"/>
  <c r="BN12254"/>
  <c r="BN12253"/>
  <c r="BN12252"/>
  <c r="BN12251"/>
  <c r="BN12250"/>
  <c r="BN12249"/>
  <c r="BN12248"/>
  <c r="BN12247"/>
  <c r="BN12246"/>
  <c r="BN12245"/>
  <c r="BN12244"/>
  <c r="BN12243"/>
  <c r="BN12242"/>
  <c r="BN12241"/>
  <c r="BN12240"/>
  <c r="BN12239"/>
  <c r="BN12238"/>
  <c r="BN12237"/>
  <c r="BN12236"/>
  <c r="BN12235"/>
  <c r="BN12234"/>
  <c r="BN12233"/>
  <c r="BN12232"/>
  <c r="BN12231"/>
  <c r="BN12230"/>
  <c r="BN12229"/>
  <c r="BN12228"/>
  <c r="BN12227"/>
  <c r="BN12226"/>
  <c r="BN12225"/>
  <c r="BN12224"/>
  <c r="BN12223"/>
  <c r="BN12222"/>
  <c r="BN12221"/>
  <c r="BN12220"/>
  <c r="BN12219"/>
  <c r="BN12218"/>
  <c r="BN12217"/>
  <c r="BN12216"/>
  <c r="BN12215"/>
  <c r="BN12214"/>
  <c r="BN12213"/>
  <c r="BN12212"/>
  <c r="BN12211"/>
  <c r="BN12210"/>
  <c r="BN12209"/>
  <c r="BN12208"/>
  <c r="BN12207"/>
  <c r="BN12206"/>
  <c r="BN12205"/>
  <c r="BN12204"/>
  <c r="BN12203"/>
  <c r="BN12202"/>
  <c r="BN12201"/>
  <c r="BN12200"/>
  <c r="BN12199"/>
  <c r="BN12198"/>
  <c r="BN12197"/>
  <c r="BN12196"/>
  <c r="BN12195"/>
  <c r="BN12194"/>
  <c r="BN12193"/>
  <c r="BN12192"/>
  <c r="BN12191"/>
  <c r="BN12190"/>
  <c r="BN12189"/>
  <c r="BN12188"/>
  <c r="BN12187"/>
  <c r="BN12186"/>
  <c r="BN12185"/>
  <c r="BN12184"/>
  <c r="BN12183"/>
  <c r="BN12182"/>
  <c r="BN12181"/>
  <c r="BN12180"/>
  <c r="BN12179"/>
  <c r="BN12178"/>
  <c r="BN12177"/>
  <c r="BN12176"/>
  <c r="BN12175"/>
  <c r="BN12174"/>
  <c r="BN12173"/>
  <c r="BN12172"/>
  <c r="BN12171"/>
  <c r="BN12170"/>
  <c r="BN12169"/>
  <c r="BN12168"/>
  <c r="BN12167"/>
  <c r="BN12166"/>
  <c r="BN12165"/>
  <c r="BN12164"/>
  <c r="BN12163"/>
  <c r="BN12162"/>
  <c r="BN12161"/>
  <c r="BN12160"/>
  <c r="BN12159"/>
  <c r="BN12158"/>
  <c r="BN12157"/>
  <c r="BN12156"/>
  <c r="BN12155"/>
  <c r="BN12154"/>
  <c r="BN12153"/>
  <c r="BN12152"/>
  <c r="BN12151"/>
  <c r="BN12150"/>
  <c r="BN12149"/>
  <c r="BN12148"/>
  <c r="BN12147"/>
  <c r="BN12146"/>
  <c r="BN12145"/>
  <c r="BN12144"/>
  <c r="BN12143"/>
  <c r="BN12142"/>
  <c r="BN12141"/>
  <c r="BN12140"/>
  <c r="BN12139"/>
  <c r="BN12138"/>
  <c r="BN12137"/>
  <c r="BN12136"/>
  <c r="BN12135"/>
  <c r="BN12134"/>
  <c r="BN12133"/>
  <c r="BN12132"/>
  <c r="BN12131"/>
  <c r="BN12130"/>
  <c r="BN12129"/>
  <c r="BN12128"/>
  <c r="BN12127"/>
  <c r="BN12126"/>
  <c r="BN12125"/>
  <c r="BN12124"/>
  <c r="BN12123"/>
  <c r="BN12122"/>
  <c r="BN12121"/>
  <c r="BN12120"/>
  <c r="BN12119"/>
  <c r="BN12118"/>
  <c r="BN12117"/>
  <c r="BN12116"/>
  <c r="BN12115"/>
  <c r="BN12114"/>
  <c r="BN12113"/>
  <c r="BN12112"/>
  <c r="BN12111"/>
  <c r="BN12110"/>
  <c r="BN12109"/>
  <c r="BN12108"/>
  <c r="BN12107"/>
  <c r="BN12106"/>
  <c r="BN12105"/>
  <c r="BN12104"/>
  <c r="BN12103"/>
  <c r="BN12102"/>
  <c r="BN12101"/>
  <c r="BN12100"/>
  <c r="BN12099"/>
  <c r="BN12098"/>
  <c r="BN12097"/>
  <c r="BN12096"/>
  <c r="BN12095"/>
  <c r="BN12094"/>
  <c r="BN12093"/>
  <c r="BN12092"/>
  <c r="BN12091"/>
  <c r="BN12090"/>
  <c r="BN12089"/>
  <c r="BN12088"/>
  <c r="BN12087"/>
  <c r="BN12086"/>
  <c r="BN12085"/>
  <c r="BN12084"/>
  <c r="BN12083"/>
  <c r="BN12082"/>
  <c r="BN12081"/>
  <c r="BN12080"/>
  <c r="BN12079"/>
  <c r="BN12078"/>
  <c r="BN12077"/>
  <c r="BN12076"/>
  <c r="BN12075"/>
  <c r="BN12074"/>
  <c r="BN12073"/>
  <c r="BN12072"/>
  <c r="BN12071"/>
  <c r="BN12070"/>
  <c r="BN12069"/>
  <c r="BN12068"/>
  <c r="BN12067"/>
  <c r="BN12066"/>
  <c r="BN12065"/>
  <c r="BN12064"/>
  <c r="BN12063"/>
  <c r="BN12062"/>
  <c r="BN12061"/>
  <c r="BN12060"/>
  <c r="BN12059"/>
  <c r="BN12058"/>
  <c r="BN12057"/>
  <c r="BN12056"/>
  <c r="BN12055"/>
  <c r="BN12054"/>
  <c r="BN12053"/>
  <c r="BN12052"/>
  <c r="BN12051"/>
  <c r="BN12050"/>
  <c r="BN12049"/>
  <c r="BN12048"/>
  <c r="BN12047"/>
  <c r="BN12046"/>
  <c r="BN12045"/>
  <c r="BN12044"/>
  <c r="BN12043"/>
  <c r="BN12042"/>
  <c r="BN12041"/>
  <c r="BN12040"/>
  <c r="BN12039"/>
  <c r="BN12038"/>
  <c r="BN12037"/>
  <c r="BN12036"/>
  <c r="BN12035"/>
  <c r="BN12034"/>
  <c r="BN12033"/>
  <c r="BN12032"/>
  <c r="BN12031"/>
  <c r="BN12030"/>
  <c r="BN12029"/>
  <c r="BN12028"/>
  <c r="BN12027"/>
  <c r="BN12026"/>
  <c r="BN12025"/>
  <c r="BN12024"/>
  <c r="BN12023"/>
  <c r="BN12022"/>
  <c r="BN12021"/>
  <c r="BN12020"/>
  <c r="BN12019"/>
  <c r="BN12018"/>
  <c r="BN12017"/>
  <c r="BN12016"/>
  <c r="BN12015"/>
  <c r="BN12014"/>
  <c r="BN12013"/>
  <c r="BN12012"/>
  <c r="BN12011"/>
  <c r="BN12010"/>
  <c r="BN12009"/>
  <c r="BN12008"/>
  <c r="BN12007"/>
  <c r="BN12006"/>
  <c r="BN12005"/>
  <c r="BN12004"/>
  <c r="BN12003"/>
  <c r="BN12002"/>
  <c r="BN12001"/>
  <c r="BN12000"/>
  <c r="BN11999"/>
  <c r="BN11998"/>
  <c r="BN11997"/>
  <c r="BN11996"/>
  <c r="BN11995"/>
  <c r="BN11994"/>
  <c r="BN11993"/>
  <c r="BN11992"/>
  <c r="BN11991"/>
  <c r="BN11990"/>
  <c r="BN11989"/>
  <c r="BN11988"/>
  <c r="BN11987"/>
  <c r="BN11986"/>
  <c r="BN11985"/>
  <c r="BN11984"/>
  <c r="BN11983"/>
  <c r="BN11982"/>
  <c r="BN11981"/>
  <c r="BN11980"/>
  <c r="BN11979"/>
  <c r="BN11978"/>
  <c r="BN11977"/>
  <c r="BN11976"/>
  <c r="BN11975"/>
  <c r="BN11974"/>
  <c r="BN11973"/>
  <c r="BN11972"/>
  <c r="BN11971"/>
  <c r="BN11970"/>
  <c r="BN11969"/>
  <c r="BN11968"/>
  <c r="BN11967"/>
  <c r="BN11966"/>
  <c r="BN11965"/>
  <c r="BN11964"/>
  <c r="BN11963"/>
  <c r="BN11962"/>
  <c r="BN11961"/>
  <c r="BN11960"/>
  <c r="BN11959"/>
  <c r="BN11958"/>
  <c r="BN11957"/>
  <c r="BN11956"/>
  <c r="BN11955"/>
  <c r="BN11954"/>
  <c r="BN11953"/>
  <c r="BN11952"/>
  <c r="BN11951"/>
  <c r="BN11950"/>
  <c r="BN11949"/>
  <c r="BN11948"/>
  <c r="BN11947"/>
  <c r="BN11946"/>
  <c r="BN11945"/>
  <c r="BN11944"/>
  <c r="BN11943"/>
  <c r="BN11942"/>
  <c r="BN11941"/>
  <c r="BN11940"/>
  <c r="BN11939"/>
  <c r="BN11938"/>
  <c r="BN11937"/>
  <c r="BN11936"/>
  <c r="BN11935"/>
  <c r="BN11934"/>
  <c r="BN11933"/>
  <c r="BN11932"/>
  <c r="BN11931"/>
  <c r="BN11930"/>
  <c r="BN11929"/>
  <c r="BN11928"/>
  <c r="BN11927"/>
  <c r="BN11926"/>
  <c r="BN11925"/>
  <c r="BN11924"/>
  <c r="BN11923"/>
  <c r="BN11922"/>
  <c r="BN11921"/>
  <c r="BN11920"/>
  <c r="BN11919"/>
  <c r="BN11918"/>
  <c r="BN11917"/>
  <c r="BN11916"/>
  <c r="BN11915"/>
  <c r="BN11914"/>
  <c r="BN11913"/>
  <c r="BN11912"/>
  <c r="BN11911"/>
  <c r="BN11910"/>
  <c r="BN11909"/>
  <c r="BN11908"/>
  <c r="BN11907"/>
  <c r="BN11906"/>
  <c r="BN11905"/>
  <c r="BN11904"/>
  <c r="BN11903"/>
  <c r="BN11902"/>
  <c r="BN11901"/>
  <c r="BN11900"/>
  <c r="BN11899"/>
  <c r="BN11898"/>
  <c r="BN11897"/>
  <c r="BN11896"/>
  <c r="BN11895"/>
  <c r="BN11894"/>
  <c r="BN11893"/>
  <c r="BN11892"/>
  <c r="BN11891"/>
  <c r="BN11890"/>
  <c r="BN11889"/>
  <c r="BN11888"/>
  <c r="BN11887"/>
  <c r="BN11886"/>
  <c r="BN11885"/>
  <c r="BN11884"/>
  <c r="BN11883"/>
  <c r="BN11882"/>
  <c r="BN11881"/>
  <c r="BN11880"/>
  <c r="BN11879"/>
  <c r="BN11878"/>
  <c r="BN11877"/>
  <c r="BN11876"/>
  <c r="BN11875"/>
  <c r="BN11874"/>
  <c r="BN11873"/>
  <c r="BN11872"/>
  <c r="BN11871"/>
  <c r="BN11870"/>
  <c r="BN11869"/>
  <c r="BN11868"/>
  <c r="BN11867"/>
  <c r="BN11866"/>
  <c r="BN11865"/>
  <c r="BN11864"/>
  <c r="BN11863"/>
  <c r="BN11862"/>
  <c r="BN11861"/>
  <c r="BN11860"/>
  <c r="BN11859"/>
  <c r="BN11858"/>
  <c r="BN11857"/>
  <c r="BN11856"/>
  <c r="BN11855"/>
  <c r="BN11854"/>
  <c r="BN11853"/>
  <c r="BN11852"/>
  <c r="BN11851"/>
  <c r="BN11850"/>
  <c r="BN11849"/>
  <c r="BN11848"/>
  <c r="BN11847"/>
  <c r="BN11846"/>
  <c r="BN11845"/>
  <c r="BN11844"/>
  <c r="BN11843"/>
  <c r="BN11842"/>
  <c r="BN11841"/>
  <c r="BN11840"/>
  <c r="BN11839"/>
  <c r="BN11838"/>
  <c r="BN11837"/>
  <c r="BN11836"/>
  <c r="BN11835"/>
  <c r="BN11834"/>
  <c r="BN11833"/>
  <c r="BN11832"/>
  <c r="BN11831"/>
  <c r="BN11830"/>
  <c r="BN11829"/>
  <c r="BN11828"/>
  <c r="BN11827"/>
  <c r="BN11826"/>
  <c r="BN11825"/>
  <c r="BN11824"/>
  <c r="BN11823"/>
  <c r="BN11822"/>
  <c r="BN11821"/>
  <c r="BN11820"/>
  <c r="BN11819"/>
  <c r="BN11818"/>
  <c r="BN11817"/>
  <c r="BN11816"/>
  <c r="BN11815"/>
  <c r="BN11814"/>
  <c r="BN11813"/>
  <c r="BN11812"/>
  <c r="BN11811"/>
  <c r="BN11810"/>
  <c r="BN11809"/>
  <c r="BN11808"/>
  <c r="BN11807"/>
  <c r="BN11806"/>
  <c r="BN11805"/>
  <c r="BN11804"/>
  <c r="BN11803"/>
  <c r="BN11802"/>
  <c r="BN11801"/>
  <c r="BN11800"/>
  <c r="BN11799"/>
  <c r="BN11798"/>
  <c r="BN11797"/>
  <c r="BN11796"/>
  <c r="BN11795"/>
  <c r="BN11794"/>
  <c r="BN11793"/>
  <c r="BN11792"/>
  <c r="BN11791"/>
  <c r="BN11790"/>
  <c r="BN11789"/>
  <c r="BN11788"/>
  <c r="BN11787"/>
  <c r="BN11786"/>
  <c r="BN11785"/>
  <c r="BN11784"/>
  <c r="BN11783"/>
  <c r="BN11782"/>
  <c r="BN11781"/>
  <c r="BN11780"/>
  <c r="BN11779"/>
  <c r="BN11778"/>
  <c r="BN11777"/>
  <c r="BN11776"/>
  <c r="BN11775"/>
  <c r="BN11774"/>
  <c r="BN11773"/>
  <c r="BN11772"/>
  <c r="BN11771"/>
  <c r="BN11770"/>
  <c r="BN11769"/>
  <c r="BN11768"/>
  <c r="BN11767"/>
  <c r="BN11766"/>
  <c r="BN11765"/>
  <c r="BN11764"/>
  <c r="BN11763"/>
  <c r="BN11762"/>
  <c r="BN11761"/>
  <c r="BN11760"/>
  <c r="BN11759"/>
  <c r="BN11758"/>
  <c r="BN11757"/>
  <c r="BN11756"/>
  <c r="BN11755"/>
  <c r="BN11754"/>
  <c r="BN11753"/>
  <c r="BN11752"/>
  <c r="BN11751"/>
  <c r="BN11750"/>
  <c r="BN11749"/>
  <c r="BN11748"/>
  <c r="BN11747"/>
  <c r="BN11746"/>
  <c r="BN11745"/>
  <c r="BN11744"/>
  <c r="BN11743"/>
  <c r="BN11742"/>
  <c r="BN11741"/>
  <c r="BN11740"/>
  <c r="BN11739"/>
  <c r="BN11738"/>
  <c r="BN11737"/>
  <c r="BN11736"/>
  <c r="BN11735"/>
  <c r="BN11734"/>
  <c r="BN11733"/>
  <c r="BN11732"/>
  <c r="BN11731"/>
  <c r="BN11730"/>
  <c r="BN11729"/>
  <c r="BN11728"/>
  <c r="BN11727"/>
  <c r="BN11726"/>
  <c r="BN11725"/>
  <c r="BN11724"/>
  <c r="BN11723"/>
  <c r="BN11722"/>
  <c r="BN11721"/>
  <c r="BN11720"/>
  <c r="BN11719"/>
  <c r="BN11718"/>
  <c r="BN11717"/>
  <c r="BN11716"/>
  <c r="BN11715"/>
  <c r="BN11714"/>
  <c r="BN11713"/>
  <c r="BN11712"/>
  <c r="BN11711"/>
  <c r="BN11710"/>
  <c r="BN11709"/>
  <c r="BN11708"/>
  <c r="BN11707"/>
  <c r="BN11706"/>
  <c r="BN11705"/>
  <c r="BN11704"/>
  <c r="BN11703"/>
  <c r="BN11702"/>
  <c r="BN11701"/>
  <c r="BN11700"/>
  <c r="BN11699"/>
  <c r="BN11698"/>
  <c r="BN11697"/>
  <c r="BN11696"/>
  <c r="BN11695"/>
  <c r="BN11694"/>
  <c r="BN11693"/>
  <c r="BN11692"/>
  <c r="BN11691"/>
  <c r="BN11690"/>
  <c r="BN11689"/>
  <c r="BN11688"/>
  <c r="BN11687"/>
  <c r="BN11686"/>
  <c r="BN11685"/>
  <c r="BN11684"/>
  <c r="BN11683"/>
  <c r="BN11682"/>
  <c r="BN11681"/>
  <c r="BN11680"/>
  <c r="BN11679"/>
  <c r="BN11678"/>
  <c r="BN11677"/>
  <c r="BN11676"/>
  <c r="BN11675"/>
  <c r="BN11674"/>
  <c r="BN11673"/>
  <c r="BN11672"/>
  <c r="BN11671"/>
  <c r="BN11670"/>
  <c r="BN11669"/>
  <c r="BN11668"/>
  <c r="BN11667"/>
  <c r="BN11666"/>
  <c r="BN11665"/>
  <c r="BN11664"/>
  <c r="BN11663"/>
  <c r="BN11662"/>
  <c r="BN11661"/>
  <c r="BN11660"/>
  <c r="BN11659"/>
  <c r="BN11658"/>
  <c r="BN11657"/>
  <c r="BN11656"/>
  <c r="BN11655"/>
  <c r="BN11654"/>
  <c r="BN11653"/>
  <c r="BN11652"/>
  <c r="BN11651"/>
  <c r="BN11650"/>
  <c r="BN11649"/>
  <c r="BN11648"/>
  <c r="BN11647"/>
  <c r="BN11646"/>
  <c r="BN11645"/>
  <c r="BN11644"/>
  <c r="BN11643"/>
  <c r="BN11642"/>
  <c r="BN11641"/>
  <c r="BN11640"/>
  <c r="BN11639"/>
  <c r="BN11638"/>
  <c r="BN11637"/>
  <c r="BN11636"/>
  <c r="BN11635"/>
  <c r="BN11634"/>
  <c r="BN11633"/>
  <c r="BN11632"/>
  <c r="BN11631"/>
  <c r="BN11630"/>
  <c r="BN11629"/>
  <c r="BN11628"/>
  <c r="BN11627"/>
  <c r="BN11626"/>
  <c r="BN11625"/>
  <c r="BN11624"/>
  <c r="BN11623"/>
  <c r="BN11622"/>
  <c r="BN11621"/>
  <c r="BN11620"/>
  <c r="BN11619"/>
  <c r="BN11618"/>
  <c r="BN11617"/>
  <c r="BN11616"/>
  <c r="BN11615"/>
  <c r="BN11614"/>
  <c r="BN11613"/>
  <c r="BN11612"/>
  <c r="BN11611"/>
  <c r="BN11610"/>
  <c r="BN11609"/>
  <c r="BN11608"/>
  <c r="BN11607"/>
  <c r="BN11606"/>
  <c r="BN11605"/>
  <c r="BN11604"/>
  <c r="BN11603"/>
  <c r="BN11602"/>
  <c r="BN11601"/>
  <c r="BN11600"/>
  <c r="BN11599"/>
  <c r="BN11598"/>
  <c r="BN11597"/>
  <c r="BN11596"/>
  <c r="BN11595"/>
  <c r="BN11594"/>
  <c r="BN11593"/>
  <c r="BN11592"/>
  <c r="BN11591"/>
  <c r="BN11590"/>
  <c r="BN11589"/>
  <c r="BN11588"/>
  <c r="BN11587"/>
  <c r="BN11586"/>
  <c r="BN11585"/>
  <c r="BN11584"/>
  <c r="BN11583"/>
  <c r="BN11582"/>
  <c r="BN11581"/>
  <c r="BN11580"/>
  <c r="BN11579"/>
  <c r="BN11578"/>
  <c r="BN11577"/>
  <c r="BN11576"/>
  <c r="BN11575"/>
  <c r="BN11574"/>
  <c r="BN11573"/>
  <c r="BN11572"/>
  <c r="BN11571"/>
  <c r="BN11570"/>
  <c r="BN11569"/>
  <c r="BN11568"/>
  <c r="BN11567"/>
  <c r="BN11566"/>
  <c r="BN11565"/>
  <c r="BN11564"/>
  <c r="BN11563"/>
  <c r="BN11562"/>
  <c r="BN11561"/>
  <c r="BN11560"/>
  <c r="BN11559"/>
  <c r="BN11558"/>
  <c r="BN11557"/>
  <c r="BN11556"/>
  <c r="BN11555"/>
  <c r="BN11554"/>
  <c r="BN11553"/>
  <c r="BN11552"/>
  <c r="BN11551"/>
  <c r="BN11550"/>
  <c r="BN11549"/>
  <c r="BN11548"/>
  <c r="BN11547"/>
  <c r="BN11546"/>
  <c r="BN11545"/>
  <c r="BN11544"/>
  <c r="BN11543"/>
  <c r="BN11542"/>
  <c r="BN11541"/>
  <c r="BN11540"/>
  <c r="BN11539"/>
  <c r="BN11538"/>
  <c r="BN11537"/>
  <c r="BN11536"/>
  <c r="BN11535"/>
  <c r="BN11534"/>
  <c r="BN11533"/>
  <c r="BN11532"/>
  <c r="BN11531"/>
  <c r="BN11530"/>
  <c r="BN11529"/>
  <c r="BN11528"/>
  <c r="BN11527"/>
  <c r="BN11526"/>
  <c r="BN11525"/>
  <c r="BN11524"/>
  <c r="BN11523"/>
  <c r="BN11522"/>
  <c r="BN11521"/>
  <c r="BN11520"/>
  <c r="BN11519"/>
  <c r="BN11518"/>
  <c r="BN11517"/>
  <c r="BN11516"/>
  <c r="BN11515"/>
  <c r="BN11514"/>
  <c r="BN11513"/>
  <c r="BN11512"/>
  <c r="BN11511"/>
  <c r="BN11510"/>
  <c r="BN11509"/>
  <c r="BN11508"/>
  <c r="BN11507"/>
  <c r="BN11506"/>
  <c r="BN11505"/>
  <c r="BN11504"/>
  <c r="BN11503"/>
  <c r="BN11502"/>
  <c r="BN11501"/>
  <c r="BN11500"/>
  <c r="BN11499"/>
  <c r="BN11498"/>
  <c r="BN11497"/>
  <c r="BN11496"/>
  <c r="BN11495"/>
  <c r="BN11494"/>
  <c r="BN11493"/>
  <c r="BN11492"/>
  <c r="BN11491"/>
  <c r="BN11490"/>
  <c r="BN11489"/>
  <c r="BN11488"/>
  <c r="BN11487"/>
  <c r="BN11486"/>
  <c r="BN11485"/>
  <c r="BN11484"/>
  <c r="BN11483"/>
  <c r="BN11482"/>
  <c r="BN11481"/>
  <c r="BN11480"/>
  <c r="BN11479"/>
  <c r="BN11478"/>
  <c r="BN11477"/>
  <c r="BN11476"/>
  <c r="BN11475"/>
  <c r="BN11474"/>
  <c r="BN11473"/>
  <c r="BN11472"/>
  <c r="BN11471"/>
  <c r="BN11470"/>
  <c r="BN11469"/>
  <c r="BN11468"/>
  <c r="BN11467"/>
  <c r="BN11466"/>
  <c r="BN11465"/>
  <c r="BN11464"/>
  <c r="BN11463"/>
  <c r="BN11462"/>
  <c r="BN11461"/>
  <c r="BN11460"/>
  <c r="BN11459"/>
  <c r="BN11458"/>
  <c r="BN11457"/>
  <c r="BN11456"/>
  <c r="BN11455"/>
  <c r="BN11454"/>
  <c r="BN11453"/>
  <c r="BN11452"/>
  <c r="BN11451"/>
  <c r="BN11450"/>
  <c r="BN11449"/>
  <c r="BN11448"/>
  <c r="BN11447"/>
  <c r="BN11446"/>
  <c r="BN11445"/>
  <c r="BN11444"/>
  <c r="BN11443"/>
  <c r="BN11442"/>
  <c r="BN11441"/>
  <c r="BN11440"/>
  <c r="BN11439"/>
  <c r="BN11438"/>
  <c r="BN11437"/>
  <c r="BN11436"/>
  <c r="BN11435"/>
  <c r="BN11434"/>
  <c r="BN11433"/>
  <c r="BN11432"/>
  <c r="BN11431"/>
  <c r="BN11430"/>
  <c r="BN11429"/>
  <c r="BN11428"/>
  <c r="BN11427"/>
  <c r="BN11426"/>
  <c r="BN11425"/>
  <c r="BN11424"/>
  <c r="BN11423"/>
  <c r="BN11422"/>
  <c r="BN11421"/>
  <c r="BN11420"/>
  <c r="BN11419"/>
  <c r="BN11418"/>
  <c r="BN11417"/>
  <c r="BN11416"/>
  <c r="BN11415"/>
  <c r="BN11414"/>
  <c r="BN11413"/>
  <c r="BN11412"/>
  <c r="BN11411"/>
  <c r="BN11410"/>
  <c r="BN11409"/>
  <c r="BN11408"/>
  <c r="BN11407"/>
  <c r="BN11406"/>
  <c r="BN11405"/>
  <c r="BN11404"/>
  <c r="BN11403"/>
  <c r="BN11402"/>
  <c r="BN11401"/>
  <c r="BN11400"/>
  <c r="BN11399"/>
  <c r="BN11398"/>
  <c r="BN11397"/>
  <c r="BN11396"/>
  <c r="BN11395"/>
  <c r="BN11394"/>
  <c r="BN11393"/>
  <c r="BN11392"/>
  <c r="BN11391"/>
  <c r="BN11390"/>
  <c r="BN11389"/>
  <c r="BN11388"/>
  <c r="BN11387"/>
  <c r="BN11386"/>
  <c r="BN11385"/>
  <c r="BN11384"/>
  <c r="BN11383"/>
  <c r="BN11382"/>
  <c r="BN11381"/>
  <c r="BN11380"/>
  <c r="BN11379"/>
  <c r="BN11378"/>
  <c r="BN11377"/>
  <c r="BN11376"/>
  <c r="BN11375"/>
  <c r="BN11374"/>
  <c r="BN11373"/>
  <c r="BN11372"/>
  <c r="BN11371"/>
  <c r="BN11370"/>
  <c r="BN11369"/>
  <c r="BN11368"/>
  <c r="BN11367"/>
  <c r="BN11366"/>
  <c r="BN11365"/>
  <c r="BN11364"/>
  <c r="BN11363"/>
  <c r="BN11362"/>
  <c r="BN11361"/>
  <c r="BN11360"/>
  <c r="BN11359"/>
  <c r="BN11358"/>
  <c r="BN11357"/>
  <c r="BN11356"/>
  <c r="BN11355"/>
  <c r="BN11354"/>
  <c r="BN11353"/>
  <c r="BN11352"/>
  <c r="BN11351"/>
  <c r="BN11350"/>
  <c r="BN11349"/>
  <c r="BN11348"/>
  <c r="BN11347"/>
  <c r="BN11346"/>
  <c r="BN11345"/>
  <c r="BN11344"/>
  <c r="BN11343"/>
  <c r="BN11342"/>
  <c r="BN11341"/>
  <c r="BN11340"/>
  <c r="BN11339"/>
  <c r="BN11338"/>
  <c r="BN11337"/>
  <c r="BN11336"/>
  <c r="BN11335"/>
  <c r="BN11334"/>
  <c r="BN11333"/>
  <c r="BN11332"/>
  <c r="BN11331"/>
  <c r="BN11330"/>
  <c r="BN11329"/>
  <c r="BN11328"/>
  <c r="BN11327"/>
  <c r="BN11326"/>
  <c r="BN11325"/>
  <c r="BN11324"/>
  <c r="BN11323"/>
  <c r="BN11322"/>
  <c r="BN11321"/>
  <c r="BN11320"/>
  <c r="BN11319"/>
  <c r="BN11318"/>
  <c r="BN11317"/>
  <c r="BN11316"/>
  <c r="BN11315"/>
  <c r="BN11314"/>
  <c r="BN11313"/>
  <c r="BN11312"/>
  <c r="BN11311"/>
  <c r="BN11310"/>
  <c r="BN11309"/>
  <c r="BN11308"/>
  <c r="BN11307"/>
  <c r="BN11306"/>
  <c r="BN11305"/>
  <c r="BN11304"/>
  <c r="BN11303"/>
  <c r="BN11302"/>
  <c r="BN11301"/>
  <c r="BN11300"/>
  <c r="BN11299"/>
  <c r="BN11298"/>
  <c r="BN11297"/>
  <c r="BN11296"/>
  <c r="BN11295"/>
  <c r="BN11294"/>
  <c r="BN11293"/>
  <c r="BN11292"/>
  <c r="BN11291"/>
  <c r="BN11290"/>
  <c r="BN11289"/>
  <c r="BN11288"/>
  <c r="BN11287"/>
  <c r="BN11286"/>
  <c r="BN11285"/>
  <c r="BN11284"/>
  <c r="BN11283"/>
  <c r="BN11282"/>
  <c r="BN11281"/>
  <c r="BN11280"/>
  <c r="BN11279"/>
  <c r="BN11278"/>
  <c r="BN11277"/>
  <c r="BN11276"/>
  <c r="BN11275"/>
  <c r="BN11274"/>
  <c r="BN11273"/>
  <c r="BN11272"/>
  <c r="BN11271"/>
  <c r="BN11270"/>
  <c r="BN11269"/>
  <c r="BN11268"/>
  <c r="BN11267"/>
  <c r="BN11266"/>
  <c r="BN11265"/>
  <c r="BN11264"/>
  <c r="BN11263"/>
  <c r="BN11262"/>
  <c r="BN11261"/>
  <c r="BN11260"/>
  <c r="BN11259"/>
  <c r="BN11258"/>
  <c r="BN11257"/>
  <c r="BN11256"/>
  <c r="BN11255"/>
  <c r="BN11254"/>
  <c r="BN11253"/>
  <c r="BN11252"/>
  <c r="BN11251"/>
  <c r="BN11250"/>
  <c r="BN11249"/>
  <c r="BN11248"/>
  <c r="BN11247"/>
  <c r="BN11246"/>
  <c r="BN11245"/>
  <c r="BN11244"/>
  <c r="BN11243"/>
  <c r="BN11242"/>
  <c r="BN11241"/>
  <c r="BN11240"/>
  <c r="BN11239"/>
  <c r="BN11238"/>
  <c r="BN11237"/>
  <c r="BN11236"/>
  <c r="BN11235"/>
  <c r="BN11234"/>
  <c r="BN11233"/>
  <c r="BN11232"/>
  <c r="BN11231"/>
  <c r="BN11230"/>
  <c r="BN11229"/>
  <c r="BN11228"/>
  <c r="BN11227"/>
  <c r="BN11226"/>
  <c r="BN11225"/>
  <c r="BN11224"/>
  <c r="BN11223"/>
  <c r="BN11222"/>
  <c r="BN11221"/>
  <c r="BN11220"/>
  <c r="BN11219"/>
  <c r="BN11218"/>
  <c r="BN11217"/>
  <c r="BN11216"/>
  <c r="BN11215"/>
  <c r="BN11214"/>
  <c r="BN11213"/>
  <c r="BN11212"/>
  <c r="BN11211"/>
  <c r="BN11210"/>
  <c r="BN11209"/>
  <c r="BN11208"/>
  <c r="BN11207"/>
  <c r="BN11206"/>
  <c r="BN11205"/>
  <c r="BN11204"/>
  <c r="BN11203"/>
  <c r="BN11202"/>
  <c r="BN11201"/>
  <c r="BN11200"/>
  <c r="BN11199"/>
  <c r="BN11198"/>
  <c r="BN11197"/>
  <c r="BN11196"/>
  <c r="BN11195"/>
  <c r="BN11194"/>
  <c r="BN11193"/>
  <c r="BN11192"/>
  <c r="BN11191"/>
  <c r="BN11190"/>
  <c r="BN11189"/>
  <c r="BN11188"/>
  <c r="BN11187"/>
  <c r="BN11186"/>
  <c r="BN11185"/>
  <c r="BN11184"/>
  <c r="BN11183"/>
  <c r="BN11182"/>
  <c r="BN11181"/>
  <c r="BN11180"/>
  <c r="BN11179"/>
  <c r="BN11178"/>
  <c r="BN11177"/>
  <c r="BN11176"/>
  <c r="BN11175"/>
  <c r="BN11174"/>
  <c r="BN11173"/>
  <c r="BN11172"/>
  <c r="BN11171"/>
  <c r="BN11170"/>
  <c r="BN11169"/>
  <c r="BN11168"/>
  <c r="BN11167"/>
  <c r="BN11166"/>
  <c r="BN11165"/>
  <c r="BN11164"/>
  <c r="BN11163"/>
  <c r="BN11162"/>
  <c r="BN11161"/>
  <c r="BN11160"/>
  <c r="BN11159"/>
  <c r="BN11158"/>
  <c r="BN11157"/>
  <c r="BN11156"/>
  <c r="BN11155"/>
  <c r="BN11154"/>
  <c r="BN11153"/>
  <c r="BN11152"/>
  <c r="BN11151"/>
  <c r="BN11150"/>
  <c r="BN11149"/>
  <c r="BN11148"/>
  <c r="BN11147"/>
  <c r="BN11146"/>
  <c r="BN11145"/>
  <c r="BN11144"/>
  <c r="BN11143"/>
  <c r="BN11142"/>
  <c r="BN11141"/>
  <c r="BN11140"/>
  <c r="BN11139"/>
  <c r="BN11138"/>
  <c r="BN11137"/>
  <c r="BN11136"/>
  <c r="BN11135"/>
  <c r="BN11134"/>
  <c r="BN11133"/>
  <c r="BN11132"/>
  <c r="BN11131"/>
  <c r="BN11130"/>
  <c r="BN11129"/>
  <c r="BN11128"/>
  <c r="BN11127"/>
  <c r="BN11126"/>
  <c r="BN11125"/>
  <c r="BN11124"/>
  <c r="BN11123"/>
  <c r="BN11122"/>
  <c r="BN11121"/>
  <c r="BN11120"/>
  <c r="BN11119"/>
  <c r="BN11118"/>
  <c r="BN11117"/>
  <c r="BN11116"/>
  <c r="BN11115"/>
  <c r="BN11114"/>
  <c r="BN11113"/>
  <c r="BN11112"/>
  <c r="BN11111"/>
  <c r="BN11110"/>
  <c r="BN11109"/>
  <c r="BN11108"/>
  <c r="BN11107"/>
  <c r="BN11106"/>
  <c r="BN11105"/>
  <c r="BN11104"/>
  <c r="BN11103"/>
  <c r="BN11102"/>
  <c r="BN11101"/>
  <c r="BN11100"/>
  <c r="BN11099"/>
  <c r="BN11098"/>
  <c r="BN11097"/>
  <c r="BN11096"/>
  <c r="BN11095"/>
  <c r="BN11094"/>
  <c r="BN11093"/>
  <c r="BN11092"/>
  <c r="BN11091"/>
  <c r="BN11090"/>
  <c r="BN11089"/>
  <c r="BN11088"/>
  <c r="BN11087"/>
  <c r="BN11086"/>
  <c r="BN11085"/>
  <c r="BN11084"/>
  <c r="BN11083"/>
  <c r="BN11082"/>
  <c r="BN11081"/>
  <c r="BN11080"/>
  <c r="BN11079"/>
  <c r="BN11078"/>
  <c r="BN11077"/>
  <c r="BN11076"/>
  <c r="BN11075"/>
  <c r="BN11074"/>
  <c r="BN11073"/>
  <c r="BN11072"/>
  <c r="BN11071"/>
  <c r="BN11070"/>
  <c r="BN11069"/>
  <c r="BN11068"/>
  <c r="BN11067"/>
  <c r="BN11066"/>
  <c r="BN11065"/>
  <c r="BN11064"/>
  <c r="BN11063"/>
  <c r="BN11062"/>
  <c r="BN11061"/>
  <c r="BN11060"/>
  <c r="BN11059"/>
  <c r="BN11058"/>
  <c r="BN11057"/>
  <c r="BN11056"/>
  <c r="BN11055"/>
  <c r="BN11054"/>
  <c r="BN11053"/>
  <c r="BN11052"/>
  <c r="BN11051"/>
  <c r="BN11050"/>
  <c r="BN11049"/>
  <c r="BN11048"/>
  <c r="BN11047"/>
  <c r="BN11046"/>
  <c r="BN11045"/>
  <c r="BN11044"/>
  <c r="BN11043"/>
  <c r="BN11042"/>
  <c r="BN11041"/>
  <c r="BN11040"/>
  <c r="BN11039"/>
  <c r="BN11038"/>
  <c r="BN11037"/>
  <c r="BN11036"/>
  <c r="BN11035"/>
  <c r="BN11034"/>
  <c r="BN11033"/>
  <c r="BN11032"/>
  <c r="BN11031"/>
  <c r="BN11030"/>
  <c r="BN11029"/>
  <c r="BN11028"/>
  <c r="BN11027"/>
  <c r="BN11026"/>
  <c r="BN11025"/>
  <c r="BN11024"/>
  <c r="BN11023"/>
  <c r="BN11022"/>
  <c r="BN11021"/>
  <c r="BN11020"/>
  <c r="BN11019"/>
  <c r="BN11018"/>
  <c r="BN11017"/>
  <c r="BN11016"/>
  <c r="BN11015"/>
  <c r="BN11014"/>
  <c r="BN11013"/>
  <c r="BN11012"/>
  <c r="BN11011"/>
  <c r="BN11010"/>
  <c r="BN11009"/>
  <c r="BN11008"/>
  <c r="BN11007"/>
  <c r="BN11006"/>
  <c r="BN11005"/>
  <c r="BN11004"/>
  <c r="BN11003"/>
  <c r="BN11002"/>
  <c r="BN11001"/>
  <c r="BN11000"/>
  <c r="BN10999"/>
  <c r="BN10998"/>
  <c r="BN10997"/>
  <c r="BN10996"/>
  <c r="BN10995"/>
  <c r="BN10994"/>
  <c r="BN10993"/>
  <c r="BN10992"/>
  <c r="BN10991"/>
  <c r="BN10990"/>
  <c r="BN10989"/>
  <c r="BN10988"/>
  <c r="BN10987"/>
  <c r="BN10986"/>
  <c r="BN10985"/>
  <c r="BN10984"/>
  <c r="BN10983"/>
  <c r="BN10982"/>
  <c r="BN10981"/>
  <c r="BN10980"/>
  <c r="BN10979"/>
  <c r="BN10978"/>
  <c r="BN10977"/>
  <c r="BN10976"/>
  <c r="BN10975"/>
  <c r="BN10974"/>
  <c r="BN10973"/>
  <c r="BN10972"/>
  <c r="BN10971"/>
  <c r="BN10970"/>
  <c r="BN10969"/>
  <c r="BN10968"/>
  <c r="BN10967"/>
  <c r="BN10966"/>
  <c r="BN10965"/>
  <c r="BN10964"/>
  <c r="BN10963"/>
  <c r="BN10962"/>
  <c r="BN10961"/>
  <c r="BN10960"/>
  <c r="BN10959"/>
  <c r="BN10958"/>
  <c r="BN10957"/>
  <c r="BN10956"/>
  <c r="BN10955"/>
  <c r="BN10954"/>
  <c r="BN10953"/>
  <c r="BN10952"/>
  <c r="BN10951"/>
  <c r="BN10950"/>
  <c r="BN10949"/>
  <c r="BN10948"/>
  <c r="BN10947"/>
  <c r="BN10946"/>
  <c r="BN10945"/>
  <c r="BN10944"/>
  <c r="BN10943"/>
  <c r="BN10942"/>
  <c r="BN10941"/>
  <c r="BN10940"/>
  <c r="BN10939"/>
  <c r="BN10938"/>
  <c r="BN10937"/>
  <c r="BN10936"/>
  <c r="BN10935"/>
  <c r="BN10934"/>
  <c r="BN10933"/>
  <c r="BN10932"/>
  <c r="BN10931"/>
  <c r="BN10930"/>
  <c r="BN10929"/>
  <c r="BN10928"/>
  <c r="BN10927"/>
  <c r="BN10926"/>
  <c r="BN10925"/>
  <c r="BN10924"/>
  <c r="BN10923"/>
  <c r="BN10922"/>
  <c r="BN10921"/>
  <c r="BN10920"/>
  <c r="BN10919"/>
  <c r="BN10918"/>
  <c r="BN10917"/>
  <c r="BN10916"/>
  <c r="BN10915"/>
  <c r="BN10914"/>
  <c r="BN10913"/>
  <c r="BN10912"/>
  <c r="BN10911"/>
  <c r="BN10910"/>
  <c r="BN10909"/>
  <c r="BN10908"/>
  <c r="BN10907"/>
  <c r="BN10906"/>
  <c r="BN10905"/>
  <c r="BN10904"/>
  <c r="BN10903"/>
  <c r="BN10902"/>
  <c r="BN10901"/>
  <c r="BN10900"/>
  <c r="BN10899"/>
  <c r="BN10898"/>
  <c r="BN10897"/>
  <c r="BN10896"/>
  <c r="BN10895"/>
  <c r="BN10894"/>
  <c r="BN10893"/>
  <c r="BN10892"/>
  <c r="BN10891"/>
  <c r="BN10890"/>
  <c r="BN10889"/>
  <c r="BN10888"/>
  <c r="BN10887"/>
  <c r="BN10886"/>
  <c r="BN10885"/>
  <c r="BN10884"/>
  <c r="BN10883"/>
  <c r="BN10882"/>
  <c r="BN10881"/>
  <c r="BN10880"/>
  <c r="BN10879"/>
  <c r="BN10878"/>
  <c r="BN10877"/>
  <c r="BN10876"/>
  <c r="BN10875"/>
  <c r="BN10874"/>
  <c r="BN10873"/>
  <c r="BN10872"/>
  <c r="BN10871"/>
  <c r="BN10870"/>
  <c r="BN10869"/>
  <c r="BN10868"/>
  <c r="BN10867"/>
  <c r="BN10866"/>
  <c r="BN10865"/>
  <c r="BN10864"/>
  <c r="BN10863"/>
  <c r="BN10862"/>
  <c r="BN10861"/>
  <c r="BN10860"/>
  <c r="BN10859"/>
  <c r="BN10858"/>
  <c r="BN10857"/>
  <c r="BN10856"/>
  <c r="BN10855"/>
  <c r="BN10854"/>
  <c r="BN10853"/>
  <c r="BN10852"/>
  <c r="BN10851"/>
  <c r="BN10850"/>
  <c r="BN10849"/>
  <c r="BN10848"/>
  <c r="BN10847"/>
  <c r="BN10846"/>
  <c r="BN10845"/>
  <c r="BN10844"/>
  <c r="BN10843"/>
  <c r="BN10842"/>
  <c r="BN10841"/>
  <c r="BN10840"/>
  <c r="BN10839"/>
  <c r="BN10838"/>
  <c r="BN10837"/>
  <c r="BN10836"/>
  <c r="BN10835"/>
  <c r="BN10834"/>
  <c r="BN10833"/>
  <c r="BN10832"/>
  <c r="BN10831"/>
  <c r="BN10830"/>
  <c r="BN10829"/>
  <c r="BN10828"/>
  <c r="BN10827"/>
  <c r="BN10826"/>
  <c r="BN10825"/>
  <c r="BN10824"/>
  <c r="BN10823"/>
  <c r="BN10822"/>
  <c r="BN10821"/>
  <c r="BN10820"/>
  <c r="BN10819"/>
  <c r="BN10818"/>
  <c r="BN10817"/>
  <c r="BN10816"/>
  <c r="BN10815"/>
  <c r="BN10814"/>
  <c r="BN10813"/>
  <c r="BN10812"/>
  <c r="BN10811"/>
  <c r="BN10810"/>
  <c r="BN10809"/>
  <c r="BN10808"/>
  <c r="BN10807"/>
  <c r="BN10806"/>
  <c r="BN10805"/>
  <c r="BN10804"/>
  <c r="BN10803"/>
  <c r="BN10802"/>
  <c r="BN10801"/>
  <c r="BN10800"/>
  <c r="BN10799"/>
  <c r="BN10798"/>
  <c r="BN10797"/>
  <c r="BN10796"/>
  <c r="BN10795"/>
  <c r="BN10794"/>
  <c r="BN10793"/>
  <c r="BN10792"/>
  <c r="BN10791"/>
  <c r="BN10790"/>
  <c r="BN10789"/>
  <c r="BN10788"/>
  <c r="BN10787"/>
  <c r="BN10786"/>
  <c r="BN10785"/>
  <c r="BN10784"/>
  <c r="BN10783"/>
  <c r="BN10782"/>
  <c r="BN10781"/>
  <c r="BN10780"/>
  <c r="BN10779"/>
  <c r="BN10778"/>
  <c r="BN10777"/>
  <c r="BN10776"/>
  <c r="BN10775"/>
  <c r="BN10774"/>
  <c r="BN10773"/>
  <c r="BN10772"/>
  <c r="BN10771"/>
  <c r="BN10770"/>
  <c r="BN10769"/>
  <c r="BN10768"/>
  <c r="BN10767"/>
  <c r="BN10766"/>
  <c r="BN10765"/>
  <c r="BN10764"/>
  <c r="BN10763"/>
  <c r="BN10762"/>
  <c r="BN10761"/>
  <c r="BN10760"/>
  <c r="BN10759"/>
  <c r="BN10758"/>
  <c r="BN10757"/>
  <c r="BN10756"/>
  <c r="BN10755"/>
  <c r="BN10754"/>
  <c r="BN10753"/>
  <c r="BN10752"/>
  <c r="BN10751"/>
  <c r="BN10750"/>
  <c r="BN10749"/>
  <c r="BN10748"/>
  <c r="BN10747"/>
  <c r="BN10746"/>
  <c r="BN10745"/>
  <c r="BN10744"/>
  <c r="BN10743"/>
  <c r="BN10742"/>
  <c r="BN10741"/>
  <c r="BN10740"/>
  <c r="BN10739"/>
  <c r="BN10738"/>
  <c r="BN10737"/>
  <c r="BN10736"/>
  <c r="BN10735"/>
  <c r="BN10734"/>
  <c r="BN10733"/>
  <c r="BN10732"/>
  <c r="BN10731"/>
  <c r="BN10730"/>
  <c r="BN10729"/>
  <c r="BN10728"/>
  <c r="BN10727"/>
  <c r="BN10726"/>
  <c r="BN10725"/>
  <c r="BN10724"/>
  <c r="BN10723"/>
  <c r="BN10722"/>
  <c r="BN10721"/>
  <c r="BN10720"/>
  <c r="BN10719"/>
  <c r="BN10718"/>
  <c r="BN10717"/>
  <c r="BN10716"/>
  <c r="BN10715"/>
  <c r="BN10714"/>
  <c r="BN10713"/>
  <c r="BN10712"/>
  <c r="BN10711"/>
  <c r="BN10710"/>
  <c r="BN10709"/>
  <c r="BN10708"/>
  <c r="BN10707"/>
  <c r="BN10706"/>
  <c r="BN10705"/>
  <c r="BN10704"/>
  <c r="BN10703"/>
  <c r="BN10702"/>
  <c r="BN10701"/>
  <c r="BN10700"/>
  <c r="BN10699"/>
  <c r="BN10698"/>
  <c r="BN10697"/>
  <c r="BN10696"/>
  <c r="BN10695"/>
  <c r="BN10694"/>
  <c r="BN10693"/>
  <c r="BN10692"/>
  <c r="BN10691"/>
  <c r="BN10690"/>
  <c r="BN10689"/>
  <c r="BN10688"/>
  <c r="BN10687"/>
  <c r="BN10686"/>
  <c r="BN10685"/>
  <c r="BN10684"/>
  <c r="BN10683"/>
  <c r="BN10682"/>
  <c r="BN10681"/>
  <c r="BN10680"/>
  <c r="BN10679"/>
  <c r="BN10678"/>
  <c r="BN10677"/>
  <c r="BN10676"/>
  <c r="BN10675"/>
  <c r="BN10674"/>
  <c r="BN10673"/>
  <c r="BN10672"/>
  <c r="BN10671"/>
  <c r="BN10670"/>
  <c r="BN10669"/>
  <c r="BN10668"/>
  <c r="BN10667"/>
  <c r="BN10666"/>
  <c r="BN10665"/>
  <c r="BN10664"/>
  <c r="BN10663"/>
  <c r="BN10662"/>
  <c r="BN10661"/>
  <c r="BN10660"/>
  <c r="BN10659"/>
  <c r="BN10658"/>
  <c r="BN10657"/>
  <c r="BN10656"/>
  <c r="BN10655"/>
  <c r="BN10654"/>
  <c r="BN10653"/>
  <c r="BN10652"/>
  <c r="BN10651"/>
  <c r="BN10650"/>
  <c r="BN10649"/>
  <c r="BN10648"/>
  <c r="BN10647"/>
  <c r="BN10646"/>
  <c r="BN10645"/>
  <c r="BN10644"/>
  <c r="BN10643"/>
  <c r="BN10642"/>
  <c r="BN10641"/>
  <c r="BN10640"/>
  <c r="BN10639"/>
  <c r="BN10638"/>
  <c r="BN10637"/>
  <c r="BN10636"/>
  <c r="BN10635"/>
  <c r="BN10634"/>
  <c r="BN10633"/>
  <c r="BN10632"/>
  <c r="BN10631"/>
  <c r="BN10630"/>
  <c r="BN10629"/>
  <c r="BN10628"/>
  <c r="BN10627"/>
  <c r="BN10626"/>
  <c r="BN10625"/>
  <c r="BN10624"/>
  <c r="BN10623"/>
  <c r="BN10622"/>
  <c r="BN10621"/>
  <c r="BN10620"/>
  <c r="BN10619"/>
  <c r="BN10618"/>
  <c r="BN10617"/>
  <c r="BN10616"/>
  <c r="BN10615"/>
  <c r="BN10614"/>
  <c r="BN10613"/>
  <c r="BN10612"/>
  <c r="BN10611"/>
  <c r="BN10610"/>
  <c r="BN10609"/>
  <c r="BN10608"/>
  <c r="BN10607"/>
  <c r="BN10606"/>
  <c r="BN10605"/>
  <c r="BN10604"/>
  <c r="BN10603"/>
  <c r="BN10602"/>
  <c r="BN10601"/>
  <c r="BN10600"/>
  <c r="BN10599"/>
  <c r="BN10598"/>
  <c r="BN10597"/>
  <c r="BN10596"/>
  <c r="BN10595"/>
  <c r="BN10594"/>
  <c r="BN10593"/>
  <c r="BN10592"/>
  <c r="BN10591"/>
  <c r="BN10590"/>
  <c r="BN10589"/>
  <c r="BN10588"/>
  <c r="BN10587"/>
  <c r="BN10586"/>
  <c r="BN10585"/>
  <c r="BN10584"/>
  <c r="BN10583"/>
  <c r="BN10582"/>
  <c r="BN10581"/>
  <c r="BN10580"/>
  <c r="BN10579"/>
  <c r="BN10578"/>
  <c r="BN10577"/>
  <c r="BN10576"/>
  <c r="BN10575"/>
  <c r="BN10574"/>
  <c r="BN10573"/>
  <c r="BN10572"/>
  <c r="BN10571"/>
  <c r="BN10570"/>
  <c r="BN10569"/>
  <c r="BN10568"/>
  <c r="BN10567"/>
  <c r="BN10566"/>
  <c r="BN10565"/>
  <c r="BN10564"/>
  <c r="BN10563"/>
  <c r="BN10562"/>
  <c r="BN10561"/>
  <c r="BN10560"/>
  <c r="BN10559"/>
  <c r="BN10558"/>
  <c r="BN10557"/>
  <c r="BN10556"/>
  <c r="BN10555"/>
  <c r="BN10554"/>
  <c r="BN10553"/>
  <c r="BN10552"/>
  <c r="BN10551"/>
  <c r="BN10550"/>
  <c r="BN10549"/>
  <c r="BN10548"/>
  <c r="BN10547"/>
  <c r="BN10546"/>
  <c r="BN10545"/>
  <c r="BN10544"/>
  <c r="BN10543"/>
  <c r="BN10542"/>
  <c r="BN10541"/>
  <c r="BN10540"/>
  <c r="BN10539"/>
  <c r="BN10538"/>
  <c r="BN10537"/>
  <c r="BN10536"/>
  <c r="BN10535"/>
  <c r="BN10534"/>
  <c r="BN10533"/>
  <c r="BN10532"/>
  <c r="BN10531"/>
  <c r="BN10530"/>
  <c r="BN10529"/>
  <c r="BN10528"/>
  <c r="BN10527"/>
  <c r="BN10526"/>
  <c r="BN10525"/>
  <c r="BN10524"/>
  <c r="BN10523"/>
  <c r="BN10522"/>
  <c r="BN10521"/>
  <c r="BN10520"/>
  <c r="BN10519"/>
  <c r="BN10518"/>
  <c r="BN10517"/>
  <c r="BN10516"/>
  <c r="BN10515"/>
  <c r="BN10514"/>
  <c r="BN10513"/>
  <c r="BN10512"/>
  <c r="BN10511"/>
  <c r="BN10510"/>
  <c r="BN10509"/>
  <c r="BN10508"/>
  <c r="BN10507"/>
  <c r="BN10506"/>
  <c r="BN10505"/>
  <c r="BN10504"/>
  <c r="BN10503"/>
  <c r="BN10502"/>
  <c r="BN10501"/>
  <c r="BN10500"/>
  <c r="BN10499"/>
  <c r="BN10498"/>
  <c r="BN10497"/>
  <c r="BN10496"/>
  <c r="BN10495"/>
  <c r="BN10494"/>
  <c r="BN10493"/>
  <c r="BN10492"/>
  <c r="BN10491"/>
  <c r="BN10490"/>
  <c r="BN10489"/>
  <c r="BN10488"/>
  <c r="BN10487"/>
  <c r="BN10486"/>
  <c r="BN10485"/>
  <c r="BN10484"/>
  <c r="BN10483"/>
  <c r="BN10482"/>
  <c r="BN10481"/>
  <c r="BN10480"/>
  <c r="BN10479"/>
  <c r="BN10478"/>
  <c r="BN10477"/>
  <c r="BN10476"/>
  <c r="BN10475"/>
  <c r="BN10474"/>
  <c r="BN10473"/>
  <c r="BN10472"/>
  <c r="BN10471"/>
  <c r="BN10470"/>
  <c r="BN10469"/>
  <c r="BN10468"/>
  <c r="BN10467"/>
  <c r="BN10466"/>
  <c r="BN10465"/>
  <c r="BN10464"/>
  <c r="BN10463"/>
  <c r="BN10462"/>
  <c r="BN10461"/>
  <c r="BN10460"/>
  <c r="BN10459"/>
  <c r="BN10458"/>
  <c r="BN10457"/>
  <c r="BN10456"/>
  <c r="BN10455"/>
  <c r="BN10454"/>
  <c r="BN10453"/>
  <c r="BN10452"/>
  <c r="BN10451"/>
  <c r="BN10450"/>
  <c r="BN10449"/>
  <c r="BN10448"/>
  <c r="BN10447"/>
  <c r="BN10446"/>
  <c r="BN10445"/>
  <c r="BN10444"/>
  <c r="BN10443"/>
  <c r="BN10442"/>
  <c r="BN10441"/>
  <c r="BN10440"/>
  <c r="BN10439"/>
  <c r="BN10438"/>
  <c r="BN10437"/>
  <c r="BN10436"/>
  <c r="BN10435"/>
  <c r="BN10434"/>
  <c r="BN10433"/>
  <c r="BN10432"/>
  <c r="BN10431"/>
  <c r="BN10430"/>
  <c r="BN10429"/>
  <c r="BN10428"/>
  <c r="BN10427"/>
  <c r="BN10426"/>
  <c r="BN10425"/>
  <c r="BN10424"/>
  <c r="BN10423"/>
  <c r="BN10422"/>
  <c r="BN10421"/>
  <c r="BN10420"/>
  <c r="BN10419"/>
  <c r="BN10418"/>
  <c r="BN10417"/>
  <c r="BN10416"/>
  <c r="BN10415"/>
  <c r="BN10414"/>
  <c r="BN10413"/>
  <c r="BN10412"/>
  <c r="BN10411"/>
  <c r="BN10410"/>
  <c r="BN10409"/>
  <c r="BN10408"/>
  <c r="BN10407"/>
  <c r="BN10406"/>
  <c r="BN10405"/>
  <c r="BN10404"/>
  <c r="BN10403"/>
  <c r="BN10402"/>
  <c r="BN10401"/>
  <c r="BN10400"/>
  <c r="BN10399"/>
  <c r="BN10398"/>
  <c r="BN10397"/>
  <c r="BN10396"/>
  <c r="BN10395"/>
  <c r="BN10394"/>
  <c r="BN10393"/>
  <c r="BN10392"/>
  <c r="BN10391"/>
  <c r="BN10390"/>
  <c r="BN10389"/>
  <c r="BN10388"/>
  <c r="BN10387"/>
  <c r="BN10386"/>
  <c r="BN10385"/>
  <c r="BN10384"/>
  <c r="BN10383"/>
  <c r="BN10382"/>
  <c r="BN10381"/>
  <c r="BN10380"/>
  <c r="BN10379"/>
  <c r="BN10378"/>
  <c r="BN10377"/>
  <c r="BN10376"/>
  <c r="BN10375"/>
  <c r="BN10374"/>
  <c r="BN10373"/>
  <c r="BN10372"/>
  <c r="BN10371"/>
  <c r="BN10370"/>
  <c r="BN10369"/>
  <c r="BN10368"/>
  <c r="BN10367"/>
  <c r="BN10366"/>
  <c r="BN10365"/>
  <c r="BN10364"/>
  <c r="BN10363"/>
  <c r="BN10362"/>
  <c r="BN10361"/>
  <c r="BN10360"/>
  <c r="BN10359"/>
  <c r="BN10358"/>
  <c r="BN10357"/>
  <c r="BN10356"/>
  <c r="BN10355"/>
  <c r="BN10354"/>
  <c r="BN10353"/>
  <c r="BN10352"/>
  <c r="BN10351"/>
  <c r="BN10350"/>
  <c r="BN10349"/>
  <c r="BN10348"/>
  <c r="BN10347"/>
  <c r="BN10346"/>
  <c r="BN10345"/>
  <c r="BN10344"/>
  <c r="BN10343"/>
  <c r="BN10342"/>
  <c r="BN10341"/>
  <c r="BN10340"/>
  <c r="BN10339"/>
  <c r="BN10338"/>
  <c r="BN10337"/>
  <c r="BN10336"/>
  <c r="BN10335"/>
  <c r="BN10334"/>
  <c r="BN10333"/>
  <c r="BN10332"/>
  <c r="BN10331"/>
  <c r="BN10330"/>
  <c r="BN10329"/>
  <c r="BN10328"/>
  <c r="BN10327"/>
  <c r="BN10326"/>
  <c r="BN10325"/>
  <c r="BN10324"/>
  <c r="BN10323"/>
  <c r="BN10322"/>
  <c r="BN10321"/>
  <c r="BN10320"/>
  <c r="BN10319"/>
  <c r="BN10318"/>
  <c r="BN10317"/>
  <c r="BN10316"/>
  <c r="BN10315"/>
  <c r="BN10314"/>
  <c r="BN10313"/>
  <c r="BN10312"/>
  <c r="BN10311"/>
  <c r="BN10310"/>
  <c r="BN10309"/>
  <c r="BN10308"/>
  <c r="BN10307"/>
  <c r="BN10306"/>
  <c r="BN10305"/>
  <c r="BN10304"/>
  <c r="BN10303"/>
  <c r="BN10302"/>
  <c r="BN10301"/>
  <c r="BN10300"/>
  <c r="BN10299"/>
  <c r="BN10298"/>
  <c r="BN10297"/>
  <c r="BN10296"/>
  <c r="BN10295"/>
  <c r="BN10294"/>
  <c r="BN10293"/>
  <c r="BN10292"/>
  <c r="BN10291"/>
  <c r="BN10290"/>
  <c r="BN10289"/>
  <c r="BN10288"/>
  <c r="BN10287"/>
  <c r="BN10286"/>
  <c r="BN10285"/>
  <c r="BN10284"/>
  <c r="BN10283"/>
  <c r="BN10282"/>
  <c r="BN10281"/>
  <c r="BN10280"/>
  <c r="BN10279"/>
  <c r="BN10278"/>
  <c r="BN10277"/>
  <c r="BN10276"/>
  <c r="BN10275"/>
  <c r="BN10274"/>
  <c r="BN10273"/>
  <c r="BN10272"/>
  <c r="BN10271"/>
  <c r="BN10270"/>
  <c r="BN10269"/>
  <c r="BN10268"/>
  <c r="BN10267"/>
  <c r="BN10266"/>
  <c r="BN10265"/>
  <c r="BN10264"/>
  <c r="BN10263"/>
  <c r="BN10262"/>
  <c r="BN10261"/>
  <c r="BN10260"/>
  <c r="BN10259"/>
  <c r="BN10258"/>
  <c r="BN10257"/>
  <c r="BN10256"/>
  <c r="BN10255"/>
  <c r="BN10254"/>
  <c r="BN10253"/>
  <c r="BN10252"/>
  <c r="BN10251"/>
  <c r="BN10250"/>
  <c r="BN10249"/>
  <c r="BN10248"/>
  <c r="BN10247"/>
  <c r="BN10246"/>
  <c r="BN10245"/>
  <c r="BN10244"/>
  <c r="BN10243"/>
  <c r="BN10242"/>
  <c r="BN10241"/>
  <c r="BN10240"/>
  <c r="BN10239"/>
  <c r="BN10238"/>
  <c r="BN10237"/>
  <c r="BN10236"/>
  <c r="BN10235"/>
  <c r="BN10234"/>
  <c r="BN10233"/>
  <c r="BN10232"/>
  <c r="BN10231"/>
  <c r="BN10230"/>
  <c r="BN10229"/>
  <c r="BN10228"/>
  <c r="BN10227"/>
  <c r="BN10226"/>
  <c r="BN10225"/>
  <c r="BN10224"/>
  <c r="BN10223"/>
  <c r="BN10222"/>
  <c r="BN10221"/>
  <c r="BN10220"/>
  <c r="BN10219"/>
  <c r="BN10218"/>
  <c r="BN10217"/>
  <c r="BN10216"/>
  <c r="BN10215"/>
  <c r="BN10214"/>
  <c r="BN10213"/>
  <c r="BN10212"/>
  <c r="BN10211"/>
  <c r="BN10210"/>
  <c r="BN10209"/>
  <c r="BN10208"/>
  <c r="BN10207"/>
  <c r="BN10206"/>
  <c r="BN10205"/>
  <c r="BN10204"/>
  <c r="BN10203"/>
  <c r="BN10202"/>
  <c r="BN10201"/>
  <c r="BN10200"/>
  <c r="BN10199"/>
  <c r="BN10198"/>
  <c r="BN10197"/>
  <c r="BN10196"/>
  <c r="BN10195"/>
  <c r="BN10194"/>
  <c r="BN10193"/>
  <c r="BN10192"/>
  <c r="BN10191"/>
  <c r="BN10190"/>
  <c r="BN10189"/>
  <c r="BN10188"/>
  <c r="BN10187"/>
  <c r="BN10186"/>
  <c r="BN10185"/>
  <c r="BN10184"/>
  <c r="BN10183"/>
  <c r="BN10182"/>
  <c r="BN10181"/>
  <c r="BN10180"/>
  <c r="BN10179"/>
  <c r="BN10178"/>
  <c r="BN10177"/>
  <c r="BN10176"/>
  <c r="BN10175"/>
  <c r="BN10174"/>
  <c r="BN10173"/>
  <c r="BN10172"/>
  <c r="BN10171"/>
  <c r="BN10170"/>
  <c r="BN10169"/>
  <c r="BN10168"/>
  <c r="BN10167"/>
  <c r="BN10166"/>
  <c r="BN10165"/>
  <c r="BN10164"/>
  <c r="BN10163"/>
  <c r="BN10162"/>
  <c r="BN10161"/>
  <c r="BN10160"/>
  <c r="BN10159"/>
  <c r="BN10158"/>
  <c r="BN10157"/>
  <c r="BN10156"/>
  <c r="BN10155"/>
  <c r="BN10154"/>
  <c r="BN10153"/>
  <c r="BN10152"/>
  <c r="BN10151"/>
  <c r="BN10150"/>
  <c r="BN10149"/>
  <c r="BN10148"/>
  <c r="BN10147"/>
  <c r="BN10146"/>
  <c r="BN10145"/>
  <c r="BN10144"/>
  <c r="BN10143"/>
  <c r="BN10142"/>
  <c r="BN10141"/>
  <c r="BN10140"/>
  <c r="BN10139"/>
  <c r="BN10138"/>
  <c r="BN10137"/>
  <c r="BN10136"/>
  <c r="BN10135"/>
  <c r="BN10134"/>
  <c r="BN10133"/>
  <c r="BN10132"/>
  <c r="BN10131"/>
  <c r="BN10130"/>
  <c r="BN10129"/>
  <c r="BN10128"/>
  <c r="BN10127"/>
  <c r="BN10126"/>
  <c r="BN10125"/>
  <c r="BN10124"/>
  <c r="BN10123"/>
  <c r="BN10122"/>
  <c r="BN10121"/>
  <c r="BN10120"/>
  <c r="BN10119"/>
  <c r="BN10118"/>
  <c r="BN10117"/>
  <c r="BN10116"/>
  <c r="BN10115"/>
  <c r="BN10114"/>
  <c r="BN10113"/>
  <c r="BN10112"/>
  <c r="BN10111"/>
  <c r="BN10110"/>
  <c r="BN10109"/>
  <c r="BN10108"/>
  <c r="BN10107"/>
  <c r="BN10106"/>
  <c r="BN10105"/>
  <c r="BN10104"/>
  <c r="BN10103"/>
  <c r="BN10102"/>
  <c r="BN10101"/>
  <c r="BN10100"/>
  <c r="BN10099"/>
  <c r="BN10098"/>
  <c r="BN10097"/>
  <c r="BN10096"/>
  <c r="BN10095"/>
  <c r="BN10094"/>
  <c r="BN10093"/>
  <c r="BN10092"/>
  <c r="BN10091"/>
  <c r="BN10090"/>
  <c r="BN10089"/>
  <c r="BN10088"/>
  <c r="BN10087"/>
  <c r="BN10086"/>
  <c r="BN10085"/>
  <c r="BN10084"/>
  <c r="BN10083"/>
  <c r="BN10082"/>
  <c r="BN10081"/>
  <c r="BN10080"/>
  <c r="BN10079"/>
  <c r="BN10078"/>
  <c r="BN10077"/>
  <c r="BN10076"/>
  <c r="BN10075"/>
  <c r="BN10074"/>
  <c r="BN10073"/>
  <c r="BN10072"/>
  <c r="BN10071"/>
  <c r="BN10070"/>
  <c r="BN10069"/>
  <c r="BN10068"/>
  <c r="BN10067"/>
  <c r="BN10066"/>
  <c r="BN10065"/>
  <c r="BN10064"/>
  <c r="BN10063"/>
  <c r="BN10062"/>
  <c r="BN10061"/>
  <c r="BN10060"/>
  <c r="BN10059"/>
  <c r="BN10058"/>
  <c r="BN10057"/>
  <c r="BN10056"/>
  <c r="BN10055"/>
  <c r="BN10054"/>
  <c r="BN10053"/>
  <c r="BN10052"/>
  <c r="BN10051"/>
  <c r="BN10050"/>
  <c r="BN10049"/>
  <c r="BN10048"/>
  <c r="BN10047"/>
  <c r="BN10046"/>
  <c r="BN10045"/>
  <c r="BN10044"/>
  <c r="BN10043"/>
  <c r="BN10042"/>
  <c r="BN10041"/>
  <c r="BN10040"/>
  <c r="BN10039"/>
  <c r="BN10038"/>
  <c r="BN10037"/>
  <c r="BN10036"/>
  <c r="BN10035"/>
  <c r="BN10034"/>
  <c r="BN10033"/>
  <c r="BN10032"/>
  <c r="BN10031"/>
  <c r="BN10030"/>
  <c r="BN10029"/>
  <c r="BN10028"/>
  <c r="BN10027"/>
  <c r="BN10026"/>
  <c r="BN10025"/>
  <c r="BN10024"/>
  <c r="BN10023"/>
  <c r="BN10022"/>
  <c r="BN10021"/>
  <c r="BN10020"/>
  <c r="BN10019"/>
  <c r="BN10018"/>
  <c r="BN10017"/>
  <c r="BN10016"/>
  <c r="BN10015"/>
  <c r="BN10014"/>
  <c r="BN10013"/>
  <c r="BN10012"/>
  <c r="BN10011"/>
  <c r="BN10010"/>
  <c r="BN10009"/>
  <c r="BN10008"/>
  <c r="BN10007"/>
  <c r="BN10006"/>
  <c r="BN10005"/>
  <c r="BN10004"/>
  <c r="BN10003"/>
  <c r="BN10002"/>
  <c r="BN10001"/>
  <c r="BN10000"/>
  <c r="BN9999"/>
  <c r="BN9998"/>
  <c r="BN9997"/>
  <c r="BN9996"/>
  <c r="BN9995"/>
  <c r="BN9994"/>
  <c r="BN9993"/>
  <c r="BN9992"/>
  <c r="BN9991"/>
  <c r="BN9990"/>
  <c r="BN9989"/>
  <c r="BN9988"/>
  <c r="BN9987"/>
  <c r="BN9986"/>
  <c r="BN9985"/>
  <c r="BN9984"/>
  <c r="BN9983"/>
  <c r="BN9982"/>
  <c r="BN9981"/>
  <c r="BN9980"/>
  <c r="BN9979"/>
  <c r="BN9978"/>
  <c r="BN9977"/>
  <c r="BN9976"/>
  <c r="BN9975"/>
  <c r="BN9974"/>
  <c r="BN9973"/>
  <c r="BN9972"/>
  <c r="BN9971"/>
  <c r="BN9970"/>
  <c r="BN9969"/>
  <c r="BN9968"/>
  <c r="BN9967"/>
  <c r="BN9966"/>
  <c r="BN9965"/>
  <c r="BN9964"/>
  <c r="BN9963"/>
  <c r="BN9962"/>
  <c r="BN9961"/>
  <c r="BN9960"/>
  <c r="BN9959"/>
  <c r="BN9958"/>
  <c r="BN9957"/>
  <c r="BN9956"/>
  <c r="BN9955"/>
  <c r="BN9954"/>
  <c r="BN9953"/>
  <c r="BN9952"/>
  <c r="BN9951"/>
  <c r="BN9950"/>
  <c r="BN9949"/>
  <c r="BN9948"/>
  <c r="BN9947"/>
  <c r="BN9946"/>
  <c r="BN9945"/>
  <c r="BN9944"/>
  <c r="BN9943"/>
  <c r="BN9942"/>
  <c r="BN9941"/>
  <c r="BN9940"/>
  <c r="BN9939"/>
  <c r="BN9938"/>
  <c r="BN9937"/>
  <c r="BN9936"/>
  <c r="BN9935"/>
  <c r="BN9934"/>
  <c r="BN9933"/>
  <c r="BN9932"/>
  <c r="BN9931"/>
  <c r="BN9930"/>
  <c r="BN9929"/>
  <c r="BN9928"/>
  <c r="BN9927"/>
  <c r="BN9926"/>
  <c r="BN9925"/>
  <c r="BN9924"/>
  <c r="BN9923"/>
  <c r="BN9922"/>
  <c r="BN9921"/>
  <c r="BN9920"/>
  <c r="BN9919"/>
  <c r="BN9918"/>
  <c r="BN9917"/>
  <c r="BN9916"/>
  <c r="BN9915"/>
  <c r="BN9914"/>
  <c r="BN9913"/>
  <c r="BN9912"/>
  <c r="BN9911"/>
  <c r="BN9910"/>
  <c r="BN9909"/>
  <c r="BN9908"/>
  <c r="BN9907"/>
  <c r="BN9906"/>
  <c r="BN9905"/>
  <c r="BN9904"/>
  <c r="BN9903"/>
  <c r="BN9902"/>
  <c r="BN9901"/>
  <c r="BN9900"/>
  <c r="BN9899"/>
  <c r="BN9898"/>
  <c r="BN9897"/>
  <c r="BN9896"/>
  <c r="BN9895"/>
  <c r="BN9894"/>
  <c r="BN9893"/>
  <c r="BN9892"/>
  <c r="BN9891"/>
  <c r="BN9890"/>
  <c r="BN9889"/>
  <c r="BN9888"/>
  <c r="BN9887"/>
  <c r="BN9886"/>
  <c r="BN9885"/>
  <c r="BN9884"/>
  <c r="BN9883"/>
  <c r="BN9882"/>
  <c r="BN9881"/>
  <c r="BN9880"/>
  <c r="BN9879"/>
  <c r="BN9878"/>
  <c r="BN9877"/>
  <c r="BN9876"/>
  <c r="BN9875"/>
  <c r="BN9874"/>
  <c r="BN9873"/>
  <c r="BN9872"/>
  <c r="BN9871"/>
  <c r="BN9870"/>
  <c r="BN9869"/>
  <c r="BN9868"/>
  <c r="BN9867"/>
  <c r="BN9866"/>
  <c r="BN9865"/>
  <c r="BN9864"/>
  <c r="BN9863"/>
  <c r="BN9862"/>
  <c r="BN9861"/>
  <c r="BN9860"/>
  <c r="BN9859"/>
  <c r="BN9858"/>
  <c r="BN9857"/>
  <c r="BN9856"/>
  <c r="BN9855"/>
  <c r="BN9854"/>
  <c r="BN9853"/>
  <c r="BN9852"/>
  <c r="BN9851"/>
  <c r="BN9850"/>
  <c r="BN9849"/>
  <c r="BN9848"/>
  <c r="BN9847"/>
  <c r="BN9846"/>
  <c r="BN9845"/>
  <c r="BN9844"/>
  <c r="BN9843"/>
  <c r="BN9842"/>
  <c r="BN9841"/>
  <c r="BN9840"/>
  <c r="BN9839"/>
  <c r="BN9838"/>
  <c r="BN9837"/>
  <c r="BN9836"/>
  <c r="BN9835"/>
  <c r="BN9834"/>
  <c r="BN9833"/>
  <c r="BN9832"/>
  <c r="BN9831"/>
  <c r="BN9830"/>
  <c r="BN9829"/>
  <c r="BN9828"/>
  <c r="BN9827"/>
  <c r="BN9826"/>
  <c r="BN9825"/>
  <c r="BN9824"/>
  <c r="BN9823"/>
  <c r="BN9822"/>
  <c r="BN9821"/>
  <c r="BN9820"/>
  <c r="BN9819"/>
  <c r="BN9818"/>
  <c r="BN9817"/>
  <c r="BN9816"/>
  <c r="BN9815"/>
  <c r="BN9814"/>
  <c r="BN9813"/>
  <c r="BN9812"/>
  <c r="BN9811"/>
  <c r="BN9810"/>
  <c r="BN9809"/>
  <c r="BN9808"/>
  <c r="BN9807"/>
  <c r="BN9806"/>
  <c r="BN9805"/>
  <c r="BN9804"/>
  <c r="BN9803"/>
  <c r="BN9802"/>
  <c r="BN9801"/>
  <c r="BN9800"/>
  <c r="BN9799"/>
  <c r="BN9798"/>
  <c r="BN9797"/>
  <c r="BN9796"/>
  <c r="BN9795"/>
  <c r="BN9794"/>
  <c r="BN9793"/>
  <c r="BN9792"/>
  <c r="BN9791"/>
  <c r="BN9790"/>
  <c r="BN9789"/>
  <c r="BN9788"/>
  <c r="BN9787"/>
  <c r="BN9786"/>
  <c r="BN9785"/>
  <c r="BN9784"/>
  <c r="BN9783"/>
  <c r="BN9782"/>
  <c r="BN9781"/>
  <c r="BN9780"/>
  <c r="BN9779"/>
  <c r="BN9778"/>
  <c r="BN9777"/>
  <c r="BN9776"/>
  <c r="BN9775"/>
  <c r="BN9774"/>
  <c r="BN9773"/>
  <c r="BN9772"/>
  <c r="BN9771"/>
  <c r="BN9770"/>
  <c r="BN9769"/>
  <c r="BN9768"/>
  <c r="BN9767"/>
  <c r="BN9766"/>
  <c r="BN9765"/>
  <c r="BN9764"/>
  <c r="BN9763"/>
  <c r="BN9762"/>
  <c r="BN9761"/>
  <c r="BN9760"/>
  <c r="BN9759"/>
  <c r="BN9758"/>
  <c r="BN9757"/>
  <c r="BN9756"/>
  <c r="BN9755"/>
  <c r="BN9754"/>
  <c r="BN9753"/>
  <c r="BN9752"/>
  <c r="BN9751"/>
  <c r="BN9750"/>
  <c r="BN9749"/>
  <c r="BN9748"/>
  <c r="BN9747"/>
  <c r="BN9746"/>
  <c r="BN9745"/>
  <c r="BN9744"/>
  <c r="BN9743"/>
  <c r="BN9742"/>
  <c r="BN9741"/>
  <c r="BN9740"/>
  <c r="BN9739"/>
  <c r="BN9738"/>
  <c r="BN9737"/>
  <c r="BN9736"/>
  <c r="BN9735"/>
  <c r="BN9734"/>
  <c r="BN9733"/>
  <c r="BN9732"/>
  <c r="BN9731"/>
  <c r="BN9730"/>
  <c r="BN9729"/>
  <c r="BN9728"/>
  <c r="BN9727"/>
  <c r="BN9726"/>
  <c r="BN9725"/>
  <c r="BN9724"/>
  <c r="BN9723"/>
  <c r="BN9722"/>
  <c r="BN9721"/>
  <c r="BN9720"/>
  <c r="BN9719"/>
  <c r="BN9718"/>
  <c r="BN9717"/>
  <c r="BN9716"/>
  <c r="BN9715"/>
  <c r="BN9714"/>
  <c r="BN9713"/>
  <c r="BN9712"/>
  <c r="BN9711"/>
  <c r="BN9710"/>
  <c r="BN9709"/>
  <c r="BN9708"/>
  <c r="BN9707"/>
  <c r="BN9706"/>
  <c r="BN9705"/>
  <c r="BN9704"/>
  <c r="BN9703"/>
  <c r="BN9702"/>
  <c r="BN9701"/>
  <c r="BN9700"/>
  <c r="BN9699"/>
  <c r="BN9698"/>
  <c r="BN9697"/>
  <c r="BN9696"/>
  <c r="BN9695"/>
  <c r="BN9694"/>
  <c r="BN9693"/>
  <c r="BN9692"/>
  <c r="BN9691"/>
  <c r="BN9690"/>
  <c r="BN9689"/>
  <c r="BN9688"/>
  <c r="BN9687"/>
  <c r="BN9686"/>
  <c r="BN9685"/>
  <c r="BN9684"/>
  <c r="BN9683"/>
  <c r="BN9682"/>
  <c r="BN9681"/>
  <c r="BN9680"/>
  <c r="BN9679"/>
  <c r="BN9678"/>
  <c r="BN9677"/>
  <c r="BN9676"/>
  <c r="BN9675"/>
  <c r="BN9674"/>
  <c r="BN9673"/>
  <c r="BN9672"/>
  <c r="BN9671"/>
  <c r="BN9670"/>
  <c r="BN9669"/>
  <c r="BN9668"/>
  <c r="BN9667"/>
  <c r="BN9666"/>
  <c r="BN9665"/>
  <c r="BN9664"/>
  <c r="BN9663"/>
  <c r="BN9662"/>
  <c r="BN9661"/>
  <c r="BN9660"/>
  <c r="BN9659"/>
  <c r="BN9658"/>
  <c r="BN9657"/>
  <c r="BN9656"/>
  <c r="BN9655"/>
  <c r="BN9654"/>
  <c r="BN9653"/>
  <c r="BN9652"/>
  <c r="BN9651"/>
  <c r="BN9650"/>
  <c r="BN9649"/>
  <c r="BN9648"/>
  <c r="BN9647"/>
  <c r="BN9646"/>
  <c r="BN9645"/>
  <c r="BN9644"/>
  <c r="BN9643"/>
  <c r="BN9642"/>
  <c r="BN9641"/>
  <c r="BN9640"/>
  <c r="BN9639"/>
  <c r="BN9638"/>
  <c r="BN9637"/>
  <c r="BN9636"/>
  <c r="BN9635"/>
  <c r="BN9634"/>
  <c r="BN9633"/>
  <c r="BN9632"/>
  <c r="BN9631"/>
  <c r="BN9630"/>
  <c r="BN9629"/>
  <c r="BN9628"/>
  <c r="BN9627"/>
  <c r="BN9626"/>
  <c r="BN9625"/>
  <c r="BN9624"/>
  <c r="BN9623"/>
  <c r="BN9622"/>
  <c r="BN9621"/>
  <c r="BN9620"/>
  <c r="BN9619"/>
  <c r="BN9618"/>
  <c r="BN9617"/>
  <c r="BN9616"/>
  <c r="BN9615"/>
  <c r="BN9614"/>
  <c r="BN9613"/>
  <c r="BN9612"/>
  <c r="BN9611"/>
  <c r="BN9610"/>
  <c r="BN9609"/>
  <c r="BN9608"/>
  <c r="BN9607"/>
  <c r="BN9606"/>
  <c r="BN9605"/>
  <c r="BN9604"/>
  <c r="BN9603"/>
  <c r="BN9602"/>
  <c r="BN9601"/>
  <c r="BN9600"/>
  <c r="BN9599"/>
  <c r="BN9598"/>
  <c r="BN9597"/>
  <c r="BN9596"/>
  <c r="BN9595"/>
  <c r="BN9594"/>
  <c r="BN9593"/>
  <c r="BN9592"/>
  <c r="BN9591"/>
  <c r="BN9590"/>
  <c r="BN9589"/>
  <c r="BN9588"/>
  <c r="BN9587"/>
  <c r="BN9586"/>
  <c r="BN9585"/>
  <c r="BN9584"/>
  <c r="BN9583"/>
  <c r="BN9582"/>
  <c r="BN9581"/>
  <c r="BN9580"/>
  <c r="BN9579"/>
  <c r="BN9578"/>
  <c r="BN9577"/>
  <c r="BN9576"/>
  <c r="BN9575"/>
  <c r="BN9574"/>
  <c r="BN9573"/>
  <c r="BN9572"/>
  <c r="BN9571"/>
  <c r="BN9570"/>
  <c r="BN9569"/>
  <c r="BN9568"/>
  <c r="BN9567"/>
  <c r="BN9566"/>
  <c r="BN9565"/>
  <c r="BN9564"/>
  <c r="BN9563"/>
  <c r="BN9562"/>
  <c r="BN9561"/>
  <c r="BN9560"/>
  <c r="BN9559"/>
  <c r="BN9558"/>
  <c r="BN9557"/>
  <c r="BN9556"/>
  <c r="BN9555"/>
  <c r="BN9554"/>
  <c r="BN9553"/>
  <c r="BN9552"/>
  <c r="BN9551"/>
  <c r="BN9550"/>
  <c r="BN9549"/>
  <c r="BN9548"/>
  <c r="BN9547"/>
  <c r="BN9546"/>
  <c r="BN9545"/>
  <c r="BN9544"/>
  <c r="BN9543"/>
  <c r="BN9542"/>
  <c r="BN9541"/>
  <c r="BN9540"/>
  <c r="BN9539"/>
  <c r="BN9538"/>
  <c r="BN9537"/>
  <c r="BN9536"/>
  <c r="BN9535"/>
  <c r="BN9534"/>
  <c r="BN9533"/>
  <c r="BN9532"/>
  <c r="BN9531"/>
  <c r="BN9530"/>
  <c r="BN9529"/>
  <c r="BN9528"/>
  <c r="BN9527"/>
  <c r="BN9526"/>
  <c r="BN9525"/>
  <c r="BN9524"/>
  <c r="BN9523"/>
  <c r="BN9522"/>
  <c r="BN9521"/>
  <c r="BN9520"/>
  <c r="BN9519"/>
  <c r="BN9518"/>
  <c r="BN9517"/>
  <c r="BN9516"/>
  <c r="BN9515"/>
  <c r="BN9514"/>
  <c r="BN9513"/>
  <c r="BN9512"/>
  <c r="BN9511"/>
  <c r="BN9510"/>
  <c r="BN9509"/>
  <c r="BN9508"/>
  <c r="BN9507"/>
  <c r="BN9506"/>
  <c r="BN9505"/>
  <c r="BN9504"/>
  <c r="BN9503"/>
  <c r="BN9502"/>
  <c r="BN9501"/>
  <c r="BN9500"/>
  <c r="BN9499"/>
  <c r="BN9498"/>
  <c r="BN9497"/>
  <c r="BN9496"/>
  <c r="BN9495"/>
  <c r="BN9494"/>
  <c r="BN9493"/>
  <c r="BN9492"/>
  <c r="BN9491"/>
  <c r="BN9490"/>
  <c r="BN9489"/>
  <c r="BN9488"/>
  <c r="BN9487"/>
  <c r="BN9486"/>
  <c r="BN9485"/>
  <c r="BN9484"/>
  <c r="BN9483"/>
  <c r="BN9482"/>
  <c r="BN9481"/>
  <c r="BN9480"/>
  <c r="BN9479"/>
  <c r="BN9478"/>
  <c r="BN9477"/>
  <c r="BN9476"/>
  <c r="BN9475"/>
  <c r="BN9474"/>
  <c r="BN9473"/>
  <c r="BN9472"/>
  <c r="BN9471"/>
  <c r="BN9470"/>
  <c r="BN9469"/>
  <c r="BN9468"/>
  <c r="BN9467"/>
  <c r="BN9466"/>
  <c r="BN9465"/>
  <c r="BN9464"/>
  <c r="BN9463"/>
  <c r="BN9462"/>
  <c r="BN9461"/>
  <c r="BN9460"/>
  <c r="BN9459"/>
  <c r="BN9458"/>
  <c r="BN9457"/>
  <c r="BN9456"/>
  <c r="BN9455"/>
  <c r="BN9454"/>
  <c r="BN9453"/>
  <c r="BN9452"/>
  <c r="BN9451"/>
  <c r="BN9450"/>
  <c r="BN9449"/>
  <c r="BN9448"/>
  <c r="BN9447"/>
  <c r="BN9446"/>
  <c r="BN9445"/>
  <c r="BN9444"/>
  <c r="BN9443"/>
  <c r="BN9442"/>
  <c r="BN9441"/>
  <c r="BN9440"/>
  <c r="BN9439"/>
  <c r="BN9438"/>
  <c r="BN9437"/>
  <c r="BN9436"/>
  <c r="BN9435"/>
  <c r="BN9434"/>
  <c r="BN9433"/>
  <c r="BN9432"/>
  <c r="BN9431"/>
  <c r="BN9430"/>
  <c r="BN9429"/>
  <c r="BN9428"/>
  <c r="BN9427"/>
  <c r="BN9426"/>
  <c r="BN9425"/>
  <c r="BN9424"/>
  <c r="BN9423"/>
  <c r="BN9422"/>
  <c r="BN9421"/>
  <c r="BN9420"/>
  <c r="BN9419"/>
  <c r="BN9418"/>
  <c r="BN9417"/>
  <c r="BN9416"/>
  <c r="BN9415"/>
  <c r="BN9414"/>
  <c r="BN9413"/>
  <c r="BN9412"/>
  <c r="BN9411"/>
  <c r="BN9410"/>
  <c r="BN9409"/>
  <c r="BN9408"/>
  <c r="BN9407"/>
  <c r="BN9406"/>
  <c r="BN9405"/>
  <c r="BN9404"/>
  <c r="BN9403"/>
  <c r="BN9402"/>
  <c r="BN9401"/>
  <c r="BN9400"/>
  <c r="BN9399"/>
  <c r="BN9398"/>
  <c r="BN9397"/>
  <c r="BN9396"/>
  <c r="BN9395"/>
  <c r="BN9394"/>
  <c r="BN9393"/>
  <c r="BN9392"/>
  <c r="BN9391"/>
  <c r="BN9390"/>
  <c r="BN9389"/>
  <c r="BN9388"/>
  <c r="BN9387"/>
  <c r="BN9386"/>
  <c r="BN9385"/>
  <c r="BN9384"/>
  <c r="BN9383"/>
  <c r="BN9382"/>
  <c r="BN9381"/>
  <c r="BN9380"/>
  <c r="BN9379"/>
  <c r="BN9378"/>
  <c r="BN9377"/>
  <c r="BN9376"/>
  <c r="BN9375"/>
  <c r="BN9374"/>
  <c r="BN9373"/>
  <c r="BN9372"/>
  <c r="BN9371"/>
  <c r="BN9370"/>
  <c r="BN9369"/>
  <c r="BN9368"/>
  <c r="BN9367"/>
  <c r="BN9366"/>
  <c r="BN9365"/>
  <c r="BN9364"/>
  <c r="BN9363"/>
  <c r="BN9362"/>
  <c r="BN9361"/>
  <c r="BN9360"/>
  <c r="BN9359"/>
  <c r="BN9358"/>
  <c r="BN9357"/>
  <c r="BN9356"/>
  <c r="BN9355"/>
  <c r="BN9354"/>
  <c r="BN9353"/>
  <c r="BN9352"/>
  <c r="BN9351"/>
  <c r="BN9350"/>
  <c r="BN9349"/>
  <c r="BN9348"/>
  <c r="BN9347"/>
  <c r="BN9346"/>
  <c r="BN9345"/>
  <c r="BN9344"/>
  <c r="BN9343"/>
  <c r="BN9342"/>
  <c r="BN9341"/>
  <c r="BN9340"/>
  <c r="BN9339"/>
  <c r="BN9338"/>
  <c r="BN9337"/>
  <c r="BN9336"/>
  <c r="BN9335"/>
  <c r="BN9334"/>
  <c r="BN9333"/>
  <c r="BN9332"/>
  <c r="BN9331"/>
  <c r="BN9330"/>
  <c r="BN9329"/>
  <c r="BN9328"/>
  <c r="BN9327"/>
  <c r="BN9326"/>
  <c r="BN9325"/>
  <c r="BN9324"/>
  <c r="BN9323"/>
  <c r="BN9322"/>
  <c r="BN9321"/>
  <c r="BN9320"/>
  <c r="BN9319"/>
  <c r="BN9318"/>
  <c r="BN9317"/>
  <c r="BN9316"/>
  <c r="BN9315"/>
  <c r="BN9314"/>
  <c r="BN9313"/>
  <c r="BN9312"/>
  <c r="BN9311"/>
  <c r="BN9310"/>
  <c r="BN9309"/>
  <c r="BN9308"/>
  <c r="BN9307"/>
  <c r="BN9306"/>
  <c r="BN9305"/>
  <c r="BN9304"/>
  <c r="BN9303"/>
  <c r="BN9302"/>
  <c r="BN9301"/>
  <c r="BN9300"/>
  <c r="BN9299"/>
  <c r="BN9298"/>
  <c r="BN9297"/>
  <c r="BN9296"/>
  <c r="BN9295"/>
  <c r="BN9294"/>
  <c r="BN9293"/>
  <c r="BN9292"/>
  <c r="BN9291"/>
  <c r="BN9290"/>
  <c r="BN9289"/>
  <c r="BN9288"/>
  <c r="BN9287"/>
  <c r="BN9286"/>
  <c r="BN9285"/>
  <c r="BN9284"/>
  <c r="BN9283"/>
  <c r="BN9282"/>
  <c r="BN9281"/>
  <c r="BN9280"/>
  <c r="BN9279"/>
  <c r="BN9278"/>
  <c r="BN9277"/>
  <c r="BN9276"/>
  <c r="BN9275"/>
  <c r="BN9274"/>
  <c r="BN9273"/>
  <c r="BN9272"/>
  <c r="BN9271"/>
  <c r="BN9270"/>
  <c r="BN9269"/>
  <c r="BN9268"/>
  <c r="BN9267"/>
  <c r="BN9266"/>
  <c r="BN9265"/>
  <c r="BN9264"/>
  <c r="BN9263"/>
  <c r="BN9262"/>
  <c r="BN9261"/>
  <c r="BN9260"/>
  <c r="BN9259"/>
  <c r="BN9258"/>
  <c r="BN9257"/>
  <c r="BN9256"/>
  <c r="BN9255"/>
  <c r="BN9254"/>
  <c r="BN9253"/>
  <c r="BN9252"/>
  <c r="BN9251"/>
  <c r="BN9250"/>
  <c r="BN9249"/>
  <c r="BN9248"/>
  <c r="BN9247"/>
  <c r="BN9246"/>
  <c r="BN9245"/>
  <c r="BN9244"/>
  <c r="BN9243"/>
  <c r="BN9242"/>
  <c r="BN9241"/>
  <c r="BN9240"/>
  <c r="BN9239"/>
  <c r="BN9238"/>
  <c r="BN9237"/>
  <c r="BN9236"/>
  <c r="BN9235"/>
  <c r="BN9234"/>
  <c r="BN9233"/>
  <c r="BN9232"/>
  <c r="BN9231"/>
  <c r="BN9230"/>
  <c r="BN9229"/>
  <c r="BN9228"/>
  <c r="BN9227"/>
  <c r="BN9226"/>
  <c r="BN9225"/>
  <c r="BN9224"/>
  <c r="BN9223"/>
  <c r="BN9222"/>
  <c r="BN9221"/>
  <c r="BN9220"/>
  <c r="BN9219"/>
  <c r="BN9218"/>
  <c r="BN9217"/>
  <c r="BN9216"/>
  <c r="BN9215"/>
  <c r="BN9214"/>
  <c r="BN9213"/>
  <c r="BN9212"/>
  <c r="BN9211"/>
  <c r="BN9210"/>
  <c r="BN9209"/>
  <c r="BN9208"/>
  <c r="BN9207"/>
  <c r="BN9206"/>
  <c r="BN9205"/>
  <c r="BN9204"/>
  <c r="BN9203"/>
  <c r="BN9202"/>
  <c r="BN9201"/>
  <c r="BN9200"/>
  <c r="BN9199"/>
  <c r="BN9198"/>
  <c r="BN9197"/>
  <c r="BN9196"/>
  <c r="BN9195"/>
  <c r="BN9194"/>
  <c r="BN9193"/>
  <c r="BN9192"/>
  <c r="BN9191"/>
  <c r="BN9190"/>
  <c r="BN9189"/>
  <c r="BN9188"/>
  <c r="BN9187"/>
  <c r="BN9186"/>
  <c r="BN9185"/>
  <c r="BN9184"/>
  <c r="BN9183"/>
  <c r="BN9182"/>
  <c r="BN9181"/>
  <c r="BN9180"/>
  <c r="BN9179"/>
  <c r="BN9178"/>
  <c r="BN9177"/>
  <c r="BN9176"/>
  <c r="BN9175"/>
  <c r="BN9174"/>
  <c r="BN9173"/>
  <c r="BN9172"/>
  <c r="BN9171"/>
  <c r="BN9170"/>
  <c r="BN9169"/>
  <c r="BN9168"/>
  <c r="BN9167"/>
  <c r="BN9166"/>
  <c r="BN9165"/>
  <c r="BN9164"/>
  <c r="BN9163"/>
  <c r="BN9162"/>
  <c r="BN9161"/>
  <c r="BN9160"/>
  <c r="BN9159"/>
  <c r="BN9158"/>
  <c r="BN9157"/>
  <c r="BN9156"/>
  <c r="BN9155"/>
  <c r="BN9154"/>
  <c r="BN9153"/>
  <c r="BN9152"/>
  <c r="BN9151"/>
  <c r="BN9150"/>
  <c r="BN9149"/>
  <c r="BN9148"/>
  <c r="BN9147"/>
  <c r="BN9146"/>
  <c r="BN9145"/>
  <c r="BN9144"/>
  <c r="BN9143"/>
  <c r="BN9142"/>
  <c r="BN9141"/>
  <c r="BN9140"/>
  <c r="BN9139"/>
  <c r="BN9138"/>
  <c r="BN9137"/>
  <c r="BN9136"/>
  <c r="BN9135"/>
  <c r="BN9134"/>
  <c r="BN9133"/>
  <c r="BN9132"/>
  <c r="BN9131"/>
  <c r="BN9130"/>
  <c r="BN9129"/>
  <c r="BN9128"/>
  <c r="BN9127"/>
  <c r="BN9126"/>
  <c r="BN9125"/>
  <c r="BN9124"/>
  <c r="BN9123"/>
  <c r="BN9122"/>
  <c r="BN9121"/>
  <c r="BN9120"/>
  <c r="BN9119"/>
  <c r="BN9118"/>
  <c r="BN9117"/>
  <c r="BN9116"/>
  <c r="BN9115"/>
  <c r="BN9114"/>
  <c r="BN9113"/>
  <c r="BN9112"/>
  <c r="BN9111"/>
  <c r="BN9110"/>
  <c r="BN9109"/>
  <c r="BN9108"/>
  <c r="BN9107"/>
  <c r="BN9106"/>
  <c r="BN9105"/>
  <c r="BN9104"/>
  <c r="BN9103"/>
  <c r="BN9102"/>
  <c r="BN9101"/>
  <c r="BN9100"/>
  <c r="BN9099"/>
  <c r="BN9098"/>
  <c r="BN9097"/>
  <c r="BN9096"/>
  <c r="BN9095"/>
  <c r="BN9094"/>
  <c r="BN9093"/>
  <c r="BN9092"/>
  <c r="BN9091"/>
  <c r="BN9090"/>
  <c r="BN9089"/>
  <c r="BN9088"/>
  <c r="BN9087"/>
  <c r="BN9086"/>
  <c r="BN9085"/>
  <c r="BN9084"/>
  <c r="BN9083"/>
  <c r="BN9082"/>
  <c r="BN9081"/>
  <c r="BN9080"/>
  <c r="BN9079"/>
  <c r="BN9078"/>
  <c r="BN9077"/>
  <c r="BN9076"/>
  <c r="BN9075"/>
  <c r="BN9074"/>
  <c r="BN9073"/>
  <c r="BN9072"/>
  <c r="BN9071"/>
  <c r="BN9070"/>
  <c r="BN9069"/>
  <c r="BN9068"/>
  <c r="BN9067"/>
  <c r="BN9066"/>
  <c r="BN9065"/>
  <c r="BN9064"/>
  <c r="BN9063"/>
  <c r="BN9062"/>
  <c r="BN9061"/>
  <c r="BN9060"/>
  <c r="BN9059"/>
  <c r="BN9058"/>
  <c r="BN9057"/>
  <c r="BN9056"/>
  <c r="BN9055"/>
  <c r="BN9054"/>
  <c r="BN9053"/>
  <c r="BN9052"/>
  <c r="BN9051"/>
  <c r="BN9050"/>
  <c r="BN9049"/>
  <c r="BN9048"/>
  <c r="BN9047"/>
  <c r="BN9046"/>
  <c r="BN9045"/>
  <c r="BN9044"/>
  <c r="BN9043"/>
  <c r="BN9042"/>
  <c r="BN9041"/>
  <c r="BN9040"/>
  <c r="BN9039"/>
  <c r="BN9038"/>
  <c r="BN9037"/>
  <c r="BN9036"/>
  <c r="BN9035"/>
  <c r="BN9034"/>
  <c r="BN9033"/>
  <c r="BN9032"/>
  <c r="BN9031"/>
  <c r="BN9030"/>
  <c r="BN9029"/>
  <c r="BN9028"/>
  <c r="BN9027"/>
  <c r="BN9026"/>
  <c r="BN9025"/>
  <c r="BN9024"/>
  <c r="BN9023"/>
  <c r="BN9022"/>
  <c r="BN9021"/>
  <c r="BN9020"/>
  <c r="BN9019"/>
  <c r="BN9018"/>
  <c r="BN9017"/>
  <c r="BN9016"/>
  <c r="BN9015"/>
  <c r="BN9014"/>
  <c r="BN9013"/>
  <c r="BN9012"/>
  <c r="BN9011"/>
  <c r="BN9010"/>
  <c r="BN9009"/>
  <c r="BN9008"/>
  <c r="BN9007"/>
  <c r="BN9006"/>
  <c r="BN9005"/>
  <c r="BN9004"/>
  <c r="BN9003"/>
  <c r="BN9002"/>
  <c r="BN9001"/>
  <c r="BN9000"/>
  <c r="BN8999"/>
  <c r="BN8998"/>
  <c r="BN8997"/>
  <c r="BN8996"/>
  <c r="BN8995"/>
  <c r="BN8994"/>
  <c r="BN8993"/>
  <c r="BN8992"/>
  <c r="BN8991"/>
  <c r="BN8990"/>
  <c r="BN8989"/>
  <c r="BN8988"/>
  <c r="BN8987"/>
  <c r="BN8986"/>
  <c r="BN8985"/>
  <c r="BN8984"/>
  <c r="BN8983"/>
  <c r="BN8982"/>
  <c r="BN8981"/>
  <c r="BN8980"/>
  <c r="BN8979"/>
  <c r="BN8978"/>
  <c r="BN8977"/>
  <c r="BN8976"/>
  <c r="BN8975"/>
  <c r="BN8974"/>
  <c r="BN8973"/>
  <c r="BN8972"/>
  <c r="BN8971"/>
  <c r="BN8970"/>
  <c r="BN8969"/>
  <c r="BN8968"/>
  <c r="BN8967"/>
  <c r="BN8966"/>
  <c r="BN8965"/>
  <c r="BN8964"/>
  <c r="BN8963"/>
  <c r="BN8962"/>
  <c r="BN8961"/>
  <c r="BN8960"/>
  <c r="BN8959"/>
  <c r="BN8958"/>
  <c r="BN8957"/>
  <c r="BN8956"/>
  <c r="BN8955"/>
  <c r="BN8954"/>
  <c r="BN8953"/>
  <c r="BN8952"/>
  <c r="BN8951"/>
  <c r="BN8950"/>
  <c r="BN8949"/>
  <c r="BN8948"/>
  <c r="BN8947"/>
  <c r="BN8946"/>
  <c r="BN8945"/>
  <c r="BN8944"/>
  <c r="BN8943"/>
  <c r="BN8942"/>
  <c r="BN8941"/>
  <c r="BN8940"/>
  <c r="BN8939"/>
  <c r="BN8938"/>
  <c r="BN8937"/>
  <c r="BN8936"/>
  <c r="BN8935"/>
  <c r="BN8934"/>
  <c r="BN8933"/>
  <c r="BN8932"/>
  <c r="BN8931"/>
  <c r="BN8930"/>
  <c r="BN8929"/>
  <c r="BN8928"/>
  <c r="BN8927"/>
  <c r="BN8926"/>
  <c r="BN8925"/>
  <c r="BN8924"/>
  <c r="BN8923"/>
  <c r="BN8922"/>
  <c r="BN8921"/>
  <c r="BN8920"/>
  <c r="BN8919"/>
  <c r="BN8918"/>
  <c r="BN8917"/>
  <c r="BN8916"/>
  <c r="BN8915"/>
  <c r="BN8914"/>
  <c r="BN8913"/>
  <c r="BN8912"/>
  <c r="BN8911"/>
  <c r="BN8910"/>
  <c r="BN8909"/>
  <c r="BN8908"/>
  <c r="BN8907"/>
  <c r="BN8906"/>
  <c r="BN8905"/>
  <c r="BN8904"/>
  <c r="BN8903"/>
  <c r="BN8902"/>
  <c r="BN8901"/>
  <c r="BN8900"/>
  <c r="BN8899"/>
  <c r="BN8898"/>
  <c r="BN8897"/>
  <c r="BN8896"/>
  <c r="BN8895"/>
  <c r="BN8894"/>
  <c r="BN8893"/>
  <c r="BN8892"/>
  <c r="BN8891"/>
  <c r="BN8890"/>
  <c r="BN8889"/>
  <c r="BN8888"/>
  <c r="BN8887"/>
  <c r="BN8886"/>
  <c r="BN8885"/>
  <c r="BN8884"/>
  <c r="BN8883"/>
  <c r="BN8882"/>
  <c r="BN8881"/>
  <c r="BN8880"/>
  <c r="BN8879"/>
  <c r="BN8878"/>
  <c r="BN8877"/>
  <c r="BN8876"/>
  <c r="BN8875"/>
  <c r="BN8874"/>
  <c r="BN8873"/>
  <c r="BN8872"/>
  <c r="BN8871"/>
  <c r="BN8870"/>
  <c r="BN8869"/>
  <c r="BN8868"/>
  <c r="BN8867"/>
  <c r="BN8866"/>
  <c r="BN8865"/>
  <c r="BN8864"/>
  <c r="BN8863"/>
  <c r="BN8862"/>
  <c r="BN8861"/>
  <c r="BN8860"/>
  <c r="BN8859"/>
  <c r="BN8858"/>
  <c r="BN8857"/>
  <c r="BN8856"/>
  <c r="BN8855"/>
  <c r="BN8854"/>
  <c r="BN8853"/>
  <c r="BN8852"/>
  <c r="BN8851"/>
  <c r="BN8850"/>
  <c r="BN8849"/>
  <c r="BN8848"/>
  <c r="BN8847"/>
  <c r="BN8846"/>
  <c r="BN8845"/>
  <c r="BN8844"/>
  <c r="BN8843"/>
  <c r="BN8842"/>
  <c r="BN8841"/>
  <c r="BN8840"/>
  <c r="BN8839"/>
  <c r="BN8838"/>
  <c r="BN8837"/>
  <c r="BN8836"/>
  <c r="BN8835"/>
  <c r="BN8834"/>
  <c r="BN8833"/>
  <c r="BN8832"/>
  <c r="BN8831"/>
  <c r="BN8830"/>
  <c r="BN8829"/>
  <c r="BN8828"/>
  <c r="BN8827"/>
  <c r="BN8826"/>
  <c r="BN8825"/>
  <c r="BN8824"/>
  <c r="BN8823"/>
  <c r="BN8822"/>
  <c r="BN8821"/>
  <c r="BN8820"/>
  <c r="BN8819"/>
  <c r="BN8818"/>
  <c r="BN8817"/>
  <c r="BN8816"/>
  <c r="BN8815"/>
  <c r="BN8814"/>
  <c r="BN8813"/>
  <c r="BN8812"/>
  <c r="BN8811"/>
  <c r="BN8810"/>
  <c r="BN8809"/>
  <c r="BN8808"/>
  <c r="BN8807"/>
  <c r="BN8806"/>
  <c r="BN8805"/>
  <c r="BN8804"/>
  <c r="BN8803"/>
  <c r="BN8802"/>
  <c r="BN8801"/>
  <c r="BN8800"/>
  <c r="BN8799"/>
  <c r="BN8798"/>
  <c r="BN8797"/>
  <c r="BN8796"/>
  <c r="BN8795"/>
  <c r="BN8794"/>
  <c r="BN8793"/>
  <c r="BN8792"/>
  <c r="BN8791"/>
  <c r="BN8790"/>
  <c r="BN8789"/>
  <c r="BN8788"/>
  <c r="BN8787"/>
  <c r="BN8786"/>
  <c r="BN8785"/>
  <c r="BN8784"/>
  <c r="BN8783"/>
  <c r="BN8782"/>
  <c r="BN8781"/>
  <c r="BN8780"/>
  <c r="BN8779"/>
  <c r="BN8778"/>
  <c r="BN8777"/>
  <c r="BN8776"/>
  <c r="BN8775"/>
  <c r="BN8774"/>
  <c r="BN8773"/>
  <c r="BN8772"/>
  <c r="BN8771"/>
  <c r="BN8770"/>
  <c r="BN8769"/>
  <c r="BN8768"/>
  <c r="BN8767"/>
  <c r="BN8766"/>
  <c r="BN8765"/>
  <c r="BN8764"/>
  <c r="BN8763"/>
  <c r="BN8762"/>
  <c r="BN8761"/>
  <c r="BN8760"/>
  <c r="BN8759"/>
  <c r="BN8758"/>
  <c r="BN8757"/>
  <c r="BN8756"/>
  <c r="BN8755"/>
  <c r="BN8754"/>
  <c r="BN8753"/>
  <c r="BN8752"/>
  <c r="BN8751"/>
  <c r="BN8750"/>
  <c r="BN8749"/>
  <c r="BN8748"/>
  <c r="BN8747"/>
  <c r="BN8746"/>
  <c r="BN8745"/>
  <c r="BN8744"/>
  <c r="BN8743"/>
  <c r="BN8742"/>
  <c r="BN8741"/>
  <c r="BN8740"/>
  <c r="BN8739"/>
  <c r="BN8738"/>
  <c r="BN8737"/>
  <c r="BN8736"/>
  <c r="BN8735"/>
  <c r="BN8734"/>
  <c r="BN8733"/>
  <c r="BN8732"/>
  <c r="BN8731"/>
  <c r="BN8730"/>
  <c r="BN8729"/>
  <c r="BN8728"/>
  <c r="BN8727"/>
  <c r="BN8726"/>
  <c r="BN8725"/>
  <c r="BN8724"/>
  <c r="BN8723"/>
  <c r="BN8722"/>
  <c r="BN8721"/>
  <c r="BN8720"/>
  <c r="BN8719"/>
  <c r="BN8718"/>
  <c r="BN8717"/>
  <c r="BN8716"/>
  <c r="BN8715"/>
  <c r="BN8714"/>
  <c r="BN8713"/>
  <c r="BN8712"/>
  <c r="BN8711"/>
  <c r="BN8710"/>
  <c r="BN8709"/>
  <c r="BN8708"/>
  <c r="BN8707"/>
  <c r="BN8706"/>
  <c r="BN8705"/>
  <c r="BN8704"/>
  <c r="BN8703"/>
  <c r="BN8702"/>
  <c r="BN8701"/>
  <c r="BN8700"/>
  <c r="BN8699"/>
  <c r="BN8698"/>
  <c r="BN8697"/>
  <c r="BN8696"/>
  <c r="BN8695"/>
  <c r="BN8694"/>
  <c r="BN8693"/>
  <c r="BN8692"/>
  <c r="BN8691"/>
  <c r="BN8690"/>
  <c r="BN8689"/>
  <c r="BN8688"/>
  <c r="BN8687"/>
  <c r="BN8686"/>
  <c r="BN8685"/>
  <c r="BN8684"/>
  <c r="BN8683"/>
  <c r="BN8682"/>
  <c r="BN8681"/>
  <c r="BN8680"/>
  <c r="BN8679"/>
  <c r="BN8678"/>
  <c r="BN8677"/>
  <c r="BN8676"/>
  <c r="BN8675"/>
  <c r="BN8674"/>
  <c r="BN8673"/>
  <c r="BN8672"/>
  <c r="BN8671"/>
  <c r="BN8670"/>
  <c r="BN8669"/>
  <c r="BN8668"/>
  <c r="BN8667"/>
  <c r="BN8666"/>
  <c r="BN8665"/>
  <c r="BN8664"/>
  <c r="BN8663"/>
  <c r="BN8662"/>
  <c r="BN8661"/>
  <c r="BN8660"/>
  <c r="BN8659"/>
  <c r="BN8658"/>
  <c r="BN8657"/>
  <c r="BN8656"/>
  <c r="BN8655"/>
  <c r="BN8654"/>
  <c r="BN8653"/>
  <c r="BN8652"/>
  <c r="BN8651"/>
  <c r="BN8650"/>
  <c r="BN8649"/>
  <c r="BN8648"/>
  <c r="BN8647"/>
  <c r="BN8646"/>
  <c r="BN8645"/>
  <c r="BN8644"/>
  <c r="BN8643"/>
  <c r="BN8642"/>
  <c r="BN8641"/>
  <c r="BN8640"/>
  <c r="BN8639"/>
  <c r="BN8638"/>
  <c r="BN8637"/>
  <c r="BN8636"/>
  <c r="BN8635"/>
  <c r="BN8634"/>
  <c r="BN8633"/>
  <c r="BN8632"/>
  <c r="BN8631"/>
  <c r="BN8630"/>
  <c r="BN8629"/>
  <c r="BN8628"/>
  <c r="BN8627"/>
  <c r="BN8626"/>
  <c r="BN8625"/>
  <c r="BN8624"/>
  <c r="BN8623"/>
  <c r="BN8622"/>
  <c r="BN8621"/>
  <c r="BN8620"/>
  <c r="BN8619"/>
  <c r="BN8618"/>
  <c r="BN8617"/>
  <c r="BN8616"/>
  <c r="BN8615"/>
  <c r="BN8614"/>
  <c r="BN8613"/>
  <c r="BN8612"/>
  <c r="BN8611"/>
  <c r="BN8610"/>
  <c r="BN8609"/>
  <c r="BN8608"/>
  <c r="BN8607"/>
  <c r="BN8606"/>
  <c r="BN8605"/>
  <c r="BN8604"/>
  <c r="BN8603"/>
  <c r="BN8602"/>
  <c r="BN8601"/>
  <c r="BN8600"/>
  <c r="BN8599"/>
  <c r="BN8598"/>
  <c r="BN8597"/>
  <c r="BN8596"/>
  <c r="BN8595"/>
  <c r="BN8594"/>
  <c r="BN8593"/>
  <c r="BN8592"/>
  <c r="BN8591"/>
  <c r="BN8590"/>
  <c r="BN8589"/>
  <c r="BN8588"/>
  <c r="BN8587"/>
  <c r="BN8586"/>
  <c r="BN8585"/>
  <c r="BN8584"/>
  <c r="BN8583"/>
  <c r="BN8582"/>
  <c r="BN8581"/>
  <c r="BN8580"/>
  <c r="BN8579"/>
  <c r="BN8578"/>
  <c r="BN8577"/>
  <c r="BN8576"/>
  <c r="BN8575"/>
  <c r="BN8574"/>
  <c r="BN8573"/>
  <c r="BN8572"/>
  <c r="BN8571"/>
  <c r="BN8570"/>
  <c r="BN8569"/>
  <c r="BN8568"/>
  <c r="BN8567"/>
  <c r="BN8566"/>
  <c r="BN8565"/>
  <c r="BN8564"/>
  <c r="BN8563"/>
  <c r="BN8562"/>
  <c r="BN8561"/>
  <c r="BN8560"/>
  <c r="BN8559"/>
  <c r="BN8558"/>
  <c r="BN8557"/>
  <c r="BN8556"/>
  <c r="BN8555"/>
  <c r="BN8554"/>
  <c r="BN8553"/>
  <c r="BN8552"/>
  <c r="BN8551"/>
  <c r="BN8550"/>
  <c r="BN8549"/>
  <c r="BN8548"/>
  <c r="BN8547"/>
  <c r="BN8546"/>
  <c r="BN8545"/>
  <c r="BN8544"/>
  <c r="BN8543"/>
  <c r="BN8542"/>
  <c r="BN8541"/>
  <c r="BN8540"/>
  <c r="BN8539"/>
  <c r="BN8538"/>
  <c r="BN8537"/>
  <c r="BN8536"/>
  <c r="BN8535"/>
  <c r="BN8534"/>
  <c r="BN8533"/>
  <c r="BN8532"/>
  <c r="BN8531"/>
  <c r="BN8530"/>
  <c r="BN8529"/>
  <c r="BN8528"/>
  <c r="BN8527"/>
  <c r="BN8526"/>
  <c r="BN8525"/>
  <c r="BN8524"/>
  <c r="BN8523"/>
  <c r="BN8522"/>
  <c r="BN8521"/>
  <c r="BN8520"/>
  <c r="BN8519"/>
  <c r="BN8518"/>
  <c r="BN8517"/>
  <c r="BN8516"/>
  <c r="BN8515"/>
  <c r="BN8514"/>
  <c r="BN8513"/>
  <c r="BN8512"/>
  <c r="BN8511"/>
  <c r="BN8510"/>
  <c r="BN8509"/>
  <c r="BN8508"/>
  <c r="BN8507"/>
  <c r="BN8506"/>
  <c r="BN8505"/>
  <c r="BN8504"/>
  <c r="BN8503"/>
  <c r="BN8502"/>
  <c r="BN8501"/>
  <c r="BN8500"/>
  <c r="BN8499"/>
  <c r="BN8498"/>
  <c r="BN8497"/>
  <c r="BN8496"/>
  <c r="BN8495"/>
  <c r="BN8494"/>
  <c r="BN8493"/>
  <c r="BN8492"/>
  <c r="BN8491"/>
  <c r="BN8490"/>
  <c r="BN8489"/>
  <c r="BN8488"/>
  <c r="BN8487"/>
  <c r="BN8486"/>
  <c r="BN8485"/>
  <c r="BN8484"/>
  <c r="BN8483"/>
  <c r="BN8482"/>
  <c r="BN8481"/>
  <c r="BN8480"/>
  <c r="BN8479"/>
  <c r="BN8478"/>
  <c r="BN8477"/>
  <c r="BN8476"/>
  <c r="BN8475"/>
  <c r="BN8474"/>
  <c r="BN8473"/>
  <c r="BN8472"/>
  <c r="BN8471"/>
  <c r="BN8470"/>
  <c r="BN8469"/>
  <c r="BN8468"/>
  <c r="BN8467"/>
  <c r="BN8466"/>
  <c r="BN8465"/>
  <c r="BN8464"/>
  <c r="BN8463"/>
  <c r="BN8462"/>
  <c r="BN8461"/>
  <c r="BN8460"/>
  <c r="BN8459"/>
  <c r="BN8458"/>
  <c r="BN8457"/>
  <c r="BN8456"/>
  <c r="BN8455"/>
  <c r="BN8454"/>
  <c r="BN8453"/>
  <c r="BN8452"/>
  <c r="BN8451"/>
  <c r="BN8450"/>
  <c r="BN8449"/>
  <c r="BN8448"/>
  <c r="BN8447"/>
  <c r="BN8446"/>
  <c r="BN8445"/>
  <c r="BN8444"/>
  <c r="BN8443"/>
  <c r="BN8442"/>
  <c r="BN8441"/>
  <c r="BN8440"/>
  <c r="BN8439"/>
  <c r="BN8438"/>
  <c r="BN8437"/>
  <c r="BN8436"/>
  <c r="BN8435"/>
  <c r="BN8434"/>
  <c r="BN8433"/>
  <c r="BN8432"/>
  <c r="BN8431"/>
  <c r="BN8430"/>
  <c r="BN8429"/>
  <c r="BN8428"/>
  <c r="BN8427"/>
  <c r="BN8426"/>
  <c r="BN8425"/>
  <c r="BN8424"/>
  <c r="BN8423"/>
  <c r="BN8422"/>
  <c r="BN8421"/>
  <c r="BN8420"/>
  <c r="BN8419"/>
  <c r="BN8418"/>
  <c r="BN8417"/>
  <c r="BN8416"/>
  <c r="BN8415"/>
  <c r="BN8414"/>
  <c r="BN8413"/>
  <c r="BN8412"/>
  <c r="BN8411"/>
  <c r="BN8410"/>
  <c r="BN8409"/>
  <c r="BN8408"/>
  <c r="BN8407"/>
  <c r="BN8406"/>
  <c r="BN8405"/>
  <c r="BN8404"/>
  <c r="BN8403"/>
  <c r="BN8402"/>
  <c r="BN8401"/>
  <c r="BN8400"/>
  <c r="BN8399"/>
  <c r="BN8398"/>
  <c r="BN8397"/>
  <c r="BN8396"/>
  <c r="BN8395"/>
  <c r="BN8394"/>
  <c r="BN8393"/>
  <c r="BN8392"/>
  <c r="BN8391"/>
  <c r="BN8390"/>
  <c r="BN8389"/>
  <c r="BN8388"/>
  <c r="BN8387"/>
  <c r="BN8386"/>
  <c r="BN8385"/>
  <c r="BN8384"/>
  <c r="BN8383"/>
  <c r="BN8382"/>
  <c r="BN8381"/>
  <c r="BN8380"/>
  <c r="BN8379"/>
  <c r="BN8378"/>
  <c r="BN8377"/>
  <c r="BN8376"/>
  <c r="BN8375"/>
  <c r="BN8374"/>
  <c r="BN8373"/>
  <c r="BN8372"/>
  <c r="BN8371"/>
  <c r="BN8370"/>
  <c r="BN8369"/>
  <c r="BN8368"/>
  <c r="BN8367"/>
  <c r="BN8366"/>
  <c r="BN8365"/>
  <c r="BN8364"/>
  <c r="BN8363"/>
  <c r="BN8362"/>
  <c r="BN8361"/>
  <c r="BN8360"/>
  <c r="BN8359"/>
  <c r="BN8358"/>
  <c r="BN8357"/>
  <c r="BN8356"/>
  <c r="BN8355"/>
  <c r="BN8354"/>
  <c r="BN8353"/>
  <c r="BN8352"/>
  <c r="BN8351"/>
  <c r="BN8350"/>
  <c r="BN8349"/>
  <c r="BN8348"/>
  <c r="BN8347"/>
  <c r="BN8346"/>
  <c r="BN8345"/>
  <c r="BN8344"/>
  <c r="BN8343"/>
  <c r="BN8342"/>
  <c r="BN8341"/>
  <c r="BN8340"/>
  <c r="BN8339"/>
  <c r="BN8338"/>
  <c r="BN8337"/>
  <c r="BN8336"/>
  <c r="BN8335"/>
  <c r="BN8334"/>
  <c r="BN8333"/>
  <c r="BN8332"/>
  <c r="BN8331"/>
  <c r="BN8330"/>
  <c r="BN8329"/>
  <c r="BN8328"/>
  <c r="BN8327"/>
  <c r="BN8326"/>
  <c r="BN8325"/>
  <c r="BN8324"/>
  <c r="BN8323"/>
  <c r="BN8322"/>
  <c r="BN8321"/>
  <c r="BN8320"/>
  <c r="BN8319"/>
  <c r="BN8318"/>
  <c r="BN8317"/>
  <c r="BN8316"/>
  <c r="BN8315"/>
  <c r="BN8314"/>
  <c r="BN8313"/>
  <c r="BN8312"/>
  <c r="BN8311"/>
  <c r="BN8310"/>
  <c r="BN8309"/>
  <c r="BN8308"/>
  <c r="BN8307"/>
  <c r="BN8306"/>
  <c r="BN8305"/>
  <c r="BN8304"/>
  <c r="BN8303"/>
  <c r="BN8302"/>
  <c r="BN8301"/>
  <c r="BN8300"/>
  <c r="BN8299"/>
  <c r="BN8298"/>
  <c r="BN8297"/>
  <c r="BN8296"/>
  <c r="BN8295"/>
  <c r="BN8294"/>
  <c r="BN8293"/>
  <c r="BN8292"/>
  <c r="BN8291"/>
  <c r="BN8290"/>
  <c r="BN8289"/>
  <c r="BN8288"/>
  <c r="BN8287"/>
  <c r="BN8286"/>
  <c r="BN8285"/>
  <c r="BN8284"/>
  <c r="BN8283"/>
  <c r="BN8282"/>
  <c r="BN8281"/>
  <c r="BN8280"/>
  <c r="BN8279"/>
  <c r="BN8278"/>
  <c r="BN8277"/>
  <c r="BN8276"/>
  <c r="BN8275"/>
  <c r="BN8274"/>
  <c r="BN8273"/>
  <c r="BN8272"/>
  <c r="BN8271"/>
  <c r="BN8270"/>
  <c r="BN8269"/>
  <c r="BN8268"/>
  <c r="BN8267"/>
  <c r="BN8266"/>
  <c r="BN8265"/>
  <c r="BN8264"/>
  <c r="BN8263"/>
  <c r="BN8262"/>
  <c r="BN8261"/>
  <c r="BN8260"/>
  <c r="BN8259"/>
  <c r="BN8258"/>
  <c r="BN8257"/>
  <c r="BN8256"/>
  <c r="BN8255"/>
  <c r="BN8254"/>
  <c r="BN8253"/>
  <c r="BN8252"/>
  <c r="BN8251"/>
  <c r="BN8250"/>
  <c r="BN8249"/>
  <c r="BN8248"/>
  <c r="BN8247"/>
  <c r="BN8246"/>
  <c r="BN8245"/>
  <c r="BN8244"/>
  <c r="BN8243"/>
  <c r="BN8242"/>
  <c r="BN8241"/>
  <c r="BN8240"/>
  <c r="BN8239"/>
  <c r="BN8238"/>
  <c r="BN8237"/>
  <c r="BN8236"/>
  <c r="BN8235"/>
  <c r="BN8234"/>
  <c r="BN8233"/>
  <c r="BN8232"/>
  <c r="BN8231"/>
  <c r="BN8230"/>
  <c r="BN8229"/>
  <c r="BN8228"/>
  <c r="BN8227"/>
  <c r="BN8226"/>
  <c r="BN8225"/>
  <c r="BN8224"/>
  <c r="BN8223"/>
  <c r="BN8222"/>
  <c r="BN8221"/>
  <c r="BN8220"/>
  <c r="BN8219"/>
  <c r="BN8218"/>
  <c r="BN8217"/>
  <c r="BN8216"/>
  <c r="BN8215"/>
  <c r="BN8214"/>
  <c r="BN8213"/>
  <c r="BN8212"/>
  <c r="BN8211"/>
  <c r="BN8210"/>
  <c r="BN8209"/>
  <c r="BN8208"/>
  <c r="BN8207"/>
  <c r="BN8206"/>
  <c r="BN8205"/>
  <c r="BN8204"/>
  <c r="BN8203"/>
  <c r="BN8202"/>
  <c r="BN8201"/>
  <c r="BN8200"/>
  <c r="BN8199"/>
  <c r="BN8198"/>
  <c r="BN8197"/>
  <c r="BN8196"/>
  <c r="BN8195"/>
  <c r="BN8194"/>
  <c r="BN8193"/>
  <c r="BN8192"/>
  <c r="BN8191"/>
  <c r="BN8190"/>
  <c r="BN8189"/>
  <c r="BN8188"/>
  <c r="BN8187"/>
  <c r="BN8186"/>
  <c r="BN8185"/>
  <c r="BN8184"/>
  <c r="BN8183"/>
  <c r="BN8182"/>
  <c r="BN8181"/>
  <c r="BN8180"/>
  <c r="BN8179"/>
  <c r="BN8178"/>
  <c r="BN8177"/>
  <c r="BN8176"/>
  <c r="BN8175"/>
  <c r="BN8174"/>
  <c r="BN8173"/>
  <c r="BN8172"/>
  <c r="BN8171"/>
  <c r="BN8170"/>
  <c r="BN8169"/>
  <c r="BN8168"/>
  <c r="BN8167"/>
  <c r="BN8166"/>
  <c r="BN8165"/>
  <c r="BN8164"/>
  <c r="BN8163"/>
  <c r="BN8162"/>
  <c r="BN8161"/>
  <c r="BN8160"/>
  <c r="BN8159"/>
  <c r="BN8158"/>
  <c r="BN8157"/>
  <c r="BN8156"/>
  <c r="BN8155"/>
  <c r="BN8154"/>
  <c r="BN8153"/>
  <c r="BN8152"/>
  <c r="BN8151"/>
  <c r="BN8150"/>
  <c r="BN8149"/>
  <c r="BN8148"/>
  <c r="BN8147"/>
  <c r="BN8146"/>
  <c r="BN8145"/>
  <c r="BN8144"/>
  <c r="BN8143"/>
  <c r="BN8142"/>
  <c r="BN8141"/>
  <c r="BN8140"/>
  <c r="BN8139"/>
  <c r="BN8138"/>
  <c r="BN8137"/>
  <c r="BN8136"/>
  <c r="BN8135"/>
  <c r="BN8134"/>
  <c r="BN8133"/>
  <c r="BN8132"/>
  <c r="BN8131"/>
  <c r="BN8130"/>
  <c r="BN8129"/>
  <c r="BN8128"/>
  <c r="BN8127"/>
  <c r="BN8126"/>
  <c r="BN8125"/>
  <c r="BN8124"/>
  <c r="BN8123"/>
  <c r="BN8122"/>
  <c r="BN8121"/>
  <c r="BN8120"/>
  <c r="BN8119"/>
  <c r="BN8118"/>
  <c r="BN8117"/>
  <c r="BN8116"/>
  <c r="BN8115"/>
  <c r="BN8114"/>
  <c r="BN8113"/>
  <c r="BN8112"/>
  <c r="BN8111"/>
  <c r="BN8110"/>
  <c r="BN8109"/>
  <c r="BN8108"/>
  <c r="BN8107"/>
  <c r="BN8106"/>
  <c r="BN8105"/>
  <c r="BN8104"/>
  <c r="BN8103"/>
  <c r="BN8102"/>
  <c r="BN8101"/>
  <c r="BN8100"/>
  <c r="BN8099"/>
  <c r="BN8098"/>
  <c r="BN8097"/>
  <c r="BN8096"/>
  <c r="BN8095"/>
  <c r="BN8094"/>
  <c r="BN8093"/>
  <c r="BN8092"/>
  <c r="BN8091"/>
  <c r="BN8090"/>
  <c r="BN8089"/>
  <c r="BN8088"/>
  <c r="BN8087"/>
  <c r="BN8086"/>
  <c r="BN8085"/>
  <c r="BN8084"/>
  <c r="BN8083"/>
  <c r="BN8082"/>
  <c r="BN8081"/>
  <c r="BN8080"/>
  <c r="BN8079"/>
  <c r="BN8078"/>
  <c r="BN8077"/>
  <c r="BN8076"/>
  <c r="BN8075"/>
  <c r="BN8074"/>
  <c r="BN8073"/>
  <c r="BN8072"/>
  <c r="BN8071"/>
  <c r="BN8070"/>
  <c r="BN8069"/>
  <c r="BN8068"/>
  <c r="BN8067"/>
  <c r="BN8066"/>
  <c r="BN8065"/>
  <c r="BN8064"/>
  <c r="BN8063"/>
  <c r="BN8062"/>
  <c r="BN8061"/>
  <c r="BN8060"/>
  <c r="BN8059"/>
  <c r="BN8058"/>
  <c r="BN8057"/>
  <c r="BN8056"/>
  <c r="BN8055"/>
  <c r="BN8054"/>
  <c r="BN8053"/>
  <c r="BN8052"/>
  <c r="BN8051"/>
  <c r="BN8050"/>
  <c r="BN8049"/>
  <c r="BN8048"/>
  <c r="BN8047"/>
  <c r="BN8046"/>
  <c r="BN8045"/>
  <c r="BN8044"/>
  <c r="BN8043"/>
  <c r="BN8042"/>
  <c r="BN8041"/>
  <c r="BN8040"/>
  <c r="BN8039"/>
  <c r="BN8038"/>
  <c r="BN8037"/>
  <c r="BN8036"/>
  <c r="BN8035"/>
  <c r="BN8034"/>
  <c r="BN8033"/>
  <c r="BN8032"/>
  <c r="BN8031"/>
  <c r="BN8030"/>
  <c r="BN8029"/>
  <c r="BN8028"/>
  <c r="BN8027"/>
  <c r="BN8026"/>
  <c r="BN8025"/>
  <c r="BN8024"/>
  <c r="BN8023"/>
  <c r="BN8022"/>
  <c r="BN8021"/>
  <c r="BN8020"/>
  <c r="BN8019"/>
  <c r="BN8018"/>
  <c r="BN8017"/>
  <c r="BN8016"/>
  <c r="BN8015"/>
  <c r="BN8014"/>
  <c r="BN8013"/>
  <c r="BN8012"/>
  <c r="BN8011"/>
  <c r="BN8010"/>
  <c r="BN8009"/>
  <c r="BN8008"/>
  <c r="BN8007"/>
  <c r="BN8006"/>
  <c r="BN8005"/>
  <c r="BN8004"/>
  <c r="BN8003"/>
  <c r="BN8002"/>
  <c r="BN8001"/>
  <c r="BN8000"/>
  <c r="BN7999"/>
  <c r="BN7998"/>
  <c r="BN7997"/>
  <c r="BN7996"/>
  <c r="BN7995"/>
  <c r="BN7994"/>
  <c r="BN7993"/>
  <c r="BN7992"/>
  <c r="BN7991"/>
  <c r="BN7990"/>
  <c r="BN7989"/>
  <c r="BN7988"/>
  <c r="BN7987"/>
  <c r="BN7986"/>
  <c r="BN7985"/>
  <c r="BN7984"/>
  <c r="BN7983"/>
  <c r="BN7982"/>
  <c r="BN7981"/>
  <c r="BN7980"/>
  <c r="BN7979"/>
  <c r="BN7978"/>
  <c r="BN7977"/>
  <c r="BN7976"/>
  <c r="BN7975"/>
  <c r="BN7974"/>
  <c r="BN7973"/>
  <c r="BN7972"/>
  <c r="BN7971"/>
  <c r="BN7970"/>
  <c r="BN7969"/>
  <c r="BN7968"/>
  <c r="BN7967"/>
  <c r="BN7966"/>
  <c r="BN7965"/>
  <c r="BN7964"/>
  <c r="BN7963"/>
  <c r="BN7962"/>
  <c r="BN7961"/>
  <c r="BN7960"/>
  <c r="BN7959"/>
  <c r="BN7958"/>
  <c r="BN7957"/>
  <c r="BN7956"/>
  <c r="BN7955"/>
  <c r="BN7954"/>
  <c r="BN7953"/>
  <c r="BN7952"/>
  <c r="BN7951"/>
  <c r="BN7950"/>
  <c r="BN7949"/>
  <c r="BN7948"/>
  <c r="BN7947"/>
  <c r="BN7946"/>
  <c r="BN7945"/>
  <c r="BN7944"/>
  <c r="BN7943"/>
  <c r="BN7942"/>
  <c r="BN7941"/>
  <c r="BN7940"/>
  <c r="BN7939"/>
  <c r="BN7938"/>
  <c r="BN7937"/>
  <c r="BN7936"/>
  <c r="BN7935"/>
  <c r="BN7934"/>
  <c r="BN7933"/>
  <c r="BN7932"/>
  <c r="BN7931"/>
  <c r="BN7930"/>
  <c r="BN7929"/>
  <c r="BN7928"/>
  <c r="BN7927"/>
  <c r="BN7926"/>
  <c r="BN7925"/>
  <c r="BN7924"/>
  <c r="BN7923"/>
  <c r="BN7922"/>
  <c r="BN7921"/>
  <c r="BN7920"/>
  <c r="BN7919"/>
  <c r="BN7918"/>
  <c r="BN7917"/>
  <c r="BN7916"/>
  <c r="BN7915"/>
  <c r="BN7914"/>
  <c r="BN7913"/>
  <c r="BN7912"/>
  <c r="BN7911"/>
  <c r="BN7910"/>
  <c r="BN7909"/>
  <c r="BN7908"/>
  <c r="BN7907"/>
  <c r="BN7906"/>
  <c r="BN7905"/>
  <c r="BN7904"/>
  <c r="BN7903"/>
  <c r="BN7902"/>
  <c r="BN7901"/>
  <c r="BN7900"/>
  <c r="BN7899"/>
  <c r="BN7898"/>
  <c r="BN7897"/>
  <c r="BN7896"/>
  <c r="BN7895"/>
  <c r="BN7894"/>
  <c r="BN7893"/>
  <c r="BN7892"/>
  <c r="BN7891"/>
  <c r="BN7890"/>
  <c r="BN7889"/>
  <c r="BN7888"/>
  <c r="BN7887"/>
  <c r="BN7886"/>
  <c r="BN7885"/>
  <c r="BN7884"/>
  <c r="BN7883"/>
  <c r="BN7882"/>
  <c r="BN7881"/>
  <c r="BN7880"/>
  <c r="BN7879"/>
  <c r="BN7878"/>
  <c r="BN7877"/>
  <c r="BN7876"/>
  <c r="BN7875"/>
  <c r="BN7874"/>
  <c r="BN7873"/>
  <c r="BN7872"/>
  <c r="BN7871"/>
  <c r="BN7870"/>
  <c r="BN7869"/>
  <c r="BN7868"/>
  <c r="BN7867"/>
  <c r="BN7866"/>
  <c r="BN7865"/>
  <c r="BN7864"/>
  <c r="BN7863"/>
  <c r="BN7862"/>
  <c r="BN7861"/>
  <c r="BN7860"/>
  <c r="BN7859"/>
  <c r="BN7858"/>
  <c r="BN7857"/>
  <c r="BN7856"/>
  <c r="BN7855"/>
  <c r="BN7854"/>
  <c r="BN7853"/>
  <c r="BN7852"/>
  <c r="BN7851"/>
  <c r="BN7850"/>
  <c r="BN7849"/>
  <c r="BN7848"/>
  <c r="BN7847"/>
  <c r="BN7846"/>
  <c r="BN7845"/>
  <c r="BN7844"/>
  <c r="BN7843"/>
  <c r="BN7842"/>
  <c r="BN7841"/>
  <c r="BN7840"/>
  <c r="BN7839"/>
  <c r="BN7838"/>
  <c r="BN7837"/>
  <c r="BN7836"/>
  <c r="BN7835"/>
  <c r="BN7834"/>
  <c r="BN7833"/>
  <c r="BN7832"/>
  <c r="BN7831"/>
  <c r="BN7830"/>
  <c r="BN7829"/>
  <c r="BN7828"/>
  <c r="BN7827"/>
  <c r="BN7826"/>
  <c r="BN7825"/>
  <c r="BN7824"/>
  <c r="BN7823"/>
  <c r="BN7822"/>
  <c r="BN7821"/>
  <c r="BN7820"/>
  <c r="BN7819"/>
  <c r="BN7818"/>
  <c r="BN7817"/>
  <c r="BN7816"/>
  <c r="BN7815"/>
  <c r="BN7814"/>
  <c r="BN7813"/>
  <c r="BN7812"/>
  <c r="BN7811"/>
  <c r="BN7810"/>
  <c r="BN7809"/>
  <c r="BN7808"/>
  <c r="BN7807"/>
  <c r="BN7806"/>
  <c r="BN7805"/>
  <c r="BN7804"/>
  <c r="BN7803"/>
  <c r="BN7802"/>
  <c r="BN7801"/>
  <c r="BN7800"/>
  <c r="BN7799"/>
  <c r="BN7798"/>
  <c r="BN7797"/>
  <c r="BN7796"/>
  <c r="BN7795"/>
  <c r="BN7794"/>
  <c r="BN7793"/>
  <c r="BN7792"/>
  <c r="BN7791"/>
  <c r="BN7790"/>
  <c r="BN7789"/>
  <c r="BN7788"/>
  <c r="BN7787"/>
  <c r="BN7786"/>
  <c r="BN7785"/>
  <c r="BN7784"/>
  <c r="BN7783"/>
  <c r="BN7782"/>
  <c r="BN7781"/>
  <c r="BN7780"/>
  <c r="BN7779"/>
  <c r="BN7778"/>
  <c r="BN7777"/>
  <c r="BN7776"/>
  <c r="BN7775"/>
  <c r="BN7774"/>
  <c r="BN7773"/>
  <c r="BN7772"/>
  <c r="BN7771"/>
  <c r="BN7770"/>
  <c r="BN7769"/>
  <c r="BN7768"/>
  <c r="BN7767"/>
  <c r="BN7766"/>
  <c r="BN7765"/>
  <c r="BN7764"/>
  <c r="BN7763"/>
  <c r="BN7762"/>
  <c r="BN7761"/>
  <c r="BN7760"/>
  <c r="BN7759"/>
  <c r="BN7758"/>
  <c r="BN7757"/>
  <c r="BN7756"/>
  <c r="BN7755"/>
  <c r="BN7754"/>
  <c r="BN7753"/>
  <c r="BN7752"/>
  <c r="BN7751"/>
  <c r="BN7750"/>
  <c r="BN7749"/>
  <c r="BN7748"/>
  <c r="BN7747"/>
  <c r="BN7746"/>
  <c r="BN7745"/>
  <c r="BN7744"/>
  <c r="BN7743"/>
  <c r="BN7742"/>
  <c r="BN7741"/>
  <c r="BN7740"/>
  <c r="BN7739"/>
  <c r="BN7738"/>
  <c r="BN7737"/>
  <c r="BN7736"/>
  <c r="BN7735"/>
  <c r="BN7734"/>
  <c r="BN7733"/>
  <c r="BN7732"/>
  <c r="BN7731"/>
  <c r="BN7730"/>
  <c r="BN7729"/>
  <c r="BN7728"/>
  <c r="BN7727"/>
  <c r="BN7726"/>
  <c r="BN7725"/>
  <c r="BN7724"/>
  <c r="BN7723"/>
  <c r="BN7722"/>
  <c r="BN7721"/>
  <c r="BN7720"/>
  <c r="BN7719"/>
  <c r="BN7718"/>
  <c r="BN7717"/>
  <c r="BN7716"/>
  <c r="BN7715"/>
  <c r="BN7714"/>
  <c r="BN7713"/>
  <c r="BN7712"/>
  <c r="BN7711"/>
  <c r="BN7710"/>
  <c r="BN7709"/>
  <c r="BN7708"/>
  <c r="BN7707"/>
  <c r="BN7706"/>
  <c r="BN7705"/>
  <c r="BN7704"/>
  <c r="BN7703"/>
  <c r="BN7702"/>
  <c r="BN7701"/>
  <c r="BN7700"/>
  <c r="BN7699"/>
  <c r="BN7698"/>
  <c r="BN7697"/>
  <c r="BN7696"/>
  <c r="BN7695"/>
  <c r="BN7694"/>
  <c r="BN7693"/>
  <c r="BN7692"/>
  <c r="BN7691"/>
  <c r="BN7690"/>
  <c r="BN7689"/>
  <c r="BN7688"/>
  <c r="BN7687"/>
  <c r="BN7686"/>
  <c r="BN7685"/>
  <c r="BN7684"/>
  <c r="BN7683"/>
  <c r="BN7682"/>
  <c r="BN7681"/>
  <c r="BN7680"/>
  <c r="BN7679"/>
  <c r="BN7678"/>
  <c r="BN7677"/>
  <c r="BN7676"/>
  <c r="BN7675"/>
  <c r="BN7674"/>
  <c r="BN7673"/>
  <c r="BN7672"/>
  <c r="BN7671"/>
  <c r="BN7670"/>
  <c r="BN7669"/>
  <c r="BN7668"/>
  <c r="BN7667"/>
  <c r="BN7666"/>
  <c r="BN7665"/>
  <c r="BN7664"/>
  <c r="BN7663"/>
  <c r="BN7662"/>
  <c r="BN7661"/>
  <c r="BN7660"/>
  <c r="BN7659"/>
  <c r="BN7658"/>
  <c r="BN7657"/>
  <c r="BN7656"/>
  <c r="BN7655"/>
  <c r="BN7654"/>
  <c r="BN7653"/>
  <c r="BN7652"/>
  <c r="BN7651"/>
  <c r="BN7650"/>
  <c r="BN7649"/>
  <c r="BN7648"/>
  <c r="BN7647"/>
  <c r="BN7646"/>
  <c r="BN7645"/>
  <c r="BN7644"/>
  <c r="BN7643"/>
  <c r="BN7642"/>
  <c r="BN7641"/>
  <c r="BN7640"/>
  <c r="BN7639"/>
  <c r="BN7638"/>
  <c r="BN7637"/>
  <c r="BN7636"/>
  <c r="BN7635"/>
  <c r="BN7634"/>
  <c r="BN7633"/>
  <c r="BN7632"/>
  <c r="BN7631"/>
  <c r="BN7630"/>
  <c r="BN7629"/>
  <c r="BN7628"/>
  <c r="BN7627"/>
  <c r="BN7626"/>
  <c r="BN7625"/>
  <c r="BN7624"/>
  <c r="BN7623"/>
  <c r="BN7622"/>
  <c r="BN7621"/>
  <c r="BN7620"/>
  <c r="BN7619"/>
  <c r="BN7618"/>
  <c r="BN7617"/>
  <c r="BN7616"/>
  <c r="BN7615"/>
  <c r="BN7614"/>
  <c r="BN7613"/>
  <c r="BN7612"/>
  <c r="BN7611"/>
  <c r="BN7610"/>
  <c r="BN7609"/>
  <c r="BN7608"/>
  <c r="BN7607"/>
  <c r="BN7606"/>
  <c r="BN7605"/>
  <c r="BN7604"/>
  <c r="BN7603"/>
  <c r="BN7602"/>
  <c r="BN7601"/>
  <c r="BN7600"/>
  <c r="BN7599"/>
  <c r="BN7598"/>
  <c r="BN7597"/>
  <c r="BN7596"/>
  <c r="BN7595"/>
  <c r="BN7594"/>
  <c r="BN7593"/>
  <c r="BN7592"/>
  <c r="BN7591"/>
  <c r="BN7590"/>
  <c r="BN7589"/>
  <c r="BN7588"/>
  <c r="BN7587"/>
  <c r="BN7586"/>
  <c r="BN7585"/>
  <c r="BN7584"/>
  <c r="BN7583"/>
  <c r="BN7582"/>
  <c r="BN7581"/>
  <c r="BN7580"/>
  <c r="BN7579"/>
  <c r="BN7578"/>
  <c r="BN7577"/>
  <c r="BN7576"/>
  <c r="BN7575"/>
  <c r="BN7574"/>
  <c r="BN7573"/>
  <c r="BN7572"/>
  <c r="BN7571"/>
  <c r="BN7570"/>
  <c r="BN7569"/>
  <c r="BN7568"/>
  <c r="BN7567"/>
  <c r="BN7566"/>
  <c r="BN7565"/>
  <c r="BN7564"/>
  <c r="BN7563"/>
  <c r="BN7562"/>
  <c r="BN7561"/>
  <c r="BN7560"/>
  <c r="BN7559"/>
  <c r="BN7558"/>
  <c r="BN7557"/>
  <c r="BN7556"/>
  <c r="BN7555"/>
  <c r="BN7554"/>
  <c r="BN7553"/>
  <c r="BN7552"/>
  <c r="BN7551"/>
  <c r="BN7550"/>
  <c r="BN7549"/>
  <c r="BN7548"/>
  <c r="BN7547"/>
  <c r="BN7546"/>
  <c r="BN7545"/>
  <c r="BN7544"/>
  <c r="BN7543"/>
  <c r="BN7542"/>
  <c r="BN7541"/>
  <c r="BN7540"/>
  <c r="BN7539"/>
  <c r="BN7538"/>
  <c r="BN7537"/>
  <c r="BN7536"/>
  <c r="BN7535"/>
  <c r="BN7534"/>
  <c r="BN7533"/>
  <c r="BN7532"/>
  <c r="BN7531"/>
  <c r="BN7530"/>
  <c r="BN7529"/>
  <c r="BN7528"/>
  <c r="BN7527"/>
  <c r="BN7526"/>
  <c r="BN7525"/>
  <c r="BN7524"/>
  <c r="BN7523"/>
  <c r="BN7522"/>
  <c r="BN7521"/>
  <c r="BN7520"/>
  <c r="BN7519"/>
  <c r="BN7518"/>
  <c r="BN7517"/>
  <c r="BN7516"/>
  <c r="BN7515"/>
  <c r="BN7514"/>
  <c r="BN7513"/>
  <c r="BN7512"/>
  <c r="BN7511"/>
  <c r="BN7510"/>
  <c r="BN7509"/>
  <c r="BN7508"/>
  <c r="BN7507"/>
  <c r="BN7506"/>
  <c r="BN7505"/>
  <c r="BN7504"/>
  <c r="BN7503"/>
  <c r="BN7502"/>
  <c r="BN7501"/>
  <c r="BN7500"/>
  <c r="BN7499"/>
  <c r="BN7498"/>
  <c r="BN7497"/>
  <c r="BN7496"/>
  <c r="BN7495"/>
  <c r="BN7494"/>
  <c r="BN7493"/>
  <c r="BN7492"/>
  <c r="BN7491"/>
  <c r="BN7490"/>
  <c r="BN7489"/>
  <c r="BN7488"/>
  <c r="BN7487"/>
  <c r="BN7486"/>
  <c r="BN7485"/>
  <c r="BN7484"/>
  <c r="BN7483"/>
  <c r="BN7482"/>
  <c r="BN7481"/>
  <c r="BN7480"/>
  <c r="BN7479"/>
  <c r="BN7478"/>
  <c r="BN7477"/>
  <c r="BN7476"/>
  <c r="BN7475"/>
  <c r="BN7474"/>
  <c r="BN7473"/>
  <c r="BN7472"/>
  <c r="BN7471"/>
  <c r="BN7470"/>
  <c r="BN7469"/>
  <c r="BN7468"/>
  <c r="BN7467"/>
  <c r="BN7466"/>
  <c r="BN7465"/>
  <c r="BN7464"/>
  <c r="BN7463"/>
  <c r="BN7462"/>
  <c r="BN7461"/>
  <c r="BN7460"/>
  <c r="BN7459"/>
  <c r="BN7458"/>
  <c r="BN7457"/>
  <c r="BN7456"/>
  <c r="BN7455"/>
  <c r="BN7454"/>
  <c r="BN7453"/>
  <c r="BN7452"/>
  <c r="BN7451"/>
  <c r="BN7450"/>
  <c r="BN7449"/>
  <c r="BN7448"/>
  <c r="BN7447"/>
  <c r="BN7446"/>
  <c r="BN7445"/>
  <c r="BN7444"/>
  <c r="BN7443"/>
  <c r="BN7442"/>
  <c r="BN7441"/>
  <c r="BN7440"/>
  <c r="BN7439"/>
  <c r="BN7438"/>
  <c r="BN7437"/>
  <c r="BN7436"/>
  <c r="BN7435"/>
  <c r="BN7434"/>
  <c r="BN7433"/>
  <c r="BN7432"/>
  <c r="BN7431"/>
  <c r="BN7430"/>
  <c r="BN7429"/>
  <c r="BN7428"/>
  <c r="BN7427"/>
  <c r="BN7426"/>
  <c r="BN7425"/>
  <c r="BN7424"/>
  <c r="BN7423"/>
  <c r="BN7422"/>
  <c r="BN7421"/>
  <c r="BN7420"/>
  <c r="BN7419"/>
  <c r="BN7418"/>
  <c r="BN7417"/>
  <c r="BN7416"/>
  <c r="BN7415"/>
  <c r="BN7414"/>
  <c r="BN7413"/>
  <c r="BN7412"/>
  <c r="BN7411"/>
  <c r="BN7410"/>
  <c r="BN7409"/>
  <c r="BN7408"/>
  <c r="BN7407"/>
  <c r="BN7406"/>
  <c r="BN7405"/>
  <c r="BN7404"/>
  <c r="BN7403"/>
  <c r="BN7402"/>
  <c r="BN7401"/>
  <c r="BN7400"/>
  <c r="BN7399"/>
  <c r="BN7398"/>
  <c r="BN7397"/>
  <c r="BN7396"/>
  <c r="BN7395"/>
  <c r="BN7394"/>
  <c r="BN7393"/>
  <c r="BN7392"/>
  <c r="BN7391"/>
  <c r="BN7390"/>
  <c r="BN7389"/>
  <c r="BN7388"/>
  <c r="BN7387"/>
  <c r="BN7386"/>
  <c r="BN7385"/>
  <c r="BN7384"/>
  <c r="BN7383"/>
  <c r="BN7382"/>
  <c r="BN7381"/>
  <c r="BN7380"/>
  <c r="BN7379"/>
  <c r="BN7378"/>
  <c r="BN7377"/>
  <c r="BN7376"/>
  <c r="BN7375"/>
  <c r="BN7374"/>
  <c r="BN7373"/>
  <c r="BN7372"/>
  <c r="BN7371"/>
  <c r="BN7370"/>
  <c r="BN7369"/>
  <c r="BN7368"/>
  <c r="BN7367"/>
  <c r="BN7366"/>
  <c r="BN7365"/>
  <c r="BN7364"/>
  <c r="BN7363"/>
  <c r="BN7362"/>
  <c r="BN7361"/>
  <c r="BN7360"/>
  <c r="BN7359"/>
  <c r="BN7358"/>
  <c r="BN7357"/>
  <c r="BN7356"/>
  <c r="BN7355"/>
  <c r="BN7354"/>
  <c r="BN7353"/>
  <c r="BN7352"/>
  <c r="BN7351"/>
  <c r="BN7350"/>
  <c r="BN7349"/>
  <c r="BN7348"/>
  <c r="BN7347"/>
  <c r="BN7346"/>
  <c r="BN7345"/>
  <c r="BN7344"/>
  <c r="BN7343"/>
  <c r="BN7342"/>
  <c r="BN7341"/>
  <c r="BN7340"/>
  <c r="BN7339"/>
  <c r="BN7338"/>
  <c r="BN7337"/>
  <c r="BN7336"/>
  <c r="BN7335"/>
  <c r="BN7334"/>
  <c r="BN7333"/>
  <c r="BN7332"/>
  <c r="BN7331"/>
  <c r="BN7330"/>
  <c r="BN7329"/>
  <c r="BN7328"/>
  <c r="BN7327"/>
  <c r="BN7326"/>
  <c r="BN7325"/>
  <c r="BN7324"/>
  <c r="BN7323"/>
  <c r="BN7322"/>
  <c r="BN7321"/>
  <c r="BN7320"/>
  <c r="BN7319"/>
  <c r="BN7318"/>
  <c r="BN7317"/>
  <c r="BN7316"/>
  <c r="BN7315"/>
  <c r="BN7314"/>
  <c r="BN7313"/>
  <c r="BN7312"/>
  <c r="BN7311"/>
  <c r="BN7310"/>
  <c r="BN7309"/>
  <c r="BN7308"/>
  <c r="BN7307"/>
  <c r="BN7306"/>
  <c r="BN7305"/>
  <c r="BN7304"/>
  <c r="BN7303"/>
  <c r="BN7302"/>
  <c r="BN7301"/>
  <c r="BN7300"/>
  <c r="BN7299"/>
  <c r="BN7298"/>
  <c r="BN7297"/>
  <c r="BN7296"/>
  <c r="BN7295"/>
  <c r="BN7294"/>
  <c r="BN7293"/>
  <c r="BN7292"/>
  <c r="BN7291"/>
  <c r="BN7290"/>
  <c r="BN7289"/>
  <c r="BN7288"/>
  <c r="BN7287"/>
  <c r="BN7286"/>
  <c r="BN7285"/>
  <c r="BN7284"/>
  <c r="BN7283"/>
  <c r="BN7282"/>
  <c r="BN7281"/>
  <c r="BN7280"/>
  <c r="BN7279"/>
  <c r="BN7278"/>
  <c r="BN7277"/>
  <c r="BN7276"/>
  <c r="BN7275"/>
  <c r="BN7274"/>
  <c r="BN7273"/>
  <c r="BN7272"/>
  <c r="BN7271"/>
  <c r="BN7270"/>
  <c r="BN7269"/>
  <c r="BN7268"/>
  <c r="BN7267"/>
  <c r="BN7266"/>
  <c r="BN7265"/>
  <c r="BN7264"/>
  <c r="BN7263"/>
  <c r="BN7262"/>
  <c r="BN7261"/>
  <c r="BN7260"/>
  <c r="BN7259"/>
  <c r="BN7258"/>
  <c r="BN7257"/>
  <c r="BN7256"/>
  <c r="BN7255"/>
  <c r="BN7254"/>
  <c r="BN7253"/>
  <c r="BN7252"/>
  <c r="BN7251"/>
  <c r="BN7250"/>
  <c r="BN7249"/>
  <c r="BN7248"/>
  <c r="BN7247"/>
  <c r="BN7246"/>
  <c r="BN7245"/>
  <c r="BN7244"/>
  <c r="BN7243"/>
  <c r="BN7242"/>
  <c r="BN7241"/>
  <c r="BN7240"/>
  <c r="BN7239"/>
  <c r="BN7238"/>
  <c r="BN7237"/>
  <c r="BN7236"/>
  <c r="BN7235"/>
  <c r="BN7234"/>
  <c r="BN7233"/>
  <c r="BN7232"/>
  <c r="BN7231"/>
  <c r="BN7230"/>
  <c r="BN7229"/>
  <c r="BN7228"/>
  <c r="BN7227"/>
  <c r="BN7226"/>
  <c r="BN7225"/>
  <c r="BN7224"/>
  <c r="BN7223"/>
  <c r="BN7222"/>
  <c r="BN7221"/>
  <c r="BN7220"/>
  <c r="BN7219"/>
  <c r="BN7218"/>
  <c r="BN7217"/>
  <c r="BN7216"/>
  <c r="BN7215"/>
  <c r="BN7214"/>
  <c r="BN7213"/>
  <c r="BN7212"/>
  <c r="BN7211"/>
  <c r="BN7210"/>
  <c r="BN7209"/>
  <c r="BN7208"/>
  <c r="BN7207"/>
  <c r="BN7206"/>
  <c r="BN7205"/>
  <c r="BN7204"/>
  <c r="BN7203"/>
  <c r="BN7202"/>
  <c r="BN7201"/>
  <c r="BN7200"/>
  <c r="BN7199"/>
  <c r="BN7198"/>
  <c r="BN7197"/>
  <c r="BN7196"/>
  <c r="BN7195"/>
  <c r="BN7194"/>
  <c r="BN7193"/>
  <c r="BN7192"/>
  <c r="BN7191"/>
  <c r="BN7190"/>
  <c r="BN7189"/>
  <c r="BN7188"/>
  <c r="BN7187"/>
  <c r="BN7186"/>
  <c r="BN7185"/>
  <c r="BN7184"/>
  <c r="BN7183"/>
  <c r="BN7182"/>
  <c r="BN7181"/>
  <c r="BN7180"/>
  <c r="BN7179"/>
  <c r="BN7178"/>
  <c r="BN7177"/>
  <c r="BN7176"/>
  <c r="BN7175"/>
  <c r="BN7174"/>
  <c r="BN7173"/>
  <c r="BN7172"/>
  <c r="BN7171"/>
  <c r="BN7170"/>
  <c r="BN7169"/>
  <c r="BN7168"/>
  <c r="BN7167"/>
  <c r="BN7166"/>
  <c r="BN7165"/>
  <c r="BN7164"/>
  <c r="BN7163"/>
  <c r="BN7162"/>
  <c r="BN7161"/>
  <c r="BN7160"/>
  <c r="BN7159"/>
  <c r="BN7158"/>
  <c r="BN7157"/>
  <c r="BN7156"/>
  <c r="BN7155"/>
  <c r="BN7154"/>
  <c r="BN7153"/>
  <c r="BN7152"/>
  <c r="BN7151"/>
  <c r="BN7150"/>
  <c r="BN7149"/>
  <c r="BN7148"/>
  <c r="BN7147"/>
  <c r="BN7146"/>
  <c r="BN7145"/>
  <c r="BN7144"/>
  <c r="BN7143"/>
  <c r="BN7142"/>
  <c r="BN7141"/>
  <c r="BN7140"/>
  <c r="BN7139"/>
  <c r="BN7138"/>
  <c r="BN7137"/>
  <c r="BN7136"/>
  <c r="BN7135"/>
  <c r="BN7134"/>
  <c r="BN7133"/>
  <c r="BN7132"/>
  <c r="BN7131"/>
  <c r="BN7130"/>
  <c r="BN7129"/>
  <c r="BN7128"/>
  <c r="BN7127"/>
  <c r="BN7126"/>
  <c r="BN7125"/>
  <c r="BN7124"/>
  <c r="BN7123"/>
  <c r="BN7122"/>
  <c r="BN7121"/>
  <c r="BN7120"/>
  <c r="BN7119"/>
  <c r="BN7118"/>
  <c r="BN7117"/>
  <c r="BN7116"/>
  <c r="BN7115"/>
  <c r="BN7114"/>
  <c r="BN7113"/>
  <c r="BN7112"/>
  <c r="BN7111"/>
  <c r="BN7110"/>
  <c r="BN7109"/>
  <c r="BN7108"/>
  <c r="BN7107"/>
  <c r="BN7106"/>
  <c r="BN7105"/>
  <c r="BN7104"/>
  <c r="BN7103"/>
  <c r="BN7102"/>
  <c r="BN7101"/>
  <c r="BN7100"/>
  <c r="BN7099"/>
  <c r="BN7098"/>
  <c r="BN7097"/>
  <c r="BN7096"/>
  <c r="BN7095"/>
  <c r="BN7094"/>
  <c r="BN7093"/>
  <c r="BN7092"/>
  <c r="BN7091"/>
  <c r="BN7090"/>
  <c r="BN7089"/>
  <c r="BN7088"/>
  <c r="BN7087"/>
  <c r="BN7086"/>
  <c r="BN7085"/>
  <c r="BN7084"/>
  <c r="BN7083"/>
  <c r="BN7082"/>
  <c r="BN7081"/>
  <c r="BN7080"/>
  <c r="BN7079"/>
  <c r="BN7078"/>
  <c r="BN7077"/>
  <c r="BN7076"/>
  <c r="BN7075"/>
  <c r="BN7074"/>
  <c r="BN7073"/>
  <c r="BN7072"/>
  <c r="BN7071"/>
  <c r="BN7070"/>
  <c r="BN7069"/>
  <c r="BN7068"/>
  <c r="BN7067"/>
  <c r="BN7066"/>
  <c r="BN7065"/>
  <c r="BN7064"/>
  <c r="BN7063"/>
  <c r="BN7062"/>
  <c r="BN7061"/>
  <c r="BN7060"/>
  <c r="BN7059"/>
  <c r="BN7058"/>
  <c r="BN7057"/>
  <c r="BN7056"/>
  <c r="BN7055"/>
  <c r="BN7054"/>
  <c r="BN7053"/>
  <c r="BN7052"/>
  <c r="BN7051"/>
  <c r="BN7050"/>
  <c r="BN7049"/>
  <c r="BN7048"/>
  <c r="BN7047"/>
  <c r="BN7046"/>
  <c r="BN7045"/>
  <c r="BN7044"/>
  <c r="BN7043"/>
  <c r="BN7042"/>
  <c r="BN7041"/>
  <c r="BN7040"/>
  <c r="BN7039"/>
  <c r="BN7038"/>
  <c r="BN7037"/>
  <c r="BN7036"/>
  <c r="BN7035"/>
  <c r="BN7034"/>
  <c r="BN7033"/>
  <c r="BN7032"/>
  <c r="BN7031"/>
  <c r="BN7030"/>
  <c r="BN7029"/>
  <c r="BN7028"/>
  <c r="BN7027"/>
  <c r="BN7026"/>
  <c r="BN7025"/>
  <c r="BN7024"/>
  <c r="BN7023"/>
  <c r="BN7022"/>
  <c r="BN7021"/>
  <c r="BN7020"/>
  <c r="BN7019"/>
  <c r="BN7018"/>
  <c r="BN7017"/>
  <c r="BN7016"/>
  <c r="BN7015"/>
  <c r="BN7014"/>
  <c r="BN7013"/>
  <c r="BN7012"/>
  <c r="BN7011"/>
  <c r="BN7010"/>
  <c r="BN7009"/>
  <c r="BN7008"/>
  <c r="BN7007"/>
  <c r="BN7006"/>
  <c r="BN7005"/>
  <c r="BN7004"/>
  <c r="BN7003"/>
  <c r="BN7002"/>
  <c r="BN7001"/>
  <c r="BN7000"/>
  <c r="BN6999"/>
  <c r="BN6998"/>
  <c r="BN6997"/>
  <c r="BN6996"/>
  <c r="BN6995"/>
  <c r="BN6994"/>
  <c r="BN6993"/>
  <c r="BN6992"/>
  <c r="BN6991"/>
  <c r="BN6990"/>
  <c r="BN6989"/>
  <c r="BN6988"/>
  <c r="BN6987"/>
  <c r="BN6986"/>
  <c r="BN6985"/>
  <c r="BN6984"/>
  <c r="BN6983"/>
  <c r="BN6982"/>
  <c r="BN6981"/>
  <c r="BN6980"/>
  <c r="BN6979"/>
  <c r="BN6978"/>
  <c r="BN6977"/>
  <c r="BN6976"/>
  <c r="BN6975"/>
  <c r="BN6974"/>
  <c r="BN6973"/>
  <c r="BN6972"/>
  <c r="BN6971"/>
  <c r="BN6970"/>
  <c r="BN6969"/>
  <c r="BN6968"/>
  <c r="BN6967"/>
  <c r="BN6966"/>
  <c r="BN6965"/>
  <c r="BN6964"/>
  <c r="BN6963"/>
  <c r="BN6962"/>
  <c r="BN6961"/>
  <c r="BN6960"/>
  <c r="BN6959"/>
  <c r="BN6958"/>
  <c r="BN6957"/>
  <c r="BN6956"/>
  <c r="BN6955"/>
  <c r="BN6954"/>
  <c r="BN6953"/>
  <c r="BN6952"/>
  <c r="BN6951"/>
  <c r="BN6950"/>
  <c r="BN6949"/>
  <c r="BN6948"/>
  <c r="BN6947"/>
  <c r="BN6946"/>
  <c r="BN6945"/>
  <c r="BN6944"/>
  <c r="BN6943"/>
  <c r="BN6942"/>
  <c r="BN6941"/>
  <c r="BN6940"/>
  <c r="BN6939"/>
  <c r="BN6938"/>
  <c r="BN6937"/>
  <c r="BN6936"/>
  <c r="BN6935"/>
  <c r="BN6934"/>
  <c r="BN6933"/>
  <c r="BN6932"/>
  <c r="BN6931"/>
  <c r="BN6930"/>
  <c r="BN6929"/>
  <c r="BN6928"/>
  <c r="BN6927"/>
  <c r="BN6926"/>
  <c r="BN6925"/>
  <c r="BN6924"/>
  <c r="BN6923"/>
  <c r="BN6922"/>
  <c r="BN6921"/>
  <c r="BN6920"/>
  <c r="BN6919"/>
  <c r="BN6918"/>
  <c r="BN6917"/>
  <c r="BN6916"/>
  <c r="BN6915"/>
  <c r="BN6914"/>
  <c r="BN6913"/>
  <c r="BN6912"/>
  <c r="BN6911"/>
  <c r="BN6910"/>
  <c r="BN6909"/>
  <c r="BN6908"/>
  <c r="BN6907"/>
  <c r="BN6906"/>
  <c r="BN6905"/>
  <c r="BN6904"/>
  <c r="BN6903"/>
  <c r="BN6902"/>
  <c r="BN6901"/>
  <c r="BN6900"/>
  <c r="BN6899"/>
  <c r="BN6898"/>
  <c r="BN6897"/>
  <c r="BN6896"/>
  <c r="BN6895"/>
  <c r="BN6894"/>
  <c r="BN6893"/>
  <c r="BN6892"/>
  <c r="BN6891"/>
  <c r="BN6890"/>
  <c r="BN6889"/>
  <c r="BN6888"/>
  <c r="BN6887"/>
  <c r="BN6886"/>
  <c r="BN6885"/>
  <c r="BN6884"/>
  <c r="BN6883"/>
  <c r="BN6882"/>
  <c r="BN6881"/>
  <c r="BN6880"/>
  <c r="BN6879"/>
  <c r="BN6878"/>
  <c r="BN6877"/>
  <c r="BN6876"/>
  <c r="BN6875"/>
  <c r="BN6874"/>
  <c r="BN6873"/>
  <c r="BN6872"/>
  <c r="BN6871"/>
  <c r="BN6870"/>
  <c r="BN6869"/>
  <c r="BN6868"/>
  <c r="BN6867"/>
  <c r="BN6866"/>
  <c r="BN6865"/>
  <c r="BN6864"/>
  <c r="BN6863"/>
  <c r="BN6862"/>
  <c r="BN6861"/>
  <c r="BN6860"/>
  <c r="BN6859"/>
  <c r="BN6858"/>
  <c r="BN6857"/>
  <c r="BN6856"/>
  <c r="BN6855"/>
  <c r="BN6854"/>
  <c r="BN6853"/>
  <c r="BN6852"/>
  <c r="BN6851"/>
  <c r="BN6850"/>
  <c r="BN6849"/>
  <c r="BN6848"/>
  <c r="BN6847"/>
  <c r="BN6846"/>
  <c r="BN6845"/>
  <c r="BN6844"/>
  <c r="BN6843"/>
  <c r="BN6842"/>
  <c r="BN6841"/>
  <c r="BN6840"/>
  <c r="BN6839"/>
  <c r="BN6838"/>
  <c r="BN6837"/>
  <c r="BN6836"/>
  <c r="BN6835"/>
  <c r="BN6834"/>
  <c r="BN6833"/>
  <c r="BN6832"/>
  <c r="BN6831"/>
  <c r="BN6830"/>
  <c r="BN6829"/>
  <c r="BN6828"/>
  <c r="BN6827"/>
  <c r="BN6826"/>
  <c r="BN6825"/>
  <c r="BN6824"/>
  <c r="BN6823"/>
  <c r="BN6822"/>
  <c r="BN6821"/>
  <c r="BN6820"/>
  <c r="BN6819"/>
  <c r="BN6818"/>
  <c r="BN6817"/>
  <c r="BN6816"/>
  <c r="BN6815"/>
  <c r="BN6814"/>
  <c r="BN6813"/>
  <c r="BN6812"/>
  <c r="BN6811"/>
  <c r="BN6810"/>
  <c r="BN6809"/>
  <c r="BN6808"/>
  <c r="BN6807"/>
  <c r="BN6806"/>
  <c r="BN6805"/>
  <c r="BN6804"/>
  <c r="BN6803"/>
  <c r="BN6802"/>
  <c r="BN6801"/>
  <c r="BN6800"/>
  <c r="BN6799"/>
  <c r="BN6798"/>
  <c r="BN6797"/>
  <c r="BN6796"/>
  <c r="BN6795"/>
  <c r="BN6794"/>
  <c r="BN6793"/>
  <c r="BN6792"/>
  <c r="BN6791"/>
  <c r="BN6790"/>
  <c r="BN6789"/>
  <c r="BN6788"/>
  <c r="BN6787"/>
  <c r="BN6786"/>
  <c r="BN6785"/>
  <c r="BN6784"/>
  <c r="BN6783"/>
  <c r="BN6782"/>
  <c r="BN6781"/>
  <c r="BN6780"/>
  <c r="BN6779"/>
  <c r="BN6778"/>
  <c r="BN6777"/>
  <c r="BN6776"/>
  <c r="BN6775"/>
  <c r="BN6774"/>
  <c r="BN6773"/>
  <c r="BN6772"/>
  <c r="BN6771"/>
  <c r="BN6770"/>
  <c r="BN6769"/>
  <c r="BN6768"/>
  <c r="BN6767"/>
  <c r="BN6766"/>
  <c r="BN6765"/>
  <c r="BN6764"/>
  <c r="BN6763"/>
  <c r="BN6762"/>
  <c r="BN6761"/>
  <c r="BN6760"/>
  <c r="BN6759"/>
  <c r="BN6758"/>
  <c r="BN6757"/>
  <c r="BN6756"/>
  <c r="BN6755"/>
  <c r="BN6754"/>
  <c r="BN6753"/>
  <c r="BN6752"/>
  <c r="BN6751"/>
  <c r="BN6750"/>
  <c r="BN6749"/>
  <c r="BN6748"/>
  <c r="BN6747"/>
  <c r="BN6746"/>
  <c r="BN6745"/>
  <c r="BN6744"/>
  <c r="BN6743"/>
  <c r="BN6742"/>
  <c r="BN6741"/>
  <c r="BN6740"/>
  <c r="BN6739"/>
  <c r="BN6738"/>
  <c r="BN6737"/>
  <c r="BN6736"/>
  <c r="BN6735"/>
  <c r="BN6734"/>
  <c r="BN6733"/>
  <c r="BN6732"/>
  <c r="BN6731"/>
  <c r="BN6730"/>
  <c r="BN6729"/>
  <c r="BN6728"/>
  <c r="BN6727"/>
  <c r="BN6726"/>
  <c r="BN6725"/>
  <c r="BN6724"/>
  <c r="BN6723"/>
  <c r="BN6722"/>
  <c r="BN6721"/>
  <c r="BN6720"/>
  <c r="BN6719"/>
  <c r="BN6718"/>
  <c r="BN6717"/>
  <c r="BN6716"/>
  <c r="BN6715"/>
  <c r="BN6714"/>
  <c r="BN6713"/>
  <c r="BN6712"/>
  <c r="BN6711"/>
  <c r="BN6710"/>
  <c r="BN6709"/>
  <c r="BN6708"/>
  <c r="BN6707"/>
  <c r="BN6706"/>
  <c r="BN6705"/>
  <c r="BN6704"/>
  <c r="BN6703"/>
  <c r="BN6702"/>
  <c r="BN6701"/>
  <c r="BN6700"/>
  <c r="BN6699"/>
  <c r="BN6698"/>
  <c r="BN6697"/>
  <c r="BN6696"/>
  <c r="BN6695"/>
  <c r="BN6694"/>
  <c r="BN6693"/>
  <c r="BN6692"/>
  <c r="BN6691"/>
  <c r="BN6690"/>
  <c r="BN6689"/>
  <c r="BN6688"/>
  <c r="BN6687"/>
  <c r="BN6686"/>
  <c r="BN6685"/>
  <c r="BN6684"/>
  <c r="BN6683"/>
  <c r="BN6682"/>
  <c r="BN6681"/>
  <c r="BN6680"/>
  <c r="BN6679"/>
  <c r="BN6678"/>
  <c r="BN6677"/>
  <c r="BN6676"/>
  <c r="BN6675"/>
  <c r="BN6674"/>
  <c r="BN6673"/>
  <c r="BN6672"/>
  <c r="BN6671"/>
  <c r="BN6670"/>
  <c r="BN6669"/>
  <c r="BN6668"/>
  <c r="BN6667"/>
  <c r="BN6666"/>
  <c r="BN6665"/>
  <c r="BN6664"/>
  <c r="BN6663"/>
  <c r="BN6662"/>
  <c r="BN6661"/>
  <c r="BN6660"/>
  <c r="BN6659"/>
  <c r="BN6658"/>
  <c r="BN6657"/>
  <c r="BN6656"/>
  <c r="BN6655"/>
  <c r="BN6654"/>
  <c r="BN6653"/>
  <c r="BN6652"/>
  <c r="BN6651"/>
  <c r="BN6650"/>
  <c r="BN6649"/>
  <c r="BN6648"/>
  <c r="BN6647"/>
  <c r="BN6646"/>
  <c r="BN6645"/>
  <c r="BN6644"/>
  <c r="BN6643"/>
  <c r="BN6642"/>
  <c r="BN6641"/>
  <c r="BN6640"/>
  <c r="BN6639"/>
  <c r="BN6638"/>
  <c r="BN6637"/>
  <c r="BN6636"/>
  <c r="BN6635"/>
  <c r="BN6634"/>
  <c r="BN6633"/>
  <c r="BN6632"/>
  <c r="BN6631"/>
  <c r="BN6630"/>
  <c r="BN6629"/>
  <c r="BN6628"/>
  <c r="BN6627"/>
  <c r="BN6626"/>
  <c r="BN6625"/>
  <c r="BN6624"/>
  <c r="BN6623"/>
  <c r="BN6622"/>
  <c r="BN6621"/>
  <c r="BN6620"/>
  <c r="BN6619"/>
  <c r="BN6618"/>
  <c r="BN6617"/>
  <c r="BN6616"/>
  <c r="BN6615"/>
  <c r="BN6614"/>
  <c r="BN6613"/>
  <c r="BN6612"/>
  <c r="BN6611"/>
  <c r="BN6610"/>
  <c r="BN6609"/>
  <c r="BN6608"/>
  <c r="BN6607"/>
  <c r="BN6606"/>
  <c r="BN6605"/>
  <c r="BN6604"/>
  <c r="BN6603"/>
  <c r="BN6602"/>
  <c r="BN6601"/>
  <c r="BN6600"/>
  <c r="BN6599"/>
  <c r="BN6598"/>
  <c r="BN6597"/>
  <c r="BN6596"/>
  <c r="BN6595"/>
  <c r="BN6594"/>
  <c r="BN6593"/>
  <c r="BN6592"/>
  <c r="BN6591"/>
  <c r="BN6590"/>
  <c r="BN6589"/>
  <c r="BN6588"/>
  <c r="BN6587"/>
  <c r="BN6586"/>
  <c r="BN6585"/>
  <c r="BN6584"/>
  <c r="BN6583"/>
  <c r="BN6582"/>
  <c r="BN6581"/>
  <c r="BN6580"/>
  <c r="BN6579"/>
  <c r="BN6578"/>
  <c r="BN6577"/>
  <c r="BN6576"/>
  <c r="BN6575"/>
  <c r="BN6574"/>
  <c r="BN6573"/>
  <c r="BN6572"/>
  <c r="BN6571"/>
  <c r="BN6570"/>
  <c r="BN6569"/>
  <c r="BN6568"/>
  <c r="BN6567"/>
  <c r="BN6566"/>
  <c r="BN6565"/>
  <c r="BN6564"/>
  <c r="BN6563"/>
  <c r="BN6562"/>
  <c r="BN6561"/>
  <c r="BN6560"/>
  <c r="BN6559"/>
  <c r="BN6558"/>
  <c r="BN6557"/>
  <c r="BN6556"/>
  <c r="BN6555"/>
  <c r="BN6554"/>
  <c r="BN6553"/>
  <c r="BN6552"/>
  <c r="BN6551"/>
  <c r="BN6550"/>
  <c r="BN6549"/>
  <c r="BN6548"/>
  <c r="BN6547"/>
  <c r="BN6546"/>
  <c r="BN6545"/>
  <c r="BN6544"/>
  <c r="BN6543"/>
  <c r="BN6542"/>
  <c r="BN6541"/>
  <c r="BN6540"/>
  <c r="BN6539"/>
  <c r="BN6538"/>
  <c r="BN6537"/>
  <c r="BN6536"/>
  <c r="BN6535"/>
  <c r="BN6534"/>
  <c r="BN6533"/>
  <c r="BN6532"/>
  <c r="BN6531"/>
  <c r="BN6530"/>
  <c r="BN6529"/>
  <c r="BN6528"/>
  <c r="BN6527"/>
  <c r="BN6526"/>
  <c r="BN6525"/>
  <c r="BN6524"/>
  <c r="BN6523"/>
  <c r="BN6522"/>
  <c r="BN6521"/>
  <c r="BN6520"/>
  <c r="BN6519"/>
  <c r="BN6518"/>
  <c r="BN6517"/>
  <c r="BN6516"/>
  <c r="BN6515"/>
  <c r="BN6514"/>
  <c r="BN6513"/>
  <c r="BN6512"/>
  <c r="BN6511"/>
  <c r="BN6510"/>
  <c r="BN6509"/>
  <c r="BN6508"/>
  <c r="BN6507"/>
  <c r="BN6506"/>
  <c r="BN6505"/>
  <c r="BN6504"/>
  <c r="BN6503"/>
  <c r="BN6502"/>
  <c r="BN6501"/>
  <c r="BN6500"/>
  <c r="BN6499"/>
  <c r="BN6498"/>
  <c r="BN6497"/>
  <c r="BN6496"/>
  <c r="BN6495"/>
  <c r="BN6494"/>
  <c r="BN6493"/>
  <c r="BN6492"/>
  <c r="BN6491"/>
  <c r="BN6490"/>
  <c r="BN6489"/>
  <c r="BN6488"/>
  <c r="BN6487"/>
  <c r="BN6486"/>
  <c r="BN6485"/>
  <c r="BN6484"/>
  <c r="BN6483"/>
  <c r="BN6482"/>
  <c r="BN6481"/>
  <c r="BN6480"/>
  <c r="BN6479"/>
  <c r="BN6478"/>
  <c r="BN6477"/>
  <c r="BN6476"/>
  <c r="BN6475"/>
  <c r="BN6474"/>
  <c r="BN6473"/>
  <c r="BN6472"/>
  <c r="BN6471"/>
  <c r="BN6470"/>
  <c r="BN6469"/>
  <c r="BN6468"/>
  <c r="BN6467"/>
  <c r="BN6466"/>
  <c r="BN6465"/>
  <c r="BN6464"/>
  <c r="BN6463"/>
  <c r="BN6462"/>
  <c r="BN6461"/>
  <c r="BN6460"/>
  <c r="BN6459"/>
  <c r="BN6458"/>
  <c r="BN6457"/>
  <c r="BN6456"/>
  <c r="BN6455"/>
  <c r="BN6454"/>
  <c r="BN6453"/>
  <c r="BN6452"/>
  <c r="BN6451"/>
  <c r="BN6450"/>
  <c r="BN6449"/>
  <c r="BN6448"/>
  <c r="BN6447"/>
  <c r="BN6446"/>
  <c r="BN6445"/>
  <c r="BN6444"/>
  <c r="BN6443"/>
  <c r="BN6442"/>
  <c r="BN6441"/>
  <c r="BN6440"/>
  <c r="BN6439"/>
  <c r="BN6438"/>
  <c r="BN6437"/>
  <c r="BN6436"/>
  <c r="BN6435"/>
  <c r="BN6434"/>
  <c r="BN6433"/>
  <c r="BN6432"/>
  <c r="BN6431"/>
  <c r="BN6430"/>
  <c r="BN6429"/>
  <c r="BN6428"/>
  <c r="BN6427"/>
  <c r="BN6426"/>
  <c r="BN6425"/>
  <c r="BN6424"/>
  <c r="BN6423"/>
  <c r="BN6422"/>
  <c r="BN6421"/>
  <c r="BN6420"/>
  <c r="BN6419"/>
  <c r="BN6418"/>
  <c r="BN6417"/>
  <c r="BN6416"/>
  <c r="BN6415"/>
  <c r="BN6414"/>
  <c r="BN6413"/>
  <c r="BN6412"/>
  <c r="BN6411"/>
  <c r="BN6410"/>
  <c r="BN6409"/>
  <c r="BN6408"/>
  <c r="BN6407"/>
  <c r="BN6406"/>
  <c r="BN6405"/>
  <c r="BN6404"/>
  <c r="BN6403"/>
  <c r="BN6402"/>
  <c r="BN6401"/>
  <c r="BN6400"/>
  <c r="BN6399"/>
  <c r="BN6398"/>
  <c r="BN6397"/>
  <c r="BN6396"/>
  <c r="BN6395"/>
  <c r="BN6394"/>
  <c r="BN6393"/>
  <c r="BN6392"/>
  <c r="BN6391"/>
  <c r="BN6390"/>
  <c r="BN6389"/>
  <c r="BN6388"/>
  <c r="BN6387"/>
  <c r="BN6386"/>
  <c r="BN6385"/>
  <c r="BN6384"/>
  <c r="BN6383"/>
  <c r="BN6382"/>
  <c r="BN6381"/>
  <c r="BN6380"/>
  <c r="BN6379"/>
  <c r="BN6378"/>
  <c r="BN6377"/>
  <c r="BN6376"/>
  <c r="BN6375"/>
  <c r="BN6374"/>
  <c r="BN6373"/>
  <c r="BN6372"/>
  <c r="BN6371"/>
  <c r="BN6370"/>
  <c r="BN6369"/>
  <c r="BN6368"/>
  <c r="BN6367"/>
  <c r="BN6366"/>
  <c r="BN6365"/>
  <c r="BN6364"/>
  <c r="BN6363"/>
  <c r="BN6362"/>
  <c r="BN6361"/>
  <c r="BN6360"/>
  <c r="BN6359"/>
  <c r="BN6358"/>
  <c r="BN6357"/>
  <c r="BN6356"/>
  <c r="BN6355"/>
  <c r="BN6354"/>
  <c r="BN6353"/>
  <c r="BN6352"/>
  <c r="BN6351"/>
  <c r="BN6350"/>
  <c r="BN6349"/>
  <c r="BN6348"/>
  <c r="BN6347"/>
  <c r="BN6346"/>
  <c r="BN6345"/>
  <c r="BN6344"/>
  <c r="BN6343"/>
  <c r="BN6342"/>
  <c r="BN6341"/>
  <c r="BN6340"/>
  <c r="BN6339"/>
  <c r="BN6338"/>
  <c r="BN6337"/>
  <c r="BN6336"/>
  <c r="BN6335"/>
  <c r="BN6334"/>
  <c r="BN6333"/>
  <c r="BN6332"/>
  <c r="BN6331"/>
  <c r="BN6330"/>
  <c r="BN6329"/>
  <c r="BN6328"/>
  <c r="BN6327"/>
  <c r="BN6326"/>
  <c r="BN6325"/>
  <c r="BN6324"/>
  <c r="BN6323"/>
  <c r="BN6322"/>
  <c r="BN6321"/>
  <c r="BN6320"/>
  <c r="BN6319"/>
  <c r="BN6318"/>
  <c r="BN6317"/>
  <c r="BN6316"/>
  <c r="BN6315"/>
  <c r="BN6314"/>
  <c r="BN6313"/>
  <c r="BN6312"/>
  <c r="BN6311"/>
  <c r="BN6310"/>
  <c r="BN6309"/>
  <c r="BN6308"/>
  <c r="BN6307"/>
  <c r="BN6306"/>
  <c r="BN6305"/>
  <c r="BN6304"/>
  <c r="BN6303"/>
  <c r="BN6302"/>
  <c r="BN6301"/>
  <c r="BN6300"/>
  <c r="BN6299"/>
  <c r="BN6298"/>
  <c r="BN6297"/>
  <c r="BN6296"/>
  <c r="BN6295"/>
  <c r="BN6294"/>
  <c r="BN6293"/>
  <c r="BN6292"/>
  <c r="BN6291"/>
  <c r="BN6290"/>
  <c r="BN6289"/>
  <c r="BN6288"/>
  <c r="BN6287"/>
  <c r="BN6286"/>
  <c r="BN6285"/>
  <c r="BN6284"/>
  <c r="BN6283"/>
  <c r="BN6282"/>
  <c r="BN6281"/>
  <c r="BN6280"/>
  <c r="BN6279"/>
  <c r="BN6278"/>
  <c r="BN6277"/>
  <c r="BN6276"/>
  <c r="BN6275"/>
  <c r="BN6274"/>
  <c r="BN6273"/>
  <c r="BN6272"/>
  <c r="BN6271"/>
  <c r="BN6270"/>
  <c r="BN6269"/>
  <c r="BN6268"/>
  <c r="BN6267"/>
  <c r="BN6266"/>
  <c r="BN6265"/>
  <c r="BN6264"/>
  <c r="BN6263"/>
  <c r="BN6262"/>
  <c r="BN6261"/>
  <c r="BN6260"/>
  <c r="BN6259"/>
  <c r="BN6258"/>
  <c r="BN6257"/>
  <c r="BN6256"/>
  <c r="BN6255"/>
  <c r="BN6254"/>
  <c r="BN6253"/>
  <c r="BN6252"/>
  <c r="BN6251"/>
  <c r="BN6250"/>
  <c r="BN6249"/>
  <c r="BN6248"/>
  <c r="BN6247"/>
  <c r="BN6246"/>
  <c r="BN6245"/>
  <c r="BN6244"/>
  <c r="BN6243"/>
  <c r="BN6242"/>
  <c r="BN6241"/>
  <c r="BN6240"/>
  <c r="BN6239"/>
  <c r="BN6238"/>
  <c r="BN6237"/>
  <c r="BN6236"/>
  <c r="BN6235"/>
  <c r="BN6234"/>
  <c r="BN6233"/>
  <c r="BN6232"/>
  <c r="BN6231"/>
  <c r="BN6230"/>
  <c r="BN6229"/>
  <c r="BN6228"/>
  <c r="BN6227"/>
  <c r="BN6226"/>
  <c r="BN6225"/>
  <c r="BN6224"/>
  <c r="BN6223"/>
  <c r="BN6222"/>
  <c r="BN6221"/>
  <c r="BN6220"/>
  <c r="BN6219"/>
  <c r="BN6218"/>
  <c r="BN6217"/>
  <c r="BN6216"/>
  <c r="BN6215"/>
  <c r="BN6214"/>
  <c r="BN6213"/>
  <c r="BN6212"/>
  <c r="BN6211"/>
  <c r="BN6210"/>
  <c r="BN6209"/>
  <c r="BN6208"/>
  <c r="BN6207"/>
  <c r="BN6206"/>
  <c r="BN6205"/>
  <c r="BN6204"/>
  <c r="BN6203"/>
  <c r="BN6202"/>
  <c r="BN6201"/>
  <c r="BN6200"/>
  <c r="BN6199"/>
  <c r="BN6198"/>
  <c r="BN6197"/>
  <c r="BN6196"/>
  <c r="BN6195"/>
  <c r="BN6194"/>
  <c r="BN6193"/>
  <c r="BN6192"/>
  <c r="BN6191"/>
  <c r="BN6190"/>
  <c r="BN6189"/>
  <c r="BN6188"/>
  <c r="BN6187"/>
  <c r="BN6186"/>
  <c r="BN6185"/>
  <c r="BN6184"/>
  <c r="BN6183"/>
  <c r="BN6182"/>
  <c r="BN6181"/>
  <c r="BN6180"/>
  <c r="BN6179"/>
  <c r="BN6178"/>
  <c r="BN6177"/>
  <c r="BN6176"/>
  <c r="BN6175"/>
  <c r="BN6174"/>
  <c r="BN6173"/>
  <c r="BN6172"/>
  <c r="BN6171"/>
  <c r="BN6170"/>
  <c r="BN6169"/>
  <c r="BN6168"/>
  <c r="BN6167"/>
  <c r="BN6166"/>
  <c r="BN6165"/>
  <c r="BN6164"/>
  <c r="BN6163"/>
  <c r="BN6162"/>
  <c r="BN6161"/>
  <c r="BN6160"/>
  <c r="BN6159"/>
  <c r="BN6158"/>
  <c r="BN6157"/>
  <c r="BN6156"/>
  <c r="BN6155"/>
  <c r="BN6154"/>
  <c r="BN6153"/>
  <c r="BN6152"/>
  <c r="BN6151"/>
  <c r="BN6150"/>
  <c r="BN6149"/>
  <c r="BN6148"/>
  <c r="BN6147"/>
  <c r="BN6146"/>
  <c r="BN6145"/>
  <c r="BN6144"/>
  <c r="BN6143"/>
  <c r="BN6142"/>
  <c r="BN6141"/>
  <c r="BN6140"/>
  <c r="BN6139"/>
  <c r="BN6138"/>
  <c r="BN6137"/>
  <c r="BN6136"/>
  <c r="BN6135"/>
  <c r="BN6134"/>
  <c r="BN6133"/>
  <c r="BN6132"/>
  <c r="BN6131"/>
  <c r="BN6130"/>
  <c r="BN6129"/>
  <c r="BN6128"/>
  <c r="BN6127"/>
  <c r="BN6126"/>
  <c r="BN6125"/>
  <c r="BN6124"/>
  <c r="BN6123"/>
  <c r="BN6122"/>
  <c r="BN6121"/>
  <c r="BN6120"/>
  <c r="BN6119"/>
  <c r="BN6118"/>
  <c r="BN6117"/>
  <c r="BN6116"/>
  <c r="BN6115"/>
  <c r="BN6114"/>
  <c r="BN6113"/>
  <c r="BN6112"/>
  <c r="BN6111"/>
  <c r="BN6110"/>
  <c r="BN6109"/>
  <c r="BN6108"/>
  <c r="BN6107"/>
  <c r="BN6106"/>
  <c r="BN6105"/>
  <c r="BN6104"/>
  <c r="BN6103"/>
  <c r="BN6102"/>
  <c r="BN6101"/>
  <c r="BN6100"/>
  <c r="BN6099"/>
  <c r="BN6098"/>
  <c r="BN6097"/>
  <c r="BN6096"/>
  <c r="BN6095"/>
  <c r="BN6094"/>
  <c r="BN6093"/>
  <c r="BN6092"/>
  <c r="BN6091"/>
  <c r="BN6090"/>
  <c r="BN6089"/>
  <c r="BN6088"/>
  <c r="BN6087"/>
  <c r="BN6086"/>
  <c r="BN6085"/>
  <c r="BN6084"/>
  <c r="BN6083"/>
  <c r="BN6082"/>
  <c r="BN6081"/>
  <c r="BN6080"/>
  <c r="BN6079"/>
  <c r="BN6078"/>
  <c r="BN6077"/>
  <c r="BN6076"/>
  <c r="BN6075"/>
  <c r="BN6074"/>
  <c r="BN6073"/>
  <c r="BN6072"/>
  <c r="BN6071"/>
  <c r="BN6070"/>
  <c r="BN6069"/>
  <c r="BN6068"/>
  <c r="BN6067"/>
  <c r="BN6066"/>
  <c r="BN6065"/>
  <c r="BN6064"/>
  <c r="BN6063"/>
  <c r="BN6062"/>
  <c r="BN6061"/>
  <c r="BN6060"/>
  <c r="BN6059"/>
  <c r="BN6058"/>
  <c r="BN6057"/>
  <c r="BN6056"/>
  <c r="BN6055"/>
  <c r="BN6054"/>
  <c r="BN6053"/>
  <c r="BN6052"/>
  <c r="BN6051"/>
  <c r="BN6050"/>
  <c r="BN6049"/>
  <c r="BN6048"/>
  <c r="BN6047"/>
  <c r="BN6046"/>
  <c r="BN6045"/>
  <c r="BN6044"/>
  <c r="BN6043"/>
  <c r="BN6042"/>
  <c r="BN6041"/>
  <c r="BN6040"/>
  <c r="BN6039"/>
  <c r="BN6038"/>
  <c r="BN6037"/>
  <c r="BN6036"/>
  <c r="BN6035"/>
  <c r="BN6034"/>
  <c r="BN6033"/>
  <c r="BN6032"/>
  <c r="BN6031"/>
  <c r="BN6030"/>
  <c r="BN6029"/>
  <c r="BN6028"/>
  <c r="BN6027"/>
  <c r="BN6026"/>
  <c r="BN6025"/>
  <c r="BN6024"/>
  <c r="BN6023"/>
  <c r="BN6022"/>
  <c r="BN6021"/>
  <c r="BN6020"/>
  <c r="BN6019"/>
  <c r="BN6018"/>
  <c r="BN6017"/>
  <c r="BN6016"/>
  <c r="BN6015"/>
  <c r="BN6014"/>
  <c r="BN6013"/>
  <c r="BN6012"/>
  <c r="BN6011"/>
  <c r="BN6010"/>
  <c r="BN6009"/>
  <c r="BN6008"/>
  <c r="BN6007"/>
  <c r="BN6006"/>
  <c r="BN6005"/>
  <c r="BN6004"/>
  <c r="BN6003"/>
  <c r="BN6002"/>
  <c r="BN6001"/>
  <c r="BN6000"/>
  <c r="BN5999"/>
  <c r="BN5998"/>
  <c r="BN5997"/>
  <c r="BN5996"/>
  <c r="BN5995"/>
  <c r="BN5994"/>
  <c r="BN5993"/>
  <c r="BN5992"/>
  <c r="BN5991"/>
  <c r="BN5990"/>
  <c r="BN5989"/>
  <c r="BN5988"/>
  <c r="BN5987"/>
  <c r="BN5986"/>
  <c r="BN5985"/>
  <c r="BN5984"/>
  <c r="BN5983"/>
  <c r="BN5982"/>
  <c r="BN5981"/>
  <c r="BN5980"/>
  <c r="BN5979"/>
  <c r="BN5978"/>
  <c r="BN5977"/>
  <c r="BN5976"/>
  <c r="BN5975"/>
  <c r="BN5974"/>
  <c r="BN5973"/>
  <c r="BN5972"/>
  <c r="BN5971"/>
  <c r="BN5970"/>
  <c r="BN5969"/>
  <c r="BN5968"/>
  <c r="BN5967"/>
  <c r="BN5966"/>
  <c r="BN5965"/>
  <c r="BN5964"/>
  <c r="BN5963"/>
  <c r="BN5962"/>
  <c r="BN5961"/>
  <c r="BN5960"/>
  <c r="BN5959"/>
  <c r="BN5958"/>
  <c r="BN5957"/>
  <c r="BN5956"/>
  <c r="BN5955"/>
  <c r="BN5954"/>
  <c r="BN5953"/>
  <c r="BN5952"/>
  <c r="BN5951"/>
  <c r="BN5950"/>
  <c r="BN5949"/>
  <c r="BN5948"/>
  <c r="BN5947"/>
  <c r="BN5946"/>
  <c r="BN5945"/>
  <c r="BN5944"/>
  <c r="BN5943"/>
  <c r="BN5942"/>
  <c r="BN5941"/>
  <c r="BN5940"/>
  <c r="BN5939"/>
  <c r="BN5938"/>
  <c r="BN5937"/>
  <c r="BN5936"/>
  <c r="BN5935"/>
  <c r="BN5934"/>
  <c r="BN5933"/>
  <c r="BN5932"/>
  <c r="BN5931"/>
  <c r="BN5930"/>
  <c r="BN5929"/>
  <c r="BN5928"/>
  <c r="BN5927"/>
  <c r="BN5926"/>
  <c r="BN5925"/>
  <c r="BN5924"/>
  <c r="BN5923"/>
  <c r="BN5922"/>
  <c r="BN5921"/>
  <c r="BN5920"/>
  <c r="BN5919"/>
  <c r="BN5918"/>
  <c r="BN5917"/>
  <c r="BN5916"/>
  <c r="BN5915"/>
  <c r="BN5914"/>
  <c r="BN5913"/>
  <c r="BN5912"/>
  <c r="BN5911"/>
  <c r="BN5910"/>
  <c r="BN5909"/>
  <c r="BN5908"/>
  <c r="BN5907"/>
  <c r="BN5906"/>
  <c r="BN5905"/>
  <c r="BN5904"/>
  <c r="BN5903"/>
  <c r="BN5902"/>
  <c r="BN5901"/>
  <c r="BN5900"/>
  <c r="BN5899"/>
  <c r="BN5898"/>
  <c r="BN5897"/>
  <c r="BN5896"/>
  <c r="BN5895"/>
  <c r="BN5894"/>
  <c r="BN5893"/>
  <c r="BN5892"/>
  <c r="BN5891"/>
  <c r="BN5890"/>
  <c r="BN5889"/>
  <c r="BN5888"/>
  <c r="BN5887"/>
  <c r="BN5886"/>
  <c r="BN5885"/>
  <c r="BN5884"/>
  <c r="BN5883"/>
  <c r="BN5882"/>
  <c r="BN5881"/>
  <c r="BN5880"/>
  <c r="BN5879"/>
  <c r="BN5878"/>
  <c r="BN5877"/>
  <c r="BN5876"/>
  <c r="BN5875"/>
  <c r="BN5874"/>
  <c r="BN5873"/>
  <c r="BN5872"/>
  <c r="BN5871"/>
  <c r="BN5870"/>
  <c r="BN5869"/>
  <c r="BN5868"/>
  <c r="BN5867"/>
  <c r="BN5866"/>
  <c r="BN5865"/>
  <c r="BN5864"/>
  <c r="BN5863"/>
  <c r="BN5862"/>
  <c r="BN5861"/>
  <c r="BN5860"/>
  <c r="BN5859"/>
  <c r="BN5858"/>
  <c r="BN5857"/>
  <c r="BN5856"/>
  <c r="BN5855"/>
  <c r="BN5854"/>
  <c r="BN5853"/>
  <c r="BN5852"/>
  <c r="BN5851"/>
  <c r="BN5850"/>
  <c r="BN5849"/>
  <c r="BN5848"/>
  <c r="BN5847"/>
  <c r="BN5846"/>
  <c r="BN5845"/>
  <c r="BN5844"/>
  <c r="BN5843"/>
  <c r="BN5842"/>
  <c r="BN5841"/>
  <c r="BN5840"/>
  <c r="BN5839"/>
  <c r="BN5838"/>
  <c r="BN5837"/>
  <c r="BN5836"/>
  <c r="BN5835"/>
  <c r="BN5834"/>
  <c r="BN5833"/>
  <c r="BN5832"/>
  <c r="BN5831"/>
  <c r="BN5830"/>
  <c r="BN5829"/>
  <c r="BN5828"/>
  <c r="BN5827"/>
  <c r="BN5826"/>
  <c r="BN5825"/>
  <c r="BN5824"/>
  <c r="BN5823"/>
  <c r="BN5822"/>
  <c r="BN5821"/>
  <c r="BN5820"/>
  <c r="BN5819"/>
  <c r="BN5818"/>
  <c r="BN5817"/>
  <c r="BN5816"/>
  <c r="BN5815"/>
  <c r="BN5814"/>
  <c r="BN5813"/>
  <c r="BN5812"/>
  <c r="BN5811"/>
  <c r="BN5810"/>
  <c r="BN5809"/>
  <c r="BN5808"/>
  <c r="BN5807"/>
  <c r="BN5806"/>
  <c r="BN5805"/>
  <c r="BN5804"/>
  <c r="BN5803"/>
  <c r="BN5802"/>
  <c r="BN5801"/>
  <c r="BN5800"/>
  <c r="BN5799"/>
  <c r="BN5798"/>
  <c r="BN5797"/>
  <c r="BN5796"/>
  <c r="BN5795"/>
  <c r="BN5794"/>
  <c r="BN5793"/>
  <c r="BN5792"/>
  <c r="BN5791"/>
  <c r="BN5790"/>
  <c r="BN5789"/>
  <c r="BN5788"/>
  <c r="BN5787"/>
  <c r="BN5786"/>
  <c r="BN5785"/>
  <c r="BN5784"/>
  <c r="BN5783"/>
  <c r="BN5782"/>
  <c r="BN5781"/>
  <c r="BN5780"/>
  <c r="BN5779"/>
  <c r="BN5778"/>
  <c r="BN5777"/>
  <c r="BN5776"/>
  <c r="BN5775"/>
  <c r="BN5774"/>
  <c r="BN5773"/>
  <c r="BN5772"/>
  <c r="BN5771"/>
  <c r="BN5770"/>
  <c r="BN5769"/>
  <c r="BN5768"/>
  <c r="BN5767"/>
  <c r="BN5766"/>
  <c r="BN5765"/>
  <c r="BN5764"/>
  <c r="BN5763"/>
  <c r="BN5762"/>
  <c r="BN5761"/>
  <c r="BN5760"/>
  <c r="BN5759"/>
  <c r="BN5758"/>
  <c r="BN5757"/>
  <c r="BN5756"/>
  <c r="BN5755"/>
  <c r="BN5754"/>
  <c r="BN5753"/>
  <c r="BN5752"/>
  <c r="BN5751"/>
  <c r="BN5750"/>
  <c r="BN5749"/>
  <c r="BN5748"/>
  <c r="BN5747"/>
  <c r="BN5746"/>
  <c r="BN5745"/>
  <c r="BN5744"/>
  <c r="BN5743"/>
  <c r="BN5742"/>
  <c r="BN5741"/>
  <c r="BN5740"/>
  <c r="BN5739"/>
  <c r="BN5738"/>
  <c r="BN5737"/>
  <c r="BN5736"/>
  <c r="BN5735"/>
  <c r="BN5734"/>
  <c r="BN5733"/>
  <c r="BN5732"/>
  <c r="BN5731"/>
  <c r="BN5730"/>
  <c r="BN5729"/>
  <c r="BN5728"/>
  <c r="BN5727"/>
  <c r="BN5726"/>
  <c r="BN5725"/>
  <c r="BN5724"/>
  <c r="BN5723"/>
  <c r="BN5722"/>
  <c r="BN5721"/>
  <c r="BN5720"/>
  <c r="BN5719"/>
  <c r="BN5718"/>
  <c r="BN5717"/>
  <c r="BN5716"/>
  <c r="BN5715"/>
  <c r="BN5714"/>
  <c r="BN5713"/>
  <c r="BN5712"/>
  <c r="BN5711"/>
  <c r="BN5710"/>
  <c r="BN5709"/>
  <c r="BN5708"/>
  <c r="BN5707"/>
  <c r="BN5706"/>
  <c r="BN5705"/>
  <c r="BN5704"/>
  <c r="BN5703"/>
  <c r="BN5702"/>
  <c r="BN5701"/>
  <c r="BN5700"/>
  <c r="BN5699"/>
  <c r="BN5698"/>
  <c r="BN5697"/>
  <c r="BN5696"/>
  <c r="BN5695"/>
  <c r="BN5694"/>
  <c r="BN5693"/>
  <c r="BN5692"/>
  <c r="BN5691"/>
  <c r="BN5690"/>
  <c r="BN5689"/>
  <c r="BN5688"/>
  <c r="BN5687"/>
  <c r="BN5686"/>
  <c r="BN5685"/>
  <c r="BN5684"/>
  <c r="BN5683"/>
  <c r="BN5682"/>
  <c r="BN5681"/>
  <c r="BN5680"/>
  <c r="BN5679"/>
  <c r="BN5678"/>
  <c r="BN5677"/>
  <c r="BN5676"/>
  <c r="BN5675"/>
  <c r="BN5674"/>
  <c r="BN5673"/>
  <c r="BN5672"/>
  <c r="BN5671"/>
  <c r="BN5670"/>
  <c r="BN5669"/>
  <c r="BN5668"/>
  <c r="BN5667"/>
  <c r="BN5666"/>
  <c r="BN5665"/>
  <c r="BN5664"/>
  <c r="BN5663"/>
  <c r="BN5662"/>
  <c r="BN5661"/>
  <c r="BN5660"/>
  <c r="BN5659"/>
  <c r="BN5658"/>
  <c r="BN5657"/>
  <c r="BN5656"/>
  <c r="BN5655"/>
  <c r="BN5654"/>
  <c r="BN5653"/>
  <c r="BN5652"/>
  <c r="BN5651"/>
  <c r="BN5650"/>
  <c r="BN5649"/>
  <c r="BN5648"/>
  <c r="BN5647"/>
  <c r="BN5646"/>
  <c r="BN5645"/>
  <c r="BN5644"/>
  <c r="BN5643"/>
  <c r="BN5642"/>
  <c r="BN5641"/>
  <c r="BN5640"/>
  <c r="BN5639"/>
  <c r="BN5638"/>
  <c r="BN5637"/>
  <c r="BN5636"/>
  <c r="BN5635"/>
  <c r="BN5634"/>
  <c r="BN5633"/>
  <c r="BN5632"/>
  <c r="BN5631"/>
  <c r="BN5630"/>
  <c r="BN5629"/>
  <c r="BN5628"/>
  <c r="BN5627"/>
  <c r="BN5626"/>
  <c r="BN5625"/>
  <c r="BN5624"/>
  <c r="BN5623"/>
  <c r="BN5622"/>
  <c r="BN5621"/>
  <c r="BN5620"/>
  <c r="BN5619"/>
  <c r="BN5618"/>
  <c r="BN5617"/>
  <c r="BN5616"/>
  <c r="BN5615"/>
  <c r="BN5614"/>
  <c r="BN5613"/>
  <c r="BN5612"/>
  <c r="BN5611"/>
  <c r="BN5610"/>
  <c r="BN5609"/>
  <c r="BN5608"/>
  <c r="BN5607"/>
  <c r="BN5606"/>
  <c r="BN5605"/>
  <c r="BN5604"/>
  <c r="BN5603"/>
  <c r="BN5602"/>
  <c r="BN5601"/>
  <c r="BN5600"/>
  <c r="BN5599"/>
  <c r="BN5598"/>
  <c r="BN5597"/>
  <c r="BN5596"/>
  <c r="BN5595"/>
  <c r="BN5594"/>
  <c r="BN5593"/>
  <c r="BN5592"/>
  <c r="BN5591"/>
  <c r="BN5590"/>
  <c r="BN5589"/>
  <c r="BN5588"/>
  <c r="BN5587"/>
  <c r="BN5586"/>
  <c r="BN5585"/>
  <c r="BN5584"/>
  <c r="BN5583"/>
  <c r="BN5582"/>
  <c r="BN5581"/>
  <c r="BN5580"/>
  <c r="BN5579"/>
  <c r="BN5578"/>
  <c r="BN5577"/>
  <c r="BN5576"/>
  <c r="BN5575"/>
  <c r="BN5574"/>
  <c r="BN5573"/>
  <c r="BN5572"/>
  <c r="BN5571"/>
  <c r="BN5570"/>
  <c r="BN5569"/>
  <c r="BN5568"/>
  <c r="BN5567"/>
  <c r="BN5566"/>
  <c r="BN5565"/>
  <c r="BN5564"/>
  <c r="BN5563"/>
  <c r="BN5562"/>
  <c r="BN5561"/>
  <c r="BN5560"/>
  <c r="BN5559"/>
  <c r="BN5558"/>
  <c r="BN5557"/>
  <c r="BN5556"/>
  <c r="BN5555"/>
  <c r="BN5554"/>
  <c r="BN5553"/>
  <c r="BN5552"/>
  <c r="BN5551"/>
  <c r="BN5550"/>
  <c r="BN5549"/>
  <c r="BN5548"/>
  <c r="BN5547"/>
  <c r="BN5546"/>
  <c r="BN5545"/>
  <c r="BN5544"/>
  <c r="BN5543"/>
  <c r="BN5542"/>
  <c r="BN5541"/>
  <c r="BN5540"/>
  <c r="BN5539"/>
  <c r="BN5538"/>
  <c r="BN5537"/>
  <c r="BN5536"/>
  <c r="BN5535"/>
  <c r="BN5534"/>
  <c r="BN5533"/>
  <c r="BN5532"/>
  <c r="BN5531"/>
  <c r="BN5530"/>
  <c r="BN5529"/>
  <c r="BN5528"/>
  <c r="BN5527"/>
  <c r="BN5526"/>
  <c r="BN5525"/>
  <c r="BN5524"/>
  <c r="BN5523"/>
  <c r="BN5522"/>
  <c r="BN5521"/>
  <c r="BN5520"/>
  <c r="BN5519"/>
  <c r="BN5518"/>
  <c r="BN5517"/>
  <c r="BN5516"/>
  <c r="BN5515"/>
  <c r="BN5514"/>
  <c r="BN5513"/>
  <c r="BN5512"/>
  <c r="BN5511"/>
  <c r="BN5510"/>
  <c r="BN5509"/>
  <c r="BN5508"/>
  <c r="BN5507"/>
  <c r="BN5506"/>
  <c r="BN5505"/>
  <c r="BN5504"/>
  <c r="BN5503"/>
  <c r="BN5502"/>
  <c r="BN5501"/>
  <c r="BN5500"/>
  <c r="BN5499"/>
  <c r="BN5498"/>
  <c r="BN5497"/>
  <c r="BN5496"/>
  <c r="BN5495"/>
  <c r="BN5494"/>
  <c r="BN5493"/>
  <c r="BN5492"/>
  <c r="BN5491"/>
  <c r="BN5490"/>
  <c r="BN5489"/>
  <c r="BN5488"/>
  <c r="BN5487"/>
  <c r="BN5486"/>
  <c r="BN5485"/>
  <c r="BN5484"/>
  <c r="BN5483"/>
  <c r="BN5482"/>
  <c r="BN5481"/>
  <c r="BN5480"/>
  <c r="BN5479"/>
  <c r="BN5478"/>
  <c r="BN5477"/>
  <c r="BN5476"/>
  <c r="BN5475"/>
  <c r="BN5474"/>
  <c r="BN5473"/>
  <c r="BN5472"/>
  <c r="BN5471"/>
  <c r="BN5470"/>
  <c r="BN5469"/>
  <c r="BN5468"/>
  <c r="BN5467"/>
  <c r="BN5466"/>
  <c r="BN5465"/>
  <c r="BN5464"/>
  <c r="BN5463"/>
  <c r="BN5462"/>
  <c r="BN5461"/>
  <c r="BN5460"/>
  <c r="BN5459"/>
  <c r="BN5458"/>
  <c r="BN5457"/>
  <c r="BN5456"/>
  <c r="BN5455"/>
  <c r="BN5454"/>
  <c r="BN5453"/>
  <c r="BN5452"/>
  <c r="BN5451"/>
  <c r="BN5450"/>
  <c r="BN5449"/>
  <c r="BN5448"/>
  <c r="BN5447"/>
  <c r="BN5446"/>
  <c r="BN5445"/>
  <c r="BN5444"/>
  <c r="BN5443"/>
  <c r="BN5442"/>
  <c r="BN5441"/>
  <c r="BN5440"/>
  <c r="BN5439"/>
  <c r="BN5438"/>
  <c r="BN5437"/>
  <c r="BN5436"/>
  <c r="BN5435"/>
  <c r="BN5434"/>
  <c r="BN5433"/>
  <c r="BN5432"/>
  <c r="BN5431"/>
  <c r="BN5430"/>
  <c r="BN5429"/>
  <c r="BN5428"/>
  <c r="BN5427"/>
  <c r="BN5426"/>
  <c r="BN5425"/>
  <c r="BN5424"/>
  <c r="BN5423"/>
  <c r="BN5422"/>
  <c r="BN5421"/>
  <c r="BN5420"/>
  <c r="BN5419"/>
  <c r="BN5418"/>
  <c r="BN5417"/>
  <c r="BN5416"/>
  <c r="BN5415"/>
  <c r="BN5414"/>
  <c r="BN5413"/>
  <c r="BN5412"/>
  <c r="BN5411"/>
  <c r="BN5410"/>
  <c r="BN5409"/>
  <c r="BN5408"/>
  <c r="BN5407"/>
  <c r="BN5406"/>
  <c r="BN5405"/>
  <c r="BN5404"/>
  <c r="BN5403"/>
  <c r="BN5402"/>
  <c r="BN5401"/>
  <c r="BN5400"/>
  <c r="BN5399"/>
  <c r="BN5398"/>
  <c r="BN5397"/>
  <c r="BN5396"/>
  <c r="BN5395"/>
  <c r="BN5394"/>
  <c r="BN5393"/>
  <c r="BN5392"/>
  <c r="BN5391"/>
  <c r="BN5390"/>
  <c r="BN5389"/>
  <c r="BN5388"/>
  <c r="BN5387"/>
  <c r="BN5386"/>
  <c r="BN5385"/>
  <c r="BN5384"/>
  <c r="BN5383"/>
  <c r="BN5382"/>
  <c r="BN5381"/>
  <c r="BN5380"/>
  <c r="BN5379"/>
  <c r="BN5378"/>
  <c r="BN5377"/>
  <c r="BN5376"/>
  <c r="BN5375"/>
  <c r="BN5374"/>
  <c r="BN5373"/>
  <c r="BN5372"/>
  <c r="BN5371"/>
  <c r="BN5370"/>
  <c r="BN5369"/>
  <c r="BN5368"/>
  <c r="BN5367"/>
  <c r="BN5366"/>
  <c r="BN5365"/>
  <c r="BN5364"/>
  <c r="BN5363"/>
  <c r="BN5362"/>
  <c r="BN5361"/>
  <c r="BN5360"/>
  <c r="BN5359"/>
  <c r="BN5358"/>
  <c r="BN5357"/>
  <c r="BN5356"/>
  <c r="BN5355"/>
  <c r="BN5354"/>
  <c r="BN5353"/>
  <c r="BN5352"/>
  <c r="BN5351"/>
  <c r="BN5350"/>
  <c r="BN5349"/>
  <c r="BN5348"/>
  <c r="BN5347"/>
  <c r="BN5346"/>
  <c r="BN5345"/>
  <c r="BN5344"/>
  <c r="BN5343"/>
  <c r="BN5342"/>
  <c r="BN5341"/>
  <c r="BN5340"/>
  <c r="BN5339"/>
  <c r="BN5338"/>
  <c r="BN5337"/>
  <c r="BN5336"/>
  <c r="BN5335"/>
  <c r="BN5334"/>
  <c r="BN5333"/>
  <c r="BN5332"/>
  <c r="BN5331"/>
  <c r="BN5330"/>
  <c r="BN5329"/>
  <c r="BN5328"/>
  <c r="BN5327"/>
  <c r="BN5326"/>
  <c r="BN5325"/>
  <c r="BN5324"/>
  <c r="BN5323"/>
  <c r="BN5322"/>
  <c r="BN5321"/>
  <c r="BN5320"/>
  <c r="BN5319"/>
  <c r="BN5318"/>
  <c r="BN5317"/>
  <c r="BN5316"/>
  <c r="BN5315"/>
  <c r="BN5314"/>
  <c r="BN5313"/>
  <c r="BN5312"/>
  <c r="BN5311"/>
  <c r="BN5310"/>
  <c r="BN5309"/>
  <c r="BN5308"/>
  <c r="BN5307"/>
  <c r="BN5306"/>
  <c r="BN5305"/>
  <c r="BN5304"/>
  <c r="BN5303"/>
  <c r="BN5302"/>
  <c r="BN5301"/>
  <c r="BN5300"/>
  <c r="BN5299"/>
  <c r="BN5298"/>
  <c r="BN5297"/>
  <c r="BN5296"/>
  <c r="BN5295"/>
  <c r="BN5294"/>
  <c r="BN5293"/>
  <c r="BN5292"/>
  <c r="BN5291"/>
  <c r="BN5290"/>
  <c r="BN5289"/>
  <c r="BN5288"/>
  <c r="BN5287"/>
  <c r="BN5286"/>
  <c r="BN5285"/>
  <c r="BN5284"/>
  <c r="BN5283"/>
  <c r="BN5282"/>
  <c r="BN5281"/>
  <c r="BN5280"/>
  <c r="BN5279"/>
  <c r="BN5278"/>
  <c r="BN5277"/>
  <c r="BN5276"/>
  <c r="BN5275"/>
  <c r="BN5274"/>
  <c r="BN5273"/>
  <c r="BN5272"/>
  <c r="BN5271"/>
  <c r="BN5270"/>
  <c r="BN5269"/>
  <c r="BN5268"/>
  <c r="BN5267"/>
  <c r="BN5266"/>
  <c r="BN5265"/>
  <c r="BN5264"/>
  <c r="BN5263"/>
  <c r="BN5262"/>
  <c r="BN5261"/>
  <c r="BN5260"/>
  <c r="BN5259"/>
  <c r="BN5258"/>
  <c r="BN5257"/>
  <c r="BN5256"/>
  <c r="BN5255"/>
  <c r="BN5254"/>
  <c r="BN5253"/>
  <c r="BN5252"/>
  <c r="BN5251"/>
  <c r="BN5250"/>
  <c r="BN5249"/>
  <c r="BN5248"/>
  <c r="BN5247"/>
  <c r="BN5246"/>
  <c r="BN5245"/>
  <c r="BN5244"/>
  <c r="BN5243"/>
  <c r="BN5242"/>
  <c r="BN5241"/>
  <c r="BN5240"/>
  <c r="BN5239"/>
  <c r="BN5238"/>
  <c r="BN5237"/>
  <c r="BN5236"/>
  <c r="BN5235"/>
  <c r="BN5234"/>
  <c r="BN5233"/>
  <c r="BN5232"/>
  <c r="BN5231"/>
  <c r="BN5230"/>
  <c r="BN5229"/>
  <c r="BN5228"/>
  <c r="BN5227"/>
  <c r="BN5226"/>
  <c r="BN5225"/>
  <c r="BN5224"/>
  <c r="BN5223"/>
  <c r="BN5222"/>
  <c r="BN5221"/>
  <c r="BN5220"/>
  <c r="BN5219"/>
  <c r="BN5218"/>
  <c r="BN5217"/>
  <c r="BN5216"/>
  <c r="BN5215"/>
  <c r="BN5214"/>
  <c r="BN5213"/>
  <c r="BN5212"/>
  <c r="BN5211"/>
  <c r="BN5210"/>
  <c r="BN5209"/>
  <c r="BN5208"/>
  <c r="BN5207"/>
  <c r="BN5206"/>
  <c r="BN5205"/>
  <c r="BN5204"/>
  <c r="BN5203"/>
  <c r="BN5202"/>
  <c r="BN5201"/>
  <c r="BN5200"/>
  <c r="BN5199"/>
  <c r="BN5198"/>
  <c r="BN5197"/>
  <c r="BN5196"/>
  <c r="BN5195"/>
  <c r="BN5194"/>
  <c r="BN5193"/>
  <c r="BN5192"/>
  <c r="BN5191"/>
  <c r="BN5190"/>
  <c r="BN5189"/>
  <c r="BN5188"/>
  <c r="BN5187"/>
  <c r="BN5186"/>
  <c r="BN5185"/>
  <c r="BN5184"/>
  <c r="BN5183"/>
  <c r="BN5182"/>
  <c r="BN5181"/>
  <c r="BN5180"/>
  <c r="BN5179"/>
  <c r="BN5178"/>
  <c r="BN5177"/>
  <c r="BN5176"/>
  <c r="BN5175"/>
  <c r="BN5174"/>
  <c r="BN5173"/>
  <c r="BN5172"/>
  <c r="BN5171"/>
  <c r="BN5170"/>
  <c r="BN5169"/>
  <c r="BN5168"/>
  <c r="BN5167"/>
  <c r="BN5166"/>
  <c r="BN5165"/>
  <c r="BN5164"/>
  <c r="BN5163"/>
  <c r="BN5162"/>
  <c r="BN5161"/>
  <c r="BN5160"/>
  <c r="BN5159"/>
  <c r="BN5158"/>
  <c r="BN5157"/>
  <c r="BN5156"/>
  <c r="BN5155"/>
  <c r="BN5154"/>
  <c r="BN5153"/>
  <c r="BN5152"/>
  <c r="BN5151"/>
  <c r="BN5150"/>
  <c r="BN5149"/>
  <c r="BN5148"/>
  <c r="BN5147"/>
  <c r="BN5146"/>
  <c r="BN5145"/>
  <c r="BN5144"/>
  <c r="BN5143"/>
  <c r="BN5142"/>
  <c r="BN5141"/>
  <c r="BN5140"/>
  <c r="BN5139"/>
  <c r="BN5138"/>
  <c r="BN5137"/>
  <c r="BN5136"/>
  <c r="BN5135"/>
  <c r="BN5134"/>
  <c r="BN5133"/>
  <c r="BN5132"/>
  <c r="BN5131"/>
  <c r="BN5130"/>
  <c r="BN5129"/>
  <c r="BN5128"/>
  <c r="BN5127"/>
  <c r="BN5126"/>
  <c r="BN5125"/>
  <c r="BN5124"/>
  <c r="BN5123"/>
  <c r="BN5122"/>
  <c r="BN5121"/>
  <c r="BN5120"/>
  <c r="BN5119"/>
  <c r="BN5118"/>
  <c r="BN5117"/>
  <c r="BN5116"/>
  <c r="BN5115"/>
  <c r="BN5114"/>
  <c r="BN5113"/>
  <c r="BN5112"/>
  <c r="BN5111"/>
  <c r="BN5110"/>
  <c r="BN5109"/>
  <c r="BN5108"/>
  <c r="BN5107"/>
  <c r="BN5106"/>
  <c r="BN5105"/>
  <c r="BN5104"/>
  <c r="BN5103"/>
  <c r="BN5102"/>
  <c r="BN5101"/>
  <c r="BN5100"/>
  <c r="BN5099"/>
  <c r="BN5098"/>
  <c r="BN5097"/>
  <c r="BN5096"/>
  <c r="BN5095"/>
  <c r="BN5094"/>
  <c r="BN5093"/>
  <c r="BN5092"/>
  <c r="BN5091"/>
  <c r="BN5090"/>
  <c r="BN5089"/>
  <c r="BN5088"/>
  <c r="BN5087"/>
  <c r="BN5086"/>
  <c r="BN5085"/>
  <c r="BN5084"/>
  <c r="BN5083"/>
  <c r="BN5082"/>
  <c r="BN5081"/>
  <c r="BN5080"/>
  <c r="BN5079"/>
  <c r="BN5078"/>
  <c r="BN5077"/>
  <c r="BN5076"/>
  <c r="BN5075"/>
  <c r="BN5074"/>
  <c r="BN5073"/>
  <c r="BN5072"/>
  <c r="BN5071"/>
  <c r="BN5070"/>
  <c r="BN5069"/>
  <c r="BN5068"/>
  <c r="BN5067"/>
  <c r="BN5066"/>
  <c r="BN5065"/>
  <c r="BN5064"/>
  <c r="BN5063"/>
  <c r="BN5062"/>
  <c r="BN5061"/>
  <c r="BN5060"/>
  <c r="BN5059"/>
  <c r="BN5058"/>
  <c r="BN5057"/>
  <c r="BN5056"/>
  <c r="BN5055"/>
  <c r="BN5054"/>
  <c r="BN5053"/>
  <c r="BN5052"/>
  <c r="BN5051"/>
  <c r="BN5050"/>
  <c r="BN5049"/>
  <c r="BN5048"/>
  <c r="BN5047"/>
  <c r="BN5046"/>
  <c r="BN5045"/>
  <c r="BN5044"/>
  <c r="BN5043"/>
  <c r="BN5042"/>
  <c r="BN5041"/>
  <c r="BN5040"/>
  <c r="BN5039"/>
  <c r="BN5038"/>
  <c r="BN5037"/>
  <c r="BN5036"/>
  <c r="BN5035"/>
  <c r="BN5034"/>
  <c r="BN5033"/>
  <c r="BN5032"/>
  <c r="BN5031"/>
  <c r="BN5030"/>
  <c r="BN5029"/>
  <c r="BN5028"/>
  <c r="BN5027"/>
  <c r="BN5026"/>
  <c r="BN5025"/>
  <c r="BN5024"/>
  <c r="BN5023"/>
  <c r="BN5022"/>
  <c r="BN5021"/>
  <c r="BN5020"/>
  <c r="BN5019"/>
  <c r="BN5018"/>
  <c r="BN5017"/>
  <c r="BN5016"/>
  <c r="BN5015"/>
  <c r="BN5014"/>
  <c r="BN5013"/>
  <c r="BN5012"/>
  <c r="BN5011"/>
  <c r="BN5010"/>
  <c r="BN5009"/>
  <c r="BN5008"/>
  <c r="BN5007"/>
  <c r="BN5006"/>
  <c r="BN5005"/>
  <c r="BN5004"/>
  <c r="BN5003"/>
  <c r="BN5002"/>
  <c r="BN5001"/>
  <c r="BN5000"/>
  <c r="BN4999"/>
  <c r="BN4998"/>
  <c r="BN4997"/>
  <c r="BN4996"/>
  <c r="BN4995"/>
  <c r="BN4994"/>
  <c r="BN4993"/>
  <c r="BN4992"/>
  <c r="BN4991"/>
  <c r="BN4990"/>
  <c r="BN4989"/>
  <c r="BN4988"/>
  <c r="BN4987"/>
  <c r="BN4986"/>
  <c r="BN4985"/>
  <c r="BN4984"/>
  <c r="BN4983"/>
  <c r="BN4982"/>
  <c r="BN4981"/>
  <c r="BN4980"/>
  <c r="BN4979"/>
  <c r="BN4978"/>
  <c r="BN4977"/>
  <c r="BN4976"/>
  <c r="BN4975"/>
  <c r="BN4974"/>
  <c r="BN4973"/>
  <c r="BN4972"/>
  <c r="BN4971"/>
  <c r="BN4970"/>
  <c r="BN4969"/>
  <c r="BN4968"/>
  <c r="BN4967"/>
  <c r="BN4966"/>
  <c r="BN4965"/>
  <c r="BN4964"/>
  <c r="BN4963"/>
  <c r="BN4962"/>
  <c r="BN4961"/>
  <c r="BN4960"/>
  <c r="BN4959"/>
  <c r="BN4958"/>
  <c r="BN4957"/>
  <c r="BN4956"/>
  <c r="BN4955"/>
  <c r="BN4954"/>
  <c r="BN4953"/>
  <c r="BN4952"/>
  <c r="BN4951"/>
  <c r="BN4950"/>
  <c r="BN4949"/>
  <c r="BN4948"/>
  <c r="BN4947"/>
  <c r="BN4946"/>
  <c r="BN4945"/>
  <c r="BN4944"/>
  <c r="BN4943"/>
  <c r="BN4942"/>
  <c r="BN4941"/>
  <c r="BN4940"/>
  <c r="BN4939"/>
  <c r="BN4938"/>
  <c r="BN4937"/>
  <c r="BN4936"/>
  <c r="BN4935"/>
  <c r="BN4934"/>
  <c r="BN4933"/>
  <c r="BN4932"/>
  <c r="BN4931"/>
  <c r="BN4930"/>
  <c r="BN4929"/>
  <c r="BN4928"/>
  <c r="BN4927"/>
  <c r="BN4926"/>
  <c r="BN4925"/>
  <c r="BN4924"/>
  <c r="BN4923"/>
  <c r="BN4922"/>
  <c r="BN4921"/>
  <c r="BN4920"/>
  <c r="BN4919"/>
  <c r="BN4918"/>
  <c r="BN4917"/>
  <c r="BN4916"/>
  <c r="BN4915"/>
  <c r="BN4914"/>
  <c r="BN4913"/>
  <c r="BN4912"/>
  <c r="BN4911"/>
  <c r="BN4910"/>
  <c r="BN4909"/>
  <c r="BN4908"/>
  <c r="BN4907"/>
  <c r="BN4906"/>
  <c r="BN4905"/>
  <c r="BN4904"/>
  <c r="BN4903"/>
  <c r="BN4902"/>
  <c r="BN4901"/>
  <c r="BN4900"/>
  <c r="BN4899"/>
  <c r="BN4898"/>
  <c r="BN4897"/>
  <c r="BN4896"/>
  <c r="BN4895"/>
  <c r="BN4894"/>
  <c r="BN4893"/>
  <c r="BN4892"/>
  <c r="BN4891"/>
  <c r="BN4890"/>
  <c r="BN4889"/>
  <c r="BN4888"/>
  <c r="BN4887"/>
  <c r="BN4886"/>
  <c r="BN4885"/>
  <c r="BN4884"/>
  <c r="BN4883"/>
  <c r="BN4882"/>
  <c r="BN4881"/>
  <c r="BN4880"/>
  <c r="BN4879"/>
  <c r="BN4878"/>
  <c r="BN4877"/>
  <c r="BN4876"/>
  <c r="BN4875"/>
  <c r="BN4874"/>
  <c r="BN4873"/>
  <c r="BN4872"/>
  <c r="BN4871"/>
  <c r="BN4870"/>
  <c r="BN4869"/>
  <c r="BN4868"/>
  <c r="BN4867"/>
  <c r="BN4866"/>
  <c r="BN4865"/>
  <c r="BN4864"/>
  <c r="BN4863"/>
  <c r="BN4862"/>
  <c r="BN4861"/>
  <c r="BN4860"/>
  <c r="BN4859"/>
  <c r="BN4858"/>
  <c r="BN4857"/>
  <c r="BN4856"/>
  <c r="BN4855"/>
  <c r="BN4854"/>
  <c r="BN4853"/>
  <c r="BN4852"/>
  <c r="BN4851"/>
  <c r="BN4850"/>
  <c r="BN4849"/>
  <c r="BN4848"/>
  <c r="BN4847"/>
  <c r="BN4846"/>
  <c r="BN4845"/>
  <c r="BN4844"/>
  <c r="BN4843"/>
  <c r="BN4842"/>
  <c r="BN4841"/>
  <c r="BN4840"/>
  <c r="BN4839"/>
  <c r="BN4838"/>
  <c r="BN4837"/>
  <c r="BN4836"/>
  <c r="BN4835"/>
  <c r="BN4834"/>
  <c r="BN4833"/>
  <c r="BN4832"/>
  <c r="BN4831"/>
  <c r="BN4830"/>
  <c r="BN4829"/>
  <c r="BN4828"/>
  <c r="BN4827"/>
  <c r="BN4826"/>
  <c r="BN4825"/>
  <c r="BN4824"/>
  <c r="BN4823"/>
  <c r="BN4822"/>
  <c r="BN4821"/>
  <c r="BN4820"/>
  <c r="BN4819"/>
  <c r="BN4818"/>
  <c r="BN4817"/>
  <c r="BN4816"/>
  <c r="BN4815"/>
  <c r="BN4814"/>
  <c r="BN4813"/>
  <c r="BN4812"/>
  <c r="BN4811"/>
  <c r="BN4810"/>
  <c r="BN4809"/>
  <c r="BN4808"/>
  <c r="BN4807"/>
  <c r="BN4806"/>
  <c r="BN4805"/>
  <c r="BN4804"/>
  <c r="BN4803"/>
  <c r="BN4802"/>
  <c r="BN4801"/>
  <c r="BN4800"/>
  <c r="BN4799"/>
  <c r="BN4798"/>
  <c r="BN4797"/>
  <c r="BN4796"/>
  <c r="BN4795"/>
  <c r="BN4794"/>
  <c r="BN4793"/>
  <c r="BN4792"/>
  <c r="BN4791"/>
  <c r="BN4790"/>
  <c r="BN4789"/>
  <c r="BN4788"/>
  <c r="BN4787"/>
  <c r="BN4786"/>
  <c r="BN4785"/>
  <c r="BN4784"/>
  <c r="BN4783"/>
  <c r="BN4782"/>
  <c r="BN4781"/>
  <c r="BN4780"/>
  <c r="BN4779"/>
  <c r="BN4778"/>
  <c r="BN4777"/>
  <c r="BN4776"/>
  <c r="BN4775"/>
  <c r="BN4774"/>
  <c r="BN4773"/>
  <c r="BN4772"/>
  <c r="BN4771"/>
  <c r="BN4770"/>
  <c r="BN4769"/>
  <c r="BN4768"/>
  <c r="BN4767"/>
  <c r="BN4766"/>
  <c r="BN4765"/>
  <c r="BN4764"/>
  <c r="BN4763"/>
  <c r="BN4762"/>
  <c r="BN4761"/>
  <c r="BN4760"/>
  <c r="BN4759"/>
  <c r="BN4758"/>
  <c r="BN4757"/>
  <c r="BN4756"/>
  <c r="BN4755"/>
  <c r="BN4754"/>
  <c r="BN4753"/>
  <c r="BN4752"/>
  <c r="BN4751"/>
  <c r="BN4750"/>
  <c r="BN4749"/>
  <c r="BN4748"/>
  <c r="BN4747"/>
  <c r="BN4746"/>
  <c r="BN4745"/>
  <c r="BN4744"/>
  <c r="BN4743"/>
  <c r="BN4742"/>
  <c r="BN4741"/>
  <c r="BN4740"/>
  <c r="BN4739"/>
  <c r="BN4738"/>
  <c r="BN4737"/>
  <c r="BN4736"/>
  <c r="BN4735"/>
  <c r="BN4734"/>
  <c r="BN4733"/>
  <c r="BN4732"/>
  <c r="BN4731"/>
  <c r="BN4730"/>
  <c r="BN4729"/>
  <c r="BN4728"/>
  <c r="BN4727"/>
  <c r="BN4726"/>
  <c r="BN4725"/>
  <c r="BN4724"/>
  <c r="BN4723"/>
  <c r="BN4722"/>
  <c r="BN4721"/>
  <c r="BN4720"/>
  <c r="BN4719"/>
  <c r="BN4718"/>
  <c r="BN4717"/>
  <c r="BN4716"/>
  <c r="BN4715"/>
  <c r="BN4714"/>
  <c r="BN4713"/>
  <c r="BN4712"/>
  <c r="BN4711"/>
  <c r="BN4710"/>
  <c r="BN4709"/>
  <c r="BN4708"/>
  <c r="BN4707"/>
  <c r="BN4706"/>
  <c r="BN4705"/>
  <c r="BN4704"/>
  <c r="BN4703"/>
  <c r="BN4702"/>
  <c r="BN4701"/>
  <c r="BN4700"/>
  <c r="BN4699"/>
  <c r="BN4698"/>
  <c r="BN4697"/>
  <c r="BN4696"/>
  <c r="BN4695"/>
  <c r="BN4694"/>
  <c r="BN4693"/>
  <c r="BN4692"/>
  <c r="BN4691"/>
  <c r="BN4690"/>
  <c r="BN4689"/>
  <c r="BN4688"/>
  <c r="BN4687"/>
  <c r="BN4686"/>
  <c r="BN4685"/>
  <c r="BN4684"/>
  <c r="BN4683"/>
  <c r="BN4682"/>
  <c r="BN4681"/>
  <c r="BN4680"/>
  <c r="BN4679"/>
  <c r="BN4678"/>
  <c r="BN4677"/>
  <c r="BN4676"/>
  <c r="BN4675"/>
  <c r="BN4674"/>
  <c r="BN4673"/>
  <c r="BN4672"/>
  <c r="BN4671"/>
  <c r="BN4670"/>
  <c r="BN4669"/>
  <c r="BN4668"/>
  <c r="BN4667"/>
  <c r="BN4666"/>
  <c r="BN4665"/>
  <c r="BN4664"/>
  <c r="BN4663"/>
  <c r="BN4662"/>
  <c r="BN4661"/>
  <c r="BN4660"/>
  <c r="BN4659"/>
  <c r="BN4658"/>
  <c r="BN4657"/>
  <c r="BN4656"/>
  <c r="BN4655"/>
  <c r="BN4654"/>
  <c r="BN4653"/>
  <c r="BN4652"/>
  <c r="BN4651"/>
  <c r="BN4650"/>
  <c r="BN4649"/>
  <c r="BN4648"/>
  <c r="BN4647"/>
  <c r="BN4646"/>
  <c r="BN4645"/>
  <c r="BN4644"/>
  <c r="BN4643"/>
  <c r="BN4642"/>
  <c r="BN4641"/>
  <c r="BN4640"/>
  <c r="BN4639"/>
  <c r="BN4638"/>
  <c r="BN4637"/>
  <c r="BN4636"/>
  <c r="BN4635"/>
  <c r="BN4634"/>
  <c r="BN4633"/>
  <c r="BN4632"/>
  <c r="BN4631"/>
  <c r="BN4630"/>
  <c r="BN4629"/>
  <c r="BN4628"/>
  <c r="BN4627"/>
  <c r="BN4626"/>
  <c r="BN4625"/>
  <c r="BN4624"/>
  <c r="BN4623"/>
  <c r="BN4622"/>
  <c r="BN4621"/>
  <c r="BN4620"/>
  <c r="BN4619"/>
  <c r="BN4618"/>
  <c r="BN4617"/>
  <c r="BN4616"/>
  <c r="BN4615"/>
  <c r="BN4614"/>
  <c r="BN4613"/>
  <c r="BN4612"/>
  <c r="BN4611"/>
  <c r="BN4610"/>
  <c r="BN4609"/>
  <c r="BN4608"/>
  <c r="BN4607"/>
  <c r="BN4606"/>
  <c r="BN4605"/>
  <c r="BN4604"/>
  <c r="BN4603"/>
  <c r="BN4602"/>
  <c r="BN4601"/>
  <c r="BN4600"/>
  <c r="BN4599"/>
  <c r="BN4598"/>
  <c r="BN4597"/>
  <c r="BN4596"/>
  <c r="BN4595"/>
  <c r="BN4594"/>
  <c r="BN4593"/>
  <c r="BN4592"/>
  <c r="BN4591"/>
  <c r="BN4590"/>
  <c r="BN4589"/>
  <c r="BN4588"/>
  <c r="BN4587"/>
  <c r="BN4586"/>
  <c r="BN4585"/>
  <c r="BN4584"/>
  <c r="BN4583"/>
  <c r="BN4582"/>
  <c r="BN4581"/>
  <c r="BN4580"/>
  <c r="BN4579"/>
  <c r="BN4578"/>
  <c r="BN4577"/>
  <c r="BN4576"/>
  <c r="BN4575"/>
  <c r="BN4574"/>
  <c r="BN4573"/>
  <c r="BN4572"/>
  <c r="BN4571"/>
  <c r="BN4570"/>
  <c r="BN4569"/>
  <c r="BN4568"/>
  <c r="BN4567"/>
  <c r="BN4566"/>
  <c r="BN4565"/>
  <c r="BN4564"/>
  <c r="BN4563"/>
  <c r="BN4562"/>
  <c r="BN4561"/>
  <c r="BN4560"/>
  <c r="BN4559"/>
  <c r="BN4558"/>
  <c r="BN4557"/>
  <c r="BN4556"/>
  <c r="BN4555"/>
  <c r="BN4554"/>
  <c r="BN4553"/>
  <c r="BN4552"/>
  <c r="BN4551"/>
  <c r="BN4550"/>
  <c r="BN4549"/>
  <c r="BN4548"/>
  <c r="BN4547"/>
  <c r="BN4546"/>
  <c r="BN4545"/>
  <c r="BN4544"/>
  <c r="BN4543"/>
  <c r="BN4542"/>
  <c r="BN4541"/>
  <c r="BN4540"/>
  <c r="BN4539"/>
  <c r="BN4538"/>
  <c r="BN4537"/>
  <c r="BN4536"/>
  <c r="BN4535"/>
  <c r="BN4534"/>
  <c r="BN4533"/>
  <c r="BN4532"/>
  <c r="BN4531"/>
  <c r="BN4530"/>
  <c r="BN4529"/>
  <c r="BN4528"/>
  <c r="BN4527"/>
  <c r="BN4526"/>
  <c r="BN4525"/>
  <c r="BN4524"/>
  <c r="BN4523"/>
  <c r="BN4522"/>
  <c r="BN4521"/>
  <c r="BN4520"/>
  <c r="BN4519"/>
  <c r="BN4518"/>
  <c r="BN4517"/>
  <c r="BN4516"/>
  <c r="BN4515"/>
  <c r="BN4514"/>
  <c r="BN4513"/>
  <c r="BN4512"/>
  <c r="BN4511"/>
  <c r="BN4510"/>
  <c r="BN4509"/>
  <c r="BN4508"/>
  <c r="BN4507"/>
  <c r="BN4506"/>
  <c r="BN4505"/>
  <c r="BN4504"/>
  <c r="BN4503"/>
  <c r="BN4502"/>
  <c r="BN4501"/>
  <c r="BN4500"/>
  <c r="BN4499"/>
  <c r="BN4498"/>
  <c r="BN4497"/>
  <c r="BN4496"/>
  <c r="BN4495"/>
  <c r="BN4494"/>
  <c r="BN4493"/>
  <c r="BN4492"/>
  <c r="BN4491"/>
  <c r="BN4490"/>
  <c r="BN4489"/>
  <c r="BN4488"/>
  <c r="BN4487"/>
  <c r="BN4486"/>
  <c r="BN4485"/>
  <c r="BN4484"/>
  <c r="BN4483"/>
  <c r="BN4482"/>
  <c r="BN4481"/>
  <c r="BN4480"/>
  <c r="BN4479"/>
  <c r="BN4478"/>
  <c r="BN4477"/>
  <c r="BN4476"/>
  <c r="BN4475"/>
  <c r="BN4474"/>
  <c r="BN4473"/>
  <c r="BN4472"/>
  <c r="BN4471"/>
  <c r="BN4470"/>
  <c r="BN4469"/>
  <c r="BN4468"/>
  <c r="BN4467"/>
  <c r="BN4466"/>
  <c r="BN4465"/>
  <c r="BN4464"/>
  <c r="BN4463"/>
  <c r="BN4462"/>
  <c r="BN4461"/>
  <c r="BN4460"/>
  <c r="BN4459"/>
  <c r="BN4458"/>
  <c r="BN4457"/>
  <c r="BN4456"/>
  <c r="BN4455"/>
  <c r="BN4454"/>
  <c r="BN4453"/>
  <c r="BN4452"/>
  <c r="BN4451"/>
  <c r="BN4450"/>
  <c r="BN4449"/>
  <c r="BN4448"/>
  <c r="BN4447"/>
  <c r="BN4446"/>
  <c r="BN4445"/>
  <c r="BN4444"/>
  <c r="BN4443"/>
  <c r="BN4442"/>
  <c r="BN4441"/>
  <c r="BN4440"/>
  <c r="BN4439"/>
  <c r="BN4438"/>
  <c r="BN4437"/>
  <c r="BN4436"/>
  <c r="BN4435"/>
  <c r="BN4434"/>
  <c r="BN4433"/>
  <c r="BN4432"/>
  <c r="BN4431"/>
  <c r="BN4430"/>
  <c r="BN4429"/>
  <c r="BN4428"/>
  <c r="BN4427"/>
  <c r="BN4426"/>
  <c r="BN4425"/>
  <c r="BN4424"/>
  <c r="BN4423"/>
  <c r="BN4422"/>
  <c r="BN4421"/>
  <c r="BN4420"/>
  <c r="BN4419"/>
  <c r="BN4418"/>
  <c r="BN4417"/>
  <c r="BN4416"/>
  <c r="BN4415"/>
  <c r="BN4414"/>
  <c r="BN4413"/>
  <c r="BN4412"/>
  <c r="BN4411"/>
  <c r="BN4410"/>
  <c r="BN4409"/>
  <c r="BN4408"/>
  <c r="BN4407"/>
  <c r="BN4406"/>
  <c r="BN4405"/>
  <c r="BN4404"/>
  <c r="BN4403"/>
  <c r="BN4402"/>
  <c r="BN4401"/>
  <c r="BN4400"/>
  <c r="BN4399"/>
  <c r="BN4398"/>
  <c r="BN4397"/>
  <c r="BN4396"/>
  <c r="BN4395"/>
  <c r="BN4394"/>
  <c r="BN4393"/>
  <c r="BN4392"/>
  <c r="BN4391"/>
  <c r="BN4390"/>
  <c r="BN4389"/>
  <c r="BN4388"/>
  <c r="BN4387"/>
  <c r="BN4386"/>
  <c r="BN4385"/>
  <c r="BN4384"/>
  <c r="BN4383"/>
  <c r="BN4382"/>
  <c r="BN4381"/>
  <c r="BN4380"/>
  <c r="BN4379"/>
  <c r="BN4378"/>
  <c r="BN4377"/>
  <c r="BN4376"/>
  <c r="BN4375"/>
  <c r="BN4374"/>
  <c r="BN4373"/>
  <c r="BN4372"/>
  <c r="BN4371"/>
  <c r="BN4370"/>
  <c r="BN4369"/>
  <c r="BN4368"/>
  <c r="BN4367"/>
  <c r="BN4366"/>
  <c r="BN4365"/>
  <c r="BN4364"/>
  <c r="BN4363"/>
  <c r="BN4362"/>
  <c r="BN4361"/>
  <c r="BN4360"/>
  <c r="BN4359"/>
  <c r="BN4358"/>
  <c r="BN4357"/>
  <c r="BN4356"/>
  <c r="BN4355"/>
  <c r="BN4354"/>
  <c r="BN4353"/>
  <c r="BN4352"/>
  <c r="BN4351"/>
  <c r="BN4350"/>
  <c r="BN4349"/>
  <c r="BN4348"/>
  <c r="BN4347"/>
  <c r="BN4346"/>
  <c r="BN4345"/>
  <c r="BN4344"/>
  <c r="BN4343"/>
  <c r="BN4342"/>
  <c r="BN4341"/>
  <c r="BN4340"/>
  <c r="BN4339"/>
  <c r="BN4338"/>
  <c r="BN4337"/>
  <c r="BN4336"/>
  <c r="BN4335"/>
  <c r="BN4334"/>
  <c r="BN4333"/>
  <c r="BN4332"/>
  <c r="BN4331"/>
  <c r="BN4330"/>
  <c r="BN4329"/>
  <c r="BN4328"/>
  <c r="BN4327"/>
  <c r="BN4326"/>
  <c r="BN4325"/>
  <c r="BN4324"/>
  <c r="BN4323"/>
  <c r="BN4322"/>
  <c r="BN4321"/>
  <c r="BN4320"/>
  <c r="BN4319"/>
  <c r="BN4318"/>
  <c r="BN4317"/>
  <c r="BN4316"/>
  <c r="BN4315"/>
  <c r="BN4314"/>
  <c r="BN4313"/>
  <c r="BN4312"/>
  <c r="BN4311"/>
  <c r="BN4310"/>
  <c r="BN4309"/>
  <c r="BN4308"/>
  <c r="BN4307"/>
  <c r="BN4306"/>
  <c r="BN4305"/>
  <c r="BN4304"/>
  <c r="BN4303"/>
  <c r="BN4302"/>
  <c r="BN4301"/>
  <c r="BN4300"/>
  <c r="BN4299"/>
  <c r="BN4298"/>
  <c r="BN4297"/>
  <c r="BN4296"/>
  <c r="BN4295"/>
  <c r="BN4294"/>
  <c r="BN4293"/>
  <c r="BN4292"/>
  <c r="BN4291"/>
  <c r="BN4290"/>
  <c r="BN4289"/>
  <c r="BN4288"/>
  <c r="BN4287"/>
  <c r="BN4286"/>
  <c r="BN4285"/>
  <c r="BN4284"/>
  <c r="BN4283"/>
  <c r="BN4282"/>
  <c r="BN4281"/>
  <c r="BN4280"/>
  <c r="BN4279"/>
  <c r="BN4278"/>
  <c r="BN4277"/>
  <c r="BN4276"/>
  <c r="BN4275"/>
  <c r="BN4274"/>
  <c r="BN4273"/>
  <c r="BN4272"/>
  <c r="BN4271"/>
  <c r="BN4270"/>
  <c r="BN4269"/>
  <c r="BN4268"/>
  <c r="BN4267"/>
  <c r="BN4266"/>
  <c r="BN4265"/>
  <c r="BN4264"/>
  <c r="BN4263"/>
  <c r="BN4262"/>
  <c r="BN4261"/>
  <c r="BN4260"/>
  <c r="BN4259"/>
  <c r="BN4258"/>
  <c r="BN4257"/>
  <c r="BN4256"/>
  <c r="BN4255"/>
  <c r="BN4254"/>
  <c r="BN4253"/>
  <c r="BN4252"/>
  <c r="BN4251"/>
  <c r="BN4250"/>
  <c r="BN4249"/>
  <c r="BN4248"/>
  <c r="BN4247"/>
  <c r="BN4246"/>
  <c r="BN4245"/>
  <c r="BN4244"/>
  <c r="BN4243"/>
  <c r="BN4242"/>
  <c r="BN4241"/>
  <c r="BN4240"/>
  <c r="BN4239"/>
  <c r="BN4238"/>
  <c r="BN4237"/>
  <c r="BN4236"/>
  <c r="BN4235"/>
  <c r="BN4234"/>
  <c r="BN4233"/>
  <c r="BN4232"/>
  <c r="BN4231"/>
  <c r="BN4230"/>
  <c r="BN4229"/>
  <c r="BN4228"/>
  <c r="BN4227"/>
  <c r="BN4226"/>
  <c r="BN4225"/>
  <c r="BN4224"/>
  <c r="BN4223"/>
  <c r="BN4222"/>
  <c r="BN4221"/>
  <c r="BN4220"/>
  <c r="BN4219"/>
  <c r="BN4218"/>
  <c r="BN4217"/>
  <c r="BN4216"/>
  <c r="BN4215"/>
  <c r="BN4214"/>
  <c r="BN4213"/>
  <c r="BN4212"/>
  <c r="BN4211"/>
  <c r="BN4210"/>
  <c r="BN4209"/>
  <c r="BN4208"/>
  <c r="BN4207"/>
  <c r="BN4206"/>
  <c r="BN4205"/>
  <c r="BN4204"/>
  <c r="BN4203"/>
  <c r="BN4202"/>
  <c r="BN4201"/>
  <c r="BN4200"/>
  <c r="BN4199"/>
  <c r="BN4198"/>
  <c r="BN4197"/>
  <c r="BN4196"/>
  <c r="BN4195"/>
  <c r="BN4194"/>
  <c r="BN4193"/>
  <c r="BN4192"/>
  <c r="BN4191"/>
  <c r="BN4190"/>
  <c r="BN4189"/>
  <c r="BN4188"/>
  <c r="BN4187"/>
  <c r="BN4186"/>
  <c r="BN4185"/>
  <c r="BN4184"/>
  <c r="BN4183"/>
  <c r="BN4182"/>
  <c r="BN4181"/>
  <c r="BN4180"/>
  <c r="BN4179"/>
  <c r="BN4178"/>
  <c r="BN4177"/>
  <c r="BN4176"/>
  <c r="BN4175"/>
  <c r="BN4174"/>
  <c r="BN4173"/>
  <c r="BN4172"/>
  <c r="BN4171"/>
  <c r="BN4170"/>
  <c r="BN4169"/>
  <c r="BN4168"/>
  <c r="BN4167"/>
  <c r="BN4166"/>
  <c r="BN4165"/>
  <c r="BN4164"/>
  <c r="BN4163"/>
  <c r="BN4162"/>
  <c r="BN4161"/>
  <c r="BN4160"/>
  <c r="BN4159"/>
  <c r="BN4158"/>
  <c r="BN4157"/>
  <c r="BN4156"/>
  <c r="BN4155"/>
  <c r="BN4154"/>
  <c r="BN4153"/>
  <c r="BN4152"/>
  <c r="BN4151"/>
  <c r="BN4150"/>
  <c r="BN4149"/>
  <c r="BN4148"/>
  <c r="BN4147"/>
  <c r="BN4146"/>
  <c r="BN4145"/>
  <c r="BN4144"/>
  <c r="BN4143"/>
  <c r="BN4142"/>
  <c r="BN4141"/>
  <c r="BN4140"/>
  <c r="BN4139"/>
  <c r="BN4138"/>
  <c r="BN4137"/>
  <c r="BN4136"/>
  <c r="BN4135"/>
  <c r="BN4134"/>
  <c r="BN4133"/>
  <c r="BN4132"/>
  <c r="BN4131"/>
  <c r="BN4130"/>
  <c r="BN4129"/>
  <c r="BN4128"/>
  <c r="BN4127"/>
  <c r="BN4126"/>
  <c r="BN4125"/>
  <c r="BN4124"/>
  <c r="BN4123"/>
  <c r="BN4122"/>
  <c r="BN4121"/>
  <c r="BN4120"/>
  <c r="BN4119"/>
  <c r="BN4118"/>
  <c r="BN4117"/>
  <c r="BN4116"/>
  <c r="BN4115"/>
  <c r="BN4114"/>
  <c r="BN4113"/>
  <c r="BN4112"/>
  <c r="BN4111"/>
  <c r="BN4110"/>
  <c r="BN4109"/>
  <c r="BN4108"/>
  <c r="BN4107"/>
  <c r="BN4106"/>
  <c r="BN4105"/>
  <c r="BN4104"/>
  <c r="BN4103"/>
  <c r="BN4102"/>
  <c r="BN4101"/>
  <c r="BN4100"/>
  <c r="BN4099"/>
  <c r="BN4098"/>
  <c r="BN4097"/>
  <c r="BN4096"/>
  <c r="BN4095"/>
  <c r="BN4094"/>
  <c r="BN4093"/>
  <c r="BN4092"/>
  <c r="BN4091"/>
  <c r="BN4090"/>
  <c r="BN4089"/>
  <c r="BN4088"/>
  <c r="BN4087"/>
  <c r="BN4086"/>
  <c r="BN4085"/>
  <c r="BN4084"/>
  <c r="BN4083"/>
  <c r="BN4082"/>
  <c r="BN4081"/>
  <c r="BN4080"/>
  <c r="BN4079"/>
  <c r="BN4078"/>
  <c r="BN4077"/>
  <c r="BN4076"/>
  <c r="BN4075"/>
  <c r="BN4074"/>
  <c r="BN4073"/>
  <c r="BN4072"/>
  <c r="BN4071"/>
  <c r="BN4070"/>
  <c r="BN4069"/>
  <c r="BN4068"/>
  <c r="BN4067"/>
  <c r="BN4066"/>
  <c r="BN4065"/>
  <c r="BN4064"/>
  <c r="BN4063"/>
  <c r="BN4062"/>
  <c r="BN4061"/>
  <c r="BN4060"/>
  <c r="BN4059"/>
  <c r="BN4058"/>
  <c r="BN4057"/>
  <c r="BN4056"/>
  <c r="BN4055"/>
  <c r="BN4054"/>
  <c r="BN4053"/>
  <c r="BN4052"/>
  <c r="BN4051"/>
  <c r="BN4050"/>
  <c r="BN4049"/>
  <c r="BN4048"/>
  <c r="BN4047"/>
  <c r="BN4046"/>
  <c r="BN4045"/>
  <c r="BN4044"/>
  <c r="BN4043"/>
  <c r="BN4042"/>
  <c r="BN4041"/>
  <c r="BN4040"/>
  <c r="BN4039"/>
  <c r="BN4038"/>
  <c r="BN4037"/>
  <c r="BN4036"/>
  <c r="BN4035"/>
  <c r="BN4034"/>
  <c r="BN4033"/>
  <c r="BN4032"/>
  <c r="BN4031"/>
  <c r="BN4030"/>
  <c r="BN4029"/>
  <c r="BN4028"/>
  <c r="BN4027"/>
  <c r="BN4026"/>
  <c r="BN4025"/>
  <c r="BN4024"/>
  <c r="BN4023"/>
  <c r="BN4022"/>
  <c r="BN4021"/>
  <c r="BN4020"/>
  <c r="BN4019"/>
  <c r="BN4018"/>
  <c r="BN4017"/>
  <c r="BN4016"/>
  <c r="BN4015"/>
  <c r="BN4014"/>
  <c r="BN4013"/>
  <c r="BN4012"/>
  <c r="BN4011"/>
  <c r="BN4010"/>
  <c r="BN4009"/>
  <c r="BN4008"/>
  <c r="BN4007"/>
  <c r="BN4006"/>
  <c r="BN4005"/>
  <c r="BN4004"/>
  <c r="BN4003"/>
  <c r="BN4002"/>
  <c r="BN4001"/>
  <c r="BN4000"/>
  <c r="BN3999"/>
  <c r="BN3998"/>
  <c r="BN3997"/>
  <c r="BN3996"/>
  <c r="BN3995"/>
  <c r="BN3994"/>
  <c r="BN3993"/>
  <c r="BN3992"/>
  <c r="BN3991"/>
  <c r="BN3990"/>
  <c r="BN3989"/>
  <c r="BN3988"/>
  <c r="BN3987"/>
  <c r="BN3986"/>
  <c r="BN3985"/>
  <c r="BN3984"/>
  <c r="BN3983"/>
  <c r="BN3982"/>
  <c r="BN3981"/>
  <c r="BN3980"/>
  <c r="BN3979"/>
  <c r="BN3978"/>
  <c r="BN3977"/>
  <c r="BN3976"/>
  <c r="BN3975"/>
  <c r="BN3974"/>
  <c r="BN3973"/>
  <c r="BN3972"/>
  <c r="BN3971"/>
  <c r="BN3970"/>
  <c r="BN3969"/>
  <c r="BN3968"/>
  <c r="BN3967"/>
  <c r="BN3966"/>
  <c r="BN3965"/>
  <c r="BN3964"/>
  <c r="BN3963"/>
  <c r="BN3962"/>
  <c r="BN3961"/>
  <c r="BN3960"/>
  <c r="BN3959"/>
  <c r="BN3958"/>
  <c r="BN3957"/>
  <c r="BN3956"/>
  <c r="BN3955"/>
  <c r="BN3954"/>
  <c r="BN3953"/>
  <c r="BN3952"/>
  <c r="BN3951"/>
  <c r="BN3950"/>
  <c r="BN3949"/>
  <c r="BN3948"/>
  <c r="BN3947"/>
  <c r="BN3946"/>
  <c r="BN3945"/>
  <c r="BN3944"/>
  <c r="BN3943"/>
  <c r="BN3942"/>
  <c r="BN3941"/>
  <c r="BN3940"/>
  <c r="BN3939"/>
  <c r="BN3938"/>
  <c r="BN3937"/>
  <c r="BN3936"/>
  <c r="BN3935"/>
  <c r="BN3934"/>
  <c r="BN3933"/>
  <c r="BN3932"/>
  <c r="BN3931"/>
  <c r="BN3930"/>
  <c r="BN3929"/>
  <c r="BN3928"/>
  <c r="BN3927"/>
  <c r="BN3926"/>
  <c r="BN3925"/>
  <c r="BN3924"/>
  <c r="BN3923"/>
  <c r="BN3922"/>
  <c r="BN3921"/>
  <c r="BN3920"/>
  <c r="BN3919"/>
  <c r="BN3918"/>
  <c r="BN3917"/>
  <c r="BN3916"/>
  <c r="BN3915"/>
  <c r="BN3914"/>
  <c r="BN3913"/>
  <c r="BN3912"/>
  <c r="BN3911"/>
  <c r="BN3910"/>
  <c r="BN3909"/>
  <c r="BN3908"/>
  <c r="BN3907"/>
  <c r="BN3906"/>
  <c r="BN3905"/>
  <c r="BN3904"/>
  <c r="BN3903"/>
  <c r="BN3902"/>
  <c r="BN3901"/>
  <c r="BN3900"/>
  <c r="BN3899"/>
  <c r="BN3898"/>
  <c r="BN3897"/>
  <c r="BN3896"/>
  <c r="BN3895"/>
  <c r="BN3894"/>
  <c r="BN3893"/>
  <c r="BN3892"/>
  <c r="BN3891"/>
  <c r="BN3890"/>
  <c r="BN3889"/>
  <c r="BN3888"/>
  <c r="BN3887"/>
  <c r="BN3886"/>
  <c r="BN3885"/>
  <c r="BN3884"/>
  <c r="BN3883"/>
  <c r="BN3882"/>
  <c r="BN3881"/>
  <c r="BN3880"/>
  <c r="BN3879"/>
  <c r="BN3878"/>
  <c r="BN3877"/>
  <c r="BN3876"/>
  <c r="BN3875"/>
  <c r="BN3874"/>
  <c r="BN3873"/>
  <c r="BN3872"/>
  <c r="BN3871"/>
  <c r="BN3870"/>
  <c r="BN3869"/>
  <c r="BN3868"/>
  <c r="BN3867"/>
  <c r="BN3866"/>
  <c r="BN3865"/>
  <c r="BN3864"/>
  <c r="BN3863"/>
  <c r="BN3862"/>
  <c r="BN3861"/>
  <c r="BN3860"/>
  <c r="BN3859"/>
  <c r="BN3858"/>
  <c r="BN3857"/>
  <c r="BN3856"/>
  <c r="BN3855"/>
  <c r="BN3854"/>
  <c r="BN3853"/>
  <c r="BN3852"/>
  <c r="BN3851"/>
  <c r="BN3850"/>
  <c r="BN3849"/>
  <c r="BN3848"/>
  <c r="BN3847"/>
  <c r="BN3846"/>
  <c r="BN3845"/>
  <c r="BN3844"/>
  <c r="BN3843"/>
  <c r="BN3842"/>
  <c r="BN3841"/>
  <c r="BN3840"/>
  <c r="BN3839"/>
  <c r="BN3838"/>
  <c r="BN3837"/>
  <c r="BN3836"/>
  <c r="BN3835"/>
  <c r="BN3834"/>
  <c r="BN3833"/>
  <c r="BN3832"/>
  <c r="BN3831"/>
  <c r="BN3830"/>
  <c r="BN3829"/>
  <c r="BN3828"/>
  <c r="BN3827"/>
  <c r="BN3826"/>
  <c r="BN3825"/>
  <c r="BN3824"/>
  <c r="BN3823"/>
  <c r="BN3822"/>
  <c r="BN3821"/>
  <c r="BN3820"/>
  <c r="BN3819"/>
  <c r="BN3818"/>
  <c r="BN3817"/>
  <c r="BN3816"/>
  <c r="BN3815"/>
  <c r="BN3814"/>
  <c r="BN3813"/>
  <c r="BN3812"/>
  <c r="BN3811"/>
  <c r="BN3810"/>
  <c r="BN3809"/>
  <c r="BN3808"/>
  <c r="BN3807"/>
  <c r="BN3806"/>
  <c r="BN3805"/>
  <c r="BN3804"/>
  <c r="BN3803"/>
  <c r="BN3802"/>
  <c r="BN3801"/>
  <c r="BN3800"/>
  <c r="BN3799"/>
  <c r="BN3798"/>
  <c r="BN3797"/>
  <c r="BN3796"/>
  <c r="BN3795"/>
  <c r="BN3794"/>
  <c r="BN3793"/>
  <c r="BN3792"/>
  <c r="BN3791"/>
  <c r="BN3790"/>
  <c r="BN3789"/>
  <c r="BN3788"/>
  <c r="BN3787"/>
  <c r="BN3786"/>
  <c r="BN3785"/>
  <c r="BN3784"/>
  <c r="BN3783"/>
  <c r="BN3782"/>
  <c r="BN3781"/>
  <c r="BN3780"/>
  <c r="BN3779"/>
  <c r="BN3778"/>
  <c r="BN3777"/>
  <c r="BN3776"/>
  <c r="BN3775"/>
  <c r="BN3774"/>
  <c r="BN3773"/>
  <c r="BN3772"/>
  <c r="BN3771"/>
  <c r="BN3770"/>
  <c r="BN3769"/>
  <c r="BN3768"/>
  <c r="BN3767"/>
  <c r="BN3766"/>
  <c r="BN3765"/>
  <c r="BN3764"/>
  <c r="BN3763"/>
  <c r="BN3762"/>
  <c r="BN3761"/>
  <c r="BN3760"/>
  <c r="BN3759"/>
  <c r="BN3758"/>
  <c r="BN3757"/>
  <c r="BN3756"/>
  <c r="BN3755"/>
  <c r="BN3754"/>
  <c r="BN3753"/>
  <c r="BN3752"/>
  <c r="BN3751"/>
  <c r="BN3750"/>
  <c r="BN3749"/>
  <c r="BN3748"/>
  <c r="BN3747"/>
  <c r="BN3746"/>
  <c r="BN3745"/>
  <c r="BN3744"/>
  <c r="BN3743"/>
  <c r="BN3742"/>
  <c r="BN3741"/>
  <c r="BN3740"/>
  <c r="BN3739"/>
  <c r="BN3738"/>
  <c r="BN3737"/>
  <c r="BN3736"/>
  <c r="BN3735"/>
  <c r="BN3734"/>
  <c r="BN3733"/>
  <c r="BN3732"/>
  <c r="BN3731"/>
  <c r="BN3730"/>
  <c r="BN3729"/>
  <c r="BN3728"/>
  <c r="BN3727"/>
  <c r="BN3726"/>
  <c r="BN3725"/>
  <c r="BN3724"/>
  <c r="BN3723"/>
  <c r="BN3722"/>
  <c r="BN3721"/>
  <c r="BN3720"/>
  <c r="BN3719"/>
  <c r="BN3718"/>
  <c r="BN3717"/>
  <c r="BN3716"/>
  <c r="BN3715"/>
  <c r="BN3714"/>
  <c r="BN3713"/>
  <c r="BN3712"/>
  <c r="BN3711"/>
  <c r="BN3710"/>
  <c r="BN3709"/>
  <c r="BN3708"/>
  <c r="BN3707"/>
  <c r="BN3706"/>
  <c r="BN3705"/>
  <c r="BN3704"/>
  <c r="BN3703"/>
  <c r="BN3702"/>
  <c r="BN3701"/>
  <c r="BN3700"/>
  <c r="BN3699"/>
  <c r="BN3698"/>
  <c r="BN3697"/>
  <c r="BN3696"/>
  <c r="BN3695"/>
  <c r="BN3694"/>
  <c r="BN3693"/>
  <c r="BN3692"/>
  <c r="BN3691"/>
  <c r="BN3690"/>
  <c r="BN3689"/>
  <c r="BN3688"/>
  <c r="BN3687"/>
  <c r="BN3686"/>
  <c r="BN3685"/>
  <c r="BN3684"/>
  <c r="BN3683"/>
  <c r="BN3682"/>
  <c r="BN3681"/>
  <c r="BN3680"/>
  <c r="BN3679"/>
  <c r="BN3678"/>
  <c r="BN3677"/>
  <c r="BN3676"/>
  <c r="BN3675"/>
  <c r="BN3674"/>
  <c r="BN3673"/>
  <c r="BN3672"/>
  <c r="BN3671"/>
  <c r="BN3670"/>
  <c r="BN3669"/>
  <c r="BN3668"/>
  <c r="BN3667"/>
  <c r="BN3666"/>
  <c r="BN3665"/>
  <c r="BN3664"/>
  <c r="BN3663"/>
  <c r="BN3662"/>
  <c r="BN3661"/>
  <c r="BN3660"/>
  <c r="BN3659"/>
  <c r="BN3658"/>
  <c r="BN3657"/>
  <c r="BN3656"/>
  <c r="BN3655"/>
  <c r="BN3654"/>
  <c r="BN3653"/>
  <c r="BN3652"/>
  <c r="BN3651"/>
  <c r="BN3650"/>
  <c r="BN3649"/>
  <c r="BN3648"/>
  <c r="BN3647"/>
  <c r="BN3646"/>
  <c r="BN3645"/>
  <c r="BN3644"/>
  <c r="BN3643"/>
  <c r="BN3642"/>
  <c r="BN3641"/>
  <c r="BN3640"/>
  <c r="BN3639"/>
  <c r="BN3638"/>
  <c r="BN3637"/>
  <c r="BN3636"/>
  <c r="BN3635"/>
  <c r="BN3634"/>
  <c r="BN3633"/>
  <c r="BN3632"/>
  <c r="BN3631"/>
  <c r="BN3630"/>
  <c r="BN3629"/>
  <c r="BN3628"/>
  <c r="BN3627"/>
  <c r="BN3626"/>
  <c r="BN3625"/>
  <c r="BN3624"/>
  <c r="BN3623"/>
  <c r="BN3622"/>
  <c r="BN3621"/>
  <c r="BN3620"/>
  <c r="BN3619"/>
  <c r="BN3618"/>
  <c r="BN3617"/>
  <c r="BN3616"/>
  <c r="BN3615"/>
  <c r="BN3614"/>
  <c r="BN3613"/>
  <c r="BN3612"/>
  <c r="BN3611"/>
  <c r="BN3610"/>
  <c r="BN3609"/>
  <c r="BN3608"/>
  <c r="BN3607"/>
  <c r="BN3606"/>
  <c r="BN3605"/>
  <c r="BN3604"/>
  <c r="BN3603"/>
  <c r="BN3602"/>
  <c r="BN3601"/>
  <c r="BN3600"/>
  <c r="BN3599"/>
  <c r="BN3598"/>
  <c r="BN3597"/>
  <c r="BN3596"/>
  <c r="BN3595"/>
  <c r="BN3594"/>
  <c r="BN3593"/>
  <c r="BN3592"/>
  <c r="BN3591"/>
  <c r="BN3590"/>
  <c r="BN3589"/>
  <c r="BN3588"/>
  <c r="BN3587"/>
  <c r="BN3586"/>
  <c r="BN3585"/>
  <c r="BN3584"/>
  <c r="BN3583"/>
  <c r="BN3582"/>
  <c r="BN3581"/>
  <c r="BN3580"/>
  <c r="BN3579"/>
  <c r="BN3578"/>
  <c r="BN3577"/>
  <c r="BN3576"/>
  <c r="BN3575"/>
  <c r="BN3574"/>
  <c r="BN3573"/>
  <c r="BN3572"/>
  <c r="BN3571"/>
  <c r="BN3570"/>
  <c r="BN3569"/>
  <c r="BN3568"/>
  <c r="BN3567"/>
  <c r="BN3566"/>
  <c r="BN3565"/>
  <c r="BN3564"/>
  <c r="BN3563"/>
  <c r="BN3562"/>
  <c r="BN3561"/>
  <c r="BN3560"/>
  <c r="BN3559"/>
  <c r="BN3558"/>
  <c r="BN3557"/>
  <c r="BN3556"/>
  <c r="BN3555"/>
  <c r="BN3554"/>
  <c r="BN3553"/>
  <c r="BN3552"/>
  <c r="BN3551"/>
  <c r="BN3550"/>
  <c r="BN3549"/>
  <c r="BN3548"/>
  <c r="BN3547"/>
  <c r="BN3546"/>
  <c r="BN3545"/>
  <c r="BN3544"/>
  <c r="BN3543"/>
  <c r="BN3542"/>
  <c r="BN3541"/>
  <c r="BN3540"/>
  <c r="BN3539"/>
  <c r="BN3538"/>
  <c r="BN3537"/>
  <c r="BN3536"/>
  <c r="BN3535"/>
  <c r="BN3534"/>
  <c r="BN3533"/>
  <c r="BN3532"/>
  <c r="BN3531"/>
  <c r="BN3530"/>
  <c r="BN3529"/>
  <c r="BN3528"/>
  <c r="BN3527"/>
  <c r="BN3526"/>
  <c r="BN3525"/>
  <c r="BN3524"/>
  <c r="BN3523"/>
  <c r="BN3522"/>
  <c r="BN3521"/>
  <c r="BN3520"/>
  <c r="BN3519"/>
  <c r="BN3518"/>
  <c r="BN3517"/>
  <c r="BN3516"/>
  <c r="BN3515"/>
  <c r="BN3514"/>
  <c r="BN3513"/>
  <c r="BN3512"/>
  <c r="BN3511"/>
  <c r="BN3510"/>
  <c r="BN3509"/>
  <c r="BN3508"/>
  <c r="BN3507"/>
  <c r="BN3506"/>
  <c r="BN3505"/>
  <c r="BN3504"/>
  <c r="BN3503"/>
  <c r="BN3502"/>
  <c r="BN3501"/>
  <c r="BN3500"/>
  <c r="BN3499"/>
  <c r="BN3498"/>
  <c r="BN3497"/>
  <c r="BN3496"/>
  <c r="BN3495"/>
  <c r="BN3494"/>
  <c r="BN3493"/>
  <c r="BN3492"/>
  <c r="BN3491"/>
  <c r="BN3490"/>
  <c r="BN3489"/>
  <c r="BN3488"/>
  <c r="BN3487"/>
  <c r="BN3486"/>
  <c r="BN3485"/>
  <c r="BN3484"/>
  <c r="BN3483"/>
  <c r="BN3482"/>
  <c r="BN3481"/>
  <c r="BN3480"/>
  <c r="BN3479"/>
  <c r="BN3478"/>
  <c r="BN3477"/>
  <c r="BN3476"/>
  <c r="BN3475"/>
  <c r="BN3474"/>
  <c r="BN3473"/>
  <c r="BN3472"/>
  <c r="BN3471"/>
  <c r="BN3470"/>
  <c r="BN3469"/>
  <c r="BN3468"/>
  <c r="BN3467"/>
  <c r="BN3466"/>
  <c r="BN3465"/>
  <c r="BN3464"/>
  <c r="BN3463"/>
  <c r="BN3462"/>
  <c r="BN3461"/>
  <c r="BN3460"/>
  <c r="BN3459"/>
  <c r="BN3458"/>
  <c r="BN3457"/>
  <c r="BN3456"/>
  <c r="BN3455"/>
  <c r="BN3454"/>
  <c r="BN3453"/>
  <c r="BN3452"/>
  <c r="BN3451"/>
  <c r="BN3450"/>
  <c r="BN3449"/>
  <c r="BN3448"/>
  <c r="BN3447"/>
  <c r="BN3446"/>
  <c r="BN3445"/>
  <c r="BN3444"/>
  <c r="BN3443"/>
  <c r="BN3442"/>
  <c r="BN3441"/>
  <c r="BN3440"/>
  <c r="BN3439"/>
  <c r="BN3438"/>
  <c r="BN3437"/>
  <c r="BN3436"/>
  <c r="BN3435"/>
  <c r="BN3434"/>
  <c r="BN3433"/>
  <c r="BN3432"/>
  <c r="BN3431"/>
  <c r="BN3430"/>
  <c r="BN3429"/>
  <c r="BN3428"/>
  <c r="BN3427"/>
  <c r="BN3426"/>
  <c r="BN3425"/>
  <c r="BN3424"/>
  <c r="BN3423"/>
  <c r="BN3422"/>
  <c r="BN3421"/>
  <c r="BN3420"/>
  <c r="BN3419"/>
  <c r="BN3418"/>
  <c r="BN3417"/>
  <c r="BN3416"/>
  <c r="BN3415"/>
  <c r="BN3414"/>
  <c r="BN3413"/>
  <c r="BN3412"/>
  <c r="BN3411"/>
  <c r="BN3410"/>
  <c r="BN3409"/>
  <c r="BN3408"/>
  <c r="BN3407"/>
  <c r="BN3406"/>
  <c r="BN3405"/>
  <c r="BN3404"/>
  <c r="BN3403"/>
  <c r="BN3402"/>
  <c r="BN3401"/>
  <c r="BN3400"/>
  <c r="BN3399"/>
  <c r="BN3398"/>
  <c r="BN3397"/>
  <c r="BN3396"/>
  <c r="BN3395"/>
  <c r="BN3394"/>
  <c r="BN3393"/>
  <c r="BN3392"/>
  <c r="BN3391"/>
  <c r="BN3390"/>
  <c r="BN3389"/>
  <c r="BN3388"/>
  <c r="BN3387"/>
  <c r="BN3386"/>
  <c r="BN3385"/>
  <c r="BN3384"/>
  <c r="BN3383"/>
  <c r="BN3382"/>
  <c r="BN3381"/>
  <c r="BN3380"/>
  <c r="BN3379"/>
  <c r="BN3378"/>
  <c r="BN3377"/>
  <c r="BN3376"/>
  <c r="BN3375"/>
  <c r="BN3374"/>
  <c r="BN3373"/>
  <c r="BN3372"/>
  <c r="BN3371"/>
  <c r="BN3370"/>
  <c r="BN3369"/>
  <c r="BN3368"/>
  <c r="BN3367"/>
  <c r="BN3366"/>
  <c r="BN3365"/>
  <c r="BN3364"/>
  <c r="BN3363"/>
  <c r="BN3362"/>
  <c r="BN3361"/>
  <c r="BN3360"/>
  <c r="BN3359"/>
  <c r="BN3358"/>
  <c r="BN3357"/>
  <c r="BN3356"/>
  <c r="BN3355"/>
  <c r="BN3354"/>
  <c r="BN3353"/>
  <c r="BN3352"/>
  <c r="BN3351"/>
  <c r="BN3350"/>
  <c r="BN3349"/>
  <c r="BN3348"/>
  <c r="BN3347"/>
  <c r="BN3346"/>
  <c r="BN3345"/>
  <c r="BN3344"/>
  <c r="BN3343"/>
  <c r="BN3342"/>
  <c r="BN3341"/>
  <c r="BN3340"/>
  <c r="BN3339"/>
  <c r="BN3338"/>
  <c r="BN3337"/>
  <c r="BN3336"/>
  <c r="BN3335"/>
  <c r="BN3334"/>
  <c r="BN3333"/>
  <c r="BN3332"/>
  <c r="BN3331"/>
  <c r="BN3330"/>
  <c r="BN3329"/>
  <c r="BN3328"/>
  <c r="BN3327"/>
  <c r="BN3326"/>
  <c r="BN3325"/>
  <c r="BN3324"/>
  <c r="BN3323"/>
  <c r="BN3322"/>
  <c r="BN3321"/>
  <c r="BN3320"/>
  <c r="BN3319"/>
  <c r="BN3318"/>
  <c r="BN3317"/>
  <c r="BN3316"/>
  <c r="BN3315"/>
  <c r="BN3314"/>
  <c r="BN3313"/>
  <c r="BN3312"/>
  <c r="BN3311"/>
  <c r="BN3310"/>
  <c r="BN3309"/>
  <c r="BN3308"/>
  <c r="BN3307"/>
  <c r="BN3306"/>
  <c r="BN3305"/>
  <c r="BN3304"/>
  <c r="BN3303"/>
  <c r="BN3302"/>
  <c r="BN3301"/>
  <c r="BN3300"/>
  <c r="BN3299"/>
  <c r="BN3298"/>
  <c r="BN3297"/>
  <c r="BN3296"/>
  <c r="BN3295"/>
  <c r="BN3294"/>
  <c r="BN3293"/>
  <c r="BN3292"/>
  <c r="BN3291"/>
  <c r="BN3290"/>
  <c r="BN3289"/>
  <c r="BN3288"/>
  <c r="BN3287"/>
  <c r="BN3286"/>
  <c r="BN3285"/>
  <c r="BN3284"/>
  <c r="BN3283"/>
  <c r="BN3282"/>
  <c r="BN3281"/>
  <c r="BN3280"/>
  <c r="BN3279"/>
  <c r="BN3278"/>
  <c r="BN3277"/>
  <c r="BN3276"/>
  <c r="BN3275"/>
  <c r="BN3274"/>
  <c r="BN3273"/>
  <c r="BN3272"/>
  <c r="BN3271"/>
  <c r="BN3270"/>
  <c r="BN3269"/>
  <c r="BN3268"/>
  <c r="BN3267"/>
  <c r="BN3266"/>
  <c r="BN3265"/>
  <c r="BN3264"/>
  <c r="BN3263"/>
  <c r="BN3262"/>
  <c r="BN3261"/>
  <c r="BN3260"/>
  <c r="BN3259"/>
  <c r="BN3258"/>
  <c r="BN3257"/>
  <c r="BN3256"/>
  <c r="BN3255"/>
  <c r="BN3254"/>
  <c r="BN3253"/>
  <c r="BN3252"/>
  <c r="BN3251"/>
  <c r="BN3250"/>
  <c r="BN3249"/>
  <c r="BN3248"/>
  <c r="BN3247"/>
  <c r="BN3246"/>
  <c r="BN3245"/>
  <c r="BN3244"/>
  <c r="BN3243"/>
  <c r="BN3242"/>
  <c r="BN3241"/>
  <c r="BN3240"/>
  <c r="BN3239"/>
  <c r="BN3238"/>
  <c r="BN3237"/>
  <c r="BN3236"/>
  <c r="BN3235"/>
  <c r="BN3234"/>
  <c r="BN3233"/>
  <c r="BN3232"/>
  <c r="BN3231"/>
  <c r="BN3230"/>
  <c r="BN3229"/>
  <c r="BN3228"/>
  <c r="BN3227"/>
  <c r="BN3226"/>
  <c r="BN3225"/>
  <c r="BN3224"/>
  <c r="BN3223"/>
  <c r="BN3222"/>
  <c r="BN3221"/>
  <c r="BN3220"/>
  <c r="BN3219"/>
  <c r="BN3218"/>
  <c r="BN3217"/>
  <c r="BN3216"/>
  <c r="BN3215"/>
  <c r="BN3214"/>
  <c r="BN3213"/>
  <c r="BN3212"/>
  <c r="BN3211"/>
  <c r="BN3210"/>
  <c r="BN3209"/>
  <c r="BN3208"/>
  <c r="BN3207"/>
  <c r="BN3206"/>
  <c r="BN3205"/>
  <c r="BN3204"/>
  <c r="BN3203"/>
  <c r="BN3202"/>
  <c r="BN3201"/>
  <c r="BN3200"/>
  <c r="BN3199"/>
  <c r="BN3198"/>
  <c r="BN3197"/>
  <c r="BN3196"/>
  <c r="BN3195"/>
  <c r="BN3194"/>
  <c r="BN3193"/>
  <c r="BN3192"/>
  <c r="BN3191"/>
  <c r="BN3190"/>
  <c r="BN3189"/>
  <c r="BN3188"/>
  <c r="BN3187"/>
  <c r="BN3186"/>
  <c r="BN3185"/>
  <c r="BN3184"/>
  <c r="BN3183"/>
  <c r="BN3182"/>
  <c r="BN3181"/>
  <c r="BN3180"/>
  <c r="BN3179"/>
  <c r="BN3178"/>
  <c r="BN3177"/>
  <c r="BN3176"/>
  <c r="BN3175"/>
  <c r="BN3174"/>
  <c r="BN3173"/>
  <c r="BN3172"/>
  <c r="BN3171"/>
  <c r="BN3170"/>
  <c r="BN3169"/>
  <c r="BN3168"/>
  <c r="BN3167"/>
  <c r="BN3166"/>
  <c r="BN3165"/>
  <c r="BN3164"/>
  <c r="BN3163"/>
  <c r="BN3162"/>
  <c r="BN3161"/>
  <c r="BN3160"/>
  <c r="BN3159"/>
  <c r="BN3158"/>
  <c r="BN3157"/>
  <c r="BN3156"/>
  <c r="BN3155"/>
  <c r="BN3154"/>
  <c r="BN3153"/>
  <c r="BN3152"/>
  <c r="BN3151"/>
  <c r="BN3150"/>
  <c r="BN3149"/>
  <c r="BN3148"/>
  <c r="BN3147"/>
  <c r="BN3146"/>
  <c r="BN3145"/>
  <c r="BN3144"/>
  <c r="BN3143"/>
  <c r="BN3142"/>
  <c r="BN3141"/>
  <c r="BN3140"/>
  <c r="BN3139"/>
  <c r="BN3138"/>
  <c r="BN3137"/>
  <c r="BN3136"/>
  <c r="BN3135"/>
  <c r="BN3134"/>
  <c r="BN3133"/>
  <c r="BN3132"/>
  <c r="BN3131"/>
  <c r="BN3130"/>
  <c r="BN3129"/>
  <c r="BN3128"/>
  <c r="BN3127"/>
  <c r="BN3126"/>
  <c r="BN3125"/>
  <c r="BN3124"/>
  <c r="BN3123"/>
  <c r="BN3122"/>
  <c r="BN3121"/>
  <c r="BN3120"/>
  <c r="BN3119"/>
  <c r="BN3118"/>
  <c r="BN3117"/>
  <c r="BN3116"/>
  <c r="BN3115"/>
  <c r="BN3114"/>
  <c r="BN3113"/>
  <c r="BN3112"/>
  <c r="BN3111"/>
  <c r="BN3110"/>
  <c r="BN3109"/>
  <c r="BN3108"/>
  <c r="BN3107"/>
  <c r="BN3106"/>
  <c r="BN3105"/>
  <c r="BN3104"/>
  <c r="BN3103"/>
  <c r="BN3102"/>
  <c r="BN3101"/>
  <c r="BN3100"/>
  <c r="BN3099"/>
  <c r="BN3098"/>
  <c r="BN3097"/>
  <c r="BN3096"/>
  <c r="BN3095"/>
  <c r="BN3094"/>
  <c r="BN3093"/>
  <c r="BN3092"/>
  <c r="BN3091"/>
  <c r="BN3090"/>
  <c r="BN3089"/>
  <c r="BN3088"/>
  <c r="BN3087"/>
  <c r="BN3086"/>
  <c r="BN3085"/>
  <c r="BN3084"/>
  <c r="BN3083"/>
  <c r="BN3082"/>
  <c r="BN3081"/>
  <c r="BN3080"/>
  <c r="BN3079"/>
  <c r="BN3078"/>
  <c r="BN3077"/>
  <c r="BN3076"/>
  <c r="BN3075"/>
  <c r="BN3074"/>
  <c r="BN3073"/>
  <c r="BN3072"/>
  <c r="BN3071"/>
  <c r="BN3070"/>
  <c r="BN3069"/>
  <c r="BN3068"/>
  <c r="BN3067"/>
  <c r="BN3066"/>
  <c r="BN3065"/>
  <c r="BN3064"/>
  <c r="BN3063"/>
  <c r="BN3062"/>
  <c r="BN3061"/>
  <c r="BN3060"/>
  <c r="BN3059"/>
  <c r="BN3058"/>
  <c r="BN3057"/>
  <c r="BN3056"/>
  <c r="BN3055"/>
  <c r="BN3054"/>
  <c r="BN3053"/>
  <c r="BN3052"/>
  <c r="BN3051"/>
  <c r="BN3050"/>
  <c r="BN3049"/>
  <c r="BN3048"/>
  <c r="BN3047"/>
  <c r="BN3046"/>
  <c r="BN3045"/>
  <c r="BN3044"/>
  <c r="BN3043"/>
  <c r="BN3042"/>
  <c r="BN3041"/>
  <c r="BN3040"/>
  <c r="BN3039"/>
  <c r="BN3038"/>
  <c r="BN3037"/>
  <c r="BN3036"/>
  <c r="BN3035"/>
  <c r="BN3034"/>
  <c r="BN3033"/>
  <c r="BN3032"/>
  <c r="BN3031"/>
  <c r="BN3030"/>
  <c r="BN3029"/>
  <c r="BN3028"/>
  <c r="BN3027"/>
  <c r="BN3026"/>
  <c r="BN3025"/>
  <c r="BN3024"/>
  <c r="BN3023"/>
  <c r="BN3022"/>
  <c r="BN3021"/>
  <c r="BN3020"/>
  <c r="BN3019"/>
  <c r="BN3018"/>
  <c r="BN3017"/>
  <c r="BN3016"/>
  <c r="BN3015"/>
  <c r="BN3014"/>
  <c r="BN3013"/>
  <c r="BN3012"/>
  <c r="BN3011"/>
  <c r="BN3010"/>
  <c r="BN3009"/>
  <c r="BN3008"/>
  <c r="BN3007"/>
  <c r="BN3006"/>
  <c r="BN3005"/>
  <c r="BN3004"/>
  <c r="BN3003"/>
  <c r="BN3002"/>
  <c r="BN3001"/>
  <c r="BN3000"/>
  <c r="BN2999"/>
  <c r="BN2998"/>
  <c r="BN2997"/>
  <c r="BN2996"/>
  <c r="BN2995"/>
  <c r="BN2994"/>
  <c r="BN2993"/>
  <c r="BN2992"/>
  <c r="BN2991"/>
  <c r="BN2990"/>
  <c r="BN2989"/>
  <c r="BN2988"/>
  <c r="BN2987"/>
  <c r="BN2986"/>
  <c r="BN2985"/>
  <c r="BN2984"/>
  <c r="BN2983"/>
  <c r="BN2982"/>
  <c r="BN2981"/>
  <c r="BN2980"/>
  <c r="BN2979"/>
  <c r="BN2978"/>
  <c r="BN2977"/>
  <c r="BN2976"/>
  <c r="BN2975"/>
  <c r="BN2974"/>
  <c r="BN2973"/>
  <c r="BN2972"/>
  <c r="BN2971"/>
  <c r="BN2970"/>
  <c r="BN2969"/>
  <c r="BN2968"/>
  <c r="BN2967"/>
  <c r="BN2966"/>
  <c r="BN2965"/>
  <c r="BN2964"/>
  <c r="BN2963"/>
  <c r="BN2962"/>
  <c r="BN2961"/>
  <c r="BN2960"/>
  <c r="BN2959"/>
  <c r="BN2958"/>
  <c r="BN2957"/>
  <c r="BN2956"/>
  <c r="BN2955"/>
  <c r="BN2954"/>
  <c r="BN2953"/>
  <c r="BN2952"/>
  <c r="BN2951"/>
  <c r="BN2950"/>
  <c r="BN2949"/>
  <c r="BN2948"/>
  <c r="BN2947"/>
  <c r="BN2946"/>
  <c r="BN2945"/>
  <c r="BN2944"/>
  <c r="BN2943"/>
  <c r="BN2942"/>
  <c r="BN2941"/>
  <c r="BN2940"/>
  <c r="BN2939"/>
  <c r="BN2938"/>
  <c r="BN2937"/>
  <c r="BN2936"/>
  <c r="BN2935"/>
  <c r="BN2934"/>
  <c r="BN2933"/>
  <c r="BN2932"/>
  <c r="BN2931"/>
  <c r="BN2930"/>
  <c r="BN2929"/>
  <c r="BN2928"/>
  <c r="BN2927"/>
  <c r="BN2926"/>
  <c r="BN2925"/>
  <c r="BN2924"/>
  <c r="BN2923"/>
  <c r="BN2922"/>
  <c r="BN2921"/>
  <c r="BN2920"/>
  <c r="BN2919"/>
  <c r="BN2918"/>
  <c r="BN2917"/>
  <c r="BN2916"/>
  <c r="BN2915"/>
  <c r="BN2914"/>
  <c r="BN2913"/>
  <c r="BN2912"/>
  <c r="BN2911"/>
  <c r="BN2910"/>
  <c r="BN2909"/>
  <c r="BN2908"/>
  <c r="BN2907"/>
  <c r="BN2906"/>
  <c r="BN2905"/>
  <c r="BN2904"/>
  <c r="BN2903"/>
  <c r="BN2902"/>
  <c r="BN2901"/>
  <c r="BN2900"/>
  <c r="BN2899"/>
  <c r="BN2898"/>
  <c r="BN2897"/>
  <c r="BN2896"/>
  <c r="BN2895"/>
  <c r="BN2894"/>
  <c r="BN2893"/>
  <c r="BN2892"/>
  <c r="BN2891"/>
  <c r="BN2890"/>
  <c r="BN2889"/>
  <c r="BN2888"/>
  <c r="BN2887"/>
  <c r="BN2886"/>
  <c r="BN2885"/>
  <c r="BN2884"/>
  <c r="BN2883"/>
  <c r="BN2882"/>
  <c r="BN2881"/>
  <c r="BN2880"/>
  <c r="BN2879"/>
  <c r="BN2878"/>
  <c r="BN2877"/>
  <c r="BN2876"/>
  <c r="BN2875"/>
  <c r="BN2874"/>
  <c r="BN2873"/>
  <c r="BN2872"/>
  <c r="BN2871"/>
  <c r="BN2870"/>
  <c r="BN2869"/>
  <c r="BN2868"/>
  <c r="BN2867"/>
  <c r="BN2866"/>
  <c r="BN2865"/>
  <c r="BN2864"/>
  <c r="BN2863"/>
  <c r="BN2862"/>
  <c r="BN2861"/>
  <c r="BN2860"/>
  <c r="BN2859"/>
  <c r="BN2858"/>
  <c r="BN2857"/>
  <c r="BN2856"/>
  <c r="BN2855"/>
  <c r="BN2854"/>
  <c r="BN2853"/>
  <c r="BN2852"/>
  <c r="BN2851"/>
  <c r="BN2850"/>
  <c r="BN2849"/>
  <c r="BN2848"/>
  <c r="BN2847"/>
  <c r="BN2846"/>
  <c r="BN2845"/>
  <c r="BN2844"/>
  <c r="BN2843"/>
  <c r="BN2842"/>
  <c r="BN2841"/>
  <c r="BN2840"/>
  <c r="BN2839"/>
  <c r="BN2838"/>
  <c r="BN2837"/>
  <c r="BN2836"/>
  <c r="BN2835"/>
  <c r="BN2834"/>
  <c r="BN2833"/>
  <c r="BN2832"/>
  <c r="BN2831"/>
  <c r="BN2830"/>
  <c r="BN2829"/>
  <c r="BN2828"/>
  <c r="BN2827"/>
  <c r="BN2826"/>
  <c r="BN2825"/>
  <c r="BN2824"/>
  <c r="BN2823"/>
  <c r="BN2822"/>
  <c r="BN2821"/>
  <c r="BN2820"/>
  <c r="BN2819"/>
  <c r="BN2818"/>
  <c r="BN2817"/>
  <c r="BN2816"/>
  <c r="BN2815"/>
  <c r="BN2814"/>
  <c r="BN2813"/>
  <c r="BN2812"/>
  <c r="BN2811"/>
  <c r="BN2810"/>
  <c r="BN2809"/>
  <c r="BN2808"/>
  <c r="BN2807"/>
  <c r="BN2806"/>
  <c r="BN2805"/>
  <c r="BN2804"/>
  <c r="BN2803"/>
  <c r="BN2802"/>
  <c r="BN2801"/>
  <c r="BN2800"/>
  <c r="BN2799"/>
  <c r="BN2798"/>
  <c r="BN2797"/>
  <c r="BN2796"/>
  <c r="BN2795"/>
  <c r="BN2794"/>
  <c r="BN2793"/>
  <c r="BN2792"/>
  <c r="BN2791"/>
  <c r="BN2790"/>
  <c r="BN2789"/>
  <c r="BN2788"/>
  <c r="BN2787"/>
  <c r="BN2786"/>
  <c r="BN2785"/>
  <c r="BN2784"/>
  <c r="BN2783"/>
  <c r="BN2782"/>
  <c r="BN2781"/>
  <c r="BN2780"/>
  <c r="BN2779"/>
  <c r="BN2778"/>
  <c r="BN2777"/>
  <c r="BN2776"/>
  <c r="BN2775"/>
  <c r="BN2774"/>
  <c r="BN2773"/>
  <c r="BN2772"/>
  <c r="BN2771"/>
  <c r="BN2770"/>
  <c r="BN2769"/>
  <c r="BN2768"/>
  <c r="BN2767"/>
  <c r="BN2766"/>
  <c r="BN2765"/>
  <c r="BN2764"/>
  <c r="BN2763"/>
  <c r="BN2762"/>
  <c r="BN2761"/>
  <c r="BN2760"/>
  <c r="BN2759"/>
  <c r="BN2758"/>
  <c r="BN2757"/>
  <c r="BN2756"/>
  <c r="BN2755"/>
  <c r="BN2754"/>
  <c r="BN2753"/>
  <c r="BN2752"/>
  <c r="BN2751"/>
  <c r="BN2750"/>
  <c r="BN2749"/>
  <c r="BN2748"/>
  <c r="BN2747"/>
  <c r="BN2746"/>
  <c r="BN2745"/>
  <c r="BN2744"/>
  <c r="BN2743"/>
  <c r="BN2742"/>
  <c r="BN2741"/>
  <c r="BN2740"/>
  <c r="BN2739"/>
  <c r="BN2738"/>
  <c r="BN2737"/>
  <c r="BN2736"/>
  <c r="BN2735"/>
  <c r="BN2734"/>
  <c r="BN2733"/>
  <c r="BN2732"/>
  <c r="BN2731"/>
  <c r="BN2730"/>
  <c r="BN2729"/>
  <c r="BN2728"/>
  <c r="BN2727"/>
  <c r="BN2726"/>
  <c r="BN2725"/>
  <c r="BN2724"/>
  <c r="BN2723"/>
  <c r="BN2722"/>
  <c r="BN2721"/>
  <c r="BN2720"/>
  <c r="BN2719"/>
  <c r="BN2718"/>
  <c r="BN2717"/>
  <c r="BN2716"/>
  <c r="BN2715"/>
  <c r="BN2714"/>
  <c r="BN2713"/>
  <c r="BN2712"/>
  <c r="BN2711"/>
  <c r="BN2710"/>
  <c r="BN2709"/>
  <c r="BN2708"/>
  <c r="BN2707"/>
  <c r="BN2706"/>
  <c r="BN2705"/>
  <c r="BN2704"/>
  <c r="BN2703"/>
  <c r="BN2702"/>
  <c r="BN2701"/>
  <c r="BN2700"/>
  <c r="BN2699"/>
  <c r="BN2698"/>
  <c r="BN2697"/>
  <c r="BN2696"/>
  <c r="BN2695"/>
  <c r="BN2694"/>
  <c r="BN2693"/>
  <c r="BN2692"/>
  <c r="BN2691"/>
  <c r="BN2690"/>
  <c r="BN2689"/>
  <c r="BN2688"/>
  <c r="BN2687"/>
  <c r="BN2686"/>
  <c r="BN2685"/>
  <c r="BN2684"/>
  <c r="BN2683"/>
  <c r="BN2682"/>
  <c r="BN2681"/>
  <c r="BN2680"/>
  <c r="BN2679"/>
  <c r="BN2678"/>
  <c r="BN2677"/>
  <c r="BN2676"/>
  <c r="BN2675"/>
  <c r="BN2674"/>
  <c r="BN2673"/>
  <c r="BN2672"/>
  <c r="BN2671"/>
  <c r="BN2670"/>
  <c r="BN2669"/>
  <c r="BN2668"/>
  <c r="BN2667"/>
  <c r="BN2666"/>
  <c r="BN2665"/>
  <c r="BN2664"/>
  <c r="BN2663"/>
  <c r="BN2662"/>
  <c r="BN2661"/>
  <c r="BN2660"/>
  <c r="BN2659"/>
  <c r="BN2658"/>
  <c r="BN2657"/>
  <c r="BN2656"/>
  <c r="BN2655"/>
  <c r="BN2654"/>
  <c r="BN2653"/>
  <c r="BN2652"/>
  <c r="BN2651"/>
  <c r="BN2650"/>
  <c r="BN2649"/>
  <c r="BN2648"/>
  <c r="BN2647"/>
  <c r="BN2646"/>
  <c r="BN2645"/>
  <c r="BN2644"/>
  <c r="BN2643"/>
  <c r="BN2642"/>
  <c r="BN2641"/>
  <c r="BN2640"/>
  <c r="BN2639"/>
  <c r="BN2638"/>
  <c r="BN2637"/>
  <c r="BN2636"/>
  <c r="BN2635"/>
  <c r="BN2634"/>
  <c r="BN2633"/>
  <c r="BN2632"/>
  <c r="BN2631"/>
  <c r="BN2630"/>
  <c r="BN2629"/>
  <c r="BN2628"/>
  <c r="BN2627"/>
  <c r="BN2626"/>
  <c r="BN2625"/>
  <c r="BN2624"/>
  <c r="BN2623"/>
  <c r="BN2622"/>
  <c r="BN2621"/>
  <c r="BN2620"/>
  <c r="BN2619"/>
  <c r="BN2618"/>
  <c r="BN2617"/>
  <c r="BN2616"/>
  <c r="BN2615"/>
  <c r="BN2614"/>
  <c r="BN2613"/>
  <c r="BN2612"/>
  <c r="BN2611"/>
  <c r="BN2610"/>
  <c r="BN2609"/>
  <c r="BN2608"/>
  <c r="BN2607"/>
  <c r="BN2606"/>
  <c r="BN2605"/>
  <c r="BN2604"/>
  <c r="BN2603"/>
  <c r="BN2602"/>
  <c r="BN2601"/>
  <c r="BN2600"/>
  <c r="BN2599"/>
  <c r="BN2598"/>
  <c r="BN2597"/>
  <c r="BN2596"/>
  <c r="BN2595"/>
  <c r="BN2594"/>
  <c r="BN2593"/>
  <c r="BN2592"/>
  <c r="BN2591"/>
  <c r="BN2590"/>
  <c r="BN2589"/>
  <c r="BN2588"/>
  <c r="BN2587"/>
  <c r="BN2586"/>
  <c r="BN2585"/>
  <c r="BN2584"/>
  <c r="BN2583"/>
  <c r="BN2582"/>
  <c r="BN2581"/>
  <c r="BN2580"/>
  <c r="BN2579"/>
  <c r="BN2578"/>
  <c r="BN2577"/>
  <c r="BN2576"/>
  <c r="BN2575"/>
  <c r="BN2574"/>
  <c r="BN2573"/>
  <c r="BN2572"/>
  <c r="BN2571"/>
  <c r="BN2570"/>
  <c r="BN2569"/>
  <c r="BN2568"/>
  <c r="BN2567"/>
  <c r="BN2566"/>
  <c r="BN2565"/>
  <c r="BN2564"/>
  <c r="BN2563"/>
  <c r="BN2562"/>
  <c r="BN2561"/>
  <c r="BN2560"/>
  <c r="BN2559"/>
  <c r="BN2558"/>
  <c r="BN2557"/>
  <c r="BN2556"/>
  <c r="BN2555"/>
  <c r="BN2554"/>
  <c r="BN2553"/>
  <c r="BN2552"/>
  <c r="BN2551"/>
  <c r="BN2550"/>
  <c r="BN2549"/>
  <c r="BN2548"/>
  <c r="BN2547"/>
  <c r="BN2546"/>
  <c r="BN2545"/>
  <c r="BN2544"/>
  <c r="BN2543"/>
  <c r="BN2542"/>
  <c r="BN2541"/>
  <c r="BN2540"/>
  <c r="BN2539"/>
  <c r="BN2538"/>
  <c r="BN2537"/>
  <c r="BN2536"/>
  <c r="BN2535"/>
  <c r="BN2534"/>
  <c r="BN2533"/>
  <c r="BN2532"/>
  <c r="BN2531"/>
  <c r="BN2530"/>
  <c r="BN2529"/>
  <c r="BN2528"/>
  <c r="BN2527"/>
  <c r="BN2526"/>
  <c r="BN2525"/>
  <c r="BN2524"/>
  <c r="BN2523"/>
  <c r="BN2522"/>
  <c r="BN2521"/>
  <c r="BN2520"/>
  <c r="BN2519"/>
  <c r="BN2518"/>
  <c r="BN2517"/>
  <c r="BN2516"/>
  <c r="BN2515"/>
  <c r="BN2514"/>
  <c r="BN2513"/>
  <c r="BN2512"/>
  <c r="BN2511"/>
  <c r="BN2510"/>
  <c r="BN2509"/>
  <c r="BN2508"/>
  <c r="BN2507"/>
  <c r="BN2506"/>
  <c r="BN2505"/>
  <c r="BN2504"/>
  <c r="BN2503"/>
  <c r="BN2502"/>
  <c r="BN2501"/>
  <c r="BN2500"/>
  <c r="BN2499"/>
  <c r="BN2498"/>
  <c r="BN2497"/>
  <c r="BN2496"/>
  <c r="BN2495"/>
  <c r="BN2494"/>
  <c r="BN2493"/>
  <c r="BN2492"/>
  <c r="BN2491"/>
  <c r="BN2490"/>
  <c r="BN2489"/>
  <c r="BN2488"/>
  <c r="BN2487"/>
  <c r="BN2486"/>
  <c r="BN2485"/>
  <c r="BN2484"/>
  <c r="BN2483"/>
  <c r="BN2482"/>
  <c r="BN2481"/>
  <c r="BN2480"/>
  <c r="BN2479"/>
  <c r="BN2478"/>
  <c r="BN2477"/>
  <c r="BN2476"/>
  <c r="BN2475"/>
  <c r="BN2474"/>
  <c r="BN2473"/>
  <c r="BN2472"/>
  <c r="BN2471"/>
  <c r="BN2470"/>
  <c r="BN2469"/>
  <c r="BN2468"/>
  <c r="BN2467"/>
  <c r="BN2466"/>
  <c r="BN2465"/>
  <c r="BN2464"/>
  <c r="BN2463"/>
  <c r="BN2462"/>
  <c r="BN2461"/>
  <c r="BN2460"/>
  <c r="BN2459"/>
  <c r="BN2458"/>
  <c r="BN2457"/>
  <c r="BN2456"/>
  <c r="BN2455"/>
  <c r="BN2454"/>
  <c r="BN2453"/>
  <c r="BN2452"/>
  <c r="BN2451"/>
  <c r="BN2450"/>
  <c r="BN2449"/>
  <c r="BN2448"/>
  <c r="BN2447"/>
  <c r="BN2446"/>
  <c r="BN2445"/>
  <c r="BN2444"/>
  <c r="BN2443"/>
  <c r="BN2442"/>
  <c r="BN2441"/>
  <c r="BN2440"/>
  <c r="BN2439"/>
  <c r="BN2438"/>
  <c r="BN2437"/>
  <c r="BN2436"/>
  <c r="BN2435"/>
  <c r="BN2434"/>
  <c r="BN2433"/>
  <c r="BN2432"/>
  <c r="BN2431"/>
  <c r="BN2430"/>
  <c r="BN2429"/>
  <c r="BN2428"/>
  <c r="BN2427"/>
  <c r="BN2426"/>
  <c r="BN2425"/>
  <c r="BN2424"/>
  <c r="BN2423"/>
  <c r="BN2422"/>
  <c r="BN2421"/>
  <c r="BN2420"/>
  <c r="BN2419"/>
  <c r="BN2418"/>
  <c r="BN2417"/>
  <c r="BN2416"/>
  <c r="BN2415"/>
  <c r="BN2414"/>
  <c r="BN2413"/>
  <c r="BN2412"/>
  <c r="BN2411"/>
  <c r="BN2410"/>
  <c r="BN2409"/>
  <c r="BN2408"/>
  <c r="BN2407"/>
  <c r="BN2406"/>
  <c r="BN2405"/>
  <c r="BN2404"/>
  <c r="BN2403"/>
  <c r="BN2402"/>
  <c r="BN2401"/>
  <c r="BN2400"/>
  <c r="BN2399"/>
  <c r="BN2398"/>
  <c r="BN2397"/>
  <c r="BN2396"/>
  <c r="BN2395"/>
  <c r="BN2394"/>
  <c r="BN2393"/>
  <c r="BN2392"/>
  <c r="BN2391"/>
  <c r="BN2390"/>
  <c r="BN2389"/>
  <c r="BN2388"/>
  <c r="BN2387"/>
  <c r="BN2386"/>
  <c r="BN2385"/>
  <c r="BN2384"/>
  <c r="BN2383"/>
  <c r="BN2382"/>
  <c r="BN2381"/>
  <c r="BN2380"/>
  <c r="BN2379"/>
  <c r="BN2378"/>
  <c r="BN2377"/>
  <c r="BN2376"/>
  <c r="BN2375"/>
  <c r="BN2374"/>
  <c r="BN2373"/>
  <c r="BN2372"/>
  <c r="BN2371"/>
  <c r="BN2370"/>
  <c r="BN2369"/>
  <c r="BN2368"/>
  <c r="BN2367"/>
  <c r="BN2366"/>
  <c r="BN2365"/>
  <c r="BN2364"/>
  <c r="BN2363"/>
  <c r="BN2362"/>
  <c r="BN2361"/>
  <c r="BN2360"/>
  <c r="BN2359"/>
  <c r="BN2358"/>
  <c r="BN2357"/>
  <c r="BN2356"/>
  <c r="BN2355"/>
  <c r="BN2354"/>
  <c r="BN2353"/>
  <c r="BN2352"/>
  <c r="BN2351"/>
  <c r="BN2350"/>
  <c r="BN2349"/>
  <c r="BN2348"/>
  <c r="BN2347"/>
  <c r="BN2346"/>
  <c r="BN2345"/>
  <c r="BN2344"/>
  <c r="BN2343"/>
  <c r="BN2342"/>
  <c r="BN2341"/>
  <c r="BN2340"/>
  <c r="BN2339"/>
  <c r="BN2338"/>
  <c r="BN2337"/>
  <c r="BN2336"/>
  <c r="BN2335"/>
  <c r="BN2334"/>
  <c r="BN2333"/>
  <c r="BN2332"/>
  <c r="BN2331"/>
  <c r="BN2330"/>
  <c r="BN2329"/>
  <c r="BN2328"/>
  <c r="BN2327"/>
  <c r="BN2326"/>
  <c r="BN2325"/>
  <c r="BN2324"/>
  <c r="BN2323"/>
  <c r="BN2322"/>
  <c r="BN2321"/>
  <c r="BN2320"/>
  <c r="BN2319"/>
  <c r="BN2318"/>
  <c r="BN2317"/>
  <c r="BN2316"/>
  <c r="BN2315"/>
  <c r="BN2314"/>
  <c r="BN2313"/>
  <c r="BN2312"/>
  <c r="BN2311"/>
  <c r="BN2310"/>
  <c r="BN2309"/>
  <c r="BN2308"/>
  <c r="BN2307"/>
  <c r="BN2306"/>
  <c r="BN2305"/>
  <c r="BN2304"/>
  <c r="BN2303"/>
  <c r="BN2302"/>
  <c r="BN2301"/>
  <c r="BN2300"/>
  <c r="BN2299"/>
  <c r="BN2298"/>
  <c r="BN2297"/>
  <c r="BN2296"/>
  <c r="BN2295"/>
  <c r="BN2294"/>
  <c r="BN2293"/>
  <c r="BN2292"/>
  <c r="BN2291"/>
  <c r="BN2290"/>
  <c r="BN2289"/>
  <c r="BN2288"/>
  <c r="BN2287"/>
  <c r="BN2286"/>
  <c r="BN2285"/>
  <c r="BN2284"/>
  <c r="BN2283"/>
  <c r="BN2282"/>
  <c r="BN2281"/>
  <c r="BN2280"/>
  <c r="BN2279"/>
  <c r="BN2278"/>
  <c r="BN2277"/>
  <c r="BN2276"/>
  <c r="BN2275"/>
  <c r="BN2274"/>
  <c r="BN2273"/>
  <c r="BN2272"/>
  <c r="BN2271"/>
  <c r="BN2270"/>
  <c r="BN2269"/>
  <c r="BN2268"/>
  <c r="BN2267"/>
  <c r="BN2266"/>
  <c r="BN2265"/>
  <c r="BN2264"/>
  <c r="BN2263"/>
  <c r="BN2262"/>
  <c r="BN2261"/>
  <c r="BN2260"/>
  <c r="BN2259"/>
  <c r="BN2258"/>
  <c r="BN2257"/>
  <c r="BN2256"/>
  <c r="BN2255"/>
  <c r="BN2254"/>
  <c r="BN2253"/>
  <c r="BN2252"/>
  <c r="BN2251"/>
  <c r="BN2250"/>
  <c r="BN2249"/>
  <c r="BN2248"/>
  <c r="BN2247"/>
  <c r="BN2246"/>
  <c r="BN2245"/>
  <c r="BN2244"/>
  <c r="BN2243"/>
  <c r="BN2242"/>
  <c r="BN2241"/>
  <c r="BN2240"/>
  <c r="BN2239"/>
  <c r="BN2238"/>
  <c r="BN2237"/>
  <c r="BN2236"/>
  <c r="BN2235"/>
  <c r="BN2234"/>
  <c r="BN2233"/>
  <c r="BN2232"/>
  <c r="BN2231"/>
  <c r="BN2230"/>
  <c r="BN2229"/>
  <c r="BN2228"/>
  <c r="BN2227"/>
  <c r="BN2226"/>
  <c r="BN2225"/>
  <c r="BN2224"/>
  <c r="BN2223"/>
  <c r="BN2222"/>
  <c r="BN2221"/>
  <c r="BN2220"/>
  <c r="BN2219"/>
  <c r="BN2218"/>
  <c r="BN2217"/>
  <c r="BN2216"/>
  <c r="BN2215"/>
  <c r="BN2214"/>
  <c r="BN2213"/>
  <c r="BN2212"/>
  <c r="BN2211"/>
  <c r="BN2210"/>
  <c r="BN2209"/>
  <c r="BN2208"/>
  <c r="BN2207"/>
  <c r="BN2206"/>
  <c r="BN2205"/>
  <c r="BN2204"/>
  <c r="BN2203"/>
  <c r="BN2202"/>
  <c r="BN2201"/>
  <c r="BN2200"/>
  <c r="BN2199"/>
  <c r="BN2198"/>
  <c r="BN2197"/>
  <c r="BN2196"/>
  <c r="BN2195"/>
  <c r="BN2194"/>
  <c r="BN2193"/>
  <c r="BN2192"/>
  <c r="BN2191"/>
  <c r="BN2190"/>
  <c r="BN2189"/>
  <c r="BN2188"/>
  <c r="BN2187"/>
  <c r="BN2186"/>
  <c r="BN2185"/>
  <c r="BN2184"/>
  <c r="BN2183"/>
  <c r="BN2182"/>
  <c r="BN2181"/>
  <c r="BN2180"/>
  <c r="BN2179"/>
  <c r="BN2178"/>
  <c r="BN2177"/>
  <c r="BN2176"/>
  <c r="BN2175"/>
  <c r="BN2174"/>
  <c r="BN2173"/>
  <c r="BN2172"/>
  <c r="BN2171"/>
  <c r="BN2170"/>
  <c r="BN2169"/>
  <c r="BN2168"/>
  <c r="BN2167"/>
  <c r="BN2166"/>
  <c r="BN2165"/>
  <c r="BN2164"/>
  <c r="BN2163"/>
  <c r="BN2162"/>
  <c r="BN2161"/>
  <c r="BN2160"/>
  <c r="BN2159"/>
  <c r="BN2158"/>
  <c r="BN2157"/>
  <c r="BN2156"/>
  <c r="BN2155"/>
  <c r="BN2154"/>
  <c r="BN2153"/>
  <c r="BN2152"/>
  <c r="BN2151"/>
  <c r="BN2150"/>
  <c r="BN2149"/>
  <c r="BN2148"/>
  <c r="BN2147"/>
  <c r="BN2146"/>
  <c r="BN2145"/>
  <c r="BN2144"/>
  <c r="BN2143"/>
  <c r="BN2142"/>
  <c r="BN2141"/>
  <c r="BN2140"/>
  <c r="BN2139"/>
  <c r="BN2138"/>
  <c r="BN2137"/>
  <c r="BN2136"/>
  <c r="BN2135"/>
  <c r="BN2134"/>
  <c r="BN2133"/>
  <c r="BN2132"/>
  <c r="BN2131"/>
  <c r="BN2130"/>
  <c r="BN2129"/>
  <c r="BN2128"/>
  <c r="BN2127"/>
  <c r="BN2126"/>
  <c r="BN2125"/>
  <c r="BN2124"/>
  <c r="BN2123"/>
  <c r="BN2122"/>
  <c r="BN2121"/>
  <c r="BN2120"/>
  <c r="BN2119"/>
  <c r="BN2118"/>
  <c r="BN2117"/>
  <c r="BN2116"/>
  <c r="BN2115"/>
  <c r="BN2114"/>
  <c r="BN2113"/>
  <c r="BN2112"/>
  <c r="BN2111"/>
  <c r="BN2110"/>
  <c r="BN2109"/>
  <c r="BN2108"/>
  <c r="BN2107"/>
  <c r="BN2106"/>
  <c r="BN2105"/>
  <c r="BN2104"/>
  <c r="BN2103"/>
  <c r="BN2102"/>
  <c r="BN2101"/>
  <c r="BN2100"/>
  <c r="BN2099"/>
  <c r="BN2098"/>
  <c r="BN2097"/>
  <c r="BN2096"/>
  <c r="BN2095"/>
  <c r="BN2094"/>
  <c r="BN2093"/>
  <c r="BN2092"/>
  <c r="BN2091"/>
  <c r="BN2090"/>
  <c r="BN2089"/>
  <c r="BN2088"/>
  <c r="BN2087"/>
  <c r="BN2086"/>
  <c r="BN2085"/>
  <c r="BN2084"/>
  <c r="BN2083"/>
  <c r="BN2082"/>
  <c r="BN2081"/>
  <c r="BN2080"/>
  <c r="BN2079"/>
  <c r="BN2078"/>
  <c r="BN2077"/>
  <c r="BN2076"/>
  <c r="BN2075"/>
  <c r="BN2074"/>
  <c r="BN2073"/>
  <c r="BN2072"/>
  <c r="BN2071"/>
  <c r="BN2070"/>
  <c r="BN2069"/>
  <c r="BN2068"/>
  <c r="BN2067"/>
  <c r="BN2066"/>
  <c r="BN2065"/>
  <c r="BN2064"/>
  <c r="BN2063"/>
  <c r="BN2062"/>
  <c r="BN2061"/>
  <c r="BN2060"/>
  <c r="BN2059"/>
  <c r="BN2058"/>
  <c r="BN2057"/>
  <c r="BN2056"/>
  <c r="BN2055"/>
  <c r="BN2054"/>
  <c r="BN2053"/>
  <c r="BN2052"/>
  <c r="BN2051"/>
  <c r="BN2050"/>
  <c r="BN2049"/>
  <c r="BN2048"/>
  <c r="BN2047"/>
  <c r="BN2046"/>
  <c r="BN2045"/>
  <c r="BN2044"/>
  <c r="BN2043"/>
  <c r="BN2042"/>
  <c r="BN2041"/>
  <c r="BN2040"/>
  <c r="BN2039"/>
  <c r="BN2038"/>
  <c r="BN2037"/>
  <c r="BN2036"/>
  <c r="BN2035"/>
  <c r="BN2034"/>
  <c r="BN2033"/>
  <c r="BN2032"/>
  <c r="BN2031"/>
  <c r="BN2030"/>
  <c r="BN2029"/>
  <c r="BN2028"/>
  <c r="BN2027"/>
  <c r="BN2026"/>
  <c r="BN2025"/>
  <c r="BN2024"/>
  <c r="BN2023"/>
  <c r="BN2022"/>
  <c r="BN2021"/>
  <c r="BN2020"/>
  <c r="BN2019"/>
  <c r="BN2018"/>
  <c r="BN2017"/>
  <c r="BN2016"/>
  <c r="BN2015"/>
  <c r="BN2014"/>
  <c r="BN2013"/>
  <c r="BN2012"/>
  <c r="BN2011"/>
  <c r="BN2010"/>
  <c r="BN2009"/>
  <c r="BN2008"/>
  <c r="BN2007"/>
  <c r="BN2006"/>
  <c r="BN2005"/>
  <c r="BN2004"/>
  <c r="BN2003"/>
  <c r="BN2002"/>
  <c r="BN2001"/>
  <c r="BN2000"/>
  <c r="BN1999"/>
  <c r="BN1998"/>
  <c r="BN1997"/>
  <c r="BN1996"/>
  <c r="BN1995"/>
  <c r="BN1994"/>
  <c r="BN1993"/>
  <c r="BN1992"/>
  <c r="BN1991"/>
  <c r="BN1990"/>
  <c r="BN1989"/>
  <c r="BN1988"/>
  <c r="BN1987"/>
  <c r="BN1986"/>
  <c r="BN1985"/>
  <c r="BN1984"/>
  <c r="BN1983"/>
  <c r="BN1982"/>
  <c r="BN1981"/>
  <c r="BN1980"/>
  <c r="BN1979"/>
  <c r="BN1978"/>
  <c r="BN1977"/>
  <c r="BN1976"/>
  <c r="BN1975"/>
  <c r="BN1974"/>
  <c r="BN1973"/>
  <c r="BN1972"/>
  <c r="BN1971"/>
  <c r="BN1970"/>
  <c r="BN1969"/>
  <c r="BN1968"/>
  <c r="BN1967"/>
  <c r="BN1966"/>
  <c r="BN1965"/>
  <c r="BN1964"/>
  <c r="BN1963"/>
  <c r="BN1962"/>
  <c r="BN1961"/>
  <c r="BN1960"/>
  <c r="BN1959"/>
  <c r="BN1958"/>
  <c r="BN1957"/>
  <c r="BN1956"/>
  <c r="BN1955"/>
  <c r="BN1954"/>
  <c r="BN1953"/>
  <c r="BN1952"/>
  <c r="BN1951"/>
  <c r="BN1950"/>
  <c r="BN1949"/>
  <c r="BN1948"/>
  <c r="BN1947"/>
  <c r="BN1946"/>
  <c r="BN1945"/>
  <c r="BN1944"/>
  <c r="BN1943"/>
  <c r="BN1942"/>
  <c r="BN1941"/>
  <c r="BN1940"/>
  <c r="BN1939"/>
  <c r="BN1938"/>
  <c r="BN1937"/>
  <c r="BN1936"/>
  <c r="BN1935"/>
  <c r="BN1934"/>
  <c r="BN1933"/>
  <c r="BN1932"/>
  <c r="BN1931"/>
  <c r="BN1930"/>
  <c r="BN1929"/>
  <c r="BN1928"/>
  <c r="BN1927"/>
  <c r="BN1926"/>
  <c r="BN1925"/>
  <c r="BN1924"/>
  <c r="BN1923"/>
  <c r="BN1922"/>
  <c r="BN1921"/>
  <c r="BN1920"/>
  <c r="BN1919"/>
  <c r="BN1918"/>
  <c r="BN1917"/>
  <c r="BN1916"/>
  <c r="BN1915"/>
  <c r="BN1914"/>
  <c r="BN1913"/>
  <c r="BN1912"/>
  <c r="BN1911"/>
  <c r="BN1910"/>
  <c r="BN1909"/>
  <c r="BN1908"/>
  <c r="BN1907"/>
  <c r="BN1906"/>
  <c r="BN1905"/>
  <c r="BN1904"/>
  <c r="BN1903"/>
  <c r="BN1902"/>
  <c r="BN1901"/>
  <c r="BN1900"/>
  <c r="BN1899"/>
  <c r="BN1898"/>
  <c r="BN1897"/>
  <c r="BN1896"/>
  <c r="BN1895"/>
  <c r="BN1894"/>
  <c r="BN1893"/>
  <c r="BN1892"/>
  <c r="BN1891"/>
  <c r="BN1890"/>
  <c r="BN1889"/>
  <c r="BN1888"/>
  <c r="BN1887"/>
  <c r="BN1886"/>
  <c r="BN1885"/>
  <c r="BN1884"/>
  <c r="BN1883"/>
  <c r="BN1882"/>
  <c r="BN1881"/>
  <c r="BN1880"/>
  <c r="BN1879"/>
  <c r="BN1878"/>
  <c r="BN1877"/>
  <c r="BN1876"/>
  <c r="BN1875"/>
  <c r="BN1874"/>
  <c r="BN1873"/>
  <c r="BN1872"/>
  <c r="BN1871"/>
  <c r="BN1870"/>
  <c r="BN1869"/>
  <c r="BN1868"/>
  <c r="BN1867"/>
  <c r="BN1866"/>
  <c r="BN1865"/>
  <c r="BN1864"/>
  <c r="BN1863"/>
  <c r="BN1862"/>
  <c r="BN1861"/>
  <c r="BN1860"/>
  <c r="BN1859"/>
  <c r="BN1858"/>
  <c r="BN1857"/>
  <c r="BN1856"/>
  <c r="BN1855"/>
  <c r="BN1854"/>
  <c r="BN1853"/>
  <c r="BN1852"/>
  <c r="BN1851"/>
  <c r="BN1850"/>
  <c r="BN1849"/>
  <c r="BN1848"/>
  <c r="BN1847"/>
  <c r="BN1846"/>
  <c r="BN1845"/>
  <c r="BN1844"/>
  <c r="BN1843"/>
  <c r="BN1842"/>
  <c r="BN1841"/>
  <c r="BN1840"/>
  <c r="BN1839"/>
  <c r="BN1838"/>
  <c r="BN1837"/>
  <c r="BN1836"/>
  <c r="BN1835"/>
  <c r="BN1834"/>
  <c r="BN1833"/>
  <c r="BN1832"/>
  <c r="BN1831"/>
  <c r="BN1830"/>
  <c r="BN1829"/>
  <c r="BN1828"/>
  <c r="BN1827"/>
  <c r="BN1826"/>
  <c r="BN1825"/>
  <c r="BN1824"/>
  <c r="BN1823"/>
  <c r="BN1822"/>
  <c r="BN1821"/>
  <c r="BN1820"/>
  <c r="BN1819"/>
  <c r="BN1818"/>
  <c r="BN1817"/>
  <c r="BN1816"/>
  <c r="BN1815"/>
  <c r="BN1814"/>
  <c r="BN1813"/>
  <c r="BN1812"/>
  <c r="BN1811"/>
  <c r="BN1810"/>
  <c r="BN1809"/>
  <c r="BN1808"/>
  <c r="BN1807"/>
  <c r="BN1806"/>
  <c r="BN1805"/>
  <c r="BN1804"/>
  <c r="BN1803"/>
  <c r="BN1802"/>
  <c r="BN1801"/>
  <c r="BN1800"/>
  <c r="BN1799"/>
  <c r="BN1798"/>
  <c r="BN1797"/>
  <c r="BN1796"/>
  <c r="BN1795"/>
  <c r="BN1794"/>
  <c r="BN1793"/>
  <c r="BN1792"/>
  <c r="BN1791"/>
  <c r="BN1790"/>
  <c r="BN1789"/>
  <c r="BN1788"/>
  <c r="BN1787"/>
  <c r="BN1786"/>
  <c r="BN1785"/>
  <c r="BN1784"/>
  <c r="BN1783"/>
  <c r="BN1782"/>
  <c r="BN1781"/>
  <c r="BN1780"/>
  <c r="BN1779"/>
  <c r="BN1778"/>
  <c r="BN1777"/>
  <c r="BN1776"/>
  <c r="BN1775"/>
  <c r="BN1774"/>
  <c r="BN1773"/>
  <c r="BN1772"/>
  <c r="BN1771"/>
  <c r="BN1770"/>
  <c r="BN1769"/>
  <c r="BN1768"/>
  <c r="BN1767"/>
  <c r="BN1766"/>
  <c r="BN1765"/>
  <c r="BN1764"/>
  <c r="BN1763"/>
  <c r="BN1762"/>
  <c r="BN1761"/>
  <c r="BN1760"/>
  <c r="BN1759"/>
  <c r="BN1758"/>
  <c r="BN1757"/>
  <c r="BN1756"/>
  <c r="BN1755"/>
  <c r="BN1754"/>
  <c r="BN1753"/>
  <c r="BN1752"/>
  <c r="BN1751"/>
  <c r="BN1750"/>
  <c r="BN1749"/>
  <c r="BN1748"/>
  <c r="BN1747"/>
  <c r="BN1746"/>
  <c r="BN1745"/>
  <c r="BN1744"/>
  <c r="BN1743"/>
  <c r="BN1742"/>
  <c r="BN1741"/>
  <c r="BN1740"/>
  <c r="BN1739"/>
  <c r="BN1738"/>
  <c r="BN1737"/>
  <c r="BN1736"/>
  <c r="BN1735"/>
  <c r="BN1734"/>
  <c r="BN1733"/>
  <c r="BN1732"/>
  <c r="BN1731"/>
  <c r="BN1730"/>
  <c r="BN1729"/>
  <c r="BN1728"/>
  <c r="BN1727"/>
  <c r="BN1726"/>
  <c r="BN1725"/>
  <c r="BN1724"/>
  <c r="BN1723"/>
  <c r="BN1722"/>
  <c r="BN1721"/>
  <c r="BN1720"/>
  <c r="BN1719"/>
  <c r="BN1718"/>
  <c r="BN1717"/>
  <c r="BN1716"/>
  <c r="BN1715"/>
  <c r="BN1714"/>
  <c r="BN1713"/>
  <c r="BN1712"/>
  <c r="BN1711"/>
  <c r="BN1710"/>
  <c r="BN1709"/>
  <c r="BN1708"/>
  <c r="BN1707"/>
  <c r="BN1706"/>
  <c r="BN1705"/>
  <c r="BN1704"/>
  <c r="BN1703"/>
  <c r="BN1702"/>
  <c r="BN1701"/>
  <c r="BN1700"/>
  <c r="BN1699"/>
  <c r="BN1698"/>
  <c r="BN1697"/>
  <c r="BN1696"/>
  <c r="BN1695"/>
  <c r="BN1694"/>
  <c r="BN1693"/>
  <c r="BN1692"/>
  <c r="BN1691"/>
  <c r="BN1690"/>
  <c r="BN1689"/>
  <c r="BN1688"/>
  <c r="BN1687"/>
  <c r="BN1686"/>
  <c r="BN1685"/>
  <c r="BN1684"/>
  <c r="BN1683"/>
  <c r="BN1682"/>
  <c r="BN1681"/>
  <c r="BN1680"/>
  <c r="BN1679"/>
  <c r="BN1678"/>
  <c r="BN1677"/>
  <c r="BN1676"/>
  <c r="BN1675"/>
  <c r="BN1674"/>
  <c r="BN1673"/>
  <c r="BN1672"/>
  <c r="BN1671"/>
  <c r="BN1670"/>
  <c r="BN1669"/>
  <c r="BN1668"/>
  <c r="BN1667"/>
  <c r="BN1666"/>
  <c r="BN1665"/>
  <c r="BN1664"/>
  <c r="BN1663"/>
  <c r="BN1662"/>
  <c r="BN1661"/>
  <c r="BN1660"/>
  <c r="BN1659"/>
  <c r="BN1658"/>
  <c r="BN1657"/>
  <c r="BN1656"/>
  <c r="BN1655"/>
  <c r="BN1654"/>
  <c r="BN1653"/>
  <c r="BN1652"/>
  <c r="BN1651"/>
  <c r="BN1650"/>
  <c r="BN1649"/>
  <c r="BN1648"/>
  <c r="BN1647"/>
  <c r="BN1646"/>
  <c r="BN1645"/>
  <c r="BN1644"/>
  <c r="BN1643"/>
  <c r="BN1642"/>
  <c r="BN1641"/>
  <c r="BN1640"/>
  <c r="BN1639"/>
  <c r="BN1638"/>
  <c r="BN1637"/>
  <c r="BN1636"/>
  <c r="BN1635"/>
  <c r="BN1634"/>
  <c r="BN1633"/>
  <c r="BN1632"/>
  <c r="BN1631"/>
  <c r="BN1630"/>
  <c r="BN1629"/>
  <c r="BN1628"/>
  <c r="BN1627"/>
  <c r="BN1626"/>
  <c r="BN1625"/>
  <c r="BN1624"/>
  <c r="BN1623"/>
  <c r="BN1622"/>
  <c r="BN1621"/>
  <c r="BN1620"/>
  <c r="BN1619"/>
  <c r="BN1618"/>
  <c r="BN1617"/>
  <c r="BN1616"/>
  <c r="BN1615"/>
  <c r="BN1614"/>
  <c r="BN1613"/>
  <c r="BN1612"/>
  <c r="BN1611"/>
  <c r="BN1610"/>
  <c r="BN1609"/>
  <c r="BN1608"/>
  <c r="BN1607"/>
  <c r="BN1606"/>
  <c r="BN1605"/>
  <c r="BN1604"/>
  <c r="BN1603"/>
  <c r="BN1602"/>
  <c r="BN1601"/>
  <c r="BN1600"/>
  <c r="BN1599"/>
  <c r="BN1598"/>
  <c r="BN1597"/>
  <c r="BN1596"/>
  <c r="BN1595"/>
  <c r="BN1594"/>
  <c r="BN1593"/>
  <c r="BN1592"/>
  <c r="BN1591"/>
  <c r="BN1590"/>
  <c r="BN1589"/>
  <c r="BN1588"/>
  <c r="BN1587"/>
  <c r="BN1586"/>
  <c r="BN1585"/>
  <c r="BN1584"/>
  <c r="BN1583"/>
  <c r="BN1582"/>
  <c r="BN1581"/>
  <c r="BN1580"/>
  <c r="BN1579"/>
  <c r="BN1578"/>
  <c r="BN1577"/>
  <c r="BN1576"/>
  <c r="BN1575"/>
  <c r="BN1574"/>
  <c r="BN1573"/>
  <c r="BN1572"/>
  <c r="BN1571"/>
  <c r="BN1570"/>
  <c r="BN1569"/>
  <c r="BN1568"/>
  <c r="BN1567"/>
  <c r="BN1566"/>
  <c r="BN1565"/>
  <c r="BN1564"/>
  <c r="BN1563"/>
  <c r="BN1562"/>
  <c r="BN1561"/>
  <c r="BN1560"/>
  <c r="BN1559"/>
  <c r="BN1558"/>
  <c r="BN1557"/>
  <c r="BN1556"/>
  <c r="BN1555"/>
  <c r="BN1554"/>
  <c r="BN1553"/>
  <c r="BN1552"/>
  <c r="BN1551"/>
  <c r="BN1550"/>
  <c r="BN1549"/>
  <c r="BN1548"/>
  <c r="BN1547"/>
  <c r="BN1546"/>
  <c r="BN1545"/>
  <c r="BN1544"/>
  <c r="BN1543"/>
  <c r="BN1542"/>
  <c r="BN1541"/>
  <c r="BN1540"/>
  <c r="BN1539"/>
  <c r="BN1538"/>
  <c r="BN1537"/>
  <c r="BN1536"/>
  <c r="BN1535"/>
  <c r="BN1534"/>
  <c r="BN1533"/>
  <c r="BN1532"/>
  <c r="BN1531"/>
  <c r="BN1530"/>
  <c r="BN1529"/>
  <c r="BN1528"/>
  <c r="BN1527"/>
  <c r="BN1526"/>
  <c r="BN1525"/>
  <c r="BN1524"/>
  <c r="BN1523"/>
  <c r="BN1522"/>
  <c r="BN1521"/>
  <c r="BN1520"/>
  <c r="BN1519"/>
  <c r="BN1518"/>
  <c r="BN1517"/>
  <c r="BN1516"/>
  <c r="BN1515"/>
  <c r="BN1514"/>
  <c r="BN1513"/>
  <c r="BN1512"/>
  <c r="BN1511"/>
  <c r="BN1510"/>
  <c r="BN1509"/>
  <c r="BN1508"/>
  <c r="BN1507"/>
  <c r="BN1506"/>
  <c r="BN1505"/>
  <c r="BN1504"/>
  <c r="BN1503"/>
  <c r="BN1502"/>
  <c r="BN1501"/>
  <c r="BN1500"/>
  <c r="BN1499"/>
  <c r="BN1498"/>
  <c r="BN1497"/>
  <c r="BN1496"/>
  <c r="BN1495"/>
  <c r="BN1494"/>
  <c r="BN1493"/>
  <c r="BN1492"/>
  <c r="BN1491"/>
  <c r="BN1490"/>
  <c r="BN1489"/>
  <c r="BN1488"/>
  <c r="BN1487"/>
  <c r="BN1486"/>
  <c r="BN1485"/>
  <c r="BN1484"/>
  <c r="BN1483"/>
  <c r="BN1482"/>
  <c r="BN1481"/>
  <c r="BN1480"/>
  <c r="BN1479"/>
  <c r="BN1478"/>
  <c r="BN1477"/>
  <c r="BN1476"/>
  <c r="BN1475"/>
  <c r="BN1474"/>
  <c r="BN1473"/>
  <c r="BN1472"/>
  <c r="BN1471"/>
  <c r="BN1470"/>
  <c r="BN1469"/>
  <c r="BN1468"/>
  <c r="BN1467"/>
  <c r="BN1466"/>
  <c r="BN1465"/>
  <c r="BN1464"/>
  <c r="BN1463"/>
  <c r="BN1462"/>
  <c r="BN1461"/>
  <c r="BN1460"/>
  <c r="BN1459"/>
  <c r="BN1458"/>
  <c r="BN1457"/>
  <c r="BN1456"/>
  <c r="BN1455"/>
  <c r="BN1454"/>
  <c r="BN1453"/>
  <c r="BN1452"/>
  <c r="BN1451"/>
  <c r="BN1450"/>
  <c r="BN1449"/>
  <c r="BN1448"/>
  <c r="BN1447"/>
  <c r="BN1446"/>
  <c r="BN1445"/>
  <c r="BN1444"/>
  <c r="BN1443"/>
  <c r="BN1442"/>
  <c r="BN1441"/>
  <c r="BN1440"/>
  <c r="BN1439"/>
  <c r="BN1438"/>
  <c r="BN1437"/>
  <c r="BN1436"/>
  <c r="BN1435"/>
  <c r="BN1434"/>
  <c r="BN1433"/>
  <c r="BN1432"/>
  <c r="BN1431"/>
  <c r="BN1430"/>
  <c r="BN1429"/>
  <c r="BN1428"/>
  <c r="BN1427"/>
  <c r="BN1426"/>
  <c r="BN1425"/>
  <c r="BN1424"/>
  <c r="BN1423"/>
  <c r="BN1422"/>
  <c r="BN1421"/>
  <c r="BN1420"/>
  <c r="BN1419"/>
  <c r="BN1418"/>
  <c r="BN1417"/>
  <c r="BN1416"/>
  <c r="BN1415"/>
  <c r="BN1414"/>
  <c r="BN1413"/>
  <c r="BN1412"/>
  <c r="BN1411"/>
  <c r="BN1410"/>
  <c r="BN1409"/>
  <c r="BN1408"/>
  <c r="BN1407"/>
  <c r="BN1406"/>
  <c r="BN1405"/>
  <c r="BN1404"/>
  <c r="BN1403"/>
  <c r="BN1402"/>
  <c r="BN1401"/>
  <c r="BN1400"/>
  <c r="BN1399"/>
  <c r="BN1398"/>
  <c r="BN1397"/>
  <c r="BN1396"/>
  <c r="BN1395"/>
  <c r="BN1394"/>
  <c r="BN1393"/>
  <c r="BN1392"/>
  <c r="BN1391"/>
  <c r="BN1390"/>
  <c r="BN1389"/>
  <c r="BN1388"/>
  <c r="BN1387"/>
  <c r="BN1386"/>
  <c r="BN1385"/>
  <c r="BN1384"/>
  <c r="BN1383"/>
  <c r="BN1382"/>
  <c r="BN1381"/>
  <c r="BN1380"/>
  <c r="BN1379"/>
  <c r="BN1378"/>
  <c r="BN1377"/>
  <c r="BN1376"/>
  <c r="BN1375"/>
  <c r="BN1374"/>
  <c r="BN1373"/>
  <c r="BN1372"/>
  <c r="BN1371"/>
  <c r="BN1370"/>
  <c r="BN1369"/>
  <c r="BN1368"/>
  <c r="BN1367"/>
  <c r="BN1366"/>
  <c r="BN1365"/>
  <c r="BN1364"/>
  <c r="BN1363"/>
  <c r="BN1362"/>
  <c r="BN1361"/>
  <c r="BN1360"/>
  <c r="BN1359"/>
  <c r="BN1358"/>
  <c r="BN1357"/>
  <c r="BN1356"/>
  <c r="BN1355"/>
  <c r="BN1354"/>
  <c r="BN1353"/>
  <c r="BN1352"/>
  <c r="BN1351"/>
  <c r="BN1350"/>
  <c r="BN1349"/>
  <c r="BN1348"/>
  <c r="BN1347"/>
  <c r="BN1346"/>
  <c r="BN1345"/>
  <c r="BN1344"/>
  <c r="BN1343"/>
  <c r="BN1342"/>
  <c r="BN1341"/>
  <c r="BN1340"/>
  <c r="BN1339"/>
  <c r="BN1338"/>
  <c r="BN1337"/>
  <c r="BN1336"/>
  <c r="BN1335"/>
  <c r="BN1334"/>
  <c r="BN1333"/>
  <c r="BN1332"/>
  <c r="BN1331"/>
  <c r="BN1330"/>
  <c r="BN1329"/>
  <c r="BN1328"/>
  <c r="BN1327"/>
  <c r="BN1326"/>
  <c r="BN1325"/>
  <c r="BN1324"/>
  <c r="BN1323"/>
  <c r="BN1322"/>
  <c r="BN1321"/>
  <c r="BN1320"/>
  <c r="BN1319"/>
  <c r="BN1318"/>
  <c r="BN1317"/>
  <c r="BN1316"/>
  <c r="BN1315"/>
  <c r="BN1314"/>
  <c r="BN1313"/>
  <c r="BN1312"/>
  <c r="BN1311"/>
  <c r="BN1310"/>
  <c r="BN1309"/>
  <c r="BN1308"/>
  <c r="BN1307"/>
  <c r="BN1306"/>
  <c r="BN1305"/>
  <c r="BN1304"/>
  <c r="BN1303"/>
  <c r="BN1302"/>
  <c r="BN1301"/>
  <c r="BN1300"/>
  <c r="BN1299"/>
  <c r="BN1298"/>
  <c r="BN1297"/>
  <c r="BN1296"/>
  <c r="BN1295"/>
  <c r="BN1294"/>
  <c r="BN1293"/>
  <c r="BN1292"/>
  <c r="BN1291"/>
  <c r="BN1290"/>
  <c r="BN1289"/>
  <c r="BN1288"/>
  <c r="BN1287"/>
  <c r="BN1286"/>
  <c r="BN1285"/>
  <c r="BN1284"/>
  <c r="BN1283"/>
  <c r="BN1282"/>
  <c r="BN1281"/>
  <c r="BN1280"/>
  <c r="BN1279"/>
  <c r="BN1278"/>
  <c r="BN1277"/>
  <c r="BN1276"/>
  <c r="BN1275"/>
  <c r="BN1274"/>
  <c r="BN1273"/>
  <c r="BN1272"/>
  <c r="BN1271"/>
  <c r="BN1270"/>
  <c r="BN1269"/>
  <c r="BN1268"/>
  <c r="BN1267"/>
  <c r="BN1266"/>
  <c r="BN1265"/>
  <c r="BN1264"/>
  <c r="BN1263"/>
  <c r="BN1262"/>
  <c r="BN1261"/>
  <c r="BN1260"/>
  <c r="BN1259"/>
  <c r="BN1258"/>
  <c r="BN1257"/>
  <c r="BN1256"/>
  <c r="BN1255"/>
  <c r="BN1254"/>
  <c r="BN1253"/>
  <c r="BN1252"/>
  <c r="BN1251"/>
  <c r="BN1250"/>
  <c r="BN1249"/>
  <c r="BN1248"/>
  <c r="BN1247"/>
  <c r="BN1246"/>
  <c r="BN1245"/>
  <c r="BN1244"/>
  <c r="BN1243"/>
  <c r="BN1242"/>
  <c r="BN1241"/>
  <c r="BN1240"/>
  <c r="BN1239"/>
  <c r="BN1238"/>
  <c r="BN1237"/>
  <c r="BN1236"/>
  <c r="BN1235"/>
  <c r="BN1234"/>
  <c r="BN1233"/>
  <c r="BN1232"/>
  <c r="BN1231"/>
  <c r="BN1230"/>
  <c r="BN1229"/>
  <c r="BN1228"/>
  <c r="BN1227"/>
  <c r="BN1226"/>
  <c r="BN1225"/>
  <c r="BN1224"/>
  <c r="BN1223"/>
  <c r="BN1222"/>
  <c r="BN1221"/>
  <c r="BN1220"/>
  <c r="BN1219"/>
  <c r="BN1218"/>
  <c r="BN1217"/>
  <c r="BN1216"/>
  <c r="BN1215"/>
  <c r="BN1214"/>
  <c r="BN1213"/>
  <c r="BN1212"/>
  <c r="BN1211"/>
  <c r="BN1210"/>
  <c r="BN1209"/>
  <c r="BN1208"/>
  <c r="BN1207"/>
  <c r="BN1206"/>
  <c r="BN1205"/>
  <c r="BN1204"/>
  <c r="BN1203"/>
  <c r="BN1202"/>
  <c r="BN1201"/>
  <c r="BN1200"/>
  <c r="BN1199"/>
  <c r="BN1198"/>
  <c r="BN1197"/>
  <c r="BN1196"/>
  <c r="BN1195"/>
  <c r="BN1194"/>
  <c r="BN1193"/>
  <c r="BN1192"/>
  <c r="BN1191"/>
  <c r="BN1190"/>
  <c r="BN1189"/>
  <c r="BN1188"/>
  <c r="BN1187"/>
  <c r="BN1186"/>
  <c r="BN1185"/>
  <c r="BN1184"/>
  <c r="BN1183"/>
  <c r="BN1182"/>
  <c r="BN1181"/>
  <c r="BN1180"/>
  <c r="BN1179"/>
  <c r="BN1178"/>
  <c r="BN1177"/>
  <c r="BN1176"/>
  <c r="BN1175"/>
  <c r="BN1174"/>
  <c r="BN1173"/>
  <c r="BN1172"/>
  <c r="BN1171"/>
  <c r="BN1170"/>
  <c r="BN1169"/>
  <c r="BN1168"/>
  <c r="BN1167"/>
  <c r="BN1166"/>
  <c r="BN1165"/>
  <c r="BN1164"/>
  <c r="BN1163"/>
  <c r="BN1162"/>
  <c r="BN1161"/>
  <c r="BN1160"/>
  <c r="BN1159"/>
  <c r="BN1158"/>
  <c r="BN1157"/>
  <c r="BN1156"/>
  <c r="BN1155"/>
  <c r="BN1154"/>
  <c r="BN1153"/>
  <c r="BN1152"/>
  <c r="BN1151"/>
  <c r="BN1150"/>
  <c r="BN1149"/>
  <c r="BN1148"/>
  <c r="BN1147"/>
  <c r="BN1146"/>
  <c r="BN1145"/>
  <c r="BN1144"/>
  <c r="BN1143"/>
  <c r="BN1142"/>
  <c r="BN1141"/>
  <c r="BN1140"/>
  <c r="BN1139"/>
  <c r="BN1138"/>
  <c r="BN1137"/>
  <c r="BN1136"/>
  <c r="BN1135"/>
  <c r="BN1134"/>
  <c r="BN1133"/>
  <c r="BN1132"/>
  <c r="BN1131"/>
  <c r="BN1130"/>
  <c r="BN1129"/>
  <c r="BN1128"/>
  <c r="BN1127"/>
  <c r="BN1126"/>
  <c r="BN1125"/>
  <c r="BN1124"/>
  <c r="BN1123"/>
  <c r="BN1122"/>
  <c r="BN1121"/>
  <c r="BN1120"/>
  <c r="BN1119"/>
  <c r="BN1118"/>
  <c r="BN1117"/>
  <c r="BN1116"/>
  <c r="BN1115"/>
  <c r="BN1114"/>
  <c r="BN1113"/>
  <c r="BN1112"/>
  <c r="BN1111"/>
  <c r="BN1110"/>
  <c r="BN1109"/>
  <c r="BN1108"/>
  <c r="BN1107"/>
  <c r="BN1106"/>
  <c r="BN1105"/>
  <c r="BN1104"/>
  <c r="BN1103"/>
  <c r="BN1102"/>
  <c r="BN1101"/>
  <c r="BN1100"/>
  <c r="BN1099"/>
  <c r="BN1098"/>
  <c r="BN1097"/>
  <c r="BN1096"/>
  <c r="BN1095"/>
  <c r="BN1094"/>
  <c r="BN1093"/>
  <c r="BN1092"/>
  <c r="BN1091"/>
  <c r="BN1090"/>
  <c r="BN1089"/>
  <c r="BN1088"/>
  <c r="BN1087"/>
  <c r="BN1086"/>
  <c r="BN1085"/>
  <c r="BN1084"/>
  <c r="BN1083"/>
  <c r="BN1082"/>
  <c r="BN1081"/>
  <c r="BN1080"/>
  <c r="BN1079"/>
  <c r="BN1078"/>
  <c r="BN1077"/>
  <c r="BN1076"/>
  <c r="BN1075"/>
  <c r="BN1074"/>
  <c r="BN1073"/>
  <c r="BN1072"/>
  <c r="BN1071"/>
  <c r="BN1070"/>
  <c r="BN1069"/>
  <c r="BN1068"/>
  <c r="BN1067"/>
  <c r="BN1066"/>
  <c r="BN1065"/>
  <c r="BN1064"/>
  <c r="BN1063"/>
  <c r="BN1062"/>
  <c r="BN1061"/>
  <c r="BN1060"/>
  <c r="BN1059"/>
  <c r="BN1058"/>
  <c r="BN1057"/>
  <c r="BN1056"/>
  <c r="BN1055"/>
  <c r="BN1054"/>
  <c r="BN1053"/>
  <c r="BN1052"/>
  <c r="BN1051"/>
  <c r="BN1050"/>
  <c r="BN1049"/>
  <c r="BN1048"/>
  <c r="BN1047"/>
  <c r="BN1046"/>
  <c r="BN1045"/>
  <c r="BN1044"/>
  <c r="BN1043"/>
  <c r="BN1042"/>
  <c r="BN1041"/>
  <c r="BN1040"/>
  <c r="BN1039"/>
  <c r="BN1038"/>
  <c r="BN1037"/>
  <c r="BN1036"/>
  <c r="BN1035"/>
  <c r="BN1034"/>
  <c r="BN1033"/>
  <c r="BN1032"/>
  <c r="BN1031"/>
  <c r="BN1030"/>
  <c r="BN1029"/>
  <c r="BN1028"/>
  <c r="BN1027"/>
  <c r="BN1026"/>
  <c r="BN1025"/>
  <c r="BN1024"/>
  <c r="BN1023"/>
  <c r="BN1022"/>
  <c r="BN1021"/>
  <c r="BN1020"/>
  <c r="BN1019"/>
  <c r="BN1018"/>
  <c r="BN1017"/>
  <c r="BN1016"/>
  <c r="BN1015"/>
  <c r="BN1014"/>
  <c r="BN1013"/>
  <c r="BN1012"/>
  <c r="BN1011"/>
  <c r="BN1010"/>
  <c r="BN1009"/>
  <c r="BN1008"/>
  <c r="BN1007"/>
  <c r="BN1006"/>
  <c r="BN1005"/>
  <c r="BN1004"/>
  <c r="BN1003"/>
  <c r="BN1002"/>
  <c r="BN1001"/>
  <c r="BN1000"/>
  <c r="BN999"/>
  <c r="BN998"/>
  <c r="BN997"/>
  <c r="BN996"/>
  <c r="BN995"/>
  <c r="BN994"/>
  <c r="BN993"/>
  <c r="BN992"/>
  <c r="BN991"/>
  <c r="BN990"/>
  <c r="BN989"/>
  <c r="BN988"/>
  <c r="BN987"/>
  <c r="BN986"/>
  <c r="BN985"/>
  <c r="BN984"/>
  <c r="BN983"/>
  <c r="BN982"/>
  <c r="BN981"/>
  <c r="BN980"/>
  <c r="BN979"/>
  <c r="BN978"/>
  <c r="BN977"/>
  <c r="BN976"/>
  <c r="BN975"/>
  <c r="BN974"/>
  <c r="BN973"/>
  <c r="BN972"/>
  <c r="BN971"/>
  <c r="BN970"/>
  <c r="BN969"/>
  <c r="BN968"/>
  <c r="BN967"/>
  <c r="BN966"/>
  <c r="BN965"/>
  <c r="BN964"/>
  <c r="BN963"/>
  <c r="BN962"/>
  <c r="BN961"/>
  <c r="BN960"/>
  <c r="BN959"/>
  <c r="BN958"/>
  <c r="BN957"/>
  <c r="BN956"/>
  <c r="BN955"/>
  <c r="BN954"/>
  <c r="BN953"/>
  <c r="BN952"/>
  <c r="BN951"/>
  <c r="BN950"/>
  <c r="BN949"/>
  <c r="BN948"/>
  <c r="BN947"/>
  <c r="BN946"/>
  <c r="BN945"/>
  <c r="BN944"/>
  <c r="BN943"/>
  <c r="BN942"/>
  <c r="BN941"/>
  <c r="BN940"/>
  <c r="BN939"/>
  <c r="BN938"/>
  <c r="BN937"/>
  <c r="BN936"/>
  <c r="BN935"/>
  <c r="BN934"/>
  <c r="BN933"/>
  <c r="BN932"/>
  <c r="BN931"/>
  <c r="BN930"/>
  <c r="BN929"/>
  <c r="BN928"/>
  <c r="BN927"/>
  <c r="BN926"/>
  <c r="BN925"/>
  <c r="BN924"/>
  <c r="BN923"/>
  <c r="BN922"/>
  <c r="BN921"/>
  <c r="BN920"/>
  <c r="BN919"/>
  <c r="BN918"/>
  <c r="BN917"/>
  <c r="BN916"/>
  <c r="BN915"/>
  <c r="BN914"/>
  <c r="BN913"/>
  <c r="BN912"/>
  <c r="BN911"/>
  <c r="BN910"/>
  <c r="BN909"/>
  <c r="BN908"/>
  <c r="BN907"/>
  <c r="BN906"/>
  <c r="BN905"/>
  <c r="BN904"/>
  <c r="BN903"/>
  <c r="BN902"/>
  <c r="BN901"/>
  <c r="BN900"/>
  <c r="BN899"/>
  <c r="BN898"/>
  <c r="BN897"/>
  <c r="BN896"/>
  <c r="BN895"/>
  <c r="BN894"/>
  <c r="BN893"/>
  <c r="BN892"/>
  <c r="BN891"/>
  <c r="BN890"/>
  <c r="BN889"/>
  <c r="BN888"/>
  <c r="BN887"/>
  <c r="BN886"/>
  <c r="BN885"/>
  <c r="BN884"/>
  <c r="BN883"/>
  <c r="BN882"/>
  <c r="BN881"/>
  <c r="BN880"/>
  <c r="BN879"/>
  <c r="BN878"/>
  <c r="BN877"/>
  <c r="BN876"/>
  <c r="BN875"/>
  <c r="BN874"/>
  <c r="BN873"/>
  <c r="BN872"/>
  <c r="BN871"/>
  <c r="BN870"/>
  <c r="BN869"/>
  <c r="BN868"/>
  <c r="BN867"/>
  <c r="BN866"/>
  <c r="BN865"/>
  <c r="BN864"/>
  <c r="BN863"/>
  <c r="BN862"/>
  <c r="BN861"/>
  <c r="BN860"/>
  <c r="BN859"/>
  <c r="BN858"/>
  <c r="BN857"/>
  <c r="BN856"/>
  <c r="BN855"/>
  <c r="BN854"/>
  <c r="BN853"/>
  <c r="BN852"/>
  <c r="BN851"/>
  <c r="BN850"/>
  <c r="BN849"/>
  <c r="BN848"/>
  <c r="BN847"/>
  <c r="BN846"/>
  <c r="BN845"/>
  <c r="BN844"/>
  <c r="BN843"/>
  <c r="BN842"/>
  <c r="BN841"/>
  <c r="BN840"/>
  <c r="BN839"/>
  <c r="BN838"/>
  <c r="BN837"/>
  <c r="BN836"/>
  <c r="BN835"/>
  <c r="BN834"/>
  <c r="BN833"/>
  <c r="BN832"/>
  <c r="BN831"/>
  <c r="BN830"/>
  <c r="BN829"/>
  <c r="BN828"/>
  <c r="BN827"/>
  <c r="BN826"/>
  <c r="BN825"/>
  <c r="BN824"/>
  <c r="BN823"/>
  <c r="BN822"/>
  <c r="BN821"/>
  <c r="BN820"/>
  <c r="BN819"/>
  <c r="BN818"/>
  <c r="BN817"/>
  <c r="BN816"/>
  <c r="BN815"/>
  <c r="BN814"/>
  <c r="BN813"/>
  <c r="BN812"/>
  <c r="BN811"/>
  <c r="BN810"/>
  <c r="BN809"/>
  <c r="BN808"/>
  <c r="BN807"/>
  <c r="BN806"/>
  <c r="BN805"/>
  <c r="BN804"/>
  <c r="BN803"/>
  <c r="BN802"/>
  <c r="BN801"/>
  <c r="BN800"/>
  <c r="BN799"/>
  <c r="BN798"/>
  <c r="BN797"/>
  <c r="BN796"/>
  <c r="BN795"/>
  <c r="BN794"/>
  <c r="BN793"/>
  <c r="BN792"/>
  <c r="BN791"/>
  <c r="BN790"/>
  <c r="BN789"/>
  <c r="BN788"/>
  <c r="BN787"/>
  <c r="BN786"/>
  <c r="BN785"/>
  <c r="BN784"/>
  <c r="BN783"/>
  <c r="BN782"/>
  <c r="BN781"/>
  <c r="BN780"/>
  <c r="BN779"/>
  <c r="BN778"/>
  <c r="BN777"/>
  <c r="BN776"/>
  <c r="BN775"/>
  <c r="BN774"/>
  <c r="BN773"/>
  <c r="BN772"/>
  <c r="BN771"/>
  <c r="BN770"/>
  <c r="BN769"/>
  <c r="BN768"/>
  <c r="BN767"/>
  <c r="BN766"/>
  <c r="BN765"/>
  <c r="BN764"/>
  <c r="BN763"/>
  <c r="BN762"/>
  <c r="BN761"/>
  <c r="BN760"/>
  <c r="BN759"/>
  <c r="BN758"/>
  <c r="BN757"/>
  <c r="BN756"/>
  <c r="BN755"/>
  <c r="BN754"/>
  <c r="BN753"/>
  <c r="BN752"/>
  <c r="BN751"/>
  <c r="BN750"/>
  <c r="BN749"/>
  <c r="BN748"/>
  <c r="BN747"/>
  <c r="BN746"/>
  <c r="BN745"/>
  <c r="BN744"/>
  <c r="BN743"/>
  <c r="BN742"/>
  <c r="BN741"/>
  <c r="BN740"/>
  <c r="BN739"/>
  <c r="BN738"/>
  <c r="BN737"/>
  <c r="BN736"/>
  <c r="BN735"/>
  <c r="BN734"/>
  <c r="BN733"/>
  <c r="BN732"/>
  <c r="BN731"/>
  <c r="BN730"/>
  <c r="BN729"/>
  <c r="BN728"/>
  <c r="BN727"/>
  <c r="BN726"/>
  <c r="BN725"/>
  <c r="BN724"/>
  <c r="BN723"/>
  <c r="BN722"/>
  <c r="BN721"/>
  <c r="BN720"/>
  <c r="BN719"/>
  <c r="BN718"/>
  <c r="BN717"/>
  <c r="BN716"/>
  <c r="BN715"/>
  <c r="BN714"/>
  <c r="BN713"/>
  <c r="BN712"/>
  <c r="BN711"/>
  <c r="BN710"/>
  <c r="BN709"/>
  <c r="BN708"/>
  <c r="BN707"/>
  <c r="BN706"/>
  <c r="BN705"/>
  <c r="BN704"/>
  <c r="BN703"/>
  <c r="BN702"/>
  <c r="BN701"/>
  <c r="BN700"/>
  <c r="BN699"/>
  <c r="BN698"/>
  <c r="BN697"/>
  <c r="BN696"/>
  <c r="BN695"/>
  <c r="BN694"/>
  <c r="BN693"/>
  <c r="BN692"/>
  <c r="BN691"/>
  <c r="BN690"/>
  <c r="BN689"/>
  <c r="BN688"/>
  <c r="BN687"/>
  <c r="BN686"/>
  <c r="BN685"/>
  <c r="BN684"/>
  <c r="BN683"/>
  <c r="BN682"/>
  <c r="BN681"/>
  <c r="BN680"/>
  <c r="BN679"/>
  <c r="BN678"/>
  <c r="BN677"/>
  <c r="BN676"/>
  <c r="BN675"/>
  <c r="BN674"/>
  <c r="BN673"/>
  <c r="BN672"/>
  <c r="BN671"/>
  <c r="BN670"/>
  <c r="BN669"/>
  <c r="BN668"/>
  <c r="BN667"/>
  <c r="BN666"/>
  <c r="BN665"/>
  <c r="BN664"/>
  <c r="BN663"/>
  <c r="BN662"/>
  <c r="BN661"/>
  <c r="BN660"/>
  <c r="BN659"/>
  <c r="BN658"/>
  <c r="BN657"/>
  <c r="BN656"/>
  <c r="BN655"/>
  <c r="BN654"/>
  <c r="BN653"/>
  <c r="BN652"/>
  <c r="BN651"/>
  <c r="BN650"/>
  <c r="BN649"/>
  <c r="BN648"/>
  <c r="BN647"/>
  <c r="BN646"/>
  <c r="BN645"/>
  <c r="BN644"/>
  <c r="BN643"/>
  <c r="BN642"/>
  <c r="BN641"/>
  <c r="BN640"/>
  <c r="BN639"/>
  <c r="BN638"/>
  <c r="BN637"/>
  <c r="BN636"/>
  <c r="BN635"/>
  <c r="BN634"/>
  <c r="BN633"/>
  <c r="BN632"/>
  <c r="BN631"/>
  <c r="BN630"/>
  <c r="BN629"/>
  <c r="BN628"/>
  <c r="BN627"/>
  <c r="BN626"/>
  <c r="BN625"/>
  <c r="BN624"/>
  <c r="BN623"/>
  <c r="BN622"/>
  <c r="BN621"/>
  <c r="BN620"/>
  <c r="BN619"/>
  <c r="BN618"/>
  <c r="BN617"/>
  <c r="BN616"/>
  <c r="BN615"/>
  <c r="BN614"/>
  <c r="BN613"/>
  <c r="BN612"/>
  <c r="BN611"/>
  <c r="BN610"/>
  <c r="BN609"/>
  <c r="BN608"/>
  <c r="BN607"/>
  <c r="BN606"/>
  <c r="BN605"/>
  <c r="BN604"/>
  <c r="BN603"/>
  <c r="BN602"/>
  <c r="BN601"/>
  <c r="BN600"/>
  <c r="BN599"/>
  <c r="BN598"/>
  <c r="BN597"/>
  <c r="BN596"/>
  <c r="BN595"/>
  <c r="BN594"/>
  <c r="BN593"/>
  <c r="BN592"/>
  <c r="BN591"/>
  <c r="BN590"/>
  <c r="BN589"/>
  <c r="BN588"/>
  <c r="BN587"/>
  <c r="BN586"/>
  <c r="BN585"/>
  <c r="BN584"/>
  <c r="BN583"/>
  <c r="BN582"/>
  <c r="BN581"/>
  <c r="BN580"/>
  <c r="BN579"/>
  <c r="BN578"/>
  <c r="BN577"/>
  <c r="BN576"/>
  <c r="BN575"/>
  <c r="BN574"/>
  <c r="BN573"/>
  <c r="BN572"/>
  <c r="BN571"/>
  <c r="BN570"/>
  <c r="BN569"/>
  <c r="BN568"/>
  <c r="BN567"/>
  <c r="BN566"/>
  <c r="BN565"/>
  <c r="BN564"/>
  <c r="BN563"/>
  <c r="BN562"/>
  <c r="BN561"/>
  <c r="BN560"/>
  <c r="BN559"/>
  <c r="BN558"/>
  <c r="BN557"/>
  <c r="BN556"/>
  <c r="BN555"/>
  <c r="BN554"/>
  <c r="BN553"/>
  <c r="BN552"/>
  <c r="BN551"/>
  <c r="BN550"/>
  <c r="BN549"/>
  <c r="BN548"/>
  <c r="BN547"/>
  <c r="BN546"/>
  <c r="BN545"/>
  <c r="BN544"/>
  <c r="BN543"/>
  <c r="BN542"/>
  <c r="BN541"/>
  <c r="BN540"/>
  <c r="BN539"/>
  <c r="BN538"/>
  <c r="BN537"/>
  <c r="BN536"/>
  <c r="BN535"/>
  <c r="BN534"/>
  <c r="BN533"/>
  <c r="BN532"/>
  <c r="BN531"/>
  <c r="BN530"/>
  <c r="BN529"/>
  <c r="BN528"/>
  <c r="BN527"/>
  <c r="BN526"/>
  <c r="BN525"/>
  <c r="BN524"/>
  <c r="BN523"/>
  <c r="BN522"/>
  <c r="BN521"/>
  <c r="BN520"/>
  <c r="BN519"/>
  <c r="BN518"/>
  <c r="BN517"/>
  <c r="BN516"/>
  <c r="BN515"/>
  <c r="BN514"/>
  <c r="BN513"/>
  <c r="BN512"/>
  <c r="BN511"/>
  <c r="BN510"/>
  <c r="BN509"/>
  <c r="BN508"/>
  <c r="BN507"/>
  <c r="BN506"/>
  <c r="BN505"/>
  <c r="BN504"/>
  <c r="BN503"/>
  <c r="BN502"/>
  <c r="BN501"/>
  <c r="BN500"/>
  <c r="BN499"/>
  <c r="BN498"/>
  <c r="BN497"/>
  <c r="BN496"/>
  <c r="BN495"/>
  <c r="BN494"/>
  <c r="BN493"/>
  <c r="BN492"/>
  <c r="BN491"/>
  <c r="BN490"/>
  <c r="BN489"/>
  <c r="BN488"/>
  <c r="BN487"/>
  <c r="BN486"/>
  <c r="BN485"/>
  <c r="BN484"/>
  <c r="BN483"/>
  <c r="BN482"/>
  <c r="BN481"/>
  <c r="BN480"/>
  <c r="BN479"/>
  <c r="BN478"/>
  <c r="BN477"/>
  <c r="BN476"/>
  <c r="BN475"/>
  <c r="BN474"/>
  <c r="BN473"/>
  <c r="BN472"/>
  <c r="BN471"/>
  <c r="BN470"/>
  <c r="BN469"/>
  <c r="BN468"/>
  <c r="BN467"/>
  <c r="BN466"/>
  <c r="BN465"/>
  <c r="BN464"/>
  <c r="BN463"/>
  <c r="BN462"/>
  <c r="BN461"/>
  <c r="BN460"/>
  <c r="BN459"/>
  <c r="BN458"/>
  <c r="BN457"/>
  <c r="BN456"/>
  <c r="BN455"/>
  <c r="BN454"/>
  <c r="BN453"/>
  <c r="BN452"/>
  <c r="BN451"/>
  <c r="BN450"/>
  <c r="BN449"/>
  <c r="BN448"/>
  <c r="BN447"/>
  <c r="BN446"/>
  <c r="BN445"/>
  <c r="BN444"/>
  <c r="BN443"/>
  <c r="BN442"/>
  <c r="BN441"/>
  <c r="BN440"/>
  <c r="BN439"/>
  <c r="BN438"/>
  <c r="BN437"/>
  <c r="BN436"/>
  <c r="BN435"/>
  <c r="BN434"/>
  <c r="BN433"/>
  <c r="BN432"/>
  <c r="BN431"/>
  <c r="BN430"/>
  <c r="BN429"/>
  <c r="BN428"/>
  <c r="BN427"/>
  <c r="BN426"/>
  <c r="BN425"/>
  <c r="BN424"/>
  <c r="BN423"/>
  <c r="BN422"/>
  <c r="BN421"/>
  <c r="BN420"/>
  <c r="BN419"/>
  <c r="BN418"/>
  <c r="BN417"/>
  <c r="BN416"/>
  <c r="BN415"/>
  <c r="BN414"/>
  <c r="BN413"/>
  <c r="BN412"/>
  <c r="BN411"/>
  <c r="BN410"/>
  <c r="BN409"/>
  <c r="BN408"/>
  <c r="BN407"/>
  <c r="BN406"/>
  <c r="BN405"/>
  <c r="BN404"/>
  <c r="BN403"/>
  <c r="BN402"/>
  <c r="BN401"/>
  <c r="BN400"/>
  <c r="BN399"/>
  <c r="BN398"/>
  <c r="BN397"/>
  <c r="BN396"/>
  <c r="BN395"/>
  <c r="BN394"/>
  <c r="BN393"/>
  <c r="BN392"/>
  <c r="BN391"/>
  <c r="BN390"/>
  <c r="BN389"/>
  <c r="BN388"/>
  <c r="BN387"/>
  <c r="BN386"/>
  <c r="BN385"/>
  <c r="BN384"/>
  <c r="BN383"/>
  <c r="BN382"/>
  <c r="BN381"/>
  <c r="BN380"/>
  <c r="BN379"/>
  <c r="BN378"/>
  <c r="BN377"/>
  <c r="BN376"/>
  <c r="BN375"/>
  <c r="BN374"/>
  <c r="BN373"/>
  <c r="BN372"/>
  <c r="BN371"/>
  <c r="BN370"/>
  <c r="BN369"/>
  <c r="BN368"/>
  <c r="BN367"/>
  <c r="BN366"/>
  <c r="BN365"/>
  <c r="BN364"/>
  <c r="BN363"/>
  <c r="BN362"/>
  <c r="BN361"/>
  <c r="BN360"/>
  <c r="BN359"/>
  <c r="BN358"/>
  <c r="BN357"/>
  <c r="BN356"/>
  <c r="BN355"/>
  <c r="BN354"/>
  <c r="BN353"/>
  <c r="BN352"/>
  <c r="BN351"/>
  <c r="BN350"/>
  <c r="BN349"/>
  <c r="BN348"/>
  <c r="BN347"/>
  <c r="BN346"/>
  <c r="BN345"/>
  <c r="BN344"/>
  <c r="BN343"/>
  <c r="BN342"/>
  <c r="BN341"/>
  <c r="BN340"/>
  <c r="BN339"/>
  <c r="BN338"/>
  <c r="BN337"/>
  <c r="BN336"/>
  <c r="BN335"/>
  <c r="BN334"/>
  <c r="BN333"/>
  <c r="BN332"/>
  <c r="BN331"/>
  <c r="BN330"/>
  <c r="BN329"/>
  <c r="BN328"/>
  <c r="BN327"/>
  <c r="BN326"/>
  <c r="BN325"/>
  <c r="BN324"/>
  <c r="BN323"/>
  <c r="BN322"/>
  <c r="BN321"/>
  <c r="BN320"/>
  <c r="BN319"/>
  <c r="BN318"/>
  <c r="BN317"/>
  <c r="BN316"/>
  <c r="BN315"/>
  <c r="BN314"/>
  <c r="BN313"/>
  <c r="BN312"/>
  <c r="BN311"/>
  <c r="BN310"/>
  <c r="BN309"/>
  <c r="BN308"/>
  <c r="BN307"/>
  <c r="BN306"/>
  <c r="BN305"/>
  <c r="BN304"/>
  <c r="BN303"/>
  <c r="BN302"/>
  <c r="BN301"/>
  <c r="BN300"/>
  <c r="BN299"/>
  <c r="BN298"/>
  <c r="BN297"/>
  <c r="BN296"/>
  <c r="BN295"/>
  <c r="BN294"/>
  <c r="BN293"/>
  <c r="BN292"/>
  <c r="BN291"/>
  <c r="BN290"/>
  <c r="BN289"/>
  <c r="BN288"/>
  <c r="BN287"/>
  <c r="BN286"/>
  <c r="BN285"/>
  <c r="BN284"/>
  <c r="BN283"/>
  <c r="BN282"/>
  <c r="BN281"/>
  <c r="BN280"/>
  <c r="BN279"/>
  <c r="BN278"/>
  <c r="BN277"/>
  <c r="BN276"/>
  <c r="BN275"/>
  <c r="BN274"/>
  <c r="BN273"/>
  <c r="BN272"/>
  <c r="BN271"/>
  <c r="BN270"/>
  <c r="BN269"/>
  <c r="BN268"/>
  <c r="BN267"/>
  <c r="BN266"/>
  <c r="BN265"/>
  <c r="BN264"/>
  <c r="BN263"/>
  <c r="BN262"/>
  <c r="BN261"/>
  <c r="BN260"/>
  <c r="BN259"/>
  <c r="BN258"/>
  <c r="BN257"/>
  <c r="BN256"/>
  <c r="BN255"/>
  <c r="BN254"/>
  <c r="BN253"/>
  <c r="BN252"/>
  <c r="BN251"/>
  <c r="BN250"/>
  <c r="BN249"/>
  <c r="BN248"/>
  <c r="BN247"/>
  <c r="BN246"/>
  <c r="BN245"/>
  <c r="BN244"/>
  <c r="BN243"/>
  <c r="BN242"/>
  <c r="BN241"/>
  <c r="BN240"/>
  <c r="BN239"/>
  <c r="BN238"/>
  <c r="BN237"/>
  <c r="BN236"/>
  <c r="BN235"/>
  <c r="BN234"/>
  <c r="BN233"/>
  <c r="BN232"/>
  <c r="BN231"/>
  <c r="BN230"/>
  <c r="BN229"/>
  <c r="BN228"/>
  <c r="BN227"/>
  <c r="BN226"/>
  <c r="BN225"/>
  <c r="BN224"/>
  <c r="BN223"/>
  <c r="BN222"/>
  <c r="BN221"/>
  <c r="BN220"/>
  <c r="BN219"/>
  <c r="BN218"/>
  <c r="BN217"/>
  <c r="BN216"/>
  <c r="BN215"/>
  <c r="BN214"/>
  <c r="BN213"/>
  <c r="BN212"/>
  <c r="BN211"/>
  <c r="BN210"/>
  <c r="BN209"/>
  <c r="BN208"/>
  <c r="BN207"/>
  <c r="BN206"/>
  <c r="BN205"/>
  <c r="BN204"/>
  <c r="BN203"/>
  <c r="BN202"/>
  <c r="BN201"/>
  <c r="BN200"/>
  <c r="BN199"/>
  <c r="BN198"/>
  <c r="BN197"/>
  <c r="BN196"/>
  <c r="BN195"/>
  <c r="BN194"/>
  <c r="BN193"/>
  <c r="BN192"/>
  <c r="BN191"/>
  <c r="BN190"/>
  <c r="BN189"/>
  <c r="BN188"/>
  <c r="BN187"/>
  <c r="BN186"/>
  <c r="BN185"/>
  <c r="BN184"/>
  <c r="BN183"/>
  <c r="BN182"/>
  <c r="BN181"/>
  <c r="BN180"/>
  <c r="BN179"/>
  <c r="BN178"/>
  <c r="BN177"/>
  <c r="BN176"/>
  <c r="BN175"/>
  <c r="BN174"/>
  <c r="BN173"/>
  <c r="BN172"/>
  <c r="BN171"/>
  <c r="BN170"/>
  <c r="BN169"/>
  <c r="BN168"/>
  <c r="BN167"/>
  <c r="BN166"/>
  <c r="BN165"/>
  <c r="BN164"/>
  <c r="BN163"/>
  <c r="BN162"/>
  <c r="BN161"/>
  <c r="BN160"/>
  <c r="BN159"/>
  <c r="BN158"/>
  <c r="BN157"/>
  <c r="BN156"/>
  <c r="BN155"/>
  <c r="BN154"/>
  <c r="BN153"/>
  <c r="BN152"/>
  <c r="BN151"/>
  <c r="BN150"/>
  <c r="BN149"/>
  <c r="BN148"/>
  <c r="BN147"/>
  <c r="BN146"/>
  <c r="BN145"/>
  <c r="BN144"/>
  <c r="BN143"/>
  <c r="BN142"/>
  <c r="BN141"/>
  <c r="BN140"/>
  <c r="BN139"/>
  <c r="BN138"/>
  <c r="BN137"/>
  <c r="BN136"/>
  <c r="BN135"/>
  <c r="BN134"/>
  <c r="BN133"/>
  <c r="BN132"/>
  <c r="BN131"/>
  <c r="BN130"/>
  <c r="BN129"/>
  <c r="BN128"/>
  <c r="BN127"/>
  <c r="BN126"/>
  <c r="BN125"/>
  <c r="BN124"/>
  <c r="BN123"/>
  <c r="BN122"/>
  <c r="BN121"/>
  <c r="BN120"/>
  <c r="BN119"/>
  <c r="BN118"/>
  <c r="BN117"/>
  <c r="BN116"/>
  <c r="BN115"/>
  <c r="BN114"/>
  <c r="BN113"/>
  <c r="BN112"/>
  <c r="BN111"/>
  <c r="BN110"/>
  <c r="BN109"/>
  <c r="BN108"/>
  <c r="BN107"/>
  <c r="BN106"/>
  <c r="BN105"/>
  <c r="BN104"/>
  <c r="BN103"/>
  <c r="BN102"/>
  <c r="BN101"/>
  <c r="BN100"/>
  <c r="BN99"/>
  <c r="BN98"/>
  <c r="BN97"/>
  <c r="BN96"/>
  <c r="BN95"/>
  <c r="BN94"/>
  <c r="BN93"/>
  <c r="BN92"/>
  <c r="BN91"/>
  <c r="BN90"/>
  <c r="BN89"/>
  <c r="BN88"/>
  <c r="BN87"/>
  <c r="BN86"/>
  <c r="BN85"/>
  <c r="BN84"/>
  <c r="BN83"/>
  <c r="BN82"/>
  <c r="BN81"/>
  <c r="BN80"/>
  <c r="BN79"/>
  <c r="BN78"/>
  <c r="BN77"/>
  <c r="BN76"/>
  <c r="BN75"/>
  <c r="BN74"/>
  <c r="BN73"/>
  <c r="BN72"/>
  <c r="BN71"/>
  <c r="BN70"/>
  <c r="BN69"/>
  <c r="BN68"/>
  <c r="BN67"/>
  <c r="BN66"/>
  <c r="BN65"/>
  <c r="BN64"/>
  <c r="BN63"/>
  <c r="BN62"/>
  <c r="BN61"/>
  <c r="BN60"/>
  <c r="BN59"/>
  <c r="BN58"/>
  <c r="BN57"/>
  <c r="BN56"/>
  <c r="BN55"/>
  <c r="BN54"/>
  <c r="BN53"/>
  <c r="BN52"/>
  <c r="BN51"/>
  <c r="BN50"/>
  <c r="BN49"/>
  <c r="BN48"/>
  <c r="BN47"/>
  <c r="BN46"/>
  <c r="BN45"/>
  <c r="BN44"/>
  <c r="BN43"/>
  <c r="BN42"/>
  <c r="BN41"/>
  <c r="BN40"/>
  <c r="BN39"/>
  <c r="BN38"/>
  <c r="BN37"/>
  <c r="BN36"/>
  <c r="BN35"/>
  <c r="BN34"/>
  <c r="BN33"/>
  <c r="BN32"/>
  <c r="BN31"/>
  <c r="BN30"/>
  <c r="BN29"/>
  <c r="BN28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N5"/>
  <c r="BN4"/>
  <c r="BN3"/>
  <c r="BN2"/>
  <c r="BM50000"/>
  <c r="BM49999"/>
  <c r="BM49998"/>
  <c r="BM49997"/>
  <c r="BM49996"/>
  <c r="BM49995"/>
  <c r="BM49994"/>
  <c r="BM49993"/>
  <c r="BM49992"/>
  <c r="BM49991"/>
  <c r="BM49990"/>
  <c r="BM49989"/>
  <c r="BM49988"/>
  <c r="BM49987"/>
  <c r="BM49986"/>
  <c r="BM49985"/>
  <c r="BM49984"/>
  <c r="BM49983"/>
  <c r="BM49982"/>
  <c r="BM49981"/>
  <c r="BM49980"/>
  <c r="BM49979"/>
  <c r="BM49978"/>
  <c r="BM49977"/>
  <c r="BM49976"/>
  <c r="BM49975"/>
  <c r="BM49974"/>
  <c r="BM49973"/>
  <c r="BM49972"/>
  <c r="BM49971"/>
  <c r="BM49970"/>
  <c r="BM49969"/>
  <c r="BM49968"/>
  <c r="BM49967"/>
  <c r="BM49966"/>
  <c r="BM49965"/>
  <c r="BM49964"/>
  <c r="BM49963"/>
  <c r="BM49962"/>
  <c r="BM49961"/>
  <c r="BM49960"/>
  <c r="BM49959"/>
  <c r="BM49958"/>
  <c r="BM49957"/>
  <c r="BM49956"/>
  <c r="BM49955"/>
  <c r="BM49954"/>
  <c r="BM49953"/>
  <c r="BM49952"/>
  <c r="BM49951"/>
  <c r="BM49950"/>
  <c r="BM49949"/>
  <c r="BM49948"/>
  <c r="BM49947"/>
  <c r="BM49946"/>
  <c r="BM49945"/>
  <c r="BM49944"/>
  <c r="BM49943"/>
  <c r="BM49942"/>
  <c r="BM49941"/>
  <c r="BM49940"/>
  <c r="BM49939"/>
  <c r="BM49938"/>
  <c r="BM49937"/>
  <c r="BM49936"/>
  <c r="BM49935"/>
  <c r="BM49934"/>
  <c r="BM49933"/>
  <c r="BM49932"/>
  <c r="BM49931"/>
  <c r="BM49930"/>
  <c r="BM49929"/>
  <c r="BM49928"/>
  <c r="BM49927"/>
  <c r="BM49926"/>
  <c r="BM49925"/>
  <c r="BM49924"/>
  <c r="BM49923"/>
  <c r="BM49922"/>
  <c r="BM49921"/>
  <c r="BM49920"/>
  <c r="BM49919"/>
  <c r="BM49918"/>
  <c r="BM49917"/>
  <c r="BM49916"/>
  <c r="BM49915"/>
  <c r="BM49914"/>
  <c r="BM49913"/>
  <c r="BM49912"/>
  <c r="BM49911"/>
  <c r="BM49910"/>
  <c r="BM49909"/>
  <c r="BM49908"/>
  <c r="BM49907"/>
  <c r="BM49906"/>
  <c r="BM49905"/>
  <c r="BM49904"/>
  <c r="BM49903"/>
  <c r="BM49902"/>
  <c r="BM49901"/>
  <c r="BM49900"/>
  <c r="BM49899"/>
  <c r="BM49898"/>
  <c r="BM49897"/>
  <c r="BM49896"/>
  <c r="BM49895"/>
  <c r="BM49894"/>
  <c r="BM49893"/>
  <c r="BM49892"/>
  <c r="BM49891"/>
  <c r="BM49890"/>
  <c r="BM49889"/>
  <c r="BM49888"/>
  <c r="BM49887"/>
  <c r="BM49886"/>
  <c r="BM49885"/>
  <c r="BM49884"/>
  <c r="BM49883"/>
  <c r="BM49882"/>
  <c r="BM49881"/>
  <c r="BM49880"/>
  <c r="BM49879"/>
  <c r="BM49878"/>
  <c r="BM49877"/>
  <c r="BM49876"/>
  <c r="BM49875"/>
  <c r="BM49874"/>
  <c r="BM49873"/>
  <c r="BM49872"/>
  <c r="BM49871"/>
  <c r="BM49870"/>
  <c r="BM49869"/>
  <c r="BM49868"/>
  <c r="BM49867"/>
  <c r="BM49866"/>
  <c r="BM49865"/>
  <c r="BM49864"/>
  <c r="BM49863"/>
  <c r="BM49862"/>
  <c r="BM49861"/>
  <c r="BM49860"/>
  <c r="BM49859"/>
  <c r="BM49858"/>
  <c r="BM49857"/>
  <c r="BM49856"/>
  <c r="BM49855"/>
  <c r="BM49854"/>
  <c r="BM49853"/>
  <c r="BM49852"/>
  <c r="BM49851"/>
  <c r="BM49850"/>
  <c r="BM49849"/>
  <c r="BM49848"/>
  <c r="BM49847"/>
  <c r="BM49846"/>
  <c r="BM49845"/>
  <c r="BM49844"/>
  <c r="BM49843"/>
  <c r="BM49842"/>
  <c r="BM49841"/>
  <c r="BM49840"/>
  <c r="BM49839"/>
  <c r="BM49838"/>
  <c r="BM49837"/>
  <c r="BM49836"/>
  <c r="BM49835"/>
  <c r="BM49834"/>
  <c r="BM49833"/>
  <c r="BM49832"/>
  <c r="BM49831"/>
  <c r="BM49830"/>
  <c r="BM49829"/>
  <c r="BM49828"/>
  <c r="BM49827"/>
  <c r="BM49826"/>
  <c r="BM49825"/>
  <c r="BM49824"/>
  <c r="BM49823"/>
  <c r="BM49822"/>
  <c r="BM49821"/>
  <c r="BM49820"/>
  <c r="BM49819"/>
  <c r="BM49818"/>
  <c r="BM49817"/>
  <c r="BM49816"/>
  <c r="BM49815"/>
  <c r="BM49814"/>
  <c r="BM49813"/>
  <c r="BM49812"/>
  <c r="BM49811"/>
  <c r="BM49810"/>
  <c r="BM49809"/>
  <c r="BM49808"/>
  <c r="BM49807"/>
  <c r="BM49806"/>
  <c r="BM49805"/>
  <c r="BM49804"/>
  <c r="BM49803"/>
  <c r="BM49802"/>
  <c r="BM49801"/>
  <c r="BM49800"/>
  <c r="BM49799"/>
  <c r="BM49798"/>
  <c r="BM49797"/>
  <c r="BM49796"/>
  <c r="BM49795"/>
  <c r="BM49794"/>
  <c r="BM49793"/>
  <c r="BM49792"/>
  <c r="BM49791"/>
  <c r="BM49790"/>
  <c r="BM49789"/>
  <c r="BM49788"/>
  <c r="BM49787"/>
  <c r="BM49786"/>
  <c r="BM49785"/>
  <c r="BM49784"/>
  <c r="BM49783"/>
  <c r="BM49782"/>
  <c r="BM49781"/>
  <c r="BM49780"/>
  <c r="BM49779"/>
  <c r="BM49778"/>
  <c r="BM49777"/>
  <c r="BM49776"/>
  <c r="BM49775"/>
  <c r="BM49774"/>
  <c r="BM49773"/>
  <c r="BM49772"/>
  <c r="BM49771"/>
  <c r="BM49770"/>
  <c r="BM49769"/>
  <c r="BM49768"/>
  <c r="BM49767"/>
  <c r="BM49766"/>
  <c r="BM49765"/>
  <c r="BM49764"/>
  <c r="BM49763"/>
  <c r="BM49762"/>
  <c r="BM49761"/>
  <c r="BM49760"/>
  <c r="BM49759"/>
  <c r="BM49758"/>
  <c r="BM49757"/>
  <c r="BM49756"/>
  <c r="BM49755"/>
  <c r="BM49754"/>
  <c r="BM49753"/>
  <c r="BM49752"/>
  <c r="BM49751"/>
  <c r="BM49750"/>
  <c r="BM49749"/>
  <c r="BM49748"/>
  <c r="BM49747"/>
  <c r="BM49746"/>
  <c r="BM49745"/>
  <c r="BM49744"/>
  <c r="BM49743"/>
  <c r="BM49742"/>
  <c r="BM49741"/>
  <c r="BM49740"/>
  <c r="BM49739"/>
  <c r="BM49738"/>
  <c r="BM49737"/>
  <c r="BM49736"/>
  <c r="BM49735"/>
  <c r="BM49734"/>
  <c r="BM49733"/>
  <c r="BM49732"/>
  <c r="BM49731"/>
  <c r="BM49730"/>
  <c r="BM49729"/>
  <c r="BM49728"/>
  <c r="BM49727"/>
  <c r="BM49726"/>
  <c r="BM49725"/>
  <c r="BM49724"/>
  <c r="BM49723"/>
  <c r="BM49722"/>
  <c r="BM49721"/>
  <c r="BM49720"/>
  <c r="BM49719"/>
  <c r="BM49718"/>
  <c r="BM49717"/>
  <c r="BM49716"/>
  <c r="BM49715"/>
  <c r="BM49714"/>
  <c r="BM49713"/>
  <c r="BM49712"/>
  <c r="BM49711"/>
  <c r="BM49710"/>
  <c r="BM49709"/>
  <c r="BM49708"/>
  <c r="BM49707"/>
  <c r="BM49706"/>
  <c r="BM49705"/>
  <c r="BM49704"/>
  <c r="BM49703"/>
  <c r="BM49702"/>
  <c r="BM49701"/>
  <c r="BM49700"/>
  <c r="BM49699"/>
  <c r="BM49698"/>
  <c r="BM49697"/>
  <c r="BM49696"/>
  <c r="BM49695"/>
  <c r="BM49694"/>
  <c r="BM49693"/>
  <c r="BM49692"/>
  <c r="BM49691"/>
  <c r="BM49690"/>
  <c r="BM49689"/>
  <c r="BM49688"/>
  <c r="BM49687"/>
  <c r="BM49686"/>
  <c r="BM49685"/>
  <c r="BM49684"/>
  <c r="BM49683"/>
  <c r="BM49682"/>
  <c r="BM49681"/>
  <c r="BM49680"/>
  <c r="BM49679"/>
  <c r="BM49678"/>
  <c r="BM49677"/>
  <c r="BM49676"/>
  <c r="BM49675"/>
  <c r="BM49674"/>
  <c r="BM49673"/>
  <c r="BM49672"/>
  <c r="BM49671"/>
  <c r="BM49670"/>
  <c r="BM49669"/>
  <c r="BM49668"/>
  <c r="BM49667"/>
  <c r="BM49666"/>
  <c r="BM49665"/>
  <c r="BM49664"/>
  <c r="BM49663"/>
  <c r="BM49662"/>
  <c r="BM49661"/>
  <c r="BM49660"/>
  <c r="BM49659"/>
  <c r="BM49658"/>
  <c r="BM49657"/>
  <c r="BM49656"/>
  <c r="BM49655"/>
  <c r="BM49654"/>
  <c r="BM49653"/>
  <c r="BM49652"/>
  <c r="BM49651"/>
  <c r="BM49650"/>
  <c r="BM49649"/>
  <c r="BM49648"/>
  <c r="BM49647"/>
  <c r="BM49646"/>
  <c r="BM49645"/>
  <c r="BM49644"/>
  <c r="BM49643"/>
  <c r="BM49642"/>
  <c r="BM49641"/>
  <c r="BM49640"/>
  <c r="BM49639"/>
  <c r="BM49638"/>
  <c r="BM49637"/>
  <c r="BM49636"/>
  <c r="BM49635"/>
  <c r="BM49634"/>
  <c r="BM49633"/>
  <c r="BM49632"/>
  <c r="BM49631"/>
  <c r="BM49630"/>
  <c r="BM49629"/>
  <c r="BM49628"/>
  <c r="BM49627"/>
  <c r="BM49626"/>
  <c r="BM49625"/>
  <c r="BM49624"/>
  <c r="BM49623"/>
  <c r="BM49622"/>
  <c r="BM49621"/>
  <c r="BM49620"/>
  <c r="BM49619"/>
  <c r="BM49618"/>
  <c r="BM49617"/>
  <c r="BM49616"/>
  <c r="BM49615"/>
  <c r="BM49614"/>
  <c r="BM49613"/>
  <c r="BM49612"/>
  <c r="BM49611"/>
  <c r="BM49610"/>
  <c r="BM49609"/>
  <c r="BM49608"/>
  <c r="BM49607"/>
  <c r="BM49606"/>
  <c r="BM49605"/>
  <c r="BM49604"/>
  <c r="BM49603"/>
  <c r="BM49602"/>
  <c r="BM49601"/>
  <c r="BM49600"/>
  <c r="BM49599"/>
  <c r="BM49598"/>
  <c r="BM49597"/>
  <c r="BM49596"/>
  <c r="BM49595"/>
  <c r="BM49594"/>
  <c r="BM49593"/>
  <c r="BM49592"/>
  <c r="BM49591"/>
  <c r="BM49590"/>
  <c r="BM49589"/>
  <c r="BM49588"/>
  <c r="BM49587"/>
  <c r="BM49586"/>
  <c r="BM49585"/>
  <c r="BM49584"/>
  <c r="BM49583"/>
  <c r="BM49582"/>
  <c r="BM49581"/>
  <c r="BM49580"/>
  <c r="BM49579"/>
  <c r="BM49578"/>
  <c r="BM49577"/>
  <c r="BM49576"/>
  <c r="BM49575"/>
  <c r="BM49574"/>
  <c r="BM49573"/>
  <c r="BM49572"/>
  <c r="BM49571"/>
  <c r="BM49570"/>
  <c r="BM49569"/>
  <c r="BM49568"/>
  <c r="BM49567"/>
  <c r="BM49566"/>
  <c r="BM49565"/>
  <c r="BM49564"/>
  <c r="BM49563"/>
  <c r="BM49562"/>
  <c r="BM49561"/>
  <c r="BM49560"/>
  <c r="BM49559"/>
  <c r="BM49558"/>
  <c r="BM49557"/>
  <c r="BM49556"/>
  <c r="BM49555"/>
  <c r="BM49554"/>
  <c r="BM49553"/>
  <c r="BM49552"/>
  <c r="BM49551"/>
  <c r="BM49550"/>
  <c r="BM49549"/>
  <c r="BM49548"/>
  <c r="BM49547"/>
  <c r="BM49546"/>
  <c r="BM49545"/>
  <c r="BM49544"/>
  <c r="BM49543"/>
  <c r="BM49542"/>
  <c r="BM49541"/>
  <c r="BM49540"/>
  <c r="BM49539"/>
  <c r="BM49538"/>
  <c r="BM49537"/>
  <c r="BM49536"/>
  <c r="BM49535"/>
  <c r="BM49534"/>
  <c r="BM49533"/>
  <c r="BM49532"/>
  <c r="BM49531"/>
  <c r="BM49530"/>
  <c r="BM49529"/>
  <c r="BM49528"/>
  <c r="BM49527"/>
  <c r="BM49526"/>
  <c r="BM49525"/>
  <c r="BM49524"/>
  <c r="BM49523"/>
  <c r="BM49522"/>
  <c r="BM49521"/>
  <c r="BM49520"/>
  <c r="BM49519"/>
  <c r="BM49518"/>
  <c r="BM49517"/>
  <c r="BM49516"/>
  <c r="BM49515"/>
  <c r="BM49514"/>
  <c r="BM49513"/>
  <c r="BM49512"/>
  <c r="BM49511"/>
  <c r="BM49510"/>
  <c r="BM49509"/>
  <c r="BM49508"/>
  <c r="BM49507"/>
  <c r="BM49506"/>
  <c r="BM49505"/>
  <c r="BM49504"/>
  <c r="BM49503"/>
  <c r="BM49502"/>
  <c r="BM49501"/>
  <c r="BM49500"/>
  <c r="BM49499"/>
  <c r="BM49498"/>
  <c r="BM49497"/>
  <c r="BM49496"/>
  <c r="BM49495"/>
  <c r="BM49494"/>
  <c r="BM49493"/>
  <c r="BM49492"/>
  <c r="BM49491"/>
  <c r="BM49490"/>
  <c r="BM49489"/>
  <c r="BM49488"/>
  <c r="BM49487"/>
  <c r="BM49486"/>
  <c r="BM49485"/>
  <c r="BM49484"/>
  <c r="BM49483"/>
  <c r="BM49482"/>
  <c r="BM49481"/>
  <c r="BM49480"/>
  <c r="BM49479"/>
  <c r="BM49478"/>
  <c r="BM49477"/>
  <c r="BM49476"/>
  <c r="BM49475"/>
  <c r="BM49474"/>
  <c r="BM49473"/>
  <c r="BM49472"/>
  <c r="BM49471"/>
  <c r="BM49470"/>
  <c r="BM49469"/>
  <c r="BM49468"/>
  <c r="BM49467"/>
  <c r="BM49466"/>
  <c r="BM49465"/>
  <c r="BM49464"/>
  <c r="BM49463"/>
  <c r="BM49462"/>
  <c r="BM49461"/>
  <c r="BM49460"/>
  <c r="BM49459"/>
  <c r="BM49458"/>
  <c r="BM49457"/>
  <c r="BM49456"/>
  <c r="BM49455"/>
  <c r="BM49454"/>
  <c r="BM49453"/>
  <c r="BM49452"/>
  <c r="BM49451"/>
  <c r="BM49450"/>
  <c r="BM49449"/>
  <c r="BM49448"/>
  <c r="BM49447"/>
  <c r="BM49446"/>
  <c r="BM49445"/>
  <c r="BM49444"/>
  <c r="BM49443"/>
  <c r="BM49442"/>
  <c r="BM49441"/>
  <c r="BM49440"/>
  <c r="BM49439"/>
  <c r="BM49438"/>
  <c r="BM49437"/>
  <c r="BM49436"/>
  <c r="BM49435"/>
  <c r="BM49434"/>
  <c r="BM49433"/>
  <c r="BM49432"/>
  <c r="BM49431"/>
  <c r="BM49430"/>
  <c r="BM49429"/>
  <c r="BM49428"/>
  <c r="BM49427"/>
  <c r="BM49426"/>
  <c r="BM49425"/>
  <c r="BM49424"/>
  <c r="BM49423"/>
  <c r="BM49422"/>
  <c r="BM49421"/>
  <c r="BM49420"/>
  <c r="BM49419"/>
  <c r="BM49418"/>
  <c r="BM49417"/>
  <c r="BM49416"/>
  <c r="BM49415"/>
  <c r="BM49414"/>
  <c r="BM49413"/>
  <c r="BM49412"/>
  <c r="BM49411"/>
  <c r="BM49410"/>
  <c r="BM49409"/>
  <c r="BM49408"/>
  <c r="BM49407"/>
  <c r="BM49406"/>
  <c r="BM49405"/>
  <c r="BM49404"/>
  <c r="BM49403"/>
  <c r="BM49402"/>
  <c r="BM49401"/>
  <c r="BM49400"/>
  <c r="BM49399"/>
  <c r="BM49398"/>
  <c r="BM49397"/>
  <c r="BM49396"/>
  <c r="BM49395"/>
  <c r="BM49394"/>
  <c r="BM49393"/>
  <c r="BM49392"/>
  <c r="BM49391"/>
  <c r="BM49390"/>
  <c r="BM49389"/>
  <c r="BM49388"/>
  <c r="BM49387"/>
  <c r="BM49386"/>
  <c r="BM49385"/>
  <c r="BM49384"/>
  <c r="BM49383"/>
  <c r="BM49382"/>
  <c r="BM49381"/>
  <c r="BM49380"/>
  <c r="BM49379"/>
  <c r="BM49378"/>
  <c r="BM49377"/>
  <c r="BM49376"/>
  <c r="BM49375"/>
  <c r="BM49374"/>
  <c r="BM49373"/>
  <c r="BM49372"/>
  <c r="BM49371"/>
  <c r="BM49370"/>
  <c r="BM49369"/>
  <c r="BM49368"/>
  <c r="BM49367"/>
  <c r="BM49366"/>
  <c r="BM49365"/>
  <c r="BM49364"/>
  <c r="BM49363"/>
  <c r="BM49362"/>
  <c r="BM49361"/>
  <c r="BM49360"/>
  <c r="BM49359"/>
  <c r="BM49358"/>
  <c r="BM49357"/>
  <c r="BM49356"/>
  <c r="BM49355"/>
  <c r="BM49354"/>
  <c r="BM49353"/>
  <c r="BM49352"/>
  <c r="BM49351"/>
  <c r="BM49350"/>
  <c r="BM49349"/>
  <c r="BM49348"/>
  <c r="BM49347"/>
  <c r="BM49346"/>
  <c r="BM49345"/>
  <c r="BM49344"/>
  <c r="BM49343"/>
  <c r="BM49342"/>
  <c r="BM49341"/>
  <c r="BM49340"/>
  <c r="BM49339"/>
  <c r="BM49338"/>
  <c r="BM49337"/>
  <c r="BM49336"/>
  <c r="BM49335"/>
  <c r="BM49334"/>
  <c r="BM49333"/>
  <c r="BM49332"/>
  <c r="BM49331"/>
  <c r="BM49330"/>
  <c r="BM49329"/>
  <c r="BM49328"/>
  <c r="BM49327"/>
  <c r="BM49326"/>
  <c r="BM49325"/>
  <c r="BM49324"/>
  <c r="BM49323"/>
  <c r="BM49322"/>
  <c r="BM49321"/>
  <c r="BM49320"/>
  <c r="BM49319"/>
  <c r="BM49318"/>
  <c r="BM49317"/>
  <c r="BM49316"/>
  <c r="BM49315"/>
  <c r="BM49314"/>
  <c r="BM49313"/>
  <c r="BM49312"/>
  <c r="BM49311"/>
  <c r="BM49310"/>
  <c r="BM49309"/>
  <c r="BM49308"/>
  <c r="BM49307"/>
  <c r="BM49306"/>
  <c r="BM49305"/>
  <c r="BM49304"/>
  <c r="BM49303"/>
  <c r="BM49302"/>
  <c r="BM49301"/>
  <c r="BM49300"/>
  <c r="BM49299"/>
  <c r="BM49298"/>
  <c r="BM49297"/>
  <c r="BM49296"/>
  <c r="BM49295"/>
  <c r="BM49294"/>
  <c r="BM49293"/>
  <c r="BM49292"/>
  <c r="BM49291"/>
  <c r="BM49290"/>
  <c r="BM49289"/>
  <c r="BM49288"/>
  <c r="BM49287"/>
  <c r="BM49286"/>
  <c r="BM49285"/>
  <c r="BM49284"/>
  <c r="BM49283"/>
  <c r="BM49282"/>
  <c r="BM49281"/>
  <c r="BM49280"/>
  <c r="BM49279"/>
  <c r="BM49278"/>
  <c r="BM49277"/>
  <c r="BM49276"/>
  <c r="BM49275"/>
  <c r="BM49274"/>
  <c r="BM49273"/>
  <c r="BM49272"/>
  <c r="BM49271"/>
  <c r="BM49270"/>
  <c r="BM49269"/>
  <c r="BM49268"/>
  <c r="BM49267"/>
  <c r="BM49266"/>
  <c r="BM49265"/>
  <c r="BM49264"/>
  <c r="BM49263"/>
  <c r="BM49262"/>
  <c r="BM49261"/>
  <c r="BM49260"/>
  <c r="BM49259"/>
  <c r="BM49258"/>
  <c r="BM49257"/>
  <c r="BM49256"/>
  <c r="BM49255"/>
  <c r="BM49254"/>
  <c r="BM49253"/>
  <c r="BM49252"/>
  <c r="BM49251"/>
  <c r="BM49250"/>
  <c r="BM49249"/>
  <c r="BM49248"/>
  <c r="BM49247"/>
  <c r="BM49246"/>
  <c r="BM49245"/>
  <c r="BM49244"/>
  <c r="BM49243"/>
  <c r="BM49242"/>
  <c r="BM49241"/>
  <c r="BM49240"/>
  <c r="BM49239"/>
  <c r="BM49238"/>
  <c r="BM49237"/>
  <c r="BM49236"/>
  <c r="BM49235"/>
  <c r="BM49234"/>
  <c r="BM49233"/>
  <c r="BM49232"/>
  <c r="BM49231"/>
  <c r="BM49230"/>
  <c r="BM49229"/>
  <c r="BM49228"/>
  <c r="BM49227"/>
  <c r="BM49226"/>
  <c r="BM49225"/>
  <c r="BM49224"/>
  <c r="BM49223"/>
  <c r="BM49222"/>
  <c r="BM49221"/>
  <c r="BM49220"/>
  <c r="BM49219"/>
  <c r="BM49218"/>
  <c r="BM49217"/>
  <c r="BM49216"/>
  <c r="BM49215"/>
  <c r="BM49214"/>
  <c r="BM49213"/>
  <c r="BM49212"/>
  <c r="BM49211"/>
  <c r="BM49210"/>
  <c r="BM49209"/>
  <c r="BM49208"/>
  <c r="BM49207"/>
  <c r="BM49206"/>
  <c r="BM49205"/>
  <c r="BM49204"/>
  <c r="BM49203"/>
  <c r="BM49202"/>
  <c r="BM49201"/>
  <c r="BM49200"/>
  <c r="BM49199"/>
  <c r="BM49198"/>
  <c r="BM49197"/>
  <c r="BM49196"/>
  <c r="BM49195"/>
  <c r="BM49194"/>
  <c r="BM49193"/>
  <c r="BM49192"/>
  <c r="BM49191"/>
  <c r="BM49190"/>
  <c r="BM49189"/>
  <c r="BM49188"/>
  <c r="BM49187"/>
  <c r="BM49186"/>
  <c r="BM49185"/>
  <c r="BM49184"/>
  <c r="BM49183"/>
  <c r="BM49182"/>
  <c r="BM49181"/>
  <c r="BM49180"/>
  <c r="BM49179"/>
  <c r="BM49178"/>
  <c r="BM49177"/>
  <c r="BM49176"/>
  <c r="BM49175"/>
  <c r="BM49174"/>
  <c r="BM49173"/>
  <c r="BM49172"/>
  <c r="BM49171"/>
  <c r="BM49170"/>
  <c r="BM49169"/>
  <c r="BM49168"/>
  <c r="BM49167"/>
  <c r="BM49166"/>
  <c r="BM49165"/>
  <c r="BM49164"/>
  <c r="BM49163"/>
  <c r="BM49162"/>
  <c r="BM49161"/>
  <c r="BM49160"/>
  <c r="BM49159"/>
  <c r="BM49158"/>
  <c r="BM49157"/>
  <c r="BM49156"/>
  <c r="BM49155"/>
  <c r="BM49154"/>
  <c r="BM49153"/>
  <c r="BM49152"/>
  <c r="BM49151"/>
  <c r="BM49150"/>
  <c r="BM49149"/>
  <c r="BM49148"/>
  <c r="BM49147"/>
  <c r="BM49146"/>
  <c r="BM49145"/>
  <c r="BM49144"/>
  <c r="BM49143"/>
  <c r="BM49142"/>
  <c r="BM49141"/>
  <c r="BM49140"/>
  <c r="BM49139"/>
  <c r="BM49138"/>
  <c r="BM49137"/>
  <c r="BM49136"/>
  <c r="BM49135"/>
  <c r="BM49134"/>
  <c r="BM49133"/>
  <c r="BM49132"/>
  <c r="BM49131"/>
  <c r="BM49130"/>
  <c r="BM49129"/>
  <c r="BM49128"/>
  <c r="BM49127"/>
  <c r="BM49126"/>
  <c r="BM49125"/>
  <c r="BM49124"/>
  <c r="BM49123"/>
  <c r="BM49122"/>
  <c r="BM49121"/>
  <c r="BM49120"/>
  <c r="BM49119"/>
  <c r="BM49118"/>
  <c r="BM49117"/>
  <c r="BM49116"/>
  <c r="BM49115"/>
  <c r="BM49114"/>
  <c r="BM49113"/>
  <c r="BM49112"/>
  <c r="BM49111"/>
  <c r="BM49110"/>
  <c r="BM49109"/>
  <c r="BM49108"/>
  <c r="BM49107"/>
  <c r="BM49106"/>
  <c r="BM49105"/>
  <c r="BM49104"/>
  <c r="BM49103"/>
  <c r="BM49102"/>
  <c r="BM49101"/>
  <c r="BM49100"/>
  <c r="BM49099"/>
  <c r="BM49098"/>
  <c r="BM49097"/>
  <c r="BM49096"/>
  <c r="BM49095"/>
  <c r="BM49094"/>
  <c r="BM49093"/>
  <c r="BM49092"/>
  <c r="BM49091"/>
  <c r="BM49090"/>
  <c r="BM49089"/>
  <c r="BM49088"/>
  <c r="BM49087"/>
  <c r="BM49086"/>
  <c r="BM49085"/>
  <c r="BM49084"/>
  <c r="BM49083"/>
  <c r="BM49082"/>
  <c r="BM49081"/>
  <c r="BM49080"/>
  <c r="BM49079"/>
  <c r="BM49078"/>
  <c r="BM49077"/>
  <c r="BM49076"/>
  <c r="BM49075"/>
  <c r="BM49074"/>
  <c r="BM49073"/>
  <c r="BM49072"/>
  <c r="BM49071"/>
  <c r="BM49070"/>
  <c r="BM49069"/>
  <c r="BM49068"/>
  <c r="BM49067"/>
  <c r="BM49066"/>
  <c r="BM49065"/>
  <c r="BM49064"/>
  <c r="BM49063"/>
  <c r="BM49062"/>
  <c r="BM49061"/>
  <c r="BM49060"/>
  <c r="BM49059"/>
  <c r="BM49058"/>
  <c r="BM49057"/>
  <c r="BM49056"/>
  <c r="BM49055"/>
  <c r="BM49054"/>
  <c r="BM49053"/>
  <c r="BM49052"/>
  <c r="BM49051"/>
  <c r="BM49050"/>
  <c r="BM49049"/>
  <c r="BM49048"/>
  <c r="BM49047"/>
  <c r="BM49046"/>
  <c r="BM49045"/>
  <c r="BM49044"/>
  <c r="BM49043"/>
  <c r="BM49042"/>
  <c r="BM49041"/>
  <c r="BM49040"/>
  <c r="BM49039"/>
  <c r="BM49038"/>
  <c r="BM49037"/>
  <c r="BM49036"/>
  <c r="BM49035"/>
  <c r="BM49034"/>
  <c r="BM49033"/>
  <c r="BM49032"/>
  <c r="BM49031"/>
  <c r="BM49030"/>
  <c r="BM49029"/>
  <c r="BM49028"/>
  <c r="BM49027"/>
  <c r="BM49026"/>
  <c r="BM49025"/>
  <c r="BM49024"/>
  <c r="BM49023"/>
  <c r="BM49022"/>
  <c r="BM49021"/>
  <c r="BM49020"/>
  <c r="BM49019"/>
  <c r="BM49018"/>
  <c r="BM49017"/>
  <c r="BM49016"/>
  <c r="BM49015"/>
  <c r="BM49014"/>
  <c r="BM49013"/>
  <c r="BM49012"/>
  <c r="BM49011"/>
  <c r="BM49010"/>
  <c r="BM49009"/>
  <c r="BM49008"/>
  <c r="BM49007"/>
  <c r="BM49006"/>
  <c r="BM49005"/>
  <c r="BM49004"/>
  <c r="BM49003"/>
  <c r="BM49002"/>
  <c r="BM49001"/>
  <c r="BM49000"/>
  <c r="BM48999"/>
  <c r="BM48998"/>
  <c r="BM48997"/>
  <c r="BM48996"/>
  <c r="BM48995"/>
  <c r="BM48994"/>
  <c r="BM48993"/>
  <c r="BM48992"/>
  <c r="BM48991"/>
  <c r="BM48990"/>
  <c r="BM48989"/>
  <c r="BM48988"/>
  <c r="BM48987"/>
  <c r="BM48986"/>
  <c r="BM48985"/>
  <c r="BM48984"/>
  <c r="BM48983"/>
  <c r="BM48982"/>
  <c r="BM48981"/>
  <c r="BM48980"/>
  <c r="BM48979"/>
  <c r="BM48978"/>
  <c r="BM48977"/>
  <c r="BM48976"/>
  <c r="BM48975"/>
  <c r="BM48974"/>
  <c r="BM48973"/>
  <c r="BM48972"/>
  <c r="BM48971"/>
  <c r="BM48970"/>
  <c r="BM48969"/>
  <c r="BM48968"/>
  <c r="BM48967"/>
  <c r="BM48966"/>
  <c r="BM48965"/>
  <c r="BM48964"/>
  <c r="BM48963"/>
  <c r="BM48962"/>
  <c r="BM48961"/>
  <c r="BM48960"/>
  <c r="BM48959"/>
  <c r="BM48958"/>
  <c r="BM48957"/>
  <c r="BM48956"/>
  <c r="BM48955"/>
  <c r="BM48954"/>
  <c r="BM48953"/>
  <c r="BM48952"/>
  <c r="BM48951"/>
  <c r="BM48950"/>
  <c r="BM48949"/>
  <c r="BM48948"/>
  <c r="BM48947"/>
  <c r="BM48946"/>
  <c r="BM48945"/>
  <c r="BM48944"/>
  <c r="BM48943"/>
  <c r="BM48942"/>
  <c r="BM48941"/>
  <c r="BM48940"/>
  <c r="BM48939"/>
  <c r="BM48938"/>
  <c r="BM48937"/>
  <c r="BM48936"/>
  <c r="BM48935"/>
  <c r="BM48934"/>
  <c r="BM48933"/>
  <c r="BM48932"/>
  <c r="BM48931"/>
  <c r="BM48930"/>
  <c r="BM48929"/>
  <c r="BM48928"/>
  <c r="BM48927"/>
  <c r="BM48926"/>
  <c r="BM48925"/>
  <c r="BM48924"/>
  <c r="BM48923"/>
  <c r="BM48922"/>
  <c r="BM48921"/>
  <c r="BM48920"/>
  <c r="BM48919"/>
  <c r="BM48918"/>
  <c r="BM48917"/>
  <c r="BM48916"/>
  <c r="BM48915"/>
  <c r="BM48914"/>
  <c r="BM48913"/>
  <c r="BM48912"/>
  <c r="BM48911"/>
  <c r="BM48910"/>
  <c r="BM48909"/>
  <c r="BM48908"/>
  <c r="BM48907"/>
  <c r="BM48906"/>
  <c r="BM48905"/>
  <c r="BM48904"/>
  <c r="BM48903"/>
  <c r="BM48902"/>
  <c r="BM48901"/>
  <c r="BM48900"/>
  <c r="BM48899"/>
  <c r="BM48898"/>
  <c r="BM48897"/>
  <c r="BM48896"/>
  <c r="BM48895"/>
  <c r="BM48894"/>
  <c r="BM48893"/>
  <c r="BM48892"/>
  <c r="BM48891"/>
  <c r="BM48890"/>
  <c r="BM48889"/>
  <c r="BM48888"/>
  <c r="BM48887"/>
  <c r="BM48886"/>
  <c r="BM48885"/>
  <c r="BM48884"/>
  <c r="BM48883"/>
  <c r="BM48882"/>
  <c r="BM48881"/>
  <c r="BM48880"/>
  <c r="BM48879"/>
  <c r="BM48878"/>
  <c r="BM48877"/>
  <c r="BM48876"/>
  <c r="BM48875"/>
  <c r="BM48874"/>
  <c r="BM48873"/>
  <c r="BM48872"/>
  <c r="BM48871"/>
  <c r="BM48870"/>
  <c r="BM48869"/>
  <c r="BM48868"/>
  <c r="BM48867"/>
  <c r="BM48866"/>
  <c r="BM48865"/>
  <c r="BM48864"/>
  <c r="BM48863"/>
  <c r="BM48862"/>
  <c r="BM48861"/>
  <c r="BM48860"/>
  <c r="BM48859"/>
  <c r="BM48858"/>
  <c r="BM48857"/>
  <c r="BM48856"/>
  <c r="BM48855"/>
  <c r="BM48854"/>
  <c r="BM48853"/>
  <c r="BM48852"/>
  <c r="BM48851"/>
  <c r="BM48850"/>
  <c r="BM48849"/>
  <c r="BM48848"/>
  <c r="BM48847"/>
  <c r="BM48846"/>
  <c r="BM48845"/>
  <c r="BM48844"/>
  <c r="BM48843"/>
  <c r="BM48842"/>
  <c r="BM48841"/>
  <c r="BM48840"/>
  <c r="BM48839"/>
  <c r="BM48838"/>
  <c r="BM48837"/>
  <c r="BM48836"/>
  <c r="BM48835"/>
  <c r="BM48834"/>
  <c r="BM48833"/>
  <c r="BM48832"/>
  <c r="BM48831"/>
  <c r="BM48830"/>
  <c r="BM48829"/>
  <c r="BM48828"/>
  <c r="BM48827"/>
  <c r="BM48826"/>
  <c r="BM48825"/>
  <c r="BM48824"/>
  <c r="BM48823"/>
  <c r="BM48822"/>
  <c r="BM48821"/>
  <c r="BM48820"/>
  <c r="BM48819"/>
  <c r="BM48818"/>
  <c r="BM48817"/>
  <c r="BM48816"/>
  <c r="BM48815"/>
  <c r="BM48814"/>
  <c r="BM48813"/>
  <c r="BM48812"/>
  <c r="BM48811"/>
  <c r="BM48810"/>
  <c r="BM48809"/>
  <c r="BM48808"/>
  <c r="BM48807"/>
  <c r="BM48806"/>
  <c r="BM48805"/>
  <c r="BM48804"/>
  <c r="BM48803"/>
  <c r="BM48802"/>
  <c r="BM48801"/>
  <c r="BM48800"/>
  <c r="BM48799"/>
  <c r="BM48798"/>
  <c r="BM48797"/>
  <c r="BM48796"/>
  <c r="BM48795"/>
  <c r="BM48794"/>
  <c r="BM48793"/>
  <c r="BM48792"/>
  <c r="BM48791"/>
  <c r="BM48790"/>
  <c r="BM48789"/>
  <c r="BM48788"/>
  <c r="BM48787"/>
  <c r="BM48786"/>
  <c r="BM48785"/>
  <c r="BM48784"/>
  <c r="BM48783"/>
  <c r="BM48782"/>
  <c r="BM48781"/>
  <c r="BM48780"/>
  <c r="BM48779"/>
  <c r="BM48778"/>
  <c r="BM48777"/>
  <c r="BM48776"/>
  <c r="BM48775"/>
  <c r="BM48774"/>
  <c r="BM48773"/>
  <c r="BM48772"/>
  <c r="BM48771"/>
  <c r="BM48770"/>
  <c r="BM48769"/>
  <c r="BM48768"/>
  <c r="BM48767"/>
  <c r="BM48766"/>
  <c r="BM48765"/>
  <c r="BM48764"/>
  <c r="BM48763"/>
  <c r="BM48762"/>
  <c r="BM48761"/>
  <c r="BM48760"/>
  <c r="BM48759"/>
  <c r="BM48758"/>
  <c r="BM48757"/>
  <c r="BM48756"/>
  <c r="BM48755"/>
  <c r="BM48754"/>
  <c r="BM48753"/>
  <c r="BM48752"/>
  <c r="BM48751"/>
  <c r="BM48750"/>
  <c r="BM48749"/>
  <c r="BM48748"/>
  <c r="BM48747"/>
  <c r="BM48746"/>
  <c r="BM48745"/>
  <c r="BM48744"/>
  <c r="BM48743"/>
  <c r="BM48742"/>
  <c r="BM48741"/>
  <c r="BM48740"/>
  <c r="BM48739"/>
  <c r="BM48738"/>
  <c r="BM48737"/>
  <c r="BM48736"/>
  <c r="BM48735"/>
  <c r="BM48734"/>
  <c r="BM48733"/>
  <c r="BM48732"/>
  <c r="BM48731"/>
  <c r="BM48730"/>
  <c r="BM48729"/>
  <c r="BM48728"/>
  <c r="BM48727"/>
  <c r="BM48726"/>
  <c r="BM48725"/>
  <c r="BM48724"/>
  <c r="BM48723"/>
  <c r="BM48722"/>
  <c r="BM48721"/>
  <c r="BM48720"/>
  <c r="BM48719"/>
  <c r="BM48718"/>
  <c r="BM48717"/>
  <c r="BM48716"/>
  <c r="BM48715"/>
  <c r="BM48714"/>
  <c r="BM48713"/>
  <c r="BM48712"/>
  <c r="BM48711"/>
  <c r="BM48710"/>
  <c r="BM48709"/>
  <c r="BM48708"/>
  <c r="BM48707"/>
  <c r="BM48706"/>
  <c r="BM48705"/>
  <c r="BM48704"/>
  <c r="BM48703"/>
  <c r="BM48702"/>
  <c r="BM48701"/>
  <c r="BM48700"/>
  <c r="BM48699"/>
  <c r="BM48698"/>
  <c r="BM48697"/>
  <c r="BM48696"/>
  <c r="BM48695"/>
  <c r="BM48694"/>
  <c r="BM48693"/>
  <c r="BM48692"/>
  <c r="BM48691"/>
  <c r="BM48690"/>
  <c r="BM48689"/>
  <c r="BM48688"/>
  <c r="BM48687"/>
  <c r="BM48686"/>
  <c r="BM48685"/>
  <c r="BM48684"/>
  <c r="BM48683"/>
  <c r="BM48682"/>
  <c r="BM48681"/>
  <c r="BM48680"/>
  <c r="BM48679"/>
  <c r="BM48678"/>
  <c r="BM48677"/>
  <c r="BM48676"/>
  <c r="BM48675"/>
  <c r="BM48674"/>
  <c r="BM48673"/>
  <c r="BM48672"/>
  <c r="BM48671"/>
  <c r="BM48670"/>
  <c r="BM48669"/>
  <c r="BM48668"/>
  <c r="BM48667"/>
  <c r="BM48666"/>
  <c r="BM48665"/>
  <c r="BM48664"/>
  <c r="BM48663"/>
  <c r="BM48662"/>
  <c r="BM48661"/>
  <c r="BM48660"/>
  <c r="BM48659"/>
  <c r="BM48658"/>
  <c r="BM48657"/>
  <c r="BM48656"/>
  <c r="BM48655"/>
  <c r="BM48654"/>
  <c r="BM48653"/>
  <c r="BM48652"/>
  <c r="BM48651"/>
  <c r="BM48650"/>
  <c r="BM48649"/>
  <c r="BM48648"/>
  <c r="BM48647"/>
  <c r="BM48646"/>
  <c r="BM48645"/>
  <c r="BM48644"/>
  <c r="BM48643"/>
  <c r="BM48642"/>
  <c r="BM48641"/>
  <c r="BM48640"/>
  <c r="BM48639"/>
  <c r="BM48638"/>
  <c r="BM48637"/>
  <c r="BM48636"/>
  <c r="BM48635"/>
  <c r="BM48634"/>
  <c r="BM48633"/>
  <c r="BM48632"/>
  <c r="BM48631"/>
  <c r="BM48630"/>
  <c r="BM48629"/>
  <c r="BM48628"/>
  <c r="BM48627"/>
  <c r="BM48626"/>
  <c r="BM48625"/>
  <c r="BM48624"/>
  <c r="BM48623"/>
  <c r="BM48622"/>
  <c r="BM48621"/>
  <c r="BM48620"/>
  <c r="BM48619"/>
  <c r="BM48618"/>
  <c r="BM48617"/>
  <c r="BM48616"/>
  <c r="BM48615"/>
  <c r="BM48614"/>
  <c r="BM48613"/>
  <c r="BM48612"/>
  <c r="BM48611"/>
  <c r="BM48610"/>
  <c r="BM48609"/>
  <c r="BM48608"/>
  <c r="BM48607"/>
  <c r="BM48606"/>
  <c r="BM48605"/>
  <c r="BM48604"/>
  <c r="BM48603"/>
  <c r="BM48602"/>
  <c r="BM48601"/>
  <c r="BM48600"/>
  <c r="BM48599"/>
  <c r="BM48598"/>
  <c r="BM48597"/>
  <c r="BM48596"/>
  <c r="BM48595"/>
  <c r="BM48594"/>
  <c r="BM48593"/>
  <c r="BM48592"/>
  <c r="BM48591"/>
  <c r="BM48590"/>
  <c r="BM48589"/>
  <c r="BM48588"/>
  <c r="BM48587"/>
  <c r="BM48586"/>
  <c r="BM48585"/>
  <c r="BM48584"/>
  <c r="BM48583"/>
  <c r="BM48582"/>
  <c r="BM48581"/>
  <c r="BM48580"/>
  <c r="BM48579"/>
  <c r="BM48578"/>
  <c r="BM48577"/>
  <c r="BM48576"/>
  <c r="BM48575"/>
  <c r="BM48574"/>
  <c r="BM48573"/>
  <c r="BM48572"/>
  <c r="BM48571"/>
  <c r="BM48570"/>
  <c r="BM48569"/>
  <c r="BM48568"/>
  <c r="BM48567"/>
  <c r="BM48566"/>
  <c r="BM48565"/>
  <c r="BM48564"/>
  <c r="BM48563"/>
  <c r="BM48562"/>
  <c r="BM48561"/>
  <c r="BM48560"/>
  <c r="BM48559"/>
  <c r="BM48558"/>
  <c r="BM48557"/>
  <c r="BM48556"/>
  <c r="BM48555"/>
  <c r="BM48554"/>
  <c r="BM48553"/>
  <c r="BM48552"/>
  <c r="BM48551"/>
  <c r="BM48550"/>
  <c r="BM48549"/>
  <c r="BM48548"/>
  <c r="BM48547"/>
  <c r="BM48546"/>
  <c r="BM48545"/>
  <c r="BM48544"/>
  <c r="BM48543"/>
  <c r="BM48542"/>
  <c r="BM48541"/>
  <c r="BM48540"/>
  <c r="BM48539"/>
  <c r="BM48538"/>
  <c r="BM48537"/>
  <c r="BM48536"/>
  <c r="BM48535"/>
  <c r="BM48534"/>
  <c r="BM48533"/>
  <c r="BM48532"/>
  <c r="BM48531"/>
  <c r="BM48530"/>
  <c r="BM48529"/>
  <c r="BM48528"/>
  <c r="BM48527"/>
  <c r="BM48526"/>
  <c r="BM48525"/>
  <c r="BM48524"/>
  <c r="BM48523"/>
  <c r="BM48522"/>
  <c r="BM48521"/>
  <c r="BM48520"/>
  <c r="BM48519"/>
  <c r="BM48518"/>
  <c r="BM48517"/>
  <c r="BM48516"/>
  <c r="BM48515"/>
  <c r="BM48514"/>
  <c r="BM48513"/>
  <c r="BM48512"/>
  <c r="BM48511"/>
  <c r="BM48510"/>
  <c r="BM48509"/>
  <c r="BM48508"/>
  <c r="BM48507"/>
  <c r="BM48506"/>
  <c r="BM48505"/>
  <c r="BM48504"/>
  <c r="BM48503"/>
  <c r="BM48502"/>
  <c r="BM48501"/>
  <c r="BM48500"/>
  <c r="BM48499"/>
  <c r="BM48498"/>
  <c r="BM48497"/>
  <c r="BM48496"/>
  <c r="BM48495"/>
  <c r="BM48494"/>
  <c r="BM48493"/>
  <c r="BM48492"/>
  <c r="BM48491"/>
  <c r="BM48490"/>
  <c r="BM48489"/>
  <c r="BM48488"/>
  <c r="BM48487"/>
  <c r="BM48486"/>
  <c r="BM48485"/>
  <c r="BM48484"/>
  <c r="BM48483"/>
  <c r="BM48482"/>
  <c r="BM48481"/>
  <c r="BM48480"/>
  <c r="BM48479"/>
  <c r="BM48478"/>
  <c r="BM48477"/>
  <c r="BM48476"/>
  <c r="BM48475"/>
  <c r="BM48474"/>
  <c r="BM48473"/>
  <c r="BM48472"/>
  <c r="BM48471"/>
  <c r="BM48470"/>
  <c r="BM48469"/>
  <c r="BM48468"/>
  <c r="BM48467"/>
  <c r="BM48466"/>
  <c r="BM48465"/>
  <c r="BM48464"/>
  <c r="BM48463"/>
  <c r="BM48462"/>
  <c r="BM48461"/>
  <c r="BM48460"/>
  <c r="BM48459"/>
  <c r="BM48458"/>
  <c r="BM48457"/>
  <c r="BM48456"/>
  <c r="BM48455"/>
  <c r="BM48454"/>
  <c r="BM48453"/>
  <c r="BM48452"/>
  <c r="BM48451"/>
  <c r="BM48450"/>
  <c r="BM48449"/>
  <c r="BM48448"/>
  <c r="BM48447"/>
  <c r="BM48446"/>
  <c r="BM48445"/>
  <c r="BM48444"/>
  <c r="BM48443"/>
  <c r="BM48442"/>
  <c r="BM48441"/>
  <c r="BM48440"/>
  <c r="BM48439"/>
  <c r="BM48438"/>
  <c r="BM48437"/>
  <c r="BM48436"/>
  <c r="BM48435"/>
  <c r="BM48434"/>
  <c r="BM48433"/>
  <c r="BM48432"/>
  <c r="BM48431"/>
  <c r="BM48430"/>
  <c r="BM48429"/>
  <c r="BM48428"/>
  <c r="BM48427"/>
  <c r="BM48426"/>
  <c r="BM48425"/>
  <c r="BM48424"/>
  <c r="BM48423"/>
  <c r="BM48422"/>
  <c r="BM48421"/>
  <c r="BM48420"/>
  <c r="BM48419"/>
  <c r="BM48418"/>
  <c r="BM48417"/>
  <c r="BM48416"/>
  <c r="BM48415"/>
  <c r="BM48414"/>
  <c r="BM48413"/>
  <c r="BM48412"/>
  <c r="BM48411"/>
  <c r="BM48410"/>
  <c r="BM48409"/>
  <c r="BM48408"/>
  <c r="BM48407"/>
  <c r="BM48406"/>
  <c r="BM48405"/>
  <c r="BM48404"/>
  <c r="BM48403"/>
  <c r="BM48402"/>
  <c r="BM48401"/>
  <c r="BM48400"/>
  <c r="BM48399"/>
  <c r="BM48398"/>
  <c r="BM48397"/>
  <c r="BM48396"/>
  <c r="BM48395"/>
  <c r="BM48394"/>
  <c r="BM48393"/>
  <c r="BM48392"/>
  <c r="BM48391"/>
  <c r="BM48390"/>
  <c r="BM48389"/>
  <c r="BM48388"/>
  <c r="BM48387"/>
  <c r="BM48386"/>
  <c r="BM48385"/>
  <c r="BM48384"/>
  <c r="BM48383"/>
  <c r="BM48382"/>
  <c r="BM48381"/>
  <c r="BM48380"/>
  <c r="BM48379"/>
  <c r="BM48378"/>
  <c r="BM48377"/>
  <c r="BM48376"/>
  <c r="BM48375"/>
  <c r="BM48374"/>
  <c r="BM48373"/>
  <c r="BM48372"/>
  <c r="BM48371"/>
  <c r="BM48370"/>
  <c r="BM48369"/>
  <c r="BM48368"/>
  <c r="BM48367"/>
  <c r="BM48366"/>
  <c r="BM48365"/>
  <c r="BM48364"/>
  <c r="BM48363"/>
  <c r="BM48362"/>
  <c r="BM48361"/>
  <c r="BM48360"/>
  <c r="BM48359"/>
  <c r="BM48358"/>
  <c r="BM48357"/>
  <c r="BM48356"/>
  <c r="BM48355"/>
  <c r="BM48354"/>
  <c r="BM48353"/>
  <c r="BM48352"/>
  <c r="BM48351"/>
  <c r="BM48350"/>
  <c r="BM48349"/>
  <c r="BM48348"/>
  <c r="BM48347"/>
  <c r="BM48346"/>
  <c r="BM48345"/>
  <c r="BM48344"/>
  <c r="BM48343"/>
  <c r="BM48342"/>
  <c r="BM48341"/>
  <c r="BM48340"/>
  <c r="BM48339"/>
  <c r="BM48338"/>
  <c r="BM48337"/>
  <c r="BM48336"/>
  <c r="BM48335"/>
  <c r="BM48334"/>
  <c r="BM48333"/>
  <c r="BM48332"/>
  <c r="BM48331"/>
  <c r="BM48330"/>
  <c r="BM48329"/>
  <c r="BM48328"/>
  <c r="BM48327"/>
  <c r="BM48326"/>
  <c r="BM48325"/>
  <c r="BM48324"/>
  <c r="BM48323"/>
  <c r="BM48322"/>
  <c r="BM48321"/>
  <c r="BM48320"/>
  <c r="BM48319"/>
  <c r="BM48318"/>
  <c r="BM48317"/>
  <c r="BM48316"/>
  <c r="BM48315"/>
  <c r="BM48314"/>
  <c r="BM48313"/>
  <c r="BM48312"/>
  <c r="BM48311"/>
  <c r="BM48310"/>
  <c r="BM48309"/>
  <c r="BM48308"/>
  <c r="BM48307"/>
  <c r="BM48306"/>
  <c r="BM48305"/>
  <c r="BM48304"/>
  <c r="BM48303"/>
  <c r="BM48302"/>
  <c r="BM48301"/>
  <c r="BM48300"/>
  <c r="BM48299"/>
  <c r="BM48298"/>
  <c r="BM48297"/>
  <c r="BM48296"/>
  <c r="BM48295"/>
  <c r="BM48294"/>
  <c r="BM48293"/>
  <c r="BM48292"/>
  <c r="BM48291"/>
  <c r="BM48290"/>
  <c r="BM48289"/>
  <c r="BM48288"/>
  <c r="BM48287"/>
  <c r="BM48286"/>
  <c r="BM48285"/>
  <c r="BM48284"/>
  <c r="BM48283"/>
  <c r="BM48282"/>
  <c r="BM48281"/>
  <c r="BM48280"/>
  <c r="BM48279"/>
  <c r="BM48278"/>
  <c r="BM48277"/>
  <c r="BM48276"/>
  <c r="BM48275"/>
  <c r="BM48274"/>
  <c r="BM48273"/>
  <c r="BM48272"/>
  <c r="BM48271"/>
  <c r="BM48270"/>
  <c r="BM48269"/>
  <c r="BM48268"/>
  <c r="BM48267"/>
  <c r="BM48266"/>
  <c r="BM48265"/>
  <c r="BM48264"/>
  <c r="BM48263"/>
  <c r="BM48262"/>
  <c r="BM48261"/>
  <c r="BM48260"/>
  <c r="BM48259"/>
  <c r="BM48258"/>
  <c r="BM48257"/>
  <c r="BM48256"/>
  <c r="BM48255"/>
  <c r="BM48254"/>
  <c r="BM48253"/>
  <c r="BM48252"/>
  <c r="BM48251"/>
  <c r="BM48250"/>
  <c r="BM48249"/>
  <c r="BM48248"/>
  <c r="BM48247"/>
  <c r="BM48246"/>
  <c r="BM48245"/>
  <c r="BM48244"/>
  <c r="BM48243"/>
  <c r="BM48242"/>
  <c r="BM48241"/>
  <c r="BM48240"/>
  <c r="BM48239"/>
  <c r="BM48238"/>
  <c r="BM48237"/>
  <c r="BM48236"/>
  <c r="BM48235"/>
  <c r="BM48234"/>
  <c r="BM48233"/>
  <c r="BM48232"/>
  <c r="BM48231"/>
  <c r="BM48230"/>
  <c r="BM48229"/>
  <c r="BM48228"/>
  <c r="BM48227"/>
  <c r="BM48226"/>
  <c r="BM48225"/>
  <c r="BM48224"/>
  <c r="BM48223"/>
  <c r="BM48222"/>
  <c r="BM48221"/>
  <c r="BM48220"/>
  <c r="BM48219"/>
  <c r="BM48218"/>
  <c r="BM48217"/>
  <c r="BM48216"/>
  <c r="BM48215"/>
  <c r="BM48214"/>
  <c r="BM48213"/>
  <c r="BM48212"/>
  <c r="BM48211"/>
  <c r="BM48210"/>
  <c r="BM48209"/>
  <c r="BM48208"/>
  <c r="BM48207"/>
  <c r="BM48206"/>
  <c r="BM48205"/>
  <c r="BM48204"/>
  <c r="BM48203"/>
  <c r="BM48202"/>
  <c r="BM48201"/>
  <c r="BM48200"/>
  <c r="BM48199"/>
  <c r="BM48198"/>
  <c r="BM48197"/>
  <c r="BM48196"/>
  <c r="BM48195"/>
  <c r="BM48194"/>
  <c r="BM48193"/>
  <c r="BM48192"/>
  <c r="BM48191"/>
  <c r="BM48190"/>
  <c r="BM48189"/>
  <c r="BM48188"/>
  <c r="BM48187"/>
  <c r="BM48186"/>
  <c r="BM48185"/>
  <c r="BM48184"/>
  <c r="BM48183"/>
  <c r="BM48182"/>
  <c r="BM48181"/>
  <c r="BM48180"/>
  <c r="BM48179"/>
  <c r="BM48178"/>
  <c r="BM48177"/>
  <c r="BM48176"/>
  <c r="BM48175"/>
  <c r="BM48174"/>
  <c r="BM48173"/>
  <c r="BM48172"/>
  <c r="BM48171"/>
  <c r="BM48170"/>
  <c r="BM48169"/>
  <c r="BM48168"/>
  <c r="BM48167"/>
  <c r="BM48166"/>
  <c r="BM48165"/>
  <c r="BM48164"/>
  <c r="BM48163"/>
  <c r="BM48162"/>
  <c r="BM48161"/>
  <c r="BM48160"/>
  <c r="BM48159"/>
  <c r="BM48158"/>
  <c r="BM48157"/>
  <c r="BM48156"/>
  <c r="BM48155"/>
  <c r="BM48154"/>
  <c r="BM48153"/>
  <c r="BM48152"/>
  <c r="BM48151"/>
  <c r="BM48150"/>
  <c r="BM48149"/>
  <c r="BM48148"/>
  <c r="BM48147"/>
  <c r="BM48146"/>
  <c r="BM48145"/>
  <c r="BM48144"/>
  <c r="BM48143"/>
  <c r="BM48142"/>
  <c r="BM48141"/>
  <c r="BM48140"/>
  <c r="BM48139"/>
  <c r="BM48138"/>
  <c r="BM48137"/>
  <c r="BM48136"/>
  <c r="BM48135"/>
  <c r="BM48134"/>
  <c r="BM48133"/>
  <c r="BM48132"/>
  <c r="BM48131"/>
  <c r="BM48130"/>
  <c r="BM48129"/>
  <c r="BM48128"/>
  <c r="BM48127"/>
  <c r="BM48126"/>
  <c r="BM48125"/>
  <c r="BM48124"/>
  <c r="BM48123"/>
  <c r="BM48122"/>
  <c r="BM48121"/>
  <c r="BM48120"/>
  <c r="BM48119"/>
  <c r="BM48118"/>
  <c r="BM48117"/>
  <c r="BM48116"/>
  <c r="BM48115"/>
  <c r="BM48114"/>
  <c r="BM48113"/>
  <c r="BM48112"/>
  <c r="BM48111"/>
  <c r="BM48110"/>
  <c r="BM48109"/>
  <c r="BM48108"/>
  <c r="BM48107"/>
  <c r="BM48106"/>
  <c r="BM48105"/>
  <c r="BM48104"/>
  <c r="BM48103"/>
  <c r="BM48102"/>
  <c r="BM48101"/>
  <c r="BM48100"/>
  <c r="BM48099"/>
  <c r="BM48098"/>
  <c r="BM48097"/>
  <c r="BM48096"/>
  <c r="BM48095"/>
  <c r="BM48094"/>
  <c r="BM48093"/>
  <c r="BM48092"/>
  <c r="BM48091"/>
  <c r="BM48090"/>
  <c r="BM48089"/>
  <c r="BM48088"/>
  <c r="BM48087"/>
  <c r="BM48086"/>
  <c r="BM48085"/>
  <c r="BM48084"/>
  <c r="BM48083"/>
  <c r="BM48082"/>
  <c r="BM48081"/>
  <c r="BM48080"/>
  <c r="BM48079"/>
  <c r="BM48078"/>
  <c r="BM48077"/>
  <c r="BM48076"/>
  <c r="BM48075"/>
  <c r="BM48074"/>
  <c r="BM48073"/>
  <c r="BM48072"/>
  <c r="BM48071"/>
  <c r="BM48070"/>
  <c r="BM48069"/>
  <c r="BM48068"/>
  <c r="BM48067"/>
  <c r="BM48066"/>
  <c r="BM48065"/>
  <c r="BM48064"/>
  <c r="BM48063"/>
  <c r="BM48062"/>
  <c r="BM48061"/>
  <c r="BM48060"/>
  <c r="BM48059"/>
  <c r="BM48058"/>
  <c r="BM48057"/>
  <c r="BM48056"/>
  <c r="BM48055"/>
  <c r="BM48054"/>
  <c r="BM48053"/>
  <c r="BM48052"/>
  <c r="BM48051"/>
  <c r="BM48050"/>
  <c r="BM48049"/>
  <c r="BM48048"/>
  <c r="BM48047"/>
  <c r="BM48046"/>
  <c r="BM48045"/>
  <c r="BM48044"/>
  <c r="BM48043"/>
  <c r="BM48042"/>
  <c r="BM48041"/>
  <c r="BM48040"/>
  <c r="BM48039"/>
  <c r="BM48038"/>
  <c r="BM48037"/>
  <c r="BM48036"/>
  <c r="BM48035"/>
  <c r="BM48034"/>
  <c r="BM48033"/>
  <c r="BM48032"/>
  <c r="BM48031"/>
  <c r="BM48030"/>
  <c r="BM48029"/>
  <c r="BM48028"/>
  <c r="BM48027"/>
  <c r="BM48026"/>
  <c r="BM48025"/>
  <c r="BM48024"/>
  <c r="BM48023"/>
  <c r="BM48022"/>
  <c r="BM48021"/>
  <c r="BM48020"/>
  <c r="BM48019"/>
  <c r="BM48018"/>
  <c r="BM48017"/>
  <c r="BM48016"/>
  <c r="BM48015"/>
  <c r="BM48014"/>
  <c r="BM48013"/>
  <c r="BM48012"/>
  <c r="BM48011"/>
  <c r="BM48010"/>
  <c r="BM48009"/>
  <c r="BM48008"/>
  <c r="BM48007"/>
  <c r="BM48006"/>
  <c r="BM48005"/>
  <c r="BM48004"/>
  <c r="BM48003"/>
  <c r="BM48002"/>
  <c r="BM48001"/>
  <c r="BM48000"/>
  <c r="BM47999"/>
  <c r="BM47998"/>
  <c r="BM47997"/>
  <c r="BM47996"/>
  <c r="BM47995"/>
  <c r="BM47994"/>
  <c r="BM47993"/>
  <c r="BM47992"/>
  <c r="BM47991"/>
  <c r="BM47990"/>
  <c r="BM47989"/>
  <c r="BM47988"/>
  <c r="BM47987"/>
  <c r="BM47986"/>
  <c r="BM47985"/>
  <c r="BM47984"/>
  <c r="BM47983"/>
  <c r="BM47982"/>
  <c r="BM47981"/>
  <c r="BM47980"/>
  <c r="BM47979"/>
  <c r="BM47978"/>
  <c r="BM47977"/>
  <c r="BM47976"/>
  <c r="BM47975"/>
  <c r="BM47974"/>
  <c r="BM47973"/>
  <c r="BM47972"/>
  <c r="BM47971"/>
  <c r="BM47970"/>
  <c r="BM47969"/>
  <c r="BM47968"/>
  <c r="BM47967"/>
  <c r="BM47966"/>
  <c r="BM47965"/>
  <c r="BM47964"/>
  <c r="BM47963"/>
  <c r="BM47962"/>
  <c r="BM47961"/>
  <c r="BM47960"/>
  <c r="BM47959"/>
  <c r="BM47958"/>
  <c r="BM47957"/>
  <c r="BM47956"/>
  <c r="BM47955"/>
  <c r="BM47954"/>
  <c r="BM47953"/>
  <c r="BM47952"/>
  <c r="BM47951"/>
  <c r="BM47950"/>
  <c r="BM47949"/>
  <c r="BM47948"/>
  <c r="BM47947"/>
  <c r="BM47946"/>
  <c r="BM47945"/>
  <c r="BM47944"/>
  <c r="BM47943"/>
  <c r="BM47942"/>
  <c r="BM47941"/>
  <c r="BM47940"/>
  <c r="BM47939"/>
  <c r="BM47938"/>
  <c r="BM47937"/>
  <c r="BM47936"/>
  <c r="BM47935"/>
  <c r="BM47934"/>
  <c r="BM47933"/>
  <c r="BM47932"/>
  <c r="BM47931"/>
  <c r="BM47930"/>
  <c r="BM47929"/>
  <c r="BM47928"/>
  <c r="BM47927"/>
  <c r="BM47926"/>
  <c r="BM47925"/>
  <c r="BM47924"/>
  <c r="BM47923"/>
  <c r="BM47922"/>
  <c r="BM47921"/>
  <c r="BM47920"/>
  <c r="BM47919"/>
  <c r="BM47918"/>
  <c r="BM47917"/>
  <c r="BM47916"/>
  <c r="BM47915"/>
  <c r="BM47914"/>
  <c r="BM47913"/>
  <c r="BM47912"/>
  <c r="BM47911"/>
  <c r="BM47910"/>
  <c r="BM47909"/>
  <c r="BM47908"/>
  <c r="BM47907"/>
  <c r="BM47906"/>
  <c r="BM47905"/>
  <c r="BM47904"/>
  <c r="BM47903"/>
  <c r="BM47902"/>
  <c r="BM47901"/>
  <c r="BM47900"/>
  <c r="BM47899"/>
  <c r="BM47898"/>
  <c r="BM47897"/>
  <c r="BM47896"/>
  <c r="BM47895"/>
  <c r="BM47894"/>
  <c r="BM47893"/>
  <c r="BM47892"/>
  <c r="BM47891"/>
  <c r="BM47890"/>
  <c r="BM47889"/>
  <c r="BM47888"/>
  <c r="BM47887"/>
  <c r="BM47886"/>
  <c r="BM47885"/>
  <c r="BM47884"/>
  <c r="BM47883"/>
  <c r="BM47882"/>
  <c r="BM47881"/>
  <c r="BM47880"/>
  <c r="BM47879"/>
  <c r="BM47878"/>
  <c r="BM47877"/>
  <c r="BM47876"/>
  <c r="BM47875"/>
  <c r="BM47874"/>
  <c r="BM47873"/>
  <c r="BM47872"/>
  <c r="BM47871"/>
  <c r="BM47870"/>
  <c r="BM47869"/>
  <c r="BM47868"/>
  <c r="BM47867"/>
  <c r="BM47866"/>
  <c r="BM47865"/>
  <c r="BM47864"/>
  <c r="BM47863"/>
  <c r="BM47862"/>
  <c r="BM47861"/>
  <c r="BM47860"/>
  <c r="BM47859"/>
  <c r="BM47858"/>
  <c r="BM47857"/>
  <c r="BM47856"/>
  <c r="BM47855"/>
  <c r="BM47854"/>
  <c r="BM47853"/>
  <c r="BM47852"/>
  <c r="BM47851"/>
  <c r="BM47850"/>
  <c r="BM47849"/>
  <c r="BM47848"/>
  <c r="BM47847"/>
  <c r="BM47846"/>
  <c r="BM47845"/>
  <c r="BM47844"/>
  <c r="BM47843"/>
  <c r="BM47842"/>
  <c r="BM47841"/>
  <c r="BM47840"/>
  <c r="BM47839"/>
  <c r="BM47838"/>
  <c r="BM47837"/>
  <c r="BM47836"/>
  <c r="BM47835"/>
  <c r="BM47834"/>
  <c r="BM47833"/>
  <c r="BM47832"/>
  <c r="BM47831"/>
  <c r="BM47830"/>
  <c r="BM47829"/>
  <c r="BM47828"/>
  <c r="BM47827"/>
  <c r="BM47826"/>
  <c r="BM47825"/>
  <c r="BM47824"/>
  <c r="BM47823"/>
  <c r="BM47822"/>
  <c r="BM47821"/>
  <c r="BM47820"/>
  <c r="BM47819"/>
  <c r="BM47818"/>
  <c r="BM47817"/>
  <c r="BM47816"/>
  <c r="BM47815"/>
  <c r="BM47814"/>
  <c r="BM47813"/>
  <c r="BM47812"/>
  <c r="BM47811"/>
  <c r="BM47810"/>
  <c r="BM47809"/>
  <c r="BM47808"/>
  <c r="BM47807"/>
  <c r="BM47806"/>
  <c r="BM47805"/>
  <c r="BM47804"/>
  <c r="BM47803"/>
  <c r="BM47802"/>
  <c r="BM47801"/>
  <c r="BM47800"/>
  <c r="BM47799"/>
  <c r="BM47798"/>
  <c r="BM47797"/>
  <c r="BM47796"/>
  <c r="BM47795"/>
  <c r="BM47794"/>
  <c r="BM47793"/>
  <c r="BM47792"/>
  <c r="BM47791"/>
  <c r="BM47790"/>
  <c r="BM47789"/>
  <c r="BM47788"/>
  <c r="BM47787"/>
  <c r="BM47786"/>
  <c r="BM47785"/>
  <c r="BM47784"/>
  <c r="BM47783"/>
  <c r="BM47782"/>
  <c r="BM47781"/>
  <c r="BM47780"/>
  <c r="BM47779"/>
  <c r="BM47778"/>
  <c r="BM47777"/>
  <c r="BM47776"/>
  <c r="BM47775"/>
  <c r="BM47774"/>
  <c r="BM47773"/>
  <c r="BM47772"/>
  <c r="BM47771"/>
  <c r="BM47770"/>
  <c r="BM47769"/>
  <c r="BM47768"/>
  <c r="BM47767"/>
  <c r="BM47766"/>
  <c r="BM47765"/>
  <c r="BM47764"/>
  <c r="BM47763"/>
  <c r="BM47762"/>
  <c r="BM47761"/>
  <c r="BM47760"/>
  <c r="BM47759"/>
  <c r="BM47758"/>
  <c r="BM47757"/>
  <c r="BM47756"/>
  <c r="BM47755"/>
  <c r="BM47754"/>
  <c r="BM47753"/>
  <c r="BM47752"/>
  <c r="BM47751"/>
  <c r="BM47750"/>
  <c r="BM47749"/>
  <c r="BM47748"/>
  <c r="BM47747"/>
  <c r="BM47746"/>
  <c r="BM47745"/>
  <c r="BM47744"/>
  <c r="BM47743"/>
  <c r="BM47742"/>
  <c r="BM47741"/>
  <c r="BM47740"/>
  <c r="BM47739"/>
  <c r="BM47738"/>
  <c r="BM47737"/>
  <c r="BM47736"/>
  <c r="BM47735"/>
  <c r="BM47734"/>
  <c r="BM47733"/>
  <c r="BM47732"/>
  <c r="BM47731"/>
  <c r="BM47730"/>
  <c r="BM47729"/>
  <c r="BM47728"/>
  <c r="BM47727"/>
  <c r="BM47726"/>
  <c r="BM47725"/>
  <c r="BM47724"/>
  <c r="BM47723"/>
  <c r="BM47722"/>
  <c r="BM47721"/>
  <c r="BM47720"/>
  <c r="BM47719"/>
  <c r="BM47718"/>
  <c r="BM47717"/>
  <c r="BM47716"/>
  <c r="BM47715"/>
  <c r="BM47714"/>
  <c r="BM47713"/>
  <c r="BM47712"/>
  <c r="BM47711"/>
  <c r="BM47710"/>
  <c r="BM47709"/>
  <c r="BM47708"/>
  <c r="BM47707"/>
  <c r="BM47706"/>
  <c r="BM47705"/>
  <c r="BM47704"/>
  <c r="BM47703"/>
  <c r="BM47702"/>
  <c r="BM47701"/>
  <c r="BM47700"/>
  <c r="BM47699"/>
  <c r="BM47698"/>
  <c r="BM47697"/>
  <c r="BM47696"/>
  <c r="BM47695"/>
  <c r="BM47694"/>
  <c r="BM47693"/>
  <c r="BM47692"/>
  <c r="BM47691"/>
  <c r="BM47690"/>
  <c r="BM47689"/>
  <c r="BM47688"/>
  <c r="BM47687"/>
  <c r="BM47686"/>
  <c r="BM47685"/>
  <c r="BM47684"/>
  <c r="BM47683"/>
  <c r="BM47682"/>
  <c r="BM47681"/>
  <c r="BM47680"/>
  <c r="BM47679"/>
  <c r="BM47678"/>
  <c r="BM47677"/>
  <c r="BM47676"/>
  <c r="BM47675"/>
  <c r="BM47674"/>
  <c r="BM47673"/>
  <c r="BM47672"/>
  <c r="BM47671"/>
  <c r="BM47670"/>
  <c r="BM47669"/>
  <c r="BM47668"/>
  <c r="BM47667"/>
  <c r="BM47666"/>
  <c r="BM47665"/>
  <c r="BM47664"/>
  <c r="BM47663"/>
  <c r="BM47662"/>
  <c r="BM47661"/>
  <c r="BM47660"/>
  <c r="BM47659"/>
  <c r="BM47658"/>
  <c r="BM47657"/>
  <c r="BM47656"/>
  <c r="BM47655"/>
  <c r="BM47654"/>
  <c r="BM47653"/>
  <c r="BM47652"/>
  <c r="BM47651"/>
  <c r="BM47650"/>
  <c r="BM47649"/>
  <c r="BM47648"/>
  <c r="BM47647"/>
  <c r="BM47646"/>
  <c r="BM47645"/>
  <c r="BM47644"/>
  <c r="BM47643"/>
  <c r="BM47642"/>
  <c r="BM47641"/>
  <c r="BM47640"/>
  <c r="BM47639"/>
  <c r="BM47638"/>
  <c r="BM47637"/>
  <c r="BM47636"/>
  <c r="BM47635"/>
  <c r="BM47634"/>
  <c r="BM47633"/>
  <c r="BM47632"/>
  <c r="BM47631"/>
  <c r="BM47630"/>
  <c r="BM47629"/>
  <c r="BM47628"/>
  <c r="BM47627"/>
  <c r="BM47626"/>
  <c r="BM47625"/>
  <c r="BM47624"/>
  <c r="BM47623"/>
  <c r="BM47622"/>
  <c r="BM47621"/>
  <c r="BM47620"/>
  <c r="BM47619"/>
  <c r="BM47618"/>
  <c r="BM47617"/>
  <c r="BM47616"/>
  <c r="BM47615"/>
  <c r="BM47614"/>
  <c r="BM47613"/>
  <c r="BM47612"/>
  <c r="BM47611"/>
  <c r="BM47610"/>
  <c r="BM47609"/>
  <c r="BM47608"/>
  <c r="BM47607"/>
  <c r="BM47606"/>
  <c r="BM47605"/>
  <c r="BM47604"/>
  <c r="BM47603"/>
  <c r="BM47602"/>
  <c r="BM47601"/>
  <c r="BM47600"/>
  <c r="BM47599"/>
  <c r="BM47598"/>
  <c r="BM47597"/>
  <c r="BM47596"/>
  <c r="BM47595"/>
  <c r="BM47594"/>
  <c r="BM47593"/>
  <c r="BM47592"/>
  <c r="BM47591"/>
  <c r="BM47590"/>
  <c r="BM47589"/>
  <c r="BM47588"/>
  <c r="BM47587"/>
  <c r="BM47586"/>
  <c r="BM47585"/>
  <c r="BM47584"/>
  <c r="BM47583"/>
  <c r="BM47582"/>
  <c r="BM47581"/>
  <c r="BM47580"/>
  <c r="BM47579"/>
  <c r="BM47578"/>
  <c r="BM47577"/>
  <c r="BM47576"/>
  <c r="BM47575"/>
  <c r="BM47574"/>
  <c r="BM47573"/>
  <c r="BM47572"/>
  <c r="BM47571"/>
  <c r="BM47570"/>
  <c r="BM47569"/>
  <c r="BM47568"/>
  <c r="BM47567"/>
  <c r="BM47566"/>
  <c r="BM47565"/>
  <c r="BM47564"/>
  <c r="BM47563"/>
  <c r="BM47562"/>
  <c r="BM47561"/>
  <c r="BM47560"/>
  <c r="BM47559"/>
  <c r="BM47558"/>
  <c r="BM47557"/>
  <c r="BM47556"/>
  <c r="BM47555"/>
  <c r="BM47554"/>
  <c r="BM47553"/>
  <c r="BM47552"/>
  <c r="BM47551"/>
  <c r="BM47550"/>
  <c r="BM47549"/>
  <c r="BM47548"/>
  <c r="BM47547"/>
  <c r="BM47546"/>
  <c r="BM47545"/>
  <c r="BM47544"/>
  <c r="BM47543"/>
  <c r="BM47542"/>
  <c r="BM47541"/>
  <c r="BM47540"/>
  <c r="BM47539"/>
  <c r="BM47538"/>
  <c r="BM47537"/>
  <c r="BM47536"/>
  <c r="BM47535"/>
  <c r="BM47534"/>
  <c r="BM47533"/>
  <c r="BM47532"/>
  <c r="BM47531"/>
  <c r="BM47530"/>
  <c r="BM47529"/>
  <c r="BM47528"/>
  <c r="BM47527"/>
  <c r="BM47526"/>
  <c r="BM47525"/>
  <c r="BM47524"/>
  <c r="BM47523"/>
  <c r="BM47522"/>
  <c r="BM47521"/>
  <c r="BM47520"/>
  <c r="BM47519"/>
  <c r="BM47518"/>
  <c r="BM47517"/>
  <c r="BM47516"/>
  <c r="BM47515"/>
  <c r="BM47514"/>
  <c r="BM47513"/>
  <c r="BM47512"/>
  <c r="BM47511"/>
  <c r="BM47510"/>
  <c r="BM47509"/>
  <c r="BM47508"/>
  <c r="BM47507"/>
  <c r="BM47506"/>
  <c r="BM47505"/>
  <c r="BM47504"/>
  <c r="BM47503"/>
  <c r="BM47502"/>
  <c r="BM47501"/>
  <c r="BM47500"/>
  <c r="BM47499"/>
  <c r="BM47498"/>
  <c r="BM47497"/>
  <c r="BM47496"/>
  <c r="BM47495"/>
  <c r="BM47494"/>
  <c r="BM47493"/>
  <c r="BM47492"/>
  <c r="BM47491"/>
  <c r="BM47490"/>
  <c r="BM47489"/>
  <c r="BM47488"/>
  <c r="BM47487"/>
  <c r="BM47486"/>
  <c r="BM47485"/>
  <c r="BM47484"/>
  <c r="BM47483"/>
  <c r="BM47482"/>
  <c r="BM47481"/>
  <c r="BM47480"/>
  <c r="BM47479"/>
  <c r="BM47478"/>
  <c r="BM47477"/>
  <c r="BM47476"/>
  <c r="BM47475"/>
  <c r="BM47474"/>
  <c r="BM47473"/>
  <c r="BM47472"/>
  <c r="BM47471"/>
  <c r="BM47470"/>
  <c r="BM47469"/>
  <c r="BM47468"/>
  <c r="BM47467"/>
  <c r="BM47466"/>
  <c r="BM47465"/>
  <c r="BM47464"/>
  <c r="BM47463"/>
  <c r="BM47462"/>
  <c r="BM47461"/>
  <c r="BM47460"/>
  <c r="BM47459"/>
  <c r="BM47458"/>
  <c r="BM47457"/>
  <c r="BM47456"/>
  <c r="BM47455"/>
  <c r="BM47454"/>
  <c r="BM47453"/>
  <c r="BM47452"/>
  <c r="BM47451"/>
  <c r="BM47450"/>
  <c r="BM47449"/>
  <c r="BM47448"/>
  <c r="BM47447"/>
  <c r="BM47446"/>
  <c r="BM47445"/>
  <c r="BM47444"/>
  <c r="BM47443"/>
  <c r="BM47442"/>
  <c r="BM47441"/>
  <c r="BM47440"/>
  <c r="BM47439"/>
  <c r="BM47438"/>
  <c r="BM47437"/>
  <c r="BM47436"/>
  <c r="BM47435"/>
  <c r="BM47434"/>
  <c r="BM47433"/>
  <c r="BM47432"/>
  <c r="BM47431"/>
  <c r="BM47430"/>
  <c r="BM47429"/>
  <c r="BM47428"/>
  <c r="BM47427"/>
  <c r="BM47426"/>
  <c r="BM47425"/>
  <c r="BM47424"/>
  <c r="BM47423"/>
  <c r="BM47422"/>
  <c r="BM47421"/>
  <c r="BM47420"/>
  <c r="BM47419"/>
  <c r="BM47418"/>
  <c r="BM47417"/>
  <c r="BM47416"/>
  <c r="BM47415"/>
  <c r="BM47414"/>
  <c r="BM47413"/>
  <c r="BM47412"/>
  <c r="BM47411"/>
  <c r="BM47410"/>
  <c r="BM47409"/>
  <c r="BM47408"/>
  <c r="BM47407"/>
  <c r="BM47406"/>
  <c r="BM47405"/>
  <c r="BM47404"/>
  <c r="BM47403"/>
  <c r="BM47402"/>
  <c r="BM47401"/>
  <c r="BM47400"/>
  <c r="BM47399"/>
  <c r="BM47398"/>
  <c r="BM47397"/>
  <c r="BM47396"/>
  <c r="BM47395"/>
  <c r="BM47394"/>
  <c r="BM47393"/>
  <c r="BM47392"/>
  <c r="BM47391"/>
  <c r="BM47390"/>
  <c r="BM47389"/>
  <c r="BM47388"/>
  <c r="BM47387"/>
  <c r="BM47386"/>
  <c r="BM47385"/>
  <c r="BM47384"/>
  <c r="BM47383"/>
  <c r="BM47382"/>
  <c r="BM47381"/>
  <c r="BM47380"/>
  <c r="BM47379"/>
  <c r="BM47378"/>
  <c r="BM47377"/>
  <c r="BM47376"/>
  <c r="BM47375"/>
  <c r="BM47374"/>
  <c r="BM47373"/>
  <c r="BM47372"/>
  <c r="BM47371"/>
  <c r="BM47370"/>
  <c r="BM47369"/>
  <c r="BM47368"/>
  <c r="BM47367"/>
  <c r="BM47366"/>
  <c r="BM47365"/>
  <c r="BM47364"/>
  <c r="BM47363"/>
  <c r="BM47362"/>
  <c r="BM47361"/>
  <c r="BM47360"/>
  <c r="BM47359"/>
  <c r="BM47358"/>
  <c r="BM47357"/>
  <c r="BM47356"/>
  <c r="BM47355"/>
  <c r="BM47354"/>
  <c r="BM47353"/>
  <c r="BM47352"/>
  <c r="BM47351"/>
  <c r="BM47350"/>
  <c r="BM47349"/>
  <c r="BM47348"/>
  <c r="BM47347"/>
  <c r="BM47346"/>
  <c r="BM47345"/>
  <c r="BM47344"/>
  <c r="BM47343"/>
  <c r="BM47342"/>
  <c r="BM47341"/>
  <c r="BM47340"/>
  <c r="BM47339"/>
  <c r="BM47338"/>
  <c r="BM47337"/>
  <c r="BM47336"/>
  <c r="BM47335"/>
  <c r="BM47334"/>
  <c r="BM47333"/>
  <c r="BM47332"/>
  <c r="BM47331"/>
  <c r="BM47330"/>
  <c r="BM47329"/>
  <c r="BM47328"/>
  <c r="BM47327"/>
  <c r="BM47326"/>
  <c r="BM47325"/>
  <c r="BM47324"/>
  <c r="BM47323"/>
  <c r="BM47322"/>
  <c r="BM47321"/>
  <c r="BM47320"/>
  <c r="BM47319"/>
  <c r="BM47318"/>
  <c r="BM47317"/>
  <c r="BM47316"/>
  <c r="BM47315"/>
  <c r="BM47314"/>
  <c r="BM47313"/>
  <c r="BM47312"/>
  <c r="BM47311"/>
  <c r="BM47310"/>
  <c r="BM47309"/>
  <c r="BM47308"/>
  <c r="BM47307"/>
  <c r="BM47306"/>
  <c r="BM47305"/>
  <c r="BM47304"/>
  <c r="BM47303"/>
  <c r="BM47302"/>
  <c r="BM47301"/>
  <c r="BM47300"/>
  <c r="BM47299"/>
  <c r="BM47298"/>
  <c r="BM47297"/>
  <c r="BM47296"/>
  <c r="BM47295"/>
  <c r="BM47294"/>
  <c r="BM47293"/>
  <c r="BM47292"/>
  <c r="BM47291"/>
  <c r="BM47290"/>
  <c r="BM47289"/>
  <c r="BM47288"/>
  <c r="BM47287"/>
  <c r="BM47286"/>
  <c r="BM47285"/>
  <c r="BM47284"/>
  <c r="BM47283"/>
  <c r="BM47282"/>
  <c r="BM47281"/>
  <c r="BM47280"/>
  <c r="BM47279"/>
  <c r="BM47278"/>
  <c r="BM47277"/>
  <c r="BM47276"/>
  <c r="BM47275"/>
  <c r="BM47274"/>
  <c r="BM47273"/>
  <c r="BM47272"/>
  <c r="BM47271"/>
  <c r="BM47270"/>
  <c r="BM47269"/>
  <c r="BM47268"/>
  <c r="BM47267"/>
  <c r="BM47266"/>
  <c r="BM47265"/>
  <c r="BM47264"/>
  <c r="BM47263"/>
  <c r="BM47262"/>
  <c r="BM47261"/>
  <c r="BM47260"/>
  <c r="BM47259"/>
  <c r="BM47258"/>
  <c r="BM47257"/>
  <c r="BM47256"/>
  <c r="BM47255"/>
  <c r="BM47254"/>
  <c r="BM47253"/>
  <c r="BM47252"/>
  <c r="BM47251"/>
  <c r="BM47250"/>
  <c r="BM47249"/>
  <c r="BM47248"/>
  <c r="BM47247"/>
  <c r="BM47246"/>
  <c r="BM47245"/>
  <c r="BM47244"/>
  <c r="BM47243"/>
  <c r="BM47242"/>
  <c r="BM47241"/>
  <c r="BM47240"/>
  <c r="BM47239"/>
  <c r="BM47238"/>
  <c r="BM47237"/>
  <c r="BM47236"/>
  <c r="BM47235"/>
  <c r="BM47234"/>
  <c r="BM47233"/>
  <c r="BM47232"/>
  <c r="BM47231"/>
  <c r="BM47230"/>
  <c r="BM47229"/>
  <c r="BM47228"/>
  <c r="BM47227"/>
  <c r="BM47226"/>
  <c r="BM47225"/>
  <c r="BM47224"/>
  <c r="BM47223"/>
  <c r="BM47222"/>
  <c r="BM47221"/>
  <c r="BM47220"/>
  <c r="BM47219"/>
  <c r="BM47218"/>
  <c r="BM47217"/>
  <c r="BM47216"/>
  <c r="BM47215"/>
  <c r="BM47214"/>
  <c r="BM47213"/>
  <c r="BM47212"/>
  <c r="BM47211"/>
  <c r="BM47210"/>
  <c r="BM47209"/>
  <c r="BM47208"/>
  <c r="BM47207"/>
  <c r="BM47206"/>
  <c r="BM47205"/>
  <c r="BM47204"/>
  <c r="BM47203"/>
  <c r="BM47202"/>
  <c r="BM47201"/>
  <c r="BM47200"/>
  <c r="BM47199"/>
  <c r="BM47198"/>
  <c r="BM47197"/>
  <c r="BM47196"/>
  <c r="BM47195"/>
  <c r="BM47194"/>
  <c r="BM47193"/>
  <c r="BM47192"/>
  <c r="BM47191"/>
  <c r="BM47190"/>
  <c r="BM47189"/>
  <c r="BM47188"/>
  <c r="BM47187"/>
  <c r="BM47186"/>
  <c r="BM47185"/>
  <c r="BM47184"/>
  <c r="BM47183"/>
  <c r="BM47182"/>
  <c r="BM47181"/>
  <c r="BM47180"/>
  <c r="BM47179"/>
  <c r="BM47178"/>
  <c r="BM47177"/>
  <c r="BM47176"/>
  <c r="BM47175"/>
  <c r="BM47174"/>
  <c r="BM47173"/>
  <c r="BM47172"/>
  <c r="BM47171"/>
  <c r="BM47170"/>
  <c r="BM47169"/>
  <c r="BM47168"/>
  <c r="BM47167"/>
  <c r="BM47166"/>
  <c r="BM47165"/>
  <c r="BM47164"/>
  <c r="BM47163"/>
  <c r="BM47162"/>
  <c r="BM47161"/>
  <c r="BM47160"/>
  <c r="BM47159"/>
  <c r="BM47158"/>
  <c r="BM47157"/>
  <c r="BM47156"/>
  <c r="BM47155"/>
  <c r="BM47154"/>
  <c r="BM47153"/>
  <c r="BM47152"/>
  <c r="BM47151"/>
  <c r="BM47150"/>
  <c r="BM47149"/>
  <c r="BM47148"/>
  <c r="BM47147"/>
  <c r="BM47146"/>
  <c r="BM47145"/>
  <c r="BM47144"/>
  <c r="BM47143"/>
  <c r="BM47142"/>
  <c r="BM47141"/>
  <c r="BM47140"/>
  <c r="BM47139"/>
  <c r="BM47138"/>
  <c r="BM47137"/>
  <c r="BM47136"/>
  <c r="BM47135"/>
  <c r="BM47134"/>
  <c r="BM47133"/>
  <c r="BM47132"/>
  <c r="BM47131"/>
  <c r="BM47130"/>
  <c r="BM47129"/>
  <c r="BM47128"/>
  <c r="BM47127"/>
  <c r="BM47126"/>
  <c r="BM47125"/>
  <c r="BM47124"/>
  <c r="BM47123"/>
  <c r="BM47122"/>
  <c r="BM47121"/>
  <c r="BM47120"/>
  <c r="BM47119"/>
  <c r="BM47118"/>
  <c r="BM47117"/>
  <c r="BM47116"/>
  <c r="BM47115"/>
  <c r="BM47114"/>
  <c r="BM47113"/>
  <c r="BM47112"/>
  <c r="BM47111"/>
  <c r="BM47110"/>
  <c r="BM47109"/>
  <c r="BM47108"/>
  <c r="BM47107"/>
  <c r="BM47106"/>
  <c r="BM47105"/>
  <c r="BM47104"/>
  <c r="BM47103"/>
  <c r="BM47102"/>
  <c r="BM47101"/>
  <c r="BM47100"/>
  <c r="BM47099"/>
  <c r="BM47098"/>
  <c r="BM47097"/>
  <c r="BM47096"/>
  <c r="BM47095"/>
  <c r="BM47094"/>
  <c r="BM47093"/>
  <c r="BM47092"/>
  <c r="BM47091"/>
  <c r="BM47090"/>
  <c r="BM47089"/>
  <c r="BM47088"/>
  <c r="BM47087"/>
  <c r="BM47086"/>
  <c r="BM47085"/>
  <c r="BM47084"/>
  <c r="BM47083"/>
  <c r="BM47082"/>
  <c r="BM47081"/>
  <c r="BM47080"/>
  <c r="BM47079"/>
  <c r="BM47078"/>
  <c r="BM47077"/>
  <c r="BM47076"/>
  <c r="BM47075"/>
  <c r="BM47074"/>
  <c r="BM47073"/>
  <c r="BM47072"/>
  <c r="BM47071"/>
  <c r="BM47070"/>
  <c r="BM47069"/>
  <c r="BM47068"/>
  <c r="BM47067"/>
  <c r="BM47066"/>
  <c r="BM47065"/>
  <c r="BM47064"/>
  <c r="BM47063"/>
  <c r="BM47062"/>
  <c r="BM47061"/>
  <c r="BM47060"/>
  <c r="BM47059"/>
  <c r="BM47058"/>
  <c r="BM47057"/>
  <c r="BM47056"/>
  <c r="BM47055"/>
  <c r="BM47054"/>
  <c r="BM47053"/>
  <c r="BM47052"/>
  <c r="BM47051"/>
  <c r="BM47050"/>
  <c r="BM47049"/>
  <c r="BM47048"/>
  <c r="BM47047"/>
  <c r="BM47046"/>
  <c r="BM47045"/>
  <c r="BM47044"/>
  <c r="BM47043"/>
  <c r="BM47042"/>
  <c r="BM47041"/>
  <c r="BM47040"/>
  <c r="BM47039"/>
  <c r="BM47038"/>
  <c r="BM47037"/>
  <c r="BM47036"/>
  <c r="BM47035"/>
  <c r="BM47034"/>
  <c r="BM47033"/>
  <c r="BM47032"/>
  <c r="BM47031"/>
  <c r="BM47030"/>
  <c r="BM47029"/>
  <c r="BM47028"/>
  <c r="BM47027"/>
  <c r="BM47026"/>
  <c r="BM47025"/>
  <c r="BM47024"/>
  <c r="BM47023"/>
  <c r="BM47022"/>
  <c r="BM47021"/>
  <c r="BM47020"/>
  <c r="BM47019"/>
  <c r="BM47018"/>
  <c r="BM47017"/>
  <c r="BM47016"/>
  <c r="BM47015"/>
  <c r="BM47014"/>
  <c r="BM47013"/>
  <c r="BM47012"/>
  <c r="BM47011"/>
  <c r="BM47010"/>
  <c r="BM47009"/>
  <c r="BM47008"/>
  <c r="BM47007"/>
  <c r="BM47006"/>
  <c r="BM47005"/>
  <c r="BM47004"/>
  <c r="BM47003"/>
  <c r="BM47002"/>
  <c r="BM47001"/>
  <c r="BM47000"/>
  <c r="BM46999"/>
  <c r="BM46998"/>
  <c r="BM46997"/>
  <c r="BM46996"/>
  <c r="BM46995"/>
  <c r="BM46994"/>
  <c r="BM46993"/>
  <c r="BM46992"/>
  <c r="BM46991"/>
  <c r="BM46990"/>
  <c r="BM46989"/>
  <c r="BM46988"/>
  <c r="BM46987"/>
  <c r="BM46986"/>
  <c r="BM46985"/>
  <c r="BM46984"/>
  <c r="BM46983"/>
  <c r="BM46982"/>
  <c r="BM46981"/>
  <c r="BM46980"/>
  <c r="BM46979"/>
  <c r="BM46978"/>
  <c r="BM46977"/>
  <c r="BM46976"/>
  <c r="BM46975"/>
  <c r="BM46974"/>
  <c r="BM46973"/>
  <c r="BM46972"/>
  <c r="BM46971"/>
  <c r="BM46970"/>
  <c r="BM46969"/>
  <c r="BM46968"/>
  <c r="BM46967"/>
  <c r="BM46966"/>
  <c r="BM46965"/>
  <c r="BM46964"/>
  <c r="BM46963"/>
  <c r="BM46962"/>
  <c r="BM46961"/>
  <c r="BM46960"/>
  <c r="BM46959"/>
  <c r="BM46958"/>
  <c r="BM46957"/>
  <c r="BM46956"/>
  <c r="BM46955"/>
  <c r="BM46954"/>
  <c r="BM46953"/>
  <c r="BM46952"/>
  <c r="BM46951"/>
  <c r="BM46950"/>
  <c r="BM46949"/>
  <c r="BM46948"/>
  <c r="BM46947"/>
  <c r="BM46946"/>
  <c r="BM46945"/>
  <c r="BM46944"/>
  <c r="BM46943"/>
  <c r="BM46942"/>
  <c r="BM46941"/>
  <c r="BM46940"/>
  <c r="BM46939"/>
  <c r="BM46938"/>
  <c r="BM46937"/>
  <c r="BM46936"/>
  <c r="BM46935"/>
  <c r="BM46934"/>
  <c r="BM46933"/>
  <c r="BM46932"/>
  <c r="BM46931"/>
  <c r="BM46930"/>
  <c r="BM46929"/>
  <c r="BM46928"/>
  <c r="BM46927"/>
  <c r="BM46926"/>
  <c r="BM46925"/>
  <c r="BM46924"/>
  <c r="BM46923"/>
  <c r="BM46922"/>
  <c r="BM46921"/>
  <c r="BM46920"/>
  <c r="BM46919"/>
  <c r="BM46918"/>
  <c r="BM46917"/>
  <c r="BM46916"/>
  <c r="BM46915"/>
  <c r="BM46914"/>
  <c r="BM46913"/>
  <c r="BM46912"/>
  <c r="BM46911"/>
  <c r="BM46910"/>
  <c r="BM46909"/>
  <c r="BM46908"/>
  <c r="BM46907"/>
  <c r="BM46906"/>
  <c r="BM46905"/>
  <c r="BM46904"/>
  <c r="BM46903"/>
  <c r="BM46902"/>
  <c r="BM46901"/>
  <c r="BM46900"/>
  <c r="BM46899"/>
  <c r="BM46898"/>
  <c r="BM46897"/>
  <c r="BM46896"/>
  <c r="BM46895"/>
  <c r="BM46894"/>
  <c r="BM46893"/>
  <c r="BM46892"/>
  <c r="BM46891"/>
  <c r="BM46890"/>
  <c r="BM46889"/>
  <c r="BM46888"/>
  <c r="BM46887"/>
  <c r="BM46886"/>
  <c r="BM46885"/>
  <c r="BM46884"/>
  <c r="BM46883"/>
  <c r="BM46882"/>
  <c r="BM46881"/>
  <c r="BM46880"/>
  <c r="BM46879"/>
  <c r="BM46878"/>
  <c r="BM46877"/>
  <c r="BM46876"/>
  <c r="BM46875"/>
  <c r="BM46874"/>
  <c r="BM46873"/>
  <c r="BM46872"/>
  <c r="BM46871"/>
  <c r="BM46870"/>
  <c r="BM46869"/>
  <c r="BM46868"/>
  <c r="BM46867"/>
  <c r="BM46866"/>
  <c r="BM46865"/>
  <c r="BM46864"/>
  <c r="BM46863"/>
  <c r="BM46862"/>
  <c r="BM46861"/>
  <c r="BM46860"/>
  <c r="BM46859"/>
  <c r="BM46858"/>
  <c r="BM46857"/>
  <c r="BM46856"/>
  <c r="BM46855"/>
  <c r="BM46854"/>
  <c r="BM46853"/>
  <c r="BM46852"/>
  <c r="BM46851"/>
  <c r="BM46850"/>
  <c r="BM46849"/>
  <c r="BM46848"/>
  <c r="BM46847"/>
  <c r="BM46846"/>
  <c r="BM46845"/>
  <c r="BM46844"/>
  <c r="BM46843"/>
  <c r="BM46842"/>
  <c r="BM46841"/>
  <c r="BM46840"/>
  <c r="BM46839"/>
  <c r="BM46838"/>
  <c r="BM46837"/>
  <c r="BM46836"/>
  <c r="BM46835"/>
  <c r="BM46834"/>
  <c r="BM46833"/>
  <c r="BM46832"/>
  <c r="BM46831"/>
  <c r="BM46830"/>
  <c r="BM46829"/>
  <c r="BM46828"/>
  <c r="BM46827"/>
  <c r="BM46826"/>
  <c r="BM46825"/>
  <c r="BM46824"/>
  <c r="BM46823"/>
  <c r="BM46822"/>
  <c r="BM46821"/>
  <c r="BM46820"/>
  <c r="BM46819"/>
  <c r="BM46818"/>
  <c r="BM46817"/>
  <c r="BM46816"/>
  <c r="BM46815"/>
  <c r="BM46814"/>
  <c r="BM46813"/>
  <c r="BM46812"/>
  <c r="BM46811"/>
  <c r="BM46810"/>
  <c r="BM46809"/>
  <c r="BM46808"/>
  <c r="BM46807"/>
  <c r="BM46806"/>
  <c r="BM46805"/>
  <c r="BM46804"/>
  <c r="BM46803"/>
  <c r="BM46802"/>
  <c r="BM46801"/>
  <c r="BM46800"/>
  <c r="BM46799"/>
  <c r="BM46798"/>
  <c r="BM46797"/>
  <c r="BM46796"/>
  <c r="BM46795"/>
  <c r="BM46794"/>
  <c r="BM46793"/>
  <c r="BM46792"/>
  <c r="BM46791"/>
  <c r="BM46790"/>
  <c r="BM46789"/>
  <c r="BM46788"/>
  <c r="BM46787"/>
  <c r="BM46786"/>
  <c r="BM46785"/>
  <c r="BM46784"/>
  <c r="BM46783"/>
  <c r="BM46782"/>
  <c r="BM46781"/>
  <c r="BM46780"/>
  <c r="BM46779"/>
  <c r="BM46778"/>
  <c r="BM46777"/>
  <c r="BM46776"/>
  <c r="BM46775"/>
  <c r="BM46774"/>
  <c r="BM46773"/>
  <c r="BM46772"/>
  <c r="BM46771"/>
  <c r="BM46770"/>
  <c r="BM46769"/>
  <c r="BM46768"/>
  <c r="BM46767"/>
  <c r="BM46766"/>
  <c r="BM46765"/>
  <c r="BM46764"/>
  <c r="BM46763"/>
  <c r="BM46762"/>
  <c r="BM46761"/>
  <c r="BM46760"/>
  <c r="BM46759"/>
  <c r="BM46758"/>
  <c r="BM46757"/>
  <c r="BM46756"/>
  <c r="BM46755"/>
  <c r="BM46754"/>
  <c r="BM46753"/>
  <c r="BM46752"/>
  <c r="BM46751"/>
  <c r="BM46750"/>
  <c r="BM46749"/>
  <c r="BM46748"/>
  <c r="BM46747"/>
  <c r="BM46746"/>
  <c r="BM46745"/>
  <c r="BM46744"/>
  <c r="BM46743"/>
  <c r="BM46742"/>
  <c r="BM46741"/>
  <c r="BM46740"/>
  <c r="BM46739"/>
  <c r="BM46738"/>
  <c r="BM46737"/>
  <c r="BM46736"/>
  <c r="BM46735"/>
  <c r="BM46734"/>
  <c r="BM46733"/>
  <c r="BM46732"/>
  <c r="BM46731"/>
  <c r="BM46730"/>
  <c r="BM46729"/>
  <c r="BM46728"/>
  <c r="BM46727"/>
  <c r="BM46726"/>
  <c r="BM46725"/>
  <c r="BM46724"/>
  <c r="BM46723"/>
  <c r="BM46722"/>
  <c r="BM46721"/>
  <c r="BM46720"/>
  <c r="BM46719"/>
  <c r="BM46718"/>
  <c r="BM46717"/>
  <c r="BM46716"/>
  <c r="BM46715"/>
  <c r="BM46714"/>
  <c r="BM46713"/>
  <c r="BM46712"/>
  <c r="BM46711"/>
  <c r="BM46710"/>
  <c r="BM46709"/>
  <c r="BM46708"/>
  <c r="BM46707"/>
  <c r="BM46706"/>
  <c r="BM46705"/>
  <c r="BM46704"/>
  <c r="BM46703"/>
  <c r="BM46702"/>
  <c r="BM46701"/>
  <c r="BM46700"/>
  <c r="BM46699"/>
  <c r="BM46698"/>
  <c r="BM46697"/>
  <c r="BM46696"/>
  <c r="BM46695"/>
  <c r="BM46694"/>
  <c r="BM46693"/>
  <c r="BM46692"/>
  <c r="BM46691"/>
  <c r="BM46690"/>
  <c r="BM46689"/>
  <c r="BM46688"/>
  <c r="BM46687"/>
  <c r="BM46686"/>
  <c r="BM46685"/>
  <c r="BM46684"/>
  <c r="BM46683"/>
  <c r="BM46682"/>
  <c r="BM46681"/>
  <c r="BM46680"/>
  <c r="BM46679"/>
  <c r="BM46678"/>
  <c r="BM46677"/>
  <c r="BM46676"/>
  <c r="BM46675"/>
  <c r="BM46674"/>
  <c r="BM46673"/>
  <c r="BM46672"/>
  <c r="BM46671"/>
  <c r="BM46670"/>
  <c r="BM46669"/>
  <c r="BM46668"/>
  <c r="BM46667"/>
  <c r="BM46666"/>
  <c r="BM46665"/>
  <c r="BM46664"/>
  <c r="BM46663"/>
  <c r="BM46662"/>
  <c r="BM46661"/>
  <c r="BM46660"/>
  <c r="BM46659"/>
  <c r="BM46658"/>
  <c r="BM46657"/>
  <c r="BM46656"/>
  <c r="BM46655"/>
  <c r="BM46654"/>
  <c r="BM46653"/>
  <c r="BM46652"/>
  <c r="BM46651"/>
  <c r="BM46650"/>
  <c r="BM46649"/>
  <c r="BM46648"/>
  <c r="BM46647"/>
  <c r="BM46646"/>
  <c r="BM46645"/>
  <c r="BM46644"/>
  <c r="BM46643"/>
  <c r="BM46642"/>
  <c r="BM46641"/>
  <c r="BM46640"/>
  <c r="BM46639"/>
  <c r="BM46638"/>
  <c r="BM46637"/>
  <c r="BM46636"/>
  <c r="BM46635"/>
  <c r="BM46634"/>
  <c r="BM46633"/>
  <c r="BM46632"/>
  <c r="BM46631"/>
  <c r="BM46630"/>
  <c r="BM46629"/>
  <c r="BM46628"/>
  <c r="BM46627"/>
  <c r="BM46626"/>
  <c r="BM46625"/>
  <c r="BM46624"/>
  <c r="BM46623"/>
  <c r="BM46622"/>
  <c r="BM46621"/>
  <c r="BM46620"/>
  <c r="BM46619"/>
  <c r="BM46618"/>
  <c r="BM46617"/>
  <c r="BM46616"/>
  <c r="BM46615"/>
  <c r="BM46614"/>
  <c r="BM46613"/>
  <c r="BM46612"/>
  <c r="BM46611"/>
  <c r="BM46610"/>
  <c r="BM46609"/>
  <c r="BM46608"/>
  <c r="BM46607"/>
  <c r="BM46606"/>
  <c r="BM46605"/>
  <c r="BM46604"/>
  <c r="BM46603"/>
  <c r="BM46602"/>
  <c r="BM46601"/>
  <c r="BM46600"/>
  <c r="BM46599"/>
  <c r="BM46598"/>
  <c r="BM46597"/>
  <c r="BM46596"/>
  <c r="BM46595"/>
  <c r="BM46594"/>
  <c r="BM46593"/>
  <c r="BM46592"/>
  <c r="BM46591"/>
  <c r="BM46590"/>
  <c r="BM46589"/>
  <c r="BM46588"/>
  <c r="BM46587"/>
  <c r="BM46586"/>
  <c r="BM46585"/>
  <c r="BM46584"/>
  <c r="BM46583"/>
  <c r="BM46582"/>
  <c r="BM46581"/>
  <c r="BM46580"/>
  <c r="BM46579"/>
  <c r="BM46578"/>
  <c r="BM46577"/>
  <c r="BM46576"/>
  <c r="BM46575"/>
  <c r="BM46574"/>
  <c r="BM46573"/>
  <c r="BM46572"/>
  <c r="BM46571"/>
  <c r="BM46570"/>
  <c r="BM46569"/>
  <c r="BM46568"/>
  <c r="BM46567"/>
  <c r="BM46566"/>
  <c r="BM46565"/>
  <c r="BM46564"/>
  <c r="BM46563"/>
  <c r="BM46562"/>
  <c r="BM46561"/>
  <c r="BM46560"/>
  <c r="BM46559"/>
  <c r="BM46558"/>
  <c r="BM46557"/>
  <c r="BM46556"/>
  <c r="BM46555"/>
  <c r="BM46554"/>
  <c r="BM46553"/>
  <c r="BM46552"/>
  <c r="BM46551"/>
  <c r="BM46550"/>
  <c r="BM46549"/>
  <c r="BM46548"/>
  <c r="BM46547"/>
  <c r="BM46546"/>
  <c r="BM46545"/>
  <c r="BM46544"/>
  <c r="BM46543"/>
  <c r="BM46542"/>
  <c r="BM46541"/>
  <c r="BM46540"/>
  <c r="BM46539"/>
  <c r="BM46538"/>
  <c r="BM46537"/>
  <c r="BM46536"/>
  <c r="BM46535"/>
  <c r="BM46534"/>
  <c r="BM46533"/>
  <c r="BM46532"/>
  <c r="BM46531"/>
  <c r="BM46530"/>
  <c r="BM46529"/>
  <c r="BM46528"/>
  <c r="BM46527"/>
  <c r="BM46526"/>
  <c r="BM46525"/>
  <c r="BM46524"/>
  <c r="BM46523"/>
  <c r="BM46522"/>
  <c r="BM46521"/>
  <c r="BM46520"/>
  <c r="BM46519"/>
  <c r="BM46518"/>
  <c r="BM46517"/>
  <c r="BM46516"/>
  <c r="BM46515"/>
  <c r="BM46514"/>
  <c r="BM46513"/>
  <c r="BM46512"/>
  <c r="BM46511"/>
  <c r="BM46510"/>
  <c r="BM46509"/>
  <c r="BM46508"/>
  <c r="BM46507"/>
  <c r="BM46506"/>
  <c r="BM46505"/>
  <c r="BM46504"/>
  <c r="BM46503"/>
  <c r="BM46502"/>
  <c r="BM46501"/>
  <c r="BM46500"/>
  <c r="BM46499"/>
  <c r="BM46498"/>
  <c r="BM46497"/>
  <c r="BM46496"/>
  <c r="BM46495"/>
  <c r="BM46494"/>
  <c r="BM46493"/>
  <c r="BM46492"/>
  <c r="BM46491"/>
  <c r="BM46490"/>
  <c r="BM46489"/>
  <c r="BM46488"/>
  <c r="BM46487"/>
  <c r="BM46486"/>
  <c r="BM46485"/>
  <c r="BM46484"/>
  <c r="BM46483"/>
  <c r="BM46482"/>
  <c r="BM46481"/>
  <c r="BM46480"/>
  <c r="BM46479"/>
  <c r="BM46478"/>
  <c r="BM46477"/>
  <c r="BM46476"/>
  <c r="BM46475"/>
  <c r="BM46474"/>
  <c r="BM46473"/>
  <c r="BM46472"/>
  <c r="BM46471"/>
  <c r="BM46470"/>
  <c r="BM46469"/>
  <c r="BM46468"/>
  <c r="BM46467"/>
  <c r="BM46466"/>
  <c r="BM46465"/>
  <c r="BM46464"/>
  <c r="BM46463"/>
  <c r="BM46462"/>
  <c r="BM46461"/>
  <c r="BM46460"/>
  <c r="BM46459"/>
  <c r="BM46458"/>
  <c r="BM46457"/>
  <c r="BM46456"/>
  <c r="BM46455"/>
  <c r="BM46454"/>
  <c r="BM46453"/>
  <c r="BM46452"/>
  <c r="BM46451"/>
  <c r="BM46450"/>
  <c r="BM46449"/>
  <c r="BM46448"/>
  <c r="BM46447"/>
  <c r="BM46446"/>
  <c r="BM46445"/>
  <c r="BM46444"/>
  <c r="BM46443"/>
  <c r="BM46442"/>
  <c r="BM46441"/>
  <c r="BM46440"/>
  <c r="BM46439"/>
  <c r="BM46438"/>
  <c r="BM46437"/>
  <c r="BM46436"/>
  <c r="BM46435"/>
  <c r="BM46434"/>
  <c r="BM46433"/>
  <c r="BM46432"/>
  <c r="BM46431"/>
  <c r="BM46430"/>
  <c r="BM46429"/>
  <c r="BM46428"/>
  <c r="BM46427"/>
  <c r="BM46426"/>
  <c r="BM46425"/>
  <c r="BM46424"/>
  <c r="BM46423"/>
  <c r="BM46422"/>
  <c r="BM46421"/>
  <c r="BM46420"/>
  <c r="BM46419"/>
  <c r="BM46418"/>
  <c r="BM46417"/>
  <c r="BM46416"/>
  <c r="BM46415"/>
  <c r="BM46414"/>
  <c r="BM46413"/>
  <c r="BM46412"/>
  <c r="BM46411"/>
  <c r="BM46410"/>
  <c r="BM46409"/>
  <c r="BM46408"/>
  <c r="BM46407"/>
  <c r="BM46406"/>
  <c r="BM46405"/>
  <c r="BM46404"/>
  <c r="BM46403"/>
  <c r="BM46402"/>
  <c r="BM46401"/>
  <c r="BM46400"/>
  <c r="BM46399"/>
  <c r="BM46398"/>
  <c r="BM46397"/>
  <c r="BM46396"/>
  <c r="BM46395"/>
  <c r="BM46394"/>
  <c r="BM46393"/>
  <c r="BM46392"/>
  <c r="BM46391"/>
  <c r="BM46390"/>
  <c r="BM46389"/>
  <c r="BM46388"/>
  <c r="BM46387"/>
  <c r="BM46386"/>
  <c r="BM46385"/>
  <c r="BM46384"/>
  <c r="BM46383"/>
  <c r="BM46382"/>
  <c r="BM46381"/>
  <c r="BM46380"/>
  <c r="BM46379"/>
  <c r="BM46378"/>
  <c r="BM46377"/>
  <c r="BM46376"/>
  <c r="BM46375"/>
  <c r="BM46374"/>
  <c r="BM46373"/>
  <c r="BM46372"/>
  <c r="BM46371"/>
  <c r="BM46370"/>
  <c r="BM46369"/>
  <c r="BM46368"/>
  <c r="BM46367"/>
  <c r="BM46366"/>
  <c r="BM46365"/>
  <c r="BM46364"/>
  <c r="BM46363"/>
  <c r="BM46362"/>
  <c r="BM46361"/>
  <c r="BM46360"/>
  <c r="BM46359"/>
  <c r="BM46358"/>
  <c r="BM46357"/>
  <c r="BM46356"/>
  <c r="BM46355"/>
  <c r="BM46354"/>
  <c r="BM46353"/>
  <c r="BM46352"/>
  <c r="BM46351"/>
  <c r="BM46350"/>
  <c r="BM46349"/>
  <c r="BM46348"/>
  <c r="BM46347"/>
  <c r="BM46346"/>
  <c r="BM46345"/>
  <c r="BM46344"/>
  <c r="BM46343"/>
  <c r="BM46342"/>
  <c r="BM46341"/>
  <c r="BM46340"/>
  <c r="BM46339"/>
  <c r="BM46338"/>
  <c r="BM46337"/>
  <c r="BM46336"/>
  <c r="BM46335"/>
  <c r="BM46334"/>
  <c r="BM46333"/>
  <c r="BM46332"/>
  <c r="BM46331"/>
  <c r="BM46330"/>
  <c r="BM46329"/>
  <c r="BM46328"/>
  <c r="BM46327"/>
  <c r="BM46326"/>
  <c r="BM46325"/>
  <c r="BM46324"/>
  <c r="BM46323"/>
  <c r="BM46322"/>
  <c r="BM46321"/>
  <c r="BM46320"/>
  <c r="BM46319"/>
  <c r="BM46318"/>
  <c r="BM46317"/>
  <c r="BM46316"/>
  <c r="BM46315"/>
  <c r="BM46314"/>
  <c r="BM46313"/>
  <c r="BM46312"/>
  <c r="BM46311"/>
  <c r="BM46310"/>
  <c r="BM46309"/>
  <c r="BM46308"/>
  <c r="BM46307"/>
  <c r="BM46306"/>
  <c r="BM46305"/>
  <c r="BM46304"/>
  <c r="BM46303"/>
  <c r="BM46302"/>
  <c r="BM46301"/>
  <c r="BM46300"/>
  <c r="BM46299"/>
  <c r="BM46298"/>
  <c r="BM46297"/>
  <c r="BM46296"/>
  <c r="BM46295"/>
  <c r="BM46294"/>
  <c r="BM46293"/>
  <c r="BM46292"/>
  <c r="BM46291"/>
  <c r="BM46290"/>
  <c r="BM46289"/>
  <c r="BM46288"/>
  <c r="BM46287"/>
  <c r="BM46286"/>
  <c r="BM46285"/>
  <c r="BM46284"/>
  <c r="BM46283"/>
  <c r="BM46282"/>
  <c r="BM46281"/>
  <c r="BM46280"/>
  <c r="BM46279"/>
  <c r="BM46278"/>
  <c r="BM46277"/>
  <c r="BM46276"/>
  <c r="BM46275"/>
  <c r="BM46274"/>
  <c r="BM46273"/>
  <c r="BM46272"/>
  <c r="BM46271"/>
  <c r="BM46270"/>
  <c r="BM46269"/>
  <c r="BM46268"/>
  <c r="BM46267"/>
  <c r="BM46266"/>
  <c r="BM46265"/>
  <c r="BM46264"/>
  <c r="BM46263"/>
  <c r="BM46262"/>
  <c r="BM46261"/>
  <c r="BM46260"/>
  <c r="BM46259"/>
  <c r="BM46258"/>
  <c r="BM46257"/>
  <c r="BM46256"/>
  <c r="BM46255"/>
  <c r="BM46254"/>
  <c r="BM46253"/>
  <c r="BM46252"/>
  <c r="BM46251"/>
  <c r="BM46250"/>
  <c r="BM46249"/>
  <c r="BM46248"/>
  <c r="BM46247"/>
  <c r="BM46246"/>
  <c r="BM46245"/>
  <c r="BM46244"/>
  <c r="BM46243"/>
  <c r="BM46242"/>
  <c r="BM46241"/>
  <c r="BM46240"/>
  <c r="BM46239"/>
  <c r="BM46238"/>
  <c r="BM46237"/>
  <c r="BM46236"/>
  <c r="BM46235"/>
  <c r="BM46234"/>
  <c r="BM46233"/>
  <c r="BM46232"/>
  <c r="BM46231"/>
  <c r="BM46230"/>
  <c r="BM46229"/>
  <c r="BM46228"/>
  <c r="BM46227"/>
  <c r="BM46226"/>
  <c r="BM46225"/>
  <c r="BM46224"/>
  <c r="BM46223"/>
  <c r="BM46222"/>
  <c r="BM46221"/>
  <c r="BM46220"/>
  <c r="BM46219"/>
  <c r="BM46218"/>
  <c r="BM46217"/>
  <c r="BM46216"/>
  <c r="BM46215"/>
  <c r="BM46214"/>
  <c r="BM46213"/>
  <c r="BM46212"/>
  <c r="BM46211"/>
  <c r="BM46210"/>
  <c r="BM46209"/>
  <c r="BM46208"/>
  <c r="BM46207"/>
  <c r="BM46206"/>
  <c r="BM46205"/>
  <c r="BM46204"/>
  <c r="BM46203"/>
  <c r="BM46202"/>
  <c r="BM46201"/>
  <c r="BM46200"/>
  <c r="BM46199"/>
  <c r="BM46198"/>
  <c r="BM46197"/>
  <c r="BM46196"/>
  <c r="BM46195"/>
  <c r="BM46194"/>
  <c r="BM46193"/>
  <c r="BM46192"/>
  <c r="BM46191"/>
  <c r="BM46190"/>
  <c r="BM46189"/>
  <c r="BM46188"/>
  <c r="BM46187"/>
  <c r="BM46186"/>
  <c r="BM46185"/>
  <c r="BM46184"/>
  <c r="BM46183"/>
  <c r="BM46182"/>
  <c r="BM46181"/>
  <c r="BM46180"/>
  <c r="BM46179"/>
  <c r="BM46178"/>
  <c r="BM46177"/>
  <c r="BM46176"/>
  <c r="BM46175"/>
  <c r="BM46174"/>
  <c r="BM46173"/>
  <c r="BM46172"/>
  <c r="BM46171"/>
  <c r="BM46170"/>
  <c r="BM46169"/>
  <c r="BM46168"/>
  <c r="BM46167"/>
  <c r="BM46166"/>
  <c r="BM46165"/>
  <c r="BM46164"/>
  <c r="BM46163"/>
  <c r="BM46162"/>
  <c r="BM46161"/>
  <c r="BM46160"/>
  <c r="BM46159"/>
  <c r="BM46158"/>
  <c r="BM46157"/>
  <c r="BM46156"/>
  <c r="BM46155"/>
  <c r="BM46154"/>
  <c r="BM46153"/>
  <c r="BM46152"/>
  <c r="BM46151"/>
  <c r="BM46150"/>
  <c r="BM46149"/>
  <c r="BM46148"/>
  <c r="BM46147"/>
  <c r="BM46146"/>
  <c r="BM46145"/>
  <c r="BM46144"/>
  <c r="BM46143"/>
  <c r="BM46142"/>
  <c r="BM46141"/>
  <c r="BM46140"/>
  <c r="BM46139"/>
  <c r="BM46138"/>
  <c r="BM46137"/>
  <c r="BM46136"/>
  <c r="BM46135"/>
  <c r="BM46134"/>
  <c r="BM46133"/>
  <c r="BM46132"/>
  <c r="BM46131"/>
  <c r="BM46130"/>
  <c r="BM46129"/>
  <c r="BM46128"/>
  <c r="BM46127"/>
  <c r="BM46126"/>
  <c r="BM46125"/>
  <c r="BM46124"/>
  <c r="BM46123"/>
  <c r="BM46122"/>
  <c r="BM46121"/>
  <c r="BM46120"/>
  <c r="BM46119"/>
  <c r="BM46118"/>
  <c r="BM46117"/>
  <c r="BM46116"/>
  <c r="BM46115"/>
  <c r="BM46114"/>
  <c r="BM46113"/>
  <c r="BM46112"/>
  <c r="BM46111"/>
  <c r="BM46110"/>
  <c r="BM46109"/>
  <c r="BM46108"/>
  <c r="BM46107"/>
  <c r="BM46106"/>
  <c r="BM46105"/>
  <c r="BM46104"/>
  <c r="BM46103"/>
  <c r="BM46102"/>
  <c r="BM46101"/>
  <c r="BM46100"/>
  <c r="BM46099"/>
  <c r="BM46098"/>
  <c r="BM46097"/>
  <c r="BM46096"/>
  <c r="BM46095"/>
  <c r="BM46094"/>
  <c r="BM46093"/>
  <c r="BM46092"/>
  <c r="BM46091"/>
  <c r="BM46090"/>
  <c r="BM46089"/>
  <c r="BM46088"/>
  <c r="BM46087"/>
  <c r="BM46086"/>
  <c r="BM46085"/>
  <c r="BM46084"/>
  <c r="BM46083"/>
  <c r="BM46082"/>
  <c r="BM46081"/>
  <c r="BM46080"/>
  <c r="BM46079"/>
  <c r="BM46078"/>
  <c r="BM46077"/>
  <c r="BM46076"/>
  <c r="BM46075"/>
  <c r="BM46074"/>
  <c r="BM46073"/>
  <c r="BM46072"/>
  <c r="BM46071"/>
  <c r="BM46070"/>
  <c r="BM46069"/>
  <c r="BM46068"/>
  <c r="BM46067"/>
  <c r="BM46066"/>
  <c r="BM46065"/>
  <c r="BM46064"/>
  <c r="BM46063"/>
  <c r="BM46062"/>
  <c r="BM46061"/>
  <c r="BM46060"/>
  <c r="BM46059"/>
  <c r="BM46058"/>
  <c r="BM46057"/>
  <c r="BM46056"/>
  <c r="BM46055"/>
  <c r="BM46054"/>
  <c r="BM46053"/>
  <c r="BM46052"/>
  <c r="BM46051"/>
  <c r="BM46050"/>
  <c r="BM46049"/>
  <c r="BM46048"/>
  <c r="BM46047"/>
  <c r="BM46046"/>
  <c r="BM46045"/>
  <c r="BM46044"/>
  <c r="BM46043"/>
  <c r="BM46042"/>
  <c r="BM46041"/>
  <c r="BM46040"/>
  <c r="BM46039"/>
  <c r="BM46038"/>
  <c r="BM46037"/>
  <c r="BM46036"/>
  <c r="BM46035"/>
  <c r="BM46034"/>
  <c r="BM46033"/>
  <c r="BM46032"/>
  <c r="BM46031"/>
  <c r="BM46030"/>
  <c r="BM46029"/>
  <c r="BM46028"/>
  <c r="BM46027"/>
  <c r="BM46026"/>
  <c r="BM46025"/>
  <c r="BM46024"/>
  <c r="BM46023"/>
  <c r="BM46022"/>
  <c r="BM46021"/>
  <c r="BM46020"/>
  <c r="BM46019"/>
  <c r="BM46018"/>
  <c r="BM46017"/>
  <c r="BM46016"/>
  <c r="BM46015"/>
  <c r="BM46014"/>
  <c r="BM46013"/>
  <c r="BM46012"/>
  <c r="BM46011"/>
  <c r="BM46010"/>
  <c r="BM46009"/>
  <c r="BM46008"/>
  <c r="BM46007"/>
  <c r="BM46006"/>
  <c r="BM46005"/>
  <c r="BM46004"/>
  <c r="BM46003"/>
  <c r="BM46002"/>
  <c r="BM46001"/>
  <c r="BM46000"/>
  <c r="BM45999"/>
  <c r="BM45998"/>
  <c r="BM45997"/>
  <c r="BM45996"/>
  <c r="BM45995"/>
  <c r="BM45994"/>
  <c r="BM45993"/>
  <c r="BM45992"/>
  <c r="BM45991"/>
  <c r="BM45990"/>
  <c r="BM45989"/>
  <c r="BM45988"/>
  <c r="BM45987"/>
  <c r="BM45986"/>
  <c r="BM45985"/>
  <c r="BM45984"/>
  <c r="BM45983"/>
  <c r="BM45982"/>
  <c r="BM45981"/>
  <c r="BM45980"/>
  <c r="BM45979"/>
  <c r="BM45978"/>
  <c r="BM45977"/>
  <c r="BM45976"/>
  <c r="BM45975"/>
  <c r="BM45974"/>
  <c r="BM45973"/>
  <c r="BM45972"/>
  <c r="BM45971"/>
  <c r="BM45970"/>
  <c r="BM45969"/>
  <c r="BM45968"/>
  <c r="BM45967"/>
  <c r="BM45966"/>
  <c r="BM45965"/>
  <c r="BM45964"/>
  <c r="BM45963"/>
  <c r="BM45962"/>
  <c r="BM45961"/>
  <c r="BM45960"/>
  <c r="BM45959"/>
  <c r="BM45958"/>
  <c r="BM45957"/>
  <c r="BM45956"/>
  <c r="BM45955"/>
  <c r="BM45954"/>
  <c r="BM45953"/>
  <c r="BM45952"/>
  <c r="BM45951"/>
  <c r="BM45950"/>
  <c r="BM45949"/>
  <c r="BM45948"/>
  <c r="BM45947"/>
  <c r="BM45946"/>
  <c r="BM45945"/>
  <c r="BM45944"/>
  <c r="BM45943"/>
  <c r="BM45942"/>
  <c r="BM45941"/>
  <c r="BM45940"/>
  <c r="BM45939"/>
  <c r="BM45938"/>
  <c r="BM45937"/>
  <c r="BM45936"/>
  <c r="BM45935"/>
  <c r="BM45934"/>
  <c r="BM45933"/>
  <c r="BM45932"/>
  <c r="BM45931"/>
  <c r="BM45930"/>
  <c r="BM45929"/>
  <c r="BM45928"/>
  <c r="BM45927"/>
  <c r="BM45926"/>
  <c r="BM45925"/>
  <c r="BM45924"/>
  <c r="BM45923"/>
  <c r="BM45922"/>
  <c r="BM45921"/>
  <c r="BM45920"/>
  <c r="BM45919"/>
  <c r="BM45918"/>
  <c r="BM45917"/>
  <c r="BM45916"/>
  <c r="BM45915"/>
  <c r="BM45914"/>
  <c r="BM45913"/>
  <c r="BM45912"/>
  <c r="BM45911"/>
  <c r="BM45910"/>
  <c r="BM45909"/>
  <c r="BM45908"/>
  <c r="BM45907"/>
  <c r="BM45906"/>
  <c r="BM45905"/>
  <c r="BM45904"/>
  <c r="BM45903"/>
  <c r="BM45902"/>
  <c r="BM45901"/>
  <c r="BM45900"/>
  <c r="BM45899"/>
  <c r="BM45898"/>
  <c r="BM45897"/>
  <c r="BM45896"/>
  <c r="BM45895"/>
  <c r="BM45894"/>
  <c r="BM45893"/>
  <c r="BM45892"/>
  <c r="BM45891"/>
  <c r="BM45890"/>
  <c r="BM45889"/>
  <c r="BM45888"/>
  <c r="BM45887"/>
  <c r="BM45886"/>
  <c r="BM45885"/>
  <c r="BM45884"/>
  <c r="BM45883"/>
  <c r="BM45882"/>
  <c r="BM45881"/>
  <c r="BM45880"/>
  <c r="BM45879"/>
  <c r="BM45878"/>
  <c r="BM45877"/>
  <c r="BM45876"/>
  <c r="BM45875"/>
  <c r="BM45874"/>
  <c r="BM45873"/>
  <c r="BM45872"/>
  <c r="BM45871"/>
  <c r="BM45870"/>
  <c r="BM45869"/>
  <c r="BM45868"/>
  <c r="BM45867"/>
  <c r="BM45866"/>
  <c r="BM45865"/>
  <c r="BM45864"/>
  <c r="BM45863"/>
  <c r="BM45862"/>
  <c r="BM45861"/>
  <c r="BM45860"/>
  <c r="BM45859"/>
  <c r="BM45858"/>
  <c r="BM45857"/>
  <c r="BM45856"/>
  <c r="BM45855"/>
  <c r="BM45854"/>
  <c r="BM45853"/>
  <c r="BM45852"/>
  <c r="BM45851"/>
  <c r="BM45850"/>
  <c r="BM45849"/>
  <c r="BM45848"/>
  <c r="BM45847"/>
  <c r="BM45846"/>
  <c r="BM45845"/>
  <c r="BM45844"/>
  <c r="BM45843"/>
  <c r="BM45842"/>
  <c r="BM45841"/>
  <c r="BM45840"/>
  <c r="BM45839"/>
  <c r="BM45838"/>
  <c r="BM45837"/>
  <c r="BM45836"/>
  <c r="BM45835"/>
  <c r="BM45834"/>
  <c r="BM45833"/>
  <c r="BM45832"/>
  <c r="BM45831"/>
  <c r="BM45830"/>
  <c r="BM45829"/>
  <c r="BM45828"/>
  <c r="BM45827"/>
  <c r="BM45826"/>
  <c r="BM45825"/>
  <c r="BM45824"/>
  <c r="BM45823"/>
  <c r="BM45822"/>
  <c r="BM45821"/>
  <c r="BM45820"/>
  <c r="BM45819"/>
  <c r="BM45818"/>
  <c r="BM45817"/>
  <c r="BM45816"/>
  <c r="BM45815"/>
  <c r="BM45814"/>
  <c r="BM45813"/>
  <c r="BM45812"/>
  <c r="BM45811"/>
  <c r="BM45810"/>
  <c r="BM45809"/>
  <c r="BM45808"/>
  <c r="BM45807"/>
  <c r="BM45806"/>
  <c r="BM45805"/>
  <c r="BM45804"/>
  <c r="BM45803"/>
  <c r="BM45802"/>
  <c r="BM45801"/>
  <c r="BM45800"/>
  <c r="BM45799"/>
  <c r="BM45798"/>
  <c r="BM45797"/>
  <c r="BM45796"/>
  <c r="BM45795"/>
  <c r="BM45794"/>
  <c r="BM45793"/>
  <c r="BM45792"/>
  <c r="BM45791"/>
  <c r="BM45790"/>
  <c r="BM45789"/>
  <c r="BM45788"/>
  <c r="BM45787"/>
  <c r="BM45786"/>
  <c r="BM45785"/>
  <c r="BM45784"/>
  <c r="BM45783"/>
  <c r="BM45782"/>
  <c r="BM45781"/>
  <c r="BM45780"/>
  <c r="BM45779"/>
  <c r="BM45778"/>
  <c r="BM45777"/>
  <c r="BM45776"/>
  <c r="BM45775"/>
  <c r="BM45774"/>
  <c r="BM45773"/>
  <c r="BM45772"/>
  <c r="BM45771"/>
  <c r="BM45770"/>
  <c r="BM45769"/>
  <c r="BM45768"/>
  <c r="BM45767"/>
  <c r="BM45766"/>
  <c r="BM45765"/>
  <c r="BM45764"/>
  <c r="BM45763"/>
  <c r="BM45762"/>
  <c r="BM45761"/>
  <c r="BM45760"/>
  <c r="BM45759"/>
  <c r="BM45758"/>
  <c r="BM45757"/>
  <c r="BM45756"/>
  <c r="BM45755"/>
  <c r="BM45754"/>
  <c r="BM45753"/>
  <c r="BM45752"/>
  <c r="BM45751"/>
  <c r="BM45750"/>
  <c r="BM45749"/>
  <c r="BM45748"/>
  <c r="BM45747"/>
  <c r="BM45746"/>
  <c r="BM45745"/>
  <c r="BM45744"/>
  <c r="BM45743"/>
  <c r="BM45742"/>
  <c r="BM45741"/>
  <c r="BM45740"/>
  <c r="BM45739"/>
  <c r="BM45738"/>
  <c r="BM45737"/>
  <c r="BM45736"/>
  <c r="BM45735"/>
  <c r="BM45734"/>
  <c r="BM45733"/>
  <c r="BM45732"/>
  <c r="BM45731"/>
  <c r="BM45730"/>
  <c r="BM45729"/>
  <c r="BM45728"/>
  <c r="BM45727"/>
  <c r="BM45726"/>
  <c r="BM45725"/>
  <c r="BM45724"/>
  <c r="BM45723"/>
  <c r="BM45722"/>
  <c r="BM45721"/>
  <c r="BM45720"/>
  <c r="BM45719"/>
  <c r="BM45718"/>
  <c r="BM45717"/>
  <c r="BM45716"/>
  <c r="BM45715"/>
  <c r="BM45714"/>
  <c r="BM45713"/>
  <c r="BM45712"/>
  <c r="BM45711"/>
  <c r="BM45710"/>
  <c r="BM45709"/>
  <c r="BM45708"/>
  <c r="BM45707"/>
  <c r="BM45706"/>
  <c r="BM45705"/>
  <c r="BM45704"/>
  <c r="BM45703"/>
  <c r="BM45702"/>
  <c r="BM45701"/>
  <c r="BM45700"/>
  <c r="BM45699"/>
  <c r="BM45698"/>
  <c r="BM45697"/>
  <c r="BM45696"/>
  <c r="BM45695"/>
  <c r="BM45694"/>
  <c r="BM45693"/>
  <c r="BM45692"/>
  <c r="BM45691"/>
  <c r="BM45690"/>
  <c r="BM45689"/>
  <c r="BM45688"/>
  <c r="BM45687"/>
  <c r="BM45686"/>
  <c r="BM45685"/>
  <c r="BM45684"/>
  <c r="BM45683"/>
  <c r="BM45682"/>
  <c r="BM45681"/>
  <c r="BM45680"/>
  <c r="BM45679"/>
  <c r="BM45678"/>
  <c r="BM45677"/>
  <c r="BM45676"/>
  <c r="BM45675"/>
  <c r="BM45674"/>
  <c r="BM45673"/>
  <c r="BM45672"/>
  <c r="BM45671"/>
  <c r="BM45670"/>
  <c r="BM45669"/>
  <c r="BM45668"/>
  <c r="BM45667"/>
  <c r="BM45666"/>
  <c r="BM45665"/>
  <c r="BM45664"/>
  <c r="BM45663"/>
  <c r="BM45662"/>
  <c r="BM45661"/>
  <c r="BM45660"/>
  <c r="BM45659"/>
  <c r="BM45658"/>
  <c r="BM45657"/>
  <c r="BM45656"/>
  <c r="BM45655"/>
  <c r="BM45654"/>
  <c r="BM45653"/>
  <c r="BM45652"/>
  <c r="BM45651"/>
  <c r="BM45650"/>
  <c r="BM45649"/>
  <c r="BM45648"/>
  <c r="BM45647"/>
  <c r="BM45646"/>
  <c r="BM45645"/>
  <c r="BM45644"/>
  <c r="BM45643"/>
  <c r="BM45642"/>
  <c r="BM45641"/>
  <c r="BM45640"/>
  <c r="BM45639"/>
  <c r="BM45638"/>
  <c r="BM45637"/>
  <c r="BM45636"/>
  <c r="BM45635"/>
  <c r="BM45634"/>
  <c r="BM45633"/>
  <c r="BM45632"/>
  <c r="BM45631"/>
  <c r="BM45630"/>
  <c r="BM45629"/>
  <c r="BM45628"/>
  <c r="BM45627"/>
  <c r="BM45626"/>
  <c r="BM45625"/>
  <c r="BM45624"/>
  <c r="BM45623"/>
  <c r="BM45622"/>
  <c r="BM45621"/>
  <c r="BM45620"/>
  <c r="BM45619"/>
  <c r="BM45618"/>
  <c r="BM45617"/>
  <c r="BM45616"/>
  <c r="BM45615"/>
  <c r="BM45614"/>
  <c r="BM45613"/>
  <c r="BM45612"/>
  <c r="BM45611"/>
  <c r="BM45610"/>
  <c r="BM45609"/>
  <c r="BM45608"/>
  <c r="BM45607"/>
  <c r="BM45606"/>
  <c r="BM45605"/>
  <c r="BM45604"/>
  <c r="BM45603"/>
  <c r="BM45602"/>
  <c r="BM45601"/>
  <c r="BM45600"/>
  <c r="BM45599"/>
  <c r="BM45598"/>
  <c r="BM45597"/>
  <c r="BM45596"/>
  <c r="BM45595"/>
  <c r="BM45594"/>
  <c r="BM45593"/>
  <c r="BM45592"/>
  <c r="BM45591"/>
  <c r="BM45590"/>
  <c r="BM45589"/>
  <c r="BM45588"/>
  <c r="BM45587"/>
  <c r="BM45586"/>
  <c r="BM45585"/>
  <c r="BM45584"/>
  <c r="BM45583"/>
  <c r="BM45582"/>
  <c r="BM45581"/>
  <c r="BM45580"/>
  <c r="BM45579"/>
  <c r="BM45578"/>
  <c r="BM45577"/>
  <c r="BM45576"/>
  <c r="BM45575"/>
  <c r="BM45574"/>
  <c r="BM45573"/>
  <c r="BM45572"/>
  <c r="BM45571"/>
  <c r="BM45570"/>
  <c r="BM45569"/>
  <c r="BM45568"/>
  <c r="BM45567"/>
  <c r="BM45566"/>
  <c r="BM45565"/>
  <c r="BM45564"/>
  <c r="BM45563"/>
  <c r="BM45562"/>
  <c r="BM45561"/>
  <c r="BM45560"/>
  <c r="BM45559"/>
  <c r="BM45558"/>
  <c r="BM45557"/>
  <c r="BM45556"/>
  <c r="BM45555"/>
  <c r="BM45554"/>
  <c r="BM45553"/>
  <c r="BM45552"/>
  <c r="BM45551"/>
  <c r="BM45550"/>
  <c r="BM45549"/>
  <c r="BM45548"/>
  <c r="BM45547"/>
  <c r="BM45546"/>
  <c r="BM45545"/>
  <c r="BM45544"/>
  <c r="BM45543"/>
  <c r="BM45542"/>
  <c r="BM45541"/>
  <c r="BM45540"/>
  <c r="BM45539"/>
  <c r="BM45538"/>
  <c r="BM45537"/>
  <c r="BM45536"/>
  <c r="BM45535"/>
  <c r="BM45534"/>
  <c r="BM45533"/>
  <c r="BM45532"/>
  <c r="BM45531"/>
  <c r="BM45530"/>
  <c r="BM45529"/>
  <c r="BM45528"/>
  <c r="BM45527"/>
  <c r="BM45526"/>
  <c r="BM45525"/>
  <c r="BM45524"/>
  <c r="BM45523"/>
  <c r="BM45522"/>
  <c r="BM45521"/>
  <c r="BM45520"/>
  <c r="BM45519"/>
  <c r="BM45518"/>
  <c r="BM45517"/>
  <c r="BM45516"/>
  <c r="BM45515"/>
  <c r="BM45514"/>
  <c r="BM45513"/>
  <c r="BM45512"/>
  <c r="BM45511"/>
  <c r="BM45510"/>
  <c r="BM45509"/>
  <c r="BM45508"/>
  <c r="BM45507"/>
  <c r="BM45506"/>
  <c r="BM45505"/>
  <c r="BM45504"/>
  <c r="BM45503"/>
  <c r="BM45502"/>
  <c r="BM45501"/>
  <c r="BM45500"/>
  <c r="BM45499"/>
  <c r="BM45498"/>
  <c r="BM45497"/>
  <c r="BM45496"/>
  <c r="BM45495"/>
  <c r="BM45494"/>
  <c r="BM45493"/>
  <c r="BM45492"/>
  <c r="BM45491"/>
  <c r="BM45490"/>
  <c r="BM45489"/>
  <c r="BM45488"/>
  <c r="BM45487"/>
  <c r="BM45486"/>
  <c r="BM45485"/>
  <c r="BM45484"/>
  <c r="BM45483"/>
  <c r="BM45482"/>
  <c r="BM45481"/>
  <c r="BM45480"/>
  <c r="BM45479"/>
  <c r="BM45478"/>
  <c r="BM45477"/>
  <c r="BM45476"/>
  <c r="BM45475"/>
  <c r="BM45474"/>
  <c r="BM45473"/>
  <c r="BM45472"/>
  <c r="BM45471"/>
  <c r="BM45470"/>
  <c r="BM45469"/>
  <c r="BM45468"/>
  <c r="BM45467"/>
  <c r="BM45466"/>
  <c r="BM45465"/>
  <c r="BM45464"/>
  <c r="BM45463"/>
  <c r="BM45462"/>
  <c r="BM45461"/>
  <c r="BM45460"/>
  <c r="BM45459"/>
  <c r="BM45458"/>
  <c r="BM45457"/>
  <c r="BM45456"/>
  <c r="BM45455"/>
  <c r="BM45454"/>
  <c r="BM45453"/>
  <c r="BM45452"/>
  <c r="BM45451"/>
  <c r="BM45450"/>
  <c r="BM45449"/>
  <c r="BM45448"/>
  <c r="BM45447"/>
  <c r="BM45446"/>
  <c r="BM45445"/>
  <c r="BM45444"/>
  <c r="BM45443"/>
  <c r="BM45442"/>
  <c r="BM45441"/>
  <c r="BM45440"/>
  <c r="BM45439"/>
  <c r="BM45438"/>
  <c r="BM45437"/>
  <c r="BM45436"/>
  <c r="BM45435"/>
  <c r="BM45434"/>
  <c r="BM45433"/>
  <c r="BM45432"/>
  <c r="BM45431"/>
  <c r="BM45430"/>
  <c r="BM45429"/>
  <c r="BM45428"/>
  <c r="BM45427"/>
  <c r="BM45426"/>
  <c r="BM45425"/>
  <c r="BM45424"/>
  <c r="BM45423"/>
  <c r="BM45422"/>
  <c r="BM45421"/>
  <c r="BM45420"/>
  <c r="BM45419"/>
  <c r="BM45418"/>
  <c r="BM45417"/>
  <c r="BM45416"/>
  <c r="BM45415"/>
  <c r="BM45414"/>
  <c r="BM45413"/>
  <c r="BM45412"/>
  <c r="BM45411"/>
  <c r="BM45410"/>
  <c r="BM45409"/>
  <c r="BM45408"/>
  <c r="BM45407"/>
  <c r="BM45406"/>
  <c r="BM45405"/>
  <c r="BM45404"/>
  <c r="BM45403"/>
  <c r="BM45402"/>
  <c r="BM45401"/>
  <c r="BM45400"/>
  <c r="BM45399"/>
  <c r="BM45398"/>
  <c r="BM45397"/>
  <c r="BM45396"/>
  <c r="BM45395"/>
  <c r="BM45394"/>
  <c r="BM45393"/>
  <c r="BM45392"/>
  <c r="BM45391"/>
  <c r="BM45390"/>
  <c r="BM45389"/>
  <c r="BM45388"/>
  <c r="BM45387"/>
  <c r="BM45386"/>
  <c r="BM45385"/>
  <c r="BM45384"/>
  <c r="BM45383"/>
  <c r="BM45382"/>
  <c r="BM45381"/>
  <c r="BM45380"/>
  <c r="BM45379"/>
  <c r="BM45378"/>
  <c r="BM45377"/>
  <c r="BM45376"/>
  <c r="BM45375"/>
  <c r="BM45374"/>
  <c r="BM45373"/>
  <c r="BM45372"/>
  <c r="BM45371"/>
  <c r="BM45370"/>
  <c r="BM45369"/>
  <c r="BM45368"/>
  <c r="BM45367"/>
  <c r="BM45366"/>
  <c r="BM45365"/>
  <c r="BM45364"/>
  <c r="BM45363"/>
  <c r="BM45362"/>
  <c r="BM45361"/>
  <c r="BM45360"/>
  <c r="BM45359"/>
  <c r="BM45358"/>
  <c r="BM45357"/>
  <c r="BM45356"/>
  <c r="BM45355"/>
  <c r="BM45354"/>
  <c r="BM45353"/>
  <c r="BM45352"/>
  <c r="BM45351"/>
  <c r="BM45350"/>
  <c r="BM45349"/>
  <c r="BM45348"/>
  <c r="BM45347"/>
  <c r="BM45346"/>
  <c r="BM45345"/>
  <c r="BM45344"/>
  <c r="BM45343"/>
  <c r="BM45342"/>
  <c r="BM45341"/>
  <c r="BM45340"/>
  <c r="BM45339"/>
  <c r="BM45338"/>
  <c r="BM45337"/>
  <c r="BM45336"/>
  <c r="BM45335"/>
  <c r="BM45334"/>
  <c r="BM45333"/>
  <c r="BM45332"/>
  <c r="BM45331"/>
  <c r="BM45330"/>
  <c r="BM45329"/>
  <c r="BM45328"/>
  <c r="BM45327"/>
  <c r="BM45326"/>
  <c r="BM45325"/>
  <c r="BM45324"/>
  <c r="BM45323"/>
  <c r="BM45322"/>
  <c r="BM45321"/>
  <c r="BM45320"/>
  <c r="BM45319"/>
  <c r="BM45318"/>
  <c r="BM45317"/>
  <c r="BM45316"/>
  <c r="BM45315"/>
  <c r="BM45314"/>
  <c r="BM45313"/>
  <c r="BM45312"/>
  <c r="BM45311"/>
  <c r="BM45310"/>
  <c r="BM45309"/>
  <c r="BM45308"/>
  <c r="BM45307"/>
  <c r="BM45306"/>
  <c r="BM45305"/>
  <c r="BM45304"/>
  <c r="BM45303"/>
  <c r="BM45302"/>
  <c r="BM45301"/>
  <c r="BM45300"/>
  <c r="BM45299"/>
  <c r="BM45298"/>
  <c r="BM45297"/>
  <c r="BM45296"/>
  <c r="BM45295"/>
  <c r="BM45294"/>
  <c r="BM45293"/>
  <c r="BM45292"/>
  <c r="BM45291"/>
  <c r="BM45290"/>
  <c r="BM45289"/>
  <c r="BM45288"/>
  <c r="BM45287"/>
  <c r="BM45286"/>
  <c r="BM45285"/>
  <c r="BM45284"/>
  <c r="BM45283"/>
  <c r="BM45282"/>
  <c r="BM45281"/>
  <c r="BM45280"/>
  <c r="BM45279"/>
  <c r="BM45278"/>
  <c r="BM45277"/>
  <c r="BM45276"/>
  <c r="BM45275"/>
  <c r="BM45274"/>
  <c r="BM45273"/>
  <c r="BM45272"/>
  <c r="BM45271"/>
  <c r="BM45270"/>
  <c r="BM45269"/>
  <c r="BM45268"/>
  <c r="BM45267"/>
  <c r="BM45266"/>
  <c r="BM45265"/>
  <c r="BM45264"/>
  <c r="BM45263"/>
  <c r="BM45262"/>
  <c r="BM45261"/>
  <c r="BM45260"/>
  <c r="BM45259"/>
  <c r="BM45258"/>
  <c r="BM45257"/>
  <c r="BM45256"/>
  <c r="BM45255"/>
  <c r="BM45254"/>
  <c r="BM45253"/>
  <c r="BM45252"/>
  <c r="BM45251"/>
  <c r="BM45250"/>
  <c r="BM45249"/>
  <c r="BM45248"/>
  <c r="BM45247"/>
  <c r="BM45246"/>
  <c r="BM45245"/>
  <c r="BM45244"/>
  <c r="BM45243"/>
  <c r="BM45242"/>
  <c r="BM45241"/>
  <c r="BM45240"/>
  <c r="BM45239"/>
  <c r="BM45238"/>
  <c r="BM45237"/>
  <c r="BM45236"/>
  <c r="BM45235"/>
  <c r="BM45234"/>
  <c r="BM45233"/>
  <c r="BM45232"/>
  <c r="BM45231"/>
  <c r="BM45230"/>
  <c r="BM45229"/>
  <c r="BM45228"/>
  <c r="BM45227"/>
  <c r="BM45226"/>
  <c r="BM45225"/>
  <c r="BM45224"/>
  <c r="BM45223"/>
  <c r="BM45222"/>
  <c r="BM45221"/>
  <c r="BM45220"/>
  <c r="BM45219"/>
  <c r="BM45218"/>
  <c r="BM45217"/>
  <c r="BM45216"/>
  <c r="BM45215"/>
  <c r="BM45214"/>
  <c r="BM45213"/>
  <c r="BM45212"/>
  <c r="BM45211"/>
  <c r="BM45210"/>
  <c r="BM45209"/>
  <c r="BM45208"/>
  <c r="BM45207"/>
  <c r="BM45206"/>
  <c r="BM45205"/>
  <c r="BM45204"/>
  <c r="BM45203"/>
  <c r="BM45202"/>
  <c r="BM45201"/>
  <c r="BM45200"/>
  <c r="BM45199"/>
  <c r="BM45198"/>
  <c r="BM45197"/>
  <c r="BM45196"/>
  <c r="BM45195"/>
  <c r="BM45194"/>
  <c r="BM45193"/>
  <c r="BM45192"/>
  <c r="BM45191"/>
  <c r="BM45190"/>
  <c r="BM45189"/>
  <c r="BM45188"/>
  <c r="BM45187"/>
  <c r="BM45186"/>
  <c r="BM45185"/>
  <c r="BM45184"/>
  <c r="BM45183"/>
  <c r="BM45182"/>
  <c r="BM45181"/>
  <c r="BM45180"/>
  <c r="BM45179"/>
  <c r="BM45178"/>
  <c r="BM45177"/>
  <c r="BM45176"/>
  <c r="BM45175"/>
  <c r="BM45174"/>
  <c r="BM45173"/>
  <c r="BM45172"/>
  <c r="BM45171"/>
  <c r="BM45170"/>
  <c r="BM45169"/>
  <c r="BM45168"/>
  <c r="BM45167"/>
  <c r="BM45166"/>
  <c r="BM45165"/>
  <c r="BM45164"/>
  <c r="BM45163"/>
  <c r="BM45162"/>
  <c r="BM45161"/>
  <c r="BM45160"/>
  <c r="BM45159"/>
  <c r="BM45158"/>
  <c r="BM45157"/>
  <c r="BM45156"/>
  <c r="BM45155"/>
  <c r="BM45154"/>
  <c r="BM45153"/>
  <c r="BM45152"/>
  <c r="BM45151"/>
  <c r="BM45150"/>
  <c r="BM45149"/>
  <c r="BM45148"/>
  <c r="BM45147"/>
  <c r="BM45146"/>
  <c r="BM45145"/>
  <c r="BM45144"/>
  <c r="BM45143"/>
  <c r="BM45142"/>
  <c r="BM45141"/>
  <c r="BM45140"/>
  <c r="BM45139"/>
  <c r="BM45138"/>
  <c r="BM45137"/>
  <c r="BM45136"/>
  <c r="BM45135"/>
  <c r="BM45134"/>
  <c r="BM45133"/>
  <c r="BM45132"/>
  <c r="BM45131"/>
  <c r="BM45130"/>
  <c r="BM45129"/>
  <c r="BM45128"/>
  <c r="BM45127"/>
  <c r="BM45126"/>
  <c r="BM45125"/>
  <c r="BM45124"/>
  <c r="BM45123"/>
  <c r="BM45122"/>
  <c r="BM45121"/>
  <c r="BM45120"/>
  <c r="BM45119"/>
  <c r="BM45118"/>
  <c r="BM45117"/>
  <c r="BM45116"/>
  <c r="BM45115"/>
  <c r="BM45114"/>
  <c r="BM45113"/>
  <c r="BM45112"/>
  <c r="BM45111"/>
  <c r="BM45110"/>
  <c r="BM45109"/>
  <c r="BM45108"/>
  <c r="BM45107"/>
  <c r="BM45106"/>
  <c r="BM45105"/>
  <c r="BM45104"/>
  <c r="BM45103"/>
  <c r="BM45102"/>
  <c r="BM45101"/>
  <c r="BM45100"/>
  <c r="BM45099"/>
  <c r="BM45098"/>
  <c r="BM45097"/>
  <c r="BM45096"/>
  <c r="BM45095"/>
  <c r="BM45094"/>
  <c r="BM45093"/>
  <c r="BM45092"/>
  <c r="BM45091"/>
  <c r="BM45090"/>
  <c r="BM45089"/>
  <c r="BM45088"/>
  <c r="BM45087"/>
  <c r="BM45086"/>
  <c r="BM45085"/>
  <c r="BM45084"/>
  <c r="BM45083"/>
  <c r="BM45082"/>
  <c r="BM45081"/>
  <c r="BM45080"/>
  <c r="BM45079"/>
  <c r="BM45078"/>
  <c r="BM45077"/>
  <c r="BM45076"/>
  <c r="BM45075"/>
  <c r="BM45074"/>
  <c r="BM45073"/>
  <c r="BM45072"/>
  <c r="BM45071"/>
  <c r="BM45070"/>
  <c r="BM45069"/>
  <c r="BM45068"/>
  <c r="BM45067"/>
  <c r="BM45066"/>
  <c r="BM45065"/>
  <c r="BM45064"/>
  <c r="BM45063"/>
  <c r="BM45062"/>
  <c r="BM45061"/>
  <c r="BM45060"/>
  <c r="BM45059"/>
  <c r="BM45058"/>
  <c r="BM45057"/>
  <c r="BM45056"/>
  <c r="BM45055"/>
  <c r="BM45054"/>
  <c r="BM45053"/>
  <c r="BM45052"/>
  <c r="BM45051"/>
  <c r="BM45050"/>
  <c r="BM45049"/>
  <c r="BM45048"/>
  <c r="BM45047"/>
  <c r="BM45046"/>
  <c r="BM45045"/>
  <c r="BM45044"/>
  <c r="BM45043"/>
  <c r="BM45042"/>
  <c r="BM45041"/>
  <c r="BM45040"/>
  <c r="BM45039"/>
  <c r="BM45038"/>
  <c r="BM45037"/>
  <c r="BM45036"/>
  <c r="BM45035"/>
  <c r="BM45034"/>
  <c r="BM45033"/>
  <c r="BM45032"/>
  <c r="BM45031"/>
  <c r="BM45030"/>
  <c r="BM45029"/>
  <c r="BM45028"/>
  <c r="BM45027"/>
  <c r="BM45026"/>
  <c r="BM45025"/>
  <c r="BM45024"/>
  <c r="BM45023"/>
  <c r="BM45022"/>
  <c r="BM45021"/>
  <c r="BM45020"/>
  <c r="BM45019"/>
  <c r="BM45018"/>
  <c r="BM45017"/>
  <c r="BM45016"/>
  <c r="BM45015"/>
  <c r="BM45014"/>
  <c r="BM45013"/>
  <c r="BM45012"/>
  <c r="BM45011"/>
  <c r="BM45010"/>
  <c r="BM45009"/>
  <c r="BM45008"/>
  <c r="BM45007"/>
  <c r="BM45006"/>
  <c r="BM45005"/>
  <c r="BM45004"/>
  <c r="BM45003"/>
  <c r="BM45002"/>
  <c r="BM45001"/>
  <c r="BM45000"/>
  <c r="BM44999"/>
  <c r="BM44998"/>
  <c r="BM44997"/>
  <c r="BM44996"/>
  <c r="BM44995"/>
  <c r="BM44994"/>
  <c r="BM44993"/>
  <c r="BM44992"/>
  <c r="BM44991"/>
  <c r="BM44990"/>
  <c r="BM44989"/>
  <c r="BM44988"/>
  <c r="BM44987"/>
  <c r="BM44986"/>
  <c r="BM44985"/>
  <c r="BM44984"/>
  <c r="BM44983"/>
  <c r="BM44982"/>
  <c r="BM44981"/>
  <c r="BM44980"/>
  <c r="BM44979"/>
  <c r="BM44978"/>
  <c r="BM44977"/>
  <c r="BM44976"/>
  <c r="BM44975"/>
  <c r="BM44974"/>
  <c r="BM44973"/>
  <c r="BM44972"/>
  <c r="BM44971"/>
  <c r="BM44970"/>
  <c r="BM44969"/>
  <c r="BM44968"/>
  <c r="BM44967"/>
  <c r="BM44966"/>
  <c r="BM44965"/>
  <c r="BM44964"/>
  <c r="BM44963"/>
  <c r="BM44962"/>
  <c r="BM44961"/>
  <c r="BM44960"/>
  <c r="BM44959"/>
  <c r="BM44958"/>
  <c r="BM44957"/>
  <c r="BM44956"/>
  <c r="BM44955"/>
  <c r="BM44954"/>
  <c r="BM44953"/>
  <c r="BM44952"/>
  <c r="BM44951"/>
  <c r="BM44950"/>
  <c r="BM44949"/>
  <c r="BM44948"/>
  <c r="BM44947"/>
  <c r="BM44946"/>
  <c r="BM44945"/>
  <c r="BM44944"/>
  <c r="BM44943"/>
  <c r="BM44942"/>
  <c r="BM44941"/>
  <c r="BM44940"/>
  <c r="BM44939"/>
  <c r="BM44938"/>
  <c r="BM44937"/>
  <c r="BM44936"/>
  <c r="BM44935"/>
  <c r="BM44934"/>
  <c r="BM44933"/>
  <c r="BM44932"/>
  <c r="BM44931"/>
  <c r="BM44930"/>
  <c r="BM44929"/>
  <c r="BM44928"/>
  <c r="BM44927"/>
  <c r="BM44926"/>
  <c r="BM44925"/>
  <c r="BM44924"/>
  <c r="BM44923"/>
  <c r="BM44922"/>
  <c r="BM44921"/>
  <c r="BM44920"/>
  <c r="BM44919"/>
  <c r="BM44918"/>
  <c r="BM44917"/>
  <c r="BM44916"/>
  <c r="BM44915"/>
  <c r="BM44914"/>
  <c r="BM44913"/>
  <c r="BM44912"/>
  <c r="BM44911"/>
  <c r="BM44910"/>
  <c r="BM44909"/>
  <c r="BM44908"/>
  <c r="BM44907"/>
  <c r="BM44906"/>
  <c r="BM44905"/>
  <c r="BM44904"/>
  <c r="BM44903"/>
  <c r="BM44902"/>
  <c r="BM44901"/>
  <c r="BM44900"/>
  <c r="BM44899"/>
  <c r="BM44898"/>
  <c r="BM44897"/>
  <c r="BM44896"/>
  <c r="BM44895"/>
  <c r="BM44894"/>
  <c r="BM44893"/>
  <c r="BM44892"/>
  <c r="BM44891"/>
  <c r="BM44890"/>
  <c r="BM44889"/>
  <c r="BM44888"/>
  <c r="BM44887"/>
  <c r="BM44886"/>
  <c r="BM44885"/>
  <c r="BM44884"/>
  <c r="BM44883"/>
  <c r="BM44882"/>
  <c r="BM44881"/>
  <c r="BM44880"/>
  <c r="BM44879"/>
  <c r="BM44878"/>
  <c r="BM44877"/>
  <c r="BM44876"/>
  <c r="BM44875"/>
  <c r="BM44874"/>
  <c r="BM44873"/>
  <c r="BM44872"/>
  <c r="BM44871"/>
  <c r="BM44870"/>
  <c r="BM44869"/>
  <c r="BM44868"/>
  <c r="BM44867"/>
  <c r="BM44866"/>
  <c r="BM44865"/>
  <c r="BM44864"/>
  <c r="BM44863"/>
  <c r="BM44862"/>
  <c r="BM44861"/>
  <c r="BM44860"/>
  <c r="BM44859"/>
  <c r="BM44858"/>
  <c r="BM44857"/>
  <c r="BM44856"/>
  <c r="BM44855"/>
  <c r="BM44854"/>
  <c r="BM44853"/>
  <c r="BM44852"/>
  <c r="BM44851"/>
  <c r="BM44850"/>
  <c r="BM44849"/>
  <c r="BM44848"/>
  <c r="BM44847"/>
  <c r="BM44846"/>
  <c r="BM44845"/>
  <c r="BM44844"/>
  <c r="BM44843"/>
  <c r="BM44842"/>
  <c r="BM44841"/>
  <c r="BM44840"/>
  <c r="BM44839"/>
  <c r="BM44838"/>
  <c r="BM44837"/>
  <c r="BM44836"/>
  <c r="BM44835"/>
  <c r="BM44834"/>
  <c r="BM44833"/>
  <c r="BM44832"/>
  <c r="BM44831"/>
  <c r="BM44830"/>
  <c r="BM44829"/>
  <c r="BM44828"/>
  <c r="BM44827"/>
  <c r="BM44826"/>
  <c r="BM44825"/>
  <c r="BM44824"/>
  <c r="BM44823"/>
  <c r="BM44822"/>
  <c r="BM44821"/>
  <c r="BM44820"/>
  <c r="BM44819"/>
  <c r="BM44818"/>
  <c r="BM44817"/>
  <c r="BM44816"/>
  <c r="BM44815"/>
  <c r="BM44814"/>
  <c r="BM44813"/>
  <c r="BM44812"/>
  <c r="BM44811"/>
  <c r="BM44810"/>
  <c r="BM44809"/>
  <c r="BM44808"/>
  <c r="BM44807"/>
  <c r="BM44806"/>
  <c r="BM44805"/>
  <c r="BM44804"/>
  <c r="BM44803"/>
  <c r="BM44802"/>
  <c r="BM44801"/>
  <c r="BM44800"/>
  <c r="BM44799"/>
  <c r="BM44798"/>
  <c r="BM44797"/>
  <c r="BM44796"/>
  <c r="BM44795"/>
  <c r="BM44794"/>
  <c r="BM44793"/>
  <c r="BM44792"/>
  <c r="BM44791"/>
  <c r="BM44790"/>
  <c r="BM44789"/>
  <c r="BM44788"/>
  <c r="BM44787"/>
  <c r="BM44786"/>
  <c r="BM44785"/>
  <c r="BM44784"/>
  <c r="BM44783"/>
  <c r="BM44782"/>
  <c r="BM44781"/>
  <c r="BM44780"/>
  <c r="BM44779"/>
  <c r="BM44778"/>
  <c r="BM44777"/>
  <c r="BM44776"/>
  <c r="BM44775"/>
  <c r="BM44774"/>
  <c r="BM44773"/>
  <c r="BM44772"/>
  <c r="BM44771"/>
  <c r="BM44770"/>
  <c r="BM44769"/>
  <c r="BM44768"/>
  <c r="BM44767"/>
  <c r="BM44766"/>
  <c r="BM44765"/>
  <c r="BM44764"/>
  <c r="BM44763"/>
  <c r="BM44762"/>
  <c r="BM44761"/>
  <c r="BM44760"/>
  <c r="BM44759"/>
  <c r="BM44758"/>
  <c r="BM44757"/>
  <c r="BM44756"/>
  <c r="BM44755"/>
  <c r="BM44754"/>
  <c r="BM44753"/>
  <c r="BM44752"/>
  <c r="BM44751"/>
  <c r="BM44750"/>
  <c r="BM44749"/>
  <c r="BM44748"/>
  <c r="BM44747"/>
  <c r="BM44746"/>
  <c r="BM44745"/>
  <c r="BM44744"/>
  <c r="BM44743"/>
  <c r="BM44742"/>
  <c r="BM44741"/>
  <c r="BM44740"/>
  <c r="BM44739"/>
  <c r="BM44738"/>
  <c r="BM44737"/>
  <c r="BM44736"/>
  <c r="BM44735"/>
  <c r="BM44734"/>
  <c r="BM44733"/>
  <c r="BM44732"/>
  <c r="BM44731"/>
  <c r="BM44730"/>
  <c r="BM44729"/>
  <c r="BM44728"/>
  <c r="BM44727"/>
  <c r="BM44726"/>
  <c r="BM44725"/>
  <c r="BM44724"/>
  <c r="BM44723"/>
  <c r="BM44722"/>
  <c r="BM44721"/>
  <c r="BM44720"/>
  <c r="BM44719"/>
  <c r="BM44718"/>
  <c r="BM44717"/>
  <c r="BM44716"/>
  <c r="BM44715"/>
  <c r="BM44714"/>
  <c r="BM44713"/>
  <c r="BM44712"/>
  <c r="BM44711"/>
  <c r="BM44710"/>
  <c r="BM44709"/>
  <c r="BM44708"/>
  <c r="BM44707"/>
  <c r="BM44706"/>
  <c r="BM44705"/>
  <c r="BM44704"/>
  <c r="BM44703"/>
  <c r="BM44702"/>
  <c r="BM44701"/>
  <c r="BM44700"/>
  <c r="BM44699"/>
  <c r="BM44698"/>
  <c r="BM44697"/>
  <c r="BM44696"/>
  <c r="BM44695"/>
  <c r="BM44694"/>
  <c r="BM44693"/>
  <c r="BM44692"/>
  <c r="BM44691"/>
  <c r="BM44690"/>
  <c r="BM44689"/>
  <c r="BM44688"/>
  <c r="BM44687"/>
  <c r="BM44686"/>
  <c r="BM44685"/>
  <c r="BM44684"/>
  <c r="BM44683"/>
  <c r="BM44682"/>
  <c r="BM44681"/>
  <c r="BM44680"/>
  <c r="BM44679"/>
  <c r="BM44678"/>
  <c r="BM44677"/>
  <c r="BM44676"/>
  <c r="BM44675"/>
  <c r="BM44674"/>
  <c r="BM44673"/>
  <c r="BM44672"/>
  <c r="BM44671"/>
  <c r="BM44670"/>
  <c r="BM44669"/>
  <c r="BM44668"/>
  <c r="BM44667"/>
  <c r="BM44666"/>
  <c r="BM44665"/>
  <c r="BM44664"/>
  <c r="BM44663"/>
  <c r="BM44662"/>
  <c r="BM44661"/>
  <c r="BM44660"/>
  <c r="BM44659"/>
  <c r="BM44658"/>
  <c r="BM44657"/>
  <c r="BM44656"/>
  <c r="BM44655"/>
  <c r="BM44654"/>
  <c r="BM44653"/>
  <c r="BM44652"/>
  <c r="BM44651"/>
  <c r="BM44650"/>
  <c r="BM44649"/>
  <c r="BM44648"/>
  <c r="BM44647"/>
  <c r="BM44646"/>
  <c r="BM44645"/>
  <c r="BM44644"/>
  <c r="BM44643"/>
  <c r="BM44642"/>
  <c r="BM44641"/>
  <c r="BM44640"/>
  <c r="BM44639"/>
  <c r="BM44638"/>
  <c r="BM44637"/>
  <c r="BM44636"/>
  <c r="BM44635"/>
  <c r="BM44634"/>
  <c r="BM44633"/>
  <c r="BM44632"/>
  <c r="BM44631"/>
  <c r="BM44630"/>
  <c r="BM44629"/>
  <c r="BM44628"/>
  <c r="BM44627"/>
  <c r="BM44626"/>
  <c r="BM44625"/>
  <c r="BM44624"/>
  <c r="BM44623"/>
  <c r="BM44622"/>
  <c r="BM44621"/>
  <c r="BM44620"/>
  <c r="BM44619"/>
  <c r="BM44618"/>
  <c r="BM44617"/>
  <c r="BM44616"/>
  <c r="BM44615"/>
  <c r="BM44614"/>
  <c r="BM44613"/>
  <c r="BM44612"/>
  <c r="BM44611"/>
  <c r="BM44610"/>
  <c r="BM44609"/>
  <c r="BM44608"/>
  <c r="BM44607"/>
  <c r="BM44606"/>
  <c r="BM44605"/>
  <c r="BM44604"/>
  <c r="BM44603"/>
  <c r="BM44602"/>
  <c r="BM44601"/>
  <c r="BM44600"/>
  <c r="BM44599"/>
  <c r="BM44598"/>
  <c r="BM44597"/>
  <c r="BM44596"/>
  <c r="BM44595"/>
  <c r="BM44594"/>
  <c r="BM44593"/>
  <c r="BM44592"/>
  <c r="BM44591"/>
  <c r="BM44590"/>
  <c r="BM44589"/>
  <c r="BM44588"/>
  <c r="BM44587"/>
  <c r="BM44586"/>
  <c r="BM44585"/>
  <c r="BM44584"/>
  <c r="BM44583"/>
  <c r="BM44582"/>
  <c r="BM44581"/>
  <c r="BM44580"/>
  <c r="BM44579"/>
  <c r="BM44578"/>
  <c r="BM44577"/>
  <c r="BM44576"/>
  <c r="BM44575"/>
  <c r="BM44574"/>
  <c r="BM44573"/>
  <c r="BM44572"/>
  <c r="BM44571"/>
  <c r="BM44570"/>
  <c r="BM44569"/>
  <c r="BM44568"/>
  <c r="BM44567"/>
  <c r="BM44566"/>
  <c r="BM44565"/>
  <c r="BM44564"/>
  <c r="BM44563"/>
  <c r="BM44562"/>
  <c r="BM44561"/>
  <c r="BM44560"/>
  <c r="BM44559"/>
  <c r="BM44558"/>
  <c r="BM44557"/>
  <c r="BM44556"/>
  <c r="BM44555"/>
  <c r="BM44554"/>
  <c r="BM44553"/>
  <c r="BM44552"/>
  <c r="BM44551"/>
  <c r="BM44550"/>
  <c r="BM44549"/>
  <c r="BM44548"/>
  <c r="BM44547"/>
  <c r="BM44546"/>
  <c r="BM44545"/>
  <c r="BM44544"/>
  <c r="BM44543"/>
  <c r="BM44542"/>
  <c r="BM44541"/>
  <c r="BM44540"/>
  <c r="BM44539"/>
  <c r="BM44538"/>
  <c r="BM44537"/>
  <c r="BM44536"/>
  <c r="BM44535"/>
  <c r="BM44534"/>
  <c r="BM44533"/>
  <c r="BM44532"/>
  <c r="BM44531"/>
  <c r="BM44530"/>
  <c r="BM44529"/>
  <c r="BM44528"/>
  <c r="BM44527"/>
  <c r="BM44526"/>
  <c r="BM44525"/>
  <c r="BM44524"/>
  <c r="BM44523"/>
  <c r="BM44522"/>
  <c r="BM44521"/>
  <c r="BM44520"/>
  <c r="BM44519"/>
  <c r="BM44518"/>
  <c r="BM44517"/>
  <c r="BM44516"/>
  <c r="BM44515"/>
  <c r="BM44514"/>
  <c r="BM44513"/>
  <c r="BM44512"/>
  <c r="BM44511"/>
  <c r="BM44510"/>
  <c r="BM44509"/>
  <c r="BM44508"/>
  <c r="BM44507"/>
  <c r="BM44506"/>
  <c r="BM44505"/>
  <c r="BM44504"/>
  <c r="BM44503"/>
  <c r="BM44502"/>
  <c r="BM44501"/>
  <c r="BM44500"/>
  <c r="BM44499"/>
  <c r="BM44498"/>
  <c r="BM44497"/>
  <c r="BM44496"/>
  <c r="BM44495"/>
  <c r="BM44494"/>
  <c r="BM44493"/>
  <c r="BM44492"/>
  <c r="BM44491"/>
  <c r="BM44490"/>
  <c r="BM44489"/>
  <c r="BM44488"/>
  <c r="BM44487"/>
  <c r="BM44486"/>
  <c r="BM44485"/>
  <c r="BM44484"/>
  <c r="BM44483"/>
  <c r="BM44482"/>
  <c r="BM44481"/>
  <c r="BM44480"/>
  <c r="BM44479"/>
  <c r="BM44478"/>
  <c r="BM44477"/>
  <c r="BM44476"/>
  <c r="BM44475"/>
  <c r="BM44474"/>
  <c r="BM44473"/>
  <c r="BM44472"/>
  <c r="BM44471"/>
  <c r="BM44470"/>
  <c r="BM44469"/>
  <c r="BM44468"/>
  <c r="BM44467"/>
  <c r="BM44466"/>
  <c r="BM44465"/>
  <c r="BM44464"/>
  <c r="BM44463"/>
  <c r="BM44462"/>
  <c r="BM44461"/>
  <c r="BM44460"/>
  <c r="BM44459"/>
  <c r="BM44458"/>
  <c r="BM44457"/>
  <c r="BM44456"/>
  <c r="BM44455"/>
  <c r="BM44454"/>
  <c r="BM44453"/>
  <c r="BM44452"/>
  <c r="BM44451"/>
  <c r="BM44450"/>
  <c r="BM44449"/>
  <c r="BM44448"/>
  <c r="BM44447"/>
  <c r="BM44446"/>
  <c r="BM44445"/>
  <c r="BM44444"/>
  <c r="BM44443"/>
  <c r="BM44442"/>
  <c r="BM44441"/>
  <c r="BM44440"/>
  <c r="BM44439"/>
  <c r="BM44438"/>
  <c r="BM44437"/>
  <c r="BM44436"/>
  <c r="BM44435"/>
  <c r="BM44434"/>
  <c r="BM44433"/>
  <c r="BM44432"/>
  <c r="BM44431"/>
  <c r="BM44430"/>
  <c r="BM44429"/>
  <c r="BM44428"/>
  <c r="BM44427"/>
  <c r="BM44426"/>
  <c r="BM44425"/>
  <c r="BM44424"/>
  <c r="BM44423"/>
  <c r="BM44422"/>
  <c r="BM44421"/>
  <c r="BM44420"/>
  <c r="BM44419"/>
  <c r="BM44418"/>
  <c r="BM44417"/>
  <c r="BM44416"/>
  <c r="BM44415"/>
  <c r="BM44414"/>
  <c r="BM44413"/>
  <c r="BM44412"/>
  <c r="BM44411"/>
  <c r="BM44410"/>
  <c r="BM44409"/>
  <c r="BM44408"/>
  <c r="BM44407"/>
  <c r="BM44406"/>
  <c r="BM44405"/>
  <c r="BM44404"/>
  <c r="BM44403"/>
  <c r="BM44402"/>
  <c r="BM44401"/>
  <c r="BM44400"/>
  <c r="BM44399"/>
  <c r="BM44398"/>
  <c r="BM44397"/>
  <c r="BM44396"/>
  <c r="BM44395"/>
  <c r="BM44394"/>
  <c r="BM44393"/>
  <c r="BM44392"/>
  <c r="BM44391"/>
  <c r="BM44390"/>
  <c r="BM44389"/>
  <c r="BM44388"/>
  <c r="BM44387"/>
  <c r="BM44386"/>
  <c r="BM44385"/>
  <c r="BM44384"/>
  <c r="BM44383"/>
  <c r="BM44382"/>
  <c r="BM44381"/>
  <c r="BM44380"/>
  <c r="BM44379"/>
  <c r="BM44378"/>
  <c r="BM44377"/>
  <c r="BM44376"/>
  <c r="BM44375"/>
  <c r="BM44374"/>
  <c r="BM44373"/>
  <c r="BM44372"/>
  <c r="BM44371"/>
  <c r="BM44370"/>
  <c r="BM44369"/>
  <c r="BM44368"/>
  <c r="BM44367"/>
  <c r="BM44366"/>
  <c r="BM44365"/>
  <c r="BM44364"/>
  <c r="BM44363"/>
  <c r="BM44362"/>
  <c r="BM44361"/>
  <c r="BM44360"/>
  <c r="BM44359"/>
  <c r="BM44358"/>
  <c r="BM44357"/>
  <c r="BM44356"/>
  <c r="BM44355"/>
  <c r="BM44354"/>
  <c r="BM44353"/>
  <c r="BM44352"/>
  <c r="BM44351"/>
  <c r="BM44350"/>
  <c r="BM44349"/>
  <c r="BM44348"/>
  <c r="BM44347"/>
  <c r="BM44346"/>
  <c r="BM44345"/>
  <c r="BM44344"/>
  <c r="BM44343"/>
  <c r="BM44342"/>
  <c r="BM44341"/>
  <c r="BM44340"/>
  <c r="BM44339"/>
  <c r="BM44338"/>
  <c r="BM44337"/>
  <c r="BM44336"/>
  <c r="BM44335"/>
  <c r="BM44334"/>
  <c r="BM44333"/>
  <c r="BM44332"/>
  <c r="BM44331"/>
  <c r="BM44330"/>
  <c r="BM44329"/>
  <c r="BM44328"/>
  <c r="BM44327"/>
  <c r="BM44326"/>
  <c r="BM44325"/>
  <c r="BM44324"/>
  <c r="BM44323"/>
  <c r="BM44322"/>
  <c r="BM44321"/>
  <c r="BM44320"/>
  <c r="BM44319"/>
  <c r="BM44318"/>
  <c r="BM44317"/>
  <c r="BM44316"/>
  <c r="BM44315"/>
  <c r="BM44314"/>
  <c r="BM44313"/>
  <c r="BM44312"/>
  <c r="BM44311"/>
  <c r="BM44310"/>
  <c r="BM44309"/>
  <c r="BM44308"/>
  <c r="BM44307"/>
  <c r="BM44306"/>
  <c r="BM44305"/>
  <c r="BM44304"/>
  <c r="BM44303"/>
  <c r="BM44302"/>
  <c r="BM44301"/>
  <c r="BM44300"/>
  <c r="BM44299"/>
  <c r="BM44298"/>
  <c r="BM44297"/>
  <c r="BM44296"/>
  <c r="BM44295"/>
  <c r="BM44294"/>
  <c r="BM44293"/>
  <c r="BM44292"/>
  <c r="BM44291"/>
  <c r="BM44290"/>
  <c r="BM44289"/>
  <c r="BM44288"/>
  <c r="BM44287"/>
  <c r="BM44286"/>
  <c r="BM44285"/>
  <c r="BM44284"/>
  <c r="BM44283"/>
  <c r="BM44282"/>
  <c r="BM44281"/>
  <c r="BM44280"/>
  <c r="BM44279"/>
  <c r="BM44278"/>
  <c r="BM44277"/>
  <c r="BM44276"/>
  <c r="BM44275"/>
  <c r="BM44274"/>
  <c r="BM44273"/>
  <c r="BM44272"/>
  <c r="BM44271"/>
  <c r="BM44270"/>
  <c r="BM44269"/>
  <c r="BM44268"/>
  <c r="BM44267"/>
  <c r="BM44266"/>
  <c r="BM44265"/>
  <c r="BM44264"/>
  <c r="BM44263"/>
  <c r="BM44262"/>
  <c r="BM44261"/>
  <c r="BM44260"/>
  <c r="BM44259"/>
  <c r="BM44258"/>
  <c r="BM44257"/>
  <c r="BM44256"/>
  <c r="BM44255"/>
  <c r="BM44254"/>
  <c r="BM44253"/>
  <c r="BM44252"/>
  <c r="BM44251"/>
  <c r="BM44250"/>
  <c r="BM44249"/>
  <c r="BM44248"/>
  <c r="BM44247"/>
  <c r="BM44246"/>
  <c r="BM44245"/>
  <c r="BM44244"/>
  <c r="BM44243"/>
  <c r="BM44242"/>
  <c r="BM44241"/>
  <c r="BM44240"/>
  <c r="BM44239"/>
  <c r="BM44238"/>
  <c r="BM44237"/>
  <c r="BM44236"/>
  <c r="BM44235"/>
  <c r="BM44234"/>
  <c r="BM44233"/>
  <c r="BM44232"/>
  <c r="BM44231"/>
  <c r="BM44230"/>
  <c r="BM44229"/>
  <c r="BM44228"/>
  <c r="BM44227"/>
  <c r="BM44226"/>
  <c r="BM44225"/>
  <c r="BM44224"/>
  <c r="BM44223"/>
  <c r="BM44222"/>
  <c r="BM44221"/>
  <c r="BM44220"/>
  <c r="BM44219"/>
  <c r="BM44218"/>
  <c r="BM44217"/>
  <c r="BM44216"/>
  <c r="BM44215"/>
  <c r="BM44214"/>
  <c r="BM44213"/>
  <c r="BM44212"/>
  <c r="BM44211"/>
  <c r="BM44210"/>
  <c r="BM44209"/>
  <c r="BM44208"/>
  <c r="BM44207"/>
  <c r="BM44206"/>
  <c r="BM44205"/>
  <c r="BM44204"/>
  <c r="BM44203"/>
  <c r="BM44202"/>
  <c r="BM44201"/>
  <c r="BM44200"/>
  <c r="BM44199"/>
  <c r="BM44198"/>
  <c r="BM44197"/>
  <c r="BM44196"/>
  <c r="BM44195"/>
  <c r="BM44194"/>
  <c r="BM44193"/>
  <c r="BM44192"/>
  <c r="BM44191"/>
  <c r="BM44190"/>
  <c r="BM44189"/>
  <c r="BM44188"/>
  <c r="BM44187"/>
  <c r="BM44186"/>
  <c r="BM44185"/>
  <c r="BM44184"/>
  <c r="BM44183"/>
  <c r="BM44182"/>
  <c r="BM44181"/>
  <c r="BM44180"/>
  <c r="BM44179"/>
  <c r="BM44178"/>
  <c r="BM44177"/>
  <c r="BM44176"/>
  <c r="BM44175"/>
  <c r="BM44174"/>
  <c r="BM44173"/>
  <c r="BM44172"/>
  <c r="BM44171"/>
  <c r="BM44170"/>
  <c r="BM44169"/>
  <c r="BM44168"/>
  <c r="BM44167"/>
  <c r="BM44166"/>
  <c r="BM44165"/>
  <c r="BM44164"/>
  <c r="BM44163"/>
  <c r="BM44162"/>
  <c r="BM44161"/>
  <c r="BM44160"/>
  <c r="BM44159"/>
  <c r="BM44158"/>
  <c r="BM44157"/>
  <c r="BM44156"/>
  <c r="BM44155"/>
  <c r="BM44154"/>
  <c r="BM44153"/>
  <c r="BM44152"/>
  <c r="BM44151"/>
  <c r="BM44150"/>
  <c r="BM44149"/>
  <c r="BM44148"/>
  <c r="BM44147"/>
  <c r="BM44146"/>
  <c r="BM44145"/>
  <c r="BM44144"/>
  <c r="BM44143"/>
  <c r="BM44142"/>
  <c r="BM44141"/>
  <c r="BM44140"/>
  <c r="BM44139"/>
  <c r="BM44138"/>
  <c r="BM44137"/>
  <c r="BM44136"/>
  <c r="BM44135"/>
  <c r="BM44134"/>
  <c r="BM44133"/>
  <c r="BM44132"/>
  <c r="BM44131"/>
  <c r="BM44130"/>
  <c r="BM44129"/>
  <c r="BM44128"/>
  <c r="BM44127"/>
  <c r="BM44126"/>
  <c r="BM44125"/>
  <c r="BM44124"/>
  <c r="BM44123"/>
  <c r="BM44122"/>
  <c r="BM44121"/>
  <c r="BM44120"/>
  <c r="BM44119"/>
  <c r="BM44118"/>
  <c r="BM44117"/>
  <c r="BM44116"/>
  <c r="BM44115"/>
  <c r="BM44114"/>
  <c r="BM44113"/>
  <c r="BM44112"/>
  <c r="BM44111"/>
  <c r="BM44110"/>
  <c r="BM44109"/>
  <c r="BM44108"/>
  <c r="BM44107"/>
  <c r="BM44106"/>
  <c r="BM44105"/>
  <c r="BM44104"/>
  <c r="BM44103"/>
  <c r="BM44102"/>
  <c r="BM44101"/>
  <c r="BM44100"/>
  <c r="BM44099"/>
  <c r="BM44098"/>
  <c r="BM44097"/>
  <c r="BM44096"/>
  <c r="BM44095"/>
  <c r="BM44094"/>
  <c r="BM44093"/>
  <c r="BM44092"/>
  <c r="BM44091"/>
  <c r="BM44090"/>
  <c r="BM44089"/>
  <c r="BM44088"/>
  <c r="BM44087"/>
  <c r="BM44086"/>
  <c r="BM44085"/>
  <c r="BM44084"/>
  <c r="BM44083"/>
  <c r="BM44082"/>
  <c r="BM44081"/>
  <c r="BM44080"/>
  <c r="BM44079"/>
  <c r="BM44078"/>
  <c r="BM44077"/>
  <c r="BM44076"/>
  <c r="BM44075"/>
  <c r="BM44074"/>
  <c r="BM44073"/>
  <c r="BM44072"/>
  <c r="BM44071"/>
  <c r="BM44070"/>
  <c r="BM44069"/>
  <c r="BM44068"/>
  <c r="BM44067"/>
  <c r="BM44066"/>
  <c r="BM44065"/>
  <c r="BM44064"/>
  <c r="BM44063"/>
  <c r="BM44062"/>
  <c r="BM44061"/>
  <c r="BM44060"/>
  <c r="BM44059"/>
  <c r="BM44058"/>
  <c r="BM44057"/>
  <c r="BM44056"/>
  <c r="BM44055"/>
  <c r="BM44054"/>
  <c r="BM44053"/>
  <c r="BM44052"/>
  <c r="BM44051"/>
  <c r="BM44050"/>
  <c r="BM44049"/>
  <c r="BM44048"/>
  <c r="BM44047"/>
  <c r="BM44046"/>
  <c r="BM44045"/>
  <c r="BM44044"/>
  <c r="BM44043"/>
  <c r="BM44042"/>
  <c r="BM44041"/>
  <c r="BM44040"/>
  <c r="BM44039"/>
  <c r="BM44038"/>
  <c r="BM44037"/>
  <c r="BM44036"/>
  <c r="BM44035"/>
  <c r="BM44034"/>
  <c r="BM44033"/>
  <c r="BM44032"/>
  <c r="BM44031"/>
  <c r="BM44030"/>
  <c r="BM44029"/>
  <c r="BM44028"/>
  <c r="BM44027"/>
  <c r="BM44026"/>
  <c r="BM44025"/>
  <c r="BM44024"/>
  <c r="BM44023"/>
  <c r="BM44022"/>
  <c r="BM44021"/>
  <c r="BM44020"/>
  <c r="BM44019"/>
  <c r="BM44018"/>
  <c r="BM44017"/>
  <c r="BM44016"/>
  <c r="BM44015"/>
  <c r="BM44014"/>
  <c r="BM44013"/>
  <c r="BM44012"/>
  <c r="BM44011"/>
  <c r="BM44010"/>
  <c r="BM44009"/>
  <c r="BM44008"/>
  <c r="BM44007"/>
  <c r="BM44006"/>
  <c r="BM44005"/>
  <c r="BM44004"/>
  <c r="BM44003"/>
  <c r="BM44002"/>
  <c r="BM44001"/>
  <c r="BM44000"/>
  <c r="BM43999"/>
  <c r="BM43998"/>
  <c r="BM43997"/>
  <c r="BM43996"/>
  <c r="BM43995"/>
  <c r="BM43994"/>
  <c r="BM43993"/>
  <c r="BM43992"/>
  <c r="BM43991"/>
  <c r="BM43990"/>
  <c r="BM43989"/>
  <c r="BM43988"/>
  <c r="BM43987"/>
  <c r="BM43986"/>
  <c r="BM43985"/>
  <c r="BM43984"/>
  <c r="BM43983"/>
  <c r="BM43982"/>
  <c r="BM43981"/>
  <c r="BM43980"/>
  <c r="BM43979"/>
  <c r="BM43978"/>
  <c r="BM43977"/>
  <c r="BM43976"/>
  <c r="BM43975"/>
  <c r="BM43974"/>
  <c r="BM43973"/>
  <c r="BM43972"/>
  <c r="BM43971"/>
  <c r="BM43970"/>
  <c r="BM43969"/>
  <c r="BM43968"/>
  <c r="BM43967"/>
  <c r="BM43966"/>
  <c r="BM43965"/>
  <c r="BM43964"/>
  <c r="BM43963"/>
  <c r="BM43962"/>
  <c r="BM43961"/>
  <c r="BM43960"/>
  <c r="BM43959"/>
  <c r="BM43958"/>
  <c r="BM43957"/>
  <c r="BM43956"/>
  <c r="BM43955"/>
  <c r="BM43954"/>
  <c r="BM43953"/>
  <c r="BM43952"/>
  <c r="BM43951"/>
  <c r="BM43950"/>
  <c r="BM43949"/>
  <c r="BM43948"/>
  <c r="BM43947"/>
  <c r="BM43946"/>
  <c r="BM43945"/>
  <c r="BM43944"/>
  <c r="BM43943"/>
  <c r="BM43942"/>
  <c r="BM43941"/>
  <c r="BM43940"/>
  <c r="BM43939"/>
  <c r="BM43938"/>
  <c r="BM43937"/>
  <c r="BM43936"/>
  <c r="BM43935"/>
  <c r="BM43934"/>
  <c r="BM43933"/>
  <c r="BM43932"/>
  <c r="BM43931"/>
  <c r="BM43930"/>
  <c r="BM43929"/>
  <c r="BM43928"/>
  <c r="BM43927"/>
  <c r="BM43926"/>
  <c r="BM43925"/>
  <c r="BM43924"/>
  <c r="BM43923"/>
  <c r="BM43922"/>
  <c r="BM43921"/>
  <c r="BM43920"/>
  <c r="BM43919"/>
  <c r="BM43918"/>
  <c r="BM43917"/>
  <c r="BM43916"/>
  <c r="BM43915"/>
  <c r="BM43914"/>
  <c r="BM43913"/>
  <c r="BM43912"/>
  <c r="BM43911"/>
  <c r="BM43910"/>
  <c r="BM43909"/>
  <c r="BM43908"/>
  <c r="BM43907"/>
  <c r="BM43906"/>
  <c r="BM43905"/>
  <c r="BM43904"/>
  <c r="BM43903"/>
  <c r="BM43902"/>
  <c r="BM43901"/>
  <c r="BM43900"/>
  <c r="BM43899"/>
  <c r="BM43898"/>
  <c r="BM43897"/>
  <c r="BM43896"/>
  <c r="BM43895"/>
  <c r="BM43894"/>
  <c r="BM43893"/>
  <c r="BM43892"/>
  <c r="BM43891"/>
  <c r="BM43890"/>
  <c r="BM43889"/>
  <c r="BM43888"/>
  <c r="BM43887"/>
  <c r="BM43886"/>
  <c r="BM43885"/>
  <c r="BM43884"/>
  <c r="BM43883"/>
  <c r="BM43882"/>
  <c r="BM43881"/>
  <c r="BM43880"/>
  <c r="BM43879"/>
  <c r="BM43878"/>
  <c r="BM43877"/>
  <c r="BM43876"/>
  <c r="BM43875"/>
  <c r="BM43874"/>
  <c r="BM43873"/>
  <c r="BM43872"/>
  <c r="BM43871"/>
  <c r="BM43870"/>
  <c r="BM43869"/>
  <c r="BM43868"/>
  <c r="BM43867"/>
  <c r="BM43866"/>
  <c r="BM43865"/>
  <c r="BM43864"/>
  <c r="BM43863"/>
  <c r="BM43862"/>
  <c r="BM43861"/>
  <c r="BM43860"/>
  <c r="BM43859"/>
  <c r="BM43858"/>
  <c r="BM43857"/>
  <c r="BM43856"/>
  <c r="BM43855"/>
  <c r="BM43854"/>
  <c r="BM43853"/>
  <c r="BM43852"/>
  <c r="BM43851"/>
  <c r="BM43850"/>
  <c r="BM43849"/>
  <c r="BM43848"/>
  <c r="BM43847"/>
  <c r="BM43846"/>
  <c r="BM43845"/>
  <c r="BM43844"/>
  <c r="BM43843"/>
  <c r="BM43842"/>
  <c r="BM43841"/>
  <c r="BM43840"/>
  <c r="BM43839"/>
  <c r="BM43838"/>
  <c r="BM43837"/>
  <c r="BM43836"/>
  <c r="BM43835"/>
  <c r="BM43834"/>
  <c r="BM43833"/>
  <c r="BM43832"/>
  <c r="BM43831"/>
  <c r="BM43830"/>
  <c r="BM43829"/>
  <c r="BM43828"/>
  <c r="BM43827"/>
  <c r="BM43826"/>
  <c r="BM43825"/>
  <c r="BM43824"/>
  <c r="BM43823"/>
  <c r="BM43822"/>
  <c r="BM43821"/>
  <c r="BM43820"/>
  <c r="BM43819"/>
  <c r="BM43818"/>
  <c r="BM43817"/>
  <c r="BM43816"/>
  <c r="BM43815"/>
  <c r="BM43814"/>
  <c r="BM43813"/>
  <c r="BM43812"/>
  <c r="BM43811"/>
  <c r="BM43810"/>
  <c r="BM43809"/>
  <c r="BM43808"/>
  <c r="BM43807"/>
  <c r="BM43806"/>
  <c r="BM43805"/>
  <c r="BM43804"/>
  <c r="BM43803"/>
  <c r="BM43802"/>
  <c r="BM43801"/>
  <c r="BM43800"/>
  <c r="BM43799"/>
  <c r="BM43798"/>
  <c r="BM43797"/>
  <c r="BM43796"/>
  <c r="BM43795"/>
  <c r="BM43794"/>
  <c r="BM43793"/>
  <c r="BM43792"/>
  <c r="BM43791"/>
  <c r="BM43790"/>
  <c r="BM43789"/>
  <c r="BM43788"/>
  <c r="BM43787"/>
  <c r="BM43786"/>
  <c r="BM43785"/>
  <c r="BM43784"/>
  <c r="BM43783"/>
  <c r="BM43782"/>
  <c r="BM43781"/>
  <c r="BM43780"/>
  <c r="BM43779"/>
  <c r="BM43778"/>
  <c r="BM43777"/>
  <c r="BM43776"/>
  <c r="BM43775"/>
  <c r="BM43774"/>
  <c r="BM43773"/>
  <c r="BM43772"/>
  <c r="BM43771"/>
  <c r="BM43770"/>
  <c r="BM43769"/>
  <c r="BM43768"/>
  <c r="BM43767"/>
  <c r="BM43766"/>
  <c r="BM43765"/>
  <c r="BM43764"/>
  <c r="BM43763"/>
  <c r="BM43762"/>
  <c r="BM43761"/>
  <c r="BM43760"/>
  <c r="BM43759"/>
  <c r="BM43758"/>
  <c r="BM43757"/>
  <c r="BM43756"/>
  <c r="BM43755"/>
  <c r="BM43754"/>
  <c r="BM43753"/>
  <c r="BM43752"/>
  <c r="BM43751"/>
  <c r="BM43750"/>
  <c r="BM43749"/>
  <c r="BM43748"/>
  <c r="BM43747"/>
  <c r="BM43746"/>
  <c r="BM43745"/>
  <c r="BM43744"/>
  <c r="BM43743"/>
  <c r="BM43742"/>
  <c r="BM43741"/>
  <c r="BM43740"/>
  <c r="BM43739"/>
  <c r="BM43738"/>
  <c r="BM43737"/>
  <c r="BM43736"/>
  <c r="BM43735"/>
  <c r="BM43734"/>
  <c r="BM43733"/>
  <c r="BM43732"/>
  <c r="BM43731"/>
  <c r="BM43730"/>
  <c r="BM43729"/>
  <c r="BM43728"/>
  <c r="BM43727"/>
  <c r="BM43726"/>
  <c r="BM43725"/>
  <c r="BM43724"/>
  <c r="BM43723"/>
  <c r="BM43722"/>
  <c r="BM43721"/>
  <c r="BM43720"/>
  <c r="BM43719"/>
  <c r="BM43718"/>
  <c r="BM43717"/>
  <c r="BM43716"/>
  <c r="BM43715"/>
  <c r="BM43714"/>
  <c r="BM43713"/>
  <c r="BM43712"/>
  <c r="BM43711"/>
  <c r="BM43710"/>
  <c r="BM43709"/>
  <c r="BM43708"/>
  <c r="BM43707"/>
  <c r="BM43706"/>
  <c r="BM43705"/>
  <c r="BM43704"/>
  <c r="BM43703"/>
  <c r="BM43702"/>
  <c r="BM43701"/>
  <c r="BM43700"/>
  <c r="BM43699"/>
  <c r="BM43698"/>
  <c r="BM43697"/>
  <c r="BM43696"/>
  <c r="BM43695"/>
  <c r="BM43694"/>
  <c r="BM43693"/>
  <c r="BM43692"/>
  <c r="BM43691"/>
  <c r="BM43690"/>
  <c r="BM43689"/>
  <c r="BM43688"/>
  <c r="BM43687"/>
  <c r="BM43686"/>
  <c r="BM43685"/>
  <c r="BM43684"/>
  <c r="BM43683"/>
  <c r="BM43682"/>
  <c r="BM43681"/>
  <c r="BM43680"/>
  <c r="BM43679"/>
  <c r="BM43678"/>
  <c r="BM43677"/>
  <c r="BM43676"/>
  <c r="BM43675"/>
  <c r="BM43674"/>
  <c r="BM43673"/>
  <c r="BM43672"/>
  <c r="BM43671"/>
  <c r="BM43670"/>
  <c r="BM43669"/>
  <c r="BM43668"/>
  <c r="BM43667"/>
  <c r="BM43666"/>
  <c r="BM43665"/>
  <c r="BM43664"/>
  <c r="BM43663"/>
  <c r="BM43662"/>
  <c r="BM43661"/>
  <c r="BM43660"/>
  <c r="BM43659"/>
  <c r="BM43658"/>
  <c r="BM43657"/>
  <c r="BM43656"/>
  <c r="BM43655"/>
  <c r="BM43654"/>
  <c r="BM43653"/>
  <c r="BM43652"/>
  <c r="BM43651"/>
  <c r="BM43650"/>
  <c r="BM43649"/>
  <c r="BM43648"/>
  <c r="BM43647"/>
  <c r="BM43646"/>
  <c r="BM43645"/>
  <c r="BM43644"/>
  <c r="BM43643"/>
  <c r="BM43642"/>
  <c r="BM43641"/>
  <c r="BM43640"/>
  <c r="BM43639"/>
  <c r="BM43638"/>
  <c r="BM43637"/>
  <c r="BM43636"/>
  <c r="BM43635"/>
  <c r="BM43634"/>
  <c r="BM43633"/>
  <c r="BM43632"/>
  <c r="BM43631"/>
  <c r="BM43630"/>
  <c r="BM43629"/>
  <c r="BM43628"/>
  <c r="BM43627"/>
  <c r="BM43626"/>
  <c r="BM43625"/>
  <c r="BM43624"/>
  <c r="BM43623"/>
  <c r="BM43622"/>
  <c r="BM43621"/>
  <c r="BM43620"/>
  <c r="BM43619"/>
  <c r="BM43618"/>
  <c r="BM43617"/>
  <c r="BM43616"/>
  <c r="BM43615"/>
  <c r="BM43614"/>
  <c r="BM43613"/>
  <c r="BM43612"/>
  <c r="BM43611"/>
  <c r="BM43610"/>
  <c r="BM43609"/>
  <c r="BM43608"/>
  <c r="BM43607"/>
  <c r="BM43606"/>
  <c r="BM43605"/>
  <c r="BM43604"/>
  <c r="BM43603"/>
  <c r="BM43602"/>
  <c r="BM43601"/>
  <c r="BM43600"/>
  <c r="BM43599"/>
  <c r="BM43598"/>
  <c r="BM43597"/>
  <c r="BM43596"/>
  <c r="BM43595"/>
  <c r="BM43594"/>
  <c r="BM43593"/>
  <c r="BM43592"/>
  <c r="BM43591"/>
  <c r="BM43590"/>
  <c r="BM43589"/>
  <c r="BM43588"/>
  <c r="BM43587"/>
  <c r="BM43586"/>
  <c r="BM43585"/>
  <c r="BM43584"/>
  <c r="BM43583"/>
  <c r="BM43582"/>
  <c r="BM43581"/>
  <c r="BM43580"/>
  <c r="BM43579"/>
  <c r="BM43578"/>
  <c r="BM43577"/>
  <c r="BM43576"/>
  <c r="BM43575"/>
  <c r="BM43574"/>
  <c r="BM43573"/>
  <c r="BM43572"/>
  <c r="BM43571"/>
  <c r="BM43570"/>
  <c r="BM43569"/>
  <c r="BM43568"/>
  <c r="BM43567"/>
  <c r="BM43566"/>
  <c r="BM43565"/>
  <c r="BM43564"/>
  <c r="BM43563"/>
  <c r="BM43562"/>
  <c r="BM43561"/>
  <c r="BM43560"/>
  <c r="BM43559"/>
  <c r="BM43558"/>
  <c r="BM43557"/>
  <c r="BM43556"/>
  <c r="BM43555"/>
  <c r="BM43554"/>
  <c r="BM43553"/>
  <c r="BM43552"/>
  <c r="BM43551"/>
  <c r="BM43550"/>
  <c r="BM43549"/>
  <c r="BM43548"/>
  <c r="BM43547"/>
  <c r="BM43546"/>
  <c r="BM43545"/>
  <c r="BM43544"/>
  <c r="BM43543"/>
  <c r="BM43542"/>
  <c r="BM43541"/>
  <c r="BM43540"/>
  <c r="BM43539"/>
  <c r="BM43538"/>
  <c r="BM43537"/>
  <c r="BM43536"/>
  <c r="BM43535"/>
  <c r="BM43534"/>
  <c r="BM43533"/>
  <c r="BM43532"/>
  <c r="BM43531"/>
  <c r="BM43530"/>
  <c r="BM43529"/>
  <c r="BM43528"/>
  <c r="BM43527"/>
  <c r="BM43526"/>
  <c r="BM43525"/>
  <c r="BM43524"/>
  <c r="BM43523"/>
  <c r="BM43522"/>
  <c r="BM43521"/>
  <c r="BM43520"/>
  <c r="BM43519"/>
  <c r="BM43518"/>
  <c r="BM43517"/>
  <c r="BM43516"/>
  <c r="BM43515"/>
  <c r="BM43514"/>
  <c r="BM43513"/>
  <c r="BM43512"/>
  <c r="BM43511"/>
  <c r="BM43510"/>
  <c r="BM43509"/>
  <c r="BM43508"/>
  <c r="BM43507"/>
  <c r="BM43506"/>
  <c r="BM43505"/>
  <c r="BM43504"/>
  <c r="BM43503"/>
  <c r="BM43502"/>
  <c r="BM43501"/>
  <c r="BM43500"/>
  <c r="BM43499"/>
  <c r="BM43498"/>
  <c r="BM43497"/>
  <c r="BM43496"/>
  <c r="BM43495"/>
  <c r="BM43494"/>
  <c r="BM43493"/>
  <c r="BM43492"/>
  <c r="BM43491"/>
  <c r="BM43490"/>
  <c r="BM43489"/>
  <c r="BM43488"/>
  <c r="BM43487"/>
  <c r="BM43486"/>
  <c r="BM43485"/>
  <c r="BM43484"/>
  <c r="BM43483"/>
  <c r="BM43482"/>
  <c r="BM43481"/>
  <c r="BM43480"/>
  <c r="BM43479"/>
  <c r="BM43478"/>
  <c r="BM43477"/>
  <c r="BM43476"/>
  <c r="BM43475"/>
  <c r="BM43474"/>
  <c r="BM43473"/>
  <c r="BM43472"/>
  <c r="BM43471"/>
  <c r="BM43470"/>
  <c r="BM43469"/>
  <c r="BM43468"/>
  <c r="BM43467"/>
  <c r="BM43466"/>
  <c r="BM43465"/>
  <c r="BM43464"/>
  <c r="BM43463"/>
  <c r="BM43462"/>
  <c r="BM43461"/>
  <c r="BM43460"/>
  <c r="BM43459"/>
  <c r="BM43458"/>
  <c r="BM43457"/>
  <c r="BM43456"/>
  <c r="BM43455"/>
  <c r="BM43454"/>
  <c r="BM43453"/>
  <c r="BM43452"/>
  <c r="BM43451"/>
  <c r="BM43450"/>
  <c r="BM43449"/>
  <c r="BM43448"/>
  <c r="BM43447"/>
  <c r="BM43446"/>
  <c r="BM43445"/>
  <c r="BM43444"/>
  <c r="BM43443"/>
  <c r="BM43442"/>
  <c r="BM43441"/>
  <c r="BM43440"/>
  <c r="BM43439"/>
  <c r="BM43438"/>
  <c r="BM43437"/>
  <c r="BM43436"/>
  <c r="BM43435"/>
  <c r="BM43434"/>
  <c r="BM43433"/>
  <c r="BM43432"/>
  <c r="BM43431"/>
  <c r="BM43430"/>
  <c r="BM43429"/>
  <c r="BM43428"/>
  <c r="BM43427"/>
  <c r="BM43426"/>
  <c r="BM43425"/>
  <c r="BM43424"/>
  <c r="BM43423"/>
  <c r="BM43422"/>
  <c r="BM43421"/>
  <c r="BM43420"/>
  <c r="BM43419"/>
  <c r="BM43418"/>
  <c r="BM43417"/>
  <c r="BM43416"/>
  <c r="BM43415"/>
  <c r="BM43414"/>
  <c r="BM43413"/>
  <c r="BM43412"/>
  <c r="BM43411"/>
  <c r="BM43410"/>
  <c r="BM43409"/>
  <c r="BM43408"/>
  <c r="BM43407"/>
  <c r="BM43406"/>
  <c r="BM43405"/>
  <c r="BM43404"/>
  <c r="BM43403"/>
  <c r="BM43402"/>
  <c r="BM43401"/>
  <c r="BM43400"/>
  <c r="BM43399"/>
  <c r="BM43398"/>
  <c r="BM43397"/>
  <c r="BM43396"/>
  <c r="BM43395"/>
  <c r="BM43394"/>
  <c r="BM43393"/>
  <c r="BM43392"/>
  <c r="BM43391"/>
  <c r="BM43390"/>
  <c r="BM43389"/>
  <c r="BM43388"/>
  <c r="BM43387"/>
  <c r="BM43386"/>
  <c r="BM43385"/>
  <c r="BM43384"/>
  <c r="BM43383"/>
  <c r="BM43382"/>
  <c r="BM43381"/>
  <c r="BM43380"/>
  <c r="BM43379"/>
  <c r="BM43378"/>
  <c r="BM43377"/>
  <c r="BM43376"/>
  <c r="BM43375"/>
  <c r="BM43374"/>
  <c r="BM43373"/>
  <c r="BM43372"/>
  <c r="BM43371"/>
  <c r="BM43370"/>
  <c r="BM43369"/>
  <c r="BM43368"/>
  <c r="BM43367"/>
  <c r="BM43366"/>
  <c r="BM43365"/>
  <c r="BM43364"/>
  <c r="BM43363"/>
  <c r="BM43362"/>
  <c r="BM43361"/>
  <c r="BM43360"/>
  <c r="BM43359"/>
  <c r="BM43358"/>
  <c r="BM43357"/>
  <c r="BM43356"/>
  <c r="BM43355"/>
  <c r="BM43354"/>
  <c r="BM43353"/>
  <c r="BM43352"/>
  <c r="BM43351"/>
  <c r="BM43350"/>
  <c r="BM43349"/>
  <c r="BM43348"/>
  <c r="BM43347"/>
  <c r="BM43346"/>
  <c r="BM43345"/>
  <c r="BM43344"/>
  <c r="BM43343"/>
  <c r="BM43342"/>
  <c r="BM43341"/>
  <c r="BM43340"/>
  <c r="BM43339"/>
  <c r="BM43338"/>
  <c r="BM43337"/>
  <c r="BM43336"/>
  <c r="BM43335"/>
  <c r="BM43334"/>
  <c r="BM43333"/>
  <c r="BM43332"/>
  <c r="BM43331"/>
  <c r="BM43330"/>
  <c r="BM43329"/>
  <c r="BM43328"/>
  <c r="BM43327"/>
  <c r="BM43326"/>
  <c r="BM43325"/>
  <c r="BM43324"/>
  <c r="BM43323"/>
  <c r="BM43322"/>
  <c r="BM43321"/>
  <c r="BM43320"/>
  <c r="BM43319"/>
  <c r="BM43318"/>
  <c r="BM43317"/>
  <c r="BM43316"/>
  <c r="BM43315"/>
  <c r="BM43314"/>
  <c r="BM43313"/>
  <c r="BM43312"/>
  <c r="BM43311"/>
  <c r="BM43310"/>
  <c r="BM43309"/>
  <c r="BM43308"/>
  <c r="BM43307"/>
  <c r="BM43306"/>
  <c r="BM43305"/>
  <c r="BM43304"/>
  <c r="BM43303"/>
  <c r="BM43302"/>
  <c r="BM43301"/>
  <c r="BM43300"/>
  <c r="BM43299"/>
  <c r="BM43298"/>
  <c r="BM43297"/>
  <c r="BM43296"/>
  <c r="BM43295"/>
  <c r="BM43294"/>
  <c r="BM43293"/>
  <c r="BM43292"/>
  <c r="BM43291"/>
  <c r="BM43290"/>
  <c r="BM43289"/>
  <c r="BM43288"/>
  <c r="BM43287"/>
  <c r="BM43286"/>
  <c r="BM43285"/>
  <c r="BM43284"/>
  <c r="BM43283"/>
  <c r="BM43282"/>
  <c r="BM43281"/>
  <c r="BM43280"/>
  <c r="BM43279"/>
  <c r="BM43278"/>
  <c r="BM43277"/>
  <c r="BM43276"/>
  <c r="BM43275"/>
  <c r="BM43274"/>
  <c r="BM43273"/>
  <c r="BM43272"/>
  <c r="BM43271"/>
  <c r="BM43270"/>
  <c r="BM43269"/>
  <c r="BM43268"/>
  <c r="BM43267"/>
  <c r="BM43266"/>
  <c r="BM43265"/>
  <c r="BM43264"/>
  <c r="BM43263"/>
  <c r="BM43262"/>
  <c r="BM43261"/>
  <c r="BM43260"/>
  <c r="BM43259"/>
  <c r="BM43258"/>
  <c r="BM43257"/>
  <c r="BM43256"/>
  <c r="BM43255"/>
  <c r="BM43254"/>
  <c r="BM43253"/>
  <c r="BM43252"/>
  <c r="BM43251"/>
  <c r="BM43250"/>
  <c r="BM43249"/>
  <c r="BM43248"/>
  <c r="BM43247"/>
  <c r="BM43246"/>
  <c r="BM43245"/>
  <c r="BM43244"/>
  <c r="BM43243"/>
  <c r="BM43242"/>
  <c r="BM43241"/>
  <c r="BM43240"/>
  <c r="BM43239"/>
  <c r="BM43238"/>
  <c r="BM43237"/>
  <c r="BM43236"/>
  <c r="BM43235"/>
  <c r="BM43234"/>
  <c r="BM43233"/>
  <c r="BM43232"/>
  <c r="BM43231"/>
  <c r="BM43230"/>
  <c r="BM43229"/>
  <c r="BM43228"/>
  <c r="BM43227"/>
  <c r="BM43226"/>
  <c r="BM43225"/>
  <c r="BM43224"/>
  <c r="BM43223"/>
  <c r="BM43222"/>
  <c r="BM43221"/>
  <c r="BM43220"/>
  <c r="BM43219"/>
  <c r="BM43218"/>
  <c r="BM43217"/>
  <c r="BM43216"/>
  <c r="BM43215"/>
  <c r="BM43214"/>
  <c r="BM43213"/>
  <c r="BM43212"/>
  <c r="BM43211"/>
  <c r="BM43210"/>
  <c r="BM43209"/>
  <c r="BM43208"/>
  <c r="BM43207"/>
  <c r="BM43206"/>
  <c r="BM43205"/>
  <c r="BM43204"/>
  <c r="BM43203"/>
  <c r="BM43202"/>
  <c r="BM43201"/>
  <c r="BM43200"/>
  <c r="BM43199"/>
  <c r="BM43198"/>
  <c r="BM43197"/>
  <c r="BM43196"/>
  <c r="BM43195"/>
  <c r="BM43194"/>
  <c r="BM43193"/>
  <c r="BM43192"/>
  <c r="BM43191"/>
  <c r="BM43190"/>
  <c r="BM43189"/>
  <c r="BM43188"/>
  <c r="BM43187"/>
  <c r="BM43186"/>
  <c r="BM43185"/>
  <c r="BM43184"/>
  <c r="BM43183"/>
  <c r="BM43182"/>
  <c r="BM43181"/>
  <c r="BM43180"/>
  <c r="BM43179"/>
  <c r="BM43178"/>
  <c r="BM43177"/>
  <c r="BM43176"/>
  <c r="BM43175"/>
  <c r="BM43174"/>
  <c r="BM43173"/>
  <c r="BM43172"/>
  <c r="BM43171"/>
  <c r="BM43170"/>
  <c r="BM43169"/>
  <c r="BM43168"/>
  <c r="BM43167"/>
  <c r="BM43166"/>
  <c r="BM43165"/>
  <c r="BM43164"/>
  <c r="BM43163"/>
  <c r="BM43162"/>
  <c r="BM43161"/>
  <c r="BM43160"/>
  <c r="BM43159"/>
  <c r="BM43158"/>
  <c r="BM43157"/>
  <c r="BM43156"/>
  <c r="BM43155"/>
  <c r="BM43154"/>
  <c r="BM43153"/>
  <c r="BM43152"/>
  <c r="BM43151"/>
  <c r="BM43150"/>
  <c r="BM43149"/>
  <c r="BM43148"/>
  <c r="BM43147"/>
  <c r="BM43146"/>
  <c r="BM43145"/>
  <c r="BM43144"/>
  <c r="BM43143"/>
  <c r="BM43142"/>
  <c r="BM43141"/>
  <c r="BM43140"/>
  <c r="BM43139"/>
  <c r="BM43138"/>
  <c r="BM43137"/>
  <c r="BM43136"/>
  <c r="BM43135"/>
  <c r="BM43134"/>
  <c r="BM43133"/>
  <c r="BM43132"/>
  <c r="BM43131"/>
  <c r="BM43130"/>
  <c r="BM43129"/>
  <c r="BM43128"/>
  <c r="BM43127"/>
  <c r="BM43126"/>
  <c r="BM43125"/>
  <c r="BM43124"/>
  <c r="BM43123"/>
  <c r="BM43122"/>
  <c r="BM43121"/>
  <c r="BM43120"/>
  <c r="BM43119"/>
  <c r="BM43118"/>
  <c r="BM43117"/>
  <c r="BM43116"/>
  <c r="BM43115"/>
  <c r="BM43114"/>
  <c r="BM43113"/>
  <c r="BM43112"/>
  <c r="BM43111"/>
  <c r="BM43110"/>
  <c r="BM43109"/>
  <c r="BM43108"/>
  <c r="BM43107"/>
  <c r="BM43106"/>
  <c r="BM43105"/>
  <c r="BM43104"/>
  <c r="BM43103"/>
  <c r="BM43102"/>
  <c r="BM43101"/>
  <c r="BM43100"/>
  <c r="BM43099"/>
  <c r="BM43098"/>
  <c r="BM43097"/>
  <c r="BM43096"/>
  <c r="BM43095"/>
  <c r="BM43094"/>
  <c r="BM43093"/>
  <c r="BM43092"/>
  <c r="BM43091"/>
  <c r="BM43090"/>
  <c r="BM43089"/>
  <c r="BM43088"/>
  <c r="BM43087"/>
  <c r="BM43086"/>
  <c r="BM43085"/>
  <c r="BM43084"/>
  <c r="BM43083"/>
  <c r="BM43082"/>
  <c r="BM43081"/>
  <c r="BM43080"/>
  <c r="BM43079"/>
  <c r="BM43078"/>
  <c r="BM43077"/>
  <c r="BM43076"/>
  <c r="BM43075"/>
  <c r="BM43074"/>
  <c r="BM43073"/>
  <c r="BM43072"/>
  <c r="BM43071"/>
  <c r="BM43070"/>
  <c r="BM43069"/>
  <c r="BM43068"/>
  <c r="BM43067"/>
  <c r="BM43066"/>
  <c r="BM43065"/>
  <c r="BM43064"/>
  <c r="BM43063"/>
  <c r="BM43062"/>
  <c r="BM43061"/>
  <c r="BM43060"/>
  <c r="BM43059"/>
  <c r="BM43058"/>
  <c r="BM43057"/>
  <c r="BM43056"/>
  <c r="BM43055"/>
  <c r="BM43054"/>
  <c r="BM43053"/>
  <c r="BM43052"/>
  <c r="BM43051"/>
  <c r="BM43050"/>
  <c r="BM43049"/>
  <c r="BM43048"/>
  <c r="BM43047"/>
  <c r="BM43046"/>
  <c r="BM43045"/>
  <c r="BM43044"/>
  <c r="BM43043"/>
  <c r="BM43042"/>
  <c r="BM43041"/>
  <c r="BM43040"/>
  <c r="BM43039"/>
  <c r="BM43038"/>
  <c r="BM43037"/>
  <c r="BM43036"/>
  <c r="BM43035"/>
  <c r="BM43034"/>
  <c r="BM43033"/>
  <c r="BM43032"/>
  <c r="BM43031"/>
  <c r="BM43030"/>
  <c r="BM43029"/>
  <c r="BM43028"/>
  <c r="BM43027"/>
  <c r="BM43026"/>
  <c r="BM43025"/>
  <c r="BM43024"/>
  <c r="BM43023"/>
  <c r="BM43022"/>
  <c r="BM43021"/>
  <c r="BM43020"/>
  <c r="BM43019"/>
  <c r="BM43018"/>
  <c r="BM43017"/>
  <c r="BM43016"/>
  <c r="BM43015"/>
  <c r="BM43014"/>
  <c r="BM43013"/>
  <c r="BM43012"/>
  <c r="BM43011"/>
  <c r="BM43010"/>
  <c r="BM43009"/>
  <c r="BM43008"/>
  <c r="BM43007"/>
  <c r="BM43006"/>
  <c r="BM43005"/>
  <c r="BM43004"/>
  <c r="BM43003"/>
  <c r="BM43002"/>
  <c r="BM43001"/>
  <c r="BM43000"/>
  <c r="BM42999"/>
  <c r="BM42998"/>
  <c r="BM42997"/>
  <c r="BM42996"/>
  <c r="BM42995"/>
  <c r="BM42994"/>
  <c r="BM42993"/>
  <c r="BM42992"/>
  <c r="BM42991"/>
  <c r="BM42990"/>
  <c r="BM42989"/>
  <c r="BM42988"/>
  <c r="BM42987"/>
  <c r="BM42986"/>
  <c r="BM42985"/>
  <c r="BM42984"/>
  <c r="BM42983"/>
  <c r="BM42982"/>
  <c r="BM42981"/>
  <c r="BM42980"/>
  <c r="BM42979"/>
  <c r="BM42978"/>
  <c r="BM42977"/>
  <c r="BM42976"/>
  <c r="BM42975"/>
  <c r="BM42974"/>
  <c r="BM42973"/>
  <c r="BM42972"/>
  <c r="BM42971"/>
  <c r="BM42970"/>
  <c r="BM42969"/>
  <c r="BM42968"/>
  <c r="BM42967"/>
  <c r="BM42966"/>
  <c r="BM42965"/>
  <c r="BM42964"/>
  <c r="BM42963"/>
  <c r="BM42962"/>
  <c r="BM42961"/>
  <c r="BM42960"/>
  <c r="BM42959"/>
  <c r="BM42958"/>
  <c r="BM42957"/>
  <c r="BM42956"/>
  <c r="BM42955"/>
  <c r="BM42954"/>
  <c r="BM42953"/>
  <c r="BM42952"/>
  <c r="BM42951"/>
  <c r="BM42950"/>
  <c r="BM42949"/>
  <c r="BM42948"/>
  <c r="BM42947"/>
  <c r="BM42946"/>
  <c r="BM42945"/>
  <c r="BM42944"/>
  <c r="BM42943"/>
  <c r="BM42942"/>
  <c r="BM42941"/>
  <c r="BM42940"/>
  <c r="BM42939"/>
  <c r="BM42938"/>
  <c r="BM42937"/>
  <c r="BM42936"/>
  <c r="BM42935"/>
  <c r="BM42934"/>
  <c r="BM42933"/>
  <c r="BM42932"/>
  <c r="BM42931"/>
  <c r="BM42930"/>
  <c r="BM42929"/>
  <c r="BM42928"/>
  <c r="BM42927"/>
  <c r="BM42926"/>
  <c r="BM42925"/>
  <c r="BM42924"/>
  <c r="BM42923"/>
  <c r="BM42922"/>
  <c r="BM42921"/>
  <c r="BM42920"/>
  <c r="BM42919"/>
  <c r="BM42918"/>
  <c r="BM42917"/>
  <c r="BM42916"/>
  <c r="BM42915"/>
  <c r="BM42914"/>
  <c r="BM42913"/>
  <c r="BM42912"/>
  <c r="BM42911"/>
  <c r="BM42910"/>
  <c r="BM42909"/>
  <c r="BM42908"/>
  <c r="BM42907"/>
  <c r="BM42906"/>
  <c r="BM42905"/>
  <c r="BM42904"/>
  <c r="BM42903"/>
  <c r="BM42902"/>
  <c r="BM42901"/>
  <c r="BM42900"/>
  <c r="BM42899"/>
  <c r="BM42898"/>
  <c r="BM42897"/>
  <c r="BM42896"/>
  <c r="BM42895"/>
  <c r="BM42894"/>
  <c r="BM42893"/>
  <c r="BM42892"/>
  <c r="BM42891"/>
  <c r="BM42890"/>
  <c r="BM42889"/>
  <c r="BM42888"/>
  <c r="BM42887"/>
  <c r="BM42886"/>
  <c r="BM42885"/>
  <c r="BM42884"/>
  <c r="BM42883"/>
  <c r="BM42882"/>
  <c r="BM42881"/>
  <c r="BM42880"/>
  <c r="BM42879"/>
  <c r="BM42878"/>
  <c r="BM42877"/>
  <c r="BM42876"/>
  <c r="BM42875"/>
  <c r="BM42874"/>
  <c r="BM42873"/>
  <c r="BM42872"/>
  <c r="BM42871"/>
  <c r="BM42870"/>
  <c r="BM42869"/>
  <c r="BM42868"/>
  <c r="BM42867"/>
  <c r="BM42866"/>
  <c r="BM42865"/>
  <c r="BM42864"/>
  <c r="BM42863"/>
  <c r="BM42862"/>
  <c r="BM42861"/>
  <c r="BM42860"/>
  <c r="BM42859"/>
  <c r="BM42858"/>
  <c r="BM42857"/>
  <c r="BM42856"/>
  <c r="BM42855"/>
  <c r="BM42854"/>
  <c r="BM42853"/>
  <c r="BM42852"/>
  <c r="BM42851"/>
  <c r="BM42850"/>
  <c r="BM42849"/>
  <c r="BM42848"/>
  <c r="BM42847"/>
  <c r="BM42846"/>
  <c r="BM42845"/>
  <c r="BM42844"/>
  <c r="BM42843"/>
  <c r="BM42842"/>
  <c r="BM42841"/>
  <c r="BM42840"/>
  <c r="BM42839"/>
  <c r="BM42838"/>
  <c r="BM42837"/>
  <c r="BM42836"/>
  <c r="BM42835"/>
  <c r="BM42834"/>
  <c r="BM42833"/>
  <c r="BM42832"/>
  <c r="BM42831"/>
  <c r="BM42830"/>
  <c r="BM42829"/>
  <c r="BM42828"/>
  <c r="BM42827"/>
  <c r="BM42826"/>
  <c r="BM42825"/>
  <c r="BM42824"/>
  <c r="BM42823"/>
  <c r="BM42822"/>
  <c r="BM42821"/>
  <c r="BM42820"/>
  <c r="BM42819"/>
  <c r="BM42818"/>
  <c r="BM42817"/>
  <c r="BM42816"/>
  <c r="BM42815"/>
  <c r="BM42814"/>
  <c r="BM42813"/>
  <c r="BM42812"/>
  <c r="BM42811"/>
  <c r="BM42810"/>
  <c r="BM42809"/>
  <c r="BM42808"/>
  <c r="BM42807"/>
  <c r="BM42806"/>
  <c r="BM42805"/>
  <c r="BM42804"/>
  <c r="BM42803"/>
  <c r="BM42802"/>
  <c r="BM42801"/>
  <c r="BM42800"/>
  <c r="BM42799"/>
  <c r="BM42798"/>
  <c r="BM42797"/>
  <c r="BM42796"/>
  <c r="BM42795"/>
  <c r="BM42794"/>
  <c r="BM42793"/>
  <c r="BM42792"/>
  <c r="BM42791"/>
  <c r="BM42790"/>
  <c r="BM42789"/>
  <c r="BM42788"/>
  <c r="BM42787"/>
  <c r="BM42786"/>
  <c r="BM42785"/>
  <c r="BM42784"/>
  <c r="BM42783"/>
  <c r="BM42782"/>
  <c r="BM42781"/>
  <c r="BM42780"/>
  <c r="BM42779"/>
  <c r="BM42778"/>
  <c r="BM42777"/>
  <c r="BM42776"/>
  <c r="BM42775"/>
  <c r="BM42774"/>
  <c r="BM42773"/>
  <c r="BM42772"/>
  <c r="BM42771"/>
  <c r="BM42770"/>
  <c r="BM42769"/>
  <c r="BM42768"/>
  <c r="BM42767"/>
  <c r="BM42766"/>
  <c r="BM42765"/>
  <c r="BM42764"/>
  <c r="BM42763"/>
  <c r="BM42762"/>
  <c r="BM42761"/>
  <c r="BM42760"/>
  <c r="BM42759"/>
  <c r="BM42758"/>
  <c r="BM42757"/>
  <c r="BM42756"/>
  <c r="BM42755"/>
  <c r="BM42754"/>
  <c r="BM42753"/>
  <c r="BM42752"/>
  <c r="BM42751"/>
  <c r="BM42750"/>
  <c r="BM42749"/>
  <c r="BM42748"/>
  <c r="BM42747"/>
  <c r="BM42746"/>
  <c r="BM42745"/>
  <c r="BM42744"/>
  <c r="BM42743"/>
  <c r="BM42742"/>
  <c r="BM42741"/>
  <c r="BM42740"/>
  <c r="BM42739"/>
  <c r="BM42738"/>
  <c r="BM42737"/>
  <c r="BM42736"/>
  <c r="BM42735"/>
  <c r="BM42734"/>
  <c r="BM42733"/>
  <c r="BM42732"/>
  <c r="BM42731"/>
  <c r="BM42730"/>
  <c r="BM42729"/>
  <c r="BM42728"/>
  <c r="BM42727"/>
  <c r="BM42726"/>
  <c r="BM42725"/>
  <c r="BM42724"/>
  <c r="BM42723"/>
  <c r="BM42722"/>
  <c r="BM42721"/>
  <c r="BM42720"/>
  <c r="BM42719"/>
  <c r="BM42718"/>
  <c r="BM42717"/>
  <c r="BM42716"/>
  <c r="BM42715"/>
  <c r="BM42714"/>
  <c r="BM42713"/>
  <c r="BM42712"/>
  <c r="BM42711"/>
  <c r="BM42710"/>
  <c r="BM42709"/>
  <c r="BM42708"/>
  <c r="BM42707"/>
  <c r="BM42706"/>
  <c r="BM42705"/>
  <c r="BM42704"/>
  <c r="BM42703"/>
  <c r="BM42702"/>
  <c r="BM42701"/>
  <c r="BM42700"/>
  <c r="BM42699"/>
  <c r="BM42698"/>
  <c r="BM42697"/>
  <c r="BM42696"/>
  <c r="BM42695"/>
  <c r="BM42694"/>
  <c r="BM42693"/>
  <c r="BM42692"/>
  <c r="BM42691"/>
  <c r="BM42690"/>
  <c r="BM42689"/>
  <c r="BM42688"/>
  <c r="BM42687"/>
  <c r="BM42686"/>
  <c r="BM42685"/>
  <c r="BM42684"/>
  <c r="BM42683"/>
  <c r="BM42682"/>
  <c r="BM42681"/>
  <c r="BM42680"/>
  <c r="BM42679"/>
  <c r="BM42678"/>
  <c r="BM42677"/>
  <c r="BM42676"/>
  <c r="BM42675"/>
  <c r="BM42674"/>
  <c r="BM42673"/>
  <c r="BM42672"/>
  <c r="BM42671"/>
  <c r="BM42670"/>
  <c r="BM42669"/>
  <c r="BM42668"/>
  <c r="BM42667"/>
  <c r="BM42666"/>
  <c r="BM42665"/>
  <c r="BM42664"/>
  <c r="BM42663"/>
  <c r="BM42662"/>
  <c r="BM42661"/>
  <c r="BM42660"/>
  <c r="BM42659"/>
  <c r="BM42658"/>
  <c r="BM42657"/>
  <c r="BM42656"/>
  <c r="BM42655"/>
  <c r="BM42654"/>
  <c r="BM42653"/>
  <c r="BM42652"/>
  <c r="BM42651"/>
  <c r="BM42650"/>
  <c r="BM42649"/>
  <c r="BM42648"/>
  <c r="BM42647"/>
  <c r="BM42646"/>
  <c r="BM42645"/>
  <c r="BM42644"/>
  <c r="BM42643"/>
  <c r="BM42642"/>
  <c r="BM42641"/>
  <c r="BM42640"/>
  <c r="BM42639"/>
  <c r="BM42638"/>
  <c r="BM42637"/>
  <c r="BM42636"/>
  <c r="BM42635"/>
  <c r="BM42634"/>
  <c r="BM42633"/>
  <c r="BM42632"/>
  <c r="BM42631"/>
  <c r="BM42630"/>
  <c r="BM42629"/>
  <c r="BM42628"/>
  <c r="BM42627"/>
  <c r="BM42626"/>
  <c r="BM42625"/>
  <c r="BM42624"/>
  <c r="BM42623"/>
  <c r="BM42622"/>
  <c r="BM42621"/>
  <c r="BM42620"/>
  <c r="BM42619"/>
  <c r="BM42618"/>
  <c r="BM42617"/>
  <c r="BM42616"/>
  <c r="BM42615"/>
  <c r="BM42614"/>
  <c r="BM42613"/>
  <c r="BM42612"/>
  <c r="BM42611"/>
  <c r="BM42610"/>
  <c r="BM42609"/>
  <c r="BM42608"/>
  <c r="BM42607"/>
  <c r="BM42606"/>
  <c r="BM42605"/>
  <c r="BM42604"/>
  <c r="BM42603"/>
  <c r="BM42602"/>
  <c r="BM42601"/>
  <c r="BM42600"/>
  <c r="BM42599"/>
  <c r="BM42598"/>
  <c r="BM42597"/>
  <c r="BM42596"/>
  <c r="BM42595"/>
  <c r="BM42594"/>
  <c r="BM42593"/>
  <c r="BM42592"/>
  <c r="BM42591"/>
  <c r="BM42590"/>
  <c r="BM42589"/>
  <c r="BM42588"/>
  <c r="BM42587"/>
  <c r="BM42586"/>
  <c r="BM42585"/>
  <c r="BM42584"/>
  <c r="BM42583"/>
  <c r="BM42582"/>
  <c r="BM42581"/>
  <c r="BM42580"/>
  <c r="BM42579"/>
  <c r="BM42578"/>
  <c r="BM42577"/>
  <c r="BM42576"/>
  <c r="BM42575"/>
  <c r="BM42574"/>
  <c r="BM42573"/>
  <c r="BM42572"/>
  <c r="BM42571"/>
  <c r="BM42570"/>
  <c r="BM42569"/>
  <c r="BM42568"/>
  <c r="BM42567"/>
  <c r="BM42566"/>
  <c r="BM42565"/>
  <c r="BM42564"/>
  <c r="BM42563"/>
  <c r="BM42562"/>
  <c r="BM42561"/>
  <c r="BM42560"/>
  <c r="BM42559"/>
  <c r="BM42558"/>
  <c r="BM42557"/>
  <c r="BM42556"/>
  <c r="BM42555"/>
  <c r="BM42554"/>
  <c r="BM42553"/>
  <c r="BM42552"/>
  <c r="BM42551"/>
  <c r="BM42550"/>
  <c r="BM42549"/>
  <c r="BM42548"/>
  <c r="BM42547"/>
  <c r="BM42546"/>
  <c r="BM42545"/>
  <c r="BM42544"/>
  <c r="BM42543"/>
  <c r="BM42542"/>
  <c r="BM42541"/>
  <c r="BM42540"/>
  <c r="BM42539"/>
  <c r="BM42538"/>
  <c r="BM42537"/>
  <c r="BM42536"/>
  <c r="BM42535"/>
  <c r="BM42534"/>
  <c r="BM42533"/>
  <c r="BM42532"/>
  <c r="BM42531"/>
  <c r="BM42530"/>
  <c r="BM42529"/>
  <c r="BM42528"/>
  <c r="BM42527"/>
  <c r="BM42526"/>
  <c r="BM42525"/>
  <c r="BM42524"/>
  <c r="BM42523"/>
  <c r="BM42522"/>
  <c r="BM42521"/>
  <c r="BM42520"/>
  <c r="BM42519"/>
  <c r="BM42518"/>
  <c r="BM42517"/>
  <c r="BM42516"/>
  <c r="BM42515"/>
  <c r="BM42514"/>
  <c r="BM42513"/>
  <c r="BM42512"/>
  <c r="BM42511"/>
  <c r="BM42510"/>
  <c r="BM42509"/>
  <c r="BM42508"/>
  <c r="BM42507"/>
  <c r="BM42506"/>
  <c r="BM42505"/>
  <c r="BM42504"/>
  <c r="BM42503"/>
  <c r="BM42502"/>
  <c r="BM42501"/>
  <c r="BM42500"/>
  <c r="BM42499"/>
  <c r="BM42498"/>
  <c r="BM42497"/>
  <c r="BM42496"/>
  <c r="BM42495"/>
  <c r="BM42494"/>
  <c r="BM42493"/>
  <c r="BM42492"/>
  <c r="BM42491"/>
  <c r="BM42490"/>
  <c r="BM42489"/>
  <c r="BM42488"/>
  <c r="BM42487"/>
  <c r="BM42486"/>
  <c r="BM42485"/>
  <c r="BM42484"/>
  <c r="BM42483"/>
  <c r="BM42482"/>
  <c r="BM42481"/>
  <c r="BM42480"/>
  <c r="BM42479"/>
  <c r="BM42478"/>
  <c r="BM42477"/>
  <c r="BM42476"/>
  <c r="BM42475"/>
  <c r="BM42474"/>
  <c r="BM42473"/>
  <c r="BM42472"/>
  <c r="BM42471"/>
  <c r="BM42470"/>
  <c r="BM42469"/>
  <c r="BM42468"/>
  <c r="BM42467"/>
  <c r="BM42466"/>
  <c r="BM42465"/>
  <c r="BM42464"/>
  <c r="BM42463"/>
  <c r="BM42462"/>
  <c r="BM42461"/>
  <c r="BM42460"/>
  <c r="BM42459"/>
  <c r="BM42458"/>
  <c r="BM42457"/>
  <c r="BM42456"/>
  <c r="BM42455"/>
  <c r="BM42454"/>
  <c r="BM42453"/>
  <c r="BM42452"/>
  <c r="BM42451"/>
  <c r="BM42450"/>
  <c r="BM42449"/>
  <c r="BM42448"/>
  <c r="BM42447"/>
  <c r="BM42446"/>
  <c r="BM42445"/>
  <c r="BM42444"/>
  <c r="BM42443"/>
  <c r="BM42442"/>
  <c r="BM42441"/>
  <c r="BM42440"/>
  <c r="BM42439"/>
  <c r="BM42438"/>
  <c r="BM42437"/>
  <c r="BM42436"/>
  <c r="BM42435"/>
  <c r="BM42434"/>
  <c r="BM42433"/>
  <c r="BM42432"/>
  <c r="BM42431"/>
  <c r="BM42430"/>
  <c r="BM42429"/>
  <c r="BM42428"/>
  <c r="BM42427"/>
  <c r="BM42426"/>
  <c r="BM42425"/>
  <c r="BM42424"/>
  <c r="BM42423"/>
  <c r="BM42422"/>
  <c r="BM42421"/>
  <c r="BM42420"/>
  <c r="BM42419"/>
  <c r="BM42418"/>
  <c r="BM42417"/>
  <c r="BM42416"/>
  <c r="BM42415"/>
  <c r="BM42414"/>
  <c r="BM42413"/>
  <c r="BM42412"/>
  <c r="BM42411"/>
  <c r="BM42410"/>
  <c r="BM42409"/>
  <c r="BM42408"/>
  <c r="BM42407"/>
  <c r="BM42406"/>
  <c r="BM42405"/>
  <c r="BM42404"/>
  <c r="BM42403"/>
  <c r="BM42402"/>
  <c r="BM42401"/>
  <c r="BM42400"/>
  <c r="BM42399"/>
  <c r="BM42398"/>
  <c r="BM42397"/>
  <c r="BM42396"/>
  <c r="BM42395"/>
  <c r="BM42394"/>
  <c r="BM42393"/>
  <c r="BM42392"/>
  <c r="BM42391"/>
  <c r="BM42390"/>
  <c r="BM42389"/>
  <c r="BM42388"/>
  <c r="BM42387"/>
  <c r="BM42386"/>
  <c r="BM42385"/>
  <c r="BM42384"/>
  <c r="BM42383"/>
  <c r="BM42382"/>
  <c r="BM42381"/>
  <c r="BM42380"/>
  <c r="BM42379"/>
  <c r="BM42378"/>
  <c r="BM42377"/>
  <c r="BM42376"/>
  <c r="BM42375"/>
  <c r="BM42374"/>
  <c r="BM42373"/>
  <c r="BM42372"/>
  <c r="BM42371"/>
  <c r="BM42370"/>
  <c r="BM42369"/>
  <c r="BM42368"/>
  <c r="BM42367"/>
  <c r="BM42366"/>
  <c r="BM42365"/>
  <c r="BM42364"/>
  <c r="BM42363"/>
  <c r="BM42362"/>
  <c r="BM42361"/>
  <c r="BM42360"/>
  <c r="BM42359"/>
  <c r="BM42358"/>
  <c r="BM42357"/>
  <c r="BM42356"/>
  <c r="BM42355"/>
  <c r="BM42354"/>
  <c r="BM42353"/>
  <c r="BM42352"/>
  <c r="BM42351"/>
  <c r="BM42350"/>
  <c r="BM42349"/>
  <c r="BM42348"/>
  <c r="BM42347"/>
  <c r="BM42346"/>
  <c r="BM42345"/>
  <c r="BM42344"/>
  <c r="BM42343"/>
  <c r="BM42342"/>
  <c r="BM42341"/>
  <c r="BM42340"/>
  <c r="BM42339"/>
  <c r="BM42338"/>
  <c r="BM42337"/>
  <c r="BM42336"/>
  <c r="BM42335"/>
  <c r="BM42334"/>
  <c r="BM42333"/>
  <c r="BM42332"/>
  <c r="BM42331"/>
  <c r="BM42330"/>
  <c r="BM42329"/>
  <c r="BM42328"/>
  <c r="BM42327"/>
  <c r="BM42326"/>
  <c r="BM42325"/>
  <c r="BM42324"/>
  <c r="BM42323"/>
  <c r="BM42322"/>
  <c r="BM42321"/>
  <c r="BM42320"/>
  <c r="BM42319"/>
  <c r="BM42318"/>
  <c r="BM42317"/>
  <c r="BM42316"/>
  <c r="BM42315"/>
  <c r="BM42314"/>
  <c r="BM42313"/>
  <c r="BM42312"/>
  <c r="BM42311"/>
  <c r="BM42310"/>
  <c r="BM42309"/>
  <c r="BM42308"/>
  <c r="BM42307"/>
  <c r="BM42306"/>
  <c r="BM42305"/>
  <c r="BM42304"/>
  <c r="BM42303"/>
  <c r="BM42302"/>
  <c r="BM42301"/>
  <c r="BM42300"/>
  <c r="BM42299"/>
  <c r="BM42298"/>
  <c r="BM42297"/>
  <c r="BM42296"/>
  <c r="BM42295"/>
  <c r="BM42294"/>
  <c r="BM42293"/>
  <c r="BM42292"/>
  <c r="BM42291"/>
  <c r="BM42290"/>
  <c r="BM42289"/>
  <c r="BM42288"/>
  <c r="BM42287"/>
  <c r="BM42286"/>
  <c r="BM42285"/>
  <c r="BM42284"/>
  <c r="BM42283"/>
  <c r="BM42282"/>
  <c r="BM42281"/>
  <c r="BM42280"/>
  <c r="BM42279"/>
  <c r="BM42278"/>
  <c r="BM42277"/>
  <c r="BM42276"/>
  <c r="BM42275"/>
  <c r="BM42274"/>
  <c r="BM42273"/>
  <c r="BM42272"/>
  <c r="BM42271"/>
  <c r="BM42270"/>
  <c r="BM42269"/>
  <c r="BM42268"/>
  <c r="BM42267"/>
  <c r="BM42266"/>
  <c r="BM42265"/>
  <c r="BM42264"/>
  <c r="BM42263"/>
  <c r="BM42262"/>
  <c r="BM42261"/>
  <c r="BM42260"/>
  <c r="BM42259"/>
  <c r="BM42258"/>
  <c r="BM42257"/>
  <c r="BM42256"/>
  <c r="BM42255"/>
  <c r="BM42254"/>
  <c r="BM42253"/>
  <c r="BM42252"/>
  <c r="BM42251"/>
  <c r="BM42250"/>
  <c r="BM42249"/>
  <c r="BM42248"/>
  <c r="BM42247"/>
  <c r="BM42246"/>
  <c r="BM42245"/>
  <c r="BM42244"/>
  <c r="BM42243"/>
  <c r="BM42242"/>
  <c r="BM42241"/>
  <c r="BM42240"/>
  <c r="BM42239"/>
  <c r="BM42238"/>
  <c r="BM42237"/>
  <c r="BM42236"/>
  <c r="BM42235"/>
  <c r="BM42234"/>
  <c r="BM42233"/>
  <c r="BM42232"/>
  <c r="BM42231"/>
  <c r="BM42230"/>
  <c r="BM42229"/>
  <c r="BM42228"/>
  <c r="BM42227"/>
  <c r="BM42226"/>
  <c r="BM42225"/>
  <c r="BM42224"/>
  <c r="BM42223"/>
  <c r="BM42222"/>
  <c r="BM42221"/>
  <c r="BM42220"/>
  <c r="BM42219"/>
  <c r="BM42218"/>
  <c r="BM42217"/>
  <c r="BM42216"/>
  <c r="BM42215"/>
  <c r="BM42214"/>
  <c r="BM42213"/>
  <c r="BM42212"/>
  <c r="BM42211"/>
  <c r="BM42210"/>
  <c r="BM42209"/>
  <c r="BM42208"/>
  <c r="BM42207"/>
  <c r="BM42206"/>
  <c r="BM42205"/>
  <c r="BM42204"/>
  <c r="BM42203"/>
  <c r="BM42202"/>
  <c r="BM42201"/>
  <c r="BM42200"/>
  <c r="BM42199"/>
  <c r="BM42198"/>
  <c r="BM42197"/>
  <c r="BM42196"/>
  <c r="BM42195"/>
  <c r="BM42194"/>
  <c r="BM42193"/>
  <c r="BM42192"/>
  <c r="BM42191"/>
  <c r="BM42190"/>
  <c r="BM42189"/>
  <c r="BM42188"/>
  <c r="BM42187"/>
  <c r="BM42186"/>
  <c r="BM42185"/>
  <c r="BM42184"/>
  <c r="BM42183"/>
  <c r="BM42182"/>
  <c r="BM42181"/>
  <c r="BM42180"/>
  <c r="BM42179"/>
  <c r="BM42178"/>
  <c r="BM42177"/>
  <c r="BM42176"/>
  <c r="BM42175"/>
  <c r="BM42174"/>
  <c r="BM42173"/>
  <c r="BM42172"/>
  <c r="BM42171"/>
  <c r="BM42170"/>
  <c r="BM42169"/>
  <c r="BM42168"/>
  <c r="BM42167"/>
  <c r="BM42166"/>
  <c r="BM42165"/>
  <c r="BM42164"/>
  <c r="BM42163"/>
  <c r="BM42162"/>
  <c r="BM42161"/>
  <c r="BM42160"/>
  <c r="BM42159"/>
  <c r="BM42158"/>
  <c r="BM42157"/>
  <c r="BM42156"/>
  <c r="BM42155"/>
  <c r="BM42154"/>
  <c r="BM42153"/>
  <c r="BM42152"/>
  <c r="BM42151"/>
  <c r="BM42150"/>
  <c r="BM42149"/>
  <c r="BM42148"/>
  <c r="BM42147"/>
  <c r="BM42146"/>
  <c r="BM42145"/>
  <c r="BM42144"/>
  <c r="BM42143"/>
  <c r="BM42142"/>
  <c r="BM42141"/>
  <c r="BM42140"/>
  <c r="BM42139"/>
  <c r="BM42138"/>
  <c r="BM42137"/>
  <c r="BM42136"/>
  <c r="BM42135"/>
  <c r="BM42134"/>
  <c r="BM42133"/>
  <c r="BM42132"/>
  <c r="BM42131"/>
  <c r="BM42130"/>
  <c r="BM42129"/>
  <c r="BM42128"/>
  <c r="BM42127"/>
  <c r="BM42126"/>
  <c r="BM42125"/>
  <c r="BM42124"/>
  <c r="BM42123"/>
  <c r="BM42122"/>
  <c r="BM42121"/>
  <c r="BM42120"/>
  <c r="BM42119"/>
  <c r="BM42118"/>
  <c r="BM42117"/>
  <c r="BM42116"/>
  <c r="BM42115"/>
  <c r="BM42114"/>
  <c r="BM42113"/>
  <c r="BM42112"/>
  <c r="BM42111"/>
  <c r="BM42110"/>
  <c r="BM42109"/>
  <c r="BM42108"/>
  <c r="BM42107"/>
  <c r="BM42106"/>
  <c r="BM42105"/>
  <c r="BM42104"/>
  <c r="BM42103"/>
  <c r="BM42102"/>
  <c r="BM42101"/>
  <c r="BM42100"/>
  <c r="BM42099"/>
  <c r="BM42098"/>
  <c r="BM42097"/>
  <c r="BM42096"/>
  <c r="BM42095"/>
  <c r="BM42094"/>
  <c r="BM42093"/>
  <c r="BM42092"/>
  <c r="BM42091"/>
  <c r="BM42090"/>
  <c r="BM42089"/>
  <c r="BM42088"/>
  <c r="BM42087"/>
  <c r="BM42086"/>
  <c r="BM42085"/>
  <c r="BM42084"/>
  <c r="BM42083"/>
  <c r="BM42082"/>
  <c r="BM42081"/>
  <c r="BM42080"/>
  <c r="BM42079"/>
  <c r="BM42078"/>
  <c r="BM42077"/>
  <c r="BM42076"/>
  <c r="BM42075"/>
  <c r="BM42074"/>
  <c r="BM42073"/>
  <c r="BM42072"/>
  <c r="BM42071"/>
  <c r="BM42070"/>
  <c r="BM42069"/>
  <c r="BM42068"/>
  <c r="BM42067"/>
  <c r="BM42066"/>
  <c r="BM42065"/>
  <c r="BM42064"/>
  <c r="BM42063"/>
  <c r="BM42062"/>
  <c r="BM42061"/>
  <c r="BM42060"/>
  <c r="BM42059"/>
  <c r="BM42058"/>
  <c r="BM42057"/>
  <c r="BM42056"/>
  <c r="BM42055"/>
  <c r="BM42054"/>
  <c r="BM42053"/>
  <c r="BM42052"/>
  <c r="BM42051"/>
  <c r="BM42050"/>
  <c r="BM42049"/>
  <c r="BM42048"/>
  <c r="BM42047"/>
  <c r="BM42046"/>
  <c r="BM42045"/>
  <c r="BM42044"/>
  <c r="BM42043"/>
  <c r="BM42042"/>
  <c r="BM42041"/>
  <c r="BM42040"/>
  <c r="BM42039"/>
  <c r="BM42038"/>
  <c r="BM42037"/>
  <c r="BM42036"/>
  <c r="BM42035"/>
  <c r="BM42034"/>
  <c r="BM42033"/>
  <c r="BM42032"/>
  <c r="BM42031"/>
  <c r="BM42030"/>
  <c r="BM42029"/>
  <c r="BM42028"/>
  <c r="BM42027"/>
  <c r="BM42026"/>
  <c r="BM42025"/>
  <c r="BM42024"/>
  <c r="BM42023"/>
  <c r="BM42022"/>
  <c r="BM42021"/>
  <c r="BM42020"/>
  <c r="BM42019"/>
  <c r="BM42018"/>
  <c r="BM42017"/>
  <c r="BM42016"/>
  <c r="BM42015"/>
  <c r="BM42014"/>
  <c r="BM42013"/>
  <c r="BM42012"/>
  <c r="BM42011"/>
  <c r="BM42010"/>
  <c r="BM42009"/>
  <c r="BM42008"/>
  <c r="BM42007"/>
  <c r="BM42006"/>
  <c r="BM42005"/>
  <c r="BM42004"/>
  <c r="BM42003"/>
  <c r="BM42002"/>
  <c r="BM42001"/>
  <c r="BM42000"/>
  <c r="BM41999"/>
  <c r="BM41998"/>
  <c r="BM41997"/>
  <c r="BM41996"/>
  <c r="BM41995"/>
  <c r="BM41994"/>
  <c r="BM41993"/>
  <c r="BM41992"/>
  <c r="BM41991"/>
  <c r="BM41990"/>
  <c r="BM41989"/>
  <c r="BM41988"/>
  <c r="BM41987"/>
  <c r="BM41986"/>
  <c r="BM41985"/>
  <c r="BM41984"/>
  <c r="BM41983"/>
  <c r="BM41982"/>
  <c r="BM41981"/>
  <c r="BM41980"/>
  <c r="BM41979"/>
  <c r="BM41978"/>
  <c r="BM41977"/>
  <c r="BM41976"/>
  <c r="BM41975"/>
  <c r="BM41974"/>
  <c r="BM41973"/>
  <c r="BM41972"/>
  <c r="BM41971"/>
  <c r="BM41970"/>
  <c r="BM41969"/>
  <c r="BM41968"/>
  <c r="BM41967"/>
  <c r="BM41966"/>
  <c r="BM41965"/>
  <c r="BM41964"/>
  <c r="BM41963"/>
  <c r="BM41962"/>
  <c r="BM41961"/>
  <c r="BM41960"/>
  <c r="BM41959"/>
  <c r="BM41958"/>
  <c r="BM41957"/>
  <c r="BM41956"/>
  <c r="BM41955"/>
  <c r="BM41954"/>
  <c r="BM41953"/>
  <c r="BM41952"/>
  <c r="BM41951"/>
  <c r="BM41950"/>
  <c r="BM41949"/>
  <c r="BM41948"/>
  <c r="BM41947"/>
  <c r="BM41946"/>
  <c r="BM41945"/>
  <c r="BM41944"/>
  <c r="BM41943"/>
  <c r="BM41942"/>
  <c r="BM41941"/>
  <c r="BM41940"/>
  <c r="BM41939"/>
  <c r="BM41938"/>
  <c r="BM41937"/>
  <c r="BM41936"/>
  <c r="BM41935"/>
  <c r="BM41934"/>
  <c r="BM41933"/>
  <c r="BM41932"/>
  <c r="BM41931"/>
  <c r="BM41930"/>
  <c r="BM41929"/>
  <c r="BM41928"/>
  <c r="BM41927"/>
  <c r="BM41926"/>
  <c r="BM41925"/>
  <c r="BM41924"/>
  <c r="BM41923"/>
  <c r="BM41922"/>
  <c r="BM41921"/>
  <c r="BM41920"/>
  <c r="BM41919"/>
  <c r="BM41918"/>
  <c r="BM41917"/>
  <c r="BM41916"/>
  <c r="BM41915"/>
  <c r="BM41914"/>
  <c r="BM41913"/>
  <c r="BM41912"/>
  <c r="BM41911"/>
  <c r="BM41910"/>
  <c r="BM41909"/>
  <c r="BM41908"/>
  <c r="BM41907"/>
  <c r="BM41906"/>
  <c r="BM41905"/>
  <c r="BM41904"/>
  <c r="BM41903"/>
  <c r="BM41902"/>
  <c r="BM41901"/>
  <c r="BM41900"/>
  <c r="BM41899"/>
  <c r="BM41898"/>
  <c r="BM41897"/>
  <c r="BM41896"/>
  <c r="BM41895"/>
  <c r="BM41894"/>
  <c r="BM41893"/>
  <c r="BM41892"/>
  <c r="BM41891"/>
  <c r="BM41890"/>
  <c r="BM41889"/>
  <c r="BM41888"/>
  <c r="BM41887"/>
  <c r="BM41886"/>
  <c r="BM41885"/>
  <c r="BM41884"/>
  <c r="BM41883"/>
  <c r="BM41882"/>
  <c r="BM41881"/>
  <c r="BM41880"/>
  <c r="BM41879"/>
  <c r="BM41878"/>
  <c r="BM41877"/>
  <c r="BM41876"/>
  <c r="BM41875"/>
  <c r="BM41874"/>
  <c r="BM41873"/>
  <c r="BM41872"/>
  <c r="BM41871"/>
  <c r="BM41870"/>
  <c r="BM41869"/>
  <c r="BM41868"/>
  <c r="BM41867"/>
  <c r="BM41866"/>
  <c r="BM41865"/>
  <c r="BM41864"/>
  <c r="BM41863"/>
  <c r="BM41862"/>
  <c r="BM41861"/>
  <c r="BM41860"/>
  <c r="BM41859"/>
  <c r="BM41858"/>
  <c r="BM41857"/>
  <c r="BM41856"/>
  <c r="BM41855"/>
  <c r="BM41854"/>
  <c r="BM41853"/>
  <c r="BM41852"/>
  <c r="BM41851"/>
  <c r="BM41850"/>
  <c r="BM41849"/>
  <c r="BM41848"/>
  <c r="BM41847"/>
  <c r="BM41846"/>
  <c r="BM41845"/>
  <c r="BM41844"/>
  <c r="BM41843"/>
  <c r="BM41842"/>
  <c r="BM41841"/>
  <c r="BM41840"/>
  <c r="BM41839"/>
  <c r="BM41838"/>
  <c r="BM41837"/>
  <c r="BM41836"/>
  <c r="BM41835"/>
  <c r="BM41834"/>
  <c r="BM41833"/>
  <c r="BM41832"/>
  <c r="BM41831"/>
  <c r="BM41830"/>
  <c r="BM41829"/>
  <c r="BM41828"/>
  <c r="BM41827"/>
  <c r="BM41826"/>
  <c r="BM41825"/>
  <c r="BM41824"/>
  <c r="BM41823"/>
  <c r="BM41822"/>
  <c r="BM41821"/>
  <c r="BM41820"/>
  <c r="BM41819"/>
  <c r="BM41818"/>
  <c r="BM41817"/>
  <c r="BM41816"/>
  <c r="BM41815"/>
  <c r="BM41814"/>
  <c r="BM41813"/>
  <c r="BM41812"/>
  <c r="BM41811"/>
  <c r="BM41810"/>
  <c r="BM41809"/>
  <c r="BM41808"/>
  <c r="BM41807"/>
  <c r="BM41806"/>
  <c r="BM41805"/>
  <c r="BM41804"/>
  <c r="BM41803"/>
  <c r="BM41802"/>
  <c r="BM41801"/>
  <c r="BM41800"/>
  <c r="BM41799"/>
  <c r="BM41798"/>
  <c r="BM41797"/>
  <c r="BM41796"/>
  <c r="BM41795"/>
  <c r="BM41794"/>
  <c r="BM41793"/>
  <c r="BM41792"/>
  <c r="BM41791"/>
  <c r="BM41790"/>
  <c r="BM41789"/>
  <c r="BM41788"/>
  <c r="BM41787"/>
  <c r="BM41786"/>
  <c r="BM41785"/>
  <c r="BM41784"/>
  <c r="BM41783"/>
  <c r="BM41782"/>
  <c r="BM41781"/>
  <c r="BM41780"/>
  <c r="BM41779"/>
  <c r="BM41778"/>
  <c r="BM41777"/>
  <c r="BM41776"/>
  <c r="BM41775"/>
  <c r="BM41774"/>
  <c r="BM41773"/>
  <c r="BM41772"/>
  <c r="BM41771"/>
  <c r="BM41770"/>
  <c r="BM41769"/>
  <c r="BM41768"/>
  <c r="BM41767"/>
  <c r="BM41766"/>
  <c r="BM41765"/>
  <c r="BM41764"/>
  <c r="BM41763"/>
  <c r="BM41762"/>
  <c r="BM41761"/>
  <c r="BM41760"/>
  <c r="BM41759"/>
  <c r="BM41758"/>
  <c r="BM41757"/>
  <c r="BM41756"/>
  <c r="BM41755"/>
  <c r="BM41754"/>
  <c r="BM41753"/>
  <c r="BM41752"/>
  <c r="BM41751"/>
  <c r="BM41750"/>
  <c r="BM41749"/>
  <c r="BM41748"/>
  <c r="BM41747"/>
  <c r="BM41746"/>
  <c r="BM41745"/>
  <c r="BM41744"/>
  <c r="BM41743"/>
  <c r="BM41742"/>
  <c r="BM41741"/>
  <c r="BM41740"/>
  <c r="BM41739"/>
  <c r="BM41738"/>
  <c r="BM41737"/>
  <c r="BM41736"/>
  <c r="BM41735"/>
  <c r="BM41734"/>
  <c r="BM41733"/>
  <c r="BM41732"/>
  <c r="BM41731"/>
  <c r="BM41730"/>
  <c r="BM41729"/>
  <c r="BM41728"/>
  <c r="BM41727"/>
  <c r="BM41726"/>
  <c r="BM41725"/>
  <c r="BM41724"/>
  <c r="BM41723"/>
  <c r="BM41722"/>
  <c r="BM41721"/>
  <c r="BM41720"/>
  <c r="BM41719"/>
  <c r="BM41718"/>
  <c r="BM41717"/>
  <c r="BM41716"/>
  <c r="BM41715"/>
  <c r="BM41714"/>
  <c r="BM41713"/>
  <c r="BM41712"/>
  <c r="BM41711"/>
  <c r="BM41710"/>
  <c r="BM41709"/>
  <c r="BM41708"/>
  <c r="BM41707"/>
  <c r="BM41706"/>
  <c r="BM41705"/>
  <c r="BM41704"/>
  <c r="BM41703"/>
  <c r="BM41702"/>
  <c r="BM41701"/>
  <c r="BM41700"/>
  <c r="BM41699"/>
  <c r="BM41698"/>
  <c r="BM41697"/>
  <c r="BM41696"/>
  <c r="BM41695"/>
  <c r="BM41694"/>
  <c r="BM41693"/>
  <c r="BM41692"/>
  <c r="BM41691"/>
  <c r="BM41690"/>
  <c r="BM41689"/>
  <c r="BM41688"/>
  <c r="BM41687"/>
  <c r="BM41686"/>
  <c r="BM41685"/>
  <c r="BM41684"/>
  <c r="BM41683"/>
  <c r="BM41682"/>
  <c r="BM41681"/>
  <c r="BM41680"/>
  <c r="BM41679"/>
  <c r="BM41678"/>
  <c r="BM41677"/>
  <c r="BM41676"/>
  <c r="BM41675"/>
  <c r="BM41674"/>
  <c r="BM41673"/>
  <c r="BM41672"/>
  <c r="BM41671"/>
  <c r="BM41670"/>
  <c r="BM41669"/>
  <c r="BM41668"/>
  <c r="BM41667"/>
  <c r="BM41666"/>
  <c r="BM41665"/>
  <c r="BM41664"/>
  <c r="BM41663"/>
  <c r="BM41662"/>
  <c r="BM41661"/>
  <c r="BM41660"/>
  <c r="BM41659"/>
  <c r="BM41658"/>
  <c r="BM41657"/>
  <c r="BM41656"/>
  <c r="BM41655"/>
  <c r="BM41654"/>
  <c r="BM41653"/>
  <c r="BM41652"/>
  <c r="BM41651"/>
  <c r="BM41650"/>
  <c r="BM41649"/>
  <c r="BM41648"/>
  <c r="BM41647"/>
  <c r="BM41646"/>
  <c r="BM41645"/>
  <c r="BM41644"/>
  <c r="BM41643"/>
  <c r="BM41642"/>
  <c r="BM41641"/>
  <c r="BM41640"/>
  <c r="BM41639"/>
  <c r="BM41638"/>
  <c r="BM41637"/>
  <c r="BM41636"/>
  <c r="BM41635"/>
  <c r="BM41634"/>
  <c r="BM41633"/>
  <c r="BM41632"/>
  <c r="BM41631"/>
  <c r="BM41630"/>
  <c r="BM41629"/>
  <c r="BM41628"/>
  <c r="BM41627"/>
  <c r="BM41626"/>
  <c r="BM41625"/>
  <c r="BM41624"/>
  <c r="BM41623"/>
  <c r="BM41622"/>
  <c r="BM41621"/>
  <c r="BM41620"/>
  <c r="BM41619"/>
  <c r="BM41618"/>
  <c r="BM41617"/>
  <c r="BM41616"/>
  <c r="BM41615"/>
  <c r="BM41614"/>
  <c r="BM41613"/>
  <c r="BM41612"/>
  <c r="BM41611"/>
  <c r="BM41610"/>
  <c r="BM41609"/>
  <c r="BM41608"/>
  <c r="BM41607"/>
  <c r="BM41606"/>
  <c r="BM41605"/>
  <c r="BM41604"/>
  <c r="BM41603"/>
  <c r="BM41602"/>
  <c r="BM41601"/>
  <c r="BM41600"/>
  <c r="BM41599"/>
  <c r="BM41598"/>
  <c r="BM41597"/>
  <c r="BM41596"/>
  <c r="BM41595"/>
  <c r="BM41594"/>
  <c r="BM41593"/>
  <c r="BM41592"/>
  <c r="BM41591"/>
  <c r="BM41590"/>
  <c r="BM41589"/>
  <c r="BM41588"/>
  <c r="BM41587"/>
  <c r="BM41586"/>
  <c r="BM41585"/>
  <c r="BM41584"/>
  <c r="BM41583"/>
  <c r="BM41582"/>
  <c r="BM41581"/>
  <c r="BM41580"/>
  <c r="BM41579"/>
  <c r="BM41578"/>
  <c r="BM41577"/>
  <c r="BM41576"/>
  <c r="BM41575"/>
  <c r="BM41574"/>
  <c r="BM41573"/>
  <c r="BM41572"/>
  <c r="BM41571"/>
  <c r="BM41570"/>
  <c r="BM41569"/>
  <c r="BM41568"/>
  <c r="BM41567"/>
  <c r="BM41566"/>
  <c r="BM41565"/>
  <c r="BM41564"/>
  <c r="BM41563"/>
  <c r="BM41562"/>
  <c r="BM41561"/>
  <c r="BM41560"/>
  <c r="BM41559"/>
  <c r="BM41558"/>
  <c r="BM41557"/>
  <c r="BM41556"/>
  <c r="BM41555"/>
  <c r="BM41554"/>
  <c r="BM41553"/>
  <c r="BM41552"/>
  <c r="BM41551"/>
  <c r="BM41550"/>
  <c r="BM41549"/>
  <c r="BM41548"/>
  <c r="BM41547"/>
  <c r="BM41546"/>
  <c r="BM41545"/>
  <c r="BM41544"/>
  <c r="BM41543"/>
  <c r="BM41542"/>
  <c r="BM41541"/>
  <c r="BM41540"/>
  <c r="BM41539"/>
  <c r="BM41538"/>
  <c r="BM41537"/>
  <c r="BM41536"/>
  <c r="BM41535"/>
  <c r="BM41534"/>
  <c r="BM41533"/>
  <c r="BM41532"/>
  <c r="BM41531"/>
  <c r="BM41530"/>
  <c r="BM41529"/>
  <c r="BM41528"/>
  <c r="BM41527"/>
  <c r="BM41526"/>
  <c r="BM41525"/>
  <c r="BM41524"/>
  <c r="BM41523"/>
  <c r="BM41522"/>
  <c r="BM41521"/>
  <c r="BM41520"/>
  <c r="BM41519"/>
  <c r="BM41518"/>
  <c r="BM41517"/>
  <c r="BM41516"/>
  <c r="BM41515"/>
  <c r="BM41514"/>
  <c r="BM41513"/>
  <c r="BM41512"/>
  <c r="BM41511"/>
  <c r="BM41510"/>
  <c r="BM41509"/>
  <c r="BM41508"/>
  <c r="BM41507"/>
  <c r="BM41506"/>
  <c r="BM41505"/>
  <c r="BM41504"/>
  <c r="BM41503"/>
  <c r="BM41502"/>
  <c r="BM41501"/>
  <c r="BM41500"/>
  <c r="BM41499"/>
  <c r="BM41498"/>
  <c r="BM41497"/>
  <c r="BM41496"/>
  <c r="BM41495"/>
  <c r="BM41494"/>
  <c r="BM41493"/>
  <c r="BM41492"/>
  <c r="BM41491"/>
  <c r="BM41490"/>
  <c r="BM41489"/>
  <c r="BM41488"/>
  <c r="BM41487"/>
  <c r="BM41486"/>
  <c r="BM41485"/>
  <c r="BM41484"/>
  <c r="BM41483"/>
  <c r="BM41482"/>
  <c r="BM41481"/>
  <c r="BM41480"/>
  <c r="BM41479"/>
  <c r="BM41478"/>
  <c r="BM41477"/>
  <c r="BM41476"/>
  <c r="BM41475"/>
  <c r="BM41474"/>
  <c r="BM41473"/>
  <c r="BM41472"/>
  <c r="BM41471"/>
  <c r="BM41470"/>
  <c r="BM41469"/>
  <c r="BM41468"/>
  <c r="BM41467"/>
  <c r="BM41466"/>
  <c r="BM41465"/>
  <c r="BM41464"/>
  <c r="BM41463"/>
  <c r="BM41462"/>
  <c r="BM41461"/>
  <c r="BM41460"/>
  <c r="BM41459"/>
  <c r="BM41458"/>
  <c r="BM41457"/>
  <c r="BM41456"/>
  <c r="BM41455"/>
  <c r="BM41454"/>
  <c r="BM41453"/>
  <c r="BM41452"/>
  <c r="BM41451"/>
  <c r="BM41450"/>
  <c r="BM41449"/>
  <c r="BM41448"/>
  <c r="BM41447"/>
  <c r="BM41446"/>
  <c r="BM41445"/>
  <c r="BM41444"/>
  <c r="BM41443"/>
  <c r="BM41442"/>
  <c r="BM41441"/>
  <c r="BM41440"/>
  <c r="BM41439"/>
  <c r="BM41438"/>
  <c r="BM41437"/>
  <c r="BM41436"/>
  <c r="BM41435"/>
  <c r="BM41434"/>
  <c r="BM41433"/>
  <c r="BM41432"/>
  <c r="BM41431"/>
  <c r="BM41430"/>
  <c r="BM41429"/>
  <c r="BM41428"/>
  <c r="BM41427"/>
  <c r="BM41426"/>
  <c r="BM41425"/>
  <c r="BM41424"/>
  <c r="BM41423"/>
  <c r="BM41422"/>
  <c r="BM41421"/>
  <c r="BM41420"/>
  <c r="BM41419"/>
  <c r="BM41418"/>
  <c r="BM41417"/>
  <c r="BM41416"/>
  <c r="BM41415"/>
  <c r="BM41414"/>
  <c r="BM41413"/>
  <c r="BM41412"/>
  <c r="BM41411"/>
  <c r="BM41410"/>
  <c r="BM41409"/>
  <c r="BM41408"/>
  <c r="BM41407"/>
  <c r="BM41406"/>
  <c r="BM41405"/>
  <c r="BM41404"/>
  <c r="BM41403"/>
  <c r="BM41402"/>
  <c r="BM41401"/>
  <c r="BM41400"/>
  <c r="BM41399"/>
  <c r="BM41398"/>
  <c r="BM41397"/>
  <c r="BM41396"/>
  <c r="BM41395"/>
  <c r="BM41394"/>
  <c r="BM41393"/>
  <c r="BM41392"/>
  <c r="BM41391"/>
  <c r="BM41390"/>
  <c r="BM41389"/>
  <c r="BM41388"/>
  <c r="BM41387"/>
  <c r="BM41386"/>
  <c r="BM41385"/>
  <c r="BM41384"/>
  <c r="BM41383"/>
  <c r="BM41382"/>
  <c r="BM41381"/>
  <c r="BM41380"/>
  <c r="BM41379"/>
  <c r="BM41378"/>
  <c r="BM41377"/>
  <c r="BM41376"/>
  <c r="BM41375"/>
  <c r="BM41374"/>
  <c r="BM41373"/>
  <c r="BM41372"/>
  <c r="BM41371"/>
  <c r="BM41370"/>
  <c r="BM41369"/>
  <c r="BM41368"/>
  <c r="BM41367"/>
  <c r="BM41366"/>
  <c r="BM41365"/>
  <c r="BM41364"/>
  <c r="BM41363"/>
  <c r="BM41362"/>
  <c r="BM41361"/>
  <c r="BM41360"/>
  <c r="BM41359"/>
  <c r="BM41358"/>
  <c r="BM41357"/>
  <c r="BM41356"/>
  <c r="BM41355"/>
  <c r="BM41354"/>
  <c r="BM41353"/>
  <c r="BM41352"/>
  <c r="BM41351"/>
  <c r="BM41350"/>
  <c r="BM41349"/>
  <c r="BM41348"/>
  <c r="BM41347"/>
  <c r="BM41346"/>
  <c r="BM41345"/>
  <c r="BM41344"/>
  <c r="BM41343"/>
  <c r="BM41342"/>
  <c r="BM41341"/>
  <c r="BM41340"/>
  <c r="BM41339"/>
  <c r="BM41338"/>
  <c r="BM41337"/>
  <c r="BM41336"/>
  <c r="BM41335"/>
  <c r="BM41334"/>
  <c r="BM41333"/>
  <c r="BM41332"/>
  <c r="BM41331"/>
  <c r="BM41330"/>
  <c r="BM41329"/>
  <c r="BM41328"/>
  <c r="BM41327"/>
  <c r="BM41326"/>
  <c r="BM41325"/>
  <c r="BM41324"/>
  <c r="BM41323"/>
  <c r="BM41322"/>
  <c r="BM41321"/>
  <c r="BM41320"/>
  <c r="BM41319"/>
  <c r="BM41318"/>
  <c r="BM41317"/>
  <c r="BM41316"/>
  <c r="BM41315"/>
  <c r="BM41314"/>
  <c r="BM41313"/>
  <c r="BM41312"/>
  <c r="BM41311"/>
  <c r="BM41310"/>
  <c r="BM41309"/>
  <c r="BM41308"/>
  <c r="BM41307"/>
  <c r="BM41306"/>
  <c r="BM41305"/>
  <c r="BM41304"/>
  <c r="BM41303"/>
  <c r="BM41302"/>
  <c r="BM41301"/>
  <c r="BM41300"/>
  <c r="BM41299"/>
  <c r="BM41298"/>
  <c r="BM41297"/>
  <c r="BM41296"/>
  <c r="BM41295"/>
  <c r="BM41294"/>
  <c r="BM41293"/>
  <c r="BM41292"/>
  <c r="BM41291"/>
  <c r="BM41290"/>
  <c r="BM41289"/>
  <c r="BM41288"/>
  <c r="BM41287"/>
  <c r="BM41286"/>
  <c r="BM41285"/>
  <c r="BM41284"/>
  <c r="BM41283"/>
  <c r="BM41282"/>
  <c r="BM41281"/>
  <c r="BM41280"/>
  <c r="BM41279"/>
  <c r="BM41278"/>
  <c r="BM41277"/>
  <c r="BM41276"/>
  <c r="BM41275"/>
  <c r="BM41274"/>
  <c r="BM41273"/>
  <c r="BM41272"/>
  <c r="BM41271"/>
  <c r="BM41270"/>
  <c r="BM41269"/>
  <c r="BM41268"/>
  <c r="BM41267"/>
  <c r="BM41266"/>
  <c r="BM41265"/>
  <c r="BM41264"/>
  <c r="BM41263"/>
  <c r="BM41262"/>
  <c r="BM41261"/>
  <c r="BM41260"/>
  <c r="BM41259"/>
  <c r="BM41258"/>
  <c r="BM41257"/>
  <c r="BM41256"/>
  <c r="BM41255"/>
  <c r="BM41254"/>
  <c r="BM41253"/>
  <c r="BM41252"/>
  <c r="BM41251"/>
  <c r="BM41250"/>
  <c r="BM41249"/>
  <c r="BM41248"/>
  <c r="BM41247"/>
  <c r="BM41246"/>
  <c r="BM41245"/>
  <c r="BM41244"/>
  <c r="BM41243"/>
  <c r="BM41242"/>
  <c r="BM41241"/>
  <c r="BM41240"/>
  <c r="BM41239"/>
  <c r="BM41238"/>
  <c r="BM41237"/>
  <c r="BM41236"/>
  <c r="BM41235"/>
  <c r="BM41234"/>
  <c r="BM41233"/>
  <c r="BM41232"/>
  <c r="BM41231"/>
  <c r="BM41230"/>
  <c r="BM41229"/>
  <c r="BM41228"/>
  <c r="BM41227"/>
  <c r="BM41226"/>
  <c r="BM41225"/>
  <c r="BM41224"/>
  <c r="BM41223"/>
  <c r="BM41222"/>
  <c r="BM41221"/>
  <c r="BM41220"/>
  <c r="BM41219"/>
  <c r="BM41218"/>
  <c r="BM41217"/>
  <c r="BM41216"/>
  <c r="BM41215"/>
  <c r="BM41214"/>
  <c r="BM41213"/>
  <c r="BM41212"/>
  <c r="BM41211"/>
  <c r="BM41210"/>
  <c r="BM41209"/>
  <c r="BM41208"/>
  <c r="BM41207"/>
  <c r="BM41206"/>
  <c r="BM41205"/>
  <c r="BM41204"/>
  <c r="BM41203"/>
  <c r="BM41202"/>
  <c r="BM41201"/>
  <c r="BM41200"/>
  <c r="BM41199"/>
  <c r="BM41198"/>
  <c r="BM41197"/>
  <c r="BM41196"/>
  <c r="BM41195"/>
  <c r="BM41194"/>
  <c r="BM41193"/>
  <c r="BM41192"/>
  <c r="BM41191"/>
  <c r="BM41190"/>
  <c r="BM41189"/>
  <c r="BM41188"/>
  <c r="BM41187"/>
  <c r="BM41186"/>
  <c r="BM41185"/>
  <c r="BM41184"/>
  <c r="BM41183"/>
  <c r="BM41182"/>
  <c r="BM41181"/>
  <c r="BM41180"/>
  <c r="BM41179"/>
  <c r="BM41178"/>
  <c r="BM41177"/>
  <c r="BM41176"/>
  <c r="BM41175"/>
  <c r="BM41174"/>
  <c r="BM41173"/>
  <c r="BM41172"/>
  <c r="BM41171"/>
  <c r="BM41170"/>
  <c r="BM41169"/>
  <c r="BM41168"/>
  <c r="BM41167"/>
  <c r="BM41166"/>
  <c r="BM41165"/>
  <c r="BM41164"/>
  <c r="BM41163"/>
  <c r="BM41162"/>
  <c r="BM41161"/>
  <c r="BM41160"/>
  <c r="BM41159"/>
  <c r="BM41158"/>
  <c r="BM41157"/>
  <c r="BM41156"/>
  <c r="BM41155"/>
  <c r="BM41154"/>
  <c r="BM41153"/>
  <c r="BM41152"/>
  <c r="BM41151"/>
  <c r="BM41150"/>
  <c r="BM41149"/>
  <c r="BM41148"/>
  <c r="BM41147"/>
  <c r="BM41146"/>
  <c r="BM41145"/>
  <c r="BM41144"/>
  <c r="BM41143"/>
  <c r="BM41142"/>
  <c r="BM41141"/>
  <c r="BM41140"/>
  <c r="BM41139"/>
  <c r="BM41138"/>
  <c r="BM41137"/>
  <c r="BM41136"/>
  <c r="BM41135"/>
  <c r="BM41134"/>
  <c r="BM41133"/>
  <c r="BM41132"/>
  <c r="BM41131"/>
  <c r="BM41130"/>
  <c r="BM41129"/>
  <c r="BM41128"/>
  <c r="BM41127"/>
  <c r="BM41126"/>
  <c r="BM41125"/>
  <c r="BM41124"/>
  <c r="BM41123"/>
  <c r="BM41122"/>
  <c r="BM41121"/>
  <c r="BM41120"/>
  <c r="BM41119"/>
  <c r="BM41118"/>
  <c r="BM41117"/>
  <c r="BM41116"/>
  <c r="BM41115"/>
  <c r="BM41114"/>
  <c r="BM41113"/>
  <c r="BM41112"/>
  <c r="BM41111"/>
  <c r="BM41110"/>
  <c r="BM41109"/>
  <c r="BM41108"/>
  <c r="BM41107"/>
  <c r="BM41106"/>
  <c r="BM41105"/>
  <c r="BM41104"/>
  <c r="BM41103"/>
  <c r="BM41102"/>
  <c r="BM41101"/>
  <c r="BM41100"/>
  <c r="BM41099"/>
  <c r="BM41098"/>
  <c r="BM41097"/>
  <c r="BM41096"/>
  <c r="BM41095"/>
  <c r="BM41094"/>
  <c r="BM41093"/>
  <c r="BM41092"/>
  <c r="BM41091"/>
  <c r="BM41090"/>
  <c r="BM41089"/>
  <c r="BM41088"/>
  <c r="BM41087"/>
  <c r="BM41086"/>
  <c r="BM41085"/>
  <c r="BM41084"/>
  <c r="BM41083"/>
  <c r="BM41082"/>
  <c r="BM41081"/>
  <c r="BM41080"/>
  <c r="BM41079"/>
  <c r="BM41078"/>
  <c r="BM41077"/>
  <c r="BM41076"/>
  <c r="BM41075"/>
  <c r="BM41074"/>
  <c r="BM41073"/>
  <c r="BM41072"/>
  <c r="BM41071"/>
  <c r="BM41070"/>
  <c r="BM41069"/>
  <c r="BM41068"/>
  <c r="BM41067"/>
  <c r="BM41066"/>
  <c r="BM41065"/>
  <c r="BM41064"/>
  <c r="BM41063"/>
  <c r="BM41062"/>
  <c r="BM41061"/>
  <c r="BM41060"/>
  <c r="BM41059"/>
  <c r="BM41058"/>
  <c r="BM41057"/>
  <c r="BM41056"/>
  <c r="BM41055"/>
  <c r="BM41054"/>
  <c r="BM41053"/>
  <c r="BM41052"/>
  <c r="BM41051"/>
  <c r="BM41050"/>
  <c r="BM41049"/>
  <c r="BM41048"/>
  <c r="BM41047"/>
  <c r="BM41046"/>
  <c r="BM41045"/>
  <c r="BM41044"/>
  <c r="BM41043"/>
  <c r="BM41042"/>
  <c r="BM41041"/>
  <c r="BM41040"/>
  <c r="BM41039"/>
  <c r="BM41038"/>
  <c r="BM41037"/>
  <c r="BM41036"/>
  <c r="BM41035"/>
  <c r="BM41034"/>
  <c r="BM41033"/>
  <c r="BM41032"/>
  <c r="BM41031"/>
  <c r="BM41030"/>
  <c r="BM41029"/>
  <c r="BM41028"/>
  <c r="BM41027"/>
  <c r="BM41026"/>
  <c r="BM41025"/>
  <c r="BM41024"/>
  <c r="BM41023"/>
  <c r="BM41022"/>
  <c r="BM41021"/>
  <c r="BM41020"/>
  <c r="BM41019"/>
  <c r="BM41018"/>
  <c r="BM41017"/>
  <c r="BM41016"/>
  <c r="BM41015"/>
  <c r="BM41014"/>
  <c r="BM41013"/>
  <c r="BM41012"/>
  <c r="BM41011"/>
  <c r="BM41010"/>
  <c r="BM41009"/>
  <c r="BM41008"/>
  <c r="BM41007"/>
  <c r="BM41006"/>
  <c r="BM41005"/>
  <c r="BM41004"/>
  <c r="BM41003"/>
  <c r="BM41002"/>
  <c r="BM41001"/>
  <c r="BM41000"/>
  <c r="BM40999"/>
  <c r="BM40998"/>
  <c r="BM40997"/>
  <c r="BM40996"/>
  <c r="BM40995"/>
  <c r="BM40994"/>
  <c r="BM40993"/>
  <c r="BM40992"/>
  <c r="BM40991"/>
  <c r="BM40990"/>
  <c r="BM40989"/>
  <c r="BM40988"/>
  <c r="BM40987"/>
  <c r="BM40986"/>
  <c r="BM40985"/>
  <c r="BM40984"/>
  <c r="BM40983"/>
  <c r="BM40982"/>
  <c r="BM40981"/>
  <c r="BM40980"/>
  <c r="BM40979"/>
  <c r="BM40978"/>
  <c r="BM40977"/>
  <c r="BM40976"/>
  <c r="BM40975"/>
  <c r="BM40974"/>
  <c r="BM40973"/>
  <c r="BM40972"/>
  <c r="BM40971"/>
  <c r="BM40970"/>
  <c r="BM40969"/>
  <c r="BM40968"/>
  <c r="BM40967"/>
  <c r="BM40966"/>
  <c r="BM40965"/>
  <c r="BM40964"/>
  <c r="BM40963"/>
  <c r="BM40962"/>
  <c r="BM40961"/>
  <c r="BM40960"/>
  <c r="BM40959"/>
  <c r="BM40958"/>
  <c r="BM40957"/>
  <c r="BM40956"/>
  <c r="BM40955"/>
  <c r="BM40954"/>
  <c r="BM40953"/>
  <c r="BM40952"/>
  <c r="BM40951"/>
  <c r="BM40950"/>
  <c r="BM40949"/>
  <c r="BM40948"/>
  <c r="BM40947"/>
  <c r="BM40946"/>
  <c r="BM40945"/>
  <c r="BM40944"/>
  <c r="BM40943"/>
  <c r="BM40942"/>
  <c r="BM40941"/>
  <c r="BM40940"/>
  <c r="BM40939"/>
  <c r="BM40938"/>
  <c r="BM40937"/>
  <c r="BM40936"/>
  <c r="BM40935"/>
  <c r="BM40934"/>
  <c r="BM40933"/>
  <c r="BM40932"/>
  <c r="BM40931"/>
  <c r="BM40930"/>
  <c r="BM40929"/>
  <c r="BM40928"/>
  <c r="BM40927"/>
  <c r="BM40926"/>
  <c r="BM40925"/>
  <c r="BM40924"/>
  <c r="BM40923"/>
  <c r="BM40922"/>
  <c r="BM40921"/>
  <c r="BM40920"/>
  <c r="BM40919"/>
  <c r="BM40918"/>
  <c r="BM40917"/>
  <c r="BM40916"/>
  <c r="BM40915"/>
  <c r="BM40914"/>
  <c r="BM40913"/>
  <c r="BM40912"/>
  <c r="BM40911"/>
  <c r="BM40910"/>
  <c r="BM40909"/>
  <c r="BM40908"/>
  <c r="BM40907"/>
  <c r="BM40906"/>
  <c r="BM40905"/>
  <c r="BM40904"/>
  <c r="BM40903"/>
  <c r="BM40902"/>
  <c r="BM40901"/>
  <c r="BM40900"/>
  <c r="BM40899"/>
  <c r="BM40898"/>
  <c r="BM40897"/>
  <c r="BM40896"/>
  <c r="BM40895"/>
  <c r="BM40894"/>
  <c r="BM40893"/>
  <c r="BM40892"/>
  <c r="BM40891"/>
  <c r="BM40890"/>
  <c r="BM40889"/>
  <c r="BM40888"/>
  <c r="BM40887"/>
  <c r="BM40886"/>
  <c r="BM40885"/>
  <c r="BM40884"/>
  <c r="BM40883"/>
  <c r="BM40882"/>
  <c r="BM40881"/>
  <c r="BM40880"/>
  <c r="BM40879"/>
  <c r="BM40878"/>
  <c r="BM40877"/>
  <c r="BM40876"/>
  <c r="BM40875"/>
  <c r="BM40874"/>
  <c r="BM40873"/>
  <c r="BM40872"/>
  <c r="BM40871"/>
  <c r="BM40870"/>
  <c r="BM40869"/>
  <c r="BM40868"/>
  <c r="BM40867"/>
  <c r="BM40866"/>
  <c r="BM40865"/>
  <c r="BM40864"/>
  <c r="BM40863"/>
  <c r="BM40862"/>
  <c r="BM40861"/>
  <c r="BM40860"/>
  <c r="BM40859"/>
  <c r="BM40858"/>
  <c r="BM40857"/>
  <c r="BM40856"/>
  <c r="BM40855"/>
  <c r="BM40854"/>
  <c r="BM40853"/>
  <c r="BM40852"/>
  <c r="BM40851"/>
  <c r="BM40850"/>
  <c r="BM40849"/>
  <c r="BM40848"/>
  <c r="BM40847"/>
  <c r="BM40846"/>
  <c r="BM40845"/>
  <c r="BM40844"/>
  <c r="BM40843"/>
  <c r="BM40842"/>
  <c r="BM40841"/>
  <c r="BM40840"/>
  <c r="BM40839"/>
  <c r="BM40838"/>
  <c r="BM40837"/>
  <c r="BM40836"/>
  <c r="BM40835"/>
  <c r="BM40834"/>
  <c r="BM40833"/>
  <c r="BM40832"/>
  <c r="BM40831"/>
  <c r="BM40830"/>
  <c r="BM40829"/>
  <c r="BM40828"/>
  <c r="BM40827"/>
  <c r="BM40826"/>
  <c r="BM40825"/>
  <c r="BM40824"/>
  <c r="BM40823"/>
  <c r="BM40822"/>
  <c r="BM40821"/>
  <c r="BM40820"/>
  <c r="BM40819"/>
  <c r="BM40818"/>
  <c r="BM40817"/>
  <c r="BM40816"/>
  <c r="BM40815"/>
  <c r="BM40814"/>
  <c r="BM40813"/>
  <c r="BM40812"/>
  <c r="BM40811"/>
  <c r="BM40810"/>
  <c r="BM40809"/>
  <c r="BM40808"/>
  <c r="BM40807"/>
  <c r="BM40806"/>
  <c r="BM40805"/>
  <c r="BM40804"/>
  <c r="BM40803"/>
  <c r="BM40802"/>
  <c r="BM40801"/>
  <c r="BM40800"/>
  <c r="BM40799"/>
  <c r="BM40798"/>
  <c r="BM40797"/>
  <c r="BM40796"/>
  <c r="BM40795"/>
  <c r="BM40794"/>
  <c r="BM40793"/>
  <c r="BM40792"/>
  <c r="BM40791"/>
  <c r="BM40790"/>
  <c r="BM40789"/>
  <c r="BM40788"/>
  <c r="BM40787"/>
  <c r="BM40786"/>
  <c r="BM40785"/>
  <c r="BM40784"/>
  <c r="BM40783"/>
  <c r="BM40782"/>
  <c r="BM40781"/>
  <c r="BM40780"/>
  <c r="BM40779"/>
  <c r="BM40778"/>
  <c r="BM40777"/>
  <c r="BM40776"/>
  <c r="BM40775"/>
  <c r="BM40774"/>
  <c r="BM40773"/>
  <c r="BM40772"/>
  <c r="BM40771"/>
  <c r="BM40770"/>
  <c r="BM40769"/>
  <c r="BM40768"/>
  <c r="BM40767"/>
  <c r="BM40766"/>
  <c r="BM40765"/>
  <c r="BM40764"/>
  <c r="BM40763"/>
  <c r="BM40762"/>
  <c r="BM40761"/>
  <c r="BM40760"/>
  <c r="BM40759"/>
  <c r="BM40758"/>
  <c r="BM40757"/>
  <c r="BM40756"/>
  <c r="BM40755"/>
  <c r="BM40754"/>
  <c r="BM40753"/>
  <c r="BM40752"/>
  <c r="BM40751"/>
  <c r="BM40750"/>
  <c r="BM40749"/>
  <c r="BM40748"/>
  <c r="BM40747"/>
  <c r="BM40746"/>
  <c r="BM40745"/>
  <c r="BM40744"/>
  <c r="BM40743"/>
  <c r="BM40742"/>
  <c r="BM40741"/>
  <c r="BM40740"/>
  <c r="BM40739"/>
  <c r="BM40738"/>
  <c r="BM40737"/>
  <c r="BM40736"/>
  <c r="BM40735"/>
  <c r="BM40734"/>
  <c r="BM40733"/>
  <c r="BM40732"/>
  <c r="BM40731"/>
  <c r="BM40730"/>
  <c r="BM40729"/>
  <c r="BM40728"/>
  <c r="BM40727"/>
  <c r="BM40726"/>
  <c r="BM40725"/>
  <c r="BM40724"/>
  <c r="BM40723"/>
  <c r="BM40722"/>
  <c r="BM40721"/>
  <c r="BM40720"/>
  <c r="BM40719"/>
  <c r="BM40718"/>
  <c r="BM40717"/>
  <c r="BM40716"/>
  <c r="BM40715"/>
  <c r="BM40714"/>
  <c r="BM40713"/>
  <c r="BM40712"/>
  <c r="BM40711"/>
  <c r="BM40710"/>
  <c r="BM40709"/>
  <c r="BM40708"/>
  <c r="BM40707"/>
  <c r="BM40706"/>
  <c r="BM40705"/>
  <c r="BM40704"/>
  <c r="BM40703"/>
  <c r="BM40702"/>
  <c r="BM40701"/>
  <c r="BM40700"/>
  <c r="BM40699"/>
  <c r="BM40698"/>
  <c r="BM40697"/>
  <c r="BM40696"/>
  <c r="BM40695"/>
  <c r="BM40694"/>
  <c r="BM40693"/>
  <c r="BM40692"/>
  <c r="BM40691"/>
  <c r="BM40690"/>
  <c r="BM40689"/>
  <c r="BM40688"/>
  <c r="BM40687"/>
  <c r="BM40686"/>
  <c r="BM40685"/>
  <c r="BM40684"/>
  <c r="BM40683"/>
  <c r="BM40682"/>
  <c r="BM40681"/>
  <c r="BM40680"/>
  <c r="BM40679"/>
  <c r="BM40678"/>
  <c r="BM40677"/>
  <c r="BM40676"/>
  <c r="BM40675"/>
  <c r="BM40674"/>
  <c r="BM40673"/>
  <c r="BM40672"/>
  <c r="BM40671"/>
  <c r="BM40670"/>
  <c r="BM40669"/>
  <c r="BM40668"/>
  <c r="BM40667"/>
  <c r="BM40666"/>
  <c r="BM40665"/>
  <c r="BM40664"/>
  <c r="BM40663"/>
  <c r="BM40662"/>
  <c r="BM40661"/>
  <c r="BM40660"/>
  <c r="BM40659"/>
  <c r="BM40658"/>
  <c r="BM40657"/>
  <c r="BM40656"/>
  <c r="BM40655"/>
  <c r="BM40654"/>
  <c r="BM40653"/>
  <c r="BM40652"/>
  <c r="BM40651"/>
  <c r="BM40650"/>
  <c r="BM40649"/>
  <c r="BM40648"/>
  <c r="BM40647"/>
  <c r="BM40646"/>
  <c r="BM40645"/>
  <c r="BM40644"/>
  <c r="BM40643"/>
  <c r="BM40642"/>
  <c r="BM40641"/>
  <c r="BM40640"/>
  <c r="BM40639"/>
  <c r="BM40638"/>
  <c r="BM40637"/>
  <c r="BM40636"/>
  <c r="BM40635"/>
  <c r="BM40634"/>
  <c r="BM40633"/>
  <c r="BM40632"/>
  <c r="BM40631"/>
  <c r="BM40630"/>
  <c r="BM40629"/>
  <c r="BM40628"/>
  <c r="BM40627"/>
  <c r="BM40626"/>
  <c r="BM40625"/>
  <c r="BM40624"/>
  <c r="BM40623"/>
  <c r="BM40622"/>
  <c r="BM40621"/>
  <c r="BM40620"/>
  <c r="BM40619"/>
  <c r="BM40618"/>
  <c r="BM40617"/>
  <c r="BM40616"/>
  <c r="BM40615"/>
  <c r="BM40614"/>
  <c r="BM40613"/>
  <c r="BM40612"/>
  <c r="BM40611"/>
  <c r="BM40610"/>
  <c r="BM40609"/>
  <c r="BM40608"/>
  <c r="BM40607"/>
  <c r="BM40606"/>
  <c r="BM40605"/>
  <c r="BM40604"/>
  <c r="BM40603"/>
  <c r="BM40602"/>
  <c r="BM40601"/>
  <c r="BM40600"/>
  <c r="BM40599"/>
  <c r="BM40598"/>
  <c r="BM40597"/>
  <c r="BM40596"/>
  <c r="BM40595"/>
  <c r="BM40594"/>
  <c r="BM40593"/>
  <c r="BM40592"/>
  <c r="BM40591"/>
  <c r="BM40590"/>
  <c r="BM40589"/>
  <c r="BM40588"/>
  <c r="BM40587"/>
  <c r="BM40586"/>
  <c r="BM40585"/>
  <c r="BM40584"/>
  <c r="BM40583"/>
  <c r="BM40582"/>
  <c r="BM40581"/>
  <c r="BM40580"/>
  <c r="BM40579"/>
  <c r="BM40578"/>
  <c r="BM40577"/>
  <c r="BM40576"/>
  <c r="BM40575"/>
  <c r="BM40574"/>
  <c r="BM40573"/>
  <c r="BM40572"/>
  <c r="BM40571"/>
  <c r="BM40570"/>
  <c r="BM40569"/>
  <c r="BM40568"/>
  <c r="BM40567"/>
  <c r="BM40566"/>
  <c r="BM40565"/>
  <c r="BM40564"/>
  <c r="BM40563"/>
  <c r="BM40562"/>
  <c r="BM40561"/>
  <c r="BM40560"/>
  <c r="BM40559"/>
  <c r="BM40558"/>
  <c r="BM40557"/>
  <c r="BM40556"/>
  <c r="BM40555"/>
  <c r="BM40554"/>
  <c r="BM40553"/>
  <c r="BM40552"/>
  <c r="BM40551"/>
  <c r="BM40550"/>
  <c r="BM40549"/>
  <c r="BM40548"/>
  <c r="BM40547"/>
  <c r="BM40546"/>
  <c r="BM40545"/>
  <c r="BM40544"/>
  <c r="BM40543"/>
  <c r="BM40542"/>
  <c r="BM40541"/>
  <c r="BM40540"/>
  <c r="BM40539"/>
  <c r="BM40538"/>
  <c r="BM40537"/>
  <c r="BM40536"/>
  <c r="BM40535"/>
  <c r="BM40534"/>
  <c r="BM40533"/>
  <c r="BM40532"/>
  <c r="BM40531"/>
  <c r="BM40530"/>
  <c r="BM40529"/>
  <c r="BM40528"/>
  <c r="BM40527"/>
  <c r="BM40526"/>
  <c r="BM40525"/>
  <c r="BM40524"/>
  <c r="BM40523"/>
  <c r="BM40522"/>
  <c r="BM40521"/>
  <c r="BM40520"/>
  <c r="BM40519"/>
  <c r="BM40518"/>
  <c r="BM40517"/>
  <c r="BM40516"/>
  <c r="BM40515"/>
  <c r="BM40514"/>
  <c r="BM40513"/>
  <c r="BM40512"/>
  <c r="BM40511"/>
  <c r="BM40510"/>
  <c r="BM40509"/>
  <c r="BM40508"/>
  <c r="BM40507"/>
  <c r="BM40506"/>
  <c r="BM40505"/>
  <c r="BM40504"/>
  <c r="BM40503"/>
  <c r="BM40502"/>
  <c r="BM40501"/>
  <c r="BM40500"/>
  <c r="BM40499"/>
  <c r="BM40498"/>
  <c r="BM40497"/>
  <c r="BM40496"/>
  <c r="BM40495"/>
  <c r="BM40494"/>
  <c r="BM40493"/>
  <c r="BM40492"/>
  <c r="BM40491"/>
  <c r="BM40490"/>
  <c r="BM40489"/>
  <c r="BM40488"/>
  <c r="BM40487"/>
  <c r="BM40486"/>
  <c r="BM40485"/>
  <c r="BM40484"/>
  <c r="BM40483"/>
  <c r="BM40482"/>
  <c r="BM40481"/>
  <c r="BM40480"/>
  <c r="BM40479"/>
  <c r="BM40478"/>
  <c r="BM40477"/>
  <c r="BM40476"/>
  <c r="BM40475"/>
  <c r="BM40474"/>
  <c r="BM40473"/>
  <c r="BM40472"/>
  <c r="BM40471"/>
  <c r="BM40470"/>
  <c r="BM40469"/>
  <c r="BM40468"/>
  <c r="BM40467"/>
  <c r="BM40466"/>
  <c r="BM40465"/>
  <c r="BM40464"/>
  <c r="BM40463"/>
  <c r="BM40462"/>
  <c r="BM40461"/>
  <c r="BM40460"/>
  <c r="BM40459"/>
  <c r="BM40458"/>
  <c r="BM40457"/>
  <c r="BM40456"/>
  <c r="BM40455"/>
  <c r="BM40454"/>
  <c r="BM40453"/>
  <c r="BM40452"/>
  <c r="BM40451"/>
  <c r="BM40450"/>
  <c r="BM40449"/>
  <c r="BM40448"/>
  <c r="BM40447"/>
  <c r="BM40446"/>
  <c r="BM40445"/>
  <c r="BM40444"/>
  <c r="BM40443"/>
  <c r="BM40442"/>
  <c r="BM40441"/>
  <c r="BM40440"/>
  <c r="BM40439"/>
  <c r="BM40438"/>
  <c r="BM40437"/>
  <c r="BM40436"/>
  <c r="BM40435"/>
  <c r="BM40434"/>
  <c r="BM40433"/>
  <c r="BM40432"/>
  <c r="BM40431"/>
  <c r="BM40430"/>
  <c r="BM40429"/>
  <c r="BM40428"/>
  <c r="BM40427"/>
  <c r="BM40426"/>
  <c r="BM40425"/>
  <c r="BM40424"/>
  <c r="BM40423"/>
  <c r="BM40422"/>
  <c r="BM40421"/>
  <c r="BM40420"/>
  <c r="BM40419"/>
  <c r="BM40418"/>
  <c r="BM40417"/>
  <c r="BM40416"/>
  <c r="BM40415"/>
  <c r="BM40414"/>
  <c r="BM40413"/>
  <c r="BM40412"/>
  <c r="BM40411"/>
  <c r="BM40410"/>
  <c r="BM40409"/>
  <c r="BM40408"/>
  <c r="BM40407"/>
  <c r="BM40406"/>
  <c r="BM40405"/>
  <c r="BM40404"/>
  <c r="BM40403"/>
  <c r="BM40402"/>
  <c r="BM40401"/>
  <c r="BM40400"/>
  <c r="BM40399"/>
  <c r="BM40398"/>
  <c r="BM40397"/>
  <c r="BM40396"/>
  <c r="BM40395"/>
  <c r="BM40394"/>
  <c r="BM40393"/>
  <c r="BM40392"/>
  <c r="BM40391"/>
  <c r="BM40390"/>
  <c r="BM40389"/>
  <c r="BM40388"/>
  <c r="BM40387"/>
  <c r="BM40386"/>
  <c r="BM40385"/>
  <c r="BM40384"/>
  <c r="BM40383"/>
  <c r="BM40382"/>
  <c r="BM40381"/>
  <c r="BM40380"/>
  <c r="BM40379"/>
  <c r="BM40378"/>
  <c r="BM40377"/>
  <c r="BM40376"/>
  <c r="BM40375"/>
  <c r="BM40374"/>
  <c r="BM40373"/>
  <c r="BM40372"/>
  <c r="BM40371"/>
  <c r="BM40370"/>
  <c r="BM40369"/>
  <c r="BM40368"/>
  <c r="BM40367"/>
  <c r="BM40366"/>
  <c r="BM40365"/>
  <c r="BM40364"/>
  <c r="BM40363"/>
  <c r="BM40362"/>
  <c r="BM40361"/>
  <c r="BM40360"/>
  <c r="BM40359"/>
  <c r="BM40358"/>
  <c r="BM40357"/>
  <c r="BM40356"/>
  <c r="BM40355"/>
  <c r="BM40354"/>
  <c r="BM40353"/>
  <c r="BM40352"/>
  <c r="BM40351"/>
  <c r="BM40350"/>
  <c r="BM40349"/>
  <c r="BM40348"/>
  <c r="BM40347"/>
  <c r="BM40346"/>
  <c r="BM40345"/>
  <c r="BM40344"/>
  <c r="BM40343"/>
  <c r="BM40342"/>
  <c r="BM40341"/>
  <c r="BM40340"/>
  <c r="BM40339"/>
  <c r="BM40338"/>
  <c r="BM40337"/>
  <c r="BM40336"/>
  <c r="BM40335"/>
  <c r="BM40334"/>
  <c r="BM40333"/>
  <c r="BM40332"/>
  <c r="BM40331"/>
  <c r="BM40330"/>
  <c r="BM40329"/>
  <c r="BM40328"/>
  <c r="BM40327"/>
  <c r="BM40326"/>
  <c r="BM40325"/>
  <c r="BM40324"/>
  <c r="BM40323"/>
  <c r="BM40322"/>
  <c r="BM40321"/>
  <c r="BM40320"/>
  <c r="BM40319"/>
  <c r="BM40318"/>
  <c r="BM40317"/>
  <c r="BM40316"/>
  <c r="BM40315"/>
  <c r="BM40314"/>
  <c r="BM40313"/>
  <c r="BM40312"/>
  <c r="BM40311"/>
  <c r="BM40310"/>
  <c r="BM40309"/>
  <c r="BM40308"/>
  <c r="BM40307"/>
  <c r="BM40306"/>
  <c r="BM40305"/>
  <c r="BM40304"/>
  <c r="BM40303"/>
  <c r="BM40302"/>
  <c r="BM40301"/>
  <c r="BM40300"/>
  <c r="BM40299"/>
  <c r="BM40298"/>
  <c r="BM40297"/>
  <c r="BM40296"/>
  <c r="BM40295"/>
  <c r="BM40294"/>
  <c r="BM40293"/>
  <c r="BM40292"/>
  <c r="BM40291"/>
  <c r="BM40290"/>
  <c r="BM40289"/>
  <c r="BM40288"/>
  <c r="BM40287"/>
  <c r="BM40286"/>
  <c r="BM40285"/>
  <c r="BM40284"/>
  <c r="BM40283"/>
  <c r="BM40282"/>
  <c r="BM40281"/>
  <c r="BM40280"/>
  <c r="BM40279"/>
  <c r="BM40278"/>
  <c r="BM40277"/>
  <c r="BM40276"/>
  <c r="BM40275"/>
  <c r="BM40274"/>
  <c r="BM40273"/>
  <c r="BM40272"/>
  <c r="BM40271"/>
  <c r="BM40270"/>
  <c r="BM40269"/>
  <c r="BM40268"/>
  <c r="BM40267"/>
  <c r="BM40266"/>
  <c r="BM40265"/>
  <c r="BM40264"/>
  <c r="BM40263"/>
  <c r="BM40262"/>
  <c r="BM40261"/>
  <c r="BM40260"/>
  <c r="BM40259"/>
  <c r="BM40258"/>
  <c r="BM40257"/>
  <c r="BM40256"/>
  <c r="BM40255"/>
  <c r="BM40254"/>
  <c r="BM40253"/>
  <c r="BM40252"/>
  <c r="BM40251"/>
  <c r="BM40250"/>
  <c r="BM40249"/>
  <c r="BM40248"/>
  <c r="BM40247"/>
  <c r="BM40246"/>
  <c r="BM40245"/>
  <c r="BM40244"/>
  <c r="BM40243"/>
  <c r="BM40242"/>
  <c r="BM40241"/>
  <c r="BM40240"/>
  <c r="BM40239"/>
  <c r="BM40238"/>
  <c r="BM40237"/>
  <c r="BM40236"/>
  <c r="BM40235"/>
  <c r="BM40234"/>
  <c r="BM40233"/>
  <c r="BM40232"/>
  <c r="BM40231"/>
  <c r="BM40230"/>
  <c r="BM40229"/>
  <c r="BM40228"/>
  <c r="BM40227"/>
  <c r="BM40226"/>
  <c r="BM40225"/>
  <c r="BM40224"/>
  <c r="BM40223"/>
  <c r="BM40222"/>
  <c r="BM40221"/>
  <c r="BM40220"/>
  <c r="BM40219"/>
  <c r="BM40218"/>
  <c r="BM40217"/>
  <c r="BM40216"/>
  <c r="BM40215"/>
  <c r="BM40214"/>
  <c r="BM40213"/>
  <c r="BM40212"/>
  <c r="BM40211"/>
  <c r="BM40210"/>
  <c r="BM40209"/>
  <c r="BM40208"/>
  <c r="BM40207"/>
  <c r="BM40206"/>
  <c r="BM40205"/>
  <c r="BM40204"/>
  <c r="BM40203"/>
  <c r="BM40202"/>
  <c r="BM40201"/>
  <c r="BM40200"/>
  <c r="BM40199"/>
  <c r="BM40198"/>
  <c r="BM40197"/>
  <c r="BM40196"/>
  <c r="BM40195"/>
  <c r="BM40194"/>
  <c r="BM40193"/>
  <c r="BM40192"/>
  <c r="BM40191"/>
  <c r="BM40190"/>
  <c r="BM40189"/>
  <c r="BM40188"/>
  <c r="BM40187"/>
  <c r="BM40186"/>
  <c r="BM40185"/>
  <c r="BM40184"/>
  <c r="BM40183"/>
  <c r="BM40182"/>
  <c r="BM40181"/>
  <c r="BM40180"/>
  <c r="BM40179"/>
  <c r="BM40178"/>
  <c r="BM40177"/>
  <c r="BM40176"/>
  <c r="BM40175"/>
  <c r="BM40174"/>
  <c r="BM40173"/>
  <c r="BM40172"/>
  <c r="BM40171"/>
  <c r="BM40170"/>
  <c r="BM40169"/>
  <c r="BM40168"/>
  <c r="BM40167"/>
  <c r="BM40166"/>
  <c r="BM40165"/>
  <c r="BM40164"/>
  <c r="BM40163"/>
  <c r="BM40162"/>
  <c r="BM40161"/>
  <c r="BM40160"/>
  <c r="BM40159"/>
  <c r="BM40158"/>
  <c r="BM40157"/>
  <c r="BM40156"/>
  <c r="BM40155"/>
  <c r="BM40154"/>
  <c r="BM40153"/>
  <c r="BM40152"/>
  <c r="BM40151"/>
  <c r="BM40150"/>
  <c r="BM40149"/>
  <c r="BM40148"/>
  <c r="BM40147"/>
  <c r="BM40146"/>
  <c r="BM40145"/>
  <c r="BM40144"/>
  <c r="BM40143"/>
  <c r="BM40142"/>
  <c r="BM40141"/>
  <c r="BM40140"/>
  <c r="BM40139"/>
  <c r="BM40138"/>
  <c r="BM40137"/>
  <c r="BM40136"/>
  <c r="BM40135"/>
  <c r="BM40134"/>
  <c r="BM40133"/>
  <c r="BM40132"/>
  <c r="BM40131"/>
  <c r="BM40130"/>
  <c r="BM40129"/>
  <c r="BM40128"/>
  <c r="BM40127"/>
  <c r="BM40126"/>
  <c r="BM40125"/>
  <c r="BM40124"/>
  <c r="BM40123"/>
  <c r="BM40122"/>
  <c r="BM40121"/>
  <c r="BM40120"/>
  <c r="BM40119"/>
  <c r="BM40118"/>
  <c r="BM40117"/>
  <c r="BM40116"/>
  <c r="BM40115"/>
  <c r="BM40114"/>
  <c r="BM40113"/>
  <c r="BM40112"/>
  <c r="BM40111"/>
  <c r="BM40110"/>
  <c r="BM40109"/>
  <c r="BM40108"/>
  <c r="BM40107"/>
  <c r="BM40106"/>
  <c r="BM40105"/>
  <c r="BM40104"/>
  <c r="BM40103"/>
  <c r="BM40102"/>
  <c r="BM40101"/>
  <c r="BM40100"/>
  <c r="BM40099"/>
  <c r="BM40098"/>
  <c r="BM40097"/>
  <c r="BM40096"/>
  <c r="BM40095"/>
  <c r="BM40094"/>
  <c r="BM40093"/>
  <c r="BM40092"/>
  <c r="BM40091"/>
  <c r="BM40090"/>
  <c r="BM40089"/>
  <c r="BM40088"/>
  <c r="BM40087"/>
  <c r="BM40086"/>
  <c r="BM40085"/>
  <c r="BM40084"/>
  <c r="BM40083"/>
  <c r="BM40082"/>
  <c r="BM40081"/>
  <c r="BM40080"/>
  <c r="BM40079"/>
  <c r="BM40078"/>
  <c r="BM40077"/>
  <c r="BM40076"/>
  <c r="BM40075"/>
  <c r="BM40074"/>
  <c r="BM40073"/>
  <c r="BM40072"/>
  <c r="BM40071"/>
  <c r="BM40070"/>
  <c r="BM40069"/>
  <c r="BM40068"/>
  <c r="BM40067"/>
  <c r="BM40066"/>
  <c r="BM40065"/>
  <c r="BM40064"/>
  <c r="BM40063"/>
  <c r="BM40062"/>
  <c r="BM40061"/>
  <c r="BM40060"/>
  <c r="BM40059"/>
  <c r="BM40058"/>
  <c r="BM40057"/>
  <c r="BM40056"/>
  <c r="BM40055"/>
  <c r="BM40054"/>
  <c r="BM40053"/>
  <c r="BM40052"/>
  <c r="BM40051"/>
  <c r="BM40050"/>
  <c r="BM40049"/>
  <c r="BM40048"/>
  <c r="BM40047"/>
  <c r="BM40046"/>
  <c r="BM40045"/>
  <c r="BM40044"/>
  <c r="BM40043"/>
  <c r="BM40042"/>
  <c r="BM40041"/>
  <c r="BM40040"/>
  <c r="BM40039"/>
  <c r="BM40038"/>
  <c r="BM40037"/>
  <c r="BM40036"/>
  <c r="BM40035"/>
  <c r="BM40034"/>
  <c r="BM40033"/>
  <c r="BM40032"/>
  <c r="BM40031"/>
  <c r="BM40030"/>
  <c r="BM40029"/>
  <c r="BM40028"/>
  <c r="BM40027"/>
  <c r="BM40026"/>
  <c r="BM40025"/>
  <c r="BM40024"/>
  <c r="BM40023"/>
  <c r="BM40022"/>
  <c r="BM40021"/>
  <c r="BM40020"/>
  <c r="BM40019"/>
  <c r="BM40018"/>
  <c r="BM40017"/>
  <c r="BM40016"/>
  <c r="BM40015"/>
  <c r="BM40014"/>
  <c r="BM40013"/>
  <c r="BM40012"/>
  <c r="BM40011"/>
  <c r="BM40010"/>
  <c r="BM40009"/>
  <c r="BM40008"/>
  <c r="BM40007"/>
  <c r="BM40006"/>
  <c r="BM40005"/>
  <c r="BM40004"/>
  <c r="BM40003"/>
  <c r="BM40002"/>
  <c r="BM40001"/>
  <c r="BM40000"/>
  <c r="BM39999"/>
  <c r="BM39998"/>
  <c r="BM39997"/>
  <c r="BM39996"/>
  <c r="BM39995"/>
  <c r="BM39994"/>
  <c r="BM39993"/>
  <c r="BM39992"/>
  <c r="BM39991"/>
  <c r="BM39990"/>
  <c r="BM39989"/>
  <c r="BM39988"/>
  <c r="BM39987"/>
  <c r="BM39986"/>
  <c r="BM39985"/>
  <c r="BM39984"/>
  <c r="BM39983"/>
  <c r="BM39982"/>
  <c r="BM39981"/>
  <c r="BM39980"/>
  <c r="BM39979"/>
  <c r="BM39978"/>
  <c r="BM39977"/>
  <c r="BM39976"/>
  <c r="BM39975"/>
  <c r="BM39974"/>
  <c r="BM39973"/>
  <c r="BM39972"/>
  <c r="BM39971"/>
  <c r="BM39970"/>
  <c r="BM39969"/>
  <c r="BM39968"/>
  <c r="BM39967"/>
  <c r="BM39966"/>
  <c r="BM39965"/>
  <c r="BM39964"/>
  <c r="BM39963"/>
  <c r="BM39962"/>
  <c r="BM39961"/>
  <c r="BM39960"/>
  <c r="BM39959"/>
  <c r="BM39958"/>
  <c r="BM39957"/>
  <c r="BM39956"/>
  <c r="BM39955"/>
  <c r="BM39954"/>
  <c r="BM39953"/>
  <c r="BM39952"/>
  <c r="BM39951"/>
  <c r="BM39950"/>
  <c r="BM39949"/>
  <c r="BM39948"/>
  <c r="BM39947"/>
  <c r="BM39946"/>
  <c r="BM39945"/>
  <c r="BM39944"/>
  <c r="BM39943"/>
  <c r="BM39942"/>
  <c r="BM39941"/>
  <c r="BM39940"/>
  <c r="BM39939"/>
  <c r="BM39938"/>
  <c r="BM39937"/>
  <c r="BM39936"/>
  <c r="BM39935"/>
  <c r="BM39934"/>
  <c r="BM39933"/>
  <c r="BM39932"/>
  <c r="BM39931"/>
  <c r="BM39930"/>
  <c r="BM39929"/>
  <c r="BM39928"/>
  <c r="BM39927"/>
  <c r="BM39926"/>
  <c r="BM39925"/>
  <c r="BM39924"/>
  <c r="BM39923"/>
  <c r="BM39922"/>
  <c r="BM39921"/>
  <c r="BM39920"/>
  <c r="BM39919"/>
  <c r="BM39918"/>
  <c r="BM39917"/>
  <c r="BM39916"/>
  <c r="BM39915"/>
  <c r="BM39914"/>
  <c r="BM39913"/>
  <c r="BM39912"/>
  <c r="BM39911"/>
  <c r="BM39910"/>
  <c r="BM39909"/>
  <c r="BM39908"/>
  <c r="BM39907"/>
  <c r="BM39906"/>
  <c r="BM39905"/>
  <c r="BM39904"/>
  <c r="BM39903"/>
  <c r="BM39902"/>
  <c r="BM39901"/>
  <c r="BM39900"/>
  <c r="BM39899"/>
  <c r="BM39898"/>
  <c r="BM39897"/>
  <c r="BM39896"/>
  <c r="BM39895"/>
  <c r="BM39894"/>
  <c r="BM39893"/>
  <c r="BM39892"/>
  <c r="BM39891"/>
  <c r="BM39890"/>
  <c r="BM39889"/>
  <c r="BM39888"/>
  <c r="BM39887"/>
  <c r="BM39886"/>
  <c r="BM39885"/>
  <c r="BM39884"/>
  <c r="BM39883"/>
  <c r="BM39882"/>
  <c r="BM39881"/>
  <c r="BM39880"/>
  <c r="BM39879"/>
  <c r="BM39878"/>
  <c r="BM39877"/>
  <c r="BM39876"/>
  <c r="BM39875"/>
  <c r="BM39874"/>
  <c r="BM39873"/>
  <c r="BM39872"/>
  <c r="BM39871"/>
  <c r="BM39870"/>
  <c r="BM39869"/>
  <c r="BM39868"/>
  <c r="BM39867"/>
  <c r="BM39866"/>
  <c r="BM39865"/>
  <c r="BM39864"/>
  <c r="BM39863"/>
  <c r="BM39862"/>
  <c r="BM39861"/>
  <c r="BM39860"/>
  <c r="BM39859"/>
  <c r="BM39858"/>
  <c r="BM39857"/>
  <c r="BM39856"/>
  <c r="BM39855"/>
  <c r="BM39854"/>
  <c r="BM39853"/>
  <c r="BM39852"/>
  <c r="BM39851"/>
  <c r="BM39850"/>
  <c r="BM39849"/>
  <c r="BM39848"/>
  <c r="BM39847"/>
  <c r="BM39846"/>
  <c r="BM39845"/>
  <c r="BM39844"/>
  <c r="BM39843"/>
  <c r="BM39842"/>
  <c r="BM39841"/>
  <c r="BM39840"/>
  <c r="BM39839"/>
  <c r="BM39838"/>
  <c r="BM39837"/>
  <c r="BM39836"/>
  <c r="BM39835"/>
  <c r="BM39834"/>
  <c r="BM39833"/>
  <c r="BM39832"/>
  <c r="BM39831"/>
  <c r="BM39830"/>
  <c r="BM39829"/>
  <c r="BM39828"/>
  <c r="BM39827"/>
  <c r="BM39826"/>
  <c r="BM39825"/>
  <c r="BM39824"/>
  <c r="BM39823"/>
  <c r="BM39822"/>
  <c r="BM39821"/>
  <c r="BM39820"/>
  <c r="BM39819"/>
  <c r="BM39818"/>
  <c r="BM39817"/>
  <c r="BM39816"/>
  <c r="BM39815"/>
  <c r="BM39814"/>
  <c r="BM39813"/>
  <c r="BM39812"/>
  <c r="BM39811"/>
  <c r="BM39810"/>
  <c r="BM39809"/>
  <c r="BM39808"/>
  <c r="BM39807"/>
  <c r="BM39806"/>
  <c r="BM39805"/>
  <c r="BM39804"/>
  <c r="BM39803"/>
  <c r="BM39802"/>
  <c r="BM39801"/>
  <c r="BM39800"/>
  <c r="BM39799"/>
  <c r="BM39798"/>
  <c r="BM39797"/>
  <c r="BM39796"/>
  <c r="BM39795"/>
  <c r="BM39794"/>
  <c r="BM39793"/>
  <c r="BM39792"/>
  <c r="BM39791"/>
  <c r="BM39790"/>
  <c r="BM39789"/>
  <c r="BM39788"/>
  <c r="BM39787"/>
  <c r="BM39786"/>
  <c r="BM39785"/>
  <c r="BM39784"/>
  <c r="BM39783"/>
  <c r="BM39782"/>
  <c r="BM39781"/>
  <c r="BM39780"/>
  <c r="BM39779"/>
  <c r="BM39778"/>
  <c r="BM39777"/>
  <c r="BM39776"/>
  <c r="BM39775"/>
  <c r="BM39774"/>
  <c r="BM39773"/>
  <c r="BM39772"/>
  <c r="BM39771"/>
  <c r="BM39770"/>
  <c r="BM39769"/>
  <c r="BM39768"/>
  <c r="BM39767"/>
  <c r="BM39766"/>
  <c r="BM39765"/>
  <c r="BM39764"/>
  <c r="BM39763"/>
  <c r="BM39762"/>
  <c r="BM39761"/>
  <c r="BM39760"/>
  <c r="BM39759"/>
  <c r="BM39758"/>
  <c r="BM39757"/>
  <c r="BM39756"/>
  <c r="BM39755"/>
  <c r="BM39754"/>
  <c r="BM39753"/>
  <c r="BM39752"/>
  <c r="BM39751"/>
  <c r="BM39750"/>
  <c r="BM39749"/>
  <c r="BM39748"/>
  <c r="BM39747"/>
  <c r="BM39746"/>
  <c r="BM39745"/>
  <c r="BM39744"/>
  <c r="BM39743"/>
  <c r="BM39742"/>
  <c r="BM39741"/>
  <c r="BM39740"/>
  <c r="BM39739"/>
  <c r="BM39738"/>
  <c r="BM39737"/>
  <c r="BM39736"/>
  <c r="BM39735"/>
  <c r="BM39734"/>
  <c r="BM39733"/>
  <c r="BM39732"/>
  <c r="BM39731"/>
  <c r="BM39730"/>
  <c r="BM39729"/>
  <c r="BM39728"/>
  <c r="BM39727"/>
  <c r="BM39726"/>
  <c r="BM39725"/>
  <c r="BM39724"/>
  <c r="BM39723"/>
  <c r="BM39722"/>
  <c r="BM39721"/>
  <c r="BM39720"/>
  <c r="BM39719"/>
  <c r="BM39718"/>
  <c r="BM39717"/>
  <c r="BM39716"/>
  <c r="BM39715"/>
  <c r="BM39714"/>
  <c r="BM39713"/>
  <c r="BM39712"/>
  <c r="BM39711"/>
  <c r="BM39710"/>
  <c r="BM39709"/>
  <c r="BM39708"/>
  <c r="BM39707"/>
  <c r="BM39706"/>
  <c r="BM39705"/>
  <c r="BM39704"/>
  <c r="BM39703"/>
  <c r="BM39702"/>
  <c r="BM39701"/>
  <c r="BM39700"/>
  <c r="BM39699"/>
  <c r="BM39698"/>
  <c r="BM39697"/>
  <c r="BM39696"/>
  <c r="BM39695"/>
  <c r="BM39694"/>
  <c r="BM39693"/>
  <c r="BM39692"/>
  <c r="BM39691"/>
  <c r="BM39690"/>
  <c r="BM39689"/>
  <c r="BM39688"/>
  <c r="BM39687"/>
  <c r="BM39686"/>
  <c r="BM39685"/>
  <c r="BM39684"/>
  <c r="BM39683"/>
  <c r="BM39682"/>
  <c r="BM39681"/>
  <c r="BM39680"/>
  <c r="BM39679"/>
  <c r="BM39678"/>
  <c r="BM39677"/>
  <c r="BM39676"/>
  <c r="BM39675"/>
  <c r="BM39674"/>
  <c r="BM39673"/>
  <c r="BM39672"/>
  <c r="BM39671"/>
  <c r="BM39670"/>
  <c r="BM39669"/>
  <c r="BM39668"/>
  <c r="BM39667"/>
  <c r="BM39666"/>
  <c r="BM39665"/>
  <c r="BM39664"/>
  <c r="BM39663"/>
  <c r="BM39662"/>
  <c r="BM39661"/>
  <c r="BM39660"/>
  <c r="BM39659"/>
  <c r="BM39658"/>
  <c r="BM39657"/>
  <c r="BM39656"/>
  <c r="BM39655"/>
  <c r="BM39654"/>
  <c r="BM39653"/>
  <c r="BM39652"/>
  <c r="BM39651"/>
  <c r="BM39650"/>
  <c r="BM39649"/>
  <c r="BM39648"/>
  <c r="BM39647"/>
  <c r="BM39646"/>
  <c r="BM39645"/>
  <c r="BM39644"/>
  <c r="BM39643"/>
  <c r="BM39642"/>
  <c r="BM39641"/>
  <c r="BM39640"/>
  <c r="BM39639"/>
  <c r="BM39638"/>
  <c r="BM39637"/>
  <c r="BM39636"/>
  <c r="BM39635"/>
  <c r="BM39634"/>
  <c r="BM39633"/>
  <c r="BM39632"/>
  <c r="BM39631"/>
  <c r="BM39630"/>
  <c r="BM39629"/>
  <c r="BM39628"/>
  <c r="BM39627"/>
  <c r="BM39626"/>
  <c r="BM39625"/>
  <c r="BM39624"/>
  <c r="BM39623"/>
  <c r="BM39622"/>
  <c r="BM39621"/>
  <c r="BM39620"/>
  <c r="BM39619"/>
  <c r="BM39618"/>
  <c r="BM39617"/>
  <c r="BM39616"/>
  <c r="BM39615"/>
  <c r="BM39614"/>
  <c r="BM39613"/>
  <c r="BM39612"/>
  <c r="BM39611"/>
  <c r="BM39610"/>
  <c r="BM39609"/>
  <c r="BM39608"/>
  <c r="BM39607"/>
  <c r="BM39606"/>
  <c r="BM39605"/>
  <c r="BM39604"/>
  <c r="BM39603"/>
  <c r="BM39602"/>
  <c r="BM39601"/>
  <c r="BM39600"/>
  <c r="BM39599"/>
  <c r="BM39598"/>
  <c r="BM39597"/>
  <c r="BM39596"/>
  <c r="BM39595"/>
  <c r="BM39594"/>
  <c r="BM39593"/>
  <c r="BM39592"/>
  <c r="BM39591"/>
  <c r="BM39590"/>
  <c r="BM39589"/>
  <c r="BM39588"/>
  <c r="BM39587"/>
  <c r="BM39586"/>
  <c r="BM39585"/>
  <c r="BM39584"/>
  <c r="BM39583"/>
  <c r="BM39582"/>
  <c r="BM39581"/>
  <c r="BM39580"/>
  <c r="BM39579"/>
  <c r="BM39578"/>
  <c r="BM39577"/>
  <c r="BM39576"/>
  <c r="BM39575"/>
  <c r="BM39574"/>
  <c r="BM39573"/>
  <c r="BM39572"/>
  <c r="BM39571"/>
  <c r="BM39570"/>
  <c r="BM39569"/>
  <c r="BM39568"/>
  <c r="BM39567"/>
  <c r="BM39566"/>
  <c r="BM39565"/>
  <c r="BM39564"/>
  <c r="BM39563"/>
  <c r="BM39562"/>
  <c r="BM39561"/>
  <c r="BM39560"/>
  <c r="BM39559"/>
  <c r="BM39558"/>
  <c r="BM39557"/>
  <c r="BM39556"/>
  <c r="BM39555"/>
  <c r="BM39554"/>
  <c r="BM39553"/>
  <c r="BM39552"/>
  <c r="BM39551"/>
  <c r="BM39550"/>
  <c r="BM39549"/>
  <c r="BM39548"/>
  <c r="BM39547"/>
  <c r="BM39546"/>
  <c r="BM39545"/>
  <c r="BM39544"/>
  <c r="BM39543"/>
  <c r="BM39542"/>
  <c r="BM39541"/>
  <c r="BM39540"/>
  <c r="BM39539"/>
  <c r="BM39538"/>
  <c r="BM39537"/>
  <c r="BM39536"/>
  <c r="BM39535"/>
  <c r="BM39534"/>
  <c r="BM39533"/>
  <c r="BM39532"/>
  <c r="BM39531"/>
  <c r="BM39530"/>
  <c r="BM39529"/>
  <c r="BM39528"/>
  <c r="BM39527"/>
  <c r="BM39526"/>
  <c r="BM39525"/>
  <c r="BM39524"/>
  <c r="BM39523"/>
  <c r="BM39522"/>
  <c r="BM39521"/>
  <c r="BM39520"/>
  <c r="BM39519"/>
  <c r="BM39518"/>
  <c r="BM39517"/>
  <c r="BM39516"/>
  <c r="BM39515"/>
  <c r="BM39514"/>
  <c r="BM39513"/>
  <c r="BM39512"/>
  <c r="BM39511"/>
  <c r="BM39510"/>
  <c r="BM39509"/>
  <c r="BM39508"/>
  <c r="BM39507"/>
  <c r="BM39506"/>
  <c r="BM39505"/>
  <c r="BM39504"/>
  <c r="BM39503"/>
  <c r="BM39502"/>
  <c r="BM39501"/>
  <c r="BM39500"/>
  <c r="BM39499"/>
  <c r="BM39498"/>
  <c r="BM39497"/>
  <c r="BM39496"/>
  <c r="BM39495"/>
  <c r="BM39494"/>
  <c r="BM39493"/>
  <c r="BM39492"/>
  <c r="BM39491"/>
  <c r="BM39490"/>
  <c r="BM39489"/>
  <c r="BM39488"/>
  <c r="BM39487"/>
  <c r="BM39486"/>
  <c r="BM39485"/>
  <c r="BM39484"/>
  <c r="BM39483"/>
  <c r="BM39482"/>
  <c r="BM39481"/>
  <c r="BM39480"/>
  <c r="BM39479"/>
  <c r="BM39478"/>
  <c r="BM39477"/>
  <c r="BM39476"/>
  <c r="BM39475"/>
  <c r="BM39474"/>
  <c r="BM39473"/>
  <c r="BM39472"/>
  <c r="BM39471"/>
  <c r="BM39470"/>
  <c r="BM39469"/>
  <c r="BM39468"/>
  <c r="BM39467"/>
  <c r="BM39466"/>
  <c r="BM39465"/>
  <c r="BM39464"/>
  <c r="BM39463"/>
  <c r="BM39462"/>
  <c r="BM39461"/>
  <c r="BM39460"/>
  <c r="BM39459"/>
  <c r="BM39458"/>
  <c r="BM39457"/>
  <c r="BM39456"/>
  <c r="BM39455"/>
  <c r="BM39454"/>
  <c r="BM39453"/>
  <c r="BM39452"/>
  <c r="BM39451"/>
  <c r="BM39450"/>
  <c r="BM39449"/>
  <c r="BM39448"/>
  <c r="BM39447"/>
  <c r="BM39446"/>
  <c r="BM39445"/>
  <c r="BM39444"/>
  <c r="BM39443"/>
  <c r="BM39442"/>
  <c r="BM39441"/>
  <c r="BM39440"/>
  <c r="BM39439"/>
  <c r="BM39438"/>
  <c r="BM39437"/>
  <c r="BM39436"/>
  <c r="BM39435"/>
  <c r="BM39434"/>
  <c r="BM39433"/>
  <c r="BM39432"/>
  <c r="BM39431"/>
  <c r="BM39430"/>
  <c r="BM39429"/>
  <c r="BM39428"/>
  <c r="BM39427"/>
  <c r="BM39426"/>
  <c r="BM39425"/>
  <c r="BM39424"/>
  <c r="BM39423"/>
  <c r="BM39422"/>
  <c r="BM39421"/>
  <c r="BM39420"/>
  <c r="BM39419"/>
  <c r="BM39418"/>
  <c r="BM39417"/>
  <c r="BM39416"/>
  <c r="BM39415"/>
  <c r="BM39414"/>
  <c r="BM39413"/>
  <c r="BM39412"/>
  <c r="BM39411"/>
  <c r="BM39410"/>
  <c r="BM39409"/>
  <c r="BM39408"/>
  <c r="BM39407"/>
  <c r="BM39406"/>
  <c r="BM39405"/>
  <c r="BM39404"/>
  <c r="BM39403"/>
  <c r="BM39402"/>
  <c r="BM39401"/>
  <c r="BM39400"/>
  <c r="BM39399"/>
  <c r="BM39398"/>
  <c r="BM39397"/>
  <c r="BM39396"/>
  <c r="BM39395"/>
  <c r="BM39394"/>
  <c r="BM39393"/>
  <c r="BM39392"/>
  <c r="BM39391"/>
  <c r="BM39390"/>
  <c r="BM39389"/>
  <c r="BM39388"/>
  <c r="BM39387"/>
  <c r="BM39386"/>
  <c r="BM39385"/>
  <c r="BM39384"/>
  <c r="BM39383"/>
  <c r="BM39382"/>
  <c r="BM39381"/>
  <c r="BM39380"/>
  <c r="BM39379"/>
  <c r="BM39378"/>
  <c r="BM39377"/>
  <c r="BM39376"/>
  <c r="BM39375"/>
  <c r="BM39374"/>
  <c r="BM39373"/>
  <c r="BM39372"/>
  <c r="BM39371"/>
  <c r="BM39370"/>
  <c r="BM39369"/>
  <c r="BM39368"/>
  <c r="BM39367"/>
  <c r="BM39366"/>
  <c r="BM39365"/>
  <c r="BM39364"/>
  <c r="BM39363"/>
  <c r="BM39362"/>
  <c r="BM39361"/>
  <c r="BM39360"/>
  <c r="BM39359"/>
  <c r="BM39358"/>
  <c r="BM39357"/>
  <c r="BM39356"/>
  <c r="BM39355"/>
  <c r="BM39354"/>
  <c r="BM39353"/>
  <c r="BM39352"/>
  <c r="BM39351"/>
  <c r="BM39350"/>
  <c r="BM39349"/>
  <c r="BM39348"/>
  <c r="BM39347"/>
  <c r="BM39346"/>
  <c r="BM39345"/>
  <c r="BM39344"/>
  <c r="BM39343"/>
  <c r="BM39342"/>
  <c r="BM39341"/>
  <c r="BM39340"/>
  <c r="BM39339"/>
  <c r="BM39338"/>
  <c r="BM39337"/>
  <c r="BM39336"/>
  <c r="BM39335"/>
  <c r="BM39334"/>
  <c r="BM39333"/>
  <c r="BM39332"/>
  <c r="BM39331"/>
  <c r="BM39330"/>
  <c r="BM39329"/>
  <c r="BM39328"/>
  <c r="BM39327"/>
  <c r="BM39326"/>
  <c r="BM39325"/>
  <c r="BM39324"/>
  <c r="BM39323"/>
  <c r="BM39322"/>
  <c r="BM39321"/>
  <c r="BM39320"/>
  <c r="BM39319"/>
  <c r="BM39318"/>
  <c r="BM39317"/>
  <c r="BM39316"/>
  <c r="BM39315"/>
  <c r="BM39314"/>
  <c r="BM39313"/>
  <c r="BM39312"/>
  <c r="BM39311"/>
  <c r="BM39310"/>
  <c r="BM39309"/>
  <c r="BM39308"/>
  <c r="BM39307"/>
  <c r="BM39306"/>
  <c r="BM39305"/>
  <c r="BM39304"/>
  <c r="BM39303"/>
  <c r="BM39302"/>
  <c r="BM39301"/>
  <c r="BM39300"/>
  <c r="BM39299"/>
  <c r="BM39298"/>
  <c r="BM39297"/>
  <c r="BM39296"/>
  <c r="BM39295"/>
  <c r="BM39294"/>
  <c r="BM39293"/>
  <c r="BM39292"/>
  <c r="BM39291"/>
  <c r="BM39290"/>
  <c r="BM39289"/>
  <c r="BM39288"/>
  <c r="BM39287"/>
  <c r="BM39286"/>
  <c r="BM39285"/>
  <c r="BM39284"/>
  <c r="BM39283"/>
  <c r="BM39282"/>
  <c r="BM39281"/>
  <c r="BM39280"/>
  <c r="BM39279"/>
  <c r="BM39278"/>
  <c r="BM39277"/>
  <c r="BM39276"/>
  <c r="BM39275"/>
  <c r="BM39274"/>
  <c r="BM39273"/>
  <c r="BM39272"/>
  <c r="BM39271"/>
  <c r="BM39270"/>
  <c r="BM39269"/>
  <c r="BM39268"/>
  <c r="BM39267"/>
  <c r="BM39266"/>
  <c r="BM39265"/>
  <c r="BM39264"/>
  <c r="BM39263"/>
  <c r="BM39262"/>
  <c r="BM39261"/>
  <c r="BM39260"/>
  <c r="BM39259"/>
  <c r="BM39258"/>
  <c r="BM39257"/>
  <c r="BM39256"/>
  <c r="BM39255"/>
  <c r="BM39254"/>
  <c r="BM39253"/>
  <c r="BM39252"/>
  <c r="BM39251"/>
  <c r="BM39250"/>
  <c r="BM39249"/>
  <c r="BM39248"/>
  <c r="BM39247"/>
  <c r="BM39246"/>
  <c r="BM39245"/>
  <c r="BM39244"/>
  <c r="BM39243"/>
  <c r="BM39242"/>
  <c r="BM39241"/>
  <c r="BM39240"/>
  <c r="BM39239"/>
  <c r="BM39238"/>
  <c r="BM39237"/>
  <c r="BM39236"/>
  <c r="BM39235"/>
  <c r="BM39234"/>
  <c r="BM39233"/>
  <c r="BM39232"/>
  <c r="BM39231"/>
  <c r="BM39230"/>
  <c r="BM39229"/>
  <c r="BM39228"/>
  <c r="BM39227"/>
  <c r="BM39226"/>
  <c r="BM39225"/>
  <c r="BM39224"/>
  <c r="BM39223"/>
  <c r="BM39222"/>
  <c r="BM39221"/>
  <c r="BM39220"/>
  <c r="BM39219"/>
  <c r="BM39218"/>
  <c r="BM39217"/>
  <c r="BM39216"/>
  <c r="BM39215"/>
  <c r="BM39214"/>
  <c r="BM39213"/>
  <c r="BM39212"/>
  <c r="BM39211"/>
  <c r="BM39210"/>
  <c r="BM39209"/>
  <c r="BM39208"/>
  <c r="BM39207"/>
  <c r="BM39206"/>
  <c r="BM39205"/>
  <c r="BM39204"/>
  <c r="BM39203"/>
  <c r="BM39202"/>
  <c r="BM39201"/>
  <c r="BM39200"/>
  <c r="BM39199"/>
  <c r="BM39198"/>
  <c r="BM39197"/>
  <c r="BM39196"/>
  <c r="BM39195"/>
  <c r="BM39194"/>
  <c r="BM39193"/>
  <c r="BM39192"/>
  <c r="BM39191"/>
  <c r="BM39190"/>
  <c r="BM39189"/>
  <c r="BM39188"/>
  <c r="BM39187"/>
  <c r="BM39186"/>
  <c r="BM39185"/>
  <c r="BM39184"/>
  <c r="BM39183"/>
  <c r="BM39182"/>
  <c r="BM39181"/>
  <c r="BM39180"/>
  <c r="BM39179"/>
  <c r="BM39178"/>
  <c r="BM39177"/>
  <c r="BM39176"/>
  <c r="BM39175"/>
  <c r="BM39174"/>
  <c r="BM39173"/>
  <c r="BM39172"/>
  <c r="BM39171"/>
  <c r="BM39170"/>
  <c r="BM39169"/>
  <c r="BM39168"/>
  <c r="BM39167"/>
  <c r="BM39166"/>
  <c r="BM39165"/>
  <c r="BM39164"/>
  <c r="BM39163"/>
  <c r="BM39162"/>
  <c r="BM39161"/>
  <c r="BM39160"/>
  <c r="BM39159"/>
  <c r="BM39158"/>
  <c r="BM39157"/>
  <c r="BM39156"/>
  <c r="BM39155"/>
  <c r="BM39154"/>
  <c r="BM39153"/>
  <c r="BM39152"/>
  <c r="BM39151"/>
  <c r="BM39150"/>
  <c r="BM39149"/>
  <c r="BM39148"/>
  <c r="BM39147"/>
  <c r="BM39146"/>
  <c r="BM39145"/>
  <c r="BM39144"/>
  <c r="BM39143"/>
  <c r="BM39142"/>
  <c r="BM39141"/>
  <c r="BM39140"/>
  <c r="BM39139"/>
  <c r="BM39138"/>
  <c r="BM39137"/>
  <c r="BM39136"/>
  <c r="BM39135"/>
  <c r="BM39134"/>
  <c r="BM39133"/>
  <c r="BM39132"/>
  <c r="BM39131"/>
  <c r="BM39130"/>
  <c r="BM39129"/>
  <c r="BM39128"/>
  <c r="BM39127"/>
  <c r="BM39126"/>
  <c r="BM39125"/>
  <c r="BM39124"/>
  <c r="BM39123"/>
  <c r="BM39122"/>
  <c r="BM39121"/>
  <c r="BM39120"/>
  <c r="BM39119"/>
  <c r="BM39118"/>
  <c r="BM39117"/>
  <c r="BM39116"/>
  <c r="BM39115"/>
  <c r="BM39114"/>
  <c r="BM39113"/>
  <c r="BM39112"/>
  <c r="BM39111"/>
  <c r="BM39110"/>
  <c r="BM39109"/>
  <c r="BM39108"/>
  <c r="BM39107"/>
  <c r="BM39106"/>
  <c r="BM39105"/>
  <c r="BM39104"/>
  <c r="BM39103"/>
  <c r="BM39102"/>
  <c r="BM39101"/>
  <c r="BM39100"/>
  <c r="BM39099"/>
  <c r="BM39098"/>
  <c r="BM39097"/>
  <c r="BM39096"/>
  <c r="BM39095"/>
  <c r="BM39094"/>
  <c r="BM39093"/>
  <c r="BM39092"/>
  <c r="BM39091"/>
  <c r="BM39090"/>
  <c r="BM39089"/>
  <c r="BM39088"/>
  <c r="BM39087"/>
  <c r="BM39086"/>
  <c r="BM39085"/>
  <c r="BM39084"/>
  <c r="BM39083"/>
  <c r="BM39082"/>
  <c r="BM39081"/>
  <c r="BM39080"/>
  <c r="BM39079"/>
  <c r="BM39078"/>
  <c r="BM39077"/>
  <c r="BM39076"/>
  <c r="BM39075"/>
  <c r="BM39074"/>
  <c r="BM39073"/>
  <c r="BM39072"/>
  <c r="BM39071"/>
  <c r="BM39070"/>
  <c r="BM39069"/>
  <c r="BM39068"/>
  <c r="BM39067"/>
  <c r="BM39066"/>
  <c r="BM39065"/>
  <c r="BM39064"/>
  <c r="BM39063"/>
  <c r="BM39062"/>
  <c r="BM39061"/>
  <c r="BM39060"/>
  <c r="BM39059"/>
  <c r="BM39058"/>
  <c r="BM39057"/>
  <c r="BM39056"/>
  <c r="BM39055"/>
  <c r="BM39054"/>
  <c r="BM39053"/>
  <c r="BM39052"/>
  <c r="BM39051"/>
  <c r="BM39050"/>
  <c r="BM39049"/>
  <c r="BM39048"/>
  <c r="BM39047"/>
  <c r="BM39046"/>
  <c r="BM39045"/>
  <c r="BM39044"/>
  <c r="BM39043"/>
  <c r="BM39042"/>
  <c r="BM39041"/>
  <c r="BM39040"/>
  <c r="BM39039"/>
  <c r="BM39038"/>
  <c r="BM39037"/>
  <c r="BM39036"/>
  <c r="BM39035"/>
  <c r="BM39034"/>
  <c r="BM39033"/>
  <c r="BM39032"/>
  <c r="BM39031"/>
  <c r="BM39030"/>
  <c r="BM39029"/>
  <c r="BM39028"/>
  <c r="BM39027"/>
  <c r="BM39026"/>
  <c r="BM39025"/>
  <c r="BM39024"/>
  <c r="BM39023"/>
  <c r="BM39022"/>
  <c r="BM39021"/>
  <c r="BM39020"/>
  <c r="BM39019"/>
  <c r="BM39018"/>
  <c r="BM39017"/>
  <c r="BM39016"/>
  <c r="BM39015"/>
  <c r="BM39014"/>
  <c r="BM39013"/>
  <c r="BM39012"/>
  <c r="BM39011"/>
  <c r="BM39010"/>
  <c r="BM39009"/>
  <c r="BM39008"/>
  <c r="BM39007"/>
  <c r="BM39006"/>
  <c r="BM39005"/>
  <c r="BM39004"/>
  <c r="BM39003"/>
  <c r="BM39002"/>
  <c r="BM39001"/>
  <c r="BM39000"/>
  <c r="BM38999"/>
  <c r="BM38998"/>
  <c r="BM38997"/>
  <c r="BM38996"/>
  <c r="BM38995"/>
  <c r="BM38994"/>
  <c r="BM38993"/>
  <c r="BM38992"/>
  <c r="BM38991"/>
  <c r="BM38990"/>
  <c r="BM38989"/>
  <c r="BM38988"/>
  <c r="BM38987"/>
  <c r="BM38986"/>
  <c r="BM38985"/>
  <c r="BM38984"/>
  <c r="BM38983"/>
  <c r="BM38982"/>
  <c r="BM38981"/>
  <c r="BM38980"/>
  <c r="BM38979"/>
  <c r="BM38978"/>
  <c r="BM38977"/>
  <c r="BM38976"/>
  <c r="BM38975"/>
  <c r="BM38974"/>
  <c r="BM38973"/>
  <c r="BM38972"/>
  <c r="BM38971"/>
  <c r="BM38970"/>
  <c r="BM38969"/>
  <c r="BM38968"/>
  <c r="BM38967"/>
  <c r="BM38966"/>
  <c r="BM38965"/>
  <c r="BM38964"/>
  <c r="BM38963"/>
  <c r="BM38962"/>
  <c r="BM38961"/>
  <c r="BM38960"/>
  <c r="BM38959"/>
  <c r="BM38958"/>
  <c r="BM38957"/>
  <c r="BM38956"/>
  <c r="BM38955"/>
  <c r="BM38954"/>
  <c r="BM38953"/>
  <c r="BM38952"/>
  <c r="BM38951"/>
  <c r="BM38950"/>
  <c r="BM38949"/>
  <c r="BM38948"/>
  <c r="BM38947"/>
  <c r="BM38946"/>
  <c r="BM38945"/>
  <c r="BM38944"/>
  <c r="BM38943"/>
  <c r="BM38942"/>
  <c r="BM38941"/>
  <c r="BM38940"/>
  <c r="BM38939"/>
  <c r="BM38938"/>
  <c r="BM38937"/>
  <c r="BM38936"/>
  <c r="BM38935"/>
  <c r="BM38934"/>
  <c r="BM38933"/>
  <c r="BM38932"/>
  <c r="BM38931"/>
  <c r="BM38930"/>
  <c r="BM38929"/>
  <c r="BM38928"/>
  <c r="BM38927"/>
  <c r="BM38926"/>
  <c r="BM38925"/>
  <c r="BM38924"/>
  <c r="BM38923"/>
  <c r="BM38922"/>
  <c r="BM38921"/>
  <c r="BM38920"/>
  <c r="BM38919"/>
  <c r="BM38918"/>
  <c r="BM38917"/>
  <c r="BM38916"/>
  <c r="BM38915"/>
  <c r="BM38914"/>
  <c r="BM38913"/>
  <c r="BM38912"/>
  <c r="BM38911"/>
  <c r="BM38910"/>
  <c r="BM38909"/>
  <c r="BM38908"/>
  <c r="BM38907"/>
  <c r="BM38906"/>
  <c r="BM38905"/>
  <c r="BM38904"/>
  <c r="BM38903"/>
  <c r="BM38902"/>
  <c r="BM38901"/>
  <c r="BM38900"/>
  <c r="BM38899"/>
  <c r="BM38898"/>
  <c r="BM38897"/>
  <c r="BM38896"/>
  <c r="BM38895"/>
  <c r="BM38894"/>
  <c r="BM38893"/>
  <c r="BM38892"/>
  <c r="BM38891"/>
  <c r="BM38890"/>
  <c r="BM38889"/>
  <c r="BM38888"/>
  <c r="BM38887"/>
  <c r="BM38886"/>
  <c r="BM38885"/>
  <c r="BM38884"/>
  <c r="BM38883"/>
  <c r="BM38882"/>
  <c r="BM38881"/>
  <c r="BM38880"/>
  <c r="BM38879"/>
  <c r="BM38878"/>
  <c r="BM38877"/>
  <c r="BM38876"/>
  <c r="BM38875"/>
  <c r="BM38874"/>
  <c r="BM38873"/>
  <c r="BM38872"/>
  <c r="BM38871"/>
  <c r="BM38870"/>
  <c r="BM38869"/>
  <c r="BM38868"/>
  <c r="BM38867"/>
  <c r="BM38866"/>
  <c r="BM38865"/>
  <c r="BM38864"/>
  <c r="BM38863"/>
  <c r="BM38862"/>
  <c r="BM38861"/>
  <c r="BM38860"/>
  <c r="BM38859"/>
  <c r="BM38858"/>
  <c r="BM38857"/>
  <c r="BM38856"/>
  <c r="BM38855"/>
  <c r="BM38854"/>
  <c r="BM38853"/>
  <c r="BM38852"/>
  <c r="BM38851"/>
  <c r="BM38850"/>
  <c r="BM38849"/>
  <c r="BM38848"/>
  <c r="BM38847"/>
  <c r="BM38846"/>
  <c r="BM38845"/>
  <c r="BM38844"/>
  <c r="BM38843"/>
  <c r="BM38842"/>
  <c r="BM38841"/>
  <c r="BM38840"/>
  <c r="BM38839"/>
  <c r="BM38838"/>
  <c r="BM38837"/>
  <c r="BM38836"/>
  <c r="BM38835"/>
  <c r="BM38834"/>
  <c r="BM38833"/>
  <c r="BM38832"/>
  <c r="BM38831"/>
  <c r="BM38830"/>
  <c r="BM38829"/>
  <c r="BM38828"/>
  <c r="BM38827"/>
  <c r="BM38826"/>
  <c r="BM38825"/>
  <c r="BM38824"/>
  <c r="BM38823"/>
  <c r="BM38822"/>
  <c r="BM38821"/>
  <c r="BM38820"/>
  <c r="BM38819"/>
  <c r="BM38818"/>
  <c r="BM38817"/>
  <c r="BM38816"/>
  <c r="BM38815"/>
  <c r="BM38814"/>
  <c r="BM38813"/>
  <c r="BM38812"/>
  <c r="BM38811"/>
  <c r="BM38810"/>
  <c r="BM38809"/>
  <c r="BM38808"/>
  <c r="BM38807"/>
  <c r="BM38806"/>
  <c r="BM38805"/>
  <c r="BM38804"/>
  <c r="BM38803"/>
  <c r="BM38802"/>
  <c r="BM38801"/>
  <c r="BM38800"/>
  <c r="BM38799"/>
  <c r="BM38798"/>
  <c r="BM38797"/>
  <c r="BM38796"/>
  <c r="BM38795"/>
  <c r="BM38794"/>
  <c r="BM38793"/>
  <c r="BM38792"/>
  <c r="BM38791"/>
  <c r="BM38790"/>
  <c r="BM38789"/>
  <c r="BM38788"/>
  <c r="BM38787"/>
  <c r="BM38786"/>
  <c r="BM38785"/>
  <c r="BM38784"/>
  <c r="BM38783"/>
  <c r="BM38782"/>
  <c r="BM38781"/>
  <c r="BM38780"/>
  <c r="BM38779"/>
  <c r="BM38778"/>
  <c r="BM38777"/>
  <c r="BM38776"/>
  <c r="BM38775"/>
  <c r="BM38774"/>
  <c r="BM38773"/>
  <c r="BM38772"/>
  <c r="BM38771"/>
  <c r="BM38770"/>
  <c r="BM38769"/>
  <c r="BM38768"/>
  <c r="BM38767"/>
  <c r="BM38766"/>
  <c r="BM38765"/>
  <c r="BM38764"/>
  <c r="BM38763"/>
  <c r="BM38762"/>
  <c r="BM38761"/>
  <c r="BM38760"/>
  <c r="BM38759"/>
  <c r="BM38758"/>
  <c r="BM38757"/>
  <c r="BM38756"/>
  <c r="BM38755"/>
  <c r="BM38754"/>
  <c r="BM38753"/>
  <c r="BM38752"/>
  <c r="BM38751"/>
  <c r="BM38750"/>
  <c r="BM38749"/>
  <c r="BM38748"/>
  <c r="BM38747"/>
  <c r="BM38746"/>
  <c r="BM38745"/>
  <c r="BM38744"/>
  <c r="BM38743"/>
  <c r="BM38742"/>
  <c r="BM38741"/>
  <c r="BM38740"/>
  <c r="BM38739"/>
  <c r="BM38738"/>
  <c r="BM38737"/>
  <c r="BM38736"/>
  <c r="BM38735"/>
  <c r="BM38734"/>
  <c r="BM38733"/>
  <c r="BM38732"/>
  <c r="BM38731"/>
  <c r="BM38730"/>
  <c r="BM38729"/>
  <c r="BM38728"/>
  <c r="BM38727"/>
  <c r="BM38726"/>
  <c r="BM38725"/>
  <c r="BM38724"/>
  <c r="BM38723"/>
  <c r="BM38722"/>
  <c r="BM38721"/>
  <c r="BM38720"/>
  <c r="BM38719"/>
  <c r="BM38718"/>
  <c r="BM38717"/>
  <c r="BM38716"/>
  <c r="BM38715"/>
  <c r="BM38714"/>
  <c r="BM38713"/>
  <c r="BM38712"/>
  <c r="BM38711"/>
  <c r="BM38710"/>
  <c r="BM38709"/>
  <c r="BM38708"/>
  <c r="BM38707"/>
  <c r="BM38706"/>
  <c r="BM38705"/>
  <c r="BM38704"/>
  <c r="BM38703"/>
  <c r="BM38702"/>
  <c r="BM38701"/>
  <c r="BM38700"/>
  <c r="BM38699"/>
  <c r="BM38698"/>
  <c r="BM38697"/>
  <c r="BM38696"/>
  <c r="BM38695"/>
  <c r="BM38694"/>
  <c r="BM38693"/>
  <c r="BM38692"/>
  <c r="BM38691"/>
  <c r="BM38690"/>
  <c r="BM38689"/>
  <c r="BM38688"/>
  <c r="BM38687"/>
  <c r="BM38686"/>
  <c r="BM38685"/>
  <c r="BM38684"/>
  <c r="BM38683"/>
  <c r="BM38682"/>
  <c r="BM38681"/>
  <c r="BM38680"/>
  <c r="BM38679"/>
  <c r="BM38678"/>
  <c r="BM38677"/>
  <c r="BM38676"/>
  <c r="BM38675"/>
  <c r="BM38674"/>
  <c r="BM38673"/>
  <c r="BM38672"/>
  <c r="BM38671"/>
  <c r="BM38670"/>
  <c r="BM38669"/>
  <c r="BM38668"/>
  <c r="BM38667"/>
  <c r="BM38666"/>
  <c r="BM38665"/>
  <c r="BM38664"/>
  <c r="BM38663"/>
  <c r="BM38662"/>
  <c r="BM38661"/>
  <c r="BM38660"/>
  <c r="BM38659"/>
  <c r="BM38658"/>
  <c r="BM38657"/>
  <c r="BM38656"/>
  <c r="BM38655"/>
  <c r="BM38654"/>
  <c r="BM38653"/>
  <c r="BM38652"/>
  <c r="BM38651"/>
  <c r="BM38650"/>
  <c r="BM38649"/>
  <c r="BM38648"/>
  <c r="BM38647"/>
  <c r="BM38646"/>
  <c r="BM38645"/>
  <c r="BM38644"/>
  <c r="BM38643"/>
  <c r="BM38642"/>
  <c r="BM38641"/>
  <c r="BM38640"/>
  <c r="BM38639"/>
  <c r="BM38638"/>
  <c r="BM38637"/>
  <c r="BM38636"/>
  <c r="BM38635"/>
  <c r="BM38634"/>
  <c r="BM38633"/>
  <c r="BM38632"/>
  <c r="BM38631"/>
  <c r="BM38630"/>
  <c r="BM38629"/>
  <c r="BM38628"/>
  <c r="BM38627"/>
  <c r="BM38626"/>
  <c r="BM38625"/>
  <c r="BM38624"/>
  <c r="BM38623"/>
  <c r="BM38622"/>
  <c r="BM38621"/>
  <c r="BM38620"/>
  <c r="BM38619"/>
  <c r="BM38618"/>
  <c r="BM38617"/>
  <c r="BM38616"/>
  <c r="BM38615"/>
  <c r="BM38614"/>
  <c r="BM38613"/>
  <c r="BM38612"/>
  <c r="BM38611"/>
  <c r="BM38610"/>
  <c r="BM38609"/>
  <c r="BM38608"/>
  <c r="BM38607"/>
  <c r="BM38606"/>
  <c r="BM38605"/>
  <c r="BM38604"/>
  <c r="BM38603"/>
  <c r="BM38602"/>
  <c r="BM38601"/>
  <c r="BM38600"/>
  <c r="BM38599"/>
  <c r="BM38598"/>
  <c r="BM38597"/>
  <c r="BM38596"/>
  <c r="BM38595"/>
  <c r="BM38594"/>
  <c r="BM38593"/>
  <c r="BM38592"/>
  <c r="BM38591"/>
  <c r="BM38590"/>
  <c r="BM38589"/>
  <c r="BM38588"/>
  <c r="BM38587"/>
  <c r="BM38586"/>
  <c r="BM38585"/>
  <c r="BM38584"/>
  <c r="BM38583"/>
  <c r="BM38582"/>
  <c r="BM38581"/>
  <c r="BM38580"/>
  <c r="BM38579"/>
  <c r="BM38578"/>
  <c r="BM38577"/>
  <c r="BM38576"/>
  <c r="BM38575"/>
  <c r="BM38574"/>
  <c r="BM38573"/>
  <c r="BM38572"/>
  <c r="BM38571"/>
  <c r="BM38570"/>
  <c r="BM38569"/>
  <c r="BM38568"/>
  <c r="BM38567"/>
  <c r="BM38566"/>
  <c r="BM38565"/>
  <c r="BM38564"/>
  <c r="BM38563"/>
  <c r="BM38562"/>
  <c r="BM38561"/>
  <c r="BM38560"/>
  <c r="BM38559"/>
  <c r="BM38558"/>
  <c r="BM38557"/>
  <c r="BM38556"/>
  <c r="BM38555"/>
  <c r="BM38554"/>
  <c r="BM38553"/>
  <c r="BM38552"/>
  <c r="BM38551"/>
  <c r="BM38550"/>
  <c r="BM38549"/>
  <c r="BM38548"/>
  <c r="BM38547"/>
  <c r="BM38546"/>
  <c r="BM38545"/>
  <c r="BM38544"/>
  <c r="BM38543"/>
  <c r="BM38542"/>
  <c r="BM38541"/>
  <c r="BM38540"/>
  <c r="BM38539"/>
  <c r="BM38538"/>
  <c r="BM38537"/>
  <c r="BM38536"/>
  <c r="BM38535"/>
  <c r="BM38534"/>
  <c r="BM38533"/>
  <c r="BM38532"/>
  <c r="BM38531"/>
  <c r="BM38530"/>
  <c r="BM38529"/>
  <c r="BM38528"/>
  <c r="BM38527"/>
  <c r="BM38526"/>
  <c r="BM38525"/>
  <c r="BM38524"/>
  <c r="BM38523"/>
  <c r="BM38522"/>
  <c r="BM38521"/>
  <c r="BM38520"/>
  <c r="BM38519"/>
  <c r="BM38518"/>
  <c r="BM38517"/>
  <c r="BM38516"/>
  <c r="BM38515"/>
  <c r="BM38514"/>
  <c r="BM38513"/>
  <c r="BM38512"/>
  <c r="BM38511"/>
  <c r="BM38510"/>
  <c r="BM38509"/>
  <c r="BM38508"/>
  <c r="BM38507"/>
  <c r="BM38506"/>
  <c r="BM38505"/>
  <c r="BM38504"/>
  <c r="BM38503"/>
  <c r="BM38502"/>
  <c r="BM38501"/>
  <c r="BM38500"/>
  <c r="BM38499"/>
  <c r="BM38498"/>
  <c r="BM38497"/>
  <c r="BM38496"/>
  <c r="BM38495"/>
  <c r="BM38494"/>
  <c r="BM38493"/>
  <c r="BM38492"/>
  <c r="BM38491"/>
  <c r="BM38490"/>
  <c r="BM38489"/>
  <c r="BM38488"/>
  <c r="BM38487"/>
  <c r="BM38486"/>
  <c r="BM38485"/>
  <c r="BM38484"/>
  <c r="BM38483"/>
  <c r="BM38482"/>
  <c r="BM38481"/>
  <c r="BM38480"/>
  <c r="BM38479"/>
  <c r="BM38478"/>
  <c r="BM38477"/>
  <c r="BM38476"/>
  <c r="BM38475"/>
  <c r="BM38474"/>
  <c r="BM38473"/>
  <c r="BM38472"/>
  <c r="BM38471"/>
  <c r="BM38470"/>
  <c r="BM38469"/>
  <c r="BM38468"/>
  <c r="BM38467"/>
  <c r="BM38466"/>
  <c r="BM38465"/>
  <c r="BM38464"/>
  <c r="BM38463"/>
  <c r="BM38462"/>
  <c r="BM38461"/>
  <c r="BM38460"/>
  <c r="BM38459"/>
  <c r="BM38458"/>
  <c r="BM38457"/>
  <c r="BM38456"/>
  <c r="BM38455"/>
  <c r="BM38454"/>
  <c r="BM38453"/>
  <c r="BM38452"/>
  <c r="BM38451"/>
  <c r="BM38450"/>
  <c r="BM38449"/>
  <c r="BM38448"/>
  <c r="BM38447"/>
  <c r="BM38446"/>
  <c r="BM38445"/>
  <c r="BM38444"/>
  <c r="BM38443"/>
  <c r="BM38442"/>
  <c r="BM38441"/>
  <c r="BM38440"/>
  <c r="BM38439"/>
  <c r="BM38438"/>
  <c r="BM38437"/>
  <c r="BM38436"/>
  <c r="BM38435"/>
  <c r="BM38434"/>
  <c r="BM38433"/>
  <c r="BM38432"/>
  <c r="BM38431"/>
  <c r="BM38430"/>
  <c r="BM38429"/>
  <c r="BM38428"/>
  <c r="BM38427"/>
  <c r="BM38426"/>
  <c r="BM38425"/>
  <c r="BM38424"/>
  <c r="BM38423"/>
  <c r="BM38422"/>
  <c r="BM38421"/>
  <c r="BM38420"/>
  <c r="BM38419"/>
  <c r="BM38418"/>
  <c r="BM38417"/>
  <c r="BM38416"/>
  <c r="BM38415"/>
  <c r="BM38414"/>
  <c r="BM38413"/>
  <c r="BM38412"/>
  <c r="BM38411"/>
  <c r="BM38410"/>
  <c r="BM38409"/>
  <c r="BM38408"/>
  <c r="BM38407"/>
  <c r="BM38406"/>
  <c r="BM38405"/>
  <c r="BM38404"/>
  <c r="BM38403"/>
  <c r="BM38402"/>
  <c r="BM38401"/>
  <c r="BM38400"/>
  <c r="BM38399"/>
  <c r="BM38398"/>
  <c r="BM38397"/>
  <c r="BM38396"/>
  <c r="BM38395"/>
  <c r="BM38394"/>
  <c r="BM38393"/>
  <c r="BM38392"/>
  <c r="BM38391"/>
  <c r="BM38390"/>
  <c r="BM38389"/>
  <c r="BM38388"/>
  <c r="BM38387"/>
  <c r="BM38386"/>
  <c r="BM38385"/>
  <c r="BM38384"/>
  <c r="BM38383"/>
  <c r="BM38382"/>
  <c r="BM38381"/>
  <c r="BM38380"/>
  <c r="BM38379"/>
  <c r="BM38378"/>
  <c r="BM38377"/>
  <c r="BM38376"/>
  <c r="BM38375"/>
  <c r="BM38374"/>
  <c r="BM38373"/>
  <c r="BM38372"/>
  <c r="BM38371"/>
  <c r="BM38370"/>
  <c r="BM38369"/>
  <c r="BM38368"/>
  <c r="BM38367"/>
  <c r="BM38366"/>
  <c r="BM38365"/>
  <c r="BM38364"/>
  <c r="BM38363"/>
  <c r="BM38362"/>
  <c r="BM38361"/>
  <c r="BM38360"/>
  <c r="BM38359"/>
  <c r="BM38358"/>
  <c r="BM38357"/>
  <c r="BM38356"/>
  <c r="BM38355"/>
  <c r="BM38354"/>
  <c r="BM38353"/>
  <c r="BM38352"/>
  <c r="BM38351"/>
  <c r="BM38350"/>
  <c r="BM38349"/>
  <c r="BM38348"/>
  <c r="BM38347"/>
  <c r="BM38346"/>
  <c r="BM38345"/>
  <c r="BM38344"/>
  <c r="BM38343"/>
  <c r="BM38342"/>
  <c r="BM38341"/>
  <c r="BM38340"/>
  <c r="BM38339"/>
  <c r="BM38338"/>
  <c r="BM38337"/>
  <c r="BM38336"/>
  <c r="BM38335"/>
  <c r="BM38334"/>
  <c r="BM38333"/>
  <c r="BM38332"/>
  <c r="BM38331"/>
  <c r="BM38330"/>
  <c r="BM38329"/>
  <c r="BM38328"/>
  <c r="BM38327"/>
  <c r="BM38326"/>
  <c r="BM38325"/>
  <c r="BM38324"/>
  <c r="BM38323"/>
  <c r="BM38322"/>
  <c r="BM38321"/>
  <c r="BM38320"/>
  <c r="BM38319"/>
  <c r="BM38318"/>
  <c r="BM38317"/>
  <c r="BM38316"/>
  <c r="BM38315"/>
  <c r="BM38314"/>
  <c r="BM38313"/>
  <c r="BM38312"/>
  <c r="BM38311"/>
  <c r="BM38310"/>
  <c r="BM38309"/>
  <c r="BM38308"/>
  <c r="BM38307"/>
  <c r="BM38306"/>
  <c r="BM38305"/>
  <c r="BM38304"/>
  <c r="BM38303"/>
  <c r="BM38302"/>
  <c r="BM38301"/>
  <c r="BM38300"/>
  <c r="BM38299"/>
  <c r="BM38298"/>
  <c r="BM38297"/>
  <c r="BM38296"/>
  <c r="BM38295"/>
  <c r="BM38294"/>
  <c r="BM38293"/>
  <c r="BM38292"/>
  <c r="BM38291"/>
  <c r="BM38290"/>
  <c r="BM38289"/>
  <c r="BM38288"/>
  <c r="BM38287"/>
  <c r="BM38286"/>
  <c r="BM38285"/>
  <c r="BM38284"/>
  <c r="BM38283"/>
  <c r="BM38282"/>
  <c r="BM38281"/>
  <c r="BM38280"/>
  <c r="BM38279"/>
  <c r="BM38278"/>
  <c r="BM38277"/>
  <c r="BM38276"/>
  <c r="BM38275"/>
  <c r="BM38274"/>
  <c r="BM38273"/>
  <c r="BM38272"/>
  <c r="BM38271"/>
  <c r="BM38270"/>
  <c r="BM38269"/>
  <c r="BM38268"/>
  <c r="BM38267"/>
  <c r="BM38266"/>
  <c r="BM38265"/>
  <c r="BM38264"/>
  <c r="BM38263"/>
  <c r="BM38262"/>
  <c r="BM38261"/>
  <c r="BM38260"/>
  <c r="BM38259"/>
  <c r="BM38258"/>
  <c r="BM38257"/>
  <c r="BM38256"/>
  <c r="BM38255"/>
  <c r="BM38254"/>
  <c r="BM38253"/>
  <c r="BM38252"/>
  <c r="BM38251"/>
  <c r="BM38250"/>
  <c r="BM38249"/>
  <c r="BM38248"/>
  <c r="BM38247"/>
  <c r="BM38246"/>
  <c r="BM38245"/>
  <c r="BM38244"/>
  <c r="BM38243"/>
  <c r="BM38242"/>
  <c r="BM38241"/>
  <c r="BM38240"/>
  <c r="BM38239"/>
  <c r="BM38238"/>
  <c r="BM38237"/>
  <c r="BM38236"/>
  <c r="BM38235"/>
  <c r="BM38234"/>
  <c r="BM38233"/>
  <c r="BM38232"/>
  <c r="BM38231"/>
  <c r="BM38230"/>
  <c r="BM38229"/>
  <c r="BM38228"/>
  <c r="BM38227"/>
  <c r="BM38226"/>
  <c r="BM38225"/>
  <c r="BM38224"/>
  <c r="BM38223"/>
  <c r="BM38222"/>
  <c r="BM38221"/>
  <c r="BM38220"/>
  <c r="BM38219"/>
  <c r="BM38218"/>
  <c r="BM38217"/>
  <c r="BM38216"/>
  <c r="BM38215"/>
  <c r="BM38214"/>
  <c r="BM38213"/>
  <c r="BM38212"/>
  <c r="BM38211"/>
  <c r="BM38210"/>
  <c r="BM38209"/>
  <c r="BM38208"/>
  <c r="BM38207"/>
  <c r="BM38206"/>
  <c r="BM38205"/>
  <c r="BM38204"/>
  <c r="BM38203"/>
  <c r="BM38202"/>
  <c r="BM38201"/>
  <c r="BM38200"/>
  <c r="BM38199"/>
  <c r="BM38198"/>
  <c r="BM38197"/>
  <c r="BM38196"/>
  <c r="BM38195"/>
  <c r="BM38194"/>
  <c r="BM38193"/>
  <c r="BM38192"/>
  <c r="BM38191"/>
  <c r="BM38190"/>
  <c r="BM38189"/>
  <c r="BM38188"/>
  <c r="BM38187"/>
  <c r="BM38186"/>
  <c r="BM38185"/>
  <c r="BM38184"/>
  <c r="BM38183"/>
  <c r="BM38182"/>
  <c r="BM38181"/>
  <c r="BM38180"/>
  <c r="BM38179"/>
  <c r="BM38178"/>
  <c r="BM38177"/>
  <c r="BM38176"/>
  <c r="BM38175"/>
  <c r="BM38174"/>
  <c r="BM38173"/>
  <c r="BM38172"/>
  <c r="BM38171"/>
  <c r="BM38170"/>
  <c r="BM38169"/>
  <c r="BM38168"/>
  <c r="BM38167"/>
  <c r="BM38166"/>
  <c r="BM38165"/>
  <c r="BM38164"/>
  <c r="BM38163"/>
  <c r="BM38162"/>
  <c r="BM38161"/>
  <c r="BM38160"/>
  <c r="BM38159"/>
  <c r="BM38158"/>
  <c r="BM38157"/>
  <c r="BM38156"/>
  <c r="BM38155"/>
  <c r="BM38154"/>
  <c r="BM38153"/>
  <c r="BM38152"/>
  <c r="BM38151"/>
  <c r="BM38150"/>
  <c r="BM38149"/>
  <c r="BM38148"/>
  <c r="BM38147"/>
  <c r="BM38146"/>
  <c r="BM38145"/>
  <c r="BM38144"/>
  <c r="BM38143"/>
  <c r="BM38142"/>
  <c r="BM38141"/>
  <c r="BM38140"/>
  <c r="BM38139"/>
  <c r="BM38138"/>
  <c r="BM38137"/>
  <c r="BM38136"/>
  <c r="BM38135"/>
  <c r="BM38134"/>
  <c r="BM38133"/>
  <c r="BM38132"/>
  <c r="BM38131"/>
  <c r="BM38130"/>
  <c r="BM38129"/>
  <c r="BM38128"/>
  <c r="BM38127"/>
  <c r="BM38126"/>
  <c r="BM38125"/>
  <c r="BM38124"/>
  <c r="BM38123"/>
  <c r="BM38122"/>
  <c r="BM38121"/>
  <c r="BM38120"/>
  <c r="BM38119"/>
  <c r="BM38118"/>
  <c r="BM38117"/>
  <c r="BM38116"/>
  <c r="BM38115"/>
  <c r="BM38114"/>
  <c r="BM38113"/>
  <c r="BM38112"/>
  <c r="BM38111"/>
  <c r="BM38110"/>
  <c r="BM38109"/>
  <c r="BM38108"/>
  <c r="BM38107"/>
  <c r="BM38106"/>
  <c r="BM38105"/>
  <c r="BM38104"/>
  <c r="BM38103"/>
  <c r="BM38102"/>
  <c r="BM38101"/>
  <c r="BM38100"/>
  <c r="BM38099"/>
  <c r="BM38098"/>
  <c r="BM38097"/>
  <c r="BM38096"/>
  <c r="BM38095"/>
  <c r="BM38094"/>
  <c r="BM38093"/>
  <c r="BM38092"/>
  <c r="BM38091"/>
  <c r="BM38090"/>
  <c r="BM38089"/>
  <c r="BM38088"/>
  <c r="BM38087"/>
  <c r="BM38086"/>
  <c r="BM38085"/>
  <c r="BM38084"/>
  <c r="BM38083"/>
  <c r="BM38082"/>
  <c r="BM38081"/>
  <c r="BM38080"/>
  <c r="BM38079"/>
  <c r="BM38078"/>
  <c r="BM38077"/>
  <c r="BM38076"/>
  <c r="BM38075"/>
  <c r="BM38074"/>
  <c r="BM38073"/>
  <c r="BM38072"/>
  <c r="BM38071"/>
  <c r="BM38070"/>
  <c r="BM38069"/>
  <c r="BM38068"/>
  <c r="BM38067"/>
  <c r="BM38066"/>
  <c r="BM38065"/>
  <c r="BM38064"/>
  <c r="BM38063"/>
  <c r="BM38062"/>
  <c r="BM38061"/>
  <c r="BM38060"/>
  <c r="BM38059"/>
  <c r="BM38058"/>
  <c r="BM38057"/>
  <c r="BM38056"/>
  <c r="BM38055"/>
  <c r="BM38054"/>
  <c r="BM38053"/>
  <c r="BM38052"/>
  <c r="BM38051"/>
  <c r="BM38050"/>
  <c r="BM38049"/>
  <c r="BM38048"/>
  <c r="BM38047"/>
  <c r="BM38046"/>
  <c r="BM38045"/>
  <c r="BM38044"/>
  <c r="BM38043"/>
  <c r="BM38042"/>
  <c r="BM38041"/>
  <c r="BM38040"/>
  <c r="BM38039"/>
  <c r="BM38038"/>
  <c r="BM38037"/>
  <c r="BM38036"/>
  <c r="BM38035"/>
  <c r="BM38034"/>
  <c r="BM38033"/>
  <c r="BM38032"/>
  <c r="BM38031"/>
  <c r="BM38030"/>
  <c r="BM38029"/>
  <c r="BM38028"/>
  <c r="BM38027"/>
  <c r="BM38026"/>
  <c r="BM38025"/>
  <c r="BM38024"/>
  <c r="BM38023"/>
  <c r="BM38022"/>
  <c r="BM38021"/>
  <c r="BM38020"/>
  <c r="BM38019"/>
  <c r="BM38018"/>
  <c r="BM38017"/>
  <c r="BM38016"/>
  <c r="BM38015"/>
  <c r="BM38014"/>
  <c r="BM38013"/>
  <c r="BM38012"/>
  <c r="BM38011"/>
  <c r="BM38010"/>
  <c r="BM38009"/>
  <c r="BM38008"/>
  <c r="BM38007"/>
  <c r="BM38006"/>
  <c r="BM38005"/>
  <c r="BM38004"/>
  <c r="BM38003"/>
  <c r="BM38002"/>
  <c r="BM38001"/>
  <c r="BM38000"/>
  <c r="BM37999"/>
  <c r="BM37998"/>
  <c r="BM37997"/>
  <c r="BM37996"/>
  <c r="BM37995"/>
  <c r="BM37994"/>
  <c r="BM37993"/>
  <c r="BM37992"/>
  <c r="BM37991"/>
  <c r="BM37990"/>
  <c r="BM37989"/>
  <c r="BM37988"/>
  <c r="BM37987"/>
  <c r="BM37986"/>
  <c r="BM37985"/>
  <c r="BM37984"/>
  <c r="BM37983"/>
  <c r="BM37982"/>
  <c r="BM37981"/>
  <c r="BM37980"/>
  <c r="BM37979"/>
  <c r="BM37978"/>
  <c r="BM37977"/>
  <c r="BM37976"/>
  <c r="BM37975"/>
  <c r="BM37974"/>
  <c r="BM37973"/>
  <c r="BM37972"/>
  <c r="BM37971"/>
  <c r="BM37970"/>
  <c r="BM37969"/>
  <c r="BM37968"/>
  <c r="BM37967"/>
  <c r="BM37966"/>
  <c r="BM37965"/>
  <c r="BM37964"/>
  <c r="BM37963"/>
  <c r="BM37962"/>
  <c r="BM37961"/>
  <c r="BM37960"/>
  <c r="BM37959"/>
  <c r="BM37958"/>
  <c r="BM37957"/>
  <c r="BM37956"/>
  <c r="BM37955"/>
  <c r="BM37954"/>
  <c r="BM37953"/>
  <c r="BM37952"/>
  <c r="BM37951"/>
  <c r="BM37950"/>
  <c r="BM37949"/>
  <c r="BM37948"/>
  <c r="BM37947"/>
  <c r="BM37946"/>
  <c r="BM37945"/>
  <c r="BM37944"/>
  <c r="BM37943"/>
  <c r="BM37942"/>
  <c r="BM37941"/>
  <c r="BM37940"/>
  <c r="BM37939"/>
  <c r="BM37938"/>
  <c r="BM37937"/>
  <c r="BM37936"/>
  <c r="BM37935"/>
  <c r="BM37934"/>
  <c r="BM37933"/>
  <c r="BM37932"/>
  <c r="BM37931"/>
  <c r="BM37930"/>
  <c r="BM37929"/>
  <c r="BM37928"/>
  <c r="BM37927"/>
  <c r="BM37926"/>
  <c r="BM37925"/>
  <c r="BM37924"/>
  <c r="BM37923"/>
  <c r="BM37922"/>
  <c r="BM37921"/>
  <c r="BM37920"/>
  <c r="BM37919"/>
  <c r="BM37918"/>
  <c r="BM37917"/>
  <c r="BM37916"/>
  <c r="BM37915"/>
  <c r="BM37914"/>
  <c r="BM37913"/>
  <c r="BM37912"/>
  <c r="BM37911"/>
  <c r="BM37910"/>
  <c r="BM37909"/>
  <c r="BM37908"/>
  <c r="BM37907"/>
  <c r="BM37906"/>
  <c r="BM37905"/>
  <c r="BM37904"/>
  <c r="BM37903"/>
  <c r="BM37902"/>
  <c r="BM37901"/>
  <c r="BM37900"/>
  <c r="BM37899"/>
  <c r="BM37898"/>
  <c r="BM37897"/>
  <c r="BM37896"/>
  <c r="BM37895"/>
  <c r="BM37894"/>
  <c r="BM37893"/>
  <c r="BM37892"/>
  <c r="BM37891"/>
  <c r="BM37890"/>
  <c r="BM37889"/>
  <c r="BM37888"/>
  <c r="BM37887"/>
  <c r="BM37886"/>
  <c r="BM37885"/>
  <c r="BM37884"/>
  <c r="BM37883"/>
  <c r="BM37882"/>
  <c r="BM37881"/>
  <c r="BM37880"/>
  <c r="BM37879"/>
  <c r="BM37878"/>
  <c r="BM37877"/>
  <c r="BM37876"/>
  <c r="BM37875"/>
  <c r="BM37874"/>
  <c r="BM37873"/>
  <c r="BM37872"/>
  <c r="BM37871"/>
  <c r="BM37870"/>
  <c r="BM37869"/>
  <c r="BM37868"/>
  <c r="BM37867"/>
  <c r="BM37866"/>
  <c r="BM37865"/>
  <c r="BM37864"/>
  <c r="BM37863"/>
  <c r="BM37862"/>
  <c r="BM37861"/>
  <c r="BM37860"/>
  <c r="BM37859"/>
  <c r="BM37858"/>
  <c r="BM37857"/>
  <c r="BM37856"/>
  <c r="BM37855"/>
  <c r="BM37854"/>
  <c r="BM37853"/>
  <c r="BM37852"/>
  <c r="BM37851"/>
  <c r="BM37850"/>
  <c r="BM37849"/>
  <c r="BM37848"/>
  <c r="BM37847"/>
  <c r="BM37846"/>
  <c r="BM37845"/>
  <c r="BM37844"/>
  <c r="BM37843"/>
  <c r="BM37842"/>
  <c r="BM37841"/>
  <c r="BM37840"/>
  <c r="BM37839"/>
  <c r="BM37838"/>
  <c r="BM37837"/>
  <c r="BM37836"/>
  <c r="BM37835"/>
  <c r="BM37834"/>
  <c r="BM37833"/>
  <c r="BM37832"/>
  <c r="BM37831"/>
  <c r="BM37830"/>
  <c r="BM37829"/>
  <c r="BM37828"/>
  <c r="BM37827"/>
  <c r="BM37826"/>
  <c r="BM37825"/>
  <c r="BM37824"/>
  <c r="BM37823"/>
  <c r="BM37822"/>
  <c r="BM37821"/>
  <c r="BM37820"/>
  <c r="BM37819"/>
  <c r="BM37818"/>
  <c r="BM37817"/>
  <c r="BM37816"/>
  <c r="BM37815"/>
  <c r="BM37814"/>
  <c r="BM37813"/>
  <c r="BM37812"/>
  <c r="BM37811"/>
  <c r="BM37810"/>
  <c r="BM37809"/>
  <c r="BM37808"/>
  <c r="BM37807"/>
  <c r="BM37806"/>
  <c r="BM37805"/>
  <c r="BM37804"/>
  <c r="BM37803"/>
  <c r="BM37802"/>
  <c r="BM37801"/>
  <c r="BM37800"/>
  <c r="BM37799"/>
  <c r="BM37798"/>
  <c r="BM37797"/>
  <c r="BM37796"/>
  <c r="BM37795"/>
  <c r="BM37794"/>
  <c r="BM37793"/>
  <c r="BM37792"/>
  <c r="BM37791"/>
  <c r="BM37790"/>
  <c r="BM37789"/>
  <c r="BM37788"/>
  <c r="BM37787"/>
  <c r="BM37786"/>
  <c r="BM37785"/>
  <c r="BM37784"/>
  <c r="BM37783"/>
  <c r="BM37782"/>
  <c r="BM37781"/>
  <c r="BM37780"/>
  <c r="BM37779"/>
  <c r="BM37778"/>
  <c r="BM37777"/>
  <c r="BM37776"/>
  <c r="BM37775"/>
  <c r="BM37774"/>
  <c r="BM37773"/>
  <c r="BM37772"/>
  <c r="BM37771"/>
  <c r="BM37770"/>
  <c r="BM37769"/>
  <c r="BM37768"/>
  <c r="BM37767"/>
  <c r="BM37766"/>
  <c r="BM37765"/>
  <c r="BM37764"/>
  <c r="BM37763"/>
  <c r="BM37762"/>
  <c r="BM37761"/>
  <c r="BM37760"/>
  <c r="BM37759"/>
  <c r="BM37758"/>
  <c r="BM37757"/>
  <c r="BM37756"/>
  <c r="BM37755"/>
  <c r="BM37754"/>
  <c r="BM37753"/>
  <c r="BM37752"/>
  <c r="BM37751"/>
  <c r="BM37750"/>
  <c r="BM37749"/>
  <c r="BM37748"/>
  <c r="BM37747"/>
  <c r="BM37746"/>
  <c r="BM37745"/>
  <c r="BM37744"/>
  <c r="BM37743"/>
  <c r="BM37742"/>
  <c r="BM37741"/>
  <c r="BM37740"/>
  <c r="BM37739"/>
  <c r="BM37738"/>
  <c r="BM37737"/>
  <c r="BM37736"/>
  <c r="BM37735"/>
  <c r="BM37734"/>
  <c r="BM37733"/>
  <c r="BM37732"/>
  <c r="BM37731"/>
  <c r="BM37730"/>
  <c r="BM37729"/>
  <c r="BM37728"/>
  <c r="BM37727"/>
  <c r="BM37726"/>
  <c r="BM37725"/>
  <c r="BM37724"/>
  <c r="BM37723"/>
  <c r="BM37722"/>
  <c r="BM37721"/>
  <c r="BM37720"/>
  <c r="BM37719"/>
  <c r="BM37718"/>
  <c r="BM37717"/>
  <c r="BM37716"/>
  <c r="BM37715"/>
  <c r="BM37714"/>
  <c r="BM37713"/>
  <c r="BM37712"/>
  <c r="BM37711"/>
  <c r="BM37710"/>
  <c r="BM37709"/>
  <c r="BM37708"/>
  <c r="BM37707"/>
  <c r="BM37706"/>
  <c r="BM37705"/>
  <c r="BM37704"/>
  <c r="BM37703"/>
  <c r="BM37702"/>
  <c r="BM37701"/>
  <c r="BM37700"/>
  <c r="BM37699"/>
  <c r="BM37698"/>
  <c r="BM37697"/>
  <c r="BM37696"/>
  <c r="BM37695"/>
  <c r="BM37694"/>
  <c r="BM37693"/>
  <c r="BM37692"/>
  <c r="BM37691"/>
  <c r="BM37690"/>
  <c r="BM37689"/>
  <c r="BM37688"/>
  <c r="BM37687"/>
  <c r="BM37686"/>
  <c r="BM37685"/>
  <c r="BM37684"/>
  <c r="BM37683"/>
  <c r="BM37682"/>
  <c r="BM37681"/>
  <c r="BM37680"/>
  <c r="BM37679"/>
  <c r="BM37678"/>
  <c r="BM37677"/>
  <c r="BM37676"/>
  <c r="BM37675"/>
  <c r="BM37674"/>
  <c r="BM37673"/>
  <c r="BM37672"/>
  <c r="BM37671"/>
  <c r="BM37670"/>
  <c r="BM37669"/>
  <c r="BM37668"/>
  <c r="BM37667"/>
  <c r="BM37666"/>
  <c r="BM37665"/>
  <c r="BM37664"/>
  <c r="BM37663"/>
  <c r="BM37662"/>
  <c r="BM37661"/>
  <c r="BM37660"/>
  <c r="BM37659"/>
  <c r="BM37658"/>
  <c r="BM37657"/>
  <c r="BM37656"/>
  <c r="BM37655"/>
  <c r="BM37654"/>
  <c r="BM37653"/>
  <c r="BM37652"/>
  <c r="BM37651"/>
  <c r="BM37650"/>
  <c r="BM37649"/>
  <c r="BM37648"/>
  <c r="BM37647"/>
  <c r="BM37646"/>
  <c r="BM37645"/>
  <c r="BM37644"/>
  <c r="BM37643"/>
  <c r="BM37642"/>
  <c r="BM37641"/>
  <c r="BM37640"/>
  <c r="BM37639"/>
  <c r="BM37638"/>
  <c r="BM37637"/>
  <c r="BM37636"/>
  <c r="BM37635"/>
  <c r="BM37634"/>
  <c r="BM37633"/>
  <c r="BM37632"/>
  <c r="BM37631"/>
  <c r="BM37630"/>
  <c r="BM37629"/>
  <c r="BM37628"/>
  <c r="BM37627"/>
  <c r="BM37626"/>
  <c r="BM37625"/>
  <c r="BM37624"/>
  <c r="BM37623"/>
  <c r="BM37622"/>
  <c r="BM37621"/>
  <c r="BM37620"/>
  <c r="BM37619"/>
  <c r="BM37618"/>
  <c r="BM37617"/>
  <c r="BM37616"/>
  <c r="BM37615"/>
  <c r="BM37614"/>
  <c r="BM37613"/>
  <c r="BM37612"/>
  <c r="BM37611"/>
  <c r="BM37610"/>
  <c r="BM37609"/>
  <c r="BM37608"/>
  <c r="BM37607"/>
  <c r="BM37606"/>
  <c r="BM37605"/>
  <c r="BM37604"/>
  <c r="BM37603"/>
  <c r="BM37602"/>
  <c r="BM37601"/>
  <c r="BM37600"/>
  <c r="BM37599"/>
  <c r="BM37598"/>
  <c r="BM37597"/>
  <c r="BM37596"/>
  <c r="BM37595"/>
  <c r="BM37594"/>
  <c r="BM37593"/>
  <c r="BM37592"/>
  <c r="BM37591"/>
  <c r="BM37590"/>
  <c r="BM37589"/>
  <c r="BM37588"/>
  <c r="BM37587"/>
  <c r="BM37586"/>
  <c r="BM37585"/>
  <c r="BM37584"/>
  <c r="BM37583"/>
  <c r="BM37582"/>
  <c r="BM37581"/>
  <c r="BM37580"/>
  <c r="BM37579"/>
  <c r="BM37578"/>
  <c r="BM37577"/>
  <c r="BM37576"/>
  <c r="BM37575"/>
  <c r="BM37574"/>
  <c r="BM37573"/>
  <c r="BM37572"/>
  <c r="BM37571"/>
  <c r="BM37570"/>
  <c r="BM37569"/>
  <c r="BM37568"/>
  <c r="BM37567"/>
  <c r="BM37566"/>
  <c r="BM37565"/>
  <c r="BM37564"/>
  <c r="BM37563"/>
  <c r="BM37562"/>
  <c r="BM37561"/>
  <c r="BM37560"/>
  <c r="BM37559"/>
  <c r="BM37558"/>
  <c r="BM37557"/>
  <c r="BM37556"/>
  <c r="BM37555"/>
  <c r="BM37554"/>
  <c r="BM37553"/>
  <c r="BM37552"/>
  <c r="BM37551"/>
  <c r="BM37550"/>
  <c r="BM37549"/>
  <c r="BM37548"/>
  <c r="BM37547"/>
  <c r="BM37546"/>
  <c r="BM37545"/>
  <c r="BM37544"/>
  <c r="BM37543"/>
  <c r="BM37542"/>
  <c r="BM37541"/>
  <c r="BM37540"/>
  <c r="BM37539"/>
  <c r="BM37538"/>
  <c r="BM37537"/>
  <c r="BM37536"/>
  <c r="BM37535"/>
  <c r="BM37534"/>
  <c r="BM37533"/>
  <c r="BM37532"/>
  <c r="BM37531"/>
  <c r="BM37530"/>
  <c r="BM37529"/>
  <c r="BM37528"/>
  <c r="BM37527"/>
  <c r="BM37526"/>
  <c r="BM37525"/>
  <c r="BM37524"/>
  <c r="BM37523"/>
  <c r="BM37522"/>
  <c r="BM37521"/>
  <c r="BM37520"/>
  <c r="BM37519"/>
  <c r="BM37518"/>
  <c r="BM37517"/>
  <c r="BM37516"/>
  <c r="BM37515"/>
  <c r="BM37514"/>
  <c r="BM37513"/>
  <c r="BM37512"/>
  <c r="BM37511"/>
  <c r="BM37510"/>
  <c r="BM37509"/>
  <c r="BM37508"/>
  <c r="BM37507"/>
  <c r="BM37506"/>
  <c r="BM37505"/>
  <c r="BM37504"/>
  <c r="BM37503"/>
  <c r="BM37502"/>
  <c r="BM37501"/>
  <c r="BM37500"/>
  <c r="BM37499"/>
  <c r="BM37498"/>
  <c r="BM37497"/>
  <c r="BM37496"/>
  <c r="BM37495"/>
  <c r="BM37494"/>
  <c r="BM37493"/>
  <c r="BM37492"/>
  <c r="BM37491"/>
  <c r="BM37490"/>
  <c r="BM37489"/>
  <c r="BM37488"/>
  <c r="BM37487"/>
  <c r="BM37486"/>
  <c r="BM37485"/>
  <c r="BM37484"/>
  <c r="BM37483"/>
  <c r="BM37482"/>
  <c r="BM37481"/>
  <c r="BM37480"/>
  <c r="BM37479"/>
  <c r="BM37478"/>
  <c r="BM37477"/>
  <c r="BM37476"/>
  <c r="BM37475"/>
  <c r="BM37474"/>
  <c r="BM37473"/>
  <c r="BM37472"/>
  <c r="BM37471"/>
  <c r="BM37470"/>
  <c r="BM37469"/>
  <c r="BM37468"/>
  <c r="BM37467"/>
  <c r="BM37466"/>
  <c r="BM37465"/>
  <c r="BM37464"/>
  <c r="BM37463"/>
  <c r="BM37462"/>
  <c r="BM37461"/>
  <c r="BM37460"/>
  <c r="BM37459"/>
  <c r="BM37458"/>
  <c r="BM37457"/>
  <c r="BM37456"/>
  <c r="BM37455"/>
  <c r="BM37454"/>
  <c r="BM37453"/>
  <c r="BM37452"/>
  <c r="BM37451"/>
  <c r="BM37450"/>
  <c r="BM37449"/>
  <c r="BM37448"/>
  <c r="BM37447"/>
  <c r="BM37446"/>
  <c r="BM37445"/>
  <c r="BM37444"/>
  <c r="BM37443"/>
  <c r="BM37442"/>
  <c r="BM37441"/>
  <c r="BM37440"/>
  <c r="BM37439"/>
  <c r="BM37438"/>
  <c r="BM37437"/>
  <c r="BM37436"/>
  <c r="BM37435"/>
  <c r="BM37434"/>
  <c r="BM37433"/>
  <c r="BM37432"/>
  <c r="BM37431"/>
  <c r="BM37430"/>
  <c r="BM37429"/>
  <c r="BM37428"/>
  <c r="BM37427"/>
  <c r="BM37426"/>
  <c r="BM37425"/>
  <c r="BM37424"/>
  <c r="BM37423"/>
  <c r="BM37422"/>
  <c r="BM37421"/>
  <c r="BM37420"/>
  <c r="BM37419"/>
  <c r="BM37418"/>
  <c r="BM37417"/>
  <c r="BM37416"/>
  <c r="BM37415"/>
  <c r="BM37414"/>
  <c r="BM37413"/>
  <c r="BM37412"/>
  <c r="BM37411"/>
  <c r="BM37410"/>
  <c r="BM37409"/>
  <c r="BM37408"/>
  <c r="BM37407"/>
  <c r="BM37406"/>
  <c r="BM37405"/>
  <c r="BM37404"/>
  <c r="BM37403"/>
  <c r="BM37402"/>
  <c r="BM37401"/>
  <c r="BM37400"/>
  <c r="BM37399"/>
  <c r="BM37398"/>
  <c r="BM37397"/>
  <c r="BM37396"/>
  <c r="BM37395"/>
  <c r="BM37394"/>
  <c r="BM37393"/>
  <c r="BM37392"/>
  <c r="BM37391"/>
  <c r="BM37390"/>
  <c r="BM37389"/>
  <c r="BM37388"/>
  <c r="BM37387"/>
  <c r="BM37386"/>
  <c r="BM37385"/>
  <c r="BM37384"/>
  <c r="BM37383"/>
  <c r="BM37382"/>
  <c r="BM37381"/>
  <c r="BM37380"/>
  <c r="BM37379"/>
  <c r="BM37378"/>
  <c r="BM37377"/>
  <c r="BM37376"/>
  <c r="BM37375"/>
  <c r="BM37374"/>
  <c r="BM37373"/>
  <c r="BM37372"/>
  <c r="BM37371"/>
  <c r="BM37370"/>
  <c r="BM37369"/>
  <c r="BM37368"/>
  <c r="BM37367"/>
  <c r="BM37366"/>
  <c r="BM37365"/>
  <c r="BM37364"/>
  <c r="BM37363"/>
  <c r="BM37362"/>
  <c r="BM37361"/>
  <c r="BM37360"/>
  <c r="BM37359"/>
  <c r="BM37358"/>
  <c r="BM37357"/>
  <c r="BM37356"/>
  <c r="BM37355"/>
  <c r="BM37354"/>
  <c r="BM37353"/>
  <c r="BM37352"/>
  <c r="BM37351"/>
  <c r="BM37350"/>
  <c r="BM37349"/>
  <c r="BM37348"/>
  <c r="BM37347"/>
  <c r="BM37346"/>
  <c r="BM37345"/>
  <c r="BM37344"/>
  <c r="BM37343"/>
  <c r="BM37342"/>
  <c r="BM37341"/>
  <c r="BM37340"/>
  <c r="BM37339"/>
  <c r="BM37338"/>
  <c r="BM37337"/>
  <c r="BM37336"/>
  <c r="BM37335"/>
  <c r="BM37334"/>
  <c r="BM37333"/>
  <c r="BM37332"/>
  <c r="BM37331"/>
  <c r="BM37330"/>
  <c r="BM37329"/>
  <c r="BM37328"/>
  <c r="BM37327"/>
  <c r="BM37326"/>
  <c r="BM37325"/>
  <c r="BM37324"/>
  <c r="BM37323"/>
  <c r="BM37322"/>
  <c r="BM37321"/>
  <c r="BM37320"/>
  <c r="BM37319"/>
  <c r="BM37318"/>
  <c r="BM37317"/>
  <c r="BM37316"/>
  <c r="BM37315"/>
  <c r="BM37314"/>
  <c r="BM37313"/>
  <c r="BM37312"/>
  <c r="BM37311"/>
  <c r="BM37310"/>
  <c r="BM37309"/>
  <c r="BM37308"/>
  <c r="BM37307"/>
  <c r="BM37306"/>
  <c r="BM37305"/>
  <c r="BM37304"/>
  <c r="BM37303"/>
  <c r="BM37302"/>
  <c r="BM37301"/>
  <c r="BM37300"/>
  <c r="BM37299"/>
  <c r="BM37298"/>
  <c r="BM37297"/>
  <c r="BM37296"/>
  <c r="BM37295"/>
  <c r="BM37294"/>
  <c r="BM37293"/>
  <c r="BM37292"/>
  <c r="BM37291"/>
  <c r="BM37290"/>
  <c r="BM37289"/>
  <c r="BM37288"/>
  <c r="BM37287"/>
  <c r="BM37286"/>
  <c r="BM37285"/>
  <c r="BM37284"/>
  <c r="BM37283"/>
  <c r="BM37282"/>
  <c r="BM37281"/>
  <c r="BM37280"/>
  <c r="BM37279"/>
  <c r="BM37278"/>
  <c r="BM37277"/>
  <c r="BM37276"/>
  <c r="BM37275"/>
  <c r="BM37274"/>
  <c r="BM37273"/>
  <c r="BM37272"/>
  <c r="BM37271"/>
  <c r="BM37270"/>
  <c r="BM37269"/>
  <c r="BM37268"/>
  <c r="BM37267"/>
  <c r="BM37266"/>
  <c r="BM37265"/>
  <c r="BM37264"/>
  <c r="BM37263"/>
  <c r="BM37262"/>
  <c r="BM37261"/>
  <c r="BM37260"/>
  <c r="BM37259"/>
  <c r="BM37258"/>
  <c r="BM37257"/>
  <c r="BM37256"/>
  <c r="BM37255"/>
  <c r="BM37254"/>
  <c r="BM37253"/>
  <c r="BM37252"/>
  <c r="BM37251"/>
  <c r="BM37250"/>
  <c r="BM37249"/>
  <c r="BM37248"/>
  <c r="BM37247"/>
  <c r="BM37246"/>
  <c r="BM37245"/>
  <c r="BM37244"/>
  <c r="BM37243"/>
  <c r="BM37242"/>
  <c r="BM37241"/>
  <c r="BM37240"/>
  <c r="BM37239"/>
  <c r="BM37238"/>
  <c r="BM37237"/>
  <c r="BM37236"/>
  <c r="BM37235"/>
  <c r="BM37234"/>
  <c r="BM37233"/>
  <c r="BM37232"/>
  <c r="BM37231"/>
  <c r="BM37230"/>
  <c r="BM37229"/>
  <c r="BM37228"/>
  <c r="BM37227"/>
  <c r="BM37226"/>
  <c r="BM37225"/>
  <c r="BM37224"/>
  <c r="BM37223"/>
  <c r="BM37222"/>
  <c r="BM37221"/>
  <c r="BM37220"/>
  <c r="BM37219"/>
  <c r="BM37218"/>
  <c r="BM37217"/>
  <c r="BM37216"/>
  <c r="BM37215"/>
  <c r="BM37214"/>
  <c r="BM37213"/>
  <c r="BM37212"/>
  <c r="BM37211"/>
  <c r="BM37210"/>
  <c r="BM37209"/>
  <c r="BM37208"/>
  <c r="BM37207"/>
  <c r="BM37206"/>
  <c r="BM37205"/>
  <c r="BM37204"/>
  <c r="BM37203"/>
  <c r="BM37202"/>
  <c r="BM37201"/>
  <c r="BM37200"/>
  <c r="BM37199"/>
  <c r="BM37198"/>
  <c r="BM37197"/>
  <c r="BM37196"/>
  <c r="BM37195"/>
  <c r="BM37194"/>
  <c r="BM37193"/>
  <c r="BM37192"/>
  <c r="BM37191"/>
  <c r="BM37190"/>
  <c r="BM37189"/>
  <c r="BM37188"/>
  <c r="BM37187"/>
  <c r="BM37186"/>
  <c r="BM37185"/>
  <c r="BM37184"/>
  <c r="BM37183"/>
  <c r="BM37182"/>
  <c r="BM37181"/>
  <c r="BM37180"/>
  <c r="BM37179"/>
  <c r="BM37178"/>
  <c r="BM37177"/>
  <c r="BM37176"/>
  <c r="BM37175"/>
  <c r="BM37174"/>
  <c r="BM37173"/>
  <c r="BM37172"/>
  <c r="BM37171"/>
  <c r="BM37170"/>
  <c r="BM37169"/>
  <c r="BM37168"/>
  <c r="BM37167"/>
  <c r="BM37166"/>
  <c r="BM37165"/>
  <c r="BM37164"/>
  <c r="BM37163"/>
  <c r="BM37162"/>
  <c r="BM37161"/>
  <c r="BM37160"/>
  <c r="BM37159"/>
  <c r="BM37158"/>
  <c r="BM37157"/>
  <c r="BM37156"/>
  <c r="BM37155"/>
  <c r="BM37154"/>
  <c r="BM37153"/>
  <c r="BM37152"/>
  <c r="BM37151"/>
  <c r="BM37150"/>
  <c r="BM37149"/>
  <c r="BM37148"/>
  <c r="BM37147"/>
  <c r="BM37146"/>
  <c r="BM37145"/>
  <c r="BM37144"/>
  <c r="BM37143"/>
  <c r="BM37142"/>
  <c r="BM37141"/>
  <c r="BM37140"/>
  <c r="BM37139"/>
  <c r="BM37138"/>
  <c r="BM37137"/>
  <c r="BM37136"/>
  <c r="BM37135"/>
  <c r="BM37134"/>
  <c r="BM37133"/>
  <c r="BM37132"/>
  <c r="BM37131"/>
  <c r="BM37130"/>
  <c r="BM37129"/>
  <c r="BM37128"/>
  <c r="BM37127"/>
  <c r="BM37126"/>
  <c r="BM37125"/>
  <c r="BM37124"/>
  <c r="BM37123"/>
  <c r="BM37122"/>
  <c r="BM37121"/>
  <c r="BM37120"/>
  <c r="BM37119"/>
  <c r="BM37118"/>
  <c r="BM37117"/>
  <c r="BM37116"/>
  <c r="BM37115"/>
  <c r="BM37114"/>
  <c r="BM37113"/>
  <c r="BM37112"/>
  <c r="BM37111"/>
  <c r="BM37110"/>
  <c r="BM37109"/>
  <c r="BM37108"/>
  <c r="BM37107"/>
  <c r="BM37106"/>
  <c r="BM37105"/>
  <c r="BM37104"/>
  <c r="BM37103"/>
  <c r="BM37102"/>
  <c r="BM37101"/>
  <c r="BM37100"/>
  <c r="BM37099"/>
  <c r="BM37098"/>
  <c r="BM37097"/>
  <c r="BM37096"/>
  <c r="BM37095"/>
  <c r="BM37094"/>
  <c r="BM37093"/>
  <c r="BM37092"/>
  <c r="BM37091"/>
  <c r="BM37090"/>
  <c r="BM37089"/>
  <c r="BM37088"/>
  <c r="BM37087"/>
  <c r="BM37086"/>
  <c r="BM37085"/>
  <c r="BM37084"/>
  <c r="BM37083"/>
  <c r="BM37082"/>
  <c r="BM37081"/>
  <c r="BM37080"/>
  <c r="BM37079"/>
  <c r="BM37078"/>
  <c r="BM37077"/>
  <c r="BM37076"/>
  <c r="BM37075"/>
  <c r="BM37074"/>
  <c r="BM37073"/>
  <c r="BM37072"/>
  <c r="BM37071"/>
  <c r="BM37070"/>
  <c r="BM37069"/>
  <c r="BM37068"/>
  <c r="BM37067"/>
  <c r="BM37066"/>
  <c r="BM37065"/>
  <c r="BM37064"/>
  <c r="BM37063"/>
  <c r="BM37062"/>
  <c r="BM37061"/>
  <c r="BM37060"/>
  <c r="BM37059"/>
  <c r="BM37058"/>
  <c r="BM37057"/>
  <c r="BM37056"/>
  <c r="BM37055"/>
  <c r="BM37054"/>
  <c r="BM37053"/>
  <c r="BM37052"/>
  <c r="BM37051"/>
  <c r="BM37050"/>
  <c r="BM37049"/>
  <c r="BM37048"/>
  <c r="BM37047"/>
  <c r="BM37046"/>
  <c r="BM37045"/>
  <c r="BM37044"/>
  <c r="BM37043"/>
  <c r="BM37042"/>
  <c r="BM37041"/>
  <c r="BM37040"/>
  <c r="BM37039"/>
  <c r="BM37038"/>
  <c r="BM37037"/>
  <c r="BM37036"/>
  <c r="BM37035"/>
  <c r="BM37034"/>
  <c r="BM37033"/>
  <c r="BM37032"/>
  <c r="BM37031"/>
  <c r="BM37030"/>
  <c r="BM37029"/>
  <c r="BM37028"/>
  <c r="BM37027"/>
  <c r="BM37026"/>
  <c r="BM37025"/>
  <c r="BM37024"/>
  <c r="BM37023"/>
  <c r="BM37022"/>
  <c r="BM37021"/>
  <c r="BM37020"/>
  <c r="BM37019"/>
  <c r="BM37018"/>
  <c r="BM37017"/>
  <c r="BM37016"/>
  <c r="BM37015"/>
  <c r="BM37014"/>
  <c r="BM37013"/>
  <c r="BM37012"/>
  <c r="BM37011"/>
  <c r="BM37010"/>
  <c r="BM37009"/>
  <c r="BM37008"/>
  <c r="BM37007"/>
  <c r="BM37006"/>
  <c r="BM37005"/>
  <c r="BM37004"/>
  <c r="BM37003"/>
  <c r="BM37002"/>
  <c r="BM37001"/>
  <c r="BM37000"/>
  <c r="BM36999"/>
  <c r="BM36998"/>
  <c r="BM36997"/>
  <c r="BM36996"/>
  <c r="BM36995"/>
  <c r="BM36994"/>
  <c r="BM36993"/>
  <c r="BM36992"/>
  <c r="BM36991"/>
  <c r="BM36990"/>
  <c r="BM36989"/>
  <c r="BM36988"/>
  <c r="BM36987"/>
  <c r="BM36986"/>
  <c r="BM36985"/>
  <c r="BM36984"/>
  <c r="BM36983"/>
  <c r="BM36982"/>
  <c r="BM36981"/>
  <c r="BM36980"/>
  <c r="BM36979"/>
  <c r="BM36978"/>
  <c r="BM36977"/>
  <c r="BM36976"/>
  <c r="BM36975"/>
  <c r="BM36974"/>
  <c r="BM36973"/>
  <c r="BM36972"/>
  <c r="BM36971"/>
  <c r="BM36970"/>
  <c r="BM36969"/>
  <c r="BM36968"/>
  <c r="BM36967"/>
  <c r="BM36966"/>
  <c r="BM36965"/>
  <c r="BM36964"/>
  <c r="BM36963"/>
  <c r="BM36962"/>
  <c r="BM36961"/>
  <c r="BM36960"/>
  <c r="BM36959"/>
  <c r="BM36958"/>
  <c r="BM36957"/>
  <c r="BM36956"/>
  <c r="BM36955"/>
  <c r="BM36954"/>
  <c r="BM36953"/>
  <c r="BM36952"/>
  <c r="BM36951"/>
  <c r="BM36950"/>
  <c r="BM36949"/>
  <c r="BM36948"/>
  <c r="BM36947"/>
  <c r="BM36946"/>
  <c r="BM36945"/>
  <c r="BM36944"/>
  <c r="BM36943"/>
  <c r="BM36942"/>
  <c r="BM36941"/>
  <c r="BM36940"/>
  <c r="BM36939"/>
  <c r="BM36938"/>
  <c r="BM36937"/>
  <c r="BM36936"/>
  <c r="BM36935"/>
  <c r="BM36934"/>
  <c r="BM36933"/>
  <c r="BM36932"/>
  <c r="BM36931"/>
  <c r="BM36930"/>
  <c r="BM36929"/>
  <c r="BM36928"/>
  <c r="BM36927"/>
  <c r="BM36926"/>
  <c r="BM36925"/>
  <c r="BM36924"/>
  <c r="BM36923"/>
  <c r="BM36922"/>
  <c r="BM36921"/>
  <c r="BM36920"/>
  <c r="BM36919"/>
  <c r="BM36918"/>
  <c r="BM36917"/>
  <c r="BM36916"/>
  <c r="BM36915"/>
  <c r="BM36914"/>
  <c r="BM36913"/>
  <c r="BM36912"/>
  <c r="BM36911"/>
  <c r="BM36910"/>
  <c r="BM36909"/>
  <c r="BM36908"/>
  <c r="BM36907"/>
  <c r="BM36906"/>
  <c r="BM36905"/>
  <c r="BM36904"/>
  <c r="BM36903"/>
  <c r="BM36902"/>
  <c r="BM36901"/>
  <c r="BM36900"/>
  <c r="BM36899"/>
  <c r="BM36898"/>
  <c r="BM36897"/>
  <c r="BM36896"/>
  <c r="BM36895"/>
  <c r="BM36894"/>
  <c r="BM36893"/>
  <c r="BM36892"/>
  <c r="BM36891"/>
  <c r="BM36890"/>
  <c r="BM36889"/>
  <c r="BM36888"/>
  <c r="BM36887"/>
  <c r="BM36886"/>
  <c r="BM36885"/>
  <c r="BM36884"/>
  <c r="BM36883"/>
  <c r="BM36882"/>
  <c r="BM36881"/>
  <c r="BM36880"/>
  <c r="BM36879"/>
  <c r="BM36878"/>
  <c r="BM36877"/>
  <c r="BM36876"/>
  <c r="BM36875"/>
  <c r="BM36874"/>
  <c r="BM36873"/>
  <c r="BM36872"/>
  <c r="BM36871"/>
  <c r="BM36870"/>
  <c r="BM36869"/>
  <c r="BM36868"/>
  <c r="BM36867"/>
  <c r="BM36866"/>
  <c r="BM36865"/>
  <c r="BM36864"/>
  <c r="BM36863"/>
  <c r="BM36862"/>
  <c r="BM36861"/>
  <c r="BM36860"/>
  <c r="BM36859"/>
  <c r="BM36858"/>
  <c r="BM36857"/>
  <c r="BM36856"/>
  <c r="BM36855"/>
  <c r="BM36854"/>
  <c r="BM36853"/>
  <c r="BM36852"/>
  <c r="BM36851"/>
  <c r="BM36850"/>
  <c r="BM36849"/>
  <c r="BM36848"/>
  <c r="BM36847"/>
  <c r="BM36846"/>
  <c r="BM36845"/>
  <c r="BM36844"/>
  <c r="BM36843"/>
  <c r="BM36842"/>
  <c r="BM36841"/>
  <c r="BM36840"/>
  <c r="BM36839"/>
  <c r="BM36838"/>
  <c r="BM36837"/>
  <c r="BM36836"/>
  <c r="BM36835"/>
  <c r="BM36834"/>
  <c r="BM36833"/>
  <c r="BM36832"/>
  <c r="BM36831"/>
  <c r="BM36830"/>
  <c r="BM36829"/>
  <c r="BM36828"/>
  <c r="BM36827"/>
  <c r="BM36826"/>
  <c r="BM36825"/>
  <c r="BM36824"/>
  <c r="BM36823"/>
  <c r="BM36822"/>
  <c r="BM36821"/>
  <c r="BM36820"/>
  <c r="BM36819"/>
  <c r="BM36818"/>
  <c r="BM36817"/>
  <c r="BM36816"/>
  <c r="BM36815"/>
  <c r="BM36814"/>
  <c r="BM36813"/>
  <c r="BM36812"/>
  <c r="BM36811"/>
  <c r="BM36810"/>
  <c r="BM36809"/>
  <c r="BM36808"/>
  <c r="BM36807"/>
  <c r="BM36806"/>
  <c r="BM36805"/>
  <c r="BM36804"/>
  <c r="BM36803"/>
  <c r="BM36802"/>
  <c r="BM36801"/>
  <c r="BM36800"/>
  <c r="BM36799"/>
  <c r="BM36798"/>
  <c r="BM36797"/>
  <c r="BM36796"/>
  <c r="BM36795"/>
  <c r="BM36794"/>
  <c r="BM36793"/>
  <c r="BM36792"/>
  <c r="BM36791"/>
  <c r="BM36790"/>
  <c r="BM36789"/>
  <c r="BM36788"/>
  <c r="BM36787"/>
  <c r="BM36786"/>
  <c r="BM36785"/>
  <c r="BM36784"/>
  <c r="BM36783"/>
  <c r="BM36782"/>
  <c r="BM36781"/>
  <c r="BM36780"/>
  <c r="BM36779"/>
  <c r="BM36778"/>
  <c r="BM36777"/>
  <c r="BM36776"/>
  <c r="BM36775"/>
  <c r="BM36774"/>
  <c r="BM36773"/>
  <c r="BM36772"/>
  <c r="BM36771"/>
  <c r="BM36770"/>
  <c r="BM36769"/>
  <c r="BM36768"/>
  <c r="BM36767"/>
  <c r="BM36766"/>
  <c r="BM36765"/>
  <c r="BM36764"/>
  <c r="BM36763"/>
  <c r="BM36762"/>
  <c r="BM36761"/>
  <c r="BM36760"/>
  <c r="BM36759"/>
  <c r="BM36758"/>
  <c r="BM36757"/>
  <c r="BM36756"/>
  <c r="BM36755"/>
  <c r="BM36754"/>
  <c r="BM36753"/>
  <c r="BM36752"/>
  <c r="BM36751"/>
  <c r="BM36750"/>
  <c r="BM36749"/>
  <c r="BM36748"/>
  <c r="BM36747"/>
  <c r="BM36746"/>
  <c r="BM36745"/>
  <c r="BM36744"/>
  <c r="BM36743"/>
  <c r="BM36742"/>
  <c r="BM36741"/>
  <c r="BM36740"/>
  <c r="BM36739"/>
  <c r="BM36738"/>
  <c r="BM36737"/>
  <c r="BM36736"/>
  <c r="BM36735"/>
  <c r="BM36734"/>
  <c r="BM36733"/>
  <c r="BM36732"/>
  <c r="BM36731"/>
  <c r="BM36730"/>
  <c r="BM36729"/>
  <c r="BM36728"/>
  <c r="BM36727"/>
  <c r="BM36726"/>
  <c r="BM36725"/>
  <c r="BM36724"/>
  <c r="BM36723"/>
  <c r="BM36722"/>
  <c r="BM36721"/>
  <c r="BM36720"/>
  <c r="BM36719"/>
  <c r="BM36718"/>
  <c r="BM36717"/>
  <c r="BM36716"/>
  <c r="BM36715"/>
  <c r="BM36714"/>
  <c r="BM36713"/>
  <c r="BM36712"/>
  <c r="BM36711"/>
  <c r="BM36710"/>
  <c r="BM36709"/>
  <c r="BM36708"/>
  <c r="BM36707"/>
  <c r="BM36706"/>
  <c r="BM36705"/>
  <c r="BM36704"/>
  <c r="BM36703"/>
  <c r="BM36702"/>
  <c r="BM36701"/>
  <c r="BM36700"/>
  <c r="BM36699"/>
  <c r="BM36698"/>
  <c r="BM36697"/>
  <c r="BM36696"/>
  <c r="BM36695"/>
  <c r="BM36694"/>
  <c r="BM36693"/>
  <c r="BM36692"/>
  <c r="BM36691"/>
  <c r="BM36690"/>
  <c r="BM36689"/>
  <c r="BM36688"/>
  <c r="BM36687"/>
  <c r="BM36686"/>
  <c r="BM36685"/>
  <c r="BM36684"/>
  <c r="BM36683"/>
  <c r="BM36682"/>
  <c r="BM36681"/>
  <c r="BM36680"/>
  <c r="BM36679"/>
  <c r="BM36678"/>
  <c r="BM36677"/>
  <c r="BM36676"/>
  <c r="BM36675"/>
  <c r="BM36674"/>
  <c r="BM36673"/>
  <c r="BM36672"/>
  <c r="BM36671"/>
  <c r="BM36670"/>
  <c r="BM36669"/>
  <c r="BM36668"/>
  <c r="BM36667"/>
  <c r="BM36666"/>
  <c r="BM36665"/>
  <c r="BM36664"/>
  <c r="BM36663"/>
  <c r="BM36662"/>
  <c r="BM36661"/>
  <c r="BM36660"/>
  <c r="BM36659"/>
  <c r="BM36658"/>
  <c r="BM36657"/>
  <c r="BM36656"/>
  <c r="BM36655"/>
  <c r="BM36654"/>
  <c r="BM36653"/>
  <c r="BM36652"/>
  <c r="BM36651"/>
  <c r="BM36650"/>
  <c r="BM36649"/>
  <c r="BM36648"/>
  <c r="BM36647"/>
  <c r="BM36646"/>
  <c r="BM36645"/>
  <c r="BM36644"/>
  <c r="BM36643"/>
  <c r="BM36642"/>
  <c r="BM36641"/>
  <c r="BM36640"/>
  <c r="BM36639"/>
  <c r="BM36638"/>
  <c r="BM36637"/>
  <c r="BM36636"/>
  <c r="BM36635"/>
  <c r="BM36634"/>
  <c r="BM36633"/>
  <c r="BM36632"/>
  <c r="BM36631"/>
  <c r="BM36630"/>
  <c r="BM36629"/>
  <c r="BM36628"/>
  <c r="BM36627"/>
  <c r="BM36626"/>
  <c r="BM36625"/>
  <c r="BM36624"/>
  <c r="BM36623"/>
  <c r="BM36622"/>
  <c r="BM36621"/>
  <c r="BM36620"/>
  <c r="BM36619"/>
  <c r="BM36618"/>
  <c r="BM36617"/>
  <c r="BM36616"/>
  <c r="BM36615"/>
  <c r="BM36614"/>
  <c r="BM36613"/>
  <c r="BM36612"/>
  <c r="BM36611"/>
  <c r="BM36610"/>
  <c r="BM36609"/>
  <c r="BM36608"/>
  <c r="BM36607"/>
  <c r="BM36606"/>
  <c r="BM36605"/>
  <c r="BM36604"/>
  <c r="BM36603"/>
  <c r="BM36602"/>
  <c r="BM36601"/>
  <c r="BM36600"/>
  <c r="BM36599"/>
  <c r="BM36598"/>
  <c r="BM36597"/>
  <c r="BM36596"/>
  <c r="BM36595"/>
  <c r="BM36594"/>
  <c r="BM36593"/>
  <c r="BM36592"/>
  <c r="BM36591"/>
  <c r="BM36590"/>
  <c r="BM36589"/>
  <c r="BM36588"/>
  <c r="BM36587"/>
  <c r="BM36586"/>
  <c r="BM36585"/>
  <c r="BM36584"/>
  <c r="BM36583"/>
  <c r="BM36582"/>
  <c r="BM36581"/>
  <c r="BM36580"/>
  <c r="BM36579"/>
  <c r="BM36578"/>
  <c r="BM36577"/>
  <c r="BM36576"/>
  <c r="BM36575"/>
  <c r="BM36574"/>
  <c r="BM36573"/>
  <c r="BM36572"/>
  <c r="BM36571"/>
  <c r="BM36570"/>
  <c r="BM36569"/>
  <c r="BM36568"/>
  <c r="BM36567"/>
  <c r="BM36566"/>
  <c r="BM36565"/>
  <c r="BM36564"/>
  <c r="BM36563"/>
  <c r="BM36562"/>
  <c r="BM36561"/>
  <c r="BM36560"/>
  <c r="BM36559"/>
  <c r="BM36558"/>
  <c r="BM36557"/>
  <c r="BM36556"/>
  <c r="BM36555"/>
  <c r="BM36554"/>
  <c r="BM36553"/>
  <c r="BM36552"/>
  <c r="BM36551"/>
  <c r="BM36550"/>
  <c r="BM36549"/>
  <c r="BM36548"/>
  <c r="BM36547"/>
  <c r="BM36546"/>
  <c r="BM36545"/>
  <c r="BM36544"/>
  <c r="BM36543"/>
  <c r="BM36542"/>
  <c r="BM36541"/>
  <c r="BM36540"/>
  <c r="BM36539"/>
  <c r="BM36538"/>
  <c r="BM36537"/>
  <c r="BM36536"/>
  <c r="BM36535"/>
  <c r="BM36534"/>
  <c r="BM36533"/>
  <c r="BM36532"/>
  <c r="BM36531"/>
  <c r="BM36530"/>
  <c r="BM36529"/>
  <c r="BM36528"/>
  <c r="BM36527"/>
  <c r="BM36526"/>
  <c r="BM36525"/>
  <c r="BM36524"/>
  <c r="BM36523"/>
  <c r="BM36522"/>
  <c r="BM36521"/>
  <c r="BM36520"/>
  <c r="BM36519"/>
  <c r="BM36518"/>
  <c r="BM36517"/>
  <c r="BM36516"/>
  <c r="BM36515"/>
  <c r="BM36514"/>
  <c r="BM36513"/>
  <c r="BM36512"/>
  <c r="BM36511"/>
  <c r="BM36510"/>
  <c r="BM36509"/>
  <c r="BM36508"/>
  <c r="BM36507"/>
  <c r="BM36506"/>
  <c r="BM36505"/>
  <c r="BM36504"/>
  <c r="BM36503"/>
  <c r="BM36502"/>
  <c r="BM36501"/>
  <c r="BM36500"/>
  <c r="BM36499"/>
  <c r="BM36498"/>
  <c r="BM36497"/>
  <c r="BM36496"/>
  <c r="BM36495"/>
  <c r="BM36494"/>
  <c r="BM36493"/>
  <c r="BM36492"/>
  <c r="BM36491"/>
  <c r="BM36490"/>
  <c r="BM36489"/>
  <c r="BM36488"/>
  <c r="BM36487"/>
  <c r="BM36486"/>
  <c r="BM36485"/>
  <c r="BM36484"/>
  <c r="BM36483"/>
  <c r="BM36482"/>
  <c r="BM36481"/>
  <c r="BM36480"/>
  <c r="BM36479"/>
  <c r="BM36478"/>
  <c r="BM36477"/>
  <c r="BM36476"/>
  <c r="BM36475"/>
  <c r="BM36474"/>
  <c r="BM36473"/>
  <c r="BM36472"/>
  <c r="BM36471"/>
  <c r="BM36470"/>
  <c r="BM36469"/>
  <c r="BM36468"/>
  <c r="BM36467"/>
  <c r="BM36466"/>
  <c r="BM36465"/>
  <c r="BM36464"/>
  <c r="BM36463"/>
  <c r="BM36462"/>
  <c r="BM36461"/>
  <c r="BM36460"/>
  <c r="BM36459"/>
  <c r="BM36458"/>
  <c r="BM36457"/>
  <c r="BM36456"/>
  <c r="BM36455"/>
  <c r="BM36454"/>
  <c r="BM36453"/>
  <c r="BM36452"/>
  <c r="BM36451"/>
  <c r="BM36450"/>
  <c r="BM36449"/>
  <c r="BM36448"/>
  <c r="BM36447"/>
  <c r="BM36446"/>
  <c r="BM36445"/>
  <c r="BM36444"/>
  <c r="BM36443"/>
  <c r="BM36442"/>
  <c r="BM36441"/>
  <c r="BM36440"/>
  <c r="BM36439"/>
  <c r="BM36438"/>
  <c r="BM36437"/>
  <c r="BM36436"/>
  <c r="BM36435"/>
  <c r="BM36434"/>
  <c r="BM36433"/>
  <c r="BM36432"/>
  <c r="BM36431"/>
  <c r="BM36430"/>
  <c r="BM36429"/>
  <c r="BM36428"/>
  <c r="BM36427"/>
  <c r="BM36426"/>
  <c r="BM36425"/>
  <c r="BM36424"/>
  <c r="BM36423"/>
  <c r="BM36422"/>
  <c r="BM36421"/>
  <c r="BM36420"/>
  <c r="BM36419"/>
  <c r="BM36418"/>
  <c r="BM36417"/>
  <c r="BM36416"/>
  <c r="BM36415"/>
  <c r="BM36414"/>
  <c r="BM36413"/>
  <c r="BM36412"/>
  <c r="BM36411"/>
  <c r="BM36410"/>
  <c r="BM36409"/>
  <c r="BM36408"/>
  <c r="BM36407"/>
  <c r="BM36406"/>
  <c r="BM36405"/>
  <c r="BM36404"/>
  <c r="BM36403"/>
  <c r="BM36402"/>
  <c r="BM36401"/>
  <c r="BM36400"/>
  <c r="BM36399"/>
  <c r="BM36398"/>
  <c r="BM36397"/>
  <c r="BM36396"/>
  <c r="BM36395"/>
  <c r="BM36394"/>
  <c r="BM36393"/>
  <c r="BM36392"/>
  <c r="BM36391"/>
  <c r="BM36390"/>
  <c r="BM36389"/>
  <c r="BM36388"/>
  <c r="BM36387"/>
  <c r="BM36386"/>
  <c r="BM36385"/>
  <c r="BM36384"/>
  <c r="BM36383"/>
  <c r="BM36382"/>
  <c r="BM36381"/>
  <c r="BM36380"/>
  <c r="BM36379"/>
  <c r="BM36378"/>
  <c r="BM36377"/>
  <c r="BM36376"/>
  <c r="BM36375"/>
  <c r="BM36374"/>
  <c r="BM36373"/>
  <c r="BM36372"/>
  <c r="BM36371"/>
  <c r="BM36370"/>
  <c r="BM36369"/>
  <c r="BM36368"/>
  <c r="BM36367"/>
  <c r="BM36366"/>
  <c r="BM36365"/>
  <c r="BM36364"/>
  <c r="BM36363"/>
  <c r="BM36362"/>
  <c r="BM36361"/>
  <c r="BM36360"/>
  <c r="BM36359"/>
  <c r="BM36358"/>
  <c r="BM36357"/>
  <c r="BM36356"/>
  <c r="BM36355"/>
  <c r="BM36354"/>
  <c r="BM36353"/>
  <c r="BM36352"/>
  <c r="BM36351"/>
  <c r="BM36350"/>
  <c r="BM36349"/>
  <c r="BM36348"/>
  <c r="BM36347"/>
  <c r="BM36346"/>
  <c r="BM36345"/>
  <c r="BM36344"/>
  <c r="BM36343"/>
  <c r="BM36342"/>
  <c r="BM36341"/>
  <c r="BM36340"/>
  <c r="BM36339"/>
  <c r="BM36338"/>
  <c r="BM36337"/>
  <c r="BM36336"/>
  <c r="BM36335"/>
  <c r="BM36334"/>
  <c r="BM36333"/>
  <c r="BM36332"/>
  <c r="BM36331"/>
  <c r="BM36330"/>
  <c r="BM36329"/>
  <c r="BM36328"/>
  <c r="BM36327"/>
  <c r="BM36326"/>
  <c r="BM36325"/>
  <c r="BM36324"/>
  <c r="BM36323"/>
  <c r="BM36322"/>
  <c r="BM36321"/>
  <c r="BM36320"/>
  <c r="BM36319"/>
  <c r="BM36318"/>
  <c r="BM36317"/>
  <c r="BM36316"/>
  <c r="BM36315"/>
  <c r="BM36314"/>
  <c r="BM36313"/>
  <c r="BM36312"/>
  <c r="BM36311"/>
  <c r="BM36310"/>
  <c r="BM36309"/>
  <c r="BM36308"/>
  <c r="BM36307"/>
  <c r="BM36306"/>
  <c r="BM36305"/>
  <c r="BM36304"/>
  <c r="BM36303"/>
  <c r="BM36302"/>
  <c r="BM36301"/>
  <c r="BM36300"/>
  <c r="BM36299"/>
  <c r="BM36298"/>
  <c r="BM36297"/>
  <c r="BM36296"/>
  <c r="BM36295"/>
  <c r="BM36294"/>
  <c r="BM36293"/>
  <c r="BM36292"/>
  <c r="BM36291"/>
  <c r="BM36290"/>
  <c r="BM36289"/>
  <c r="BM36288"/>
  <c r="BM36287"/>
  <c r="BM36286"/>
  <c r="BM36285"/>
  <c r="BM36284"/>
  <c r="BM36283"/>
  <c r="BM36282"/>
  <c r="BM36281"/>
  <c r="BM36280"/>
  <c r="BM36279"/>
  <c r="BM36278"/>
  <c r="BM36277"/>
  <c r="BM36276"/>
  <c r="BM36275"/>
  <c r="BM36274"/>
  <c r="BM36273"/>
  <c r="BM36272"/>
  <c r="BM36271"/>
  <c r="BM36270"/>
  <c r="BM36269"/>
  <c r="BM36268"/>
  <c r="BM36267"/>
  <c r="BM36266"/>
  <c r="BM36265"/>
  <c r="BM36264"/>
  <c r="BM36263"/>
  <c r="BM36262"/>
  <c r="BM36261"/>
  <c r="BM36260"/>
  <c r="BM36259"/>
  <c r="BM36258"/>
  <c r="BM36257"/>
  <c r="BM36256"/>
  <c r="BM36255"/>
  <c r="BM36254"/>
  <c r="BM36253"/>
  <c r="BM36252"/>
  <c r="BM36251"/>
  <c r="BM36250"/>
  <c r="BM36249"/>
  <c r="BM36248"/>
  <c r="BM36247"/>
  <c r="BM36246"/>
  <c r="BM36245"/>
  <c r="BM36244"/>
  <c r="BM36243"/>
  <c r="BM36242"/>
  <c r="BM36241"/>
  <c r="BM36240"/>
  <c r="BM36239"/>
  <c r="BM36238"/>
  <c r="BM36237"/>
  <c r="BM36236"/>
  <c r="BM36235"/>
  <c r="BM36234"/>
  <c r="BM36233"/>
  <c r="BM36232"/>
  <c r="BM36231"/>
  <c r="BM36230"/>
  <c r="BM36229"/>
  <c r="BM36228"/>
  <c r="BM36227"/>
  <c r="BM36226"/>
  <c r="BM36225"/>
  <c r="BM36224"/>
  <c r="BM36223"/>
  <c r="BM36222"/>
  <c r="BM36221"/>
  <c r="BM36220"/>
  <c r="BM36219"/>
  <c r="BM36218"/>
  <c r="BM36217"/>
  <c r="BM36216"/>
  <c r="BM36215"/>
  <c r="BM36214"/>
  <c r="BM36213"/>
  <c r="BM36212"/>
  <c r="BM36211"/>
  <c r="BM36210"/>
  <c r="BM36209"/>
  <c r="BM36208"/>
  <c r="BM36207"/>
  <c r="BM36206"/>
  <c r="BM36205"/>
  <c r="BM36204"/>
  <c r="BM36203"/>
  <c r="BM36202"/>
  <c r="BM36201"/>
  <c r="BM36200"/>
  <c r="BM36199"/>
  <c r="BM36198"/>
  <c r="BM36197"/>
  <c r="BM36196"/>
  <c r="BM36195"/>
  <c r="BM36194"/>
  <c r="BM36193"/>
  <c r="BM36192"/>
  <c r="BM36191"/>
  <c r="BM36190"/>
  <c r="BM36189"/>
  <c r="BM36188"/>
  <c r="BM36187"/>
  <c r="BM36186"/>
  <c r="BM36185"/>
  <c r="BM36184"/>
  <c r="BM36183"/>
  <c r="BM36182"/>
  <c r="BM36181"/>
  <c r="BM36180"/>
  <c r="BM36179"/>
  <c r="BM36178"/>
  <c r="BM36177"/>
  <c r="BM36176"/>
  <c r="BM36175"/>
  <c r="BM36174"/>
  <c r="BM36173"/>
  <c r="BM36172"/>
  <c r="BM36171"/>
  <c r="BM36170"/>
  <c r="BM36169"/>
  <c r="BM36168"/>
  <c r="BM36167"/>
  <c r="BM36166"/>
  <c r="BM36165"/>
  <c r="BM36164"/>
  <c r="BM36163"/>
  <c r="BM36162"/>
  <c r="BM36161"/>
  <c r="BM36160"/>
  <c r="BM36159"/>
  <c r="BM36158"/>
  <c r="BM36157"/>
  <c r="BM36156"/>
  <c r="BM36155"/>
  <c r="BM36154"/>
  <c r="BM36153"/>
  <c r="BM36152"/>
  <c r="BM36151"/>
  <c r="BM36150"/>
  <c r="BM36149"/>
  <c r="BM36148"/>
  <c r="BM36147"/>
  <c r="BM36146"/>
  <c r="BM36145"/>
  <c r="BM36144"/>
  <c r="BM36143"/>
  <c r="BM36142"/>
  <c r="BM36141"/>
  <c r="BM36140"/>
  <c r="BM36139"/>
  <c r="BM36138"/>
  <c r="BM36137"/>
  <c r="BM36136"/>
  <c r="BM36135"/>
  <c r="BM36134"/>
  <c r="BM36133"/>
  <c r="BM36132"/>
  <c r="BM36131"/>
  <c r="BM36130"/>
  <c r="BM36129"/>
  <c r="BM36128"/>
  <c r="BM36127"/>
  <c r="BM36126"/>
  <c r="BM36125"/>
  <c r="BM36124"/>
  <c r="BM36123"/>
  <c r="BM36122"/>
  <c r="BM36121"/>
  <c r="BM36120"/>
  <c r="BM36119"/>
  <c r="BM36118"/>
  <c r="BM36117"/>
  <c r="BM36116"/>
  <c r="BM36115"/>
  <c r="BM36114"/>
  <c r="BM36113"/>
  <c r="BM36112"/>
  <c r="BM36111"/>
  <c r="BM36110"/>
  <c r="BM36109"/>
  <c r="BM36108"/>
  <c r="BM36107"/>
  <c r="BM36106"/>
  <c r="BM36105"/>
  <c r="BM36104"/>
  <c r="BM36103"/>
  <c r="BM36102"/>
  <c r="BM36101"/>
  <c r="BM36100"/>
  <c r="BM36099"/>
  <c r="BM36098"/>
  <c r="BM36097"/>
  <c r="BM36096"/>
  <c r="BM36095"/>
  <c r="BM36094"/>
  <c r="BM36093"/>
  <c r="BM36092"/>
  <c r="BM36091"/>
  <c r="BM36090"/>
  <c r="BM36089"/>
  <c r="BM36088"/>
  <c r="BM36087"/>
  <c r="BM36086"/>
  <c r="BM36085"/>
  <c r="BM36084"/>
  <c r="BM36083"/>
  <c r="BM36082"/>
  <c r="BM36081"/>
  <c r="BM36080"/>
  <c r="BM36079"/>
  <c r="BM36078"/>
  <c r="BM36077"/>
  <c r="BM36076"/>
  <c r="BM36075"/>
  <c r="BM36074"/>
  <c r="BM36073"/>
  <c r="BM36072"/>
  <c r="BM36071"/>
  <c r="BM36070"/>
  <c r="BM36069"/>
  <c r="BM36068"/>
  <c r="BM36067"/>
  <c r="BM36066"/>
  <c r="BM36065"/>
  <c r="BM36064"/>
  <c r="BM36063"/>
  <c r="BM36062"/>
  <c r="BM36061"/>
  <c r="BM36060"/>
  <c r="BM36059"/>
  <c r="BM36058"/>
  <c r="BM36057"/>
  <c r="BM36056"/>
  <c r="BM36055"/>
  <c r="BM36054"/>
  <c r="BM36053"/>
  <c r="BM36052"/>
  <c r="BM36051"/>
  <c r="BM36050"/>
  <c r="BM36049"/>
  <c r="BM36048"/>
  <c r="BM36047"/>
  <c r="BM36046"/>
  <c r="BM36045"/>
  <c r="BM36044"/>
  <c r="BM36043"/>
  <c r="BM36042"/>
  <c r="BM36041"/>
  <c r="BM36040"/>
  <c r="BM36039"/>
  <c r="BM36038"/>
  <c r="BM36037"/>
  <c r="BM36036"/>
  <c r="BM36035"/>
  <c r="BM36034"/>
  <c r="BM36033"/>
  <c r="BM36032"/>
  <c r="BM36031"/>
  <c r="BM36030"/>
  <c r="BM36029"/>
  <c r="BM36028"/>
  <c r="BM36027"/>
  <c r="BM36026"/>
  <c r="BM36025"/>
  <c r="BM36024"/>
  <c r="BM36023"/>
  <c r="BM36022"/>
  <c r="BM36021"/>
  <c r="BM36020"/>
  <c r="BM36019"/>
  <c r="BM36018"/>
  <c r="BM36017"/>
  <c r="BM36016"/>
  <c r="BM36015"/>
  <c r="BM36014"/>
  <c r="BM36013"/>
  <c r="BM36012"/>
  <c r="BM36011"/>
  <c r="BM36010"/>
  <c r="BM36009"/>
  <c r="BM36008"/>
  <c r="BM36007"/>
  <c r="BM36006"/>
  <c r="BM36005"/>
  <c r="BM36004"/>
  <c r="BM36003"/>
  <c r="BM36002"/>
  <c r="BM36001"/>
  <c r="BM36000"/>
  <c r="BM35999"/>
  <c r="BM35998"/>
  <c r="BM35997"/>
  <c r="BM35996"/>
  <c r="BM35995"/>
  <c r="BM35994"/>
  <c r="BM35993"/>
  <c r="BM35992"/>
  <c r="BM35991"/>
  <c r="BM35990"/>
  <c r="BM35989"/>
  <c r="BM35988"/>
  <c r="BM35987"/>
  <c r="BM35986"/>
  <c r="BM35985"/>
  <c r="BM35984"/>
  <c r="BM35983"/>
  <c r="BM35982"/>
  <c r="BM35981"/>
  <c r="BM35980"/>
  <c r="BM35979"/>
  <c r="BM35978"/>
  <c r="BM35977"/>
  <c r="BM35976"/>
  <c r="BM35975"/>
  <c r="BM35974"/>
  <c r="BM35973"/>
  <c r="BM35972"/>
  <c r="BM35971"/>
  <c r="BM35970"/>
  <c r="BM35969"/>
  <c r="BM35968"/>
  <c r="BM35967"/>
  <c r="BM35966"/>
  <c r="BM35965"/>
  <c r="BM35964"/>
  <c r="BM35963"/>
  <c r="BM35962"/>
  <c r="BM35961"/>
  <c r="BM35960"/>
  <c r="BM35959"/>
  <c r="BM35958"/>
  <c r="BM35957"/>
  <c r="BM35956"/>
  <c r="BM35955"/>
  <c r="BM35954"/>
  <c r="BM35953"/>
  <c r="BM35952"/>
  <c r="BM35951"/>
  <c r="BM35950"/>
  <c r="BM35949"/>
  <c r="BM35948"/>
  <c r="BM35947"/>
  <c r="BM35946"/>
  <c r="BM35945"/>
  <c r="BM35944"/>
  <c r="BM35943"/>
  <c r="BM35942"/>
  <c r="BM35941"/>
  <c r="BM35940"/>
  <c r="BM35939"/>
  <c r="BM35938"/>
  <c r="BM35937"/>
  <c r="BM35936"/>
  <c r="BM35935"/>
  <c r="BM35934"/>
  <c r="BM35933"/>
  <c r="BM35932"/>
  <c r="BM35931"/>
  <c r="BM35930"/>
  <c r="BM35929"/>
  <c r="BM35928"/>
  <c r="BM35927"/>
  <c r="BM35926"/>
  <c r="BM35925"/>
  <c r="BM35924"/>
  <c r="BM35923"/>
  <c r="BM35922"/>
  <c r="BM35921"/>
  <c r="BM35920"/>
  <c r="BM35919"/>
  <c r="BM35918"/>
  <c r="BM35917"/>
  <c r="BM35916"/>
  <c r="BM35915"/>
  <c r="BM35914"/>
  <c r="BM35913"/>
  <c r="BM35912"/>
  <c r="BM35911"/>
  <c r="BM35910"/>
  <c r="BM35909"/>
  <c r="BM35908"/>
  <c r="BM35907"/>
  <c r="BM35906"/>
  <c r="BM35905"/>
  <c r="BM35904"/>
  <c r="BM35903"/>
  <c r="BM35902"/>
  <c r="BM35901"/>
  <c r="BM35900"/>
  <c r="BM35899"/>
  <c r="BM35898"/>
  <c r="BM35897"/>
  <c r="BM35896"/>
  <c r="BM35895"/>
  <c r="BM35894"/>
  <c r="BM35893"/>
  <c r="BM35892"/>
  <c r="BM35891"/>
  <c r="BM35890"/>
  <c r="BM35889"/>
  <c r="BM35888"/>
  <c r="BM35887"/>
  <c r="BM35886"/>
  <c r="BM35885"/>
  <c r="BM35884"/>
  <c r="BM35883"/>
  <c r="BM35882"/>
  <c r="BM35881"/>
  <c r="BM35880"/>
  <c r="BM35879"/>
  <c r="BM35878"/>
  <c r="BM35877"/>
  <c r="BM35876"/>
  <c r="BM35875"/>
  <c r="BM35874"/>
  <c r="BM35873"/>
  <c r="BM35872"/>
  <c r="BM35871"/>
  <c r="BM35870"/>
  <c r="BM35869"/>
  <c r="BM35868"/>
  <c r="BM35867"/>
  <c r="BM35866"/>
  <c r="BM35865"/>
  <c r="BM35864"/>
  <c r="BM35863"/>
  <c r="BM35862"/>
  <c r="BM35861"/>
  <c r="BM35860"/>
  <c r="BM35859"/>
  <c r="BM35858"/>
  <c r="BM35857"/>
  <c r="BM35856"/>
  <c r="BM35855"/>
  <c r="BM35854"/>
  <c r="BM35853"/>
  <c r="BM35852"/>
  <c r="BM35851"/>
  <c r="BM35850"/>
  <c r="BM35849"/>
  <c r="BM35848"/>
  <c r="BM35847"/>
  <c r="BM35846"/>
  <c r="BM35845"/>
  <c r="BM35844"/>
  <c r="BM35843"/>
  <c r="BM35842"/>
  <c r="BM35841"/>
  <c r="BM35840"/>
  <c r="BM35839"/>
  <c r="BM35838"/>
  <c r="BM35837"/>
  <c r="BM35836"/>
  <c r="BM35835"/>
  <c r="BM35834"/>
  <c r="BM35833"/>
  <c r="BM35832"/>
  <c r="BM35831"/>
  <c r="BM35830"/>
  <c r="BM35829"/>
  <c r="BM35828"/>
  <c r="BM35827"/>
  <c r="BM35826"/>
  <c r="BM35825"/>
  <c r="BM35824"/>
  <c r="BM35823"/>
  <c r="BM35822"/>
  <c r="BM35821"/>
  <c r="BM35820"/>
  <c r="BM35819"/>
  <c r="BM35818"/>
  <c r="BM35817"/>
  <c r="BM35816"/>
  <c r="BM35815"/>
  <c r="BM35814"/>
  <c r="BM35813"/>
  <c r="BM35812"/>
  <c r="BM35811"/>
  <c r="BM35810"/>
  <c r="BM35809"/>
  <c r="BM35808"/>
  <c r="BM35807"/>
  <c r="BM35806"/>
  <c r="BM35805"/>
  <c r="BM35804"/>
  <c r="BM35803"/>
  <c r="BM35802"/>
  <c r="BM35801"/>
  <c r="BM35800"/>
  <c r="BM35799"/>
  <c r="BM35798"/>
  <c r="BM35797"/>
  <c r="BM35796"/>
  <c r="BM35795"/>
  <c r="BM35794"/>
  <c r="BM35793"/>
  <c r="BM35792"/>
  <c r="BM35791"/>
  <c r="BM35790"/>
  <c r="BM35789"/>
  <c r="BM35788"/>
  <c r="BM35787"/>
  <c r="BM35786"/>
  <c r="BM35785"/>
  <c r="BM35784"/>
  <c r="BM35783"/>
  <c r="BM35782"/>
  <c r="BM35781"/>
  <c r="BM35780"/>
  <c r="BM35779"/>
  <c r="BM35778"/>
  <c r="BM35777"/>
  <c r="BM35776"/>
  <c r="BM35775"/>
  <c r="BM35774"/>
  <c r="BM35773"/>
  <c r="BM35772"/>
  <c r="BM35771"/>
  <c r="BM35770"/>
  <c r="BM35769"/>
  <c r="BM35768"/>
  <c r="BM35767"/>
  <c r="BM35766"/>
  <c r="BM35765"/>
  <c r="BM35764"/>
  <c r="BM35763"/>
  <c r="BM35762"/>
  <c r="BM35761"/>
  <c r="BM35760"/>
  <c r="BM35759"/>
  <c r="BM35758"/>
  <c r="BM35757"/>
  <c r="BM35756"/>
  <c r="BM35755"/>
  <c r="BM35754"/>
  <c r="BM35753"/>
  <c r="BM35752"/>
  <c r="BM35751"/>
  <c r="BM35750"/>
  <c r="BM35749"/>
  <c r="BM35748"/>
  <c r="BM35747"/>
  <c r="BM35746"/>
  <c r="BM35745"/>
  <c r="BM35744"/>
  <c r="BM35743"/>
  <c r="BM35742"/>
  <c r="BM35741"/>
  <c r="BM35740"/>
  <c r="BM35739"/>
  <c r="BM35738"/>
  <c r="BM35737"/>
  <c r="BM35736"/>
  <c r="BM35735"/>
  <c r="BM35734"/>
  <c r="BM35733"/>
  <c r="BM35732"/>
  <c r="BM35731"/>
  <c r="BM35730"/>
  <c r="BM35729"/>
  <c r="BM35728"/>
  <c r="BM35727"/>
  <c r="BM35726"/>
  <c r="BM35725"/>
  <c r="BM35724"/>
  <c r="BM35723"/>
  <c r="BM35722"/>
  <c r="BM35721"/>
  <c r="BM35720"/>
  <c r="BM35719"/>
  <c r="BM35718"/>
  <c r="BM35717"/>
  <c r="BM35716"/>
  <c r="BM35715"/>
  <c r="BM35714"/>
  <c r="BM35713"/>
  <c r="BM35712"/>
  <c r="BM35711"/>
  <c r="BM35710"/>
  <c r="BM35709"/>
  <c r="BM35708"/>
  <c r="BM35707"/>
  <c r="BM35706"/>
  <c r="BM35705"/>
  <c r="BM35704"/>
  <c r="BM35703"/>
  <c r="BM35702"/>
  <c r="BM35701"/>
  <c r="BM35700"/>
  <c r="BM35699"/>
  <c r="BM35698"/>
  <c r="BM35697"/>
  <c r="BM35696"/>
  <c r="BM35695"/>
  <c r="BM35694"/>
  <c r="BM35693"/>
  <c r="BM35692"/>
  <c r="BM35691"/>
  <c r="BM35690"/>
  <c r="BM35689"/>
  <c r="BM35688"/>
  <c r="BM35687"/>
  <c r="BM35686"/>
  <c r="BM35685"/>
  <c r="BM35684"/>
  <c r="BM35683"/>
  <c r="BM35682"/>
  <c r="BM35681"/>
  <c r="BM35680"/>
  <c r="BM35679"/>
  <c r="BM35678"/>
  <c r="BM35677"/>
  <c r="BM35676"/>
  <c r="BM35675"/>
  <c r="BM35674"/>
  <c r="BM35673"/>
  <c r="BM35672"/>
  <c r="BM35671"/>
  <c r="BM35670"/>
  <c r="BM35669"/>
  <c r="BM35668"/>
  <c r="BM35667"/>
  <c r="BM35666"/>
  <c r="BM35665"/>
  <c r="BM35664"/>
  <c r="BM35663"/>
  <c r="BM35662"/>
  <c r="BM35661"/>
  <c r="BM35660"/>
  <c r="BM35659"/>
  <c r="BM35658"/>
  <c r="BM35657"/>
  <c r="BM35656"/>
  <c r="BM35655"/>
  <c r="BM35654"/>
  <c r="BM35653"/>
  <c r="BM35652"/>
  <c r="BM35651"/>
  <c r="BM35650"/>
  <c r="BM35649"/>
  <c r="BM35648"/>
  <c r="BM35647"/>
  <c r="BM35646"/>
  <c r="BM35645"/>
  <c r="BM35644"/>
  <c r="BM35643"/>
  <c r="BM35642"/>
  <c r="BM35641"/>
  <c r="BM35640"/>
  <c r="BM35639"/>
  <c r="BM35638"/>
  <c r="BM35637"/>
  <c r="BM35636"/>
  <c r="BM35635"/>
  <c r="BM35634"/>
  <c r="BM35633"/>
  <c r="BM35632"/>
  <c r="BM35631"/>
  <c r="BM35630"/>
  <c r="BM35629"/>
  <c r="BM35628"/>
  <c r="BM35627"/>
  <c r="BM35626"/>
  <c r="BM35625"/>
  <c r="BM35624"/>
  <c r="BM35623"/>
  <c r="BM35622"/>
  <c r="BM35621"/>
  <c r="BM35620"/>
  <c r="BM35619"/>
  <c r="BM35618"/>
  <c r="BM35617"/>
  <c r="BM35616"/>
  <c r="BM35615"/>
  <c r="BM35614"/>
  <c r="BM35613"/>
  <c r="BM35612"/>
  <c r="BM35611"/>
  <c r="BM35610"/>
  <c r="BM35609"/>
  <c r="BM35608"/>
  <c r="BM35607"/>
  <c r="BM35606"/>
  <c r="BM35605"/>
  <c r="BM35604"/>
  <c r="BM35603"/>
  <c r="BM35602"/>
  <c r="BM35601"/>
  <c r="BM35600"/>
  <c r="BM35599"/>
  <c r="BM35598"/>
  <c r="BM35597"/>
  <c r="BM35596"/>
  <c r="BM35595"/>
  <c r="BM35594"/>
  <c r="BM35593"/>
  <c r="BM35592"/>
  <c r="BM35591"/>
  <c r="BM35590"/>
  <c r="BM35589"/>
  <c r="BM35588"/>
  <c r="BM35587"/>
  <c r="BM35586"/>
  <c r="BM35585"/>
  <c r="BM35584"/>
  <c r="BM35583"/>
  <c r="BM35582"/>
  <c r="BM35581"/>
  <c r="BM35580"/>
  <c r="BM35579"/>
  <c r="BM35578"/>
  <c r="BM35577"/>
  <c r="BM35576"/>
  <c r="BM35575"/>
  <c r="BM35574"/>
  <c r="BM35573"/>
  <c r="BM35572"/>
  <c r="BM35571"/>
  <c r="BM35570"/>
  <c r="BM35569"/>
  <c r="BM35568"/>
  <c r="BM35567"/>
  <c r="BM35566"/>
  <c r="BM35565"/>
  <c r="BM35564"/>
  <c r="BM35563"/>
  <c r="BM35562"/>
  <c r="BM35561"/>
  <c r="BM35560"/>
  <c r="BM35559"/>
  <c r="BM35558"/>
  <c r="BM35557"/>
  <c r="BM35556"/>
  <c r="BM35555"/>
  <c r="BM35554"/>
  <c r="BM35553"/>
  <c r="BM35552"/>
  <c r="BM35551"/>
  <c r="BM35550"/>
  <c r="BM35549"/>
  <c r="BM35548"/>
  <c r="BM35547"/>
  <c r="BM35546"/>
  <c r="BM35545"/>
  <c r="BM35544"/>
  <c r="BM35543"/>
  <c r="BM35542"/>
  <c r="BM35541"/>
  <c r="BM35540"/>
  <c r="BM35539"/>
  <c r="BM35538"/>
  <c r="BM35537"/>
  <c r="BM35536"/>
  <c r="BM35535"/>
  <c r="BM35534"/>
  <c r="BM35533"/>
  <c r="BM35532"/>
  <c r="BM35531"/>
  <c r="BM35530"/>
  <c r="BM35529"/>
  <c r="BM35528"/>
  <c r="BM35527"/>
  <c r="BM35526"/>
  <c r="BM35525"/>
  <c r="BM35524"/>
  <c r="BM35523"/>
  <c r="BM35522"/>
  <c r="BM35521"/>
  <c r="BM35520"/>
  <c r="BM35519"/>
  <c r="BM35518"/>
  <c r="BM35517"/>
  <c r="BM35516"/>
  <c r="BM35515"/>
  <c r="BM35514"/>
  <c r="BM35513"/>
  <c r="BM35512"/>
  <c r="BM35511"/>
  <c r="BM35510"/>
  <c r="BM35509"/>
  <c r="BM35508"/>
  <c r="BM35507"/>
  <c r="BM35506"/>
  <c r="BM35505"/>
  <c r="BM35504"/>
  <c r="BM35503"/>
  <c r="BM35502"/>
  <c r="BM35501"/>
  <c r="BM35500"/>
  <c r="BM35499"/>
  <c r="BM35498"/>
  <c r="BM35497"/>
  <c r="BM35496"/>
  <c r="BM35495"/>
  <c r="BM35494"/>
  <c r="BM35493"/>
  <c r="BM35492"/>
  <c r="BM35491"/>
  <c r="BM35490"/>
  <c r="BM35489"/>
  <c r="BM35488"/>
  <c r="BM35487"/>
  <c r="BM35486"/>
  <c r="BM35485"/>
  <c r="BM35484"/>
  <c r="BM35483"/>
  <c r="BM35482"/>
  <c r="BM35481"/>
  <c r="BM35480"/>
  <c r="BM35479"/>
  <c r="BM35478"/>
  <c r="BM35477"/>
  <c r="BM35476"/>
  <c r="BM35475"/>
  <c r="BM35474"/>
  <c r="BM35473"/>
  <c r="BM35472"/>
  <c r="BM35471"/>
  <c r="BM35470"/>
  <c r="BM35469"/>
  <c r="BM35468"/>
  <c r="BM35467"/>
  <c r="BM35466"/>
  <c r="BM35465"/>
  <c r="BM35464"/>
  <c r="BM35463"/>
  <c r="BM35462"/>
  <c r="BM35461"/>
  <c r="BM35460"/>
  <c r="BM35459"/>
  <c r="BM35458"/>
  <c r="BM35457"/>
  <c r="BM35456"/>
  <c r="BM35455"/>
  <c r="BM35454"/>
  <c r="BM35453"/>
  <c r="BM35452"/>
  <c r="BM35451"/>
  <c r="BM35450"/>
  <c r="BM35449"/>
  <c r="BM35448"/>
  <c r="BM35447"/>
  <c r="BM35446"/>
  <c r="BM35445"/>
  <c r="BM35444"/>
  <c r="BM35443"/>
  <c r="BM35442"/>
  <c r="BM35441"/>
  <c r="BM35440"/>
  <c r="BM35439"/>
  <c r="BM35438"/>
  <c r="BM35437"/>
  <c r="BM35436"/>
  <c r="BM35435"/>
  <c r="BM35434"/>
  <c r="BM35433"/>
  <c r="BM35432"/>
  <c r="BM35431"/>
  <c r="BM35430"/>
  <c r="BM35429"/>
  <c r="BM35428"/>
  <c r="BM35427"/>
  <c r="BM35426"/>
  <c r="BM35425"/>
  <c r="BM35424"/>
  <c r="BM35423"/>
  <c r="BM35422"/>
  <c r="BM35421"/>
  <c r="BM35420"/>
  <c r="BM35419"/>
  <c r="BM35418"/>
  <c r="BM35417"/>
  <c r="BM35416"/>
  <c r="BM35415"/>
  <c r="BM35414"/>
  <c r="BM35413"/>
  <c r="BM35412"/>
  <c r="BM35411"/>
  <c r="BM35410"/>
  <c r="BM35409"/>
  <c r="BM35408"/>
  <c r="BM35407"/>
  <c r="BM35406"/>
  <c r="BM35405"/>
  <c r="BM35404"/>
  <c r="BM35403"/>
  <c r="BM35402"/>
  <c r="BM35401"/>
  <c r="BM35400"/>
  <c r="BM35399"/>
  <c r="BM35398"/>
  <c r="BM35397"/>
  <c r="BM35396"/>
  <c r="BM35395"/>
  <c r="BM35394"/>
  <c r="BM35393"/>
  <c r="BM35392"/>
  <c r="BM35391"/>
  <c r="BM35390"/>
  <c r="BM35389"/>
  <c r="BM35388"/>
  <c r="BM35387"/>
  <c r="BM35386"/>
  <c r="BM35385"/>
  <c r="BM35384"/>
  <c r="BM35383"/>
  <c r="BM35382"/>
  <c r="BM35381"/>
  <c r="BM35380"/>
  <c r="BM35379"/>
  <c r="BM35378"/>
  <c r="BM35377"/>
  <c r="BM35376"/>
  <c r="BM35375"/>
  <c r="BM35374"/>
  <c r="BM35373"/>
  <c r="BM35372"/>
  <c r="BM35371"/>
  <c r="BM35370"/>
  <c r="BM35369"/>
  <c r="BM35368"/>
  <c r="BM35367"/>
  <c r="BM35366"/>
  <c r="BM35365"/>
  <c r="BM35364"/>
  <c r="BM35363"/>
  <c r="BM35362"/>
  <c r="BM35361"/>
  <c r="BM35360"/>
  <c r="BM35359"/>
  <c r="BM35358"/>
  <c r="BM35357"/>
  <c r="BM35356"/>
  <c r="BM35355"/>
  <c r="BM35354"/>
  <c r="BM35353"/>
  <c r="BM35352"/>
  <c r="BM35351"/>
  <c r="BM35350"/>
  <c r="BM35349"/>
  <c r="BM35348"/>
  <c r="BM35347"/>
  <c r="BM35346"/>
  <c r="BM35345"/>
  <c r="BM35344"/>
  <c r="BM35343"/>
  <c r="BM35342"/>
  <c r="BM35341"/>
  <c r="BM35340"/>
  <c r="BM35339"/>
  <c r="BM35338"/>
  <c r="BM35337"/>
  <c r="BM35336"/>
  <c r="BM35335"/>
  <c r="BM35334"/>
  <c r="BM35333"/>
  <c r="BM35332"/>
  <c r="BM35331"/>
  <c r="BM35330"/>
  <c r="BM35329"/>
  <c r="BM35328"/>
  <c r="BM35327"/>
  <c r="BM35326"/>
  <c r="BM35325"/>
  <c r="BM35324"/>
  <c r="BM35323"/>
  <c r="BM35322"/>
  <c r="BM35321"/>
  <c r="BM35320"/>
  <c r="BM35319"/>
  <c r="BM35318"/>
  <c r="BM35317"/>
  <c r="BM35316"/>
  <c r="BM35315"/>
  <c r="BM35314"/>
  <c r="BM35313"/>
  <c r="BM35312"/>
  <c r="BM35311"/>
  <c r="BM35310"/>
  <c r="BM35309"/>
  <c r="BM35308"/>
  <c r="BM35307"/>
  <c r="BM35306"/>
  <c r="BM35305"/>
  <c r="BM35304"/>
  <c r="BM35303"/>
  <c r="BM35302"/>
  <c r="BM35301"/>
  <c r="BM35300"/>
  <c r="BM35299"/>
  <c r="BM35298"/>
  <c r="BM35297"/>
  <c r="BM35296"/>
  <c r="BM35295"/>
  <c r="BM35294"/>
  <c r="BM35293"/>
  <c r="BM35292"/>
  <c r="BM35291"/>
  <c r="BM35290"/>
  <c r="BM35289"/>
  <c r="BM35288"/>
  <c r="BM35287"/>
  <c r="BM35286"/>
  <c r="BM35285"/>
  <c r="BM35284"/>
  <c r="BM35283"/>
  <c r="BM35282"/>
  <c r="BM35281"/>
  <c r="BM35280"/>
  <c r="BM35279"/>
  <c r="BM35278"/>
  <c r="BM35277"/>
  <c r="BM35276"/>
  <c r="BM35275"/>
  <c r="BM35274"/>
  <c r="BM35273"/>
  <c r="BM35272"/>
  <c r="BM35271"/>
  <c r="BM35270"/>
  <c r="BM35269"/>
  <c r="BM35268"/>
  <c r="BM35267"/>
  <c r="BM35266"/>
  <c r="BM35265"/>
  <c r="BM35264"/>
  <c r="BM35263"/>
  <c r="BM35262"/>
  <c r="BM35261"/>
  <c r="BM35260"/>
  <c r="BM35259"/>
  <c r="BM35258"/>
  <c r="BM35257"/>
  <c r="BM35256"/>
  <c r="BM35255"/>
  <c r="BM35254"/>
  <c r="BM35253"/>
  <c r="BM35252"/>
  <c r="BM35251"/>
  <c r="BM35250"/>
  <c r="BM35249"/>
  <c r="BM35248"/>
  <c r="BM35247"/>
  <c r="BM35246"/>
  <c r="BM35245"/>
  <c r="BM35244"/>
  <c r="BM35243"/>
  <c r="BM35242"/>
  <c r="BM35241"/>
  <c r="BM35240"/>
  <c r="BM35239"/>
  <c r="BM35238"/>
  <c r="BM35237"/>
  <c r="BM35236"/>
  <c r="BM35235"/>
  <c r="BM35234"/>
  <c r="BM35233"/>
  <c r="BM35232"/>
  <c r="BM35231"/>
  <c r="BM35230"/>
  <c r="BM35229"/>
  <c r="BM35228"/>
  <c r="BM35227"/>
  <c r="BM35226"/>
  <c r="BM35225"/>
  <c r="BM35224"/>
  <c r="BM35223"/>
  <c r="BM35222"/>
  <c r="BM35221"/>
  <c r="BM35220"/>
  <c r="BM35219"/>
  <c r="BM35218"/>
  <c r="BM35217"/>
  <c r="BM35216"/>
  <c r="BM35215"/>
  <c r="BM35214"/>
  <c r="BM35213"/>
  <c r="BM35212"/>
  <c r="BM35211"/>
  <c r="BM35210"/>
  <c r="BM35209"/>
  <c r="BM35208"/>
  <c r="BM35207"/>
  <c r="BM35206"/>
  <c r="BM35205"/>
  <c r="BM35204"/>
  <c r="BM35203"/>
  <c r="BM35202"/>
  <c r="BM35201"/>
  <c r="BM35200"/>
  <c r="BM35199"/>
  <c r="BM35198"/>
  <c r="BM35197"/>
  <c r="BM35196"/>
  <c r="BM35195"/>
  <c r="BM35194"/>
  <c r="BM35193"/>
  <c r="BM35192"/>
  <c r="BM35191"/>
  <c r="BM35190"/>
  <c r="BM35189"/>
  <c r="BM35188"/>
  <c r="BM35187"/>
  <c r="BM35186"/>
  <c r="BM35185"/>
  <c r="BM35184"/>
  <c r="BM35183"/>
  <c r="BM35182"/>
  <c r="BM35181"/>
  <c r="BM35180"/>
  <c r="BM35179"/>
  <c r="BM35178"/>
  <c r="BM35177"/>
  <c r="BM35176"/>
  <c r="BM35175"/>
  <c r="BM35174"/>
  <c r="BM35173"/>
  <c r="BM35172"/>
  <c r="BM35171"/>
  <c r="BM35170"/>
  <c r="BM35169"/>
  <c r="BM35168"/>
  <c r="BM35167"/>
  <c r="BM35166"/>
  <c r="BM35165"/>
  <c r="BM35164"/>
  <c r="BM35163"/>
  <c r="BM35162"/>
  <c r="BM35161"/>
  <c r="BM35160"/>
  <c r="BM35159"/>
  <c r="BM35158"/>
  <c r="BM35157"/>
  <c r="BM35156"/>
  <c r="BM35155"/>
  <c r="BM35154"/>
  <c r="BM35153"/>
  <c r="BM35152"/>
  <c r="BM35151"/>
  <c r="BM35150"/>
  <c r="BM35149"/>
  <c r="BM35148"/>
  <c r="BM35147"/>
  <c r="BM35146"/>
  <c r="BM35145"/>
  <c r="BM35144"/>
  <c r="BM35143"/>
  <c r="BM35142"/>
  <c r="BM35141"/>
  <c r="BM35140"/>
  <c r="BM35139"/>
  <c r="BM35138"/>
  <c r="BM35137"/>
  <c r="BM35136"/>
  <c r="BM35135"/>
  <c r="BM35134"/>
  <c r="BM35133"/>
  <c r="BM35132"/>
  <c r="BM35131"/>
  <c r="BM35130"/>
  <c r="BM35129"/>
  <c r="BM35128"/>
  <c r="BM35127"/>
  <c r="BM35126"/>
  <c r="BM35125"/>
  <c r="BM35124"/>
  <c r="BM35123"/>
  <c r="BM35122"/>
  <c r="BM35121"/>
  <c r="BM35120"/>
  <c r="BM35119"/>
  <c r="BM35118"/>
  <c r="BM35117"/>
  <c r="BM35116"/>
  <c r="BM35115"/>
  <c r="BM35114"/>
  <c r="BM35113"/>
  <c r="BM35112"/>
  <c r="BM35111"/>
  <c r="BM35110"/>
  <c r="BM35109"/>
  <c r="BM35108"/>
  <c r="BM35107"/>
  <c r="BM35106"/>
  <c r="BM35105"/>
  <c r="BM35104"/>
  <c r="BM35103"/>
  <c r="BM35102"/>
  <c r="BM35101"/>
  <c r="BM35100"/>
  <c r="BM35099"/>
  <c r="BM35098"/>
  <c r="BM35097"/>
  <c r="BM35096"/>
  <c r="BM35095"/>
  <c r="BM35094"/>
  <c r="BM35093"/>
  <c r="BM35092"/>
  <c r="BM35091"/>
  <c r="BM35090"/>
  <c r="BM35089"/>
  <c r="BM35088"/>
  <c r="BM35087"/>
  <c r="BM35086"/>
  <c r="BM35085"/>
  <c r="BM35084"/>
  <c r="BM35083"/>
  <c r="BM35082"/>
  <c r="BM35081"/>
  <c r="BM35080"/>
  <c r="BM35079"/>
  <c r="BM35078"/>
  <c r="BM35077"/>
  <c r="BM35076"/>
  <c r="BM35075"/>
  <c r="BM35074"/>
  <c r="BM35073"/>
  <c r="BM35072"/>
  <c r="BM35071"/>
  <c r="BM35070"/>
  <c r="BM35069"/>
  <c r="BM35068"/>
  <c r="BM35067"/>
  <c r="BM35066"/>
  <c r="BM35065"/>
  <c r="BM35064"/>
  <c r="BM35063"/>
  <c r="BM35062"/>
  <c r="BM35061"/>
  <c r="BM35060"/>
  <c r="BM35059"/>
  <c r="BM35058"/>
  <c r="BM35057"/>
  <c r="BM35056"/>
  <c r="BM35055"/>
  <c r="BM35054"/>
  <c r="BM35053"/>
  <c r="BM35052"/>
  <c r="BM35051"/>
  <c r="BM35050"/>
  <c r="BM35049"/>
  <c r="BM35048"/>
  <c r="BM35047"/>
  <c r="BM35046"/>
  <c r="BM35045"/>
  <c r="BM35044"/>
  <c r="BM35043"/>
  <c r="BM35042"/>
  <c r="BM35041"/>
  <c r="BM35040"/>
  <c r="BM35039"/>
  <c r="BM35038"/>
  <c r="BM35037"/>
  <c r="BM35036"/>
  <c r="BM35035"/>
  <c r="BM35034"/>
  <c r="BM35033"/>
  <c r="BM35032"/>
  <c r="BM35031"/>
  <c r="BM35030"/>
  <c r="BM35029"/>
  <c r="BM35028"/>
  <c r="BM35027"/>
  <c r="BM35026"/>
  <c r="BM35025"/>
  <c r="BM35024"/>
  <c r="BM35023"/>
  <c r="BM35022"/>
  <c r="BM35021"/>
  <c r="BM35020"/>
  <c r="BM35019"/>
  <c r="BM35018"/>
  <c r="BM35017"/>
  <c r="BM35016"/>
  <c r="BM35015"/>
  <c r="BM35014"/>
  <c r="BM35013"/>
  <c r="BM35012"/>
  <c r="BM35011"/>
  <c r="BM35010"/>
  <c r="BM35009"/>
  <c r="BM35008"/>
  <c r="BM35007"/>
  <c r="BM35006"/>
  <c r="BM35005"/>
  <c r="BM35004"/>
  <c r="BM35003"/>
  <c r="BM35002"/>
  <c r="BM35001"/>
  <c r="BM35000"/>
  <c r="BM34999"/>
  <c r="BM34998"/>
  <c r="BM34997"/>
  <c r="BM34996"/>
  <c r="BM34995"/>
  <c r="BM34994"/>
  <c r="BM34993"/>
  <c r="BM34992"/>
  <c r="BM34991"/>
  <c r="BM34990"/>
  <c r="BM34989"/>
  <c r="BM34988"/>
  <c r="BM34987"/>
  <c r="BM34986"/>
  <c r="BM34985"/>
  <c r="BM34984"/>
  <c r="BM34983"/>
  <c r="BM34982"/>
  <c r="BM34981"/>
  <c r="BM34980"/>
  <c r="BM34979"/>
  <c r="BM34978"/>
  <c r="BM34977"/>
  <c r="BM34976"/>
  <c r="BM34975"/>
  <c r="BM34974"/>
  <c r="BM34973"/>
  <c r="BM34972"/>
  <c r="BM34971"/>
  <c r="BM34970"/>
  <c r="BM34969"/>
  <c r="BM34968"/>
  <c r="BM34967"/>
  <c r="BM34966"/>
  <c r="BM34965"/>
  <c r="BM34964"/>
  <c r="BM34963"/>
  <c r="BM34962"/>
  <c r="BM34961"/>
  <c r="BM34960"/>
  <c r="BM34959"/>
  <c r="BM34958"/>
  <c r="BM34957"/>
  <c r="BM34956"/>
  <c r="BM34955"/>
  <c r="BM34954"/>
  <c r="BM34953"/>
  <c r="BM34952"/>
  <c r="BM34951"/>
  <c r="BM34950"/>
  <c r="BM34949"/>
  <c r="BM34948"/>
  <c r="BM34947"/>
  <c r="BM34946"/>
  <c r="BM34945"/>
  <c r="BM34944"/>
  <c r="BM34943"/>
  <c r="BM34942"/>
  <c r="BM34941"/>
  <c r="BM34940"/>
  <c r="BM34939"/>
  <c r="BM34938"/>
  <c r="BM34937"/>
  <c r="BM34936"/>
  <c r="BM34935"/>
  <c r="BM34934"/>
  <c r="BM34933"/>
  <c r="BM34932"/>
  <c r="BM34931"/>
  <c r="BM34930"/>
  <c r="BM34929"/>
  <c r="BM34928"/>
  <c r="BM34927"/>
  <c r="BM34926"/>
  <c r="BM34925"/>
  <c r="BM34924"/>
  <c r="BM34923"/>
  <c r="BM34922"/>
  <c r="BM34921"/>
  <c r="BM34920"/>
  <c r="BM34919"/>
  <c r="BM34918"/>
  <c r="BM34917"/>
  <c r="BM34916"/>
  <c r="BM34915"/>
  <c r="BM34914"/>
  <c r="BM34913"/>
  <c r="BM34912"/>
  <c r="BM34911"/>
  <c r="BM34910"/>
  <c r="BM34909"/>
  <c r="BM34908"/>
  <c r="BM34907"/>
  <c r="BM34906"/>
  <c r="BM34905"/>
  <c r="BM34904"/>
  <c r="BM34903"/>
  <c r="BM34902"/>
  <c r="BM34901"/>
  <c r="BM34900"/>
  <c r="BM34899"/>
  <c r="BM34898"/>
  <c r="BM34897"/>
  <c r="BM34896"/>
  <c r="BM34895"/>
  <c r="BM34894"/>
  <c r="BM34893"/>
  <c r="BM34892"/>
  <c r="BM34891"/>
  <c r="BM34890"/>
  <c r="BM34889"/>
  <c r="BM34888"/>
  <c r="BM34887"/>
  <c r="BM34886"/>
  <c r="BM34885"/>
  <c r="BM34884"/>
  <c r="BM34883"/>
  <c r="BM34882"/>
  <c r="BM34881"/>
  <c r="BM34880"/>
  <c r="BM34879"/>
  <c r="BM34878"/>
  <c r="BM34877"/>
  <c r="BM34876"/>
  <c r="BM34875"/>
  <c r="BM34874"/>
  <c r="BM34873"/>
  <c r="BM34872"/>
  <c r="BM34871"/>
  <c r="BM34870"/>
  <c r="BM34869"/>
  <c r="BM34868"/>
  <c r="BM34867"/>
  <c r="BM34866"/>
  <c r="BM34865"/>
  <c r="BM34864"/>
  <c r="BM34863"/>
  <c r="BM34862"/>
  <c r="BM34861"/>
  <c r="BM34860"/>
  <c r="BM34859"/>
  <c r="BM34858"/>
  <c r="BM34857"/>
  <c r="BM34856"/>
  <c r="BM34855"/>
  <c r="BM34854"/>
  <c r="BM34853"/>
  <c r="BM34852"/>
  <c r="BM34851"/>
  <c r="BM34850"/>
  <c r="BM34849"/>
  <c r="BM34848"/>
  <c r="BM34847"/>
  <c r="BM34846"/>
  <c r="BM34845"/>
  <c r="BM34844"/>
  <c r="BM34843"/>
  <c r="BM34842"/>
  <c r="BM34841"/>
  <c r="BM34840"/>
  <c r="BM34839"/>
  <c r="BM34838"/>
  <c r="BM34837"/>
  <c r="BM34836"/>
  <c r="BM34835"/>
  <c r="BM34834"/>
  <c r="BM34833"/>
  <c r="BM34832"/>
  <c r="BM34831"/>
  <c r="BM34830"/>
  <c r="BM34829"/>
  <c r="BM34828"/>
  <c r="BM34827"/>
  <c r="BM34826"/>
  <c r="BM34825"/>
  <c r="BM34824"/>
  <c r="BM34823"/>
  <c r="BM34822"/>
  <c r="BM34821"/>
  <c r="BM34820"/>
  <c r="BM34819"/>
  <c r="BM34818"/>
  <c r="BM34817"/>
  <c r="BM34816"/>
  <c r="BM34815"/>
  <c r="BM34814"/>
  <c r="BM34813"/>
  <c r="BM34812"/>
  <c r="BM34811"/>
  <c r="BM34810"/>
  <c r="BM34809"/>
  <c r="BM34808"/>
  <c r="BM34807"/>
  <c r="BM34806"/>
  <c r="BM34805"/>
  <c r="BM34804"/>
  <c r="BM34803"/>
  <c r="BM34802"/>
  <c r="BM34801"/>
  <c r="BM34800"/>
  <c r="BM34799"/>
  <c r="BM34798"/>
  <c r="BM34797"/>
  <c r="BM34796"/>
  <c r="BM34795"/>
  <c r="BM34794"/>
  <c r="BM34793"/>
  <c r="BM34792"/>
  <c r="BM34791"/>
  <c r="BM34790"/>
  <c r="BM34789"/>
  <c r="BM34788"/>
  <c r="BM34787"/>
  <c r="BM34786"/>
  <c r="BM34785"/>
  <c r="BM34784"/>
  <c r="BM34783"/>
  <c r="BM34782"/>
  <c r="BM34781"/>
  <c r="BM34780"/>
  <c r="BM34779"/>
  <c r="BM34778"/>
  <c r="BM34777"/>
  <c r="BM34776"/>
  <c r="BM34775"/>
  <c r="BM34774"/>
  <c r="BM34773"/>
  <c r="BM34772"/>
  <c r="BM34771"/>
  <c r="BM34770"/>
  <c r="BM34769"/>
  <c r="BM34768"/>
  <c r="BM34767"/>
  <c r="BM34766"/>
  <c r="BM34765"/>
  <c r="BM34764"/>
  <c r="BM34763"/>
  <c r="BM34762"/>
  <c r="BM34761"/>
  <c r="BM34760"/>
  <c r="BM34759"/>
  <c r="BM34758"/>
  <c r="BM34757"/>
  <c r="BM34756"/>
  <c r="BM34755"/>
  <c r="BM34754"/>
  <c r="BM34753"/>
  <c r="BM34752"/>
  <c r="BM34751"/>
  <c r="BM34750"/>
  <c r="BM34749"/>
  <c r="BM34748"/>
  <c r="BM34747"/>
  <c r="BM34746"/>
  <c r="BM34745"/>
  <c r="BM34744"/>
  <c r="BM34743"/>
  <c r="BM34742"/>
  <c r="BM34741"/>
  <c r="BM34740"/>
  <c r="BM34739"/>
  <c r="BM34738"/>
  <c r="BM34737"/>
  <c r="BM34736"/>
  <c r="BM34735"/>
  <c r="BM34734"/>
  <c r="BM34733"/>
  <c r="BM34732"/>
  <c r="BM34731"/>
  <c r="BM34730"/>
  <c r="BM34729"/>
  <c r="BM34728"/>
  <c r="BM34727"/>
  <c r="BM34726"/>
  <c r="BM34725"/>
  <c r="BM34724"/>
  <c r="BM34723"/>
  <c r="BM34722"/>
  <c r="BM34721"/>
  <c r="BM34720"/>
  <c r="BM34719"/>
  <c r="BM34718"/>
  <c r="BM34717"/>
  <c r="BM34716"/>
  <c r="BM34715"/>
  <c r="BM34714"/>
  <c r="BM34713"/>
  <c r="BM34712"/>
  <c r="BM34711"/>
  <c r="BM34710"/>
  <c r="BM34709"/>
  <c r="BM34708"/>
  <c r="BM34707"/>
  <c r="BM34706"/>
  <c r="BM34705"/>
  <c r="BM34704"/>
  <c r="BM34703"/>
  <c r="BM34702"/>
  <c r="BM34701"/>
  <c r="BM34700"/>
  <c r="BM34699"/>
  <c r="BM34698"/>
  <c r="BM34697"/>
  <c r="BM34696"/>
  <c r="BM34695"/>
  <c r="BM34694"/>
  <c r="BM34693"/>
  <c r="BM34692"/>
  <c r="BM34691"/>
  <c r="BM34690"/>
  <c r="BM34689"/>
  <c r="BM34688"/>
  <c r="BM34687"/>
  <c r="BM34686"/>
  <c r="BM34685"/>
  <c r="BM34684"/>
  <c r="BM34683"/>
  <c r="BM34682"/>
  <c r="BM34681"/>
  <c r="BM34680"/>
  <c r="BM34679"/>
  <c r="BM34678"/>
  <c r="BM34677"/>
  <c r="BM34676"/>
  <c r="BM34675"/>
  <c r="BM34674"/>
  <c r="BM34673"/>
  <c r="BM34672"/>
  <c r="BM34671"/>
  <c r="BM34670"/>
  <c r="BM34669"/>
  <c r="BM34668"/>
  <c r="BM34667"/>
  <c r="BM34666"/>
  <c r="BM34665"/>
  <c r="BM34664"/>
  <c r="BM34663"/>
  <c r="BM34662"/>
  <c r="BM34661"/>
  <c r="BM34660"/>
  <c r="BM34659"/>
  <c r="BM34658"/>
  <c r="BM34657"/>
  <c r="BM34656"/>
  <c r="BM34655"/>
  <c r="BM34654"/>
  <c r="BM34653"/>
  <c r="BM34652"/>
  <c r="BM34651"/>
  <c r="BM34650"/>
  <c r="BM34649"/>
  <c r="BM34648"/>
  <c r="BM34647"/>
  <c r="BM34646"/>
  <c r="BM34645"/>
  <c r="BM34644"/>
  <c r="BM34643"/>
  <c r="BM34642"/>
  <c r="BM34641"/>
  <c r="BM34640"/>
  <c r="BM34639"/>
  <c r="BM34638"/>
  <c r="BM34637"/>
  <c r="BM34636"/>
  <c r="BM34635"/>
  <c r="BM34634"/>
  <c r="BM34633"/>
  <c r="BM34632"/>
  <c r="BM34631"/>
  <c r="BM34630"/>
  <c r="BM34629"/>
  <c r="BM34628"/>
  <c r="BM34627"/>
  <c r="BM34626"/>
  <c r="BM34625"/>
  <c r="BM34624"/>
  <c r="BM34623"/>
  <c r="BM34622"/>
  <c r="BM34621"/>
  <c r="BM34620"/>
  <c r="BM34619"/>
  <c r="BM34618"/>
  <c r="BM34617"/>
  <c r="BM34616"/>
  <c r="BM34615"/>
  <c r="BM34614"/>
  <c r="BM34613"/>
  <c r="BM34612"/>
  <c r="BM34611"/>
  <c r="BM34610"/>
  <c r="BM34609"/>
  <c r="BM34608"/>
  <c r="BM34607"/>
  <c r="BM34606"/>
  <c r="BM34605"/>
  <c r="BM34604"/>
  <c r="BM34603"/>
  <c r="BM34602"/>
  <c r="BM34601"/>
  <c r="BM34600"/>
  <c r="BM34599"/>
  <c r="BM34598"/>
  <c r="BM34597"/>
  <c r="BM34596"/>
  <c r="BM34595"/>
  <c r="BM34594"/>
  <c r="BM34593"/>
  <c r="BM34592"/>
  <c r="BM34591"/>
  <c r="BM34590"/>
  <c r="BM34589"/>
  <c r="BM34588"/>
  <c r="BM34587"/>
  <c r="BM34586"/>
  <c r="BM34585"/>
  <c r="BM34584"/>
  <c r="BM34583"/>
  <c r="BM34582"/>
  <c r="BM34581"/>
  <c r="BM34580"/>
  <c r="BM34579"/>
  <c r="BM34578"/>
  <c r="BM34577"/>
  <c r="BM34576"/>
  <c r="BM34575"/>
  <c r="BM34574"/>
  <c r="BM34573"/>
  <c r="BM34572"/>
  <c r="BM34571"/>
  <c r="BM34570"/>
  <c r="BM34569"/>
  <c r="BM34568"/>
  <c r="BM34567"/>
  <c r="BM34566"/>
  <c r="BM34565"/>
  <c r="BM34564"/>
  <c r="BM34563"/>
  <c r="BM34562"/>
  <c r="BM34561"/>
  <c r="BM34560"/>
  <c r="BM34559"/>
  <c r="BM34558"/>
  <c r="BM34557"/>
  <c r="BM34556"/>
  <c r="BM34555"/>
  <c r="BM34554"/>
  <c r="BM34553"/>
  <c r="BM34552"/>
  <c r="BM34551"/>
  <c r="BM34550"/>
  <c r="BM34549"/>
  <c r="BM34548"/>
  <c r="BM34547"/>
  <c r="BM34546"/>
  <c r="BM34545"/>
  <c r="BM34544"/>
  <c r="BM34543"/>
  <c r="BM34542"/>
  <c r="BM34541"/>
  <c r="BM34540"/>
  <c r="BM34539"/>
  <c r="BM34538"/>
  <c r="BM34537"/>
  <c r="BM34536"/>
  <c r="BM34535"/>
  <c r="BM34534"/>
  <c r="BM34533"/>
  <c r="BM34532"/>
  <c r="BM34531"/>
  <c r="BM34530"/>
  <c r="BM34529"/>
  <c r="BM34528"/>
  <c r="BM34527"/>
  <c r="BM34526"/>
  <c r="BM34525"/>
  <c r="BM34524"/>
  <c r="BM34523"/>
  <c r="BM34522"/>
  <c r="BM34521"/>
  <c r="BM34520"/>
  <c r="BM34519"/>
  <c r="BM34518"/>
  <c r="BM34517"/>
  <c r="BM34516"/>
  <c r="BM34515"/>
  <c r="BM34514"/>
  <c r="BM34513"/>
  <c r="BM34512"/>
  <c r="BM34511"/>
  <c r="BM34510"/>
  <c r="BM34509"/>
  <c r="BM34508"/>
  <c r="BM34507"/>
  <c r="BM34506"/>
  <c r="BM34505"/>
  <c r="BM34504"/>
  <c r="BM34503"/>
  <c r="BM34502"/>
  <c r="BM34501"/>
  <c r="BM34500"/>
  <c r="BM34499"/>
  <c r="BM34498"/>
  <c r="BM34497"/>
  <c r="BM34496"/>
  <c r="BM34495"/>
  <c r="BM34494"/>
  <c r="BM34493"/>
  <c r="BM34492"/>
  <c r="BM34491"/>
  <c r="BM34490"/>
  <c r="BM34489"/>
  <c r="BM34488"/>
  <c r="BM34487"/>
  <c r="BM34486"/>
  <c r="BM34485"/>
  <c r="BM34484"/>
  <c r="BM34483"/>
  <c r="BM34482"/>
  <c r="BM34481"/>
  <c r="BM34480"/>
  <c r="BM34479"/>
  <c r="BM34478"/>
  <c r="BM34477"/>
  <c r="BM34476"/>
  <c r="BM34475"/>
  <c r="BM34474"/>
  <c r="BM34473"/>
  <c r="BM34472"/>
  <c r="BM34471"/>
  <c r="BM34470"/>
  <c r="BM34469"/>
  <c r="BM34468"/>
  <c r="BM34467"/>
  <c r="BM34466"/>
  <c r="BM34465"/>
  <c r="BM34464"/>
  <c r="BM34463"/>
  <c r="BM34462"/>
  <c r="BM34461"/>
  <c r="BM34460"/>
  <c r="BM34459"/>
  <c r="BM34458"/>
  <c r="BM34457"/>
  <c r="BM34456"/>
  <c r="BM34455"/>
  <c r="BM34454"/>
  <c r="BM34453"/>
  <c r="BM34452"/>
  <c r="BM34451"/>
  <c r="BM34450"/>
  <c r="BM34449"/>
  <c r="BM34448"/>
  <c r="BM34447"/>
  <c r="BM34446"/>
  <c r="BM34445"/>
  <c r="BM34444"/>
  <c r="BM34443"/>
  <c r="BM34442"/>
  <c r="BM34441"/>
  <c r="BM34440"/>
  <c r="BM34439"/>
  <c r="BM34438"/>
  <c r="BM34437"/>
  <c r="BM34436"/>
  <c r="BM34435"/>
  <c r="BM34434"/>
  <c r="BM34433"/>
  <c r="BM34432"/>
  <c r="BM34431"/>
  <c r="BM34430"/>
  <c r="BM34429"/>
  <c r="BM34428"/>
  <c r="BM34427"/>
  <c r="BM34426"/>
  <c r="BM34425"/>
  <c r="BM34424"/>
  <c r="BM34423"/>
  <c r="BM34422"/>
  <c r="BM34421"/>
  <c r="BM34420"/>
  <c r="BM34419"/>
  <c r="BM34418"/>
  <c r="BM34417"/>
  <c r="BM34416"/>
  <c r="BM34415"/>
  <c r="BM34414"/>
  <c r="BM34413"/>
  <c r="BM34412"/>
  <c r="BM34411"/>
  <c r="BM34410"/>
  <c r="BM34409"/>
  <c r="BM34408"/>
  <c r="BM34407"/>
  <c r="BM34406"/>
  <c r="BM34405"/>
  <c r="BM34404"/>
  <c r="BM34403"/>
  <c r="BM34402"/>
  <c r="BM34401"/>
  <c r="BM34400"/>
  <c r="BM34399"/>
  <c r="BM34398"/>
  <c r="BM34397"/>
  <c r="BM34396"/>
  <c r="BM34395"/>
  <c r="BM34394"/>
  <c r="BM34393"/>
  <c r="BM34392"/>
  <c r="BM34391"/>
  <c r="BM34390"/>
  <c r="BM34389"/>
  <c r="BM34388"/>
  <c r="BM34387"/>
  <c r="BM34386"/>
  <c r="BM34385"/>
  <c r="BM34384"/>
  <c r="BM34383"/>
  <c r="BM34382"/>
  <c r="BM34381"/>
  <c r="BM34380"/>
  <c r="BM34379"/>
  <c r="BM34378"/>
  <c r="BM34377"/>
  <c r="BM34376"/>
  <c r="BM34375"/>
  <c r="BM34374"/>
  <c r="BM34373"/>
  <c r="BM34372"/>
  <c r="BM34371"/>
  <c r="BM34370"/>
  <c r="BM34369"/>
  <c r="BM34368"/>
  <c r="BM34367"/>
  <c r="BM34366"/>
  <c r="BM34365"/>
  <c r="BM34364"/>
  <c r="BM34363"/>
  <c r="BM34362"/>
  <c r="BM34361"/>
  <c r="BM34360"/>
  <c r="BM34359"/>
  <c r="BM34358"/>
  <c r="BM34357"/>
  <c r="BM34356"/>
  <c r="BM34355"/>
  <c r="BM34354"/>
  <c r="BM34353"/>
  <c r="BM34352"/>
  <c r="BM34351"/>
  <c r="BM34350"/>
  <c r="BM34349"/>
  <c r="BM34348"/>
  <c r="BM34347"/>
  <c r="BM34346"/>
  <c r="BM34345"/>
  <c r="BM34344"/>
  <c r="BM34343"/>
  <c r="BM34342"/>
  <c r="BM34341"/>
  <c r="BM34340"/>
  <c r="BM34339"/>
  <c r="BM34338"/>
  <c r="BM34337"/>
  <c r="BM34336"/>
  <c r="BM34335"/>
  <c r="BM34334"/>
  <c r="BM34333"/>
  <c r="BM34332"/>
  <c r="BM34331"/>
  <c r="BM34330"/>
  <c r="BM34329"/>
  <c r="BM34328"/>
  <c r="BM34327"/>
  <c r="BM34326"/>
  <c r="BM34325"/>
  <c r="BM34324"/>
  <c r="BM34323"/>
  <c r="BM34322"/>
  <c r="BM34321"/>
  <c r="BM34320"/>
  <c r="BM34319"/>
  <c r="BM34318"/>
  <c r="BM34317"/>
  <c r="BM34316"/>
  <c r="BM34315"/>
  <c r="BM34314"/>
  <c r="BM34313"/>
  <c r="BM34312"/>
  <c r="BM34311"/>
  <c r="BM34310"/>
  <c r="BM34309"/>
  <c r="BM34308"/>
  <c r="BM34307"/>
  <c r="BM34306"/>
  <c r="BM34305"/>
  <c r="BM34304"/>
  <c r="BM34303"/>
  <c r="BM34302"/>
  <c r="BM34301"/>
  <c r="BM34300"/>
  <c r="BM34299"/>
  <c r="BM34298"/>
  <c r="BM34297"/>
  <c r="BM34296"/>
  <c r="BM34295"/>
  <c r="BM34294"/>
  <c r="BM34293"/>
  <c r="BM34292"/>
  <c r="BM34291"/>
  <c r="BM34290"/>
  <c r="BM34289"/>
  <c r="BM34288"/>
  <c r="BM34287"/>
  <c r="BM34286"/>
  <c r="BM34285"/>
  <c r="BM34284"/>
  <c r="BM34283"/>
  <c r="BM34282"/>
  <c r="BM34281"/>
  <c r="BM34280"/>
  <c r="BM34279"/>
  <c r="BM34278"/>
  <c r="BM34277"/>
  <c r="BM34276"/>
  <c r="BM34275"/>
  <c r="BM34274"/>
  <c r="BM34273"/>
  <c r="BM34272"/>
  <c r="BM34271"/>
  <c r="BM34270"/>
  <c r="BM34269"/>
  <c r="BM34268"/>
  <c r="BM34267"/>
  <c r="BM34266"/>
  <c r="BM34265"/>
  <c r="BM34264"/>
  <c r="BM34263"/>
  <c r="BM34262"/>
  <c r="BM34261"/>
  <c r="BM34260"/>
  <c r="BM34259"/>
  <c r="BM34258"/>
  <c r="BM34257"/>
  <c r="BM34256"/>
  <c r="BM34255"/>
  <c r="BM34254"/>
  <c r="BM34253"/>
  <c r="BM34252"/>
  <c r="BM34251"/>
  <c r="BM34250"/>
  <c r="BM34249"/>
  <c r="BM34248"/>
  <c r="BM34247"/>
  <c r="BM34246"/>
  <c r="BM34245"/>
  <c r="BM34244"/>
  <c r="BM34243"/>
  <c r="BM34242"/>
  <c r="BM34241"/>
  <c r="BM34240"/>
  <c r="BM34239"/>
  <c r="BM34238"/>
  <c r="BM34237"/>
  <c r="BM34236"/>
  <c r="BM34235"/>
  <c r="BM34234"/>
  <c r="BM34233"/>
  <c r="BM34232"/>
  <c r="BM34231"/>
  <c r="BM34230"/>
  <c r="BM34229"/>
  <c r="BM34228"/>
  <c r="BM34227"/>
  <c r="BM34226"/>
  <c r="BM34225"/>
  <c r="BM34224"/>
  <c r="BM34223"/>
  <c r="BM34222"/>
  <c r="BM34221"/>
  <c r="BM34220"/>
  <c r="BM34219"/>
  <c r="BM34218"/>
  <c r="BM34217"/>
  <c r="BM34216"/>
  <c r="BM34215"/>
  <c r="BM34214"/>
  <c r="BM34213"/>
  <c r="BM34212"/>
  <c r="BM34211"/>
  <c r="BM34210"/>
  <c r="BM34209"/>
  <c r="BM34208"/>
  <c r="BM34207"/>
  <c r="BM34206"/>
  <c r="BM34205"/>
  <c r="BM34204"/>
  <c r="BM34203"/>
  <c r="BM34202"/>
  <c r="BM34201"/>
  <c r="BM34200"/>
  <c r="BM34199"/>
  <c r="BM34198"/>
  <c r="BM34197"/>
  <c r="BM34196"/>
  <c r="BM34195"/>
  <c r="BM34194"/>
  <c r="BM34193"/>
  <c r="BM34192"/>
  <c r="BM34191"/>
  <c r="BM34190"/>
  <c r="BM34189"/>
  <c r="BM34188"/>
  <c r="BM34187"/>
  <c r="BM34186"/>
  <c r="BM34185"/>
  <c r="BM34184"/>
  <c r="BM34183"/>
  <c r="BM34182"/>
  <c r="BM34181"/>
  <c r="BM34180"/>
  <c r="BM34179"/>
  <c r="BM34178"/>
  <c r="BM34177"/>
  <c r="BM34176"/>
  <c r="BM34175"/>
  <c r="BM34174"/>
  <c r="BM34173"/>
  <c r="BM34172"/>
  <c r="BM34171"/>
  <c r="BM34170"/>
  <c r="BM34169"/>
  <c r="BM34168"/>
  <c r="BM34167"/>
  <c r="BM34166"/>
  <c r="BM34165"/>
  <c r="BM34164"/>
  <c r="BM34163"/>
  <c r="BM34162"/>
  <c r="BM34161"/>
  <c r="BM34160"/>
  <c r="BM34159"/>
  <c r="BM34158"/>
  <c r="BM34157"/>
  <c r="BM34156"/>
  <c r="BM34155"/>
  <c r="BM34154"/>
  <c r="BM34153"/>
  <c r="BM34152"/>
  <c r="BM34151"/>
  <c r="BM34150"/>
  <c r="BM34149"/>
  <c r="BM34148"/>
  <c r="BM34147"/>
  <c r="BM34146"/>
  <c r="BM34145"/>
  <c r="BM34144"/>
  <c r="BM34143"/>
  <c r="BM34142"/>
  <c r="BM34141"/>
  <c r="BM34140"/>
  <c r="BM34139"/>
  <c r="BM34138"/>
  <c r="BM34137"/>
  <c r="BM34136"/>
  <c r="BM34135"/>
  <c r="BM34134"/>
  <c r="BM34133"/>
  <c r="BM34132"/>
  <c r="BM34131"/>
  <c r="BM34130"/>
  <c r="BM34129"/>
  <c r="BM34128"/>
  <c r="BM34127"/>
  <c r="BM34126"/>
  <c r="BM34125"/>
  <c r="BM34124"/>
  <c r="BM34123"/>
  <c r="BM34122"/>
  <c r="BM34121"/>
  <c r="BM34120"/>
  <c r="BM34119"/>
  <c r="BM34118"/>
  <c r="BM34117"/>
  <c r="BM34116"/>
  <c r="BM34115"/>
  <c r="BM34114"/>
  <c r="BM34113"/>
  <c r="BM34112"/>
  <c r="BM34111"/>
  <c r="BM34110"/>
  <c r="BM34109"/>
  <c r="BM34108"/>
  <c r="BM34107"/>
  <c r="BM34106"/>
  <c r="BM34105"/>
  <c r="BM34104"/>
  <c r="BM34103"/>
  <c r="BM34102"/>
  <c r="BM34101"/>
  <c r="BM34100"/>
  <c r="BM34099"/>
  <c r="BM34098"/>
  <c r="BM34097"/>
  <c r="BM34096"/>
  <c r="BM34095"/>
  <c r="BM34094"/>
  <c r="BM34093"/>
  <c r="BM34092"/>
  <c r="BM34091"/>
  <c r="BM34090"/>
  <c r="BM34089"/>
  <c r="BM34088"/>
  <c r="BM34087"/>
  <c r="BM34086"/>
  <c r="BM34085"/>
  <c r="BM34084"/>
  <c r="BM34083"/>
  <c r="BM34082"/>
  <c r="BM34081"/>
  <c r="BM34080"/>
  <c r="BM34079"/>
  <c r="BM34078"/>
  <c r="BM34077"/>
  <c r="BM34076"/>
  <c r="BM34075"/>
  <c r="BM34074"/>
  <c r="BM34073"/>
  <c r="BM34072"/>
  <c r="BM34071"/>
  <c r="BM34070"/>
  <c r="BM34069"/>
  <c r="BM34068"/>
  <c r="BM34067"/>
  <c r="BM34066"/>
  <c r="BM34065"/>
  <c r="BM34064"/>
  <c r="BM34063"/>
  <c r="BM34062"/>
  <c r="BM34061"/>
  <c r="BM34060"/>
  <c r="BM34059"/>
  <c r="BM34058"/>
  <c r="BM34057"/>
  <c r="BM34056"/>
  <c r="BM34055"/>
  <c r="BM34054"/>
  <c r="BM34053"/>
  <c r="BM34052"/>
  <c r="BM34051"/>
  <c r="BM34050"/>
  <c r="BM34049"/>
  <c r="BM34048"/>
  <c r="BM34047"/>
  <c r="BM34046"/>
  <c r="BM34045"/>
  <c r="BM34044"/>
  <c r="BM34043"/>
  <c r="BM34042"/>
  <c r="BM34041"/>
  <c r="BM34040"/>
  <c r="BM34039"/>
  <c r="BM34038"/>
  <c r="BM34037"/>
  <c r="BM34036"/>
  <c r="BM34035"/>
  <c r="BM34034"/>
  <c r="BM34033"/>
  <c r="BM34032"/>
  <c r="BM34031"/>
  <c r="BM34030"/>
  <c r="BM34029"/>
  <c r="BM34028"/>
  <c r="BM34027"/>
  <c r="BM34026"/>
  <c r="BM34025"/>
  <c r="BM34024"/>
  <c r="BM34023"/>
  <c r="BM34022"/>
  <c r="BM34021"/>
  <c r="BM34020"/>
  <c r="BM34019"/>
  <c r="BM34018"/>
  <c r="BM34017"/>
  <c r="BM34016"/>
  <c r="BM34015"/>
  <c r="BM34014"/>
  <c r="BM34013"/>
  <c r="BM34012"/>
  <c r="BM34011"/>
  <c r="BM34010"/>
  <c r="BM34009"/>
  <c r="BM34008"/>
  <c r="BM34007"/>
  <c r="BM34006"/>
  <c r="BM34005"/>
  <c r="BM34004"/>
  <c r="BM34003"/>
  <c r="BM34002"/>
  <c r="BM34001"/>
  <c r="BM34000"/>
  <c r="BM33999"/>
  <c r="BM33998"/>
  <c r="BM33997"/>
  <c r="BM33996"/>
  <c r="BM33995"/>
  <c r="BM33994"/>
  <c r="BM33993"/>
  <c r="BM33992"/>
  <c r="BM33991"/>
  <c r="BM33990"/>
  <c r="BM33989"/>
  <c r="BM33988"/>
  <c r="BM33987"/>
  <c r="BM33986"/>
  <c r="BM33985"/>
  <c r="BM33984"/>
  <c r="BM33983"/>
  <c r="BM33982"/>
  <c r="BM33981"/>
  <c r="BM33980"/>
  <c r="BM33979"/>
  <c r="BM33978"/>
  <c r="BM33977"/>
  <c r="BM33976"/>
  <c r="BM33975"/>
  <c r="BM33974"/>
  <c r="BM33973"/>
  <c r="BM33972"/>
  <c r="BM33971"/>
  <c r="BM33970"/>
  <c r="BM33969"/>
  <c r="BM33968"/>
  <c r="BM33967"/>
  <c r="BM33966"/>
  <c r="BM33965"/>
  <c r="BM33964"/>
  <c r="BM33963"/>
  <c r="BM33962"/>
  <c r="BM33961"/>
  <c r="BM33960"/>
  <c r="BM33959"/>
  <c r="BM33958"/>
  <c r="BM33957"/>
  <c r="BM33956"/>
  <c r="BM33955"/>
  <c r="BM33954"/>
  <c r="BM33953"/>
  <c r="BM33952"/>
  <c r="BM33951"/>
  <c r="BM33950"/>
  <c r="BM33949"/>
  <c r="BM33948"/>
  <c r="BM33947"/>
  <c r="BM33946"/>
  <c r="BM33945"/>
  <c r="BM33944"/>
  <c r="BM33943"/>
  <c r="BM33942"/>
  <c r="BM33941"/>
  <c r="BM33940"/>
  <c r="BM33939"/>
  <c r="BM33938"/>
  <c r="BM33937"/>
  <c r="BM33936"/>
  <c r="BM33935"/>
  <c r="BM33934"/>
  <c r="BM33933"/>
  <c r="BM33932"/>
  <c r="BM33931"/>
  <c r="BM33930"/>
  <c r="BM33929"/>
  <c r="BM33928"/>
  <c r="BM33927"/>
  <c r="BM33926"/>
  <c r="BM33925"/>
  <c r="BM33924"/>
  <c r="BM33923"/>
  <c r="BM33922"/>
  <c r="BM33921"/>
  <c r="BM33920"/>
  <c r="BM33919"/>
  <c r="BM33918"/>
  <c r="BM33917"/>
  <c r="BM33916"/>
  <c r="BM33915"/>
  <c r="BM33914"/>
  <c r="BM33913"/>
  <c r="BM33912"/>
  <c r="BM33911"/>
  <c r="BM33910"/>
  <c r="BM33909"/>
  <c r="BM33908"/>
  <c r="BM33907"/>
  <c r="BM33906"/>
  <c r="BM33905"/>
  <c r="BM33904"/>
  <c r="BM33903"/>
  <c r="BM33902"/>
  <c r="BM33901"/>
  <c r="BM33900"/>
  <c r="BM33899"/>
  <c r="BM33898"/>
  <c r="BM33897"/>
  <c r="BM33896"/>
  <c r="BM33895"/>
  <c r="BM33894"/>
  <c r="BM33893"/>
  <c r="BM33892"/>
  <c r="BM33891"/>
  <c r="BM33890"/>
  <c r="BM33889"/>
  <c r="BM33888"/>
  <c r="BM33887"/>
  <c r="BM33886"/>
  <c r="BM33885"/>
  <c r="BM33884"/>
  <c r="BM33883"/>
  <c r="BM33882"/>
  <c r="BM33881"/>
  <c r="BM33880"/>
  <c r="BM33879"/>
  <c r="BM33878"/>
  <c r="BM33877"/>
  <c r="BM33876"/>
  <c r="BM33875"/>
  <c r="BM33874"/>
  <c r="BM33873"/>
  <c r="BM33872"/>
  <c r="BM33871"/>
  <c r="BM33870"/>
  <c r="BM33869"/>
  <c r="BM33868"/>
  <c r="BM33867"/>
  <c r="BM33866"/>
  <c r="BM33865"/>
  <c r="BM33864"/>
  <c r="BM33863"/>
  <c r="BM33862"/>
  <c r="BM33861"/>
  <c r="BM33860"/>
  <c r="BM33859"/>
  <c r="BM33858"/>
  <c r="BM33857"/>
  <c r="BM33856"/>
  <c r="BM33855"/>
  <c r="BM33854"/>
  <c r="BM33853"/>
  <c r="BM33852"/>
  <c r="BM33851"/>
  <c r="BM33850"/>
  <c r="BM33849"/>
  <c r="BM33848"/>
  <c r="BM33847"/>
  <c r="BM33846"/>
  <c r="BM33845"/>
  <c r="BM33844"/>
  <c r="BM33843"/>
  <c r="BM33842"/>
  <c r="BM33841"/>
  <c r="BM33840"/>
  <c r="BM33839"/>
  <c r="BM33838"/>
  <c r="BM33837"/>
  <c r="BM33836"/>
  <c r="BM33835"/>
  <c r="BM33834"/>
  <c r="BM33833"/>
  <c r="BM33832"/>
  <c r="BM33831"/>
  <c r="BM33830"/>
  <c r="BM33829"/>
  <c r="BM33828"/>
  <c r="BM33827"/>
  <c r="BM33826"/>
  <c r="BM33825"/>
  <c r="BM33824"/>
  <c r="BM33823"/>
  <c r="BM33822"/>
  <c r="BM33821"/>
  <c r="BM33820"/>
  <c r="BM33819"/>
  <c r="BM33818"/>
  <c r="BM33817"/>
  <c r="BM33816"/>
  <c r="BM33815"/>
  <c r="BM33814"/>
  <c r="BM33813"/>
  <c r="BM33812"/>
  <c r="BM33811"/>
  <c r="BM33810"/>
  <c r="BM33809"/>
  <c r="BM33808"/>
  <c r="BM33807"/>
  <c r="BM33806"/>
  <c r="BM33805"/>
  <c r="BM33804"/>
  <c r="BM33803"/>
  <c r="BM33802"/>
  <c r="BM33801"/>
  <c r="BM33800"/>
  <c r="BM33799"/>
  <c r="BM33798"/>
  <c r="BM33797"/>
  <c r="BM33796"/>
  <c r="BM33795"/>
  <c r="BM33794"/>
  <c r="BM33793"/>
  <c r="BM33792"/>
  <c r="BM33791"/>
  <c r="BM33790"/>
  <c r="BM33789"/>
  <c r="BM33788"/>
  <c r="BM33787"/>
  <c r="BM33786"/>
  <c r="BM33785"/>
  <c r="BM33784"/>
  <c r="BM33783"/>
  <c r="BM33782"/>
  <c r="BM33781"/>
  <c r="BM33780"/>
  <c r="BM33779"/>
  <c r="BM33778"/>
  <c r="BM33777"/>
  <c r="BM33776"/>
  <c r="BM33775"/>
  <c r="BM33774"/>
  <c r="BM33773"/>
  <c r="BM33772"/>
  <c r="BM33771"/>
  <c r="BM33770"/>
  <c r="BM33769"/>
  <c r="BM33768"/>
  <c r="BM33767"/>
  <c r="BM33766"/>
  <c r="BM33765"/>
  <c r="BM33764"/>
  <c r="BM33763"/>
  <c r="BM33762"/>
  <c r="BM33761"/>
  <c r="BM33760"/>
  <c r="BM33759"/>
  <c r="BM33758"/>
  <c r="BM33757"/>
  <c r="BM33756"/>
  <c r="BM33755"/>
  <c r="BM33754"/>
  <c r="BM33753"/>
  <c r="BM33752"/>
  <c r="BM33751"/>
  <c r="BM33750"/>
  <c r="BM33749"/>
  <c r="BM33748"/>
  <c r="BM33747"/>
  <c r="BM33746"/>
  <c r="BM33745"/>
  <c r="BM33744"/>
  <c r="BM33743"/>
  <c r="BM33742"/>
  <c r="BM33741"/>
  <c r="BM33740"/>
  <c r="BM33739"/>
  <c r="BM33738"/>
  <c r="BM33737"/>
  <c r="BM33736"/>
  <c r="BM33735"/>
  <c r="BM33734"/>
  <c r="BM33733"/>
  <c r="BM33732"/>
  <c r="BM33731"/>
  <c r="BM33730"/>
  <c r="BM33729"/>
  <c r="BM33728"/>
  <c r="BM33727"/>
  <c r="BM33726"/>
  <c r="BM33725"/>
  <c r="BM33724"/>
  <c r="BM33723"/>
  <c r="BM33722"/>
  <c r="BM33721"/>
  <c r="BM33720"/>
  <c r="BM33719"/>
  <c r="BM33718"/>
  <c r="BM33717"/>
  <c r="BM33716"/>
  <c r="BM33715"/>
  <c r="BM33714"/>
  <c r="BM33713"/>
  <c r="BM33712"/>
  <c r="BM33711"/>
  <c r="BM33710"/>
  <c r="BM33709"/>
  <c r="BM33708"/>
  <c r="BM33707"/>
  <c r="BM33706"/>
  <c r="BM33705"/>
  <c r="BM33704"/>
  <c r="BM33703"/>
  <c r="BM33702"/>
  <c r="BM33701"/>
  <c r="BM33700"/>
  <c r="BM33699"/>
  <c r="BM33698"/>
  <c r="BM33697"/>
  <c r="BM33696"/>
  <c r="BM33695"/>
  <c r="BM33694"/>
  <c r="BM33693"/>
  <c r="BM33692"/>
  <c r="BM33691"/>
  <c r="BM33690"/>
  <c r="BM33689"/>
  <c r="BM33688"/>
  <c r="BM33687"/>
  <c r="BM33686"/>
  <c r="BM33685"/>
  <c r="BM33684"/>
  <c r="BM33683"/>
  <c r="BM33682"/>
  <c r="BM33681"/>
  <c r="BM33680"/>
  <c r="BM33679"/>
  <c r="BM33678"/>
  <c r="BM33677"/>
  <c r="BM33676"/>
  <c r="BM33675"/>
  <c r="BM33674"/>
  <c r="BM33673"/>
  <c r="BM33672"/>
  <c r="BM33671"/>
  <c r="BM33670"/>
  <c r="BM33669"/>
  <c r="BM33668"/>
  <c r="BM33667"/>
  <c r="BM33666"/>
  <c r="BM33665"/>
  <c r="BM33664"/>
  <c r="BM33663"/>
  <c r="BM33662"/>
  <c r="BM33661"/>
  <c r="BM33660"/>
  <c r="BM33659"/>
  <c r="BM33658"/>
  <c r="BM33657"/>
  <c r="BM33656"/>
  <c r="BM33655"/>
  <c r="BM33654"/>
  <c r="BM33653"/>
  <c r="BM33652"/>
  <c r="BM33651"/>
  <c r="BM33650"/>
  <c r="BM33649"/>
  <c r="BM33648"/>
  <c r="BM33647"/>
  <c r="BM33646"/>
  <c r="BM33645"/>
  <c r="BM33644"/>
  <c r="BM33643"/>
  <c r="BM33642"/>
  <c r="BM33641"/>
  <c r="BM33640"/>
  <c r="BM33639"/>
  <c r="BM33638"/>
  <c r="BM33637"/>
  <c r="BM33636"/>
  <c r="BM33635"/>
  <c r="BM33634"/>
  <c r="BM33633"/>
  <c r="BM33632"/>
  <c r="BM33631"/>
  <c r="BM33630"/>
  <c r="BM33629"/>
  <c r="BM33628"/>
  <c r="BM33627"/>
  <c r="BM33626"/>
  <c r="BM33625"/>
  <c r="BM33624"/>
  <c r="BM33623"/>
  <c r="BM33622"/>
  <c r="BM33621"/>
  <c r="BM33620"/>
  <c r="BM33619"/>
  <c r="BM33618"/>
  <c r="BM33617"/>
  <c r="BM33616"/>
  <c r="BM33615"/>
  <c r="BM33614"/>
  <c r="BM33613"/>
  <c r="BM33612"/>
  <c r="BM33611"/>
  <c r="BM33610"/>
  <c r="BM33609"/>
  <c r="BM33608"/>
  <c r="BM33607"/>
  <c r="BM33606"/>
  <c r="BM33605"/>
  <c r="BM33604"/>
  <c r="BM33603"/>
  <c r="BM33602"/>
  <c r="BM33601"/>
  <c r="BM33600"/>
  <c r="BM33599"/>
  <c r="BM33598"/>
  <c r="BM33597"/>
  <c r="BM33596"/>
  <c r="BM33595"/>
  <c r="BM33594"/>
  <c r="BM33593"/>
  <c r="BM33592"/>
  <c r="BM33591"/>
  <c r="BM33590"/>
  <c r="BM33589"/>
  <c r="BM33588"/>
  <c r="BM33587"/>
  <c r="BM33586"/>
  <c r="BM33585"/>
  <c r="BM33584"/>
  <c r="BM33583"/>
  <c r="BM33582"/>
  <c r="BM33581"/>
  <c r="BM33580"/>
  <c r="BM33579"/>
  <c r="BM33578"/>
  <c r="BM33577"/>
  <c r="BM33576"/>
  <c r="BM33575"/>
  <c r="BM33574"/>
  <c r="BM33573"/>
  <c r="BM33572"/>
  <c r="BM33571"/>
  <c r="BM33570"/>
  <c r="BM33569"/>
  <c r="BM33568"/>
  <c r="BM33567"/>
  <c r="BM33566"/>
  <c r="BM33565"/>
  <c r="BM33564"/>
  <c r="BM33563"/>
  <c r="BM33562"/>
  <c r="BM33561"/>
  <c r="BM33560"/>
  <c r="BM33559"/>
  <c r="BM33558"/>
  <c r="BM33557"/>
  <c r="BM33556"/>
  <c r="BM33555"/>
  <c r="BM33554"/>
  <c r="BM33553"/>
  <c r="BM33552"/>
  <c r="BM33551"/>
  <c r="BM33550"/>
  <c r="BM33549"/>
  <c r="BM33548"/>
  <c r="BM33547"/>
  <c r="BM33546"/>
  <c r="BM33545"/>
  <c r="BM33544"/>
  <c r="BM33543"/>
  <c r="BM33542"/>
  <c r="BM33541"/>
  <c r="BM33540"/>
  <c r="BM33539"/>
  <c r="BM33538"/>
  <c r="BM33537"/>
  <c r="BM33536"/>
  <c r="BM33535"/>
  <c r="BM33534"/>
  <c r="BM33533"/>
  <c r="BM33532"/>
  <c r="BM33531"/>
  <c r="BM33530"/>
  <c r="BM33529"/>
  <c r="BM33528"/>
  <c r="BM33527"/>
  <c r="BM33526"/>
  <c r="BM33525"/>
  <c r="BM33524"/>
  <c r="BM33523"/>
  <c r="BM33522"/>
  <c r="BM33521"/>
  <c r="BM33520"/>
  <c r="BM33519"/>
  <c r="BM33518"/>
  <c r="BM33517"/>
  <c r="BM33516"/>
  <c r="BM33515"/>
  <c r="BM33514"/>
  <c r="BM33513"/>
  <c r="BM33512"/>
  <c r="BM33511"/>
  <c r="BM33510"/>
  <c r="BM33509"/>
  <c r="BM33508"/>
  <c r="BM33507"/>
  <c r="BM33506"/>
  <c r="BM33505"/>
  <c r="BM33504"/>
  <c r="BM33503"/>
  <c r="BM33502"/>
  <c r="BM33501"/>
  <c r="BM33500"/>
  <c r="BM33499"/>
  <c r="BM33498"/>
  <c r="BM33497"/>
  <c r="BM33496"/>
  <c r="BM33495"/>
  <c r="BM33494"/>
  <c r="BM33493"/>
  <c r="BM33492"/>
  <c r="BM33491"/>
  <c r="BM33490"/>
  <c r="BM33489"/>
  <c r="BM33488"/>
  <c r="BM33487"/>
  <c r="BM33486"/>
  <c r="BM33485"/>
  <c r="BM33484"/>
  <c r="BM33483"/>
  <c r="BM33482"/>
  <c r="BM33481"/>
  <c r="BM33480"/>
  <c r="BM33479"/>
  <c r="BM33478"/>
  <c r="BM33477"/>
  <c r="BM33476"/>
  <c r="BM33475"/>
  <c r="BM33474"/>
  <c r="BM33473"/>
  <c r="BM33472"/>
  <c r="BM33471"/>
  <c r="BM33470"/>
  <c r="BM33469"/>
  <c r="BM33468"/>
  <c r="BM33467"/>
  <c r="BM33466"/>
  <c r="BM33465"/>
  <c r="BM33464"/>
  <c r="BM33463"/>
  <c r="BM33462"/>
  <c r="BM33461"/>
  <c r="BM33460"/>
  <c r="BM33459"/>
  <c r="BM33458"/>
  <c r="BM33457"/>
  <c r="BM33456"/>
  <c r="BM33455"/>
  <c r="BM33454"/>
  <c r="BM33453"/>
  <c r="BM33452"/>
  <c r="BM33451"/>
  <c r="BM33450"/>
  <c r="BM33449"/>
  <c r="BM33448"/>
  <c r="BM33447"/>
  <c r="BM33446"/>
  <c r="BM33445"/>
  <c r="BM33444"/>
  <c r="BM33443"/>
  <c r="BM33442"/>
  <c r="BM33441"/>
  <c r="BM33440"/>
  <c r="BM33439"/>
  <c r="BM33438"/>
  <c r="BM33437"/>
  <c r="BM33436"/>
  <c r="BM33435"/>
  <c r="BM33434"/>
  <c r="BM33433"/>
  <c r="BM33432"/>
  <c r="BM33431"/>
  <c r="BM33430"/>
  <c r="BM33429"/>
  <c r="BM33428"/>
  <c r="BM33427"/>
  <c r="BM33426"/>
  <c r="BM33425"/>
  <c r="BM33424"/>
  <c r="BM33423"/>
  <c r="BM33422"/>
  <c r="BM33421"/>
  <c r="BM33420"/>
  <c r="BM33419"/>
  <c r="BM33418"/>
  <c r="BM33417"/>
  <c r="BM33416"/>
  <c r="BM33415"/>
  <c r="BM33414"/>
  <c r="BM33413"/>
  <c r="BM33412"/>
  <c r="BM33411"/>
  <c r="BM33410"/>
  <c r="BM33409"/>
  <c r="BM33408"/>
  <c r="BM33407"/>
  <c r="BM33406"/>
  <c r="BM33405"/>
  <c r="BM33404"/>
  <c r="BM33403"/>
  <c r="BM33402"/>
  <c r="BM33401"/>
  <c r="BM33400"/>
  <c r="BM33399"/>
  <c r="BM33398"/>
  <c r="BM33397"/>
  <c r="BM33396"/>
  <c r="BM33395"/>
  <c r="BM33394"/>
  <c r="BM33393"/>
  <c r="BM33392"/>
  <c r="BM33391"/>
  <c r="BM33390"/>
  <c r="BM33389"/>
  <c r="BM33388"/>
  <c r="BM33387"/>
  <c r="BM33386"/>
  <c r="BM33385"/>
  <c r="BM33384"/>
  <c r="BM33383"/>
  <c r="BM33382"/>
  <c r="BM33381"/>
  <c r="BM33380"/>
  <c r="BM33379"/>
  <c r="BM33378"/>
  <c r="BM33377"/>
  <c r="BM33376"/>
  <c r="BM33375"/>
  <c r="BM33374"/>
  <c r="BM33373"/>
  <c r="BM33372"/>
  <c r="BM33371"/>
  <c r="BM33370"/>
  <c r="BM33369"/>
  <c r="BM33368"/>
  <c r="BM33367"/>
  <c r="BM33366"/>
  <c r="BM33365"/>
  <c r="BM33364"/>
  <c r="BM33363"/>
  <c r="BM33362"/>
  <c r="BM33361"/>
  <c r="BM33360"/>
  <c r="BM33359"/>
  <c r="BM33358"/>
  <c r="BM33357"/>
  <c r="BM33356"/>
  <c r="BM33355"/>
  <c r="BM33354"/>
  <c r="BM33353"/>
  <c r="BM33352"/>
  <c r="BM33351"/>
  <c r="BM33350"/>
  <c r="BM33349"/>
  <c r="BM33348"/>
  <c r="BM33347"/>
  <c r="BM33346"/>
  <c r="BM33345"/>
  <c r="BM33344"/>
  <c r="BM33343"/>
  <c r="BM33342"/>
  <c r="BM33341"/>
  <c r="BM33340"/>
  <c r="BM33339"/>
  <c r="BM33338"/>
  <c r="BM33337"/>
  <c r="BM33336"/>
  <c r="BM33335"/>
  <c r="BM33334"/>
  <c r="BM33333"/>
  <c r="BM33332"/>
  <c r="BM33331"/>
  <c r="BM33330"/>
  <c r="BM33329"/>
  <c r="BM33328"/>
  <c r="BM33327"/>
  <c r="BM33326"/>
  <c r="BM33325"/>
  <c r="BM33324"/>
  <c r="BM33323"/>
  <c r="BM33322"/>
  <c r="BM33321"/>
  <c r="BM33320"/>
  <c r="BM33319"/>
  <c r="BM33318"/>
  <c r="BM33317"/>
  <c r="BM33316"/>
  <c r="BM33315"/>
  <c r="BM33314"/>
  <c r="BM33313"/>
  <c r="BM33312"/>
  <c r="BM33311"/>
  <c r="BM33310"/>
  <c r="BM33309"/>
  <c r="BM33308"/>
  <c r="BM33307"/>
  <c r="BM33306"/>
  <c r="BM33305"/>
  <c r="BM33304"/>
  <c r="BM33303"/>
  <c r="BM33302"/>
  <c r="BM33301"/>
  <c r="BM33300"/>
  <c r="BM33299"/>
  <c r="BM33298"/>
  <c r="BM33297"/>
  <c r="BM33296"/>
  <c r="BM33295"/>
  <c r="BM33294"/>
  <c r="BM33293"/>
  <c r="BM33292"/>
  <c r="BM33291"/>
  <c r="BM33290"/>
  <c r="BM33289"/>
  <c r="BM33288"/>
  <c r="BM33287"/>
  <c r="BM33286"/>
  <c r="BM33285"/>
  <c r="BM33284"/>
  <c r="BM33283"/>
  <c r="BM33282"/>
  <c r="BM33281"/>
  <c r="BM33280"/>
  <c r="BM33279"/>
  <c r="BM33278"/>
  <c r="BM33277"/>
  <c r="BM33276"/>
  <c r="BM33275"/>
  <c r="BM33274"/>
  <c r="BM33273"/>
  <c r="BM33272"/>
  <c r="BM33271"/>
  <c r="BM33270"/>
  <c r="BM33269"/>
  <c r="BM33268"/>
  <c r="BM33267"/>
  <c r="BM33266"/>
  <c r="BM33265"/>
  <c r="BM33264"/>
  <c r="BM33263"/>
  <c r="BM33262"/>
  <c r="BM33261"/>
  <c r="BM33260"/>
  <c r="BM33259"/>
  <c r="BM33258"/>
  <c r="BM33257"/>
  <c r="BM33256"/>
  <c r="BM33255"/>
  <c r="BM33254"/>
  <c r="BM33253"/>
  <c r="BM33252"/>
  <c r="BM33251"/>
  <c r="BM33250"/>
  <c r="BM33249"/>
  <c r="BM33248"/>
  <c r="BM33247"/>
  <c r="BM33246"/>
  <c r="BM33245"/>
  <c r="BM33244"/>
  <c r="BM33243"/>
  <c r="BM33242"/>
  <c r="BM33241"/>
  <c r="BM33240"/>
  <c r="BM33239"/>
  <c r="BM33238"/>
  <c r="BM33237"/>
  <c r="BM33236"/>
  <c r="BM33235"/>
  <c r="BM33234"/>
  <c r="BM33233"/>
  <c r="BM33232"/>
  <c r="BM33231"/>
  <c r="BM33230"/>
  <c r="BM33229"/>
  <c r="BM33228"/>
  <c r="BM33227"/>
  <c r="BM33226"/>
  <c r="BM33225"/>
  <c r="BM33224"/>
  <c r="BM33223"/>
  <c r="BM33222"/>
  <c r="BM33221"/>
  <c r="BM33220"/>
  <c r="BM33219"/>
  <c r="BM33218"/>
  <c r="BM33217"/>
  <c r="BM33216"/>
  <c r="BM33215"/>
  <c r="BM33214"/>
  <c r="BM33213"/>
  <c r="BM33212"/>
  <c r="BM33211"/>
  <c r="BM33210"/>
  <c r="BM33209"/>
  <c r="BM33208"/>
  <c r="BM33207"/>
  <c r="BM33206"/>
  <c r="BM33205"/>
  <c r="BM33204"/>
  <c r="BM33203"/>
  <c r="BM33202"/>
  <c r="BM33201"/>
  <c r="BM33200"/>
  <c r="BM33199"/>
  <c r="BM33198"/>
  <c r="BM33197"/>
  <c r="BM33196"/>
  <c r="BM33195"/>
  <c r="BM33194"/>
  <c r="BM33193"/>
  <c r="BM33192"/>
  <c r="BM33191"/>
  <c r="BM33190"/>
  <c r="BM33189"/>
  <c r="BM33188"/>
  <c r="BM33187"/>
  <c r="BM33186"/>
  <c r="BM33185"/>
  <c r="BM33184"/>
  <c r="BM33183"/>
  <c r="BM33182"/>
  <c r="BM33181"/>
  <c r="BM33180"/>
  <c r="BM33179"/>
  <c r="BM33178"/>
  <c r="BM33177"/>
  <c r="BM33176"/>
  <c r="BM33175"/>
  <c r="BM33174"/>
  <c r="BM33173"/>
  <c r="BM33172"/>
  <c r="BM33171"/>
  <c r="BM33170"/>
  <c r="BM33169"/>
  <c r="BM33168"/>
  <c r="BM33167"/>
  <c r="BM33166"/>
  <c r="BM33165"/>
  <c r="BM33164"/>
  <c r="BM33163"/>
  <c r="BM33162"/>
  <c r="BM33161"/>
  <c r="BM33160"/>
  <c r="BM33159"/>
  <c r="BM33158"/>
  <c r="BM33157"/>
  <c r="BM33156"/>
  <c r="BM33155"/>
  <c r="BM33154"/>
  <c r="BM33153"/>
  <c r="BM33152"/>
  <c r="BM33151"/>
  <c r="BM33150"/>
  <c r="BM33149"/>
  <c r="BM33148"/>
  <c r="BM33147"/>
  <c r="BM33146"/>
  <c r="BM33145"/>
  <c r="BM33144"/>
  <c r="BM33143"/>
  <c r="BM33142"/>
  <c r="BM33141"/>
  <c r="BM33140"/>
  <c r="BM33139"/>
  <c r="BM33138"/>
  <c r="BM33137"/>
  <c r="BM33136"/>
  <c r="BM33135"/>
  <c r="BM33134"/>
  <c r="BM33133"/>
  <c r="BM33132"/>
  <c r="BM33131"/>
  <c r="BM33130"/>
  <c r="BM33129"/>
  <c r="BM33128"/>
  <c r="BM33127"/>
  <c r="BM33126"/>
  <c r="BM33125"/>
  <c r="BM33124"/>
  <c r="BM33123"/>
  <c r="BM33122"/>
  <c r="BM33121"/>
  <c r="BM33120"/>
  <c r="BM33119"/>
  <c r="BM33118"/>
  <c r="BM33117"/>
  <c r="BM33116"/>
  <c r="BM33115"/>
  <c r="BM33114"/>
  <c r="BM33113"/>
  <c r="BM33112"/>
  <c r="BM33111"/>
  <c r="BM33110"/>
  <c r="BM33109"/>
  <c r="BM33108"/>
  <c r="BM33107"/>
  <c r="BM33106"/>
  <c r="BM33105"/>
  <c r="BM33104"/>
  <c r="BM33103"/>
  <c r="BM33102"/>
  <c r="BM33101"/>
  <c r="BM33100"/>
  <c r="BM33099"/>
  <c r="BM33098"/>
  <c r="BM33097"/>
  <c r="BM33096"/>
  <c r="BM33095"/>
  <c r="BM33094"/>
  <c r="BM33093"/>
  <c r="BM33092"/>
  <c r="BM33091"/>
  <c r="BM33090"/>
  <c r="BM33089"/>
  <c r="BM33088"/>
  <c r="BM33087"/>
  <c r="BM33086"/>
  <c r="BM33085"/>
  <c r="BM33084"/>
  <c r="BM33083"/>
  <c r="BM33082"/>
  <c r="BM33081"/>
  <c r="BM33080"/>
  <c r="BM33079"/>
  <c r="BM33078"/>
  <c r="BM33077"/>
  <c r="BM33076"/>
  <c r="BM33075"/>
  <c r="BM33074"/>
  <c r="BM33073"/>
  <c r="BM33072"/>
  <c r="BM33071"/>
  <c r="BM33070"/>
  <c r="BM33069"/>
  <c r="BM33068"/>
  <c r="BM33067"/>
  <c r="BM33066"/>
  <c r="BM33065"/>
  <c r="BM33064"/>
  <c r="BM33063"/>
  <c r="BM33062"/>
  <c r="BM33061"/>
  <c r="BM33060"/>
  <c r="BM33059"/>
  <c r="BM33058"/>
  <c r="BM33057"/>
  <c r="BM33056"/>
  <c r="BM33055"/>
  <c r="BM33054"/>
  <c r="BM33053"/>
  <c r="BM33052"/>
  <c r="BM33051"/>
  <c r="BM33050"/>
  <c r="BM33049"/>
  <c r="BM33048"/>
  <c r="BM33047"/>
  <c r="BM33046"/>
  <c r="BM33045"/>
  <c r="BM33044"/>
  <c r="BM33043"/>
  <c r="BM33042"/>
  <c r="BM33041"/>
  <c r="BM33040"/>
  <c r="BM33039"/>
  <c r="BM33038"/>
  <c r="BM33037"/>
  <c r="BM33036"/>
  <c r="BM33035"/>
  <c r="BM33034"/>
  <c r="BM33033"/>
  <c r="BM33032"/>
  <c r="BM33031"/>
  <c r="BM33030"/>
  <c r="BM33029"/>
  <c r="BM33028"/>
  <c r="BM33027"/>
  <c r="BM33026"/>
  <c r="BM33025"/>
  <c r="BM33024"/>
  <c r="BM33023"/>
  <c r="BM33022"/>
  <c r="BM33021"/>
  <c r="BM33020"/>
  <c r="BM33019"/>
  <c r="BM33018"/>
  <c r="BM33017"/>
  <c r="BM33016"/>
  <c r="BM33015"/>
  <c r="BM33014"/>
  <c r="BM33013"/>
  <c r="BM33012"/>
  <c r="BM33011"/>
  <c r="BM33010"/>
  <c r="BM33009"/>
  <c r="BM33008"/>
  <c r="BM33007"/>
  <c r="BM33006"/>
  <c r="BM33005"/>
  <c r="BM33004"/>
  <c r="BM33003"/>
  <c r="BM33002"/>
  <c r="BM33001"/>
  <c r="BM33000"/>
  <c r="BM32999"/>
  <c r="BM32998"/>
  <c r="BM32997"/>
  <c r="BM32996"/>
  <c r="BM32995"/>
  <c r="BM32994"/>
  <c r="BM32993"/>
  <c r="BM32992"/>
  <c r="BM32991"/>
  <c r="BM32990"/>
  <c r="BM32989"/>
  <c r="BM32988"/>
  <c r="BM32987"/>
  <c r="BM32986"/>
  <c r="BM32985"/>
  <c r="BM32984"/>
  <c r="BM32983"/>
  <c r="BM32982"/>
  <c r="BM32981"/>
  <c r="BM32980"/>
  <c r="BM32979"/>
  <c r="BM32978"/>
  <c r="BM32977"/>
  <c r="BM32976"/>
  <c r="BM32975"/>
  <c r="BM32974"/>
  <c r="BM32973"/>
  <c r="BM32972"/>
  <c r="BM32971"/>
  <c r="BM32970"/>
  <c r="BM32969"/>
  <c r="BM32968"/>
  <c r="BM32967"/>
  <c r="BM32966"/>
  <c r="BM32965"/>
  <c r="BM32964"/>
  <c r="BM32963"/>
  <c r="BM32962"/>
  <c r="BM32961"/>
  <c r="BM32960"/>
  <c r="BM32959"/>
  <c r="BM32958"/>
  <c r="BM32957"/>
  <c r="BM32956"/>
  <c r="BM32955"/>
  <c r="BM32954"/>
  <c r="BM32953"/>
  <c r="BM32952"/>
  <c r="BM32951"/>
  <c r="BM32950"/>
  <c r="BM32949"/>
  <c r="BM32948"/>
  <c r="BM32947"/>
  <c r="BM32946"/>
  <c r="BM32945"/>
  <c r="BM32944"/>
  <c r="BM32943"/>
  <c r="BM32942"/>
  <c r="BM32941"/>
  <c r="BM32940"/>
  <c r="BM32939"/>
  <c r="BM32938"/>
  <c r="BM32937"/>
  <c r="BM32936"/>
  <c r="BM32935"/>
  <c r="BM32934"/>
  <c r="BM32933"/>
  <c r="BM32932"/>
  <c r="BM32931"/>
  <c r="BM32930"/>
  <c r="BM32929"/>
  <c r="BM32928"/>
  <c r="BM32927"/>
  <c r="BM32926"/>
  <c r="BM32925"/>
  <c r="BM32924"/>
  <c r="BM32923"/>
  <c r="BM32922"/>
  <c r="BM32921"/>
  <c r="BM32920"/>
  <c r="BM32919"/>
  <c r="BM32918"/>
  <c r="BM32917"/>
  <c r="BM32916"/>
  <c r="BM32915"/>
  <c r="BM32914"/>
  <c r="BM32913"/>
  <c r="BM32912"/>
  <c r="BM32911"/>
  <c r="BM32910"/>
  <c r="BM32909"/>
  <c r="BM32908"/>
  <c r="BM32907"/>
  <c r="BM32906"/>
  <c r="BM32905"/>
  <c r="BM32904"/>
  <c r="BM32903"/>
  <c r="BM32902"/>
  <c r="BM32901"/>
  <c r="BM32900"/>
  <c r="BM32899"/>
  <c r="BM32898"/>
  <c r="BM32897"/>
  <c r="BM32896"/>
  <c r="BM32895"/>
  <c r="BM32894"/>
  <c r="BM32893"/>
  <c r="BM32892"/>
  <c r="BM32891"/>
  <c r="BM32890"/>
  <c r="BM32889"/>
  <c r="BM32888"/>
  <c r="BM32887"/>
  <c r="BM32886"/>
  <c r="BM32885"/>
  <c r="BM32884"/>
  <c r="BM32883"/>
  <c r="BM32882"/>
  <c r="BM32881"/>
  <c r="BM32880"/>
  <c r="BM32879"/>
  <c r="BM32878"/>
  <c r="BM32877"/>
  <c r="BM32876"/>
  <c r="BM32875"/>
  <c r="BM32874"/>
  <c r="BM32873"/>
  <c r="BM32872"/>
  <c r="BM32871"/>
  <c r="BM32870"/>
  <c r="BM32869"/>
  <c r="BM32868"/>
  <c r="BM32867"/>
  <c r="BM32866"/>
  <c r="BM32865"/>
  <c r="BM32864"/>
  <c r="BM32863"/>
  <c r="BM32862"/>
  <c r="BM32861"/>
  <c r="BM32860"/>
  <c r="BM32859"/>
  <c r="BM32858"/>
  <c r="BM32857"/>
  <c r="BM32856"/>
  <c r="BM32855"/>
  <c r="BM32854"/>
  <c r="BM32853"/>
  <c r="BM32852"/>
  <c r="BM32851"/>
  <c r="BM32850"/>
  <c r="BM32849"/>
  <c r="BM32848"/>
  <c r="BM32847"/>
  <c r="BM32846"/>
  <c r="BM32845"/>
  <c r="BM32844"/>
  <c r="BM32843"/>
  <c r="BM32842"/>
  <c r="BM32841"/>
  <c r="BM32840"/>
  <c r="BM32839"/>
  <c r="BM32838"/>
  <c r="BM32837"/>
  <c r="BM32836"/>
  <c r="BM32835"/>
  <c r="BM32834"/>
  <c r="BM32833"/>
  <c r="BM32832"/>
  <c r="BM32831"/>
  <c r="BM32830"/>
  <c r="BM32829"/>
  <c r="BM32828"/>
  <c r="BM32827"/>
  <c r="BM32826"/>
  <c r="BM32825"/>
  <c r="BM32824"/>
  <c r="BM32823"/>
  <c r="BM32822"/>
  <c r="BM32821"/>
  <c r="BM32820"/>
  <c r="BM32819"/>
  <c r="BM32818"/>
  <c r="BM32817"/>
  <c r="BM32816"/>
  <c r="BM32815"/>
  <c r="BM32814"/>
  <c r="BM32813"/>
  <c r="BM32812"/>
  <c r="BM32811"/>
  <c r="BM32810"/>
  <c r="BM32809"/>
  <c r="BM32808"/>
  <c r="BM32807"/>
  <c r="BM32806"/>
  <c r="BM32805"/>
  <c r="BM32804"/>
  <c r="BM32803"/>
  <c r="BM32802"/>
  <c r="BM32801"/>
  <c r="BM32800"/>
  <c r="BM32799"/>
  <c r="BM32798"/>
  <c r="BM32797"/>
  <c r="BM32796"/>
  <c r="BM32795"/>
  <c r="BM32794"/>
  <c r="BM32793"/>
  <c r="BM32792"/>
  <c r="BM32791"/>
  <c r="BM32790"/>
  <c r="BM32789"/>
  <c r="BM32788"/>
  <c r="BM32787"/>
  <c r="BM32786"/>
  <c r="BM32785"/>
  <c r="BM32784"/>
  <c r="BM32783"/>
  <c r="BM32782"/>
  <c r="BM32781"/>
  <c r="BM32780"/>
  <c r="BM32779"/>
  <c r="BM32778"/>
  <c r="BM32777"/>
  <c r="BM32776"/>
  <c r="BM32775"/>
  <c r="BM32774"/>
  <c r="BM32773"/>
  <c r="BM32772"/>
  <c r="BM32771"/>
  <c r="BM32770"/>
  <c r="BM32769"/>
  <c r="BM32768"/>
  <c r="BM32767"/>
  <c r="BM32766"/>
  <c r="BM32765"/>
  <c r="BM32764"/>
  <c r="BM32763"/>
  <c r="BM32762"/>
  <c r="BM32761"/>
  <c r="BM32760"/>
  <c r="BM32759"/>
  <c r="BM32758"/>
  <c r="BM32757"/>
  <c r="BM32756"/>
  <c r="BM32755"/>
  <c r="BM32754"/>
  <c r="BM32753"/>
  <c r="BM32752"/>
  <c r="BM32751"/>
  <c r="BM32750"/>
  <c r="BM32749"/>
  <c r="BM32748"/>
  <c r="BM32747"/>
  <c r="BM32746"/>
  <c r="BM32745"/>
  <c r="BM32744"/>
  <c r="BM32743"/>
  <c r="BM32742"/>
  <c r="BM32741"/>
  <c r="BM32740"/>
  <c r="BM32739"/>
  <c r="BM32738"/>
  <c r="BM32737"/>
  <c r="BM32736"/>
  <c r="BM32735"/>
  <c r="BM32734"/>
  <c r="BM32733"/>
  <c r="BM32732"/>
  <c r="BM32731"/>
  <c r="BM32730"/>
  <c r="BM32729"/>
  <c r="BM32728"/>
  <c r="BM32727"/>
  <c r="BM32726"/>
  <c r="BM32725"/>
  <c r="BM32724"/>
  <c r="BM32723"/>
  <c r="BM32722"/>
  <c r="BM32721"/>
  <c r="BM32720"/>
  <c r="BM32719"/>
  <c r="BM32718"/>
  <c r="BM32717"/>
  <c r="BM32716"/>
  <c r="BM32715"/>
  <c r="BM32714"/>
  <c r="BM32713"/>
  <c r="BM32712"/>
  <c r="BM32711"/>
  <c r="BM32710"/>
  <c r="BM32709"/>
  <c r="BM32708"/>
  <c r="BM32707"/>
  <c r="BM32706"/>
  <c r="BM32705"/>
  <c r="BM32704"/>
  <c r="BM32703"/>
  <c r="BM32702"/>
  <c r="BM32701"/>
  <c r="BM32700"/>
  <c r="BM32699"/>
  <c r="BM32698"/>
  <c r="BM32697"/>
  <c r="BM32696"/>
  <c r="BM32695"/>
  <c r="BM32694"/>
  <c r="BM32693"/>
  <c r="BM32692"/>
  <c r="BM32691"/>
  <c r="BM32690"/>
  <c r="BM32689"/>
  <c r="BM32688"/>
  <c r="BM32687"/>
  <c r="BM32686"/>
  <c r="BM32685"/>
  <c r="BM32684"/>
  <c r="BM32683"/>
  <c r="BM32682"/>
  <c r="BM32681"/>
  <c r="BM32680"/>
  <c r="BM32679"/>
  <c r="BM32678"/>
  <c r="BM32677"/>
  <c r="BM32676"/>
  <c r="BM32675"/>
  <c r="BM32674"/>
  <c r="BM32673"/>
  <c r="BM32672"/>
  <c r="BM32671"/>
  <c r="BM32670"/>
  <c r="BM32669"/>
  <c r="BM32668"/>
  <c r="BM32667"/>
  <c r="BM32666"/>
  <c r="BM32665"/>
  <c r="BM32664"/>
  <c r="BM32663"/>
  <c r="BM32662"/>
  <c r="BM32661"/>
  <c r="BM32660"/>
  <c r="BM32659"/>
  <c r="BM32658"/>
  <c r="BM32657"/>
  <c r="BM32656"/>
  <c r="BM32655"/>
  <c r="BM32654"/>
  <c r="BM32653"/>
  <c r="BM32652"/>
  <c r="BM32651"/>
  <c r="BM32650"/>
  <c r="BM32649"/>
  <c r="BM32648"/>
  <c r="BM32647"/>
  <c r="BM32646"/>
  <c r="BM32645"/>
  <c r="BM32644"/>
  <c r="BM32643"/>
  <c r="BM32642"/>
  <c r="BM32641"/>
  <c r="BM32640"/>
  <c r="BM32639"/>
  <c r="BM32638"/>
  <c r="BM32637"/>
  <c r="BM32636"/>
  <c r="BM32635"/>
  <c r="BM32634"/>
  <c r="BM32633"/>
  <c r="BM32632"/>
  <c r="BM32631"/>
  <c r="BM32630"/>
  <c r="BM32629"/>
  <c r="BM32628"/>
  <c r="BM32627"/>
  <c r="BM32626"/>
  <c r="BM32625"/>
  <c r="BM32624"/>
  <c r="BM32623"/>
  <c r="BM32622"/>
  <c r="BM32621"/>
  <c r="BM32620"/>
  <c r="BM32619"/>
  <c r="BM32618"/>
  <c r="BM32617"/>
  <c r="BM32616"/>
  <c r="BM32615"/>
  <c r="BM32614"/>
  <c r="BM32613"/>
  <c r="BM32612"/>
  <c r="BM32611"/>
  <c r="BM32610"/>
  <c r="BM32609"/>
  <c r="BM32608"/>
  <c r="BM32607"/>
  <c r="BM32606"/>
  <c r="BM32605"/>
  <c r="BM32604"/>
  <c r="BM32603"/>
  <c r="BM32602"/>
  <c r="BM32601"/>
  <c r="BM32600"/>
  <c r="BM32599"/>
  <c r="BM32598"/>
  <c r="BM32597"/>
  <c r="BM32596"/>
  <c r="BM32595"/>
  <c r="BM32594"/>
  <c r="BM32593"/>
  <c r="BM32592"/>
  <c r="BM32591"/>
  <c r="BM32590"/>
  <c r="BM32589"/>
  <c r="BM32588"/>
  <c r="BM32587"/>
  <c r="BM32586"/>
  <c r="BM32585"/>
  <c r="BM32584"/>
  <c r="BM32583"/>
  <c r="BM32582"/>
  <c r="BM32581"/>
  <c r="BM32580"/>
  <c r="BM32579"/>
  <c r="BM32578"/>
  <c r="BM32577"/>
  <c r="BM32576"/>
  <c r="BM32575"/>
  <c r="BM32574"/>
  <c r="BM32573"/>
  <c r="BM32572"/>
  <c r="BM32571"/>
  <c r="BM32570"/>
  <c r="BM32569"/>
  <c r="BM32568"/>
  <c r="BM32567"/>
  <c r="BM32566"/>
  <c r="BM32565"/>
  <c r="BM32564"/>
  <c r="BM32563"/>
  <c r="BM32562"/>
  <c r="BM32561"/>
  <c r="BM32560"/>
  <c r="BM32559"/>
  <c r="BM32558"/>
  <c r="BM32557"/>
  <c r="BM32556"/>
  <c r="BM32555"/>
  <c r="BM32554"/>
  <c r="BM32553"/>
  <c r="BM32552"/>
  <c r="BM32551"/>
  <c r="BM32550"/>
  <c r="BM32549"/>
  <c r="BM32548"/>
  <c r="BM32547"/>
  <c r="BM32546"/>
  <c r="BM32545"/>
  <c r="BM32544"/>
  <c r="BM32543"/>
  <c r="BM32542"/>
  <c r="BM32541"/>
  <c r="BM32540"/>
  <c r="BM32539"/>
  <c r="BM32538"/>
  <c r="BM32537"/>
  <c r="BM32536"/>
  <c r="BM32535"/>
  <c r="BM32534"/>
  <c r="BM32533"/>
  <c r="BM32532"/>
  <c r="BM32531"/>
  <c r="BM32530"/>
  <c r="BM32529"/>
  <c r="BM32528"/>
  <c r="BM32527"/>
  <c r="BM32526"/>
  <c r="BM32525"/>
  <c r="BM32524"/>
  <c r="BM32523"/>
  <c r="BM32522"/>
  <c r="BM32521"/>
  <c r="BM32520"/>
  <c r="BM32519"/>
  <c r="BM32518"/>
  <c r="BM32517"/>
  <c r="BM32516"/>
  <c r="BM32515"/>
  <c r="BM32514"/>
  <c r="BM32513"/>
  <c r="BM32512"/>
  <c r="BM32511"/>
  <c r="BM32510"/>
  <c r="BM32509"/>
  <c r="BM32508"/>
  <c r="BM32507"/>
  <c r="BM32506"/>
  <c r="BM32505"/>
  <c r="BM32504"/>
  <c r="BM32503"/>
  <c r="BM32502"/>
  <c r="BM32501"/>
  <c r="BM32500"/>
  <c r="BM32499"/>
  <c r="BM32498"/>
  <c r="BM32497"/>
  <c r="BM32496"/>
  <c r="BM32495"/>
  <c r="BM32494"/>
  <c r="BM32493"/>
  <c r="BM32492"/>
  <c r="BM32491"/>
  <c r="BM32490"/>
  <c r="BM32489"/>
  <c r="BM32488"/>
  <c r="BM32487"/>
  <c r="BM32486"/>
  <c r="BM32485"/>
  <c r="BM32484"/>
  <c r="BM32483"/>
  <c r="BM32482"/>
  <c r="BM32481"/>
  <c r="BM32480"/>
  <c r="BM32479"/>
  <c r="BM32478"/>
  <c r="BM32477"/>
  <c r="BM32476"/>
  <c r="BM32475"/>
  <c r="BM32474"/>
  <c r="BM32473"/>
  <c r="BM32472"/>
  <c r="BM32471"/>
  <c r="BM32470"/>
  <c r="BM32469"/>
  <c r="BM32468"/>
  <c r="BM32467"/>
  <c r="BM32466"/>
  <c r="BM32465"/>
  <c r="BM32464"/>
  <c r="BM32463"/>
  <c r="BM32462"/>
  <c r="BM32461"/>
  <c r="BM32460"/>
  <c r="BM32459"/>
  <c r="BM32458"/>
  <c r="BM32457"/>
  <c r="BM32456"/>
  <c r="BM32455"/>
  <c r="BM32454"/>
  <c r="BM32453"/>
  <c r="BM32452"/>
  <c r="BM32451"/>
  <c r="BM32450"/>
  <c r="BM32449"/>
  <c r="BM32448"/>
  <c r="BM32447"/>
  <c r="BM32446"/>
  <c r="BM32445"/>
  <c r="BM32444"/>
  <c r="BM32443"/>
  <c r="BM32442"/>
  <c r="BM32441"/>
  <c r="BM32440"/>
  <c r="BM32439"/>
  <c r="BM32438"/>
  <c r="BM32437"/>
  <c r="BM32436"/>
  <c r="BM32435"/>
  <c r="BM32434"/>
  <c r="BM32433"/>
  <c r="BM32432"/>
  <c r="BM32431"/>
  <c r="BM32430"/>
  <c r="BM32429"/>
  <c r="BM32428"/>
  <c r="BM32427"/>
  <c r="BM32426"/>
  <c r="BM32425"/>
  <c r="BM32424"/>
  <c r="BM32423"/>
  <c r="BM32422"/>
  <c r="BM32421"/>
  <c r="BM32420"/>
  <c r="BM32419"/>
  <c r="BM32418"/>
  <c r="BM32417"/>
  <c r="BM32416"/>
  <c r="BM32415"/>
  <c r="BM32414"/>
  <c r="BM32413"/>
  <c r="BM32412"/>
  <c r="BM32411"/>
  <c r="BM32410"/>
  <c r="BM32409"/>
  <c r="BM32408"/>
  <c r="BM32407"/>
  <c r="BM32406"/>
  <c r="BM32405"/>
  <c r="BM32404"/>
  <c r="BM32403"/>
  <c r="BM32402"/>
  <c r="BM32401"/>
  <c r="BM32400"/>
  <c r="BM32399"/>
  <c r="BM32398"/>
  <c r="BM32397"/>
  <c r="BM32396"/>
  <c r="BM32395"/>
  <c r="BM32394"/>
  <c r="BM32393"/>
  <c r="BM32392"/>
  <c r="BM32391"/>
  <c r="BM32390"/>
  <c r="BM32389"/>
  <c r="BM32388"/>
  <c r="BM32387"/>
  <c r="BM32386"/>
  <c r="BM32385"/>
  <c r="BM32384"/>
  <c r="BM32383"/>
  <c r="BM32382"/>
  <c r="BM32381"/>
  <c r="BM32380"/>
  <c r="BM32379"/>
  <c r="BM32378"/>
  <c r="BM32377"/>
  <c r="BM32376"/>
  <c r="BM32375"/>
  <c r="BM32374"/>
  <c r="BM32373"/>
  <c r="BM32372"/>
  <c r="BM32371"/>
  <c r="BM32370"/>
  <c r="BM32369"/>
  <c r="BM32368"/>
  <c r="BM32367"/>
  <c r="BM32366"/>
  <c r="BM32365"/>
  <c r="BM32364"/>
  <c r="BM32363"/>
  <c r="BM32362"/>
  <c r="BM32361"/>
  <c r="BM32360"/>
  <c r="BM32359"/>
  <c r="BM32358"/>
  <c r="BM32357"/>
  <c r="BM32356"/>
  <c r="BM32355"/>
  <c r="BM32354"/>
  <c r="BM32353"/>
  <c r="BM32352"/>
  <c r="BM32351"/>
  <c r="BM32350"/>
  <c r="BM32349"/>
  <c r="BM32348"/>
  <c r="BM32347"/>
  <c r="BM32346"/>
  <c r="BM32345"/>
  <c r="BM32344"/>
  <c r="BM32343"/>
  <c r="BM32342"/>
  <c r="BM32341"/>
  <c r="BM32340"/>
  <c r="BM32339"/>
  <c r="BM32338"/>
  <c r="BM32337"/>
  <c r="BM32336"/>
  <c r="BM32335"/>
  <c r="BM32334"/>
  <c r="BM32333"/>
  <c r="BM32332"/>
  <c r="BM32331"/>
  <c r="BM32330"/>
  <c r="BM32329"/>
  <c r="BM32328"/>
  <c r="BM32327"/>
  <c r="BM32326"/>
  <c r="BM32325"/>
  <c r="BM32324"/>
  <c r="BM32323"/>
  <c r="BM32322"/>
  <c r="BM32321"/>
  <c r="BM32320"/>
  <c r="BM32319"/>
  <c r="BM32318"/>
  <c r="BM32317"/>
  <c r="BM32316"/>
  <c r="BM32315"/>
  <c r="BM32314"/>
  <c r="BM32313"/>
  <c r="BM32312"/>
  <c r="BM32311"/>
  <c r="BM32310"/>
  <c r="BM32309"/>
  <c r="BM32308"/>
  <c r="BM32307"/>
  <c r="BM32306"/>
  <c r="BM32305"/>
  <c r="BM32304"/>
  <c r="BM32303"/>
  <c r="BM32302"/>
  <c r="BM32301"/>
  <c r="BM32300"/>
  <c r="BM32299"/>
  <c r="BM32298"/>
  <c r="BM32297"/>
  <c r="BM32296"/>
  <c r="BM32295"/>
  <c r="BM32294"/>
  <c r="BM32293"/>
  <c r="BM32292"/>
  <c r="BM32291"/>
  <c r="BM32290"/>
  <c r="BM32289"/>
  <c r="BM32288"/>
  <c r="BM32287"/>
  <c r="BM32286"/>
  <c r="BM32285"/>
  <c r="BM32284"/>
  <c r="BM32283"/>
  <c r="BM32282"/>
  <c r="BM32281"/>
  <c r="BM32280"/>
  <c r="BM32279"/>
  <c r="BM32278"/>
  <c r="BM32277"/>
  <c r="BM32276"/>
  <c r="BM32275"/>
  <c r="BM32274"/>
  <c r="BM32273"/>
  <c r="BM32272"/>
  <c r="BM32271"/>
  <c r="BM32270"/>
  <c r="BM32269"/>
  <c r="BM32268"/>
  <c r="BM32267"/>
  <c r="BM32266"/>
  <c r="BM32265"/>
  <c r="BM32264"/>
  <c r="BM32263"/>
  <c r="BM32262"/>
  <c r="BM32261"/>
  <c r="BM32260"/>
  <c r="BM32259"/>
  <c r="BM32258"/>
  <c r="BM32257"/>
  <c r="BM32256"/>
  <c r="BM32255"/>
  <c r="BM32254"/>
  <c r="BM32253"/>
  <c r="BM32252"/>
  <c r="BM32251"/>
  <c r="BM32250"/>
  <c r="BM32249"/>
  <c r="BM32248"/>
  <c r="BM32247"/>
  <c r="BM32246"/>
  <c r="BM32245"/>
  <c r="BM32244"/>
  <c r="BM32243"/>
  <c r="BM32242"/>
  <c r="BM32241"/>
  <c r="BM32240"/>
  <c r="BM32239"/>
  <c r="BM32238"/>
  <c r="BM32237"/>
  <c r="BM32236"/>
  <c r="BM32235"/>
  <c r="BM32234"/>
  <c r="BM32233"/>
  <c r="BM32232"/>
  <c r="BM32231"/>
  <c r="BM32230"/>
  <c r="BM32229"/>
  <c r="BM32228"/>
  <c r="BM32227"/>
  <c r="BM32226"/>
  <c r="BM32225"/>
  <c r="BM32224"/>
  <c r="BM32223"/>
  <c r="BM32222"/>
  <c r="BM32221"/>
  <c r="BM32220"/>
  <c r="BM32219"/>
  <c r="BM32218"/>
  <c r="BM32217"/>
  <c r="BM32216"/>
  <c r="BM32215"/>
  <c r="BM32214"/>
  <c r="BM32213"/>
  <c r="BM32212"/>
  <c r="BM32211"/>
  <c r="BM32210"/>
  <c r="BM32209"/>
  <c r="BM32208"/>
  <c r="BM32207"/>
  <c r="BM32206"/>
  <c r="BM32205"/>
  <c r="BM32204"/>
  <c r="BM32203"/>
  <c r="BM32202"/>
  <c r="BM32201"/>
  <c r="BM32200"/>
  <c r="BM32199"/>
  <c r="BM32198"/>
  <c r="BM32197"/>
  <c r="BM32196"/>
  <c r="BM32195"/>
  <c r="BM32194"/>
  <c r="BM32193"/>
  <c r="BM32192"/>
  <c r="BM32191"/>
  <c r="BM32190"/>
  <c r="BM32189"/>
  <c r="BM32188"/>
  <c r="BM32187"/>
  <c r="BM32186"/>
  <c r="BM32185"/>
  <c r="BM32184"/>
  <c r="BM32183"/>
  <c r="BM32182"/>
  <c r="BM32181"/>
  <c r="BM32180"/>
  <c r="BM32179"/>
  <c r="BM32178"/>
  <c r="BM32177"/>
  <c r="BM32176"/>
  <c r="BM32175"/>
  <c r="BM32174"/>
  <c r="BM32173"/>
  <c r="BM32172"/>
  <c r="BM32171"/>
  <c r="BM32170"/>
  <c r="BM32169"/>
  <c r="BM32168"/>
  <c r="BM32167"/>
  <c r="BM32166"/>
  <c r="BM32165"/>
  <c r="BM32164"/>
  <c r="BM32163"/>
  <c r="BM32162"/>
  <c r="BM32161"/>
  <c r="BM32160"/>
  <c r="BM32159"/>
  <c r="BM32158"/>
  <c r="BM32157"/>
  <c r="BM32156"/>
  <c r="BM32155"/>
  <c r="BM32154"/>
  <c r="BM32153"/>
  <c r="BM32152"/>
  <c r="BM32151"/>
  <c r="BM32150"/>
  <c r="BM32149"/>
  <c r="BM32148"/>
  <c r="BM32147"/>
  <c r="BM32146"/>
  <c r="BM32145"/>
  <c r="BM32144"/>
  <c r="BM32143"/>
  <c r="BM32142"/>
  <c r="BM32141"/>
  <c r="BM32140"/>
  <c r="BM32139"/>
  <c r="BM32138"/>
  <c r="BM32137"/>
  <c r="BM32136"/>
  <c r="BM32135"/>
  <c r="BM32134"/>
  <c r="BM32133"/>
  <c r="BM32132"/>
  <c r="BM32131"/>
  <c r="BM32130"/>
  <c r="BM32129"/>
  <c r="BM32128"/>
  <c r="BM32127"/>
  <c r="BM32126"/>
  <c r="BM32125"/>
  <c r="BM32124"/>
  <c r="BM32123"/>
  <c r="BM32122"/>
  <c r="BM32121"/>
  <c r="BM32120"/>
  <c r="BM32119"/>
  <c r="BM32118"/>
  <c r="BM32117"/>
  <c r="BM32116"/>
  <c r="BM32115"/>
  <c r="BM32114"/>
  <c r="BM32113"/>
  <c r="BM32112"/>
  <c r="BM32111"/>
  <c r="BM32110"/>
  <c r="BM32109"/>
  <c r="BM32108"/>
  <c r="BM32107"/>
  <c r="BM32106"/>
  <c r="BM32105"/>
  <c r="BM32104"/>
  <c r="BM32103"/>
  <c r="BM32102"/>
  <c r="BM32101"/>
  <c r="BM32100"/>
  <c r="BM32099"/>
  <c r="BM32098"/>
  <c r="BM32097"/>
  <c r="BM32096"/>
  <c r="BM32095"/>
  <c r="BM32094"/>
  <c r="BM32093"/>
  <c r="BM32092"/>
  <c r="BM32091"/>
  <c r="BM32090"/>
  <c r="BM32089"/>
  <c r="BM32088"/>
  <c r="BM32087"/>
  <c r="BM32086"/>
  <c r="BM32085"/>
  <c r="BM32084"/>
  <c r="BM32083"/>
  <c r="BM32082"/>
  <c r="BM32081"/>
  <c r="BM32080"/>
  <c r="BM32079"/>
  <c r="BM32078"/>
  <c r="BM32077"/>
  <c r="BM32076"/>
  <c r="BM32075"/>
  <c r="BM32074"/>
  <c r="BM32073"/>
  <c r="BM32072"/>
  <c r="BM32071"/>
  <c r="BM32070"/>
  <c r="BM32069"/>
  <c r="BM32068"/>
  <c r="BM32067"/>
  <c r="BM32066"/>
  <c r="BM32065"/>
  <c r="BM32064"/>
  <c r="BM32063"/>
  <c r="BM32062"/>
  <c r="BM32061"/>
  <c r="BM32060"/>
  <c r="BM32059"/>
  <c r="BM32058"/>
  <c r="BM32057"/>
  <c r="BM32056"/>
  <c r="BM32055"/>
  <c r="BM32054"/>
  <c r="BM32053"/>
  <c r="BM32052"/>
  <c r="BM32051"/>
  <c r="BM32050"/>
  <c r="BM32049"/>
  <c r="BM32048"/>
  <c r="BM32047"/>
  <c r="BM32046"/>
  <c r="BM32045"/>
  <c r="BM32044"/>
  <c r="BM32043"/>
  <c r="BM32042"/>
  <c r="BM32041"/>
  <c r="BM32040"/>
  <c r="BM32039"/>
  <c r="BM32038"/>
  <c r="BM32037"/>
  <c r="BM32036"/>
  <c r="BM32035"/>
  <c r="BM32034"/>
  <c r="BM32033"/>
  <c r="BM32032"/>
  <c r="BM32031"/>
  <c r="BM32030"/>
  <c r="BM32029"/>
  <c r="BM32028"/>
  <c r="BM32027"/>
  <c r="BM32026"/>
  <c r="BM32025"/>
  <c r="BM32024"/>
  <c r="BM32023"/>
  <c r="BM32022"/>
  <c r="BM32021"/>
  <c r="BM32020"/>
  <c r="BM32019"/>
  <c r="BM32018"/>
  <c r="BM32017"/>
  <c r="BM32016"/>
  <c r="BM32015"/>
  <c r="BM32014"/>
  <c r="BM32013"/>
  <c r="BM32012"/>
  <c r="BM32011"/>
  <c r="BM32010"/>
  <c r="BM32009"/>
  <c r="BM32008"/>
  <c r="BM32007"/>
  <c r="BM32006"/>
  <c r="BM32005"/>
  <c r="BM32004"/>
  <c r="BM32003"/>
  <c r="BM32002"/>
  <c r="BM32001"/>
  <c r="BM32000"/>
  <c r="BM31999"/>
  <c r="BM31998"/>
  <c r="BM31997"/>
  <c r="BM31996"/>
  <c r="BM31995"/>
  <c r="BM31994"/>
  <c r="BM31993"/>
  <c r="BM31992"/>
  <c r="BM31991"/>
  <c r="BM31990"/>
  <c r="BM31989"/>
  <c r="BM31988"/>
  <c r="BM31987"/>
  <c r="BM31986"/>
  <c r="BM31985"/>
  <c r="BM31984"/>
  <c r="BM31983"/>
  <c r="BM31982"/>
  <c r="BM31981"/>
  <c r="BM31980"/>
  <c r="BM31979"/>
  <c r="BM31978"/>
  <c r="BM31977"/>
  <c r="BM31976"/>
  <c r="BM31975"/>
  <c r="BM31974"/>
  <c r="BM31973"/>
  <c r="BM31972"/>
  <c r="BM31971"/>
  <c r="BM31970"/>
  <c r="BM31969"/>
  <c r="BM31968"/>
  <c r="BM31967"/>
  <c r="BM31966"/>
  <c r="BM31965"/>
  <c r="BM31964"/>
  <c r="BM31963"/>
  <c r="BM31962"/>
  <c r="BM31961"/>
  <c r="BM31960"/>
  <c r="BM31959"/>
  <c r="BM31958"/>
  <c r="BM31957"/>
  <c r="BM31956"/>
  <c r="BM31955"/>
  <c r="BM31954"/>
  <c r="BM31953"/>
  <c r="BM31952"/>
  <c r="BM31951"/>
  <c r="BM31950"/>
  <c r="BM31949"/>
  <c r="BM31948"/>
  <c r="BM31947"/>
  <c r="BM31946"/>
  <c r="BM31945"/>
  <c r="BM31944"/>
  <c r="BM31943"/>
  <c r="BM31942"/>
  <c r="BM31941"/>
  <c r="BM31940"/>
  <c r="BM31939"/>
  <c r="BM31938"/>
  <c r="BM31937"/>
  <c r="BM31936"/>
  <c r="BM31935"/>
  <c r="BM31934"/>
  <c r="BM31933"/>
  <c r="BM31932"/>
  <c r="BM31931"/>
  <c r="BM31930"/>
  <c r="BM31929"/>
  <c r="BM31928"/>
  <c r="BM31927"/>
  <c r="BM31926"/>
  <c r="BM31925"/>
  <c r="BM31924"/>
  <c r="BM31923"/>
  <c r="BM31922"/>
  <c r="BM31921"/>
  <c r="BM31920"/>
  <c r="BM31919"/>
  <c r="BM31918"/>
  <c r="BM31917"/>
  <c r="BM31916"/>
  <c r="BM31915"/>
  <c r="BM31914"/>
  <c r="BM31913"/>
  <c r="BM31912"/>
  <c r="BM31911"/>
  <c r="BM31910"/>
  <c r="BM31909"/>
  <c r="BM31908"/>
  <c r="BM31907"/>
  <c r="BM31906"/>
  <c r="BM31905"/>
  <c r="BM31904"/>
  <c r="BM31903"/>
  <c r="BM31902"/>
  <c r="BM31901"/>
  <c r="BM31900"/>
  <c r="BM31899"/>
  <c r="BM31898"/>
  <c r="BM31897"/>
  <c r="BM31896"/>
  <c r="BM31895"/>
  <c r="BM31894"/>
  <c r="BM31893"/>
  <c r="BM31892"/>
  <c r="BM31891"/>
  <c r="BM31890"/>
  <c r="BM31889"/>
  <c r="BM31888"/>
  <c r="BM31887"/>
  <c r="BM31886"/>
  <c r="BM31885"/>
  <c r="BM31884"/>
  <c r="BM31883"/>
  <c r="BM31882"/>
  <c r="BM31881"/>
  <c r="BM31880"/>
  <c r="BM31879"/>
  <c r="BM31878"/>
  <c r="BM31877"/>
  <c r="BM31876"/>
  <c r="BM31875"/>
  <c r="BM31874"/>
  <c r="BM31873"/>
  <c r="BM31872"/>
  <c r="BM31871"/>
  <c r="BM31870"/>
  <c r="BM31869"/>
  <c r="BM31868"/>
  <c r="BM31867"/>
  <c r="BM31866"/>
  <c r="BM31865"/>
  <c r="BM31864"/>
  <c r="BM31863"/>
  <c r="BM31862"/>
  <c r="BM31861"/>
  <c r="BM31860"/>
  <c r="BM31859"/>
  <c r="BM31858"/>
  <c r="BM31857"/>
  <c r="BM31856"/>
  <c r="BM31855"/>
  <c r="BM31854"/>
  <c r="BM31853"/>
  <c r="BM31852"/>
  <c r="BM31851"/>
  <c r="BM31850"/>
  <c r="BM31849"/>
  <c r="BM31848"/>
  <c r="BM31847"/>
  <c r="BM31846"/>
  <c r="BM31845"/>
  <c r="BM31844"/>
  <c r="BM31843"/>
  <c r="BM31842"/>
  <c r="BM31841"/>
  <c r="BM31840"/>
  <c r="BM31839"/>
  <c r="BM31838"/>
  <c r="BM31837"/>
  <c r="BM31836"/>
  <c r="BM31835"/>
  <c r="BM31834"/>
  <c r="BM31833"/>
  <c r="BM31832"/>
  <c r="BM31831"/>
  <c r="BM31830"/>
  <c r="BM31829"/>
  <c r="BM31828"/>
  <c r="BM31827"/>
  <c r="BM31826"/>
  <c r="BM31825"/>
  <c r="BM31824"/>
  <c r="BM31823"/>
  <c r="BM31822"/>
  <c r="BM31821"/>
  <c r="BM31820"/>
  <c r="BM31819"/>
  <c r="BM31818"/>
  <c r="BM31817"/>
  <c r="BM31816"/>
  <c r="BM31815"/>
  <c r="BM31814"/>
  <c r="BM31813"/>
  <c r="BM31812"/>
  <c r="BM31811"/>
  <c r="BM31810"/>
  <c r="BM31809"/>
  <c r="BM31808"/>
  <c r="BM31807"/>
  <c r="BM31806"/>
  <c r="BM31805"/>
  <c r="BM31804"/>
  <c r="BM31803"/>
  <c r="BM31802"/>
  <c r="BM31801"/>
  <c r="BM31800"/>
  <c r="BM31799"/>
  <c r="BM31798"/>
  <c r="BM31797"/>
  <c r="BM31796"/>
  <c r="BM31795"/>
  <c r="BM31794"/>
  <c r="BM31793"/>
  <c r="BM31792"/>
  <c r="BM31791"/>
  <c r="BM31790"/>
  <c r="BM31789"/>
  <c r="BM31788"/>
  <c r="BM31787"/>
  <c r="BM31786"/>
  <c r="BM31785"/>
  <c r="BM31784"/>
  <c r="BM31783"/>
  <c r="BM31782"/>
  <c r="BM31781"/>
  <c r="BM31780"/>
  <c r="BM31779"/>
  <c r="BM31778"/>
  <c r="BM31777"/>
  <c r="BM31776"/>
  <c r="BM31775"/>
  <c r="BM31774"/>
  <c r="BM31773"/>
  <c r="BM31772"/>
  <c r="BM31771"/>
  <c r="BM31770"/>
  <c r="BM31769"/>
  <c r="BM31768"/>
  <c r="BM31767"/>
  <c r="BM31766"/>
  <c r="BM31765"/>
  <c r="BM31764"/>
  <c r="BM31763"/>
  <c r="BM31762"/>
  <c r="BM31761"/>
  <c r="BM31760"/>
  <c r="BM31759"/>
  <c r="BM31758"/>
  <c r="BM31757"/>
  <c r="BM31756"/>
  <c r="BM31755"/>
  <c r="BM31754"/>
  <c r="BM31753"/>
  <c r="BM31752"/>
  <c r="BM31751"/>
  <c r="BM31750"/>
  <c r="BM31749"/>
  <c r="BM31748"/>
  <c r="BM31747"/>
  <c r="BM31746"/>
  <c r="BM31745"/>
  <c r="BM31744"/>
  <c r="BM31743"/>
  <c r="BM31742"/>
  <c r="BM31741"/>
  <c r="BM31740"/>
  <c r="BM31739"/>
  <c r="BM31738"/>
  <c r="BM31737"/>
  <c r="BM31736"/>
  <c r="BM31735"/>
  <c r="BM31734"/>
  <c r="BM31733"/>
  <c r="BM31732"/>
  <c r="BM31731"/>
  <c r="BM31730"/>
  <c r="BM31729"/>
  <c r="BM31728"/>
  <c r="BM31727"/>
  <c r="BM31726"/>
  <c r="BM31725"/>
  <c r="BM31724"/>
  <c r="BM31723"/>
  <c r="BM31722"/>
  <c r="BM31721"/>
  <c r="BM31720"/>
  <c r="BM31719"/>
  <c r="BM31718"/>
  <c r="BM31717"/>
  <c r="BM31716"/>
  <c r="BM31715"/>
  <c r="BM31714"/>
  <c r="BM31713"/>
  <c r="BM31712"/>
  <c r="BM31711"/>
  <c r="BM31710"/>
  <c r="BM31709"/>
  <c r="BM31708"/>
  <c r="BM31707"/>
  <c r="BM31706"/>
  <c r="BM31705"/>
  <c r="BM31704"/>
  <c r="BM31703"/>
  <c r="BM31702"/>
  <c r="BM31701"/>
  <c r="BM31700"/>
  <c r="BM31699"/>
  <c r="BM31698"/>
  <c r="BM31697"/>
  <c r="BM31696"/>
  <c r="BM31695"/>
  <c r="BM31694"/>
  <c r="BM31693"/>
  <c r="BM31692"/>
  <c r="BM31691"/>
  <c r="BM31690"/>
  <c r="BM31689"/>
  <c r="BM31688"/>
  <c r="BM31687"/>
  <c r="BM31686"/>
  <c r="BM31685"/>
  <c r="BM31684"/>
  <c r="BM31683"/>
  <c r="BM31682"/>
  <c r="BM31681"/>
  <c r="BM31680"/>
  <c r="BM31679"/>
  <c r="BM31678"/>
  <c r="BM31677"/>
  <c r="BM31676"/>
  <c r="BM31675"/>
  <c r="BM31674"/>
  <c r="BM31673"/>
  <c r="BM31672"/>
  <c r="BM31671"/>
  <c r="BM31670"/>
  <c r="BM31669"/>
  <c r="BM31668"/>
  <c r="BM31667"/>
  <c r="BM31666"/>
  <c r="BM31665"/>
  <c r="BM31664"/>
  <c r="BM31663"/>
  <c r="BM31662"/>
  <c r="BM31661"/>
  <c r="BM31660"/>
  <c r="BM31659"/>
  <c r="BM31658"/>
  <c r="BM31657"/>
  <c r="BM31656"/>
  <c r="BM31655"/>
  <c r="BM31654"/>
  <c r="BM31653"/>
  <c r="BM31652"/>
  <c r="BM31651"/>
  <c r="BM31650"/>
  <c r="BM31649"/>
  <c r="BM31648"/>
  <c r="BM31647"/>
  <c r="BM31646"/>
  <c r="BM31645"/>
  <c r="BM31644"/>
  <c r="BM31643"/>
  <c r="BM31642"/>
  <c r="BM31641"/>
  <c r="BM31640"/>
  <c r="BM31639"/>
  <c r="BM31638"/>
  <c r="BM31637"/>
  <c r="BM31636"/>
  <c r="BM31635"/>
  <c r="BM31634"/>
  <c r="BM31633"/>
  <c r="BM31632"/>
  <c r="BM31631"/>
  <c r="BM31630"/>
  <c r="BM31629"/>
  <c r="BM31628"/>
  <c r="BM31627"/>
  <c r="BM31626"/>
  <c r="BM31625"/>
  <c r="BM31624"/>
  <c r="BM31623"/>
  <c r="BM31622"/>
  <c r="BM31621"/>
  <c r="BM31620"/>
  <c r="BM31619"/>
  <c r="BM31618"/>
  <c r="BM31617"/>
  <c r="BM31616"/>
  <c r="BM31615"/>
  <c r="BM31614"/>
  <c r="BM31613"/>
  <c r="BM31612"/>
  <c r="BM31611"/>
  <c r="BM31610"/>
  <c r="BM31609"/>
  <c r="BM31608"/>
  <c r="BM31607"/>
  <c r="BM31606"/>
  <c r="BM31605"/>
  <c r="BM31604"/>
  <c r="BM31603"/>
  <c r="BM31602"/>
  <c r="BM31601"/>
  <c r="BM31600"/>
  <c r="BM31599"/>
  <c r="BM31598"/>
  <c r="BM31597"/>
  <c r="BM31596"/>
  <c r="BM31595"/>
  <c r="BM31594"/>
  <c r="BM31593"/>
  <c r="BM31592"/>
  <c r="BM31591"/>
  <c r="BM31590"/>
  <c r="BM31589"/>
  <c r="BM31588"/>
  <c r="BM31587"/>
  <c r="BM31586"/>
  <c r="BM31585"/>
  <c r="BM31584"/>
  <c r="BM31583"/>
  <c r="BM31582"/>
  <c r="BM31581"/>
  <c r="BM31580"/>
  <c r="BM31579"/>
  <c r="BM31578"/>
  <c r="BM31577"/>
  <c r="BM31576"/>
  <c r="BM31575"/>
  <c r="BM31574"/>
  <c r="BM31573"/>
  <c r="BM31572"/>
  <c r="BM31571"/>
  <c r="BM31570"/>
  <c r="BM31569"/>
  <c r="BM31568"/>
  <c r="BM31567"/>
  <c r="BM31566"/>
  <c r="BM31565"/>
  <c r="BM31564"/>
  <c r="BM31563"/>
  <c r="BM31562"/>
  <c r="BM31561"/>
  <c r="BM31560"/>
  <c r="BM31559"/>
  <c r="BM31558"/>
  <c r="BM31557"/>
  <c r="BM31556"/>
  <c r="BM31555"/>
  <c r="BM31554"/>
  <c r="BM31553"/>
  <c r="BM31552"/>
  <c r="BM31551"/>
  <c r="BM31550"/>
  <c r="BM31549"/>
  <c r="BM31548"/>
  <c r="BM31547"/>
  <c r="BM31546"/>
  <c r="BM31545"/>
  <c r="BM31544"/>
  <c r="BM31543"/>
  <c r="BM31542"/>
  <c r="BM31541"/>
  <c r="BM31540"/>
  <c r="BM31539"/>
  <c r="BM31538"/>
  <c r="BM31537"/>
  <c r="BM31536"/>
  <c r="BM31535"/>
  <c r="BM31534"/>
  <c r="BM31533"/>
  <c r="BM31532"/>
  <c r="BM31531"/>
  <c r="BM31530"/>
  <c r="BM31529"/>
  <c r="BM31528"/>
  <c r="BM31527"/>
  <c r="BM31526"/>
  <c r="BM31525"/>
  <c r="BM31524"/>
  <c r="BM31523"/>
  <c r="BM31522"/>
  <c r="BM31521"/>
  <c r="BM31520"/>
  <c r="BM31519"/>
  <c r="BM31518"/>
  <c r="BM31517"/>
  <c r="BM31516"/>
  <c r="BM31515"/>
  <c r="BM31514"/>
  <c r="BM31513"/>
  <c r="BM31512"/>
  <c r="BM31511"/>
  <c r="BM31510"/>
  <c r="BM31509"/>
  <c r="BM31508"/>
  <c r="BM31507"/>
  <c r="BM31506"/>
  <c r="BM31505"/>
  <c r="BM31504"/>
  <c r="BM31503"/>
  <c r="BM31502"/>
  <c r="BM31501"/>
  <c r="BM31500"/>
  <c r="BM31499"/>
  <c r="BM31498"/>
  <c r="BM31497"/>
  <c r="BM31496"/>
  <c r="BM31495"/>
  <c r="BM31494"/>
  <c r="BM31493"/>
  <c r="BM31492"/>
  <c r="BM31491"/>
  <c r="BM31490"/>
  <c r="BM31489"/>
  <c r="BM31488"/>
  <c r="BM31487"/>
  <c r="BM31486"/>
  <c r="BM31485"/>
  <c r="BM31484"/>
  <c r="BM31483"/>
  <c r="BM31482"/>
  <c r="BM31481"/>
  <c r="BM31480"/>
  <c r="BM31479"/>
  <c r="BM31478"/>
  <c r="BM31477"/>
  <c r="BM31476"/>
  <c r="BM31475"/>
  <c r="BM31474"/>
  <c r="BM31473"/>
  <c r="BM31472"/>
  <c r="BM31471"/>
  <c r="BM31470"/>
  <c r="BM31469"/>
  <c r="BM31468"/>
  <c r="BM31467"/>
  <c r="BM31466"/>
  <c r="BM31465"/>
  <c r="BM31464"/>
  <c r="BM31463"/>
  <c r="BM31462"/>
  <c r="BM31461"/>
  <c r="BM31460"/>
  <c r="BM31459"/>
  <c r="BM31458"/>
  <c r="BM31457"/>
  <c r="BM31456"/>
  <c r="BM31455"/>
  <c r="BM31454"/>
  <c r="BM31453"/>
  <c r="BM31452"/>
  <c r="BM31451"/>
  <c r="BM31450"/>
  <c r="BM31449"/>
  <c r="BM31448"/>
  <c r="BM31447"/>
  <c r="BM31446"/>
  <c r="BM31445"/>
  <c r="BM31444"/>
  <c r="BM31443"/>
  <c r="BM31442"/>
  <c r="BM31441"/>
  <c r="BM31440"/>
  <c r="BM31439"/>
  <c r="BM31438"/>
  <c r="BM31437"/>
  <c r="BM31436"/>
  <c r="BM31435"/>
  <c r="BM31434"/>
  <c r="BM31433"/>
  <c r="BM31432"/>
  <c r="BM31431"/>
  <c r="BM31430"/>
  <c r="BM31429"/>
  <c r="BM31428"/>
  <c r="BM31427"/>
  <c r="BM31426"/>
  <c r="BM31425"/>
  <c r="BM31424"/>
  <c r="BM31423"/>
  <c r="BM31422"/>
  <c r="BM31421"/>
  <c r="BM31420"/>
  <c r="BM31419"/>
  <c r="BM31418"/>
  <c r="BM31417"/>
  <c r="BM31416"/>
  <c r="BM31415"/>
  <c r="BM31414"/>
  <c r="BM31413"/>
  <c r="BM31412"/>
  <c r="BM31411"/>
  <c r="BM31410"/>
  <c r="BM31409"/>
  <c r="BM31408"/>
  <c r="BM31407"/>
  <c r="BM31406"/>
  <c r="BM31405"/>
  <c r="BM31404"/>
  <c r="BM31403"/>
  <c r="BM31402"/>
  <c r="BM31401"/>
  <c r="BM31400"/>
  <c r="BM31399"/>
  <c r="BM31398"/>
  <c r="BM31397"/>
  <c r="BM31396"/>
  <c r="BM31395"/>
  <c r="BM31394"/>
  <c r="BM31393"/>
  <c r="BM31392"/>
  <c r="BM31391"/>
  <c r="BM31390"/>
  <c r="BM31389"/>
  <c r="BM31388"/>
  <c r="BM31387"/>
  <c r="BM31386"/>
  <c r="BM31385"/>
  <c r="BM31384"/>
  <c r="BM31383"/>
  <c r="BM31382"/>
  <c r="BM31381"/>
  <c r="BM31380"/>
  <c r="BM31379"/>
  <c r="BM31378"/>
  <c r="BM31377"/>
  <c r="BM31376"/>
  <c r="BM31375"/>
  <c r="BM31374"/>
  <c r="BM31373"/>
  <c r="BM31372"/>
  <c r="BM31371"/>
  <c r="BM31370"/>
  <c r="BM31369"/>
  <c r="BM31368"/>
  <c r="BM31367"/>
  <c r="BM31366"/>
  <c r="BM31365"/>
  <c r="BM31364"/>
  <c r="BM31363"/>
  <c r="BM31362"/>
  <c r="BM31361"/>
  <c r="BM31360"/>
  <c r="BM31359"/>
  <c r="BM31358"/>
  <c r="BM31357"/>
  <c r="BM31356"/>
  <c r="BM31355"/>
  <c r="BM31354"/>
  <c r="BM31353"/>
  <c r="BM31352"/>
  <c r="BM31351"/>
  <c r="BM31350"/>
  <c r="BM31349"/>
  <c r="BM31348"/>
  <c r="BM31347"/>
  <c r="BM31346"/>
  <c r="BM31345"/>
  <c r="BM31344"/>
  <c r="BM31343"/>
  <c r="BM31342"/>
  <c r="BM31341"/>
  <c r="BM31340"/>
  <c r="BM31339"/>
  <c r="BM31338"/>
  <c r="BM31337"/>
  <c r="BM31336"/>
  <c r="BM31335"/>
  <c r="BM31334"/>
  <c r="BM31333"/>
  <c r="BM31332"/>
  <c r="BM31331"/>
  <c r="BM31330"/>
  <c r="BM31329"/>
  <c r="BM31328"/>
  <c r="BM31327"/>
  <c r="BM31326"/>
  <c r="BM31325"/>
  <c r="BM31324"/>
  <c r="BM31323"/>
  <c r="BM31322"/>
  <c r="BM31321"/>
  <c r="BM31320"/>
  <c r="BM31319"/>
  <c r="BM31318"/>
  <c r="BM31317"/>
  <c r="BM31316"/>
  <c r="BM31315"/>
  <c r="BM31314"/>
  <c r="BM31313"/>
  <c r="BM31312"/>
  <c r="BM31311"/>
  <c r="BM31310"/>
  <c r="BM31309"/>
  <c r="BM31308"/>
  <c r="BM31307"/>
  <c r="BM31306"/>
  <c r="BM31305"/>
  <c r="BM31304"/>
  <c r="BM31303"/>
  <c r="BM31302"/>
  <c r="BM31301"/>
  <c r="BM31300"/>
  <c r="BM31299"/>
  <c r="BM31298"/>
  <c r="BM31297"/>
  <c r="BM31296"/>
  <c r="BM31295"/>
  <c r="BM31294"/>
  <c r="BM31293"/>
  <c r="BM31292"/>
  <c r="BM31291"/>
  <c r="BM31290"/>
  <c r="BM31289"/>
  <c r="BM31288"/>
  <c r="BM31287"/>
  <c r="BM31286"/>
  <c r="BM31285"/>
  <c r="BM31284"/>
  <c r="BM31283"/>
  <c r="BM31282"/>
  <c r="BM31281"/>
  <c r="BM31280"/>
  <c r="BM31279"/>
  <c r="BM31278"/>
  <c r="BM31277"/>
  <c r="BM31276"/>
  <c r="BM31275"/>
  <c r="BM31274"/>
  <c r="BM31273"/>
  <c r="BM31272"/>
  <c r="BM31271"/>
  <c r="BM31270"/>
  <c r="BM31269"/>
  <c r="BM31268"/>
  <c r="BM31267"/>
  <c r="BM31266"/>
  <c r="BM31265"/>
  <c r="BM31264"/>
  <c r="BM31263"/>
  <c r="BM31262"/>
  <c r="BM31261"/>
  <c r="BM31260"/>
  <c r="BM31259"/>
  <c r="BM31258"/>
  <c r="BM31257"/>
  <c r="BM31256"/>
  <c r="BM31255"/>
  <c r="BM31254"/>
  <c r="BM31253"/>
  <c r="BM31252"/>
  <c r="BM31251"/>
  <c r="BM31250"/>
  <c r="BM31249"/>
  <c r="BM31248"/>
  <c r="BM31247"/>
  <c r="BM31246"/>
  <c r="BM31245"/>
  <c r="BM31244"/>
  <c r="BM31243"/>
  <c r="BM31242"/>
  <c r="BM31241"/>
  <c r="BM31240"/>
  <c r="BM31239"/>
  <c r="BM31238"/>
  <c r="BM31237"/>
  <c r="BM31236"/>
  <c r="BM31235"/>
  <c r="BM31234"/>
  <c r="BM31233"/>
  <c r="BM31232"/>
  <c r="BM31231"/>
  <c r="BM31230"/>
  <c r="BM31229"/>
  <c r="BM31228"/>
  <c r="BM31227"/>
  <c r="BM31226"/>
  <c r="BM31225"/>
  <c r="BM31224"/>
  <c r="BM31223"/>
  <c r="BM31222"/>
  <c r="BM31221"/>
  <c r="BM31220"/>
  <c r="BM31219"/>
  <c r="BM31218"/>
  <c r="BM31217"/>
  <c r="BM31216"/>
  <c r="BM31215"/>
  <c r="BM31214"/>
  <c r="BM31213"/>
  <c r="BM31212"/>
  <c r="BM31211"/>
  <c r="BM31210"/>
  <c r="BM31209"/>
  <c r="BM31208"/>
  <c r="BM31207"/>
  <c r="BM31206"/>
  <c r="BM31205"/>
  <c r="BM31204"/>
  <c r="BM31203"/>
  <c r="BM31202"/>
  <c r="BM31201"/>
  <c r="BM31200"/>
  <c r="BM31199"/>
  <c r="BM31198"/>
  <c r="BM31197"/>
  <c r="BM31196"/>
  <c r="BM31195"/>
  <c r="BM31194"/>
  <c r="BM31193"/>
  <c r="BM31192"/>
  <c r="BM31191"/>
  <c r="BM31190"/>
  <c r="BM31189"/>
  <c r="BM31188"/>
  <c r="BM31187"/>
  <c r="BM31186"/>
  <c r="BM31185"/>
  <c r="BM31184"/>
  <c r="BM31183"/>
  <c r="BM31182"/>
  <c r="BM31181"/>
  <c r="BM31180"/>
  <c r="BM31179"/>
  <c r="BM31178"/>
  <c r="BM31177"/>
  <c r="BM31176"/>
  <c r="BM31175"/>
  <c r="BM31174"/>
  <c r="BM31173"/>
  <c r="BM31172"/>
  <c r="BM31171"/>
  <c r="BM31170"/>
  <c r="BM31169"/>
  <c r="BM31168"/>
  <c r="BM31167"/>
  <c r="BM31166"/>
  <c r="BM31165"/>
  <c r="BM31164"/>
  <c r="BM31163"/>
  <c r="BM31162"/>
  <c r="BM31161"/>
  <c r="BM31160"/>
  <c r="BM31159"/>
  <c r="BM31158"/>
  <c r="BM31157"/>
  <c r="BM31156"/>
  <c r="BM31155"/>
  <c r="BM31154"/>
  <c r="BM31153"/>
  <c r="BM31152"/>
  <c r="BM31151"/>
  <c r="BM31150"/>
  <c r="BM31149"/>
  <c r="BM31148"/>
  <c r="BM31147"/>
  <c r="BM31146"/>
  <c r="BM31145"/>
  <c r="BM31144"/>
  <c r="BM31143"/>
  <c r="BM31142"/>
  <c r="BM31141"/>
  <c r="BM31140"/>
  <c r="BM31139"/>
  <c r="BM31138"/>
  <c r="BM31137"/>
  <c r="BM31136"/>
  <c r="BM31135"/>
  <c r="BM31134"/>
  <c r="BM31133"/>
  <c r="BM31132"/>
  <c r="BM31131"/>
  <c r="BM31130"/>
  <c r="BM31129"/>
  <c r="BM31128"/>
  <c r="BM31127"/>
  <c r="BM31126"/>
  <c r="BM31125"/>
  <c r="BM31124"/>
  <c r="BM31123"/>
  <c r="BM31122"/>
  <c r="BM31121"/>
  <c r="BM31120"/>
  <c r="BM31119"/>
  <c r="BM31118"/>
  <c r="BM31117"/>
  <c r="BM31116"/>
  <c r="BM31115"/>
  <c r="BM31114"/>
  <c r="BM31113"/>
  <c r="BM31112"/>
  <c r="BM31111"/>
  <c r="BM31110"/>
  <c r="BM31109"/>
  <c r="BM31108"/>
  <c r="BM31107"/>
  <c r="BM31106"/>
  <c r="BM31105"/>
  <c r="BM31104"/>
  <c r="BM31103"/>
  <c r="BM31102"/>
  <c r="BM31101"/>
  <c r="BM31100"/>
  <c r="BM31099"/>
  <c r="BM31098"/>
  <c r="BM31097"/>
  <c r="BM31096"/>
  <c r="BM31095"/>
  <c r="BM31094"/>
  <c r="BM31093"/>
  <c r="BM31092"/>
  <c r="BM31091"/>
  <c r="BM31090"/>
  <c r="BM31089"/>
  <c r="BM31088"/>
  <c r="BM31087"/>
  <c r="BM31086"/>
  <c r="BM31085"/>
  <c r="BM31084"/>
  <c r="BM31083"/>
  <c r="BM31082"/>
  <c r="BM31081"/>
  <c r="BM31080"/>
  <c r="BM31079"/>
  <c r="BM31078"/>
  <c r="BM31077"/>
  <c r="BM31076"/>
  <c r="BM31075"/>
  <c r="BM31074"/>
  <c r="BM31073"/>
  <c r="BM31072"/>
  <c r="BM31071"/>
  <c r="BM31070"/>
  <c r="BM31069"/>
  <c r="BM31068"/>
  <c r="BM31067"/>
  <c r="BM31066"/>
  <c r="BM31065"/>
  <c r="BM31064"/>
  <c r="BM31063"/>
  <c r="BM31062"/>
  <c r="BM31061"/>
  <c r="BM31060"/>
  <c r="BM31059"/>
  <c r="BM31058"/>
  <c r="BM31057"/>
  <c r="BM31056"/>
  <c r="BM31055"/>
  <c r="BM31054"/>
  <c r="BM31053"/>
  <c r="BM31052"/>
  <c r="BM31051"/>
  <c r="BM31050"/>
  <c r="BM31049"/>
  <c r="BM31048"/>
  <c r="BM31047"/>
  <c r="BM31046"/>
  <c r="BM31045"/>
  <c r="BM31044"/>
  <c r="BM31043"/>
  <c r="BM31042"/>
  <c r="BM31041"/>
  <c r="BM31040"/>
  <c r="BM31039"/>
  <c r="BM31038"/>
  <c r="BM31037"/>
  <c r="BM31036"/>
  <c r="BM31035"/>
  <c r="BM31034"/>
  <c r="BM31033"/>
  <c r="BM31032"/>
  <c r="BM31031"/>
  <c r="BM31030"/>
  <c r="BM31029"/>
  <c r="BM31028"/>
  <c r="BM31027"/>
  <c r="BM31026"/>
  <c r="BM31025"/>
  <c r="BM31024"/>
  <c r="BM31023"/>
  <c r="BM31022"/>
  <c r="BM31021"/>
  <c r="BM31020"/>
  <c r="BM31019"/>
  <c r="BM31018"/>
  <c r="BM31017"/>
  <c r="BM31016"/>
  <c r="BM31015"/>
  <c r="BM31014"/>
  <c r="BM31013"/>
  <c r="BM31012"/>
  <c r="BM31011"/>
  <c r="BM31010"/>
  <c r="BM31009"/>
  <c r="BM31008"/>
  <c r="BM31007"/>
  <c r="BM31006"/>
  <c r="BM31005"/>
  <c r="BM31004"/>
  <c r="BM31003"/>
  <c r="BM31002"/>
  <c r="BM31001"/>
  <c r="BM31000"/>
  <c r="BM30999"/>
  <c r="BM30998"/>
  <c r="BM30997"/>
  <c r="BM30996"/>
  <c r="BM30995"/>
  <c r="BM30994"/>
  <c r="BM30993"/>
  <c r="BM30992"/>
  <c r="BM30991"/>
  <c r="BM30990"/>
  <c r="BM30989"/>
  <c r="BM30988"/>
  <c r="BM30987"/>
  <c r="BM30986"/>
  <c r="BM30985"/>
  <c r="BM30984"/>
  <c r="BM30983"/>
  <c r="BM30982"/>
  <c r="BM30981"/>
  <c r="BM30980"/>
  <c r="BM30979"/>
  <c r="BM30978"/>
  <c r="BM30977"/>
  <c r="BM30976"/>
  <c r="BM30975"/>
  <c r="BM30974"/>
  <c r="BM30973"/>
  <c r="BM30972"/>
  <c r="BM30971"/>
  <c r="BM30970"/>
  <c r="BM30969"/>
  <c r="BM30968"/>
  <c r="BM30967"/>
  <c r="BM30966"/>
  <c r="BM30965"/>
  <c r="BM30964"/>
  <c r="BM30963"/>
  <c r="BM30962"/>
  <c r="BM30961"/>
  <c r="BM30960"/>
  <c r="BM30959"/>
  <c r="BM30958"/>
  <c r="BM30957"/>
  <c r="BM30956"/>
  <c r="BM30955"/>
  <c r="BM30954"/>
  <c r="BM30953"/>
  <c r="BM30952"/>
  <c r="BM30951"/>
  <c r="BM30950"/>
  <c r="BM30949"/>
  <c r="BM30948"/>
  <c r="BM30947"/>
  <c r="BM30946"/>
  <c r="BM30945"/>
  <c r="BM30944"/>
  <c r="BM30943"/>
  <c r="BM30942"/>
  <c r="BM30941"/>
  <c r="BM30940"/>
  <c r="BM30939"/>
  <c r="BM30938"/>
  <c r="BM30937"/>
  <c r="BM30936"/>
  <c r="BM30935"/>
  <c r="BM30934"/>
  <c r="BM30933"/>
  <c r="BM30932"/>
  <c r="BM30931"/>
  <c r="BM30930"/>
  <c r="BM30929"/>
  <c r="BM30928"/>
  <c r="BM30927"/>
  <c r="BM30926"/>
  <c r="BM30925"/>
  <c r="BM30924"/>
  <c r="BM30923"/>
  <c r="BM30922"/>
  <c r="BM30921"/>
  <c r="BM30920"/>
  <c r="BM30919"/>
  <c r="BM30918"/>
  <c r="BM30917"/>
  <c r="BM30916"/>
  <c r="BM30915"/>
  <c r="BM30914"/>
  <c r="BM30913"/>
  <c r="BM30912"/>
  <c r="BM30911"/>
  <c r="BM30910"/>
  <c r="BM30909"/>
  <c r="BM30908"/>
  <c r="BM30907"/>
  <c r="BM30906"/>
  <c r="BM30905"/>
  <c r="BM30904"/>
  <c r="BM30903"/>
  <c r="BM30902"/>
  <c r="BM30901"/>
  <c r="BM30900"/>
  <c r="BM30899"/>
  <c r="BM30898"/>
  <c r="BM30897"/>
  <c r="BM30896"/>
  <c r="BM30895"/>
  <c r="BM30894"/>
  <c r="BM30893"/>
  <c r="BM30892"/>
  <c r="BM30891"/>
  <c r="BM30890"/>
  <c r="BM30889"/>
  <c r="BM30888"/>
  <c r="BM30887"/>
  <c r="BM30886"/>
  <c r="BM30885"/>
  <c r="BM30884"/>
  <c r="BM30883"/>
  <c r="BM30882"/>
  <c r="BM30881"/>
  <c r="BM30880"/>
  <c r="BM30879"/>
  <c r="BM30878"/>
  <c r="BM30877"/>
  <c r="BM30876"/>
  <c r="BM30875"/>
  <c r="BM30874"/>
  <c r="BM30873"/>
  <c r="BM30872"/>
  <c r="BM30871"/>
  <c r="BM30870"/>
  <c r="BM30869"/>
  <c r="BM30868"/>
  <c r="BM30867"/>
  <c r="BM30866"/>
  <c r="BM30865"/>
  <c r="BM30864"/>
  <c r="BM30863"/>
  <c r="BM30862"/>
  <c r="BM30861"/>
  <c r="BM30860"/>
  <c r="BM30859"/>
  <c r="BM30858"/>
  <c r="BM30857"/>
  <c r="BM30856"/>
  <c r="BM30855"/>
  <c r="BM30854"/>
  <c r="BM30853"/>
  <c r="BM30852"/>
  <c r="BM30851"/>
  <c r="BM30850"/>
  <c r="BM30849"/>
  <c r="BM30848"/>
  <c r="BM30847"/>
  <c r="BM30846"/>
  <c r="BM30845"/>
  <c r="BM30844"/>
  <c r="BM30843"/>
  <c r="BM30842"/>
  <c r="BM30841"/>
  <c r="BM30840"/>
  <c r="BM30839"/>
  <c r="BM30838"/>
  <c r="BM30837"/>
  <c r="BM30836"/>
  <c r="BM30835"/>
  <c r="BM30834"/>
  <c r="BM30833"/>
  <c r="BM30832"/>
  <c r="BM30831"/>
  <c r="BM30830"/>
  <c r="BM30829"/>
  <c r="BM30828"/>
  <c r="BM30827"/>
  <c r="BM30826"/>
  <c r="BM30825"/>
  <c r="BM30824"/>
  <c r="BM30823"/>
  <c r="BM30822"/>
  <c r="BM30821"/>
  <c r="BM30820"/>
  <c r="BM30819"/>
  <c r="BM30818"/>
  <c r="BM30817"/>
  <c r="BM30816"/>
  <c r="BM30815"/>
  <c r="BM30814"/>
  <c r="BM30813"/>
  <c r="BM30812"/>
  <c r="BM30811"/>
  <c r="BM30810"/>
  <c r="BM30809"/>
  <c r="BM30808"/>
  <c r="BM30807"/>
  <c r="BM30806"/>
  <c r="BM30805"/>
  <c r="BM30804"/>
  <c r="BM30803"/>
  <c r="BM30802"/>
  <c r="BM30801"/>
  <c r="BM30800"/>
  <c r="BM30799"/>
  <c r="BM30798"/>
  <c r="BM30797"/>
  <c r="BM30796"/>
  <c r="BM30795"/>
  <c r="BM30794"/>
  <c r="BM30793"/>
  <c r="BM30792"/>
  <c r="BM30791"/>
  <c r="BM30790"/>
  <c r="BM30789"/>
  <c r="BM30788"/>
  <c r="BM30787"/>
  <c r="BM30786"/>
  <c r="BM30785"/>
  <c r="BM30784"/>
  <c r="BM30783"/>
  <c r="BM30782"/>
  <c r="BM30781"/>
  <c r="BM30780"/>
  <c r="BM30779"/>
  <c r="BM30778"/>
  <c r="BM30777"/>
  <c r="BM30776"/>
  <c r="BM30775"/>
  <c r="BM30774"/>
  <c r="BM30773"/>
  <c r="BM30772"/>
  <c r="BM30771"/>
  <c r="BM30770"/>
  <c r="BM30769"/>
  <c r="BM30768"/>
  <c r="BM30767"/>
  <c r="BM30766"/>
  <c r="BM30765"/>
  <c r="BM30764"/>
  <c r="BM30763"/>
  <c r="BM30762"/>
  <c r="BM30761"/>
  <c r="BM30760"/>
  <c r="BM30759"/>
  <c r="BM30758"/>
  <c r="BM30757"/>
  <c r="BM30756"/>
  <c r="BM30755"/>
  <c r="BM30754"/>
  <c r="BM30753"/>
  <c r="BM30752"/>
  <c r="BM30751"/>
  <c r="BM30750"/>
  <c r="BM30749"/>
  <c r="BM30748"/>
  <c r="BM30747"/>
  <c r="BM30746"/>
  <c r="BM30745"/>
  <c r="BM30744"/>
  <c r="BM30743"/>
  <c r="BM30742"/>
  <c r="BM30741"/>
  <c r="BM30740"/>
  <c r="BM30739"/>
  <c r="BM30738"/>
  <c r="BM30737"/>
  <c r="BM30736"/>
  <c r="BM30735"/>
  <c r="BM30734"/>
  <c r="BM30733"/>
  <c r="BM30732"/>
  <c r="BM30731"/>
  <c r="BM30730"/>
  <c r="BM30729"/>
  <c r="BM30728"/>
  <c r="BM30727"/>
  <c r="BM30726"/>
  <c r="BM30725"/>
  <c r="BM30724"/>
  <c r="BM30723"/>
  <c r="BM30722"/>
  <c r="BM30721"/>
  <c r="BM30720"/>
  <c r="BM30719"/>
  <c r="BM30718"/>
  <c r="BM30717"/>
  <c r="BM30716"/>
  <c r="BM30715"/>
  <c r="BM30714"/>
  <c r="BM30713"/>
  <c r="BM30712"/>
  <c r="BM30711"/>
  <c r="BM30710"/>
  <c r="BM30709"/>
  <c r="BM30708"/>
  <c r="BM30707"/>
  <c r="BM30706"/>
  <c r="BM30705"/>
  <c r="BM30704"/>
  <c r="BM30703"/>
  <c r="BM30702"/>
  <c r="BM30701"/>
  <c r="BM30700"/>
  <c r="BM30699"/>
  <c r="BM30698"/>
  <c r="BM30697"/>
  <c r="BM30696"/>
  <c r="BM30695"/>
  <c r="BM30694"/>
  <c r="BM30693"/>
  <c r="BM30692"/>
  <c r="BM30691"/>
  <c r="BM30690"/>
  <c r="BM30689"/>
  <c r="BM30688"/>
  <c r="BM30687"/>
  <c r="BM30686"/>
  <c r="BM30685"/>
  <c r="BM30684"/>
  <c r="BM30683"/>
  <c r="BM30682"/>
  <c r="BM30681"/>
  <c r="BM30680"/>
  <c r="BM30679"/>
  <c r="BM30678"/>
  <c r="BM30677"/>
  <c r="BM30676"/>
  <c r="BM30675"/>
  <c r="BM30674"/>
  <c r="BM30673"/>
  <c r="BM30672"/>
  <c r="BM30671"/>
  <c r="BM30670"/>
  <c r="BM30669"/>
  <c r="BM30668"/>
  <c r="BM30667"/>
  <c r="BM30666"/>
  <c r="BM30665"/>
  <c r="BM30664"/>
  <c r="BM30663"/>
  <c r="BM30662"/>
  <c r="BM30661"/>
  <c r="BM30660"/>
  <c r="BM30659"/>
  <c r="BM30658"/>
  <c r="BM30657"/>
  <c r="BM30656"/>
  <c r="BM30655"/>
  <c r="BM30654"/>
  <c r="BM30653"/>
  <c r="BM30652"/>
  <c r="BM30651"/>
  <c r="BM30650"/>
  <c r="BM30649"/>
  <c r="BM30648"/>
  <c r="BM30647"/>
  <c r="BM30646"/>
  <c r="BM30645"/>
  <c r="BM30644"/>
  <c r="BM30643"/>
  <c r="BM30642"/>
  <c r="BM30641"/>
  <c r="BM30640"/>
  <c r="BM30639"/>
  <c r="BM30638"/>
  <c r="BM30637"/>
  <c r="BM30636"/>
  <c r="BM30635"/>
  <c r="BM30634"/>
  <c r="BM30633"/>
  <c r="BM30632"/>
  <c r="BM30631"/>
  <c r="BM30630"/>
  <c r="BM30629"/>
  <c r="BM30628"/>
  <c r="BM30627"/>
  <c r="BM30626"/>
  <c r="BM30625"/>
  <c r="BM30624"/>
  <c r="BM30623"/>
  <c r="BM30622"/>
  <c r="BM30621"/>
  <c r="BM30620"/>
  <c r="BM30619"/>
  <c r="BM30618"/>
  <c r="BM30617"/>
  <c r="BM30616"/>
  <c r="BM30615"/>
  <c r="BM30614"/>
  <c r="BM30613"/>
  <c r="BM30612"/>
  <c r="BM30611"/>
  <c r="BM30610"/>
  <c r="BM30609"/>
  <c r="BM30608"/>
  <c r="BM30607"/>
  <c r="BM30606"/>
  <c r="BM30605"/>
  <c r="BM30604"/>
  <c r="BM30603"/>
  <c r="BM30602"/>
  <c r="BM30601"/>
  <c r="BM30600"/>
  <c r="BM30599"/>
  <c r="BM30598"/>
  <c r="BM30597"/>
  <c r="BM30596"/>
  <c r="BM30595"/>
  <c r="BM30594"/>
  <c r="BM30593"/>
  <c r="BM30592"/>
  <c r="BM30591"/>
  <c r="BM30590"/>
  <c r="BM30589"/>
  <c r="BM30588"/>
  <c r="BM30587"/>
  <c r="BM30586"/>
  <c r="BM30585"/>
  <c r="BM30584"/>
  <c r="BM30583"/>
  <c r="BM30582"/>
  <c r="BM30581"/>
  <c r="BM30580"/>
  <c r="BM30579"/>
  <c r="BM30578"/>
  <c r="BM30577"/>
  <c r="BM30576"/>
  <c r="BM30575"/>
  <c r="BM30574"/>
  <c r="BM30573"/>
  <c r="BM30572"/>
  <c r="BM30571"/>
  <c r="BM30570"/>
  <c r="BM30569"/>
  <c r="BM30568"/>
  <c r="BM30567"/>
  <c r="BM30566"/>
  <c r="BM30565"/>
  <c r="BM30564"/>
  <c r="BM30563"/>
  <c r="BM30562"/>
  <c r="BM30561"/>
  <c r="BM30560"/>
  <c r="BM30559"/>
  <c r="BM30558"/>
  <c r="BM30557"/>
  <c r="BM30556"/>
  <c r="BM30555"/>
  <c r="BM30554"/>
  <c r="BM30553"/>
  <c r="BM30552"/>
  <c r="BM30551"/>
  <c r="BM30550"/>
  <c r="BM30549"/>
  <c r="BM30548"/>
  <c r="BM30547"/>
  <c r="BM30546"/>
  <c r="BM30545"/>
  <c r="BM30544"/>
  <c r="BM30543"/>
  <c r="BM30542"/>
  <c r="BM30541"/>
  <c r="BM30540"/>
  <c r="BM30539"/>
  <c r="BM30538"/>
  <c r="BM30537"/>
  <c r="BM30536"/>
  <c r="BM30535"/>
  <c r="BM30534"/>
  <c r="BM30533"/>
  <c r="BM30532"/>
  <c r="BM30531"/>
  <c r="BM30530"/>
  <c r="BM30529"/>
  <c r="BM30528"/>
  <c r="BM30527"/>
  <c r="BM30526"/>
  <c r="BM30525"/>
  <c r="BM30524"/>
  <c r="BM30523"/>
  <c r="BM30522"/>
  <c r="BM30521"/>
  <c r="BM30520"/>
  <c r="BM30519"/>
  <c r="BM30518"/>
  <c r="BM30517"/>
  <c r="BM30516"/>
  <c r="BM30515"/>
  <c r="BM30514"/>
  <c r="BM30513"/>
  <c r="BM30512"/>
  <c r="BM30511"/>
  <c r="BM30510"/>
  <c r="BM30509"/>
  <c r="BM30508"/>
  <c r="BM30507"/>
  <c r="BM30506"/>
  <c r="BM30505"/>
  <c r="BM30504"/>
  <c r="BM30503"/>
  <c r="BM30502"/>
  <c r="BM30501"/>
  <c r="BM30500"/>
  <c r="BM30499"/>
  <c r="BM30498"/>
  <c r="BM30497"/>
  <c r="BM30496"/>
  <c r="BM30495"/>
  <c r="BM30494"/>
  <c r="BM30493"/>
  <c r="BM30492"/>
  <c r="BM30491"/>
  <c r="BM30490"/>
  <c r="BM30489"/>
  <c r="BM30488"/>
  <c r="BM30487"/>
  <c r="BM30486"/>
  <c r="BM30485"/>
  <c r="BM30484"/>
  <c r="BM30483"/>
  <c r="BM30482"/>
  <c r="BM30481"/>
  <c r="BM30480"/>
  <c r="BM30479"/>
  <c r="BM30478"/>
  <c r="BM30477"/>
  <c r="BM30476"/>
  <c r="BM30475"/>
  <c r="BM30474"/>
  <c r="BM30473"/>
  <c r="BM30472"/>
  <c r="BM30471"/>
  <c r="BM30470"/>
  <c r="BM30469"/>
  <c r="BM30468"/>
  <c r="BM30467"/>
  <c r="BM30466"/>
  <c r="BM30465"/>
  <c r="BM30464"/>
  <c r="BM30463"/>
  <c r="BM30462"/>
  <c r="BM30461"/>
  <c r="BM30460"/>
  <c r="BM30459"/>
  <c r="BM30458"/>
  <c r="BM30457"/>
  <c r="BM30456"/>
  <c r="BM30455"/>
  <c r="BM30454"/>
  <c r="BM30453"/>
  <c r="BM30452"/>
  <c r="BM30451"/>
  <c r="BM30450"/>
  <c r="BM30449"/>
  <c r="BM30448"/>
  <c r="BM30447"/>
  <c r="BM30446"/>
  <c r="BM30445"/>
  <c r="BM30444"/>
  <c r="BM30443"/>
  <c r="BM30442"/>
  <c r="BM30441"/>
  <c r="BM30440"/>
  <c r="BM30439"/>
  <c r="BM30438"/>
  <c r="BM30437"/>
  <c r="BM30436"/>
  <c r="BM30435"/>
  <c r="BM30434"/>
  <c r="BM30433"/>
  <c r="BM30432"/>
  <c r="BM30431"/>
  <c r="BM30430"/>
  <c r="BM30429"/>
  <c r="BM30428"/>
  <c r="BM30427"/>
  <c r="BM30426"/>
  <c r="BM30425"/>
  <c r="BM30424"/>
  <c r="BM30423"/>
  <c r="BM30422"/>
  <c r="BM30421"/>
  <c r="BM30420"/>
  <c r="BM30419"/>
  <c r="BM30418"/>
  <c r="BM30417"/>
  <c r="BM30416"/>
  <c r="BM30415"/>
  <c r="BM30414"/>
  <c r="BM30413"/>
  <c r="BM30412"/>
  <c r="BM30411"/>
  <c r="BM30410"/>
  <c r="BM30409"/>
  <c r="BM30408"/>
  <c r="BM30407"/>
  <c r="BM30406"/>
  <c r="BM30405"/>
  <c r="BM30404"/>
  <c r="BM30403"/>
  <c r="BM30402"/>
  <c r="BM30401"/>
  <c r="BM30400"/>
  <c r="BM30399"/>
  <c r="BM30398"/>
  <c r="BM30397"/>
  <c r="BM30396"/>
  <c r="BM30395"/>
  <c r="BM30394"/>
  <c r="BM30393"/>
  <c r="BM30392"/>
  <c r="BM30391"/>
  <c r="BM30390"/>
  <c r="BM30389"/>
  <c r="BM30388"/>
  <c r="BM30387"/>
  <c r="BM30386"/>
  <c r="BM30385"/>
  <c r="BM30384"/>
  <c r="BM30383"/>
  <c r="BM30382"/>
  <c r="BM30381"/>
  <c r="BM30380"/>
  <c r="BM30379"/>
  <c r="BM30378"/>
  <c r="BM30377"/>
  <c r="BM30376"/>
  <c r="BM30375"/>
  <c r="BM30374"/>
  <c r="BM30373"/>
  <c r="BM30372"/>
  <c r="BM30371"/>
  <c r="BM30370"/>
  <c r="BM30369"/>
  <c r="BM30368"/>
  <c r="BM30367"/>
  <c r="BM30366"/>
  <c r="BM30365"/>
  <c r="BM30364"/>
  <c r="BM30363"/>
  <c r="BM30362"/>
  <c r="BM30361"/>
  <c r="BM30360"/>
  <c r="BM30359"/>
  <c r="BM30358"/>
  <c r="BM30357"/>
  <c r="BM30356"/>
  <c r="BM30355"/>
  <c r="BM30354"/>
  <c r="BM30353"/>
  <c r="BM30352"/>
  <c r="BM30351"/>
  <c r="BM30350"/>
  <c r="BM30349"/>
  <c r="BM30348"/>
  <c r="BM30347"/>
  <c r="BM30346"/>
  <c r="BM30345"/>
  <c r="BM30344"/>
  <c r="BM30343"/>
  <c r="BM30342"/>
  <c r="BM30341"/>
  <c r="BM30340"/>
  <c r="BM30339"/>
  <c r="BM30338"/>
  <c r="BM30337"/>
  <c r="BM30336"/>
  <c r="BM30335"/>
  <c r="BM30334"/>
  <c r="BM30333"/>
  <c r="BM30332"/>
  <c r="BM30331"/>
  <c r="BM30330"/>
  <c r="BM30329"/>
  <c r="BM30328"/>
  <c r="BM30327"/>
  <c r="BM30326"/>
  <c r="BM30325"/>
  <c r="BM30324"/>
  <c r="BM30323"/>
  <c r="BM30322"/>
  <c r="BM30321"/>
  <c r="BM30320"/>
  <c r="BM30319"/>
  <c r="BM30318"/>
  <c r="BM30317"/>
  <c r="BM30316"/>
  <c r="BM30315"/>
  <c r="BM30314"/>
  <c r="BM30313"/>
  <c r="BM30312"/>
  <c r="BM30311"/>
  <c r="BM30310"/>
  <c r="BM30309"/>
  <c r="BM30308"/>
  <c r="BM30307"/>
  <c r="BM30306"/>
  <c r="BM30305"/>
  <c r="BM30304"/>
  <c r="BM30303"/>
  <c r="BM30302"/>
  <c r="BM30301"/>
  <c r="BM30300"/>
  <c r="BM30299"/>
  <c r="BM30298"/>
  <c r="BM30297"/>
  <c r="BM30296"/>
  <c r="BM30295"/>
  <c r="BM30294"/>
  <c r="BM30293"/>
  <c r="BM30292"/>
  <c r="BM30291"/>
  <c r="BM30290"/>
  <c r="BM30289"/>
  <c r="BM30288"/>
  <c r="BM30287"/>
  <c r="BM30286"/>
  <c r="BM30285"/>
  <c r="BM30284"/>
  <c r="BM30283"/>
  <c r="BM30282"/>
  <c r="BM30281"/>
  <c r="BM30280"/>
  <c r="BM30279"/>
  <c r="BM30278"/>
  <c r="BM30277"/>
  <c r="BM30276"/>
  <c r="BM30275"/>
  <c r="BM30274"/>
  <c r="BM30273"/>
  <c r="BM30272"/>
  <c r="BM30271"/>
  <c r="BM30270"/>
  <c r="BM30269"/>
  <c r="BM30268"/>
  <c r="BM30267"/>
  <c r="BM30266"/>
  <c r="BM30265"/>
  <c r="BM30264"/>
  <c r="BM30263"/>
  <c r="BM30262"/>
  <c r="BM30261"/>
  <c r="BM30260"/>
  <c r="BM30259"/>
  <c r="BM30258"/>
  <c r="BM30257"/>
  <c r="BM30256"/>
  <c r="BM30255"/>
  <c r="BM30254"/>
  <c r="BM30253"/>
  <c r="BM30252"/>
  <c r="BM30251"/>
  <c r="BM30250"/>
  <c r="BM30249"/>
  <c r="BM30248"/>
  <c r="BM30247"/>
  <c r="BM30246"/>
  <c r="BM30245"/>
  <c r="BM30244"/>
  <c r="BM30243"/>
  <c r="BM30242"/>
  <c r="BM30241"/>
  <c r="BM30240"/>
  <c r="BM30239"/>
  <c r="BM30238"/>
  <c r="BM30237"/>
  <c r="BM30236"/>
  <c r="BM30235"/>
  <c r="BM30234"/>
  <c r="BM30233"/>
  <c r="BM30232"/>
  <c r="BM30231"/>
  <c r="BM30230"/>
  <c r="BM30229"/>
  <c r="BM30228"/>
  <c r="BM30227"/>
  <c r="BM30226"/>
  <c r="BM30225"/>
  <c r="BM30224"/>
  <c r="BM30223"/>
  <c r="BM30222"/>
  <c r="BM30221"/>
  <c r="BM30220"/>
  <c r="BM30219"/>
  <c r="BM30218"/>
  <c r="BM30217"/>
  <c r="BM30216"/>
  <c r="BM30215"/>
  <c r="BM30214"/>
  <c r="BM30213"/>
  <c r="BM30212"/>
  <c r="BM30211"/>
  <c r="BM30210"/>
  <c r="BM30209"/>
  <c r="BM30208"/>
  <c r="BM30207"/>
  <c r="BM30206"/>
  <c r="BM30205"/>
  <c r="BM30204"/>
  <c r="BM30203"/>
  <c r="BM30202"/>
  <c r="BM30201"/>
  <c r="BM30200"/>
  <c r="BM30199"/>
  <c r="BM30198"/>
  <c r="BM30197"/>
  <c r="BM30196"/>
  <c r="BM30195"/>
  <c r="BM30194"/>
  <c r="BM30193"/>
  <c r="BM30192"/>
  <c r="BM30191"/>
  <c r="BM30190"/>
  <c r="BM30189"/>
  <c r="BM30188"/>
  <c r="BM30187"/>
  <c r="BM30186"/>
  <c r="BM30185"/>
  <c r="BM30184"/>
  <c r="BM30183"/>
  <c r="BM30182"/>
  <c r="BM30181"/>
  <c r="BM30180"/>
  <c r="BM30179"/>
  <c r="BM30178"/>
  <c r="BM30177"/>
  <c r="BM30176"/>
  <c r="BM30175"/>
  <c r="BM30174"/>
  <c r="BM30173"/>
  <c r="BM30172"/>
  <c r="BM30171"/>
  <c r="BM30170"/>
  <c r="BM30169"/>
  <c r="BM30168"/>
  <c r="BM30167"/>
  <c r="BM30166"/>
  <c r="BM30165"/>
  <c r="BM30164"/>
  <c r="BM30163"/>
  <c r="BM30162"/>
  <c r="BM30161"/>
  <c r="BM30160"/>
  <c r="BM30159"/>
  <c r="BM30158"/>
  <c r="BM30157"/>
  <c r="BM30156"/>
  <c r="BM30155"/>
  <c r="BM30154"/>
  <c r="BM30153"/>
  <c r="BM30152"/>
  <c r="BM30151"/>
  <c r="BM30150"/>
  <c r="BM30149"/>
  <c r="BM30148"/>
  <c r="BM30147"/>
  <c r="BM30146"/>
  <c r="BM30145"/>
  <c r="BM30144"/>
  <c r="BM30143"/>
  <c r="BM30142"/>
  <c r="BM30141"/>
  <c r="BM30140"/>
  <c r="BM30139"/>
  <c r="BM30138"/>
  <c r="BM30137"/>
  <c r="BM30136"/>
  <c r="BM30135"/>
  <c r="BM30134"/>
  <c r="BM30133"/>
  <c r="BM30132"/>
  <c r="BM30131"/>
  <c r="BM30130"/>
  <c r="BM30129"/>
  <c r="BM30128"/>
  <c r="BM30127"/>
  <c r="BM30126"/>
  <c r="BM30125"/>
  <c r="BM30124"/>
  <c r="BM30123"/>
  <c r="BM30122"/>
  <c r="BM30121"/>
  <c r="BM30120"/>
  <c r="BM30119"/>
  <c r="BM30118"/>
  <c r="BM30117"/>
  <c r="BM30116"/>
  <c r="BM30115"/>
  <c r="BM30114"/>
  <c r="BM30113"/>
  <c r="BM30112"/>
  <c r="BM30111"/>
  <c r="BM30110"/>
  <c r="BM30109"/>
  <c r="BM30108"/>
  <c r="BM30107"/>
  <c r="BM30106"/>
  <c r="BM30105"/>
  <c r="BM30104"/>
  <c r="BM30103"/>
  <c r="BM30102"/>
  <c r="BM30101"/>
  <c r="BM30100"/>
  <c r="BM30099"/>
  <c r="BM30098"/>
  <c r="BM30097"/>
  <c r="BM30096"/>
  <c r="BM30095"/>
  <c r="BM30094"/>
  <c r="BM30093"/>
  <c r="BM30092"/>
  <c r="BM30091"/>
  <c r="BM30090"/>
  <c r="BM30089"/>
  <c r="BM30088"/>
  <c r="BM30087"/>
  <c r="BM30086"/>
  <c r="BM30085"/>
  <c r="BM30084"/>
  <c r="BM30083"/>
  <c r="BM30082"/>
  <c r="BM30081"/>
  <c r="BM30080"/>
  <c r="BM30079"/>
  <c r="BM30078"/>
  <c r="BM30077"/>
  <c r="BM30076"/>
  <c r="BM30075"/>
  <c r="BM30074"/>
  <c r="BM30073"/>
  <c r="BM30072"/>
  <c r="BM30071"/>
  <c r="BM30070"/>
  <c r="BM30069"/>
  <c r="BM30068"/>
  <c r="BM30067"/>
  <c r="BM30066"/>
  <c r="BM30065"/>
  <c r="BM30064"/>
  <c r="BM30063"/>
  <c r="BM30062"/>
  <c r="BM30061"/>
  <c r="BM30060"/>
  <c r="BM30059"/>
  <c r="BM30058"/>
  <c r="BM30057"/>
  <c r="BM30056"/>
  <c r="BM30055"/>
  <c r="BM30054"/>
  <c r="BM30053"/>
  <c r="BM30052"/>
  <c r="BM30051"/>
  <c r="BM30050"/>
  <c r="BM30049"/>
  <c r="BM30048"/>
  <c r="BM30047"/>
  <c r="BM30046"/>
  <c r="BM30045"/>
  <c r="BM30044"/>
  <c r="BM30043"/>
  <c r="BM30042"/>
  <c r="BM30041"/>
  <c r="BM30040"/>
  <c r="BM30039"/>
  <c r="BM30038"/>
  <c r="BM30037"/>
  <c r="BM30036"/>
  <c r="BM30035"/>
  <c r="BM30034"/>
  <c r="BM30033"/>
  <c r="BM30032"/>
  <c r="BM30031"/>
  <c r="BM30030"/>
  <c r="BM30029"/>
  <c r="BM30028"/>
  <c r="BM30027"/>
  <c r="BM30026"/>
  <c r="BM30025"/>
  <c r="BM30024"/>
  <c r="BM30023"/>
  <c r="BM30022"/>
  <c r="BM30021"/>
  <c r="BM30020"/>
  <c r="BM30019"/>
  <c r="BM30018"/>
  <c r="BM30017"/>
  <c r="BM30016"/>
  <c r="BM30015"/>
  <c r="BM30014"/>
  <c r="BM30013"/>
  <c r="BM30012"/>
  <c r="BM30011"/>
  <c r="BM30010"/>
  <c r="BM30009"/>
  <c r="BM30008"/>
  <c r="BM30007"/>
  <c r="BM30006"/>
  <c r="BM30005"/>
  <c r="BM30004"/>
  <c r="BM30003"/>
  <c r="BM30002"/>
  <c r="BM30001"/>
  <c r="BM30000"/>
  <c r="BM29999"/>
  <c r="BM29998"/>
  <c r="BM29997"/>
  <c r="BM29996"/>
  <c r="BM29995"/>
  <c r="BM29994"/>
  <c r="BM29993"/>
  <c r="BM29992"/>
  <c r="BM29991"/>
  <c r="BM29990"/>
  <c r="BM29989"/>
  <c r="BM29988"/>
  <c r="BM29987"/>
  <c r="BM29986"/>
  <c r="BM29985"/>
  <c r="BM29984"/>
  <c r="BM29983"/>
  <c r="BM29982"/>
  <c r="BM29981"/>
  <c r="BM29980"/>
  <c r="BM29979"/>
  <c r="BM29978"/>
  <c r="BM29977"/>
  <c r="BM29976"/>
  <c r="BM29975"/>
  <c r="BM29974"/>
  <c r="BM29973"/>
  <c r="BM29972"/>
  <c r="BM29971"/>
  <c r="BM29970"/>
  <c r="BM29969"/>
  <c r="BM29968"/>
  <c r="BM29967"/>
  <c r="BM29966"/>
  <c r="BM29965"/>
  <c r="BM29964"/>
  <c r="BM29963"/>
  <c r="BM29962"/>
  <c r="BM29961"/>
  <c r="BM29960"/>
  <c r="BM29959"/>
  <c r="BM29958"/>
  <c r="BM29957"/>
  <c r="BM29956"/>
  <c r="BM29955"/>
  <c r="BM29954"/>
  <c r="BM29953"/>
  <c r="BM29952"/>
  <c r="BM29951"/>
  <c r="BM29950"/>
  <c r="BM29949"/>
  <c r="BM29948"/>
  <c r="BM29947"/>
  <c r="BM29946"/>
  <c r="BM29945"/>
  <c r="BM29944"/>
  <c r="BM29943"/>
  <c r="BM29942"/>
  <c r="BM29941"/>
  <c r="BM29940"/>
  <c r="BM29939"/>
  <c r="BM29938"/>
  <c r="BM29937"/>
  <c r="BM29936"/>
  <c r="BM29935"/>
  <c r="BM29934"/>
  <c r="BM29933"/>
  <c r="BM29932"/>
  <c r="BM29931"/>
  <c r="BM29930"/>
  <c r="BM29929"/>
  <c r="BM29928"/>
  <c r="BM29927"/>
  <c r="BM29926"/>
  <c r="BM29925"/>
  <c r="BM29924"/>
  <c r="BM29923"/>
  <c r="BM29922"/>
  <c r="BM29921"/>
  <c r="BM29920"/>
  <c r="BM29919"/>
  <c r="BM29918"/>
  <c r="BM29917"/>
  <c r="BM29916"/>
  <c r="BM29915"/>
  <c r="BM29914"/>
  <c r="BM29913"/>
  <c r="BM29912"/>
  <c r="BM29911"/>
  <c r="BM29910"/>
  <c r="BM29909"/>
  <c r="BM29908"/>
  <c r="BM29907"/>
  <c r="BM29906"/>
  <c r="BM29905"/>
  <c r="BM29904"/>
  <c r="BM29903"/>
  <c r="BM29902"/>
  <c r="BM29901"/>
  <c r="BM29900"/>
  <c r="BM29899"/>
  <c r="BM29898"/>
  <c r="BM29897"/>
  <c r="BM29896"/>
  <c r="BM29895"/>
  <c r="BM29894"/>
  <c r="BM29893"/>
  <c r="BM29892"/>
  <c r="BM29891"/>
  <c r="BM29890"/>
  <c r="BM29889"/>
  <c r="BM29888"/>
  <c r="BM29887"/>
  <c r="BM29886"/>
  <c r="BM29885"/>
  <c r="BM29884"/>
  <c r="BM29883"/>
  <c r="BM29882"/>
  <c r="BM29881"/>
  <c r="BM29880"/>
  <c r="BM29879"/>
  <c r="BM29878"/>
  <c r="BM29877"/>
  <c r="BM29876"/>
  <c r="BM29875"/>
  <c r="BM29874"/>
  <c r="BM29873"/>
  <c r="BM29872"/>
  <c r="BM29871"/>
  <c r="BM29870"/>
  <c r="BM29869"/>
  <c r="BM29868"/>
  <c r="BM29867"/>
  <c r="BM29866"/>
  <c r="BM29865"/>
  <c r="BM29864"/>
  <c r="BM29863"/>
  <c r="BM29862"/>
  <c r="BM29861"/>
  <c r="BM29860"/>
  <c r="BM29859"/>
  <c r="BM29858"/>
  <c r="BM29857"/>
  <c r="BM29856"/>
  <c r="BM29855"/>
  <c r="BM29854"/>
  <c r="BM29853"/>
  <c r="BM29852"/>
  <c r="BM29851"/>
  <c r="BM29850"/>
  <c r="BM29849"/>
  <c r="BM29848"/>
  <c r="BM29847"/>
  <c r="BM29846"/>
  <c r="BM29845"/>
  <c r="BM29844"/>
  <c r="BM29843"/>
  <c r="BM29842"/>
  <c r="BM29841"/>
  <c r="BM29840"/>
  <c r="BM29839"/>
  <c r="BM29838"/>
  <c r="BM29837"/>
  <c r="BM29836"/>
  <c r="BM29835"/>
  <c r="BM29834"/>
  <c r="BM29833"/>
  <c r="BM29832"/>
  <c r="BM29831"/>
  <c r="BM29830"/>
  <c r="BM29829"/>
  <c r="BM29828"/>
  <c r="BM29827"/>
  <c r="BM29826"/>
  <c r="BM29825"/>
  <c r="BM29824"/>
  <c r="BM29823"/>
  <c r="BM29822"/>
  <c r="BM29821"/>
  <c r="BM29820"/>
  <c r="BM29819"/>
  <c r="BM29818"/>
  <c r="BM29817"/>
  <c r="BM29816"/>
  <c r="BM29815"/>
  <c r="BM29814"/>
  <c r="BM29813"/>
  <c r="BM29812"/>
  <c r="BM29811"/>
  <c r="BM29810"/>
  <c r="BM29809"/>
  <c r="BM29808"/>
  <c r="BM29807"/>
  <c r="BM29806"/>
  <c r="BM29805"/>
  <c r="BM29804"/>
  <c r="BM29803"/>
  <c r="BM29802"/>
  <c r="BM29801"/>
  <c r="BM29800"/>
  <c r="BM29799"/>
  <c r="BM29798"/>
  <c r="BM29797"/>
  <c r="BM29796"/>
  <c r="BM29795"/>
  <c r="BM29794"/>
  <c r="BM29793"/>
  <c r="BM29792"/>
  <c r="BM29791"/>
  <c r="BM29790"/>
  <c r="BM29789"/>
  <c r="BM29788"/>
  <c r="BM29787"/>
  <c r="BM29786"/>
  <c r="BM29785"/>
  <c r="BM29784"/>
  <c r="BM29783"/>
  <c r="BM29782"/>
  <c r="BM29781"/>
  <c r="BM29780"/>
  <c r="BM29779"/>
  <c r="BM29778"/>
  <c r="BM29777"/>
  <c r="BM29776"/>
  <c r="BM29775"/>
  <c r="BM29774"/>
  <c r="BM29773"/>
  <c r="BM29772"/>
  <c r="BM29771"/>
  <c r="BM29770"/>
  <c r="BM29769"/>
  <c r="BM29768"/>
  <c r="BM29767"/>
  <c r="BM29766"/>
  <c r="BM29765"/>
  <c r="BM29764"/>
  <c r="BM29763"/>
  <c r="BM29762"/>
  <c r="BM29761"/>
  <c r="BM29760"/>
  <c r="BM29759"/>
  <c r="BM29758"/>
  <c r="BM29757"/>
  <c r="BM29756"/>
  <c r="BM29755"/>
  <c r="BM29754"/>
  <c r="BM29753"/>
  <c r="BM29752"/>
  <c r="BM29751"/>
  <c r="BM29750"/>
  <c r="BM29749"/>
  <c r="BM29748"/>
  <c r="BM29747"/>
  <c r="BM29746"/>
  <c r="BM29745"/>
  <c r="BM29744"/>
  <c r="BM29743"/>
  <c r="BM29742"/>
  <c r="BM29741"/>
  <c r="BM29740"/>
  <c r="BM29739"/>
  <c r="BM29738"/>
  <c r="BM29737"/>
  <c r="BM29736"/>
  <c r="BM29735"/>
  <c r="BM29734"/>
  <c r="BM29733"/>
  <c r="BM29732"/>
  <c r="BM29731"/>
  <c r="BM29730"/>
  <c r="BM29729"/>
  <c r="BM29728"/>
  <c r="BM29727"/>
  <c r="BM29726"/>
  <c r="BM29725"/>
  <c r="BM29724"/>
  <c r="BM29723"/>
  <c r="BM29722"/>
  <c r="BM29721"/>
  <c r="BM29720"/>
  <c r="BM29719"/>
  <c r="BM29718"/>
  <c r="BM29717"/>
  <c r="BM29716"/>
  <c r="BM29715"/>
  <c r="BM29714"/>
  <c r="BM29713"/>
  <c r="BM29712"/>
  <c r="BM29711"/>
  <c r="BM29710"/>
  <c r="BM29709"/>
  <c r="BM29708"/>
  <c r="BM29707"/>
  <c r="BM29706"/>
  <c r="BM29705"/>
  <c r="BM29704"/>
  <c r="BM29703"/>
  <c r="BM29702"/>
  <c r="BM29701"/>
  <c r="BM29700"/>
  <c r="BM29699"/>
  <c r="BM29698"/>
  <c r="BM29697"/>
  <c r="BM29696"/>
  <c r="BM29695"/>
  <c r="BM29694"/>
  <c r="BM29693"/>
  <c r="BM29692"/>
  <c r="BM29691"/>
  <c r="BM29690"/>
  <c r="BM29689"/>
  <c r="BM29688"/>
  <c r="BM29687"/>
  <c r="BM29686"/>
  <c r="BM29685"/>
  <c r="BM29684"/>
  <c r="BM29683"/>
  <c r="BM29682"/>
  <c r="BM29681"/>
  <c r="BM29680"/>
  <c r="BM29679"/>
  <c r="BM29678"/>
  <c r="BM29677"/>
  <c r="BM29676"/>
  <c r="BM29675"/>
  <c r="BM29674"/>
  <c r="BM29673"/>
  <c r="BM29672"/>
  <c r="BM29671"/>
  <c r="BM29670"/>
  <c r="BM29669"/>
  <c r="BM29668"/>
  <c r="BM29667"/>
  <c r="BM29666"/>
  <c r="BM29665"/>
  <c r="BM29664"/>
  <c r="BM29663"/>
  <c r="BM29662"/>
  <c r="BM29661"/>
  <c r="BM29660"/>
  <c r="BM29659"/>
  <c r="BM29658"/>
  <c r="BM29657"/>
  <c r="BM29656"/>
  <c r="BM29655"/>
  <c r="BM29654"/>
  <c r="BM29653"/>
  <c r="BM29652"/>
  <c r="BM29651"/>
  <c r="BM29650"/>
  <c r="BM29649"/>
  <c r="BM29648"/>
  <c r="BM29647"/>
  <c r="BM29646"/>
  <c r="BM29645"/>
  <c r="BM29644"/>
  <c r="BM29643"/>
  <c r="BM29642"/>
  <c r="BM29641"/>
  <c r="BM29640"/>
  <c r="BM29639"/>
  <c r="BM29638"/>
  <c r="BM29637"/>
  <c r="BM29636"/>
  <c r="BM29635"/>
  <c r="BM29634"/>
  <c r="BM29633"/>
  <c r="BM29632"/>
  <c r="BM29631"/>
  <c r="BM29630"/>
  <c r="BM29629"/>
  <c r="BM29628"/>
  <c r="BM29627"/>
  <c r="BM29626"/>
  <c r="BM29625"/>
  <c r="BM29624"/>
  <c r="BM29623"/>
  <c r="BM29622"/>
  <c r="BM29621"/>
  <c r="BM29620"/>
  <c r="BM29619"/>
  <c r="BM29618"/>
  <c r="BM29617"/>
  <c r="BM29616"/>
  <c r="BM29615"/>
  <c r="BM29614"/>
  <c r="BM29613"/>
  <c r="BM29612"/>
  <c r="BM29611"/>
  <c r="BM29610"/>
  <c r="BM29609"/>
  <c r="BM29608"/>
  <c r="BM29607"/>
  <c r="BM29606"/>
  <c r="BM29605"/>
  <c r="BM29604"/>
  <c r="BM29603"/>
  <c r="BM29602"/>
  <c r="BM29601"/>
  <c r="BM29600"/>
  <c r="BM29599"/>
  <c r="BM29598"/>
  <c r="BM29597"/>
  <c r="BM29596"/>
  <c r="BM29595"/>
  <c r="BM29594"/>
  <c r="BM29593"/>
  <c r="BM29592"/>
  <c r="BM29591"/>
  <c r="BM29590"/>
  <c r="BM29589"/>
  <c r="BM29588"/>
  <c r="BM29587"/>
  <c r="BM29586"/>
  <c r="BM29585"/>
  <c r="BM29584"/>
  <c r="BM29583"/>
  <c r="BM29582"/>
  <c r="BM29581"/>
  <c r="BM29580"/>
  <c r="BM29579"/>
  <c r="BM29578"/>
  <c r="BM29577"/>
  <c r="BM29576"/>
  <c r="BM29575"/>
  <c r="BM29574"/>
  <c r="BM29573"/>
  <c r="BM29572"/>
  <c r="BM29571"/>
  <c r="BM29570"/>
  <c r="BM29569"/>
  <c r="BM29568"/>
  <c r="BM29567"/>
  <c r="BM29566"/>
  <c r="BM29565"/>
  <c r="BM29564"/>
  <c r="BM29563"/>
  <c r="BM29562"/>
  <c r="BM29561"/>
  <c r="BM29560"/>
  <c r="BM29559"/>
  <c r="BM29558"/>
  <c r="BM29557"/>
  <c r="BM29556"/>
  <c r="BM29555"/>
  <c r="BM29554"/>
  <c r="BM29553"/>
  <c r="BM29552"/>
  <c r="BM29551"/>
  <c r="BM29550"/>
  <c r="BM29549"/>
  <c r="BM29548"/>
  <c r="BM29547"/>
  <c r="BM29546"/>
  <c r="BM29545"/>
  <c r="BM29544"/>
  <c r="BM29543"/>
  <c r="BM29542"/>
  <c r="BM29541"/>
  <c r="BM29540"/>
  <c r="BM29539"/>
  <c r="BM29538"/>
  <c r="BM29537"/>
  <c r="BM29536"/>
  <c r="BM29535"/>
  <c r="BM29534"/>
  <c r="BM29533"/>
  <c r="BM29532"/>
  <c r="BM29531"/>
  <c r="BM29530"/>
  <c r="BM29529"/>
  <c r="BM29528"/>
  <c r="BM29527"/>
  <c r="BM29526"/>
  <c r="BM29525"/>
  <c r="BM29524"/>
  <c r="BM29523"/>
  <c r="BM29522"/>
  <c r="BM29521"/>
  <c r="BM29520"/>
  <c r="BM29519"/>
  <c r="BM29518"/>
  <c r="BM29517"/>
  <c r="BM29516"/>
  <c r="BM29515"/>
  <c r="BM29514"/>
  <c r="BM29513"/>
  <c r="BM29512"/>
  <c r="BM29511"/>
  <c r="BM29510"/>
  <c r="BM29509"/>
  <c r="BM29508"/>
  <c r="BM29507"/>
  <c r="BM29506"/>
  <c r="BM29505"/>
  <c r="BM29504"/>
  <c r="BM29503"/>
  <c r="BM29502"/>
  <c r="BM29501"/>
  <c r="BM29500"/>
  <c r="BM29499"/>
  <c r="BM29498"/>
  <c r="BM29497"/>
  <c r="BM29496"/>
  <c r="BM29495"/>
  <c r="BM29494"/>
  <c r="BM29493"/>
  <c r="BM29492"/>
  <c r="BM29491"/>
  <c r="BM29490"/>
  <c r="BM29489"/>
  <c r="BM29488"/>
  <c r="BM29487"/>
  <c r="BM29486"/>
  <c r="BM29485"/>
  <c r="BM29484"/>
  <c r="BM29483"/>
  <c r="BM29482"/>
  <c r="BM29481"/>
  <c r="BM29480"/>
  <c r="BM29479"/>
  <c r="BM29478"/>
  <c r="BM29477"/>
  <c r="BM29476"/>
  <c r="BM29475"/>
  <c r="BM29474"/>
  <c r="BM29473"/>
  <c r="BM29472"/>
  <c r="BM29471"/>
  <c r="BM29470"/>
  <c r="BM29469"/>
  <c r="BM29468"/>
  <c r="BM29467"/>
  <c r="BM29466"/>
  <c r="BM29465"/>
  <c r="BM29464"/>
  <c r="BM29463"/>
  <c r="BM29462"/>
  <c r="BM29461"/>
  <c r="BM29460"/>
  <c r="BM29459"/>
  <c r="BM29458"/>
  <c r="BM29457"/>
  <c r="BM29456"/>
  <c r="BM29455"/>
  <c r="BM29454"/>
  <c r="BM29453"/>
  <c r="BM29452"/>
  <c r="BM29451"/>
  <c r="BM29450"/>
  <c r="BM29449"/>
  <c r="BM29448"/>
  <c r="BM29447"/>
  <c r="BM29446"/>
  <c r="BM29445"/>
  <c r="BM29444"/>
  <c r="BM29443"/>
  <c r="BM29442"/>
  <c r="BM29441"/>
  <c r="BM29440"/>
  <c r="BM29439"/>
  <c r="BM29438"/>
  <c r="BM29437"/>
  <c r="BM29436"/>
  <c r="BM29435"/>
  <c r="BM29434"/>
  <c r="BM29433"/>
  <c r="BM29432"/>
  <c r="BM29431"/>
  <c r="BM29430"/>
  <c r="BM29429"/>
  <c r="BM29428"/>
  <c r="BM29427"/>
  <c r="BM29426"/>
  <c r="BM29425"/>
  <c r="BM29424"/>
  <c r="BM29423"/>
  <c r="BM29422"/>
  <c r="BM29421"/>
  <c r="BM29420"/>
  <c r="BM29419"/>
  <c r="BM29418"/>
  <c r="BM29417"/>
  <c r="BM29416"/>
  <c r="BM29415"/>
  <c r="BM29414"/>
  <c r="BM29413"/>
  <c r="BM29412"/>
  <c r="BM29411"/>
  <c r="BM29410"/>
  <c r="BM29409"/>
  <c r="BM29408"/>
  <c r="BM29407"/>
  <c r="BM29406"/>
  <c r="BM29405"/>
  <c r="BM29404"/>
  <c r="BM29403"/>
  <c r="BM29402"/>
  <c r="BM29401"/>
  <c r="BM29400"/>
  <c r="BM29399"/>
  <c r="BM29398"/>
  <c r="BM29397"/>
  <c r="BM29396"/>
  <c r="BM29395"/>
  <c r="BM29394"/>
  <c r="BM29393"/>
  <c r="BM29392"/>
  <c r="BM29391"/>
  <c r="BM29390"/>
  <c r="BM29389"/>
  <c r="BM29388"/>
  <c r="BM29387"/>
  <c r="BM29386"/>
  <c r="BM29385"/>
  <c r="BM29384"/>
  <c r="BM29383"/>
  <c r="BM29382"/>
  <c r="BM29381"/>
  <c r="BM29380"/>
  <c r="BM29379"/>
  <c r="BM29378"/>
  <c r="BM29377"/>
  <c r="BM29376"/>
  <c r="BM29375"/>
  <c r="BM29374"/>
  <c r="BM29373"/>
  <c r="BM29372"/>
  <c r="BM29371"/>
  <c r="BM29370"/>
  <c r="BM29369"/>
  <c r="BM29368"/>
  <c r="BM29367"/>
  <c r="BM29366"/>
  <c r="BM29365"/>
  <c r="BM29364"/>
  <c r="BM29363"/>
  <c r="BM29362"/>
  <c r="BM29361"/>
  <c r="BM29360"/>
  <c r="BM29359"/>
  <c r="BM29358"/>
  <c r="BM29357"/>
  <c r="BM29356"/>
  <c r="BM29355"/>
  <c r="BM29354"/>
  <c r="BM29353"/>
  <c r="BM29352"/>
  <c r="BM29351"/>
  <c r="BM29350"/>
  <c r="BM29349"/>
  <c r="BM29348"/>
  <c r="BM29347"/>
  <c r="BM29346"/>
  <c r="BM29345"/>
  <c r="BM29344"/>
  <c r="BM29343"/>
  <c r="BM29342"/>
  <c r="BM29341"/>
  <c r="BM29340"/>
  <c r="BM29339"/>
  <c r="BM29338"/>
  <c r="BM29337"/>
  <c r="BM29336"/>
  <c r="BM29335"/>
  <c r="BM29334"/>
  <c r="BM29333"/>
  <c r="BM29332"/>
  <c r="BM29331"/>
  <c r="BM29330"/>
  <c r="BM29329"/>
  <c r="BM29328"/>
  <c r="BM29327"/>
  <c r="BM29326"/>
  <c r="BM29325"/>
  <c r="BM29324"/>
  <c r="BM29323"/>
  <c r="BM29322"/>
  <c r="BM29321"/>
  <c r="BM29320"/>
  <c r="BM29319"/>
  <c r="BM29318"/>
  <c r="BM29317"/>
  <c r="BM29316"/>
  <c r="BM29315"/>
  <c r="BM29314"/>
  <c r="BM29313"/>
  <c r="BM29312"/>
  <c r="BM29311"/>
  <c r="BM29310"/>
  <c r="BM29309"/>
  <c r="BM29308"/>
  <c r="BM29307"/>
  <c r="BM29306"/>
  <c r="BM29305"/>
  <c r="BM29304"/>
  <c r="BM29303"/>
  <c r="BM29302"/>
  <c r="BM29301"/>
  <c r="BM29300"/>
  <c r="BM29299"/>
  <c r="BM29298"/>
  <c r="BM29297"/>
  <c r="BM29296"/>
  <c r="BM29295"/>
  <c r="BM29294"/>
  <c r="BM29293"/>
  <c r="BM29292"/>
  <c r="BM29291"/>
  <c r="BM29290"/>
  <c r="BM29289"/>
  <c r="BM29288"/>
  <c r="BM29287"/>
  <c r="BM29286"/>
  <c r="BM29285"/>
  <c r="BM29284"/>
  <c r="BM29283"/>
  <c r="BM29282"/>
  <c r="BM29281"/>
  <c r="BM29280"/>
  <c r="BM29279"/>
  <c r="BM29278"/>
  <c r="BM29277"/>
  <c r="BM29276"/>
  <c r="BM29275"/>
  <c r="BM29274"/>
  <c r="BM29273"/>
  <c r="BM29272"/>
  <c r="BM29271"/>
  <c r="BM29270"/>
  <c r="BM29269"/>
  <c r="BM29268"/>
  <c r="BM29267"/>
  <c r="BM29266"/>
  <c r="BM29265"/>
  <c r="BM29264"/>
  <c r="BM29263"/>
  <c r="BM29262"/>
  <c r="BM29261"/>
  <c r="BM29260"/>
  <c r="BM29259"/>
  <c r="BM29258"/>
  <c r="BM29257"/>
  <c r="BM29256"/>
  <c r="BM29255"/>
  <c r="BM29254"/>
  <c r="BM29253"/>
  <c r="BM29252"/>
  <c r="BM29251"/>
  <c r="BM29250"/>
  <c r="BM29249"/>
  <c r="BM29248"/>
  <c r="BM29247"/>
  <c r="BM29246"/>
  <c r="BM29245"/>
  <c r="BM29244"/>
  <c r="BM29243"/>
  <c r="BM29242"/>
  <c r="BM29241"/>
  <c r="BM29240"/>
  <c r="BM29239"/>
  <c r="BM29238"/>
  <c r="BM29237"/>
  <c r="BM29236"/>
  <c r="BM29235"/>
  <c r="BM29234"/>
  <c r="BM29233"/>
  <c r="BM29232"/>
  <c r="BM29231"/>
  <c r="BM29230"/>
  <c r="BM29229"/>
  <c r="BM29228"/>
  <c r="BM29227"/>
  <c r="BM29226"/>
  <c r="BM29225"/>
  <c r="BM29224"/>
  <c r="BM29223"/>
  <c r="BM29222"/>
  <c r="BM29221"/>
  <c r="BM29220"/>
  <c r="BM29219"/>
  <c r="BM29218"/>
  <c r="BM29217"/>
  <c r="BM29216"/>
  <c r="BM29215"/>
  <c r="BM29214"/>
  <c r="BM29213"/>
  <c r="BM29212"/>
  <c r="BM29211"/>
  <c r="BM29210"/>
  <c r="BM29209"/>
  <c r="BM29208"/>
  <c r="BM29207"/>
  <c r="BM29206"/>
  <c r="BM29205"/>
  <c r="BM29204"/>
  <c r="BM29203"/>
  <c r="BM29202"/>
  <c r="BM29201"/>
  <c r="BM29200"/>
  <c r="BM29199"/>
  <c r="BM29198"/>
  <c r="BM29197"/>
  <c r="BM29196"/>
  <c r="BM29195"/>
  <c r="BM29194"/>
  <c r="BM29193"/>
  <c r="BM29192"/>
  <c r="BM29191"/>
  <c r="BM29190"/>
  <c r="BM29189"/>
  <c r="BM29188"/>
  <c r="BM29187"/>
  <c r="BM29186"/>
  <c r="BM29185"/>
  <c r="BM29184"/>
  <c r="BM29183"/>
  <c r="BM29182"/>
  <c r="BM29181"/>
  <c r="BM29180"/>
  <c r="BM29179"/>
  <c r="BM29178"/>
  <c r="BM29177"/>
  <c r="BM29176"/>
  <c r="BM29175"/>
  <c r="BM29174"/>
  <c r="BM29173"/>
  <c r="BM29172"/>
  <c r="BM29171"/>
  <c r="BM29170"/>
  <c r="BM29169"/>
  <c r="BM29168"/>
  <c r="BM29167"/>
  <c r="BM29166"/>
  <c r="BM29165"/>
  <c r="BM29164"/>
  <c r="BM29163"/>
  <c r="BM29162"/>
  <c r="BM29161"/>
  <c r="BM29160"/>
  <c r="BM29159"/>
  <c r="BM29158"/>
  <c r="BM29157"/>
  <c r="BM29156"/>
  <c r="BM29155"/>
  <c r="BM29154"/>
  <c r="BM29153"/>
  <c r="BM29152"/>
  <c r="BM29151"/>
  <c r="BM29150"/>
  <c r="BM29149"/>
  <c r="BM29148"/>
  <c r="BM29147"/>
  <c r="BM29146"/>
  <c r="BM29145"/>
  <c r="BM29144"/>
  <c r="BM29143"/>
  <c r="BM29142"/>
  <c r="BM29141"/>
  <c r="BM29140"/>
  <c r="BM29139"/>
  <c r="BM29138"/>
  <c r="BM29137"/>
  <c r="BM29136"/>
  <c r="BM29135"/>
  <c r="BM29134"/>
  <c r="BM29133"/>
  <c r="BM29132"/>
  <c r="BM29131"/>
  <c r="BM29130"/>
  <c r="BM29129"/>
  <c r="BM29128"/>
  <c r="BM29127"/>
  <c r="BM29126"/>
  <c r="BM29125"/>
  <c r="BM29124"/>
  <c r="BM29123"/>
  <c r="BM29122"/>
  <c r="BM29121"/>
  <c r="BM29120"/>
  <c r="BM29119"/>
  <c r="BM29118"/>
  <c r="BM29117"/>
  <c r="BM29116"/>
  <c r="BM29115"/>
  <c r="BM29114"/>
  <c r="BM29113"/>
  <c r="BM29112"/>
  <c r="BM29111"/>
  <c r="BM29110"/>
  <c r="BM29109"/>
  <c r="BM29108"/>
  <c r="BM29107"/>
  <c r="BM29106"/>
  <c r="BM29105"/>
  <c r="BM29104"/>
  <c r="BM29103"/>
  <c r="BM29102"/>
  <c r="BM29101"/>
  <c r="BM29100"/>
  <c r="BM29099"/>
  <c r="BM29098"/>
  <c r="BM29097"/>
  <c r="BM29096"/>
  <c r="BM29095"/>
  <c r="BM29094"/>
  <c r="BM29093"/>
  <c r="BM29092"/>
  <c r="BM29091"/>
  <c r="BM29090"/>
  <c r="BM29089"/>
  <c r="BM29088"/>
  <c r="BM29087"/>
  <c r="BM29086"/>
  <c r="BM29085"/>
  <c r="BM29084"/>
  <c r="BM29083"/>
  <c r="BM29082"/>
  <c r="BM29081"/>
  <c r="BM29080"/>
  <c r="BM29079"/>
  <c r="BM29078"/>
  <c r="BM29077"/>
  <c r="BM29076"/>
  <c r="BM29075"/>
  <c r="BM29074"/>
  <c r="BM29073"/>
  <c r="BM29072"/>
  <c r="BM29071"/>
  <c r="BM29070"/>
  <c r="BM29069"/>
  <c r="BM29068"/>
  <c r="BM29067"/>
  <c r="BM29066"/>
  <c r="BM29065"/>
  <c r="BM29064"/>
  <c r="BM29063"/>
  <c r="BM29062"/>
  <c r="BM29061"/>
  <c r="BM29060"/>
  <c r="BM29059"/>
  <c r="BM29058"/>
  <c r="BM29057"/>
  <c r="BM29056"/>
  <c r="BM29055"/>
  <c r="BM29054"/>
  <c r="BM29053"/>
  <c r="BM29052"/>
  <c r="BM29051"/>
  <c r="BM29050"/>
  <c r="BM29049"/>
  <c r="BM29048"/>
  <c r="BM29047"/>
  <c r="BM29046"/>
  <c r="BM29045"/>
  <c r="BM29044"/>
  <c r="BM29043"/>
  <c r="BM29042"/>
  <c r="BM29041"/>
  <c r="BM29040"/>
  <c r="BM29039"/>
  <c r="BM29038"/>
  <c r="BM29037"/>
  <c r="BM29036"/>
  <c r="BM29035"/>
  <c r="BM29034"/>
  <c r="BM29033"/>
  <c r="BM29032"/>
  <c r="BM29031"/>
  <c r="BM29030"/>
  <c r="BM29029"/>
  <c r="BM29028"/>
  <c r="BM29027"/>
  <c r="BM29026"/>
  <c r="BM29025"/>
  <c r="BM29024"/>
  <c r="BM29023"/>
  <c r="BM29022"/>
  <c r="BM29021"/>
  <c r="BM29020"/>
  <c r="BM29019"/>
  <c r="BM29018"/>
  <c r="BM29017"/>
  <c r="BM29016"/>
  <c r="BM29015"/>
  <c r="BM29014"/>
  <c r="BM29013"/>
  <c r="BM29012"/>
  <c r="BM29011"/>
  <c r="BM29010"/>
  <c r="BM29009"/>
  <c r="BM29008"/>
  <c r="BM29007"/>
  <c r="BM29006"/>
  <c r="BM29005"/>
  <c r="BM29004"/>
  <c r="BM29003"/>
  <c r="BM29002"/>
  <c r="BM29001"/>
  <c r="BM29000"/>
  <c r="BM28999"/>
  <c r="BM28998"/>
  <c r="BM28997"/>
  <c r="BM28996"/>
  <c r="BM28995"/>
  <c r="BM28994"/>
  <c r="BM28993"/>
  <c r="BM28992"/>
  <c r="BM28991"/>
  <c r="BM28990"/>
  <c r="BM28989"/>
  <c r="BM28988"/>
  <c r="BM28987"/>
  <c r="BM28986"/>
  <c r="BM28985"/>
  <c r="BM28984"/>
  <c r="BM28983"/>
  <c r="BM28982"/>
  <c r="BM28981"/>
  <c r="BM28980"/>
  <c r="BM28979"/>
  <c r="BM28978"/>
  <c r="BM28977"/>
  <c r="BM28976"/>
  <c r="BM28975"/>
  <c r="BM28974"/>
  <c r="BM28973"/>
  <c r="BM28972"/>
  <c r="BM28971"/>
  <c r="BM28970"/>
  <c r="BM28969"/>
  <c r="BM28968"/>
  <c r="BM28967"/>
  <c r="BM28966"/>
  <c r="BM28965"/>
  <c r="BM28964"/>
  <c r="BM28963"/>
  <c r="BM28962"/>
  <c r="BM28961"/>
  <c r="BM28960"/>
  <c r="BM28959"/>
  <c r="BM28958"/>
  <c r="BM28957"/>
  <c r="BM28956"/>
  <c r="BM28955"/>
  <c r="BM28954"/>
  <c r="BM28953"/>
  <c r="BM28952"/>
  <c r="BM28951"/>
  <c r="BM28950"/>
  <c r="BM28949"/>
  <c r="BM28948"/>
  <c r="BM28947"/>
  <c r="BM28946"/>
  <c r="BM28945"/>
  <c r="BM28944"/>
  <c r="BM28943"/>
  <c r="BM28942"/>
  <c r="BM28941"/>
  <c r="BM28940"/>
  <c r="BM28939"/>
  <c r="BM28938"/>
  <c r="BM28937"/>
  <c r="BM28936"/>
  <c r="BM28935"/>
  <c r="BM28934"/>
  <c r="BM28933"/>
  <c r="BM28932"/>
  <c r="BM28931"/>
  <c r="BM28930"/>
  <c r="BM28929"/>
  <c r="BM28928"/>
  <c r="BM28927"/>
  <c r="BM28926"/>
  <c r="BM28925"/>
  <c r="BM28924"/>
  <c r="BM28923"/>
  <c r="BM28922"/>
  <c r="BM28921"/>
  <c r="BM28920"/>
  <c r="BM28919"/>
  <c r="BM28918"/>
  <c r="BM28917"/>
  <c r="BM28916"/>
  <c r="BM28915"/>
  <c r="BM28914"/>
  <c r="BM28913"/>
  <c r="BM28912"/>
  <c r="BM28911"/>
  <c r="BM28910"/>
  <c r="BM28909"/>
  <c r="BM28908"/>
  <c r="BM28907"/>
  <c r="BM28906"/>
  <c r="BM28905"/>
  <c r="BM28904"/>
  <c r="BM28903"/>
  <c r="BM28902"/>
  <c r="BM28901"/>
  <c r="BM28900"/>
  <c r="BM28899"/>
  <c r="BM28898"/>
  <c r="BM28897"/>
  <c r="BM28896"/>
  <c r="BM28895"/>
  <c r="BM28894"/>
  <c r="BM28893"/>
  <c r="BM28892"/>
  <c r="BM28891"/>
  <c r="BM28890"/>
  <c r="BM28889"/>
  <c r="BM28888"/>
  <c r="BM28887"/>
  <c r="BM28886"/>
  <c r="BM28885"/>
  <c r="BM28884"/>
  <c r="BM28883"/>
  <c r="BM28882"/>
  <c r="BM28881"/>
  <c r="BM28880"/>
  <c r="BM28879"/>
  <c r="BM28878"/>
  <c r="BM28877"/>
  <c r="BM28876"/>
  <c r="BM28875"/>
  <c r="BM28874"/>
  <c r="BM28873"/>
  <c r="BM28872"/>
  <c r="BM28871"/>
  <c r="BM28870"/>
  <c r="BM28869"/>
  <c r="BM28868"/>
  <c r="BM28867"/>
  <c r="BM28866"/>
  <c r="BM28865"/>
  <c r="BM28864"/>
  <c r="BM28863"/>
  <c r="BM28862"/>
  <c r="BM28861"/>
  <c r="BM28860"/>
  <c r="BM28859"/>
  <c r="BM28858"/>
  <c r="BM28857"/>
  <c r="BM28856"/>
  <c r="BM28855"/>
  <c r="BM28854"/>
  <c r="BM28853"/>
  <c r="BM28852"/>
  <c r="BM28851"/>
  <c r="BM28850"/>
  <c r="BM28849"/>
  <c r="BM28848"/>
  <c r="BM28847"/>
  <c r="BM28846"/>
  <c r="BM28845"/>
  <c r="BM28844"/>
  <c r="BM28843"/>
  <c r="BM28842"/>
  <c r="BM28841"/>
  <c r="BM28840"/>
  <c r="BM28839"/>
  <c r="BM28838"/>
  <c r="BM28837"/>
  <c r="BM28836"/>
  <c r="BM28835"/>
  <c r="BM28834"/>
  <c r="BM28833"/>
  <c r="BM28832"/>
  <c r="BM28831"/>
  <c r="BM28830"/>
  <c r="BM28829"/>
  <c r="BM28828"/>
  <c r="BM28827"/>
  <c r="BM28826"/>
  <c r="BM28825"/>
  <c r="BM28824"/>
  <c r="BM28823"/>
  <c r="BM28822"/>
  <c r="BM28821"/>
  <c r="BM28820"/>
  <c r="BM28819"/>
  <c r="BM28818"/>
  <c r="BM28817"/>
  <c r="BM28816"/>
  <c r="BM28815"/>
  <c r="BM28814"/>
  <c r="BM28813"/>
  <c r="BM28812"/>
  <c r="BM28811"/>
  <c r="BM28810"/>
  <c r="BM28809"/>
  <c r="BM28808"/>
  <c r="BM28807"/>
  <c r="BM28806"/>
  <c r="BM28805"/>
  <c r="BM28804"/>
  <c r="BM28803"/>
  <c r="BM28802"/>
  <c r="BM28801"/>
  <c r="BM28800"/>
  <c r="BM28799"/>
  <c r="BM28798"/>
  <c r="BM28797"/>
  <c r="BM28796"/>
  <c r="BM28795"/>
  <c r="BM28794"/>
  <c r="BM28793"/>
  <c r="BM28792"/>
  <c r="BM28791"/>
  <c r="BM28790"/>
  <c r="BM28789"/>
  <c r="BM28788"/>
  <c r="BM28787"/>
  <c r="BM28786"/>
  <c r="BM28785"/>
  <c r="BM28784"/>
  <c r="BM28783"/>
  <c r="BM28782"/>
  <c r="BM28781"/>
  <c r="BM28780"/>
  <c r="BM28779"/>
  <c r="BM28778"/>
  <c r="BM28777"/>
  <c r="BM28776"/>
  <c r="BM28775"/>
  <c r="BM28774"/>
  <c r="BM28773"/>
  <c r="BM28772"/>
  <c r="BM28771"/>
  <c r="BM28770"/>
  <c r="BM28769"/>
  <c r="BM28768"/>
  <c r="BM28767"/>
  <c r="BM28766"/>
  <c r="BM28765"/>
  <c r="BM28764"/>
  <c r="BM28763"/>
  <c r="BM28762"/>
  <c r="BM28761"/>
  <c r="BM28760"/>
  <c r="BM28759"/>
  <c r="BM28758"/>
  <c r="BM28757"/>
  <c r="BM28756"/>
  <c r="BM28755"/>
  <c r="BM28754"/>
  <c r="BM28753"/>
  <c r="BM28752"/>
  <c r="BM28751"/>
  <c r="BM28750"/>
  <c r="BM28749"/>
  <c r="BM28748"/>
  <c r="BM28747"/>
  <c r="BM28746"/>
  <c r="BM28745"/>
  <c r="BM28744"/>
  <c r="BM28743"/>
  <c r="BM28742"/>
  <c r="BM28741"/>
  <c r="BM28740"/>
  <c r="BM28739"/>
  <c r="BM28738"/>
  <c r="BM28737"/>
  <c r="BM28736"/>
  <c r="BM28735"/>
  <c r="BM28734"/>
  <c r="BM28733"/>
  <c r="BM28732"/>
  <c r="BM28731"/>
  <c r="BM28730"/>
  <c r="BM28729"/>
  <c r="BM28728"/>
  <c r="BM28727"/>
  <c r="BM28726"/>
  <c r="BM28725"/>
  <c r="BM28724"/>
  <c r="BM28723"/>
  <c r="BM28722"/>
  <c r="BM28721"/>
  <c r="BM28720"/>
  <c r="BM28719"/>
  <c r="BM28718"/>
  <c r="BM28717"/>
  <c r="BM28716"/>
  <c r="BM28715"/>
  <c r="BM28714"/>
  <c r="BM28713"/>
  <c r="BM28712"/>
  <c r="BM28711"/>
  <c r="BM28710"/>
  <c r="BM28709"/>
  <c r="BM28708"/>
  <c r="BM28707"/>
  <c r="BM28706"/>
  <c r="BM28705"/>
  <c r="BM28704"/>
  <c r="BM28703"/>
  <c r="BM28702"/>
  <c r="BM28701"/>
  <c r="BM28700"/>
  <c r="BM28699"/>
  <c r="BM28698"/>
  <c r="BM28697"/>
  <c r="BM28696"/>
  <c r="BM28695"/>
  <c r="BM28694"/>
  <c r="BM28693"/>
  <c r="BM28692"/>
  <c r="BM28691"/>
  <c r="BM28690"/>
  <c r="BM28689"/>
  <c r="BM28688"/>
  <c r="BM28687"/>
  <c r="BM28686"/>
  <c r="BM28685"/>
  <c r="BM28684"/>
  <c r="BM28683"/>
  <c r="BM28682"/>
  <c r="BM28681"/>
  <c r="BM28680"/>
  <c r="BM28679"/>
  <c r="BM28678"/>
  <c r="BM28677"/>
  <c r="BM28676"/>
  <c r="BM28675"/>
  <c r="BM28674"/>
  <c r="BM28673"/>
  <c r="BM28672"/>
  <c r="BM28671"/>
  <c r="BM28670"/>
  <c r="BM28669"/>
  <c r="BM28668"/>
  <c r="BM28667"/>
  <c r="BM28666"/>
  <c r="BM28665"/>
  <c r="BM28664"/>
  <c r="BM28663"/>
  <c r="BM28662"/>
  <c r="BM28661"/>
  <c r="BM28660"/>
  <c r="BM28659"/>
  <c r="BM28658"/>
  <c r="BM28657"/>
  <c r="BM28656"/>
  <c r="BM28655"/>
  <c r="BM28654"/>
  <c r="BM28653"/>
  <c r="BM28652"/>
  <c r="BM28651"/>
  <c r="BM28650"/>
  <c r="BM28649"/>
  <c r="BM28648"/>
  <c r="BM28647"/>
  <c r="BM28646"/>
  <c r="BM28645"/>
  <c r="BM28644"/>
  <c r="BM28643"/>
  <c r="BM28642"/>
  <c r="BM28641"/>
  <c r="BM28640"/>
  <c r="BM28639"/>
  <c r="BM28638"/>
  <c r="BM28637"/>
  <c r="BM28636"/>
  <c r="BM28635"/>
  <c r="BM28634"/>
  <c r="BM28633"/>
  <c r="BM28632"/>
  <c r="BM28631"/>
  <c r="BM28630"/>
  <c r="BM28629"/>
  <c r="BM28628"/>
  <c r="BM28627"/>
  <c r="BM28626"/>
  <c r="BM28625"/>
  <c r="BM28624"/>
  <c r="BM28623"/>
  <c r="BM28622"/>
  <c r="BM28621"/>
  <c r="BM28620"/>
  <c r="BM28619"/>
  <c r="BM28618"/>
  <c r="BM28617"/>
  <c r="BM28616"/>
  <c r="BM28615"/>
  <c r="BM28614"/>
  <c r="BM28613"/>
  <c r="BM28612"/>
  <c r="BM28611"/>
  <c r="BM28610"/>
  <c r="BM28609"/>
  <c r="BM28608"/>
  <c r="BM28607"/>
  <c r="BM28606"/>
  <c r="BM28605"/>
  <c r="BM28604"/>
  <c r="BM28603"/>
  <c r="BM28602"/>
  <c r="BM28601"/>
  <c r="BM28600"/>
  <c r="BM28599"/>
  <c r="BM28598"/>
  <c r="BM28597"/>
  <c r="BM28596"/>
  <c r="BM28595"/>
  <c r="BM28594"/>
  <c r="BM28593"/>
  <c r="BM28592"/>
  <c r="BM28591"/>
  <c r="BM28590"/>
  <c r="BM28589"/>
  <c r="BM28588"/>
  <c r="BM28587"/>
  <c r="BM28586"/>
  <c r="BM28585"/>
  <c r="BM28584"/>
  <c r="BM28583"/>
  <c r="BM28582"/>
  <c r="BM28581"/>
  <c r="BM28580"/>
  <c r="BM28579"/>
  <c r="BM28578"/>
  <c r="BM28577"/>
  <c r="BM28576"/>
  <c r="BM28575"/>
  <c r="BM28574"/>
  <c r="BM28573"/>
  <c r="BM28572"/>
  <c r="BM28571"/>
  <c r="BM28570"/>
  <c r="BM28569"/>
  <c r="BM28568"/>
  <c r="BM28567"/>
  <c r="BM28566"/>
  <c r="BM28565"/>
  <c r="BM28564"/>
  <c r="BM28563"/>
  <c r="BM28562"/>
  <c r="BM28561"/>
  <c r="BM28560"/>
  <c r="BM28559"/>
  <c r="BM28558"/>
  <c r="BM28557"/>
  <c r="BM28556"/>
  <c r="BM28555"/>
  <c r="BM28554"/>
  <c r="BM28553"/>
  <c r="BM28552"/>
  <c r="BM28551"/>
  <c r="BM28550"/>
  <c r="BM28549"/>
  <c r="BM28548"/>
  <c r="BM28547"/>
  <c r="BM28546"/>
  <c r="BM28545"/>
  <c r="BM28544"/>
  <c r="BM28543"/>
  <c r="BM28542"/>
  <c r="BM28541"/>
  <c r="BM28540"/>
  <c r="BM28539"/>
  <c r="BM28538"/>
  <c r="BM28537"/>
  <c r="BM28536"/>
  <c r="BM28535"/>
  <c r="BM28534"/>
  <c r="BM28533"/>
  <c r="BM28532"/>
  <c r="BM28531"/>
  <c r="BM28530"/>
  <c r="BM28529"/>
  <c r="BM28528"/>
  <c r="BM28527"/>
  <c r="BM28526"/>
  <c r="BM28525"/>
  <c r="BM28524"/>
  <c r="BM28523"/>
  <c r="BM28522"/>
  <c r="BM28521"/>
  <c r="BM28520"/>
  <c r="BM28519"/>
  <c r="BM28518"/>
  <c r="BM28517"/>
  <c r="BM28516"/>
  <c r="BM28515"/>
  <c r="BM28514"/>
  <c r="BM28513"/>
  <c r="BM28512"/>
  <c r="BM28511"/>
  <c r="BM28510"/>
  <c r="BM28509"/>
  <c r="BM28508"/>
  <c r="BM28507"/>
  <c r="BM28506"/>
  <c r="BM28505"/>
  <c r="BM28504"/>
  <c r="BM28503"/>
  <c r="BM28502"/>
  <c r="BM28501"/>
  <c r="BM28500"/>
  <c r="BM28499"/>
  <c r="BM28498"/>
  <c r="BM28497"/>
  <c r="BM28496"/>
  <c r="BM28495"/>
  <c r="BM28494"/>
  <c r="BM28493"/>
  <c r="BM28492"/>
  <c r="BM28491"/>
  <c r="BM28490"/>
  <c r="BM28489"/>
  <c r="BM28488"/>
  <c r="BM28487"/>
  <c r="BM28486"/>
  <c r="BM28485"/>
  <c r="BM28484"/>
  <c r="BM28483"/>
  <c r="BM28482"/>
  <c r="BM28481"/>
  <c r="BM28480"/>
  <c r="BM28479"/>
  <c r="BM28478"/>
  <c r="BM28477"/>
  <c r="BM28476"/>
  <c r="BM28475"/>
  <c r="BM28474"/>
  <c r="BM28473"/>
  <c r="BM28472"/>
  <c r="BM28471"/>
  <c r="BM28470"/>
  <c r="BM28469"/>
  <c r="BM28468"/>
  <c r="BM28467"/>
  <c r="BM28466"/>
  <c r="BM28465"/>
  <c r="BM28464"/>
  <c r="BM28463"/>
  <c r="BM28462"/>
  <c r="BM28461"/>
  <c r="BM28460"/>
  <c r="BM28459"/>
  <c r="BM28458"/>
  <c r="BM28457"/>
  <c r="BM28456"/>
  <c r="BM28455"/>
  <c r="BM28454"/>
  <c r="BM28453"/>
  <c r="BM28452"/>
  <c r="BM28451"/>
  <c r="BM28450"/>
  <c r="BM28449"/>
  <c r="BM28448"/>
  <c r="BM28447"/>
  <c r="BM28446"/>
  <c r="BM28445"/>
  <c r="BM28444"/>
  <c r="BM28443"/>
  <c r="BM28442"/>
  <c r="BM28441"/>
  <c r="BM28440"/>
  <c r="BM28439"/>
  <c r="BM28438"/>
  <c r="BM28437"/>
  <c r="BM28436"/>
  <c r="BM28435"/>
  <c r="BM28434"/>
  <c r="BM28433"/>
  <c r="BM28432"/>
  <c r="BM28431"/>
  <c r="BM28430"/>
  <c r="BM28429"/>
  <c r="BM28428"/>
  <c r="BM28427"/>
  <c r="BM28426"/>
  <c r="BM28425"/>
  <c r="BM28424"/>
  <c r="BM28423"/>
  <c r="BM28422"/>
  <c r="BM28421"/>
  <c r="BM28420"/>
  <c r="BM28419"/>
  <c r="BM28418"/>
  <c r="BM28417"/>
  <c r="BM28416"/>
  <c r="BM28415"/>
  <c r="BM28414"/>
  <c r="BM28413"/>
  <c r="BM28412"/>
  <c r="BM28411"/>
  <c r="BM28410"/>
  <c r="BM28409"/>
  <c r="BM28408"/>
  <c r="BM28407"/>
  <c r="BM28406"/>
  <c r="BM28405"/>
  <c r="BM28404"/>
  <c r="BM28403"/>
  <c r="BM28402"/>
  <c r="BM28401"/>
  <c r="BM28400"/>
  <c r="BM28399"/>
  <c r="BM28398"/>
  <c r="BM28397"/>
  <c r="BM28396"/>
  <c r="BM28395"/>
  <c r="BM28394"/>
  <c r="BM28393"/>
  <c r="BM28392"/>
  <c r="BM28391"/>
  <c r="BM28390"/>
  <c r="BM28389"/>
  <c r="BM28388"/>
  <c r="BM28387"/>
  <c r="BM28386"/>
  <c r="BM28385"/>
  <c r="BM28384"/>
  <c r="BM28383"/>
  <c r="BM28382"/>
  <c r="BM28381"/>
  <c r="BM28380"/>
  <c r="BM28379"/>
  <c r="BM28378"/>
  <c r="BM28377"/>
  <c r="BM28376"/>
  <c r="BM28375"/>
  <c r="BM28374"/>
  <c r="BM28373"/>
  <c r="BM28372"/>
  <c r="BM28371"/>
  <c r="BM28370"/>
  <c r="BM28369"/>
  <c r="BM28368"/>
  <c r="BM28367"/>
  <c r="BM28366"/>
  <c r="BM28365"/>
  <c r="BM28364"/>
  <c r="BM28363"/>
  <c r="BM28362"/>
  <c r="BM28361"/>
  <c r="BM28360"/>
  <c r="BM28359"/>
  <c r="BM28358"/>
  <c r="BM28357"/>
  <c r="BM28356"/>
  <c r="BM28355"/>
  <c r="BM28354"/>
  <c r="BM28353"/>
  <c r="BM28352"/>
  <c r="BM28351"/>
  <c r="BM28350"/>
  <c r="BM28349"/>
  <c r="BM28348"/>
  <c r="BM28347"/>
  <c r="BM28346"/>
  <c r="BM28345"/>
  <c r="BM28344"/>
  <c r="BM28343"/>
  <c r="BM28342"/>
  <c r="BM28341"/>
  <c r="BM28340"/>
  <c r="BM28339"/>
  <c r="BM28338"/>
  <c r="BM28337"/>
  <c r="BM28336"/>
  <c r="BM28335"/>
  <c r="BM28334"/>
  <c r="BM28333"/>
  <c r="BM28332"/>
  <c r="BM28331"/>
  <c r="BM28330"/>
  <c r="BM28329"/>
  <c r="BM28328"/>
  <c r="BM28327"/>
  <c r="BM28326"/>
  <c r="BM28325"/>
  <c r="BM28324"/>
  <c r="BM28323"/>
  <c r="BM28322"/>
  <c r="BM28321"/>
  <c r="BM28320"/>
  <c r="BM28319"/>
  <c r="BM28318"/>
  <c r="BM28317"/>
  <c r="BM28316"/>
  <c r="BM28315"/>
  <c r="BM28314"/>
  <c r="BM28313"/>
  <c r="BM28312"/>
  <c r="BM28311"/>
  <c r="BM28310"/>
  <c r="BM28309"/>
  <c r="BM28308"/>
  <c r="BM28307"/>
  <c r="BM28306"/>
  <c r="BM28305"/>
  <c r="BM28304"/>
  <c r="BM28303"/>
  <c r="BM28302"/>
  <c r="BM28301"/>
  <c r="BM28300"/>
  <c r="BM28299"/>
  <c r="BM28298"/>
  <c r="BM28297"/>
  <c r="BM28296"/>
  <c r="BM28295"/>
  <c r="BM28294"/>
  <c r="BM28293"/>
  <c r="BM28292"/>
  <c r="BM28291"/>
  <c r="BM28290"/>
  <c r="BM28289"/>
  <c r="BM28288"/>
  <c r="BM28287"/>
  <c r="BM28286"/>
  <c r="BM28285"/>
  <c r="BM28284"/>
  <c r="BM28283"/>
  <c r="BM28282"/>
  <c r="BM28281"/>
  <c r="BM28280"/>
  <c r="BM28279"/>
  <c r="BM28278"/>
  <c r="BM28277"/>
  <c r="BM28276"/>
  <c r="BM28275"/>
  <c r="BM28274"/>
  <c r="BM28273"/>
  <c r="BM28272"/>
  <c r="BM28271"/>
  <c r="BM28270"/>
  <c r="BM28269"/>
  <c r="BM28268"/>
  <c r="BM28267"/>
  <c r="BM28266"/>
  <c r="BM28265"/>
  <c r="BM28264"/>
  <c r="BM28263"/>
  <c r="BM28262"/>
  <c r="BM28261"/>
  <c r="BM28260"/>
  <c r="BM28259"/>
  <c r="BM28258"/>
  <c r="BM28257"/>
  <c r="BM28256"/>
  <c r="BM28255"/>
  <c r="BM28254"/>
  <c r="BM28253"/>
  <c r="BM28252"/>
  <c r="BM28251"/>
  <c r="BM28250"/>
  <c r="BM28249"/>
  <c r="BM28248"/>
  <c r="BM28247"/>
  <c r="BM28246"/>
  <c r="BM28245"/>
  <c r="BM28244"/>
  <c r="BM28243"/>
  <c r="BM28242"/>
  <c r="BM28241"/>
  <c r="BM28240"/>
  <c r="BM28239"/>
  <c r="BM28238"/>
  <c r="BM28237"/>
  <c r="BM28236"/>
  <c r="BM28235"/>
  <c r="BM28234"/>
  <c r="BM28233"/>
  <c r="BM28232"/>
  <c r="BM28231"/>
  <c r="BM28230"/>
  <c r="BM28229"/>
  <c r="BM28228"/>
  <c r="BM28227"/>
  <c r="BM28226"/>
  <c r="BM28225"/>
  <c r="BM28224"/>
  <c r="BM28223"/>
  <c r="BM28222"/>
  <c r="BM28221"/>
  <c r="BM28220"/>
  <c r="BM28219"/>
  <c r="BM28218"/>
  <c r="BM28217"/>
  <c r="BM28216"/>
  <c r="BM28215"/>
  <c r="BM28214"/>
  <c r="BM28213"/>
  <c r="BM28212"/>
  <c r="BM28211"/>
  <c r="BM28210"/>
  <c r="BM28209"/>
  <c r="BM28208"/>
  <c r="BM28207"/>
  <c r="BM28206"/>
  <c r="BM28205"/>
  <c r="BM28204"/>
  <c r="BM28203"/>
  <c r="BM28202"/>
  <c r="BM28201"/>
  <c r="BM28200"/>
  <c r="BM28199"/>
  <c r="BM28198"/>
  <c r="BM28197"/>
  <c r="BM28196"/>
  <c r="BM28195"/>
  <c r="BM28194"/>
  <c r="BM28193"/>
  <c r="BM28192"/>
  <c r="BM28191"/>
  <c r="BM28190"/>
  <c r="BM28189"/>
  <c r="BM28188"/>
  <c r="BM28187"/>
  <c r="BM28186"/>
  <c r="BM28185"/>
  <c r="BM28184"/>
  <c r="BM28183"/>
  <c r="BM28182"/>
  <c r="BM28181"/>
  <c r="BM28180"/>
  <c r="BM28179"/>
  <c r="BM28178"/>
  <c r="BM28177"/>
  <c r="BM28176"/>
  <c r="BM28175"/>
  <c r="BM28174"/>
  <c r="BM28173"/>
  <c r="BM28172"/>
  <c r="BM28171"/>
  <c r="BM28170"/>
  <c r="BM28169"/>
  <c r="BM28168"/>
  <c r="BM28167"/>
  <c r="BM28166"/>
  <c r="BM28165"/>
  <c r="BM28164"/>
  <c r="BM28163"/>
  <c r="BM28162"/>
  <c r="BM28161"/>
  <c r="BM28160"/>
  <c r="BM28159"/>
  <c r="BM28158"/>
  <c r="BM28157"/>
  <c r="BM28156"/>
  <c r="BM28155"/>
  <c r="BM28154"/>
  <c r="BM28153"/>
  <c r="BM28152"/>
  <c r="BM28151"/>
  <c r="BM28150"/>
  <c r="BM28149"/>
  <c r="BM28148"/>
  <c r="BM28147"/>
  <c r="BM28146"/>
  <c r="BM28145"/>
  <c r="BM28144"/>
  <c r="BM28143"/>
  <c r="BM28142"/>
  <c r="BM28141"/>
  <c r="BM28140"/>
  <c r="BM28139"/>
  <c r="BM28138"/>
  <c r="BM28137"/>
  <c r="BM28136"/>
  <c r="BM28135"/>
  <c r="BM28134"/>
  <c r="BM28133"/>
  <c r="BM28132"/>
  <c r="BM28131"/>
  <c r="BM28130"/>
  <c r="BM28129"/>
  <c r="BM28128"/>
  <c r="BM28127"/>
  <c r="BM28126"/>
  <c r="BM28125"/>
  <c r="BM28124"/>
  <c r="BM28123"/>
  <c r="BM28122"/>
  <c r="BM28121"/>
  <c r="BM28120"/>
  <c r="BM28119"/>
  <c r="BM28118"/>
  <c r="BM28117"/>
  <c r="BM28116"/>
  <c r="BM28115"/>
  <c r="BM28114"/>
  <c r="BM28113"/>
  <c r="BM28112"/>
  <c r="BM28111"/>
  <c r="BM28110"/>
  <c r="BM28109"/>
  <c r="BM28108"/>
  <c r="BM28107"/>
  <c r="BM28106"/>
  <c r="BM28105"/>
  <c r="BM28104"/>
  <c r="BM28103"/>
  <c r="BM28102"/>
  <c r="BM28101"/>
  <c r="BM28100"/>
  <c r="BM28099"/>
  <c r="BM28098"/>
  <c r="BM28097"/>
  <c r="BM28096"/>
  <c r="BM28095"/>
  <c r="BM28094"/>
  <c r="BM28093"/>
  <c r="BM28092"/>
  <c r="BM28091"/>
  <c r="BM28090"/>
  <c r="BM28089"/>
  <c r="BM28088"/>
  <c r="BM28087"/>
  <c r="BM28086"/>
  <c r="BM28085"/>
  <c r="BM28084"/>
  <c r="BM28083"/>
  <c r="BM28082"/>
  <c r="BM28081"/>
  <c r="BM28080"/>
  <c r="BM28079"/>
  <c r="BM28078"/>
  <c r="BM28077"/>
  <c r="BM28076"/>
  <c r="BM28075"/>
  <c r="BM28074"/>
  <c r="BM28073"/>
  <c r="BM28072"/>
  <c r="BM28071"/>
  <c r="BM28070"/>
  <c r="BM28069"/>
  <c r="BM28068"/>
  <c r="BM28067"/>
  <c r="BM28066"/>
  <c r="BM28065"/>
  <c r="BM28064"/>
  <c r="BM28063"/>
  <c r="BM28062"/>
  <c r="BM28061"/>
  <c r="BM28060"/>
  <c r="BM28059"/>
  <c r="BM28058"/>
  <c r="BM28057"/>
  <c r="BM28056"/>
  <c r="BM28055"/>
  <c r="BM28054"/>
  <c r="BM28053"/>
  <c r="BM28052"/>
  <c r="BM28051"/>
  <c r="BM28050"/>
  <c r="BM28049"/>
  <c r="BM28048"/>
  <c r="BM28047"/>
  <c r="BM28046"/>
  <c r="BM28045"/>
  <c r="BM28044"/>
  <c r="BM28043"/>
  <c r="BM28042"/>
  <c r="BM28041"/>
  <c r="BM28040"/>
  <c r="BM28039"/>
  <c r="BM28038"/>
  <c r="BM28037"/>
  <c r="BM28036"/>
  <c r="BM28035"/>
  <c r="BM28034"/>
  <c r="BM28033"/>
  <c r="BM28032"/>
  <c r="BM28031"/>
  <c r="BM28030"/>
  <c r="BM28029"/>
  <c r="BM28028"/>
  <c r="BM28027"/>
  <c r="BM28026"/>
  <c r="BM28025"/>
  <c r="BM28024"/>
  <c r="BM28023"/>
  <c r="BM28022"/>
  <c r="BM28021"/>
  <c r="BM28020"/>
  <c r="BM28019"/>
  <c r="BM28018"/>
  <c r="BM28017"/>
  <c r="BM28016"/>
  <c r="BM28015"/>
  <c r="BM28014"/>
  <c r="BM28013"/>
  <c r="BM28012"/>
  <c r="BM28011"/>
  <c r="BM28010"/>
  <c r="BM28009"/>
  <c r="BM28008"/>
  <c r="BM28007"/>
  <c r="BM28006"/>
  <c r="BM28005"/>
  <c r="BM28004"/>
  <c r="BM28003"/>
  <c r="BM28002"/>
  <c r="BM28001"/>
  <c r="BM28000"/>
  <c r="BM27999"/>
  <c r="BM27998"/>
  <c r="BM27997"/>
  <c r="BM27996"/>
  <c r="BM27995"/>
  <c r="BM27994"/>
  <c r="BM27993"/>
  <c r="BM27992"/>
  <c r="BM27991"/>
  <c r="BM27990"/>
  <c r="BM27989"/>
  <c r="BM27988"/>
  <c r="BM27987"/>
  <c r="BM27986"/>
  <c r="BM27985"/>
  <c r="BM27984"/>
  <c r="BM27983"/>
  <c r="BM27982"/>
  <c r="BM27981"/>
  <c r="BM27980"/>
  <c r="BM27979"/>
  <c r="BM27978"/>
  <c r="BM27977"/>
  <c r="BM27976"/>
  <c r="BM27975"/>
  <c r="BM27974"/>
  <c r="BM27973"/>
  <c r="BM27972"/>
  <c r="BM27971"/>
  <c r="BM27970"/>
  <c r="BM27969"/>
  <c r="BM27968"/>
  <c r="BM27967"/>
  <c r="BM27966"/>
  <c r="BM27965"/>
  <c r="BM27964"/>
  <c r="BM27963"/>
  <c r="BM27962"/>
  <c r="BM27961"/>
  <c r="BM27960"/>
  <c r="BM27959"/>
  <c r="BM27958"/>
  <c r="BM27957"/>
  <c r="BM27956"/>
  <c r="BM27955"/>
  <c r="BM27954"/>
  <c r="BM27953"/>
  <c r="BM27952"/>
  <c r="BM27951"/>
  <c r="BM27950"/>
  <c r="BM27949"/>
  <c r="BM27948"/>
  <c r="BM27947"/>
  <c r="BM27946"/>
  <c r="BM27945"/>
  <c r="BM27944"/>
  <c r="BM27943"/>
  <c r="BM27942"/>
  <c r="BM27941"/>
  <c r="BM27940"/>
  <c r="BM27939"/>
  <c r="BM27938"/>
  <c r="BM27937"/>
  <c r="BM27936"/>
  <c r="BM27935"/>
  <c r="BM27934"/>
  <c r="BM27933"/>
  <c r="BM27932"/>
  <c r="BM27931"/>
  <c r="BM27930"/>
  <c r="BM27929"/>
  <c r="BM27928"/>
  <c r="BM27927"/>
  <c r="BM27926"/>
  <c r="BM27925"/>
  <c r="BM27924"/>
  <c r="BM27923"/>
  <c r="BM27922"/>
  <c r="BM27921"/>
  <c r="BM27920"/>
  <c r="BM27919"/>
  <c r="BM27918"/>
  <c r="BM27917"/>
  <c r="BM27916"/>
  <c r="BM27915"/>
  <c r="BM27914"/>
  <c r="BM27913"/>
  <c r="BM27912"/>
  <c r="BM27911"/>
  <c r="BM27910"/>
  <c r="BM27909"/>
  <c r="BM27908"/>
  <c r="BM27907"/>
  <c r="BM27906"/>
  <c r="BM27905"/>
  <c r="BM27904"/>
  <c r="BM27903"/>
  <c r="BM27902"/>
  <c r="BM27901"/>
  <c r="BM27900"/>
  <c r="BM27899"/>
  <c r="BM27898"/>
  <c r="BM27897"/>
  <c r="BM27896"/>
  <c r="BM27895"/>
  <c r="BM27894"/>
  <c r="BM27893"/>
  <c r="BM27892"/>
  <c r="BM27891"/>
  <c r="BM27890"/>
  <c r="BM27889"/>
  <c r="BM27888"/>
  <c r="BM27887"/>
  <c r="BM27886"/>
  <c r="BM27885"/>
  <c r="BM27884"/>
  <c r="BM27883"/>
  <c r="BM27882"/>
  <c r="BM27881"/>
  <c r="BM27880"/>
  <c r="BM27879"/>
  <c r="BM27878"/>
  <c r="BM27877"/>
  <c r="BM27876"/>
  <c r="BM27875"/>
  <c r="BM27874"/>
  <c r="BM27873"/>
  <c r="BM27872"/>
  <c r="BM27871"/>
  <c r="BM27870"/>
  <c r="BM27869"/>
  <c r="BM27868"/>
  <c r="BM27867"/>
  <c r="BM27866"/>
  <c r="BM27865"/>
  <c r="BM27864"/>
  <c r="BM27863"/>
  <c r="BM27862"/>
  <c r="BM27861"/>
  <c r="BM27860"/>
  <c r="BM27859"/>
  <c r="BM27858"/>
  <c r="BM27857"/>
  <c r="BM27856"/>
  <c r="BM27855"/>
  <c r="BM27854"/>
  <c r="BM27853"/>
  <c r="BM27852"/>
  <c r="BM27851"/>
  <c r="BM27850"/>
  <c r="BM27849"/>
  <c r="BM27848"/>
  <c r="BM27847"/>
  <c r="BM27846"/>
  <c r="BM27845"/>
  <c r="BM27844"/>
  <c r="BM27843"/>
  <c r="BM27842"/>
  <c r="BM27841"/>
  <c r="BM27840"/>
  <c r="BM27839"/>
  <c r="BM27838"/>
  <c r="BM27837"/>
  <c r="BM27836"/>
  <c r="BM27835"/>
  <c r="BM27834"/>
  <c r="BM27833"/>
  <c r="BM27832"/>
  <c r="BM27831"/>
  <c r="BM27830"/>
  <c r="BM27829"/>
  <c r="BM27828"/>
  <c r="BM27827"/>
  <c r="BM27826"/>
  <c r="BM27825"/>
  <c r="BM27824"/>
  <c r="BM27823"/>
  <c r="BM27822"/>
  <c r="BM27821"/>
  <c r="BM27820"/>
  <c r="BM27819"/>
  <c r="BM27818"/>
  <c r="BM27817"/>
  <c r="BM27816"/>
  <c r="BM27815"/>
  <c r="BM27814"/>
  <c r="BM27813"/>
  <c r="BM27812"/>
  <c r="BM27811"/>
  <c r="BM27810"/>
  <c r="BM27809"/>
  <c r="BM27808"/>
  <c r="BM27807"/>
  <c r="BM27806"/>
  <c r="BM27805"/>
  <c r="BM27804"/>
  <c r="BM27803"/>
  <c r="BM27802"/>
  <c r="BM27801"/>
  <c r="BM27800"/>
  <c r="BM27799"/>
  <c r="BM27798"/>
  <c r="BM27797"/>
  <c r="BM27796"/>
  <c r="BM27795"/>
  <c r="BM27794"/>
  <c r="BM27793"/>
  <c r="BM27792"/>
  <c r="BM27791"/>
  <c r="BM27790"/>
  <c r="BM27789"/>
  <c r="BM27788"/>
  <c r="BM27787"/>
  <c r="BM27786"/>
  <c r="BM27785"/>
  <c r="BM27784"/>
  <c r="BM27783"/>
  <c r="BM27782"/>
  <c r="BM27781"/>
  <c r="BM27780"/>
  <c r="BM27779"/>
  <c r="BM27778"/>
  <c r="BM27777"/>
  <c r="BM27776"/>
  <c r="BM27775"/>
  <c r="BM27774"/>
  <c r="BM27773"/>
  <c r="BM27772"/>
  <c r="BM27771"/>
  <c r="BM27770"/>
  <c r="BM27769"/>
  <c r="BM27768"/>
  <c r="BM27767"/>
  <c r="BM27766"/>
  <c r="BM27765"/>
  <c r="BM27764"/>
  <c r="BM27763"/>
  <c r="BM27762"/>
  <c r="BM27761"/>
  <c r="BM27760"/>
  <c r="BM27759"/>
  <c r="BM27758"/>
  <c r="BM27757"/>
  <c r="BM27756"/>
  <c r="BM27755"/>
  <c r="BM27754"/>
  <c r="BM27753"/>
  <c r="BM27752"/>
  <c r="BM27751"/>
  <c r="BM27750"/>
  <c r="BM27749"/>
  <c r="BM27748"/>
  <c r="BM27747"/>
  <c r="BM27746"/>
  <c r="BM27745"/>
  <c r="BM27744"/>
  <c r="BM27743"/>
  <c r="BM27742"/>
  <c r="BM27741"/>
  <c r="BM27740"/>
  <c r="BM27739"/>
  <c r="BM27738"/>
  <c r="BM27737"/>
  <c r="BM27736"/>
  <c r="BM27735"/>
  <c r="BM27734"/>
  <c r="BM27733"/>
  <c r="BM27732"/>
  <c r="BM27731"/>
  <c r="BM27730"/>
  <c r="BM27729"/>
  <c r="BM27728"/>
  <c r="BM27727"/>
  <c r="BM27726"/>
  <c r="BM27725"/>
  <c r="BM27724"/>
  <c r="BM27723"/>
  <c r="BM27722"/>
  <c r="BM27721"/>
  <c r="BM27720"/>
  <c r="BM27719"/>
  <c r="BM27718"/>
  <c r="BM27717"/>
  <c r="BM27716"/>
  <c r="BM27715"/>
  <c r="BM27714"/>
  <c r="BM27713"/>
  <c r="BM27712"/>
  <c r="BM27711"/>
  <c r="BM27710"/>
  <c r="BM27709"/>
  <c r="BM27708"/>
  <c r="BM27707"/>
  <c r="BM27706"/>
  <c r="BM27705"/>
  <c r="BM27704"/>
  <c r="BM27703"/>
  <c r="BM27702"/>
  <c r="BM27701"/>
  <c r="BM27700"/>
  <c r="BM27699"/>
  <c r="BM27698"/>
  <c r="BM27697"/>
  <c r="BM27696"/>
  <c r="BM27695"/>
  <c r="BM27694"/>
  <c r="BM27693"/>
  <c r="BM27692"/>
  <c r="BM27691"/>
  <c r="BM27690"/>
  <c r="BM27689"/>
  <c r="BM27688"/>
  <c r="BM27687"/>
  <c r="BM27686"/>
  <c r="BM27685"/>
  <c r="BM27684"/>
  <c r="BM27683"/>
  <c r="BM27682"/>
  <c r="BM27681"/>
  <c r="BM27680"/>
  <c r="BM27679"/>
  <c r="BM27678"/>
  <c r="BM27677"/>
  <c r="BM27676"/>
  <c r="BM27675"/>
  <c r="BM27674"/>
  <c r="BM27673"/>
  <c r="BM27672"/>
  <c r="BM27671"/>
  <c r="BM27670"/>
  <c r="BM27669"/>
  <c r="BM27668"/>
  <c r="BM27667"/>
  <c r="BM27666"/>
  <c r="BM27665"/>
  <c r="BM27664"/>
  <c r="BM27663"/>
  <c r="BM27662"/>
  <c r="BM27661"/>
  <c r="BM27660"/>
  <c r="BM27659"/>
  <c r="BM27658"/>
  <c r="BM27657"/>
  <c r="BM27656"/>
  <c r="BM27655"/>
  <c r="BM27654"/>
  <c r="BM27653"/>
  <c r="BM27652"/>
  <c r="BM27651"/>
  <c r="BM27650"/>
  <c r="BM27649"/>
  <c r="BM27648"/>
  <c r="BM27647"/>
  <c r="BM27646"/>
  <c r="BM27645"/>
  <c r="BM27644"/>
  <c r="BM27643"/>
  <c r="BM27642"/>
  <c r="BM27641"/>
  <c r="BM27640"/>
  <c r="BM27639"/>
  <c r="BM27638"/>
  <c r="BM27637"/>
  <c r="BM27636"/>
  <c r="BM27635"/>
  <c r="BM27634"/>
  <c r="BM27633"/>
  <c r="BM27632"/>
  <c r="BM27631"/>
  <c r="BM27630"/>
  <c r="BM27629"/>
  <c r="BM27628"/>
  <c r="BM27627"/>
  <c r="BM27626"/>
  <c r="BM27625"/>
  <c r="BM27624"/>
  <c r="BM27623"/>
  <c r="BM27622"/>
  <c r="BM27621"/>
  <c r="BM27620"/>
  <c r="BM27619"/>
  <c r="BM27618"/>
  <c r="BM27617"/>
  <c r="BM27616"/>
  <c r="BM27615"/>
  <c r="BM27614"/>
  <c r="BM27613"/>
  <c r="BM27612"/>
  <c r="BM27611"/>
  <c r="BM27610"/>
  <c r="BM27609"/>
  <c r="BM27608"/>
  <c r="BM27607"/>
  <c r="BM27606"/>
  <c r="BM27605"/>
  <c r="BM27604"/>
  <c r="BM27603"/>
  <c r="BM27602"/>
  <c r="BM27601"/>
  <c r="BM27600"/>
  <c r="BM27599"/>
  <c r="BM27598"/>
  <c r="BM27597"/>
  <c r="BM27596"/>
  <c r="BM27595"/>
  <c r="BM27594"/>
  <c r="BM27593"/>
  <c r="BM27592"/>
  <c r="BM27591"/>
  <c r="BM27590"/>
  <c r="BM27589"/>
  <c r="BM27588"/>
  <c r="BM27587"/>
  <c r="BM27586"/>
  <c r="BM27585"/>
  <c r="BM27584"/>
  <c r="BM27583"/>
  <c r="BM27582"/>
  <c r="BM27581"/>
  <c r="BM27580"/>
  <c r="BM27579"/>
  <c r="BM27578"/>
  <c r="BM27577"/>
  <c r="BM27576"/>
  <c r="BM27575"/>
  <c r="BM27574"/>
  <c r="BM27573"/>
  <c r="BM27572"/>
  <c r="BM27571"/>
  <c r="BM27570"/>
  <c r="BM27569"/>
  <c r="BM27568"/>
  <c r="BM27567"/>
  <c r="BM27566"/>
  <c r="BM27565"/>
  <c r="BM27564"/>
  <c r="BM27563"/>
  <c r="BM27562"/>
  <c r="BM27561"/>
  <c r="BM27560"/>
  <c r="BM27559"/>
  <c r="BM27558"/>
  <c r="BM27557"/>
  <c r="BM27556"/>
  <c r="BM27555"/>
  <c r="BM27554"/>
  <c r="BM27553"/>
  <c r="BM27552"/>
  <c r="BM27551"/>
  <c r="BM27550"/>
  <c r="BM27549"/>
  <c r="BM27548"/>
  <c r="BM27547"/>
  <c r="BM27546"/>
  <c r="BM27545"/>
  <c r="BM27544"/>
  <c r="BM27543"/>
  <c r="BM27542"/>
  <c r="BM27541"/>
  <c r="BM27540"/>
  <c r="BM27539"/>
  <c r="BM27538"/>
  <c r="BM27537"/>
  <c r="BM27536"/>
  <c r="BM27535"/>
  <c r="BM27534"/>
  <c r="BM27533"/>
  <c r="BM27532"/>
  <c r="BM27531"/>
  <c r="BM27530"/>
  <c r="BM27529"/>
  <c r="BM27528"/>
  <c r="BM27527"/>
  <c r="BM27526"/>
  <c r="BM27525"/>
  <c r="BM27524"/>
  <c r="BM27523"/>
  <c r="BM27522"/>
  <c r="BM27521"/>
  <c r="BM27520"/>
  <c r="BM27519"/>
  <c r="BM27518"/>
  <c r="BM27517"/>
  <c r="BM27516"/>
  <c r="BM27515"/>
  <c r="BM27514"/>
  <c r="BM27513"/>
  <c r="BM27512"/>
  <c r="BM27511"/>
  <c r="BM27510"/>
  <c r="BM27509"/>
  <c r="BM27508"/>
  <c r="BM27507"/>
  <c r="BM27506"/>
  <c r="BM27505"/>
  <c r="BM27504"/>
  <c r="BM27503"/>
  <c r="BM27502"/>
  <c r="BM27501"/>
  <c r="BM27500"/>
  <c r="BM27499"/>
  <c r="BM27498"/>
  <c r="BM27497"/>
  <c r="BM27496"/>
  <c r="BM27495"/>
  <c r="BM27494"/>
  <c r="BM27493"/>
  <c r="BM27492"/>
  <c r="BM27491"/>
  <c r="BM27490"/>
  <c r="BM27489"/>
  <c r="BM27488"/>
  <c r="BM27487"/>
  <c r="BM27486"/>
  <c r="BM27485"/>
  <c r="BM27484"/>
  <c r="BM27483"/>
  <c r="BM27482"/>
  <c r="BM27481"/>
  <c r="BM27480"/>
  <c r="BM27479"/>
  <c r="BM27478"/>
  <c r="BM27477"/>
  <c r="BM27476"/>
  <c r="BM27475"/>
  <c r="BM27474"/>
  <c r="BM27473"/>
  <c r="BM27472"/>
  <c r="BM27471"/>
  <c r="BM27470"/>
  <c r="BM27469"/>
  <c r="BM27468"/>
  <c r="BM27467"/>
  <c r="BM27466"/>
  <c r="BM27465"/>
  <c r="BM27464"/>
  <c r="BM27463"/>
  <c r="BM27462"/>
  <c r="BM27461"/>
  <c r="BM27460"/>
  <c r="BM27459"/>
  <c r="BM27458"/>
  <c r="BM27457"/>
  <c r="BM27456"/>
  <c r="BM27455"/>
  <c r="BM27454"/>
  <c r="BM27453"/>
  <c r="BM27452"/>
  <c r="BM27451"/>
  <c r="BM27450"/>
  <c r="BM27449"/>
  <c r="BM27448"/>
  <c r="BM27447"/>
  <c r="BM27446"/>
  <c r="BM27445"/>
  <c r="BM27444"/>
  <c r="BM27443"/>
  <c r="BM27442"/>
  <c r="BM27441"/>
  <c r="BM27440"/>
  <c r="BM27439"/>
  <c r="BM27438"/>
  <c r="BM27437"/>
  <c r="BM27436"/>
  <c r="BM27435"/>
  <c r="BM27434"/>
  <c r="BM27433"/>
  <c r="BM27432"/>
  <c r="BM27431"/>
  <c r="BM27430"/>
  <c r="BM27429"/>
  <c r="BM27428"/>
  <c r="BM27427"/>
  <c r="BM27426"/>
  <c r="BM27425"/>
  <c r="BM27424"/>
  <c r="BM27423"/>
  <c r="BM27422"/>
  <c r="BM27421"/>
  <c r="BM27420"/>
  <c r="BM27419"/>
  <c r="BM27418"/>
  <c r="BM27417"/>
  <c r="BM27416"/>
  <c r="BM27415"/>
  <c r="BM27414"/>
  <c r="BM27413"/>
  <c r="BM27412"/>
  <c r="BM27411"/>
  <c r="BM27410"/>
  <c r="BM27409"/>
  <c r="BM27408"/>
  <c r="BM27407"/>
  <c r="BM27406"/>
  <c r="BM27405"/>
  <c r="BM27404"/>
  <c r="BM27403"/>
  <c r="BM27402"/>
  <c r="BM27401"/>
  <c r="BM27400"/>
  <c r="BM27399"/>
  <c r="BM27398"/>
  <c r="BM27397"/>
  <c r="BM27396"/>
  <c r="BM27395"/>
  <c r="BM27394"/>
  <c r="BM27393"/>
  <c r="BM27392"/>
  <c r="BM27391"/>
  <c r="BM27390"/>
  <c r="BM27389"/>
  <c r="BM27388"/>
  <c r="BM27387"/>
  <c r="BM27386"/>
  <c r="BM27385"/>
  <c r="BM27384"/>
  <c r="BM27383"/>
  <c r="BM27382"/>
  <c r="BM27381"/>
  <c r="BM27380"/>
  <c r="BM27379"/>
  <c r="BM27378"/>
  <c r="BM27377"/>
  <c r="BM27376"/>
  <c r="BM27375"/>
  <c r="BM27374"/>
  <c r="BM27373"/>
  <c r="BM27372"/>
  <c r="BM27371"/>
  <c r="BM27370"/>
  <c r="BM27369"/>
  <c r="BM27368"/>
  <c r="BM27367"/>
  <c r="BM27366"/>
  <c r="BM27365"/>
  <c r="BM27364"/>
  <c r="BM27363"/>
  <c r="BM27362"/>
  <c r="BM27361"/>
  <c r="BM27360"/>
  <c r="BM27359"/>
  <c r="BM27358"/>
  <c r="BM27357"/>
  <c r="BM27356"/>
  <c r="BM27355"/>
  <c r="BM27354"/>
  <c r="BM27353"/>
  <c r="BM27352"/>
  <c r="BM27351"/>
  <c r="BM27350"/>
  <c r="BM27349"/>
  <c r="BM27348"/>
  <c r="BM27347"/>
  <c r="BM27346"/>
  <c r="BM27345"/>
  <c r="BM27344"/>
  <c r="BM27343"/>
  <c r="BM27342"/>
  <c r="BM27341"/>
  <c r="BM27340"/>
  <c r="BM27339"/>
  <c r="BM27338"/>
  <c r="BM27337"/>
  <c r="BM27336"/>
  <c r="BM27335"/>
  <c r="BM27334"/>
  <c r="BM27333"/>
  <c r="BM27332"/>
  <c r="BM27331"/>
  <c r="BM27330"/>
  <c r="BM27329"/>
  <c r="BM27328"/>
  <c r="BM27327"/>
  <c r="BM27326"/>
  <c r="BM27325"/>
  <c r="BM27324"/>
  <c r="BM27323"/>
  <c r="BM27322"/>
  <c r="BM27321"/>
  <c r="BM27320"/>
  <c r="BM27319"/>
  <c r="BM27318"/>
  <c r="BM27317"/>
  <c r="BM27316"/>
  <c r="BM27315"/>
  <c r="BM27314"/>
  <c r="BM27313"/>
  <c r="BM27312"/>
  <c r="BM27311"/>
  <c r="BM27310"/>
  <c r="BM27309"/>
  <c r="BM27308"/>
  <c r="BM27307"/>
  <c r="BM27306"/>
  <c r="BM27305"/>
  <c r="BM27304"/>
  <c r="BM27303"/>
  <c r="BM27302"/>
  <c r="BM27301"/>
  <c r="BM27300"/>
  <c r="BM27299"/>
  <c r="BM27298"/>
  <c r="BM27297"/>
  <c r="BM27296"/>
  <c r="BM27295"/>
  <c r="BM27294"/>
  <c r="BM27293"/>
  <c r="BM27292"/>
  <c r="BM27291"/>
  <c r="BM27290"/>
  <c r="BM27289"/>
  <c r="BM27288"/>
  <c r="BM27287"/>
  <c r="BM27286"/>
  <c r="BM27285"/>
  <c r="BM27284"/>
  <c r="BM27283"/>
  <c r="BM27282"/>
  <c r="BM27281"/>
  <c r="BM27280"/>
  <c r="BM27279"/>
  <c r="BM27278"/>
  <c r="BM27277"/>
  <c r="BM27276"/>
  <c r="BM27275"/>
  <c r="BM27274"/>
  <c r="BM27273"/>
  <c r="BM27272"/>
  <c r="BM27271"/>
  <c r="BM27270"/>
  <c r="BM27269"/>
  <c r="BM27268"/>
  <c r="BM27267"/>
  <c r="BM27266"/>
  <c r="BM27265"/>
  <c r="BM27264"/>
  <c r="BM27263"/>
  <c r="BM27262"/>
  <c r="BM27261"/>
  <c r="BM27260"/>
  <c r="BM27259"/>
  <c r="BM27258"/>
  <c r="BM27257"/>
  <c r="BM27256"/>
  <c r="BM27255"/>
  <c r="BM27254"/>
  <c r="BM27253"/>
  <c r="BM27252"/>
  <c r="BM27251"/>
  <c r="BM27250"/>
  <c r="BM27249"/>
  <c r="BM27248"/>
  <c r="BM27247"/>
  <c r="BM27246"/>
  <c r="BM27245"/>
  <c r="BM27244"/>
  <c r="BM27243"/>
  <c r="BM27242"/>
  <c r="BM27241"/>
  <c r="BM27240"/>
  <c r="BM27239"/>
  <c r="BM27238"/>
  <c r="BM27237"/>
  <c r="BM27236"/>
  <c r="BM27235"/>
  <c r="BM27234"/>
  <c r="BM27233"/>
  <c r="BM27232"/>
  <c r="BM27231"/>
  <c r="BM27230"/>
  <c r="BM27229"/>
  <c r="BM27228"/>
  <c r="BM27227"/>
  <c r="BM27226"/>
  <c r="BM27225"/>
  <c r="BM27224"/>
  <c r="BM27223"/>
  <c r="BM27222"/>
  <c r="BM27221"/>
  <c r="BM27220"/>
  <c r="BM27219"/>
  <c r="BM27218"/>
  <c r="BM27217"/>
  <c r="BM27216"/>
  <c r="BM27215"/>
  <c r="BM27214"/>
  <c r="BM27213"/>
  <c r="BM27212"/>
  <c r="BM27211"/>
  <c r="BM27210"/>
  <c r="BM27209"/>
  <c r="BM27208"/>
  <c r="BM27207"/>
  <c r="BM27206"/>
  <c r="BM27205"/>
  <c r="BM27204"/>
  <c r="BM27203"/>
  <c r="BM27202"/>
  <c r="BM27201"/>
  <c r="BM27200"/>
  <c r="BM27199"/>
  <c r="BM27198"/>
  <c r="BM27197"/>
  <c r="BM27196"/>
  <c r="BM27195"/>
  <c r="BM27194"/>
  <c r="BM27193"/>
  <c r="BM27192"/>
  <c r="BM27191"/>
  <c r="BM27190"/>
  <c r="BM27189"/>
  <c r="BM27188"/>
  <c r="BM27187"/>
  <c r="BM27186"/>
  <c r="BM27185"/>
  <c r="BM27184"/>
  <c r="BM27183"/>
  <c r="BM27182"/>
  <c r="BM27181"/>
  <c r="BM27180"/>
  <c r="BM27179"/>
  <c r="BM27178"/>
  <c r="BM27177"/>
  <c r="BM27176"/>
  <c r="BM27175"/>
  <c r="BM27174"/>
  <c r="BM27173"/>
  <c r="BM27172"/>
  <c r="BM27171"/>
  <c r="BM27170"/>
  <c r="BM27169"/>
  <c r="BM27168"/>
  <c r="BM27167"/>
  <c r="BM27166"/>
  <c r="BM27165"/>
  <c r="BM27164"/>
  <c r="BM27163"/>
  <c r="BM27162"/>
  <c r="BM27161"/>
  <c r="BM27160"/>
  <c r="BM27159"/>
  <c r="BM27158"/>
  <c r="BM27157"/>
  <c r="BM27156"/>
  <c r="BM27155"/>
  <c r="BM27154"/>
  <c r="BM27153"/>
  <c r="BM27152"/>
  <c r="BM27151"/>
  <c r="BM27150"/>
  <c r="BM27149"/>
  <c r="BM27148"/>
  <c r="BM27147"/>
  <c r="BM27146"/>
  <c r="BM27145"/>
  <c r="BM27144"/>
  <c r="BM27143"/>
  <c r="BM27142"/>
  <c r="BM27141"/>
  <c r="BM27140"/>
  <c r="BM27139"/>
  <c r="BM27138"/>
  <c r="BM27137"/>
  <c r="BM27136"/>
  <c r="BM27135"/>
  <c r="BM27134"/>
  <c r="BM27133"/>
  <c r="BM27132"/>
  <c r="BM27131"/>
  <c r="BM27130"/>
  <c r="BM27129"/>
  <c r="BM27128"/>
  <c r="BM27127"/>
  <c r="BM27126"/>
  <c r="BM27125"/>
  <c r="BM27124"/>
  <c r="BM27123"/>
  <c r="BM27122"/>
  <c r="BM27121"/>
  <c r="BM27120"/>
  <c r="BM27119"/>
  <c r="BM27118"/>
  <c r="BM27117"/>
  <c r="BM27116"/>
  <c r="BM27115"/>
  <c r="BM27114"/>
  <c r="BM27113"/>
  <c r="BM27112"/>
  <c r="BM27111"/>
  <c r="BM27110"/>
  <c r="BM27109"/>
  <c r="BM27108"/>
  <c r="BM27107"/>
  <c r="BM27106"/>
  <c r="BM27105"/>
  <c r="BM27104"/>
  <c r="BM27103"/>
  <c r="BM27102"/>
  <c r="BM27101"/>
  <c r="BM27100"/>
  <c r="BM27099"/>
  <c r="BM27098"/>
  <c r="BM27097"/>
  <c r="BM27096"/>
  <c r="BM27095"/>
  <c r="BM27094"/>
  <c r="BM27093"/>
  <c r="BM27092"/>
  <c r="BM27091"/>
  <c r="BM27090"/>
  <c r="BM27089"/>
  <c r="BM27088"/>
  <c r="BM27087"/>
  <c r="BM27086"/>
  <c r="BM27085"/>
  <c r="BM27084"/>
  <c r="BM27083"/>
  <c r="BM27082"/>
  <c r="BM27081"/>
  <c r="BM27080"/>
  <c r="BM27079"/>
  <c r="BM27078"/>
  <c r="BM27077"/>
  <c r="BM27076"/>
  <c r="BM27075"/>
  <c r="BM27074"/>
  <c r="BM27073"/>
  <c r="BM27072"/>
  <c r="BM27071"/>
  <c r="BM27070"/>
  <c r="BM27069"/>
  <c r="BM27068"/>
  <c r="BM27067"/>
  <c r="BM27066"/>
  <c r="BM27065"/>
  <c r="BM27064"/>
  <c r="BM27063"/>
  <c r="BM27062"/>
  <c r="BM27061"/>
  <c r="BM27060"/>
  <c r="BM27059"/>
  <c r="BM27058"/>
  <c r="BM27057"/>
  <c r="BM27056"/>
  <c r="BM27055"/>
  <c r="BM27054"/>
  <c r="BM27053"/>
  <c r="BM27052"/>
  <c r="BM27051"/>
  <c r="BM27050"/>
  <c r="BM27049"/>
  <c r="BM27048"/>
  <c r="BM27047"/>
  <c r="BM27046"/>
  <c r="BM27045"/>
  <c r="BM27044"/>
  <c r="BM27043"/>
  <c r="BM27042"/>
  <c r="BM27041"/>
  <c r="BM27040"/>
  <c r="BM27039"/>
  <c r="BM27038"/>
  <c r="BM27037"/>
  <c r="BM27036"/>
  <c r="BM27035"/>
  <c r="BM27034"/>
  <c r="BM27033"/>
  <c r="BM27032"/>
  <c r="BM27031"/>
  <c r="BM27030"/>
  <c r="BM27029"/>
  <c r="BM27028"/>
  <c r="BM27027"/>
  <c r="BM27026"/>
  <c r="BM27025"/>
  <c r="BM27024"/>
  <c r="BM27023"/>
  <c r="BM27022"/>
  <c r="BM27021"/>
  <c r="BM27020"/>
  <c r="BM27019"/>
  <c r="BM27018"/>
  <c r="BM27017"/>
  <c r="BM27016"/>
  <c r="BM27015"/>
  <c r="BM27014"/>
  <c r="BM27013"/>
  <c r="BM27012"/>
  <c r="BM27011"/>
  <c r="BM27010"/>
  <c r="BM27009"/>
  <c r="BM27008"/>
  <c r="BM27007"/>
  <c r="BM27006"/>
  <c r="BM27005"/>
  <c r="BM27004"/>
  <c r="BM27003"/>
  <c r="BM27002"/>
  <c r="BM27001"/>
  <c r="BM27000"/>
  <c r="BM26999"/>
  <c r="BM26998"/>
  <c r="BM26997"/>
  <c r="BM26996"/>
  <c r="BM26995"/>
  <c r="BM26994"/>
  <c r="BM26993"/>
  <c r="BM26992"/>
  <c r="BM26991"/>
  <c r="BM26990"/>
  <c r="BM26989"/>
  <c r="BM26988"/>
  <c r="BM26987"/>
  <c r="BM26986"/>
  <c r="BM26985"/>
  <c r="BM26984"/>
  <c r="BM26983"/>
  <c r="BM26982"/>
  <c r="BM26981"/>
  <c r="BM26980"/>
  <c r="BM26979"/>
  <c r="BM26978"/>
  <c r="BM26977"/>
  <c r="BM26976"/>
  <c r="BM26975"/>
  <c r="BM26974"/>
  <c r="BM26973"/>
  <c r="BM26972"/>
  <c r="BM26971"/>
  <c r="BM26970"/>
  <c r="BM26969"/>
  <c r="BM26968"/>
  <c r="BM26967"/>
  <c r="BM26966"/>
  <c r="BM26965"/>
  <c r="BM26964"/>
  <c r="BM26963"/>
  <c r="BM26962"/>
  <c r="BM26961"/>
  <c r="BM26960"/>
  <c r="BM26959"/>
  <c r="BM26958"/>
  <c r="BM26957"/>
  <c r="BM26956"/>
  <c r="BM26955"/>
  <c r="BM26954"/>
  <c r="BM26953"/>
  <c r="BM26952"/>
  <c r="BM26951"/>
  <c r="BM26950"/>
  <c r="BM26949"/>
  <c r="BM26948"/>
  <c r="BM26947"/>
  <c r="BM26946"/>
  <c r="BM26945"/>
  <c r="BM26944"/>
  <c r="BM26943"/>
  <c r="BM26942"/>
  <c r="BM26941"/>
  <c r="BM26940"/>
  <c r="BM26939"/>
  <c r="BM26938"/>
  <c r="BM26937"/>
  <c r="BM26936"/>
  <c r="BM26935"/>
  <c r="BM26934"/>
  <c r="BM26933"/>
  <c r="BM26932"/>
  <c r="BM26931"/>
  <c r="BM26930"/>
  <c r="BM26929"/>
  <c r="BM26928"/>
  <c r="BM26927"/>
  <c r="BM26926"/>
  <c r="BM26925"/>
  <c r="BM26924"/>
  <c r="BM26923"/>
  <c r="BM26922"/>
  <c r="BM26921"/>
  <c r="BM26920"/>
  <c r="BM26919"/>
  <c r="BM26918"/>
  <c r="BM26917"/>
  <c r="BM26916"/>
  <c r="BM26915"/>
  <c r="BM26914"/>
  <c r="BM26913"/>
  <c r="BM26912"/>
  <c r="BM26911"/>
  <c r="BM26910"/>
  <c r="BM26909"/>
  <c r="BM26908"/>
  <c r="BM26907"/>
  <c r="BM26906"/>
  <c r="BM26905"/>
  <c r="BM26904"/>
  <c r="BM26903"/>
  <c r="BM26902"/>
  <c r="BM26901"/>
  <c r="BM26900"/>
  <c r="BM26899"/>
  <c r="BM26898"/>
  <c r="BM26897"/>
  <c r="BM26896"/>
  <c r="BM26895"/>
  <c r="BM26894"/>
  <c r="BM26893"/>
  <c r="BM26892"/>
  <c r="BM26891"/>
  <c r="BM26890"/>
  <c r="BM26889"/>
  <c r="BM26888"/>
  <c r="BM26887"/>
  <c r="BM26886"/>
  <c r="BM26885"/>
  <c r="BM26884"/>
  <c r="BM26883"/>
  <c r="BM26882"/>
  <c r="BM26881"/>
  <c r="BM26880"/>
  <c r="BM26879"/>
  <c r="BM26878"/>
  <c r="BM26877"/>
  <c r="BM26876"/>
  <c r="BM26875"/>
  <c r="BM26874"/>
  <c r="BM26873"/>
  <c r="BM26872"/>
  <c r="BM26871"/>
  <c r="BM26870"/>
  <c r="BM26869"/>
  <c r="BM26868"/>
  <c r="BM26867"/>
  <c r="BM26866"/>
  <c r="BM26865"/>
  <c r="BM26864"/>
  <c r="BM26863"/>
  <c r="BM26862"/>
  <c r="BM26861"/>
  <c r="BM26860"/>
  <c r="BM26859"/>
  <c r="BM26858"/>
  <c r="BM26857"/>
  <c r="BM26856"/>
  <c r="BM26855"/>
  <c r="BM26854"/>
  <c r="BM26853"/>
  <c r="BM26852"/>
  <c r="BM26851"/>
  <c r="BM26850"/>
  <c r="BM26849"/>
  <c r="BM26848"/>
  <c r="BM26847"/>
  <c r="BM26846"/>
  <c r="BM26845"/>
  <c r="BM26844"/>
  <c r="BM26843"/>
  <c r="BM26842"/>
  <c r="BM26841"/>
  <c r="BM26840"/>
  <c r="BM26839"/>
  <c r="BM26838"/>
  <c r="BM26837"/>
  <c r="BM26836"/>
  <c r="BM26835"/>
  <c r="BM26834"/>
  <c r="BM26833"/>
  <c r="BM26832"/>
  <c r="BM26831"/>
  <c r="BM26830"/>
  <c r="BM26829"/>
  <c r="BM26828"/>
  <c r="BM26827"/>
  <c r="BM26826"/>
  <c r="BM26825"/>
  <c r="BM26824"/>
  <c r="BM26823"/>
  <c r="BM26822"/>
  <c r="BM26821"/>
  <c r="BM26820"/>
  <c r="BM26819"/>
  <c r="BM26818"/>
  <c r="BM26817"/>
  <c r="BM26816"/>
  <c r="BM26815"/>
  <c r="BM26814"/>
  <c r="BM26813"/>
  <c r="BM26812"/>
  <c r="BM26811"/>
  <c r="BM26810"/>
  <c r="BM26809"/>
  <c r="BM26808"/>
  <c r="BM26807"/>
  <c r="BM26806"/>
  <c r="BM26805"/>
  <c r="BM26804"/>
  <c r="BM26803"/>
  <c r="BM26802"/>
  <c r="BM26801"/>
  <c r="BM26800"/>
  <c r="BM26799"/>
  <c r="BM26798"/>
  <c r="BM26797"/>
  <c r="BM26796"/>
  <c r="BM26795"/>
  <c r="BM26794"/>
  <c r="BM26793"/>
  <c r="BM26792"/>
  <c r="BM26791"/>
  <c r="BM26790"/>
  <c r="BM26789"/>
  <c r="BM26788"/>
  <c r="BM26787"/>
  <c r="BM26786"/>
  <c r="BM26785"/>
  <c r="BM26784"/>
  <c r="BM26783"/>
  <c r="BM26782"/>
  <c r="BM26781"/>
  <c r="BM26780"/>
  <c r="BM26779"/>
  <c r="BM26778"/>
  <c r="BM26777"/>
  <c r="BM26776"/>
  <c r="BM26775"/>
  <c r="BM26774"/>
  <c r="BM26773"/>
  <c r="BM26772"/>
  <c r="BM26771"/>
  <c r="BM26770"/>
  <c r="BM26769"/>
  <c r="BM26768"/>
  <c r="BM26767"/>
  <c r="BM26766"/>
  <c r="BM26765"/>
  <c r="BM26764"/>
  <c r="BM26763"/>
  <c r="BM26762"/>
  <c r="BM26761"/>
  <c r="BM26760"/>
  <c r="BM26759"/>
  <c r="BM26758"/>
  <c r="BM26757"/>
  <c r="BM26756"/>
  <c r="BM26755"/>
  <c r="BM26754"/>
  <c r="BM26753"/>
  <c r="BM26752"/>
  <c r="BM26751"/>
  <c r="BM26750"/>
  <c r="BM26749"/>
  <c r="BM26748"/>
  <c r="BM26747"/>
  <c r="BM26746"/>
  <c r="BM26745"/>
  <c r="BM26744"/>
  <c r="BM26743"/>
  <c r="BM26742"/>
  <c r="BM26741"/>
  <c r="BM26740"/>
  <c r="BM26739"/>
  <c r="BM26738"/>
  <c r="BM26737"/>
  <c r="BM26736"/>
  <c r="BM26735"/>
  <c r="BM26734"/>
  <c r="BM26733"/>
  <c r="BM26732"/>
  <c r="BM26731"/>
  <c r="BM26730"/>
  <c r="BM26729"/>
  <c r="BM26728"/>
  <c r="BM26727"/>
  <c r="BM26726"/>
  <c r="BM26725"/>
  <c r="BM26724"/>
  <c r="BM26723"/>
  <c r="BM26722"/>
  <c r="BM26721"/>
  <c r="BM26720"/>
  <c r="BM26719"/>
  <c r="BM26718"/>
  <c r="BM26717"/>
  <c r="BM26716"/>
  <c r="BM26715"/>
  <c r="BM26714"/>
  <c r="BM26713"/>
  <c r="BM26712"/>
  <c r="BM26711"/>
  <c r="BM26710"/>
  <c r="BM26709"/>
  <c r="BM26708"/>
  <c r="BM26707"/>
  <c r="BM26706"/>
  <c r="BM26705"/>
  <c r="BM26704"/>
  <c r="BM26703"/>
  <c r="BM26702"/>
  <c r="BM26701"/>
  <c r="BM26700"/>
  <c r="BM26699"/>
  <c r="BM26698"/>
  <c r="BM26697"/>
  <c r="BM26696"/>
  <c r="BM26695"/>
  <c r="BM26694"/>
  <c r="BM26693"/>
  <c r="BM26692"/>
  <c r="BM26691"/>
  <c r="BM26690"/>
  <c r="BM26689"/>
  <c r="BM26688"/>
  <c r="BM26687"/>
  <c r="BM26686"/>
  <c r="BM26685"/>
  <c r="BM26684"/>
  <c r="BM26683"/>
  <c r="BM26682"/>
  <c r="BM26681"/>
  <c r="BM26680"/>
  <c r="BM26679"/>
  <c r="BM26678"/>
  <c r="BM26677"/>
  <c r="BM26676"/>
  <c r="BM26675"/>
  <c r="BM26674"/>
  <c r="BM26673"/>
  <c r="BM26672"/>
  <c r="BM26671"/>
  <c r="BM26670"/>
  <c r="BM26669"/>
  <c r="BM26668"/>
  <c r="BM26667"/>
  <c r="BM26666"/>
  <c r="BM26665"/>
  <c r="BM26664"/>
  <c r="BM26663"/>
  <c r="BM26662"/>
  <c r="BM26661"/>
  <c r="BM26660"/>
  <c r="BM26659"/>
  <c r="BM26658"/>
  <c r="BM26657"/>
  <c r="BM26656"/>
  <c r="BM26655"/>
  <c r="BM26654"/>
  <c r="BM26653"/>
  <c r="BM26652"/>
  <c r="BM26651"/>
  <c r="BM26650"/>
  <c r="BM26649"/>
  <c r="BM26648"/>
  <c r="BM26647"/>
  <c r="BM26646"/>
  <c r="BM26645"/>
  <c r="BM26644"/>
  <c r="BM26643"/>
  <c r="BM26642"/>
  <c r="BM26641"/>
  <c r="BM26640"/>
  <c r="BM26639"/>
  <c r="BM26638"/>
  <c r="BM26637"/>
  <c r="BM26636"/>
  <c r="BM26635"/>
  <c r="BM26634"/>
  <c r="BM26633"/>
  <c r="BM26632"/>
  <c r="BM26631"/>
  <c r="BM26630"/>
  <c r="BM26629"/>
  <c r="BM26628"/>
  <c r="BM26627"/>
  <c r="BM26626"/>
  <c r="BM26625"/>
  <c r="BM26624"/>
  <c r="BM26623"/>
  <c r="BM26622"/>
  <c r="BM26621"/>
  <c r="BM26620"/>
  <c r="BM26619"/>
  <c r="BM26618"/>
  <c r="BM26617"/>
  <c r="BM26616"/>
  <c r="BM26615"/>
  <c r="BM26614"/>
  <c r="BM26613"/>
  <c r="BM26612"/>
  <c r="BM26611"/>
  <c r="BM26610"/>
  <c r="BM26609"/>
  <c r="BM26608"/>
  <c r="BM26607"/>
  <c r="BM26606"/>
  <c r="BM26605"/>
  <c r="BM26604"/>
  <c r="BM26603"/>
  <c r="BM26602"/>
  <c r="BM26601"/>
  <c r="BM26600"/>
  <c r="BM26599"/>
  <c r="BM26598"/>
  <c r="BM26597"/>
  <c r="BM26596"/>
  <c r="BM26595"/>
  <c r="BM26594"/>
  <c r="BM26593"/>
  <c r="BM26592"/>
  <c r="BM26591"/>
  <c r="BM26590"/>
  <c r="BM26589"/>
  <c r="BM26588"/>
  <c r="BM26587"/>
  <c r="BM26586"/>
  <c r="BM26585"/>
  <c r="BM26584"/>
  <c r="BM26583"/>
  <c r="BM26582"/>
  <c r="BM26581"/>
  <c r="BM26580"/>
  <c r="BM26579"/>
  <c r="BM26578"/>
  <c r="BM26577"/>
  <c r="BM26576"/>
  <c r="BM26575"/>
  <c r="BM26574"/>
  <c r="BM26573"/>
  <c r="BM26572"/>
  <c r="BM26571"/>
  <c r="BM26570"/>
  <c r="BM26569"/>
  <c r="BM26568"/>
  <c r="BM26567"/>
  <c r="BM26566"/>
  <c r="BM26565"/>
  <c r="BM26564"/>
  <c r="BM26563"/>
  <c r="BM26562"/>
  <c r="BM26561"/>
  <c r="BM26560"/>
  <c r="BM26559"/>
  <c r="BM26558"/>
  <c r="BM26557"/>
  <c r="BM26556"/>
  <c r="BM26555"/>
  <c r="BM26554"/>
  <c r="BM26553"/>
  <c r="BM26552"/>
  <c r="BM26551"/>
  <c r="BM26550"/>
  <c r="BM26549"/>
  <c r="BM26548"/>
  <c r="BM26547"/>
  <c r="BM26546"/>
  <c r="BM26545"/>
  <c r="BM26544"/>
  <c r="BM26543"/>
  <c r="BM26542"/>
  <c r="BM26541"/>
  <c r="BM26540"/>
  <c r="BM26539"/>
  <c r="BM26538"/>
  <c r="BM26537"/>
  <c r="BM26536"/>
  <c r="BM26535"/>
  <c r="BM26534"/>
  <c r="BM26533"/>
  <c r="BM26532"/>
  <c r="BM26531"/>
  <c r="BM26530"/>
  <c r="BM26529"/>
  <c r="BM26528"/>
  <c r="BM26527"/>
  <c r="BM26526"/>
  <c r="BM26525"/>
  <c r="BM26524"/>
  <c r="BM26523"/>
  <c r="BM26522"/>
  <c r="BM26521"/>
  <c r="BM26520"/>
  <c r="BM26519"/>
  <c r="BM26518"/>
  <c r="BM26517"/>
  <c r="BM26516"/>
  <c r="BM26515"/>
  <c r="BM26514"/>
  <c r="BM26513"/>
  <c r="BM26512"/>
  <c r="BM26511"/>
  <c r="BM26510"/>
  <c r="BM26509"/>
  <c r="BM26508"/>
  <c r="BM26507"/>
  <c r="BM26506"/>
  <c r="BM26505"/>
  <c r="BM26504"/>
  <c r="BM26503"/>
  <c r="BM26502"/>
  <c r="BM26501"/>
  <c r="BM26500"/>
  <c r="BM26499"/>
  <c r="BM26498"/>
  <c r="BM26497"/>
  <c r="BM26496"/>
  <c r="BM26495"/>
  <c r="BM26494"/>
  <c r="BM26493"/>
  <c r="BM26492"/>
  <c r="BM26491"/>
  <c r="BM26490"/>
  <c r="BM26489"/>
  <c r="BM26488"/>
  <c r="BM26487"/>
  <c r="BM26486"/>
  <c r="BM26485"/>
  <c r="BM26484"/>
  <c r="BM26483"/>
  <c r="BM26482"/>
  <c r="BM26481"/>
  <c r="BM26480"/>
  <c r="BM26479"/>
  <c r="BM26478"/>
  <c r="BM26477"/>
  <c r="BM26476"/>
  <c r="BM26475"/>
  <c r="BM26474"/>
  <c r="BM26473"/>
  <c r="BM26472"/>
  <c r="BM26471"/>
  <c r="BM26470"/>
  <c r="BM26469"/>
  <c r="BM26468"/>
  <c r="BM26467"/>
  <c r="BM26466"/>
  <c r="BM26465"/>
  <c r="BM26464"/>
  <c r="BM26463"/>
  <c r="BM26462"/>
  <c r="BM26461"/>
  <c r="BM26460"/>
  <c r="BM26459"/>
  <c r="BM26458"/>
  <c r="BM26457"/>
  <c r="BM26456"/>
  <c r="BM26455"/>
  <c r="BM26454"/>
  <c r="BM26453"/>
  <c r="BM26452"/>
  <c r="BM26451"/>
  <c r="BM26450"/>
  <c r="BM26449"/>
  <c r="BM26448"/>
  <c r="BM26447"/>
  <c r="BM26446"/>
  <c r="BM26445"/>
  <c r="BM26444"/>
  <c r="BM26443"/>
  <c r="BM26442"/>
  <c r="BM26441"/>
  <c r="BM26440"/>
  <c r="BM26439"/>
  <c r="BM26438"/>
  <c r="BM26437"/>
  <c r="BM26436"/>
  <c r="BM26435"/>
  <c r="BM26434"/>
  <c r="BM26433"/>
  <c r="BM26432"/>
  <c r="BM26431"/>
  <c r="BM26430"/>
  <c r="BM26429"/>
  <c r="BM26428"/>
  <c r="BM26427"/>
  <c r="BM26426"/>
  <c r="BM26425"/>
  <c r="BM26424"/>
  <c r="BM26423"/>
  <c r="BM26422"/>
  <c r="BM26421"/>
  <c r="BM26420"/>
  <c r="BM26419"/>
  <c r="BM26418"/>
  <c r="BM26417"/>
  <c r="BM26416"/>
  <c r="BM26415"/>
  <c r="BM26414"/>
  <c r="BM26413"/>
  <c r="BM26412"/>
  <c r="BM26411"/>
  <c r="BM26410"/>
  <c r="BM26409"/>
  <c r="BM26408"/>
  <c r="BM26407"/>
  <c r="BM26406"/>
  <c r="BM26405"/>
  <c r="BM26404"/>
  <c r="BM26403"/>
  <c r="BM26402"/>
  <c r="BM26401"/>
  <c r="BM26400"/>
  <c r="BM26399"/>
  <c r="BM26398"/>
  <c r="BM26397"/>
  <c r="BM26396"/>
  <c r="BM26395"/>
  <c r="BM26394"/>
  <c r="BM26393"/>
  <c r="BM26392"/>
  <c r="BM26391"/>
  <c r="BM26390"/>
  <c r="BM26389"/>
  <c r="BM26388"/>
  <c r="BM26387"/>
  <c r="BM26386"/>
  <c r="BM26385"/>
  <c r="BM26384"/>
  <c r="BM26383"/>
  <c r="BM26382"/>
  <c r="BM26381"/>
  <c r="BM26380"/>
  <c r="BM26379"/>
  <c r="BM26378"/>
  <c r="BM26377"/>
  <c r="BM26376"/>
  <c r="BM26375"/>
  <c r="BM26374"/>
  <c r="BM26373"/>
  <c r="BM26372"/>
  <c r="BM26371"/>
  <c r="BM26370"/>
  <c r="BM26369"/>
  <c r="BM26368"/>
  <c r="BM26367"/>
  <c r="BM26366"/>
  <c r="BM26365"/>
  <c r="BM26364"/>
  <c r="BM26363"/>
  <c r="BM26362"/>
  <c r="BM26361"/>
  <c r="BM26360"/>
  <c r="BM26359"/>
  <c r="BM26358"/>
  <c r="BM26357"/>
  <c r="BM26356"/>
  <c r="BM26355"/>
  <c r="BM26354"/>
  <c r="BM26353"/>
  <c r="BM26352"/>
  <c r="BM26351"/>
  <c r="BM26350"/>
  <c r="BM26349"/>
  <c r="BM26348"/>
  <c r="BM26347"/>
  <c r="BM26346"/>
  <c r="BM26345"/>
  <c r="BM26344"/>
  <c r="BM26343"/>
  <c r="BM26342"/>
  <c r="BM26341"/>
  <c r="BM26340"/>
  <c r="BM26339"/>
  <c r="BM26338"/>
  <c r="BM26337"/>
  <c r="BM26336"/>
  <c r="BM26335"/>
  <c r="BM26334"/>
  <c r="BM26333"/>
  <c r="BM26332"/>
  <c r="BM26331"/>
  <c r="BM26330"/>
  <c r="BM26329"/>
  <c r="BM26328"/>
  <c r="BM26327"/>
  <c r="BM26326"/>
  <c r="BM26325"/>
  <c r="BM26324"/>
  <c r="BM26323"/>
  <c r="BM26322"/>
  <c r="BM26321"/>
  <c r="BM26320"/>
  <c r="BM26319"/>
  <c r="BM26318"/>
  <c r="BM26317"/>
  <c r="BM26316"/>
  <c r="BM26315"/>
  <c r="BM26314"/>
  <c r="BM26313"/>
  <c r="BM26312"/>
  <c r="BM26311"/>
  <c r="BM26310"/>
  <c r="BM26309"/>
  <c r="BM26308"/>
  <c r="BM26307"/>
  <c r="BM26306"/>
  <c r="BM26305"/>
  <c r="BM26304"/>
  <c r="BM26303"/>
  <c r="BM26302"/>
  <c r="BM26301"/>
  <c r="BM26300"/>
  <c r="BM26299"/>
  <c r="BM26298"/>
  <c r="BM26297"/>
  <c r="BM26296"/>
  <c r="BM26295"/>
  <c r="BM26294"/>
  <c r="BM26293"/>
  <c r="BM26292"/>
  <c r="BM26291"/>
  <c r="BM26290"/>
  <c r="BM26289"/>
  <c r="BM26288"/>
  <c r="BM26287"/>
  <c r="BM26286"/>
  <c r="BM26285"/>
  <c r="BM26284"/>
  <c r="BM26283"/>
  <c r="BM26282"/>
  <c r="BM26281"/>
  <c r="BM26280"/>
  <c r="BM26279"/>
  <c r="BM26278"/>
  <c r="BM26277"/>
  <c r="BM26276"/>
  <c r="BM26275"/>
  <c r="BM26274"/>
  <c r="BM26273"/>
  <c r="BM26272"/>
  <c r="BM26271"/>
  <c r="BM26270"/>
  <c r="BM26269"/>
  <c r="BM26268"/>
  <c r="BM26267"/>
  <c r="BM26266"/>
  <c r="BM26265"/>
  <c r="BM26264"/>
  <c r="BM26263"/>
  <c r="BM26262"/>
  <c r="BM26261"/>
  <c r="BM26260"/>
  <c r="BM26259"/>
  <c r="BM26258"/>
  <c r="BM26257"/>
  <c r="BM26256"/>
  <c r="BM26255"/>
  <c r="BM26254"/>
  <c r="BM26253"/>
  <c r="BM26252"/>
  <c r="BM26251"/>
  <c r="BM26250"/>
  <c r="BM26249"/>
  <c r="BM26248"/>
  <c r="BM26247"/>
  <c r="BM26246"/>
  <c r="BM26245"/>
  <c r="BM26244"/>
  <c r="BM26243"/>
  <c r="BM26242"/>
  <c r="BM26241"/>
  <c r="BM26240"/>
  <c r="BM26239"/>
  <c r="BM26238"/>
  <c r="BM26237"/>
  <c r="BM26236"/>
  <c r="BM26235"/>
  <c r="BM26234"/>
  <c r="BM26233"/>
  <c r="BM26232"/>
  <c r="BM26231"/>
  <c r="BM26230"/>
  <c r="BM26229"/>
  <c r="BM26228"/>
  <c r="BM26227"/>
  <c r="BM26226"/>
  <c r="BM26225"/>
  <c r="BM26224"/>
  <c r="BM26223"/>
  <c r="BM26222"/>
  <c r="BM26221"/>
  <c r="BM26220"/>
  <c r="BM26219"/>
  <c r="BM26218"/>
  <c r="BM26217"/>
  <c r="BM26216"/>
  <c r="BM26215"/>
  <c r="BM26214"/>
  <c r="BM26213"/>
  <c r="BM26212"/>
  <c r="BM26211"/>
  <c r="BM26210"/>
  <c r="BM26209"/>
  <c r="BM26208"/>
  <c r="BM26207"/>
  <c r="BM26206"/>
  <c r="BM26205"/>
  <c r="BM26204"/>
  <c r="BM26203"/>
  <c r="BM26202"/>
  <c r="BM26201"/>
  <c r="BM26200"/>
  <c r="BM26199"/>
  <c r="BM26198"/>
  <c r="BM26197"/>
  <c r="BM26196"/>
  <c r="BM26195"/>
  <c r="BM26194"/>
  <c r="BM26193"/>
  <c r="BM26192"/>
  <c r="BM26191"/>
  <c r="BM26190"/>
  <c r="BM26189"/>
  <c r="BM26188"/>
  <c r="BM26187"/>
  <c r="BM26186"/>
  <c r="BM26185"/>
  <c r="BM26184"/>
  <c r="BM26183"/>
  <c r="BM26182"/>
  <c r="BM26181"/>
  <c r="BM26180"/>
  <c r="BM26179"/>
  <c r="BM26178"/>
  <c r="BM26177"/>
  <c r="BM26176"/>
  <c r="BM26175"/>
  <c r="BM26174"/>
  <c r="BM26173"/>
  <c r="BM26172"/>
  <c r="BM26171"/>
  <c r="BM26170"/>
  <c r="BM26169"/>
  <c r="BM26168"/>
  <c r="BM26167"/>
  <c r="BM26166"/>
  <c r="BM26165"/>
  <c r="BM26164"/>
  <c r="BM26163"/>
  <c r="BM26162"/>
  <c r="BM26161"/>
  <c r="BM26160"/>
  <c r="BM26159"/>
  <c r="BM26158"/>
  <c r="BM26157"/>
  <c r="BM26156"/>
  <c r="BM26155"/>
  <c r="BM26154"/>
  <c r="BM26153"/>
  <c r="BM26152"/>
  <c r="BM26151"/>
  <c r="BM26150"/>
  <c r="BM26149"/>
  <c r="BM26148"/>
  <c r="BM26147"/>
  <c r="BM26146"/>
  <c r="BM26145"/>
  <c r="BM26144"/>
  <c r="BM26143"/>
  <c r="BM26142"/>
  <c r="BM26141"/>
  <c r="BM26140"/>
  <c r="BM26139"/>
  <c r="BM26138"/>
  <c r="BM26137"/>
  <c r="BM26136"/>
  <c r="BM26135"/>
  <c r="BM26134"/>
  <c r="BM26133"/>
  <c r="BM26132"/>
  <c r="BM26131"/>
  <c r="BM26130"/>
  <c r="BM26129"/>
  <c r="BM26128"/>
  <c r="BM26127"/>
  <c r="BM26126"/>
  <c r="BM26125"/>
  <c r="BM26124"/>
  <c r="BM26123"/>
  <c r="BM26122"/>
  <c r="BM26121"/>
  <c r="BM26120"/>
  <c r="BM26119"/>
  <c r="BM26118"/>
  <c r="BM26117"/>
  <c r="BM26116"/>
  <c r="BM26115"/>
  <c r="BM26114"/>
  <c r="BM26113"/>
  <c r="BM26112"/>
  <c r="BM26111"/>
  <c r="BM26110"/>
  <c r="BM26109"/>
  <c r="BM26108"/>
  <c r="BM26107"/>
  <c r="BM26106"/>
  <c r="BM26105"/>
  <c r="BM26104"/>
  <c r="BM26103"/>
  <c r="BM26102"/>
  <c r="BM26101"/>
  <c r="BM26100"/>
  <c r="BM26099"/>
  <c r="BM26098"/>
  <c r="BM26097"/>
  <c r="BM26096"/>
  <c r="BM26095"/>
  <c r="BM26094"/>
  <c r="BM26093"/>
  <c r="BM26092"/>
  <c r="BM26091"/>
  <c r="BM26090"/>
  <c r="BM26089"/>
  <c r="BM26088"/>
  <c r="BM26087"/>
  <c r="BM26086"/>
  <c r="BM26085"/>
  <c r="BM26084"/>
  <c r="BM26083"/>
  <c r="BM26082"/>
  <c r="BM26081"/>
  <c r="BM26080"/>
  <c r="BM26079"/>
  <c r="BM26078"/>
  <c r="BM26077"/>
  <c r="BM26076"/>
  <c r="BM26075"/>
  <c r="BM26074"/>
  <c r="BM26073"/>
  <c r="BM26072"/>
  <c r="BM26071"/>
  <c r="BM26070"/>
  <c r="BM26069"/>
  <c r="BM26068"/>
  <c r="BM26067"/>
  <c r="BM26066"/>
  <c r="BM26065"/>
  <c r="BM26064"/>
  <c r="BM26063"/>
  <c r="BM26062"/>
  <c r="BM26061"/>
  <c r="BM26060"/>
  <c r="BM26059"/>
  <c r="BM26058"/>
  <c r="BM26057"/>
  <c r="BM26056"/>
  <c r="BM26055"/>
  <c r="BM26054"/>
  <c r="BM26053"/>
  <c r="BM26052"/>
  <c r="BM26051"/>
  <c r="BM26050"/>
  <c r="BM26049"/>
  <c r="BM26048"/>
  <c r="BM26047"/>
  <c r="BM26046"/>
  <c r="BM26045"/>
  <c r="BM26044"/>
  <c r="BM26043"/>
  <c r="BM26042"/>
  <c r="BM26041"/>
  <c r="BM26040"/>
  <c r="BM26039"/>
  <c r="BM26038"/>
  <c r="BM26037"/>
  <c r="BM26036"/>
  <c r="BM26035"/>
  <c r="BM26034"/>
  <c r="BM26033"/>
  <c r="BM26032"/>
  <c r="BM26031"/>
  <c r="BM26030"/>
  <c r="BM26029"/>
  <c r="BM26028"/>
  <c r="BM26027"/>
  <c r="BM26026"/>
  <c r="BM26025"/>
  <c r="BM26024"/>
  <c r="BM26023"/>
  <c r="BM26022"/>
  <c r="BM26021"/>
  <c r="BM26020"/>
  <c r="BM26019"/>
  <c r="BM26018"/>
  <c r="BM26017"/>
  <c r="BM26016"/>
  <c r="BM26015"/>
  <c r="BM26014"/>
  <c r="BM26013"/>
  <c r="BM26012"/>
  <c r="BM26011"/>
  <c r="BM26010"/>
  <c r="BM26009"/>
  <c r="BM26008"/>
  <c r="BM26007"/>
  <c r="BM26006"/>
  <c r="BM26005"/>
  <c r="BM26004"/>
  <c r="BM26003"/>
  <c r="BM26002"/>
  <c r="BM26001"/>
  <c r="BM26000"/>
  <c r="BM25999"/>
  <c r="BM25998"/>
  <c r="BM25997"/>
  <c r="BM25996"/>
  <c r="BM25995"/>
  <c r="BM25994"/>
  <c r="BM25993"/>
  <c r="BM25992"/>
  <c r="BM25991"/>
  <c r="BM25990"/>
  <c r="BM25989"/>
  <c r="BM25988"/>
  <c r="BM25987"/>
  <c r="BM25986"/>
  <c r="BM25985"/>
  <c r="BM25984"/>
  <c r="BM25983"/>
  <c r="BM25982"/>
  <c r="BM25981"/>
  <c r="BM25980"/>
  <c r="BM25979"/>
  <c r="BM25978"/>
  <c r="BM25977"/>
  <c r="BM25976"/>
  <c r="BM25975"/>
  <c r="BM25974"/>
  <c r="BM25973"/>
  <c r="BM25972"/>
  <c r="BM25971"/>
  <c r="BM25970"/>
  <c r="BM25969"/>
  <c r="BM25968"/>
  <c r="BM25967"/>
  <c r="BM25966"/>
  <c r="BM25965"/>
  <c r="BM25964"/>
  <c r="BM25963"/>
  <c r="BM25962"/>
  <c r="BM25961"/>
  <c r="BM25960"/>
  <c r="BM25959"/>
  <c r="BM25958"/>
  <c r="BM25957"/>
  <c r="BM25956"/>
  <c r="BM25955"/>
  <c r="BM25954"/>
  <c r="BM25953"/>
  <c r="BM25952"/>
  <c r="BM25951"/>
  <c r="BM25950"/>
  <c r="BM25949"/>
  <c r="BM25948"/>
  <c r="BM25947"/>
  <c r="BM25946"/>
  <c r="BM25945"/>
  <c r="BM25944"/>
  <c r="BM25943"/>
  <c r="BM25942"/>
  <c r="BM25941"/>
  <c r="BM25940"/>
  <c r="BM25939"/>
  <c r="BM25938"/>
  <c r="BM25937"/>
  <c r="BM25936"/>
  <c r="BM25935"/>
  <c r="BM25934"/>
  <c r="BM25933"/>
  <c r="BM25932"/>
  <c r="BM25931"/>
  <c r="BM25930"/>
  <c r="BM25929"/>
  <c r="BM25928"/>
  <c r="BM25927"/>
  <c r="BM25926"/>
  <c r="BM25925"/>
  <c r="BM25924"/>
  <c r="BM25923"/>
  <c r="BM25922"/>
  <c r="BM25921"/>
  <c r="BM25920"/>
  <c r="BM25919"/>
  <c r="BM25918"/>
  <c r="BM25917"/>
  <c r="BM25916"/>
  <c r="BM25915"/>
  <c r="BM25914"/>
  <c r="BM25913"/>
  <c r="BM25912"/>
  <c r="BM25911"/>
  <c r="BM25910"/>
  <c r="BM25909"/>
  <c r="BM25908"/>
  <c r="BM25907"/>
  <c r="BM25906"/>
  <c r="BM25905"/>
  <c r="BM25904"/>
  <c r="BM25903"/>
  <c r="BM25902"/>
  <c r="BM25901"/>
  <c r="BM25900"/>
  <c r="BM25899"/>
  <c r="BM25898"/>
  <c r="BM25897"/>
  <c r="BM25896"/>
  <c r="BM25895"/>
  <c r="BM25894"/>
  <c r="BM25893"/>
  <c r="BM25892"/>
  <c r="BM25891"/>
  <c r="BM25890"/>
  <c r="BM25889"/>
  <c r="BM25888"/>
  <c r="BM25887"/>
  <c r="BM25886"/>
  <c r="BM25885"/>
  <c r="BM25884"/>
  <c r="BM25883"/>
  <c r="BM25882"/>
  <c r="BM25881"/>
  <c r="BM25880"/>
  <c r="BM25879"/>
  <c r="BM25878"/>
  <c r="BM25877"/>
  <c r="BM25876"/>
  <c r="BM25875"/>
  <c r="BM25874"/>
  <c r="BM25873"/>
  <c r="BM25872"/>
  <c r="BM25871"/>
  <c r="BM25870"/>
  <c r="BM25869"/>
  <c r="BM25868"/>
  <c r="BM25867"/>
  <c r="BM25866"/>
  <c r="BM25865"/>
  <c r="BM25864"/>
  <c r="BM25863"/>
  <c r="BM25862"/>
  <c r="BM25861"/>
  <c r="BM25860"/>
  <c r="BM25859"/>
  <c r="BM25858"/>
  <c r="BM25857"/>
  <c r="BM25856"/>
  <c r="BM25855"/>
  <c r="BM25854"/>
  <c r="BM25853"/>
  <c r="BM25852"/>
  <c r="BM25851"/>
  <c r="BM25850"/>
  <c r="BM25849"/>
  <c r="BM25848"/>
  <c r="BM25847"/>
  <c r="BM25846"/>
  <c r="BM25845"/>
  <c r="BM25844"/>
  <c r="BM25843"/>
  <c r="BM25842"/>
  <c r="BM25841"/>
  <c r="BM25840"/>
  <c r="BM25839"/>
  <c r="BM25838"/>
  <c r="BM25837"/>
  <c r="BM25836"/>
  <c r="BM25835"/>
  <c r="BM25834"/>
  <c r="BM25833"/>
  <c r="BM25832"/>
  <c r="BM25831"/>
  <c r="BM25830"/>
  <c r="BM25829"/>
  <c r="BM25828"/>
  <c r="BM25827"/>
  <c r="BM25826"/>
  <c r="BM25825"/>
  <c r="BM25824"/>
  <c r="BM25823"/>
  <c r="BM25822"/>
  <c r="BM25821"/>
  <c r="BM25820"/>
  <c r="BM25819"/>
  <c r="BM25818"/>
  <c r="BM25817"/>
  <c r="BM25816"/>
  <c r="BM25815"/>
  <c r="BM25814"/>
  <c r="BM25813"/>
  <c r="BM25812"/>
  <c r="BM25811"/>
  <c r="BM25810"/>
  <c r="BM25809"/>
  <c r="BM25808"/>
  <c r="BM25807"/>
  <c r="BM25806"/>
  <c r="BM25805"/>
  <c r="BM25804"/>
  <c r="BM25803"/>
  <c r="BM25802"/>
  <c r="BM25801"/>
  <c r="BM25800"/>
  <c r="BM25799"/>
  <c r="BM25798"/>
  <c r="BM25797"/>
  <c r="BM25796"/>
  <c r="BM25795"/>
  <c r="BM25794"/>
  <c r="BM25793"/>
  <c r="BM25792"/>
  <c r="BM25791"/>
  <c r="BM25790"/>
  <c r="BM25789"/>
  <c r="BM25788"/>
  <c r="BM25787"/>
  <c r="BM25786"/>
  <c r="BM25785"/>
  <c r="BM25784"/>
  <c r="BM25783"/>
  <c r="BM25782"/>
  <c r="BM25781"/>
  <c r="BM25780"/>
  <c r="BM25779"/>
  <c r="BM25778"/>
  <c r="BM25777"/>
  <c r="BM25776"/>
  <c r="BM25775"/>
  <c r="BM25774"/>
  <c r="BM25773"/>
  <c r="BM25772"/>
  <c r="BM25771"/>
  <c r="BM25770"/>
  <c r="BM25769"/>
  <c r="BM25768"/>
  <c r="BM25767"/>
  <c r="BM25766"/>
  <c r="BM25765"/>
  <c r="BM25764"/>
  <c r="BM25763"/>
  <c r="BM25762"/>
  <c r="BM25761"/>
  <c r="BM25760"/>
  <c r="BM25759"/>
  <c r="BM25758"/>
  <c r="BM25757"/>
  <c r="BM25756"/>
  <c r="BM25755"/>
  <c r="BM25754"/>
  <c r="BM25753"/>
  <c r="BM25752"/>
  <c r="BM25751"/>
  <c r="BM25750"/>
  <c r="BM25749"/>
  <c r="BM25748"/>
  <c r="BM25747"/>
  <c r="BM25746"/>
  <c r="BM25745"/>
  <c r="BM25744"/>
  <c r="BM25743"/>
  <c r="BM25742"/>
  <c r="BM25741"/>
  <c r="BM25740"/>
  <c r="BM25739"/>
  <c r="BM25738"/>
  <c r="BM25737"/>
  <c r="BM25736"/>
  <c r="BM25735"/>
  <c r="BM25734"/>
  <c r="BM25733"/>
  <c r="BM25732"/>
  <c r="BM25731"/>
  <c r="BM25730"/>
  <c r="BM25729"/>
  <c r="BM25728"/>
  <c r="BM25727"/>
  <c r="BM25726"/>
  <c r="BM25725"/>
  <c r="BM25724"/>
  <c r="BM25723"/>
  <c r="BM25722"/>
  <c r="BM25721"/>
  <c r="BM25720"/>
  <c r="BM25719"/>
  <c r="BM25718"/>
  <c r="BM25717"/>
  <c r="BM25716"/>
  <c r="BM25715"/>
  <c r="BM25714"/>
  <c r="BM25713"/>
  <c r="BM25712"/>
  <c r="BM25711"/>
  <c r="BM25710"/>
  <c r="BM25709"/>
  <c r="BM25708"/>
  <c r="BM25707"/>
  <c r="BM25706"/>
  <c r="BM25705"/>
  <c r="BM25704"/>
  <c r="BM25703"/>
  <c r="BM25702"/>
  <c r="BM25701"/>
  <c r="BM25700"/>
  <c r="BM25699"/>
  <c r="BM25698"/>
  <c r="BM25697"/>
  <c r="BM25696"/>
  <c r="BM25695"/>
  <c r="BM25694"/>
  <c r="BM25693"/>
  <c r="BM25692"/>
  <c r="BM25691"/>
  <c r="BM25690"/>
  <c r="BM25689"/>
  <c r="BM25688"/>
  <c r="BM25687"/>
  <c r="BM25686"/>
  <c r="BM25685"/>
  <c r="BM25684"/>
  <c r="BM25683"/>
  <c r="BM25682"/>
  <c r="BM25681"/>
  <c r="BM25680"/>
  <c r="BM25679"/>
  <c r="BM25678"/>
  <c r="BM25677"/>
  <c r="BM25676"/>
  <c r="BM25675"/>
  <c r="BM25674"/>
  <c r="BM25673"/>
  <c r="BM25672"/>
  <c r="BM25671"/>
  <c r="BM25670"/>
  <c r="BM25669"/>
  <c r="BM25668"/>
  <c r="BM25667"/>
  <c r="BM25666"/>
  <c r="BM25665"/>
  <c r="BM25664"/>
  <c r="BM25663"/>
  <c r="BM25662"/>
  <c r="BM25661"/>
  <c r="BM25660"/>
  <c r="BM25659"/>
  <c r="BM25658"/>
  <c r="BM25657"/>
  <c r="BM25656"/>
  <c r="BM25655"/>
  <c r="BM25654"/>
  <c r="BM25653"/>
  <c r="BM25652"/>
  <c r="BM25651"/>
  <c r="BM25650"/>
  <c r="BM25649"/>
  <c r="BM25648"/>
  <c r="BM25647"/>
  <c r="BM25646"/>
  <c r="BM25645"/>
  <c r="BM25644"/>
  <c r="BM25643"/>
  <c r="BM25642"/>
  <c r="BM25641"/>
  <c r="BM25640"/>
  <c r="BM25639"/>
  <c r="BM25638"/>
  <c r="BM25637"/>
  <c r="BM25636"/>
  <c r="BM25635"/>
  <c r="BM25634"/>
  <c r="BM25633"/>
  <c r="BM25632"/>
  <c r="BM25631"/>
  <c r="BM25630"/>
  <c r="BM25629"/>
  <c r="BM25628"/>
  <c r="BM25627"/>
  <c r="BM25626"/>
  <c r="BM25625"/>
  <c r="BM25624"/>
  <c r="BM25623"/>
  <c r="BM25622"/>
  <c r="BM25621"/>
  <c r="BM25620"/>
  <c r="BM25619"/>
  <c r="BM25618"/>
  <c r="BM25617"/>
  <c r="BM25616"/>
  <c r="BM25615"/>
  <c r="BM25614"/>
  <c r="BM25613"/>
  <c r="BM25612"/>
  <c r="BM25611"/>
  <c r="BM25610"/>
  <c r="BM25609"/>
  <c r="BM25608"/>
  <c r="BM25607"/>
  <c r="BM25606"/>
  <c r="BM25605"/>
  <c r="BM25604"/>
  <c r="BM25603"/>
  <c r="BM25602"/>
  <c r="BM25601"/>
  <c r="BM25600"/>
  <c r="BM25599"/>
  <c r="BM25598"/>
  <c r="BM25597"/>
  <c r="BM25596"/>
  <c r="BM25595"/>
  <c r="BM25594"/>
  <c r="BM25593"/>
  <c r="BM25592"/>
  <c r="BM25591"/>
  <c r="BM25590"/>
  <c r="BM25589"/>
  <c r="BM25588"/>
  <c r="BM25587"/>
  <c r="BM25586"/>
  <c r="BM25585"/>
  <c r="BM25584"/>
  <c r="BM25583"/>
  <c r="BM25582"/>
  <c r="BM25581"/>
  <c r="BM25580"/>
  <c r="BM25579"/>
  <c r="BM25578"/>
  <c r="BM25577"/>
  <c r="BM25576"/>
  <c r="BM25575"/>
  <c r="BM25574"/>
  <c r="BM25573"/>
  <c r="BM25572"/>
  <c r="BM25571"/>
  <c r="BM25570"/>
  <c r="BM25569"/>
  <c r="BM25568"/>
  <c r="BM25567"/>
  <c r="BM25566"/>
  <c r="BM25565"/>
  <c r="BM25564"/>
  <c r="BM25563"/>
  <c r="BM25562"/>
  <c r="BM25561"/>
  <c r="BM25560"/>
  <c r="BM25559"/>
  <c r="BM25558"/>
  <c r="BM25557"/>
  <c r="BM25556"/>
  <c r="BM25555"/>
  <c r="BM25554"/>
  <c r="BM25553"/>
  <c r="BM25552"/>
  <c r="BM25551"/>
  <c r="BM25550"/>
  <c r="BM25549"/>
  <c r="BM25548"/>
  <c r="BM25547"/>
  <c r="BM25546"/>
  <c r="BM25545"/>
  <c r="BM25544"/>
  <c r="BM25543"/>
  <c r="BM25542"/>
  <c r="BM25541"/>
  <c r="BM25540"/>
  <c r="BM25539"/>
  <c r="BM25538"/>
  <c r="BM25537"/>
  <c r="BM25536"/>
  <c r="BM25535"/>
  <c r="BM25534"/>
  <c r="BM25533"/>
  <c r="BM25532"/>
  <c r="BM25531"/>
  <c r="BM25530"/>
  <c r="BM25529"/>
  <c r="BM25528"/>
  <c r="BM25527"/>
  <c r="BM25526"/>
  <c r="BM25525"/>
  <c r="BM25524"/>
  <c r="BM25523"/>
  <c r="BM25522"/>
  <c r="BM25521"/>
  <c r="BM25520"/>
  <c r="BM25519"/>
  <c r="BM25518"/>
  <c r="BM25517"/>
  <c r="BM25516"/>
  <c r="BM25515"/>
  <c r="BM25514"/>
  <c r="BM25513"/>
  <c r="BM25512"/>
  <c r="BM25511"/>
  <c r="BM25510"/>
  <c r="BM25509"/>
  <c r="BM25508"/>
  <c r="BM25507"/>
  <c r="BM25506"/>
  <c r="BM25505"/>
  <c r="BM25504"/>
  <c r="BM25503"/>
  <c r="BM25502"/>
  <c r="BM25501"/>
  <c r="BM25500"/>
  <c r="BM25499"/>
  <c r="BM25498"/>
  <c r="BM25497"/>
  <c r="BM25496"/>
  <c r="BM25495"/>
  <c r="BM25494"/>
  <c r="BM25493"/>
  <c r="BM25492"/>
  <c r="BM25491"/>
  <c r="BM25490"/>
  <c r="BM25489"/>
  <c r="BM25488"/>
  <c r="BM25487"/>
  <c r="BM25486"/>
  <c r="BM25485"/>
  <c r="BM25484"/>
  <c r="BM25483"/>
  <c r="BM25482"/>
  <c r="BM25481"/>
  <c r="BM25480"/>
  <c r="BM25479"/>
  <c r="BM25478"/>
  <c r="BM25477"/>
  <c r="BM25476"/>
  <c r="BM25475"/>
  <c r="BM25474"/>
  <c r="BM25473"/>
  <c r="BM25472"/>
  <c r="BM25471"/>
  <c r="BM25470"/>
  <c r="BM25469"/>
  <c r="BM25468"/>
  <c r="BM25467"/>
  <c r="BM25466"/>
  <c r="BM25465"/>
  <c r="BM25464"/>
  <c r="BM25463"/>
  <c r="BM25462"/>
  <c r="BM25461"/>
  <c r="BM25460"/>
  <c r="BM25459"/>
  <c r="BM25458"/>
  <c r="BM25457"/>
  <c r="BM25456"/>
  <c r="BM25455"/>
  <c r="BM25454"/>
  <c r="BM25453"/>
  <c r="BM25452"/>
  <c r="BM25451"/>
  <c r="BM25450"/>
  <c r="BM25449"/>
  <c r="BM25448"/>
  <c r="BM25447"/>
  <c r="BM25446"/>
  <c r="BM25445"/>
  <c r="BM25444"/>
  <c r="BM25443"/>
  <c r="BM25442"/>
  <c r="BM25441"/>
  <c r="BM25440"/>
  <c r="BM25439"/>
  <c r="BM25438"/>
  <c r="BM25437"/>
  <c r="BM25436"/>
  <c r="BM25435"/>
  <c r="BM25434"/>
  <c r="BM25433"/>
  <c r="BM25432"/>
  <c r="BM25431"/>
  <c r="BM25430"/>
  <c r="BM25429"/>
  <c r="BM25428"/>
  <c r="BM25427"/>
  <c r="BM25426"/>
  <c r="BM25425"/>
  <c r="BM25424"/>
  <c r="BM25423"/>
  <c r="BM25422"/>
  <c r="BM25421"/>
  <c r="BM25420"/>
  <c r="BM25419"/>
  <c r="BM25418"/>
  <c r="BM25417"/>
  <c r="BM25416"/>
  <c r="BM25415"/>
  <c r="BM25414"/>
  <c r="BM25413"/>
  <c r="BM25412"/>
  <c r="BM25411"/>
  <c r="BM25410"/>
  <c r="BM25409"/>
  <c r="BM25408"/>
  <c r="BM25407"/>
  <c r="BM25406"/>
  <c r="BM25405"/>
  <c r="BM25404"/>
  <c r="BM25403"/>
  <c r="BM25402"/>
  <c r="BM25401"/>
  <c r="BM25400"/>
  <c r="BM25399"/>
  <c r="BM25398"/>
  <c r="BM25397"/>
  <c r="BM25396"/>
  <c r="BM25395"/>
  <c r="BM25394"/>
  <c r="BM25393"/>
  <c r="BM25392"/>
  <c r="BM25391"/>
  <c r="BM25390"/>
  <c r="BM25389"/>
  <c r="BM25388"/>
  <c r="BM25387"/>
  <c r="BM25386"/>
  <c r="BM25385"/>
  <c r="BM25384"/>
  <c r="BM25383"/>
  <c r="BM25382"/>
  <c r="BM25381"/>
  <c r="BM25380"/>
  <c r="BM25379"/>
  <c r="BM25378"/>
  <c r="BM25377"/>
  <c r="BM25376"/>
  <c r="BM25375"/>
  <c r="BM25374"/>
  <c r="BM25373"/>
  <c r="BM25372"/>
  <c r="BM25371"/>
  <c r="BM25370"/>
  <c r="BM25369"/>
  <c r="BM25368"/>
  <c r="BM25367"/>
  <c r="BM25366"/>
  <c r="BM25365"/>
  <c r="BM25364"/>
  <c r="BM25363"/>
  <c r="BM25362"/>
  <c r="BM25361"/>
  <c r="BM25360"/>
  <c r="BM25359"/>
  <c r="BM25358"/>
  <c r="BM25357"/>
  <c r="BM25356"/>
  <c r="BM25355"/>
  <c r="BM25354"/>
  <c r="BM25353"/>
  <c r="BM25352"/>
  <c r="BM25351"/>
  <c r="BM25350"/>
  <c r="BM25349"/>
  <c r="BM25348"/>
  <c r="BM25347"/>
  <c r="BM25346"/>
  <c r="BM25345"/>
  <c r="BM25344"/>
  <c r="BM25343"/>
  <c r="BM25342"/>
  <c r="BM25341"/>
  <c r="BM25340"/>
  <c r="BM25339"/>
  <c r="BM25338"/>
  <c r="BM25337"/>
  <c r="BM25336"/>
  <c r="BM25335"/>
  <c r="BM25334"/>
  <c r="BM25333"/>
  <c r="BM25332"/>
  <c r="BM25331"/>
  <c r="BM25330"/>
  <c r="BM25329"/>
  <c r="BM25328"/>
  <c r="BM25327"/>
  <c r="BM25326"/>
  <c r="BM25325"/>
  <c r="BM25324"/>
  <c r="BM25323"/>
  <c r="BM25322"/>
  <c r="BM25321"/>
  <c r="BM25320"/>
  <c r="BM25319"/>
  <c r="BM25318"/>
  <c r="BM25317"/>
  <c r="BM25316"/>
  <c r="BM25315"/>
  <c r="BM25314"/>
  <c r="BM25313"/>
  <c r="BM25312"/>
  <c r="BM25311"/>
  <c r="BM25310"/>
  <c r="BM25309"/>
  <c r="BM25308"/>
  <c r="BM25307"/>
  <c r="BM25306"/>
  <c r="BM25305"/>
  <c r="BM25304"/>
  <c r="BM25303"/>
  <c r="BM25302"/>
  <c r="BM25301"/>
  <c r="BM25300"/>
  <c r="BM25299"/>
  <c r="BM25298"/>
  <c r="BM25297"/>
  <c r="BM25296"/>
  <c r="BM25295"/>
  <c r="BM25294"/>
  <c r="BM25293"/>
  <c r="BM25292"/>
  <c r="BM25291"/>
  <c r="BM25290"/>
  <c r="BM25289"/>
  <c r="BM25288"/>
  <c r="BM25287"/>
  <c r="BM25286"/>
  <c r="BM25285"/>
  <c r="BM25284"/>
  <c r="BM25283"/>
  <c r="BM25282"/>
  <c r="BM25281"/>
  <c r="BM25280"/>
  <c r="BM25279"/>
  <c r="BM25278"/>
  <c r="BM25277"/>
  <c r="BM25276"/>
  <c r="BM25275"/>
  <c r="BM25274"/>
  <c r="BM25273"/>
  <c r="BM25272"/>
  <c r="BM25271"/>
  <c r="BM25270"/>
  <c r="BM25269"/>
  <c r="BM25268"/>
  <c r="BM25267"/>
  <c r="BM25266"/>
  <c r="BM25265"/>
  <c r="BM25264"/>
  <c r="BM25263"/>
  <c r="BM25262"/>
  <c r="BM25261"/>
  <c r="BM25260"/>
  <c r="BM25259"/>
  <c r="BM25258"/>
  <c r="BM25257"/>
  <c r="BM25256"/>
  <c r="BM25255"/>
  <c r="BM25254"/>
  <c r="BM25253"/>
  <c r="BM25252"/>
  <c r="BM25251"/>
  <c r="BM25250"/>
  <c r="BM25249"/>
  <c r="BM25248"/>
  <c r="BM25247"/>
  <c r="BM25246"/>
  <c r="BM25245"/>
  <c r="BM25244"/>
  <c r="BM25243"/>
  <c r="BM25242"/>
  <c r="BM25241"/>
  <c r="BM25240"/>
  <c r="BM25239"/>
  <c r="BM25238"/>
  <c r="BM25237"/>
  <c r="BM25236"/>
  <c r="BM25235"/>
  <c r="BM25234"/>
  <c r="BM25233"/>
  <c r="BM25232"/>
  <c r="BM25231"/>
  <c r="BM25230"/>
  <c r="BM25229"/>
  <c r="BM25228"/>
  <c r="BM25227"/>
  <c r="BM25226"/>
  <c r="BM25225"/>
  <c r="BM25224"/>
  <c r="BM25223"/>
  <c r="BM25222"/>
  <c r="BM25221"/>
  <c r="BM25220"/>
  <c r="BM25219"/>
  <c r="BM25218"/>
  <c r="BM25217"/>
  <c r="BM25216"/>
  <c r="BM25215"/>
  <c r="BM25214"/>
  <c r="BM25213"/>
  <c r="BM25212"/>
  <c r="BM25211"/>
  <c r="BM25210"/>
  <c r="BM25209"/>
  <c r="BM25208"/>
  <c r="BM25207"/>
  <c r="BM25206"/>
  <c r="BM25205"/>
  <c r="BM25204"/>
  <c r="BM25203"/>
  <c r="BM25202"/>
  <c r="BM25201"/>
  <c r="BM25200"/>
  <c r="BM25199"/>
  <c r="BM25198"/>
  <c r="BM25197"/>
  <c r="BM25196"/>
  <c r="BM25195"/>
  <c r="BM25194"/>
  <c r="BM25193"/>
  <c r="BM25192"/>
  <c r="BM25191"/>
  <c r="BM25190"/>
  <c r="BM25189"/>
  <c r="BM25188"/>
  <c r="BM25187"/>
  <c r="BM25186"/>
  <c r="BM25185"/>
  <c r="BM25184"/>
  <c r="BM25183"/>
  <c r="BM25182"/>
  <c r="BM25181"/>
  <c r="BM25180"/>
  <c r="BM25179"/>
  <c r="BM25178"/>
  <c r="BM25177"/>
  <c r="BM25176"/>
  <c r="BM25175"/>
  <c r="BM25174"/>
  <c r="BM25173"/>
  <c r="BM25172"/>
  <c r="BM25171"/>
  <c r="BM25170"/>
  <c r="BM25169"/>
  <c r="BM25168"/>
  <c r="BM25167"/>
  <c r="BM25166"/>
  <c r="BM25165"/>
  <c r="BM25164"/>
  <c r="BM25163"/>
  <c r="BM25162"/>
  <c r="BM25161"/>
  <c r="BM25160"/>
  <c r="BM25159"/>
  <c r="BM25158"/>
  <c r="BM25157"/>
  <c r="BM25156"/>
  <c r="BM25155"/>
  <c r="BM25154"/>
  <c r="BM25153"/>
  <c r="BM25152"/>
  <c r="BM25151"/>
  <c r="BM25150"/>
  <c r="BM25149"/>
  <c r="BM25148"/>
  <c r="BM25147"/>
  <c r="BM25146"/>
  <c r="BM25145"/>
  <c r="BM25144"/>
  <c r="BM25143"/>
  <c r="BM25142"/>
  <c r="BM25141"/>
  <c r="BM25140"/>
  <c r="BM25139"/>
  <c r="BM25138"/>
  <c r="BM25137"/>
  <c r="BM25136"/>
  <c r="BM25135"/>
  <c r="BM25134"/>
  <c r="BM25133"/>
  <c r="BM25132"/>
  <c r="BM25131"/>
  <c r="BM25130"/>
  <c r="BM25129"/>
  <c r="BM25128"/>
  <c r="BM25127"/>
  <c r="BM25126"/>
  <c r="BM25125"/>
  <c r="BM25124"/>
  <c r="BM25123"/>
  <c r="BM25122"/>
  <c r="BM25121"/>
  <c r="BM25120"/>
  <c r="BM25119"/>
  <c r="BM25118"/>
  <c r="BM25117"/>
  <c r="BM25116"/>
  <c r="BM25115"/>
  <c r="BM25114"/>
  <c r="BM25113"/>
  <c r="BM25112"/>
  <c r="BM25111"/>
  <c r="BM25110"/>
  <c r="BM25109"/>
  <c r="BM25108"/>
  <c r="BM25107"/>
  <c r="BM25106"/>
  <c r="BM25105"/>
  <c r="BM25104"/>
  <c r="BM25103"/>
  <c r="BM25102"/>
  <c r="BM25101"/>
  <c r="BM25100"/>
  <c r="BM25099"/>
  <c r="BM25098"/>
  <c r="BM25097"/>
  <c r="BM25096"/>
  <c r="BM25095"/>
  <c r="BM25094"/>
  <c r="BM25093"/>
  <c r="BM25092"/>
  <c r="BM25091"/>
  <c r="BM25090"/>
  <c r="BM25089"/>
  <c r="BM25088"/>
  <c r="BM25087"/>
  <c r="BM25086"/>
  <c r="BM25085"/>
  <c r="BM25084"/>
  <c r="BM25083"/>
  <c r="BM25082"/>
  <c r="BM25081"/>
  <c r="BM25080"/>
  <c r="BM25079"/>
  <c r="BM25078"/>
  <c r="BM25077"/>
  <c r="BM25076"/>
  <c r="BM25075"/>
  <c r="BM25074"/>
  <c r="BM25073"/>
  <c r="BM25072"/>
  <c r="BM25071"/>
  <c r="BM25070"/>
  <c r="BM25069"/>
  <c r="BM25068"/>
  <c r="BM25067"/>
  <c r="BM25066"/>
  <c r="BM25065"/>
  <c r="BM25064"/>
  <c r="BM25063"/>
  <c r="BM25062"/>
  <c r="BM25061"/>
  <c r="BM25060"/>
  <c r="BM25059"/>
  <c r="BM25058"/>
  <c r="BM25057"/>
  <c r="BM25056"/>
  <c r="BM25055"/>
  <c r="BM25054"/>
  <c r="BM25053"/>
  <c r="BM25052"/>
  <c r="BM25051"/>
  <c r="BM25050"/>
  <c r="BM25049"/>
  <c r="BM25048"/>
  <c r="BM25047"/>
  <c r="BM25046"/>
  <c r="BM25045"/>
  <c r="BM25044"/>
  <c r="BM25043"/>
  <c r="BM25042"/>
  <c r="BM25041"/>
  <c r="BM25040"/>
  <c r="BM25039"/>
  <c r="BM25038"/>
  <c r="BM25037"/>
  <c r="BM25036"/>
  <c r="BM25035"/>
  <c r="BM25034"/>
  <c r="BM25033"/>
  <c r="BM25032"/>
  <c r="BM25031"/>
  <c r="BM25030"/>
  <c r="BM25029"/>
  <c r="BM25028"/>
  <c r="BM25027"/>
  <c r="BM25026"/>
  <c r="BM25025"/>
  <c r="BM25024"/>
  <c r="BM25023"/>
  <c r="BM25022"/>
  <c r="BM25021"/>
  <c r="BM25020"/>
  <c r="BM25019"/>
  <c r="BM25018"/>
  <c r="BM25017"/>
  <c r="BM25016"/>
  <c r="BM25015"/>
  <c r="BM25014"/>
  <c r="BM25013"/>
  <c r="BM25012"/>
  <c r="BM25011"/>
  <c r="BM25010"/>
  <c r="BM25009"/>
  <c r="BM25008"/>
  <c r="BM25007"/>
  <c r="BM25006"/>
  <c r="BM25005"/>
  <c r="BM25004"/>
  <c r="BM25003"/>
  <c r="BM25002"/>
  <c r="BM25001"/>
  <c r="BM25000"/>
  <c r="BM24999"/>
  <c r="BM24998"/>
  <c r="BM24997"/>
  <c r="BM24996"/>
  <c r="BM24995"/>
  <c r="BM24994"/>
  <c r="BM24993"/>
  <c r="BM24992"/>
  <c r="BM24991"/>
  <c r="BM24990"/>
  <c r="BM24989"/>
  <c r="BM24988"/>
  <c r="BM24987"/>
  <c r="BM24986"/>
  <c r="BM24985"/>
  <c r="BM24984"/>
  <c r="BM24983"/>
  <c r="BM24982"/>
  <c r="BM24981"/>
  <c r="BM24980"/>
  <c r="BM24979"/>
  <c r="BM24978"/>
  <c r="BM24977"/>
  <c r="BM24976"/>
  <c r="BM24975"/>
  <c r="BM24974"/>
  <c r="BM24973"/>
  <c r="BM24972"/>
  <c r="BM24971"/>
  <c r="BM24970"/>
  <c r="BM24969"/>
  <c r="BM24968"/>
  <c r="BM24967"/>
  <c r="BM24966"/>
  <c r="BM24965"/>
  <c r="BM24964"/>
  <c r="BM24963"/>
  <c r="BM24962"/>
  <c r="BM24961"/>
  <c r="BM24960"/>
  <c r="BM24959"/>
  <c r="BM24958"/>
  <c r="BM24957"/>
  <c r="BM24956"/>
  <c r="BM24955"/>
  <c r="BM24954"/>
  <c r="BM24953"/>
  <c r="BM24952"/>
  <c r="BM24951"/>
  <c r="BM24950"/>
  <c r="BM24949"/>
  <c r="BM24948"/>
  <c r="BM24947"/>
  <c r="BM24946"/>
  <c r="BM24945"/>
  <c r="BM24944"/>
  <c r="BM24943"/>
  <c r="BM24942"/>
  <c r="BM24941"/>
  <c r="BM24940"/>
  <c r="BM24939"/>
  <c r="BM24938"/>
  <c r="BM24937"/>
  <c r="BM24936"/>
  <c r="BM24935"/>
  <c r="BM24934"/>
  <c r="BM24933"/>
  <c r="BM24932"/>
  <c r="BM24931"/>
  <c r="BM24930"/>
  <c r="BM24929"/>
  <c r="BM24928"/>
  <c r="BM24927"/>
  <c r="BM24926"/>
  <c r="BM24925"/>
  <c r="BM24924"/>
  <c r="BM24923"/>
  <c r="BM24922"/>
  <c r="BM24921"/>
  <c r="BM24920"/>
  <c r="BM24919"/>
  <c r="BM24918"/>
  <c r="BM24917"/>
  <c r="BM24916"/>
  <c r="BM24915"/>
  <c r="BM24914"/>
  <c r="BM24913"/>
  <c r="BM24912"/>
  <c r="BM24911"/>
  <c r="BM24910"/>
  <c r="BM24909"/>
  <c r="BM24908"/>
  <c r="BM24907"/>
  <c r="BM24906"/>
  <c r="BM24905"/>
  <c r="BM24904"/>
  <c r="BM24903"/>
  <c r="BM24902"/>
  <c r="BM24901"/>
  <c r="BM24900"/>
  <c r="BM24899"/>
  <c r="BM24898"/>
  <c r="BM24897"/>
  <c r="BM24896"/>
  <c r="BM24895"/>
  <c r="BM24894"/>
  <c r="BM24893"/>
  <c r="BM24892"/>
  <c r="BM24891"/>
  <c r="BM24890"/>
  <c r="BM24889"/>
  <c r="BM24888"/>
  <c r="BM24887"/>
  <c r="BM24886"/>
  <c r="BM24885"/>
  <c r="BM24884"/>
  <c r="BM24883"/>
  <c r="BM24882"/>
  <c r="BM24881"/>
  <c r="BM24880"/>
  <c r="BM24879"/>
  <c r="BM24878"/>
  <c r="BM24877"/>
  <c r="BM24876"/>
  <c r="BM24875"/>
  <c r="BM24874"/>
  <c r="BM24873"/>
  <c r="BM24872"/>
  <c r="BM24871"/>
  <c r="BM24870"/>
  <c r="BM24869"/>
  <c r="BM24868"/>
  <c r="BM24867"/>
  <c r="BM24866"/>
  <c r="BM24865"/>
  <c r="BM24864"/>
  <c r="BM24863"/>
  <c r="BM24862"/>
  <c r="BM24861"/>
  <c r="BM24860"/>
  <c r="BM24859"/>
  <c r="BM24858"/>
  <c r="BM24857"/>
  <c r="BM24856"/>
  <c r="BM24855"/>
  <c r="BM24854"/>
  <c r="BM24853"/>
  <c r="BM24852"/>
  <c r="BM24851"/>
  <c r="BM24850"/>
  <c r="BM24849"/>
  <c r="BM24848"/>
  <c r="BM24847"/>
  <c r="BM24846"/>
  <c r="BM24845"/>
  <c r="BM24844"/>
  <c r="BM24843"/>
  <c r="BM24842"/>
  <c r="BM24841"/>
  <c r="BM24840"/>
  <c r="BM24839"/>
  <c r="BM24838"/>
  <c r="BM24837"/>
  <c r="BM24836"/>
  <c r="BM24835"/>
  <c r="BM24834"/>
  <c r="BM24833"/>
  <c r="BM24832"/>
  <c r="BM24831"/>
  <c r="BM24830"/>
  <c r="BM24829"/>
  <c r="BM24828"/>
  <c r="BM24827"/>
  <c r="BM24826"/>
  <c r="BM24825"/>
  <c r="BM24824"/>
  <c r="BM24823"/>
  <c r="BM24822"/>
  <c r="BM24821"/>
  <c r="BM24820"/>
  <c r="BM24819"/>
  <c r="BM24818"/>
  <c r="BM24817"/>
  <c r="BM24816"/>
  <c r="BM24815"/>
  <c r="BM24814"/>
  <c r="BM24813"/>
  <c r="BM24812"/>
  <c r="BM24811"/>
  <c r="BM24810"/>
  <c r="BM24809"/>
  <c r="BM24808"/>
  <c r="BM24807"/>
  <c r="BM24806"/>
  <c r="BM24805"/>
  <c r="BM24804"/>
  <c r="BM24803"/>
  <c r="BM24802"/>
  <c r="BM24801"/>
  <c r="BM24800"/>
  <c r="BM24799"/>
  <c r="BM24798"/>
  <c r="BM24797"/>
  <c r="BM24796"/>
  <c r="BM24795"/>
  <c r="BM24794"/>
  <c r="BM24793"/>
  <c r="BM24792"/>
  <c r="BM24791"/>
  <c r="BM24790"/>
  <c r="BM24789"/>
  <c r="BM24788"/>
  <c r="BM24787"/>
  <c r="BM24786"/>
  <c r="BM24785"/>
  <c r="BM24784"/>
  <c r="BM24783"/>
  <c r="BM24782"/>
  <c r="BM24781"/>
  <c r="BM24780"/>
  <c r="BM24779"/>
  <c r="BM24778"/>
  <c r="BM24777"/>
  <c r="BM24776"/>
  <c r="BM24775"/>
  <c r="BM24774"/>
  <c r="BM24773"/>
  <c r="BM24772"/>
  <c r="BM24771"/>
  <c r="BM24770"/>
  <c r="BM24769"/>
  <c r="BM24768"/>
  <c r="BM24767"/>
  <c r="BM24766"/>
  <c r="BM24765"/>
  <c r="BM24764"/>
  <c r="BM24763"/>
  <c r="BM24762"/>
  <c r="BM24761"/>
  <c r="BM24760"/>
  <c r="BM24759"/>
  <c r="BM24758"/>
  <c r="BM24757"/>
  <c r="BM24756"/>
  <c r="BM24755"/>
  <c r="BM24754"/>
  <c r="BM24753"/>
  <c r="BM24752"/>
  <c r="BM24751"/>
  <c r="BM24750"/>
  <c r="BM24749"/>
  <c r="BM24748"/>
  <c r="BM24747"/>
  <c r="BM24746"/>
  <c r="BM24745"/>
  <c r="BM24744"/>
  <c r="BM24743"/>
  <c r="BM24742"/>
  <c r="BM24741"/>
  <c r="BM24740"/>
  <c r="BM24739"/>
  <c r="BM24738"/>
  <c r="BM24737"/>
  <c r="BM24736"/>
  <c r="BM24735"/>
  <c r="BM24734"/>
  <c r="BM24733"/>
  <c r="BM24732"/>
  <c r="BM24731"/>
  <c r="BM24730"/>
  <c r="BM24729"/>
  <c r="BM24728"/>
  <c r="BM24727"/>
  <c r="BM24726"/>
  <c r="BM24725"/>
  <c r="BM24724"/>
  <c r="BM24723"/>
  <c r="BM24722"/>
  <c r="BM24721"/>
  <c r="BM24720"/>
  <c r="BM24719"/>
  <c r="BM24718"/>
  <c r="BM24717"/>
  <c r="BM24716"/>
  <c r="BM24715"/>
  <c r="BM24714"/>
  <c r="BM24713"/>
  <c r="BM24712"/>
  <c r="BM24711"/>
  <c r="BM24710"/>
  <c r="BM24709"/>
  <c r="BM24708"/>
  <c r="BM24707"/>
  <c r="BM24706"/>
  <c r="BM24705"/>
  <c r="BM24704"/>
  <c r="BM24703"/>
  <c r="BM24702"/>
  <c r="BM24701"/>
  <c r="BM24700"/>
  <c r="BM24699"/>
  <c r="BM24698"/>
  <c r="BM24697"/>
  <c r="BM24696"/>
  <c r="BM24695"/>
  <c r="BM24694"/>
  <c r="BM24693"/>
  <c r="BM24692"/>
  <c r="BM24691"/>
  <c r="BM24690"/>
  <c r="BM24689"/>
  <c r="BM24688"/>
  <c r="BM24687"/>
  <c r="BM24686"/>
  <c r="BM24685"/>
  <c r="BM24684"/>
  <c r="BM24683"/>
  <c r="BM24682"/>
  <c r="BM24681"/>
  <c r="BM24680"/>
  <c r="BM24679"/>
  <c r="BM24678"/>
  <c r="BM24677"/>
  <c r="BM24676"/>
  <c r="BM24675"/>
  <c r="BM24674"/>
  <c r="BM24673"/>
  <c r="BM24672"/>
  <c r="BM24671"/>
  <c r="BM24670"/>
  <c r="BM24669"/>
  <c r="BM24668"/>
  <c r="BM24667"/>
  <c r="BM24666"/>
  <c r="BM24665"/>
  <c r="BM24664"/>
  <c r="BM24663"/>
  <c r="BM24662"/>
  <c r="BM24661"/>
  <c r="BM24660"/>
  <c r="BM24659"/>
  <c r="BM24658"/>
  <c r="BM24657"/>
  <c r="BM24656"/>
  <c r="BM24655"/>
  <c r="BM24654"/>
  <c r="BM24653"/>
  <c r="BM24652"/>
  <c r="BM24651"/>
  <c r="BM24650"/>
  <c r="BM24649"/>
  <c r="BM24648"/>
  <c r="BM24647"/>
  <c r="BM24646"/>
  <c r="BM24645"/>
  <c r="BM24644"/>
  <c r="BM24643"/>
  <c r="BM24642"/>
  <c r="BM24641"/>
  <c r="BM24640"/>
  <c r="BM24639"/>
  <c r="BM24638"/>
  <c r="BM24637"/>
  <c r="BM24636"/>
  <c r="BM24635"/>
  <c r="BM24634"/>
  <c r="BM24633"/>
  <c r="BM24632"/>
  <c r="BM24631"/>
  <c r="BM24630"/>
  <c r="BM24629"/>
  <c r="BM24628"/>
  <c r="BM24627"/>
  <c r="BM24626"/>
  <c r="BM24625"/>
  <c r="BM24624"/>
  <c r="BM24623"/>
  <c r="BM24622"/>
  <c r="BM24621"/>
  <c r="BM24620"/>
  <c r="BM24619"/>
  <c r="BM24618"/>
  <c r="BM24617"/>
  <c r="BM24616"/>
  <c r="BM24615"/>
  <c r="BM24614"/>
  <c r="BM24613"/>
  <c r="BM24612"/>
  <c r="BM24611"/>
  <c r="BM24610"/>
  <c r="BM24609"/>
  <c r="BM24608"/>
  <c r="BM24607"/>
  <c r="BM24606"/>
  <c r="BM24605"/>
  <c r="BM24604"/>
  <c r="BM24603"/>
  <c r="BM24602"/>
  <c r="BM24601"/>
  <c r="BM24600"/>
  <c r="BM24599"/>
  <c r="BM24598"/>
  <c r="BM24597"/>
  <c r="BM24596"/>
  <c r="BM24595"/>
  <c r="BM24594"/>
  <c r="BM24593"/>
  <c r="BM24592"/>
  <c r="BM24591"/>
  <c r="BM24590"/>
  <c r="BM24589"/>
  <c r="BM24588"/>
  <c r="BM24587"/>
  <c r="BM24586"/>
  <c r="BM24585"/>
  <c r="BM24584"/>
  <c r="BM24583"/>
  <c r="BM24582"/>
  <c r="BM24581"/>
  <c r="BM24580"/>
  <c r="BM24579"/>
  <c r="BM24578"/>
  <c r="BM24577"/>
  <c r="BM24576"/>
  <c r="BM24575"/>
  <c r="BM24574"/>
  <c r="BM24573"/>
  <c r="BM24572"/>
  <c r="BM24571"/>
  <c r="BM24570"/>
  <c r="BM24569"/>
  <c r="BM24568"/>
  <c r="BM24567"/>
  <c r="BM24566"/>
  <c r="BM24565"/>
  <c r="BM24564"/>
  <c r="BM24563"/>
  <c r="BM24562"/>
  <c r="BM24561"/>
  <c r="BM24560"/>
  <c r="BM24559"/>
  <c r="BM24558"/>
  <c r="BM24557"/>
  <c r="BM24556"/>
  <c r="BM24555"/>
  <c r="BM24554"/>
  <c r="BM24553"/>
  <c r="BM24552"/>
  <c r="BM24551"/>
  <c r="BM24550"/>
  <c r="BM24549"/>
  <c r="BM24548"/>
  <c r="BM24547"/>
  <c r="BM24546"/>
  <c r="BM24545"/>
  <c r="BM24544"/>
  <c r="BM24543"/>
  <c r="BM24542"/>
  <c r="BM24541"/>
  <c r="BM24540"/>
  <c r="BM24539"/>
  <c r="BM24538"/>
  <c r="BM24537"/>
  <c r="BM24536"/>
  <c r="BM24535"/>
  <c r="BM24534"/>
  <c r="BM24533"/>
  <c r="BM24532"/>
  <c r="BM24531"/>
  <c r="BM24530"/>
  <c r="BM24529"/>
  <c r="BM24528"/>
  <c r="BM24527"/>
  <c r="BM24526"/>
  <c r="BM24525"/>
  <c r="BM24524"/>
  <c r="BM24523"/>
  <c r="BM24522"/>
  <c r="BM24521"/>
  <c r="BM24520"/>
  <c r="BM24519"/>
  <c r="BM24518"/>
  <c r="BM24517"/>
  <c r="BM24516"/>
  <c r="BM24515"/>
  <c r="BM24514"/>
  <c r="BM24513"/>
  <c r="BM24512"/>
  <c r="BM24511"/>
  <c r="BM24510"/>
  <c r="BM24509"/>
  <c r="BM24508"/>
  <c r="BM24507"/>
  <c r="BM24506"/>
  <c r="BM24505"/>
  <c r="BM24504"/>
  <c r="BM24503"/>
  <c r="BM24502"/>
  <c r="BM24501"/>
  <c r="BM24500"/>
  <c r="BM24499"/>
  <c r="BM24498"/>
  <c r="BM24497"/>
  <c r="BM24496"/>
  <c r="BM24495"/>
  <c r="BM24494"/>
  <c r="BM24493"/>
  <c r="BM24492"/>
  <c r="BM24491"/>
  <c r="BM24490"/>
  <c r="BM24489"/>
  <c r="BM24488"/>
  <c r="BM24487"/>
  <c r="BM24486"/>
  <c r="BM24485"/>
  <c r="BM24484"/>
  <c r="BM24483"/>
  <c r="BM24482"/>
  <c r="BM24481"/>
  <c r="BM24480"/>
  <c r="BM24479"/>
  <c r="BM24478"/>
  <c r="BM24477"/>
  <c r="BM24476"/>
  <c r="BM24475"/>
  <c r="BM24474"/>
  <c r="BM24473"/>
  <c r="BM24472"/>
  <c r="BM24471"/>
  <c r="BM24470"/>
  <c r="BM24469"/>
  <c r="BM24468"/>
  <c r="BM24467"/>
  <c r="BM24466"/>
  <c r="BM24465"/>
  <c r="BM24464"/>
  <c r="BM24463"/>
  <c r="BM24462"/>
  <c r="BM24461"/>
  <c r="BM24460"/>
  <c r="BM24459"/>
  <c r="BM24458"/>
  <c r="BM24457"/>
  <c r="BM24456"/>
  <c r="BM24455"/>
  <c r="BM24454"/>
  <c r="BM24453"/>
  <c r="BM24452"/>
  <c r="BM24451"/>
  <c r="BM24450"/>
  <c r="BM24449"/>
  <c r="BM24448"/>
  <c r="BM24447"/>
  <c r="BM24446"/>
  <c r="BM24445"/>
  <c r="BM24444"/>
  <c r="BM24443"/>
  <c r="BM24442"/>
  <c r="BM24441"/>
  <c r="BM24440"/>
  <c r="BM24439"/>
  <c r="BM24438"/>
  <c r="BM24437"/>
  <c r="BM24436"/>
  <c r="BM24435"/>
  <c r="BM24434"/>
  <c r="BM24433"/>
  <c r="BM24432"/>
  <c r="BM24431"/>
  <c r="BM24430"/>
  <c r="BM24429"/>
  <c r="BM24428"/>
  <c r="BM24427"/>
  <c r="BM24426"/>
  <c r="BM24425"/>
  <c r="BM24424"/>
  <c r="BM24423"/>
  <c r="BM24422"/>
  <c r="BM24421"/>
  <c r="BM24420"/>
  <c r="BM24419"/>
  <c r="BM24418"/>
  <c r="BM24417"/>
  <c r="BM24416"/>
  <c r="BM24415"/>
  <c r="BM24414"/>
  <c r="BM24413"/>
  <c r="BM24412"/>
  <c r="BM24411"/>
  <c r="BM24410"/>
  <c r="BM24409"/>
  <c r="BM24408"/>
  <c r="BM24407"/>
  <c r="BM24406"/>
  <c r="BM24405"/>
  <c r="BM24404"/>
  <c r="BM24403"/>
  <c r="BM24402"/>
  <c r="BM24401"/>
  <c r="BM24400"/>
  <c r="BM24399"/>
  <c r="BM24398"/>
  <c r="BM24397"/>
  <c r="BM24396"/>
  <c r="BM24395"/>
  <c r="BM24394"/>
  <c r="BM24393"/>
  <c r="BM24392"/>
  <c r="BM24391"/>
  <c r="BM24390"/>
  <c r="BM24389"/>
  <c r="BM24388"/>
  <c r="BM24387"/>
  <c r="BM24386"/>
  <c r="BM24385"/>
  <c r="BM24384"/>
  <c r="BM24383"/>
  <c r="BM24382"/>
  <c r="BM24381"/>
  <c r="BM24380"/>
  <c r="BM24379"/>
  <c r="BM24378"/>
  <c r="BM24377"/>
  <c r="BM24376"/>
  <c r="BM24375"/>
  <c r="BM24374"/>
  <c r="BM24373"/>
  <c r="BM24372"/>
  <c r="BM24371"/>
  <c r="BM24370"/>
  <c r="BM24369"/>
  <c r="BM24368"/>
  <c r="BM24367"/>
  <c r="BM24366"/>
  <c r="BM24365"/>
  <c r="BM24364"/>
  <c r="BM24363"/>
  <c r="BM24362"/>
  <c r="BM24361"/>
  <c r="BM24360"/>
  <c r="BM24359"/>
  <c r="BM24358"/>
  <c r="BM24357"/>
  <c r="BM24356"/>
  <c r="BM24355"/>
  <c r="BM24354"/>
  <c r="BM24353"/>
  <c r="BM24352"/>
  <c r="BM24351"/>
  <c r="BM24350"/>
  <c r="BM24349"/>
  <c r="BM24348"/>
  <c r="BM24347"/>
  <c r="BM24346"/>
  <c r="BM24345"/>
  <c r="BM24344"/>
  <c r="BM24343"/>
  <c r="BM24342"/>
  <c r="BM24341"/>
  <c r="BM24340"/>
  <c r="BM24339"/>
  <c r="BM24338"/>
  <c r="BM24337"/>
  <c r="BM24336"/>
  <c r="BM24335"/>
  <c r="BM24334"/>
  <c r="BM24333"/>
  <c r="BM24332"/>
  <c r="BM24331"/>
  <c r="BM24330"/>
  <c r="BM24329"/>
  <c r="BM24328"/>
  <c r="BM24327"/>
  <c r="BM24326"/>
  <c r="BM24325"/>
  <c r="BM24324"/>
  <c r="BM24323"/>
  <c r="BM24322"/>
  <c r="BM24321"/>
  <c r="BM24320"/>
  <c r="BM24319"/>
  <c r="BM24318"/>
  <c r="BM24317"/>
  <c r="BM24316"/>
  <c r="BM24315"/>
  <c r="BM24314"/>
  <c r="BM24313"/>
  <c r="BM24312"/>
  <c r="BM24311"/>
  <c r="BM24310"/>
  <c r="BM24309"/>
  <c r="BM24308"/>
  <c r="BM24307"/>
  <c r="BM24306"/>
  <c r="BM24305"/>
  <c r="BM24304"/>
  <c r="BM24303"/>
  <c r="BM24302"/>
  <c r="BM24301"/>
  <c r="BM24300"/>
  <c r="BM24299"/>
  <c r="BM24298"/>
  <c r="BM24297"/>
  <c r="BM24296"/>
  <c r="BM24295"/>
  <c r="BM24294"/>
  <c r="BM24293"/>
  <c r="BM24292"/>
  <c r="BM24291"/>
  <c r="BM24290"/>
  <c r="BM24289"/>
  <c r="BM24288"/>
  <c r="BM24287"/>
  <c r="BM24286"/>
  <c r="BM24285"/>
  <c r="BM24284"/>
  <c r="BM24283"/>
  <c r="BM24282"/>
  <c r="BM24281"/>
  <c r="BM24280"/>
  <c r="BM24279"/>
  <c r="BM24278"/>
  <c r="BM24277"/>
  <c r="BM24276"/>
  <c r="BM24275"/>
  <c r="BM24274"/>
  <c r="BM24273"/>
  <c r="BM24272"/>
  <c r="BM24271"/>
  <c r="BM24270"/>
  <c r="BM24269"/>
  <c r="BM24268"/>
  <c r="BM24267"/>
  <c r="BM24266"/>
  <c r="BM24265"/>
  <c r="BM24264"/>
  <c r="BM24263"/>
  <c r="BM24262"/>
  <c r="BM24261"/>
  <c r="BM24260"/>
  <c r="BM24259"/>
  <c r="BM24258"/>
  <c r="BM24257"/>
  <c r="BM24256"/>
  <c r="BM24255"/>
  <c r="BM24254"/>
  <c r="BM24253"/>
  <c r="BM24252"/>
  <c r="BM24251"/>
  <c r="BM24250"/>
  <c r="BM24249"/>
  <c r="BM24248"/>
  <c r="BM24247"/>
  <c r="BM24246"/>
  <c r="BM24245"/>
  <c r="BM24244"/>
  <c r="BM24243"/>
  <c r="BM24242"/>
  <c r="BM24241"/>
  <c r="BM24240"/>
  <c r="BM24239"/>
  <c r="BM24238"/>
  <c r="BM24237"/>
  <c r="BM24236"/>
  <c r="BM24235"/>
  <c r="BM24234"/>
  <c r="BM24233"/>
  <c r="BM24232"/>
  <c r="BM24231"/>
  <c r="BM24230"/>
  <c r="BM24229"/>
  <c r="BM24228"/>
  <c r="BM24227"/>
  <c r="BM24226"/>
  <c r="BM24225"/>
  <c r="BM24224"/>
  <c r="BM24223"/>
  <c r="BM24222"/>
  <c r="BM24221"/>
  <c r="BM24220"/>
  <c r="BM24219"/>
  <c r="BM24218"/>
  <c r="BM24217"/>
  <c r="BM24216"/>
  <c r="BM24215"/>
  <c r="BM24214"/>
  <c r="BM24213"/>
  <c r="BM24212"/>
  <c r="BM24211"/>
  <c r="BM24210"/>
  <c r="BM24209"/>
  <c r="BM24208"/>
  <c r="BM24207"/>
  <c r="BM24206"/>
  <c r="BM24205"/>
  <c r="BM24204"/>
  <c r="BM24203"/>
  <c r="BM24202"/>
  <c r="BM24201"/>
  <c r="BM24200"/>
  <c r="BM24199"/>
  <c r="BM24198"/>
  <c r="BM24197"/>
  <c r="BM24196"/>
  <c r="BM24195"/>
  <c r="BM24194"/>
  <c r="BM24193"/>
  <c r="BM24192"/>
  <c r="BM24191"/>
  <c r="BM24190"/>
  <c r="BM24189"/>
  <c r="BM24188"/>
  <c r="BM24187"/>
  <c r="BM24186"/>
  <c r="BM24185"/>
  <c r="BM24184"/>
  <c r="BM24183"/>
  <c r="BM24182"/>
  <c r="BM24181"/>
  <c r="BM24180"/>
  <c r="BM24179"/>
  <c r="BM24178"/>
  <c r="BM24177"/>
  <c r="BM24176"/>
  <c r="BM24175"/>
  <c r="BM24174"/>
  <c r="BM24173"/>
  <c r="BM24172"/>
  <c r="BM24171"/>
  <c r="BM24170"/>
  <c r="BM24169"/>
  <c r="BM24168"/>
  <c r="BM24167"/>
  <c r="BM24166"/>
  <c r="BM24165"/>
  <c r="BM24164"/>
  <c r="BM24163"/>
  <c r="BM24162"/>
  <c r="BM24161"/>
  <c r="BM24160"/>
  <c r="BM24159"/>
  <c r="BM24158"/>
  <c r="BM24157"/>
  <c r="BM24156"/>
  <c r="BM24155"/>
  <c r="BM24154"/>
  <c r="BM24153"/>
  <c r="BM24152"/>
  <c r="BM24151"/>
  <c r="BM24150"/>
  <c r="BM24149"/>
  <c r="BM24148"/>
  <c r="BM24147"/>
  <c r="BM24146"/>
  <c r="BM24145"/>
  <c r="BM24144"/>
  <c r="BM24143"/>
  <c r="BM24142"/>
  <c r="BM24141"/>
  <c r="BM24140"/>
  <c r="BM24139"/>
  <c r="BM24138"/>
  <c r="BM24137"/>
  <c r="BM24136"/>
  <c r="BM24135"/>
  <c r="BM24134"/>
  <c r="BM24133"/>
  <c r="BM24132"/>
  <c r="BM24131"/>
  <c r="BM24130"/>
  <c r="BM24129"/>
  <c r="BM24128"/>
  <c r="BM24127"/>
  <c r="BM24126"/>
  <c r="BM24125"/>
  <c r="BM24124"/>
  <c r="BM24123"/>
  <c r="BM24122"/>
  <c r="BM24121"/>
  <c r="BM24120"/>
  <c r="BM24119"/>
  <c r="BM24118"/>
  <c r="BM24117"/>
  <c r="BM24116"/>
  <c r="BM24115"/>
  <c r="BM24114"/>
  <c r="BM24113"/>
  <c r="BM24112"/>
  <c r="BM24111"/>
  <c r="BM24110"/>
  <c r="BM24109"/>
  <c r="BM24108"/>
  <c r="BM24107"/>
  <c r="BM24106"/>
  <c r="BM24105"/>
  <c r="BM24104"/>
  <c r="BM24103"/>
  <c r="BM24102"/>
  <c r="BM24101"/>
  <c r="BM24100"/>
  <c r="BM24099"/>
  <c r="BM24098"/>
  <c r="BM24097"/>
  <c r="BM24096"/>
  <c r="BM24095"/>
  <c r="BM24094"/>
  <c r="BM24093"/>
  <c r="BM24092"/>
  <c r="BM24091"/>
  <c r="BM24090"/>
  <c r="BM24089"/>
  <c r="BM24088"/>
  <c r="BM24087"/>
  <c r="BM24086"/>
  <c r="BM24085"/>
  <c r="BM24084"/>
  <c r="BM24083"/>
  <c r="BM24082"/>
  <c r="BM24081"/>
  <c r="BM24080"/>
  <c r="BM24079"/>
  <c r="BM24078"/>
  <c r="BM24077"/>
  <c r="BM24076"/>
  <c r="BM24075"/>
  <c r="BM24074"/>
  <c r="BM24073"/>
  <c r="BM24072"/>
  <c r="BM24071"/>
  <c r="BM24070"/>
  <c r="BM24069"/>
  <c r="BM24068"/>
  <c r="BM24067"/>
  <c r="BM24066"/>
  <c r="BM24065"/>
  <c r="BM24064"/>
  <c r="BM24063"/>
  <c r="BM24062"/>
  <c r="BM24061"/>
  <c r="BM24060"/>
  <c r="BM24059"/>
  <c r="BM24058"/>
  <c r="BM24057"/>
  <c r="BM24056"/>
  <c r="BM24055"/>
  <c r="BM24054"/>
  <c r="BM24053"/>
  <c r="BM24052"/>
  <c r="BM24051"/>
  <c r="BM24050"/>
  <c r="BM24049"/>
  <c r="BM24048"/>
  <c r="BM24047"/>
  <c r="BM24046"/>
  <c r="BM24045"/>
  <c r="BM24044"/>
  <c r="BM24043"/>
  <c r="BM24042"/>
  <c r="BM24041"/>
  <c r="BM24040"/>
  <c r="BM24039"/>
  <c r="BM24038"/>
  <c r="BM24037"/>
  <c r="BM24036"/>
  <c r="BM24035"/>
  <c r="BM24034"/>
  <c r="BM24033"/>
  <c r="BM24032"/>
  <c r="BM24031"/>
  <c r="BM24030"/>
  <c r="BM24029"/>
  <c r="BM24028"/>
  <c r="BM24027"/>
  <c r="BM24026"/>
  <c r="BM24025"/>
  <c r="BM24024"/>
  <c r="BM24023"/>
  <c r="BM24022"/>
  <c r="BM24021"/>
  <c r="BM24020"/>
  <c r="BM24019"/>
  <c r="BM24018"/>
  <c r="BM24017"/>
  <c r="BM24016"/>
  <c r="BM24015"/>
  <c r="BM24014"/>
  <c r="BM24013"/>
  <c r="BM24012"/>
  <c r="BM24011"/>
  <c r="BM24010"/>
  <c r="BM24009"/>
  <c r="BM24008"/>
  <c r="BM24007"/>
  <c r="BM24006"/>
  <c r="BM24005"/>
  <c r="BM24004"/>
  <c r="BM24003"/>
  <c r="BM24002"/>
  <c r="BM24001"/>
  <c r="BM24000"/>
  <c r="BM23999"/>
  <c r="BM23998"/>
  <c r="BM23997"/>
  <c r="BM23996"/>
  <c r="BM23995"/>
  <c r="BM23994"/>
  <c r="BM23993"/>
  <c r="BM23992"/>
  <c r="BM23991"/>
  <c r="BM23990"/>
  <c r="BM23989"/>
  <c r="BM23988"/>
  <c r="BM23987"/>
  <c r="BM23986"/>
  <c r="BM23985"/>
  <c r="BM23984"/>
  <c r="BM23983"/>
  <c r="BM23982"/>
  <c r="BM23981"/>
  <c r="BM23980"/>
  <c r="BM23979"/>
  <c r="BM23978"/>
  <c r="BM23977"/>
  <c r="BM23976"/>
  <c r="BM23975"/>
  <c r="BM23974"/>
  <c r="BM23973"/>
  <c r="BM23972"/>
  <c r="BM23971"/>
  <c r="BM23970"/>
  <c r="BM23969"/>
  <c r="BM23968"/>
  <c r="BM23967"/>
  <c r="BM23966"/>
  <c r="BM23965"/>
  <c r="BM23964"/>
  <c r="BM23963"/>
  <c r="BM23962"/>
  <c r="BM23961"/>
  <c r="BM23960"/>
  <c r="BM23959"/>
  <c r="BM23958"/>
  <c r="BM23957"/>
  <c r="BM23956"/>
  <c r="BM23955"/>
  <c r="BM23954"/>
  <c r="BM23953"/>
  <c r="BM23952"/>
  <c r="BM23951"/>
  <c r="BM23950"/>
  <c r="BM23949"/>
  <c r="BM23948"/>
  <c r="BM23947"/>
  <c r="BM23946"/>
  <c r="BM23945"/>
  <c r="BM23944"/>
  <c r="BM23943"/>
  <c r="BM23942"/>
  <c r="BM23941"/>
  <c r="BM23940"/>
  <c r="BM23939"/>
  <c r="BM23938"/>
  <c r="BM23937"/>
  <c r="BM23936"/>
  <c r="BM23935"/>
  <c r="BM23934"/>
  <c r="BM23933"/>
  <c r="BM23932"/>
  <c r="BM23931"/>
  <c r="BM23930"/>
  <c r="BM23929"/>
  <c r="BM23928"/>
  <c r="BM23927"/>
  <c r="BM23926"/>
  <c r="BM23925"/>
  <c r="BM23924"/>
  <c r="BM23923"/>
  <c r="BM23922"/>
  <c r="BM23921"/>
  <c r="BM23920"/>
  <c r="BM23919"/>
  <c r="BM23918"/>
  <c r="BM23917"/>
  <c r="BM23916"/>
  <c r="BM23915"/>
  <c r="BM23914"/>
  <c r="BM23913"/>
  <c r="BM23912"/>
  <c r="BM23911"/>
  <c r="BM23910"/>
  <c r="BM23909"/>
  <c r="BM23908"/>
  <c r="BM23907"/>
  <c r="BM23906"/>
  <c r="BM23905"/>
  <c r="BM23904"/>
  <c r="BM23903"/>
  <c r="BM23902"/>
  <c r="BM23901"/>
  <c r="BM23900"/>
  <c r="BM23899"/>
  <c r="BM23898"/>
  <c r="BM23897"/>
  <c r="BM23896"/>
  <c r="BM23895"/>
  <c r="BM23894"/>
  <c r="BM23893"/>
  <c r="BM23892"/>
  <c r="BM23891"/>
  <c r="BM23890"/>
  <c r="BM23889"/>
  <c r="BM23888"/>
  <c r="BM23887"/>
  <c r="BM23886"/>
  <c r="BM23885"/>
  <c r="BM23884"/>
  <c r="BM23883"/>
  <c r="BM23882"/>
  <c r="BM23881"/>
  <c r="BM23880"/>
  <c r="BM23879"/>
  <c r="BM23878"/>
  <c r="BM23877"/>
  <c r="BM23876"/>
  <c r="BM23875"/>
  <c r="BM23874"/>
  <c r="BM23873"/>
  <c r="BM23872"/>
  <c r="BM23871"/>
  <c r="BM23870"/>
  <c r="BM23869"/>
  <c r="BM23868"/>
  <c r="BM23867"/>
  <c r="BM23866"/>
  <c r="BM23865"/>
  <c r="BM23864"/>
  <c r="BM23863"/>
  <c r="BM23862"/>
  <c r="BM23861"/>
  <c r="BM23860"/>
  <c r="BM23859"/>
  <c r="BM23858"/>
  <c r="BM23857"/>
  <c r="BM23856"/>
  <c r="BM23855"/>
  <c r="BM23854"/>
  <c r="BM23853"/>
  <c r="BM23852"/>
  <c r="BM23851"/>
  <c r="BM23850"/>
  <c r="BM23849"/>
  <c r="BM23848"/>
  <c r="BM23847"/>
  <c r="BM23846"/>
  <c r="BM23845"/>
  <c r="BM23844"/>
  <c r="BM23843"/>
  <c r="BM23842"/>
  <c r="BM23841"/>
  <c r="BM23840"/>
  <c r="BM23839"/>
  <c r="BM23838"/>
  <c r="BM23837"/>
  <c r="BM23836"/>
  <c r="BM23835"/>
  <c r="BM23834"/>
  <c r="BM23833"/>
  <c r="BM23832"/>
  <c r="BM23831"/>
  <c r="BM23830"/>
  <c r="BM23829"/>
  <c r="BM23828"/>
  <c r="BM23827"/>
  <c r="BM23826"/>
  <c r="BM23825"/>
  <c r="BM23824"/>
  <c r="BM23823"/>
  <c r="BM23822"/>
  <c r="BM23821"/>
  <c r="BM23820"/>
  <c r="BM23819"/>
  <c r="BM23818"/>
  <c r="BM23817"/>
  <c r="BM23816"/>
  <c r="BM23815"/>
  <c r="BM23814"/>
  <c r="BM23813"/>
  <c r="BM23812"/>
  <c r="BM23811"/>
  <c r="BM23810"/>
  <c r="BM23809"/>
  <c r="BM23808"/>
  <c r="BM23807"/>
  <c r="BM23806"/>
  <c r="BM23805"/>
  <c r="BM23804"/>
  <c r="BM23803"/>
  <c r="BM23802"/>
  <c r="BM23801"/>
  <c r="BM23800"/>
  <c r="BM23799"/>
  <c r="BM23798"/>
  <c r="BM23797"/>
  <c r="BM23796"/>
  <c r="BM23795"/>
  <c r="BM23794"/>
  <c r="BM23793"/>
  <c r="BM23792"/>
  <c r="BM23791"/>
  <c r="BM23790"/>
  <c r="BM23789"/>
  <c r="BM23788"/>
  <c r="BM23787"/>
  <c r="BM23786"/>
  <c r="BM23785"/>
  <c r="BM23784"/>
  <c r="BM23783"/>
  <c r="BM23782"/>
  <c r="BM23781"/>
  <c r="BM23780"/>
  <c r="BM23779"/>
  <c r="BM23778"/>
  <c r="BM23777"/>
  <c r="BM23776"/>
  <c r="BM23775"/>
  <c r="BM23774"/>
  <c r="BM23773"/>
  <c r="BM23772"/>
  <c r="BM23771"/>
  <c r="BM23770"/>
  <c r="BM23769"/>
  <c r="BM23768"/>
  <c r="BM23767"/>
  <c r="BM23766"/>
  <c r="BM23765"/>
  <c r="BM23764"/>
  <c r="BM23763"/>
  <c r="BM23762"/>
  <c r="BM23761"/>
  <c r="BM23760"/>
  <c r="BM23759"/>
  <c r="BM23758"/>
  <c r="BM23757"/>
  <c r="BM23756"/>
  <c r="BM23755"/>
  <c r="BM23754"/>
  <c r="BM23753"/>
  <c r="BM23752"/>
  <c r="BM23751"/>
  <c r="BM23750"/>
  <c r="BM23749"/>
  <c r="BM23748"/>
  <c r="BM23747"/>
  <c r="BM23746"/>
  <c r="BM23745"/>
  <c r="BM23744"/>
  <c r="BM23743"/>
  <c r="BM23742"/>
  <c r="BM23741"/>
  <c r="BM23740"/>
  <c r="BM23739"/>
  <c r="BM23738"/>
  <c r="BM23737"/>
  <c r="BM23736"/>
  <c r="BM23735"/>
  <c r="BM23734"/>
  <c r="BM23733"/>
  <c r="BM23732"/>
  <c r="BM23731"/>
  <c r="BM23730"/>
  <c r="BM23729"/>
  <c r="BM23728"/>
  <c r="BM23727"/>
  <c r="BM23726"/>
  <c r="BM23725"/>
  <c r="BM23724"/>
  <c r="BM23723"/>
  <c r="BM23722"/>
  <c r="BM23721"/>
  <c r="BM23720"/>
  <c r="BM23719"/>
  <c r="BM23718"/>
  <c r="BM23717"/>
  <c r="BM23716"/>
  <c r="BM23715"/>
  <c r="BM23714"/>
  <c r="BM23713"/>
  <c r="BM23712"/>
  <c r="BM23711"/>
  <c r="BM23710"/>
  <c r="BM23709"/>
  <c r="BM23708"/>
  <c r="BM23707"/>
  <c r="BM23706"/>
  <c r="BM23705"/>
  <c r="BM23704"/>
  <c r="BM23703"/>
  <c r="BM23702"/>
  <c r="BM23701"/>
  <c r="BM23700"/>
  <c r="BM23699"/>
  <c r="BM23698"/>
  <c r="BM23697"/>
  <c r="BM23696"/>
  <c r="BM23695"/>
  <c r="BM23694"/>
  <c r="BM23693"/>
  <c r="BM23692"/>
  <c r="BM23691"/>
  <c r="BM23690"/>
  <c r="BM23689"/>
  <c r="BM23688"/>
  <c r="BM23687"/>
  <c r="BM23686"/>
  <c r="BM23685"/>
  <c r="BM23684"/>
  <c r="BM23683"/>
  <c r="BM23682"/>
  <c r="BM23681"/>
  <c r="BM23680"/>
  <c r="BM23679"/>
  <c r="BM23678"/>
  <c r="BM23677"/>
  <c r="BM23676"/>
  <c r="BM23675"/>
  <c r="BM23674"/>
  <c r="BM23673"/>
  <c r="BM23672"/>
  <c r="BM23671"/>
  <c r="BM23670"/>
  <c r="BM23669"/>
  <c r="BM23668"/>
  <c r="BM23667"/>
  <c r="BM23666"/>
  <c r="BM23665"/>
  <c r="BM23664"/>
  <c r="BM23663"/>
  <c r="BM23662"/>
  <c r="BM23661"/>
  <c r="BM23660"/>
  <c r="BM23659"/>
  <c r="BM23658"/>
  <c r="BM23657"/>
  <c r="BM23656"/>
  <c r="BM23655"/>
  <c r="BM23654"/>
  <c r="BM23653"/>
  <c r="BM23652"/>
  <c r="BM23651"/>
  <c r="BM23650"/>
  <c r="BM23649"/>
  <c r="BM23648"/>
  <c r="BM23647"/>
  <c r="BM23646"/>
  <c r="BM23645"/>
  <c r="BM23644"/>
  <c r="BM23643"/>
  <c r="BM23642"/>
  <c r="BM23641"/>
  <c r="BM23640"/>
  <c r="BM23639"/>
  <c r="BM23638"/>
  <c r="BM23637"/>
  <c r="BM23636"/>
  <c r="BM23635"/>
  <c r="BM23634"/>
  <c r="BM23633"/>
  <c r="BM23632"/>
  <c r="BM23631"/>
  <c r="BM23630"/>
  <c r="BM23629"/>
  <c r="BM23628"/>
  <c r="BM23627"/>
  <c r="BM23626"/>
  <c r="BM23625"/>
  <c r="BM23624"/>
  <c r="BM23623"/>
  <c r="BM23622"/>
  <c r="BM23621"/>
  <c r="BM23620"/>
  <c r="BM23619"/>
  <c r="BM23618"/>
  <c r="BM23617"/>
  <c r="BM23616"/>
  <c r="BM23615"/>
  <c r="BM23614"/>
  <c r="BM23613"/>
  <c r="BM23612"/>
  <c r="BM23611"/>
  <c r="BM23610"/>
  <c r="BM23609"/>
  <c r="BM23608"/>
  <c r="BM23607"/>
  <c r="BM23606"/>
  <c r="BM23605"/>
  <c r="BM23604"/>
  <c r="BM23603"/>
  <c r="BM23602"/>
  <c r="BM23601"/>
  <c r="BM23600"/>
  <c r="BM23599"/>
  <c r="BM23598"/>
  <c r="BM23597"/>
  <c r="BM23596"/>
  <c r="BM23595"/>
  <c r="BM23594"/>
  <c r="BM23593"/>
  <c r="BM23592"/>
  <c r="BM23591"/>
  <c r="BM23590"/>
  <c r="BM23589"/>
  <c r="BM23588"/>
  <c r="BM23587"/>
  <c r="BM23586"/>
  <c r="BM23585"/>
  <c r="BM23584"/>
  <c r="BM23583"/>
  <c r="BM23582"/>
  <c r="BM23581"/>
  <c r="BM23580"/>
  <c r="BM23579"/>
  <c r="BM23578"/>
  <c r="BM23577"/>
  <c r="BM23576"/>
  <c r="BM23575"/>
  <c r="BM23574"/>
  <c r="BM23573"/>
  <c r="BM23572"/>
  <c r="BM23571"/>
  <c r="BM23570"/>
  <c r="BM23569"/>
  <c r="BM23568"/>
  <c r="BM23567"/>
  <c r="BM23566"/>
  <c r="BM23565"/>
  <c r="BM23564"/>
  <c r="BM23563"/>
  <c r="BM23562"/>
  <c r="BM23561"/>
  <c r="BM23560"/>
  <c r="BM23559"/>
  <c r="BM23558"/>
  <c r="BM23557"/>
  <c r="BM23556"/>
  <c r="BM23555"/>
  <c r="BM23554"/>
  <c r="BM23553"/>
  <c r="BM23552"/>
  <c r="BM23551"/>
  <c r="BM23550"/>
  <c r="BM23549"/>
  <c r="BM23548"/>
  <c r="BM23547"/>
  <c r="BM23546"/>
  <c r="BM23545"/>
  <c r="BM23544"/>
  <c r="BM23543"/>
  <c r="BM23542"/>
  <c r="BM23541"/>
  <c r="BM23540"/>
  <c r="BM23539"/>
  <c r="BM23538"/>
  <c r="BM23537"/>
  <c r="BM23536"/>
  <c r="BM23535"/>
  <c r="BM23534"/>
  <c r="BM23533"/>
  <c r="BM23532"/>
  <c r="BM23531"/>
  <c r="BM23530"/>
  <c r="BM23529"/>
  <c r="BM23528"/>
  <c r="BM23527"/>
  <c r="BM23526"/>
  <c r="BM23525"/>
  <c r="BM23524"/>
  <c r="BM23523"/>
  <c r="BM23522"/>
  <c r="BM23521"/>
  <c r="BM23520"/>
  <c r="BM23519"/>
  <c r="BM23518"/>
  <c r="BM23517"/>
  <c r="BM23516"/>
  <c r="BM23515"/>
  <c r="BM23514"/>
  <c r="BM23513"/>
  <c r="BM23512"/>
  <c r="BM23511"/>
  <c r="BM23510"/>
  <c r="BM23509"/>
  <c r="BM23508"/>
  <c r="BM23507"/>
  <c r="BM23506"/>
  <c r="BM23505"/>
  <c r="BM23504"/>
  <c r="BM23503"/>
  <c r="BM23502"/>
  <c r="BM23501"/>
  <c r="BM23500"/>
  <c r="BM23499"/>
  <c r="BM23498"/>
  <c r="BM23497"/>
  <c r="BM23496"/>
  <c r="BM23495"/>
  <c r="BM23494"/>
  <c r="BM23493"/>
  <c r="BM23492"/>
  <c r="BM23491"/>
  <c r="BM23490"/>
  <c r="BM23489"/>
  <c r="BM23488"/>
  <c r="BM23487"/>
  <c r="BM23486"/>
  <c r="BM23485"/>
  <c r="BM23484"/>
  <c r="BM23483"/>
  <c r="BM23482"/>
  <c r="BM23481"/>
  <c r="BM23480"/>
  <c r="BM23479"/>
  <c r="BM23478"/>
  <c r="BM23477"/>
  <c r="BM23476"/>
  <c r="BM23475"/>
  <c r="BM23474"/>
  <c r="BM23473"/>
  <c r="BM23472"/>
  <c r="BM23471"/>
  <c r="BM23470"/>
  <c r="BM23469"/>
  <c r="BM23468"/>
  <c r="BM23467"/>
  <c r="BM23466"/>
  <c r="BM23465"/>
  <c r="BM23464"/>
  <c r="BM23463"/>
  <c r="BM23462"/>
  <c r="BM23461"/>
  <c r="BM23460"/>
  <c r="BM23459"/>
  <c r="BM23458"/>
  <c r="BM23457"/>
  <c r="BM23456"/>
  <c r="BM23455"/>
  <c r="BM23454"/>
  <c r="BM23453"/>
  <c r="BM23452"/>
  <c r="BM23451"/>
  <c r="BM23450"/>
  <c r="BM23449"/>
  <c r="BM23448"/>
  <c r="BM23447"/>
  <c r="BM23446"/>
  <c r="BM23445"/>
  <c r="BM23444"/>
  <c r="BM23443"/>
  <c r="BM23442"/>
  <c r="BM23441"/>
  <c r="BM23440"/>
  <c r="BM23439"/>
  <c r="BM23438"/>
  <c r="BM23437"/>
  <c r="BM23436"/>
  <c r="BM23435"/>
  <c r="BM23434"/>
  <c r="BM23433"/>
  <c r="BM23432"/>
  <c r="BM23431"/>
  <c r="BM23430"/>
  <c r="BM23429"/>
  <c r="BM23428"/>
  <c r="BM23427"/>
  <c r="BM23426"/>
  <c r="BM23425"/>
  <c r="BM23424"/>
  <c r="BM23423"/>
  <c r="BM23422"/>
  <c r="BM23421"/>
  <c r="BM23420"/>
  <c r="BM23419"/>
  <c r="BM23418"/>
  <c r="BM23417"/>
  <c r="BM23416"/>
  <c r="BM23415"/>
  <c r="BM23414"/>
  <c r="BM23413"/>
  <c r="BM23412"/>
  <c r="BM23411"/>
  <c r="BM23410"/>
  <c r="BM23409"/>
  <c r="BM23408"/>
  <c r="BM23407"/>
  <c r="BM23406"/>
  <c r="BM23405"/>
  <c r="BM23404"/>
  <c r="BM23403"/>
  <c r="BM23402"/>
  <c r="BM23401"/>
  <c r="BM23400"/>
  <c r="BM23399"/>
  <c r="BM23398"/>
  <c r="BM23397"/>
  <c r="BM23396"/>
  <c r="BM23395"/>
  <c r="BM23394"/>
  <c r="BM23393"/>
  <c r="BM23392"/>
  <c r="BM23391"/>
  <c r="BM23390"/>
  <c r="BM23389"/>
  <c r="BM23388"/>
  <c r="BM23387"/>
  <c r="BM23386"/>
  <c r="BM23385"/>
  <c r="BM23384"/>
  <c r="BM23383"/>
  <c r="BM23382"/>
  <c r="BM23381"/>
  <c r="BM23380"/>
  <c r="BM23379"/>
  <c r="BM23378"/>
  <c r="BM23377"/>
  <c r="BM23376"/>
  <c r="BM23375"/>
  <c r="BM23374"/>
  <c r="BM23373"/>
  <c r="BM23372"/>
  <c r="BM23371"/>
  <c r="BM23370"/>
  <c r="BM23369"/>
  <c r="BM23368"/>
  <c r="BM23367"/>
  <c r="BM23366"/>
  <c r="BM23365"/>
  <c r="BM23364"/>
  <c r="BM23363"/>
  <c r="BM23362"/>
  <c r="BM23361"/>
  <c r="BM23360"/>
  <c r="BM23359"/>
  <c r="BM23358"/>
  <c r="BM23357"/>
  <c r="BM23356"/>
  <c r="BM23355"/>
  <c r="BM23354"/>
  <c r="BM23353"/>
  <c r="BM23352"/>
  <c r="BM23351"/>
  <c r="BM23350"/>
  <c r="BM23349"/>
  <c r="BM23348"/>
  <c r="BM23347"/>
  <c r="BM23346"/>
  <c r="BM23345"/>
  <c r="BM23344"/>
  <c r="BM23343"/>
  <c r="BM23342"/>
  <c r="BM23341"/>
  <c r="BM23340"/>
  <c r="BM23339"/>
  <c r="BM23338"/>
  <c r="BM23337"/>
  <c r="BM23336"/>
  <c r="BM23335"/>
  <c r="BM23334"/>
  <c r="BM23333"/>
  <c r="BM23332"/>
  <c r="BM23331"/>
  <c r="BM23330"/>
  <c r="BM23329"/>
  <c r="BM23328"/>
  <c r="BM23327"/>
  <c r="BM23326"/>
  <c r="BM23325"/>
  <c r="BM23324"/>
  <c r="BM23323"/>
  <c r="BM23322"/>
  <c r="BM23321"/>
  <c r="BM23320"/>
  <c r="BM23319"/>
  <c r="BM23318"/>
  <c r="BM23317"/>
  <c r="BM23316"/>
  <c r="BM23315"/>
  <c r="BM23314"/>
  <c r="BM23313"/>
  <c r="BM23312"/>
  <c r="BM23311"/>
  <c r="BM23310"/>
  <c r="BM23309"/>
  <c r="BM23308"/>
  <c r="BM23307"/>
  <c r="BM23306"/>
  <c r="BM23305"/>
  <c r="BM23304"/>
  <c r="BM23303"/>
  <c r="BM23302"/>
  <c r="BM23301"/>
  <c r="BM23300"/>
  <c r="BM23299"/>
  <c r="BM23298"/>
  <c r="BM23297"/>
  <c r="BM23296"/>
  <c r="BM23295"/>
  <c r="BM23294"/>
  <c r="BM23293"/>
  <c r="BM23292"/>
  <c r="BM23291"/>
  <c r="BM23290"/>
  <c r="BM23289"/>
  <c r="BM23288"/>
  <c r="BM23287"/>
  <c r="BM23286"/>
  <c r="BM23285"/>
  <c r="BM23284"/>
  <c r="BM23283"/>
  <c r="BM23282"/>
  <c r="BM23281"/>
  <c r="BM23280"/>
  <c r="BM23279"/>
  <c r="BM23278"/>
  <c r="BM23277"/>
  <c r="BM23276"/>
  <c r="BM23275"/>
  <c r="BM23274"/>
  <c r="BM23273"/>
  <c r="BM23272"/>
  <c r="BM23271"/>
  <c r="BM23270"/>
  <c r="BM23269"/>
  <c r="BM23268"/>
  <c r="BM23267"/>
  <c r="BM23266"/>
  <c r="BM23265"/>
  <c r="BM23264"/>
  <c r="BM23263"/>
  <c r="BM23262"/>
  <c r="BM23261"/>
  <c r="BM23260"/>
  <c r="BM23259"/>
  <c r="BM23258"/>
  <c r="BM23257"/>
  <c r="BM23256"/>
  <c r="BM23255"/>
  <c r="BM23254"/>
  <c r="BM23253"/>
  <c r="BM23252"/>
  <c r="BM23251"/>
  <c r="BM23250"/>
  <c r="BM23249"/>
  <c r="BM23248"/>
  <c r="BM23247"/>
  <c r="BM23246"/>
  <c r="BM23245"/>
  <c r="BM23244"/>
  <c r="BM23243"/>
  <c r="BM23242"/>
  <c r="BM23241"/>
  <c r="BM23240"/>
  <c r="BM23239"/>
  <c r="BM23238"/>
  <c r="BM23237"/>
  <c r="BM23236"/>
  <c r="BM23235"/>
  <c r="BM23234"/>
  <c r="BM23233"/>
  <c r="BM23232"/>
  <c r="BM23231"/>
  <c r="BM23230"/>
  <c r="BM23229"/>
  <c r="BM23228"/>
  <c r="BM23227"/>
  <c r="BM23226"/>
  <c r="BM23225"/>
  <c r="BM23224"/>
  <c r="BM23223"/>
  <c r="BM23222"/>
  <c r="BM23221"/>
  <c r="BM23220"/>
  <c r="BM23219"/>
  <c r="BM23218"/>
  <c r="BM23217"/>
  <c r="BM23216"/>
  <c r="BM23215"/>
  <c r="BM23214"/>
  <c r="BM23213"/>
  <c r="BM23212"/>
  <c r="BM23211"/>
  <c r="BM23210"/>
  <c r="BM23209"/>
  <c r="BM23208"/>
  <c r="BM23207"/>
  <c r="BM23206"/>
  <c r="BM23205"/>
  <c r="BM23204"/>
  <c r="BM23203"/>
  <c r="BM23202"/>
  <c r="BM23201"/>
  <c r="BM23200"/>
  <c r="BM23199"/>
  <c r="BM23198"/>
  <c r="BM23197"/>
  <c r="BM23196"/>
  <c r="BM23195"/>
  <c r="BM23194"/>
  <c r="BM23193"/>
  <c r="BM23192"/>
  <c r="BM23191"/>
  <c r="BM23190"/>
  <c r="BM23189"/>
  <c r="BM23188"/>
  <c r="BM23187"/>
  <c r="BM23186"/>
  <c r="BM23185"/>
  <c r="BM23184"/>
  <c r="BM23183"/>
  <c r="BM23182"/>
  <c r="BM23181"/>
  <c r="BM23180"/>
  <c r="BM23179"/>
  <c r="BM23178"/>
  <c r="BM23177"/>
  <c r="BM23176"/>
  <c r="BM23175"/>
  <c r="BM23174"/>
  <c r="BM23173"/>
  <c r="BM23172"/>
  <c r="BM23171"/>
  <c r="BM23170"/>
  <c r="BM23169"/>
  <c r="BM23168"/>
  <c r="BM23167"/>
  <c r="BM23166"/>
  <c r="BM23165"/>
  <c r="BM23164"/>
  <c r="BM23163"/>
  <c r="BM23162"/>
  <c r="BM23161"/>
  <c r="BM23160"/>
  <c r="BM23159"/>
  <c r="BM23158"/>
  <c r="BM23157"/>
  <c r="BM23156"/>
  <c r="BM23155"/>
  <c r="BM23154"/>
  <c r="BM23153"/>
  <c r="BM23152"/>
  <c r="BM23151"/>
  <c r="BM23150"/>
  <c r="BM23149"/>
  <c r="BM23148"/>
  <c r="BM23147"/>
  <c r="BM23146"/>
  <c r="BM23145"/>
  <c r="BM23144"/>
  <c r="BM23143"/>
  <c r="BM23142"/>
  <c r="BM23141"/>
  <c r="BM23140"/>
  <c r="BM23139"/>
  <c r="BM23138"/>
  <c r="BM23137"/>
  <c r="BM23136"/>
  <c r="BM23135"/>
  <c r="BM23134"/>
  <c r="BM23133"/>
  <c r="BM23132"/>
  <c r="BM23131"/>
  <c r="BM23130"/>
  <c r="BM23129"/>
  <c r="BM23128"/>
  <c r="BM23127"/>
  <c r="BM23126"/>
  <c r="BM23125"/>
  <c r="BM23124"/>
  <c r="BM23123"/>
  <c r="BM23122"/>
  <c r="BM23121"/>
  <c r="BM23120"/>
  <c r="BM23119"/>
  <c r="BM23118"/>
  <c r="BM23117"/>
  <c r="BM23116"/>
  <c r="BM23115"/>
  <c r="BM23114"/>
  <c r="BM23113"/>
  <c r="BM23112"/>
  <c r="BM23111"/>
  <c r="BM23110"/>
  <c r="BM23109"/>
  <c r="BM23108"/>
  <c r="BM23107"/>
  <c r="BM23106"/>
  <c r="BM23105"/>
  <c r="BM23104"/>
  <c r="BM23103"/>
  <c r="BM23102"/>
  <c r="BM23101"/>
  <c r="BM23100"/>
  <c r="BM23099"/>
  <c r="BM23098"/>
  <c r="BM23097"/>
  <c r="BM23096"/>
  <c r="BM23095"/>
  <c r="BM23094"/>
  <c r="BM23093"/>
  <c r="BM23092"/>
  <c r="BM23091"/>
  <c r="BM23090"/>
  <c r="BM23089"/>
  <c r="BM23088"/>
  <c r="BM23087"/>
  <c r="BM23086"/>
  <c r="BM23085"/>
  <c r="BM23084"/>
  <c r="BM23083"/>
  <c r="BM23082"/>
  <c r="BM23081"/>
  <c r="BM23080"/>
  <c r="BM23079"/>
  <c r="BM23078"/>
  <c r="BM23077"/>
  <c r="BM23076"/>
  <c r="BM23075"/>
  <c r="BM23074"/>
  <c r="BM23073"/>
  <c r="BM23072"/>
  <c r="BM23071"/>
  <c r="BM23070"/>
  <c r="BM23069"/>
  <c r="BM23068"/>
  <c r="BM23067"/>
  <c r="BM23066"/>
  <c r="BM23065"/>
  <c r="BM23064"/>
  <c r="BM23063"/>
  <c r="BM23062"/>
  <c r="BM23061"/>
  <c r="BM23060"/>
  <c r="BM23059"/>
  <c r="BM23058"/>
  <c r="BM23057"/>
  <c r="BM23056"/>
  <c r="BM23055"/>
  <c r="BM23054"/>
  <c r="BM23053"/>
  <c r="BM23052"/>
  <c r="BM23051"/>
  <c r="BM23050"/>
  <c r="BM23049"/>
  <c r="BM23048"/>
  <c r="BM23047"/>
  <c r="BM23046"/>
  <c r="BM23045"/>
  <c r="BM23044"/>
  <c r="BM23043"/>
  <c r="BM23042"/>
  <c r="BM23041"/>
  <c r="BM23040"/>
  <c r="BM23039"/>
  <c r="BM23038"/>
  <c r="BM23037"/>
  <c r="BM23036"/>
  <c r="BM23035"/>
  <c r="BM23034"/>
  <c r="BM23033"/>
  <c r="BM23032"/>
  <c r="BM23031"/>
  <c r="BM23030"/>
  <c r="BM23029"/>
  <c r="BM23028"/>
  <c r="BM23027"/>
  <c r="BM23026"/>
  <c r="BM23025"/>
  <c r="BM23024"/>
  <c r="BM23023"/>
  <c r="BM23022"/>
  <c r="BM23021"/>
  <c r="BM23020"/>
  <c r="BM23019"/>
  <c r="BM23018"/>
  <c r="BM23017"/>
  <c r="BM23016"/>
  <c r="BM23015"/>
  <c r="BM23014"/>
  <c r="BM23013"/>
  <c r="BM23012"/>
  <c r="BM23011"/>
  <c r="BM23010"/>
  <c r="BM23009"/>
  <c r="BM23008"/>
  <c r="BM23007"/>
  <c r="BM23006"/>
  <c r="BM23005"/>
  <c r="BM23004"/>
  <c r="BM23003"/>
  <c r="BM23002"/>
  <c r="BM23001"/>
  <c r="BM23000"/>
  <c r="BM22999"/>
  <c r="BM22998"/>
  <c r="BM22997"/>
  <c r="BM22996"/>
  <c r="BM22995"/>
  <c r="BM22994"/>
  <c r="BM22993"/>
  <c r="BM22992"/>
  <c r="BM22991"/>
  <c r="BM22990"/>
  <c r="BM22989"/>
  <c r="BM22988"/>
  <c r="BM22987"/>
  <c r="BM22986"/>
  <c r="BM22985"/>
  <c r="BM22984"/>
  <c r="BM22983"/>
  <c r="BM22982"/>
  <c r="BM22981"/>
  <c r="BM22980"/>
  <c r="BM22979"/>
  <c r="BM22978"/>
  <c r="BM22977"/>
  <c r="BM22976"/>
  <c r="BM22975"/>
  <c r="BM22974"/>
  <c r="BM22973"/>
  <c r="BM22972"/>
  <c r="BM22971"/>
  <c r="BM22970"/>
  <c r="BM22969"/>
  <c r="BM22968"/>
  <c r="BM22967"/>
  <c r="BM22966"/>
  <c r="BM22965"/>
  <c r="BM22964"/>
  <c r="BM22963"/>
  <c r="BM22962"/>
  <c r="BM22961"/>
  <c r="BM22960"/>
  <c r="BM22959"/>
  <c r="BM22958"/>
  <c r="BM22957"/>
  <c r="BM22956"/>
  <c r="BM22955"/>
  <c r="BM22954"/>
  <c r="BM22953"/>
  <c r="BM22952"/>
  <c r="BM22951"/>
  <c r="BM22950"/>
  <c r="BM22949"/>
  <c r="BM22948"/>
  <c r="BM22947"/>
  <c r="BM22946"/>
  <c r="BM22945"/>
  <c r="BM22944"/>
  <c r="BM22943"/>
  <c r="BM22942"/>
  <c r="BM22941"/>
  <c r="BM22940"/>
  <c r="BM22939"/>
  <c r="BM22938"/>
  <c r="BM22937"/>
  <c r="BM22936"/>
  <c r="BM22935"/>
  <c r="BM22934"/>
  <c r="BM22933"/>
  <c r="BM22932"/>
  <c r="BM22931"/>
  <c r="BM22930"/>
  <c r="BM22929"/>
  <c r="BM22928"/>
  <c r="BM22927"/>
  <c r="BM22926"/>
  <c r="BM22925"/>
  <c r="BM22924"/>
  <c r="BM22923"/>
  <c r="BM22922"/>
  <c r="BM22921"/>
  <c r="BM22920"/>
  <c r="BM22919"/>
  <c r="BM22918"/>
  <c r="BM22917"/>
  <c r="BM22916"/>
  <c r="BM22915"/>
  <c r="BM22914"/>
  <c r="BM22913"/>
  <c r="BM22912"/>
  <c r="BM22911"/>
  <c r="BM22910"/>
  <c r="BM22909"/>
  <c r="BM22908"/>
  <c r="BM22907"/>
  <c r="BM22906"/>
  <c r="BM22905"/>
  <c r="BM22904"/>
  <c r="BM22903"/>
  <c r="BM22902"/>
  <c r="BM22901"/>
  <c r="BM22900"/>
  <c r="BM22899"/>
  <c r="BM22898"/>
  <c r="BM22897"/>
  <c r="BM22896"/>
  <c r="BM22895"/>
  <c r="BM22894"/>
  <c r="BM22893"/>
  <c r="BM22892"/>
  <c r="BM22891"/>
  <c r="BM22890"/>
  <c r="BM22889"/>
  <c r="BM22888"/>
  <c r="BM22887"/>
  <c r="BM22886"/>
  <c r="BM22885"/>
  <c r="BM22884"/>
  <c r="BM22883"/>
  <c r="BM22882"/>
  <c r="BM22881"/>
  <c r="BM22880"/>
  <c r="BM22879"/>
  <c r="BM22878"/>
  <c r="BM22877"/>
  <c r="BM22876"/>
  <c r="BM22875"/>
  <c r="BM22874"/>
  <c r="BM22873"/>
  <c r="BM22872"/>
  <c r="BM22871"/>
  <c r="BM22870"/>
  <c r="BM22869"/>
  <c r="BM22868"/>
  <c r="BM22867"/>
  <c r="BM22866"/>
  <c r="BM22865"/>
  <c r="BM22864"/>
  <c r="BM22863"/>
  <c r="BM22862"/>
  <c r="BM22861"/>
  <c r="BM22860"/>
  <c r="BM22859"/>
  <c r="BM22858"/>
  <c r="BM22857"/>
  <c r="BM22856"/>
  <c r="BM22855"/>
  <c r="BM22854"/>
  <c r="BM22853"/>
  <c r="BM22852"/>
  <c r="BM22851"/>
  <c r="BM22850"/>
  <c r="BM22849"/>
  <c r="BM22848"/>
  <c r="BM22847"/>
  <c r="BM22846"/>
  <c r="BM22845"/>
  <c r="BM22844"/>
  <c r="BM22843"/>
  <c r="BM22842"/>
  <c r="BM22841"/>
  <c r="BM22840"/>
  <c r="BM22839"/>
  <c r="BM22838"/>
  <c r="BM22837"/>
  <c r="BM22836"/>
  <c r="BM22835"/>
  <c r="BM22834"/>
  <c r="BM22833"/>
  <c r="BM22832"/>
  <c r="BM22831"/>
  <c r="BM22830"/>
  <c r="BM22829"/>
  <c r="BM22828"/>
  <c r="BM22827"/>
  <c r="BM22826"/>
  <c r="BM22825"/>
  <c r="BM22824"/>
  <c r="BM22823"/>
  <c r="BM22822"/>
  <c r="BM22821"/>
  <c r="BM22820"/>
  <c r="BM22819"/>
  <c r="BM22818"/>
  <c r="BM22817"/>
  <c r="BM22816"/>
  <c r="BM22815"/>
  <c r="BM22814"/>
  <c r="BM22813"/>
  <c r="BM22812"/>
  <c r="BM22811"/>
  <c r="BM22810"/>
  <c r="BM22809"/>
  <c r="BM22808"/>
  <c r="BM22807"/>
  <c r="BM22806"/>
  <c r="BM22805"/>
  <c r="BM22804"/>
  <c r="BM22803"/>
  <c r="BM22802"/>
  <c r="BM22801"/>
  <c r="BM22800"/>
  <c r="BM22799"/>
  <c r="BM22798"/>
  <c r="BM22797"/>
  <c r="BM22796"/>
  <c r="BM22795"/>
  <c r="BM22794"/>
  <c r="BM22793"/>
  <c r="BM22792"/>
  <c r="BM22791"/>
  <c r="BM22790"/>
  <c r="BM22789"/>
  <c r="BM22788"/>
  <c r="BM22787"/>
  <c r="BM22786"/>
  <c r="BM22785"/>
  <c r="BM22784"/>
  <c r="BM22783"/>
  <c r="BM22782"/>
  <c r="BM22781"/>
  <c r="BM22780"/>
  <c r="BM22779"/>
  <c r="BM22778"/>
  <c r="BM22777"/>
  <c r="BM22776"/>
  <c r="BM22775"/>
  <c r="BM22774"/>
  <c r="BM22773"/>
  <c r="BM22772"/>
  <c r="BM22771"/>
  <c r="BM22770"/>
  <c r="BM22769"/>
  <c r="BM22768"/>
  <c r="BM22767"/>
  <c r="BM22766"/>
  <c r="BM22765"/>
  <c r="BM22764"/>
  <c r="BM22763"/>
  <c r="BM22762"/>
  <c r="BM22761"/>
  <c r="BM22760"/>
  <c r="BM22759"/>
  <c r="BM22758"/>
  <c r="BM22757"/>
  <c r="BM22756"/>
  <c r="BM22755"/>
  <c r="BM22754"/>
  <c r="BM22753"/>
  <c r="BM22752"/>
  <c r="BM22751"/>
  <c r="BM22750"/>
  <c r="BM22749"/>
  <c r="BM22748"/>
  <c r="BM22747"/>
  <c r="BM22746"/>
  <c r="BM22745"/>
  <c r="BM22744"/>
  <c r="BM22743"/>
  <c r="BM22742"/>
  <c r="BM22741"/>
  <c r="BM22740"/>
  <c r="BM22739"/>
  <c r="BM22738"/>
  <c r="BM22737"/>
  <c r="BM22736"/>
  <c r="BM22735"/>
  <c r="BM22734"/>
  <c r="BM22733"/>
  <c r="BM22732"/>
  <c r="BM22731"/>
  <c r="BM22730"/>
  <c r="BM22729"/>
  <c r="BM22728"/>
  <c r="BM22727"/>
  <c r="BM22726"/>
  <c r="BM22725"/>
  <c r="BM22724"/>
  <c r="BM22723"/>
  <c r="BM22722"/>
  <c r="BM22721"/>
  <c r="BM22720"/>
  <c r="BM22719"/>
  <c r="BM22718"/>
  <c r="BM22717"/>
  <c r="BM22716"/>
  <c r="BM22715"/>
  <c r="BM22714"/>
  <c r="BM22713"/>
  <c r="BM22712"/>
  <c r="BM22711"/>
  <c r="BM22710"/>
  <c r="BM22709"/>
  <c r="BM22708"/>
  <c r="BM22707"/>
  <c r="BM22706"/>
  <c r="BM22705"/>
  <c r="BM22704"/>
  <c r="BM22703"/>
  <c r="BM22702"/>
  <c r="BM22701"/>
  <c r="BM22700"/>
  <c r="BM22699"/>
  <c r="BM22698"/>
  <c r="BM22697"/>
  <c r="BM22696"/>
  <c r="BM22695"/>
  <c r="BM22694"/>
  <c r="BM22693"/>
  <c r="BM22692"/>
  <c r="BM22691"/>
  <c r="BM22690"/>
  <c r="BM22689"/>
  <c r="BM22688"/>
  <c r="BM22687"/>
  <c r="BM22686"/>
  <c r="BM22685"/>
  <c r="BM22684"/>
  <c r="BM22683"/>
  <c r="BM22682"/>
  <c r="BM22681"/>
  <c r="BM22680"/>
  <c r="BM22679"/>
  <c r="BM22678"/>
  <c r="BM22677"/>
  <c r="BM22676"/>
  <c r="BM22675"/>
  <c r="BM22674"/>
  <c r="BM22673"/>
  <c r="BM22672"/>
  <c r="BM22671"/>
  <c r="BM22670"/>
  <c r="BM22669"/>
  <c r="BM22668"/>
  <c r="BM22667"/>
  <c r="BM22666"/>
  <c r="BM22665"/>
  <c r="BM22664"/>
  <c r="BM22663"/>
  <c r="BM22662"/>
  <c r="BM22661"/>
  <c r="BM22660"/>
  <c r="BM22659"/>
  <c r="BM22658"/>
  <c r="BM22657"/>
  <c r="BM22656"/>
  <c r="BM22655"/>
  <c r="BM22654"/>
  <c r="BM22653"/>
  <c r="BM22652"/>
  <c r="BM22651"/>
  <c r="BM22650"/>
  <c r="BM22649"/>
  <c r="BM22648"/>
  <c r="BM22647"/>
  <c r="BM22646"/>
  <c r="BM22645"/>
  <c r="BM22644"/>
  <c r="BM22643"/>
  <c r="BM22642"/>
  <c r="BM22641"/>
  <c r="BM22640"/>
  <c r="BM22639"/>
  <c r="BM22638"/>
  <c r="BM22637"/>
  <c r="BM22636"/>
  <c r="BM22635"/>
  <c r="BM22634"/>
  <c r="BM22633"/>
  <c r="BM22632"/>
  <c r="BM22631"/>
  <c r="BM22630"/>
  <c r="BM22629"/>
  <c r="BM22628"/>
  <c r="BM22627"/>
  <c r="BM22626"/>
  <c r="BM22625"/>
  <c r="BM22624"/>
  <c r="BM22623"/>
  <c r="BM22622"/>
  <c r="BM22621"/>
  <c r="BM22620"/>
  <c r="BM22619"/>
  <c r="BM22618"/>
  <c r="BM22617"/>
  <c r="BM22616"/>
  <c r="BM22615"/>
  <c r="BM22614"/>
  <c r="BM22613"/>
  <c r="BM22612"/>
  <c r="BM22611"/>
  <c r="BM22610"/>
  <c r="BM22609"/>
  <c r="BM22608"/>
  <c r="BM22607"/>
  <c r="BM22606"/>
  <c r="BM22605"/>
  <c r="BM22604"/>
  <c r="BM22603"/>
  <c r="BM22602"/>
  <c r="BM22601"/>
  <c r="BM22600"/>
  <c r="BM22599"/>
  <c r="BM22598"/>
  <c r="BM22597"/>
  <c r="BM22596"/>
  <c r="BM22595"/>
  <c r="BM22594"/>
  <c r="BM22593"/>
  <c r="BM22592"/>
  <c r="BM22591"/>
  <c r="BM22590"/>
  <c r="BM22589"/>
  <c r="BM22588"/>
  <c r="BM22587"/>
  <c r="BM22586"/>
  <c r="BM22585"/>
  <c r="BM22584"/>
  <c r="BM22583"/>
  <c r="BM22582"/>
  <c r="BM22581"/>
  <c r="BM22580"/>
  <c r="BM22579"/>
  <c r="BM22578"/>
  <c r="BM22577"/>
  <c r="BM22576"/>
  <c r="BM22575"/>
  <c r="BM22574"/>
  <c r="BM22573"/>
  <c r="BM22572"/>
  <c r="BM22571"/>
  <c r="BM22570"/>
  <c r="BM22569"/>
  <c r="BM22568"/>
  <c r="BM22567"/>
  <c r="BM22566"/>
  <c r="BM22565"/>
  <c r="BM22564"/>
  <c r="BM22563"/>
  <c r="BM22562"/>
  <c r="BM22561"/>
  <c r="BM22560"/>
  <c r="BM22559"/>
  <c r="BM22558"/>
  <c r="BM22557"/>
  <c r="BM22556"/>
  <c r="BM22555"/>
  <c r="BM22554"/>
  <c r="BM22553"/>
  <c r="BM22552"/>
  <c r="BM22551"/>
  <c r="BM22550"/>
  <c r="BM22549"/>
  <c r="BM22548"/>
  <c r="BM22547"/>
  <c r="BM22546"/>
  <c r="BM22545"/>
  <c r="BM22544"/>
  <c r="BM22543"/>
  <c r="BM22542"/>
  <c r="BM22541"/>
  <c r="BM22540"/>
  <c r="BM22539"/>
  <c r="BM22538"/>
  <c r="BM22537"/>
  <c r="BM22536"/>
  <c r="BM22535"/>
  <c r="BM22534"/>
  <c r="BM22533"/>
  <c r="BM22532"/>
  <c r="BM22531"/>
  <c r="BM22530"/>
  <c r="BM22529"/>
  <c r="BM22528"/>
  <c r="BM22527"/>
  <c r="BM22526"/>
  <c r="BM22525"/>
  <c r="BM22524"/>
  <c r="BM22523"/>
  <c r="BM22522"/>
  <c r="BM22521"/>
  <c r="BM22520"/>
  <c r="BM22519"/>
  <c r="BM22518"/>
  <c r="BM22517"/>
  <c r="BM22516"/>
  <c r="BM22515"/>
  <c r="BM22514"/>
  <c r="BM22513"/>
  <c r="BM22512"/>
  <c r="BM22511"/>
  <c r="BM22510"/>
  <c r="BM22509"/>
  <c r="BM22508"/>
  <c r="BM22507"/>
  <c r="BM22506"/>
  <c r="BM22505"/>
  <c r="BM22504"/>
  <c r="BM22503"/>
  <c r="BM22502"/>
  <c r="BM22501"/>
  <c r="BM22500"/>
  <c r="BM22499"/>
  <c r="BM22498"/>
  <c r="BM22497"/>
  <c r="BM22496"/>
  <c r="BM22495"/>
  <c r="BM22494"/>
  <c r="BM22493"/>
  <c r="BM22492"/>
  <c r="BM22491"/>
  <c r="BM22490"/>
  <c r="BM22489"/>
  <c r="BM22488"/>
  <c r="BM22487"/>
  <c r="BM22486"/>
  <c r="BM22485"/>
  <c r="BM22484"/>
  <c r="BM22483"/>
  <c r="BM22482"/>
  <c r="BM22481"/>
  <c r="BM22480"/>
  <c r="BM22479"/>
  <c r="BM22478"/>
  <c r="BM22477"/>
  <c r="BM22476"/>
  <c r="BM22475"/>
  <c r="BM22474"/>
  <c r="BM22473"/>
  <c r="BM22472"/>
  <c r="BM22471"/>
  <c r="BM22470"/>
  <c r="BM22469"/>
  <c r="BM22468"/>
  <c r="BM22467"/>
  <c r="BM22466"/>
  <c r="BM22465"/>
  <c r="BM22464"/>
  <c r="BM22463"/>
  <c r="BM22462"/>
  <c r="BM22461"/>
  <c r="BM22460"/>
  <c r="BM22459"/>
  <c r="BM22458"/>
  <c r="BM22457"/>
  <c r="BM22456"/>
  <c r="BM22455"/>
  <c r="BM22454"/>
  <c r="BM22453"/>
  <c r="BM22452"/>
  <c r="BM22451"/>
  <c r="BM22450"/>
  <c r="BM22449"/>
  <c r="BM22448"/>
  <c r="BM22447"/>
  <c r="BM22446"/>
  <c r="BM22445"/>
  <c r="BM22444"/>
  <c r="BM22443"/>
  <c r="BM22442"/>
  <c r="BM22441"/>
  <c r="BM22440"/>
  <c r="BM22439"/>
  <c r="BM22438"/>
  <c r="BM22437"/>
  <c r="BM22436"/>
  <c r="BM22435"/>
  <c r="BM22434"/>
  <c r="BM22433"/>
  <c r="BM22432"/>
  <c r="BM22431"/>
  <c r="BM22430"/>
  <c r="BM22429"/>
  <c r="BM22428"/>
  <c r="BM22427"/>
  <c r="BM22426"/>
  <c r="BM22425"/>
  <c r="BM22424"/>
  <c r="BM22423"/>
  <c r="BM22422"/>
  <c r="BM22421"/>
  <c r="BM22420"/>
  <c r="BM22419"/>
  <c r="BM22418"/>
  <c r="BM22417"/>
  <c r="BM22416"/>
  <c r="BM22415"/>
  <c r="BM22414"/>
  <c r="BM22413"/>
  <c r="BM22412"/>
  <c r="BM22411"/>
  <c r="BM22410"/>
  <c r="BM22409"/>
  <c r="BM22408"/>
  <c r="BM22407"/>
  <c r="BM22406"/>
  <c r="BM22405"/>
  <c r="BM22404"/>
  <c r="BM22403"/>
  <c r="BM22402"/>
  <c r="BM22401"/>
  <c r="BM22400"/>
  <c r="BM22399"/>
  <c r="BM22398"/>
  <c r="BM22397"/>
  <c r="BM22396"/>
  <c r="BM22395"/>
  <c r="BM22394"/>
  <c r="BM22393"/>
  <c r="BM22392"/>
  <c r="BM22391"/>
  <c r="BM22390"/>
  <c r="BM22389"/>
  <c r="BM22388"/>
  <c r="BM22387"/>
  <c r="BM22386"/>
  <c r="BM22385"/>
  <c r="BM22384"/>
  <c r="BM22383"/>
  <c r="BM22382"/>
  <c r="BM22381"/>
  <c r="BM22380"/>
  <c r="BM22379"/>
  <c r="BM22378"/>
  <c r="BM22377"/>
  <c r="BM22376"/>
  <c r="BM22375"/>
  <c r="BM22374"/>
  <c r="BM22373"/>
  <c r="BM22372"/>
  <c r="BM22371"/>
  <c r="BM22370"/>
  <c r="BM22369"/>
  <c r="BM22368"/>
  <c r="BM22367"/>
  <c r="BM22366"/>
  <c r="BM22365"/>
  <c r="BM22364"/>
  <c r="BM22363"/>
  <c r="BM22362"/>
  <c r="BM22361"/>
  <c r="BM22360"/>
  <c r="BM22359"/>
  <c r="BM22358"/>
  <c r="BM22357"/>
  <c r="BM22356"/>
  <c r="BM22355"/>
  <c r="BM22354"/>
  <c r="BM22353"/>
  <c r="BM22352"/>
  <c r="BM22351"/>
  <c r="BM22350"/>
  <c r="BM22349"/>
  <c r="BM22348"/>
  <c r="BM22347"/>
  <c r="BM22346"/>
  <c r="BM22345"/>
  <c r="BM22344"/>
  <c r="BM22343"/>
  <c r="BM22342"/>
  <c r="BM22341"/>
  <c r="BM22340"/>
  <c r="BM22339"/>
  <c r="BM22338"/>
  <c r="BM22337"/>
  <c r="BM22336"/>
  <c r="BM22335"/>
  <c r="BM22334"/>
  <c r="BM22333"/>
  <c r="BM22332"/>
  <c r="BM22331"/>
  <c r="BM22330"/>
  <c r="BM22329"/>
  <c r="BM22328"/>
  <c r="BM22327"/>
  <c r="BM22326"/>
  <c r="BM22325"/>
  <c r="BM22324"/>
  <c r="BM22323"/>
  <c r="BM22322"/>
  <c r="BM22321"/>
  <c r="BM22320"/>
  <c r="BM22319"/>
  <c r="BM22318"/>
  <c r="BM22317"/>
  <c r="BM22316"/>
  <c r="BM22315"/>
  <c r="BM22314"/>
  <c r="BM22313"/>
  <c r="BM22312"/>
  <c r="BM22311"/>
  <c r="BM22310"/>
  <c r="BM22309"/>
  <c r="BM22308"/>
  <c r="BM22307"/>
  <c r="BM22306"/>
  <c r="BM22305"/>
  <c r="BM22304"/>
  <c r="BM22303"/>
  <c r="BM22302"/>
  <c r="BM22301"/>
  <c r="BM22300"/>
  <c r="BM22299"/>
  <c r="BM22298"/>
  <c r="BM22297"/>
  <c r="BM22296"/>
  <c r="BM22295"/>
  <c r="BM22294"/>
  <c r="BM22293"/>
  <c r="BM22292"/>
  <c r="BM22291"/>
  <c r="BM22290"/>
  <c r="BM22289"/>
  <c r="BM22288"/>
  <c r="BM22287"/>
  <c r="BM22286"/>
  <c r="BM22285"/>
  <c r="BM22284"/>
  <c r="BM22283"/>
  <c r="BM22282"/>
  <c r="BM22281"/>
  <c r="BM22280"/>
  <c r="BM22279"/>
  <c r="BM22278"/>
  <c r="BM22277"/>
  <c r="BM22276"/>
  <c r="BM22275"/>
  <c r="BM22274"/>
  <c r="BM22273"/>
  <c r="BM22272"/>
  <c r="BM22271"/>
  <c r="BM22270"/>
  <c r="BM22269"/>
  <c r="BM22268"/>
  <c r="BM22267"/>
  <c r="BM22266"/>
  <c r="BM22265"/>
  <c r="BM22264"/>
  <c r="BM22263"/>
  <c r="BM22262"/>
  <c r="BM22261"/>
  <c r="BM22260"/>
  <c r="BM22259"/>
  <c r="BM22258"/>
  <c r="BM22257"/>
  <c r="BM22256"/>
  <c r="BM22255"/>
  <c r="BM22254"/>
  <c r="BM22253"/>
  <c r="BM22252"/>
  <c r="BM22251"/>
  <c r="BM22250"/>
  <c r="BM22249"/>
  <c r="BM22248"/>
  <c r="BM22247"/>
  <c r="BM22246"/>
  <c r="BM22245"/>
  <c r="BM22244"/>
  <c r="BM22243"/>
  <c r="BM22242"/>
  <c r="BM22241"/>
  <c r="BM22240"/>
  <c r="BM22239"/>
  <c r="BM22238"/>
  <c r="BM22237"/>
  <c r="BM22236"/>
  <c r="BM22235"/>
  <c r="BM22234"/>
  <c r="BM22233"/>
  <c r="BM22232"/>
  <c r="BM22231"/>
  <c r="BM22230"/>
  <c r="BM22229"/>
  <c r="BM22228"/>
  <c r="BM22227"/>
  <c r="BM22226"/>
  <c r="BM22225"/>
  <c r="BM22224"/>
  <c r="BM22223"/>
  <c r="BM22222"/>
  <c r="BM22221"/>
  <c r="BM22220"/>
  <c r="BM22219"/>
  <c r="BM22218"/>
  <c r="BM22217"/>
  <c r="BM22216"/>
  <c r="BM22215"/>
  <c r="BM22214"/>
  <c r="BM22213"/>
  <c r="BM22212"/>
  <c r="BM22211"/>
  <c r="BM22210"/>
  <c r="BM22209"/>
  <c r="BM22208"/>
  <c r="BM22207"/>
  <c r="BM22206"/>
  <c r="BM22205"/>
  <c r="BM22204"/>
  <c r="BM22203"/>
  <c r="BM22202"/>
  <c r="BM22201"/>
  <c r="BM22200"/>
  <c r="BM22199"/>
  <c r="BM22198"/>
  <c r="BM22197"/>
  <c r="BM22196"/>
  <c r="BM22195"/>
  <c r="BM22194"/>
  <c r="BM22193"/>
  <c r="BM22192"/>
  <c r="BM22191"/>
  <c r="BM22190"/>
  <c r="BM22189"/>
  <c r="BM22188"/>
  <c r="BM22187"/>
  <c r="BM22186"/>
  <c r="BM22185"/>
  <c r="BM22184"/>
  <c r="BM22183"/>
  <c r="BM22182"/>
  <c r="BM22181"/>
  <c r="BM22180"/>
  <c r="BM22179"/>
  <c r="BM22178"/>
  <c r="BM22177"/>
  <c r="BM22176"/>
  <c r="BM22175"/>
  <c r="BM22174"/>
  <c r="BM22173"/>
  <c r="BM22172"/>
  <c r="BM22171"/>
  <c r="BM22170"/>
  <c r="BM22169"/>
  <c r="BM22168"/>
  <c r="BM22167"/>
  <c r="BM22166"/>
  <c r="BM22165"/>
  <c r="BM22164"/>
  <c r="BM22163"/>
  <c r="BM22162"/>
  <c r="BM22161"/>
  <c r="BM22160"/>
  <c r="BM22159"/>
  <c r="BM22158"/>
  <c r="BM22157"/>
  <c r="BM22156"/>
  <c r="BM22155"/>
  <c r="BM22154"/>
  <c r="BM22153"/>
  <c r="BM22152"/>
  <c r="BM22151"/>
  <c r="BM22150"/>
  <c r="BM22149"/>
  <c r="BM22148"/>
  <c r="BM22147"/>
  <c r="BM22146"/>
  <c r="BM22145"/>
  <c r="BM22144"/>
  <c r="BM22143"/>
  <c r="BM22142"/>
  <c r="BM22141"/>
  <c r="BM22140"/>
  <c r="BM22139"/>
  <c r="BM22138"/>
  <c r="BM22137"/>
  <c r="BM22136"/>
  <c r="BM22135"/>
  <c r="BM22134"/>
  <c r="BM22133"/>
  <c r="BM22132"/>
  <c r="BM22131"/>
  <c r="BM22130"/>
  <c r="BM22129"/>
  <c r="BM22128"/>
  <c r="BM22127"/>
  <c r="BM22126"/>
  <c r="BM22125"/>
  <c r="BM22124"/>
  <c r="BM22123"/>
  <c r="BM22122"/>
  <c r="BM22121"/>
  <c r="BM22120"/>
  <c r="BM22119"/>
  <c r="BM22118"/>
  <c r="BM22117"/>
  <c r="BM22116"/>
  <c r="BM22115"/>
  <c r="BM22114"/>
  <c r="BM22113"/>
  <c r="BM22112"/>
  <c r="BM22111"/>
  <c r="BM22110"/>
  <c r="BM22109"/>
  <c r="BM22108"/>
  <c r="BM22107"/>
  <c r="BM22106"/>
  <c r="BM22105"/>
  <c r="BM22104"/>
  <c r="BM22103"/>
  <c r="BM22102"/>
  <c r="BM22101"/>
  <c r="BM22100"/>
  <c r="BM22099"/>
  <c r="BM22098"/>
  <c r="BM22097"/>
  <c r="BM22096"/>
  <c r="BM22095"/>
  <c r="BM22094"/>
  <c r="BM22093"/>
  <c r="BM22092"/>
  <c r="BM22091"/>
  <c r="BM22090"/>
  <c r="BM22089"/>
  <c r="BM22088"/>
  <c r="BM22087"/>
  <c r="BM22086"/>
  <c r="BM22085"/>
  <c r="BM22084"/>
  <c r="BM22083"/>
  <c r="BM22082"/>
  <c r="BM22081"/>
  <c r="BM22080"/>
  <c r="BM22079"/>
  <c r="BM22078"/>
  <c r="BM22077"/>
  <c r="BM22076"/>
  <c r="BM22075"/>
  <c r="BM22074"/>
  <c r="BM22073"/>
  <c r="BM22072"/>
  <c r="BM22071"/>
  <c r="BM22070"/>
  <c r="BM22069"/>
  <c r="BM22068"/>
  <c r="BM22067"/>
  <c r="BM22066"/>
  <c r="BM22065"/>
  <c r="BM22064"/>
  <c r="BM22063"/>
  <c r="BM22062"/>
  <c r="BM22061"/>
  <c r="BM22060"/>
  <c r="BM22059"/>
  <c r="BM22058"/>
  <c r="BM22057"/>
  <c r="BM22056"/>
  <c r="BM22055"/>
  <c r="BM22054"/>
  <c r="BM22053"/>
  <c r="BM22052"/>
  <c r="BM22051"/>
  <c r="BM22050"/>
  <c r="BM22049"/>
  <c r="BM22048"/>
  <c r="BM22047"/>
  <c r="BM22046"/>
  <c r="BM22045"/>
  <c r="BM22044"/>
  <c r="BM22043"/>
  <c r="BM22042"/>
  <c r="BM22041"/>
  <c r="BM22040"/>
  <c r="BM22039"/>
  <c r="BM22038"/>
  <c r="BM22037"/>
  <c r="BM22036"/>
  <c r="BM22035"/>
  <c r="BM22034"/>
  <c r="BM22033"/>
  <c r="BM22032"/>
  <c r="BM22031"/>
  <c r="BM22030"/>
  <c r="BM22029"/>
  <c r="BM22028"/>
  <c r="BM22027"/>
  <c r="BM22026"/>
  <c r="BM22025"/>
  <c r="BM22024"/>
  <c r="BM22023"/>
  <c r="BM22022"/>
  <c r="BM22021"/>
  <c r="BM22020"/>
  <c r="BM22019"/>
  <c r="BM22018"/>
  <c r="BM22017"/>
  <c r="BM22016"/>
  <c r="BM22015"/>
  <c r="BM22014"/>
  <c r="BM22013"/>
  <c r="BM22012"/>
  <c r="BM22011"/>
  <c r="BM22010"/>
  <c r="BM22009"/>
  <c r="BM22008"/>
  <c r="BM22007"/>
  <c r="BM22006"/>
  <c r="BM22005"/>
  <c r="BM22004"/>
  <c r="BM22003"/>
  <c r="BM22002"/>
  <c r="BM22001"/>
  <c r="BM22000"/>
  <c r="BM21999"/>
  <c r="BM21998"/>
  <c r="BM21997"/>
  <c r="BM21996"/>
  <c r="BM21995"/>
  <c r="BM21994"/>
  <c r="BM21993"/>
  <c r="BM21992"/>
  <c r="BM21991"/>
  <c r="BM21990"/>
  <c r="BM21989"/>
  <c r="BM21988"/>
  <c r="BM21987"/>
  <c r="BM21986"/>
  <c r="BM21985"/>
  <c r="BM21984"/>
  <c r="BM21983"/>
  <c r="BM21982"/>
  <c r="BM21981"/>
  <c r="BM21980"/>
  <c r="BM21979"/>
  <c r="BM21978"/>
  <c r="BM21977"/>
  <c r="BM21976"/>
  <c r="BM21975"/>
  <c r="BM21974"/>
  <c r="BM21973"/>
  <c r="BM21972"/>
  <c r="BM21971"/>
  <c r="BM21970"/>
  <c r="BM21969"/>
  <c r="BM21968"/>
  <c r="BM21967"/>
  <c r="BM21966"/>
  <c r="BM21965"/>
  <c r="BM21964"/>
  <c r="BM21963"/>
  <c r="BM21962"/>
  <c r="BM21961"/>
  <c r="BM21960"/>
  <c r="BM21959"/>
  <c r="BM21958"/>
  <c r="BM21957"/>
  <c r="BM21956"/>
  <c r="BM21955"/>
  <c r="BM21954"/>
  <c r="BM21953"/>
  <c r="BM21952"/>
  <c r="BM21951"/>
  <c r="BM21950"/>
  <c r="BM21949"/>
  <c r="BM21948"/>
  <c r="BM21947"/>
  <c r="BM21946"/>
  <c r="BM21945"/>
  <c r="BM21944"/>
  <c r="BM21943"/>
  <c r="BM21942"/>
  <c r="BM21941"/>
  <c r="BM21940"/>
  <c r="BM21939"/>
  <c r="BM21938"/>
  <c r="BM21937"/>
  <c r="BM21936"/>
  <c r="BM21935"/>
  <c r="BM21934"/>
  <c r="BM21933"/>
  <c r="BM21932"/>
  <c r="BM21931"/>
  <c r="BM21930"/>
  <c r="BM21929"/>
  <c r="BM21928"/>
  <c r="BM21927"/>
  <c r="BM21926"/>
  <c r="BM21925"/>
  <c r="BM21924"/>
  <c r="BM21923"/>
  <c r="BM21922"/>
  <c r="BM21921"/>
  <c r="BM21920"/>
  <c r="BM21919"/>
  <c r="BM21918"/>
  <c r="BM21917"/>
  <c r="BM21916"/>
  <c r="BM21915"/>
  <c r="BM21914"/>
  <c r="BM21913"/>
  <c r="BM21912"/>
  <c r="BM21911"/>
  <c r="BM21910"/>
  <c r="BM21909"/>
  <c r="BM21908"/>
  <c r="BM21907"/>
  <c r="BM21906"/>
  <c r="BM21905"/>
  <c r="BM21904"/>
  <c r="BM21903"/>
  <c r="BM21902"/>
  <c r="BM21901"/>
  <c r="BM21900"/>
  <c r="BM21899"/>
  <c r="BM21898"/>
  <c r="BM21897"/>
  <c r="BM21896"/>
  <c r="BM21895"/>
  <c r="BM21894"/>
  <c r="BM21893"/>
  <c r="BM21892"/>
  <c r="BM21891"/>
  <c r="BM21890"/>
  <c r="BM21889"/>
  <c r="BM21888"/>
  <c r="BM21887"/>
  <c r="BM21886"/>
  <c r="BM21885"/>
  <c r="BM21884"/>
  <c r="BM21883"/>
  <c r="BM21882"/>
  <c r="BM21881"/>
  <c r="BM21880"/>
  <c r="BM21879"/>
  <c r="BM21878"/>
  <c r="BM21877"/>
  <c r="BM21876"/>
  <c r="BM21875"/>
  <c r="BM21874"/>
  <c r="BM21873"/>
  <c r="BM21872"/>
  <c r="BM21871"/>
  <c r="BM21870"/>
  <c r="BM21869"/>
  <c r="BM21868"/>
  <c r="BM21867"/>
  <c r="BM21866"/>
  <c r="BM21865"/>
  <c r="BM21864"/>
  <c r="BM21863"/>
  <c r="BM21862"/>
  <c r="BM21861"/>
  <c r="BM21860"/>
  <c r="BM21859"/>
  <c r="BM21858"/>
  <c r="BM21857"/>
  <c r="BM21856"/>
  <c r="BM21855"/>
  <c r="BM21854"/>
  <c r="BM21853"/>
  <c r="BM21852"/>
  <c r="BM21851"/>
  <c r="BM21850"/>
  <c r="BM21849"/>
  <c r="BM21848"/>
  <c r="BM21847"/>
  <c r="BM21846"/>
  <c r="BM21845"/>
  <c r="BM21844"/>
  <c r="BM21843"/>
  <c r="BM21842"/>
  <c r="BM21841"/>
  <c r="BM21840"/>
  <c r="BM21839"/>
  <c r="BM21838"/>
  <c r="BM21837"/>
  <c r="BM21836"/>
  <c r="BM21835"/>
  <c r="BM21834"/>
  <c r="BM21833"/>
  <c r="BM21832"/>
  <c r="BM21831"/>
  <c r="BM21830"/>
  <c r="BM21829"/>
  <c r="BM21828"/>
  <c r="BM21827"/>
  <c r="BM21826"/>
  <c r="BM21825"/>
  <c r="BM21824"/>
  <c r="BM21823"/>
  <c r="BM21822"/>
  <c r="BM21821"/>
  <c r="BM21820"/>
  <c r="BM21819"/>
  <c r="BM21818"/>
  <c r="BM21817"/>
  <c r="BM21816"/>
  <c r="BM21815"/>
  <c r="BM21814"/>
  <c r="BM21813"/>
  <c r="BM21812"/>
  <c r="BM21811"/>
  <c r="BM21810"/>
  <c r="BM21809"/>
  <c r="BM21808"/>
  <c r="BM21807"/>
  <c r="BM21806"/>
  <c r="BM21805"/>
  <c r="BM21804"/>
  <c r="BM21803"/>
  <c r="BM21802"/>
  <c r="BM21801"/>
  <c r="BM21800"/>
  <c r="BM21799"/>
  <c r="BM21798"/>
  <c r="BM21797"/>
  <c r="BM21796"/>
  <c r="BM21795"/>
  <c r="BM21794"/>
  <c r="BM21793"/>
  <c r="BM21792"/>
  <c r="BM21791"/>
  <c r="BM21790"/>
  <c r="BM21789"/>
  <c r="BM21788"/>
  <c r="BM21787"/>
  <c r="BM21786"/>
  <c r="BM21785"/>
  <c r="BM21784"/>
  <c r="BM21783"/>
  <c r="BM21782"/>
  <c r="BM21781"/>
  <c r="BM21780"/>
  <c r="BM21779"/>
  <c r="BM21778"/>
  <c r="BM21777"/>
  <c r="BM21776"/>
  <c r="BM21775"/>
  <c r="BM21774"/>
  <c r="BM21773"/>
  <c r="BM21772"/>
  <c r="BM21771"/>
  <c r="BM21770"/>
  <c r="BM21769"/>
  <c r="BM21768"/>
  <c r="BM21767"/>
  <c r="BM21766"/>
  <c r="BM21765"/>
  <c r="BM21764"/>
  <c r="BM21763"/>
  <c r="BM21762"/>
  <c r="BM21761"/>
  <c r="BM21760"/>
  <c r="BM21759"/>
  <c r="BM21758"/>
  <c r="BM21757"/>
  <c r="BM21756"/>
  <c r="BM21755"/>
  <c r="BM21754"/>
  <c r="BM21753"/>
  <c r="BM21752"/>
  <c r="BM21751"/>
  <c r="BM21750"/>
  <c r="BM21749"/>
  <c r="BM21748"/>
  <c r="BM21747"/>
  <c r="BM21746"/>
  <c r="BM21745"/>
  <c r="BM21744"/>
  <c r="BM21743"/>
  <c r="BM21742"/>
  <c r="BM21741"/>
  <c r="BM21740"/>
  <c r="BM21739"/>
  <c r="BM21738"/>
  <c r="BM21737"/>
  <c r="BM21736"/>
  <c r="BM21735"/>
  <c r="BM21734"/>
  <c r="BM21733"/>
  <c r="BM21732"/>
  <c r="BM21731"/>
  <c r="BM21730"/>
  <c r="BM21729"/>
  <c r="BM21728"/>
  <c r="BM21727"/>
  <c r="BM21726"/>
  <c r="BM21725"/>
  <c r="BM21724"/>
  <c r="BM21723"/>
  <c r="BM21722"/>
  <c r="BM21721"/>
  <c r="BM21720"/>
  <c r="BM21719"/>
  <c r="BM21718"/>
  <c r="BM21717"/>
  <c r="BM21716"/>
  <c r="BM21715"/>
  <c r="BM21714"/>
  <c r="BM21713"/>
  <c r="BM21712"/>
  <c r="BM21711"/>
  <c r="BM21710"/>
  <c r="BM21709"/>
  <c r="BM21708"/>
  <c r="BM21707"/>
  <c r="BM21706"/>
  <c r="BM21705"/>
  <c r="BM21704"/>
  <c r="BM21703"/>
  <c r="BM21702"/>
  <c r="BM21701"/>
  <c r="BM21700"/>
  <c r="BM21699"/>
  <c r="BM21698"/>
  <c r="BM21697"/>
  <c r="BM21696"/>
  <c r="BM21695"/>
  <c r="BM21694"/>
  <c r="BM21693"/>
  <c r="BM21692"/>
  <c r="BM21691"/>
  <c r="BM21690"/>
  <c r="BM21689"/>
  <c r="BM21688"/>
  <c r="BM21687"/>
  <c r="BM21686"/>
  <c r="BM21685"/>
  <c r="BM21684"/>
  <c r="BM21683"/>
  <c r="BM21682"/>
  <c r="BM21681"/>
  <c r="BM21680"/>
  <c r="BM21679"/>
  <c r="BM21678"/>
  <c r="BM21677"/>
  <c r="BM21676"/>
  <c r="BM21675"/>
  <c r="BM21674"/>
  <c r="BM21673"/>
  <c r="BM21672"/>
  <c r="BM21671"/>
  <c r="BM21670"/>
  <c r="BM21669"/>
  <c r="BM21668"/>
  <c r="BM21667"/>
  <c r="BM21666"/>
  <c r="BM21665"/>
  <c r="BM21664"/>
  <c r="BM21663"/>
  <c r="BM21662"/>
  <c r="BM21661"/>
  <c r="BM21660"/>
  <c r="BM21659"/>
  <c r="BM21658"/>
  <c r="BM21657"/>
  <c r="BM21656"/>
  <c r="BM21655"/>
  <c r="BM21654"/>
  <c r="BM21653"/>
  <c r="BM21652"/>
  <c r="BM21651"/>
  <c r="BM21650"/>
  <c r="BM21649"/>
  <c r="BM21648"/>
  <c r="BM21647"/>
  <c r="BM21646"/>
  <c r="BM21645"/>
  <c r="BM21644"/>
  <c r="BM21643"/>
  <c r="BM21642"/>
  <c r="BM21641"/>
  <c r="BM21640"/>
  <c r="BM21639"/>
  <c r="BM21638"/>
  <c r="BM21637"/>
  <c r="BM21636"/>
  <c r="BM21635"/>
  <c r="BM21634"/>
  <c r="BM21633"/>
  <c r="BM21632"/>
  <c r="BM21631"/>
  <c r="BM21630"/>
  <c r="BM21629"/>
  <c r="BM21628"/>
  <c r="BM21627"/>
  <c r="BM21626"/>
  <c r="BM21625"/>
  <c r="BM21624"/>
  <c r="BM21623"/>
  <c r="BM21622"/>
  <c r="BM21621"/>
  <c r="BM21620"/>
  <c r="BM21619"/>
  <c r="BM21618"/>
  <c r="BM21617"/>
  <c r="BM21616"/>
  <c r="BM21615"/>
  <c r="BM21614"/>
  <c r="BM21613"/>
  <c r="BM21612"/>
  <c r="BM21611"/>
  <c r="BM21610"/>
  <c r="BM21609"/>
  <c r="BM21608"/>
  <c r="BM21607"/>
  <c r="BM21606"/>
  <c r="BM21605"/>
  <c r="BM21604"/>
  <c r="BM21603"/>
  <c r="BM21602"/>
  <c r="BM21601"/>
  <c r="BM21600"/>
  <c r="BM21599"/>
  <c r="BM21598"/>
  <c r="BM21597"/>
  <c r="BM21596"/>
  <c r="BM21595"/>
  <c r="BM21594"/>
  <c r="BM21593"/>
  <c r="BM21592"/>
  <c r="BM21591"/>
  <c r="BM21590"/>
  <c r="BM21589"/>
  <c r="BM21588"/>
  <c r="BM21587"/>
  <c r="BM21586"/>
  <c r="BM21585"/>
  <c r="BM21584"/>
  <c r="BM21583"/>
  <c r="BM21582"/>
  <c r="BM21581"/>
  <c r="BM21580"/>
  <c r="BM21579"/>
  <c r="BM21578"/>
  <c r="BM21577"/>
  <c r="BM21576"/>
  <c r="BM21575"/>
  <c r="BM21574"/>
  <c r="BM21573"/>
  <c r="BM21572"/>
  <c r="BM21571"/>
  <c r="BM21570"/>
  <c r="BM21569"/>
  <c r="BM21568"/>
  <c r="BM21567"/>
  <c r="BM21566"/>
  <c r="BM21565"/>
  <c r="BM21564"/>
  <c r="BM21563"/>
  <c r="BM21562"/>
  <c r="BM21561"/>
  <c r="BM21560"/>
  <c r="BM21559"/>
  <c r="BM21558"/>
  <c r="BM21557"/>
  <c r="BM21556"/>
  <c r="BM21555"/>
  <c r="BM21554"/>
  <c r="BM21553"/>
  <c r="BM21552"/>
  <c r="BM21551"/>
  <c r="BM21550"/>
  <c r="BM21549"/>
  <c r="BM21548"/>
  <c r="BM21547"/>
  <c r="BM21546"/>
  <c r="BM21545"/>
  <c r="BM21544"/>
  <c r="BM21543"/>
  <c r="BM21542"/>
  <c r="BM21541"/>
  <c r="BM21540"/>
  <c r="BM21539"/>
  <c r="BM21538"/>
  <c r="BM21537"/>
  <c r="BM21536"/>
  <c r="BM21535"/>
  <c r="BM21534"/>
  <c r="BM21533"/>
  <c r="BM21532"/>
  <c r="BM21531"/>
  <c r="BM21530"/>
  <c r="BM21529"/>
  <c r="BM21528"/>
  <c r="BM21527"/>
  <c r="BM21526"/>
  <c r="BM21525"/>
  <c r="BM21524"/>
  <c r="BM21523"/>
  <c r="BM21522"/>
  <c r="BM21521"/>
  <c r="BM21520"/>
  <c r="BM21519"/>
  <c r="BM21518"/>
  <c r="BM21517"/>
  <c r="BM21516"/>
  <c r="BM21515"/>
  <c r="BM21514"/>
  <c r="BM21513"/>
  <c r="BM21512"/>
  <c r="BM21511"/>
  <c r="BM21510"/>
  <c r="BM21509"/>
  <c r="BM21508"/>
  <c r="BM21507"/>
  <c r="BM21506"/>
  <c r="BM21505"/>
  <c r="BM21504"/>
  <c r="BM21503"/>
  <c r="BM21502"/>
  <c r="BM21501"/>
  <c r="BM21500"/>
  <c r="BM21499"/>
  <c r="BM21498"/>
  <c r="BM21497"/>
  <c r="BM21496"/>
  <c r="BM21495"/>
  <c r="BM21494"/>
  <c r="BM21493"/>
  <c r="BM21492"/>
  <c r="BM21491"/>
  <c r="BM21490"/>
  <c r="BM21489"/>
  <c r="BM21488"/>
  <c r="BM21487"/>
  <c r="BM21486"/>
  <c r="BM21485"/>
  <c r="BM21484"/>
  <c r="BM21483"/>
  <c r="BM21482"/>
  <c r="BM21481"/>
  <c r="BM21480"/>
  <c r="BM21479"/>
  <c r="BM21478"/>
  <c r="BM21477"/>
  <c r="BM21476"/>
  <c r="BM21475"/>
  <c r="BM21474"/>
  <c r="BM21473"/>
  <c r="BM21472"/>
  <c r="BM21471"/>
  <c r="BM21470"/>
  <c r="BM21469"/>
  <c r="BM21468"/>
  <c r="BM21467"/>
  <c r="BM21466"/>
  <c r="BM21465"/>
  <c r="BM21464"/>
  <c r="BM21463"/>
  <c r="BM21462"/>
  <c r="BM21461"/>
  <c r="BM21460"/>
  <c r="BM21459"/>
  <c r="BM21458"/>
  <c r="BM21457"/>
  <c r="BM21456"/>
  <c r="BM21455"/>
  <c r="BM21454"/>
  <c r="BM21453"/>
  <c r="BM21452"/>
  <c r="BM21451"/>
  <c r="BM21450"/>
  <c r="BM21449"/>
  <c r="BM21448"/>
  <c r="BM21447"/>
  <c r="BM21446"/>
  <c r="BM21445"/>
  <c r="BM21444"/>
  <c r="BM21443"/>
  <c r="BM21442"/>
  <c r="BM21441"/>
  <c r="BM21440"/>
  <c r="BM21439"/>
  <c r="BM21438"/>
  <c r="BM21437"/>
  <c r="BM21436"/>
  <c r="BM21435"/>
  <c r="BM21434"/>
  <c r="BM21433"/>
  <c r="BM21432"/>
  <c r="BM21431"/>
  <c r="BM21430"/>
  <c r="BM21429"/>
  <c r="BM21428"/>
  <c r="BM21427"/>
  <c r="BM21426"/>
  <c r="BM21425"/>
  <c r="BM21424"/>
  <c r="BM21423"/>
  <c r="BM21422"/>
  <c r="BM21421"/>
  <c r="BM21420"/>
  <c r="BM21419"/>
  <c r="BM21418"/>
  <c r="BM21417"/>
  <c r="BM21416"/>
  <c r="BM21415"/>
  <c r="BM21414"/>
  <c r="BM21413"/>
  <c r="BM21412"/>
  <c r="BM21411"/>
  <c r="BM21410"/>
  <c r="BM21409"/>
  <c r="BM21408"/>
  <c r="BM21407"/>
  <c r="BM21406"/>
  <c r="BM21405"/>
  <c r="BM21404"/>
  <c r="BM21403"/>
  <c r="BM21402"/>
  <c r="BM21401"/>
  <c r="BM21400"/>
  <c r="BM21399"/>
  <c r="BM21398"/>
  <c r="BM21397"/>
  <c r="BM21396"/>
  <c r="BM21395"/>
  <c r="BM21394"/>
  <c r="BM21393"/>
  <c r="BM21392"/>
  <c r="BM21391"/>
  <c r="BM21390"/>
  <c r="BM21389"/>
  <c r="BM21388"/>
  <c r="BM21387"/>
  <c r="BM21386"/>
  <c r="BM21385"/>
  <c r="BM21384"/>
  <c r="BM21383"/>
  <c r="BM21382"/>
  <c r="BM21381"/>
  <c r="BM21380"/>
  <c r="BM21379"/>
  <c r="BM21378"/>
  <c r="BM21377"/>
  <c r="BM21376"/>
  <c r="BM21375"/>
  <c r="BM21374"/>
  <c r="BM21373"/>
  <c r="BM21372"/>
  <c r="BM21371"/>
  <c r="BM21370"/>
  <c r="BM21369"/>
  <c r="BM21368"/>
  <c r="BM21367"/>
  <c r="BM21366"/>
  <c r="BM21365"/>
  <c r="BM21364"/>
  <c r="BM21363"/>
  <c r="BM21362"/>
  <c r="BM21361"/>
  <c r="BM21360"/>
  <c r="BM21359"/>
  <c r="BM21358"/>
  <c r="BM21357"/>
  <c r="BM21356"/>
  <c r="BM21355"/>
  <c r="BM21354"/>
  <c r="BM21353"/>
  <c r="BM21352"/>
  <c r="BM21351"/>
  <c r="BM21350"/>
  <c r="BM21349"/>
  <c r="BM21348"/>
  <c r="BM21347"/>
  <c r="BM21346"/>
  <c r="BM21345"/>
  <c r="BM21344"/>
  <c r="BM21343"/>
  <c r="BM21342"/>
  <c r="BM21341"/>
  <c r="BM21340"/>
  <c r="BM21339"/>
  <c r="BM21338"/>
  <c r="BM21337"/>
  <c r="BM21336"/>
  <c r="BM21335"/>
  <c r="BM21334"/>
  <c r="BM21333"/>
  <c r="BM21332"/>
  <c r="BM21331"/>
  <c r="BM21330"/>
  <c r="BM21329"/>
  <c r="BM21328"/>
  <c r="BM21327"/>
  <c r="BM21326"/>
  <c r="BM21325"/>
  <c r="BM21324"/>
  <c r="BM21323"/>
  <c r="BM21322"/>
  <c r="BM21321"/>
  <c r="BM21320"/>
  <c r="BM21319"/>
  <c r="BM21318"/>
  <c r="BM21317"/>
  <c r="BM21316"/>
  <c r="BM21315"/>
  <c r="BM21314"/>
  <c r="BM21313"/>
  <c r="BM21312"/>
  <c r="BM21311"/>
  <c r="BM21310"/>
  <c r="BM21309"/>
  <c r="BM21308"/>
  <c r="BM21307"/>
  <c r="BM21306"/>
  <c r="BM21305"/>
  <c r="BM21304"/>
  <c r="BM21303"/>
  <c r="BM21302"/>
  <c r="BM21301"/>
  <c r="BM21300"/>
  <c r="BM21299"/>
  <c r="BM21298"/>
  <c r="BM21297"/>
  <c r="BM21296"/>
  <c r="BM21295"/>
  <c r="BM21294"/>
  <c r="BM21293"/>
  <c r="BM21292"/>
  <c r="BM21291"/>
  <c r="BM21290"/>
  <c r="BM21289"/>
  <c r="BM21288"/>
  <c r="BM21287"/>
  <c r="BM21286"/>
  <c r="BM21285"/>
  <c r="BM21284"/>
  <c r="BM21283"/>
  <c r="BM21282"/>
  <c r="BM21281"/>
  <c r="BM21280"/>
  <c r="BM21279"/>
  <c r="BM21278"/>
  <c r="BM21277"/>
  <c r="BM21276"/>
  <c r="BM21275"/>
  <c r="BM21274"/>
  <c r="BM21273"/>
  <c r="BM21272"/>
  <c r="BM21271"/>
  <c r="BM21270"/>
  <c r="BM21269"/>
  <c r="BM21268"/>
  <c r="BM21267"/>
  <c r="BM21266"/>
  <c r="BM21265"/>
  <c r="BM21264"/>
  <c r="BM21263"/>
  <c r="BM21262"/>
  <c r="BM21261"/>
  <c r="BM21260"/>
  <c r="BM21259"/>
  <c r="BM21258"/>
  <c r="BM21257"/>
  <c r="BM21256"/>
  <c r="BM21255"/>
  <c r="BM21254"/>
  <c r="BM21253"/>
  <c r="BM21252"/>
  <c r="BM21251"/>
  <c r="BM21250"/>
  <c r="BM21249"/>
  <c r="BM21248"/>
  <c r="BM21247"/>
  <c r="BM21246"/>
  <c r="BM21245"/>
  <c r="BM21244"/>
  <c r="BM21243"/>
  <c r="BM21242"/>
  <c r="BM21241"/>
  <c r="BM21240"/>
  <c r="BM21239"/>
  <c r="BM21238"/>
  <c r="BM21237"/>
  <c r="BM21236"/>
  <c r="BM21235"/>
  <c r="BM21234"/>
  <c r="BM21233"/>
  <c r="BM21232"/>
  <c r="BM21231"/>
  <c r="BM21230"/>
  <c r="BM21229"/>
  <c r="BM21228"/>
  <c r="BM21227"/>
  <c r="BM21226"/>
  <c r="BM21225"/>
  <c r="BM21224"/>
  <c r="BM21223"/>
  <c r="BM21222"/>
  <c r="BM21221"/>
  <c r="BM21220"/>
  <c r="BM21219"/>
  <c r="BM21218"/>
  <c r="BM21217"/>
  <c r="BM21216"/>
  <c r="BM21215"/>
  <c r="BM21214"/>
  <c r="BM21213"/>
  <c r="BM21212"/>
  <c r="BM21211"/>
  <c r="BM21210"/>
  <c r="BM21209"/>
  <c r="BM21208"/>
  <c r="BM21207"/>
  <c r="BM21206"/>
  <c r="BM21205"/>
  <c r="BM21204"/>
  <c r="BM21203"/>
  <c r="BM21202"/>
  <c r="BM21201"/>
  <c r="BM21200"/>
  <c r="BM21199"/>
  <c r="BM21198"/>
  <c r="BM21197"/>
  <c r="BM21196"/>
  <c r="BM21195"/>
  <c r="BM21194"/>
  <c r="BM21193"/>
  <c r="BM21192"/>
  <c r="BM21191"/>
  <c r="BM21190"/>
  <c r="BM21189"/>
  <c r="BM21188"/>
  <c r="BM21187"/>
  <c r="BM21186"/>
  <c r="BM21185"/>
  <c r="BM21184"/>
  <c r="BM21183"/>
  <c r="BM21182"/>
  <c r="BM21181"/>
  <c r="BM21180"/>
  <c r="BM21179"/>
  <c r="BM21178"/>
  <c r="BM21177"/>
  <c r="BM21176"/>
  <c r="BM21175"/>
  <c r="BM21174"/>
  <c r="BM21173"/>
  <c r="BM21172"/>
  <c r="BM21171"/>
  <c r="BM21170"/>
  <c r="BM21169"/>
  <c r="BM21168"/>
  <c r="BM21167"/>
  <c r="BM21166"/>
  <c r="BM21165"/>
  <c r="BM21164"/>
  <c r="BM21163"/>
  <c r="BM21162"/>
  <c r="BM21161"/>
  <c r="BM21160"/>
  <c r="BM21159"/>
  <c r="BM21158"/>
  <c r="BM21157"/>
  <c r="BM21156"/>
  <c r="BM21155"/>
  <c r="BM21154"/>
  <c r="BM21153"/>
  <c r="BM21152"/>
  <c r="BM21151"/>
  <c r="BM21150"/>
  <c r="BM21149"/>
  <c r="BM21148"/>
  <c r="BM21147"/>
  <c r="BM21146"/>
  <c r="BM21145"/>
  <c r="BM21144"/>
  <c r="BM21143"/>
  <c r="BM21142"/>
  <c r="BM21141"/>
  <c r="BM21140"/>
  <c r="BM21139"/>
  <c r="BM21138"/>
  <c r="BM21137"/>
  <c r="BM21136"/>
  <c r="BM21135"/>
  <c r="BM21134"/>
  <c r="BM21133"/>
  <c r="BM21132"/>
  <c r="BM21131"/>
  <c r="BM21130"/>
  <c r="BM21129"/>
  <c r="BM21128"/>
  <c r="BM21127"/>
  <c r="BM21126"/>
  <c r="BM21125"/>
  <c r="BM21124"/>
  <c r="BM21123"/>
  <c r="BM21122"/>
  <c r="BM21121"/>
  <c r="BM21120"/>
  <c r="BM21119"/>
  <c r="BM21118"/>
  <c r="BM21117"/>
  <c r="BM21116"/>
  <c r="BM21115"/>
  <c r="BM21114"/>
  <c r="BM21113"/>
  <c r="BM21112"/>
  <c r="BM21111"/>
  <c r="BM21110"/>
  <c r="BM21109"/>
  <c r="BM21108"/>
  <c r="BM21107"/>
  <c r="BM21106"/>
  <c r="BM21105"/>
  <c r="BM21104"/>
  <c r="BM21103"/>
  <c r="BM21102"/>
  <c r="BM21101"/>
  <c r="BM21100"/>
  <c r="BM21099"/>
  <c r="BM21098"/>
  <c r="BM21097"/>
  <c r="BM21096"/>
  <c r="BM21095"/>
  <c r="BM21094"/>
  <c r="BM21093"/>
  <c r="BM21092"/>
  <c r="BM21091"/>
  <c r="BM21090"/>
  <c r="BM21089"/>
  <c r="BM21088"/>
  <c r="BM21087"/>
  <c r="BM21086"/>
  <c r="BM21085"/>
  <c r="BM21084"/>
  <c r="BM21083"/>
  <c r="BM21082"/>
  <c r="BM21081"/>
  <c r="BM21080"/>
  <c r="BM21079"/>
  <c r="BM21078"/>
  <c r="BM21077"/>
  <c r="BM21076"/>
  <c r="BM21075"/>
  <c r="BM21074"/>
  <c r="BM21073"/>
  <c r="BM21072"/>
  <c r="BM21071"/>
  <c r="BM21070"/>
  <c r="BM21069"/>
  <c r="BM21068"/>
  <c r="BM21067"/>
  <c r="BM21066"/>
  <c r="BM21065"/>
  <c r="BM21064"/>
  <c r="BM21063"/>
  <c r="BM21062"/>
  <c r="BM21061"/>
  <c r="BM21060"/>
  <c r="BM21059"/>
  <c r="BM21058"/>
  <c r="BM21057"/>
  <c r="BM21056"/>
  <c r="BM21055"/>
  <c r="BM21054"/>
  <c r="BM21053"/>
  <c r="BM21052"/>
  <c r="BM21051"/>
  <c r="BM21050"/>
  <c r="BM21049"/>
  <c r="BM21048"/>
  <c r="BM21047"/>
  <c r="BM21046"/>
  <c r="BM21045"/>
  <c r="BM21044"/>
  <c r="BM21043"/>
  <c r="BM21042"/>
  <c r="BM21041"/>
  <c r="BM21040"/>
  <c r="BM21039"/>
  <c r="BM21038"/>
  <c r="BM21037"/>
  <c r="BM21036"/>
  <c r="BM21035"/>
  <c r="BM21034"/>
  <c r="BM21033"/>
  <c r="BM21032"/>
  <c r="BM21031"/>
  <c r="BM21030"/>
  <c r="BM21029"/>
  <c r="BM21028"/>
  <c r="BM21027"/>
  <c r="BM21026"/>
  <c r="BM21025"/>
  <c r="BM21024"/>
  <c r="BM21023"/>
  <c r="BM21022"/>
  <c r="BM21021"/>
  <c r="BM21020"/>
  <c r="BM21019"/>
  <c r="BM21018"/>
  <c r="BM21017"/>
  <c r="BM21016"/>
  <c r="BM21015"/>
  <c r="BM21014"/>
  <c r="BM21013"/>
  <c r="BM21012"/>
  <c r="BM21011"/>
  <c r="BM21010"/>
  <c r="BM21009"/>
  <c r="BM21008"/>
  <c r="BM21007"/>
  <c r="BM21006"/>
  <c r="BM21005"/>
  <c r="BM21004"/>
  <c r="BM21003"/>
  <c r="BM21002"/>
  <c r="BM21001"/>
  <c r="BM21000"/>
  <c r="BM20999"/>
  <c r="BM20998"/>
  <c r="BM20997"/>
  <c r="BM20996"/>
  <c r="BM20995"/>
  <c r="BM20994"/>
  <c r="BM20993"/>
  <c r="BM20992"/>
  <c r="BM20991"/>
  <c r="BM20990"/>
  <c r="BM20989"/>
  <c r="BM20988"/>
  <c r="BM20987"/>
  <c r="BM20986"/>
  <c r="BM20985"/>
  <c r="BM20984"/>
  <c r="BM20983"/>
  <c r="BM20982"/>
  <c r="BM20981"/>
  <c r="BM20980"/>
  <c r="BM20979"/>
  <c r="BM20978"/>
  <c r="BM20977"/>
  <c r="BM20976"/>
  <c r="BM20975"/>
  <c r="BM20974"/>
  <c r="BM20973"/>
  <c r="BM20972"/>
  <c r="BM20971"/>
  <c r="BM20970"/>
  <c r="BM20969"/>
  <c r="BM20968"/>
  <c r="BM20967"/>
  <c r="BM20966"/>
  <c r="BM20965"/>
  <c r="BM20964"/>
  <c r="BM20963"/>
  <c r="BM20962"/>
  <c r="BM20961"/>
  <c r="BM20960"/>
  <c r="BM20959"/>
  <c r="BM20958"/>
  <c r="BM20957"/>
  <c r="BM20956"/>
  <c r="BM20955"/>
  <c r="BM20954"/>
  <c r="BM20953"/>
  <c r="BM20952"/>
  <c r="BM20951"/>
  <c r="BM20950"/>
  <c r="BM20949"/>
  <c r="BM20948"/>
  <c r="BM20947"/>
  <c r="BM20946"/>
  <c r="BM20945"/>
  <c r="BM20944"/>
  <c r="BM20943"/>
  <c r="BM20942"/>
  <c r="BM20941"/>
  <c r="BM20940"/>
  <c r="BM20939"/>
  <c r="BM20938"/>
  <c r="BM20937"/>
  <c r="BM20936"/>
  <c r="BM20935"/>
  <c r="BM20934"/>
  <c r="BM20933"/>
  <c r="BM20932"/>
  <c r="BM20931"/>
  <c r="BM20930"/>
  <c r="BM20929"/>
  <c r="BM20928"/>
  <c r="BM20927"/>
  <c r="BM20926"/>
  <c r="BM20925"/>
  <c r="BM20924"/>
  <c r="BM20923"/>
  <c r="BM20922"/>
  <c r="BM20921"/>
  <c r="BM20920"/>
  <c r="BM20919"/>
  <c r="BM20918"/>
  <c r="BM20917"/>
  <c r="BM20916"/>
  <c r="BM20915"/>
  <c r="BM20914"/>
  <c r="BM20913"/>
  <c r="BM20912"/>
  <c r="BM20911"/>
  <c r="BM20910"/>
  <c r="BM20909"/>
  <c r="BM20908"/>
  <c r="BM20907"/>
  <c r="BM20906"/>
  <c r="BM20905"/>
  <c r="BM20904"/>
  <c r="BM20903"/>
  <c r="BM20902"/>
  <c r="BM20901"/>
  <c r="BM20900"/>
  <c r="BM20899"/>
  <c r="BM20898"/>
  <c r="BM20897"/>
  <c r="BM20896"/>
  <c r="BM20895"/>
  <c r="BM20894"/>
  <c r="BM20893"/>
  <c r="BM20892"/>
  <c r="BM20891"/>
  <c r="BM20890"/>
  <c r="BM20889"/>
  <c r="BM20888"/>
  <c r="BM20887"/>
  <c r="BM20886"/>
  <c r="BM20885"/>
  <c r="BM20884"/>
  <c r="BM20883"/>
  <c r="BM20882"/>
  <c r="BM20881"/>
  <c r="BM20880"/>
  <c r="BM20879"/>
  <c r="BM20878"/>
  <c r="BM20877"/>
  <c r="BM20876"/>
  <c r="BM20875"/>
  <c r="BM20874"/>
  <c r="BM20873"/>
  <c r="BM20872"/>
  <c r="BM20871"/>
  <c r="BM20870"/>
  <c r="BM20869"/>
  <c r="BM20868"/>
  <c r="BM20867"/>
  <c r="BM20866"/>
  <c r="BM20865"/>
  <c r="BM20864"/>
  <c r="BM20863"/>
  <c r="BM20862"/>
  <c r="BM20861"/>
  <c r="BM20860"/>
  <c r="BM20859"/>
  <c r="BM20858"/>
  <c r="BM20857"/>
  <c r="BM20856"/>
  <c r="BM20855"/>
  <c r="BM20854"/>
  <c r="BM20853"/>
  <c r="BM20852"/>
  <c r="BM20851"/>
  <c r="BM20850"/>
  <c r="BM20849"/>
  <c r="BM20848"/>
  <c r="BM20847"/>
  <c r="BM20846"/>
  <c r="BM20845"/>
  <c r="BM20844"/>
  <c r="BM20843"/>
  <c r="BM20842"/>
  <c r="BM20841"/>
  <c r="BM20840"/>
  <c r="BM20839"/>
  <c r="BM20838"/>
  <c r="BM20837"/>
  <c r="BM20836"/>
  <c r="BM20835"/>
  <c r="BM20834"/>
  <c r="BM20833"/>
  <c r="BM20832"/>
  <c r="BM20831"/>
  <c r="BM20830"/>
  <c r="BM20829"/>
  <c r="BM20828"/>
  <c r="BM20827"/>
  <c r="BM20826"/>
  <c r="BM20825"/>
  <c r="BM20824"/>
  <c r="BM20823"/>
  <c r="BM20822"/>
  <c r="BM20821"/>
  <c r="BM20820"/>
  <c r="BM20819"/>
  <c r="BM20818"/>
  <c r="BM20817"/>
  <c r="BM20816"/>
  <c r="BM20815"/>
  <c r="BM20814"/>
  <c r="BM20813"/>
  <c r="BM20812"/>
  <c r="BM20811"/>
  <c r="BM20810"/>
  <c r="BM20809"/>
  <c r="BM20808"/>
  <c r="BM20807"/>
  <c r="BM20806"/>
  <c r="BM20805"/>
  <c r="BM20804"/>
  <c r="BM20803"/>
  <c r="BM20802"/>
  <c r="BM20801"/>
  <c r="BM20800"/>
  <c r="BM20799"/>
  <c r="BM20798"/>
  <c r="BM20797"/>
  <c r="BM20796"/>
  <c r="BM20795"/>
  <c r="BM20794"/>
  <c r="BM20793"/>
  <c r="BM20792"/>
  <c r="BM20791"/>
  <c r="BM20790"/>
  <c r="BM20789"/>
  <c r="BM20788"/>
  <c r="BM20787"/>
  <c r="BM20786"/>
  <c r="BM20785"/>
  <c r="BM20784"/>
  <c r="BM20783"/>
  <c r="BM20782"/>
  <c r="BM20781"/>
  <c r="BM20780"/>
  <c r="BM20779"/>
  <c r="BM20778"/>
  <c r="BM20777"/>
  <c r="BM20776"/>
  <c r="BM20775"/>
  <c r="BM20774"/>
  <c r="BM20773"/>
  <c r="BM20772"/>
  <c r="BM20771"/>
  <c r="BM20770"/>
  <c r="BM20769"/>
  <c r="BM20768"/>
  <c r="BM20767"/>
  <c r="BM20766"/>
  <c r="BM20765"/>
  <c r="BM20764"/>
  <c r="BM20763"/>
  <c r="BM20762"/>
  <c r="BM20761"/>
  <c r="BM20760"/>
  <c r="BM20759"/>
  <c r="BM20758"/>
  <c r="BM20757"/>
  <c r="BM20756"/>
  <c r="BM20755"/>
  <c r="BM20754"/>
  <c r="BM20753"/>
  <c r="BM20752"/>
  <c r="BM20751"/>
  <c r="BM20750"/>
  <c r="BM20749"/>
  <c r="BM20748"/>
  <c r="BM20747"/>
  <c r="BM20746"/>
  <c r="BM20745"/>
  <c r="BM20744"/>
  <c r="BM20743"/>
  <c r="BM20742"/>
  <c r="BM20741"/>
  <c r="BM20740"/>
  <c r="BM20739"/>
  <c r="BM20738"/>
  <c r="BM20737"/>
  <c r="BM20736"/>
  <c r="BM20735"/>
  <c r="BM20734"/>
  <c r="BM20733"/>
  <c r="BM20732"/>
  <c r="BM20731"/>
  <c r="BM20730"/>
  <c r="BM20729"/>
  <c r="BM20728"/>
  <c r="BM20727"/>
  <c r="BM20726"/>
  <c r="BM20725"/>
  <c r="BM20724"/>
  <c r="BM20723"/>
  <c r="BM20722"/>
  <c r="BM20721"/>
  <c r="BM20720"/>
  <c r="BM20719"/>
  <c r="BM20718"/>
  <c r="BM20717"/>
  <c r="BM20716"/>
  <c r="BM20715"/>
  <c r="BM20714"/>
  <c r="BM20713"/>
  <c r="BM20712"/>
  <c r="BM20711"/>
  <c r="BM20710"/>
  <c r="BM20709"/>
  <c r="BM20708"/>
  <c r="BM20707"/>
  <c r="BM20706"/>
  <c r="BM20705"/>
  <c r="BM20704"/>
  <c r="BM20703"/>
  <c r="BM20702"/>
  <c r="BM20701"/>
  <c r="BM20700"/>
  <c r="BM20699"/>
  <c r="BM20698"/>
  <c r="BM20697"/>
  <c r="BM20696"/>
  <c r="BM20695"/>
  <c r="BM20694"/>
  <c r="BM20693"/>
  <c r="BM20692"/>
  <c r="BM20691"/>
  <c r="BM20690"/>
  <c r="BM20689"/>
  <c r="BM20688"/>
  <c r="BM20687"/>
  <c r="BM20686"/>
  <c r="BM20685"/>
  <c r="BM20684"/>
  <c r="BM20683"/>
  <c r="BM20682"/>
  <c r="BM20681"/>
  <c r="BM20680"/>
  <c r="BM20679"/>
  <c r="BM20678"/>
  <c r="BM20677"/>
  <c r="BM20676"/>
  <c r="BM20675"/>
  <c r="BM20674"/>
  <c r="BM20673"/>
  <c r="BM20672"/>
  <c r="BM20671"/>
  <c r="BM20670"/>
  <c r="BM20669"/>
  <c r="BM20668"/>
  <c r="BM20667"/>
  <c r="BM20666"/>
  <c r="BM20665"/>
  <c r="BM20664"/>
  <c r="BM20663"/>
  <c r="BM20662"/>
  <c r="BM20661"/>
  <c r="BM20660"/>
  <c r="BM20659"/>
  <c r="BM20658"/>
  <c r="BM20657"/>
  <c r="BM20656"/>
  <c r="BM20655"/>
  <c r="BM20654"/>
  <c r="BM20653"/>
  <c r="BM20652"/>
  <c r="BM20651"/>
  <c r="BM20650"/>
  <c r="BM20649"/>
  <c r="BM20648"/>
  <c r="BM20647"/>
  <c r="BM20646"/>
  <c r="BM20645"/>
  <c r="BM20644"/>
  <c r="BM20643"/>
  <c r="BM20642"/>
  <c r="BM20641"/>
  <c r="BM20640"/>
  <c r="BM20639"/>
  <c r="BM20638"/>
  <c r="BM20637"/>
  <c r="BM20636"/>
  <c r="BM20635"/>
  <c r="BM20634"/>
  <c r="BM20633"/>
  <c r="BM20632"/>
  <c r="BM20631"/>
  <c r="BM20630"/>
  <c r="BM20629"/>
  <c r="BM20628"/>
  <c r="BM20627"/>
  <c r="BM20626"/>
  <c r="BM20625"/>
  <c r="BM20624"/>
  <c r="BM20623"/>
  <c r="BM20622"/>
  <c r="BM20621"/>
  <c r="BM20620"/>
  <c r="BM20619"/>
  <c r="BM20618"/>
  <c r="BM20617"/>
  <c r="BM20616"/>
  <c r="BM20615"/>
  <c r="BM20614"/>
  <c r="BM20613"/>
  <c r="BM20612"/>
  <c r="BM20611"/>
  <c r="BM20610"/>
  <c r="BM20609"/>
  <c r="BM20608"/>
  <c r="BM20607"/>
  <c r="BM20606"/>
  <c r="BM20605"/>
  <c r="BM20604"/>
  <c r="BM20603"/>
  <c r="BM20602"/>
  <c r="BM20601"/>
  <c r="BM20600"/>
  <c r="BM20599"/>
  <c r="BM20598"/>
  <c r="BM20597"/>
  <c r="BM20596"/>
  <c r="BM20595"/>
  <c r="BM20594"/>
  <c r="BM20593"/>
  <c r="BM20592"/>
  <c r="BM20591"/>
  <c r="BM20590"/>
  <c r="BM20589"/>
  <c r="BM20588"/>
  <c r="BM20587"/>
  <c r="BM20586"/>
  <c r="BM20585"/>
  <c r="BM20584"/>
  <c r="BM20583"/>
  <c r="BM20582"/>
  <c r="BM20581"/>
  <c r="BM20580"/>
  <c r="BM20579"/>
  <c r="BM20578"/>
  <c r="BM20577"/>
  <c r="BM20576"/>
  <c r="BM20575"/>
  <c r="BM20574"/>
  <c r="BM20573"/>
  <c r="BM20572"/>
  <c r="BM20571"/>
  <c r="BM20570"/>
  <c r="BM20569"/>
  <c r="BM20568"/>
  <c r="BM20567"/>
  <c r="BM20566"/>
  <c r="BM20565"/>
  <c r="BM20564"/>
  <c r="BM20563"/>
  <c r="BM20562"/>
  <c r="BM20561"/>
  <c r="BM20560"/>
  <c r="BM20559"/>
  <c r="BM20558"/>
  <c r="BM20557"/>
  <c r="BM20556"/>
  <c r="BM20555"/>
  <c r="BM20554"/>
  <c r="BM20553"/>
  <c r="BM20552"/>
  <c r="BM20551"/>
  <c r="BM20550"/>
  <c r="BM20549"/>
  <c r="BM20548"/>
  <c r="BM20547"/>
  <c r="BM20546"/>
  <c r="BM20545"/>
  <c r="BM20544"/>
  <c r="BM20543"/>
  <c r="BM20542"/>
  <c r="BM20541"/>
  <c r="BM20540"/>
  <c r="BM20539"/>
  <c r="BM20538"/>
  <c r="BM20537"/>
  <c r="BM20536"/>
  <c r="BM20535"/>
  <c r="BM20534"/>
  <c r="BM20533"/>
  <c r="BM20532"/>
  <c r="BM20531"/>
  <c r="BM20530"/>
  <c r="BM20529"/>
  <c r="BM20528"/>
  <c r="BM20527"/>
  <c r="BM20526"/>
  <c r="BM20525"/>
  <c r="BM20524"/>
  <c r="BM20523"/>
  <c r="BM20522"/>
  <c r="BM20521"/>
  <c r="BM20520"/>
  <c r="BM20519"/>
  <c r="BM20518"/>
  <c r="BM20517"/>
  <c r="BM20516"/>
  <c r="BM20515"/>
  <c r="BM20514"/>
  <c r="BM20513"/>
  <c r="BM20512"/>
  <c r="BM20511"/>
  <c r="BM20510"/>
  <c r="BM20509"/>
  <c r="BM20508"/>
  <c r="BM20507"/>
  <c r="BM20506"/>
  <c r="BM20505"/>
  <c r="BM20504"/>
  <c r="BM20503"/>
  <c r="BM20502"/>
  <c r="BM20501"/>
  <c r="BM20500"/>
  <c r="BM20499"/>
  <c r="BM20498"/>
  <c r="BM20497"/>
  <c r="BM20496"/>
  <c r="BM20495"/>
  <c r="BM20494"/>
  <c r="BM20493"/>
  <c r="BM20492"/>
  <c r="BM20491"/>
  <c r="BM20490"/>
  <c r="BM20489"/>
  <c r="BM20488"/>
  <c r="BM20487"/>
  <c r="BM20486"/>
  <c r="BM20485"/>
  <c r="BM20484"/>
  <c r="BM20483"/>
  <c r="BM20482"/>
  <c r="BM20481"/>
  <c r="BM20480"/>
  <c r="BM20479"/>
  <c r="BM20478"/>
  <c r="BM20477"/>
  <c r="BM20476"/>
  <c r="BM20475"/>
  <c r="BM20474"/>
  <c r="BM20473"/>
  <c r="BM20472"/>
  <c r="BM20471"/>
  <c r="BM20470"/>
  <c r="BM20469"/>
  <c r="BM20468"/>
  <c r="BM20467"/>
  <c r="BM20466"/>
  <c r="BM20465"/>
  <c r="BM20464"/>
  <c r="BM20463"/>
  <c r="BM20462"/>
  <c r="BM20461"/>
  <c r="BM20460"/>
  <c r="BM20459"/>
  <c r="BM20458"/>
  <c r="BM20457"/>
  <c r="BM20456"/>
  <c r="BM20455"/>
  <c r="BM20454"/>
  <c r="BM20453"/>
  <c r="BM20452"/>
  <c r="BM20451"/>
  <c r="BM20450"/>
  <c r="BM20449"/>
  <c r="BM20448"/>
  <c r="BM20447"/>
  <c r="BM20446"/>
  <c r="BM20445"/>
  <c r="BM20444"/>
  <c r="BM20443"/>
  <c r="BM20442"/>
  <c r="BM20441"/>
  <c r="BM20440"/>
  <c r="BM20439"/>
  <c r="BM20438"/>
  <c r="BM20437"/>
  <c r="BM20436"/>
  <c r="BM20435"/>
  <c r="BM20434"/>
  <c r="BM20433"/>
  <c r="BM20432"/>
  <c r="BM20431"/>
  <c r="BM20430"/>
  <c r="BM20429"/>
  <c r="BM20428"/>
  <c r="BM20427"/>
  <c r="BM20426"/>
  <c r="BM20425"/>
  <c r="BM20424"/>
  <c r="BM20423"/>
  <c r="BM20422"/>
  <c r="BM20421"/>
  <c r="BM20420"/>
  <c r="BM20419"/>
  <c r="BM20418"/>
  <c r="BM20417"/>
  <c r="BM20416"/>
  <c r="BM20415"/>
  <c r="BM20414"/>
  <c r="BM20413"/>
  <c r="BM20412"/>
  <c r="BM20411"/>
  <c r="BM20410"/>
  <c r="BM20409"/>
  <c r="BM20408"/>
  <c r="BM20407"/>
  <c r="BM20406"/>
  <c r="BM20405"/>
  <c r="BM20404"/>
  <c r="BM20403"/>
  <c r="BM20402"/>
  <c r="BM20401"/>
  <c r="BM20400"/>
  <c r="BM20399"/>
  <c r="BM20398"/>
  <c r="BM20397"/>
  <c r="BM20396"/>
  <c r="BM20395"/>
  <c r="BM20394"/>
  <c r="BM20393"/>
  <c r="BM20392"/>
  <c r="BM20391"/>
  <c r="BM20390"/>
  <c r="BM20389"/>
  <c r="BM20388"/>
  <c r="BM20387"/>
  <c r="BM20386"/>
  <c r="BM20385"/>
  <c r="BM20384"/>
  <c r="BM20383"/>
  <c r="BM20382"/>
  <c r="BM20381"/>
  <c r="BM20380"/>
  <c r="BM20379"/>
  <c r="BM20378"/>
  <c r="BM20377"/>
  <c r="BM20376"/>
  <c r="BM20375"/>
  <c r="BM20374"/>
  <c r="BM20373"/>
  <c r="BM20372"/>
  <c r="BM20371"/>
  <c r="BM20370"/>
  <c r="BM20369"/>
  <c r="BM20368"/>
  <c r="BM20367"/>
  <c r="BM20366"/>
  <c r="BM20365"/>
  <c r="BM20364"/>
  <c r="BM20363"/>
  <c r="BM20362"/>
  <c r="BM20361"/>
  <c r="BM20360"/>
  <c r="BM20359"/>
  <c r="BM20358"/>
  <c r="BM20357"/>
  <c r="BM20356"/>
  <c r="BM20355"/>
  <c r="BM20354"/>
  <c r="BM20353"/>
  <c r="BM20352"/>
  <c r="BM20351"/>
  <c r="BM20350"/>
  <c r="BM20349"/>
  <c r="BM20348"/>
  <c r="BM20347"/>
  <c r="BM20346"/>
  <c r="BM20345"/>
  <c r="BM20344"/>
  <c r="BM20343"/>
  <c r="BM20342"/>
  <c r="BM20341"/>
  <c r="BM20340"/>
  <c r="BM20339"/>
  <c r="BM20338"/>
  <c r="BM20337"/>
  <c r="BM20336"/>
  <c r="BM20335"/>
  <c r="BM20334"/>
  <c r="BM20333"/>
  <c r="BM20332"/>
  <c r="BM20331"/>
  <c r="BM20330"/>
  <c r="BM20329"/>
  <c r="BM20328"/>
  <c r="BM20327"/>
  <c r="BM20326"/>
  <c r="BM20325"/>
  <c r="BM20324"/>
  <c r="BM20323"/>
  <c r="BM20322"/>
  <c r="BM20321"/>
  <c r="BM20320"/>
  <c r="BM20319"/>
  <c r="BM20318"/>
  <c r="BM20317"/>
  <c r="BM20316"/>
  <c r="BM20315"/>
  <c r="BM20314"/>
  <c r="BM20313"/>
  <c r="BM20312"/>
  <c r="BM20311"/>
  <c r="BM20310"/>
  <c r="BM20309"/>
  <c r="BM20308"/>
  <c r="BM20307"/>
  <c r="BM20306"/>
  <c r="BM20305"/>
  <c r="BM20304"/>
  <c r="BM20303"/>
  <c r="BM20302"/>
  <c r="BM20301"/>
  <c r="BM20300"/>
  <c r="BM20299"/>
  <c r="BM20298"/>
  <c r="BM20297"/>
  <c r="BM20296"/>
  <c r="BM20295"/>
  <c r="BM20294"/>
  <c r="BM20293"/>
  <c r="BM20292"/>
  <c r="BM20291"/>
  <c r="BM20290"/>
  <c r="BM20289"/>
  <c r="BM20288"/>
  <c r="BM20287"/>
  <c r="BM20286"/>
  <c r="BM20285"/>
  <c r="BM20284"/>
  <c r="BM20283"/>
  <c r="BM20282"/>
  <c r="BM20281"/>
  <c r="BM20280"/>
  <c r="BM20279"/>
  <c r="BM20278"/>
  <c r="BM20277"/>
  <c r="BM20276"/>
  <c r="BM20275"/>
  <c r="BM20274"/>
  <c r="BM20273"/>
  <c r="BM20272"/>
  <c r="BM20271"/>
  <c r="BM20270"/>
  <c r="BM20269"/>
  <c r="BM20268"/>
  <c r="BM20267"/>
  <c r="BM20266"/>
  <c r="BM20265"/>
  <c r="BM20264"/>
  <c r="BM20263"/>
  <c r="BM20262"/>
  <c r="BM20261"/>
  <c r="BM20260"/>
  <c r="BM20259"/>
  <c r="BM20258"/>
  <c r="BM20257"/>
  <c r="BM20256"/>
  <c r="BM20255"/>
  <c r="BM20254"/>
  <c r="BM20253"/>
  <c r="BM20252"/>
  <c r="BM20251"/>
  <c r="BM20250"/>
  <c r="BM20249"/>
  <c r="BM20248"/>
  <c r="BM20247"/>
  <c r="BM20246"/>
  <c r="BM20245"/>
  <c r="BM20244"/>
  <c r="BM20243"/>
  <c r="BM20242"/>
  <c r="BM20241"/>
  <c r="BM20240"/>
  <c r="BM20239"/>
  <c r="BM20238"/>
  <c r="BM20237"/>
  <c r="BM20236"/>
  <c r="BM20235"/>
  <c r="BM20234"/>
  <c r="BM20233"/>
  <c r="BM20232"/>
  <c r="BM20231"/>
  <c r="BM20230"/>
  <c r="BM20229"/>
  <c r="BM20228"/>
  <c r="BM20227"/>
  <c r="BM20226"/>
  <c r="BM20225"/>
  <c r="BM20224"/>
  <c r="BM20223"/>
  <c r="BM20222"/>
  <c r="BM20221"/>
  <c r="BM20220"/>
  <c r="BM20219"/>
  <c r="BM20218"/>
  <c r="BM20217"/>
  <c r="BM20216"/>
  <c r="BM20215"/>
  <c r="BM20214"/>
  <c r="BM20213"/>
  <c r="BM20212"/>
  <c r="BM20211"/>
  <c r="BM20210"/>
  <c r="BM20209"/>
  <c r="BM20208"/>
  <c r="BM20207"/>
  <c r="BM20206"/>
  <c r="BM20205"/>
  <c r="BM20204"/>
  <c r="BM20203"/>
  <c r="BM20202"/>
  <c r="BM20201"/>
  <c r="BM20200"/>
  <c r="BM20199"/>
  <c r="BM20198"/>
  <c r="BM20197"/>
  <c r="BM20196"/>
  <c r="BM20195"/>
  <c r="BM20194"/>
  <c r="BM20193"/>
  <c r="BM20192"/>
  <c r="BM20191"/>
  <c r="BM20190"/>
  <c r="BM20189"/>
  <c r="BM20188"/>
  <c r="BM20187"/>
  <c r="BM20186"/>
  <c r="BM20185"/>
  <c r="BM20184"/>
  <c r="BM20183"/>
  <c r="BM20182"/>
  <c r="BM20181"/>
  <c r="BM20180"/>
  <c r="BM20179"/>
  <c r="BM20178"/>
  <c r="BM20177"/>
  <c r="BM20176"/>
  <c r="BM20175"/>
  <c r="BM20174"/>
  <c r="BM20173"/>
  <c r="BM20172"/>
  <c r="BM20171"/>
  <c r="BM20170"/>
  <c r="BM20169"/>
  <c r="BM20168"/>
  <c r="BM20167"/>
  <c r="BM20166"/>
  <c r="BM20165"/>
  <c r="BM20164"/>
  <c r="BM20163"/>
  <c r="BM20162"/>
  <c r="BM20161"/>
  <c r="BM20160"/>
  <c r="BM20159"/>
  <c r="BM20158"/>
  <c r="BM20157"/>
  <c r="BM20156"/>
  <c r="BM20155"/>
  <c r="BM20154"/>
  <c r="BM20153"/>
  <c r="BM20152"/>
  <c r="BM20151"/>
  <c r="BM20150"/>
  <c r="BM20149"/>
  <c r="BM20148"/>
  <c r="BM20147"/>
  <c r="BM20146"/>
  <c r="BM20145"/>
  <c r="BM20144"/>
  <c r="BM20143"/>
  <c r="BM20142"/>
  <c r="BM20141"/>
  <c r="BM20140"/>
  <c r="BM20139"/>
  <c r="BM20138"/>
  <c r="BM20137"/>
  <c r="BM20136"/>
  <c r="BM20135"/>
  <c r="BM20134"/>
  <c r="BM20133"/>
  <c r="BM20132"/>
  <c r="BM20131"/>
  <c r="BM20130"/>
  <c r="BM20129"/>
  <c r="BM20128"/>
  <c r="BM20127"/>
  <c r="BM20126"/>
  <c r="BM20125"/>
  <c r="BM20124"/>
  <c r="BM20123"/>
  <c r="BM20122"/>
  <c r="BM20121"/>
  <c r="BM20120"/>
  <c r="BM20119"/>
  <c r="BM20118"/>
  <c r="BM20117"/>
  <c r="BM20116"/>
  <c r="BM20115"/>
  <c r="BM20114"/>
  <c r="BM20113"/>
  <c r="BM20112"/>
  <c r="BM20111"/>
  <c r="BM20110"/>
  <c r="BM20109"/>
  <c r="BM20108"/>
  <c r="BM20107"/>
  <c r="BM20106"/>
  <c r="BM20105"/>
  <c r="BM20104"/>
  <c r="BM20103"/>
  <c r="BM20102"/>
  <c r="BM20101"/>
  <c r="BM20100"/>
  <c r="BM20099"/>
  <c r="BM20098"/>
  <c r="BM20097"/>
  <c r="BM20096"/>
  <c r="BM20095"/>
  <c r="BM20094"/>
  <c r="BM20093"/>
  <c r="BM20092"/>
  <c r="BM20091"/>
  <c r="BM20090"/>
  <c r="BM20089"/>
  <c r="BM20088"/>
  <c r="BM20087"/>
  <c r="BM20086"/>
  <c r="BM20085"/>
  <c r="BM20084"/>
  <c r="BM20083"/>
  <c r="BM20082"/>
  <c r="BM20081"/>
  <c r="BM20080"/>
  <c r="BM20079"/>
  <c r="BM20078"/>
  <c r="BM20077"/>
  <c r="BM20076"/>
  <c r="BM20075"/>
  <c r="BM20074"/>
  <c r="BM20073"/>
  <c r="BM20072"/>
  <c r="BM20071"/>
  <c r="BM20070"/>
  <c r="BM20069"/>
  <c r="BM20068"/>
  <c r="BM20067"/>
  <c r="BM20066"/>
  <c r="BM20065"/>
  <c r="BM20064"/>
  <c r="BM20063"/>
  <c r="BM20062"/>
  <c r="BM20061"/>
  <c r="BM20060"/>
  <c r="BM20059"/>
  <c r="BM20058"/>
  <c r="BM20057"/>
  <c r="BM20056"/>
  <c r="BM20055"/>
  <c r="BM20054"/>
  <c r="BM20053"/>
  <c r="BM20052"/>
  <c r="BM20051"/>
  <c r="BM20050"/>
  <c r="BM20049"/>
  <c r="BM20048"/>
  <c r="BM20047"/>
  <c r="BM20046"/>
  <c r="BM20045"/>
  <c r="BM20044"/>
  <c r="BM20043"/>
  <c r="BM20042"/>
  <c r="BM20041"/>
  <c r="BM20040"/>
  <c r="BM20039"/>
  <c r="BM20038"/>
  <c r="BM20037"/>
  <c r="BM20036"/>
  <c r="BM20035"/>
  <c r="BM20034"/>
  <c r="BM20033"/>
  <c r="BM20032"/>
  <c r="BM20031"/>
  <c r="BM20030"/>
  <c r="BM20029"/>
  <c r="BM20028"/>
  <c r="BM20027"/>
  <c r="BM20026"/>
  <c r="BM20025"/>
  <c r="BM20024"/>
  <c r="BM20023"/>
  <c r="BM20022"/>
  <c r="BM20021"/>
  <c r="BM20020"/>
  <c r="BM20019"/>
  <c r="BM20018"/>
  <c r="BM20017"/>
  <c r="BM20016"/>
  <c r="BM20015"/>
  <c r="BM20014"/>
  <c r="BM20013"/>
  <c r="BM20012"/>
  <c r="BM20011"/>
  <c r="BM20010"/>
  <c r="BM20009"/>
  <c r="BM20008"/>
  <c r="BM20007"/>
  <c r="BM20006"/>
  <c r="BM20005"/>
  <c r="BM20004"/>
  <c r="BM20003"/>
  <c r="BM20002"/>
  <c r="BM20001"/>
  <c r="BM20000"/>
  <c r="BM19999"/>
  <c r="BM19998"/>
  <c r="BM19997"/>
  <c r="BM19996"/>
  <c r="BM19995"/>
  <c r="BM19994"/>
  <c r="BM19993"/>
  <c r="BM19992"/>
  <c r="BM19991"/>
  <c r="BM19990"/>
  <c r="BM19989"/>
  <c r="BM19988"/>
  <c r="BM19987"/>
  <c r="BM19986"/>
  <c r="BM19985"/>
  <c r="BM19984"/>
  <c r="BM19983"/>
  <c r="BM19982"/>
  <c r="BM19981"/>
  <c r="BM19980"/>
  <c r="BM19979"/>
  <c r="BM19978"/>
  <c r="BM19977"/>
  <c r="BM19976"/>
  <c r="BM19975"/>
  <c r="BM19974"/>
  <c r="BM19973"/>
  <c r="BM19972"/>
  <c r="BM19971"/>
  <c r="BM19970"/>
  <c r="BM19969"/>
  <c r="BM19968"/>
  <c r="BM19967"/>
  <c r="BM19966"/>
  <c r="BM19965"/>
  <c r="BM19964"/>
  <c r="BM19963"/>
  <c r="BM19962"/>
  <c r="BM19961"/>
  <c r="BM19960"/>
  <c r="BM19959"/>
  <c r="BM19958"/>
  <c r="BM19957"/>
  <c r="BM19956"/>
  <c r="BM19955"/>
  <c r="BM19954"/>
  <c r="BM19953"/>
  <c r="BM19952"/>
  <c r="BM19951"/>
  <c r="BM19950"/>
  <c r="BM19949"/>
  <c r="BM19948"/>
  <c r="BM19947"/>
  <c r="BM19946"/>
  <c r="BM19945"/>
  <c r="BM19944"/>
  <c r="BM19943"/>
  <c r="BM19942"/>
  <c r="BM19941"/>
  <c r="BM19940"/>
  <c r="BM19939"/>
  <c r="BM19938"/>
  <c r="BM19937"/>
  <c r="BM19936"/>
  <c r="BM19935"/>
  <c r="BM19934"/>
  <c r="BM19933"/>
  <c r="BM19932"/>
  <c r="BM19931"/>
  <c r="BM19930"/>
  <c r="BM19929"/>
  <c r="BM19928"/>
  <c r="BM19927"/>
  <c r="BM19926"/>
  <c r="BM19925"/>
  <c r="BM19924"/>
  <c r="BM19923"/>
  <c r="BM19922"/>
  <c r="BM19921"/>
  <c r="BM19920"/>
  <c r="BM19919"/>
  <c r="BM19918"/>
  <c r="BM19917"/>
  <c r="BM19916"/>
  <c r="BM19915"/>
  <c r="BM19914"/>
  <c r="BM19913"/>
  <c r="BM19912"/>
  <c r="BM19911"/>
  <c r="BM19910"/>
  <c r="BM19909"/>
  <c r="BM19908"/>
  <c r="BM19907"/>
  <c r="BM19906"/>
  <c r="BM19905"/>
  <c r="BM19904"/>
  <c r="BM19903"/>
  <c r="BM19902"/>
  <c r="BM19901"/>
  <c r="BM19900"/>
  <c r="BM19899"/>
  <c r="BM19898"/>
  <c r="BM19897"/>
  <c r="BM19896"/>
  <c r="BM19895"/>
  <c r="BM19894"/>
  <c r="BM19893"/>
  <c r="BM19892"/>
  <c r="BM19891"/>
  <c r="BM19890"/>
  <c r="BM19889"/>
  <c r="BM19888"/>
  <c r="BM19887"/>
  <c r="BM19886"/>
  <c r="BM19885"/>
  <c r="BM19884"/>
  <c r="BM19883"/>
  <c r="BM19882"/>
  <c r="BM19881"/>
  <c r="BM19880"/>
  <c r="BM19879"/>
  <c r="BM19878"/>
  <c r="BM19877"/>
  <c r="BM19876"/>
  <c r="BM19875"/>
  <c r="BM19874"/>
  <c r="BM19873"/>
  <c r="BM19872"/>
  <c r="BM19871"/>
  <c r="BM19870"/>
  <c r="BM19869"/>
  <c r="BM19868"/>
  <c r="BM19867"/>
  <c r="BM19866"/>
  <c r="BM19865"/>
  <c r="BM19864"/>
  <c r="BM19863"/>
  <c r="BM19862"/>
  <c r="BM19861"/>
  <c r="BM19860"/>
  <c r="BM19859"/>
  <c r="BM19858"/>
  <c r="BM19857"/>
  <c r="BM19856"/>
  <c r="BM19855"/>
  <c r="BM19854"/>
  <c r="BM19853"/>
  <c r="BM19852"/>
  <c r="BM19851"/>
  <c r="BM19850"/>
  <c r="BM19849"/>
  <c r="BM19848"/>
  <c r="BM19847"/>
  <c r="BM19846"/>
  <c r="BM19845"/>
  <c r="BM19844"/>
  <c r="BM19843"/>
  <c r="BM19842"/>
  <c r="BM19841"/>
  <c r="BM19840"/>
  <c r="BM19839"/>
  <c r="BM19838"/>
  <c r="BM19837"/>
  <c r="BM19836"/>
  <c r="BM19835"/>
  <c r="BM19834"/>
  <c r="BM19833"/>
  <c r="BM19832"/>
  <c r="BM19831"/>
  <c r="BM19830"/>
  <c r="BM19829"/>
  <c r="BM19828"/>
  <c r="BM19827"/>
  <c r="BM19826"/>
  <c r="BM19825"/>
  <c r="BM19824"/>
  <c r="BM19823"/>
  <c r="BM19822"/>
  <c r="BM19821"/>
  <c r="BM19820"/>
  <c r="BM19819"/>
  <c r="BM19818"/>
  <c r="BM19817"/>
  <c r="BM19816"/>
  <c r="BM19815"/>
  <c r="BM19814"/>
  <c r="BM19813"/>
  <c r="BM19812"/>
  <c r="BM19811"/>
  <c r="BM19810"/>
  <c r="BM19809"/>
  <c r="BM19808"/>
  <c r="BM19807"/>
  <c r="BM19806"/>
  <c r="BM19805"/>
  <c r="BM19804"/>
  <c r="BM19803"/>
  <c r="BM19802"/>
  <c r="BM19801"/>
  <c r="BM19800"/>
  <c r="BM19799"/>
  <c r="BM19798"/>
  <c r="BM19797"/>
  <c r="BM19796"/>
  <c r="BM19795"/>
  <c r="BM19794"/>
  <c r="BM19793"/>
  <c r="BM19792"/>
  <c r="BM19791"/>
  <c r="BM19790"/>
  <c r="BM19789"/>
  <c r="BM19788"/>
  <c r="BM19787"/>
  <c r="BM19786"/>
  <c r="BM19785"/>
  <c r="BM19784"/>
  <c r="BM19783"/>
  <c r="BM19782"/>
  <c r="BM19781"/>
  <c r="BM19780"/>
  <c r="BM19779"/>
  <c r="BM19778"/>
  <c r="BM19777"/>
  <c r="BM19776"/>
  <c r="BM19775"/>
  <c r="BM19774"/>
  <c r="BM19773"/>
  <c r="BM19772"/>
  <c r="BM19771"/>
  <c r="BM19770"/>
  <c r="BM19769"/>
  <c r="BM19768"/>
  <c r="BM19767"/>
  <c r="BM19766"/>
  <c r="BM19765"/>
  <c r="BM19764"/>
  <c r="BM19763"/>
  <c r="BM19762"/>
  <c r="BM19761"/>
  <c r="BM19760"/>
  <c r="BM19759"/>
  <c r="BM19758"/>
  <c r="BM19757"/>
  <c r="BM19756"/>
  <c r="BM19755"/>
  <c r="BM19754"/>
  <c r="BM19753"/>
  <c r="BM19752"/>
  <c r="BM19751"/>
  <c r="BM19750"/>
  <c r="BM19749"/>
  <c r="BM19748"/>
  <c r="BM19747"/>
  <c r="BM19746"/>
  <c r="BM19745"/>
  <c r="BM19744"/>
  <c r="BM19743"/>
  <c r="BM19742"/>
  <c r="BM19741"/>
  <c r="BM19740"/>
  <c r="BM19739"/>
  <c r="BM19738"/>
  <c r="BM19737"/>
  <c r="BM19736"/>
  <c r="BM19735"/>
  <c r="BM19734"/>
  <c r="BM19733"/>
  <c r="BM19732"/>
  <c r="BM19731"/>
  <c r="BM19730"/>
  <c r="BM19729"/>
  <c r="BM19728"/>
  <c r="BM19727"/>
  <c r="BM19726"/>
  <c r="BM19725"/>
  <c r="BM19724"/>
  <c r="BM19723"/>
  <c r="BM19722"/>
  <c r="BM19721"/>
  <c r="BM19720"/>
  <c r="BM19719"/>
  <c r="BM19718"/>
  <c r="BM19717"/>
  <c r="BM19716"/>
  <c r="BM19715"/>
  <c r="BM19714"/>
  <c r="BM19713"/>
  <c r="BM19712"/>
  <c r="BM19711"/>
  <c r="BM19710"/>
  <c r="BM19709"/>
  <c r="BM19708"/>
  <c r="BM19707"/>
  <c r="BM19706"/>
  <c r="BM19705"/>
  <c r="BM19704"/>
  <c r="BM19703"/>
  <c r="BM19702"/>
  <c r="BM19701"/>
  <c r="BM19700"/>
  <c r="BM19699"/>
  <c r="BM19698"/>
  <c r="BM19697"/>
  <c r="BM19696"/>
  <c r="BM19695"/>
  <c r="BM19694"/>
  <c r="BM19693"/>
  <c r="BM19692"/>
  <c r="BM19691"/>
  <c r="BM19690"/>
  <c r="BM19689"/>
  <c r="BM19688"/>
  <c r="BM19687"/>
  <c r="BM19686"/>
  <c r="BM19685"/>
  <c r="BM19684"/>
  <c r="BM19683"/>
  <c r="BM19682"/>
  <c r="BM19681"/>
  <c r="BM19680"/>
  <c r="BM19679"/>
  <c r="BM19678"/>
  <c r="BM19677"/>
  <c r="BM19676"/>
  <c r="BM19675"/>
  <c r="BM19674"/>
  <c r="BM19673"/>
  <c r="BM19672"/>
  <c r="BM19671"/>
  <c r="BM19670"/>
  <c r="BM19669"/>
  <c r="BM19668"/>
  <c r="BM19667"/>
  <c r="BM19666"/>
  <c r="BM19665"/>
  <c r="BM19664"/>
  <c r="BM19663"/>
  <c r="BM19662"/>
  <c r="BM19661"/>
  <c r="BM19660"/>
  <c r="BM19659"/>
  <c r="BM19658"/>
  <c r="BM19657"/>
  <c r="BM19656"/>
  <c r="BM19655"/>
  <c r="BM19654"/>
  <c r="BM19653"/>
  <c r="BM19652"/>
  <c r="BM19651"/>
  <c r="BM19650"/>
  <c r="BM19649"/>
  <c r="BM19648"/>
  <c r="BM19647"/>
  <c r="BM19646"/>
  <c r="BM19645"/>
  <c r="BM19644"/>
  <c r="BM19643"/>
  <c r="BM19642"/>
  <c r="BM19641"/>
  <c r="BM19640"/>
  <c r="BM19639"/>
  <c r="BM19638"/>
  <c r="BM19637"/>
  <c r="BM19636"/>
  <c r="BM19635"/>
  <c r="BM19634"/>
  <c r="BM19633"/>
  <c r="BM19632"/>
  <c r="BM19631"/>
  <c r="BM19630"/>
  <c r="BM19629"/>
  <c r="BM19628"/>
  <c r="BM19627"/>
  <c r="BM19626"/>
  <c r="BM19625"/>
  <c r="BM19624"/>
  <c r="BM19623"/>
  <c r="BM19622"/>
  <c r="BM19621"/>
  <c r="BM19620"/>
  <c r="BM19619"/>
  <c r="BM19618"/>
  <c r="BM19617"/>
  <c r="BM19616"/>
  <c r="BM19615"/>
  <c r="BM19614"/>
  <c r="BM19613"/>
  <c r="BM19612"/>
  <c r="BM19611"/>
  <c r="BM19610"/>
  <c r="BM19609"/>
  <c r="BM19608"/>
  <c r="BM19607"/>
  <c r="BM19606"/>
  <c r="BM19605"/>
  <c r="BM19604"/>
  <c r="BM19603"/>
  <c r="BM19602"/>
  <c r="BM19601"/>
  <c r="BM19600"/>
  <c r="BM19599"/>
  <c r="BM19598"/>
  <c r="BM19597"/>
  <c r="BM19596"/>
  <c r="BM19595"/>
  <c r="BM19594"/>
  <c r="BM19593"/>
  <c r="BM19592"/>
  <c r="BM19591"/>
  <c r="BM19590"/>
  <c r="BM19589"/>
  <c r="BM19588"/>
  <c r="BM19587"/>
  <c r="BM19586"/>
  <c r="BM19585"/>
  <c r="BM19584"/>
  <c r="BM19583"/>
  <c r="BM19582"/>
  <c r="BM19581"/>
  <c r="BM19580"/>
  <c r="BM19579"/>
  <c r="BM19578"/>
  <c r="BM19577"/>
  <c r="BM19576"/>
  <c r="BM19575"/>
  <c r="BM19574"/>
  <c r="BM19573"/>
  <c r="BM19572"/>
  <c r="BM19571"/>
  <c r="BM19570"/>
  <c r="BM19569"/>
  <c r="BM19568"/>
  <c r="BM19567"/>
  <c r="BM19566"/>
  <c r="BM19565"/>
  <c r="BM19564"/>
  <c r="BM19563"/>
  <c r="BM19562"/>
  <c r="BM19561"/>
  <c r="BM19560"/>
  <c r="BM19559"/>
  <c r="BM19558"/>
  <c r="BM19557"/>
  <c r="BM19556"/>
  <c r="BM19555"/>
  <c r="BM19554"/>
  <c r="BM19553"/>
  <c r="BM19552"/>
  <c r="BM19551"/>
  <c r="BM19550"/>
  <c r="BM19549"/>
  <c r="BM19548"/>
  <c r="BM19547"/>
  <c r="BM19546"/>
  <c r="BM19545"/>
  <c r="BM19544"/>
  <c r="BM19543"/>
  <c r="BM19542"/>
  <c r="BM19541"/>
  <c r="BM19540"/>
  <c r="BM19539"/>
  <c r="BM19538"/>
  <c r="BM19537"/>
  <c r="BM19536"/>
  <c r="BM19535"/>
  <c r="BM19534"/>
  <c r="BM19533"/>
  <c r="BM19532"/>
  <c r="BM19531"/>
  <c r="BM19530"/>
  <c r="BM19529"/>
  <c r="BM19528"/>
  <c r="BM19527"/>
  <c r="BM19526"/>
  <c r="BM19525"/>
  <c r="BM19524"/>
  <c r="BM19523"/>
  <c r="BM19522"/>
  <c r="BM19521"/>
  <c r="BM19520"/>
  <c r="BM19519"/>
  <c r="BM19518"/>
  <c r="BM19517"/>
  <c r="BM19516"/>
  <c r="BM19515"/>
  <c r="BM19514"/>
  <c r="BM19513"/>
  <c r="BM19512"/>
  <c r="BM19511"/>
  <c r="BM19510"/>
  <c r="BM19509"/>
  <c r="BM19508"/>
  <c r="BM19507"/>
  <c r="BM19506"/>
  <c r="BM19505"/>
  <c r="BM19504"/>
  <c r="BM19503"/>
  <c r="BM19502"/>
  <c r="BM19501"/>
  <c r="BM19500"/>
  <c r="BM19499"/>
  <c r="BM19498"/>
  <c r="BM19497"/>
  <c r="BM19496"/>
  <c r="BM19495"/>
  <c r="BM19494"/>
  <c r="BM19493"/>
  <c r="BM19492"/>
  <c r="BM19491"/>
  <c r="BM19490"/>
  <c r="BM19489"/>
  <c r="BM19488"/>
  <c r="BM19487"/>
  <c r="BM19486"/>
  <c r="BM19485"/>
  <c r="BM19484"/>
  <c r="BM19483"/>
  <c r="BM19482"/>
  <c r="BM19481"/>
  <c r="BM19480"/>
  <c r="BM19479"/>
  <c r="BM19478"/>
  <c r="BM19477"/>
  <c r="BM19476"/>
  <c r="BM19475"/>
  <c r="BM19474"/>
  <c r="BM19473"/>
  <c r="BM19472"/>
  <c r="BM19471"/>
  <c r="BM19470"/>
  <c r="BM19469"/>
  <c r="BM19468"/>
  <c r="BM19467"/>
  <c r="BM19466"/>
  <c r="BM19465"/>
  <c r="BM19464"/>
  <c r="BM19463"/>
  <c r="BM19462"/>
  <c r="BM19461"/>
  <c r="BM19460"/>
  <c r="BM19459"/>
  <c r="BM19458"/>
  <c r="BM19457"/>
  <c r="BM19456"/>
  <c r="BM19455"/>
  <c r="BM19454"/>
  <c r="BM19453"/>
  <c r="BM19452"/>
  <c r="BM19451"/>
  <c r="BM19450"/>
  <c r="BM19449"/>
  <c r="BM19448"/>
  <c r="BM19447"/>
  <c r="BM19446"/>
  <c r="BM19445"/>
  <c r="BM19444"/>
  <c r="BM19443"/>
  <c r="BM19442"/>
  <c r="BM19441"/>
  <c r="BM19440"/>
  <c r="BM19439"/>
  <c r="BM19438"/>
  <c r="BM19437"/>
  <c r="BM19436"/>
  <c r="BM19435"/>
  <c r="BM19434"/>
  <c r="BM19433"/>
  <c r="BM19432"/>
  <c r="BM19431"/>
  <c r="BM19430"/>
  <c r="BM19429"/>
  <c r="BM19428"/>
  <c r="BM19427"/>
  <c r="BM19426"/>
  <c r="BM19425"/>
  <c r="BM19424"/>
  <c r="BM19423"/>
  <c r="BM19422"/>
  <c r="BM19421"/>
  <c r="BM19420"/>
  <c r="BM19419"/>
  <c r="BM19418"/>
  <c r="BM19417"/>
  <c r="BM19416"/>
  <c r="BM19415"/>
  <c r="BM19414"/>
  <c r="BM19413"/>
  <c r="BM19412"/>
  <c r="BM19411"/>
  <c r="BM19410"/>
  <c r="BM19409"/>
  <c r="BM19408"/>
  <c r="BM19407"/>
  <c r="BM19406"/>
  <c r="BM19405"/>
  <c r="BM19404"/>
  <c r="BM19403"/>
  <c r="BM19402"/>
  <c r="BM19401"/>
  <c r="BM19400"/>
  <c r="BM19399"/>
  <c r="BM19398"/>
  <c r="BM19397"/>
  <c r="BM19396"/>
  <c r="BM19395"/>
  <c r="BM19394"/>
  <c r="BM19393"/>
  <c r="BM19392"/>
  <c r="BM19391"/>
  <c r="BM19390"/>
  <c r="BM19389"/>
  <c r="BM19388"/>
  <c r="BM19387"/>
  <c r="BM19386"/>
  <c r="BM19385"/>
  <c r="BM19384"/>
  <c r="BM19383"/>
  <c r="BM19382"/>
  <c r="BM19381"/>
  <c r="BM19380"/>
  <c r="BM19379"/>
  <c r="BM19378"/>
  <c r="BM19377"/>
  <c r="BM19376"/>
  <c r="BM19375"/>
  <c r="BM19374"/>
  <c r="BM19373"/>
  <c r="BM19372"/>
  <c r="BM19371"/>
  <c r="BM19370"/>
  <c r="BM19369"/>
  <c r="BM19368"/>
  <c r="BM19367"/>
  <c r="BM19366"/>
  <c r="BM19365"/>
  <c r="BM19364"/>
  <c r="BM19363"/>
  <c r="BM19362"/>
  <c r="BM19361"/>
  <c r="BM19360"/>
  <c r="BM19359"/>
  <c r="BM19358"/>
  <c r="BM19357"/>
  <c r="BM19356"/>
  <c r="BM19355"/>
  <c r="BM19354"/>
  <c r="BM19353"/>
  <c r="BM19352"/>
  <c r="BM19351"/>
  <c r="BM19350"/>
  <c r="BM19349"/>
  <c r="BM19348"/>
  <c r="BM19347"/>
  <c r="BM19346"/>
  <c r="BM19345"/>
  <c r="BM19344"/>
  <c r="BM19343"/>
  <c r="BM19342"/>
  <c r="BM19341"/>
  <c r="BM19340"/>
  <c r="BM19339"/>
  <c r="BM19338"/>
  <c r="BM19337"/>
  <c r="BM19336"/>
  <c r="BM19335"/>
  <c r="BM19334"/>
  <c r="BM19333"/>
  <c r="BM19332"/>
  <c r="BM19331"/>
  <c r="BM19330"/>
  <c r="BM19329"/>
  <c r="BM19328"/>
  <c r="BM19327"/>
  <c r="BM19326"/>
  <c r="BM19325"/>
  <c r="BM19324"/>
  <c r="BM19323"/>
  <c r="BM19322"/>
  <c r="BM19321"/>
  <c r="BM19320"/>
  <c r="BM19319"/>
  <c r="BM19318"/>
  <c r="BM19317"/>
  <c r="BM19316"/>
  <c r="BM19315"/>
  <c r="BM19314"/>
  <c r="BM19313"/>
  <c r="BM19312"/>
  <c r="BM19311"/>
  <c r="BM19310"/>
  <c r="BM19309"/>
  <c r="BM19308"/>
  <c r="BM19307"/>
  <c r="BM19306"/>
  <c r="BM19305"/>
  <c r="BM19304"/>
  <c r="BM19303"/>
  <c r="BM19302"/>
  <c r="BM19301"/>
  <c r="BM19300"/>
  <c r="BM19299"/>
  <c r="BM19298"/>
  <c r="BM19297"/>
  <c r="BM19296"/>
  <c r="BM19295"/>
  <c r="BM19294"/>
  <c r="BM19293"/>
  <c r="BM19292"/>
  <c r="BM19291"/>
  <c r="BM19290"/>
  <c r="BM19289"/>
  <c r="BM19288"/>
  <c r="BM19287"/>
  <c r="BM19286"/>
  <c r="BM19285"/>
  <c r="BM19284"/>
  <c r="BM19283"/>
  <c r="BM19282"/>
  <c r="BM19281"/>
  <c r="BM19280"/>
  <c r="BM19279"/>
  <c r="BM19278"/>
  <c r="BM19277"/>
  <c r="BM19276"/>
  <c r="BM19275"/>
  <c r="BM19274"/>
  <c r="BM19273"/>
  <c r="BM19272"/>
  <c r="BM19271"/>
  <c r="BM19270"/>
  <c r="BM19269"/>
  <c r="BM19268"/>
  <c r="BM19267"/>
  <c r="BM19266"/>
  <c r="BM19265"/>
  <c r="BM19264"/>
  <c r="BM19263"/>
  <c r="BM19262"/>
  <c r="BM19261"/>
  <c r="BM19260"/>
  <c r="BM19259"/>
  <c r="BM19258"/>
  <c r="BM19257"/>
  <c r="BM19256"/>
  <c r="BM19255"/>
  <c r="BM19254"/>
  <c r="BM19253"/>
  <c r="BM19252"/>
  <c r="BM19251"/>
  <c r="BM19250"/>
  <c r="BM19249"/>
  <c r="BM19248"/>
  <c r="BM19247"/>
  <c r="BM19246"/>
  <c r="BM19245"/>
  <c r="BM19244"/>
  <c r="BM19243"/>
  <c r="BM19242"/>
  <c r="BM19241"/>
  <c r="BM19240"/>
  <c r="BM19239"/>
  <c r="BM19238"/>
  <c r="BM19237"/>
  <c r="BM19236"/>
  <c r="BM19235"/>
  <c r="BM19234"/>
  <c r="BM19233"/>
  <c r="BM19232"/>
  <c r="BM19231"/>
  <c r="BM19230"/>
  <c r="BM19229"/>
  <c r="BM19228"/>
  <c r="BM19227"/>
  <c r="BM19226"/>
  <c r="BM19225"/>
  <c r="BM19224"/>
  <c r="BM19223"/>
  <c r="BM19222"/>
  <c r="BM19221"/>
  <c r="BM19220"/>
  <c r="BM19219"/>
  <c r="BM19218"/>
  <c r="BM19217"/>
  <c r="BM19216"/>
  <c r="BM19215"/>
  <c r="BM19214"/>
  <c r="BM19213"/>
  <c r="BM19212"/>
  <c r="BM19211"/>
  <c r="BM19210"/>
  <c r="BM19209"/>
  <c r="BM19208"/>
  <c r="BM19207"/>
  <c r="BM19206"/>
  <c r="BM19205"/>
  <c r="BM19204"/>
  <c r="BM19203"/>
  <c r="BM19202"/>
  <c r="BM19201"/>
  <c r="BM19200"/>
  <c r="BM19199"/>
  <c r="BM19198"/>
  <c r="BM19197"/>
  <c r="BM19196"/>
  <c r="BM19195"/>
  <c r="BM19194"/>
  <c r="BM19193"/>
  <c r="BM19192"/>
  <c r="BM19191"/>
  <c r="BM19190"/>
  <c r="BM19189"/>
  <c r="BM19188"/>
  <c r="BM19187"/>
  <c r="BM19186"/>
  <c r="BM19185"/>
  <c r="BM19184"/>
  <c r="BM19183"/>
  <c r="BM19182"/>
  <c r="BM19181"/>
  <c r="BM19180"/>
  <c r="BM19179"/>
  <c r="BM19178"/>
  <c r="BM19177"/>
  <c r="BM19176"/>
  <c r="BM19175"/>
  <c r="BM19174"/>
  <c r="BM19173"/>
  <c r="BM19172"/>
  <c r="BM19171"/>
  <c r="BM19170"/>
  <c r="BM19169"/>
  <c r="BM19168"/>
  <c r="BM19167"/>
  <c r="BM19166"/>
  <c r="BM19165"/>
  <c r="BM19164"/>
  <c r="BM19163"/>
  <c r="BM19162"/>
  <c r="BM19161"/>
  <c r="BM19160"/>
  <c r="BM19159"/>
  <c r="BM19158"/>
  <c r="BM19157"/>
  <c r="BM19156"/>
  <c r="BM19155"/>
  <c r="BM19154"/>
  <c r="BM19153"/>
  <c r="BM19152"/>
  <c r="BM19151"/>
  <c r="BM19150"/>
  <c r="BM19149"/>
  <c r="BM19148"/>
  <c r="BM19147"/>
  <c r="BM19146"/>
  <c r="BM19145"/>
  <c r="BM19144"/>
  <c r="BM19143"/>
  <c r="BM19142"/>
  <c r="BM19141"/>
  <c r="BM19140"/>
  <c r="BM19139"/>
  <c r="BM19138"/>
  <c r="BM19137"/>
  <c r="BM19136"/>
  <c r="BM19135"/>
  <c r="BM19134"/>
  <c r="BM19133"/>
  <c r="BM19132"/>
  <c r="BM19131"/>
  <c r="BM19130"/>
  <c r="BM19129"/>
  <c r="BM19128"/>
  <c r="BM19127"/>
  <c r="BM19126"/>
  <c r="BM19125"/>
  <c r="BM19124"/>
  <c r="BM19123"/>
  <c r="BM19122"/>
  <c r="BM19121"/>
  <c r="BM19120"/>
  <c r="BM19119"/>
  <c r="BM19118"/>
  <c r="BM19117"/>
  <c r="BM19116"/>
  <c r="BM19115"/>
  <c r="BM19114"/>
  <c r="BM19113"/>
  <c r="BM19112"/>
  <c r="BM19111"/>
  <c r="BM19110"/>
  <c r="BM19109"/>
  <c r="BM19108"/>
  <c r="BM19107"/>
  <c r="BM19106"/>
  <c r="BM19105"/>
  <c r="BM19104"/>
  <c r="BM19103"/>
  <c r="BM19102"/>
  <c r="BM19101"/>
  <c r="BM19100"/>
  <c r="BM19099"/>
  <c r="BM19098"/>
  <c r="BM19097"/>
  <c r="BM19096"/>
  <c r="BM19095"/>
  <c r="BM19094"/>
  <c r="BM19093"/>
  <c r="BM19092"/>
  <c r="BM19091"/>
  <c r="BM19090"/>
  <c r="BM19089"/>
  <c r="BM19088"/>
  <c r="BM19087"/>
  <c r="BM19086"/>
  <c r="BM19085"/>
  <c r="BM19084"/>
  <c r="BM19083"/>
  <c r="BM19082"/>
  <c r="BM19081"/>
  <c r="BM19080"/>
  <c r="BM19079"/>
  <c r="BM19078"/>
  <c r="BM19077"/>
  <c r="BM19076"/>
  <c r="BM19075"/>
  <c r="BM19074"/>
  <c r="BM19073"/>
  <c r="BM19072"/>
  <c r="BM19071"/>
  <c r="BM19070"/>
  <c r="BM19069"/>
  <c r="BM19068"/>
  <c r="BM19067"/>
  <c r="BM19066"/>
  <c r="BM19065"/>
  <c r="BM19064"/>
  <c r="BM19063"/>
  <c r="BM19062"/>
  <c r="BM19061"/>
  <c r="BM19060"/>
  <c r="BM19059"/>
  <c r="BM19058"/>
  <c r="BM19057"/>
  <c r="BM19056"/>
  <c r="BM19055"/>
  <c r="BM19054"/>
  <c r="BM19053"/>
  <c r="BM19052"/>
  <c r="BM19051"/>
  <c r="BM19050"/>
  <c r="BM19049"/>
  <c r="BM19048"/>
  <c r="BM19047"/>
  <c r="BM19046"/>
  <c r="BM19045"/>
  <c r="BM19044"/>
  <c r="BM19043"/>
  <c r="BM19042"/>
  <c r="BM19041"/>
  <c r="BM19040"/>
  <c r="BM19039"/>
  <c r="BM19038"/>
  <c r="BM19037"/>
  <c r="BM19036"/>
  <c r="BM19035"/>
  <c r="BM19034"/>
  <c r="BM19033"/>
  <c r="BM19032"/>
  <c r="BM19031"/>
  <c r="BM19030"/>
  <c r="BM19029"/>
  <c r="BM19028"/>
  <c r="BM19027"/>
  <c r="BM19026"/>
  <c r="BM19025"/>
  <c r="BM19024"/>
  <c r="BM19023"/>
  <c r="BM19022"/>
  <c r="BM19021"/>
  <c r="BM19020"/>
  <c r="BM19019"/>
  <c r="BM19018"/>
  <c r="BM19017"/>
  <c r="BM19016"/>
  <c r="BM19015"/>
  <c r="BM19014"/>
  <c r="BM19013"/>
  <c r="BM19012"/>
  <c r="BM19011"/>
  <c r="BM19010"/>
  <c r="BM19009"/>
  <c r="BM19008"/>
  <c r="BM19007"/>
  <c r="BM19006"/>
  <c r="BM19005"/>
  <c r="BM19004"/>
  <c r="BM19003"/>
  <c r="BM19002"/>
  <c r="BM19001"/>
  <c r="BM19000"/>
  <c r="BM18999"/>
  <c r="BM18998"/>
  <c r="BM18997"/>
  <c r="BM18996"/>
  <c r="BM18995"/>
  <c r="BM18994"/>
  <c r="BM18993"/>
  <c r="BM18992"/>
  <c r="BM18991"/>
  <c r="BM18990"/>
  <c r="BM18989"/>
  <c r="BM18988"/>
  <c r="BM18987"/>
  <c r="BM18986"/>
  <c r="BM18985"/>
  <c r="BM18984"/>
  <c r="BM18983"/>
  <c r="BM18982"/>
  <c r="BM18981"/>
  <c r="BM18980"/>
  <c r="BM18979"/>
  <c r="BM18978"/>
  <c r="BM18977"/>
  <c r="BM18976"/>
  <c r="BM18975"/>
  <c r="BM18974"/>
  <c r="BM18973"/>
  <c r="BM18972"/>
  <c r="BM18971"/>
  <c r="BM18970"/>
  <c r="BM18969"/>
  <c r="BM18968"/>
  <c r="BM18967"/>
  <c r="BM18966"/>
  <c r="BM18965"/>
  <c r="BM18964"/>
  <c r="BM18963"/>
  <c r="BM18962"/>
  <c r="BM18961"/>
  <c r="BM18960"/>
  <c r="BM18959"/>
  <c r="BM18958"/>
  <c r="BM18957"/>
  <c r="BM18956"/>
  <c r="BM18955"/>
  <c r="BM18954"/>
  <c r="BM18953"/>
  <c r="BM18952"/>
  <c r="BM18951"/>
  <c r="BM18950"/>
  <c r="BM18949"/>
  <c r="BM18948"/>
  <c r="BM18947"/>
  <c r="BM18946"/>
  <c r="BM18945"/>
  <c r="BM18944"/>
  <c r="BM18943"/>
  <c r="BM18942"/>
  <c r="BM18941"/>
  <c r="BM18940"/>
  <c r="BM18939"/>
  <c r="BM18938"/>
  <c r="BM18937"/>
  <c r="BM18936"/>
  <c r="BM18935"/>
  <c r="BM18934"/>
  <c r="BM18933"/>
  <c r="BM18932"/>
  <c r="BM18931"/>
  <c r="BM18930"/>
  <c r="BM18929"/>
  <c r="BM18928"/>
  <c r="BM18927"/>
  <c r="BM18926"/>
  <c r="BM18925"/>
  <c r="BM18924"/>
  <c r="BM18923"/>
  <c r="BM18922"/>
  <c r="BM18921"/>
  <c r="BM18920"/>
  <c r="BM18919"/>
  <c r="BM18918"/>
  <c r="BM18917"/>
  <c r="BM18916"/>
  <c r="BM18915"/>
  <c r="BM18914"/>
  <c r="BM18913"/>
  <c r="BM18912"/>
  <c r="BM18911"/>
  <c r="BM18910"/>
  <c r="BM18909"/>
  <c r="BM18908"/>
  <c r="BM18907"/>
  <c r="BM18906"/>
  <c r="BM18905"/>
  <c r="BM18904"/>
  <c r="BM18903"/>
  <c r="BM18902"/>
  <c r="BM18901"/>
  <c r="BM18900"/>
  <c r="BM18899"/>
  <c r="BM18898"/>
  <c r="BM18897"/>
  <c r="BM18896"/>
  <c r="BM18895"/>
  <c r="BM18894"/>
  <c r="BM18893"/>
  <c r="BM18892"/>
  <c r="BM18891"/>
  <c r="BM18890"/>
  <c r="BM18889"/>
  <c r="BM18888"/>
  <c r="BM18887"/>
  <c r="BM18886"/>
  <c r="BM18885"/>
  <c r="BM18884"/>
  <c r="BM18883"/>
  <c r="BM18882"/>
  <c r="BM18881"/>
  <c r="BM18880"/>
  <c r="BM18879"/>
  <c r="BM18878"/>
  <c r="BM18877"/>
  <c r="BM18876"/>
  <c r="BM18875"/>
  <c r="BM18874"/>
  <c r="BM18873"/>
  <c r="BM18872"/>
  <c r="BM18871"/>
  <c r="BM18870"/>
  <c r="BM18869"/>
  <c r="BM18868"/>
  <c r="BM18867"/>
  <c r="BM18866"/>
  <c r="BM18865"/>
  <c r="BM18864"/>
  <c r="BM18863"/>
  <c r="BM18862"/>
  <c r="BM18861"/>
  <c r="BM18860"/>
  <c r="BM18859"/>
  <c r="BM18858"/>
  <c r="BM18857"/>
  <c r="BM18856"/>
  <c r="BM18855"/>
  <c r="BM18854"/>
  <c r="BM18853"/>
  <c r="BM18852"/>
  <c r="BM18851"/>
  <c r="BM18850"/>
  <c r="BM18849"/>
  <c r="BM18848"/>
  <c r="BM18847"/>
  <c r="BM18846"/>
  <c r="BM18845"/>
  <c r="BM18844"/>
  <c r="BM18843"/>
  <c r="BM18842"/>
  <c r="BM18841"/>
  <c r="BM18840"/>
  <c r="BM18839"/>
  <c r="BM18838"/>
  <c r="BM18837"/>
  <c r="BM18836"/>
  <c r="BM18835"/>
  <c r="BM18834"/>
  <c r="BM18833"/>
  <c r="BM18832"/>
  <c r="BM18831"/>
  <c r="BM18830"/>
  <c r="BM18829"/>
  <c r="BM18828"/>
  <c r="BM18827"/>
  <c r="BM18826"/>
  <c r="BM18825"/>
  <c r="BM18824"/>
  <c r="BM18823"/>
  <c r="BM18822"/>
  <c r="BM18821"/>
  <c r="BM18820"/>
  <c r="BM18819"/>
  <c r="BM18818"/>
  <c r="BM18817"/>
  <c r="BM18816"/>
  <c r="BM18815"/>
  <c r="BM18814"/>
  <c r="BM18813"/>
  <c r="BM18812"/>
  <c r="BM18811"/>
  <c r="BM18810"/>
  <c r="BM18809"/>
  <c r="BM18808"/>
  <c r="BM18807"/>
  <c r="BM18806"/>
  <c r="BM18805"/>
  <c r="BM18804"/>
  <c r="BM18803"/>
  <c r="BM18802"/>
  <c r="BM18801"/>
  <c r="BM18800"/>
  <c r="BM18799"/>
  <c r="BM18798"/>
  <c r="BM18797"/>
  <c r="BM18796"/>
  <c r="BM18795"/>
  <c r="BM18794"/>
  <c r="BM18793"/>
  <c r="BM18792"/>
  <c r="BM18791"/>
  <c r="BM18790"/>
  <c r="BM18789"/>
  <c r="BM18788"/>
  <c r="BM18787"/>
  <c r="BM18786"/>
  <c r="BM18785"/>
  <c r="BM18784"/>
  <c r="BM18783"/>
  <c r="BM18782"/>
  <c r="BM18781"/>
  <c r="BM18780"/>
  <c r="BM18779"/>
  <c r="BM18778"/>
  <c r="BM18777"/>
  <c r="BM18776"/>
  <c r="BM18775"/>
  <c r="BM18774"/>
  <c r="BM18773"/>
  <c r="BM18772"/>
  <c r="BM18771"/>
  <c r="BM18770"/>
  <c r="BM18769"/>
  <c r="BM18768"/>
  <c r="BM18767"/>
  <c r="BM18766"/>
  <c r="BM18765"/>
  <c r="BM18764"/>
  <c r="BM18763"/>
  <c r="BM18762"/>
  <c r="BM18761"/>
  <c r="BM18760"/>
  <c r="BM18759"/>
  <c r="BM18758"/>
  <c r="BM18757"/>
  <c r="BM18756"/>
  <c r="BM18755"/>
  <c r="BM18754"/>
  <c r="BM18753"/>
  <c r="BM18752"/>
  <c r="BM18751"/>
  <c r="BM18750"/>
  <c r="BM18749"/>
  <c r="BM18748"/>
  <c r="BM18747"/>
  <c r="BM18746"/>
  <c r="BM18745"/>
  <c r="BM18744"/>
  <c r="BM18743"/>
  <c r="BM18742"/>
  <c r="BM18741"/>
  <c r="BM18740"/>
  <c r="BM18739"/>
  <c r="BM18738"/>
  <c r="BM18737"/>
  <c r="BM18736"/>
  <c r="BM18735"/>
  <c r="BM18734"/>
  <c r="BM18733"/>
  <c r="BM18732"/>
  <c r="BM18731"/>
  <c r="BM18730"/>
  <c r="BM18729"/>
  <c r="BM18728"/>
  <c r="BM18727"/>
  <c r="BM18726"/>
  <c r="BM18725"/>
  <c r="BM18724"/>
  <c r="BM18723"/>
  <c r="BM18722"/>
  <c r="BM18721"/>
  <c r="BM18720"/>
  <c r="BM18719"/>
  <c r="BM18718"/>
  <c r="BM18717"/>
  <c r="BM18716"/>
  <c r="BM18715"/>
  <c r="BM18714"/>
  <c r="BM18713"/>
  <c r="BM18712"/>
  <c r="BM18711"/>
  <c r="BM18710"/>
  <c r="BM18709"/>
  <c r="BM18708"/>
  <c r="BM18707"/>
  <c r="BM18706"/>
  <c r="BM18705"/>
  <c r="BM18704"/>
  <c r="BM18703"/>
  <c r="BM18702"/>
  <c r="BM18701"/>
  <c r="BM18700"/>
  <c r="BM18699"/>
  <c r="BM18698"/>
  <c r="BM18697"/>
  <c r="BM18696"/>
  <c r="BM18695"/>
  <c r="BM18694"/>
  <c r="BM18693"/>
  <c r="BM18692"/>
  <c r="BM18691"/>
  <c r="BM18690"/>
  <c r="BM18689"/>
  <c r="BM18688"/>
  <c r="BM18687"/>
  <c r="BM18686"/>
  <c r="BM18685"/>
  <c r="BM18684"/>
  <c r="BM18683"/>
  <c r="BM18682"/>
  <c r="BM18681"/>
  <c r="BM18680"/>
  <c r="BM18679"/>
  <c r="BM18678"/>
  <c r="BM18677"/>
  <c r="BM18676"/>
  <c r="BM18675"/>
  <c r="BM18674"/>
  <c r="BM18673"/>
  <c r="BM18672"/>
  <c r="BM18671"/>
  <c r="BM18670"/>
  <c r="BM18669"/>
  <c r="BM18668"/>
  <c r="BM18667"/>
  <c r="BM18666"/>
  <c r="BM18665"/>
  <c r="BM18664"/>
  <c r="BM18663"/>
  <c r="BM18662"/>
  <c r="BM18661"/>
  <c r="BM18660"/>
  <c r="BM18659"/>
  <c r="BM18658"/>
  <c r="BM18657"/>
  <c r="BM18656"/>
  <c r="BM18655"/>
  <c r="BM18654"/>
  <c r="BM18653"/>
  <c r="BM18652"/>
  <c r="BM18651"/>
  <c r="BM18650"/>
  <c r="BM18649"/>
  <c r="BM18648"/>
  <c r="BM18647"/>
  <c r="BM18646"/>
  <c r="BM18645"/>
  <c r="BM18644"/>
  <c r="BM18643"/>
  <c r="BM18642"/>
  <c r="BM18641"/>
  <c r="BM18640"/>
  <c r="BM18639"/>
  <c r="BM18638"/>
  <c r="BM18637"/>
  <c r="BM18636"/>
  <c r="BM18635"/>
  <c r="BM18634"/>
  <c r="BM18633"/>
  <c r="BM18632"/>
  <c r="BM18631"/>
  <c r="BM18630"/>
  <c r="BM18629"/>
  <c r="BM18628"/>
  <c r="BM18627"/>
  <c r="BM18626"/>
  <c r="BM18625"/>
  <c r="BM18624"/>
  <c r="BM18623"/>
  <c r="BM18622"/>
  <c r="BM18621"/>
  <c r="BM18620"/>
  <c r="BM18619"/>
  <c r="BM18618"/>
  <c r="BM18617"/>
  <c r="BM18616"/>
  <c r="BM18615"/>
  <c r="BM18614"/>
  <c r="BM18613"/>
  <c r="BM18612"/>
  <c r="BM18611"/>
  <c r="BM18610"/>
  <c r="BM18609"/>
  <c r="BM18608"/>
  <c r="BM18607"/>
  <c r="BM18606"/>
  <c r="BM18605"/>
  <c r="BM18604"/>
  <c r="BM18603"/>
  <c r="BM18602"/>
  <c r="BM18601"/>
  <c r="BM18600"/>
  <c r="BM18599"/>
  <c r="BM18598"/>
  <c r="BM18597"/>
  <c r="BM18596"/>
  <c r="BM18595"/>
  <c r="BM18594"/>
  <c r="BM18593"/>
  <c r="BM18592"/>
  <c r="BM18591"/>
  <c r="BM18590"/>
  <c r="BM18589"/>
  <c r="BM18588"/>
  <c r="BM18587"/>
  <c r="BM18586"/>
  <c r="BM18585"/>
  <c r="BM18584"/>
  <c r="BM18583"/>
  <c r="BM18582"/>
  <c r="BM18581"/>
  <c r="BM18580"/>
  <c r="BM18579"/>
  <c r="BM18578"/>
  <c r="BM18577"/>
  <c r="BM18576"/>
  <c r="BM18575"/>
  <c r="BM18574"/>
  <c r="BM18573"/>
  <c r="BM18572"/>
  <c r="BM18571"/>
  <c r="BM18570"/>
  <c r="BM18569"/>
  <c r="BM18568"/>
  <c r="BM18567"/>
  <c r="BM18566"/>
  <c r="BM18565"/>
  <c r="BM18564"/>
  <c r="BM18563"/>
  <c r="BM18562"/>
  <c r="BM18561"/>
  <c r="BM18560"/>
  <c r="BM18559"/>
  <c r="BM18558"/>
  <c r="BM18557"/>
  <c r="BM18556"/>
  <c r="BM18555"/>
  <c r="BM18554"/>
  <c r="BM18553"/>
  <c r="BM18552"/>
  <c r="BM18551"/>
  <c r="BM18550"/>
  <c r="BM18549"/>
  <c r="BM18548"/>
  <c r="BM18547"/>
  <c r="BM18546"/>
  <c r="BM18545"/>
  <c r="BM18544"/>
  <c r="BM18543"/>
  <c r="BM18542"/>
  <c r="BM18541"/>
  <c r="BM18540"/>
  <c r="BM18539"/>
  <c r="BM18538"/>
  <c r="BM18537"/>
  <c r="BM18536"/>
  <c r="BM18535"/>
  <c r="BM18534"/>
  <c r="BM18533"/>
  <c r="BM18532"/>
  <c r="BM18531"/>
  <c r="BM18530"/>
  <c r="BM18529"/>
  <c r="BM18528"/>
  <c r="BM18527"/>
  <c r="BM18526"/>
  <c r="BM18525"/>
  <c r="BM18524"/>
  <c r="BM18523"/>
  <c r="BM18522"/>
  <c r="BM18521"/>
  <c r="BM18520"/>
  <c r="BM18519"/>
  <c r="BM18518"/>
  <c r="BM18517"/>
  <c r="BM18516"/>
  <c r="BM18515"/>
  <c r="BM18514"/>
  <c r="BM18513"/>
  <c r="BM18512"/>
  <c r="BM18511"/>
  <c r="BM18510"/>
  <c r="BM18509"/>
  <c r="BM18508"/>
  <c r="BM18507"/>
  <c r="BM18506"/>
  <c r="BM18505"/>
  <c r="BM18504"/>
  <c r="BM18503"/>
  <c r="BM18502"/>
  <c r="BM18501"/>
  <c r="BM18500"/>
  <c r="BM18499"/>
  <c r="BM18498"/>
  <c r="BM18497"/>
  <c r="BM18496"/>
  <c r="BM18495"/>
  <c r="BM18494"/>
  <c r="BM18493"/>
  <c r="BM18492"/>
  <c r="BM18491"/>
  <c r="BM18490"/>
  <c r="BM18489"/>
  <c r="BM18488"/>
  <c r="BM18487"/>
  <c r="BM18486"/>
  <c r="BM18485"/>
  <c r="BM18484"/>
  <c r="BM18483"/>
  <c r="BM18482"/>
  <c r="BM18481"/>
  <c r="BM18480"/>
  <c r="BM18479"/>
  <c r="BM18478"/>
  <c r="BM18477"/>
  <c r="BM18476"/>
  <c r="BM18475"/>
  <c r="BM18474"/>
  <c r="BM18473"/>
  <c r="BM18472"/>
  <c r="BM18471"/>
  <c r="BM18470"/>
  <c r="BM18469"/>
  <c r="BM18468"/>
  <c r="BM18467"/>
  <c r="BM18466"/>
  <c r="BM18465"/>
  <c r="BM18464"/>
  <c r="BM18463"/>
  <c r="BM18462"/>
  <c r="BM18461"/>
  <c r="BM18460"/>
  <c r="BM18459"/>
  <c r="BM18458"/>
  <c r="BM18457"/>
  <c r="BM18456"/>
  <c r="BM18455"/>
  <c r="BM18454"/>
  <c r="BM18453"/>
  <c r="BM18452"/>
  <c r="BM18451"/>
  <c r="BM18450"/>
  <c r="BM18449"/>
  <c r="BM18448"/>
  <c r="BM18447"/>
  <c r="BM18446"/>
  <c r="BM18445"/>
  <c r="BM18444"/>
  <c r="BM18443"/>
  <c r="BM18442"/>
  <c r="BM18441"/>
  <c r="BM18440"/>
  <c r="BM18439"/>
  <c r="BM18438"/>
  <c r="BM18437"/>
  <c r="BM18436"/>
  <c r="BM18435"/>
  <c r="BM18434"/>
  <c r="BM18433"/>
  <c r="BM18432"/>
  <c r="BM18431"/>
  <c r="BM18430"/>
  <c r="BM18429"/>
  <c r="BM18428"/>
  <c r="BM18427"/>
  <c r="BM18426"/>
  <c r="BM18425"/>
  <c r="BM18424"/>
  <c r="BM18423"/>
  <c r="BM18422"/>
  <c r="BM18421"/>
  <c r="BM18420"/>
  <c r="BM18419"/>
  <c r="BM18418"/>
  <c r="BM18417"/>
  <c r="BM18416"/>
  <c r="BM18415"/>
  <c r="BM18414"/>
  <c r="BM18413"/>
  <c r="BM18412"/>
  <c r="BM18411"/>
  <c r="BM18410"/>
  <c r="BM18409"/>
  <c r="BM18408"/>
  <c r="BM18407"/>
  <c r="BM18406"/>
  <c r="BM18405"/>
  <c r="BM18404"/>
  <c r="BM18403"/>
  <c r="BM18402"/>
  <c r="BM18401"/>
  <c r="BM18400"/>
  <c r="BM18399"/>
  <c r="BM18398"/>
  <c r="BM18397"/>
  <c r="BM18396"/>
  <c r="BM18395"/>
  <c r="BM18394"/>
  <c r="BM18393"/>
  <c r="BM18392"/>
  <c r="BM18391"/>
  <c r="BM18390"/>
  <c r="BM18389"/>
  <c r="BM18388"/>
  <c r="BM18387"/>
  <c r="BM18386"/>
  <c r="BM18385"/>
  <c r="BM18384"/>
  <c r="BM18383"/>
  <c r="BM18382"/>
  <c r="BM18381"/>
  <c r="BM18380"/>
  <c r="BM18379"/>
  <c r="BM18378"/>
  <c r="BM18377"/>
  <c r="BM18376"/>
  <c r="BM18375"/>
  <c r="BM18374"/>
  <c r="BM18373"/>
  <c r="BM18372"/>
  <c r="BM18371"/>
  <c r="BM18370"/>
  <c r="BM18369"/>
  <c r="BM18368"/>
  <c r="BM18367"/>
  <c r="BM18366"/>
  <c r="BM18365"/>
  <c r="BM18364"/>
  <c r="BM18363"/>
  <c r="BM18362"/>
  <c r="BM18361"/>
  <c r="BM18360"/>
  <c r="BM18359"/>
  <c r="BM18358"/>
  <c r="BM18357"/>
  <c r="BM18356"/>
  <c r="BM18355"/>
  <c r="BM18354"/>
  <c r="BM18353"/>
  <c r="BM18352"/>
  <c r="BM18351"/>
  <c r="BM18350"/>
  <c r="BM18349"/>
  <c r="BM18348"/>
  <c r="BM18347"/>
  <c r="BM18346"/>
  <c r="BM18345"/>
  <c r="BM18344"/>
  <c r="BM18343"/>
  <c r="BM18342"/>
  <c r="BM18341"/>
  <c r="BM18340"/>
  <c r="BM18339"/>
  <c r="BM18338"/>
  <c r="BM18337"/>
  <c r="BM18336"/>
  <c r="BM18335"/>
  <c r="BM18334"/>
  <c r="BM18333"/>
  <c r="BM18332"/>
  <c r="BM18331"/>
  <c r="BM18330"/>
  <c r="BM18329"/>
  <c r="BM18328"/>
  <c r="BM18327"/>
  <c r="BM18326"/>
  <c r="BM18325"/>
  <c r="BM18324"/>
  <c r="BM18323"/>
  <c r="BM18322"/>
  <c r="BM18321"/>
  <c r="BM18320"/>
  <c r="BM18319"/>
  <c r="BM18318"/>
  <c r="BM18317"/>
  <c r="BM18316"/>
  <c r="BM18315"/>
  <c r="BM18314"/>
  <c r="BM18313"/>
  <c r="BM18312"/>
  <c r="BM18311"/>
  <c r="BM18310"/>
  <c r="BM18309"/>
  <c r="BM18308"/>
  <c r="BM18307"/>
  <c r="BM18306"/>
  <c r="BM18305"/>
  <c r="BM18304"/>
  <c r="BM18303"/>
  <c r="BM18302"/>
  <c r="BM18301"/>
  <c r="BM18300"/>
  <c r="BM18299"/>
  <c r="BM18298"/>
  <c r="BM18297"/>
  <c r="BM18296"/>
  <c r="BM18295"/>
  <c r="BM18294"/>
  <c r="BM18293"/>
  <c r="BM18292"/>
  <c r="BM18291"/>
  <c r="BM18290"/>
  <c r="BM18289"/>
  <c r="BM18288"/>
  <c r="BM18287"/>
  <c r="BM18286"/>
  <c r="BM18285"/>
  <c r="BM18284"/>
  <c r="BM18283"/>
  <c r="BM18282"/>
  <c r="BM18281"/>
  <c r="BM18280"/>
  <c r="BM18279"/>
  <c r="BM18278"/>
  <c r="BM18277"/>
  <c r="BM18276"/>
  <c r="BM18275"/>
  <c r="BM18274"/>
  <c r="BM18273"/>
  <c r="BM18272"/>
  <c r="BM18271"/>
  <c r="BM18270"/>
  <c r="BM18269"/>
  <c r="BM18268"/>
  <c r="BM18267"/>
  <c r="BM18266"/>
  <c r="BM18265"/>
  <c r="BM18264"/>
  <c r="BM18263"/>
  <c r="BM18262"/>
  <c r="BM18261"/>
  <c r="BM18260"/>
  <c r="BM18259"/>
  <c r="BM18258"/>
  <c r="BM18257"/>
  <c r="BM18256"/>
  <c r="BM18255"/>
  <c r="BM18254"/>
  <c r="BM18253"/>
  <c r="BM18252"/>
  <c r="BM18251"/>
  <c r="BM18250"/>
  <c r="BM18249"/>
  <c r="BM18248"/>
  <c r="BM18247"/>
  <c r="BM18246"/>
  <c r="BM18245"/>
  <c r="BM18244"/>
  <c r="BM18243"/>
  <c r="BM18242"/>
  <c r="BM18241"/>
  <c r="BM18240"/>
  <c r="BM18239"/>
  <c r="BM18238"/>
  <c r="BM18237"/>
  <c r="BM18236"/>
  <c r="BM18235"/>
  <c r="BM18234"/>
  <c r="BM18233"/>
  <c r="BM18232"/>
  <c r="BM18231"/>
  <c r="BM18230"/>
  <c r="BM18229"/>
  <c r="BM18228"/>
  <c r="BM18227"/>
  <c r="BM18226"/>
  <c r="BM18225"/>
  <c r="BM18224"/>
  <c r="BM18223"/>
  <c r="BM18222"/>
  <c r="BM18221"/>
  <c r="BM18220"/>
  <c r="BM18219"/>
  <c r="BM18218"/>
  <c r="BM18217"/>
  <c r="BM18216"/>
  <c r="BM18215"/>
  <c r="BM18214"/>
  <c r="BM18213"/>
  <c r="BM18212"/>
  <c r="BM18211"/>
  <c r="BM18210"/>
  <c r="BM18209"/>
  <c r="BM18208"/>
  <c r="BM18207"/>
  <c r="BM18206"/>
  <c r="BM18205"/>
  <c r="BM18204"/>
  <c r="BM18203"/>
  <c r="BM18202"/>
  <c r="BM18201"/>
  <c r="BM18200"/>
  <c r="BM18199"/>
  <c r="BM18198"/>
  <c r="BM18197"/>
  <c r="BM18196"/>
  <c r="BM18195"/>
  <c r="BM18194"/>
  <c r="BM18193"/>
  <c r="BM18192"/>
  <c r="BM18191"/>
  <c r="BM18190"/>
  <c r="BM18189"/>
  <c r="BM18188"/>
  <c r="BM18187"/>
  <c r="BM18186"/>
  <c r="BM18185"/>
  <c r="BM18184"/>
  <c r="BM18183"/>
  <c r="BM18182"/>
  <c r="BM18181"/>
  <c r="BM18180"/>
  <c r="BM18179"/>
  <c r="BM18178"/>
  <c r="BM18177"/>
  <c r="BM18176"/>
  <c r="BM18175"/>
  <c r="BM18174"/>
  <c r="BM18173"/>
  <c r="BM18172"/>
  <c r="BM18171"/>
  <c r="BM18170"/>
  <c r="BM18169"/>
  <c r="BM18168"/>
  <c r="BM18167"/>
  <c r="BM18166"/>
  <c r="BM18165"/>
  <c r="BM18164"/>
  <c r="BM18163"/>
  <c r="BM18162"/>
  <c r="BM18161"/>
  <c r="BM18160"/>
  <c r="BM18159"/>
  <c r="BM18158"/>
  <c r="BM18157"/>
  <c r="BM18156"/>
  <c r="BM18155"/>
  <c r="BM18154"/>
  <c r="BM18153"/>
  <c r="BM18152"/>
  <c r="BM18151"/>
  <c r="BM18150"/>
  <c r="BM18149"/>
  <c r="BM18148"/>
  <c r="BM18147"/>
  <c r="BM18146"/>
  <c r="BM18145"/>
  <c r="BM18144"/>
  <c r="BM18143"/>
  <c r="BM18142"/>
  <c r="BM18141"/>
  <c r="BM18140"/>
  <c r="BM18139"/>
  <c r="BM18138"/>
  <c r="BM18137"/>
  <c r="BM18136"/>
  <c r="BM18135"/>
  <c r="BM18134"/>
  <c r="BM18133"/>
  <c r="BM18132"/>
  <c r="BM18131"/>
  <c r="BM18130"/>
  <c r="BM18129"/>
  <c r="BM18128"/>
  <c r="BM18127"/>
  <c r="BM18126"/>
  <c r="BM18125"/>
  <c r="BM18124"/>
  <c r="BM18123"/>
  <c r="BM18122"/>
  <c r="BM18121"/>
  <c r="BM18120"/>
  <c r="BM18119"/>
  <c r="BM18118"/>
  <c r="BM18117"/>
  <c r="BM18116"/>
  <c r="BM18115"/>
  <c r="BM18114"/>
  <c r="BM18113"/>
  <c r="BM18112"/>
  <c r="BM18111"/>
  <c r="BM18110"/>
  <c r="BM18109"/>
  <c r="BM18108"/>
  <c r="BM18107"/>
  <c r="BM18106"/>
  <c r="BM18105"/>
  <c r="BM18104"/>
  <c r="BM18103"/>
  <c r="BM18102"/>
  <c r="BM18101"/>
  <c r="BM18100"/>
  <c r="BM18099"/>
  <c r="BM18098"/>
  <c r="BM18097"/>
  <c r="BM18096"/>
  <c r="BM18095"/>
  <c r="BM18094"/>
  <c r="BM18093"/>
  <c r="BM18092"/>
  <c r="BM18091"/>
  <c r="BM18090"/>
  <c r="BM18089"/>
  <c r="BM18088"/>
  <c r="BM18087"/>
  <c r="BM18086"/>
  <c r="BM18085"/>
  <c r="BM18084"/>
  <c r="BM18083"/>
  <c r="BM18082"/>
  <c r="BM18081"/>
  <c r="BM18080"/>
  <c r="BM18079"/>
  <c r="BM18078"/>
  <c r="BM18077"/>
  <c r="BM18076"/>
  <c r="BM18075"/>
  <c r="BM18074"/>
  <c r="BM18073"/>
  <c r="BM18072"/>
  <c r="BM18071"/>
  <c r="BM18070"/>
  <c r="BM18069"/>
  <c r="BM18068"/>
  <c r="BM18067"/>
  <c r="BM18066"/>
  <c r="BM18065"/>
  <c r="BM18064"/>
  <c r="BM18063"/>
  <c r="BM18062"/>
  <c r="BM18061"/>
  <c r="BM18060"/>
  <c r="BM18059"/>
  <c r="BM18058"/>
  <c r="BM18057"/>
  <c r="BM18056"/>
  <c r="BM18055"/>
  <c r="BM18054"/>
  <c r="BM18053"/>
  <c r="BM18052"/>
  <c r="BM18051"/>
  <c r="BM18050"/>
  <c r="BM18049"/>
  <c r="BM18048"/>
  <c r="BM18047"/>
  <c r="BM18046"/>
  <c r="BM18045"/>
  <c r="BM18044"/>
  <c r="BM18043"/>
  <c r="BM18042"/>
  <c r="BM18041"/>
  <c r="BM18040"/>
  <c r="BM18039"/>
  <c r="BM18038"/>
  <c r="BM18037"/>
  <c r="BM18036"/>
  <c r="BM18035"/>
  <c r="BM18034"/>
  <c r="BM18033"/>
  <c r="BM18032"/>
  <c r="BM18031"/>
  <c r="BM18030"/>
  <c r="BM18029"/>
  <c r="BM18028"/>
  <c r="BM18027"/>
  <c r="BM18026"/>
  <c r="BM18025"/>
  <c r="BM18024"/>
  <c r="BM18023"/>
  <c r="BM18022"/>
  <c r="BM18021"/>
  <c r="BM18020"/>
  <c r="BM18019"/>
  <c r="BM18018"/>
  <c r="BM18017"/>
  <c r="BM18016"/>
  <c r="BM18015"/>
  <c r="BM18014"/>
  <c r="BM18013"/>
  <c r="BM18012"/>
  <c r="BM18011"/>
  <c r="BM18010"/>
  <c r="BM18009"/>
  <c r="BM18008"/>
  <c r="BM18007"/>
  <c r="BM18006"/>
  <c r="BM18005"/>
  <c r="BM18004"/>
  <c r="BM18003"/>
  <c r="BM18002"/>
  <c r="BM18001"/>
  <c r="BM18000"/>
  <c r="BM17999"/>
  <c r="BM17998"/>
  <c r="BM17997"/>
  <c r="BM17996"/>
  <c r="BM17995"/>
  <c r="BM17994"/>
  <c r="BM17993"/>
  <c r="BM17992"/>
  <c r="BM17991"/>
  <c r="BM17990"/>
  <c r="BM17989"/>
  <c r="BM17988"/>
  <c r="BM17987"/>
  <c r="BM17986"/>
  <c r="BM17985"/>
  <c r="BM17984"/>
  <c r="BM17983"/>
  <c r="BM17982"/>
  <c r="BM17981"/>
  <c r="BM17980"/>
  <c r="BM17979"/>
  <c r="BM17978"/>
  <c r="BM17977"/>
  <c r="BM17976"/>
  <c r="BM17975"/>
  <c r="BM17974"/>
  <c r="BM17973"/>
  <c r="BM17972"/>
  <c r="BM17971"/>
  <c r="BM17970"/>
  <c r="BM17969"/>
  <c r="BM17968"/>
  <c r="BM17967"/>
  <c r="BM17966"/>
  <c r="BM17965"/>
  <c r="BM17964"/>
  <c r="BM17963"/>
  <c r="BM17962"/>
  <c r="BM17961"/>
  <c r="BM17960"/>
  <c r="BM17959"/>
  <c r="BM17958"/>
  <c r="BM17957"/>
  <c r="BM17956"/>
  <c r="BM17955"/>
  <c r="BM17954"/>
  <c r="BM17953"/>
  <c r="BM17952"/>
  <c r="BM17951"/>
  <c r="BM17950"/>
  <c r="BM17949"/>
  <c r="BM17948"/>
  <c r="BM17947"/>
  <c r="BM17946"/>
  <c r="BM17945"/>
  <c r="BM17944"/>
  <c r="BM17943"/>
  <c r="BM17942"/>
  <c r="BM17941"/>
  <c r="BM17940"/>
  <c r="BM17939"/>
  <c r="BM17938"/>
  <c r="BM17937"/>
  <c r="BM17936"/>
  <c r="BM17935"/>
  <c r="BM17934"/>
  <c r="BM17933"/>
  <c r="BM17932"/>
  <c r="BM17931"/>
  <c r="BM17930"/>
  <c r="BM17929"/>
  <c r="BM17928"/>
  <c r="BM17927"/>
  <c r="BM17926"/>
  <c r="BM17925"/>
  <c r="BM17924"/>
  <c r="BM17923"/>
  <c r="BM17922"/>
  <c r="BM17921"/>
  <c r="BM17920"/>
  <c r="BM17919"/>
  <c r="BM17918"/>
  <c r="BM17917"/>
  <c r="BM17916"/>
  <c r="BM17915"/>
  <c r="BM17914"/>
  <c r="BM17913"/>
  <c r="BM17912"/>
  <c r="BM17911"/>
  <c r="BM17910"/>
  <c r="BM17909"/>
  <c r="BM17908"/>
  <c r="BM17907"/>
  <c r="BM17906"/>
  <c r="BM17905"/>
  <c r="BM17904"/>
  <c r="BM17903"/>
  <c r="BM17902"/>
  <c r="BM17901"/>
  <c r="BM17900"/>
  <c r="BM17899"/>
  <c r="BM17898"/>
  <c r="BM17897"/>
  <c r="BM17896"/>
  <c r="BM17895"/>
  <c r="BM17894"/>
  <c r="BM17893"/>
  <c r="BM17892"/>
  <c r="BM17891"/>
  <c r="BM17890"/>
  <c r="BM17889"/>
  <c r="BM17888"/>
  <c r="BM17887"/>
  <c r="BM17886"/>
  <c r="BM17885"/>
  <c r="BM17884"/>
  <c r="BM17883"/>
  <c r="BM17882"/>
  <c r="BM17881"/>
  <c r="BM17880"/>
  <c r="BM17879"/>
  <c r="BM17878"/>
  <c r="BM17877"/>
  <c r="BM17876"/>
  <c r="BM17875"/>
  <c r="BM17874"/>
  <c r="BM17873"/>
  <c r="BM17872"/>
  <c r="BM17871"/>
  <c r="BM17870"/>
  <c r="BM17869"/>
  <c r="BM17868"/>
  <c r="BM17867"/>
  <c r="BM17866"/>
  <c r="BM17865"/>
  <c r="BM17864"/>
  <c r="BM17863"/>
  <c r="BM17862"/>
  <c r="BM17861"/>
  <c r="BM17860"/>
  <c r="BM17859"/>
  <c r="BM17858"/>
  <c r="BM17857"/>
  <c r="BM17856"/>
  <c r="BM17855"/>
  <c r="BM17854"/>
  <c r="BM17853"/>
  <c r="BM17852"/>
  <c r="BM17851"/>
  <c r="BM17850"/>
  <c r="BM17849"/>
  <c r="BM17848"/>
  <c r="BM17847"/>
  <c r="BM17846"/>
  <c r="BM17845"/>
  <c r="BM17844"/>
  <c r="BM17843"/>
  <c r="BM17842"/>
  <c r="BM17841"/>
  <c r="BM17840"/>
  <c r="BM17839"/>
  <c r="BM17838"/>
  <c r="BM17837"/>
  <c r="BM17836"/>
  <c r="BM17835"/>
  <c r="BM17834"/>
  <c r="BM17833"/>
  <c r="BM17832"/>
  <c r="BM17831"/>
  <c r="BM17830"/>
  <c r="BM17829"/>
  <c r="BM17828"/>
  <c r="BM17827"/>
  <c r="BM17826"/>
  <c r="BM17825"/>
  <c r="BM17824"/>
  <c r="BM17823"/>
  <c r="BM17822"/>
  <c r="BM17821"/>
  <c r="BM17820"/>
  <c r="BM17819"/>
  <c r="BM17818"/>
  <c r="BM17817"/>
  <c r="BM17816"/>
  <c r="BM17815"/>
  <c r="BM17814"/>
  <c r="BM17813"/>
  <c r="BM17812"/>
  <c r="BM17811"/>
  <c r="BM17810"/>
  <c r="BM17809"/>
  <c r="BM17808"/>
  <c r="BM17807"/>
  <c r="BM17806"/>
  <c r="BM17805"/>
  <c r="BM17804"/>
  <c r="BM17803"/>
  <c r="BM17802"/>
  <c r="BM17801"/>
  <c r="BM17800"/>
  <c r="BM17799"/>
  <c r="BM17798"/>
  <c r="BM17797"/>
  <c r="BM17796"/>
  <c r="BM17795"/>
  <c r="BM17794"/>
  <c r="BM17793"/>
  <c r="BM17792"/>
  <c r="BM17791"/>
  <c r="BM17790"/>
  <c r="BM17789"/>
  <c r="BM17788"/>
  <c r="BM17787"/>
  <c r="BM17786"/>
  <c r="BM17785"/>
  <c r="BM17784"/>
  <c r="BM17783"/>
  <c r="BM17782"/>
  <c r="BM17781"/>
  <c r="BM17780"/>
  <c r="BM17779"/>
  <c r="BM17778"/>
  <c r="BM17777"/>
  <c r="BM17776"/>
  <c r="BM17775"/>
  <c r="BM17774"/>
  <c r="BM17773"/>
  <c r="BM17772"/>
  <c r="BM17771"/>
  <c r="BM17770"/>
  <c r="BM17769"/>
  <c r="BM17768"/>
  <c r="BM17767"/>
  <c r="BM17766"/>
  <c r="BM17765"/>
  <c r="BM17764"/>
  <c r="BM17763"/>
  <c r="BM17762"/>
  <c r="BM17761"/>
  <c r="BM17760"/>
  <c r="BM17759"/>
  <c r="BM17758"/>
  <c r="BM17757"/>
  <c r="BM17756"/>
  <c r="BM17755"/>
  <c r="BM17754"/>
  <c r="BM17753"/>
  <c r="BM17752"/>
  <c r="BM17751"/>
  <c r="BM17750"/>
  <c r="BM17749"/>
  <c r="BM17748"/>
  <c r="BM17747"/>
  <c r="BM17746"/>
  <c r="BM17745"/>
  <c r="BM17744"/>
  <c r="BM17743"/>
  <c r="BM17742"/>
  <c r="BM17741"/>
  <c r="BM17740"/>
  <c r="BM17739"/>
  <c r="BM17738"/>
  <c r="BM17737"/>
  <c r="BM17736"/>
  <c r="BM17735"/>
  <c r="BM17734"/>
  <c r="BM17733"/>
  <c r="BM17732"/>
  <c r="BM17731"/>
  <c r="BM17730"/>
  <c r="BM17729"/>
  <c r="BM17728"/>
  <c r="BM17727"/>
  <c r="BM17726"/>
  <c r="BM17725"/>
  <c r="BM17724"/>
  <c r="BM17723"/>
  <c r="BM17722"/>
  <c r="BM17721"/>
  <c r="BM17720"/>
  <c r="BM17719"/>
  <c r="BM17718"/>
  <c r="BM17717"/>
  <c r="BM17716"/>
  <c r="BM17715"/>
  <c r="BM17714"/>
  <c r="BM17713"/>
  <c r="BM17712"/>
  <c r="BM17711"/>
  <c r="BM17710"/>
  <c r="BM17709"/>
  <c r="BM17708"/>
  <c r="BM17707"/>
  <c r="BM17706"/>
  <c r="BM17705"/>
  <c r="BM17704"/>
  <c r="BM17703"/>
  <c r="BM17702"/>
  <c r="BM17701"/>
  <c r="BM17700"/>
  <c r="BM17699"/>
  <c r="BM17698"/>
  <c r="BM17697"/>
  <c r="BM17696"/>
  <c r="BM17695"/>
  <c r="BM17694"/>
  <c r="BM17693"/>
  <c r="BM17692"/>
  <c r="BM17691"/>
  <c r="BM17690"/>
  <c r="BM17689"/>
  <c r="BM17688"/>
  <c r="BM17687"/>
  <c r="BM17686"/>
  <c r="BM17685"/>
  <c r="BM17684"/>
  <c r="BM17683"/>
  <c r="BM17682"/>
  <c r="BM17681"/>
  <c r="BM17680"/>
  <c r="BM17679"/>
  <c r="BM17678"/>
  <c r="BM17677"/>
  <c r="BM17676"/>
  <c r="BM17675"/>
  <c r="BM17674"/>
  <c r="BM17673"/>
  <c r="BM17672"/>
  <c r="BM17671"/>
  <c r="BM17670"/>
  <c r="BM17669"/>
  <c r="BM17668"/>
  <c r="BM17667"/>
  <c r="BM17666"/>
  <c r="BM17665"/>
  <c r="BM17664"/>
  <c r="BM17663"/>
  <c r="BM17662"/>
  <c r="BM17661"/>
  <c r="BM17660"/>
  <c r="BM17659"/>
  <c r="BM17658"/>
  <c r="BM17657"/>
  <c r="BM17656"/>
  <c r="BM17655"/>
  <c r="BM17654"/>
  <c r="BM17653"/>
  <c r="BM17652"/>
  <c r="BM17651"/>
  <c r="BM17650"/>
  <c r="BM17649"/>
  <c r="BM17648"/>
  <c r="BM17647"/>
  <c r="BM17646"/>
  <c r="BM17645"/>
  <c r="BM17644"/>
  <c r="BM17643"/>
  <c r="BM17642"/>
  <c r="BM17641"/>
  <c r="BM17640"/>
  <c r="BM17639"/>
  <c r="BM17638"/>
  <c r="BM17637"/>
  <c r="BM17636"/>
  <c r="BM17635"/>
  <c r="BM17634"/>
  <c r="BM17633"/>
  <c r="BM17632"/>
  <c r="BM17631"/>
  <c r="BM17630"/>
  <c r="BM17629"/>
  <c r="BM17628"/>
  <c r="BM17627"/>
  <c r="BM17626"/>
  <c r="BM17625"/>
  <c r="BM17624"/>
  <c r="BM17623"/>
  <c r="BM17622"/>
  <c r="BM17621"/>
  <c r="BM17620"/>
  <c r="BM17619"/>
  <c r="BM17618"/>
  <c r="BM17617"/>
  <c r="BM17616"/>
  <c r="BM17615"/>
  <c r="BM17614"/>
  <c r="BM17613"/>
  <c r="BM17612"/>
  <c r="BM17611"/>
  <c r="BM17610"/>
  <c r="BM17609"/>
  <c r="BM17608"/>
  <c r="BM17607"/>
  <c r="BM17606"/>
  <c r="BM17605"/>
  <c r="BM17604"/>
  <c r="BM17603"/>
  <c r="BM17602"/>
  <c r="BM17601"/>
  <c r="BM17600"/>
  <c r="BM17599"/>
  <c r="BM17598"/>
  <c r="BM17597"/>
  <c r="BM17596"/>
  <c r="BM17595"/>
  <c r="BM17594"/>
  <c r="BM17593"/>
  <c r="BM17592"/>
  <c r="BM17591"/>
  <c r="BM17590"/>
  <c r="BM17589"/>
  <c r="BM17588"/>
  <c r="BM17587"/>
  <c r="BM17586"/>
  <c r="BM17585"/>
  <c r="BM17584"/>
  <c r="BM17583"/>
  <c r="BM17582"/>
  <c r="BM17581"/>
  <c r="BM17580"/>
  <c r="BM17579"/>
  <c r="BM17578"/>
  <c r="BM17577"/>
  <c r="BM17576"/>
  <c r="BM17575"/>
  <c r="BM17574"/>
  <c r="BM17573"/>
  <c r="BM17572"/>
  <c r="BM17571"/>
  <c r="BM17570"/>
  <c r="BM17569"/>
  <c r="BM17568"/>
  <c r="BM17567"/>
  <c r="BM17566"/>
  <c r="BM17565"/>
  <c r="BM17564"/>
  <c r="BM17563"/>
  <c r="BM17562"/>
  <c r="BM17561"/>
  <c r="BM17560"/>
  <c r="BM17559"/>
  <c r="BM17558"/>
  <c r="BM17557"/>
  <c r="BM17556"/>
  <c r="BM17555"/>
  <c r="BM17554"/>
  <c r="BM17553"/>
  <c r="BM17552"/>
  <c r="BM17551"/>
  <c r="BM17550"/>
  <c r="BM17549"/>
  <c r="BM17548"/>
  <c r="BM17547"/>
  <c r="BM17546"/>
  <c r="BM17545"/>
  <c r="BM17544"/>
  <c r="BM17543"/>
  <c r="BM17542"/>
  <c r="BM17541"/>
  <c r="BM17540"/>
  <c r="BM17539"/>
  <c r="BM17538"/>
  <c r="BM17537"/>
  <c r="BM17536"/>
  <c r="BM17535"/>
  <c r="BM17534"/>
  <c r="BM17533"/>
  <c r="BM17532"/>
  <c r="BM17531"/>
  <c r="BM17530"/>
  <c r="BM17529"/>
  <c r="BM17528"/>
  <c r="BM17527"/>
  <c r="BM17526"/>
  <c r="BM17525"/>
  <c r="BM17524"/>
  <c r="BM17523"/>
  <c r="BM17522"/>
  <c r="BM17521"/>
  <c r="BM17520"/>
  <c r="BM17519"/>
  <c r="BM17518"/>
  <c r="BM17517"/>
  <c r="BM17516"/>
  <c r="BM17515"/>
  <c r="BM17514"/>
  <c r="BM17513"/>
  <c r="BM17512"/>
  <c r="BM17511"/>
  <c r="BM17510"/>
  <c r="BM17509"/>
  <c r="BM17508"/>
  <c r="BM17507"/>
  <c r="BM17506"/>
  <c r="BM17505"/>
  <c r="BM17504"/>
  <c r="BM17503"/>
  <c r="BM17502"/>
  <c r="BM17501"/>
  <c r="BM17500"/>
  <c r="BM17499"/>
  <c r="BM17498"/>
  <c r="BM17497"/>
  <c r="BM17496"/>
  <c r="BM17495"/>
  <c r="BM17494"/>
  <c r="BM17493"/>
  <c r="BM17492"/>
  <c r="BM17491"/>
  <c r="BM17490"/>
  <c r="BM17489"/>
  <c r="BM17488"/>
  <c r="BM17487"/>
  <c r="BM17486"/>
  <c r="BM17485"/>
  <c r="BM17484"/>
  <c r="BM17483"/>
  <c r="BM17482"/>
  <c r="BM17481"/>
  <c r="BM17480"/>
  <c r="BM17479"/>
  <c r="BM17478"/>
  <c r="BM17477"/>
  <c r="BM17476"/>
  <c r="BM17475"/>
  <c r="BM17474"/>
  <c r="BM17473"/>
  <c r="BM17472"/>
  <c r="BM17471"/>
  <c r="BM17470"/>
  <c r="BM17469"/>
  <c r="BM17468"/>
  <c r="BM17467"/>
  <c r="BM17466"/>
  <c r="BM17465"/>
  <c r="BM17464"/>
  <c r="BM17463"/>
  <c r="BM17462"/>
  <c r="BM17461"/>
  <c r="BM17460"/>
  <c r="BM17459"/>
  <c r="BM17458"/>
  <c r="BM17457"/>
  <c r="BM17456"/>
  <c r="BM17455"/>
  <c r="BM17454"/>
  <c r="BM17453"/>
  <c r="BM17452"/>
  <c r="BM17451"/>
  <c r="BM17450"/>
  <c r="BM17449"/>
  <c r="BM17448"/>
  <c r="BM17447"/>
  <c r="BM17446"/>
  <c r="BM17445"/>
  <c r="BM17444"/>
  <c r="BM17443"/>
  <c r="BM17442"/>
  <c r="BM17441"/>
  <c r="BM17440"/>
  <c r="BM17439"/>
  <c r="BM17438"/>
  <c r="BM17437"/>
  <c r="BM17436"/>
  <c r="BM17435"/>
  <c r="BM17434"/>
  <c r="BM17433"/>
  <c r="BM17432"/>
  <c r="BM17431"/>
  <c r="BM17430"/>
  <c r="BM17429"/>
  <c r="BM17428"/>
  <c r="BM17427"/>
  <c r="BM17426"/>
  <c r="BM17425"/>
  <c r="BM17424"/>
  <c r="BM17423"/>
  <c r="BM17422"/>
  <c r="BM17421"/>
  <c r="BM17420"/>
  <c r="BM17419"/>
  <c r="BM17418"/>
  <c r="BM17417"/>
  <c r="BM17416"/>
  <c r="BM17415"/>
  <c r="BM17414"/>
  <c r="BM17413"/>
  <c r="BM17412"/>
  <c r="BM17411"/>
  <c r="BM17410"/>
  <c r="BM17409"/>
  <c r="BM17408"/>
  <c r="BM17407"/>
  <c r="BM17406"/>
  <c r="BM17405"/>
  <c r="BM17404"/>
  <c r="BM17403"/>
  <c r="BM17402"/>
  <c r="BM17401"/>
  <c r="BM17400"/>
  <c r="BM17399"/>
  <c r="BM17398"/>
  <c r="BM17397"/>
  <c r="BM17396"/>
  <c r="BM17395"/>
  <c r="BM17394"/>
  <c r="BM17393"/>
  <c r="BM17392"/>
  <c r="BM17391"/>
  <c r="BM17390"/>
  <c r="BM17389"/>
  <c r="BM17388"/>
  <c r="BM17387"/>
  <c r="BM17386"/>
  <c r="BM17385"/>
  <c r="BM17384"/>
  <c r="BM17383"/>
  <c r="BM17382"/>
  <c r="BM17381"/>
  <c r="BM17380"/>
  <c r="BM17379"/>
  <c r="BM17378"/>
  <c r="BM17377"/>
  <c r="BM17376"/>
  <c r="BM17375"/>
  <c r="BM17374"/>
  <c r="BM17373"/>
  <c r="BM17372"/>
  <c r="BM17371"/>
  <c r="BM17370"/>
  <c r="BM17369"/>
  <c r="BM17368"/>
  <c r="BM17367"/>
  <c r="BM17366"/>
  <c r="BM17365"/>
  <c r="BM17364"/>
  <c r="BM17363"/>
  <c r="BM17362"/>
  <c r="BM17361"/>
  <c r="BM17360"/>
  <c r="BM17359"/>
  <c r="BM17358"/>
  <c r="BM17357"/>
  <c r="BM17356"/>
  <c r="BM17355"/>
  <c r="BM17354"/>
  <c r="BM17353"/>
  <c r="BM17352"/>
  <c r="BM17351"/>
  <c r="BM17350"/>
  <c r="BM17349"/>
  <c r="BM17348"/>
  <c r="BM17347"/>
  <c r="BM17346"/>
  <c r="BM17345"/>
  <c r="BM17344"/>
  <c r="BM17343"/>
  <c r="BM17342"/>
  <c r="BM17341"/>
  <c r="BM17340"/>
  <c r="BM17339"/>
  <c r="BM17338"/>
  <c r="BM17337"/>
  <c r="BM17336"/>
  <c r="BM17335"/>
  <c r="BM17334"/>
  <c r="BM17333"/>
  <c r="BM17332"/>
  <c r="BM17331"/>
  <c r="BM17330"/>
  <c r="BM17329"/>
  <c r="BM17328"/>
  <c r="BM17327"/>
  <c r="BM17326"/>
  <c r="BM17325"/>
  <c r="BM17324"/>
  <c r="BM17323"/>
  <c r="BM17322"/>
  <c r="BM17321"/>
  <c r="BM17320"/>
  <c r="BM17319"/>
  <c r="BM17318"/>
  <c r="BM17317"/>
  <c r="BM17316"/>
  <c r="BM17315"/>
  <c r="BM17314"/>
  <c r="BM17313"/>
  <c r="BM17312"/>
  <c r="BM17311"/>
  <c r="BM17310"/>
  <c r="BM17309"/>
  <c r="BM17308"/>
  <c r="BM17307"/>
  <c r="BM17306"/>
  <c r="BM17305"/>
  <c r="BM17304"/>
  <c r="BM17303"/>
  <c r="BM17302"/>
  <c r="BM17301"/>
  <c r="BM17300"/>
  <c r="BM17299"/>
  <c r="BM17298"/>
  <c r="BM17297"/>
  <c r="BM17296"/>
  <c r="BM17295"/>
  <c r="BM17294"/>
  <c r="BM17293"/>
  <c r="BM17292"/>
  <c r="BM17291"/>
  <c r="BM17290"/>
  <c r="BM17289"/>
  <c r="BM17288"/>
  <c r="BM17287"/>
  <c r="BM17286"/>
  <c r="BM17285"/>
  <c r="BM17284"/>
  <c r="BM17283"/>
  <c r="BM17282"/>
  <c r="BM17281"/>
  <c r="BM17280"/>
  <c r="BM17279"/>
  <c r="BM17278"/>
  <c r="BM17277"/>
  <c r="BM17276"/>
  <c r="BM17275"/>
  <c r="BM17274"/>
  <c r="BM17273"/>
  <c r="BM17272"/>
  <c r="BM17271"/>
  <c r="BM17270"/>
  <c r="BM17269"/>
  <c r="BM17268"/>
  <c r="BM17267"/>
  <c r="BM17266"/>
  <c r="BM17265"/>
  <c r="BM17264"/>
  <c r="BM17263"/>
  <c r="BM17262"/>
  <c r="BM17261"/>
  <c r="BM17260"/>
  <c r="BM17259"/>
  <c r="BM17258"/>
  <c r="BM17257"/>
  <c r="BM17256"/>
  <c r="BM17255"/>
  <c r="BM17254"/>
  <c r="BM17253"/>
  <c r="BM17252"/>
  <c r="BM17251"/>
  <c r="BM17250"/>
  <c r="BM17249"/>
  <c r="BM17248"/>
  <c r="BM17247"/>
  <c r="BM17246"/>
  <c r="BM17245"/>
  <c r="BM17244"/>
  <c r="BM17243"/>
  <c r="BM17242"/>
  <c r="BM17241"/>
  <c r="BM17240"/>
  <c r="BM17239"/>
  <c r="BM17238"/>
  <c r="BM17237"/>
  <c r="BM17236"/>
  <c r="BM17235"/>
  <c r="BM17234"/>
  <c r="BM17233"/>
  <c r="BM17232"/>
  <c r="BM17231"/>
  <c r="BM17230"/>
  <c r="BM17229"/>
  <c r="BM17228"/>
  <c r="BM17227"/>
  <c r="BM17226"/>
  <c r="BM17225"/>
  <c r="BM17224"/>
  <c r="BM17223"/>
  <c r="BM17222"/>
  <c r="BM17221"/>
  <c r="BM17220"/>
  <c r="BM17219"/>
  <c r="BM17218"/>
  <c r="BM17217"/>
  <c r="BM17216"/>
  <c r="BM17215"/>
  <c r="BM17214"/>
  <c r="BM17213"/>
  <c r="BM17212"/>
  <c r="BM17211"/>
  <c r="BM17210"/>
  <c r="BM17209"/>
  <c r="BM17208"/>
  <c r="BM17207"/>
  <c r="BM17206"/>
  <c r="BM17205"/>
  <c r="BM17204"/>
  <c r="BM17203"/>
  <c r="BM17202"/>
  <c r="BM17201"/>
  <c r="BM17200"/>
  <c r="BM17199"/>
  <c r="BM17198"/>
  <c r="BM17197"/>
  <c r="BM17196"/>
  <c r="BM17195"/>
  <c r="BM17194"/>
  <c r="BM17193"/>
  <c r="BM17192"/>
  <c r="BM17191"/>
  <c r="BM17190"/>
  <c r="BM17189"/>
  <c r="BM17188"/>
  <c r="BM17187"/>
  <c r="BM17186"/>
  <c r="BM17185"/>
  <c r="BM17184"/>
  <c r="BM17183"/>
  <c r="BM17182"/>
  <c r="BM17181"/>
  <c r="BM17180"/>
  <c r="BM17179"/>
  <c r="BM17178"/>
  <c r="BM17177"/>
  <c r="BM17176"/>
  <c r="BM17175"/>
  <c r="BM17174"/>
  <c r="BM17173"/>
  <c r="BM17172"/>
  <c r="BM17171"/>
  <c r="BM17170"/>
  <c r="BM17169"/>
  <c r="BM17168"/>
  <c r="BM17167"/>
  <c r="BM17166"/>
  <c r="BM17165"/>
  <c r="BM17164"/>
  <c r="BM17163"/>
  <c r="BM17162"/>
  <c r="BM17161"/>
  <c r="BM17160"/>
  <c r="BM17159"/>
  <c r="BM17158"/>
  <c r="BM17157"/>
  <c r="BM17156"/>
  <c r="BM17155"/>
  <c r="BM17154"/>
  <c r="BM17153"/>
  <c r="BM17152"/>
  <c r="BM17151"/>
  <c r="BM17150"/>
  <c r="BM17149"/>
  <c r="BM17148"/>
  <c r="BM17147"/>
  <c r="BM17146"/>
  <c r="BM17145"/>
  <c r="BM17144"/>
  <c r="BM17143"/>
  <c r="BM17142"/>
  <c r="BM17141"/>
  <c r="BM17140"/>
  <c r="BM17139"/>
  <c r="BM17138"/>
  <c r="BM17137"/>
  <c r="BM17136"/>
  <c r="BM17135"/>
  <c r="BM17134"/>
  <c r="BM17133"/>
  <c r="BM17132"/>
  <c r="BM17131"/>
  <c r="BM17130"/>
  <c r="BM17129"/>
  <c r="BM17128"/>
  <c r="BM17127"/>
  <c r="BM17126"/>
  <c r="BM17125"/>
  <c r="BM17124"/>
  <c r="BM17123"/>
  <c r="BM17122"/>
  <c r="BM17121"/>
  <c r="BM17120"/>
  <c r="BM17119"/>
  <c r="BM17118"/>
  <c r="BM17117"/>
  <c r="BM17116"/>
  <c r="BM17115"/>
  <c r="BM17114"/>
  <c r="BM17113"/>
  <c r="BM17112"/>
  <c r="BM17111"/>
  <c r="BM17110"/>
  <c r="BM17109"/>
  <c r="BM17108"/>
  <c r="BM17107"/>
  <c r="BM17106"/>
  <c r="BM17105"/>
  <c r="BM17104"/>
  <c r="BM17103"/>
  <c r="BM17102"/>
  <c r="BM17101"/>
  <c r="BM17100"/>
  <c r="BM17099"/>
  <c r="BM17098"/>
  <c r="BM17097"/>
  <c r="BM17096"/>
  <c r="BM17095"/>
  <c r="BM17094"/>
  <c r="BM17093"/>
  <c r="BM17092"/>
  <c r="BM17091"/>
  <c r="BM17090"/>
  <c r="BM17089"/>
  <c r="BM17088"/>
  <c r="BM17087"/>
  <c r="BM17086"/>
  <c r="BM17085"/>
  <c r="BM17084"/>
  <c r="BM17083"/>
  <c r="BM17082"/>
  <c r="BM17081"/>
  <c r="BM17080"/>
  <c r="BM17079"/>
  <c r="BM17078"/>
  <c r="BM17077"/>
  <c r="BM17076"/>
  <c r="BM17075"/>
  <c r="BM17074"/>
  <c r="BM17073"/>
  <c r="BM17072"/>
  <c r="BM17071"/>
  <c r="BM17070"/>
  <c r="BM17069"/>
  <c r="BM17068"/>
  <c r="BM17067"/>
  <c r="BM17066"/>
  <c r="BM17065"/>
  <c r="BM17064"/>
  <c r="BM17063"/>
  <c r="BM17062"/>
  <c r="BM17061"/>
  <c r="BM17060"/>
  <c r="BM17059"/>
  <c r="BM17058"/>
  <c r="BM17057"/>
  <c r="BM17056"/>
  <c r="BM17055"/>
  <c r="BM17054"/>
  <c r="BM17053"/>
  <c r="BM17052"/>
  <c r="BM17051"/>
  <c r="BM17050"/>
  <c r="BM17049"/>
  <c r="BM17048"/>
  <c r="BM17047"/>
  <c r="BM17046"/>
  <c r="BM17045"/>
  <c r="BM17044"/>
  <c r="BM17043"/>
  <c r="BM17042"/>
  <c r="BM17041"/>
  <c r="BM17040"/>
  <c r="BM17039"/>
  <c r="BM17038"/>
  <c r="BM17037"/>
  <c r="BM17036"/>
  <c r="BM17035"/>
  <c r="BM17034"/>
  <c r="BM17033"/>
  <c r="BM17032"/>
  <c r="BM17031"/>
  <c r="BM17030"/>
  <c r="BM17029"/>
  <c r="BM17028"/>
  <c r="BM17027"/>
  <c r="BM17026"/>
  <c r="BM17025"/>
  <c r="BM17024"/>
  <c r="BM17023"/>
  <c r="BM17022"/>
  <c r="BM17021"/>
  <c r="BM17020"/>
  <c r="BM17019"/>
  <c r="BM17018"/>
  <c r="BM17017"/>
  <c r="BM17016"/>
  <c r="BM17015"/>
  <c r="BM17014"/>
  <c r="BM17013"/>
  <c r="BM17012"/>
  <c r="BM17011"/>
  <c r="BM17010"/>
  <c r="BM17009"/>
  <c r="BM17008"/>
  <c r="BM17007"/>
  <c r="BM17006"/>
  <c r="BM17005"/>
  <c r="BM17004"/>
  <c r="BM17003"/>
  <c r="BM17002"/>
  <c r="BM17001"/>
  <c r="BM17000"/>
  <c r="BM16999"/>
  <c r="BM16998"/>
  <c r="BM16997"/>
  <c r="BM16996"/>
  <c r="BM16995"/>
  <c r="BM16994"/>
  <c r="BM16993"/>
  <c r="BM16992"/>
  <c r="BM16991"/>
  <c r="BM16990"/>
  <c r="BM16989"/>
  <c r="BM16988"/>
  <c r="BM16987"/>
  <c r="BM16986"/>
  <c r="BM16985"/>
  <c r="BM16984"/>
  <c r="BM16983"/>
  <c r="BM16982"/>
  <c r="BM16981"/>
  <c r="BM16980"/>
  <c r="BM16979"/>
  <c r="BM16978"/>
  <c r="BM16977"/>
  <c r="BM16976"/>
  <c r="BM16975"/>
  <c r="BM16974"/>
  <c r="BM16973"/>
  <c r="BM16972"/>
  <c r="BM16971"/>
  <c r="BM16970"/>
  <c r="BM16969"/>
  <c r="BM16968"/>
  <c r="BM16967"/>
  <c r="BM16966"/>
  <c r="BM16965"/>
  <c r="BM16964"/>
  <c r="BM16963"/>
  <c r="BM16962"/>
  <c r="BM16961"/>
  <c r="BM16960"/>
  <c r="BM16959"/>
  <c r="BM16958"/>
  <c r="BM16957"/>
  <c r="BM16956"/>
  <c r="BM16955"/>
  <c r="BM16954"/>
  <c r="BM16953"/>
  <c r="BM16952"/>
  <c r="BM16951"/>
  <c r="BM16950"/>
  <c r="BM16949"/>
  <c r="BM16948"/>
  <c r="BM16947"/>
  <c r="BM16946"/>
  <c r="BM16945"/>
  <c r="BM16944"/>
  <c r="BM16943"/>
  <c r="BM16942"/>
  <c r="BM16941"/>
  <c r="BM16940"/>
  <c r="BM16939"/>
  <c r="BM16938"/>
  <c r="BM16937"/>
  <c r="BM16936"/>
  <c r="BM16935"/>
  <c r="BM16934"/>
  <c r="BM16933"/>
  <c r="BM16932"/>
  <c r="BM16931"/>
  <c r="BM16930"/>
  <c r="BM16929"/>
  <c r="BM16928"/>
  <c r="BM16927"/>
  <c r="BM16926"/>
  <c r="BM16925"/>
  <c r="BM16924"/>
  <c r="BM16923"/>
  <c r="BM16922"/>
  <c r="BM16921"/>
  <c r="BM16920"/>
  <c r="BM16919"/>
  <c r="BM16918"/>
  <c r="BM16917"/>
  <c r="BM16916"/>
  <c r="BM16915"/>
  <c r="BM16914"/>
  <c r="BM16913"/>
  <c r="BM16912"/>
  <c r="BM16911"/>
  <c r="BM16910"/>
  <c r="BM16909"/>
  <c r="BM16908"/>
  <c r="BM16907"/>
  <c r="BM16906"/>
  <c r="BM16905"/>
  <c r="BM16904"/>
  <c r="BM16903"/>
  <c r="BM16902"/>
  <c r="BM16901"/>
  <c r="BM16900"/>
  <c r="BM16899"/>
  <c r="BM16898"/>
  <c r="BM16897"/>
  <c r="BM16896"/>
  <c r="BM16895"/>
  <c r="BM16894"/>
  <c r="BM16893"/>
  <c r="BM16892"/>
  <c r="BM16891"/>
  <c r="BM16890"/>
  <c r="BM16889"/>
  <c r="BM16888"/>
  <c r="BM16887"/>
  <c r="BM16886"/>
  <c r="BM16885"/>
  <c r="BM16884"/>
  <c r="BM16883"/>
  <c r="BM16882"/>
  <c r="BM16881"/>
  <c r="BM16880"/>
  <c r="BM16879"/>
  <c r="BM16878"/>
  <c r="BM16877"/>
  <c r="BM16876"/>
  <c r="BM16875"/>
  <c r="BM16874"/>
  <c r="BM16873"/>
  <c r="BM16872"/>
  <c r="BM16871"/>
  <c r="BM16870"/>
  <c r="BM16869"/>
  <c r="BM16868"/>
  <c r="BM16867"/>
  <c r="BM16866"/>
  <c r="BM16865"/>
  <c r="BM16864"/>
  <c r="BM16863"/>
  <c r="BM16862"/>
  <c r="BM16861"/>
  <c r="BM16860"/>
  <c r="BM16859"/>
  <c r="BM16858"/>
  <c r="BM16857"/>
  <c r="BM16856"/>
  <c r="BM16855"/>
  <c r="BM16854"/>
  <c r="BM16853"/>
  <c r="BM16852"/>
  <c r="BM16851"/>
  <c r="BM16850"/>
  <c r="BM16849"/>
  <c r="BM16848"/>
  <c r="BM16847"/>
  <c r="BM16846"/>
  <c r="BM16845"/>
  <c r="BM16844"/>
  <c r="BM16843"/>
  <c r="BM16842"/>
  <c r="BM16841"/>
  <c r="BM16840"/>
  <c r="BM16839"/>
  <c r="BM16838"/>
  <c r="BM16837"/>
  <c r="BM16836"/>
  <c r="BM16835"/>
  <c r="BM16834"/>
  <c r="BM16833"/>
  <c r="BM16832"/>
  <c r="BM16831"/>
  <c r="BM16830"/>
  <c r="BM16829"/>
  <c r="BM16828"/>
  <c r="BM16827"/>
  <c r="BM16826"/>
  <c r="BM16825"/>
  <c r="BM16824"/>
  <c r="BM16823"/>
  <c r="BM16822"/>
  <c r="BM16821"/>
  <c r="BM16820"/>
  <c r="BM16819"/>
  <c r="BM16818"/>
  <c r="BM16817"/>
  <c r="BM16816"/>
  <c r="BM16815"/>
  <c r="BM16814"/>
  <c r="BM16813"/>
  <c r="BM16812"/>
  <c r="BM16811"/>
  <c r="BM16810"/>
  <c r="BM16809"/>
  <c r="BM16808"/>
  <c r="BM16807"/>
  <c r="BM16806"/>
  <c r="BM16805"/>
  <c r="BM16804"/>
  <c r="BM16803"/>
  <c r="BM16802"/>
  <c r="BM16801"/>
  <c r="BM16800"/>
  <c r="BM16799"/>
  <c r="BM16798"/>
  <c r="BM16797"/>
  <c r="BM16796"/>
  <c r="BM16795"/>
  <c r="BM16794"/>
  <c r="BM16793"/>
  <c r="BM16792"/>
  <c r="BM16791"/>
  <c r="BM16790"/>
  <c r="BM16789"/>
  <c r="BM16788"/>
  <c r="BM16787"/>
  <c r="BM16786"/>
  <c r="BM16785"/>
  <c r="BM16784"/>
  <c r="BM16783"/>
  <c r="BM16782"/>
  <c r="BM16781"/>
  <c r="BM16780"/>
  <c r="BM16779"/>
  <c r="BM16778"/>
  <c r="BM16777"/>
  <c r="BM16776"/>
  <c r="BM16775"/>
  <c r="BM16774"/>
  <c r="BM16773"/>
  <c r="BM16772"/>
  <c r="BM16771"/>
  <c r="BM16770"/>
  <c r="BM16769"/>
  <c r="BM16768"/>
  <c r="BM16767"/>
  <c r="BM16766"/>
  <c r="BM16765"/>
  <c r="BM16764"/>
  <c r="BM16763"/>
  <c r="BM16762"/>
  <c r="BM16761"/>
  <c r="BM16760"/>
  <c r="BM16759"/>
  <c r="BM16758"/>
  <c r="BM16757"/>
  <c r="BM16756"/>
  <c r="BM16755"/>
  <c r="BM16754"/>
  <c r="BM16753"/>
  <c r="BM16752"/>
  <c r="BM16751"/>
  <c r="BM16750"/>
  <c r="BM16749"/>
  <c r="BM16748"/>
  <c r="BM16747"/>
  <c r="BM16746"/>
  <c r="BM16745"/>
  <c r="BM16744"/>
  <c r="BM16743"/>
  <c r="BM16742"/>
  <c r="BM16741"/>
  <c r="BM16740"/>
  <c r="BM16739"/>
  <c r="BM16738"/>
  <c r="BM16737"/>
  <c r="BM16736"/>
  <c r="BM16735"/>
  <c r="BM16734"/>
  <c r="BM16733"/>
  <c r="BM16732"/>
  <c r="BM16731"/>
  <c r="BM16730"/>
  <c r="BM16729"/>
  <c r="BM16728"/>
  <c r="BM16727"/>
  <c r="BM16726"/>
  <c r="BM16725"/>
  <c r="BM16724"/>
  <c r="BM16723"/>
  <c r="BM16722"/>
  <c r="BM16721"/>
  <c r="BM16720"/>
  <c r="BM16719"/>
  <c r="BM16718"/>
  <c r="BM16717"/>
  <c r="BM16716"/>
  <c r="BM16715"/>
  <c r="BM16714"/>
  <c r="BM16713"/>
  <c r="BM16712"/>
  <c r="BM16711"/>
  <c r="BM16710"/>
  <c r="BM16709"/>
  <c r="BM16708"/>
  <c r="BM16707"/>
  <c r="BM16706"/>
  <c r="BM16705"/>
  <c r="BM16704"/>
  <c r="BM16703"/>
  <c r="BM16702"/>
  <c r="BM16701"/>
  <c r="BM16700"/>
  <c r="BM16699"/>
  <c r="BM16698"/>
  <c r="BM16697"/>
  <c r="BM16696"/>
  <c r="BM16695"/>
  <c r="BM16694"/>
  <c r="BM16693"/>
  <c r="BM16692"/>
  <c r="BM16691"/>
  <c r="BM16690"/>
  <c r="BM16689"/>
  <c r="BM16688"/>
  <c r="BM16687"/>
  <c r="BM16686"/>
  <c r="BM16685"/>
  <c r="BM16684"/>
  <c r="BM16683"/>
  <c r="BM16682"/>
  <c r="BM16681"/>
  <c r="BM16680"/>
  <c r="BM16679"/>
  <c r="BM16678"/>
  <c r="BM16677"/>
  <c r="BM16676"/>
  <c r="BM16675"/>
  <c r="BM16674"/>
  <c r="BM16673"/>
  <c r="BM16672"/>
  <c r="BM16671"/>
  <c r="BM16670"/>
  <c r="BM16669"/>
  <c r="BM16668"/>
  <c r="BM16667"/>
  <c r="BM16666"/>
  <c r="BM16665"/>
  <c r="BM16664"/>
  <c r="BM16663"/>
  <c r="BM16662"/>
  <c r="BM16661"/>
  <c r="BM16660"/>
  <c r="BM16659"/>
  <c r="BM16658"/>
  <c r="BM16657"/>
  <c r="BM16656"/>
  <c r="BM16655"/>
  <c r="BM16654"/>
  <c r="BM16653"/>
  <c r="BM16652"/>
  <c r="BM16651"/>
  <c r="BM16650"/>
  <c r="BM16649"/>
  <c r="BM16648"/>
  <c r="BM16647"/>
  <c r="BM16646"/>
  <c r="BM16645"/>
  <c r="BM16644"/>
  <c r="BM16643"/>
  <c r="BM16642"/>
  <c r="BM16641"/>
  <c r="BM16640"/>
  <c r="BM16639"/>
  <c r="BM16638"/>
  <c r="BM16637"/>
  <c r="BM16636"/>
  <c r="BM16635"/>
  <c r="BM16634"/>
  <c r="BM16633"/>
  <c r="BM16632"/>
  <c r="BM16631"/>
  <c r="BM16630"/>
  <c r="BM16629"/>
  <c r="BM16628"/>
  <c r="BM16627"/>
  <c r="BM16626"/>
  <c r="BM16625"/>
  <c r="BM16624"/>
  <c r="BM16623"/>
  <c r="BM16622"/>
  <c r="BM16621"/>
  <c r="BM16620"/>
  <c r="BM16619"/>
  <c r="BM16618"/>
  <c r="BM16617"/>
  <c r="BM16616"/>
  <c r="BM16615"/>
  <c r="BM16614"/>
  <c r="BM16613"/>
  <c r="BM16612"/>
  <c r="BM16611"/>
  <c r="BM16610"/>
  <c r="BM16609"/>
  <c r="BM16608"/>
  <c r="BM16607"/>
  <c r="BM16606"/>
  <c r="BM16605"/>
  <c r="BM16604"/>
  <c r="BM16603"/>
  <c r="BM16602"/>
  <c r="BM16601"/>
  <c r="BM16600"/>
  <c r="BM16599"/>
  <c r="BM16598"/>
  <c r="BM16597"/>
  <c r="BM16596"/>
  <c r="BM16595"/>
  <c r="BM16594"/>
  <c r="BM16593"/>
  <c r="BM16592"/>
  <c r="BM16591"/>
  <c r="BM16590"/>
  <c r="BM16589"/>
  <c r="BM16588"/>
  <c r="BM16587"/>
  <c r="BM16586"/>
  <c r="BM16585"/>
  <c r="BM16584"/>
  <c r="BM16583"/>
  <c r="BM16582"/>
  <c r="BM16581"/>
  <c r="BM16580"/>
  <c r="BM16579"/>
  <c r="BM16578"/>
  <c r="BM16577"/>
  <c r="BM16576"/>
  <c r="BM16575"/>
  <c r="BM16574"/>
  <c r="BM16573"/>
  <c r="BM16572"/>
  <c r="BM16571"/>
  <c r="BM16570"/>
  <c r="BM16569"/>
  <c r="BM16568"/>
  <c r="BM16567"/>
  <c r="BM16566"/>
  <c r="BM16565"/>
  <c r="BM16564"/>
  <c r="BM16563"/>
  <c r="BM16562"/>
  <c r="BM16561"/>
  <c r="BM16560"/>
  <c r="BM16559"/>
  <c r="BM16558"/>
  <c r="BM16557"/>
  <c r="BM16556"/>
  <c r="BM16555"/>
  <c r="BM16554"/>
  <c r="BM16553"/>
  <c r="BM16552"/>
  <c r="BM16551"/>
  <c r="BM16550"/>
  <c r="BM16549"/>
  <c r="BM16548"/>
  <c r="BM16547"/>
  <c r="BM16546"/>
  <c r="BM16545"/>
  <c r="BM16544"/>
  <c r="BM16543"/>
  <c r="BM16542"/>
  <c r="BM16541"/>
  <c r="BM16540"/>
  <c r="BM16539"/>
  <c r="BM16538"/>
  <c r="BM16537"/>
  <c r="BM16536"/>
  <c r="BM16535"/>
  <c r="BM16534"/>
  <c r="BM16533"/>
  <c r="BM16532"/>
  <c r="BM16531"/>
  <c r="BM16530"/>
  <c r="BM16529"/>
  <c r="BM16528"/>
  <c r="BM16527"/>
  <c r="BM16526"/>
  <c r="BM16525"/>
  <c r="BM16524"/>
  <c r="BM16523"/>
  <c r="BM16522"/>
  <c r="BM16521"/>
  <c r="BM16520"/>
  <c r="BM16519"/>
  <c r="BM16518"/>
  <c r="BM16517"/>
  <c r="BM16516"/>
  <c r="BM16515"/>
  <c r="BM16514"/>
  <c r="BM16513"/>
  <c r="BM16512"/>
  <c r="BM16511"/>
  <c r="BM16510"/>
  <c r="BM16509"/>
  <c r="BM16508"/>
  <c r="BM16507"/>
  <c r="BM16506"/>
  <c r="BM16505"/>
  <c r="BM16504"/>
  <c r="BM16503"/>
  <c r="BM16502"/>
  <c r="BM16501"/>
  <c r="BM16500"/>
  <c r="BM16499"/>
  <c r="BM16498"/>
  <c r="BM16497"/>
  <c r="BM16496"/>
  <c r="BM16495"/>
  <c r="BM16494"/>
  <c r="BM16493"/>
  <c r="BM16492"/>
  <c r="BM16491"/>
  <c r="BM16490"/>
  <c r="BM16489"/>
  <c r="BM16488"/>
  <c r="BM16487"/>
  <c r="BM16486"/>
  <c r="BM16485"/>
  <c r="BM16484"/>
  <c r="BM16483"/>
  <c r="BM16482"/>
  <c r="BM16481"/>
  <c r="BM16480"/>
  <c r="BM16479"/>
  <c r="BM16478"/>
  <c r="BM16477"/>
  <c r="BM16476"/>
  <c r="BM16475"/>
  <c r="BM16474"/>
  <c r="BM16473"/>
  <c r="BM16472"/>
  <c r="BM16471"/>
  <c r="BM16470"/>
  <c r="BM16469"/>
  <c r="BM16468"/>
  <c r="BM16467"/>
  <c r="BM16466"/>
  <c r="BM16465"/>
  <c r="BM16464"/>
  <c r="BM16463"/>
  <c r="BM16462"/>
  <c r="BM16461"/>
  <c r="BM16460"/>
  <c r="BM16459"/>
  <c r="BM16458"/>
  <c r="BM16457"/>
  <c r="BM16456"/>
  <c r="BM16455"/>
  <c r="BM16454"/>
  <c r="BM16453"/>
  <c r="BM16452"/>
  <c r="BM16451"/>
  <c r="BM16450"/>
  <c r="BM16449"/>
  <c r="BM16448"/>
  <c r="BM16447"/>
  <c r="BM16446"/>
  <c r="BM16445"/>
  <c r="BM16444"/>
  <c r="BM16443"/>
  <c r="BM16442"/>
  <c r="BM16441"/>
  <c r="BM16440"/>
  <c r="BM16439"/>
  <c r="BM16438"/>
  <c r="BM16437"/>
  <c r="BM16436"/>
  <c r="BM16435"/>
  <c r="BM16434"/>
  <c r="BM16433"/>
  <c r="BM16432"/>
  <c r="BM16431"/>
  <c r="BM16430"/>
  <c r="BM16429"/>
  <c r="BM16428"/>
  <c r="BM16427"/>
  <c r="BM16426"/>
  <c r="BM16425"/>
  <c r="BM16424"/>
  <c r="BM16423"/>
  <c r="BM16422"/>
  <c r="BM16421"/>
  <c r="BM16420"/>
  <c r="BM16419"/>
  <c r="BM16418"/>
  <c r="BM16417"/>
  <c r="BM16416"/>
  <c r="BM16415"/>
  <c r="BM16414"/>
  <c r="BM16413"/>
  <c r="BM16412"/>
  <c r="BM16411"/>
  <c r="BM16410"/>
  <c r="BM16409"/>
  <c r="BM16408"/>
  <c r="BM16407"/>
  <c r="BM16406"/>
  <c r="BM16405"/>
  <c r="BM16404"/>
  <c r="BM16403"/>
  <c r="BM16402"/>
  <c r="BM16401"/>
  <c r="BM16400"/>
  <c r="BM16399"/>
  <c r="BM16398"/>
  <c r="BM16397"/>
  <c r="BM16396"/>
  <c r="BM16395"/>
  <c r="BM16394"/>
  <c r="BM16393"/>
  <c r="BM16392"/>
  <c r="BM16391"/>
  <c r="BM16390"/>
  <c r="BM16389"/>
  <c r="BM16388"/>
  <c r="BM16387"/>
  <c r="BM16386"/>
  <c r="BM16385"/>
  <c r="BM16384"/>
  <c r="BM16383"/>
  <c r="BM16382"/>
  <c r="BM16381"/>
  <c r="BM16380"/>
  <c r="BM16379"/>
  <c r="BM16378"/>
  <c r="BM16377"/>
  <c r="BM16376"/>
  <c r="BM16375"/>
  <c r="BM16374"/>
  <c r="BM16373"/>
  <c r="BM16372"/>
  <c r="BM16371"/>
  <c r="BM16370"/>
  <c r="BM16369"/>
  <c r="BM16368"/>
  <c r="BM16367"/>
  <c r="BM16366"/>
  <c r="BM16365"/>
  <c r="BM16364"/>
  <c r="BM16363"/>
  <c r="BM16362"/>
  <c r="BM16361"/>
  <c r="BM16360"/>
  <c r="BM16359"/>
  <c r="BM16358"/>
  <c r="BM16357"/>
  <c r="BM16356"/>
  <c r="BM16355"/>
  <c r="BM16354"/>
  <c r="BM16353"/>
  <c r="BM16352"/>
  <c r="BM16351"/>
  <c r="BM16350"/>
  <c r="BM16349"/>
  <c r="BM16348"/>
  <c r="BM16347"/>
  <c r="BM16346"/>
  <c r="BM16345"/>
  <c r="BM16344"/>
  <c r="BM16343"/>
  <c r="BM16342"/>
  <c r="BM16341"/>
  <c r="BM16340"/>
  <c r="BM16339"/>
  <c r="BM16338"/>
  <c r="BM16337"/>
  <c r="BM16336"/>
  <c r="BM16335"/>
  <c r="BM16334"/>
  <c r="BM16333"/>
  <c r="BM16332"/>
  <c r="BM16331"/>
  <c r="BM16330"/>
  <c r="BM16329"/>
  <c r="BM16328"/>
  <c r="BM16327"/>
  <c r="BM16326"/>
  <c r="BM16325"/>
  <c r="BM16324"/>
  <c r="BM16323"/>
  <c r="BM16322"/>
  <c r="BM16321"/>
  <c r="BM16320"/>
  <c r="BM16319"/>
  <c r="BM16318"/>
  <c r="BM16317"/>
  <c r="BM16316"/>
  <c r="BM16315"/>
  <c r="BM16314"/>
  <c r="BM16313"/>
  <c r="BM16312"/>
  <c r="BM16311"/>
  <c r="BM16310"/>
  <c r="BM16309"/>
  <c r="BM16308"/>
  <c r="BM16307"/>
  <c r="BM16306"/>
  <c r="BM16305"/>
  <c r="BM16304"/>
  <c r="BM16303"/>
  <c r="BM16302"/>
  <c r="BM16301"/>
  <c r="BM16300"/>
  <c r="BM16299"/>
  <c r="BM16298"/>
  <c r="BM16297"/>
  <c r="BM16296"/>
  <c r="BM16295"/>
  <c r="BM16294"/>
  <c r="BM16293"/>
  <c r="BM16292"/>
  <c r="BM16291"/>
  <c r="BM16290"/>
  <c r="BM16289"/>
  <c r="BM16288"/>
  <c r="BM16287"/>
  <c r="BM16286"/>
  <c r="BM16285"/>
  <c r="BM16284"/>
  <c r="BM16283"/>
  <c r="BM16282"/>
  <c r="BM16281"/>
  <c r="BM16280"/>
  <c r="BM16279"/>
  <c r="BM16278"/>
  <c r="BM16277"/>
  <c r="BM16276"/>
  <c r="BM16275"/>
  <c r="BM16274"/>
  <c r="BM16273"/>
  <c r="BM16272"/>
  <c r="BM16271"/>
  <c r="BM16270"/>
  <c r="BM16269"/>
  <c r="BM16268"/>
  <c r="BM16267"/>
  <c r="BM16266"/>
  <c r="BM16265"/>
  <c r="BM16264"/>
  <c r="BM16263"/>
  <c r="BM16262"/>
  <c r="BM16261"/>
  <c r="BM16260"/>
  <c r="BM16259"/>
  <c r="BM16258"/>
  <c r="BM16257"/>
  <c r="BM16256"/>
  <c r="BM16255"/>
  <c r="BM16254"/>
  <c r="BM16253"/>
  <c r="BM16252"/>
  <c r="BM16251"/>
  <c r="BM16250"/>
  <c r="BM16249"/>
  <c r="BM16248"/>
  <c r="BM16247"/>
  <c r="BM16246"/>
  <c r="BM16245"/>
  <c r="BM16244"/>
  <c r="BM16243"/>
  <c r="BM16242"/>
  <c r="BM16241"/>
  <c r="BM16240"/>
  <c r="BM16239"/>
  <c r="BM16238"/>
  <c r="BM16237"/>
  <c r="BM16236"/>
  <c r="BM16235"/>
  <c r="BM16234"/>
  <c r="BM16233"/>
  <c r="BM16232"/>
  <c r="BM16231"/>
  <c r="BM16230"/>
  <c r="BM16229"/>
  <c r="BM16228"/>
  <c r="BM16227"/>
  <c r="BM16226"/>
  <c r="BM16225"/>
  <c r="BM16224"/>
  <c r="BM16223"/>
  <c r="BM16222"/>
  <c r="BM16221"/>
  <c r="BM16220"/>
  <c r="BM16219"/>
  <c r="BM16218"/>
  <c r="BM16217"/>
  <c r="BM16216"/>
  <c r="BM16215"/>
  <c r="BM16214"/>
  <c r="BM16213"/>
  <c r="BM16212"/>
  <c r="BM16211"/>
  <c r="BM16210"/>
  <c r="BM16209"/>
  <c r="BM16208"/>
  <c r="BM16207"/>
  <c r="BM16206"/>
  <c r="BM16205"/>
  <c r="BM16204"/>
  <c r="BM16203"/>
  <c r="BM16202"/>
  <c r="BM16201"/>
  <c r="BM16200"/>
  <c r="BM16199"/>
  <c r="BM16198"/>
  <c r="BM16197"/>
  <c r="BM16196"/>
  <c r="BM16195"/>
  <c r="BM16194"/>
  <c r="BM16193"/>
  <c r="BM16192"/>
  <c r="BM16191"/>
  <c r="BM16190"/>
  <c r="BM16189"/>
  <c r="BM16188"/>
  <c r="BM16187"/>
  <c r="BM16186"/>
  <c r="BM16185"/>
  <c r="BM16184"/>
  <c r="BM16183"/>
  <c r="BM16182"/>
  <c r="BM16181"/>
  <c r="BM16180"/>
  <c r="BM16179"/>
  <c r="BM16178"/>
  <c r="BM16177"/>
  <c r="BM16176"/>
  <c r="BM16175"/>
  <c r="BM16174"/>
  <c r="BM16173"/>
  <c r="BM16172"/>
  <c r="BM16171"/>
  <c r="BM16170"/>
  <c r="BM16169"/>
  <c r="BM16168"/>
  <c r="BM16167"/>
  <c r="BM16166"/>
  <c r="BM16165"/>
  <c r="BM16164"/>
  <c r="BM16163"/>
  <c r="BM16162"/>
  <c r="BM16161"/>
  <c r="BM16160"/>
  <c r="BM16159"/>
  <c r="BM16158"/>
  <c r="BM16157"/>
  <c r="BM16156"/>
  <c r="BM16155"/>
  <c r="BM16154"/>
  <c r="BM16153"/>
  <c r="BM16152"/>
  <c r="BM16151"/>
  <c r="BM16150"/>
  <c r="BM16149"/>
  <c r="BM16148"/>
  <c r="BM16147"/>
  <c r="BM16146"/>
  <c r="BM16145"/>
  <c r="BM16144"/>
  <c r="BM16143"/>
  <c r="BM16142"/>
  <c r="BM16141"/>
  <c r="BM16140"/>
  <c r="BM16139"/>
  <c r="BM16138"/>
  <c r="BM16137"/>
  <c r="BM16136"/>
  <c r="BM16135"/>
  <c r="BM16134"/>
  <c r="BM16133"/>
  <c r="BM16132"/>
  <c r="BM16131"/>
  <c r="BM16130"/>
  <c r="BM16129"/>
  <c r="BM16128"/>
  <c r="BM16127"/>
  <c r="BM16126"/>
  <c r="BM16125"/>
  <c r="BM16124"/>
  <c r="BM16123"/>
  <c r="BM16122"/>
  <c r="BM16121"/>
  <c r="BM16120"/>
  <c r="BM16119"/>
  <c r="BM16118"/>
  <c r="BM16117"/>
  <c r="BM16116"/>
  <c r="BM16115"/>
  <c r="BM16114"/>
  <c r="BM16113"/>
  <c r="BM16112"/>
  <c r="BM16111"/>
  <c r="BM16110"/>
  <c r="BM16109"/>
  <c r="BM16108"/>
  <c r="BM16107"/>
  <c r="BM16106"/>
  <c r="BM16105"/>
  <c r="BM16104"/>
  <c r="BM16103"/>
  <c r="BM16102"/>
  <c r="BM16101"/>
  <c r="BM16100"/>
  <c r="BM16099"/>
  <c r="BM16098"/>
  <c r="BM16097"/>
  <c r="BM16096"/>
  <c r="BM16095"/>
  <c r="BM16094"/>
  <c r="BM16093"/>
  <c r="BM16092"/>
  <c r="BM16091"/>
  <c r="BM16090"/>
  <c r="BM16089"/>
  <c r="BM16088"/>
  <c r="BM16087"/>
  <c r="BM16086"/>
  <c r="BM16085"/>
  <c r="BM16084"/>
  <c r="BM16083"/>
  <c r="BM16082"/>
  <c r="BM16081"/>
  <c r="BM16080"/>
  <c r="BM16079"/>
  <c r="BM16078"/>
  <c r="BM16077"/>
  <c r="BM16076"/>
  <c r="BM16075"/>
  <c r="BM16074"/>
  <c r="BM16073"/>
  <c r="BM16072"/>
  <c r="BM16071"/>
  <c r="BM16070"/>
  <c r="BM16069"/>
  <c r="BM16068"/>
  <c r="BM16067"/>
  <c r="BM16066"/>
  <c r="BM16065"/>
  <c r="BM16064"/>
  <c r="BM16063"/>
  <c r="BM16062"/>
  <c r="BM16061"/>
  <c r="BM16060"/>
  <c r="BM16059"/>
  <c r="BM16058"/>
  <c r="BM16057"/>
  <c r="BM16056"/>
  <c r="BM16055"/>
  <c r="BM16054"/>
  <c r="BM16053"/>
  <c r="BM16052"/>
  <c r="BM16051"/>
  <c r="BM16050"/>
  <c r="BM16049"/>
  <c r="BM16048"/>
  <c r="BM16047"/>
  <c r="BM16046"/>
  <c r="BM16045"/>
  <c r="BM16044"/>
  <c r="BM16043"/>
  <c r="BM16042"/>
  <c r="BM16041"/>
  <c r="BM16040"/>
  <c r="BM16039"/>
  <c r="BM16038"/>
  <c r="BM16037"/>
  <c r="BM16036"/>
  <c r="BM16035"/>
  <c r="BM16034"/>
  <c r="BM16033"/>
  <c r="BM16032"/>
  <c r="BM16031"/>
  <c r="BM16030"/>
  <c r="BM16029"/>
  <c r="BM16028"/>
  <c r="BM16027"/>
  <c r="BM16026"/>
  <c r="BM16025"/>
  <c r="BM16024"/>
  <c r="BM16023"/>
  <c r="BM16022"/>
  <c r="BM16021"/>
  <c r="BM16020"/>
  <c r="BM16019"/>
  <c r="BM16018"/>
  <c r="BM16017"/>
  <c r="BM16016"/>
  <c r="BM16015"/>
  <c r="BM16014"/>
  <c r="BM16013"/>
  <c r="BM16012"/>
  <c r="BM16011"/>
  <c r="BM16010"/>
  <c r="BM16009"/>
  <c r="BM16008"/>
  <c r="BM16007"/>
  <c r="BM16006"/>
  <c r="BM16005"/>
  <c r="BM16004"/>
  <c r="BM16003"/>
  <c r="BM16002"/>
  <c r="BM16001"/>
  <c r="BM16000"/>
  <c r="BM15999"/>
  <c r="BM15998"/>
  <c r="BM15997"/>
  <c r="BM15996"/>
  <c r="BM15995"/>
  <c r="BM15994"/>
  <c r="BM15993"/>
  <c r="BM15992"/>
  <c r="BM15991"/>
  <c r="BM15990"/>
  <c r="BM15989"/>
  <c r="BM15988"/>
  <c r="BM15987"/>
  <c r="BM15986"/>
  <c r="BM15985"/>
  <c r="BM15984"/>
  <c r="BM15983"/>
  <c r="BM15982"/>
  <c r="BM15981"/>
  <c r="BM15980"/>
  <c r="BM15979"/>
  <c r="BM15978"/>
  <c r="BM15977"/>
  <c r="BM15976"/>
  <c r="BM15975"/>
  <c r="BM15974"/>
  <c r="BM15973"/>
  <c r="BM15972"/>
  <c r="BM15971"/>
  <c r="BM15970"/>
  <c r="BM15969"/>
  <c r="BM15968"/>
  <c r="BM15967"/>
  <c r="BM15966"/>
  <c r="BM15965"/>
  <c r="BM15964"/>
  <c r="BM15963"/>
  <c r="BM15962"/>
  <c r="BM15961"/>
  <c r="BM15960"/>
  <c r="BM15959"/>
  <c r="BM15958"/>
  <c r="BM15957"/>
  <c r="BM15956"/>
  <c r="BM15955"/>
  <c r="BM15954"/>
  <c r="BM15953"/>
  <c r="BM15952"/>
  <c r="BM15951"/>
  <c r="BM15950"/>
  <c r="BM15949"/>
  <c r="BM15948"/>
  <c r="BM15947"/>
  <c r="BM15946"/>
  <c r="BM15945"/>
  <c r="BM15944"/>
  <c r="BM15943"/>
  <c r="BM15942"/>
  <c r="BM15941"/>
  <c r="BM15940"/>
  <c r="BM15939"/>
  <c r="BM15938"/>
  <c r="BM15937"/>
  <c r="BM15936"/>
  <c r="BM15935"/>
  <c r="BM15934"/>
  <c r="BM15933"/>
  <c r="BM15932"/>
  <c r="BM15931"/>
  <c r="BM15930"/>
  <c r="BM15929"/>
  <c r="BM15928"/>
  <c r="BM15927"/>
  <c r="BM15926"/>
  <c r="BM15925"/>
  <c r="BM15924"/>
  <c r="BM15923"/>
  <c r="BM15922"/>
  <c r="BM15921"/>
  <c r="BM15920"/>
  <c r="BM15919"/>
  <c r="BM15918"/>
  <c r="BM15917"/>
  <c r="BM15916"/>
  <c r="BM15915"/>
  <c r="BM15914"/>
  <c r="BM15913"/>
  <c r="BM15912"/>
  <c r="BM15911"/>
  <c r="BM15910"/>
  <c r="BM15909"/>
  <c r="BM15908"/>
  <c r="BM15907"/>
  <c r="BM15906"/>
  <c r="BM15905"/>
  <c r="BM15904"/>
  <c r="BM15903"/>
  <c r="BM15902"/>
  <c r="BM15901"/>
  <c r="BM15900"/>
  <c r="BM15899"/>
  <c r="BM15898"/>
  <c r="BM15897"/>
  <c r="BM15896"/>
  <c r="BM15895"/>
  <c r="BM15894"/>
  <c r="BM15893"/>
  <c r="BM15892"/>
  <c r="BM15891"/>
  <c r="BM15890"/>
  <c r="BM15889"/>
  <c r="BM15888"/>
  <c r="BM15887"/>
  <c r="BM15886"/>
  <c r="BM15885"/>
  <c r="BM15884"/>
  <c r="BM15883"/>
  <c r="BM15882"/>
  <c r="BM15881"/>
  <c r="BM15880"/>
  <c r="BM15879"/>
  <c r="BM15878"/>
  <c r="BM15877"/>
  <c r="BM15876"/>
  <c r="BM15875"/>
  <c r="BM15874"/>
  <c r="BM15873"/>
  <c r="BM15872"/>
  <c r="BM15871"/>
  <c r="BM15870"/>
  <c r="BM15869"/>
  <c r="BM15868"/>
  <c r="BM15867"/>
  <c r="BM15866"/>
  <c r="BM15865"/>
  <c r="BM15864"/>
  <c r="BM15863"/>
  <c r="BM15862"/>
  <c r="BM15861"/>
  <c r="BM15860"/>
  <c r="BM15859"/>
  <c r="BM15858"/>
  <c r="BM15857"/>
  <c r="BM15856"/>
  <c r="BM15855"/>
  <c r="BM15854"/>
  <c r="BM15853"/>
  <c r="BM15852"/>
  <c r="BM15851"/>
  <c r="BM15850"/>
  <c r="BM15849"/>
  <c r="BM15848"/>
  <c r="BM15847"/>
  <c r="BM15846"/>
  <c r="BM15845"/>
  <c r="BM15844"/>
  <c r="BM15843"/>
  <c r="BM15842"/>
  <c r="BM15841"/>
  <c r="BM15840"/>
  <c r="BM15839"/>
  <c r="BM15838"/>
  <c r="BM15837"/>
  <c r="BM15836"/>
  <c r="BM15835"/>
  <c r="BM15834"/>
  <c r="BM15833"/>
  <c r="BM15832"/>
  <c r="BM15831"/>
  <c r="BM15830"/>
  <c r="BM15829"/>
  <c r="BM15828"/>
  <c r="BM15827"/>
  <c r="BM15826"/>
  <c r="BM15825"/>
  <c r="BM15824"/>
  <c r="BM15823"/>
  <c r="BM15822"/>
  <c r="BM15821"/>
  <c r="BM15820"/>
  <c r="BM15819"/>
  <c r="BM15818"/>
  <c r="BM15817"/>
  <c r="BM15816"/>
  <c r="BM15815"/>
  <c r="BM15814"/>
  <c r="BM15813"/>
  <c r="BM15812"/>
  <c r="BM15811"/>
  <c r="BM15810"/>
  <c r="BM15809"/>
  <c r="BM15808"/>
  <c r="BM15807"/>
  <c r="BM15806"/>
  <c r="BM15805"/>
  <c r="BM15804"/>
  <c r="BM15803"/>
  <c r="BM15802"/>
  <c r="BM15801"/>
  <c r="BM15800"/>
  <c r="BM15799"/>
  <c r="BM15798"/>
  <c r="BM15797"/>
  <c r="BM15796"/>
  <c r="BM15795"/>
  <c r="BM15794"/>
  <c r="BM15793"/>
  <c r="BM15792"/>
  <c r="BM15791"/>
  <c r="BM15790"/>
  <c r="BM15789"/>
  <c r="BM15788"/>
  <c r="BM15787"/>
  <c r="BM15786"/>
  <c r="BM15785"/>
  <c r="BM15784"/>
  <c r="BM15783"/>
  <c r="BM15782"/>
  <c r="BM15781"/>
  <c r="BM15780"/>
  <c r="BM15779"/>
  <c r="BM15778"/>
  <c r="BM15777"/>
  <c r="BM15776"/>
  <c r="BM15775"/>
  <c r="BM15774"/>
  <c r="BM15773"/>
  <c r="BM15772"/>
  <c r="BM15771"/>
  <c r="BM15770"/>
  <c r="BM15769"/>
  <c r="BM15768"/>
  <c r="BM15767"/>
  <c r="BM15766"/>
  <c r="BM15765"/>
  <c r="BM15764"/>
  <c r="BM15763"/>
  <c r="BM15762"/>
  <c r="BM15761"/>
  <c r="BM15760"/>
  <c r="BM15759"/>
  <c r="BM15758"/>
  <c r="BM15757"/>
  <c r="BM15756"/>
  <c r="BM15755"/>
  <c r="BM15754"/>
  <c r="BM15753"/>
  <c r="BM15752"/>
  <c r="BM15751"/>
  <c r="BM15750"/>
  <c r="BM15749"/>
  <c r="BM15748"/>
  <c r="BM15747"/>
  <c r="BM15746"/>
  <c r="BM15745"/>
  <c r="BM15744"/>
  <c r="BM15743"/>
  <c r="BM15742"/>
  <c r="BM15741"/>
  <c r="BM15740"/>
  <c r="BM15739"/>
  <c r="BM15738"/>
  <c r="BM15737"/>
  <c r="BM15736"/>
  <c r="BM15735"/>
  <c r="BM15734"/>
  <c r="BM15733"/>
  <c r="BM15732"/>
  <c r="BM15731"/>
  <c r="BM15730"/>
  <c r="BM15729"/>
  <c r="BM15728"/>
  <c r="BM15727"/>
  <c r="BM15726"/>
  <c r="BM15725"/>
  <c r="BM15724"/>
  <c r="BM15723"/>
  <c r="BM15722"/>
  <c r="BM15721"/>
  <c r="BM15720"/>
  <c r="BM15719"/>
  <c r="BM15718"/>
  <c r="BM15717"/>
  <c r="BM15716"/>
  <c r="BM15715"/>
  <c r="BM15714"/>
  <c r="BM15713"/>
  <c r="BM15712"/>
  <c r="BM15711"/>
  <c r="BM15710"/>
  <c r="BM15709"/>
  <c r="BM15708"/>
  <c r="BM15707"/>
  <c r="BM15706"/>
  <c r="BM15705"/>
  <c r="BM15704"/>
  <c r="BM15703"/>
  <c r="BM15702"/>
  <c r="BM15701"/>
  <c r="BM15700"/>
  <c r="BM15699"/>
  <c r="BM15698"/>
  <c r="BM15697"/>
  <c r="BM15696"/>
  <c r="BM15695"/>
  <c r="BM15694"/>
  <c r="BM15693"/>
  <c r="BM15692"/>
  <c r="BM15691"/>
  <c r="BM15690"/>
  <c r="BM15689"/>
  <c r="BM15688"/>
  <c r="BM15687"/>
  <c r="BM15686"/>
  <c r="BM15685"/>
  <c r="BM15684"/>
  <c r="BM15683"/>
  <c r="BM15682"/>
  <c r="BM15681"/>
  <c r="BM15680"/>
  <c r="BM15679"/>
  <c r="BM15678"/>
  <c r="BM15677"/>
  <c r="BM15676"/>
  <c r="BM15675"/>
  <c r="BM15674"/>
  <c r="BM15673"/>
  <c r="BM15672"/>
  <c r="BM15671"/>
  <c r="BM15670"/>
  <c r="BM15669"/>
  <c r="BM15668"/>
  <c r="BM15667"/>
  <c r="BM15666"/>
  <c r="BM15665"/>
  <c r="BM15664"/>
  <c r="BM15663"/>
  <c r="BM15662"/>
  <c r="BM15661"/>
  <c r="BM15660"/>
  <c r="BM15659"/>
  <c r="BM15658"/>
  <c r="BM15657"/>
  <c r="BM15656"/>
  <c r="BM15655"/>
  <c r="BM15654"/>
  <c r="BM15653"/>
  <c r="BM15652"/>
  <c r="BM15651"/>
  <c r="BM15650"/>
  <c r="BM15649"/>
  <c r="BM15648"/>
  <c r="BM15647"/>
  <c r="BM15646"/>
  <c r="BM15645"/>
  <c r="BM15644"/>
  <c r="BM15643"/>
  <c r="BM15642"/>
  <c r="BM15641"/>
  <c r="BM15640"/>
  <c r="BM15639"/>
  <c r="BM15638"/>
  <c r="BM15637"/>
  <c r="BM15636"/>
  <c r="BM15635"/>
  <c r="BM15634"/>
  <c r="BM15633"/>
  <c r="BM15632"/>
  <c r="BM15631"/>
  <c r="BM15630"/>
  <c r="BM15629"/>
  <c r="BM15628"/>
  <c r="BM15627"/>
  <c r="BM15626"/>
  <c r="BM15625"/>
  <c r="BM15624"/>
  <c r="BM15623"/>
  <c r="BM15622"/>
  <c r="BM15621"/>
  <c r="BM15620"/>
  <c r="BM15619"/>
  <c r="BM15618"/>
  <c r="BM15617"/>
  <c r="BM15616"/>
  <c r="BM15615"/>
  <c r="BM15614"/>
  <c r="BM15613"/>
  <c r="BM15612"/>
  <c r="BM15611"/>
  <c r="BM15610"/>
  <c r="BM15609"/>
  <c r="BM15608"/>
  <c r="BM15607"/>
  <c r="BM15606"/>
  <c r="BM15605"/>
  <c r="BM15604"/>
  <c r="BM15603"/>
  <c r="BM15602"/>
  <c r="BM15601"/>
  <c r="BM15600"/>
  <c r="BM15599"/>
  <c r="BM15598"/>
  <c r="BM15597"/>
  <c r="BM15596"/>
  <c r="BM15595"/>
  <c r="BM15594"/>
  <c r="BM15593"/>
  <c r="BM15592"/>
  <c r="BM15591"/>
  <c r="BM15590"/>
  <c r="BM15589"/>
  <c r="BM15588"/>
  <c r="BM15587"/>
  <c r="BM15586"/>
  <c r="BM15585"/>
  <c r="BM15584"/>
  <c r="BM15583"/>
  <c r="BM15582"/>
  <c r="BM15581"/>
  <c r="BM15580"/>
  <c r="BM15579"/>
  <c r="BM15578"/>
  <c r="BM15577"/>
  <c r="BM15576"/>
  <c r="BM15575"/>
  <c r="BM15574"/>
  <c r="BM15573"/>
  <c r="BM15572"/>
  <c r="BM15571"/>
  <c r="BM15570"/>
  <c r="BM15569"/>
  <c r="BM15568"/>
  <c r="BM15567"/>
  <c r="BM15566"/>
  <c r="BM15565"/>
  <c r="BM15564"/>
  <c r="BM15563"/>
  <c r="BM15562"/>
  <c r="BM15561"/>
  <c r="BM15560"/>
  <c r="BM15559"/>
  <c r="BM15558"/>
  <c r="BM15557"/>
  <c r="BM15556"/>
  <c r="BM15555"/>
  <c r="BM15554"/>
  <c r="BM15553"/>
  <c r="BM15552"/>
  <c r="BM15551"/>
  <c r="BM15550"/>
  <c r="BM15549"/>
  <c r="BM15548"/>
  <c r="BM15547"/>
  <c r="BM15546"/>
  <c r="BM15545"/>
  <c r="BM15544"/>
  <c r="BM15543"/>
  <c r="BM15542"/>
  <c r="BM15541"/>
  <c r="BM15540"/>
  <c r="BM15539"/>
  <c r="BM15538"/>
  <c r="BM15537"/>
  <c r="BM15536"/>
  <c r="BM15535"/>
  <c r="BM15534"/>
  <c r="BM15533"/>
  <c r="BM15532"/>
  <c r="BM15531"/>
  <c r="BM15530"/>
  <c r="BM15529"/>
  <c r="BM15528"/>
  <c r="BM15527"/>
  <c r="BM15526"/>
  <c r="BM15525"/>
  <c r="BM15524"/>
  <c r="BM15523"/>
  <c r="BM15522"/>
  <c r="BM15521"/>
  <c r="BM15520"/>
  <c r="BM15519"/>
  <c r="BM15518"/>
  <c r="BM15517"/>
  <c r="BM15516"/>
  <c r="BM15515"/>
  <c r="BM15514"/>
  <c r="BM15513"/>
  <c r="BM15512"/>
  <c r="BM15511"/>
  <c r="BM15510"/>
  <c r="BM15509"/>
  <c r="BM15508"/>
  <c r="BM15507"/>
  <c r="BM15506"/>
  <c r="BM15505"/>
  <c r="BM15504"/>
  <c r="BM15503"/>
  <c r="BM15502"/>
  <c r="BM15501"/>
  <c r="BM15500"/>
  <c r="BM15499"/>
  <c r="BM15498"/>
  <c r="BM15497"/>
  <c r="BM15496"/>
  <c r="BM15495"/>
  <c r="BM15494"/>
  <c r="BM15493"/>
  <c r="BM15492"/>
  <c r="BM15491"/>
  <c r="BM15490"/>
  <c r="BM15489"/>
  <c r="BM15488"/>
  <c r="BM15487"/>
  <c r="BM15486"/>
  <c r="BM15485"/>
  <c r="BM15484"/>
  <c r="BM15483"/>
  <c r="BM15482"/>
  <c r="BM15481"/>
  <c r="BM15480"/>
  <c r="BM15479"/>
  <c r="BM15478"/>
  <c r="BM15477"/>
  <c r="BM15476"/>
  <c r="BM15475"/>
  <c r="BM15474"/>
  <c r="BM15473"/>
  <c r="BM15472"/>
  <c r="BM15471"/>
  <c r="BM15470"/>
  <c r="BM15469"/>
  <c r="BM15468"/>
  <c r="BM15467"/>
  <c r="BM15466"/>
  <c r="BM15465"/>
  <c r="BM15464"/>
  <c r="BM15463"/>
  <c r="BM15462"/>
  <c r="BM15461"/>
  <c r="BM15460"/>
  <c r="BM15459"/>
  <c r="BM15458"/>
  <c r="BM15457"/>
  <c r="BM15456"/>
  <c r="BM15455"/>
  <c r="BM15454"/>
  <c r="BM15453"/>
  <c r="BM15452"/>
  <c r="BM15451"/>
  <c r="BM15450"/>
  <c r="BM15449"/>
  <c r="BM15448"/>
  <c r="BM15447"/>
  <c r="BM15446"/>
  <c r="BM15445"/>
  <c r="BM15444"/>
  <c r="BM15443"/>
  <c r="BM15442"/>
  <c r="BM15441"/>
  <c r="BM15440"/>
  <c r="BM15439"/>
  <c r="BM15438"/>
  <c r="BM15437"/>
  <c r="BM15436"/>
  <c r="BM15435"/>
  <c r="BM15434"/>
  <c r="BM15433"/>
  <c r="BM15432"/>
  <c r="BM15431"/>
  <c r="BM15430"/>
  <c r="BM15429"/>
  <c r="BM15428"/>
  <c r="BM15427"/>
  <c r="BM15426"/>
  <c r="BM15425"/>
  <c r="BM15424"/>
  <c r="BM15423"/>
  <c r="BM15422"/>
  <c r="BM15421"/>
  <c r="BM15420"/>
  <c r="BM15419"/>
  <c r="BM15418"/>
  <c r="BM15417"/>
  <c r="BM15416"/>
  <c r="BM15415"/>
  <c r="BM15414"/>
  <c r="BM15413"/>
  <c r="BM15412"/>
  <c r="BM15411"/>
  <c r="BM15410"/>
  <c r="BM15409"/>
  <c r="BM15408"/>
  <c r="BM15407"/>
  <c r="BM15406"/>
  <c r="BM15405"/>
  <c r="BM15404"/>
  <c r="BM15403"/>
  <c r="BM15402"/>
  <c r="BM15401"/>
  <c r="BM15400"/>
  <c r="BM15399"/>
  <c r="BM15398"/>
  <c r="BM15397"/>
  <c r="BM15396"/>
  <c r="BM15395"/>
  <c r="BM15394"/>
  <c r="BM15393"/>
  <c r="BM15392"/>
  <c r="BM15391"/>
  <c r="BM15390"/>
  <c r="BM15389"/>
  <c r="BM15388"/>
  <c r="BM15387"/>
  <c r="BM15386"/>
  <c r="BM15385"/>
  <c r="BM15384"/>
  <c r="BM15383"/>
  <c r="BM15382"/>
  <c r="BM15381"/>
  <c r="BM15380"/>
  <c r="BM15379"/>
  <c r="BM15378"/>
  <c r="BM15377"/>
  <c r="BM15376"/>
  <c r="BM15375"/>
  <c r="BM15374"/>
  <c r="BM15373"/>
  <c r="BM15372"/>
  <c r="BM15371"/>
  <c r="BM15370"/>
  <c r="BM15369"/>
  <c r="BM15368"/>
  <c r="BM15367"/>
  <c r="BM15366"/>
  <c r="BM15365"/>
  <c r="BM15364"/>
  <c r="BM15363"/>
  <c r="BM15362"/>
  <c r="BM15361"/>
  <c r="BM15360"/>
  <c r="BM15359"/>
  <c r="BM15358"/>
  <c r="BM15357"/>
  <c r="BM15356"/>
  <c r="BM15355"/>
  <c r="BM15354"/>
  <c r="BM15353"/>
  <c r="BM15352"/>
  <c r="BM15351"/>
  <c r="BM15350"/>
  <c r="BM15349"/>
  <c r="BM15348"/>
  <c r="BM15347"/>
  <c r="BM15346"/>
  <c r="BM15345"/>
  <c r="BM15344"/>
  <c r="BM15343"/>
  <c r="BM15342"/>
  <c r="BM15341"/>
  <c r="BM15340"/>
  <c r="BM15339"/>
  <c r="BM15338"/>
  <c r="BM15337"/>
  <c r="BM15336"/>
  <c r="BM15335"/>
  <c r="BM15334"/>
  <c r="BM15333"/>
  <c r="BM15332"/>
  <c r="BM15331"/>
  <c r="BM15330"/>
  <c r="BM15329"/>
  <c r="BM15328"/>
  <c r="BM15327"/>
  <c r="BM15326"/>
  <c r="BM15325"/>
  <c r="BM15324"/>
  <c r="BM15323"/>
  <c r="BM15322"/>
  <c r="BM15321"/>
  <c r="BM15320"/>
  <c r="BM15319"/>
  <c r="BM15318"/>
  <c r="BM15317"/>
  <c r="BM15316"/>
  <c r="BM15315"/>
  <c r="BM15314"/>
  <c r="BM15313"/>
  <c r="BM15312"/>
  <c r="BM15311"/>
  <c r="BM15310"/>
  <c r="BM15309"/>
  <c r="BM15308"/>
  <c r="BM15307"/>
  <c r="BM15306"/>
  <c r="BM15305"/>
  <c r="BM15304"/>
  <c r="BM15303"/>
  <c r="BM15302"/>
  <c r="BM15301"/>
  <c r="BM15300"/>
  <c r="BM15299"/>
  <c r="BM15298"/>
  <c r="BM15297"/>
  <c r="BM15296"/>
  <c r="BM15295"/>
  <c r="BM15294"/>
  <c r="BM15293"/>
  <c r="BM15292"/>
  <c r="BM15291"/>
  <c r="BM15290"/>
  <c r="BM15289"/>
  <c r="BM15288"/>
  <c r="BM15287"/>
  <c r="BM15286"/>
  <c r="BM15285"/>
  <c r="BM15284"/>
  <c r="BM15283"/>
  <c r="BM15282"/>
  <c r="BM15281"/>
  <c r="BM15280"/>
  <c r="BM15279"/>
  <c r="BM15278"/>
  <c r="BM15277"/>
  <c r="BM15276"/>
  <c r="BM15275"/>
  <c r="BM15274"/>
  <c r="BM15273"/>
  <c r="BM15272"/>
  <c r="BM15271"/>
  <c r="BM15270"/>
  <c r="BM15269"/>
  <c r="BM15268"/>
  <c r="BM15267"/>
  <c r="BM15266"/>
  <c r="BM15265"/>
  <c r="BM15264"/>
  <c r="BM15263"/>
  <c r="BM15262"/>
  <c r="BM15261"/>
  <c r="BM15260"/>
  <c r="BM15259"/>
  <c r="BM15258"/>
  <c r="BM15257"/>
  <c r="BM15256"/>
  <c r="BM15255"/>
  <c r="BM15254"/>
  <c r="BM15253"/>
  <c r="BM15252"/>
  <c r="BM15251"/>
  <c r="BM15250"/>
  <c r="BM15249"/>
  <c r="BM15248"/>
  <c r="BM15247"/>
  <c r="BM15246"/>
  <c r="BM15245"/>
  <c r="BM15244"/>
  <c r="BM15243"/>
  <c r="BM15242"/>
  <c r="BM15241"/>
  <c r="BM15240"/>
  <c r="BM15239"/>
  <c r="BM15238"/>
  <c r="BM15237"/>
  <c r="BM15236"/>
  <c r="BM15235"/>
  <c r="BM15234"/>
  <c r="BM15233"/>
  <c r="BM15232"/>
  <c r="BM15231"/>
  <c r="BM15230"/>
  <c r="BM15229"/>
  <c r="BM15228"/>
  <c r="BM15227"/>
  <c r="BM15226"/>
  <c r="BM15225"/>
  <c r="BM15224"/>
  <c r="BM15223"/>
  <c r="BM15222"/>
  <c r="BM15221"/>
  <c r="BM15220"/>
  <c r="BM15219"/>
  <c r="BM15218"/>
  <c r="BM15217"/>
  <c r="BM15216"/>
  <c r="BM15215"/>
  <c r="BM15214"/>
  <c r="BM15213"/>
  <c r="BM15212"/>
  <c r="BM15211"/>
  <c r="BM15210"/>
  <c r="BM15209"/>
  <c r="BM15208"/>
  <c r="BM15207"/>
  <c r="BM15206"/>
  <c r="BM15205"/>
  <c r="BM15204"/>
  <c r="BM15203"/>
  <c r="BM15202"/>
  <c r="BM15201"/>
  <c r="BM15200"/>
  <c r="BM15199"/>
  <c r="BM15198"/>
  <c r="BM15197"/>
  <c r="BM15196"/>
  <c r="BM15195"/>
  <c r="BM15194"/>
  <c r="BM15193"/>
  <c r="BM15192"/>
  <c r="BM15191"/>
  <c r="BM15190"/>
  <c r="BM15189"/>
  <c r="BM15188"/>
  <c r="BM15187"/>
  <c r="BM15186"/>
  <c r="BM15185"/>
  <c r="BM15184"/>
  <c r="BM15183"/>
  <c r="BM15182"/>
  <c r="BM15181"/>
  <c r="BM15180"/>
  <c r="BM15179"/>
  <c r="BM15178"/>
  <c r="BM15177"/>
  <c r="BM15176"/>
  <c r="BM15175"/>
  <c r="BM15174"/>
  <c r="BM15173"/>
  <c r="BM15172"/>
  <c r="BM15171"/>
  <c r="BM15170"/>
  <c r="BM15169"/>
  <c r="BM15168"/>
  <c r="BM15167"/>
  <c r="BM15166"/>
  <c r="BM15165"/>
  <c r="BM15164"/>
  <c r="BM15163"/>
  <c r="BM15162"/>
  <c r="BM15161"/>
  <c r="BM15160"/>
  <c r="BM15159"/>
  <c r="BM15158"/>
  <c r="BM15157"/>
  <c r="BM15156"/>
  <c r="BM15155"/>
  <c r="BM15154"/>
  <c r="BM15153"/>
  <c r="BM15152"/>
  <c r="BM15151"/>
  <c r="BM15150"/>
  <c r="BM15149"/>
  <c r="BM15148"/>
  <c r="BM15147"/>
  <c r="BM15146"/>
  <c r="BM15145"/>
  <c r="BM15144"/>
  <c r="BM15143"/>
  <c r="BM15142"/>
  <c r="BM15141"/>
  <c r="BM15140"/>
  <c r="BM15139"/>
  <c r="BM15138"/>
  <c r="BM15137"/>
  <c r="BM15136"/>
  <c r="BM15135"/>
  <c r="BM15134"/>
  <c r="BM15133"/>
  <c r="BM15132"/>
  <c r="BM15131"/>
  <c r="BM15130"/>
  <c r="BM15129"/>
  <c r="BM15128"/>
  <c r="BM15127"/>
  <c r="BM15126"/>
  <c r="BM15125"/>
  <c r="BM15124"/>
  <c r="BM15123"/>
  <c r="BM15122"/>
  <c r="BM15121"/>
  <c r="BM15120"/>
  <c r="BM15119"/>
  <c r="BM15118"/>
  <c r="BM15117"/>
  <c r="BM15116"/>
  <c r="BM15115"/>
  <c r="BM15114"/>
  <c r="BM15113"/>
  <c r="BM15112"/>
  <c r="BM15111"/>
  <c r="BM15110"/>
  <c r="BM15109"/>
  <c r="BM15108"/>
  <c r="BM15107"/>
  <c r="BM15106"/>
  <c r="BM15105"/>
  <c r="BM15104"/>
  <c r="BM15103"/>
  <c r="BM15102"/>
  <c r="BM15101"/>
  <c r="BM15100"/>
  <c r="BM15099"/>
  <c r="BM15098"/>
  <c r="BM15097"/>
  <c r="BM15096"/>
  <c r="BM15095"/>
  <c r="BM15094"/>
  <c r="BM15093"/>
  <c r="BM15092"/>
  <c r="BM15091"/>
  <c r="BM15090"/>
  <c r="BM15089"/>
  <c r="BM15088"/>
  <c r="BM15087"/>
  <c r="BM15086"/>
  <c r="BM15085"/>
  <c r="BM15084"/>
  <c r="BM15083"/>
  <c r="BM15082"/>
  <c r="BM15081"/>
  <c r="BM15080"/>
  <c r="BM15079"/>
  <c r="BM15078"/>
  <c r="BM15077"/>
  <c r="BM15076"/>
  <c r="BM15075"/>
  <c r="BM15074"/>
  <c r="BM15073"/>
  <c r="BM15072"/>
  <c r="BM15071"/>
  <c r="BM15070"/>
  <c r="BM15069"/>
  <c r="BM15068"/>
  <c r="BM15067"/>
  <c r="BM15066"/>
  <c r="BM15065"/>
  <c r="BM15064"/>
  <c r="BM15063"/>
  <c r="BM15062"/>
  <c r="BM15061"/>
  <c r="BM15060"/>
  <c r="BM15059"/>
  <c r="BM15058"/>
  <c r="BM15057"/>
  <c r="BM15056"/>
  <c r="BM15055"/>
  <c r="BM15054"/>
  <c r="BM15053"/>
  <c r="BM15052"/>
  <c r="BM15051"/>
  <c r="BM15050"/>
  <c r="BM15049"/>
  <c r="BM15048"/>
  <c r="BM15047"/>
  <c r="BM15046"/>
  <c r="BM15045"/>
  <c r="BM15044"/>
  <c r="BM15043"/>
  <c r="BM15042"/>
  <c r="BM15041"/>
  <c r="BM15040"/>
  <c r="BM15039"/>
  <c r="BM15038"/>
  <c r="BM15037"/>
  <c r="BM15036"/>
  <c r="BM15035"/>
  <c r="BM15034"/>
  <c r="BM15033"/>
  <c r="BM15032"/>
  <c r="BM15031"/>
  <c r="BM15030"/>
  <c r="BM15029"/>
  <c r="BM15028"/>
  <c r="BM15027"/>
  <c r="BM15026"/>
  <c r="BM15025"/>
  <c r="BM15024"/>
  <c r="BM15023"/>
  <c r="BM15022"/>
  <c r="BM15021"/>
  <c r="BM15020"/>
  <c r="BM15019"/>
  <c r="BM15018"/>
  <c r="BM15017"/>
  <c r="BM15016"/>
  <c r="BM15015"/>
  <c r="BM15014"/>
  <c r="BM15013"/>
  <c r="BM15012"/>
  <c r="BM15011"/>
  <c r="BM15010"/>
  <c r="BM15009"/>
  <c r="BM15008"/>
  <c r="BM15007"/>
  <c r="BM15006"/>
  <c r="BM15005"/>
  <c r="BM15004"/>
  <c r="BM15003"/>
  <c r="BM15002"/>
  <c r="BM15001"/>
  <c r="BM15000"/>
  <c r="BM14999"/>
  <c r="BM14998"/>
  <c r="BM14997"/>
  <c r="BM14996"/>
  <c r="BM14995"/>
  <c r="BM14994"/>
  <c r="BM14993"/>
  <c r="BM14992"/>
  <c r="BM14991"/>
  <c r="BM14990"/>
  <c r="BM14989"/>
  <c r="BM14988"/>
  <c r="BM14987"/>
  <c r="BM14986"/>
  <c r="BM14985"/>
  <c r="BM14984"/>
  <c r="BM14983"/>
  <c r="BM14982"/>
  <c r="BM14981"/>
  <c r="BM14980"/>
  <c r="BM14979"/>
  <c r="BM14978"/>
  <c r="BM14977"/>
  <c r="BM14976"/>
  <c r="BM14975"/>
  <c r="BM14974"/>
  <c r="BM14973"/>
  <c r="BM14972"/>
  <c r="BM14971"/>
  <c r="BM14970"/>
  <c r="BM14969"/>
  <c r="BM14968"/>
  <c r="BM14967"/>
  <c r="BM14966"/>
  <c r="BM14965"/>
  <c r="BM14964"/>
  <c r="BM14963"/>
  <c r="BM14962"/>
  <c r="BM14961"/>
  <c r="BM14960"/>
  <c r="BM14959"/>
  <c r="BM14958"/>
  <c r="BM14957"/>
  <c r="BM14956"/>
  <c r="BM14955"/>
  <c r="BM14954"/>
  <c r="BM14953"/>
  <c r="BM14952"/>
  <c r="BM14951"/>
  <c r="BM14950"/>
  <c r="BM14949"/>
  <c r="BM14948"/>
  <c r="BM14947"/>
  <c r="BM14946"/>
  <c r="BM14945"/>
  <c r="BM14944"/>
  <c r="BM14943"/>
  <c r="BM14942"/>
  <c r="BM14941"/>
  <c r="BM14940"/>
  <c r="BM14939"/>
  <c r="BM14938"/>
  <c r="BM14937"/>
  <c r="BM14936"/>
  <c r="BM14935"/>
  <c r="BM14934"/>
  <c r="BM14933"/>
  <c r="BM14932"/>
  <c r="BM14931"/>
  <c r="BM14930"/>
  <c r="BM14929"/>
  <c r="BM14928"/>
  <c r="BM14927"/>
  <c r="BM14926"/>
  <c r="BM14925"/>
  <c r="BM14924"/>
  <c r="BM14923"/>
  <c r="BM14922"/>
  <c r="BM14921"/>
  <c r="BM14920"/>
  <c r="BM14919"/>
  <c r="BM14918"/>
  <c r="BM14917"/>
  <c r="BM14916"/>
  <c r="BM14915"/>
  <c r="BM14914"/>
  <c r="BM14913"/>
  <c r="BM14912"/>
  <c r="BM14911"/>
  <c r="BM14910"/>
  <c r="BM14909"/>
  <c r="BM14908"/>
  <c r="BM14907"/>
  <c r="BM14906"/>
  <c r="BM14905"/>
  <c r="BM14904"/>
  <c r="BM14903"/>
  <c r="BM14902"/>
  <c r="BM14901"/>
  <c r="BM14900"/>
  <c r="BM14899"/>
  <c r="BM14898"/>
  <c r="BM14897"/>
  <c r="BM14896"/>
  <c r="BM14895"/>
  <c r="BM14894"/>
  <c r="BM14893"/>
  <c r="BM14892"/>
  <c r="BM14891"/>
  <c r="BM14890"/>
  <c r="BM14889"/>
  <c r="BM14888"/>
  <c r="BM14887"/>
  <c r="BM14886"/>
  <c r="BM14885"/>
  <c r="BM14884"/>
  <c r="BM14883"/>
  <c r="BM14882"/>
  <c r="BM14881"/>
  <c r="BM14880"/>
  <c r="BM14879"/>
  <c r="BM14878"/>
  <c r="BM14877"/>
  <c r="BM14876"/>
  <c r="BM14875"/>
  <c r="BM14874"/>
  <c r="BM14873"/>
  <c r="BM14872"/>
  <c r="BM14871"/>
  <c r="BM14870"/>
  <c r="BM14869"/>
  <c r="BM14868"/>
  <c r="BM14867"/>
  <c r="BM14866"/>
  <c r="BM14865"/>
  <c r="BM14864"/>
  <c r="BM14863"/>
  <c r="BM14862"/>
  <c r="BM14861"/>
  <c r="BM14860"/>
  <c r="BM14859"/>
  <c r="BM14858"/>
  <c r="BM14857"/>
  <c r="BM14856"/>
  <c r="BM14855"/>
  <c r="BM14854"/>
  <c r="BM14853"/>
  <c r="BM14852"/>
  <c r="BM14851"/>
  <c r="BM14850"/>
  <c r="BM14849"/>
  <c r="BM14848"/>
  <c r="BM14847"/>
  <c r="BM14846"/>
  <c r="BM14845"/>
  <c r="BM14844"/>
  <c r="BM14843"/>
  <c r="BM14842"/>
  <c r="BM14841"/>
  <c r="BM14840"/>
  <c r="BM14839"/>
  <c r="BM14838"/>
  <c r="BM14837"/>
  <c r="BM14836"/>
  <c r="BM14835"/>
  <c r="BM14834"/>
  <c r="BM14833"/>
  <c r="BM14832"/>
  <c r="BM14831"/>
  <c r="BM14830"/>
  <c r="BM14829"/>
  <c r="BM14828"/>
  <c r="BM14827"/>
  <c r="BM14826"/>
  <c r="BM14825"/>
  <c r="BM14824"/>
  <c r="BM14823"/>
  <c r="BM14822"/>
  <c r="BM14821"/>
  <c r="BM14820"/>
  <c r="BM14819"/>
  <c r="BM14818"/>
  <c r="BM14817"/>
  <c r="BM14816"/>
  <c r="BM14815"/>
  <c r="BM14814"/>
  <c r="BM14813"/>
  <c r="BM14812"/>
  <c r="BM14811"/>
  <c r="BM14810"/>
  <c r="BM14809"/>
  <c r="BM14808"/>
  <c r="BM14807"/>
  <c r="BM14806"/>
  <c r="BM14805"/>
  <c r="BM14804"/>
  <c r="BM14803"/>
  <c r="BM14802"/>
  <c r="BM14801"/>
  <c r="BM14800"/>
  <c r="BM14799"/>
  <c r="BM14798"/>
  <c r="BM14797"/>
  <c r="BM14796"/>
  <c r="BM14795"/>
  <c r="BM14794"/>
  <c r="BM14793"/>
  <c r="BM14792"/>
  <c r="BM14791"/>
  <c r="BM14790"/>
  <c r="BM14789"/>
  <c r="BM14788"/>
  <c r="BM14787"/>
  <c r="BM14786"/>
  <c r="BM14785"/>
  <c r="BM14784"/>
  <c r="BM14783"/>
  <c r="BM14782"/>
  <c r="BM14781"/>
  <c r="BM14780"/>
  <c r="BM14779"/>
  <c r="BM14778"/>
  <c r="BM14777"/>
  <c r="BM14776"/>
  <c r="BM14775"/>
  <c r="BM14774"/>
  <c r="BM14773"/>
  <c r="BM14772"/>
  <c r="BM14771"/>
  <c r="BM14770"/>
  <c r="BM14769"/>
  <c r="BM14768"/>
  <c r="BM14767"/>
  <c r="BM14766"/>
  <c r="BM14765"/>
  <c r="BM14764"/>
  <c r="BM14763"/>
  <c r="BM14762"/>
  <c r="BM14761"/>
  <c r="BM14760"/>
  <c r="BM14759"/>
  <c r="BM14758"/>
  <c r="BM14757"/>
  <c r="BM14756"/>
  <c r="BM14755"/>
  <c r="BM14754"/>
  <c r="BM14753"/>
  <c r="BM14752"/>
  <c r="BM14751"/>
  <c r="BM14750"/>
  <c r="BM14749"/>
  <c r="BM14748"/>
  <c r="BM14747"/>
  <c r="BM14746"/>
  <c r="BM14745"/>
  <c r="BM14744"/>
  <c r="BM14743"/>
  <c r="BM14742"/>
  <c r="BM14741"/>
  <c r="BM14740"/>
  <c r="BM14739"/>
  <c r="BM14738"/>
  <c r="BM14737"/>
  <c r="BM14736"/>
  <c r="BM14735"/>
  <c r="BM14734"/>
  <c r="BM14733"/>
  <c r="BM14732"/>
  <c r="BM14731"/>
  <c r="BM14730"/>
  <c r="BM14729"/>
  <c r="BM14728"/>
  <c r="BM14727"/>
  <c r="BM14726"/>
  <c r="BM14725"/>
  <c r="BM14724"/>
  <c r="BM14723"/>
  <c r="BM14722"/>
  <c r="BM14721"/>
  <c r="BM14720"/>
  <c r="BM14719"/>
  <c r="BM14718"/>
  <c r="BM14717"/>
  <c r="BM14716"/>
  <c r="BM14715"/>
  <c r="BM14714"/>
  <c r="BM14713"/>
  <c r="BM14712"/>
  <c r="BM14711"/>
  <c r="BM14710"/>
  <c r="BM14709"/>
  <c r="BM14708"/>
  <c r="BM14707"/>
  <c r="BM14706"/>
  <c r="BM14705"/>
  <c r="BM14704"/>
  <c r="BM14703"/>
  <c r="BM14702"/>
  <c r="BM14701"/>
  <c r="BM14700"/>
  <c r="BM14699"/>
  <c r="BM14698"/>
  <c r="BM14697"/>
  <c r="BM14696"/>
  <c r="BM14695"/>
  <c r="BM14694"/>
  <c r="BM14693"/>
  <c r="BM14692"/>
  <c r="BM14691"/>
  <c r="BM14690"/>
  <c r="BM14689"/>
  <c r="BM14688"/>
  <c r="BM14687"/>
  <c r="BM14686"/>
  <c r="BM14685"/>
  <c r="BM14684"/>
  <c r="BM14683"/>
  <c r="BM14682"/>
  <c r="BM14681"/>
  <c r="BM14680"/>
  <c r="BM14679"/>
  <c r="BM14678"/>
  <c r="BM14677"/>
  <c r="BM14676"/>
  <c r="BM14675"/>
  <c r="BM14674"/>
  <c r="BM14673"/>
  <c r="BM14672"/>
  <c r="BM14671"/>
  <c r="BM14670"/>
  <c r="BM14669"/>
  <c r="BM14668"/>
  <c r="BM14667"/>
  <c r="BM14666"/>
  <c r="BM14665"/>
  <c r="BM14664"/>
  <c r="BM14663"/>
  <c r="BM14662"/>
  <c r="BM14661"/>
  <c r="BM14660"/>
  <c r="BM14659"/>
  <c r="BM14658"/>
  <c r="BM14657"/>
  <c r="BM14656"/>
  <c r="BM14655"/>
  <c r="BM14654"/>
  <c r="BM14653"/>
  <c r="BM14652"/>
  <c r="BM14651"/>
  <c r="BM14650"/>
  <c r="BM14649"/>
  <c r="BM14648"/>
  <c r="BM14647"/>
  <c r="BM14646"/>
  <c r="BM14645"/>
  <c r="BM14644"/>
  <c r="BM14643"/>
  <c r="BM14642"/>
  <c r="BM14641"/>
  <c r="BM14640"/>
  <c r="BM14639"/>
  <c r="BM14638"/>
  <c r="BM14637"/>
  <c r="BM14636"/>
  <c r="BM14635"/>
  <c r="BM14634"/>
  <c r="BM14633"/>
  <c r="BM14632"/>
  <c r="BM14631"/>
  <c r="BM14630"/>
  <c r="BM14629"/>
  <c r="BM14628"/>
  <c r="BM14627"/>
  <c r="BM14626"/>
  <c r="BM14625"/>
  <c r="BM14624"/>
  <c r="BM14623"/>
  <c r="BM14622"/>
  <c r="BM14621"/>
  <c r="BM14620"/>
  <c r="BM14619"/>
  <c r="BM14618"/>
  <c r="BM14617"/>
  <c r="BM14616"/>
  <c r="BM14615"/>
  <c r="BM14614"/>
  <c r="BM14613"/>
  <c r="BM14612"/>
  <c r="BM14611"/>
  <c r="BM14610"/>
  <c r="BM14609"/>
  <c r="BM14608"/>
  <c r="BM14607"/>
  <c r="BM14606"/>
  <c r="BM14605"/>
  <c r="BM14604"/>
  <c r="BM14603"/>
  <c r="BM14602"/>
  <c r="BM14601"/>
  <c r="BM14600"/>
  <c r="BM14599"/>
  <c r="BM14598"/>
  <c r="BM14597"/>
  <c r="BM14596"/>
  <c r="BM14595"/>
  <c r="BM14594"/>
  <c r="BM14593"/>
  <c r="BM14592"/>
  <c r="BM14591"/>
  <c r="BM14590"/>
  <c r="BM14589"/>
  <c r="BM14588"/>
  <c r="BM14587"/>
  <c r="BM14586"/>
  <c r="BM14585"/>
  <c r="BM14584"/>
  <c r="BM14583"/>
  <c r="BM14582"/>
  <c r="BM14581"/>
  <c r="BM14580"/>
  <c r="BM14579"/>
  <c r="BM14578"/>
  <c r="BM14577"/>
  <c r="BM14576"/>
  <c r="BM14575"/>
  <c r="BM14574"/>
  <c r="BM14573"/>
  <c r="BM14572"/>
  <c r="BM14571"/>
  <c r="BM14570"/>
  <c r="BM14569"/>
  <c r="BM14568"/>
  <c r="BM14567"/>
  <c r="BM14566"/>
  <c r="BM14565"/>
  <c r="BM14564"/>
  <c r="BM14563"/>
  <c r="BM14562"/>
  <c r="BM14561"/>
  <c r="BM14560"/>
  <c r="BM14559"/>
  <c r="BM14558"/>
  <c r="BM14557"/>
  <c r="BM14556"/>
  <c r="BM14555"/>
  <c r="BM14554"/>
  <c r="BM14553"/>
  <c r="BM14552"/>
  <c r="BM14551"/>
  <c r="BM14550"/>
  <c r="BM14549"/>
  <c r="BM14548"/>
  <c r="BM14547"/>
  <c r="BM14546"/>
  <c r="BM14545"/>
  <c r="BM14544"/>
  <c r="BM14543"/>
  <c r="BM14542"/>
  <c r="BM14541"/>
  <c r="BM14540"/>
  <c r="BM14539"/>
  <c r="BM14538"/>
  <c r="BM14537"/>
  <c r="BM14536"/>
  <c r="BM14535"/>
  <c r="BM14534"/>
  <c r="BM14533"/>
  <c r="BM14532"/>
  <c r="BM14531"/>
  <c r="BM14530"/>
  <c r="BM14529"/>
  <c r="BM14528"/>
  <c r="BM14527"/>
  <c r="BM14526"/>
  <c r="BM14525"/>
  <c r="BM14524"/>
  <c r="BM14523"/>
  <c r="BM14522"/>
  <c r="BM14521"/>
  <c r="BM14520"/>
  <c r="BM14519"/>
  <c r="BM14518"/>
  <c r="BM14517"/>
  <c r="BM14516"/>
  <c r="BM14515"/>
  <c r="BM14514"/>
  <c r="BM14513"/>
  <c r="BM14512"/>
  <c r="BM14511"/>
  <c r="BM14510"/>
  <c r="BM14509"/>
  <c r="BM14508"/>
  <c r="BM14507"/>
  <c r="BM14506"/>
  <c r="BM14505"/>
  <c r="BM14504"/>
  <c r="BM14503"/>
  <c r="BM14502"/>
  <c r="BM14501"/>
  <c r="BM14500"/>
  <c r="BM14499"/>
  <c r="BM14498"/>
  <c r="BM14497"/>
  <c r="BM14496"/>
  <c r="BM14495"/>
  <c r="BM14494"/>
  <c r="BM14493"/>
  <c r="BM14492"/>
  <c r="BM14491"/>
  <c r="BM14490"/>
  <c r="BM14489"/>
  <c r="BM14488"/>
  <c r="BM14487"/>
  <c r="BM14486"/>
  <c r="BM14485"/>
  <c r="BM14484"/>
  <c r="BM14483"/>
  <c r="BM14482"/>
  <c r="BM14481"/>
  <c r="BM14480"/>
  <c r="BM14479"/>
  <c r="BM14478"/>
  <c r="BM14477"/>
  <c r="BM14476"/>
  <c r="BM14475"/>
  <c r="BM14474"/>
  <c r="BM14473"/>
  <c r="BM14472"/>
  <c r="BM14471"/>
  <c r="BM14470"/>
  <c r="BM14469"/>
  <c r="BM14468"/>
  <c r="BM14467"/>
  <c r="BM14466"/>
  <c r="BM14465"/>
  <c r="BM14464"/>
  <c r="BM14463"/>
  <c r="BM14462"/>
  <c r="BM14461"/>
  <c r="BM14460"/>
  <c r="BM14459"/>
  <c r="BM14458"/>
  <c r="BM14457"/>
  <c r="BM14456"/>
  <c r="BM14455"/>
  <c r="BM14454"/>
  <c r="BM14453"/>
  <c r="BM14452"/>
  <c r="BM14451"/>
  <c r="BM14450"/>
  <c r="BM14449"/>
  <c r="BM14448"/>
  <c r="BM14447"/>
  <c r="BM14446"/>
  <c r="BM14445"/>
  <c r="BM14444"/>
  <c r="BM14443"/>
  <c r="BM14442"/>
  <c r="BM14441"/>
  <c r="BM14440"/>
  <c r="BM14439"/>
  <c r="BM14438"/>
  <c r="BM14437"/>
  <c r="BM14436"/>
  <c r="BM14435"/>
  <c r="BM14434"/>
  <c r="BM14433"/>
  <c r="BM14432"/>
  <c r="BM14431"/>
  <c r="BM14430"/>
  <c r="BM14429"/>
  <c r="BM14428"/>
  <c r="BM14427"/>
  <c r="BM14426"/>
  <c r="BM14425"/>
  <c r="BM14424"/>
  <c r="BM14423"/>
  <c r="BM14422"/>
  <c r="BM14421"/>
  <c r="BM14420"/>
  <c r="BM14419"/>
  <c r="BM14418"/>
  <c r="BM14417"/>
  <c r="BM14416"/>
  <c r="BM14415"/>
  <c r="BM14414"/>
  <c r="BM14413"/>
  <c r="BM14412"/>
  <c r="BM14411"/>
  <c r="BM14410"/>
  <c r="BM14409"/>
  <c r="BM14408"/>
  <c r="BM14407"/>
  <c r="BM14406"/>
  <c r="BM14405"/>
  <c r="BM14404"/>
  <c r="BM14403"/>
  <c r="BM14402"/>
  <c r="BM14401"/>
  <c r="BM14400"/>
  <c r="BM14399"/>
  <c r="BM14398"/>
  <c r="BM14397"/>
  <c r="BM14396"/>
  <c r="BM14395"/>
  <c r="BM14394"/>
  <c r="BM14393"/>
  <c r="BM14392"/>
  <c r="BM14391"/>
  <c r="BM14390"/>
  <c r="BM14389"/>
  <c r="BM14388"/>
  <c r="BM14387"/>
  <c r="BM14386"/>
  <c r="BM14385"/>
  <c r="BM14384"/>
  <c r="BM14383"/>
  <c r="BM14382"/>
  <c r="BM14381"/>
  <c r="BM14380"/>
  <c r="BM14379"/>
  <c r="BM14378"/>
  <c r="BM14377"/>
  <c r="BM14376"/>
  <c r="BM14375"/>
  <c r="BM14374"/>
  <c r="BM14373"/>
  <c r="BM14372"/>
  <c r="BM14371"/>
  <c r="BM14370"/>
  <c r="BM14369"/>
  <c r="BM14368"/>
  <c r="BM14367"/>
  <c r="BM14366"/>
  <c r="BM14365"/>
  <c r="BM14364"/>
  <c r="BM14363"/>
  <c r="BM14362"/>
  <c r="BM14361"/>
  <c r="BM14360"/>
  <c r="BM14359"/>
  <c r="BM14358"/>
  <c r="BM14357"/>
  <c r="BM14356"/>
  <c r="BM14355"/>
  <c r="BM14354"/>
  <c r="BM14353"/>
  <c r="BM14352"/>
  <c r="BM14351"/>
  <c r="BM14350"/>
  <c r="BM14349"/>
  <c r="BM14348"/>
  <c r="BM14347"/>
  <c r="BM14346"/>
  <c r="BM14345"/>
  <c r="BM14344"/>
  <c r="BM14343"/>
  <c r="BM14342"/>
  <c r="BM14341"/>
  <c r="BM14340"/>
  <c r="BM14339"/>
  <c r="BM14338"/>
  <c r="BM14337"/>
  <c r="BM14336"/>
  <c r="BM14335"/>
  <c r="BM14334"/>
  <c r="BM14333"/>
  <c r="BM14332"/>
  <c r="BM14331"/>
  <c r="BM14330"/>
  <c r="BM14329"/>
  <c r="BM14328"/>
  <c r="BM14327"/>
  <c r="BM14326"/>
  <c r="BM14325"/>
  <c r="BM14324"/>
  <c r="BM14323"/>
  <c r="BM14322"/>
  <c r="BM14321"/>
  <c r="BM14320"/>
  <c r="BM14319"/>
  <c r="BM14318"/>
  <c r="BM14317"/>
  <c r="BM14316"/>
  <c r="BM14315"/>
  <c r="BM14314"/>
  <c r="BM14313"/>
  <c r="BM14312"/>
  <c r="BM14311"/>
  <c r="BM14310"/>
  <c r="BM14309"/>
  <c r="BM14308"/>
  <c r="BM14307"/>
  <c r="BM14306"/>
  <c r="BM14305"/>
  <c r="BM14304"/>
  <c r="BM14303"/>
  <c r="BM14302"/>
  <c r="BM14301"/>
  <c r="BM14300"/>
  <c r="BM14299"/>
  <c r="BM14298"/>
  <c r="BM14297"/>
  <c r="BM14296"/>
  <c r="BM14295"/>
  <c r="BM14294"/>
  <c r="BM14293"/>
  <c r="BM14292"/>
  <c r="BM14291"/>
  <c r="BM14290"/>
  <c r="BM14289"/>
  <c r="BM14288"/>
  <c r="BM14287"/>
  <c r="BM14286"/>
  <c r="BM14285"/>
  <c r="BM14284"/>
  <c r="BM14283"/>
  <c r="BM14282"/>
  <c r="BM14281"/>
  <c r="BM14280"/>
  <c r="BM14279"/>
  <c r="BM14278"/>
  <c r="BM14277"/>
  <c r="BM14276"/>
  <c r="BM14275"/>
  <c r="BM14274"/>
  <c r="BM14273"/>
  <c r="BM14272"/>
  <c r="BM14271"/>
  <c r="BM14270"/>
  <c r="BM14269"/>
  <c r="BM14268"/>
  <c r="BM14267"/>
  <c r="BM14266"/>
  <c r="BM14265"/>
  <c r="BM14264"/>
  <c r="BM14263"/>
  <c r="BM14262"/>
  <c r="BM14261"/>
  <c r="BM14260"/>
  <c r="BM14259"/>
  <c r="BM14258"/>
  <c r="BM14257"/>
  <c r="BM14256"/>
  <c r="BM14255"/>
  <c r="BM14254"/>
  <c r="BM14253"/>
  <c r="BM14252"/>
  <c r="BM14251"/>
  <c r="BM14250"/>
  <c r="BM14249"/>
  <c r="BM14248"/>
  <c r="BM14247"/>
  <c r="BM14246"/>
  <c r="BM14245"/>
  <c r="BM14244"/>
  <c r="BM14243"/>
  <c r="BM14242"/>
  <c r="BM14241"/>
  <c r="BM14240"/>
  <c r="BM14239"/>
  <c r="BM14238"/>
  <c r="BM14237"/>
  <c r="BM14236"/>
  <c r="BM14235"/>
  <c r="BM14234"/>
  <c r="BM14233"/>
  <c r="BM14232"/>
  <c r="BM14231"/>
  <c r="BM14230"/>
  <c r="BM14229"/>
  <c r="BM14228"/>
  <c r="BM14227"/>
  <c r="BM14226"/>
  <c r="BM14225"/>
  <c r="BM14224"/>
  <c r="BM14223"/>
  <c r="BM14222"/>
  <c r="BM14221"/>
  <c r="BM14220"/>
  <c r="BM14219"/>
  <c r="BM14218"/>
  <c r="BM14217"/>
  <c r="BM14216"/>
  <c r="BM14215"/>
  <c r="BM14214"/>
  <c r="BM14213"/>
  <c r="BM14212"/>
  <c r="BM14211"/>
  <c r="BM14210"/>
  <c r="BM14209"/>
  <c r="BM14208"/>
  <c r="BM14207"/>
  <c r="BM14206"/>
  <c r="BM14205"/>
  <c r="BM14204"/>
  <c r="BM14203"/>
  <c r="BM14202"/>
  <c r="BM14201"/>
  <c r="BM14200"/>
  <c r="BM14199"/>
  <c r="BM14198"/>
  <c r="BM14197"/>
  <c r="BM14196"/>
  <c r="BM14195"/>
  <c r="BM14194"/>
  <c r="BM14193"/>
  <c r="BM14192"/>
  <c r="BM14191"/>
  <c r="BM14190"/>
  <c r="BM14189"/>
  <c r="BM14188"/>
  <c r="BM14187"/>
  <c r="BM14186"/>
  <c r="BM14185"/>
  <c r="BM14184"/>
  <c r="BM14183"/>
  <c r="BM14182"/>
  <c r="BM14181"/>
  <c r="BM14180"/>
  <c r="BM14179"/>
  <c r="BM14178"/>
  <c r="BM14177"/>
  <c r="BM14176"/>
  <c r="BM14175"/>
  <c r="BM14174"/>
  <c r="BM14173"/>
  <c r="BM14172"/>
  <c r="BM14171"/>
  <c r="BM14170"/>
  <c r="BM14169"/>
  <c r="BM14168"/>
  <c r="BM14167"/>
  <c r="BM14166"/>
  <c r="BM14165"/>
  <c r="BM14164"/>
  <c r="BM14163"/>
  <c r="BM14162"/>
  <c r="BM14161"/>
  <c r="BM14160"/>
  <c r="BM14159"/>
  <c r="BM14158"/>
  <c r="BM14157"/>
  <c r="BM14156"/>
  <c r="BM14155"/>
  <c r="BM14154"/>
  <c r="BM14153"/>
  <c r="BM14152"/>
  <c r="BM14151"/>
  <c r="BM14150"/>
  <c r="BM14149"/>
  <c r="BM14148"/>
  <c r="BM14147"/>
  <c r="BM14146"/>
  <c r="BM14145"/>
  <c r="BM14144"/>
  <c r="BM14143"/>
  <c r="BM14142"/>
  <c r="BM14141"/>
  <c r="BM14140"/>
  <c r="BM14139"/>
  <c r="BM14138"/>
  <c r="BM14137"/>
  <c r="BM14136"/>
  <c r="BM14135"/>
  <c r="BM14134"/>
  <c r="BM14133"/>
  <c r="BM14132"/>
  <c r="BM14131"/>
  <c r="BM14130"/>
  <c r="BM14129"/>
  <c r="BM14128"/>
  <c r="BM14127"/>
  <c r="BM14126"/>
  <c r="BM14125"/>
  <c r="BM14124"/>
  <c r="BM14123"/>
  <c r="BM14122"/>
  <c r="BM14121"/>
  <c r="BM14120"/>
  <c r="BM14119"/>
  <c r="BM14118"/>
  <c r="BM14117"/>
  <c r="BM14116"/>
  <c r="BM14115"/>
  <c r="BM14114"/>
  <c r="BM14113"/>
  <c r="BM14112"/>
  <c r="BM14111"/>
  <c r="BM14110"/>
  <c r="BM14109"/>
  <c r="BM14108"/>
  <c r="BM14107"/>
  <c r="BM14106"/>
  <c r="BM14105"/>
  <c r="BM14104"/>
  <c r="BM14103"/>
  <c r="BM14102"/>
  <c r="BM14101"/>
  <c r="BM14100"/>
  <c r="BM14099"/>
  <c r="BM14098"/>
  <c r="BM14097"/>
  <c r="BM14096"/>
  <c r="BM14095"/>
  <c r="BM14094"/>
  <c r="BM14093"/>
  <c r="BM14092"/>
  <c r="BM14091"/>
  <c r="BM14090"/>
  <c r="BM14089"/>
  <c r="BM14088"/>
  <c r="BM14087"/>
  <c r="BM14086"/>
  <c r="BM14085"/>
  <c r="BM14084"/>
  <c r="BM14083"/>
  <c r="BM14082"/>
  <c r="BM14081"/>
  <c r="BM14080"/>
  <c r="BM14079"/>
  <c r="BM14078"/>
  <c r="BM14077"/>
  <c r="BM14076"/>
  <c r="BM14075"/>
  <c r="BM14074"/>
  <c r="BM14073"/>
  <c r="BM14072"/>
  <c r="BM14071"/>
  <c r="BM14070"/>
  <c r="BM14069"/>
  <c r="BM14068"/>
  <c r="BM14067"/>
  <c r="BM14066"/>
  <c r="BM14065"/>
  <c r="BM14064"/>
  <c r="BM14063"/>
  <c r="BM14062"/>
  <c r="BM14061"/>
  <c r="BM14060"/>
  <c r="BM14059"/>
  <c r="BM14058"/>
  <c r="BM14057"/>
  <c r="BM14056"/>
  <c r="BM14055"/>
  <c r="BM14054"/>
  <c r="BM14053"/>
  <c r="BM14052"/>
  <c r="BM14051"/>
  <c r="BM14050"/>
  <c r="BM14049"/>
  <c r="BM14048"/>
  <c r="BM14047"/>
  <c r="BM14046"/>
  <c r="BM14045"/>
  <c r="BM14044"/>
  <c r="BM14043"/>
  <c r="BM14042"/>
  <c r="BM14041"/>
  <c r="BM14040"/>
  <c r="BM14039"/>
  <c r="BM14038"/>
  <c r="BM14037"/>
  <c r="BM14036"/>
  <c r="BM14035"/>
  <c r="BM14034"/>
  <c r="BM14033"/>
  <c r="BM14032"/>
  <c r="BM14031"/>
  <c r="BM14030"/>
  <c r="BM14029"/>
  <c r="BM14028"/>
  <c r="BM14027"/>
  <c r="BM14026"/>
  <c r="BM14025"/>
  <c r="BM14024"/>
  <c r="BM14023"/>
  <c r="BM14022"/>
  <c r="BM14021"/>
  <c r="BM14020"/>
  <c r="BM14019"/>
  <c r="BM14018"/>
  <c r="BM14017"/>
  <c r="BM14016"/>
  <c r="BM14015"/>
  <c r="BM14014"/>
  <c r="BM14013"/>
  <c r="BM14012"/>
  <c r="BM14011"/>
  <c r="BM14010"/>
  <c r="BM14009"/>
  <c r="BM14008"/>
  <c r="BM14007"/>
  <c r="BM14006"/>
  <c r="BM14005"/>
  <c r="BM14004"/>
  <c r="BM14003"/>
  <c r="BM14002"/>
  <c r="BM14001"/>
  <c r="BM14000"/>
  <c r="BM13999"/>
  <c r="BM13998"/>
  <c r="BM13997"/>
  <c r="BM13996"/>
  <c r="BM13995"/>
  <c r="BM13994"/>
  <c r="BM13993"/>
  <c r="BM13992"/>
  <c r="BM13991"/>
  <c r="BM13990"/>
  <c r="BM13989"/>
  <c r="BM13988"/>
  <c r="BM13987"/>
  <c r="BM13986"/>
  <c r="BM13985"/>
  <c r="BM13984"/>
  <c r="BM13983"/>
  <c r="BM13982"/>
  <c r="BM13981"/>
  <c r="BM13980"/>
  <c r="BM13979"/>
  <c r="BM13978"/>
  <c r="BM13977"/>
  <c r="BM13976"/>
  <c r="BM13975"/>
  <c r="BM13974"/>
  <c r="BM13973"/>
  <c r="BM13972"/>
  <c r="BM13971"/>
  <c r="BM13970"/>
  <c r="BM13969"/>
  <c r="BM13968"/>
  <c r="BM13967"/>
  <c r="BM13966"/>
  <c r="BM13965"/>
  <c r="BM13964"/>
  <c r="BM13963"/>
  <c r="BM13962"/>
  <c r="BM13961"/>
  <c r="BM13960"/>
  <c r="BM13959"/>
  <c r="BM13958"/>
  <c r="BM13957"/>
  <c r="BM13956"/>
  <c r="BM13955"/>
  <c r="BM13954"/>
  <c r="BM13953"/>
  <c r="BM13952"/>
  <c r="BM13951"/>
  <c r="BM13950"/>
  <c r="BM13949"/>
  <c r="BM13948"/>
  <c r="BM13947"/>
  <c r="BM13946"/>
  <c r="BM13945"/>
  <c r="BM13944"/>
  <c r="BM13943"/>
  <c r="BM13942"/>
  <c r="BM13941"/>
  <c r="BM13940"/>
  <c r="BM13939"/>
  <c r="BM13938"/>
  <c r="BM13937"/>
  <c r="BM13936"/>
  <c r="BM13935"/>
  <c r="BM13934"/>
  <c r="BM13933"/>
  <c r="BM13932"/>
  <c r="BM13931"/>
  <c r="BM13930"/>
  <c r="BM13929"/>
  <c r="BM13928"/>
  <c r="BM13927"/>
  <c r="BM13926"/>
  <c r="BM13925"/>
  <c r="BM13924"/>
  <c r="BM13923"/>
  <c r="BM13922"/>
  <c r="BM13921"/>
  <c r="BM13920"/>
  <c r="BM13919"/>
  <c r="BM13918"/>
  <c r="BM13917"/>
  <c r="BM13916"/>
  <c r="BM13915"/>
  <c r="BM13914"/>
  <c r="BM13913"/>
  <c r="BM13912"/>
  <c r="BM13911"/>
  <c r="BM13910"/>
  <c r="BM13909"/>
  <c r="BM13908"/>
  <c r="BM13907"/>
  <c r="BM13906"/>
  <c r="BM13905"/>
  <c r="BM13904"/>
  <c r="BM13903"/>
  <c r="BM13902"/>
  <c r="BM13901"/>
  <c r="BM13900"/>
  <c r="BM13899"/>
  <c r="BM13898"/>
  <c r="BM13897"/>
  <c r="BM13896"/>
  <c r="BM13895"/>
  <c r="BM13894"/>
  <c r="BM13893"/>
  <c r="BM13892"/>
  <c r="BM13891"/>
  <c r="BM13890"/>
  <c r="BM13889"/>
  <c r="BM13888"/>
  <c r="BM13887"/>
  <c r="BM13886"/>
  <c r="BM13885"/>
  <c r="BM13884"/>
  <c r="BM13883"/>
  <c r="BM13882"/>
  <c r="BM13881"/>
  <c r="BM13880"/>
  <c r="BM13879"/>
  <c r="BM13878"/>
  <c r="BM13877"/>
  <c r="BM13876"/>
  <c r="BM13875"/>
  <c r="BM13874"/>
  <c r="BM13873"/>
  <c r="BM13872"/>
  <c r="BM13871"/>
  <c r="BM13870"/>
  <c r="BM13869"/>
  <c r="BM13868"/>
  <c r="BM13867"/>
  <c r="BM13866"/>
  <c r="BM13865"/>
  <c r="BM13864"/>
  <c r="BM13863"/>
  <c r="BM13862"/>
  <c r="BM13861"/>
  <c r="BM13860"/>
  <c r="BM13859"/>
  <c r="BM13858"/>
  <c r="BM13857"/>
  <c r="BM13856"/>
  <c r="BM13855"/>
  <c r="BM13854"/>
  <c r="BM13853"/>
  <c r="BM13852"/>
  <c r="BM13851"/>
  <c r="BM13850"/>
  <c r="BM13849"/>
  <c r="BM13848"/>
  <c r="BM13847"/>
  <c r="BM13846"/>
  <c r="BM13845"/>
  <c r="BM13844"/>
  <c r="BM13843"/>
  <c r="BM13842"/>
  <c r="BM13841"/>
  <c r="BM13840"/>
  <c r="BM13839"/>
  <c r="BM13838"/>
  <c r="BM13837"/>
  <c r="BM13836"/>
  <c r="BM13835"/>
  <c r="BM13834"/>
  <c r="BM13833"/>
  <c r="BM13832"/>
  <c r="BM13831"/>
  <c r="BM13830"/>
  <c r="BM13829"/>
  <c r="BM13828"/>
  <c r="BM13827"/>
  <c r="BM13826"/>
  <c r="BM13825"/>
  <c r="BM13824"/>
  <c r="BM13823"/>
  <c r="BM13822"/>
  <c r="BM13821"/>
  <c r="BM13820"/>
  <c r="BM13819"/>
  <c r="BM13818"/>
  <c r="BM13817"/>
  <c r="BM13816"/>
  <c r="BM13815"/>
  <c r="BM13814"/>
  <c r="BM13813"/>
  <c r="BM13812"/>
  <c r="BM13811"/>
  <c r="BM13810"/>
  <c r="BM13809"/>
  <c r="BM13808"/>
  <c r="BM13807"/>
  <c r="BM13806"/>
  <c r="BM13805"/>
  <c r="BM13804"/>
  <c r="BM13803"/>
  <c r="BM13802"/>
  <c r="BM13801"/>
  <c r="BM13800"/>
  <c r="BM13799"/>
  <c r="BM13798"/>
  <c r="BM13797"/>
  <c r="BM13796"/>
  <c r="BM13795"/>
  <c r="BM13794"/>
  <c r="BM13793"/>
  <c r="BM13792"/>
  <c r="BM13791"/>
  <c r="BM13790"/>
  <c r="BM13789"/>
  <c r="BM13788"/>
  <c r="BM13787"/>
  <c r="BM13786"/>
  <c r="BM13785"/>
  <c r="BM13784"/>
  <c r="BM13783"/>
  <c r="BM13782"/>
  <c r="BM13781"/>
  <c r="BM13780"/>
  <c r="BM13779"/>
  <c r="BM13778"/>
  <c r="BM13777"/>
  <c r="BM13776"/>
  <c r="BM13775"/>
  <c r="BM13774"/>
  <c r="BM13773"/>
  <c r="BM13772"/>
  <c r="BM13771"/>
  <c r="BM13770"/>
  <c r="BM13769"/>
  <c r="BM13768"/>
  <c r="BM13767"/>
  <c r="BM13766"/>
  <c r="BM13765"/>
  <c r="BM13764"/>
  <c r="BM13763"/>
  <c r="BM13762"/>
  <c r="BM13761"/>
  <c r="BM13760"/>
  <c r="BM13759"/>
  <c r="BM13758"/>
  <c r="BM13757"/>
  <c r="BM13756"/>
  <c r="BM13755"/>
  <c r="BM13754"/>
  <c r="BM13753"/>
  <c r="BM13752"/>
  <c r="BM13751"/>
  <c r="BM13750"/>
  <c r="BM13749"/>
  <c r="BM13748"/>
  <c r="BM13747"/>
  <c r="BM13746"/>
  <c r="BM13745"/>
  <c r="BM13744"/>
  <c r="BM13743"/>
  <c r="BM13742"/>
  <c r="BM13741"/>
  <c r="BM13740"/>
  <c r="BM13739"/>
  <c r="BM13738"/>
  <c r="BM13737"/>
  <c r="BM13736"/>
  <c r="BM13735"/>
  <c r="BM13734"/>
  <c r="BM13733"/>
  <c r="BM13732"/>
  <c r="BM13731"/>
  <c r="BM13730"/>
  <c r="BM13729"/>
  <c r="BM13728"/>
  <c r="BM13727"/>
  <c r="BM13726"/>
  <c r="BM13725"/>
  <c r="BM13724"/>
  <c r="BM13723"/>
  <c r="BM13722"/>
  <c r="BM13721"/>
  <c r="BM13720"/>
  <c r="BM13719"/>
  <c r="BM13718"/>
  <c r="BM13717"/>
  <c r="BM13716"/>
  <c r="BM13715"/>
  <c r="BM13714"/>
  <c r="BM13713"/>
  <c r="BM13712"/>
  <c r="BM13711"/>
  <c r="BM13710"/>
  <c r="BM13709"/>
  <c r="BM13708"/>
  <c r="BM13707"/>
  <c r="BM13706"/>
  <c r="BM13705"/>
  <c r="BM13704"/>
  <c r="BM13703"/>
  <c r="BM13702"/>
  <c r="BM13701"/>
  <c r="BM13700"/>
  <c r="BM13699"/>
  <c r="BM13698"/>
  <c r="BM13697"/>
  <c r="BM13696"/>
  <c r="BM13695"/>
  <c r="BM13694"/>
  <c r="BM13693"/>
  <c r="BM13692"/>
  <c r="BM13691"/>
  <c r="BM13690"/>
  <c r="BM13689"/>
  <c r="BM13688"/>
  <c r="BM13687"/>
  <c r="BM13686"/>
  <c r="BM13685"/>
  <c r="BM13684"/>
  <c r="BM13683"/>
  <c r="BM13682"/>
  <c r="BM13681"/>
  <c r="BM13680"/>
  <c r="BM13679"/>
  <c r="BM13678"/>
  <c r="BM13677"/>
  <c r="BM13676"/>
  <c r="BM13675"/>
  <c r="BM13674"/>
  <c r="BM13673"/>
  <c r="BM13672"/>
  <c r="BM13671"/>
  <c r="BM13670"/>
  <c r="BM13669"/>
  <c r="BM13668"/>
  <c r="BM13667"/>
  <c r="BM13666"/>
  <c r="BM13665"/>
  <c r="BM13664"/>
  <c r="BM13663"/>
  <c r="BM13662"/>
  <c r="BM13661"/>
  <c r="BM13660"/>
  <c r="BM13659"/>
  <c r="BM13658"/>
  <c r="BM13657"/>
  <c r="BM13656"/>
  <c r="BM13655"/>
  <c r="BM13654"/>
  <c r="BM13653"/>
  <c r="BM13652"/>
  <c r="BM13651"/>
  <c r="BM13650"/>
  <c r="BM13649"/>
  <c r="BM13648"/>
  <c r="BM13647"/>
  <c r="BM13646"/>
  <c r="BM13645"/>
  <c r="BM13644"/>
  <c r="BM13643"/>
  <c r="BM13642"/>
  <c r="BM13641"/>
  <c r="BM13640"/>
  <c r="BM13639"/>
  <c r="BM13638"/>
  <c r="BM13637"/>
  <c r="BM13636"/>
  <c r="BM13635"/>
  <c r="BM13634"/>
  <c r="BM13633"/>
  <c r="BM13632"/>
  <c r="BM13631"/>
  <c r="BM13630"/>
  <c r="BM13629"/>
  <c r="BM13628"/>
  <c r="BM13627"/>
  <c r="BM13626"/>
  <c r="BM13625"/>
  <c r="BM13624"/>
  <c r="BM13623"/>
  <c r="BM13622"/>
  <c r="BM13621"/>
  <c r="BM13620"/>
  <c r="BM13619"/>
  <c r="BM13618"/>
  <c r="BM13617"/>
  <c r="BM13616"/>
  <c r="BM13615"/>
  <c r="BM13614"/>
  <c r="BM13613"/>
  <c r="BM13612"/>
  <c r="BM13611"/>
  <c r="BM13610"/>
  <c r="BM13609"/>
  <c r="BM13608"/>
  <c r="BM13607"/>
  <c r="BM13606"/>
  <c r="BM13605"/>
  <c r="BM13604"/>
  <c r="BM13603"/>
  <c r="BM13602"/>
  <c r="BM13601"/>
  <c r="BM13600"/>
  <c r="BM13599"/>
  <c r="BM13598"/>
  <c r="BM13597"/>
  <c r="BM13596"/>
  <c r="BM13595"/>
  <c r="BM13594"/>
  <c r="BM13593"/>
  <c r="BM13592"/>
  <c r="BM13591"/>
  <c r="BM13590"/>
  <c r="BM13589"/>
  <c r="BM13588"/>
  <c r="BM13587"/>
  <c r="BM13586"/>
  <c r="BM13585"/>
  <c r="BM13584"/>
  <c r="BM13583"/>
  <c r="BM13582"/>
  <c r="BM13581"/>
  <c r="BM13580"/>
  <c r="BM13579"/>
  <c r="BM13578"/>
  <c r="BM13577"/>
  <c r="BM13576"/>
  <c r="BM13575"/>
  <c r="BM13574"/>
  <c r="BM13573"/>
  <c r="BM13572"/>
  <c r="BM13571"/>
  <c r="BM13570"/>
  <c r="BM13569"/>
  <c r="BM13568"/>
  <c r="BM13567"/>
  <c r="BM13566"/>
  <c r="BM13565"/>
  <c r="BM13564"/>
  <c r="BM13563"/>
  <c r="BM13562"/>
  <c r="BM13561"/>
  <c r="BM13560"/>
  <c r="BM13559"/>
  <c r="BM13558"/>
  <c r="BM13557"/>
  <c r="BM13556"/>
  <c r="BM13555"/>
  <c r="BM13554"/>
  <c r="BM13553"/>
  <c r="BM13552"/>
  <c r="BM13551"/>
  <c r="BM13550"/>
  <c r="BM13549"/>
  <c r="BM13548"/>
  <c r="BM13547"/>
  <c r="BM13546"/>
  <c r="BM13545"/>
  <c r="BM13544"/>
  <c r="BM13543"/>
  <c r="BM13542"/>
  <c r="BM13541"/>
  <c r="BM13540"/>
  <c r="BM13539"/>
  <c r="BM13538"/>
  <c r="BM13537"/>
  <c r="BM13536"/>
  <c r="BM13535"/>
  <c r="BM13534"/>
  <c r="BM13533"/>
  <c r="BM13532"/>
  <c r="BM13531"/>
  <c r="BM13530"/>
  <c r="BM13529"/>
  <c r="BM13528"/>
  <c r="BM13527"/>
  <c r="BM13526"/>
  <c r="BM13525"/>
  <c r="BM13524"/>
  <c r="BM13523"/>
  <c r="BM13522"/>
  <c r="BM13521"/>
  <c r="BM13520"/>
  <c r="BM13519"/>
  <c r="BM13518"/>
  <c r="BM13517"/>
  <c r="BM13516"/>
  <c r="BM13515"/>
  <c r="BM13514"/>
  <c r="BM13513"/>
  <c r="BM13512"/>
  <c r="BM13511"/>
  <c r="BM13510"/>
  <c r="BM13509"/>
  <c r="BM13508"/>
  <c r="BM13507"/>
  <c r="BM13506"/>
  <c r="BM13505"/>
  <c r="BM13504"/>
  <c r="BM13503"/>
  <c r="BM13502"/>
  <c r="BM13501"/>
  <c r="BM13500"/>
  <c r="BM13499"/>
  <c r="BM13498"/>
  <c r="BM13497"/>
  <c r="BM13496"/>
  <c r="BM13495"/>
  <c r="BM13494"/>
  <c r="BM13493"/>
  <c r="BM13492"/>
  <c r="BM13491"/>
  <c r="BM13490"/>
  <c r="BM13489"/>
  <c r="BM13488"/>
  <c r="BM13487"/>
  <c r="BM13486"/>
  <c r="BM13485"/>
  <c r="BM13484"/>
  <c r="BM13483"/>
  <c r="BM13482"/>
  <c r="BM13481"/>
  <c r="BM13480"/>
  <c r="BM13479"/>
  <c r="BM13478"/>
  <c r="BM13477"/>
  <c r="BM13476"/>
  <c r="BM13475"/>
  <c r="BM13474"/>
  <c r="BM13473"/>
  <c r="BM13472"/>
  <c r="BM13471"/>
  <c r="BM13470"/>
  <c r="BM13469"/>
  <c r="BM13468"/>
  <c r="BM13467"/>
  <c r="BM13466"/>
  <c r="BM13465"/>
  <c r="BM13464"/>
  <c r="BM13463"/>
  <c r="BM13462"/>
  <c r="BM13461"/>
  <c r="BM13460"/>
  <c r="BM13459"/>
  <c r="BM13458"/>
  <c r="BM13457"/>
  <c r="BM13456"/>
  <c r="BM13455"/>
  <c r="BM13454"/>
  <c r="BM13453"/>
  <c r="BM13452"/>
  <c r="BM13451"/>
  <c r="BM13450"/>
  <c r="BM13449"/>
  <c r="BM13448"/>
  <c r="BM13447"/>
  <c r="BM13446"/>
  <c r="BM13445"/>
  <c r="BM13444"/>
  <c r="BM13443"/>
  <c r="BM13442"/>
  <c r="BM13441"/>
  <c r="BM13440"/>
  <c r="BM13439"/>
  <c r="BM13438"/>
  <c r="BM13437"/>
  <c r="BM13436"/>
  <c r="BM13435"/>
  <c r="BM13434"/>
  <c r="BM13433"/>
  <c r="BM13432"/>
  <c r="BM13431"/>
  <c r="BM13430"/>
  <c r="BM13429"/>
  <c r="BM13428"/>
  <c r="BM13427"/>
  <c r="BM13426"/>
  <c r="BM13425"/>
  <c r="BM13424"/>
  <c r="BM13423"/>
  <c r="BM13422"/>
  <c r="BM13421"/>
  <c r="BM13420"/>
  <c r="BM13419"/>
  <c r="BM13418"/>
  <c r="BM13417"/>
  <c r="BM13416"/>
  <c r="BM13415"/>
  <c r="BM13414"/>
  <c r="BM13413"/>
  <c r="BM13412"/>
  <c r="BM13411"/>
  <c r="BM13410"/>
  <c r="BM13409"/>
  <c r="BM13408"/>
  <c r="BM13407"/>
  <c r="BM13406"/>
  <c r="BM13405"/>
  <c r="BM13404"/>
  <c r="BM13403"/>
  <c r="BM13402"/>
  <c r="BM13401"/>
  <c r="BM13400"/>
  <c r="BM13399"/>
  <c r="BM13398"/>
  <c r="BM13397"/>
  <c r="BM13396"/>
  <c r="BM13395"/>
  <c r="BM13394"/>
  <c r="BM13393"/>
  <c r="BM13392"/>
  <c r="BM13391"/>
  <c r="BM13390"/>
  <c r="BM13389"/>
  <c r="BM13388"/>
  <c r="BM13387"/>
  <c r="BM13386"/>
  <c r="BM13385"/>
  <c r="BM13384"/>
  <c r="BM13383"/>
  <c r="BM13382"/>
  <c r="BM13381"/>
  <c r="BM13380"/>
  <c r="BM13379"/>
  <c r="BM13378"/>
  <c r="BM13377"/>
  <c r="BM13376"/>
  <c r="BM13375"/>
  <c r="BM13374"/>
  <c r="BM13373"/>
  <c r="BM13372"/>
  <c r="BM13371"/>
  <c r="BM13370"/>
  <c r="BM13369"/>
  <c r="BM13368"/>
  <c r="BM13367"/>
  <c r="BM13366"/>
  <c r="BM13365"/>
  <c r="BM13364"/>
  <c r="BM13363"/>
  <c r="BM13362"/>
  <c r="BM13361"/>
  <c r="BM13360"/>
  <c r="BM13359"/>
  <c r="BM13358"/>
  <c r="BM13357"/>
  <c r="BM13356"/>
  <c r="BM13355"/>
  <c r="BM13354"/>
  <c r="BM13353"/>
  <c r="BM13352"/>
  <c r="BM13351"/>
  <c r="BM13350"/>
  <c r="BM13349"/>
  <c r="BM13348"/>
  <c r="BM13347"/>
  <c r="BM13346"/>
  <c r="BM13345"/>
  <c r="BM13344"/>
  <c r="BM13343"/>
  <c r="BM13342"/>
  <c r="BM13341"/>
  <c r="BM13340"/>
  <c r="BM13339"/>
  <c r="BM13338"/>
  <c r="BM13337"/>
  <c r="BM13336"/>
  <c r="BM13335"/>
  <c r="BM13334"/>
  <c r="BM13333"/>
  <c r="BM13332"/>
  <c r="BM13331"/>
  <c r="BM13330"/>
  <c r="BM13329"/>
  <c r="BM13328"/>
  <c r="BM13327"/>
  <c r="BM13326"/>
  <c r="BM13325"/>
  <c r="BM13324"/>
  <c r="BM13323"/>
  <c r="BM13322"/>
  <c r="BM13321"/>
  <c r="BM13320"/>
  <c r="BM13319"/>
  <c r="BM13318"/>
  <c r="BM13317"/>
  <c r="BM13316"/>
  <c r="BM13315"/>
  <c r="BM13314"/>
  <c r="BM13313"/>
  <c r="BM13312"/>
  <c r="BM13311"/>
  <c r="BM13310"/>
  <c r="BM13309"/>
  <c r="BM13308"/>
  <c r="BM13307"/>
  <c r="BM13306"/>
  <c r="BM13305"/>
  <c r="BM13304"/>
  <c r="BM13303"/>
  <c r="BM13302"/>
  <c r="BM13301"/>
  <c r="BM13300"/>
  <c r="BM13299"/>
  <c r="BM13298"/>
  <c r="BM13297"/>
  <c r="BM13296"/>
  <c r="BM13295"/>
  <c r="BM13294"/>
  <c r="BM13293"/>
  <c r="BM13292"/>
  <c r="BM13291"/>
  <c r="BM13290"/>
  <c r="BM13289"/>
  <c r="BM13288"/>
  <c r="BM13287"/>
  <c r="BM13286"/>
  <c r="BM13285"/>
  <c r="BM13284"/>
  <c r="BM13283"/>
  <c r="BM13282"/>
  <c r="BM13281"/>
  <c r="BM13280"/>
  <c r="BM13279"/>
  <c r="BM13278"/>
  <c r="BM13277"/>
  <c r="BM13276"/>
  <c r="BM13275"/>
  <c r="BM13274"/>
  <c r="BM13273"/>
  <c r="BM13272"/>
  <c r="BM13271"/>
  <c r="BM13270"/>
  <c r="BM13269"/>
  <c r="BM13268"/>
  <c r="BM13267"/>
  <c r="BM13266"/>
  <c r="BM13265"/>
  <c r="BM13264"/>
  <c r="BM13263"/>
  <c r="BM13262"/>
  <c r="BM13261"/>
  <c r="BM13260"/>
  <c r="BM13259"/>
  <c r="BM13258"/>
  <c r="BM13257"/>
  <c r="BM13256"/>
  <c r="BM13255"/>
  <c r="BM13254"/>
  <c r="BM13253"/>
  <c r="BM13252"/>
  <c r="BM13251"/>
  <c r="BM13250"/>
  <c r="BM13249"/>
  <c r="BM13248"/>
  <c r="BM13247"/>
  <c r="BM13246"/>
  <c r="BM13245"/>
  <c r="BM13244"/>
  <c r="BM13243"/>
  <c r="BM13242"/>
  <c r="BM13241"/>
  <c r="BM13240"/>
  <c r="BM13239"/>
  <c r="BM13238"/>
  <c r="BM13237"/>
  <c r="BM13236"/>
  <c r="BM13235"/>
  <c r="BM13234"/>
  <c r="BM13233"/>
  <c r="BM13232"/>
  <c r="BM13231"/>
  <c r="BM13230"/>
  <c r="BM13229"/>
  <c r="BM13228"/>
  <c r="BM13227"/>
  <c r="BM13226"/>
  <c r="BM13225"/>
  <c r="BM13224"/>
  <c r="BM13223"/>
  <c r="BM13222"/>
  <c r="BM13221"/>
  <c r="BM13220"/>
  <c r="BM13219"/>
  <c r="BM13218"/>
  <c r="BM13217"/>
  <c r="BM13216"/>
  <c r="BM13215"/>
  <c r="BM13214"/>
  <c r="BM13213"/>
  <c r="BM13212"/>
  <c r="BM13211"/>
  <c r="BM13210"/>
  <c r="BM13209"/>
  <c r="BM13208"/>
  <c r="BM13207"/>
  <c r="BM13206"/>
  <c r="BM13205"/>
  <c r="BM13204"/>
  <c r="BM13203"/>
  <c r="BM13202"/>
  <c r="BM13201"/>
  <c r="BM13200"/>
  <c r="BM13199"/>
  <c r="BM13198"/>
  <c r="BM13197"/>
  <c r="BM13196"/>
  <c r="BM13195"/>
  <c r="BM13194"/>
  <c r="BM13193"/>
  <c r="BM13192"/>
  <c r="BM13191"/>
  <c r="BM13190"/>
  <c r="BM13189"/>
  <c r="BM13188"/>
  <c r="BM13187"/>
  <c r="BM13186"/>
  <c r="BM13185"/>
  <c r="BM13184"/>
  <c r="BM13183"/>
  <c r="BM13182"/>
  <c r="BM13181"/>
  <c r="BM13180"/>
  <c r="BM13179"/>
  <c r="BM13178"/>
  <c r="BM13177"/>
  <c r="BM13176"/>
  <c r="BM13175"/>
  <c r="BM13174"/>
  <c r="BM13173"/>
  <c r="BM13172"/>
  <c r="BM13171"/>
  <c r="BM13170"/>
  <c r="BM13169"/>
  <c r="BM13168"/>
  <c r="BM13167"/>
  <c r="BM13166"/>
  <c r="BM13165"/>
  <c r="BM13164"/>
  <c r="BM13163"/>
  <c r="BM13162"/>
  <c r="BM13161"/>
  <c r="BM13160"/>
  <c r="BM13159"/>
  <c r="BM13158"/>
  <c r="BM13157"/>
  <c r="BM13156"/>
  <c r="BM13155"/>
  <c r="BM13154"/>
  <c r="BM13153"/>
  <c r="BM13152"/>
  <c r="BM13151"/>
  <c r="BM13150"/>
  <c r="BM13149"/>
  <c r="BM13148"/>
  <c r="BM13147"/>
  <c r="BM13146"/>
  <c r="BM13145"/>
  <c r="BM13144"/>
  <c r="BM13143"/>
  <c r="BM13142"/>
  <c r="BM13141"/>
  <c r="BM13140"/>
  <c r="BM13139"/>
  <c r="BM13138"/>
  <c r="BM13137"/>
  <c r="BM13136"/>
  <c r="BM13135"/>
  <c r="BM13134"/>
  <c r="BM13133"/>
  <c r="BM13132"/>
  <c r="BM13131"/>
  <c r="BM13130"/>
  <c r="BM13129"/>
  <c r="BM13128"/>
  <c r="BM13127"/>
  <c r="BM13126"/>
  <c r="BM13125"/>
  <c r="BM13124"/>
  <c r="BM13123"/>
  <c r="BM13122"/>
  <c r="BM13121"/>
  <c r="BM13120"/>
  <c r="BM13119"/>
  <c r="BM13118"/>
  <c r="BM13117"/>
  <c r="BM13116"/>
  <c r="BM13115"/>
  <c r="BM13114"/>
  <c r="BM13113"/>
  <c r="BM13112"/>
  <c r="BM13111"/>
  <c r="BM13110"/>
  <c r="BM13109"/>
  <c r="BM13108"/>
  <c r="BM13107"/>
  <c r="BM13106"/>
  <c r="BM13105"/>
  <c r="BM13104"/>
  <c r="BM13103"/>
  <c r="BM13102"/>
  <c r="BM13101"/>
  <c r="BM13100"/>
  <c r="BM13099"/>
  <c r="BM13098"/>
  <c r="BM13097"/>
  <c r="BM13096"/>
  <c r="BM13095"/>
  <c r="BM13094"/>
  <c r="BM13093"/>
  <c r="BM13092"/>
  <c r="BM13091"/>
  <c r="BM13090"/>
  <c r="BM13089"/>
  <c r="BM13088"/>
  <c r="BM13087"/>
  <c r="BM13086"/>
  <c r="BM13085"/>
  <c r="BM13084"/>
  <c r="BM13083"/>
  <c r="BM13082"/>
  <c r="BM13081"/>
  <c r="BM13080"/>
  <c r="BM13079"/>
  <c r="BM13078"/>
  <c r="BM13077"/>
  <c r="BM13076"/>
  <c r="BM13075"/>
  <c r="BM13074"/>
  <c r="BM13073"/>
  <c r="BM13072"/>
  <c r="BM13071"/>
  <c r="BM13070"/>
  <c r="BM13069"/>
  <c r="BM13068"/>
  <c r="BM13067"/>
  <c r="BM13066"/>
  <c r="BM13065"/>
  <c r="BM13064"/>
  <c r="BM13063"/>
  <c r="BM13062"/>
  <c r="BM13061"/>
  <c r="BM13060"/>
  <c r="BM13059"/>
  <c r="BM13058"/>
  <c r="BM13057"/>
  <c r="BM13056"/>
  <c r="BM13055"/>
  <c r="BM13054"/>
  <c r="BM13053"/>
  <c r="BM13052"/>
  <c r="BM13051"/>
  <c r="BM13050"/>
  <c r="BM13049"/>
  <c r="BM13048"/>
  <c r="BM13047"/>
  <c r="BM13046"/>
  <c r="BM13045"/>
  <c r="BM13044"/>
  <c r="BM13043"/>
  <c r="BM13042"/>
  <c r="BM13041"/>
  <c r="BM13040"/>
  <c r="BM13039"/>
  <c r="BM13038"/>
  <c r="BM13037"/>
  <c r="BM13036"/>
  <c r="BM13035"/>
  <c r="BM13034"/>
  <c r="BM13033"/>
  <c r="BM13032"/>
  <c r="BM13031"/>
  <c r="BM13030"/>
  <c r="BM13029"/>
  <c r="BM13028"/>
  <c r="BM13027"/>
  <c r="BM13026"/>
  <c r="BM13025"/>
  <c r="BM13024"/>
  <c r="BM13023"/>
  <c r="BM13022"/>
  <c r="BM13021"/>
  <c r="BM13020"/>
  <c r="BM13019"/>
  <c r="BM13018"/>
  <c r="BM13017"/>
  <c r="BM13016"/>
  <c r="BM13015"/>
  <c r="BM13014"/>
  <c r="BM13013"/>
  <c r="BM13012"/>
  <c r="BM13011"/>
  <c r="BM13010"/>
  <c r="BM13009"/>
  <c r="BM13008"/>
  <c r="BM13007"/>
  <c r="BM13006"/>
  <c r="BM13005"/>
  <c r="BM13004"/>
  <c r="BM13003"/>
  <c r="BM13002"/>
  <c r="BM13001"/>
  <c r="BM13000"/>
  <c r="BM12999"/>
  <c r="BM12998"/>
  <c r="BM12997"/>
  <c r="BM12996"/>
  <c r="BM12995"/>
  <c r="BM12994"/>
  <c r="BM12993"/>
  <c r="BM12992"/>
  <c r="BM12991"/>
  <c r="BM12990"/>
  <c r="BM12989"/>
  <c r="BM12988"/>
  <c r="BM12987"/>
  <c r="BM12986"/>
  <c r="BM12985"/>
  <c r="BM12984"/>
  <c r="BM12983"/>
  <c r="BM12982"/>
  <c r="BM12981"/>
  <c r="BM12980"/>
  <c r="BM12979"/>
  <c r="BM12978"/>
  <c r="BM12977"/>
  <c r="BM12976"/>
  <c r="BM12975"/>
  <c r="BM12974"/>
  <c r="BM12973"/>
  <c r="BM12972"/>
  <c r="BM12971"/>
  <c r="BM12970"/>
  <c r="BM12969"/>
  <c r="BM12968"/>
  <c r="BM12967"/>
  <c r="BM12966"/>
  <c r="BM12965"/>
  <c r="BM12964"/>
  <c r="BM12963"/>
  <c r="BM12962"/>
  <c r="BM12961"/>
  <c r="BM12960"/>
  <c r="BM12959"/>
  <c r="BM12958"/>
  <c r="BM12957"/>
  <c r="BM12956"/>
  <c r="BM12955"/>
  <c r="BM12954"/>
  <c r="BM12953"/>
  <c r="BM12952"/>
  <c r="BM12951"/>
  <c r="BM12950"/>
  <c r="BM12949"/>
  <c r="BM12948"/>
  <c r="BM12947"/>
  <c r="BM12946"/>
  <c r="BM12945"/>
  <c r="BM12944"/>
  <c r="BM12943"/>
  <c r="BM12942"/>
  <c r="BM12941"/>
  <c r="BM12940"/>
  <c r="BM12939"/>
  <c r="BM12938"/>
  <c r="BM12937"/>
  <c r="BM12936"/>
  <c r="BM12935"/>
  <c r="BM12934"/>
  <c r="BM12933"/>
  <c r="BM12932"/>
  <c r="BM12931"/>
  <c r="BM12930"/>
  <c r="BM12929"/>
  <c r="BM12928"/>
  <c r="BM12927"/>
  <c r="BM12926"/>
  <c r="BM12925"/>
  <c r="BM12924"/>
  <c r="BM12923"/>
  <c r="BM12922"/>
  <c r="BM12921"/>
  <c r="BM12920"/>
  <c r="BM12919"/>
  <c r="BM12918"/>
  <c r="BM12917"/>
  <c r="BM12916"/>
  <c r="BM12915"/>
  <c r="BM12914"/>
  <c r="BM12913"/>
  <c r="BM12912"/>
  <c r="BM12911"/>
  <c r="BM12910"/>
  <c r="BM12909"/>
  <c r="BM12908"/>
  <c r="BM12907"/>
  <c r="BM12906"/>
  <c r="BM12905"/>
  <c r="BM12904"/>
  <c r="BM12903"/>
  <c r="BM12902"/>
  <c r="BM12901"/>
  <c r="BM12900"/>
  <c r="BM12899"/>
  <c r="BM12898"/>
  <c r="BM12897"/>
  <c r="BM12896"/>
  <c r="BM12895"/>
  <c r="BM12894"/>
  <c r="BM12893"/>
  <c r="BM12892"/>
  <c r="BM12891"/>
  <c r="BM12890"/>
  <c r="BM12889"/>
  <c r="BM12888"/>
  <c r="BM12887"/>
  <c r="BM12886"/>
  <c r="BM12885"/>
  <c r="BM12884"/>
  <c r="BM12883"/>
  <c r="BM12882"/>
  <c r="BM12881"/>
  <c r="BM12880"/>
  <c r="BM12879"/>
  <c r="BM12878"/>
  <c r="BM12877"/>
  <c r="BM12876"/>
  <c r="BM12875"/>
  <c r="BM12874"/>
  <c r="BM12873"/>
  <c r="BM12872"/>
  <c r="BM12871"/>
  <c r="BM12870"/>
  <c r="BM12869"/>
  <c r="BM12868"/>
  <c r="BM12867"/>
  <c r="BM12866"/>
  <c r="BM12865"/>
  <c r="BM12864"/>
  <c r="BM12863"/>
  <c r="BM12862"/>
  <c r="BM12861"/>
  <c r="BM12860"/>
  <c r="BM12859"/>
  <c r="BM12858"/>
  <c r="BM12857"/>
  <c r="BM12856"/>
  <c r="BM12855"/>
  <c r="BM12854"/>
  <c r="BM12853"/>
  <c r="BM12852"/>
  <c r="BM12851"/>
  <c r="BM12850"/>
  <c r="BM12849"/>
  <c r="BM12848"/>
  <c r="BM12847"/>
  <c r="BM12846"/>
  <c r="BM12845"/>
  <c r="BM12844"/>
  <c r="BM12843"/>
  <c r="BM12842"/>
  <c r="BM12841"/>
  <c r="BM12840"/>
  <c r="BM12839"/>
  <c r="BM12838"/>
  <c r="BM12837"/>
  <c r="BM12836"/>
  <c r="BM12835"/>
  <c r="BM12834"/>
  <c r="BM12833"/>
  <c r="BM12832"/>
  <c r="BM12831"/>
  <c r="BM12830"/>
  <c r="BM12829"/>
  <c r="BM12828"/>
  <c r="BM12827"/>
  <c r="BM12826"/>
  <c r="BM12825"/>
  <c r="BM12824"/>
  <c r="BM12823"/>
  <c r="BM12822"/>
  <c r="BM12821"/>
  <c r="BM12820"/>
  <c r="BM12819"/>
  <c r="BM12818"/>
  <c r="BM12817"/>
  <c r="BM12816"/>
  <c r="BM12815"/>
  <c r="BM12814"/>
  <c r="BM12813"/>
  <c r="BM12812"/>
  <c r="BM12811"/>
  <c r="BM12810"/>
  <c r="BM12809"/>
  <c r="BM12808"/>
  <c r="BM12807"/>
  <c r="BM12806"/>
  <c r="BM12805"/>
  <c r="BM12804"/>
  <c r="BM12803"/>
  <c r="BM12802"/>
  <c r="BM12801"/>
  <c r="BM12800"/>
  <c r="BM12799"/>
  <c r="BM12798"/>
  <c r="BM12797"/>
  <c r="BM12796"/>
  <c r="BM12795"/>
  <c r="BM12794"/>
  <c r="BM12793"/>
  <c r="BM12792"/>
  <c r="BM12791"/>
  <c r="BM12790"/>
  <c r="BM12789"/>
  <c r="BM12788"/>
  <c r="BM12787"/>
  <c r="BM12786"/>
  <c r="BM12785"/>
  <c r="BM12784"/>
  <c r="BM12783"/>
  <c r="BM12782"/>
  <c r="BM12781"/>
  <c r="BM12780"/>
  <c r="BM12779"/>
  <c r="BM12778"/>
  <c r="BM12777"/>
  <c r="BM12776"/>
  <c r="BM12775"/>
  <c r="BM12774"/>
  <c r="BM12773"/>
  <c r="BM12772"/>
  <c r="BM12771"/>
  <c r="BM12770"/>
  <c r="BM12769"/>
  <c r="BM12768"/>
  <c r="BM12767"/>
  <c r="BM12766"/>
  <c r="BM12765"/>
  <c r="BM12764"/>
  <c r="BM12763"/>
  <c r="BM12762"/>
  <c r="BM12761"/>
  <c r="BM12760"/>
  <c r="BM12759"/>
  <c r="BM12758"/>
  <c r="BM12757"/>
  <c r="BM12756"/>
  <c r="BM12755"/>
  <c r="BM12754"/>
  <c r="BM12753"/>
  <c r="BM12752"/>
  <c r="BM12751"/>
  <c r="BM12750"/>
  <c r="BM12749"/>
  <c r="BM12748"/>
  <c r="BM12747"/>
  <c r="BM12746"/>
  <c r="BM12745"/>
  <c r="BM12744"/>
  <c r="BM12743"/>
  <c r="BM12742"/>
  <c r="BM12741"/>
  <c r="BM12740"/>
  <c r="BM12739"/>
  <c r="BM12738"/>
  <c r="BM12737"/>
  <c r="BM12736"/>
  <c r="BM12735"/>
  <c r="BM12734"/>
  <c r="BM12733"/>
  <c r="BM12732"/>
  <c r="BM12731"/>
  <c r="BM12730"/>
  <c r="BM12729"/>
  <c r="BM12728"/>
  <c r="BM12727"/>
  <c r="BM12726"/>
  <c r="BM12725"/>
  <c r="BM12724"/>
  <c r="BM12723"/>
  <c r="BM12722"/>
  <c r="BM12721"/>
  <c r="BM12720"/>
  <c r="BM12719"/>
  <c r="BM12718"/>
  <c r="BM12717"/>
  <c r="BM12716"/>
  <c r="BM12715"/>
  <c r="BM12714"/>
  <c r="BM12713"/>
  <c r="BM12712"/>
  <c r="BM12711"/>
  <c r="BM12710"/>
  <c r="BM12709"/>
  <c r="BM12708"/>
  <c r="BM12707"/>
  <c r="BM12706"/>
  <c r="BM12705"/>
  <c r="BM12704"/>
  <c r="BM12703"/>
  <c r="BM12702"/>
  <c r="BM12701"/>
  <c r="BM12700"/>
  <c r="BM12699"/>
  <c r="BM12698"/>
  <c r="BM12697"/>
  <c r="BM12696"/>
  <c r="BM12695"/>
  <c r="BM12694"/>
  <c r="BM12693"/>
  <c r="BM12692"/>
  <c r="BM12691"/>
  <c r="BM12690"/>
  <c r="BM12689"/>
  <c r="BM12688"/>
  <c r="BM12687"/>
  <c r="BM12686"/>
  <c r="BM12685"/>
  <c r="BM12684"/>
  <c r="BM12683"/>
  <c r="BM12682"/>
  <c r="BM12681"/>
  <c r="BM12680"/>
  <c r="BM12679"/>
  <c r="BM12678"/>
  <c r="BM12677"/>
  <c r="BM12676"/>
  <c r="BM12675"/>
  <c r="BM12674"/>
  <c r="BM12673"/>
  <c r="BM12672"/>
  <c r="BM12671"/>
  <c r="BM12670"/>
  <c r="BM12669"/>
  <c r="BM12668"/>
  <c r="BM12667"/>
  <c r="BM12666"/>
  <c r="BM12665"/>
  <c r="BM12664"/>
  <c r="BM12663"/>
  <c r="BM12662"/>
  <c r="BM12661"/>
  <c r="BM12660"/>
  <c r="BM12659"/>
  <c r="BM12658"/>
  <c r="BM12657"/>
  <c r="BM12656"/>
  <c r="BM12655"/>
  <c r="BM12654"/>
  <c r="BM12653"/>
  <c r="BM12652"/>
  <c r="BM12651"/>
  <c r="BM12650"/>
  <c r="BM12649"/>
  <c r="BM12648"/>
  <c r="BM12647"/>
  <c r="BM12646"/>
  <c r="BM12645"/>
  <c r="BM12644"/>
  <c r="BM12643"/>
  <c r="BM12642"/>
  <c r="BM12641"/>
  <c r="BM12640"/>
  <c r="BM12639"/>
  <c r="BM12638"/>
  <c r="BM12637"/>
  <c r="BM12636"/>
  <c r="BM12635"/>
  <c r="BM12634"/>
  <c r="BM12633"/>
  <c r="BM12632"/>
  <c r="BM12631"/>
  <c r="BM12630"/>
  <c r="BM12629"/>
  <c r="BM12628"/>
  <c r="BM12627"/>
  <c r="BM12626"/>
  <c r="BM12625"/>
  <c r="BM12624"/>
  <c r="BM12623"/>
  <c r="BM12622"/>
  <c r="BM12621"/>
  <c r="BM12620"/>
  <c r="BM12619"/>
  <c r="BM12618"/>
  <c r="BM12617"/>
  <c r="BM12616"/>
  <c r="BM12615"/>
  <c r="BM12614"/>
  <c r="BM12613"/>
  <c r="BM12612"/>
  <c r="BM12611"/>
  <c r="BM12610"/>
  <c r="BM12609"/>
  <c r="BM12608"/>
  <c r="BM12607"/>
  <c r="BM12606"/>
  <c r="BM12605"/>
  <c r="BM12604"/>
  <c r="BM12603"/>
  <c r="BM12602"/>
  <c r="BM12601"/>
  <c r="BM12600"/>
  <c r="BM12599"/>
  <c r="BM12598"/>
  <c r="BM12597"/>
  <c r="BM12596"/>
  <c r="BM12595"/>
  <c r="BM12594"/>
  <c r="BM12593"/>
  <c r="BM12592"/>
  <c r="BM12591"/>
  <c r="BM12590"/>
  <c r="BM12589"/>
  <c r="BM12588"/>
  <c r="BM12587"/>
  <c r="BM12586"/>
  <c r="BM12585"/>
  <c r="BM12584"/>
  <c r="BM12583"/>
  <c r="BM12582"/>
  <c r="BM12581"/>
  <c r="BM12580"/>
  <c r="BM12579"/>
  <c r="BM12578"/>
  <c r="BM12577"/>
  <c r="BM12576"/>
  <c r="BM12575"/>
  <c r="BM12574"/>
  <c r="BM12573"/>
  <c r="BM12572"/>
  <c r="BM12571"/>
  <c r="BM12570"/>
  <c r="BM12569"/>
  <c r="BM12568"/>
  <c r="BM12567"/>
  <c r="BM12566"/>
  <c r="BM12565"/>
  <c r="BM12564"/>
  <c r="BM12563"/>
  <c r="BM12562"/>
  <c r="BM12561"/>
  <c r="BM12560"/>
  <c r="BM12559"/>
  <c r="BM12558"/>
  <c r="BM12557"/>
  <c r="BM12556"/>
  <c r="BM12555"/>
  <c r="BM12554"/>
  <c r="BM12553"/>
  <c r="BM12552"/>
  <c r="BM12551"/>
  <c r="BM12550"/>
  <c r="BM12549"/>
  <c r="BM12548"/>
  <c r="BM12547"/>
  <c r="BM12546"/>
  <c r="BM12545"/>
  <c r="BM12544"/>
  <c r="BM12543"/>
  <c r="BM12542"/>
  <c r="BM12541"/>
  <c r="BM12540"/>
  <c r="BM12539"/>
  <c r="BM12538"/>
  <c r="BM12537"/>
  <c r="BM12536"/>
  <c r="BM12535"/>
  <c r="BM12534"/>
  <c r="BM12533"/>
  <c r="BM12532"/>
  <c r="BM12531"/>
  <c r="BM12530"/>
  <c r="BM12529"/>
  <c r="BM12528"/>
  <c r="BM12527"/>
  <c r="BM12526"/>
  <c r="BM12525"/>
  <c r="BM12524"/>
  <c r="BM12523"/>
  <c r="BM12522"/>
  <c r="BM12521"/>
  <c r="BM12520"/>
  <c r="BM12519"/>
  <c r="BM12518"/>
  <c r="BM12517"/>
  <c r="BM12516"/>
  <c r="BM12515"/>
  <c r="BM12514"/>
  <c r="BM12513"/>
  <c r="BM12512"/>
  <c r="BM12511"/>
  <c r="BM12510"/>
  <c r="BM12509"/>
  <c r="BM12508"/>
  <c r="BM12507"/>
  <c r="BM12506"/>
  <c r="BM12505"/>
  <c r="BM12504"/>
  <c r="BM12503"/>
  <c r="BM12502"/>
  <c r="BM12501"/>
  <c r="BM12500"/>
  <c r="BM12499"/>
  <c r="BM12498"/>
  <c r="BM12497"/>
  <c r="BM12496"/>
  <c r="BM12495"/>
  <c r="BM12494"/>
  <c r="BM12493"/>
  <c r="BM12492"/>
  <c r="BM12491"/>
  <c r="BM12490"/>
  <c r="BM12489"/>
  <c r="BM12488"/>
  <c r="BM12487"/>
  <c r="BM12486"/>
  <c r="BM12485"/>
  <c r="BM12484"/>
  <c r="BM12483"/>
  <c r="BM12482"/>
  <c r="BM12481"/>
  <c r="BM12480"/>
  <c r="BM12479"/>
  <c r="BM12478"/>
  <c r="BM12477"/>
  <c r="BM12476"/>
  <c r="BM12475"/>
  <c r="BM12474"/>
  <c r="BM12473"/>
  <c r="BM12472"/>
  <c r="BM12471"/>
  <c r="BM12470"/>
  <c r="BM12469"/>
  <c r="BM12468"/>
  <c r="BM12467"/>
  <c r="BM12466"/>
  <c r="BM12465"/>
  <c r="BM12464"/>
  <c r="BM12463"/>
  <c r="BM12462"/>
  <c r="BM12461"/>
  <c r="BM12460"/>
  <c r="BM12459"/>
  <c r="BM12458"/>
  <c r="BM12457"/>
  <c r="BM12456"/>
  <c r="BM12455"/>
  <c r="BM12454"/>
  <c r="BM12453"/>
  <c r="BM12452"/>
  <c r="BM12451"/>
  <c r="BM12450"/>
  <c r="BM12449"/>
  <c r="BM12448"/>
  <c r="BM12447"/>
  <c r="BM12446"/>
  <c r="BM12445"/>
  <c r="BM12444"/>
  <c r="BM12443"/>
  <c r="BM12442"/>
  <c r="BM12441"/>
  <c r="BM12440"/>
  <c r="BM12439"/>
  <c r="BM12438"/>
  <c r="BM12437"/>
  <c r="BM12436"/>
  <c r="BM12435"/>
  <c r="BM12434"/>
  <c r="BM12433"/>
  <c r="BM12432"/>
  <c r="BM12431"/>
  <c r="BM12430"/>
  <c r="BM12429"/>
  <c r="BM12428"/>
  <c r="BM12427"/>
  <c r="BM12426"/>
  <c r="BM12425"/>
  <c r="BM12424"/>
  <c r="BM12423"/>
  <c r="BM12422"/>
  <c r="BM12421"/>
  <c r="BM12420"/>
  <c r="BM12419"/>
  <c r="BM12418"/>
  <c r="BM12417"/>
  <c r="BM12416"/>
  <c r="BM12415"/>
  <c r="BM12414"/>
  <c r="BM12413"/>
  <c r="BM12412"/>
  <c r="BM12411"/>
  <c r="BM12410"/>
  <c r="BM12409"/>
  <c r="BM12408"/>
  <c r="BM12407"/>
  <c r="BM12406"/>
  <c r="BM12405"/>
  <c r="BM12404"/>
  <c r="BM12403"/>
  <c r="BM12402"/>
  <c r="BM12401"/>
  <c r="BM12400"/>
  <c r="BM12399"/>
  <c r="BM12398"/>
  <c r="BM12397"/>
  <c r="BM12396"/>
  <c r="BM12395"/>
  <c r="BM12394"/>
  <c r="BM12393"/>
  <c r="BM12392"/>
  <c r="BM12391"/>
  <c r="BM12390"/>
  <c r="BM12389"/>
  <c r="BM12388"/>
  <c r="BM12387"/>
  <c r="BM12386"/>
  <c r="BM12385"/>
  <c r="BM12384"/>
  <c r="BM12383"/>
  <c r="BM12382"/>
  <c r="BM12381"/>
  <c r="BM12380"/>
  <c r="BM12379"/>
  <c r="BM12378"/>
  <c r="BM12377"/>
  <c r="BM12376"/>
  <c r="BM12375"/>
  <c r="BM12374"/>
  <c r="BM12373"/>
  <c r="BM12372"/>
  <c r="BM12371"/>
  <c r="BM12370"/>
  <c r="BM12369"/>
  <c r="BM12368"/>
  <c r="BM12367"/>
  <c r="BM12366"/>
  <c r="BM12365"/>
  <c r="BM12364"/>
  <c r="BM12363"/>
  <c r="BM12362"/>
  <c r="BM12361"/>
  <c r="BM12360"/>
  <c r="BM12359"/>
  <c r="BM12358"/>
  <c r="BM12357"/>
  <c r="BM12356"/>
  <c r="BM12355"/>
  <c r="BM12354"/>
  <c r="BM12353"/>
  <c r="BM12352"/>
  <c r="BM12351"/>
  <c r="BM12350"/>
  <c r="BM12349"/>
  <c r="BM12348"/>
  <c r="BM12347"/>
  <c r="BM12346"/>
  <c r="BM12345"/>
  <c r="BM12344"/>
  <c r="BM12343"/>
  <c r="BM12342"/>
  <c r="BM12341"/>
  <c r="BM12340"/>
  <c r="BM12339"/>
  <c r="BM12338"/>
  <c r="BM12337"/>
  <c r="BM12336"/>
  <c r="BM12335"/>
  <c r="BM12334"/>
  <c r="BM12333"/>
  <c r="BM12332"/>
  <c r="BM12331"/>
  <c r="BM12330"/>
  <c r="BM12329"/>
  <c r="BM12328"/>
  <c r="BM12327"/>
  <c r="BM12326"/>
  <c r="BM12325"/>
  <c r="BM12324"/>
  <c r="BM12323"/>
  <c r="BM12322"/>
  <c r="BM12321"/>
  <c r="BM12320"/>
  <c r="BM12319"/>
  <c r="BM12318"/>
  <c r="BM12317"/>
  <c r="BM12316"/>
  <c r="BM12315"/>
  <c r="BM12314"/>
  <c r="BM12313"/>
  <c r="BM12312"/>
  <c r="BM12311"/>
  <c r="BM12310"/>
  <c r="BM12309"/>
  <c r="BM12308"/>
  <c r="BM12307"/>
  <c r="BM12306"/>
  <c r="BM12305"/>
  <c r="BM12304"/>
  <c r="BM12303"/>
  <c r="BM12302"/>
  <c r="BM12301"/>
  <c r="BM12300"/>
  <c r="BM12299"/>
  <c r="BM12298"/>
  <c r="BM12297"/>
  <c r="BM12296"/>
  <c r="BM12295"/>
  <c r="BM12294"/>
  <c r="BM12293"/>
  <c r="BM12292"/>
  <c r="BM12291"/>
  <c r="BM12290"/>
  <c r="BM12289"/>
  <c r="BM12288"/>
  <c r="BM12287"/>
  <c r="BM12286"/>
  <c r="BM12285"/>
  <c r="BM12284"/>
  <c r="BM12283"/>
  <c r="BM12282"/>
  <c r="BM12281"/>
  <c r="BM12280"/>
  <c r="BM12279"/>
  <c r="BM12278"/>
  <c r="BM12277"/>
  <c r="BM12276"/>
  <c r="BM12275"/>
  <c r="BM12274"/>
  <c r="BM12273"/>
  <c r="BM12272"/>
  <c r="BM12271"/>
  <c r="BM12270"/>
  <c r="BM12269"/>
  <c r="BM12268"/>
  <c r="BM12267"/>
  <c r="BM12266"/>
  <c r="BM12265"/>
  <c r="BM12264"/>
  <c r="BM12263"/>
  <c r="BM12262"/>
  <c r="BM12261"/>
  <c r="BM12260"/>
  <c r="BM12259"/>
  <c r="BM12258"/>
  <c r="BM12257"/>
  <c r="BM12256"/>
  <c r="BM12255"/>
  <c r="BM12254"/>
  <c r="BM12253"/>
  <c r="BM12252"/>
  <c r="BM12251"/>
  <c r="BM12250"/>
  <c r="BM12249"/>
  <c r="BM12248"/>
  <c r="BM12247"/>
  <c r="BM12246"/>
  <c r="BM12245"/>
  <c r="BM12244"/>
  <c r="BM12243"/>
  <c r="BM12242"/>
  <c r="BM12241"/>
  <c r="BM12240"/>
  <c r="BM12239"/>
  <c r="BM12238"/>
  <c r="BM12237"/>
  <c r="BM12236"/>
  <c r="BM12235"/>
  <c r="BM12234"/>
  <c r="BM12233"/>
  <c r="BM12232"/>
  <c r="BM12231"/>
  <c r="BM12230"/>
  <c r="BM12229"/>
  <c r="BM12228"/>
  <c r="BM12227"/>
  <c r="BM12226"/>
  <c r="BM12225"/>
  <c r="BM12224"/>
  <c r="BM12223"/>
  <c r="BM12222"/>
  <c r="BM12221"/>
  <c r="BM12220"/>
  <c r="BM12219"/>
  <c r="BM12218"/>
  <c r="BM12217"/>
  <c r="BM12216"/>
  <c r="BM12215"/>
  <c r="BM12214"/>
  <c r="BM12213"/>
  <c r="BM12212"/>
  <c r="BM12211"/>
  <c r="BM12210"/>
  <c r="BM12209"/>
  <c r="BM12208"/>
  <c r="BM12207"/>
  <c r="BM12206"/>
  <c r="BM12205"/>
  <c r="BM12204"/>
  <c r="BM12203"/>
  <c r="BM12202"/>
  <c r="BM12201"/>
  <c r="BM12200"/>
  <c r="BM12199"/>
  <c r="BM12198"/>
  <c r="BM12197"/>
  <c r="BM12196"/>
  <c r="BM12195"/>
  <c r="BM12194"/>
  <c r="BM12193"/>
  <c r="BM12192"/>
  <c r="BM12191"/>
  <c r="BM12190"/>
  <c r="BM12189"/>
  <c r="BM12188"/>
  <c r="BM12187"/>
  <c r="BM12186"/>
  <c r="BM12185"/>
  <c r="BM12184"/>
  <c r="BM12183"/>
  <c r="BM12182"/>
  <c r="BM12181"/>
  <c r="BM12180"/>
  <c r="BM12179"/>
  <c r="BM12178"/>
  <c r="BM12177"/>
  <c r="BM12176"/>
  <c r="BM12175"/>
  <c r="BM12174"/>
  <c r="BM12173"/>
  <c r="BM12172"/>
  <c r="BM12171"/>
  <c r="BM12170"/>
  <c r="BM12169"/>
  <c r="BM12168"/>
  <c r="BM12167"/>
  <c r="BM12166"/>
  <c r="BM12165"/>
  <c r="BM12164"/>
  <c r="BM12163"/>
  <c r="BM12162"/>
  <c r="BM12161"/>
  <c r="BM12160"/>
  <c r="BM12159"/>
  <c r="BM12158"/>
  <c r="BM12157"/>
  <c r="BM12156"/>
  <c r="BM12155"/>
  <c r="BM12154"/>
  <c r="BM12153"/>
  <c r="BM12152"/>
  <c r="BM12151"/>
  <c r="BM12150"/>
  <c r="BM12149"/>
  <c r="BM12148"/>
  <c r="BM12147"/>
  <c r="BM12146"/>
  <c r="BM12145"/>
  <c r="BM12144"/>
  <c r="BM12143"/>
  <c r="BM12142"/>
  <c r="BM12141"/>
  <c r="BM12140"/>
  <c r="BM12139"/>
  <c r="BM12138"/>
  <c r="BM12137"/>
  <c r="BM12136"/>
  <c r="BM12135"/>
  <c r="BM12134"/>
  <c r="BM12133"/>
  <c r="BM12132"/>
  <c r="BM12131"/>
  <c r="BM12130"/>
  <c r="BM12129"/>
  <c r="BM12128"/>
  <c r="BM12127"/>
  <c r="BM12126"/>
  <c r="BM12125"/>
  <c r="BM12124"/>
  <c r="BM12123"/>
  <c r="BM12122"/>
  <c r="BM12121"/>
  <c r="BM12120"/>
  <c r="BM12119"/>
  <c r="BM12118"/>
  <c r="BM12117"/>
  <c r="BM12116"/>
  <c r="BM12115"/>
  <c r="BM12114"/>
  <c r="BM12113"/>
  <c r="BM12112"/>
  <c r="BM12111"/>
  <c r="BM12110"/>
  <c r="BM12109"/>
  <c r="BM12108"/>
  <c r="BM12107"/>
  <c r="BM12106"/>
  <c r="BM12105"/>
  <c r="BM12104"/>
  <c r="BM12103"/>
  <c r="BM12102"/>
  <c r="BM12101"/>
  <c r="BM12100"/>
  <c r="BM12099"/>
  <c r="BM12098"/>
  <c r="BM12097"/>
  <c r="BM12096"/>
  <c r="BM12095"/>
  <c r="BM12094"/>
  <c r="BM12093"/>
  <c r="BM12092"/>
  <c r="BM12091"/>
  <c r="BM12090"/>
  <c r="BM12089"/>
  <c r="BM12088"/>
  <c r="BM12087"/>
  <c r="BM12086"/>
  <c r="BM12085"/>
  <c r="BM12084"/>
  <c r="BM12083"/>
  <c r="BM12082"/>
  <c r="BM12081"/>
  <c r="BM12080"/>
  <c r="BM12079"/>
  <c r="BM12078"/>
  <c r="BM12077"/>
  <c r="BM12076"/>
  <c r="BM12075"/>
  <c r="BM12074"/>
  <c r="BM12073"/>
  <c r="BM12072"/>
  <c r="BM12071"/>
  <c r="BM12070"/>
  <c r="BM12069"/>
  <c r="BM12068"/>
  <c r="BM12067"/>
  <c r="BM12066"/>
  <c r="BM12065"/>
  <c r="BM12064"/>
  <c r="BM12063"/>
  <c r="BM12062"/>
  <c r="BM12061"/>
  <c r="BM12060"/>
  <c r="BM12059"/>
  <c r="BM12058"/>
  <c r="BM12057"/>
  <c r="BM12056"/>
  <c r="BM12055"/>
  <c r="BM12054"/>
  <c r="BM12053"/>
  <c r="BM12052"/>
  <c r="BM12051"/>
  <c r="BM12050"/>
  <c r="BM12049"/>
  <c r="BM12048"/>
  <c r="BM12047"/>
  <c r="BM12046"/>
  <c r="BM12045"/>
  <c r="BM12044"/>
  <c r="BM12043"/>
  <c r="BM12042"/>
  <c r="BM12041"/>
  <c r="BM12040"/>
  <c r="BM12039"/>
  <c r="BM12038"/>
  <c r="BM12037"/>
  <c r="BM12036"/>
  <c r="BM12035"/>
  <c r="BM12034"/>
  <c r="BM12033"/>
  <c r="BM12032"/>
  <c r="BM12031"/>
  <c r="BM12030"/>
  <c r="BM12029"/>
  <c r="BM12028"/>
  <c r="BM12027"/>
  <c r="BM12026"/>
  <c r="BM12025"/>
  <c r="BM12024"/>
  <c r="BM12023"/>
  <c r="BM12022"/>
  <c r="BM12021"/>
  <c r="BM12020"/>
  <c r="BM12019"/>
  <c r="BM12018"/>
  <c r="BM12017"/>
  <c r="BM12016"/>
  <c r="BM12015"/>
  <c r="BM12014"/>
  <c r="BM12013"/>
  <c r="BM12012"/>
  <c r="BM12011"/>
  <c r="BM12010"/>
  <c r="BM12009"/>
  <c r="BM12008"/>
  <c r="BM12007"/>
  <c r="BM12006"/>
  <c r="BM12005"/>
  <c r="BM12004"/>
  <c r="BM12003"/>
  <c r="BM12002"/>
  <c r="BM12001"/>
  <c r="BM12000"/>
  <c r="BM11999"/>
  <c r="BM11998"/>
  <c r="BM11997"/>
  <c r="BM11996"/>
  <c r="BM11995"/>
  <c r="BM11994"/>
  <c r="BM11993"/>
  <c r="BM11992"/>
  <c r="BM11991"/>
  <c r="BM11990"/>
  <c r="BM11989"/>
  <c r="BM11988"/>
  <c r="BM11987"/>
  <c r="BM11986"/>
  <c r="BM11985"/>
  <c r="BM11984"/>
  <c r="BM11983"/>
  <c r="BM11982"/>
  <c r="BM11981"/>
  <c r="BM11980"/>
  <c r="BM11979"/>
  <c r="BM11978"/>
  <c r="BM11977"/>
  <c r="BM11976"/>
  <c r="BM11975"/>
  <c r="BM11974"/>
  <c r="BM11973"/>
  <c r="BM11972"/>
  <c r="BM11971"/>
  <c r="BM11970"/>
  <c r="BM11969"/>
  <c r="BM11968"/>
  <c r="BM11967"/>
  <c r="BM11966"/>
  <c r="BM11965"/>
  <c r="BM11964"/>
  <c r="BM11963"/>
  <c r="BM11962"/>
  <c r="BM11961"/>
  <c r="BM11960"/>
  <c r="BM11959"/>
  <c r="BM11958"/>
  <c r="BM11957"/>
  <c r="BM11956"/>
  <c r="BM11955"/>
  <c r="BM11954"/>
  <c r="BM11953"/>
  <c r="BM11952"/>
  <c r="BM11951"/>
  <c r="BM11950"/>
  <c r="BM11949"/>
  <c r="BM11948"/>
  <c r="BM11947"/>
  <c r="BM11946"/>
  <c r="BM11945"/>
  <c r="BM11944"/>
  <c r="BM11943"/>
  <c r="BM11942"/>
  <c r="BM11941"/>
  <c r="BM11940"/>
  <c r="BM11939"/>
  <c r="BM11938"/>
  <c r="BM11937"/>
  <c r="BM11936"/>
  <c r="BM11935"/>
  <c r="BM11934"/>
  <c r="BM11933"/>
  <c r="BM11932"/>
  <c r="BM11931"/>
  <c r="BM11930"/>
  <c r="BM11929"/>
  <c r="BM11928"/>
  <c r="BM11927"/>
  <c r="BM11926"/>
  <c r="BM11925"/>
  <c r="BM11924"/>
  <c r="BM11923"/>
  <c r="BM11922"/>
  <c r="BM11921"/>
  <c r="BM11920"/>
  <c r="BM11919"/>
  <c r="BM11918"/>
  <c r="BM11917"/>
  <c r="BM11916"/>
  <c r="BM11915"/>
  <c r="BM11914"/>
  <c r="BM11913"/>
  <c r="BM11912"/>
  <c r="BM11911"/>
  <c r="BM11910"/>
  <c r="BM11909"/>
  <c r="BM11908"/>
  <c r="BM11907"/>
  <c r="BM11906"/>
  <c r="BM11905"/>
  <c r="BM11904"/>
  <c r="BM11903"/>
  <c r="BM11902"/>
  <c r="BM11901"/>
  <c r="BM11900"/>
  <c r="BM11899"/>
  <c r="BM11898"/>
  <c r="BM11897"/>
  <c r="BM11896"/>
  <c r="BM11895"/>
  <c r="BM11894"/>
  <c r="BM11893"/>
  <c r="BM11892"/>
  <c r="BM11891"/>
  <c r="BM11890"/>
  <c r="BM11889"/>
  <c r="BM11888"/>
  <c r="BM11887"/>
  <c r="BM11886"/>
  <c r="BM11885"/>
  <c r="BM11884"/>
  <c r="BM11883"/>
  <c r="BM11882"/>
  <c r="BM11881"/>
  <c r="BM11880"/>
  <c r="BM11879"/>
  <c r="BM11878"/>
  <c r="BM11877"/>
  <c r="BM11876"/>
  <c r="BM11875"/>
  <c r="BM11874"/>
  <c r="BM11873"/>
  <c r="BM11872"/>
  <c r="BM11871"/>
  <c r="BM11870"/>
  <c r="BM11869"/>
  <c r="BM11868"/>
  <c r="BM11867"/>
  <c r="BM11866"/>
  <c r="BM11865"/>
  <c r="BM11864"/>
  <c r="BM11863"/>
  <c r="BM11862"/>
  <c r="BM11861"/>
  <c r="BM11860"/>
  <c r="BM11859"/>
  <c r="BM11858"/>
  <c r="BM11857"/>
  <c r="BM11856"/>
  <c r="BM11855"/>
  <c r="BM11854"/>
  <c r="BM11853"/>
  <c r="BM11852"/>
  <c r="BM11851"/>
  <c r="BM11850"/>
  <c r="BM11849"/>
  <c r="BM11848"/>
  <c r="BM11847"/>
  <c r="BM11846"/>
  <c r="BM11845"/>
  <c r="BM11844"/>
  <c r="BM11843"/>
  <c r="BM11842"/>
  <c r="BM11841"/>
  <c r="BM11840"/>
  <c r="BM11839"/>
  <c r="BM11838"/>
  <c r="BM11837"/>
  <c r="BM11836"/>
  <c r="BM11835"/>
  <c r="BM11834"/>
  <c r="BM11833"/>
  <c r="BM11832"/>
  <c r="BM11831"/>
  <c r="BM11830"/>
  <c r="BM11829"/>
  <c r="BM11828"/>
  <c r="BM11827"/>
  <c r="BM11826"/>
  <c r="BM11825"/>
  <c r="BM11824"/>
  <c r="BM11823"/>
  <c r="BM11822"/>
  <c r="BM11821"/>
  <c r="BM11820"/>
  <c r="BM11819"/>
  <c r="BM11818"/>
  <c r="BM11817"/>
  <c r="BM11816"/>
  <c r="BM11815"/>
  <c r="BM11814"/>
  <c r="BM11813"/>
  <c r="BM11812"/>
  <c r="BM11811"/>
  <c r="BM11810"/>
  <c r="BM11809"/>
  <c r="BM11808"/>
  <c r="BM11807"/>
  <c r="BM11806"/>
  <c r="BM11805"/>
  <c r="BM11804"/>
  <c r="BM11803"/>
  <c r="BM11802"/>
  <c r="BM11801"/>
  <c r="BM11800"/>
  <c r="BM11799"/>
  <c r="BM11798"/>
  <c r="BM11797"/>
  <c r="BM11796"/>
  <c r="BM11795"/>
  <c r="BM11794"/>
  <c r="BM11793"/>
  <c r="BM11792"/>
  <c r="BM11791"/>
  <c r="BM11790"/>
  <c r="BM11789"/>
  <c r="BM11788"/>
  <c r="BM11787"/>
  <c r="BM11786"/>
  <c r="BM11785"/>
  <c r="BM11784"/>
  <c r="BM11783"/>
  <c r="BM11782"/>
  <c r="BM11781"/>
  <c r="BM11780"/>
  <c r="BM11779"/>
  <c r="BM11778"/>
  <c r="BM11777"/>
  <c r="BM11776"/>
  <c r="BM11775"/>
  <c r="BM11774"/>
  <c r="BM11773"/>
  <c r="BM11772"/>
  <c r="BM11771"/>
  <c r="BM11770"/>
  <c r="BM11769"/>
  <c r="BM11768"/>
  <c r="BM11767"/>
  <c r="BM11766"/>
  <c r="BM11765"/>
  <c r="BM11764"/>
  <c r="BM11763"/>
  <c r="BM11762"/>
  <c r="BM11761"/>
  <c r="BM11760"/>
  <c r="BM11759"/>
  <c r="BM11758"/>
  <c r="BM11757"/>
  <c r="BM11756"/>
  <c r="BM11755"/>
  <c r="BM11754"/>
  <c r="BM11753"/>
  <c r="BM11752"/>
  <c r="BM11751"/>
  <c r="BM11750"/>
  <c r="BM11749"/>
  <c r="BM11748"/>
  <c r="BM11747"/>
  <c r="BM11746"/>
  <c r="BM11745"/>
  <c r="BM11744"/>
  <c r="BM11743"/>
  <c r="BM11742"/>
  <c r="BM11741"/>
  <c r="BM11740"/>
  <c r="BM11739"/>
  <c r="BM11738"/>
  <c r="BM11737"/>
  <c r="BM11736"/>
  <c r="BM11735"/>
  <c r="BM11734"/>
  <c r="BM11733"/>
  <c r="BM11732"/>
  <c r="BM11731"/>
  <c r="BM11730"/>
  <c r="BM11729"/>
  <c r="BM11728"/>
  <c r="BM11727"/>
  <c r="BM11726"/>
  <c r="BM11725"/>
  <c r="BM11724"/>
  <c r="BM11723"/>
  <c r="BM11722"/>
  <c r="BM11721"/>
  <c r="BM11720"/>
  <c r="BM11719"/>
  <c r="BM11718"/>
  <c r="BM11717"/>
  <c r="BM11716"/>
  <c r="BM11715"/>
  <c r="BM11714"/>
  <c r="BM11713"/>
  <c r="BM11712"/>
  <c r="BM11711"/>
  <c r="BM11710"/>
  <c r="BM11709"/>
  <c r="BM11708"/>
  <c r="BM11707"/>
  <c r="BM11706"/>
  <c r="BM11705"/>
  <c r="BM11704"/>
  <c r="BM11703"/>
  <c r="BM11702"/>
  <c r="BM11701"/>
  <c r="BM11700"/>
  <c r="BM11699"/>
  <c r="BM11698"/>
  <c r="BM11697"/>
  <c r="BM11696"/>
  <c r="BM11695"/>
  <c r="BM11694"/>
  <c r="BM11693"/>
  <c r="BM11692"/>
  <c r="BM11691"/>
  <c r="BM11690"/>
  <c r="BM11689"/>
  <c r="BM11688"/>
  <c r="BM11687"/>
  <c r="BM11686"/>
  <c r="BM11685"/>
  <c r="BM11684"/>
  <c r="BM11683"/>
  <c r="BM11682"/>
  <c r="BM11681"/>
  <c r="BM11680"/>
  <c r="BM11679"/>
  <c r="BM11678"/>
  <c r="BM11677"/>
  <c r="BM11676"/>
  <c r="BM11675"/>
  <c r="BM11674"/>
  <c r="BM11673"/>
  <c r="BM11672"/>
  <c r="BM11671"/>
  <c r="BM11670"/>
  <c r="BM11669"/>
  <c r="BM11668"/>
  <c r="BM11667"/>
  <c r="BM11666"/>
  <c r="BM11665"/>
  <c r="BM11664"/>
  <c r="BM11663"/>
  <c r="BM11662"/>
  <c r="BM11661"/>
  <c r="BM11660"/>
  <c r="BM11659"/>
  <c r="BM11658"/>
  <c r="BM11657"/>
  <c r="BM11656"/>
  <c r="BM11655"/>
  <c r="BM11654"/>
  <c r="BM11653"/>
  <c r="BM11652"/>
  <c r="BM11651"/>
  <c r="BM11650"/>
  <c r="BM11649"/>
  <c r="BM11648"/>
  <c r="BM11647"/>
  <c r="BM11646"/>
  <c r="BM11645"/>
  <c r="BM11644"/>
  <c r="BM11643"/>
  <c r="BM11642"/>
  <c r="BM11641"/>
  <c r="BM11640"/>
  <c r="BM11639"/>
  <c r="BM11638"/>
  <c r="BM11637"/>
  <c r="BM11636"/>
  <c r="BM11635"/>
  <c r="BM11634"/>
  <c r="BM11633"/>
  <c r="BM11632"/>
  <c r="BM11631"/>
  <c r="BM11630"/>
  <c r="BM11629"/>
  <c r="BM11628"/>
  <c r="BM11627"/>
  <c r="BM11626"/>
  <c r="BM11625"/>
  <c r="BM11624"/>
  <c r="BM11623"/>
  <c r="BM11622"/>
  <c r="BM11621"/>
  <c r="BM11620"/>
  <c r="BM11619"/>
  <c r="BM11618"/>
  <c r="BM11617"/>
  <c r="BM11616"/>
  <c r="BM11615"/>
  <c r="BM11614"/>
  <c r="BM11613"/>
  <c r="BM11612"/>
  <c r="BM11611"/>
  <c r="BM11610"/>
  <c r="BM11609"/>
  <c r="BM11608"/>
  <c r="BM11607"/>
  <c r="BM11606"/>
  <c r="BM11605"/>
  <c r="BM11604"/>
  <c r="BM11603"/>
  <c r="BM11602"/>
  <c r="BM11601"/>
  <c r="BM11600"/>
  <c r="BM11599"/>
  <c r="BM11598"/>
  <c r="BM11597"/>
  <c r="BM11596"/>
  <c r="BM11595"/>
  <c r="BM11594"/>
  <c r="BM11593"/>
  <c r="BM11592"/>
  <c r="BM11591"/>
  <c r="BM11590"/>
  <c r="BM11589"/>
  <c r="BM11588"/>
  <c r="BM11587"/>
  <c r="BM11586"/>
  <c r="BM11585"/>
  <c r="BM11584"/>
  <c r="BM11583"/>
  <c r="BM11582"/>
  <c r="BM11581"/>
  <c r="BM11580"/>
  <c r="BM11579"/>
  <c r="BM11578"/>
  <c r="BM11577"/>
  <c r="BM11576"/>
  <c r="BM11575"/>
  <c r="BM11574"/>
  <c r="BM11573"/>
  <c r="BM11572"/>
  <c r="BM11571"/>
  <c r="BM11570"/>
  <c r="BM11569"/>
  <c r="BM11568"/>
  <c r="BM11567"/>
  <c r="BM11566"/>
  <c r="BM11565"/>
  <c r="BM11564"/>
  <c r="BM11563"/>
  <c r="BM11562"/>
  <c r="BM11561"/>
  <c r="BM11560"/>
  <c r="BM11559"/>
  <c r="BM11558"/>
  <c r="BM11557"/>
  <c r="BM11556"/>
  <c r="BM11555"/>
  <c r="BM11554"/>
  <c r="BM11553"/>
  <c r="BM11552"/>
  <c r="BM11551"/>
  <c r="BM11550"/>
  <c r="BM11549"/>
  <c r="BM11548"/>
  <c r="BM11547"/>
  <c r="BM11546"/>
  <c r="BM11545"/>
  <c r="BM11544"/>
  <c r="BM11543"/>
  <c r="BM11542"/>
  <c r="BM11541"/>
  <c r="BM11540"/>
  <c r="BM11539"/>
  <c r="BM11538"/>
  <c r="BM11537"/>
  <c r="BM11536"/>
  <c r="BM11535"/>
  <c r="BM11534"/>
  <c r="BM11533"/>
  <c r="BM11532"/>
  <c r="BM11531"/>
  <c r="BM11530"/>
  <c r="BM11529"/>
  <c r="BM11528"/>
  <c r="BM11527"/>
  <c r="BM11526"/>
  <c r="BM11525"/>
  <c r="BM11524"/>
  <c r="BM11523"/>
  <c r="BM11522"/>
  <c r="BM11521"/>
  <c r="BM11520"/>
  <c r="BM11519"/>
  <c r="BM11518"/>
  <c r="BM11517"/>
  <c r="BM11516"/>
  <c r="BM11515"/>
  <c r="BM11514"/>
  <c r="BM11513"/>
  <c r="BM11512"/>
  <c r="BM11511"/>
  <c r="BM11510"/>
  <c r="BM11509"/>
  <c r="BM11508"/>
  <c r="BM11507"/>
  <c r="BM11506"/>
  <c r="BM11505"/>
  <c r="BM11504"/>
  <c r="BM11503"/>
  <c r="BM11502"/>
  <c r="BM11501"/>
  <c r="BM11500"/>
  <c r="BM11499"/>
  <c r="BM11498"/>
  <c r="BM11497"/>
  <c r="BM11496"/>
  <c r="BM11495"/>
  <c r="BM11494"/>
  <c r="BM11493"/>
  <c r="BM11492"/>
  <c r="BM11491"/>
  <c r="BM11490"/>
  <c r="BM11489"/>
  <c r="BM11488"/>
  <c r="BM11487"/>
  <c r="BM11486"/>
  <c r="BM11485"/>
  <c r="BM11484"/>
  <c r="BM11483"/>
  <c r="BM11482"/>
  <c r="BM11481"/>
  <c r="BM11480"/>
  <c r="BM11479"/>
  <c r="BM11478"/>
  <c r="BM11477"/>
  <c r="BM11476"/>
  <c r="BM11475"/>
  <c r="BM11474"/>
  <c r="BM11473"/>
  <c r="BM11472"/>
  <c r="BM11471"/>
  <c r="BM11470"/>
  <c r="BM11469"/>
  <c r="BM11468"/>
  <c r="BM11467"/>
  <c r="BM11466"/>
  <c r="BM11465"/>
  <c r="BM11464"/>
  <c r="BM11463"/>
  <c r="BM11462"/>
  <c r="BM11461"/>
  <c r="BM11460"/>
  <c r="BM11459"/>
  <c r="BM11458"/>
  <c r="BM11457"/>
  <c r="BM11456"/>
  <c r="BM11455"/>
  <c r="BM11454"/>
  <c r="BM11453"/>
  <c r="BM11452"/>
  <c r="BM11451"/>
  <c r="BM11450"/>
  <c r="BM11449"/>
  <c r="BM11448"/>
  <c r="BM11447"/>
  <c r="BM11446"/>
  <c r="BM11445"/>
  <c r="BM11444"/>
  <c r="BM11443"/>
  <c r="BM11442"/>
  <c r="BM11441"/>
  <c r="BM11440"/>
  <c r="BM11439"/>
  <c r="BM11438"/>
  <c r="BM11437"/>
  <c r="BM11436"/>
  <c r="BM11435"/>
  <c r="BM11434"/>
  <c r="BM11433"/>
  <c r="BM11432"/>
  <c r="BM11431"/>
  <c r="BM11430"/>
  <c r="BM11429"/>
  <c r="BM11428"/>
  <c r="BM11427"/>
  <c r="BM11426"/>
  <c r="BM11425"/>
  <c r="BM11424"/>
  <c r="BM11423"/>
  <c r="BM11422"/>
  <c r="BM11421"/>
  <c r="BM11420"/>
  <c r="BM11419"/>
  <c r="BM11418"/>
  <c r="BM11417"/>
  <c r="BM11416"/>
  <c r="BM11415"/>
  <c r="BM11414"/>
  <c r="BM11413"/>
  <c r="BM11412"/>
  <c r="BM11411"/>
  <c r="BM11410"/>
  <c r="BM11409"/>
  <c r="BM11408"/>
  <c r="BM11407"/>
  <c r="BM11406"/>
  <c r="BM11405"/>
  <c r="BM11404"/>
  <c r="BM11403"/>
  <c r="BM11402"/>
  <c r="BM11401"/>
  <c r="BM11400"/>
  <c r="BM11399"/>
  <c r="BM11398"/>
  <c r="BM11397"/>
  <c r="BM11396"/>
  <c r="BM11395"/>
  <c r="BM11394"/>
  <c r="BM11393"/>
  <c r="BM11392"/>
  <c r="BM11391"/>
  <c r="BM11390"/>
  <c r="BM11389"/>
  <c r="BM11388"/>
  <c r="BM11387"/>
  <c r="BM11386"/>
  <c r="BM11385"/>
  <c r="BM11384"/>
  <c r="BM11383"/>
  <c r="BM11382"/>
  <c r="BM11381"/>
  <c r="BM11380"/>
  <c r="BM11379"/>
  <c r="BM11378"/>
  <c r="BM11377"/>
  <c r="BM11376"/>
  <c r="BM11375"/>
  <c r="BM11374"/>
  <c r="BM11373"/>
  <c r="BM11372"/>
  <c r="BM11371"/>
  <c r="BM11370"/>
  <c r="BM11369"/>
  <c r="BM11368"/>
  <c r="BM11367"/>
  <c r="BM11366"/>
  <c r="BM11365"/>
  <c r="BM11364"/>
  <c r="BM11363"/>
  <c r="BM11362"/>
  <c r="BM11361"/>
  <c r="BM11360"/>
  <c r="BM11359"/>
  <c r="BM11358"/>
  <c r="BM11357"/>
  <c r="BM11356"/>
  <c r="BM11355"/>
  <c r="BM11354"/>
  <c r="BM11353"/>
  <c r="BM11352"/>
  <c r="BM11351"/>
  <c r="BM11350"/>
  <c r="BM11349"/>
  <c r="BM11348"/>
  <c r="BM11347"/>
  <c r="BM11346"/>
  <c r="BM11345"/>
  <c r="BM11344"/>
  <c r="BM11343"/>
  <c r="BM11342"/>
  <c r="BM11341"/>
  <c r="BM11340"/>
  <c r="BM11339"/>
  <c r="BM11338"/>
  <c r="BM11337"/>
  <c r="BM11336"/>
  <c r="BM11335"/>
  <c r="BM11334"/>
  <c r="BM11333"/>
  <c r="BM11332"/>
  <c r="BM11331"/>
  <c r="BM11330"/>
  <c r="BM11329"/>
  <c r="BM11328"/>
  <c r="BM11327"/>
  <c r="BM11326"/>
  <c r="BM11325"/>
  <c r="BM11324"/>
  <c r="BM11323"/>
  <c r="BM11322"/>
  <c r="BM11321"/>
  <c r="BM11320"/>
  <c r="BM11319"/>
  <c r="BM11318"/>
  <c r="BM11317"/>
  <c r="BM11316"/>
  <c r="BM11315"/>
  <c r="BM11314"/>
  <c r="BM11313"/>
  <c r="BM11312"/>
  <c r="BM11311"/>
  <c r="BM11310"/>
  <c r="BM11309"/>
  <c r="BM11308"/>
  <c r="BM11307"/>
  <c r="BM11306"/>
  <c r="BM11305"/>
  <c r="BM11304"/>
  <c r="BM11303"/>
  <c r="BM11302"/>
  <c r="BM11301"/>
  <c r="BM11300"/>
  <c r="BM11299"/>
  <c r="BM11298"/>
  <c r="BM11297"/>
  <c r="BM11296"/>
  <c r="BM11295"/>
  <c r="BM11294"/>
  <c r="BM11293"/>
  <c r="BM11292"/>
  <c r="BM11291"/>
  <c r="BM11290"/>
  <c r="BM11289"/>
  <c r="BM11288"/>
  <c r="BM11287"/>
  <c r="BM11286"/>
  <c r="BM11285"/>
  <c r="BM11284"/>
  <c r="BM11283"/>
  <c r="BM11282"/>
  <c r="BM11281"/>
  <c r="BM11280"/>
  <c r="BM11279"/>
  <c r="BM11278"/>
  <c r="BM11277"/>
  <c r="BM11276"/>
  <c r="BM11275"/>
  <c r="BM11274"/>
  <c r="BM11273"/>
  <c r="BM11272"/>
  <c r="BM11271"/>
  <c r="BM11270"/>
  <c r="BM11269"/>
  <c r="BM11268"/>
  <c r="BM11267"/>
  <c r="BM11266"/>
  <c r="BM11265"/>
  <c r="BM11264"/>
  <c r="BM11263"/>
  <c r="BM11262"/>
  <c r="BM11261"/>
  <c r="BM11260"/>
  <c r="BM11259"/>
  <c r="BM11258"/>
  <c r="BM11257"/>
  <c r="BM11256"/>
  <c r="BM11255"/>
  <c r="BM11254"/>
  <c r="BM11253"/>
  <c r="BM11252"/>
  <c r="BM11251"/>
  <c r="BM11250"/>
  <c r="BM11249"/>
  <c r="BM11248"/>
  <c r="BM11247"/>
  <c r="BM11246"/>
  <c r="BM11245"/>
  <c r="BM11244"/>
  <c r="BM11243"/>
  <c r="BM11242"/>
  <c r="BM11241"/>
  <c r="BM11240"/>
  <c r="BM11239"/>
  <c r="BM11238"/>
  <c r="BM11237"/>
  <c r="BM11236"/>
  <c r="BM11235"/>
  <c r="BM11234"/>
  <c r="BM11233"/>
  <c r="BM11232"/>
  <c r="BM11231"/>
  <c r="BM11230"/>
  <c r="BM11229"/>
  <c r="BM11228"/>
  <c r="BM11227"/>
  <c r="BM11226"/>
  <c r="BM11225"/>
  <c r="BM11224"/>
  <c r="BM11223"/>
  <c r="BM11222"/>
  <c r="BM11221"/>
  <c r="BM11220"/>
  <c r="BM11219"/>
  <c r="BM11218"/>
  <c r="BM11217"/>
  <c r="BM11216"/>
  <c r="BM11215"/>
  <c r="BM11214"/>
  <c r="BM11213"/>
  <c r="BM11212"/>
  <c r="BM11211"/>
  <c r="BM11210"/>
  <c r="BM11209"/>
  <c r="BM11208"/>
  <c r="BM11207"/>
  <c r="BM11206"/>
  <c r="BM11205"/>
  <c r="BM11204"/>
  <c r="BM11203"/>
  <c r="BM11202"/>
  <c r="BM11201"/>
  <c r="BM11200"/>
  <c r="BM11199"/>
  <c r="BM11198"/>
  <c r="BM11197"/>
  <c r="BM11196"/>
  <c r="BM11195"/>
  <c r="BM11194"/>
  <c r="BM11193"/>
  <c r="BM11192"/>
  <c r="BM11191"/>
  <c r="BM11190"/>
  <c r="BM11189"/>
  <c r="BM11188"/>
  <c r="BM11187"/>
  <c r="BM11186"/>
  <c r="BM11185"/>
  <c r="BM11184"/>
  <c r="BM11183"/>
  <c r="BM11182"/>
  <c r="BM11181"/>
  <c r="BM11180"/>
  <c r="BM11179"/>
  <c r="BM11178"/>
  <c r="BM11177"/>
  <c r="BM11176"/>
  <c r="BM11175"/>
  <c r="BM11174"/>
  <c r="BM11173"/>
  <c r="BM11172"/>
  <c r="BM11171"/>
  <c r="BM11170"/>
  <c r="BM11169"/>
  <c r="BM11168"/>
  <c r="BM11167"/>
  <c r="BM11166"/>
  <c r="BM11165"/>
  <c r="BM11164"/>
  <c r="BM11163"/>
  <c r="BM11162"/>
  <c r="BM11161"/>
  <c r="BM11160"/>
  <c r="BM11159"/>
  <c r="BM11158"/>
  <c r="BM11157"/>
  <c r="BM11156"/>
  <c r="BM11155"/>
  <c r="BM11154"/>
  <c r="BM11153"/>
  <c r="BM11152"/>
  <c r="BM11151"/>
  <c r="BM11150"/>
  <c r="BM11149"/>
  <c r="BM11148"/>
  <c r="BM11147"/>
  <c r="BM11146"/>
  <c r="BM11145"/>
  <c r="BM11144"/>
  <c r="BM11143"/>
  <c r="BM11142"/>
  <c r="BM11141"/>
  <c r="BM11140"/>
  <c r="BM11139"/>
  <c r="BM11138"/>
  <c r="BM11137"/>
  <c r="BM11136"/>
  <c r="BM11135"/>
  <c r="BM11134"/>
  <c r="BM11133"/>
  <c r="BM11132"/>
  <c r="BM11131"/>
  <c r="BM11130"/>
  <c r="BM11129"/>
  <c r="BM11128"/>
  <c r="BM11127"/>
  <c r="BM11126"/>
  <c r="BM11125"/>
  <c r="BM11124"/>
  <c r="BM11123"/>
  <c r="BM11122"/>
  <c r="BM11121"/>
  <c r="BM11120"/>
  <c r="BM11119"/>
  <c r="BM11118"/>
  <c r="BM11117"/>
  <c r="BM11116"/>
  <c r="BM11115"/>
  <c r="BM11114"/>
  <c r="BM11113"/>
  <c r="BM11112"/>
  <c r="BM11111"/>
  <c r="BM11110"/>
  <c r="BM11109"/>
  <c r="BM11108"/>
  <c r="BM11107"/>
  <c r="BM11106"/>
  <c r="BM11105"/>
  <c r="BM11104"/>
  <c r="BM11103"/>
  <c r="BM11102"/>
  <c r="BM11101"/>
  <c r="BM11100"/>
  <c r="BM11099"/>
  <c r="BM11098"/>
  <c r="BM11097"/>
  <c r="BM11096"/>
  <c r="BM11095"/>
  <c r="BM11094"/>
  <c r="BM11093"/>
  <c r="BM11092"/>
  <c r="BM11091"/>
  <c r="BM11090"/>
  <c r="BM11089"/>
  <c r="BM11088"/>
  <c r="BM11087"/>
  <c r="BM11086"/>
  <c r="BM11085"/>
  <c r="BM11084"/>
  <c r="BM11083"/>
  <c r="BM11082"/>
  <c r="BM11081"/>
  <c r="BM11080"/>
  <c r="BM11079"/>
  <c r="BM11078"/>
  <c r="BM11077"/>
  <c r="BM11076"/>
  <c r="BM11075"/>
  <c r="BM11074"/>
  <c r="BM11073"/>
  <c r="BM11072"/>
  <c r="BM11071"/>
  <c r="BM11070"/>
  <c r="BM11069"/>
  <c r="BM11068"/>
  <c r="BM11067"/>
  <c r="BM11066"/>
  <c r="BM11065"/>
  <c r="BM11064"/>
  <c r="BM11063"/>
  <c r="BM11062"/>
  <c r="BM11061"/>
  <c r="BM11060"/>
  <c r="BM11059"/>
  <c r="BM11058"/>
  <c r="BM11057"/>
  <c r="BM11056"/>
  <c r="BM11055"/>
  <c r="BM11054"/>
  <c r="BM11053"/>
  <c r="BM11052"/>
  <c r="BM11051"/>
  <c r="BM11050"/>
  <c r="BM11049"/>
  <c r="BM11048"/>
  <c r="BM11047"/>
  <c r="BM11046"/>
  <c r="BM11045"/>
  <c r="BM11044"/>
  <c r="BM11043"/>
  <c r="BM11042"/>
  <c r="BM11041"/>
  <c r="BM11040"/>
  <c r="BM11039"/>
  <c r="BM11038"/>
  <c r="BM11037"/>
  <c r="BM11036"/>
  <c r="BM11035"/>
  <c r="BM11034"/>
  <c r="BM11033"/>
  <c r="BM11032"/>
  <c r="BM11031"/>
  <c r="BM11030"/>
  <c r="BM11029"/>
  <c r="BM11028"/>
  <c r="BM11027"/>
  <c r="BM11026"/>
  <c r="BM11025"/>
  <c r="BM11024"/>
  <c r="BM11023"/>
  <c r="BM11022"/>
  <c r="BM11021"/>
  <c r="BM11020"/>
  <c r="BM11019"/>
  <c r="BM11018"/>
  <c r="BM11017"/>
  <c r="BM11016"/>
  <c r="BM11015"/>
  <c r="BM11014"/>
  <c r="BM11013"/>
  <c r="BM11012"/>
  <c r="BM11011"/>
  <c r="BM11010"/>
  <c r="BM11009"/>
  <c r="BM11008"/>
  <c r="BM11007"/>
  <c r="BM11006"/>
  <c r="BM11005"/>
  <c r="BM11004"/>
  <c r="BM11003"/>
  <c r="BM11002"/>
  <c r="BM11001"/>
  <c r="BM11000"/>
  <c r="BM10999"/>
  <c r="BM10998"/>
  <c r="BM10997"/>
  <c r="BM10996"/>
  <c r="BM10995"/>
  <c r="BM10994"/>
  <c r="BM10993"/>
  <c r="BM10992"/>
  <c r="BM10991"/>
  <c r="BM10990"/>
  <c r="BM10989"/>
  <c r="BM10988"/>
  <c r="BM10987"/>
  <c r="BM10986"/>
  <c r="BM10985"/>
  <c r="BM10984"/>
  <c r="BM10983"/>
  <c r="BM10982"/>
  <c r="BM10981"/>
  <c r="BM10980"/>
  <c r="BM10979"/>
  <c r="BM10978"/>
  <c r="BM10977"/>
  <c r="BM10976"/>
  <c r="BM10975"/>
  <c r="BM10974"/>
  <c r="BM10973"/>
  <c r="BM10972"/>
  <c r="BM10971"/>
  <c r="BM10970"/>
  <c r="BM10969"/>
  <c r="BM10968"/>
  <c r="BM10967"/>
  <c r="BM10966"/>
  <c r="BM10965"/>
  <c r="BM10964"/>
  <c r="BM10963"/>
  <c r="BM10962"/>
  <c r="BM10961"/>
  <c r="BM10960"/>
  <c r="BM10959"/>
  <c r="BM10958"/>
  <c r="BM10957"/>
  <c r="BM10956"/>
  <c r="BM10955"/>
  <c r="BM10954"/>
  <c r="BM10953"/>
  <c r="BM10952"/>
  <c r="BM10951"/>
  <c r="BM10950"/>
  <c r="BM10949"/>
  <c r="BM10948"/>
  <c r="BM10947"/>
  <c r="BM10946"/>
  <c r="BM10945"/>
  <c r="BM10944"/>
  <c r="BM10943"/>
  <c r="BM10942"/>
  <c r="BM10941"/>
  <c r="BM10940"/>
  <c r="BM10939"/>
  <c r="BM10938"/>
  <c r="BM10937"/>
  <c r="BM10936"/>
  <c r="BM10935"/>
  <c r="BM10934"/>
  <c r="BM10933"/>
  <c r="BM10932"/>
  <c r="BM10931"/>
  <c r="BM10930"/>
  <c r="BM10929"/>
  <c r="BM10928"/>
  <c r="BM10927"/>
  <c r="BM10926"/>
  <c r="BM10925"/>
  <c r="BM10924"/>
  <c r="BM10923"/>
  <c r="BM10922"/>
  <c r="BM10921"/>
  <c r="BM10920"/>
  <c r="BM10919"/>
  <c r="BM10918"/>
  <c r="BM10917"/>
  <c r="BM10916"/>
  <c r="BM10915"/>
  <c r="BM10914"/>
  <c r="BM10913"/>
  <c r="BM10912"/>
  <c r="BM10911"/>
  <c r="BM10910"/>
  <c r="BM10909"/>
  <c r="BM10908"/>
  <c r="BM10907"/>
  <c r="BM10906"/>
  <c r="BM10905"/>
  <c r="BM10904"/>
  <c r="BM10903"/>
  <c r="BM10902"/>
  <c r="BM10901"/>
  <c r="BM10900"/>
  <c r="BM10899"/>
  <c r="BM10898"/>
  <c r="BM10897"/>
  <c r="BM10896"/>
  <c r="BM10895"/>
  <c r="BM10894"/>
  <c r="BM10893"/>
  <c r="BM10892"/>
  <c r="BM10891"/>
  <c r="BM10890"/>
  <c r="BM10889"/>
  <c r="BM10888"/>
  <c r="BM10887"/>
  <c r="BM10886"/>
  <c r="BM10885"/>
  <c r="BM10884"/>
  <c r="BM10883"/>
  <c r="BM10882"/>
  <c r="BM10881"/>
  <c r="BM10880"/>
  <c r="BM10879"/>
  <c r="BM10878"/>
  <c r="BM10877"/>
  <c r="BM10876"/>
  <c r="BM10875"/>
  <c r="BM10874"/>
  <c r="BM10873"/>
  <c r="BM10872"/>
  <c r="BM10871"/>
  <c r="BM10870"/>
  <c r="BM10869"/>
  <c r="BM10868"/>
  <c r="BM10867"/>
  <c r="BM10866"/>
  <c r="BM10865"/>
  <c r="BM10864"/>
  <c r="BM10863"/>
  <c r="BM10862"/>
  <c r="BM10861"/>
  <c r="BM10860"/>
  <c r="BM10859"/>
  <c r="BM10858"/>
  <c r="BM10857"/>
  <c r="BM10856"/>
  <c r="BM10855"/>
  <c r="BM10854"/>
  <c r="BM10853"/>
  <c r="BM10852"/>
  <c r="BM10851"/>
  <c r="BM10850"/>
  <c r="BM10849"/>
  <c r="BM10848"/>
  <c r="BM10847"/>
  <c r="BM10846"/>
  <c r="BM10845"/>
  <c r="BM10844"/>
  <c r="BM10843"/>
  <c r="BM10842"/>
  <c r="BM10841"/>
  <c r="BM10840"/>
  <c r="BM10839"/>
  <c r="BM10838"/>
  <c r="BM10837"/>
  <c r="BM10836"/>
  <c r="BM10835"/>
  <c r="BM10834"/>
  <c r="BM10833"/>
  <c r="BM10832"/>
  <c r="BM10831"/>
  <c r="BM10830"/>
  <c r="BM10829"/>
  <c r="BM10828"/>
  <c r="BM10827"/>
  <c r="BM10826"/>
  <c r="BM10825"/>
  <c r="BM10824"/>
  <c r="BM10823"/>
  <c r="BM10822"/>
  <c r="BM10821"/>
  <c r="BM10820"/>
  <c r="BM10819"/>
  <c r="BM10818"/>
  <c r="BM10817"/>
  <c r="BM10816"/>
  <c r="BM10815"/>
  <c r="BM10814"/>
  <c r="BM10813"/>
  <c r="BM10812"/>
  <c r="BM10811"/>
  <c r="BM10810"/>
  <c r="BM10809"/>
  <c r="BM10808"/>
  <c r="BM10807"/>
  <c r="BM10806"/>
  <c r="BM10805"/>
  <c r="BM10804"/>
  <c r="BM10803"/>
  <c r="BM10802"/>
  <c r="BM10801"/>
  <c r="BM10800"/>
  <c r="BM10799"/>
  <c r="BM10798"/>
  <c r="BM10797"/>
  <c r="BM10796"/>
  <c r="BM10795"/>
  <c r="BM10794"/>
  <c r="BM10793"/>
  <c r="BM10792"/>
  <c r="BM10791"/>
  <c r="BM10790"/>
  <c r="BM10789"/>
  <c r="BM10788"/>
  <c r="BM10787"/>
  <c r="BM10786"/>
  <c r="BM10785"/>
  <c r="BM10784"/>
  <c r="BM10783"/>
  <c r="BM10782"/>
  <c r="BM10781"/>
  <c r="BM10780"/>
  <c r="BM10779"/>
  <c r="BM10778"/>
  <c r="BM10777"/>
  <c r="BM10776"/>
  <c r="BM10775"/>
  <c r="BM10774"/>
  <c r="BM10773"/>
  <c r="BM10772"/>
  <c r="BM10771"/>
  <c r="BM10770"/>
  <c r="BM10769"/>
  <c r="BM10768"/>
  <c r="BM10767"/>
  <c r="BM10766"/>
  <c r="BM10765"/>
  <c r="BM10764"/>
  <c r="BM10763"/>
  <c r="BM10762"/>
  <c r="BM10761"/>
  <c r="BM10760"/>
  <c r="BM10759"/>
  <c r="BM10758"/>
  <c r="BM10757"/>
  <c r="BM10756"/>
  <c r="BM10755"/>
  <c r="BM10754"/>
  <c r="BM10753"/>
  <c r="BM10752"/>
  <c r="BM10751"/>
  <c r="BM10750"/>
  <c r="BM10749"/>
  <c r="BM10748"/>
  <c r="BM10747"/>
  <c r="BM10746"/>
  <c r="BM10745"/>
  <c r="BM10744"/>
  <c r="BM10743"/>
  <c r="BM10742"/>
  <c r="BM10741"/>
  <c r="BM10740"/>
  <c r="BM10739"/>
  <c r="BM10738"/>
  <c r="BM10737"/>
  <c r="BM10736"/>
  <c r="BM10735"/>
  <c r="BM10734"/>
  <c r="BM10733"/>
  <c r="BM10732"/>
  <c r="BM10731"/>
  <c r="BM10730"/>
  <c r="BM10729"/>
  <c r="BM10728"/>
  <c r="BM10727"/>
  <c r="BM10726"/>
  <c r="BM10725"/>
  <c r="BM10724"/>
  <c r="BM10723"/>
  <c r="BM10722"/>
  <c r="BM10721"/>
  <c r="BM10720"/>
  <c r="BM10719"/>
  <c r="BM10718"/>
  <c r="BM10717"/>
  <c r="BM10716"/>
  <c r="BM10715"/>
  <c r="BM10714"/>
  <c r="BM10713"/>
  <c r="BM10712"/>
  <c r="BM10711"/>
  <c r="BM10710"/>
  <c r="BM10709"/>
  <c r="BM10708"/>
  <c r="BM10707"/>
  <c r="BM10706"/>
  <c r="BM10705"/>
  <c r="BM10704"/>
  <c r="BM10703"/>
  <c r="BM10702"/>
  <c r="BM10701"/>
  <c r="BM10700"/>
  <c r="BM10699"/>
  <c r="BM10698"/>
  <c r="BM10697"/>
  <c r="BM10696"/>
  <c r="BM10695"/>
  <c r="BM10694"/>
  <c r="BM10693"/>
  <c r="BM10692"/>
  <c r="BM10691"/>
  <c r="BM10690"/>
  <c r="BM10689"/>
  <c r="BM10688"/>
  <c r="BM10687"/>
  <c r="BM10686"/>
  <c r="BM10685"/>
  <c r="BM10684"/>
  <c r="BM10683"/>
  <c r="BM10682"/>
  <c r="BM10681"/>
  <c r="BM10680"/>
  <c r="BM10679"/>
  <c r="BM10678"/>
  <c r="BM10677"/>
  <c r="BM10676"/>
  <c r="BM10675"/>
  <c r="BM10674"/>
  <c r="BM10673"/>
  <c r="BM10672"/>
  <c r="BM10671"/>
  <c r="BM10670"/>
  <c r="BM10669"/>
  <c r="BM10668"/>
  <c r="BM10667"/>
  <c r="BM10666"/>
  <c r="BM10665"/>
  <c r="BM10664"/>
  <c r="BM10663"/>
  <c r="BM10662"/>
  <c r="BM10661"/>
  <c r="BM10660"/>
  <c r="BM10659"/>
  <c r="BM10658"/>
  <c r="BM10657"/>
  <c r="BM10656"/>
  <c r="BM10655"/>
  <c r="BM10654"/>
  <c r="BM10653"/>
  <c r="BM10652"/>
  <c r="BM10651"/>
  <c r="BM10650"/>
  <c r="BM10649"/>
  <c r="BM10648"/>
  <c r="BM10647"/>
  <c r="BM10646"/>
  <c r="BM10645"/>
  <c r="BM10644"/>
  <c r="BM10643"/>
  <c r="BM10642"/>
  <c r="BM10641"/>
  <c r="BM10640"/>
  <c r="BM10639"/>
  <c r="BM10638"/>
  <c r="BM10637"/>
  <c r="BM10636"/>
  <c r="BM10635"/>
  <c r="BM10634"/>
  <c r="BM10633"/>
  <c r="BM10632"/>
  <c r="BM10631"/>
  <c r="BM10630"/>
  <c r="BM10629"/>
  <c r="BM10628"/>
  <c r="BM10627"/>
  <c r="BM10626"/>
  <c r="BM10625"/>
  <c r="BM10624"/>
  <c r="BM10623"/>
  <c r="BM10622"/>
  <c r="BM10621"/>
  <c r="BM10620"/>
  <c r="BM10619"/>
  <c r="BM10618"/>
  <c r="BM10617"/>
  <c r="BM10616"/>
  <c r="BM10615"/>
  <c r="BM10614"/>
  <c r="BM10613"/>
  <c r="BM10612"/>
  <c r="BM10611"/>
  <c r="BM10610"/>
  <c r="BM10609"/>
  <c r="BM10608"/>
  <c r="BM10607"/>
  <c r="BM10606"/>
  <c r="BM10605"/>
  <c r="BM10604"/>
  <c r="BM10603"/>
  <c r="BM10602"/>
  <c r="BM10601"/>
  <c r="BM10600"/>
  <c r="BM10599"/>
  <c r="BM10598"/>
  <c r="BM10597"/>
  <c r="BM10596"/>
  <c r="BM10595"/>
  <c r="BM10594"/>
  <c r="BM10593"/>
  <c r="BM10592"/>
  <c r="BM10591"/>
  <c r="BM10590"/>
  <c r="BM10589"/>
  <c r="BM10588"/>
  <c r="BM10587"/>
  <c r="BM10586"/>
  <c r="BM10585"/>
  <c r="BM10584"/>
  <c r="BM10583"/>
  <c r="BM10582"/>
  <c r="BM10581"/>
  <c r="BM10580"/>
  <c r="BM10579"/>
  <c r="BM10578"/>
  <c r="BM10577"/>
  <c r="BM10576"/>
  <c r="BM10575"/>
  <c r="BM10574"/>
  <c r="BM10573"/>
  <c r="BM10572"/>
  <c r="BM10571"/>
  <c r="BM10570"/>
  <c r="BM10569"/>
  <c r="BM10568"/>
  <c r="BM10567"/>
  <c r="BM10566"/>
  <c r="BM10565"/>
  <c r="BM10564"/>
  <c r="BM10563"/>
  <c r="BM10562"/>
  <c r="BM10561"/>
  <c r="BM10560"/>
  <c r="BM10559"/>
  <c r="BM10558"/>
  <c r="BM10557"/>
  <c r="BM10556"/>
  <c r="BM10555"/>
  <c r="BM10554"/>
  <c r="BM10553"/>
  <c r="BM10552"/>
  <c r="BM10551"/>
  <c r="BM10550"/>
  <c r="BM10549"/>
  <c r="BM10548"/>
  <c r="BM10547"/>
  <c r="BM10546"/>
  <c r="BM10545"/>
  <c r="BM10544"/>
  <c r="BM10543"/>
  <c r="BM10542"/>
  <c r="BM10541"/>
  <c r="BM10540"/>
  <c r="BM10539"/>
  <c r="BM10538"/>
  <c r="BM10537"/>
  <c r="BM10536"/>
  <c r="BM10535"/>
  <c r="BM10534"/>
  <c r="BM10533"/>
  <c r="BM10532"/>
  <c r="BM10531"/>
  <c r="BM10530"/>
  <c r="BM10529"/>
  <c r="BM10528"/>
  <c r="BM10527"/>
  <c r="BM10526"/>
  <c r="BM10525"/>
  <c r="BM10524"/>
  <c r="BM10523"/>
  <c r="BM10522"/>
  <c r="BM10521"/>
  <c r="BM10520"/>
  <c r="BM10519"/>
  <c r="BM10518"/>
  <c r="BM10517"/>
  <c r="BM10516"/>
  <c r="BM10515"/>
  <c r="BM10514"/>
  <c r="BM10513"/>
  <c r="BM10512"/>
  <c r="BM10511"/>
  <c r="BM10510"/>
  <c r="BM10509"/>
  <c r="BM10508"/>
  <c r="BM10507"/>
  <c r="BM10506"/>
  <c r="BM10505"/>
  <c r="BM10504"/>
  <c r="BM10503"/>
  <c r="BM10502"/>
  <c r="BM10501"/>
  <c r="BM10500"/>
  <c r="BM10499"/>
  <c r="BM10498"/>
  <c r="BM10497"/>
  <c r="BM10496"/>
  <c r="BM10495"/>
  <c r="BM10494"/>
  <c r="BM10493"/>
  <c r="BM10492"/>
  <c r="BM10491"/>
  <c r="BM10490"/>
  <c r="BM10489"/>
  <c r="BM10488"/>
  <c r="BM10487"/>
  <c r="BM10486"/>
  <c r="BM10485"/>
  <c r="BM10484"/>
  <c r="BM10483"/>
  <c r="BM10482"/>
  <c r="BM10481"/>
  <c r="BM10480"/>
  <c r="BM10479"/>
  <c r="BM10478"/>
  <c r="BM10477"/>
  <c r="BM10476"/>
  <c r="BM10475"/>
  <c r="BM10474"/>
  <c r="BM10473"/>
  <c r="BM10472"/>
  <c r="BM10471"/>
  <c r="BM10470"/>
  <c r="BM10469"/>
  <c r="BM10468"/>
  <c r="BM10467"/>
  <c r="BM10466"/>
  <c r="BM10465"/>
  <c r="BM10464"/>
  <c r="BM10463"/>
  <c r="BM10462"/>
  <c r="BM10461"/>
  <c r="BM10460"/>
  <c r="BM10459"/>
  <c r="BM10458"/>
  <c r="BM10457"/>
  <c r="BM10456"/>
  <c r="BM10455"/>
  <c r="BM10454"/>
  <c r="BM10453"/>
  <c r="BM10452"/>
  <c r="BM10451"/>
  <c r="BM10450"/>
  <c r="BM10449"/>
  <c r="BM10448"/>
  <c r="BM10447"/>
  <c r="BM10446"/>
  <c r="BM10445"/>
  <c r="BM10444"/>
  <c r="BM10443"/>
  <c r="BM10442"/>
  <c r="BM10441"/>
  <c r="BM10440"/>
  <c r="BM10439"/>
  <c r="BM10438"/>
  <c r="BM10437"/>
  <c r="BM10436"/>
  <c r="BM10435"/>
  <c r="BM10434"/>
  <c r="BM10433"/>
  <c r="BM10432"/>
  <c r="BM10431"/>
  <c r="BM10430"/>
  <c r="BM10429"/>
  <c r="BM10428"/>
  <c r="BM10427"/>
  <c r="BM10426"/>
  <c r="BM10425"/>
  <c r="BM10424"/>
  <c r="BM10423"/>
  <c r="BM10422"/>
  <c r="BM10421"/>
  <c r="BM10420"/>
  <c r="BM10419"/>
  <c r="BM10418"/>
  <c r="BM10417"/>
  <c r="BM10416"/>
  <c r="BM10415"/>
  <c r="BM10414"/>
  <c r="BM10413"/>
  <c r="BM10412"/>
  <c r="BM10411"/>
  <c r="BM10410"/>
  <c r="BM10409"/>
  <c r="BM10408"/>
  <c r="BM10407"/>
  <c r="BM10406"/>
  <c r="BM10405"/>
  <c r="BM10404"/>
  <c r="BM10403"/>
  <c r="BM10402"/>
  <c r="BM10401"/>
  <c r="BM10400"/>
  <c r="BM10399"/>
  <c r="BM10398"/>
  <c r="BM10397"/>
  <c r="BM10396"/>
  <c r="BM10395"/>
  <c r="BM10394"/>
  <c r="BM10393"/>
  <c r="BM10392"/>
  <c r="BM10391"/>
  <c r="BM10390"/>
  <c r="BM10389"/>
  <c r="BM10388"/>
  <c r="BM10387"/>
  <c r="BM10386"/>
  <c r="BM10385"/>
  <c r="BM10384"/>
  <c r="BM10383"/>
  <c r="BM10382"/>
  <c r="BM10381"/>
  <c r="BM10380"/>
  <c r="BM10379"/>
  <c r="BM10378"/>
  <c r="BM10377"/>
  <c r="BM10376"/>
  <c r="BM10375"/>
  <c r="BM10374"/>
  <c r="BM10373"/>
  <c r="BM10372"/>
  <c r="BM10371"/>
  <c r="BM10370"/>
  <c r="BM10369"/>
  <c r="BM10368"/>
  <c r="BM10367"/>
  <c r="BM10366"/>
  <c r="BM10365"/>
  <c r="BM10364"/>
  <c r="BM10363"/>
  <c r="BM10362"/>
  <c r="BM10361"/>
  <c r="BM10360"/>
  <c r="BM10359"/>
  <c r="BM10358"/>
  <c r="BM10357"/>
  <c r="BM10356"/>
  <c r="BM10355"/>
  <c r="BM10354"/>
  <c r="BM10353"/>
  <c r="BM10352"/>
  <c r="BM10351"/>
  <c r="BM10350"/>
  <c r="BM10349"/>
  <c r="BM10348"/>
  <c r="BM10347"/>
  <c r="BM10346"/>
  <c r="BM10345"/>
  <c r="BM10344"/>
  <c r="BM10343"/>
  <c r="BM10342"/>
  <c r="BM10341"/>
  <c r="BM10340"/>
  <c r="BM10339"/>
  <c r="BM10338"/>
  <c r="BM10337"/>
  <c r="BM10336"/>
  <c r="BM10335"/>
  <c r="BM10334"/>
  <c r="BM10333"/>
  <c r="BM10332"/>
  <c r="BM10331"/>
  <c r="BM10330"/>
  <c r="BM10329"/>
  <c r="BM10328"/>
  <c r="BM10327"/>
  <c r="BM10326"/>
  <c r="BM10325"/>
  <c r="BM10324"/>
  <c r="BM10323"/>
  <c r="BM10322"/>
  <c r="BM10321"/>
  <c r="BM10320"/>
  <c r="BM10319"/>
  <c r="BM10318"/>
  <c r="BM10317"/>
  <c r="BM10316"/>
  <c r="BM10315"/>
  <c r="BM10314"/>
  <c r="BM10313"/>
  <c r="BM10312"/>
  <c r="BM10311"/>
  <c r="BM10310"/>
  <c r="BM10309"/>
  <c r="BM10308"/>
  <c r="BM10307"/>
  <c r="BM10306"/>
  <c r="BM10305"/>
  <c r="BM10304"/>
  <c r="BM10303"/>
  <c r="BM10302"/>
  <c r="BM10301"/>
  <c r="BM10300"/>
  <c r="BM10299"/>
  <c r="BM10298"/>
  <c r="BM10297"/>
  <c r="BM10296"/>
  <c r="BM10295"/>
  <c r="BM10294"/>
  <c r="BM10293"/>
  <c r="BM10292"/>
  <c r="BM10291"/>
  <c r="BM10290"/>
  <c r="BM10289"/>
  <c r="BM10288"/>
  <c r="BM10287"/>
  <c r="BM10286"/>
  <c r="BM10285"/>
  <c r="BM10284"/>
  <c r="BM10283"/>
  <c r="BM10282"/>
  <c r="BM10281"/>
  <c r="BM10280"/>
  <c r="BM10279"/>
  <c r="BM10278"/>
  <c r="BM10277"/>
  <c r="BM10276"/>
  <c r="BM10275"/>
  <c r="BM10274"/>
  <c r="BM10273"/>
  <c r="BM10272"/>
  <c r="BM10271"/>
  <c r="BM10270"/>
  <c r="BM10269"/>
  <c r="BM10268"/>
  <c r="BM10267"/>
  <c r="BM10266"/>
  <c r="BM10265"/>
  <c r="BM10264"/>
  <c r="BM10263"/>
  <c r="BM10262"/>
  <c r="BM10261"/>
  <c r="BM10260"/>
  <c r="BM10259"/>
  <c r="BM10258"/>
  <c r="BM10257"/>
  <c r="BM10256"/>
  <c r="BM10255"/>
  <c r="BM10254"/>
  <c r="BM10253"/>
  <c r="BM10252"/>
  <c r="BM10251"/>
  <c r="BM10250"/>
  <c r="BM10249"/>
  <c r="BM10248"/>
  <c r="BM10247"/>
  <c r="BM10246"/>
  <c r="BM10245"/>
  <c r="BM10244"/>
  <c r="BM10243"/>
  <c r="BM10242"/>
  <c r="BM10241"/>
  <c r="BM10240"/>
  <c r="BM10239"/>
  <c r="BM10238"/>
  <c r="BM10237"/>
  <c r="BM10236"/>
  <c r="BM10235"/>
  <c r="BM10234"/>
  <c r="BM10233"/>
  <c r="BM10232"/>
  <c r="BM10231"/>
  <c r="BM10230"/>
  <c r="BM10229"/>
  <c r="BM10228"/>
  <c r="BM10227"/>
  <c r="BM10226"/>
  <c r="BM10225"/>
  <c r="BM10224"/>
  <c r="BM10223"/>
  <c r="BM10222"/>
  <c r="BM10221"/>
  <c r="BM10220"/>
  <c r="BM10219"/>
  <c r="BM10218"/>
  <c r="BM10217"/>
  <c r="BM10216"/>
  <c r="BM10215"/>
  <c r="BM10214"/>
  <c r="BM10213"/>
  <c r="BM10212"/>
  <c r="BM10211"/>
  <c r="BM10210"/>
  <c r="BM10209"/>
  <c r="BM10208"/>
  <c r="BM10207"/>
  <c r="BM10206"/>
  <c r="BM10205"/>
  <c r="BM10204"/>
  <c r="BM10203"/>
  <c r="BM10202"/>
  <c r="BM10201"/>
  <c r="BM10200"/>
  <c r="BM10199"/>
  <c r="BM10198"/>
  <c r="BM10197"/>
  <c r="BM10196"/>
  <c r="BM10195"/>
  <c r="BM10194"/>
  <c r="BM10193"/>
  <c r="BM10192"/>
  <c r="BM10191"/>
  <c r="BM10190"/>
  <c r="BM10189"/>
  <c r="BM10188"/>
  <c r="BM10187"/>
  <c r="BM10186"/>
  <c r="BM10185"/>
  <c r="BM10184"/>
  <c r="BM10183"/>
  <c r="BM10182"/>
  <c r="BM10181"/>
  <c r="BM10180"/>
  <c r="BM10179"/>
  <c r="BM10178"/>
  <c r="BM10177"/>
  <c r="BM10176"/>
  <c r="BM10175"/>
  <c r="BM10174"/>
  <c r="BM10173"/>
  <c r="BM10172"/>
  <c r="BM10171"/>
  <c r="BM10170"/>
  <c r="BM10169"/>
  <c r="BM10168"/>
  <c r="BM10167"/>
  <c r="BM10166"/>
  <c r="BM10165"/>
  <c r="BM10164"/>
  <c r="BM10163"/>
  <c r="BM10162"/>
  <c r="BM10161"/>
  <c r="BM10160"/>
  <c r="BM10159"/>
  <c r="BM10158"/>
  <c r="BM10157"/>
  <c r="BM10156"/>
  <c r="BM10155"/>
  <c r="BM10154"/>
  <c r="BM10153"/>
  <c r="BM10152"/>
  <c r="BM10151"/>
  <c r="BM10150"/>
  <c r="BM10149"/>
  <c r="BM10148"/>
  <c r="BM10147"/>
  <c r="BM10146"/>
  <c r="BM10145"/>
  <c r="BM10144"/>
  <c r="BM10143"/>
  <c r="BM10142"/>
  <c r="BM10141"/>
  <c r="BM10140"/>
  <c r="BM10139"/>
  <c r="BM10138"/>
  <c r="BM10137"/>
  <c r="BM10136"/>
  <c r="BM10135"/>
  <c r="BM10134"/>
  <c r="BM10133"/>
  <c r="BM10132"/>
  <c r="BM10131"/>
  <c r="BM10130"/>
  <c r="BM10129"/>
  <c r="BM10128"/>
  <c r="BM10127"/>
  <c r="BM10126"/>
  <c r="BM10125"/>
  <c r="BM10124"/>
  <c r="BM10123"/>
  <c r="BM10122"/>
  <c r="BM10121"/>
  <c r="BM10120"/>
  <c r="BM10119"/>
  <c r="BM10118"/>
  <c r="BM10117"/>
  <c r="BM10116"/>
  <c r="BM10115"/>
  <c r="BM10114"/>
  <c r="BM10113"/>
  <c r="BM10112"/>
  <c r="BM10111"/>
  <c r="BM10110"/>
  <c r="BM10109"/>
  <c r="BM10108"/>
  <c r="BM10107"/>
  <c r="BM10106"/>
  <c r="BM10105"/>
  <c r="BM10104"/>
  <c r="BM10103"/>
  <c r="BM10102"/>
  <c r="BM10101"/>
  <c r="BM10100"/>
  <c r="BM10099"/>
  <c r="BM10098"/>
  <c r="BM10097"/>
  <c r="BM10096"/>
  <c r="BM10095"/>
  <c r="BM10094"/>
  <c r="BM10093"/>
  <c r="BM10092"/>
  <c r="BM10091"/>
  <c r="BM10090"/>
  <c r="BM10089"/>
  <c r="BM10088"/>
  <c r="BM10087"/>
  <c r="BM10086"/>
  <c r="BM10085"/>
  <c r="BM10084"/>
  <c r="BM10083"/>
  <c r="BM10082"/>
  <c r="BM10081"/>
  <c r="BM10080"/>
  <c r="BM10079"/>
  <c r="BM10078"/>
  <c r="BM10077"/>
  <c r="BM10076"/>
  <c r="BM10075"/>
  <c r="BM10074"/>
  <c r="BM10073"/>
  <c r="BM10072"/>
  <c r="BM10071"/>
  <c r="BM10070"/>
  <c r="BM10069"/>
  <c r="BM10068"/>
  <c r="BM10067"/>
  <c r="BM10066"/>
  <c r="BM10065"/>
  <c r="BM10064"/>
  <c r="BM10063"/>
  <c r="BM10062"/>
  <c r="BM10061"/>
  <c r="BM10060"/>
  <c r="BM10059"/>
  <c r="BM10058"/>
  <c r="BM10057"/>
  <c r="BM10056"/>
  <c r="BM10055"/>
  <c r="BM10054"/>
  <c r="BM10053"/>
  <c r="BM10052"/>
  <c r="BM10051"/>
  <c r="BM10050"/>
  <c r="BM10049"/>
  <c r="BM10048"/>
  <c r="BM10047"/>
  <c r="BM10046"/>
  <c r="BM10045"/>
  <c r="BM10044"/>
  <c r="BM10043"/>
  <c r="BM10042"/>
  <c r="BM10041"/>
  <c r="BM10040"/>
  <c r="BM10039"/>
  <c r="BM10038"/>
  <c r="BM10037"/>
  <c r="BM10036"/>
  <c r="BM10035"/>
  <c r="BM10034"/>
  <c r="BM10033"/>
  <c r="BM10032"/>
  <c r="BM10031"/>
  <c r="BM10030"/>
  <c r="BM10029"/>
  <c r="BM10028"/>
  <c r="BM10027"/>
  <c r="BM10026"/>
  <c r="BM10025"/>
  <c r="BM10024"/>
  <c r="BM10023"/>
  <c r="BM10022"/>
  <c r="BM10021"/>
  <c r="BM10020"/>
  <c r="BM10019"/>
  <c r="BM10018"/>
  <c r="BM10017"/>
  <c r="BM10016"/>
  <c r="BM10015"/>
  <c r="BM10014"/>
  <c r="BM10013"/>
  <c r="BM10012"/>
  <c r="BM10011"/>
  <c r="BM10010"/>
  <c r="BM10009"/>
  <c r="BM10008"/>
  <c r="BM10007"/>
  <c r="BM10006"/>
  <c r="BM10005"/>
  <c r="BM10004"/>
  <c r="BM10003"/>
  <c r="BM10002"/>
  <c r="BM10001"/>
  <c r="BM10000"/>
  <c r="BM9999"/>
  <c r="BM9998"/>
  <c r="BM9997"/>
  <c r="BM9996"/>
  <c r="BM9995"/>
  <c r="BM9994"/>
  <c r="BM9993"/>
  <c r="BM9992"/>
  <c r="BM9991"/>
  <c r="BM9990"/>
  <c r="BM9989"/>
  <c r="BM9988"/>
  <c r="BM9987"/>
  <c r="BM9986"/>
  <c r="BM9985"/>
  <c r="BM9984"/>
  <c r="BM9983"/>
  <c r="BM9982"/>
  <c r="BM9981"/>
  <c r="BM9980"/>
  <c r="BM9979"/>
  <c r="BM9978"/>
  <c r="BM9977"/>
  <c r="BM9976"/>
  <c r="BM9975"/>
  <c r="BM9974"/>
  <c r="BM9973"/>
  <c r="BM9972"/>
  <c r="BM9971"/>
  <c r="BM9970"/>
  <c r="BM9969"/>
  <c r="BM9968"/>
  <c r="BM9967"/>
  <c r="BM9966"/>
  <c r="BM9965"/>
  <c r="BM9964"/>
  <c r="BM9963"/>
  <c r="BM9962"/>
  <c r="BM9961"/>
  <c r="BM9960"/>
  <c r="BM9959"/>
  <c r="BM9958"/>
  <c r="BM9957"/>
  <c r="BM9956"/>
  <c r="BM9955"/>
  <c r="BM9954"/>
  <c r="BM9953"/>
  <c r="BM9952"/>
  <c r="BM9951"/>
  <c r="BM9950"/>
  <c r="BM9949"/>
  <c r="BM9948"/>
  <c r="BM9947"/>
  <c r="BM9946"/>
  <c r="BM9945"/>
  <c r="BM9944"/>
  <c r="BM9943"/>
  <c r="BM9942"/>
  <c r="BM9941"/>
  <c r="BM9940"/>
  <c r="BM9939"/>
  <c r="BM9938"/>
  <c r="BM9937"/>
  <c r="BM9936"/>
  <c r="BM9935"/>
  <c r="BM9934"/>
  <c r="BM9933"/>
  <c r="BM9932"/>
  <c r="BM9931"/>
  <c r="BM9930"/>
  <c r="BM9929"/>
  <c r="BM9928"/>
  <c r="BM9927"/>
  <c r="BM9926"/>
  <c r="BM9925"/>
  <c r="BM9924"/>
  <c r="BM9923"/>
  <c r="BM9922"/>
  <c r="BM9921"/>
  <c r="BM9920"/>
  <c r="BM9919"/>
  <c r="BM9918"/>
  <c r="BM9917"/>
  <c r="BM9916"/>
  <c r="BM9915"/>
  <c r="BM9914"/>
  <c r="BM9913"/>
  <c r="BM9912"/>
  <c r="BM9911"/>
  <c r="BM9910"/>
  <c r="BM9909"/>
  <c r="BM9908"/>
  <c r="BM9907"/>
  <c r="BM9906"/>
  <c r="BM9905"/>
  <c r="BM9904"/>
  <c r="BM9903"/>
  <c r="BM9902"/>
  <c r="BM9901"/>
  <c r="BM9900"/>
  <c r="BM9899"/>
  <c r="BM9898"/>
  <c r="BM9897"/>
  <c r="BM9896"/>
  <c r="BM9895"/>
  <c r="BM9894"/>
  <c r="BM9893"/>
  <c r="BM9892"/>
  <c r="BM9891"/>
  <c r="BM9890"/>
  <c r="BM9889"/>
  <c r="BM9888"/>
  <c r="BM9887"/>
  <c r="BM9886"/>
  <c r="BM9885"/>
  <c r="BM9884"/>
  <c r="BM9883"/>
  <c r="BM9882"/>
  <c r="BM9881"/>
  <c r="BM9880"/>
  <c r="BM9879"/>
  <c r="BM9878"/>
  <c r="BM9877"/>
  <c r="BM9876"/>
  <c r="BM9875"/>
  <c r="BM9874"/>
  <c r="BM9873"/>
  <c r="BM9872"/>
  <c r="BM9871"/>
  <c r="BM9870"/>
  <c r="BM9869"/>
  <c r="BM9868"/>
  <c r="BM9867"/>
  <c r="BM9866"/>
  <c r="BM9865"/>
  <c r="BM9864"/>
  <c r="BM9863"/>
  <c r="BM9862"/>
  <c r="BM9861"/>
  <c r="BM9860"/>
  <c r="BM9859"/>
  <c r="BM9858"/>
  <c r="BM9857"/>
  <c r="BM9856"/>
  <c r="BM9855"/>
  <c r="BM9854"/>
  <c r="BM9853"/>
  <c r="BM9852"/>
  <c r="BM9851"/>
  <c r="BM9850"/>
  <c r="BM9849"/>
  <c r="BM9848"/>
  <c r="BM9847"/>
  <c r="BM9846"/>
  <c r="BM9845"/>
  <c r="BM9844"/>
  <c r="BM9843"/>
  <c r="BM9842"/>
  <c r="BM9841"/>
  <c r="BM9840"/>
  <c r="BM9839"/>
  <c r="BM9838"/>
  <c r="BM9837"/>
  <c r="BM9836"/>
  <c r="BM9835"/>
  <c r="BM9834"/>
  <c r="BM9833"/>
  <c r="BM9832"/>
  <c r="BM9831"/>
  <c r="BM9830"/>
  <c r="BM9829"/>
  <c r="BM9828"/>
  <c r="BM9827"/>
  <c r="BM9826"/>
  <c r="BM9825"/>
  <c r="BM9824"/>
  <c r="BM9823"/>
  <c r="BM9822"/>
  <c r="BM9821"/>
  <c r="BM9820"/>
  <c r="BM9819"/>
  <c r="BM9818"/>
  <c r="BM9817"/>
  <c r="BM9816"/>
  <c r="BM9815"/>
  <c r="BM9814"/>
  <c r="BM9813"/>
  <c r="BM9812"/>
  <c r="BM9811"/>
  <c r="BM9810"/>
  <c r="BM9809"/>
  <c r="BM9808"/>
  <c r="BM9807"/>
  <c r="BM9806"/>
  <c r="BM9805"/>
  <c r="BM9804"/>
  <c r="BM9803"/>
  <c r="BM9802"/>
  <c r="BM9801"/>
  <c r="BM9800"/>
  <c r="BM9799"/>
  <c r="BM9798"/>
  <c r="BM9797"/>
  <c r="BM9796"/>
  <c r="BM9795"/>
  <c r="BM9794"/>
  <c r="BM9793"/>
  <c r="BM9792"/>
  <c r="BM9791"/>
  <c r="BM9790"/>
  <c r="BM9789"/>
  <c r="BM9788"/>
  <c r="BM9787"/>
  <c r="BM9786"/>
  <c r="BM9785"/>
  <c r="BM9784"/>
  <c r="BM9783"/>
  <c r="BM9782"/>
  <c r="BM9781"/>
  <c r="BM9780"/>
  <c r="BM9779"/>
  <c r="BM9778"/>
  <c r="BM9777"/>
  <c r="BM9776"/>
  <c r="BM9775"/>
  <c r="BM9774"/>
  <c r="BM9773"/>
  <c r="BM9772"/>
  <c r="BM9771"/>
  <c r="BM9770"/>
  <c r="BM9769"/>
  <c r="BM9768"/>
  <c r="BM9767"/>
  <c r="BM9766"/>
  <c r="BM9765"/>
  <c r="BM9764"/>
  <c r="BM9763"/>
  <c r="BM9762"/>
  <c r="BM9761"/>
  <c r="BM9760"/>
  <c r="BM9759"/>
  <c r="BM9758"/>
  <c r="BM9757"/>
  <c r="BM9756"/>
  <c r="BM9755"/>
  <c r="BM9754"/>
  <c r="BM9753"/>
  <c r="BM9752"/>
  <c r="BM9751"/>
  <c r="BM9750"/>
  <c r="BM9749"/>
  <c r="BM9748"/>
  <c r="BM9747"/>
  <c r="BM9746"/>
  <c r="BM9745"/>
  <c r="BM9744"/>
  <c r="BM9743"/>
  <c r="BM9742"/>
  <c r="BM9741"/>
  <c r="BM9740"/>
  <c r="BM9739"/>
  <c r="BM9738"/>
  <c r="BM9737"/>
  <c r="BM9736"/>
  <c r="BM9735"/>
  <c r="BM9734"/>
  <c r="BM9733"/>
  <c r="BM9732"/>
  <c r="BM9731"/>
  <c r="BM9730"/>
  <c r="BM9729"/>
  <c r="BM9728"/>
  <c r="BM9727"/>
  <c r="BM9726"/>
  <c r="BM9725"/>
  <c r="BM9724"/>
  <c r="BM9723"/>
  <c r="BM9722"/>
  <c r="BM9721"/>
  <c r="BM9720"/>
  <c r="BM9719"/>
  <c r="BM9718"/>
  <c r="BM9717"/>
  <c r="BM9716"/>
  <c r="BM9715"/>
  <c r="BM9714"/>
  <c r="BM9713"/>
  <c r="BM9712"/>
  <c r="BM9711"/>
  <c r="BM9710"/>
  <c r="BM9709"/>
  <c r="BM9708"/>
  <c r="BM9707"/>
  <c r="BM9706"/>
  <c r="BM9705"/>
  <c r="BM9704"/>
  <c r="BM9703"/>
  <c r="BM9702"/>
  <c r="BM9701"/>
  <c r="BM9700"/>
  <c r="BM9699"/>
  <c r="BM9698"/>
  <c r="BM9697"/>
  <c r="BM9696"/>
  <c r="BM9695"/>
  <c r="BM9694"/>
  <c r="BM9693"/>
  <c r="BM9692"/>
  <c r="BM9691"/>
  <c r="BM9690"/>
  <c r="BM9689"/>
  <c r="BM9688"/>
  <c r="BM9687"/>
  <c r="BM9686"/>
  <c r="BM9685"/>
  <c r="BM9684"/>
  <c r="BM9683"/>
  <c r="BM9682"/>
  <c r="BM9681"/>
  <c r="BM9680"/>
  <c r="BM9679"/>
  <c r="BM9678"/>
  <c r="BM9677"/>
  <c r="BM9676"/>
  <c r="BM9675"/>
  <c r="BM9674"/>
  <c r="BM9673"/>
  <c r="BM9672"/>
  <c r="BM9671"/>
  <c r="BM9670"/>
  <c r="BM9669"/>
  <c r="BM9668"/>
  <c r="BM9667"/>
  <c r="BM9666"/>
  <c r="BM9665"/>
  <c r="BM9664"/>
  <c r="BM9663"/>
  <c r="BM9662"/>
  <c r="BM9661"/>
  <c r="BM9660"/>
  <c r="BM9659"/>
  <c r="BM9658"/>
  <c r="BM9657"/>
  <c r="BM9656"/>
  <c r="BM9655"/>
  <c r="BM9654"/>
  <c r="BM9653"/>
  <c r="BM9652"/>
  <c r="BM9651"/>
  <c r="BM9650"/>
  <c r="BM9649"/>
  <c r="BM9648"/>
  <c r="BM9647"/>
  <c r="BM9646"/>
  <c r="BM9645"/>
  <c r="BM9644"/>
  <c r="BM9643"/>
  <c r="BM9642"/>
  <c r="BM9641"/>
  <c r="BM9640"/>
  <c r="BM9639"/>
  <c r="BM9638"/>
  <c r="BM9637"/>
  <c r="BM9636"/>
  <c r="BM9635"/>
  <c r="BM9634"/>
  <c r="BM9633"/>
  <c r="BM9632"/>
  <c r="BM9631"/>
  <c r="BM9630"/>
  <c r="BM9629"/>
  <c r="BM9628"/>
  <c r="BM9627"/>
  <c r="BM9626"/>
  <c r="BM9625"/>
  <c r="BM9624"/>
  <c r="BM9623"/>
  <c r="BM9622"/>
  <c r="BM9621"/>
  <c r="BM9620"/>
  <c r="BM9619"/>
  <c r="BM9618"/>
  <c r="BM9617"/>
  <c r="BM9616"/>
  <c r="BM9615"/>
  <c r="BM9614"/>
  <c r="BM9613"/>
  <c r="BM9612"/>
  <c r="BM9611"/>
  <c r="BM9610"/>
  <c r="BM9609"/>
  <c r="BM9608"/>
  <c r="BM9607"/>
  <c r="BM9606"/>
  <c r="BM9605"/>
  <c r="BM9604"/>
  <c r="BM9603"/>
  <c r="BM9602"/>
  <c r="BM9601"/>
  <c r="BM9600"/>
  <c r="BM9599"/>
  <c r="BM9598"/>
  <c r="BM9597"/>
  <c r="BM9596"/>
  <c r="BM9595"/>
  <c r="BM9594"/>
  <c r="BM9593"/>
  <c r="BM9592"/>
  <c r="BM9591"/>
  <c r="BM9590"/>
  <c r="BM9589"/>
  <c r="BM9588"/>
  <c r="BM9587"/>
  <c r="BM9586"/>
  <c r="BM9585"/>
  <c r="BM9584"/>
  <c r="BM9583"/>
  <c r="BM9582"/>
  <c r="BM9581"/>
  <c r="BM9580"/>
  <c r="BM9579"/>
  <c r="BM9578"/>
  <c r="BM9577"/>
  <c r="BM9576"/>
  <c r="BM9575"/>
  <c r="BM9574"/>
  <c r="BM9573"/>
  <c r="BM9572"/>
  <c r="BM9571"/>
  <c r="BM9570"/>
  <c r="BM9569"/>
  <c r="BM9568"/>
  <c r="BM9567"/>
  <c r="BM9566"/>
  <c r="BM9565"/>
  <c r="BM9564"/>
  <c r="BM9563"/>
  <c r="BM9562"/>
  <c r="BM9561"/>
  <c r="BM9560"/>
  <c r="BM9559"/>
  <c r="BM9558"/>
  <c r="BM9557"/>
  <c r="BM9556"/>
  <c r="BM9555"/>
  <c r="BM9554"/>
  <c r="BM9553"/>
  <c r="BM9552"/>
  <c r="BM9551"/>
  <c r="BM9550"/>
  <c r="BM9549"/>
  <c r="BM9548"/>
  <c r="BM9547"/>
  <c r="BM9546"/>
  <c r="BM9545"/>
  <c r="BM9544"/>
  <c r="BM9543"/>
  <c r="BM9542"/>
  <c r="BM9541"/>
  <c r="BM9540"/>
  <c r="BM9539"/>
  <c r="BM9538"/>
  <c r="BM9537"/>
  <c r="BM9536"/>
  <c r="BM9535"/>
  <c r="BM9534"/>
  <c r="BM9533"/>
  <c r="BM9532"/>
  <c r="BM9531"/>
  <c r="BM9530"/>
  <c r="BM9529"/>
  <c r="BM9528"/>
  <c r="BM9527"/>
  <c r="BM9526"/>
  <c r="BM9525"/>
  <c r="BM9524"/>
  <c r="BM9523"/>
  <c r="BM9522"/>
  <c r="BM9521"/>
  <c r="BM9520"/>
  <c r="BM9519"/>
  <c r="BM9518"/>
  <c r="BM9517"/>
  <c r="BM9516"/>
  <c r="BM9515"/>
  <c r="BM9514"/>
  <c r="BM9513"/>
  <c r="BM9512"/>
  <c r="BM9511"/>
  <c r="BM9510"/>
  <c r="BM9509"/>
  <c r="BM9508"/>
  <c r="BM9507"/>
  <c r="BM9506"/>
  <c r="BM9505"/>
  <c r="BM9504"/>
  <c r="BM9503"/>
  <c r="BM9502"/>
  <c r="BM9501"/>
  <c r="BM9500"/>
  <c r="BM9499"/>
  <c r="BM9498"/>
  <c r="BM9497"/>
  <c r="BM9496"/>
  <c r="BM9495"/>
  <c r="BM9494"/>
  <c r="BM9493"/>
  <c r="BM9492"/>
  <c r="BM9491"/>
  <c r="BM9490"/>
  <c r="BM9489"/>
  <c r="BM9488"/>
  <c r="BM9487"/>
  <c r="BM9486"/>
  <c r="BM9485"/>
  <c r="BM9484"/>
  <c r="BM9483"/>
  <c r="BM9482"/>
  <c r="BM9481"/>
  <c r="BM9480"/>
  <c r="BM9479"/>
  <c r="BM9478"/>
  <c r="BM9477"/>
  <c r="BM9476"/>
  <c r="BM9475"/>
  <c r="BM9474"/>
  <c r="BM9473"/>
  <c r="BM9472"/>
  <c r="BM9471"/>
  <c r="BM9470"/>
  <c r="BM9469"/>
  <c r="BM9468"/>
  <c r="BM9467"/>
  <c r="BM9466"/>
  <c r="BM9465"/>
  <c r="BM9464"/>
  <c r="BM9463"/>
  <c r="BM9462"/>
  <c r="BM9461"/>
  <c r="BM9460"/>
  <c r="BM9459"/>
  <c r="BM9458"/>
  <c r="BM9457"/>
  <c r="BM9456"/>
  <c r="BM9455"/>
  <c r="BM9454"/>
  <c r="BM9453"/>
  <c r="BM9452"/>
  <c r="BM9451"/>
  <c r="BM9450"/>
  <c r="BM9449"/>
  <c r="BM9448"/>
  <c r="BM9447"/>
  <c r="BM9446"/>
  <c r="BM9445"/>
  <c r="BM9444"/>
  <c r="BM9443"/>
  <c r="BM9442"/>
  <c r="BM9441"/>
  <c r="BM9440"/>
  <c r="BM9439"/>
  <c r="BM9438"/>
  <c r="BM9437"/>
  <c r="BM9436"/>
  <c r="BM9435"/>
  <c r="BM9434"/>
  <c r="BM9433"/>
  <c r="BM9432"/>
  <c r="BM9431"/>
  <c r="BM9430"/>
  <c r="BM9429"/>
  <c r="BM9428"/>
  <c r="BM9427"/>
  <c r="BM9426"/>
  <c r="BM9425"/>
  <c r="BM9424"/>
  <c r="BM9423"/>
  <c r="BM9422"/>
  <c r="BM9421"/>
  <c r="BM9420"/>
  <c r="BM9419"/>
  <c r="BM9418"/>
  <c r="BM9417"/>
  <c r="BM9416"/>
  <c r="BM9415"/>
  <c r="BM9414"/>
  <c r="BM9413"/>
  <c r="BM9412"/>
  <c r="BM9411"/>
  <c r="BM9410"/>
  <c r="BM9409"/>
  <c r="BM9408"/>
  <c r="BM9407"/>
  <c r="BM9406"/>
  <c r="BM9405"/>
  <c r="BM9404"/>
  <c r="BM9403"/>
  <c r="BM9402"/>
  <c r="BM9401"/>
  <c r="BM9400"/>
  <c r="BM9399"/>
  <c r="BM9398"/>
  <c r="BM9397"/>
  <c r="BM9396"/>
  <c r="BM9395"/>
  <c r="BM9394"/>
  <c r="BM9393"/>
  <c r="BM9392"/>
  <c r="BM9391"/>
  <c r="BM9390"/>
  <c r="BM9389"/>
  <c r="BM9388"/>
  <c r="BM9387"/>
  <c r="BM9386"/>
  <c r="BM9385"/>
  <c r="BM9384"/>
  <c r="BM9383"/>
  <c r="BM9382"/>
  <c r="BM9381"/>
  <c r="BM9380"/>
  <c r="BM9379"/>
  <c r="BM9378"/>
  <c r="BM9377"/>
  <c r="BM9376"/>
  <c r="BM9375"/>
  <c r="BM9374"/>
  <c r="BM9373"/>
  <c r="BM9372"/>
  <c r="BM9371"/>
  <c r="BM9370"/>
  <c r="BM9369"/>
  <c r="BM9368"/>
  <c r="BM9367"/>
  <c r="BM9366"/>
  <c r="BM9365"/>
  <c r="BM9364"/>
  <c r="BM9363"/>
  <c r="BM9362"/>
  <c r="BM9361"/>
  <c r="BM9360"/>
  <c r="BM9359"/>
  <c r="BM9358"/>
  <c r="BM9357"/>
  <c r="BM9356"/>
  <c r="BM9355"/>
  <c r="BM9354"/>
  <c r="BM9353"/>
  <c r="BM9352"/>
  <c r="BM9351"/>
  <c r="BM9350"/>
  <c r="BM9349"/>
  <c r="BM9348"/>
  <c r="BM9347"/>
  <c r="BM9346"/>
  <c r="BM9345"/>
  <c r="BM9344"/>
  <c r="BM9343"/>
  <c r="BM9342"/>
  <c r="BM9341"/>
  <c r="BM9340"/>
  <c r="BM9339"/>
  <c r="BM9338"/>
  <c r="BM9337"/>
  <c r="BM9336"/>
  <c r="BM9335"/>
  <c r="BM9334"/>
  <c r="BM9333"/>
  <c r="BM9332"/>
  <c r="BM9331"/>
  <c r="BM9330"/>
  <c r="BM9329"/>
  <c r="BM9328"/>
  <c r="BM9327"/>
  <c r="BM9326"/>
  <c r="BM9325"/>
  <c r="BM9324"/>
  <c r="BM9323"/>
  <c r="BM9322"/>
  <c r="BM9321"/>
  <c r="BM9320"/>
  <c r="BM9319"/>
  <c r="BM9318"/>
  <c r="BM9317"/>
  <c r="BM9316"/>
  <c r="BM9315"/>
  <c r="BM9314"/>
  <c r="BM9313"/>
  <c r="BM9312"/>
  <c r="BM9311"/>
  <c r="BM9310"/>
  <c r="BM9309"/>
  <c r="BM9308"/>
  <c r="BM9307"/>
  <c r="BM9306"/>
  <c r="BM9305"/>
  <c r="BM9304"/>
  <c r="BM9303"/>
  <c r="BM9302"/>
  <c r="BM9301"/>
  <c r="BM9300"/>
  <c r="BM9299"/>
  <c r="BM9298"/>
  <c r="BM9297"/>
  <c r="BM9296"/>
  <c r="BM9295"/>
  <c r="BM9294"/>
  <c r="BM9293"/>
  <c r="BM9292"/>
  <c r="BM9291"/>
  <c r="BM9290"/>
  <c r="BM9289"/>
  <c r="BM9288"/>
  <c r="BM9287"/>
  <c r="BM9286"/>
  <c r="BM9285"/>
  <c r="BM9284"/>
  <c r="BM9283"/>
  <c r="BM9282"/>
  <c r="BM9281"/>
  <c r="BM9280"/>
  <c r="BM9279"/>
  <c r="BM9278"/>
  <c r="BM9277"/>
  <c r="BM9276"/>
  <c r="BM9275"/>
  <c r="BM9274"/>
  <c r="BM9273"/>
  <c r="BM9272"/>
  <c r="BM9271"/>
  <c r="BM9270"/>
  <c r="BM9269"/>
  <c r="BM9268"/>
  <c r="BM9267"/>
  <c r="BM9266"/>
  <c r="BM9265"/>
  <c r="BM9264"/>
  <c r="BM9263"/>
  <c r="BM9262"/>
  <c r="BM9261"/>
  <c r="BM9260"/>
  <c r="BM9259"/>
  <c r="BM9258"/>
  <c r="BM9257"/>
  <c r="BM9256"/>
  <c r="BM9255"/>
  <c r="BM9254"/>
  <c r="BM9253"/>
  <c r="BM9252"/>
  <c r="BM9251"/>
  <c r="BM9250"/>
  <c r="BM9249"/>
  <c r="BM9248"/>
  <c r="BM9247"/>
  <c r="BM9246"/>
  <c r="BM9245"/>
  <c r="BM9244"/>
  <c r="BM9243"/>
  <c r="BM9242"/>
  <c r="BM9241"/>
  <c r="BM9240"/>
  <c r="BM9239"/>
  <c r="BM9238"/>
  <c r="BM9237"/>
  <c r="BM9236"/>
  <c r="BM9235"/>
  <c r="BM9234"/>
  <c r="BM9233"/>
  <c r="BM9232"/>
  <c r="BM9231"/>
  <c r="BM9230"/>
  <c r="BM9229"/>
  <c r="BM9228"/>
  <c r="BM9227"/>
  <c r="BM9226"/>
  <c r="BM9225"/>
  <c r="BM9224"/>
  <c r="BM9223"/>
  <c r="BM9222"/>
  <c r="BM9221"/>
  <c r="BM9220"/>
  <c r="BM9219"/>
  <c r="BM9218"/>
  <c r="BM9217"/>
  <c r="BM9216"/>
  <c r="BM9215"/>
  <c r="BM9214"/>
  <c r="BM9213"/>
  <c r="BM9212"/>
  <c r="BM9211"/>
  <c r="BM9210"/>
  <c r="BM9209"/>
  <c r="BM9208"/>
  <c r="BM9207"/>
  <c r="BM9206"/>
  <c r="BM9205"/>
  <c r="BM9204"/>
  <c r="BM9203"/>
  <c r="BM9202"/>
  <c r="BM9201"/>
  <c r="BM9200"/>
  <c r="BM9199"/>
  <c r="BM9198"/>
  <c r="BM9197"/>
  <c r="BM9196"/>
  <c r="BM9195"/>
  <c r="BM9194"/>
  <c r="BM9193"/>
  <c r="BM9192"/>
  <c r="BM9191"/>
  <c r="BM9190"/>
  <c r="BM9189"/>
  <c r="BM9188"/>
  <c r="BM9187"/>
  <c r="BM9186"/>
  <c r="BM9185"/>
  <c r="BM9184"/>
  <c r="BM9183"/>
  <c r="BM9182"/>
  <c r="BM9181"/>
  <c r="BM9180"/>
  <c r="BM9179"/>
  <c r="BM9178"/>
  <c r="BM9177"/>
  <c r="BM9176"/>
  <c r="BM9175"/>
  <c r="BM9174"/>
  <c r="BM9173"/>
  <c r="BM9172"/>
  <c r="BM9171"/>
  <c r="BM9170"/>
  <c r="BM9169"/>
  <c r="BM9168"/>
  <c r="BM9167"/>
  <c r="BM9166"/>
  <c r="BM9165"/>
  <c r="BM9164"/>
  <c r="BM9163"/>
  <c r="BM9162"/>
  <c r="BM9161"/>
  <c r="BM9160"/>
  <c r="BM9159"/>
  <c r="BM9158"/>
  <c r="BM9157"/>
  <c r="BM9156"/>
  <c r="BM9155"/>
  <c r="BM9154"/>
  <c r="BM9153"/>
  <c r="BM9152"/>
  <c r="BM9151"/>
  <c r="BM9150"/>
  <c r="BM9149"/>
  <c r="BM9148"/>
  <c r="BM9147"/>
  <c r="BM9146"/>
  <c r="BM9145"/>
  <c r="BM9144"/>
  <c r="BM9143"/>
  <c r="BM9142"/>
  <c r="BM9141"/>
  <c r="BM9140"/>
  <c r="BM9139"/>
  <c r="BM9138"/>
  <c r="BM9137"/>
  <c r="BM9136"/>
  <c r="BM9135"/>
  <c r="BM9134"/>
  <c r="BM9133"/>
  <c r="BM9132"/>
  <c r="BM9131"/>
  <c r="BM9130"/>
  <c r="BM9129"/>
  <c r="BM9128"/>
  <c r="BM9127"/>
  <c r="BM9126"/>
  <c r="BM9125"/>
  <c r="BM9124"/>
  <c r="BM9123"/>
  <c r="BM9122"/>
  <c r="BM9121"/>
  <c r="BM9120"/>
  <c r="BM9119"/>
  <c r="BM9118"/>
  <c r="BM9117"/>
  <c r="BM9116"/>
  <c r="BM9115"/>
  <c r="BM9114"/>
  <c r="BM9113"/>
  <c r="BM9112"/>
  <c r="BM9111"/>
  <c r="BM9110"/>
  <c r="BM9109"/>
  <c r="BM9108"/>
  <c r="BM9107"/>
  <c r="BM9106"/>
  <c r="BM9105"/>
  <c r="BM9104"/>
  <c r="BM9103"/>
  <c r="BM9102"/>
  <c r="BM9101"/>
  <c r="BM9100"/>
  <c r="BM9099"/>
  <c r="BM9098"/>
  <c r="BM9097"/>
  <c r="BM9096"/>
  <c r="BM9095"/>
  <c r="BM9094"/>
  <c r="BM9093"/>
  <c r="BM9092"/>
  <c r="BM9091"/>
  <c r="BM9090"/>
  <c r="BM9089"/>
  <c r="BM9088"/>
  <c r="BM9087"/>
  <c r="BM9086"/>
  <c r="BM9085"/>
  <c r="BM9084"/>
  <c r="BM9083"/>
  <c r="BM9082"/>
  <c r="BM9081"/>
  <c r="BM9080"/>
  <c r="BM9079"/>
  <c r="BM9078"/>
  <c r="BM9077"/>
  <c r="BM9076"/>
  <c r="BM9075"/>
  <c r="BM9074"/>
  <c r="BM9073"/>
  <c r="BM9072"/>
  <c r="BM9071"/>
  <c r="BM9070"/>
  <c r="BM9069"/>
  <c r="BM9068"/>
  <c r="BM9067"/>
  <c r="BM9066"/>
  <c r="BM9065"/>
  <c r="BM9064"/>
  <c r="BM9063"/>
  <c r="BM9062"/>
  <c r="BM9061"/>
  <c r="BM9060"/>
  <c r="BM9059"/>
  <c r="BM9058"/>
  <c r="BM9057"/>
  <c r="BM9056"/>
  <c r="BM9055"/>
  <c r="BM9054"/>
  <c r="BM9053"/>
  <c r="BM9052"/>
  <c r="BM9051"/>
  <c r="BM9050"/>
  <c r="BM9049"/>
  <c r="BM9048"/>
  <c r="BM9047"/>
  <c r="BM9046"/>
  <c r="BM9045"/>
  <c r="BM9044"/>
  <c r="BM9043"/>
  <c r="BM9042"/>
  <c r="BM9041"/>
  <c r="BM9040"/>
  <c r="BM9039"/>
  <c r="BM9038"/>
  <c r="BM9037"/>
  <c r="BM9036"/>
  <c r="BM9035"/>
  <c r="BM9034"/>
  <c r="BM9033"/>
  <c r="BM9032"/>
  <c r="BM9031"/>
  <c r="BM9030"/>
  <c r="BM9029"/>
  <c r="BM9028"/>
  <c r="BM9027"/>
  <c r="BM9026"/>
  <c r="BM9025"/>
  <c r="BM9024"/>
  <c r="BM9023"/>
  <c r="BM9022"/>
  <c r="BM9021"/>
  <c r="BM9020"/>
  <c r="BM9019"/>
  <c r="BM9018"/>
  <c r="BM9017"/>
  <c r="BM9016"/>
  <c r="BM9015"/>
  <c r="BM9014"/>
  <c r="BM9013"/>
  <c r="BM9012"/>
  <c r="BM9011"/>
  <c r="BM9010"/>
  <c r="BM9009"/>
  <c r="BM9008"/>
  <c r="BM9007"/>
  <c r="BM9006"/>
  <c r="BM9005"/>
  <c r="BM9004"/>
  <c r="BM9003"/>
  <c r="BM9002"/>
  <c r="BM9001"/>
  <c r="BM9000"/>
  <c r="BM8999"/>
  <c r="BM8998"/>
  <c r="BM8997"/>
  <c r="BM8996"/>
  <c r="BM8995"/>
  <c r="BM8994"/>
  <c r="BM8993"/>
  <c r="BM8992"/>
  <c r="BM8991"/>
  <c r="BM8990"/>
  <c r="BM8989"/>
  <c r="BM8988"/>
  <c r="BM8987"/>
  <c r="BM8986"/>
  <c r="BM8985"/>
  <c r="BM8984"/>
  <c r="BM8983"/>
  <c r="BM8982"/>
  <c r="BM8981"/>
  <c r="BM8980"/>
  <c r="BM8979"/>
  <c r="BM8978"/>
  <c r="BM8977"/>
  <c r="BM8976"/>
  <c r="BM8975"/>
  <c r="BM8974"/>
  <c r="BM8973"/>
  <c r="BM8972"/>
  <c r="BM8971"/>
  <c r="BM8970"/>
  <c r="BM8969"/>
  <c r="BM8968"/>
  <c r="BM8967"/>
  <c r="BM8966"/>
  <c r="BM8965"/>
  <c r="BM8964"/>
  <c r="BM8963"/>
  <c r="BM8962"/>
  <c r="BM8961"/>
  <c r="BM8960"/>
  <c r="BM8959"/>
  <c r="BM8958"/>
  <c r="BM8957"/>
  <c r="BM8956"/>
  <c r="BM8955"/>
  <c r="BM8954"/>
  <c r="BM8953"/>
  <c r="BM8952"/>
  <c r="BM8951"/>
  <c r="BM8950"/>
  <c r="BM8949"/>
  <c r="BM8948"/>
  <c r="BM8947"/>
  <c r="BM8946"/>
  <c r="BM8945"/>
  <c r="BM8944"/>
  <c r="BM8943"/>
  <c r="BM8942"/>
  <c r="BM8941"/>
  <c r="BM8940"/>
  <c r="BM8939"/>
  <c r="BM8938"/>
  <c r="BM8937"/>
  <c r="BM8936"/>
  <c r="BM8935"/>
  <c r="BM8934"/>
  <c r="BM8933"/>
  <c r="BM8932"/>
  <c r="BM8931"/>
  <c r="BM8930"/>
  <c r="BM8929"/>
  <c r="BM8928"/>
  <c r="BM8927"/>
  <c r="BM8926"/>
  <c r="BM8925"/>
  <c r="BM8924"/>
  <c r="BM8923"/>
  <c r="BM8922"/>
  <c r="BM8921"/>
  <c r="BM8920"/>
  <c r="BM8919"/>
  <c r="BM8918"/>
  <c r="BM8917"/>
  <c r="BM8916"/>
  <c r="BM8915"/>
  <c r="BM8914"/>
  <c r="BM8913"/>
  <c r="BM8912"/>
  <c r="BM8911"/>
  <c r="BM8910"/>
  <c r="BM8909"/>
  <c r="BM8908"/>
  <c r="BM8907"/>
  <c r="BM8906"/>
  <c r="BM8905"/>
  <c r="BM8904"/>
  <c r="BM8903"/>
  <c r="BM8902"/>
  <c r="BM8901"/>
  <c r="BM8900"/>
  <c r="BM8899"/>
  <c r="BM8898"/>
  <c r="BM8897"/>
  <c r="BM8896"/>
  <c r="BM8895"/>
  <c r="BM8894"/>
  <c r="BM8893"/>
  <c r="BM8892"/>
  <c r="BM8891"/>
  <c r="BM8890"/>
  <c r="BM8889"/>
  <c r="BM8888"/>
  <c r="BM8887"/>
  <c r="BM8886"/>
  <c r="BM8885"/>
  <c r="BM8884"/>
  <c r="BM8883"/>
  <c r="BM8882"/>
  <c r="BM8881"/>
  <c r="BM8880"/>
  <c r="BM8879"/>
  <c r="BM8878"/>
  <c r="BM8877"/>
  <c r="BM8876"/>
  <c r="BM8875"/>
  <c r="BM8874"/>
  <c r="BM8873"/>
  <c r="BM8872"/>
  <c r="BM8871"/>
  <c r="BM8870"/>
  <c r="BM8869"/>
  <c r="BM8868"/>
  <c r="BM8867"/>
  <c r="BM8866"/>
  <c r="BM8865"/>
  <c r="BM8864"/>
  <c r="BM8863"/>
  <c r="BM8862"/>
  <c r="BM8861"/>
  <c r="BM8860"/>
  <c r="BM8859"/>
  <c r="BM8858"/>
  <c r="BM8857"/>
  <c r="BM8856"/>
  <c r="BM8855"/>
  <c r="BM8854"/>
  <c r="BM8853"/>
  <c r="BM8852"/>
  <c r="BM8851"/>
  <c r="BM8850"/>
  <c r="BM8849"/>
  <c r="BM8848"/>
  <c r="BM8847"/>
  <c r="BM8846"/>
  <c r="BM8845"/>
  <c r="BM8844"/>
  <c r="BM8843"/>
  <c r="BM8842"/>
  <c r="BM8841"/>
  <c r="BM8840"/>
  <c r="BM8839"/>
  <c r="BM8838"/>
  <c r="BM8837"/>
  <c r="BM8836"/>
  <c r="BM8835"/>
  <c r="BM8834"/>
  <c r="BM8833"/>
  <c r="BM8832"/>
  <c r="BM8831"/>
  <c r="BM8830"/>
  <c r="BM8829"/>
  <c r="BM8828"/>
  <c r="BM8827"/>
  <c r="BM8826"/>
  <c r="BM8825"/>
  <c r="BM8824"/>
  <c r="BM8823"/>
  <c r="BM8822"/>
  <c r="BM8821"/>
  <c r="BM8820"/>
  <c r="BM8819"/>
  <c r="BM8818"/>
  <c r="BM8817"/>
  <c r="BM8816"/>
  <c r="BM8815"/>
  <c r="BM8814"/>
  <c r="BM8813"/>
  <c r="BM8812"/>
  <c r="BM8811"/>
  <c r="BM8810"/>
  <c r="BM8809"/>
  <c r="BM8808"/>
  <c r="BM8807"/>
  <c r="BM8806"/>
  <c r="BM8805"/>
  <c r="BM8804"/>
  <c r="BM8803"/>
  <c r="BM8802"/>
  <c r="BM8801"/>
  <c r="BM8800"/>
  <c r="BM8799"/>
  <c r="BM8798"/>
  <c r="BM8797"/>
  <c r="BM8796"/>
  <c r="BM8795"/>
  <c r="BM8794"/>
  <c r="BM8793"/>
  <c r="BM8792"/>
  <c r="BM8791"/>
  <c r="BM8790"/>
  <c r="BM8789"/>
  <c r="BM8788"/>
  <c r="BM8787"/>
  <c r="BM8786"/>
  <c r="BM8785"/>
  <c r="BM8784"/>
  <c r="BM8783"/>
  <c r="BM8782"/>
  <c r="BM8781"/>
  <c r="BM8780"/>
  <c r="BM8779"/>
  <c r="BM8778"/>
  <c r="BM8777"/>
  <c r="BM8776"/>
  <c r="BM8775"/>
  <c r="BM8774"/>
  <c r="BM8773"/>
  <c r="BM8772"/>
  <c r="BM8771"/>
  <c r="BM8770"/>
  <c r="BM8769"/>
  <c r="BM8768"/>
  <c r="BM8767"/>
  <c r="BM8766"/>
  <c r="BM8765"/>
  <c r="BM8764"/>
  <c r="BM8763"/>
  <c r="BM8762"/>
  <c r="BM8761"/>
  <c r="BM8760"/>
  <c r="BM8759"/>
  <c r="BM8758"/>
  <c r="BM8757"/>
  <c r="BM8756"/>
  <c r="BM8755"/>
  <c r="BM8754"/>
  <c r="BM8753"/>
  <c r="BM8752"/>
  <c r="BM8751"/>
  <c r="BM8750"/>
  <c r="BM8749"/>
  <c r="BM8748"/>
  <c r="BM8747"/>
  <c r="BM8746"/>
  <c r="BM8745"/>
  <c r="BM8744"/>
  <c r="BM8743"/>
  <c r="BM8742"/>
  <c r="BM8741"/>
  <c r="BM8740"/>
  <c r="BM8739"/>
  <c r="BM8738"/>
  <c r="BM8737"/>
  <c r="BM8736"/>
  <c r="BM8735"/>
  <c r="BM8734"/>
  <c r="BM8733"/>
  <c r="BM8732"/>
  <c r="BM8731"/>
  <c r="BM8730"/>
  <c r="BM8729"/>
  <c r="BM8728"/>
  <c r="BM8727"/>
  <c r="BM8726"/>
  <c r="BM8725"/>
  <c r="BM8724"/>
  <c r="BM8723"/>
  <c r="BM8722"/>
  <c r="BM8721"/>
  <c r="BM8720"/>
  <c r="BM8719"/>
  <c r="BM8718"/>
  <c r="BM8717"/>
  <c r="BM8716"/>
  <c r="BM8715"/>
  <c r="BM8714"/>
  <c r="BM8713"/>
  <c r="BM8712"/>
  <c r="BM8711"/>
  <c r="BM8710"/>
  <c r="BM8709"/>
  <c r="BM8708"/>
  <c r="BM8707"/>
  <c r="BM8706"/>
  <c r="BM8705"/>
  <c r="BM8704"/>
  <c r="BM8703"/>
  <c r="BM8702"/>
  <c r="BM8701"/>
  <c r="BM8700"/>
  <c r="BM8699"/>
  <c r="BM8698"/>
  <c r="BM8697"/>
  <c r="BM8696"/>
  <c r="BM8695"/>
  <c r="BM8694"/>
  <c r="BM8693"/>
  <c r="BM8692"/>
  <c r="BM8691"/>
  <c r="BM8690"/>
  <c r="BM8689"/>
  <c r="BM8688"/>
  <c r="BM8687"/>
  <c r="BM8686"/>
  <c r="BM8685"/>
  <c r="BM8684"/>
  <c r="BM8683"/>
  <c r="BM8682"/>
  <c r="BM8681"/>
  <c r="BM8680"/>
  <c r="BM8679"/>
  <c r="BM8678"/>
  <c r="BM8677"/>
  <c r="BM8676"/>
  <c r="BM8675"/>
  <c r="BM8674"/>
  <c r="BM8673"/>
  <c r="BM8672"/>
  <c r="BM8671"/>
  <c r="BM8670"/>
  <c r="BM8669"/>
  <c r="BM8668"/>
  <c r="BM8667"/>
  <c r="BM8666"/>
  <c r="BM8665"/>
  <c r="BM8664"/>
  <c r="BM8663"/>
  <c r="BM8662"/>
  <c r="BM8661"/>
  <c r="BM8660"/>
  <c r="BM8659"/>
  <c r="BM8658"/>
  <c r="BM8657"/>
  <c r="BM8656"/>
  <c r="BM8655"/>
  <c r="BM8654"/>
  <c r="BM8653"/>
  <c r="BM8652"/>
  <c r="BM8651"/>
  <c r="BM8650"/>
  <c r="BM8649"/>
  <c r="BM8648"/>
  <c r="BM8647"/>
  <c r="BM8646"/>
  <c r="BM8645"/>
  <c r="BM8644"/>
  <c r="BM8643"/>
  <c r="BM8642"/>
  <c r="BM8641"/>
  <c r="BM8640"/>
  <c r="BM8639"/>
  <c r="BM8638"/>
  <c r="BM8637"/>
  <c r="BM8636"/>
  <c r="BM8635"/>
  <c r="BM8634"/>
  <c r="BM8633"/>
  <c r="BM8632"/>
  <c r="BM8631"/>
  <c r="BM8630"/>
  <c r="BM8629"/>
  <c r="BM8628"/>
  <c r="BM8627"/>
  <c r="BM8626"/>
  <c r="BM8625"/>
  <c r="BM8624"/>
  <c r="BM8623"/>
  <c r="BM8622"/>
  <c r="BM8621"/>
  <c r="BM8620"/>
  <c r="BM8619"/>
  <c r="BM8618"/>
  <c r="BM8617"/>
  <c r="BM8616"/>
  <c r="BM8615"/>
  <c r="BM8614"/>
  <c r="BM8613"/>
  <c r="BM8612"/>
  <c r="BM8611"/>
  <c r="BM8610"/>
  <c r="BM8609"/>
  <c r="BM8608"/>
  <c r="BM8607"/>
  <c r="BM8606"/>
  <c r="BM8605"/>
  <c r="BM8604"/>
  <c r="BM8603"/>
  <c r="BM8602"/>
  <c r="BM8601"/>
  <c r="BM8600"/>
  <c r="BM8599"/>
  <c r="BM8598"/>
  <c r="BM8597"/>
  <c r="BM8596"/>
  <c r="BM8595"/>
  <c r="BM8594"/>
  <c r="BM8593"/>
  <c r="BM8592"/>
  <c r="BM8591"/>
  <c r="BM8590"/>
  <c r="BM8589"/>
  <c r="BM8588"/>
  <c r="BM8587"/>
  <c r="BM8586"/>
  <c r="BM8585"/>
  <c r="BM8584"/>
  <c r="BM8583"/>
  <c r="BM8582"/>
  <c r="BM8581"/>
  <c r="BM8580"/>
  <c r="BM8579"/>
  <c r="BM8578"/>
  <c r="BM8577"/>
  <c r="BM8576"/>
  <c r="BM8575"/>
  <c r="BM8574"/>
  <c r="BM8573"/>
  <c r="BM8572"/>
  <c r="BM8571"/>
  <c r="BM8570"/>
  <c r="BM8569"/>
  <c r="BM8568"/>
  <c r="BM8567"/>
  <c r="BM8566"/>
  <c r="BM8565"/>
  <c r="BM8564"/>
  <c r="BM8563"/>
  <c r="BM8562"/>
  <c r="BM8561"/>
  <c r="BM8560"/>
  <c r="BM8559"/>
  <c r="BM8558"/>
  <c r="BM8557"/>
  <c r="BM8556"/>
  <c r="BM8555"/>
  <c r="BM8554"/>
  <c r="BM8553"/>
  <c r="BM8552"/>
  <c r="BM8551"/>
  <c r="BM8550"/>
  <c r="BM8549"/>
  <c r="BM8548"/>
  <c r="BM8547"/>
  <c r="BM8546"/>
  <c r="BM8545"/>
  <c r="BM8544"/>
  <c r="BM8543"/>
  <c r="BM8542"/>
  <c r="BM8541"/>
  <c r="BM8540"/>
  <c r="BM8539"/>
  <c r="BM8538"/>
  <c r="BM8537"/>
  <c r="BM8536"/>
  <c r="BM8535"/>
  <c r="BM8534"/>
  <c r="BM8533"/>
  <c r="BM8532"/>
  <c r="BM8531"/>
  <c r="BM8530"/>
  <c r="BM8529"/>
  <c r="BM8528"/>
  <c r="BM8527"/>
  <c r="BM8526"/>
  <c r="BM8525"/>
  <c r="BM8524"/>
  <c r="BM8523"/>
  <c r="BM8522"/>
  <c r="BM8521"/>
  <c r="BM8520"/>
  <c r="BM8519"/>
  <c r="BM8518"/>
  <c r="BM8517"/>
  <c r="BM8516"/>
  <c r="BM8515"/>
  <c r="BM8514"/>
  <c r="BM8513"/>
  <c r="BM8512"/>
  <c r="BM8511"/>
  <c r="BM8510"/>
  <c r="BM8509"/>
  <c r="BM8508"/>
  <c r="BM8507"/>
  <c r="BM8506"/>
  <c r="BM8505"/>
  <c r="BM8504"/>
  <c r="BM8503"/>
  <c r="BM8502"/>
  <c r="BM8501"/>
  <c r="BM8500"/>
  <c r="BM8499"/>
  <c r="BM8498"/>
  <c r="BM8497"/>
  <c r="BM8496"/>
  <c r="BM8495"/>
  <c r="BM8494"/>
  <c r="BM8493"/>
  <c r="BM8492"/>
  <c r="BM8491"/>
  <c r="BM8490"/>
  <c r="BM8489"/>
  <c r="BM8488"/>
  <c r="BM8487"/>
  <c r="BM8486"/>
  <c r="BM8485"/>
  <c r="BM8484"/>
  <c r="BM8483"/>
  <c r="BM8482"/>
  <c r="BM8481"/>
  <c r="BM8480"/>
  <c r="BM8479"/>
  <c r="BM8478"/>
  <c r="BM8477"/>
  <c r="BM8476"/>
  <c r="BM8475"/>
  <c r="BM8474"/>
  <c r="BM8473"/>
  <c r="BM8472"/>
  <c r="BM8471"/>
  <c r="BM8470"/>
  <c r="BM8469"/>
  <c r="BM8468"/>
  <c r="BM8467"/>
  <c r="BM8466"/>
  <c r="BM8465"/>
  <c r="BM8464"/>
  <c r="BM8463"/>
  <c r="BM8462"/>
  <c r="BM8461"/>
  <c r="BM8460"/>
  <c r="BM8459"/>
  <c r="BM8458"/>
  <c r="BM8457"/>
  <c r="BM8456"/>
  <c r="BM8455"/>
  <c r="BM8454"/>
  <c r="BM8453"/>
  <c r="BM8452"/>
  <c r="BM8451"/>
  <c r="BM8450"/>
  <c r="BM8449"/>
  <c r="BM8448"/>
  <c r="BM8447"/>
  <c r="BM8446"/>
  <c r="BM8445"/>
  <c r="BM8444"/>
  <c r="BM8443"/>
  <c r="BM8442"/>
  <c r="BM8441"/>
  <c r="BM8440"/>
  <c r="BM8439"/>
  <c r="BM8438"/>
  <c r="BM8437"/>
  <c r="BM8436"/>
  <c r="BM8435"/>
  <c r="BM8434"/>
  <c r="BM8433"/>
  <c r="BM8432"/>
  <c r="BM8431"/>
  <c r="BM8430"/>
  <c r="BM8429"/>
  <c r="BM8428"/>
  <c r="BM8427"/>
  <c r="BM8426"/>
  <c r="BM8425"/>
  <c r="BM8424"/>
  <c r="BM8423"/>
  <c r="BM8422"/>
  <c r="BM8421"/>
  <c r="BM8420"/>
  <c r="BM8419"/>
  <c r="BM8418"/>
  <c r="BM8417"/>
  <c r="BM8416"/>
  <c r="BM8415"/>
  <c r="BM8414"/>
  <c r="BM8413"/>
  <c r="BM8412"/>
  <c r="BM8411"/>
  <c r="BM8410"/>
  <c r="BM8409"/>
  <c r="BM8408"/>
  <c r="BM8407"/>
  <c r="BM8406"/>
  <c r="BM8405"/>
  <c r="BM8404"/>
  <c r="BM8403"/>
  <c r="BM8402"/>
  <c r="BM8401"/>
  <c r="BM8400"/>
  <c r="BM8399"/>
  <c r="BM8398"/>
  <c r="BM8397"/>
  <c r="BM8396"/>
  <c r="BM8395"/>
  <c r="BM8394"/>
  <c r="BM8393"/>
  <c r="BM8392"/>
  <c r="BM8391"/>
  <c r="BM8390"/>
  <c r="BM8389"/>
  <c r="BM8388"/>
  <c r="BM8387"/>
  <c r="BM8386"/>
  <c r="BM8385"/>
  <c r="BM8384"/>
  <c r="BM8383"/>
  <c r="BM8382"/>
  <c r="BM8381"/>
  <c r="BM8380"/>
  <c r="BM8379"/>
  <c r="BM8378"/>
  <c r="BM8377"/>
  <c r="BM8376"/>
  <c r="BM8375"/>
  <c r="BM8374"/>
  <c r="BM8373"/>
  <c r="BM8372"/>
  <c r="BM8371"/>
  <c r="BM8370"/>
  <c r="BM8369"/>
  <c r="BM8368"/>
  <c r="BM8367"/>
  <c r="BM8366"/>
  <c r="BM8365"/>
  <c r="BM8364"/>
  <c r="BM8363"/>
  <c r="BM8362"/>
  <c r="BM8361"/>
  <c r="BM8360"/>
  <c r="BM8359"/>
  <c r="BM8358"/>
  <c r="BM8357"/>
  <c r="BM8356"/>
  <c r="BM8355"/>
  <c r="BM8354"/>
  <c r="BM8353"/>
  <c r="BM8352"/>
  <c r="BM8351"/>
  <c r="BM8350"/>
  <c r="BM8349"/>
  <c r="BM8348"/>
  <c r="BM8347"/>
  <c r="BM8346"/>
  <c r="BM8345"/>
  <c r="BM8344"/>
  <c r="BM8343"/>
  <c r="BM8342"/>
  <c r="BM8341"/>
  <c r="BM8340"/>
  <c r="BM8339"/>
  <c r="BM8338"/>
  <c r="BM8337"/>
  <c r="BM8336"/>
  <c r="BM8335"/>
  <c r="BM8334"/>
  <c r="BM8333"/>
  <c r="BM8332"/>
  <c r="BM8331"/>
  <c r="BM8330"/>
  <c r="BM8329"/>
  <c r="BM8328"/>
  <c r="BM8327"/>
  <c r="BM8326"/>
  <c r="BM8325"/>
  <c r="BM8324"/>
  <c r="BM8323"/>
  <c r="BM8322"/>
  <c r="BM8321"/>
  <c r="BM8320"/>
  <c r="BM8319"/>
  <c r="BM8318"/>
  <c r="BM8317"/>
  <c r="BM8316"/>
  <c r="BM8315"/>
  <c r="BM8314"/>
  <c r="BM8313"/>
  <c r="BM8312"/>
  <c r="BM8311"/>
  <c r="BM8310"/>
  <c r="BM8309"/>
  <c r="BM8308"/>
  <c r="BM8307"/>
  <c r="BM8306"/>
  <c r="BM8305"/>
  <c r="BM8304"/>
  <c r="BM8303"/>
  <c r="BM8302"/>
  <c r="BM8301"/>
  <c r="BM8300"/>
  <c r="BM8299"/>
  <c r="BM8298"/>
  <c r="BM8297"/>
  <c r="BM8296"/>
  <c r="BM8295"/>
  <c r="BM8294"/>
  <c r="BM8293"/>
  <c r="BM8292"/>
  <c r="BM8291"/>
  <c r="BM8290"/>
  <c r="BM8289"/>
  <c r="BM8288"/>
  <c r="BM8287"/>
  <c r="BM8286"/>
  <c r="BM8285"/>
  <c r="BM8284"/>
  <c r="BM8283"/>
  <c r="BM8282"/>
  <c r="BM8281"/>
  <c r="BM8280"/>
  <c r="BM8279"/>
  <c r="BM8278"/>
  <c r="BM8277"/>
  <c r="BM8276"/>
  <c r="BM8275"/>
  <c r="BM8274"/>
  <c r="BM8273"/>
  <c r="BM8272"/>
  <c r="BM8271"/>
  <c r="BM8270"/>
  <c r="BM8269"/>
  <c r="BM8268"/>
  <c r="BM8267"/>
  <c r="BM8266"/>
  <c r="BM8265"/>
  <c r="BM8264"/>
  <c r="BM8263"/>
  <c r="BM8262"/>
  <c r="BM8261"/>
  <c r="BM8260"/>
  <c r="BM8259"/>
  <c r="BM8258"/>
  <c r="BM8257"/>
  <c r="BM8256"/>
  <c r="BM8255"/>
  <c r="BM8254"/>
  <c r="BM8253"/>
  <c r="BM8252"/>
  <c r="BM8251"/>
  <c r="BM8250"/>
  <c r="BM8249"/>
  <c r="BM8248"/>
  <c r="BM8247"/>
  <c r="BM8246"/>
  <c r="BM8245"/>
  <c r="BM8244"/>
  <c r="BM8243"/>
  <c r="BM8242"/>
  <c r="BM8241"/>
  <c r="BM8240"/>
  <c r="BM8239"/>
  <c r="BM8238"/>
  <c r="BM8237"/>
  <c r="BM8236"/>
  <c r="BM8235"/>
  <c r="BM8234"/>
  <c r="BM8233"/>
  <c r="BM8232"/>
  <c r="BM8231"/>
  <c r="BM8230"/>
  <c r="BM8229"/>
  <c r="BM8228"/>
  <c r="BM8227"/>
  <c r="BM8226"/>
  <c r="BM8225"/>
  <c r="BM8224"/>
  <c r="BM8223"/>
  <c r="BM8222"/>
  <c r="BM8221"/>
  <c r="BM8220"/>
  <c r="BM8219"/>
  <c r="BM8218"/>
  <c r="BM8217"/>
  <c r="BM8216"/>
  <c r="BM8215"/>
  <c r="BM8214"/>
  <c r="BM8213"/>
  <c r="BM8212"/>
  <c r="BM8211"/>
  <c r="BM8210"/>
  <c r="BM8209"/>
  <c r="BM8208"/>
  <c r="BM8207"/>
  <c r="BM8206"/>
  <c r="BM8205"/>
  <c r="BM8204"/>
  <c r="BM8203"/>
  <c r="BM8202"/>
  <c r="BM8201"/>
  <c r="BM8200"/>
  <c r="BM8199"/>
  <c r="BM8198"/>
  <c r="BM8197"/>
  <c r="BM8196"/>
  <c r="BM8195"/>
  <c r="BM8194"/>
  <c r="BM8193"/>
  <c r="BM8192"/>
  <c r="BM8191"/>
  <c r="BM8190"/>
  <c r="BM8189"/>
  <c r="BM8188"/>
  <c r="BM8187"/>
  <c r="BM8186"/>
  <c r="BM8185"/>
  <c r="BM8184"/>
  <c r="BM8183"/>
  <c r="BM8182"/>
  <c r="BM8181"/>
  <c r="BM8180"/>
  <c r="BM8179"/>
  <c r="BM8178"/>
  <c r="BM8177"/>
  <c r="BM8176"/>
  <c r="BM8175"/>
  <c r="BM8174"/>
  <c r="BM8173"/>
  <c r="BM8172"/>
  <c r="BM8171"/>
  <c r="BM8170"/>
  <c r="BM8169"/>
  <c r="BM8168"/>
  <c r="BM8167"/>
  <c r="BM8166"/>
  <c r="BM8165"/>
  <c r="BM8164"/>
  <c r="BM8163"/>
  <c r="BM8162"/>
  <c r="BM8161"/>
  <c r="BM8160"/>
  <c r="BM8159"/>
  <c r="BM8158"/>
  <c r="BM8157"/>
  <c r="BM8156"/>
  <c r="BM8155"/>
  <c r="BM8154"/>
  <c r="BM8153"/>
  <c r="BM8152"/>
  <c r="BM8151"/>
  <c r="BM8150"/>
  <c r="BM8149"/>
  <c r="BM8148"/>
  <c r="BM8147"/>
  <c r="BM8146"/>
  <c r="BM8145"/>
  <c r="BM8144"/>
  <c r="BM8143"/>
  <c r="BM8142"/>
  <c r="BM8141"/>
  <c r="BM8140"/>
  <c r="BM8139"/>
  <c r="BM8138"/>
  <c r="BM8137"/>
  <c r="BM8136"/>
  <c r="BM8135"/>
  <c r="BM8134"/>
  <c r="BM8133"/>
  <c r="BM8132"/>
  <c r="BM8131"/>
  <c r="BM8130"/>
  <c r="BM8129"/>
  <c r="BM8128"/>
  <c r="BM8127"/>
  <c r="BM8126"/>
  <c r="BM8125"/>
  <c r="BM8124"/>
  <c r="BM8123"/>
  <c r="BM8122"/>
  <c r="BM8121"/>
  <c r="BM8120"/>
  <c r="BM8119"/>
  <c r="BM8118"/>
  <c r="BM8117"/>
  <c r="BM8116"/>
  <c r="BM8115"/>
  <c r="BM8114"/>
  <c r="BM8113"/>
  <c r="BM8112"/>
  <c r="BM8111"/>
  <c r="BM8110"/>
  <c r="BM8109"/>
  <c r="BM8108"/>
  <c r="BM8107"/>
  <c r="BM8106"/>
  <c r="BM8105"/>
  <c r="BM8104"/>
  <c r="BM8103"/>
  <c r="BM8102"/>
  <c r="BM8101"/>
  <c r="BM8100"/>
  <c r="BM8099"/>
  <c r="BM8098"/>
  <c r="BM8097"/>
  <c r="BM8096"/>
  <c r="BM8095"/>
  <c r="BM8094"/>
  <c r="BM8093"/>
  <c r="BM8092"/>
  <c r="BM8091"/>
  <c r="BM8090"/>
  <c r="BM8089"/>
  <c r="BM8088"/>
  <c r="BM8087"/>
  <c r="BM8086"/>
  <c r="BM8085"/>
  <c r="BM8084"/>
  <c r="BM8083"/>
  <c r="BM8082"/>
  <c r="BM8081"/>
  <c r="BM8080"/>
  <c r="BM8079"/>
  <c r="BM8078"/>
  <c r="BM8077"/>
  <c r="BM8076"/>
  <c r="BM8075"/>
  <c r="BM8074"/>
  <c r="BM8073"/>
  <c r="BM8072"/>
  <c r="BM8071"/>
  <c r="BM8070"/>
  <c r="BM8069"/>
  <c r="BM8068"/>
  <c r="BM8067"/>
  <c r="BM8066"/>
  <c r="BM8065"/>
  <c r="BM8064"/>
  <c r="BM8063"/>
  <c r="BM8062"/>
  <c r="BM8061"/>
  <c r="BM8060"/>
  <c r="BM8059"/>
  <c r="BM8058"/>
  <c r="BM8057"/>
  <c r="BM8056"/>
  <c r="BM8055"/>
  <c r="BM8054"/>
  <c r="BM8053"/>
  <c r="BM8052"/>
  <c r="BM8051"/>
  <c r="BM8050"/>
  <c r="BM8049"/>
  <c r="BM8048"/>
  <c r="BM8047"/>
  <c r="BM8046"/>
  <c r="BM8045"/>
  <c r="BM8044"/>
  <c r="BM8043"/>
  <c r="BM8042"/>
  <c r="BM8041"/>
  <c r="BM8040"/>
  <c r="BM8039"/>
  <c r="BM8038"/>
  <c r="BM8037"/>
  <c r="BM8036"/>
  <c r="BM8035"/>
  <c r="BM8034"/>
  <c r="BM8033"/>
  <c r="BM8032"/>
  <c r="BM8031"/>
  <c r="BM8030"/>
  <c r="BM8029"/>
  <c r="BM8028"/>
  <c r="BM8027"/>
  <c r="BM8026"/>
  <c r="BM8025"/>
  <c r="BM8024"/>
  <c r="BM8023"/>
  <c r="BM8022"/>
  <c r="BM8021"/>
  <c r="BM8020"/>
  <c r="BM8019"/>
  <c r="BM8018"/>
  <c r="BM8017"/>
  <c r="BM8016"/>
  <c r="BM8015"/>
  <c r="BM8014"/>
  <c r="BM8013"/>
  <c r="BM8012"/>
  <c r="BM8011"/>
  <c r="BM8010"/>
  <c r="BM8009"/>
  <c r="BM8008"/>
  <c r="BM8007"/>
  <c r="BM8006"/>
  <c r="BM8005"/>
  <c r="BM8004"/>
  <c r="BM8003"/>
  <c r="BM8002"/>
  <c r="BM8001"/>
  <c r="BM8000"/>
  <c r="BM7999"/>
  <c r="BM7998"/>
  <c r="BM7997"/>
  <c r="BM7996"/>
  <c r="BM7995"/>
  <c r="BM7994"/>
  <c r="BM7993"/>
  <c r="BM7992"/>
  <c r="BM7991"/>
  <c r="BM7990"/>
  <c r="BM7989"/>
  <c r="BM7988"/>
  <c r="BM7987"/>
  <c r="BM7986"/>
  <c r="BM7985"/>
  <c r="BM7984"/>
  <c r="BM7983"/>
  <c r="BM7982"/>
  <c r="BM7981"/>
  <c r="BM7980"/>
  <c r="BM7979"/>
  <c r="BM7978"/>
  <c r="BM7977"/>
  <c r="BM7976"/>
  <c r="BM7975"/>
  <c r="BM7974"/>
  <c r="BM7973"/>
  <c r="BM7972"/>
  <c r="BM7971"/>
  <c r="BM7970"/>
  <c r="BM7969"/>
  <c r="BM7968"/>
  <c r="BM7967"/>
  <c r="BM7966"/>
  <c r="BM7965"/>
  <c r="BM7964"/>
  <c r="BM7963"/>
  <c r="BM7962"/>
  <c r="BM7961"/>
  <c r="BM7960"/>
  <c r="BM7959"/>
  <c r="BM7958"/>
  <c r="BM7957"/>
  <c r="BM7956"/>
  <c r="BM7955"/>
  <c r="BM7954"/>
  <c r="BM7953"/>
  <c r="BM7952"/>
  <c r="BM7951"/>
  <c r="BM7950"/>
  <c r="BM7949"/>
  <c r="BM7948"/>
  <c r="BM7947"/>
  <c r="BM7946"/>
  <c r="BM7945"/>
  <c r="BM7944"/>
  <c r="BM7943"/>
  <c r="BM7942"/>
  <c r="BM7941"/>
  <c r="BM7940"/>
  <c r="BM7939"/>
  <c r="BM7938"/>
  <c r="BM7937"/>
  <c r="BM7936"/>
  <c r="BM7935"/>
  <c r="BM7934"/>
  <c r="BM7933"/>
  <c r="BM7932"/>
  <c r="BM7931"/>
  <c r="BM7930"/>
  <c r="BM7929"/>
  <c r="BM7928"/>
  <c r="BM7927"/>
  <c r="BM7926"/>
  <c r="BM7925"/>
  <c r="BM7924"/>
  <c r="BM7923"/>
  <c r="BM7922"/>
  <c r="BM7921"/>
  <c r="BM7920"/>
  <c r="BM7919"/>
  <c r="BM7918"/>
  <c r="BM7917"/>
  <c r="BM7916"/>
  <c r="BM7915"/>
  <c r="BM7914"/>
  <c r="BM7913"/>
  <c r="BM7912"/>
  <c r="BM7911"/>
  <c r="BM7910"/>
  <c r="BM7909"/>
  <c r="BM7908"/>
  <c r="BM7907"/>
  <c r="BM7906"/>
  <c r="BM7905"/>
  <c r="BM7904"/>
  <c r="BM7903"/>
  <c r="BM7902"/>
  <c r="BM7901"/>
  <c r="BM7900"/>
  <c r="BM7899"/>
  <c r="BM7898"/>
  <c r="BM7897"/>
  <c r="BM7896"/>
  <c r="BM7895"/>
  <c r="BM7894"/>
  <c r="BM7893"/>
  <c r="BM7892"/>
  <c r="BM7891"/>
  <c r="BM7890"/>
  <c r="BM7889"/>
  <c r="BM7888"/>
  <c r="BM7887"/>
  <c r="BM7886"/>
  <c r="BM7885"/>
  <c r="BM7884"/>
  <c r="BM7883"/>
  <c r="BM7882"/>
  <c r="BM7881"/>
  <c r="BM7880"/>
  <c r="BM7879"/>
  <c r="BM7878"/>
  <c r="BM7877"/>
  <c r="BM7876"/>
  <c r="BM7875"/>
  <c r="BM7874"/>
  <c r="BM7873"/>
  <c r="BM7872"/>
  <c r="BM7871"/>
  <c r="BM7870"/>
  <c r="BM7869"/>
  <c r="BM7868"/>
  <c r="BM7867"/>
  <c r="BM7866"/>
  <c r="BM7865"/>
  <c r="BM7864"/>
  <c r="BM7863"/>
  <c r="BM7862"/>
  <c r="BM7861"/>
  <c r="BM7860"/>
  <c r="BM7859"/>
  <c r="BM7858"/>
  <c r="BM7857"/>
  <c r="BM7856"/>
  <c r="BM7855"/>
  <c r="BM7854"/>
  <c r="BM7853"/>
  <c r="BM7852"/>
  <c r="BM7851"/>
  <c r="BM7850"/>
  <c r="BM7849"/>
  <c r="BM7848"/>
  <c r="BM7847"/>
  <c r="BM7846"/>
  <c r="BM7845"/>
  <c r="BM7844"/>
  <c r="BM7843"/>
  <c r="BM7842"/>
  <c r="BM7841"/>
  <c r="BM7840"/>
  <c r="BM7839"/>
  <c r="BM7838"/>
  <c r="BM7837"/>
  <c r="BM7836"/>
  <c r="BM7835"/>
  <c r="BM7834"/>
  <c r="BM7833"/>
  <c r="BM7832"/>
  <c r="BM7831"/>
  <c r="BM7830"/>
  <c r="BM7829"/>
  <c r="BM7828"/>
  <c r="BM7827"/>
  <c r="BM7826"/>
  <c r="BM7825"/>
  <c r="BM7824"/>
  <c r="BM7823"/>
  <c r="BM7822"/>
  <c r="BM7821"/>
  <c r="BM7820"/>
  <c r="BM7819"/>
  <c r="BM7818"/>
  <c r="BM7817"/>
  <c r="BM7816"/>
  <c r="BM7815"/>
  <c r="BM7814"/>
  <c r="BM7813"/>
  <c r="BM7812"/>
  <c r="BM7811"/>
  <c r="BM7810"/>
  <c r="BM7809"/>
  <c r="BM7808"/>
  <c r="BM7807"/>
  <c r="BM7806"/>
  <c r="BM7805"/>
  <c r="BM7804"/>
  <c r="BM7803"/>
  <c r="BM7802"/>
  <c r="BM7801"/>
  <c r="BM7800"/>
  <c r="BM7799"/>
  <c r="BM7798"/>
  <c r="BM7797"/>
  <c r="BM7796"/>
  <c r="BM7795"/>
  <c r="BM7794"/>
  <c r="BM7793"/>
  <c r="BM7792"/>
  <c r="BM7791"/>
  <c r="BM7790"/>
  <c r="BM7789"/>
  <c r="BM7788"/>
  <c r="BM7787"/>
  <c r="BM7786"/>
  <c r="BM7785"/>
  <c r="BM7784"/>
  <c r="BM7783"/>
  <c r="BM7782"/>
  <c r="BM7781"/>
  <c r="BM7780"/>
  <c r="BM7779"/>
  <c r="BM7778"/>
  <c r="BM7777"/>
  <c r="BM7776"/>
  <c r="BM7775"/>
  <c r="BM7774"/>
  <c r="BM7773"/>
  <c r="BM7772"/>
  <c r="BM7771"/>
  <c r="BM7770"/>
  <c r="BM7769"/>
  <c r="BM7768"/>
  <c r="BM7767"/>
  <c r="BM7766"/>
  <c r="BM7765"/>
  <c r="BM7764"/>
  <c r="BM7763"/>
  <c r="BM7762"/>
  <c r="BM7761"/>
  <c r="BM7760"/>
  <c r="BM7759"/>
  <c r="BM7758"/>
  <c r="BM7757"/>
  <c r="BM7756"/>
  <c r="BM7755"/>
  <c r="BM7754"/>
  <c r="BM7753"/>
  <c r="BM7752"/>
  <c r="BM7751"/>
  <c r="BM7750"/>
  <c r="BM7749"/>
  <c r="BM7748"/>
  <c r="BM7747"/>
  <c r="BM7746"/>
  <c r="BM7745"/>
  <c r="BM7744"/>
  <c r="BM7743"/>
  <c r="BM7742"/>
  <c r="BM7741"/>
  <c r="BM7740"/>
  <c r="BM7739"/>
  <c r="BM7738"/>
  <c r="BM7737"/>
  <c r="BM7736"/>
  <c r="BM7735"/>
  <c r="BM7734"/>
  <c r="BM7733"/>
  <c r="BM7732"/>
  <c r="BM7731"/>
  <c r="BM7730"/>
  <c r="BM7729"/>
  <c r="BM7728"/>
  <c r="BM7727"/>
  <c r="BM7726"/>
  <c r="BM7725"/>
  <c r="BM7724"/>
  <c r="BM7723"/>
  <c r="BM7722"/>
  <c r="BM7721"/>
  <c r="BM7720"/>
  <c r="BM7719"/>
  <c r="BM7718"/>
  <c r="BM7717"/>
  <c r="BM7716"/>
  <c r="BM7715"/>
  <c r="BM7714"/>
  <c r="BM7713"/>
  <c r="BM7712"/>
  <c r="BM7711"/>
  <c r="BM7710"/>
  <c r="BM7709"/>
  <c r="BM7708"/>
  <c r="BM7707"/>
  <c r="BM7706"/>
  <c r="BM7705"/>
  <c r="BM7704"/>
  <c r="BM7703"/>
  <c r="BM7702"/>
  <c r="BM7701"/>
  <c r="BM7700"/>
  <c r="BM7699"/>
  <c r="BM7698"/>
  <c r="BM7697"/>
  <c r="BM7696"/>
  <c r="BM7695"/>
  <c r="BM7694"/>
  <c r="BM7693"/>
  <c r="BM7692"/>
  <c r="BM7691"/>
  <c r="BM7690"/>
  <c r="BM7689"/>
  <c r="BM7688"/>
  <c r="BM7687"/>
  <c r="BM7686"/>
  <c r="BM7685"/>
  <c r="BM7684"/>
  <c r="BM7683"/>
  <c r="BM7682"/>
  <c r="BM7681"/>
  <c r="BM7680"/>
  <c r="BM7679"/>
  <c r="BM7678"/>
  <c r="BM7677"/>
  <c r="BM7676"/>
  <c r="BM7675"/>
  <c r="BM7674"/>
  <c r="BM7673"/>
  <c r="BM7672"/>
  <c r="BM7671"/>
  <c r="BM7670"/>
  <c r="BM7669"/>
  <c r="BM7668"/>
  <c r="BM7667"/>
  <c r="BM7666"/>
  <c r="BM7665"/>
  <c r="BM7664"/>
  <c r="BM7663"/>
  <c r="BM7662"/>
  <c r="BM7661"/>
  <c r="BM7660"/>
  <c r="BM7659"/>
  <c r="BM7658"/>
  <c r="BM7657"/>
  <c r="BM7656"/>
  <c r="BM7655"/>
  <c r="BM7654"/>
  <c r="BM7653"/>
  <c r="BM7652"/>
  <c r="BM7651"/>
  <c r="BM7650"/>
  <c r="BM7649"/>
  <c r="BM7648"/>
  <c r="BM7647"/>
  <c r="BM7646"/>
  <c r="BM7645"/>
  <c r="BM7644"/>
  <c r="BM7643"/>
  <c r="BM7642"/>
  <c r="BM7641"/>
  <c r="BM7640"/>
  <c r="BM7639"/>
  <c r="BM7638"/>
  <c r="BM7637"/>
  <c r="BM7636"/>
  <c r="BM7635"/>
  <c r="BM7634"/>
  <c r="BM7633"/>
  <c r="BM7632"/>
  <c r="BM7631"/>
  <c r="BM7630"/>
  <c r="BM7629"/>
  <c r="BM7628"/>
  <c r="BM7627"/>
  <c r="BM7626"/>
  <c r="BM7625"/>
  <c r="BM7624"/>
  <c r="BM7623"/>
  <c r="BM7622"/>
  <c r="BM7621"/>
  <c r="BM7620"/>
  <c r="BM7619"/>
  <c r="BM7618"/>
  <c r="BM7617"/>
  <c r="BM7616"/>
  <c r="BM7615"/>
  <c r="BM7614"/>
  <c r="BM7613"/>
  <c r="BM7612"/>
  <c r="BM7611"/>
  <c r="BM7610"/>
  <c r="BM7609"/>
  <c r="BM7608"/>
  <c r="BM7607"/>
  <c r="BM7606"/>
  <c r="BM7605"/>
  <c r="BM7604"/>
  <c r="BM7603"/>
  <c r="BM7602"/>
  <c r="BM7601"/>
  <c r="BM7600"/>
  <c r="BM7599"/>
  <c r="BM7598"/>
  <c r="BM7597"/>
  <c r="BM7596"/>
  <c r="BM7595"/>
  <c r="BM7594"/>
  <c r="BM7593"/>
  <c r="BM7592"/>
  <c r="BM7591"/>
  <c r="BM7590"/>
  <c r="BM7589"/>
  <c r="BM7588"/>
  <c r="BM7587"/>
  <c r="BM7586"/>
  <c r="BM7585"/>
  <c r="BM7584"/>
  <c r="BM7583"/>
  <c r="BM7582"/>
  <c r="BM7581"/>
  <c r="BM7580"/>
  <c r="BM7579"/>
  <c r="BM7578"/>
  <c r="BM7577"/>
  <c r="BM7576"/>
  <c r="BM7575"/>
  <c r="BM7574"/>
  <c r="BM7573"/>
  <c r="BM7572"/>
  <c r="BM7571"/>
  <c r="BM7570"/>
  <c r="BM7569"/>
  <c r="BM7568"/>
  <c r="BM7567"/>
  <c r="BM7566"/>
  <c r="BM7565"/>
  <c r="BM7564"/>
  <c r="BM7563"/>
  <c r="BM7562"/>
  <c r="BM7561"/>
  <c r="BM7560"/>
  <c r="BM7559"/>
  <c r="BM7558"/>
  <c r="BM7557"/>
  <c r="BM7556"/>
  <c r="BM7555"/>
  <c r="BM7554"/>
  <c r="BM7553"/>
  <c r="BM7552"/>
  <c r="BM7551"/>
  <c r="BM7550"/>
  <c r="BM7549"/>
  <c r="BM7548"/>
  <c r="BM7547"/>
  <c r="BM7546"/>
  <c r="BM7545"/>
  <c r="BM7544"/>
  <c r="BM7543"/>
  <c r="BM7542"/>
  <c r="BM7541"/>
  <c r="BM7540"/>
  <c r="BM7539"/>
  <c r="BM7538"/>
  <c r="BM7537"/>
  <c r="BM7536"/>
  <c r="BM7535"/>
  <c r="BM7534"/>
  <c r="BM7533"/>
  <c r="BM7532"/>
  <c r="BM7531"/>
  <c r="BM7530"/>
  <c r="BM7529"/>
  <c r="BM7528"/>
  <c r="BM7527"/>
  <c r="BM7526"/>
  <c r="BM7525"/>
  <c r="BM7524"/>
  <c r="BM7523"/>
  <c r="BM7522"/>
  <c r="BM7521"/>
  <c r="BM7520"/>
  <c r="BM7519"/>
  <c r="BM7518"/>
  <c r="BM7517"/>
  <c r="BM7516"/>
  <c r="BM7515"/>
  <c r="BM7514"/>
  <c r="BM7513"/>
  <c r="BM7512"/>
  <c r="BM7511"/>
  <c r="BM7510"/>
  <c r="BM7509"/>
  <c r="BM7508"/>
  <c r="BM7507"/>
  <c r="BM7506"/>
  <c r="BM7505"/>
  <c r="BM7504"/>
  <c r="BM7503"/>
  <c r="BM7502"/>
  <c r="BM7501"/>
  <c r="BM7500"/>
  <c r="BM7499"/>
  <c r="BM7498"/>
  <c r="BM7497"/>
  <c r="BM7496"/>
  <c r="BM7495"/>
  <c r="BM7494"/>
  <c r="BM7493"/>
  <c r="BM7492"/>
  <c r="BM7491"/>
  <c r="BM7490"/>
  <c r="BM7489"/>
  <c r="BM7488"/>
  <c r="BM7487"/>
  <c r="BM7486"/>
  <c r="BM7485"/>
  <c r="BM7484"/>
  <c r="BM7483"/>
  <c r="BM7482"/>
  <c r="BM7481"/>
  <c r="BM7480"/>
  <c r="BM7479"/>
  <c r="BM7478"/>
  <c r="BM7477"/>
  <c r="BM7476"/>
  <c r="BM7475"/>
  <c r="BM7474"/>
  <c r="BM7473"/>
  <c r="BM7472"/>
  <c r="BM7471"/>
  <c r="BM7470"/>
  <c r="BM7469"/>
  <c r="BM7468"/>
  <c r="BM7467"/>
  <c r="BM7466"/>
  <c r="BM7465"/>
  <c r="BM7464"/>
  <c r="BM7463"/>
  <c r="BM7462"/>
  <c r="BM7461"/>
  <c r="BM7460"/>
  <c r="BM7459"/>
  <c r="BM7458"/>
  <c r="BM7457"/>
  <c r="BM7456"/>
  <c r="BM7455"/>
  <c r="BM7454"/>
  <c r="BM7453"/>
  <c r="BM7452"/>
  <c r="BM7451"/>
  <c r="BM7450"/>
  <c r="BM7449"/>
  <c r="BM7448"/>
  <c r="BM7447"/>
  <c r="BM7446"/>
  <c r="BM7445"/>
  <c r="BM7444"/>
  <c r="BM7443"/>
  <c r="BM7442"/>
  <c r="BM7441"/>
  <c r="BM7440"/>
  <c r="BM7439"/>
  <c r="BM7438"/>
  <c r="BM7437"/>
  <c r="BM7436"/>
  <c r="BM7435"/>
  <c r="BM7434"/>
  <c r="BM7433"/>
  <c r="BM7432"/>
  <c r="BM7431"/>
  <c r="BM7430"/>
  <c r="BM7429"/>
  <c r="BM7428"/>
  <c r="BM7427"/>
  <c r="BM7426"/>
  <c r="BM7425"/>
  <c r="BM7424"/>
  <c r="BM7423"/>
  <c r="BM7422"/>
  <c r="BM7421"/>
  <c r="BM7420"/>
  <c r="BM7419"/>
  <c r="BM7418"/>
  <c r="BM7417"/>
  <c r="BM7416"/>
  <c r="BM7415"/>
  <c r="BM7414"/>
  <c r="BM7413"/>
  <c r="BM7412"/>
  <c r="BM7411"/>
  <c r="BM7410"/>
  <c r="BM7409"/>
  <c r="BM7408"/>
  <c r="BM7407"/>
  <c r="BM7406"/>
  <c r="BM7405"/>
  <c r="BM7404"/>
  <c r="BM7403"/>
  <c r="BM7402"/>
  <c r="BM7401"/>
  <c r="BM7400"/>
  <c r="BM7399"/>
  <c r="BM7398"/>
  <c r="BM7397"/>
  <c r="BM7396"/>
  <c r="BM7395"/>
  <c r="BM7394"/>
  <c r="BM7393"/>
  <c r="BM7392"/>
  <c r="BM7391"/>
  <c r="BM7390"/>
  <c r="BM7389"/>
  <c r="BM7388"/>
  <c r="BM7387"/>
  <c r="BM7386"/>
  <c r="BM7385"/>
  <c r="BM7384"/>
  <c r="BM7383"/>
  <c r="BM7382"/>
  <c r="BM7381"/>
  <c r="BM7380"/>
  <c r="BM7379"/>
  <c r="BM7378"/>
  <c r="BM7377"/>
  <c r="BM7376"/>
  <c r="BM7375"/>
  <c r="BM7374"/>
  <c r="BM7373"/>
  <c r="BM7372"/>
  <c r="BM7371"/>
  <c r="BM7370"/>
  <c r="BM7369"/>
  <c r="BM7368"/>
  <c r="BM7367"/>
  <c r="BM7366"/>
  <c r="BM7365"/>
  <c r="BM7364"/>
  <c r="BM7363"/>
  <c r="BM7362"/>
  <c r="BM7361"/>
  <c r="BM7360"/>
  <c r="BM7359"/>
  <c r="BM7358"/>
  <c r="BM7357"/>
  <c r="BM7356"/>
  <c r="BM7355"/>
  <c r="BM7354"/>
  <c r="BM7353"/>
  <c r="BM7352"/>
  <c r="BM7351"/>
  <c r="BM7350"/>
  <c r="BM7349"/>
  <c r="BM7348"/>
  <c r="BM7347"/>
  <c r="BM7346"/>
  <c r="BM7345"/>
  <c r="BM7344"/>
  <c r="BM7343"/>
  <c r="BM7342"/>
  <c r="BM7341"/>
  <c r="BM7340"/>
  <c r="BM7339"/>
  <c r="BM7338"/>
  <c r="BM7337"/>
  <c r="BM7336"/>
  <c r="BM7335"/>
  <c r="BM7334"/>
  <c r="BM7333"/>
  <c r="BM7332"/>
  <c r="BM7331"/>
  <c r="BM7330"/>
  <c r="BM7329"/>
  <c r="BM7328"/>
  <c r="BM7327"/>
  <c r="BM7326"/>
  <c r="BM7325"/>
  <c r="BM7324"/>
  <c r="BM7323"/>
  <c r="BM7322"/>
  <c r="BM7321"/>
  <c r="BM7320"/>
  <c r="BM7319"/>
  <c r="BM7318"/>
  <c r="BM7317"/>
  <c r="BM7316"/>
  <c r="BM7315"/>
  <c r="BM7314"/>
  <c r="BM7313"/>
  <c r="BM7312"/>
  <c r="BM7311"/>
  <c r="BM7310"/>
  <c r="BM7309"/>
  <c r="BM7308"/>
  <c r="BM7307"/>
  <c r="BM7306"/>
  <c r="BM7305"/>
  <c r="BM7304"/>
  <c r="BM7303"/>
  <c r="BM7302"/>
  <c r="BM7301"/>
  <c r="BM7300"/>
  <c r="BM7299"/>
  <c r="BM7298"/>
  <c r="BM7297"/>
  <c r="BM7296"/>
  <c r="BM7295"/>
  <c r="BM7294"/>
  <c r="BM7293"/>
  <c r="BM7292"/>
  <c r="BM7291"/>
  <c r="BM7290"/>
  <c r="BM7289"/>
  <c r="BM7288"/>
  <c r="BM7287"/>
  <c r="BM7286"/>
  <c r="BM7285"/>
  <c r="BM7284"/>
  <c r="BM7283"/>
  <c r="BM7282"/>
  <c r="BM7281"/>
  <c r="BM7280"/>
  <c r="BM7279"/>
  <c r="BM7278"/>
  <c r="BM7277"/>
  <c r="BM7276"/>
  <c r="BM7275"/>
  <c r="BM7274"/>
  <c r="BM7273"/>
  <c r="BM7272"/>
  <c r="BM7271"/>
  <c r="BM7270"/>
  <c r="BM7269"/>
  <c r="BM7268"/>
  <c r="BM7267"/>
  <c r="BM7266"/>
  <c r="BM7265"/>
  <c r="BM7264"/>
  <c r="BM7263"/>
  <c r="BM7262"/>
  <c r="BM7261"/>
  <c r="BM7260"/>
  <c r="BM7259"/>
  <c r="BM7258"/>
  <c r="BM7257"/>
  <c r="BM7256"/>
  <c r="BM7255"/>
  <c r="BM7254"/>
  <c r="BM7253"/>
  <c r="BM7252"/>
  <c r="BM7251"/>
  <c r="BM7250"/>
  <c r="BM7249"/>
  <c r="BM7248"/>
  <c r="BM7247"/>
  <c r="BM7246"/>
  <c r="BM7245"/>
  <c r="BM7244"/>
  <c r="BM7243"/>
  <c r="BM7242"/>
  <c r="BM7241"/>
  <c r="BM7240"/>
  <c r="BM7239"/>
  <c r="BM7238"/>
  <c r="BM7237"/>
  <c r="BM7236"/>
  <c r="BM7235"/>
  <c r="BM7234"/>
  <c r="BM7233"/>
  <c r="BM7232"/>
  <c r="BM7231"/>
  <c r="BM7230"/>
  <c r="BM7229"/>
  <c r="BM7228"/>
  <c r="BM7227"/>
  <c r="BM7226"/>
  <c r="BM7225"/>
  <c r="BM7224"/>
  <c r="BM7223"/>
  <c r="BM7222"/>
  <c r="BM7221"/>
  <c r="BM7220"/>
  <c r="BM7219"/>
  <c r="BM7218"/>
  <c r="BM7217"/>
  <c r="BM7216"/>
  <c r="BM7215"/>
  <c r="BM7214"/>
  <c r="BM7213"/>
  <c r="BM7212"/>
  <c r="BM7211"/>
  <c r="BM7210"/>
  <c r="BM7209"/>
  <c r="BM7208"/>
  <c r="BM7207"/>
  <c r="BM7206"/>
  <c r="BM7205"/>
  <c r="BM7204"/>
  <c r="BM7203"/>
  <c r="BM7202"/>
  <c r="BM7201"/>
  <c r="BM7200"/>
  <c r="BM7199"/>
  <c r="BM7198"/>
  <c r="BM7197"/>
  <c r="BM7196"/>
  <c r="BM7195"/>
  <c r="BM7194"/>
  <c r="BM7193"/>
  <c r="BM7192"/>
  <c r="BM7191"/>
  <c r="BM7190"/>
  <c r="BM7189"/>
  <c r="BM7188"/>
  <c r="BM7187"/>
  <c r="BM7186"/>
  <c r="BM7185"/>
  <c r="BM7184"/>
  <c r="BM7183"/>
  <c r="BM7182"/>
  <c r="BM7181"/>
  <c r="BM7180"/>
  <c r="BM7179"/>
  <c r="BM7178"/>
  <c r="BM7177"/>
  <c r="BM7176"/>
  <c r="BM7175"/>
  <c r="BM7174"/>
  <c r="BM7173"/>
  <c r="BM7172"/>
  <c r="BM7171"/>
  <c r="BM7170"/>
  <c r="BM7169"/>
  <c r="BM7168"/>
  <c r="BM7167"/>
  <c r="BM7166"/>
  <c r="BM7165"/>
  <c r="BM7164"/>
  <c r="BM7163"/>
  <c r="BM7162"/>
  <c r="BM7161"/>
  <c r="BM7160"/>
  <c r="BM7159"/>
  <c r="BM7158"/>
  <c r="BM7157"/>
  <c r="BM7156"/>
  <c r="BM7155"/>
  <c r="BM7154"/>
  <c r="BM7153"/>
  <c r="BM7152"/>
  <c r="BM7151"/>
  <c r="BM7150"/>
  <c r="BM7149"/>
  <c r="BM7148"/>
  <c r="BM7147"/>
  <c r="BM7146"/>
  <c r="BM7145"/>
  <c r="BM7144"/>
  <c r="BM7143"/>
  <c r="BM7142"/>
  <c r="BM7141"/>
  <c r="BM7140"/>
  <c r="BM7139"/>
  <c r="BM7138"/>
  <c r="BM7137"/>
  <c r="BM7136"/>
  <c r="BM7135"/>
  <c r="BM7134"/>
  <c r="BM7133"/>
  <c r="BM7132"/>
  <c r="BM7131"/>
  <c r="BM7130"/>
  <c r="BM7129"/>
  <c r="BM7128"/>
  <c r="BM7127"/>
  <c r="BM7126"/>
  <c r="BM7125"/>
  <c r="BM7124"/>
  <c r="BM7123"/>
  <c r="BM7122"/>
  <c r="BM7121"/>
  <c r="BM7120"/>
  <c r="BM7119"/>
  <c r="BM7118"/>
  <c r="BM7117"/>
  <c r="BM7116"/>
  <c r="BM7115"/>
  <c r="BM7114"/>
  <c r="BM7113"/>
  <c r="BM7112"/>
  <c r="BM7111"/>
  <c r="BM7110"/>
  <c r="BM7109"/>
  <c r="BM7108"/>
  <c r="BM7107"/>
  <c r="BM7106"/>
  <c r="BM7105"/>
  <c r="BM7104"/>
  <c r="BM7103"/>
  <c r="BM7102"/>
  <c r="BM7101"/>
  <c r="BM7100"/>
  <c r="BM7099"/>
  <c r="BM7098"/>
  <c r="BM7097"/>
  <c r="BM7096"/>
  <c r="BM7095"/>
  <c r="BM7094"/>
  <c r="BM7093"/>
  <c r="BM7092"/>
  <c r="BM7091"/>
  <c r="BM7090"/>
  <c r="BM7089"/>
  <c r="BM7088"/>
  <c r="BM7087"/>
  <c r="BM7086"/>
  <c r="BM7085"/>
  <c r="BM7084"/>
  <c r="BM7083"/>
  <c r="BM7082"/>
  <c r="BM7081"/>
  <c r="BM7080"/>
  <c r="BM7079"/>
  <c r="BM7078"/>
  <c r="BM7077"/>
  <c r="BM7076"/>
  <c r="BM7075"/>
  <c r="BM7074"/>
  <c r="BM7073"/>
  <c r="BM7072"/>
  <c r="BM7071"/>
  <c r="BM7070"/>
  <c r="BM7069"/>
  <c r="BM7068"/>
  <c r="BM7067"/>
  <c r="BM7066"/>
  <c r="BM7065"/>
  <c r="BM7064"/>
  <c r="BM7063"/>
  <c r="BM7062"/>
  <c r="BM7061"/>
  <c r="BM7060"/>
  <c r="BM7059"/>
  <c r="BM7058"/>
  <c r="BM7057"/>
  <c r="BM7056"/>
  <c r="BM7055"/>
  <c r="BM7054"/>
  <c r="BM7053"/>
  <c r="BM7052"/>
  <c r="BM7051"/>
  <c r="BM7050"/>
  <c r="BM7049"/>
  <c r="BM7048"/>
  <c r="BM7047"/>
  <c r="BM7046"/>
  <c r="BM7045"/>
  <c r="BM7044"/>
  <c r="BM7043"/>
  <c r="BM7042"/>
  <c r="BM7041"/>
  <c r="BM7040"/>
  <c r="BM7039"/>
  <c r="BM7038"/>
  <c r="BM7037"/>
  <c r="BM7036"/>
  <c r="BM7035"/>
  <c r="BM7034"/>
  <c r="BM7033"/>
  <c r="BM7032"/>
  <c r="BM7031"/>
  <c r="BM7030"/>
  <c r="BM7029"/>
  <c r="BM7028"/>
  <c r="BM7027"/>
  <c r="BM7026"/>
  <c r="BM7025"/>
  <c r="BM7024"/>
  <c r="BM7023"/>
  <c r="BM7022"/>
  <c r="BM7021"/>
  <c r="BM7020"/>
  <c r="BM7019"/>
  <c r="BM7018"/>
  <c r="BM7017"/>
  <c r="BM7016"/>
  <c r="BM7015"/>
  <c r="BM7014"/>
  <c r="BM7013"/>
  <c r="BM7012"/>
  <c r="BM7011"/>
  <c r="BM7010"/>
  <c r="BM7009"/>
  <c r="BM7008"/>
  <c r="BM7007"/>
  <c r="BM7006"/>
  <c r="BM7005"/>
  <c r="BM7004"/>
  <c r="BM7003"/>
  <c r="BM7002"/>
  <c r="BM7001"/>
  <c r="BM7000"/>
  <c r="BM6999"/>
  <c r="BM6998"/>
  <c r="BM6997"/>
  <c r="BM6996"/>
  <c r="BM6995"/>
  <c r="BM6994"/>
  <c r="BM6993"/>
  <c r="BM6992"/>
  <c r="BM6991"/>
  <c r="BM6990"/>
  <c r="BM6989"/>
  <c r="BM6988"/>
  <c r="BM6987"/>
  <c r="BM6986"/>
  <c r="BM6985"/>
  <c r="BM6984"/>
  <c r="BM6983"/>
  <c r="BM6982"/>
  <c r="BM6981"/>
  <c r="BM6980"/>
  <c r="BM6979"/>
  <c r="BM6978"/>
  <c r="BM6977"/>
  <c r="BM6976"/>
  <c r="BM6975"/>
  <c r="BM6974"/>
  <c r="BM6973"/>
  <c r="BM6972"/>
  <c r="BM6971"/>
  <c r="BM6970"/>
  <c r="BM6969"/>
  <c r="BM6968"/>
  <c r="BM6967"/>
  <c r="BM6966"/>
  <c r="BM6965"/>
  <c r="BM6964"/>
  <c r="BM6963"/>
  <c r="BM6962"/>
  <c r="BM6961"/>
  <c r="BM6960"/>
  <c r="BM6959"/>
  <c r="BM6958"/>
  <c r="BM6957"/>
  <c r="BM6956"/>
  <c r="BM6955"/>
  <c r="BM6954"/>
  <c r="BM6953"/>
  <c r="BM6952"/>
  <c r="BM6951"/>
  <c r="BM6950"/>
  <c r="BM6949"/>
  <c r="BM6948"/>
  <c r="BM6947"/>
  <c r="BM6946"/>
  <c r="BM6945"/>
  <c r="BM6944"/>
  <c r="BM6943"/>
  <c r="BM6942"/>
  <c r="BM6941"/>
  <c r="BM6940"/>
  <c r="BM6939"/>
  <c r="BM6938"/>
  <c r="BM6937"/>
  <c r="BM6936"/>
  <c r="BM6935"/>
  <c r="BM6934"/>
  <c r="BM6933"/>
  <c r="BM6932"/>
  <c r="BM6931"/>
  <c r="BM6930"/>
  <c r="BM6929"/>
  <c r="BM6928"/>
  <c r="BM6927"/>
  <c r="BM6926"/>
  <c r="BM6925"/>
  <c r="BM6924"/>
  <c r="BM6923"/>
  <c r="BM6922"/>
  <c r="BM6921"/>
  <c r="BM6920"/>
  <c r="BM6919"/>
  <c r="BM6918"/>
  <c r="BM6917"/>
  <c r="BM6916"/>
  <c r="BM6915"/>
  <c r="BM6914"/>
  <c r="BM6913"/>
  <c r="BM6912"/>
  <c r="BM6911"/>
  <c r="BM6910"/>
  <c r="BM6909"/>
  <c r="BM6908"/>
  <c r="BM6907"/>
  <c r="BM6906"/>
  <c r="BM6905"/>
  <c r="BM6904"/>
  <c r="BM6903"/>
  <c r="BM6902"/>
  <c r="BM6901"/>
  <c r="BM6900"/>
  <c r="BM6899"/>
  <c r="BM6898"/>
  <c r="BM6897"/>
  <c r="BM6896"/>
  <c r="BM6895"/>
  <c r="BM6894"/>
  <c r="BM6893"/>
  <c r="BM6892"/>
  <c r="BM6891"/>
  <c r="BM6890"/>
  <c r="BM6889"/>
  <c r="BM6888"/>
  <c r="BM6887"/>
  <c r="BM6886"/>
  <c r="BM6885"/>
  <c r="BM6884"/>
  <c r="BM6883"/>
  <c r="BM6882"/>
  <c r="BM6881"/>
  <c r="BM6880"/>
  <c r="BM6879"/>
  <c r="BM6878"/>
  <c r="BM6877"/>
  <c r="BM6876"/>
  <c r="BM6875"/>
  <c r="BM6874"/>
  <c r="BM6873"/>
  <c r="BM6872"/>
  <c r="BM6871"/>
  <c r="BM6870"/>
  <c r="BM6869"/>
  <c r="BM6868"/>
  <c r="BM6867"/>
  <c r="BM6866"/>
  <c r="BM6865"/>
  <c r="BM6864"/>
  <c r="BM6863"/>
  <c r="BM6862"/>
  <c r="BM6861"/>
  <c r="BM6860"/>
  <c r="BM6859"/>
  <c r="BM6858"/>
  <c r="BM6857"/>
  <c r="BM6856"/>
  <c r="BM6855"/>
  <c r="BM6854"/>
  <c r="BM6853"/>
  <c r="BM6852"/>
  <c r="BM6851"/>
  <c r="BM6850"/>
  <c r="BM6849"/>
  <c r="BM6848"/>
  <c r="BM6847"/>
  <c r="BM6846"/>
  <c r="BM6845"/>
  <c r="BM6844"/>
  <c r="BM6843"/>
  <c r="BM6842"/>
  <c r="BM6841"/>
  <c r="BM6840"/>
  <c r="BM6839"/>
  <c r="BM6838"/>
  <c r="BM6837"/>
  <c r="BM6836"/>
  <c r="BM6835"/>
  <c r="BM6834"/>
  <c r="BM6833"/>
  <c r="BM6832"/>
  <c r="BM6831"/>
  <c r="BM6830"/>
  <c r="BM6829"/>
  <c r="BM6828"/>
  <c r="BM6827"/>
  <c r="BM6826"/>
  <c r="BM6825"/>
  <c r="BM6824"/>
  <c r="BM6823"/>
  <c r="BM6822"/>
  <c r="BM6821"/>
  <c r="BM6820"/>
  <c r="BM6819"/>
  <c r="BM6818"/>
  <c r="BM6817"/>
  <c r="BM6816"/>
  <c r="BM6815"/>
  <c r="BM6814"/>
  <c r="BM6813"/>
  <c r="BM6812"/>
  <c r="BM6811"/>
  <c r="BM6810"/>
  <c r="BM6809"/>
  <c r="BM6808"/>
  <c r="BM6807"/>
  <c r="BM6806"/>
  <c r="BM6805"/>
  <c r="BM6804"/>
  <c r="BM6803"/>
  <c r="BM6802"/>
  <c r="BM6801"/>
  <c r="BM6800"/>
  <c r="BM6799"/>
  <c r="BM6798"/>
  <c r="BM6797"/>
  <c r="BM6796"/>
  <c r="BM6795"/>
  <c r="BM6794"/>
  <c r="BM6793"/>
  <c r="BM6792"/>
  <c r="BM6791"/>
  <c r="BM6790"/>
  <c r="BM6789"/>
  <c r="BM6788"/>
  <c r="BM6787"/>
  <c r="BM6786"/>
  <c r="BM6785"/>
  <c r="BM6784"/>
  <c r="BM6783"/>
  <c r="BM6782"/>
  <c r="BM6781"/>
  <c r="BM6780"/>
  <c r="BM6779"/>
  <c r="BM6778"/>
  <c r="BM6777"/>
  <c r="BM6776"/>
  <c r="BM6775"/>
  <c r="BM6774"/>
  <c r="BM6773"/>
  <c r="BM6772"/>
  <c r="BM6771"/>
  <c r="BM6770"/>
  <c r="BM6769"/>
  <c r="BM6768"/>
  <c r="BM6767"/>
  <c r="BM6766"/>
  <c r="BM6765"/>
  <c r="BM6764"/>
  <c r="BM6763"/>
  <c r="BM6762"/>
  <c r="BM6761"/>
  <c r="BM6760"/>
  <c r="BM6759"/>
  <c r="BM6758"/>
  <c r="BM6757"/>
  <c r="BM6756"/>
  <c r="BM6755"/>
  <c r="BM6754"/>
  <c r="BM6753"/>
  <c r="BM6752"/>
  <c r="BM6751"/>
  <c r="BM6750"/>
  <c r="BM6749"/>
  <c r="BM6748"/>
  <c r="BM6747"/>
  <c r="BM6746"/>
  <c r="BM6745"/>
  <c r="BM6744"/>
  <c r="BM6743"/>
  <c r="BM6742"/>
  <c r="BM6741"/>
  <c r="BM6740"/>
  <c r="BM6739"/>
  <c r="BM6738"/>
  <c r="BM6737"/>
  <c r="BM6736"/>
  <c r="BM6735"/>
  <c r="BM6734"/>
  <c r="BM6733"/>
  <c r="BM6732"/>
  <c r="BM6731"/>
  <c r="BM6730"/>
  <c r="BM6729"/>
  <c r="BM6728"/>
  <c r="BM6727"/>
  <c r="BM6726"/>
  <c r="BM6725"/>
  <c r="BM6724"/>
  <c r="BM6723"/>
  <c r="BM6722"/>
  <c r="BM6721"/>
  <c r="BM6720"/>
  <c r="BM6719"/>
  <c r="BM6718"/>
  <c r="BM6717"/>
  <c r="BM6716"/>
  <c r="BM6715"/>
  <c r="BM6714"/>
  <c r="BM6713"/>
  <c r="BM6712"/>
  <c r="BM6711"/>
  <c r="BM6710"/>
  <c r="BM6709"/>
  <c r="BM6708"/>
  <c r="BM6707"/>
  <c r="BM6706"/>
  <c r="BM6705"/>
  <c r="BM6704"/>
  <c r="BM6703"/>
  <c r="BM6702"/>
  <c r="BM6701"/>
  <c r="BM6700"/>
  <c r="BM6699"/>
  <c r="BM6698"/>
  <c r="BM6697"/>
  <c r="BM6696"/>
  <c r="BM6695"/>
  <c r="BM6694"/>
  <c r="BM6693"/>
  <c r="BM6692"/>
  <c r="BM6691"/>
  <c r="BM6690"/>
  <c r="BM6689"/>
  <c r="BM6688"/>
  <c r="BM6687"/>
  <c r="BM6686"/>
  <c r="BM6685"/>
  <c r="BM6684"/>
  <c r="BM6683"/>
  <c r="BM6682"/>
  <c r="BM6681"/>
  <c r="BM6680"/>
  <c r="BM6679"/>
  <c r="BM6678"/>
  <c r="BM6677"/>
  <c r="BM6676"/>
  <c r="BM6675"/>
  <c r="BM6674"/>
  <c r="BM6673"/>
  <c r="BM6672"/>
  <c r="BM6671"/>
  <c r="BM6670"/>
  <c r="BM6669"/>
  <c r="BM6668"/>
  <c r="BM6667"/>
  <c r="BM6666"/>
  <c r="BM6665"/>
  <c r="BM6664"/>
  <c r="BM6663"/>
  <c r="BM6662"/>
  <c r="BM6661"/>
  <c r="BM6660"/>
  <c r="BM6659"/>
  <c r="BM6658"/>
  <c r="BM6657"/>
  <c r="BM6656"/>
  <c r="BM6655"/>
  <c r="BM6654"/>
  <c r="BM6653"/>
  <c r="BM6652"/>
  <c r="BM6651"/>
  <c r="BM6650"/>
  <c r="BM6649"/>
  <c r="BM6648"/>
  <c r="BM6647"/>
  <c r="BM6646"/>
  <c r="BM6645"/>
  <c r="BM6644"/>
  <c r="BM6643"/>
  <c r="BM6642"/>
  <c r="BM6641"/>
  <c r="BM6640"/>
  <c r="BM6639"/>
  <c r="BM6638"/>
  <c r="BM6637"/>
  <c r="BM6636"/>
  <c r="BM6635"/>
  <c r="BM6634"/>
  <c r="BM6633"/>
  <c r="BM6632"/>
  <c r="BM6631"/>
  <c r="BM6630"/>
  <c r="BM6629"/>
  <c r="BM6628"/>
  <c r="BM6627"/>
  <c r="BM6626"/>
  <c r="BM6625"/>
  <c r="BM6624"/>
  <c r="BM6623"/>
  <c r="BM6622"/>
  <c r="BM6621"/>
  <c r="BM6620"/>
  <c r="BM6619"/>
  <c r="BM6618"/>
  <c r="BM6617"/>
  <c r="BM6616"/>
  <c r="BM6615"/>
  <c r="BM6614"/>
  <c r="BM6613"/>
  <c r="BM6612"/>
  <c r="BM6611"/>
  <c r="BM6610"/>
  <c r="BM6609"/>
  <c r="BM6608"/>
  <c r="BM6607"/>
  <c r="BM6606"/>
  <c r="BM6605"/>
  <c r="BM6604"/>
  <c r="BM6603"/>
  <c r="BM6602"/>
  <c r="BM6601"/>
  <c r="BM6600"/>
  <c r="BM6599"/>
  <c r="BM6598"/>
  <c r="BM6597"/>
  <c r="BM6596"/>
  <c r="BM6595"/>
  <c r="BM6594"/>
  <c r="BM6593"/>
  <c r="BM6592"/>
  <c r="BM6591"/>
  <c r="BM6590"/>
  <c r="BM6589"/>
  <c r="BM6588"/>
  <c r="BM6587"/>
  <c r="BM6586"/>
  <c r="BM6585"/>
  <c r="BM6584"/>
  <c r="BM6583"/>
  <c r="BM6582"/>
  <c r="BM6581"/>
  <c r="BM6580"/>
  <c r="BM6579"/>
  <c r="BM6578"/>
  <c r="BM6577"/>
  <c r="BM6576"/>
  <c r="BM6575"/>
  <c r="BM6574"/>
  <c r="BM6573"/>
  <c r="BM6572"/>
  <c r="BM6571"/>
  <c r="BM6570"/>
  <c r="BM6569"/>
  <c r="BM6568"/>
  <c r="BM6567"/>
  <c r="BM6566"/>
  <c r="BM6565"/>
  <c r="BM6564"/>
  <c r="BM6563"/>
  <c r="BM6562"/>
  <c r="BM6561"/>
  <c r="BM6560"/>
  <c r="BM6559"/>
  <c r="BM6558"/>
  <c r="BM6557"/>
  <c r="BM6556"/>
  <c r="BM6555"/>
  <c r="BM6554"/>
  <c r="BM6553"/>
  <c r="BM6552"/>
  <c r="BM6551"/>
  <c r="BM6550"/>
  <c r="BM6549"/>
  <c r="BM6548"/>
  <c r="BM6547"/>
  <c r="BM6546"/>
  <c r="BM6545"/>
  <c r="BM6544"/>
  <c r="BM6543"/>
  <c r="BM6542"/>
  <c r="BM6541"/>
  <c r="BM6540"/>
  <c r="BM6539"/>
  <c r="BM6538"/>
  <c r="BM6537"/>
  <c r="BM6536"/>
  <c r="BM6535"/>
  <c r="BM6534"/>
  <c r="BM6533"/>
  <c r="BM6532"/>
  <c r="BM6531"/>
  <c r="BM6530"/>
  <c r="BM6529"/>
  <c r="BM6528"/>
  <c r="BM6527"/>
  <c r="BM6526"/>
  <c r="BM6525"/>
  <c r="BM6524"/>
  <c r="BM6523"/>
  <c r="BM6522"/>
  <c r="BM6521"/>
  <c r="BM6520"/>
  <c r="BM6519"/>
  <c r="BM6518"/>
  <c r="BM6517"/>
  <c r="BM6516"/>
  <c r="BM6515"/>
  <c r="BM6514"/>
  <c r="BM6513"/>
  <c r="BM6512"/>
  <c r="BM6511"/>
  <c r="BM6510"/>
  <c r="BM6509"/>
  <c r="BM6508"/>
  <c r="BM6507"/>
  <c r="BM6506"/>
  <c r="BM6505"/>
  <c r="BM6504"/>
  <c r="BM6503"/>
  <c r="BM6502"/>
  <c r="BM6501"/>
  <c r="BM6500"/>
  <c r="BM6499"/>
  <c r="BM6498"/>
  <c r="BM6497"/>
  <c r="BM6496"/>
  <c r="BM6495"/>
  <c r="BM6494"/>
  <c r="BM6493"/>
  <c r="BM6492"/>
  <c r="BM6491"/>
  <c r="BM6490"/>
  <c r="BM6489"/>
  <c r="BM6488"/>
  <c r="BM6487"/>
  <c r="BM6486"/>
  <c r="BM6485"/>
  <c r="BM6484"/>
  <c r="BM6483"/>
  <c r="BM6482"/>
  <c r="BM6481"/>
  <c r="BM6480"/>
  <c r="BM6479"/>
  <c r="BM6478"/>
  <c r="BM6477"/>
  <c r="BM6476"/>
  <c r="BM6475"/>
  <c r="BM6474"/>
  <c r="BM6473"/>
  <c r="BM6472"/>
  <c r="BM6471"/>
  <c r="BM6470"/>
  <c r="BM6469"/>
  <c r="BM6468"/>
  <c r="BM6467"/>
  <c r="BM6466"/>
  <c r="BM6465"/>
  <c r="BM6464"/>
  <c r="BM6463"/>
  <c r="BM6462"/>
  <c r="BM6461"/>
  <c r="BM6460"/>
  <c r="BM6459"/>
  <c r="BM6458"/>
  <c r="BM6457"/>
  <c r="BM6456"/>
  <c r="BM6455"/>
  <c r="BM6454"/>
  <c r="BM6453"/>
  <c r="BM6452"/>
  <c r="BM6451"/>
  <c r="BM6450"/>
  <c r="BM6449"/>
  <c r="BM6448"/>
  <c r="BM6447"/>
  <c r="BM6446"/>
  <c r="BM6445"/>
  <c r="BM6444"/>
  <c r="BM6443"/>
  <c r="BM6442"/>
  <c r="BM6441"/>
  <c r="BM6440"/>
  <c r="BM6439"/>
  <c r="BM6438"/>
  <c r="BM6437"/>
  <c r="BM6436"/>
  <c r="BM6435"/>
  <c r="BM6434"/>
  <c r="BM6433"/>
  <c r="BM6432"/>
  <c r="BM6431"/>
  <c r="BM6430"/>
  <c r="BM6429"/>
  <c r="BM6428"/>
  <c r="BM6427"/>
  <c r="BM6426"/>
  <c r="BM6425"/>
  <c r="BM6424"/>
  <c r="BM6423"/>
  <c r="BM6422"/>
  <c r="BM6421"/>
  <c r="BM6420"/>
  <c r="BM6419"/>
  <c r="BM6418"/>
  <c r="BM6417"/>
  <c r="BM6416"/>
  <c r="BM6415"/>
  <c r="BM6414"/>
  <c r="BM6413"/>
  <c r="BM6412"/>
  <c r="BM6411"/>
  <c r="BM6410"/>
  <c r="BM6409"/>
  <c r="BM6408"/>
  <c r="BM6407"/>
  <c r="BM6406"/>
  <c r="BM6405"/>
  <c r="BM6404"/>
  <c r="BM6403"/>
  <c r="BM6402"/>
  <c r="BM6401"/>
  <c r="BM6400"/>
  <c r="BM6399"/>
  <c r="BM6398"/>
  <c r="BM6397"/>
  <c r="BM6396"/>
  <c r="BM6395"/>
  <c r="BM6394"/>
  <c r="BM6393"/>
  <c r="BM6392"/>
  <c r="BM6391"/>
  <c r="BM6390"/>
  <c r="BM6389"/>
  <c r="BM6388"/>
  <c r="BM6387"/>
  <c r="BM6386"/>
  <c r="BM6385"/>
  <c r="BM6384"/>
  <c r="BM6383"/>
  <c r="BM6382"/>
  <c r="BM6381"/>
  <c r="BM6380"/>
  <c r="BM6379"/>
  <c r="BM6378"/>
  <c r="BM6377"/>
  <c r="BM6376"/>
  <c r="BM6375"/>
  <c r="BM6374"/>
  <c r="BM6373"/>
  <c r="BM6372"/>
  <c r="BM6371"/>
  <c r="BM6370"/>
  <c r="BM6369"/>
  <c r="BM6368"/>
  <c r="BM6367"/>
  <c r="BM6366"/>
  <c r="BM6365"/>
  <c r="BM6364"/>
  <c r="BM6363"/>
  <c r="BM6362"/>
  <c r="BM6361"/>
  <c r="BM6360"/>
  <c r="BM6359"/>
  <c r="BM6358"/>
  <c r="BM6357"/>
  <c r="BM6356"/>
  <c r="BM6355"/>
  <c r="BM6354"/>
  <c r="BM6353"/>
  <c r="BM6352"/>
  <c r="BM6351"/>
  <c r="BM6350"/>
  <c r="BM6349"/>
  <c r="BM6348"/>
  <c r="BM6347"/>
  <c r="BM6346"/>
  <c r="BM6345"/>
  <c r="BM6344"/>
  <c r="BM6343"/>
  <c r="BM6342"/>
  <c r="BM6341"/>
  <c r="BM6340"/>
  <c r="BM6339"/>
  <c r="BM6338"/>
  <c r="BM6337"/>
  <c r="BM6336"/>
  <c r="BM6335"/>
  <c r="BM6334"/>
  <c r="BM6333"/>
  <c r="BM6332"/>
  <c r="BM6331"/>
  <c r="BM6330"/>
  <c r="BM6329"/>
  <c r="BM6328"/>
  <c r="BM6327"/>
  <c r="BM6326"/>
  <c r="BM6325"/>
  <c r="BM6324"/>
  <c r="BM6323"/>
  <c r="BM6322"/>
  <c r="BM6321"/>
  <c r="BM6320"/>
  <c r="BM6319"/>
  <c r="BM6318"/>
  <c r="BM6317"/>
  <c r="BM6316"/>
  <c r="BM6315"/>
  <c r="BM6314"/>
  <c r="BM6313"/>
  <c r="BM6312"/>
  <c r="BM6311"/>
  <c r="BM6310"/>
  <c r="BM6309"/>
  <c r="BM6308"/>
  <c r="BM6307"/>
  <c r="BM6306"/>
  <c r="BM6305"/>
  <c r="BM6304"/>
  <c r="BM6303"/>
  <c r="BM6302"/>
  <c r="BM6301"/>
  <c r="BM6300"/>
  <c r="BM6299"/>
  <c r="BM6298"/>
  <c r="BM6297"/>
  <c r="BM6296"/>
  <c r="BM6295"/>
  <c r="BM6294"/>
  <c r="BM6293"/>
  <c r="BM6292"/>
  <c r="BM6291"/>
  <c r="BM6290"/>
  <c r="BM6289"/>
  <c r="BM6288"/>
  <c r="BM6287"/>
  <c r="BM6286"/>
  <c r="BM6285"/>
  <c r="BM6284"/>
  <c r="BM6283"/>
  <c r="BM6282"/>
  <c r="BM6281"/>
  <c r="BM6280"/>
  <c r="BM6279"/>
  <c r="BM6278"/>
  <c r="BM6277"/>
  <c r="BM6276"/>
  <c r="BM6275"/>
  <c r="BM6274"/>
  <c r="BM6273"/>
  <c r="BM6272"/>
  <c r="BM6271"/>
  <c r="BM6270"/>
  <c r="BM6269"/>
  <c r="BM6268"/>
  <c r="BM6267"/>
  <c r="BM6266"/>
  <c r="BM6265"/>
  <c r="BM6264"/>
  <c r="BM6263"/>
  <c r="BM6262"/>
  <c r="BM6261"/>
  <c r="BM6260"/>
  <c r="BM6259"/>
  <c r="BM6258"/>
  <c r="BM6257"/>
  <c r="BM6256"/>
  <c r="BM6255"/>
  <c r="BM6254"/>
  <c r="BM6253"/>
  <c r="BM6252"/>
  <c r="BM6251"/>
  <c r="BM6250"/>
  <c r="BM6249"/>
  <c r="BM6248"/>
  <c r="BM6247"/>
  <c r="BM6246"/>
  <c r="BM6245"/>
  <c r="BM6244"/>
  <c r="BM6243"/>
  <c r="BM6242"/>
  <c r="BM6241"/>
  <c r="BM6240"/>
  <c r="BM6239"/>
  <c r="BM6238"/>
  <c r="BM6237"/>
  <c r="BM6236"/>
  <c r="BM6235"/>
  <c r="BM6234"/>
  <c r="BM6233"/>
  <c r="BM6232"/>
  <c r="BM6231"/>
  <c r="BM6230"/>
  <c r="BM6229"/>
  <c r="BM6228"/>
  <c r="BM6227"/>
  <c r="BM6226"/>
  <c r="BM6225"/>
  <c r="BM6224"/>
  <c r="BM6223"/>
  <c r="BM6222"/>
  <c r="BM6221"/>
  <c r="BM6220"/>
  <c r="BM6219"/>
  <c r="BM6218"/>
  <c r="BM6217"/>
  <c r="BM6216"/>
  <c r="BM6215"/>
  <c r="BM6214"/>
  <c r="BM6213"/>
  <c r="BM6212"/>
  <c r="BM6211"/>
  <c r="BM6210"/>
  <c r="BM6209"/>
  <c r="BM6208"/>
  <c r="BM6207"/>
  <c r="BM6206"/>
  <c r="BM6205"/>
  <c r="BM6204"/>
  <c r="BM6203"/>
  <c r="BM6202"/>
  <c r="BM6201"/>
  <c r="BM6200"/>
  <c r="BM6199"/>
  <c r="BM6198"/>
  <c r="BM6197"/>
  <c r="BM6196"/>
  <c r="BM6195"/>
  <c r="BM6194"/>
  <c r="BM6193"/>
  <c r="BM6192"/>
  <c r="BM6191"/>
  <c r="BM6190"/>
  <c r="BM6189"/>
  <c r="BM6188"/>
  <c r="BM6187"/>
  <c r="BM6186"/>
  <c r="BM6185"/>
  <c r="BM6184"/>
  <c r="BM6183"/>
  <c r="BM6182"/>
  <c r="BM6181"/>
  <c r="BM6180"/>
  <c r="BM6179"/>
  <c r="BM6178"/>
  <c r="BM6177"/>
  <c r="BM6176"/>
  <c r="BM6175"/>
  <c r="BM6174"/>
  <c r="BM6173"/>
  <c r="BM6172"/>
  <c r="BM6171"/>
  <c r="BM6170"/>
  <c r="BM6169"/>
  <c r="BM6168"/>
  <c r="BM6167"/>
  <c r="BM6166"/>
  <c r="BM6165"/>
  <c r="BM6164"/>
  <c r="BM6163"/>
  <c r="BM6162"/>
  <c r="BM6161"/>
  <c r="BM6160"/>
  <c r="BM6159"/>
  <c r="BM6158"/>
  <c r="BM6157"/>
  <c r="BM6156"/>
  <c r="BM6155"/>
  <c r="BM6154"/>
  <c r="BM6153"/>
  <c r="BM6152"/>
  <c r="BM6151"/>
  <c r="BM6150"/>
  <c r="BM6149"/>
  <c r="BM6148"/>
  <c r="BM6147"/>
  <c r="BM6146"/>
  <c r="BM6145"/>
  <c r="BM6144"/>
  <c r="BM6143"/>
  <c r="BM6142"/>
  <c r="BM6141"/>
  <c r="BM6140"/>
  <c r="BM6139"/>
  <c r="BM6138"/>
  <c r="BM6137"/>
  <c r="BM6136"/>
  <c r="BM6135"/>
  <c r="BM6134"/>
  <c r="BM6133"/>
  <c r="BM6132"/>
  <c r="BM6131"/>
  <c r="BM6130"/>
  <c r="BM6129"/>
  <c r="BM6128"/>
  <c r="BM6127"/>
  <c r="BM6126"/>
  <c r="BM6125"/>
  <c r="BM6124"/>
  <c r="BM6123"/>
  <c r="BM6122"/>
  <c r="BM6121"/>
  <c r="BM6120"/>
  <c r="BM6119"/>
  <c r="BM6118"/>
  <c r="BM6117"/>
  <c r="BM6116"/>
  <c r="BM6115"/>
  <c r="BM6114"/>
  <c r="BM6113"/>
  <c r="BM6112"/>
  <c r="BM6111"/>
  <c r="BM6110"/>
  <c r="BM6109"/>
  <c r="BM6108"/>
  <c r="BM6107"/>
  <c r="BM6106"/>
  <c r="BM6105"/>
  <c r="BM6104"/>
  <c r="BM6103"/>
  <c r="BM6102"/>
  <c r="BM6101"/>
  <c r="BM6100"/>
  <c r="BM6099"/>
  <c r="BM6098"/>
  <c r="BM6097"/>
  <c r="BM6096"/>
  <c r="BM6095"/>
  <c r="BM6094"/>
  <c r="BM6093"/>
  <c r="BM6092"/>
  <c r="BM6091"/>
  <c r="BM6090"/>
  <c r="BM6089"/>
  <c r="BM6088"/>
  <c r="BM6087"/>
  <c r="BM6086"/>
  <c r="BM6085"/>
  <c r="BM6084"/>
  <c r="BM6083"/>
  <c r="BM6082"/>
  <c r="BM6081"/>
  <c r="BM6080"/>
  <c r="BM6079"/>
  <c r="BM6078"/>
  <c r="BM6077"/>
  <c r="BM6076"/>
  <c r="BM6075"/>
  <c r="BM6074"/>
  <c r="BM6073"/>
  <c r="BM6072"/>
  <c r="BM6071"/>
  <c r="BM6070"/>
  <c r="BM6069"/>
  <c r="BM6068"/>
  <c r="BM6067"/>
  <c r="BM6066"/>
  <c r="BM6065"/>
  <c r="BM6064"/>
  <c r="BM6063"/>
  <c r="BM6062"/>
  <c r="BM6061"/>
  <c r="BM6060"/>
  <c r="BM6059"/>
  <c r="BM6058"/>
  <c r="BM6057"/>
  <c r="BM6056"/>
  <c r="BM6055"/>
  <c r="BM6054"/>
  <c r="BM6053"/>
  <c r="BM6052"/>
  <c r="BM6051"/>
  <c r="BM6050"/>
  <c r="BM6049"/>
  <c r="BM6048"/>
  <c r="BM6047"/>
  <c r="BM6046"/>
  <c r="BM6045"/>
  <c r="BM6044"/>
  <c r="BM6043"/>
  <c r="BM6042"/>
  <c r="BM6041"/>
  <c r="BM6040"/>
  <c r="BM6039"/>
  <c r="BM6038"/>
  <c r="BM6037"/>
  <c r="BM6036"/>
  <c r="BM6035"/>
  <c r="BM6034"/>
  <c r="BM6033"/>
  <c r="BM6032"/>
  <c r="BM6031"/>
  <c r="BM6030"/>
  <c r="BM6029"/>
  <c r="BM6028"/>
  <c r="BM6027"/>
  <c r="BM6026"/>
  <c r="BM6025"/>
  <c r="BM6024"/>
  <c r="BM6023"/>
  <c r="BM6022"/>
  <c r="BM6021"/>
  <c r="BM6020"/>
  <c r="BM6019"/>
  <c r="BM6018"/>
  <c r="BM6017"/>
  <c r="BM6016"/>
  <c r="BM6015"/>
  <c r="BM6014"/>
  <c r="BM6013"/>
  <c r="BM6012"/>
  <c r="BM6011"/>
  <c r="BM6010"/>
  <c r="BM6009"/>
  <c r="BM6008"/>
  <c r="BM6007"/>
  <c r="BM6006"/>
  <c r="BM6005"/>
  <c r="BM6004"/>
  <c r="BM6003"/>
  <c r="BM6002"/>
  <c r="BM6001"/>
  <c r="BM6000"/>
  <c r="BM5999"/>
  <c r="BM5998"/>
  <c r="BM5997"/>
  <c r="BM5996"/>
  <c r="BM5995"/>
  <c r="BM5994"/>
  <c r="BM5993"/>
  <c r="BM5992"/>
  <c r="BM5991"/>
  <c r="BM5990"/>
  <c r="BM5989"/>
  <c r="BM5988"/>
  <c r="BM5987"/>
  <c r="BM5986"/>
  <c r="BM5985"/>
  <c r="BM5984"/>
  <c r="BM5983"/>
  <c r="BM5982"/>
  <c r="BM5981"/>
  <c r="BM5980"/>
  <c r="BM5979"/>
  <c r="BM5978"/>
  <c r="BM5977"/>
  <c r="BM5976"/>
  <c r="BM5975"/>
  <c r="BM5974"/>
  <c r="BM5973"/>
  <c r="BM5972"/>
  <c r="BM5971"/>
  <c r="BM5970"/>
  <c r="BM5969"/>
  <c r="BM5968"/>
  <c r="BM5967"/>
  <c r="BM5966"/>
  <c r="BM5965"/>
  <c r="BM5964"/>
  <c r="BM5963"/>
  <c r="BM5962"/>
  <c r="BM5961"/>
  <c r="BM5960"/>
  <c r="BM5959"/>
  <c r="BM5958"/>
  <c r="BM5957"/>
  <c r="BM5956"/>
  <c r="BM5955"/>
  <c r="BM5954"/>
  <c r="BM5953"/>
  <c r="BM5952"/>
  <c r="BM5951"/>
  <c r="BM5950"/>
  <c r="BM5949"/>
  <c r="BM5948"/>
  <c r="BM5947"/>
  <c r="BM5946"/>
  <c r="BM5945"/>
  <c r="BM5944"/>
  <c r="BM5943"/>
  <c r="BM5942"/>
  <c r="BM5941"/>
  <c r="BM5940"/>
  <c r="BM5939"/>
  <c r="BM5938"/>
  <c r="BM5937"/>
  <c r="BM5936"/>
  <c r="BM5935"/>
  <c r="BM5934"/>
  <c r="BM5933"/>
  <c r="BM5932"/>
  <c r="BM5931"/>
  <c r="BM5930"/>
  <c r="BM5929"/>
  <c r="BM5928"/>
  <c r="BM5927"/>
  <c r="BM5926"/>
  <c r="BM5925"/>
  <c r="BM5924"/>
  <c r="BM5923"/>
  <c r="BM5922"/>
  <c r="BM5921"/>
  <c r="BM5920"/>
  <c r="BM5919"/>
  <c r="BM5918"/>
  <c r="BM5917"/>
  <c r="BM5916"/>
  <c r="BM5915"/>
  <c r="BM5914"/>
  <c r="BM5913"/>
  <c r="BM5912"/>
  <c r="BM5911"/>
  <c r="BM5910"/>
  <c r="BM5909"/>
  <c r="BM5908"/>
  <c r="BM5907"/>
  <c r="BM5906"/>
  <c r="BM5905"/>
  <c r="BM5904"/>
  <c r="BM5903"/>
  <c r="BM5902"/>
  <c r="BM5901"/>
  <c r="BM5900"/>
  <c r="BM5899"/>
  <c r="BM5898"/>
  <c r="BM5897"/>
  <c r="BM5896"/>
  <c r="BM5895"/>
  <c r="BM5894"/>
  <c r="BM5893"/>
  <c r="BM5892"/>
  <c r="BM5891"/>
  <c r="BM5890"/>
  <c r="BM5889"/>
  <c r="BM5888"/>
  <c r="BM5887"/>
  <c r="BM5886"/>
  <c r="BM5885"/>
  <c r="BM5884"/>
  <c r="BM5883"/>
  <c r="BM5882"/>
  <c r="BM5881"/>
  <c r="BM5880"/>
  <c r="BM5879"/>
  <c r="BM5878"/>
  <c r="BM5877"/>
  <c r="BM5876"/>
  <c r="BM5875"/>
  <c r="BM5874"/>
  <c r="BM5873"/>
  <c r="BM5872"/>
  <c r="BM5871"/>
  <c r="BM5870"/>
  <c r="BM5869"/>
  <c r="BM5868"/>
  <c r="BM5867"/>
  <c r="BM5866"/>
  <c r="BM5865"/>
  <c r="BM5864"/>
  <c r="BM5863"/>
  <c r="BM5862"/>
  <c r="BM5861"/>
  <c r="BM5860"/>
  <c r="BM5859"/>
  <c r="BM5858"/>
  <c r="BM5857"/>
  <c r="BM5856"/>
  <c r="BM5855"/>
  <c r="BM5854"/>
  <c r="BM5853"/>
  <c r="BM5852"/>
  <c r="BM5851"/>
  <c r="BM5850"/>
  <c r="BM5849"/>
  <c r="BM5848"/>
  <c r="BM5847"/>
  <c r="BM5846"/>
  <c r="BM5845"/>
  <c r="BM5844"/>
  <c r="BM5843"/>
  <c r="BM5842"/>
  <c r="BM5841"/>
  <c r="BM5840"/>
  <c r="BM5839"/>
  <c r="BM5838"/>
  <c r="BM5837"/>
  <c r="BM5836"/>
  <c r="BM5835"/>
  <c r="BM5834"/>
  <c r="BM5833"/>
  <c r="BM5832"/>
  <c r="BM5831"/>
  <c r="BM5830"/>
  <c r="BM5829"/>
  <c r="BM5828"/>
  <c r="BM5827"/>
  <c r="BM5826"/>
  <c r="BM5825"/>
  <c r="BM5824"/>
  <c r="BM5823"/>
  <c r="BM5822"/>
  <c r="BM5821"/>
  <c r="BM5820"/>
  <c r="BM5819"/>
  <c r="BM5818"/>
  <c r="BM5817"/>
  <c r="BM5816"/>
  <c r="BM5815"/>
  <c r="BM5814"/>
  <c r="BM5813"/>
  <c r="BM5812"/>
  <c r="BM5811"/>
  <c r="BM5810"/>
  <c r="BM5809"/>
  <c r="BM5808"/>
  <c r="BM5807"/>
  <c r="BM5806"/>
  <c r="BM5805"/>
  <c r="BM5804"/>
  <c r="BM5803"/>
  <c r="BM5802"/>
  <c r="BM5801"/>
  <c r="BM5800"/>
  <c r="BM5799"/>
  <c r="BM5798"/>
  <c r="BM5797"/>
  <c r="BM5796"/>
  <c r="BM5795"/>
  <c r="BM5794"/>
  <c r="BM5793"/>
  <c r="BM5792"/>
  <c r="BM5791"/>
  <c r="BM5790"/>
  <c r="BM5789"/>
  <c r="BM5788"/>
  <c r="BM5787"/>
  <c r="BM5786"/>
  <c r="BM5785"/>
  <c r="BM5784"/>
  <c r="BM5783"/>
  <c r="BM5782"/>
  <c r="BM5781"/>
  <c r="BM5780"/>
  <c r="BM5779"/>
  <c r="BM5778"/>
  <c r="BM5777"/>
  <c r="BM5776"/>
  <c r="BM5775"/>
  <c r="BM5774"/>
  <c r="BM5773"/>
  <c r="BM5772"/>
  <c r="BM5771"/>
  <c r="BM5770"/>
  <c r="BM5769"/>
  <c r="BM5768"/>
  <c r="BM5767"/>
  <c r="BM5766"/>
  <c r="BM5765"/>
  <c r="BM5764"/>
  <c r="BM5763"/>
  <c r="BM5762"/>
  <c r="BM5761"/>
  <c r="BM5760"/>
  <c r="BM5759"/>
  <c r="BM5758"/>
  <c r="BM5757"/>
  <c r="BM5756"/>
  <c r="BM5755"/>
  <c r="BM5754"/>
  <c r="BM5753"/>
  <c r="BM5752"/>
  <c r="BM5751"/>
  <c r="BM5750"/>
  <c r="BM5749"/>
  <c r="BM5748"/>
  <c r="BM5747"/>
  <c r="BM5746"/>
  <c r="BM5745"/>
  <c r="BM5744"/>
  <c r="BM5743"/>
  <c r="BM5742"/>
  <c r="BM5741"/>
  <c r="BM5740"/>
  <c r="BM5739"/>
  <c r="BM5738"/>
  <c r="BM5737"/>
  <c r="BM5736"/>
  <c r="BM5735"/>
  <c r="BM5734"/>
  <c r="BM5733"/>
  <c r="BM5732"/>
  <c r="BM5731"/>
  <c r="BM5730"/>
  <c r="BM5729"/>
  <c r="BM5728"/>
  <c r="BM5727"/>
  <c r="BM5726"/>
  <c r="BM5725"/>
  <c r="BM5724"/>
  <c r="BM5723"/>
  <c r="BM5722"/>
  <c r="BM5721"/>
  <c r="BM5720"/>
  <c r="BM5719"/>
  <c r="BM5718"/>
  <c r="BM5717"/>
  <c r="BM5716"/>
  <c r="BM5715"/>
  <c r="BM5714"/>
  <c r="BM5713"/>
  <c r="BM5712"/>
  <c r="BM5711"/>
  <c r="BM5710"/>
  <c r="BM5709"/>
  <c r="BM5708"/>
  <c r="BM5707"/>
  <c r="BM5706"/>
  <c r="BM5705"/>
  <c r="BM5704"/>
  <c r="BM5703"/>
  <c r="BM5702"/>
  <c r="BM5701"/>
  <c r="BM5700"/>
  <c r="BM5699"/>
  <c r="BM5698"/>
  <c r="BM5697"/>
  <c r="BM5696"/>
  <c r="BM5695"/>
  <c r="BM5694"/>
  <c r="BM5693"/>
  <c r="BM5692"/>
  <c r="BM5691"/>
  <c r="BM5690"/>
  <c r="BM5689"/>
  <c r="BM5688"/>
  <c r="BM5687"/>
  <c r="BM5686"/>
  <c r="BM5685"/>
  <c r="BM5684"/>
  <c r="BM5683"/>
  <c r="BM5682"/>
  <c r="BM5681"/>
  <c r="BM5680"/>
  <c r="BM5679"/>
  <c r="BM5678"/>
  <c r="BM5677"/>
  <c r="BM5676"/>
  <c r="BM5675"/>
  <c r="BM5674"/>
  <c r="BM5673"/>
  <c r="BM5672"/>
  <c r="BM5671"/>
  <c r="BM5670"/>
  <c r="BM5669"/>
  <c r="BM5668"/>
  <c r="BM5667"/>
  <c r="BM5666"/>
  <c r="BM5665"/>
  <c r="BM5664"/>
  <c r="BM5663"/>
  <c r="BM5662"/>
  <c r="BM5661"/>
  <c r="BM5660"/>
  <c r="BM5659"/>
  <c r="BM5658"/>
  <c r="BM5657"/>
  <c r="BM5656"/>
  <c r="BM5655"/>
  <c r="BM5654"/>
  <c r="BM5653"/>
  <c r="BM5652"/>
  <c r="BM5651"/>
  <c r="BM5650"/>
  <c r="BM5649"/>
  <c r="BM5648"/>
  <c r="BM5647"/>
  <c r="BM5646"/>
  <c r="BM5645"/>
  <c r="BM5644"/>
  <c r="BM5643"/>
  <c r="BM5642"/>
  <c r="BM5641"/>
  <c r="BM5640"/>
  <c r="BM5639"/>
  <c r="BM5638"/>
  <c r="BM5637"/>
  <c r="BM5636"/>
  <c r="BM5635"/>
  <c r="BM5634"/>
  <c r="BM5633"/>
  <c r="BM5632"/>
  <c r="BM5631"/>
  <c r="BM5630"/>
  <c r="BM5629"/>
  <c r="BM5628"/>
  <c r="BM5627"/>
  <c r="BM5626"/>
  <c r="BM5625"/>
  <c r="BM5624"/>
  <c r="BM5623"/>
  <c r="BM5622"/>
  <c r="BM5621"/>
  <c r="BM5620"/>
  <c r="BM5619"/>
  <c r="BM5618"/>
  <c r="BM5617"/>
  <c r="BM5616"/>
  <c r="BM5615"/>
  <c r="BM5614"/>
  <c r="BM5613"/>
  <c r="BM5612"/>
  <c r="BM5611"/>
  <c r="BM5610"/>
  <c r="BM5609"/>
  <c r="BM5608"/>
  <c r="BM5607"/>
  <c r="BM5606"/>
  <c r="BM5605"/>
  <c r="BM5604"/>
  <c r="BM5603"/>
  <c r="BM5602"/>
  <c r="BM5601"/>
  <c r="BM5600"/>
  <c r="BM5599"/>
  <c r="BM5598"/>
  <c r="BM5597"/>
  <c r="BM5596"/>
  <c r="BM5595"/>
  <c r="BM5594"/>
  <c r="BM5593"/>
  <c r="BM5592"/>
  <c r="BM5591"/>
  <c r="BM5590"/>
  <c r="BM5589"/>
  <c r="BM5588"/>
  <c r="BM5587"/>
  <c r="BM5586"/>
  <c r="BM5585"/>
  <c r="BM5584"/>
  <c r="BM5583"/>
  <c r="BM5582"/>
  <c r="BM5581"/>
  <c r="BM5580"/>
  <c r="BM5579"/>
  <c r="BM5578"/>
  <c r="BM5577"/>
  <c r="BM5576"/>
  <c r="BM5575"/>
  <c r="BM5574"/>
  <c r="BM5573"/>
  <c r="BM5572"/>
  <c r="BM5571"/>
  <c r="BM5570"/>
  <c r="BM5569"/>
  <c r="BM5568"/>
  <c r="BM5567"/>
  <c r="BM5566"/>
  <c r="BM5565"/>
  <c r="BM5564"/>
  <c r="BM5563"/>
  <c r="BM5562"/>
  <c r="BM5561"/>
  <c r="BM5560"/>
  <c r="BM5559"/>
  <c r="BM5558"/>
  <c r="BM5557"/>
  <c r="BM5556"/>
  <c r="BM5555"/>
  <c r="BM5554"/>
  <c r="BM5553"/>
  <c r="BM5552"/>
  <c r="BM5551"/>
  <c r="BM5550"/>
  <c r="BM5549"/>
  <c r="BM5548"/>
  <c r="BM5547"/>
  <c r="BM5546"/>
  <c r="BM5545"/>
  <c r="BM5544"/>
  <c r="BM5543"/>
  <c r="BM5542"/>
  <c r="BM5541"/>
  <c r="BM5540"/>
  <c r="BM5539"/>
  <c r="BM5538"/>
  <c r="BM5537"/>
  <c r="BM5536"/>
  <c r="BM5535"/>
  <c r="BM5534"/>
  <c r="BM5533"/>
  <c r="BM5532"/>
  <c r="BM5531"/>
  <c r="BM5530"/>
  <c r="BM5529"/>
  <c r="BM5528"/>
  <c r="BM5527"/>
  <c r="BM5526"/>
  <c r="BM5525"/>
  <c r="BM5524"/>
  <c r="BM5523"/>
  <c r="BM5522"/>
  <c r="BM5521"/>
  <c r="BM5520"/>
  <c r="BM5519"/>
  <c r="BM5518"/>
  <c r="BM5517"/>
  <c r="BM5516"/>
  <c r="BM5515"/>
  <c r="BM5514"/>
  <c r="BM5513"/>
  <c r="BM5512"/>
  <c r="BM5511"/>
  <c r="BM5510"/>
  <c r="BM5509"/>
  <c r="BM5508"/>
  <c r="BM5507"/>
  <c r="BM5506"/>
  <c r="BM5505"/>
  <c r="BM5504"/>
  <c r="BM5503"/>
  <c r="BM5502"/>
  <c r="BM5501"/>
  <c r="BM5500"/>
  <c r="BM5499"/>
  <c r="BM5498"/>
  <c r="BM5497"/>
  <c r="BM5496"/>
  <c r="BM5495"/>
  <c r="BM5494"/>
  <c r="BM5493"/>
  <c r="BM5492"/>
  <c r="BM5491"/>
  <c r="BM5490"/>
  <c r="BM5489"/>
  <c r="BM5488"/>
  <c r="BM5487"/>
  <c r="BM5486"/>
  <c r="BM5485"/>
  <c r="BM5484"/>
  <c r="BM5483"/>
  <c r="BM5482"/>
  <c r="BM5481"/>
  <c r="BM5480"/>
  <c r="BM5479"/>
  <c r="BM5478"/>
  <c r="BM5477"/>
  <c r="BM5476"/>
  <c r="BM5475"/>
  <c r="BM5474"/>
  <c r="BM5473"/>
  <c r="BM5472"/>
  <c r="BM5471"/>
  <c r="BM5470"/>
  <c r="BM5469"/>
  <c r="BM5468"/>
  <c r="BM5467"/>
  <c r="BM5466"/>
  <c r="BM5465"/>
  <c r="BM5464"/>
  <c r="BM5463"/>
  <c r="BM5462"/>
  <c r="BM5461"/>
  <c r="BM5460"/>
  <c r="BM5459"/>
  <c r="BM5458"/>
  <c r="BM5457"/>
  <c r="BM5456"/>
  <c r="BM5455"/>
  <c r="BM5454"/>
  <c r="BM5453"/>
  <c r="BM5452"/>
  <c r="BM5451"/>
  <c r="BM5450"/>
  <c r="BM5449"/>
  <c r="BM5448"/>
  <c r="BM5447"/>
  <c r="BM5446"/>
  <c r="BM5445"/>
  <c r="BM5444"/>
  <c r="BM5443"/>
  <c r="BM5442"/>
  <c r="BM5441"/>
  <c r="BM5440"/>
  <c r="BM5439"/>
  <c r="BM5438"/>
  <c r="BM5437"/>
  <c r="BM5436"/>
  <c r="BM5435"/>
  <c r="BM5434"/>
  <c r="BM5433"/>
  <c r="BM5432"/>
  <c r="BM5431"/>
  <c r="BM5430"/>
  <c r="BM5429"/>
  <c r="BM5428"/>
  <c r="BM5427"/>
  <c r="BM5426"/>
  <c r="BM5425"/>
  <c r="BM5424"/>
  <c r="BM5423"/>
  <c r="BM5422"/>
  <c r="BM5421"/>
  <c r="BM5420"/>
  <c r="BM5419"/>
  <c r="BM5418"/>
  <c r="BM5417"/>
  <c r="BM5416"/>
  <c r="BM5415"/>
  <c r="BM5414"/>
  <c r="BM5413"/>
  <c r="BM5412"/>
  <c r="BM5411"/>
  <c r="BM5410"/>
  <c r="BM5409"/>
  <c r="BM5408"/>
  <c r="BM5407"/>
  <c r="BM5406"/>
  <c r="BM5405"/>
  <c r="BM5404"/>
  <c r="BM5403"/>
  <c r="BM5402"/>
  <c r="BM5401"/>
  <c r="BM5400"/>
  <c r="BM5399"/>
  <c r="BM5398"/>
  <c r="BM5397"/>
  <c r="BM5396"/>
  <c r="BM5395"/>
  <c r="BM5394"/>
  <c r="BM5393"/>
  <c r="BM5392"/>
  <c r="BM5391"/>
  <c r="BM5390"/>
  <c r="BM5389"/>
  <c r="BM5388"/>
  <c r="BM5387"/>
  <c r="BM5386"/>
  <c r="BM5385"/>
  <c r="BM5384"/>
  <c r="BM5383"/>
  <c r="BM5382"/>
  <c r="BM5381"/>
  <c r="BM5380"/>
  <c r="BM5379"/>
  <c r="BM5378"/>
  <c r="BM5377"/>
  <c r="BM5376"/>
  <c r="BM5375"/>
  <c r="BM5374"/>
  <c r="BM5373"/>
  <c r="BM5372"/>
  <c r="BM5371"/>
  <c r="BM5370"/>
  <c r="BM5369"/>
  <c r="BM5368"/>
  <c r="BM5367"/>
  <c r="BM5366"/>
  <c r="BM5365"/>
  <c r="BM5364"/>
  <c r="BM5363"/>
  <c r="BM5362"/>
  <c r="BM5361"/>
  <c r="BM5360"/>
  <c r="BM5359"/>
  <c r="BM5358"/>
  <c r="BM5357"/>
  <c r="BM5356"/>
  <c r="BM5355"/>
  <c r="BM5354"/>
  <c r="BM5353"/>
  <c r="BM5352"/>
  <c r="BM5351"/>
  <c r="BM5350"/>
  <c r="BM5349"/>
  <c r="BM5348"/>
  <c r="BM5347"/>
  <c r="BM5346"/>
  <c r="BM5345"/>
  <c r="BM5344"/>
  <c r="BM5343"/>
  <c r="BM5342"/>
  <c r="BM5341"/>
  <c r="BM5340"/>
  <c r="BM5339"/>
  <c r="BM5338"/>
  <c r="BM5337"/>
  <c r="BM5336"/>
  <c r="BM5335"/>
  <c r="BM5334"/>
  <c r="BM5333"/>
  <c r="BM5332"/>
  <c r="BM5331"/>
  <c r="BM5330"/>
  <c r="BM5329"/>
  <c r="BM5328"/>
  <c r="BM5327"/>
  <c r="BM5326"/>
  <c r="BM5325"/>
  <c r="BM5324"/>
  <c r="BM5323"/>
  <c r="BM5322"/>
  <c r="BM5321"/>
  <c r="BM5320"/>
  <c r="BM5319"/>
  <c r="BM5318"/>
  <c r="BM5317"/>
  <c r="BM5316"/>
  <c r="BM5315"/>
  <c r="BM5314"/>
  <c r="BM5313"/>
  <c r="BM5312"/>
  <c r="BM5311"/>
  <c r="BM5310"/>
  <c r="BM5309"/>
  <c r="BM5308"/>
  <c r="BM5307"/>
  <c r="BM5306"/>
  <c r="BM5305"/>
  <c r="BM5304"/>
  <c r="BM5303"/>
  <c r="BM5302"/>
  <c r="BM5301"/>
  <c r="BM5300"/>
  <c r="BM5299"/>
  <c r="BM5298"/>
  <c r="BM5297"/>
  <c r="BM5296"/>
  <c r="BM5295"/>
  <c r="BM5294"/>
  <c r="BM5293"/>
  <c r="BM5292"/>
  <c r="BM5291"/>
  <c r="BM5290"/>
  <c r="BM5289"/>
  <c r="BM5288"/>
  <c r="BM5287"/>
  <c r="BM5286"/>
  <c r="BM5285"/>
  <c r="BM5284"/>
  <c r="BM5283"/>
  <c r="BM5282"/>
  <c r="BM5281"/>
  <c r="BM5280"/>
  <c r="BM5279"/>
  <c r="BM5278"/>
  <c r="BM5277"/>
  <c r="BM5276"/>
  <c r="BM5275"/>
  <c r="BM5274"/>
  <c r="BM5273"/>
  <c r="BM5272"/>
  <c r="BM5271"/>
  <c r="BM5270"/>
  <c r="BM5269"/>
  <c r="BM5268"/>
  <c r="BM5267"/>
  <c r="BM5266"/>
  <c r="BM5265"/>
  <c r="BM5264"/>
  <c r="BM5263"/>
  <c r="BM5262"/>
  <c r="BM5261"/>
  <c r="BM5260"/>
  <c r="BM5259"/>
  <c r="BM5258"/>
  <c r="BM5257"/>
  <c r="BM5256"/>
  <c r="BM5255"/>
  <c r="BM5254"/>
  <c r="BM5253"/>
  <c r="BM5252"/>
  <c r="BM5251"/>
  <c r="BM5250"/>
  <c r="BM5249"/>
  <c r="BM5248"/>
  <c r="BM5247"/>
  <c r="BM5246"/>
  <c r="BM5245"/>
  <c r="BM5244"/>
  <c r="BM5243"/>
  <c r="BM5242"/>
  <c r="BM5241"/>
  <c r="BM5240"/>
  <c r="BM5239"/>
  <c r="BM5238"/>
  <c r="BM5237"/>
  <c r="BM5236"/>
  <c r="BM5235"/>
  <c r="BM5234"/>
  <c r="BM5233"/>
  <c r="BM5232"/>
  <c r="BM5231"/>
  <c r="BM5230"/>
  <c r="BM5229"/>
  <c r="BM5228"/>
  <c r="BM5227"/>
  <c r="BM5226"/>
  <c r="BM5225"/>
  <c r="BM5224"/>
  <c r="BM5223"/>
  <c r="BM5222"/>
  <c r="BM5221"/>
  <c r="BM5220"/>
  <c r="BM5219"/>
  <c r="BM5218"/>
  <c r="BM5217"/>
  <c r="BM5216"/>
  <c r="BM5215"/>
  <c r="BM5214"/>
  <c r="BM5213"/>
  <c r="BM5212"/>
  <c r="BM5211"/>
  <c r="BM5210"/>
  <c r="BM5209"/>
  <c r="BM5208"/>
  <c r="BM5207"/>
  <c r="BM5206"/>
  <c r="BM5205"/>
  <c r="BM5204"/>
  <c r="BM5203"/>
  <c r="BM5202"/>
  <c r="BM5201"/>
  <c r="BM5200"/>
  <c r="BM5199"/>
  <c r="BM5198"/>
  <c r="BM5197"/>
  <c r="BM5196"/>
  <c r="BM5195"/>
  <c r="BM5194"/>
  <c r="BM5193"/>
  <c r="BM5192"/>
  <c r="BM5191"/>
  <c r="BM5190"/>
  <c r="BM5189"/>
  <c r="BM5188"/>
  <c r="BM5187"/>
  <c r="BM5186"/>
  <c r="BM5185"/>
  <c r="BM5184"/>
  <c r="BM5183"/>
  <c r="BM5182"/>
  <c r="BM5181"/>
  <c r="BM5180"/>
  <c r="BM5179"/>
  <c r="BM5178"/>
  <c r="BM5177"/>
  <c r="BM5176"/>
  <c r="BM5175"/>
  <c r="BM5174"/>
  <c r="BM5173"/>
  <c r="BM5172"/>
  <c r="BM5171"/>
  <c r="BM5170"/>
  <c r="BM5169"/>
  <c r="BM5168"/>
  <c r="BM5167"/>
  <c r="BM5166"/>
  <c r="BM5165"/>
  <c r="BM5164"/>
  <c r="BM5163"/>
  <c r="BM5162"/>
  <c r="BM5161"/>
  <c r="BM5160"/>
  <c r="BM5159"/>
  <c r="BM5158"/>
  <c r="BM5157"/>
  <c r="BM5156"/>
  <c r="BM5155"/>
  <c r="BM5154"/>
  <c r="BM5153"/>
  <c r="BM5152"/>
  <c r="BM5151"/>
  <c r="BM5150"/>
  <c r="BM5149"/>
  <c r="BM5148"/>
  <c r="BM5147"/>
  <c r="BM5146"/>
  <c r="BM5145"/>
  <c r="BM5144"/>
  <c r="BM5143"/>
  <c r="BM5142"/>
  <c r="BM5141"/>
  <c r="BM5140"/>
  <c r="BM5139"/>
  <c r="BM5138"/>
  <c r="BM5137"/>
  <c r="BM5136"/>
  <c r="BM5135"/>
  <c r="BM5134"/>
  <c r="BM5133"/>
  <c r="BM5132"/>
  <c r="BM5131"/>
  <c r="BM5130"/>
  <c r="BM5129"/>
  <c r="BM5128"/>
  <c r="BM5127"/>
  <c r="BM5126"/>
  <c r="BM5125"/>
  <c r="BM5124"/>
  <c r="BM5123"/>
  <c r="BM5122"/>
  <c r="BM5121"/>
  <c r="BM5120"/>
  <c r="BM5119"/>
  <c r="BM5118"/>
  <c r="BM5117"/>
  <c r="BM5116"/>
  <c r="BM5115"/>
  <c r="BM5114"/>
  <c r="BM5113"/>
  <c r="BM5112"/>
  <c r="BM5111"/>
  <c r="BM5110"/>
  <c r="BM5109"/>
  <c r="BM5108"/>
  <c r="BM5107"/>
  <c r="BM5106"/>
  <c r="BM5105"/>
  <c r="BM5104"/>
  <c r="BM5103"/>
  <c r="BM5102"/>
  <c r="BM5101"/>
  <c r="BM5100"/>
  <c r="BM5099"/>
  <c r="BM5098"/>
  <c r="BM5097"/>
  <c r="BM5096"/>
  <c r="BM5095"/>
  <c r="BM5094"/>
  <c r="BM5093"/>
  <c r="BM5092"/>
  <c r="BM5091"/>
  <c r="BM5090"/>
  <c r="BM5089"/>
  <c r="BM5088"/>
  <c r="BM5087"/>
  <c r="BM5086"/>
  <c r="BM5085"/>
  <c r="BM5084"/>
  <c r="BM5083"/>
  <c r="BM5082"/>
  <c r="BM5081"/>
  <c r="BM5080"/>
  <c r="BM5079"/>
  <c r="BM5078"/>
  <c r="BM5077"/>
  <c r="BM5076"/>
  <c r="BM5075"/>
  <c r="BM5074"/>
  <c r="BM5073"/>
  <c r="BM5072"/>
  <c r="BM5071"/>
  <c r="BM5070"/>
  <c r="BM5069"/>
  <c r="BM5068"/>
  <c r="BM5067"/>
  <c r="BM5066"/>
  <c r="BM5065"/>
  <c r="BM5064"/>
  <c r="BM5063"/>
  <c r="BM5062"/>
  <c r="BM5061"/>
  <c r="BM5060"/>
  <c r="BM5059"/>
  <c r="BM5058"/>
  <c r="BM5057"/>
  <c r="BM5056"/>
  <c r="BM5055"/>
  <c r="BM5054"/>
  <c r="BM5053"/>
  <c r="BM5052"/>
  <c r="BM5051"/>
  <c r="BM5050"/>
  <c r="BM5049"/>
  <c r="BM5048"/>
  <c r="BM5047"/>
  <c r="BM5046"/>
  <c r="BM5045"/>
  <c r="BM5044"/>
  <c r="BM5043"/>
  <c r="BM5042"/>
  <c r="BM5041"/>
  <c r="BM5040"/>
  <c r="BM5039"/>
  <c r="BM5038"/>
  <c r="BM5037"/>
  <c r="BM5036"/>
  <c r="BM5035"/>
  <c r="BM5034"/>
  <c r="BM5033"/>
  <c r="BM5032"/>
  <c r="BM5031"/>
  <c r="BM5030"/>
  <c r="BM5029"/>
  <c r="BM5028"/>
  <c r="BM5027"/>
  <c r="BM5026"/>
  <c r="BM5025"/>
  <c r="BM5024"/>
  <c r="BM5023"/>
  <c r="BM5022"/>
  <c r="BM5021"/>
  <c r="BM5020"/>
  <c r="BM5019"/>
  <c r="BM5018"/>
  <c r="BM5017"/>
  <c r="BM5016"/>
  <c r="BM5015"/>
  <c r="BM5014"/>
  <c r="BM5013"/>
  <c r="BM5012"/>
  <c r="BM5011"/>
  <c r="BM5010"/>
  <c r="BM5009"/>
  <c r="BM5008"/>
  <c r="BM5007"/>
  <c r="BM5006"/>
  <c r="BM5005"/>
  <c r="BM5004"/>
  <c r="BM5003"/>
  <c r="BM5002"/>
  <c r="BM5001"/>
  <c r="BM5000"/>
  <c r="BM4999"/>
  <c r="BM4998"/>
  <c r="BM4997"/>
  <c r="BM4996"/>
  <c r="BM4995"/>
  <c r="BM4994"/>
  <c r="BM4993"/>
  <c r="BM4992"/>
  <c r="BM4991"/>
  <c r="BM4990"/>
  <c r="BM4989"/>
  <c r="BM4988"/>
  <c r="BM4987"/>
  <c r="BM4986"/>
  <c r="BM4985"/>
  <c r="BM4984"/>
  <c r="BM4983"/>
  <c r="BM4982"/>
  <c r="BM4981"/>
  <c r="BM4980"/>
  <c r="BM4979"/>
  <c r="BM4978"/>
  <c r="BM4977"/>
  <c r="BM4976"/>
  <c r="BM4975"/>
  <c r="BM4974"/>
  <c r="BM4973"/>
  <c r="BM4972"/>
  <c r="BM4971"/>
  <c r="BM4970"/>
  <c r="BM4969"/>
  <c r="BM4968"/>
  <c r="BM4967"/>
  <c r="BM4966"/>
  <c r="BM4965"/>
  <c r="BM4964"/>
  <c r="BM4963"/>
  <c r="BM4962"/>
  <c r="BM4961"/>
  <c r="BM4960"/>
  <c r="BM4959"/>
  <c r="BM4958"/>
  <c r="BM4957"/>
  <c r="BM4956"/>
  <c r="BM4955"/>
  <c r="BM4954"/>
  <c r="BM4953"/>
  <c r="BM4952"/>
  <c r="BM4951"/>
  <c r="BM4950"/>
  <c r="BM4949"/>
  <c r="BM4948"/>
  <c r="BM4947"/>
  <c r="BM4946"/>
  <c r="BM4945"/>
  <c r="BM4944"/>
  <c r="BM4943"/>
  <c r="BM4942"/>
  <c r="BM4941"/>
  <c r="BM4940"/>
  <c r="BM4939"/>
  <c r="BM4938"/>
  <c r="BM4937"/>
  <c r="BM4936"/>
  <c r="BM4935"/>
  <c r="BM4934"/>
  <c r="BM4933"/>
  <c r="BM4932"/>
  <c r="BM4931"/>
  <c r="BM4930"/>
  <c r="BM4929"/>
  <c r="BM4928"/>
  <c r="BM4927"/>
  <c r="BM4926"/>
  <c r="BM4925"/>
  <c r="BM4924"/>
  <c r="BM4923"/>
  <c r="BM4922"/>
  <c r="BM4921"/>
  <c r="BM4920"/>
  <c r="BM4919"/>
  <c r="BM4918"/>
  <c r="BM4917"/>
  <c r="BM4916"/>
  <c r="BM4915"/>
  <c r="BM4914"/>
  <c r="BM4913"/>
  <c r="BM4912"/>
  <c r="BM4911"/>
  <c r="BM4910"/>
  <c r="BM4909"/>
  <c r="BM4908"/>
  <c r="BM4907"/>
  <c r="BM4906"/>
  <c r="BM4905"/>
  <c r="BM4904"/>
  <c r="BM4903"/>
  <c r="BM4902"/>
  <c r="BM4901"/>
  <c r="BM4900"/>
  <c r="BM4899"/>
  <c r="BM4898"/>
  <c r="BM4897"/>
  <c r="BM4896"/>
  <c r="BM4895"/>
  <c r="BM4894"/>
  <c r="BM4893"/>
  <c r="BM4892"/>
  <c r="BM4891"/>
  <c r="BM4890"/>
  <c r="BM4889"/>
  <c r="BM4888"/>
  <c r="BM4887"/>
  <c r="BM4886"/>
  <c r="BM4885"/>
  <c r="BM4884"/>
  <c r="BM4883"/>
  <c r="BM4882"/>
  <c r="BM4881"/>
  <c r="BM4880"/>
  <c r="BM4879"/>
  <c r="BM4878"/>
  <c r="BM4877"/>
  <c r="BM4876"/>
  <c r="BM4875"/>
  <c r="BM4874"/>
  <c r="BM4873"/>
  <c r="BM4872"/>
  <c r="BM4871"/>
  <c r="BM4870"/>
  <c r="BM4869"/>
  <c r="BM4868"/>
  <c r="BM4867"/>
  <c r="BM4866"/>
  <c r="BM4865"/>
  <c r="BM4864"/>
  <c r="BM4863"/>
  <c r="BM4862"/>
  <c r="BM4861"/>
  <c r="BM4860"/>
  <c r="BM4859"/>
  <c r="BM4858"/>
  <c r="BM4857"/>
  <c r="BM4856"/>
  <c r="BM4855"/>
  <c r="BM4854"/>
  <c r="BM4853"/>
  <c r="BM4852"/>
  <c r="BM4851"/>
  <c r="BM4850"/>
  <c r="BM4849"/>
  <c r="BM4848"/>
  <c r="BM4847"/>
  <c r="BM4846"/>
  <c r="BM4845"/>
  <c r="BM4844"/>
  <c r="BM4843"/>
  <c r="BM4842"/>
  <c r="BM4841"/>
  <c r="BM4840"/>
  <c r="BM4839"/>
  <c r="BM4838"/>
  <c r="BM4837"/>
  <c r="BM4836"/>
  <c r="BM4835"/>
  <c r="BM4834"/>
  <c r="BM4833"/>
  <c r="BM4832"/>
  <c r="BM4831"/>
  <c r="BM4830"/>
  <c r="BM4829"/>
  <c r="BM4828"/>
  <c r="BM4827"/>
  <c r="BM4826"/>
  <c r="BM4825"/>
  <c r="BM4824"/>
  <c r="BM4823"/>
  <c r="BM4822"/>
  <c r="BM4821"/>
  <c r="BM4820"/>
  <c r="BM4819"/>
  <c r="BM4818"/>
  <c r="BM4817"/>
  <c r="BM4816"/>
  <c r="BM4815"/>
  <c r="BM4814"/>
  <c r="BM4813"/>
  <c r="BM4812"/>
  <c r="BM4811"/>
  <c r="BM4810"/>
  <c r="BM4809"/>
  <c r="BM4808"/>
  <c r="BM4807"/>
  <c r="BM4806"/>
  <c r="BM4805"/>
  <c r="BM4804"/>
  <c r="BM4803"/>
  <c r="BM4802"/>
  <c r="BM4801"/>
  <c r="BM4800"/>
  <c r="BM4799"/>
  <c r="BM4798"/>
  <c r="BM4797"/>
  <c r="BM4796"/>
  <c r="BM4795"/>
  <c r="BM4794"/>
  <c r="BM4793"/>
  <c r="BM4792"/>
  <c r="BM4791"/>
  <c r="BM4790"/>
  <c r="BM4789"/>
  <c r="BM4788"/>
  <c r="BM4787"/>
  <c r="BM4786"/>
  <c r="BM4785"/>
  <c r="BM4784"/>
  <c r="BM4783"/>
  <c r="BM4782"/>
  <c r="BM4781"/>
  <c r="BM4780"/>
  <c r="BM4779"/>
  <c r="BM4778"/>
  <c r="BM4777"/>
  <c r="BM4776"/>
  <c r="BM4775"/>
  <c r="BM4774"/>
  <c r="BM4773"/>
  <c r="BM4772"/>
  <c r="BM4771"/>
  <c r="BM4770"/>
  <c r="BM4769"/>
  <c r="BM4768"/>
  <c r="BM4767"/>
  <c r="BM4766"/>
  <c r="BM4765"/>
  <c r="BM4764"/>
  <c r="BM4763"/>
  <c r="BM4762"/>
  <c r="BM4761"/>
  <c r="BM4760"/>
  <c r="BM4759"/>
  <c r="BM4758"/>
  <c r="BM4757"/>
  <c r="BM4756"/>
  <c r="BM4755"/>
  <c r="BM4754"/>
  <c r="BM4753"/>
  <c r="BM4752"/>
  <c r="BM4751"/>
  <c r="BM4750"/>
  <c r="BM4749"/>
  <c r="BM4748"/>
  <c r="BM4747"/>
  <c r="BM4746"/>
  <c r="BM4745"/>
  <c r="BM4744"/>
  <c r="BM4743"/>
  <c r="BM4742"/>
  <c r="BM4741"/>
  <c r="BM4740"/>
  <c r="BM4739"/>
  <c r="BM4738"/>
  <c r="BM4737"/>
  <c r="BM4736"/>
  <c r="BM4735"/>
  <c r="BM4734"/>
  <c r="BM4733"/>
  <c r="BM4732"/>
  <c r="BM4731"/>
  <c r="BM4730"/>
  <c r="BM4729"/>
  <c r="BM4728"/>
  <c r="BM4727"/>
  <c r="BM4726"/>
  <c r="BM4725"/>
  <c r="BM4724"/>
  <c r="BM4723"/>
  <c r="BM4722"/>
  <c r="BM4721"/>
  <c r="BM4720"/>
  <c r="BM4719"/>
  <c r="BM4718"/>
  <c r="BM4717"/>
  <c r="BM4716"/>
  <c r="BM4715"/>
  <c r="BM4714"/>
  <c r="BM4713"/>
  <c r="BM4712"/>
  <c r="BM4711"/>
  <c r="BM4710"/>
  <c r="BM4709"/>
  <c r="BM4708"/>
  <c r="BM4707"/>
  <c r="BM4706"/>
  <c r="BM4705"/>
  <c r="BM4704"/>
  <c r="BM4703"/>
  <c r="BM4702"/>
  <c r="BM4701"/>
  <c r="BM4700"/>
  <c r="BM4699"/>
  <c r="BM4698"/>
  <c r="BM4697"/>
  <c r="BM4696"/>
  <c r="BM4695"/>
  <c r="BM4694"/>
  <c r="BM4693"/>
  <c r="BM4692"/>
  <c r="BM4691"/>
  <c r="BM4690"/>
  <c r="BM4689"/>
  <c r="BM4688"/>
  <c r="BM4687"/>
  <c r="BM4686"/>
  <c r="BM4685"/>
  <c r="BM4684"/>
  <c r="BM4683"/>
  <c r="BM4682"/>
  <c r="BM4681"/>
  <c r="BM4680"/>
  <c r="BM4679"/>
  <c r="BM4678"/>
  <c r="BM4677"/>
  <c r="BM4676"/>
  <c r="BM4675"/>
  <c r="BM4674"/>
  <c r="BM4673"/>
  <c r="BM4672"/>
  <c r="BM4671"/>
  <c r="BM4670"/>
  <c r="BM4669"/>
  <c r="BM4668"/>
  <c r="BM4667"/>
  <c r="BM4666"/>
  <c r="BM4665"/>
  <c r="BM4664"/>
  <c r="BM4663"/>
  <c r="BM4662"/>
  <c r="BM4661"/>
  <c r="BM4660"/>
  <c r="BM4659"/>
  <c r="BM4658"/>
  <c r="BM4657"/>
  <c r="BM4656"/>
  <c r="BM4655"/>
  <c r="BM4654"/>
  <c r="BM4653"/>
  <c r="BM4652"/>
  <c r="BM4651"/>
  <c r="BM4650"/>
  <c r="BM4649"/>
  <c r="BM4648"/>
  <c r="BM4647"/>
  <c r="BM4646"/>
  <c r="BM4645"/>
  <c r="BM4644"/>
  <c r="BM4643"/>
  <c r="BM4642"/>
  <c r="BM4641"/>
  <c r="BM4640"/>
  <c r="BM4639"/>
  <c r="BM4638"/>
  <c r="BM4637"/>
  <c r="BM4636"/>
  <c r="BM4635"/>
  <c r="BM4634"/>
  <c r="BM4633"/>
  <c r="BM4632"/>
  <c r="BM4631"/>
  <c r="BM4630"/>
  <c r="BM4629"/>
  <c r="BM4628"/>
  <c r="BM4627"/>
  <c r="BM4626"/>
  <c r="BM4625"/>
  <c r="BM4624"/>
  <c r="BM4623"/>
  <c r="BM4622"/>
  <c r="BM4621"/>
  <c r="BM4620"/>
  <c r="BM4619"/>
  <c r="BM4618"/>
  <c r="BM4617"/>
  <c r="BM4616"/>
  <c r="BM4615"/>
  <c r="BM4614"/>
  <c r="BM4613"/>
  <c r="BM4612"/>
  <c r="BM4611"/>
  <c r="BM4610"/>
  <c r="BM4609"/>
  <c r="BM4608"/>
  <c r="BM4607"/>
  <c r="BM4606"/>
  <c r="BM4605"/>
  <c r="BM4604"/>
  <c r="BM4603"/>
  <c r="BM4602"/>
  <c r="BM4601"/>
  <c r="BM4600"/>
  <c r="BM4599"/>
  <c r="BM4598"/>
  <c r="BM4597"/>
  <c r="BM4596"/>
  <c r="BM4595"/>
  <c r="BM4594"/>
  <c r="BM4593"/>
  <c r="BM4592"/>
  <c r="BM4591"/>
  <c r="BM4590"/>
  <c r="BM4589"/>
  <c r="BM4588"/>
  <c r="BM4587"/>
  <c r="BM4586"/>
  <c r="BM4585"/>
  <c r="BM4584"/>
  <c r="BM4583"/>
  <c r="BM4582"/>
  <c r="BM4581"/>
  <c r="BM4580"/>
  <c r="BM4579"/>
  <c r="BM4578"/>
  <c r="BM4577"/>
  <c r="BM4576"/>
  <c r="BM4575"/>
  <c r="BM4574"/>
  <c r="BM4573"/>
  <c r="BM4572"/>
  <c r="BM4571"/>
  <c r="BM4570"/>
  <c r="BM4569"/>
  <c r="BM4568"/>
  <c r="BM4567"/>
  <c r="BM4566"/>
  <c r="BM4565"/>
  <c r="BM4564"/>
  <c r="BM4563"/>
  <c r="BM4562"/>
  <c r="BM4561"/>
  <c r="BM4560"/>
  <c r="BM4559"/>
  <c r="BM4558"/>
  <c r="BM4557"/>
  <c r="BM4556"/>
  <c r="BM4555"/>
  <c r="BM4554"/>
  <c r="BM4553"/>
  <c r="BM4552"/>
  <c r="BM4551"/>
  <c r="BM4550"/>
  <c r="BM4549"/>
  <c r="BM4548"/>
  <c r="BM4547"/>
  <c r="BM4546"/>
  <c r="BM4545"/>
  <c r="BM4544"/>
  <c r="BM4543"/>
  <c r="BM4542"/>
  <c r="BM4541"/>
  <c r="BM4540"/>
  <c r="BM4539"/>
  <c r="BM4538"/>
  <c r="BM4537"/>
  <c r="BM4536"/>
  <c r="BM4535"/>
  <c r="BM4534"/>
  <c r="BM4533"/>
  <c r="BM4532"/>
  <c r="BM4531"/>
  <c r="BM4530"/>
  <c r="BM4529"/>
  <c r="BM4528"/>
  <c r="BM4527"/>
  <c r="BM4526"/>
  <c r="BM4525"/>
  <c r="BM4524"/>
  <c r="BM4523"/>
  <c r="BM4522"/>
  <c r="BM4521"/>
  <c r="BM4520"/>
  <c r="BM4519"/>
  <c r="BM4518"/>
  <c r="BM4517"/>
  <c r="BM4516"/>
  <c r="BM4515"/>
  <c r="BM4514"/>
  <c r="BM4513"/>
  <c r="BM4512"/>
  <c r="BM4511"/>
  <c r="BM4510"/>
  <c r="BM4509"/>
  <c r="BM4508"/>
  <c r="BM4507"/>
  <c r="BM4506"/>
  <c r="BM4505"/>
  <c r="BM4504"/>
  <c r="BM4503"/>
  <c r="BM4502"/>
  <c r="BM4501"/>
  <c r="BM4500"/>
  <c r="BM4499"/>
  <c r="BM4498"/>
  <c r="BM4497"/>
  <c r="BM4496"/>
  <c r="BM4495"/>
  <c r="BM4494"/>
  <c r="BM4493"/>
  <c r="BM4492"/>
  <c r="BM4491"/>
  <c r="BM4490"/>
  <c r="BM4489"/>
  <c r="BM4488"/>
  <c r="BM4487"/>
  <c r="BM4486"/>
  <c r="BM4485"/>
  <c r="BM4484"/>
  <c r="BM4483"/>
  <c r="BM4482"/>
  <c r="BM4481"/>
  <c r="BM4480"/>
  <c r="BM4479"/>
  <c r="BM4478"/>
  <c r="BM4477"/>
  <c r="BM4476"/>
  <c r="BM4475"/>
  <c r="BM4474"/>
  <c r="BM4473"/>
  <c r="BM4472"/>
  <c r="BM4471"/>
  <c r="BM4470"/>
  <c r="BM4469"/>
  <c r="BM4468"/>
  <c r="BM4467"/>
  <c r="BM4466"/>
  <c r="BM4465"/>
  <c r="BM4464"/>
  <c r="BM4463"/>
  <c r="BM4462"/>
  <c r="BM4461"/>
  <c r="BM4460"/>
  <c r="BM4459"/>
  <c r="BM4458"/>
  <c r="BM4457"/>
  <c r="BM4456"/>
  <c r="BM4455"/>
  <c r="BM4454"/>
  <c r="BM4453"/>
  <c r="BM4452"/>
  <c r="BM4451"/>
  <c r="BM4450"/>
  <c r="BM4449"/>
  <c r="BM4448"/>
  <c r="BM4447"/>
  <c r="BM4446"/>
  <c r="BM4445"/>
  <c r="BM4444"/>
  <c r="BM4443"/>
  <c r="BM4442"/>
  <c r="BM4441"/>
  <c r="BM4440"/>
  <c r="BM4439"/>
  <c r="BM4438"/>
  <c r="BM4437"/>
  <c r="BM4436"/>
  <c r="BM4435"/>
  <c r="BM4434"/>
  <c r="BM4433"/>
  <c r="BM4432"/>
  <c r="BM4431"/>
  <c r="BM4430"/>
  <c r="BM4429"/>
  <c r="BM4428"/>
  <c r="BM4427"/>
  <c r="BM4426"/>
  <c r="BM4425"/>
  <c r="BM4424"/>
  <c r="BM4423"/>
  <c r="BM4422"/>
  <c r="BM4421"/>
  <c r="BM4420"/>
  <c r="BM4419"/>
  <c r="BM4418"/>
  <c r="BM4417"/>
  <c r="BM4416"/>
  <c r="BM4415"/>
  <c r="BM4414"/>
  <c r="BM4413"/>
  <c r="BM4412"/>
  <c r="BM4411"/>
  <c r="BM4410"/>
  <c r="BM4409"/>
  <c r="BM4408"/>
  <c r="BM4407"/>
  <c r="BM4406"/>
  <c r="BM4405"/>
  <c r="BM4404"/>
  <c r="BM4403"/>
  <c r="BM4402"/>
  <c r="BM4401"/>
  <c r="BM4400"/>
  <c r="BM4399"/>
  <c r="BM4398"/>
  <c r="BM4397"/>
  <c r="BM4396"/>
  <c r="BM4395"/>
  <c r="BM4394"/>
  <c r="BM4393"/>
  <c r="BM4392"/>
  <c r="BM4391"/>
  <c r="BM4390"/>
  <c r="BM4389"/>
  <c r="BM4388"/>
  <c r="BM4387"/>
  <c r="BM4386"/>
  <c r="BM4385"/>
  <c r="BM4384"/>
  <c r="BM4383"/>
  <c r="BM4382"/>
  <c r="BM4381"/>
  <c r="BM4380"/>
  <c r="BM4379"/>
  <c r="BM4378"/>
  <c r="BM4377"/>
  <c r="BM4376"/>
  <c r="BM4375"/>
  <c r="BM4374"/>
  <c r="BM4373"/>
  <c r="BM4372"/>
  <c r="BM4371"/>
  <c r="BM4370"/>
  <c r="BM4369"/>
  <c r="BM4368"/>
  <c r="BM4367"/>
  <c r="BM4366"/>
  <c r="BM4365"/>
  <c r="BM4364"/>
  <c r="BM4363"/>
  <c r="BM4362"/>
  <c r="BM4361"/>
  <c r="BM4360"/>
  <c r="BM4359"/>
  <c r="BM4358"/>
  <c r="BM4357"/>
  <c r="BM4356"/>
  <c r="BM4355"/>
  <c r="BM4354"/>
  <c r="BM4353"/>
  <c r="BM4352"/>
  <c r="BM4351"/>
  <c r="BM4350"/>
  <c r="BM4349"/>
  <c r="BM4348"/>
  <c r="BM4347"/>
  <c r="BM4346"/>
  <c r="BM4345"/>
  <c r="BM4344"/>
  <c r="BM4343"/>
  <c r="BM4342"/>
  <c r="BM4341"/>
  <c r="BM4340"/>
  <c r="BM4339"/>
  <c r="BM4338"/>
  <c r="BM4337"/>
  <c r="BM4336"/>
  <c r="BM4335"/>
  <c r="BM4334"/>
  <c r="BM4333"/>
  <c r="BM4332"/>
  <c r="BM4331"/>
  <c r="BM4330"/>
  <c r="BM4329"/>
  <c r="BM4328"/>
  <c r="BM4327"/>
  <c r="BM4326"/>
  <c r="BM4325"/>
  <c r="BM4324"/>
  <c r="BM4323"/>
  <c r="BM4322"/>
  <c r="BM4321"/>
  <c r="BM4320"/>
  <c r="BM4319"/>
  <c r="BM4318"/>
  <c r="BM4317"/>
  <c r="BM4316"/>
  <c r="BM4315"/>
  <c r="BM4314"/>
  <c r="BM4313"/>
  <c r="BM4312"/>
  <c r="BM4311"/>
  <c r="BM4310"/>
  <c r="BM4309"/>
  <c r="BM4308"/>
  <c r="BM4307"/>
  <c r="BM4306"/>
  <c r="BM4305"/>
  <c r="BM4304"/>
  <c r="BM4303"/>
  <c r="BM4302"/>
  <c r="BM4301"/>
  <c r="BM4300"/>
  <c r="BM4299"/>
  <c r="BM4298"/>
  <c r="BM4297"/>
  <c r="BM4296"/>
  <c r="BM4295"/>
  <c r="BM4294"/>
  <c r="BM4293"/>
  <c r="BM4292"/>
  <c r="BM4291"/>
  <c r="BM4290"/>
  <c r="BM4289"/>
  <c r="BM4288"/>
  <c r="BM4287"/>
  <c r="BM4286"/>
  <c r="BM4285"/>
  <c r="BM4284"/>
  <c r="BM4283"/>
  <c r="BM4282"/>
  <c r="BM4281"/>
  <c r="BM4280"/>
  <c r="BM4279"/>
  <c r="BM4278"/>
  <c r="BM4277"/>
  <c r="BM4276"/>
  <c r="BM4275"/>
  <c r="BM4274"/>
  <c r="BM4273"/>
  <c r="BM4272"/>
  <c r="BM4271"/>
  <c r="BM4270"/>
  <c r="BM4269"/>
  <c r="BM4268"/>
  <c r="BM4267"/>
  <c r="BM4266"/>
  <c r="BM4265"/>
  <c r="BM4264"/>
  <c r="BM4263"/>
  <c r="BM4262"/>
  <c r="BM4261"/>
  <c r="BM4260"/>
  <c r="BM4259"/>
  <c r="BM4258"/>
  <c r="BM4257"/>
  <c r="BM4256"/>
  <c r="BM4255"/>
  <c r="BM4254"/>
  <c r="BM4253"/>
  <c r="BM4252"/>
  <c r="BM4251"/>
  <c r="BM4250"/>
  <c r="BM4249"/>
  <c r="BM4248"/>
  <c r="BM4247"/>
  <c r="BM4246"/>
  <c r="BM4245"/>
  <c r="BM4244"/>
  <c r="BM4243"/>
  <c r="BM4242"/>
  <c r="BM4241"/>
  <c r="BM4240"/>
  <c r="BM4239"/>
  <c r="BM4238"/>
  <c r="BM4237"/>
  <c r="BM4236"/>
  <c r="BM4235"/>
  <c r="BM4234"/>
  <c r="BM4233"/>
  <c r="BM4232"/>
  <c r="BM4231"/>
  <c r="BM4230"/>
  <c r="BM4229"/>
  <c r="BM4228"/>
  <c r="BM4227"/>
  <c r="BM4226"/>
  <c r="BM4225"/>
  <c r="BM4224"/>
  <c r="BM4223"/>
  <c r="BM4222"/>
  <c r="BM4221"/>
  <c r="BM4220"/>
  <c r="BM4219"/>
  <c r="BM4218"/>
  <c r="BM4217"/>
  <c r="BM4216"/>
  <c r="BM4215"/>
  <c r="BM4214"/>
  <c r="BM4213"/>
  <c r="BM4212"/>
  <c r="BM4211"/>
  <c r="BM4210"/>
  <c r="BM4209"/>
  <c r="BM4208"/>
  <c r="BM4207"/>
  <c r="BM4206"/>
  <c r="BM4205"/>
  <c r="BM4204"/>
  <c r="BM4203"/>
  <c r="BM4202"/>
  <c r="BM4201"/>
  <c r="BM4200"/>
  <c r="BM4199"/>
  <c r="BM4198"/>
  <c r="BM4197"/>
  <c r="BM4196"/>
  <c r="BM4195"/>
  <c r="BM4194"/>
  <c r="BM4193"/>
  <c r="BM4192"/>
  <c r="BM4191"/>
  <c r="BM4190"/>
  <c r="BM4189"/>
  <c r="BM4188"/>
  <c r="BM4187"/>
  <c r="BM4186"/>
  <c r="BM4185"/>
  <c r="BM4184"/>
  <c r="BM4183"/>
  <c r="BM4182"/>
  <c r="BM4181"/>
  <c r="BM4180"/>
  <c r="BM4179"/>
  <c r="BM4178"/>
  <c r="BM4177"/>
  <c r="BM4176"/>
  <c r="BM4175"/>
  <c r="BM4174"/>
  <c r="BM4173"/>
  <c r="BM4172"/>
  <c r="BM4171"/>
  <c r="BM4170"/>
  <c r="BM4169"/>
  <c r="BM4168"/>
  <c r="BM4167"/>
  <c r="BM4166"/>
  <c r="BM4165"/>
  <c r="BM4164"/>
  <c r="BM4163"/>
  <c r="BM4162"/>
  <c r="BM4161"/>
  <c r="BM4160"/>
  <c r="BM4159"/>
  <c r="BM4158"/>
  <c r="BM4157"/>
  <c r="BM4156"/>
  <c r="BM4155"/>
  <c r="BM4154"/>
  <c r="BM4153"/>
  <c r="BM4152"/>
  <c r="BM4151"/>
  <c r="BM4150"/>
  <c r="BM4149"/>
  <c r="BM4148"/>
  <c r="BM4147"/>
  <c r="BM4146"/>
  <c r="BM4145"/>
  <c r="BM4144"/>
  <c r="BM4143"/>
  <c r="BM4142"/>
  <c r="BM4141"/>
  <c r="BM4140"/>
  <c r="BM4139"/>
  <c r="BM4138"/>
  <c r="BM4137"/>
  <c r="BM4136"/>
  <c r="BM4135"/>
  <c r="BM4134"/>
  <c r="BM4133"/>
  <c r="BM4132"/>
  <c r="BM4131"/>
  <c r="BM4130"/>
  <c r="BM4129"/>
  <c r="BM4128"/>
  <c r="BM4127"/>
  <c r="BM4126"/>
  <c r="BM4125"/>
  <c r="BM4124"/>
  <c r="BM4123"/>
  <c r="BM4122"/>
  <c r="BM4121"/>
  <c r="BM4120"/>
  <c r="BM4119"/>
  <c r="BM4118"/>
  <c r="BM4117"/>
  <c r="BM4116"/>
  <c r="BM4115"/>
  <c r="BM4114"/>
  <c r="BM4113"/>
  <c r="BM4112"/>
  <c r="BM4111"/>
  <c r="BM4110"/>
  <c r="BM4109"/>
  <c r="BM4108"/>
  <c r="BM4107"/>
  <c r="BM4106"/>
  <c r="BM4105"/>
  <c r="BM4104"/>
  <c r="BM4103"/>
  <c r="BM4102"/>
  <c r="BM4101"/>
  <c r="BM4100"/>
  <c r="BM4099"/>
  <c r="BM4098"/>
  <c r="BM4097"/>
  <c r="BM4096"/>
  <c r="BM4095"/>
  <c r="BM4094"/>
  <c r="BM4093"/>
  <c r="BM4092"/>
  <c r="BM4091"/>
  <c r="BM4090"/>
  <c r="BM4089"/>
  <c r="BM4088"/>
  <c r="BM4087"/>
  <c r="BM4086"/>
  <c r="BM4085"/>
  <c r="BM4084"/>
  <c r="BM4083"/>
  <c r="BM4082"/>
  <c r="BM4081"/>
  <c r="BM4080"/>
  <c r="BM4079"/>
  <c r="BM4078"/>
  <c r="BM4077"/>
  <c r="BM4076"/>
  <c r="BM4075"/>
  <c r="BM4074"/>
  <c r="BM4073"/>
  <c r="BM4072"/>
  <c r="BM4071"/>
  <c r="BM4070"/>
  <c r="BM4069"/>
  <c r="BM4068"/>
  <c r="BM4067"/>
  <c r="BM4066"/>
  <c r="BM4065"/>
  <c r="BM4064"/>
  <c r="BM4063"/>
  <c r="BM4062"/>
  <c r="BM4061"/>
  <c r="BM4060"/>
  <c r="BM4059"/>
  <c r="BM4058"/>
  <c r="BM4057"/>
  <c r="BM4056"/>
  <c r="BM4055"/>
  <c r="BM4054"/>
  <c r="BM4053"/>
  <c r="BM4052"/>
  <c r="BM4051"/>
  <c r="BM4050"/>
  <c r="BM4049"/>
  <c r="BM4048"/>
  <c r="BM4047"/>
  <c r="BM4046"/>
  <c r="BM4045"/>
  <c r="BM4044"/>
  <c r="BM4043"/>
  <c r="BM4042"/>
  <c r="BM4041"/>
  <c r="BM4040"/>
  <c r="BM4039"/>
  <c r="BM4038"/>
  <c r="BM4037"/>
  <c r="BM4036"/>
  <c r="BM4035"/>
  <c r="BM4034"/>
  <c r="BM4033"/>
  <c r="BM4032"/>
  <c r="BM4031"/>
  <c r="BM4030"/>
  <c r="BM4029"/>
  <c r="BM4028"/>
  <c r="BM4027"/>
  <c r="BM4026"/>
  <c r="BM4025"/>
  <c r="BM4024"/>
  <c r="BM4023"/>
  <c r="BM4022"/>
  <c r="BM4021"/>
  <c r="BM4020"/>
  <c r="BM4019"/>
  <c r="BM4018"/>
  <c r="BM4017"/>
  <c r="BM4016"/>
  <c r="BM4015"/>
  <c r="BM4014"/>
  <c r="BM4013"/>
  <c r="BM4012"/>
  <c r="BM4011"/>
  <c r="BM4010"/>
  <c r="BM4009"/>
  <c r="BM4008"/>
  <c r="BM4007"/>
  <c r="BM4006"/>
  <c r="BM4005"/>
  <c r="BM4004"/>
  <c r="BM4003"/>
  <c r="BM4002"/>
  <c r="BM4001"/>
  <c r="BM4000"/>
  <c r="BM3999"/>
  <c r="BM3998"/>
  <c r="BM3997"/>
  <c r="BM3996"/>
  <c r="BM3995"/>
  <c r="BM3994"/>
  <c r="BM3993"/>
  <c r="BM3992"/>
  <c r="BM3991"/>
  <c r="BM3990"/>
  <c r="BM3989"/>
  <c r="BM3988"/>
  <c r="BM3987"/>
  <c r="BM3986"/>
  <c r="BM3985"/>
  <c r="BM3984"/>
  <c r="BM3983"/>
  <c r="BM3982"/>
  <c r="BM3981"/>
  <c r="BM3980"/>
  <c r="BM3979"/>
  <c r="BM3978"/>
  <c r="BM3977"/>
  <c r="BM3976"/>
  <c r="BM3975"/>
  <c r="BM3974"/>
  <c r="BM3973"/>
  <c r="BM3972"/>
  <c r="BM3971"/>
  <c r="BM3970"/>
  <c r="BM3969"/>
  <c r="BM3968"/>
  <c r="BM3967"/>
  <c r="BM3966"/>
  <c r="BM3965"/>
  <c r="BM3964"/>
  <c r="BM3963"/>
  <c r="BM3962"/>
  <c r="BM3961"/>
  <c r="BM3960"/>
  <c r="BM3959"/>
  <c r="BM3958"/>
  <c r="BM3957"/>
  <c r="BM3956"/>
  <c r="BM3955"/>
  <c r="BM3954"/>
  <c r="BM3953"/>
  <c r="BM3952"/>
  <c r="BM3951"/>
  <c r="BM3950"/>
  <c r="BM3949"/>
  <c r="BM3948"/>
  <c r="BM3947"/>
  <c r="BM3946"/>
  <c r="BM3945"/>
  <c r="BM3944"/>
  <c r="BM3943"/>
  <c r="BM3942"/>
  <c r="BM3941"/>
  <c r="BM3940"/>
  <c r="BM3939"/>
  <c r="BM3938"/>
  <c r="BM3937"/>
  <c r="BM3936"/>
  <c r="BM3935"/>
  <c r="BM3934"/>
  <c r="BM3933"/>
  <c r="BM3932"/>
  <c r="BM3931"/>
  <c r="BM3930"/>
  <c r="BM3929"/>
  <c r="BM3928"/>
  <c r="BM3927"/>
  <c r="BM3926"/>
  <c r="BM3925"/>
  <c r="BM3924"/>
  <c r="BM3923"/>
  <c r="BM3922"/>
  <c r="BM3921"/>
  <c r="BM3920"/>
  <c r="BM3919"/>
  <c r="BM3918"/>
  <c r="BM3917"/>
  <c r="BM3916"/>
  <c r="BM3915"/>
  <c r="BM3914"/>
  <c r="BM3913"/>
  <c r="BM3912"/>
  <c r="BM3911"/>
  <c r="BM3910"/>
  <c r="BM3909"/>
  <c r="BM3908"/>
  <c r="BM3907"/>
  <c r="BM3906"/>
  <c r="BM3905"/>
  <c r="BM3904"/>
  <c r="BM3903"/>
  <c r="BM3902"/>
  <c r="BM3901"/>
  <c r="BM3900"/>
  <c r="BM3899"/>
  <c r="BM3898"/>
  <c r="BM3897"/>
  <c r="BM3896"/>
  <c r="BM3895"/>
  <c r="BM3894"/>
  <c r="BM3893"/>
  <c r="BM3892"/>
  <c r="BM3891"/>
  <c r="BM3890"/>
  <c r="BM3889"/>
  <c r="BM3888"/>
  <c r="BM3887"/>
  <c r="BM3886"/>
  <c r="BM3885"/>
  <c r="BM3884"/>
  <c r="BM3883"/>
  <c r="BM3882"/>
  <c r="BM3881"/>
  <c r="BM3880"/>
  <c r="BM3879"/>
  <c r="BM3878"/>
  <c r="BM3877"/>
  <c r="BM3876"/>
  <c r="BM3875"/>
  <c r="BM3874"/>
  <c r="BM3873"/>
  <c r="BM3872"/>
  <c r="BM3871"/>
  <c r="BM3870"/>
  <c r="BM3869"/>
  <c r="BM3868"/>
  <c r="BM3867"/>
  <c r="BM3866"/>
  <c r="BM3865"/>
  <c r="BM3864"/>
  <c r="BM3863"/>
  <c r="BM3862"/>
  <c r="BM3861"/>
  <c r="BM3860"/>
  <c r="BM3859"/>
  <c r="BM3858"/>
  <c r="BM3857"/>
  <c r="BM3856"/>
  <c r="BM3855"/>
  <c r="BM3854"/>
  <c r="BM3853"/>
  <c r="BM3852"/>
  <c r="BM3851"/>
  <c r="BM3850"/>
  <c r="BM3849"/>
  <c r="BM3848"/>
  <c r="BM3847"/>
  <c r="BM3846"/>
  <c r="BM3845"/>
  <c r="BM3844"/>
  <c r="BM3843"/>
  <c r="BM3842"/>
  <c r="BM3841"/>
  <c r="BM3840"/>
  <c r="BM3839"/>
  <c r="BM3838"/>
  <c r="BM3837"/>
  <c r="BM3836"/>
  <c r="BM3835"/>
  <c r="BM3834"/>
  <c r="BM3833"/>
  <c r="BM3832"/>
  <c r="BM3831"/>
  <c r="BM3830"/>
  <c r="BM3829"/>
  <c r="BM3828"/>
  <c r="BM3827"/>
  <c r="BM3826"/>
  <c r="BM3825"/>
  <c r="BM3824"/>
  <c r="BM3823"/>
  <c r="BM3822"/>
  <c r="BM3821"/>
  <c r="BM3820"/>
  <c r="BM3819"/>
  <c r="BM3818"/>
  <c r="BM3817"/>
  <c r="BM3816"/>
  <c r="BM3815"/>
  <c r="BM3814"/>
  <c r="BM3813"/>
  <c r="BM3812"/>
  <c r="BM3811"/>
  <c r="BM3810"/>
  <c r="BM3809"/>
  <c r="BM3808"/>
  <c r="BM3807"/>
  <c r="BM3806"/>
  <c r="BM3805"/>
  <c r="BM3804"/>
  <c r="BM3803"/>
  <c r="BM3802"/>
  <c r="BM3801"/>
  <c r="BM3800"/>
  <c r="BM3799"/>
  <c r="BM3798"/>
  <c r="BM3797"/>
  <c r="BM3796"/>
  <c r="BM3795"/>
  <c r="BM3794"/>
  <c r="BM3793"/>
  <c r="BM3792"/>
  <c r="BM3791"/>
  <c r="BM3790"/>
  <c r="BM3789"/>
  <c r="BM3788"/>
  <c r="BM3787"/>
  <c r="BM3786"/>
  <c r="BM3785"/>
  <c r="BM3784"/>
  <c r="BM3783"/>
  <c r="BM3782"/>
  <c r="BM3781"/>
  <c r="BM3780"/>
  <c r="BM3779"/>
  <c r="BM3778"/>
  <c r="BM3777"/>
  <c r="BM3776"/>
  <c r="BM3775"/>
  <c r="BM3774"/>
  <c r="BM3773"/>
  <c r="BM3772"/>
  <c r="BM3771"/>
  <c r="BM3770"/>
  <c r="BM3769"/>
  <c r="BM3768"/>
  <c r="BM3767"/>
  <c r="BM3766"/>
  <c r="BM3765"/>
  <c r="BM3764"/>
  <c r="BM3763"/>
  <c r="BM3762"/>
  <c r="BM3761"/>
  <c r="BM3760"/>
  <c r="BM3759"/>
  <c r="BM3758"/>
  <c r="BM3757"/>
  <c r="BM3756"/>
  <c r="BM3755"/>
  <c r="BM3754"/>
  <c r="BM3753"/>
  <c r="BM3752"/>
  <c r="BM3751"/>
  <c r="BM3750"/>
  <c r="BM3749"/>
  <c r="BM3748"/>
  <c r="BM3747"/>
  <c r="BM3746"/>
  <c r="BM3745"/>
  <c r="BM3744"/>
  <c r="BM3743"/>
  <c r="BM3742"/>
  <c r="BM3741"/>
  <c r="BM3740"/>
  <c r="BM3739"/>
  <c r="BM3738"/>
  <c r="BM3737"/>
  <c r="BM3736"/>
  <c r="BM3735"/>
  <c r="BM3734"/>
  <c r="BM3733"/>
  <c r="BM3732"/>
  <c r="BM3731"/>
  <c r="BM3730"/>
  <c r="BM3729"/>
  <c r="BM3728"/>
  <c r="BM3727"/>
  <c r="BM3726"/>
  <c r="BM3725"/>
  <c r="BM3724"/>
  <c r="BM3723"/>
  <c r="BM3722"/>
  <c r="BM3721"/>
  <c r="BM3720"/>
  <c r="BM3719"/>
  <c r="BM3718"/>
  <c r="BM3717"/>
  <c r="BM3716"/>
  <c r="BM3715"/>
  <c r="BM3714"/>
  <c r="BM3713"/>
  <c r="BM3712"/>
  <c r="BM3711"/>
  <c r="BM3710"/>
  <c r="BM3709"/>
  <c r="BM3708"/>
  <c r="BM3707"/>
  <c r="BM3706"/>
  <c r="BM3705"/>
  <c r="BM3704"/>
  <c r="BM3703"/>
  <c r="BM3702"/>
  <c r="BM3701"/>
  <c r="BM3700"/>
  <c r="BM3699"/>
  <c r="BM3698"/>
  <c r="BM3697"/>
  <c r="BM3696"/>
  <c r="BM3695"/>
  <c r="BM3694"/>
  <c r="BM3693"/>
  <c r="BM3692"/>
  <c r="BM3691"/>
  <c r="BM3690"/>
  <c r="BM3689"/>
  <c r="BM3688"/>
  <c r="BM3687"/>
  <c r="BM3686"/>
  <c r="BM3685"/>
  <c r="BM3684"/>
  <c r="BM3683"/>
  <c r="BM3682"/>
  <c r="BM3681"/>
  <c r="BM3680"/>
  <c r="BM3679"/>
  <c r="BM3678"/>
  <c r="BM3677"/>
  <c r="BM3676"/>
  <c r="BM3675"/>
  <c r="BM3674"/>
  <c r="BM3673"/>
  <c r="BM3672"/>
  <c r="BM3671"/>
  <c r="BM3670"/>
  <c r="BM3669"/>
  <c r="BM3668"/>
  <c r="BM3667"/>
  <c r="BM3666"/>
  <c r="BM3665"/>
  <c r="BM3664"/>
  <c r="BM3663"/>
  <c r="BM3662"/>
  <c r="BM3661"/>
  <c r="BM3660"/>
  <c r="BM3659"/>
  <c r="BM3658"/>
  <c r="BM3657"/>
  <c r="BM3656"/>
  <c r="BM3655"/>
  <c r="BM3654"/>
  <c r="BM3653"/>
  <c r="BM3652"/>
  <c r="BM3651"/>
  <c r="BM3650"/>
  <c r="BM3649"/>
  <c r="BM3648"/>
  <c r="BM3647"/>
  <c r="BM3646"/>
  <c r="BM3645"/>
  <c r="BM3644"/>
  <c r="BM3643"/>
  <c r="BM3642"/>
  <c r="BM3641"/>
  <c r="BM3640"/>
  <c r="BM3639"/>
  <c r="BM3638"/>
  <c r="BM3637"/>
  <c r="BM3636"/>
  <c r="BM3635"/>
  <c r="BM3634"/>
  <c r="BM3633"/>
  <c r="BM3632"/>
  <c r="BM3631"/>
  <c r="BM3630"/>
  <c r="BM3629"/>
  <c r="BM3628"/>
  <c r="BM3627"/>
  <c r="BM3626"/>
  <c r="BM3625"/>
  <c r="BM3624"/>
  <c r="BM3623"/>
  <c r="BM3622"/>
  <c r="BM3621"/>
  <c r="BM3620"/>
  <c r="BM3619"/>
  <c r="BM3618"/>
  <c r="BM3617"/>
  <c r="BM3616"/>
  <c r="BM3615"/>
  <c r="BM3614"/>
  <c r="BM3613"/>
  <c r="BM3612"/>
  <c r="BM3611"/>
  <c r="BM3610"/>
  <c r="BM3609"/>
  <c r="BM3608"/>
  <c r="BM3607"/>
  <c r="BM3606"/>
  <c r="BM3605"/>
  <c r="BM3604"/>
  <c r="BM3603"/>
  <c r="BM3602"/>
  <c r="BM3601"/>
  <c r="BM3600"/>
  <c r="BM3599"/>
  <c r="BM3598"/>
  <c r="BM3597"/>
  <c r="BM3596"/>
  <c r="BM3595"/>
  <c r="BM3594"/>
  <c r="BM3593"/>
  <c r="BM3592"/>
  <c r="BM3591"/>
  <c r="BM3590"/>
  <c r="BM3589"/>
  <c r="BM3588"/>
  <c r="BM3587"/>
  <c r="BM3586"/>
  <c r="BM3585"/>
  <c r="BM3584"/>
  <c r="BM3583"/>
  <c r="BM3582"/>
  <c r="BM3581"/>
  <c r="BM3580"/>
  <c r="BM3579"/>
  <c r="BM3578"/>
  <c r="BM3577"/>
  <c r="BM3576"/>
  <c r="BM3575"/>
  <c r="BM3574"/>
  <c r="BM3573"/>
  <c r="BM3572"/>
  <c r="BM3571"/>
  <c r="BM3570"/>
  <c r="BM3569"/>
  <c r="BM3568"/>
  <c r="BM3567"/>
  <c r="BM3566"/>
  <c r="BM3565"/>
  <c r="BM3564"/>
  <c r="BM3563"/>
  <c r="BM3562"/>
  <c r="BM3561"/>
  <c r="BM3560"/>
  <c r="BM3559"/>
  <c r="BM3558"/>
  <c r="BM3557"/>
  <c r="BM3556"/>
  <c r="BM3555"/>
  <c r="BM3554"/>
  <c r="BM3553"/>
  <c r="BM3552"/>
  <c r="BM3551"/>
  <c r="BM3550"/>
  <c r="BM3549"/>
  <c r="BM3548"/>
  <c r="BM3547"/>
  <c r="BM3546"/>
  <c r="BM3545"/>
  <c r="BM3544"/>
  <c r="BM3543"/>
  <c r="BM3542"/>
  <c r="BM3541"/>
  <c r="BM3540"/>
  <c r="BM3539"/>
  <c r="BM3538"/>
  <c r="BM3537"/>
  <c r="BM3536"/>
  <c r="BM3535"/>
  <c r="BM3534"/>
  <c r="BM3533"/>
  <c r="BM3532"/>
  <c r="BM3531"/>
  <c r="BM3530"/>
  <c r="BM3529"/>
  <c r="BM3528"/>
  <c r="BM3527"/>
  <c r="BM3526"/>
  <c r="BM3525"/>
  <c r="BM3524"/>
  <c r="BM3523"/>
  <c r="BM3522"/>
  <c r="BM3521"/>
  <c r="BM3520"/>
  <c r="BM3519"/>
  <c r="BM3518"/>
  <c r="BM3517"/>
  <c r="BM3516"/>
  <c r="BM3515"/>
  <c r="BM3514"/>
  <c r="BM3513"/>
  <c r="BM3512"/>
  <c r="BM3511"/>
  <c r="BM3510"/>
  <c r="BM3509"/>
  <c r="BM3508"/>
  <c r="BM3507"/>
  <c r="BM3506"/>
  <c r="BM3505"/>
  <c r="BM3504"/>
  <c r="BM3503"/>
  <c r="BM3502"/>
  <c r="BM3501"/>
  <c r="BM3500"/>
  <c r="BM3499"/>
  <c r="BM3498"/>
  <c r="BM3497"/>
  <c r="BM3496"/>
  <c r="BM3495"/>
  <c r="BM3494"/>
  <c r="BM3493"/>
  <c r="BM3492"/>
  <c r="BM3491"/>
  <c r="BM3490"/>
  <c r="BM3489"/>
  <c r="BM3488"/>
  <c r="BM3487"/>
  <c r="BM3486"/>
  <c r="BM3485"/>
  <c r="BM3484"/>
  <c r="BM3483"/>
  <c r="BM3482"/>
  <c r="BM3481"/>
  <c r="BM3480"/>
  <c r="BM3479"/>
  <c r="BM3478"/>
  <c r="BM3477"/>
  <c r="BM3476"/>
  <c r="BM3475"/>
  <c r="BM3474"/>
  <c r="BM3473"/>
  <c r="BM3472"/>
  <c r="BM3471"/>
  <c r="BM3470"/>
  <c r="BM3469"/>
  <c r="BM3468"/>
  <c r="BM3467"/>
  <c r="BM3466"/>
  <c r="BM3465"/>
  <c r="BM3464"/>
  <c r="BM3463"/>
  <c r="BM3462"/>
  <c r="BM3461"/>
  <c r="BM3460"/>
  <c r="BM3459"/>
  <c r="BM3458"/>
  <c r="BM3457"/>
  <c r="BM3456"/>
  <c r="BM3455"/>
  <c r="BM3454"/>
  <c r="BM3453"/>
  <c r="BM3452"/>
  <c r="BM3451"/>
  <c r="BM3450"/>
  <c r="BM3449"/>
  <c r="BM3448"/>
  <c r="BM3447"/>
  <c r="BM3446"/>
  <c r="BM3445"/>
  <c r="BM3444"/>
  <c r="BM3443"/>
  <c r="BM3442"/>
  <c r="BM3441"/>
  <c r="BM3440"/>
  <c r="BM3439"/>
  <c r="BM3438"/>
  <c r="BM3437"/>
  <c r="BM3436"/>
  <c r="BM3435"/>
  <c r="BM3434"/>
  <c r="BM3433"/>
  <c r="BM3432"/>
  <c r="BM3431"/>
  <c r="BM3430"/>
  <c r="BM3429"/>
  <c r="BM3428"/>
  <c r="BM3427"/>
  <c r="BM3426"/>
  <c r="BM3425"/>
  <c r="BM3424"/>
  <c r="BM3423"/>
  <c r="BM3422"/>
  <c r="BM3421"/>
  <c r="BM3420"/>
  <c r="BM3419"/>
  <c r="BM3418"/>
  <c r="BM3417"/>
  <c r="BM3416"/>
  <c r="BM3415"/>
  <c r="BM3414"/>
  <c r="BM3413"/>
  <c r="BM3412"/>
  <c r="BM3411"/>
  <c r="BM3410"/>
  <c r="BM3409"/>
  <c r="BM3408"/>
  <c r="BM3407"/>
  <c r="BM3406"/>
  <c r="BM3405"/>
  <c r="BM3404"/>
  <c r="BM3403"/>
  <c r="BM3402"/>
  <c r="BM3401"/>
  <c r="BM3400"/>
  <c r="BM3399"/>
  <c r="BM3398"/>
  <c r="BM3397"/>
  <c r="BM3396"/>
  <c r="BM3395"/>
  <c r="BM3394"/>
  <c r="BM3393"/>
  <c r="BM3392"/>
  <c r="BM3391"/>
  <c r="BM3390"/>
  <c r="BM3389"/>
  <c r="BM3388"/>
  <c r="BM3387"/>
  <c r="BM3386"/>
  <c r="BM3385"/>
  <c r="BM3384"/>
  <c r="BM3383"/>
  <c r="BM3382"/>
  <c r="BM3381"/>
  <c r="BM3380"/>
  <c r="BM3379"/>
  <c r="BM3378"/>
  <c r="BM3377"/>
  <c r="BM3376"/>
  <c r="BM3375"/>
  <c r="BM3374"/>
  <c r="BM3373"/>
  <c r="BM3372"/>
  <c r="BM3371"/>
  <c r="BM3370"/>
  <c r="BM3369"/>
  <c r="BM3368"/>
  <c r="BM3367"/>
  <c r="BM3366"/>
  <c r="BM3365"/>
  <c r="BM3364"/>
  <c r="BM3363"/>
  <c r="BM3362"/>
  <c r="BM3361"/>
  <c r="BM3360"/>
  <c r="BM3359"/>
  <c r="BM3358"/>
  <c r="BM3357"/>
  <c r="BM3356"/>
  <c r="BM3355"/>
  <c r="BM3354"/>
  <c r="BM3353"/>
  <c r="BM3352"/>
  <c r="BM3351"/>
  <c r="BM3350"/>
  <c r="BM3349"/>
  <c r="BM3348"/>
  <c r="BM3347"/>
  <c r="BM3346"/>
  <c r="BM3345"/>
  <c r="BM3344"/>
  <c r="BM3343"/>
  <c r="BM3342"/>
  <c r="BM3341"/>
  <c r="BM3340"/>
  <c r="BM3339"/>
  <c r="BM3338"/>
  <c r="BM3337"/>
  <c r="BM3336"/>
  <c r="BM3335"/>
  <c r="BM3334"/>
  <c r="BM3333"/>
  <c r="BM3332"/>
  <c r="BM3331"/>
  <c r="BM3330"/>
  <c r="BM3329"/>
  <c r="BM3328"/>
  <c r="BM3327"/>
  <c r="BM3326"/>
  <c r="BM3325"/>
  <c r="BM3324"/>
  <c r="BM3323"/>
  <c r="BM3322"/>
  <c r="BM3321"/>
  <c r="BM3320"/>
  <c r="BM3319"/>
  <c r="BM3318"/>
  <c r="BM3317"/>
  <c r="BM3316"/>
  <c r="BM3315"/>
  <c r="BM3314"/>
  <c r="BM3313"/>
  <c r="BM3312"/>
  <c r="BM3311"/>
  <c r="BM3310"/>
  <c r="BM3309"/>
  <c r="BM3308"/>
  <c r="BM3307"/>
  <c r="BM3306"/>
  <c r="BM3305"/>
  <c r="BM3304"/>
  <c r="BM3303"/>
  <c r="BM3302"/>
  <c r="BM3301"/>
  <c r="BM3300"/>
  <c r="BM3299"/>
  <c r="BM3298"/>
  <c r="BM3297"/>
  <c r="BM3296"/>
  <c r="BM3295"/>
  <c r="BM3294"/>
  <c r="BM3293"/>
  <c r="BM3292"/>
  <c r="BM3291"/>
  <c r="BM3290"/>
  <c r="BM3289"/>
  <c r="BM3288"/>
  <c r="BM3287"/>
  <c r="BM3286"/>
  <c r="BM3285"/>
  <c r="BM3284"/>
  <c r="BM3283"/>
  <c r="BM3282"/>
  <c r="BM3281"/>
  <c r="BM3280"/>
  <c r="BM3279"/>
  <c r="BM3278"/>
  <c r="BM3277"/>
  <c r="BM3276"/>
  <c r="BM3275"/>
  <c r="BM3274"/>
  <c r="BM3273"/>
  <c r="BM3272"/>
  <c r="BM3271"/>
  <c r="BM3270"/>
  <c r="BM3269"/>
  <c r="BM3268"/>
  <c r="BM3267"/>
  <c r="BM3266"/>
  <c r="BM3265"/>
  <c r="BM3264"/>
  <c r="BM3263"/>
  <c r="BM3262"/>
  <c r="BM3261"/>
  <c r="BM3260"/>
  <c r="BM3259"/>
  <c r="BM3258"/>
  <c r="BM3257"/>
  <c r="BM3256"/>
  <c r="BM3255"/>
  <c r="BM3254"/>
  <c r="BM3253"/>
  <c r="BM3252"/>
  <c r="BM3251"/>
  <c r="BM3250"/>
  <c r="BM3249"/>
  <c r="BM3248"/>
  <c r="BM3247"/>
  <c r="BM3246"/>
  <c r="BM3245"/>
  <c r="BM3244"/>
  <c r="BM3243"/>
  <c r="BM3242"/>
  <c r="BM3241"/>
  <c r="BM3240"/>
  <c r="BM3239"/>
  <c r="BM3238"/>
  <c r="BM3237"/>
  <c r="BM3236"/>
  <c r="BM3235"/>
  <c r="BM3234"/>
  <c r="BM3233"/>
  <c r="BM3232"/>
  <c r="BM3231"/>
  <c r="BM3230"/>
  <c r="BM3229"/>
  <c r="BM3228"/>
  <c r="BM3227"/>
  <c r="BM3226"/>
  <c r="BM3225"/>
  <c r="BM3224"/>
  <c r="BM3223"/>
  <c r="BM3222"/>
  <c r="BM3221"/>
  <c r="BM3220"/>
  <c r="BM3219"/>
  <c r="BM3218"/>
  <c r="BM3217"/>
  <c r="BM3216"/>
  <c r="BM3215"/>
  <c r="BM3214"/>
  <c r="BM3213"/>
  <c r="BM3212"/>
  <c r="BM3211"/>
  <c r="BM3210"/>
  <c r="BM3209"/>
  <c r="BM3208"/>
  <c r="BM3207"/>
  <c r="BM3206"/>
  <c r="BM3205"/>
  <c r="BM3204"/>
  <c r="BM3203"/>
  <c r="BM3202"/>
  <c r="BM3201"/>
  <c r="BM3200"/>
  <c r="BM3199"/>
  <c r="BM3198"/>
  <c r="BM3197"/>
  <c r="BM3196"/>
  <c r="BM3195"/>
  <c r="BM3194"/>
  <c r="BM3193"/>
  <c r="BM3192"/>
  <c r="BM3191"/>
  <c r="BM3190"/>
  <c r="BM3189"/>
  <c r="BM3188"/>
  <c r="BM3187"/>
  <c r="BM3186"/>
  <c r="BM3185"/>
  <c r="BM3184"/>
  <c r="BM3183"/>
  <c r="BM3182"/>
  <c r="BM3181"/>
  <c r="BM3180"/>
  <c r="BM3179"/>
  <c r="BM3178"/>
  <c r="BM3177"/>
  <c r="BM3176"/>
  <c r="BM3175"/>
  <c r="BM3174"/>
  <c r="BM3173"/>
  <c r="BM3172"/>
  <c r="BM3171"/>
  <c r="BM3170"/>
  <c r="BM3169"/>
  <c r="BM3168"/>
  <c r="BM3167"/>
  <c r="BM3166"/>
  <c r="BM3165"/>
  <c r="BM3164"/>
  <c r="BM3163"/>
  <c r="BM3162"/>
  <c r="BM3161"/>
  <c r="BM3160"/>
  <c r="BM3159"/>
  <c r="BM3158"/>
  <c r="BM3157"/>
  <c r="BM3156"/>
  <c r="BM3155"/>
  <c r="BM3154"/>
  <c r="BM3153"/>
  <c r="BM3152"/>
  <c r="BM3151"/>
  <c r="BM3150"/>
  <c r="BM3149"/>
  <c r="BM3148"/>
  <c r="BM3147"/>
  <c r="BM3146"/>
  <c r="BM3145"/>
  <c r="BM3144"/>
  <c r="BM3143"/>
  <c r="BM3142"/>
  <c r="BM3141"/>
  <c r="BM3140"/>
  <c r="BM3139"/>
  <c r="BM3138"/>
  <c r="BM3137"/>
  <c r="BM3136"/>
  <c r="BM3135"/>
  <c r="BM3134"/>
  <c r="BM3133"/>
  <c r="BM3132"/>
  <c r="BM3131"/>
  <c r="BM3130"/>
  <c r="BM3129"/>
  <c r="BM3128"/>
  <c r="BM3127"/>
  <c r="BM3126"/>
  <c r="BM3125"/>
  <c r="BM3124"/>
  <c r="BM3123"/>
  <c r="BM3122"/>
  <c r="BM3121"/>
  <c r="BM3120"/>
  <c r="BM3119"/>
  <c r="BM3118"/>
  <c r="BM3117"/>
  <c r="BM3116"/>
  <c r="BM3115"/>
  <c r="BM3114"/>
  <c r="BM3113"/>
  <c r="BM3112"/>
  <c r="BM3111"/>
  <c r="BM3110"/>
  <c r="BM3109"/>
  <c r="BM3108"/>
  <c r="BM3107"/>
  <c r="BM3106"/>
  <c r="BM3105"/>
  <c r="BM3104"/>
  <c r="BM3103"/>
  <c r="BM3102"/>
  <c r="BM3101"/>
  <c r="BM3100"/>
  <c r="BM3099"/>
  <c r="BM3098"/>
  <c r="BM3097"/>
  <c r="BM3096"/>
  <c r="BM3095"/>
  <c r="BM3094"/>
  <c r="BM3093"/>
  <c r="BM3092"/>
  <c r="BM3091"/>
  <c r="BM3090"/>
  <c r="BM3089"/>
  <c r="BM3088"/>
  <c r="BM3087"/>
  <c r="BM3086"/>
  <c r="BM3085"/>
  <c r="BM3084"/>
  <c r="BM3083"/>
  <c r="BM3082"/>
  <c r="BM3081"/>
  <c r="BM3080"/>
  <c r="BM3079"/>
  <c r="BM3078"/>
  <c r="BM3077"/>
  <c r="BM3076"/>
  <c r="BM3075"/>
  <c r="BM3074"/>
  <c r="BM3073"/>
  <c r="BM3072"/>
  <c r="BM3071"/>
  <c r="BM3070"/>
  <c r="BM3069"/>
  <c r="BM3068"/>
  <c r="BM3067"/>
  <c r="BM3066"/>
  <c r="BM3065"/>
  <c r="BM3064"/>
  <c r="BM3063"/>
  <c r="BM3062"/>
  <c r="BM3061"/>
  <c r="BM3060"/>
  <c r="BM3059"/>
  <c r="BM3058"/>
  <c r="BM3057"/>
  <c r="BM3056"/>
  <c r="BM3055"/>
  <c r="BM3054"/>
  <c r="BM3053"/>
  <c r="BM3052"/>
  <c r="BM3051"/>
  <c r="BM3050"/>
  <c r="BM3049"/>
  <c r="BM3048"/>
  <c r="BM3047"/>
  <c r="BM3046"/>
  <c r="BM3045"/>
  <c r="BM3044"/>
  <c r="BM3043"/>
  <c r="BM3042"/>
  <c r="BM3041"/>
  <c r="BM3040"/>
  <c r="BM3039"/>
  <c r="BM3038"/>
  <c r="BM3037"/>
  <c r="BM3036"/>
  <c r="BM3035"/>
  <c r="BM3034"/>
  <c r="BM3033"/>
  <c r="BM3032"/>
  <c r="BM3031"/>
  <c r="BM3030"/>
  <c r="BM3029"/>
  <c r="BM3028"/>
  <c r="BM3027"/>
  <c r="BM3026"/>
  <c r="BM3025"/>
  <c r="BM3024"/>
  <c r="BM3023"/>
  <c r="BM3022"/>
  <c r="BM3021"/>
  <c r="BM3020"/>
  <c r="BM3019"/>
  <c r="BM3018"/>
  <c r="BM3017"/>
  <c r="BM3016"/>
  <c r="BM3015"/>
  <c r="BM3014"/>
  <c r="BM3013"/>
  <c r="BM3012"/>
  <c r="BM3011"/>
  <c r="BM3010"/>
  <c r="BM3009"/>
  <c r="BM3008"/>
  <c r="BM3007"/>
  <c r="BM3006"/>
  <c r="BM3005"/>
  <c r="BM3004"/>
  <c r="BM3003"/>
  <c r="BM3002"/>
  <c r="BM3001"/>
  <c r="BM3000"/>
  <c r="BM2999"/>
  <c r="BM2998"/>
  <c r="BM2997"/>
  <c r="BM2996"/>
  <c r="BM2995"/>
  <c r="BM2994"/>
  <c r="BM2993"/>
  <c r="BM2992"/>
  <c r="BM2991"/>
  <c r="BM2990"/>
  <c r="BM2989"/>
  <c r="BM2988"/>
  <c r="BM2987"/>
  <c r="BM2986"/>
  <c r="BM2985"/>
  <c r="BM2984"/>
  <c r="BM2983"/>
  <c r="BM2982"/>
  <c r="BM2981"/>
  <c r="BM2980"/>
  <c r="BM2979"/>
  <c r="BM2978"/>
  <c r="BM2977"/>
  <c r="BM2976"/>
  <c r="BM2975"/>
  <c r="BM2974"/>
  <c r="BM2973"/>
  <c r="BM2972"/>
  <c r="BM2971"/>
  <c r="BM2970"/>
  <c r="BM2969"/>
  <c r="BM2968"/>
  <c r="BM2967"/>
  <c r="BM2966"/>
  <c r="BM2965"/>
  <c r="BM2964"/>
  <c r="BM2963"/>
  <c r="BM2962"/>
  <c r="BM2961"/>
  <c r="BM2960"/>
  <c r="BM2959"/>
  <c r="BM2958"/>
  <c r="BM2957"/>
  <c r="BM2956"/>
  <c r="BM2955"/>
  <c r="BM2954"/>
  <c r="BM2953"/>
  <c r="BM2952"/>
  <c r="BM2951"/>
  <c r="BM2950"/>
  <c r="BM2949"/>
  <c r="BM2948"/>
  <c r="BM2947"/>
  <c r="BM2946"/>
  <c r="BM2945"/>
  <c r="BM2944"/>
  <c r="BM2943"/>
  <c r="BM2942"/>
  <c r="BM2941"/>
  <c r="BM2940"/>
  <c r="BM2939"/>
  <c r="BM2938"/>
  <c r="BM2937"/>
  <c r="BM2936"/>
  <c r="BM2935"/>
  <c r="BM2934"/>
  <c r="BM2933"/>
  <c r="BM2932"/>
  <c r="BM2931"/>
  <c r="BM2930"/>
  <c r="BM2929"/>
  <c r="BM2928"/>
  <c r="BM2927"/>
  <c r="BM2926"/>
  <c r="BM2925"/>
  <c r="BM2924"/>
  <c r="BM2923"/>
  <c r="BM2922"/>
  <c r="BM2921"/>
  <c r="BM2920"/>
  <c r="BM2919"/>
  <c r="BM2918"/>
  <c r="BM2917"/>
  <c r="BM2916"/>
  <c r="BM2915"/>
  <c r="BM2914"/>
  <c r="BM2913"/>
  <c r="BM2912"/>
  <c r="BM2911"/>
  <c r="BM2910"/>
  <c r="BM2909"/>
  <c r="BM2908"/>
  <c r="BM2907"/>
  <c r="BM2906"/>
  <c r="BM2905"/>
  <c r="BM2904"/>
  <c r="BM2903"/>
  <c r="BM2902"/>
  <c r="BM2901"/>
  <c r="BM2900"/>
  <c r="BM2899"/>
  <c r="BM2898"/>
  <c r="BM2897"/>
  <c r="BM2896"/>
  <c r="BM2895"/>
  <c r="BM2894"/>
  <c r="BM2893"/>
  <c r="BM2892"/>
  <c r="BM2891"/>
  <c r="BM2890"/>
  <c r="BM2889"/>
  <c r="BM2888"/>
  <c r="BM2887"/>
  <c r="BM2886"/>
  <c r="BM2885"/>
  <c r="BM2884"/>
  <c r="BM2883"/>
  <c r="BM2882"/>
  <c r="BM2881"/>
  <c r="BM2880"/>
  <c r="BM2879"/>
  <c r="BM2878"/>
  <c r="BM2877"/>
  <c r="BM2876"/>
  <c r="BM2875"/>
  <c r="BM2874"/>
  <c r="BM2873"/>
  <c r="BM2872"/>
  <c r="BM2871"/>
  <c r="BM2870"/>
  <c r="BM2869"/>
  <c r="BM2868"/>
  <c r="BM2867"/>
  <c r="BM2866"/>
  <c r="BM2865"/>
  <c r="BM2864"/>
  <c r="BM2863"/>
  <c r="BM2862"/>
  <c r="BM2861"/>
  <c r="BM2860"/>
  <c r="BM2859"/>
  <c r="BM2858"/>
  <c r="BM2857"/>
  <c r="BM2856"/>
  <c r="BM2855"/>
  <c r="BM2854"/>
  <c r="BM2853"/>
  <c r="BM2852"/>
  <c r="BM2851"/>
  <c r="BM2850"/>
  <c r="BM2849"/>
  <c r="BM2848"/>
  <c r="BM2847"/>
  <c r="BM2846"/>
  <c r="BM2845"/>
  <c r="BM2844"/>
  <c r="BM2843"/>
  <c r="BM2842"/>
  <c r="BM2841"/>
  <c r="BM2840"/>
  <c r="BM2839"/>
  <c r="BM2838"/>
  <c r="BM2837"/>
  <c r="BM2836"/>
  <c r="BM2835"/>
  <c r="BM2834"/>
  <c r="BM2833"/>
  <c r="BM2832"/>
  <c r="BM2831"/>
  <c r="BM2830"/>
  <c r="BM2829"/>
  <c r="BM2828"/>
  <c r="BM2827"/>
  <c r="BM2826"/>
  <c r="BM2825"/>
  <c r="BM2824"/>
  <c r="BM2823"/>
  <c r="BM2822"/>
  <c r="BM2821"/>
  <c r="BM2820"/>
  <c r="BM2819"/>
  <c r="BM2818"/>
  <c r="BM2817"/>
  <c r="BM2816"/>
  <c r="BM2815"/>
  <c r="BM2814"/>
  <c r="BM2813"/>
  <c r="BM2812"/>
  <c r="BM2811"/>
  <c r="BM2810"/>
  <c r="BM2809"/>
  <c r="BM2808"/>
  <c r="BM2807"/>
  <c r="BM2806"/>
  <c r="BM2805"/>
  <c r="BM2804"/>
  <c r="BM2803"/>
  <c r="BM2802"/>
  <c r="BM2801"/>
  <c r="BM2800"/>
  <c r="BM2799"/>
  <c r="BM2798"/>
  <c r="BM2797"/>
  <c r="BM2796"/>
  <c r="BM2795"/>
  <c r="BM2794"/>
  <c r="BM2793"/>
  <c r="BM2792"/>
  <c r="BM2791"/>
  <c r="BM2790"/>
  <c r="BM2789"/>
  <c r="BM2788"/>
  <c r="BM2787"/>
  <c r="BM2786"/>
  <c r="BM2785"/>
  <c r="BM2784"/>
  <c r="BM2783"/>
  <c r="BM2782"/>
  <c r="BM2781"/>
  <c r="BM2780"/>
  <c r="BM2779"/>
  <c r="BM2778"/>
  <c r="BM2777"/>
  <c r="BM2776"/>
  <c r="BM2775"/>
  <c r="BM2774"/>
  <c r="BM2773"/>
  <c r="BM2772"/>
  <c r="BM2771"/>
  <c r="BM2770"/>
  <c r="BM2769"/>
  <c r="BM2768"/>
  <c r="BM2767"/>
  <c r="BM2766"/>
  <c r="BM2765"/>
  <c r="BM2764"/>
  <c r="BM2763"/>
  <c r="BM2762"/>
  <c r="BM2761"/>
  <c r="BM2760"/>
  <c r="BM2759"/>
  <c r="BM2758"/>
  <c r="BM2757"/>
  <c r="BM2756"/>
  <c r="BM2755"/>
  <c r="BM2754"/>
  <c r="BM2753"/>
  <c r="BM2752"/>
  <c r="BM2751"/>
  <c r="BM2750"/>
  <c r="BM2749"/>
  <c r="BM2748"/>
  <c r="BM2747"/>
  <c r="BM2746"/>
  <c r="BM2745"/>
  <c r="BM2744"/>
  <c r="BM2743"/>
  <c r="BM2742"/>
  <c r="BM2741"/>
  <c r="BM2740"/>
  <c r="BM2739"/>
  <c r="BM2738"/>
  <c r="BM2737"/>
  <c r="BM2736"/>
  <c r="BM2735"/>
  <c r="BM2734"/>
  <c r="BM2733"/>
  <c r="BM2732"/>
  <c r="BM2731"/>
  <c r="BM2730"/>
  <c r="BM2729"/>
  <c r="BM2728"/>
  <c r="BM2727"/>
  <c r="BM2726"/>
  <c r="BM2725"/>
  <c r="BM2724"/>
  <c r="BM2723"/>
  <c r="BM2722"/>
  <c r="BM2721"/>
  <c r="BM2720"/>
  <c r="BM2719"/>
  <c r="BM2718"/>
  <c r="BM2717"/>
  <c r="BM2716"/>
  <c r="BM2715"/>
  <c r="BM2714"/>
  <c r="BM2713"/>
  <c r="BM2712"/>
  <c r="BM2711"/>
  <c r="BM2710"/>
  <c r="BM2709"/>
  <c r="BM2708"/>
  <c r="BM2707"/>
  <c r="BM2706"/>
  <c r="BM2705"/>
  <c r="BM2704"/>
  <c r="BM2703"/>
  <c r="BM2702"/>
  <c r="BM2701"/>
  <c r="BM2700"/>
  <c r="BM2699"/>
  <c r="BM2698"/>
  <c r="BM2697"/>
  <c r="BM2696"/>
  <c r="BM2695"/>
  <c r="BM2694"/>
  <c r="BM2693"/>
  <c r="BM2692"/>
  <c r="BM2691"/>
  <c r="BM2690"/>
  <c r="BM2689"/>
  <c r="BM2688"/>
  <c r="BM2687"/>
  <c r="BM2686"/>
  <c r="BM2685"/>
  <c r="BM2684"/>
  <c r="BM2683"/>
  <c r="BM2682"/>
  <c r="BM2681"/>
  <c r="BM2680"/>
  <c r="BM2679"/>
  <c r="BM2678"/>
  <c r="BM2677"/>
  <c r="BM2676"/>
  <c r="BM2675"/>
  <c r="BM2674"/>
  <c r="BM2673"/>
  <c r="BM2672"/>
  <c r="BM2671"/>
  <c r="BM2670"/>
  <c r="BM2669"/>
  <c r="BM2668"/>
  <c r="BM2667"/>
  <c r="BM2666"/>
  <c r="BM2665"/>
  <c r="BM2664"/>
  <c r="BM2663"/>
  <c r="BM2662"/>
  <c r="BM2661"/>
  <c r="BM2660"/>
  <c r="BM2659"/>
  <c r="BM2658"/>
  <c r="BM2657"/>
  <c r="BM2656"/>
  <c r="BM2655"/>
  <c r="BM2654"/>
  <c r="BM2653"/>
  <c r="BM2652"/>
  <c r="BM2651"/>
  <c r="BM2650"/>
  <c r="BM2649"/>
  <c r="BM2648"/>
  <c r="BM2647"/>
  <c r="BM2646"/>
  <c r="BM2645"/>
  <c r="BM2644"/>
  <c r="BM2643"/>
  <c r="BM2642"/>
  <c r="BM2641"/>
  <c r="BM2640"/>
  <c r="BM2639"/>
  <c r="BM2638"/>
  <c r="BM2637"/>
  <c r="BM2636"/>
  <c r="BM2635"/>
  <c r="BM2634"/>
  <c r="BM2633"/>
  <c r="BM2632"/>
  <c r="BM2631"/>
  <c r="BM2630"/>
  <c r="BM2629"/>
  <c r="BM2628"/>
  <c r="BM2627"/>
  <c r="BM2626"/>
  <c r="BM2625"/>
  <c r="BM2624"/>
  <c r="BM2623"/>
  <c r="BM2622"/>
  <c r="BM2621"/>
  <c r="BM2620"/>
  <c r="BM2619"/>
  <c r="BM2618"/>
  <c r="BM2617"/>
  <c r="BM2616"/>
  <c r="BM2615"/>
  <c r="BM2614"/>
  <c r="BM2613"/>
  <c r="BM2612"/>
  <c r="BM2611"/>
  <c r="BM2610"/>
  <c r="BM2609"/>
  <c r="BM2608"/>
  <c r="BM2607"/>
  <c r="BM2606"/>
  <c r="BM2605"/>
  <c r="BM2604"/>
  <c r="BM2603"/>
  <c r="BM2602"/>
  <c r="BM2601"/>
  <c r="BM2600"/>
  <c r="BM2599"/>
  <c r="BM2598"/>
  <c r="BM2597"/>
  <c r="BM2596"/>
  <c r="BM2595"/>
  <c r="BM2594"/>
  <c r="BM2593"/>
  <c r="BM2592"/>
  <c r="BM2591"/>
  <c r="BM2590"/>
  <c r="BM2589"/>
  <c r="BM2588"/>
  <c r="BM2587"/>
  <c r="BM2586"/>
  <c r="BM2585"/>
  <c r="BM2584"/>
  <c r="BM2583"/>
  <c r="BM2582"/>
  <c r="BM2581"/>
  <c r="BM2580"/>
  <c r="BM2579"/>
  <c r="BM2578"/>
  <c r="BM2577"/>
  <c r="BM2576"/>
  <c r="BM2575"/>
  <c r="BM2574"/>
  <c r="BM2573"/>
  <c r="BM2572"/>
  <c r="BM2571"/>
  <c r="BM2570"/>
  <c r="BM2569"/>
  <c r="BM2568"/>
  <c r="BM2567"/>
  <c r="BM2566"/>
  <c r="BM2565"/>
  <c r="BM2564"/>
  <c r="BM2563"/>
  <c r="BM2562"/>
  <c r="BM2561"/>
  <c r="BM2560"/>
  <c r="BM2559"/>
  <c r="BM2558"/>
  <c r="BM2557"/>
  <c r="BM2556"/>
  <c r="BM2555"/>
  <c r="BM2554"/>
  <c r="BM2553"/>
  <c r="BM2552"/>
  <c r="BM2551"/>
  <c r="BM2550"/>
  <c r="BM2549"/>
  <c r="BM2548"/>
  <c r="BM2547"/>
  <c r="BM2546"/>
  <c r="BM2545"/>
  <c r="BM2544"/>
  <c r="BM2543"/>
  <c r="BM2542"/>
  <c r="BM2541"/>
  <c r="BM2540"/>
  <c r="BM2539"/>
  <c r="BM2538"/>
  <c r="BM2537"/>
  <c r="BM2536"/>
  <c r="BM2535"/>
  <c r="BM2534"/>
  <c r="BM2533"/>
  <c r="BM2532"/>
  <c r="BM2531"/>
  <c r="BM2530"/>
  <c r="BM2529"/>
  <c r="BM2528"/>
  <c r="BM2527"/>
  <c r="BM2526"/>
  <c r="BM2525"/>
  <c r="BM2524"/>
  <c r="BM2523"/>
  <c r="BM2522"/>
  <c r="BM2521"/>
  <c r="BM2520"/>
  <c r="BM2519"/>
  <c r="BM2518"/>
  <c r="BM2517"/>
  <c r="BM2516"/>
  <c r="BM2515"/>
  <c r="BM2514"/>
  <c r="BM2513"/>
  <c r="BM2512"/>
  <c r="BM2511"/>
  <c r="BM2510"/>
  <c r="BM2509"/>
  <c r="BM2508"/>
  <c r="BM2507"/>
  <c r="BM2506"/>
  <c r="BM2505"/>
  <c r="BM2504"/>
  <c r="BM2503"/>
  <c r="BM2502"/>
  <c r="BM2501"/>
  <c r="BM2500"/>
  <c r="BM2499"/>
  <c r="BM2498"/>
  <c r="BM2497"/>
  <c r="BM2496"/>
  <c r="BM2495"/>
  <c r="BM2494"/>
  <c r="BM2493"/>
  <c r="BM2492"/>
  <c r="BM2491"/>
  <c r="BM2490"/>
  <c r="BM2489"/>
  <c r="BM2488"/>
  <c r="BM2487"/>
  <c r="BM2486"/>
  <c r="BM2485"/>
  <c r="BM2484"/>
  <c r="BM2483"/>
  <c r="BM2482"/>
  <c r="BM2481"/>
  <c r="BM2480"/>
  <c r="BM2479"/>
  <c r="BM2478"/>
  <c r="BM2477"/>
  <c r="BM2476"/>
  <c r="BM2475"/>
  <c r="BM2474"/>
  <c r="BM2473"/>
  <c r="BM2472"/>
  <c r="BM2471"/>
  <c r="BM2470"/>
  <c r="BM2469"/>
  <c r="BM2468"/>
  <c r="BM2467"/>
  <c r="BM2466"/>
  <c r="BM2465"/>
  <c r="BM2464"/>
  <c r="BM2463"/>
  <c r="BM2462"/>
  <c r="BM2461"/>
  <c r="BM2460"/>
  <c r="BM2459"/>
  <c r="BM2458"/>
  <c r="BM2457"/>
  <c r="BM2456"/>
  <c r="BM2455"/>
  <c r="BM2454"/>
  <c r="BM2453"/>
  <c r="BM2452"/>
  <c r="BM2451"/>
  <c r="BM2450"/>
  <c r="BM2449"/>
  <c r="BM2448"/>
  <c r="BM2447"/>
  <c r="BM2446"/>
  <c r="BM2445"/>
  <c r="BM2444"/>
  <c r="BM2443"/>
  <c r="BM2442"/>
  <c r="BM2441"/>
  <c r="BM2440"/>
  <c r="BM2439"/>
  <c r="BM2438"/>
  <c r="BM2437"/>
  <c r="BM2436"/>
  <c r="BM2435"/>
  <c r="BM2434"/>
  <c r="BM2433"/>
  <c r="BM2432"/>
  <c r="BM2431"/>
  <c r="BM2430"/>
  <c r="BM2429"/>
  <c r="BM2428"/>
  <c r="BM2427"/>
  <c r="BM2426"/>
  <c r="BM2425"/>
  <c r="BM2424"/>
  <c r="BM2423"/>
  <c r="BM2422"/>
  <c r="BM2421"/>
  <c r="BM2420"/>
  <c r="BM2419"/>
  <c r="BM2418"/>
  <c r="BM2417"/>
  <c r="BM2416"/>
  <c r="BM2415"/>
  <c r="BM2414"/>
  <c r="BM2413"/>
  <c r="BM2412"/>
  <c r="BM2411"/>
  <c r="BM2410"/>
  <c r="BM2409"/>
  <c r="BM2408"/>
  <c r="BM2407"/>
  <c r="BM2406"/>
  <c r="BM2405"/>
  <c r="BM2404"/>
  <c r="BM2403"/>
  <c r="BM2402"/>
  <c r="BM2401"/>
  <c r="BM2400"/>
  <c r="BM2399"/>
  <c r="BM2398"/>
  <c r="BM2397"/>
  <c r="BM2396"/>
  <c r="BM2395"/>
  <c r="BM2394"/>
  <c r="BM2393"/>
  <c r="BM2392"/>
  <c r="BM2391"/>
  <c r="BM2390"/>
  <c r="BM2389"/>
  <c r="BM2388"/>
  <c r="BM2387"/>
  <c r="BM2386"/>
  <c r="BM2385"/>
  <c r="BM2384"/>
  <c r="BM2383"/>
  <c r="BM2382"/>
  <c r="BM2381"/>
  <c r="BM2380"/>
  <c r="BM2379"/>
  <c r="BM2378"/>
  <c r="BM2377"/>
  <c r="BM2376"/>
  <c r="BM2375"/>
  <c r="BM2374"/>
  <c r="BM2373"/>
  <c r="BM2372"/>
  <c r="BM2371"/>
  <c r="BM2370"/>
  <c r="BM2369"/>
  <c r="BM2368"/>
  <c r="BM2367"/>
  <c r="BM2366"/>
  <c r="BM2365"/>
  <c r="BM2364"/>
  <c r="BM2363"/>
  <c r="BM2362"/>
  <c r="BM2361"/>
  <c r="BM2360"/>
  <c r="BM2359"/>
  <c r="BM2358"/>
  <c r="BM2357"/>
  <c r="BM2356"/>
  <c r="BM2355"/>
  <c r="BM2354"/>
  <c r="BM2353"/>
  <c r="BM2352"/>
  <c r="BM2351"/>
  <c r="BM2350"/>
  <c r="BM2349"/>
  <c r="BM2348"/>
  <c r="BM2347"/>
  <c r="BM2346"/>
  <c r="BM2345"/>
  <c r="BM2344"/>
  <c r="BM2343"/>
  <c r="BM2342"/>
  <c r="BM2341"/>
  <c r="BM2340"/>
  <c r="BM2339"/>
  <c r="BM2338"/>
  <c r="BM2337"/>
  <c r="BM2336"/>
  <c r="BM2335"/>
  <c r="BM2334"/>
  <c r="BM2333"/>
  <c r="BM2332"/>
  <c r="BM2331"/>
  <c r="BM2330"/>
  <c r="BM2329"/>
  <c r="BM2328"/>
  <c r="BM2327"/>
  <c r="BM2326"/>
  <c r="BM2325"/>
  <c r="BM2324"/>
  <c r="BM2323"/>
  <c r="BM2322"/>
  <c r="BM2321"/>
  <c r="BM2320"/>
  <c r="BM2319"/>
  <c r="BM2318"/>
  <c r="BM2317"/>
  <c r="BM2316"/>
  <c r="BM2315"/>
  <c r="BM2314"/>
  <c r="BM2313"/>
  <c r="BM2312"/>
  <c r="BM2311"/>
  <c r="BM2310"/>
  <c r="BM2309"/>
  <c r="BM2308"/>
  <c r="BM2307"/>
  <c r="BM2306"/>
  <c r="BM2305"/>
  <c r="BM2304"/>
  <c r="BM2303"/>
  <c r="BM2302"/>
  <c r="BM2301"/>
  <c r="BM2300"/>
  <c r="BM2299"/>
  <c r="BM2298"/>
  <c r="BM2297"/>
  <c r="BM2296"/>
  <c r="BM2295"/>
  <c r="BM2294"/>
  <c r="BM2293"/>
  <c r="BM2292"/>
  <c r="BM2291"/>
  <c r="BM2290"/>
  <c r="BM2289"/>
  <c r="BM2288"/>
  <c r="BM2287"/>
  <c r="BM2286"/>
  <c r="BM2285"/>
  <c r="BM2284"/>
  <c r="BM2283"/>
  <c r="BM2282"/>
  <c r="BM2281"/>
  <c r="BM2280"/>
  <c r="BM2279"/>
  <c r="BM2278"/>
  <c r="BM2277"/>
  <c r="BM2276"/>
  <c r="BM2275"/>
  <c r="BM2274"/>
  <c r="BM2273"/>
  <c r="BM2272"/>
  <c r="BM2271"/>
  <c r="BM2270"/>
  <c r="BM2269"/>
  <c r="BM2268"/>
  <c r="BM2267"/>
  <c r="BM2266"/>
  <c r="BM2265"/>
  <c r="BM2264"/>
  <c r="BM2263"/>
  <c r="BM2262"/>
  <c r="BM2261"/>
  <c r="BM2260"/>
  <c r="BM2259"/>
  <c r="BM2258"/>
  <c r="BM2257"/>
  <c r="BM2256"/>
  <c r="BM2255"/>
  <c r="BM2254"/>
  <c r="BM2253"/>
  <c r="BM2252"/>
  <c r="BM2251"/>
  <c r="BM2250"/>
  <c r="BM2249"/>
  <c r="BM2248"/>
  <c r="BM2247"/>
  <c r="BM2246"/>
  <c r="BM2245"/>
  <c r="BM2244"/>
  <c r="BM2243"/>
  <c r="BM2242"/>
  <c r="BM2241"/>
  <c r="BM2240"/>
  <c r="BM2239"/>
  <c r="BM2238"/>
  <c r="BM2237"/>
  <c r="BM2236"/>
  <c r="BM2235"/>
  <c r="BM2234"/>
  <c r="BM2233"/>
  <c r="BM2232"/>
  <c r="BM2231"/>
  <c r="BM2230"/>
  <c r="BM2229"/>
  <c r="BM2228"/>
  <c r="BM2227"/>
  <c r="BM2226"/>
  <c r="BM2225"/>
  <c r="BM2224"/>
  <c r="BM2223"/>
  <c r="BM2222"/>
  <c r="BM2221"/>
  <c r="BM2220"/>
  <c r="BM2219"/>
  <c r="BM2218"/>
  <c r="BM2217"/>
  <c r="BM2216"/>
  <c r="BM2215"/>
  <c r="BM2214"/>
  <c r="BM2213"/>
  <c r="BM2212"/>
  <c r="BM2211"/>
  <c r="BM2210"/>
  <c r="BM2209"/>
  <c r="BM2208"/>
  <c r="BM2207"/>
  <c r="BM2206"/>
  <c r="BM2205"/>
  <c r="BM2204"/>
  <c r="BM2203"/>
  <c r="BM2202"/>
  <c r="BM2201"/>
  <c r="BM2200"/>
  <c r="BM2199"/>
  <c r="BM2198"/>
  <c r="BM2197"/>
  <c r="BM2196"/>
  <c r="BM2195"/>
  <c r="BM2194"/>
  <c r="BM2193"/>
  <c r="BM2192"/>
  <c r="BM2191"/>
  <c r="BM2190"/>
  <c r="BM2189"/>
  <c r="BM2188"/>
  <c r="BM2187"/>
  <c r="BM2186"/>
  <c r="BM2185"/>
  <c r="BM2184"/>
  <c r="BM2183"/>
  <c r="BM2182"/>
  <c r="BM2181"/>
  <c r="BM2180"/>
  <c r="BM2179"/>
  <c r="BM2178"/>
  <c r="BM2177"/>
  <c r="BM2176"/>
  <c r="BM2175"/>
  <c r="BM2174"/>
  <c r="BM2173"/>
  <c r="BM2172"/>
  <c r="BM2171"/>
  <c r="BM2170"/>
  <c r="BM2169"/>
  <c r="BM2168"/>
  <c r="BM2167"/>
  <c r="BM2166"/>
  <c r="BM2165"/>
  <c r="BM2164"/>
  <c r="BM2163"/>
  <c r="BM2162"/>
  <c r="BM2161"/>
  <c r="BM2160"/>
  <c r="BM2159"/>
  <c r="BM2158"/>
  <c r="BM2157"/>
  <c r="BM2156"/>
  <c r="BM2155"/>
  <c r="BM2154"/>
  <c r="BM2153"/>
  <c r="BM2152"/>
  <c r="BM2151"/>
  <c r="BM2150"/>
  <c r="BM2149"/>
  <c r="BM2148"/>
  <c r="BM2147"/>
  <c r="BM2146"/>
  <c r="BM2145"/>
  <c r="BM2144"/>
  <c r="BM2143"/>
  <c r="BM2142"/>
  <c r="BM2141"/>
  <c r="BM2140"/>
  <c r="BM2139"/>
  <c r="BM2138"/>
  <c r="BM2137"/>
  <c r="BM2136"/>
  <c r="BM2135"/>
  <c r="BM2134"/>
  <c r="BM2133"/>
  <c r="BM2132"/>
  <c r="BM2131"/>
  <c r="BM2130"/>
  <c r="BM2129"/>
  <c r="BM2128"/>
  <c r="BM2127"/>
  <c r="BM2126"/>
  <c r="BM2125"/>
  <c r="BM2124"/>
  <c r="BM2123"/>
  <c r="BM2122"/>
  <c r="BM2121"/>
  <c r="BM2120"/>
  <c r="BM2119"/>
  <c r="BM2118"/>
  <c r="BM2117"/>
  <c r="BM2116"/>
  <c r="BM2115"/>
  <c r="BM2114"/>
  <c r="BM2113"/>
  <c r="BM2112"/>
  <c r="BM2111"/>
  <c r="BM2110"/>
  <c r="BM2109"/>
  <c r="BM2108"/>
  <c r="BM2107"/>
  <c r="BM2106"/>
  <c r="BM2105"/>
  <c r="BM2104"/>
  <c r="BM2103"/>
  <c r="BM2102"/>
  <c r="BM2101"/>
  <c r="BM2100"/>
  <c r="BM2099"/>
  <c r="BM2098"/>
  <c r="BM2097"/>
  <c r="BM2096"/>
  <c r="BM2095"/>
  <c r="BM2094"/>
  <c r="BM2093"/>
  <c r="BM2092"/>
  <c r="BM2091"/>
  <c r="BM2090"/>
  <c r="BM2089"/>
  <c r="BM2088"/>
  <c r="BM2087"/>
  <c r="BM2086"/>
  <c r="BM2085"/>
  <c r="BM2084"/>
  <c r="BM2083"/>
  <c r="BM2082"/>
  <c r="BM2081"/>
  <c r="BM2080"/>
  <c r="BM2079"/>
  <c r="BM2078"/>
  <c r="BM2077"/>
  <c r="BM2076"/>
  <c r="BM2075"/>
  <c r="BM2074"/>
  <c r="BM2073"/>
  <c r="BM2072"/>
  <c r="BM2071"/>
  <c r="BM2070"/>
  <c r="BM2069"/>
  <c r="BM2068"/>
  <c r="BM2067"/>
  <c r="BM2066"/>
  <c r="BM2065"/>
  <c r="BM2064"/>
  <c r="BM2063"/>
  <c r="BM2062"/>
  <c r="BM2061"/>
  <c r="BM2060"/>
  <c r="BM2059"/>
  <c r="BM2058"/>
  <c r="BM2057"/>
  <c r="BM2056"/>
  <c r="BM2055"/>
  <c r="BM2054"/>
  <c r="BM2053"/>
  <c r="BM2052"/>
  <c r="BM2051"/>
  <c r="BM2050"/>
  <c r="BM2049"/>
  <c r="BM2048"/>
  <c r="BM2047"/>
  <c r="BM2046"/>
  <c r="BM2045"/>
  <c r="BM2044"/>
  <c r="BM2043"/>
  <c r="BM2042"/>
  <c r="BM2041"/>
  <c r="BM2040"/>
  <c r="BM2039"/>
  <c r="BM2038"/>
  <c r="BM2037"/>
  <c r="BM2036"/>
  <c r="BM2035"/>
  <c r="BM2034"/>
  <c r="BM2033"/>
  <c r="BM2032"/>
  <c r="BM2031"/>
  <c r="BM2030"/>
  <c r="BM2029"/>
  <c r="BM2028"/>
  <c r="BM2027"/>
  <c r="BM2026"/>
  <c r="BM2025"/>
  <c r="BM2024"/>
  <c r="BM2023"/>
  <c r="BM2022"/>
  <c r="BM2021"/>
  <c r="BM2020"/>
  <c r="BM2019"/>
  <c r="BM2018"/>
  <c r="BM2017"/>
  <c r="BM2016"/>
  <c r="BM2015"/>
  <c r="BM2014"/>
  <c r="BM2013"/>
  <c r="BM2012"/>
  <c r="BM2011"/>
  <c r="BM2010"/>
  <c r="BM2009"/>
  <c r="BM2008"/>
  <c r="BM2007"/>
  <c r="BM2006"/>
  <c r="BM2005"/>
  <c r="BM2004"/>
  <c r="BM2003"/>
  <c r="BM2002"/>
  <c r="BM2001"/>
  <c r="BM2000"/>
  <c r="BM1999"/>
  <c r="BM1998"/>
  <c r="BM1997"/>
  <c r="BM1996"/>
  <c r="BM1995"/>
  <c r="BM1994"/>
  <c r="BM1993"/>
  <c r="BM1992"/>
  <c r="BM1991"/>
  <c r="BM1990"/>
  <c r="BM1989"/>
  <c r="BM1988"/>
  <c r="BM1987"/>
  <c r="BM1986"/>
  <c r="BM1985"/>
  <c r="BM1984"/>
  <c r="BM1983"/>
  <c r="BM1982"/>
  <c r="BM1981"/>
  <c r="BM1980"/>
  <c r="BM1979"/>
  <c r="BM1978"/>
  <c r="BM1977"/>
  <c r="BM1976"/>
  <c r="BM1975"/>
  <c r="BM1974"/>
  <c r="BM1973"/>
  <c r="BM1972"/>
  <c r="BM1971"/>
  <c r="BM1970"/>
  <c r="BM1969"/>
  <c r="BM1968"/>
  <c r="BM1967"/>
  <c r="BM1966"/>
  <c r="BM1965"/>
  <c r="BM1964"/>
  <c r="BM1963"/>
  <c r="BM1962"/>
  <c r="BM1961"/>
  <c r="BM1960"/>
  <c r="BM1959"/>
  <c r="BM1958"/>
  <c r="BM1957"/>
  <c r="BM1956"/>
  <c r="BM1955"/>
  <c r="BM1954"/>
  <c r="BM1953"/>
  <c r="BM1952"/>
  <c r="BM1951"/>
  <c r="BM1950"/>
  <c r="BM1949"/>
  <c r="BM1948"/>
  <c r="BM1947"/>
  <c r="BM1946"/>
  <c r="BM1945"/>
  <c r="BM1944"/>
  <c r="BM1943"/>
  <c r="BM1942"/>
  <c r="BM1941"/>
  <c r="BM1940"/>
  <c r="BM1939"/>
  <c r="BM1938"/>
  <c r="BM1937"/>
  <c r="BM1936"/>
  <c r="BM1935"/>
  <c r="BM1934"/>
  <c r="BM1933"/>
  <c r="BM1932"/>
  <c r="BM1931"/>
  <c r="BM1930"/>
  <c r="BM1929"/>
  <c r="BM1928"/>
  <c r="BM1927"/>
  <c r="BM1926"/>
  <c r="BM1925"/>
  <c r="BM1924"/>
  <c r="BM1923"/>
  <c r="BM1922"/>
  <c r="BM1921"/>
  <c r="BM1920"/>
  <c r="BM1919"/>
  <c r="BM1918"/>
  <c r="BM1917"/>
  <c r="BM1916"/>
  <c r="BM1915"/>
  <c r="BM1914"/>
  <c r="BM1913"/>
  <c r="BM1912"/>
  <c r="BM1911"/>
  <c r="BM1910"/>
  <c r="BM1909"/>
  <c r="BM1908"/>
  <c r="BM1907"/>
  <c r="BM1906"/>
  <c r="BM1905"/>
  <c r="BM1904"/>
  <c r="BM1903"/>
  <c r="BM1902"/>
  <c r="BM1901"/>
  <c r="BM1900"/>
  <c r="BM1899"/>
  <c r="BM1898"/>
  <c r="BM1897"/>
  <c r="BM1896"/>
  <c r="BM1895"/>
  <c r="BM1894"/>
  <c r="BM1893"/>
  <c r="BM1892"/>
  <c r="BM1891"/>
  <c r="BM1890"/>
  <c r="BM1889"/>
  <c r="BM1888"/>
  <c r="BM1887"/>
  <c r="BM1886"/>
  <c r="BM1885"/>
  <c r="BM1884"/>
  <c r="BM1883"/>
  <c r="BM1882"/>
  <c r="BM1881"/>
  <c r="BM1880"/>
  <c r="BM1879"/>
  <c r="BM1878"/>
  <c r="BM1877"/>
  <c r="BM1876"/>
  <c r="BM1875"/>
  <c r="BM1874"/>
  <c r="BM1873"/>
  <c r="BM1872"/>
  <c r="BM1871"/>
  <c r="BM1870"/>
  <c r="BM1869"/>
  <c r="BM1868"/>
  <c r="BM1867"/>
  <c r="BM1866"/>
  <c r="BM1865"/>
  <c r="BM1864"/>
  <c r="BM1863"/>
  <c r="BM1862"/>
  <c r="BM1861"/>
  <c r="BM1860"/>
  <c r="BM1859"/>
  <c r="BM1858"/>
  <c r="BM1857"/>
  <c r="BM1856"/>
  <c r="BM1855"/>
  <c r="BM1854"/>
  <c r="BM1853"/>
  <c r="BM1852"/>
  <c r="BM1851"/>
  <c r="BM1850"/>
  <c r="BM1849"/>
  <c r="BM1848"/>
  <c r="BM1847"/>
  <c r="BM1846"/>
  <c r="BM1845"/>
  <c r="BM1844"/>
  <c r="BM1843"/>
  <c r="BM1842"/>
  <c r="BM1841"/>
  <c r="BM1840"/>
  <c r="BM1839"/>
  <c r="BM1838"/>
  <c r="BM1837"/>
  <c r="BM1836"/>
  <c r="BM1835"/>
  <c r="BM1834"/>
  <c r="BM1833"/>
  <c r="BM1832"/>
  <c r="BM1831"/>
  <c r="BM1830"/>
  <c r="BM1829"/>
  <c r="BM1828"/>
  <c r="BM1827"/>
  <c r="BM1826"/>
  <c r="BM1825"/>
  <c r="BM1824"/>
  <c r="BM1823"/>
  <c r="BM1822"/>
  <c r="BM1821"/>
  <c r="BM1820"/>
  <c r="BM1819"/>
  <c r="BM1818"/>
  <c r="BM1817"/>
  <c r="BM1816"/>
  <c r="BM1815"/>
  <c r="BM1814"/>
  <c r="BM1813"/>
  <c r="BM1812"/>
  <c r="BM1811"/>
  <c r="BM1810"/>
  <c r="BM1809"/>
  <c r="BM1808"/>
  <c r="BM1807"/>
  <c r="BM1806"/>
  <c r="BM1805"/>
  <c r="BM1804"/>
  <c r="BM1803"/>
  <c r="BM1802"/>
  <c r="BM1801"/>
  <c r="BM1800"/>
  <c r="BM1799"/>
  <c r="BM1798"/>
  <c r="BM1797"/>
  <c r="BM1796"/>
  <c r="BM1795"/>
  <c r="BM1794"/>
  <c r="BM1793"/>
  <c r="BM1792"/>
  <c r="BM1791"/>
  <c r="BM1790"/>
  <c r="BM1789"/>
  <c r="BM1788"/>
  <c r="BM1787"/>
  <c r="BM1786"/>
  <c r="BM1785"/>
  <c r="BM1784"/>
  <c r="BM1783"/>
  <c r="BM1782"/>
  <c r="BM1781"/>
  <c r="BM1780"/>
  <c r="BM1779"/>
  <c r="BM1778"/>
  <c r="BM1777"/>
  <c r="BM1776"/>
  <c r="BM1775"/>
  <c r="BM1774"/>
  <c r="BM1773"/>
  <c r="BM1772"/>
  <c r="BM1771"/>
  <c r="BM1770"/>
  <c r="BM1769"/>
  <c r="BM1768"/>
  <c r="BM1767"/>
  <c r="BM1766"/>
  <c r="BM1765"/>
  <c r="BM1764"/>
  <c r="BM1763"/>
  <c r="BM1762"/>
  <c r="BM1761"/>
  <c r="BM1760"/>
  <c r="BM1759"/>
  <c r="BM1758"/>
  <c r="BM1757"/>
  <c r="BM1756"/>
  <c r="BM1755"/>
  <c r="BM1754"/>
  <c r="BM1753"/>
  <c r="BM1752"/>
  <c r="BM1751"/>
  <c r="BM1750"/>
  <c r="BM1749"/>
  <c r="BM1748"/>
  <c r="BM1747"/>
  <c r="BM1746"/>
  <c r="BM1745"/>
  <c r="BM1744"/>
  <c r="BM1743"/>
  <c r="BM1742"/>
  <c r="BM1741"/>
  <c r="BM1740"/>
  <c r="BM1739"/>
  <c r="BM1738"/>
  <c r="BM1737"/>
  <c r="BM1736"/>
  <c r="BM1735"/>
  <c r="BM1734"/>
  <c r="BM1733"/>
  <c r="BM1732"/>
  <c r="BM1731"/>
  <c r="BM1730"/>
  <c r="BM1729"/>
  <c r="BM1728"/>
  <c r="BM1727"/>
  <c r="BM1726"/>
  <c r="BM1725"/>
  <c r="BM1724"/>
  <c r="BM1723"/>
  <c r="BM1722"/>
  <c r="BM1721"/>
  <c r="BM1720"/>
  <c r="BM1719"/>
  <c r="BM1718"/>
  <c r="BM1717"/>
  <c r="BM1716"/>
  <c r="BM1715"/>
  <c r="BM1714"/>
  <c r="BM1713"/>
  <c r="BM1712"/>
  <c r="BM1711"/>
  <c r="BM1710"/>
  <c r="BM1709"/>
  <c r="BM1708"/>
  <c r="BM1707"/>
  <c r="BM1706"/>
  <c r="BM1705"/>
  <c r="BM1704"/>
  <c r="BM1703"/>
  <c r="BM1702"/>
  <c r="BM1701"/>
  <c r="BM1700"/>
  <c r="BM1699"/>
  <c r="BM1698"/>
  <c r="BM1697"/>
  <c r="BM1696"/>
  <c r="BM1695"/>
  <c r="BM1694"/>
  <c r="BM1693"/>
  <c r="BM1692"/>
  <c r="BM1691"/>
  <c r="BM1690"/>
  <c r="BM1689"/>
  <c r="BM1688"/>
  <c r="BM1687"/>
  <c r="BM1686"/>
  <c r="BM1685"/>
  <c r="BM1684"/>
  <c r="BM1683"/>
  <c r="BM1682"/>
  <c r="BM1681"/>
  <c r="BM1680"/>
  <c r="BM1679"/>
  <c r="BM1678"/>
  <c r="BM1677"/>
  <c r="BM1676"/>
  <c r="BM1675"/>
  <c r="BM1674"/>
  <c r="BM1673"/>
  <c r="BM1672"/>
  <c r="BM1671"/>
  <c r="BM1670"/>
  <c r="BM1669"/>
  <c r="BM1668"/>
  <c r="BM1667"/>
  <c r="BM1666"/>
  <c r="BM1665"/>
  <c r="BM1664"/>
  <c r="BM1663"/>
  <c r="BM1662"/>
  <c r="BM1661"/>
  <c r="BM1660"/>
  <c r="BM1659"/>
  <c r="BM1658"/>
  <c r="BM1657"/>
  <c r="BM1656"/>
  <c r="BM1655"/>
  <c r="BM1654"/>
  <c r="BM1653"/>
  <c r="BM1652"/>
  <c r="BM1651"/>
  <c r="BM1650"/>
  <c r="BM1649"/>
  <c r="BM1648"/>
  <c r="BM1647"/>
  <c r="BM1646"/>
  <c r="BM1645"/>
  <c r="BM1644"/>
  <c r="BM1643"/>
  <c r="BM1642"/>
  <c r="BM1641"/>
  <c r="BM1640"/>
  <c r="BM1639"/>
  <c r="BM1638"/>
  <c r="BM1637"/>
  <c r="BM1636"/>
  <c r="BM1635"/>
  <c r="BM1634"/>
  <c r="BM1633"/>
  <c r="BM1632"/>
  <c r="BM1631"/>
  <c r="BM1630"/>
  <c r="BM1629"/>
  <c r="BM1628"/>
  <c r="BM1627"/>
  <c r="BM1626"/>
  <c r="BM1625"/>
  <c r="BM1624"/>
  <c r="BM1623"/>
  <c r="BM1622"/>
  <c r="BM1621"/>
  <c r="BM1620"/>
  <c r="BM1619"/>
  <c r="BM1618"/>
  <c r="BM1617"/>
  <c r="BM1616"/>
  <c r="BM1615"/>
  <c r="BM1614"/>
  <c r="BM1613"/>
  <c r="BM1612"/>
  <c r="BM1611"/>
  <c r="BM1610"/>
  <c r="BM1609"/>
  <c r="BM1608"/>
  <c r="BM1607"/>
  <c r="BM1606"/>
  <c r="BM1605"/>
  <c r="BM1604"/>
  <c r="BM1603"/>
  <c r="BM1602"/>
  <c r="BM1601"/>
  <c r="BM1600"/>
  <c r="BM1599"/>
  <c r="BM1598"/>
  <c r="BM1597"/>
  <c r="BM1596"/>
  <c r="BM1595"/>
  <c r="BM1594"/>
  <c r="BM1593"/>
  <c r="BM1592"/>
  <c r="BM1591"/>
  <c r="BM1590"/>
  <c r="BM1589"/>
  <c r="BM1588"/>
  <c r="BM1587"/>
  <c r="BM1586"/>
  <c r="BM1585"/>
  <c r="BM1584"/>
  <c r="BM1583"/>
  <c r="BM1582"/>
  <c r="BM1581"/>
  <c r="BM1580"/>
  <c r="BM1579"/>
  <c r="BM1578"/>
  <c r="BM1577"/>
  <c r="BM1576"/>
  <c r="BM1575"/>
  <c r="BM1574"/>
  <c r="BM1573"/>
  <c r="BM1572"/>
  <c r="BM1571"/>
  <c r="BM1570"/>
  <c r="BM1569"/>
  <c r="BM1568"/>
  <c r="BM1567"/>
  <c r="BM1566"/>
  <c r="BM1565"/>
  <c r="BM1564"/>
  <c r="BM1563"/>
  <c r="BM1562"/>
  <c r="BM1561"/>
  <c r="BM1560"/>
  <c r="BM1559"/>
  <c r="BM1558"/>
  <c r="BM1557"/>
  <c r="BM1556"/>
  <c r="BM1555"/>
  <c r="BM1554"/>
  <c r="BM1553"/>
  <c r="BM1552"/>
  <c r="BM1551"/>
  <c r="BM1550"/>
  <c r="BM1549"/>
  <c r="BM1548"/>
  <c r="BM1547"/>
  <c r="BM1546"/>
  <c r="BM1545"/>
  <c r="BM1544"/>
  <c r="BM1543"/>
  <c r="BM1542"/>
  <c r="BM1541"/>
  <c r="BM1540"/>
  <c r="BM1539"/>
  <c r="BM1538"/>
  <c r="BM1537"/>
  <c r="BM1536"/>
  <c r="BM1535"/>
  <c r="BM1534"/>
  <c r="BM1533"/>
  <c r="BM1532"/>
  <c r="BM1531"/>
  <c r="BM1530"/>
  <c r="BM1529"/>
  <c r="BM1528"/>
  <c r="BM1527"/>
  <c r="BM1526"/>
  <c r="BM1525"/>
  <c r="BM1524"/>
  <c r="BM1523"/>
  <c r="BM1522"/>
  <c r="BM1521"/>
  <c r="BM1520"/>
  <c r="BM1519"/>
  <c r="BM1518"/>
  <c r="BM1517"/>
  <c r="BM1516"/>
  <c r="BM1515"/>
  <c r="BM1514"/>
  <c r="BM1513"/>
  <c r="BM1512"/>
  <c r="BM1511"/>
  <c r="BM1510"/>
  <c r="BM1509"/>
  <c r="BM1508"/>
  <c r="BM1507"/>
  <c r="BM1506"/>
  <c r="BM1505"/>
  <c r="BM1504"/>
  <c r="BM1503"/>
  <c r="BM1502"/>
  <c r="BM1501"/>
  <c r="BM1500"/>
  <c r="BM1499"/>
  <c r="BM1498"/>
  <c r="BM1497"/>
  <c r="BM1496"/>
  <c r="BM1495"/>
  <c r="BM1494"/>
  <c r="BM1493"/>
  <c r="BM1492"/>
  <c r="BM1491"/>
  <c r="BM1490"/>
  <c r="BM1489"/>
  <c r="BM1488"/>
  <c r="BM1487"/>
  <c r="BM1486"/>
  <c r="BM1485"/>
  <c r="BM1484"/>
  <c r="BM1483"/>
  <c r="BM1482"/>
  <c r="BM1481"/>
  <c r="BM1480"/>
  <c r="BM1479"/>
  <c r="BM1478"/>
  <c r="BM1477"/>
  <c r="BM1476"/>
  <c r="BM1475"/>
  <c r="BM1474"/>
  <c r="BM1473"/>
  <c r="BM1472"/>
  <c r="BM1471"/>
  <c r="BM1470"/>
  <c r="BM1469"/>
  <c r="BM1468"/>
  <c r="BM1467"/>
  <c r="BM1466"/>
  <c r="BM1465"/>
  <c r="BM1464"/>
  <c r="BM1463"/>
  <c r="BM1462"/>
  <c r="BM1461"/>
  <c r="BM1460"/>
  <c r="BM1459"/>
  <c r="BM1458"/>
  <c r="BM1457"/>
  <c r="BM1456"/>
  <c r="BM1455"/>
  <c r="BM1454"/>
  <c r="BM1453"/>
  <c r="BM1452"/>
  <c r="BM1451"/>
  <c r="BM1450"/>
  <c r="BM1449"/>
  <c r="BM1448"/>
  <c r="BM1447"/>
  <c r="BM1446"/>
  <c r="BM1445"/>
  <c r="BM1444"/>
  <c r="BM1443"/>
  <c r="BM1442"/>
  <c r="BM1441"/>
  <c r="BM1440"/>
  <c r="BM1439"/>
  <c r="BM1438"/>
  <c r="BM1437"/>
  <c r="BM1436"/>
  <c r="BM1435"/>
  <c r="BM1434"/>
  <c r="BM1433"/>
  <c r="BM1432"/>
  <c r="BM1431"/>
  <c r="BM1430"/>
  <c r="BM1429"/>
  <c r="BM1428"/>
  <c r="BM1427"/>
  <c r="BM1426"/>
  <c r="BM1425"/>
  <c r="BM1424"/>
  <c r="BM1423"/>
  <c r="BM1422"/>
  <c r="BM1421"/>
  <c r="BM1420"/>
  <c r="BM1419"/>
  <c r="BM1418"/>
  <c r="BM1417"/>
  <c r="BM1416"/>
  <c r="BM1415"/>
  <c r="BM1414"/>
  <c r="BM1413"/>
  <c r="BM1412"/>
  <c r="BM1411"/>
  <c r="BM1410"/>
  <c r="BM1409"/>
  <c r="BM1408"/>
  <c r="BM1407"/>
  <c r="BM1406"/>
  <c r="BM1405"/>
  <c r="BM1404"/>
  <c r="BM1403"/>
  <c r="BM1402"/>
  <c r="BM1401"/>
  <c r="BM1400"/>
  <c r="BM1399"/>
  <c r="BM1398"/>
  <c r="BM1397"/>
  <c r="BM1396"/>
  <c r="BM1395"/>
  <c r="BM1394"/>
  <c r="BM1393"/>
  <c r="BM1392"/>
  <c r="BM1391"/>
  <c r="BM1390"/>
  <c r="BM1389"/>
  <c r="BM1388"/>
  <c r="BM1387"/>
  <c r="BM1386"/>
  <c r="BM1385"/>
  <c r="BM1384"/>
  <c r="BM1383"/>
  <c r="BM1382"/>
  <c r="BM1381"/>
  <c r="BM1380"/>
  <c r="BM1379"/>
  <c r="BM1378"/>
  <c r="BM1377"/>
  <c r="BM1376"/>
  <c r="BM1375"/>
  <c r="BM1374"/>
  <c r="BM1373"/>
  <c r="BM1372"/>
  <c r="BM1371"/>
  <c r="BM1370"/>
  <c r="BM1369"/>
  <c r="BM1368"/>
  <c r="BM1367"/>
  <c r="BM1366"/>
  <c r="BM1365"/>
  <c r="BM1364"/>
  <c r="BM1363"/>
  <c r="BM1362"/>
  <c r="BM1361"/>
  <c r="BM1360"/>
  <c r="BM1359"/>
  <c r="BM1358"/>
  <c r="BM1357"/>
  <c r="BM1356"/>
  <c r="BM1355"/>
  <c r="BM1354"/>
  <c r="BM1353"/>
  <c r="BM1352"/>
  <c r="BM1351"/>
  <c r="BM1350"/>
  <c r="BM1349"/>
  <c r="BM1348"/>
  <c r="BM1347"/>
  <c r="BM1346"/>
  <c r="BM1345"/>
  <c r="BM1344"/>
  <c r="BM1343"/>
  <c r="BM1342"/>
  <c r="BM1341"/>
  <c r="BM1340"/>
  <c r="BM1339"/>
  <c r="BM1338"/>
  <c r="BM1337"/>
  <c r="BM1336"/>
  <c r="BM1335"/>
  <c r="BM1334"/>
  <c r="BM1333"/>
  <c r="BM1332"/>
  <c r="BM1331"/>
  <c r="BM1330"/>
  <c r="BM1329"/>
  <c r="BM1328"/>
  <c r="BM1327"/>
  <c r="BM1326"/>
  <c r="BM1325"/>
  <c r="BM1324"/>
  <c r="BM1323"/>
  <c r="BM1322"/>
  <c r="BM1321"/>
  <c r="BM1320"/>
  <c r="BM1319"/>
  <c r="BM1318"/>
  <c r="BM1317"/>
  <c r="BM1316"/>
  <c r="BM1315"/>
  <c r="BM1314"/>
  <c r="BM1313"/>
  <c r="BM1312"/>
  <c r="BM1311"/>
  <c r="BM1310"/>
  <c r="BM1309"/>
  <c r="BM1308"/>
  <c r="BM1307"/>
  <c r="BM1306"/>
  <c r="BM1305"/>
  <c r="BM1304"/>
  <c r="BM1303"/>
  <c r="BM1302"/>
  <c r="BM1301"/>
  <c r="BM1300"/>
  <c r="BM1299"/>
  <c r="BM1298"/>
  <c r="BM1297"/>
  <c r="BM1296"/>
  <c r="BM1295"/>
  <c r="BM1294"/>
  <c r="BM1293"/>
  <c r="BM1292"/>
  <c r="BM1291"/>
  <c r="BM1290"/>
  <c r="BM1289"/>
  <c r="BM1288"/>
  <c r="BM1287"/>
  <c r="BM1286"/>
  <c r="BM1285"/>
  <c r="BM1284"/>
  <c r="BM1283"/>
  <c r="BM1282"/>
  <c r="BM1281"/>
  <c r="BM1280"/>
  <c r="BM1279"/>
  <c r="BM1278"/>
  <c r="BM1277"/>
  <c r="BM1276"/>
  <c r="BM1275"/>
  <c r="BM1274"/>
  <c r="BM1273"/>
  <c r="BM1272"/>
  <c r="BM1271"/>
  <c r="BM1270"/>
  <c r="BM1269"/>
  <c r="BM1268"/>
  <c r="BM1267"/>
  <c r="BM1266"/>
  <c r="BM1265"/>
  <c r="BM1264"/>
  <c r="BM1263"/>
  <c r="BM1262"/>
  <c r="BM1261"/>
  <c r="BM1260"/>
  <c r="BM1259"/>
  <c r="BM1258"/>
  <c r="BM1257"/>
  <c r="BM1256"/>
  <c r="BM1255"/>
  <c r="BM1254"/>
  <c r="BM1253"/>
  <c r="BM1252"/>
  <c r="BM1251"/>
  <c r="BM1250"/>
  <c r="BM1249"/>
  <c r="BM1248"/>
  <c r="BM1247"/>
  <c r="BM1246"/>
  <c r="BM1245"/>
  <c r="BM1244"/>
  <c r="BM1243"/>
  <c r="BM1242"/>
  <c r="BM1241"/>
  <c r="BM1240"/>
  <c r="BM1239"/>
  <c r="BM1238"/>
  <c r="BM1237"/>
  <c r="BM1236"/>
  <c r="BM1235"/>
  <c r="BM1234"/>
  <c r="BM1233"/>
  <c r="BM1232"/>
  <c r="BM1231"/>
  <c r="BM1230"/>
  <c r="BM1229"/>
  <c r="BM1228"/>
  <c r="BM1227"/>
  <c r="BM1226"/>
  <c r="BM1225"/>
  <c r="BM1224"/>
  <c r="BM1223"/>
  <c r="BM1222"/>
  <c r="BM1221"/>
  <c r="BM1220"/>
  <c r="BM1219"/>
  <c r="BM1218"/>
  <c r="BM1217"/>
  <c r="BM1216"/>
  <c r="BM1215"/>
  <c r="BM1214"/>
  <c r="BM1213"/>
  <c r="BM1212"/>
  <c r="BM1211"/>
  <c r="BM1210"/>
  <c r="BM1209"/>
  <c r="BM1208"/>
  <c r="BM1207"/>
  <c r="BM1206"/>
  <c r="BM1205"/>
  <c r="BM1204"/>
  <c r="BM1203"/>
  <c r="BM1202"/>
  <c r="BM1201"/>
  <c r="BM1200"/>
  <c r="BM1199"/>
  <c r="BM1198"/>
  <c r="BM1197"/>
  <c r="BM1196"/>
  <c r="BM1195"/>
  <c r="BM1194"/>
  <c r="BM1193"/>
  <c r="BM1192"/>
  <c r="BM1191"/>
  <c r="BM1190"/>
  <c r="BM1189"/>
  <c r="BM1188"/>
  <c r="BM1187"/>
  <c r="BM1186"/>
  <c r="BM1185"/>
  <c r="BM1184"/>
  <c r="BM1183"/>
  <c r="BM1182"/>
  <c r="BM1181"/>
  <c r="BM1180"/>
  <c r="BM1179"/>
  <c r="BM1178"/>
  <c r="BM1177"/>
  <c r="BM1176"/>
  <c r="BM1175"/>
  <c r="BM1174"/>
  <c r="BM1173"/>
  <c r="BM1172"/>
  <c r="BM1171"/>
  <c r="BM1170"/>
  <c r="BM1169"/>
  <c r="BM1168"/>
  <c r="BM1167"/>
  <c r="BM1166"/>
  <c r="BM1165"/>
  <c r="BM1164"/>
  <c r="BM1163"/>
  <c r="BM1162"/>
  <c r="BM1161"/>
  <c r="BM1160"/>
  <c r="BM1159"/>
  <c r="BM1158"/>
  <c r="BM1157"/>
  <c r="BM1156"/>
  <c r="BM1155"/>
  <c r="BM1154"/>
  <c r="BM1153"/>
  <c r="BM1152"/>
  <c r="BM1151"/>
  <c r="BM1150"/>
  <c r="BM1149"/>
  <c r="BM1148"/>
  <c r="BM1147"/>
  <c r="BM1146"/>
  <c r="BM1145"/>
  <c r="BM1144"/>
  <c r="BM1143"/>
  <c r="BM1142"/>
  <c r="BM1141"/>
  <c r="BM1140"/>
  <c r="BM1139"/>
  <c r="BM1138"/>
  <c r="BM1137"/>
  <c r="BM1136"/>
  <c r="BM1135"/>
  <c r="BM1134"/>
  <c r="BM1133"/>
  <c r="BM1132"/>
  <c r="BM1131"/>
  <c r="BM1130"/>
  <c r="BM1129"/>
  <c r="BM1128"/>
  <c r="BM1127"/>
  <c r="BM1126"/>
  <c r="BM1125"/>
  <c r="BM1124"/>
  <c r="BM1123"/>
  <c r="BM1122"/>
  <c r="BM1121"/>
  <c r="BM1120"/>
  <c r="BM1119"/>
  <c r="BM1118"/>
  <c r="BM1117"/>
  <c r="BM1116"/>
  <c r="BM1115"/>
  <c r="BM1114"/>
  <c r="BM1113"/>
  <c r="BM1112"/>
  <c r="BM1111"/>
  <c r="BM1110"/>
  <c r="BM1109"/>
  <c r="BM1108"/>
  <c r="BM1107"/>
  <c r="BM1106"/>
  <c r="BM1105"/>
  <c r="BM1104"/>
  <c r="BM1103"/>
  <c r="BM1102"/>
  <c r="BM1101"/>
  <c r="BM1100"/>
  <c r="BM1099"/>
  <c r="BM1098"/>
  <c r="BM1097"/>
  <c r="BM1096"/>
  <c r="BM1095"/>
  <c r="BM1094"/>
  <c r="BM1093"/>
  <c r="BM1092"/>
  <c r="BM1091"/>
  <c r="BM1090"/>
  <c r="BM1089"/>
  <c r="BM1088"/>
  <c r="BM1087"/>
  <c r="BM1086"/>
  <c r="BM1085"/>
  <c r="BM1084"/>
  <c r="BM1083"/>
  <c r="BM1082"/>
  <c r="BM1081"/>
  <c r="BM1080"/>
  <c r="BM1079"/>
  <c r="BM1078"/>
  <c r="BM1077"/>
  <c r="BM1076"/>
  <c r="BM1075"/>
  <c r="BM1074"/>
  <c r="BM1073"/>
  <c r="BM1072"/>
  <c r="BM1071"/>
  <c r="BM1070"/>
  <c r="BM1069"/>
  <c r="BM1068"/>
  <c r="BM1067"/>
  <c r="BM1066"/>
  <c r="BM1065"/>
  <c r="BM1064"/>
  <c r="BM1063"/>
  <c r="BM1062"/>
  <c r="BM1061"/>
  <c r="BM1060"/>
  <c r="BM1059"/>
  <c r="BM1058"/>
  <c r="BM1057"/>
  <c r="BM1056"/>
  <c r="BM1055"/>
  <c r="BM1054"/>
  <c r="BM1053"/>
  <c r="BM1052"/>
  <c r="BM1051"/>
  <c r="BM1050"/>
  <c r="BM1049"/>
  <c r="BM1048"/>
  <c r="BM1047"/>
  <c r="BM1046"/>
  <c r="BM1045"/>
  <c r="BM1044"/>
  <c r="BM1043"/>
  <c r="BM1042"/>
  <c r="BM1041"/>
  <c r="BM1040"/>
  <c r="BM1039"/>
  <c r="BM1038"/>
  <c r="BM1037"/>
  <c r="BM1036"/>
  <c r="BM1035"/>
  <c r="BM1034"/>
  <c r="BM1033"/>
  <c r="BM1032"/>
  <c r="BM1031"/>
  <c r="BM1030"/>
  <c r="BM1029"/>
  <c r="BM1028"/>
  <c r="BM1027"/>
  <c r="BM1026"/>
  <c r="BM1025"/>
  <c r="BM1024"/>
  <c r="BM1023"/>
  <c r="BM1022"/>
  <c r="BM1021"/>
  <c r="BM1020"/>
  <c r="BM1019"/>
  <c r="BM1018"/>
  <c r="BM1017"/>
  <c r="BM1016"/>
  <c r="BM1015"/>
  <c r="BM1014"/>
  <c r="BM1013"/>
  <c r="BM1012"/>
  <c r="BM1011"/>
  <c r="BM1010"/>
  <c r="BM1009"/>
  <c r="BM1008"/>
  <c r="BM1007"/>
  <c r="BM1006"/>
  <c r="BM1005"/>
  <c r="BM1004"/>
  <c r="BM1003"/>
  <c r="BM1002"/>
  <c r="BM1001"/>
  <c r="BM1000"/>
  <c r="BM999"/>
  <c r="BM998"/>
  <c r="BM997"/>
  <c r="BM996"/>
  <c r="BM995"/>
  <c r="BM994"/>
  <c r="BM993"/>
  <c r="BM992"/>
  <c r="BM991"/>
  <c r="BM990"/>
  <c r="BM989"/>
  <c r="BM988"/>
  <c r="BM987"/>
  <c r="BM986"/>
  <c r="BM985"/>
  <c r="BM984"/>
  <c r="BM983"/>
  <c r="BM982"/>
  <c r="BM981"/>
  <c r="BM980"/>
  <c r="BM979"/>
  <c r="BM978"/>
  <c r="BM977"/>
  <c r="BM976"/>
  <c r="BM975"/>
  <c r="BM974"/>
  <c r="BM973"/>
  <c r="BM972"/>
  <c r="BM971"/>
  <c r="BM970"/>
  <c r="BM969"/>
  <c r="BM968"/>
  <c r="BM967"/>
  <c r="BM966"/>
  <c r="BM965"/>
  <c r="BM964"/>
  <c r="BM963"/>
  <c r="BM962"/>
  <c r="BM961"/>
  <c r="BM960"/>
  <c r="BM959"/>
  <c r="BM958"/>
  <c r="BM957"/>
  <c r="BM956"/>
  <c r="BM955"/>
  <c r="BM954"/>
  <c r="BM953"/>
  <c r="BM952"/>
  <c r="BM951"/>
  <c r="BM950"/>
  <c r="BM949"/>
  <c r="BM948"/>
  <c r="BM947"/>
  <c r="BM946"/>
  <c r="BM945"/>
  <c r="BM944"/>
  <c r="BM943"/>
  <c r="BM942"/>
  <c r="BM941"/>
  <c r="BM940"/>
  <c r="BM939"/>
  <c r="BM938"/>
  <c r="BM937"/>
  <c r="BM936"/>
  <c r="BM935"/>
  <c r="BM934"/>
  <c r="BM933"/>
  <c r="BM932"/>
  <c r="BM931"/>
  <c r="BM930"/>
  <c r="BM929"/>
  <c r="BM928"/>
  <c r="BM927"/>
  <c r="BM926"/>
  <c r="BM925"/>
  <c r="BM924"/>
  <c r="BM923"/>
  <c r="BM922"/>
  <c r="BM921"/>
  <c r="BM920"/>
  <c r="BM919"/>
  <c r="BM918"/>
  <c r="BM917"/>
  <c r="BM916"/>
  <c r="BM915"/>
  <c r="BM914"/>
  <c r="BM913"/>
  <c r="BM912"/>
  <c r="BM911"/>
  <c r="BM910"/>
  <c r="BM909"/>
  <c r="BM908"/>
  <c r="BM907"/>
  <c r="BM906"/>
  <c r="BM905"/>
  <c r="BM904"/>
  <c r="BM903"/>
  <c r="BM902"/>
  <c r="BM901"/>
  <c r="BM900"/>
  <c r="BM899"/>
  <c r="BM898"/>
  <c r="BM897"/>
  <c r="BM896"/>
  <c r="BM895"/>
  <c r="BM894"/>
  <c r="BM893"/>
  <c r="BM892"/>
  <c r="BM891"/>
  <c r="BM890"/>
  <c r="BM889"/>
  <c r="BM888"/>
  <c r="BM887"/>
  <c r="BM886"/>
  <c r="BM885"/>
  <c r="BM884"/>
  <c r="BM883"/>
  <c r="BM882"/>
  <c r="BM881"/>
  <c r="BM880"/>
  <c r="BM879"/>
  <c r="BM878"/>
  <c r="BM877"/>
  <c r="BM876"/>
  <c r="BM875"/>
  <c r="BM874"/>
  <c r="BM873"/>
  <c r="BM872"/>
  <c r="BM871"/>
  <c r="BM870"/>
  <c r="BM869"/>
  <c r="BM868"/>
  <c r="BM867"/>
  <c r="BM866"/>
  <c r="BM865"/>
  <c r="BM864"/>
  <c r="BM863"/>
  <c r="BM862"/>
  <c r="BM861"/>
  <c r="BM860"/>
  <c r="BM859"/>
  <c r="BM858"/>
  <c r="BM857"/>
  <c r="BM856"/>
  <c r="BM855"/>
  <c r="BM854"/>
  <c r="BM853"/>
  <c r="BM852"/>
  <c r="BM851"/>
  <c r="BM850"/>
  <c r="BM849"/>
  <c r="BM848"/>
  <c r="BM847"/>
  <c r="BM846"/>
  <c r="BM845"/>
  <c r="BM844"/>
  <c r="BM843"/>
  <c r="BM842"/>
  <c r="BM841"/>
  <c r="BM840"/>
  <c r="BM839"/>
  <c r="BM838"/>
  <c r="BM837"/>
  <c r="BM836"/>
  <c r="BM835"/>
  <c r="BM834"/>
  <c r="BM833"/>
  <c r="BM832"/>
  <c r="BM831"/>
  <c r="BM830"/>
  <c r="BM829"/>
  <c r="BM828"/>
  <c r="BM827"/>
  <c r="BM826"/>
  <c r="BM825"/>
  <c r="BM824"/>
  <c r="BM823"/>
  <c r="BM822"/>
  <c r="BM821"/>
  <c r="BM820"/>
  <c r="BM819"/>
  <c r="BM818"/>
  <c r="BM817"/>
  <c r="BM816"/>
  <c r="BM815"/>
  <c r="BM814"/>
  <c r="BM813"/>
  <c r="BM812"/>
  <c r="BM811"/>
  <c r="BM810"/>
  <c r="BM809"/>
  <c r="BM808"/>
  <c r="BM807"/>
  <c r="BM806"/>
  <c r="BM805"/>
  <c r="BM804"/>
  <c r="BM803"/>
  <c r="BM802"/>
  <c r="BM801"/>
  <c r="BM800"/>
  <c r="BM799"/>
  <c r="BM798"/>
  <c r="BM797"/>
  <c r="BM796"/>
  <c r="BM795"/>
  <c r="BM794"/>
  <c r="BM793"/>
  <c r="BM792"/>
  <c r="BM791"/>
  <c r="BM790"/>
  <c r="BM789"/>
  <c r="BM788"/>
  <c r="BM787"/>
  <c r="BM786"/>
  <c r="BM785"/>
  <c r="BM784"/>
  <c r="BM783"/>
  <c r="BM782"/>
  <c r="BM781"/>
  <c r="BM780"/>
  <c r="BM779"/>
  <c r="BM778"/>
  <c r="BM777"/>
  <c r="BM776"/>
  <c r="BM775"/>
  <c r="BM774"/>
  <c r="BM773"/>
  <c r="BM772"/>
  <c r="BM771"/>
  <c r="BM770"/>
  <c r="BM769"/>
  <c r="BM768"/>
  <c r="BM767"/>
  <c r="BM766"/>
  <c r="BM765"/>
  <c r="BM764"/>
  <c r="BM763"/>
  <c r="BM762"/>
  <c r="BM761"/>
  <c r="BM760"/>
  <c r="BM759"/>
  <c r="BM758"/>
  <c r="BM757"/>
  <c r="BM756"/>
  <c r="BM755"/>
  <c r="BM754"/>
  <c r="BM753"/>
  <c r="BM752"/>
  <c r="BM751"/>
  <c r="BM750"/>
  <c r="BM749"/>
  <c r="BM748"/>
  <c r="BM747"/>
  <c r="BM746"/>
  <c r="BM745"/>
  <c r="BM744"/>
  <c r="BM743"/>
  <c r="BM742"/>
  <c r="BM741"/>
  <c r="BM740"/>
  <c r="BM739"/>
  <c r="BM738"/>
  <c r="BM737"/>
  <c r="BM736"/>
  <c r="BM735"/>
  <c r="BM734"/>
  <c r="BM733"/>
  <c r="BM732"/>
  <c r="BM731"/>
  <c r="BM730"/>
  <c r="BM729"/>
  <c r="BM728"/>
  <c r="BM727"/>
  <c r="BM726"/>
  <c r="BM725"/>
  <c r="BM724"/>
  <c r="BM723"/>
  <c r="BM722"/>
  <c r="BM721"/>
  <c r="BM720"/>
  <c r="BM719"/>
  <c r="BM718"/>
  <c r="BM717"/>
  <c r="BM716"/>
  <c r="BM715"/>
  <c r="BM714"/>
  <c r="BM713"/>
  <c r="BM712"/>
  <c r="BM711"/>
  <c r="BM710"/>
  <c r="BM709"/>
  <c r="BM708"/>
  <c r="BM707"/>
  <c r="BM706"/>
  <c r="BM705"/>
  <c r="BM704"/>
  <c r="BM703"/>
  <c r="BM702"/>
  <c r="BM701"/>
  <c r="BM700"/>
  <c r="BM699"/>
  <c r="BM698"/>
  <c r="BM697"/>
  <c r="BM696"/>
  <c r="BM695"/>
  <c r="BM694"/>
  <c r="BM693"/>
  <c r="BM692"/>
  <c r="BM691"/>
  <c r="BM690"/>
  <c r="BM689"/>
  <c r="BM688"/>
  <c r="BM687"/>
  <c r="BM686"/>
  <c r="BM685"/>
  <c r="BM684"/>
  <c r="BM683"/>
  <c r="BM682"/>
  <c r="BM681"/>
  <c r="BM680"/>
  <c r="BM679"/>
  <c r="BM678"/>
  <c r="BM677"/>
  <c r="BM676"/>
  <c r="BM675"/>
  <c r="BM674"/>
  <c r="BM673"/>
  <c r="BM672"/>
  <c r="BM671"/>
  <c r="BM670"/>
  <c r="BM669"/>
  <c r="BM668"/>
  <c r="BM667"/>
  <c r="BM666"/>
  <c r="BM665"/>
  <c r="BM664"/>
  <c r="BM663"/>
  <c r="BM662"/>
  <c r="BM661"/>
  <c r="BM660"/>
  <c r="BM659"/>
  <c r="BM658"/>
  <c r="BM657"/>
  <c r="BM656"/>
  <c r="BM655"/>
  <c r="BM654"/>
  <c r="BM653"/>
  <c r="BM652"/>
  <c r="BM651"/>
  <c r="BM650"/>
  <c r="BM649"/>
  <c r="BM648"/>
  <c r="BM647"/>
  <c r="BM646"/>
  <c r="BM645"/>
  <c r="BM644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M5"/>
  <c r="BM4"/>
  <c r="BM3"/>
  <c r="BM2"/>
  <c r="G591" i="4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BL49897" i="1" s="1"/>
  <c r="G3" i="4"/>
  <c r="BL49962" i="1" s="1"/>
  <c r="G2" i="4"/>
  <c r="BL49960" i="1"/>
  <c r="BL49954"/>
  <c r="BL49929"/>
  <c r="BL49928"/>
  <c r="BL49906"/>
  <c r="BL49905"/>
  <c r="BL49896"/>
  <c r="BL49888"/>
  <c r="BL49882"/>
  <c r="BL49881"/>
  <c r="BL49880"/>
  <c r="BL49874"/>
  <c r="BL49873"/>
  <c r="BL49872"/>
  <c r="BL49866"/>
  <c r="BL49865"/>
  <c r="BL49864"/>
  <c r="BL49858"/>
  <c r="BL49857"/>
  <c r="BL49856"/>
  <c r="BL49850"/>
  <c r="BL49849"/>
  <c r="BL49848"/>
  <c r="BL49842"/>
  <c r="BL49841"/>
  <c r="BL49840"/>
  <c r="BL49834"/>
  <c r="BL49833"/>
  <c r="BL49832"/>
  <c r="BL49826"/>
  <c r="BL49825"/>
  <c r="BL49824"/>
  <c r="BL49818"/>
  <c r="BL49817"/>
  <c r="BL49816"/>
  <c r="BL49810"/>
  <c r="BL49809"/>
  <c r="BL49808"/>
  <c r="BL49802"/>
  <c r="BL49801"/>
  <c r="BL49800"/>
  <c r="BL49794"/>
  <c r="BL49793"/>
  <c r="BL49792"/>
  <c r="BL49786"/>
  <c r="BL49785"/>
  <c r="BL49784"/>
  <c r="BL49778"/>
  <c r="BL49777"/>
  <c r="BL49776"/>
  <c r="BL49770"/>
  <c r="BL49769"/>
  <c r="BL49768"/>
  <c r="BL49762"/>
  <c r="BL49761"/>
  <c r="BL49760"/>
  <c r="BL49754"/>
  <c r="BL49753"/>
  <c r="BL49752"/>
  <c r="BL49746"/>
  <c r="BL49745"/>
  <c r="BL49744"/>
  <c r="BL49738"/>
  <c r="BL49737"/>
  <c r="BL49736"/>
  <c r="BL49730"/>
  <c r="BL49729"/>
  <c r="BL49728"/>
  <c r="BL49722"/>
  <c r="BL49721"/>
  <c r="BL49720"/>
  <c r="BL49714"/>
  <c r="BL49713"/>
  <c r="BL49712"/>
  <c r="BL49706"/>
  <c r="BL49705"/>
  <c r="BL49704"/>
  <c r="BL49698"/>
  <c r="BL49697"/>
  <c r="BL49696"/>
  <c r="BL49690"/>
  <c r="BL49689"/>
  <c r="BL49688"/>
  <c r="BL49682"/>
  <c r="BL49681"/>
  <c r="BL49680"/>
  <c r="BL49674"/>
  <c r="BL49673"/>
  <c r="BL49672"/>
  <c r="BL49666"/>
  <c r="BL49665"/>
  <c r="BL49664"/>
  <c r="BL49658"/>
  <c r="BL49657"/>
  <c r="BL49656"/>
  <c r="BL49650"/>
  <c r="BL49649"/>
  <c r="BL49648"/>
  <c r="BL49642"/>
  <c r="BL49641"/>
  <c r="BL49640"/>
  <c r="BL49634"/>
  <c r="BL49633"/>
  <c r="BL49632"/>
  <c r="BL49626"/>
  <c r="BL49625"/>
  <c r="BL49624"/>
  <c r="BL49618"/>
  <c r="BL49617"/>
  <c r="BL49616"/>
  <c r="BL49610"/>
  <c r="BL49609"/>
  <c r="BL49608"/>
  <c r="BL49602"/>
  <c r="BL49601"/>
  <c r="BL49600"/>
  <c r="BL49594"/>
  <c r="BL49593"/>
  <c r="BL49592"/>
  <c r="BL49586"/>
  <c r="BL49585"/>
  <c r="BL49584"/>
  <c r="BL49583"/>
  <c r="BL49582"/>
  <c r="BL49578"/>
  <c r="BL49577"/>
  <c r="BL49576"/>
  <c r="BL49575"/>
  <c r="BL49574"/>
  <c r="BL49570"/>
  <c r="BL49569"/>
  <c r="BL49568"/>
  <c r="BL49567"/>
  <c r="BL49566"/>
  <c r="BL49562"/>
  <c r="BL49561"/>
  <c r="BL49560"/>
  <c r="BL49559"/>
  <c r="BL49558"/>
  <c r="BL49554"/>
  <c r="BL49553"/>
  <c r="BL49552"/>
  <c r="BL49551"/>
  <c r="BL49550"/>
  <c r="BL49546"/>
  <c r="BL49545"/>
  <c r="BL49544"/>
  <c r="BL49543"/>
  <c r="BL49542"/>
  <c r="BL49541"/>
  <c r="BL49538"/>
  <c r="BL49537"/>
  <c r="BL49536"/>
  <c r="BL49535"/>
  <c r="BL49534"/>
  <c r="BL49533"/>
  <c r="BL49532"/>
  <c r="BL49531"/>
  <c r="BL49530"/>
  <c r="BL49529"/>
  <c r="BL49528"/>
  <c r="BL49527"/>
  <c r="BL49526"/>
  <c r="BL49525"/>
  <c r="BL49524"/>
  <c r="BL49523"/>
  <c r="BL49522"/>
  <c r="BL49521"/>
  <c r="BL49520"/>
  <c r="BL49519"/>
  <c r="BL49518"/>
  <c r="BL49517"/>
  <c r="BL49516"/>
  <c r="BL49515"/>
  <c r="BL49514"/>
  <c r="BL49513"/>
  <c r="BL49512"/>
  <c r="BL49511"/>
  <c r="BL49510"/>
  <c r="BL49509"/>
  <c r="BL49508"/>
  <c r="BL49507"/>
  <c r="BL49506"/>
  <c r="BL49505"/>
  <c r="BL49504"/>
  <c r="BL49503"/>
  <c r="BL49502"/>
  <c r="BL49501"/>
  <c r="BL49500"/>
  <c r="BL49499"/>
  <c r="BL49498"/>
  <c r="BL49497"/>
  <c r="BL49496"/>
  <c r="BL49495"/>
  <c r="BL49494"/>
  <c r="BL49493"/>
  <c r="BL49492"/>
  <c r="BL49491"/>
  <c r="BL49490"/>
  <c r="BL49489"/>
  <c r="BL49488"/>
  <c r="BL49487"/>
  <c r="BL49486"/>
  <c r="BL49485"/>
  <c r="BL49484"/>
  <c r="BL49483"/>
  <c r="BL49482"/>
  <c r="BL49481"/>
  <c r="BL49480"/>
  <c r="BL49479"/>
  <c r="BL49478"/>
  <c r="BL49477"/>
  <c r="BL49476"/>
  <c r="BL49475"/>
  <c r="BL49474"/>
  <c r="BL49473"/>
  <c r="BL49472"/>
  <c r="BL49471"/>
  <c r="BL49470"/>
  <c r="BL49469"/>
  <c r="BL49468"/>
  <c r="BL49467"/>
  <c r="BL49466"/>
  <c r="BL49465"/>
  <c r="BL49464"/>
  <c r="BL49463"/>
  <c r="BL49462"/>
  <c r="BL49461"/>
  <c r="BL49460"/>
  <c r="BL49459"/>
  <c r="BL49458"/>
  <c r="BL49457"/>
  <c r="BL49456"/>
  <c r="BL49455"/>
  <c r="BL49454"/>
  <c r="BL49453"/>
  <c r="BL49452"/>
  <c r="BL49451"/>
  <c r="BL49450"/>
  <c r="BL49449"/>
  <c r="BL49448"/>
  <c r="BL49447"/>
  <c r="BL49446"/>
  <c r="BL49445"/>
  <c r="BL49444"/>
  <c r="BL49443"/>
  <c r="BL49442"/>
  <c r="BL49441"/>
  <c r="BL49440"/>
  <c r="BL49439"/>
  <c r="BL49438"/>
  <c r="BL49437"/>
  <c r="BL49436"/>
  <c r="BL49435"/>
  <c r="BL49434"/>
  <c r="BL49433"/>
  <c r="BL49432"/>
  <c r="BL49431"/>
  <c r="BL49430"/>
  <c r="BL49429"/>
  <c r="BL49428"/>
  <c r="BL49427"/>
  <c r="BL49426"/>
  <c r="BL49425"/>
  <c r="BL49424"/>
  <c r="BL49423"/>
  <c r="BL49422"/>
  <c r="BL49421"/>
  <c r="BL49420"/>
  <c r="BL49419"/>
  <c r="BL49418"/>
  <c r="BL49417"/>
  <c r="BL49416"/>
  <c r="BL49415"/>
  <c r="BL49414"/>
  <c r="BL49413"/>
  <c r="BL49412"/>
  <c r="BL49411"/>
  <c r="BL49410"/>
  <c r="BL49409"/>
  <c r="BL49408"/>
  <c r="BL49407"/>
  <c r="BL49406"/>
  <c r="BL49405"/>
  <c r="BL49404"/>
  <c r="BL49403"/>
  <c r="BL49402"/>
  <c r="BL49401"/>
  <c r="BL49400"/>
  <c r="BL49399"/>
  <c r="BL49398"/>
  <c r="BL49397"/>
  <c r="BL49396"/>
  <c r="BL49395"/>
  <c r="BL49394"/>
  <c r="BL49393"/>
  <c r="BL49392"/>
  <c r="BL49391"/>
  <c r="BL49390"/>
  <c r="BL49389"/>
  <c r="BL49388"/>
  <c r="BL49387"/>
  <c r="BL49386"/>
  <c r="BL49385"/>
  <c r="BL49384"/>
  <c r="BL49383"/>
  <c r="BL49382"/>
  <c r="BL49381"/>
  <c r="BL49380"/>
  <c r="BL49379"/>
  <c r="BL49378"/>
  <c r="BL49377"/>
  <c r="BL49376"/>
  <c r="BL49375"/>
  <c r="BL49374"/>
  <c r="BL49373"/>
  <c r="BL49372"/>
  <c r="BL49371"/>
  <c r="BL49370"/>
  <c r="BL49369"/>
  <c r="BL49368"/>
  <c r="BL49367"/>
  <c r="BL49366"/>
  <c r="BL49365"/>
  <c r="BL49364"/>
  <c r="BL49363"/>
  <c r="BL49362"/>
  <c r="BL49361"/>
  <c r="BL49360"/>
  <c r="BL49359"/>
  <c r="BL49358"/>
  <c r="BL49357"/>
  <c r="BL49356"/>
  <c r="BL49355"/>
  <c r="BL49354"/>
  <c r="BL49353"/>
  <c r="BL49352"/>
  <c r="BL49351"/>
  <c r="BL49350"/>
  <c r="BL49349"/>
  <c r="BL49348"/>
  <c r="BL49347"/>
  <c r="BL49346"/>
  <c r="BL49345"/>
  <c r="BL49344"/>
  <c r="BL49343"/>
  <c r="BL49342"/>
  <c r="BL49341"/>
  <c r="BL49340"/>
  <c r="BL49339"/>
  <c r="BL49338"/>
  <c r="BL49337"/>
  <c r="BL49336"/>
  <c r="BL49335"/>
  <c r="BL49334"/>
  <c r="BL49333"/>
  <c r="BL49332"/>
  <c r="BL49331"/>
  <c r="BL49330"/>
  <c r="BL49329"/>
  <c r="BL49328"/>
  <c r="BL49327"/>
  <c r="BL49326"/>
  <c r="BL49325"/>
  <c r="BL49324"/>
  <c r="BL49323"/>
  <c r="BL49322"/>
  <c r="BL49321"/>
  <c r="BL49320"/>
  <c r="BL49319"/>
  <c r="BL49318"/>
  <c r="BL49317"/>
  <c r="BL49316"/>
  <c r="BL49315"/>
  <c r="BL49314"/>
  <c r="BL49313"/>
  <c r="BL49312"/>
  <c r="BL49311"/>
  <c r="BL49310"/>
  <c r="BL49309"/>
  <c r="BL49308"/>
  <c r="BL49307"/>
  <c r="BL49306"/>
  <c r="BL49305"/>
  <c r="BL49304"/>
  <c r="BL49303"/>
  <c r="BL49302"/>
  <c r="BL49301"/>
  <c r="BL49300"/>
  <c r="BL49299"/>
  <c r="BL49298"/>
  <c r="BL49297"/>
  <c r="BL49296"/>
  <c r="BL49295"/>
  <c r="BL49294"/>
  <c r="BL49293"/>
  <c r="BL49292"/>
  <c r="BL49291"/>
  <c r="BL49290"/>
  <c r="BL49289"/>
  <c r="BL49288"/>
  <c r="BL49287"/>
  <c r="BL49286"/>
  <c r="BL49285"/>
  <c r="BL49284"/>
  <c r="BL49283"/>
  <c r="BL49282"/>
  <c r="BL49281"/>
  <c r="BL49280"/>
  <c r="BL49279"/>
  <c r="BL49278"/>
  <c r="BL49277"/>
  <c r="BL49276"/>
  <c r="BL49275"/>
  <c r="BL49274"/>
  <c r="BL49273"/>
  <c r="BL49272"/>
  <c r="BL49271"/>
  <c r="BL49270"/>
  <c r="BL49269"/>
  <c r="BL49268"/>
  <c r="BL49267"/>
  <c r="BL49266"/>
  <c r="BL49265"/>
  <c r="BL49264"/>
  <c r="BL49263"/>
  <c r="BL49262"/>
  <c r="BL49261"/>
  <c r="BL49260"/>
  <c r="BL49259"/>
  <c r="BL49258"/>
  <c r="BL49257"/>
  <c r="BL49256"/>
  <c r="BL49255"/>
  <c r="BL49254"/>
  <c r="BL49253"/>
  <c r="BL49252"/>
  <c r="BL49251"/>
  <c r="BL49250"/>
  <c r="BL49249"/>
  <c r="BL49248"/>
  <c r="BL49247"/>
  <c r="BL49246"/>
  <c r="BL49245"/>
  <c r="BL49244"/>
  <c r="BL49243"/>
  <c r="BL49242"/>
  <c r="BL49241"/>
  <c r="BL49240"/>
  <c r="BL49239"/>
  <c r="BL49238"/>
  <c r="BL49237"/>
  <c r="BL49236"/>
  <c r="BL49235"/>
  <c r="BL49234"/>
  <c r="BL49233"/>
  <c r="BL49232"/>
  <c r="BL49231"/>
  <c r="BL49230"/>
  <c r="BL49229"/>
  <c r="BL49228"/>
  <c r="BL49227"/>
  <c r="BL49226"/>
  <c r="BL49225"/>
  <c r="BL49224"/>
  <c r="BL49223"/>
  <c r="BL49222"/>
  <c r="BL49221"/>
  <c r="BL49220"/>
  <c r="BL49219"/>
  <c r="BL49218"/>
  <c r="BL49217"/>
  <c r="BL49216"/>
  <c r="BL49215"/>
  <c r="BL49214"/>
  <c r="BL49213"/>
  <c r="BL49212"/>
  <c r="BL49211"/>
  <c r="BL49210"/>
  <c r="BL49209"/>
  <c r="BL49208"/>
  <c r="BL49207"/>
  <c r="BL49206"/>
  <c r="BL49205"/>
  <c r="BL49204"/>
  <c r="BL49203"/>
  <c r="BL49202"/>
  <c r="BL49201"/>
  <c r="BL49200"/>
  <c r="BL49199"/>
  <c r="BL49198"/>
  <c r="BL49197"/>
  <c r="BL49196"/>
  <c r="BL49195"/>
  <c r="BL49194"/>
  <c r="BL49193"/>
  <c r="BL49192"/>
  <c r="BL49191"/>
  <c r="BL49190"/>
  <c r="BL49189"/>
  <c r="BL49188"/>
  <c r="BL49187"/>
  <c r="BL49186"/>
  <c r="BL49185"/>
  <c r="BL49184"/>
  <c r="BL49183"/>
  <c r="BL49182"/>
  <c r="BL49181"/>
  <c r="BL49180"/>
  <c r="BL49179"/>
  <c r="BL49178"/>
  <c r="BL49177"/>
  <c r="BL49176"/>
  <c r="BL49175"/>
  <c r="BL49174"/>
  <c r="BL49173"/>
  <c r="BL49172"/>
  <c r="BL49171"/>
  <c r="BL49170"/>
  <c r="BL49169"/>
  <c r="BL49168"/>
  <c r="BL49167"/>
  <c r="BL49166"/>
  <c r="BL49165"/>
  <c r="BL49164"/>
  <c r="BL49163"/>
  <c r="BL49162"/>
  <c r="BL49161"/>
  <c r="BL49160"/>
  <c r="BL49159"/>
  <c r="BL49158"/>
  <c r="BL49157"/>
  <c r="BL49156"/>
  <c r="BL49155"/>
  <c r="BL49154"/>
  <c r="BL49153"/>
  <c r="BL49152"/>
  <c r="BL49151"/>
  <c r="BL49150"/>
  <c r="BL49149"/>
  <c r="BL49148"/>
  <c r="BL49147"/>
  <c r="BL49146"/>
  <c r="BL49145"/>
  <c r="BL49144"/>
  <c r="BL49143"/>
  <c r="BL49142"/>
  <c r="BL49141"/>
  <c r="BL49140"/>
  <c r="BL49139"/>
  <c r="BL49138"/>
  <c r="BL49137"/>
  <c r="BL49136"/>
  <c r="BL49135"/>
  <c r="BL49134"/>
  <c r="BL49133"/>
  <c r="BL49132"/>
  <c r="BL49131"/>
  <c r="BL49130"/>
  <c r="BL49129"/>
  <c r="BL49128"/>
  <c r="BL49127"/>
  <c r="BL49126"/>
  <c r="BL49125"/>
  <c r="BL49124"/>
  <c r="BL49123"/>
  <c r="BL49122"/>
  <c r="BL49121"/>
  <c r="BL49120"/>
  <c r="BL49119"/>
  <c r="BL49118"/>
  <c r="BL49117"/>
  <c r="BL49116"/>
  <c r="BL49115"/>
  <c r="BL49114"/>
  <c r="BL49113"/>
  <c r="BL49112"/>
  <c r="BL49111"/>
  <c r="BL49110"/>
  <c r="BL49109"/>
  <c r="BL49108"/>
  <c r="BL49107"/>
  <c r="BL49106"/>
  <c r="BL49105"/>
  <c r="BL49104"/>
  <c r="BL49103"/>
  <c r="BL49102"/>
  <c r="BL49101"/>
  <c r="BL49100"/>
  <c r="BL49099"/>
  <c r="BL49098"/>
  <c r="BL49097"/>
  <c r="BL49096"/>
  <c r="BL49095"/>
  <c r="BL49094"/>
  <c r="BL49093"/>
  <c r="BL49092"/>
  <c r="BL49091"/>
  <c r="BL49090"/>
  <c r="BL49089"/>
  <c r="BL49088"/>
  <c r="BL49087"/>
  <c r="BL49086"/>
  <c r="BL49085"/>
  <c r="BL49084"/>
  <c r="BL49083"/>
  <c r="BL49082"/>
  <c r="BL49081"/>
  <c r="BL49080"/>
  <c r="BL49079"/>
  <c r="BL49078"/>
  <c r="BL49077"/>
  <c r="BL49076"/>
  <c r="BL49075"/>
  <c r="BL49074"/>
  <c r="BL49073"/>
  <c r="BL49072"/>
  <c r="BL49071"/>
  <c r="BL49070"/>
  <c r="BL49069"/>
  <c r="BL49068"/>
  <c r="BL49067"/>
  <c r="BL49066"/>
  <c r="BL49065"/>
  <c r="BL49064"/>
  <c r="BL49063"/>
  <c r="BL49062"/>
  <c r="BL49061"/>
  <c r="BL49060"/>
  <c r="BL49059"/>
  <c r="BL49058"/>
  <c r="BL49057"/>
  <c r="BL49056"/>
  <c r="BL49055"/>
  <c r="BL49054"/>
  <c r="BL49053"/>
  <c r="BL49052"/>
  <c r="BL49051"/>
  <c r="BL49050"/>
  <c r="BL49049"/>
  <c r="BL49048"/>
  <c r="BL49047"/>
  <c r="BL49046"/>
  <c r="BL49045"/>
  <c r="BL49044"/>
  <c r="BL49043"/>
  <c r="BL49042"/>
  <c r="BL49041"/>
  <c r="BL49040"/>
  <c r="BL49039"/>
  <c r="BL49038"/>
  <c r="BL49037"/>
  <c r="BL49036"/>
  <c r="BL49035"/>
  <c r="BL49034"/>
  <c r="BL49033"/>
  <c r="BL49032"/>
  <c r="BL49031"/>
  <c r="BL49030"/>
  <c r="BL49029"/>
  <c r="BL49028"/>
  <c r="BL49027"/>
  <c r="BL49026"/>
  <c r="BL49025"/>
  <c r="BL49024"/>
  <c r="BL49023"/>
  <c r="BL49022"/>
  <c r="BL49021"/>
  <c r="BL49020"/>
  <c r="BL49019"/>
  <c r="BL49018"/>
  <c r="BL49017"/>
  <c r="BL49016"/>
  <c r="BL49015"/>
  <c r="BL49014"/>
  <c r="BL49013"/>
  <c r="BL49012"/>
  <c r="BL49011"/>
  <c r="BL49010"/>
  <c r="BL49009"/>
  <c r="BL49008"/>
  <c r="BL49007"/>
  <c r="BL49006"/>
  <c r="BL49005"/>
  <c r="BL49004"/>
  <c r="BL49003"/>
  <c r="BL49002"/>
  <c r="BL49001"/>
  <c r="BL49000"/>
  <c r="BL48999"/>
  <c r="BL48998"/>
  <c r="BL48997"/>
  <c r="BL48996"/>
  <c r="BL48995"/>
  <c r="BL48994"/>
  <c r="BL48993"/>
  <c r="BL48992"/>
  <c r="BL48991"/>
  <c r="BL48990"/>
  <c r="BL48989"/>
  <c r="BL48988"/>
  <c r="BL48987"/>
  <c r="BL48986"/>
  <c r="BL48985"/>
  <c r="BL48984"/>
  <c r="BL48983"/>
  <c r="BL48982"/>
  <c r="BL48981"/>
  <c r="BL48980"/>
  <c r="BL48979"/>
  <c r="BL48978"/>
  <c r="BL48977"/>
  <c r="BL48976"/>
  <c r="BL48975"/>
  <c r="BL48974"/>
  <c r="BL48973"/>
  <c r="BL48972"/>
  <c r="BL48971"/>
  <c r="BL48970"/>
  <c r="BL48969"/>
  <c r="BL48968"/>
  <c r="BL48967"/>
  <c r="BL48966"/>
  <c r="BL48965"/>
  <c r="BL48964"/>
  <c r="BL48963"/>
  <c r="BL48962"/>
  <c r="BL48961"/>
  <c r="BL48960"/>
  <c r="BL48959"/>
  <c r="BL48958"/>
  <c r="BL48957"/>
  <c r="BL48956"/>
  <c r="BL48955"/>
  <c r="BL48954"/>
  <c r="BL48953"/>
  <c r="BL48952"/>
  <c r="BL48951"/>
  <c r="BL48950"/>
  <c r="BL48949"/>
  <c r="BL48948"/>
  <c r="BL48947"/>
  <c r="BL48946"/>
  <c r="BL48945"/>
  <c r="BL48944"/>
  <c r="BL48943"/>
  <c r="BL48942"/>
  <c r="BL48941"/>
  <c r="BL48940"/>
  <c r="BL48939"/>
  <c r="BL48938"/>
  <c r="BL48937"/>
  <c r="BL48936"/>
  <c r="BL48935"/>
  <c r="BL48934"/>
  <c r="BL48933"/>
  <c r="BL48932"/>
  <c r="BL48931"/>
  <c r="BL48930"/>
  <c r="BL48929"/>
  <c r="BL48928"/>
  <c r="BL48927"/>
  <c r="BL48926"/>
  <c r="BL48925"/>
  <c r="BL48924"/>
  <c r="BL48923"/>
  <c r="BL48922"/>
  <c r="BL48921"/>
  <c r="BL48920"/>
  <c r="BL48919"/>
  <c r="BL48918"/>
  <c r="BL48917"/>
  <c r="BL48916"/>
  <c r="BL48915"/>
  <c r="BL48914"/>
  <c r="BL48913"/>
  <c r="BL48912"/>
  <c r="BL48911"/>
  <c r="BL48910"/>
  <c r="BL48909"/>
  <c r="BL48908"/>
  <c r="BL48907"/>
  <c r="BL48906"/>
  <c r="BL48905"/>
  <c r="BL48904"/>
  <c r="BL48903"/>
  <c r="BL48902"/>
  <c r="BL48901"/>
  <c r="BL48900"/>
  <c r="BL48899"/>
  <c r="BL48898"/>
  <c r="BL48897"/>
  <c r="BL48896"/>
  <c r="BL48895"/>
  <c r="BL48894"/>
  <c r="BL48893"/>
  <c r="BL48892"/>
  <c r="BL48891"/>
  <c r="BL48890"/>
  <c r="BL48889"/>
  <c r="BL48888"/>
  <c r="BL48887"/>
  <c r="BL48886"/>
  <c r="BL48885"/>
  <c r="BL48884"/>
  <c r="BL48883"/>
  <c r="BL48882"/>
  <c r="BL48881"/>
  <c r="BL48880"/>
  <c r="BL48879"/>
  <c r="BL48878"/>
  <c r="BL48877"/>
  <c r="BL48876"/>
  <c r="BL48875"/>
  <c r="BL48874"/>
  <c r="BL48873"/>
  <c r="BL48872"/>
  <c r="BL48871"/>
  <c r="BL48870"/>
  <c r="BL48869"/>
  <c r="BL48868"/>
  <c r="BL48867"/>
  <c r="BL48866"/>
  <c r="BL48865"/>
  <c r="BL48864"/>
  <c r="BL48863"/>
  <c r="BL48862"/>
  <c r="BL48861"/>
  <c r="BL48860"/>
  <c r="BL48859"/>
  <c r="BL48858"/>
  <c r="BL48857"/>
  <c r="BL48856"/>
  <c r="BL48855"/>
  <c r="BL48854"/>
  <c r="BL48853"/>
  <c r="BL48852"/>
  <c r="BL48851"/>
  <c r="BL48850"/>
  <c r="BL48849"/>
  <c r="BL48848"/>
  <c r="BL48847"/>
  <c r="BL48846"/>
  <c r="BL48845"/>
  <c r="BL48844"/>
  <c r="BL48843"/>
  <c r="BL48842"/>
  <c r="BL48841"/>
  <c r="BL48840"/>
  <c r="BL48839"/>
  <c r="BL48838"/>
  <c r="BL48837"/>
  <c r="BL48836"/>
  <c r="BL48835"/>
  <c r="BL48834"/>
  <c r="BL48833"/>
  <c r="BL48832"/>
  <c r="BL48831"/>
  <c r="BL48830"/>
  <c r="BL48829"/>
  <c r="BL48828"/>
  <c r="BL48827"/>
  <c r="BL48826"/>
  <c r="BL48825"/>
  <c r="BL48824"/>
  <c r="BL48823"/>
  <c r="BL48822"/>
  <c r="BL48821"/>
  <c r="BL48820"/>
  <c r="BL48819"/>
  <c r="BL48818"/>
  <c r="BL48817"/>
  <c r="BL48816"/>
  <c r="BL48815"/>
  <c r="BL48814"/>
  <c r="BL48813"/>
  <c r="BL48812"/>
  <c r="BL48811"/>
  <c r="BL48810"/>
  <c r="BL48809"/>
  <c r="BL48808"/>
  <c r="BL48807"/>
  <c r="BL48806"/>
  <c r="BL48805"/>
  <c r="BL48804"/>
  <c r="BL48803"/>
  <c r="BL48802"/>
  <c r="BL48801"/>
  <c r="BL48800"/>
  <c r="BL48799"/>
  <c r="BL48798"/>
  <c r="BL48797"/>
  <c r="BL48796"/>
  <c r="BL48795"/>
  <c r="BL48794"/>
  <c r="BL48793"/>
  <c r="BL48792"/>
  <c r="BL48791"/>
  <c r="BL48790"/>
  <c r="BL48789"/>
  <c r="BL48788"/>
  <c r="BL48787"/>
  <c r="BL48786"/>
  <c r="BL48785"/>
  <c r="BL48784"/>
  <c r="BL48783"/>
  <c r="BL48782"/>
  <c r="BL48781"/>
  <c r="BL48780"/>
  <c r="BL48779"/>
  <c r="BL48778"/>
  <c r="BL48777"/>
  <c r="BL48776"/>
  <c r="BL48775"/>
  <c r="BL48774"/>
  <c r="BL48773"/>
  <c r="BL48772"/>
  <c r="BL48771"/>
  <c r="BL48770"/>
  <c r="BL48769"/>
  <c r="BL48768"/>
  <c r="BL48767"/>
  <c r="BL48766"/>
  <c r="BL48765"/>
  <c r="BL48764"/>
  <c r="BL48763"/>
  <c r="BL48762"/>
  <c r="BL48761"/>
  <c r="BL48760"/>
  <c r="BL48759"/>
  <c r="BL48758"/>
  <c r="BL48757"/>
  <c r="BL48756"/>
  <c r="BL48755"/>
  <c r="BL48754"/>
  <c r="BL48753"/>
  <c r="BL48752"/>
  <c r="BL48751"/>
  <c r="BL48750"/>
  <c r="BL48749"/>
  <c r="BL48748"/>
  <c r="BL48747"/>
  <c r="BL48746"/>
  <c r="BL48745"/>
  <c r="BL48744"/>
  <c r="BL48743"/>
  <c r="BL48742"/>
  <c r="BL48741"/>
  <c r="BL48740"/>
  <c r="BL48739"/>
  <c r="BL48738"/>
  <c r="BL48737"/>
  <c r="BL48736"/>
  <c r="BL48735"/>
  <c r="BL48734"/>
  <c r="BL48733"/>
  <c r="BL48732"/>
  <c r="BL48731"/>
  <c r="BL48730"/>
  <c r="BL48729"/>
  <c r="BL48728"/>
  <c r="BL48727"/>
  <c r="BL48726"/>
  <c r="BL48725"/>
  <c r="BL48724"/>
  <c r="BL48723"/>
  <c r="BL48722"/>
  <c r="BL48721"/>
  <c r="BL48720"/>
  <c r="BL48719"/>
  <c r="BL48718"/>
  <c r="BL48717"/>
  <c r="BL48716"/>
  <c r="BL48715"/>
  <c r="BL48714"/>
  <c r="BL48713"/>
  <c r="BL48712"/>
  <c r="BL48711"/>
  <c r="BL48710"/>
  <c r="BL48709"/>
  <c r="BL48708"/>
  <c r="BL48707"/>
  <c r="BL48706"/>
  <c r="BL48705"/>
  <c r="BL48704"/>
  <c r="BL48703"/>
  <c r="BL48702"/>
  <c r="BL48701"/>
  <c r="BL48700"/>
  <c r="BL48699"/>
  <c r="BL48698"/>
  <c r="BL48697"/>
  <c r="BL48696"/>
  <c r="BL48695"/>
  <c r="BL48694"/>
  <c r="BL48693"/>
  <c r="BL48692"/>
  <c r="BL48691"/>
  <c r="BL48690"/>
  <c r="BL48689"/>
  <c r="BL48688"/>
  <c r="BL48687"/>
  <c r="BL48686"/>
  <c r="BL48685"/>
  <c r="BL48684"/>
  <c r="BL48683"/>
  <c r="BL48682"/>
  <c r="BL48681"/>
  <c r="BL48680"/>
  <c r="BL48679"/>
  <c r="BL48678"/>
  <c r="BL48677"/>
  <c r="BL48676"/>
  <c r="BL48675"/>
  <c r="BL48674"/>
  <c r="BL48673"/>
  <c r="BL48672"/>
  <c r="BL48671"/>
  <c r="BL48670"/>
  <c r="BL48669"/>
  <c r="BL48668"/>
  <c r="BL48667"/>
  <c r="BL48666"/>
  <c r="BL48665"/>
  <c r="BL48664"/>
  <c r="BL48663"/>
  <c r="BL48662"/>
  <c r="BL48661"/>
  <c r="BL48660"/>
  <c r="BL48659"/>
  <c r="BL48658"/>
  <c r="BL48657"/>
  <c r="BL48656"/>
  <c r="BL48655"/>
  <c r="BL48654"/>
  <c r="BL48653"/>
  <c r="BL48652"/>
  <c r="BL48651"/>
  <c r="BL48650"/>
  <c r="BL48649"/>
  <c r="BL48648"/>
  <c r="BL48647"/>
  <c r="BL48646"/>
  <c r="BL48645"/>
  <c r="BL48644"/>
  <c r="BL48643"/>
  <c r="BL48642"/>
  <c r="BL48641"/>
  <c r="BL48640"/>
  <c r="BL48639"/>
  <c r="BL48638"/>
  <c r="BL48637"/>
  <c r="BL48636"/>
  <c r="BL48635"/>
  <c r="BL48634"/>
  <c r="BL48633"/>
  <c r="BL48632"/>
  <c r="BL48631"/>
  <c r="BL48630"/>
  <c r="BL48629"/>
  <c r="BL48628"/>
  <c r="BL48627"/>
  <c r="BL48626"/>
  <c r="BL48625"/>
  <c r="BL48624"/>
  <c r="BL48623"/>
  <c r="BL48622"/>
  <c r="BL48621"/>
  <c r="BL48620"/>
  <c r="BL48619"/>
  <c r="BL48618"/>
  <c r="BL48617"/>
  <c r="BL48616"/>
  <c r="BL48615"/>
  <c r="BL48614"/>
  <c r="BL48613"/>
  <c r="BL48612"/>
  <c r="BL48611"/>
  <c r="BL48610"/>
  <c r="BL48609"/>
  <c r="BL48608"/>
  <c r="BL48607"/>
  <c r="BL48606"/>
  <c r="BL48605"/>
  <c r="BL48604"/>
  <c r="BL48603"/>
  <c r="BL48602"/>
  <c r="BL48601"/>
  <c r="BL48600"/>
  <c r="BL48599"/>
  <c r="BL48598"/>
  <c r="BL48597"/>
  <c r="BL48596"/>
  <c r="BL48595"/>
  <c r="BL48594"/>
  <c r="BL48593"/>
  <c r="BL48592"/>
  <c r="BL48591"/>
  <c r="BL48590"/>
  <c r="BL48589"/>
  <c r="BL48588"/>
  <c r="BL48587"/>
  <c r="BL48586"/>
  <c r="BL48585"/>
  <c r="BL48584"/>
  <c r="BL48583"/>
  <c r="BL48582"/>
  <c r="BL48581"/>
  <c r="BL48580"/>
  <c r="BL48579"/>
  <c r="BL48578"/>
  <c r="BL48577"/>
  <c r="BL48576"/>
  <c r="BL48575"/>
  <c r="BL48574"/>
  <c r="BL48573"/>
  <c r="BL48572"/>
  <c r="BL48571"/>
  <c r="BL48570"/>
  <c r="BL48569"/>
  <c r="BL48568"/>
  <c r="BL48567"/>
  <c r="BL48566"/>
  <c r="BL48565"/>
  <c r="BL48564"/>
  <c r="BL48563"/>
  <c r="BL48562"/>
  <c r="BL48561"/>
  <c r="BL48560"/>
  <c r="BL48559"/>
  <c r="BL48558"/>
  <c r="BL48557"/>
  <c r="BL48556"/>
  <c r="BL48555"/>
  <c r="BL48554"/>
  <c r="BL48553"/>
  <c r="BL48552"/>
  <c r="BL48551"/>
  <c r="BL48550"/>
  <c r="BL48549"/>
  <c r="BL48548"/>
  <c r="BL48547"/>
  <c r="BL48546"/>
  <c r="BL48545"/>
  <c r="BL48544"/>
  <c r="BL48543"/>
  <c r="BL48542"/>
  <c r="BL48541"/>
  <c r="BL48540"/>
  <c r="BL48539"/>
  <c r="BL48538"/>
  <c r="BL48537"/>
  <c r="BL48536"/>
  <c r="BL48535"/>
  <c r="BL48534"/>
  <c r="BL48533"/>
  <c r="BL48532"/>
  <c r="BL48531"/>
  <c r="BL48530"/>
  <c r="BL48529"/>
  <c r="BL48528"/>
  <c r="BL48527"/>
  <c r="BL48526"/>
  <c r="BL48525"/>
  <c r="BL48524"/>
  <c r="BL48523"/>
  <c r="BL48522"/>
  <c r="BL48521"/>
  <c r="BL48520"/>
  <c r="BL48519"/>
  <c r="BL48518"/>
  <c r="BL48517"/>
  <c r="BL48516"/>
  <c r="BL48515"/>
  <c r="BL48514"/>
  <c r="BL48513"/>
  <c r="BL48512"/>
  <c r="BL48511"/>
  <c r="BL48510"/>
  <c r="BL48509"/>
  <c r="BL48508"/>
  <c r="BL48507"/>
  <c r="BL48506"/>
  <c r="BL48505"/>
  <c r="BL48504"/>
  <c r="BL48503"/>
  <c r="BL48502"/>
  <c r="BL48501"/>
  <c r="BL48500"/>
  <c r="BL48499"/>
  <c r="BL48498"/>
  <c r="BL48497"/>
  <c r="BL48496"/>
  <c r="BL48495"/>
  <c r="BL48494"/>
  <c r="BL48493"/>
  <c r="BL48492"/>
  <c r="BL48491"/>
  <c r="BL48490"/>
  <c r="BL48489"/>
  <c r="BL48488"/>
  <c r="BL48487"/>
  <c r="BL48486"/>
  <c r="BL48485"/>
  <c r="BL48484"/>
  <c r="BL48483"/>
  <c r="BL48482"/>
  <c r="BL48481"/>
  <c r="BL48480"/>
  <c r="BL48479"/>
  <c r="BL48478"/>
  <c r="BL48477"/>
  <c r="BL48476"/>
  <c r="BL48475"/>
  <c r="BL48474"/>
  <c r="BL48473"/>
  <c r="BL48472"/>
  <c r="BL48471"/>
  <c r="BL48470"/>
  <c r="BL48469"/>
  <c r="BL48468"/>
  <c r="BL48467"/>
  <c r="BL48466"/>
  <c r="BL48465"/>
  <c r="BL48464"/>
  <c r="BL48463"/>
  <c r="BL48462"/>
  <c r="BL48461"/>
  <c r="BL48460"/>
  <c r="BL48459"/>
  <c r="BL48458"/>
  <c r="BL48457"/>
  <c r="BL48456"/>
  <c r="BL48455"/>
  <c r="BL48454"/>
  <c r="BL48453"/>
  <c r="BL48452"/>
  <c r="BL48451"/>
  <c r="BL48450"/>
  <c r="BL48449"/>
  <c r="BL48448"/>
  <c r="BL48447"/>
  <c r="BL48446"/>
  <c r="BL48445"/>
  <c r="BL48444"/>
  <c r="BL48443"/>
  <c r="BL48442"/>
  <c r="BL48441"/>
  <c r="BL48440"/>
  <c r="BL48439"/>
  <c r="BL48438"/>
  <c r="BL48437"/>
  <c r="BL48436"/>
  <c r="BL48435"/>
  <c r="BL48434"/>
  <c r="BL48433"/>
  <c r="BL48432"/>
  <c r="BL48431"/>
  <c r="BL48430"/>
  <c r="BL48429"/>
  <c r="BL48428"/>
  <c r="BL48427"/>
  <c r="BL48426"/>
  <c r="BL48425"/>
  <c r="BL48424"/>
  <c r="BL48423"/>
  <c r="BL48422"/>
  <c r="BL48421"/>
  <c r="BL48420"/>
  <c r="BL48419"/>
  <c r="BL48418"/>
  <c r="BL48417"/>
  <c r="BL48416"/>
  <c r="BL48415"/>
  <c r="BL48414"/>
  <c r="BL48413"/>
  <c r="BL48412"/>
  <c r="BL48411"/>
  <c r="BL48410"/>
  <c r="BL48409"/>
  <c r="BL48408"/>
  <c r="BL48407"/>
  <c r="BL48406"/>
  <c r="BL48405"/>
  <c r="BL48404"/>
  <c r="BL48403"/>
  <c r="BL48402"/>
  <c r="BL48401"/>
  <c r="BL48400"/>
  <c r="BL48399"/>
  <c r="BL48398"/>
  <c r="BL48397"/>
  <c r="BL48396"/>
  <c r="BL48395"/>
  <c r="BL48394"/>
  <c r="BL48393"/>
  <c r="BL48392"/>
  <c r="BL48391"/>
  <c r="BL48390"/>
  <c r="BL48389"/>
  <c r="BL48388"/>
  <c r="BL48387"/>
  <c r="BL48386"/>
  <c r="BL48385"/>
  <c r="BL48384"/>
  <c r="BL48383"/>
  <c r="BL48382"/>
  <c r="BL48381"/>
  <c r="BL48380"/>
  <c r="BL48379"/>
  <c r="BL48378"/>
  <c r="BL48377"/>
  <c r="BL48376"/>
  <c r="BL48375"/>
  <c r="BL48374"/>
  <c r="BL48373"/>
  <c r="BL48372"/>
  <c r="BL48371"/>
  <c r="BL48370"/>
  <c r="BL48369"/>
  <c r="BL48368"/>
  <c r="BL48367"/>
  <c r="BL48366"/>
  <c r="BL48365"/>
  <c r="BL48364"/>
  <c r="BL48363"/>
  <c r="BL48362"/>
  <c r="BL48361"/>
  <c r="BL48360"/>
  <c r="BL48359"/>
  <c r="BL48358"/>
  <c r="BL48357"/>
  <c r="BL48356"/>
  <c r="BL48355"/>
  <c r="BL48354"/>
  <c r="BL48353"/>
  <c r="BL48352"/>
  <c r="BL48351"/>
  <c r="BL48350"/>
  <c r="BL48349"/>
  <c r="BL48348"/>
  <c r="BL48347"/>
  <c r="BL48346"/>
  <c r="BL48345"/>
  <c r="BL48344"/>
  <c r="BL48343"/>
  <c r="BL48342"/>
  <c r="BL48341"/>
  <c r="BL48340"/>
  <c r="BL48339"/>
  <c r="BL48338"/>
  <c r="BL48337"/>
  <c r="BL48336"/>
  <c r="BL48335"/>
  <c r="BL48334"/>
  <c r="BL48333"/>
  <c r="BL48332"/>
  <c r="BL48331"/>
  <c r="BL48330"/>
  <c r="BL48329"/>
  <c r="BL48328"/>
  <c r="BL48327"/>
  <c r="BL48326"/>
  <c r="BL48325"/>
  <c r="BL48324"/>
  <c r="BL48323"/>
  <c r="BL48322"/>
  <c r="BL48321"/>
  <c r="BL48320"/>
  <c r="BL48319"/>
  <c r="BL48318"/>
  <c r="BL48317"/>
  <c r="BL48316"/>
  <c r="BL48315"/>
  <c r="BL48314"/>
  <c r="BL48313"/>
  <c r="BL48312"/>
  <c r="BL48311"/>
  <c r="BL48310"/>
  <c r="BL48309"/>
  <c r="BL48308"/>
  <c r="BL48307"/>
  <c r="BL48306"/>
  <c r="BL48305"/>
  <c r="BL48304"/>
  <c r="BL48303"/>
  <c r="BL48302"/>
  <c r="BL48301"/>
  <c r="BL48300"/>
  <c r="BL48299"/>
  <c r="BL48298"/>
  <c r="BL48297"/>
  <c r="BL48296"/>
  <c r="BL48295"/>
  <c r="BL48294"/>
  <c r="BL48293"/>
  <c r="BL48292"/>
  <c r="BL48291"/>
  <c r="BL48290"/>
  <c r="BL48289"/>
  <c r="BL48288"/>
  <c r="BL48287"/>
  <c r="BL48286"/>
  <c r="BL48285"/>
  <c r="BL48284"/>
  <c r="BL48283"/>
  <c r="BL48282"/>
  <c r="BL48281"/>
  <c r="BL48280"/>
  <c r="BL48279"/>
  <c r="BL48278"/>
  <c r="BL48277"/>
  <c r="BL48276"/>
  <c r="BL48275"/>
  <c r="BL48274"/>
  <c r="BL48273"/>
  <c r="BL48272"/>
  <c r="BL48271"/>
  <c r="BL48270"/>
  <c r="BL48269"/>
  <c r="BL48268"/>
  <c r="BL48267"/>
  <c r="BL48266"/>
  <c r="BL48265"/>
  <c r="BL48264"/>
  <c r="BL48263"/>
  <c r="BL48262"/>
  <c r="BL48261"/>
  <c r="BL48260"/>
  <c r="BL48259"/>
  <c r="BL48258"/>
  <c r="BL48257"/>
  <c r="BL48256"/>
  <c r="BL48255"/>
  <c r="BL48254"/>
  <c r="BL48253"/>
  <c r="BL48252"/>
  <c r="BL48251"/>
  <c r="BL48250"/>
  <c r="BL48249"/>
  <c r="BL48248"/>
  <c r="BL48247"/>
  <c r="BL48246"/>
  <c r="BL48245"/>
  <c r="BL48244"/>
  <c r="BL48243"/>
  <c r="BL48242"/>
  <c r="BL48241"/>
  <c r="BL48240"/>
  <c r="BL48239"/>
  <c r="BL48238"/>
  <c r="BL48237"/>
  <c r="BL48236"/>
  <c r="BL48235"/>
  <c r="BL48234"/>
  <c r="BL48233"/>
  <c r="BL48232"/>
  <c r="BL48231"/>
  <c r="BL48230"/>
  <c r="BL48229"/>
  <c r="BL48228"/>
  <c r="BL48227"/>
  <c r="BL48226"/>
  <c r="BL48225"/>
  <c r="BL48224"/>
  <c r="BL48223"/>
  <c r="BL48222"/>
  <c r="BL48221"/>
  <c r="BL48220"/>
  <c r="BL48219"/>
  <c r="BL48218"/>
  <c r="BL48217"/>
  <c r="BL48216"/>
  <c r="BL48215"/>
  <c r="BL48214"/>
  <c r="BL48213"/>
  <c r="BL48212"/>
  <c r="BL48211"/>
  <c r="BL48210"/>
  <c r="BL48209"/>
  <c r="BL48208"/>
  <c r="BL48207"/>
  <c r="BL48206"/>
  <c r="BL48205"/>
  <c r="BL48204"/>
  <c r="BL48203"/>
  <c r="BL48202"/>
  <c r="BL48201"/>
  <c r="BL48200"/>
  <c r="BL48199"/>
  <c r="BL48198"/>
  <c r="BL48197"/>
  <c r="BL48196"/>
  <c r="BL48195"/>
  <c r="BL48194"/>
  <c r="BL48193"/>
  <c r="BL48192"/>
  <c r="BL48191"/>
  <c r="BL48190"/>
  <c r="BL48189"/>
  <c r="BL48188"/>
  <c r="BL48187"/>
  <c r="BL48186"/>
  <c r="BL48185"/>
  <c r="BL48184"/>
  <c r="BL48183"/>
  <c r="BL48182"/>
  <c r="BL48181"/>
  <c r="BL48180"/>
  <c r="BL48179"/>
  <c r="BL48178"/>
  <c r="BL48177"/>
  <c r="BL48176"/>
  <c r="BL48175"/>
  <c r="BL48174"/>
  <c r="BL48173"/>
  <c r="BL48172"/>
  <c r="BL48171"/>
  <c r="BL48170"/>
  <c r="BL48169"/>
  <c r="BL48168"/>
  <c r="BL48167"/>
  <c r="BL48166"/>
  <c r="BL48165"/>
  <c r="BL48164"/>
  <c r="BL48163"/>
  <c r="BL48162"/>
  <c r="BL48161"/>
  <c r="BL48160"/>
  <c r="BL48159"/>
  <c r="BL48158"/>
  <c r="BL48157"/>
  <c r="BL48156"/>
  <c r="BL48155"/>
  <c r="BL48154"/>
  <c r="BL48153"/>
  <c r="BL48152"/>
  <c r="BL48151"/>
  <c r="BL48150"/>
  <c r="BL48149"/>
  <c r="BL48148"/>
  <c r="BL48147"/>
  <c r="BL48146"/>
  <c r="BL48145"/>
  <c r="BL48144"/>
  <c r="BL48143"/>
  <c r="BL48142"/>
  <c r="BL48141"/>
  <c r="BL48140"/>
  <c r="BL48139"/>
  <c r="BL48138"/>
  <c r="BL48137"/>
  <c r="BL48136"/>
  <c r="BL48135"/>
  <c r="BL48134"/>
  <c r="BL48133"/>
  <c r="BL48132"/>
  <c r="BL48131"/>
  <c r="BL48130"/>
  <c r="BL48129"/>
  <c r="BL48128"/>
  <c r="BL48127"/>
  <c r="BL48126"/>
  <c r="BL48125"/>
  <c r="BL48124"/>
  <c r="BL48123"/>
  <c r="BL48122"/>
  <c r="BL48121"/>
  <c r="BL48120"/>
  <c r="BL48119"/>
  <c r="BL48118"/>
  <c r="BL48117"/>
  <c r="BL48116"/>
  <c r="BL48115"/>
  <c r="BL48114"/>
  <c r="BL48113"/>
  <c r="BL48112"/>
  <c r="BL48111"/>
  <c r="BL48110"/>
  <c r="BL48109"/>
  <c r="BL48108"/>
  <c r="BL48107"/>
  <c r="BL48106"/>
  <c r="BL48105"/>
  <c r="BL48104"/>
  <c r="BL48103"/>
  <c r="BL48102"/>
  <c r="BL48101"/>
  <c r="BL48100"/>
  <c r="BL48099"/>
  <c r="BL48098"/>
  <c r="BL48097"/>
  <c r="BL48096"/>
  <c r="BL48095"/>
  <c r="BL48094"/>
  <c r="BL48093"/>
  <c r="BL48092"/>
  <c r="BL48091"/>
  <c r="BL48090"/>
  <c r="BL48089"/>
  <c r="BL48088"/>
  <c r="BL48087"/>
  <c r="BL48086"/>
  <c r="BL48085"/>
  <c r="BL48084"/>
  <c r="BL48083"/>
  <c r="BL48082"/>
  <c r="BL48081"/>
  <c r="BL48080"/>
  <c r="BL48079"/>
  <c r="BL48078"/>
  <c r="BL48077"/>
  <c r="BL48076"/>
  <c r="BL48075"/>
  <c r="BL48074"/>
  <c r="BL48073"/>
  <c r="BL48072"/>
  <c r="BL48071"/>
  <c r="BL48070"/>
  <c r="BL48069"/>
  <c r="BL48068"/>
  <c r="BL48067"/>
  <c r="BL48066"/>
  <c r="BL48065"/>
  <c r="BL48064"/>
  <c r="BL48063"/>
  <c r="BL48062"/>
  <c r="BL48061"/>
  <c r="BL48060"/>
  <c r="BL48059"/>
  <c r="BL48058"/>
  <c r="BL48057"/>
  <c r="BL48056"/>
  <c r="BL48055"/>
  <c r="BL48054"/>
  <c r="BL48053"/>
  <c r="BL48052"/>
  <c r="BL48051"/>
  <c r="BL48050"/>
  <c r="BL48049"/>
  <c r="BL48048"/>
  <c r="BL48047"/>
  <c r="BL48046"/>
  <c r="BL48045"/>
  <c r="BL48044"/>
  <c r="BL48043"/>
  <c r="BL48042"/>
  <c r="BL48041"/>
  <c r="BL48040"/>
  <c r="BL48039"/>
  <c r="BL48038"/>
  <c r="BL48037"/>
  <c r="BL48036"/>
  <c r="BL48035"/>
  <c r="BL48034"/>
  <c r="BL48033"/>
  <c r="BL48032"/>
  <c r="BL48031"/>
  <c r="BL48030"/>
  <c r="BL48029"/>
  <c r="BL48028"/>
  <c r="BL48027"/>
  <c r="BL48026"/>
  <c r="BL48025"/>
  <c r="BL48024"/>
  <c r="BL48023"/>
  <c r="BL48022"/>
  <c r="BL48021"/>
  <c r="BL48020"/>
  <c r="BL48019"/>
  <c r="BL48018"/>
  <c r="BL48017"/>
  <c r="BL48016"/>
  <c r="BL48015"/>
  <c r="BL48014"/>
  <c r="BL48013"/>
  <c r="BL48012"/>
  <c r="BL48011"/>
  <c r="BL48010"/>
  <c r="BL48009"/>
  <c r="BL48008"/>
  <c r="BL48007"/>
  <c r="BL48006"/>
  <c r="BL48005"/>
  <c r="BL48004"/>
  <c r="BL48003"/>
  <c r="BL48002"/>
  <c r="BL48001"/>
  <c r="BL48000"/>
  <c r="BL47999"/>
  <c r="BL47998"/>
  <c r="BL47997"/>
  <c r="BL47996"/>
  <c r="BL47995"/>
  <c r="BL47994"/>
  <c r="BL47993"/>
  <c r="BL47992"/>
  <c r="BL47991"/>
  <c r="BL47990"/>
  <c r="BL47989"/>
  <c r="BL47988"/>
  <c r="BL47987"/>
  <c r="BL47986"/>
  <c r="BL47985"/>
  <c r="BL47984"/>
  <c r="BL47983"/>
  <c r="BL47982"/>
  <c r="BL47981"/>
  <c r="BL47980"/>
  <c r="BL47979"/>
  <c r="BL47978"/>
  <c r="BL47977"/>
  <c r="BL47976"/>
  <c r="BL47975"/>
  <c r="BL47974"/>
  <c r="BL47973"/>
  <c r="BL47972"/>
  <c r="BL47971"/>
  <c r="BL47970"/>
  <c r="BL47969"/>
  <c r="BL47968"/>
  <c r="BL47967"/>
  <c r="BL47966"/>
  <c r="BL47965"/>
  <c r="BL47964"/>
  <c r="BL47963"/>
  <c r="BL47962"/>
  <c r="BL47961"/>
  <c r="BL47960"/>
  <c r="BL47959"/>
  <c r="BL47958"/>
  <c r="BL47957"/>
  <c r="BL47956"/>
  <c r="BL47955"/>
  <c r="BL47954"/>
  <c r="BL47953"/>
  <c r="BL47952"/>
  <c r="BL47951"/>
  <c r="BL47950"/>
  <c r="BL47949"/>
  <c r="BL47948"/>
  <c r="BL47947"/>
  <c r="BL47946"/>
  <c r="BL47945"/>
  <c r="BL47944"/>
  <c r="BL47943"/>
  <c r="BL47942"/>
  <c r="BL47941"/>
  <c r="BL47940"/>
  <c r="BL47939"/>
  <c r="BL47938"/>
  <c r="BL47937"/>
  <c r="BL47936"/>
  <c r="BL47935"/>
  <c r="BL47934"/>
  <c r="BL47933"/>
  <c r="BL47932"/>
  <c r="BL47931"/>
  <c r="BL47930"/>
  <c r="BL47929"/>
  <c r="BL47928"/>
  <c r="BL47927"/>
  <c r="BL47926"/>
  <c r="BL47925"/>
  <c r="BL47924"/>
  <c r="BL47923"/>
  <c r="BL47922"/>
  <c r="BL47921"/>
  <c r="BL47920"/>
  <c r="BL47919"/>
  <c r="BL47918"/>
  <c r="BL47917"/>
  <c r="BL47916"/>
  <c r="BL47915"/>
  <c r="BL47914"/>
  <c r="BL47913"/>
  <c r="BL47912"/>
  <c r="BL47911"/>
  <c r="BL47910"/>
  <c r="BL47909"/>
  <c r="BL47908"/>
  <c r="BL47907"/>
  <c r="BL47906"/>
  <c r="BL47905"/>
  <c r="BL47904"/>
  <c r="BL47903"/>
  <c r="BL47902"/>
  <c r="BL47901"/>
  <c r="BL47900"/>
  <c r="BL47899"/>
  <c r="BL47898"/>
  <c r="BL47897"/>
  <c r="BL47896"/>
  <c r="BL47895"/>
  <c r="BL47894"/>
  <c r="BL47893"/>
  <c r="BL47892"/>
  <c r="BL47891"/>
  <c r="BL47890"/>
  <c r="BL47889"/>
  <c r="BL47888"/>
  <c r="BL47887"/>
  <c r="BL47886"/>
  <c r="BL47885"/>
  <c r="BL47884"/>
  <c r="BL47883"/>
  <c r="BL47882"/>
  <c r="BL47881"/>
  <c r="BL47880"/>
  <c r="BL47879"/>
  <c r="BL47878"/>
  <c r="BL47877"/>
  <c r="BL47876"/>
  <c r="BL47875"/>
  <c r="BL47874"/>
  <c r="BL47873"/>
  <c r="BL47872"/>
  <c r="BL47871"/>
  <c r="BL47870"/>
  <c r="BL47869"/>
  <c r="BL47868"/>
  <c r="BL47867"/>
  <c r="BL47866"/>
  <c r="BL47865"/>
  <c r="BL47864"/>
  <c r="BL47863"/>
  <c r="BL47862"/>
  <c r="BL47861"/>
  <c r="BL47860"/>
  <c r="BL47859"/>
  <c r="BL47858"/>
  <c r="BL47857"/>
  <c r="BL47856"/>
  <c r="BL47855"/>
  <c r="BL47854"/>
  <c r="BL47853"/>
  <c r="BL47852"/>
  <c r="BL47851"/>
  <c r="BL47850"/>
  <c r="BL47849"/>
  <c r="BL47848"/>
  <c r="BL47847"/>
  <c r="BL47846"/>
  <c r="BL47845"/>
  <c r="BL47844"/>
  <c r="BL47843"/>
  <c r="BL47842"/>
  <c r="BL47841"/>
  <c r="BL47840"/>
  <c r="BL47839"/>
  <c r="BL47838"/>
  <c r="BL47837"/>
  <c r="BL47836"/>
  <c r="BL47835"/>
  <c r="BL47834"/>
  <c r="BL47833"/>
  <c r="BL47832"/>
  <c r="BL47831"/>
  <c r="BL47830"/>
  <c r="BL47829"/>
  <c r="BL47828"/>
  <c r="BL47827"/>
  <c r="BL47826"/>
  <c r="BL47825"/>
  <c r="BL47824"/>
  <c r="BL47823"/>
  <c r="BL47822"/>
  <c r="BL47821"/>
  <c r="BL47820"/>
  <c r="BL47819"/>
  <c r="BL47818"/>
  <c r="BL47817"/>
  <c r="BL47816"/>
  <c r="BL47815"/>
  <c r="BL47814"/>
  <c r="BL47813"/>
  <c r="BL47812"/>
  <c r="BL47811"/>
  <c r="BL47810"/>
  <c r="BL47809"/>
  <c r="BL47808"/>
  <c r="BL47807"/>
  <c r="BL47806"/>
  <c r="BL47805"/>
  <c r="BL47804"/>
  <c r="BL47803"/>
  <c r="BL47802"/>
  <c r="BL47801"/>
  <c r="BL47800"/>
  <c r="BL47799"/>
  <c r="BL47798"/>
  <c r="BL47797"/>
  <c r="BL47796"/>
  <c r="BL47795"/>
  <c r="BL47794"/>
  <c r="BL47793"/>
  <c r="BL47792"/>
  <c r="BL47791"/>
  <c r="BL47790"/>
  <c r="BL47789"/>
  <c r="BL47788"/>
  <c r="BL47787"/>
  <c r="BL47786"/>
  <c r="BL47785"/>
  <c r="BL47784"/>
  <c r="BL47783"/>
  <c r="BL47782"/>
  <c r="BL47781"/>
  <c r="BL47780"/>
  <c r="BL47779"/>
  <c r="BL47778"/>
  <c r="BL47777"/>
  <c r="BL47776"/>
  <c r="BL47775"/>
  <c r="BL47774"/>
  <c r="BL47773"/>
  <c r="BL47772"/>
  <c r="BL47771"/>
  <c r="BL47770"/>
  <c r="BL47769"/>
  <c r="BL47768"/>
  <c r="BL47767"/>
  <c r="BL47766"/>
  <c r="BL47765"/>
  <c r="BL47764"/>
  <c r="BL47763"/>
  <c r="BL47762"/>
  <c r="BL47761"/>
  <c r="BL47760"/>
  <c r="BL47759"/>
  <c r="BL47758"/>
  <c r="BL47757"/>
  <c r="BL47756"/>
  <c r="BL47755"/>
  <c r="BL47754"/>
  <c r="BL47753"/>
  <c r="BL47752"/>
  <c r="BL47751"/>
  <c r="BL47750"/>
  <c r="BL47749"/>
  <c r="BL47748"/>
  <c r="BL47747"/>
  <c r="BL47746"/>
  <c r="BL47745"/>
  <c r="BL47744"/>
  <c r="BL47743"/>
  <c r="BL47742"/>
  <c r="BL47741"/>
  <c r="BL47740"/>
  <c r="BL47739"/>
  <c r="BL47738"/>
  <c r="BL47737"/>
  <c r="BL47736"/>
  <c r="BL47735"/>
  <c r="BL47734"/>
  <c r="BL47733"/>
  <c r="BL47732"/>
  <c r="BL47731"/>
  <c r="BL47730"/>
  <c r="BL47729"/>
  <c r="BL47728"/>
  <c r="BL47727"/>
  <c r="BL47726"/>
  <c r="BL47725"/>
  <c r="BL47724"/>
  <c r="BL47723"/>
  <c r="BL47722"/>
  <c r="BL47721"/>
  <c r="BL47720"/>
  <c r="BL47719"/>
  <c r="BL47718"/>
  <c r="BL47717"/>
  <c r="BL47716"/>
  <c r="BL47715"/>
  <c r="BL47714"/>
  <c r="BL47713"/>
  <c r="BL47712"/>
  <c r="BL47711"/>
  <c r="BL47710"/>
  <c r="BL47709"/>
  <c r="BL47708"/>
  <c r="BL47707"/>
  <c r="BL47706"/>
  <c r="BL47705"/>
  <c r="BL47704"/>
  <c r="BL47703"/>
  <c r="BL47702"/>
  <c r="BL47701"/>
  <c r="BL47700"/>
  <c r="BL47699"/>
  <c r="BL47698"/>
  <c r="BL47697"/>
  <c r="BL47696"/>
  <c r="BL47695"/>
  <c r="BL47694"/>
  <c r="BL47693"/>
  <c r="BL47692"/>
  <c r="BL47691"/>
  <c r="BL47690"/>
  <c r="BL47689"/>
  <c r="BL47688"/>
  <c r="BL47687"/>
  <c r="BL47686"/>
  <c r="BL47685"/>
  <c r="BL47684"/>
  <c r="BL47683"/>
  <c r="BL47682"/>
  <c r="BL47681"/>
  <c r="BL47680"/>
  <c r="BL47679"/>
  <c r="BL47678"/>
  <c r="BL47677"/>
  <c r="BL47676"/>
  <c r="BL47675"/>
  <c r="BL47674"/>
  <c r="BL47673"/>
  <c r="BL47672"/>
  <c r="BL47671"/>
  <c r="BL47670"/>
  <c r="BL47669"/>
  <c r="BL47668"/>
  <c r="BL47667"/>
  <c r="BL47666"/>
  <c r="BL47665"/>
  <c r="BL47664"/>
  <c r="BL47663"/>
  <c r="BL47662"/>
  <c r="BL47661"/>
  <c r="BL47660"/>
  <c r="BL47659"/>
  <c r="BL47658"/>
  <c r="BL47657"/>
  <c r="BL47656"/>
  <c r="BL47655"/>
  <c r="BL47654"/>
  <c r="BL47653"/>
  <c r="BL47652"/>
  <c r="BL47651"/>
  <c r="BL47650"/>
  <c r="BL47649"/>
  <c r="BL47648"/>
  <c r="BL47647"/>
  <c r="BL47646"/>
  <c r="BL47645"/>
  <c r="BL47644"/>
  <c r="BL47643"/>
  <c r="BL47642"/>
  <c r="BL47641"/>
  <c r="BL47640"/>
  <c r="BL47639"/>
  <c r="BL47638"/>
  <c r="BL47637"/>
  <c r="BL47636"/>
  <c r="BL47635"/>
  <c r="BL47634"/>
  <c r="BL47633"/>
  <c r="BL47632"/>
  <c r="BL47631"/>
  <c r="BL47630"/>
  <c r="BL47629"/>
  <c r="BL47628"/>
  <c r="BL47627"/>
  <c r="BL47626"/>
  <c r="BL47625"/>
  <c r="BL47624"/>
  <c r="BL47623"/>
  <c r="BL47622"/>
  <c r="BL47621"/>
  <c r="BL47620"/>
  <c r="BL47619"/>
  <c r="BL47618"/>
  <c r="BL47617"/>
  <c r="BL47616"/>
  <c r="BL47615"/>
  <c r="BL47614"/>
  <c r="BL47613"/>
  <c r="BL47612"/>
  <c r="BL47611"/>
  <c r="BL47610"/>
  <c r="BL47609"/>
  <c r="BL47608"/>
  <c r="BL47607"/>
  <c r="BL47606"/>
  <c r="BL47605"/>
  <c r="BL47604"/>
  <c r="BL47603"/>
  <c r="BL47602"/>
  <c r="BL47601"/>
  <c r="BL47600"/>
  <c r="BL47599"/>
  <c r="BL47598"/>
  <c r="BL47597"/>
  <c r="BL47596"/>
  <c r="BL47595"/>
  <c r="BL47594"/>
  <c r="BL47593"/>
  <c r="BL47592"/>
  <c r="BL47591"/>
  <c r="BL47590"/>
  <c r="BL47589"/>
  <c r="BL47588"/>
  <c r="BL47587"/>
  <c r="BL47586"/>
  <c r="BL47585"/>
  <c r="BL47584"/>
  <c r="BL47583"/>
  <c r="BL47582"/>
  <c r="BL47581"/>
  <c r="BL47580"/>
  <c r="BL47579"/>
  <c r="BL47578"/>
  <c r="BL47577"/>
  <c r="BL47576"/>
  <c r="BL47575"/>
  <c r="BL47574"/>
  <c r="BL47573"/>
  <c r="BL47572"/>
  <c r="BL47571"/>
  <c r="BL47570"/>
  <c r="BL47569"/>
  <c r="BL47568"/>
  <c r="BL47567"/>
  <c r="BL47566"/>
  <c r="BL47565"/>
  <c r="BL47564"/>
  <c r="BL47563"/>
  <c r="BL47562"/>
  <c r="BL47561"/>
  <c r="BL47560"/>
  <c r="BL47559"/>
  <c r="BL47558"/>
  <c r="BL47557"/>
  <c r="BL47556"/>
  <c r="BL47555"/>
  <c r="BL47554"/>
  <c r="BL47553"/>
  <c r="BL47552"/>
  <c r="BL47551"/>
  <c r="BL47550"/>
  <c r="BL47549"/>
  <c r="BL47548"/>
  <c r="BL47547"/>
  <c r="BL47546"/>
  <c r="BL47545"/>
  <c r="BL47544"/>
  <c r="BL47543"/>
  <c r="BL47542"/>
  <c r="BL47541"/>
  <c r="BL47540"/>
  <c r="BL47539"/>
  <c r="BL47538"/>
  <c r="BL47537"/>
  <c r="BL47536"/>
  <c r="BL47535"/>
  <c r="BL47534"/>
  <c r="BL47533"/>
  <c r="BL47532"/>
  <c r="BL47531"/>
  <c r="BL47530"/>
  <c r="BL47529"/>
  <c r="BL47528"/>
  <c r="BL47527"/>
  <c r="BL47526"/>
  <c r="BL47525"/>
  <c r="BL47524"/>
  <c r="BL47523"/>
  <c r="BL47522"/>
  <c r="BL47521"/>
  <c r="BL47520"/>
  <c r="BL47519"/>
  <c r="BL47518"/>
  <c r="BL47517"/>
  <c r="BL47516"/>
  <c r="BL47515"/>
  <c r="BL47514"/>
  <c r="BL47513"/>
  <c r="BL47512"/>
  <c r="BL47511"/>
  <c r="BL47510"/>
  <c r="BL47509"/>
  <c r="BL47508"/>
  <c r="BL47507"/>
  <c r="BL47506"/>
  <c r="BL47505"/>
  <c r="BL47504"/>
  <c r="BL47503"/>
  <c r="BL47502"/>
  <c r="BL47501"/>
  <c r="BL47500"/>
  <c r="BL47499"/>
  <c r="BL47498"/>
  <c r="BL47497"/>
  <c r="BL47496"/>
  <c r="BL47495"/>
  <c r="BL47494"/>
  <c r="BL47493"/>
  <c r="BL47492"/>
  <c r="BL47491"/>
  <c r="BL47490"/>
  <c r="BL47489"/>
  <c r="BL47488"/>
  <c r="BL47487"/>
  <c r="BL47486"/>
  <c r="BL47485"/>
  <c r="BL47484"/>
  <c r="BL47483"/>
  <c r="BL47482"/>
  <c r="BL47481"/>
  <c r="BL47480"/>
  <c r="BL47479"/>
  <c r="BL47478"/>
  <c r="BL47477"/>
  <c r="BL47476"/>
  <c r="BL47475"/>
  <c r="BL47474"/>
  <c r="BL47473"/>
  <c r="BL47472"/>
  <c r="BL47471"/>
  <c r="BL47470"/>
  <c r="BL47469"/>
  <c r="BL47468"/>
  <c r="BL47467"/>
  <c r="BL47466"/>
  <c r="BL47465"/>
  <c r="BL47464"/>
  <c r="BL47463"/>
  <c r="BL47462"/>
  <c r="BL47461"/>
  <c r="BL47460"/>
  <c r="BL47459"/>
  <c r="BL47458"/>
  <c r="BL47457"/>
  <c r="BL47456"/>
  <c r="BL47455"/>
  <c r="BL47454"/>
  <c r="BL47453"/>
  <c r="BL47452"/>
  <c r="BL47451"/>
  <c r="BL47450"/>
  <c r="BL47449"/>
  <c r="BL47448"/>
  <c r="BL47447"/>
  <c r="BL47446"/>
  <c r="BL47445"/>
  <c r="BL47444"/>
  <c r="BL47443"/>
  <c r="BL47442"/>
  <c r="BL47441"/>
  <c r="BL47440"/>
  <c r="BL47439"/>
  <c r="BL47438"/>
  <c r="BL47437"/>
  <c r="BL47436"/>
  <c r="BL47435"/>
  <c r="BL47434"/>
  <c r="BL47433"/>
  <c r="BL47432"/>
  <c r="BL47431"/>
  <c r="BL47430"/>
  <c r="BL47429"/>
  <c r="BL47428"/>
  <c r="BL47427"/>
  <c r="BL47426"/>
  <c r="BL47425"/>
  <c r="BL47424"/>
  <c r="BL47423"/>
  <c r="BL47422"/>
  <c r="BL47421"/>
  <c r="BL47420"/>
  <c r="BL47419"/>
  <c r="BL47418"/>
  <c r="BL47417"/>
  <c r="BL47416"/>
  <c r="BL47415"/>
  <c r="BL47414"/>
  <c r="BL47413"/>
  <c r="BL47412"/>
  <c r="BL47411"/>
  <c r="BL47410"/>
  <c r="BL47409"/>
  <c r="BL47408"/>
  <c r="BL47407"/>
  <c r="BL47406"/>
  <c r="BL47405"/>
  <c r="BL47404"/>
  <c r="BL47403"/>
  <c r="BL47402"/>
  <c r="BL47401"/>
  <c r="BL47400"/>
  <c r="BL47399"/>
  <c r="BL47398"/>
  <c r="BL47397"/>
  <c r="BL47396"/>
  <c r="BL47395"/>
  <c r="BL47394"/>
  <c r="BL47393"/>
  <c r="BL47392"/>
  <c r="BL47391"/>
  <c r="BL47390"/>
  <c r="BL47389"/>
  <c r="BL47388"/>
  <c r="BL47387"/>
  <c r="BL47386"/>
  <c r="BL47385"/>
  <c r="BL47384"/>
  <c r="BL47383"/>
  <c r="BL47382"/>
  <c r="BL47381"/>
  <c r="BL47380"/>
  <c r="BL47379"/>
  <c r="BL47378"/>
  <c r="BL47377"/>
  <c r="BL47376"/>
  <c r="BL47375"/>
  <c r="BL47374"/>
  <c r="BL47373"/>
  <c r="BL47372"/>
  <c r="BL47371"/>
  <c r="BL47370"/>
  <c r="BL47369"/>
  <c r="BL47368"/>
  <c r="BL47367"/>
  <c r="BL47366"/>
  <c r="BL47365"/>
  <c r="BL47364"/>
  <c r="BL47363"/>
  <c r="BL47362"/>
  <c r="BL47361"/>
  <c r="BL47360"/>
  <c r="BL47359"/>
  <c r="BL47358"/>
  <c r="BL47357"/>
  <c r="BL47356"/>
  <c r="BL47355"/>
  <c r="BL47354"/>
  <c r="BL47353"/>
  <c r="BL47352"/>
  <c r="BL47351"/>
  <c r="BL47350"/>
  <c r="BL47349"/>
  <c r="BL47348"/>
  <c r="BL47347"/>
  <c r="BL47346"/>
  <c r="BL47345"/>
  <c r="BL47344"/>
  <c r="BL47343"/>
  <c r="BL47342"/>
  <c r="BL47341"/>
  <c r="BL47340"/>
  <c r="BL47339"/>
  <c r="BL47338"/>
  <c r="BL47337"/>
  <c r="BL47336"/>
  <c r="BL47335"/>
  <c r="BL47334"/>
  <c r="BL47333"/>
  <c r="BL47332"/>
  <c r="BL47331"/>
  <c r="BL47330"/>
  <c r="BL47329"/>
  <c r="BL47328"/>
  <c r="BL47327"/>
  <c r="BL47326"/>
  <c r="BL47325"/>
  <c r="BL47324"/>
  <c r="BL47323"/>
  <c r="BL47322"/>
  <c r="BL47321"/>
  <c r="BL47320"/>
  <c r="BL47319"/>
  <c r="BL47318"/>
  <c r="BL47317"/>
  <c r="BL47316"/>
  <c r="BL47315"/>
  <c r="BL47314"/>
  <c r="BL47313"/>
  <c r="BL47312"/>
  <c r="BL47311"/>
  <c r="BL47310"/>
  <c r="BL47309"/>
  <c r="BL47308"/>
  <c r="BL47307"/>
  <c r="BL47306"/>
  <c r="BL47305"/>
  <c r="BL47304"/>
  <c r="BL47303"/>
  <c r="BL47302"/>
  <c r="BL47301"/>
  <c r="BL47300"/>
  <c r="BL47299"/>
  <c r="BL47298"/>
  <c r="BL47297"/>
  <c r="BL47296"/>
  <c r="BL47295"/>
  <c r="BL47294"/>
  <c r="BL47293"/>
  <c r="BL47292"/>
  <c r="BL47291"/>
  <c r="BL47290"/>
  <c r="BL47289"/>
  <c r="BL47288"/>
  <c r="BL47287"/>
  <c r="BL47286"/>
  <c r="BL47285"/>
  <c r="BL47284"/>
  <c r="BL47283"/>
  <c r="BL47282"/>
  <c r="BL47281"/>
  <c r="BL47280"/>
  <c r="BL47279"/>
  <c r="BL47278"/>
  <c r="BL47277"/>
  <c r="BL47276"/>
  <c r="BL47275"/>
  <c r="BL47274"/>
  <c r="BL47273"/>
  <c r="BL47272"/>
  <c r="BL47271"/>
  <c r="BL47270"/>
  <c r="BL47269"/>
  <c r="BL47268"/>
  <c r="BL47267"/>
  <c r="BL47266"/>
  <c r="BL47265"/>
  <c r="BL47264"/>
  <c r="BL47263"/>
  <c r="BL47262"/>
  <c r="BL47261"/>
  <c r="BL47260"/>
  <c r="BL47259"/>
  <c r="BL47258"/>
  <c r="BL47257"/>
  <c r="BL47256"/>
  <c r="BL47255"/>
  <c r="BL47254"/>
  <c r="BL47253"/>
  <c r="BL47252"/>
  <c r="BL47251"/>
  <c r="BL47250"/>
  <c r="BL47249"/>
  <c r="BL47248"/>
  <c r="BL47247"/>
  <c r="BL47246"/>
  <c r="BL47245"/>
  <c r="BL47244"/>
  <c r="BL47243"/>
  <c r="BL47242"/>
  <c r="BL47241"/>
  <c r="BL47240"/>
  <c r="BL47239"/>
  <c r="BL47238"/>
  <c r="BL47237"/>
  <c r="BL47236"/>
  <c r="BL47235"/>
  <c r="BL47234"/>
  <c r="BL47233"/>
  <c r="BL47232"/>
  <c r="BL47231"/>
  <c r="BL47230"/>
  <c r="BL47229"/>
  <c r="BL47228"/>
  <c r="BL47227"/>
  <c r="BL47226"/>
  <c r="BL47225"/>
  <c r="BL47224"/>
  <c r="BL47223"/>
  <c r="BL47222"/>
  <c r="BL47221"/>
  <c r="BL47220"/>
  <c r="BL47219"/>
  <c r="BL47218"/>
  <c r="BL47217"/>
  <c r="BL47216"/>
  <c r="BL47215"/>
  <c r="BL47214"/>
  <c r="BL47213"/>
  <c r="BL47212"/>
  <c r="BL47211"/>
  <c r="BL47210"/>
  <c r="BL47209"/>
  <c r="BL47208"/>
  <c r="BL47207"/>
  <c r="BL47206"/>
  <c r="BL47205"/>
  <c r="BL47204"/>
  <c r="BL47203"/>
  <c r="BL47202"/>
  <c r="BL47201"/>
  <c r="BL47200"/>
  <c r="BL47199"/>
  <c r="BL47198"/>
  <c r="BL47197"/>
  <c r="BL47196"/>
  <c r="BL47195"/>
  <c r="BL47194"/>
  <c r="BL47193"/>
  <c r="BL47192"/>
  <c r="BL47191"/>
  <c r="BL47190"/>
  <c r="BL47189"/>
  <c r="BL47188"/>
  <c r="BL47187"/>
  <c r="BL47186"/>
  <c r="BL47185"/>
  <c r="BL47184"/>
  <c r="BL47183"/>
  <c r="BL47182"/>
  <c r="BL47181"/>
  <c r="BL47180"/>
  <c r="BL47179"/>
  <c r="BL47178"/>
  <c r="BL47177"/>
  <c r="BL47176"/>
  <c r="BL47175"/>
  <c r="BL47174"/>
  <c r="BL47173"/>
  <c r="BL47172"/>
  <c r="BL47171"/>
  <c r="BL47170"/>
  <c r="BL47169"/>
  <c r="BL47168"/>
  <c r="BL47167"/>
  <c r="BL47166"/>
  <c r="BL47165"/>
  <c r="BL47164"/>
  <c r="BL47163"/>
  <c r="BL47162"/>
  <c r="BL47161"/>
  <c r="BL47160"/>
  <c r="BL47159"/>
  <c r="BL47158"/>
  <c r="BL47157"/>
  <c r="BL47156"/>
  <c r="BL47155"/>
  <c r="BL47154"/>
  <c r="BL47153"/>
  <c r="BL47152"/>
  <c r="BL47151"/>
  <c r="BL47150"/>
  <c r="BL47149"/>
  <c r="BL47148"/>
  <c r="BL47147"/>
  <c r="BL47146"/>
  <c r="BL47145"/>
  <c r="BL47144"/>
  <c r="BL47143"/>
  <c r="BL47142"/>
  <c r="BL47141"/>
  <c r="BL47140"/>
  <c r="BL47139"/>
  <c r="BL47138"/>
  <c r="BL47137"/>
  <c r="BL47136"/>
  <c r="BL47135"/>
  <c r="BL47134"/>
  <c r="BL47133"/>
  <c r="BL47132"/>
  <c r="BL47131"/>
  <c r="BL47130"/>
  <c r="BL47129"/>
  <c r="BL47128"/>
  <c r="BL47127"/>
  <c r="BL47126"/>
  <c r="BL47125"/>
  <c r="BL47124"/>
  <c r="BL47123"/>
  <c r="BL47122"/>
  <c r="BL47121"/>
  <c r="BL47120"/>
  <c r="BL47119"/>
  <c r="BL47118"/>
  <c r="BL47117"/>
  <c r="BL47116"/>
  <c r="BL47115"/>
  <c r="BL47114"/>
  <c r="BL47113"/>
  <c r="BL47112"/>
  <c r="BL47111"/>
  <c r="BL47110"/>
  <c r="BL47109"/>
  <c r="BL47108"/>
  <c r="BL47107"/>
  <c r="BL47106"/>
  <c r="BL47105"/>
  <c r="BL47104"/>
  <c r="BL47103"/>
  <c r="BL47102"/>
  <c r="BL47101"/>
  <c r="BL47100"/>
  <c r="BL47099"/>
  <c r="BL47098"/>
  <c r="BL47097"/>
  <c r="BL47096"/>
  <c r="BL47095"/>
  <c r="BL47094"/>
  <c r="BL47093"/>
  <c r="BL47092"/>
  <c r="BL47091"/>
  <c r="BL47090"/>
  <c r="BL47089"/>
  <c r="BL47088"/>
  <c r="BL47087"/>
  <c r="BL47086"/>
  <c r="BL47085"/>
  <c r="BL47084"/>
  <c r="BL47083"/>
  <c r="BL47082"/>
  <c r="BL47081"/>
  <c r="BL47080"/>
  <c r="BL47079"/>
  <c r="BL47078"/>
  <c r="BL47077"/>
  <c r="BL47076"/>
  <c r="BL47075"/>
  <c r="BL47074"/>
  <c r="BL47073"/>
  <c r="BL47072"/>
  <c r="BL47071"/>
  <c r="BL47070"/>
  <c r="BL47069"/>
  <c r="BL47068"/>
  <c r="BL47067"/>
  <c r="BL47066"/>
  <c r="BL47065"/>
  <c r="BL47064"/>
  <c r="BL47063"/>
  <c r="BL47062"/>
  <c r="BL47061"/>
  <c r="BL47060"/>
  <c r="BL47059"/>
  <c r="BL47058"/>
  <c r="BL47057"/>
  <c r="BL47056"/>
  <c r="BL47055"/>
  <c r="BL47054"/>
  <c r="BL47053"/>
  <c r="BL47052"/>
  <c r="BL47051"/>
  <c r="BL47050"/>
  <c r="BL47049"/>
  <c r="BL47048"/>
  <c r="BL47047"/>
  <c r="BL47046"/>
  <c r="BL47045"/>
  <c r="BL47044"/>
  <c r="BL47043"/>
  <c r="BL47042"/>
  <c r="BL47041"/>
  <c r="BL47040"/>
  <c r="BL47039"/>
  <c r="BL47038"/>
  <c r="BL47037"/>
  <c r="BL47036"/>
  <c r="BL47035"/>
  <c r="BL47034"/>
  <c r="BL47033"/>
  <c r="BL47032"/>
  <c r="BL47031"/>
  <c r="BL47030"/>
  <c r="BL47029"/>
  <c r="BL47028"/>
  <c r="BL47027"/>
  <c r="BL47026"/>
  <c r="BL47025"/>
  <c r="BL47024"/>
  <c r="BL47023"/>
  <c r="BL47022"/>
  <c r="BL47021"/>
  <c r="BL47020"/>
  <c r="BL47019"/>
  <c r="BL47018"/>
  <c r="BL47017"/>
  <c r="BL47016"/>
  <c r="BL47015"/>
  <c r="BL47014"/>
  <c r="BL47013"/>
  <c r="BL47012"/>
  <c r="BL47011"/>
  <c r="BL47010"/>
  <c r="BL47009"/>
  <c r="BL47008"/>
  <c r="BL47007"/>
  <c r="BL47006"/>
  <c r="BL47005"/>
  <c r="BL47004"/>
  <c r="BL47003"/>
  <c r="BL47002"/>
  <c r="BL47001"/>
  <c r="BL47000"/>
  <c r="BL46999"/>
  <c r="BL46998"/>
  <c r="BL46997"/>
  <c r="BL46996"/>
  <c r="BL46995"/>
  <c r="BL46994"/>
  <c r="BL46993"/>
  <c r="BL46992"/>
  <c r="BL46991"/>
  <c r="BL46990"/>
  <c r="BL46989"/>
  <c r="BL46988"/>
  <c r="BL46987"/>
  <c r="BL46986"/>
  <c r="BL46985"/>
  <c r="BL46984"/>
  <c r="BL46983"/>
  <c r="BL46982"/>
  <c r="BL46981"/>
  <c r="BL46980"/>
  <c r="BL46979"/>
  <c r="BL46978"/>
  <c r="BL46977"/>
  <c r="BL46976"/>
  <c r="BL46975"/>
  <c r="BL46974"/>
  <c r="BL46973"/>
  <c r="BL46972"/>
  <c r="BL46971"/>
  <c r="BL46970"/>
  <c r="BL46969"/>
  <c r="BL46968"/>
  <c r="BL46967"/>
  <c r="BL46966"/>
  <c r="BL46965"/>
  <c r="BL46964"/>
  <c r="BL46963"/>
  <c r="BL46962"/>
  <c r="BL46961"/>
  <c r="BL46960"/>
  <c r="BL46959"/>
  <c r="BL46958"/>
  <c r="BL46957"/>
  <c r="BL46956"/>
  <c r="BL46955"/>
  <c r="BL46954"/>
  <c r="BL46953"/>
  <c r="BL46952"/>
  <c r="BL46951"/>
  <c r="BL46950"/>
  <c r="BL46949"/>
  <c r="BL46948"/>
  <c r="BL46947"/>
  <c r="BL46946"/>
  <c r="BL46945"/>
  <c r="BL46944"/>
  <c r="BL46943"/>
  <c r="BL46942"/>
  <c r="BL46941"/>
  <c r="BL46940"/>
  <c r="BL46939"/>
  <c r="BL46938"/>
  <c r="BL46937"/>
  <c r="BL46936"/>
  <c r="BL46935"/>
  <c r="BL46934"/>
  <c r="BL46933"/>
  <c r="BL46932"/>
  <c r="BL46931"/>
  <c r="BL46930"/>
  <c r="BL46929"/>
  <c r="BL46928"/>
  <c r="BL46927"/>
  <c r="BL46926"/>
  <c r="BL46925"/>
  <c r="BL46924"/>
  <c r="BL46923"/>
  <c r="BL46922"/>
  <c r="BL46921"/>
  <c r="BL46920"/>
  <c r="BL46919"/>
  <c r="BL46918"/>
  <c r="BL46917"/>
  <c r="BL46916"/>
  <c r="BL46915"/>
  <c r="BL46914"/>
  <c r="BL46913"/>
  <c r="BL46912"/>
  <c r="BL46911"/>
  <c r="BL46910"/>
  <c r="BL46909"/>
  <c r="BL46908"/>
  <c r="BL46907"/>
  <c r="BL46906"/>
  <c r="BL46905"/>
  <c r="BL46904"/>
  <c r="BL46903"/>
  <c r="BL46902"/>
  <c r="BL46901"/>
  <c r="BL46900"/>
  <c r="BL46899"/>
  <c r="BL46898"/>
  <c r="BL46897"/>
  <c r="BL46896"/>
  <c r="BL46895"/>
  <c r="BL46894"/>
  <c r="BL46893"/>
  <c r="BL46892"/>
  <c r="BL46891"/>
  <c r="BL46890"/>
  <c r="BL46889"/>
  <c r="BL46888"/>
  <c r="BL46887"/>
  <c r="BL46886"/>
  <c r="BL46885"/>
  <c r="BL46884"/>
  <c r="BL46883"/>
  <c r="BL46882"/>
  <c r="BL46881"/>
  <c r="BL46880"/>
  <c r="BL46879"/>
  <c r="BL46878"/>
  <c r="BL46877"/>
  <c r="BL46876"/>
  <c r="BL46875"/>
  <c r="BL46874"/>
  <c r="BL46873"/>
  <c r="BL46872"/>
  <c r="BL46871"/>
  <c r="BL46870"/>
  <c r="BL46869"/>
  <c r="BL46868"/>
  <c r="BL46867"/>
  <c r="BL46866"/>
  <c r="BL46865"/>
  <c r="BL46864"/>
  <c r="BL46863"/>
  <c r="BL46862"/>
  <c r="BL46861"/>
  <c r="BL46860"/>
  <c r="BL46859"/>
  <c r="BL46858"/>
  <c r="BL46857"/>
  <c r="BL46856"/>
  <c r="BL46855"/>
  <c r="BL46854"/>
  <c r="BL46853"/>
  <c r="BL46852"/>
  <c r="BL46851"/>
  <c r="BL46850"/>
  <c r="BL46849"/>
  <c r="BL46848"/>
  <c r="BL46847"/>
  <c r="BL46846"/>
  <c r="BL46845"/>
  <c r="BL46844"/>
  <c r="BL46843"/>
  <c r="BL46842"/>
  <c r="BL46841"/>
  <c r="BL46840"/>
  <c r="BL46839"/>
  <c r="BL46838"/>
  <c r="BL46837"/>
  <c r="BL46836"/>
  <c r="BL46835"/>
  <c r="BL46834"/>
  <c r="BL46833"/>
  <c r="BL46832"/>
  <c r="BL46831"/>
  <c r="BL46830"/>
  <c r="BL46829"/>
  <c r="BL46828"/>
  <c r="BL46827"/>
  <c r="BL46826"/>
  <c r="BL46825"/>
  <c r="BL46824"/>
  <c r="BL46823"/>
  <c r="BL46822"/>
  <c r="BL46821"/>
  <c r="BL46820"/>
  <c r="BL46819"/>
  <c r="BL46818"/>
  <c r="BL46817"/>
  <c r="BL46816"/>
  <c r="BL46815"/>
  <c r="BL46814"/>
  <c r="BL46813"/>
  <c r="BL46812"/>
  <c r="BL46811"/>
  <c r="BL46810"/>
  <c r="BL46809"/>
  <c r="BL46808"/>
  <c r="BL46807"/>
  <c r="BL46806"/>
  <c r="BL46805"/>
  <c r="BL46804"/>
  <c r="BL46803"/>
  <c r="BL46802"/>
  <c r="BL46801"/>
  <c r="BL46800"/>
  <c r="BL46799"/>
  <c r="BL46798"/>
  <c r="BL46797"/>
  <c r="BL46796"/>
  <c r="BL46795"/>
  <c r="BL46794"/>
  <c r="BL46793"/>
  <c r="BL46792"/>
  <c r="BL46791"/>
  <c r="BL46790"/>
  <c r="BL46789"/>
  <c r="BL46788"/>
  <c r="BL46787"/>
  <c r="BL46786"/>
  <c r="BL46785"/>
  <c r="BL46784"/>
  <c r="BL46783"/>
  <c r="BL46782"/>
  <c r="BL46781"/>
  <c r="BL46780"/>
  <c r="BL46779"/>
  <c r="BL46778"/>
  <c r="BL46777"/>
  <c r="BL46776"/>
  <c r="BL46775"/>
  <c r="BL46774"/>
  <c r="BL46773"/>
  <c r="BL46772"/>
  <c r="BL46771"/>
  <c r="BL46770"/>
  <c r="BL46769"/>
  <c r="BL46768"/>
  <c r="BL46767"/>
  <c r="BL46766"/>
  <c r="BL46765"/>
  <c r="BL46764"/>
  <c r="BL46763"/>
  <c r="BL46762"/>
  <c r="BL46761"/>
  <c r="BL46760"/>
  <c r="BL46759"/>
  <c r="BL46758"/>
  <c r="BL46757"/>
  <c r="BL46756"/>
  <c r="BL46755"/>
  <c r="BL46754"/>
  <c r="BL46753"/>
  <c r="BL46752"/>
  <c r="BL46751"/>
  <c r="BL46750"/>
  <c r="BL46749"/>
  <c r="BL46748"/>
  <c r="BL46747"/>
  <c r="BL46746"/>
  <c r="BL46745"/>
  <c r="BL46744"/>
  <c r="BL46743"/>
  <c r="BL46742"/>
  <c r="BL46741"/>
  <c r="BL46740"/>
  <c r="BL46739"/>
  <c r="BL46738"/>
  <c r="BL46737"/>
  <c r="BL46736"/>
  <c r="BL46735"/>
  <c r="BL46734"/>
  <c r="BL46733"/>
  <c r="BL46732"/>
  <c r="BL46731"/>
  <c r="BL46730"/>
  <c r="BL46729"/>
  <c r="BL46728"/>
  <c r="BL46727"/>
  <c r="BL46726"/>
  <c r="BL46725"/>
  <c r="BL46724"/>
  <c r="BL46723"/>
  <c r="BL46722"/>
  <c r="BL46721"/>
  <c r="BL46720"/>
  <c r="BL46719"/>
  <c r="BL46718"/>
  <c r="BL46717"/>
  <c r="BL46716"/>
  <c r="BL46715"/>
  <c r="BL46714"/>
  <c r="BL46713"/>
  <c r="BL46712"/>
  <c r="BL46711"/>
  <c r="BL46710"/>
  <c r="BL46709"/>
  <c r="BL46708"/>
  <c r="BL46707"/>
  <c r="BL46706"/>
  <c r="BL46705"/>
  <c r="BL46704"/>
  <c r="BL46703"/>
  <c r="BL46702"/>
  <c r="BL46701"/>
  <c r="BL46700"/>
  <c r="BL46699"/>
  <c r="BL46698"/>
  <c r="BL46697"/>
  <c r="BL46696"/>
  <c r="BL46695"/>
  <c r="BL46694"/>
  <c r="BL46693"/>
  <c r="BL46692"/>
  <c r="BL46691"/>
  <c r="BL46690"/>
  <c r="BL46689"/>
  <c r="BL46688"/>
  <c r="BL46687"/>
  <c r="BL46686"/>
  <c r="BL46685"/>
  <c r="BL46684"/>
  <c r="BL46683"/>
  <c r="BL46682"/>
  <c r="BL46681"/>
  <c r="BL46680"/>
  <c r="BL46679"/>
  <c r="BL46678"/>
  <c r="BL46677"/>
  <c r="BL46676"/>
  <c r="BL46675"/>
  <c r="BL46674"/>
  <c r="BL46673"/>
  <c r="BL46672"/>
  <c r="BL46671"/>
  <c r="BL46670"/>
  <c r="BL46669"/>
  <c r="BL46668"/>
  <c r="BL46667"/>
  <c r="BL46666"/>
  <c r="BL46665"/>
  <c r="BL46664"/>
  <c r="BL46663"/>
  <c r="BL46662"/>
  <c r="BL46661"/>
  <c r="BL46660"/>
  <c r="BL46659"/>
  <c r="BL46658"/>
  <c r="BL46657"/>
  <c r="BL46656"/>
  <c r="BL46655"/>
  <c r="BL46654"/>
  <c r="BL46653"/>
  <c r="BL46652"/>
  <c r="BL46651"/>
  <c r="BL46650"/>
  <c r="BL46649"/>
  <c r="BL46648"/>
  <c r="BL46647"/>
  <c r="BL46646"/>
  <c r="BL46645"/>
  <c r="BL46644"/>
  <c r="BL46643"/>
  <c r="BL46642"/>
  <c r="BL46641"/>
  <c r="BL46640"/>
  <c r="BL46639"/>
  <c r="BL46638"/>
  <c r="BL46637"/>
  <c r="BL46636"/>
  <c r="BL46635"/>
  <c r="BL46634"/>
  <c r="BL46633"/>
  <c r="BL46632"/>
  <c r="BL46631"/>
  <c r="BL46630"/>
  <c r="BL46629"/>
  <c r="BL46628"/>
  <c r="BL46627"/>
  <c r="BL46626"/>
  <c r="BL46625"/>
  <c r="BL46624"/>
  <c r="BL46623"/>
  <c r="BL46622"/>
  <c r="BL46621"/>
  <c r="BL46620"/>
  <c r="BL46619"/>
  <c r="BL46618"/>
  <c r="BL46617"/>
  <c r="BL46616"/>
  <c r="BL46615"/>
  <c r="BL46614"/>
  <c r="BL46613"/>
  <c r="BL46612"/>
  <c r="BL46611"/>
  <c r="BL46610"/>
  <c r="BL46609"/>
  <c r="BL46608"/>
  <c r="BL46607"/>
  <c r="BL46606"/>
  <c r="BL46605"/>
  <c r="BL46604"/>
  <c r="BL46603"/>
  <c r="BL46602"/>
  <c r="BL46601"/>
  <c r="BL46600"/>
  <c r="BL46599"/>
  <c r="BL46598"/>
  <c r="BL46597"/>
  <c r="BL46596"/>
  <c r="BL46595"/>
  <c r="BL46594"/>
  <c r="BL46593"/>
  <c r="BL46592"/>
  <c r="BL46591"/>
  <c r="BL46590"/>
  <c r="BL46589"/>
  <c r="BL46588"/>
  <c r="BL46587"/>
  <c r="BL46586"/>
  <c r="BL46585"/>
  <c r="BL46584"/>
  <c r="BL46583"/>
  <c r="BL46582"/>
  <c r="BL46581"/>
  <c r="BL46580"/>
  <c r="BL46579"/>
  <c r="BL46578"/>
  <c r="BL46577"/>
  <c r="BL46576"/>
  <c r="BL46575"/>
  <c r="BL46574"/>
  <c r="BL46573"/>
  <c r="BL46572"/>
  <c r="BL46571"/>
  <c r="BL46570"/>
  <c r="BL46569"/>
  <c r="BL46568"/>
  <c r="BL46567"/>
  <c r="BL46566"/>
  <c r="BL46565"/>
  <c r="BL46564"/>
  <c r="BL46563"/>
  <c r="BL46562"/>
  <c r="BL46561"/>
  <c r="BL46560"/>
  <c r="BL46559"/>
  <c r="BL46558"/>
  <c r="BL46557"/>
  <c r="BL46556"/>
  <c r="BL46555"/>
  <c r="BL46554"/>
  <c r="BL46553"/>
  <c r="BL46552"/>
  <c r="BL46551"/>
  <c r="BL46550"/>
  <c r="BL46549"/>
  <c r="BL46548"/>
  <c r="BL46547"/>
  <c r="BL46546"/>
  <c r="BL46545"/>
  <c r="BL46544"/>
  <c r="BL46543"/>
  <c r="BL46542"/>
  <c r="BL46541"/>
  <c r="BL46540"/>
  <c r="BL46539"/>
  <c r="BL46538"/>
  <c r="BL46537"/>
  <c r="BL46536"/>
  <c r="BL46535"/>
  <c r="BL46534"/>
  <c r="BL46533"/>
  <c r="BL46532"/>
  <c r="BL46531"/>
  <c r="BL46530"/>
  <c r="BL46529"/>
  <c r="BL46528"/>
  <c r="BL46527"/>
  <c r="BL46526"/>
  <c r="BL46525"/>
  <c r="BL46524"/>
  <c r="BL46523"/>
  <c r="BL46522"/>
  <c r="BL46521"/>
  <c r="BL46520"/>
  <c r="BL46519"/>
  <c r="BL46518"/>
  <c r="BL46517"/>
  <c r="BL46516"/>
  <c r="BL46515"/>
  <c r="BL46514"/>
  <c r="BL46513"/>
  <c r="BL46512"/>
  <c r="BL46511"/>
  <c r="BL46510"/>
  <c r="BL46509"/>
  <c r="BL46508"/>
  <c r="BL46507"/>
  <c r="BL46506"/>
  <c r="BL46505"/>
  <c r="BL46504"/>
  <c r="BL46503"/>
  <c r="BL46502"/>
  <c r="BL46501"/>
  <c r="BL46500"/>
  <c r="BL46499"/>
  <c r="BL46498"/>
  <c r="BL46497"/>
  <c r="BL46496"/>
  <c r="BL46495"/>
  <c r="BL46494"/>
  <c r="BL46493"/>
  <c r="BL46492"/>
  <c r="BL46491"/>
  <c r="BL46490"/>
  <c r="BL46489"/>
  <c r="BL46488"/>
  <c r="BL46487"/>
  <c r="BL46486"/>
  <c r="BL46485"/>
  <c r="BL46484"/>
  <c r="BL46483"/>
  <c r="BL46482"/>
  <c r="BL46481"/>
  <c r="BL46480"/>
  <c r="BL46479"/>
  <c r="BL46478"/>
  <c r="BL46477"/>
  <c r="BL46476"/>
  <c r="BL46475"/>
  <c r="BL46474"/>
  <c r="BL46473"/>
  <c r="BL46472"/>
  <c r="BL46471"/>
  <c r="BL46470"/>
  <c r="BL46469"/>
  <c r="BL46468"/>
  <c r="BL46467"/>
  <c r="BL46466"/>
  <c r="BL46465"/>
  <c r="BL46464"/>
  <c r="BL46463"/>
  <c r="BL46462"/>
  <c r="BL46461"/>
  <c r="BL46460"/>
  <c r="BL46459"/>
  <c r="BL46458"/>
  <c r="BL46457"/>
  <c r="BL46456"/>
  <c r="BL46455"/>
  <c r="BL46454"/>
  <c r="BL46453"/>
  <c r="BL46452"/>
  <c r="BL46451"/>
  <c r="BL46450"/>
  <c r="BL46449"/>
  <c r="BL46448"/>
  <c r="BL46447"/>
  <c r="BL46446"/>
  <c r="BL46445"/>
  <c r="BL46444"/>
  <c r="BL46443"/>
  <c r="BL46442"/>
  <c r="BL46441"/>
  <c r="BL46440"/>
  <c r="BL46439"/>
  <c r="BL46438"/>
  <c r="BL46437"/>
  <c r="BL46436"/>
  <c r="BL46435"/>
  <c r="BL46434"/>
  <c r="BL46433"/>
  <c r="BL46432"/>
  <c r="BL46431"/>
  <c r="BL46430"/>
  <c r="BL46429"/>
  <c r="BL46428"/>
  <c r="BL46427"/>
  <c r="BL46426"/>
  <c r="BL46425"/>
  <c r="BL46424"/>
  <c r="BL46423"/>
  <c r="BL46422"/>
  <c r="BL46421"/>
  <c r="BL46420"/>
  <c r="BL46419"/>
  <c r="BL46418"/>
  <c r="BL46417"/>
  <c r="BL46416"/>
  <c r="BL46415"/>
  <c r="BL46414"/>
  <c r="BL46413"/>
  <c r="BL46412"/>
  <c r="BL46411"/>
  <c r="BL46410"/>
  <c r="BL46409"/>
  <c r="BL46408"/>
  <c r="BL46407"/>
  <c r="BL46406"/>
  <c r="BL46405"/>
  <c r="BL46404"/>
  <c r="BL46403"/>
  <c r="BL46402"/>
  <c r="BL46401"/>
  <c r="BL46400"/>
  <c r="BL46399"/>
  <c r="BL46398"/>
  <c r="BL46397"/>
  <c r="BL46396"/>
  <c r="BL46395"/>
  <c r="BL46394"/>
  <c r="BL46393"/>
  <c r="BL46392"/>
  <c r="BL46391"/>
  <c r="BL46390"/>
  <c r="BL46389"/>
  <c r="BL46388"/>
  <c r="BL46387"/>
  <c r="BL46386"/>
  <c r="BL46385"/>
  <c r="BL46384"/>
  <c r="BL46383"/>
  <c r="BL46382"/>
  <c r="BL46381"/>
  <c r="BL46380"/>
  <c r="BL46379"/>
  <c r="BL46378"/>
  <c r="BL46377"/>
  <c r="BL46376"/>
  <c r="BL46375"/>
  <c r="BL46374"/>
  <c r="BL46373"/>
  <c r="BL46372"/>
  <c r="BL46371"/>
  <c r="BL46370"/>
  <c r="BL46369"/>
  <c r="BL46368"/>
  <c r="BL46367"/>
  <c r="BL46366"/>
  <c r="BL46365"/>
  <c r="BL46364"/>
  <c r="BL46363"/>
  <c r="BL46362"/>
  <c r="BL46361"/>
  <c r="BL46360"/>
  <c r="BL46359"/>
  <c r="BL46358"/>
  <c r="BL46357"/>
  <c r="BL46356"/>
  <c r="BL46355"/>
  <c r="BL46354"/>
  <c r="BL46353"/>
  <c r="BL46352"/>
  <c r="BL46351"/>
  <c r="BL46350"/>
  <c r="BL46349"/>
  <c r="BL46348"/>
  <c r="BL46347"/>
  <c r="BL46346"/>
  <c r="BL46345"/>
  <c r="BL46344"/>
  <c r="BL46343"/>
  <c r="BL46342"/>
  <c r="BL46341"/>
  <c r="BL46340"/>
  <c r="BL46339"/>
  <c r="BL46338"/>
  <c r="BL46337"/>
  <c r="BL46336"/>
  <c r="BL46335"/>
  <c r="BL46334"/>
  <c r="BL46333"/>
  <c r="BL46332"/>
  <c r="BL46331"/>
  <c r="BL46330"/>
  <c r="BL46329"/>
  <c r="BL46328"/>
  <c r="BL46327"/>
  <c r="BL46326"/>
  <c r="BL46325"/>
  <c r="BL46324"/>
  <c r="BL46323"/>
  <c r="BL46322"/>
  <c r="BL46321"/>
  <c r="BL46320"/>
  <c r="BL46319"/>
  <c r="BL46318"/>
  <c r="BL46317"/>
  <c r="BL46316"/>
  <c r="BL46315"/>
  <c r="BL46314"/>
  <c r="BL46313"/>
  <c r="BL46312"/>
  <c r="BL46311"/>
  <c r="BL46310"/>
  <c r="BL46309"/>
  <c r="BL46308"/>
  <c r="BL46307"/>
  <c r="BL46306"/>
  <c r="BL46305"/>
  <c r="BL46304"/>
  <c r="BL46303"/>
  <c r="BL46302"/>
  <c r="BL46301"/>
  <c r="BL46300"/>
  <c r="BL46299"/>
  <c r="BL46298"/>
  <c r="BL46297"/>
  <c r="BL46296"/>
  <c r="BL46295"/>
  <c r="BL46294"/>
  <c r="BL46293"/>
  <c r="BL46292"/>
  <c r="BL46291"/>
  <c r="BL46290"/>
  <c r="BL46289"/>
  <c r="BL46288"/>
  <c r="BL46287"/>
  <c r="BL46286"/>
  <c r="BL46285"/>
  <c r="BL46284"/>
  <c r="BL46283"/>
  <c r="BL46282"/>
  <c r="BL46281"/>
  <c r="BL46280"/>
  <c r="BL46279"/>
  <c r="BL46278"/>
  <c r="BL46277"/>
  <c r="BL46276"/>
  <c r="BL46275"/>
  <c r="BL46274"/>
  <c r="BL46273"/>
  <c r="BL46272"/>
  <c r="BL46271"/>
  <c r="BL46270"/>
  <c r="BL46269"/>
  <c r="BL46268"/>
  <c r="BL46267"/>
  <c r="BL46266"/>
  <c r="BL46265"/>
  <c r="BL46264"/>
  <c r="BL46263"/>
  <c r="BL46262"/>
  <c r="BL46261"/>
  <c r="BL46260"/>
  <c r="BL46259"/>
  <c r="BL46258"/>
  <c r="BL46257"/>
  <c r="BL46256"/>
  <c r="BL46255"/>
  <c r="BL46254"/>
  <c r="BL46253"/>
  <c r="BL46252"/>
  <c r="BL46251"/>
  <c r="BL46250"/>
  <c r="BL46249"/>
  <c r="BL46248"/>
  <c r="BL46247"/>
  <c r="BL46246"/>
  <c r="BL46245"/>
  <c r="BL46244"/>
  <c r="BL46243"/>
  <c r="BL46242"/>
  <c r="BL46241"/>
  <c r="BL46240"/>
  <c r="BL46239"/>
  <c r="BL46238"/>
  <c r="BL46237"/>
  <c r="BL46236"/>
  <c r="BL46235"/>
  <c r="BL46234"/>
  <c r="BL46233"/>
  <c r="BL46232"/>
  <c r="BL46231"/>
  <c r="BL46230"/>
  <c r="BL46229"/>
  <c r="BL46228"/>
  <c r="BL46227"/>
  <c r="BL46226"/>
  <c r="BL46225"/>
  <c r="BL46224"/>
  <c r="BL46223"/>
  <c r="BL46222"/>
  <c r="BL46221"/>
  <c r="BL46220"/>
  <c r="BL46219"/>
  <c r="BL46218"/>
  <c r="BL46217"/>
  <c r="BL46216"/>
  <c r="BL46215"/>
  <c r="BL46214"/>
  <c r="BL46213"/>
  <c r="BL46212"/>
  <c r="BL46211"/>
  <c r="BL46210"/>
  <c r="BL46209"/>
  <c r="BL46208"/>
  <c r="BL46207"/>
  <c r="BL46206"/>
  <c r="BL46205"/>
  <c r="BL46204"/>
  <c r="BL46203"/>
  <c r="BL46202"/>
  <c r="BL46201"/>
  <c r="BL46200"/>
  <c r="BL46199"/>
  <c r="BL46198"/>
  <c r="BL46197"/>
  <c r="BL46196"/>
  <c r="BL46195"/>
  <c r="BL46194"/>
  <c r="BL46193"/>
  <c r="BL46192"/>
  <c r="BL46191"/>
  <c r="BL46190"/>
  <c r="BL46189"/>
  <c r="BL46188"/>
  <c r="BL46187"/>
  <c r="BL46186"/>
  <c r="BL46185"/>
  <c r="BL46184"/>
  <c r="BL46183"/>
  <c r="BL46182"/>
  <c r="BL46181"/>
  <c r="BL46180"/>
  <c r="BL46179"/>
  <c r="BL46178"/>
  <c r="BL46177"/>
  <c r="BL46176"/>
  <c r="BL46175"/>
  <c r="BL46174"/>
  <c r="BL46173"/>
  <c r="BL46172"/>
  <c r="BL46171"/>
  <c r="BL46170"/>
  <c r="BL46169"/>
  <c r="BL46168"/>
  <c r="BL46167"/>
  <c r="BL46166"/>
  <c r="BL46165"/>
  <c r="BL46164"/>
  <c r="BL46163"/>
  <c r="BL46162"/>
  <c r="BL46161"/>
  <c r="BL46160"/>
  <c r="BL46159"/>
  <c r="BL46158"/>
  <c r="BL46157"/>
  <c r="BL46156"/>
  <c r="BL46155"/>
  <c r="BL46154"/>
  <c r="BL46153"/>
  <c r="BL46152"/>
  <c r="BL46151"/>
  <c r="BL46150"/>
  <c r="BL46149"/>
  <c r="BL46148"/>
  <c r="BL46147"/>
  <c r="BL46146"/>
  <c r="BL46145"/>
  <c r="BL46144"/>
  <c r="BL46143"/>
  <c r="BL46142"/>
  <c r="BL46141"/>
  <c r="BL46140"/>
  <c r="BL46139"/>
  <c r="BL46138"/>
  <c r="BL46137"/>
  <c r="BL46136"/>
  <c r="BL46135"/>
  <c r="BL46134"/>
  <c r="BL46133"/>
  <c r="BL46132"/>
  <c r="BL46131"/>
  <c r="BL46130"/>
  <c r="BL46129"/>
  <c r="BL46128"/>
  <c r="BL46127"/>
  <c r="BL46126"/>
  <c r="BL46125"/>
  <c r="BL46124"/>
  <c r="BL46123"/>
  <c r="BL46122"/>
  <c r="BL46121"/>
  <c r="BL46120"/>
  <c r="BL46119"/>
  <c r="BL46118"/>
  <c r="BL46117"/>
  <c r="BL46116"/>
  <c r="BL46115"/>
  <c r="BL46114"/>
  <c r="BL46113"/>
  <c r="BL46112"/>
  <c r="BL46111"/>
  <c r="BL46110"/>
  <c r="BL46109"/>
  <c r="BL46108"/>
  <c r="BL46107"/>
  <c r="BL46106"/>
  <c r="BL46105"/>
  <c r="BL46104"/>
  <c r="BL46103"/>
  <c r="BL46102"/>
  <c r="BL46101"/>
  <c r="BL46100"/>
  <c r="BL46099"/>
  <c r="BL46098"/>
  <c r="BL46097"/>
  <c r="BL46096"/>
  <c r="BL46095"/>
  <c r="BL46094"/>
  <c r="BL46093"/>
  <c r="BL46092"/>
  <c r="BL46091"/>
  <c r="BL46090"/>
  <c r="BL46089"/>
  <c r="BL46088"/>
  <c r="BL46087"/>
  <c r="BL46086"/>
  <c r="BL46085"/>
  <c r="BL46084"/>
  <c r="BL46083"/>
  <c r="BL46082"/>
  <c r="BL46081"/>
  <c r="BL46080"/>
  <c r="BL46079"/>
  <c r="BL46078"/>
  <c r="BL46077"/>
  <c r="BL46076"/>
  <c r="BL46075"/>
  <c r="BL46074"/>
  <c r="BL46073"/>
  <c r="BL46072"/>
  <c r="BL46071"/>
  <c r="BL46070"/>
  <c r="BL46069"/>
  <c r="BL46068"/>
  <c r="BL46067"/>
  <c r="BL46066"/>
  <c r="BL46065"/>
  <c r="BL46064"/>
  <c r="BL46063"/>
  <c r="BL46062"/>
  <c r="BL46061"/>
  <c r="BL46060"/>
  <c r="BL46059"/>
  <c r="BL46058"/>
  <c r="BL46057"/>
  <c r="BL46056"/>
  <c r="BL46055"/>
  <c r="BL46054"/>
  <c r="BL46053"/>
  <c r="BL46052"/>
  <c r="BL46051"/>
  <c r="BL46050"/>
  <c r="BL46049"/>
  <c r="BL46048"/>
  <c r="BL46047"/>
  <c r="BL46046"/>
  <c r="BL46045"/>
  <c r="BL46044"/>
  <c r="BL46043"/>
  <c r="BL46042"/>
  <c r="BL46041"/>
  <c r="BL46040"/>
  <c r="BL46039"/>
  <c r="BL46038"/>
  <c r="BL46037"/>
  <c r="BL46036"/>
  <c r="BL46035"/>
  <c r="BL46034"/>
  <c r="BL46033"/>
  <c r="BL46032"/>
  <c r="BL46031"/>
  <c r="BL46030"/>
  <c r="BL46029"/>
  <c r="BL46028"/>
  <c r="BL46027"/>
  <c r="BL46026"/>
  <c r="BL46025"/>
  <c r="BL46024"/>
  <c r="BL46023"/>
  <c r="BL46022"/>
  <c r="BL46021"/>
  <c r="BL46020"/>
  <c r="BL46019"/>
  <c r="BL46018"/>
  <c r="BL46017"/>
  <c r="BL46016"/>
  <c r="BL46015"/>
  <c r="BL46014"/>
  <c r="BL46013"/>
  <c r="BL46012"/>
  <c r="BL46011"/>
  <c r="BL46010"/>
  <c r="BL46009"/>
  <c r="BL46008"/>
  <c r="BL46007"/>
  <c r="BL46006"/>
  <c r="BL46005"/>
  <c r="BL46004"/>
  <c r="BL46003"/>
  <c r="BL46002"/>
  <c r="BL46001"/>
  <c r="BL46000"/>
  <c r="BL45999"/>
  <c r="BL45998"/>
  <c r="BL45997"/>
  <c r="BL45996"/>
  <c r="BL45995"/>
  <c r="BL45994"/>
  <c r="BL45993"/>
  <c r="BL45992"/>
  <c r="BL45991"/>
  <c r="BL45990"/>
  <c r="BL45989"/>
  <c r="BL45988"/>
  <c r="BL45987"/>
  <c r="BL45986"/>
  <c r="BL45985"/>
  <c r="BL45984"/>
  <c r="BL45983"/>
  <c r="BL45982"/>
  <c r="BL45981"/>
  <c r="BL45980"/>
  <c r="BL45979"/>
  <c r="BL45978"/>
  <c r="BL45977"/>
  <c r="BL45976"/>
  <c r="BL45975"/>
  <c r="BL45974"/>
  <c r="BL45973"/>
  <c r="BL45972"/>
  <c r="BL45971"/>
  <c r="BL45970"/>
  <c r="BL45969"/>
  <c r="BL45968"/>
  <c r="BL45967"/>
  <c r="BL45966"/>
  <c r="BL45965"/>
  <c r="BL45964"/>
  <c r="BL45963"/>
  <c r="BL45962"/>
  <c r="BL45961"/>
  <c r="BL45960"/>
  <c r="BL45959"/>
  <c r="BL45958"/>
  <c r="BL45957"/>
  <c r="BL45956"/>
  <c r="BL45955"/>
  <c r="BL45954"/>
  <c r="BL45953"/>
  <c r="BL45952"/>
  <c r="BL45951"/>
  <c r="BL45950"/>
  <c r="BL45949"/>
  <c r="BL45948"/>
  <c r="BL45947"/>
  <c r="BL45946"/>
  <c r="BL45945"/>
  <c r="BL45944"/>
  <c r="BL45943"/>
  <c r="BL45942"/>
  <c r="BL45941"/>
  <c r="BL45940"/>
  <c r="BL45939"/>
  <c r="BL45938"/>
  <c r="BL45937"/>
  <c r="BL45936"/>
  <c r="BL45935"/>
  <c r="BL45934"/>
  <c r="BL45933"/>
  <c r="BL45932"/>
  <c r="BL45931"/>
  <c r="BL45930"/>
  <c r="BL45929"/>
  <c r="BL45928"/>
  <c r="BL45927"/>
  <c r="BL45926"/>
  <c r="BL45925"/>
  <c r="BL45924"/>
  <c r="BL45923"/>
  <c r="BL45922"/>
  <c r="BL45921"/>
  <c r="BL45920"/>
  <c r="BL45919"/>
  <c r="BL45918"/>
  <c r="BL45917"/>
  <c r="BL45916"/>
  <c r="BL45915"/>
  <c r="BL45914"/>
  <c r="BL45913"/>
  <c r="BL45912"/>
  <c r="BL45911"/>
  <c r="BL45910"/>
  <c r="BL45909"/>
  <c r="BL45908"/>
  <c r="BL45907"/>
  <c r="BL45906"/>
  <c r="BL45905"/>
  <c r="BL45904"/>
  <c r="BL45903"/>
  <c r="BL45902"/>
  <c r="BL45901"/>
  <c r="BL45900"/>
  <c r="BL45899"/>
  <c r="BL45898"/>
  <c r="BL45897"/>
  <c r="BL45896"/>
  <c r="BL45895"/>
  <c r="BL45894"/>
  <c r="BL45893"/>
  <c r="BL45892"/>
  <c r="BL45891"/>
  <c r="BL45890"/>
  <c r="BL45889"/>
  <c r="BL45888"/>
  <c r="BL45887"/>
  <c r="BL45886"/>
  <c r="BL45885"/>
  <c r="BL45884"/>
  <c r="BL45883"/>
  <c r="BL45882"/>
  <c r="BL45881"/>
  <c r="BL45880"/>
  <c r="BL45879"/>
  <c r="BL45878"/>
  <c r="BL45877"/>
  <c r="BL45876"/>
  <c r="BL45875"/>
  <c r="BL45874"/>
  <c r="BL45873"/>
  <c r="BL45872"/>
  <c r="BL45871"/>
  <c r="BL45870"/>
  <c r="BL45869"/>
  <c r="BL45868"/>
  <c r="BL45867"/>
  <c r="BL45866"/>
  <c r="BL45865"/>
  <c r="BL45864"/>
  <c r="BL45863"/>
  <c r="BL45862"/>
  <c r="BL45861"/>
  <c r="BL45860"/>
  <c r="BL45859"/>
  <c r="BL45858"/>
  <c r="BL45857"/>
  <c r="BL45856"/>
  <c r="BL45855"/>
  <c r="BL45854"/>
  <c r="BL45853"/>
  <c r="BL45852"/>
  <c r="BL45851"/>
  <c r="BL45850"/>
  <c r="BL45849"/>
  <c r="BL45848"/>
  <c r="BL45847"/>
  <c r="BL45846"/>
  <c r="BL45845"/>
  <c r="BL45844"/>
  <c r="BL45843"/>
  <c r="BL45842"/>
  <c r="BL45841"/>
  <c r="BL45840"/>
  <c r="BL45839"/>
  <c r="BL45838"/>
  <c r="BL45837"/>
  <c r="BL45836"/>
  <c r="BL45835"/>
  <c r="BL45834"/>
  <c r="BL45833"/>
  <c r="BL45832"/>
  <c r="BL45831"/>
  <c r="BL45830"/>
  <c r="BL45829"/>
  <c r="BL45828"/>
  <c r="BL45827"/>
  <c r="BL45826"/>
  <c r="BL45825"/>
  <c r="BL45824"/>
  <c r="BL45823"/>
  <c r="BL45822"/>
  <c r="BL45821"/>
  <c r="BL45820"/>
  <c r="BL45819"/>
  <c r="BL45818"/>
  <c r="BL45817"/>
  <c r="BL45816"/>
  <c r="BL45815"/>
  <c r="BL45814"/>
  <c r="BL45813"/>
  <c r="BL45812"/>
  <c r="BL45811"/>
  <c r="BL45810"/>
  <c r="BL45809"/>
  <c r="BL45808"/>
  <c r="BL45807"/>
  <c r="BL45806"/>
  <c r="BL45805"/>
  <c r="BL45804"/>
  <c r="BL45803"/>
  <c r="BL45802"/>
  <c r="BL45801"/>
  <c r="BL45800"/>
  <c r="BL45799"/>
  <c r="BL45798"/>
  <c r="BL45797"/>
  <c r="BL45796"/>
  <c r="BL45795"/>
  <c r="BL45794"/>
  <c r="BL45793"/>
  <c r="BL45792"/>
  <c r="BL45791"/>
  <c r="BL45790"/>
  <c r="BL45789"/>
  <c r="BL45788"/>
  <c r="BL45787"/>
  <c r="BL45786"/>
  <c r="BL45785"/>
  <c r="BL45784"/>
  <c r="BL45783"/>
  <c r="BL45782"/>
  <c r="BL45781"/>
  <c r="BL45780"/>
  <c r="BL45779"/>
  <c r="BL45778"/>
  <c r="BL45777"/>
  <c r="BL45776"/>
  <c r="BL45775"/>
  <c r="BL45774"/>
  <c r="BL45773"/>
  <c r="BL45772"/>
  <c r="BL45771"/>
  <c r="BL45770"/>
  <c r="BL45769"/>
  <c r="BL45768"/>
  <c r="BL45767"/>
  <c r="BL45766"/>
  <c r="BL45765"/>
  <c r="BL45764"/>
  <c r="BL45763"/>
  <c r="BL45762"/>
  <c r="BL45761"/>
  <c r="BL45760"/>
  <c r="BL45759"/>
  <c r="BL45758"/>
  <c r="BL45757"/>
  <c r="BL45756"/>
  <c r="BL45755"/>
  <c r="BL45754"/>
  <c r="BL45753"/>
  <c r="BL45752"/>
  <c r="BL45751"/>
  <c r="BL45750"/>
  <c r="BL45749"/>
  <c r="BL45748"/>
  <c r="BL45747"/>
  <c r="BL45746"/>
  <c r="BL45745"/>
  <c r="BL45744"/>
  <c r="BL45743"/>
  <c r="BL45742"/>
  <c r="BL45741"/>
  <c r="BL45740"/>
  <c r="BL45739"/>
  <c r="BL45738"/>
  <c r="BL45737"/>
  <c r="BL45736"/>
  <c r="BL45735"/>
  <c r="BL45734"/>
  <c r="BL45733"/>
  <c r="BL45732"/>
  <c r="BL45731"/>
  <c r="BL45730"/>
  <c r="BL45729"/>
  <c r="BL45728"/>
  <c r="BL45727"/>
  <c r="BL45726"/>
  <c r="BL45725"/>
  <c r="BL45724"/>
  <c r="BL45723"/>
  <c r="BL45722"/>
  <c r="BL45721"/>
  <c r="BL45720"/>
  <c r="BL45719"/>
  <c r="BL45718"/>
  <c r="BL45717"/>
  <c r="BL45716"/>
  <c r="BL45715"/>
  <c r="BL45714"/>
  <c r="BL45713"/>
  <c r="BL45712"/>
  <c r="BL45711"/>
  <c r="BL45710"/>
  <c r="BL45709"/>
  <c r="BL45708"/>
  <c r="BL45707"/>
  <c r="BL45706"/>
  <c r="BL45705"/>
  <c r="BL45704"/>
  <c r="BL45703"/>
  <c r="BL45702"/>
  <c r="BL45701"/>
  <c r="BL45700"/>
  <c r="BL45699"/>
  <c r="BL45698"/>
  <c r="BL45697"/>
  <c r="BL45696"/>
  <c r="BL45695"/>
  <c r="BL45694"/>
  <c r="BL45693"/>
  <c r="BL45692"/>
  <c r="BL45691"/>
  <c r="BL45690"/>
  <c r="BL45689"/>
  <c r="BL45688"/>
  <c r="BL45687"/>
  <c r="BL45686"/>
  <c r="BL45685"/>
  <c r="BL45684"/>
  <c r="BL45683"/>
  <c r="BL45682"/>
  <c r="BL45681"/>
  <c r="BL45680"/>
  <c r="BL45679"/>
  <c r="BL45678"/>
  <c r="BL45677"/>
  <c r="BL45676"/>
  <c r="BL45675"/>
  <c r="BL45674"/>
  <c r="BL45673"/>
  <c r="BL45672"/>
  <c r="BL45671"/>
  <c r="BL45670"/>
  <c r="BL45669"/>
  <c r="BL45668"/>
  <c r="BL45667"/>
  <c r="BL45666"/>
  <c r="BL45665"/>
  <c r="BL45664"/>
  <c r="BL45663"/>
  <c r="BL45662"/>
  <c r="BL45661"/>
  <c r="BL45660"/>
  <c r="BL45659"/>
  <c r="BL45658"/>
  <c r="BL45657"/>
  <c r="BL45656"/>
  <c r="BL45655"/>
  <c r="BL45654"/>
  <c r="BL45653"/>
  <c r="BL45652"/>
  <c r="BL45651"/>
  <c r="BL45650"/>
  <c r="BL45649"/>
  <c r="BL45648"/>
  <c r="BL45647"/>
  <c r="BL45646"/>
  <c r="BL45645"/>
  <c r="BL45644"/>
  <c r="BL45643"/>
  <c r="BL45642"/>
  <c r="BL45641"/>
  <c r="BL45640"/>
  <c r="BL45639"/>
  <c r="BL45638"/>
  <c r="BL45637"/>
  <c r="BL45636"/>
  <c r="BL45635"/>
  <c r="BL45634"/>
  <c r="BL45633"/>
  <c r="BL45632"/>
  <c r="BL45631"/>
  <c r="BL45630"/>
  <c r="BL45629"/>
  <c r="BL45628"/>
  <c r="BL45627"/>
  <c r="BL45626"/>
  <c r="BL45625"/>
  <c r="BL45624"/>
  <c r="BL45623"/>
  <c r="BL45622"/>
  <c r="BL45621"/>
  <c r="BL45620"/>
  <c r="BL45619"/>
  <c r="BL45618"/>
  <c r="BL45617"/>
  <c r="BL45616"/>
  <c r="BL45615"/>
  <c r="BL45614"/>
  <c r="BL45613"/>
  <c r="BL45612"/>
  <c r="BL45611"/>
  <c r="BL45610"/>
  <c r="BL45609"/>
  <c r="BL45608"/>
  <c r="BL45607"/>
  <c r="BL45606"/>
  <c r="BL45605"/>
  <c r="BL45604"/>
  <c r="BL45603"/>
  <c r="BL45602"/>
  <c r="BL45601"/>
  <c r="BL45600"/>
  <c r="BL45599"/>
  <c r="BL45598"/>
  <c r="BL45597"/>
  <c r="BL45596"/>
  <c r="BL45595"/>
  <c r="BL45594"/>
  <c r="BL45593"/>
  <c r="BL45592"/>
  <c r="BL45591"/>
  <c r="BL45590"/>
  <c r="BL45589"/>
  <c r="BL45588"/>
  <c r="BL45587"/>
  <c r="BL45586"/>
  <c r="BL45585"/>
  <c r="BL45584"/>
  <c r="BL45583"/>
  <c r="BL45582"/>
  <c r="BL45581"/>
  <c r="BL45580"/>
  <c r="BL45579"/>
  <c r="BL45578"/>
  <c r="BL45577"/>
  <c r="BL45576"/>
  <c r="BL45575"/>
  <c r="BL45574"/>
  <c r="BL45573"/>
  <c r="BL45572"/>
  <c r="BL45571"/>
  <c r="BL45570"/>
  <c r="BL45569"/>
  <c r="BL45568"/>
  <c r="BL45567"/>
  <c r="BL45566"/>
  <c r="BL45565"/>
  <c r="BL45564"/>
  <c r="BL45563"/>
  <c r="BL45562"/>
  <c r="BL45561"/>
  <c r="BL45560"/>
  <c r="BL45559"/>
  <c r="BL45558"/>
  <c r="BL45557"/>
  <c r="BL45556"/>
  <c r="BL45555"/>
  <c r="BL45554"/>
  <c r="BL45553"/>
  <c r="BL45552"/>
  <c r="BL45551"/>
  <c r="BL45550"/>
  <c r="BL45549"/>
  <c r="BL45548"/>
  <c r="BL45547"/>
  <c r="BL45546"/>
  <c r="BL45545"/>
  <c r="BL45544"/>
  <c r="BL45543"/>
  <c r="BL45542"/>
  <c r="BL45541"/>
  <c r="BL45540"/>
  <c r="BL45539"/>
  <c r="BL45538"/>
  <c r="BL45537"/>
  <c r="BL45536"/>
  <c r="BL45535"/>
  <c r="BL45534"/>
  <c r="BL45533"/>
  <c r="BL45532"/>
  <c r="BL45531"/>
  <c r="BL45530"/>
  <c r="BL45529"/>
  <c r="BL45528"/>
  <c r="BL45527"/>
  <c r="BL45526"/>
  <c r="BL45525"/>
  <c r="BL45524"/>
  <c r="BL45523"/>
  <c r="BL45522"/>
  <c r="BL45521"/>
  <c r="BL45520"/>
  <c r="BL45519"/>
  <c r="BL45518"/>
  <c r="BL45517"/>
  <c r="BL45516"/>
  <c r="BL45515"/>
  <c r="BL45514"/>
  <c r="BL45513"/>
  <c r="BL45512"/>
  <c r="BL45511"/>
  <c r="BL45510"/>
  <c r="BL45509"/>
  <c r="BL45508"/>
  <c r="BL45507"/>
  <c r="BL45506"/>
  <c r="BL45505"/>
  <c r="BL45504"/>
  <c r="BL45503"/>
  <c r="BL45502"/>
  <c r="BL45501"/>
  <c r="BL45500"/>
  <c r="BL45499"/>
  <c r="BL45498"/>
  <c r="BL45497"/>
  <c r="BL45496"/>
  <c r="BL45495"/>
  <c r="BL45494"/>
  <c r="BL45493"/>
  <c r="BL45492"/>
  <c r="BL45491"/>
  <c r="BL45490"/>
  <c r="BL45489"/>
  <c r="BL45488"/>
  <c r="BL45487"/>
  <c r="BL45486"/>
  <c r="BL45485"/>
  <c r="BL45484"/>
  <c r="BL45483"/>
  <c r="BL45482"/>
  <c r="BL45481"/>
  <c r="BL45480"/>
  <c r="BL45479"/>
  <c r="BL45478"/>
  <c r="BL45477"/>
  <c r="BL45476"/>
  <c r="BL45475"/>
  <c r="BL45474"/>
  <c r="BL45473"/>
  <c r="BL45472"/>
  <c r="BL45471"/>
  <c r="BL45470"/>
  <c r="BL45469"/>
  <c r="BL45468"/>
  <c r="BL45467"/>
  <c r="BL45466"/>
  <c r="BL45465"/>
  <c r="BL45464"/>
  <c r="BL45463"/>
  <c r="BL45462"/>
  <c r="BL45461"/>
  <c r="BL45460"/>
  <c r="BL45459"/>
  <c r="BL45458"/>
  <c r="BL45457"/>
  <c r="BL45456"/>
  <c r="BL45455"/>
  <c r="BL45454"/>
  <c r="BL45453"/>
  <c r="BL45452"/>
  <c r="BL45451"/>
  <c r="BL45450"/>
  <c r="BL45449"/>
  <c r="BL45448"/>
  <c r="BL45447"/>
  <c r="BL45446"/>
  <c r="BL45445"/>
  <c r="BL45444"/>
  <c r="BL45443"/>
  <c r="BL45442"/>
  <c r="BL45441"/>
  <c r="BL45440"/>
  <c r="BL45439"/>
  <c r="BL45438"/>
  <c r="BL45437"/>
  <c r="BL45436"/>
  <c r="BL45435"/>
  <c r="BL45434"/>
  <c r="BL45433"/>
  <c r="BL45432"/>
  <c r="BL45431"/>
  <c r="BL45430"/>
  <c r="BL45429"/>
  <c r="BL45428"/>
  <c r="BL45427"/>
  <c r="BL45426"/>
  <c r="BL45425"/>
  <c r="BL45424"/>
  <c r="BL45423"/>
  <c r="BL45422"/>
  <c r="BL45421"/>
  <c r="BL45420"/>
  <c r="BL45419"/>
  <c r="BL45418"/>
  <c r="BL45417"/>
  <c r="BL45416"/>
  <c r="BL45415"/>
  <c r="BL45414"/>
  <c r="BL45413"/>
  <c r="BL45412"/>
  <c r="BL45411"/>
  <c r="BL45410"/>
  <c r="BL45409"/>
  <c r="BL45408"/>
  <c r="BL45407"/>
  <c r="BL45406"/>
  <c r="BL45405"/>
  <c r="BL45404"/>
  <c r="BL45403"/>
  <c r="BL45402"/>
  <c r="BL45401"/>
  <c r="BL45400"/>
  <c r="BL45399"/>
  <c r="BL45398"/>
  <c r="BL45397"/>
  <c r="BL45396"/>
  <c r="BL45395"/>
  <c r="BL45394"/>
  <c r="BL45393"/>
  <c r="BL45392"/>
  <c r="BL45391"/>
  <c r="BL45390"/>
  <c r="BL45389"/>
  <c r="BL45388"/>
  <c r="BL45387"/>
  <c r="BL45386"/>
  <c r="BL45385"/>
  <c r="BL45384"/>
  <c r="BL45383"/>
  <c r="BL45382"/>
  <c r="BL45381"/>
  <c r="BL45380"/>
  <c r="BL45379"/>
  <c r="BL45378"/>
  <c r="BL45377"/>
  <c r="BL45376"/>
  <c r="BL45375"/>
  <c r="BL45374"/>
  <c r="BL45373"/>
  <c r="BL45372"/>
  <c r="BL45371"/>
  <c r="BL45370"/>
  <c r="BL45369"/>
  <c r="BL45368"/>
  <c r="BL45367"/>
  <c r="BL45366"/>
  <c r="BL45365"/>
  <c r="BL45364"/>
  <c r="BL45363"/>
  <c r="BL45362"/>
  <c r="BL45361"/>
  <c r="BL45360"/>
  <c r="BL45359"/>
  <c r="BL45358"/>
  <c r="BL45357"/>
  <c r="BL45356"/>
  <c r="BL45355"/>
  <c r="BL45354"/>
  <c r="BL45353"/>
  <c r="BL45352"/>
  <c r="BL45351"/>
  <c r="BL45350"/>
  <c r="BL45349"/>
  <c r="BL45348"/>
  <c r="BL45347"/>
  <c r="BL45346"/>
  <c r="BL45345"/>
  <c r="BL45344"/>
  <c r="BL45343"/>
  <c r="BL45342"/>
  <c r="BL45341"/>
  <c r="BL45340"/>
  <c r="BL45339"/>
  <c r="BL45338"/>
  <c r="BL45337"/>
  <c r="BL45336"/>
  <c r="BL45335"/>
  <c r="BL45334"/>
  <c r="BL45333"/>
  <c r="BL45332"/>
  <c r="BL45331"/>
  <c r="BL45330"/>
  <c r="BL45329"/>
  <c r="BL45328"/>
  <c r="BL45327"/>
  <c r="BL45326"/>
  <c r="BL45325"/>
  <c r="BL45324"/>
  <c r="BL45323"/>
  <c r="BL45322"/>
  <c r="BL45321"/>
  <c r="BL45320"/>
  <c r="BL45319"/>
  <c r="BL45318"/>
  <c r="BL45317"/>
  <c r="BL45316"/>
  <c r="BL45315"/>
  <c r="BL45314"/>
  <c r="BL45313"/>
  <c r="BL45312"/>
  <c r="BL45311"/>
  <c r="BL45310"/>
  <c r="BL45309"/>
  <c r="BL45308"/>
  <c r="BL45307"/>
  <c r="BL45306"/>
  <c r="BL45305"/>
  <c r="BL45304"/>
  <c r="BL45303"/>
  <c r="BL45302"/>
  <c r="BL45301"/>
  <c r="BL45300"/>
  <c r="BL45299"/>
  <c r="BL45298"/>
  <c r="BL45297"/>
  <c r="BL45296"/>
  <c r="BL45295"/>
  <c r="BL45294"/>
  <c r="BL45293"/>
  <c r="BL45292"/>
  <c r="BL45291"/>
  <c r="BL45290"/>
  <c r="BL45289"/>
  <c r="BL45288"/>
  <c r="BL45287"/>
  <c r="BL45286"/>
  <c r="BL45285"/>
  <c r="BL45284"/>
  <c r="BL45283"/>
  <c r="BL45282"/>
  <c r="BL45281"/>
  <c r="BL45280"/>
  <c r="BL45279"/>
  <c r="BL45278"/>
  <c r="BL45277"/>
  <c r="BL45276"/>
  <c r="BL45275"/>
  <c r="BL45274"/>
  <c r="BL45273"/>
  <c r="BL45272"/>
  <c r="BL45271"/>
  <c r="BL45270"/>
  <c r="BL45269"/>
  <c r="BL45268"/>
  <c r="BL45267"/>
  <c r="BL45266"/>
  <c r="BL45265"/>
  <c r="BL45264"/>
  <c r="BL45263"/>
  <c r="BL45262"/>
  <c r="BL45261"/>
  <c r="BL45260"/>
  <c r="BL45259"/>
  <c r="BL45258"/>
  <c r="BL45257"/>
  <c r="BL45256"/>
  <c r="BL45255"/>
  <c r="BL45254"/>
  <c r="BL45253"/>
  <c r="BL45252"/>
  <c r="BL45251"/>
  <c r="BL45250"/>
  <c r="BL45249"/>
  <c r="BL45248"/>
  <c r="BL45247"/>
  <c r="BL45246"/>
  <c r="BL45245"/>
  <c r="BL45244"/>
  <c r="BL45243"/>
  <c r="BL45242"/>
  <c r="BL45241"/>
  <c r="BL45240"/>
  <c r="BL45239"/>
  <c r="BL45238"/>
  <c r="BL45237"/>
  <c r="BL45236"/>
  <c r="BL45235"/>
  <c r="BL45234"/>
  <c r="BL45233"/>
  <c r="BL45232"/>
  <c r="BL45231"/>
  <c r="BL45230"/>
  <c r="BL45229"/>
  <c r="BL45228"/>
  <c r="BL45227"/>
  <c r="BL45226"/>
  <c r="BL45225"/>
  <c r="BL45224"/>
  <c r="BL45223"/>
  <c r="BL45222"/>
  <c r="BL45221"/>
  <c r="BL45220"/>
  <c r="BL45219"/>
  <c r="BL45218"/>
  <c r="BL45217"/>
  <c r="BL45216"/>
  <c r="BL45215"/>
  <c r="BL45214"/>
  <c r="BL45213"/>
  <c r="BL45212"/>
  <c r="BL45211"/>
  <c r="BL45210"/>
  <c r="BL45209"/>
  <c r="BL45208"/>
  <c r="BL45207"/>
  <c r="BL45206"/>
  <c r="BL45205"/>
  <c r="BL45204"/>
  <c r="BL45203"/>
  <c r="BL45202"/>
  <c r="BL45201"/>
  <c r="BL45200"/>
  <c r="BL45199"/>
  <c r="BL45198"/>
  <c r="BL45197"/>
  <c r="BL45196"/>
  <c r="BL45195"/>
  <c r="BL45194"/>
  <c r="BL45193"/>
  <c r="BL45192"/>
  <c r="BL45191"/>
  <c r="BL45190"/>
  <c r="BL45189"/>
  <c r="BL45188"/>
  <c r="BL45187"/>
  <c r="BL45186"/>
  <c r="BL45185"/>
  <c r="BL45184"/>
  <c r="BL45183"/>
  <c r="BL45182"/>
  <c r="BL45181"/>
  <c r="BL45180"/>
  <c r="BL45179"/>
  <c r="BL45178"/>
  <c r="BL45177"/>
  <c r="BL45176"/>
  <c r="BL45175"/>
  <c r="BL45174"/>
  <c r="BL45173"/>
  <c r="BL45172"/>
  <c r="BL45171"/>
  <c r="BL45170"/>
  <c r="BL45169"/>
  <c r="BL45168"/>
  <c r="BL45167"/>
  <c r="BL45166"/>
  <c r="BL45165"/>
  <c r="BL45164"/>
  <c r="BL45163"/>
  <c r="BL45162"/>
  <c r="BL45161"/>
  <c r="BL45160"/>
  <c r="BL45159"/>
  <c r="BL45158"/>
  <c r="BL45157"/>
  <c r="BL45156"/>
  <c r="BL45155"/>
  <c r="BL45154"/>
  <c r="BL45153"/>
  <c r="BL45152"/>
  <c r="BL45151"/>
  <c r="BL45150"/>
  <c r="BL45149"/>
  <c r="BL45148"/>
  <c r="BL45147"/>
  <c r="BL45146"/>
  <c r="BL45145"/>
  <c r="BL45144"/>
  <c r="BL45143"/>
  <c r="BL45142"/>
  <c r="BL45141"/>
  <c r="BL45140"/>
  <c r="BL45139"/>
  <c r="BL45138"/>
  <c r="BL45137"/>
  <c r="BL45136"/>
  <c r="BL45135"/>
  <c r="BL45134"/>
  <c r="BL45133"/>
  <c r="BL45132"/>
  <c r="BL45131"/>
  <c r="BL45130"/>
  <c r="BL45129"/>
  <c r="BL45128"/>
  <c r="BL45127"/>
  <c r="BL45126"/>
  <c r="BL45125"/>
  <c r="BL45124"/>
  <c r="BL45123"/>
  <c r="BL45122"/>
  <c r="BL45121"/>
  <c r="BL45120"/>
  <c r="BL45119"/>
  <c r="BL45118"/>
  <c r="BL45117"/>
  <c r="BL45116"/>
  <c r="BL45115"/>
  <c r="BL45114"/>
  <c r="BL45113"/>
  <c r="BL45112"/>
  <c r="BL45111"/>
  <c r="BL45110"/>
  <c r="BL45109"/>
  <c r="BL45108"/>
  <c r="BL45107"/>
  <c r="BL45106"/>
  <c r="BL45105"/>
  <c r="BL45104"/>
  <c r="BL45103"/>
  <c r="BL45102"/>
  <c r="BL45101"/>
  <c r="BL45100"/>
  <c r="BL45099"/>
  <c r="BL45098"/>
  <c r="BL45097"/>
  <c r="BL45096"/>
  <c r="BL45095"/>
  <c r="BL45094"/>
  <c r="BL45093"/>
  <c r="BL45092"/>
  <c r="BL45091"/>
  <c r="BL45090"/>
  <c r="BL45089"/>
  <c r="BL45088"/>
  <c r="BL45087"/>
  <c r="BL45086"/>
  <c r="BL45085"/>
  <c r="BL45084"/>
  <c r="BL45083"/>
  <c r="BL45082"/>
  <c r="BL45081"/>
  <c r="BL45080"/>
  <c r="BL45079"/>
  <c r="BL45078"/>
  <c r="BL45077"/>
  <c r="BL45076"/>
  <c r="BL45075"/>
  <c r="BL45074"/>
  <c r="BL45073"/>
  <c r="BL45072"/>
  <c r="BL45071"/>
  <c r="BL45070"/>
  <c r="BL45069"/>
  <c r="BL45068"/>
  <c r="BL45067"/>
  <c r="BL45066"/>
  <c r="BL45065"/>
  <c r="BL45064"/>
  <c r="BL45063"/>
  <c r="BL45062"/>
  <c r="BL45061"/>
  <c r="BL45060"/>
  <c r="BL45059"/>
  <c r="BL45058"/>
  <c r="BL45057"/>
  <c r="BL45056"/>
  <c r="BL45055"/>
  <c r="BL45054"/>
  <c r="BL45053"/>
  <c r="BL45052"/>
  <c r="BL45051"/>
  <c r="BL45050"/>
  <c r="BL45049"/>
  <c r="BL45048"/>
  <c r="BL45047"/>
  <c r="BL45046"/>
  <c r="BL45045"/>
  <c r="BL45044"/>
  <c r="BL45043"/>
  <c r="BL45042"/>
  <c r="BL45041"/>
  <c r="BL45040"/>
  <c r="BL45039"/>
  <c r="BL45038"/>
  <c r="BL45037"/>
  <c r="BL45036"/>
  <c r="BL45035"/>
  <c r="BL45034"/>
  <c r="BL45033"/>
  <c r="BL45032"/>
  <c r="BL45031"/>
  <c r="BL45030"/>
  <c r="BL45029"/>
  <c r="BL45028"/>
  <c r="BL45027"/>
  <c r="BL45026"/>
  <c r="BL45025"/>
  <c r="BL45024"/>
  <c r="BL45023"/>
  <c r="BL45022"/>
  <c r="BL45021"/>
  <c r="BL45020"/>
  <c r="BL45019"/>
  <c r="BL45018"/>
  <c r="BL45017"/>
  <c r="BL45016"/>
  <c r="BL45015"/>
  <c r="BL45014"/>
  <c r="BL45013"/>
  <c r="BL45012"/>
  <c r="BL45011"/>
  <c r="BL45010"/>
  <c r="BL45009"/>
  <c r="BL45008"/>
  <c r="BL45007"/>
  <c r="BL45006"/>
  <c r="BL45005"/>
  <c r="BL45004"/>
  <c r="BL45003"/>
  <c r="BL45002"/>
  <c r="BL45001"/>
  <c r="BL45000"/>
  <c r="BL44999"/>
  <c r="BL44998"/>
  <c r="BL44997"/>
  <c r="BL44996"/>
  <c r="BL44995"/>
  <c r="BL44994"/>
  <c r="BL44993"/>
  <c r="BL44992"/>
  <c r="BL44991"/>
  <c r="BL44990"/>
  <c r="BL44989"/>
  <c r="BL44988"/>
  <c r="BL44987"/>
  <c r="BL44986"/>
  <c r="BL44985"/>
  <c r="BL44984"/>
  <c r="BL44983"/>
  <c r="BL44982"/>
  <c r="BL44981"/>
  <c r="BL44980"/>
  <c r="BL44979"/>
  <c r="BL44978"/>
  <c r="BL44977"/>
  <c r="BL44976"/>
  <c r="BL44975"/>
  <c r="BL44974"/>
  <c r="BL44973"/>
  <c r="BL44972"/>
  <c r="BL44971"/>
  <c r="BL44970"/>
  <c r="BL44969"/>
  <c r="BL44968"/>
  <c r="BL44967"/>
  <c r="BL44966"/>
  <c r="BL44965"/>
  <c r="BL44964"/>
  <c r="BL44963"/>
  <c r="BL44962"/>
  <c r="BL44961"/>
  <c r="BL44960"/>
  <c r="BL44959"/>
  <c r="BL44958"/>
  <c r="BL44957"/>
  <c r="BL44956"/>
  <c r="BL44955"/>
  <c r="BL44954"/>
  <c r="BL44953"/>
  <c r="BL44952"/>
  <c r="BL44951"/>
  <c r="BL44950"/>
  <c r="BL44949"/>
  <c r="BL44948"/>
  <c r="BL44947"/>
  <c r="BL44946"/>
  <c r="BL44945"/>
  <c r="BL44944"/>
  <c r="BL44943"/>
  <c r="BL44942"/>
  <c r="BL44941"/>
  <c r="BL44940"/>
  <c r="BL44939"/>
  <c r="BL44938"/>
  <c r="BL44937"/>
  <c r="BL44936"/>
  <c r="BL44935"/>
  <c r="BL44934"/>
  <c r="BL44933"/>
  <c r="BL44932"/>
  <c r="BL44931"/>
  <c r="BL44930"/>
  <c r="BL44929"/>
  <c r="BL44928"/>
  <c r="BL44927"/>
  <c r="BL44926"/>
  <c r="BL44925"/>
  <c r="BL44924"/>
  <c r="BL44923"/>
  <c r="BL44922"/>
  <c r="BL44921"/>
  <c r="BL44920"/>
  <c r="BL44919"/>
  <c r="BL44918"/>
  <c r="BL44917"/>
  <c r="BL44916"/>
  <c r="BL44915"/>
  <c r="BL44914"/>
  <c r="BL44913"/>
  <c r="BL44912"/>
  <c r="BL44911"/>
  <c r="BL44910"/>
  <c r="BL44909"/>
  <c r="BL44908"/>
  <c r="BL44907"/>
  <c r="BL44906"/>
  <c r="BL44905"/>
  <c r="BL44904"/>
  <c r="BL44903"/>
  <c r="BL44902"/>
  <c r="BL44901"/>
  <c r="BL44900"/>
  <c r="BL44899"/>
  <c r="BL44898"/>
  <c r="BL44897"/>
  <c r="BL44896"/>
  <c r="BL44895"/>
  <c r="BL44894"/>
  <c r="BL44893"/>
  <c r="BL44892"/>
  <c r="BL44891"/>
  <c r="BL44890"/>
  <c r="BL44889"/>
  <c r="BL44888"/>
  <c r="BL44887"/>
  <c r="BL44886"/>
  <c r="BL44885"/>
  <c r="BL44884"/>
  <c r="BL44883"/>
  <c r="BL44882"/>
  <c r="BL44881"/>
  <c r="BL44880"/>
  <c r="BL44879"/>
  <c r="BL44878"/>
  <c r="BL44877"/>
  <c r="BL44876"/>
  <c r="BL44875"/>
  <c r="BL44874"/>
  <c r="BL44873"/>
  <c r="BL44872"/>
  <c r="BL44871"/>
  <c r="BL44870"/>
  <c r="BL44869"/>
  <c r="BL44868"/>
  <c r="BL44867"/>
  <c r="BL44866"/>
  <c r="BL44865"/>
  <c r="BL44864"/>
  <c r="BL44863"/>
  <c r="BL44862"/>
  <c r="BL44861"/>
  <c r="BL44860"/>
  <c r="BL44859"/>
  <c r="BL44858"/>
  <c r="BL44857"/>
  <c r="BL44856"/>
  <c r="BL44855"/>
  <c r="BL44854"/>
  <c r="BL44853"/>
  <c r="BL44852"/>
  <c r="BL44851"/>
  <c r="BL44850"/>
  <c r="BL44849"/>
  <c r="BL44848"/>
  <c r="BL44847"/>
  <c r="BL44846"/>
  <c r="BL44845"/>
  <c r="BL44844"/>
  <c r="BL44843"/>
  <c r="BL44842"/>
  <c r="BL44841"/>
  <c r="BL44840"/>
  <c r="BL44839"/>
  <c r="BL44838"/>
  <c r="BL44837"/>
  <c r="BL44836"/>
  <c r="BL44835"/>
  <c r="BL44834"/>
  <c r="BL44833"/>
  <c r="BL44832"/>
  <c r="BL44831"/>
  <c r="BL44830"/>
  <c r="BL44829"/>
  <c r="BL44828"/>
  <c r="BL44827"/>
  <c r="BL44826"/>
  <c r="BL44825"/>
  <c r="BL44824"/>
  <c r="BL44823"/>
  <c r="BL44822"/>
  <c r="BL44821"/>
  <c r="BL44820"/>
  <c r="BL44819"/>
  <c r="BL44818"/>
  <c r="BL44817"/>
  <c r="BL44816"/>
  <c r="BL44815"/>
  <c r="BL44814"/>
  <c r="BL44813"/>
  <c r="BL44812"/>
  <c r="BL44811"/>
  <c r="BL44810"/>
  <c r="BL44809"/>
  <c r="BL44808"/>
  <c r="BL44807"/>
  <c r="BL44806"/>
  <c r="BL44805"/>
  <c r="BL44804"/>
  <c r="BL44803"/>
  <c r="BL44802"/>
  <c r="BL44801"/>
  <c r="BL44800"/>
  <c r="BL44799"/>
  <c r="BL44798"/>
  <c r="BL44797"/>
  <c r="BL44796"/>
  <c r="BL44795"/>
  <c r="BL44794"/>
  <c r="BL44793"/>
  <c r="BL44792"/>
  <c r="BL44791"/>
  <c r="BL44790"/>
  <c r="BL44789"/>
  <c r="BL44788"/>
  <c r="BL44787"/>
  <c r="BL44786"/>
  <c r="BL44785"/>
  <c r="BL44784"/>
  <c r="BL44783"/>
  <c r="BL44782"/>
  <c r="BL44781"/>
  <c r="BL44780"/>
  <c r="BL44779"/>
  <c r="BL44778"/>
  <c r="BL44777"/>
  <c r="BL44776"/>
  <c r="BL44775"/>
  <c r="BL44774"/>
  <c r="BL44773"/>
  <c r="BL44772"/>
  <c r="BL44771"/>
  <c r="BL44770"/>
  <c r="BL44769"/>
  <c r="BL44768"/>
  <c r="BL44767"/>
  <c r="BL44766"/>
  <c r="BL44765"/>
  <c r="BL44764"/>
  <c r="BL44763"/>
  <c r="BL44762"/>
  <c r="BL44761"/>
  <c r="BL44760"/>
  <c r="BL44759"/>
  <c r="BL44758"/>
  <c r="BL44757"/>
  <c r="BL44756"/>
  <c r="BL44755"/>
  <c r="BL44754"/>
  <c r="BL44753"/>
  <c r="BL44752"/>
  <c r="BL44751"/>
  <c r="BL44750"/>
  <c r="BL44749"/>
  <c r="BL44748"/>
  <c r="BL44747"/>
  <c r="BL44746"/>
  <c r="BL44745"/>
  <c r="BL44744"/>
  <c r="BL44743"/>
  <c r="BL44742"/>
  <c r="BL44741"/>
  <c r="BL44740"/>
  <c r="BL44739"/>
  <c r="BL44738"/>
  <c r="BL44737"/>
  <c r="BL44736"/>
  <c r="BL44735"/>
  <c r="BL44734"/>
  <c r="BL44733"/>
  <c r="BL44732"/>
  <c r="BL44731"/>
  <c r="BL44730"/>
  <c r="BL44729"/>
  <c r="BL44728"/>
  <c r="BL44727"/>
  <c r="BL44726"/>
  <c r="BL44725"/>
  <c r="BL44724"/>
  <c r="BL44723"/>
  <c r="BL44722"/>
  <c r="BL44721"/>
  <c r="BL44720"/>
  <c r="BL44719"/>
  <c r="BL44718"/>
  <c r="BL44717"/>
  <c r="BL44716"/>
  <c r="BL44715"/>
  <c r="BL44714"/>
  <c r="BL44713"/>
  <c r="BL44712"/>
  <c r="BL44711"/>
  <c r="BL44710"/>
  <c r="BL44709"/>
  <c r="BL44708"/>
  <c r="BL44707"/>
  <c r="BL44706"/>
  <c r="BL44705"/>
  <c r="BL44704"/>
  <c r="BL44703"/>
  <c r="BL44702"/>
  <c r="BL44701"/>
  <c r="BL44700"/>
  <c r="BL44699"/>
  <c r="BL44698"/>
  <c r="BL44697"/>
  <c r="BL44696"/>
  <c r="BL44695"/>
  <c r="BL44694"/>
  <c r="BL44693"/>
  <c r="BL44692"/>
  <c r="BL44691"/>
  <c r="BL44690"/>
  <c r="BL44689"/>
  <c r="BL44688"/>
  <c r="BL44687"/>
  <c r="BL44686"/>
  <c r="BL44685"/>
  <c r="BL44684"/>
  <c r="BL44683"/>
  <c r="BL44682"/>
  <c r="BL44681"/>
  <c r="BL44680"/>
  <c r="BL44679"/>
  <c r="BL44678"/>
  <c r="BL44677"/>
  <c r="BL44676"/>
  <c r="BL44675"/>
  <c r="BL44674"/>
  <c r="BL44673"/>
  <c r="BL44672"/>
  <c r="BL44671"/>
  <c r="BL44670"/>
  <c r="BL44669"/>
  <c r="BL44668"/>
  <c r="BL44667"/>
  <c r="BL44666"/>
  <c r="BL44665"/>
  <c r="BL44664"/>
  <c r="BL44663"/>
  <c r="BL44662"/>
  <c r="BL44661"/>
  <c r="BL44660"/>
  <c r="BL44659"/>
  <c r="BL44658"/>
  <c r="BL44657"/>
  <c r="BL44656"/>
  <c r="BL44655"/>
  <c r="BL44654"/>
  <c r="BL44653"/>
  <c r="BL44652"/>
  <c r="BL44651"/>
  <c r="BL44650"/>
  <c r="BL44649"/>
  <c r="BL44648"/>
  <c r="BL44647"/>
  <c r="BL44646"/>
  <c r="BL44645"/>
  <c r="BL44644"/>
  <c r="BL44643"/>
  <c r="BL44642"/>
  <c r="BL44641"/>
  <c r="BL44640"/>
  <c r="BL44639"/>
  <c r="BL44638"/>
  <c r="BL44637"/>
  <c r="BL44636"/>
  <c r="BL44635"/>
  <c r="BL44634"/>
  <c r="BL44633"/>
  <c r="BL44632"/>
  <c r="BL44631"/>
  <c r="BL44630"/>
  <c r="BL44629"/>
  <c r="BL44628"/>
  <c r="BL44627"/>
  <c r="BL44626"/>
  <c r="BL44625"/>
  <c r="BL44624"/>
  <c r="BL44623"/>
  <c r="BL44622"/>
  <c r="BL44621"/>
  <c r="BL44620"/>
  <c r="BL44619"/>
  <c r="BL44618"/>
  <c r="BL44617"/>
  <c r="BL44616"/>
  <c r="BL44615"/>
  <c r="BL44614"/>
  <c r="BL44613"/>
  <c r="BL44612"/>
  <c r="BL44611"/>
  <c r="BL44610"/>
  <c r="BL44609"/>
  <c r="BL44608"/>
  <c r="BL44607"/>
  <c r="BL44606"/>
  <c r="BL44605"/>
  <c r="BL44604"/>
  <c r="BL44603"/>
  <c r="BL44602"/>
  <c r="BL44601"/>
  <c r="BL44600"/>
  <c r="BL44599"/>
  <c r="BL44598"/>
  <c r="BL44597"/>
  <c r="BL44596"/>
  <c r="BL44595"/>
  <c r="BL44594"/>
  <c r="BL44593"/>
  <c r="BL44592"/>
  <c r="BL44591"/>
  <c r="BL44590"/>
  <c r="BL44589"/>
  <c r="BL44588"/>
  <c r="BL44587"/>
  <c r="BL44586"/>
  <c r="BL44585"/>
  <c r="BL44584"/>
  <c r="BL44583"/>
  <c r="BL44582"/>
  <c r="BL44581"/>
  <c r="BL44580"/>
  <c r="BL44579"/>
  <c r="BL44578"/>
  <c r="BL44577"/>
  <c r="BL44576"/>
  <c r="BL44575"/>
  <c r="BL44574"/>
  <c r="BL44573"/>
  <c r="BL44572"/>
  <c r="BL44571"/>
  <c r="BL44570"/>
  <c r="BL44569"/>
  <c r="BL44568"/>
  <c r="BL44567"/>
  <c r="BL44566"/>
  <c r="BL44565"/>
  <c r="BL44564"/>
  <c r="BL44563"/>
  <c r="BL44562"/>
  <c r="BL44561"/>
  <c r="BL44560"/>
  <c r="BL44559"/>
  <c r="BL44558"/>
  <c r="BL44557"/>
  <c r="BL44556"/>
  <c r="BL44555"/>
  <c r="BL44554"/>
  <c r="BL44553"/>
  <c r="BL44552"/>
  <c r="BL44551"/>
  <c r="BL44550"/>
  <c r="BL44549"/>
  <c r="BL44548"/>
  <c r="BL44547"/>
  <c r="BL44546"/>
  <c r="BL44545"/>
  <c r="BL44544"/>
  <c r="BL44543"/>
  <c r="BL44542"/>
  <c r="BL44541"/>
  <c r="BL44540"/>
  <c r="BL44539"/>
  <c r="BL44538"/>
  <c r="BL44537"/>
  <c r="BL44536"/>
  <c r="BL44535"/>
  <c r="BL44534"/>
  <c r="BL44533"/>
  <c r="BL44532"/>
  <c r="BL44531"/>
  <c r="BL44530"/>
  <c r="BL44529"/>
  <c r="BL44528"/>
  <c r="BL44527"/>
  <c r="BL44526"/>
  <c r="BL44525"/>
  <c r="BL44524"/>
  <c r="BL44523"/>
  <c r="BL44522"/>
  <c r="BL44521"/>
  <c r="BL44520"/>
  <c r="BL44519"/>
  <c r="BL44518"/>
  <c r="BL44517"/>
  <c r="BL44516"/>
  <c r="BL44515"/>
  <c r="BL44514"/>
  <c r="BL44513"/>
  <c r="BL44512"/>
  <c r="BL44511"/>
  <c r="BL44510"/>
  <c r="BL44509"/>
  <c r="BL44508"/>
  <c r="BL44507"/>
  <c r="BL44506"/>
  <c r="BL44505"/>
  <c r="BL44504"/>
  <c r="BL44503"/>
  <c r="BL44502"/>
  <c r="BL44501"/>
  <c r="BL44500"/>
  <c r="BL44499"/>
  <c r="BL44498"/>
  <c r="BL44497"/>
  <c r="BL44496"/>
  <c r="BL44495"/>
  <c r="BL44494"/>
  <c r="BL44493"/>
  <c r="BL44492"/>
  <c r="BL44491"/>
  <c r="BL44490"/>
  <c r="BL44489"/>
  <c r="BL44488"/>
  <c r="BL44487"/>
  <c r="BL44486"/>
  <c r="BL44485"/>
  <c r="BL44484"/>
  <c r="BL44483"/>
  <c r="BL44482"/>
  <c r="BL44481"/>
  <c r="BL44480"/>
  <c r="BL44479"/>
  <c r="BL44478"/>
  <c r="BL44477"/>
  <c r="BL44476"/>
  <c r="BL44475"/>
  <c r="BL44474"/>
  <c r="BL44473"/>
  <c r="BL44472"/>
  <c r="BL44471"/>
  <c r="BL44470"/>
  <c r="BL44469"/>
  <c r="BL44468"/>
  <c r="BL44467"/>
  <c r="BL44466"/>
  <c r="BL44465"/>
  <c r="BL44464"/>
  <c r="BL44463"/>
  <c r="BL44462"/>
  <c r="BL44461"/>
  <c r="BL44460"/>
  <c r="BL44459"/>
  <c r="BL44458"/>
  <c r="BL44457"/>
  <c r="BL44456"/>
  <c r="BL44455"/>
  <c r="BL44454"/>
  <c r="BL44453"/>
  <c r="BL44452"/>
  <c r="BL44451"/>
  <c r="BL44450"/>
  <c r="BL44449"/>
  <c r="BL44448"/>
  <c r="BL44447"/>
  <c r="BL44446"/>
  <c r="BL44445"/>
  <c r="BL44444"/>
  <c r="BL44443"/>
  <c r="BL44442"/>
  <c r="BL44441"/>
  <c r="BL44440"/>
  <c r="BL44439"/>
  <c r="BL44438"/>
  <c r="BL44437"/>
  <c r="BL44436"/>
  <c r="BL44435"/>
  <c r="BL44434"/>
  <c r="BL44433"/>
  <c r="BL44432"/>
  <c r="BL44431"/>
  <c r="BL44430"/>
  <c r="BL44429"/>
  <c r="BL44428"/>
  <c r="BL44427"/>
  <c r="BL44426"/>
  <c r="BL44425"/>
  <c r="BL44424"/>
  <c r="BL44423"/>
  <c r="BL44422"/>
  <c r="BL44421"/>
  <c r="BL44420"/>
  <c r="BL44419"/>
  <c r="BL44418"/>
  <c r="BL44417"/>
  <c r="BL44416"/>
  <c r="BL44415"/>
  <c r="BL44414"/>
  <c r="BL44413"/>
  <c r="BL44412"/>
  <c r="BL44411"/>
  <c r="BL44410"/>
  <c r="BL44409"/>
  <c r="BL44408"/>
  <c r="BL44407"/>
  <c r="BL44406"/>
  <c r="BL44405"/>
  <c r="BL44404"/>
  <c r="BL44403"/>
  <c r="BL44402"/>
  <c r="BL44401"/>
  <c r="BL44400"/>
  <c r="BL44399"/>
  <c r="BL44398"/>
  <c r="BL44397"/>
  <c r="BL44396"/>
  <c r="BL44395"/>
  <c r="BL44394"/>
  <c r="BL44393"/>
  <c r="BL44392"/>
  <c r="BL44391"/>
  <c r="BL44390"/>
  <c r="BL44389"/>
  <c r="BL44388"/>
  <c r="BL44387"/>
  <c r="BL44386"/>
  <c r="BL44385"/>
  <c r="BL44384"/>
  <c r="BL44383"/>
  <c r="BL44382"/>
  <c r="BL44381"/>
  <c r="BL44380"/>
  <c r="BL44379"/>
  <c r="BL44378"/>
  <c r="BL44377"/>
  <c r="BL44376"/>
  <c r="BL44375"/>
  <c r="BL44374"/>
  <c r="BL44373"/>
  <c r="BL44372"/>
  <c r="BL44371"/>
  <c r="BL44370"/>
  <c r="BL44369"/>
  <c r="BL44368"/>
  <c r="BL44367"/>
  <c r="BL44366"/>
  <c r="BL44365"/>
  <c r="BL44364"/>
  <c r="BL44363"/>
  <c r="BL44362"/>
  <c r="BL44361"/>
  <c r="BL44360"/>
  <c r="BL44359"/>
  <c r="BL44358"/>
  <c r="BL44357"/>
  <c r="BL44356"/>
  <c r="BL44355"/>
  <c r="BL44354"/>
  <c r="BL44353"/>
  <c r="BL44352"/>
  <c r="BL44351"/>
  <c r="BL44350"/>
  <c r="BL44349"/>
  <c r="BL44348"/>
  <c r="BL44347"/>
  <c r="BL44346"/>
  <c r="BL44345"/>
  <c r="BL44344"/>
  <c r="BL44343"/>
  <c r="BL44342"/>
  <c r="BL44341"/>
  <c r="BL44340"/>
  <c r="BL44339"/>
  <c r="BL44338"/>
  <c r="BL44337"/>
  <c r="BL44336"/>
  <c r="BL44335"/>
  <c r="BL44334"/>
  <c r="BL44333"/>
  <c r="BL44332"/>
  <c r="BL44331"/>
  <c r="BL44330"/>
  <c r="BL44329"/>
  <c r="BL44328"/>
  <c r="BL44327"/>
  <c r="BL44326"/>
  <c r="BL44325"/>
  <c r="BL44324"/>
  <c r="BL44323"/>
  <c r="BL44322"/>
  <c r="BL44321"/>
  <c r="BL44320"/>
  <c r="BL44319"/>
  <c r="BL44318"/>
  <c r="BL44317"/>
  <c r="BL44316"/>
  <c r="BL44315"/>
  <c r="BL44314"/>
  <c r="BL44313"/>
  <c r="BL44312"/>
  <c r="BL44311"/>
  <c r="BL44310"/>
  <c r="BL44309"/>
  <c r="BL44308"/>
  <c r="BL44307"/>
  <c r="BL44306"/>
  <c r="BL44305"/>
  <c r="BL44304"/>
  <c r="BL44303"/>
  <c r="BL44302"/>
  <c r="BL44301"/>
  <c r="BL44300"/>
  <c r="BL44299"/>
  <c r="BL44298"/>
  <c r="BL44297"/>
  <c r="BL44296"/>
  <c r="BL44295"/>
  <c r="BL44294"/>
  <c r="BL44293"/>
  <c r="BL44292"/>
  <c r="BL44291"/>
  <c r="BL44290"/>
  <c r="BL44289"/>
  <c r="BL44288"/>
  <c r="BL44287"/>
  <c r="BL44286"/>
  <c r="BL44285"/>
  <c r="BL44284"/>
  <c r="BL44283"/>
  <c r="BL44282"/>
  <c r="BL44281"/>
  <c r="BL44280"/>
  <c r="BL44279"/>
  <c r="BL44278"/>
  <c r="BL44277"/>
  <c r="BL44276"/>
  <c r="BL44275"/>
  <c r="BL44274"/>
  <c r="BL44273"/>
  <c r="BL44272"/>
  <c r="BL44271"/>
  <c r="BL44270"/>
  <c r="BL44269"/>
  <c r="BL44268"/>
  <c r="BL44267"/>
  <c r="BL44266"/>
  <c r="BL44265"/>
  <c r="BL44264"/>
  <c r="BL44263"/>
  <c r="BL44262"/>
  <c r="BL44261"/>
  <c r="BL44260"/>
  <c r="BL44259"/>
  <c r="BL44258"/>
  <c r="BL44257"/>
  <c r="BL44256"/>
  <c r="BL44255"/>
  <c r="BL44254"/>
  <c r="BL44253"/>
  <c r="BL44252"/>
  <c r="BL44251"/>
  <c r="BL44250"/>
  <c r="BL44249"/>
  <c r="BL44248"/>
  <c r="BL44247"/>
  <c r="BL44246"/>
  <c r="BL44245"/>
  <c r="BL44244"/>
  <c r="BL44243"/>
  <c r="BL44242"/>
  <c r="BL44241"/>
  <c r="BL44240"/>
  <c r="BL44239"/>
  <c r="BL44238"/>
  <c r="BL44237"/>
  <c r="BL44236"/>
  <c r="BL44235"/>
  <c r="BL44234"/>
  <c r="BL44233"/>
  <c r="BL44232"/>
  <c r="BL44231"/>
  <c r="BL44230"/>
  <c r="BL44229"/>
  <c r="BL44228"/>
  <c r="BL44227"/>
  <c r="BL44226"/>
  <c r="BL44225"/>
  <c r="BL44224"/>
  <c r="BL44223"/>
  <c r="BL44222"/>
  <c r="BL44221"/>
  <c r="BL44220"/>
  <c r="BL44219"/>
  <c r="BL44218"/>
  <c r="BL44217"/>
  <c r="BL44216"/>
  <c r="BL44215"/>
  <c r="BL44214"/>
  <c r="BL44213"/>
  <c r="BL44212"/>
  <c r="BL44211"/>
  <c r="BL44210"/>
  <c r="BL44209"/>
  <c r="BL44208"/>
  <c r="BL44207"/>
  <c r="BL44206"/>
  <c r="BL44205"/>
  <c r="BL44204"/>
  <c r="BL44203"/>
  <c r="BL44202"/>
  <c r="BL44201"/>
  <c r="BL44200"/>
  <c r="BL44199"/>
  <c r="BL44198"/>
  <c r="BL44197"/>
  <c r="BL44196"/>
  <c r="BL44195"/>
  <c r="BL44194"/>
  <c r="BL44193"/>
  <c r="BL44192"/>
  <c r="BL44191"/>
  <c r="BL44190"/>
  <c r="BL44189"/>
  <c r="BL44188"/>
  <c r="BL44187"/>
  <c r="BL44186"/>
  <c r="BL44185"/>
  <c r="BL44184"/>
  <c r="BL44183"/>
  <c r="BL44182"/>
  <c r="BL44181"/>
  <c r="BL44180"/>
  <c r="BL44179"/>
  <c r="BL44178"/>
  <c r="BL44177"/>
  <c r="BL44176"/>
  <c r="BL44175"/>
  <c r="BL44174"/>
  <c r="BL44173"/>
  <c r="BL44172"/>
  <c r="BL44171"/>
  <c r="BL44170"/>
  <c r="BL44169"/>
  <c r="BL44168"/>
  <c r="BL44167"/>
  <c r="BL44166"/>
  <c r="BL44165"/>
  <c r="BL44164"/>
  <c r="BL44163"/>
  <c r="BL44162"/>
  <c r="BL44161"/>
  <c r="BL44160"/>
  <c r="BL44159"/>
  <c r="BL44158"/>
  <c r="BL44157"/>
  <c r="BL44156"/>
  <c r="BL44155"/>
  <c r="BL44154"/>
  <c r="BL44153"/>
  <c r="BL44152"/>
  <c r="BL44151"/>
  <c r="BL44150"/>
  <c r="BL44149"/>
  <c r="BL44148"/>
  <c r="BL44147"/>
  <c r="BL44146"/>
  <c r="BL44145"/>
  <c r="BL44144"/>
  <c r="BL44143"/>
  <c r="BL44142"/>
  <c r="BL44141"/>
  <c r="BL44140"/>
  <c r="BL44139"/>
  <c r="BL44138"/>
  <c r="BL44137"/>
  <c r="BL44136"/>
  <c r="BL44135"/>
  <c r="BL44134"/>
  <c r="BL44133"/>
  <c r="BL44132"/>
  <c r="BL44131"/>
  <c r="BL44130"/>
  <c r="BL44129"/>
  <c r="BL44128"/>
  <c r="BL44127"/>
  <c r="BL44126"/>
  <c r="BL44125"/>
  <c r="BL44124"/>
  <c r="BL44123"/>
  <c r="BL44122"/>
  <c r="BL44121"/>
  <c r="BL44120"/>
  <c r="BL44119"/>
  <c r="BL44118"/>
  <c r="BL44117"/>
  <c r="BL44116"/>
  <c r="BL44115"/>
  <c r="BL44114"/>
  <c r="BL44113"/>
  <c r="BL44112"/>
  <c r="BL44111"/>
  <c r="BL44110"/>
  <c r="BL44109"/>
  <c r="BL44108"/>
  <c r="BL44107"/>
  <c r="BL44106"/>
  <c r="BL44105"/>
  <c r="BL44104"/>
  <c r="BL44103"/>
  <c r="BL44102"/>
  <c r="BL44101"/>
  <c r="BL44100"/>
  <c r="BL44099"/>
  <c r="BL44098"/>
  <c r="BL44097"/>
  <c r="BL44096"/>
  <c r="BL44095"/>
  <c r="BL44094"/>
  <c r="BL44093"/>
  <c r="BL44092"/>
  <c r="BL44091"/>
  <c r="BL44090"/>
  <c r="BL44089"/>
  <c r="BL44088"/>
  <c r="BL44087"/>
  <c r="BL44086"/>
  <c r="BL44085"/>
  <c r="BL44084"/>
  <c r="BL44083"/>
  <c r="BL44082"/>
  <c r="BL44081"/>
  <c r="BL44080"/>
  <c r="BL44079"/>
  <c r="BL44078"/>
  <c r="BL44077"/>
  <c r="BL44076"/>
  <c r="BL44075"/>
  <c r="BL44074"/>
  <c r="BL44073"/>
  <c r="BL44072"/>
  <c r="BL44071"/>
  <c r="BL44070"/>
  <c r="BL44069"/>
  <c r="BL44068"/>
  <c r="BL44067"/>
  <c r="BL44066"/>
  <c r="BL44065"/>
  <c r="BL44064"/>
  <c r="BL44063"/>
  <c r="BL44062"/>
  <c r="BL44061"/>
  <c r="BL44060"/>
  <c r="BL44059"/>
  <c r="BL44058"/>
  <c r="BL44057"/>
  <c r="BL44056"/>
  <c r="BL44055"/>
  <c r="BL44054"/>
  <c r="BL44053"/>
  <c r="BL44052"/>
  <c r="BL44051"/>
  <c r="BL44050"/>
  <c r="BL44049"/>
  <c r="BL44048"/>
  <c r="BL44047"/>
  <c r="BL44046"/>
  <c r="BL44045"/>
  <c r="BL44044"/>
  <c r="BL44043"/>
  <c r="BL44042"/>
  <c r="BL44041"/>
  <c r="BL44040"/>
  <c r="BL44039"/>
  <c r="BL44038"/>
  <c r="BL44037"/>
  <c r="BL44036"/>
  <c r="BL44035"/>
  <c r="BL44034"/>
  <c r="BL44033"/>
  <c r="BL44032"/>
  <c r="BL44031"/>
  <c r="BL44030"/>
  <c r="BL44029"/>
  <c r="BL44028"/>
  <c r="BL44027"/>
  <c r="BL44026"/>
  <c r="BL44025"/>
  <c r="BL44024"/>
  <c r="BL44023"/>
  <c r="BL44022"/>
  <c r="BL44021"/>
  <c r="BL44020"/>
  <c r="BL44019"/>
  <c r="BL44018"/>
  <c r="BL44017"/>
  <c r="BL44016"/>
  <c r="BL44015"/>
  <c r="BL44014"/>
  <c r="BL44013"/>
  <c r="BL44012"/>
  <c r="BL44011"/>
  <c r="BL44010"/>
  <c r="BL44009"/>
  <c r="BL44008"/>
  <c r="BL44007"/>
  <c r="BL44006"/>
  <c r="BL44005"/>
  <c r="BL44004"/>
  <c r="BL44003"/>
  <c r="BL44002"/>
  <c r="BL44001"/>
  <c r="BL44000"/>
  <c r="BL43999"/>
  <c r="BL43998"/>
  <c r="BL43997"/>
  <c r="BL43996"/>
  <c r="BL43995"/>
  <c r="BL43994"/>
  <c r="BL43993"/>
  <c r="BL43992"/>
  <c r="BL43991"/>
  <c r="BL43990"/>
  <c r="BL43989"/>
  <c r="BL43988"/>
  <c r="BL43987"/>
  <c r="BL43986"/>
  <c r="BL43985"/>
  <c r="BL43984"/>
  <c r="BL43983"/>
  <c r="BL43982"/>
  <c r="BL43981"/>
  <c r="BL43980"/>
  <c r="BL43979"/>
  <c r="BL43978"/>
  <c r="BL43977"/>
  <c r="BL43976"/>
  <c r="BL43975"/>
  <c r="BL43974"/>
  <c r="BL43973"/>
  <c r="BL43972"/>
  <c r="BL43971"/>
  <c r="BL43970"/>
  <c r="BL43969"/>
  <c r="BL43968"/>
  <c r="BL43967"/>
  <c r="BL43966"/>
  <c r="BL43965"/>
  <c r="BL43964"/>
  <c r="BL43963"/>
  <c r="BL43962"/>
  <c r="BL43961"/>
  <c r="BL43960"/>
  <c r="BL43959"/>
  <c r="BL43958"/>
  <c r="BL43957"/>
  <c r="BL43956"/>
  <c r="BL43955"/>
  <c r="BL43954"/>
  <c r="BL43953"/>
  <c r="BL43952"/>
  <c r="BL43951"/>
  <c r="BL43950"/>
  <c r="BL43949"/>
  <c r="BL43948"/>
  <c r="BL43947"/>
  <c r="BL43946"/>
  <c r="BL43945"/>
  <c r="BL43944"/>
  <c r="BL43943"/>
  <c r="BL43942"/>
  <c r="BL43941"/>
  <c r="BL43940"/>
  <c r="BL43939"/>
  <c r="BL43938"/>
  <c r="BL43937"/>
  <c r="BL43936"/>
  <c r="BL43935"/>
  <c r="BL43934"/>
  <c r="BL43933"/>
  <c r="BL43932"/>
  <c r="BL43931"/>
  <c r="BL43930"/>
  <c r="BL43929"/>
  <c r="BL43928"/>
  <c r="BL43927"/>
  <c r="BL43926"/>
  <c r="BL43925"/>
  <c r="BL43924"/>
  <c r="BL43923"/>
  <c r="BL43922"/>
  <c r="BL43921"/>
  <c r="BL43920"/>
  <c r="BL43919"/>
  <c r="BL43918"/>
  <c r="BL43917"/>
  <c r="BL43916"/>
  <c r="BL43915"/>
  <c r="BL43914"/>
  <c r="BL43913"/>
  <c r="BL43912"/>
  <c r="BL43911"/>
  <c r="BL43910"/>
  <c r="BL43909"/>
  <c r="BL43908"/>
  <c r="BL43907"/>
  <c r="BL43906"/>
  <c r="BL43905"/>
  <c r="BL43904"/>
  <c r="BL43903"/>
  <c r="BL43902"/>
  <c r="BL43901"/>
  <c r="BL43900"/>
  <c r="BL43899"/>
  <c r="BL43898"/>
  <c r="BL43897"/>
  <c r="BL43896"/>
  <c r="BL43895"/>
  <c r="BL43894"/>
  <c r="BL43893"/>
  <c r="BL43892"/>
  <c r="BL43891"/>
  <c r="BL43890"/>
  <c r="BL43889"/>
  <c r="BL43888"/>
  <c r="BL43887"/>
  <c r="BL43886"/>
  <c r="BL43885"/>
  <c r="BL43884"/>
  <c r="BL43883"/>
  <c r="BL43882"/>
  <c r="BL43881"/>
  <c r="BL43880"/>
  <c r="BL43879"/>
  <c r="BL43878"/>
  <c r="BL43877"/>
  <c r="BL43876"/>
  <c r="BL43875"/>
  <c r="BL43874"/>
  <c r="BL43873"/>
  <c r="BL43872"/>
  <c r="BL43871"/>
  <c r="BL43870"/>
  <c r="BL43869"/>
  <c r="BL43868"/>
  <c r="BL43867"/>
  <c r="BL43866"/>
  <c r="BL43865"/>
  <c r="BL43864"/>
  <c r="BL43863"/>
  <c r="BL43862"/>
  <c r="BL43861"/>
  <c r="BL43860"/>
  <c r="BL43859"/>
  <c r="BL43858"/>
  <c r="BL43857"/>
  <c r="BL43856"/>
  <c r="BL43855"/>
  <c r="BL43854"/>
  <c r="BL43853"/>
  <c r="BL43852"/>
  <c r="BL43851"/>
  <c r="BL43850"/>
  <c r="BL43849"/>
  <c r="BL43848"/>
  <c r="BL43847"/>
  <c r="BL43846"/>
  <c r="BL43845"/>
  <c r="BL43844"/>
  <c r="BL43843"/>
  <c r="BL43842"/>
  <c r="BL43841"/>
  <c r="BL43840"/>
  <c r="BL43839"/>
  <c r="BL43838"/>
  <c r="BL43837"/>
  <c r="BL43836"/>
  <c r="BL43835"/>
  <c r="BL43834"/>
  <c r="BL43833"/>
  <c r="BL43832"/>
  <c r="BL43831"/>
  <c r="BL43830"/>
  <c r="BL43829"/>
  <c r="BL43828"/>
  <c r="BL43827"/>
  <c r="BL43826"/>
  <c r="BL43825"/>
  <c r="BL43824"/>
  <c r="BL43823"/>
  <c r="BL43822"/>
  <c r="BL43821"/>
  <c r="BL43820"/>
  <c r="BL43819"/>
  <c r="BL43818"/>
  <c r="BL43817"/>
  <c r="BL43816"/>
  <c r="BL43815"/>
  <c r="BL43814"/>
  <c r="BL43813"/>
  <c r="BL43812"/>
  <c r="BL43811"/>
  <c r="BL43810"/>
  <c r="BL43809"/>
  <c r="BL43808"/>
  <c r="BL43807"/>
  <c r="BL43806"/>
  <c r="BL43805"/>
  <c r="BL43804"/>
  <c r="BL43803"/>
  <c r="BL43802"/>
  <c r="BL43801"/>
  <c r="BL43800"/>
  <c r="BL43799"/>
  <c r="BL43798"/>
  <c r="BL43797"/>
  <c r="BL43796"/>
  <c r="BL43795"/>
  <c r="BL43794"/>
  <c r="BL43793"/>
  <c r="BL43792"/>
  <c r="BL43791"/>
  <c r="BL43790"/>
  <c r="BL43789"/>
  <c r="BL43788"/>
  <c r="BL43787"/>
  <c r="BL43786"/>
  <c r="BL43785"/>
  <c r="BL43784"/>
  <c r="BL43783"/>
  <c r="BL43782"/>
  <c r="BL43781"/>
  <c r="BL43780"/>
  <c r="BL43779"/>
  <c r="BL43778"/>
  <c r="BL43777"/>
  <c r="BL43776"/>
  <c r="BL43775"/>
  <c r="BL43774"/>
  <c r="BL43773"/>
  <c r="BL43772"/>
  <c r="BL43771"/>
  <c r="BL43770"/>
  <c r="BL43769"/>
  <c r="BL43768"/>
  <c r="BL43767"/>
  <c r="BL43766"/>
  <c r="BL43765"/>
  <c r="BL43764"/>
  <c r="BL43763"/>
  <c r="BL43762"/>
  <c r="BL43761"/>
  <c r="BL43760"/>
  <c r="BL43759"/>
  <c r="BL43758"/>
  <c r="BL43757"/>
  <c r="BL43756"/>
  <c r="BL43755"/>
  <c r="BL43754"/>
  <c r="BL43753"/>
  <c r="BL43752"/>
  <c r="BL43751"/>
  <c r="BL43750"/>
  <c r="BL43749"/>
  <c r="BL43748"/>
  <c r="BL43747"/>
  <c r="BL43746"/>
  <c r="BL43745"/>
  <c r="BL43744"/>
  <c r="BL43743"/>
  <c r="BL43742"/>
  <c r="BL43741"/>
  <c r="BL43740"/>
  <c r="BL43739"/>
  <c r="BL43738"/>
  <c r="BL43737"/>
  <c r="BL43736"/>
  <c r="BL43735"/>
  <c r="BL43734"/>
  <c r="BL43733"/>
  <c r="BL43732"/>
  <c r="BL43731"/>
  <c r="BL43730"/>
  <c r="BL43729"/>
  <c r="BL43728"/>
  <c r="BL43727"/>
  <c r="BL43726"/>
  <c r="BL43725"/>
  <c r="BL43724"/>
  <c r="BL43723"/>
  <c r="BL43722"/>
  <c r="BL43721"/>
  <c r="BL43720"/>
  <c r="BL43719"/>
  <c r="BL43718"/>
  <c r="BL43717"/>
  <c r="BL43716"/>
  <c r="BL43715"/>
  <c r="BL43714"/>
  <c r="BL43713"/>
  <c r="BL43712"/>
  <c r="BL43711"/>
  <c r="BL43710"/>
  <c r="BL43709"/>
  <c r="BL43708"/>
  <c r="BL43707"/>
  <c r="BL43706"/>
  <c r="BL43705"/>
  <c r="BL43704"/>
  <c r="BL43703"/>
  <c r="BL43702"/>
  <c r="BL43701"/>
  <c r="BL43700"/>
  <c r="BL43699"/>
  <c r="BL43698"/>
  <c r="BL43697"/>
  <c r="BL43696"/>
  <c r="BL43695"/>
  <c r="BL43694"/>
  <c r="BL43693"/>
  <c r="BL43692"/>
  <c r="BL43691"/>
  <c r="BL43690"/>
  <c r="BL43689"/>
  <c r="BL43688"/>
  <c r="BL43687"/>
  <c r="BL43686"/>
  <c r="BL43685"/>
  <c r="BL43684"/>
  <c r="BL43683"/>
  <c r="BL43682"/>
  <c r="BL43681"/>
  <c r="BL43680"/>
  <c r="BL43679"/>
  <c r="BL43678"/>
  <c r="BL43677"/>
  <c r="BL43676"/>
  <c r="BL43675"/>
  <c r="BL43674"/>
  <c r="BL43673"/>
  <c r="BL43672"/>
  <c r="BL43671"/>
  <c r="BL43670"/>
  <c r="BL43669"/>
  <c r="BL43668"/>
  <c r="BL43667"/>
  <c r="BL43666"/>
  <c r="BL43665"/>
  <c r="BL43664"/>
  <c r="BL43663"/>
  <c r="BL43662"/>
  <c r="BL43661"/>
  <c r="BL43660"/>
  <c r="BL43659"/>
  <c r="BL43658"/>
  <c r="BL43657"/>
  <c r="BL43656"/>
  <c r="BL43655"/>
  <c r="BL43654"/>
  <c r="BL43653"/>
  <c r="BL43652"/>
  <c r="BL43651"/>
  <c r="BL43650"/>
  <c r="BL43649"/>
  <c r="BL43648"/>
  <c r="BL43647"/>
  <c r="BL43646"/>
  <c r="BL43645"/>
  <c r="BL43644"/>
  <c r="BL43643"/>
  <c r="BL43642"/>
  <c r="BL43641"/>
  <c r="BL43640"/>
  <c r="BL43639"/>
  <c r="BL43638"/>
  <c r="BL43637"/>
  <c r="BL43636"/>
  <c r="BL43635"/>
  <c r="BL43634"/>
  <c r="BL43633"/>
  <c r="BL43632"/>
  <c r="BL43631"/>
  <c r="BL43630"/>
  <c r="BL43629"/>
  <c r="BL43628"/>
  <c r="BL43627"/>
  <c r="BL43626"/>
  <c r="BL43625"/>
  <c r="BL43624"/>
  <c r="BL43623"/>
  <c r="BL43622"/>
  <c r="BL43621"/>
  <c r="BL43620"/>
  <c r="BL43619"/>
  <c r="BL43618"/>
  <c r="BL43617"/>
  <c r="BL43616"/>
  <c r="BL43615"/>
  <c r="BL43614"/>
  <c r="BL43613"/>
  <c r="BL43612"/>
  <c r="BL43611"/>
  <c r="BL43610"/>
  <c r="BL43609"/>
  <c r="BL43608"/>
  <c r="BL43607"/>
  <c r="BL43606"/>
  <c r="BL43605"/>
  <c r="BL43604"/>
  <c r="BL43603"/>
  <c r="BL43602"/>
  <c r="BL43601"/>
  <c r="BL43600"/>
  <c r="BL43599"/>
  <c r="BL43598"/>
  <c r="BL43597"/>
  <c r="BL43596"/>
  <c r="BL43595"/>
  <c r="BL43594"/>
  <c r="BL43593"/>
  <c r="BL43592"/>
  <c r="BL43591"/>
  <c r="BL43590"/>
  <c r="BL43589"/>
  <c r="BL43588"/>
  <c r="BL43587"/>
  <c r="BL43586"/>
  <c r="BL43585"/>
  <c r="BL43584"/>
  <c r="BL43583"/>
  <c r="BL43582"/>
  <c r="BL43581"/>
  <c r="BL43580"/>
  <c r="BL43579"/>
  <c r="BL43578"/>
  <c r="BL43577"/>
  <c r="BL43576"/>
  <c r="BL43575"/>
  <c r="BL43574"/>
  <c r="BL43573"/>
  <c r="BL43572"/>
  <c r="BL43571"/>
  <c r="BL43570"/>
  <c r="BL43569"/>
  <c r="BL43568"/>
  <c r="BL43567"/>
  <c r="BL43566"/>
  <c r="BL43565"/>
  <c r="BL43564"/>
  <c r="BL43563"/>
  <c r="BL43562"/>
  <c r="BL43561"/>
  <c r="BL43560"/>
  <c r="BL43559"/>
  <c r="BL43558"/>
  <c r="BL43557"/>
  <c r="BL43556"/>
  <c r="BL43555"/>
  <c r="BL43554"/>
  <c r="BL43553"/>
  <c r="BL43552"/>
  <c r="BL43551"/>
  <c r="BL43550"/>
  <c r="BL43549"/>
  <c r="BL43548"/>
  <c r="BL43547"/>
  <c r="BL43546"/>
  <c r="BL43545"/>
  <c r="BL43544"/>
  <c r="BL43543"/>
  <c r="BL43542"/>
  <c r="BL43541"/>
  <c r="BL43540"/>
  <c r="BL43539"/>
  <c r="BL43538"/>
  <c r="BL43537"/>
  <c r="BL43536"/>
  <c r="BL43535"/>
  <c r="BL43534"/>
  <c r="BL43533"/>
  <c r="BL43532"/>
  <c r="BL43531"/>
  <c r="BL43530"/>
  <c r="BL43529"/>
  <c r="BL43528"/>
  <c r="BL43527"/>
  <c r="BL43526"/>
  <c r="BL43525"/>
  <c r="BL43524"/>
  <c r="BL43523"/>
  <c r="BL43522"/>
  <c r="BL43521"/>
  <c r="BL43520"/>
  <c r="BL43519"/>
  <c r="BL43518"/>
  <c r="BL43517"/>
  <c r="BL43516"/>
  <c r="BL43515"/>
  <c r="BL43514"/>
  <c r="BL43513"/>
  <c r="BL43512"/>
  <c r="BL43511"/>
  <c r="BL43510"/>
  <c r="BL43509"/>
  <c r="BL43508"/>
  <c r="BL43507"/>
  <c r="BL43506"/>
  <c r="BL43505"/>
  <c r="BL43504"/>
  <c r="BL43503"/>
  <c r="BL43502"/>
  <c r="BL43501"/>
  <c r="BL43500"/>
  <c r="BL43499"/>
  <c r="BL43498"/>
  <c r="BL43497"/>
  <c r="BL43496"/>
  <c r="BL43495"/>
  <c r="BL43494"/>
  <c r="BL43493"/>
  <c r="BL43492"/>
  <c r="BL43491"/>
  <c r="BL43490"/>
  <c r="BL43489"/>
  <c r="BL43488"/>
  <c r="BL43487"/>
  <c r="BL43486"/>
  <c r="BL43485"/>
  <c r="BL43484"/>
  <c r="BL43483"/>
  <c r="BL43482"/>
  <c r="BL43481"/>
  <c r="BL43480"/>
  <c r="BL43479"/>
  <c r="BL43478"/>
  <c r="BL43477"/>
  <c r="BL43476"/>
  <c r="BL43475"/>
  <c r="BL43474"/>
  <c r="BL43473"/>
  <c r="BL43472"/>
  <c r="BL43471"/>
  <c r="BL43470"/>
  <c r="BL43469"/>
  <c r="BL43468"/>
  <c r="BL43467"/>
  <c r="BL43466"/>
  <c r="BL43465"/>
  <c r="BL43464"/>
  <c r="BL43463"/>
  <c r="BL43462"/>
  <c r="BL43461"/>
  <c r="BL43460"/>
  <c r="BL43459"/>
  <c r="BL43458"/>
  <c r="BL43457"/>
  <c r="BL43456"/>
  <c r="BL43455"/>
  <c r="BL43454"/>
  <c r="BL43453"/>
  <c r="BL43452"/>
  <c r="BL43451"/>
  <c r="BL43450"/>
  <c r="BL43449"/>
  <c r="BL43448"/>
  <c r="BL43447"/>
  <c r="BL43446"/>
  <c r="BL43445"/>
  <c r="BL43444"/>
  <c r="BL43443"/>
  <c r="BL43442"/>
  <c r="BL43441"/>
  <c r="BL43440"/>
  <c r="BL43439"/>
  <c r="BL43438"/>
  <c r="BL43437"/>
  <c r="BL43436"/>
  <c r="BL43435"/>
  <c r="BL43434"/>
  <c r="BL43433"/>
  <c r="BL43432"/>
  <c r="BL43431"/>
  <c r="BL43430"/>
  <c r="BL43429"/>
  <c r="BL43428"/>
  <c r="BL43427"/>
  <c r="BL43426"/>
  <c r="BL43425"/>
  <c r="BL43424"/>
  <c r="BL43423"/>
  <c r="BL43422"/>
  <c r="BL43421"/>
  <c r="BL43420"/>
  <c r="BL43419"/>
  <c r="BL43418"/>
  <c r="BL43417"/>
  <c r="BL43416"/>
  <c r="BL43415"/>
  <c r="BL43414"/>
  <c r="BL43413"/>
  <c r="BL43412"/>
  <c r="BL43411"/>
  <c r="BL43410"/>
  <c r="BL43409"/>
  <c r="BL43408"/>
  <c r="BL43407"/>
  <c r="BL43406"/>
  <c r="BL43405"/>
  <c r="BL43404"/>
  <c r="BL43403"/>
  <c r="BL43402"/>
  <c r="BL43401"/>
  <c r="BL43400"/>
  <c r="BL43399"/>
  <c r="BL43398"/>
  <c r="BL43397"/>
  <c r="BL43396"/>
  <c r="BL43395"/>
  <c r="BL43394"/>
  <c r="BL43393"/>
  <c r="BL43392"/>
  <c r="BL43391"/>
  <c r="BL43390"/>
  <c r="BL43389"/>
  <c r="BL43388"/>
  <c r="BL43387"/>
  <c r="BL43386"/>
  <c r="BL43385"/>
  <c r="BL43384"/>
  <c r="BL43383"/>
  <c r="BL43382"/>
  <c r="BL43381"/>
  <c r="BL43380"/>
  <c r="BL43379"/>
  <c r="BL43378"/>
  <c r="BL43377"/>
  <c r="BL43376"/>
  <c r="BL43375"/>
  <c r="BL43374"/>
  <c r="BL43373"/>
  <c r="BL43372"/>
  <c r="BL43371"/>
  <c r="BL43370"/>
  <c r="BL43369"/>
  <c r="BL43368"/>
  <c r="BL43367"/>
  <c r="BL43366"/>
  <c r="BL43365"/>
  <c r="BL43364"/>
  <c r="BL43363"/>
  <c r="BL43362"/>
  <c r="BL43361"/>
  <c r="BL43360"/>
  <c r="BL43359"/>
  <c r="BL43358"/>
  <c r="BL43357"/>
  <c r="BL43356"/>
  <c r="BL43355"/>
  <c r="BL43354"/>
  <c r="BL43353"/>
  <c r="BL43352"/>
  <c r="BL43351"/>
  <c r="BL43350"/>
  <c r="BL43349"/>
  <c r="BL43348"/>
  <c r="BL43347"/>
  <c r="BL43346"/>
  <c r="BL43345"/>
  <c r="BL43344"/>
  <c r="BL43343"/>
  <c r="BL43342"/>
  <c r="BL43341"/>
  <c r="BL43340"/>
  <c r="BL43339"/>
  <c r="BL43338"/>
  <c r="BL43337"/>
  <c r="BL43336"/>
  <c r="BL43335"/>
  <c r="BL43334"/>
  <c r="BL43333"/>
  <c r="BL43332"/>
  <c r="BL43331"/>
  <c r="BL43330"/>
  <c r="BL43329"/>
  <c r="BL43328"/>
  <c r="BL43327"/>
  <c r="BL43326"/>
  <c r="BL43325"/>
  <c r="BL43324"/>
  <c r="BL43323"/>
  <c r="BL43322"/>
  <c r="BL43321"/>
  <c r="BL43320"/>
  <c r="BL43319"/>
  <c r="BL43318"/>
  <c r="BL43317"/>
  <c r="BL43316"/>
  <c r="BL43315"/>
  <c r="BL43314"/>
  <c r="BL43313"/>
  <c r="BL43312"/>
  <c r="BL43311"/>
  <c r="BL43310"/>
  <c r="BL43309"/>
  <c r="BL43308"/>
  <c r="BL43307"/>
  <c r="BL43306"/>
  <c r="BL43305"/>
  <c r="BL43304"/>
  <c r="BL43303"/>
  <c r="BL43302"/>
  <c r="BL43301"/>
  <c r="BL43300"/>
  <c r="BL43299"/>
  <c r="BL43298"/>
  <c r="BL43297"/>
  <c r="BL43296"/>
  <c r="BL43295"/>
  <c r="BL43294"/>
  <c r="BL43293"/>
  <c r="BL43292"/>
  <c r="BL43291"/>
  <c r="BL43290"/>
  <c r="BL43289"/>
  <c r="BL43288"/>
  <c r="BL43287"/>
  <c r="BL43286"/>
  <c r="BL43285"/>
  <c r="BL43284"/>
  <c r="BL43283"/>
  <c r="BL43282"/>
  <c r="BL43281"/>
  <c r="BL43280"/>
  <c r="BL43279"/>
  <c r="BL43278"/>
  <c r="BL43277"/>
  <c r="BL43276"/>
  <c r="BL43275"/>
  <c r="BL43274"/>
  <c r="BL43273"/>
  <c r="BL43272"/>
  <c r="BL43271"/>
  <c r="BL43270"/>
  <c r="BL43269"/>
  <c r="BL43268"/>
  <c r="BL43267"/>
  <c r="BL43266"/>
  <c r="BL43265"/>
  <c r="BL43264"/>
  <c r="BL43263"/>
  <c r="BL43262"/>
  <c r="BL43261"/>
  <c r="BL43260"/>
  <c r="BL43259"/>
  <c r="BL43258"/>
  <c r="BL43257"/>
  <c r="BL43256"/>
  <c r="BL43255"/>
  <c r="BL43254"/>
  <c r="BL43253"/>
  <c r="BL43252"/>
  <c r="BL43251"/>
  <c r="BL43250"/>
  <c r="BL43249"/>
  <c r="BL43248"/>
  <c r="BL43247"/>
  <c r="BL43246"/>
  <c r="BL43245"/>
  <c r="BL43244"/>
  <c r="BL43243"/>
  <c r="BL43242"/>
  <c r="BL43241"/>
  <c r="BL43240"/>
  <c r="BL43239"/>
  <c r="BL43238"/>
  <c r="BL43237"/>
  <c r="BL43236"/>
  <c r="BL43235"/>
  <c r="BL43234"/>
  <c r="BL43233"/>
  <c r="BL43232"/>
  <c r="BL43231"/>
  <c r="BL43230"/>
  <c r="BL43229"/>
  <c r="BL43228"/>
  <c r="BL43227"/>
  <c r="BL43226"/>
  <c r="BL43225"/>
  <c r="BL43224"/>
  <c r="BL43223"/>
  <c r="BL43222"/>
  <c r="BL43221"/>
  <c r="BL43220"/>
  <c r="BL43219"/>
  <c r="BL43218"/>
  <c r="BL43217"/>
  <c r="BL43216"/>
  <c r="BL43215"/>
  <c r="BL43214"/>
  <c r="BL43213"/>
  <c r="BL43212"/>
  <c r="BL43211"/>
  <c r="BL43210"/>
  <c r="BL43209"/>
  <c r="BL43208"/>
  <c r="BL43207"/>
  <c r="BL43206"/>
  <c r="BL43205"/>
  <c r="BL43204"/>
  <c r="BL43203"/>
  <c r="BL43202"/>
  <c r="BL43201"/>
  <c r="BL43200"/>
  <c r="BL43199"/>
  <c r="BL43198"/>
  <c r="BL43197"/>
  <c r="BL43196"/>
  <c r="BL43195"/>
  <c r="BL43194"/>
  <c r="BL43193"/>
  <c r="BL43192"/>
  <c r="BL43191"/>
  <c r="BL43190"/>
  <c r="BL43189"/>
  <c r="BL43188"/>
  <c r="BL43187"/>
  <c r="BL43186"/>
  <c r="BL43185"/>
  <c r="BL43184"/>
  <c r="BL43183"/>
  <c r="BL43182"/>
  <c r="BL43181"/>
  <c r="BL43180"/>
  <c r="BL43179"/>
  <c r="BL43178"/>
  <c r="BL43177"/>
  <c r="BL43176"/>
  <c r="BL43175"/>
  <c r="BL43174"/>
  <c r="BL43173"/>
  <c r="BL43172"/>
  <c r="BL43171"/>
  <c r="BL43170"/>
  <c r="BL43169"/>
  <c r="BL43168"/>
  <c r="BL43167"/>
  <c r="BL43166"/>
  <c r="BL43165"/>
  <c r="BL43164"/>
  <c r="BL43163"/>
  <c r="BL43162"/>
  <c r="BL43161"/>
  <c r="BL43160"/>
  <c r="BL43159"/>
  <c r="BL43158"/>
  <c r="BL43157"/>
  <c r="BL43156"/>
  <c r="BL43155"/>
  <c r="BL43154"/>
  <c r="BL43153"/>
  <c r="BL43152"/>
  <c r="BL43151"/>
  <c r="BL43150"/>
  <c r="BL43149"/>
  <c r="BL43148"/>
  <c r="BL43147"/>
  <c r="BL43146"/>
  <c r="BL43145"/>
  <c r="BL43144"/>
  <c r="BL43143"/>
  <c r="BL43142"/>
  <c r="BL43141"/>
  <c r="BL43140"/>
  <c r="BL43139"/>
  <c r="BL43138"/>
  <c r="BL43137"/>
  <c r="BL43136"/>
  <c r="BL43135"/>
  <c r="BL43134"/>
  <c r="BL43133"/>
  <c r="BL43132"/>
  <c r="BL43131"/>
  <c r="BL43130"/>
  <c r="BL43129"/>
  <c r="BL43128"/>
  <c r="BL43127"/>
  <c r="BL43126"/>
  <c r="BL43125"/>
  <c r="BL43124"/>
  <c r="BL43123"/>
  <c r="BL43122"/>
  <c r="BL43121"/>
  <c r="BL43120"/>
  <c r="BL43119"/>
  <c r="BL43118"/>
  <c r="BL43117"/>
  <c r="BL43116"/>
  <c r="BL43115"/>
  <c r="BL43114"/>
  <c r="BL43113"/>
  <c r="BL43112"/>
  <c r="BL43111"/>
  <c r="BL43110"/>
  <c r="BL43109"/>
  <c r="BL43108"/>
  <c r="BL43107"/>
  <c r="BL43106"/>
  <c r="BL43105"/>
  <c r="BL43104"/>
  <c r="BL43103"/>
  <c r="BL43102"/>
  <c r="BL43101"/>
  <c r="BL43100"/>
  <c r="BL43099"/>
  <c r="BL43098"/>
  <c r="BL43097"/>
  <c r="BL43096"/>
  <c r="BL43095"/>
  <c r="BL43094"/>
  <c r="BL43093"/>
  <c r="BL43092"/>
  <c r="BL43091"/>
  <c r="BL43090"/>
  <c r="BL43089"/>
  <c r="BL43088"/>
  <c r="BL43087"/>
  <c r="BL43086"/>
  <c r="BL43085"/>
  <c r="BL43084"/>
  <c r="BL43083"/>
  <c r="BL43082"/>
  <c r="BL43081"/>
  <c r="BL43080"/>
  <c r="BL43079"/>
  <c r="BL43078"/>
  <c r="BL43077"/>
  <c r="BL43076"/>
  <c r="BL43075"/>
  <c r="BL43074"/>
  <c r="BL43073"/>
  <c r="BL43072"/>
  <c r="BL43071"/>
  <c r="BL43070"/>
  <c r="BL43069"/>
  <c r="BL43068"/>
  <c r="BL43067"/>
  <c r="BL43066"/>
  <c r="BL43065"/>
  <c r="BL43064"/>
  <c r="BL43063"/>
  <c r="BL43062"/>
  <c r="BL43061"/>
  <c r="BL43060"/>
  <c r="BL43059"/>
  <c r="BL43058"/>
  <c r="BL43057"/>
  <c r="BL43056"/>
  <c r="BL43055"/>
  <c r="BL43054"/>
  <c r="BL43053"/>
  <c r="BL43052"/>
  <c r="BL43051"/>
  <c r="BL43050"/>
  <c r="BL43049"/>
  <c r="BL43048"/>
  <c r="BL43047"/>
  <c r="BL43046"/>
  <c r="BL43045"/>
  <c r="BL43044"/>
  <c r="BL43043"/>
  <c r="BL43042"/>
  <c r="BL43041"/>
  <c r="BL43040"/>
  <c r="BL43039"/>
  <c r="BL43038"/>
  <c r="BL43037"/>
  <c r="BL43036"/>
  <c r="BL43035"/>
  <c r="BL43034"/>
  <c r="BL43033"/>
  <c r="BL43032"/>
  <c r="BL43031"/>
  <c r="BL43030"/>
  <c r="BL43029"/>
  <c r="BL43028"/>
  <c r="BL43027"/>
  <c r="BL43026"/>
  <c r="BL43025"/>
  <c r="BL43024"/>
  <c r="BL43023"/>
  <c r="BL43022"/>
  <c r="BL43021"/>
  <c r="BL43020"/>
  <c r="BL43019"/>
  <c r="BL43018"/>
  <c r="BL43017"/>
  <c r="BL43016"/>
  <c r="BL43015"/>
  <c r="BL43014"/>
  <c r="BL43013"/>
  <c r="BL43012"/>
  <c r="BL43011"/>
  <c r="BL43010"/>
  <c r="BL43009"/>
  <c r="BL43008"/>
  <c r="BL43007"/>
  <c r="BL43006"/>
  <c r="BL43005"/>
  <c r="BL43004"/>
  <c r="BL43003"/>
  <c r="BL43002"/>
  <c r="BL43001"/>
  <c r="BL43000"/>
  <c r="BL42999"/>
  <c r="BL42998"/>
  <c r="BL42997"/>
  <c r="BL42996"/>
  <c r="BL42995"/>
  <c r="BL42994"/>
  <c r="BL42993"/>
  <c r="BL42992"/>
  <c r="BL42991"/>
  <c r="BL42990"/>
  <c r="BL42989"/>
  <c r="BL42988"/>
  <c r="BL42987"/>
  <c r="BL42986"/>
  <c r="BL42985"/>
  <c r="BL42984"/>
  <c r="BL42983"/>
  <c r="BL42982"/>
  <c r="BL42981"/>
  <c r="BL42980"/>
  <c r="BL42979"/>
  <c r="BL42978"/>
  <c r="BL42977"/>
  <c r="BL42976"/>
  <c r="BL42975"/>
  <c r="BL42974"/>
  <c r="BL42973"/>
  <c r="BL42972"/>
  <c r="BL42971"/>
  <c r="BL42970"/>
  <c r="BL42969"/>
  <c r="BL42968"/>
  <c r="BL42967"/>
  <c r="BL42966"/>
  <c r="BL42965"/>
  <c r="BL42964"/>
  <c r="BL42963"/>
  <c r="BL42962"/>
  <c r="BL42961"/>
  <c r="BL42960"/>
  <c r="BL42959"/>
  <c r="BL42958"/>
  <c r="BL42957"/>
  <c r="BL42956"/>
  <c r="BL42955"/>
  <c r="BL42954"/>
  <c r="BL42953"/>
  <c r="BL42952"/>
  <c r="BL42951"/>
  <c r="BL42950"/>
  <c r="BL42949"/>
  <c r="BL42948"/>
  <c r="BL42947"/>
  <c r="BL42946"/>
  <c r="BL42945"/>
  <c r="BL42944"/>
  <c r="BL42943"/>
  <c r="BL42942"/>
  <c r="BL42941"/>
  <c r="BL42940"/>
  <c r="BL42939"/>
  <c r="BL42938"/>
  <c r="BL42937"/>
  <c r="BL42936"/>
  <c r="BL42935"/>
  <c r="BL42934"/>
  <c r="BL42933"/>
  <c r="BL42932"/>
  <c r="BL42931"/>
  <c r="BL42930"/>
  <c r="BL42929"/>
  <c r="BL42928"/>
  <c r="BL42927"/>
  <c r="BL42926"/>
  <c r="BL42925"/>
  <c r="BL42924"/>
  <c r="BL42923"/>
  <c r="BL42922"/>
  <c r="BL42921"/>
  <c r="BL42920"/>
  <c r="BL42919"/>
  <c r="BL42918"/>
  <c r="BL42917"/>
  <c r="BL42916"/>
  <c r="BL42915"/>
  <c r="BL42914"/>
  <c r="BL42913"/>
  <c r="BL42912"/>
  <c r="BL42911"/>
  <c r="BL42910"/>
  <c r="BL42909"/>
  <c r="BL42908"/>
  <c r="BL42907"/>
  <c r="BL42906"/>
  <c r="BL42905"/>
  <c r="BL42904"/>
  <c r="BL42903"/>
  <c r="BL42902"/>
  <c r="BL42901"/>
  <c r="BL42900"/>
  <c r="BL42899"/>
  <c r="BL42898"/>
  <c r="BL42897"/>
  <c r="BL42896"/>
  <c r="BL42895"/>
  <c r="BL42894"/>
  <c r="BL42893"/>
  <c r="BL42892"/>
  <c r="BL42891"/>
  <c r="BL42890"/>
  <c r="BL42889"/>
  <c r="BL42888"/>
  <c r="BL42887"/>
  <c r="BL42886"/>
  <c r="BL42885"/>
  <c r="BL42884"/>
  <c r="BL42883"/>
  <c r="BL42882"/>
  <c r="BL42881"/>
  <c r="BL42880"/>
  <c r="BL42879"/>
  <c r="BL42878"/>
  <c r="BL42877"/>
  <c r="BL42876"/>
  <c r="BL42875"/>
  <c r="BL42874"/>
  <c r="BL42873"/>
  <c r="BL42872"/>
  <c r="BL42871"/>
  <c r="BL42870"/>
  <c r="BL42869"/>
  <c r="BL42868"/>
  <c r="BL42867"/>
  <c r="BL42866"/>
  <c r="BL42865"/>
  <c r="BL42864"/>
  <c r="BL42863"/>
  <c r="BL42862"/>
  <c r="BL42861"/>
  <c r="BL42860"/>
  <c r="BL42859"/>
  <c r="BL42858"/>
  <c r="BL42857"/>
  <c r="BL42856"/>
  <c r="BL42855"/>
  <c r="BL42854"/>
  <c r="BL42853"/>
  <c r="BL42852"/>
  <c r="BL42851"/>
  <c r="BL42850"/>
  <c r="BL42849"/>
  <c r="BL42848"/>
  <c r="BL42847"/>
  <c r="BL42846"/>
  <c r="BL42845"/>
  <c r="BL42844"/>
  <c r="BL42843"/>
  <c r="BL42842"/>
  <c r="BL42841"/>
  <c r="BL42840"/>
  <c r="BL42839"/>
  <c r="BL42838"/>
  <c r="BL42837"/>
  <c r="BL42836"/>
  <c r="BL42835"/>
  <c r="BL42834"/>
  <c r="BL42833"/>
  <c r="BL42832"/>
  <c r="BL42831"/>
  <c r="BL42830"/>
  <c r="BL42829"/>
  <c r="BL42828"/>
  <c r="BL42827"/>
  <c r="BL42826"/>
  <c r="BL42825"/>
  <c r="BL42824"/>
  <c r="BL42823"/>
  <c r="BL42822"/>
  <c r="BL42821"/>
  <c r="BL42820"/>
  <c r="BL42819"/>
  <c r="BL42818"/>
  <c r="BL42817"/>
  <c r="BL42816"/>
  <c r="BL42815"/>
  <c r="BL42814"/>
  <c r="BL42813"/>
  <c r="BL42812"/>
  <c r="BL42811"/>
  <c r="BL42810"/>
  <c r="BL42809"/>
  <c r="BL42808"/>
  <c r="BL42807"/>
  <c r="BL42806"/>
  <c r="BL42805"/>
  <c r="BL42804"/>
  <c r="BL42803"/>
  <c r="BL42802"/>
  <c r="BL42801"/>
  <c r="BL42800"/>
  <c r="BL42799"/>
  <c r="BL42798"/>
  <c r="BL42797"/>
  <c r="BL42796"/>
  <c r="BL42795"/>
  <c r="BL42794"/>
  <c r="BL42793"/>
  <c r="BL42792"/>
  <c r="BL42791"/>
  <c r="BL42790"/>
  <c r="BL42789"/>
  <c r="BL42788"/>
  <c r="BL42787"/>
  <c r="BL42786"/>
  <c r="BL42785"/>
  <c r="BL42784"/>
  <c r="BL42783"/>
  <c r="BL42782"/>
  <c r="BL42781"/>
  <c r="BL42780"/>
  <c r="BL42779"/>
  <c r="BL42778"/>
  <c r="BL42777"/>
  <c r="BL42776"/>
  <c r="BL42775"/>
  <c r="BL42774"/>
  <c r="BL42773"/>
  <c r="BL42772"/>
  <c r="BL42771"/>
  <c r="BL42770"/>
  <c r="BL42769"/>
  <c r="BL42768"/>
  <c r="BL42767"/>
  <c r="BL42766"/>
  <c r="BL42765"/>
  <c r="BL42764"/>
  <c r="BL42763"/>
  <c r="BL42762"/>
  <c r="BL42761"/>
  <c r="BL42760"/>
  <c r="BL42759"/>
  <c r="BL42758"/>
  <c r="BL42757"/>
  <c r="BL42756"/>
  <c r="BL42755"/>
  <c r="BL42754"/>
  <c r="BL42753"/>
  <c r="BL42752"/>
  <c r="BL42751"/>
  <c r="BL42750"/>
  <c r="BL42749"/>
  <c r="BL42748"/>
  <c r="BL42747"/>
  <c r="BL42746"/>
  <c r="BL42745"/>
  <c r="BL42744"/>
  <c r="BL42743"/>
  <c r="BL42742"/>
  <c r="BL42741"/>
  <c r="BL42740"/>
  <c r="BL42739"/>
  <c r="BL42738"/>
  <c r="BL42737"/>
  <c r="BL42736"/>
  <c r="BL42735"/>
  <c r="BL42734"/>
  <c r="BL42733"/>
  <c r="BL42732"/>
  <c r="BL42731"/>
  <c r="BL42730"/>
  <c r="BL42729"/>
  <c r="BL42728"/>
  <c r="BL42727"/>
  <c r="BL42726"/>
  <c r="BL42725"/>
  <c r="BL42724"/>
  <c r="BL42723"/>
  <c r="BL42722"/>
  <c r="BL42721"/>
  <c r="BL42720"/>
  <c r="BL42719"/>
  <c r="BL42718"/>
  <c r="BL42717"/>
  <c r="BL42716"/>
  <c r="BL42715"/>
  <c r="BL42714"/>
  <c r="BL42713"/>
  <c r="BL42712"/>
  <c r="BL42711"/>
  <c r="BL42710"/>
  <c r="BL42709"/>
  <c r="BL42708"/>
  <c r="BL42707"/>
  <c r="BL42706"/>
  <c r="BL42705"/>
  <c r="BL42704"/>
  <c r="BL42703"/>
  <c r="BL42702"/>
  <c r="BL42701"/>
  <c r="BL42700"/>
  <c r="BL42699"/>
  <c r="BL42698"/>
  <c r="BL42697"/>
  <c r="BL42696"/>
  <c r="BL42695"/>
  <c r="BL42694"/>
  <c r="BL42693"/>
  <c r="BL42692"/>
  <c r="BL42691"/>
  <c r="BL42690"/>
  <c r="BL42689"/>
  <c r="BL42688"/>
  <c r="BL42687"/>
  <c r="BL42686"/>
  <c r="BL42685"/>
  <c r="BL42684"/>
  <c r="BL42683"/>
  <c r="BL42682"/>
  <c r="BL42681"/>
  <c r="BL42680"/>
  <c r="BL42679"/>
  <c r="BL42678"/>
  <c r="BL42677"/>
  <c r="BL42676"/>
  <c r="BL42675"/>
  <c r="BL42674"/>
  <c r="BL42673"/>
  <c r="BL42672"/>
  <c r="BL42671"/>
  <c r="BL42670"/>
  <c r="BL42669"/>
  <c r="BL42668"/>
  <c r="BL42667"/>
  <c r="BL42666"/>
  <c r="BL42665"/>
  <c r="BL42664"/>
  <c r="BL42663"/>
  <c r="BL42662"/>
  <c r="BL42661"/>
  <c r="BL42660"/>
  <c r="BL42659"/>
  <c r="BL42658"/>
  <c r="BL42657"/>
  <c r="BL42656"/>
  <c r="BL42655"/>
  <c r="BL42654"/>
  <c r="BL42653"/>
  <c r="BL42652"/>
  <c r="BL42651"/>
  <c r="BL42650"/>
  <c r="BL42649"/>
  <c r="BL42648"/>
  <c r="BL42647"/>
  <c r="BL42646"/>
  <c r="BL42645"/>
  <c r="BL42644"/>
  <c r="BL42643"/>
  <c r="BL42642"/>
  <c r="BL42641"/>
  <c r="BL42640"/>
  <c r="BL42639"/>
  <c r="BL42638"/>
  <c r="BL42637"/>
  <c r="BL42636"/>
  <c r="BL42635"/>
  <c r="BL42634"/>
  <c r="BL42633"/>
  <c r="BL42632"/>
  <c r="BL42631"/>
  <c r="BL42630"/>
  <c r="BL42629"/>
  <c r="BL42628"/>
  <c r="BL42627"/>
  <c r="BL42626"/>
  <c r="BL42625"/>
  <c r="BL42624"/>
  <c r="BL42623"/>
  <c r="BL42622"/>
  <c r="BL42621"/>
  <c r="BL42620"/>
  <c r="BL42619"/>
  <c r="BL42618"/>
  <c r="BL42617"/>
  <c r="BL42616"/>
  <c r="BL42615"/>
  <c r="BL42614"/>
  <c r="BL42613"/>
  <c r="BL42612"/>
  <c r="BL42611"/>
  <c r="BL42610"/>
  <c r="BL42609"/>
  <c r="BL42608"/>
  <c r="BL42607"/>
  <c r="BL42606"/>
  <c r="BL42605"/>
  <c r="BL42604"/>
  <c r="BL42603"/>
  <c r="BL42602"/>
  <c r="BL42601"/>
  <c r="BL42600"/>
  <c r="BL42599"/>
  <c r="BL42598"/>
  <c r="BL42597"/>
  <c r="BL42596"/>
  <c r="BL42595"/>
  <c r="BL42594"/>
  <c r="BL42593"/>
  <c r="BL42592"/>
  <c r="BL42591"/>
  <c r="BL42590"/>
  <c r="BL42589"/>
  <c r="BL42588"/>
  <c r="BL42587"/>
  <c r="BL42586"/>
  <c r="BL42585"/>
  <c r="BL42584"/>
  <c r="BL42583"/>
  <c r="BL42582"/>
  <c r="BL42581"/>
  <c r="BL42580"/>
  <c r="BL42579"/>
  <c r="BL42578"/>
  <c r="BL42577"/>
  <c r="BL42576"/>
  <c r="BL42575"/>
  <c r="BL42574"/>
  <c r="BL42573"/>
  <c r="BL42572"/>
  <c r="BL42571"/>
  <c r="BL42570"/>
  <c r="BL42569"/>
  <c r="BL42568"/>
  <c r="BL42567"/>
  <c r="BL42566"/>
  <c r="BL42565"/>
  <c r="BL42564"/>
  <c r="BL42563"/>
  <c r="BL42562"/>
  <c r="BL42561"/>
  <c r="BL42560"/>
  <c r="BL42559"/>
  <c r="BL42558"/>
  <c r="BL42557"/>
  <c r="BL42556"/>
  <c r="BL42555"/>
  <c r="BL42554"/>
  <c r="BL42553"/>
  <c r="BL42552"/>
  <c r="BL42551"/>
  <c r="BL42550"/>
  <c r="BL42549"/>
  <c r="BL42548"/>
  <c r="BL42547"/>
  <c r="BL42546"/>
  <c r="BL42545"/>
  <c r="BL42544"/>
  <c r="BL42543"/>
  <c r="BL42542"/>
  <c r="BL42541"/>
  <c r="BL42540"/>
  <c r="BL42539"/>
  <c r="BL42538"/>
  <c r="BL42537"/>
  <c r="BL42536"/>
  <c r="BL42535"/>
  <c r="BL42534"/>
  <c r="BL42533"/>
  <c r="BL42532"/>
  <c r="BL42531"/>
  <c r="BL42530"/>
  <c r="BL42529"/>
  <c r="BL42528"/>
  <c r="BL42527"/>
  <c r="BL42526"/>
  <c r="BL42525"/>
  <c r="BL42524"/>
  <c r="BL42523"/>
  <c r="BL42522"/>
  <c r="BL42521"/>
  <c r="BL42520"/>
  <c r="BL42519"/>
  <c r="BL42518"/>
  <c r="BL42517"/>
  <c r="BL42516"/>
  <c r="BL42515"/>
  <c r="BL42514"/>
  <c r="BL42513"/>
  <c r="BL42512"/>
  <c r="BL42511"/>
  <c r="BL42510"/>
  <c r="BL42509"/>
  <c r="BL42508"/>
  <c r="BL42507"/>
  <c r="BL42506"/>
  <c r="BL42505"/>
  <c r="BL42504"/>
  <c r="BL42503"/>
  <c r="BL42502"/>
  <c r="BL42501"/>
  <c r="BL42500"/>
  <c r="BL42499"/>
  <c r="BL42498"/>
  <c r="BL42497"/>
  <c r="BL42496"/>
  <c r="BL42495"/>
  <c r="BL42494"/>
  <c r="BL42493"/>
  <c r="BL42492"/>
  <c r="BL42491"/>
  <c r="BL42490"/>
  <c r="BL42489"/>
  <c r="BL42488"/>
  <c r="BL42487"/>
  <c r="BL42486"/>
  <c r="BL42485"/>
  <c r="BL42484"/>
  <c r="BL42483"/>
  <c r="BL42482"/>
  <c r="BL42481"/>
  <c r="BL42480"/>
  <c r="BL42479"/>
  <c r="BL42478"/>
  <c r="BL42477"/>
  <c r="BL42476"/>
  <c r="BL42475"/>
  <c r="BL42474"/>
  <c r="BL42473"/>
  <c r="BL42472"/>
  <c r="BL42471"/>
  <c r="BL42470"/>
  <c r="BL42469"/>
  <c r="BL42468"/>
  <c r="BL42467"/>
  <c r="BL42466"/>
  <c r="BL42465"/>
  <c r="BL42464"/>
  <c r="BL42463"/>
  <c r="BL42462"/>
  <c r="BL42461"/>
  <c r="BL42460"/>
  <c r="BL42459"/>
  <c r="BL42458"/>
  <c r="BL42457"/>
  <c r="BL42456"/>
  <c r="BL42455"/>
  <c r="BL42454"/>
  <c r="BL42453"/>
  <c r="BL42452"/>
  <c r="BL42451"/>
  <c r="BL42450"/>
  <c r="BL42449"/>
  <c r="BL42448"/>
  <c r="BL42447"/>
  <c r="BL42446"/>
  <c r="BL42445"/>
  <c r="BL42444"/>
  <c r="BL42443"/>
  <c r="BL42442"/>
  <c r="BL42441"/>
  <c r="BL42440"/>
  <c r="BL42439"/>
  <c r="BL42438"/>
  <c r="BL42437"/>
  <c r="BL42436"/>
  <c r="BL42435"/>
  <c r="BL42434"/>
  <c r="BL42433"/>
  <c r="BL42432"/>
  <c r="BL42431"/>
  <c r="BL42430"/>
  <c r="BL42429"/>
  <c r="BL42428"/>
  <c r="BL42427"/>
  <c r="BL42426"/>
  <c r="BL42425"/>
  <c r="BL42424"/>
  <c r="BL42423"/>
  <c r="BL42422"/>
  <c r="BL42421"/>
  <c r="BL42420"/>
  <c r="BL42419"/>
  <c r="BL42418"/>
  <c r="BL42417"/>
  <c r="BL42416"/>
  <c r="BL42415"/>
  <c r="BL42414"/>
  <c r="BL42413"/>
  <c r="BL42412"/>
  <c r="BL42411"/>
  <c r="BL42410"/>
  <c r="BL42409"/>
  <c r="BL42408"/>
  <c r="BL42407"/>
  <c r="BL42406"/>
  <c r="BL42405"/>
  <c r="BL42404"/>
  <c r="BL42403"/>
  <c r="BL42402"/>
  <c r="BL42401"/>
  <c r="BL42400"/>
  <c r="BL42399"/>
  <c r="BL42398"/>
  <c r="BL42397"/>
  <c r="BL42396"/>
  <c r="BL42395"/>
  <c r="BL42394"/>
  <c r="BL42393"/>
  <c r="BL42392"/>
  <c r="BL42391"/>
  <c r="BL42390"/>
  <c r="BL42389"/>
  <c r="BL42388"/>
  <c r="BL42387"/>
  <c r="BL42386"/>
  <c r="BL42385"/>
  <c r="BL42384"/>
  <c r="BL42383"/>
  <c r="BL42382"/>
  <c r="BL42381"/>
  <c r="BL42380"/>
  <c r="BL42379"/>
  <c r="BL42378"/>
  <c r="BL42377"/>
  <c r="BL42376"/>
  <c r="BL42375"/>
  <c r="BL42374"/>
  <c r="BL42373"/>
  <c r="BL42372"/>
  <c r="BL42371"/>
  <c r="BL42370"/>
  <c r="BL42369"/>
  <c r="BL42368"/>
  <c r="BL42367"/>
  <c r="BL42366"/>
  <c r="BL42365"/>
  <c r="BL42364"/>
  <c r="BL42363"/>
  <c r="BL42362"/>
  <c r="BL42361"/>
  <c r="BL42360"/>
  <c r="BL42359"/>
  <c r="BL42358"/>
  <c r="BL42357"/>
  <c r="BL42356"/>
  <c r="BL42355"/>
  <c r="BL42354"/>
  <c r="BL42353"/>
  <c r="BL42352"/>
  <c r="BL42351"/>
  <c r="BL42350"/>
  <c r="BL42349"/>
  <c r="BL42348"/>
  <c r="BL42347"/>
  <c r="BL42346"/>
  <c r="BL42345"/>
  <c r="BL42344"/>
  <c r="BL42343"/>
  <c r="BL42342"/>
  <c r="BL42341"/>
  <c r="BL42340"/>
  <c r="BL42339"/>
  <c r="BL42338"/>
  <c r="BL42337"/>
  <c r="BL42336"/>
  <c r="BL42335"/>
  <c r="BL42334"/>
  <c r="BL42333"/>
  <c r="BL42332"/>
  <c r="BL42331"/>
  <c r="BL42330"/>
  <c r="BL42329"/>
  <c r="BL42328"/>
  <c r="BL42327"/>
  <c r="BL42326"/>
  <c r="BL42325"/>
  <c r="BL42324"/>
  <c r="BL42323"/>
  <c r="BL42322"/>
  <c r="BL42321"/>
  <c r="BL42320"/>
  <c r="BL42319"/>
  <c r="BL42318"/>
  <c r="BL42317"/>
  <c r="BL42316"/>
  <c r="BL42315"/>
  <c r="BL42314"/>
  <c r="BL42313"/>
  <c r="BL42312"/>
  <c r="BL42311"/>
  <c r="BL42310"/>
  <c r="BL42309"/>
  <c r="BL42308"/>
  <c r="BL42307"/>
  <c r="BL42306"/>
  <c r="BL42305"/>
  <c r="BL42304"/>
  <c r="BL42303"/>
  <c r="BL42302"/>
  <c r="BL42301"/>
  <c r="BL42300"/>
  <c r="BL42299"/>
  <c r="BL42298"/>
  <c r="BL42297"/>
  <c r="BL42296"/>
  <c r="BL42295"/>
  <c r="BL42294"/>
  <c r="BL42293"/>
  <c r="BL42292"/>
  <c r="BL42291"/>
  <c r="BL42290"/>
  <c r="BL42289"/>
  <c r="BL42288"/>
  <c r="BL42287"/>
  <c r="BL42286"/>
  <c r="BL42285"/>
  <c r="BL42284"/>
  <c r="BL42283"/>
  <c r="BL42282"/>
  <c r="BL42281"/>
  <c r="BL42280"/>
  <c r="BL42279"/>
  <c r="BL42278"/>
  <c r="BL42277"/>
  <c r="BL42276"/>
  <c r="BL42275"/>
  <c r="BL42274"/>
  <c r="BL42273"/>
  <c r="BL42272"/>
  <c r="BL42271"/>
  <c r="BL42270"/>
  <c r="BL42269"/>
  <c r="BL42268"/>
  <c r="BL42267"/>
  <c r="BL42266"/>
  <c r="BL42265"/>
  <c r="BL42264"/>
  <c r="BL42263"/>
  <c r="BL42262"/>
  <c r="BL42261"/>
  <c r="BL42260"/>
  <c r="BL42259"/>
  <c r="BL42258"/>
  <c r="BL42257"/>
  <c r="BL42256"/>
  <c r="BL42255"/>
  <c r="BL42254"/>
  <c r="BL42253"/>
  <c r="BL42252"/>
  <c r="BL42251"/>
  <c r="BL42250"/>
  <c r="BL42249"/>
  <c r="BL42248"/>
  <c r="BL42247"/>
  <c r="BL42246"/>
  <c r="BL42245"/>
  <c r="BL42244"/>
  <c r="BL42243"/>
  <c r="BL42242"/>
  <c r="BL42241"/>
  <c r="BL42240"/>
  <c r="BL42239"/>
  <c r="BL42238"/>
  <c r="BL42237"/>
  <c r="BL42236"/>
  <c r="BL42235"/>
  <c r="BL42234"/>
  <c r="BL42233"/>
  <c r="BL42232"/>
  <c r="BL42231"/>
  <c r="BL42230"/>
  <c r="BL42229"/>
  <c r="BL42228"/>
  <c r="BL42227"/>
  <c r="BL42226"/>
  <c r="BL42225"/>
  <c r="BL42224"/>
  <c r="BL42223"/>
  <c r="BL42222"/>
  <c r="BL42221"/>
  <c r="BL42220"/>
  <c r="BL42219"/>
  <c r="BL42218"/>
  <c r="BL42217"/>
  <c r="BL42216"/>
  <c r="BL42215"/>
  <c r="BL42214"/>
  <c r="BL42213"/>
  <c r="BL42212"/>
  <c r="BL42211"/>
  <c r="BL42210"/>
  <c r="BL42209"/>
  <c r="BL42208"/>
  <c r="BL42207"/>
  <c r="BL42206"/>
  <c r="BL42205"/>
  <c r="BL42204"/>
  <c r="BL42203"/>
  <c r="BL42202"/>
  <c r="BL42201"/>
  <c r="BL42200"/>
  <c r="BL42199"/>
  <c r="BL42198"/>
  <c r="BL42197"/>
  <c r="BL42196"/>
  <c r="BL42195"/>
  <c r="BL42194"/>
  <c r="BL42193"/>
  <c r="BL42192"/>
  <c r="BL42191"/>
  <c r="BL42190"/>
  <c r="BL42189"/>
  <c r="BL42188"/>
  <c r="BL42187"/>
  <c r="BL42186"/>
  <c r="BL42185"/>
  <c r="BL42184"/>
  <c r="BL42183"/>
  <c r="BL42182"/>
  <c r="BL42181"/>
  <c r="BL42180"/>
  <c r="BL42179"/>
  <c r="BL42178"/>
  <c r="BL42177"/>
  <c r="BL42176"/>
  <c r="BL42175"/>
  <c r="BL42174"/>
  <c r="BL42173"/>
  <c r="BL42172"/>
  <c r="BL42171"/>
  <c r="BL42170"/>
  <c r="BL42169"/>
  <c r="BL42168"/>
  <c r="BL42167"/>
  <c r="BL42166"/>
  <c r="BL42165"/>
  <c r="BL42164"/>
  <c r="BL42163"/>
  <c r="BL42162"/>
  <c r="BL42161"/>
  <c r="BL42160"/>
  <c r="BL42159"/>
  <c r="BL42158"/>
  <c r="BL42157"/>
  <c r="BL42156"/>
  <c r="BL42155"/>
  <c r="BL42154"/>
  <c r="BL42153"/>
  <c r="BL42152"/>
  <c r="BL42151"/>
  <c r="BL42150"/>
  <c r="BL42149"/>
  <c r="BL42148"/>
  <c r="BL42147"/>
  <c r="BL42146"/>
  <c r="BL42145"/>
  <c r="BL42144"/>
  <c r="BL42143"/>
  <c r="BL42142"/>
  <c r="BL42141"/>
  <c r="BL42140"/>
  <c r="BL42139"/>
  <c r="BL42138"/>
  <c r="BL42137"/>
  <c r="BL42136"/>
  <c r="BL42135"/>
  <c r="BL42134"/>
  <c r="BL42133"/>
  <c r="BL42132"/>
  <c r="BL42131"/>
  <c r="BL42130"/>
  <c r="BL42129"/>
  <c r="BL42128"/>
  <c r="BL42127"/>
  <c r="BL42126"/>
  <c r="BL42125"/>
  <c r="BL42124"/>
  <c r="BL42123"/>
  <c r="BL42122"/>
  <c r="BL42121"/>
  <c r="BL42120"/>
  <c r="BL42119"/>
  <c r="BL42118"/>
  <c r="BL42117"/>
  <c r="BL42116"/>
  <c r="BL42115"/>
  <c r="BL42114"/>
  <c r="BL42113"/>
  <c r="BL42112"/>
  <c r="BL42111"/>
  <c r="BL42110"/>
  <c r="BL42109"/>
  <c r="BL42108"/>
  <c r="BL42107"/>
  <c r="BL42106"/>
  <c r="BL42105"/>
  <c r="BL42104"/>
  <c r="BL42103"/>
  <c r="BL42102"/>
  <c r="BL42101"/>
  <c r="BL42100"/>
  <c r="BL42099"/>
  <c r="BL42098"/>
  <c r="BL42097"/>
  <c r="BL42096"/>
  <c r="BL42095"/>
  <c r="BL42094"/>
  <c r="BL42093"/>
  <c r="BL42092"/>
  <c r="BL42091"/>
  <c r="BL42090"/>
  <c r="BL42089"/>
  <c r="BL42088"/>
  <c r="BL42087"/>
  <c r="BL42086"/>
  <c r="BL42085"/>
  <c r="BL42084"/>
  <c r="BL42083"/>
  <c r="BL42082"/>
  <c r="BL42081"/>
  <c r="BL42080"/>
  <c r="BL42079"/>
  <c r="BL42078"/>
  <c r="BL42077"/>
  <c r="BL42076"/>
  <c r="BL42075"/>
  <c r="BL42074"/>
  <c r="BL42073"/>
  <c r="BL42072"/>
  <c r="BL42071"/>
  <c r="BL42070"/>
  <c r="BL42069"/>
  <c r="BL42068"/>
  <c r="BL42067"/>
  <c r="BL42066"/>
  <c r="BL42065"/>
  <c r="BL42064"/>
  <c r="BL42063"/>
  <c r="BL42062"/>
  <c r="BL42061"/>
  <c r="BL42060"/>
  <c r="BL42059"/>
  <c r="BL42058"/>
  <c r="BL42057"/>
  <c r="BL42056"/>
  <c r="BL42055"/>
  <c r="BL42054"/>
  <c r="BL42053"/>
  <c r="BL42052"/>
  <c r="BL42051"/>
  <c r="BL42050"/>
  <c r="BL42049"/>
  <c r="BL42048"/>
  <c r="BL42047"/>
  <c r="BL42046"/>
  <c r="BL42045"/>
  <c r="BL42044"/>
  <c r="BL42043"/>
  <c r="BL42042"/>
  <c r="BL42041"/>
  <c r="BL42040"/>
  <c r="BL42039"/>
  <c r="BL42038"/>
  <c r="BL42037"/>
  <c r="BL42036"/>
  <c r="BL42035"/>
  <c r="BL42034"/>
  <c r="BL42033"/>
  <c r="BL42032"/>
  <c r="BL42031"/>
  <c r="BL42030"/>
  <c r="BL42029"/>
  <c r="BL42028"/>
  <c r="BL42027"/>
  <c r="BL42026"/>
  <c r="BL42025"/>
  <c r="BL42024"/>
  <c r="BL42023"/>
  <c r="BL42022"/>
  <c r="BL42021"/>
  <c r="BL42020"/>
  <c r="BL42019"/>
  <c r="BL42018"/>
  <c r="BL42017"/>
  <c r="BL42016"/>
  <c r="BL42015"/>
  <c r="BL42014"/>
  <c r="BL42013"/>
  <c r="BL42012"/>
  <c r="BL42011"/>
  <c r="BL42010"/>
  <c r="BL42009"/>
  <c r="BL42008"/>
  <c r="BL42007"/>
  <c r="BL42006"/>
  <c r="BL42005"/>
  <c r="BL42004"/>
  <c r="BL42003"/>
  <c r="BL42002"/>
  <c r="BL42001"/>
  <c r="BL42000"/>
  <c r="BL41999"/>
  <c r="BL41998"/>
  <c r="BL41997"/>
  <c r="BL41996"/>
  <c r="BL41995"/>
  <c r="BL41994"/>
  <c r="BL41993"/>
  <c r="BL41992"/>
  <c r="BL41991"/>
  <c r="BL41990"/>
  <c r="BL41989"/>
  <c r="BL41988"/>
  <c r="BL41987"/>
  <c r="BL41986"/>
  <c r="BL41985"/>
  <c r="BL41984"/>
  <c r="BL41983"/>
  <c r="BL41982"/>
  <c r="BL41981"/>
  <c r="BL41980"/>
  <c r="BL41979"/>
  <c r="BL41978"/>
  <c r="BL41977"/>
  <c r="BL41976"/>
  <c r="BL41975"/>
  <c r="BL41974"/>
  <c r="BL41973"/>
  <c r="BL41972"/>
  <c r="BL41971"/>
  <c r="BL41970"/>
  <c r="BL41969"/>
  <c r="BL41968"/>
  <c r="BL41967"/>
  <c r="BL41966"/>
  <c r="BL41965"/>
  <c r="BL41964"/>
  <c r="BL41963"/>
  <c r="BL41962"/>
  <c r="BL41961"/>
  <c r="BL41960"/>
  <c r="BL41959"/>
  <c r="BL41958"/>
  <c r="BL41957"/>
  <c r="BL41956"/>
  <c r="BL41955"/>
  <c r="BL41954"/>
  <c r="BL41953"/>
  <c r="BL41952"/>
  <c r="BL41951"/>
  <c r="BL41950"/>
  <c r="BL41949"/>
  <c r="BL41948"/>
  <c r="BL41947"/>
  <c r="BL41946"/>
  <c r="BL41945"/>
  <c r="BL41944"/>
  <c r="BL41943"/>
  <c r="BL41942"/>
  <c r="BL41941"/>
  <c r="BL41940"/>
  <c r="BL41939"/>
  <c r="BL41938"/>
  <c r="BL41937"/>
  <c r="BL41936"/>
  <c r="BL41935"/>
  <c r="BL41934"/>
  <c r="BL41933"/>
  <c r="BL41932"/>
  <c r="BL41931"/>
  <c r="BL41930"/>
  <c r="BL41929"/>
  <c r="BL41928"/>
  <c r="BL41927"/>
  <c r="BL41926"/>
  <c r="BL41925"/>
  <c r="BL41924"/>
  <c r="BL41923"/>
  <c r="BL41922"/>
  <c r="BL41921"/>
  <c r="BL41920"/>
  <c r="BL41919"/>
  <c r="BL41918"/>
  <c r="BL41917"/>
  <c r="BL41916"/>
  <c r="BL41915"/>
  <c r="BL41914"/>
  <c r="BL41913"/>
  <c r="BL41912"/>
  <c r="BL41911"/>
  <c r="BL41910"/>
  <c r="BL41909"/>
  <c r="BL41908"/>
  <c r="BL41907"/>
  <c r="BL41906"/>
  <c r="BL41905"/>
  <c r="BL41904"/>
  <c r="BL41903"/>
  <c r="BL41902"/>
  <c r="BL41901"/>
  <c r="BL41900"/>
  <c r="BL41899"/>
  <c r="BL41898"/>
  <c r="BL41897"/>
  <c r="BL41896"/>
  <c r="BL41895"/>
  <c r="BL41894"/>
  <c r="BL41893"/>
  <c r="BL41892"/>
  <c r="BL41891"/>
  <c r="BL41890"/>
  <c r="BL41889"/>
  <c r="BL41888"/>
  <c r="BL41887"/>
  <c r="BL41886"/>
  <c r="BL41885"/>
  <c r="BL41884"/>
  <c r="BL41883"/>
  <c r="BL41882"/>
  <c r="BL41881"/>
  <c r="BL41880"/>
  <c r="BL41879"/>
  <c r="BL41878"/>
  <c r="BL41877"/>
  <c r="BL41876"/>
  <c r="BL41875"/>
  <c r="BL41874"/>
  <c r="BL41873"/>
  <c r="BL41872"/>
  <c r="BL41871"/>
  <c r="BL41870"/>
  <c r="BL41869"/>
  <c r="BL41868"/>
  <c r="BL41867"/>
  <c r="BL41866"/>
  <c r="BL41865"/>
  <c r="BL41864"/>
  <c r="BL41863"/>
  <c r="BL41862"/>
  <c r="BL41861"/>
  <c r="BL41860"/>
  <c r="BL41859"/>
  <c r="BL41858"/>
  <c r="BL41857"/>
  <c r="BL41856"/>
  <c r="BL41855"/>
  <c r="BL41854"/>
  <c r="BL41853"/>
  <c r="BL41852"/>
  <c r="BL41851"/>
  <c r="BL41850"/>
  <c r="BL41849"/>
  <c r="BL41848"/>
  <c r="BL41847"/>
  <c r="BL41846"/>
  <c r="BL41845"/>
  <c r="BL41844"/>
  <c r="BL41843"/>
  <c r="BL41842"/>
  <c r="BL41841"/>
  <c r="BL41840"/>
  <c r="BL41839"/>
  <c r="BL41838"/>
  <c r="BL41837"/>
  <c r="BL41836"/>
  <c r="BL41835"/>
  <c r="BL41834"/>
  <c r="BL41833"/>
  <c r="BL41832"/>
  <c r="BL41831"/>
  <c r="BL41830"/>
  <c r="BL41829"/>
  <c r="BL41828"/>
  <c r="BL41827"/>
  <c r="BL41826"/>
  <c r="BL41825"/>
  <c r="BL41824"/>
  <c r="BL41823"/>
  <c r="BL41822"/>
  <c r="BL41821"/>
  <c r="BL41820"/>
  <c r="BL41819"/>
  <c r="BL41818"/>
  <c r="BL41817"/>
  <c r="BL41816"/>
  <c r="BL41815"/>
  <c r="BL41814"/>
  <c r="BL41813"/>
  <c r="BL41812"/>
  <c r="BL41811"/>
  <c r="BL41810"/>
  <c r="BL41809"/>
  <c r="BL41808"/>
  <c r="BL41807"/>
  <c r="BL41806"/>
  <c r="BL41805"/>
  <c r="BL41804"/>
  <c r="BL41803"/>
  <c r="BL41802"/>
  <c r="BL41801"/>
  <c r="BL41800"/>
  <c r="BL41799"/>
  <c r="BL41798"/>
  <c r="BL41797"/>
  <c r="BL41796"/>
  <c r="BL41795"/>
  <c r="BL41794"/>
  <c r="BL41793"/>
  <c r="BL41792"/>
  <c r="BL41791"/>
  <c r="BL41790"/>
  <c r="BL41789"/>
  <c r="BL41788"/>
  <c r="BL41787"/>
  <c r="BL41786"/>
  <c r="BL41785"/>
  <c r="BL41784"/>
  <c r="BL41783"/>
  <c r="BL41782"/>
  <c r="BL41781"/>
  <c r="BL41780"/>
  <c r="BL41779"/>
  <c r="BL41778"/>
  <c r="BL41777"/>
  <c r="BL41776"/>
  <c r="BL41775"/>
  <c r="BL41774"/>
  <c r="BL41773"/>
  <c r="BL41772"/>
  <c r="BL41771"/>
  <c r="BL41770"/>
  <c r="BL41769"/>
  <c r="BL41768"/>
  <c r="BL41767"/>
  <c r="BL41766"/>
  <c r="BL41765"/>
  <c r="BL41764"/>
  <c r="BL41763"/>
  <c r="BL41762"/>
  <c r="BL41761"/>
  <c r="BL41760"/>
  <c r="BL41759"/>
  <c r="BL41758"/>
  <c r="BL41757"/>
  <c r="BL41756"/>
  <c r="BL41755"/>
  <c r="BL41754"/>
  <c r="BL41753"/>
  <c r="BL41752"/>
  <c r="BL41751"/>
  <c r="BL41750"/>
  <c r="BL41749"/>
  <c r="BL41748"/>
  <c r="BL41747"/>
  <c r="BL41746"/>
  <c r="BL41745"/>
  <c r="BL41744"/>
  <c r="BL41743"/>
  <c r="BL41742"/>
  <c r="BL41741"/>
  <c r="BL41740"/>
  <c r="BL41739"/>
  <c r="BL41738"/>
  <c r="BL41737"/>
  <c r="BL41736"/>
  <c r="BL41735"/>
  <c r="BL41734"/>
  <c r="BL41733"/>
  <c r="BL41732"/>
  <c r="BL41731"/>
  <c r="BL41730"/>
  <c r="BL41729"/>
  <c r="BL41728"/>
  <c r="BL41727"/>
  <c r="BL41726"/>
  <c r="BL41725"/>
  <c r="BL41724"/>
  <c r="BL41723"/>
  <c r="BL41722"/>
  <c r="BL41721"/>
  <c r="BL41720"/>
  <c r="BL41719"/>
  <c r="BL41718"/>
  <c r="BL41717"/>
  <c r="BL41716"/>
  <c r="BL41715"/>
  <c r="BL41714"/>
  <c r="BL41713"/>
  <c r="BL41712"/>
  <c r="BL41711"/>
  <c r="BL41710"/>
  <c r="BL41709"/>
  <c r="BL41708"/>
  <c r="BL41707"/>
  <c r="BL41706"/>
  <c r="BL41705"/>
  <c r="BL41704"/>
  <c r="BL41703"/>
  <c r="BL41702"/>
  <c r="BL41701"/>
  <c r="BL41700"/>
  <c r="BL41699"/>
  <c r="BL41698"/>
  <c r="BL41697"/>
  <c r="BL41696"/>
  <c r="BL41695"/>
  <c r="BL41694"/>
  <c r="BL41693"/>
  <c r="BL41692"/>
  <c r="BL41691"/>
  <c r="BL41690"/>
  <c r="BL41689"/>
  <c r="BL41688"/>
  <c r="BL41687"/>
  <c r="BL41686"/>
  <c r="BL41685"/>
  <c r="BL41684"/>
  <c r="BL41683"/>
  <c r="BL41682"/>
  <c r="BL41681"/>
  <c r="BL41680"/>
  <c r="BL41679"/>
  <c r="BL41678"/>
  <c r="BL41677"/>
  <c r="BL41676"/>
  <c r="BL41675"/>
  <c r="BL41674"/>
  <c r="BL41673"/>
  <c r="BL41672"/>
  <c r="BL41671"/>
  <c r="BL41670"/>
  <c r="BL41669"/>
  <c r="BL41668"/>
  <c r="BL41667"/>
  <c r="BL41666"/>
  <c r="BL41665"/>
  <c r="BL41664"/>
  <c r="BL41663"/>
  <c r="BL41662"/>
  <c r="BL41661"/>
  <c r="BL41660"/>
  <c r="BL41659"/>
  <c r="BL41658"/>
  <c r="BL41657"/>
  <c r="BL41656"/>
  <c r="BL41655"/>
  <c r="BL41654"/>
  <c r="BL41653"/>
  <c r="BL41652"/>
  <c r="BL41651"/>
  <c r="BL41650"/>
  <c r="BL41649"/>
  <c r="BL41648"/>
  <c r="BL41647"/>
  <c r="BL41646"/>
  <c r="BL41645"/>
  <c r="BL41644"/>
  <c r="BL41643"/>
  <c r="BL41642"/>
  <c r="BL41641"/>
  <c r="BL41640"/>
  <c r="BL41639"/>
  <c r="BL41638"/>
  <c r="BL41637"/>
  <c r="BL41636"/>
  <c r="BL41635"/>
  <c r="BL41634"/>
  <c r="BL41633"/>
  <c r="BL41632"/>
  <c r="BL41631"/>
  <c r="BL41630"/>
  <c r="BL41629"/>
  <c r="BL41628"/>
  <c r="BL41627"/>
  <c r="BL41626"/>
  <c r="BL41625"/>
  <c r="BL41624"/>
  <c r="BL41623"/>
  <c r="BL41622"/>
  <c r="BL41621"/>
  <c r="BL41620"/>
  <c r="BL41619"/>
  <c r="BL41618"/>
  <c r="BL41617"/>
  <c r="BL41616"/>
  <c r="BL41615"/>
  <c r="BL41614"/>
  <c r="BL41613"/>
  <c r="BL41612"/>
  <c r="BL41611"/>
  <c r="BL41610"/>
  <c r="BL41609"/>
  <c r="BL41608"/>
  <c r="BL41607"/>
  <c r="BL41606"/>
  <c r="BL41605"/>
  <c r="BL41604"/>
  <c r="BL41603"/>
  <c r="BL41602"/>
  <c r="BL41601"/>
  <c r="BL41600"/>
  <c r="BL41599"/>
  <c r="BL41598"/>
  <c r="BL41597"/>
  <c r="BL41596"/>
  <c r="BL41595"/>
  <c r="BL41594"/>
  <c r="BL41593"/>
  <c r="BL41592"/>
  <c r="BL41591"/>
  <c r="BL41590"/>
  <c r="BL41589"/>
  <c r="BL41588"/>
  <c r="BL41587"/>
  <c r="BL41586"/>
  <c r="BL41585"/>
  <c r="BL41584"/>
  <c r="BL41583"/>
  <c r="BL41582"/>
  <c r="BL41581"/>
  <c r="BL41580"/>
  <c r="BL41579"/>
  <c r="BL41578"/>
  <c r="BL41577"/>
  <c r="BL41576"/>
  <c r="BL41575"/>
  <c r="BL41574"/>
  <c r="BL41573"/>
  <c r="BL41572"/>
  <c r="BL41571"/>
  <c r="BL41570"/>
  <c r="BL41569"/>
  <c r="BL41568"/>
  <c r="BL41567"/>
  <c r="BL41566"/>
  <c r="BL41565"/>
  <c r="BL41564"/>
  <c r="BL41563"/>
  <c r="BL41562"/>
  <c r="BL41561"/>
  <c r="BL41560"/>
  <c r="BL41559"/>
  <c r="BL41558"/>
  <c r="BL41557"/>
  <c r="BL41556"/>
  <c r="BL41555"/>
  <c r="BL41554"/>
  <c r="BL41553"/>
  <c r="BL41552"/>
  <c r="BL41551"/>
  <c r="BL41550"/>
  <c r="BL41549"/>
  <c r="BL41548"/>
  <c r="BL41547"/>
  <c r="BL41546"/>
  <c r="BL41545"/>
  <c r="BL41544"/>
  <c r="BL41543"/>
  <c r="BL41542"/>
  <c r="BL41541"/>
  <c r="BL41540"/>
  <c r="BL41539"/>
  <c r="BL41538"/>
  <c r="BL41537"/>
  <c r="BL41536"/>
  <c r="BL41535"/>
  <c r="BL41534"/>
  <c r="BL41533"/>
  <c r="BL41532"/>
  <c r="BL41531"/>
  <c r="BL41530"/>
  <c r="BL41529"/>
  <c r="BL41528"/>
  <c r="BL41527"/>
  <c r="BL41526"/>
  <c r="BL41525"/>
  <c r="BL41524"/>
  <c r="BL41523"/>
  <c r="BL41522"/>
  <c r="BL41521"/>
  <c r="BL41520"/>
  <c r="BL41519"/>
  <c r="BL41518"/>
  <c r="BL41517"/>
  <c r="BL41516"/>
  <c r="BL41515"/>
  <c r="BL41514"/>
  <c r="BL41513"/>
  <c r="BL41512"/>
  <c r="BL41511"/>
  <c r="BL41510"/>
  <c r="BL41509"/>
  <c r="BL41508"/>
  <c r="BL41507"/>
  <c r="BL41506"/>
  <c r="BL41505"/>
  <c r="BL41504"/>
  <c r="BL41503"/>
  <c r="BL41502"/>
  <c r="BL41501"/>
  <c r="BL41500"/>
  <c r="BL41499"/>
  <c r="BL41498"/>
  <c r="BL41497"/>
  <c r="BL41496"/>
  <c r="BL41495"/>
  <c r="BL41494"/>
  <c r="BL41493"/>
  <c r="BL41492"/>
  <c r="BL41491"/>
  <c r="BL41490"/>
  <c r="BL41489"/>
  <c r="BL41488"/>
  <c r="BL41487"/>
  <c r="BL41486"/>
  <c r="BL41485"/>
  <c r="BL41484"/>
  <c r="BL41483"/>
  <c r="BL41482"/>
  <c r="BL41481"/>
  <c r="BL41480"/>
  <c r="BL41479"/>
  <c r="BL41478"/>
  <c r="BL41477"/>
  <c r="BL41476"/>
  <c r="BL41475"/>
  <c r="BL41474"/>
  <c r="BL41473"/>
  <c r="BL41472"/>
  <c r="BL41471"/>
  <c r="BL41470"/>
  <c r="BL41469"/>
  <c r="BL41468"/>
  <c r="BL41467"/>
  <c r="BL41466"/>
  <c r="BL41465"/>
  <c r="BL41464"/>
  <c r="BL41463"/>
  <c r="BL41462"/>
  <c r="BL41461"/>
  <c r="BL41460"/>
  <c r="BL41459"/>
  <c r="BL41458"/>
  <c r="BL41457"/>
  <c r="BL41456"/>
  <c r="BL41455"/>
  <c r="BL41454"/>
  <c r="BL41453"/>
  <c r="BL41452"/>
  <c r="BL41451"/>
  <c r="BL41450"/>
  <c r="BL41449"/>
  <c r="BL41448"/>
  <c r="BL41447"/>
  <c r="BL41446"/>
  <c r="BL41445"/>
  <c r="BL41444"/>
  <c r="BL41443"/>
  <c r="BL41442"/>
  <c r="BL41441"/>
  <c r="BL41440"/>
  <c r="BL41439"/>
  <c r="BL41438"/>
  <c r="BL41437"/>
  <c r="BL41436"/>
  <c r="BL41435"/>
  <c r="BL41434"/>
  <c r="BL41433"/>
  <c r="BL41432"/>
  <c r="BL41431"/>
  <c r="BL41430"/>
  <c r="BL41429"/>
  <c r="BL41428"/>
  <c r="BL41427"/>
  <c r="BL41426"/>
  <c r="BL41425"/>
  <c r="BL41424"/>
  <c r="BL41423"/>
  <c r="BL41422"/>
  <c r="BL41421"/>
  <c r="BL41420"/>
  <c r="BL41419"/>
  <c r="BL41418"/>
  <c r="BL41417"/>
  <c r="BL41416"/>
  <c r="BL41415"/>
  <c r="BL41414"/>
  <c r="BL41413"/>
  <c r="BL41412"/>
  <c r="BL41411"/>
  <c r="BL41410"/>
  <c r="BL41409"/>
  <c r="BL41408"/>
  <c r="BL41407"/>
  <c r="BL41406"/>
  <c r="BL41405"/>
  <c r="BL41404"/>
  <c r="BL41403"/>
  <c r="BL41402"/>
  <c r="BL41401"/>
  <c r="BL41400"/>
  <c r="BL41399"/>
  <c r="BL41398"/>
  <c r="BL41397"/>
  <c r="BL41396"/>
  <c r="BL41395"/>
  <c r="BL41394"/>
  <c r="BL41393"/>
  <c r="BL41392"/>
  <c r="BL41391"/>
  <c r="BL41390"/>
  <c r="BL41389"/>
  <c r="BL41388"/>
  <c r="BL41387"/>
  <c r="BL41386"/>
  <c r="BL41385"/>
  <c r="BL41384"/>
  <c r="BL41383"/>
  <c r="BL41382"/>
  <c r="BL41381"/>
  <c r="BL41380"/>
  <c r="BL41379"/>
  <c r="BL41378"/>
  <c r="BL41377"/>
  <c r="BL41376"/>
  <c r="BL41375"/>
  <c r="BL41374"/>
  <c r="BL41373"/>
  <c r="BL41372"/>
  <c r="BL41371"/>
  <c r="BL41370"/>
  <c r="BL41369"/>
  <c r="BL41368"/>
  <c r="BL41367"/>
  <c r="BL41366"/>
  <c r="BL41365"/>
  <c r="BL41364"/>
  <c r="BL41363"/>
  <c r="BL41362"/>
  <c r="BL41361"/>
  <c r="BL41360"/>
  <c r="BL41359"/>
  <c r="BL41358"/>
  <c r="BL41357"/>
  <c r="BL41356"/>
  <c r="BL41355"/>
  <c r="BL41354"/>
  <c r="BL41353"/>
  <c r="BL41352"/>
  <c r="BL41351"/>
  <c r="BL41350"/>
  <c r="BL41349"/>
  <c r="BL41348"/>
  <c r="BL41347"/>
  <c r="BL41346"/>
  <c r="BL41345"/>
  <c r="BL41344"/>
  <c r="BL41343"/>
  <c r="BL41342"/>
  <c r="BL41341"/>
  <c r="BL41340"/>
  <c r="BL41339"/>
  <c r="BL41338"/>
  <c r="BL41337"/>
  <c r="BL41336"/>
  <c r="BL41335"/>
  <c r="BL41334"/>
  <c r="BL41333"/>
  <c r="BL41332"/>
  <c r="BL41331"/>
  <c r="BL41330"/>
  <c r="BL41329"/>
  <c r="BL41328"/>
  <c r="BL41327"/>
  <c r="BL41326"/>
  <c r="BL41325"/>
  <c r="BL41324"/>
  <c r="BL41323"/>
  <c r="BL41322"/>
  <c r="BL41321"/>
  <c r="BL41320"/>
  <c r="BL41319"/>
  <c r="BL41318"/>
  <c r="BL41317"/>
  <c r="BL41316"/>
  <c r="BL41315"/>
  <c r="BL41314"/>
  <c r="BL41313"/>
  <c r="BL41312"/>
  <c r="BL41311"/>
  <c r="BL41310"/>
  <c r="BL41309"/>
  <c r="BL41308"/>
  <c r="BL41307"/>
  <c r="BL41306"/>
  <c r="BL41305"/>
  <c r="BL41304"/>
  <c r="BL41303"/>
  <c r="BL41302"/>
  <c r="BL41301"/>
  <c r="BL41300"/>
  <c r="BL41299"/>
  <c r="BL41298"/>
  <c r="BL41297"/>
  <c r="BL41296"/>
  <c r="BL41295"/>
  <c r="BL41294"/>
  <c r="BL41293"/>
  <c r="BL41292"/>
  <c r="BL41291"/>
  <c r="BL41290"/>
  <c r="BL41289"/>
  <c r="BL41288"/>
  <c r="BL41287"/>
  <c r="BL41286"/>
  <c r="BL41285"/>
  <c r="BL41284"/>
  <c r="BL41283"/>
  <c r="BL41282"/>
  <c r="BL41281"/>
  <c r="BL41280"/>
  <c r="BL41279"/>
  <c r="BL41278"/>
  <c r="BL41277"/>
  <c r="BL41276"/>
  <c r="BL41275"/>
  <c r="BL41274"/>
  <c r="BL41273"/>
  <c r="BL41272"/>
  <c r="BL41271"/>
  <c r="BL41270"/>
  <c r="BL41269"/>
  <c r="BL41268"/>
  <c r="BL41267"/>
  <c r="BL41266"/>
  <c r="BL41265"/>
  <c r="BL41264"/>
  <c r="BL41263"/>
  <c r="BL41262"/>
  <c r="BL41261"/>
  <c r="BL41260"/>
  <c r="BL41259"/>
  <c r="BL41258"/>
  <c r="BL41257"/>
  <c r="BL41256"/>
  <c r="BL41255"/>
  <c r="BL41254"/>
  <c r="BL41253"/>
  <c r="BL41252"/>
  <c r="BL41251"/>
  <c r="BL41250"/>
  <c r="BL41249"/>
  <c r="BL41248"/>
  <c r="BL41247"/>
  <c r="BL41246"/>
  <c r="BL41245"/>
  <c r="BL41244"/>
  <c r="BL41243"/>
  <c r="BL41242"/>
  <c r="BL41241"/>
  <c r="BL41240"/>
  <c r="BL41239"/>
  <c r="BL41238"/>
  <c r="BL41237"/>
  <c r="BL41236"/>
  <c r="BL41235"/>
  <c r="BL41234"/>
  <c r="BL41233"/>
  <c r="BL41232"/>
  <c r="BL41231"/>
  <c r="BL41230"/>
  <c r="BL41229"/>
  <c r="BL41228"/>
  <c r="BL41227"/>
  <c r="BL41226"/>
  <c r="BL41225"/>
  <c r="BL41224"/>
  <c r="BL41223"/>
  <c r="BL41222"/>
  <c r="BL41221"/>
  <c r="BL41220"/>
  <c r="BL41219"/>
  <c r="BL41218"/>
  <c r="BL41217"/>
  <c r="BL41216"/>
  <c r="BL41215"/>
  <c r="BL41214"/>
  <c r="BL41213"/>
  <c r="BL41212"/>
  <c r="BL41211"/>
  <c r="BL41210"/>
  <c r="BL41209"/>
  <c r="BL41208"/>
  <c r="BL41207"/>
  <c r="BL41206"/>
  <c r="BL41205"/>
  <c r="BL41204"/>
  <c r="BL41203"/>
  <c r="BL41202"/>
  <c r="BL41201"/>
  <c r="BL41200"/>
  <c r="BL41199"/>
  <c r="BL41198"/>
  <c r="BL41197"/>
  <c r="BL41196"/>
  <c r="BL41195"/>
  <c r="BL41194"/>
  <c r="BL41193"/>
  <c r="BL41192"/>
  <c r="BL41191"/>
  <c r="BL41190"/>
  <c r="BL41189"/>
  <c r="BL41188"/>
  <c r="BL41187"/>
  <c r="BL41186"/>
  <c r="BL41185"/>
  <c r="BL41184"/>
  <c r="BL41183"/>
  <c r="BL41182"/>
  <c r="BL41181"/>
  <c r="BL41180"/>
  <c r="BL41179"/>
  <c r="BL41178"/>
  <c r="BL41177"/>
  <c r="BL41176"/>
  <c r="BL41175"/>
  <c r="BL41174"/>
  <c r="BL41173"/>
  <c r="BL41172"/>
  <c r="BL41171"/>
  <c r="BL41170"/>
  <c r="BL41169"/>
  <c r="BL41168"/>
  <c r="BL41167"/>
  <c r="BL41166"/>
  <c r="BL41165"/>
  <c r="BL41164"/>
  <c r="BL41163"/>
  <c r="BL41162"/>
  <c r="BL41161"/>
  <c r="BL41160"/>
  <c r="BL41159"/>
  <c r="BL41158"/>
  <c r="BL41157"/>
  <c r="BL41156"/>
  <c r="BL41155"/>
  <c r="BL41154"/>
  <c r="BL41153"/>
  <c r="BL41152"/>
  <c r="BL41151"/>
  <c r="BL41150"/>
  <c r="BL41149"/>
  <c r="BL41148"/>
  <c r="BL41147"/>
  <c r="BL41146"/>
  <c r="BL41145"/>
  <c r="BL41144"/>
  <c r="BL41143"/>
  <c r="BL41142"/>
  <c r="BL41141"/>
  <c r="BL41140"/>
  <c r="BL41139"/>
  <c r="BL41138"/>
  <c r="BL41137"/>
  <c r="BL41136"/>
  <c r="BL41135"/>
  <c r="BL41134"/>
  <c r="BL41133"/>
  <c r="BL41132"/>
  <c r="BL41131"/>
  <c r="BL41130"/>
  <c r="BL41129"/>
  <c r="BL41128"/>
  <c r="BL41127"/>
  <c r="BL41126"/>
  <c r="BL41125"/>
  <c r="BL41124"/>
  <c r="BL41123"/>
  <c r="BL41122"/>
  <c r="BL41121"/>
  <c r="BL41120"/>
  <c r="BL41119"/>
  <c r="BL41118"/>
  <c r="BL41117"/>
  <c r="BL41116"/>
  <c r="BL41115"/>
  <c r="BL41114"/>
  <c r="BL41113"/>
  <c r="BL41112"/>
  <c r="BL41111"/>
  <c r="BL41110"/>
  <c r="BL41109"/>
  <c r="BL41108"/>
  <c r="BL41107"/>
  <c r="BL41106"/>
  <c r="BL41105"/>
  <c r="BL41104"/>
  <c r="BL41103"/>
  <c r="BL41102"/>
  <c r="BL41101"/>
  <c r="BL41100"/>
  <c r="BL41099"/>
  <c r="BL41098"/>
  <c r="BL41097"/>
  <c r="BL41096"/>
  <c r="BL41095"/>
  <c r="BL41094"/>
  <c r="BL41093"/>
  <c r="BL41092"/>
  <c r="BL41091"/>
  <c r="BL41090"/>
  <c r="BL41089"/>
  <c r="BL41088"/>
  <c r="BL41087"/>
  <c r="BL41086"/>
  <c r="BL41085"/>
  <c r="BL41084"/>
  <c r="BL41083"/>
  <c r="BL41082"/>
  <c r="BL41081"/>
  <c r="BL41080"/>
  <c r="BL41079"/>
  <c r="BL41078"/>
  <c r="BL41077"/>
  <c r="BL41076"/>
  <c r="BL41075"/>
  <c r="BL41074"/>
  <c r="BL41073"/>
  <c r="BL41072"/>
  <c r="BL41071"/>
  <c r="BL41070"/>
  <c r="BL41069"/>
  <c r="BL41068"/>
  <c r="BL41067"/>
  <c r="BL41066"/>
  <c r="BL41065"/>
  <c r="BL41064"/>
  <c r="BL41063"/>
  <c r="BL41062"/>
  <c r="BL41061"/>
  <c r="BL41060"/>
  <c r="BL41059"/>
  <c r="BL41058"/>
  <c r="BL41057"/>
  <c r="BL41056"/>
  <c r="BL41055"/>
  <c r="BL41054"/>
  <c r="BL41053"/>
  <c r="BL41052"/>
  <c r="BL41051"/>
  <c r="BL41050"/>
  <c r="BL41049"/>
  <c r="BL41048"/>
  <c r="BL41047"/>
  <c r="BL41046"/>
  <c r="BL41045"/>
  <c r="BL41044"/>
  <c r="BL41043"/>
  <c r="BL41042"/>
  <c r="BL41041"/>
  <c r="BL41040"/>
  <c r="BL41039"/>
  <c r="BL41038"/>
  <c r="BL41037"/>
  <c r="BL41036"/>
  <c r="BL41035"/>
  <c r="BL41034"/>
  <c r="BL41033"/>
  <c r="BL41032"/>
  <c r="BL41031"/>
  <c r="BL41030"/>
  <c r="BL41029"/>
  <c r="BL41028"/>
  <c r="BL41027"/>
  <c r="BL41026"/>
  <c r="BL41025"/>
  <c r="BL41024"/>
  <c r="BL41023"/>
  <c r="BL41022"/>
  <c r="BL41021"/>
  <c r="BL41020"/>
  <c r="BL41019"/>
  <c r="BL41018"/>
  <c r="BL41017"/>
  <c r="BL41016"/>
  <c r="BL41015"/>
  <c r="BL41014"/>
  <c r="BL41013"/>
  <c r="BL41012"/>
  <c r="BL41011"/>
  <c r="BL41010"/>
  <c r="BL41009"/>
  <c r="BL41008"/>
  <c r="BL41007"/>
  <c r="BL41006"/>
  <c r="BL41005"/>
  <c r="BL41004"/>
  <c r="BL41003"/>
  <c r="BL41002"/>
  <c r="BL41001"/>
  <c r="BL41000"/>
  <c r="BL40999"/>
  <c r="BL40998"/>
  <c r="BL40997"/>
  <c r="BL40996"/>
  <c r="BL40995"/>
  <c r="BL40994"/>
  <c r="BL40993"/>
  <c r="BL40992"/>
  <c r="BL40991"/>
  <c r="BL40990"/>
  <c r="BL40989"/>
  <c r="BL40988"/>
  <c r="BL40987"/>
  <c r="BL40986"/>
  <c r="BL40985"/>
  <c r="BL40984"/>
  <c r="BL40983"/>
  <c r="BL40982"/>
  <c r="BL40981"/>
  <c r="BL40980"/>
  <c r="BL40979"/>
  <c r="BL40978"/>
  <c r="BL40977"/>
  <c r="BL40976"/>
  <c r="BL40975"/>
  <c r="BL40974"/>
  <c r="BL40973"/>
  <c r="BL40972"/>
  <c r="BL40971"/>
  <c r="BL40970"/>
  <c r="BL40969"/>
  <c r="BL40968"/>
  <c r="BL40967"/>
  <c r="BL40966"/>
  <c r="BL40965"/>
  <c r="BL40964"/>
  <c r="BL40963"/>
  <c r="BL40962"/>
  <c r="BL40961"/>
  <c r="BL40960"/>
  <c r="BL40959"/>
  <c r="BL40958"/>
  <c r="BL40957"/>
  <c r="BL40956"/>
  <c r="BL40955"/>
  <c r="BL40954"/>
  <c r="BL40953"/>
  <c r="BL40952"/>
  <c r="BL40951"/>
  <c r="BL40950"/>
  <c r="BL40949"/>
  <c r="BL40948"/>
  <c r="BL40947"/>
  <c r="BL40946"/>
  <c r="BL40945"/>
  <c r="BL40944"/>
  <c r="BL40943"/>
  <c r="BL40942"/>
  <c r="BL40941"/>
  <c r="BL40940"/>
  <c r="BL40939"/>
  <c r="BL40938"/>
  <c r="BL40937"/>
  <c r="BL40936"/>
  <c r="BL40935"/>
  <c r="BL40934"/>
  <c r="BL40933"/>
  <c r="BL40932"/>
  <c r="BL40931"/>
  <c r="BL40930"/>
  <c r="BL40929"/>
  <c r="BL40928"/>
  <c r="BL40927"/>
  <c r="BL40926"/>
  <c r="BL40925"/>
  <c r="BL40924"/>
  <c r="BL40923"/>
  <c r="BL40922"/>
  <c r="BL40921"/>
  <c r="BL40920"/>
  <c r="BL40919"/>
  <c r="BL40918"/>
  <c r="BL40917"/>
  <c r="BL40916"/>
  <c r="BL40915"/>
  <c r="BL40914"/>
  <c r="BL40913"/>
  <c r="BL40912"/>
  <c r="BL40911"/>
  <c r="BL40910"/>
  <c r="BL40909"/>
  <c r="BL40908"/>
  <c r="BL40907"/>
  <c r="BL40906"/>
  <c r="BL40905"/>
  <c r="BL40904"/>
  <c r="BL40903"/>
  <c r="BL40902"/>
  <c r="BL40901"/>
  <c r="BL40900"/>
  <c r="BL40899"/>
  <c r="BL40898"/>
  <c r="BL40897"/>
  <c r="BL40896"/>
  <c r="BL40895"/>
  <c r="BL40894"/>
  <c r="BL40893"/>
  <c r="BL40892"/>
  <c r="BL40891"/>
  <c r="BL40890"/>
  <c r="BL40889"/>
  <c r="BL40888"/>
  <c r="BL40887"/>
  <c r="BL40886"/>
  <c r="BL40885"/>
  <c r="BL40884"/>
  <c r="BL40883"/>
  <c r="BL40882"/>
  <c r="BL40881"/>
  <c r="BL40880"/>
  <c r="BL40879"/>
  <c r="BL40878"/>
  <c r="BL40877"/>
  <c r="BL40876"/>
  <c r="BL40875"/>
  <c r="BL40874"/>
  <c r="BL40873"/>
  <c r="BL40872"/>
  <c r="BL40871"/>
  <c r="BL40870"/>
  <c r="BL40869"/>
  <c r="BL40868"/>
  <c r="BL40867"/>
  <c r="BL40866"/>
  <c r="BL40865"/>
  <c r="BL40864"/>
  <c r="BL40863"/>
  <c r="BL40862"/>
  <c r="BL40861"/>
  <c r="BL40860"/>
  <c r="BL40859"/>
  <c r="BL40858"/>
  <c r="BL40857"/>
  <c r="BL40856"/>
  <c r="BL40855"/>
  <c r="BL40854"/>
  <c r="BL40853"/>
  <c r="BL40852"/>
  <c r="BL40851"/>
  <c r="BL40850"/>
  <c r="BL40849"/>
  <c r="BL40848"/>
  <c r="BL40847"/>
  <c r="BL40846"/>
  <c r="BL40845"/>
  <c r="BL40844"/>
  <c r="BL40843"/>
  <c r="BL40842"/>
  <c r="BL40841"/>
  <c r="BL40840"/>
  <c r="BL40839"/>
  <c r="BL40838"/>
  <c r="BL40837"/>
  <c r="BL40836"/>
  <c r="BL40835"/>
  <c r="BL40834"/>
  <c r="BL40833"/>
  <c r="BL40832"/>
  <c r="BL40831"/>
  <c r="BL40830"/>
  <c r="BL40829"/>
  <c r="BL40828"/>
  <c r="BL40827"/>
  <c r="BL40826"/>
  <c r="BL40825"/>
  <c r="BL40824"/>
  <c r="BL40823"/>
  <c r="BL40822"/>
  <c r="BL40821"/>
  <c r="BL40820"/>
  <c r="BL40819"/>
  <c r="BL40818"/>
  <c r="BL40817"/>
  <c r="BL40816"/>
  <c r="BL40815"/>
  <c r="BL40814"/>
  <c r="BL40813"/>
  <c r="BL40812"/>
  <c r="BL40811"/>
  <c r="BL40810"/>
  <c r="BL40809"/>
  <c r="BL40808"/>
  <c r="BL40807"/>
  <c r="BL40806"/>
  <c r="BL40805"/>
  <c r="BL40804"/>
  <c r="BL40803"/>
  <c r="BL40802"/>
  <c r="BL40801"/>
  <c r="BL40800"/>
  <c r="BL40799"/>
  <c r="BL40798"/>
  <c r="BL40797"/>
  <c r="BL40796"/>
  <c r="BL40795"/>
  <c r="BL40794"/>
  <c r="BL40793"/>
  <c r="BL40792"/>
  <c r="BL40791"/>
  <c r="BL40790"/>
  <c r="BL40789"/>
  <c r="BL40788"/>
  <c r="BL40787"/>
  <c r="BL40786"/>
  <c r="BL40785"/>
  <c r="BL40784"/>
  <c r="BL40783"/>
  <c r="BL40782"/>
  <c r="BL40781"/>
  <c r="BL40780"/>
  <c r="BL40779"/>
  <c r="BL40778"/>
  <c r="BL40777"/>
  <c r="BL40776"/>
  <c r="BL40775"/>
  <c r="BL40774"/>
  <c r="BL40773"/>
  <c r="BL40772"/>
  <c r="BL40771"/>
  <c r="BL40770"/>
  <c r="BL40769"/>
  <c r="BL40768"/>
  <c r="BL40767"/>
  <c r="BL40766"/>
  <c r="BL40765"/>
  <c r="BL40764"/>
  <c r="BL40763"/>
  <c r="BL40762"/>
  <c r="BL40761"/>
  <c r="BL40760"/>
  <c r="BL40759"/>
  <c r="BL40758"/>
  <c r="BL40757"/>
  <c r="BL40756"/>
  <c r="BL40755"/>
  <c r="BL40754"/>
  <c r="BL40753"/>
  <c r="BL40752"/>
  <c r="BL40751"/>
  <c r="BL40750"/>
  <c r="BL40749"/>
  <c r="BL40748"/>
  <c r="BL40747"/>
  <c r="BL40746"/>
  <c r="BL40745"/>
  <c r="BL40744"/>
  <c r="BL40743"/>
  <c r="BL40742"/>
  <c r="BL40741"/>
  <c r="BL40740"/>
  <c r="BL40739"/>
  <c r="BL40738"/>
  <c r="BL40737"/>
  <c r="BL40736"/>
  <c r="BL40735"/>
  <c r="BL40734"/>
  <c r="BL40733"/>
  <c r="BL40732"/>
  <c r="BL40731"/>
  <c r="BL40730"/>
  <c r="BL40729"/>
  <c r="BL40728"/>
  <c r="BL40727"/>
  <c r="BL40726"/>
  <c r="BL40725"/>
  <c r="BL40724"/>
  <c r="BL40723"/>
  <c r="BL40722"/>
  <c r="BL40721"/>
  <c r="BL40720"/>
  <c r="BL40719"/>
  <c r="BL40718"/>
  <c r="BL40717"/>
  <c r="BL40716"/>
  <c r="BL40715"/>
  <c r="BL40714"/>
  <c r="BL40713"/>
  <c r="BL40712"/>
  <c r="BL40711"/>
  <c r="BL40710"/>
  <c r="BL40709"/>
  <c r="BL40708"/>
  <c r="BL40707"/>
  <c r="BL40706"/>
  <c r="BL40705"/>
  <c r="BL40704"/>
  <c r="BL40703"/>
  <c r="BL40702"/>
  <c r="BL40701"/>
  <c r="BL40700"/>
  <c r="BL40699"/>
  <c r="BL40698"/>
  <c r="BL40697"/>
  <c r="BL40696"/>
  <c r="BL40695"/>
  <c r="BL40694"/>
  <c r="BL40693"/>
  <c r="BL40692"/>
  <c r="BL40691"/>
  <c r="BL40690"/>
  <c r="BL40689"/>
  <c r="BL40688"/>
  <c r="BL40687"/>
  <c r="BL40686"/>
  <c r="BL40685"/>
  <c r="BL40684"/>
  <c r="BL40683"/>
  <c r="BL40682"/>
  <c r="BL40681"/>
  <c r="BL40680"/>
  <c r="BL40679"/>
  <c r="BL40678"/>
  <c r="BL40677"/>
  <c r="BL40676"/>
  <c r="BL40675"/>
  <c r="BL40674"/>
  <c r="BL40673"/>
  <c r="BL40672"/>
  <c r="BL40671"/>
  <c r="BL40670"/>
  <c r="BL40669"/>
  <c r="BL40668"/>
  <c r="BL40667"/>
  <c r="BL40666"/>
  <c r="BL40665"/>
  <c r="BL40664"/>
  <c r="BL40663"/>
  <c r="BL40662"/>
  <c r="BL40661"/>
  <c r="BL40660"/>
  <c r="BL40659"/>
  <c r="BL40658"/>
  <c r="BL40657"/>
  <c r="BL40656"/>
  <c r="BL40655"/>
  <c r="BL40654"/>
  <c r="BL40653"/>
  <c r="BL40652"/>
  <c r="BL40651"/>
  <c r="BL40650"/>
  <c r="BL40649"/>
  <c r="BL40648"/>
  <c r="BL40647"/>
  <c r="BL40646"/>
  <c r="BL40645"/>
  <c r="BL40644"/>
  <c r="BL40643"/>
  <c r="BL40642"/>
  <c r="BL40641"/>
  <c r="BL40640"/>
  <c r="BL40639"/>
  <c r="BL40638"/>
  <c r="BL40637"/>
  <c r="BL40636"/>
  <c r="BL40635"/>
  <c r="BL40634"/>
  <c r="BL40633"/>
  <c r="BL40632"/>
  <c r="BL40631"/>
  <c r="BL40630"/>
  <c r="BL40629"/>
  <c r="BL40628"/>
  <c r="BL40627"/>
  <c r="BL40626"/>
  <c r="BL40625"/>
  <c r="BL40624"/>
  <c r="BL40623"/>
  <c r="BL40622"/>
  <c r="BL40621"/>
  <c r="BL40620"/>
  <c r="BL40619"/>
  <c r="BL40618"/>
  <c r="BL40617"/>
  <c r="BL40616"/>
  <c r="BL40615"/>
  <c r="BL40614"/>
  <c r="BL40613"/>
  <c r="BL40612"/>
  <c r="BL40611"/>
  <c r="BL40610"/>
  <c r="BL40609"/>
  <c r="BL40608"/>
  <c r="BL40607"/>
  <c r="BL40606"/>
  <c r="BL40605"/>
  <c r="BL40604"/>
  <c r="BL40603"/>
  <c r="BL40602"/>
  <c r="BL40601"/>
  <c r="BL40600"/>
  <c r="BL40599"/>
  <c r="BL40598"/>
  <c r="BL40597"/>
  <c r="BL40596"/>
  <c r="BL40595"/>
  <c r="BL40594"/>
  <c r="BL40593"/>
  <c r="BL40592"/>
  <c r="BL40591"/>
  <c r="BL40590"/>
  <c r="BL40589"/>
  <c r="BL40588"/>
  <c r="BL40587"/>
  <c r="BL40586"/>
  <c r="BL40585"/>
  <c r="BL40584"/>
  <c r="BL40583"/>
  <c r="BL40582"/>
  <c r="BL40581"/>
  <c r="BL40580"/>
  <c r="BL40579"/>
  <c r="BL40578"/>
  <c r="BL40577"/>
  <c r="BL40576"/>
  <c r="BL40575"/>
  <c r="BL40574"/>
  <c r="BL40573"/>
  <c r="BL40572"/>
  <c r="BL40571"/>
  <c r="BL40570"/>
  <c r="BL40569"/>
  <c r="BL40568"/>
  <c r="BL40567"/>
  <c r="BL40566"/>
  <c r="BL40565"/>
  <c r="BL40564"/>
  <c r="BL40563"/>
  <c r="BL40562"/>
  <c r="BL40561"/>
  <c r="BL40560"/>
  <c r="BL40559"/>
  <c r="BL40558"/>
  <c r="BL40557"/>
  <c r="BL40556"/>
  <c r="BL40555"/>
  <c r="BL40554"/>
  <c r="BL40553"/>
  <c r="BL40552"/>
  <c r="BL40551"/>
  <c r="BL40550"/>
  <c r="BL40549"/>
  <c r="BL40548"/>
  <c r="BL40547"/>
  <c r="BL40546"/>
  <c r="BL40545"/>
  <c r="BL40544"/>
  <c r="BL40543"/>
  <c r="BL40542"/>
  <c r="BL40541"/>
  <c r="BL40540"/>
  <c r="BL40539"/>
  <c r="BL40538"/>
  <c r="BL40537"/>
  <c r="BL40536"/>
  <c r="BL40535"/>
  <c r="BL40534"/>
  <c r="BL40533"/>
  <c r="BL40532"/>
  <c r="BL40531"/>
  <c r="BL40530"/>
  <c r="BL40529"/>
  <c r="BL40528"/>
  <c r="BL40527"/>
  <c r="BL40526"/>
  <c r="BL40525"/>
  <c r="BL40524"/>
  <c r="BL40523"/>
  <c r="BL40522"/>
  <c r="BL40521"/>
  <c r="BL40520"/>
  <c r="BL40519"/>
  <c r="BL40518"/>
  <c r="BL40517"/>
  <c r="BL40516"/>
  <c r="BL40515"/>
  <c r="BL40514"/>
  <c r="BL40513"/>
  <c r="BL40512"/>
  <c r="BL40511"/>
  <c r="BL40510"/>
  <c r="BL40509"/>
  <c r="BL40508"/>
  <c r="BL40507"/>
  <c r="BL40506"/>
  <c r="BL40505"/>
  <c r="BL40504"/>
  <c r="BL40503"/>
  <c r="BL40502"/>
  <c r="BL40501"/>
  <c r="BL40500"/>
  <c r="BL40499"/>
  <c r="BL40498"/>
  <c r="BL40497"/>
  <c r="BL40496"/>
  <c r="BL40495"/>
  <c r="BL40494"/>
  <c r="BL40493"/>
  <c r="BL40492"/>
  <c r="BL40491"/>
  <c r="BL40490"/>
  <c r="BL40489"/>
  <c r="BL40488"/>
  <c r="BL40487"/>
  <c r="BL40486"/>
  <c r="BL40485"/>
  <c r="BL40484"/>
  <c r="BL40483"/>
  <c r="BL40482"/>
  <c r="BL40481"/>
  <c r="BL40480"/>
  <c r="BL40479"/>
  <c r="BL40478"/>
  <c r="BL40477"/>
  <c r="BL40476"/>
  <c r="BL40475"/>
  <c r="BL40474"/>
  <c r="BL40473"/>
  <c r="BL40472"/>
  <c r="BL40471"/>
  <c r="BL40470"/>
  <c r="BL40469"/>
  <c r="BL40468"/>
  <c r="BL40467"/>
  <c r="BL40466"/>
  <c r="BL40465"/>
  <c r="BL40464"/>
  <c r="BL40463"/>
  <c r="BL40462"/>
  <c r="BL40461"/>
  <c r="BL40460"/>
  <c r="BL40459"/>
  <c r="BL40458"/>
  <c r="BL40457"/>
  <c r="BL40456"/>
  <c r="BL40455"/>
  <c r="BL40454"/>
  <c r="BL40453"/>
  <c r="BL40452"/>
  <c r="BL40451"/>
  <c r="BL40450"/>
  <c r="BL40449"/>
  <c r="BL40448"/>
  <c r="BL40447"/>
  <c r="BL40446"/>
  <c r="BL40445"/>
  <c r="BL40444"/>
  <c r="BL40443"/>
  <c r="BL40442"/>
  <c r="BL40441"/>
  <c r="BL40440"/>
  <c r="BL40439"/>
  <c r="BL40438"/>
  <c r="BL40437"/>
  <c r="BL40436"/>
  <c r="BL40435"/>
  <c r="BL40434"/>
  <c r="BL40433"/>
  <c r="BL40432"/>
  <c r="BL40431"/>
  <c r="BL40430"/>
  <c r="BL40429"/>
  <c r="BL40428"/>
  <c r="BL40427"/>
  <c r="BL40426"/>
  <c r="BL40425"/>
  <c r="BL40424"/>
  <c r="BL40423"/>
  <c r="BL40422"/>
  <c r="BL40421"/>
  <c r="BL40420"/>
  <c r="BL40419"/>
  <c r="BL40418"/>
  <c r="BL40417"/>
  <c r="BL40416"/>
  <c r="BL40415"/>
  <c r="BL40414"/>
  <c r="BL40413"/>
  <c r="BL40412"/>
  <c r="BL40411"/>
  <c r="BL40410"/>
  <c r="BL40409"/>
  <c r="BL40408"/>
  <c r="BL40407"/>
  <c r="BL40406"/>
  <c r="BL40405"/>
  <c r="BL40404"/>
  <c r="BL40403"/>
  <c r="BL40402"/>
  <c r="BL40401"/>
  <c r="BL40400"/>
  <c r="BL40399"/>
  <c r="BL40398"/>
  <c r="BL40397"/>
  <c r="BL40396"/>
  <c r="BL40395"/>
  <c r="BL40394"/>
  <c r="BL40393"/>
  <c r="BL40392"/>
  <c r="BL40391"/>
  <c r="BL40390"/>
  <c r="BL40389"/>
  <c r="BL40388"/>
  <c r="BL40387"/>
  <c r="BL40386"/>
  <c r="BL40385"/>
  <c r="BL40384"/>
  <c r="BL40383"/>
  <c r="BL40382"/>
  <c r="BL40381"/>
  <c r="BL40380"/>
  <c r="BL40379"/>
  <c r="BL40378"/>
  <c r="BL40377"/>
  <c r="BL40376"/>
  <c r="BL40375"/>
  <c r="BL40374"/>
  <c r="BL40373"/>
  <c r="BL40372"/>
  <c r="BL40371"/>
  <c r="BL40370"/>
  <c r="BL40369"/>
  <c r="BL40368"/>
  <c r="BL40367"/>
  <c r="BL40366"/>
  <c r="BL40365"/>
  <c r="BL40364"/>
  <c r="BL40363"/>
  <c r="BL40362"/>
  <c r="BL40361"/>
  <c r="BL40360"/>
  <c r="BL40359"/>
  <c r="BL40358"/>
  <c r="BL40357"/>
  <c r="BL40356"/>
  <c r="BL40355"/>
  <c r="BL40354"/>
  <c r="BL40353"/>
  <c r="BL40352"/>
  <c r="BL40351"/>
  <c r="BL40350"/>
  <c r="BL40349"/>
  <c r="BL40348"/>
  <c r="BL40347"/>
  <c r="BL40346"/>
  <c r="BL40345"/>
  <c r="BL40344"/>
  <c r="BL40343"/>
  <c r="BL40342"/>
  <c r="BL40341"/>
  <c r="BL40340"/>
  <c r="BL40339"/>
  <c r="BL40338"/>
  <c r="BL40337"/>
  <c r="BL40336"/>
  <c r="BL40335"/>
  <c r="BL40334"/>
  <c r="BL40333"/>
  <c r="BL40332"/>
  <c r="BL40331"/>
  <c r="BL40330"/>
  <c r="BL40329"/>
  <c r="BL40328"/>
  <c r="BL40327"/>
  <c r="BL40326"/>
  <c r="BL40325"/>
  <c r="BL40324"/>
  <c r="BL40323"/>
  <c r="BL40322"/>
  <c r="BL40321"/>
  <c r="BL40320"/>
  <c r="BL40319"/>
  <c r="BL40318"/>
  <c r="BL40317"/>
  <c r="BL40316"/>
  <c r="BL40315"/>
  <c r="BL40314"/>
  <c r="BL40313"/>
  <c r="BL40312"/>
  <c r="BL40311"/>
  <c r="BL40310"/>
  <c r="BL40309"/>
  <c r="BL40308"/>
  <c r="BL40307"/>
  <c r="BL40306"/>
  <c r="BL40305"/>
  <c r="BL40304"/>
  <c r="BL40303"/>
  <c r="BL40302"/>
  <c r="BL40301"/>
  <c r="BL40300"/>
  <c r="BL40299"/>
  <c r="BL40298"/>
  <c r="BL40297"/>
  <c r="BL40296"/>
  <c r="BL40295"/>
  <c r="BL40294"/>
  <c r="BL40293"/>
  <c r="BL40292"/>
  <c r="BL40291"/>
  <c r="BL40290"/>
  <c r="BL40289"/>
  <c r="BL40288"/>
  <c r="BL40287"/>
  <c r="BL40286"/>
  <c r="BL40285"/>
  <c r="BL40284"/>
  <c r="BL40283"/>
  <c r="BL40282"/>
  <c r="BL40281"/>
  <c r="BL40280"/>
  <c r="BL40279"/>
  <c r="BL40278"/>
  <c r="BL40277"/>
  <c r="BL40276"/>
  <c r="BL40275"/>
  <c r="BL40274"/>
  <c r="BL40273"/>
  <c r="BL40272"/>
  <c r="BL40271"/>
  <c r="BL40270"/>
  <c r="BL40269"/>
  <c r="BL40268"/>
  <c r="BL40267"/>
  <c r="BL40266"/>
  <c r="BL40265"/>
  <c r="BL40264"/>
  <c r="BL40263"/>
  <c r="BL40262"/>
  <c r="BL40261"/>
  <c r="BL40260"/>
  <c r="BL40259"/>
  <c r="BL40258"/>
  <c r="BL40257"/>
  <c r="BL40256"/>
  <c r="BL40255"/>
  <c r="BL40254"/>
  <c r="BL40253"/>
  <c r="BL40252"/>
  <c r="BL40251"/>
  <c r="BL40250"/>
  <c r="BL40249"/>
  <c r="BL40248"/>
  <c r="BL40247"/>
  <c r="BL40246"/>
  <c r="BL40245"/>
  <c r="BL40244"/>
  <c r="BL40243"/>
  <c r="BL40242"/>
  <c r="BL40241"/>
  <c r="BL40240"/>
  <c r="BL40239"/>
  <c r="BL40238"/>
  <c r="BL40237"/>
  <c r="BL40236"/>
  <c r="BL40235"/>
  <c r="BL40234"/>
  <c r="BL40233"/>
  <c r="BL40232"/>
  <c r="BL40231"/>
  <c r="BL40230"/>
  <c r="BL40229"/>
  <c r="BL40228"/>
  <c r="BL40227"/>
  <c r="BL40226"/>
  <c r="BL40225"/>
  <c r="BL40224"/>
  <c r="BL40223"/>
  <c r="BL40222"/>
  <c r="BL40221"/>
  <c r="BL40220"/>
  <c r="BL40219"/>
  <c r="BL40218"/>
  <c r="BL40217"/>
  <c r="BL40216"/>
  <c r="BL40215"/>
  <c r="BL40214"/>
  <c r="BL40213"/>
  <c r="BL40212"/>
  <c r="BL40211"/>
  <c r="BL40210"/>
  <c r="BL40209"/>
  <c r="BL40208"/>
  <c r="BL40207"/>
  <c r="BL40206"/>
  <c r="BL40205"/>
  <c r="BL40204"/>
  <c r="BL40203"/>
  <c r="BL40202"/>
  <c r="BL40201"/>
  <c r="BL40200"/>
  <c r="BL40199"/>
  <c r="BL40198"/>
  <c r="BL40197"/>
  <c r="BL40196"/>
  <c r="BL40195"/>
  <c r="BL40194"/>
  <c r="BL40193"/>
  <c r="BL40192"/>
  <c r="BL40191"/>
  <c r="BL40190"/>
  <c r="BL40189"/>
  <c r="BL40188"/>
  <c r="BL40187"/>
  <c r="BL40186"/>
  <c r="BL40185"/>
  <c r="BL40184"/>
  <c r="BL40183"/>
  <c r="BL40182"/>
  <c r="BL40181"/>
  <c r="BL40180"/>
  <c r="BL40179"/>
  <c r="BL40178"/>
  <c r="BL40177"/>
  <c r="BL40176"/>
  <c r="BL40175"/>
  <c r="BL40174"/>
  <c r="BL40173"/>
  <c r="BL40172"/>
  <c r="BL40171"/>
  <c r="BL40170"/>
  <c r="BL40169"/>
  <c r="BL40168"/>
  <c r="BL40167"/>
  <c r="BL40166"/>
  <c r="BL40165"/>
  <c r="BL40164"/>
  <c r="BL40163"/>
  <c r="BL40162"/>
  <c r="BL40161"/>
  <c r="BL40160"/>
  <c r="BL40159"/>
  <c r="BL40158"/>
  <c r="BL40157"/>
  <c r="BL40156"/>
  <c r="BL40155"/>
  <c r="BL40154"/>
  <c r="BL40153"/>
  <c r="BL40152"/>
  <c r="BL40151"/>
  <c r="BL40150"/>
  <c r="BL40149"/>
  <c r="BL40148"/>
  <c r="BL40147"/>
  <c r="BL40146"/>
  <c r="BL40145"/>
  <c r="BL40144"/>
  <c r="BL40143"/>
  <c r="BL40142"/>
  <c r="BL40141"/>
  <c r="BL40140"/>
  <c r="BL40139"/>
  <c r="BL40138"/>
  <c r="BL40137"/>
  <c r="BL40136"/>
  <c r="BL40135"/>
  <c r="BL40134"/>
  <c r="BL40133"/>
  <c r="BL40132"/>
  <c r="BL40131"/>
  <c r="BL40130"/>
  <c r="BL40129"/>
  <c r="BL40128"/>
  <c r="BL40127"/>
  <c r="BL40126"/>
  <c r="BL40125"/>
  <c r="BL40124"/>
  <c r="BL40123"/>
  <c r="BL40122"/>
  <c r="BL40121"/>
  <c r="BL40120"/>
  <c r="BL40119"/>
  <c r="BL40118"/>
  <c r="BL40117"/>
  <c r="BL40116"/>
  <c r="BL40115"/>
  <c r="BL40114"/>
  <c r="BL40113"/>
  <c r="BL40112"/>
  <c r="BL40111"/>
  <c r="BL40110"/>
  <c r="BL40109"/>
  <c r="BL40108"/>
  <c r="BL40107"/>
  <c r="BL40106"/>
  <c r="BL40105"/>
  <c r="BL40104"/>
  <c r="BL40103"/>
  <c r="BL40102"/>
  <c r="BL40101"/>
  <c r="BL40100"/>
  <c r="BL40099"/>
  <c r="BL40098"/>
  <c r="BL40097"/>
  <c r="BL40096"/>
  <c r="BL40095"/>
  <c r="BL40094"/>
  <c r="BL40093"/>
  <c r="BL40092"/>
  <c r="BL40091"/>
  <c r="BL40090"/>
  <c r="BL40089"/>
  <c r="BL40088"/>
  <c r="BL40087"/>
  <c r="BL40086"/>
  <c r="BL40085"/>
  <c r="BL40084"/>
  <c r="BL40083"/>
  <c r="BL40082"/>
  <c r="BL40081"/>
  <c r="BL40080"/>
  <c r="BL40079"/>
  <c r="BL40078"/>
  <c r="BL40077"/>
  <c r="BL40076"/>
  <c r="BL40075"/>
  <c r="BL40074"/>
  <c r="BL40073"/>
  <c r="BL40072"/>
  <c r="BL40071"/>
  <c r="BL40070"/>
  <c r="BL40069"/>
  <c r="BL40068"/>
  <c r="BL40067"/>
  <c r="BL40066"/>
  <c r="BL40065"/>
  <c r="BL40064"/>
  <c r="BL40063"/>
  <c r="BL40062"/>
  <c r="BL40061"/>
  <c r="BL40060"/>
  <c r="BL40059"/>
  <c r="BL40058"/>
  <c r="BL40057"/>
  <c r="BL40056"/>
  <c r="BL40055"/>
  <c r="BL40054"/>
  <c r="BL40053"/>
  <c r="BL40052"/>
  <c r="BL40051"/>
  <c r="BL40050"/>
  <c r="BL40049"/>
  <c r="BL40048"/>
  <c r="BL40047"/>
  <c r="BL40046"/>
  <c r="BL40045"/>
  <c r="BL40044"/>
  <c r="BL40043"/>
  <c r="BL40042"/>
  <c r="BL40041"/>
  <c r="BL40040"/>
  <c r="BL40039"/>
  <c r="BL40038"/>
  <c r="BL40037"/>
  <c r="BL40036"/>
  <c r="BL40035"/>
  <c r="BL40034"/>
  <c r="BL40033"/>
  <c r="BL40032"/>
  <c r="BL40031"/>
  <c r="BL40030"/>
  <c r="BL40029"/>
  <c r="BL40028"/>
  <c r="BL40027"/>
  <c r="BL40026"/>
  <c r="BL40025"/>
  <c r="BL40024"/>
  <c r="BL40023"/>
  <c r="BL40022"/>
  <c r="BL40021"/>
  <c r="BL40020"/>
  <c r="BL40019"/>
  <c r="BL40018"/>
  <c r="BL40017"/>
  <c r="BL40016"/>
  <c r="BL40015"/>
  <c r="BL40014"/>
  <c r="BL40013"/>
  <c r="BL40012"/>
  <c r="BL40011"/>
  <c r="BL40010"/>
  <c r="BL40009"/>
  <c r="BL40008"/>
  <c r="BL40007"/>
  <c r="BL40006"/>
  <c r="BL40005"/>
  <c r="BL40004"/>
  <c r="BL40003"/>
  <c r="BL40002"/>
  <c r="BL40001"/>
  <c r="BL40000"/>
  <c r="BL39999"/>
  <c r="BL39998"/>
  <c r="BL39997"/>
  <c r="BL39996"/>
  <c r="BL39995"/>
  <c r="BL39994"/>
  <c r="BL39993"/>
  <c r="BL39992"/>
  <c r="BL39991"/>
  <c r="BL39990"/>
  <c r="BL39989"/>
  <c r="BL39988"/>
  <c r="BL39987"/>
  <c r="BL39986"/>
  <c r="BL39985"/>
  <c r="BL39984"/>
  <c r="BL39983"/>
  <c r="BL39982"/>
  <c r="BL39981"/>
  <c r="BL39980"/>
  <c r="BL39979"/>
  <c r="BL39978"/>
  <c r="BL39977"/>
  <c r="BL39976"/>
  <c r="BL39975"/>
  <c r="BL39974"/>
  <c r="BL39973"/>
  <c r="BL39972"/>
  <c r="BL39971"/>
  <c r="BL39970"/>
  <c r="BL39969"/>
  <c r="BL39968"/>
  <c r="BL39967"/>
  <c r="BL39966"/>
  <c r="BL39965"/>
  <c r="BL39964"/>
  <c r="BL39963"/>
  <c r="BL39962"/>
  <c r="BL39961"/>
  <c r="BL39960"/>
  <c r="BL39959"/>
  <c r="BL39958"/>
  <c r="BL39957"/>
  <c r="BL39956"/>
  <c r="BL39955"/>
  <c r="BL39954"/>
  <c r="BL39953"/>
  <c r="BL39952"/>
  <c r="BL39951"/>
  <c r="BL39950"/>
  <c r="BL39949"/>
  <c r="BL39948"/>
  <c r="BL39947"/>
  <c r="BL39946"/>
  <c r="BL39945"/>
  <c r="BL39944"/>
  <c r="BL39943"/>
  <c r="BL39942"/>
  <c r="BL39941"/>
  <c r="BL39940"/>
  <c r="BL39939"/>
  <c r="BL39938"/>
  <c r="BL39937"/>
  <c r="BL39936"/>
  <c r="BL39935"/>
  <c r="BL39934"/>
  <c r="BL39933"/>
  <c r="BL39932"/>
  <c r="BL39931"/>
  <c r="BL39930"/>
  <c r="BL39929"/>
  <c r="BL39928"/>
  <c r="BL39927"/>
  <c r="BL39926"/>
  <c r="BL39925"/>
  <c r="BL39924"/>
  <c r="BL39923"/>
  <c r="BL39922"/>
  <c r="BL39921"/>
  <c r="BL39920"/>
  <c r="BL39919"/>
  <c r="BL39918"/>
  <c r="BL39917"/>
  <c r="BL39916"/>
  <c r="BL39915"/>
  <c r="BL39914"/>
  <c r="BL39913"/>
  <c r="BL39912"/>
  <c r="BL39911"/>
  <c r="BL39910"/>
  <c r="BL39909"/>
  <c r="BL39908"/>
  <c r="BL39907"/>
  <c r="BL39906"/>
  <c r="BL39905"/>
  <c r="BL39904"/>
  <c r="BL39903"/>
  <c r="BL39902"/>
  <c r="BL39901"/>
  <c r="BL39900"/>
  <c r="BL39899"/>
  <c r="BL39898"/>
  <c r="BL39897"/>
  <c r="BL39896"/>
  <c r="BL39895"/>
  <c r="BL39894"/>
  <c r="BL39893"/>
  <c r="BL39892"/>
  <c r="BL39891"/>
  <c r="BL39890"/>
  <c r="BL39889"/>
  <c r="BL39888"/>
  <c r="BL39887"/>
  <c r="BL39886"/>
  <c r="BL39885"/>
  <c r="BL39884"/>
  <c r="BL39883"/>
  <c r="BL39882"/>
  <c r="BL39881"/>
  <c r="BL39880"/>
  <c r="BL39879"/>
  <c r="BL39878"/>
  <c r="BL39877"/>
  <c r="BL39876"/>
  <c r="BL39875"/>
  <c r="BL39874"/>
  <c r="BL39873"/>
  <c r="BL39872"/>
  <c r="BL39871"/>
  <c r="BL39870"/>
  <c r="BL39869"/>
  <c r="BL39868"/>
  <c r="BL39867"/>
  <c r="BL39866"/>
  <c r="BL39865"/>
  <c r="BL39864"/>
  <c r="BL39863"/>
  <c r="BL39862"/>
  <c r="BL39861"/>
  <c r="BL39860"/>
  <c r="BL39859"/>
  <c r="BL39858"/>
  <c r="BL39857"/>
  <c r="BL39856"/>
  <c r="BL39855"/>
  <c r="BL39854"/>
  <c r="BL39853"/>
  <c r="BL39852"/>
  <c r="BL39851"/>
  <c r="BL39850"/>
  <c r="BL39849"/>
  <c r="BL39848"/>
  <c r="BL39847"/>
  <c r="BL39846"/>
  <c r="BL39845"/>
  <c r="BL39844"/>
  <c r="BL39843"/>
  <c r="BL39842"/>
  <c r="BL39841"/>
  <c r="BL39840"/>
  <c r="BL39839"/>
  <c r="BL39838"/>
  <c r="BL39837"/>
  <c r="BL39836"/>
  <c r="BL39835"/>
  <c r="BL39834"/>
  <c r="BL39833"/>
  <c r="BL39832"/>
  <c r="BL39831"/>
  <c r="BL39830"/>
  <c r="BL39829"/>
  <c r="BL39828"/>
  <c r="BL39827"/>
  <c r="BL39826"/>
  <c r="BL39825"/>
  <c r="BL39824"/>
  <c r="BL39823"/>
  <c r="BL39822"/>
  <c r="BL39821"/>
  <c r="BL39820"/>
  <c r="BL39819"/>
  <c r="BL39818"/>
  <c r="BL39817"/>
  <c r="BL39816"/>
  <c r="BL39815"/>
  <c r="BL39814"/>
  <c r="BL39813"/>
  <c r="BL39812"/>
  <c r="BL39811"/>
  <c r="BL39810"/>
  <c r="BL39809"/>
  <c r="BL39808"/>
  <c r="BL39807"/>
  <c r="BL39806"/>
  <c r="BL39805"/>
  <c r="BL39804"/>
  <c r="BL39803"/>
  <c r="BL39802"/>
  <c r="BL39801"/>
  <c r="BL39800"/>
  <c r="BL39799"/>
  <c r="BL39798"/>
  <c r="BL39797"/>
  <c r="BL39796"/>
  <c r="BL39795"/>
  <c r="BL39794"/>
  <c r="BL39793"/>
  <c r="BL39792"/>
  <c r="BL39791"/>
  <c r="BL39790"/>
  <c r="BL39789"/>
  <c r="BL39788"/>
  <c r="BL39787"/>
  <c r="BL39786"/>
  <c r="BL39785"/>
  <c r="BL39784"/>
  <c r="BL39783"/>
  <c r="BL39782"/>
  <c r="BL39781"/>
  <c r="BL39780"/>
  <c r="BL39779"/>
  <c r="BL39778"/>
  <c r="BL39777"/>
  <c r="BL39776"/>
  <c r="BL39775"/>
  <c r="BL39774"/>
  <c r="BL39773"/>
  <c r="BL39772"/>
  <c r="BL39771"/>
  <c r="BL39770"/>
  <c r="BL39769"/>
  <c r="BL39768"/>
  <c r="BL39767"/>
  <c r="BL39766"/>
  <c r="BL39765"/>
  <c r="BL39764"/>
  <c r="BL39763"/>
  <c r="BL39762"/>
  <c r="BL39761"/>
  <c r="BL39760"/>
  <c r="BL39759"/>
  <c r="BL39758"/>
  <c r="BL39757"/>
  <c r="BL39756"/>
  <c r="BL39755"/>
  <c r="BL39754"/>
  <c r="BL39753"/>
  <c r="BL39752"/>
  <c r="BL39751"/>
  <c r="BL39750"/>
  <c r="BL39749"/>
  <c r="BL39748"/>
  <c r="BL39747"/>
  <c r="BL39746"/>
  <c r="BL39745"/>
  <c r="BL39744"/>
  <c r="BL39743"/>
  <c r="BL39742"/>
  <c r="BL39741"/>
  <c r="BL39740"/>
  <c r="BL39739"/>
  <c r="BL39738"/>
  <c r="BL39737"/>
  <c r="BL39736"/>
  <c r="BL39735"/>
  <c r="BL39734"/>
  <c r="BL39733"/>
  <c r="BL39732"/>
  <c r="BL39731"/>
  <c r="BL39730"/>
  <c r="BL39729"/>
  <c r="BL39728"/>
  <c r="BL39727"/>
  <c r="BL39726"/>
  <c r="BL39725"/>
  <c r="BL39724"/>
  <c r="BL39723"/>
  <c r="BL39722"/>
  <c r="BL39721"/>
  <c r="BL39720"/>
  <c r="BL39719"/>
  <c r="BL39718"/>
  <c r="BL39717"/>
  <c r="BL39716"/>
  <c r="BL39715"/>
  <c r="BL39714"/>
  <c r="BL39713"/>
  <c r="BL39712"/>
  <c r="BL39711"/>
  <c r="BL39710"/>
  <c r="BL39709"/>
  <c r="BL39708"/>
  <c r="BL39707"/>
  <c r="BL39706"/>
  <c r="BL39705"/>
  <c r="BL39704"/>
  <c r="BL39703"/>
  <c r="BL39702"/>
  <c r="BL39701"/>
  <c r="BL39700"/>
  <c r="BL39699"/>
  <c r="BL39698"/>
  <c r="BL39697"/>
  <c r="BL39696"/>
  <c r="BL39695"/>
  <c r="BL39694"/>
  <c r="BL39693"/>
  <c r="BL39692"/>
  <c r="BL39691"/>
  <c r="BL39690"/>
  <c r="BL39689"/>
  <c r="BL39688"/>
  <c r="BL39687"/>
  <c r="BL39686"/>
  <c r="BL39685"/>
  <c r="BL39684"/>
  <c r="BL39683"/>
  <c r="BL39682"/>
  <c r="BL39681"/>
  <c r="BL39680"/>
  <c r="BL39679"/>
  <c r="BL39678"/>
  <c r="BL39677"/>
  <c r="BL39676"/>
  <c r="BL39675"/>
  <c r="BL39674"/>
  <c r="BL39673"/>
  <c r="BL39672"/>
  <c r="BL39671"/>
  <c r="BL39670"/>
  <c r="BL39669"/>
  <c r="BL39668"/>
  <c r="BL39667"/>
  <c r="BL39666"/>
  <c r="BL39665"/>
  <c r="BL39664"/>
  <c r="BL39663"/>
  <c r="BL39662"/>
  <c r="BL39661"/>
  <c r="BL39660"/>
  <c r="BL39659"/>
  <c r="BL39658"/>
  <c r="BL39657"/>
  <c r="BL39656"/>
  <c r="BL39655"/>
  <c r="BL39654"/>
  <c r="BL39653"/>
  <c r="BL39652"/>
  <c r="BL39651"/>
  <c r="BL39650"/>
  <c r="BL39649"/>
  <c r="BL39648"/>
  <c r="BL39647"/>
  <c r="BL39646"/>
  <c r="BL39645"/>
  <c r="BL39644"/>
  <c r="BL39643"/>
  <c r="BL39642"/>
  <c r="BL39641"/>
  <c r="BL39640"/>
  <c r="BL39639"/>
  <c r="BL39638"/>
  <c r="BL39637"/>
  <c r="BL39636"/>
  <c r="BL39635"/>
  <c r="BL39634"/>
  <c r="BL39633"/>
  <c r="BL39632"/>
  <c r="BL39631"/>
  <c r="BL39630"/>
  <c r="BL39629"/>
  <c r="BL39628"/>
  <c r="BL39627"/>
  <c r="BL39626"/>
  <c r="BL39625"/>
  <c r="BL39624"/>
  <c r="BL39623"/>
  <c r="BL39622"/>
  <c r="BL39621"/>
  <c r="BL39620"/>
  <c r="BL39619"/>
  <c r="BL39618"/>
  <c r="BL39617"/>
  <c r="BL39616"/>
  <c r="BL39615"/>
  <c r="BL39614"/>
  <c r="BL39613"/>
  <c r="BL39612"/>
  <c r="BL39611"/>
  <c r="BL39610"/>
  <c r="BL39609"/>
  <c r="BL39608"/>
  <c r="BL39607"/>
  <c r="BL39606"/>
  <c r="BL39605"/>
  <c r="BL39604"/>
  <c r="BL39603"/>
  <c r="BL39602"/>
  <c r="BL39601"/>
  <c r="BL39600"/>
  <c r="BL39599"/>
  <c r="BL39598"/>
  <c r="BL39597"/>
  <c r="BL39596"/>
  <c r="BL39595"/>
  <c r="BL39594"/>
  <c r="BL39593"/>
  <c r="BL39592"/>
  <c r="BL39591"/>
  <c r="BL39590"/>
  <c r="BL39589"/>
  <c r="BL39588"/>
  <c r="BL39587"/>
  <c r="BL39586"/>
  <c r="BL39585"/>
  <c r="BL39584"/>
  <c r="BL39583"/>
  <c r="BL39582"/>
  <c r="BL39581"/>
  <c r="BL39580"/>
  <c r="BL39579"/>
  <c r="BL39578"/>
  <c r="BL39577"/>
  <c r="BL39576"/>
  <c r="BL39575"/>
  <c r="BL39574"/>
  <c r="BL39573"/>
  <c r="BL39572"/>
  <c r="BL39571"/>
  <c r="BL39570"/>
  <c r="BL39569"/>
  <c r="BL39568"/>
  <c r="BL39567"/>
  <c r="BL39566"/>
  <c r="BL39565"/>
  <c r="BL39564"/>
  <c r="BL39563"/>
  <c r="BL39562"/>
  <c r="BL39561"/>
  <c r="BL39560"/>
  <c r="BL39559"/>
  <c r="BL39558"/>
  <c r="BL39557"/>
  <c r="BL39556"/>
  <c r="BL39555"/>
  <c r="BL39554"/>
  <c r="BL39553"/>
  <c r="BL39552"/>
  <c r="BL39551"/>
  <c r="BL39550"/>
  <c r="BL39549"/>
  <c r="BL39548"/>
  <c r="BL39547"/>
  <c r="BL39546"/>
  <c r="BL39545"/>
  <c r="BL39544"/>
  <c r="BL39543"/>
  <c r="BL39542"/>
  <c r="BL39541"/>
  <c r="BL39540"/>
  <c r="BL39539"/>
  <c r="BL39538"/>
  <c r="BL39537"/>
  <c r="BL39536"/>
  <c r="BL39535"/>
  <c r="BL39534"/>
  <c r="BL39533"/>
  <c r="BL39532"/>
  <c r="BL39531"/>
  <c r="BL39530"/>
  <c r="BL39529"/>
  <c r="BL39528"/>
  <c r="BL39527"/>
  <c r="BL39526"/>
  <c r="BL39525"/>
  <c r="BL39524"/>
  <c r="BL39523"/>
  <c r="BL39522"/>
  <c r="BL39521"/>
  <c r="BL39520"/>
  <c r="BL39519"/>
  <c r="BL39518"/>
  <c r="BL39517"/>
  <c r="BL39516"/>
  <c r="BL39515"/>
  <c r="BL39514"/>
  <c r="BL39513"/>
  <c r="BL39512"/>
  <c r="BL39511"/>
  <c r="BL39510"/>
  <c r="BL39509"/>
  <c r="BL39508"/>
  <c r="BL39507"/>
  <c r="BL39506"/>
  <c r="BL39505"/>
  <c r="BL39504"/>
  <c r="BL39503"/>
  <c r="BL39502"/>
  <c r="BL39501"/>
  <c r="BL39500"/>
  <c r="BL39499"/>
  <c r="BL39498"/>
  <c r="BL39497"/>
  <c r="BL39496"/>
  <c r="BL39495"/>
  <c r="BL39494"/>
  <c r="BL39493"/>
  <c r="BL39492"/>
  <c r="BL39491"/>
  <c r="BL39490"/>
  <c r="BL39489"/>
  <c r="BL39488"/>
  <c r="BL39487"/>
  <c r="BL39486"/>
  <c r="BL39485"/>
  <c r="BL39484"/>
  <c r="BL39483"/>
  <c r="BL39482"/>
  <c r="BL39481"/>
  <c r="BL39480"/>
  <c r="BL39479"/>
  <c r="BL39478"/>
  <c r="BL39477"/>
  <c r="BL39476"/>
  <c r="BL39475"/>
  <c r="BL39474"/>
  <c r="BL39473"/>
  <c r="BL39472"/>
  <c r="BL39471"/>
  <c r="BL39470"/>
  <c r="BL39469"/>
  <c r="BL39468"/>
  <c r="BL39467"/>
  <c r="BL39466"/>
  <c r="BL39465"/>
  <c r="BL39464"/>
  <c r="BL39463"/>
  <c r="BL39462"/>
  <c r="BL39461"/>
  <c r="BL39460"/>
  <c r="BL39459"/>
  <c r="BL39458"/>
  <c r="BL39457"/>
  <c r="BL39456"/>
  <c r="BL39455"/>
  <c r="BL39454"/>
  <c r="BL39453"/>
  <c r="BL39452"/>
  <c r="BL39451"/>
  <c r="BL39450"/>
  <c r="BL39449"/>
  <c r="BL39448"/>
  <c r="BL39447"/>
  <c r="BL39446"/>
  <c r="BL39445"/>
  <c r="BL39444"/>
  <c r="BL39443"/>
  <c r="BL39442"/>
  <c r="BL39441"/>
  <c r="BL39440"/>
  <c r="BL39439"/>
  <c r="BL39438"/>
  <c r="BL39437"/>
  <c r="BL39436"/>
  <c r="BL39435"/>
  <c r="BL39434"/>
  <c r="BL39433"/>
  <c r="BL39432"/>
  <c r="BL39431"/>
  <c r="BL39430"/>
  <c r="BL39429"/>
  <c r="BL39428"/>
  <c r="BL39427"/>
  <c r="BL39426"/>
  <c r="BL39425"/>
  <c r="BL39424"/>
  <c r="BL39423"/>
  <c r="BL39422"/>
  <c r="BL39421"/>
  <c r="BL39420"/>
  <c r="BL39419"/>
  <c r="BL39418"/>
  <c r="BL39417"/>
  <c r="BL39416"/>
  <c r="BL39415"/>
  <c r="BL39414"/>
  <c r="BL39413"/>
  <c r="BL39412"/>
  <c r="BL39411"/>
  <c r="BL39410"/>
  <c r="BL39409"/>
  <c r="BL39408"/>
  <c r="BL39407"/>
  <c r="BL39406"/>
  <c r="BL39405"/>
  <c r="BL39404"/>
  <c r="BL39403"/>
  <c r="BL39402"/>
  <c r="BL39401"/>
  <c r="BL39400"/>
  <c r="BL39399"/>
  <c r="BL39398"/>
  <c r="BL39397"/>
  <c r="BL39396"/>
  <c r="BL39395"/>
  <c r="BL39394"/>
  <c r="BL39393"/>
  <c r="BL39392"/>
  <c r="BL39391"/>
  <c r="BL39390"/>
  <c r="BL39389"/>
  <c r="BL39388"/>
  <c r="BL39387"/>
  <c r="BL39386"/>
  <c r="BL39385"/>
  <c r="BL39384"/>
  <c r="BL39383"/>
  <c r="BL39382"/>
  <c r="BL39381"/>
  <c r="BL39380"/>
  <c r="BL39379"/>
  <c r="BL39378"/>
  <c r="BL39377"/>
  <c r="BL39376"/>
  <c r="BL39375"/>
  <c r="BL39374"/>
  <c r="BL39373"/>
  <c r="BL39372"/>
  <c r="BL39371"/>
  <c r="BL39370"/>
  <c r="BL39369"/>
  <c r="BL39368"/>
  <c r="BL39367"/>
  <c r="BL39366"/>
  <c r="BL39365"/>
  <c r="BL39364"/>
  <c r="BL39363"/>
  <c r="BL39362"/>
  <c r="BL39361"/>
  <c r="BL39360"/>
  <c r="BL39359"/>
  <c r="BL39358"/>
  <c r="BL39357"/>
  <c r="BL39356"/>
  <c r="BL39355"/>
  <c r="BL39354"/>
  <c r="BL39353"/>
  <c r="BL39352"/>
  <c r="BL39351"/>
  <c r="BL39350"/>
  <c r="BL39349"/>
  <c r="BL39348"/>
  <c r="BL39347"/>
  <c r="BL39346"/>
  <c r="BL39345"/>
  <c r="BL39344"/>
  <c r="BL39343"/>
  <c r="BL39342"/>
  <c r="BL39341"/>
  <c r="BL39340"/>
  <c r="BL39339"/>
  <c r="BL39338"/>
  <c r="BL39337"/>
  <c r="BL39336"/>
  <c r="BL39335"/>
  <c r="BL39334"/>
  <c r="BL39333"/>
  <c r="BL39332"/>
  <c r="BL39331"/>
  <c r="BL39330"/>
  <c r="BL39329"/>
  <c r="BL39328"/>
  <c r="BL39327"/>
  <c r="BL39326"/>
  <c r="BL39325"/>
  <c r="BL39324"/>
  <c r="BL39323"/>
  <c r="BL39322"/>
  <c r="BL39321"/>
  <c r="BL39320"/>
  <c r="BL39319"/>
  <c r="BL39318"/>
  <c r="BL39317"/>
  <c r="BL39316"/>
  <c r="BL39315"/>
  <c r="BL39314"/>
  <c r="BL39313"/>
  <c r="BL39312"/>
  <c r="BL39311"/>
  <c r="BL39310"/>
  <c r="BL39309"/>
  <c r="BL39308"/>
  <c r="BL39307"/>
  <c r="BL39306"/>
  <c r="BL39305"/>
  <c r="BL39304"/>
  <c r="BL39303"/>
  <c r="BL39302"/>
  <c r="BL39301"/>
  <c r="BL39300"/>
  <c r="BL39299"/>
  <c r="BL39298"/>
  <c r="BL39297"/>
  <c r="BL39296"/>
  <c r="BL39295"/>
  <c r="BL39294"/>
  <c r="BL39293"/>
  <c r="BL39292"/>
  <c r="BL39291"/>
  <c r="BL39290"/>
  <c r="BL39289"/>
  <c r="BL39288"/>
  <c r="BL39287"/>
  <c r="BL39286"/>
  <c r="BL39285"/>
  <c r="BL39284"/>
  <c r="BL39283"/>
  <c r="BL39282"/>
  <c r="BL39281"/>
  <c r="BL39280"/>
  <c r="BL39279"/>
  <c r="BL39278"/>
  <c r="BL39277"/>
  <c r="BL39276"/>
  <c r="BL39275"/>
  <c r="BL39274"/>
  <c r="BL39273"/>
  <c r="BL39272"/>
  <c r="BL39271"/>
  <c r="BL39270"/>
  <c r="BL39269"/>
  <c r="BL39268"/>
  <c r="BL39267"/>
  <c r="BL39266"/>
  <c r="BL39265"/>
  <c r="BL39264"/>
  <c r="BL39263"/>
  <c r="BL39262"/>
  <c r="BL39261"/>
  <c r="BL39260"/>
  <c r="BL39259"/>
  <c r="BL39258"/>
  <c r="BL39257"/>
  <c r="BL39256"/>
  <c r="BL39255"/>
  <c r="BL39254"/>
  <c r="BL39253"/>
  <c r="BL39252"/>
  <c r="BL39251"/>
  <c r="BL39250"/>
  <c r="BL39249"/>
  <c r="BL39248"/>
  <c r="BL39247"/>
  <c r="BL39246"/>
  <c r="BL39245"/>
  <c r="BL39244"/>
  <c r="BL39243"/>
  <c r="BL39242"/>
  <c r="BL39241"/>
  <c r="BL39240"/>
  <c r="BL39239"/>
  <c r="BL39238"/>
  <c r="BL39237"/>
  <c r="BL39236"/>
  <c r="BL39235"/>
  <c r="BL39234"/>
  <c r="BL39233"/>
  <c r="BL39232"/>
  <c r="BL39231"/>
  <c r="BL39230"/>
  <c r="BL39229"/>
  <c r="BL39228"/>
  <c r="BL39227"/>
  <c r="BL39226"/>
  <c r="BL39225"/>
  <c r="BL39224"/>
  <c r="BL39223"/>
  <c r="BL39222"/>
  <c r="BL39221"/>
  <c r="BL39220"/>
  <c r="BL39219"/>
  <c r="BL39218"/>
  <c r="BL39217"/>
  <c r="BL39216"/>
  <c r="BL39215"/>
  <c r="BL39214"/>
  <c r="BL39213"/>
  <c r="BL39212"/>
  <c r="BL39211"/>
  <c r="BL39210"/>
  <c r="BL39209"/>
  <c r="BL39208"/>
  <c r="BL39207"/>
  <c r="BL39206"/>
  <c r="BL39205"/>
  <c r="BL39204"/>
  <c r="BL39203"/>
  <c r="BL39202"/>
  <c r="BL39201"/>
  <c r="BL39200"/>
  <c r="BL39199"/>
  <c r="BL39198"/>
  <c r="BL39197"/>
  <c r="BL39196"/>
  <c r="BL39195"/>
  <c r="BL39194"/>
  <c r="BL39193"/>
  <c r="BL39192"/>
  <c r="BL39191"/>
  <c r="BL39190"/>
  <c r="BL39189"/>
  <c r="BL39188"/>
  <c r="BL39187"/>
  <c r="BL39186"/>
  <c r="BL39185"/>
  <c r="BL39184"/>
  <c r="BL39183"/>
  <c r="BL39182"/>
  <c r="BL39181"/>
  <c r="BL39180"/>
  <c r="BL39179"/>
  <c r="BL39178"/>
  <c r="BL39177"/>
  <c r="BL39176"/>
  <c r="BL39175"/>
  <c r="BL39174"/>
  <c r="BL39173"/>
  <c r="BL39172"/>
  <c r="BL39171"/>
  <c r="BL39170"/>
  <c r="BL39169"/>
  <c r="BL39168"/>
  <c r="BL39167"/>
  <c r="BL39166"/>
  <c r="BL39165"/>
  <c r="BL39164"/>
  <c r="BL39163"/>
  <c r="BL39162"/>
  <c r="BL39161"/>
  <c r="BL39160"/>
  <c r="BL39159"/>
  <c r="BL39158"/>
  <c r="BL39157"/>
  <c r="BL39156"/>
  <c r="BL39155"/>
  <c r="BL39154"/>
  <c r="BL39153"/>
  <c r="BL39152"/>
  <c r="BL39151"/>
  <c r="BL39150"/>
  <c r="BL39149"/>
  <c r="BL39148"/>
  <c r="BL39147"/>
  <c r="BL39146"/>
  <c r="BL39145"/>
  <c r="BL39144"/>
  <c r="BL39143"/>
  <c r="BL39142"/>
  <c r="BL39141"/>
  <c r="BL39140"/>
  <c r="BL39139"/>
  <c r="BL39138"/>
  <c r="BL39137"/>
  <c r="BL39136"/>
  <c r="BL39135"/>
  <c r="BL39134"/>
  <c r="BL39133"/>
  <c r="BL39132"/>
  <c r="BL39131"/>
  <c r="BL39130"/>
  <c r="BL39129"/>
  <c r="BL39128"/>
  <c r="BL39127"/>
  <c r="BL39126"/>
  <c r="BL39125"/>
  <c r="BL39124"/>
  <c r="BL39123"/>
  <c r="BL39122"/>
  <c r="BL39121"/>
  <c r="BL39120"/>
  <c r="BL39119"/>
  <c r="BL39118"/>
  <c r="BL39117"/>
  <c r="BL39116"/>
  <c r="BL39115"/>
  <c r="BL39114"/>
  <c r="BL39113"/>
  <c r="BL39112"/>
  <c r="BL39111"/>
  <c r="BL39110"/>
  <c r="BL39109"/>
  <c r="BL39108"/>
  <c r="BL39107"/>
  <c r="BL39106"/>
  <c r="BL39105"/>
  <c r="BL39104"/>
  <c r="BL39103"/>
  <c r="BL39102"/>
  <c r="BL39101"/>
  <c r="BL39100"/>
  <c r="BL39099"/>
  <c r="BL39098"/>
  <c r="BL39097"/>
  <c r="BL39096"/>
  <c r="BL39095"/>
  <c r="BL39094"/>
  <c r="BL39093"/>
  <c r="BL39092"/>
  <c r="BL39091"/>
  <c r="BL39090"/>
  <c r="BL39089"/>
  <c r="BL39088"/>
  <c r="BL39087"/>
  <c r="BL39086"/>
  <c r="BL39085"/>
  <c r="BL39084"/>
  <c r="BL39083"/>
  <c r="BL39082"/>
  <c r="BL39081"/>
  <c r="BL39080"/>
  <c r="BL39079"/>
  <c r="BL39078"/>
  <c r="BL39077"/>
  <c r="BL39076"/>
  <c r="BL39075"/>
  <c r="BL39074"/>
  <c r="BL39073"/>
  <c r="BL39072"/>
  <c r="BL39071"/>
  <c r="BL39070"/>
  <c r="BL39069"/>
  <c r="BL39068"/>
  <c r="BL39067"/>
  <c r="BL39066"/>
  <c r="BL39065"/>
  <c r="BL39064"/>
  <c r="BL39063"/>
  <c r="BL39062"/>
  <c r="BL39061"/>
  <c r="BL39060"/>
  <c r="BL39059"/>
  <c r="BL39058"/>
  <c r="BL39057"/>
  <c r="BL39056"/>
  <c r="BL39055"/>
  <c r="BL39054"/>
  <c r="BL39053"/>
  <c r="BL39052"/>
  <c r="BL39051"/>
  <c r="BL39050"/>
  <c r="BL39049"/>
  <c r="BL39048"/>
  <c r="BL39047"/>
  <c r="BL39046"/>
  <c r="BL39045"/>
  <c r="BL39044"/>
  <c r="BL39043"/>
  <c r="BL39042"/>
  <c r="BL39041"/>
  <c r="BL39040"/>
  <c r="BL39039"/>
  <c r="BL39038"/>
  <c r="BL39037"/>
  <c r="BL39036"/>
  <c r="BL39035"/>
  <c r="BL39034"/>
  <c r="BL39033"/>
  <c r="BL39032"/>
  <c r="BL39031"/>
  <c r="BL39030"/>
  <c r="BL39029"/>
  <c r="BL39028"/>
  <c r="BL39027"/>
  <c r="BL39026"/>
  <c r="BL39025"/>
  <c r="BL39024"/>
  <c r="BL39023"/>
  <c r="BL39022"/>
  <c r="BL39021"/>
  <c r="BL39020"/>
  <c r="BL39019"/>
  <c r="BL39018"/>
  <c r="BL39017"/>
  <c r="BL39016"/>
  <c r="BL39015"/>
  <c r="BL39014"/>
  <c r="BL39013"/>
  <c r="BL39012"/>
  <c r="BL39011"/>
  <c r="BL39010"/>
  <c r="BL39009"/>
  <c r="BL39008"/>
  <c r="BL39007"/>
  <c r="BL39006"/>
  <c r="BL39005"/>
  <c r="BL39004"/>
  <c r="BL39003"/>
  <c r="BL39002"/>
  <c r="BL39001"/>
  <c r="BL39000"/>
  <c r="BL38999"/>
  <c r="BL38998"/>
  <c r="BL38997"/>
  <c r="BL38996"/>
  <c r="BL38995"/>
  <c r="BL38994"/>
  <c r="BL38993"/>
  <c r="BL38992"/>
  <c r="BL38991"/>
  <c r="BL38990"/>
  <c r="BL38989"/>
  <c r="BL38988"/>
  <c r="BL38987"/>
  <c r="BL38986"/>
  <c r="BL38985"/>
  <c r="BL38984"/>
  <c r="BL38983"/>
  <c r="BL38982"/>
  <c r="BL38981"/>
  <c r="BL38980"/>
  <c r="BL38979"/>
  <c r="BL38978"/>
  <c r="BL38977"/>
  <c r="BL38976"/>
  <c r="BL38975"/>
  <c r="BL38974"/>
  <c r="BL38973"/>
  <c r="BL38972"/>
  <c r="BL38971"/>
  <c r="BL38970"/>
  <c r="BL38969"/>
  <c r="BL38968"/>
  <c r="BL38967"/>
  <c r="BL38966"/>
  <c r="BL38965"/>
  <c r="BL38964"/>
  <c r="BL38963"/>
  <c r="BL38962"/>
  <c r="BL38961"/>
  <c r="BL38960"/>
  <c r="BL38959"/>
  <c r="BL38958"/>
  <c r="BL38957"/>
  <c r="BL38956"/>
  <c r="BL38955"/>
  <c r="BL38954"/>
  <c r="BL38953"/>
  <c r="BL38952"/>
  <c r="BL38951"/>
  <c r="BL38950"/>
  <c r="BL38949"/>
  <c r="BL38948"/>
  <c r="BL38947"/>
  <c r="BL38946"/>
  <c r="BL38945"/>
  <c r="BL38944"/>
  <c r="BL38943"/>
  <c r="BL38942"/>
  <c r="BL38941"/>
  <c r="BL38940"/>
  <c r="BL38939"/>
  <c r="BL38938"/>
  <c r="BL38937"/>
  <c r="BL38936"/>
  <c r="BL38935"/>
  <c r="BL38934"/>
  <c r="BL38933"/>
  <c r="BL38932"/>
  <c r="BL38931"/>
  <c r="BL38930"/>
  <c r="BL38929"/>
  <c r="BL38928"/>
  <c r="BL38927"/>
  <c r="BL38926"/>
  <c r="BL38925"/>
  <c r="BL38924"/>
  <c r="BL38923"/>
  <c r="BL38922"/>
  <c r="BL38921"/>
  <c r="BL38920"/>
  <c r="BL38919"/>
  <c r="BL38918"/>
  <c r="BL38917"/>
  <c r="BL38916"/>
  <c r="BL38915"/>
  <c r="BL38914"/>
  <c r="BL38913"/>
  <c r="BL38912"/>
  <c r="BL38911"/>
  <c r="BL38910"/>
  <c r="BL38909"/>
  <c r="BL38908"/>
  <c r="BL38907"/>
  <c r="BL38906"/>
  <c r="BL38905"/>
  <c r="BL38904"/>
  <c r="BL38903"/>
  <c r="BL38902"/>
  <c r="BL38901"/>
  <c r="BL38900"/>
  <c r="BL38899"/>
  <c r="BL38898"/>
  <c r="BL38897"/>
  <c r="BL38896"/>
  <c r="BL38895"/>
  <c r="BL38894"/>
  <c r="BL38893"/>
  <c r="BL38892"/>
  <c r="BL38891"/>
  <c r="BL38890"/>
  <c r="BL38889"/>
  <c r="BL38888"/>
  <c r="BL38887"/>
  <c r="BL38886"/>
  <c r="BL38885"/>
  <c r="BL38884"/>
  <c r="BL38883"/>
  <c r="BL38882"/>
  <c r="BL38881"/>
  <c r="BL38880"/>
  <c r="BL38879"/>
  <c r="BL38878"/>
  <c r="BL38877"/>
  <c r="BL38876"/>
  <c r="BL38875"/>
  <c r="BL38874"/>
  <c r="BL38873"/>
  <c r="BL38872"/>
  <c r="BL38871"/>
  <c r="BL38870"/>
  <c r="BL38869"/>
  <c r="BL38868"/>
  <c r="BL38867"/>
  <c r="BL38866"/>
  <c r="BL38865"/>
  <c r="BL38864"/>
  <c r="BL38863"/>
  <c r="BL38862"/>
  <c r="BL38861"/>
  <c r="BL38860"/>
  <c r="BL38859"/>
  <c r="BL38858"/>
  <c r="BL38857"/>
  <c r="BL38856"/>
  <c r="BL38855"/>
  <c r="BL38854"/>
  <c r="BL38853"/>
  <c r="BL38852"/>
  <c r="BL38851"/>
  <c r="BL38850"/>
  <c r="BL38849"/>
  <c r="BL38848"/>
  <c r="BL38847"/>
  <c r="BL38846"/>
  <c r="BL38845"/>
  <c r="BL38844"/>
  <c r="BL38843"/>
  <c r="BL38842"/>
  <c r="BL38841"/>
  <c r="BL38840"/>
  <c r="BL38839"/>
  <c r="BL38838"/>
  <c r="BL38837"/>
  <c r="BL38836"/>
  <c r="BL38835"/>
  <c r="BL38834"/>
  <c r="BL38833"/>
  <c r="BL38832"/>
  <c r="BL38831"/>
  <c r="BL38830"/>
  <c r="BL38829"/>
  <c r="BL38828"/>
  <c r="BL38827"/>
  <c r="BL38826"/>
  <c r="BL38825"/>
  <c r="BL38824"/>
  <c r="BL38823"/>
  <c r="BL38822"/>
  <c r="BL38821"/>
  <c r="BL38820"/>
  <c r="BL38819"/>
  <c r="BL38818"/>
  <c r="BL38817"/>
  <c r="BL38816"/>
  <c r="BL38815"/>
  <c r="BL38814"/>
  <c r="BL38813"/>
  <c r="BL38812"/>
  <c r="BL38811"/>
  <c r="BL38810"/>
  <c r="BL38809"/>
  <c r="BL38808"/>
  <c r="BL38807"/>
  <c r="BL38806"/>
  <c r="BL38805"/>
  <c r="BL38804"/>
  <c r="BL38803"/>
  <c r="BL38802"/>
  <c r="BL38801"/>
  <c r="BL38800"/>
  <c r="BL38799"/>
  <c r="BL38798"/>
  <c r="BL38797"/>
  <c r="BL38796"/>
  <c r="BL38795"/>
  <c r="BL38794"/>
  <c r="BL38793"/>
  <c r="BL38792"/>
  <c r="BL38791"/>
  <c r="BL38790"/>
  <c r="BL38789"/>
  <c r="BL38788"/>
  <c r="BL38787"/>
  <c r="BL38786"/>
  <c r="BL38785"/>
  <c r="BL38784"/>
  <c r="BL38783"/>
  <c r="BL38782"/>
  <c r="BL38781"/>
  <c r="BL38780"/>
  <c r="BL38779"/>
  <c r="BL38778"/>
  <c r="BL38777"/>
  <c r="BL38776"/>
  <c r="BL38775"/>
  <c r="BL38774"/>
  <c r="BL38773"/>
  <c r="BL38772"/>
  <c r="BL38771"/>
  <c r="BL38770"/>
  <c r="BL38769"/>
  <c r="BL38768"/>
  <c r="BL38767"/>
  <c r="BL38766"/>
  <c r="BL38765"/>
  <c r="BL38764"/>
  <c r="BL38763"/>
  <c r="BL38762"/>
  <c r="BL38761"/>
  <c r="BL38760"/>
  <c r="BL38759"/>
  <c r="BL38758"/>
  <c r="BL38757"/>
  <c r="BL38756"/>
  <c r="BL38755"/>
  <c r="BL38754"/>
  <c r="BL38753"/>
  <c r="BL38752"/>
  <c r="BL38751"/>
  <c r="BL38750"/>
  <c r="BL38749"/>
  <c r="BL38748"/>
  <c r="BL38747"/>
  <c r="BL38746"/>
  <c r="BL38745"/>
  <c r="BL38744"/>
  <c r="BL38743"/>
  <c r="BL38742"/>
  <c r="BL38741"/>
  <c r="BL38740"/>
  <c r="BL38739"/>
  <c r="BL38738"/>
  <c r="BL38737"/>
  <c r="BL38736"/>
  <c r="BL38735"/>
  <c r="BL38734"/>
  <c r="BL38733"/>
  <c r="BL38732"/>
  <c r="BL38731"/>
  <c r="BL38730"/>
  <c r="BL38729"/>
  <c r="BL38728"/>
  <c r="BL38727"/>
  <c r="BL38726"/>
  <c r="BL38725"/>
  <c r="BL38724"/>
  <c r="BL38723"/>
  <c r="BL38722"/>
  <c r="BL38721"/>
  <c r="BL38720"/>
  <c r="BL38719"/>
  <c r="BL38718"/>
  <c r="BL38717"/>
  <c r="BL38716"/>
  <c r="BL38715"/>
  <c r="BL38714"/>
  <c r="BL38713"/>
  <c r="BL38712"/>
  <c r="BL38711"/>
  <c r="BL38710"/>
  <c r="BL38709"/>
  <c r="BL38708"/>
  <c r="BL38707"/>
  <c r="BL38706"/>
  <c r="BL38705"/>
  <c r="BL38704"/>
  <c r="BL38703"/>
  <c r="BL38702"/>
  <c r="BL38701"/>
  <c r="BL38700"/>
  <c r="BL38699"/>
  <c r="BL38698"/>
  <c r="BL38697"/>
  <c r="BL38696"/>
  <c r="BL38695"/>
  <c r="BL38694"/>
  <c r="BL38693"/>
  <c r="BL38692"/>
  <c r="BL38691"/>
  <c r="BL38690"/>
  <c r="BL38689"/>
  <c r="BL38688"/>
  <c r="BL38687"/>
  <c r="BL38686"/>
  <c r="BL38685"/>
  <c r="BL38684"/>
  <c r="BL38683"/>
  <c r="BL38682"/>
  <c r="BL38681"/>
  <c r="BL38680"/>
  <c r="BL38679"/>
  <c r="BL38678"/>
  <c r="BL38677"/>
  <c r="BL38676"/>
  <c r="BL38675"/>
  <c r="BL38674"/>
  <c r="BL38673"/>
  <c r="BL38672"/>
  <c r="BL38671"/>
  <c r="BL38670"/>
  <c r="BL38669"/>
  <c r="BL38668"/>
  <c r="BL38667"/>
  <c r="BL38666"/>
  <c r="BL38665"/>
  <c r="BL38664"/>
  <c r="BL38663"/>
  <c r="BL38662"/>
  <c r="BL38661"/>
  <c r="BL38660"/>
  <c r="BL38659"/>
  <c r="BL38658"/>
  <c r="BL38657"/>
  <c r="BL38656"/>
  <c r="BL38655"/>
  <c r="BL38654"/>
  <c r="BL38653"/>
  <c r="BL38652"/>
  <c r="BL38651"/>
  <c r="BL38650"/>
  <c r="BL38649"/>
  <c r="BL38648"/>
  <c r="BL38647"/>
  <c r="BL38646"/>
  <c r="BL38645"/>
  <c r="BL38644"/>
  <c r="BL38643"/>
  <c r="BL38642"/>
  <c r="BL38641"/>
  <c r="BL38640"/>
  <c r="BL38639"/>
  <c r="BL38638"/>
  <c r="BL38637"/>
  <c r="BL38636"/>
  <c r="BL38635"/>
  <c r="BL38634"/>
  <c r="BL38633"/>
  <c r="BL38632"/>
  <c r="BL38631"/>
  <c r="BL38630"/>
  <c r="BL38629"/>
  <c r="BL38628"/>
  <c r="BL38627"/>
  <c r="BL38626"/>
  <c r="BL38625"/>
  <c r="BL38624"/>
  <c r="BL38623"/>
  <c r="BL38622"/>
  <c r="BL38621"/>
  <c r="BL38620"/>
  <c r="BL38619"/>
  <c r="BL38618"/>
  <c r="BL38617"/>
  <c r="BL38616"/>
  <c r="BL38615"/>
  <c r="BL38614"/>
  <c r="BL38613"/>
  <c r="BL38612"/>
  <c r="BL38611"/>
  <c r="BL38610"/>
  <c r="BL38609"/>
  <c r="BL38608"/>
  <c r="BL38607"/>
  <c r="BL38606"/>
  <c r="BL38605"/>
  <c r="BL38604"/>
  <c r="BL38603"/>
  <c r="BL38602"/>
  <c r="BL38601"/>
  <c r="BL38600"/>
  <c r="BL38599"/>
  <c r="BL38598"/>
  <c r="BL38597"/>
  <c r="BL38596"/>
  <c r="BL38595"/>
  <c r="BL38594"/>
  <c r="BL38593"/>
  <c r="BL38592"/>
  <c r="BL38591"/>
  <c r="BL38590"/>
  <c r="BL38589"/>
  <c r="BL38588"/>
  <c r="BL38587"/>
  <c r="BL38586"/>
  <c r="BL38585"/>
  <c r="BL38584"/>
  <c r="BL38583"/>
  <c r="BL38582"/>
  <c r="BL38581"/>
  <c r="BL38580"/>
  <c r="BL38579"/>
  <c r="BL38578"/>
  <c r="BL38577"/>
  <c r="BL38576"/>
  <c r="BL38575"/>
  <c r="BL38574"/>
  <c r="BL38573"/>
  <c r="BL38572"/>
  <c r="BL38571"/>
  <c r="BL38570"/>
  <c r="BL38569"/>
  <c r="BL38568"/>
  <c r="BL38567"/>
  <c r="BL38566"/>
  <c r="BL38565"/>
  <c r="BL38564"/>
  <c r="BL38563"/>
  <c r="BL38562"/>
  <c r="BL38561"/>
  <c r="BL38560"/>
  <c r="BL38559"/>
  <c r="BL38558"/>
  <c r="BL38557"/>
  <c r="BL38556"/>
  <c r="BL38555"/>
  <c r="BL38554"/>
  <c r="BL38553"/>
  <c r="BL38552"/>
  <c r="BL38551"/>
  <c r="BL38550"/>
  <c r="BL38549"/>
  <c r="BL38548"/>
  <c r="BL38547"/>
  <c r="BL38546"/>
  <c r="BL38545"/>
  <c r="BL38544"/>
  <c r="BL38543"/>
  <c r="BL38542"/>
  <c r="BL38541"/>
  <c r="BL38540"/>
  <c r="BL38539"/>
  <c r="BL38538"/>
  <c r="BL38537"/>
  <c r="BL38536"/>
  <c r="BL38535"/>
  <c r="BL38534"/>
  <c r="BL38533"/>
  <c r="BL38532"/>
  <c r="BL38531"/>
  <c r="BL38530"/>
  <c r="BL38529"/>
  <c r="BL38528"/>
  <c r="BL38527"/>
  <c r="BL38526"/>
  <c r="BL38525"/>
  <c r="BL38524"/>
  <c r="BL38523"/>
  <c r="BL38522"/>
  <c r="BL38521"/>
  <c r="BL38520"/>
  <c r="BL38519"/>
  <c r="BL38518"/>
  <c r="BL38517"/>
  <c r="BL38516"/>
  <c r="BL38515"/>
  <c r="BL38514"/>
  <c r="BL38513"/>
  <c r="BL38512"/>
  <c r="BL38511"/>
  <c r="BL38510"/>
  <c r="BL38509"/>
  <c r="BL38508"/>
  <c r="BL38507"/>
  <c r="BL38506"/>
  <c r="BL38505"/>
  <c r="BL38504"/>
  <c r="BL38503"/>
  <c r="BL38502"/>
  <c r="BL38501"/>
  <c r="BL38500"/>
  <c r="BL38499"/>
  <c r="BL38498"/>
  <c r="BL38497"/>
  <c r="BL38496"/>
  <c r="BL38495"/>
  <c r="BL38494"/>
  <c r="BL38493"/>
  <c r="BL38492"/>
  <c r="BL38491"/>
  <c r="BL38490"/>
  <c r="BL38489"/>
  <c r="BL38488"/>
  <c r="BL38487"/>
  <c r="BL38486"/>
  <c r="BL38485"/>
  <c r="BL38484"/>
  <c r="BL38483"/>
  <c r="BL38482"/>
  <c r="BL38481"/>
  <c r="BL38480"/>
  <c r="BL38479"/>
  <c r="BL38478"/>
  <c r="BL38477"/>
  <c r="BL38476"/>
  <c r="BL38475"/>
  <c r="BL38474"/>
  <c r="BL38473"/>
  <c r="BL38472"/>
  <c r="BL38471"/>
  <c r="BL38470"/>
  <c r="BL38469"/>
  <c r="BL38468"/>
  <c r="BL38467"/>
  <c r="BL38466"/>
  <c r="BL38465"/>
  <c r="BL38464"/>
  <c r="BL38463"/>
  <c r="BL38462"/>
  <c r="BL38461"/>
  <c r="BL38460"/>
  <c r="BL38459"/>
  <c r="BL38458"/>
  <c r="BL38457"/>
  <c r="BL38456"/>
  <c r="BL38455"/>
  <c r="BL38454"/>
  <c r="BL38453"/>
  <c r="BL38452"/>
  <c r="BL38451"/>
  <c r="BL38450"/>
  <c r="BL38449"/>
  <c r="BL38448"/>
  <c r="BL38447"/>
  <c r="BL38446"/>
  <c r="BL38445"/>
  <c r="BL38444"/>
  <c r="BL38443"/>
  <c r="BL38442"/>
  <c r="BL38441"/>
  <c r="BL38440"/>
  <c r="BL38439"/>
  <c r="BL38438"/>
  <c r="BL38437"/>
  <c r="BL38436"/>
  <c r="BL38435"/>
  <c r="BL38434"/>
  <c r="BL38433"/>
  <c r="BL38432"/>
  <c r="BL38431"/>
  <c r="BL38430"/>
  <c r="BL38429"/>
  <c r="BL38428"/>
  <c r="BL38427"/>
  <c r="BL38426"/>
  <c r="BL38425"/>
  <c r="BL38424"/>
  <c r="BL38423"/>
  <c r="BL38422"/>
  <c r="BL38421"/>
  <c r="BL38420"/>
  <c r="BL38419"/>
  <c r="BL38418"/>
  <c r="BL38417"/>
  <c r="BL38416"/>
  <c r="BL38415"/>
  <c r="BL38414"/>
  <c r="BL38413"/>
  <c r="BL38412"/>
  <c r="BL38411"/>
  <c r="BL38410"/>
  <c r="BL38409"/>
  <c r="BL38408"/>
  <c r="BL38407"/>
  <c r="BL38406"/>
  <c r="BL38405"/>
  <c r="BL38404"/>
  <c r="BL38403"/>
  <c r="BL38402"/>
  <c r="BL38401"/>
  <c r="BL38400"/>
  <c r="BL38399"/>
  <c r="BL38398"/>
  <c r="BL38397"/>
  <c r="BL38396"/>
  <c r="BL38395"/>
  <c r="BL38394"/>
  <c r="BL38393"/>
  <c r="BL38392"/>
  <c r="BL38391"/>
  <c r="BL38390"/>
  <c r="BL38389"/>
  <c r="BL38388"/>
  <c r="BL38387"/>
  <c r="BL38386"/>
  <c r="BL38385"/>
  <c r="BL38384"/>
  <c r="BL38383"/>
  <c r="BL38382"/>
  <c r="BL38381"/>
  <c r="BL38380"/>
  <c r="BL38379"/>
  <c r="BL38378"/>
  <c r="BL38377"/>
  <c r="BL38376"/>
  <c r="BL38375"/>
  <c r="BL38374"/>
  <c r="BL38373"/>
  <c r="BL38372"/>
  <c r="BL38371"/>
  <c r="BL38370"/>
  <c r="BL38369"/>
  <c r="BL38368"/>
  <c r="BL38367"/>
  <c r="BL38366"/>
  <c r="BL38365"/>
  <c r="BL38364"/>
  <c r="BL38363"/>
  <c r="BL38362"/>
  <c r="BL38361"/>
  <c r="BL38360"/>
  <c r="BL38359"/>
  <c r="BL38358"/>
  <c r="BL38357"/>
  <c r="BL38356"/>
  <c r="BL38355"/>
  <c r="BL38354"/>
  <c r="BL38353"/>
  <c r="BL38352"/>
  <c r="BL38351"/>
  <c r="BL38350"/>
  <c r="BL38349"/>
  <c r="BL38348"/>
  <c r="BL38347"/>
  <c r="BL38346"/>
  <c r="BL38345"/>
  <c r="BL38344"/>
  <c r="BL38343"/>
  <c r="BL38342"/>
  <c r="BL38341"/>
  <c r="BL38340"/>
  <c r="BL38339"/>
  <c r="BL38338"/>
  <c r="BL38337"/>
  <c r="BL38336"/>
  <c r="BL38335"/>
  <c r="BL38334"/>
  <c r="BL38333"/>
  <c r="BL38332"/>
  <c r="BL38331"/>
  <c r="BL38330"/>
  <c r="BL38329"/>
  <c r="BL38328"/>
  <c r="BL38327"/>
  <c r="BL38326"/>
  <c r="BL38325"/>
  <c r="BL38324"/>
  <c r="BL38323"/>
  <c r="BL38322"/>
  <c r="BL38321"/>
  <c r="BL38320"/>
  <c r="BL38319"/>
  <c r="BL38318"/>
  <c r="BL38317"/>
  <c r="BL38316"/>
  <c r="BL38315"/>
  <c r="BL38314"/>
  <c r="BL38313"/>
  <c r="BL38312"/>
  <c r="BL38311"/>
  <c r="BL38310"/>
  <c r="BL38309"/>
  <c r="BL38308"/>
  <c r="BL38307"/>
  <c r="BL38306"/>
  <c r="BL38305"/>
  <c r="BL38304"/>
  <c r="BL38303"/>
  <c r="BL38302"/>
  <c r="BL38301"/>
  <c r="BL38300"/>
  <c r="BL38299"/>
  <c r="BL38298"/>
  <c r="BL38297"/>
  <c r="BL38296"/>
  <c r="BL38295"/>
  <c r="BL38294"/>
  <c r="BL38293"/>
  <c r="BL38292"/>
  <c r="BL38291"/>
  <c r="BL38290"/>
  <c r="BL38289"/>
  <c r="BL38288"/>
  <c r="BL38287"/>
  <c r="BL38286"/>
  <c r="BL38285"/>
  <c r="BL38284"/>
  <c r="BL38283"/>
  <c r="BL38282"/>
  <c r="BL38281"/>
  <c r="BL38280"/>
  <c r="BL38279"/>
  <c r="BL38278"/>
  <c r="BL38277"/>
  <c r="BL38276"/>
  <c r="BL38275"/>
  <c r="BL38274"/>
  <c r="BL38273"/>
  <c r="BL38272"/>
  <c r="BL38271"/>
  <c r="BL38270"/>
  <c r="BL38269"/>
  <c r="BL38268"/>
  <c r="BL38267"/>
  <c r="BL38266"/>
  <c r="BL38265"/>
  <c r="BL38264"/>
  <c r="BL38263"/>
  <c r="BL38262"/>
  <c r="BL38261"/>
  <c r="BL38260"/>
  <c r="BL38259"/>
  <c r="BL38258"/>
  <c r="BL38257"/>
  <c r="BL38256"/>
  <c r="BL38255"/>
  <c r="BL38254"/>
  <c r="BL38253"/>
  <c r="BL38252"/>
  <c r="BL38251"/>
  <c r="BL38250"/>
  <c r="BL38249"/>
  <c r="BL38248"/>
  <c r="BL38247"/>
  <c r="BL38246"/>
  <c r="BL38245"/>
  <c r="BL38244"/>
  <c r="BL38243"/>
  <c r="BL38242"/>
  <c r="BL38241"/>
  <c r="BL38240"/>
  <c r="BL38239"/>
  <c r="BL38238"/>
  <c r="BL38237"/>
  <c r="BL38236"/>
  <c r="BL38235"/>
  <c r="BL38234"/>
  <c r="BL38233"/>
  <c r="BL38232"/>
  <c r="BL38231"/>
  <c r="BL38230"/>
  <c r="BL38229"/>
  <c r="BL38228"/>
  <c r="BL38227"/>
  <c r="BL38226"/>
  <c r="BL38225"/>
  <c r="BL38224"/>
  <c r="BL38223"/>
  <c r="BL38222"/>
  <c r="BL38221"/>
  <c r="BL38220"/>
  <c r="BL38219"/>
  <c r="BL38218"/>
  <c r="BL38217"/>
  <c r="BL38216"/>
  <c r="BL38215"/>
  <c r="BL38214"/>
  <c r="BL38213"/>
  <c r="BL38212"/>
  <c r="BL38211"/>
  <c r="BL38210"/>
  <c r="BL38209"/>
  <c r="BL38208"/>
  <c r="BL38207"/>
  <c r="BL38206"/>
  <c r="BL38205"/>
  <c r="BL38204"/>
  <c r="BL38203"/>
  <c r="BL38202"/>
  <c r="BL38201"/>
  <c r="BL38200"/>
  <c r="BL38199"/>
  <c r="BL38198"/>
  <c r="BL38197"/>
  <c r="BL38196"/>
  <c r="BL38195"/>
  <c r="BL38194"/>
  <c r="BL38193"/>
  <c r="BL38192"/>
  <c r="BL38191"/>
  <c r="BL38190"/>
  <c r="BL38189"/>
  <c r="BL38188"/>
  <c r="BL38187"/>
  <c r="BL38186"/>
  <c r="BL38185"/>
  <c r="BL38184"/>
  <c r="BL38183"/>
  <c r="BL38182"/>
  <c r="BL38181"/>
  <c r="BL38180"/>
  <c r="BL38179"/>
  <c r="BL38178"/>
  <c r="BL38177"/>
  <c r="BL38176"/>
  <c r="BL38175"/>
  <c r="BL38174"/>
  <c r="BL38173"/>
  <c r="BL38172"/>
  <c r="BL38171"/>
  <c r="BL38170"/>
  <c r="BL38169"/>
  <c r="BL38168"/>
  <c r="BL38167"/>
  <c r="BL38166"/>
  <c r="BL38165"/>
  <c r="BL38164"/>
  <c r="BL38163"/>
  <c r="BL38162"/>
  <c r="BL38161"/>
  <c r="BL38160"/>
  <c r="BL38159"/>
  <c r="BL38158"/>
  <c r="BL38157"/>
  <c r="BL38156"/>
  <c r="BL38155"/>
  <c r="BL38154"/>
  <c r="BL38153"/>
  <c r="BL38152"/>
  <c r="BL38151"/>
  <c r="BL38150"/>
  <c r="BL38149"/>
  <c r="BL38148"/>
  <c r="BL38147"/>
  <c r="BL38146"/>
  <c r="BL38145"/>
  <c r="BL38144"/>
  <c r="BL38143"/>
  <c r="BL38142"/>
  <c r="BL38141"/>
  <c r="BL38140"/>
  <c r="BL38139"/>
  <c r="BL38138"/>
  <c r="BL38137"/>
  <c r="BL38136"/>
  <c r="BL38135"/>
  <c r="BL38134"/>
  <c r="BL38133"/>
  <c r="BL38132"/>
  <c r="BL38131"/>
  <c r="BL38130"/>
  <c r="BL38129"/>
  <c r="BL38128"/>
  <c r="BL38127"/>
  <c r="BL38126"/>
  <c r="BL38125"/>
  <c r="BL38124"/>
  <c r="BL38123"/>
  <c r="BL38122"/>
  <c r="BL38121"/>
  <c r="BL38120"/>
  <c r="BL38119"/>
  <c r="BL38118"/>
  <c r="BL38117"/>
  <c r="BL38116"/>
  <c r="BL38115"/>
  <c r="BL38114"/>
  <c r="BL38113"/>
  <c r="BL38112"/>
  <c r="BL38111"/>
  <c r="BL38110"/>
  <c r="BL38109"/>
  <c r="BL38108"/>
  <c r="BL38107"/>
  <c r="BL38106"/>
  <c r="BL38105"/>
  <c r="BL38104"/>
  <c r="BL38103"/>
  <c r="BL38102"/>
  <c r="BL38101"/>
  <c r="BL38100"/>
  <c r="BL38099"/>
  <c r="BL38098"/>
  <c r="BL38097"/>
  <c r="BL38096"/>
  <c r="BL38095"/>
  <c r="BL38094"/>
  <c r="BL38093"/>
  <c r="BL38092"/>
  <c r="BL38091"/>
  <c r="BL38090"/>
  <c r="BL38089"/>
  <c r="BL38088"/>
  <c r="BL38087"/>
  <c r="BL38086"/>
  <c r="BL38085"/>
  <c r="BL38084"/>
  <c r="BL38083"/>
  <c r="BL38082"/>
  <c r="BL38081"/>
  <c r="BL38080"/>
  <c r="BL38079"/>
  <c r="BL38078"/>
  <c r="BL38077"/>
  <c r="BL38076"/>
  <c r="BL38075"/>
  <c r="BL38074"/>
  <c r="BL38073"/>
  <c r="BL38072"/>
  <c r="BL38071"/>
  <c r="BL38070"/>
  <c r="BL38069"/>
  <c r="BL38068"/>
  <c r="BL38067"/>
  <c r="BL38066"/>
  <c r="BL38065"/>
  <c r="BL38064"/>
  <c r="BL38063"/>
  <c r="BL38062"/>
  <c r="BL38061"/>
  <c r="BL38060"/>
  <c r="BL38059"/>
  <c r="BL38058"/>
  <c r="BL38057"/>
  <c r="BL38056"/>
  <c r="BL38055"/>
  <c r="BL38054"/>
  <c r="BL38053"/>
  <c r="BL38052"/>
  <c r="BL38051"/>
  <c r="BL38050"/>
  <c r="BL38049"/>
  <c r="BL38048"/>
  <c r="BL38047"/>
  <c r="BL38046"/>
  <c r="BL38045"/>
  <c r="BL38044"/>
  <c r="BL38043"/>
  <c r="BL38042"/>
  <c r="BL38041"/>
  <c r="BL38040"/>
  <c r="BL38039"/>
  <c r="BL38038"/>
  <c r="BL38037"/>
  <c r="BL38036"/>
  <c r="BL38035"/>
  <c r="BL38034"/>
  <c r="BL38033"/>
  <c r="BL38032"/>
  <c r="BL38031"/>
  <c r="BL38030"/>
  <c r="BL38029"/>
  <c r="BL38028"/>
  <c r="BL38027"/>
  <c r="BL38026"/>
  <c r="BL38025"/>
  <c r="BL38024"/>
  <c r="BL38023"/>
  <c r="BL38022"/>
  <c r="BL38021"/>
  <c r="BL38020"/>
  <c r="BL38019"/>
  <c r="BL38018"/>
  <c r="BL38017"/>
  <c r="BL38016"/>
  <c r="BL38015"/>
  <c r="BL38014"/>
  <c r="BL38013"/>
  <c r="BL38012"/>
  <c r="BL38011"/>
  <c r="BL38010"/>
  <c r="BL38009"/>
  <c r="BL38008"/>
  <c r="BL38007"/>
  <c r="BL38006"/>
  <c r="BL38005"/>
  <c r="BL38004"/>
  <c r="BL38003"/>
  <c r="BL38002"/>
  <c r="BL38001"/>
  <c r="BL38000"/>
  <c r="BL37999"/>
  <c r="BL37998"/>
  <c r="BL37997"/>
  <c r="BL37996"/>
  <c r="BL37995"/>
  <c r="BL37994"/>
  <c r="BL37993"/>
  <c r="BL37992"/>
  <c r="BL37991"/>
  <c r="BL37990"/>
  <c r="BL37989"/>
  <c r="BL37988"/>
  <c r="BL37987"/>
  <c r="BL37986"/>
  <c r="BL37985"/>
  <c r="BL37984"/>
  <c r="BL37983"/>
  <c r="BL37982"/>
  <c r="BL37981"/>
  <c r="BL37980"/>
  <c r="BL37979"/>
  <c r="BL37978"/>
  <c r="BL37977"/>
  <c r="BL37976"/>
  <c r="BL37975"/>
  <c r="BL37974"/>
  <c r="BL37973"/>
  <c r="BL37972"/>
  <c r="BL37971"/>
  <c r="BL37970"/>
  <c r="BL37969"/>
  <c r="BL37968"/>
  <c r="BL37967"/>
  <c r="BL37966"/>
  <c r="BL37965"/>
  <c r="BL37964"/>
  <c r="BL37963"/>
  <c r="BL37962"/>
  <c r="BL37961"/>
  <c r="BL37960"/>
  <c r="BL37959"/>
  <c r="BL37958"/>
  <c r="BL37957"/>
  <c r="BL37956"/>
  <c r="BL37955"/>
  <c r="BL37954"/>
  <c r="BL37953"/>
  <c r="BL37952"/>
  <c r="BL37951"/>
  <c r="BL37950"/>
  <c r="BL37949"/>
  <c r="BL37948"/>
  <c r="BL37947"/>
  <c r="BL37946"/>
  <c r="BL37945"/>
  <c r="BL37944"/>
  <c r="BL37943"/>
  <c r="BL37942"/>
  <c r="BL37941"/>
  <c r="BL37940"/>
  <c r="BL37939"/>
  <c r="BL37938"/>
  <c r="BL37937"/>
  <c r="BL37936"/>
  <c r="BL37935"/>
  <c r="BL37934"/>
  <c r="BL37933"/>
  <c r="BL37932"/>
  <c r="BL37931"/>
  <c r="BL37930"/>
  <c r="BL37929"/>
  <c r="BL37928"/>
  <c r="BL37927"/>
  <c r="BL37926"/>
  <c r="BL37925"/>
  <c r="BL37924"/>
  <c r="BL37923"/>
  <c r="BL37922"/>
  <c r="BL37921"/>
  <c r="BL37920"/>
  <c r="BL37919"/>
  <c r="BL37918"/>
  <c r="BL37917"/>
  <c r="BL37916"/>
  <c r="BL37915"/>
  <c r="BL37914"/>
  <c r="BL37913"/>
  <c r="BL37912"/>
  <c r="BL37911"/>
  <c r="BL37910"/>
  <c r="BL37909"/>
  <c r="BL37908"/>
  <c r="BL37907"/>
  <c r="BL37906"/>
  <c r="BL37905"/>
  <c r="BL37904"/>
  <c r="BL37903"/>
  <c r="BL37902"/>
  <c r="BL37901"/>
  <c r="BL37900"/>
  <c r="BL37899"/>
  <c r="BL37898"/>
  <c r="BL37897"/>
  <c r="BL37896"/>
  <c r="BL37895"/>
  <c r="BL37894"/>
  <c r="BL37893"/>
  <c r="BL37892"/>
  <c r="BL37891"/>
  <c r="BL37890"/>
  <c r="BL37889"/>
  <c r="BL37888"/>
  <c r="BL37887"/>
  <c r="BL37886"/>
  <c r="BL37885"/>
  <c r="BL37884"/>
  <c r="BL37883"/>
  <c r="BL37882"/>
  <c r="BL37881"/>
  <c r="BL37880"/>
  <c r="BL37879"/>
  <c r="BL37878"/>
  <c r="BL37877"/>
  <c r="BL37876"/>
  <c r="BL37875"/>
  <c r="BL37874"/>
  <c r="BL37873"/>
  <c r="BL37872"/>
  <c r="BL37871"/>
  <c r="BL37870"/>
  <c r="BL37869"/>
  <c r="BL37868"/>
  <c r="BL37867"/>
  <c r="BL37866"/>
  <c r="BL37865"/>
  <c r="BL37864"/>
  <c r="BL37863"/>
  <c r="BL37862"/>
  <c r="BL37861"/>
  <c r="BL37860"/>
  <c r="BL37859"/>
  <c r="BL37858"/>
  <c r="BL37857"/>
  <c r="BL37856"/>
  <c r="BL37855"/>
  <c r="BL37854"/>
  <c r="BL37853"/>
  <c r="BL37852"/>
  <c r="BL37851"/>
  <c r="BL37850"/>
  <c r="BL37849"/>
  <c r="BL37848"/>
  <c r="BL37847"/>
  <c r="BL37846"/>
  <c r="BL37845"/>
  <c r="BL37844"/>
  <c r="BL37843"/>
  <c r="BL37842"/>
  <c r="BL37841"/>
  <c r="BL37840"/>
  <c r="BL37839"/>
  <c r="BL37838"/>
  <c r="BL37837"/>
  <c r="BL37836"/>
  <c r="BL37835"/>
  <c r="BL37834"/>
  <c r="BL37833"/>
  <c r="BL37832"/>
  <c r="BL37831"/>
  <c r="BL37830"/>
  <c r="BL37829"/>
  <c r="BL37828"/>
  <c r="BL37827"/>
  <c r="BL37826"/>
  <c r="BL37825"/>
  <c r="BL37824"/>
  <c r="BL37823"/>
  <c r="BL37822"/>
  <c r="BL37821"/>
  <c r="BL37820"/>
  <c r="BL37819"/>
  <c r="BL37818"/>
  <c r="BL37817"/>
  <c r="BL37816"/>
  <c r="BL37815"/>
  <c r="BL37814"/>
  <c r="BL37813"/>
  <c r="BL37812"/>
  <c r="BL37811"/>
  <c r="BL37810"/>
  <c r="BL37809"/>
  <c r="BL37808"/>
  <c r="BL37807"/>
  <c r="BL37806"/>
  <c r="BL37805"/>
  <c r="BL37804"/>
  <c r="BL37803"/>
  <c r="BL37802"/>
  <c r="BL37801"/>
  <c r="BL37800"/>
  <c r="BL37799"/>
  <c r="BL37798"/>
  <c r="BL37797"/>
  <c r="BL37796"/>
  <c r="BL37795"/>
  <c r="BL37794"/>
  <c r="BL37793"/>
  <c r="BL37792"/>
  <c r="BL37791"/>
  <c r="BL37790"/>
  <c r="BL37789"/>
  <c r="BL37788"/>
  <c r="BL37787"/>
  <c r="BL37786"/>
  <c r="BL37785"/>
  <c r="BL37784"/>
  <c r="BL37783"/>
  <c r="BL37782"/>
  <c r="BL37781"/>
  <c r="BL37780"/>
  <c r="BL37779"/>
  <c r="BL37778"/>
  <c r="BL37777"/>
  <c r="BL37776"/>
  <c r="BL37775"/>
  <c r="BL37774"/>
  <c r="BL37773"/>
  <c r="BL37772"/>
  <c r="BL37771"/>
  <c r="BL37770"/>
  <c r="BL37769"/>
  <c r="BL37768"/>
  <c r="BL37767"/>
  <c r="BL37766"/>
  <c r="BL37765"/>
  <c r="BL37764"/>
  <c r="BL37763"/>
  <c r="BL37762"/>
  <c r="BL37761"/>
  <c r="BL37760"/>
  <c r="BL37759"/>
  <c r="BL37758"/>
  <c r="BL37757"/>
  <c r="BL37756"/>
  <c r="BL37755"/>
  <c r="BL37754"/>
  <c r="BL37753"/>
  <c r="BL37752"/>
  <c r="BL37751"/>
  <c r="BL37750"/>
  <c r="BL37749"/>
  <c r="BL37748"/>
  <c r="BL37747"/>
  <c r="BL37746"/>
  <c r="BL37745"/>
  <c r="BL37744"/>
  <c r="BL37743"/>
  <c r="BL37742"/>
  <c r="BL37741"/>
  <c r="BL37740"/>
  <c r="BL37739"/>
  <c r="BL37738"/>
  <c r="BL37737"/>
  <c r="BL37736"/>
  <c r="BL37735"/>
  <c r="BL37734"/>
  <c r="BL37733"/>
  <c r="BL37732"/>
  <c r="BL37731"/>
  <c r="BL37730"/>
  <c r="BL37729"/>
  <c r="BL37728"/>
  <c r="BL37727"/>
  <c r="BL37726"/>
  <c r="BL37725"/>
  <c r="BL37724"/>
  <c r="BL37723"/>
  <c r="BL37722"/>
  <c r="BL37721"/>
  <c r="BL37720"/>
  <c r="BL37719"/>
  <c r="BL37718"/>
  <c r="BL37717"/>
  <c r="BL37716"/>
  <c r="BL37715"/>
  <c r="BL37714"/>
  <c r="BL37713"/>
  <c r="BL37712"/>
  <c r="BL37711"/>
  <c r="BL37710"/>
  <c r="BL37709"/>
  <c r="BL37708"/>
  <c r="BL37707"/>
  <c r="BL37706"/>
  <c r="BL37705"/>
  <c r="BL37704"/>
  <c r="BL37703"/>
  <c r="BL37702"/>
  <c r="BL37701"/>
  <c r="BL37700"/>
  <c r="BL37699"/>
  <c r="BL37698"/>
  <c r="BL37697"/>
  <c r="BL37696"/>
  <c r="BL37695"/>
  <c r="BL37694"/>
  <c r="BL37693"/>
  <c r="BL37692"/>
  <c r="BL37691"/>
  <c r="BL37690"/>
  <c r="BL37689"/>
  <c r="BL37688"/>
  <c r="BL37687"/>
  <c r="BL37686"/>
  <c r="BL37685"/>
  <c r="BL37684"/>
  <c r="BL37683"/>
  <c r="BL37682"/>
  <c r="BL37681"/>
  <c r="BL37680"/>
  <c r="BL37679"/>
  <c r="BL37678"/>
  <c r="BL37677"/>
  <c r="BL37676"/>
  <c r="BL37675"/>
  <c r="BL37674"/>
  <c r="BL37673"/>
  <c r="BL37672"/>
  <c r="BL37671"/>
  <c r="BL37670"/>
  <c r="BL37669"/>
  <c r="BL37668"/>
  <c r="BL37667"/>
  <c r="BL37666"/>
  <c r="BL37665"/>
  <c r="BL37664"/>
  <c r="BL37663"/>
  <c r="BL37662"/>
  <c r="BL37661"/>
  <c r="BL37660"/>
  <c r="BL37659"/>
  <c r="BL37658"/>
  <c r="BL37657"/>
  <c r="BL37656"/>
  <c r="BL37655"/>
  <c r="BL37654"/>
  <c r="BL37653"/>
  <c r="BL37652"/>
  <c r="BL37651"/>
  <c r="BL37650"/>
  <c r="BL37649"/>
  <c r="BL37648"/>
  <c r="BL37647"/>
  <c r="BL37646"/>
  <c r="BL37645"/>
  <c r="BL37644"/>
  <c r="BL37643"/>
  <c r="BL37642"/>
  <c r="BL37641"/>
  <c r="BL37640"/>
  <c r="BL37639"/>
  <c r="BL37638"/>
  <c r="BL37637"/>
  <c r="BL37636"/>
  <c r="BL37635"/>
  <c r="BL37634"/>
  <c r="BL37633"/>
  <c r="BL37632"/>
  <c r="BL37631"/>
  <c r="BL37630"/>
  <c r="BL37629"/>
  <c r="BL37628"/>
  <c r="BL37627"/>
  <c r="BL37626"/>
  <c r="BL37625"/>
  <c r="BL37624"/>
  <c r="BL37623"/>
  <c r="BL37622"/>
  <c r="BL37621"/>
  <c r="BL37620"/>
  <c r="BL37619"/>
  <c r="BL37618"/>
  <c r="BL37617"/>
  <c r="BL37616"/>
  <c r="BL37615"/>
  <c r="BL37614"/>
  <c r="BL37613"/>
  <c r="BL37612"/>
  <c r="BL37611"/>
  <c r="BL37610"/>
  <c r="BL37609"/>
  <c r="BL37608"/>
  <c r="BL37607"/>
  <c r="BL37606"/>
  <c r="BL37605"/>
  <c r="BL37604"/>
  <c r="BL37603"/>
  <c r="BL37602"/>
  <c r="BL37601"/>
  <c r="BL37600"/>
  <c r="BL37599"/>
  <c r="BL37598"/>
  <c r="BL37597"/>
  <c r="BL37596"/>
  <c r="BL37595"/>
  <c r="BL37594"/>
  <c r="BL37593"/>
  <c r="BL37592"/>
  <c r="BL37591"/>
  <c r="BL37590"/>
  <c r="BL37589"/>
  <c r="BL37588"/>
  <c r="BL37587"/>
  <c r="BL37586"/>
  <c r="BL37585"/>
  <c r="BL37584"/>
  <c r="BL37583"/>
  <c r="BL37582"/>
  <c r="BL37581"/>
  <c r="BL37580"/>
  <c r="BL37579"/>
  <c r="BL37578"/>
  <c r="BL37577"/>
  <c r="BL37576"/>
  <c r="BL37575"/>
  <c r="BL37574"/>
  <c r="BL37573"/>
  <c r="BL37572"/>
  <c r="BL37571"/>
  <c r="BL37570"/>
  <c r="BL37569"/>
  <c r="BL37568"/>
  <c r="BL37567"/>
  <c r="BL37566"/>
  <c r="BL37565"/>
  <c r="BL37564"/>
  <c r="BL37563"/>
  <c r="BL37562"/>
  <c r="BL37561"/>
  <c r="BL37560"/>
  <c r="BL37559"/>
  <c r="BL37558"/>
  <c r="BL37557"/>
  <c r="BL37556"/>
  <c r="BL37555"/>
  <c r="BL37554"/>
  <c r="BL37553"/>
  <c r="BL37552"/>
  <c r="BL37551"/>
  <c r="BL37550"/>
  <c r="BL37549"/>
  <c r="BL37548"/>
  <c r="BL37547"/>
  <c r="BL37546"/>
  <c r="BL37545"/>
  <c r="BL37544"/>
  <c r="BL37543"/>
  <c r="BL37542"/>
  <c r="BL37541"/>
  <c r="BL37540"/>
  <c r="BL37539"/>
  <c r="BL37538"/>
  <c r="BL37537"/>
  <c r="BL37536"/>
  <c r="BL37535"/>
  <c r="BL37534"/>
  <c r="BL37533"/>
  <c r="BL37532"/>
  <c r="BL37531"/>
  <c r="BL37530"/>
  <c r="BL37529"/>
  <c r="BL37528"/>
  <c r="BL37527"/>
  <c r="BL37526"/>
  <c r="BL37525"/>
  <c r="BL37524"/>
  <c r="BL37523"/>
  <c r="BL37522"/>
  <c r="BL37521"/>
  <c r="BL37520"/>
  <c r="BL37519"/>
  <c r="BL37518"/>
  <c r="BL37517"/>
  <c r="BL37516"/>
  <c r="BL37515"/>
  <c r="BL37514"/>
  <c r="BL37513"/>
  <c r="BL37512"/>
  <c r="BL37511"/>
  <c r="BL37510"/>
  <c r="BL37509"/>
  <c r="BL37508"/>
  <c r="BL37507"/>
  <c r="BL37506"/>
  <c r="BL37505"/>
  <c r="BL37504"/>
  <c r="BL37503"/>
  <c r="BL37502"/>
  <c r="BL37501"/>
  <c r="BL37500"/>
  <c r="BL37499"/>
  <c r="BL37498"/>
  <c r="BL37497"/>
  <c r="BL37496"/>
  <c r="BL37495"/>
  <c r="BL37494"/>
  <c r="BL37493"/>
  <c r="BL37492"/>
  <c r="BL37491"/>
  <c r="BL37490"/>
  <c r="BL37489"/>
  <c r="BL37488"/>
  <c r="BL37487"/>
  <c r="BL37486"/>
  <c r="BL37485"/>
  <c r="BL37484"/>
  <c r="BL37483"/>
  <c r="BL37482"/>
  <c r="BL37481"/>
  <c r="BL37480"/>
  <c r="BL37479"/>
  <c r="BL37478"/>
  <c r="BL37477"/>
  <c r="BL37476"/>
  <c r="BL37475"/>
  <c r="BL37474"/>
  <c r="BL37473"/>
  <c r="BL37472"/>
  <c r="BL37471"/>
  <c r="BL37470"/>
  <c r="BL37469"/>
  <c r="BL37468"/>
  <c r="BL37467"/>
  <c r="BL37466"/>
  <c r="BL37465"/>
  <c r="BL37464"/>
  <c r="BL37463"/>
  <c r="BL37462"/>
  <c r="BL37461"/>
  <c r="BL37460"/>
  <c r="BL37459"/>
  <c r="BL37458"/>
  <c r="BL37457"/>
  <c r="BL37456"/>
  <c r="BL37455"/>
  <c r="BL37454"/>
  <c r="BL37453"/>
  <c r="BL37452"/>
  <c r="BL37451"/>
  <c r="BL37450"/>
  <c r="BL37449"/>
  <c r="BL37448"/>
  <c r="BL37447"/>
  <c r="BL37446"/>
  <c r="BL37445"/>
  <c r="BL37444"/>
  <c r="BL37443"/>
  <c r="BL37442"/>
  <c r="BL37441"/>
  <c r="BL37440"/>
  <c r="BL37439"/>
  <c r="BL37438"/>
  <c r="BL37437"/>
  <c r="BL37436"/>
  <c r="BL37435"/>
  <c r="BL37434"/>
  <c r="BL37433"/>
  <c r="BL37432"/>
  <c r="BL37431"/>
  <c r="BL37430"/>
  <c r="BL37429"/>
  <c r="BL37428"/>
  <c r="BL37427"/>
  <c r="BL37426"/>
  <c r="BL37425"/>
  <c r="BL37424"/>
  <c r="BL37423"/>
  <c r="BL37422"/>
  <c r="BL37421"/>
  <c r="BL37420"/>
  <c r="BL37419"/>
  <c r="BL37418"/>
  <c r="BL37417"/>
  <c r="BL37416"/>
  <c r="BL37415"/>
  <c r="BL37414"/>
  <c r="BL37413"/>
  <c r="BL37412"/>
  <c r="BL37411"/>
  <c r="BL37410"/>
  <c r="BL37409"/>
  <c r="BL37408"/>
  <c r="BL37407"/>
  <c r="BL37406"/>
  <c r="BL37405"/>
  <c r="BL37404"/>
  <c r="BL37403"/>
  <c r="BL37402"/>
  <c r="BL37401"/>
  <c r="BL37400"/>
  <c r="BL37399"/>
  <c r="BL37398"/>
  <c r="BL37397"/>
  <c r="BL37396"/>
  <c r="BL37395"/>
  <c r="BL37394"/>
  <c r="BL37393"/>
  <c r="BL37392"/>
  <c r="BL37391"/>
  <c r="BL37390"/>
  <c r="BL37389"/>
  <c r="BL37388"/>
  <c r="BL37387"/>
  <c r="BL37386"/>
  <c r="BL37385"/>
  <c r="BL37384"/>
  <c r="BL37383"/>
  <c r="BL37382"/>
  <c r="BL37381"/>
  <c r="BL37380"/>
  <c r="BL37379"/>
  <c r="BL37378"/>
  <c r="BL37377"/>
  <c r="BL37376"/>
  <c r="BL37375"/>
  <c r="BL37374"/>
  <c r="BL37373"/>
  <c r="BL37372"/>
  <c r="BL37371"/>
  <c r="BL37370"/>
  <c r="BL37369"/>
  <c r="BL37368"/>
  <c r="BL37367"/>
  <c r="BL37366"/>
  <c r="BL37365"/>
  <c r="BL37364"/>
  <c r="BL37363"/>
  <c r="BL37362"/>
  <c r="BL37361"/>
  <c r="BL37360"/>
  <c r="BL37359"/>
  <c r="BL37358"/>
  <c r="BL37357"/>
  <c r="BL37356"/>
  <c r="BL37355"/>
  <c r="BL37354"/>
  <c r="BL37353"/>
  <c r="BL37352"/>
  <c r="BL37351"/>
  <c r="BL37350"/>
  <c r="BL37349"/>
  <c r="BL37348"/>
  <c r="BL37347"/>
  <c r="BL37346"/>
  <c r="BL37345"/>
  <c r="BL37344"/>
  <c r="BL37343"/>
  <c r="BL37342"/>
  <c r="BL37341"/>
  <c r="BL37340"/>
  <c r="BL37339"/>
  <c r="BL37338"/>
  <c r="BL37337"/>
  <c r="BL37336"/>
  <c r="BL37335"/>
  <c r="BL37334"/>
  <c r="BL37333"/>
  <c r="BL37332"/>
  <c r="BL37331"/>
  <c r="BL37330"/>
  <c r="BL37329"/>
  <c r="BL37328"/>
  <c r="BL37327"/>
  <c r="BL37326"/>
  <c r="BL37325"/>
  <c r="BL37324"/>
  <c r="BL37323"/>
  <c r="BL37322"/>
  <c r="BL37321"/>
  <c r="BL37320"/>
  <c r="BL37319"/>
  <c r="BL37318"/>
  <c r="BL37317"/>
  <c r="BL37316"/>
  <c r="BL37315"/>
  <c r="BL37314"/>
  <c r="BL37313"/>
  <c r="BL37312"/>
  <c r="BL37311"/>
  <c r="BL37310"/>
  <c r="BL37309"/>
  <c r="BL37308"/>
  <c r="BL37307"/>
  <c r="BL37306"/>
  <c r="BL37305"/>
  <c r="BL37304"/>
  <c r="BL37303"/>
  <c r="BL37302"/>
  <c r="BL37301"/>
  <c r="BL37300"/>
  <c r="BL37299"/>
  <c r="BL37298"/>
  <c r="BL37297"/>
  <c r="BL37296"/>
  <c r="BL37295"/>
  <c r="BL37294"/>
  <c r="BL37293"/>
  <c r="BL37292"/>
  <c r="BL37291"/>
  <c r="BL37290"/>
  <c r="BL37289"/>
  <c r="BL37288"/>
  <c r="BL37287"/>
  <c r="BL37286"/>
  <c r="BL37285"/>
  <c r="BL37284"/>
  <c r="BL37283"/>
  <c r="BL37282"/>
  <c r="BL37281"/>
  <c r="BL37280"/>
  <c r="BL37279"/>
  <c r="BL37278"/>
  <c r="BL37277"/>
  <c r="BL37276"/>
  <c r="BL37275"/>
  <c r="BL37274"/>
  <c r="BL37273"/>
  <c r="BL37272"/>
  <c r="BL37271"/>
  <c r="BL37270"/>
  <c r="BL37269"/>
  <c r="BL37268"/>
  <c r="BL37267"/>
  <c r="BL37266"/>
  <c r="BL37265"/>
  <c r="BL37264"/>
  <c r="BL37263"/>
  <c r="BL37262"/>
  <c r="BL37261"/>
  <c r="BL37260"/>
  <c r="BL37259"/>
  <c r="BL37258"/>
  <c r="BL37257"/>
  <c r="BL37256"/>
  <c r="BL37255"/>
  <c r="BL37254"/>
  <c r="BL37253"/>
  <c r="BL37252"/>
  <c r="BL37251"/>
  <c r="BL37250"/>
  <c r="BL37249"/>
  <c r="BL37248"/>
  <c r="BL37247"/>
  <c r="BL37246"/>
  <c r="BL37245"/>
  <c r="BL37244"/>
  <c r="BL37243"/>
  <c r="BL37242"/>
  <c r="BL37241"/>
  <c r="BL37240"/>
  <c r="BL37239"/>
  <c r="BL37238"/>
  <c r="BL37237"/>
  <c r="BL37236"/>
  <c r="BL37235"/>
  <c r="BL37234"/>
  <c r="BL37233"/>
  <c r="BL37232"/>
  <c r="BL37231"/>
  <c r="BL37230"/>
  <c r="BL37229"/>
  <c r="BL37228"/>
  <c r="BL37227"/>
  <c r="BL37226"/>
  <c r="BL37225"/>
  <c r="BL37224"/>
  <c r="BL37223"/>
  <c r="BL37222"/>
  <c r="BL37221"/>
  <c r="BL37220"/>
  <c r="BL37219"/>
  <c r="BL37218"/>
  <c r="BL37217"/>
  <c r="BL37216"/>
  <c r="BL37215"/>
  <c r="BL37214"/>
  <c r="BL37213"/>
  <c r="BL37212"/>
  <c r="BL37211"/>
  <c r="BL37210"/>
  <c r="BL37209"/>
  <c r="BL37208"/>
  <c r="BL37207"/>
  <c r="BL37206"/>
  <c r="BL37205"/>
  <c r="BL37204"/>
  <c r="BL37203"/>
  <c r="BL37202"/>
  <c r="BL37201"/>
  <c r="BL37200"/>
  <c r="BL37199"/>
  <c r="BL37198"/>
  <c r="BL37197"/>
  <c r="BL37196"/>
  <c r="BL37195"/>
  <c r="BL37194"/>
  <c r="BL37193"/>
  <c r="BL37192"/>
  <c r="BL37191"/>
  <c r="BL37190"/>
  <c r="BL37189"/>
  <c r="BL37188"/>
  <c r="BL37187"/>
  <c r="BL37186"/>
  <c r="BL37185"/>
  <c r="BL37184"/>
  <c r="BL37183"/>
  <c r="BL37182"/>
  <c r="BL37181"/>
  <c r="BL37180"/>
  <c r="BL37179"/>
  <c r="BL37178"/>
  <c r="BL37177"/>
  <c r="BL37176"/>
  <c r="BL37175"/>
  <c r="BL37174"/>
  <c r="BL37173"/>
  <c r="BL37172"/>
  <c r="BL37171"/>
  <c r="BL37170"/>
  <c r="BL37169"/>
  <c r="BL37168"/>
  <c r="BL37167"/>
  <c r="BL37166"/>
  <c r="BL37165"/>
  <c r="BL37164"/>
  <c r="BL37163"/>
  <c r="BL37162"/>
  <c r="BL37161"/>
  <c r="BL37160"/>
  <c r="BL37159"/>
  <c r="BL37158"/>
  <c r="BL37157"/>
  <c r="BL37156"/>
  <c r="BL37155"/>
  <c r="BL37154"/>
  <c r="BL37153"/>
  <c r="BL37152"/>
  <c r="BL37151"/>
  <c r="BL37150"/>
  <c r="BL37149"/>
  <c r="BL37148"/>
  <c r="BL37147"/>
  <c r="BL37146"/>
  <c r="BL37145"/>
  <c r="BL37144"/>
  <c r="BL37143"/>
  <c r="BL37142"/>
  <c r="BL37141"/>
  <c r="BL37140"/>
  <c r="BL37139"/>
  <c r="BL37138"/>
  <c r="BL37137"/>
  <c r="BL37136"/>
  <c r="BL37135"/>
  <c r="BL37134"/>
  <c r="BL37133"/>
  <c r="BL37132"/>
  <c r="BL37131"/>
  <c r="BL37130"/>
  <c r="BL37129"/>
  <c r="BL37128"/>
  <c r="BL37127"/>
  <c r="BL37126"/>
  <c r="BL37125"/>
  <c r="BL37124"/>
  <c r="BL37123"/>
  <c r="BL37122"/>
  <c r="BL37121"/>
  <c r="BL37120"/>
  <c r="BL37119"/>
  <c r="BL37118"/>
  <c r="BL37117"/>
  <c r="BL37116"/>
  <c r="BL37115"/>
  <c r="BL37114"/>
  <c r="BL37113"/>
  <c r="BL37112"/>
  <c r="BL37111"/>
  <c r="BL37110"/>
  <c r="BL37109"/>
  <c r="BL37108"/>
  <c r="BL37107"/>
  <c r="BL37106"/>
  <c r="BL37105"/>
  <c r="BL37104"/>
  <c r="BL37103"/>
  <c r="BL37102"/>
  <c r="BL37101"/>
  <c r="BL37100"/>
  <c r="BL37099"/>
  <c r="BL37098"/>
  <c r="BL37097"/>
  <c r="BL37096"/>
  <c r="BL37095"/>
  <c r="BL37094"/>
  <c r="BL37093"/>
  <c r="BL37092"/>
  <c r="BL37091"/>
  <c r="BL37090"/>
  <c r="BL37089"/>
  <c r="BL37088"/>
  <c r="BL37087"/>
  <c r="BL37086"/>
  <c r="BL37085"/>
  <c r="BL37084"/>
  <c r="BL37083"/>
  <c r="BL37082"/>
  <c r="BL37081"/>
  <c r="BL37080"/>
  <c r="BL37079"/>
  <c r="BL37078"/>
  <c r="BL37077"/>
  <c r="BL37076"/>
  <c r="BL37075"/>
  <c r="BL37074"/>
  <c r="BL37073"/>
  <c r="BL37072"/>
  <c r="BL37071"/>
  <c r="BL37070"/>
  <c r="BL37069"/>
  <c r="BL37068"/>
  <c r="BL37067"/>
  <c r="BL37066"/>
  <c r="BL37065"/>
  <c r="BL37064"/>
  <c r="BL37063"/>
  <c r="BL37062"/>
  <c r="BL37061"/>
  <c r="BL37060"/>
  <c r="BL37059"/>
  <c r="BL37058"/>
  <c r="BL37057"/>
  <c r="BL37056"/>
  <c r="BL37055"/>
  <c r="BL37054"/>
  <c r="BL37053"/>
  <c r="BL37052"/>
  <c r="BL37051"/>
  <c r="BL37050"/>
  <c r="BL37049"/>
  <c r="BL37048"/>
  <c r="BL37047"/>
  <c r="BL37046"/>
  <c r="BL37045"/>
  <c r="BL37044"/>
  <c r="BL37043"/>
  <c r="BL37042"/>
  <c r="BL37041"/>
  <c r="BL37040"/>
  <c r="BL37039"/>
  <c r="BL37038"/>
  <c r="BL37037"/>
  <c r="BL37036"/>
  <c r="BL37035"/>
  <c r="BL37034"/>
  <c r="BL37033"/>
  <c r="BL37032"/>
  <c r="BL37031"/>
  <c r="BL37030"/>
  <c r="BL37029"/>
  <c r="BL37028"/>
  <c r="BL37027"/>
  <c r="BL37026"/>
  <c r="BL37025"/>
  <c r="BL37024"/>
  <c r="BL37023"/>
  <c r="BL37022"/>
  <c r="BL37021"/>
  <c r="BL37020"/>
  <c r="BL37019"/>
  <c r="BL37018"/>
  <c r="BL37017"/>
  <c r="BL37016"/>
  <c r="BL37015"/>
  <c r="BL37014"/>
  <c r="BL37013"/>
  <c r="BL37012"/>
  <c r="BL37011"/>
  <c r="BL37010"/>
  <c r="BL37009"/>
  <c r="BL37008"/>
  <c r="BL37007"/>
  <c r="BL37006"/>
  <c r="BL37005"/>
  <c r="BL37004"/>
  <c r="BL37003"/>
  <c r="BL37002"/>
  <c r="BL37001"/>
  <c r="BL37000"/>
  <c r="BL36999"/>
  <c r="BL36998"/>
  <c r="BL36997"/>
  <c r="BL36996"/>
  <c r="BL36995"/>
  <c r="BL36994"/>
  <c r="BL36993"/>
  <c r="BL36992"/>
  <c r="BL36991"/>
  <c r="BL36990"/>
  <c r="BL36989"/>
  <c r="BL36988"/>
  <c r="BL36987"/>
  <c r="BL36986"/>
  <c r="BL36985"/>
  <c r="BL36984"/>
  <c r="BL36983"/>
  <c r="BL36982"/>
  <c r="BL36981"/>
  <c r="BL36980"/>
  <c r="BL36979"/>
  <c r="BL36978"/>
  <c r="BL36977"/>
  <c r="BL36976"/>
  <c r="BL36975"/>
  <c r="BL36974"/>
  <c r="BL36973"/>
  <c r="BL36972"/>
  <c r="BL36971"/>
  <c r="BL36970"/>
  <c r="BL36969"/>
  <c r="BL36968"/>
  <c r="BL36967"/>
  <c r="BL36966"/>
  <c r="BL36965"/>
  <c r="BL36964"/>
  <c r="BL36963"/>
  <c r="BL36962"/>
  <c r="BL36961"/>
  <c r="BL36960"/>
  <c r="BL36959"/>
  <c r="BL36958"/>
  <c r="BL36957"/>
  <c r="BL36956"/>
  <c r="BL36955"/>
  <c r="BL36954"/>
  <c r="BL36953"/>
  <c r="BL36952"/>
  <c r="BL36951"/>
  <c r="BL36950"/>
  <c r="BL36949"/>
  <c r="BL36948"/>
  <c r="BL36947"/>
  <c r="BL36946"/>
  <c r="BL36945"/>
  <c r="BL36944"/>
  <c r="BL36943"/>
  <c r="BL36942"/>
  <c r="BL36941"/>
  <c r="BL36940"/>
  <c r="BL36939"/>
  <c r="BL36938"/>
  <c r="BL36937"/>
  <c r="BL36936"/>
  <c r="BL36935"/>
  <c r="BL36934"/>
  <c r="BL36933"/>
  <c r="BL36932"/>
  <c r="BL36931"/>
  <c r="BL36930"/>
  <c r="BL36929"/>
  <c r="BL36928"/>
  <c r="BL36927"/>
  <c r="BL36926"/>
  <c r="BL36925"/>
  <c r="BL36924"/>
  <c r="BL36923"/>
  <c r="BL36922"/>
  <c r="BL36921"/>
  <c r="BL36920"/>
  <c r="BL36919"/>
  <c r="BL36918"/>
  <c r="BL36917"/>
  <c r="BL36916"/>
  <c r="BL36915"/>
  <c r="BL36914"/>
  <c r="BL36913"/>
  <c r="BL36912"/>
  <c r="BL36911"/>
  <c r="BL36910"/>
  <c r="BL36909"/>
  <c r="BL36908"/>
  <c r="BL36907"/>
  <c r="BL36906"/>
  <c r="BL36905"/>
  <c r="BL36904"/>
  <c r="BL36903"/>
  <c r="BL36902"/>
  <c r="BL36901"/>
  <c r="BL36900"/>
  <c r="BL36899"/>
  <c r="BL36898"/>
  <c r="BL36897"/>
  <c r="BL36896"/>
  <c r="BL36895"/>
  <c r="BL36894"/>
  <c r="BL36893"/>
  <c r="BL36892"/>
  <c r="BL36891"/>
  <c r="BL36890"/>
  <c r="BL36889"/>
  <c r="BL36888"/>
  <c r="BL36887"/>
  <c r="BL36886"/>
  <c r="BL36885"/>
  <c r="BL36884"/>
  <c r="BL36883"/>
  <c r="BL36882"/>
  <c r="BL36881"/>
  <c r="BL36880"/>
  <c r="BL36879"/>
  <c r="BL36878"/>
  <c r="BL36877"/>
  <c r="BL36876"/>
  <c r="BL36875"/>
  <c r="BL36874"/>
  <c r="BL36873"/>
  <c r="BL36872"/>
  <c r="BL36871"/>
  <c r="BL36870"/>
  <c r="BL36869"/>
  <c r="BL36868"/>
  <c r="BL36867"/>
  <c r="BL36866"/>
  <c r="BL36865"/>
  <c r="BL36864"/>
  <c r="BL36863"/>
  <c r="BL36862"/>
  <c r="BL36861"/>
  <c r="BL36860"/>
  <c r="BL36859"/>
  <c r="BL36858"/>
  <c r="BL36857"/>
  <c r="BL36856"/>
  <c r="BL36855"/>
  <c r="BL36854"/>
  <c r="BL36853"/>
  <c r="BL36852"/>
  <c r="BL36851"/>
  <c r="BL36850"/>
  <c r="BL36849"/>
  <c r="BL36848"/>
  <c r="BL36847"/>
  <c r="BL36846"/>
  <c r="BL36845"/>
  <c r="BL36844"/>
  <c r="BL36843"/>
  <c r="BL36842"/>
  <c r="BL36841"/>
  <c r="BL36840"/>
  <c r="BL36839"/>
  <c r="BL36838"/>
  <c r="BL36837"/>
  <c r="BL36836"/>
  <c r="BL36835"/>
  <c r="BL36834"/>
  <c r="BL36833"/>
  <c r="BL36832"/>
  <c r="BL36831"/>
  <c r="BL36830"/>
  <c r="BL36829"/>
  <c r="BL36828"/>
  <c r="BL36827"/>
  <c r="BL36826"/>
  <c r="BL36825"/>
  <c r="BL36824"/>
  <c r="BL36823"/>
  <c r="BL36822"/>
  <c r="BL36821"/>
  <c r="BL36820"/>
  <c r="BL36819"/>
  <c r="BL36818"/>
  <c r="BL36817"/>
  <c r="BL36816"/>
  <c r="BL36815"/>
  <c r="BL36814"/>
  <c r="BL36813"/>
  <c r="BL36812"/>
  <c r="BL36811"/>
  <c r="BL36810"/>
  <c r="BL36809"/>
  <c r="BL36808"/>
  <c r="BL36807"/>
  <c r="BL36806"/>
  <c r="BL36805"/>
  <c r="BL36804"/>
  <c r="BL36803"/>
  <c r="BL36802"/>
  <c r="BL36801"/>
  <c r="BL36800"/>
  <c r="BL36799"/>
  <c r="BL36798"/>
  <c r="BL36797"/>
  <c r="BL36796"/>
  <c r="BL36795"/>
  <c r="BL36794"/>
  <c r="BL36793"/>
  <c r="BL36792"/>
  <c r="BL36791"/>
  <c r="BL36790"/>
  <c r="BL36789"/>
  <c r="BL36788"/>
  <c r="BL36787"/>
  <c r="BL36786"/>
  <c r="BL36785"/>
  <c r="BL36784"/>
  <c r="BL36783"/>
  <c r="BL36782"/>
  <c r="BL36781"/>
  <c r="BL36780"/>
  <c r="BL36779"/>
  <c r="BL36778"/>
  <c r="BL36777"/>
  <c r="BL36776"/>
  <c r="BL36775"/>
  <c r="BL36774"/>
  <c r="BL36773"/>
  <c r="BL36772"/>
  <c r="BL36771"/>
  <c r="BL36770"/>
  <c r="BL36769"/>
  <c r="BL36768"/>
  <c r="BL36767"/>
  <c r="BL36766"/>
  <c r="BL36765"/>
  <c r="BL36764"/>
  <c r="BL36763"/>
  <c r="BL36762"/>
  <c r="BL36761"/>
  <c r="BL36760"/>
  <c r="BL36759"/>
  <c r="BL36758"/>
  <c r="BL36757"/>
  <c r="BL36756"/>
  <c r="BL36755"/>
  <c r="BL36754"/>
  <c r="BL36753"/>
  <c r="BL36752"/>
  <c r="BL36751"/>
  <c r="BL36750"/>
  <c r="BL36749"/>
  <c r="BL36748"/>
  <c r="BL36747"/>
  <c r="BL36746"/>
  <c r="BL36745"/>
  <c r="BL36744"/>
  <c r="BL36743"/>
  <c r="BL36742"/>
  <c r="BL36741"/>
  <c r="BL36740"/>
  <c r="BL36739"/>
  <c r="BL36738"/>
  <c r="BL36737"/>
  <c r="BL36736"/>
  <c r="BL36735"/>
  <c r="BL36734"/>
  <c r="BL36733"/>
  <c r="BL36732"/>
  <c r="BL36731"/>
  <c r="BL36730"/>
  <c r="BL36729"/>
  <c r="BL36728"/>
  <c r="BL36727"/>
  <c r="BL36726"/>
  <c r="BL36725"/>
  <c r="BL36724"/>
  <c r="BL36723"/>
  <c r="BL36722"/>
  <c r="BL36721"/>
  <c r="BL36720"/>
  <c r="BL36719"/>
  <c r="BL36718"/>
  <c r="BL36717"/>
  <c r="BL36716"/>
  <c r="BL36715"/>
  <c r="BL36714"/>
  <c r="BL36713"/>
  <c r="BL36712"/>
  <c r="BL36711"/>
  <c r="BL36710"/>
  <c r="BL36709"/>
  <c r="BL36708"/>
  <c r="BL36707"/>
  <c r="BL36706"/>
  <c r="BL36705"/>
  <c r="BL36704"/>
  <c r="BL36703"/>
  <c r="BL36702"/>
  <c r="BL36701"/>
  <c r="BL36700"/>
  <c r="BL36699"/>
  <c r="BL36698"/>
  <c r="BL36697"/>
  <c r="BL36696"/>
  <c r="BL36695"/>
  <c r="BL36694"/>
  <c r="BL36693"/>
  <c r="BL36692"/>
  <c r="BL36691"/>
  <c r="BL36690"/>
  <c r="BL36689"/>
  <c r="BL36688"/>
  <c r="BL36687"/>
  <c r="BL36686"/>
  <c r="BL36685"/>
  <c r="BL36684"/>
  <c r="BL36683"/>
  <c r="BL36682"/>
  <c r="BL36681"/>
  <c r="BL36680"/>
  <c r="BL36679"/>
  <c r="BL36678"/>
  <c r="BL36677"/>
  <c r="BL36676"/>
  <c r="BL36675"/>
  <c r="BL36674"/>
  <c r="BL36673"/>
  <c r="BL36672"/>
  <c r="BL36671"/>
  <c r="BL36670"/>
  <c r="BL36669"/>
  <c r="BL36668"/>
  <c r="BL36667"/>
  <c r="BL36666"/>
  <c r="BL36665"/>
  <c r="BL36664"/>
  <c r="BL36663"/>
  <c r="BL36662"/>
  <c r="BL36661"/>
  <c r="BL36660"/>
  <c r="BL36659"/>
  <c r="BL36658"/>
  <c r="BL36657"/>
  <c r="BL36656"/>
  <c r="BL36655"/>
  <c r="BL36654"/>
  <c r="BL36653"/>
  <c r="BL36652"/>
  <c r="BL36651"/>
  <c r="BL36650"/>
  <c r="BL36649"/>
  <c r="BL36648"/>
  <c r="BL36647"/>
  <c r="BL36646"/>
  <c r="BL36645"/>
  <c r="BL36644"/>
  <c r="BL36643"/>
  <c r="BL36642"/>
  <c r="BL36641"/>
  <c r="BL36640"/>
  <c r="BL36639"/>
  <c r="BL36638"/>
  <c r="BL36637"/>
  <c r="BL36636"/>
  <c r="BL36635"/>
  <c r="BL36634"/>
  <c r="BL36633"/>
  <c r="BL36632"/>
  <c r="BL36631"/>
  <c r="BL36630"/>
  <c r="BL36629"/>
  <c r="BL36628"/>
  <c r="BL36627"/>
  <c r="BL36626"/>
  <c r="BL36625"/>
  <c r="BL36624"/>
  <c r="BL36623"/>
  <c r="BL36622"/>
  <c r="BL36621"/>
  <c r="BL36620"/>
  <c r="BL36619"/>
  <c r="BL36618"/>
  <c r="BL36617"/>
  <c r="BL36616"/>
  <c r="BL36615"/>
  <c r="BL36614"/>
  <c r="BL36613"/>
  <c r="BL36612"/>
  <c r="BL36611"/>
  <c r="BL36610"/>
  <c r="BL36609"/>
  <c r="BL36608"/>
  <c r="BL36607"/>
  <c r="BL36606"/>
  <c r="BL36605"/>
  <c r="BL36604"/>
  <c r="BL36603"/>
  <c r="BL36602"/>
  <c r="BL36601"/>
  <c r="BL36600"/>
  <c r="BL36599"/>
  <c r="BL36598"/>
  <c r="BL36597"/>
  <c r="BL36596"/>
  <c r="BL36595"/>
  <c r="BL36594"/>
  <c r="BL36593"/>
  <c r="BL36592"/>
  <c r="BL36591"/>
  <c r="BL36590"/>
  <c r="BL36589"/>
  <c r="BL36588"/>
  <c r="BL36587"/>
  <c r="BL36586"/>
  <c r="BL36585"/>
  <c r="BL36584"/>
  <c r="BL36583"/>
  <c r="BL36582"/>
  <c r="BL36581"/>
  <c r="BL36580"/>
  <c r="BL36579"/>
  <c r="BL36578"/>
  <c r="BL36577"/>
  <c r="BL36576"/>
  <c r="BL36575"/>
  <c r="BL36574"/>
  <c r="BL36573"/>
  <c r="BL36572"/>
  <c r="BL36571"/>
  <c r="BL36570"/>
  <c r="BL36569"/>
  <c r="BL36568"/>
  <c r="BL36567"/>
  <c r="BL36566"/>
  <c r="BL36565"/>
  <c r="BL36564"/>
  <c r="BL36563"/>
  <c r="BL36562"/>
  <c r="BL36561"/>
  <c r="BL36560"/>
  <c r="BL36559"/>
  <c r="BL36558"/>
  <c r="BL36557"/>
  <c r="BL36556"/>
  <c r="BL36555"/>
  <c r="BL36554"/>
  <c r="BL36553"/>
  <c r="BL36552"/>
  <c r="BL36551"/>
  <c r="BL36550"/>
  <c r="BL36549"/>
  <c r="BL36548"/>
  <c r="BL36547"/>
  <c r="BL36546"/>
  <c r="BL36545"/>
  <c r="BL36544"/>
  <c r="BL36543"/>
  <c r="BL36542"/>
  <c r="BL36541"/>
  <c r="BL36540"/>
  <c r="BL36539"/>
  <c r="BL36538"/>
  <c r="BL36537"/>
  <c r="BL36536"/>
  <c r="BL36535"/>
  <c r="BL36534"/>
  <c r="BL36533"/>
  <c r="BL36532"/>
  <c r="BL36531"/>
  <c r="BL36530"/>
  <c r="BL36529"/>
  <c r="BL36528"/>
  <c r="BL36527"/>
  <c r="BL36526"/>
  <c r="BL36525"/>
  <c r="BL36524"/>
  <c r="BL36523"/>
  <c r="BL36522"/>
  <c r="BL36521"/>
  <c r="BL36520"/>
  <c r="BL36519"/>
  <c r="BL36518"/>
  <c r="BL36517"/>
  <c r="BL36516"/>
  <c r="BL36515"/>
  <c r="BL36514"/>
  <c r="BL36513"/>
  <c r="BL36512"/>
  <c r="BL36511"/>
  <c r="BL36510"/>
  <c r="BL36509"/>
  <c r="BL36508"/>
  <c r="BL36507"/>
  <c r="BL36506"/>
  <c r="BL36505"/>
  <c r="BL36504"/>
  <c r="BL36503"/>
  <c r="BL36502"/>
  <c r="BL36501"/>
  <c r="BL36500"/>
  <c r="BL36499"/>
  <c r="BL36498"/>
  <c r="BL36497"/>
  <c r="BL36496"/>
  <c r="BL36495"/>
  <c r="BL36494"/>
  <c r="BL36493"/>
  <c r="BL36492"/>
  <c r="BL36491"/>
  <c r="BL36490"/>
  <c r="BL36489"/>
  <c r="BL36488"/>
  <c r="BL36487"/>
  <c r="BL36486"/>
  <c r="BL36485"/>
  <c r="BL36484"/>
  <c r="BL36483"/>
  <c r="BL36482"/>
  <c r="BL36481"/>
  <c r="BL36480"/>
  <c r="BL36479"/>
  <c r="BL36478"/>
  <c r="BL36477"/>
  <c r="BL36476"/>
  <c r="BL36475"/>
  <c r="BL36474"/>
  <c r="BL36473"/>
  <c r="BL36472"/>
  <c r="BL36471"/>
  <c r="BL36470"/>
  <c r="BL36469"/>
  <c r="BL36468"/>
  <c r="BL36467"/>
  <c r="BL36466"/>
  <c r="BL36465"/>
  <c r="BL36464"/>
  <c r="BL36463"/>
  <c r="BL36462"/>
  <c r="BL36461"/>
  <c r="BL36460"/>
  <c r="BL36459"/>
  <c r="BL36458"/>
  <c r="BL36457"/>
  <c r="BL36456"/>
  <c r="BL36455"/>
  <c r="BL36454"/>
  <c r="BL36453"/>
  <c r="BL36452"/>
  <c r="BL36451"/>
  <c r="BL36450"/>
  <c r="BL36449"/>
  <c r="BL36448"/>
  <c r="BL36447"/>
  <c r="BL36446"/>
  <c r="BL36445"/>
  <c r="BL36444"/>
  <c r="BL36443"/>
  <c r="BL36442"/>
  <c r="BL36441"/>
  <c r="BL36440"/>
  <c r="BL36439"/>
  <c r="BL36438"/>
  <c r="BL36437"/>
  <c r="BL36436"/>
  <c r="BL36435"/>
  <c r="BL36434"/>
  <c r="BL36433"/>
  <c r="BL36432"/>
  <c r="BL36431"/>
  <c r="BL36430"/>
  <c r="BL36429"/>
  <c r="BL36428"/>
  <c r="BL36427"/>
  <c r="BL36426"/>
  <c r="BL36425"/>
  <c r="BL36424"/>
  <c r="BL36423"/>
  <c r="BL36422"/>
  <c r="BL36421"/>
  <c r="BL36420"/>
  <c r="BL36419"/>
  <c r="BL36418"/>
  <c r="BL36417"/>
  <c r="BL36416"/>
  <c r="BL36415"/>
  <c r="BL36414"/>
  <c r="BL36413"/>
  <c r="BL36412"/>
  <c r="BL36411"/>
  <c r="BL36410"/>
  <c r="BL36409"/>
  <c r="BL36408"/>
  <c r="BL36407"/>
  <c r="BL36406"/>
  <c r="BL36405"/>
  <c r="BL36404"/>
  <c r="BL36403"/>
  <c r="BL36402"/>
  <c r="BL36401"/>
  <c r="BL36400"/>
  <c r="BL36399"/>
  <c r="BL36398"/>
  <c r="BL36397"/>
  <c r="BL36396"/>
  <c r="BL36395"/>
  <c r="BL36394"/>
  <c r="BL36393"/>
  <c r="BL36392"/>
  <c r="BL36391"/>
  <c r="BL36390"/>
  <c r="BL36389"/>
  <c r="BL36388"/>
  <c r="BL36387"/>
  <c r="BL36386"/>
  <c r="BL36385"/>
  <c r="BL36384"/>
  <c r="BL36383"/>
  <c r="BL36382"/>
  <c r="BL36381"/>
  <c r="BL36380"/>
  <c r="BL36379"/>
  <c r="BL36378"/>
  <c r="BL36377"/>
  <c r="BL36376"/>
  <c r="BL36375"/>
  <c r="BL36374"/>
  <c r="BL36373"/>
  <c r="BL36372"/>
  <c r="BL36371"/>
  <c r="BL36370"/>
  <c r="BL36369"/>
  <c r="BL36368"/>
  <c r="BL36367"/>
  <c r="BL36366"/>
  <c r="BL36365"/>
  <c r="BL36364"/>
  <c r="BL36363"/>
  <c r="BL36362"/>
  <c r="BL36361"/>
  <c r="BL36360"/>
  <c r="BL36359"/>
  <c r="BL36358"/>
  <c r="BL36357"/>
  <c r="BL36356"/>
  <c r="BL36355"/>
  <c r="BL36354"/>
  <c r="BL36353"/>
  <c r="BL36352"/>
  <c r="BL36351"/>
  <c r="BL36350"/>
  <c r="BL36349"/>
  <c r="BL36348"/>
  <c r="BL36347"/>
  <c r="BL36346"/>
  <c r="BL36345"/>
  <c r="BL36344"/>
  <c r="BL36343"/>
  <c r="BL36342"/>
  <c r="BL36341"/>
  <c r="BL36340"/>
  <c r="BL36339"/>
  <c r="BL36338"/>
  <c r="BL36337"/>
  <c r="BL36336"/>
  <c r="BL36335"/>
  <c r="BL36334"/>
  <c r="BL36333"/>
  <c r="BL36332"/>
  <c r="BL36331"/>
  <c r="BL36330"/>
  <c r="BL36329"/>
  <c r="BL36328"/>
  <c r="BL36327"/>
  <c r="BL36326"/>
  <c r="BL36325"/>
  <c r="BL36324"/>
  <c r="BL36323"/>
  <c r="BL36322"/>
  <c r="BL36321"/>
  <c r="BL36320"/>
  <c r="BL36319"/>
  <c r="BL36318"/>
  <c r="BL36317"/>
  <c r="BL36316"/>
  <c r="BL36315"/>
  <c r="BL36314"/>
  <c r="BL36313"/>
  <c r="BL36312"/>
  <c r="BL36311"/>
  <c r="BL36310"/>
  <c r="BL36309"/>
  <c r="BL36308"/>
  <c r="BL36307"/>
  <c r="BL36306"/>
  <c r="BL36305"/>
  <c r="BL36304"/>
  <c r="BL36303"/>
  <c r="BL36302"/>
  <c r="BL36301"/>
  <c r="BL36300"/>
  <c r="BL36299"/>
  <c r="BL36298"/>
  <c r="BL36297"/>
  <c r="BL36296"/>
  <c r="BL36295"/>
  <c r="BL36294"/>
  <c r="BL36293"/>
  <c r="BL36292"/>
  <c r="BL36291"/>
  <c r="BL36290"/>
  <c r="BL36289"/>
  <c r="BL36288"/>
  <c r="BL36287"/>
  <c r="BL36286"/>
  <c r="BL36285"/>
  <c r="BL36284"/>
  <c r="BL36283"/>
  <c r="BL36282"/>
  <c r="BL36281"/>
  <c r="BL36280"/>
  <c r="BL36279"/>
  <c r="BL36278"/>
  <c r="BL36277"/>
  <c r="BL36276"/>
  <c r="BL36275"/>
  <c r="BL36274"/>
  <c r="BL36273"/>
  <c r="BL36272"/>
  <c r="BL36271"/>
  <c r="BL36270"/>
  <c r="BL36269"/>
  <c r="BL36268"/>
  <c r="BL36267"/>
  <c r="BL36266"/>
  <c r="BL36265"/>
  <c r="BL36264"/>
  <c r="BL36263"/>
  <c r="BL36262"/>
  <c r="BL36261"/>
  <c r="BL36260"/>
  <c r="BL36259"/>
  <c r="BL36258"/>
  <c r="BL36257"/>
  <c r="BL36256"/>
  <c r="BL36255"/>
  <c r="BL36254"/>
  <c r="BL36253"/>
  <c r="BL36252"/>
  <c r="BL36251"/>
  <c r="BL36250"/>
  <c r="BL36249"/>
  <c r="BL36248"/>
  <c r="BL36247"/>
  <c r="BL36246"/>
  <c r="BL36245"/>
  <c r="BL36244"/>
  <c r="BL36243"/>
  <c r="BL36242"/>
  <c r="BL36241"/>
  <c r="BL36240"/>
  <c r="BL36239"/>
  <c r="BL36238"/>
  <c r="BL36237"/>
  <c r="BL36236"/>
  <c r="BL36235"/>
  <c r="BL36234"/>
  <c r="BL36233"/>
  <c r="BL36232"/>
  <c r="BL36231"/>
  <c r="BL36230"/>
  <c r="BL36229"/>
  <c r="BL36228"/>
  <c r="BL36227"/>
  <c r="BL36226"/>
  <c r="BL36225"/>
  <c r="BL36224"/>
  <c r="BL36223"/>
  <c r="BL36222"/>
  <c r="BL36221"/>
  <c r="BL36220"/>
  <c r="BL36219"/>
  <c r="BL36218"/>
  <c r="BL36217"/>
  <c r="BL36216"/>
  <c r="BL36215"/>
  <c r="BL36214"/>
  <c r="BL36213"/>
  <c r="BL36212"/>
  <c r="BL36211"/>
  <c r="BL36210"/>
  <c r="BL36209"/>
  <c r="BL36208"/>
  <c r="BL36207"/>
  <c r="BL36206"/>
  <c r="BL36205"/>
  <c r="BL36204"/>
  <c r="BL36203"/>
  <c r="BL36202"/>
  <c r="BL36201"/>
  <c r="BL36200"/>
  <c r="BL36199"/>
  <c r="BL36198"/>
  <c r="BL36197"/>
  <c r="BL36196"/>
  <c r="BL36195"/>
  <c r="BL36194"/>
  <c r="BL36193"/>
  <c r="BL36192"/>
  <c r="BL36191"/>
  <c r="BL36190"/>
  <c r="BL36189"/>
  <c r="BL36188"/>
  <c r="BL36187"/>
  <c r="BL36186"/>
  <c r="BL36185"/>
  <c r="BL36184"/>
  <c r="BL36183"/>
  <c r="BL36182"/>
  <c r="BL36181"/>
  <c r="BL36180"/>
  <c r="BL36179"/>
  <c r="BL36178"/>
  <c r="BL36177"/>
  <c r="BL36176"/>
  <c r="BL36175"/>
  <c r="BL36174"/>
  <c r="BL36173"/>
  <c r="BL36172"/>
  <c r="BL36171"/>
  <c r="BL36170"/>
  <c r="BL36169"/>
  <c r="BL36168"/>
  <c r="BL36167"/>
  <c r="BL36166"/>
  <c r="BL36165"/>
  <c r="BL36164"/>
  <c r="BL36163"/>
  <c r="BL36162"/>
  <c r="BL36161"/>
  <c r="BL36160"/>
  <c r="BL36159"/>
  <c r="BL36158"/>
  <c r="BL36157"/>
  <c r="BL36156"/>
  <c r="BL36155"/>
  <c r="BL36154"/>
  <c r="BL36153"/>
  <c r="BL36152"/>
  <c r="BL36151"/>
  <c r="BL36150"/>
  <c r="BL36149"/>
  <c r="BL36148"/>
  <c r="BL36147"/>
  <c r="BL36146"/>
  <c r="BL36145"/>
  <c r="BL36144"/>
  <c r="BL36143"/>
  <c r="BL36142"/>
  <c r="BL36141"/>
  <c r="BL36140"/>
  <c r="BL36139"/>
  <c r="BL36138"/>
  <c r="BL36137"/>
  <c r="BL36136"/>
  <c r="BL36135"/>
  <c r="BL36134"/>
  <c r="BL36133"/>
  <c r="BL36132"/>
  <c r="BL36131"/>
  <c r="BL36130"/>
  <c r="BL36129"/>
  <c r="BL36128"/>
  <c r="BL36127"/>
  <c r="BL36126"/>
  <c r="BL36125"/>
  <c r="BL36124"/>
  <c r="BL36123"/>
  <c r="BL36122"/>
  <c r="BL36121"/>
  <c r="BL36120"/>
  <c r="BL36119"/>
  <c r="BL36118"/>
  <c r="BL36117"/>
  <c r="BL36116"/>
  <c r="BL36115"/>
  <c r="BL36114"/>
  <c r="BL36113"/>
  <c r="BL36112"/>
  <c r="BL36111"/>
  <c r="BL36110"/>
  <c r="BL36109"/>
  <c r="BL36108"/>
  <c r="BL36107"/>
  <c r="BL36106"/>
  <c r="BL36105"/>
  <c r="BL36104"/>
  <c r="BL36103"/>
  <c r="BL36102"/>
  <c r="BL36101"/>
  <c r="BL36100"/>
  <c r="BL36099"/>
  <c r="BL36098"/>
  <c r="BL36097"/>
  <c r="BL36096"/>
  <c r="BL36095"/>
  <c r="BL36094"/>
  <c r="BL36093"/>
  <c r="BL36092"/>
  <c r="BL36091"/>
  <c r="BL36090"/>
  <c r="BL36089"/>
  <c r="BL36088"/>
  <c r="BL36087"/>
  <c r="BL36086"/>
  <c r="BL36085"/>
  <c r="BL36084"/>
  <c r="BL36083"/>
  <c r="BL36082"/>
  <c r="BL36081"/>
  <c r="BL36080"/>
  <c r="BL36079"/>
  <c r="BL36078"/>
  <c r="BL36077"/>
  <c r="BL36076"/>
  <c r="BL36075"/>
  <c r="BL36074"/>
  <c r="BL36073"/>
  <c r="BL36072"/>
  <c r="BL36071"/>
  <c r="BL36070"/>
  <c r="BL36069"/>
  <c r="BL36068"/>
  <c r="BL36067"/>
  <c r="BL36066"/>
  <c r="BL36065"/>
  <c r="BL36064"/>
  <c r="BL36063"/>
  <c r="BL36062"/>
  <c r="BL36061"/>
  <c r="BL36060"/>
  <c r="BL36059"/>
  <c r="BL36058"/>
  <c r="BL36057"/>
  <c r="BL36056"/>
  <c r="BL36055"/>
  <c r="BL36054"/>
  <c r="BL36053"/>
  <c r="BL36052"/>
  <c r="BL36051"/>
  <c r="BL36050"/>
  <c r="BL36049"/>
  <c r="BL36048"/>
  <c r="BL36047"/>
  <c r="BL36046"/>
  <c r="BL36045"/>
  <c r="BL36044"/>
  <c r="BL36043"/>
  <c r="BL36042"/>
  <c r="BL36041"/>
  <c r="BL36040"/>
  <c r="BL36039"/>
  <c r="BL36038"/>
  <c r="BL36037"/>
  <c r="BL36036"/>
  <c r="BL36035"/>
  <c r="BL36034"/>
  <c r="BL36033"/>
  <c r="BL36032"/>
  <c r="BL36031"/>
  <c r="BL36030"/>
  <c r="BL36029"/>
  <c r="BL36028"/>
  <c r="BL36027"/>
  <c r="BL36026"/>
  <c r="BL36025"/>
  <c r="BL36024"/>
  <c r="BL36023"/>
  <c r="BL36022"/>
  <c r="BL36021"/>
  <c r="BL36020"/>
  <c r="BL36019"/>
  <c r="BL36018"/>
  <c r="BL36017"/>
  <c r="BL36016"/>
  <c r="BL36015"/>
  <c r="BL36014"/>
  <c r="BL36013"/>
  <c r="BL36012"/>
  <c r="BL36011"/>
  <c r="BL36010"/>
  <c r="BL36009"/>
  <c r="BL36008"/>
  <c r="BL36007"/>
  <c r="BL36006"/>
  <c r="BL36005"/>
  <c r="BL36004"/>
  <c r="BL36003"/>
  <c r="BL36002"/>
  <c r="BL36001"/>
  <c r="BL36000"/>
  <c r="BL35999"/>
  <c r="BL35998"/>
  <c r="BL35997"/>
  <c r="BL35996"/>
  <c r="BL35995"/>
  <c r="BL35994"/>
  <c r="BL35993"/>
  <c r="BL35992"/>
  <c r="BL35991"/>
  <c r="BL35990"/>
  <c r="BL35989"/>
  <c r="BL35988"/>
  <c r="BL35987"/>
  <c r="BL35986"/>
  <c r="BL35985"/>
  <c r="BL35984"/>
  <c r="BL35983"/>
  <c r="BL35982"/>
  <c r="BL35981"/>
  <c r="BL35980"/>
  <c r="BL35979"/>
  <c r="BL35978"/>
  <c r="BL35977"/>
  <c r="BL35976"/>
  <c r="BL35975"/>
  <c r="BL35974"/>
  <c r="BL35973"/>
  <c r="BL35972"/>
  <c r="BL35971"/>
  <c r="BL35970"/>
  <c r="BL35969"/>
  <c r="BL35968"/>
  <c r="BL35967"/>
  <c r="BL35966"/>
  <c r="BL35965"/>
  <c r="BL35964"/>
  <c r="BL35963"/>
  <c r="BL35962"/>
  <c r="BL35961"/>
  <c r="BL35960"/>
  <c r="BL35959"/>
  <c r="BL35958"/>
  <c r="BL35957"/>
  <c r="BL35956"/>
  <c r="BL35955"/>
  <c r="BL35954"/>
  <c r="BL35953"/>
  <c r="BL35952"/>
  <c r="BL35951"/>
  <c r="BL35950"/>
  <c r="BL35949"/>
  <c r="BL35948"/>
  <c r="BL35947"/>
  <c r="BL35946"/>
  <c r="BL35945"/>
  <c r="BL35944"/>
  <c r="BL35943"/>
  <c r="BL35942"/>
  <c r="BL35941"/>
  <c r="BL35940"/>
  <c r="BL35939"/>
  <c r="BL35938"/>
  <c r="BL35937"/>
  <c r="BL35936"/>
  <c r="BL35935"/>
  <c r="BL35934"/>
  <c r="BL35933"/>
  <c r="BL35932"/>
  <c r="BL35931"/>
  <c r="BL35930"/>
  <c r="BL35929"/>
  <c r="BL35928"/>
  <c r="BL35927"/>
  <c r="BL35926"/>
  <c r="BL35925"/>
  <c r="BL35924"/>
  <c r="BL35923"/>
  <c r="BL35922"/>
  <c r="BL35921"/>
  <c r="BL35920"/>
  <c r="BL35919"/>
  <c r="BL35918"/>
  <c r="BL35917"/>
  <c r="BL35916"/>
  <c r="BL35915"/>
  <c r="BL35914"/>
  <c r="BL35913"/>
  <c r="BL35912"/>
  <c r="BL35911"/>
  <c r="BL35910"/>
  <c r="BL35909"/>
  <c r="BL35908"/>
  <c r="BL35907"/>
  <c r="BL35906"/>
  <c r="BL35905"/>
  <c r="BL35904"/>
  <c r="BL35903"/>
  <c r="BL35902"/>
  <c r="BL35901"/>
  <c r="BL35900"/>
  <c r="BL35899"/>
  <c r="BL35898"/>
  <c r="BL35897"/>
  <c r="BL35896"/>
  <c r="BL35895"/>
  <c r="BL35894"/>
  <c r="BL35893"/>
  <c r="BL35892"/>
  <c r="BL35891"/>
  <c r="BL35890"/>
  <c r="BL35889"/>
  <c r="BL35888"/>
  <c r="BL35887"/>
  <c r="BL35886"/>
  <c r="BL35885"/>
  <c r="BL35884"/>
  <c r="BL35883"/>
  <c r="BL35882"/>
  <c r="BL35881"/>
  <c r="BL35880"/>
  <c r="BL35879"/>
  <c r="BL35878"/>
  <c r="BL35877"/>
  <c r="BL35876"/>
  <c r="BL35875"/>
  <c r="BL35874"/>
  <c r="BL35873"/>
  <c r="BL35872"/>
  <c r="BL35871"/>
  <c r="BL35870"/>
  <c r="BL35869"/>
  <c r="BL35868"/>
  <c r="BL35867"/>
  <c r="BL35866"/>
  <c r="BL35865"/>
  <c r="BL35864"/>
  <c r="BL35863"/>
  <c r="BL35862"/>
  <c r="BL35861"/>
  <c r="BL35860"/>
  <c r="BL35859"/>
  <c r="BL35858"/>
  <c r="BL35857"/>
  <c r="BL35856"/>
  <c r="BL35855"/>
  <c r="BL35854"/>
  <c r="BL35853"/>
  <c r="BL35852"/>
  <c r="BL35851"/>
  <c r="BL35850"/>
  <c r="BL35849"/>
  <c r="BL35848"/>
  <c r="BL35847"/>
  <c r="BL35846"/>
  <c r="BL35845"/>
  <c r="BL35844"/>
  <c r="BL35843"/>
  <c r="BL35842"/>
  <c r="BL35841"/>
  <c r="BL35840"/>
  <c r="BL35839"/>
  <c r="BL35838"/>
  <c r="BL35837"/>
  <c r="BL35836"/>
  <c r="BL35835"/>
  <c r="BL35834"/>
  <c r="BL35833"/>
  <c r="BL35832"/>
  <c r="BL35831"/>
  <c r="BL35830"/>
  <c r="BL35829"/>
  <c r="BL35828"/>
  <c r="BL35827"/>
  <c r="BL35826"/>
  <c r="BL35825"/>
  <c r="BL35824"/>
  <c r="BL35823"/>
  <c r="BL35822"/>
  <c r="BL35821"/>
  <c r="BL35820"/>
  <c r="BL35819"/>
  <c r="BL35818"/>
  <c r="BL35817"/>
  <c r="BL35816"/>
  <c r="BL35815"/>
  <c r="BL35814"/>
  <c r="BL35813"/>
  <c r="BL35812"/>
  <c r="BL35811"/>
  <c r="BL35810"/>
  <c r="BL35809"/>
  <c r="BL35808"/>
  <c r="BL35807"/>
  <c r="BL35806"/>
  <c r="BL35805"/>
  <c r="BL35804"/>
  <c r="BL35803"/>
  <c r="BL35802"/>
  <c r="BL35801"/>
  <c r="BL35800"/>
  <c r="BL35799"/>
  <c r="BL35798"/>
  <c r="BL35797"/>
  <c r="BL35796"/>
  <c r="BL35795"/>
  <c r="BL35794"/>
  <c r="BL35793"/>
  <c r="BL35792"/>
  <c r="BL35791"/>
  <c r="BL35790"/>
  <c r="BL35789"/>
  <c r="BL35788"/>
  <c r="BL35787"/>
  <c r="BL35786"/>
  <c r="BL35785"/>
  <c r="BL35784"/>
  <c r="BL35783"/>
  <c r="BL35782"/>
  <c r="BL35781"/>
  <c r="BL35780"/>
  <c r="BL35779"/>
  <c r="BL35778"/>
  <c r="BL35777"/>
  <c r="BL35776"/>
  <c r="BL35775"/>
  <c r="BL35774"/>
  <c r="BL35773"/>
  <c r="BL35772"/>
  <c r="BL35771"/>
  <c r="BL35770"/>
  <c r="BL35769"/>
  <c r="BL35768"/>
  <c r="BL35767"/>
  <c r="BL35766"/>
  <c r="BL35765"/>
  <c r="BL35764"/>
  <c r="BL35763"/>
  <c r="BL35762"/>
  <c r="BL35761"/>
  <c r="BL35760"/>
  <c r="BL35759"/>
  <c r="BL35758"/>
  <c r="BL35757"/>
  <c r="BL35756"/>
  <c r="BL35755"/>
  <c r="BL35754"/>
  <c r="BL35753"/>
  <c r="BL35752"/>
  <c r="BL35751"/>
  <c r="BL35750"/>
  <c r="BL35749"/>
  <c r="BL35748"/>
  <c r="BL35747"/>
  <c r="BL35746"/>
  <c r="BL35745"/>
  <c r="BL35744"/>
  <c r="BL35743"/>
  <c r="BL35742"/>
  <c r="BL35741"/>
  <c r="BL35740"/>
  <c r="BL35739"/>
  <c r="BL35738"/>
  <c r="BL35737"/>
  <c r="BL35736"/>
  <c r="BL35735"/>
  <c r="BL35734"/>
  <c r="BL35733"/>
  <c r="BL35732"/>
  <c r="BL35731"/>
  <c r="BL35730"/>
  <c r="BL35729"/>
  <c r="BL35728"/>
  <c r="BL35727"/>
  <c r="BL35726"/>
  <c r="BL35725"/>
  <c r="BL35724"/>
  <c r="BL35723"/>
  <c r="BL35722"/>
  <c r="BL35721"/>
  <c r="BL35720"/>
  <c r="BL35719"/>
  <c r="BL35718"/>
  <c r="BL35717"/>
  <c r="BL35716"/>
  <c r="BL35715"/>
  <c r="BL35714"/>
  <c r="BL35713"/>
  <c r="BL35712"/>
  <c r="BL35711"/>
  <c r="BL35710"/>
  <c r="BL35709"/>
  <c r="BL35708"/>
  <c r="BL35707"/>
  <c r="BL35706"/>
  <c r="BL35705"/>
  <c r="BL35704"/>
  <c r="BL35703"/>
  <c r="BL35702"/>
  <c r="BL35701"/>
  <c r="BL35700"/>
  <c r="BL35699"/>
  <c r="BL35698"/>
  <c r="BL35697"/>
  <c r="BL35696"/>
  <c r="BL35695"/>
  <c r="BL35694"/>
  <c r="BL35693"/>
  <c r="BL35692"/>
  <c r="BL35691"/>
  <c r="BL35690"/>
  <c r="BL35689"/>
  <c r="BL35688"/>
  <c r="BL35687"/>
  <c r="BL35686"/>
  <c r="BL35685"/>
  <c r="BL35684"/>
  <c r="BL35683"/>
  <c r="BL35682"/>
  <c r="BL35681"/>
  <c r="BL35680"/>
  <c r="BL35679"/>
  <c r="BL35678"/>
  <c r="BL35677"/>
  <c r="BL35676"/>
  <c r="BL35675"/>
  <c r="BL35674"/>
  <c r="BL35673"/>
  <c r="BL35672"/>
  <c r="BL35671"/>
  <c r="BL35670"/>
  <c r="BL35669"/>
  <c r="BL35668"/>
  <c r="BL35667"/>
  <c r="BL35666"/>
  <c r="BL35665"/>
  <c r="BL35664"/>
  <c r="BL35663"/>
  <c r="BL35662"/>
  <c r="BL35661"/>
  <c r="BL35660"/>
  <c r="BL35659"/>
  <c r="BL35658"/>
  <c r="BL35657"/>
  <c r="BL35656"/>
  <c r="BL35655"/>
  <c r="BL35654"/>
  <c r="BL35653"/>
  <c r="BL35652"/>
  <c r="BL35651"/>
  <c r="BL35650"/>
  <c r="BL35649"/>
  <c r="BL35648"/>
  <c r="BL35647"/>
  <c r="BL35646"/>
  <c r="BL35645"/>
  <c r="BL35644"/>
  <c r="BL35643"/>
  <c r="BL35642"/>
  <c r="BL35641"/>
  <c r="BL35640"/>
  <c r="BL35639"/>
  <c r="BL35638"/>
  <c r="BL35637"/>
  <c r="BL35636"/>
  <c r="BL35635"/>
  <c r="BL35634"/>
  <c r="BL35633"/>
  <c r="BL35632"/>
  <c r="BL35631"/>
  <c r="BL35630"/>
  <c r="BL35629"/>
  <c r="BL35628"/>
  <c r="BL35627"/>
  <c r="BL35626"/>
  <c r="BL35625"/>
  <c r="BL35624"/>
  <c r="BL35623"/>
  <c r="BL35622"/>
  <c r="BL35621"/>
  <c r="BL35620"/>
  <c r="BL35619"/>
  <c r="BL35618"/>
  <c r="BL35617"/>
  <c r="BL35616"/>
  <c r="BL35615"/>
  <c r="BL35614"/>
  <c r="BL35613"/>
  <c r="BL35612"/>
  <c r="BL35611"/>
  <c r="BL35610"/>
  <c r="BL35609"/>
  <c r="BL35608"/>
  <c r="BL35607"/>
  <c r="BL35606"/>
  <c r="BL35605"/>
  <c r="BL35604"/>
  <c r="BL35603"/>
  <c r="BL35602"/>
  <c r="BL35601"/>
  <c r="BL35600"/>
  <c r="BL35599"/>
  <c r="BL35598"/>
  <c r="BL35597"/>
  <c r="BL35596"/>
  <c r="BL35595"/>
  <c r="BL35594"/>
  <c r="BL35593"/>
  <c r="BL35592"/>
  <c r="BL35591"/>
  <c r="BL35590"/>
  <c r="BL35589"/>
  <c r="BL35588"/>
  <c r="BL35587"/>
  <c r="BL35586"/>
  <c r="BL35585"/>
  <c r="BL35584"/>
  <c r="BL35583"/>
  <c r="BL35582"/>
  <c r="BL35581"/>
  <c r="BL35580"/>
  <c r="BL35579"/>
  <c r="BL35578"/>
  <c r="BL35577"/>
  <c r="BL35576"/>
  <c r="BL35575"/>
  <c r="BL35574"/>
  <c r="BL35573"/>
  <c r="BL35572"/>
  <c r="BL35571"/>
  <c r="BL35570"/>
  <c r="BL35569"/>
  <c r="BL35568"/>
  <c r="BL35567"/>
  <c r="BL35566"/>
  <c r="BL35565"/>
  <c r="BL35564"/>
  <c r="BL35563"/>
  <c r="BL35562"/>
  <c r="BL35561"/>
  <c r="BL35560"/>
  <c r="BL35559"/>
  <c r="BL35558"/>
  <c r="BL35557"/>
  <c r="BL35556"/>
  <c r="BL35555"/>
  <c r="BL35554"/>
  <c r="BL35553"/>
  <c r="BL35552"/>
  <c r="BL35551"/>
  <c r="BL35550"/>
  <c r="BL35549"/>
  <c r="BL35548"/>
  <c r="BL35547"/>
  <c r="BL35546"/>
  <c r="BL35545"/>
  <c r="BL35544"/>
  <c r="BL35543"/>
  <c r="BL35542"/>
  <c r="BL35541"/>
  <c r="BL35540"/>
  <c r="BL35539"/>
  <c r="BL35538"/>
  <c r="BL35537"/>
  <c r="BL35536"/>
  <c r="BL35535"/>
  <c r="BL35534"/>
  <c r="BL35533"/>
  <c r="BL35532"/>
  <c r="BL35531"/>
  <c r="BL35530"/>
  <c r="BL35529"/>
  <c r="BL35528"/>
  <c r="BL35527"/>
  <c r="BL35526"/>
  <c r="BL35525"/>
  <c r="BL35524"/>
  <c r="BL35523"/>
  <c r="BL35522"/>
  <c r="BL35521"/>
  <c r="BL35520"/>
  <c r="BL35519"/>
  <c r="BL35518"/>
  <c r="BL35517"/>
  <c r="BL35516"/>
  <c r="BL35515"/>
  <c r="BL35514"/>
  <c r="BL35513"/>
  <c r="BL35512"/>
  <c r="BL35511"/>
  <c r="BL35510"/>
  <c r="BL35509"/>
  <c r="BL35508"/>
  <c r="BL35507"/>
  <c r="BL35506"/>
  <c r="BL35505"/>
  <c r="BL35504"/>
  <c r="BL35503"/>
  <c r="BL35502"/>
  <c r="BL35501"/>
  <c r="BL35500"/>
  <c r="BL35499"/>
  <c r="BL35498"/>
  <c r="BL35497"/>
  <c r="BL35496"/>
  <c r="BL35495"/>
  <c r="BL35494"/>
  <c r="BL35493"/>
  <c r="BL35492"/>
  <c r="BL35491"/>
  <c r="BL35490"/>
  <c r="BL35489"/>
  <c r="BL35488"/>
  <c r="BL35487"/>
  <c r="BL35486"/>
  <c r="BL35485"/>
  <c r="BL35484"/>
  <c r="BL35483"/>
  <c r="BL35482"/>
  <c r="BL35481"/>
  <c r="BL35480"/>
  <c r="BL35479"/>
  <c r="BL35478"/>
  <c r="BL35477"/>
  <c r="BL35476"/>
  <c r="BL35475"/>
  <c r="BL35474"/>
  <c r="BL35473"/>
  <c r="BL35472"/>
  <c r="BL35471"/>
  <c r="BL35470"/>
  <c r="BL35469"/>
  <c r="BL35468"/>
  <c r="BL35467"/>
  <c r="BL35466"/>
  <c r="BL35465"/>
  <c r="BL35464"/>
  <c r="BL35463"/>
  <c r="BL35462"/>
  <c r="BL35461"/>
  <c r="BL35460"/>
  <c r="BL35459"/>
  <c r="BL35458"/>
  <c r="BL35457"/>
  <c r="BL35456"/>
  <c r="BL35455"/>
  <c r="BL35454"/>
  <c r="BL35453"/>
  <c r="BL35452"/>
  <c r="BL35451"/>
  <c r="BL35450"/>
  <c r="BL35449"/>
  <c r="BL35448"/>
  <c r="BL35447"/>
  <c r="BL35446"/>
  <c r="BL35445"/>
  <c r="BL35444"/>
  <c r="BL35443"/>
  <c r="BL35442"/>
  <c r="BL35441"/>
  <c r="BL35440"/>
  <c r="BL35439"/>
  <c r="BL35438"/>
  <c r="BL35437"/>
  <c r="BL35436"/>
  <c r="BL35435"/>
  <c r="BL35434"/>
  <c r="BL35433"/>
  <c r="BL35432"/>
  <c r="BL35431"/>
  <c r="BL35430"/>
  <c r="BL35429"/>
  <c r="BL35428"/>
  <c r="BL35427"/>
  <c r="BL35426"/>
  <c r="BL35425"/>
  <c r="BL35424"/>
  <c r="BL35423"/>
  <c r="BL35422"/>
  <c r="BL35421"/>
  <c r="BL35420"/>
  <c r="BL35419"/>
  <c r="BL35418"/>
  <c r="BL35417"/>
  <c r="BL35416"/>
  <c r="BL35415"/>
  <c r="BL35414"/>
  <c r="BL35413"/>
  <c r="BL35412"/>
  <c r="BL35411"/>
  <c r="BL35410"/>
  <c r="BL35409"/>
  <c r="BL35408"/>
  <c r="BL35407"/>
  <c r="BL35406"/>
  <c r="BL35405"/>
  <c r="BL35404"/>
  <c r="BL35403"/>
  <c r="BL35402"/>
  <c r="BL35401"/>
  <c r="BL35400"/>
  <c r="BL35399"/>
  <c r="BL35398"/>
  <c r="BL35397"/>
  <c r="BL35396"/>
  <c r="BL35395"/>
  <c r="BL35394"/>
  <c r="BL35393"/>
  <c r="BL35392"/>
  <c r="BL35391"/>
  <c r="BL35390"/>
  <c r="BL35389"/>
  <c r="BL35388"/>
  <c r="BL35387"/>
  <c r="BL35386"/>
  <c r="BL35385"/>
  <c r="BL35384"/>
  <c r="BL35383"/>
  <c r="BL35382"/>
  <c r="BL35381"/>
  <c r="BL35380"/>
  <c r="BL35379"/>
  <c r="BL35378"/>
  <c r="BL35377"/>
  <c r="BL35376"/>
  <c r="BL35375"/>
  <c r="BL35374"/>
  <c r="BL35373"/>
  <c r="BL35372"/>
  <c r="BL35371"/>
  <c r="BL35370"/>
  <c r="BL35369"/>
  <c r="BL35368"/>
  <c r="BL35367"/>
  <c r="BL35366"/>
  <c r="BL35365"/>
  <c r="BL35364"/>
  <c r="BL35363"/>
  <c r="BL35362"/>
  <c r="BL35361"/>
  <c r="BL35360"/>
  <c r="BL35359"/>
  <c r="BL35358"/>
  <c r="BL35357"/>
  <c r="BL35356"/>
  <c r="BL35355"/>
  <c r="BL35354"/>
  <c r="BL35353"/>
  <c r="BL35352"/>
  <c r="BL35351"/>
  <c r="BL35350"/>
  <c r="BL35349"/>
  <c r="BL35348"/>
  <c r="BL35347"/>
  <c r="BL35346"/>
  <c r="BL35345"/>
  <c r="BL35344"/>
  <c r="BL35343"/>
  <c r="BL35342"/>
  <c r="BL35341"/>
  <c r="BL35340"/>
  <c r="BL35339"/>
  <c r="BL35338"/>
  <c r="BL35337"/>
  <c r="BL35336"/>
  <c r="BL35335"/>
  <c r="BL35334"/>
  <c r="BL35333"/>
  <c r="BL35332"/>
  <c r="BL35331"/>
  <c r="BL35330"/>
  <c r="BL35329"/>
  <c r="BL35328"/>
  <c r="BL35327"/>
  <c r="BL35326"/>
  <c r="BL35325"/>
  <c r="BL35324"/>
  <c r="BL35323"/>
  <c r="BL35322"/>
  <c r="BL35321"/>
  <c r="BL35320"/>
  <c r="BL35319"/>
  <c r="BL35318"/>
  <c r="BL35317"/>
  <c r="BL35316"/>
  <c r="BL35315"/>
  <c r="BL35314"/>
  <c r="BL35313"/>
  <c r="BL35312"/>
  <c r="BL35311"/>
  <c r="BL35310"/>
  <c r="BL35309"/>
  <c r="BL35308"/>
  <c r="BL35307"/>
  <c r="BL35306"/>
  <c r="BL35305"/>
  <c r="BL35304"/>
  <c r="BL35303"/>
  <c r="BL35302"/>
  <c r="BL35301"/>
  <c r="BL35300"/>
  <c r="BL35299"/>
  <c r="BL35298"/>
  <c r="BL35297"/>
  <c r="BL35296"/>
  <c r="BL35295"/>
  <c r="BL35294"/>
  <c r="BL35293"/>
  <c r="BL35292"/>
  <c r="BL35291"/>
  <c r="BL35290"/>
  <c r="BL35289"/>
  <c r="BL35288"/>
  <c r="BL35287"/>
  <c r="BL35286"/>
  <c r="BL35285"/>
  <c r="BL35284"/>
  <c r="BL35283"/>
  <c r="BL35282"/>
  <c r="BL35281"/>
  <c r="BL35280"/>
  <c r="BL35279"/>
  <c r="BL35278"/>
  <c r="BL35277"/>
  <c r="BL35276"/>
  <c r="BL35275"/>
  <c r="BL35274"/>
  <c r="BL35273"/>
  <c r="BL35272"/>
  <c r="BL35271"/>
  <c r="BL35270"/>
  <c r="BL35269"/>
  <c r="BL35268"/>
  <c r="BL35267"/>
  <c r="BL35266"/>
  <c r="BL35265"/>
  <c r="BL35264"/>
  <c r="BL35263"/>
  <c r="BL35262"/>
  <c r="BL35261"/>
  <c r="BL35260"/>
  <c r="BL35259"/>
  <c r="BL35258"/>
  <c r="BL35257"/>
  <c r="BL35256"/>
  <c r="BL35255"/>
  <c r="BL35254"/>
  <c r="BL35253"/>
  <c r="BL35252"/>
  <c r="BL35251"/>
  <c r="BL35250"/>
  <c r="BL35249"/>
  <c r="BL35248"/>
  <c r="BL35247"/>
  <c r="BL35246"/>
  <c r="BL35245"/>
  <c r="BL35244"/>
  <c r="BL35243"/>
  <c r="BL35242"/>
  <c r="BL35241"/>
  <c r="BL35240"/>
  <c r="BL35239"/>
  <c r="BL35238"/>
  <c r="BL35237"/>
  <c r="BL35236"/>
  <c r="BL35235"/>
  <c r="BL35234"/>
  <c r="BL35233"/>
  <c r="BL35232"/>
  <c r="BL35231"/>
  <c r="BL35230"/>
  <c r="BL35229"/>
  <c r="BL35228"/>
  <c r="BL35227"/>
  <c r="BL35226"/>
  <c r="BL35225"/>
  <c r="BL35224"/>
  <c r="BL35223"/>
  <c r="BL35222"/>
  <c r="BL35221"/>
  <c r="BL35220"/>
  <c r="BL35219"/>
  <c r="BL35218"/>
  <c r="BL35217"/>
  <c r="BL35216"/>
  <c r="BL35215"/>
  <c r="BL35214"/>
  <c r="BL35213"/>
  <c r="BL35212"/>
  <c r="BL35211"/>
  <c r="BL35210"/>
  <c r="BL35209"/>
  <c r="BL35208"/>
  <c r="BL35207"/>
  <c r="BL35206"/>
  <c r="BL35205"/>
  <c r="BL35204"/>
  <c r="BL35203"/>
  <c r="BL35202"/>
  <c r="BL35201"/>
  <c r="BL35200"/>
  <c r="BL35199"/>
  <c r="BL35198"/>
  <c r="BL35197"/>
  <c r="BL35196"/>
  <c r="BL35195"/>
  <c r="BL35194"/>
  <c r="BL35193"/>
  <c r="BL35192"/>
  <c r="BL35191"/>
  <c r="BL35190"/>
  <c r="BL35189"/>
  <c r="BL35188"/>
  <c r="BL35187"/>
  <c r="BL35186"/>
  <c r="BL35185"/>
  <c r="BL35184"/>
  <c r="BL35183"/>
  <c r="BL35182"/>
  <c r="BL35181"/>
  <c r="BL35180"/>
  <c r="BL35179"/>
  <c r="BL35178"/>
  <c r="BL35177"/>
  <c r="BL35176"/>
  <c r="BL35175"/>
  <c r="BL35174"/>
  <c r="BL35173"/>
  <c r="BL35172"/>
  <c r="BL35171"/>
  <c r="BL35170"/>
  <c r="BL35169"/>
  <c r="BL35168"/>
  <c r="BL35167"/>
  <c r="BL35166"/>
  <c r="BL35165"/>
  <c r="BL35164"/>
  <c r="BL35163"/>
  <c r="BL35162"/>
  <c r="BL35161"/>
  <c r="BL35160"/>
  <c r="BL35159"/>
  <c r="BL35158"/>
  <c r="BL35157"/>
  <c r="BL35156"/>
  <c r="BL35155"/>
  <c r="BL35154"/>
  <c r="BL35153"/>
  <c r="BL35152"/>
  <c r="BL35151"/>
  <c r="BL35150"/>
  <c r="BL35149"/>
  <c r="BL35148"/>
  <c r="BL35147"/>
  <c r="BL35146"/>
  <c r="BL35145"/>
  <c r="BL35144"/>
  <c r="BL35143"/>
  <c r="BL35142"/>
  <c r="BL35141"/>
  <c r="BL35140"/>
  <c r="BL35139"/>
  <c r="BL35138"/>
  <c r="BL35137"/>
  <c r="BL35136"/>
  <c r="BL35135"/>
  <c r="BL35134"/>
  <c r="BL35133"/>
  <c r="BL35132"/>
  <c r="BL35131"/>
  <c r="BL35130"/>
  <c r="BL35129"/>
  <c r="BL35128"/>
  <c r="BL35127"/>
  <c r="BL35126"/>
  <c r="BL35125"/>
  <c r="BL35124"/>
  <c r="BL35123"/>
  <c r="BL35122"/>
  <c r="BL35121"/>
  <c r="BL35120"/>
  <c r="BL35119"/>
  <c r="BL35118"/>
  <c r="BL35117"/>
  <c r="BL35116"/>
  <c r="BL35115"/>
  <c r="BL35114"/>
  <c r="BL35113"/>
  <c r="BL35112"/>
  <c r="BL35111"/>
  <c r="BL35110"/>
  <c r="BL35109"/>
  <c r="BL35108"/>
  <c r="BL35107"/>
  <c r="BL35106"/>
  <c r="BL35105"/>
  <c r="BL35104"/>
  <c r="BL35103"/>
  <c r="BL35102"/>
  <c r="BL35101"/>
  <c r="BL35100"/>
  <c r="BL35099"/>
  <c r="BL35098"/>
  <c r="BL35097"/>
  <c r="BL35096"/>
  <c r="BL35095"/>
  <c r="BL35094"/>
  <c r="BL35093"/>
  <c r="BL35092"/>
  <c r="BL35091"/>
  <c r="BL35090"/>
  <c r="BL35089"/>
  <c r="BL35088"/>
  <c r="BL35087"/>
  <c r="BL35086"/>
  <c r="BL35085"/>
  <c r="BL35084"/>
  <c r="BL35083"/>
  <c r="BL35082"/>
  <c r="BL35081"/>
  <c r="BL35080"/>
  <c r="BL35079"/>
  <c r="BL35078"/>
  <c r="BL35077"/>
  <c r="BL35076"/>
  <c r="BL35075"/>
  <c r="BL35074"/>
  <c r="BL35073"/>
  <c r="BL35072"/>
  <c r="BL35071"/>
  <c r="BL35070"/>
  <c r="BL35069"/>
  <c r="BL35068"/>
  <c r="BL35067"/>
  <c r="BL35066"/>
  <c r="BL35065"/>
  <c r="BL35064"/>
  <c r="BL35063"/>
  <c r="BL35062"/>
  <c r="BL35061"/>
  <c r="BL35060"/>
  <c r="BL35059"/>
  <c r="BL35058"/>
  <c r="BL35057"/>
  <c r="BL35056"/>
  <c r="BL35055"/>
  <c r="BL35054"/>
  <c r="BL35053"/>
  <c r="BL35052"/>
  <c r="BL35051"/>
  <c r="BL35050"/>
  <c r="BL35049"/>
  <c r="BL35048"/>
  <c r="BL35047"/>
  <c r="BL35046"/>
  <c r="BL35045"/>
  <c r="BL35044"/>
  <c r="BL35043"/>
  <c r="BL35042"/>
  <c r="BL35041"/>
  <c r="BL35040"/>
  <c r="BL35039"/>
  <c r="BL35038"/>
  <c r="BL35037"/>
  <c r="BL35036"/>
  <c r="BL35035"/>
  <c r="BL35034"/>
  <c r="BL35033"/>
  <c r="BL35032"/>
  <c r="BL35031"/>
  <c r="BL35030"/>
  <c r="BL35029"/>
  <c r="BL35028"/>
  <c r="BL35027"/>
  <c r="BL35026"/>
  <c r="BL35025"/>
  <c r="BL35024"/>
  <c r="BL35023"/>
  <c r="BL35022"/>
  <c r="BL35021"/>
  <c r="BL35020"/>
  <c r="BL35019"/>
  <c r="BL35018"/>
  <c r="BL35017"/>
  <c r="BL35016"/>
  <c r="BL35015"/>
  <c r="BL35014"/>
  <c r="BL35013"/>
  <c r="BL35012"/>
  <c r="BL35011"/>
  <c r="BL35010"/>
  <c r="BL35009"/>
  <c r="BL35008"/>
  <c r="BL35007"/>
  <c r="BL35006"/>
  <c r="BL35005"/>
  <c r="BL35004"/>
  <c r="BL35003"/>
  <c r="BL35002"/>
  <c r="BL35001"/>
  <c r="BL35000"/>
  <c r="BL34999"/>
  <c r="BL34998"/>
  <c r="BL34997"/>
  <c r="BL34996"/>
  <c r="BL34995"/>
  <c r="BL34994"/>
  <c r="BL34993"/>
  <c r="BL34992"/>
  <c r="BL34991"/>
  <c r="BL34990"/>
  <c r="BL34989"/>
  <c r="BL34988"/>
  <c r="BL34987"/>
  <c r="BL34986"/>
  <c r="BL34985"/>
  <c r="BL34984"/>
  <c r="BL34983"/>
  <c r="BL34982"/>
  <c r="BL34981"/>
  <c r="BL34980"/>
  <c r="BL34979"/>
  <c r="BL34978"/>
  <c r="BL34977"/>
  <c r="BL34976"/>
  <c r="BL34975"/>
  <c r="BL34974"/>
  <c r="BL34973"/>
  <c r="BL34972"/>
  <c r="BL34971"/>
  <c r="BL34970"/>
  <c r="BL34969"/>
  <c r="BL34968"/>
  <c r="BL34967"/>
  <c r="BL34966"/>
  <c r="BL34965"/>
  <c r="BL34964"/>
  <c r="BL34963"/>
  <c r="BL34962"/>
  <c r="BL34961"/>
  <c r="BL34960"/>
  <c r="BL34959"/>
  <c r="BL34958"/>
  <c r="BL34957"/>
  <c r="BL34956"/>
  <c r="BL34955"/>
  <c r="BL34954"/>
  <c r="BL34953"/>
  <c r="BL34952"/>
  <c r="BL34951"/>
  <c r="BL34950"/>
  <c r="BL34949"/>
  <c r="BL34948"/>
  <c r="BL34947"/>
  <c r="BL34946"/>
  <c r="BL34945"/>
  <c r="BL34944"/>
  <c r="BL34943"/>
  <c r="BL34942"/>
  <c r="BL34941"/>
  <c r="BL34940"/>
  <c r="BL34939"/>
  <c r="BL34938"/>
  <c r="BL34937"/>
  <c r="BL34936"/>
  <c r="BL34935"/>
  <c r="BL34934"/>
  <c r="BL34933"/>
  <c r="BL34932"/>
  <c r="BL34931"/>
  <c r="BL34930"/>
  <c r="BL34929"/>
  <c r="BL34928"/>
  <c r="BL34927"/>
  <c r="BL34926"/>
  <c r="BL34925"/>
  <c r="BL34924"/>
  <c r="BL34923"/>
  <c r="BL34922"/>
  <c r="BL34921"/>
  <c r="BL34920"/>
  <c r="BL34919"/>
  <c r="BL34918"/>
  <c r="BL34917"/>
  <c r="BL34916"/>
  <c r="BL34915"/>
  <c r="BL34914"/>
  <c r="BL34913"/>
  <c r="BL34912"/>
  <c r="BL34911"/>
  <c r="BL34910"/>
  <c r="BL34909"/>
  <c r="BL34908"/>
  <c r="BL34907"/>
  <c r="BL34906"/>
  <c r="BL34905"/>
  <c r="BL34904"/>
  <c r="BL34903"/>
  <c r="BL34902"/>
  <c r="BL34901"/>
  <c r="BL34900"/>
  <c r="BL34899"/>
  <c r="BL34898"/>
  <c r="BL34897"/>
  <c r="BL34896"/>
  <c r="BL34895"/>
  <c r="BL34894"/>
  <c r="BL34893"/>
  <c r="BL34892"/>
  <c r="BL34891"/>
  <c r="BL34890"/>
  <c r="BL34889"/>
  <c r="BL34888"/>
  <c r="BL34887"/>
  <c r="BL34886"/>
  <c r="BL34885"/>
  <c r="BL34884"/>
  <c r="BL34883"/>
  <c r="BL34882"/>
  <c r="BL34881"/>
  <c r="BL34880"/>
  <c r="BL34879"/>
  <c r="BL34878"/>
  <c r="BL34877"/>
  <c r="BL34876"/>
  <c r="BL34875"/>
  <c r="BL34874"/>
  <c r="BL34873"/>
  <c r="BL34872"/>
  <c r="BL34871"/>
  <c r="BL34870"/>
  <c r="BL34869"/>
  <c r="BL34868"/>
  <c r="BL34867"/>
  <c r="BL34866"/>
  <c r="BL34865"/>
  <c r="BL34864"/>
  <c r="BL34863"/>
  <c r="BL34862"/>
  <c r="BL34861"/>
  <c r="BL34860"/>
  <c r="BL34859"/>
  <c r="BL34858"/>
  <c r="BL34857"/>
  <c r="BL34856"/>
  <c r="BL34855"/>
  <c r="BL34854"/>
  <c r="BL34853"/>
  <c r="BL34852"/>
  <c r="BL34851"/>
  <c r="BL34850"/>
  <c r="BL34849"/>
  <c r="BL34848"/>
  <c r="BL34847"/>
  <c r="BL34846"/>
  <c r="BL34845"/>
  <c r="BL34844"/>
  <c r="BL34843"/>
  <c r="BL34842"/>
  <c r="BL34841"/>
  <c r="BL34840"/>
  <c r="BL34839"/>
  <c r="BL34838"/>
  <c r="BL34837"/>
  <c r="BL34836"/>
  <c r="BL34835"/>
  <c r="BL34834"/>
  <c r="BL34833"/>
  <c r="BL34832"/>
  <c r="BL34831"/>
  <c r="BL34830"/>
  <c r="BL34829"/>
  <c r="BL34828"/>
  <c r="BL34827"/>
  <c r="BL34826"/>
  <c r="BL34825"/>
  <c r="BL34824"/>
  <c r="BL34823"/>
  <c r="BL34822"/>
  <c r="BL34821"/>
  <c r="BL34820"/>
  <c r="BL34819"/>
  <c r="BL34818"/>
  <c r="BL34817"/>
  <c r="BL34816"/>
  <c r="BL34815"/>
  <c r="BL34814"/>
  <c r="BL34813"/>
  <c r="BL34812"/>
  <c r="BL34811"/>
  <c r="BL34810"/>
  <c r="BL34809"/>
  <c r="BL34808"/>
  <c r="BL34807"/>
  <c r="BL34806"/>
  <c r="BL34805"/>
  <c r="BL34804"/>
  <c r="BL34803"/>
  <c r="BL34802"/>
  <c r="BL34801"/>
  <c r="BL34800"/>
  <c r="BL34799"/>
  <c r="BL34798"/>
  <c r="BL34797"/>
  <c r="BL34796"/>
  <c r="BL34795"/>
  <c r="BL34794"/>
  <c r="BL34793"/>
  <c r="BL34792"/>
  <c r="BL34791"/>
  <c r="BL34790"/>
  <c r="BL34789"/>
  <c r="BL34788"/>
  <c r="BL34787"/>
  <c r="BL34786"/>
  <c r="BL34785"/>
  <c r="BL34784"/>
  <c r="BL34783"/>
  <c r="BL34782"/>
  <c r="BL34781"/>
  <c r="BL34780"/>
  <c r="BL34779"/>
  <c r="BL34778"/>
  <c r="BL34777"/>
  <c r="BL34776"/>
  <c r="BL34775"/>
  <c r="BL34774"/>
  <c r="BL34773"/>
  <c r="BL34772"/>
  <c r="BL34771"/>
  <c r="BL34770"/>
  <c r="BL34769"/>
  <c r="BL34768"/>
  <c r="BL34767"/>
  <c r="BL34766"/>
  <c r="BL34765"/>
  <c r="BL34764"/>
  <c r="BL34763"/>
  <c r="BL34762"/>
  <c r="BL34761"/>
  <c r="BL34760"/>
  <c r="BL34759"/>
  <c r="BL34758"/>
  <c r="BL34757"/>
  <c r="BL34756"/>
  <c r="BL34755"/>
  <c r="BL34754"/>
  <c r="BL34753"/>
  <c r="BL34752"/>
  <c r="BL34751"/>
  <c r="BL34750"/>
  <c r="BL34749"/>
  <c r="BL34748"/>
  <c r="BL34747"/>
  <c r="BL34746"/>
  <c r="BL34745"/>
  <c r="BL34744"/>
  <c r="BL34743"/>
  <c r="BL34742"/>
  <c r="BL34741"/>
  <c r="BL34740"/>
  <c r="BL34739"/>
  <c r="BL34738"/>
  <c r="BL34737"/>
  <c r="BL34736"/>
  <c r="BL34735"/>
  <c r="BL34734"/>
  <c r="BL34733"/>
  <c r="BL34732"/>
  <c r="BL34731"/>
  <c r="BL34730"/>
  <c r="BL34729"/>
  <c r="BL34728"/>
  <c r="BL34727"/>
  <c r="BL34726"/>
  <c r="BL34725"/>
  <c r="BL34724"/>
  <c r="BL34723"/>
  <c r="BL34722"/>
  <c r="BL34721"/>
  <c r="BL34720"/>
  <c r="BL34719"/>
  <c r="BL34718"/>
  <c r="BL34717"/>
  <c r="BL34716"/>
  <c r="BL34715"/>
  <c r="BL34714"/>
  <c r="BL34713"/>
  <c r="BL34712"/>
  <c r="BL34711"/>
  <c r="BL34710"/>
  <c r="BL34709"/>
  <c r="BL34708"/>
  <c r="BL34707"/>
  <c r="BL34706"/>
  <c r="BL34705"/>
  <c r="BL34704"/>
  <c r="BL34703"/>
  <c r="BL34702"/>
  <c r="BL34701"/>
  <c r="BL34700"/>
  <c r="BL34699"/>
  <c r="BL34698"/>
  <c r="BL34697"/>
  <c r="BL34696"/>
  <c r="BL34695"/>
  <c r="BL34694"/>
  <c r="BL34693"/>
  <c r="BL34692"/>
  <c r="BL34691"/>
  <c r="BL34690"/>
  <c r="BL34689"/>
  <c r="BL34688"/>
  <c r="BL34687"/>
  <c r="BL34686"/>
  <c r="BL34685"/>
  <c r="BL34684"/>
  <c r="BL34683"/>
  <c r="BL34682"/>
  <c r="BL34681"/>
  <c r="BL34680"/>
  <c r="BL34679"/>
  <c r="BL34678"/>
  <c r="BL34677"/>
  <c r="BL34676"/>
  <c r="BL34675"/>
  <c r="BL34674"/>
  <c r="BL34673"/>
  <c r="BL34672"/>
  <c r="BL34671"/>
  <c r="BL34670"/>
  <c r="BL34669"/>
  <c r="BL34668"/>
  <c r="BL34667"/>
  <c r="BL34666"/>
  <c r="BL34665"/>
  <c r="BL34664"/>
  <c r="BL34663"/>
  <c r="BL34662"/>
  <c r="BL34661"/>
  <c r="BL34660"/>
  <c r="BL34659"/>
  <c r="BL34658"/>
  <c r="BL34657"/>
  <c r="BL34656"/>
  <c r="BL34655"/>
  <c r="BL34654"/>
  <c r="BL34653"/>
  <c r="BL34652"/>
  <c r="BL34651"/>
  <c r="BL34650"/>
  <c r="BL34649"/>
  <c r="BL34648"/>
  <c r="BL34647"/>
  <c r="BL34646"/>
  <c r="BL34645"/>
  <c r="BL34644"/>
  <c r="BL34643"/>
  <c r="BL34642"/>
  <c r="BL34641"/>
  <c r="BL34640"/>
  <c r="BL34639"/>
  <c r="BL34638"/>
  <c r="BL34637"/>
  <c r="BL34636"/>
  <c r="BL34635"/>
  <c r="BL34634"/>
  <c r="BL34633"/>
  <c r="BL34632"/>
  <c r="BL34631"/>
  <c r="BL34630"/>
  <c r="BL34629"/>
  <c r="BL34628"/>
  <c r="BL34627"/>
  <c r="BL34626"/>
  <c r="BL34625"/>
  <c r="BL34624"/>
  <c r="BL34623"/>
  <c r="BL34622"/>
  <c r="BL34621"/>
  <c r="BL34620"/>
  <c r="BL34619"/>
  <c r="BL34618"/>
  <c r="BL34617"/>
  <c r="BL34616"/>
  <c r="BL34615"/>
  <c r="BL34614"/>
  <c r="BL34613"/>
  <c r="BL34612"/>
  <c r="BL34611"/>
  <c r="BL34610"/>
  <c r="BL34609"/>
  <c r="BL34608"/>
  <c r="BL34607"/>
  <c r="BL34606"/>
  <c r="BL34605"/>
  <c r="BL34604"/>
  <c r="BL34603"/>
  <c r="BL34602"/>
  <c r="BL34601"/>
  <c r="BL34600"/>
  <c r="BL34599"/>
  <c r="BL34598"/>
  <c r="BL34597"/>
  <c r="BL34596"/>
  <c r="BL34595"/>
  <c r="BL34594"/>
  <c r="BL34593"/>
  <c r="BL34592"/>
  <c r="BL34591"/>
  <c r="BL34590"/>
  <c r="BL34589"/>
  <c r="BL34588"/>
  <c r="BL34587"/>
  <c r="BL34586"/>
  <c r="BL34585"/>
  <c r="BL34584"/>
  <c r="BL34583"/>
  <c r="BL34582"/>
  <c r="BL34581"/>
  <c r="BL34580"/>
  <c r="BL34579"/>
  <c r="BL34578"/>
  <c r="BL34577"/>
  <c r="BL34576"/>
  <c r="BL34575"/>
  <c r="BL34574"/>
  <c r="BL34573"/>
  <c r="BL34572"/>
  <c r="BL34571"/>
  <c r="BL34570"/>
  <c r="BL34569"/>
  <c r="BL34568"/>
  <c r="BL34567"/>
  <c r="BL34566"/>
  <c r="BL34565"/>
  <c r="BL34564"/>
  <c r="BL34563"/>
  <c r="BL34562"/>
  <c r="BL34561"/>
  <c r="BL34560"/>
  <c r="BL34559"/>
  <c r="BL34558"/>
  <c r="BL34557"/>
  <c r="BL34556"/>
  <c r="BL34555"/>
  <c r="BL34554"/>
  <c r="BL34553"/>
  <c r="BL34552"/>
  <c r="BL34551"/>
  <c r="BL34550"/>
  <c r="BL34549"/>
  <c r="BL34548"/>
  <c r="BL34547"/>
  <c r="BL34546"/>
  <c r="BL34545"/>
  <c r="BL34544"/>
  <c r="BL34543"/>
  <c r="BL34542"/>
  <c r="BL34541"/>
  <c r="BL34540"/>
  <c r="BL34539"/>
  <c r="BL34538"/>
  <c r="BL34537"/>
  <c r="BL34536"/>
  <c r="BL34535"/>
  <c r="BL34534"/>
  <c r="BL34533"/>
  <c r="BL34532"/>
  <c r="BL34531"/>
  <c r="BL34530"/>
  <c r="BL34529"/>
  <c r="BL34528"/>
  <c r="BL34527"/>
  <c r="BL34526"/>
  <c r="BL34525"/>
  <c r="BL34524"/>
  <c r="BL34523"/>
  <c r="BL34522"/>
  <c r="BL34521"/>
  <c r="BL34520"/>
  <c r="BL34519"/>
  <c r="BL34518"/>
  <c r="BL34517"/>
  <c r="BL34516"/>
  <c r="BL34515"/>
  <c r="BL34514"/>
  <c r="BL34513"/>
  <c r="BL34512"/>
  <c r="BL34511"/>
  <c r="BL34510"/>
  <c r="BL34509"/>
  <c r="BL34508"/>
  <c r="BL34507"/>
  <c r="BL34506"/>
  <c r="BL34505"/>
  <c r="BL34504"/>
  <c r="BL34503"/>
  <c r="BL34502"/>
  <c r="BL34501"/>
  <c r="BL34500"/>
  <c r="BL34499"/>
  <c r="BL34498"/>
  <c r="BL34497"/>
  <c r="BL34496"/>
  <c r="BL34495"/>
  <c r="BL34494"/>
  <c r="BL34493"/>
  <c r="BL34492"/>
  <c r="BL34491"/>
  <c r="BL34490"/>
  <c r="BL34489"/>
  <c r="BL34488"/>
  <c r="BL34487"/>
  <c r="BL34486"/>
  <c r="BL34485"/>
  <c r="BL34484"/>
  <c r="BL34483"/>
  <c r="BL34482"/>
  <c r="BL34481"/>
  <c r="BL34480"/>
  <c r="BL34479"/>
  <c r="BL34478"/>
  <c r="BL34477"/>
  <c r="BL34476"/>
  <c r="BL34475"/>
  <c r="BL34474"/>
  <c r="BL34473"/>
  <c r="BL34472"/>
  <c r="BL34471"/>
  <c r="BL34470"/>
  <c r="BL34469"/>
  <c r="BL34468"/>
  <c r="BL34467"/>
  <c r="BL34466"/>
  <c r="BL34465"/>
  <c r="BL34464"/>
  <c r="BL34463"/>
  <c r="BL34462"/>
  <c r="BL34461"/>
  <c r="BL34460"/>
  <c r="BL34459"/>
  <c r="BL34458"/>
  <c r="BL34457"/>
  <c r="BL34456"/>
  <c r="BL34455"/>
  <c r="BL34454"/>
  <c r="BL34453"/>
  <c r="BL34452"/>
  <c r="BL34451"/>
  <c r="BL34450"/>
  <c r="BL34449"/>
  <c r="BL34448"/>
  <c r="BL34447"/>
  <c r="BL34446"/>
  <c r="BL34445"/>
  <c r="BL34444"/>
  <c r="BL34443"/>
  <c r="BL34442"/>
  <c r="BL34441"/>
  <c r="BL34440"/>
  <c r="BL34439"/>
  <c r="BL34438"/>
  <c r="BL34437"/>
  <c r="BL34436"/>
  <c r="BL34435"/>
  <c r="BL34434"/>
  <c r="BL34433"/>
  <c r="BL34432"/>
  <c r="BL34431"/>
  <c r="BL34430"/>
  <c r="BL34429"/>
  <c r="BL34428"/>
  <c r="BL34427"/>
  <c r="BL34426"/>
  <c r="BL34425"/>
  <c r="BL34424"/>
  <c r="BL34423"/>
  <c r="BL34422"/>
  <c r="BL34421"/>
  <c r="BL34420"/>
  <c r="BL34419"/>
  <c r="BL34418"/>
  <c r="BL34417"/>
  <c r="BL34416"/>
  <c r="BL34415"/>
  <c r="BL34414"/>
  <c r="BL34413"/>
  <c r="BL34412"/>
  <c r="BL34411"/>
  <c r="BL34410"/>
  <c r="BL34409"/>
  <c r="BL34408"/>
  <c r="BL34407"/>
  <c r="BL34406"/>
  <c r="BL34405"/>
  <c r="BL34404"/>
  <c r="BL34403"/>
  <c r="BL34402"/>
  <c r="BL34401"/>
  <c r="BL34400"/>
  <c r="BL34399"/>
  <c r="BL34398"/>
  <c r="BL34397"/>
  <c r="BL34396"/>
  <c r="BL34395"/>
  <c r="BL34394"/>
  <c r="BL34393"/>
  <c r="BL34392"/>
  <c r="BL34391"/>
  <c r="BL34390"/>
  <c r="BL34389"/>
  <c r="BL34388"/>
  <c r="BL34387"/>
  <c r="BL34386"/>
  <c r="BL34385"/>
  <c r="BL34384"/>
  <c r="BL34383"/>
  <c r="BL34382"/>
  <c r="BL34381"/>
  <c r="BL34380"/>
  <c r="BL34379"/>
  <c r="BL34378"/>
  <c r="BL34377"/>
  <c r="BL34376"/>
  <c r="BL34375"/>
  <c r="BL34374"/>
  <c r="BL34373"/>
  <c r="BL34372"/>
  <c r="BL34371"/>
  <c r="BL34370"/>
  <c r="BL34369"/>
  <c r="BL34368"/>
  <c r="BL34367"/>
  <c r="BL34366"/>
  <c r="BL34365"/>
  <c r="BL34364"/>
  <c r="BL34363"/>
  <c r="BL34362"/>
  <c r="BL34361"/>
  <c r="BL34360"/>
  <c r="BL34359"/>
  <c r="BL34358"/>
  <c r="BL34357"/>
  <c r="BL34356"/>
  <c r="BL34355"/>
  <c r="BL34354"/>
  <c r="BL34353"/>
  <c r="BL34352"/>
  <c r="BL34351"/>
  <c r="BL34350"/>
  <c r="BL34349"/>
  <c r="BL34348"/>
  <c r="BL34347"/>
  <c r="BL34346"/>
  <c r="BL34345"/>
  <c r="BL34344"/>
  <c r="BL34343"/>
  <c r="BL34342"/>
  <c r="BL34341"/>
  <c r="BL34340"/>
  <c r="BL34339"/>
  <c r="BL34338"/>
  <c r="BL34337"/>
  <c r="BL34336"/>
  <c r="BL34335"/>
  <c r="BL34334"/>
  <c r="BL34333"/>
  <c r="BL34332"/>
  <c r="BL34331"/>
  <c r="BL34330"/>
  <c r="BL34329"/>
  <c r="BL34328"/>
  <c r="BL34327"/>
  <c r="BL34326"/>
  <c r="BL34325"/>
  <c r="BL34324"/>
  <c r="BL34323"/>
  <c r="BL34322"/>
  <c r="BL34321"/>
  <c r="BL34320"/>
  <c r="BL34319"/>
  <c r="BL34318"/>
  <c r="BL34317"/>
  <c r="BL34316"/>
  <c r="BL34315"/>
  <c r="BL34314"/>
  <c r="BL34313"/>
  <c r="BL34312"/>
  <c r="BL34311"/>
  <c r="BL34310"/>
  <c r="BL34309"/>
  <c r="BL34308"/>
  <c r="BL34307"/>
  <c r="BL34306"/>
  <c r="BL34305"/>
  <c r="BL34304"/>
  <c r="BL34303"/>
  <c r="BL34302"/>
  <c r="BL34301"/>
  <c r="BL34300"/>
  <c r="BL34299"/>
  <c r="BL34298"/>
  <c r="BL34297"/>
  <c r="BL34296"/>
  <c r="BL34295"/>
  <c r="BL34294"/>
  <c r="BL34293"/>
  <c r="BL34292"/>
  <c r="BL34291"/>
  <c r="BL34290"/>
  <c r="BL34289"/>
  <c r="BL34288"/>
  <c r="BL34287"/>
  <c r="BL34286"/>
  <c r="BL34285"/>
  <c r="BL34284"/>
  <c r="BL34283"/>
  <c r="BL34282"/>
  <c r="BL34281"/>
  <c r="BL34280"/>
  <c r="BL34279"/>
  <c r="BL34278"/>
  <c r="BL34277"/>
  <c r="BL34276"/>
  <c r="BL34275"/>
  <c r="BL34274"/>
  <c r="BL34273"/>
  <c r="BL34272"/>
  <c r="BL34271"/>
  <c r="BL34270"/>
  <c r="BL34269"/>
  <c r="BL34268"/>
  <c r="BL34267"/>
  <c r="BL34266"/>
  <c r="BL34265"/>
  <c r="BL34264"/>
  <c r="BL34263"/>
  <c r="BL34262"/>
  <c r="BL34261"/>
  <c r="BL34260"/>
  <c r="BL34259"/>
  <c r="BL34258"/>
  <c r="BL34257"/>
  <c r="BL34256"/>
  <c r="BL34255"/>
  <c r="BL34254"/>
  <c r="BL34253"/>
  <c r="BL34252"/>
  <c r="BL34251"/>
  <c r="BL34250"/>
  <c r="BL34249"/>
  <c r="BL34248"/>
  <c r="BL34247"/>
  <c r="BL34246"/>
  <c r="BL34245"/>
  <c r="BL34244"/>
  <c r="BL34243"/>
  <c r="BL34242"/>
  <c r="BL34241"/>
  <c r="BL34240"/>
  <c r="BL34239"/>
  <c r="BL34238"/>
  <c r="BL34237"/>
  <c r="BL34236"/>
  <c r="BL34235"/>
  <c r="BL34234"/>
  <c r="BL34233"/>
  <c r="BL34232"/>
  <c r="BL34231"/>
  <c r="BL34230"/>
  <c r="BL34229"/>
  <c r="BL34228"/>
  <c r="BL34227"/>
  <c r="BL34226"/>
  <c r="BL34225"/>
  <c r="BL34224"/>
  <c r="BL34223"/>
  <c r="BL34222"/>
  <c r="BL34221"/>
  <c r="BL34220"/>
  <c r="BL34219"/>
  <c r="BL34218"/>
  <c r="BL34217"/>
  <c r="BL34216"/>
  <c r="BL34215"/>
  <c r="BL34214"/>
  <c r="BL34213"/>
  <c r="BL34212"/>
  <c r="BL34211"/>
  <c r="BL34210"/>
  <c r="BL34209"/>
  <c r="BL34208"/>
  <c r="BL34207"/>
  <c r="BL34206"/>
  <c r="BL34205"/>
  <c r="BL34204"/>
  <c r="BL34203"/>
  <c r="BL34202"/>
  <c r="BL34201"/>
  <c r="BL34200"/>
  <c r="BL34199"/>
  <c r="BL34198"/>
  <c r="BL34197"/>
  <c r="BL34196"/>
  <c r="BL34195"/>
  <c r="BL34194"/>
  <c r="BL34193"/>
  <c r="BL34192"/>
  <c r="BL34191"/>
  <c r="BL34190"/>
  <c r="BL34189"/>
  <c r="BL34188"/>
  <c r="BL34187"/>
  <c r="BL34186"/>
  <c r="BL34185"/>
  <c r="BL34184"/>
  <c r="BL34183"/>
  <c r="BL34182"/>
  <c r="BL34181"/>
  <c r="BL34180"/>
  <c r="BL34179"/>
  <c r="BL34178"/>
  <c r="BL34177"/>
  <c r="BL34176"/>
  <c r="BL34175"/>
  <c r="BL34174"/>
  <c r="BL34173"/>
  <c r="BL34172"/>
  <c r="BL34171"/>
  <c r="BL34170"/>
  <c r="BL34169"/>
  <c r="BL34168"/>
  <c r="BL34167"/>
  <c r="BL34166"/>
  <c r="BL34165"/>
  <c r="BL34164"/>
  <c r="BL34163"/>
  <c r="BL34162"/>
  <c r="BL34161"/>
  <c r="BL34160"/>
  <c r="BL34159"/>
  <c r="BL34158"/>
  <c r="BL34157"/>
  <c r="BL34156"/>
  <c r="BL34155"/>
  <c r="BL34154"/>
  <c r="BL34153"/>
  <c r="BL34152"/>
  <c r="BL34151"/>
  <c r="BL34150"/>
  <c r="BL34149"/>
  <c r="BL34148"/>
  <c r="BL34147"/>
  <c r="BL34146"/>
  <c r="BL34145"/>
  <c r="BL34144"/>
  <c r="BL34143"/>
  <c r="BL34142"/>
  <c r="BL34141"/>
  <c r="BL34140"/>
  <c r="BL34139"/>
  <c r="BL34138"/>
  <c r="BL34137"/>
  <c r="BL34136"/>
  <c r="BL34135"/>
  <c r="BL34134"/>
  <c r="BL34133"/>
  <c r="BL34132"/>
  <c r="BL34131"/>
  <c r="BL34130"/>
  <c r="BL34129"/>
  <c r="BL34128"/>
  <c r="BL34127"/>
  <c r="BL34126"/>
  <c r="BL34125"/>
  <c r="BL34124"/>
  <c r="BL34123"/>
  <c r="BL34122"/>
  <c r="BL34121"/>
  <c r="BL34120"/>
  <c r="BL34119"/>
  <c r="BL34118"/>
  <c r="BL34117"/>
  <c r="BL34116"/>
  <c r="BL34115"/>
  <c r="BL34114"/>
  <c r="BL34113"/>
  <c r="BL34112"/>
  <c r="BL34111"/>
  <c r="BL34110"/>
  <c r="BL34109"/>
  <c r="BL34108"/>
  <c r="BL34107"/>
  <c r="BL34106"/>
  <c r="BL34105"/>
  <c r="BL34104"/>
  <c r="BL34103"/>
  <c r="BL34102"/>
  <c r="BL34101"/>
  <c r="BL34100"/>
  <c r="BL34099"/>
  <c r="BL34098"/>
  <c r="BL34097"/>
  <c r="BL34096"/>
  <c r="BL34095"/>
  <c r="BL34094"/>
  <c r="BL34093"/>
  <c r="BL34092"/>
  <c r="BL34091"/>
  <c r="BL34090"/>
  <c r="BL34089"/>
  <c r="BL34088"/>
  <c r="BL34087"/>
  <c r="BL34086"/>
  <c r="BL34085"/>
  <c r="BL34084"/>
  <c r="BL34083"/>
  <c r="BL34082"/>
  <c r="BL34081"/>
  <c r="BL34080"/>
  <c r="BL34079"/>
  <c r="BL34078"/>
  <c r="BL34077"/>
  <c r="BL34076"/>
  <c r="BL34075"/>
  <c r="BL34074"/>
  <c r="BL34073"/>
  <c r="BL34072"/>
  <c r="BL34071"/>
  <c r="BL34070"/>
  <c r="BL34069"/>
  <c r="BL34068"/>
  <c r="BL34067"/>
  <c r="BL34066"/>
  <c r="BL34065"/>
  <c r="BL34064"/>
  <c r="BL34063"/>
  <c r="BL34062"/>
  <c r="BL34061"/>
  <c r="BL34060"/>
  <c r="BL34059"/>
  <c r="BL34058"/>
  <c r="BL34057"/>
  <c r="BL34056"/>
  <c r="BL34055"/>
  <c r="BL34054"/>
  <c r="BL34053"/>
  <c r="BL34052"/>
  <c r="BL34051"/>
  <c r="BL34050"/>
  <c r="BL34049"/>
  <c r="BL34048"/>
  <c r="BL34047"/>
  <c r="BL34046"/>
  <c r="BL34045"/>
  <c r="BL34044"/>
  <c r="BL34043"/>
  <c r="BL34042"/>
  <c r="BL34041"/>
  <c r="BL34040"/>
  <c r="BL34039"/>
  <c r="BL34038"/>
  <c r="BL34037"/>
  <c r="BL34036"/>
  <c r="BL34035"/>
  <c r="BL34034"/>
  <c r="BL34033"/>
  <c r="BL34032"/>
  <c r="BL34031"/>
  <c r="BL34030"/>
  <c r="BL34029"/>
  <c r="BL34028"/>
  <c r="BL34027"/>
  <c r="BL34026"/>
  <c r="BL34025"/>
  <c r="BL34024"/>
  <c r="BL34023"/>
  <c r="BL34022"/>
  <c r="BL34021"/>
  <c r="BL34020"/>
  <c r="BL34019"/>
  <c r="BL34018"/>
  <c r="BL34017"/>
  <c r="BL34016"/>
  <c r="BL34015"/>
  <c r="BL34014"/>
  <c r="BL34013"/>
  <c r="BL34012"/>
  <c r="BL34011"/>
  <c r="BL34010"/>
  <c r="BL34009"/>
  <c r="BL34008"/>
  <c r="BL34007"/>
  <c r="BL34006"/>
  <c r="BL34005"/>
  <c r="BL34004"/>
  <c r="BL34003"/>
  <c r="BL34002"/>
  <c r="BL34001"/>
  <c r="BL34000"/>
  <c r="BL33999"/>
  <c r="BL33998"/>
  <c r="BL33997"/>
  <c r="BL33996"/>
  <c r="BL33995"/>
  <c r="BL33994"/>
  <c r="BL33993"/>
  <c r="BL33992"/>
  <c r="BL33991"/>
  <c r="BL33990"/>
  <c r="BL33989"/>
  <c r="BL33988"/>
  <c r="BL33987"/>
  <c r="BL33986"/>
  <c r="BL33985"/>
  <c r="BL33984"/>
  <c r="BL33983"/>
  <c r="BL33982"/>
  <c r="BL33981"/>
  <c r="BL33980"/>
  <c r="BL33979"/>
  <c r="BL33978"/>
  <c r="BL33977"/>
  <c r="BL33976"/>
  <c r="BL33975"/>
  <c r="BL33974"/>
  <c r="BL33973"/>
  <c r="BL33972"/>
  <c r="BL33971"/>
  <c r="BL33970"/>
  <c r="BL33969"/>
  <c r="BL33968"/>
  <c r="BL33967"/>
  <c r="BL33966"/>
  <c r="BL33965"/>
  <c r="BL33964"/>
  <c r="BL33963"/>
  <c r="BL33962"/>
  <c r="BL33961"/>
  <c r="BL33960"/>
  <c r="BL33959"/>
  <c r="BL33958"/>
  <c r="BL33957"/>
  <c r="BL33956"/>
  <c r="BL33955"/>
  <c r="BL33954"/>
  <c r="BL33953"/>
  <c r="BL33952"/>
  <c r="BL33951"/>
  <c r="BL33950"/>
  <c r="BL33949"/>
  <c r="BL33948"/>
  <c r="BL33947"/>
  <c r="BL33946"/>
  <c r="BL33945"/>
  <c r="BL33944"/>
  <c r="BL33943"/>
  <c r="BL33942"/>
  <c r="BL33941"/>
  <c r="BL33940"/>
  <c r="BL33939"/>
  <c r="BL33938"/>
  <c r="BL33937"/>
  <c r="BL33936"/>
  <c r="BL33935"/>
  <c r="BL33934"/>
  <c r="BL33933"/>
  <c r="BL33932"/>
  <c r="BL33931"/>
  <c r="BL33930"/>
  <c r="BL33929"/>
  <c r="BL33928"/>
  <c r="BL33927"/>
  <c r="BL33926"/>
  <c r="BL33925"/>
  <c r="BL33924"/>
  <c r="BL33923"/>
  <c r="BL33922"/>
  <c r="BL33921"/>
  <c r="BL33920"/>
  <c r="BL33919"/>
  <c r="BL33918"/>
  <c r="BL33917"/>
  <c r="BL33916"/>
  <c r="BL33915"/>
  <c r="BL33914"/>
  <c r="BL33913"/>
  <c r="BL33912"/>
  <c r="BL33911"/>
  <c r="BL33910"/>
  <c r="BL33909"/>
  <c r="BL33908"/>
  <c r="BL33907"/>
  <c r="BL33906"/>
  <c r="BL33905"/>
  <c r="BL33904"/>
  <c r="BL33903"/>
  <c r="BL33902"/>
  <c r="BL33901"/>
  <c r="BL33900"/>
  <c r="BL33899"/>
  <c r="BL33898"/>
  <c r="BL33897"/>
  <c r="BL33896"/>
  <c r="BL33895"/>
  <c r="BL33894"/>
  <c r="BL33893"/>
  <c r="BL33892"/>
  <c r="BL33891"/>
  <c r="BL33890"/>
  <c r="BL33889"/>
  <c r="BL33888"/>
  <c r="BL33887"/>
  <c r="BL33886"/>
  <c r="BL33885"/>
  <c r="BL33884"/>
  <c r="BL33883"/>
  <c r="BL33882"/>
  <c r="BL33881"/>
  <c r="BL33880"/>
  <c r="BL33879"/>
  <c r="BL33878"/>
  <c r="BL33877"/>
  <c r="BL33876"/>
  <c r="BL33875"/>
  <c r="BL33874"/>
  <c r="BL33873"/>
  <c r="BL33872"/>
  <c r="BL33871"/>
  <c r="BL33870"/>
  <c r="BL33869"/>
  <c r="BL33868"/>
  <c r="BL33867"/>
  <c r="BL33866"/>
  <c r="BL33865"/>
  <c r="BL33864"/>
  <c r="BL33863"/>
  <c r="BL33862"/>
  <c r="BL33861"/>
  <c r="BL33860"/>
  <c r="BL33859"/>
  <c r="BL33858"/>
  <c r="BL33857"/>
  <c r="BL33856"/>
  <c r="BL33855"/>
  <c r="BL33854"/>
  <c r="BL33853"/>
  <c r="BL33852"/>
  <c r="BL33851"/>
  <c r="BL33850"/>
  <c r="BL33849"/>
  <c r="BL33848"/>
  <c r="BL33847"/>
  <c r="BL33846"/>
  <c r="BL33845"/>
  <c r="BL33844"/>
  <c r="BL33843"/>
  <c r="BL33842"/>
  <c r="BL33841"/>
  <c r="BL33840"/>
  <c r="BL33839"/>
  <c r="BL33838"/>
  <c r="BL33837"/>
  <c r="BL33836"/>
  <c r="BL33835"/>
  <c r="BL33834"/>
  <c r="BL33833"/>
  <c r="BL33832"/>
  <c r="BL33831"/>
  <c r="BL33830"/>
  <c r="BL33829"/>
  <c r="BL33828"/>
  <c r="BL33827"/>
  <c r="BL33826"/>
  <c r="BL33825"/>
  <c r="BL33824"/>
  <c r="BL33823"/>
  <c r="BL33822"/>
  <c r="BL33821"/>
  <c r="BL33820"/>
  <c r="BL33819"/>
  <c r="BL33818"/>
  <c r="BL33817"/>
  <c r="BL33816"/>
  <c r="BL33815"/>
  <c r="BL33814"/>
  <c r="BL33813"/>
  <c r="BL33812"/>
  <c r="BL33811"/>
  <c r="BL33810"/>
  <c r="BL33809"/>
  <c r="BL33808"/>
  <c r="BL33807"/>
  <c r="BL33806"/>
  <c r="BL33805"/>
  <c r="BL33804"/>
  <c r="BL33803"/>
  <c r="BL33802"/>
  <c r="BL33801"/>
  <c r="BL33800"/>
  <c r="BL33799"/>
  <c r="BL33798"/>
  <c r="BL33797"/>
  <c r="BL33796"/>
  <c r="BL33795"/>
  <c r="BL33794"/>
  <c r="BL33793"/>
  <c r="BL33792"/>
  <c r="BL33791"/>
  <c r="BL33790"/>
  <c r="BL33789"/>
  <c r="BL33788"/>
  <c r="BL33787"/>
  <c r="BL33786"/>
  <c r="BL33785"/>
  <c r="BL33784"/>
  <c r="BL33783"/>
  <c r="BL33782"/>
  <c r="BL33781"/>
  <c r="BL33780"/>
  <c r="BL33779"/>
  <c r="BL33778"/>
  <c r="BL33777"/>
  <c r="BL33776"/>
  <c r="BL33775"/>
  <c r="BL33774"/>
  <c r="BL33773"/>
  <c r="BL33772"/>
  <c r="BL33771"/>
  <c r="BL33770"/>
  <c r="BL33769"/>
  <c r="BL33768"/>
  <c r="BL33767"/>
  <c r="BL33766"/>
  <c r="BL33765"/>
  <c r="BL33764"/>
  <c r="BL33763"/>
  <c r="BL33762"/>
  <c r="BL33761"/>
  <c r="BL33760"/>
  <c r="BL33759"/>
  <c r="BL33758"/>
  <c r="BL33757"/>
  <c r="BL33756"/>
  <c r="BL33755"/>
  <c r="BL33754"/>
  <c r="BL33753"/>
  <c r="BL33752"/>
  <c r="BL33751"/>
  <c r="BL33750"/>
  <c r="BL33749"/>
  <c r="BL33748"/>
  <c r="BL33747"/>
  <c r="BL33746"/>
  <c r="BL33745"/>
  <c r="BL33744"/>
  <c r="BL33743"/>
  <c r="BL33742"/>
  <c r="BL33741"/>
  <c r="BL33740"/>
  <c r="BL33739"/>
  <c r="BL33738"/>
  <c r="BL33737"/>
  <c r="BL33736"/>
  <c r="BL33735"/>
  <c r="BL33734"/>
  <c r="BL33733"/>
  <c r="BL33732"/>
  <c r="BL33731"/>
  <c r="BL33730"/>
  <c r="BL33729"/>
  <c r="BL33728"/>
  <c r="BL33727"/>
  <c r="BL33726"/>
  <c r="BL33725"/>
  <c r="BL33724"/>
  <c r="BL33723"/>
  <c r="BL33722"/>
  <c r="BL33721"/>
  <c r="BL33720"/>
  <c r="BL33719"/>
  <c r="BL33718"/>
  <c r="BL33717"/>
  <c r="BL33716"/>
  <c r="BL33715"/>
  <c r="BL33714"/>
  <c r="BL33713"/>
  <c r="BL33712"/>
  <c r="BL33711"/>
  <c r="BL33710"/>
  <c r="BL33709"/>
  <c r="BL33708"/>
  <c r="BL33707"/>
  <c r="BL33706"/>
  <c r="BL33705"/>
  <c r="BL33704"/>
  <c r="BL33703"/>
  <c r="BL33702"/>
  <c r="BL33701"/>
  <c r="BL33700"/>
  <c r="BL33699"/>
  <c r="BL33698"/>
  <c r="BL33697"/>
  <c r="BL33696"/>
  <c r="BL33695"/>
  <c r="BL33694"/>
  <c r="BL33693"/>
  <c r="BL33692"/>
  <c r="BL33691"/>
  <c r="BL33690"/>
  <c r="BL33689"/>
  <c r="BL33688"/>
  <c r="BL33687"/>
  <c r="BL33686"/>
  <c r="BL33685"/>
  <c r="BL33684"/>
  <c r="BL33683"/>
  <c r="BL33682"/>
  <c r="BL33681"/>
  <c r="BL33680"/>
  <c r="BL33679"/>
  <c r="BL33678"/>
  <c r="BL33677"/>
  <c r="BL33676"/>
  <c r="BL33675"/>
  <c r="BL33674"/>
  <c r="BL33673"/>
  <c r="BL33672"/>
  <c r="BL33671"/>
  <c r="BL33670"/>
  <c r="BL33669"/>
  <c r="BL33668"/>
  <c r="BL33667"/>
  <c r="BL33666"/>
  <c r="BL33665"/>
  <c r="BL33664"/>
  <c r="BL33663"/>
  <c r="BL33662"/>
  <c r="BL33661"/>
  <c r="BL33660"/>
  <c r="BL33659"/>
  <c r="BL33658"/>
  <c r="BL33657"/>
  <c r="BL33656"/>
  <c r="BL33655"/>
  <c r="BL33654"/>
  <c r="BL33653"/>
  <c r="BL33652"/>
  <c r="BL33651"/>
  <c r="BL33650"/>
  <c r="BL33649"/>
  <c r="BL33648"/>
  <c r="BL33647"/>
  <c r="BL33646"/>
  <c r="BL33645"/>
  <c r="BL33644"/>
  <c r="BL33643"/>
  <c r="BL33642"/>
  <c r="BL33641"/>
  <c r="BL33640"/>
  <c r="BL33639"/>
  <c r="BL33638"/>
  <c r="BL33637"/>
  <c r="BL33636"/>
  <c r="BL33635"/>
  <c r="BL33634"/>
  <c r="BL33633"/>
  <c r="BL33632"/>
  <c r="BL33631"/>
  <c r="BL33630"/>
  <c r="BL33629"/>
  <c r="BL33628"/>
  <c r="BL33627"/>
  <c r="BL33626"/>
  <c r="BL33625"/>
  <c r="BL33624"/>
  <c r="BL33623"/>
  <c r="BL33622"/>
  <c r="BL33621"/>
  <c r="BL33620"/>
  <c r="BL33619"/>
  <c r="BL33618"/>
  <c r="BL33617"/>
  <c r="BL33616"/>
  <c r="BL33615"/>
  <c r="BL33614"/>
  <c r="BL33613"/>
  <c r="BL33612"/>
  <c r="BL33611"/>
  <c r="BL33610"/>
  <c r="BL33609"/>
  <c r="BL33608"/>
  <c r="BL33607"/>
  <c r="BL33606"/>
  <c r="BL33605"/>
  <c r="BL33604"/>
  <c r="BL33603"/>
  <c r="BL33602"/>
  <c r="BL33601"/>
  <c r="BL33600"/>
  <c r="BL33599"/>
  <c r="BL33598"/>
  <c r="BL33597"/>
  <c r="BL33596"/>
  <c r="BL33595"/>
  <c r="BL33594"/>
  <c r="BL33593"/>
  <c r="BL33592"/>
  <c r="BL33591"/>
  <c r="BL33590"/>
  <c r="BL33589"/>
  <c r="BL33588"/>
  <c r="BL33587"/>
  <c r="BL33586"/>
  <c r="BL33585"/>
  <c r="BL33584"/>
  <c r="BL33583"/>
  <c r="BL33582"/>
  <c r="BL33581"/>
  <c r="BL33580"/>
  <c r="BL33579"/>
  <c r="BL33578"/>
  <c r="BL33577"/>
  <c r="BL33576"/>
  <c r="BL33575"/>
  <c r="BL33574"/>
  <c r="BL33573"/>
  <c r="BL33572"/>
  <c r="BL33571"/>
  <c r="BL33570"/>
  <c r="BL33569"/>
  <c r="BL33568"/>
  <c r="BL33567"/>
  <c r="BL33566"/>
  <c r="BL33565"/>
  <c r="BL33564"/>
  <c r="BL33563"/>
  <c r="BL33562"/>
  <c r="BL33561"/>
  <c r="BL33560"/>
  <c r="BL33559"/>
  <c r="BL33558"/>
  <c r="BL33557"/>
  <c r="BL33556"/>
  <c r="BL33555"/>
  <c r="BL33554"/>
  <c r="BL33553"/>
  <c r="BL33552"/>
  <c r="BL33551"/>
  <c r="BL33550"/>
  <c r="BL33549"/>
  <c r="BL33548"/>
  <c r="BL33547"/>
  <c r="BL33546"/>
  <c r="BL33545"/>
  <c r="BL33544"/>
  <c r="BL33543"/>
  <c r="BL33542"/>
  <c r="BL33541"/>
  <c r="BL33540"/>
  <c r="BL33539"/>
  <c r="BL33538"/>
  <c r="BL33537"/>
  <c r="BL33536"/>
  <c r="BL33535"/>
  <c r="BL33534"/>
  <c r="BL33533"/>
  <c r="BL33532"/>
  <c r="BL33531"/>
  <c r="BL33530"/>
  <c r="BL33529"/>
  <c r="BL33528"/>
  <c r="BL33527"/>
  <c r="BL33526"/>
  <c r="BL33525"/>
  <c r="BL33524"/>
  <c r="BL33523"/>
  <c r="BL33522"/>
  <c r="BL33521"/>
  <c r="BL33520"/>
  <c r="BL33519"/>
  <c r="BL33518"/>
  <c r="BL33517"/>
  <c r="BL33516"/>
  <c r="BL33515"/>
  <c r="BL33514"/>
  <c r="BL33513"/>
  <c r="BL33512"/>
  <c r="BL33511"/>
  <c r="BL33510"/>
  <c r="BL33509"/>
  <c r="BL33508"/>
  <c r="BL33507"/>
  <c r="BL33506"/>
  <c r="BL33505"/>
  <c r="BL33504"/>
  <c r="BL33503"/>
  <c r="BL33502"/>
  <c r="BL33501"/>
  <c r="BL33500"/>
  <c r="BL33499"/>
  <c r="BL33498"/>
  <c r="BL33497"/>
  <c r="BL33496"/>
  <c r="BL33495"/>
  <c r="BL33494"/>
  <c r="BL33493"/>
  <c r="BL33492"/>
  <c r="BL33491"/>
  <c r="BL33490"/>
  <c r="BL33489"/>
  <c r="BL33488"/>
  <c r="BL33487"/>
  <c r="BL33486"/>
  <c r="BL33485"/>
  <c r="BL33484"/>
  <c r="BL33483"/>
  <c r="BL33482"/>
  <c r="BL33481"/>
  <c r="BL33480"/>
  <c r="BL33479"/>
  <c r="BL33478"/>
  <c r="BL33477"/>
  <c r="BL33476"/>
  <c r="BL33475"/>
  <c r="BL33474"/>
  <c r="BL33473"/>
  <c r="BL33472"/>
  <c r="BL33471"/>
  <c r="BL33470"/>
  <c r="BL33469"/>
  <c r="BL33468"/>
  <c r="BL33467"/>
  <c r="BL33466"/>
  <c r="BL33465"/>
  <c r="BL33464"/>
  <c r="BL33463"/>
  <c r="BL33462"/>
  <c r="BL33461"/>
  <c r="BL33460"/>
  <c r="BL33459"/>
  <c r="BL33458"/>
  <c r="BL33457"/>
  <c r="BL33456"/>
  <c r="BL33455"/>
  <c r="BL33454"/>
  <c r="BL33453"/>
  <c r="BL33452"/>
  <c r="BL33451"/>
  <c r="BL33450"/>
  <c r="BL33449"/>
  <c r="BL33448"/>
  <c r="BL33447"/>
  <c r="BL33446"/>
  <c r="BL33445"/>
  <c r="BL33444"/>
  <c r="BL33443"/>
  <c r="BL33442"/>
  <c r="BL33441"/>
  <c r="BL33440"/>
  <c r="BL33439"/>
  <c r="BL33438"/>
  <c r="BL33437"/>
  <c r="BL33436"/>
  <c r="BL33435"/>
  <c r="BL33434"/>
  <c r="BL33433"/>
  <c r="BL33432"/>
  <c r="BL33431"/>
  <c r="BL33430"/>
  <c r="BL33429"/>
  <c r="BL33428"/>
  <c r="BL33427"/>
  <c r="BL33426"/>
  <c r="BL33425"/>
  <c r="BL33424"/>
  <c r="BL33423"/>
  <c r="BL33422"/>
  <c r="BL33421"/>
  <c r="BL33420"/>
  <c r="BL33419"/>
  <c r="BL33418"/>
  <c r="BL33417"/>
  <c r="BL33416"/>
  <c r="BL33415"/>
  <c r="BL33414"/>
  <c r="BL33413"/>
  <c r="BL33412"/>
  <c r="BL33411"/>
  <c r="BL33410"/>
  <c r="BL33409"/>
  <c r="BL33408"/>
  <c r="BL33407"/>
  <c r="BL33406"/>
  <c r="BL33405"/>
  <c r="BL33404"/>
  <c r="BL33403"/>
  <c r="BL33402"/>
  <c r="BL33401"/>
  <c r="BL33400"/>
  <c r="BL33399"/>
  <c r="BL33398"/>
  <c r="BL33397"/>
  <c r="BL33396"/>
  <c r="BL33395"/>
  <c r="BL33394"/>
  <c r="BL33393"/>
  <c r="BL33392"/>
  <c r="BL33391"/>
  <c r="BL33390"/>
  <c r="BL33389"/>
  <c r="BL33388"/>
  <c r="BL33387"/>
  <c r="BL33386"/>
  <c r="BL33385"/>
  <c r="BL33384"/>
  <c r="BL33383"/>
  <c r="BL33382"/>
  <c r="BL33381"/>
  <c r="BL33380"/>
  <c r="BL33379"/>
  <c r="BL33378"/>
  <c r="BL33377"/>
  <c r="BL33376"/>
  <c r="BL33375"/>
  <c r="BL33374"/>
  <c r="BL33373"/>
  <c r="BL33372"/>
  <c r="BL33371"/>
  <c r="BL33370"/>
  <c r="BL33369"/>
  <c r="BL33368"/>
  <c r="BL33367"/>
  <c r="BL33366"/>
  <c r="BL33365"/>
  <c r="BL33364"/>
  <c r="BL33363"/>
  <c r="BL33362"/>
  <c r="BL33361"/>
  <c r="BL33360"/>
  <c r="BL33359"/>
  <c r="BL33358"/>
  <c r="BL33357"/>
  <c r="BL33356"/>
  <c r="BL33355"/>
  <c r="BL33354"/>
  <c r="BL33353"/>
  <c r="BL33352"/>
  <c r="BL33351"/>
  <c r="BL33350"/>
  <c r="BL33349"/>
  <c r="BL33348"/>
  <c r="BL33347"/>
  <c r="BL33346"/>
  <c r="BL33345"/>
  <c r="BL33344"/>
  <c r="BL33343"/>
  <c r="BL33342"/>
  <c r="BL33341"/>
  <c r="BL33340"/>
  <c r="BL33339"/>
  <c r="BL33338"/>
  <c r="BL33337"/>
  <c r="BL33336"/>
  <c r="BL33335"/>
  <c r="BL33334"/>
  <c r="BL33333"/>
  <c r="BL33332"/>
  <c r="BL33331"/>
  <c r="BL33330"/>
  <c r="BL33329"/>
  <c r="BL33328"/>
  <c r="BL33327"/>
  <c r="BL33326"/>
  <c r="BL33325"/>
  <c r="BL33324"/>
  <c r="BL33323"/>
  <c r="BL33322"/>
  <c r="BL33321"/>
  <c r="BL33320"/>
  <c r="BL33319"/>
  <c r="BL33318"/>
  <c r="BL33317"/>
  <c r="BL33316"/>
  <c r="BL33315"/>
  <c r="BL33314"/>
  <c r="BL33313"/>
  <c r="BL33312"/>
  <c r="BL33311"/>
  <c r="BL33310"/>
  <c r="BL33309"/>
  <c r="BL33308"/>
  <c r="BL33307"/>
  <c r="BL33306"/>
  <c r="BL33305"/>
  <c r="BL33304"/>
  <c r="BL33303"/>
  <c r="BL33302"/>
  <c r="BL33301"/>
  <c r="BL33300"/>
  <c r="BL33299"/>
  <c r="BL33298"/>
  <c r="BL33297"/>
  <c r="BL33296"/>
  <c r="BL33295"/>
  <c r="BL33294"/>
  <c r="BL33293"/>
  <c r="BL33292"/>
  <c r="BL33291"/>
  <c r="BL33290"/>
  <c r="BL33289"/>
  <c r="BL33288"/>
  <c r="BL33287"/>
  <c r="BL33286"/>
  <c r="BL33285"/>
  <c r="BL33284"/>
  <c r="BL33283"/>
  <c r="BL33282"/>
  <c r="BL33281"/>
  <c r="BL33280"/>
  <c r="BL33279"/>
  <c r="BL33278"/>
  <c r="BL33277"/>
  <c r="BL33276"/>
  <c r="BL33275"/>
  <c r="BL33274"/>
  <c r="BL33273"/>
  <c r="BL33272"/>
  <c r="BL33271"/>
  <c r="BL33270"/>
  <c r="BL33269"/>
  <c r="BL33268"/>
  <c r="BL33267"/>
  <c r="BL33266"/>
  <c r="BL33265"/>
  <c r="BL33264"/>
  <c r="BL33263"/>
  <c r="BL33262"/>
  <c r="BL33261"/>
  <c r="BL33260"/>
  <c r="BL33259"/>
  <c r="BL33258"/>
  <c r="BL33257"/>
  <c r="BL33256"/>
  <c r="BL33255"/>
  <c r="BL33254"/>
  <c r="BL33253"/>
  <c r="BL33252"/>
  <c r="BL33251"/>
  <c r="BL33250"/>
  <c r="BL33249"/>
  <c r="BL33248"/>
  <c r="BL33247"/>
  <c r="BL33246"/>
  <c r="BL33245"/>
  <c r="BL33244"/>
  <c r="BL33243"/>
  <c r="BL33242"/>
  <c r="BL33241"/>
  <c r="BL33240"/>
  <c r="BL33239"/>
  <c r="BL33238"/>
  <c r="BL33237"/>
  <c r="BL33236"/>
  <c r="BL33235"/>
  <c r="BL33234"/>
  <c r="BL33233"/>
  <c r="BL33232"/>
  <c r="BL33231"/>
  <c r="BL33230"/>
  <c r="BL33229"/>
  <c r="BL33228"/>
  <c r="BL33227"/>
  <c r="BL33226"/>
  <c r="BL33225"/>
  <c r="BL33224"/>
  <c r="BL33223"/>
  <c r="BL33222"/>
  <c r="BL33221"/>
  <c r="BL33220"/>
  <c r="BL33219"/>
  <c r="BL33218"/>
  <c r="BL33217"/>
  <c r="BL33216"/>
  <c r="BL33215"/>
  <c r="BL33214"/>
  <c r="BL33213"/>
  <c r="BL33212"/>
  <c r="BL33211"/>
  <c r="BL33210"/>
  <c r="BL33209"/>
  <c r="BL33208"/>
  <c r="BL33207"/>
  <c r="BL33206"/>
  <c r="BL33205"/>
  <c r="BL33204"/>
  <c r="BL33203"/>
  <c r="BL33202"/>
  <c r="BL33201"/>
  <c r="BL33200"/>
  <c r="BL33199"/>
  <c r="BL33198"/>
  <c r="BL33197"/>
  <c r="BL33196"/>
  <c r="BL33195"/>
  <c r="BL33194"/>
  <c r="BL33193"/>
  <c r="BL33192"/>
  <c r="BL33191"/>
  <c r="BL33190"/>
  <c r="BL33189"/>
  <c r="BL33188"/>
  <c r="BL33187"/>
  <c r="BL33186"/>
  <c r="BL33185"/>
  <c r="BL33184"/>
  <c r="BL33183"/>
  <c r="BL33182"/>
  <c r="BL33181"/>
  <c r="BL33180"/>
  <c r="BL33179"/>
  <c r="BL33178"/>
  <c r="BL33177"/>
  <c r="BL33176"/>
  <c r="BL33175"/>
  <c r="BL33174"/>
  <c r="BL33173"/>
  <c r="BL33172"/>
  <c r="BL33171"/>
  <c r="BL33170"/>
  <c r="BL33169"/>
  <c r="BL33168"/>
  <c r="BL33167"/>
  <c r="BL33166"/>
  <c r="BL33165"/>
  <c r="BL33164"/>
  <c r="BL33163"/>
  <c r="BL33162"/>
  <c r="BL33161"/>
  <c r="BL33160"/>
  <c r="BL33159"/>
  <c r="BL33158"/>
  <c r="BL33157"/>
  <c r="BL33156"/>
  <c r="BL33155"/>
  <c r="BL33154"/>
  <c r="BL33153"/>
  <c r="BL33152"/>
  <c r="BL33151"/>
  <c r="BL33150"/>
  <c r="BL33149"/>
  <c r="BL33148"/>
  <c r="BL33147"/>
  <c r="BL33146"/>
  <c r="BL33145"/>
  <c r="BL33144"/>
  <c r="BL33143"/>
  <c r="BL33142"/>
  <c r="BL33141"/>
  <c r="BL33140"/>
  <c r="BL33139"/>
  <c r="BL33138"/>
  <c r="BL33137"/>
  <c r="BL33136"/>
  <c r="BL33135"/>
  <c r="BL33134"/>
  <c r="BL33133"/>
  <c r="BL33132"/>
  <c r="BL33131"/>
  <c r="BL33130"/>
  <c r="BL33129"/>
  <c r="BL33128"/>
  <c r="BL33127"/>
  <c r="BL33126"/>
  <c r="BL33125"/>
  <c r="BL33124"/>
  <c r="BL33123"/>
  <c r="BL33122"/>
  <c r="BL33121"/>
  <c r="BL33120"/>
  <c r="BL33119"/>
  <c r="BL33118"/>
  <c r="BL33117"/>
  <c r="BL33116"/>
  <c r="BL33115"/>
  <c r="BL33114"/>
  <c r="BL33113"/>
  <c r="BL33112"/>
  <c r="BL33111"/>
  <c r="BL33110"/>
  <c r="BL33109"/>
  <c r="BL33108"/>
  <c r="BL33107"/>
  <c r="BL33106"/>
  <c r="BL33105"/>
  <c r="BL33104"/>
  <c r="BL33103"/>
  <c r="BL33102"/>
  <c r="BL33101"/>
  <c r="BL33100"/>
  <c r="BL33099"/>
  <c r="BL33098"/>
  <c r="BL33097"/>
  <c r="BL33096"/>
  <c r="BL33095"/>
  <c r="BL33094"/>
  <c r="BL33093"/>
  <c r="BL33092"/>
  <c r="BL33091"/>
  <c r="BL33090"/>
  <c r="BL33089"/>
  <c r="BL33088"/>
  <c r="BL33087"/>
  <c r="BL33086"/>
  <c r="BL33085"/>
  <c r="BL33084"/>
  <c r="BL33083"/>
  <c r="BL33082"/>
  <c r="BL33081"/>
  <c r="BL33080"/>
  <c r="BL33079"/>
  <c r="BL33078"/>
  <c r="BL33077"/>
  <c r="BL33076"/>
  <c r="BL33075"/>
  <c r="BL33074"/>
  <c r="BL33073"/>
  <c r="BL33072"/>
  <c r="BL33071"/>
  <c r="BL33070"/>
  <c r="BL33069"/>
  <c r="BL33068"/>
  <c r="BL33067"/>
  <c r="BL33066"/>
  <c r="BL33065"/>
  <c r="BL33064"/>
  <c r="BL33063"/>
  <c r="BL33062"/>
  <c r="BL33061"/>
  <c r="BL33060"/>
  <c r="BL33059"/>
  <c r="BL33058"/>
  <c r="BL33057"/>
  <c r="BL33056"/>
  <c r="BL33055"/>
  <c r="BL33054"/>
  <c r="BL33053"/>
  <c r="BL33052"/>
  <c r="BL33051"/>
  <c r="BL33050"/>
  <c r="BL33049"/>
  <c r="BL33048"/>
  <c r="BL33047"/>
  <c r="BL33046"/>
  <c r="BL33045"/>
  <c r="BL33044"/>
  <c r="BL33043"/>
  <c r="BL33042"/>
  <c r="BL33041"/>
  <c r="BL33040"/>
  <c r="BL33039"/>
  <c r="BL33038"/>
  <c r="BL33037"/>
  <c r="BL33036"/>
  <c r="BL33035"/>
  <c r="BL33034"/>
  <c r="BL33033"/>
  <c r="BL33032"/>
  <c r="BL33031"/>
  <c r="BL33030"/>
  <c r="BL33029"/>
  <c r="BL33028"/>
  <c r="BL33027"/>
  <c r="BL33026"/>
  <c r="BL33025"/>
  <c r="BL33024"/>
  <c r="BL33023"/>
  <c r="BL33022"/>
  <c r="BL33021"/>
  <c r="BL33020"/>
  <c r="BL33019"/>
  <c r="BL33018"/>
  <c r="BL33017"/>
  <c r="BL33016"/>
  <c r="BL33015"/>
  <c r="BL33014"/>
  <c r="BL33013"/>
  <c r="BL33012"/>
  <c r="BL33011"/>
  <c r="BL33010"/>
  <c r="BL33009"/>
  <c r="BL33008"/>
  <c r="BL33007"/>
  <c r="BL33006"/>
  <c r="BL33005"/>
  <c r="BL33004"/>
  <c r="BL33003"/>
  <c r="BL33002"/>
  <c r="BL33001"/>
  <c r="BL33000"/>
  <c r="BL32999"/>
  <c r="BL32998"/>
  <c r="BL32997"/>
  <c r="BL32996"/>
  <c r="BL32995"/>
  <c r="BL32994"/>
  <c r="BL32993"/>
  <c r="BL32992"/>
  <c r="BL32991"/>
  <c r="BL32990"/>
  <c r="BL32989"/>
  <c r="BL32988"/>
  <c r="BL32987"/>
  <c r="BL32986"/>
  <c r="BL32985"/>
  <c r="BL32984"/>
  <c r="BL32983"/>
  <c r="BL32982"/>
  <c r="BL32981"/>
  <c r="BL32980"/>
  <c r="BL32979"/>
  <c r="BL32978"/>
  <c r="BL32977"/>
  <c r="BL32976"/>
  <c r="BL32975"/>
  <c r="BL32974"/>
  <c r="BL32973"/>
  <c r="BL32972"/>
  <c r="BL32971"/>
  <c r="BL32970"/>
  <c r="BL32969"/>
  <c r="BL32968"/>
  <c r="BL32967"/>
  <c r="BL32966"/>
  <c r="BL32965"/>
  <c r="BL32964"/>
  <c r="BL32963"/>
  <c r="BL32962"/>
  <c r="BL32961"/>
  <c r="BL32960"/>
  <c r="BL32959"/>
  <c r="BL32958"/>
  <c r="BL32957"/>
  <c r="BL32956"/>
  <c r="BL32955"/>
  <c r="BL32954"/>
  <c r="BL32953"/>
  <c r="BL32952"/>
  <c r="BL32951"/>
  <c r="BL32950"/>
  <c r="BL32949"/>
  <c r="BL32948"/>
  <c r="BL32947"/>
  <c r="BL32946"/>
  <c r="BL32945"/>
  <c r="BL32944"/>
  <c r="BL32943"/>
  <c r="BL32942"/>
  <c r="BL32941"/>
  <c r="BL32940"/>
  <c r="BL32939"/>
  <c r="BL32938"/>
  <c r="BL32937"/>
  <c r="BL32936"/>
  <c r="BL32935"/>
  <c r="BL32934"/>
  <c r="BL32933"/>
  <c r="BL32932"/>
  <c r="BL32931"/>
  <c r="BL32930"/>
  <c r="BL32929"/>
  <c r="BL32928"/>
  <c r="BL32927"/>
  <c r="BL32926"/>
  <c r="BL32925"/>
  <c r="BL32924"/>
  <c r="BL32923"/>
  <c r="BL32922"/>
  <c r="BL32921"/>
  <c r="BL32920"/>
  <c r="BL32919"/>
  <c r="BL32918"/>
  <c r="BL32917"/>
  <c r="BL32916"/>
  <c r="BL32915"/>
  <c r="BL32914"/>
  <c r="BL32913"/>
  <c r="BL32912"/>
  <c r="BL32911"/>
  <c r="BL32910"/>
  <c r="BL32909"/>
  <c r="BL32908"/>
  <c r="BL32907"/>
  <c r="BL32906"/>
  <c r="BL32905"/>
  <c r="BL32904"/>
  <c r="BL32903"/>
  <c r="BL32902"/>
  <c r="BL32901"/>
  <c r="BL32900"/>
  <c r="BL32899"/>
  <c r="BL32898"/>
  <c r="BL32897"/>
  <c r="BL32896"/>
  <c r="BL32895"/>
  <c r="BL32894"/>
  <c r="BL32893"/>
  <c r="BL32892"/>
  <c r="BL32891"/>
  <c r="BL32890"/>
  <c r="BL32889"/>
  <c r="BL32888"/>
  <c r="BL32887"/>
  <c r="BL32886"/>
  <c r="BL32885"/>
  <c r="BL32884"/>
  <c r="BL32883"/>
  <c r="BL32882"/>
  <c r="BL32881"/>
  <c r="BL32880"/>
  <c r="BL32879"/>
  <c r="BL32878"/>
  <c r="BL32877"/>
  <c r="BL32876"/>
  <c r="BL32875"/>
  <c r="BL32874"/>
  <c r="BL32873"/>
  <c r="BL32872"/>
  <c r="BL32871"/>
  <c r="BL32870"/>
  <c r="BL32869"/>
  <c r="BL32868"/>
  <c r="BL32867"/>
  <c r="BL32866"/>
  <c r="BL32865"/>
  <c r="BL32864"/>
  <c r="BL32863"/>
  <c r="BL32862"/>
  <c r="BL32861"/>
  <c r="BL32860"/>
  <c r="BL32859"/>
  <c r="BL32858"/>
  <c r="BL32857"/>
  <c r="BL32856"/>
  <c r="BL32855"/>
  <c r="BL32854"/>
  <c r="BL32853"/>
  <c r="BL32852"/>
  <c r="BL32851"/>
  <c r="BL32850"/>
  <c r="BL32849"/>
  <c r="BL32848"/>
  <c r="BL32847"/>
  <c r="BL32846"/>
  <c r="BL32845"/>
  <c r="BL32844"/>
  <c r="BL32843"/>
  <c r="BL32842"/>
  <c r="BL32841"/>
  <c r="BL32840"/>
  <c r="BL32839"/>
  <c r="BL32838"/>
  <c r="BL32837"/>
  <c r="BL32836"/>
  <c r="BL32835"/>
  <c r="BL32834"/>
  <c r="BL32833"/>
  <c r="BL32832"/>
  <c r="BL32831"/>
  <c r="BL32830"/>
  <c r="BL32829"/>
  <c r="BL32828"/>
  <c r="BL32827"/>
  <c r="BL32826"/>
  <c r="BL32825"/>
  <c r="BL32824"/>
  <c r="BL32823"/>
  <c r="BL32822"/>
  <c r="BL32821"/>
  <c r="BL32820"/>
  <c r="BL32819"/>
  <c r="BL32818"/>
  <c r="BL32817"/>
  <c r="BL32816"/>
  <c r="BL32815"/>
  <c r="BL32814"/>
  <c r="BL32813"/>
  <c r="BL32812"/>
  <c r="BL32811"/>
  <c r="BL32810"/>
  <c r="BL32809"/>
  <c r="BL32808"/>
  <c r="BL32807"/>
  <c r="BL32806"/>
  <c r="BL32805"/>
  <c r="BL32804"/>
  <c r="BL32803"/>
  <c r="BL32802"/>
  <c r="BL32801"/>
  <c r="BL32800"/>
  <c r="BL32799"/>
  <c r="BL32798"/>
  <c r="BL32797"/>
  <c r="BL32796"/>
  <c r="BL32795"/>
  <c r="BL32794"/>
  <c r="BL32793"/>
  <c r="BL32792"/>
  <c r="BL32791"/>
  <c r="BL32790"/>
  <c r="BL32789"/>
  <c r="BL32788"/>
  <c r="BL32787"/>
  <c r="BL32786"/>
  <c r="BL32785"/>
  <c r="BL32784"/>
  <c r="BL32783"/>
  <c r="BL32782"/>
  <c r="BL32781"/>
  <c r="BL32780"/>
  <c r="BL32779"/>
  <c r="BL32778"/>
  <c r="BL32777"/>
  <c r="BL32776"/>
  <c r="BL32775"/>
  <c r="BL32774"/>
  <c r="BL32773"/>
  <c r="BL32772"/>
  <c r="BL32771"/>
  <c r="BL32770"/>
  <c r="BL32769"/>
  <c r="BL32768"/>
  <c r="BL32767"/>
  <c r="BL32766"/>
  <c r="BL32765"/>
  <c r="BL32764"/>
  <c r="BL32763"/>
  <c r="BL32762"/>
  <c r="BL32761"/>
  <c r="BL32760"/>
  <c r="BL32759"/>
  <c r="BL32758"/>
  <c r="BL32757"/>
  <c r="BL32756"/>
  <c r="BL32755"/>
  <c r="BL32754"/>
  <c r="BL32753"/>
  <c r="BL32752"/>
  <c r="BL32751"/>
  <c r="BL32750"/>
  <c r="BL32749"/>
  <c r="BL32748"/>
  <c r="BL32747"/>
  <c r="BL32746"/>
  <c r="BL32745"/>
  <c r="BL32744"/>
  <c r="BL32743"/>
  <c r="BL32742"/>
  <c r="BL32741"/>
  <c r="BL32740"/>
  <c r="BL32739"/>
  <c r="BL32738"/>
  <c r="BL32737"/>
  <c r="BL32736"/>
  <c r="BL32735"/>
  <c r="BL32734"/>
  <c r="BL32733"/>
  <c r="BL32732"/>
  <c r="BL32731"/>
  <c r="BL32730"/>
  <c r="BL32729"/>
  <c r="BL32728"/>
  <c r="BL32727"/>
  <c r="BL32726"/>
  <c r="BL32725"/>
  <c r="BL32724"/>
  <c r="BL32723"/>
  <c r="BL32722"/>
  <c r="BL32721"/>
  <c r="BL32720"/>
  <c r="BL32719"/>
  <c r="BL32718"/>
  <c r="BL32717"/>
  <c r="BL32716"/>
  <c r="BL32715"/>
  <c r="BL32714"/>
  <c r="BL32713"/>
  <c r="BL32712"/>
  <c r="BL32711"/>
  <c r="BL32710"/>
  <c r="BL32709"/>
  <c r="BL32708"/>
  <c r="BL32707"/>
  <c r="BL32706"/>
  <c r="BL32705"/>
  <c r="BL32704"/>
  <c r="BL32703"/>
  <c r="BL32702"/>
  <c r="BL32701"/>
  <c r="BL32700"/>
  <c r="BL32699"/>
  <c r="BL32698"/>
  <c r="BL32697"/>
  <c r="BL32696"/>
  <c r="BL32695"/>
  <c r="BL32694"/>
  <c r="BL32693"/>
  <c r="BL32692"/>
  <c r="BL32691"/>
  <c r="BL32690"/>
  <c r="BL32689"/>
  <c r="BL32688"/>
  <c r="BL32687"/>
  <c r="BL32686"/>
  <c r="BL32685"/>
  <c r="BL32684"/>
  <c r="BL32683"/>
  <c r="BL32682"/>
  <c r="BL32681"/>
  <c r="BL32680"/>
  <c r="BL32679"/>
  <c r="BL32678"/>
  <c r="BL32677"/>
  <c r="BL32676"/>
  <c r="BL32675"/>
  <c r="BL32674"/>
  <c r="BL32673"/>
  <c r="BL32672"/>
  <c r="BL32671"/>
  <c r="BL32670"/>
  <c r="BL32669"/>
  <c r="BL32668"/>
  <c r="BL32667"/>
  <c r="BL32666"/>
  <c r="BL32665"/>
  <c r="BL32664"/>
  <c r="BL32663"/>
  <c r="BL32662"/>
  <c r="BL32661"/>
  <c r="BL32660"/>
  <c r="BL32659"/>
  <c r="BL32658"/>
  <c r="BL32657"/>
  <c r="BL32656"/>
  <c r="BL32655"/>
  <c r="BL32654"/>
  <c r="BL32653"/>
  <c r="BL32652"/>
  <c r="BL32651"/>
  <c r="BL32650"/>
  <c r="BL32649"/>
  <c r="BL32648"/>
  <c r="BL32647"/>
  <c r="BL32646"/>
  <c r="BL32645"/>
  <c r="BL32644"/>
  <c r="BL32643"/>
  <c r="BL32642"/>
  <c r="BL32641"/>
  <c r="BL32640"/>
  <c r="BL32639"/>
  <c r="BL32638"/>
  <c r="BL32637"/>
  <c r="BL32636"/>
  <c r="BL32635"/>
  <c r="BL32634"/>
  <c r="BL32633"/>
  <c r="BL32632"/>
  <c r="BL32631"/>
  <c r="BL32630"/>
  <c r="BL32629"/>
  <c r="BL32628"/>
  <c r="BL32627"/>
  <c r="BL32626"/>
  <c r="BL32625"/>
  <c r="BL32624"/>
  <c r="BL32623"/>
  <c r="BL32622"/>
  <c r="BL32621"/>
  <c r="BL32620"/>
  <c r="BL32619"/>
  <c r="BL32618"/>
  <c r="BL32617"/>
  <c r="BL32616"/>
  <c r="BL32615"/>
  <c r="BL32614"/>
  <c r="BL32613"/>
  <c r="BL32612"/>
  <c r="BL32611"/>
  <c r="BL32610"/>
  <c r="BL32609"/>
  <c r="BL32608"/>
  <c r="BL32607"/>
  <c r="BL32606"/>
  <c r="BL32605"/>
  <c r="BL32604"/>
  <c r="BL32603"/>
  <c r="BL32602"/>
  <c r="BL32601"/>
  <c r="BL32600"/>
  <c r="BL32599"/>
  <c r="BL32598"/>
  <c r="BL32597"/>
  <c r="BL32596"/>
  <c r="BL32595"/>
  <c r="BL32594"/>
  <c r="BL32593"/>
  <c r="BL32592"/>
  <c r="BL32591"/>
  <c r="BL32590"/>
  <c r="BL32589"/>
  <c r="BL32588"/>
  <c r="BL32587"/>
  <c r="BL32586"/>
  <c r="BL32585"/>
  <c r="BL32584"/>
  <c r="BL32583"/>
  <c r="BL32582"/>
  <c r="BL32581"/>
  <c r="BL32580"/>
  <c r="BL32579"/>
  <c r="BL32578"/>
  <c r="BL32577"/>
  <c r="BL32576"/>
  <c r="BL32575"/>
  <c r="BL32574"/>
  <c r="BL32573"/>
  <c r="BL32572"/>
  <c r="BL32571"/>
  <c r="BL32570"/>
  <c r="BL32569"/>
  <c r="BL32568"/>
  <c r="BL32567"/>
  <c r="BL32566"/>
  <c r="BL32565"/>
  <c r="BL32564"/>
  <c r="BL32563"/>
  <c r="BL32562"/>
  <c r="BL32561"/>
  <c r="BL32560"/>
  <c r="BL32559"/>
  <c r="BL32558"/>
  <c r="BL32557"/>
  <c r="BL32556"/>
  <c r="BL32555"/>
  <c r="BL32554"/>
  <c r="BL32553"/>
  <c r="BL32552"/>
  <c r="BL32551"/>
  <c r="BL32550"/>
  <c r="BL32549"/>
  <c r="BL32548"/>
  <c r="BL32547"/>
  <c r="BL32546"/>
  <c r="BL32545"/>
  <c r="BL32544"/>
  <c r="BL32543"/>
  <c r="BL32542"/>
  <c r="BL32541"/>
  <c r="BL32540"/>
  <c r="BL32539"/>
  <c r="BL32538"/>
  <c r="BL32537"/>
  <c r="BL32536"/>
  <c r="BL32535"/>
  <c r="BL32534"/>
  <c r="BL32533"/>
  <c r="BL32532"/>
  <c r="BL32531"/>
  <c r="BL32530"/>
  <c r="BL32529"/>
  <c r="BL32528"/>
  <c r="BL32527"/>
  <c r="BL32526"/>
  <c r="BL32525"/>
  <c r="BL32524"/>
  <c r="BL32523"/>
  <c r="BL32522"/>
  <c r="BL32521"/>
  <c r="BL32520"/>
  <c r="BL32519"/>
  <c r="BL32518"/>
  <c r="BL32517"/>
  <c r="BL32516"/>
  <c r="BL32515"/>
  <c r="BL32514"/>
  <c r="BL32513"/>
  <c r="BL32512"/>
  <c r="BL32511"/>
  <c r="BL32510"/>
  <c r="BL32509"/>
  <c r="BL32508"/>
  <c r="BL32507"/>
  <c r="BL32506"/>
  <c r="BL32505"/>
  <c r="BL32504"/>
  <c r="BL32503"/>
  <c r="BL32502"/>
  <c r="BL32501"/>
  <c r="BL32500"/>
  <c r="BL32499"/>
  <c r="BL32498"/>
  <c r="BL32497"/>
  <c r="BL32496"/>
  <c r="BL32495"/>
  <c r="BL32494"/>
  <c r="BL32493"/>
  <c r="BL32492"/>
  <c r="BL32491"/>
  <c r="BL32490"/>
  <c r="BL32489"/>
  <c r="BL32488"/>
  <c r="BL32487"/>
  <c r="BL32486"/>
  <c r="BL32485"/>
  <c r="BL32484"/>
  <c r="BL32483"/>
  <c r="BL32482"/>
  <c r="BL32481"/>
  <c r="BL32480"/>
  <c r="BL32479"/>
  <c r="BL32478"/>
  <c r="BL32477"/>
  <c r="BL32476"/>
  <c r="BL32475"/>
  <c r="BL32474"/>
  <c r="BL32473"/>
  <c r="BL32472"/>
  <c r="BL32471"/>
  <c r="BL32470"/>
  <c r="BL32469"/>
  <c r="BL32468"/>
  <c r="BL32467"/>
  <c r="BL32466"/>
  <c r="BL32465"/>
  <c r="BL32464"/>
  <c r="BL32463"/>
  <c r="BL32462"/>
  <c r="BL32461"/>
  <c r="BL32460"/>
  <c r="BL32459"/>
  <c r="BL32458"/>
  <c r="BL32457"/>
  <c r="BL32456"/>
  <c r="BL32455"/>
  <c r="BL32454"/>
  <c r="BL32453"/>
  <c r="BL32452"/>
  <c r="BL32451"/>
  <c r="BL32450"/>
  <c r="BL32449"/>
  <c r="BL32448"/>
  <c r="BL32447"/>
  <c r="BL32446"/>
  <c r="BL32445"/>
  <c r="BL32444"/>
  <c r="BL32443"/>
  <c r="BL32442"/>
  <c r="BL32441"/>
  <c r="BL32440"/>
  <c r="BL32439"/>
  <c r="BL32438"/>
  <c r="BL32437"/>
  <c r="BL32436"/>
  <c r="BL32435"/>
  <c r="BL32434"/>
  <c r="BL32433"/>
  <c r="BL32432"/>
  <c r="BL32431"/>
  <c r="BL32430"/>
  <c r="BL32429"/>
  <c r="BL32428"/>
  <c r="BL32427"/>
  <c r="BL32426"/>
  <c r="BL32425"/>
  <c r="BL32424"/>
  <c r="BL32423"/>
  <c r="BL32422"/>
  <c r="BL32421"/>
  <c r="BL32420"/>
  <c r="BL32419"/>
  <c r="BL32418"/>
  <c r="BL32417"/>
  <c r="BL32416"/>
  <c r="BL32415"/>
  <c r="BL32414"/>
  <c r="BL32413"/>
  <c r="BL32412"/>
  <c r="BL32411"/>
  <c r="BL32410"/>
  <c r="BL32409"/>
  <c r="BL32408"/>
  <c r="BL32407"/>
  <c r="BL32406"/>
  <c r="BL32405"/>
  <c r="BL32404"/>
  <c r="BL32403"/>
  <c r="BL32402"/>
  <c r="BL32401"/>
  <c r="BL32400"/>
  <c r="BL32399"/>
  <c r="BL32398"/>
  <c r="BL32397"/>
  <c r="BL32396"/>
  <c r="BL32395"/>
  <c r="BL32394"/>
  <c r="BL32393"/>
  <c r="BL32392"/>
  <c r="BL32391"/>
  <c r="BL32390"/>
  <c r="BL32389"/>
  <c r="BL32388"/>
  <c r="BL32387"/>
  <c r="BL32386"/>
  <c r="BL32385"/>
  <c r="BL32384"/>
  <c r="BL32383"/>
  <c r="BL32382"/>
  <c r="BL32381"/>
  <c r="BL32380"/>
  <c r="BL32379"/>
  <c r="BL32378"/>
  <c r="BL32377"/>
  <c r="BL32376"/>
  <c r="BL32375"/>
  <c r="BL32374"/>
  <c r="BL32373"/>
  <c r="BL32372"/>
  <c r="BL32371"/>
  <c r="BL32370"/>
  <c r="BL32369"/>
  <c r="BL32368"/>
  <c r="BL32367"/>
  <c r="BL32366"/>
  <c r="BL32365"/>
  <c r="BL32364"/>
  <c r="BL32363"/>
  <c r="BL32362"/>
  <c r="BL32361"/>
  <c r="BL32360"/>
  <c r="BL32359"/>
  <c r="BL32358"/>
  <c r="BL32357"/>
  <c r="BL32356"/>
  <c r="BL32355"/>
  <c r="BL32354"/>
  <c r="BL32353"/>
  <c r="BL32352"/>
  <c r="BL32351"/>
  <c r="BL32350"/>
  <c r="BL32349"/>
  <c r="BL32348"/>
  <c r="BL32347"/>
  <c r="BL32346"/>
  <c r="BL32345"/>
  <c r="BL32344"/>
  <c r="BL32343"/>
  <c r="BL32342"/>
  <c r="BL32341"/>
  <c r="BL32340"/>
  <c r="BL32339"/>
  <c r="BL32338"/>
  <c r="BL32337"/>
  <c r="BL32336"/>
  <c r="BL32335"/>
  <c r="BL32334"/>
  <c r="BL32333"/>
  <c r="BL32332"/>
  <c r="BL32331"/>
  <c r="BL32330"/>
  <c r="BL32329"/>
  <c r="BL32328"/>
  <c r="BL32327"/>
  <c r="BL32326"/>
  <c r="BL32325"/>
  <c r="BL32324"/>
  <c r="BL32323"/>
  <c r="BL32322"/>
  <c r="BL32321"/>
  <c r="BL32320"/>
  <c r="BL32319"/>
  <c r="BL32318"/>
  <c r="BL32317"/>
  <c r="BL32316"/>
  <c r="BL32315"/>
  <c r="BL32314"/>
  <c r="BL32313"/>
  <c r="BL32312"/>
  <c r="BL32311"/>
  <c r="BL32310"/>
  <c r="BL32309"/>
  <c r="BL32308"/>
  <c r="BL32307"/>
  <c r="BL32306"/>
  <c r="BL32305"/>
  <c r="BL32304"/>
  <c r="BL32303"/>
  <c r="BL32302"/>
  <c r="BL32301"/>
  <c r="BL32300"/>
  <c r="BL32299"/>
  <c r="BL32298"/>
  <c r="BL32297"/>
  <c r="BL32296"/>
  <c r="BL32295"/>
  <c r="BL32294"/>
  <c r="BL32293"/>
  <c r="BL32292"/>
  <c r="BL32291"/>
  <c r="BL32290"/>
  <c r="BL32289"/>
  <c r="BL32288"/>
  <c r="BL32287"/>
  <c r="BL32286"/>
  <c r="BL32285"/>
  <c r="BL32284"/>
  <c r="BL32283"/>
  <c r="BL32282"/>
  <c r="BL32281"/>
  <c r="BL32280"/>
  <c r="BL32279"/>
  <c r="BL32278"/>
  <c r="BL32277"/>
  <c r="BL32276"/>
  <c r="BL32275"/>
  <c r="BL32274"/>
  <c r="BL32273"/>
  <c r="BL32272"/>
  <c r="BL32271"/>
  <c r="BL32270"/>
  <c r="BL32269"/>
  <c r="BL32268"/>
  <c r="BL32267"/>
  <c r="BL32266"/>
  <c r="BL32265"/>
  <c r="BL32264"/>
  <c r="BL32263"/>
  <c r="BL32262"/>
  <c r="BL32261"/>
  <c r="BL32260"/>
  <c r="BL32259"/>
  <c r="BL32258"/>
  <c r="BL32257"/>
  <c r="BL32256"/>
  <c r="BL32255"/>
  <c r="BL32254"/>
  <c r="BL32253"/>
  <c r="BL32252"/>
  <c r="BL32251"/>
  <c r="BL32250"/>
  <c r="BL32249"/>
  <c r="BL32248"/>
  <c r="BL32247"/>
  <c r="BL32246"/>
  <c r="BL32245"/>
  <c r="BL32244"/>
  <c r="BL32243"/>
  <c r="BL32242"/>
  <c r="BL32241"/>
  <c r="BL32240"/>
  <c r="BL32239"/>
  <c r="BL32238"/>
  <c r="BL32237"/>
  <c r="BL32236"/>
  <c r="BL32235"/>
  <c r="BL32234"/>
  <c r="BL32233"/>
  <c r="BL32232"/>
  <c r="BL32231"/>
  <c r="BL32230"/>
  <c r="BL32229"/>
  <c r="BL32228"/>
  <c r="BL32227"/>
  <c r="BL32226"/>
  <c r="BL32225"/>
  <c r="BL32224"/>
  <c r="BL32223"/>
  <c r="BL32222"/>
  <c r="BL32221"/>
  <c r="BL32220"/>
  <c r="BL32219"/>
  <c r="BL32218"/>
  <c r="BL32217"/>
  <c r="BL32216"/>
  <c r="BL32215"/>
  <c r="BL32214"/>
  <c r="BL32213"/>
  <c r="BL32212"/>
  <c r="BL32211"/>
  <c r="BL32210"/>
  <c r="BL32209"/>
  <c r="BL32208"/>
  <c r="BL32207"/>
  <c r="BL32206"/>
  <c r="BL32205"/>
  <c r="BL32204"/>
  <c r="BL32203"/>
  <c r="BL32202"/>
  <c r="BL32201"/>
  <c r="BL32200"/>
  <c r="BL32199"/>
  <c r="BL32198"/>
  <c r="BL32197"/>
  <c r="BL32196"/>
  <c r="BL32195"/>
  <c r="BL32194"/>
  <c r="BL32193"/>
  <c r="BL32192"/>
  <c r="BL32191"/>
  <c r="BL32190"/>
  <c r="BL32189"/>
  <c r="BL32188"/>
  <c r="BL32187"/>
  <c r="BL32186"/>
  <c r="BL32185"/>
  <c r="BL32184"/>
  <c r="BL32183"/>
  <c r="BL32182"/>
  <c r="BL32181"/>
  <c r="BL32180"/>
  <c r="BL32179"/>
  <c r="BL32178"/>
  <c r="BL32177"/>
  <c r="BL32176"/>
  <c r="BL32175"/>
  <c r="BL32174"/>
  <c r="BL32173"/>
  <c r="BL32172"/>
  <c r="BL32171"/>
  <c r="BL32170"/>
  <c r="BL32169"/>
  <c r="BL32168"/>
  <c r="BL32167"/>
  <c r="BL32166"/>
  <c r="BL32165"/>
  <c r="BL32164"/>
  <c r="BL32163"/>
  <c r="BL32162"/>
  <c r="BL32161"/>
  <c r="BL32160"/>
  <c r="BL32159"/>
  <c r="BL32158"/>
  <c r="BL32157"/>
  <c r="BL32156"/>
  <c r="BL32155"/>
  <c r="BL32154"/>
  <c r="BL32153"/>
  <c r="BL32152"/>
  <c r="BL32151"/>
  <c r="BL32150"/>
  <c r="BL32149"/>
  <c r="BL32148"/>
  <c r="BL32147"/>
  <c r="BL32146"/>
  <c r="BL32145"/>
  <c r="BL32144"/>
  <c r="BL32143"/>
  <c r="BL32142"/>
  <c r="BL32141"/>
  <c r="BL32140"/>
  <c r="BL32139"/>
  <c r="BL32138"/>
  <c r="BL32137"/>
  <c r="BL32136"/>
  <c r="BL32135"/>
  <c r="BL32134"/>
  <c r="BL32133"/>
  <c r="BL32132"/>
  <c r="BL32131"/>
  <c r="BL32130"/>
  <c r="BL32129"/>
  <c r="BL32128"/>
  <c r="BL32127"/>
  <c r="BL32126"/>
  <c r="BL32125"/>
  <c r="BL32124"/>
  <c r="BL32123"/>
  <c r="BL32122"/>
  <c r="BL32121"/>
  <c r="BL32120"/>
  <c r="BL32119"/>
  <c r="BL32118"/>
  <c r="BL32117"/>
  <c r="BL32116"/>
  <c r="BL32115"/>
  <c r="BL32114"/>
  <c r="BL32113"/>
  <c r="BL32112"/>
  <c r="BL32111"/>
  <c r="BL32110"/>
  <c r="BL32109"/>
  <c r="BL32108"/>
  <c r="BL32107"/>
  <c r="BL32106"/>
  <c r="BL32105"/>
  <c r="BL32104"/>
  <c r="BL32103"/>
  <c r="BL32102"/>
  <c r="BL32101"/>
  <c r="BL32100"/>
  <c r="BL32099"/>
  <c r="BL32098"/>
  <c r="BL32097"/>
  <c r="BL32096"/>
  <c r="BL32095"/>
  <c r="BL32094"/>
  <c r="BL32093"/>
  <c r="BL32092"/>
  <c r="BL32091"/>
  <c r="BL32090"/>
  <c r="BL32089"/>
  <c r="BL32088"/>
  <c r="BL32087"/>
  <c r="BL32086"/>
  <c r="BL32085"/>
  <c r="BL32084"/>
  <c r="BL32083"/>
  <c r="BL32082"/>
  <c r="BL32081"/>
  <c r="BL32080"/>
  <c r="BL32079"/>
  <c r="BL32078"/>
  <c r="BL32077"/>
  <c r="BL32076"/>
  <c r="BL32075"/>
  <c r="BL32074"/>
  <c r="BL32073"/>
  <c r="BL32072"/>
  <c r="BL32071"/>
  <c r="BL32070"/>
  <c r="BL32069"/>
  <c r="BL32068"/>
  <c r="BL32067"/>
  <c r="BL32066"/>
  <c r="BL32065"/>
  <c r="BL32064"/>
  <c r="BL32063"/>
  <c r="BL32062"/>
  <c r="BL32061"/>
  <c r="BL32060"/>
  <c r="BL32059"/>
  <c r="BL32058"/>
  <c r="BL32057"/>
  <c r="BL32056"/>
  <c r="BL32055"/>
  <c r="BL32054"/>
  <c r="BL32053"/>
  <c r="BL32052"/>
  <c r="BL32051"/>
  <c r="BL32050"/>
  <c r="BL32049"/>
  <c r="BL32048"/>
  <c r="BL32047"/>
  <c r="BL32046"/>
  <c r="BL32045"/>
  <c r="BL32044"/>
  <c r="BL32043"/>
  <c r="BL32042"/>
  <c r="BL32041"/>
  <c r="BL32040"/>
  <c r="BL32039"/>
  <c r="BL32038"/>
  <c r="BL32037"/>
  <c r="BL32036"/>
  <c r="BL32035"/>
  <c r="BL32034"/>
  <c r="BL32033"/>
  <c r="BL32032"/>
  <c r="BL32031"/>
  <c r="BL32030"/>
  <c r="BL32029"/>
  <c r="BL32028"/>
  <c r="BL32027"/>
  <c r="BL32026"/>
  <c r="BL32025"/>
  <c r="BL32024"/>
  <c r="BL32023"/>
  <c r="BL32022"/>
  <c r="BL32021"/>
  <c r="BL32020"/>
  <c r="BL32019"/>
  <c r="BL32018"/>
  <c r="BL32017"/>
  <c r="BL32016"/>
  <c r="BL32015"/>
  <c r="BL32014"/>
  <c r="BL32013"/>
  <c r="BL32012"/>
  <c r="BL32011"/>
  <c r="BL32010"/>
  <c r="BL32009"/>
  <c r="BL32008"/>
  <c r="BL32007"/>
  <c r="BL32006"/>
  <c r="BL32005"/>
  <c r="BL32004"/>
  <c r="BL32003"/>
  <c r="BL32002"/>
  <c r="BL32001"/>
  <c r="BL32000"/>
  <c r="BL31999"/>
  <c r="BL31998"/>
  <c r="BL31997"/>
  <c r="BL31996"/>
  <c r="BL31995"/>
  <c r="BL31994"/>
  <c r="BL31993"/>
  <c r="BL31992"/>
  <c r="BL31991"/>
  <c r="BL31990"/>
  <c r="BL31989"/>
  <c r="BL31988"/>
  <c r="BL31987"/>
  <c r="BL31986"/>
  <c r="BL31985"/>
  <c r="BL31984"/>
  <c r="BL31983"/>
  <c r="BL31982"/>
  <c r="BL31981"/>
  <c r="BL31980"/>
  <c r="BL31979"/>
  <c r="BL31978"/>
  <c r="BL31977"/>
  <c r="BL31976"/>
  <c r="BL31975"/>
  <c r="BL31974"/>
  <c r="BL31973"/>
  <c r="BL31972"/>
  <c r="BL31971"/>
  <c r="BL31970"/>
  <c r="BL31969"/>
  <c r="BL31968"/>
  <c r="BL31967"/>
  <c r="BL31966"/>
  <c r="BL31965"/>
  <c r="BL31964"/>
  <c r="BL31963"/>
  <c r="BL31962"/>
  <c r="BL31961"/>
  <c r="BL31960"/>
  <c r="BL31959"/>
  <c r="BL31958"/>
  <c r="BL31957"/>
  <c r="BL31956"/>
  <c r="BL31955"/>
  <c r="BL31954"/>
  <c r="BL31953"/>
  <c r="BL31952"/>
  <c r="BL31951"/>
  <c r="BL31950"/>
  <c r="BL31949"/>
  <c r="BL31948"/>
  <c r="BL31947"/>
  <c r="BL31946"/>
  <c r="BL31945"/>
  <c r="BL31944"/>
  <c r="BL31943"/>
  <c r="BL31942"/>
  <c r="BL31941"/>
  <c r="BL31940"/>
  <c r="BL31939"/>
  <c r="BL31938"/>
  <c r="BL31937"/>
  <c r="BL31936"/>
  <c r="BL31935"/>
  <c r="BL31934"/>
  <c r="BL31933"/>
  <c r="BL31932"/>
  <c r="BL31931"/>
  <c r="BL31930"/>
  <c r="BL31929"/>
  <c r="BL31928"/>
  <c r="BL31927"/>
  <c r="BL31926"/>
  <c r="BL31925"/>
  <c r="BL31924"/>
  <c r="BL31923"/>
  <c r="BL31922"/>
  <c r="BL31921"/>
  <c r="BL31920"/>
  <c r="BL31919"/>
  <c r="BL31918"/>
  <c r="BL31917"/>
  <c r="BL31916"/>
  <c r="BL31915"/>
  <c r="BL31914"/>
  <c r="BL31913"/>
  <c r="BL31912"/>
  <c r="BL31911"/>
  <c r="BL31910"/>
  <c r="BL31909"/>
  <c r="BL31908"/>
  <c r="BL31907"/>
  <c r="BL31906"/>
  <c r="BL31905"/>
  <c r="BL31904"/>
  <c r="BL31903"/>
  <c r="BL31902"/>
  <c r="BL31901"/>
  <c r="BL31900"/>
  <c r="BL31899"/>
  <c r="BL31898"/>
  <c r="BL31897"/>
  <c r="BL31896"/>
  <c r="BL31895"/>
  <c r="BL31894"/>
  <c r="BL31893"/>
  <c r="BL31892"/>
  <c r="BL31891"/>
  <c r="BL31890"/>
  <c r="BL31889"/>
  <c r="BL31888"/>
  <c r="BL31887"/>
  <c r="BL31886"/>
  <c r="BL31885"/>
  <c r="BL31884"/>
  <c r="BL31883"/>
  <c r="BL31882"/>
  <c r="BL31881"/>
  <c r="BL31880"/>
  <c r="BL31879"/>
  <c r="BL31878"/>
  <c r="BL31877"/>
  <c r="BL31876"/>
  <c r="BL31875"/>
  <c r="BL31874"/>
  <c r="BL31873"/>
  <c r="BL31872"/>
  <c r="BL31871"/>
  <c r="BL31870"/>
  <c r="BL31869"/>
  <c r="BL31868"/>
  <c r="BL31867"/>
  <c r="BL31866"/>
  <c r="BL31865"/>
  <c r="BL31864"/>
  <c r="BL31863"/>
  <c r="BL31862"/>
  <c r="BL31861"/>
  <c r="BL31860"/>
  <c r="BL31859"/>
  <c r="BL31858"/>
  <c r="BL31857"/>
  <c r="BL31856"/>
  <c r="BL31855"/>
  <c r="BL31854"/>
  <c r="BL31853"/>
  <c r="BL31852"/>
  <c r="BL31851"/>
  <c r="BL31850"/>
  <c r="BL31849"/>
  <c r="BL31848"/>
  <c r="BL31847"/>
  <c r="BL31846"/>
  <c r="BL31845"/>
  <c r="BL31844"/>
  <c r="BL31843"/>
  <c r="BL31842"/>
  <c r="BL31841"/>
  <c r="BL31840"/>
  <c r="BL31839"/>
  <c r="BL31838"/>
  <c r="BL31837"/>
  <c r="BL31836"/>
  <c r="BL31835"/>
  <c r="BL31834"/>
  <c r="BL31833"/>
  <c r="BL31832"/>
  <c r="BL31831"/>
  <c r="BL31830"/>
  <c r="BL31829"/>
  <c r="BL31828"/>
  <c r="BL31827"/>
  <c r="BL31826"/>
  <c r="BL31825"/>
  <c r="BL31824"/>
  <c r="BL31823"/>
  <c r="BL31822"/>
  <c r="BL31821"/>
  <c r="BL31820"/>
  <c r="BL31819"/>
  <c r="BL31818"/>
  <c r="BL31817"/>
  <c r="BL31816"/>
  <c r="BL31815"/>
  <c r="BL31814"/>
  <c r="BL31813"/>
  <c r="BL31812"/>
  <c r="BL31811"/>
  <c r="BL31810"/>
  <c r="BL31809"/>
  <c r="BL31808"/>
  <c r="BL31807"/>
  <c r="BL31806"/>
  <c r="BL31805"/>
  <c r="BL31804"/>
  <c r="BL31803"/>
  <c r="BL31802"/>
  <c r="BL31801"/>
  <c r="BL31800"/>
  <c r="BL31799"/>
  <c r="BL31798"/>
  <c r="BL31797"/>
  <c r="BL31796"/>
  <c r="BL31795"/>
  <c r="BL31794"/>
  <c r="BL31793"/>
  <c r="BL31792"/>
  <c r="BL31791"/>
  <c r="BL31790"/>
  <c r="BL31789"/>
  <c r="BL31788"/>
  <c r="BL31787"/>
  <c r="BL31786"/>
  <c r="BL31785"/>
  <c r="BL31784"/>
  <c r="BL31783"/>
  <c r="BL31782"/>
  <c r="BL31781"/>
  <c r="BL31780"/>
  <c r="BL31779"/>
  <c r="BL31778"/>
  <c r="BL31777"/>
  <c r="BL31776"/>
  <c r="BL31775"/>
  <c r="BL31774"/>
  <c r="BL31773"/>
  <c r="BL31772"/>
  <c r="BL31771"/>
  <c r="BL31770"/>
  <c r="BL31769"/>
  <c r="BL31768"/>
  <c r="BL31767"/>
  <c r="BL31766"/>
  <c r="BL31765"/>
  <c r="BL31764"/>
  <c r="BL31763"/>
  <c r="BL31762"/>
  <c r="BL31761"/>
  <c r="BL31760"/>
  <c r="BL31759"/>
  <c r="BL31758"/>
  <c r="BL31757"/>
  <c r="BL31756"/>
  <c r="BL31755"/>
  <c r="BL31754"/>
  <c r="BL31753"/>
  <c r="BL31752"/>
  <c r="BL31751"/>
  <c r="BL31750"/>
  <c r="BL31749"/>
  <c r="BL31748"/>
  <c r="BL31747"/>
  <c r="BL31746"/>
  <c r="BL31745"/>
  <c r="BL31744"/>
  <c r="BL31743"/>
  <c r="BL31742"/>
  <c r="BL31741"/>
  <c r="BL31740"/>
  <c r="BL31739"/>
  <c r="BL31738"/>
  <c r="BL31737"/>
  <c r="BL31736"/>
  <c r="BL31735"/>
  <c r="BL31734"/>
  <c r="BL31733"/>
  <c r="BL31732"/>
  <c r="BL31731"/>
  <c r="BL31730"/>
  <c r="BL31729"/>
  <c r="BL31728"/>
  <c r="BL31727"/>
  <c r="BL31726"/>
  <c r="BL31725"/>
  <c r="BL31724"/>
  <c r="BL31723"/>
  <c r="BL31722"/>
  <c r="BL31721"/>
  <c r="BL31720"/>
  <c r="BL31719"/>
  <c r="BL31718"/>
  <c r="BL31717"/>
  <c r="BL31716"/>
  <c r="BL31715"/>
  <c r="BL31714"/>
  <c r="BL31713"/>
  <c r="BL31712"/>
  <c r="BL31711"/>
  <c r="BL31710"/>
  <c r="BL31709"/>
  <c r="BL31708"/>
  <c r="BL31707"/>
  <c r="BL31706"/>
  <c r="BL31705"/>
  <c r="BL31704"/>
  <c r="BL31703"/>
  <c r="BL31702"/>
  <c r="BL31701"/>
  <c r="BL31700"/>
  <c r="BL31699"/>
  <c r="BL31698"/>
  <c r="BL31697"/>
  <c r="BL31696"/>
  <c r="BL31695"/>
  <c r="BL31694"/>
  <c r="BL31693"/>
  <c r="BL31692"/>
  <c r="BL31691"/>
  <c r="BL31690"/>
  <c r="BL31689"/>
  <c r="BL31688"/>
  <c r="BL31687"/>
  <c r="BL31686"/>
  <c r="BL31685"/>
  <c r="BL31684"/>
  <c r="BL31683"/>
  <c r="BL31682"/>
  <c r="BL31681"/>
  <c r="BL31680"/>
  <c r="BL31679"/>
  <c r="BL31678"/>
  <c r="BL31677"/>
  <c r="BL31676"/>
  <c r="BL31675"/>
  <c r="BL31674"/>
  <c r="BL31673"/>
  <c r="BL31672"/>
  <c r="BL31671"/>
  <c r="BL31670"/>
  <c r="BL31669"/>
  <c r="BL31668"/>
  <c r="BL31667"/>
  <c r="BL31666"/>
  <c r="BL31665"/>
  <c r="BL31664"/>
  <c r="BL31663"/>
  <c r="BL31662"/>
  <c r="BL31661"/>
  <c r="BL31660"/>
  <c r="BL31659"/>
  <c r="BL31658"/>
  <c r="BL31657"/>
  <c r="BL31656"/>
  <c r="BL31655"/>
  <c r="BL31654"/>
  <c r="BL31653"/>
  <c r="BL31652"/>
  <c r="BL31651"/>
  <c r="BL31650"/>
  <c r="BL31649"/>
  <c r="BL31648"/>
  <c r="BL31647"/>
  <c r="BL31646"/>
  <c r="BL31645"/>
  <c r="BL31644"/>
  <c r="BL31643"/>
  <c r="BL31642"/>
  <c r="BL31641"/>
  <c r="BL31640"/>
  <c r="BL31639"/>
  <c r="BL31638"/>
  <c r="BL31637"/>
  <c r="BL31636"/>
  <c r="BL31635"/>
  <c r="BL31634"/>
  <c r="BL31633"/>
  <c r="BL31632"/>
  <c r="BL31631"/>
  <c r="BL31630"/>
  <c r="BL31629"/>
  <c r="BL31628"/>
  <c r="BL31627"/>
  <c r="BL31626"/>
  <c r="BL31625"/>
  <c r="BL31624"/>
  <c r="BL31623"/>
  <c r="BL31622"/>
  <c r="BL31621"/>
  <c r="BL31620"/>
  <c r="BL31619"/>
  <c r="BL31618"/>
  <c r="BL31617"/>
  <c r="BL31616"/>
  <c r="BL31615"/>
  <c r="BL31614"/>
  <c r="BL31613"/>
  <c r="BL31612"/>
  <c r="BL31611"/>
  <c r="BL31610"/>
  <c r="BL31609"/>
  <c r="BL31608"/>
  <c r="BL31607"/>
  <c r="BL31606"/>
  <c r="BL31605"/>
  <c r="BL31604"/>
  <c r="BL31603"/>
  <c r="BL31602"/>
  <c r="BL31601"/>
  <c r="BL31600"/>
  <c r="BL31599"/>
  <c r="BL31598"/>
  <c r="BL31597"/>
  <c r="BL31596"/>
  <c r="BL31595"/>
  <c r="BL31594"/>
  <c r="BL31593"/>
  <c r="BL31592"/>
  <c r="BL31591"/>
  <c r="BL31590"/>
  <c r="BL31589"/>
  <c r="BL31588"/>
  <c r="BL31587"/>
  <c r="BL31586"/>
  <c r="BL31585"/>
  <c r="BL31584"/>
  <c r="BL31583"/>
  <c r="BL31582"/>
  <c r="BL31581"/>
  <c r="BL31580"/>
  <c r="BL31579"/>
  <c r="BL31578"/>
  <c r="BL31577"/>
  <c r="BL31576"/>
  <c r="BL31575"/>
  <c r="BL31574"/>
  <c r="BL31573"/>
  <c r="BL31572"/>
  <c r="BL31571"/>
  <c r="BL31570"/>
  <c r="BL31569"/>
  <c r="BL31568"/>
  <c r="BL31567"/>
  <c r="BL31566"/>
  <c r="BL31565"/>
  <c r="BL31564"/>
  <c r="BL31563"/>
  <c r="BL31562"/>
  <c r="BL31561"/>
  <c r="BL31560"/>
  <c r="BL31559"/>
  <c r="BL31558"/>
  <c r="BL31557"/>
  <c r="BL31556"/>
  <c r="BL31555"/>
  <c r="BL31554"/>
  <c r="BL31553"/>
  <c r="BL31552"/>
  <c r="BL31551"/>
  <c r="BL31550"/>
  <c r="BL31549"/>
  <c r="BL31548"/>
  <c r="BL31547"/>
  <c r="BL31546"/>
  <c r="BL31545"/>
  <c r="BL31544"/>
  <c r="BL31543"/>
  <c r="BL31542"/>
  <c r="BL31541"/>
  <c r="BL31540"/>
  <c r="BL31539"/>
  <c r="BL31538"/>
  <c r="BL31537"/>
  <c r="BL31536"/>
  <c r="BL31535"/>
  <c r="BL31534"/>
  <c r="BL31533"/>
  <c r="BL31532"/>
  <c r="BL31531"/>
  <c r="BL31530"/>
  <c r="BL31529"/>
  <c r="BL31528"/>
  <c r="BL31527"/>
  <c r="BL31526"/>
  <c r="BL31525"/>
  <c r="BL31524"/>
  <c r="BL31523"/>
  <c r="BL31522"/>
  <c r="BL31521"/>
  <c r="BL31520"/>
  <c r="BL31519"/>
  <c r="BL31518"/>
  <c r="BL31517"/>
  <c r="BL31516"/>
  <c r="BL31515"/>
  <c r="BL31514"/>
  <c r="BL31513"/>
  <c r="BL31512"/>
  <c r="BL31511"/>
  <c r="BL31510"/>
  <c r="BL31509"/>
  <c r="BL31508"/>
  <c r="BL31507"/>
  <c r="BL31506"/>
  <c r="BL31505"/>
  <c r="BL31504"/>
  <c r="BL31503"/>
  <c r="BL31502"/>
  <c r="BL31501"/>
  <c r="BL31500"/>
  <c r="BL31499"/>
  <c r="BL31498"/>
  <c r="BL31497"/>
  <c r="BL31496"/>
  <c r="BL31495"/>
  <c r="BL31494"/>
  <c r="BL31493"/>
  <c r="BL31492"/>
  <c r="BL31491"/>
  <c r="BL31490"/>
  <c r="BL31489"/>
  <c r="BL31488"/>
  <c r="BL31487"/>
  <c r="BL31486"/>
  <c r="BL31485"/>
  <c r="BL31484"/>
  <c r="BL31483"/>
  <c r="BL31482"/>
  <c r="BL31481"/>
  <c r="BL31480"/>
  <c r="BL31479"/>
  <c r="BL31478"/>
  <c r="BL31477"/>
  <c r="BL31476"/>
  <c r="BL31475"/>
  <c r="BL31474"/>
  <c r="BL31473"/>
  <c r="BL31472"/>
  <c r="BL31471"/>
  <c r="BL31470"/>
  <c r="BL31469"/>
  <c r="BL31468"/>
  <c r="BL31467"/>
  <c r="BL31466"/>
  <c r="BL31465"/>
  <c r="BL31464"/>
  <c r="BL31463"/>
  <c r="BL31462"/>
  <c r="BL31461"/>
  <c r="BL31460"/>
  <c r="BL31459"/>
  <c r="BL31458"/>
  <c r="BL31457"/>
  <c r="BL31456"/>
  <c r="BL31455"/>
  <c r="BL31454"/>
  <c r="BL31453"/>
  <c r="BL31452"/>
  <c r="BL31451"/>
  <c r="BL31450"/>
  <c r="BL31449"/>
  <c r="BL31448"/>
  <c r="BL31447"/>
  <c r="BL31446"/>
  <c r="BL31445"/>
  <c r="BL31444"/>
  <c r="BL31443"/>
  <c r="BL31442"/>
  <c r="BL31441"/>
  <c r="BL31440"/>
  <c r="BL31439"/>
  <c r="BL31438"/>
  <c r="BL31437"/>
  <c r="BL31436"/>
  <c r="BL31435"/>
  <c r="BL31434"/>
  <c r="BL31433"/>
  <c r="BL31432"/>
  <c r="BL31431"/>
  <c r="BL31430"/>
  <c r="BL31429"/>
  <c r="BL31428"/>
  <c r="BL31427"/>
  <c r="BL31426"/>
  <c r="BL31425"/>
  <c r="BL31424"/>
  <c r="BL31423"/>
  <c r="BL31422"/>
  <c r="BL31421"/>
  <c r="BL31420"/>
  <c r="BL31419"/>
  <c r="BL31418"/>
  <c r="BL31417"/>
  <c r="BL31416"/>
  <c r="BL31415"/>
  <c r="BL31414"/>
  <c r="BL31413"/>
  <c r="BL31412"/>
  <c r="BL31411"/>
  <c r="BL31410"/>
  <c r="BL31409"/>
  <c r="BL31408"/>
  <c r="BL31407"/>
  <c r="BL31406"/>
  <c r="BL31405"/>
  <c r="BL31404"/>
  <c r="BL31403"/>
  <c r="BL31402"/>
  <c r="BL31401"/>
  <c r="BL31400"/>
  <c r="BL31399"/>
  <c r="BL31398"/>
  <c r="BL31397"/>
  <c r="BL31396"/>
  <c r="BL31395"/>
  <c r="BL31394"/>
  <c r="BL31393"/>
  <c r="BL31392"/>
  <c r="BL31391"/>
  <c r="BL31390"/>
  <c r="BL31389"/>
  <c r="BL31388"/>
  <c r="BL31387"/>
  <c r="BL31386"/>
  <c r="BL31385"/>
  <c r="BL31384"/>
  <c r="BL31383"/>
  <c r="BL31382"/>
  <c r="BL31381"/>
  <c r="BL31380"/>
  <c r="BL31379"/>
  <c r="BL31378"/>
  <c r="BL31377"/>
  <c r="BL31376"/>
  <c r="BL31375"/>
  <c r="BL31374"/>
  <c r="BL31373"/>
  <c r="BL31372"/>
  <c r="BL31371"/>
  <c r="BL31370"/>
  <c r="BL31369"/>
  <c r="BL31368"/>
  <c r="BL31367"/>
  <c r="BL31366"/>
  <c r="BL31365"/>
  <c r="BL31364"/>
  <c r="BL31363"/>
  <c r="BL31362"/>
  <c r="BL31361"/>
  <c r="BL31360"/>
  <c r="BL31359"/>
  <c r="BL31358"/>
  <c r="BL31357"/>
  <c r="BL31356"/>
  <c r="BL31355"/>
  <c r="BL31354"/>
  <c r="BL31353"/>
  <c r="BL31352"/>
  <c r="BL31351"/>
  <c r="BL31350"/>
  <c r="BL31349"/>
  <c r="BL31348"/>
  <c r="BL31347"/>
  <c r="BL31346"/>
  <c r="BL31345"/>
  <c r="BL31344"/>
  <c r="BL31343"/>
  <c r="BL31342"/>
  <c r="BL31341"/>
  <c r="BL31340"/>
  <c r="BL31339"/>
  <c r="BL31338"/>
  <c r="BL31337"/>
  <c r="BL31336"/>
  <c r="BL31335"/>
  <c r="BL31334"/>
  <c r="BL31333"/>
  <c r="BL31332"/>
  <c r="BL31331"/>
  <c r="BL31330"/>
  <c r="BL31329"/>
  <c r="BL31328"/>
  <c r="BL31327"/>
  <c r="BL31326"/>
  <c r="BL31325"/>
  <c r="BL31324"/>
  <c r="BL31323"/>
  <c r="BL31322"/>
  <c r="BL31321"/>
  <c r="BL31320"/>
  <c r="BL31319"/>
  <c r="BL31318"/>
  <c r="BL31317"/>
  <c r="BL31316"/>
  <c r="BL31315"/>
  <c r="BL31314"/>
  <c r="BL31313"/>
  <c r="BL31312"/>
  <c r="BL31311"/>
  <c r="BL31310"/>
  <c r="BL31309"/>
  <c r="BL31308"/>
  <c r="BL31307"/>
  <c r="BL31306"/>
  <c r="BL31305"/>
  <c r="BL31304"/>
  <c r="BL31303"/>
  <c r="BL31302"/>
  <c r="BL31301"/>
  <c r="BL31300"/>
  <c r="BL31299"/>
  <c r="BL31298"/>
  <c r="BL31297"/>
  <c r="BL31296"/>
  <c r="BL31295"/>
  <c r="BL31294"/>
  <c r="BL31293"/>
  <c r="BL31292"/>
  <c r="BL31291"/>
  <c r="BL31290"/>
  <c r="BL31289"/>
  <c r="BL31288"/>
  <c r="BL31287"/>
  <c r="BL31286"/>
  <c r="BL31285"/>
  <c r="BL31284"/>
  <c r="BL31283"/>
  <c r="BL31282"/>
  <c r="BL31281"/>
  <c r="BL31280"/>
  <c r="BL31279"/>
  <c r="BL31278"/>
  <c r="BL31277"/>
  <c r="BL31276"/>
  <c r="BL31275"/>
  <c r="BL31274"/>
  <c r="BL31273"/>
  <c r="BL31272"/>
  <c r="BL31271"/>
  <c r="BL31270"/>
  <c r="BL31269"/>
  <c r="BL31268"/>
  <c r="BL31267"/>
  <c r="BL31266"/>
  <c r="BL31265"/>
  <c r="BL31264"/>
  <c r="BL31263"/>
  <c r="BL31262"/>
  <c r="BL31261"/>
  <c r="BL31260"/>
  <c r="BL31259"/>
  <c r="BL31258"/>
  <c r="BL31257"/>
  <c r="BL31256"/>
  <c r="BL31255"/>
  <c r="BL31254"/>
  <c r="BL31253"/>
  <c r="BL31252"/>
  <c r="BL31251"/>
  <c r="BL31250"/>
  <c r="BL31249"/>
  <c r="BL31248"/>
  <c r="BL31247"/>
  <c r="BL31246"/>
  <c r="BL31245"/>
  <c r="BL31244"/>
  <c r="BL31243"/>
  <c r="BL31242"/>
  <c r="BL31241"/>
  <c r="BL31240"/>
  <c r="BL31239"/>
  <c r="BL31238"/>
  <c r="BL31237"/>
  <c r="BL31236"/>
  <c r="BL31235"/>
  <c r="BL31234"/>
  <c r="BL31233"/>
  <c r="BL31232"/>
  <c r="BL31231"/>
  <c r="BL31230"/>
  <c r="BL31229"/>
  <c r="BL31228"/>
  <c r="BL31227"/>
  <c r="BL31226"/>
  <c r="BL31225"/>
  <c r="BL31224"/>
  <c r="BL31223"/>
  <c r="BL31222"/>
  <c r="BL31221"/>
  <c r="BL31220"/>
  <c r="BL31219"/>
  <c r="BL31218"/>
  <c r="BL31217"/>
  <c r="BL31216"/>
  <c r="BL31215"/>
  <c r="BL31214"/>
  <c r="BL31213"/>
  <c r="BL31212"/>
  <c r="BL31211"/>
  <c r="BL31210"/>
  <c r="BL31209"/>
  <c r="BL31208"/>
  <c r="BL31207"/>
  <c r="BL31206"/>
  <c r="BL31205"/>
  <c r="BL31204"/>
  <c r="BL31203"/>
  <c r="BL31202"/>
  <c r="BL31201"/>
  <c r="BL31200"/>
  <c r="BL31199"/>
  <c r="BL31198"/>
  <c r="BL31197"/>
  <c r="BL31196"/>
  <c r="BL31195"/>
  <c r="BL31194"/>
  <c r="BL31193"/>
  <c r="BL31192"/>
  <c r="BL31191"/>
  <c r="BL31190"/>
  <c r="BL31189"/>
  <c r="BL31188"/>
  <c r="BL31187"/>
  <c r="BL31186"/>
  <c r="BL31185"/>
  <c r="BL31184"/>
  <c r="BL31183"/>
  <c r="BL31182"/>
  <c r="BL31181"/>
  <c r="BL31180"/>
  <c r="BL31179"/>
  <c r="BL31178"/>
  <c r="BL31177"/>
  <c r="BL31176"/>
  <c r="BL31175"/>
  <c r="BL31174"/>
  <c r="BL31173"/>
  <c r="BL31172"/>
  <c r="BL31171"/>
  <c r="BL31170"/>
  <c r="BL31169"/>
  <c r="BL31168"/>
  <c r="BL31167"/>
  <c r="BL31166"/>
  <c r="BL31165"/>
  <c r="BL31164"/>
  <c r="BL31163"/>
  <c r="BL31162"/>
  <c r="BL31161"/>
  <c r="BL31160"/>
  <c r="BL31159"/>
  <c r="BL31158"/>
  <c r="BL31157"/>
  <c r="BL31156"/>
  <c r="BL31155"/>
  <c r="BL31154"/>
  <c r="BL31153"/>
  <c r="BL31152"/>
  <c r="BL31151"/>
  <c r="BL31150"/>
  <c r="BL31149"/>
  <c r="BL31148"/>
  <c r="BL31147"/>
  <c r="BL31146"/>
  <c r="BL31145"/>
  <c r="BL31144"/>
  <c r="BL31143"/>
  <c r="BL31142"/>
  <c r="BL31141"/>
  <c r="BL31140"/>
  <c r="BL31139"/>
  <c r="BL31138"/>
  <c r="BL31137"/>
  <c r="BL31136"/>
  <c r="BL31135"/>
  <c r="BL31134"/>
  <c r="BL31133"/>
  <c r="BL31132"/>
  <c r="BL31131"/>
  <c r="BL31130"/>
  <c r="BL31129"/>
  <c r="BL31128"/>
  <c r="BL31127"/>
  <c r="BL31126"/>
  <c r="BL31125"/>
  <c r="BL31124"/>
  <c r="BL31123"/>
  <c r="BL31122"/>
  <c r="BL31121"/>
  <c r="BL31120"/>
  <c r="BL31119"/>
  <c r="BL31118"/>
  <c r="BL31117"/>
  <c r="BL31116"/>
  <c r="BL31115"/>
  <c r="BL31114"/>
  <c r="BL31113"/>
  <c r="BL31112"/>
  <c r="BL31111"/>
  <c r="BL31110"/>
  <c r="BL31109"/>
  <c r="BL31108"/>
  <c r="BL31107"/>
  <c r="BL31106"/>
  <c r="BL31105"/>
  <c r="BL31104"/>
  <c r="BL31103"/>
  <c r="BL31102"/>
  <c r="BL31101"/>
  <c r="BL31100"/>
  <c r="BL31099"/>
  <c r="BL31098"/>
  <c r="BL31097"/>
  <c r="BL31096"/>
  <c r="BL31095"/>
  <c r="BL31094"/>
  <c r="BL31093"/>
  <c r="BL31092"/>
  <c r="BL31091"/>
  <c r="BL31090"/>
  <c r="BL31089"/>
  <c r="BL31088"/>
  <c r="BL31087"/>
  <c r="BL31086"/>
  <c r="BL31085"/>
  <c r="BL31084"/>
  <c r="BL31083"/>
  <c r="BL31082"/>
  <c r="BL31081"/>
  <c r="BL31080"/>
  <c r="BL31079"/>
  <c r="BL31078"/>
  <c r="BL31077"/>
  <c r="BL31076"/>
  <c r="BL31075"/>
  <c r="BL31074"/>
  <c r="BL31073"/>
  <c r="BL31072"/>
  <c r="BL31071"/>
  <c r="BL31070"/>
  <c r="BL31069"/>
  <c r="BL31068"/>
  <c r="BL31067"/>
  <c r="BL31066"/>
  <c r="BL31065"/>
  <c r="BL31064"/>
  <c r="BL31063"/>
  <c r="BL31062"/>
  <c r="BL31061"/>
  <c r="BL31060"/>
  <c r="BL31059"/>
  <c r="BL31058"/>
  <c r="BL31057"/>
  <c r="BL31056"/>
  <c r="BL31055"/>
  <c r="BL31054"/>
  <c r="BL31053"/>
  <c r="BL31052"/>
  <c r="BL31051"/>
  <c r="BL31050"/>
  <c r="BL31049"/>
  <c r="BL31048"/>
  <c r="BL31047"/>
  <c r="BL31046"/>
  <c r="BL31045"/>
  <c r="BL31044"/>
  <c r="BL31043"/>
  <c r="BL31042"/>
  <c r="BL31041"/>
  <c r="BL31040"/>
  <c r="BL31039"/>
  <c r="BL31038"/>
  <c r="BL31037"/>
  <c r="BL31036"/>
  <c r="BL31035"/>
  <c r="BL31034"/>
  <c r="BL31033"/>
  <c r="BL31032"/>
  <c r="BL31031"/>
  <c r="BL31030"/>
  <c r="BL31029"/>
  <c r="BL31028"/>
  <c r="BL31027"/>
  <c r="BL31026"/>
  <c r="BL31025"/>
  <c r="BL31024"/>
  <c r="BL31023"/>
  <c r="BL31022"/>
  <c r="BL31021"/>
  <c r="BL31020"/>
  <c r="BL31019"/>
  <c r="BL31018"/>
  <c r="BL31017"/>
  <c r="BL31016"/>
  <c r="BL31015"/>
  <c r="BL31014"/>
  <c r="BL31013"/>
  <c r="BL31012"/>
  <c r="BL31011"/>
  <c r="BL31010"/>
  <c r="BL31009"/>
  <c r="BL31008"/>
  <c r="BL31007"/>
  <c r="BL31006"/>
  <c r="BL31005"/>
  <c r="BL31004"/>
  <c r="BL31003"/>
  <c r="BL31002"/>
  <c r="BL31001"/>
  <c r="BL31000"/>
  <c r="BL30999"/>
  <c r="BL30998"/>
  <c r="BL30997"/>
  <c r="BL30996"/>
  <c r="BL30995"/>
  <c r="BL30994"/>
  <c r="BL30993"/>
  <c r="BL30992"/>
  <c r="BL30991"/>
  <c r="BL30990"/>
  <c r="BL30989"/>
  <c r="BL30988"/>
  <c r="BL30987"/>
  <c r="BL30986"/>
  <c r="BL30985"/>
  <c r="BL30984"/>
  <c r="BL30983"/>
  <c r="BL30982"/>
  <c r="BL30981"/>
  <c r="BL30980"/>
  <c r="BL30979"/>
  <c r="BL30978"/>
  <c r="BL30977"/>
  <c r="BL30976"/>
  <c r="BL30975"/>
  <c r="BL30974"/>
  <c r="BL30973"/>
  <c r="BL30972"/>
  <c r="BL30971"/>
  <c r="BL30970"/>
  <c r="BL30969"/>
  <c r="BL30968"/>
  <c r="BL30967"/>
  <c r="BL30966"/>
  <c r="BL30965"/>
  <c r="BL30964"/>
  <c r="BL30963"/>
  <c r="BL30962"/>
  <c r="BL30961"/>
  <c r="BL30960"/>
  <c r="BL30959"/>
  <c r="BL30958"/>
  <c r="BL30957"/>
  <c r="BL30956"/>
  <c r="BL30955"/>
  <c r="BL30954"/>
  <c r="BL30953"/>
  <c r="BL30952"/>
  <c r="BL30951"/>
  <c r="BL30950"/>
  <c r="BL30949"/>
  <c r="BL30948"/>
  <c r="BL30947"/>
  <c r="BL30946"/>
  <c r="BL30945"/>
  <c r="BL30944"/>
  <c r="BL30943"/>
  <c r="BL30942"/>
  <c r="BL30941"/>
  <c r="BL30940"/>
  <c r="BL30939"/>
  <c r="BL30938"/>
  <c r="BL30937"/>
  <c r="BL30936"/>
  <c r="BL30935"/>
  <c r="BL30934"/>
  <c r="BL30933"/>
  <c r="BL30932"/>
  <c r="BL30931"/>
  <c r="BL30930"/>
  <c r="BL30929"/>
  <c r="BL30928"/>
  <c r="BL30927"/>
  <c r="BL30926"/>
  <c r="BL30925"/>
  <c r="BL30924"/>
  <c r="BL30923"/>
  <c r="BL30922"/>
  <c r="BL30921"/>
  <c r="BL30920"/>
  <c r="BL30919"/>
  <c r="BL30918"/>
  <c r="BL30917"/>
  <c r="BL30916"/>
  <c r="BL30915"/>
  <c r="BL30914"/>
  <c r="BL30913"/>
  <c r="BL30912"/>
  <c r="BL30911"/>
  <c r="BL30910"/>
  <c r="BL30909"/>
  <c r="BL30908"/>
  <c r="BL30907"/>
  <c r="BL30906"/>
  <c r="BL30905"/>
  <c r="BL30904"/>
  <c r="BL30903"/>
  <c r="BL30902"/>
  <c r="BL30901"/>
  <c r="BL30900"/>
  <c r="BL30899"/>
  <c r="BL30898"/>
  <c r="BL30897"/>
  <c r="BL30896"/>
  <c r="BL30895"/>
  <c r="BL30894"/>
  <c r="BL30893"/>
  <c r="BL30892"/>
  <c r="BL30891"/>
  <c r="BL30890"/>
  <c r="BL30889"/>
  <c r="BL30888"/>
  <c r="BL30887"/>
  <c r="BL30886"/>
  <c r="BL30885"/>
  <c r="BL30884"/>
  <c r="BL30883"/>
  <c r="BL30882"/>
  <c r="BL30881"/>
  <c r="BL30880"/>
  <c r="BL30879"/>
  <c r="BL30878"/>
  <c r="BL30877"/>
  <c r="BL30876"/>
  <c r="BL30875"/>
  <c r="BL30874"/>
  <c r="BL30873"/>
  <c r="BL30872"/>
  <c r="BL30871"/>
  <c r="BL30870"/>
  <c r="BL30869"/>
  <c r="BL30868"/>
  <c r="BL30867"/>
  <c r="BL30866"/>
  <c r="BL30865"/>
  <c r="BL30864"/>
  <c r="BL30863"/>
  <c r="BL30862"/>
  <c r="BL30861"/>
  <c r="BL30860"/>
  <c r="BL30859"/>
  <c r="BL30858"/>
  <c r="BL30857"/>
  <c r="BL30856"/>
  <c r="BL30855"/>
  <c r="BL30854"/>
  <c r="BL30853"/>
  <c r="BL30852"/>
  <c r="BL30851"/>
  <c r="BL30850"/>
  <c r="BL30849"/>
  <c r="BL30848"/>
  <c r="BL30847"/>
  <c r="BL30846"/>
  <c r="BL30845"/>
  <c r="BL30844"/>
  <c r="BL30843"/>
  <c r="BL30842"/>
  <c r="BL30841"/>
  <c r="BL30840"/>
  <c r="BL30839"/>
  <c r="BL30838"/>
  <c r="BL30837"/>
  <c r="BL30836"/>
  <c r="BL30835"/>
  <c r="BL30834"/>
  <c r="BL30833"/>
  <c r="BL30832"/>
  <c r="BL30831"/>
  <c r="BL30830"/>
  <c r="BL30829"/>
  <c r="BL30828"/>
  <c r="BL30827"/>
  <c r="BL30826"/>
  <c r="BL30825"/>
  <c r="BL30824"/>
  <c r="BL30823"/>
  <c r="BL30822"/>
  <c r="BL30821"/>
  <c r="BL30820"/>
  <c r="BL30819"/>
  <c r="BL30818"/>
  <c r="BL30817"/>
  <c r="BL30816"/>
  <c r="BL30815"/>
  <c r="BL30814"/>
  <c r="BL30813"/>
  <c r="BL30812"/>
  <c r="BL30811"/>
  <c r="BL30810"/>
  <c r="BL30809"/>
  <c r="BL30808"/>
  <c r="BL30807"/>
  <c r="BL30806"/>
  <c r="BL30805"/>
  <c r="BL30804"/>
  <c r="BL30803"/>
  <c r="BL30802"/>
  <c r="BL30801"/>
  <c r="BL30800"/>
  <c r="BL30799"/>
  <c r="BL30798"/>
  <c r="BL30797"/>
  <c r="BL30796"/>
  <c r="BL30795"/>
  <c r="BL30794"/>
  <c r="BL30793"/>
  <c r="BL30792"/>
  <c r="BL30791"/>
  <c r="BL30790"/>
  <c r="BL30789"/>
  <c r="BL30788"/>
  <c r="BL30787"/>
  <c r="BL30786"/>
  <c r="BL30785"/>
  <c r="BL30784"/>
  <c r="BL30783"/>
  <c r="BL30782"/>
  <c r="BL30781"/>
  <c r="BL30780"/>
  <c r="BL30779"/>
  <c r="BL30778"/>
  <c r="BL30777"/>
  <c r="BL30776"/>
  <c r="BL30775"/>
  <c r="BL30774"/>
  <c r="BL30773"/>
  <c r="BL30772"/>
  <c r="BL30771"/>
  <c r="BL30770"/>
  <c r="BL30769"/>
  <c r="BL30768"/>
  <c r="BL30767"/>
  <c r="BL30766"/>
  <c r="BL30765"/>
  <c r="BL30764"/>
  <c r="BL30763"/>
  <c r="BL30762"/>
  <c r="BL30761"/>
  <c r="BL30760"/>
  <c r="BL30759"/>
  <c r="BL30758"/>
  <c r="BL30757"/>
  <c r="BL30756"/>
  <c r="BL30755"/>
  <c r="BL30754"/>
  <c r="BL30753"/>
  <c r="BL30752"/>
  <c r="BL30751"/>
  <c r="BL30750"/>
  <c r="BL30749"/>
  <c r="BL30748"/>
  <c r="BL30747"/>
  <c r="BL30746"/>
  <c r="BL30745"/>
  <c r="BL30744"/>
  <c r="BL30743"/>
  <c r="BL30742"/>
  <c r="BL30741"/>
  <c r="BL30740"/>
  <c r="BL30739"/>
  <c r="BL30738"/>
  <c r="BL30737"/>
  <c r="BL30736"/>
  <c r="BL30735"/>
  <c r="BL30734"/>
  <c r="BL30733"/>
  <c r="BL30732"/>
  <c r="BL30731"/>
  <c r="BL30730"/>
  <c r="BL30729"/>
  <c r="BL30728"/>
  <c r="BL30727"/>
  <c r="BL30726"/>
  <c r="BL30725"/>
  <c r="BL30724"/>
  <c r="BL30723"/>
  <c r="BL30722"/>
  <c r="BL30721"/>
  <c r="BL30720"/>
  <c r="BL30719"/>
  <c r="BL30718"/>
  <c r="BL30717"/>
  <c r="BL30716"/>
  <c r="BL30715"/>
  <c r="BL30714"/>
  <c r="BL30713"/>
  <c r="BL30712"/>
  <c r="BL30711"/>
  <c r="BL30710"/>
  <c r="BL30709"/>
  <c r="BL30708"/>
  <c r="BL30707"/>
  <c r="BL30706"/>
  <c r="BL30705"/>
  <c r="BL30704"/>
  <c r="BL30703"/>
  <c r="BL30702"/>
  <c r="BL30701"/>
  <c r="BL30700"/>
  <c r="BL30699"/>
  <c r="BL30698"/>
  <c r="BL30697"/>
  <c r="BL30696"/>
  <c r="BL30695"/>
  <c r="BL30694"/>
  <c r="BL30693"/>
  <c r="BL30692"/>
  <c r="BL30691"/>
  <c r="BL30690"/>
  <c r="BL30689"/>
  <c r="BL30688"/>
  <c r="BL30687"/>
  <c r="BL30686"/>
  <c r="BL30685"/>
  <c r="BL30684"/>
  <c r="BL30683"/>
  <c r="BL30682"/>
  <c r="BL30681"/>
  <c r="BL30680"/>
  <c r="BL30679"/>
  <c r="BL30678"/>
  <c r="BL30677"/>
  <c r="BL30676"/>
  <c r="BL30675"/>
  <c r="BL30674"/>
  <c r="BL30673"/>
  <c r="BL30672"/>
  <c r="BL30671"/>
  <c r="BL30670"/>
  <c r="BL30669"/>
  <c r="BL30668"/>
  <c r="BL30667"/>
  <c r="BL30666"/>
  <c r="BL30665"/>
  <c r="BL30664"/>
  <c r="BL30663"/>
  <c r="BL30662"/>
  <c r="BL30661"/>
  <c r="BL30660"/>
  <c r="BL30659"/>
  <c r="BL30658"/>
  <c r="BL30657"/>
  <c r="BL30656"/>
  <c r="BL30655"/>
  <c r="BL30654"/>
  <c r="BL30653"/>
  <c r="BL30652"/>
  <c r="BL30651"/>
  <c r="BL30650"/>
  <c r="BL30649"/>
  <c r="BL30648"/>
  <c r="BL30647"/>
  <c r="BL30646"/>
  <c r="BL30645"/>
  <c r="BL30644"/>
  <c r="BL30643"/>
  <c r="BL30642"/>
  <c r="BL30641"/>
  <c r="BL30640"/>
  <c r="BL30639"/>
  <c r="BL30638"/>
  <c r="BL30637"/>
  <c r="BL30636"/>
  <c r="BL30635"/>
  <c r="BL30634"/>
  <c r="BL30633"/>
  <c r="BL30632"/>
  <c r="BL30631"/>
  <c r="BL30630"/>
  <c r="BL30629"/>
  <c r="BL30628"/>
  <c r="BL30627"/>
  <c r="BL30626"/>
  <c r="BL30625"/>
  <c r="BL30624"/>
  <c r="BL30623"/>
  <c r="BL30622"/>
  <c r="BL30621"/>
  <c r="BL30620"/>
  <c r="BL30619"/>
  <c r="BL30618"/>
  <c r="BL30617"/>
  <c r="BL30616"/>
  <c r="BL30615"/>
  <c r="BL30614"/>
  <c r="BL30613"/>
  <c r="BL30612"/>
  <c r="BL30611"/>
  <c r="BL30610"/>
  <c r="BL30609"/>
  <c r="BL30608"/>
  <c r="BL30607"/>
  <c r="BL30606"/>
  <c r="BL30605"/>
  <c r="BL30604"/>
  <c r="BL30603"/>
  <c r="BL30602"/>
  <c r="BL30601"/>
  <c r="BL30600"/>
  <c r="BL30599"/>
  <c r="BL30598"/>
  <c r="BL30597"/>
  <c r="BL30596"/>
  <c r="BL30595"/>
  <c r="BL30594"/>
  <c r="BL30593"/>
  <c r="BL30592"/>
  <c r="BL30591"/>
  <c r="BL30590"/>
  <c r="BL30589"/>
  <c r="BL30588"/>
  <c r="BL30587"/>
  <c r="BL30586"/>
  <c r="BL30585"/>
  <c r="BL30584"/>
  <c r="BL30583"/>
  <c r="BL30582"/>
  <c r="BL30581"/>
  <c r="BL30580"/>
  <c r="BL30579"/>
  <c r="BL30578"/>
  <c r="BL30577"/>
  <c r="BL30576"/>
  <c r="BL30575"/>
  <c r="BL30574"/>
  <c r="BL30573"/>
  <c r="BL30572"/>
  <c r="BL30571"/>
  <c r="BL30570"/>
  <c r="BL30569"/>
  <c r="BL30568"/>
  <c r="BL30567"/>
  <c r="BL30566"/>
  <c r="BL30565"/>
  <c r="BL30564"/>
  <c r="BL30563"/>
  <c r="BL30562"/>
  <c r="BL30561"/>
  <c r="BL30560"/>
  <c r="BL30559"/>
  <c r="BL30558"/>
  <c r="BL30557"/>
  <c r="BL30556"/>
  <c r="BL30555"/>
  <c r="BL30554"/>
  <c r="BL30553"/>
  <c r="BL30552"/>
  <c r="BL30551"/>
  <c r="BL30550"/>
  <c r="BL30549"/>
  <c r="BL30548"/>
  <c r="BL30547"/>
  <c r="BL30546"/>
  <c r="BL30545"/>
  <c r="BL30544"/>
  <c r="BL30543"/>
  <c r="BL30542"/>
  <c r="BL30541"/>
  <c r="BL30540"/>
  <c r="BL30539"/>
  <c r="BL30538"/>
  <c r="BL30537"/>
  <c r="BL30536"/>
  <c r="BL30535"/>
  <c r="BL30534"/>
  <c r="BL30533"/>
  <c r="BL30532"/>
  <c r="BL30531"/>
  <c r="BL30530"/>
  <c r="BL30529"/>
  <c r="BL30528"/>
  <c r="BL30527"/>
  <c r="BL30526"/>
  <c r="BL30525"/>
  <c r="BL30524"/>
  <c r="BL30523"/>
  <c r="BL30522"/>
  <c r="BL30521"/>
  <c r="BL30520"/>
  <c r="BL30519"/>
  <c r="BL30518"/>
  <c r="BL30517"/>
  <c r="BL30516"/>
  <c r="BL30515"/>
  <c r="BL30514"/>
  <c r="BL30513"/>
  <c r="BL30512"/>
  <c r="BL30511"/>
  <c r="BL30510"/>
  <c r="BL30509"/>
  <c r="BL30508"/>
  <c r="BL30507"/>
  <c r="BL30506"/>
  <c r="BL30505"/>
  <c r="BL30504"/>
  <c r="BL30503"/>
  <c r="BL30502"/>
  <c r="BL30501"/>
  <c r="BL30500"/>
  <c r="BL30499"/>
  <c r="BL30498"/>
  <c r="BL30497"/>
  <c r="BL30496"/>
  <c r="BL30495"/>
  <c r="BL30494"/>
  <c r="BL30493"/>
  <c r="BL30492"/>
  <c r="BL30491"/>
  <c r="BL30490"/>
  <c r="BL30489"/>
  <c r="BL30488"/>
  <c r="BL30487"/>
  <c r="BL30486"/>
  <c r="BL30485"/>
  <c r="BL30484"/>
  <c r="BL30483"/>
  <c r="BL30482"/>
  <c r="BL30481"/>
  <c r="BL30480"/>
  <c r="BL30479"/>
  <c r="BL30478"/>
  <c r="BL30477"/>
  <c r="BL30476"/>
  <c r="BL30475"/>
  <c r="BL30474"/>
  <c r="BL30473"/>
  <c r="BL30472"/>
  <c r="BL30471"/>
  <c r="BL30470"/>
  <c r="BL30469"/>
  <c r="BL30468"/>
  <c r="BL30467"/>
  <c r="BL30466"/>
  <c r="BL30465"/>
  <c r="BL30464"/>
  <c r="BL30463"/>
  <c r="BL30462"/>
  <c r="BL30461"/>
  <c r="BL30460"/>
  <c r="BL30459"/>
  <c r="BL30458"/>
  <c r="BL30457"/>
  <c r="BL30456"/>
  <c r="BL30455"/>
  <c r="BL30454"/>
  <c r="BL30453"/>
  <c r="BL30452"/>
  <c r="BL30451"/>
  <c r="BL30450"/>
  <c r="BL30449"/>
  <c r="BL30448"/>
  <c r="BL30447"/>
  <c r="BL30446"/>
  <c r="BL30445"/>
  <c r="BL30444"/>
  <c r="BL30443"/>
  <c r="BL30442"/>
  <c r="BL30441"/>
  <c r="BL30440"/>
  <c r="BL30439"/>
  <c r="BL30438"/>
  <c r="BL30437"/>
  <c r="BL30436"/>
  <c r="BL30435"/>
  <c r="BL30434"/>
  <c r="BL30433"/>
  <c r="BL30432"/>
  <c r="BL30431"/>
  <c r="BL30430"/>
  <c r="BL30429"/>
  <c r="BL30428"/>
  <c r="BL30427"/>
  <c r="BL30426"/>
  <c r="BL30425"/>
  <c r="BL30424"/>
  <c r="BL30423"/>
  <c r="BL30422"/>
  <c r="BL30421"/>
  <c r="BL30420"/>
  <c r="BL30419"/>
  <c r="BL30418"/>
  <c r="BL30417"/>
  <c r="BL30416"/>
  <c r="BL30415"/>
  <c r="BL30414"/>
  <c r="BL30413"/>
  <c r="BL30412"/>
  <c r="BL30411"/>
  <c r="BL30410"/>
  <c r="BL30409"/>
  <c r="BL30408"/>
  <c r="BL30407"/>
  <c r="BL30406"/>
  <c r="BL30405"/>
  <c r="BL30404"/>
  <c r="BL30403"/>
  <c r="BL30402"/>
  <c r="BL30401"/>
  <c r="BL30400"/>
  <c r="BL30399"/>
  <c r="BL30398"/>
  <c r="BL30397"/>
  <c r="BL30396"/>
  <c r="BL30395"/>
  <c r="BL30394"/>
  <c r="BL30393"/>
  <c r="BL30392"/>
  <c r="BL30391"/>
  <c r="BL30390"/>
  <c r="BL30389"/>
  <c r="BL30388"/>
  <c r="BL30387"/>
  <c r="BL30386"/>
  <c r="BL30385"/>
  <c r="BL30384"/>
  <c r="BL30383"/>
  <c r="BL30382"/>
  <c r="BL30381"/>
  <c r="BL30380"/>
  <c r="BL30379"/>
  <c r="BL30378"/>
  <c r="BL30377"/>
  <c r="BL30376"/>
  <c r="BL30375"/>
  <c r="BL30374"/>
  <c r="BL30373"/>
  <c r="BL30372"/>
  <c r="BL30371"/>
  <c r="BL30370"/>
  <c r="BL30369"/>
  <c r="BL30368"/>
  <c r="BL30367"/>
  <c r="BL30366"/>
  <c r="BL30365"/>
  <c r="BL30364"/>
  <c r="BL30363"/>
  <c r="BL30362"/>
  <c r="BL30361"/>
  <c r="BL30360"/>
  <c r="BL30359"/>
  <c r="BL30358"/>
  <c r="BL30357"/>
  <c r="BL30356"/>
  <c r="BL30355"/>
  <c r="BL30354"/>
  <c r="BL30353"/>
  <c r="BL30352"/>
  <c r="BL30351"/>
  <c r="BL30350"/>
  <c r="BL30349"/>
  <c r="BL30348"/>
  <c r="BL30347"/>
  <c r="BL30346"/>
  <c r="BL30345"/>
  <c r="BL30344"/>
  <c r="BL30343"/>
  <c r="BL30342"/>
  <c r="BL30341"/>
  <c r="BL30340"/>
  <c r="BL30339"/>
  <c r="BL30338"/>
  <c r="BL30337"/>
  <c r="BL30336"/>
  <c r="BL30335"/>
  <c r="BL30334"/>
  <c r="BL30333"/>
  <c r="BL30332"/>
  <c r="BL30331"/>
  <c r="BL30330"/>
  <c r="BL30329"/>
  <c r="BL30328"/>
  <c r="BL30327"/>
  <c r="BL30326"/>
  <c r="BL30325"/>
  <c r="BL30324"/>
  <c r="BL30323"/>
  <c r="BL30322"/>
  <c r="BL30321"/>
  <c r="BL30320"/>
  <c r="BL30319"/>
  <c r="BL30318"/>
  <c r="BL30317"/>
  <c r="BL30316"/>
  <c r="BL30315"/>
  <c r="BL30314"/>
  <c r="BL30313"/>
  <c r="BL30312"/>
  <c r="BL30311"/>
  <c r="BL30310"/>
  <c r="BL30309"/>
  <c r="BL30308"/>
  <c r="BL30307"/>
  <c r="BL30306"/>
  <c r="BL30305"/>
  <c r="BL30304"/>
  <c r="BL30303"/>
  <c r="BL30302"/>
  <c r="BL30301"/>
  <c r="BL30300"/>
  <c r="BL30299"/>
  <c r="BL30298"/>
  <c r="BL30297"/>
  <c r="BL30296"/>
  <c r="BL30295"/>
  <c r="BL30294"/>
  <c r="BL30293"/>
  <c r="BL30292"/>
  <c r="BL30291"/>
  <c r="BL30290"/>
  <c r="BL30289"/>
  <c r="BL30288"/>
  <c r="BL30287"/>
  <c r="BL30286"/>
  <c r="BL30285"/>
  <c r="BL30284"/>
  <c r="BL30283"/>
  <c r="BL30282"/>
  <c r="BL30281"/>
  <c r="BL30280"/>
  <c r="BL30279"/>
  <c r="BL30278"/>
  <c r="BL30277"/>
  <c r="BL30276"/>
  <c r="BL30275"/>
  <c r="BL30274"/>
  <c r="BL30273"/>
  <c r="BL30272"/>
  <c r="BL30271"/>
  <c r="BL30270"/>
  <c r="BL30269"/>
  <c r="BL30268"/>
  <c r="BL30267"/>
  <c r="BL30266"/>
  <c r="BL30265"/>
  <c r="BL30264"/>
  <c r="BL30263"/>
  <c r="BL30262"/>
  <c r="BL30261"/>
  <c r="BL30260"/>
  <c r="BL30259"/>
  <c r="BL30258"/>
  <c r="BL30257"/>
  <c r="BL30256"/>
  <c r="BL30255"/>
  <c r="BL30254"/>
  <c r="BL30253"/>
  <c r="BL30252"/>
  <c r="BL30251"/>
  <c r="BL30250"/>
  <c r="BL30249"/>
  <c r="BL30248"/>
  <c r="BL30247"/>
  <c r="BL30246"/>
  <c r="BL30245"/>
  <c r="BL30244"/>
  <c r="BL30243"/>
  <c r="BL30242"/>
  <c r="BL30241"/>
  <c r="BL30240"/>
  <c r="BL30239"/>
  <c r="BL30238"/>
  <c r="BL30237"/>
  <c r="BL30236"/>
  <c r="BL30235"/>
  <c r="BL30234"/>
  <c r="BL30233"/>
  <c r="BL30232"/>
  <c r="BL30231"/>
  <c r="BL30230"/>
  <c r="BL30229"/>
  <c r="BL30228"/>
  <c r="BL30227"/>
  <c r="BL30226"/>
  <c r="BL30225"/>
  <c r="BL30224"/>
  <c r="BL30223"/>
  <c r="BL30222"/>
  <c r="BL30221"/>
  <c r="BL30220"/>
  <c r="BL30219"/>
  <c r="BL30218"/>
  <c r="BL30217"/>
  <c r="BL30216"/>
  <c r="BL30215"/>
  <c r="BL30214"/>
  <c r="BL30213"/>
  <c r="BL30212"/>
  <c r="BL30211"/>
  <c r="BL30210"/>
  <c r="BL30209"/>
  <c r="BL30208"/>
  <c r="BL30207"/>
  <c r="BL30206"/>
  <c r="BL30205"/>
  <c r="BL30204"/>
  <c r="BL30203"/>
  <c r="BL30202"/>
  <c r="BL30201"/>
  <c r="BL30200"/>
  <c r="BL30199"/>
  <c r="BL30198"/>
  <c r="BL30197"/>
  <c r="BL30196"/>
  <c r="BL30195"/>
  <c r="BL30194"/>
  <c r="BL30193"/>
  <c r="BL30192"/>
  <c r="BL30191"/>
  <c r="BL30190"/>
  <c r="BL30189"/>
  <c r="BL30188"/>
  <c r="BL30187"/>
  <c r="BL30186"/>
  <c r="BL30185"/>
  <c r="BL30184"/>
  <c r="BL30183"/>
  <c r="BL30182"/>
  <c r="BL30181"/>
  <c r="BL30180"/>
  <c r="BL30179"/>
  <c r="BL30178"/>
  <c r="BL30177"/>
  <c r="BL30176"/>
  <c r="BL30175"/>
  <c r="BL30174"/>
  <c r="BL30173"/>
  <c r="BL30172"/>
  <c r="BL30171"/>
  <c r="BL30170"/>
  <c r="BL30169"/>
  <c r="BL30168"/>
  <c r="BL30167"/>
  <c r="BL30166"/>
  <c r="BL30165"/>
  <c r="BL30164"/>
  <c r="BL30163"/>
  <c r="BL30162"/>
  <c r="BL30161"/>
  <c r="BL30160"/>
  <c r="BL30159"/>
  <c r="BL30158"/>
  <c r="BL30157"/>
  <c r="BL30156"/>
  <c r="BL30155"/>
  <c r="BL30154"/>
  <c r="BL30153"/>
  <c r="BL30152"/>
  <c r="BL30151"/>
  <c r="BL30150"/>
  <c r="BL30149"/>
  <c r="BL30148"/>
  <c r="BL30147"/>
  <c r="BL30146"/>
  <c r="BL30145"/>
  <c r="BL30144"/>
  <c r="BL30143"/>
  <c r="BL30142"/>
  <c r="BL30141"/>
  <c r="BL30140"/>
  <c r="BL30139"/>
  <c r="BL30138"/>
  <c r="BL30137"/>
  <c r="BL30136"/>
  <c r="BL30135"/>
  <c r="BL30134"/>
  <c r="BL30133"/>
  <c r="BL30132"/>
  <c r="BL30131"/>
  <c r="BL30130"/>
  <c r="BL30129"/>
  <c r="BL30128"/>
  <c r="BL30127"/>
  <c r="BL30126"/>
  <c r="BL30125"/>
  <c r="BL30124"/>
  <c r="BL30123"/>
  <c r="BL30122"/>
  <c r="BL30121"/>
  <c r="BL30120"/>
  <c r="BL30119"/>
  <c r="BL30118"/>
  <c r="BL30117"/>
  <c r="BL30116"/>
  <c r="BL30115"/>
  <c r="BL30114"/>
  <c r="BL30113"/>
  <c r="BL30112"/>
  <c r="BL30111"/>
  <c r="BL30110"/>
  <c r="BL30109"/>
  <c r="BL30108"/>
  <c r="BL30107"/>
  <c r="BL30106"/>
  <c r="BL30105"/>
  <c r="BL30104"/>
  <c r="BL30103"/>
  <c r="BL30102"/>
  <c r="BL30101"/>
  <c r="BL30100"/>
  <c r="BL30099"/>
  <c r="BL30098"/>
  <c r="BL30097"/>
  <c r="BL30096"/>
  <c r="BL30095"/>
  <c r="BL30094"/>
  <c r="BL30093"/>
  <c r="BL30092"/>
  <c r="BL30091"/>
  <c r="BL30090"/>
  <c r="BL30089"/>
  <c r="BL30088"/>
  <c r="BL30087"/>
  <c r="BL30086"/>
  <c r="BL30085"/>
  <c r="BL30084"/>
  <c r="BL30083"/>
  <c r="BL30082"/>
  <c r="BL30081"/>
  <c r="BL30080"/>
  <c r="BL30079"/>
  <c r="BL30078"/>
  <c r="BL30077"/>
  <c r="BL30076"/>
  <c r="BL30075"/>
  <c r="BL30074"/>
  <c r="BL30073"/>
  <c r="BL30072"/>
  <c r="BL30071"/>
  <c r="BL30070"/>
  <c r="BL30069"/>
  <c r="BL30068"/>
  <c r="BL30067"/>
  <c r="BL30066"/>
  <c r="BL30065"/>
  <c r="BL30064"/>
  <c r="BL30063"/>
  <c r="BL30062"/>
  <c r="BL30061"/>
  <c r="BL30060"/>
  <c r="BL30059"/>
  <c r="BL30058"/>
  <c r="BL30057"/>
  <c r="BL30056"/>
  <c r="BL30055"/>
  <c r="BL30054"/>
  <c r="BL30053"/>
  <c r="BL30052"/>
  <c r="BL30051"/>
  <c r="BL30050"/>
  <c r="BL30049"/>
  <c r="BL30048"/>
  <c r="BL30047"/>
  <c r="BL30046"/>
  <c r="BL30045"/>
  <c r="BL30044"/>
  <c r="BL30043"/>
  <c r="BL30042"/>
  <c r="BL30041"/>
  <c r="BL30040"/>
  <c r="BL30039"/>
  <c r="BL30038"/>
  <c r="BL30037"/>
  <c r="BL30036"/>
  <c r="BL30035"/>
  <c r="BL30034"/>
  <c r="BL30033"/>
  <c r="BL30032"/>
  <c r="BL30031"/>
  <c r="BL30030"/>
  <c r="BL30029"/>
  <c r="BL30028"/>
  <c r="BL30027"/>
  <c r="BL30026"/>
  <c r="BL30025"/>
  <c r="BL30024"/>
  <c r="BL30023"/>
  <c r="BL30022"/>
  <c r="BL30021"/>
  <c r="BL30020"/>
  <c r="BL30019"/>
  <c r="BL30018"/>
  <c r="BL30017"/>
  <c r="BL30016"/>
  <c r="BL30015"/>
  <c r="BL30014"/>
  <c r="BL30013"/>
  <c r="BL30012"/>
  <c r="BL30011"/>
  <c r="BL30010"/>
  <c r="BL30009"/>
  <c r="BL30008"/>
  <c r="BL30007"/>
  <c r="BL30006"/>
  <c r="BL30005"/>
  <c r="BL30004"/>
  <c r="BL30003"/>
  <c r="BL30002"/>
  <c r="BL30001"/>
  <c r="BL30000"/>
  <c r="BL29999"/>
  <c r="BL29998"/>
  <c r="BL29997"/>
  <c r="BL29996"/>
  <c r="BL29995"/>
  <c r="BL29994"/>
  <c r="BL29993"/>
  <c r="BL29992"/>
  <c r="BL29991"/>
  <c r="BL29990"/>
  <c r="BL29989"/>
  <c r="BL29988"/>
  <c r="BL29987"/>
  <c r="BL29986"/>
  <c r="BL29985"/>
  <c r="BL29984"/>
  <c r="BL29983"/>
  <c r="BL29982"/>
  <c r="BL29981"/>
  <c r="BL29980"/>
  <c r="BL29979"/>
  <c r="BL29978"/>
  <c r="BL29977"/>
  <c r="BL29976"/>
  <c r="BL29975"/>
  <c r="BL29974"/>
  <c r="BL29973"/>
  <c r="BL29972"/>
  <c r="BL29971"/>
  <c r="BL29970"/>
  <c r="BL29969"/>
  <c r="BL29968"/>
  <c r="BL29967"/>
  <c r="BL29966"/>
  <c r="BL29965"/>
  <c r="BL29964"/>
  <c r="BL29963"/>
  <c r="BL29962"/>
  <c r="BL29961"/>
  <c r="BL29960"/>
  <c r="BL29959"/>
  <c r="BL29958"/>
  <c r="BL29957"/>
  <c r="BL29956"/>
  <c r="BL29955"/>
  <c r="BL29954"/>
  <c r="BL29953"/>
  <c r="BL29952"/>
  <c r="BL29951"/>
  <c r="BL29950"/>
  <c r="BL29949"/>
  <c r="BL29948"/>
  <c r="BL29947"/>
  <c r="BL29946"/>
  <c r="BL29945"/>
  <c r="BL29944"/>
  <c r="BL29943"/>
  <c r="BL29942"/>
  <c r="BL29941"/>
  <c r="BL29940"/>
  <c r="BL29939"/>
  <c r="BL29938"/>
  <c r="BL29937"/>
  <c r="BL29936"/>
  <c r="BL29935"/>
  <c r="BL29934"/>
  <c r="BL29933"/>
  <c r="BL29932"/>
  <c r="BL29931"/>
  <c r="BL29930"/>
  <c r="BL29929"/>
  <c r="BL29928"/>
  <c r="BL29927"/>
  <c r="BL29926"/>
  <c r="BL29925"/>
  <c r="BL29924"/>
  <c r="BL29923"/>
  <c r="BL29922"/>
  <c r="BL29921"/>
  <c r="BL29920"/>
  <c r="BL29919"/>
  <c r="BL29918"/>
  <c r="BL29917"/>
  <c r="BL29916"/>
  <c r="BL29915"/>
  <c r="BL29914"/>
  <c r="BL29913"/>
  <c r="BL29912"/>
  <c r="BL29911"/>
  <c r="BL29910"/>
  <c r="BL29909"/>
  <c r="BL29908"/>
  <c r="BL29907"/>
  <c r="BL29906"/>
  <c r="BL29905"/>
  <c r="BL29904"/>
  <c r="BL29903"/>
  <c r="BL29902"/>
  <c r="BL29901"/>
  <c r="BL29900"/>
  <c r="BL29899"/>
  <c r="BL29898"/>
  <c r="BL29897"/>
  <c r="BL29896"/>
  <c r="BL29895"/>
  <c r="BL29894"/>
  <c r="BL29893"/>
  <c r="BL29892"/>
  <c r="BL29891"/>
  <c r="BL29890"/>
  <c r="BL29889"/>
  <c r="BL29888"/>
  <c r="BL29887"/>
  <c r="BL29886"/>
  <c r="BL29885"/>
  <c r="BL29884"/>
  <c r="BL29883"/>
  <c r="BL29882"/>
  <c r="BL29881"/>
  <c r="BL29880"/>
  <c r="BL29879"/>
  <c r="BL29878"/>
  <c r="BL29877"/>
  <c r="BL29876"/>
  <c r="BL29875"/>
  <c r="BL29874"/>
  <c r="BL29873"/>
  <c r="BL29872"/>
  <c r="BL29871"/>
  <c r="BL29870"/>
  <c r="BL29869"/>
  <c r="BL29868"/>
  <c r="BL29867"/>
  <c r="BL29866"/>
  <c r="BL29865"/>
  <c r="BL29864"/>
  <c r="BL29863"/>
  <c r="BL29862"/>
  <c r="BL29861"/>
  <c r="BL29860"/>
  <c r="BL29859"/>
  <c r="BL29858"/>
  <c r="BL29857"/>
  <c r="BL29856"/>
  <c r="BL29855"/>
  <c r="BL29854"/>
  <c r="BL29853"/>
  <c r="BL29852"/>
  <c r="BL29851"/>
  <c r="BL29850"/>
  <c r="BL29849"/>
  <c r="BL29848"/>
  <c r="BL29847"/>
  <c r="BL29846"/>
  <c r="BL29845"/>
  <c r="BL29844"/>
  <c r="BL29843"/>
  <c r="BL29842"/>
  <c r="BL29841"/>
  <c r="BL29840"/>
  <c r="BL29839"/>
  <c r="BL29838"/>
  <c r="BL29837"/>
  <c r="BL29836"/>
  <c r="BL29835"/>
  <c r="BL29834"/>
  <c r="BL29833"/>
  <c r="BL29832"/>
  <c r="BL29831"/>
  <c r="BL29830"/>
  <c r="BL29829"/>
  <c r="BL29828"/>
  <c r="BL29827"/>
  <c r="BL29826"/>
  <c r="BL29825"/>
  <c r="BL29824"/>
  <c r="BL29823"/>
  <c r="BL29822"/>
  <c r="BL29821"/>
  <c r="BL29820"/>
  <c r="BL29819"/>
  <c r="BL29818"/>
  <c r="BL29817"/>
  <c r="BL29816"/>
  <c r="BL29815"/>
  <c r="BL29814"/>
  <c r="BL29813"/>
  <c r="BL29812"/>
  <c r="BL29811"/>
  <c r="BL29810"/>
  <c r="BL29809"/>
  <c r="BL29808"/>
  <c r="BL29807"/>
  <c r="BL29806"/>
  <c r="BL29805"/>
  <c r="BL29804"/>
  <c r="BL29803"/>
  <c r="BL29802"/>
  <c r="BL29801"/>
  <c r="BL29800"/>
  <c r="BL29799"/>
  <c r="BL29798"/>
  <c r="BL29797"/>
  <c r="BL29796"/>
  <c r="BL29795"/>
  <c r="BL29794"/>
  <c r="BL29793"/>
  <c r="BL29792"/>
  <c r="BL29791"/>
  <c r="BL29790"/>
  <c r="BL29789"/>
  <c r="BL29788"/>
  <c r="BL29787"/>
  <c r="BL29786"/>
  <c r="BL29785"/>
  <c r="BL29784"/>
  <c r="BL29783"/>
  <c r="BL29782"/>
  <c r="BL29781"/>
  <c r="BL29780"/>
  <c r="BL29779"/>
  <c r="BL29778"/>
  <c r="BL29777"/>
  <c r="BL29776"/>
  <c r="BL29775"/>
  <c r="BL29774"/>
  <c r="BL29773"/>
  <c r="BL29772"/>
  <c r="BL29771"/>
  <c r="BL29770"/>
  <c r="BL29769"/>
  <c r="BL29768"/>
  <c r="BL29767"/>
  <c r="BL29766"/>
  <c r="BL29765"/>
  <c r="BL29764"/>
  <c r="BL29763"/>
  <c r="BL29762"/>
  <c r="BL29761"/>
  <c r="BL29760"/>
  <c r="BL29759"/>
  <c r="BL29758"/>
  <c r="BL29757"/>
  <c r="BL29756"/>
  <c r="BL29755"/>
  <c r="BL29754"/>
  <c r="BL29753"/>
  <c r="BL29752"/>
  <c r="BL29751"/>
  <c r="BL29750"/>
  <c r="BL29749"/>
  <c r="BL29748"/>
  <c r="BL29747"/>
  <c r="BL29746"/>
  <c r="BL29745"/>
  <c r="BL29744"/>
  <c r="BL29743"/>
  <c r="BL29742"/>
  <c r="BL29741"/>
  <c r="BL29740"/>
  <c r="BL29739"/>
  <c r="BL29738"/>
  <c r="BL29737"/>
  <c r="BL29736"/>
  <c r="BL29735"/>
  <c r="BL29734"/>
  <c r="BL29733"/>
  <c r="BL29732"/>
  <c r="BL29731"/>
  <c r="BL29730"/>
  <c r="BL29729"/>
  <c r="BL29728"/>
  <c r="BL29727"/>
  <c r="BL29726"/>
  <c r="BL29725"/>
  <c r="BL29724"/>
  <c r="BL29723"/>
  <c r="BL29722"/>
  <c r="BL29721"/>
  <c r="BL29720"/>
  <c r="BL29719"/>
  <c r="BL29718"/>
  <c r="BL29717"/>
  <c r="BL29716"/>
  <c r="BL29715"/>
  <c r="BL29714"/>
  <c r="BL29713"/>
  <c r="BL29712"/>
  <c r="BL29711"/>
  <c r="BL29710"/>
  <c r="BL29709"/>
  <c r="BL29708"/>
  <c r="BL29707"/>
  <c r="BL29706"/>
  <c r="BL29705"/>
  <c r="BL29704"/>
  <c r="BL29703"/>
  <c r="BL29702"/>
  <c r="BL29701"/>
  <c r="BL29700"/>
  <c r="BL29699"/>
  <c r="BL29698"/>
  <c r="BL29697"/>
  <c r="BL29696"/>
  <c r="BL29695"/>
  <c r="BL29694"/>
  <c r="BL29693"/>
  <c r="BL29692"/>
  <c r="BL29691"/>
  <c r="BL29690"/>
  <c r="BL29689"/>
  <c r="BL29688"/>
  <c r="BL29687"/>
  <c r="BL29686"/>
  <c r="BL29685"/>
  <c r="BL29684"/>
  <c r="BL29683"/>
  <c r="BL29682"/>
  <c r="BL29681"/>
  <c r="BL29680"/>
  <c r="BL29679"/>
  <c r="BL29678"/>
  <c r="BL29677"/>
  <c r="BL29676"/>
  <c r="BL29675"/>
  <c r="BL29674"/>
  <c r="BL29673"/>
  <c r="BL29672"/>
  <c r="BL29671"/>
  <c r="BL29670"/>
  <c r="BL29669"/>
  <c r="BL29668"/>
  <c r="BL29667"/>
  <c r="BL29666"/>
  <c r="BL29665"/>
  <c r="BL29664"/>
  <c r="BL29663"/>
  <c r="BL29662"/>
  <c r="BL29661"/>
  <c r="BL29660"/>
  <c r="BL29659"/>
  <c r="BL29658"/>
  <c r="BL29657"/>
  <c r="BL29656"/>
  <c r="BL29655"/>
  <c r="BL29654"/>
  <c r="BL29653"/>
  <c r="BL29652"/>
  <c r="BL29651"/>
  <c r="BL29650"/>
  <c r="BL29649"/>
  <c r="BL29648"/>
  <c r="BL29647"/>
  <c r="BL29646"/>
  <c r="BL29645"/>
  <c r="BL29644"/>
  <c r="BL29643"/>
  <c r="BL29642"/>
  <c r="BL29641"/>
  <c r="BL29640"/>
  <c r="BL29639"/>
  <c r="BL29638"/>
  <c r="BL29637"/>
  <c r="BL29636"/>
  <c r="BL29635"/>
  <c r="BL29634"/>
  <c r="BL29633"/>
  <c r="BL29632"/>
  <c r="BL29631"/>
  <c r="BL29630"/>
  <c r="BL29629"/>
  <c r="BL29628"/>
  <c r="BL29627"/>
  <c r="BL29626"/>
  <c r="BL29625"/>
  <c r="BL29624"/>
  <c r="BL29623"/>
  <c r="BL29622"/>
  <c r="BL29621"/>
  <c r="BL29620"/>
  <c r="BL29619"/>
  <c r="BL29618"/>
  <c r="BL29617"/>
  <c r="BL29616"/>
  <c r="BL29615"/>
  <c r="BL29614"/>
  <c r="BL29613"/>
  <c r="BL29612"/>
  <c r="BL29611"/>
  <c r="BL29610"/>
  <c r="BL29609"/>
  <c r="BL29608"/>
  <c r="BL29607"/>
  <c r="BL29606"/>
  <c r="BL29605"/>
  <c r="BL29604"/>
  <c r="BL29603"/>
  <c r="BL29602"/>
  <c r="BL29601"/>
  <c r="BL29600"/>
  <c r="BL29599"/>
  <c r="BL29598"/>
  <c r="BL29597"/>
  <c r="BL29596"/>
  <c r="BL29595"/>
  <c r="BL29594"/>
  <c r="BL29593"/>
  <c r="BL29592"/>
  <c r="BL29591"/>
  <c r="BL29590"/>
  <c r="BL29589"/>
  <c r="BL29588"/>
  <c r="BL29587"/>
  <c r="BL29586"/>
  <c r="BL29585"/>
  <c r="BL29584"/>
  <c r="BL29583"/>
  <c r="BL29582"/>
  <c r="BL29581"/>
  <c r="BL29580"/>
  <c r="BL29579"/>
  <c r="BL29578"/>
  <c r="BL29577"/>
  <c r="BL29576"/>
  <c r="BL29575"/>
  <c r="BL29574"/>
  <c r="BL29573"/>
  <c r="BL29572"/>
  <c r="BL29571"/>
  <c r="BL29570"/>
  <c r="BL29569"/>
  <c r="BL29568"/>
  <c r="BL29567"/>
  <c r="BL29566"/>
  <c r="BL29565"/>
  <c r="BL29564"/>
  <c r="BL29563"/>
  <c r="BL29562"/>
  <c r="BL29561"/>
  <c r="BL29560"/>
  <c r="BL29559"/>
  <c r="BL29558"/>
  <c r="BL29557"/>
  <c r="BL29556"/>
  <c r="BL29555"/>
  <c r="BL29554"/>
  <c r="BL29553"/>
  <c r="BL29552"/>
  <c r="BL29551"/>
  <c r="BL29550"/>
  <c r="BL29549"/>
  <c r="BL29548"/>
  <c r="BL29547"/>
  <c r="BL29546"/>
  <c r="BL29545"/>
  <c r="BL29544"/>
  <c r="BL29543"/>
  <c r="BL29542"/>
  <c r="BL29541"/>
  <c r="BL29540"/>
  <c r="BL29539"/>
  <c r="BL29538"/>
  <c r="BL29537"/>
  <c r="BL29536"/>
  <c r="BL29535"/>
  <c r="BL29534"/>
  <c r="BL29533"/>
  <c r="BL29532"/>
  <c r="BL29531"/>
  <c r="BL29530"/>
  <c r="BL29529"/>
  <c r="BL29528"/>
  <c r="BL29527"/>
  <c r="BL29526"/>
  <c r="BL29525"/>
  <c r="BL29524"/>
  <c r="BL29523"/>
  <c r="BL29522"/>
  <c r="BL29521"/>
  <c r="BL29520"/>
  <c r="BL29519"/>
  <c r="BL29518"/>
  <c r="BL29517"/>
  <c r="BL29516"/>
  <c r="BL29515"/>
  <c r="BL29514"/>
  <c r="BL29513"/>
  <c r="BL29512"/>
  <c r="BL29511"/>
  <c r="BL29510"/>
  <c r="BL29509"/>
  <c r="BL29508"/>
  <c r="BL29507"/>
  <c r="BL29506"/>
  <c r="BL29505"/>
  <c r="BL29504"/>
  <c r="BL29503"/>
  <c r="BL29502"/>
  <c r="BL29501"/>
  <c r="BL29500"/>
  <c r="BL29499"/>
  <c r="BL29498"/>
  <c r="BL29497"/>
  <c r="BL29496"/>
  <c r="BL29495"/>
  <c r="BL29494"/>
  <c r="BL29493"/>
  <c r="BL29492"/>
  <c r="BL29491"/>
  <c r="BL29490"/>
  <c r="BL29489"/>
  <c r="BL29488"/>
  <c r="BL29487"/>
  <c r="BL29486"/>
  <c r="BL29485"/>
  <c r="BL29484"/>
  <c r="BL29483"/>
  <c r="BL29482"/>
  <c r="BL29481"/>
  <c r="BL29480"/>
  <c r="BL29479"/>
  <c r="BL29478"/>
  <c r="BL29477"/>
  <c r="BL29476"/>
  <c r="BL29475"/>
  <c r="BL29474"/>
  <c r="BL29473"/>
  <c r="BL29472"/>
  <c r="BL29471"/>
  <c r="BL29470"/>
  <c r="BL29469"/>
  <c r="BL29468"/>
  <c r="BL29467"/>
  <c r="BL29466"/>
  <c r="BL29465"/>
  <c r="BL29464"/>
  <c r="BL29463"/>
  <c r="BL29462"/>
  <c r="BL29461"/>
  <c r="BL29460"/>
  <c r="BL29459"/>
  <c r="BL29458"/>
  <c r="BL29457"/>
  <c r="BL29456"/>
  <c r="BL29455"/>
  <c r="BL29454"/>
  <c r="BL29453"/>
  <c r="BL29452"/>
  <c r="BL29451"/>
  <c r="BL29450"/>
  <c r="BL29449"/>
  <c r="BL29448"/>
  <c r="BL29447"/>
  <c r="BL29446"/>
  <c r="BL29445"/>
  <c r="BL29444"/>
  <c r="BL29443"/>
  <c r="BL29442"/>
  <c r="BL29441"/>
  <c r="BL29440"/>
  <c r="BL29439"/>
  <c r="BL29438"/>
  <c r="BL29437"/>
  <c r="BL29436"/>
  <c r="BL29435"/>
  <c r="BL29434"/>
  <c r="BL29433"/>
  <c r="BL29432"/>
  <c r="BL29431"/>
  <c r="BL29430"/>
  <c r="BL29429"/>
  <c r="BL29428"/>
  <c r="BL29427"/>
  <c r="BL29426"/>
  <c r="BL29425"/>
  <c r="BL29424"/>
  <c r="BL29423"/>
  <c r="BL29422"/>
  <c r="BL29421"/>
  <c r="BL29420"/>
  <c r="BL29419"/>
  <c r="BL29418"/>
  <c r="BL29417"/>
  <c r="BL29416"/>
  <c r="BL29415"/>
  <c r="BL29414"/>
  <c r="BL29413"/>
  <c r="BL29412"/>
  <c r="BL29411"/>
  <c r="BL29410"/>
  <c r="BL29409"/>
  <c r="BL29408"/>
  <c r="BL29407"/>
  <c r="BL29406"/>
  <c r="BL29405"/>
  <c r="BL29404"/>
  <c r="BL29403"/>
  <c r="BL29402"/>
  <c r="BL29401"/>
  <c r="BL29400"/>
  <c r="BL29399"/>
  <c r="BL29398"/>
  <c r="BL29397"/>
  <c r="BL29396"/>
  <c r="BL29395"/>
  <c r="BL29394"/>
  <c r="BL29393"/>
  <c r="BL29392"/>
  <c r="BL29391"/>
  <c r="BL29390"/>
  <c r="BL29389"/>
  <c r="BL29388"/>
  <c r="BL29387"/>
  <c r="BL29386"/>
  <c r="BL29385"/>
  <c r="BL29384"/>
  <c r="BL29383"/>
  <c r="BL29382"/>
  <c r="BL29381"/>
  <c r="BL29380"/>
  <c r="BL29379"/>
  <c r="BL29378"/>
  <c r="BL29377"/>
  <c r="BL29376"/>
  <c r="BL29375"/>
  <c r="BL29374"/>
  <c r="BL29373"/>
  <c r="BL29372"/>
  <c r="BL29371"/>
  <c r="BL29370"/>
  <c r="BL29369"/>
  <c r="BL29368"/>
  <c r="BL29367"/>
  <c r="BL29366"/>
  <c r="BL29365"/>
  <c r="BL29364"/>
  <c r="BL29363"/>
  <c r="BL29362"/>
  <c r="BL29361"/>
  <c r="BL29360"/>
  <c r="BL29359"/>
  <c r="BL29358"/>
  <c r="BL29357"/>
  <c r="BL29356"/>
  <c r="BL29355"/>
  <c r="BL29354"/>
  <c r="BL29353"/>
  <c r="BL29352"/>
  <c r="BL29351"/>
  <c r="BL29350"/>
  <c r="BL29349"/>
  <c r="BL29348"/>
  <c r="BL29347"/>
  <c r="BL29346"/>
  <c r="BL29345"/>
  <c r="BL29344"/>
  <c r="BL29343"/>
  <c r="BL29342"/>
  <c r="BL29341"/>
  <c r="BL29340"/>
  <c r="BL29339"/>
  <c r="BL29338"/>
  <c r="BL29337"/>
  <c r="BL29336"/>
  <c r="BL29335"/>
  <c r="BL29334"/>
  <c r="BL29333"/>
  <c r="BL29332"/>
  <c r="BL29331"/>
  <c r="BL29330"/>
  <c r="BL29329"/>
  <c r="BL29328"/>
  <c r="BL29327"/>
  <c r="BL29326"/>
  <c r="BL29325"/>
  <c r="BL29324"/>
  <c r="BL29323"/>
  <c r="BL29322"/>
  <c r="BL29321"/>
  <c r="BL29320"/>
  <c r="BL29319"/>
  <c r="BL29318"/>
  <c r="BL29317"/>
  <c r="BL29316"/>
  <c r="BL29315"/>
  <c r="BL29314"/>
  <c r="BL29313"/>
  <c r="BL29312"/>
  <c r="BL29311"/>
  <c r="BL29310"/>
  <c r="BL29309"/>
  <c r="BL29308"/>
  <c r="BL29307"/>
  <c r="BL29306"/>
  <c r="BL29305"/>
  <c r="BL29304"/>
  <c r="BL29303"/>
  <c r="BL29302"/>
  <c r="BL29301"/>
  <c r="BL29300"/>
  <c r="BL29299"/>
  <c r="BL29298"/>
  <c r="BL29297"/>
  <c r="BL29296"/>
  <c r="BL29295"/>
  <c r="BL29294"/>
  <c r="BL29293"/>
  <c r="BL29292"/>
  <c r="BL29291"/>
  <c r="BL29290"/>
  <c r="BL29289"/>
  <c r="BL29288"/>
  <c r="BL29287"/>
  <c r="BL29286"/>
  <c r="BL29285"/>
  <c r="BL29284"/>
  <c r="BL29283"/>
  <c r="BL29282"/>
  <c r="BL29281"/>
  <c r="BL29280"/>
  <c r="BL29279"/>
  <c r="BL29278"/>
  <c r="BL29277"/>
  <c r="BL29276"/>
  <c r="BL29275"/>
  <c r="BL29274"/>
  <c r="BL29273"/>
  <c r="BL29272"/>
  <c r="BL29271"/>
  <c r="BL29270"/>
  <c r="BL29269"/>
  <c r="BL29268"/>
  <c r="BL29267"/>
  <c r="BL29266"/>
  <c r="BL29265"/>
  <c r="BL29264"/>
  <c r="BL29263"/>
  <c r="BL29262"/>
  <c r="BL29261"/>
  <c r="BL29260"/>
  <c r="BL29259"/>
  <c r="BL29258"/>
  <c r="BL29257"/>
  <c r="BL29256"/>
  <c r="BL29255"/>
  <c r="BL29254"/>
  <c r="BL29253"/>
  <c r="BL29252"/>
  <c r="BL29251"/>
  <c r="BL29250"/>
  <c r="BL29249"/>
  <c r="BL29248"/>
  <c r="BL29247"/>
  <c r="BL29246"/>
  <c r="BL29245"/>
  <c r="BL29244"/>
  <c r="BL29243"/>
  <c r="BL29242"/>
  <c r="BL29241"/>
  <c r="BL29240"/>
  <c r="BL29239"/>
  <c r="BL29238"/>
  <c r="BL29237"/>
  <c r="BL29236"/>
  <c r="BL29235"/>
  <c r="BL29234"/>
  <c r="BL29233"/>
  <c r="BL29232"/>
  <c r="BL29231"/>
  <c r="BL29230"/>
  <c r="BL29229"/>
  <c r="BL29228"/>
  <c r="BL29227"/>
  <c r="BL29226"/>
  <c r="BL29225"/>
  <c r="BL29224"/>
  <c r="BL29223"/>
  <c r="BL29222"/>
  <c r="BL29221"/>
  <c r="BL29220"/>
  <c r="BL29219"/>
  <c r="BL29218"/>
  <c r="BL29217"/>
  <c r="BL29216"/>
  <c r="BL29215"/>
  <c r="BL29214"/>
  <c r="BL29213"/>
  <c r="BL29212"/>
  <c r="BL29211"/>
  <c r="BL29210"/>
  <c r="BL29209"/>
  <c r="BL29208"/>
  <c r="BL29207"/>
  <c r="BL29206"/>
  <c r="BL29205"/>
  <c r="BL29204"/>
  <c r="BL29203"/>
  <c r="BL29202"/>
  <c r="BL29201"/>
  <c r="BL29200"/>
  <c r="BL29199"/>
  <c r="BL29198"/>
  <c r="BL29197"/>
  <c r="BL29196"/>
  <c r="BL29195"/>
  <c r="BL29194"/>
  <c r="BL29193"/>
  <c r="BL29192"/>
  <c r="BL29191"/>
  <c r="BL29190"/>
  <c r="BL29189"/>
  <c r="BL29188"/>
  <c r="BL29187"/>
  <c r="BL29186"/>
  <c r="BL29185"/>
  <c r="BL29184"/>
  <c r="BL29183"/>
  <c r="BL29182"/>
  <c r="BL29181"/>
  <c r="BL29180"/>
  <c r="BL29179"/>
  <c r="BL29178"/>
  <c r="BL29177"/>
  <c r="BL29176"/>
  <c r="BL29175"/>
  <c r="BL29174"/>
  <c r="BL29173"/>
  <c r="BL29172"/>
  <c r="BL29171"/>
  <c r="BL29170"/>
  <c r="BL29169"/>
  <c r="BL29168"/>
  <c r="BL29167"/>
  <c r="BL29166"/>
  <c r="BL29165"/>
  <c r="BL29164"/>
  <c r="BL29163"/>
  <c r="BL29162"/>
  <c r="BL29161"/>
  <c r="BL29160"/>
  <c r="BL29159"/>
  <c r="BL29158"/>
  <c r="BL29157"/>
  <c r="BL29156"/>
  <c r="BL29155"/>
  <c r="BL29154"/>
  <c r="BL29153"/>
  <c r="BL29152"/>
  <c r="BL29151"/>
  <c r="BL29150"/>
  <c r="BL29149"/>
  <c r="BL29148"/>
  <c r="BL29147"/>
  <c r="BL29146"/>
  <c r="BL29145"/>
  <c r="BL29144"/>
  <c r="BL29143"/>
  <c r="BL29142"/>
  <c r="BL29141"/>
  <c r="BL29140"/>
  <c r="BL29139"/>
  <c r="BL29138"/>
  <c r="BL29137"/>
  <c r="BL29136"/>
  <c r="BL29135"/>
  <c r="BL29134"/>
  <c r="BL29133"/>
  <c r="BL29132"/>
  <c r="BL29131"/>
  <c r="BL29130"/>
  <c r="BL29129"/>
  <c r="BL29128"/>
  <c r="BL29127"/>
  <c r="BL29126"/>
  <c r="BL29125"/>
  <c r="BL29124"/>
  <c r="BL29123"/>
  <c r="BL29122"/>
  <c r="BL29121"/>
  <c r="BL29120"/>
  <c r="BL29119"/>
  <c r="BL29118"/>
  <c r="BL29117"/>
  <c r="BL29116"/>
  <c r="BL29115"/>
  <c r="BL29114"/>
  <c r="BL29113"/>
  <c r="BL29112"/>
  <c r="BL29111"/>
  <c r="BL29110"/>
  <c r="BL29109"/>
  <c r="BL29108"/>
  <c r="BL29107"/>
  <c r="BL29106"/>
  <c r="BL29105"/>
  <c r="BL29104"/>
  <c r="BL29103"/>
  <c r="BL29102"/>
  <c r="BL29101"/>
  <c r="BL29100"/>
  <c r="BL29099"/>
  <c r="BL29098"/>
  <c r="BL29097"/>
  <c r="BL29096"/>
  <c r="BL29095"/>
  <c r="BL29094"/>
  <c r="BL29093"/>
  <c r="BL29092"/>
  <c r="BL29091"/>
  <c r="BL29090"/>
  <c r="BL29089"/>
  <c r="BL29088"/>
  <c r="BL29087"/>
  <c r="BL29086"/>
  <c r="BL29085"/>
  <c r="BL29084"/>
  <c r="BL29083"/>
  <c r="BL29082"/>
  <c r="BL29081"/>
  <c r="BL29080"/>
  <c r="BL29079"/>
  <c r="BL29078"/>
  <c r="BL29077"/>
  <c r="BL29076"/>
  <c r="BL29075"/>
  <c r="BL29074"/>
  <c r="BL29073"/>
  <c r="BL29072"/>
  <c r="BL29071"/>
  <c r="BL29070"/>
  <c r="BL29069"/>
  <c r="BL29068"/>
  <c r="BL29067"/>
  <c r="BL29066"/>
  <c r="BL29065"/>
  <c r="BL29064"/>
  <c r="BL29063"/>
  <c r="BL29062"/>
  <c r="BL29061"/>
  <c r="BL29060"/>
  <c r="BL29059"/>
  <c r="BL29058"/>
  <c r="BL29057"/>
  <c r="BL29056"/>
  <c r="BL29055"/>
  <c r="BL29054"/>
  <c r="BL29053"/>
  <c r="BL29052"/>
  <c r="BL29051"/>
  <c r="BL29050"/>
  <c r="BL29049"/>
  <c r="BL29048"/>
  <c r="BL29047"/>
  <c r="BL29046"/>
  <c r="BL29045"/>
  <c r="BL29044"/>
  <c r="BL29043"/>
  <c r="BL29042"/>
  <c r="BL29041"/>
  <c r="BL29040"/>
  <c r="BL29039"/>
  <c r="BL29038"/>
  <c r="BL29037"/>
  <c r="BL29036"/>
  <c r="BL29035"/>
  <c r="BL29034"/>
  <c r="BL29033"/>
  <c r="BL29032"/>
  <c r="BL29031"/>
  <c r="BL29030"/>
  <c r="BL29029"/>
  <c r="BL29028"/>
  <c r="BL29027"/>
  <c r="BL29026"/>
  <c r="BL29025"/>
  <c r="BL29024"/>
  <c r="BL29023"/>
  <c r="BL29022"/>
  <c r="BL29021"/>
  <c r="BL29020"/>
  <c r="BL29019"/>
  <c r="BL29018"/>
  <c r="BL29017"/>
  <c r="BL29016"/>
  <c r="BL29015"/>
  <c r="BL29014"/>
  <c r="BL29013"/>
  <c r="BL29012"/>
  <c r="BL29011"/>
  <c r="BL29010"/>
  <c r="BL29009"/>
  <c r="BL29008"/>
  <c r="BL29007"/>
  <c r="BL29006"/>
  <c r="BL29005"/>
  <c r="BL29004"/>
  <c r="BL29003"/>
  <c r="BL29002"/>
  <c r="BL29001"/>
  <c r="BL29000"/>
  <c r="BL28999"/>
  <c r="BL28998"/>
  <c r="BL28997"/>
  <c r="BL28996"/>
  <c r="BL28995"/>
  <c r="BL28994"/>
  <c r="BL28993"/>
  <c r="BL28992"/>
  <c r="BL28991"/>
  <c r="BL28990"/>
  <c r="BL28989"/>
  <c r="BL28988"/>
  <c r="BL28987"/>
  <c r="BL28986"/>
  <c r="BL28985"/>
  <c r="BL28984"/>
  <c r="BL28983"/>
  <c r="BL28982"/>
  <c r="BL28981"/>
  <c r="BL28980"/>
  <c r="BL28979"/>
  <c r="BL28978"/>
  <c r="BL28977"/>
  <c r="BL28976"/>
  <c r="BL28975"/>
  <c r="BL28974"/>
  <c r="BL28973"/>
  <c r="BL28972"/>
  <c r="BL28971"/>
  <c r="BL28970"/>
  <c r="BL28969"/>
  <c r="BL28968"/>
  <c r="BL28967"/>
  <c r="BL28966"/>
  <c r="BL28965"/>
  <c r="BL28964"/>
  <c r="BL28963"/>
  <c r="BL28962"/>
  <c r="BL28961"/>
  <c r="BL28960"/>
  <c r="BL28959"/>
  <c r="BL28958"/>
  <c r="BL28957"/>
  <c r="BL28956"/>
  <c r="BL28955"/>
  <c r="BL28954"/>
  <c r="BL28953"/>
  <c r="BL28952"/>
  <c r="BL28951"/>
  <c r="BL28950"/>
  <c r="BL28949"/>
  <c r="BL28948"/>
  <c r="BL28947"/>
  <c r="BL28946"/>
  <c r="BL28945"/>
  <c r="BL28944"/>
  <c r="BL28943"/>
  <c r="BL28942"/>
  <c r="BL28941"/>
  <c r="BL28940"/>
  <c r="BL28939"/>
  <c r="BL28938"/>
  <c r="BL28937"/>
  <c r="BL28936"/>
  <c r="BL28935"/>
  <c r="BL28934"/>
  <c r="BL28933"/>
  <c r="BL28932"/>
  <c r="BL28931"/>
  <c r="BL28930"/>
  <c r="BL28929"/>
  <c r="BL28928"/>
  <c r="BL28927"/>
  <c r="BL28926"/>
  <c r="BL28925"/>
  <c r="BL28924"/>
  <c r="BL28923"/>
  <c r="BL28922"/>
  <c r="BL28921"/>
  <c r="BL28920"/>
  <c r="BL28919"/>
  <c r="BL28918"/>
  <c r="BL28917"/>
  <c r="BL28916"/>
  <c r="BL28915"/>
  <c r="BL28914"/>
  <c r="BL28913"/>
  <c r="BL28912"/>
  <c r="BL28911"/>
  <c r="BL28910"/>
  <c r="BL28909"/>
  <c r="BL28908"/>
  <c r="BL28907"/>
  <c r="BL28906"/>
  <c r="BL28905"/>
  <c r="BL28904"/>
  <c r="BL28903"/>
  <c r="BL28902"/>
  <c r="BL28901"/>
  <c r="BL28900"/>
  <c r="BL28899"/>
  <c r="BL28898"/>
  <c r="BL28897"/>
  <c r="BL28896"/>
  <c r="BL28895"/>
  <c r="BL28894"/>
  <c r="BL28893"/>
  <c r="BL28892"/>
  <c r="BL28891"/>
  <c r="BL28890"/>
  <c r="BL28889"/>
  <c r="BL28888"/>
  <c r="BL28887"/>
  <c r="BL28886"/>
  <c r="BL28885"/>
  <c r="BL28884"/>
  <c r="BL28883"/>
  <c r="BL28882"/>
  <c r="BL28881"/>
  <c r="BL28880"/>
  <c r="BL28879"/>
  <c r="BL28878"/>
  <c r="BL28877"/>
  <c r="BL28876"/>
  <c r="BL28875"/>
  <c r="BL28874"/>
  <c r="BL28873"/>
  <c r="BL28872"/>
  <c r="BL28871"/>
  <c r="BL28870"/>
  <c r="BL28869"/>
  <c r="BL28868"/>
  <c r="BL28867"/>
  <c r="BL28866"/>
  <c r="BL28865"/>
  <c r="BL28864"/>
  <c r="BL28863"/>
  <c r="BL28862"/>
  <c r="BL28861"/>
  <c r="BL28860"/>
  <c r="BL28859"/>
  <c r="BL28858"/>
  <c r="BL28857"/>
  <c r="BL28856"/>
  <c r="BL28855"/>
  <c r="BL28854"/>
  <c r="BL28853"/>
  <c r="BL28852"/>
  <c r="BL28851"/>
  <c r="BL28850"/>
  <c r="BL28849"/>
  <c r="BL28848"/>
  <c r="BL28847"/>
  <c r="BL28846"/>
  <c r="BL28845"/>
  <c r="BL28844"/>
  <c r="BL28843"/>
  <c r="BL28842"/>
  <c r="BL28841"/>
  <c r="BL28840"/>
  <c r="BL28839"/>
  <c r="BL28838"/>
  <c r="BL28837"/>
  <c r="BL28836"/>
  <c r="BL28835"/>
  <c r="BL28834"/>
  <c r="BL28833"/>
  <c r="BL28832"/>
  <c r="BL28831"/>
  <c r="BL28830"/>
  <c r="BL28829"/>
  <c r="BL28828"/>
  <c r="BL28827"/>
  <c r="BL28826"/>
  <c r="BL28825"/>
  <c r="BL28824"/>
  <c r="BL28823"/>
  <c r="BL28822"/>
  <c r="BL28821"/>
  <c r="BL28820"/>
  <c r="BL28819"/>
  <c r="BL28818"/>
  <c r="BL28817"/>
  <c r="BL28816"/>
  <c r="BL28815"/>
  <c r="BL28814"/>
  <c r="BL28813"/>
  <c r="BL28812"/>
  <c r="BL28811"/>
  <c r="BL28810"/>
  <c r="BL28809"/>
  <c r="BL28808"/>
  <c r="BL28807"/>
  <c r="BL28806"/>
  <c r="BL28805"/>
  <c r="BL28804"/>
  <c r="BL28803"/>
  <c r="BL28802"/>
  <c r="BL28801"/>
  <c r="BL28800"/>
  <c r="BL28799"/>
  <c r="BL28798"/>
  <c r="BL28797"/>
  <c r="BL28796"/>
  <c r="BL28795"/>
  <c r="BL28794"/>
  <c r="BL28793"/>
  <c r="BL28792"/>
  <c r="BL28791"/>
  <c r="BL28790"/>
  <c r="BL28789"/>
  <c r="BL28788"/>
  <c r="BL28787"/>
  <c r="BL28786"/>
  <c r="BL28785"/>
  <c r="BL28784"/>
  <c r="BL28783"/>
  <c r="BL28782"/>
  <c r="BL28781"/>
  <c r="BL28780"/>
  <c r="BL28779"/>
  <c r="BL28778"/>
  <c r="BL28777"/>
  <c r="BL28776"/>
  <c r="BL28775"/>
  <c r="BL28774"/>
  <c r="BL28773"/>
  <c r="BL28772"/>
  <c r="BL28771"/>
  <c r="BL28770"/>
  <c r="BL28769"/>
  <c r="BL28768"/>
  <c r="BL28767"/>
  <c r="BL28766"/>
  <c r="BL28765"/>
  <c r="BL28764"/>
  <c r="BL28763"/>
  <c r="BL28762"/>
  <c r="BL28761"/>
  <c r="BL28760"/>
  <c r="BL28759"/>
  <c r="BL28758"/>
  <c r="BL28757"/>
  <c r="BL28756"/>
  <c r="BL28755"/>
  <c r="BL28754"/>
  <c r="BL28753"/>
  <c r="BL28752"/>
  <c r="BL28751"/>
  <c r="BL28750"/>
  <c r="BL28749"/>
  <c r="BL28748"/>
  <c r="BL28747"/>
  <c r="BL28746"/>
  <c r="BL28745"/>
  <c r="BL28744"/>
  <c r="BL28743"/>
  <c r="BL28742"/>
  <c r="BL28741"/>
  <c r="BL28740"/>
  <c r="BL28739"/>
  <c r="BL28738"/>
  <c r="BL28737"/>
  <c r="BL28736"/>
  <c r="BL28735"/>
  <c r="BL28734"/>
  <c r="BL28733"/>
  <c r="BL28732"/>
  <c r="BL28731"/>
  <c r="BL28730"/>
  <c r="BL28729"/>
  <c r="BL28728"/>
  <c r="BL28727"/>
  <c r="BL28726"/>
  <c r="BL28725"/>
  <c r="BL28724"/>
  <c r="BL28723"/>
  <c r="BL28722"/>
  <c r="BL28721"/>
  <c r="BL28720"/>
  <c r="BL28719"/>
  <c r="BL28718"/>
  <c r="BL28717"/>
  <c r="BL28716"/>
  <c r="BL28715"/>
  <c r="BL28714"/>
  <c r="BL28713"/>
  <c r="BL28712"/>
  <c r="BL28711"/>
  <c r="BL28710"/>
  <c r="BL28709"/>
  <c r="BL28708"/>
  <c r="BL28707"/>
  <c r="BL28706"/>
  <c r="BL28705"/>
  <c r="BL28704"/>
  <c r="BL28703"/>
  <c r="BL28702"/>
  <c r="BL28701"/>
  <c r="BL28700"/>
  <c r="BL28699"/>
  <c r="BL28698"/>
  <c r="BL28697"/>
  <c r="BL28696"/>
  <c r="BL28695"/>
  <c r="BL28694"/>
  <c r="BL28693"/>
  <c r="BL28692"/>
  <c r="BL28691"/>
  <c r="BL28690"/>
  <c r="BL28689"/>
  <c r="BL28688"/>
  <c r="BL28687"/>
  <c r="BL28686"/>
  <c r="BL28685"/>
  <c r="BL28684"/>
  <c r="BL28683"/>
  <c r="BL28682"/>
  <c r="BL28681"/>
  <c r="BL28680"/>
  <c r="BL28679"/>
  <c r="BL28678"/>
  <c r="BL28677"/>
  <c r="BL28676"/>
  <c r="BL28675"/>
  <c r="BL28674"/>
  <c r="BL28673"/>
  <c r="BL28672"/>
  <c r="BL28671"/>
  <c r="BL28670"/>
  <c r="BL28669"/>
  <c r="BL28668"/>
  <c r="BL28667"/>
  <c r="BL28666"/>
  <c r="BL28665"/>
  <c r="BL28664"/>
  <c r="BL28663"/>
  <c r="BL28662"/>
  <c r="BL28661"/>
  <c r="BL28660"/>
  <c r="BL28659"/>
  <c r="BL28658"/>
  <c r="BL28657"/>
  <c r="BL28656"/>
  <c r="BL28655"/>
  <c r="BL28654"/>
  <c r="BL28653"/>
  <c r="BL28652"/>
  <c r="BL28651"/>
  <c r="BL28650"/>
  <c r="BL28649"/>
  <c r="BL28648"/>
  <c r="BL28647"/>
  <c r="BL28646"/>
  <c r="BL28645"/>
  <c r="BL28644"/>
  <c r="BL28643"/>
  <c r="BL28642"/>
  <c r="BL28641"/>
  <c r="BL28640"/>
  <c r="BL28639"/>
  <c r="BL28638"/>
  <c r="BL28637"/>
  <c r="BL28636"/>
  <c r="BL28635"/>
  <c r="BL28634"/>
  <c r="BL28633"/>
  <c r="BL28632"/>
  <c r="BL28631"/>
  <c r="BL28630"/>
  <c r="BL28629"/>
  <c r="BL28628"/>
  <c r="BL28627"/>
  <c r="BL28626"/>
  <c r="BL28625"/>
  <c r="BL28624"/>
  <c r="BL28623"/>
  <c r="BL28622"/>
  <c r="BL28621"/>
  <c r="BL28620"/>
  <c r="BL28619"/>
  <c r="BL28618"/>
  <c r="BL28617"/>
  <c r="BL28616"/>
  <c r="BL28615"/>
  <c r="BL28614"/>
  <c r="BL28613"/>
  <c r="BL28612"/>
  <c r="BL28611"/>
  <c r="BL28610"/>
  <c r="BL28609"/>
  <c r="BL28608"/>
  <c r="BL28607"/>
  <c r="BL28606"/>
  <c r="BL28605"/>
  <c r="BL28604"/>
  <c r="BL28603"/>
  <c r="BL28602"/>
  <c r="BL28601"/>
  <c r="BL28600"/>
  <c r="BL28599"/>
  <c r="BL28598"/>
  <c r="BL28597"/>
  <c r="BL28596"/>
  <c r="BL28595"/>
  <c r="BL28594"/>
  <c r="BL28593"/>
  <c r="BL28592"/>
  <c r="BL28591"/>
  <c r="BL28590"/>
  <c r="BL28589"/>
  <c r="BL28588"/>
  <c r="BL28587"/>
  <c r="BL28586"/>
  <c r="BL28585"/>
  <c r="BL28584"/>
  <c r="BL28583"/>
  <c r="BL28582"/>
  <c r="BL28581"/>
  <c r="BL28580"/>
  <c r="BL28579"/>
  <c r="BL28578"/>
  <c r="BL28577"/>
  <c r="BL28576"/>
  <c r="BL28575"/>
  <c r="BL28574"/>
  <c r="BL28573"/>
  <c r="BL28572"/>
  <c r="BL28571"/>
  <c r="BL28570"/>
  <c r="BL28569"/>
  <c r="BL28568"/>
  <c r="BL28567"/>
  <c r="BL28566"/>
  <c r="BL28565"/>
  <c r="BL28564"/>
  <c r="BL28563"/>
  <c r="BL28562"/>
  <c r="BL28561"/>
  <c r="BL28560"/>
  <c r="BL28559"/>
  <c r="BL28558"/>
  <c r="BL28557"/>
  <c r="BL28556"/>
  <c r="BL28555"/>
  <c r="BL28554"/>
  <c r="BL28553"/>
  <c r="BL28552"/>
  <c r="BL28551"/>
  <c r="BL28550"/>
  <c r="BL28549"/>
  <c r="BL28548"/>
  <c r="BL28547"/>
  <c r="BL28546"/>
  <c r="BL28545"/>
  <c r="BL28544"/>
  <c r="BL28543"/>
  <c r="BL28542"/>
  <c r="BL28541"/>
  <c r="BL28540"/>
  <c r="BL28539"/>
  <c r="BL28538"/>
  <c r="BL28537"/>
  <c r="BL28536"/>
  <c r="BL28535"/>
  <c r="BL28534"/>
  <c r="BL28533"/>
  <c r="BL28532"/>
  <c r="BL28531"/>
  <c r="BL28530"/>
  <c r="BL28529"/>
  <c r="BL28528"/>
  <c r="BL28527"/>
  <c r="BL28526"/>
  <c r="BL28525"/>
  <c r="BL28524"/>
  <c r="BL28523"/>
  <c r="BL28522"/>
  <c r="BL28521"/>
  <c r="BL28520"/>
  <c r="BL28519"/>
  <c r="BL28518"/>
  <c r="BL28517"/>
  <c r="BL28516"/>
  <c r="BL28515"/>
  <c r="BL28514"/>
  <c r="BL28513"/>
  <c r="BL28512"/>
  <c r="BL28511"/>
  <c r="BL28510"/>
  <c r="BL28509"/>
  <c r="BL28508"/>
  <c r="BL28507"/>
  <c r="BL28506"/>
  <c r="BL28505"/>
  <c r="BL28504"/>
  <c r="BL28503"/>
  <c r="BL28502"/>
  <c r="BL28501"/>
  <c r="BL28500"/>
  <c r="BL28499"/>
  <c r="BL28498"/>
  <c r="BL28497"/>
  <c r="BL28496"/>
  <c r="BL28495"/>
  <c r="BL28494"/>
  <c r="BL28493"/>
  <c r="BL28492"/>
  <c r="BL28491"/>
  <c r="BL28490"/>
  <c r="BL28489"/>
  <c r="BL28488"/>
  <c r="BL28487"/>
  <c r="BL28486"/>
  <c r="BL28485"/>
  <c r="BL28484"/>
  <c r="BL28483"/>
  <c r="BL28482"/>
  <c r="BL28481"/>
  <c r="BL28480"/>
  <c r="BL28479"/>
  <c r="BL28478"/>
  <c r="BL28477"/>
  <c r="BL28476"/>
  <c r="BL28475"/>
  <c r="BL28474"/>
  <c r="BL28473"/>
  <c r="BL28472"/>
  <c r="BL28471"/>
  <c r="BL28470"/>
  <c r="BL28469"/>
  <c r="BL28468"/>
  <c r="BL28467"/>
  <c r="BL28466"/>
  <c r="BL28465"/>
  <c r="BL28464"/>
  <c r="BL28463"/>
  <c r="BL28462"/>
  <c r="BL28461"/>
  <c r="BL28460"/>
  <c r="BL28459"/>
  <c r="BL28458"/>
  <c r="BL28457"/>
  <c r="BL28456"/>
  <c r="BL28455"/>
  <c r="BL28454"/>
  <c r="BL28453"/>
  <c r="BL28452"/>
  <c r="BL28451"/>
  <c r="BL28450"/>
  <c r="BL28449"/>
  <c r="BL28448"/>
  <c r="BL28447"/>
  <c r="BL28446"/>
  <c r="BL28445"/>
  <c r="BL28444"/>
  <c r="BL28443"/>
  <c r="BL28442"/>
  <c r="BL28441"/>
  <c r="BL28440"/>
  <c r="BL28439"/>
  <c r="BL28438"/>
  <c r="BL28437"/>
  <c r="BL28436"/>
  <c r="BL28435"/>
  <c r="BL28434"/>
  <c r="BL28433"/>
  <c r="BL28432"/>
  <c r="BL28431"/>
  <c r="BL28430"/>
  <c r="BL28429"/>
  <c r="BL28428"/>
  <c r="BL28427"/>
  <c r="BL28426"/>
  <c r="BL28425"/>
  <c r="BL28424"/>
  <c r="BL28423"/>
  <c r="BL28422"/>
  <c r="BL28421"/>
  <c r="BL28420"/>
  <c r="BL28419"/>
  <c r="BL28418"/>
  <c r="BL28417"/>
  <c r="BL28416"/>
  <c r="BL28415"/>
  <c r="BL28414"/>
  <c r="BL28413"/>
  <c r="BL28412"/>
  <c r="BL28411"/>
  <c r="BL28410"/>
  <c r="BL28409"/>
  <c r="BL28408"/>
  <c r="BL28407"/>
  <c r="BL28406"/>
  <c r="BL28405"/>
  <c r="BL28404"/>
  <c r="BL28403"/>
  <c r="BL28402"/>
  <c r="BL28401"/>
  <c r="BL28400"/>
  <c r="BL28399"/>
  <c r="BL28398"/>
  <c r="BL28397"/>
  <c r="BL28396"/>
  <c r="BL28395"/>
  <c r="BL28394"/>
  <c r="BL28393"/>
  <c r="BL28392"/>
  <c r="BL28391"/>
  <c r="BL28390"/>
  <c r="BL28389"/>
  <c r="BL28388"/>
  <c r="BL28387"/>
  <c r="BL28386"/>
  <c r="BL28385"/>
  <c r="BL28384"/>
  <c r="BL28383"/>
  <c r="BL28382"/>
  <c r="BL28381"/>
  <c r="BL28380"/>
  <c r="BL28379"/>
  <c r="BL28378"/>
  <c r="BL28377"/>
  <c r="BL28376"/>
  <c r="BL28375"/>
  <c r="BL28374"/>
  <c r="BL28373"/>
  <c r="BL28372"/>
  <c r="BL28371"/>
  <c r="BL28370"/>
  <c r="BL28369"/>
  <c r="BL28368"/>
  <c r="BL28367"/>
  <c r="BL28366"/>
  <c r="BL28365"/>
  <c r="BL28364"/>
  <c r="BL28363"/>
  <c r="BL28362"/>
  <c r="BL28361"/>
  <c r="BL28360"/>
  <c r="BL28359"/>
  <c r="BL28358"/>
  <c r="BL28357"/>
  <c r="BL28356"/>
  <c r="BL28355"/>
  <c r="BL28354"/>
  <c r="BL28353"/>
  <c r="BL28352"/>
  <c r="BL28351"/>
  <c r="BL28350"/>
  <c r="BL28349"/>
  <c r="BL28348"/>
  <c r="BL28347"/>
  <c r="BL28346"/>
  <c r="BL28345"/>
  <c r="BL28344"/>
  <c r="BL28343"/>
  <c r="BL28342"/>
  <c r="BL28341"/>
  <c r="BL28340"/>
  <c r="BL28339"/>
  <c r="BL28338"/>
  <c r="BL28337"/>
  <c r="BL28336"/>
  <c r="BL28335"/>
  <c r="BL28334"/>
  <c r="BL28333"/>
  <c r="BL28332"/>
  <c r="BL28331"/>
  <c r="BL28330"/>
  <c r="BL28329"/>
  <c r="BL28328"/>
  <c r="BL28327"/>
  <c r="BL28326"/>
  <c r="BL28325"/>
  <c r="BL28324"/>
  <c r="BL28323"/>
  <c r="BL28322"/>
  <c r="BL28321"/>
  <c r="BL28320"/>
  <c r="BL28319"/>
  <c r="BL28318"/>
  <c r="BL28317"/>
  <c r="BL28316"/>
  <c r="BL28315"/>
  <c r="BL28314"/>
  <c r="BL28313"/>
  <c r="BL28312"/>
  <c r="BL28311"/>
  <c r="BL28310"/>
  <c r="BL28309"/>
  <c r="BL28308"/>
  <c r="BL28307"/>
  <c r="BL28306"/>
  <c r="BL28305"/>
  <c r="BL28304"/>
  <c r="BL28303"/>
  <c r="BL28302"/>
  <c r="BL28301"/>
  <c r="BL28300"/>
  <c r="BL28299"/>
  <c r="BL28298"/>
  <c r="BL28297"/>
  <c r="BL28296"/>
  <c r="BL28295"/>
  <c r="BL28294"/>
  <c r="BL28293"/>
  <c r="BL28292"/>
  <c r="BL28291"/>
  <c r="BL28290"/>
  <c r="BL28289"/>
  <c r="BL28288"/>
  <c r="BL28287"/>
  <c r="BL28286"/>
  <c r="BL28285"/>
  <c r="BL28284"/>
  <c r="BL28283"/>
  <c r="BL28282"/>
  <c r="BL28281"/>
  <c r="BL28280"/>
  <c r="BL28279"/>
  <c r="BL28278"/>
  <c r="BL28277"/>
  <c r="BL28276"/>
  <c r="BL28275"/>
  <c r="BL28274"/>
  <c r="BL28273"/>
  <c r="BL28272"/>
  <c r="BL28271"/>
  <c r="BL28270"/>
  <c r="BL28269"/>
  <c r="BL28268"/>
  <c r="BL28267"/>
  <c r="BL28266"/>
  <c r="BL28265"/>
  <c r="BL28264"/>
  <c r="BL28263"/>
  <c r="BL28262"/>
  <c r="BL28261"/>
  <c r="BL28260"/>
  <c r="BL28259"/>
  <c r="BL28258"/>
  <c r="BL28257"/>
  <c r="BL28256"/>
  <c r="BL28255"/>
  <c r="BL28254"/>
  <c r="BL28253"/>
  <c r="BL28252"/>
  <c r="BL28251"/>
  <c r="BL28250"/>
  <c r="BL28249"/>
  <c r="BL28248"/>
  <c r="BL28247"/>
  <c r="BL28246"/>
  <c r="BL28245"/>
  <c r="BL28244"/>
  <c r="BL28243"/>
  <c r="BL28242"/>
  <c r="BL28241"/>
  <c r="BL28240"/>
  <c r="BL28239"/>
  <c r="BL28238"/>
  <c r="BL28237"/>
  <c r="BL28236"/>
  <c r="BL28235"/>
  <c r="BL28234"/>
  <c r="BL28233"/>
  <c r="BL28232"/>
  <c r="BL28231"/>
  <c r="BL28230"/>
  <c r="BL28229"/>
  <c r="BL28228"/>
  <c r="BL28227"/>
  <c r="BL28226"/>
  <c r="BL28225"/>
  <c r="BL28224"/>
  <c r="BL28223"/>
  <c r="BL28222"/>
  <c r="BL28221"/>
  <c r="BL28220"/>
  <c r="BL28219"/>
  <c r="BL28218"/>
  <c r="BL28217"/>
  <c r="BL28216"/>
  <c r="BL28215"/>
  <c r="BL28214"/>
  <c r="BL28213"/>
  <c r="BL28212"/>
  <c r="BL28211"/>
  <c r="BL28210"/>
  <c r="BL28209"/>
  <c r="BL28208"/>
  <c r="BL28207"/>
  <c r="BL28206"/>
  <c r="BL28205"/>
  <c r="BL28204"/>
  <c r="BL28203"/>
  <c r="BL28202"/>
  <c r="BL28201"/>
  <c r="BL28200"/>
  <c r="BL28199"/>
  <c r="BL28198"/>
  <c r="BL28197"/>
  <c r="BL28196"/>
  <c r="BL28195"/>
  <c r="BL28194"/>
  <c r="BL28193"/>
  <c r="BL28192"/>
  <c r="BL28191"/>
  <c r="BL28190"/>
  <c r="BL28189"/>
  <c r="BL28188"/>
  <c r="BL28187"/>
  <c r="BL28186"/>
  <c r="BL28185"/>
  <c r="BL28184"/>
  <c r="BL28183"/>
  <c r="BL28182"/>
  <c r="BL28181"/>
  <c r="BL28180"/>
  <c r="BL28179"/>
  <c r="BL28178"/>
  <c r="BL28177"/>
  <c r="BL28176"/>
  <c r="BL28175"/>
  <c r="BL28174"/>
  <c r="BL28173"/>
  <c r="BL28172"/>
  <c r="BL28171"/>
  <c r="BL28170"/>
  <c r="BL28169"/>
  <c r="BL28168"/>
  <c r="BL28167"/>
  <c r="BL28166"/>
  <c r="BL28165"/>
  <c r="BL28164"/>
  <c r="BL28163"/>
  <c r="BL28162"/>
  <c r="BL28161"/>
  <c r="BL28160"/>
  <c r="BL28159"/>
  <c r="BL28158"/>
  <c r="BL28157"/>
  <c r="BL28156"/>
  <c r="BL28155"/>
  <c r="BL28154"/>
  <c r="BL28153"/>
  <c r="BL28152"/>
  <c r="BL28151"/>
  <c r="BL28150"/>
  <c r="BL28149"/>
  <c r="BL28148"/>
  <c r="BL28147"/>
  <c r="BL28146"/>
  <c r="BL28145"/>
  <c r="BL28144"/>
  <c r="BL28143"/>
  <c r="BL28142"/>
  <c r="BL28141"/>
  <c r="BL28140"/>
  <c r="BL28139"/>
  <c r="BL28138"/>
  <c r="BL28137"/>
  <c r="BL28136"/>
  <c r="BL28135"/>
  <c r="BL28134"/>
  <c r="BL28133"/>
  <c r="BL28132"/>
  <c r="BL28131"/>
  <c r="BL28130"/>
  <c r="BL28129"/>
  <c r="BL28128"/>
  <c r="BL28127"/>
  <c r="BL28126"/>
  <c r="BL28125"/>
  <c r="BL28124"/>
  <c r="BL28123"/>
  <c r="BL28122"/>
  <c r="BL28121"/>
  <c r="BL28120"/>
  <c r="BL28119"/>
  <c r="BL28118"/>
  <c r="BL28117"/>
  <c r="BL28116"/>
  <c r="BL28115"/>
  <c r="BL28114"/>
  <c r="BL28113"/>
  <c r="BL28112"/>
  <c r="BL28111"/>
  <c r="BL28110"/>
  <c r="BL28109"/>
  <c r="BL28108"/>
  <c r="BL28107"/>
  <c r="BL28106"/>
  <c r="BL28105"/>
  <c r="BL28104"/>
  <c r="BL28103"/>
  <c r="BL28102"/>
  <c r="BL28101"/>
  <c r="BL28100"/>
  <c r="BL28099"/>
  <c r="BL28098"/>
  <c r="BL28097"/>
  <c r="BL28096"/>
  <c r="BL28095"/>
  <c r="BL28094"/>
  <c r="BL28093"/>
  <c r="BL28092"/>
  <c r="BL28091"/>
  <c r="BL28090"/>
  <c r="BL28089"/>
  <c r="BL28088"/>
  <c r="BL28087"/>
  <c r="BL28086"/>
  <c r="BL28085"/>
  <c r="BL28084"/>
  <c r="BL28083"/>
  <c r="BL28082"/>
  <c r="BL28081"/>
  <c r="BL28080"/>
  <c r="BL28079"/>
  <c r="BL28078"/>
  <c r="BL28077"/>
  <c r="BL28076"/>
  <c r="BL28075"/>
  <c r="BL28074"/>
  <c r="BL28073"/>
  <c r="BL28072"/>
  <c r="BL28071"/>
  <c r="BL28070"/>
  <c r="BL28069"/>
  <c r="BL28068"/>
  <c r="BL28067"/>
  <c r="BL28066"/>
  <c r="BL28065"/>
  <c r="BL28064"/>
  <c r="BL28063"/>
  <c r="BL28062"/>
  <c r="BL28061"/>
  <c r="BL28060"/>
  <c r="BL28059"/>
  <c r="BL28058"/>
  <c r="BL28057"/>
  <c r="BL28056"/>
  <c r="BL28055"/>
  <c r="BL28054"/>
  <c r="BL28053"/>
  <c r="BL28052"/>
  <c r="BL28051"/>
  <c r="BL28050"/>
  <c r="BL28049"/>
  <c r="BL28048"/>
  <c r="BL28047"/>
  <c r="BL28046"/>
  <c r="BL28045"/>
  <c r="BL28044"/>
  <c r="BL28043"/>
  <c r="BL28042"/>
  <c r="BL28041"/>
  <c r="BL28040"/>
  <c r="BL28039"/>
  <c r="BL28038"/>
  <c r="BL28037"/>
  <c r="BL28036"/>
  <c r="BL28035"/>
  <c r="BL28034"/>
  <c r="BL28033"/>
  <c r="BL28032"/>
  <c r="BL28031"/>
  <c r="BL28030"/>
  <c r="BL28029"/>
  <c r="BL28028"/>
  <c r="BL28027"/>
  <c r="BL28026"/>
  <c r="BL28025"/>
  <c r="BL28024"/>
  <c r="BL28023"/>
  <c r="BL28022"/>
  <c r="BL28021"/>
  <c r="BL28020"/>
  <c r="BL28019"/>
  <c r="BL28018"/>
  <c r="BL28017"/>
  <c r="BL28016"/>
  <c r="BL28015"/>
  <c r="BL28014"/>
  <c r="BL28013"/>
  <c r="BL28012"/>
  <c r="BL28011"/>
  <c r="BL28010"/>
  <c r="BL28009"/>
  <c r="BL28008"/>
  <c r="BL28007"/>
  <c r="BL28006"/>
  <c r="BL28005"/>
  <c r="BL28004"/>
  <c r="BL28003"/>
  <c r="BL28002"/>
  <c r="BL28001"/>
  <c r="BL28000"/>
  <c r="BL27999"/>
  <c r="BL27998"/>
  <c r="BL27997"/>
  <c r="BL27996"/>
  <c r="BL27995"/>
  <c r="BL27994"/>
  <c r="BL27993"/>
  <c r="BL27992"/>
  <c r="BL27991"/>
  <c r="BL27990"/>
  <c r="BL27989"/>
  <c r="BL27988"/>
  <c r="BL27987"/>
  <c r="BL27986"/>
  <c r="BL27985"/>
  <c r="BL27984"/>
  <c r="BL27983"/>
  <c r="BL27982"/>
  <c r="BL27981"/>
  <c r="BL27980"/>
  <c r="BL27979"/>
  <c r="BL27978"/>
  <c r="BL27977"/>
  <c r="BL27976"/>
  <c r="BL27975"/>
  <c r="BL27974"/>
  <c r="BL27973"/>
  <c r="BL27972"/>
  <c r="BL27971"/>
  <c r="BL27970"/>
  <c r="BL27969"/>
  <c r="BL27968"/>
  <c r="BL27967"/>
  <c r="BL27966"/>
  <c r="BL27965"/>
  <c r="BL27964"/>
  <c r="BL27963"/>
  <c r="BL27962"/>
  <c r="BL27961"/>
  <c r="BL27960"/>
  <c r="BL27959"/>
  <c r="BL27958"/>
  <c r="BL27957"/>
  <c r="BL27956"/>
  <c r="BL27955"/>
  <c r="BL27954"/>
  <c r="BL27953"/>
  <c r="BL27952"/>
  <c r="BL27951"/>
  <c r="BL27950"/>
  <c r="BL27949"/>
  <c r="BL27948"/>
  <c r="BL27947"/>
  <c r="BL27946"/>
  <c r="BL27945"/>
  <c r="BL27944"/>
  <c r="BL27943"/>
  <c r="BL27942"/>
  <c r="BL27941"/>
  <c r="BL27940"/>
  <c r="BL27939"/>
  <c r="BL27938"/>
  <c r="BL27937"/>
  <c r="BL27936"/>
  <c r="BL27935"/>
  <c r="BL27934"/>
  <c r="BL27933"/>
  <c r="BL27932"/>
  <c r="BL27931"/>
  <c r="BL27930"/>
  <c r="BL27929"/>
  <c r="BL27928"/>
  <c r="BL27927"/>
  <c r="BL27926"/>
  <c r="BL27925"/>
  <c r="BL27924"/>
  <c r="BL27923"/>
  <c r="BL27922"/>
  <c r="BL27921"/>
  <c r="BL27920"/>
  <c r="BL27919"/>
  <c r="BL27918"/>
  <c r="BL27917"/>
  <c r="BL27916"/>
  <c r="BL27915"/>
  <c r="BL27914"/>
  <c r="BL27913"/>
  <c r="BL27912"/>
  <c r="BL27911"/>
  <c r="BL27910"/>
  <c r="BL27909"/>
  <c r="BL27908"/>
  <c r="BL27907"/>
  <c r="BL27906"/>
  <c r="BL27905"/>
  <c r="BL27904"/>
  <c r="BL27903"/>
  <c r="BL27902"/>
  <c r="BL27901"/>
  <c r="BL27900"/>
  <c r="BL27899"/>
  <c r="BL27898"/>
  <c r="BL27897"/>
  <c r="BL27896"/>
  <c r="BL27895"/>
  <c r="BL27894"/>
  <c r="BL27893"/>
  <c r="BL27892"/>
  <c r="BL27891"/>
  <c r="BL27890"/>
  <c r="BL27889"/>
  <c r="BL27888"/>
  <c r="BL27887"/>
  <c r="BL27886"/>
  <c r="BL27885"/>
  <c r="BL27884"/>
  <c r="BL27883"/>
  <c r="BL27882"/>
  <c r="BL27881"/>
  <c r="BL27880"/>
  <c r="BL27879"/>
  <c r="BL27878"/>
  <c r="BL27877"/>
  <c r="BL27876"/>
  <c r="BL27875"/>
  <c r="BL27874"/>
  <c r="BL27873"/>
  <c r="BL27872"/>
  <c r="BL27871"/>
  <c r="BL27870"/>
  <c r="BL27869"/>
  <c r="BL27868"/>
  <c r="BL27867"/>
  <c r="BL27866"/>
  <c r="BL27865"/>
  <c r="BL27864"/>
  <c r="BL27863"/>
  <c r="BL27862"/>
  <c r="BL27861"/>
  <c r="BL27860"/>
  <c r="BL27859"/>
  <c r="BL27858"/>
  <c r="BL27857"/>
  <c r="BL27856"/>
  <c r="BL27855"/>
  <c r="BL27854"/>
  <c r="BL27853"/>
  <c r="BL27852"/>
  <c r="BL27851"/>
  <c r="BL27850"/>
  <c r="BL27849"/>
  <c r="BL27848"/>
  <c r="BL27847"/>
  <c r="BL27846"/>
  <c r="BL27845"/>
  <c r="BL27844"/>
  <c r="BL27843"/>
  <c r="BL27842"/>
  <c r="BL27841"/>
  <c r="BL27840"/>
  <c r="BL27839"/>
  <c r="BL27838"/>
  <c r="BL27837"/>
  <c r="BL27836"/>
  <c r="BL27835"/>
  <c r="BL27834"/>
  <c r="BL27833"/>
  <c r="BL27832"/>
  <c r="BL27831"/>
  <c r="BL27830"/>
  <c r="BL27829"/>
  <c r="BL27828"/>
  <c r="BL27827"/>
  <c r="BL27826"/>
  <c r="BL27825"/>
  <c r="BL27824"/>
  <c r="BL27823"/>
  <c r="BL27822"/>
  <c r="BL27821"/>
  <c r="BL27820"/>
  <c r="BL27819"/>
  <c r="BL27818"/>
  <c r="BL27817"/>
  <c r="BL27816"/>
  <c r="BL27815"/>
  <c r="BL27814"/>
  <c r="BL27813"/>
  <c r="BL27812"/>
  <c r="BL27811"/>
  <c r="BL27810"/>
  <c r="BL27809"/>
  <c r="BL27808"/>
  <c r="BL27807"/>
  <c r="BL27806"/>
  <c r="BL27805"/>
  <c r="BL27804"/>
  <c r="BL27803"/>
  <c r="BL27802"/>
  <c r="BL27801"/>
  <c r="BL27800"/>
  <c r="BL27799"/>
  <c r="BL27798"/>
  <c r="BL27797"/>
  <c r="BL27796"/>
  <c r="BL27795"/>
  <c r="BL27794"/>
  <c r="BL27793"/>
  <c r="BL27792"/>
  <c r="BL27791"/>
  <c r="BL27790"/>
  <c r="BL27789"/>
  <c r="BL27788"/>
  <c r="BL27787"/>
  <c r="BL27786"/>
  <c r="BL27785"/>
  <c r="BL27784"/>
  <c r="BL27783"/>
  <c r="BL27782"/>
  <c r="BL27781"/>
  <c r="BL27780"/>
  <c r="BL27779"/>
  <c r="BL27778"/>
  <c r="BL27777"/>
  <c r="BL27776"/>
  <c r="BL27775"/>
  <c r="BL27774"/>
  <c r="BL27773"/>
  <c r="BL27772"/>
  <c r="BL27771"/>
  <c r="BL27770"/>
  <c r="BL27769"/>
  <c r="BL27768"/>
  <c r="BL27767"/>
  <c r="BL27766"/>
  <c r="BL27765"/>
  <c r="BL27764"/>
  <c r="BL27763"/>
  <c r="BL27762"/>
  <c r="BL27761"/>
  <c r="BL27760"/>
  <c r="BL27759"/>
  <c r="BL27758"/>
  <c r="BL27757"/>
  <c r="BL27756"/>
  <c r="BL27755"/>
  <c r="BL27754"/>
  <c r="BL27753"/>
  <c r="BL27752"/>
  <c r="BL27751"/>
  <c r="BL27750"/>
  <c r="BL27749"/>
  <c r="BL27748"/>
  <c r="BL27747"/>
  <c r="BL27746"/>
  <c r="BL27745"/>
  <c r="BL27744"/>
  <c r="BL27743"/>
  <c r="BL27742"/>
  <c r="BL27741"/>
  <c r="BL27740"/>
  <c r="BL27739"/>
  <c r="BL27738"/>
  <c r="BL27737"/>
  <c r="BL27736"/>
  <c r="BL27735"/>
  <c r="BL27734"/>
  <c r="BL27733"/>
  <c r="BL27732"/>
  <c r="BL27731"/>
  <c r="BL27730"/>
  <c r="BL27729"/>
  <c r="BL27728"/>
  <c r="BL27727"/>
  <c r="BL27726"/>
  <c r="BL27725"/>
  <c r="BL27724"/>
  <c r="BL27723"/>
  <c r="BL27722"/>
  <c r="BL27721"/>
  <c r="BL27720"/>
  <c r="BL27719"/>
  <c r="BL27718"/>
  <c r="BL27717"/>
  <c r="BL27716"/>
  <c r="BL27715"/>
  <c r="BL27714"/>
  <c r="BL27713"/>
  <c r="BL27712"/>
  <c r="BL27711"/>
  <c r="BL27710"/>
  <c r="BL27709"/>
  <c r="BL27708"/>
  <c r="BL27707"/>
  <c r="BL27706"/>
  <c r="BL27705"/>
  <c r="BL27704"/>
  <c r="BL27703"/>
  <c r="BL27702"/>
  <c r="BL27701"/>
  <c r="BL27700"/>
  <c r="BL27699"/>
  <c r="BL27698"/>
  <c r="BL27697"/>
  <c r="BL27696"/>
  <c r="BL27695"/>
  <c r="BL27694"/>
  <c r="BL27693"/>
  <c r="BL27692"/>
  <c r="BL27691"/>
  <c r="BL27690"/>
  <c r="BL27689"/>
  <c r="BL27688"/>
  <c r="BL27687"/>
  <c r="BL27686"/>
  <c r="BL27685"/>
  <c r="BL27684"/>
  <c r="BL27683"/>
  <c r="BL27682"/>
  <c r="BL27681"/>
  <c r="BL27680"/>
  <c r="BL27679"/>
  <c r="BL27678"/>
  <c r="BL27677"/>
  <c r="BL27676"/>
  <c r="BL27675"/>
  <c r="BL27674"/>
  <c r="BL27673"/>
  <c r="BL27672"/>
  <c r="BL27671"/>
  <c r="BL27670"/>
  <c r="BL27669"/>
  <c r="BL27668"/>
  <c r="BL27667"/>
  <c r="BL27666"/>
  <c r="BL27665"/>
  <c r="BL27664"/>
  <c r="BL27663"/>
  <c r="BL27662"/>
  <c r="BL27661"/>
  <c r="BL27660"/>
  <c r="BL27659"/>
  <c r="BL27658"/>
  <c r="BL27657"/>
  <c r="BL27656"/>
  <c r="BL27655"/>
  <c r="BL27654"/>
  <c r="BL27653"/>
  <c r="BL27652"/>
  <c r="BL27651"/>
  <c r="BL27650"/>
  <c r="BL27649"/>
  <c r="BL27648"/>
  <c r="BL27647"/>
  <c r="BL27646"/>
  <c r="BL27645"/>
  <c r="BL27644"/>
  <c r="BL27643"/>
  <c r="BL27642"/>
  <c r="BL27641"/>
  <c r="BL27640"/>
  <c r="BL27639"/>
  <c r="BL27638"/>
  <c r="BL27637"/>
  <c r="BL27636"/>
  <c r="BL27635"/>
  <c r="BL27634"/>
  <c r="BL27633"/>
  <c r="BL27632"/>
  <c r="BL27631"/>
  <c r="BL27630"/>
  <c r="BL27629"/>
  <c r="BL27628"/>
  <c r="BL27627"/>
  <c r="BL27626"/>
  <c r="BL27625"/>
  <c r="BL27624"/>
  <c r="BL27623"/>
  <c r="BL27622"/>
  <c r="BL27621"/>
  <c r="BL27620"/>
  <c r="BL27619"/>
  <c r="BL27618"/>
  <c r="BL27617"/>
  <c r="BL27616"/>
  <c r="BL27615"/>
  <c r="BL27614"/>
  <c r="BL27613"/>
  <c r="BL27612"/>
  <c r="BL27611"/>
  <c r="BL27610"/>
  <c r="BL27609"/>
  <c r="BL27608"/>
  <c r="BL27607"/>
  <c r="BL27606"/>
  <c r="BL27605"/>
  <c r="BL27604"/>
  <c r="BL27603"/>
  <c r="BL27602"/>
  <c r="BL27601"/>
  <c r="BL27600"/>
  <c r="BL27599"/>
  <c r="BL27598"/>
  <c r="BL27597"/>
  <c r="BL27596"/>
  <c r="BL27595"/>
  <c r="BL27594"/>
  <c r="BL27593"/>
  <c r="BL27592"/>
  <c r="BL27591"/>
  <c r="BL27590"/>
  <c r="BL27589"/>
  <c r="BL27588"/>
  <c r="BL27587"/>
  <c r="BL27586"/>
  <c r="BL27585"/>
  <c r="BL27584"/>
  <c r="BL27583"/>
  <c r="BL27582"/>
  <c r="BL27581"/>
  <c r="BL27580"/>
  <c r="BL27579"/>
  <c r="BL27578"/>
  <c r="BL27577"/>
  <c r="BL27576"/>
  <c r="BL27575"/>
  <c r="BL27574"/>
  <c r="BL27573"/>
  <c r="BL27572"/>
  <c r="BL27571"/>
  <c r="BL27570"/>
  <c r="BL27569"/>
  <c r="BL27568"/>
  <c r="BL27567"/>
  <c r="BL27566"/>
  <c r="BL27565"/>
  <c r="BL27564"/>
  <c r="BL27563"/>
  <c r="BL27562"/>
  <c r="BL27561"/>
  <c r="BL27560"/>
  <c r="BL27559"/>
  <c r="BL27558"/>
  <c r="BL27557"/>
  <c r="BL27556"/>
  <c r="BL27555"/>
  <c r="BL27554"/>
  <c r="BL27553"/>
  <c r="BL27552"/>
  <c r="BL27551"/>
  <c r="BL27550"/>
  <c r="BL27549"/>
  <c r="BL27548"/>
  <c r="BL27547"/>
  <c r="BL27546"/>
  <c r="BL27545"/>
  <c r="BL27544"/>
  <c r="BL27543"/>
  <c r="BL27542"/>
  <c r="BL27541"/>
  <c r="BL27540"/>
  <c r="BL27539"/>
  <c r="BL27538"/>
  <c r="BL27537"/>
  <c r="BL27536"/>
  <c r="BL27535"/>
  <c r="BL27534"/>
  <c r="BL27533"/>
  <c r="BL27532"/>
  <c r="BL27531"/>
  <c r="BL27530"/>
  <c r="BL27529"/>
  <c r="BL27528"/>
  <c r="BL27527"/>
  <c r="BL27526"/>
  <c r="BL27525"/>
  <c r="BL27524"/>
  <c r="BL27523"/>
  <c r="BL27522"/>
  <c r="BL27521"/>
  <c r="BL27520"/>
  <c r="BL27519"/>
  <c r="BL27518"/>
  <c r="BL27517"/>
  <c r="BL27516"/>
  <c r="BL27515"/>
  <c r="BL27514"/>
  <c r="BL27513"/>
  <c r="BL27512"/>
  <c r="BL27511"/>
  <c r="BL27510"/>
  <c r="BL27509"/>
  <c r="BL27508"/>
  <c r="BL27507"/>
  <c r="BL27506"/>
  <c r="BL27505"/>
  <c r="BL27504"/>
  <c r="BL27503"/>
  <c r="BL27502"/>
  <c r="BL27501"/>
  <c r="BL27500"/>
  <c r="BL27499"/>
  <c r="BL27498"/>
  <c r="BL27497"/>
  <c r="BL27496"/>
  <c r="BL27495"/>
  <c r="BL27494"/>
  <c r="BL27493"/>
  <c r="BL27492"/>
  <c r="BL27491"/>
  <c r="BL27490"/>
  <c r="BL27489"/>
  <c r="BL27488"/>
  <c r="BL27487"/>
  <c r="BL27486"/>
  <c r="BL27485"/>
  <c r="BL27484"/>
  <c r="BL27483"/>
  <c r="BL27482"/>
  <c r="BL27481"/>
  <c r="BL27480"/>
  <c r="BL27479"/>
  <c r="BL27478"/>
  <c r="BL27477"/>
  <c r="BL27476"/>
  <c r="BL27475"/>
  <c r="BL27474"/>
  <c r="BL27473"/>
  <c r="BL27472"/>
  <c r="BL27471"/>
  <c r="BL27470"/>
  <c r="BL27469"/>
  <c r="BL27468"/>
  <c r="BL27467"/>
  <c r="BL27466"/>
  <c r="BL27465"/>
  <c r="BL27464"/>
  <c r="BL27463"/>
  <c r="BL27462"/>
  <c r="BL27461"/>
  <c r="BL27460"/>
  <c r="BL27459"/>
  <c r="BL27458"/>
  <c r="BL27457"/>
  <c r="BL27456"/>
  <c r="BL27455"/>
  <c r="BL27454"/>
  <c r="BL27453"/>
  <c r="BL27452"/>
  <c r="BL27451"/>
  <c r="BL27450"/>
  <c r="BL27449"/>
  <c r="BL27448"/>
  <c r="BL27447"/>
  <c r="BL27446"/>
  <c r="BL27445"/>
  <c r="BL27444"/>
  <c r="BL27443"/>
  <c r="BL27442"/>
  <c r="BL27441"/>
  <c r="BL27440"/>
  <c r="BL27439"/>
  <c r="BL27438"/>
  <c r="BL27437"/>
  <c r="BL27436"/>
  <c r="BL27435"/>
  <c r="BL27434"/>
  <c r="BL27433"/>
  <c r="BL27432"/>
  <c r="BL27431"/>
  <c r="BL27430"/>
  <c r="BL27429"/>
  <c r="BL27428"/>
  <c r="BL27427"/>
  <c r="BL27426"/>
  <c r="BL27425"/>
  <c r="BL27424"/>
  <c r="BL27423"/>
  <c r="BL27422"/>
  <c r="BL27421"/>
  <c r="BL27420"/>
  <c r="BL27419"/>
  <c r="BL27418"/>
  <c r="BL27417"/>
  <c r="BL27416"/>
  <c r="BL27415"/>
  <c r="BL27414"/>
  <c r="BL27413"/>
  <c r="BL27412"/>
  <c r="BL27411"/>
  <c r="BL27410"/>
  <c r="BL27409"/>
  <c r="BL27408"/>
  <c r="BL27407"/>
  <c r="BL27406"/>
  <c r="BL27405"/>
  <c r="BL27404"/>
  <c r="BL27403"/>
  <c r="BL27402"/>
  <c r="BL27401"/>
  <c r="BL27400"/>
  <c r="BL27399"/>
  <c r="BL27398"/>
  <c r="BL27397"/>
  <c r="BL27396"/>
  <c r="BL27395"/>
  <c r="BL27394"/>
  <c r="BL27393"/>
  <c r="BL27392"/>
  <c r="BL27391"/>
  <c r="BL27390"/>
  <c r="BL27389"/>
  <c r="BL27388"/>
  <c r="BL27387"/>
  <c r="BL27386"/>
  <c r="BL27385"/>
  <c r="BL27384"/>
  <c r="BL27383"/>
  <c r="BL27382"/>
  <c r="BL27381"/>
  <c r="BL27380"/>
  <c r="BL27379"/>
  <c r="BL27378"/>
  <c r="BL27377"/>
  <c r="BL27376"/>
  <c r="BL27375"/>
  <c r="BL27374"/>
  <c r="BL27373"/>
  <c r="BL27372"/>
  <c r="BL27371"/>
  <c r="BL27370"/>
  <c r="BL27369"/>
  <c r="BL27368"/>
  <c r="BL27367"/>
  <c r="BL27366"/>
  <c r="BL27365"/>
  <c r="BL27364"/>
  <c r="BL27363"/>
  <c r="BL27362"/>
  <c r="BL27361"/>
  <c r="BL27360"/>
  <c r="BL27359"/>
  <c r="BL27358"/>
  <c r="BL27357"/>
  <c r="BL27356"/>
  <c r="BL27355"/>
  <c r="BL27354"/>
  <c r="BL27353"/>
  <c r="BL27352"/>
  <c r="BL27351"/>
  <c r="BL27350"/>
  <c r="BL27349"/>
  <c r="BL27348"/>
  <c r="BL27347"/>
  <c r="BL27346"/>
  <c r="BL27345"/>
  <c r="BL27344"/>
  <c r="BL27343"/>
  <c r="BL27342"/>
  <c r="BL27341"/>
  <c r="BL27340"/>
  <c r="BL27339"/>
  <c r="BL27338"/>
  <c r="BL27337"/>
  <c r="BL27336"/>
  <c r="BL27335"/>
  <c r="BL27334"/>
  <c r="BL27333"/>
  <c r="BL27332"/>
  <c r="BL27331"/>
  <c r="BL27330"/>
  <c r="BL27329"/>
  <c r="BL27328"/>
  <c r="BL27327"/>
  <c r="BL27326"/>
  <c r="BL27325"/>
  <c r="BL27324"/>
  <c r="BL27323"/>
  <c r="BL27322"/>
  <c r="BL27321"/>
  <c r="BL27320"/>
  <c r="BL27319"/>
  <c r="BL27318"/>
  <c r="BL27317"/>
  <c r="BL27316"/>
  <c r="BL27315"/>
  <c r="BL27314"/>
  <c r="BL27313"/>
  <c r="BL27312"/>
  <c r="BL27311"/>
  <c r="BL27310"/>
  <c r="BL27309"/>
  <c r="BL27308"/>
  <c r="BL27307"/>
  <c r="BL27306"/>
  <c r="BL27305"/>
  <c r="BL27304"/>
  <c r="BL27303"/>
  <c r="BL27302"/>
  <c r="BL27301"/>
  <c r="BL27300"/>
  <c r="BL27299"/>
  <c r="BL27298"/>
  <c r="BL27297"/>
  <c r="BL27296"/>
  <c r="BL27295"/>
  <c r="BL27294"/>
  <c r="BL27293"/>
  <c r="BL27292"/>
  <c r="BL27291"/>
  <c r="BL27290"/>
  <c r="BL27289"/>
  <c r="BL27288"/>
  <c r="BL27287"/>
  <c r="BL27286"/>
  <c r="BL27285"/>
  <c r="BL27284"/>
  <c r="BL27283"/>
  <c r="BL27282"/>
  <c r="BL27281"/>
  <c r="BL27280"/>
  <c r="BL27279"/>
  <c r="BL27278"/>
  <c r="BL27277"/>
  <c r="BL27276"/>
  <c r="BL27275"/>
  <c r="BL27274"/>
  <c r="BL27273"/>
  <c r="BL27272"/>
  <c r="BL27271"/>
  <c r="BL27270"/>
  <c r="BL27269"/>
  <c r="BL27268"/>
  <c r="BL27267"/>
  <c r="BL27266"/>
  <c r="BL27265"/>
  <c r="BL27264"/>
  <c r="BL27263"/>
  <c r="BL27262"/>
  <c r="BL27261"/>
  <c r="BL27260"/>
  <c r="BL27259"/>
  <c r="BL27258"/>
  <c r="BL27257"/>
  <c r="BL27256"/>
  <c r="BL27255"/>
  <c r="BL27254"/>
  <c r="BL27253"/>
  <c r="BL27252"/>
  <c r="BL27251"/>
  <c r="BL27250"/>
  <c r="BL27249"/>
  <c r="BL27248"/>
  <c r="BL27247"/>
  <c r="BL27246"/>
  <c r="BL27245"/>
  <c r="BL27244"/>
  <c r="BL27243"/>
  <c r="BL27242"/>
  <c r="BL27241"/>
  <c r="BL27240"/>
  <c r="BL27239"/>
  <c r="BL27238"/>
  <c r="BL27237"/>
  <c r="BL27236"/>
  <c r="BL27235"/>
  <c r="BL27234"/>
  <c r="BL27233"/>
  <c r="BL27232"/>
  <c r="BL27231"/>
  <c r="BL27230"/>
  <c r="BL27229"/>
  <c r="BL27228"/>
  <c r="BL27227"/>
  <c r="BL27226"/>
  <c r="BL27225"/>
  <c r="BL27224"/>
  <c r="BL27223"/>
  <c r="BL27222"/>
  <c r="BL27221"/>
  <c r="BL27220"/>
  <c r="BL27219"/>
  <c r="BL27218"/>
  <c r="BL27217"/>
  <c r="BL27216"/>
  <c r="BL27215"/>
  <c r="BL27214"/>
  <c r="BL27213"/>
  <c r="BL27212"/>
  <c r="BL27211"/>
  <c r="BL27210"/>
  <c r="BL27209"/>
  <c r="BL27208"/>
  <c r="BL27207"/>
  <c r="BL27206"/>
  <c r="BL27205"/>
  <c r="BL27204"/>
  <c r="BL27203"/>
  <c r="BL27202"/>
  <c r="BL27201"/>
  <c r="BL27200"/>
  <c r="BL27199"/>
  <c r="BL27198"/>
  <c r="BL27197"/>
  <c r="BL27196"/>
  <c r="BL27195"/>
  <c r="BL27194"/>
  <c r="BL27193"/>
  <c r="BL27192"/>
  <c r="BL27191"/>
  <c r="BL27190"/>
  <c r="BL27189"/>
  <c r="BL27188"/>
  <c r="BL27187"/>
  <c r="BL27186"/>
  <c r="BL27185"/>
  <c r="BL27184"/>
  <c r="BL27183"/>
  <c r="BL27182"/>
  <c r="BL27181"/>
  <c r="BL27180"/>
  <c r="BL27179"/>
  <c r="BL27178"/>
  <c r="BL27177"/>
  <c r="BL27176"/>
  <c r="BL27175"/>
  <c r="BL27174"/>
  <c r="BL27173"/>
  <c r="BL27172"/>
  <c r="BL27171"/>
  <c r="BL27170"/>
  <c r="BL27169"/>
  <c r="BL27168"/>
  <c r="BL27167"/>
  <c r="BL27166"/>
  <c r="BL27165"/>
  <c r="BL27164"/>
  <c r="BL27163"/>
  <c r="BL27162"/>
  <c r="BL27161"/>
  <c r="BL27160"/>
  <c r="BL27159"/>
  <c r="BL27158"/>
  <c r="BL27157"/>
  <c r="BL27156"/>
  <c r="BL27155"/>
  <c r="BL27154"/>
  <c r="BL27153"/>
  <c r="BL27152"/>
  <c r="BL27151"/>
  <c r="BL27150"/>
  <c r="BL27149"/>
  <c r="BL27148"/>
  <c r="BL27147"/>
  <c r="BL27146"/>
  <c r="BL27145"/>
  <c r="BL27144"/>
  <c r="BL27143"/>
  <c r="BL27142"/>
  <c r="BL27141"/>
  <c r="BL27140"/>
  <c r="BL27139"/>
  <c r="BL27138"/>
  <c r="BL27137"/>
  <c r="BL27136"/>
  <c r="BL27135"/>
  <c r="BL27134"/>
  <c r="BL27133"/>
  <c r="BL27132"/>
  <c r="BL27131"/>
  <c r="BL27130"/>
  <c r="BL27129"/>
  <c r="BL27128"/>
  <c r="BL27127"/>
  <c r="BL27126"/>
  <c r="BL27125"/>
  <c r="BL27124"/>
  <c r="BL27123"/>
  <c r="BL27122"/>
  <c r="BL27121"/>
  <c r="BL27120"/>
  <c r="BL27119"/>
  <c r="BL27118"/>
  <c r="BL27117"/>
  <c r="BL27116"/>
  <c r="BL27115"/>
  <c r="BL27114"/>
  <c r="BL27113"/>
  <c r="BL27112"/>
  <c r="BL27111"/>
  <c r="BL27110"/>
  <c r="BL27109"/>
  <c r="BL27108"/>
  <c r="BL27107"/>
  <c r="BL27106"/>
  <c r="BL27105"/>
  <c r="BL27104"/>
  <c r="BL27103"/>
  <c r="BL27102"/>
  <c r="BL27101"/>
  <c r="BL27100"/>
  <c r="BL27099"/>
  <c r="BL27098"/>
  <c r="BL27097"/>
  <c r="BL27096"/>
  <c r="BL27095"/>
  <c r="BL27094"/>
  <c r="BL27093"/>
  <c r="BL27092"/>
  <c r="BL27091"/>
  <c r="BL27090"/>
  <c r="BL27089"/>
  <c r="BL27088"/>
  <c r="BL27087"/>
  <c r="BL27086"/>
  <c r="BL27085"/>
  <c r="BL27084"/>
  <c r="BL27083"/>
  <c r="BL27082"/>
  <c r="BL27081"/>
  <c r="BL27080"/>
  <c r="BL27079"/>
  <c r="BL27078"/>
  <c r="BL27077"/>
  <c r="BL27076"/>
  <c r="BL27075"/>
  <c r="BL27074"/>
  <c r="BL27073"/>
  <c r="BL27072"/>
  <c r="BL27071"/>
  <c r="BL27070"/>
  <c r="BL27069"/>
  <c r="BL27068"/>
  <c r="BL27067"/>
  <c r="BL27066"/>
  <c r="BL27065"/>
  <c r="BL27064"/>
  <c r="BL27063"/>
  <c r="BL27062"/>
  <c r="BL27061"/>
  <c r="BL27060"/>
  <c r="BL27059"/>
  <c r="BL27058"/>
  <c r="BL27057"/>
  <c r="BL27056"/>
  <c r="BL27055"/>
  <c r="BL27054"/>
  <c r="BL27053"/>
  <c r="BL27052"/>
  <c r="BL27051"/>
  <c r="BL27050"/>
  <c r="BL27049"/>
  <c r="BL27048"/>
  <c r="BL27047"/>
  <c r="BL27046"/>
  <c r="BL27045"/>
  <c r="BL27044"/>
  <c r="BL27043"/>
  <c r="BL27042"/>
  <c r="BL27041"/>
  <c r="BL27040"/>
  <c r="BL27039"/>
  <c r="BL27038"/>
  <c r="BL27037"/>
  <c r="BL27036"/>
  <c r="BL27035"/>
  <c r="BL27034"/>
  <c r="BL27033"/>
  <c r="BL27032"/>
  <c r="BL27031"/>
  <c r="BL27030"/>
  <c r="BL27029"/>
  <c r="BL27028"/>
  <c r="BL27027"/>
  <c r="BL27026"/>
  <c r="BL27025"/>
  <c r="BL27024"/>
  <c r="BL27023"/>
  <c r="BL27022"/>
  <c r="BL27021"/>
  <c r="BL27020"/>
  <c r="BL27019"/>
  <c r="BL27018"/>
  <c r="BL27017"/>
  <c r="BL27016"/>
  <c r="BL27015"/>
  <c r="BL27014"/>
  <c r="BL27013"/>
  <c r="BL27012"/>
  <c r="BL27011"/>
  <c r="BL27010"/>
  <c r="BL27009"/>
  <c r="BL27008"/>
  <c r="BL27007"/>
  <c r="BL27006"/>
  <c r="BL27005"/>
  <c r="BL27004"/>
  <c r="BL27003"/>
  <c r="BL27002"/>
  <c r="BL27001"/>
  <c r="BL27000"/>
  <c r="BL26999"/>
  <c r="BL26998"/>
  <c r="BL26997"/>
  <c r="BL26996"/>
  <c r="BL26995"/>
  <c r="BL26994"/>
  <c r="BL26993"/>
  <c r="BL26992"/>
  <c r="BL26991"/>
  <c r="BL26990"/>
  <c r="BL26989"/>
  <c r="BL26988"/>
  <c r="BL26987"/>
  <c r="BL26986"/>
  <c r="BL26985"/>
  <c r="BL26984"/>
  <c r="BL26983"/>
  <c r="BL26982"/>
  <c r="BL26981"/>
  <c r="BL26980"/>
  <c r="BL26979"/>
  <c r="BL26978"/>
  <c r="BL26977"/>
  <c r="BL26976"/>
  <c r="BL26975"/>
  <c r="BL26974"/>
  <c r="BL26973"/>
  <c r="BL26972"/>
  <c r="BL26971"/>
  <c r="BL26970"/>
  <c r="BL26969"/>
  <c r="BL26968"/>
  <c r="BL26967"/>
  <c r="BL26966"/>
  <c r="BL26965"/>
  <c r="BL26964"/>
  <c r="BL26963"/>
  <c r="BL26962"/>
  <c r="BL26961"/>
  <c r="BL26960"/>
  <c r="BL26959"/>
  <c r="BL26958"/>
  <c r="BL26957"/>
  <c r="BL26956"/>
  <c r="BL26955"/>
  <c r="BL26954"/>
  <c r="BL26953"/>
  <c r="BL26952"/>
  <c r="BL26951"/>
  <c r="BL26950"/>
  <c r="BL26949"/>
  <c r="BL26948"/>
  <c r="BL26947"/>
  <c r="BL26946"/>
  <c r="BL26945"/>
  <c r="BL26944"/>
  <c r="BL26943"/>
  <c r="BL26942"/>
  <c r="BL26941"/>
  <c r="BL26940"/>
  <c r="BL26939"/>
  <c r="BL26938"/>
  <c r="BL26937"/>
  <c r="BL26936"/>
  <c r="BL26935"/>
  <c r="BL26934"/>
  <c r="BL26933"/>
  <c r="BL26932"/>
  <c r="BL26931"/>
  <c r="BL26930"/>
  <c r="BL26929"/>
  <c r="BL26928"/>
  <c r="BL26927"/>
  <c r="BL26926"/>
  <c r="BL26925"/>
  <c r="BL26924"/>
  <c r="BL26923"/>
  <c r="BL26922"/>
  <c r="BL26921"/>
  <c r="BL26920"/>
  <c r="BL26919"/>
  <c r="BL26918"/>
  <c r="BL26917"/>
  <c r="BL26916"/>
  <c r="BL26915"/>
  <c r="BL26914"/>
  <c r="BL26913"/>
  <c r="BL26912"/>
  <c r="BL26911"/>
  <c r="BL26910"/>
  <c r="BL26909"/>
  <c r="BL26908"/>
  <c r="BL26907"/>
  <c r="BL26906"/>
  <c r="BL26905"/>
  <c r="BL26904"/>
  <c r="BL26903"/>
  <c r="BL26902"/>
  <c r="BL26901"/>
  <c r="BL26900"/>
  <c r="BL26899"/>
  <c r="BL26898"/>
  <c r="BL26897"/>
  <c r="BL26896"/>
  <c r="BL26895"/>
  <c r="BL26894"/>
  <c r="BL26893"/>
  <c r="BL26892"/>
  <c r="BL26891"/>
  <c r="BL26890"/>
  <c r="BL26889"/>
  <c r="BL26888"/>
  <c r="BL26887"/>
  <c r="BL26886"/>
  <c r="BL26885"/>
  <c r="BL26884"/>
  <c r="BL26883"/>
  <c r="BL26882"/>
  <c r="BL26881"/>
  <c r="BL26880"/>
  <c r="BL26879"/>
  <c r="BL26878"/>
  <c r="BL26877"/>
  <c r="BL26876"/>
  <c r="BL26875"/>
  <c r="BL26874"/>
  <c r="BL26873"/>
  <c r="BL26872"/>
  <c r="BL26871"/>
  <c r="BL26870"/>
  <c r="BL26869"/>
  <c r="BL26868"/>
  <c r="BL26867"/>
  <c r="BL26866"/>
  <c r="BL26865"/>
  <c r="BL26864"/>
  <c r="BL26863"/>
  <c r="BL26862"/>
  <c r="BL26861"/>
  <c r="BL26860"/>
  <c r="BL26859"/>
  <c r="BL26858"/>
  <c r="BL26857"/>
  <c r="BL26856"/>
  <c r="BL26855"/>
  <c r="BL26854"/>
  <c r="BL26853"/>
  <c r="BL26852"/>
  <c r="BL26851"/>
  <c r="BL26850"/>
  <c r="BL26849"/>
  <c r="BL26848"/>
  <c r="BL26847"/>
  <c r="BL26846"/>
  <c r="BL26845"/>
  <c r="BL26844"/>
  <c r="BL26843"/>
  <c r="BL26842"/>
  <c r="BL26841"/>
  <c r="BL26840"/>
  <c r="BL26839"/>
  <c r="BL26838"/>
  <c r="BL26837"/>
  <c r="BL26836"/>
  <c r="BL26835"/>
  <c r="BL26834"/>
  <c r="BL26833"/>
  <c r="BL26832"/>
  <c r="BL26831"/>
  <c r="BL26830"/>
  <c r="BL26829"/>
  <c r="BL26828"/>
  <c r="BL26827"/>
  <c r="BL26826"/>
  <c r="BL26825"/>
  <c r="BL26824"/>
  <c r="BL26823"/>
  <c r="BL26822"/>
  <c r="BL26821"/>
  <c r="BL26820"/>
  <c r="BL26819"/>
  <c r="BL26818"/>
  <c r="BL26817"/>
  <c r="BL26816"/>
  <c r="BL26815"/>
  <c r="BL26814"/>
  <c r="BL26813"/>
  <c r="BL26812"/>
  <c r="BL26811"/>
  <c r="BL26810"/>
  <c r="BL26809"/>
  <c r="BL26808"/>
  <c r="BL26807"/>
  <c r="BL26806"/>
  <c r="BL26805"/>
  <c r="BL26804"/>
  <c r="BL26803"/>
  <c r="BL26802"/>
  <c r="BL26801"/>
  <c r="BL26800"/>
  <c r="BL26799"/>
  <c r="BL26798"/>
  <c r="BL26797"/>
  <c r="BL26796"/>
  <c r="BL26795"/>
  <c r="BL26794"/>
  <c r="BL26793"/>
  <c r="BL26792"/>
  <c r="BL26791"/>
  <c r="BL26790"/>
  <c r="BL26789"/>
  <c r="BL26788"/>
  <c r="BL26787"/>
  <c r="BL26786"/>
  <c r="BL26785"/>
  <c r="BL26784"/>
  <c r="BL26783"/>
  <c r="BL26782"/>
  <c r="BL26781"/>
  <c r="BL26780"/>
  <c r="BL26779"/>
  <c r="BL26778"/>
  <c r="BL26777"/>
  <c r="BL26776"/>
  <c r="BL26775"/>
  <c r="BL26774"/>
  <c r="BL26773"/>
  <c r="BL26772"/>
  <c r="BL26771"/>
  <c r="BL26770"/>
  <c r="BL26769"/>
  <c r="BL26768"/>
  <c r="BL26767"/>
  <c r="BL26766"/>
  <c r="BL26765"/>
  <c r="BL26764"/>
  <c r="BL26763"/>
  <c r="BL26762"/>
  <c r="BL26761"/>
  <c r="BL26760"/>
  <c r="BL26759"/>
  <c r="BL26758"/>
  <c r="BL26757"/>
  <c r="BL26756"/>
  <c r="BL26755"/>
  <c r="BL26754"/>
  <c r="BL26753"/>
  <c r="BL26752"/>
  <c r="BL26751"/>
  <c r="BL26750"/>
  <c r="BL26749"/>
  <c r="BL26748"/>
  <c r="BL26747"/>
  <c r="BL26746"/>
  <c r="BL26745"/>
  <c r="BL26744"/>
  <c r="BL26743"/>
  <c r="BL26742"/>
  <c r="BL26741"/>
  <c r="BL26740"/>
  <c r="BL26739"/>
  <c r="BL26738"/>
  <c r="BL26737"/>
  <c r="BL26736"/>
  <c r="BL26735"/>
  <c r="BL26734"/>
  <c r="BL26733"/>
  <c r="BL26732"/>
  <c r="BL26731"/>
  <c r="BL26730"/>
  <c r="BL26729"/>
  <c r="BL26728"/>
  <c r="BL26727"/>
  <c r="BL26726"/>
  <c r="BL26725"/>
  <c r="BL26724"/>
  <c r="BL26723"/>
  <c r="BL26722"/>
  <c r="BL26721"/>
  <c r="BL26720"/>
  <c r="BL26719"/>
  <c r="BL26718"/>
  <c r="BL26717"/>
  <c r="BL26716"/>
  <c r="BL26715"/>
  <c r="BL26714"/>
  <c r="BL26713"/>
  <c r="BL26712"/>
  <c r="BL26711"/>
  <c r="BL26710"/>
  <c r="BL26709"/>
  <c r="BL26708"/>
  <c r="BL26707"/>
  <c r="BL26706"/>
  <c r="BL26705"/>
  <c r="BL26704"/>
  <c r="BL26703"/>
  <c r="BL26702"/>
  <c r="BL26701"/>
  <c r="BL26700"/>
  <c r="BL26699"/>
  <c r="BL26698"/>
  <c r="BL26697"/>
  <c r="BL26696"/>
  <c r="BL26695"/>
  <c r="BL26694"/>
  <c r="BL26693"/>
  <c r="BL26692"/>
  <c r="BL26691"/>
  <c r="BL26690"/>
  <c r="BL26689"/>
  <c r="BL26688"/>
  <c r="BL26687"/>
  <c r="BL26686"/>
  <c r="BL26685"/>
  <c r="BL26684"/>
  <c r="BL26683"/>
  <c r="BL26682"/>
  <c r="BL26681"/>
  <c r="BL26680"/>
  <c r="BL26679"/>
  <c r="BL26678"/>
  <c r="BL26677"/>
  <c r="BL26676"/>
  <c r="BL26675"/>
  <c r="BL26674"/>
  <c r="BL26673"/>
  <c r="BL26672"/>
  <c r="BL26671"/>
  <c r="BL26670"/>
  <c r="BL26669"/>
  <c r="BL26668"/>
  <c r="BL26667"/>
  <c r="BL26666"/>
  <c r="BL26665"/>
  <c r="BL26664"/>
  <c r="BL26663"/>
  <c r="BL26662"/>
  <c r="BL26661"/>
  <c r="BL26660"/>
  <c r="BL26659"/>
  <c r="BL26658"/>
  <c r="BL26657"/>
  <c r="BL26656"/>
  <c r="BL26655"/>
  <c r="BL26654"/>
  <c r="BL26653"/>
  <c r="BL26652"/>
  <c r="BL26651"/>
  <c r="BL26650"/>
  <c r="BL26649"/>
  <c r="BL26648"/>
  <c r="BL26647"/>
  <c r="BL26646"/>
  <c r="BL26645"/>
  <c r="BL26644"/>
  <c r="BL26643"/>
  <c r="BL26642"/>
  <c r="BL26641"/>
  <c r="BL26640"/>
  <c r="BL26639"/>
  <c r="BL26638"/>
  <c r="BL26637"/>
  <c r="BL26636"/>
  <c r="BL26635"/>
  <c r="BL26634"/>
  <c r="BL26633"/>
  <c r="BL26632"/>
  <c r="BL26631"/>
  <c r="BL26630"/>
  <c r="BL26629"/>
  <c r="BL26628"/>
  <c r="BL26627"/>
  <c r="BL26626"/>
  <c r="BL26625"/>
  <c r="BL26624"/>
  <c r="BL26623"/>
  <c r="BL26622"/>
  <c r="BL26621"/>
  <c r="BL26620"/>
  <c r="BL26619"/>
  <c r="BL26618"/>
  <c r="BL26617"/>
  <c r="BL26616"/>
  <c r="BL26615"/>
  <c r="BL26614"/>
  <c r="BL26613"/>
  <c r="BL26612"/>
  <c r="BL26611"/>
  <c r="BL26610"/>
  <c r="BL26609"/>
  <c r="BL26608"/>
  <c r="BL26607"/>
  <c r="BL26606"/>
  <c r="BL26605"/>
  <c r="BL26604"/>
  <c r="BL26603"/>
  <c r="BL26602"/>
  <c r="BL26601"/>
  <c r="BL26600"/>
  <c r="BL26599"/>
  <c r="BL26598"/>
  <c r="BL26597"/>
  <c r="BL26596"/>
  <c r="BL26595"/>
  <c r="BL26594"/>
  <c r="BL26593"/>
  <c r="BL26592"/>
  <c r="BL26591"/>
  <c r="BL26590"/>
  <c r="BL26589"/>
  <c r="BL26588"/>
  <c r="BL26587"/>
  <c r="BL26586"/>
  <c r="BL26585"/>
  <c r="BL26584"/>
  <c r="BL26583"/>
  <c r="BL26582"/>
  <c r="BL26581"/>
  <c r="BL26580"/>
  <c r="BL26579"/>
  <c r="BL26578"/>
  <c r="BL26577"/>
  <c r="BL26576"/>
  <c r="BL26575"/>
  <c r="BL26574"/>
  <c r="BL26573"/>
  <c r="BL26572"/>
  <c r="BL26571"/>
  <c r="BL26570"/>
  <c r="BL26569"/>
  <c r="BL26568"/>
  <c r="BL26567"/>
  <c r="BL26566"/>
  <c r="BL26565"/>
  <c r="BL26564"/>
  <c r="BL26563"/>
  <c r="BL26562"/>
  <c r="BL26561"/>
  <c r="BL26560"/>
  <c r="BL26559"/>
  <c r="BL26558"/>
  <c r="BL26557"/>
  <c r="BL26556"/>
  <c r="BL26555"/>
  <c r="BL26554"/>
  <c r="BL26553"/>
  <c r="BL26552"/>
  <c r="BL26551"/>
  <c r="BL26550"/>
  <c r="BL26549"/>
  <c r="BL26548"/>
  <c r="BL26547"/>
  <c r="BL26546"/>
  <c r="BL26545"/>
  <c r="BL26544"/>
  <c r="BL26543"/>
  <c r="BL26542"/>
  <c r="BL26541"/>
  <c r="BL26540"/>
  <c r="BL26539"/>
  <c r="BL26538"/>
  <c r="BL26537"/>
  <c r="BL26536"/>
  <c r="BL26535"/>
  <c r="BL26534"/>
  <c r="BL26533"/>
  <c r="BL26532"/>
  <c r="BL26531"/>
  <c r="BL26530"/>
  <c r="BL26529"/>
  <c r="BL26528"/>
  <c r="BL26527"/>
  <c r="BL26526"/>
  <c r="BL26525"/>
  <c r="BL26524"/>
  <c r="BL26523"/>
  <c r="BL26522"/>
  <c r="BL26521"/>
  <c r="BL26520"/>
  <c r="BL26519"/>
  <c r="BL26518"/>
  <c r="BL26517"/>
  <c r="BL26516"/>
  <c r="BL26515"/>
  <c r="BL26514"/>
  <c r="BL26513"/>
  <c r="BL26512"/>
  <c r="BL26511"/>
  <c r="BL26510"/>
  <c r="BL26509"/>
  <c r="BL26508"/>
  <c r="BL26507"/>
  <c r="BL26506"/>
  <c r="BL26505"/>
  <c r="BL26504"/>
  <c r="BL26503"/>
  <c r="BL26502"/>
  <c r="BL26501"/>
  <c r="BL26500"/>
  <c r="BL26499"/>
  <c r="BL26498"/>
  <c r="BL26497"/>
  <c r="BL26496"/>
  <c r="BL26495"/>
  <c r="BL26494"/>
  <c r="BL26493"/>
  <c r="BL26492"/>
  <c r="BL26491"/>
  <c r="BL26490"/>
  <c r="BL26489"/>
  <c r="BL26488"/>
  <c r="BL26487"/>
  <c r="BL26486"/>
  <c r="BL26485"/>
  <c r="BL26484"/>
  <c r="BL26483"/>
  <c r="BL26482"/>
  <c r="BL26481"/>
  <c r="BL26480"/>
  <c r="BL26479"/>
  <c r="BL26478"/>
  <c r="BL26477"/>
  <c r="BL26476"/>
  <c r="BL26475"/>
  <c r="BL26474"/>
  <c r="BL26473"/>
  <c r="BL26472"/>
  <c r="BL26471"/>
  <c r="BL26470"/>
  <c r="BL26469"/>
  <c r="BL26468"/>
  <c r="BL26467"/>
  <c r="BL26466"/>
  <c r="BL26465"/>
  <c r="BL26464"/>
  <c r="BL26463"/>
  <c r="BL26462"/>
  <c r="BL26461"/>
  <c r="BL26460"/>
  <c r="BL26459"/>
  <c r="BL26458"/>
  <c r="BL26457"/>
  <c r="BL26456"/>
  <c r="BL26455"/>
  <c r="BL26454"/>
  <c r="BL26453"/>
  <c r="BL26452"/>
  <c r="BL26451"/>
  <c r="BL26450"/>
  <c r="BL26449"/>
  <c r="BL26448"/>
  <c r="BL26447"/>
  <c r="BL26446"/>
  <c r="BL26445"/>
  <c r="BL26444"/>
  <c r="BL26443"/>
  <c r="BL26442"/>
  <c r="BL26441"/>
  <c r="BL26440"/>
  <c r="BL26439"/>
  <c r="BL26438"/>
  <c r="BL26437"/>
  <c r="BL26436"/>
  <c r="BL26435"/>
  <c r="BL26434"/>
  <c r="BL26433"/>
  <c r="BL26432"/>
  <c r="BL26431"/>
  <c r="BL26430"/>
  <c r="BL26429"/>
  <c r="BL26428"/>
  <c r="BL26427"/>
  <c r="BL26426"/>
  <c r="BL26425"/>
  <c r="BL26424"/>
  <c r="BL26423"/>
  <c r="BL26422"/>
  <c r="BL26421"/>
  <c r="BL26420"/>
  <c r="BL26419"/>
  <c r="BL26418"/>
  <c r="BL26417"/>
  <c r="BL26416"/>
  <c r="BL26415"/>
  <c r="BL26414"/>
  <c r="BL26413"/>
  <c r="BL26412"/>
  <c r="BL26411"/>
  <c r="BL26410"/>
  <c r="BL26409"/>
  <c r="BL26408"/>
  <c r="BL26407"/>
  <c r="BL26406"/>
  <c r="BL26405"/>
  <c r="BL26404"/>
  <c r="BL26403"/>
  <c r="BL26402"/>
  <c r="BL26401"/>
  <c r="BL26400"/>
  <c r="BL26399"/>
  <c r="BL26398"/>
  <c r="BL26397"/>
  <c r="BL26396"/>
  <c r="BL26395"/>
  <c r="BL26394"/>
  <c r="BL26393"/>
  <c r="BL26392"/>
  <c r="BL26391"/>
  <c r="BL26390"/>
  <c r="BL26389"/>
  <c r="BL26388"/>
  <c r="BL26387"/>
  <c r="BL26386"/>
  <c r="BL26385"/>
  <c r="BL26384"/>
  <c r="BL26383"/>
  <c r="BL26382"/>
  <c r="BL26381"/>
  <c r="BL26380"/>
  <c r="BL26379"/>
  <c r="BL26378"/>
  <c r="BL26377"/>
  <c r="BL26376"/>
  <c r="BL26375"/>
  <c r="BL26374"/>
  <c r="BL26373"/>
  <c r="BL26372"/>
  <c r="BL26371"/>
  <c r="BL26370"/>
  <c r="BL26369"/>
  <c r="BL26368"/>
  <c r="BL26367"/>
  <c r="BL26366"/>
  <c r="BL26365"/>
  <c r="BL26364"/>
  <c r="BL26363"/>
  <c r="BL26362"/>
  <c r="BL26361"/>
  <c r="BL26360"/>
  <c r="BL26359"/>
  <c r="BL26358"/>
  <c r="BL26357"/>
  <c r="BL26356"/>
  <c r="BL26355"/>
  <c r="BL26354"/>
  <c r="BL26353"/>
  <c r="BL26352"/>
  <c r="BL26351"/>
  <c r="BL26350"/>
  <c r="BL26349"/>
  <c r="BL26348"/>
  <c r="BL26347"/>
  <c r="BL26346"/>
  <c r="BL26345"/>
  <c r="BL26344"/>
  <c r="BL26343"/>
  <c r="BL26342"/>
  <c r="BL26341"/>
  <c r="BL26340"/>
  <c r="BL26339"/>
  <c r="BL26338"/>
  <c r="BL26337"/>
  <c r="BL26336"/>
  <c r="BL26335"/>
  <c r="BL26334"/>
  <c r="BL26333"/>
  <c r="BL26332"/>
  <c r="BL26331"/>
  <c r="BL26330"/>
  <c r="BL26329"/>
  <c r="BL26328"/>
  <c r="BL26327"/>
  <c r="BL26326"/>
  <c r="BL26325"/>
  <c r="BL26324"/>
  <c r="BL26323"/>
  <c r="BL26322"/>
  <c r="BL26321"/>
  <c r="BL26320"/>
  <c r="BL26319"/>
  <c r="BL26318"/>
  <c r="BL26317"/>
  <c r="BL26316"/>
  <c r="BL26315"/>
  <c r="BL26314"/>
  <c r="BL26313"/>
  <c r="BL26312"/>
  <c r="BL26311"/>
  <c r="BL26310"/>
  <c r="BL26309"/>
  <c r="BL26308"/>
  <c r="BL26307"/>
  <c r="BL26306"/>
  <c r="BL26305"/>
  <c r="BL26304"/>
  <c r="BL26303"/>
  <c r="BL26302"/>
  <c r="BL26301"/>
  <c r="BL26300"/>
  <c r="BL26299"/>
  <c r="BL26298"/>
  <c r="BL26297"/>
  <c r="BL26296"/>
  <c r="BL26295"/>
  <c r="BL26294"/>
  <c r="BL26293"/>
  <c r="BL26292"/>
  <c r="BL26291"/>
  <c r="BL26290"/>
  <c r="BL26289"/>
  <c r="BL26288"/>
  <c r="BL26287"/>
  <c r="BL26286"/>
  <c r="BL26285"/>
  <c r="BL26284"/>
  <c r="BL26283"/>
  <c r="BL26282"/>
  <c r="BL26281"/>
  <c r="BL26280"/>
  <c r="BL26279"/>
  <c r="BL26278"/>
  <c r="BL26277"/>
  <c r="BL26276"/>
  <c r="BL26275"/>
  <c r="BL26274"/>
  <c r="BL26273"/>
  <c r="BL26272"/>
  <c r="BL26271"/>
  <c r="BL26270"/>
  <c r="BL26269"/>
  <c r="BL26268"/>
  <c r="BL26267"/>
  <c r="BL26266"/>
  <c r="BL26265"/>
  <c r="BL26264"/>
  <c r="BL26263"/>
  <c r="BL26262"/>
  <c r="BL26261"/>
  <c r="BL26260"/>
  <c r="BL26259"/>
  <c r="BL26258"/>
  <c r="BL26257"/>
  <c r="BL26256"/>
  <c r="BL26255"/>
  <c r="BL26254"/>
  <c r="BL26253"/>
  <c r="BL26252"/>
  <c r="BL26251"/>
  <c r="BL26250"/>
  <c r="BL26249"/>
  <c r="BL26248"/>
  <c r="BL26247"/>
  <c r="BL26246"/>
  <c r="BL26245"/>
  <c r="BL26244"/>
  <c r="BL26243"/>
  <c r="BL26242"/>
  <c r="BL26241"/>
  <c r="BL26240"/>
  <c r="BL26239"/>
  <c r="BL26238"/>
  <c r="BL26237"/>
  <c r="BL26236"/>
  <c r="BL26235"/>
  <c r="BL26234"/>
  <c r="BL26233"/>
  <c r="BL26232"/>
  <c r="BL26231"/>
  <c r="BL26230"/>
  <c r="BL26229"/>
  <c r="BL26228"/>
  <c r="BL26227"/>
  <c r="BL26226"/>
  <c r="BL26225"/>
  <c r="BL26224"/>
  <c r="BL26223"/>
  <c r="BL26222"/>
  <c r="BL26221"/>
  <c r="BL26220"/>
  <c r="BL26219"/>
  <c r="BL26218"/>
  <c r="BL26217"/>
  <c r="BL26216"/>
  <c r="BL26215"/>
  <c r="BL26214"/>
  <c r="BL26213"/>
  <c r="BL26212"/>
  <c r="BL26211"/>
  <c r="BL26210"/>
  <c r="BL26209"/>
  <c r="BL26208"/>
  <c r="BL26207"/>
  <c r="BL26206"/>
  <c r="BL26205"/>
  <c r="BL26204"/>
  <c r="BL26203"/>
  <c r="BL26202"/>
  <c r="BL26201"/>
  <c r="BL26200"/>
  <c r="BL26199"/>
  <c r="BL26198"/>
  <c r="BL26197"/>
  <c r="BL26196"/>
  <c r="BL26195"/>
  <c r="BL26194"/>
  <c r="BL26193"/>
  <c r="BL26192"/>
  <c r="BL26191"/>
  <c r="BL26190"/>
  <c r="BL26189"/>
  <c r="BL26188"/>
  <c r="BL26187"/>
  <c r="BL26186"/>
  <c r="BL26185"/>
  <c r="BL26184"/>
  <c r="BL26183"/>
  <c r="BL26182"/>
  <c r="BL26181"/>
  <c r="BL26180"/>
  <c r="BL26179"/>
  <c r="BL26178"/>
  <c r="BL26177"/>
  <c r="BL26176"/>
  <c r="BL26175"/>
  <c r="BL26174"/>
  <c r="BL26173"/>
  <c r="BL26172"/>
  <c r="BL26171"/>
  <c r="BL26170"/>
  <c r="BL26169"/>
  <c r="BL26168"/>
  <c r="BL26167"/>
  <c r="BL26166"/>
  <c r="BL26165"/>
  <c r="BL26164"/>
  <c r="BL26163"/>
  <c r="BL26162"/>
  <c r="BL26161"/>
  <c r="BL26160"/>
  <c r="BL26159"/>
  <c r="BL26158"/>
  <c r="BL26157"/>
  <c r="BL26156"/>
  <c r="BL26155"/>
  <c r="BL26154"/>
  <c r="BL26153"/>
  <c r="BL26152"/>
  <c r="BL26151"/>
  <c r="BL26150"/>
  <c r="BL26149"/>
  <c r="BL26148"/>
  <c r="BL26147"/>
  <c r="BL26146"/>
  <c r="BL26145"/>
  <c r="BL26144"/>
  <c r="BL26143"/>
  <c r="BL26142"/>
  <c r="BL26141"/>
  <c r="BL26140"/>
  <c r="BL26139"/>
  <c r="BL26138"/>
  <c r="BL26137"/>
  <c r="BL26136"/>
  <c r="BL26135"/>
  <c r="BL26134"/>
  <c r="BL26133"/>
  <c r="BL26132"/>
  <c r="BL26131"/>
  <c r="BL26130"/>
  <c r="BL26129"/>
  <c r="BL26128"/>
  <c r="BL26127"/>
  <c r="BL26126"/>
  <c r="BL26125"/>
  <c r="BL26124"/>
  <c r="BL26123"/>
  <c r="BL26122"/>
  <c r="BL26121"/>
  <c r="BL26120"/>
  <c r="BL26119"/>
  <c r="BL26118"/>
  <c r="BL26117"/>
  <c r="BL26116"/>
  <c r="BL26115"/>
  <c r="BL26114"/>
  <c r="BL26113"/>
  <c r="BL26112"/>
  <c r="BL26111"/>
  <c r="BL26110"/>
  <c r="BL26109"/>
  <c r="BL26108"/>
  <c r="BL26107"/>
  <c r="BL26106"/>
  <c r="BL26105"/>
  <c r="BL26104"/>
  <c r="BL26103"/>
  <c r="BL26102"/>
  <c r="BL26101"/>
  <c r="BL26100"/>
  <c r="BL26099"/>
  <c r="BL26098"/>
  <c r="BL26097"/>
  <c r="BL26096"/>
  <c r="BL26095"/>
  <c r="BL26094"/>
  <c r="BL26093"/>
  <c r="BL26092"/>
  <c r="BL26091"/>
  <c r="BL26090"/>
  <c r="BL26089"/>
  <c r="BL26088"/>
  <c r="BL26087"/>
  <c r="BL26086"/>
  <c r="BL26085"/>
  <c r="BL26084"/>
  <c r="BL26083"/>
  <c r="BL26082"/>
  <c r="BL26081"/>
  <c r="BL26080"/>
  <c r="BL26079"/>
  <c r="BL26078"/>
  <c r="BL26077"/>
  <c r="BL26076"/>
  <c r="BL26075"/>
  <c r="BL26074"/>
  <c r="BL26073"/>
  <c r="BL26072"/>
  <c r="BL26071"/>
  <c r="BL26070"/>
  <c r="BL26069"/>
  <c r="BL26068"/>
  <c r="BL26067"/>
  <c r="BL26066"/>
  <c r="BL26065"/>
  <c r="BL26064"/>
  <c r="BL26063"/>
  <c r="BL26062"/>
  <c r="BL26061"/>
  <c r="BL26060"/>
  <c r="BL26059"/>
  <c r="BL26058"/>
  <c r="BL26057"/>
  <c r="BL26056"/>
  <c r="BL26055"/>
  <c r="BL26054"/>
  <c r="BL26053"/>
  <c r="BL26052"/>
  <c r="BL26051"/>
  <c r="BL26050"/>
  <c r="BL26049"/>
  <c r="BL26048"/>
  <c r="BL26047"/>
  <c r="BL26046"/>
  <c r="BL26045"/>
  <c r="BL26044"/>
  <c r="BL26043"/>
  <c r="BL26042"/>
  <c r="BL26041"/>
  <c r="BL26040"/>
  <c r="BL26039"/>
  <c r="BL26038"/>
  <c r="BL26037"/>
  <c r="BL26036"/>
  <c r="BL26035"/>
  <c r="BL26034"/>
  <c r="BL26033"/>
  <c r="BL26032"/>
  <c r="BL26031"/>
  <c r="BL26030"/>
  <c r="BL26029"/>
  <c r="BL26028"/>
  <c r="BL26027"/>
  <c r="BL26026"/>
  <c r="BL26025"/>
  <c r="BL26024"/>
  <c r="BL26023"/>
  <c r="BL26022"/>
  <c r="BL26021"/>
  <c r="BL26020"/>
  <c r="BL26019"/>
  <c r="BL26018"/>
  <c r="BL26017"/>
  <c r="BL26016"/>
  <c r="BL26015"/>
  <c r="BL26014"/>
  <c r="BL26013"/>
  <c r="BL26012"/>
  <c r="BL26011"/>
  <c r="BL26010"/>
  <c r="BL26009"/>
  <c r="BL26008"/>
  <c r="BL26007"/>
  <c r="BL26006"/>
  <c r="BL26005"/>
  <c r="BL26004"/>
  <c r="BL26003"/>
  <c r="BL26002"/>
  <c r="BL26001"/>
  <c r="BL26000"/>
  <c r="BL25999"/>
  <c r="BL25998"/>
  <c r="BL25997"/>
  <c r="BL25996"/>
  <c r="BL25995"/>
  <c r="BL25994"/>
  <c r="BL25993"/>
  <c r="BL25992"/>
  <c r="BL25991"/>
  <c r="BL25990"/>
  <c r="BL25989"/>
  <c r="BL25988"/>
  <c r="BL25987"/>
  <c r="BL25986"/>
  <c r="BL25985"/>
  <c r="BL25984"/>
  <c r="BL25983"/>
  <c r="BL25982"/>
  <c r="BL25981"/>
  <c r="BL25980"/>
  <c r="BL25979"/>
  <c r="BL25978"/>
  <c r="BL25977"/>
  <c r="BL25976"/>
  <c r="BL25975"/>
  <c r="BL25974"/>
  <c r="BL25973"/>
  <c r="BL25972"/>
  <c r="BL25971"/>
  <c r="BL25970"/>
  <c r="BL25969"/>
  <c r="BL25968"/>
  <c r="BL25967"/>
  <c r="BL25966"/>
  <c r="BL25965"/>
  <c r="BL25964"/>
  <c r="BL25963"/>
  <c r="BL25962"/>
  <c r="BL25961"/>
  <c r="BL25960"/>
  <c r="BL25959"/>
  <c r="BL25958"/>
  <c r="BL25957"/>
  <c r="BL25956"/>
  <c r="BL25955"/>
  <c r="BL25954"/>
  <c r="BL25953"/>
  <c r="BL25952"/>
  <c r="BL25951"/>
  <c r="BL25950"/>
  <c r="BL25949"/>
  <c r="BL25948"/>
  <c r="BL25947"/>
  <c r="BL25946"/>
  <c r="BL25945"/>
  <c r="BL25944"/>
  <c r="BL25943"/>
  <c r="BL25942"/>
  <c r="BL25941"/>
  <c r="BL25940"/>
  <c r="BL25939"/>
  <c r="BL25938"/>
  <c r="BL25937"/>
  <c r="BL25936"/>
  <c r="BL25935"/>
  <c r="BL25934"/>
  <c r="BL25933"/>
  <c r="BL25932"/>
  <c r="BL25931"/>
  <c r="BL25930"/>
  <c r="BL25929"/>
  <c r="BL25928"/>
  <c r="BL25927"/>
  <c r="BL25926"/>
  <c r="BL25925"/>
  <c r="BL25924"/>
  <c r="BL25923"/>
  <c r="BL25922"/>
  <c r="BL25921"/>
  <c r="BL25920"/>
  <c r="BL25919"/>
  <c r="BL25918"/>
  <c r="BL25917"/>
  <c r="BL25916"/>
  <c r="BL25915"/>
  <c r="BL25914"/>
  <c r="BL25913"/>
  <c r="BL25912"/>
  <c r="BL25911"/>
  <c r="BL25910"/>
  <c r="BL25909"/>
  <c r="BL25908"/>
  <c r="BL25907"/>
  <c r="BL25906"/>
  <c r="BL25905"/>
  <c r="BL25904"/>
  <c r="BL25903"/>
  <c r="BL25902"/>
  <c r="BL25901"/>
  <c r="BL25900"/>
  <c r="BL25899"/>
  <c r="BL25898"/>
  <c r="BL25897"/>
  <c r="BL25896"/>
  <c r="BL25895"/>
  <c r="BL25894"/>
  <c r="BL25893"/>
  <c r="BL25892"/>
  <c r="BL25891"/>
  <c r="BL25890"/>
  <c r="BL25889"/>
  <c r="BL25888"/>
  <c r="BL25887"/>
  <c r="BL25886"/>
  <c r="BL25885"/>
  <c r="BL25884"/>
  <c r="BL25883"/>
  <c r="BL25882"/>
  <c r="BL25881"/>
  <c r="BL25880"/>
  <c r="BL25879"/>
  <c r="BL25878"/>
  <c r="BL25877"/>
  <c r="BL25876"/>
  <c r="BL25875"/>
  <c r="BL25874"/>
  <c r="BL25873"/>
  <c r="BL25872"/>
  <c r="BL25871"/>
  <c r="BL25870"/>
  <c r="BL25869"/>
  <c r="BL25868"/>
  <c r="BL25867"/>
  <c r="BL25866"/>
  <c r="BL25865"/>
  <c r="BL25864"/>
  <c r="BL25863"/>
  <c r="BL25862"/>
  <c r="BL25861"/>
  <c r="BL25860"/>
  <c r="BL25859"/>
  <c r="BL25858"/>
  <c r="BL25857"/>
  <c r="BL25856"/>
  <c r="BL25855"/>
  <c r="BL25854"/>
  <c r="BL25853"/>
  <c r="BL25852"/>
  <c r="BL25851"/>
  <c r="BL25850"/>
  <c r="BL25849"/>
  <c r="BL25848"/>
  <c r="BL25847"/>
  <c r="BL25846"/>
  <c r="BL25845"/>
  <c r="BL25844"/>
  <c r="BL25843"/>
  <c r="BL25842"/>
  <c r="BL25841"/>
  <c r="BL25840"/>
  <c r="BL25839"/>
  <c r="BL25838"/>
  <c r="BL25837"/>
  <c r="BL25836"/>
  <c r="BL25835"/>
  <c r="BL25834"/>
  <c r="BL25833"/>
  <c r="BL25832"/>
  <c r="BL25831"/>
  <c r="BL25830"/>
  <c r="BL25829"/>
  <c r="BL25828"/>
  <c r="BL25827"/>
  <c r="BL25826"/>
  <c r="BL25825"/>
  <c r="BL25824"/>
  <c r="BL25823"/>
  <c r="BL25822"/>
  <c r="BL25821"/>
  <c r="BL25820"/>
  <c r="BL25819"/>
  <c r="BL25818"/>
  <c r="BL25817"/>
  <c r="BL25816"/>
  <c r="BL25815"/>
  <c r="BL25814"/>
  <c r="BL25813"/>
  <c r="BL25812"/>
  <c r="BL25811"/>
  <c r="BL25810"/>
  <c r="BL25809"/>
  <c r="BL25808"/>
  <c r="BL25807"/>
  <c r="BL25806"/>
  <c r="BL25805"/>
  <c r="BL25804"/>
  <c r="BL25803"/>
  <c r="BL25802"/>
  <c r="BL25801"/>
  <c r="BL25800"/>
  <c r="BL25799"/>
  <c r="BL25798"/>
  <c r="BL25797"/>
  <c r="BL25796"/>
  <c r="BL25795"/>
  <c r="BL25794"/>
  <c r="BL25793"/>
  <c r="BL25792"/>
  <c r="BL25791"/>
  <c r="BL25790"/>
  <c r="BL25789"/>
  <c r="BL25788"/>
  <c r="BL25787"/>
  <c r="BL25786"/>
  <c r="BL25785"/>
  <c r="BL25784"/>
  <c r="BL25783"/>
  <c r="BL25782"/>
  <c r="BL25781"/>
  <c r="BL25780"/>
  <c r="BL25779"/>
  <c r="BL25778"/>
  <c r="BL25777"/>
  <c r="BL25776"/>
  <c r="BL25775"/>
  <c r="BL25774"/>
  <c r="BL25773"/>
  <c r="BL25772"/>
  <c r="BL25771"/>
  <c r="BL25770"/>
  <c r="BL25769"/>
  <c r="BL25768"/>
  <c r="BL25767"/>
  <c r="BL25766"/>
  <c r="BL25765"/>
  <c r="BL25764"/>
  <c r="BL25763"/>
  <c r="BL25762"/>
  <c r="BL25761"/>
  <c r="BL25760"/>
  <c r="BL25759"/>
  <c r="BL25758"/>
  <c r="BL25757"/>
  <c r="BL25756"/>
  <c r="BL25755"/>
  <c r="BL25754"/>
  <c r="BL25753"/>
  <c r="BL25752"/>
  <c r="BL25751"/>
  <c r="BL25750"/>
  <c r="BL25749"/>
  <c r="BL25748"/>
  <c r="BL25747"/>
  <c r="BL25746"/>
  <c r="BL25745"/>
  <c r="BL25744"/>
  <c r="BL25743"/>
  <c r="BL25742"/>
  <c r="BL25741"/>
  <c r="BL25740"/>
  <c r="BL25739"/>
  <c r="BL25738"/>
  <c r="BL25737"/>
  <c r="BL25736"/>
  <c r="BL25735"/>
  <c r="BL25734"/>
  <c r="BL25733"/>
  <c r="BL25732"/>
  <c r="BL25731"/>
  <c r="BL25730"/>
  <c r="BL25729"/>
  <c r="BL25728"/>
  <c r="BL25727"/>
  <c r="BL25726"/>
  <c r="BL25725"/>
  <c r="BL25724"/>
  <c r="BL25723"/>
  <c r="BL25722"/>
  <c r="BL25721"/>
  <c r="BL25720"/>
  <c r="BL25719"/>
  <c r="BL25718"/>
  <c r="BL25717"/>
  <c r="BL25716"/>
  <c r="BL25715"/>
  <c r="BL25714"/>
  <c r="BL25713"/>
  <c r="BL25712"/>
  <c r="BL25711"/>
  <c r="BL25710"/>
  <c r="BL25709"/>
  <c r="BL25708"/>
  <c r="BL25707"/>
  <c r="BL25706"/>
  <c r="BL25705"/>
  <c r="BL25704"/>
  <c r="BL25703"/>
  <c r="BL25702"/>
  <c r="BL25701"/>
  <c r="BL25700"/>
  <c r="BL25699"/>
  <c r="BL25698"/>
  <c r="BL25697"/>
  <c r="BL25696"/>
  <c r="BL25695"/>
  <c r="BL25694"/>
  <c r="BL25693"/>
  <c r="BL25692"/>
  <c r="BL25691"/>
  <c r="BL25690"/>
  <c r="BL25689"/>
  <c r="BL25688"/>
  <c r="BL25687"/>
  <c r="BL25686"/>
  <c r="BL25685"/>
  <c r="BL25684"/>
  <c r="BL25683"/>
  <c r="BL25682"/>
  <c r="BL25681"/>
  <c r="BL25680"/>
  <c r="BL25679"/>
  <c r="BL25678"/>
  <c r="BL25677"/>
  <c r="BL25676"/>
  <c r="BL25675"/>
  <c r="BL25674"/>
  <c r="BL25673"/>
  <c r="BL25672"/>
  <c r="BL25671"/>
  <c r="BL25670"/>
  <c r="BL25669"/>
  <c r="BL25668"/>
  <c r="BL25667"/>
  <c r="BL25666"/>
  <c r="BL25665"/>
  <c r="BL25664"/>
  <c r="BL25663"/>
  <c r="BL25662"/>
  <c r="BL25661"/>
  <c r="BL25660"/>
  <c r="BL25659"/>
  <c r="BL25658"/>
  <c r="BL25657"/>
  <c r="BL25656"/>
  <c r="BL25655"/>
  <c r="BL25654"/>
  <c r="BL25653"/>
  <c r="BL25652"/>
  <c r="BL25651"/>
  <c r="BL25650"/>
  <c r="BL25649"/>
  <c r="BL25648"/>
  <c r="BL25647"/>
  <c r="BL25646"/>
  <c r="BL25645"/>
  <c r="BL25644"/>
  <c r="BL25643"/>
  <c r="BL25642"/>
  <c r="BL25641"/>
  <c r="BL25640"/>
  <c r="BL25639"/>
  <c r="BL25638"/>
  <c r="BL25637"/>
  <c r="BL25636"/>
  <c r="BL25635"/>
  <c r="BL25634"/>
  <c r="BL25633"/>
  <c r="BL25632"/>
  <c r="BL25631"/>
  <c r="BL25630"/>
  <c r="BL25629"/>
  <c r="BL25628"/>
  <c r="BL25627"/>
  <c r="BL25626"/>
  <c r="BL25625"/>
  <c r="BL25624"/>
  <c r="BL25623"/>
  <c r="BL25622"/>
  <c r="BL25621"/>
  <c r="BL25620"/>
  <c r="BL25619"/>
  <c r="BL25618"/>
  <c r="BL25617"/>
  <c r="BL25616"/>
  <c r="BL25615"/>
  <c r="BL25614"/>
  <c r="BL25613"/>
  <c r="BL25612"/>
  <c r="BL25611"/>
  <c r="BL25610"/>
  <c r="BL25609"/>
  <c r="BL25608"/>
  <c r="BL25607"/>
  <c r="BL25606"/>
  <c r="BL25605"/>
  <c r="BL25604"/>
  <c r="BL25603"/>
  <c r="BL25602"/>
  <c r="BL25601"/>
  <c r="BL25600"/>
  <c r="BL25599"/>
  <c r="BL25598"/>
  <c r="BL25597"/>
  <c r="BL25596"/>
  <c r="BL25595"/>
  <c r="BL25594"/>
  <c r="BL25593"/>
  <c r="BL25592"/>
  <c r="BL25591"/>
  <c r="BL25590"/>
  <c r="BL25589"/>
  <c r="BL25588"/>
  <c r="BL25587"/>
  <c r="BL25586"/>
  <c r="BL25585"/>
  <c r="BL25584"/>
  <c r="BL25583"/>
  <c r="BL25582"/>
  <c r="BL25581"/>
  <c r="BL25580"/>
  <c r="BL25579"/>
  <c r="BL25578"/>
  <c r="BL25577"/>
  <c r="BL25576"/>
  <c r="BL25575"/>
  <c r="BL25574"/>
  <c r="BL25573"/>
  <c r="BL25572"/>
  <c r="BL25571"/>
  <c r="BL25570"/>
  <c r="BL25569"/>
  <c r="BL25568"/>
  <c r="BL25567"/>
  <c r="BL25566"/>
  <c r="BL25565"/>
  <c r="BL25564"/>
  <c r="BL25563"/>
  <c r="BL25562"/>
  <c r="BL25561"/>
  <c r="BL25560"/>
  <c r="BL25559"/>
  <c r="BL25558"/>
  <c r="BL25557"/>
  <c r="BL25556"/>
  <c r="BL25555"/>
  <c r="BL25554"/>
  <c r="BL25553"/>
  <c r="BL25552"/>
  <c r="BL25551"/>
  <c r="BL25550"/>
  <c r="BL25549"/>
  <c r="BL25548"/>
  <c r="BL25547"/>
  <c r="BL25546"/>
  <c r="BL25545"/>
  <c r="BL25544"/>
  <c r="BL25543"/>
  <c r="BL25542"/>
  <c r="BL25541"/>
  <c r="BL25540"/>
  <c r="BL25539"/>
  <c r="BL25538"/>
  <c r="BL25537"/>
  <c r="BL25536"/>
  <c r="BL25535"/>
  <c r="BL25534"/>
  <c r="BL25533"/>
  <c r="BL25532"/>
  <c r="BL25531"/>
  <c r="BL25530"/>
  <c r="BL25529"/>
  <c r="BL25528"/>
  <c r="BL25527"/>
  <c r="BL25526"/>
  <c r="BL25525"/>
  <c r="BL25524"/>
  <c r="BL25523"/>
  <c r="BL25522"/>
  <c r="BL25521"/>
  <c r="BL25520"/>
  <c r="BL25519"/>
  <c r="BL25518"/>
  <c r="BL25517"/>
  <c r="BL25516"/>
  <c r="BL25515"/>
  <c r="BL25514"/>
  <c r="BL25513"/>
  <c r="BL25512"/>
  <c r="BL25511"/>
  <c r="BL25510"/>
  <c r="BL25509"/>
  <c r="BL25508"/>
  <c r="BL25507"/>
  <c r="BL25506"/>
  <c r="BL25505"/>
  <c r="BL25504"/>
  <c r="BL25503"/>
  <c r="BL25502"/>
  <c r="BL25501"/>
  <c r="BL25500"/>
  <c r="BL25499"/>
  <c r="BL25498"/>
  <c r="BL25497"/>
  <c r="BL25496"/>
  <c r="BL25495"/>
  <c r="BL25494"/>
  <c r="BL25493"/>
  <c r="BL25492"/>
  <c r="BL25491"/>
  <c r="BL25490"/>
  <c r="BL25489"/>
  <c r="BL25488"/>
  <c r="BL25487"/>
  <c r="BL25486"/>
  <c r="BL25485"/>
  <c r="BL25484"/>
  <c r="BL25483"/>
  <c r="BL25482"/>
  <c r="BL25481"/>
  <c r="BL25480"/>
  <c r="BL25479"/>
  <c r="BL25478"/>
  <c r="BL25477"/>
  <c r="BL25476"/>
  <c r="BL25475"/>
  <c r="BL25474"/>
  <c r="BL25473"/>
  <c r="BL25472"/>
  <c r="BL25471"/>
  <c r="BL25470"/>
  <c r="BL25469"/>
  <c r="BL25468"/>
  <c r="BL25467"/>
  <c r="BL25466"/>
  <c r="BL25465"/>
  <c r="BL25464"/>
  <c r="BL25463"/>
  <c r="BL25462"/>
  <c r="BL25461"/>
  <c r="BL25460"/>
  <c r="BL25459"/>
  <c r="BL25458"/>
  <c r="BL25457"/>
  <c r="BL25456"/>
  <c r="BL25455"/>
  <c r="BL25454"/>
  <c r="BL25453"/>
  <c r="BL25452"/>
  <c r="BL25451"/>
  <c r="BL25450"/>
  <c r="BL25449"/>
  <c r="BL25448"/>
  <c r="BL25447"/>
  <c r="BL25446"/>
  <c r="BL25445"/>
  <c r="BL25444"/>
  <c r="BL25443"/>
  <c r="BL25442"/>
  <c r="BL25441"/>
  <c r="BL25440"/>
  <c r="BL25439"/>
  <c r="BL25438"/>
  <c r="BL25437"/>
  <c r="BL25436"/>
  <c r="BL25435"/>
  <c r="BL25434"/>
  <c r="BL25433"/>
  <c r="BL25432"/>
  <c r="BL25431"/>
  <c r="BL25430"/>
  <c r="BL25429"/>
  <c r="BL25428"/>
  <c r="BL25427"/>
  <c r="BL25426"/>
  <c r="BL25425"/>
  <c r="BL25424"/>
  <c r="BL25423"/>
  <c r="BL25422"/>
  <c r="BL25421"/>
  <c r="BL25420"/>
  <c r="BL25419"/>
  <c r="BL25418"/>
  <c r="BL25417"/>
  <c r="BL25416"/>
  <c r="BL25415"/>
  <c r="BL25414"/>
  <c r="BL25413"/>
  <c r="BL25412"/>
  <c r="BL25411"/>
  <c r="BL25410"/>
  <c r="BL25409"/>
  <c r="BL25408"/>
  <c r="BL25407"/>
  <c r="BL25406"/>
  <c r="BL25405"/>
  <c r="BL25404"/>
  <c r="BL25403"/>
  <c r="BL25402"/>
  <c r="BL25401"/>
  <c r="BL25400"/>
  <c r="BL25399"/>
  <c r="BL25398"/>
  <c r="BL25397"/>
  <c r="BL25396"/>
  <c r="BL25395"/>
  <c r="BL25394"/>
  <c r="BL25393"/>
  <c r="BL25392"/>
  <c r="BL25391"/>
  <c r="BL25390"/>
  <c r="BL25389"/>
  <c r="BL25388"/>
  <c r="BL25387"/>
  <c r="BL25386"/>
  <c r="BL25385"/>
  <c r="BL25384"/>
  <c r="BL25383"/>
  <c r="BL25382"/>
  <c r="BL25381"/>
  <c r="BL25380"/>
  <c r="BL25379"/>
  <c r="BL25378"/>
  <c r="BL25377"/>
  <c r="BL25376"/>
  <c r="BL25375"/>
  <c r="BL25374"/>
  <c r="BL25373"/>
  <c r="BL25372"/>
  <c r="BL25371"/>
  <c r="BL25370"/>
  <c r="BL25369"/>
  <c r="BL25368"/>
  <c r="BL25367"/>
  <c r="BL25366"/>
  <c r="BL25365"/>
  <c r="BL25364"/>
  <c r="BL25363"/>
  <c r="BL25362"/>
  <c r="BL25361"/>
  <c r="BL25360"/>
  <c r="BL25359"/>
  <c r="BL25358"/>
  <c r="BL25357"/>
  <c r="BL25356"/>
  <c r="BL25355"/>
  <c r="BL25354"/>
  <c r="BL25353"/>
  <c r="BL25352"/>
  <c r="BL25351"/>
  <c r="BL25350"/>
  <c r="BL25349"/>
  <c r="BL25348"/>
  <c r="BL25347"/>
  <c r="BL25346"/>
  <c r="BL25345"/>
  <c r="BL25344"/>
  <c r="BL25343"/>
  <c r="BL25342"/>
  <c r="BL25341"/>
  <c r="BL25340"/>
  <c r="BL25339"/>
  <c r="BL25338"/>
  <c r="BL25337"/>
  <c r="BL25336"/>
  <c r="BL25335"/>
  <c r="BL25334"/>
  <c r="BL25333"/>
  <c r="BL25332"/>
  <c r="BL25331"/>
  <c r="BL25330"/>
  <c r="BL25329"/>
  <c r="BL25328"/>
  <c r="BL25327"/>
  <c r="BL25326"/>
  <c r="BL25325"/>
  <c r="BL25324"/>
  <c r="BL25323"/>
  <c r="BL25322"/>
  <c r="BL25321"/>
  <c r="BL25320"/>
  <c r="BL25319"/>
  <c r="BL25318"/>
  <c r="BL25317"/>
  <c r="BL25316"/>
  <c r="BL25315"/>
  <c r="BL25314"/>
  <c r="BL25313"/>
  <c r="BL25312"/>
  <c r="BL25311"/>
  <c r="BL25310"/>
  <c r="BL25309"/>
  <c r="BL25308"/>
  <c r="BL25307"/>
  <c r="BL25306"/>
  <c r="BL25305"/>
  <c r="BL25304"/>
  <c r="BL25303"/>
  <c r="BL25302"/>
  <c r="BL25301"/>
  <c r="BL25300"/>
  <c r="BL25299"/>
  <c r="BL25298"/>
  <c r="BL25297"/>
  <c r="BL25296"/>
  <c r="BL25295"/>
  <c r="BL25294"/>
  <c r="BL25293"/>
  <c r="BL25292"/>
  <c r="BL25291"/>
  <c r="BL25290"/>
  <c r="BL25289"/>
  <c r="BL25288"/>
  <c r="BL25287"/>
  <c r="BL25286"/>
  <c r="BL25285"/>
  <c r="BL25284"/>
  <c r="BL25283"/>
  <c r="BL25282"/>
  <c r="BL25281"/>
  <c r="BL25280"/>
  <c r="BL25279"/>
  <c r="BL25278"/>
  <c r="BL25277"/>
  <c r="BL25276"/>
  <c r="BL25275"/>
  <c r="BL25274"/>
  <c r="BL25273"/>
  <c r="BL25272"/>
  <c r="BL25271"/>
  <c r="BL25270"/>
  <c r="BL25269"/>
  <c r="BL25268"/>
  <c r="BL25267"/>
  <c r="BL25266"/>
  <c r="BL25265"/>
  <c r="BL25264"/>
  <c r="BL25263"/>
  <c r="BL25262"/>
  <c r="BL25261"/>
  <c r="BL25260"/>
  <c r="BL25259"/>
  <c r="BL25258"/>
  <c r="BL25257"/>
  <c r="BL25256"/>
  <c r="BL25255"/>
  <c r="BL25254"/>
  <c r="BL25253"/>
  <c r="BL25252"/>
  <c r="BL25251"/>
  <c r="BL25250"/>
  <c r="BL25249"/>
  <c r="BL25248"/>
  <c r="BL25247"/>
  <c r="BL25246"/>
  <c r="BL25245"/>
  <c r="BL25244"/>
  <c r="BL25243"/>
  <c r="BL25242"/>
  <c r="BL25241"/>
  <c r="BL25240"/>
  <c r="BL25239"/>
  <c r="BL25238"/>
  <c r="BL25237"/>
  <c r="BL25236"/>
  <c r="BL25235"/>
  <c r="BL25234"/>
  <c r="BL25233"/>
  <c r="BL25232"/>
  <c r="BL25231"/>
  <c r="BL25230"/>
  <c r="BL25229"/>
  <c r="BL25228"/>
  <c r="BL25227"/>
  <c r="BL25226"/>
  <c r="BL25225"/>
  <c r="BL25224"/>
  <c r="BL25223"/>
  <c r="BL25222"/>
  <c r="BL25221"/>
  <c r="BL25220"/>
  <c r="BL25219"/>
  <c r="BL25218"/>
  <c r="BL25217"/>
  <c r="BL25216"/>
  <c r="BL25215"/>
  <c r="BL25214"/>
  <c r="BL25213"/>
  <c r="BL25212"/>
  <c r="BL25211"/>
  <c r="BL25210"/>
  <c r="BL25209"/>
  <c r="BL25208"/>
  <c r="BL25207"/>
  <c r="BL25206"/>
  <c r="BL25205"/>
  <c r="BL25204"/>
  <c r="BL25203"/>
  <c r="BL25202"/>
  <c r="BL25201"/>
  <c r="BL25200"/>
  <c r="BL25199"/>
  <c r="BL25198"/>
  <c r="BL25197"/>
  <c r="BL25196"/>
  <c r="BL25195"/>
  <c r="BL25194"/>
  <c r="BL25193"/>
  <c r="BL25192"/>
  <c r="BL25191"/>
  <c r="BL25190"/>
  <c r="BL25189"/>
  <c r="BL25188"/>
  <c r="BL25187"/>
  <c r="BL25186"/>
  <c r="BL25185"/>
  <c r="BL25184"/>
  <c r="BL25183"/>
  <c r="BL25182"/>
  <c r="BL25181"/>
  <c r="BL25180"/>
  <c r="BL25179"/>
  <c r="BL25178"/>
  <c r="BL25177"/>
  <c r="BL25176"/>
  <c r="BL25175"/>
  <c r="BL25174"/>
  <c r="BL25173"/>
  <c r="BL25172"/>
  <c r="BL25171"/>
  <c r="BL25170"/>
  <c r="BL25169"/>
  <c r="BL25168"/>
  <c r="BL25167"/>
  <c r="BL25166"/>
  <c r="BL25165"/>
  <c r="BL25164"/>
  <c r="BL25163"/>
  <c r="BL25162"/>
  <c r="BL25161"/>
  <c r="BL25160"/>
  <c r="BL25159"/>
  <c r="BL25158"/>
  <c r="BL25157"/>
  <c r="BL25156"/>
  <c r="BL25155"/>
  <c r="BL25154"/>
  <c r="BL25153"/>
  <c r="BL25152"/>
  <c r="BL25151"/>
  <c r="BL25150"/>
  <c r="BL25149"/>
  <c r="BL25148"/>
  <c r="BL25147"/>
  <c r="BL25146"/>
  <c r="BL25145"/>
  <c r="BL25144"/>
  <c r="BL25143"/>
  <c r="BL25142"/>
  <c r="BL25141"/>
  <c r="BL25140"/>
  <c r="BL25139"/>
  <c r="BL25138"/>
  <c r="BL25137"/>
  <c r="BL25136"/>
  <c r="BL25135"/>
  <c r="BL25134"/>
  <c r="BL25133"/>
  <c r="BL25132"/>
  <c r="BL25131"/>
  <c r="BL25130"/>
  <c r="BL25129"/>
  <c r="BL25128"/>
  <c r="BL25127"/>
  <c r="BL25126"/>
  <c r="BL25125"/>
  <c r="BL25124"/>
  <c r="BL25123"/>
  <c r="BL25122"/>
  <c r="BL25121"/>
  <c r="BL25120"/>
  <c r="BL25119"/>
  <c r="BL25118"/>
  <c r="BL25117"/>
  <c r="BL25116"/>
  <c r="BL25115"/>
  <c r="BL25114"/>
  <c r="BL25113"/>
  <c r="BL25112"/>
  <c r="BL25111"/>
  <c r="BL25110"/>
  <c r="BL25109"/>
  <c r="BL25108"/>
  <c r="BL25107"/>
  <c r="BL25106"/>
  <c r="BL25105"/>
  <c r="BL25104"/>
  <c r="BL25103"/>
  <c r="BL25102"/>
  <c r="BL25101"/>
  <c r="BL25100"/>
  <c r="BL25099"/>
  <c r="BL25098"/>
  <c r="BL25097"/>
  <c r="BL25096"/>
  <c r="BL25095"/>
  <c r="BL25094"/>
  <c r="BL25093"/>
  <c r="BL25092"/>
  <c r="BL25091"/>
  <c r="BL25090"/>
  <c r="BL25089"/>
  <c r="BL25088"/>
  <c r="BL25087"/>
  <c r="BL25086"/>
  <c r="BL25085"/>
  <c r="BL25084"/>
  <c r="BL25083"/>
  <c r="BL25082"/>
  <c r="BL25081"/>
  <c r="BL25080"/>
  <c r="BL25079"/>
  <c r="BL25078"/>
  <c r="BL25077"/>
  <c r="BL25076"/>
  <c r="BL25075"/>
  <c r="BL25074"/>
  <c r="BL25073"/>
  <c r="BL25072"/>
  <c r="BL25071"/>
  <c r="BL25070"/>
  <c r="BL25069"/>
  <c r="BL25068"/>
  <c r="BL25067"/>
  <c r="BL25066"/>
  <c r="BL25065"/>
  <c r="BL25064"/>
  <c r="BL25063"/>
  <c r="BL25062"/>
  <c r="BL25061"/>
  <c r="BL25060"/>
  <c r="BL25059"/>
  <c r="BL25058"/>
  <c r="BL25057"/>
  <c r="BL25056"/>
  <c r="BL25055"/>
  <c r="BL25054"/>
  <c r="BL25053"/>
  <c r="BL25052"/>
  <c r="BL25051"/>
  <c r="BL25050"/>
  <c r="BL25049"/>
  <c r="BL25048"/>
  <c r="BL25047"/>
  <c r="BL25046"/>
  <c r="BL25045"/>
  <c r="BL25044"/>
  <c r="BL25043"/>
  <c r="BL25042"/>
  <c r="BL25041"/>
  <c r="BL25040"/>
  <c r="BL25039"/>
  <c r="BL25038"/>
  <c r="BL25037"/>
  <c r="BL25036"/>
  <c r="BL25035"/>
  <c r="BL25034"/>
  <c r="BL25033"/>
  <c r="BL25032"/>
  <c r="BL25031"/>
  <c r="BL25030"/>
  <c r="BL25029"/>
  <c r="BL25028"/>
  <c r="BL25027"/>
  <c r="BL25026"/>
  <c r="BL25025"/>
  <c r="BL25024"/>
  <c r="BL25023"/>
  <c r="BL25022"/>
  <c r="BL25021"/>
  <c r="BL25020"/>
  <c r="BL25019"/>
  <c r="BL25018"/>
  <c r="BL25017"/>
  <c r="BL25016"/>
  <c r="BL25015"/>
  <c r="BL25014"/>
  <c r="BL25013"/>
  <c r="BL25012"/>
  <c r="BL25011"/>
  <c r="BL25010"/>
  <c r="BL25009"/>
  <c r="BL25008"/>
  <c r="BL25007"/>
  <c r="BL25006"/>
  <c r="BL25005"/>
  <c r="BL25004"/>
  <c r="BL25003"/>
  <c r="BL25002"/>
  <c r="BL25001"/>
  <c r="BL25000"/>
  <c r="BL24999"/>
  <c r="BL24998"/>
  <c r="BL24997"/>
  <c r="BL24996"/>
  <c r="BL24995"/>
  <c r="BL24994"/>
  <c r="BL24993"/>
  <c r="BL24992"/>
  <c r="BL24991"/>
  <c r="BL24990"/>
  <c r="BL24989"/>
  <c r="BL24988"/>
  <c r="BL24987"/>
  <c r="BL24986"/>
  <c r="BL24985"/>
  <c r="BL24984"/>
  <c r="BL24983"/>
  <c r="BL24982"/>
  <c r="BL24981"/>
  <c r="BL24980"/>
  <c r="BL24979"/>
  <c r="BL24978"/>
  <c r="BL24977"/>
  <c r="BL24976"/>
  <c r="BL24975"/>
  <c r="BL24974"/>
  <c r="BL24973"/>
  <c r="BL24972"/>
  <c r="BL24971"/>
  <c r="BL24970"/>
  <c r="BL24969"/>
  <c r="BL24968"/>
  <c r="BL24967"/>
  <c r="BL24966"/>
  <c r="BL24965"/>
  <c r="BL24964"/>
  <c r="BL24963"/>
  <c r="BL24962"/>
  <c r="BL24961"/>
  <c r="BL24960"/>
  <c r="BL24959"/>
  <c r="BL24958"/>
  <c r="BL24957"/>
  <c r="BL24956"/>
  <c r="BL24955"/>
  <c r="BL24954"/>
  <c r="BL24953"/>
  <c r="BL24952"/>
  <c r="BL24951"/>
  <c r="BL24950"/>
  <c r="BL24949"/>
  <c r="BL24948"/>
  <c r="BL24947"/>
  <c r="BL24946"/>
  <c r="BL24945"/>
  <c r="BL24944"/>
  <c r="BL24943"/>
  <c r="BL24942"/>
  <c r="BL24941"/>
  <c r="BL24940"/>
  <c r="BL24939"/>
  <c r="BL24938"/>
  <c r="BL24937"/>
  <c r="BL24936"/>
  <c r="BL24935"/>
  <c r="BL24934"/>
  <c r="BL24933"/>
  <c r="BL24932"/>
  <c r="BL24931"/>
  <c r="BL24930"/>
  <c r="BL24929"/>
  <c r="BL24928"/>
  <c r="BL24927"/>
  <c r="BL24926"/>
  <c r="BL24925"/>
  <c r="BL24924"/>
  <c r="BL24923"/>
  <c r="BL24922"/>
  <c r="BL24921"/>
  <c r="BL24920"/>
  <c r="BL24919"/>
  <c r="BL24918"/>
  <c r="BL24917"/>
  <c r="BL24916"/>
  <c r="BL24915"/>
  <c r="BL24914"/>
  <c r="BL24913"/>
  <c r="BL24912"/>
  <c r="BL24911"/>
  <c r="BL24910"/>
  <c r="BL24909"/>
  <c r="BL24908"/>
  <c r="BL24907"/>
  <c r="BL24906"/>
  <c r="BL24905"/>
  <c r="BL24904"/>
  <c r="BL24903"/>
  <c r="BL24902"/>
  <c r="BL24901"/>
  <c r="BL24900"/>
  <c r="BL24899"/>
  <c r="BL24898"/>
  <c r="BL24897"/>
  <c r="BL24896"/>
  <c r="BL24895"/>
  <c r="BL24894"/>
  <c r="BL24893"/>
  <c r="BL24892"/>
  <c r="BL24891"/>
  <c r="BL24890"/>
  <c r="BL24889"/>
  <c r="BL24888"/>
  <c r="BL24887"/>
  <c r="BL24886"/>
  <c r="BL24885"/>
  <c r="BL24884"/>
  <c r="BL24883"/>
  <c r="BL24882"/>
  <c r="BL24881"/>
  <c r="BL24880"/>
  <c r="BL24879"/>
  <c r="BL24878"/>
  <c r="BL24877"/>
  <c r="BL24876"/>
  <c r="BL24875"/>
  <c r="BL24874"/>
  <c r="BL24873"/>
  <c r="BL24872"/>
  <c r="BL24871"/>
  <c r="BL24870"/>
  <c r="BL24869"/>
  <c r="BL24868"/>
  <c r="BL24867"/>
  <c r="BL24866"/>
  <c r="BL24865"/>
  <c r="BL24864"/>
  <c r="BL24863"/>
  <c r="BL24862"/>
  <c r="BL24861"/>
  <c r="BL24860"/>
  <c r="BL24859"/>
  <c r="BL24858"/>
  <c r="BL24857"/>
  <c r="BL24856"/>
  <c r="BL24855"/>
  <c r="BL24854"/>
  <c r="BL24853"/>
  <c r="BL24852"/>
  <c r="BL24851"/>
  <c r="BL24850"/>
  <c r="BL24849"/>
  <c r="BL24848"/>
  <c r="BL24847"/>
  <c r="BL24846"/>
  <c r="BL24845"/>
  <c r="BL24844"/>
  <c r="BL24843"/>
  <c r="BL24842"/>
  <c r="BL24841"/>
  <c r="BL24840"/>
  <c r="BL24839"/>
  <c r="BL24838"/>
  <c r="BL24837"/>
  <c r="BL24836"/>
  <c r="BL24835"/>
  <c r="BL24834"/>
  <c r="BL24833"/>
  <c r="BL24832"/>
  <c r="BL24831"/>
  <c r="BL24830"/>
  <c r="BL24829"/>
  <c r="BL24828"/>
  <c r="BL24827"/>
  <c r="BL24826"/>
  <c r="BL24825"/>
  <c r="BL24824"/>
  <c r="BL24823"/>
  <c r="BL24822"/>
  <c r="BL24821"/>
  <c r="BL24820"/>
  <c r="BL24819"/>
  <c r="BL24818"/>
  <c r="BL24817"/>
  <c r="BL24816"/>
  <c r="BL24815"/>
  <c r="BL24814"/>
  <c r="BL24813"/>
  <c r="BL24812"/>
  <c r="BL24811"/>
  <c r="BL24810"/>
  <c r="BL24809"/>
  <c r="BL24808"/>
  <c r="BL24807"/>
  <c r="BL24806"/>
  <c r="BL24805"/>
  <c r="BL24804"/>
  <c r="BL24803"/>
  <c r="BL24802"/>
  <c r="BL24801"/>
  <c r="BL24800"/>
  <c r="BL24799"/>
  <c r="BL24798"/>
  <c r="BL24797"/>
  <c r="BL24796"/>
  <c r="BL24795"/>
  <c r="BL24794"/>
  <c r="BL24793"/>
  <c r="BL24792"/>
  <c r="BL24791"/>
  <c r="BL24790"/>
  <c r="BL24789"/>
  <c r="BL24788"/>
  <c r="BL24787"/>
  <c r="BL24786"/>
  <c r="BL24785"/>
  <c r="BL24784"/>
  <c r="BL24783"/>
  <c r="BL24782"/>
  <c r="BL24781"/>
  <c r="BL24780"/>
  <c r="BL24779"/>
  <c r="BL24778"/>
  <c r="BL24777"/>
  <c r="BL24776"/>
  <c r="BL24775"/>
  <c r="BL24774"/>
  <c r="BL24773"/>
  <c r="BL24772"/>
  <c r="BL24771"/>
  <c r="BL24770"/>
  <c r="BL24769"/>
  <c r="BL24768"/>
  <c r="BL24767"/>
  <c r="BL24766"/>
  <c r="BL24765"/>
  <c r="BL24764"/>
  <c r="BL24763"/>
  <c r="BL24762"/>
  <c r="BL24761"/>
  <c r="BL24760"/>
  <c r="BL24759"/>
  <c r="BL24758"/>
  <c r="BL24757"/>
  <c r="BL24756"/>
  <c r="BL24755"/>
  <c r="BL24754"/>
  <c r="BL24753"/>
  <c r="BL24752"/>
  <c r="BL24751"/>
  <c r="BL24750"/>
  <c r="BL24749"/>
  <c r="BL24748"/>
  <c r="BL24747"/>
  <c r="BL24746"/>
  <c r="BL24745"/>
  <c r="BL24744"/>
  <c r="BL24743"/>
  <c r="BL24742"/>
  <c r="BL24741"/>
  <c r="BL24740"/>
  <c r="BL24739"/>
  <c r="BL24738"/>
  <c r="BL24737"/>
  <c r="BL24736"/>
  <c r="BL24735"/>
  <c r="BL24734"/>
  <c r="BL24733"/>
  <c r="BL24732"/>
  <c r="BL24731"/>
  <c r="BL24730"/>
  <c r="BL24729"/>
  <c r="BL24728"/>
  <c r="BL24727"/>
  <c r="BL24726"/>
  <c r="BL24725"/>
  <c r="BL24724"/>
  <c r="BL24723"/>
  <c r="BL24722"/>
  <c r="BL24721"/>
  <c r="BL24720"/>
  <c r="BL24719"/>
  <c r="BL24718"/>
  <c r="BL24717"/>
  <c r="BL24716"/>
  <c r="BL24715"/>
  <c r="BL24714"/>
  <c r="BL24713"/>
  <c r="BL24712"/>
  <c r="BL24711"/>
  <c r="BL24710"/>
  <c r="BL24709"/>
  <c r="BL24708"/>
  <c r="BL24707"/>
  <c r="BL24706"/>
  <c r="BL24705"/>
  <c r="BL24704"/>
  <c r="BL24703"/>
  <c r="BL24702"/>
  <c r="BL24701"/>
  <c r="BL24700"/>
  <c r="BL24699"/>
  <c r="BL24698"/>
  <c r="BL24697"/>
  <c r="BL24696"/>
  <c r="BL24695"/>
  <c r="BL24694"/>
  <c r="BL24693"/>
  <c r="BL24692"/>
  <c r="BL24691"/>
  <c r="BL24690"/>
  <c r="BL24689"/>
  <c r="BL24688"/>
  <c r="BL24687"/>
  <c r="BL24686"/>
  <c r="BL24685"/>
  <c r="BL24684"/>
  <c r="BL24683"/>
  <c r="BL24682"/>
  <c r="BL24681"/>
  <c r="BL24680"/>
  <c r="BL24679"/>
  <c r="BL24678"/>
  <c r="BL24677"/>
  <c r="BL24676"/>
  <c r="BL24675"/>
  <c r="BL24674"/>
  <c r="BL24673"/>
  <c r="BL24672"/>
  <c r="BL24671"/>
  <c r="BL24670"/>
  <c r="BL24669"/>
  <c r="BL24668"/>
  <c r="BL24667"/>
  <c r="BL24666"/>
  <c r="BL24665"/>
  <c r="BL24664"/>
  <c r="BL24663"/>
  <c r="BL24662"/>
  <c r="BL24661"/>
  <c r="BL24660"/>
  <c r="BL24659"/>
  <c r="BL24658"/>
  <c r="BL24657"/>
  <c r="BL24656"/>
  <c r="BL24655"/>
  <c r="BL24654"/>
  <c r="BL24653"/>
  <c r="BL24652"/>
  <c r="BL24651"/>
  <c r="BL24650"/>
  <c r="BL24649"/>
  <c r="BL24648"/>
  <c r="BL24647"/>
  <c r="BL24646"/>
  <c r="BL24645"/>
  <c r="BL24644"/>
  <c r="BL24643"/>
  <c r="BL24642"/>
  <c r="BL24641"/>
  <c r="BL24640"/>
  <c r="BL24639"/>
  <c r="BL24638"/>
  <c r="BL24637"/>
  <c r="BL24636"/>
  <c r="BL24635"/>
  <c r="BL24634"/>
  <c r="BL24633"/>
  <c r="BL24632"/>
  <c r="BL24631"/>
  <c r="BL24630"/>
  <c r="BL24629"/>
  <c r="BL24628"/>
  <c r="BL24627"/>
  <c r="BL24626"/>
  <c r="BL24625"/>
  <c r="BL24624"/>
  <c r="BL24623"/>
  <c r="BL24622"/>
  <c r="BL24621"/>
  <c r="BL24620"/>
  <c r="BL24619"/>
  <c r="BL24618"/>
  <c r="BL24617"/>
  <c r="BL24616"/>
  <c r="BL24615"/>
  <c r="BL24614"/>
  <c r="BL24613"/>
  <c r="BL24612"/>
  <c r="BL24611"/>
  <c r="BL24610"/>
  <c r="BL24609"/>
  <c r="BL24608"/>
  <c r="BL24607"/>
  <c r="BL24606"/>
  <c r="BL24605"/>
  <c r="BL24604"/>
  <c r="BL24603"/>
  <c r="BL24602"/>
  <c r="BL24601"/>
  <c r="BL24600"/>
  <c r="BL24599"/>
  <c r="BL24598"/>
  <c r="BL24597"/>
  <c r="BL24596"/>
  <c r="BL24595"/>
  <c r="BL24594"/>
  <c r="BL24593"/>
  <c r="BL24592"/>
  <c r="BL24591"/>
  <c r="BL24590"/>
  <c r="BL24589"/>
  <c r="BL24588"/>
  <c r="BL24587"/>
  <c r="BL24586"/>
  <c r="BL24585"/>
  <c r="BL24584"/>
  <c r="BL24583"/>
  <c r="BL24582"/>
  <c r="BL24581"/>
  <c r="BL24580"/>
  <c r="BL24579"/>
  <c r="BL24578"/>
  <c r="BL24577"/>
  <c r="BL24576"/>
  <c r="BL24575"/>
  <c r="BL24574"/>
  <c r="BL24573"/>
  <c r="BL24572"/>
  <c r="BL24571"/>
  <c r="BL24570"/>
  <c r="BL24569"/>
  <c r="BL24568"/>
  <c r="BL24567"/>
  <c r="BL24566"/>
  <c r="BL24565"/>
  <c r="BL24564"/>
  <c r="BL24563"/>
  <c r="BL24562"/>
  <c r="BL24561"/>
  <c r="BL24560"/>
  <c r="BL24559"/>
  <c r="BL24558"/>
  <c r="BL24557"/>
  <c r="BL24556"/>
  <c r="BL24555"/>
  <c r="BL24554"/>
  <c r="BL24553"/>
  <c r="BL24552"/>
  <c r="BL24551"/>
  <c r="BL24550"/>
  <c r="BL24549"/>
  <c r="BL24548"/>
  <c r="BL24547"/>
  <c r="BL24546"/>
  <c r="BL24545"/>
  <c r="BL24544"/>
  <c r="BL24543"/>
  <c r="BL24542"/>
  <c r="BL24541"/>
  <c r="BL24540"/>
  <c r="BL24539"/>
  <c r="BL24538"/>
  <c r="BL24537"/>
  <c r="BL24536"/>
  <c r="BL24535"/>
  <c r="BL24534"/>
  <c r="BL24533"/>
  <c r="BL24532"/>
  <c r="BL24531"/>
  <c r="BL24530"/>
  <c r="BL24529"/>
  <c r="BL24528"/>
  <c r="BL24527"/>
  <c r="BL24526"/>
  <c r="BL24525"/>
  <c r="BL24524"/>
  <c r="BL24523"/>
  <c r="BL24522"/>
  <c r="BL24521"/>
  <c r="BL24520"/>
  <c r="BL24519"/>
  <c r="BL24518"/>
  <c r="BL24517"/>
  <c r="BL24516"/>
  <c r="BL24515"/>
  <c r="BL24514"/>
  <c r="BL24513"/>
  <c r="BL24512"/>
  <c r="BL24511"/>
  <c r="BL24510"/>
  <c r="BL24509"/>
  <c r="BL24508"/>
  <c r="BL24507"/>
  <c r="BL24506"/>
  <c r="BL24505"/>
  <c r="BL24504"/>
  <c r="BL24503"/>
  <c r="BL24502"/>
  <c r="BL24501"/>
  <c r="BL24500"/>
  <c r="BL24499"/>
  <c r="BL24498"/>
  <c r="BL24497"/>
  <c r="BL24496"/>
  <c r="BL24495"/>
  <c r="BL24494"/>
  <c r="BL24493"/>
  <c r="BL24492"/>
  <c r="BL24491"/>
  <c r="BL24490"/>
  <c r="BL24489"/>
  <c r="BL24488"/>
  <c r="BL24487"/>
  <c r="BL24486"/>
  <c r="BL24485"/>
  <c r="BL24484"/>
  <c r="BL24483"/>
  <c r="BL24482"/>
  <c r="BL24481"/>
  <c r="BL24480"/>
  <c r="BL24479"/>
  <c r="BL24478"/>
  <c r="BL24477"/>
  <c r="BL24476"/>
  <c r="BL24475"/>
  <c r="BL24474"/>
  <c r="BL24473"/>
  <c r="BL24472"/>
  <c r="BL24471"/>
  <c r="BL24470"/>
  <c r="BL24469"/>
  <c r="BL24468"/>
  <c r="BL24467"/>
  <c r="BL24466"/>
  <c r="BL24465"/>
  <c r="BL24464"/>
  <c r="BL24463"/>
  <c r="BL24462"/>
  <c r="BL24461"/>
  <c r="BL24460"/>
  <c r="BL24459"/>
  <c r="BL24458"/>
  <c r="BL24457"/>
  <c r="BL24456"/>
  <c r="BL24455"/>
  <c r="BL24454"/>
  <c r="BL24453"/>
  <c r="BL24452"/>
  <c r="BL24451"/>
  <c r="BL24450"/>
  <c r="BL24449"/>
  <c r="BL24448"/>
  <c r="BL24447"/>
  <c r="BL24446"/>
  <c r="BL24445"/>
  <c r="BL24444"/>
  <c r="BL24443"/>
  <c r="BL24442"/>
  <c r="BL24441"/>
  <c r="BL24440"/>
  <c r="BL24439"/>
  <c r="BL24438"/>
  <c r="BL24437"/>
  <c r="BL24436"/>
  <c r="BL24435"/>
  <c r="BL24434"/>
  <c r="BL24433"/>
  <c r="BL24432"/>
  <c r="BL24431"/>
  <c r="BL24430"/>
  <c r="BL24429"/>
  <c r="BL24428"/>
  <c r="BL24427"/>
  <c r="BL24426"/>
  <c r="BL24425"/>
  <c r="BL24424"/>
  <c r="BL24423"/>
  <c r="BL24422"/>
  <c r="BL24421"/>
  <c r="BL24420"/>
  <c r="BL24419"/>
  <c r="BL24418"/>
  <c r="BL24417"/>
  <c r="BL24416"/>
  <c r="BL24415"/>
  <c r="BL24414"/>
  <c r="BL24413"/>
  <c r="BL24412"/>
  <c r="BL24411"/>
  <c r="BL24410"/>
  <c r="BL24409"/>
  <c r="BL24408"/>
  <c r="BL24407"/>
  <c r="BL24406"/>
  <c r="BL24405"/>
  <c r="BL24404"/>
  <c r="BL24403"/>
  <c r="BL24402"/>
  <c r="BL24401"/>
  <c r="BL24400"/>
  <c r="BL24399"/>
  <c r="BL24398"/>
  <c r="BL24397"/>
  <c r="BL24396"/>
  <c r="BL24395"/>
  <c r="BL24394"/>
  <c r="BL24393"/>
  <c r="BL24392"/>
  <c r="BL24391"/>
  <c r="BL24390"/>
  <c r="BL24389"/>
  <c r="BL24388"/>
  <c r="BL24387"/>
  <c r="BL24386"/>
  <c r="BL24385"/>
  <c r="BL24384"/>
  <c r="BL24383"/>
  <c r="BL24382"/>
  <c r="BL24381"/>
  <c r="BL24380"/>
  <c r="BL24379"/>
  <c r="BL24378"/>
  <c r="BL24377"/>
  <c r="BL24376"/>
  <c r="BL24375"/>
  <c r="BL24374"/>
  <c r="BL24373"/>
  <c r="BL24372"/>
  <c r="BL24371"/>
  <c r="BL24370"/>
  <c r="BL24369"/>
  <c r="BL24368"/>
  <c r="BL24367"/>
  <c r="BL24366"/>
  <c r="BL24365"/>
  <c r="BL24364"/>
  <c r="BL24363"/>
  <c r="BL24362"/>
  <c r="BL24361"/>
  <c r="BL24360"/>
  <c r="BL24359"/>
  <c r="BL24358"/>
  <c r="BL24357"/>
  <c r="BL24356"/>
  <c r="BL24355"/>
  <c r="BL24354"/>
  <c r="BL24353"/>
  <c r="BL24352"/>
  <c r="BL24351"/>
  <c r="BL24350"/>
  <c r="BL24349"/>
  <c r="BL24348"/>
  <c r="BL24347"/>
  <c r="BL24346"/>
  <c r="BL24345"/>
  <c r="BL24344"/>
  <c r="BL24343"/>
  <c r="BL24342"/>
  <c r="BL24341"/>
  <c r="BL24340"/>
  <c r="BL24339"/>
  <c r="BL24338"/>
  <c r="BL24337"/>
  <c r="BL24336"/>
  <c r="BL24335"/>
  <c r="BL24334"/>
  <c r="BL24333"/>
  <c r="BL24332"/>
  <c r="BL24331"/>
  <c r="BL24330"/>
  <c r="BL24329"/>
  <c r="BL24328"/>
  <c r="BL24327"/>
  <c r="BL24326"/>
  <c r="BL24325"/>
  <c r="BL24324"/>
  <c r="BL24323"/>
  <c r="BL24322"/>
  <c r="BL24321"/>
  <c r="BL24320"/>
  <c r="BL24319"/>
  <c r="BL24318"/>
  <c r="BL24317"/>
  <c r="BL24316"/>
  <c r="BL24315"/>
  <c r="BL24314"/>
  <c r="BL24313"/>
  <c r="BL24312"/>
  <c r="BL24311"/>
  <c r="BL24310"/>
  <c r="BL24309"/>
  <c r="BL24308"/>
  <c r="BL24307"/>
  <c r="BL24306"/>
  <c r="BL24305"/>
  <c r="BL24304"/>
  <c r="BL24303"/>
  <c r="BL24302"/>
  <c r="BL24301"/>
  <c r="BL24300"/>
  <c r="BL24299"/>
  <c r="BL24298"/>
  <c r="BL24297"/>
  <c r="BL24296"/>
  <c r="BL24295"/>
  <c r="BL24294"/>
  <c r="BL24293"/>
  <c r="BL24292"/>
  <c r="BL24291"/>
  <c r="BL24290"/>
  <c r="BL24289"/>
  <c r="BL24288"/>
  <c r="BL24287"/>
  <c r="BL24286"/>
  <c r="BL24285"/>
  <c r="BL24284"/>
  <c r="BL24283"/>
  <c r="BL24282"/>
  <c r="BL24281"/>
  <c r="BL24280"/>
  <c r="BL24279"/>
  <c r="BL24278"/>
  <c r="BL24277"/>
  <c r="BL24276"/>
  <c r="BL24275"/>
  <c r="BL24274"/>
  <c r="BL24273"/>
  <c r="BL24272"/>
  <c r="BL24271"/>
  <c r="BL24270"/>
  <c r="BL24269"/>
  <c r="BL24268"/>
  <c r="BL24267"/>
  <c r="BL24266"/>
  <c r="BL24265"/>
  <c r="BL24264"/>
  <c r="BL24263"/>
  <c r="BL24262"/>
  <c r="BL24261"/>
  <c r="BL24260"/>
  <c r="BL24259"/>
  <c r="BL24258"/>
  <c r="BL24257"/>
  <c r="BL24256"/>
  <c r="BL24255"/>
  <c r="BL24254"/>
  <c r="BL24253"/>
  <c r="BL24252"/>
  <c r="BL24251"/>
  <c r="BL24250"/>
  <c r="BL24249"/>
  <c r="BL24248"/>
  <c r="BL24247"/>
  <c r="BL24246"/>
  <c r="BL24245"/>
  <c r="BL24244"/>
  <c r="BL24243"/>
  <c r="BL24242"/>
  <c r="BL24241"/>
  <c r="BL24240"/>
  <c r="BL24239"/>
  <c r="BL24238"/>
  <c r="BL24237"/>
  <c r="BL24236"/>
  <c r="BL24235"/>
  <c r="BL24234"/>
  <c r="BL24233"/>
  <c r="BL24232"/>
  <c r="BL24231"/>
  <c r="BL24230"/>
  <c r="BL24229"/>
  <c r="BL24228"/>
  <c r="BL24227"/>
  <c r="BL24226"/>
  <c r="BL24225"/>
  <c r="BL24224"/>
  <c r="BL24223"/>
  <c r="BL24222"/>
  <c r="BL24221"/>
  <c r="BL24220"/>
  <c r="BL24219"/>
  <c r="BL24218"/>
  <c r="BL24217"/>
  <c r="BL24216"/>
  <c r="BL24215"/>
  <c r="BL24214"/>
  <c r="BL24213"/>
  <c r="BL24212"/>
  <c r="BL24211"/>
  <c r="BL24210"/>
  <c r="BL24209"/>
  <c r="BL24208"/>
  <c r="BL24207"/>
  <c r="BL24206"/>
  <c r="BL24205"/>
  <c r="BL24204"/>
  <c r="BL24203"/>
  <c r="BL24202"/>
  <c r="BL24201"/>
  <c r="BL24200"/>
  <c r="BL24199"/>
  <c r="BL24198"/>
  <c r="BL24197"/>
  <c r="BL24196"/>
  <c r="BL24195"/>
  <c r="BL24194"/>
  <c r="BL24193"/>
  <c r="BL24192"/>
  <c r="BL24191"/>
  <c r="BL24190"/>
  <c r="BL24189"/>
  <c r="BL24188"/>
  <c r="BL24187"/>
  <c r="BL24186"/>
  <c r="BL24185"/>
  <c r="BL24184"/>
  <c r="BL24183"/>
  <c r="BL24182"/>
  <c r="BL24181"/>
  <c r="BL24180"/>
  <c r="BL24179"/>
  <c r="BL24178"/>
  <c r="BL24177"/>
  <c r="BL24176"/>
  <c r="BL24175"/>
  <c r="BL24174"/>
  <c r="BL24173"/>
  <c r="BL24172"/>
  <c r="BL24171"/>
  <c r="BL24170"/>
  <c r="BL24169"/>
  <c r="BL24168"/>
  <c r="BL24167"/>
  <c r="BL24166"/>
  <c r="BL24165"/>
  <c r="BL24164"/>
  <c r="BL24163"/>
  <c r="BL24162"/>
  <c r="BL24161"/>
  <c r="BL24160"/>
  <c r="BL24159"/>
  <c r="BL24158"/>
  <c r="BL24157"/>
  <c r="BL24156"/>
  <c r="BL24155"/>
  <c r="BL24154"/>
  <c r="BL24153"/>
  <c r="BL24152"/>
  <c r="BL24151"/>
  <c r="BL24150"/>
  <c r="BL24149"/>
  <c r="BL24148"/>
  <c r="BL24147"/>
  <c r="BL24146"/>
  <c r="BL24145"/>
  <c r="BL24144"/>
  <c r="BL24143"/>
  <c r="BL24142"/>
  <c r="BL24141"/>
  <c r="BL24140"/>
  <c r="BL24139"/>
  <c r="BL24138"/>
  <c r="BL24137"/>
  <c r="BL24136"/>
  <c r="BL24135"/>
  <c r="BL24134"/>
  <c r="BL24133"/>
  <c r="BL24132"/>
  <c r="BL24131"/>
  <c r="BL24130"/>
  <c r="BL24129"/>
  <c r="BL24128"/>
  <c r="BL24127"/>
  <c r="BL24126"/>
  <c r="BL24125"/>
  <c r="BL24124"/>
  <c r="BL24123"/>
  <c r="BL24122"/>
  <c r="BL24121"/>
  <c r="BL24120"/>
  <c r="BL24119"/>
  <c r="BL24118"/>
  <c r="BL24117"/>
  <c r="BL24116"/>
  <c r="BL24115"/>
  <c r="BL24114"/>
  <c r="BL24113"/>
  <c r="BL24112"/>
  <c r="BL24111"/>
  <c r="BL24110"/>
  <c r="BL24109"/>
  <c r="BL24108"/>
  <c r="BL24107"/>
  <c r="BL24106"/>
  <c r="BL24105"/>
  <c r="BL24104"/>
  <c r="BL24103"/>
  <c r="BL24102"/>
  <c r="BL24101"/>
  <c r="BL24100"/>
  <c r="BL24099"/>
  <c r="BL24098"/>
  <c r="BL24097"/>
  <c r="BL24096"/>
  <c r="BL24095"/>
  <c r="BL24094"/>
  <c r="BL24093"/>
  <c r="BL24092"/>
  <c r="BL24091"/>
  <c r="BL24090"/>
  <c r="BL24089"/>
  <c r="BL24088"/>
  <c r="BL24087"/>
  <c r="BL24086"/>
  <c r="BL24085"/>
  <c r="BL24084"/>
  <c r="BL24083"/>
  <c r="BL24082"/>
  <c r="BL24081"/>
  <c r="BL24080"/>
  <c r="BL24079"/>
  <c r="BL24078"/>
  <c r="BL24077"/>
  <c r="BL24076"/>
  <c r="BL24075"/>
  <c r="BL24074"/>
  <c r="BL24073"/>
  <c r="BL24072"/>
  <c r="BL24071"/>
  <c r="BL24070"/>
  <c r="BL24069"/>
  <c r="BL24068"/>
  <c r="BL24067"/>
  <c r="BL24066"/>
  <c r="BL24065"/>
  <c r="BL24064"/>
  <c r="BL24063"/>
  <c r="BL24062"/>
  <c r="BL24061"/>
  <c r="BL24060"/>
  <c r="BL24059"/>
  <c r="BL24058"/>
  <c r="BL24057"/>
  <c r="BL24056"/>
  <c r="BL24055"/>
  <c r="BL24054"/>
  <c r="BL24053"/>
  <c r="BL24052"/>
  <c r="BL24051"/>
  <c r="BL24050"/>
  <c r="BL24049"/>
  <c r="BL24048"/>
  <c r="BL24047"/>
  <c r="BL24046"/>
  <c r="BL24045"/>
  <c r="BL24044"/>
  <c r="BL24043"/>
  <c r="BL24042"/>
  <c r="BL24041"/>
  <c r="BL24040"/>
  <c r="BL24039"/>
  <c r="BL24038"/>
  <c r="BL24037"/>
  <c r="BL24036"/>
  <c r="BL24035"/>
  <c r="BL24034"/>
  <c r="BL24033"/>
  <c r="BL24032"/>
  <c r="BL24031"/>
  <c r="BL24030"/>
  <c r="BL24029"/>
  <c r="BL24028"/>
  <c r="BL24027"/>
  <c r="BL24026"/>
  <c r="BL24025"/>
  <c r="BL24024"/>
  <c r="BL24023"/>
  <c r="BL24022"/>
  <c r="BL24021"/>
  <c r="BL24020"/>
  <c r="BL24019"/>
  <c r="BL24018"/>
  <c r="BL24017"/>
  <c r="BL24016"/>
  <c r="BL24015"/>
  <c r="BL24014"/>
  <c r="BL24013"/>
  <c r="BL24012"/>
  <c r="BL24011"/>
  <c r="BL24010"/>
  <c r="BL24009"/>
  <c r="BL24008"/>
  <c r="BL24007"/>
  <c r="BL24006"/>
  <c r="BL24005"/>
  <c r="BL24004"/>
  <c r="BL24003"/>
  <c r="BL24002"/>
  <c r="BL24001"/>
  <c r="BL24000"/>
  <c r="BL23999"/>
  <c r="BL23998"/>
  <c r="BL23997"/>
  <c r="BL23996"/>
  <c r="BL23995"/>
  <c r="BL23994"/>
  <c r="BL23993"/>
  <c r="BL23992"/>
  <c r="BL23991"/>
  <c r="BL23990"/>
  <c r="BL23989"/>
  <c r="BL23988"/>
  <c r="BL23987"/>
  <c r="BL23986"/>
  <c r="BL23985"/>
  <c r="BL23984"/>
  <c r="BL23983"/>
  <c r="BL23982"/>
  <c r="BL23981"/>
  <c r="BL23980"/>
  <c r="BL23979"/>
  <c r="BL23978"/>
  <c r="BL23977"/>
  <c r="BL23976"/>
  <c r="BL23975"/>
  <c r="BL23974"/>
  <c r="BL23973"/>
  <c r="BL23972"/>
  <c r="BL23971"/>
  <c r="BL23970"/>
  <c r="BL23969"/>
  <c r="BL23968"/>
  <c r="BL23967"/>
  <c r="BL23966"/>
  <c r="BL23965"/>
  <c r="BL23964"/>
  <c r="BL23963"/>
  <c r="BL23962"/>
  <c r="BL23961"/>
  <c r="BL23960"/>
  <c r="BL23959"/>
  <c r="BL23958"/>
  <c r="BL23957"/>
  <c r="BL23956"/>
  <c r="BL23955"/>
  <c r="BL23954"/>
  <c r="BL23953"/>
  <c r="BL23952"/>
  <c r="BL23951"/>
  <c r="BL23950"/>
  <c r="BL23949"/>
  <c r="BL23948"/>
  <c r="BL23947"/>
  <c r="BL23946"/>
  <c r="BL23945"/>
  <c r="BL23944"/>
  <c r="BL23943"/>
  <c r="BL23942"/>
  <c r="BL23941"/>
  <c r="BL23940"/>
  <c r="BL23939"/>
  <c r="BL23938"/>
  <c r="BL23937"/>
  <c r="BL23936"/>
  <c r="BL23935"/>
  <c r="BL23934"/>
  <c r="BL23933"/>
  <c r="BL23932"/>
  <c r="BL23931"/>
  <c r="BL23930"/>
  <c r="BL23929"/>
  <c r="BL23928"/>
  <c r="BL23927"/>
  <c r="BL23926"/>
  <c r="BL23925"/>
  <c r="BL23924"/>
  <c r="BL23923"/>
  <c r="BL23922"/>
  <c r="BL23921"/>
  <c r="BL23920"/>
  <c r="BL23919"/>
  <c r="BL23918"/>
  <c r="BL23917"/>
  <c r="BL23916"/>
  <c r="BL23915"/>
  <c r="BL23914"/>
  <c r="BL23913"/>
  <c r="BL23912"/>
  <c r="BL23911"/>
  <c r="BL23910"/>
  <c r="BL23909"/>
  <c r="BL23908"/>
  <c r="BL23907"/>
  <c r="BL23906"/>
  <c r="BL23905"/>
  <c r="BL23904"/>
  <c r="BL23903"/>
  <c r="BL23902"/>
  <c r="BL23901"/>
  <c r="BL23900"/>
  <c r="BL23899"/>
  <c r="BL23898"/>
  <c r="BL23897"/>
  <c r="BL23896"/>
  <c r="BL23895"/>
  <c r="BL23894"/>
  <c r="BL23893"/>
  <c r="BL23892"/>
  <c r="BL23891"/>
  <c r="BL23890"/>
  <c r="BL23889"/>
  <c r="BL23888"/>
  <c r="BL23887"/>
  <c r="BL23886"/>
  <c r="BL23885"/>
  <c r="BL23884"/>
  <c r="BL23883"/>
  <c r="BL23882"/>
  <c r="BL23881"/>
  <c r="BL23880"/>
  <c r="BL23879"/>
  <c r="BL23878"/>
  <c r="BL23877"/>
  <c r="BL23876"/>
  <c r="BL23875"/>
  <c r="BL23874"/>
  <c r="BL23873"/>
  <c r="BL23872"/>
  <c r="BL23871"/>
  <c r="BL23870"/>
  <c r="BL23869"/>
  <c r="BL23868"/>
  <c r="BL23867"/>
  <c r="BL23866"/>
  <c r="BL23865"/>
  <c r="BL23864"/>
  <c r="BL23863"/>
  <c r="BL23862"/>
  <c r="BL23861"/>
  <c r="BL23860"/>
  <c r="BL23859"/>
  <c r="BL23858"/>
  <c r="BL23857"/>
  <c r="BL23856"/>
  <c r="BL23855"/>
  <c r="BL23854"/>
  <c r="BL23853"/>
  <c r="BL23852"/>
  <c r="BL23851"/>
  <c r="BL23850"/>
  <c r="BL23849"/>
  <c r="BL23848"/>
  <c r="BL23847"/>
  <c r="BL23846"/>
  <c r="BL23845"/>
  <c r="BL23844"/>
  <c r="BL23843"/>
  <c r="BL23842"/>
  <c r="BL23841"/>
  <c r="BL23840"/>
  <c r="BL23839"/>
  <c r="BL23838"/>
  <c r="BL23837"/>
  <c r="BL23836"/>
  <c r="BL23835"/>
  <c r="BL23834"/>
  <c r="BL23833"/>
  <c r="BL23832"/>
  <c r="BL23831"/>
  <c r="BL23830"/>
  <c r="BL23829"/>
  <c r="BL23828"/>
  <c r="BL23827"/>
  <c r="BL23826"/>
  <c r="BL23825"/>
  <c r="BL23824"/>
  <c r="BL23823"/>
  <c r="BL23822"/>
  <c r="BL23821"/>
  <c r="BL23820"/>
  <c r="BL23819"/>
  <c r="BL23818"/>
  <c r="BL23817"/>
  <c r="BL23816"/>
  <c r="BL23815"/>
  <c r="BL23814"/>
  <c r="BL23813"/>
  <c r="BL23812"/>
  <c r="BL23811"/>
  <c r="BL23810"/>
  <c r="BL23809"/>
  <c r="BL23808"/>
  <c r="BL23807"/>
  <c r="BL23806"/>
  <c r="BL23805"/>
  <c r="BL23804"/>
  <c r="BL23803"/>
  <c r="BL23802"/>
  <c r="BL23801"/>
  <c r="BL23800"/>
  <c r="BL23799"/>
  <c r="BL23798"/>
  <c r="BL23797"/>
  <c r="BL23796"/>
  <c r="BL23795"/>
  <c r="BL23794"/>
  <c r="BL23793"/>
  <c r="BL23792"/>
  <c r="BL23791"/>
  <c r="BL23790"/>
  <c r="BL23789"/>
  <c r="BL23788"/>
  <c r="BL23787"/>
  <c r="BL23786"/>
  <c r="BL23785"/>
  <c r="BL23784"/>
  <c r="BL23783"/>
  <c r="BL23782"/>
  <c r="BL23781"/>
  <c r="BL23780"/>
  <c r="BL23779"/>
  <c r="BL23778"/>
  <c r="BL23777"/>
  <c r="BL23776"/>
  <c r="BL23775"/>
  <c r="BL23774"/>
  <c r="BL23773"/>
  <c r="BL23772"/>
  <c r="BL23771"/>
  <c r="BL23770"/>
  <c r="BL23769"/>
  <c r="BL23768"/>
  <c r="BL23767"/>
  <c r="BL23766"/>
  <c r="BL23765"/>
  <c r="BL23764"/>
  <c r="BL23763"/>
  <c r="BL23762"/>
  <c r="BL23761"/>
  <c r="BL23760"/>
  <c r="BL23759"/>
  <c r="BL23758"/>
  <c r="BL23757"/>
  <c r="BL23756"/>
  <c r="BL23755"/>
  <c r="BL23754"/>
  <c r="BL23753"/>
  <c r="BL23752"/>
  <c r="BL23751"/>
  <c r="BL23750"/>
  <c r="BL23749"/>
  <c r="BL23748"/>
  <c r="BL23747"/>
  <c r="BL23746"/>
  <c r="BL23745"/>
  <c r="BL23744"/>
  <c r="BL23743"/>
  <c r="BL23742"/>
  <c r="BL23741"/>
  <c r="BL23740"/>
  <c r="BL23739"/>
  <c r="BL23738"/>
  <c r="BL23737"/>
  <c r="BL23736"/>
  <c r="BL23735"/>
  <c r="BL23734"/>
  <c r="BL23733"/>
  <c r="BL23732"/>
  <c r="BL23731"/>
  <c r="BL23730"/>
  <c r="BL23729"/>
  <c r="BL23728"/>
  <c r="BL23727"/>
  <c r="BL23726"/>
  <c r="BL23725"/>
  <c r="BL23724"/>
  <c r="BL23723"/>
  <c r="BL23722"/>
  <c r="BL23721"/>
  <c r="BL23720"/>
  <c r="BL23719"/>
  <c r="BL23718"/>
  <c r="BL23717"/>
  <c r="BL23716"/>
  <c r="BL23715"/>
  <c r="BL23714"/>
  <c r="BL23713"/>
  <c r="BL23712"/>
  <c r="BL23711"/>
  <c r="BL23710"/>
  <c r="BL23709"/>
  <c r="BL23708"/>
  <c r="BL23707"/>
  <c r="BL23706"/>
  <c r="BL23705"/>
  <c r="BL23704"/>
  <c r="BL23703"/>
  <c r="BL23702"/>
  <c r="BL23701"/>
  <c r="BL23700"/>
  <c r="BL23699"/>
  <c r="BL23698"/>
  <c r="BL23697"/>
  <c r="BL23696"/>
  <c r="BL23695"/>
  <c r="BL23694"/>
  <c r="BL23693"/>
  <c r="BL23692"/>
  <c r="BL23691"/>
  <c r="BL23690"/>
  <c r="BL23689"/>
  <c r="BL23688"/>
  <c r="BL23687"/>
  <c r="BL23686"/>
  <c r="BL23685"/>
  <c r="BL23684"/>
  <c r="BL23683"/>
  <c r="BL23682"/>
  <c r="BL23681"/>
  <c r="BL23680"/>
  <c r="BL23679"/>
  <c r="BL23678"/>
  <c r="BL23677"/>
  <c r="BL23676"/>
  <c r="BL23675"/>
  <c r="BL23674"/>
  <c r="BL23673"/>
  <c r="BL23672"/>
  <c r="BL23671"/>
  <c r="BL23670"/>
  <c r="BL23669"/>
  <c r="BL23668"/>
  <c r="BL23667"/>
  <c r="BL23666"/>
  <c r="BL23665"/>
  <c r="BL23664"/>
  <c r="BL23663"/>
  <c r="BL23662"/>
  <c r="BL23661"/>
  <c r="BL23660"/>
  <c r="BL23659"/>
  <c r="BL23658"/>
  <c r="BL23657"/>
  <c r="BL23656"/>
  <c r="BL23655"/>
  <c r="BL23654"/>
  <c r="BL23653"/>
  <c r="BL23652"/>
  <c r="BL23651"/>
  <c r="BL23650"/>
  <c r="BL23649"/>
  <c r="BL23648"/>
  <c r="BL23647"/>
  <c r="BL23646"/>
  <c r="BL23645"/>
  <c r="BL23644"/>
  <c r="BL23643"/>
  <c r="BL23642"/>
  <c r="BL23641"/>
  <c r="BL23640"/>
  <c r="BL23639"/>
  <c r="BL23638"/>
  <c r="BL23637"/>
  <c r="BL23636"/>
  <c r="BL23635"/>
  <c r="BL23634"/>
  <c r="BL23633"/>
  <c r="BL23632"/>
  <c r="BL23631"/>
  <c r="BL23630"/>
  <c r="BL23629"/>
  <c r="BL23628"/>
  <c r="BL23627"/>
  <c r="BL23626"/>
  <c r="BL23625"/>
  <c r="BL23624"/>
  <c r="BL23623"/>
  <c r="BL23622"/>
  <c r="BL23621"/>
  <c r="BL23620"/>
  <c r="BL23619"/>
  <c r="BL23618"/>
  <c r="BL23617"/>
  <c r="BL23616"/>
  <c r="BL23615"/>
  <c r="BL23614"/>
  <c r="BL23613"/>
  <c r="BL23612"/>
  <c r="BL23611"/>
  <c r="BL23610"/>
  <c r="BL23609"/>
  <c r="BL23608"/>
  <c r="BL23607"/>
  <c r="BL23606"/>
  <c r="BL23605"/>
  <c r="BL23604"/>
  <c r="BL23603"/>
  <c r="BL23602"/>
  <c r="BL23601"/>
  <c r="BL23600"/>
  <c r="BL23599"/>
  <c r="BL23598"/>
  <c r="BL23597"/>
  <c r="BL23596"/>
  <c r="BL23595"/>
  <c r="BL23594"/>
  <c r="BL23593"/>
  <c r="BL23592"/>
  <c r="BL23591"/>
  <c r="BL23590"/>
  <c r="BL23589"/>
  <c r="BL23588"/>
  <c r="BL23587"/>
  <c r="BL23586"/>
  <c r="BL23585"/>
  <c r="BL23584"/>
  <c r="BL23583"/>
  <c r="BL23582"/>
  <c r="BL23581"/>
  <c r="BL23580"/>
  <c r="BL23579"/>
  <c r="BL23578"/>
  <c r="BL23577"/>
  <c r="BL23576"/>
  <c r="BL23575"/>
  <c r="BL23574"/>
  <c r="BL23573"/>
  <c r="BL23572"/>
  <c r="BL23571"/>
  <c r="BL23570"/>
  <c r="BL23569"/>
  <c r="BL23568"/>
  <c r="BL23567"/>
  <c r="BL23566"/>
  <c r="BL23565"/>
  <c r="BL23564"/>
  <c r="BL23563"/>
  <c r="BL23562"/>
  <c r="BL23561"/>
  <c r="BL23560"/>
  <c r="BL23559"/>
  <c r="BL23558"/>
  <c r="BL23557"/>
  <c r="BL23556"/>
  <c r="BL23555"/>
  <c r="BL23554"/>
  <c r="BL23553"/>
  <c r="BL23552"/>
  <c r="BL23551"/>
  <c r="BL23550"/>
  <c r="BL23549"/>
  <c r="BL23548"/>
  <c r="BL23547"/>
  <c r="BL23546"/>
  <c r="BL23545"/>
  <c r="BL23544"/>
  <c r="BL23543"/>
  <c r="BL23542"/>
  <c r="BL23541"/>
  <c r="BL23540"/>
  <c r="BL23539"/>
  <c r="BL23538"/>
  <c r="BL23537"/>
  <c r="BL23536"/>
  <c r="BL23535"/>
  <c r="BL23534"/>
  <c r="BL23533"/>
  <c r="BL23532"/>
  <c r="BL23531"/>
  <c r="BL23530"/>
  <c r="BL23529"/>
  <c r="BL23528"/>
  <c r="BL23527"/>
  <c r="BL23526"/>
  <c r="BL23525"/>
  <c r="BL23524"/>
  <c r="BL23523"/>
  <c r="BL23522"/>
  <c r="BL23521"/>
  <c r="BL23520"/>
  <c r="BL23519"/>
  <c r="BL23518"/>
  <c r="BL23517"/>
  <c r="BL23516"/>
  <c r="BL23515"/>
  <c r="BL23514"/>
  <c r="BL23513"/>
  <c r="BL23512"/>
  <c r="BL23511"/>
  <c r="BL23510"/>
  <c r="BL23509"/>
  <c r="BL23508"/>
  <c r="BL23507"/>
  <c r="BL23506"/>
  <c r="BL23505"/>
  <c r="BL23504"/>
  <c r="BL23503"/>
  <c r="BL23502"/>
  <c r="BL23501"/>
  <c r="BL23500"/>
  <c r="BL23499"/>
  <c r="BL23498"/>
  <c r="BL23497"/>
  <c r="BL23496"/>
  <c r="BL23495"/>
  <c r="BL23494"/>
  <c r="BL23493"/>
  <c r="BL23492"/>
  <c r="BL23491"/>
  <c r="BL23490"/>
  <c r="BL23489"/>
  <c r="BL23488"/>
  <c r="BL23487"/>
  <c r="BL23486"/>
  <c r="BL23485"/>
  <c r="BL23484"/>
  <c r="BL23483"/>
  <c r="BL23482"/>
  <c r="BL23481"/>
  <c r="BL23480"/>
  <c r="BL23479"/>
  <c r="BL23478"/>
  <c r="BL23477"/>
  <c r="BL23476"/>
  <c r="BL23475"/>
  <c r="BL23474"/>
  <c r="BL23473"/>
  <c r="BL23472"/>
  <c r="BL23471"/>
  <c r="BL23470"/>
  <c r="BL23469"/>
  <c r="BL23468"/>
  <c r="BL23467"/>
  <c r="BL23466"/>
  <c r="BL23465"/>
  <c r="BL23464"/>
  <c r="BL23463"/>
  <c r="BL23462"/>
  <c r="BL23461"/>
  <c r="BL23460"/>
  <c r="BL23459"/>
  <c r="BL23458"/>
  <c r="BL23457"/>
  <c r="BL23456"/>
  <c r="BL23455"/>
  <c r="BL23454"/>
  <c r="BL23453"/>
  <c r="BL23452"/>
  <c r="BL23451"/>
  <c r="BL23450"/>
  <c r="BL23449"/>
  <c r="BL23448"/>
  <c r="BL23447"/>
  <c r="BL23446"/>
  <c r="BL23445"/>
  <c r="BL23444"/>
  <c r="BL23443"/>
  <c r="BL23442"/>
  <c r="BL23441"/>
  <c r="BL23440"/>
  <c r="BL23439"/>
  <c r="BL23438"/>
  <c r="BL23437"/>
  <c r="BL23436"/>
  <c r="BL23435"/>
  <c r="BL23434"/>
  <c r="BL23433"/>
  <c r="BL23432"/>
  <c r="BL23431"/>
  <c r="BL23430"/>
  <c r="BL23429"/>
  <c r="BL23428"/>
  <c r="BL23427"/>
  <c r="BL23426"/>
  <c r="BL23425"/>
  <c r="BL23424"/>
  <c r="BL23423"/>
  <c r="BL23422"/>
  <c r="BL23421"/>
  <c r="BL23420"/>
  <c r="BL23419"/>
  <c r="BL23418"/>
  <c r="BL23417"/>
  <c r="BL23416"/>
  <c r="BL23415"/>
  <c r="BL23414"/>
  <c r="BL23413"/>
  <c r="BL23412"/>
  <c r="BL23411"/>
  <c r="BL23410"/>
  <c r="BL23409"/>
  <c r="BL23408"/>
  <c r="BL23407"/>
  <c r="BL23406"/>
  <c r="BL23405"/>
  <c r="BL23404"/>
  <c r="BL23403"/>
  <c r="BL23402"/>
  <c r="BL23401"/>
  <c r="BL23400"/>
  <c r="BL23399"/>
  <c r="BL23398"/>
  <c r="BL23397"/>
  <c r="BL23396"/>
  <c r="BL23395"/>
  <c r="BL23394"/>
  <c r="BL23393"/>
  <c r="BL23392"/>
  <c r="BL23391"/>
  <c r="BL23390"/>
  <c r="BL23389"/>
  <c r="BL23388"/>
  <c r="BL23387"/>
  <c r="BL23386"/>
  <c r="BL23385"/>
  <c r="BL23384"/>
  <c r="BL23383"/>
  <c r="BL23382"/>
  <c r="BL23381"/>
  <c r="BL23380"/>
  <c r="BL23379"/>
  <c r="BL23378"/>
  <c r="BL23377"/>
  <c r="BL23376"/>
  <c r="BL23375"/>
  <c r="BL23374"/>
  <c r="BL23373"/>
  <c r="BL23372"/>
  <c r="BL23371"/>
  <c r="BL23370"/>
  <c r="BL23369"/>
  <c r="BL23368"/>
  <c r="BL23367"/>
  <c r="BL23366"/>
  <c r="BL23365"/>
  <c r="BL23364"/>
  <c r="BL23363"/>
  <c r="BL23362"/>
  <c r="BL23361"/>
  <c r="BL23360"/>
  <c r="BL23359"/>
  <c r="BL23358"/>
  <c r="BL23357"/>
  <c r="BL23356"/>
  <c r="BL23355"/>
  <c r="BL23354"/>
  <c r="BL23353"/>
  <c r="BL23352"/>
  <c r="BL23351"/>
  <c r="BL23350"/>
  <c r="BL23349"/>
  <c r="BL23348"/>
  <c r="BL23347"/>
  <c r="BL23346"/>
  <c r="BL23345"/>
  <c r="BL23344"/>
  <c r="BL23343"/>
  <c r="BL23342"/>
  <c r="BL23341"/>
  <c r="BL23340"/>
  <c r="BL23339"/>
  <c r="BL23338"/>
  <c r="BL23337"/>
  <c r="BL23336"/>
  <c r="BL23335"/>
  <c r="BL23334"/>
  <c r="BL23333"/>
  <c r="BL23332"/>
  <c r="BL23331"/>
  <c r="BL23330"/>
  <c r="BL23329"/>
  <c r="BL23328"/>
  <c r="BL23327"/>
  <c r="BL23326"/>
  <c r="BL23325"/>
  <c r="BL23324"/>
  <c r="BL23323"/>
  <c r="BL23322"/>
  <c r="BL23321"/>
  <c r="BL23320"/>
  <c r="BL23319"/>
  <c r="BL23318"/>
  <c r="BL23317"/>
  <c r="BL23316"/>
  <c r="BL23315"/>
  <c r="BL23314"/>
  <c r="BL23313"/>
  <c r="BL23312"/>
  <c r="BL23311"/>
  <c r="BL23310"/>
  <c r="BL23309"/>
  <c r="BL23308"/>
  <c r="BL23307"/>
  <c r="BL23306"/>
  <c r="BL23305"/>
  <c r="BL23304"/>
  <c r="BL23303"/>
  <c r="BL23302"/>
  <c r="BL23301"/>
  <c r="BL23300"/>
  <c r="BL23299"/>
  <c r="BL23298"/>
  <c r="BL23297"/>
  <c r="BL23296"/>
  <c r="BL23295"/>
  <c r="BL23294"/>
  <c r="BL23293"/>
  <c r="BL23292"/>
  <c r="BL23291"/>
  <c r="BL23290"/>
  <c r="BL23289"/>
  <c r="BL23288"/>
  <c r="BL23287"/>
  <c r="BL23286"/>
  <c r="BL23285"/>
  <c r="BL23284"/>
  <c r="BL23283"/>
  <c r="BL23282"/>
  <c r="BL23281"/>
  <c r="BL23280"/>
  <c r="BL23279"/>
  <c r="BL23278"/>
  <c r="BL23277"/>
  <c r="BL23276"/>
  <c r="BL23275"/>
  <c r="BL23274"/>
  <c r="BL23273"/>
  <c r="BL23272"/>
  <c r="BL23271"/>
  <c r="BL23270"/>
  <c r="BL23269"/>
  <c r="BL23268"/>
  <c r="BL23267"/>
  <c r="BL23266"/>
  <c r="BL23265"/>
  <c r="BL23264"/>
  <c r="BL23263"/>
  <c r="BL23262"/>
  <c r="BL23261"/>
  <c r="BL23260"/>
  <c r="BL23259"/>
  <c r="BL23258"/>
  <c r="BL23257"/>
  <c r="BL23256"/>
  <c r="BL23255"/>
  <c r="BL23254"/>
  <c r="BL23253"/>
  <c r="BL23252"/>
  <c r="BL23251"/>
  <c r="BL23250"/>
  <c r="BL23249"/>
  <c r="BL23248"/>
  <c r="BL23247"/>
  <c r="BL23246"/>
  <c r="BL23245"/>
  <c r="BL23244"/>
  <c r="BL23243"/>
  <c r="BL23242"/>
  <c r="BL23241"/>
  <c r="BL23240"/>
  <c r="BL23239"/>
  <c r="BL23238"/>
  <c r="BL23237"/>
  <c r="BL23236"/>
  <c r="BL23235"/>
  <c r="BL23234"/>
  <c r="BL23233"/>
  <c r="BL23232"/>
  <c r="BL23231"/>
  <c r="BL23230"/>
  <c r="BL23229"/>
  <c r="BL23228"/>
  <c r="BL23227"/>
  <c r="BL23226"/>
  <c r="BL23225"/>
  <c r="BL23224"/>
  <c r="BL23223"/>
  <c r="BL23222"/>
  <c r="BL23221"/>
  <c r="BL23220"/>
  <c r="BL23219"/>
  <c r="BL23218"/>
  <c r="BL23217"/>
  <c r="BL23216"/>
  <c r="BL23215"/>
  <c r="BL23214"/>
  <c r="BL23213"/>
  <c r="BL23212"/>
  <c r="BL23211"/>
  <c r="BL23210"/>
  <c r="BL23209"/>
  <c r="BL23208"/>
  <c r="BL23207"/>
  <c r="BL23206"/>
  <c r="BL23205"/>
  <c r="BL23204"/>
  <c r="BL23203"/>
  <c r="BL23202"/>
  <c r="BL23201"/>
  <c r="BL23200"/>
  <c r="BL23199"/>
  <c r="BL23198"/>
  <c r="BL23197"/>
  <c r="BL23196"/>
  <c r="BL23195"/>
  <c r="BL23194"/>
  <c r="BL23193"/>
  <c r="BL23192"/>
  <c r="BL23191"/>
  <c r="BL23190"/>
  <c r="BL23189"/>
  <c r="BL23188"/>
  <c r="BL23187"/>
  <c r="BL23186"/>
  <c r="BL23185"/>
  <c r="BL23184"/>
  <c r="BL23183"/>
  <c r="BL23182"/>
  <c r="BL23181"/>
  <c r="BL23180"/>
  <c r="BL23179"/>
  <c r="BL23178"/>
  <c r="BL23177"/>
  <c r="BL23176"/>
  <c r="BL23175"/>
  <c r="BL23174"/>
  <c r="BL23173"/>
  <c r="BL23172"/>
  <c r="BL23171"/>
  <c r="BL23170"/>
  <c r="BL23169"/>
  <c r="BL23168"/>
  <c r="BL23167"/>
  <c r="BL23166"/>
  <c r="BL23165"/>
  <c r="BL23164"/>
  <c r="BL23163"/>
  <c r="BL23162"/>
  <c r="BL23161"/>
  <c r="BL23160"/>
  <c r="BL23159"/>
  <c r="BL23158"/>
  <c r="BL23157"/>
  <c r="BL23156"/>
  <c r="BL23155"/>
  <c r="BL23154"/>
  <c r="BL23153"/>
  <c r="BL23152"/>
  <c r="BL23151"/>
  <c r="BL23150"/>
  <c r="BL23149"/>
  <c r="BL23148"/>
  <c r="BL23147"/>
  <c r="BL23146"/>
  <c r="BL23145"/>
  <c r="BL23144"/>
  <c r="BL23143"/>
  <c r="BL23142"/>
  <c r="BL23141"/>
  <c r="BL23140"/>
  <c r="BL23139"/>
  <c r="BL23138"/>
  <c r="BL23137"/>
  <c r="BL23136"/>
  <c r="BL23135"/>
  <c r="BL23134"/>
  <c r="BL23133"/>
  <c r="BL23132"/>
  <c r="BL23131"/>
  <c r="BL23130"/>
  <c r="BL23129"/>
  <c r="BL23128"/>
  <c r="BL23127"/>
  <c r="BL23126"/>
  <c r="BL23125"/>
  <c r="BL23124"/>
  <c r="BL23123"/>
  <c r="BL23122"/>
  <c r="BL23121"/>
  <c r="BL23120"/>
  <c r="BL23119"/>
  <c r="BL23118"/>
  <c r="BL23117"/>
  <c r="BL23116"/>
  <c r="BL23115"/>
  <c r="BL23114"/>
  <c r="BL23113"/>
  <c r="BL23112"/>
  <c r="BL23111"/>
  <c r="BL23110"/>
  <c r="BL23109"/>
  <c r="BL23108"/>
  <c r="BL23107"/>
  <c r="BL23106"/>
  <c r="BL23105"/>
  <c r="BL23104"/>
  <c r="BL23103"/>
  <c r="BL23102"/>
  <c r="BL23101"/>
  <c r="BL23100"/>
  <c r="BL23099"/>
  <c r="BL23098"/>
  <c r="BL23097"/>
  <c r="BL23096"/>
  <c r="BL23095"/>
  <c r="BL23094"/>
  <c r="BL23093"/>
  <c r="BL23092"/>
  <c r="BL23091"/>
  <c r="BL23090"/>
  <c r="BL23089"/>
  <c r="BL23088"/>
  <c r="BL23087"/>
  <c r="BL23086"/>
  <c r="BL23085"/>
  <c r="BL23084"/>
  <c r="BL23083"/>
  <c r="BL23082"/>
  <c r="BL23081"/>
  <c r="BL23080"/>
  <c r="BL23079"/>
  <c r="BL23078"/>
  <c r="BL23077"/>
  <c r="BL23076"/>
  <c r="BL23075"/>
  <c r="BL23074"/>
  <c r="BL23073"/>
  <c r="BL23072"/>
  <c r="BL23071"/>
  <c r="BL23070"/>
  <c r="BL23069"/>
  <c r="BL23068"/>
  <c r="BL23067"/>
  <c r="BL23066"/>
  <c r="BL23065"/>
  <c r="BL23064"/>
  <c r="BL23063"/>
  <c r="BL23062"/>
  <c r="BL23061"/>
  <c r="BL23060"/>
  <c r="BL23059"/>
  <c r="BL23058"/>
  <c r="BL23057"/>
  <c r="BL23056"/>
  <c r="BL23055"/>
  <c r="BL23054"/>
  <c r="BL23053"/>
  <c r="BL23052"/>
  <c r="BL23051"/>
  <c r="BL23050"/>
  <c r="BL23049"/>
  <c r="BL23048"/>
  <c r="BL23047"/>
  <c r="BL23046"/>
  <c r="BL23045"/>
  <c r="BL23044"/>
  <c r="BL23043"/>
  <c r="BL23042"/>
  <c r="BL23041"/>
  <c r="BL23040"/>
  <c r="BL23039"/>
  <c r="BL23038"/>
  <c r="BL23037"/>
  <c r="BL23036"/>
  <c r="BL23035"/>
  <c r="BL23034"/>
  <c r="BL23033"/>
  <c r="BL23032"/>
  <c r="BL23031"/>
  <c r="BL23030"/>
  <c r="BL23029"/>
  <c r="BL23028"/>
  <c r="BL23027"/>
  <c r="BL23026"/>
  <c r="BL23025"/>
  <c r="BL23024"/>
  <c r="BL23023"/>
  <c r="BL23022"/>
  <c r="BL23021"/>
  <c r="BL23020"/>
  <c r="BL23019"/>
  <c r="BL23018"/>
  <c r="BL23017"/>
  <c r="BL23016"/>
  <c r="BL23015"/>
  <c r="BL23014"/>
  <c r="BL23013"/>
  <c r="BL23012"/>
  <c r="BL23011"/>
  <c r="BL23010"/>
  <c r="BL23009"/>
  <c r="BL23008"/>
  <c r="BL23007"/>
  <c r="BL23006"/>
  <c r="BL23005"/>
  <c r="BL23004"/>
  <c r="BL23003"/>
  <c r="BL23002"/>
  <c r="BL23001"/>
  <c r="BL23000"/>
  <c r="BL22999"/>
  <c r="BL22998"/>
  <c r="BL22997"/>
  <c r="BL22996"/>
  <c r="BL22995"/>
  <c r="BL22994"/>
  <c r="BL22993"/>
  <c r="BL22992"/>
  <c r="BL22991"/>
  <c r="BL22990"/>
  <c r="BL22989"/>
  <c r="BL22988"/>
  <c r="BL22987"/>
  <c r="BL22986"/>
  <c r="BL22985"/>
  <c r="BL22984"/>
  <c r="BL22983"/>
  <c r="BL22982"/>
  <c r="BL22981"/>
  <c r="BL22980"/>
  <c r="BL22979"/>
  <c r="BL22978"/>
  <c r="BL22977"/>
  <c r="BL22976"/>
  <c r="BL22975"/>
  <c r="BL22974"/>
  <c r="BL22973"/>
  <c r="BL22972"/>
  <c r="BL22971"/>
  <c r="BL22970"/>
  <c r="BL22969"/>
  <c r="BL22968"/>
  <c r="BL22967"/>
  <c r="BL22966"/>
  <c r="BL22965"/>
  <c r="BL22964"/>
  <c r="BL22963"/>
  <c r="BL22962"/>
  <c r="BL22961"/>
  <c r="BL22960"/>
  <c r="BL22959"/>
  <c r="BL22958"/>
  <c r="BL22957"/>
  <c r="BL22956"/>
  <c r="BL22955"/>
  <c r="BL22954"/>
  <c r="BL22953"/>
  <c r="BL22952"/>
  <c r="BL22951"/>
  <c r="BL22950"/>
  <c r="BL22949"/>
  <c r="BL22948"/>
  <c r="BL22947"/>
  <c r="BL22946"/>
  <c r="BL22945"/>
  <c r="BL22944"/>
  <c r="BL22943"/>
  <c r="BL22942"/>
  <c r="BL22941"/>
  <c r="BL22940"/>
  <c r="BL22939"/>
  <c r="BL22938"/>
  <c r="BL22937"/>
  <c r="BL22936"/>
  <c r="BL22935"/>
  <c r="BL22934"/>
  <c r="BL22933"/>
  <c r="BL22932"/>
  <c r="BL22931"/>
  <c r="BL22930"/>
  <c r="BL22929"/>
  <c r="BL22928"/>
  <c r="BL22927"/>
  <c r="BL22926"/>
  <c r="BL22925"/>
  <c r="BL22924"/>
  <c r="BL22923"/>
  <c r="BL22922"/>
  <c r="BL22921"/>
  <c r="BL22920"/>
  <c r="BL22919"/>
  <c r="BL22918"/>
  <c r="BL22917"/>
  <c r="BL22916"/>
  <c r="BL22915"/>
  <c r="BL22914"/>
  <c r="BL22913"/>
  <c r="BL22912"/>
  <c r="BL22911"/>
  <c r="BL22910"/>
  <c r="BL22909"/>
  <c r="BL22908"/>
  <c r="BL22907"/>
  <c r="BL22906"/>
  <c r="BL22905"/>
  <c r="BL22904"/>
  <c r="BL22903"/>
  <c r="BL22902"/>
  <c r="BL22901"/>
  <c r="BL22900"/>
  <c r="BL22899"/>
  <c r="BL22898"/>
  <c r="BL22897"/>
  <c r="BL22896"/>
  <c r="BL22895"/>
  <c r="BL22894"/>
  <c r="BL22893"/>
  <c r="BL22892"/>
  <c r="BL22891"/>
  <c r="BL22890"/>
  <c r="BL22889"/>
  <c r="BL22888"/>
  <c r="BL22887"/>
  <c r="BL22886"/>
  <c r="BL22885"/>
  <c r="BL22884"/>
  <c r="BL22883"/>
  <c r="BL22882"/>
  <c r="BL22881"/>
  <c r="BL22880"/>
  <c r="BL22879"/>
  <c r="BL22878"/>
  <c r="BL22877"/>
  <c r="BL22876"/>
  <c r="BL22875"/>
  <c r="BL22874"/>
  <c r="BL22873"/>
  <c r="BL22872"/>
  <c r="BL22871"/>
  <c r="BL22870"/>
  <c r="BL22869"/>
  <c r="BL22868"/>
  <c r="BL22867"/>
  <c r="BL22866"/>
  <c r="BL22865"/>
  <c r="BL22864"/>
  <c r="BL22863"/>
  <c r="BL22862"/>
  <c r="BL22861"/>
  <c r="BL22860"/>
  <c r="BL22859"/>
  <c r="BL22858"/>
  <c r="BL22857"/>
  <c r="BL22856"/>
  <c r="BL22855"/>
  <c r="BL22854"/>
  <c r="BL22853"/>
  <c r="BL22852"/>
  <c r="BL22851"/>
  <c r="BL22850"/>
  <c r="BL22849"/>
  <c r="BL22848"/>
  <c r="BL22847"/>
  <c r="BL22846"/>
  <c r="BL22845"/>
  <c r="BL22844"/>
  <c r="BL22843"/>
  <c r="BL22842"/>
  <c r="BL22841"/>
  <c r="BL22840"/>
  <c r="BL22839"/>
  <c r="BL22838"/>
  <c r="BL22837"/>
  <c r="BL22836"/>
  <c r="BL22835"/>
  <c r="BL22834"/>
  <c r="BL22833"/>
  <c r="BL22832"/>
  <c r="BL22831"/>
  <c r="BL22830"/>
  <c r="BL22829"/>
  <c r="BL22828"/>
  <c r="BL22827"/>
  <c r="BL22826"/>
  <c r="BL22825"/>
  <c r="BL22824"/>
  <c r="BL22823"/>
  <c r="BL22822"/>
  <c r="BL22821"/>
  <c r="BL22820"/>
  <c r="BL22819"/>
  <c r="BL22818"/>
  <c r="BL22817"/>
  <c r="BL22816"/>
  <c r="BL22815"/>
  <c r="BL22814"/>
  <c r="BL22813"/>
  <c r="BL22812"/>
  <c r="BL22811"/>
  <c r="BL22810"/>
  <c r="BL22809"/>
  <c r="BL22808"/>
  <c r="BL22807"/>
  <c r="BL22806"/>
  <c r="BL22805"/>
  <c r="BL22804"/>
  <c r="BL22803"/>
  <c r="BL22802"/>
  <c r="BL22801"/>
  <c r="BL22800"/>
  <c r="BL22799"/>
  <c r="BL22798"/>
  <c r="BL22797"/>
  <c r="BL22796"/>
  <c r="BL22795"/>
  <c r="BL22794"/>
  <c r="BL22793"/>
  <c r="BL22792"/>
  <c r="BL22791"/>
  <c r="BL22790"/>
  <c r="BL22789"/>
  <c r="BL22788"/>
  <c r="BL22787"/>
  <c r="BL22786"/>
  <c r="BL22785"/>
  <c r="BL22784"/>
  <c r="BL22783"/>
  <c r="BL22782"/>
  <c r="BL22781"/>
  <c r="BL22780"/>
  <c r="BL22779"/>
  <c r="BL22778"/>
  <c r="BL22777"/>
  <c r="BL22776"/>
  <c r="BL22775"/>
  <c r="BL22774"/>
  <c r="BL22773"/>
  <c r="BL22772"/>
  <c r="BL22771"/>
  <c r="BL22770"/>
  <c r="BL22769"/>
  <c r="BL22768"/>
  <c r="BL22767"/>
  <c r="BL22766"/>
  <c r="BL22765"/>
  <c r="BL22764"/>
  <c r="BL22763"/>
  <c r="BL22762"/>
  <c r="BL22761"/>
  <c r="BL22760"/>
  <c r="BL22759"/>
  <c r="BL22758"/>
  <c r="BL22757"/>
  <c r="BL22756"/>
  <c r="BL22755"/>
  <c r="BL22754"/>
  <c r="BL22753"/>
  <c r="BL22752"/>
  <c r="BL22751"/>
  <c r="BL22750"/>
  <c r="BL22749"/>
  <c r="BL22748"/>
  <c r="BL22747"/>
  <c r="BL22746"/>
  <c r="BL22745"/>
  <c r="BL22744"/>
  <c r="BL22743"/>
  <c r="BL22742"/>
  <c r="BL22741"/>
  <c r="BL22740"/>
  <c r="BL22739"/>
  <c r="BL22738"/>
  <c r="BL22737"/>
  <c r="BL22736"/>
  <c r="BL22735"/>
  <c r="BL22734"/>
  <c r="BL22733"/>
  <c r="BL22732"/>
  <c r="BL22731"/>
  <c r="BL22730"/>
  <c r="BL22729"/>
  <c r="BL22728"/>
  <c r="BL22727"/>
  <c r="BL22726"/>
  <c r="BL22725"/>
  <c r="BL22724"/>
  <c r="BL22723"/>
  <c r="BL22722"/>
  <c r="BL22721"/>
  <c r="BL22720"/>
  <c r="BL22719"/>
  <c r="BL22718"/>
  <c r="BL22717"/>
  <c r="BL22716"/>
  <c r="BL22715"/>
  <c r="BL22714"/>
  <c r="BL22713"/>
  <c r="BL22712"/>
  <c r="BL22711"/>
  <c r="BL22710"/>
  <c r="BL22709"/>
  <c r="BL22708"/>
  <c r="BL22707"/>
  <c r="BL22706"/>
  <c r="BL22705"/>
  <c r="BL22704"/>
  <c r="BL22703"/>
  <c r="BL22702"/>
  <c r="BL22701"/>
  <c r="BL22700"/>
  <c r="BL22699"/>
  <c r="BL22698"/>
  <c r="BL22697"/>
  <c r="BL22696"/>
  <c r="BL22695"/>
  <c r="BL22694"/>
  <c r="BL22693"/>
  <c r="BL22692"/>
  <c r="BL22691"/>
  <c r="BL22690"/>
  <c r="BL22689"/>
  <c r="BL22688"/>
  <c r="BL22687"/>
  <c r="BL22686"/>
  <c r="BL22685"/>
  <c r="BL22684"/>
  <c r="BL22683"/>
  <c r="BL22682"/>
  <c r="BL22681"/>
  <c r="BL22680"/>
  <c r="BL22679"/>
  <c r="BL22678"/>
  <c r="BL22677"/>
  <c r="BL22676"/>
  <c r="BL22675"/>
  <c r="BL22674"/>
  <c r="BL22673"/>
  <c r="BL22672"/>
  <c r="BL22671"/>
  <c r="BL22670"/>
  <c r="BL22669"/>
  <c r="BL22668"/>
  <c r="BL22667"/>
  <c r="BL22666"/>
  <c r="BL22665"/>
  <c r="BL22664"/>
  <c r="BL22663"/>
  <c r="BL22662"/>
  <c r="BL22661"/>
  <c r="BL22660"/>
  <c r="BL22659"/>
  <c r="BL22658"/>
  <c r="BL22657"/>
  <c r="BL22656"/>
  <c r="BL22655"/>
  <c r="BL22654"/>
  <c r="BL22653"/>
  <c r="BL22652"/>
  <c r="BL22651"/>
  <c r="BL22650"/>
  <c r="BL22649"/>
  <c r="BL22648"/>
  <c r="BL22647"/>
  <c r="BL22646"/>
  <c r="BL22645"/>
  <c r="BL22644"/>
  <c r="BL22643"/>
  <c r="BL22642"/>
  <c r="BL22641"/>
  <c r="BL22640"/>
  <c r="BL22639"/>
  <c r="BL22638"/>
  <c r="BL22637"/>
  <c r="BL22636"/>
  <c r="BL22635"/>
  <c r="BL22634"/>
  <c r="BL22633"/>
  <c r="BL22632"/>
  <c r="BL22631"/>
  <c r="BL22630"/>
  <c r="BL22629"/>
  <c r="BL22628"/>
  <c r="BL22627"/>
  <c r="BL22626"/>
  <c r="BL22625"/>
  <c r="BL22624"/>
  <c r="BL22623"/>
  <c r="BL22622"/>
  <c r="BL22621"/>
  <c r="BL22620"/>
  <c r="BL22619"/>
  <c r="BL22618"/>
  <c r="BL22617"/>
  <c r="BL22616"/>
  <c r="BL22615"/>
  <c r="BL22614"/>
  <c r="BL22613"/>
  <c r="BL22612"/>
  <c r="BL22611"/>
  <c r="BL22610"/>
  <c r="BL22609"/>
  <c r="BL22608"/>
  <c r="BL22607"/>
  <c r="BL22606"/>
  <c r="BL22605"/>
  <c r="BL22604"/>
  <c r="BL22603"/>
  <c r="BL22602"/>
  <c r="BL22601"/>
  <c r="BL22600"/>
  <c r="BL22599"/>
  <c r="BL22598"/>
  <c r="BL22597"/>
  <c r="BL22596"/>
  <c r="BL22595"/>
  <c r="BL22594"/>
  <c r="BL22593"/>
  <c r="BL22592"/>
  <c r="BL22591"/>
  <c r="BL22590"/>
  <c r="BL22589"/>
  <c r="BL22588"/>
  <c r="BL22587"/>
  <c r="BL22586"/>
  <c r="BL22585"/>
  <c r="BL22584"/>
  <c r="BL22583"/>
  <c r="BL22582"/>
  <c r="BL22581"/>
  <c r="BL22580"/>
  <c r="BL22579"/>
  <c r="BL22578"/>
  <c r="BL22577"/>
  <c r="BL22576"/>
  <c r="BL22575"/>
  <c r="BL22574"/>
  <c r="BL22573"/>
  <c r="BL22572"/>
  <c r="BL22571"/>
  <c r="BL22570"/>
  <c r="BL22569"/>
  <c r="BL22568"/>
  <c r="BL22567"/>
  <c r="BL22566"/>
  <c r="BL22565"/>
  <c r="BL22564"/>
  <c r="BL22563"/>
  <c r="BL22562"/>
  <c r="BL22561"/>
  <c r="BL22560"/>
  <c r="BL22559"/>
  <c r="BL22558"/>
  <c r="BL22557"/>
  <c r="BL22556"/>
  <c r="BL22555"/>
  <c r="BL22554"/>
  <c r="BL22553"/>
  <c r="BL22552"/>
  <c r="BL22551"/>
  <c r="BL22550"/>
  <c r="BL22549"/>
  <c r="BL22548"/>
  <c r="BL22547"/>
  <c r="BL22546"/>
  <c r="BL22545"/>
  <c r="BL22544"/>
  <c r="BL22543"/>
  <c r="BL22542"/>
  <c r="BL22541"/>
  <c r="BL22540"/>
  <c r="BL22539"/>
  <c r="BL22538"/>
  <c r="BL22537"/>
  <c r="BL22536"/>
  <c r="BL22535"/>
  <c r="BL22534"/>
  <c r="BL22533"/>
  <c r="BL22532"/>
  <c r="BL22531"/>
  <c r="BL22530"/>
  <c r="BL22529"/>
  <c r="BL22528"/>
  <c r="BL22527"/>
  <c r="BL22526"/>
  <c r="BL22525"/>
  <c r="BL22524"/>
  <c r="BL22523"/>
  <c r="BL22522"/>
  <c r="BL22521"/>
  <c r="BL22520"/>
  <c r="BL22519"/>
  <c r="BL22518"/>
  <c r="BL22517"/>
  <c r="BL22516"/>
  <c r="BL22515"/>
  <c r="BL22514"/>
  <c r="BL22513"/>
  <c r="BL22512"/>
  <c r="BL22511"/>
  <c r="BL22510"/>
  <c r="BL22509"/>
  <c r="BL22508"/>
  <c r="BL22507"/>
  <c r="BL22506"/>
  <c r="BL22505"/>
  <c r="BL22504"/>
  <c r="BL22503"/>
  <c r="BL22502"/>
  <c r="BL22501"/>
  <c r="BL22500"/>
  <c r="BL22499"/>
  <c r="BL22498"/>
  <c r="BL22497"/>
  <c r="BL22496"/>
  <c r="BL22495"/>
  <c r="BL22494"/>
  <c r="BL22493"/>
  <c r="BL22492"/>
  <c r="BL22491"/>
  <c r="BL22490"/>
  <c r="BL22489"/>
  <c r="BL22488"/>
  <c r="BL22487"/>
  <c r="BL22486"/>
  <c r="BL22485"/>
  <c r="BL22484"/>
  <c r="BL22483"/>
  <c r="BL22482"/>
  <c r="BL22481"/>
  <c r="BL22480"/>
  <c r="BL22479"/>
  <c r="BL22478"/>
  <c r="BL22477"/>
  <c r="BL22476"/>
  <c r="BL22475"/>
  <c r="BL22474"/>
  <c r="BL22473"/>
  <c r="BL22472"/>
  <c r="BL22471"/>
  <c r="BL22470"/>
  <c r="BL22469"/>
  <c r="BL22468"/>
  <c r="BL22467"/>
  <c r="BL22466"/>
  <c r="BL22465"/>
  <c r="BL22464"/>
  <c r="BL22463"/>
  <c r="BL22462"/>
  <c r="BL22461"/>
  <c r="BL22460"/>
  <c r="BL22459"/>
  <c r="BL22458"/>
  <c r="BL22457"/>
  <c r="BL22456"/>
  <c r="BL22455"/>
  <c r="BL22454"/>
  <c r="BL22453"/>
  <c r="BL22452"/>
  <c r="BL22451"/>
  <c r="BL22450"/>
  <c r="BL22449"/>
  <c r="BL22448"/>
  <c r="BL22447"/>
  <c r="BL22446"/>
  <c r="BL22445"/>
  <c r="BL22444"/>
  <c r="BL22443"/>
  <c r="BL22442"/>
  <c r="BL22441"/>
  <c r="BL22440"/>
  <c r="BL22439"/>
  <c r="BL22438"/>
  <c r="BL22437"/>
  <c r="BL22436"/>
  <c r="BL22435"/>
  <c r="BL22434"/>
  <c r="BL22433"/>
  <c r="BL22432"/>
  <c r="BL22431"/>
  <c r="BL22430"/>
  <c r="BL22429"/>
  <c r="BL22428"/>
  <c r="BL22427"/>
  <c r="BL22426"/>
  <c r="BL22425"/>
  <c r="BL22424"/>
  <c r="BL22423"/>
  <c r="BL22422"/>
  <c r="BL22421"/>
  <c r="BL22420"/>
  <c r="BL22419"/>
  <c r="BL22418"/>
  <c r="BL22417"/>
  <c r="BL22416"/>
  <c r="BL22415"/>
  <c r="BL22414"/>
  <c r="BL22413"/>
  <c r="BL22412"/>
  <c r="BL22411"/>
  <c r="BL22410"/>
  <c r="BL22409"/>
  <c r="BL22408"/>
  <c r="BL22407"/>
  <c r="BL22406"/>
  <c r="BL22405"/>
  <c r="BL22404"/>
  <c r="BL22403"/>
  <c r="BL22402"/>
  <c r="BL22401"/>
  <c r="BL22400"/>
  <c r="BL22399"/>
  <c r="BL22398"/>
  <c r="BL22397"/>
  <c r="BL22396"/>
  <c r="BL22395"/>
  <c r="BL22394"/>
  <c r="BL22393"/>
  <c r="BL22392"/>
  <c r="BL22391"/>
  <c r="BL22390"/>
  <c r="BL22389"/>
  <c r="BL22388"/>
  <c r="BL22387"/>
  <c r="BL22386"/>
  <c r="BL22385"/>
  <c r="BL22384"/>
  <c r="BL22383"/>
  <c r="BL22382"/>
  <c r="BL22381"/>
  <c r="BL22380"/>
  <c r="BL22379"/>
  <c r="BL22378"/>
  <c r="BL22377"/>
  <c r="BL22376"/>
  <c r="BL22375"/>
  <c r="BL22374"/>
  <c r="BL22373"/>
  <c r="BL22372"/>
  <c r="BL22371"/>
  <c r="BL22370"/>
  <c r="BL22369"/>
  <c r="BL22368"/>
  <c r="BL22367"/>
  <c r="BL22366"/>
  <c r="BL22365"/>
  <c r="BL22364"/>
  <c r="BL22363"/>
  <c r="BL22362"/>
  <c r="BL22361"/>
  <c r="BL22360"/>
  <c r="BL22359"/>
  <c r="BL22358"/>
  <c r="BL22357"/>
  <c r="BL22356"/>
  <c r="BL22355"/>
  <c r="BL22354"/>
  <c r="BL22353"/>
  <c r="BL22352"/>
  <c r="BL22351"/>
  <c r="BL22350"/>
  <c r="BL22349"/>
  <c r="BL22348"/>
  <c r="BL22347"/>
  <c r="BL22346"/>
  <c r="BL22345"/>
  <c r="BL22344"/>
  <c r="BL22343"/>
  <c r="BL22342"/>
  <c r="BL22341"/>
  <c r="BL22340"/>
  <c r="BL22339"/>
  <c r="BL22338"/>
  <c r="BL22337"/>
  <c r="BL22336"/>
  <c r="BL22335"/>
  <c r="BL22334"/>
  <c r="BL22333"/>
  <c r="BL22332"/>
  <c r="BL22331"/>
  <c r="BL22330"/>
  <c r="BL22329"/>
  <c r="BL22328"/>
  <c r="BL22327"/>
  <c r="BL22326"/>
  <c r="BL22325"/>
  <c r="BL22324"/>
  <c r="BL22323"/>
  <c r="BL22322"/>
  <c r="BL22321"/>
  <c r="BL22320"/>
  <c r="BL22319"/>
  <c r="BL22318"/>
  <c r="BL22317"/>
  <c r="BL22316"/>
  <c r="BL22315"/>
  <c r="BL22314"/>
  <c r="BL22313"/>
  <c r="BL22312"/>
  <c r="BL22311"/>
  <c r="BL22310"/>
  <c r="BL22309"/>
  <c r="BL22308"/>
  <c r="BL22307"/>
  <c r="BL22306"/>
  <c r="BL22305"/>
  <c r="BL22304"/>
  <c r="BL22303"/>
  <c r="BL22302"/>
  <c r="BL22301"/>
  <c r="BL22300"/>
  <c r="BL22299"/>
  <c r="BL22298"/>
  <c r="BL22297"/>
  <c r="BL22296"/>
  <c r="BL22295"/>
  <c r="BL22294"/>
  <c r="BL22293"/>
  <c r="BL22292"/>
  <c r="BL22291"/>
  <c r="BL22290"/>
  <c r="BL22289"/>
  <c r="BL22288"/>
  <c r="BL22287"/>
  <c r="BL22286"/>
  <c r="BL22285"/>
  <c r="BL22284"/>
  <c r="BL22283"/>
  <c r="BL22282"/>
  <c r="BL22281"/>
  <c r="BL22280"/>
  <c r="BL22279"/>
  <c r="BL22278"/>
  <c r="BL22277"/>
  <c r="BL22276"/>
  <c r="BL22275"/>
  <c r="BL22274"/>
  <c r="BL22273"/>
  <c r="BL22272"/>
  <c r="BL22271"/>
  <c r="BL22270"/>
  <c r="BL22269"/>
  <c r="BL22268"/>
  <c r="BL22267"/>
  <c r="BL22266"/>
  <c r="BL22265"/>
  <c r="BL22264"/>
  <c r="BL22263"/>
  <c r="BL22262"/>
  <c r="BL22261"/>
  <c r="BL22260"/>
  <c r="BL22259"/>
  <c r="BL22258"/>
  <c r="BL22257"/>
  <c r="BL22256"/>
  <c r="BL22255"/>
  <c r="BL22254"/>
  <c r="BL22253"/>
  <c r="BL22252"/>
  <c r="BL22251"/>
  <c r="BL22250"/>
  <c r="BL22249"/>
  <c r="BL22248"/>
  <c r="BL22247"/>
  <c r="BL22246"/>
  <c r="BL22245"/>
  <c r="BL22244"/>
  <c r="BL22243"/>
  <c r="BL22242"/>
  <c r="BL22241"/>
  <c r="BL22240"/>
  <c r="BL22239"/>
  <c r="BL22238"/>
  <c r="BL22237"/>
  <c r="BL22236"/>
  <c r="BL22235"/>
  <c r="BL22234"/>
  <c r="BL22233"/>
  <c r="BL22232"/>
  <c r="BL22231"/>
  <c r="BL22230"/>
  <c r="BL22229"/>
  <c r="BL22228"/>
  <c r="BL22227"/>
  <c r="BL22226"/>
  <c r="BL22225"/>
  <c r="BL22224"/>
  <c r="BL22223"/>
  <c r="BL22222"/>
  <c r="BL22221"/>
  <c r="BL22220"/>
  <c r="BL22219"/>
  <c r="BL22218"/>
  <c r="BL22217"/>
  <c r="BL22216"/>
  <c r="BL22215"/>
  <c r="BL22214"/>
  <c r="BL22213"/>
  <c r="BL22212"/>
  <c r="BL22211"/>
  <c r="BL22210"/>
  <c r="BL22209"/>
  <c r="BL22208"/>
  <c r="BL22207"/>
  <c r="BL22206"/>
  <c r="BL22205"/>
  <c r="BL22204"/>
  <c r="BL22203"/>
  <c r="BL22202"/>
  <c r="BL22201"/>
  <c r="BL22200"/>
  <c r="BL22199"/>
  <c r="BL22198"/>
  <c r="BL22197"/>
  <c r="BL22196"/>
  <c r="BL22195"/>
  <c r="BL22194"/>
  <c r="BL22193"/>
  <c r="BL22192"/>
  <c r="BL22191"/>
  <c r="BL22190"/>
  <c r="BL22189"/>
  <c r="BL22188"/>
  <c r="BL22187"/>
  <c r="BL22186"/>
  <c r="BL22185"/>
  <c r="BL22184"/>
  <c r="BL22183"/>
  <c r="BL22182"/>
  <c r="BL22181"/>
  <c r="BL22180"/>
  <c r="BL22179"/>
  <c r="BL22178"/>
  <c r="BL22177"/>
  <c r="BL22176"/>
  <c r="BL22175"/>
  <c r="BL22174"/>
  <c r="BL22173"/>
  <c r="BL22172"/>
  <c r="BL22171"/>
  <c r="BL22170"/>
  <c r="BL22169"/>
  <c r="BL22168"/>
  <c r="BL22167"/>
  <c r="BL22166"/>
  <c r="BL22165"/>
  <c r="BL22164"/>
  <c r="BL22163"/>
  <c r="BL22162"/>
  <c r="BL22161"/>
  <c r="BL22160"/>
  <c r="BL22159"/>
  <c r="BL22158"/>
  <c r="BL22157"/>
  <c r="BL22156"/>
  <c r="BL22155"/>
  <c r="BL22154"/>
  <c r="BL22153"/>
  <c r="BL22152"/>
  <c r="BL22151"/>
  <c r="BL22150"/>
  <c r="BL22149"/>
  <c r="BL22148"/>
  <c r="BL22147"/>
  <c r="BL22146"/>
  <c r="BL22145"/>
  <c r="BL22144"/>
  <c r="BL22143"/>
  <c r="BL22142"/>
  <c r="BL22141"/>
  <c r="BL22140"/>
  <c r="BL22139"/>
  <c r="BL22138"/>
  <c r="BL22137"/>
  <c r="BL22136"/>
  <c r="BL22135"/>
  <c r="BL22134"/>
  <c r="BL22133"/>
  <c r="BL22132"/>
  <c r="BL22131"/>
  <c r="BL22130"/>
  <c r="BL22129"/>
  <c r="BL22128"/>
  <c r="BL22127"/>
  <c r="BL22126"/>
  <c r="BL22125"/>
  <c r="BL22124"/>
  <c r="BL22123"/>
  <c r="BL22122"/>
  <c r="BL22121"/>
  <c r="BL22120"/>
  <c r="BL22119"/>
  <c r="BL22118"/>
  <c r="BL22117"/>
  <c r="BL22116"/>
  <c r="BL22115"/>
  <c r="BL22114"/>
  <c r="BL22113"/>
  <c r="BL22112"/>
  <c r="BL22111"/>
  <c r="BL22110"/>
  <c r="BL22109"/>
  <c r="BL22108"/>
  <c r="BL22107"/>
  <c r="BL22106"/>
  <c r="BL22105"/>
  <c r="BL22104"/>
  <c r="BL22103"/>
  <c r="BL22102"/>
  <c r="BL22101"/>
  <c r="BL22100"/>
  <c r="BL22099"/>
  <c r="BL22098"/>
  <c r="BL22097"/>
  <c r="BL22096"/>
  <c r="BL22095"/>
  <c r="BL22094"/>
  <c r="BL22093"/>
  <c r="BL22092"/>
  <c r="BL22091"/>
  <c r="BL22090"/>
  <c r="BL22089"/>
  <c r="BL22088"/>
  <c r="BL22087"/>
  <c r="BL22086"/>
  <c r="BL22085"/>
  <c r="BL22084"/>
  <c r="BL22083"/>
  <c r="BL22082"/>
  <c r="BL22081"/>
  <c r="BL22080"/>
  <c r="BL22079"/>
  <c r="BL22078"/>
  <c r="BL22077"/>
  <c r="BL22076"/>
  <c r="BL22075"/>
  <c r="BL22074"/>
  <c r="BL22073"/>
  <c r="BL22072"/>
  <c r="BL22071"/>
  <c r="BL22070"/>
  <c r="BL22069"/>
  <c r="BL22068"/>
  <c r="BL22067"/>
  <c r="BL22066"/>
  <c r="BL22065"/>
  <c r="BL22064"/>
  <c r="BL22063"/>
  <c r="BL22062"/>
  <c r="BL22061"/>
  <c r="BL22060"/>
  <c r="BL22059"/>
  <c r="BL22058"/>
  <c r="BL22057"/>
  <c r="BL22056"/>
  <c r="BL22055"/>
  <c r="BL22054"/>
  <c r="BL22053"/>
  <c r="BL22052"/>
  <c r="BL22051"/>
  <c r="BL22050"/>
  <c r="BL22049"/>
  <c r="BL22048"/>
  <c r="BL22047"/>
  <c r="BL22046"/>
  <c r="BL22045"/>
  <c r="BL22044"/>
  <c r="BL22043"/>
  <c r="BL22042"/>
  <c r="BL22041"/>
  <c r="BL22040"/>
  <c r="BL22039"/>
  <c r="BL22038"/>
  <c r="BL22037"/>
  <c r="BL22036"/>
  <c r="BL22035"/>
  <c r="BL22034"/>
  <c r="BL22033"/>
  <c r="BL22032"/>
  <c r="BL22031"/>
  <c r="BL22030"/>
  <c r="BL22029"/>
  <c r="BL22028"/>
  <c r="BL22027"/>
  <c r="BL22026"/>
  <c r="BL22025"/>
  <c r="BL22024"/>
  <c r="BL22023"/>
  <c r="BL22022"/>
  <c r="BL22021"/>
  <c r="BL22020"/>
  <c r="BL22019"/>
  <c r="BL22018"/>
  <c r="BL22017"/>
  <c r="BL22016"/>
  <c r="BL22015"/>
  <c r="BL22014"/>
  <c r="BL22013"/>
  <c r="BL22012"/>
  <c r="BL22011"/>
  <c r="BL22010"/>
  <c r="BL22009"/>
  <c r="BL22008"/>
  <c r="BL22007"/>
  <c r="BL22006"/>
  <c r="BL22005"/>
  <c r="BL22004"/>
  <c r="BL22003"/>
  <c r="BL22002"/>
  <c r="BL22001"/>
  <c r="BL22000"/>
  <c r="BL21999"/>
  <c r="BL21998"/>
  <c r="BL21997"/>
  <c r="BL21996"/>
  <c r="BL21995"/>
  <c r="BL21994"/>
  <c r="BL21993"/>
  <c r="BL21992"/>
  <c r="BL21991"/>
  <c r="BL21990"/>
  <c r="BL21989"/>
  <c r="BL21988"/>
  <c r="BL21987"/>
  <c r="BL21986"/>
  <c r="BL21985"/>
  <c r="BL21984"/>
  <c r="BL21983"/>
  <c r="BL21982"/>
  <c r="BL21981"/>
  <c r="BL21980"/>
  <c r="BL21979"/>
  <c r="BL21978"/>
  <c r="BL21977"/>
  <c r="BL21976"/>
  <c r="BL21975"/>
  <c r="BL21974"/>
  <c r="BL21973"/>
  <c r="BL21972"/>
  <c r="BL21971"/>
  <c r="BL21970"/>
  <c r="BL21969"/>
  <c r="BL21968"/>
  <c r="BL21967"/>
  <c r="BL21966"/>
  <c r="BL21965"/>
  <c r="BL21964"/>
  <c r="BL21963"/>
  <c r="BL21962"/>
  <c r="BL21961"/>
  <c r="BL21960"/>
  <c r="BL21959"/>
  <c r="BL21958"/>
  <c r="BL21957"/>
  <c r="BL21956"/>
  <c r="BL21955"/>
  <c r="BL21954"/>
  <c r="BL21953"/>
  <c r="BL21952"/>
  <c r="BL21951"/>
  <c r="BL21950"/>
  <c r="BL21949"/>
  <c r="BL21948"/>
  <c r="BL21947"/>
  <c r="BL21946"/>
  <c r="BL21945"/>
  <c r="BL21944"/>
  <c r="BL21943"/>
  <c r="BL21942"/>
  <c r="BL21941"/>
  <c r="BL21940"/>
  <c r="BL21939"/>
  <c r="BL21938"/>
  <c r="BL21937"/>
  <c r="BL21936"/>
  <c r="BL21935"/>
  <c r="BL21934"/>
  <c r="BL21933"/>
  <c r="BL21932"/>
  <c r="BL21931"/>
  <c r="BL21930"/>
  <c r="BL21929"/>
  <c r="BL21928"/>
  <c r="BL21927"/>
  <c r="BL21926"/>
  <c r="BL21925"/>
  <c r="BL21924"/>
  <c r="BL21923"/>
  <c r="BL21922"/>
  <c r="BL21921"/>
  <c r="BL21920"/>
  <c r="BL21919"/>
  <c r="BL21918"/>
  <c r="BL21917"/>
  <c r="BL21916"/>
  <c r="BL21915"/>
  <c r="BL21914"/>
  <c r="BL21913"/>
  <c r="BL21912"/>
  <c r="BL21911"/>
  <c r="BL21910"/>
  <c r="BL21909"/>
  <c r="BL21908"/>
  <c r="BL21907"/>
  <c r="BL21906"/>
  <c r="BL21905"/>
  <c r="BL21904"/>
  <c r="BL21903"/>
  <c r="BL21902"/>
  <c r="BL21901"/>
  <c r="BL21900"/>
  <c r="BL21899"/>
  <c r="BL21898"/>
  <c r="BL21897"/>
  <c r="BL21896"/>
  <c r="BL21895"/>
  <c r="BL21894"/>
  <c r="BL21893"/>
  <c r="BL21892"/>
  <c r="BL21891"/>
  <c r="BL21890"/>
  <c r="BL21889"/>
  <c r="BL21888"/>
  <c r="BL21887"/>
  <c r="BL21886"/>
  <c r="BL21885"/>
  <c r="BL21884"/>
  <c r="BL21883"/>
  <c r="BL21882"/>
  <c r="BL21881"/>
  <c r="BL21880"/>
  <c r="BL21879"/>
  <c r="BL21878"/>
  <c r="BL21877"/>
  <c r="BL21876"/>
  <c r="BL21875"/>
  <c r="BL21874"/>
  <c r="BL21873"/>
  <c r="BL21872"/>
  <c r="BL21871"/>
  <c r="BL21870"/>
  <c r="BL21869"/>
  <c r="BL21868"/>
  <c r="BL21867"/>
  <c r="BL21866"/>
  <c r="BL21865"/>
  <c r="BL21864"/>
  <c r="BL21863"/>
  <c r="BL21862"/>
  <c r="BL21861"/>
  <c r="BL21860"/>
  <c r="BL21859"/>
  <c r="BL21858"/>
  <c r="BL21857"/>
  <c r="BL21856"/>
  <c r="BL21855"/>
  <c r="BL21854"/>
  <c r="BL21853"/>
  <c r="BL21852"/>
  <c r="BL21851"/>
  <c r="BL21850"/>
  <c r="BL21849"/>
  <c r="BL21848"/>
  <c r="BL21847"/>
  <c r="BL21846"/>
  <c r="BL21845"/>
  <c r="BL21844"/>
  <c r="BL21843"/>
  <c r="BL21842"/>
  <c r="BL21841"/>
  <c r="BL21840"/>
  <c r="BL21839"/>
  <c r="BL21838"/>
  <c r="BL21837"/>
  <c r="BL21836"/>
  <c r="BL21835"/>
  <c r="BL21834"/>
  <c r="BL21833"/>
  <c r="BL21832"/>
  <c r="BL21831"/>
  <c r="BL21830"/>
  <c r="BL21829"/>
  <c r="BL21828"/>
  <c r="BL21827"/>
  <c r="BL21826"/>
  <c r="BL21825"/>
  <c r="BL21824"/>
  <c r="BL21823"/>
  <c r="BL21822"/>
  <c r="BL21821"/>
  <c r="BL21820"/>
  <c r="BL21819"/>
  <c r="BL21818"/>
  <c r="BL21817"/>
  <c r="BL21816"/>
  <c r="BL21815"/>
  <c r="BL21814"/>
  <c r="BL21813"/>
  <c r="BL21812"/>
  <c r="BL21811"/>
  <c r="BL21810"/>
  <c r="BL21809"/>
  <c r="BL21808"/>
  <c r="BL21807"/>
  <c r="BL21806"/>
  <c r="BL21805"/>
  <c r="BL21804"/>
  <c r="BL21803"/>
  <c r="BL21802"/>
  <c r="BL21801"/>
  <c r="BL21800"/>
  <c r="BL21799"/>
  <c r="BL21798"/>
  <c r="BL21797"/>
  <c r="BL21796"/>
  <c r="BL21795"/>
  <c r="BL21794"/>
  <c r="BL21793"/>
  <c r="BL21792"/>
  <c r="BL21791"/>
  <c r="BL21790"/>
  <c r="BL21789"/>
  <c r="BL21788"/>
  <c r="BL21787"/>
  <c r="BL21786"/>
  <c r="BL21785"/>
  <c r="BL21784"/>
  <c r="BL21783"/>
  <c r="BL21782"/>
  <c r="BL21781"/>
  <c r="BL21780"/>
  <c r="BL21779"/>
  <c r="BL21778"/>
  <c r="BL21777"/>
  <c r="BL21776"/>
  <c r="BL21775"/>
  <c r="BL21774"/>
  <c r="BL21773"/>
  <c r="BL21772"/>
  <c r="BL21771"/>
  <c r="BL21770"/>
  <c r="BL21769"/>
  <c r="BL21768"/>
  <c r="BL21767"/>
  <c r="BL21766"/>
  <c r="BL21765"/>
  <c r="BL21764"/>
  <c r="BL21763"/>
  <c r="BL21762"/>
  <c r="BL21761"/>
  <c r="BL21760"/>
  <c r="BL21759"/>
  <c r="BL21758"/>
  <c r="BL21757"/>
  <c r="BL21756"/>
  <c r="BL21755"/>
  <c r="BL21754"/>
  <c r="BL21753"/>
  <c r="BL21752"/>
  <c r="BL21751"/>
  <c r="BL21750"/>
  <c r="BL21749"/>
  <c r="BL21748"/>
  <c r="BL21747"/>
  <c r="BL21746"/>
  <c r="BL21745"/>
  <c r="BL21744"/>
  <c r="BL21743"/>
  <c r="BL21742"/>
  <c r="BL21741"/>
  <c r="BL21740"/>
  <c r="BL21739"/>
  <c r="BL21738"/>
  <c r="BL21737"/>
  <c r="BL21736"/>
  <c r="BL21735"/>
  <c r="BL21734"/>
  <c r="BL21733"/>
  <c r="BL21732"/>
  <c r="BL21731"/>
  <c r="BL21730"/>
  <c r="BL21729"/>
  <c r="BL21728"/>
  <c r="BL21727"/>
  <c r="BL21726"/>
  <c r="BL21725"/>
  <c r="BL21724"/>
  <c r="BL21723"/>
  <c r="BL21722"/>
  <c r="BL21721"/>
  <c r="BL21720"/>
  <c r="BL21719"/>
  <c r="BL21718"/>
  <c r="BL21717"/>
  <c r="BL21716"/>
  <c r="BL21715"/>
  <c r="BL21714"/>
  <c r="BL21713"/>
  <c r="BL21712"/>
  <c r="BL21711"/>
  <c r="BL21710"/>
  <c r="BL21709"/>
  <c r="BL21708"/>
  <c r="BL21707"/>
  <c r="BL21706"/>
  <c r="BL21705"/>
  <c r="BL21704"/>
  <c r="BL21703"/>
  <c r="BL21702"/>
  <c r="BL21701"/>
  <c r="BL21700"/>
  <c r="BL21699"/>
  <c r="BL21698"/>
  <c r="BL21697"/>
  <c r="BL21696"/>
  <c r="BL21695"/>
  <c r="BL21694"/>
  <c r="BL21693"/>
  <c r="BL21692"/>
  <c r="BL21691"/>
  <c r="BL21690"/>
  <c r="BL21689"/>
  <c r="BL21688"/>
  <c r="BL21687"/>
  <c r="BL21686"/>
  <c r="BL21685"/>
  <c r="BL21684"/>
  <c r="BL21683"/>
  <c r="BL21682"/>
  <c r="BL21681"/>
  <c r="BL21680"/>
  <c r="BL21679"/>
  <c r="BL21678"/>
  <c r="BL21677"/>
  <c r="BL21676"/>
  <c r="BL21675"/>
  <c r="BL21674"/>
  <c r="BL21673"/>
  <c r="BL21672"/>
  <c r="BL21671"/>
  <c r="BL21670"/>
  <c r="BL21669"/>
  <c r="BL21668"/>
  <c r="BL21667"/>
  <c r="BL21666"/>
  <c r="BL21665"/>
  <c r="BL21664"/>
  <c r="BL21663"/>
  <c r="BL21662"/>
  <c r="BL21661"/>
  <c r="BL21660"/>
  <c r="BL21659"/>
  <c r="BL21658"/>
  <c r="BL21657"/>
  <c r="BL21656"/>
  <c r="BL21655"/>
  <c r="BL21654"/>
  <c r="BL21653"/>
  <c r="BL21652"/>
  <c r="BL21651"/>
  <c r="BL21650"/>
  <c r="BL21649"/>
  <c r="BL21648"/>
  <c r="BL21647"/>
  <c r="BL21646"/>
  <c r="BL21645"/>
  <c r="BL21644"/>
  <c r="BL21643"/>
  <c r="BL21642"/>
  <c r="BL21641"/>
  <c r="BL21640"/>
  <c r="BL21639"/>
  <c r="BL21638"/>
  <c r="BL21637"/>
  <c r="BL21636"/>
  <c r="BL21635"/>
  <c r="BL21634"/>
  <c r="BL21633"/>
  <c r="BL21632"/>
  <c r="BL21631"/>
  <c r="BL21630"/>
  <c r="BL21629"/>
  <c r="BL21628"/>
  <c r="BL21627"/>
  <c r="BL21626"/>
  <c r="BL21625"/>
  <c r="BL21624"/>
  <c r="BL21623"/>
  <c r="BL21622"/>
  <c r="BL21621"/>
  <c r="BL21620"/>
  <c r="BL21619"/>
  <c r="BL21618"/>
  <c r="BL21617"/>
  <c r="BL21616"/>
  <c r="BL21615"/>
  <c r="BL21614"/>
  <c r="BL21613"/>
  <c r="BL21612"/>
  <c r="BL21611"/>
  <c r="BL21610"/>
  <c r="BL21609"/>
  <c r="BL21608"/>
  <c r="BL21607"/>
  <c r="BL21606"/>
  <c r="BL21605"/>
  <c r="BL21604"/>
  <c r="BL21603"/>
  <c r="BL21602"/>
  <c r="BL21601"/>
  <c r="BL21600"/>
  <c r="BL21599"/>
  <c r="BL21598"/>
  <c r="BL21597"/>
  <c r="BL21596"/>
  <c r="BL21595"/>
  <c r="BL21594"/>
  <c r="BL21593"/>
  <c r="BL21592"/>
  <c r="BL21591"/>
  <c r="BL21590"/>
  <c r="BL21589"/>
  <c r="BL21588"/>
  <c r="BL21587"/>
  <c r="BL21586"/>
  <c r="BL21585"/>
  <c r="BL21584"/>
  <c r="BL21583"/>
  <c r="BL21582"/>
  <c r="BL21581"/>
  <c r="BL21580"/>
  <c r="BL21579"/>
  <c r="BL21578"/>
  <c r="BL21577"/>
  <c r="BL21576"/>
  <c r="BL21575"/>
  <c r="BL21574"/>
  <c r="BL21573"/>
  <c r="BL21572"/>
  <c r="BL21571"/>
  <c r="BL21570"/>
  <c r="BL21569"/>
  <c r="BL21568"/>
  <c r="BL21567"/>
  <c r="BL21566"/>
  <c r="BL21565"/>
  <c r="BL21564"/>
  <c r="BL21563"/>
  <c r="BL21562"/>
  <c r="BL21561"/>
  <c r="BL21560"/>
  <c r="BL21559"/>
  <c r="BL21558"/>
  <c r="BL21557"/>
  <c r="BL21556"/>
  <c r="BL21555"/>
  <c r="BL21554"/>
  <c r="BL21553"/>
  <c r="BL21552"/>
  <c r="BL21551"/>
  <c r="BL21550"/>
  <c r="BL21549"/>
  <c r="BL21548"/>
  <c r="BL21547"/>
  <c r="BL21546"/>
  <c r="BL21545"/>
  <c r="BL21544"/>
  <c r="BL21543"/>
  <c r="BL21542"/>
  <c r="BL21541"/>
  <c r="BL21540"/>
  <c r="BL21539"/>
  <c r="BL21538"/>
  <c r="BL21537"/>
  <c r="BL21536"/>
  <c r="BL21535"/>
  <c r="BL21534"/>
  <c r="BL21533"/>
  <c r="BL21532"/>
  <c r="BL21531"/>
  <c r="BL21530"/>
  <c r="BL21529"/>
  <c r="BL21528"/>
  <c r="BL21527"/>
  <c r="BL21526"/>
  <c r="BL21525"/>
  <c r="BL21524"/>
  <c r="BL21523"/>
  <c r="BL21522"/>
  <c r="BL21521"/>
  <c r="BL21520"/>
  <c r="BL21519"/>
  <c r="BL21518"/>
  <c r="BL21517"/>
  <c r="BL21516"/>
  <c r="BL21515"/>
  <c r="BL21514"/>
  <c r="BL21513"/>
  <c r="BL21512"/>
  <c r="BL21511"/>
  <c r="BL21510"/>
  <c r="BL21509"/>
  <c r="BL21508"/>
  <c r="BL21507"/>
  <c r="BL21506"/>
  <c r="BL21505"/>
  <c r="BL21504"/>
  <c r="BL21503"/>
  <c r="BL21502"/>
  <c r="BL21501"/>
  <c r="BL21500"/>
  <c r="BL21499"/>
  <c r="BL21498"/>
  <c r="BL21497"/>
  <c r="BL21496"/>
  <c r="BL21495"/>
  <c r="BL21494"/>
  <c r="BL21493"/>
  <c r="BL21492"/>
  <c r="BL21491"/>
  <c r="BL21490"/>
  <c r="BL21489"/>
  <c r="BL21488"/>
  <c r="BL21487"/>
  <c r="BL21486"/>
  <c r="BL21485"/>
  <c r="BL21484"/>
  <c r="BL21483"/>
  <c r="BL21482"/>
  <c r="BL21481"/>
  <c r="BL21480"/>
  <c r="BL21479"/>
  <c r="BL21478"/>
  <c r="BL21477"/>
  <c r="BL21476"/>
  <c r="BL21475"/>
  <c r="BL21474"/>
  <c r="BL21473"/>
  <c r="BL21472"/>
  <c r="BL21471"/>
  <c r="BL21470"/>
  <c r="BL21469"/>
  <c r="BL21468"/>
  <c r="BL21467"/>
  <c r="BL21466"/>
  <c r="BL21465"/>
  <c r="BL21464"/>
  <c r="BL21463"/>
  <c r="BL21462"/>
  <c r="BL21461"/>
  <c r="BL21460"/>
  <c r="BL21459"/>
  <c r="BL21458"/>
  <c r="BL21457"/>
  <c r="BL21456"/>
  <c r="BL21455"/>
  <c r="BL21454"/>
  <c r="BL21453"/>
  <c r="BL21452"/>
  <c r="BL21451"/>
  <c r="BL21450"/>
  <c r="BL21449"/>
  <c r="BL21448"/>
  <c r="BL21447"/>
  <c r="BL21446"/>
  <c r="BL21445"/>
  <c r="BL21444"/>
  <c r="BL21443"/>
  <c r="BL21442"/>
  <c r="BL21441"/>
  <c r="BL21440"/>
  <c r="BL21439"/>
  <c r="BL21438"/>
  <c r="BL21437"/>
  <c r="BL21436"/>
  <c r="BL21435"/>
  <c r="BL21434"/>
  <c r="BL21433"/>
  <c r="BL21432"/>
  <c r="BL21431"/>
  <c r="BL21430"/>
  <c r="BL21429"/>
  <c r="BL21428"/>
  <c r="BL21427"/>
  <c r="BL21426"/>
  <c r="BL21425"/>
  <c r="BL21424"/>
  <c r="BL21423"/>
  <c r="BL21422"/>
  <c r="BL21421"/>
  <c r="BL21420"/>
  <c r="BL21419"/>
  <c r="BL21418"/>
  <c r="BL21417"/>
  <c r="BL21416"/>
  <c r="BL21415"/>
  <c r="BL21414"/>
  <c r="BL21413"/>
  <c r="BL21412"/>
  <c r="BL21411"/>
  <c r="BL21410"/>
  <c r="BL21409"/>
  <c r="BL21408"/>
  <c r="BL21407"/>
  <c r="BL21406"/>
  <c r="BL21405"/>
  <c r="BL21404"/>
  <c r="BL21403"/>
  <c r="BL21402"/>
  <c r="BL21401"/>
  <c r="BL21400"/>
  <c r="BL21399"/>
  <c r="BL21398"/>
  <c r="BL21397"/>
  <c r="BL21396"/>
  <c r="BL21395"/>
  <c r="BL21394"/>
  <c r="BL21393"/>
  <c r="BL21392"/>
  <c r="BL21391"/>
  <c r="BL21390"/>
  <c r="BL21389"/>
  <c r="BL21388"/>
  <c r="BL21387"/>
  <c r="BL21386"/>
  <c r="BL21385"/>
  <c r="BL21384"/>
  <c r="BL21383"/>
  <c r="BL21382"/>
  <c r="BL21381"/>
  <c r="BL21380"/>
  <c r="BL21379"/>
  <c r="BL21378"/>
  <c r="BL21377"/>
  <c r="BL21376"/>
  <c r="BL21375"/>
  <c r="BL21374"/>
  <c r="BL21373"/>
  <c r="BL21372"/>
  <c r="BL21371"/>
  <c r="BL21370"/>
  <c r="BL21369"/>
  <c r="BL21368"/>
  <c r="BL21367"/>
  <c r="BL21366"/>
  <c r="BL21365"/>
  <c r="BL21364"/>
  <c r="BL21363"/>
  <c r="BL21362"/>
  <c r="BL21361"/>
  <c r="BL21360"/>
  <c r="BL21359"/>
  <c r="BL21358"/>
  <c r="BL21357"/>
  <c r="BL21356"/>
  <c r="BL21355"/>
  <c r="BL21354"/>
  <c r="BL21353"/>
  <c r="BL21352"/>
  <c r="BL21351"/>
  <c r="BL21350"/>
  <c r="BL21349"/>
  <c r="BL21348"/>
  <c r="BL21347"/>
  <c r="BL21346"/>
  <c r="BL21345"/>
  <c r="BL21344"/>
  <c r="BL21343"/>
  <c r="BL21342"/>
  <c r="BL21341"/>
  <c r="BL21340"/>
  <c r="BL21339"/>
  <c r="BL21338"/>
  <c r="BL21337"/>
  <c r="BL21336"/>
  <c r="BL21335"/>
  <c r="BL21334"/>
  <c r="BL21333"/>
  <c r="BL21332"/>
  <c r="BL21331"/>
  <c r="BL21330"/>
  <c r="BL21329"/>
  <c r="BL21328"/>
  <c r="BL21327"/>
  <c r="BL21326"/>
  <c r="BL21325"/>
  <c r="BL21324"/>
  <c r="BL21323"/>
  <c r="BL21322"/>
  <c r="BL21321"/>
  <c r="BL21320"/>
  <c r="BL21319"/>
  <c r="BL21318"/>
  <c r="BL21317"/>
  <c r="BL21316"/>
  <c r="BL21315"/>
  <c r="BL21314"/>
  <c r="BL21313"/>
  <c r="BL21312"/>
  <c r="BL21311"/>
  <c r="BL21310"/>
  <c r="BL21309"/>
  <c r="BL21308"/>
  <c r="BL21307"/>
  <c r="BL21306"/>
  <c r="BL21305"/>
  <c r="BL21304"/>
  <c r="BL21303"/>
  <c r="BL21302"/>
  <c r="BL21301"/>
  <c r="BL21300"/>
  <c r="BL21299"/>
  <c r="BL21298"/>
  <c r="BL21297"/>
  <c r="BL21296"/>
  <c r="BL21295"/>
  <c r="BL21294"/>
  <c r="BL21293"/>
  <c r="BL21292"/>
  <c r="BL21291"/>
  <c r="BL21290"/>
  <c r="BL21289"/>
  <c r="BL21288"/>
  <c r="BL21287"/>
  <c r="BL21286"/>
  <c r="BL21285"/>
  <c r="BL21284"/>
  <c r="BL21283"/>
  <c r="BL21282"/>
  <c r="BL21281"/>
  <c r="BL21280"/>
  <c r="BL21279"/>
  <c r="BL21278"/>
  <c r="BL21277"/>
  <c r="BL21276"/>
  <c r="BL21275"/>
  <c r="BL21274"/>
  <c r="BL21273"/>
  <c r="BL21272"/>
  <c r="BL21271"/>
  <c r="BL21270"/>
  <c r="BL21269"/>
  <c r="BL21268"/>
  <c r="BL21267"/>
  <c r="BL21266"/>
  <c r="BL21265"/>
  <c r="BL21264"/>
  <c r="BL21263"/>
  <c r="BL21262"/>
  <c r="BL21261"/>
  <c r="BL21260"/>
  <c r="BL21259"/>
  <c r="BL21258"/>
  <c r="BL21257"/>
  <c r="BL21256"/>
  <c r="BL21255"/>
  <c r="BL21254"/>
  <c r="BL21253"/>
  <c r="BL21252"/>
  <c r="BL21251"/>
  <c r="BL21250"/>
  <c r="BL21249"/>
  <c r="BL21248"/>
  <c r="BL21247"/>
  <c r="BL21246"/>
  <c r="BL21245"/>
  <c r="BL21244"/>
  <c r="BL21243"/>
  <c r="BL21242"/>
  <c r="BL21241"/>
  <c r="BL21240"/>
  <c r="BL21239"/>
  <c r="BL21238"/>
  <c r="BL21237"/>
  <c r="BL21236"/>
  <c r="BL21235"/>
  <c r="BL21234"/>
  <c r="BL21233"/>
  <c r="BL21232"/>
  <c r="BL21231"/>
  <c r="BL21230"/>
  <c r="BL21229"/>
  <c r="BL21228"/>
  <c r="BL21227"/>
  <c r="BL21226"/>
  <c r="BL21225"/>
  <c r="BL21224"/>
  <c r="BL21223"/>
  <c r="BL21222"/>
  <c r="BL21221"/>
  <c r="BL21220"/>
  <c r="BL21219"/>
  <c r="BL21218"/>
  <c r="BL21217"/>
  <c r="BL21216"/>
  <c r="BL21215"/>
  <c r="BL21214"/>
  <c r="BL21213"/>
  <c r="BL21212"/>
  <c r="BL21211"/>
  <c r="BL21210"/>
  <c r="BL21209"/>
  <c r="BL21208"/>
  <c r="BL21207"/>
  <c r="BL21206"/>
  <c r="BL21205"/>
  <c r="BL21204"/>
  <c r="BL21203"/>
  <c r="BL21202"/>
  <c r="BL21201"/>
  <c r="BL21200"/>
  <c r="BL21199"/>
  <c r="BL21198"/>
  <c r="BL21197"/>
  <c r="BL21196"/>
  <c r="BL21195"/>
  <c r="BL21194"/>
  <c r="BL21193"/>
  <c r="BL21192"/>
  <c r="BL21191"/>
  <c r="BL21190"/>
  <c r="BL21189"/>
  <c r="BL21188"/>
  <c r="BL21187"/>
  <c r="BL21186"/>
  <c r="BL21185"/>
  <c r="BL21184"/>
  <c r="BL21183"/>
  <c r="BL21182"/>
  <c r="BL21181"/>
  <c r="BL21180"/>
  <c r="BL21179"/>
  <c r="BL21178"/>
  <c r="BL21177"/>
  <c r="BL21176"/>
  <c r="BL21175"/>
  <c r="BL21174"/>
  <c r="BL21173"/>
  <c r="BL21172"/>
  <c r="BL21171"/>
  <c r="BL21170"/>
  <c r="BL21169"/>
  <c r="BL21168"/>
  <c r="BL21167"/>
  <c r="BL21166"/>
  <c r="BL21165"/>
  <c r="BL21164"/>
  <c r="BL21163"/>
  <c r="BL21162"/>
  <c r="BL21161"/>
  <c r="BL21160"/>
  <c r="BL21159"/>
  <c r="BL21158"/>
  <c r="BL21157"/>
  <c r="BL21156"/>
  <c r="BL21155"/>
  <c r="BL21154"/>
  <c r="BL21153"/>
  <c r="BL21152"/>
  <c r="BL21151"/>
  <c r="BL21150"/>
  <c r="BL21149"/>
  <c r="BL21148"/>
  <c r="BL21147"/>
  <c r="BL21146"/>
  <c r="BL21145"/>
  <c r="BL21144"/>
  <c r="BL21143"/>
  <c r="BL21142"/>
  <c r="BL21141"/>
  <c r="BL21140"/>
  <c r="BL21139"/>
  <c r="BL21138"/>
  <c r="BL21137"/>
  <c r="BL21136"/>
  <c r="BL21135"/>
  <c r="BL21134"/>
  <c r="BL21133"/>
  <c r="BL21132"/>
  <c r="BL21131"/>
  <c r="BL21130"/>
  <c r="BL21129"/>
  <c r="BL21128"/>
  <c r="BL21127"/>
  <c r="BL21126"/>
  <c r="BL21125"/>
  <c r="BL21124"/>
  <c r="BL21123"/>
  <c r="BL21122"/>
  <c r="BL21121"/>
  <c r="BL21120"/>
  <c r="BL21119"/>
  <c r="BL21118"/>
  <c r="BL21117"/>
  <c r="BL21116"/>
  <c r="BL21115"/>
  <c r="BL21114"/>
  <c r="BL21113"/>
  <c r="BL21112"/>
  <c r="BL21111"/>
  <c r="BL21110"/>
  <c r="BL21109"/>
  <c r="BL21108"/>
  <c r="BL21107"/>
  <c r="BL21106"/>
  <c r="BL21105"/>
  <c r="BL21104"/>
  <c r="BL21103"/>
  <c r="BL21102"/>
  <c r="BL21101"/>
  <c r="BL21100"/>
  <c r="BL21099"/>
  <c r="BL21098"/>
  <c r="BL21097"/>
  <c r="BL21096"/>
  <c r="BL21095"/>
  <c r="BL21094"/>
  <c r="BL21093"/>
  <c r="BL21092"/>
  <c r="BL21091"/>
  <c r="BL21090"/>
  <c r="BL21089"/>
  <c r="BL21088"/>
  <c r="BL21087"/>
  <c r="BL21086"/>
  <c r="BL21085"/>
  <c r="BL21084"/>
  <c r="BL21083"/>
  <c r="BL21082"/>
  <c r="BL21081"/>
  <c r="BL21080"/>
  <c r="BL21079"/>
  <c r="BL21078"/>
  <c r="BL21077"/>
  <c r="BL21076"/>
  <c r="BL21075"/>
  <c r="BL21074"/>
  <c r="BL21073"/>
  <c r="BL21072"/>
  <c r="BL21071"/>
  <c r="BL21070"/>
  <c r="BL21069"/>
  <c r="BL21068"/>
  <c r="BL21067"/>
  <c r="BL21066"/>
  <c r="BL21065"/>
  <c r="BL21064"/>
  <c r="BL21063"/>
  <c r="BL21062"/>
  <c r="BL21061"/>
  <c r="BL21060"/>
  <c r="BL21059"/>
  <c r="BL21058"/>
  <c r="BL21057"/>
  <c r="BL21056"/>
  <c r="BL21055"/>
  <c r="BL21054"/>
  <c r="BL21053"/>
  <c r="BL21052"/>
  <c r="BL21051"/>
  <c r="BL21050"/>
  <c r="BL21049"/>
  <c r="BL21048"/>
  <c r="BL21047"/>
  <c r="BL21046"/>
  <c r="BL21045"/>
  <c r="BL21044"/>
  <c r="BL21043"/>
  <c r="BL21042"/>
  <c r="BL21041"/>
  <c r="BL21040"/>
  <c r="BL21039"/>
  <c r="BL21038"/>
  <c r="BL21037"/>
  <c r="BL21036"/>
  <c r="BL21035"/>
  <c r="BL21034"/>
  <c r="BL21033"/>
  <c r="BL21032"/>
  <c r="BL21031"/>
  <c r="BL21030"/>
  <c r="BL21029"/>
  <c r="BL21028"/>
  <c r="BL21027"/>
  <c r="BL21026"/>
  <c r="BL21025"/>
  <c r="BL21024"/>
  <c r="BL21023"/>
  <c r="BL21022"/>
  <c r="BL21021"/>
  <c r="BL21020"/>
  <c r="BL21019"/>
  <c r="BL21018"/>
  <c r="BL21017"/>
  <c r="BL21016"/>
  <c r="BL21015"/>
  <c r="BL21014"/>
  <c r="BL21013"/>
  <c r="BL21012"/>
  <c r="BL21011"/>
  <c r="BL21010"/>
  <c r="BL21009"/>
  <c r="BL21008"/>
  <c r="BL21007"/>
  <c r="BL21006"/>
  <c r="BL21005"/>
  <c r="BL21004"/>
  <c r="BL21003"/>
  <c r="BL21002"/>
  <c r="BL21001"/>
  <c r="BL21000"/>
  <c r="BL20999"/>
  <c r="BL20998"/>
  <c r="BL20997"/>
  <c r="BL20996"/>
  <c r="BL20995"/>
  <c r="BL20994"/>
  <c r="BL20993"/>
  <c r="BL20992"/>
  <c r="BL20991"/>
  <c r="BL20990"/>
  <c r="BL20989"/>
  <c r="BL20988"/>
  <c r="BL20987"/>
  <c r="BL20986"/>
  <c r="BL20985"/>
  <c r="BL20984"/>
  <c r="BL20983"/>
  <c r="BL20982"/>
  <c r="BL20981"/>
  <c r="BL20980"/>
  <c r="BL20979"/>
  <c r="BL20978"/>
  <c r="BL20977"/>
  <c r="BL20976"/>
  <c r="BL20975"/>
  <c r="BL20974"/>
  <c r="BL20973"/>
  <c r="BL20972"/>
  <c r="BL20971"/>
  <c r="BL20970"/>
  <c r="BL20969"/>
  <c r="BL20968"/>
  <c r="BL20967"/>
  <c r="BL20966"/>
  <c r="BL20965"/>
  <c r="BL20964"/>
  <c r="BL20963"/>
  <c r="BL20962"/>
  <c r="BL20961"/>
  <c r="BL20960"/>
  <c r="BL20959"/>
  <c r="BL20958"/>
  <c r="BL20957"/>
  <c r="BL20956"/>
  <c r="BL20955"/>
  <c r="BL20954"/>
  <c r="BL20953"/>
  <c r="BL20952"/>
  <c r="BL20951"/>
  <c r="BL20950"/>
  <c r="BL20949"/>
  <c r="BL20948"/>
  <c r="BL20947"/>
  <c r="BL20946"/>
  <c r="BL20945"/>
  <c r="BL20944"/>
  <c r="BL20943"/>
  <c r="BL20942"/>
  <c r="BL20941"/>
  <c r="BL20940"/>
  <c r="BL20939"/>
  <c r="BL20938"/>
  <c r="BL20937"/>
  <c r="BL20936"/>
  <c r="BL20935"/>
  <c r="BL20934"/>
  <c r="BL20933"/>
  <c r="BL20932"/>
  <c r="BL20931"/>
  <c r="BL20930"/>
  <c r="BL20929"/>
  <c r="BL20928"/>
  <c r="BL20927"/>
  <c r="BL20926"/>
  <c r="BL20925"/>
  <c r="BL20924"/>
  <c r="BL20923"/>
  <c r="BL20922"/>
  <c r="BL20921"/>
  <c r="BL20920"/>
  <c r="BL20919"/>
  <c r="BL20918"/>
  <c r="BL20917"/>
  <c r="BL20916"/>
  <c r="BL20915"/>
  <c r="BL20914"/>
  <c r="BL20913"/>
  <c r="BL20912"/>
  <c r="BL20911"/>
  <c r="BL20910"/>
  <c r="BL20909"/>
  <c r="BL20908"/>
  <c r="BL20907"/>
  <c r="BL20906"/>
  <c r="BL20905"/>
  <c r="BL20904"/>
  <c r="BL20903"/>
  <c r="BL20902"/>
  <c r="BL20901"/>
  <c r="BL20900"/>
  <c r="BL20899"/>
  <c r="BL20898"/>
  <c r="BL20897"/>
  <c r="BL20896"/>
  <c r="BL20895"/>
  <c r="BL20894"/>
  <c r="BL20893"/>
  <c r="BL20892"/>
  <c r="BL20891"/>
  <c r="BL20890"/>
  <c r="BL20889"/>
  <c r="BL20888"/>
  <c r="BL20887"/>
  <c r="BL20886"/>
  <c r="BL20885"/>
  <c r="BL20884"/>
  <c r="BL20883"/>
  <c r="BL20882"/>
  <c r="BL20881"/>
  <c r="BL20880"/>
  <c r="BL20879"/>
  <c r="BL20878"/>
  <c r="BL20877"/>
  <c r="BL20876"/>
  <c r="BL20875"/>
  <c r="BL20874"/>
  <c r="BL20873"/>
  <c r="BL20872"/>
  <c r="BL20871"/>
  <c r="BL20870"/>
  <c r="BL20869"/>
  <c r="BL20868"/>
  <c r="BL20867"/>
  <c r="BL20866"/>
  <c r="BL20865"/>
  <c r="BL20864"/>
  <c r="BL20863"/>
  <c r="BL20862"/>
  <c r="BL20861"/>
  <c r="BL20860"/>
  <c r="BL20859"/>
  <c r="BL20858"/>
  <c r="BL20857"/>
  <c r="BL20856"/>
  <c r="BL20855"/>
  <c r="BL20854"/>
  <c r="BL20853"/>
  <c r="BL20852"/>
  <c r="BL20851"/>
  <c r="BL20850"/>
  <c r="BL20849"/>
  <c r="BL20848"/>
  <c r="BL20847"/>
  <c r="BL20846"/>
  <c r="BL20845"/>
  <c r="BL20844"/>
  <c r="BL20843"/>
  <c r="BL20842"/>
  <c r="BL20841"/>
  <c r="BL20840"/>
  <c r="BL20839"/>
  <c r="BL20838"/>
  <c r="BL20837"/>
  <c r="BL20836"/>
  <c r="BL20835"/>
  <c r="BL20834"/>
  <c r="BL20833"/>
  <c r="BL20832"/>
  <c r="BL20831"/>
  <c r="BL20830"/>
  <c r="BL20829"/>
  <c r="BL20828"/>
  <c r="BL20827"/>
  <c r="BL20826"/>
  <c r="BL20825"/>
  <c r="BL20824"/>
  <c r="BL20823"/>
  <c r="BL20822"/>
  <c r="BL20821"/>
  <c r="BL20820"/>
  <c r="BL20819"/>
  <c r="BL20818"/>
  <c r="BL20817"/>
  <c r="BL20816"/>
  <c r="BL20815"/>
  <c r="BL20814"/>
  <c r="BL20813"/>
  <c r="BL20812"/>
  <c r="BL20811"/>
  <c r="BL20810"/>
  <c r="BL20809"/>
  <c r="BL20808"/>
  <c r="BL20807"/>
  <c r="BL20806"/>
  <c r="BL20805"/>
  <c r="BL20804"/>
  <c r="BL20803"/>
  <c r="BL20802"/>
  <c r="BL20801"/>
  <c r="BL20800"/>
  <c r="BL20799"/>
  <c r="BL20798"/>
  <c r="BL20797"/>
  <c r="BL20796"/>
  <c r="BL20795"/>
  <c r="BL20794"/>
  <c r="BL20793"/>
  <c r="BL20792"/>
  <c r="BL20791"/>
  <c r="BL20790"/>
  <c r="BL20789"/>
  <c r="BL20788"/>
  <c r="BL20787"/>
  <c r="BL20786"/>
  <c r="BL20785"/>
  <c r="BL20784"/>
  <c r="BL20783"/>
  <c r="BL20782"/>
  <c r="BL20781"/>
  <c r="BL20780"/>
  <c r="BL20779"/>
  <c r="BL20778"/>
  <c r="BL20777"/>
  <c r="BL20776"/>
  <c r="BL20775"/>
  <c r="BL20774"/>
  <c r="BL20773"/>
  <c r="BL20772"/>
  <c r="BL20771"/>
  <c r="BL20770"/>
  <c r="BL20769"/>
  <c r="BL20768"/>
  <c r="BL20767"/>
  <c r="BL20766"/>
  <c r="BL20765"/>
  <c r="BL20764"/>
  <c r="BL20763"/>
  <c r="BL20762"/>
  <c r="BL20761"/>
  <c r="BL20760"/>
  <c r="BL20759"/>
  <c r="BL20758"/>
  <c r="BL20757"/>
  <c r="BL20756"/>
  <c r="BL20755"/>
  <c r="BL20754"/>
  <c r="BL20753"/>
  <c r="BL20752"/>
  <c r="BL20751"/>
  <c r="BL20750"/>
  <c r="BL20749"/>
  <c r="BL20748"/>
  <c r="BL20747"/>
  <c r="BL20746"/>
  <c r="BL20745"/>
  <c r="BL20744"/>
  <c r="BL20743"/>
  <c r="BL20742"/>
  <c r="BL20741"/>
  <c r="BL20740"/>
  <c r="BL20739"/>
  <c r="BL20738"/>
  <c r="BL20737"/>
  <c r="BL20736"/>
  <c r="BL20735"/>
  <c r="BL20734"/>
  <c r="BL20733"/>
  <c r="BL20732"/>
  <c r="BL20731"/>
  <c r="BL20730"/>
  <c r="BL20729"/>
  <c r="BL20728"/>
  <c r="BL20727"/>
  <c r="BL20726"/>
  <c r="BL20725"/>
  <c r="BL20724"/>
  <c r="BL20723"/>
  <c r="BL20722"/>
  <c r="BL20721"/>
  <c r="BL20720"/>
  <c r="BL20719"/>
  <c r="BL20718"/>
  <c r="BL20717"/>
  <c r="BL20716"/>
  <c r="BL20715"/>
  <c r="BL20714"/>
  <c r="BL20713"/>
  <c r="BL20712"/>
  <c r="BL20711"/>
  <c r="BL20710"/>
  <c r="BL20709"/>
  <c r="BL20708"/>
  <c r="BL20707"/>
  <c r="BL20706"/>
  <c r="BL20705"/>
  <c r="BL20704"/>
  <c r="BL20703"/>
  <c r="BL20702"/>
  <c r="BL20701"/>
  <c r="BL20700"/>
  <c r="BL20699"/>
  <c r="BL20698"/>
  <c r="BL20697"/>
  <c r="BL20696"/>
  <c r="BL20695"/>
  <c r="BL20694"/>
  <c r="BL20693"/>
  <c r="BL20692"/>
  <c r="BL20691"/>
  <c r="BL20690"/>
  <c r="BL20689"/>
  <c r="BL20688"/>
  <c r="BL20687"/>
  <c r="BL20686"/>
  <c r="BL20685"/>
  <c r="BL20684"/>
  <c r="BL20683"/>
  <c r="BL20682"/>
  <c r="BL20681"/>
  <c r="BL20680"/>
  <c r="BL20679"/>
  <c r="BL20678"/>
  <c r="BL20677"/>
  <c r="BL20676"/>
  <c r="BL20675"/>
  <c r="BL20674"/>
  <c r="BL20673"/>
  <c r="BL20672"/>
  <c r="BL20671"/>
  <c r="BL20670"/>
  <c r="BL20669"/>
  <c r="BL20668"/>
  <c r="BL20667"/>
  <c r="BL20666"/>
  <c r="BL20665"/>
  <c r="BL20664"/>
  <c r="BL20663"/>
  <c r="BL20662"/>
  <c r="BL20661"/>
  <c r="BL20660"/>
  <c r="BL20659"/>
  <c r="BL20658"/>
  <c r="BL20657"/>
  <c r="BL20656"/>
  <c r="BL20655"/>
  <c r="BL20654"/>
  <c r="BL20653"/>
  <c r="BL20652"/>
  <c r="BL20651"/>
  <c r="BL20650"/>
  <c r="BL20649"/>
  <c r="BL20648"/>
  <c r="BL20647"/>
  <c r="BL20646"/>
  <c r="BL20645"/>
  <c r="BL20644"/>
  <c r="BL20643"/>
  <c r="BL20642"/>
  <c r="BL20641"/>
  <c r="BL20640"/>
  <c r="BL20639"/>
  <c r="BL20638"/>
  <c r="BL20637"/>
  <c r="BL20636"/>
  <c r="BL20635"/>
  <c r="BL20634"/>
  <c r="BL20633"/>
  <c r="BL20632"/>
  <c r="BL20631"/>
  <c r="BL20630"/>
  <c r="BL20629"/>
  <c r="BL20628"/>
  <c r="BL20627"/>
  <c r="BL20626"/>
  <c r="BL20625"/>
  <c r="BL20624"/>
  <c r="BL20623"/>
  <c r="BL20622"/>
  <c r="BL20621"/>
  <c r="BL20620"/>
  <c r="BL20619"/>
  <c r="BL20618"/>
  <c r="BL20617"/>
  <c r="BL20616"/>
  <c r="BL20615"/>
  <c r="BL20614"/>
  <c r="BL20613"/>
  <c r="BL20612"/>
  <c r="BL20611"/>
  <c r="BL20610"/>
  <c r="BL20609"/>
  <c r="BL20608"/>
  <c r="BL20607"/>
  <c r="BL20606"/>
  <c r="BL20605"/>
  <c r="BL20604"/>
  <c r="BL20603"/>
  <c r="BL20602"/>
  <c r="BL20601"/>
  <c r="BL20600"/>
  <c r="BL20599"/>
  <c r="BL20598"/>
  <c r="BL20597"/>
  <c r="BL20596"/>
  <c r="BL20595"/>
  <c r="BL20594"/>
  <c r="BL20593"/>
  <c r="BL20592"/>
  <c r="BL20591"/>
  <c r="BL20590"/>
  <c r="BL20589"/>
  <c r="BL20588"/>
  <c r="BL20587"/>
  <c r="BL20586"/>
  <c r="BL20585"/>
  <c r="BL20584"/>
  <c r="BL20583"/>
  <c r="BL20582"/>
  <c r="BL20581"/>
  <c r="BL20580"/>
  <c r="BL20579"/>
  <c r="BL20578"/>
  <c r="BL20577"/>
  <c r="BL20576"/>
  <c r="BL20575"/>
  <c r="BL20574"/>
  <c r="BL20573"/>
  <c r="BL20572"/>
  <c r="BL20571"/>
  <c r="BL20570"/>
  <c r="BL20569"/>
  <c r="BL20568"/>
  <c r="BL20567"/>
  <c r="BL20566"/>
  <c r="BL20565"/>
  <c r="BL20564"/>
  <c r="BL20563"/>
  <c r="BL20562"/>
  <c r="BL20561"/>
  <c r="BL20560"/>
  <c r="BL20559"/>
  <c r="BL20558"/>
  <c r="BL20557"/>
  <c r="BL20556"/>
  <c r="BL20555"/>
  <c r="BL20554"/>
  <c r="BL20553"/>
  <c r="BL20552"/>
  <c r="BL20551"/>
  <c r="BL20550"/>
  <c r="BL20549"/>
  <c r="BL20548"/>
  <c r="BL20547"/>
  <c r="BL20546"/>
  <c r="BL20545"/>
  <c r="BL20544"/>
  <c r="BL20543"/>
  <c r="BL20542"/>
  <c r="BL20541"/>
  <c r="BL20540"/>
  <c r="BL20539"/>
  <c r="BL20538"/>
  <c r="BL20537"/>
  <c r="BL20536"/>
  <c r="BL20535"/>
  <c r="BL20534"/>
  <c r="BL20533"/>
  <c r="BL20532"/>
  <c r="BL20531"/>
  <c r="BL20530"/>
  <c r="BL20529"/>
  <c r="BL20528"/>
  <c r="BL20527"/>
  <c r="BL20526"/>
  <c r="BL20525"/>
  <c r="BL20524"/>
  <c r="BL20523"/>
  <c r="BL20522"/>
  <c r="BL20521"/>
  <c r="BL20520"/>
  <c r="BL20519"/>
  <c r="BL20518"/>
  <c r="BL20517"/>
  <c r="BL20516"/>
  <c r="BL20515"/>
  <c r="BL20514"/>
  <c r="BL20513"/>
  <c r="BL20512"/>
  <c r="BL20511"/>
  <c r="BL20510"/>
  <c r="BL20509"/>
  <c r="BL20508"/>
  <c r="BL20507"/>
  <c r="BL20506"/>
  <c r="BL20505"/>
  <c r="BL20504"/>
  <c r="BL20503"/>
  <c r="BL20502"/>
  <c r="BL20501"/>
  <c r="BL20500"/>
  <c r="BL20499"/>
  <c r="BL20498"/>
  <c r="BL20497"/>
  <c r="BL20496"/>
  <c r="BL20495"/>
  <c r="BL20494"/>
  <c r="BL20493"/>
  <c r="BL20492"/>
  <c r="BL20491"/>
  <c r="BL20490"/>
  <c r="BL20489"/>
  <c r="BL20488"/>
  <c r="BL20487"/>
  <c r="BL20486"/>
  <c r="BL20485"/>
  <c r="BL20484"/>
  <c r="BL20483"/>
  <c r="BL20482"/>
  <c r="BL20481"/>
  <c r="BL20480"/>
  <c r="BL20479"/>
  <c r="BL20478"/>
  <c r="BL20477"/>
  <c r="BL20476"/>
  <c r="BL20475"/>
  <c r="BL20474"/>
  <c r="BL20473"/>
  <c r="BL20472"/>
  <c r="BL20471"/>
  <c r="BL20470"/>
  <c r="BL20469"/>
  <c r="BL20468"/>
  <c r="BL20467"/>
  <c r="BL20466"/>
  <c r="BL20465"/>
  <c r="BL20464"/>
  <c r="BL20463"/>
  <c r="BL20462"/>
  <c r="BL20461"/>
  <c r="BL20460"/>
  <c r="BL20459"/>
  <c r="BL20458"/>
  <c r="BL20457"/>
  <c r="BL20456"/>
  <c r="BL20455"/>
  <c r="BL20454"/>
  <c r="BL20453"/>
  <c r="BL20452"/>
  <c r="BL20451"/>
  <c r="BL20450"/>
  <c r="BL20449"/>
  <c r="BL20448"/>
  <c r="BL20447"/>
  <c r="BL20446"/>
  <c r="BL20445"/>
  <c r="BL20444"/>
  <c r="BL20443"/>
  <c r="BL20442"/>
  <c r="BL20441"/>
  <c r="BL20440"/>
  <c r="BL20439"/>
  <c r="BL20438"/>
  <c r="BL20437"/>
  <c r="BL20436"/>
  <c r="BL20435"/>
  <c r="BL20434"/>
  <c r="BL20433"/>
  <c r="BL20432"/>
  <c r="BL20431"/>
  <c r="BL20430"/>
  <c r="BL20429"/>
  <c r="BL20428"/>
  <c r="BL20427"/>
  <c r="BL20426"/>
  <c r="BL20425"/>
  <c r="BL20424"/>
  <c r="BL20423"/>
  <c r="BL20422"/>
  <c r="BL20421"/>
  <c r="BL20420"/>
  <c r="BL20419"/>
  <c r="BL20418"/>
  <c r="BL20417"/>
  <c r="BL20416"/>
  <c r="BL20415"/>
  <c r="BL20414"/>
  <c r="BL20413"/>
  <c r="BL20412"/>
  <c r="BL20411"/>
  <c r="BL20410"/>
  <c r="BL20409"/>
  <c r="BL20408"/>
  <c r="BL20407"/>
  <c r="BL20406"/>
  <c r="BL20405"/>
  <c r="BL20404"/>
  <c r="BL20403"/>
  <c r="BL20402"/>
  <c r="BL20401"/>
  <c r="BL20400"/>
  <c r="BL20399"/>
  <c r="BL20398"/>
  <c r="BL20397"/>
  <c r="BL20396"/>
  <c r="BL20395"/>
  <c r="BL20394"/>
  <c r="BL20393"/>
  <c r="BL20392"/>
  <c r="BL20391"/>
  <c r="BL20390"/>
  <c r="BL20389"/>
  <c r="BL20388"/>
  <c r="BL20387"/>
  <c r="BL20386"/>
  <c r="BL20385"/>
  <c r="BL20384"/>
  <c r="BL20383"/>
  <c r="BL20382"/>
  <c r="BL20381"/>
  <c r="BL20380"/>
  <c r="BL20379"/>
  <c r="BL20378"/>
  <c r="BL20377"/>
  <c r="BL20376"/>
  <c r="BL20375"/>
  <c r="BL20374"/>
  <c r="BL20373"/>
  <c r="BL20372"/>
  <c r="BL20371"/>
  <c r="BL20370"/>
  <c r="BL20369"/>
  <c r="BL20368"/>
  <c r="BL20367"/>
  <c r="BL20366"/>
  <c r="BL20365"/>
  <c r="BL20364"/>
  <c r="BL20363"/>
  <c r="BL20362"/>
  <c r="BL20361"/>
  <c r="BL20360"/>
  <c r="BL20359"/>
  <c r="BL20358"/>
  <c r="BL20357"/>
  <c r="BL20356"/>
  <c r="BL20355"/>
  <c r="BL20354"/>
  <c r="BL20353"/>
  <c r="BL20352"/>
  <c r="BL20351"/>
  <c r="BL20350"/>
  <c r="BL20349"/>
  <c r="BL20348"/>
  <c r="BL20347"/>
  <c r="BL20346"/>
  <c r="BL20345"/>
  <c r="BL20344"/>
  <c r="BL20343"/>
  <c r="BL20342"/>
  <c r="BL20341"/>
  <c r="BL20340"/>
  <c r="BL20339"/>
  <c r="BL20338"/>
  <c r="BL20337"/>
  <c r="BL20336"/>
  <c r="BL20335"/>
  <c r="BL20334"/>
  <c r="BL20333"/>
  <c r="BL20332"/>
  <c r="BL20331"/>
  <c r="BL20330"/>
  <c r="BL20329"/>
  <c r="BL20328"/>
  <c r="BL20327"/>
  <c r="BL20326"/>
  <c r="BL20325"/>
  <c r="BL20324"/>
  <c r="BL20323"/>
  <c r="BL20322"/>
  <c r="BL20321"/>
  <c r="BL20320"/>
  <c r="BL20319"/>
  <c r="BL20318"/>
  <c r="BL20317"/>
  <c r="BL20316"/>
  <c r="BL20315"/>
  <c r="BL20314"/>
  <c r="BL20313"/>
  <c r="BL20312"/>
  <c r="BL20311"/>
  <c r="BL20310"/>
  <c r="BL20309"/>
  <c r="BL20308"/>
  <c r="BL20307"/>
  <c r="BL20306"/>
  <c r="BL20305"/>
  <c r="BL20304"/>
  <c r="BL20303"/>
  <c r="BL20302"/>
  <c r="BL20301"/>
  <c r="BL20300"/>
  <c r="BL20299"/>
  <c r="BL20298"/>
  <c r="BL20297"/>
  <c r="BL20296"/>
  <c r="BL20295"/>
  <c r="BL20294"/>
  <c r="BL20293"/>
  <c r="BL20292"/>
  <c r="BL20291"/>
  <c r="BL20290"/>
  <c r="BL20289"/>
  <c r="BL20288"/>
  <c r="BL20287"/>
  <c r="BL20286"/>
  <c r="BL20285"/>
  <c r="BL20284"/>
  <c r="BL20283"/>
  <c r="BL20282"/>
  <c r="BL20281"/>
  <c r="BL20280"/>
  <c r="BL20279"/>
  <c r="BL20278"/>
  <c r="BL20277"/>
  <c r="BL20276"/>
  <c r="BL20275"/>
  <c r="BL20274"/>
  <c r="BL20273"/>
  <c r="BL20272"/>
  <c r="BL20271"/>
  <c r="BL20270"/>
  <c r="BL20269"/>
  <c r="BL20268"/>
  <c r="BL20267"/>
  <c r="BL20266"/>
  <c r="BL20265"/>
  <c r="BL20264"/>
  <c r="BL20263"/>
  <c r="BL20262"/>
  <c r="BL20261"/>
  <c r="BL20260"/>
  <c r="BL20259"/>
  <c r="BL20258"/>
  <c r="BL20257"/>
  <c r="BL20256"/>
  <c r="BL20255"/>
  <c r="BL20254"/>
  <c r="BL20253"/>
  <c r="BL20252"/>
  <c r="BL20251"/>
  <c r="BL20250"/>
  <c r="BL20249"/>
  <c r="BL20248"/>
  <c r="BL20247"/>
  <c r="BL20246"/>
  <c r="BL20245"/>
  <c r="BL20244"/>
  <c r="BL20243"/>
  <c r="BL20242"/>
  <c r="BL20241"/>
  <c r="BL20240"/>
  <c r="BL20239"/>
  <c r="BL20238"/>
  <c r="BL20237"/>
  <c r="BL20236"/>
  <c r="BL20235"/>
  <c r="BL20234"/>
  <c r="BL20233"/>
  <c r="BL20232"/>
  <c r="BL20231"/>
  <c r="BL20230"/>
  <c r="BL20229"/>
  <c r="BL20228"/>
  <c r="BL20227"/>
  <c r="BL20226"/>
  <c r="BL20225"/>
  <c r="BL20224"/>
  <c r="BL20223"/>
  <c r="BL20222"/>
  <c r="BL20221"/>
  <c r="BL20220"/>
  <c r="BL20219"/>
  <c r="BL20218"/>
  <c r="BL20217"/>
  <c r="BL20216"/>
  <c r="BL20215"/>
  <c r="BL20214"/>
  <c r="BL20213"/>
  <c r="BL20212"/>
  <c r="BL20211"/>
  <c r="BL20210"/>
  <c r="BL20209"/>
  <c r="BL20208"/>
  <c r="BL20207"/>
  <c r="BL20206"/>
  <c r="BL20205"/>
  <c r="BL20204"/>
  <c r="BL20203"/>
  <c r="BL20202"/>
  <c r="BL20201"/>
  <c r="BL20200"/>
  <c r="BL20199"/>
  <c r="BL20198"/>
  <c r="BL20197"/>
  <c r="BL20196"/>
  <c r="BL20195"/>
  <c r="BL20194"/>
  <c r="BL20193"/>
  <c r="BL20192"/>
  <c r="BL20191"/>
  <c r="BL20190"/>
  <c r="BL20189"/>
  <c r="BL20188"/>
  <c r="BL20187"/>
  <c r="BL20186"/>
  <c r="BL20185"/>
  <c r="BL20184"/>
  <c r="BL20183"/>
  <c r="BL20182"/>
  <c r="BL20181"/>
  <c r="BL20180"/>
  <c r="BL20179"/>
  <c r="BL20178"/>
  <c r="BL20177"/>
  <c r="BL20176"/>
  <c r="BL20175"/>
  <c r="BL20174"/>
  <c r="BL20173"/>
  <c r="BL20172"/>
  <c r="BL20171"/>
  <c r="BL20170"/>
  <c r="BL20169"/>
  <c r="BL20168"/>
  <c r="BL20167"/>
  <c r="BL20166"/>
  <c r="BL20165"/>
  <c r="BL20164"/>
  <c r="BL20163"/>
  <c r="BL20162"/>
  <c r="BL20161"/>
  <c r="BL20160"/>
  <c r="BL20159"/>
  <c r="BL20158"/>
  <c r="BL20157"/>
  <c r="BL20156"/>
  <c r="BL20155"/>
  <c r="BL20154"/>
  <c r="BL20153"/>
  <c r="BL20152"/>
  <c r="BL20151"/>
  <c r="BL20150"/>
  <c r="BL20149"/>
  <c r="BL20148"/>
  <c r="BL20147"/>
  <c r="BL20146"/>
  <c r="BL20145"/>
  <c r="BL20144"/>
  <c r="BL20143"/>
  <c r="BL20142"/>
  <c r="BL20141"/>
  <c r="BL20140"/>
  <c r="BL20139"/>
  <c r="BL20138"/>
  <c r="BL20137"/>
  <c r="BL20136"/>
  <c r="BL20135"/>
  <c r="BL20134"/>
  <c r="BL20133"/>
  <c r="BL20132"/>
  <c r="BL20131"/>
  <c r="BL20130"/>
  <c r="BL20129"/>
  <c r="BL20128"/>
  <c r="BL20127"/>
  <c r="BL20126"/>
  <c r="BL20125"/>
  <c r="BL20124"/>
  <c r="BL20123"/>
  <c r="BL20122"/>
  <c r="BL20121"/>
  <c r="BL20120"/>
  <c r="BL20119"/>
  <c r="BL20118"/>
  <c r="BL20117"/>
  <c r="BL20116"/>
  <c r="BL20115"/>
  <c r="BL20114"/>
  <c r="BL20113"/>
  <c r="BL20112"/>
  <c r="BL20111"/>
  <c r="BL20110"/>
  <c r="BL20109"/>
  <c r="BL20108"/>
  <c r="BL20107"/>
  <c r="BL20106"/>
  <c r="BL20105"/>
  <c r="BL20104"/>
  <c r="BL20103"/>
  <c r="BL20102"/>
  <c r="BL20101"/>
  <c r="BL20100"/>
  <c r="BL20099"/>
  <c r="BL20098"/>
  <c r="BL20097"/>
  <c r="BL20096"/>
  <c r="BL20095"/>
  <c r="BL20094"/>
  <c r="BL20093"/>
  <c r="BL20092"/>
  <c r="BL20091"/>
  <c r="BL20090"/>
  <c r="BL20089"/>
  <c r="BL20088"/>
  <c r="BL20087"/>
  <c r="BL20086"/>
  <c r="BL20085"/>
  <c r="BL20084"/>
  <c r="BL20083"/>
  <c r="BL20082"/>
  <c r="BL20081"/>
  <c r="BL20080"/>
  <c r="BL20079"/>
  <c r="BL20078"/>
  <c r="BL20077"/>
  <c r="BL20076"/>
  <c r="BL20075"/>
  <c r="BL20074"/>
  <c r="BL20073"/>
  <c r="BL20072"/>
  <c r="BL20071"/>
  <c r="BL20070"/>
  <c r="BL20069"/>
  <c r="BL20068"/>
  <c r="BL20067"/>
  <c r="BL20066"/>
  <c r="BL20065"/>
  <c r="BL20064"/>
  <c r="BL20063"/>
  <c r="BL20062"/>
  <c r="BL20061"/>
  <c r="BL20060"/>
  <c r="BL20059"/>
  <c r="BL20058"/>
  <c r="BL20057"/>
  <c r="BL20056"/>
  <c r="BL20055"/>
  <c r="BL20054"/>
  <c r="BL20053"/>
  <c r="BL20052"/>
  <c r="BL20051"/>
  <c r="BL20050"/>
  <c r="BL20049"/>
  <c r="BL20048"/>
  <c r="BL20047"/>
  <c r="BL20046"/>
  <c r="BL20045"/>
  <c r="BL20044"/>
  <c r="BL20043"/>
  <c r="BL20042"/>
  <c r="BL20041"/>
  <c r="BL20040"/>
  <c r="BL20039"/>
  <c r="BL20038"/>
  <c r="BL20037"/>
  <c r="BL20036"/>
  <c r="BL20035"/>
  <c r="BL20034"/>
  <c r="BL20033"/>
  <c r="BL20032"/>
  <c r="BL20031"/>
  <c r="BL20030"/>
  <c r="BL20029"/>
  <c r="BL20028"/>
  <c r="BL20027"/>
  <c r="BL20026"/>
  <c r="BL20025"/>
  <c r="BL20024"/>
  <c r="BL20023"/>
  <c r="BL20022"/>
  <c r="BL20021"/>
  <c r="BL20020"/>
  <c r="BL20019"/>
  <c r="BL20018"/>
  <c r="BL20017"/>
  <c r="BL20016"/>
  <c r="BL20015"/>
  <c r="BL20014"/>
  <c r="BL20013"/>
  <c r="BL20012"/>
  <c r="BL20011"/>
  <c r="BL20010"/>
  <c r="BL20009"/>
  <c r="BL20008"/>
  <c r="BL20007"/>
  <c r="BL20006"/>
  <c r="BL20005"/>
  <c r="BL20004"/>
  <c r="BL20003"/>
  <c r="BL20002"/>
  <c r="BL20001"/>
  <c r="BL20000"/>
  <c r="BL19999"/>
  <c r="BL19998"/>
  <c r="BL19997"/>
  <c r="BL19996"/>
  <c r="BL19995"/>
  <c r="BL19994"/>
  <c r="BL19993"/>
  <c r="BL19992"/>
  <c r="BL19991"/>
  <c r="BL19990"/>
  <c r="BL19989"/>
  <c r="BL19988"/>
  <c r="BL19987"/>
  <c r="BL19986"/>
  <c r="BL19985"/>
  <c r="BL19984"/>
  <c r="BL19983"/>
  <c r="BL19982"/>
  <c r="BL19981"/>
  <c r="BL19980"/>
  <c r="BL19979"/>
  <c r="BL19978"/>
  <c r="BL19977"/>
  <c r="BL19976"/>
  <c r="BL19975"/>
  <c r="BL19974"/>
  <c r="BL19973"/>
  <c r="BL19972"/>
  <c r="BL19971"/>
  <c r="BL19970"/>
  <c r="BL19969"/>
  <c r="BL19968"/>
  <c r="BL19967"/>
  <c r="BL19966"/>
  <c r="BL19965"/>
  <c r="BL19964"/>
  <c r="BL19963"/>
  <c r="BL19962"/>
  <c r="BL19961"/>
  <c r="BL19960"/>
  <c r="BL19959"/>
  <c r="BL19958"/>
  <c r="BL19957"/>
  <c r="BL19956"/>
  <c r="BL19955"/>
  <c r="BL19954"/>
  <c r="BL19953"/>
  <c r="BL19952"/>
  <c r="BL19951"/>
  <c r="BL19950"/>
  <c r="BL19949"/>
  <c r="BL19948"/>
  <c r="BL19947"/>
  <c r="BL19946"/>
  <c r="BL19945"/>
  <c r="BL19944"/>
  <c r="BL19943"/>
  <c r="BL19942"/>
  <c r="BL19941"/>
  <c r="BL19940"/>
  <c r="BL19939"/>
  <c r="BL19938"/>
  <c r="BL19937"/>
  <c r="BL19936"/>
  <c r="BL19935"/>
  <c r="BL19934"/>
  <c r="BL19933"/>
  <c r="BL19932"/>
  <c r="BL19931"/>
  <c r="BL19930"/>
  <c r="BL19929"/>
  <c r="BL19928"/>
  <c r="BL19927"/>
  <c r="BL19926"/>
  <c r="BL19925"/>
  <c r="BL19924"/>
  <c r="BL19923"/>
  <c r="BL19922"/>
  <c r="BL19921"/>
  <c r="BL19920"/>
  <c r="BL19919"/>
  <c r="BL19918"/>
  <c r="BL19917"/>
  <c r="BL19916"/>
  <c r="BL19915"/>
  <c r="BL19914"/>
  <c r="BL19913"/>
  <c r="BL19912"/>
  <c r="BL19911"/>
  <c r="BL19910"/>
  <c r="BL19909"/>
  <c r="BL19908"/>
  <c r="BL19907"/>
  <c r="BL19906"/>
  <c r="BL19905"/>
  <c r="BL19904"/>
  <c r="BL19903"/>
  <c r="BL19902"/>
  <c r="BL19901"/>
  <c r="BL19900"/>
  <c r="BL19899"/>
  <c r="BL19898"/>
  <c r="BL19897"/>
  <c r="BL19896"/>
  <c r="BL19895"/>
  <c r="BL19894"/>
  <c r="BL19893"/>
  <c r="BL19892"/>
  <c r="BL19891"/>
  <c r="BL19890"/>
  <c r="BL19889"/>
  <c r="BL19888"/>
  <c r="BL19887"/>
  <c r="BL19886"/>
  <c r="BL19885"/>
  <c r="BL19884"/>
  <c r="BL19883"/>
  <c r="BL19882"/>
  <c r="BL19881"/>
  <c r="BL19880"/>
  <c r="BL19879"/>
  <c r="BL19878"/>
  <c r="BL19877"/>
  <c r="BL19876"/>
  <c r="BL19875"/>
  <c r="BL19874"/>
  <c r="BL19873"/>
  <c r="BL19872"/>
  <c r="BL19871"/>
  <c r="BL19870"/>
  <c r="BL19869"/>
  <c r="BL19868"/>
  <c r="BL19867"/>
  <c r="BL19866"/>
  <c r="BL19865"/>
  <c r="BL19864"/>
  <c r="BL19863"/>
  <c r="BL19862"/>
  <c r="BL19861"/>
  <c r="BL19860"/>
  <c r="BL19859"/>
  <c r="BL19858"/>
  <c r="BL19857"/>
  <c r="BL19856"/>
  <c r="BL19855"/>
  <c r="BL19854"/>
  <c r="BL19853"/>
  <c r="BL19852"/>
  <c r="BL19851"/>
  <c r="BL19850"/>
  <c r="BL19849"/>
  <c r="BL19848"/>
  <c r="BL19847"/>
  <c r="BL19846"/>
  <c r="BL19845"/>
  <c r="BL19844"/>
  <c r="BL19843"/>
  <c r="BL19842"/>
  <c r="BL19841"/>
  <c r="BL19840"/>
  <c r="BL19839"/>
  <c r="BL19838"/>
  <c r="BL19837"/>
  <c r="BL19836"/>
  <c r="BL19835"/>
  <c r="BL19834"/>
  <c r="BL19833"/>
  <c r="BL19832"/>
  <c r="BL19831"/>
  <c r="BL19830"/>
  <c r="BL19829"/>
  <c r="BL19828"/>
  <c r="BL19827"/>
  <c r="BL19826"/>
  <c r="BL19825"/>
  <c r="BL19824"/>
  <c r="BL19823"/>
  <c r="BL19822"/>
  <c r="BL19821"/>
  <c r="BL19820"/>
  <c r="BL19819"/>
  <c r="BL19818"/>
  <c r="BL19817"/>
  <c r="BL19816"/>
  <c r="BL19815"/>
  <c r="BL19814"/>
  <c r="BL19813"/>
  <c r="BL19812"/>
  <c r="BL19811"/>
  <c r="BL19810"/>
  <c r="BL19809"/>
  <c r="BL19808"/>
  <c r="BL19807"/>
  <c r="BL19806"/>
  <c r="BL19805"/>
  <c r="BL19804"/>
  <c r="BL19803"/>
  <c r="BL19802"/>
  <c r="BL19801"/>
  <c r="BL19800"/>
  <c r="BL19799"/>
  <c r="BL19798"/>
  <c r="BL19797"/>
  <c r="BL19796"/>
  <c r="BL19795"/>
  <c r="BL19794"/>
  <c r="BL19793"/>
  <c r="BL19792"/>
  <c r="BL19791"/>
  <c r="BL19790"/>
  <c r="BL19789"/>
  <c r="BL19788"/>
  <c r="BL19787"/>
  <c r="BL19786"/>
  <c r="BL19785"/>
  <c r="BL19784"/>
  <c r="BL19783"/>
  <c r="BL19782"/>
  <c r="BL19781"/>
  <c r="BL19780"/>
  <c r="BL19779"/>
  <c r="BL19778"/>
  <c r="BL19777"/>
  <c r="BL19776"/>
  <c r="BL19775"/>
  <c r="BL19774"/>
  <c r="BL19773"/>
  <c r="BL19772"/>
  <c r="BL19771"/>
  <c r="BL19770"/>
  <c r="BL19769"/>
  <c r="BL19768"/>
  <c r="BL19767"/>
  <c r="BL19766"/>
  <c r="BL19765"/>
  <c r="BL19764"/>
  <c r="BL19763"/>
  <c r="BL19762"/>
  <c r="BL19761"/>
  <c r="BL19760"/>
  <c r="BL19759"/>
  <c r="BL19758"/>
  <c r="BL19757"/>
  <c r="BL19756"/>
  <c r="BL19755"/>
  <c r="BL19754"/>
  <c r="BL19753"/>
  <c r="BL19752"/>
  <c r="BL19751"/>
  <c r="BL19750"/>
  <c r="BL19749"/>
  <c r="BL19748"/>
  <c r="BL19747"/>
  <c r="BL19746"/>
  <c r="BL19745"/>
  <c r="BL19744"/>
  <c r="BL19743"/>
  <c r="BL19742"/>
  <c r="BL19741"/>
  <c r="BL19740"/>
  <c r="BL19739"/>
  <c r="BL19738"/>
  <c r="BL19737"/>
  <c r="BL19736"/>
  <c r="BL19735"/>
  <c r="BL19734"/>
  <c r="BL19733"/>
  <c r="BL19732"/>
  <c r="BL19731"/>
  <c r="BL19730"/>
  <c r="BL19729"/>
  <c r="BL19728"/>
  <c r="BL19727"/>
  <c r="BL19726"/>
  <c r="BL19725"/>
  <c r="BL19724"/>
  <c r="BL19723"/>
  <c r="BL19722"/>
  <c r="BL19721"/>
  <c r="BL19720"/>
  <c r="BL19719"/>
  <c r="BL19718"/>
  <c r="BL19717"/>
  <c r="BL19716"/>
  <c r="BL19715"/>
  <c r="BL19714"/>
  <c r="BL19713"/>
  <c r="BL19712"/>
  <c r="BL19711"/>
  <c r="BL19710"/>
  <c r="BL19709"/>
  <c r="BL19708"/>
  <c r="BL19707"/>
  <c r="BL19706"/>
  <c r="BL19705"/>
  <c r="BL19704"/>
  <c r="BL19703"/>
  <c r="BL19702"/>
  <c r="BL19701"/>
  <c r="BL19700"/>
  <c r="BL19699"/>
  <c r="BL19698"/>
  <c r="BL19697"/>
  <c r="BL19696"/>
  <c r="BL19695"/>
  <c r="BL19694"/>
  <c r="BL19693"/>
  <c r="BL19692"/>
  <c r="BL19691"/>
  <c r="BL19690"/>
  <c r="BL19689"/>
  <c r="BL19688"/>
  <c r="BL19687"/>
  <c r="BL19686"/>
  <c r="BL19685"/>
  <c r="BL19684"/>
  <c r="BL19683"/>
  <c r="BL19682"/>
  <c r="BL19681"/>
  <c r="BL19680"/>
  <c r="BL19679"/>
  <c r="BL19678"/>
  <c r="BL19677"/>
  <c r="BL19676"/>
  <c r="BL19675"/>
  <c r="BL19674"/>
  <c r="BL19673"/>
  <c r="BL19672"/>
  <c r="BL19671"/>
  <c r="BL19670"/>
  <c r="BL19669"/>
  <c r="BL19668"/>
  <c r="BL19667"/>
  <c r="BL19666"/>
  <c r="BL19665"/>
  <c r="BL19664"/>
  <c r="BL19663"/>
  <c r="BL19662"/>
  <c r="BL19661"/>
  <c r="BL19660"/>
  <c r="BL19659"/>
  <c r="BL19658"/>
  <c r="BL19657"/>
  <c r="BL19656"/>
  <c r="BL19655"/>
  <c r="BL19654"/>
  <c r="BL19653"/>
  <c r="BL19652"/>
  <c r="BL19651"/>
  <c r="BL19650"/>
  <c r="BL19649"/>
  <c r="BL19648"/>
  <c r="BL19647"/>
  <c r="BL19646"/>
  <c r="BL19645"/>
  <c r="BL19644"/>
  <c r="BL19643"/>
  <c r="BL19642"/>
  <c r="BL19641"/>
  <c r="BL19640"/>
  <c r="BL19639"/>
  <c r="BL19638"/>
  <c r="BL19637"/>
  <c r="BL19636"/>
  <c r="BL19635"/>
  <c r="BL19634"/>
  <c r="BL19633"/>
  <c r="BL19632"/>
  <c r="BL19631"/>
  <c r="BL19630"/>
  <c r="BL19629"/>
  <c r="BL19628"/>
  <c r="BL19627"/>
  <c r="BL19626"/>
  <c r="BL19625"/>
  <c r="BL19624"/>
  <c r="BL19623"/>
  <c r="BL19622"/>
  <c r="BL19621"/>
  <c r="BL19620"/>
  <c r="BL19619"/>
  <c r="BL19618"/>
  <c r="BL19617"/>
  <c r="BL19616"/>
  <c r="BL19615"/>
  <c r="BL19614"/>
  <c r="BL19613"/>
  <c r="BL19612"/>
  <c r="BL19611"/>
  <c r="BL19610"/>
  <c r="BL19609"/>
  <c r="BL19608"/>
  <c r="BL19607"/>
  <c r="BL19606"/>
  <c r="BL19605"/>
  <c r="BL19604"/>
  <c r="BL19603"/>
  <c r="BL19602"/>
  <c r="BL19601"/>
  <c r="BL19600"/>
  <c r="BL19599"/>
  <c r="BL19598"/>
  <c r="BL19597"/>
  <c r="BL19596"/>
  <c r="BL19595"/>
  <c r="BL19594"/>
  <c r="BL19593"/>
  <c r="BL19592"/>
  <c r="BL19591"/>
  <c r="BL19590"/>
  <c r="BL19589"/>
  <c r="BL19588"/>
  <c r="BL19587"/>
  <c r="BL19586"/>
  <c r="BL19585"/>
  <c r="BL19584"/>
  <c r="BL19583"/>
  <c r="BL19582"/>
  <c r="BL19581"/>
  <c r="BL19580"/>
  <c r="BL19579"/>
  <c r="BL19578"/>
  <c r="BL19577"/>
  <c r="BL19576"/>
  <c r="BL19575"/>
  <c r="BL19574"/>
  <c r="BL19573"/>
  <c r="BL19572"/>
  <c r="BL19571"/>
  <c r="BL19570"/>
  <c r="BL19569"/>
  <c r="BL19568"/>
  <c r="BL19567"/>
  <c r="BL19566"/>
  <c r="BL19565"/>
  <c r="BL19564"/>
  <c r="BL19563"/>
  <c r="BL19562"/>
  <c r="BL19561"/>
  <c r="BL19560"/>
  <c r="BL19559"/>
  <c r="BL19558"/>
  <c r="BL19557"/>
  <c r="BL19556"/>
  <c r="BL19555"/>
  <c r="BL19554"/>
  <c r="BL19553"/>
  <c r="BL19552"/>
  <c r="BL19551"/>
  <c r="BL19550"/>
  <c r="BL19549"/>
  <c r="BL19548"/>
  <c r="BL19547"/>
  <c r="BL19546"/>
  <c r="BL19545"/>
  <c r="BL19544"/>
  <c r="BL19543"/>
  <c r="BL19542"/>
  <c r="BL19541"/>
  <c r="BL19540"/>
  <c r="BL19539"/>
  <c r="BL19538"/>
  <c r="BL19537"/>
  <c r="BL19536"/>
  <c r="BL19535"/>
  <c r="BL19534"/>
  <c r="BL19533"/>
  <c r="BL19532"/>
  <c r="BL19531"/>
  <c r="BL19530"/>
  <c r="BL19529"/>
  <c r="BL19528"/>
  <c r="BL19527"/>
  <c r="BL19526"/>
  <c r="BL19525"/>
  <c r="BL19524"/>
  <c r="BL19523"/>
  <c r="BL19522"/>
  <c r="BL19521"/>
  <c r="BL19520"/>
  <c r="BL19519"/>
  <c r="BL19518"/>
  <c r="BL19517"/>
  <c r="BL19516"/>
  <c r="BL19515"/>
  <c r="BL19514"/>
  <c r="BL19513"/>
  <c r="BL19512"/>
  <c r="BL19511"/>
  <c r="BL19510"/>
  <c r="BL19509"/>
  <c r="BL19508"/>
  <c r="BL19507"/>
  <c r="BL19506"/>
  <c r="BL19505"/>
  <c r="BL19504"/>
  <c r="BL19503"/>
  <c r="BL19502"/>
  <c r="BL19501"/>
  <c r="BL19500"/>
  <c r="BL19499"/>
  <c r="BL19498"/>
  <c r="BL19497"/>
  <c r="BL19496"/>
  <c r="BL19495"/>
  <c r="BL19494"/>
  <c r="BL19493"/>
  <c r="BL19492"/>
  <c r="BL19491"/>
  <c r="BL19490"/>
  <c r="BL19489"/>
  <c r="BL19488"/>
  <c r="BL19487"/>
  <c r="BL19486"/>
  <c r="BL19485"/>
  <c r="BL19484"/>
  <c r="BL19483"/>
  <c r="BL19482"/>
  <c r="BL19481"/>
  <c r="BL19480"/>
  <c r="BL19479"/>
  <c r="BL19478"/>
  <c r="BL19477"/>
  <c r="BL19476"/>
  <c r="BL19475"/>
  <c r="BL19474"/>
  <c r="BL19473"/>
  <c r="BL19472"/>
  <c r="BL19471"/>
  <c r="BL19470"/>
  <c r="BL19469"/>
  <c r="BL19468"/>
  <c r="BL19467"/>
  <c r="BL19466"/>
  <c r="BL19465"/>
  <c r="BL19464"/>
  <c r="BL19463"/>
  <c r="BL19462"/>
  <c r="BL19461"/>
  <c r="BL19460"/>
  <c r="BL19459"/>
  <c r="BL19458"/>
  <c r="BL19457"/>
  <c r="BL19456"/>
  <c r="BL19455"/>
  <c r="BL19454"/>
  <c r="BL19453"/>
  <c r="BL19452"/>
  <c r="BL19451"/>
  <c r="BL19450"/>
  <c r="BL19449"/>
  <c r="BL19448"/>
  <c r="BL19447"/>
  <c r="BL19446"/>
  <c r="BL19445"/>
  <c r="BL19444"/>
  <c r="BL19443"/>
  <c r="BL19442"/>
  <c r="BL19441"/>
  <c r="BL19440"/>
  <c r="BL19439"/>
  <c r="BL19438"/>
  <c r="BL19437"/>
  <c r="BL19436"/>
  <c r="BL19435"/>
  <c r="BL19434"/>
  <c r="BL19433"/>
  <c r="BL19432"/>
  <c r="BL19431"/>
  <c r="BL19430"/>
  <c r="BL19429"/>
  <c r="BL19428"/>
  <c r="BL19427"/>
  <c r="BL19426"/>
  <c r="BL19425"/>
  <c r="BL19424"/>
  <c r="BL19423"/>
  <c r="BL19422"/>
  <c r="BL19421"/>
  <c r="BL19420"/>
  <c r="BL19419"/>
  <c r="BL19418"/>
  <c r="BL19417"/>
  <c r="BL19416"/>
  <c r="BL19415"/>
  <c r="BL19414"/>
  <c r="BL19413"/>
  <c r="BL19412"/>
  <c r="BL19411"/>
  <c r="BL19410"/>
  <c r="BL19409"/>
  <c r="BL19408"/>
  <c r="BL19407"/>
  <c r="BL19406"/>
  <c r="BL19405"/>
  <c r="BL19404"/>
  <c r="BL19403"/>
  <c r="BL19402"/>
  <c r="BL19401"/>
  <c r="BL19400"/>
  <c r="BL19399"/>
  <c r="BL19398"/>
  <c r="BL19397"/>
  <c r="BL19396"/>
  <c r="BL19395"/>
  <c r="BL19394"/>
  <c r="BL19393"/>
  <c r="BL19392"/>
  <c r="BL19391"/>
  <c r="BL19390"/>
  <c r="BL19389"/>
  <c r="BL19388"/>
  <c r="BL19387"/>
  <c r="BL19386"/>
  <c r="BL19385"/>
  <c r="BL19384"/>
  <c r="BL19383"/>
  <c r="BL19382"/>
  <c r="BL19381"/>
  <c r="BL19380"/>
  <c r="BL19379"/>
  <c r="BL19378"/>
  <c r="BL19377"/>
  <c r="BL19376"/>
  <c r="BL19375"/>
  <c r="BL19374"/>
  <c r="BL19373"/>
  <c r="BL19372"/>
  <c r="BL19371"/>
  <c r="BL19370"/>
  <c r="BL19369"/>
  <c r="BL19368"/>
  <c r="BL19367"/>
  <c r="BL19366"/>
  <c r="BL19365"/>
  <c r="BL19364"/>
  <c r="BL19363"/>
  <c r="BL19362"/>
  <c r="BL19361"/>
  <c r="BL19360"/>
  <c r="BL19359"/>
  <c r="BL19358"/>
  <c r="BL19357"/>
  <c r="BL19356"/>
  <c r="BL19355"/>
  <c r="BL19354"/>
  <c r="BL19353"/>
  <c r="BL19352"/>
  <c r="BL19351"/>
  <c r="BL19350"/>
  <c r="BL19349"/>
  <c r="BL19348"/>
  <c r="BL19347"/>
  <c r="BL19346"/>
  <c r="BL19345"/>
  <c r="BL19344"/>
  <c r="BL19343"/>
  <c r="BL19342"/>
  <c r="BL19341"/>
  <c r="BL19340"/>
  <c r="BL19339"/>
  <c r="BL19338"/>
  <c r="BL19337"/>
  <c r="BL19336"/>
  <c r="BL19335"/>
  <c r="BL19334"/>
  <c r="BL19333"/>
  <c r="BL19332"/>
  <c r="BL19331"/>
  <c r="BL19330"/>
  <c r="BL19329"/>
  <c r="BL19328"/>
  <c r="BL19327"/>
  <c r="BL19326"/>
  <c r="BL19325"/>
  <c r="BL19324"/>
  <c r="BL19323"/>
  <c r="BL19322"/>
  <c r="BL19321"/>
  <c r="BL19320"/>
  <c r="BL19319"/>
  <c r="BL19318"/>
  <c r="BL19317"/>
  <c r="BL19316"/>
  <c r="BL19315"/>
  <c r="BL19314"/>
  <c r="BL19313"/>
  <c r="BL19312"/>
  <c r="BL19311"/>
  <c r="BL19310"/>
  <c r="BL19309"/>
  <c r="BL19308"/>
  <c r="BL19307"/>
  <c r="BL19306"/>
  <c r="BL19305"/>
  <c r="BL19304"/>
  <c r="BL19303"/>
  <c r="BL19302"/>
  <c r="BL19301"/>
  <c r="BL19300"/>
  <c r="BL19299"/>
  <c r="BL19298"/>
  <c r="BL19297"/>
  <c r="BL19296"/>
  <c r="BL19295"/>
  <c r="BL19294"/>
  <c r="BL19293"/>
  <c r="BL19292"/>
  <c r="BL19291"/>
  <c r="BL19290"/>
  <c r="BL19289"/>
  <c r="BL19288"/>
  <c r="BL19287"/>
  <c r="BL19286"/>
  <c r="BL19285"/>
  <c r="BL19284"/>
  <c r="BL19283"/>
  <c r="BL19282"/>
  <c r="BL19281"/>
  <c r="BL19280"/>
  <c r="BL19279"/>
  <c r="BL19278"/>
  <c r="BL19277"/>
  <c r="BL19276"/>
  <c r="BL19275"/>
  <c r="BL19274"/>
  <c r="BL19273"/>
  <c r="BL19272"/>
  <c r="BL19271"/>
  <c r="BL19270"/>
  <c r="BL19269"/>
  <c r="BL19268"/>
  <c r="BL19267"/>
  <c r="BL19266"/>
  <c r="BL19265"/>
  <c r="BL19264"/>
  <c r="BL19263"/>
  <c r="BL19262"/>
  <c r="BL19261"/>
  <c r="BL19260"/>
  <c r="BL19259"/>
  <c r="BL19258"/>
  <c r="BL19257"/>
  <c r="BL19256"/>
  <c r="BL19255"/>
  <c r="BL19254"/>
  <c r="BL19253"/>
  <c r="BL19252"/>
  <c r="BL19251"/>
  <c r="BL19250"/>
  <c r="BL19249"/>
  <c r="BL19248"/>
  <c r="BL19247"/>
  <c r="BL19246"/>
  <c r="BL19245"/>
  <c r="BL19244"/>
  <c r="BL19243"/>
  <c r="BL19242"/>
  <c r="BL19241"/>
  <c r="BL19240"/>
  <c r="BL19239"/>
  <c r="BL19238"/>
  <c r="BL19237"/>
  <c r="BL19236"/>
  <c r="BL19235"/>
  <c r="BL19234"/>
  <c r="BL19233"/>
  <c r="BL19232"/>
  <c r="BL19231"/>
  <c r="BL19230"/>
  <c r="BL19229"/>
  <c r="BL19228"/>
  <c r="BL19227"/>
  <c r="BL19226"/>
  <c r="BL19225"/>
  <c r="BL19224"/>
  <c r="BL19223"/>
  <c r="BL19222"/>
  <c r="BL19221"/>
  <c r="BL19220"/>
  <c r="BL19219"/>
  <c r="BL19218"/>
  <c r="BL19217"/>
  <c r="BL19216"/>
  <c r="BL19215"/>
  <c r="BL19214"/>
  <c r="BL19213"/>
  <c r="BL19212"/>
  <c r="BL19211"/>
  <c r="BL19210"/>
  <c r="BL19209"/>
  <c r="BL19208"/>
  <c r="BL19207"/>
  <c r="BL19206"/>
  <c r="BL19205"/>
  <c r="BL19204"/>
  <c r="BL19203"/>
  <c r="BL19202"/>
  <c r="BL19201"/>
  <c r="BL19200"/>
  <c r="BL19199"/>
  <c r="BL19198"/>
  <c r="BL19197"/>
  <c r="BL19196"/>
  <c r="BL19195"/>
  <c r="BL19194"/>
  <c r="BL19193"/>
  <c r="BL19192"/>
  <c r="BL19191"/>
  <c r="BL19190"/>
  <c r="BL19189"/>
  <c r="BL19188"/>
  <c r="BL19187"/>
  <c r="BL19186"/>
  <c r="BL19185"/>
  <c r="BL19184"/>
  <c r="BL19183"/>
  <c r="BL19182"/>
  <c r="BL19181"/>
  <c r="BL19180"/>
  <c r="BL19179"/>
  <c r="BL19178"/>
  <c r="BL19177"/>
  <c r="BL19176"/>
  <c r="BL19175"/>
  <c r="BL19174"/>
  <c r="BL19173"/>
  <c r="BL19172"/>
  <c r="BL19171"/>
  <c r="BL19170"/>
  <c r="BL19169"/>
  <c r="BL19168"/>
  <c r="BL19167"/>
  <c r="BL19166"/>
  <c r="BL19165"/>
  <c r="BL19164"/>
  <c r="BL19163"/>
  <c r="BL19162"/>
  <c r="BL19161"/>
  <c r="BL19160"/>
  <c r="BL19159"/>
  <c r="BL19158"/>
  <c r="BL19157"/>
  <c r="BL19156"/>
  <c r="BL19155"/>
  <c r="BL19154"/>
  <c r="BL19153"/>
  <c r="BL19152"/>
  <c r="BL19151"/>
  <c r="BL19150"/>
  <c r="BL19149"/>
  <c r="BL19148"/>
  <c r="BL19147"/>
  <c r="BL19146"/>
  <c r="BL19145"/>
  <c r="BL19144"/>
  <c r="BL19143"/>
  <c r="BL19142"/>
  <c r="BL19141"/>
  <c r="BL19140"/>
  <c r="BL19139"/>
  <c r="BL19138"/>
  <c r="BL19137"/>
  <c r="BL19136"/>
  <c r="BL19135"/>
  <c r="BL19134"/>
  <c r="BL19133"/>
  <c r="BL19132"/>
  <c r="BL19131"/>
  <c r="BL19130"/>
  <c r="BL19129"/>
  <c r="BL19128"/>
  <c r="BL19127"/>
  <c r="BL19126"/>
  <c r="BL19125"/>
  <c r="BL19124"/>
  <c r="BL19123"/>
  <c r="BL19122"/>
  <c r="BL19121"/>
  <c r="BL19120"/>
  <c r="BL19119"/>
  <c r="BL19118"/>
  <c r="BL19117"/>
  <c r="BL19116"/>
  <c r="BL19115"/>
  <c r="BL19114"/>
  <c r="BL19113"/>
  <c r="BL19112"/>
  <c r="BL19111"/>
  <c r="BL19110"/>
  <c r="BL19109"/>
  <c r="BL19108"/>
  <c r="BL19107"/>
  <c r="BL19106"/>
  <c r="BL19105"/>
  <c r="BL19104"/>
  <c r="BL19103"/>
  <c r="BL19102"/>
  <c r="BL19101"/>
  <c r="BL19100"/>
  <c r="BL19099"/>
  <c r="BL19098"/>
  <c r="BL19097"/>
  <c r="BL19096"/>
  <c r="BL19095"/>
  <c r="BL19094"/>
  <c r="BL19093"/>
  <c r="BL19092"/>
  <c r="BL19091"/>
  <c r="BL19090"/>
  <c r="BL19089"/>
  <c r="BL19088"/>
  <c r="BL19087"/>
  <c r="BL19086"/>
  <c r="BL19085"/>
  <c r="BL19084"/>
  <c r="BL19083"/>
  <c r="BL19082"/>
  <c r="BL19081"/>
  <c r="BL19080"/>
  <c r="BL19079"/>
  <c r="BL19078"/>
  <c r="BL19077"/>
  <c r="BL19076"/>
  <c r="BL19075"/>
  <c r="BL19074"/>
  <c r="BL19073"/>
  <c r="BL19072"/>
  <c r="BL19071"/>
  <c r="BL19070"/>
  <c r="BL19069"/>
  <c r="BL19068"/>
  <c r="BL19067"/>
  <c r="BL19066"/>
  <c r="BL19065"/>
  <c r="BL19064"/>
  <c r="BL19063"/>
  <c r="BL19062"/>
  <c r="BL19061"/>
  <c r="BL19060"/>
  <c r="BL19059"/>
  <c r="BL19058"/>
  <c r="BL19057"/>
  <c r="BL19056"/>
  <c r="BL19055"/>
  <c r="BL19054"/>
  <c r="BL19053"/>
  <c r="BL19052"/>
  <c r="BL19051"/>
  <c r="BL19050"/>
  <c r="BL19049"/>
  <c r="BL19048"/>
  <c r="BL19047"/>
  <c r="BL19046"/>
  <c r="BL19045"/>
  <c r="BL19044"/>
  <c r="BL19043"/>
  <c r="BL19042"/>
  <c r="BL19041"/>
  <c r="BL19040"/>
  <c r="BL19039"/>
  <c r="BL19038"/>
  <c r="BL19037"/>
  <c r="BL19036"/>
  <c r="BL19035"/>
  <c r="BL19034"/>
  <c r="BL19033"/>
  <c r="BL19032"/>
  <c r="BL19031"/>
  <c r="BL19030"/>
  <c r="BL19029"/>
  <c r="BL19028"/>
  <c r="BL19027"/>
  <c r="BL19026"/>
  <c r="BL19025"/>
  <c r="BL19024"/>
  <c r="BL19023"/>
  <c r="BL19022"/>
  <c r="BL19021"/>
  <c r="BL19020"/>
  <c r="BL19019"/>
  <c r="BL19018"/>
  <c r="BL19017"/>
  <c r="BL19016"/>
  <c r="BL19015"/>
  <c r="BL19014"/>
  <c r="BL19013"/>
  <c r="BL19012"/>
  <c r="BL19011"/>
  <c r="BL19010"/>
  <c r="BL19009"/>
  <c r="BL19008"/>
  <c r="BL19007"/>
  <c r="BL19006"/>
  <c r="BL19005"/>
  <c r="BL19004"/>
  <c r="BL19003"/>
  <c r="BL19002"/>
  <c r="BL19001"/>
  <c r="BL19000"/>
  <c r="BL18999"/>
  <c r="BL18998"/>
  <c r="BL18997"/>
  <c r="BL18996"/>
  <c r="BL18995"/>
  <c r="BL18994"/>
  <c r="BL18993"/>
  <c r="BL18992"/>
  <c r="BL18991"/>
  <c r="BL18990"/>
  <c r="BL18989"/>
  <c r="BL18988"/>
  <c r="BL18987"/>
  <c r="BL18986"/>
  <c r="BL18985"/>
  <c r="BL18984"/>
  <c r="BL18983"/>
  <c r="BL18982"/>
  <c r="BL18981"/>
  <c r="BL18980"/>
  <c r="BL18979"/>
  <c r="BL18978"/>
  <c r="BL18977"/>
  <c r="BL18976"/>
  <c r="BL18975"/>
  <c r="BL18974"/>
  <c r="BL18973"/>
  <c r="BL18972"/>
  <c r="BL18971"/>
  <c r="BL18970"/>
  <c r="BL18969"/>
  <c r="BL18968"/>
  <c r="BL18967"/>
  <c r="BL18966"/>
  <c r="BL18965"/>
  <c r="BL18964"/>
  <c r="BL18963"/>
  <c r="BL18962"/>
  <c r="BL18961"/>
  <c r="BL18960"/>
  <c r="BL18959"/>
  <c r="BL18958"/>
  <c r="BL18957"/>
  <c r="BL18956"/>
  <c r="BL18955"/>
  <c r="BL18954"/>
  <c r="BL18953"/>
  <c r="BL18952"/>
  <c r="BL18951"/>
  <c r="BL18950"/>
  <c r="BL18949"/>
  <c r="BL18948"/>
  <c r="BL18947"/>
  <c r="BL18946"/>
  <c r="BL18945"/>
  <c r="BL18944"/>
  <c r="BL18943"/>
  <c r="BL18942"/>
  <c r="BL18941"/>
  <c r="BL18940"/>
  <c r="BL18939"/>
  <c r="BL18938"/>
  <c r="BL18937"/>
  <c r="BL18936"/>
  <c r="BL18935"/>
  <c r="BL18934"/>
  <c r="BL18933"/>
  <c r="BL18932"/>
  <c r="BL18931"/>
  <c r="BL18930"/>
  <c r="BL18929"/>
  <c r="BL18928"/>
  <c r="BL18927"/>
  <c r="BL18926"/>
  <c r="BL18925"/>
  <c r="BL18924"/>
  <c r="BL18923"/>
  <c r="BL18922"/>
  <c r="BL18921"/>
  <c r="BL18920"/>
  <c r="BL18919"/>
  <c r="BL18918"/>
  <c r="BL18917"/>
  <c r="BL18916"/>
  <c r="BL18915"/>
  <c r="BL18914"/>
  <c r="BL18913"/>
  <c r="BL18912"/>
  <c r="BL18911"/>
  <c r="BL18910"/>
  <c r="BL18909"/>
  <c r="BL18908"/>
  <c r="BL18907"/>
  <c r="BL18906"/>
  <c r="BL18905"/>
  <c r="BL18904"/>
  <c r="BL18903"/>
  <c r="BL18902"/>
  <c r="BL18901"/>
  <c r="BL18900"/>
  <c r="BL18899"/>
  <c r="BL18898"/>
  <c r="BL18897"/>
  <c r="BL18896"/>
  <c r="BL18895"/>
  <c r="BL18894"/>
  <c r="BL18893"/>
  <c r="BL18892"/>
  <c r="BL18891"/>
  <c r="BL18890"/>
  <c r="BL18889"/>
  <c r="BL18888"/>
  <c r="BL18887"/>
  <c r="BL18886"/>
  <c r="BL18885"/>
  <c r="BL18884"/>
  <c r="BL18883"/>
  <c r="BL18882"/>
  <c r="BL18881"/>
  <c r="BL18880"/>
  <c r="BL18879"/>
  <c r="BL18878"/>
  <c r="BL18877"/>
  <c r="BL18876"/>
  <c r="BL18875"/>
  <c r="BL18874"/>
  <c r="BL18873"/>
  <c r="BL18872"/>
  <c r="BL18871"/>
  <c r="BL18870"/>
  <c r="BL18869"/>
  <c r="BL18868"/>
  <c r="BL18867"/>
  <c r="BL18866"/>
  <c r="BL18865"/>
  <c r="BL18864"/>
  <c r="BL18863"/>
  <c r="BL18862"/>
  <c r="BL18861"/>
  <c r="BL18860"/>
  <c r="BL18859"/>
  <c r="BL18858"/>
  <c r="BL18857"/>
  <c r="BL18856"/>
  <c r="BL18855"/>
  <c r="BL18854"/>
  <c r="BL18853"/>
  <c r="BL18852"/>
  <c r="BL18851"/>
  <c r="BL18850"/>
  <c r="BL18849"/>
  <c r="BL18848"/>
  <c r="BL18847"/>
  <c r="BL18846"/>
  <c r="BL18845"/>
  <c r="BL18844"/>
  <c r="BL18843"/>
  <c r="BL18842"/>
  <c r="BL18841"/>
  <c r="BL18840"/>
  <c r="BL18839"/>
  <c r="BL18838"/>
  <c r="BL18837"/>
  <c r="BL18836"/>
  <c r="BL18835"/>
  <c r="BL18834"/>
  <c r="BL18833"/>
  <c r="BL18832"/>
  <c r="BL18831"/>
  <c r="BL18830"/>
  <c r="BL18829"/>
  <c r="BL18828"/>
  <c r="BL18827"/>
  <c r="BL18826"/>
  <c r="BL18825"/>
  <c r="BL18824"/>
  <c r="BL18823"/>
  <c r="BL18822"/>
  <c r="BL18821"/>
  <c r="BL18820"/>
  <c r="BL18819"/>
  <c r="BL18818"/>
  <c r="BL18817"/>
  <c r="BL18816"/>
  <c r="BL18815"/>
  <c r="BL18814"/>
  <c r="BL18813"/>
  <c r="BL18812"/>
  <c r="BL18811"/>
  <c r="BL18810"/>
  <c r="BL18809"/>
  <c r="BL18808"/>
  <c r="BL18807"/>
  <c r="BL18806"/>
  <c r="BL18805"/>
  <c r="BL18804"/>
  <c r="BL18803"/>
  <c r="BL18802"/>
  <c r="BL18801"/>
  <c r="BL18800"/>
  <c r="BL18799"/>
  <c r="BL18798"/>
  <c r="BL18797"/>
  <c r="BL18796"/>
  <c r="BL18795"/>
  <c r="BL18794"/>
  <c r="BL18793"/>
  <c r="BL18792"/>
  <c r="BL18791"/>
  <c r="BL18790"/>
  <c r="BL18789"/>
  <c r="BL18788"/>
  <c r="BL18787"/>
  <c r="BL18786"/>
  <c r="BL18785"/>
  <c r="BL18784"/>
  <c r="BL18783"/>
  <c r="BL18782"/>
  <c r="BL18781"/>
  <c r="BL18780"/>
  <c r="BL18779"/>
  <c r="BL18778"/>
  <c r="BL18777"/>
  <c r="BL18776"/>
  <c r="BL18775"/>
  <c r="BL18774"/>
  <c r="BL18773"/>
  <c r="BL18772"/>
  <c r="BL18771"/>
  <c r="BL18770"/>
  <c r="BL18769"/>
  <c r="BL18768"/>
  <c r="BL18767"/>
  <c r="BL18766"/>
  <c r="BL18765"/>
  <c r="BL18764"/>
  <c r="BL18763"/>
  <c r="BL18762"/>
  <c r="BL18761"/>
  <c r="BL18760"/>
  <c r="BL18759"/>
  <c r="BL18758"/>
  <c r="BL18757"/>
  <c r="BL18756"/>
  <c r="BL18755"/>
  <c r="BL18754"/>
  <c r="BL18753"/>
  <c r="BL18752"/>
  <c r="BL18751"/>
  <c r="BL18750"/>
  <c r="BL18749"/>
  <c r="BL18748"/>
  <c r="BL18747"/>
  <c r="BL18746"/>
  <c r="BL18745"/>
  <c r="BL18744"/>
  <c r="BL18743"/>
  <c r="BL18742"/>
  <c r="BL18741"/>
  <c r="BL18740"/>
  <c r="BL18739"/>
  <c r="BL18738"/>
  <c r="BL18737"/>
  <c r="BL18736"/>
  <c r="BL18735"/>
  <c r="BL18734"/>
  <c r="BL18733"/>
  <c r="BL18732"/>
  <c r="BL18731"/>
  <c r="BL18730"/>
  <c r="BL18729"/>
  <c r="BL18728"/>
  <c r="BL18727"/>
  <c r="BL18726"/>
  <c r="BL18725"/>
  <c r="BL18724"/>
  <c r="BL18723"/>
  <c r="BL18722"/>
  <c r="BL18721"/>
  <c r="BL18720"/>
  <c r="BL18719"/>
  <c r="BL18718"/>
  <c r="BL18717"/>
  <c r="BL18716"/>
  <c r="BL18715"/>
  <c r="BL18714"/>
  <c r="BL18713"/>
  <c r="BL18712"/>
  <c r="BL18711"/>
  <c r="BL18710"/>
  <c r="BL18709"/>
  <c r="BL18708"/>
  <c r="BL18707"/>
  <c r="BL18706"/>
  <c r="BL18705"/>
  <c r="BL18704"/>
  <c r="BL18703"/>
  <c r="BL18702"/>
  <c r="BL18701"/>
  <c r="BL18700"/>
  <c r="BL18699"/>
  <c r="BL18698"/>
  <c r="BL18697"/>
  <c r="BL18696"/>
  <c r="BL18695"/>
  <c r="BL18694"/>
  <c r="BL18693"/>
  <c r="BL18692"/>
  <c r="BL18691"/>
  <c r="BL18690"/>
  <c r="BL18689"/>
  <c r="BL18688"/>
  <c r="BL18687"/>
  <c r="BL18686"/>
  <c r="BL18685"/>
  <c r="BL18684"/>
  <c r="BL18683"/>
  <c r="BL18682"/>
  <c r="BL18681"/>
  <c r="BL18680"/>
  <c r="BL18679"/>
  <c r="BL18678"/>
  <c r="BL18677"/>
  <c r="BL18676"/>
  <c r="BL18675"/>
  <c r="BL18674"/>
  <c r="BL18673"/>
  <c r="BL18672"/>
  <c r="BL18671"/>
  <c r="BL18670"/>
  <c r="BL18669"/>
  <c r="BL18668"/>
  <c r="BL18667"/>
  <c r="BL18666"/>
  <c r="BL18665"/>
  <c r="BL18664"/>
  <c r="BL18663"/>
  <c r="BL18662"/>
  <c r="BL18661"/>
  <c r="BL18660"/>
  <c r="BL18659"/>
  <c r="BL18658"/>
  <c r="BL18657"/>
  <c r="BL18656"/>
  <c r="BL18655"/>
  <c r="BL18654"/>
  <c r="BL18653"/>
  <c r="BL18652"/>
  <c r="BL18651"/>
  <c r="BL18650"/>
  <c r="BL18649"/>
  <c r="BL18648"/>
  <c r="BL18647"/>
  <c r="BL18646"/>
  <c r="BL18645"/>
  <c r="BL18644"/>
  <c r="BL18643"/>
  <c r="BL18642"/>
  <c r="BL18641"/>
  <c r="BL18640"/>
  <c r="BL18639"/>
  <c r="BL18638"/>
  <c r="BL18637"/>
  <c r="BL18636"/>
  <c r="BL18635"/>
  <c r="BL18634"/>
  <c r="BL18633"/>
  <c r="BL18632"/>
  <c r="BL18631"/>
  <c r="BL18630"/>
  <c r="BL18629"/>
  <c r="BL18628"/>
  <c r="BL18627"/>
  <c r="BL18626"/>
  <c r="BL18625"/>
  <c r="BL18624"/>
  <c r="BL18623"/>
  <c r="BL18622"/>
  <c r="BL18621"/>
  <c r="BL18620"/>
  <c r="BL18619"/>
  <c r="BL18618"/>
  <c r="BL18617"/>
  <c r="BL18616"/>
  <c r="BL18615"/>
  <c r="BL18614"/>
  <c r="BL18613"/>
  <c r="BL18612"/>
  <c r="BL18611"/>
  <c r="BL18610"/>
  <c r="BL18609"/>
  <c r="BL18608"/>
  <c r="BL18607"/>
  <c r="BL18606"/>
  <c r="BL18605"/>
  <c r="BL18604"/>
  <c r="BL18603"/>
  <c r="BL18602"/>
  <c r="BL18601"/>
  <c r="BL18600"/>
  <c r="BL18599"/>
  <c r="BL18598"/>
  <c r="BL18597"/>
  <c r="BL18596"/>
  <c r="BL18595"/>
  <c r="BL18594"/>
  <c r="BL18593"/>
  <c r="BL18592"/>
  <c r="BL18591"/>
  <c r="BL18590"/>
  <c r="BL18589"/>
  <c r="BL18588"/>
  <c r="BL18587"/>
  <c r="BL18586"/>
  <c r="BL18585"/>
  <c r="BL18584"/>
  <c r="BL18583"/>
  <c r="BL18582"/>
  <c r="BL18581"/>
  <c r="BL18580"/>
  <c r="BL18579"/>
  <c r="BL18578"/>
  <c r="BL18577"/>
  <c r="BL18576"/>
  <c r="BL18575"/>
  <c r="BL18574"/>
  <c r="BL18573"/>
  <c r="BL18572"/>
  <c r="BL18571"/>
  <c r="BL18570"/>
  <c r="BL18569"/>
  <c r="BL18568"/>
  <c r="BL18567"/>
  <c r="BL18566"/>
  <c r="BL18565"/>
  <c r="BL18564"/>
  <c r="BL18563"/>
  <c r="BL18562"/>
  <c r="BL18561"/>
  <c r="BL18560"/>
  <c r="BL18559"/>
  <c r="BL18558"/>
  <c r="BL18557"/>
  <c r="BL18556"/>
  <c r="BL18555"/>
  <c r="BL18554"/>
  <c r="BL18553"/>
  <c r="BL18552"/>
  <c r="BL18551"/>
  <c r="BL18550"/>
  <c r="BL18549"/>
  <c r="BL18548"/>
  <c r="BL18547"/>
  <c r="BL18546"/>
  <c r="BL18545"/>
  <c r="BL18544"/>
  <c r="BL18543"/>
  <c r="BL18542"/>
  <c r="BL18541"/>
  <c r="BL18540"/>
  <c r="BL18539"/>
  <c r="BL18538"/>
  <c r="BL18537"/>
  <c r="BL18536"/>
  <c r="BL18535"/>
  <c r="BL18534"/>
  <c r="BL18533"/>
  <c r="BL18532"/>
  <c r="BL18531"/>
  <c r="BL18530"/>
  <c r="BL18529"/>
  <c r="BL18528"/>
  <c r="BL18527"/>
  <c r="BL18526"/>
  <c r="BL18525"/>
  <c r="BL18524"/>
  <c r="BL18523"/>
  <c r="BL18522"/>
  <c r="BL18521"/>
  <c r="BL18520"/>
  <c r="BL18519"/>
  <c r="BL18518"/>
  <c r="BL18517"/>
  <c r="BL18516"/>
  <c r="BL18515"/>
  <c r="BL18514"/>
  <c r="BL18513"/>
  <c r="BL18512"/>
  <c r="BL18511"/>
  <c r="BL18510"/>
  <c r="BL18509"/>
  <c r="BL18508"/>
  <c r="BL18507"/>
  <c r="BL18506"/>
  <c r="BL18505"/>
  <c r="BL18504"/>
  <c r="BL18503"/>
  <c r="BL18502"/>
  <c r="BL18501"/>
  <c r="BL18500"/>
  <c r="BL18499"/>
  <c r="BL18498"/>
  <c r="BL18497"/>
  <c r="BL18496"/>
  <c r="BL18495"/>
  <c r="BL18494"/>
  <c r="BL18493"/>
  <c r="BL18492"/>
  <c r="BL18491"/>
  <c r="BL18490"/>
  <c r="BL18489"/>
  <c r="BL18488"/>
  <c r="BL18487"/>
  <c r="BL18486"/>
  <c r="BL18485"/>
  <c r="BL18484"/>
  <c r="BL18483"/>
  <c r="BL18482"/>
  <c r="BL18481"/>
  <c r="BL18480"/>
  <c r="BL18479"/>
  <c r="BL18478"/>
  <c r="BL18477"/>
  <c r="BL18476"/>
  <c r="BL18475"/>
  <c r="BL18474"/>
  <c r="BL18473"/>
  <c r="BL18472"/>
  <c r="BL18471"/>
  <c r="BL18470"/>
  <c r="BL18469"/>
  <c r="BL18468"/>
  <c r="BL18467"/>
  <c r="BL18466"/>
  <c r="BL18465"/>
  <c r="BL18464"/>
  <c r="BL18463"/>
  <c r="BL18462"/>
  <c r="BL18461"/>
  <c r="BL18460"/>
  <c r="BL18459"/>
  <c r="BL18458"/>
  <c r="BL18457"/>
  <c r="BL18456"/>
  <c r="BL18455"/>
  <c r="BL18454"/>
  <c r="BL18453"/>
  <c r="BL18452"/>
  <c r="BL18451"/>
  <c r="BL18450"/>
  <c r="BL18449"/>
  <c r="BL18448"/>
  <c r="BL18447"/>
  <c r="BL18446"/>
  <c r="BL18445"/>
  <c r="BL18444"/>
  <c r="BL18443"/>
  <c r="BL18442"/>
  <c r="BL18441"/>
  <c r="BL18440"/>
  <c r="BL18439"/>
  <c r="BL18438"/>
  <c r="BL18437"/>
  <c r="BL18436"/>
  <c r="BL18435"/>
  <c r="BL18434"/>
  <c r="BL18433"/>
  <c r="BL18432"/>
  <c r="BL18431"/>
  <c r="BL18430"/>
  <c r="BL18429"/>
  <c r="BL18428"/>
  <c r="BL18427"/>
  <c r="BL18426"/>
  <c r="BL18425"/>
  <c r="BL18424"/>
  <c r="BL18423"/>
  <c r="BL18422"/>
  <c r="BL18421"/>
  <c r="BL18420"/>
  <c r="BL18419"/>
  <c r="BL18418"/>
  <c r="BL18417"/>
  <c r="BL18416"/>
  <c r="BL18415"/>
  <c r="BL18414"/>
  <c r="BL18413"/>
  <c r="BL18412"/>
  <c r="BL18411"/>
  <c r="BL18410"/>
  <c r="BL18409"/>
  <c r="BL18408"/>
  <c r="BL18407"/>
  <c r="BL18406"/>
  <c r="BL18405"/>
  <c r="BL18404"/>
  <c r="BL18403"/>
  <c r="BL18402"/>
  <c r="BL18401"/>
  <c r="BL18400"/>
  <c r="BL18399"/>
  <c r="BL18398"/>
  <c r="BL18397"/>
  <c r="BL18396"/>
  <c r="BL18395"/>
  <c r="BL18394"/>
  <c r="BL18393"/>
  <c r="BL18392"/>
  <c r="BL18391"/>
  <c r="BL18390"/>
  <c r="BL18389"/>
  <c r="BL18388"/>
  <c r="BL18387"/>
  <c r="BL18386"/>
  <c r="BL18385"/>
  <c r="BL18384"/>
  <c r="BL18383"/>
  <c r="BL18382"/>
  <c r="BL18381"/>
  <c r="BL18380"/>
  <c r="BL18379"/>
  <c r="BL18378"/>
  <c r="BL18377"/>
  <c r="BL18376"/>
  <c r="BL18375"/>
  <c r="BL18374"/>
  <c r="BL18373"/>
  <c r="BL18372"/>
  <c r="BL18371"/>
  <c r="BL18370"/>
  <c r="BL18369"/>
  <c r="BL18368"/>
  <c r="BL18367"/>
  <c r="BL18366"/>
  <c r="BL18365"/>
  <c r="BL18364"/>
  <c r="BL18363"/>
  <c r="BL18362"/>
  <c r="BL18361"/>
  <c r="BL18360"/>
  <c r="BL18359"/>
  <c r="BL18358"/>
  <c r="BL18357"/>
  <c r="BL18356"/>
  <c r="BL18355"/>
  <c r="BL18354"/>
  <c r="BL18353"/>
  <c r="BL18352"/>
  <c r="BL18351"/>
  <c r="BL18350"/>
  <c r="BL18349"/>
  <c r="BL18348"/>
  <c r="BL18347"/>
  <c r="BL18346"/>
  <c r="BL18345"/>
  <c r="BL18344"/>
  <c r="BL18343"/>
  <c r="BL18342"/>
  <c r="BL18341"/>
  <c r="BL18340"/>
  <c r="BL18339"/>
  <c r="BL18338"/>
  <c r="BL18337"/>
  <c r="BL18336"/>
  <c r="BL18335"/>
  <c r="BL18334"/>
  <c r="BL18333"/>
  <c r="BL18332"/>
  <c r="BL18331"/>
  <c r="BL18330"/>
  <c r="BL18329"/>
  <c r="BL18328"/>
  <c r="BL18327"/>
  <c r="BL18326"/>
  <c r="BL18325"/>
  <c r="BL18324"/>
  <c r="BL18323"/>
  <c r="BL18322"/>
  <c r="BL18321"/>
  <c r="BL18320"/>
  <c r="BL18319"/>
  <c r="BL18318"/>
  <c r="BL18317"/>
  <c r="BL18316"/>
  <c r="BL18315"/>
  <c r="BL18314"/>
  <c r="BL18313"/>
  <c r="BL18312"/>
  <c r="BL18311"/>
  <c r="BL18310"/>
  <c r="BL18309"/>
  <c r="BL18308"/>
  <c r="BL18307"/>
  <c r="BL18306"/>
  <c r="BL18305"/>
  <c r="BL18304"/>
  <c r="BL18303"/>
  <c r="BL18302"/>
  <c r="BL18301"/>
  <c r="BL18300"/>
  <c r="BL18299"/>
  <c r="BL18298"/>
  <c r="BL18297"/>
  <c r="BL18296"/>
  <c r="BL18295"/>
  <c r="BL18294"/>
  <c r="BL18293"/>
  <c r="BL18292"/>
  <c r="BL18291"/>
  <c r="BL18290"/>
  <c r="BL18289"/>
  <c r="BL18288"/>
  <c r="BL18287"/>
  <c r="BL18286"/>
  <c r="BL18285"/>
  <c r="BL18284"/>
  <c r="BL18283"/>
  <c r="BL18282"/>
  <c r="BL18281"/>
  <c r="BL18280"/>
  <c r="BL18279"/>
  <c r="BL18278"/>
  <c r="BL18277"/>
  <c r="BL18276"/>
  <c r="BL18275"/>
  <c r="BL18274"/>
  <c r="BL18273"/>
  <c r="BL18272"/>
  <c r="BL18271"/>
  <c r="BL18270"/>
  <c r="BL18269"/>
  <c r="BL18268"/>
  <c r="BL18267"/>
  <c r="BL18266"/>
  <c r="BL18265"/>
  <c r="BL18264"/>
  <c r="BL18263"/>
  <c r="BL18262"/>
  <c r="BL18261"/>
  <c r="BL18260"/>
  <c r="BL18259"/>
  <c r="BL18258"/>
  <c r="BL18257"/>
  <c r="BL18256"/>
  <c r="BL18255"/>
  <c r="BL18254"/>
  <c r="BL18253"/>
  <c r="BL18252"/>
  <c r="BL18251"/>
  <c r="BL18250"/>
  <c r="BL18249"/>
  <c r="BL18248"/>
  <c r="BL18247"/>
  <c r="BL18246"/>
  <c r="BL18245"/>
  <c r="BL18244"/>
  <c r="BL18243"/>
  <c r="BL18242"/>
  <c r="BL18241"/>
  <c r="BL18240"/>
  <c r="BL18239"/>
  <c r="BL18238"/>
  <c r="BL18237"/>
  <c r="BL18236"/>
  <c r="BL18235"/>
  <c r="BL18234"/>
  <c r="BL18233"/>
  <c r="BL18232"/>
  <c r="BL18231"/>
  <c r="BL18230"/>
  <c r="BL18229"/>
  <c r="BL18228"/>
  <c r="BL18227"/>
  <c r="BL18226"/>
  <c r="BL18225"/>
  <c r="BL18224"/>
  <c r="BL18223"/>
  <c r="BL18222"/>
  <c r="BL18221"/>
  <c r="BL18220"/>
  <c r="BL18219"/>
  <c r="BL18218"/>
  <c r="BL18217"/>
  <c r="BL18216"/>
  <c r="BL18215"/>
  <c r="BL18214"/>
  <c r="BL18213"/>
  <c r="BL18212"/>
  <c r="BL18211"/>
  <c r="BL18210"/>
  <c r="BL18209"/>
  <c r="BL18208"/>
  <c r="BL18207"/>
  <c r="BL18206"/>
  <c r="BL18205"/>
  <c r="BL18204"/>
  <c r="BL18203"/>
  <c r="BL18202"/>
  <c r="BL18201"/>
  <c r="BL18200"/>
  <c r="BL18199"/>
  <c r="BL18198"/>
  <c r="BL18197"/>
  <c r="BL18196"/>
  <c r="BL18195"/>
  <c r="BL18194"/>
  <c r="BL18193"/>
  <c r="BL18192"/>
  <c r="BL18191"/>
  <c r="BL18190"/>
  <c r="BL18189"/>
  <c r="BL18188"/>
  <c r="BL18187"/>
  <c r="BL18186"/>
  <c r="BL18185"/>
  <c r="BL18184"/>
  <c r="BL18183"/>
  <c r="BL18182"/>
  <c r="BL18181"/>
  <c r="BL18180"/>
  <c r="BL18179"/>
  <c r="BL18178"/>
  <c r="BL18177"/>
  <c r="BL18176"/>
  <c r="BL18175"/>
  <c r="BL18174"/>
  <c r="BL18173"/>
  <c r="BL18172"/>
  <c r="BL18171"/>
  <c r="BL18170"/>
  <c r="BL18169"/>
  <c r="BL18168"/>
  <c r="BL18167"/>
  <c r="BL18166"/>
  <c r="BL18165"/>
  <c r="BL18164"/>
  <c r="BL18163"/>
  <c r="BL18162"/>
  <c r="BL18161"/>
  <c r="BL18160"/>
  <c r="BL18159"/>
  <c r="BL18158"/>
  <c r="BL18157"/>
  <c r="BL18156"/>
  <c r="BL18155"/>
  <c r="BL18154"/>
  <c r="BL18153"/>
  <c r="BL18152"/>
  <c r="BL18151"/>
  <c r="BL18150"/>
  <c r="BL18149"/>
  <c r="BL18148"/>
  <c r="BL18147"/>
  <c r="BL18146"/>
  <c r="BL18145"/>
  <c r="BL18144"/>
  <c r="BL18143"/>
  <c r="BL18142"/>
  <c r="BL18141"/>
  <c r="BL18140"/>
  <c r="BL18139"/>
  <c r="BL18138"/>
  <c r="BL18137"/>
  <c r="BL18136"/>
  <c r="BL18135"/>
  <c r="BL18134"/>
  <c r="BL18133"/>
  <c r="BL18132"/>
  <c r="BL18131"/>
  <c r="BL18130"/>
  <c r="BL18129"/>
  <c r="BL18128"/>
  <c r="BL18127"/>
  <c r="BL18126"/>
  <c r="BL18125"/>
  <c r="BL18124"/>
  <c r="BL18123"/>
  <c r="BL18122"/>
  <c r="BL18121"/>
  <c r="BL18120"/>
  <c r="BL18119"/>
  <c r="BL18118"/>
  <c r="BL18117"/>
  <c r="BL18116"/>
  <c r="BL18115"/>
  <c r="BL18114"/>
  <c r="BL18113"/>
  <c r="BL18112"/>
  <c r="BL18111"/>
  <c r="BL18110"/>
  <c r="BL18109"/>
  <c r="BL18108"/>
  <c r="BL18107"/>
  <c r="BL18106"/>
  <c r="BL18105"/>
  <c r="BL18104"/>
  <c r="BL18103"/>
  <c r="BL18102"/>
  <c r="BL18101"/>
  <c r="BL18100"/>
  <c r="BL18099"/>
  <c r="BL18098"/>
  <c r="BL18097"/>
  <c r="BL18096"/>
  <c r="BL18095"/>
  <c r="BL18094"/>
  <c r="BL18093"/>
  <c r="BL18092"/>
  <c r="BL18091"/>
  <c r="BL18090"/>
  <c r="BL18089"/>
  <c r="BL18088"/>
  <c r="BL18087"/>
  <c r="BL18086"/>
  <c r="BL18085"/>
  <c r="BL18084"/>
  <c r="BL18083"/>
  <c r="BL18082"/>
  <c r="BL18081"/>
  <c r="BL18080"/>
  <c r="BL18079"/>
  <c r="BL18078"/>
  <c r="BL18077"/>
  <c r="BL18076"/>
  <c r="BL18075"/>
  <c r="BL18074"/>
  <c r="BL18073"/>
  <c r="BL18072"/>
  <c r="BL18071"/>
  <c r="BL18070"/>
  <c r="BL18069"/>
  <c r="BL18068"/>
  <c r="BL18067"/>
  <c r="BL18066"/>
  <c r="BL18065"/>
  <c r="BL18064"/>
  <c r="BL18063"/>
  <c r="BL18062"/>
  <c r="BL18061"/>
  <c r="BL18060"/>
  <c r="BL18059"/>
  <c r="BL18058"/>
  <c r="BL18057"/>
  <c r="BL18056"/>
  <c r="BL18055"/>
  <c r="BL18054"/>
  <c r="BL18053"/>
  <c r="BL18052"/>
  <c r="BL18051"/>
  <c r="BL18050"/>
  <c r="BL18049"/>
  <c r="BL18048"/>
  <c r="BL18047"/>
  <c r="BL18046"/>
  <c r="BL18045"/>
  <c r="BL18044"/>
  <c r="BL18043"/>
  <c r="BL18042"/>
  <c r="BL18041"/>
  <c r="BL18040"/>
  <c r="BL18039"/>
  <c r="BL18038"/>
  <c r="BL18037"/>
  <c r="BL18036"/>
  <c r="BL18035"/>
  <c r="BL18034"/>
  <c r="BL18033"/>
  <c r="BL18032"/>
  <c r="BL18031"/>
  <c r="BL18030"/>
  <c r="BL18029"/>
  <c r="BL18028"/>
  <c r="BL18027"/>
  <c r="BL18026"/>
  <c r="BL18025"/>
  <c r="BL18024"/>
  <c r="BL18023"/>
  <c r="BL18022"/>
  <c r="BL18021"/>
  <c r="BL18020"/>
  <c r="BL18019"/>
  <c r="BL18018"/>
  <c r="BL18017"/>
  <c r="BL18016"/>
  <c r="BL18015"/>
  <c r="BL18014"/>
  <c r="BL18013"/>
  <c r="BL18012"/>
  <c r="BL18011"/>
  <c r="BL18010"/>
  <c r="BL18009"/>
  <c r="BL18008"/>
  <c r="BL18007"/>
  <c r="BL18006"/>
  <c r="BL18005"/>
  <c r="BL18004"/>
  <c r="BL18003"/>
  <c r="BL18002"/>
  <c r="BL18001"/>
  <c r="BL18000"/>
  <c r="BL17999"/>
  <c r="BL17998"/>
  <c r="BL17997"/>
  <c r="BL17996"/>
  <c r="BL17995"/>
  <c r="BL17994"/>
  <c r="BL17993"/>
  <c r="BL17992"/>
  <c r="BL17991"/>
  <c r="BL17990"/>
  <c r="BL17989"/>
  <c r="BL17988"/>
  <c r="BL17987"/>
  <c r="BL17986"/>
  <c r="BL17985"/>
  <c r="BL17984"/>
  <c r="BL17983"/>
  <c r="BL17982"/>
  <c r="BL17981"/>
  <c r="BL17980"/>
  <c r="BL17979"/>
  <c r="BL17978"/>
  <c r="BL17977"/>
  <c r="BL17976"/>
  <c r="BL17975"/>
  <c r="BL17974"/>
  <c r="BL17973"/>
  <c r="BL17972"/>
  <c r="BL17971"/>
  <c r="BL17970"/>
  <c r="BL17969"/>
  <c r="BL17968"/>
  <c r="BL17967"/>
  <c r="BL17966"/>
  <c r="BL17965"/>
  <c r="BL17964"/>
  <c r="BL17963"/>
  <c r="BL17962"/>
  <c r="BL17961"/>
  <c r="BL17960"/>
  <c r="BL17959"/>
  <c r="BL17958"/>
  <c r="BL17957"/>
  <c r="BL17956"/>
  <c r="BL17955"/>
  <c r="BL17954"/>
  <c r="BL17953"/>
  <c r="BL17952"/>
  <c r="BL17951"/>
  <c r="BL17950"/>
  <c r="BL17949"/>
  <c r="BL17948"/>
  <c r="BL17947"/>
  <c r="BL17946"/>
  <c r="BL17945"/>
  <c r="BL17944"/>
  <c r="BL17943"/>
  <c r="BL17942"/>
  <c r="BL17941"/>
  <c r="BL17940"/>
  <c r="BL17939"/>
  <c r="BL17938"/>
  <c r="BL17937"/>
  <c r="BL17936"/>
  <c r="BL17935"/>
  <c r="BL17934"/>
  <c r="BL17933"/>
  <c r="BL17932"/>
  <c r="BL17931"/>
  <c r="BL17930"/>
  <c r="BL17929"/>
  <c r="BL17928"/>
  <c r="BL17927"/>
  <c r="BL17926"/>
  <c r="BL17925"/>
  <c r="BL17924"/>
  <c r="BL17923"/>
  <c r="BL17922"/>
  <c r="BL17921"/>
  <c r="BL17920"/>
  <c r="BL17919"/>
  <c r="BL17918"/>
  <c r="BL17917"/>
  <c r="BL17916"/>
  <c r="BL17915"/>
  <c r="BL17914"/>
  <c r="BL17913"/>
  <c r="BL17912"/>
  <c r="BL17911"/>
  <c r="BL17910"/>
  <c r="BL17909"/>
  <c r="BL17908"/>
  <c r="BL17907"/>
  <c r="BL17906"/>
  <c r="BL17905"/>
  <c r="BL17904"/>
  <c r="BL17903"/>
  <c r="BL17902"/>
  <c r="BL17901"/>
  <c r="BL17900"/>
  <c r="BL17899"/>
  <c r="BL17898"/>
  <c r="BL17897"/>
  <c r="BL17896"/>
  <c r="BL17895"/>
  <c r="BL17894"/>
  <c r="BL17893"/>
  <c r="BL17892"/>
  <c r="BL17891"/>
  <c r="BL17890"/>
  <c r="BL17889"/>
  <c r="BL17888"/>
  <c r="BL17887"/>
  <c r="BL17886"/>
  <c r="BL17885"/>
  <c r="BL17884"/>
  <c r="BL17883"/>
  <c r="BL17882"/>
  <c r="BL17881"/>
  <c r="BL17880"/>
  <c r="BL17879"/>
  <c r="BL17878"/>
  <c r="BL17877"/>
  <c r="BL17876"/>
  <c r="BL17875"/>
  <c r="BL17874"/>
  <c r="BL17873"/>
  <c r="BL17872"/>
  <c r="BL17871"/>
  <c r="BL17870"/>
  <c r="BL17869"/>
  <c r="BL17868"/>
  <c r="BL17867"/>
  <c r="BL17866"/>
  <c r="BL17865"/>
  <c r="BL17864"/>
  <c r="BL17863"/>
  <c r="BL17862"/>
  <c r="BL17861"/>
  <c r="BL17860"/>
  <c r="BL17859"/>
  <c r="BL17858"/>
  <c r="BL17857"/>
  <c r="BL17856"/>
  <c r="BL17855"/>
  <c r="BL17854"/>
  <c r="BL17853"/>
  <c r="BL17852"/>
  <c r="BL17851"/>
  <c r="BL17850"/>
  <c r="BL17849"/>
  <c r="BL17848"/>
  <c r="BL17847"/>
  <c r="BL17846"/>
  <c r="BL17845"/>
  <c r="BL17844"/>
  <c r="BL17843"/>
  <c r="BL17842"/>
  <c r="BL17841"/>
  <c r="BL17840"/>
  <c r="BL17839"/>
  <c r="BL17838"/>
  <c r="BL17837"/>
  <c r="BL17836"/>
  <c r="BL17835"/>
  <c r="BL17834"/>
  <c r="BL17833"/>
  <c r="BL17832"/>
  <c r="BL17831"/>
  <c r="BL17830"/>
  <c r="BL17829"/>
  <c r="BL17828"/>
  <c r="BL17827"/>
  <c r="BL17826"/>
  <c r="BL17825"/>
  <c r="BL17824"/>
  <c r="BL17823"/>
  <c r="BL17822"/>
  <c r="BL17821"/>
  <c r="BL17820"/>
  <c r="BL17819"/>
  <c r="BL17818"/>
  <c r="BL17817"/>
  <c r="BL17816"/>
  <c r="BL17815"/>
  <c r="BL17814"/>
  <c r="BL17813"/>
  <c r="BL17812"/>
  <c r="BL17811"/>
  <c r="BL17810"/>
  <c r="BL17809"/>
  <c r="BL17808"/>
  <c r="BL17807"/>
  <c r="BL17806"/>
  <c r="BL17805"/>
  <c r="BL17804"/>
  <c r="BL17803"/>
  <c r="BL17802"/>
  <c r="BL17801"/>
  <c r="BL17800"/>
  <c r="BL17799"/>
  <c r="BL17798"/>
  <c r="BL17797"/>
  <c r="BL17796"/>
  <c r="BL17795"/>
  <c r="BL17794"/>
  <c r="BL17793"/>
  <c r="BL17792"/>
  <c r="BL17791"/>
  <c r="BL17790"/>
  <c r="BL17789"/>
  <c r="BL17788"/>
  <c r="BL17787"/>
  <c r="BL17786"/>
  <c r="BL17785"/>
  <c r="BL17784"/>
  <c r="BL17783"/>
  <c r="BL17782"/>
  <c r="BL17781"/>
  <c r="BL17780"/>
  <c r="BL17779"/>
  <c r="BL17778"/>
  <c r="BL17777"/>
  <c r="BL17776"/>
  <c r="BL17775"/>
  <c r="BL17774"/>
  <c r="BL17773"/>
  <c r="BL17772"/>
  <c r="BL17771"/>
  <c r="BL17770"/>
  <c r="BL17769"/>
  <c r="BL17768"/>
  <c r="BL17767"/>
  <c r="BL17766"/>
  <c r="BL17765"/>
  <c r="BL17764"/>
  <c r="BL17763"/>
  <c r="BL17762"/>
  <c r="BL17761"/>
  <c r="BL17760"/>
  <c r="BL17759"/>
  <c r="BL17758"/>
  <c r="BL17757"/>
  <c r="BL17756"/>
  <c r="BL17755"/>
  <c r="BL17754"/>
  <c r="BL17753"/>
  <c r="BL17752"/>
  <c r="BL17751"/>
  <c r="BL17750"/>
  <c r="BL17749"/>
  <c r="BL17748"/>
  <c r="BL17747"/>
  <c r="BL17746"/>
  <c r="BL17745"/>
  <c r="BL17744"/>
  <c r="BL17743"/>
  <c r="BL17742"/>
  <c r="BL17741"/>
  <c r="BL17740"/>
  <c r="BL17739"/>
  <c r="BL17738"/>
  <c r="BL17737"/>
  <c r="BL17736"/>
  <c r="BL17735"/>
  <c r="BL17734"/>
  <c r="BL17733"/>
  <c r="BL17732"/>
  <c r="BL17731"/>
  <c r="BL17730"/>
  <c r="BL17729"/>
  <c r="BL17728"/>
  <c r="BL17727"/>
  <c r="BL17726"/>
  <c r="BL17725"/>
  <c r="BL17724"/>
  <c r="BL17723"/>
  <c r="BL17722"/>
  <c r="BL17721"/>
  <c r="BL17720"/>
  <c r="BL17719"/>
  <c r="BL17718"/>
  <c r="BL17717"/>
  <c r="BL17716"/>
  <c r="BL17715"/>
  <c r="BL17714"/>
  <c r="BL17713"/>
  <c r="BL17712"/>
  <c r="BL17711"/>
  <c r="BL17710"/>
  <c r="BL17709"/>
  <c r="BL17708"/>
  <c r="BL17707"/>
  <c r="BL17706"/>
  <c r="BL17705"/>
  <c r="BL17704"/>
  <c r="BL17703"/>
  <c r="BL17702"/>
  <c r="BL17701"/>
  <c r="BL17700"/>
  <c r="BL17699"/>
  <c r="BL17698"/>
  <c r="BL17697"/>
  <c r="BL17696"/>
  <c r="BL17695"/>
  <c r="BL17694"/>
  <c r="BL17693"/>
  <c r="BL17692"/>
  <c r="BL17691"/>
  <c r="BL17690"/>
  <c r="BL17689"/>
  <c r="BL17688"/>
  <c r="BL17687"/>
  <c r="BL17686"/>
  <c r="BL17685"/>
  <c r="BL17684"/>
  <c r="BL17683"/>
  <c r="BL17682"/>
  <c r="BL17681"/>
  <c r="BL17680"/>
  <c r="BL17679"/>
  <c r="BL17678"/>
  <c r="BL17677"/>
  <c r="BL17676"/>
  <c r="BL17675"/>
  <c r="BL17674"/>
  <c r="BL17673"/>
  <c r="BL17672"/>
  <c r="BL17671"/>
  <c r="BL17670"/>
  <c r="BL17669"/>
  <c r="BL17668"/>
  <c r="BL17667"/>
  <c r="BL17666"/>
  <c r="BL17665"/>
  <c r="BL17664"/>
  <c r="BL17663"/>
  <c r="BL17662"/>
  <c r="BL17661"/>
  <c r="BL17660"/>
  <c r="BL17659"/>
  <c r="BL17658"/>
  <c r="BL17657"/>
  <c r="BL17656"/>
  <c r="BL17655"/>
  <c r="BL17654"/>
  <c r="BL17653"/>
  <c r="BL17652"/>
  <c r="BL17651"/>
  <c r="BL17650"/>
  <c r="BL17649"/>
  <c r="BL17648"/>
  <c r="BL17647"/>
  <c r="BL17646"/>
  <c r="BL17645"/>
  <c r="BL17644"/>
  <c r="BL17643"/>
  <c r="BL17642"/>
  <c r="BL17641"/>
  <c r="BL17640"/>
  <c r="BL17639"/>
  <c r="BL17638"/>
  <c r="BL17637"/>
  <c r="BL17636"/>
  <c r="BL17635"/>
  <c r="BL17634"/>
  <c r="BL17633"/>
  <c r="BL17632"/>
  <c r="BL17631"/>
  <c r="BL17630"/>
  <c r="BL17629"/>
  <c r="BL17628"/>
  <c r="BL17627"/>
  <c r="BL17626"/>
  <c r="BL17625"/>
  <c r="BL17624"/>
  <c r="BL17623"/>
  <c r="BL17622"/>
  <c r="BL17621"/>
  <c r="BL17620"/>
  <c r="BL17619"/>
  <c r="BL17618"/>
  <c r="BL17617"/>
  <c r="BL17616"/>
  <c r="BL17615"/>
  <c r="BL17614"/>
  <c r="BL17613"/>
  <c r="BL17612"/>
  <c r="BL17611"/>
  <c r="BL17610"/>
  <c r="BL17609"/>
  <c r="BL17608"/>
  <c r="BL17607"/>
  <c r="BL17606"/>
  <c r="BL17605"/>
  <c r="BL17604"/>
  <c r="BL17603"/>
  <c r="BL17602"/>
  <c r="BL17601"/>
  <c r="BL17600"/>
  <c r="BL17599"/>
  <c r="BL17598"/>
  <c r="BL17597"/>
  <c r="BL17596"/>
  <c r="BL17595"/>
  <c r="BL17594"/>
  <c r="BL17593"/>
  <c r="BL17592"/>
  <c r="BL17591"/>
  <c r="BL17590"/>
  <c r="BL17589"/>
  <c r="BL17588"/>
  <c r="BL17587"/>
  <c r="BL17586"/>
  <c r="BL17585"/>
  <c r="BL17584"/>
  <c r="BL17583"/>
  <c r="BL17582"/>
  <c r="BL17581"/>
  <c r="BL17580"/>
  <c r="BL17579"/>
  <c r="BL17578"/>
  <c r="BL17577"/>
  <c r="BL17576"/>
  <c r="BL17575"/>
  <c r="BL17574"/>
  <c r="BL17573"/>
  <c r="BL17572"/>
  <c r="BL17571"/>
  <c r="BL17570"/>
  <c r="BL17569"/>
  <c r="BL17568"/>
  <c r="BL17567"/>
  <c r="BL17566"/>
  <c r="BL17565"/>
  <c r="BL17564"/>
  <c r="BL17563"/>
  <c r="BL17562"/>
  <c r="BL17561"/>
  <c r="BL17560"/>
  <c r="BL17559"/>
  <c r="BL17558"/>
  <c r="BL17557"/>
  <c r="BL17556"/>
  <c r="BL17555"/>
  <c r="BL17554"/>
  <c r="BL17553"/>
  <c r="BL17552"/>
  <c r="BL17551"/>
  <c r="BL17550"/>
  <c r="BL17549"/>
  <c r="BL17548"/>
  <c r="BL17547"/>
  <c r="BL17546"/>
  <c r="BL17545"/>
  <c r="BL17544"/>
  <c r="BL17543"/>
  <c r="BL17542"/>
  <c r="BL17541"/>
  <c r="BL17540"/>
  <c r="BL17539"/>
  <c r="BL17538"/>
  <c r="BL17537"/>
  <c r="BL17536"/>
  <c r="BL17535"/>
  <c r="BL17534"/>
  <c r="BL17533"/>
  <c r="BL17532"/>
  <c r="BL17531"/>
  <c r="BL17530"/>
  <c r="BL17529"/>
  <c r="BL17528"/>
  <c r="BL17527"/>
  <c r="BL17526"/>
  <c r="BL17525"/>
  <c r="BL17524"/>
  <c r="BL17523"/>
  <c r="BL17522"/>
  <c r="BL17521"/>
  <c r="BL17520"/>
  <c r="BL17519"/>
  <c r="BL17518"/>
  <c r="BL17517"/>
  <c r="BL17516"/>
  <c r="BL17515"/>
  <c r="BL17514"/>
  <c r="BL17513"/>
  <c r="BL17512"/>
  <c r="BL17511"/>
  <c r="BL17510"/>
  <c r="BL17509"/>
  <c r="BL17508"/>
  <c r="BL17507"/>
  <c r="BL17506"/>
  <c r="BL17505"/>
  <c r="BL17504"/>
  <c r="BL17503"/>
  <c r="BL17502"/>
  <c r="BL17501"/>
  <c r="BL17500"/>
  <c r="BL17499"/>
  <c r="BL17498"/>
  <c r="BL17497"/>
  <c r="BL17496"/>
  <c r="BL17495"/>
  <c r="BL17494"/>
  <c r="BL17493"/>
  <c r="BL17492"/>
  <c r="BL17491"/>
  <c r="BL17490"/>
  <c r="BL17489"/>
  <c r="BL17488"/>
  <c r="BL17487"/>
  <c r="BL17486"/>
  <c r="BL17485"/>
  <c r="BL17484"/>
  <c r="BL17483"/>
  <c r="BL17482"/>
  <c r="BL17481"/>
  <c r="BL17480"/>
  <c r="BL17479"/>
  <c r="BL17478"/>
  <c r="BL17477"/>
  <c r="BL17476"/>
  <c r="BL17475"/>
  <c r="BL17474"/>
  <c r="BL17473"/>
  <c r="BL17472"/>
  <c r="BL17471"/>
  <c r="BL17470"/>
  <c r="BL17469"/>
  <c r="BL17468"/>
  <c r="BL17467"/>
  <c r="BL17466"/>
  <c r="BL17465"/>
  <c r="BL17464"/>
  <c r="BL17463"/>
  <c r="BL17462"/>
  <c r="BL17461"/>
  <c r="BL17460"/>
  <c r="BL17459"/>
  <c r="BL17458"/>
  <c r="BL17457"/>
  <c r="BL17456"/>
  <c r="BL17455"/>
  <c r="BL17454"/>
  <c r="BL17453"/>
  <c r="BL17452"/>
  <c r="BL17451"/>
  <c r="BL17450"/>
  <c r="BL17449"/>
  <c r="BL17448"/>
  <c r="BL17447"/>
  <c r="BL17446"/>
  <c r="BL17445"/>
  <c r="BL17444"/>
  <c r="BL17443"/>
  <c r="BL17442"/>
  <c r="BL17441"/>
  <c r="BL17440"/>
  <c r="BL17439"/>
  <c r="BL17438"/>
  <c r="BL17437"/>
  <c r="BL17436"/>
  <c r="BL17435"/>
  <c r="BL17434"/>
  <c r="BL17433"/>
  <c r="BL17432"/>
  <c r="BL17431"/>
  <c r="BL17430"/>
  <c r="BL17429"/>
  <c r="BL17428"/>
  <c r="BL17427"/>
  <c r="BL17426"/>
  <c r="BL17425"/>
  <c r="BL17424"/>
  <c r="BL17423"/>
  <c r="BL17422"/>
  <c r="BL17421"/>
  <c r="BL17420"/>
  <c r="BL17419"/>
  <c r="BL17418"/>
  <c r="BL17417"/>
  <c r="BL17416"/>
  <c r="BL17415"/>
  <c r="BL17414"/>
  <c r="BL17413"/>
  <c r="BL17412"/>
  <c r="BL17411"/>
  <c r="BL17410"/>
  <c r="BL17409"/>
  <c r="BL17408"/>
  <c r="BL17407"/>
  <c r="BL17406"/>
  <c r="BL17405"/>
  <c r="BL17404"/>
  <c r="BL17403"/>
  <c r="BL17402"/>
  <c r="BL17401"/>
  <c r="BL17400"/>
  <c r="BL17399"/>
  <c r="BL17398"/>
  <c r="BL17397"/>
  <c r="BL17396"/>
  <c r="BL17395"/>
  <c r="BL17394"/>
  <c r="BL17393"/>
  <c r="BL17392"/>
  <c r="BL17391"/>
  <c r="BL17390"/>
  <c r="BL17389"/>
  <c r="BL17388"/>
  <c r="BL17387"/>
  <c r="BL17386"/>
  <c r="BL17385"/>
  <c r="BL17384"/>
  <c r="BL17383"/>
  <c r="BL17382"/>
  <c r="BL17381"/>
  <c r="BL17380"/>
  <c r="BL17379"/>
  <c r="BL17378"/>
  <c r="BL17377"/>
  <c r="BL17376"/>
  <c r="BL17375"/>
  <c r="BL17374"/>
  <c r="BL17373"/>
  <c r="BL17372"/>
  <c r="BL17371"/>
  <c r="BL17370"/>
  <c r="BL17369"/>
  <c r="BL17368"/>
  <c r="BL17367"/>
  <c r="BL17366"/>
  <c r="BL17365"/>
  <c r="BL17364"/>
  <c r="BL17363"/>
  <c r="BL17362"/>
  <c r="BL17361"/>
  <c r="BL17360"/>
  <c r="BL17359"/>
  <c r="BL17358"/>
  <c r="BL17357"/>
  <c r="BL17356"/>
  <c r="BL17355"/>
  <c r="BL17354"/>
  <c r="BL17353"/>
  <c r="BL17352"/>
  <c r="BL17351"/>
  <c r="BL17350"/>
  <c r="BL17349"/>
  <c r="BL17348"/>
  <c r="BL17347"/>
  <c r="BL17346"/>
  <c r="BL17345"/>
  <c r="BL17344"/>
  <c r="BL17343"/>
  <c r="BL17342"/>
  <c r="BL17341"/>
  <c r="BL17340"/>
  <c r="BL17339"/>
  <c r="BL17338"/>
  <c r="BL17337"/>
  <c r="BL17336"/>
  <c r="BL17335"/>
  <c r="BL17334"/>
  <c r="BL17333"/>
  <c r="BL17332"/>
  <c r="BL17331"/>
  <c r="BL17330"/>
  <c r="BL17329"/>
  <c r="BL17328"/>
  <c r="BL17327"/>
  <c r="BL17326"/>
  <c r="BL17325"/>
  <c r="BL17324"/>
  <c r="BL17323"/>
  <c r="BL17322"/>
  <c r="BL17321"/>
  <c r="BL17320"/>
  <c r="BL17319"/>
  <c r="BL17318"/>
  <c r="BL17317"/>
  <c r="BL17316"/>
  <c r="BL17315"/>
  <c r="BL17314"/>
  <c r="BL17313"/>
  <c r="BL17312"/>
  <c r="BL17311"/>
  <c r="BL17310"/>
  <c r="BL17309"/>
  <c r="BL17308"/>
  <c r="BL17307"/>
  <c r="BL17306"/>
  <c r="BL17305"/>
  <c r="BL17304"/>
  <c r="BL17303"/>
  <c r="BL17302"/>
  <c r="BL17301"/>
  <c r="BL17300"/>
  <c r="BL17299"/>
  <c r="BL17298"/>
  <c r="BL17297"/>
  <c r="BL17296"/>
  <c r="BL17295"/>
  <c r="BL17294"/>
  <c r="BL17293"/>
  <c r="BL17292"/>
  <c r="BL17291"/>
  <c r="BL17290"/>
  <c r="BL17289"/>
  <c r="BL17288"/>
  <c r="BL17287"/>
  <c r="BL17286"/>
  <c r="BL17285"/>
  <c r="BL17284"/>
  <c r="BL17283"/>
  <c r="BL17282"/>
  <c r="BL17281"/>
  <c r="BL17280"/>
  <c r="BL17279"/>
  <c r="BL17278"/>
  <c r="BL17277"/>
  <c r="BL17276"/>
  <c r="BL17275"/>
  <c r="BL17274"/>
  <c r="BL17273"/>
  <c r="BL17272"/>
  <c r="BL17271"/>
  <c r="BL17270"/>
  <c r="BL17269"/>
  <c r="BL17268"/>
  <c r="BL17267"/>
  <c r="BL17266"/>
  <c r="BL17265"/>
  <c r="BL17264"/>
  <c r="BL17263"/>
  <c r="BL17262"/>
  <c r="BL17261"/>
  <c r="BL17260"/>
  <c r="BL17259"/>
  <c r="BL17258"/>
  <c r="BL17257"/>
  <c r="BL17256"/>
  <c r="BL17255"/>
  <c r="BL17254"/>
  <c r="BL17253"/>
  <c r="BL17252"/>
  <c r="BL17251"/>
  <c r="BL17250"/>
  <c r="BL17249"/>
  <c r="BL17248"/>
  <c r="BL17247"/>
  <c r="BL17246"/>
  <c r="BL17245"/>
  <c r="BL17244"/>
  <c r="BL17243"/>
  <c r="BL17242"/>
  <c r="BL17241"/>
  <c r="BL17240"/>
  <c r="BL17239"/>
  <c r="BL17238"/>
  <c r="BL17237"/>
  <c r="BL17236"/>
  <c r="BL17235"/>
  <c r="BL17234"/>
  <c r="BL17233"/>
  <c r="BL17232"/>
  <c r="BL17231"/>
  <c r="BL17230"/>
  <c r="BL17229"/>
  <c r="BL17228"/>
  <c r="BL17227"/>
  <c r="BL17226"/>
  <c r="BL17225"/>
  <c r="BL17224"/>
  <c r="BL17223"/>
  <c r="BL17222"/>
  <c r="BL17221"/>
  <c r="BL17220"/>
  <c r="BL17219"/>
  <c r="BL17218"/>
  <c r="BL17217"/>
  <c r="BL17216"/>
  <c r="BL17215"/>
  <c r="BL17214"/>
  <c r="BL17213"/>
  <c r="BL17212"/>
  <c r="BL17211"/>
  <c r="BL17210"/>
  <c r="BL17209"/>
  <c r="BL17208"/>
  <c r="BL17207"/>
  <c r="BL17206"/>
  <c r="BL17205"/>
  <c r="BL17204"/>
  <c r="BL17203"/>
  <c r="BL17202"/>
  <c r="BL17201"/>
  <c r="BL17200"/>
  <c r="BL17199"/>
  <c r="BL17198"/>
  <c r="BL17197"/>
  <c r="BL17196"/>
  <c r="BL17195"/>
  <c r="BL17194"/>
  <c r="BL17193"/>
  <c r="BL17192"/>
  <c r="BL17191"/>
  <c r="BL17190"/>
  <c r="BL17189"/>
  <c r="BL17188"/>
  <c r="BL17187"/>
  <c r="BL17186"/>
  <c r="BL17185"/>
  <c r="BL17184"/>
  <c r="BL17183"/>
  <c r="BL17182"/>
  <c r="BL17181"/>
  <c r="BL17180"/>
  <c r="BL17179"/>
  <c r="BL17178"/>
  <c r="BL17177"/>
  <c r="BL17176"/>
  <c r="BL17175"/>
  <c r="BL17174"/>
  <c r="BL17173"/>
  <c r="BL17172"/>
  <c r="BL17171"/>
  <c r="BL17170"/>
  <c r="BL17169"/>
  <c r="BL17168"/>
  <c r="BL17167"/>
  <c r="BL17166"/>
  <c r="BL17165"/>
  <c r="BL17164"/>
  <c r="BL17163"/>
  <c r="BL17162"/>
  <c r="BL17161"/>
  <c r="BL17160"/>
  <c r="BL17159"/>
  <c r="BL17158"/>
  <c r="BL17157"/>
  <c r="BL17156"/>
  <c r="BL17155"/>
  <c r="BL17154"/>
  <c r="BL17153"/>
  <c r="BL17152"/>
  <c r="BL17151"/>
  <c r="BL17150"/>
  <c r="BL17149"/>
  <c r="BL17148"/>
  <c r="BL17147"/>
  <c r="BL17146"/>
  <c r="BL17145"/>
  <c r="BL17144"/>
  <c r="BL17143"/>
  <c r="BL17142"/>
  <c r="BL17141"/>
  <c r="BL17140"/>
  <c r="BL17139"/>
  <c r="BL17138"/>
  <c r="BL17137"/>
  <c r="BL17136"/>
  <c r="BL17135"/>
  <c r="BL17134"/>
  <c r="BL17133"/>
  <c r="BL17132"/>
  <c r="BL17131"/>
  <c r="BL17130"/>
  <c r="BL17129"/>
  <c r="BL17128"/>
  <c r="BL17127"/>
  <c r="BL17126"/>
  <c r="BL17125"/>
  <c r="BL17124"/>
  <c r="BL17123"/>
  <c r="BL17122"/>
  <c r="BL17121"/>
  <c r="BL17120"/>
  <c r="BL17119"/>
  <c r="BL17118"/>
  <c r="BL17117"/>
  <c r="BL17116"/>
  <c r="BL17115"/>
  <c r="BL17114"/>
  <c r="BL17113"/>
  <c r="BL17112"/>
  <c r="BL17111"/>
  <c r="BL17110"/>
  <c r="BL17109"/>
  <c r="BL17108"/>
  <c r="BL17107"/>
  <c r="BL17106"/>
  <c r="BL17105"/>
  <c r="BL17104"/>
  <c r="BL17103"/>
  <c r="BL17102"/>
  <c r="BL17101"/>
  <c r="BL17100"/>
  <c r="BL17099"/>
  <c r="BL17098"/>
  <c r="BL17097"/>
  <c r="BL17096"/>
  <c r="BL17095"/>
  <c r="BL17094"/>
  <c r="BL17093"/>
  <c r="BL17092"/>
  <c r="BL17091"/>
  <c r="BL17090"/>
  <c r="BL17089"/>
  <c r="BL17088"/>
  <c r="BL17087"/>
  <c r="BL17086"/>
  <c r="BL17085"/>
  <c r="BL17084"/>
  <c r="BL17083"/>
  <c r="BL17082"/>
  <c r="BL17081"/>
  <c r="BL17080"/>
  <c r="BL17079"/>
  <c r="BL17078"/>
  <c r="BL17077"/>
  <c r="BL17076"/>
  <c r="BL17075"/>
  <c r="BL17074"/>
  <c r="BL17073"/>
  <c r="BL17072"/>
  <c r="BL17071"/>
  <c r="BL17070"/>
  <c r="BL17069"/>
  <c r="BL17068"/>
  <c r="BL17067"/>
  <c r="BL17066"/>
  <c r="BL17065"/>
  <c r="BL17064"/>
  <c r="BL17063"/>
  <c r="BL17062"/>
  <c r="BL17061"/>
  <c r="BL17060"/>
  <c r="BL17059"/>
  <c r="BL17058"/>
  <c r="BL17057"/>
  <c r="BL17056"/>
  <c r="BL17055"/>
  <c r="BL17054"/>
  <c r="BL17053"/>
  <c r="BL17052"/>
  <c r="BL17051"/>
  <c r="BL17050"/>
  <c r="BL17049"/>
  <c r="BL17048"/>
  <c r="BL17047"/>
  <c r="BL17046"/>
  <c r="BL17045"/>
  <c r="BL17044"/>
  <c r="BL17043"/>
  <c r="BL17042"/>
  <c r="BL17041"/>
  <c r="BL17040"/>
  <c r="BL17039"/>
  <c r="BL17038"/>
  <c r="BL17037"/>
  <c r="BL17036"/>
  <c r="BL17035"/>
  <c r="BL17034"/>
  <c r="BL17033"/>
  <c r="BL17032"/>
  <c r="BL17031"/>
  <c r="BL17030"/>
  <c r="BL17029"/>
  <c r="BL17028"/>
  <c r="BL17027"/>
  <c r="BL17026"/>
  <c r="BL17025"/>
  <c r="BL17024"/>
  <c r="BL17023"/>
  <c r="BL17022"/>
  <c r="BL17021"/>
  <c r="BL17020"/>
  <c r="BL17019"/>
  <c r="BL17018"/>
  <c r="BL17017"/>
  <c r="BL17016"/>
  <c r="BL17015"/>
  <c r="BL17014"/>
  <c r="BL17013"/>
  <c r="BL17012"/>
  <c r="BL17011"/>
  <c r="BL17010"/>
  <c r="BL17009"/>
  <c r="BL17008"/>
  <c r="BL17007"/>
  <c r="BL17006"/>
  <c r="BL17005"/>
  <c r="BL17004"/>
  <c r="BL17003"/>
  <c r="BL17002"/>
  <c r="BL17001"/>
  <c r="BL17000"/>
  <c r="BL16999"/>
  <c r="BL16998"/>
  <c r="BL16997"/>
  <c r="BL16996"/>
  <c r="BL16995"/>
  <c r="BL16994"/>
  <c r="BL16993"/>
  <c r="BL16992"/>
  <c r="BL16991"/>
  <c r="BL16990"/>
  <c r="BL16989"/>
  <c r="BL16988"/>
  <c r="BL16987"/>
  <c r="BL16986"/>
  <c r="BL16985"/>
  <c r="BL16984"/>
  <c r="BL16983"/>
  <c r="BL16982"/>
  <c r="BL16981"/>
  <c r="BL16980"/>
  <c r="BL16979"/>
  <c r="BL16978"/>
  <c r="BL16977"/>
  <c r="BL16976"/>
  <c r="BL16975"/>
  <c r="BL16974"/>
  <c r="BL16973"/>
  <c r="BL16972"/>
  <c r="BL16971"/>
  <c r="BL16970"/>
  <c r="BL16969"/>
  <c r="BL16968"/>
  <c r="BL16967"/>
  <c r="BL16966"/>
  <c r="BL16965"/>
  <c r="BL16964"/>
  <c r="BL16963"/>
  <c r="BL16962"/>
  <c r="BL16961"/>
  <c r="BL16960"/>
  <c r="BL16959"/>
  <c r="BL16958"/>
  <c r="BL16957"/>
  <c r="BL16956"/>
  <c r="BL16955"/>
  <c r="BL16954"/>
  <c r="BL16953"/>
  <c r="BL16952"/>
  <c r="BL16951"/>
  <c r="BL16950"/>
  <c r="BL16949"/>
  <c r="BL16948"/>
  <c r="BL16947"/>
  <c r="BL16946"/>
  <c r="BL16945"/>
  <c r="BL16944"/>
  <c r="BL16943"/>
  <c r="BL16942"/>
  <c r="BL16941"/>
  <c r="BL16940"/>
  <c r="BL16939"/>
  <c r="BL16938"/>
  <c r="BL16937"/>
  <c r="BL16936"/>
  <c r="BL16935"/>
  <c r="BL16934"/>
  <c r="BL16933"/>
  <c r="BL16932"/>
  <c r="BL16931"/>
  <c r="BL16930"/>
  <c r="BL16929"/>
  <c r="BL16928"/>
  <c r="BL16927"/>
  <c r="BL16926"/>
  <c r="BL16925"/>
  <c r="BL16924"/>
  <c r="BL16923"/>
  <c r="BL16922"/>
  <c r="BL16921"/>
  <c r="BL16920"/>
  <c r="BL16919"/>
  <c r="BL16918"/>
  <c r="BL16917"/>
  <c r="BL16916"/>
  <c r="BL16915"/>
  <c r="BL16914"/>
  <c r="BL16913"/>
  <c r="BL16912"/>
  <c r="BL16911"/>
  <c r="BL16910"/>
  <c r="BL16909"/>
  <c r="BL16908"/>
  <c r="BL16907"/>
  <c r="BL16906"/>
  <c r="BL16905"/>
  <c r="BL16904"/>
  <c r="BL16903"/>
  <c r="BL16902"/>
  <c r="BL16901"/>
  <c r="BL16900"/>
  <c r="BL16899"/>
  <c r="BL16898"/>
  <c r="BL16897"/>
  <c r="BL16896"/>
  <c r="BL16895"/>
  <c r="BL16894"/>
  <c r="BL16893"/>
  <c r="BL16892"/>
  <c r="BL16891"/>
  <c r="BL16890"/>
  <c r="BL16889"/>
  <c r="BL16888"/>
  <c r="BL16887"/>
  <c r="BL16886"/>
  <c r="BL16885"/>
  <c r="BL16884"/>
  <c r="BL16883"/>
  <c r="BL16882"/>
  <c r="BL16881"/>
  <c r="BL16880"/>
  <c r="BL16879"/>
  <c r="BL16878"/>
  <c r="BL16877"/>
  <c r="BL16876"/>
  <c r="BL16875"/>
  <c r="BL16874"/>
  <c r="BL16873"/>
  <c r="BL16872"/>
  <c r="BL16871"/>
  <c r="BL16870"/>
  <c r="BL16869"/>
  <c r="BL16868"/>
  <c r="BL16867"/>
  <c r="BL16866"/>
  <c r="BL16865"/>
  <c r="BL16864"/>
  <c r="BL16863"/>
  <c r="BL16862"/>
  <c r="BL16861"/>
  <c r="BL16860"/>
  <c r="BL16859"/>
  <c r="BL16858"/>
  <c r="BL16857"/>
  <c r="BL16856"/>
  <c r="BL16855"/>
  <c r="BL16854"/>
  <c r="BL16853"/>
  <c r="BL16852"/>
  <c r="BL16851"/>
  <c r="BL16850"/>
  <c r="BL16849"/>
  <c r="BL16848"/>
  <c r="BL16847"/>
  <c r="BL16846"/>
  <c r="BL16845"/>
  <c r="BL16844"/>
  <c r="BL16843"/>
  <c r="BL16842"/>
  <c r="BL16841"/>
  <c r="BL16840"/>
  <c r="BL16839"/>
  <c r="BL16838"/>
  <c r="BL16837"/>
  <c r="BL16836"/>
  <c r="BL16835"/>
  <c r="BL16834"/>
  <c r="BL16833"/>
  <c r="BL16832"/>
  <c r="BL16831"/>
  <c r="BL16830"/>
  <c r="BL16829"/>
  <c r="BL16828"/>
  <c r="BL16827"/>
  <c r="BL16826"/>
  <c r="BL16825"/>
  <c r="BL16824"/>
  <c r="BL16823"/>
  <c r="BL16822"/>
  <c r="BL16821"/>
  <c r="BL16820"/>
  <c r="BL16819"/>
  <c r="BL16818"/>
  <c r="BL16817"/>
  <c r="BL16816"/>
  <c r="BL16815"/>
  <c r="BL16814"/>
  <c r="BL16813"/>
  <c r="BL16812"/>
  <c r="BL16811"/>
  <c r="BL16810"/>
  <c r="BL16809"/>
  <c r="BL16808"/>
  <c r="BL16807"/>
  <c r="BL16806"/>
  <c r="BL16805"/>
  <c r="BL16804"/>
  <c r="BL16803"/>
  <c r="BL16802"/>
  <c r="BL16801"/>
  <c r="BL16800"/>
  <c r="BL16799"/>
  <c r="BL16798"/>
  <c r="BL16797"/>
  <c r="BL16796"/>
  <c r="BL16795"/>
  <c r="BL16794"/>
  <c r="BL16793"/>
  <c r="BL16792"/>
  <c r="BL16791"/>
  <c r="BL16790"/>
  <c r="BL16789"/>
  <c r="BL16788"/>
  <c r="BL16787"/>
  <c r="BL16786"/>
  <c r="BL16785"/>
  <c r="BL16784"/>
  <c r="BL16783"/>
  <c r="BL16782"/>
  <c r="BL16781"/>
  <c r="BL16780"/>
  <c r="BL16779"/>
  <c r="BL16778"/>
  <c r="BL16777"/>
  <c r="BL16776"/>
  <c r="BL16775"/>
  <c r="BL16774"/>
  <c r="BL16773"/>
  <c r="BL16772"/>
  <c r="BL16771"/>
  <c r="BL16770"/>
  <c r="BL16769"/>
  <c r="BL16768"/>
  <c r="BL16767"/>
  <c r="BL16766"/>
  <c r="BL16765"/>
  <c r="BL16764"/>
  <c r="BL16763"/>
  <c r="BL16762"/>
  <c r="BL16761"/>
  <c r="BL16760"/>
  <c r="BL16759"/>
  <c r="BL16758"/>
  <c r="BL16757"/>
  <c r="BL16756"/>
  <c r="BL16755"/>
  <c r="BL16754"/>
  <c r="BL16753"/>
  <c r="BL16752"/>
  <c r="BL16751"/>
  <c r="BL16750"/>
  <c r="BL16749"/>
  <c r="BL16748"/>
  <c r="BL16747"/>
  <c r="BL16746"/>
  <c r="BL16745"/>
  <c r="BL16744"/>
  <c r="BL16743"/>
  <c r="BL16742"/>
  <c r="BL16741"/>
  <c r="BL16740"/>
  <c r="BL16739"/>
  <c r="BL16738"/>
  <c r="BL16737"/>
  <c r="BL16736"/>
  <c r="BL16735"/>
  <c r="BL16734"/>
  <c r="BL16733"/>
  <c r="BL16732"/>
  <c r="BL16731"/>
  <c r="BL16730"/>
  <c r="BL16729"/>
  <c r="BL16728"/>
  <c r="BL16727"/>
  <c r="BL16726"/>
  <c r="BL16725"/>
  <c r="BL16724"/>
  <c r="BL16723"/>
  <c r="BL16722"/>
  <c r="BL16721"/>
  <c r="BL16720"/>
  <c r="BL16719"/>
  <c r="BL16718"/>
  <c r="BL16717"/>
  <c r="BL16716"/>
  <c r="BL16715"/>
  <c r="BL16714"/>
  <c r="BL16713"/>
  <c r="BL16712"/>
  <c r="BL16711"/>
  <c r="BL16710"/>
  <c r="BL16709"/>
  <c r="BL16708"/>
  <c r="BL16707"/>
  <c r="BL16706"/>
  <c r="BL16705"/>
  <c r="BL16704"/>
  <c r="BL16703"/>
  <c r="BL16702"/>
  <c r="BL16701"/>
  <c r="BL16700"/>
  <c r="BL16699"/>
  <c r="BL16698"/>
  <c r="BL16697"/>
  <c r="BL16696"/>
  <c r="BL16695"/>
  <c r="BL16694"/>
  <c r="BL16693"/>
  <c r="BL16692"/>
  <c r="BL16691"/>
  <c r="BL16690"/>
  <c r="BL16689"/>
  <c r="BL16688"/>
  <c r="BL16687"/>
  <c r="BL16686"/>
  <c r="BL16685"/>
  <c r="BL16684"/>
  <c r="BL16683"/>
  <c r="BL16682"/>
  <c r="BL16681"/>
  <c r="BL16680"/>
  <c r="BL16679"/>
  <c r="BL16678"/>
  <c r="BL16677"/>
  <c r="BL16676"/>
  <c r="BL16675"/>
  <c r="BL16674"/>
  <c r="BL16673"/>
  <c r="BL16672"/>
  <c r="BL16671"/>
  <c r="BL16670"/>
  <c r="BL16669"/>
  <c r="BL16668"/>
  <c r="BL16667"/>
  <c r="BL16666"/>
  <c r="BL16665"/>
  <c r="BL16664"/>
  <c r="BL16663"/>
  <c r="BL16662"/>
  <c r="BL16661"/>
  <c r="BL16660"/>
  <c r="BL16659"/>
  <c r="BL16658"/>
  <c r="BL16657"/>
  <c r="BL16656"/>
  <c r="BL16655"/>
  <c r="BL16654"/>
  <c r="BL16653"/>
  <c r="BL16652"/>
  <c r="BL16651"/>
  <c r="BL16650"/>
  <c r="BL16649"/>
  <c r="BL16648"/>
  <c r="BL16647"/>
  <c r="BL16646"/>
  <c r="BL16645"/>
  <c r="BL16644"/>
  <c r="BL16643"/>
  <c r="BL16642"/>
  <c r="BL16641"/>
  <c r="BL16640"/>
  <c r="BL16639"/>
  <c r="BL16638"/>
  <c r="BL16637"/>
  <c r="BL16636"/>
  <c r="BL16635"/>
  <c r="BL16634"/>
  <c r="BL16633"/>
  <c r="BL16632"/>
  <c r="BL16631"/>
  <c r="BL16630"/>
  <c r="BL16629"/>
  <c r="BL16628"/>
  <c r="BL16627"/>
  <c r="BL16626"/>
  <c r="BL16625"/>
  <c r="BL16624"/>
  <c r="BL16623"/>
  <c r="BL16622"/>
  <c r="BL16621"/>
  <c r="BL16620"/>
  <c r="BL16619"/>
  <c r="BL16618"/>
  <c r="BL16617"/>
  <c r="BL16616"/>
  <c r="BL16615"/>
  <c r="BL16614"/>
  <c r="BL16613"/>
  <c r="BL16612"/>
  <c r="BL16611"/>
  <c r="BL16610"/>
  <c r="BL16609"/>
  <c r="BL16608"/>
  <c r="BL16607"/>
  <c r="BL16606"/>
  <c r="BL16605"/>
  <c r="BL16604"/>
  <c r="BL16603"/>
  <c r="BL16602"/>
  <c r="BL16601"/>
  <c r="BL16600"/>
  <c r="BL16599"/>
  <c r="BL16598"/>
  <c r="BL16597"/>
  <c r="BL16596"/>
  <c r="BL16595"/>
  <c r="BL16594"/>
  <c r="BL16593"/>
  <c r="BL16592"/>
  <c r="BL16591"/>
  <c r="BL16590"/>
  <c r="BL16589"/>
  <c r="BL16588"/>
  <c r="BL16587"/>
  <c r="BL16586"/>
  <c r="BL16585"/>
  <c r="BL16584"/>
  <c r="BL16583"/>
  <c r="BL16582"/>
  <c r="BL16581"/>
  <c r="BL16580"/>
  <c r="BL16579"/>
  <c r="BL16578"/>
  <c r="BL16577"/>
  <c r="BL16576"/>
  <c r="BL16575"/>
  <c r="BL16574"/>
  <c r="BL16573"/>
  <c r="BL16572"/>
  <c r="BL16571"/>
  <c r="BL16570"/>
  <c r="BL16569"/>
  <c r="BL16568"/>
  <c r="BL16567"/>
  <c r="BL16566"/>
  <c r="BL16565"/>
  <c r="BL16564"/>
  <c r="BL16563"/>
  <c r="BL16562"/>
  <c r="BL16561"/>
  <c r="BL16560"/>
  <c r="BL16559"/>
  <c r="BL16558"/>
  <c r="BL16557"/>
  <c r="BL16556"/>
  <c r="BL16555"/>
  <c r="BL16554"/>
  <c r="BL16553"/>
  <c r="BL16552"/>
  <c r="BL16551"/>
  <c r="BL16550"/>
  <c r="BL16549"/>
  <c r="BL16548"/>
  <c r="BL16547"/>
  <c r="BL16546"/>
  <c r="BL16545"/>
  <c r="BL16544"/>
  <c r="BL16543"/>
  <c r="BL16542"/>
  <c r="BL16541"/>
  <c r="BL16540"/>
  <c r="BL16539"/>
  <c r="BL16538"/>
  <c r="BL16537"/>
  <c r="BL16536"/>
  <c r="BL16535"/>
  <c r="BL16534"/>
  <c r="BL16533"/>
  <c r="BL16532"/>
  <c r="BL16531"/>
  <c r="BL16530"/>
  <c r="BL16529"/>
  <c r="BL16528"/>
  <c r="BL16527"/>
  <c r="BL16526"/>
  <c r="BL16525"/>
  <c r="BL16524"/>
  <c r="BL16523"/>
  <c r="BL16522"/>
  <c r="BL16521"/>
  <c r="BL16520"/>
  <c r="BL16519"/>
  <c r="BL16518"/>
  <c r="BL16517"/>
  <c r="BL16516"/>
  <c r="BL16515"/>
  <c r="BL16514"/>
  <c r="BL16513"/>
  <c r="BL16512"/>
  <c r="BL16511"/>
  <c r="BL16510"/>
  <c r="BL16509"/>
  <c r="BL16508"/>
  <c r="BL16507"/>
  <c r="BL16506"/>
  <c r="BL16505"/>
  <c r="BL16504"/>
  <c r="BL16503"/>
  <c r="BL16502"/>
  <c r="BL16501"/>
  <c r="BL16500"/>
  <c r="BL16499"/>
  <c r="BL16498"/>
  <c r="BL16497"/>
  <c r="BL16496"/>
  <c r="BL16495"/>
  <c r="BL16494"/>
  <c r="BL16493"/>
  <c r="BL16492"/>
  <c r="BL16491"/>
  <c r="BL16490"/>
  <c r="BL16489"/>
  <c r="BL16488"/>
  <c r="BL16487"/>
  <c r="BL16486"/>
  <c r="BL16485"/>
  <c r="BL16484"/>
  <c r="BL16483"/>
  <c r="BL16482"/>
  <c r="BL16481"/>
  <c r="BL16480"/>
  <c r="BL16479"/>
  <c r="BL16478"/>
  <c r="BL16477"/>
  <c r="BL16476"/>
  <c r="BL16475"/>
  <c r="BL16474"/>
  <c r="BL16473"/>
  <c r="BL16472"/>
  <c r="BL16471"/>
  <c r="BL16470"/>
  <c r="BL16469"/>
  <c r="BL16468"/>
  <c r="BL16467"/>
  <c r="BL16466"/>
  <c r="BL16465"/>
  <c r="BL16464"/>
  <c r="BL16463"/>
  <c r="BL16462"/>
  <c r="BL16461"/>
  <c r="BL16460"/>
  <c r="BL16459"/>
  <c r="BL16458"/>
  <c r="BL16457"/>
  <c r="BL16456"/>
  <c r="BL16455"/>
  <c r="BL16454"/>
  <c r="BL16453"/>
  <c r="BL16452"/>
  <c r="BL16451"/>
  <c r="BL16450"/>
  <c r="BL16449"/>
  <c r="BL16448"/>
  <c r="BL16447"/>
  <c r="BL16446"/>
  <c r="BL16445"/>
  <c r="BL16444"/>
  <c r="BL16443"/>
  <c r="BL16442"/>
  <c r="BL16441"/>
  <c r="BL16440"/>
  <c r="BL16439"/>
  <c r="BL16438"/>
  <c r="BL16437"/>
  <c r="BL16436"/>
  <c r="BL16435"/>
  <c r="BL16434"/>
  <c r="BL16433"/>
  <c r="BL16432"/>
  <c r="BL16431"/>
  <c r="BL16430"/>
  <c r="BL16429"/>
  <c r="BL16428"/>
  <c r="BL16427"/>
  <c r="BL16426"/>
  <c r="BL16425"/>
  <c r="BL16424"/>
  <c r="BL16423"/>
  <c r="BL16422"/>
  <c r="BL16421"/>
  <c r="BL16420"/>
  <c r="BL16419"/>
  <c r="BL16418"/>
  <c r="BL16417"/>
  <c r="BL16416"/>
  <c r="BL16415"/>
  <c r="BL16414"/>
  <c r="BL16413"/>
  <c r="BL16412"/>
  <c r="BL16411"/>
  <c r="BL16410"/>
  <c r="BL16409"/>
  <c r="BL16408"/>
  <c r="BL16407"/>
  <c r="BL16406"/>
  <c r="BL16405"/>
  <c r="BL16404"/>
  <c r="BL16403"/>
  <c r="BL16402"/>
  <c r="BL16401"/>
  <c r="BL16400"/>
  <c r="BL16399"/>
  <c r="BL16398"/>
  <c r="BL16397"/>
  <c r="BL16396"/>
  <c r="BL16395"/>
  <c r="BL16394"/>
  <c r="BL16393"/>
  <c r="BL16392"/>
  <c r="BL16391"/>
  <c r="BL16390"/>
  <c r="BL16389"/>
  <c r="BL16388"/>
  <c r="BL16387"/>
  <c r="BL16386"/>
  <c r="BL16385"/>
  <c r="BL16384"/>
  <c r="BL16383"/>
  <c r="BL16382"/>
  <c r="BL16381"/>
  <c r="BL16380"/>
  <c r="BL16379"/>
  <c r="BL16378"/>
  <c r="BL16377"/>
  <c r="BL16376"/>
  <c r="BL16375"/>
  <c r="BL16374"/>
  <c r="BL16373"/>
  <c r="BL16372"/>
  <c r="BL16371"/>
  <c r="BL16370"/>
  <c r="BL16369"/>
  <c r="BL16368"/>
  <c r="BL16367"/>
  <c r="BL16366"/>
  <c r="BL16365"/>
  <c r="BL16364"/>
  <c r="BL16363"/>
  <c r="BL16362"/>
  <c r="BL16361"/>
  <c r="BL16360"/>
  <c r="BL16359"/>
  <c r="BL16358"/>
  <c r="BL16357"/>
  <c r="BL16356"/>
  <c r="BL16355"/>
  <c r="BL16354"/>
  <c r="BL16353"/>
  <c r="BL16352"/>
  <c r="BL16351"/>
  <c r="BL16350"/>
  <c r="BL16349"/>
  <c r="BL16348"/>
  <c r="BL16347"/>
  <c r="BL16346"/>
  <c r="BL16345"/>
  <c r="BL16344"/>
  <c r="BL16343"/>
  <c r="BL16342"/>
  <c r="BL16341"/>
  <c r="BL16340"/>
  <c r="BL16339"/>
  <c r="BL16338"/>
  <c r="BL16337"/>
  <c r="BL16336"/>
  <c r="BL16335"/>
  <c r="BL16334"/>
  <c r="BL16333"/>
  <c r="BL16332"/>
  <c r="BL16331"/>
  <c r="BL16330"/>
  <c r="BL16329"/>
  <c r="BL16328"/>
  <c r="BL16327"/>
  <c r="BL16326"/>
  <c r="BL16325"/>
  <c r="BL16324"/>
  <c r="BL16323"/>
  <c r="BL16322"/>
  <c r="BL16321"/>
  <c r="BL16320"/>
  <c r="BL16319"/>
  <c r="BL16318"/>
  <c r="BL16317"/>
  <c r="BL16316"/>
  <c r="BL16315"/>
  <c r="BL16314"/>
  <c r="BL16313"/>
  <c r="BL16312"/>
  <c r="BL16311"/>
  <c r="BL16310"/>
  <c r="BL16309"/>
  <c r="BL16308"/>
  <c r="BL16307"/>
  <c r="BL16306"/>
  <c r="BL16305"/>
  <c r="BL16304"/>
  <c r="BL16303"/>
  <c r="BL16302"/>
  <c r="BL16301"/>
  <c r="BL16300"/>
  <c r="BL16299"/>
  <c r="BL16298"/>
  <c r="BL16297"/>
  <c r="BL16296"/>
  <c r="BL16295"/>
  <c r="BL16294"/>
  <c r="BL16293"/>
  <c r="BL16292"/>
  <c r="BL16291"/>
  <c r="BL16290"/>
  <c r="BL16289"/>
  <c r="BL16288"/>
  <c r="BL16287"/>
  <c r="BL16286"/>
  <c r="BL16285"/>
  <c r="BL16284"/>
  <c r="BL16283"/>
  <c r="BL16282"/>
  <c r="BL16281"/>
  <c r="BL16280"/>
  <c r="BL16279"/>
  <c r="BL16278"/>
  <c r="BL16277"/>
  <c r="BL16276"/>
  <c r="BL16275"/>
  <c r="BL16274"/>
  <c r="BL16273"/>
  <c r="BL16272"/>
  <c r="BL16271"/>
  <c r="BL16270"/>
  <c r="BL16269"/>
  <c r="BL16268"/>
  <c r="BL16267"/>
  <c r="BL16266"/>
  <c r="BL16265"/>
  <c r="BL16264"/>
  <c r="BL16263"/>
  <c r="BL16262"/>
  <c r="BL16261"/>
  <c r="BL16260"/>
  <c r="BL16259"/>
  <c r="BL16258"/>
  <c r="BL16257"/>
  <c r="BL16256"/>
  <c r="BL16255"/>
  <c r="BL16254"/>
  <c r="BL16253"/>
  <c r="BL16252"/>
  <c r="BL16251"/>
  <c r="BL16250"/>
  <c r="BL16249"/>
  <c r="BL16248"/>
  <c r="BL16247"/>
  <c r="BL16246"/>
  <c r="BL16245"/>
  <c r="BL16244"/>
  <c r="BL16243"/>
  <c r="BL16242"/>
  <c r="BL16241"/>
  <c r="BL16240"/>
  <c r="BL16239"/>
  <c r="BL16238"/>
  <c r="BL16237"/>
  <c r="BL16236"/>
  <c r="BL16235"/>
  <c r="BL16234"/>
  <c r="BL16233"/>
  <c r="BL16232"/>
  <c r="BL16231"/>
  <c r="BL16230"/>
  <c r="BL16229"/>
  <c r="BL16228"/>
  <c r="BL16227"/>
  <c r="BL16226"/>
  <c r="BL16225"/>
  <c r="BL16224"/>
  <c r="BL16223"/>
  <c r="BL16222"/>
  <c r="BL16221"/>
  <c r="BL16220"/>
  <c r="BL16219"/>
  <c r="BL16218"/>
  <c r="BL16217"/>
  <c r="BL16216"/>
  <c r="BL16215"/>
  <c r="BL16214"/>
  <c r="BL16213"/>
  <c r="BL16212"/>
  <c r="BL16211"/>
  <c r="BL16210"/>
  <c r="BL16209"/>
  <c r="BL16208"/>
  <c r="BL16207"/>
  <c r="BL16206"/>
  <c r="BL16205"/>
  <c r="BL16204"/>
  <c r="BL16203"/>
  <c r="BL16202"/>
  <c r="BL16201"/>
  <c r="BL16200"/>
  <c r="BL16199"/>
  <c r="BL16198"/>
  <c r="BL16197"/>
  <c r="BL16196"/>
  <c r="BL16195"/>
  <c r="BL16194"/>
  <c r="BL16193"/>
  <c r="BL16192"/>
  <c r="BL16191"/>
  <c r="BL16190"/>
  <c r="BL16189"/>
  <c r="BL16188"/>
  <c r="BL16187"/>
  <c r="BL16186"/>
  <c r="BL16185"/>
  <c r="BL16184"/>
  <c r="BL16183"/>
  <c r="BL16182"/>
  <c r="BL16181"/>
  <c r="BL16180"/>
  <c r="BL16179"/>
  <c r="BL16178"/>
  <c r="BL16177"/>
  <c r="BL16176"/>
  <c r="BL16175"/>
  <c r="BL16174"/>
  <c r="BL16173"/>
  <c r="BL16172"/>
  <c r="BL16171"/>
  <c r="BL16170"/>
  <c r="BL16169"/>
  <c r="BL16168"/>
  <c r="BL16167"/>
  <c r="BL16166"/>
  <c r="BL16165"/>
  <c r="BL16164"/>
  <c r="BL16163"/>
  <c r="BL16162"/>
  <c r="BL16161"/>
  <c r="BL16160"/>
  <c r="BL16159"/>
  <c r="BL16158"/>
  <c r="BL16157"/>
  <c r="BL16156"/>
  <c r="BL16155"/>
  <c r="BL16154"/>
  <c r="BL16153"/>
  <c r="BL16152"/>
  <c r="BL16151"/>
  <c r="BL16150"/>
  <c r="BL16149"/>
  <c r="BL16148"/>
  <c r="BL16147"/>
  <c r="BL16146"/>
  <c r="BL16145"/>
  <c r="BL16144"/>
  <c r="BL16143"/>
  <c r="BL16142"/>
  <c r="BL16141"/>
  <c r="BL16140"/>
  <c r="BL16139"/>
  <c r="BL16138"/>
  <c r="BL16137"/>
  <c r="BL16136"/>
  <c r="BL16135"/>
  <c r="BL16134"/>
  <c r="BL16133"/>
  <c r="BL16132"/>
  <c r="BL16131"/>
  <c r="BL16130"/>
  <c r="BL16129"/>
  <c r="BL16128"/>
  <c r="BL16127"/>
  <c r="BL16126"/>
  <c r="BL16125"/>
  <c r="BL16124"/>
  <c r="BL16123"/>
  <c r="BL16122"/>
  <c r="BL16121"/>
  <c r="BL16120"/>
  <c r="BL16119"/>
  <c r="BL16118"/>
  <c r="BL16117"/>
  <c r="BL16116"/>
  <c r="BL16115"/>
  <c r="BL16114"/>
  <c r="BL16113"/>
  <c r="BL16112"/>
  <c r="BL16111"/>
  <c r="BL16110"/>
  <c r="BL16109"/>
  <c r="BL16108"/>
  <c r="BL16107"/>
  <c r="BL16106"/>
  <c r="BL16105"/>
  <c r="BL16104"/>
  <c r="BL16103"/>
  <c r="BL16102"/>
  <c r="BL16101"/>
  <c r="BL16100"/>
  <c r="BL16099"/>
  <c r="BL16098"/>
  <c r="BL16097"/>
  <c r="BL16096"/>
  <c r="BL16095"/>
  <c r="BL16094"/>
  <c r="BL16093"/>
  <c r="BL16092"/>
  <c r="BL16091"/>
  <c r="BL16090"/>
  <c r="BL16089"/>
  <c r="BL16088"/>
  <c r="BL16087"/>
  <c r="BL16086"/>
  <c r="BL16085"/>
  <c r="BL16084"/>
  <c r="BL16083"/>
  <c r="BL16082"/>
  <c r="BL16081"/>
  <c r="BL16080"/>
  <c r="BL16079"/>
  <c r="BL16078"/>
  <c r="BL16077"/>
  <c r="BL16076"/>
  <c r="BL16075"/>
  <c r="BL16074"/>
  <c r="BL16073"/>
  <c r="BL16072"/>
  <c r="BL16071"/>
  <c r="BL16070"/>
  <c r="BL16069"/>
  <c r="BL16068"/>
  <c r="BL16067"/>
  <c r="BL16066"/>
  <c r="BL16065"/>
  <c r="BL16064"/>
  <c r="BL16063"/>
  <c r="BL16062"/>
  <c r="BL16061"/>
  <c r="BL16060"/>
  <c r="BL16059"/>
  <c r="BL16058"/>
  <c r="BL16057"/>
  <c r="BL16056"/>
  <c r="BL16055"/>
  <c r="BL16054"/>
  <c r="BL16053"/>
  <c r="BL16052"/>
  <c r="BL16051"/>
  <c r="BL16050"/>
  <c r="BL16049"/>
  <c r="BL16048"/>
  <c r="BL16047"/>
  <c r="BL16046"/>
  <c r="BL16045"/>
  <c r="BL16044"/>
  <c r="BL16043"/>
  <c r="BL16042"/>
  <c r="BL16041"/>
  <c r="BL16040"/>
  <c r="BL16039"/>
  <c r="BL16038"/>
  <c r="BL16037"/>
  <c r="BL16036"/>
  <c r="BL16035"/>
  <c r="BL16034"/>
  <c r="BL16033"/>
  <c r="BL16032"/>
  <c r="BL16031"/>
  <c r="BL16030"/>
  <c r="BL16029"/>
  <c r="BL16028"/>
  <c r="BL16027"/>
  <c r="BL16026"/>
  <c r="BL16025"/>
  <c r="BL16024"/>
  <c r="BL16023"/>
  <c r="BL16022"/>
  <c r="BL16021"/>
  <c r="BL16020"/>
  <c r="BL16019"/>
  <c r="BL16018"/>
  <c r="BL16017"/>
  <c r="BL16016"/>
  <c r="BL16015"/>
  <c r="BL16014"/>
  <c r="BL16013"/>
  <c r="BL16012"/>
  <c r="BL16011"/>
  <c r="BL16010"/>
  <c r="BL16009"/>
  <c r="BL16008"/>
  <c r="BL16007"/>
  <c r="BL16006"/>
  <c r="BL16005"/>
  <c r="BL16004"/>
  <c r="BL16003"/>
  <c r="BL16002"/>
  <c r="BL16001"/>
  <c r="BL16000"/>
  <c r="BL15999"/>
  <c r="BL15998"/>
  <c r="BL15997"/>
  <c r="BL15996"/>
  <c r="BL15995"/>
  <c r="BL15994"/>
  <c r="BL15993"/>
  <c r="BL15992"/>
  <c r="BL15991"/>
  <c r="BL15990"/>
  <c r="BL15989"/>
  <c r="BL15988"/>
  <c r="BL15987"/>
  <c r="BL15986"/>
  <c r="BL15985"/>
  <c r="BL15984"/>
  <c r="BL15983"/>
  <c r="BL15982"/>
  <c r="BL15981"/>
  <c r="BL15980"/>
  <c r="BL15979"/>
  <c r="BL15978"/>
  <c r="BL15977"/>
  <c r="BL15976"/>
  <c r="BL15975"/>
  <c r="BL15974"/>
  <c r="BL15973"/>
  <c r="BL15972"/>
  <c r="BL15971"/>
  <c r="BL15970"/>
  <c r="BL15969"/>
  <c r="BL15968"/>
  <c r="BL15967"/>
  <c r="BL15966"/>
  <c r="BL15965"/>
  <c r="BL15964"/>
  <c r="BL15963"/>
  <c r="BL15962"/>
  <c r="BL15961"/>
  <c r="BL15960"/>
  <c r="BL15959"/>
  <c r="BL15958"/>
  <c r="BL15957"/>
  <c r="BL15956"/>
  <c r="BL15955"/>
  <c r="BL15954"/>
  <c r="BL15953"/>
  <c r="BL15952"/>
  <c r="BL15951"/>
  <c r="BL15950"/>
  <c r="BL15949"/>
  <c r="BL15948"/>
  <c r="BL15947"/>
  <c r="BL15946"/>
  <c r="BL15945"/>
  <c r="BL15944"/>
  <c r="BL15943"/>
  <c r="BL15942"/>
  <c r="BL15941"/>
  <c r="BL15940"/>
  <c r="BL15939"/>
  <c r="BL15938"/>
  <c r="BL15937"/>
  <c r="BL15936"/>
  <c r="BL15935"/>
  <c r="BL15934"/>
  <c r="BL15933"/>
  <c r="BL15932"/>
  <c r="BL15931"/>
  <c r="BL15930"/>
  <c r="BL15929"/>
  <c r="BL15928"/>
  <c r="BL15927"/>
  <c r="BL15926"/>
  <c r="BL15925"/>
  <c r="BL15924"/>
  <c r="BL15923"/>
  <c r="BL15922"/>
  <c r="BL15921"/>
  <c r="BL15920"/>
  <c r="BL15919"/>
  <c r="BL15918"/>
  <c r="BL15917"/>
  <c r="BL15916"/>
  <c r="BL15915"/>
  <c r="BL15914"/>
  <c r="BL15913"/>
  <c r="BL15912"/>
  <c r="BL15911"/>
  <c r="BL15910"/>
  <c r="BL15909"/>
  <c r="BL15908"/>
  <c r="BL15907"/>
  <c r="BL15906"/>
  <c r="BL15905"/>
  <c r="BL15904"/>
  <c r="BL15903"/>
  <c r="BL15902"/>
  <c r="BL15901"/>
  <c r="BL15900"/>
  <c r="BL15899"/>
  <c r="BL15898"/>
  <c r="BL15897"/>
  <c r="BL15896"/>
  <c r="BL15895"/>
  <c r="BL15894"/>
  <c r="BL15893"/>
  <c r="BL15892"/>
  <c r="BL15891"/>
  <c r="BL15890"/>
  <c r="BL15889"/>
  <c r="BL15888"/>
  <c r="BL15887"/>
  <c r="BL15886"/>
  <c r="BL15885"/>
  <c r="BL15884"/>
  <c r="BL15883"/>
  <c r="BL15882"/>
  <c r="BL15881"/>
  <c r="BL15880"/>
  <c r="BL15879"/>
  <c r="BL15878"/>
  <c r="BL15877"/>
  <c r="BL15876"/>
  <c r="BL15875"/>
  <c r="BL15874"/>
  <c r="BL15873"/>
  <c r="BL15872"/>
  <c r="BL15871"/>
  <c r="BL15870"/>
  <c r="BL15869"/>
  <c r="BL15868"/>
  <c r="BL15867"/>
  <c r="BL15866"/>
  <c r="BL15865"/>
  <c r="BL15864"/>
  <c r="BL15863"/>
  <c r="BL15862"/>
  <c r="BL15861"/>
  <c r="BL15860"/>
  <c r="BL15859"/>
  <c r="BL15858"/>
  <c r="BL15857"/>
  <c r="BL15856"/>
  <c r="BL15855"/>
  <c r="BL15854"/>
  <c r="BL15853"/>
  <c r="BL15852"/>
  <c r="BL15851"/>
  <c r="BL15850"/>
  <c r="BL15849"/>
  <c r="BL15848"/>
  <c r="BL15847"/>
  <c r="BL15846"/>
  <c r="BL15845"/>
  <c r="BL15844"/>
  <c r="BL15843"/>
  <c r="BL15842"/>
  <c r="BL15841"/>
  <c r="BL15840"/>
  <c r="BL15839"/>
  <c r="BL15838"/>
  <c r="BL15837"/>
  <c r="BL15836"/>
  <c r="BL15835"/>
  <c r="BL15834"/>
  <c r="BL15833"/>
  <c r="BL15832"/>
  <c r="BL15831"/>
  <c r="BL15830"/>
  <c r="BL15829"/>
  <c r="BL15828"/>
  <c r="BL15827"/>
  <c r="BL15826"/>
  <c r="BL15825"/>
  <c r="BL15824"/>
  <c r="BL15823"/>
  <c r="BL15822"/>
  <c r="BL15821"/>
  <c r="BL15820"/>
  <c r="BL15819"/>
  <c r="BL15818"/>
  <c r="BL15817"/>
  <c r="BL15816"/>
  <c r="BL15815"/>
  <c r="BL15814"/>
  <c r="BL15813"/>
  <c r="BL15812"/>
  <c r="BL15811"/>
  <c r="BL15810"/>
  <c r="BL15809"/>
  <c r="BL15808"/>
  <c r="BL15807"/>
  <c r="BL15806"/>
  <c r="BL15805"/>
  <c r="BL15804"/>
  <c r="BL15803"/>
  <c r="BL15802"/>
  <c r="BL15801"/>
  <c r="BL15800"/>
  <c r="BL15799"/>
  <c r="BL15798"/>
  <c r="BL15797"/>
  <c r="BL15796"/>
  <c r="BL15795"/>
  <c r="BL15794"/>
  <c r="BL15793"/>
  <c r="BL15792"/>
  <c r="BL15791"/>
  <c r="BL15790"/>
  <c r="BL15789"/>
  <c r="BL15788"/>
  <c r="BL15787"/>
  <c r="BL15786"/>
  <c r="BL15785"/>
  <c r="BL15784"/>
  <c r="BL15783"/>
  <c r="BL15782"/>
  <c r="BL15781"/>
  <c r="BL15780"/>
  <c r="BL15779"/>
  <c r="BL15778"/>
  <c r="BL15777"/>
  <c r="BL15776"/>
  <c r="BL15775"/>
  <c r="BL15774"/>
  <c r="BL15773"/>
  <c r="BL15772"/>
  <c r="BL15771"/>
  <c r="BL15770"/>
  <c r="BL15769"/>
  <c r="BL15768"/>
  <c r="BL15767"/>
  <c r="BL15766"/>
  <c r="BL15765"/>
  <c r="BL15764"/>
  <c r="BL15763"/>
  <c r="BL15762"/>
  <c r="BL15761"/>
  <c r="BL15760"/>
  <c r="BL15759"/>
  <c r="BL15758"/>
  <c r="BL15757"/>
  <c r="BL15756"/>
  <c r="BL15755"/>
  <c r="BL15754"/>
  <c r="BL15753"/>
  <c r="BL15752"/>
  <c r="BL15751"/>
  <c r="BL15750"/>
  <c r="BL15749"/>
  <c r="BL15748"/>
  <c r="BL15747"/>
  <c r="BL15746"/>
  <c r="BL15745"/>
  <c r="BL15744"/>
  <c r="BL15743"/>
  <c r="BL15742"/>
  <c r="BL15741"/>
  <c r="BL15740"/>
  <c r="BL15739"/>
  <c r="BL15738"/>
  <c r="BL15737"/>
  <c r="BL15736"/>
  <c r="BL15735"/>
  <c r="BL15734"/>
  <c r="BL15733"/>
  <c r="BL15732"/>
  <c r="BL15731"/>
  <c r="BL15730"/>
  <c r="BL15729"/>
  <c r="BL15728"/>
  <c r="BL15727"/>
  <c r="BL15726"/>
  <c r="BL15725"/>
  <c r="BL15724"/>
  <c r="BL15723"/>
  <c r="BL15722"/>
  <c r="BL15721"/>
  <c r="BL15720"/>
  <c r="BL15719"/>
  <c r="BL15718"/>
  <c r="BL15717"/>
  <c r="BL15716"/>
  <c r="BL15715"/>
  <c r="BL15714"/>
  <c r="BL15713"/>
  <c r="BL15712"/>
  <c r="BL15711"/>
  <c r="BL15710"/>
  <c r="BL15709"/>
  <c r="BL15708"/>
  <c r="BL15707"/>
  <c r="BL15706"/>
  <c r="BL15705"/>
  <c r="BL15704"/>
  <c r="BL15703"/>
  <c r="BL15702"/>
  <c r="BL15701"/>
  <c r="BL15700"/>
  <c r="BL15699"/>
  <c r="BL15698"/>
  <c r="BL15697"/>
  <c r="BL15696"/>
  <c r="BL15695"/>
  <c r="BL15694"/>
  <c r="BL15693"/>
  <c r="BL15692"/>
  <c r="BL15691"/>
  <c r="BL15690"/>
  <c r="BL15689"/>
  <c r="BL15688"/>
  <c r="BL15687"/>
  <c r="BL15686"/>
  <c r="BL15685"/>
  <c r="BL15684"/>
  <c r="BL15683"/>
  <c r="BL15682"/>
  <c r="BL15681"/>
  <c r="BL15680"/>
  <c r="BL15679"/>
  <c r="BL15678"/>
  <c r="BL15677"/>
  <c r="BL15676"/>
  <c r="BL15675"/>
  <c r="BL15674"/>
  <c r="BL15673"/>
  <c r="BL15672"/>
  <c r="BL15671"/>
  <c r="BL15670"/>
  <c r="BL15669"/>
  <c r="BL15668"/>
  <c r="BL15667"/>
  <c r="BL15666"/>
  <c r="BL15665"/>
  <c r="BL15664"/>
  <c r="BL15663"/>
  <c r="BL15662"/>
  <c r="BL15661"/>
  <c r="BL15660"/>
  <c r="BL15659"/>
  <c r="BL15658"/>
  <c r="BL15657"/>
  <c r="BL15656"/>
  <c r="BL15655"/>
  <c r="BL15654"/>
  <c r="BL15653"/>
  <c r="BL15652"/>
  <c r="BL15651"/>
  <c r="BL15650"/>
  <c r="BL15649"/>
  <c r="BL15648"/>
  <c r="BL15647"/>
  <c r="BL15646"/>
  <c r="BL15645"/>
  <c r="BL15644"/>
  <c r="BL15643"/>
  <c r="BL15642"/>
  <c r="BL15641"/>
  <c r="BL15640"/>
  <c r="BL15639"/>
  <c r="BL15638"/>
  <c r="BL15637"/>
  <c r="BL15636"/>
  <c r="BL15635"/>
  <c r="BL15634"/>
  <c r="BL15633"/>
  <c r="BL15632"/>
  <c r="BL15631"/>
  <c r="BL15630"/>
  <c r="BL15629"/>
  <c r="BL15628"/>
  <c r="BL15627"/>
  <c r="BL15626"/>
  <c r="BL15625"/>
  <c r="BL15624"/>
  <c r="BL15623"/>
  <c r="BL15622"/>
  <c r="BL15621"/>
  <c r="BL15620"/>
  <c r="BL15619"/>
  <c r="BL15618"/>
  <c r="BL15617"/>
  <c r="BL15616"/>
  <c r="BL15615"/>
  <c r="BL15614"/>
  <c r="BL15613"/>
  <c r="BL15612"/>
  <c r="BL15611"/>
  <c r="BL15610"/>
  <c r="BL15609"/>
  <c r="BL15608"/>
  <c r="BL15607"/>
  <c r="BL15606"/>
  <c r="BL15605"/>
  <c r="BL15604"/>
  <c r="BL15603"/>
  <c r="BL15602"/>
  <c r="BL15601"/>
  <c r="BL15600"/>
  <c r="BL15599"/>
  <c r="BL15598"/>
  <c r="BL15597"/>
  <c r="BL15596"/>
  <c r="BL15595"/>
  <c r="BL15594"/>
  <c r="BL15593"/>
  <c r="BL15592"/>
  <c r="BL15591"/>
  <c r="BL15590"/>
  <c r="BL15589"/>
  <c r="BL15588"/>
  <c r="BL15587"/>
  <c r="BL15586"/>
  <c r="BL15585"/>
  <c r="BL15584"/>
  <c r="BL15583"/>
  <c r="BL15582"/>
  <c r="BL15581"/>
  <c r="BL15580"/>
  <c r="BL15579"/>
  <c r="BL15578"/>
  <c r="BL15577"/>
  <c r="BL15576"/>
  <c r="BL15575"/>
  <c r="BL15574"/>
  <c r="BL15573"/>
  <c r="BL15572"/>
  <c r="BL15571"/>
  <c r="BL15570"/>
  <c r="BL15569"/>
  <c r="BL15568"/>
  <c r="BL15567"/>
  <c r="BL15566"/>
  <c r="BL15565"/>
  <c r="BL15564"/>
  <c r="BL15563"/>
  <c r="BL15562"/>
  <c r="BL15561"/>
  <c r="BL15560"/>
  <c r="BL15559"/>
  <c r="BL15558"/>
  <c r="BL15557"/>
  <c r="BL15556"/>
  <c r="BL15555"/>
  <c r="BL15554"/>
  <c r="BL15553"/>
  <c r="BL15552"/>
  <c r="BL15551"/>
  <c r="BL15550"/>
  <c r="BL15549"/>
  <c r="BL15548"/>
  <c r="BL15547"/>
  <c r="BL15546"/>
  <c r="BL15545"/>
  <c r="BL15544"/>
  <c r="BL15543"/>
  <c r="BL15542"/>
  <c r="BL15541"/>
  <c r="BL15540"/>
  <c r="BL15539"/>
  <c r="BL15538"/>
  <c r="BL15537"/>
  <c r="BL15536"/>
  <c r="BL15535"/>
  <c r="BL15534"/>
  <c r="BL15533"/>
  <c r="BL15532"/>
  <c r="BL15531"/>
  <c r="BL15530"/>
  <c r="BL15529"/>
  <c r="BL15528"/>
  <c r="BL15527"/>
  <c r="BL15526"/>
  <c r="BL15525"/>
  <c r="BL15524"/>
  <c r="BL15523"/>
  <c r="BL15522"/>
  <c r="BL15521"/>
  <c r="BL15520"/>
  <c r="BL15519"/>
  <c r="BL15518"/>
  <c r="BL15517"/>
  <c r="BL15516"/>
  <c r="BL15515"/>
  <c r="BL15514"/>
  <c r="BL15513"/>
  <c r="BL15512"/>
  <c r="BL15511"/>
  <c r="BL15510"/>
  <c r="BL15509"/>
  <c r="BL15508"/>
  <c r="BL15507"/>
  <c r="BL15506"/>
  <c r="BL15505"/>
  <c r="BL15504"/>
  <c r="BL15503"/>
  <c r="BL15502"/>
  <c r="BL15501"/>
  <c r="BL15500"/>
  <c r="BL15499"/>
  <c r="BL15498"/>
  <c r="BL15497"/>
  <c r="BL15496"/>
  <c r="BL15495"/>
  <c r="BL15494"/>
  <c r="BL15493"/>
  <c r="BL15492"/>
  <c r="BL15491"/>
  <c r="BL15490"/>
  <c r="BL15489"/>
  <c r="BL15488"/>
  <c r="BL15487"/>
  <c r="BL15486"/>
  <c r="BL15485"/>
  <c r="BL15484"/>
  <c r="BL15483"/>
  <c r="BL15482"/>
  <c r="BL15481"/>
  <c r="BL15480"/>
  <c r="BL15479"/>
  <c r="BL15478"/>
  <c r="BL15477"/>
  <c r="BL15476"/>
  <c r="BL15475"/>
  <c r="BL15474"/>
  <c r="BL15473"/>
  <c r="BL15472"/>
  <c r="BL15471"/>
  <c r="BL15470"/>
  <c r="BL15469"/>
  <c r="BL15468"/>
  <c r="BL15467"/>
  <c r="BL15466"/>
  <c r="BL15465"/>
  <c r="BL15464"/>
  <c r="BL15463"/>
  <c r="BL15462"/>
  <c r="BL15461"/>
  <c r="BL15460"/>
  <c r="BL15459"/>
  <c r="BL15458"/>
  <c r="BL15457"/>
  <c r="BL15456"/>
  <c r="BL15455"/>
  <c r="BL15454"/>
  <c r="BL15453"/>
  <c r="BL15452"/>
  <c r="BL15451"/>
  <c r="BL15450"/>
  <c r="BL15449"/>
  <c r="BL15448"/>
  <c r="BL15447"/>
  <c r="BL15446"/>
  <c r="BL15445"/>
  <c r="BL15444"/>
  <c r="BL15443"/>
  <c r="BL15442"/>
  <c r="BL15441"/>
  <c r="BL15440"/>
  <c r="BL15439"/>
  <c r="BL15438"/>
  <c r="BL15437"/>
  <c r="BL15436"/>
  <c r="BL15435"/>
  <c r="BL15434"/>
  <c r="BL15433"/>
  <c r="BL15432"/>
  <c r="BL15431"/>
  <c r="BL15430"/>
  <c r="BL15429"/>
  <c r="BL15428"/>
  <c r="BL15427"/>
  <c r="BL15426"/>
  <c r="BL15425"/>
  <c r="BL15424"/>
  <c r="BL15423"/>
  <c r="BL15422"/>
  <c r="BL15421"/>
  <c r="BL15420"/>
  <c r="BL15419"/>
  <c r="BL15418"/>
  <c r="BL15417"/>
  <c r="BL15416"/>
  <c r="BL15415"/>
  <c r="BL15414"/>
  <c r="BL15413"/>
  <c r="BL15412"/>
  <c r="BL15411"/>
  <c r="BL15410"/>
  <c r="BL15409"/>
  <c r="BL15408"/>
  <c r="BL15407"/>
  <c r="BL15406"/>
  <c r="BL15405"/>
  <c r="BL15404"/>
  <c r="BL15403"/>
  <c r="BL15402"/>
  <c r="BL15401"/>
  <c r="BL15400"/>
  <c r="BL15399"/>
  <c r="BL15398"/>
  <c r="BL15397"/>
  <c r="BL15396"/>
  <c r="BL15395"/>
  <c r="BL15394"/>
  <c r="BL15393"/>
  <c r="BL15392"/>
  <c r="BL15391"/>
  <c r="BL15390"/>
  <c r="BL15389"/>
  <c r="BL15388"/>
  <c r="BL15387"/>
  <c r="BL15386"/>
  <c r="BL15385"/>
  <c r="BL15384"/>
  <c r="BL15383"/>
  <c r="BL15382"/>
  <c r="BL15381"/>
  <c r="BL15380"/>
  <c r="BL15379"/>
  <c r="BL15378"/>
  <c r="BL15377"/>
  <c r="BL15376"/>
  <c r="BL15375"/>
  <c r="BL15374"/>
  <c r="BL15373"/>
  <c r="BL15372"/>
  <c r="BL15371"/>
  <c r="BL15370"/>
  <c r="BL15369"/>
  <c r="BL15368"/>
  <c r="BL15367"/>
  <c r="BL15366"/>
  <c r="BL15365"/>
  <c r="BL15364"/>
  <c r="BL15363"/>
  <c r="BL15362"/>
  <c r="BL15361"/>
  <c r="BL15360"/>
  <c r="BL15359"/>
  <c r="BL15358"/>
  <c r="BL15357"/>
  <c r="BL15356"/>
  <c r="BL15355"/>
  <c r="BL15354"/>
  <c r="BL15353"/>
  <c r="BL15352"/>
  <c r="BL15351"/>
  <c r="BL15350"/>
  <c r="BL15349"/>
  <c r="BL15348"/>
  <c r="BL15347"/>
  <c r="BL15346"/>
  <c r="BL15345"/>
  <c r="BL15344"/>
  <c r="BL15343"/>
  <c r="BL15342"/>
  <c r="BL15341"/>
  <c r="BL15340"/>
  <c r="BL15339"/>
  <c r="BL15338"/>
  <c r="BL15337"/>
  <c r="BL15336"/>
  <c r="BL15335"/>
  <c r="BL15334"/>
  <c r="BL15333"/>
  <c r="BL15332"/>
  <c r="BL15331"/>
  <c r="BL15330"/>
  <c r="BL15329"/>
  <c r="BL15328"/>
  <c r="BL15327"/>
  <c r="BL15326"/>
  <c r="BL15325"/>
  <c r="BL15324"/>
  <c r="BL15323"/>
  <c r="BL15322"/>
  <c r="BL15321"/>
  <c r="BL15320"/>
  <c r="BL15319"/>
  <c r="BL15318"/>
  <c r="BL15317"/>
  <c r="BL15316"/>
  <c r="BL15315"/>
  <c r="BL15314"/>
  <c r="BL15313"/>
  <c r="BL15312"/>
  <c r="BL15311"/>
  <c r="BL15310"/>
  <c r="BL15309"/>
  <c r="BL15308"/>
  <c r="BL15307"/>
  <c r="BL15306"/>
  <c r="BL15305"/>
  <c r="BL15304"/>
  <c r="BL15303"/>
  <c r="BL15302"/>
  <c r="BL15301"/>
  <c r="BL15300"/>
  <c r="BL15299"/>
  <c r="BL15298"/>
  <c r="BL15297"/>
  <c r="BL15296"/>
  <c r="BL15295"/>
  <c r="BL15294"/>
  <c r="BL15293"/>
  <c r="BL15292"/>
  <c r="BL15291"/>
  <c r="BL15290"/>
  <c r="BL15289"/>
  <c r="BL15288"/>
  <c r="BL15287"/>
  <c r="BL15286"/>
  <c r="BL15285"/>
  <c r="BL15284"/>
  <c r="BL15283"/>
  <c r="BL15282"/>
  <c r="BL15281"/>
  <c r="BL15280"/>
  <c r="BL15279"/>
  <c r="BL15278"/>
  <c r="BL15277"/>
  <c r="BL15276"/>
  <c r="BL15275"/>
  <c r="BL15274"/>
  <c r="BL15273"/>
  <c r="BL15272"/>
  <c r="BL15271"/>
  <c r="BL15270"/>
  <c r="BL15269"/>
  <c r="BL15268"/>
  <c r="BL15267"/>
  <c r="BL15266"/>
  <c r="BL15265"/>
  <c r="BL15264"/>
  <c r="BL15263"/>
  <c r="BL15262"/>
  <c r="BL15261"/>
  <c r="BL15260"/>
  <c r="BL15259"/>
  <c r="BL15258"/>
  <c r="BL15257"/>
  <c r="BL15256"/>
  <c r="BL15255"/>
  <c r="BL15254"/>
  <c r="BL15253"/>
  <c r="BL15252"/>
  <c r="BL15251"/>
  <c r="BL15250"/>
  <c r="BL15249"/>
  <c r="BL15248"/>
  <c r="BL15247"/>
  <c r="BL15246"/>
  <c r="BL15245"/>
  <c r="BL15244"/>
  <c r="BL15243"/>
  <c r="BL15242"/>
  <c r="BL15241"/>
  <c r="BL15240"/>
  <c r="BL15239"/>
  <c r="BL15238"/>
  <c r="BL15237"/>
  <c r="BL15236"/>
  <c r="BL15235"/>
  <c r="BL15234"/>
  <c r="BL15233"/>
  <c r="BL15232"/>
  <c r="BL15231"/>
  <c r="BL15230"/>
  <c r="BL15229"/>
  <c r="BL15228"/>
  <c r="BL15227"/>
  <c r="BL15226"/>
  <c r="BL15225"/>
  <c r="BL15224"/>
  <c r="BL15223"/>
  <c r="BL15222"/>
  <c r="BL15221"/>
  <c r="BL15220"/>
  <c r="BL15219"/>
  <c r="BL15218"/>
  <c r="BL15217"/>
  <c r="BL15216"/>
  <c r="BL15215"/>
  <c r="BL15214"/>
  <c r="BL15213"/>
  <c r="BL15212"/>
  <c r="BL15211"/>
  <c r="BL15210"/>
  <c r="BL15209"/>
  <c r="BL15208"/>
  <c r="BL15207"/>
  <c r="BL15206"/>
  <c r="BL15205"/>
  <c r="BL15204"/>
  <c r="BL15203"/>
  <c r="BL15202"/>
  <c r="BL15201"/>
  <c r="BL15200"/>
  <c r="BL15199"/>
  <c r="BL15198"/>
  <c r="BL15197"/>
  <c r="BL15196"/>
  <c r="BL15195"/>
  <c r="BL15194"/>
  <c r="BL15193"/>
  <c r="BL15192"/>
  <c r="BL15191"/>
  <c r="BL15190"/>
  <c r="BL15189"/>
  <c r="BL15188"/>
  <c r="BL15187"/>
  <c r="BL15186"/>
  <c r="BL15185"/>
  <c r="BL15184"/>
  <c r="BL15183"/>
  <c r="BL15182"/>
  <c r="BL15181"/>
  <c r="BL15180"/>
  <c r="BL15179"/>
  <c r="BL15178"/>
  <c r="BL15177"/>
  <c r="BL15176"/>
  <c r="BL15175"/>
  <c r="BL15174"/>
  <c r="BL15173"/>
  <c r="BL15172"/>
  <c r="BL15171"/>
  <c r="BL15170"/>
  <c r="BL15169"/>
  <c r="BL15168"/>
  <c r="BL15167"/>
  <c r="BL15166"/>
  <c r="BL15165"/>
  <c r="BL15164"/>
  <c r="BL15163"/>
  <c r="BL15162"/>
  <c r="BL15161"/>
  <c r="BL15160"/>
  <c r="BL15159"/>
  <c r="BL15158"/>
  <c r="BL15157"/>
  <c r="BL15156"/>
  <c r="BL15155"/>
  <c r="BL15154"/>
  <c r="BL15153"/>
  <c r="BL15152"/>
  <c r="BL15151"/>
  <c r="BL15150"/>
  <c r="BL15149"/>
  <c r="BL15148"/>
  <c r="BL15147"/>
  <c r="BL15146"/>
  <c r="BL15145"/>
  <c r="BL15144"/>
  <c r="BL15143"/>
  <c r="BL15142"/>
  <c r="BL15141"/>
  <c r="BL15140"/>
  <c r="BL15139"/>
  <c r="BL15138"/>
  <c r="BL15137"/>
  <c r="BL15136"/>
  <c r="BL15135"/>
  <c r="BL15134"/>
  <c r="BL15133"/>
  <c r="BL15132"/>
  <c r="BL15131"/>
  <c r="BL15130"/>
  <c r="BL15129"/>
  <c r="BL15128"/>
  <c r="BL15127"/>
  <c r="BL15126"/>
  <c r="BL15125"/>
  <c r="BL15124"/>
  <c r="BL15123"/>
  <c r="BL15122"/>
  <c r="BL15121"/>
  <c r="BL15120"/>
  <c r="BL15119"/>
  <c r="BL15118"/>
  <c r="BL15117"/>
  <c r="BL15116"/>
  <c r="BL15115"/>
  <c r="BL15114"/>
  <c r="BL15113"/>
  <c r="BL15112"/>
  <c r="BL15111"/>
  <c r="BL15110"/>
  <c r="BL15109"/>
  <c r="BL15108"/>
  <c r="BL15107"/>
  <c r="BL15106"/>
  <c r="BL15105"/>
  <c r="BL15104"/>
  <c r="BL15103"/>
  <c r="BL15102"/>
  <c r="BL15101"/>
  <c r="BL15100"/>
  <c r="BL15099"/>
  <c r="BL15098"/>
  <c r="BL15097"/>
  <c r="BL15096"/>
  <c r="BL15095"/>
  <c r="BL15094"/>
  <c r="BL15093"/>
  <c r="BL15092"/>
  <c r="BL15091"/>
  <c r="BL15090"/>
  <c r="BL15089"/>
  <c r="BL15088"/>
  <c r="BL15087"/>
  <c r="BL15086"/>
  <c r="BL15085"/>
  <c r="BL15084"/>
  <c r="BL15083"/>
  <c r="BL15082"/>
  <c r="BL15081"/>
  <c r="BL15080"/>
  <c r="BL15079"/>
  <c r="BL15078"/>
  <c r="BL15077"/>
  <c r="BL15076"/>
  <c r="BL15075"/>
  <c r="BL15074"/>
  <c r="BL15073"/>
  <c r="BL15072"/>
  <c r="BL15071"/>
  <c r="BL15070"/>
  <c r="BL15069"/>
  <c r="BL15068"/>
  <c r="BL15067"/>
  <c r="BL15066"/>
  <c r="BL15065"/>
  <c r="BL15064"/>
  <c r="BL15063"/>
  <c r="BL15062"/>
  <c r="BL15061"/>
  <c r="BL15060"/>
  <c r="BL15059"/>
  <c r="BL15058"/>
  <c r="BL15057"/>
  <c r="BL15056"/>
  <c r="BL15055"/>
  <c r="BL15054"/>
  <c r="BL15053"/>
  <c r="BL15052"/>
  <c r="BL15051"/>
  <c r="BL15050"/>
  <c r="BL15049"/>
  <c r="BL15048"/>
  <c r="BL15047"/>
  <c r="BL15046"/>
  <c r="BL15045"/>
  <c r="BL15044"/>
  <c r="BL15043"/>
  <c r="BL15042"/>
  <c r="BL15041"/>
  <c r="BL15040"/>
  <c r="BL15039"/>
  <c r="BL15038"/>
  <c r="BL15037"/>
  <c r="BL15036"/>
  <c r="BL15035"/>
  <c r="BL15034"/>
  <c r="BL15033"/>
  <c r="BL15032"/>
  <c r="BL15031"/>
  <c r="BL15030"/>
  <c r="BL15029"/>
  <c r="BL15028"/>
  <c r="BL15027"/>
  <c r="BL15026"/>
  <c r="BL15025"/>
  <c r="BL15024"/>
  <c r="BL15023"/>
  <c r="BL15022"/>
  <c r="BL15021"/>
  <c r="BL15020"/>
  <c r="BL15019"/>
  <c r="BL15018"/>
  <c r="BL15017"/>
  <c r="BL15016"/>
  <c r="BL15015"/>
  <c r="BL15014"/>
  <c r="BL15013"/>
  <c r="BL15012"/>
  <c r="BL15011"/>
  <c r="BL15010"/>
  <c r="BL15009"/>
  <c r="BL15008"/>
  <c r="BL15007"/>
  <c r="BL15006"/>
  <c r="BL15005"/>
  <c r="BL15004"/>
  <c r="BL15003"/>
  <c r="BL15002"/>
  <c r="BL15001"/>
  <c r="BL15000"/>
  <c r="BL14999"/>
  <c r="BL14998"/>
  <c r="BL14997"/>
  <c r="BL14996"/>
  <c r="BL14995"/>
  <c r="BL14994"/>
  <c r="BL14993"/>
  <c r="BL14992"/>
  <c r="BL14991"/>
  <c r="BL14990"/>
  <c r="BL14989"/>
  <c r="BL14988"/>
  <c r="BL14987"/>
  <c r="BL14986"/>
  <c r="BL14985"/>
  <c r="BL14984"/>
  <c r="BL14983"/>
  <c r="BL14982"/>
  <c r="BL14981"/>
  <c r="BL14980"/>
  <c r="BL14979"/>
  <c r="BL14978"/>
  <c r="BL14977"/>
  <c r="BL14976"/>
  <c r="BL14975"/>
  <c r="BL14974"/>
  <c r="BL14973"/>
  <c r="BL14972"/>
  <c r="BL14971"/>
  <c r="BL14970"/>
  <c r="BL14969"/>
  <c r="BL14968"/>
  <c r="BL14967"/>
  <c r="BL14966"/>
  <c r="BL14965"/>
  <c r="BL14964"/>
  <c r="BL14963"/>
  <c r="BL14962"/>
  <c r="BL14961"/>
  <c r="BL14960"/>
  <c r="BL14959"/>
  <c r="BL14958"/>
  <c r="BL14957"/>
  <c r="BL14956"/>
  <c r="BL14955"/>
  <c r="BL14954"/>
  <c r="BL14953"/>
  <c r="BL14952"/>
  <c r="BL14951"/>
  <c r="BL14950"/>
  <c r="BL14949"/>
  <c r="BL14948"/>
  <c r="BL14947"/>
  <c r="BL14946"/>
  <c r="BL14945"/>
  <c r="BL14944"/>
  <c r="BL14943"/>
  <c r="BL14942"/>
  <c r="BL14941"/>
  <c r="BL14940"/>
  <c r="BL14939"/>
  <c r="BL14938"/>
  <c r="BL14937"/>
  <c r="BL14936"/>
  <c r="BL14935"/>
  <c r="BL14934"/>
  <c r="BL14933"/>
  <c r="BL14932"/>
  <c r="BL14931"/>
  <c r="BL14930"/>
  <c r="BL14929"/>
  <c r="BL14928"/>
  <c r="BL14927"/>
  <c r="BL14926"/>
  <c r="BL14925"/>
  <c r="BL14924"/>
  <c r="BL14923"/>
  <c r="BL14922"/>
  <c r="BL14921"/>
  <c r="BL14920"/>
  <c r="BL14919"/>
  <c r="BL14918"/>
  <c r="BL14917"/>
  <c r="BL14916"/>
  <c r="BL14915"/>
  <c r="BL14914"/>
  <c r="BL14913"/>
  <c r="BL14912"/>
  <c r="BL14911"/>
  <c r="BL14910"/>
  <c r="BL14909"/>
  <c r="BL14908"/>
  <c r="BL14907"/>
  <c r="BL14906"/>
  <c r="BL14905"/>
  <c r="BL14904"/>
  <c r="BL14903"/>
  <c r="BL14902"/>
  <c r="BL14901"/>
  <c r="BL14900"/>
  <c r="BL14899"/>
  <c r="BL14898"/>
  <c r="BL14897"/>
  <c r="BL14896"/>
  <c r="BL14895"/>
  <c r="BL14894"/>
  <c r="BL14893"/>
  <c r="BL14892"/>
  <c r="BL14891"/>
  <c r="BL14890"/>
  <c r="BL14889"/>
  <c r="BL14888"/>
  <c r="BL14887"/>
  <c r="BL14886"/>
  <c r="BL14885"/>
  <c r="BL14884"/>
  <c r="BL14883"/>
  <c r="BL14882"/>
  <c r="BL14881"/>
  <c r="BL14880"/>
  <c r="BL14879"/>
  <c r="BL14878"/>
  <c r="BL14877"/>
  <c r="BL14876"/>
  <c r="BL14875"/>
  <c r="BL14874"/>
  <c r="BL14873"/>
  <c r="BL14872"/>
  <c r="BL14871"/>
  <c r="BL14870"/>
  <c r="BL14869"/>
  <c r="BL14868"/>
  <c r="BL14867"/>
  <c r="BL14866"/>
  <c r="BL14865"/>
  <c r="BL14864"/>
  <c r="BL14863"/>
  <c r="BL14862"/>
  <c r="BL14861"/>
  <c r="BL14860"/>
  <c r="BL14859"/>
  <c r="BL14858"/>
  <c r="BL14857"/>
  <c r="BL14856"/>
  <c r="BL14855"/>
  <c r="BL14854"/>
  <c r="BL14853"/>
  <c r="BL14852"/>
  <c r="BL14851"/>
  <c r="BL14850"/>
  <c r="BL14849"/>
  <c r="BL14848"/>
  <c r="BL14847"/>
  <c r="BL14846"/>
  <c r="BL14845"/>
  <c r="BL14844"/>
  <c r="BL14843"/>
  <c r="BL14842"/>
  <c r="BL14841"/>
  <c r="BL14840"/>
  <c r="BL14839"/>
  <c r="BL14838"/>
  <c r="BL14837"/>
  <c r="BL14836"/>
  <c r="BL14835"/>
  <c r="BL14834"/>
  <c r="BL14833"/>
  <c r="BL14832"/>
  <c r="BL14831"/>
  <c r="BL14830"/>
  <c r="BL14829"/>
  <c r="BL14828"/>
  <c r="BL14827"/>
  <c r="BL14826"/>
  <c r="BL14825"/>
  <c r="BL14824"/>
  <c r="BL14823"/>
  <c r="BL14822"/>
  <c r="BL14821"/>
  <c r="BL14820"/>
  <c r="BL14819"/>
  <c r="BL14818"/>
  <c r="BL14817"/>
  <c r="BL14816"/>
  <c r="BL14815"/>
  <c r="BL14814"/>
  <c r="BL14813"/>
  <c r="BL14812"/>
  <c r="BL14811"/>
  <c r="BL14810"/>
  <c r="BL14809"/>
  <c r="BL14808"/>
  <c r="BL14807"/>
  <c r="BL14806"/>
  <c r="BL14805"/>
  <c r="BL14804"/>
  <c r="BL14803"/>
  <c r="BL14802"/>
  <c r="BL14801"/>
  <c r="BL14800"/>
  <c r="BL14799"/>
  <c r="BL14798"/>
  <c r="BL14797"/>
  <c r="BL14796"/>
  <c r="BL14795"/>
  <c r="BL14794"/>
  <c r="BL14793"/>
  <c r="BL14792"/>
  <c r="BL14791"/>
  <c r="BL14790"/>
  <c r="BL14789"/>
  <c r="BL14788"/>
  <c r="BL14787"/>
  <c r="BL14786"/>
  <c r="BL14785"/>
  <c r="BL14784"/>
  <c r="BL14783"/>
  <c r="BL14782"/>
  <c r="BL14781"/>
  <c r="BL14780"/>
  <c r="BL14779"/>
  <c r="BL14778"/>
  <c r="BL14777"/>
  <c r="BL14776"/>
  <c r="BL14775"/>
  <c r="BL14774"/>
  <c r="BL14773"/>
  <c r="BL14772"/>
  <c r="BL14771"/>
  <c r="BL14770"/>
  <c r="BL14769"/>
  <c r="BL14768"/>
  <c r="BL14767"/>
  <c r="BL14766"/>
  <c r="BL14765"/>
  <c r="BL14764"/>
  <c r="BL14763"/>
  <c r="BL14762"/>
  <c r="BL14761"/>
  <c r="BL14760"/>
  <c r="BL14759"/>
  <c r="BL14758"/>
  <c r="BL14757"/>
  <c r="BL14756"/>
  <c r="BL14755"/>
  <c r="BL14754"/>
  <c r="BL14753"/>
  <c r="BL14752"/>
  <c r="BL14751"/>
  <c r="BL14750"/>
  <c r="BL14749"/>
  <c r="BL14748"/>
  <c r="BL14747"/>
  <c r="BL14746"/>
  <c r="BL14745"/>
  <c r="BL14744"/>
  <c r="BL14743"/>
  <c r="BL14742"/>
  <c r="BL14741"/>
  <c r="BL14740"/>
  <c r="BL14739"/>
  <c r="BL14738"/>
  <c r="BL14737"/>
  <c r="BL14736"/>
  <c r="BL14735"/>
  <c r="BL14734"/>
  <c r="BL14733"/>
  <c r="BL14732"/>
  <c r="BL14731"/>
  <c r="BL14730"/>
  <c r="BL14729"/>
  <c r="BL14728"/>
  <c r="BL14727"/>
  <c r="BL14726"/>
  <c r="BL14725"/>
  <c r="BL14724"/>
  <c r="BL14723"/>
  <c r="BL14722"/>
  <c r="BL14721"/>
  <c r="BL14720"/>
  <c r="BL14719"/>
  <c r="BL14718"/>
  <c r="BL14717"/>
  <c r="BL14716"/>
  <c r="BL14715"/>
  <c r="BL14714"/>
  <c r="BL14713"/>
  <c r="BL14712"/>
  <c r="BL14711"/>
  <c r="BL14710"/>
  <c r="BL14709"/>
  <c r="BL14708"/>
  <c r="BL14707"/>
  <c r="BL14706"/>
  <c r="BL14705"/>
  <c r="BL14704"/>
  <c r="BL14703"/>
  <c r="BL14702"/>
  <c r="BL14701"/>
  <c r="BL14700"/>
  <c r="BL14699"/>
  <c r="BL14698"/>
  <c r="BL14697"/>
  <c r="BL14696"/>
  <c r="BL14695"/>
  <c r="BL14694"/>
  <c r="BL14693"/>
  <c r="BL14692"/>
  <c r="BL14691"/>
  <c r="BL14690"/>
  <c r="BL14689"/>
  <c r="BL14688"/>
  <c r="BL14687"/>
  <c r="BL14686"/>
  <c r="BL14685"/>
  <c r="BL14684"/>
  <c r="BL14683"/>
  <c r="BL14682"/>
  <c r="BL14681"/>
  <c r="BL14680"/>
  <c r="BL14679"/>
  <c r="BL14678"/>
  <c r="BL14677"/>
  <c r="BL14676"/>
  <c r="BL14675"/>
  <c r="BL14674"/>
  <c r="BL14673"/>
  <c r="BL14672"/>
  <c r="BL14671"/>
  <c r="BL14670"/>
  <c r="BL14669"/>
  <c r="BL14668"/>
  <c r="BL14667"/>
  <c r="BL14666"/>
  <c r="BL14665"/>
  <c r="BL14664"/>
  <c r="BL14663"/>
  <c r="BL14662"/>
  <c r="BL14661"/>
  <c r="BL14660"/>
  <c r="BL14659"/>
  <c r="BL14658"/>
  <c r="BL14657"/>
  <c r="BL14656"/>
  <c r="BL14655"/>
  <c r="BL14654"/>
  <c r="BL14653"/>
  <c r="BL14652"/>
  <c r="BL14651"/>
  <c r="BL14650"/>
  <c r="BL14649"/>
  <c r="BL14648"/>
  <c r="BL14647"/>
  <c r="BL14646"/>
  <c r="BL14645"/>
  <c r="BL14644"/>
  <c r="BL14643"/>
  <c r="BL14642"/>
  <c r="BL14641"/>
  <c r="BL14640"/>
  <c r="BL14639"/>
  <c r="BL14638"/>
  <c r="BL14637"/>
  <c r="BL14636"/>
  <c r="BL14635"/>
  <c r="BL14634"/>
  <c r="BL14633"/>
  <c r="BL14632"/>
  <c r="BL14631"/>
  <c r="BL14630"/>
  <c r="BL14629"/>
  <c r="BL14628"/>
  <c r="BL14627"/>
  <c r="BL14626"/>
  <c r="BL14625"/>
  <c r="BL14624"/>
  <c r="BL14623"/>
  <c r="BL14622"/>
  <c r="BL14621"/>
  <c r="BL14620"/>
  <c r="BL14619"/>
  <c r="BL14618"/>
  <c r="BL14617"/>
  <c r="BL14616"/>
  <c r="BL14615"/>
  <c r="BL14614"/>
  <c r="BL14613"/>
  <c r="BL14612"/>
  <c r="BL14611"/>
  <c r="BL14610"/>
  <c r="BL14609"/>
  <c r="BL14608"/>
  <c r="BL14607"/>
  <c r="BL14606"/>
  <c r="BL14605"/>
  <c r="BL14604"/>
  <c r="BL14603"/>
  <c r="BL14602"/>
  <c r="BL14601"/>
  <c r="BL14600"/>
  <c r="BL14599"/>
  <c r="BL14598"/>
  <c r="BL14597"/>
  <c r="BL14596"/>
  <c r="BL14595"/>
  <c r="BL14594"/>
  <c r="BL14593"/>
  <c r="BL14592"/>
  <c r="BL14591"/>
  <c r="BL14590"/>
  <c r="BL14589"/>
  <c r="BL14588"/>
  <c r="BL14587"/>
  <c r="BL14586"/>
  <c r="BL14585"/>
  <c r="BL14584"/>
  <c r="BL14583"/>
  <c r="BL14582"/>
  <c r="BL14581"/>
  <c r="BL14580"/>
  <c r="BL14579"/>
  <c r="BL14578"/>
  <c r="BL14577"/>
  <c r="BL14576"/>
  <c r="BL14575"/>
  <c r="BL14574"/>
  <c r="BL14573"/>
  <c r="BL14572"/>
  <c r="BL14571"/>
  <c r="BL14570"/>
  <c r="BL14569"/>
  <c r="BL14568"/>
  <c r="BL14567"/>
  <c r="BL14566"/>
  <c r="BL14565"/>
  <c r="BL14564"/>
  <c r="BL14563"/>
  <c r="BL14562"/>
  <c r="BL14561"/>
  <c r="BL14560"/>
  <c r="BL14559"/>
  <c r="BL14558"/>
  <c r="BL14557"/>
  <c r="BL14556"/>
  <c r="BL14555"/>
  <c r="BL14554"/>
  <c r="BL14553"/>
  <c r="BL14552"/>
  <c r="BL14551"/>
  <c r="BL14550"/>
  <c r="BL14549"/>
  <c r="BL14548"/>
  <c r="BL14547"/>
  <c r="BL14546"/>
  <c r="BL14545"/>
  <c r="BL14544"/>
  <c r="BL14543"/>
  <c r="BL14542"/>
  <c r="BL14541"/>
  <c r="BL14540"/>
  <c r="BL14539"/>
  <c r="BL14538"/>
  <c r="BL14537"/>
  <c r="BL14536"/>
  <c r="BL14535"/>
  <c r="BL14534"/>
  <c r="BL14533"/>
  <c r="BL14532"/>
  <c r="BL14531"/>
  <c r="BL14530"/>
  <c r="BL14529"/>
  <c r="BL14528"/>
  <c r="BL14527"/>
  <c r="BL14526"/>
  <c r="BL14525"/>
  <c r="BL14524"/>
  <c r="BL14523"/>
  <c r="BL14522"/>
  <c r="BL14521"/>
  <c r="BL14520"/>
  <c r="BL14519"/>
  <c r="BL14518"/>
  <c r="BL14517"/>
  <c r="BL14516"/>
  <c r="BL14515"/>
  <c r="BL14514"/>
  <c r="BL14513"/>
  <c r="BL14512"/>
  <c r="BL14511"/>
  <c r="BL14510"/>
  <c r="BL14509"/>
  <c r="BL14508"/>
  <c r="BL14507"/>
  <c r="BL14506"/>
  <c r="BL14505"/>
  <c r="BL14504"/>
  <c r="BL14503"/>
  <c r="BL14502"/>
  <c r="BL14501"/>
  <c r="BL14500"/>
  <c r="BL14499"/>
  <c r="BL14498"/>
  <c r="BL14497"/>
  <c r="BL14496"/>
  <c r="BL14495"/>
  <c r="BL14494"/>
  <c r="BL14493"/>
  <c r="BL14492"/>
  <c r="BL14491"/>
  <c r="BL14490"/>
  <c r="BL14489"/>
  <c r="BL14488"/>
  <c r="BL14487"/>
  <c r="BL14486"/>
  <c r="BL14485"/>
  <c r="BL14484"/>
  <c r="BL14483"/>
  <c r="BL14482"/>
  <c r="BL14481"/>
  <c r="BL14480"/>
  <c r="BL14479"/>
  <c r="BL14478"/>
  <c r="BL14477"/>
  <c r="BL14476"/>
  <c r="BL14475"/>
  <c r="BL14474"/>
  <c r="BL14473"/>
  <c r="BL14472"/>
  <c r="BL14471"/>
  <c r="BL14470"/>
  <c r="BL14469"/>
  <c r="BL14468"/>
  <c r="BL14467"/>
  <c r="BL14466"/>
  <c r="BL14465"/>
  <c r="BL14464"/>
  <c r="BL14463"/>
  <c r="BL14462"/>
  <c r="BL14461"/>
  <c r="BL14460"/>
  <c r="BL14459"/>
  <c r="BL14458"/>
  <c r="BL14457"/>
  <c r="BL14456"/>
  <c r="BL14455"/>
  <c r="BL14454"/>
  <c r="BL14453"/>
  <c r="BL14452"/>
  <c r="BL14451"/>
  <c r="BL14450"/>
  <c r="BL14449"/>
  <c r="BL14448"/>
  <c r="BL14447"/>
  <c r="BL14446"/>
  <c r="BL14445"/>
  <c r="BL14444"/>
  <c r="BL14443"/>
  <c r="BL14442"/>
  <c r="BL14441"/>
  <c r="BL14440"/>
  <c r="BL14439"/>
  <c r="BL14438"/>
  <c r="BL14437"/>
  <c r="BL14436"/>
  <c r="BL14435"/>
  <c r="BL14434"/>
  <c r="BL14433"/>
  <c r="BL14432"/>
  <c r="BL14431"/>
  <c r="BL14430"/>
  <c r="BL14429"/>
  <c r="BL14428"/>
  <c r="BL14427"/>
  <c r="BL14426"/>
  <c r="BL14425"/>
  <c r="BL14424"/>
  <c r="BL14423"/>
  <c r="BL14422"/>
  <c r="BL14421"/>
  <c r="BL14420"/>
  <c r="BL14419"/>
  <c r="BL14418"/>
  <c r="BL14417"/>
  <c r="BL14416"/>
  <c r="BL14415"/>
  <c r="BL14414"/>
  <c r="BL14413"/>
  <c r="BL14412"/>
  <c r="BL14411"/>
  <c r="BL14410"/>
  <c r="BL14409"/>
  <c r="BL14408"/>
  <c r="BL14407"/>
  <c r="BL14406"/>
  <c r="BL14405"/>
  <c r="BL14404"/>
  <c r="BL14403"/>
  <c r="BL14402"/>
  <c r="BL14401"/>
  <c r="BL14400"/>
  <c r="BL14399"/>
  <c r="BL14398"/>
  <c r="BL14397"/>
  <c r="BL14396"/>
  <c r="BL14395"/>
  <c r="BL14394"/>
  <c r="BL14393"/>
  <c r="BL14392"/>
  <c r="BL14391"/>
  <c r="BL14390"/>
  <c r="BL14389"/>
  <c r="BL14388"/>
  <c r="BL14387"/>
  <c r="BL14386"/>
  <c r="BL14385"/>
  <c r="BL14384"/>
  <c r="BL14383"/>
  <c r="BL14382"/>
  <c r="BL14381"/>
  <c r="BL14380"/>
  <c r="BL14379"/>
  <c r="BL14378"/>
  <c r="BL14377"/>
  <c r="BL14376"/>
  <c r="BL14375"/>
  <c r="BL14374"/>
  <c r="BL14373"/>
  <c r="BL14372"/>
  <c r="BL14371"/>
  <c r="BL14370"/>
  <c r="BL14369"/>
  <c r="BL14368"/>
  <c r="BL14367"/>
  <c r="BL14366"/>
  <c r="BL14365"/>
  <c r="BL14364"/>
  <c r="BL14363"/>
  <c r="BL14362"/>
  <c r="BL14361"/>
  <c r="BL14360"/>
  <c r="BL14359"/>
  <c r="BL14358"/>
  <c r="BL14357"/>
  <c r="BL14356"/>
  <c r="BL14355"/>
  <c r="BL14354"/>
  <c r="BL14353"/>
  <c r="BL14352"/>
  <c r="BL14351"/>
  <c r="BL14350"/>
  <c r="BL14349"/>
  <c r="BL14348"/>
  <c r="BL14347"/>
  <c r="BL14346"/>
  <c r="BL14345"/>
  <c r="BL14344"/>
  <c r="BL14343"/>
  <c r="BL14342"/>
  <c r="BL14341"/>
  <c r="BL14340"/>
  <c r="BL14339"/>
  <c r="BL14338"/>
  <c r="BL14337"/>
  <c r="BL14336"/>
  <c r="BL14335"/>
  <c r="BL14334"/>
  <c r="BL14333"/>
  <c r="BL14332"/>
  <c r="BL14331"/>
  <c r="BL14330"/>
  <c r="BL14329"/>
  <c r="BL14328"/>
  <c r="BL14327"/>
  <c r="BL14326"/>
  <c r="BL14325"/>
  <c r="BL14324"/>
  <c r="BL14323"/>
  <c r="BL14322"/>
  <c r="BL14321"/>
  <c r="BL14320"/>
  <c r="BL14319"/>
  <c r="BL14318"/>
  <c r="BL14317"/>
  <c r="BL14316"/>
  <c r="BL14315"/>
  <c r="BL14314"/>
  <c r="BL14313"/>
  <c r="BL14312"/>
  <c r="BL14311"/>
  <c r="BL14310"/>
  <c r="BL14309"/>
  <c r="BL14308"/>
  <c r="BL14307"/>
  <c r="BL14306"/>
  <c r="BL14305"/>
  <c r="BL14304"/>
  <c r="BL14303"/>
  <c r="BL14302"/>
  <c r="BL14301"/>
  <c r="BL14300"/>
  <c r="BL14299"/>
  <c r="BL14298"/>
  <c r="BL14297"/>
  <c r="BL14296"/>
  <c r="BL14295"/>
  <c r="BL14294"/>
  <c r="BL14293"/>
  <c r="BL14292"/>
  <c r="BL14291"/>
  <c r="BL14290"/>
  <c r="BL14289"/>
  <c r="BL14288"/>
  <c r="BL14287"/>
  <c r="BL14286"/>
  <c r="BL14285"/>
  <c r="BL14284"/>
  <c r="BL14283"/>
  <c r="BL14282"/>
  <c r="BL14281"/>
  <c r="BL14280"/>
  <c r="BL14279"/>
  <c r="BL14278"/>
  <c r="BL14277"/>
  <c r="BL14276"/>
  <c r="BL14275"/>
  <c r="BL14274"/>
  <c r="BL14273"/>
  <c r="BL14272"/>
  <c r="BL14271"/>
  <c r="BL14270"/>
  <c r="BL14269"/>
  <c r="BL14268"/>
  <c r="BL14267"/>
  <c r="BL14266"/>
  <c r="BL14265"/>
  <c r="BL14264"/>
  <c r="BL14263"/>
  <c r="BL14262"/>
  <c r="BL14261"/>
  <c r="BL14260"/>
  <c r="BL14259"/>
  <c r="BL14258"/>
  <c r="BL14257"/>
  <c r="BL14256"/>
  <c r="BL14255"/>
  <c r="BL14254"/>
  <c r="BL14253"/>
  <c r="BL14252"/>
  <c r="BL14251"/>
  <c r="BL14250"/>
  <c r="BL14249"/>
  <c r="BL14248"/>
  <c r="BL14247"/>
  <c r="BL14246"/>
  <c r="BL14245"/>
  <c r="BL14244"/>
  <c r="BL14243"/>
  <c r="BL14242"/>
  <c r="BL14241"/>
  <c r="BL14240"/>
  <c r="BL14239"/>
  <c r="BL14238"/>
  <c r="BL14237"/>
  <c r="BL14236"/>
  <c r="BL14235"/>
  <c r="BL14234"/>
  <c r="BL14233"/>
  <c r="BL14232"/>
  <c r="BL14231"/>
  <c r="BL14230"/>
  <c r="BL14229"/>
  <c r="BL14228"/>
  <c r="BL14227"/>
  <c r="BL14226"/>
  <c r="BL14225"/>
  <c r="BL14224"/>
  <c r="BL14223"/>
  <c r="BL14222"/>
  <c r="BL14221"/>
  <c r="BL14220"/>
  <c r="BL14219"/>
  <c r="BL14218"/>
  <c r="BL14217"/>
  <c r="BL14216"/>
  <c r="BL14215"/>
  <c r="BL14214"/>
  <c r="BL14213"/>
  <c r="BL14212"/>
  <c r="BL14211"/>
  <c r="BL14210"/>
  <c r="BL14209"/>
  <c r="BL14208"/>
  <c r="BL14207"/>
  <c r="BL14206"/>
  <c r="BL14205"/>
  <c r="BL14204"/>
  <c r="BL14203"/>
  <c r="BL14202"/>
  <c r="BL14201"/>
  <c r="BL14200"/>
  <c r="BL14199"/>
  <c r="BL14198"/>
  <c r="BL14197"/>
  <c r="BL14196"/>
  <c r="BL14195"/>
  <c r="BL14194"/>
  <c r="BL14193"/>
  <c r="BL14192"/>
  <c r="BL14191"/>
  <c r="BL14190"/>
  <c r="BL14189"/>
  <c r="BL14188"/>
  <c r="BL14187"/>
  <c r="BL14186"/>
  <c r="BL14185"/>
  <c r="BL14184"/>
  <c r="BL14183"/>
  <c r="BL14182"/>
  <c r="BL14181"/>
  <c r="BL14180"/>
  <c r="BL14179"/>
  <c r="BL14178"/>
  <c r="BL14177"/>
  <c r="BL14176"/>
  <c r="BL14175"/>
  <c r="BL14174"/>
  <c r="BL14173"/>
  <c r="BL14172"/>
  <c r="BL14171"/>
  <c r="BL14170"/>
  <c r="BL14169"/>
  <c r="BL14168"/>
  <c r="BL14167"/>
  <c r="BL14166"/>
  <c r="BL14165"/>
  <c r="BL14164"/>
  <c r="BL14163"/>
  <c r="BL14162"/>
  <c r="BL14161"/>
  <c r="BL14160"/>
  <c r="BL14159"/>
  <c r="BL14158"/>
  <c r="BL14157"/>
  <c r="BL14156"/>
  <c r="BL14155"/>
  <c r="BL14154"/>
  <c r="BL14153"/>
  <c r="BL14152"/>
  <c r="BL14151"/>
  <c r="BL14150"/>
  <c r="BL14149"/>
  <c r="BL14148"/>
  <c r="BL14147"/>
  <c r="BL14146"/>
  <c r="BL14145"/>
  <c r="BL14144"/>
  <c r="BL14143"/>
  <c r="BL14142"/>
  <c r="BL14141"/>
  <c r="BL14140"/>
  <c r="BL14139"/>
  <c r="BL14138"/>
  <c r="BL14137"/>
  <c r="BL14136"/>
  <c r="BL14135"/>
  <c r="BL14134"/>
  <c r="BL14133"/>
  <c r="BL14132"/>
  <c r="BL14131"/>
  <c r="BL14130"/>
  <c r="BL14129"/>
  <c r="BL14128"/>
  <c r="BL14127"/>
  <c r="BL14126"/>
  <c r="BL14125"/>
  <c r="BL14124"/>
  <c r="BL14123"/>
  <c r="BL14122"/>
  <c r="BL14121"/>
  <c r="BL14120"/>
  <c r="BL14119"/>
  <c r="BL14118"/>
  <c r="BL14117"/>
  <c r="BL14116"/>
  <c r="BL14115"/>
  <c r="BL14114"/>
  <c r="BL14113"/>
  <c r="BL14112"/>
  <c r="BL14111"/>
  <c r="BL14110"/>
  <c r="BL14109"/>
  <c r="BL14108"/>
  <c r="BL14107"/>
  <c r="BL14106"/>
  <c r="BL14105"/>
  <c r="BL14104"/>
  <c r="BL14103"/>
  <c r="BL14102"/>
  <c r="BL14101"/>
  <c r="BL14100"/>
  <c r="BL14099"/>
  <c r="BL14098"/>
  <c r="BL14097"/>
  <c r="BL14096"/>
  <c r="BL14095"/>
  <c r="BL14094"/>
  <c r="BL14093"/>
  <c r="BL14092"/>
  <c r="BL14091"/>
  <c r="BL14090"/>
  <c r="BL14089"/>
  <c r="BL14088"/>
  <c r="BL14087"/>
  <c r="BL14086"/>
  <c r="BL14085"/>
  <c r="BL14084"/>
  <c r="BL14083"/>
  <c r="BL14082"/>
  <c r="BL14081"/>
  <c r="BL14080"/>
  <c r="BL14079"/>
  <c r="BL14078"/>
  <c r="BL14077"/>
  <c r="BL14076"/>
  <c r="BL14075"/>
  <c r="BL14074"/>
  <c r="BL14073"/>
  <c r="BL14072"/>
  <c r="BL14071"/>
  <c r="BL14070"/>
  <c r="BL14069"/>
  <c r="BL14068"/>
  <c r="BL14067"/>
  <c r="BL14066"/>
  <c r="BL14065"/>
  <c r="BL14064"/>
  <c r="BL14063"/>
  <c r="BL14062"/>
  <c r="BL14061"/>
  <c r="BL14060"/>
  <c r="BL14059"/>
  <c r="BL14058"/>
  <c r="BL14057"/>
  <c r="BL14056"/>
  <c r="BL14055"/>
  <c r="BL14054"/>
  <c r="BL14053"/>
  <c r="BL14052"/>
  <c r="BL14051"/>
  <c r="BL14050"/>
  <c r="BL14049"/>
  <c r="BL14048"/>
  <c r="BL14047"/>
  <c r="BL14046"/>
  <c r="BL14045"/>
  <c r="BL14044"/>
  <c r="BL14043"/>
  <c r="BL14042"/>
  <c r="BL14041"/>
  <c r="BL14040"/>
  <c r="BL14039"/>
  <c r="BL14038"/>
  <c r="BL14037"/>
  <c r="BL14036"/>
  <c r="BL14035"/>
  <c r="BL14034"/>
  <c r="BL14033"/>
  <c r="BL14032"/>
  <c r="BL14031"/>
  <c r="BL14030"/>
  <c r="BL14029"/>
  <c r="BL14028"/>
  <c r="BL14027"/>
  <c r="BL14026"/>
  <c r="BL14025"/>
  <c r="BL14024"/>
  <c r="BL14023"/>
  <c r="BL14022"/>
  <c r="BL14021"/>
  <c r="BL14020"/>
  <c r="BL14019"/>
  <c r="BL14018"/>
  <c r="BL14017"/>
  <c r="BL14016"/>
  <c r="BL14015"/>
  <c r="BL14014"/>
  <c r="BL14013"/>
  <c r="BL14012"/>
  <c r="BL14011"/>
  <c r="BL14010"/>
  <c r="BL14009"/>
  <c r="BL14008"/>
  <c r="BL14007"/>
  <c r="BL14006"/>
  <c r="BL14005"/>
  <c r="BL14004"/>
  <c r="BL14003"/>
  <c r="BL14002"/>
  <c r="BL14001"/>
  <c r="BL14000"/>
  <c r="BL13999"/>
  <c r="BL13998"/>
  <c r="BL13997"/>
  <c r="BL13996"/>
  <c r="BL13995"/>
  <c r="BL13994"/>
  <c r="BL13993"/>
  <c r="BL13992"/>
  <c r="BL13991"/>
  <c r="BL13990"/>
  <c r="BL13989"/>
  <c r="BL13988"/>
  <c r="BL13987"/>
  <c r="BL13986"/>
  <c r="BL13985"/>
  <c r="BL13984"/>
  <c r="BL13983"/>
  <c r="BL13982"/>
  <c r="BL13981"/>
  <c r="BL13980"/>
  <c r="BL13979"/>
  <c r="BL13978"/>
  <c r="BL13977"/>
  <c r="BL13976"/>
  <c r="BL13975"/>
  <c r="BL13974"/>
  <c r="BL13973"/>
  <c r="BL13972"/>
  <c r="BL13971"/>
  <c r="BL13970"/>
  <c r="BL13969"/>
  <c r="BL13968"/>
  <c r="BL13967"/>
  <c r="BL13966"/>
  <c r="BL13965"/>
  <c r="BL13964"/>
  <c r="BL13963"/>
  <c r="BL13962"/>
  <c r="BL13961"/>
  <c r="BL13960"/>
  <c r="BL13959"/>
  <c r="BL13958"/>
  <c r="BL13957"/>
  <c r="BL13956"/>
  <c r="BL13955"/>
  <c r="BL13954"/>
  <c r="BL13953"/>
  <c r="BL13952"/>
  <c r="BL13951"/>
  <c r="BL13950"/>
  <c r="BL13949"/>
  <c r="BL13948"/>
  <c r="BL13947"/>
  <c r="BL13946"/>
  <c r="BL13945"/>
  <c r="BL13944"/>
  <c r="BL13943"/>
  <c r="BL13942"/>
  <c r="BL13941"/>
  <c r="BL13940"/>
  <c r="BL13939"/>
  <c r="BL13938"/>
  <c r="BL13937"/>
  <c r="BL13936"/>
  <c r="BL13935"/>
  <c r="BL13934"/>
  <c r="BL13933"/>
  <c r="BL13932"/>
  <c r="BL13931"/>
  <c r="BL13930"/>
  <c r="BL13929"/>
  <c r="BL13928"/>
  <c r="BL13927"/>
  <c r="BL13926"/>
  <c r="BL13925"/>
  <c r="BL13924"/>
  <c r="BL13923"/>
  <c r="BL13922"/>
  <c r="BL13921"/>
  <c r="BL13920"/>
  <c r="BL13919"/>
  <c r="BL13918"/>
  <c r="BL13917"/>
  <c r="BL13916"/>
  <c r="BL13915"/>
  <c r="BL13914"/>
  <c r="BL13913"/>
  <c r="BL13912"/>
  <c r="BL13911"/>
  <c r="BL13910"/>
  <c r="BL13909"/>
  <c r="BL13908"/>
  <c r="BL13907"/>
  <c r="BL13906"/>
  <c r="BL13905"/>
  <c r="BL13904"/>
  <c r="BL13903"/>
  <c r="BL13902"/>
  <c r="BL13901"/>
  <c r="BL13900"/>
  <c r="BL13899"/>
  <c r="BL13898"/>
  <c r="BL13897"/>
  <c r="BL13896"/>
  <c r="BL13895"/>
  <c r="BL13894"/>
  <c r="BL13893"/>
  <c r="BL13892"/>
  <c r="BL13891"/>
  <c r="BL13890"/>
  <c r="BL13889"/>
  <c r="BL13888"/>
  <c r="BL13887"/>
  <c r="BL13886"/>
  <c r="BL13885"/>
  <c r="BL13884"/>
  <c r="BL13883"/>
  <c r="BL13882"/>
  <c r="BL13881"/>
  <c r="BL13880"/>
  <c r="BL13879"/>
  <c r="BL13878"/>
  <c r="BL13877"/>
  <c r="BL13876"/>
  <c r="BL13875"/>
  <c r="BL13874"/>
  <c r="BL13873"/>
  <c r="BL13872"/>
  <c r="BL13871"/>
  <c r="BL13870"/>
  <c r="BL13869"/>
  <c r="BL13868"/>
  <c r="BL13867"/>
  <c r="BL13866"/>
  <c r="BL13865"/>
  <c r="BL13864"/>
  <c r="BL13863"/>
  <c r="BL13862"/>
  <c r="BL13861"/>
  <c r="BL13860"/>
  <c r="BL13859"/>
  <c r="BL13858"/>
  <c r="BL13857"/>
  <c r="BL13856"/>
  <c r="BL13855"/>
  <c r="BL13854"/>
  <c r="BL13853"/>
  <c r="BL13852"/>
  <c r="BL13851"/>
  <c r="BL13850"/>
  <c r="BL13849"/>
  <c r="BL13848"/>
  <c r="BL13847"/>
  <c r="BL13846"/>
  <c r="BL13845"/>
  <c r="BL13844"/>
  <c r="BL13843"/>
  <c r="BL13842"/>
  <c r="BL13841"/>
  <c r="BL13840"/>
  <c r="BL13839"/>
  <c r="BL13838"/>
  <c r="BL13837"/>
  <c r="BL13836"/>
  <c r="BL13835"/>
  <c r="BL13834"/>
  <c r="BL13833"/>
  <c r="BL13832"/>
  <c r="BL13831"/>
  <c r="BL13830"/>
  <c r="BL13829"/>
  <c r="BL13828"/>
  <c r="BL13827"/>
  <c r="BL13826"/>
  <c r="BL13825"/>
  <c r="BL13824"/>
  <c r="BL13823"/>
  <c r="BL13822"/>
  <c r="BL13821"/>
  <c r="BL13820"/>
  <c r="BL13819"/>
  <c r="BL13818"/>
  <c r="BL13817"/>
  <c r="BL13816"/>
  <c r="BL13815"/>
  <c r="BL13814"/>
  <c r="BL13813"/>
  <c r="BL13812"/>
  <c r="BL13811"/>
  <c r="BL13810"/>
  <c r="BL13809"/>
  <c r="BL13808"/>
  <c r="BL13807"/>
  <c r="BL13806"/>
  <c r="BL13805"/>
  <c r="BL13804"/>
  <c r="BL13803"/>
  <c r="BL13802"/>
  <c r="BL13801"/>
  <c r="BL13800"/>
  <c r="BL13799"/>
  <c r="BL13798"/>
  <c r="BL13797"/>
  <c r="BL13796"/>
  <c r="BL13795"/>
  <c r="BL13794"/>
  <c r="BL13793"/>
  <c r="BL13792"/>
  <c r="BL13791"/>
  <c r="BL13790"/>
  <c r="BL13789"/>
  <c r="BL13788"/>
  <c r="BL13787"/>
  <c r="BL13786"/>
  <c r="BL13785"/>
  <c r="BL13784"/>
  <c r="BL13783"/>
  <c r="BL13782"/>
  <c r="BL13781"/>
  <c r="BL13780"/>
  <c r="BL13779"/>
  <c r="BL13778"/>
  <c r="BL13777"/>
  <c r="BL13776"/>
  <c r="BL13775"/>
  <c r="BL13774"/>
  <c r="BL13773"/>
  <c r="BL13772"/>
  <c r="BL13771"/>
  <c r="BL13770"/>
  <c r="BL13769"/>
  <c r="BL13768"/>
  <c r="BL13767"/>
  <c r="BL13766"/>
  <c r="BL13765"/>
  <c r="BL13764"/>
  <c r="BL13763"/>
  <c r="BL13762"/>
  <c r="BL13761"/>
  <c r="BL13760"/>
  <c r="BL13759"/>
  <c r="BL13758"/>
  <c r="BL13757"/>
  <c r="BL13756"/>
  <c r="BL13755"/>
  <c r="BL13754"/>
  <c r="BL13753"/>
  <c r="BL13752"/>
  <c r="BL13751"/>
  <c r="BL13750"/>
  <c r="BL13749"/>
  <c r="BL13748"/>
  <c r="BL13747"/>
  <c r="BL13746"/>
  <c r="BL13745"/>
  <c r="BL13744"/>
  <c r="BL13743"/>
  <c r="BL13742"/>
  <c r="BL13741"/>
  <c r="BL13740"/>
  <c r="BL13739"/>
  <c r="BL13738"/>
  <c r="BL13737"/>
  <c r="BL13736"/>
  <c r="BL13735"/>
  <c r="BL13734"/>
  <c r="BL13733"/>
  <c r="BL13732"/>
  <c r="BL13731"/>
  <c r="BL13730"/>
  <c r="BL13729"/>
  <c r="BL13728"/>
  <c r="BL13727"/>
  <c r="BL13726"/>
  <c r="BL13725"/>
  <c r="BL13724"/>
  <c r="BL13723"/>
  <c r="BL13722"/>
  <c r="BL13721"/>
  <c r="BL13720"/>
  <c r="BL13719"/>
  <c r="BL13718"/>
  <c r="BL13717"/>
  <c r="BL13716"/>
  <c r="BL13715"/>
  <c r="BL13714"/>
  <c r="BL13713"/>
  <c r="BL13712"/>
  <c r="BL13711"/>
  <c r="BL13710"/>
  <c r="BL13709"/>
  <c r="BL13708"/>
  <c r="BL13707"/>
  <c r="BL13706"/>
  <c r="BL13705"/>
  <c r="BL13704"/>
  <c r="BL13703"/>
  <c r="BL13702"/>
  <c r="BL13701"/>
  <c r="BL13700"/>
  <c r="BL13699"/>
  <c r="BL13698"/>
  <c r="BL13697"/>
  <c r="BL13696"/>
  <c r="BL13695"/>
  <c r="BL13694"/>
  <c r="BL13693"/>
  <c r="BL13692"/>
  <c r="BL13691"/>
  <c r="BL13690"/>
  <c r="BL13689"/>
  <c r="BL13688"/>
  <c r="BL13687"/>
  <c r="BL13686"/>
  <c r="BL13685"/>
  <c r="BL13684"/>
  <c r="BL13683"/>
  <c r="BL13682"/>
  <c r="BL13681"/>
  <c r="BL13680"/>
  <c r="BL13679"/>
  <c r="BL13678"/>
  <c r="BL13677"/>
  <c r="BL13676"/>
  <c r="BL13675"/>
  <c r="BL13674"/>
  <c r="BL13673"/>
  <c r="BL13672"/>
  <c r="BL13671"/>
  <c r="BL13670"/>
  <c r="BL13669"/>
  <c r="BL13668"/>
  <c r="BL13667"/>
  <c r="BL13666"/>
  <c r="BL13665"/>
  <c r="BL13664"/>
  <c r="BL13663"/>
  <c r="BL13662"/>
  <c r="BL13661"/>
  <c r="BL13660"/>
  <c r="BL13659"/>
  <c r="BL13658"/>
  <c r="BL13657"/>
  <c r="BL13656"/>
  <c r="BL13655"/>
  <c r="BL13654"/>
  <c r="BL13653"/>
  <c r="BL13652"/>
  <c r="BL13651"/>
  <c r="BL13650"/>
  <c r="BL13649"/>
  <c r="BL13648"/>
  <c r="BL13647"/>
  <c r="BL13646"/>
  <c r="BL13645"/>
  <c r="BL13644"/>
  <c r="BL13643"/>
  <c r="BL13642"/>
  <c r="BL13641"/>
  <c r="BL13640"/>
  <c r="BL13639"/>
  <c r="BL13638"/>
  <c r="BL13637"/>
  <c r="BL13636"/>
  <c r="BL13635"/>
  <c r="BL13634"/>
  <c r="BL13633"/>
  <c r="BL13632"/>
  <c r="BL13631"/>
  <c r="BL13630"/>
  <c r="BL13629"/>
  <c r="BL13628"/>
  <c r="BL13627"/>
  <c r="BL13626"/>
  <c r="BL13625"/>
  <c r="BL13624"/>
  <c r="BL13623"/>
  <c r="BL13622"/>
  <c r="BL13621"/>
  <c r="BL13620"/>
  <c r="BL13619"/>
  <c r="BL13618"/>
  <c r="BL13617"/>
  <c r="BL13616"/>
  <c r="BL13615"/>
  <c r="BL13614"/>
  <c r="BL13613"/>
  <c r="BL13612"/>
  <c r="BL13611"/>
  <c r="BL13610"/>
  <c r="BL13609"/>
  <c r="BL13608"/>
  <c r="BL13607"/>
  <c r="BL13606"/>
  <c r="BL13605"/>
  <c r="BL13604"/>
  <c r="BL13603"/>
  <c r="BL13602"/>
  <c r="BL13601"/>
  <c r="BL13600"/>
  <c r="BL13599"/>
  <c r="BL13598"/>
  <c r="BL13597"/>
  <c r="BL13596"/>
  <c r="BL13595"/>
  <c r="BL13594"/>
  <c r="BL13593"/>
  <c r="BL13592"/>
  <c r="BL13591"/>
  <c r="BL13590"/>
  <c r="BL13589"/>
  <c r="BL13588"/>
  <c r="BL13587"/>
  <c r="BL13586"/>
  <c r="BL13585"/>
  <c r="BL13584"/>
  <c r="BL13583"/>
  <c r="BL13582"/>
  <c r="BL13581"/>
  <c r="BL13580"/>
  <c r="BL13579"/>
  <c r="BL13578"/>
  <c r="BL13577"/>
  <c r="BL13576"/>
  <c r="BL13575"/>
  <c r="BL13574"/>
  <c r="BL13573"/>
  <c r="BL13572"/>
  <c r="BL13571"/>
  <c r="BL13570"/>
  <c r="BL13569"/>
  <c r="BL13568"/>
  <c r="BL13567"/>
  <c r="BL13566"/>
  <c r="BL13565"/>
  <c r="BL13564"/>
  <c r="BL13563"/>
  <c r="BL13562"/>
  <c r="BL13561"/>
  <c r="BL13560"/>
  <c r="BL13559"/>
  <c r="BL13558"/>
  <c r="BL13557"/>
  <c r="BL13556"/>
  <c r="BL13555"/>
  <c r="BL13554"/>
  <c r="BL13553"/>
  <c r="BL13552"/>
  <c r="BL13551"/>
  <c r="BL13550"/>
  <c r="BL13549"/>
  <c r="BL13548"/>
  <c r="BL13547"/>
  <c r="BL13546"/>
  <c r="BL13545"/>
  <c r="BL13544"/>
  <c r="BL13543"/>
  <c r="BL13542"/>
  <c r="BL13541"/>
  <c r="BL13540"/>
  <c r="BL13539"/>
  <c r="BL13538"/>
  <c r="BL13537"/>
  <c r="BL13536"/>
  <c r="BL13535"/>
  <c r="BL13534"/>
  <c r="BL13533"/>
  <c r="BL13532"/>
  <c r="BL13531"/>
  <c r="BL13530"/>
  <c r="BL13529"/>
  <c r="BL13528"/>
  <c r="BL13527"/>
  <c r="BL13526"/>
  <c r="BL13525"/>
  <c r="BL13524"/>
  <c r="BL13523"/>
  <c r="BL13522"/>
  <c r="BL13521"/>
  <c r="BL13520"/>
  <c r="BL13519"/>
  <c r="BL13518"/>
  <c r="BL13517"/>
  <c r="BL13516"/>
  <c r="BL13515"/>
  <c r="BL13514"/>
  <c r="BL13513"/>
  <c r="BL13512"/>
  <c r="BL13511"/>
  <c r="BL13510"/>
  <c r="BL13509"/>
  <c r="BL13508"/>
  <c r="BL13507"/>
  <c r="BL13506"/>
  <c r="BL13505"/>
  <c r="BL13504"/>
  <c r="BL13503"/>
  <c r="BL13502"/>
  <c r="BL13501"/>
  <c r="BL13500"/>
  <c r="BL13499"/>
  <c r="BL13498"/>
  <c r="BL13497"/>
  <c r="BL13496"/>
  <c r="BL13495"/>
  <c r="BL13494"/>
  <c r="BL13493"/>
  <c r="BL13492"/>
  <c r="BL13491"/>
  <c r="BL13490"/>
  <c r="BL13489"/>
  <c r="BL13488"/>
  <c r="BL13487"/>
  <c r="BL13486"/>
  <c r="BL13485"/>
  <c r="BL13484"/>
  <c r="BL13483"/>
  <c r="BL13482"/>
  <c r="BL13481"/>
  <c r="BL13480"/>
  <c r="BL13479"/>
  <c r="BL13478"/>
  <c r="BL13477"/>
  <c r="BL13476"/>
  <c r="BL13475"/>
  <c r="BL13474"/>
  <c r="BL13473"/>
  <c r="BL13472"/>
  <c r="BL13471"/>
  <c r="BL13470"/>
  <c r="BL13469"/>
  <c r="BL13468"/>
  <c r="BL13467"/>
  <c r="BL13466"/>
  <c r="BL13465"/>
  <c r="BL13464"/>
  <c r="BL13463"/>
  <c r="BL13462"/>
  <c r="BL13461"/>
  <c r="BL13460"/>
  <c r="BL13459"/>
  <c r="BL13458"/>
  <c r="BL13457"/>
  <c r="BL13456"/>
  <c r="BL13455"/>
  <c r="BL13454"/>
  <c r="BL13453"/>
  <c r="BL13452"/>
  <c r="BL13451"/>
  <c r="BL13450"/>
  <c r="BL13449"/>
  <c r="BL13448"/>
  <c r="BL13447"/>
  <c r="BL13446"/>
  <c r="BL13445"/>
  <c r="BL13444"/>
  <c r="BL13443"/>
  <c r="BL13442"/>
  <c r="BL13441"/>
  <c r="BL13440"/>
  <c r="BL13439"/>
  <c r="BL13438"/>
  <c r="BL13437"/>
  <c r="BL13436"/>
  <c r="BL13435"/>
  <c r="BL13434"/>
  <c r="BL13433"/>
  <c r="BL13432"/>
  <c r="BL13431"/>
  <c r="BL13430"/>
  <c r="BL13429"/>
  <c r="BL13428"/>
  <c r="BL13427"/>
  <c r="BL13426"/>
  <c r="BL13425"/>
  <c r="BL13424"/>
  <c r="BL13423"/>
  <c r="BL13422"/>
  <c r="BL13421"/>
  <c r="BL13420"/>
  <c r="BL13419"/>
  <c r="BL13418"/>
  <c r="BL13417"/>
  <c r="BL13416"/>
  <c r="BL13415"/>
  <c r="BL13414"/>
  <c r="BL13413"/>
  <c r="BL13412"/>
  <c r="BL13411"/>
  <c r="BL13410"/>
  <c r="BL13409"/>
  <c r="BL13408"/>
  <c r="BL13407"/>
  <c r="BL13406"/>
  <c r="BL13405"/>
  <c r="BL13404"/>
  <c r="BL13403"/>
  <c r="BL13402"/>
  <c r="BL13401"/>
  <c r="BL13400"/>
  <c r="BL13399"/>
  <c r="BL13398"/>
  <c r="BL13397"/>
  <c r="BL13396"/>
  <c r="BL13395"/>
  <c r="BL13394"/>
  <c r="BL13393"/>
  <c r="BL13392"/>
  <c r="BL13391"/>
  <c r="BL13390"/>
  <c r="BL13389"/>
  <c r="BL13388"/>
  <c r="BL13387"/>
  <c r="BL13386"/>
  <c r="BL13385"/>
  <c r="BL13384"/>
  <c r="BL13383"/>
  <c r="BL13382"/>
  <c r="BL13381"/>
  <c r="BL13380"/>
  <c r="BL13379"/>
  <c r="BL13378"/>
  <c r="BL13377"/>
  <c r="BL13376"/>
  <c r="BL13375"/>
  <c r="BL13374"/>
  <c r="BL13373"/>
  <c r="BL13372"/>
  <c r="BL13371"/>
  <c r="BL13370"/>
  <c r="BL13369"/>
  <c r="BL13368"/>
  <c r="BL13367"/>
  <c r="BL13366"/>
  <c r="BL13365"/>
  <c r="BL13364"/>
  <c r="BL13363"/>
  <c r="BL13362"/>
  <c r="BL13361"/>
  <c r="BL13360"/>
  <c r="BL13359"/>
  <c r="BL13358"/>
  <c r="BL13357"/>
  <c r="BL13356"/>
  <c r="BL13355"/>
  <c r="BL13354"/>
  <c r="BL13353"/>
  <c r="BL13352"/>
  <c r="BL13351"/>
  <c r="BL13350"/>
  <c r="BL13349"/>
  <c r="BL13348"/>
  <c r="BL13347"/>
  <c r="BL13346"/>
  <c r="BL13345"/>
  <c r="BL13344"/>
  <c r="BL13343"/>
  <c r="BL13342"/>
  <c r="BL13341"/>
  <c r="BL13340"/>
  <c r="BL13339"/>
  <c r="BL13338"/>
  <c r="BL13337"/>
  <c r="BL13336"/>
  <c r="BL13335"/>
  <c r="BL13334"/>
  <c r="BL13333"/>
  <c r="BL13332"/>
  <c r="BL13331"/>
  <c r="BL13330"/>
  <c r="BL13329"/>
  <c r="BL13328"/>
  <c r="BL13327"/>
  <c r="BL13326"/>
  <c r="BL13325"/>
  <c r="BL13324"/>
  <c r="BL13323"/>
  <c r="BL13322"/>
  <c r="BL13321"/>
  <c r="BL13320"/>
  <c r="BL13319"/>
  <c r="BL13318"/>
  <c r="BL13317"/>
  <c r="BL13316"/>
  <c r="BL13315"/>
  <c r="BL13314"/>
  <c r="BL13313"/>
  <c r="BL13312"/>
  <c r="BL13311"/>
  <c r="BL13310"/>
  <c r="BL13309"/>
  <c r="BL13308"/>
  <c r="BL13307"/>
  <c r="BL13306"/>
  <c r="BL13305"/>
  <c r="BL13304"/>
  <c r="BL13303"/>
  <c r="BL13302"/>
  <c r="BL13301"/>
  <c r="BL13300"/>
  <c r="BL13299"/>
  <c r="BL13298"/>
  <c r="BL13297"/>
  <c r="BL13296"/>
  <c r="BL13295"/>
  <c r="BL13294"/>
  <c r="BL13293"/>
  <c r="BL13292"/>
  <c r="BL13291"/>
  <c r="BL13290"/>
  <c r="BL13289"/>
  <c r="BL13288"/>
  <c r="BL13287"/>
  <c r="BL13286"/>
  <c r="BL13285"/>
  <c r="BL13284"/>
  <c r="BL13283"/>
  <c r="BL13282"/>
  <c r="BL13281"/>
  <c r="BL13280"/>
  <c r="BL13279"/>
  <c r="BL13278"/>
  <c r="BL13277"/>
  <c r="BL13276"/>
  <c r="BL13275"/>
  <c r="BL13274"/>
  <c r="BL13273"/>
  <c r="BL13272"/>
  <c r="BL13271"/>
  <c r="BL13270"/>
  <c r="BL13269"/>
  <c r="BL13268"/>
  <c r="BL13267"/>
  <c r="BL13266"/>
  <c r="BL13265"/>
  <c r="BL13264"/>
  <c r="BL13263"/>
  <c r="BL13262"/>
  <c r="BL13261"/>
  <c r="BL13260"/>
  <c r="BL13259"/>
  <c r="BL13258"/>
  <c r="BL13257"/>
  <c r="BL13256"/>
  <c r="BL13255"/>
  <c r="BL13254"/>
  <c r="BL13253"/>
  <c r="BL13252"/>
  <c r="BL13251"/>
  <c r="BL13250"/>
  <c r="BL13249"/>
  <c r="BL13248"/>
  <c r="BL13247"/>
  <c r="BL13246"/>
  <c r="BL13245"/>
  <c r="BL13244"/>
  <c r="BL13243"/>
  <c r="BL13242"/>
  <c r="BL13241"/>
  <c r="BL13240"/>
  <c r="BL13239"/>
  <c r="BL13238"/>
  <c r="BL13237"/>
  <c r="BL13236"/>
  <c r="BL13235"/>
  <c r="BL13234"/>
  <c r="BL13233"/>
  <c r="BL13232"/>
  <c r="BL13231"/>
  <c r="BL13230"/>
  <c r="BL13229"/>
  <c r="BL13228"/>
  <c r="BL13227"/>
  <c r="BL13226"/>
  <c r="BL13225"/>
  <c r="BL13224"/>
  <c r="BL13223"/>
  <c r="BL13222"/>
  <c r="BL13221"/>
  <c r="BL13220"/>
  <c r="BL13219"/>
  <c r="BL13218"/>
  <c r="BL13217"/>
  <c r="BL13216"/>
  <c r="BL13215"/>
  <c r="BL13214"/>
  <c r="BL13213"/>
  <c r="BL13212"/>
  <c r="BL13211"/>
  <c r="BL13210"/>
  <c r="BL13209"/>
  <c r="BL13208"/>
  <c r="BL13207"/>
  <c r="BL13206"/>
  <c r="BL13205"/>
  <c r="BL13204"/>
  <c r="BL13203"/>
  <c r="BL13202"/>
  <c r="BL13201"/>
  <c r="BL13200"/>
  <c r="BL13199"/>
  <c r="BL13198"/>
  <c r="BL13197"/>
  <c r="BL13196"/>
  <c r="BL13195"/>
  <c r="BL13194"/>
  <c r="BL13193"/>
  <c r="BL13192"/>
  <c r="BL13191"/>
  <c r="BL13190"/>
  <c r="BL13189"/>
  <c r="BL13188"/>
  <c r="BL13187"/>
  <c r="BL13186"/>
  <c r="BL13185"/>
  <c r="BL13184"/>
  <c r="BL13183"/>
  <c r="BL13182"/>
  <c r="BL13181"/>
  <c r="BL13180"/>
  <c r="BL13179"/>
  <c r="BL13178"/>
  <c r="BL13177"/>
  <c r="BL13176"/>
  <c r="BL13175"/>
  <c r="BL13174"/>
  <c r="BL13173"/>
  <c r="BL13172"/>
  <c r="BL13171"/>
  <c r="BL13170"/>
  <c r="BL13169"/>
  <c r="BL13168"/>
  <c r="BL13167"/>
  <c r="BL13166"/>
  <c r="BL13165"/>
  <c r="BL13164"/>
  <c r="BL13163"/>
  <c r="BL13162"/>
  <c r="BL13161"/>
  <c r="BL13160"/>
  <c r="BL13159"/>
  <c r="BL13158"/>
  <c r="BL13157"/>
  <c r="BL13156"/>
  <c r="BL13155"/>
  <c r="BL13154"/>
  <c r="BL13153"/>
  <c r="BL13152"/>
  <c r="BL13151"/>
  <c r="BL13150"/>
  <c r="BL13149"/>
  <c r="BL13148"/>
  <c r="BL13147"/>
  <c r="BL13146"/>
  <c r="BL13145"/>
  <c r="BL13144"/>
  <c r="BL13143"/>
  <c r="BL13142"/>
  <c r="BL13141"/>
  <c r="BL13140"/>
  <c r="BL13139"/>
  <c r="BL13138"/>
  <c r="BL13137"/>
  <c r="BL13136"/>
  <c r="BL13135"/>
  <c r="BL13134"/>
  <c r="BL13133"/>
  <c r="BL13132"/>
  <c r="BL13131"/>
  <c r="BL13130"/>
  <c r="BL13129"/>
  <c r="BL13128"/>
  <c r="BL13127"/>
  <c r="BL13126"/>
  <c r="BL13125"/>
  <c r="BL13124"/>
  <c r="BL13123"/>
  <c r="BL13122"/>
  <c r="BL13121"/>
  <c r="BL13120"/>
  <c r="BL13119"/>
  <c r="BL13118"/>
  <c r="BL13117"/>
  <c r="BL13116"/>
  <c r="BL13115"/>
  <c r="BL13114"/>
  <c r="BL13113"/>
  <c r="BL13112"/>
  <c r="BL13111"/>
  <c r="BL13110"/>
  <c r="BL13109"/>
  <c r="BL13108"/>
  <c r="BL13107"/>
  <c r="BL13106"/>
  <c r="BL13105"/>
  <c r="BL13104"/>
  <c r="BL13103"/>
  <c r="BL13102"/>
  <c r="BL13101"/>
  <c r="BL13100"/>
  <c r="BL13099"/>
  <c r="BL13098"/>
  <c r="BL13097"/>
  <c r="BL13096"/>
  <c r="BL13095"/>
  <c r="BL13094"/>
  <c r="BL13093"/>
  <c r="BL13092"/>
  <c r="BL13091"/>
  <c r="BL13090"/>
  <c r="BL13089"/>
  <c r="BL13088"/>
  <c r="BL13087"/>
  <c r="BL13086"/>
  <c r="BL13085"/>
  <c r="BL13084"/>
  <c r="BL13083"/>
  <c r="BL13082"/>
  <c r="BL13081"/>
  <c r="BL13080"/>
  <c r="BL13079"/>
  <c r="BL13078"/>
  <c r="BL13077"/>
  <c r="BL13076"/>
  <c r="BL13075"/>
  <c r="BL13074"/>
  <c r="BL13073"/>
  <c r="BL13072"/>
  <c r="BL13071"/>
  <c r="BL13070"/>
  <c r="BL13069"/>
  <c r="BL13068"/>
  <c r="BL13067"/>
  <c r="BL13066"/>
  <c r="BL13065"/>
  <c r="BL13064"/>
  <c r="BL13063"/>
  <c r="BL13062"/>
  <c r="BL13061"/>
  <c r="BL13060"/>
  <c r="BL13059"/>
  <c r="BL13058"/>
  <c r="BL13057"/>
  <c r="BL13056"/>
  <c r="BL13055"/>
  <c r="BL13054"/>
  <c r="BL13053"/>
  <c r="BL13052"/>
  <c r="BL13051"/>
  <c r="BL13050"/>
  <c r="BL13049"/>
  <c r="BL13048"/>
  <c r="BL13047"/>
  <c r="BL13046"/>
  <c r="BL13045"/>
  <c r="BL13044"/>
  <c r="BL13043"/>
  <c r="BL13042"/>
  <c r="BL13041"/>
  <c r="BL13040"/>
  <c r="BL13039"/>
  <c r="BL13038"/>
  <c r="BL13037"/>
  <c r="BL13036"/>
  <c r="BL13035"/>
  <c r="BL13034"/>
  <c r="BL13033"/>
  <c r="BL13032"/>
  <c r="BL13031"/>
  <c r="BL13030"/>
  <c r="BL13029"/>
  <c r="BL13028"/>
  <c r="BL13027"/>
  <c r="BL13026"/>
  <c r="BL13025"/>
  <c r="BL13024"/>
  <c r="BL13023"/>
  <c r="BL13022"/>
  <c r="BL13021"/>
  <c r="BL13020"/>
  <c r="BL13019"/>
  <c r="BL13018"/>
  <c r="BL13017"/>
  <c r="BL13016"/>
  <c r="BL13015"/>
  <c r="BL13014"/>
  <c r="BL13013"/>
  <c r="BL13012"/>
  <c r="BL13011"/>
  <c r="BL13010"/>
  <c r="BL13009"/>
  <c r="BL13008"/>
  <c r="BL13007"/>
  <c r="BL13006"/>
  <c r="BL13005"/>
  <c r="BL13004"/>
  <c r="BL13003"/>
  <c r="BL13002"/>
  <c r="BL13001"/>
  <c r="BL13000"/>
  <c r="BL12999"/>
  <c r="BL12998"/>
  <c r="BL12997"/>
  <c r="BL12996"/>
  <c r="BL12995"/>
  <c r="BL12994"/>
  <c r="BL12993"/>
  <c r="BL12992"/>
  <c r="BL12991"/>
  <c r="BL12990"/>
  <c r="BL12989"/>
  <c r="BL12988"/>
  <c r="BL12987"/>
  <c r="BL12986"/>
  <c r="BL12985"/>
  <c r="BL12984"/>
  <c r="BL12983"/>
  <c r="BL12982"/>
  <c r="BL12981"/>
  <c r="BL12980"/>
  <c r="BL12979"/>
  <c r="BL12978"/>
  <c r="BL12977"/>
  <c r="BL12976"/>
  <c r="BL12975"/>
  <c r="BL12974"/>
  <c r="BL12973"/>
  <c r="BL12972"/>
  <c r="BL12971"/>
  <c r="BL12970"/>
  <c r="BL12969"/>
  <c r="BL12968"/>
  <c r="BL12967"/>
  <c r="BL12966"/>
  <c r="BL12965"/>
  <c r="BL12964"/>
  <c r="BL12963"/>
  <c r="BL12962"/>
  <c r="BL12961"/>
  <c r="BL12960"/>
  <c r="BL12959"/>
  <c r="BL12958"/>
  <c r="BL12957"/>
  <c r="BL12956"/>
  <c r="BL12955"/>
  <c r="BL12954"/>
  <c r="BL12953"/>
  <c r="BL12952"/>
  <c r="BL12951"/>
  <c r="BL12950"/>
  <c r="BL12949"/>
  <c r="BL12948"/>
  <c r="BL12947"/>
  <c r="BL12946"/>
  <c r="BL12945"/>
  <c r="BL12944"/>
  <c r="BL12943"/>
  <c r="BL12942"/>
  <c r="BL12941"/>
  <c r="BL12940"/>
  <c r="BL12939"/>
  <c r="BL12938"/>
  <c r="BL12937"/>
  <c r="BL12936"/>
  <c r="BL12935"/>
  <c r="BL12934"/>
  <c r="BL12933"/>
  <c r="BL12932"/>
  <c r="BL12931"/>
  <c r="BL12930"/>
  <c r="BL12929"/>
  <c r="BL12928"/>
  <c r="BL12927"/>
  <c r="BL12926"/>
  <c r="BL12925"/>
  <c r="BL12924"/>
  <c r="BL12923"/>
  <c r="BL12922"/>
  <c r="BL12921"/>
  <c r="BL12920"/>
  <c r="BL12919"/>
  <c r="BL12918"/>
  <c r="BL12917"/>
  <c r="BL12916"/>
  <c r="BL12915"/>
  <c r="BL12914"/>
  <c r="BL12913"/>
  <c r="BL12912"/>
  <c r="BL12911"/>
  <c r="BL12910"/>
  <c r="BL12909"/>
  <c r="BL12908"/>
  <c r="BL12907"/>
  <c r="BL12906"/>
  <c r="BL12905"/>
  <c r="BL12904"/>
  <c r="BL12903"/>
  <c r="BL12902"/>
  <c r="BL12901"/>
  <c r="BL12900"/>
  <c r="BL12899"/>
  <c r="BL12898"/>
  <c r="BL12897"/>
  <c r="BL12896"/>
  <c r="BL12895"/>
  <c r="BL12894"/>
  <c r="BL12893"/>
  <c r="BL12892"/>
  <c r="BL12891"/>
  <c r="BL12890"/>
  <c r="BL12889"/>
  <c r="BL12888"/>
  <c r="BL12887"/>
  <c r="BL12886"/>
  <c r="BL12885"/>
  <c r="BL12884"/>
  <c r="BL12883"/>
  <c r="BL12882"/>
  <c r="BL12881"/>
  <c r="BL12880"/>
  <c r="BL12879"/>
  <c r="BL12878"/>
  <c r="BL12877"/>
  <c r="BL12876"/>
  <c r="BL12875"/>
  <c r="BL12874"/>
  <c r="BL12873"/>
  <c r="BL12872"/>
  <c r="BL12871"/>
  <c r="BL12870"/>
  <c r="BL12869"/>
  <c r="BL12868"/>
  <c r="BL12867"/>
  <c r="BL12866"/>
  <c r="BL12865"/>
  <c r="BL12864"/>
  <c r="BL12863"/>
  <c r="BL12862"/>
  <c r="BL12861"/>
  <c r="BL12860"/>
  <c r="BL12859"/>
  <c r="BL12858"/>
  <c r="BL12857"/>
  <c r="BL12856"/>
  <c r="BL12855"/>
  <c r="BL12854"/>
  <c r="BL12853"/>
  <c r="BL12852"/>
  <c r="BL12851"/>
  <c r="BL12850"/>
  <c r="BL12849"/>
  <c r="BL12848"/>
  <c r="BL12847"/>
  <c r="BL12846"/>
  <c r="BL12845"/>
  <c r="BL12844"/>
  <c r="BL12843"/>
  <c r="BL12842"/>
  <c r="BL12841"/>
  <c r="BL12840"/>
  <c r="BL12839"/>
  <c r="BL12838"/>
  <c r="BL12837"/>
  <c r="BL12836"/>
  <c r="BL12835"/>
  <c r="BL12834"/>
  <c r="BL12833"/>
  <c r="BL12832"/>
  <c r="BL12831"/>
  <c r="BL12830"/>
  <c r="BL12829"/>
  <c r="BL12828"/>
  <c r="BL12827"/>
  <c r="BL12826"/>
  <c r="BL12825"/>
  <c r="BL12824"/>
  <c r="BL12823"/>
  <c r="BL12822"/>
  <c r="BL12821"/>
  <c r="BL12820"/>
  <c r="BL12819"/>
  <c r="BL12818"/>
  <c r="BL12817"/>
  <c r="BL12816"/>
  <c r="BL12815"/>
  <c r="BL12814"/>
  <c r="BL12813"/>
  <c r="BL12812"/>
  <c r="BL12811"/>
  <c r="BL12810"/>
  <c r="BL12809"/>
  <c r="BL12808"/>
  <c r="BL12807"/>
  <c r="BL12806"/>
  <c r="BL12805"/>
  <c r="BL12804"/>
  <c r="BL12803"/>
  <c r="BL12802"/>
  <c r="BL12801"/>
  <c r="BL12800"/>
  <c r="BL12799"/>
  <c r="BL12798"/>
  <c r="BL12797"/>
  <c r="BL12796"/>
  <c r="BL12795"/>
  <c r="BL12794"/>
  <c r="BL12793"/>
  <c r="BL12792"/>
  <c r="BL12791"/>
  <c r="BL12790"/>
  <c r="BL12789"/>
  <c r="BL12788"/>
  <c r="BL12787"/>
  <c r="BL12786"/>
  <c r="BL12785"/>
  <c r="BL12784"/>
  <c r="BL12783"/>
  <c r="BL12782"/>
  <c r="BL12781"/>
  <c r="BL12780"/>
  <c r="BL12779"/>
  <c r="BL12778"/>
  <c r="BL12777"/>
  <c r="BL12776"/>
  <c r="BL12775"/>
  <c r="BL12774"/>
  <c r="BL12773"/>
  <c r="BL12772"/>
  <c r="BL12771"/>
  <c r="BL12770"/>
  <c r="BL12769"/>
  <c r="BL12768"/>
  <c r="BL12767"/>
  <c r="BL12766"/>
  <c r="BL12765"/>
  <c r="BL12764"/>
  <c r="BL12763"/>
  <c r="BL12762"/>
  <c r="BL12761"/>
  <c r="BL12760"/>
  <c r="BL12759"/>
  <c r="BL12758"/>
  <c r="BL12757"/>
  <c r="BL12756"/>
  <c r="BL12755"/>
  <c r="BL12754"/>
  <c r="BL12753"/>
  <c r="BL12752"/>
  <c r="BL12751"/>
  <c r="BL12750"/>
  <c r="BL12749"/>
  <c r="BL12748"/>
  <c r="BL12747"/>
  <c r="BL12746"/>
  <c r="BL12745"/>
  <c r="BL12744"/>
  <c r="BL12743"/>
  <c r="BL12742"/>
  <c r="BL12741"/>
  <c r="BL12740"/>
  <c r="BL12739"/>
  <c r="BL12738"/>
  <c r="BL12737"/>
  <c r="BL12736"/>
  <c r="BL12735"/>
  <c r="BL12734"/>
  <c r="BL12733"/>
  <c r="BL12732"/>
  <c r="BL12731"/>
  <c r="BL12730"/>
  <c r="BL12729"/>
  <c r="BL12728"/>
  <c r="BL12727"/>
  <c r="BL12726"/>
  <c r="BL12725"/>
  <c r="BL12724"/>
  <c r="BL12723"/>
  <c r="BL12722"/>
  <c r="BL12721"/>
  <c r="BL12720"/>
  <c r="BL12719"/>
  <c r="BL12718"/>
  <c r="BL12717"/>
  <c r="BL12716"/>
  <c r="BL12715"/>
  <c r="BL12714"/>
  <c r="BL12713"/>
  <c r="BL12712"/>
  <c r="BL12711"/>
  <c r="BL12710"/>
  <c r="BL12709"/>
  <c r="BL12708"/>
  <c r="BL12707"/>
  <c r="BL12706"/>
  <c r="BL12705"/>
  <c r="BL12704"/>
  <c r="BL12703"/>
  <c r="BL12702"/>
  <c r="BL12701"/>
  <c r="BL12700"/>
  <c r="BL12699"/>
  <c r="BL12698"/>
  <c r="BL12697"/>
  <c r="BL12696"/>
  <c r="BL12695"/>
  <c r="BL12694"/>
  <c r="BL12693"/>
  <c r="BL12692"/>
  <c r="BL12691"/>
  <c r="BL12690"/>
  <c r="BL12689"/>
  <c r="BL12688"/>
  <c r="BL12687"/>
  <c r="BL12686"/>
  <c r="BL12685"/>
  <c r="BL12684"/>
  <c r="BL12683"/>
  <c r="BL12682"/>
  <c r="BL12681"/>
  <c r="BL12680"/>
  <c r="BL12679"/>
  <c r="BL12678"/>
  <c r="BL12677"/>
  <c r="BL12676"/>
  <c r="BL12675"/>
  <c r="BL12674"/>
  <c r="BL12673"/>
  <c r="BL12672"/>
  <c r="BL12671"/>
  <c r="BL12670"/>
  <c r="BL12669"/>
  <c r="BL12668"/>
  <c r="BL12667"/>
  <c r="BL12666"/>
  <c r="BL12665"/>
  <c r="BL12664"/>
  <c r="BL12663"/>
  <c r="BL12662"/>
  <c r="BL12661"/>
  <c r="BL12660"/>
  <c r="BL12659"/>
  <c r="BL12658"/>
  <c r="BL12657"/>
  <c r="BL12656"/>
  <c r="BL12655"/>
  <c r="BL12654"/>
  <c r="BL12653"/>
  <c r="BL12652"/>
  <c r="BL12651"/>
  <c r="BL12650"/>
  <c r="BL12649"/>
  <c r="BL12648"/>
  <c r="BL12647"/>
  <c r="BL12646"/>
  <c r="BL12645"/>
  <c r="BL12644"/>
  <c r="BL12643"/>
  <c r="BL12642"/>
  <c r="BL12641"/>
  <c r="BL12640"/>
  <c r="BL12639"/>
  <c r="BL12638"/>
  <c r="BL12637"/>
  <c r="BL12636"/>
  <c r="BL12635"/>
  <c r="BL12634"/>
  <c r="BL12633"/>
  <c r="BL12632"/>
  <c r="BL12631"/>
  <c r="BL12630"/>
  <c r="BL12629"/>
  <c r="BL12628"/>
  <c r="BL12627"/>
  <c r="BL12626"/>
  <c r="BL12625"/>
  <c r="BL12624"/>
  <c r="BL12623"/>
  <c r="BL12622"/>
  <c r="BL12621"/>
  <c r="BL12620"/>
  <c r="BL12619"/>
  <c r="BL12618"/>
  <c r="BL12617"/>
  <c r="BL12616"/>
  <c r="BL12615"/>
  <c r="BL12614"/>
  <c r="BL12613"/>
  <c r="BL12612"/>
  <c r="BL12611"/>
  <c r="BL12610"/>
  <c r="BL12609"/>
  <c r="BL12608"/>
  <c r="BL12607"/>
  <c r="BL12606"/>
  <c r="BL12605"/>
  <c r="BL12604"/>
  <c r="BL12603"/>
  <c r="BL12602"/>
  <c r="BL12601"/>
  <c r="BL12600"/>
  <c r="BL12599"/>
  <c r="BL12598"/>
  <c r="BL12597"/>
  <c r="BL12596"/>
  <c r="BL12595"/>
  <c r="BL12594"/>
  <c r="BL12593"/>
  <c r="BL12592"/>
  <c r="BL12591"/>
  <c r="BL12590"/>
  <c r="BL12589"/>
  <c r="BL12588"/>
  <c r="BL12587"/>
  <c r="BL12586"/>
  <c r="BL12585"/>
  <c r="BL12584"/>
  <c r="BL12583"/>
  <c r="BL12582"/>
  <c r="BL12581"/>
  <c r="BL12580"/>
  <c r="BL12579"/>
  <c r="BL12578"/>
  <c r="BL12577"/>
  <c r="BL12576"/>
  <c r="BL12575"/>
  <c r="BL12574"/>
  <c r="BL12573"/>
  <c r="BL12572"/>
  <c r="BL12571"/>
  <c r="BL12570"/>
  <c r="BL12569"/>
  <c r="BL12568"/>
  <c r="BL12567"/>
  <c r="BL12566"/>
  <c r="BL12565"/>
  <c r="BL12564"/>
  <c r="BL12563"/>
  <c r="BL12562"/>
  <c r="BL12561"/>
  <c r="BL12560"/>
  <c r="BL12559"/>
  <c r="BL12558"/>
  <c r="BL12557"/>
  <c r="BL12556"/>
  <c r="BL12555"/>
  <c r="BL12554"/>
  <c r="BL12553"/>
  <c r="BL12552"/>
  <c r="BL12551"/>
  <c r="BL12550"/>
  <c r="BL12549"/>
  <c r="BL12548"/>
  <c r="BL12547"/>
  <c r="BL12546"/>
  <c r="BL12545"/>
  <c r="BL12544"/>
  <c r="BL12543"/>
  <c r="BL12542"/>
  <c r="BL12541"/>
  <c r="BL12540"/>
  <c r="BL12539"/>
  <c r="BL12538"/>
  <c r="BL12537"/>
  <c r="BL12536"/>
  <c r="BL12535"/>
  <c r="BL12534"/>
  <c r="BL12533"/>
  <c r="BL12532"/>
  <c r="BL12531"/>
  <c r="BL12530"/>
  <c r="BL12529"/>
  <c r="BL12528"/>
  <c r="BL12527"/>
  <c r="BL12526"/>
  <c r="BL12525"/>
  <c r="BL12524"/>
  <c r="BL12523"/>
  <c r="BL12522"/>
  <c r="BL12521"/>
  <c r="BL12520"/>
  <c r="BL12519"/>
  <c r="BL12518"/>
  <c r="BL12517"/>
  <c r="BL12516"/>
  <c r="BL12515"/>
  <c r="BL12514"/>
  <c r="BL12513"/>
  <c r="BL12512"/>
  <c r="BL12511"/>
  <c r="BL12510"/>
  <c r="BL12509"/>
  <c r="BL12508"/>
  <c r="BL12507"/>
  <c r="BL12506"/>
  <c r="BL12505"/>
  <c r="BL12504"/>
  <c r="BL12503"/>
  <c r="BL12502"/>
  <c r="BL12501"/>
  <c r="BL12500"/>
  <c r="BL12499"/>
  <c r="BL12498"/>
  <c r="BL12497"/>
  <c r="BL12496"/>
  <c r="BL12495"/>
  <c r="BL12494"/>
  <c r="BL12493"/>
  <c r="BL12492"/>
  <c r="BL12491"/>
  <c r="BL12490"/>
  <c r="BL12489"/>
  <c r="BL12488"/>
  <c r="BL12487"/>
  <c r="BL12486"/>
  <c r="BL12485"/>
  <c r="BL12484"/>
  <c r="BL12483"/>
  <c r="BL12482"/>
  <c r="BL12481"/>
  <c r="BL12480"/>
  <c r="BL12479"/>
  <c r="BL12478"/>
  <c r="BL12477"/>
  <c r="BL12476"/>
  <c r="BL12475"/>
  <c r="BL12474"/>
  <c r="BL12473"/>
  <c r="BL12472"/>
  <c r="BL12471"/>
  <c r="BL12470"/>
  <c r="BL12469"/>
  <c r="BL12468"/>
  <c r="BL12467"/>
  <c r="BL12466"/>
  <c r="BL12465"/>
  <c r="BL12464"/>
  <c r="BL12463"/>
  <c r="BL12462"/>
  <c r="BL12461"/>
  <c r="BL12460"/>
  <c r="BL12459"/>
  <c r="BL12458"/>
  <c r="BL12457"/>
  <c r="BL12456"/>
  <c r="BL12455"/>
  <c r="BL12454"/>
  <c r="BL12453"/>
  <c r="BL12452"/>
  <c r="BL12451"/>
  <c r="BL12450"/>
  <c r="BL12449"/>
  <c r="BL12448"/>
  <c r="BL12447"/>
  <c r="BL12446"/>
  <c r="BL12445"/>
  <c r="BL12444"/>
  <c r="BL12443"/>
  <c r="BL12442"/>
  <c r="BL12441"/>
  <c r="BL12440"/>
  <c r="BL12439"/>
  <c r="BL12438"/>
  <c r="BL12437"/>
  <c r="BL12436"/>
  <c r="BL12435"/>
  <c r="BL12434"/>
  <c r="BL12433"/>
  <c r="BL12432"/>
  <c r="BL12431"/>
  <c r="BL12430"/>
  <c r="BL12429"/>
  <c r="BL12428"/>
  <c r="BL12427"/>
  <c r="BL12426"/>
  <c r="BL12425"/>
  <c r="BL12424"/>
  <c r="BL12423"/>
  <c r="BL12422"/>
  <c r="BL12421"/>
  <c r="BL12420"/>
  <c r="BL12419"/>
  <c r="BL12418"/>
  <c r="BL12417"/>
  <c r="BL12416"/>
  <c r="BL12415"/>
  <c r="BL12414"/>
  <c r="BL12413"/>
  <c r="BL12412"/>
  <c r="BL12411"/>
  <c r="BL12410"/>
  <c r="BL12409"/>
  <c r="BL12408"/>
  <c r="BL12407"/>
  <c r="BL12406"/>
  <c r="BL12405"/>
  <c r="BL12404"/>
  <c r="BL12403"/>
  <c r="BL12402"/>
  <c r="BL12401"/>
  <c r="BL12400"/>
  <c r="BL12399"/>
  <c r="BL12398"/>
  <c r="BL12397"/>
  <c r="BL12396"/>
  <c r="BL12395"/>
  <c r="BL12394"/>
  <c r="BL12393"/>
  <c r="BL12392"/>
  <c r="BL12391"/>
  <c r="BL12390"/>
  <c r="BL12389"/>
  <c r="BL12388"/>
  <c r="BL12387"/>
  <c r="BL12386"/>
  <c r="BL12385"/>
  <c r="BL12384"/>
  <c r="BL12383"/>
  <c r="BL12382"/>
  <c r="BL12381"/>
  <c r="BL12380"/>
  <c r="BL12379"/>
  <c r="BL12378"/>
  <c r="BL12377"/>
  <c r="BL12376"/>
  <c r="BL12375"/>
  <c r="BL12374"/>
  <c r="BL12373"/>
  <c r="BL12372"/>
  <c r="BL12371"/>
  <c r="BL12370"/>
  <c r="BL12369"/>
  <c r="BL12368"/>
  <c r="BL12367"/>
  <c r="BL12366"/>
  <c r="BL12365"/>
  <c r="BL12364"/>
  <c r="BL12363"/>
  <c r="BL12362"/>
  <c r="BL12361"/>
  <c r="BL12360"/>
  <c r="BL12359"/>
  <c r="BL12358"/>
  <c r="BL12357"/>
  <c r="BL12356"/>
  <c r="BL12355"/>
  <c r="BL12354"/>
  <c r="BL12353"/>
  <c r="BL12352"/>
  <c r="BL12351"/>
  <c r="BL12350"/>
  <c r="BL12349"/>
  <c r="BL12348"/>
  <c r="BL12347"/>
  <c r="BL12346"/>
  <c r="BL12345"/>
  <c r="BL12344"/>
  <c r="BL12343"/>
  <c r="BL12342"/>
  <c r="BL12341"/>
  <c r="BL12340"/>
  <c r="BL12339"/>
  <c r="BL12338"/>
  <c r="BL12337"/>
  <c r="BL12336"/>
  <c r="BL12335"/>
  <c r="BL12334"/>
  <c r="BL12333"/>
  <c r="BL12332"/>
  <c r="BL12331"/>
  <c r="BL12330"/>
  <c r="BL12329"/>
  <c r="BL12328"/>
  <c r="BL12327"/>
  <c r="BL12326"/>
  <c r="BL12325"/>
  <c r="BL12324"/>
  <c r="BL12323"/>
  <c r="BL12322"/>
  <c r="BL12321"/>
  <c r="BL12320"/>
  <c r="BL12319"/>
  <c r="BL12318"/>
  <c r="BL12317"/>
  <c r="BL12316"/>
  <c r="BL12315"/>
  <c r="BL12314"/>
  <c r="BL12313"/>
  <c r="BL12312"/>
  <c r="BL12311"/>
  <c r="BL12310"/>
  <c r="BL12309"/>
  <c r="BL12308"/>
  <c r="BL12307"/>
  <c r="BL12306"/>
  <c r="BL12305"/>
  <c r="BL12304"/>
  <c r="BL12303"/>
  <c r="BL12302"/>
  <c r="BL12301"/>
  <c r="BL12300"/>
  <c r="BL12299"/>
  <c r="BL12298"/>
  <c r="BL12297"/>
  <c r="BL12296"/>
  <c r="BL12295"/>
  <c r="BL12294"/>
  <c r="BL12293"/>
  <c r="BL12292"/>
  <c r="BL12291"/>
  <c r="BL12290"/>
  <c r="BL12289"/>
  <c r="BL12288"/>
  <c r="BL12287"/>
  <c r="BL12286"/>
  <c r="BL12285"/>
  <c r="BL12284"/>
  <c r="BL12283"/>
  <c r="BL12282"/>
  <c r="BL12281"/>
  <c r="BL12280"/>
  <c r="BL12279"/>
  <c r="BL12278"/>
  <c r="BL12277"/>
  <c r="BL12276"/>
  <c r="BL12275"/>
  <c r="BL12274"/>
  <c r="BL12273"/>
  <c r="BL12272"/>
  <c r="BL12271"/>
  <c r="BL12270"/>
  <c r="BL12269"/>
  <c r="BL12268"/>
  <c r="BL12267"/>
  <c r="BL12266"/>
  <c r="BL12265"/>
  <c r="BL12264"/>
  <c r="BL12263"/>
  <c r="BL12262"/>
  <c r="BL12261"/>
  <c r="BL12260"/>
  <c r="BL12259"/>
  <c r="BL12258"/>
  <c r="BL12257"/>
  <c r="BL12256"/>
  <c r="BL12255"/>
  <c r="BL12254"/>
  <c r="BL12253"/>
  <c r="BL12252"/>
  <c r="BL12251"/>
  <c r="BL12250"/>
  <c r="BL12249"/>
  <c r="BL12248"/>
  <c r="BL12247"/>
  <c r="BL12246"/>
  <c r="BL12245"/>
  <c r="BL12244"/>
  <c r="BL12243"/>
  <c r="BL12242"/>
  <c r="BL12241"/>
  <c r="BL12240"/>
  <c r="BL12239"/>
  <c r="BL12238"/>
  <c r="BL12237"/>
  <c r="BL12236"/>
  <c r="BL12235"/>
  <c r="BL12234"/>
  <c r="BL12233"/>
  <c r="BL12232"/>
  <c r="BL12231"/>
  <c r="BL12230"/>
  <c r="BL12229"/>
  <c r="BL12228"/>
  <c r="BL12227"/>
  <c r="BL12226"/>
  <c r="BL12225"/>
  <c r="BL12224"/>
  <c r="BL12223"/>
  <c r="BL12222"/>
  <c r="BL12221"/>
  <c r="BL12220"/>
  <c r="BL12219"/>
  <c r="BL12218"/>
  <c r="BL12217"/>
  <c r="BL12216"/>
  <c r="BL12215"/>
  <c r="BL12214"/>
  <c r="BL12213"/>
  <c r="BL12212"/>
  <c r="BL12211"/>
  <c r="BL12210"/>
  <c r="BL12209"/>
  <c r="BL12208"/>
  <c r="BL12207"/>
  <c r="BL12206"/>
  <c r="BL12205"/>
  <c r="BL12204"/>
  <c r="BL12203"/>
  <c r="BL12202"/>
  <c r="BL12201"/>
  <c r="BL12200"/>
  <c r="BL12199"/>
  <c r="BL12198"/>
  <c r="BL12197"/>
  <c r="BL12196"/>
  <c r="BL12195"/>
  <c r="BL12194"/>
  <c r="BL12193"/>
  <c r="BL12192"/>
  <c r="BL12191"/>
  <c r="BL12190"/>
  <c r="BL12189"/>
  <c r="BL12188"/>
  <c r="BL12187"/>
  <c r="BL12186"/>
  <c r="BL12185"/>
  <c r="BL12184"/>
  <c r="BL12183"/>
  <c r="BL12182"/>
  <c r="BL12181"/>
  <c r="BL12180"/>
  <c r="BL12179"/>
  <c r="BL12178"/>
  <c r="BL12177"/>
  <c r="BL12176"/>
  <c r="BL12175"/>
  <c r="BL12174"/>
  <c r="BL12173"/>
  <c r="BL12172"/>
  <c r="BL12171"/>
  <c r="BL12170"/>
  <c r="BL12169"/>
  <c r="BL12168"/>
  <c r="BL12167"/>
  <c r="BL12166"/>
  <c r="BL12165"/>
  <c r="BL12164"/>
  <c r="BL12163"/>
  <c r="BL12162"/>
  <c r="BL12161"/>
  <c r="BL12160"/>
  <c r="BL12159"/>
  <c r="BL12158"/>
  <c r="BL12157"/>
  <c r="BL12156"/>
  <c r="BL12155"/>
  <c r="BL12154"/>
  <c r="BL12153"/>
  <c r="BL12152"/>
  <c r="BL12151"/>
  <c r="BL12150"/>
  <c r="BL12149"/>
  <c r="BL12148"/>
  <c r="BL12147"/>
  <c r="BL12146"/>
  <c r="BL12145"/>
  <c r="BL12144"/>
  <c r="BL12143"/>
  <c r="BL12142"/>
  <c r="BL12141"/>
  <c r="BL12140"/>
  <c r="BL12139"/>
  <c r="BL12138"/>
  <c r="BL12137"/>
  <c r="BL12136"/>
  <c r="BL12135"/>
  <c r="BL12134"/>
  <c r="BL12133"/>
  <c r="BL12132"/>
  <c r="BL12131"/>
  <c r="BL12130"/>
  <c r="BL12129"/>
  <c r="BL12128"/>
  <c r="BL12127"/>
  <c r="BL12126"/>
  <c r="BL12125"/>
  <c r="BL12124"/>
  <c r="BL12123"/>
  <c r="BL12122"/>
  <c r="BL12121"/>
  <c r="BL12120"/>
  <c r="BL12119"/>
  <c r="BL12118"/>
  <c r="BL12117"/>
  <c r="BL12116"/>
  <c r="BL12115"/>
  <c r="BL12114"/>
  <c r="BL12113"/>
  <c r="BL12112"/>
  <c r="BL12111"/>
  <c r="BL12110"/>
  <c r="BL12109"/>
  <c r="BL12108"/>
  <c r="BL12107"/>
  <c r="BL12106"/>
  <c r="BL12105"/>
  <c r="BL12104"/>
  <c r="BL12103"/>
  <c r="BL12102"/>
  <c r="BL12101"/>
  <c r="BL12100"/>
  <c r="BL12099"/>
  <c r="BL12098"/>
  <c r="BL12097"/>
  <c r="BL12096"/>
  <c r="BL12095"/>
  <c r="BL12094"/>
  <c r="BL12093"/>
  <c r="BL12092"/>
  <c r="BL12091"/>
  <c r="BL12090"/>
  <c r="BL12089"/>
  <c r="BL12088"/>
  <c r="BL12087"/>
  <c r="BL12086"/>
  <c r="BL12085"/>
  <c r="BL12084"/>
  <c r="BL12083"/>
  <c r="BL12082"/>
  <c r="BL12081"/>
  <c r="BL12080"/>
  <c r="BL12079"/>
  <c r="BL12078"/>
  <c r="BL12077"/>
  <c r="BL12076"/>
  <c r="BL12075"/>
  <c r="BL12074"/>
  <c r="BL12073"/>
  <c r="BL12072"/>
  <c r="BL12071"/>
  <c r="BL12070"/>
  <c r="BL12069"/>
  <c r="BL12068"/>
  <c r="BL12067"/>
  <c r="BL12066"/>
  <c r="BL12065"/>
  <c r="BL12064"/>
  <c r="BL12063"/>
  <c r="BL12062"/>
  <c r="BL12061"/>
  <c r="BL12060"/>
  <c r="BL12059"/>
  <c r="BL12058"/>
  <c r="BL12057"/>
  <c r="BL12056"/>
  <c r="BL12055"/>
  <c r="BL12054"/>
  <c r="BL12053"/>
  <c r="BL12052"/>
  <c r="BL12051"/>
  <c r="BL12050"/>
  <c r="BL12049"/>
  <c r="BL12048"/>
  <c r="BL12047"/>
  <c r="BL12046"/>
  <c r="BL12045"/>
  <c r="BL12044"/>
  <c r="BL12043"/>
  <c r="BL12042"/>
  <c r="BL12041"/>
  <c r="BL12040"/>
  <c r="BL12039"/>
  <c r="BL12038"/>
  <c r="BL12037"/>
  <c r="BL12036"/>
  <c r="BL12035"/>
  <c r="BL12034"/>
  <c r="BL12033"/>
  <c r="BL12032"/>
  <c r="BL12031"/>
  <c r="BL12030"/>
  <c r="BL12029"/>
  <c r="BL12028"/>
  <c r="BL12027"/>
  <c r="BL12026"/>
  <c r="BL12025"/>
  <c r="BL12024"/>
  <c r="BL12023"/>
  <c r="BL12022"/>
  <c r="BL12021"/>
  <c r="BL12020"/>
  <c r="BL12019"/>
  <c r="BL12018"/>
  <c r="BL12017"/>
  <c r="BL12016"/>
  <c r="BL12015"/>
  <c r="BL12014"/>
  <c r="BL12013"/>
  <c r="BL12012"/>
  <c r="BL12011"/>
  <c r="BL12010"/>
  <c r="BL12009"/>
  <c r="BL12008"/>
  <c r="BL12007"/>
  <c r="BL12006"/>
  <c r="BL12005"/>
  <c r="BL12004"/>
  <c r="BL12003"/>
  <c r="BL12002"/>
  <c r="BL12001"/>
  <c r="BL12000"/>
  <c r="BL11999"/>
  <c r="BL11998"/>
  <c r="BL11997"/>
  <c r="BL11996"/>
  <c r="BL11995"/>
  <c r="BL11994"/>
  <c r="BL11993"/>
  <c r="BL11992"/>
  <c r="BL11991"/>
  <c r="BL11990"/>
  <c r="BL11989"/>
  <c r="BL11988"/>
  <c r="BL11987"/>
  <c r="BL11986"/>
  <c r="BL11985"/>
  <c r="BL11984"/>
  <c r="BL11983"/>
  <c r="BL11982"/>
  <c r="BL11981"/>
  <c r="BL11980"/>
  <c r="BL11979"/>
  <c r="BL11978"/>
  <c r="BL11977"/>
  <c r="BL11976"/>
  <c r="BL11975"/>
  <c r="BL11974"/>
  <c r="BL11973"/>
  <c r="BL11972"/>
  <c r="BL11971"/>
  <c r="BL11970"/>
  <c r="BL11969"/>
  <c r="BL11968"/>
  <c r="BL11967"/>
  <c r="BL11966"/>
  <c r="BL11965"/>
  <c r="BL11964"/>
  <c r="BL11963"/>
  <c r="BL11962"/>
  <c r="BL11961"/>
  <c r="BL11960"/>
  <c r="BL11959"/>
  <c r="BL11958"/>
  <c r="BL11957"/>
  <c r="BL11956"/>
  <c r="BL11955"/>
  <c r="BL11954"/>
  <c r="BL11953"/>
  <c r="BL11952"/>
  <c r="BL11951"/>
  <c r="BL11950"/>
  <c r="BL11949"/>
  <c r="BL11948"/>
  <c r="BL11947"/>
  <c r="BL11946"/>
  <c r="BL11945"/>
  <c r="BL11944"/>
  <c r="BL11943"/>
  <c r="BL11942"/>
  <c r="BL11941"/>
  <c r="BL11940"/>
  <c r="BL11939"/>
  <c r="BL11938"/>
  <c r="BL11937"/>
  <c r="BL11936"/>
  <c r="BL11935"/>
  <c r="BL11934"/>
  <c r="BL11933"/>
  <c r="BL11932"/>
  <c r="BL11931"/>
  <c r="BL11930"/>
  <c r="BL11929"/>
  <c r="BL11928"/>
  <c r="BL11927"/>
  <c r="BL11926"/>
  <c r="BL11925"/>
  <c r="BL11924"/>
  <c r="BL11923"/>
  <c r="BL11922"/>
  <c r="BL11921"/>
  <c r="BL11920"/>
  <c r="BL11919"/>
  <c r="BL11918"/>
  <c r="BL11917"/>
  <c r="BL11916"/>
  <c r="BL11915"/>
  <c r="BL11914"/>
  <c r="BL11913"/>
  <c r="BL11912"/>
  <c r="BL11911"/>
  <c r="BL11910"/>
  <c r="BL11909"/>
  <c r="BL11908"/>
  <c r="BL11907"/>
  <c r="BL11906"/>
  <c r="BL11905"/>
  <c r="BL11904"/>
  <c r="BL11903"/>
  <c r="BL11902"/>
  <c r="BL11901"/>
  <c r="BL11900"/>
  <c r="BL11899"/>
  <c r="BL11898"/>
  <c r="BL11897"/>
  <c r="BL11896"/>
  <c r="BL11895"/>
  <c r="BL11894"/>
  <c r="BL11893"/>
  <c r="BL11892"/>
  <c r="BL11891"/>
  <c r="BL11890"/>
  <c r="BL11889"/>
  <c r="BL11888"/>
  <c r="BL11887"/>
  <c r="BL11886"/>
  <c r="BL11885"/>
  <c r="BL11884"/>
  <c r="BL11883"/>
  <c r="BL11882"/>
  <c r="BL11881"/>
  <c r="BL11880"/>
  <c r="BL11879"/>
  <c r="BL11878"/>
  <c r="BL11877"/>
  <c r="BL11876"/>
  <c r="BL11875"/>
  <c r="BL11874"/>
  <c r="BL11873"/>
  <c r="BL11872"/>
  <c r="BL11871"/>
  <c r="BL11870"/>
  <c r="BL11869"/>
  <c r="BL11868"/>
  <c r="BL11867"/>
  <c r="BL11866"/>
  <c r="BL11865"/>
  <c r="BL11864"/>
  <c r="BL11863"/>
  <c r="BL11862"/>
  <c r="BL11861"/>
  <c r="BL11860"/>
  <c r="BL11859"/>
  <c r="BL11858"/>
  <c r="BL11857"/>
  <c r="BL11856"/>
  <c r="BL11855"/>
  <c r="BL11854"/>
  <c r="BL11853"/>
  <c r="BL11852"/>
  <c r="BL11851"/>
  <c r="BL11850"/>
  <c r="BL11849"/>
  <c r="BL11848"/>
  <c r="BL11847"/>
  <c r="BL11846"/>
  <c r="BL11845"/>
  <c r="BL11844"/>
  <c r="BL11843"/>
  <c r="BL11842"/>
  <c r="BL11841"/>
  <c r="BL11840"/>
  <c r="BL11839"/>
  <c r="BL11838"/>
  <c r="BL11837"/>
  <c r="BL11836"/>
  <c r="BL11835"/>
  <c r="BL11834"/>
  <c r="BL11833"/>
  <c r="BL11832"/>
  <c r="BL11831"/>
  <c r="BL11830"/>
  <c r="BL11829"/>
  <c r="BL11828"/>
  <c r="BL11827"/>
  <c r="BL11826"/>
  <c r="BL11825"/>
  <c r="BL11824"/>
  <c r="BL11823"/>
  <c r="BL11822"/>
  <c r="BL11821"/>
  <c r="BL11820"/>
  <c r="BL11819"/>
  <c r="BL11818"/>
  <c r="BL11817"/>
  <c r="BL11816"/>
  <c r="BL11815"/>
  <c r="BL11814"/>
  <c r="BL11813"/>
  <c r="BL11812"/>
  <c r="BL11811"/>
  <c r="BL11810"/>
  <c r="BL11809"/>
  <c r="BL11808"/>
  <c r="BL11807"/>
  <c r="BL11806"/>
  <c r="BL11805"/>
  <c r="BL11804"/>
  <c r="BL11803"/>
  <c r="BL11802"/>
  <c r="BL11801"/>
  <c r="BL11800"/>
  <c r="BL11799"/>
  <c r="BL11798"/>
  <c r="BL11797"/>
  <c r="BL11796"/>
  <c r="BL11795"/>
  <c r="BL11794"/>
  <c r="BL11793"/>
  <c r="BL11792"/>
  <c r="BL11791"/>
  <c r="BL11790"/>
  <c r="BL11789"/>
  <c r="BL11788"/>
  <c r="BL11787"/>
  <c r="BL11786"/>
  <c r="BL11785"/>
  <c r="BL11784"/>
  <c r="BL11783"/>
  <c r="BL11782"/>
  <c r="BL11781"/>
  <c r="BL11780"/>
  <c r="BL11779"/>
  <c r="BL11778"/>
  <c r="BL11777"/>
  <c r="BL11776"/>
  <c r="BL11775"/>
  <c r="BL11774"/>
  <c r="BL11773"/>
  <c r="BL11772"/>
  <c r="BL11771"/>
  <c r="BL11770"/>
  <c r="BL11769"/>
  <c r="BL11768"/>
  <c r="BL11767"/>
  <c r="BL11766"/>
  <c r="BL11765"/>
  <c r="BL11764"/>
  <c r="BL11763"/>
  <c r="BL11762"/>
  <c r="BL11761"/>
  <c r="BL11760"/>
  <c r="BL11759"/>
  <c r="BL11758"/>
  <c r="BL11757"/>
  <c r="BL11756"/>
  <c r="BL11755"/>
  <c r="BL11754"/>
  <c r="BL11753"/>
  <c r="BL11752"/>
  <c r="BL11751"/>
  <c r="BL11750"/>
  <c r="BL11749"/>
  <c r="BL11748"/>
  <c r="BL11747"/>
  <c r="BL11746"/>
  <c r="BL11745"/>
  <c r="BL11744"/>
  <c r="BL11743"/>
  <c r="BL11742"/>
  <c r="BL11741"/>
  <c r="BL11740"/>
  <c r="BL11739"/>
  <c r="BL11738"/>
  <c r="BL11737"/>
  <c r="BL11736"/>
  <c r="BL11735"/>
  <c r="BL11734"/>
  <c r="BL11733"/>
  <c r="BL11732"/>
  <c r="BL11731"/>
  <c r="BL11730"/>
  <c r="BL11729"/>
  <c r="BL11728"/>
  <c r="BL11727"/>
  <c r="BL11726"/>
  <c r="BL11725"/>
  <c r="BL11724"/>
  <c r="BL11723"/>
  <c r="BL11722"/>
  <c r="BL11721"/>
  <c r="BL11720"/>
  <c r="BL11719"/>
  <c r="BL11718"/>
  <c r="BL11717"/>
  <c r="BL11716"/>
  <c r="BL11715"/>
  <c r="BL11714"/>
  <c r="BL11713"/>
  <c r="BL11712"/>
  <c r="BL11711"/>
  <c r="BL11710"/>
  <c r="BL11709"/>
  <c r="BL11708"/>
  <c r="BL11707"/>
  <c r="BL11706"/>
  <c r="BL11705"/>
  <c r="BL11704"/>
  <c r="BL11703"/>
  <c r="BL11702"/>
  <c r="BL11701"/>
  <c r="BL11700"/>
  <c r="BL11699"/>
  <c r="BL11698"/>
  <c r="BL11697"/>
  <c r="BL11696"/>
  <c r="BL11695"/>
  <c r="BL11694"/>
  <c r="BL11693"/>
  <c r="BL11692"/>
  <c r="BL11691"/>
  <c r="BL11690"/>
  <c r="BL11689"/>
  <c r="BL11688"/>
  <c r="BL11687"/>
  <c r="BL11686"/>
  <c r="BL11685"/>
  <c r="BL11684"/>
  <c r="BL11683"/>
  <c r="BL11682"/>
  <c r="BL11681"/>
  <c r="BL11680"/>
  <c r="BL11679"/>
  <c r="BL11678"/>
  <c r="BL11677"/>
  <c r="BL11676"/>
  <c r="BL11675"/>
  <c r="BL11674"/>
  <c r="BL11673"/>
  <c r="BL11672"/>
  <c r="BL11671"/>
  <c r="BL11670"/>
  <c r="BL11669"/>
  <c r="BL11668"/>
  <c r="BL11667"/>
  <c r="BL11666"/>
  <c r="BL11665"/>
  <c r="BL11664"/>
  <c r="BL11663"/>
  <c r="BL11662"/>
  <c r="BL11661"/>
  <c r="BL11660"/>
  <c r="BL11659"/>
  <c r="BL11658"/>
  <c r="BL11657"/>
  <c r="BL11656"/>
  <c r="BL11655"/>
  <c r="BL11654"/>
  <c r="BL11653"/>
  <c r="BL11652"/>
  <c r="BL11651"/>
  <c r="BL11650"/>
  <c r="BL11649"/>
  <c r="BL11648"/>
  <c r="BL11647"/>
  <c r="BL11646"/>
  <c r="BL11645"/>
  <c r="BL11644"/>
  <c r="BL11643"/>
  <c r="BL11642"/>
  <c r="BL11641"/>
  <c r="BL11640"/>
  <c r="BL11639"/>
  <c r="BL11638"/>
  <c r="BL11637"/>
  <c r="BL11636"/>
  <c r="BL11635"/>
  <c r="BL11634"/>
  <c r="BL11633"/>
  <c r="BL11632"/>
  <c r="BL11631"/>
  <c r="BL11630"/>
  <c r="BL11629"/>
  <c r="BL11628"/>
  <c r="BL11627"/>
  <c r="BL11626"/>
  <c r="BL11625"/>
  <c r="BL11624"/>
  <c r="BL11623"/>
  <c r="BL11622"/>
  <c r="BL11621"/>
  <c r="BL11620"/>
  <c r="BL11619"/>
  <c r="BL11618"/>
  <c r="BL11617"/>
  <c r="BL11616"/>
  <c r="BL11615"/>
  <c r="BL11614"/>
  <c r="BL11613"/>
  <c r="BL11612"/>
  <c r="BL11611"/>
  <c r="BL11610"/>
  <c r="BL11609"/>
  <c r="BL11608"/>
  <c r="BL11607"/>
  <c r="BL11606"/>
  <c r="BL11605"/>
  <c r="BL11604"/>
  <c r="BL11603"/>
  <c r="BL11602"/>
  <c r="BL11601"/>
  <c r="BL11600"/>
  <c r="BL11599"/>
  <c r="BL11598"/>
  <c r="BL11597"/>
  <c r="BL11596"/>
  <c r="BL11595"/>
  <c r="BL11594"/>
  <c r="BL11593"/>
  <c r="BL11592"/>
  <c r="BL11591"/>
  <c r="BL11590"/>
  <c r="BL11589"/>
  <c r="BL11588"/>
  <c r="BL11587"/>
  <c r="BL11586"/>
  <c r="BL11585"/>
  <c r="BL11584"/>
  <c r="BL11583"/>
  <c r="BL11582"/>
  <c r="BL11581"/>
  <c r="BL11580"/>
  <c r="BL11579"/>
  <c r="BL11578"/>
  <c r="BL11577"/>
  <c r="BL11576"/>
  <c r="BL11575"/>
  <c r="BL11574"/>
  <c r="BL11573"/>
  <c r="BL11572"/>
  <c r="BL11571"/>
  <c r="BL11570"/>
  <c r="BL11569"/>
  <c r="BL11568"/>
  <c r="BL11567"/>
  <c r="BL11566"/>
  <c r="BL11565"/>
  <c r="BL11564"/>
  <c r="BL11563"/>
  <c r="BL11562"/>
  <c r="BL11561"/>
  <c r="BL11560"/>
  <c r="BL11559"/>
  <c r="BL11558"/>
  <c r="BL11557"/>
  <c r="BL11556"/>
  <c r="BL11555"/>
  <c r="BL11554"/>
  <c r="BL11553"/>
  <c r="BL11552"/>
  <c r="BL11551"/>
  <c r="BL11550"/>
  <c r="BL11549"/>
  <c r="BL11548"/>
  <c r="BL11547"/>
  <c r="BL11546"/>
  <c r="BL11545"/>
  <c r="BL11544"/>
  <c r="BL11543"/>
  <c r="BL11542"/>
  <c r="BL11541"/>
  <c r="BL11540"/>
  <c r="BL11539"/>
  <c r="BL11538"/>
  <c r="BL11537"/>
  <c r="BL11536"/>
  <c r="BL11535"/>
  <c r="BL11534"/>
  <c r="BL11533"/>
  <c r="BL11532"/>
  <c r="BL11531"/>
  <c r="BL11530"/>
  <c r="BL11529"/>
  <c r="BL11528"/>
  <c r="BL11527"/>
  <c r="BL11526"/>
  <c r="BL11525"/>
  <c r="BL11524"/>
  <c r="BL11523"/>
  <c r="BL11522"/>
  <c r="BL11521"/>
  <c r="BL11520"/>
  <c r="BL11519"/>
  <c r="BL11518"/>
  <c r="BL11517"/>
  <c r="BL11516"/>
  <c r="BL11515"/>
  <c r="BL11514"/>
  <c r="BL11513"/>
  <c r="BL11512"/>
  <c r="BL11511"/>
  <c r="BL11510"/>
  <c r="BL11509"/>
  <c r="BL11508"/>
  <c r="BL11507"/>
  <c r="BL11506"/>
  <c r="BL11505"/>
  <c r="BL11504"/>
  <c r="BL11503"/>
  <c r="BL11502"/>
  <c r="BL11501"/>
  <c r="BL11500"/>
  <c r="BL11499"/>
  <c r="BL11498"/>
  <c r="BL11497"/>
  <c r="BL11496"/>
  <c r="BL11495"/>
  <c r="BL11494"/>
  <c r="BL11493"/>
  <c r="BL11492"/>
  <c r="BL11491"/>
  <c r="BL11490"/>
  <c r="BL11489"/>
  <c r="BL11488"/>
  <c r="BL11487"/>
  <c r="BL11486"/>
  <c r="BL11485"/>
  <c r="BL11484"/>
  <c r="BL11483"/>
  <c r="BL11482"/>
  <c r="BL11481"/>
  <c r="BL11480"/>
  <c r="BL11479"/>
  <c r="BL11478"/>
  <c r="BL11477"/>
  <c r="BL11476"/>
  <c r="BL11475"/>
  <c r="BL11474"/>
  <c r="BL11473"/>
  <c r="BL11472"/>
  <c r="BL11471"/>
  <c r="BL11470"/>
  <c r="BL11469"/>
  <c r="BL11468"/>
  <c r="BL11467"/>
  <c r="BL11466"/>
  <c r="BL11465"/>
  <c r="BL11464"/>
  <c r="BL11463"/>
  <c r="BL11462"/>
  <c r="BL11461"/>
  <c r="BL11460"/>
  <c r="BL11459"/>
  <c r="BL11458"/>
  <c r="BL11457"/>
  <c r="BL11456"/>
  <c r="BL11455"/>
  <c r="BL11454"/>
  <c r="BL11453"/>
  <c r="BL11452"/>
  <c r="BL11451"/>
  <c r="BL11450"/>
  <c r="BL11449"/>
  <c r="BL11448"/>
  <c r="BL11447"/>
  <c r="BL11446"/>
  <c r="BL11445"/>
  <c r="BL11444"/>
  <c r="BL11443"/>
  <c r="BL11442"/>
  <c r="BL11441"/>
  <c r="BL11440"/>
  <c r="BL11439"/>
  <c r="BL11438"/>
  <c r="BL11437"/>
  <c r="BL11436"/>
  <c r="BL11435"/>
  <c r="BL11434"/>
  <c r="BL11433"/>
  <c r="BL11432"/>
  <c r="BL11431"/>
  <c r="BL11430"/>
  <c r="BL11429"/>
  <c r="BL11428"/>
  <c r="BL11427"/>
  <c r="BL11426"/>
  <c r="BL11425"/>
  <c r="BL11424"/>
  <c r="BL11423"/>
  <c r="BL11422"/>
  <c r="BL11421"/>
  <c r="BL11420"/>
  <c r="BL11419"/>
  <c r="BL11418"/>
  <c r="BL11417"/>
  <c r="BL11416"/>
  <c r="BL11415"/>
  <c r="BL11414"/>
  <c r="BL11413"/>
  <c r="BL11412"/>
  <c r="BL11411"/>
  <c r="BL11410"/>
  <c r="BL11409"/>
  <c r="BL11408"/>
  <c r="BL11407"/>
  <c r="BL11406"/>
  <c r="BL11405"/>
  <c r="BL11404"/>
  <c r="BL11403"/>
  <c r="BL11402"/>
  <c r="BL11401"/>
  <c r="BL11400"/>
  <c r="BL11399"/>
  <c r="BL11398"/>
  <c r="BL11397"/>
  <c r="BL11396"/>
  <c r="BL11395"/>
  <c r="BL11394"/>
  <c r="BL11393"/>
  <c r="BL11392"/>
  <c r="BL11391"/>
  <c r="BL11390"/>
  <c r="BL11389"/>
  <c r="BL11388"/>
  <c r="BL11387"/>
  <c r="BL11386"/>
  <c r="BL11385"/>
  <c r="BL11384"/>
  <c r="BL11383"/>
  <c r="BL11382"/>
  <c r="BL11381"/>
  <c r="BL11380"/>
  <c r="BL11379"/>
  <c r="BL11378"/>
  <c r="BL11377"/>
  <c r="BL11376"/>
  <c r="BL11375"/>
  <c r="BL11374"/>
  <c r="BL11373"/>
  <c r="BL11372"/>
  <c r="BL11371"/>
  <c r="BL11370"/>
  <c r="BL11369"/>
  <c r="BL11368"/>
  <c r="BL11367"/>
  <c r="BL11366"/>
  <c r="BL11365"/>
  <c r="BL11364"/>
  <c r="BL11363"/>
  <c r="BL11362"/>
  <c r="BL11361"/>
  <c r="BL11360"/>
  <c r="BL11359"/>
  <c r="BL11358"/>
  <c r="BL11357"/>
  <c r="BL11356"/>
  <c r="BL11355"/>
  <c r="BL11354"/>
  <c r="BL11353"/>
  <c r="BL11352"/>
  <c r="BL11351"/>
  <c r="BL11350"/>
  <c r="BL11349"/>
  <c r="BL11348"/>
  <c r="BL11347"/>
  <c r="BL11346"/>
  <c r="BL11345"/>
  <c r="BL11344"/>
  <c r="BL11343"/>
  <c r="BL11342"/>
  <c r="BL11341"/>
  <c r="BL11340"/>
  <c r="BL11339"/>
  <c r="BL11338"/>
  <c r="BL11337"/>
  <c r="BL11336"/>
  <c r="BL11335"/>
  <c r="BL11334"/>
  <c r="BL11333"/>
  <c r="BL11332"/>
  <c r="BL11331"/>
  <c r="BL11330"/>
  <c r="BL11329"/>
  <c r="BL11328"/>
  <c r="BL11327"/>
  <c r="BL11326"/>
  <c r="BL11325"/>
  <c r="BL11324"/>
  <c r="BL11323"/>
  <c r="BL11322"/>
  <c r="BL11321"/>
  <c r="BL11320"/>
  <c r="BL11319"/>
  <c r="BL11318"/>
  <c r="BL11317"/>
  <c r="BL11316"/>
  <c r="BL11315"/>
  <c r="BL11314"/>
  <c r="BL11313"/>
  <c r="BL11312"/>
  <c r="BL11311"/>
  <c r="BL11310"/>
  <c r="BL11309"/>
  <c r="BL11308"/>
  <c r="BL11307"/>
  <c r="BL11306"/>
  <c r="BL11305"/>
  <c r="BL11304"/>
  <c r="BL11303"/>
  <c r="BL11302"/>
  <c r="BL11301"/>
  <c r="BL11300"/>
  <c r="BL11299"/>
  <c r="BL11298"/>
  <c r="BL11297"/>
  <c r="BL11296"/>
  <c r="BL11295"/>
  <c r="BL11294"/>
  <c r="BL11293"/>
  <c r="BL11292"/>
  <c r="BL11291"/>
  <c r="BL11290"/>
  <c r="BL11289"/>
  <c r="BL11288"/>
  <c r="BL11287"/>
  <c r="BL11286"/>
  <c r="BL11285"/>
  <c r="BL11284"/>
  <c r="BL11283"/>
  <c r="BL11282"/>
  <c r="BL11281"/>
  <c r="BL11280"/>
  <c r="BL11279"/>
  <c r="BL11278"/>
  <c r="BL11277"/>
  <c r="BL11276"/>
  <c r="BL11275"/>
  <c r="BL11274"/>
  <c r="BL11273"/>
  <c r="BL11272"/>
  <c r="BL11271"/>
  <c r="BL11270"/>
  <c r="BL11269"/>
  <c r="BL11268"/>
  <c r="BL11267"/>
  <c r="BL11266"/>
  <c r="BL11265"/>
  <c r="BL11264"/>
  <c r="BL11263"/>
  <c r="BL11262"/>
  <c r="BL11261"/>
  <c r="BL11260"/>
  <c r="BL11259"/>
  <c r="BL11258"/>
  <c r="BL11257"/>
  <c r="BL11256"/>
  <c r="BL11255"/>
  <c r="BL11254"/>
  <c r="BL11253"/>
  <c r="BL11252"/>
  <c r="BL11251"/>
  <c r="BL11250"/>
  <c r="BL11249"/>
  <c r="BL11248"/>
  <c r="BL11247"/>
  <c r="BL11246"/>
  <c r="BL11245"/>
  <c r="BL11244"/>
  <c r="BL11243"/>
  <c r="BL11242"/>
  <c r="BL11241"/>
  <c r="BL11240"/>
  <c r="BL11239"/>
  <c r="BL11238"/>
  <c r="BL11237"/>
  <c r="BL11236"/>
  <c r="BL11235"/>
  <c r="BL11234"/>
  <c r="BL11233"/>
  <c r="BL11232"/>
  <c r="BL11231"/>
  <c r="BL11230"/>
  <c r="BL11229"/>
  <c r="BL11228"/>
  <c r="BL11227"/>
  <c r="BL11226"/>
  <c r="BL11225"/>
  <c r="BL11224"/>
  <c r="BL11223"/>
  <c r="BL11222"/>
  <c r="BL11221"/>
  <c r="BL11220"/>
  <c r="BL11219"/>
  <c r="BL11218"/>
  <c r="BL11217"/>
  <c r="BL11216"/>
  <c r="BL11215"/>
  <c r="BL11214"/>
  <c r="BL11213"/>
  <c r="BL11212"/>
  <c r="BL11211"/>
  <c r="BL11210"/>
  <c r="BL11209"/>
  <c r="BL11208"/>
  <c r="BL11207"/>
  <c r="BL11206"/>
  <c r="BL11205"/>
  <c r="BL11204"/>
  <c r="BL11203"/>
  <c r="BL11202"/>
  <c r="BL11201"/>
  <c r="BL11200"/>
  <c r="BL11199"/>
  <c r="BL11198"/>
  <c r="BL11197"/>
  <c r="BL11196"/>
  <c r="BL11195"/>
  <c r="BL11194"/>
  <c r="BL11193"/>
  <c r="BL11192"/>
  <c r="BL11191"/>
  <c r="BL11190"/>
  <c r="BL11189"/>
  <c r="BL11188"/>
  <c r="BL11187"/>
  <c r="BL11186"/>
  <c r="BL11185"/>
  <c r="BL11184"/>
  <c r="BL11183"/>
  <c r="BL11182"/>
  <c r="BL11181"/>
  <c r="BL11180"/>
  <c r="BL11179"/>
  <c r="BL11178"/>
  <c r="BL11177"/>
  <c r="BL11176"/>
  <c r="BL11175"/>
  <c r="BL11174"/>
  <c r="BL11173"/>
  <c r="BL11172"/>
  <c r="BL11171"/>
  <c r="BL11170"/>
  <c r="BL11169"/>
  <c r="BL11168"/>
  <c r="BL11167"/>
  <c r="BL11166"/>
  <c r="BL11165"/>
  <c r="BL11164"/>
  <c r="BL11163"/>
  <c r="BL11162"/>
  <c r="BL11161"/>
  <c r="BL11160"/>
  <c r="BL11159"/>
  <c r="BL11158"/>
  <c r="BL11157"/>
  <c r="BL11156"/>
  <c r="BL11155"/>
  <c r="BL11154"/>
  <c r="BL11153"/>
  <c r="BL11152"/>
  <c r="BL11151"/>
  <c r="BL11150"/>
  <c r="BL11149"/>
  <c r="BL11148"/>
  <c r="BL11147"/>
  <c r="BL11146"/>
  <c r="BL11145"/>
  <c r="BL11144"/>
  <c r="BL11143"/>
  <c r="BL11142"/>
  <c r="BL11141"/>
  <c r="BL11140"/>
  <c r="BL11139"/>
  <c r="BL11138"/>
  <c r="BL11137"/>
  <c r="BL11136"/>
  <c r="BL11135"/>
  <c r="BL11134"/>
  <c r="BL11133"/>
  <c r="BL11132"/>
  <c r="BL11131"/>
  <c r="BL11130"/>
  <c r="BL11129"/>
  <c r="BL11128"/>
  <c r="BL11127"/>
  <c r="BL11126"/>
  <c r="BL11125"/>
  <c r="BL11124"/>
  <c r="BL11123"/>
  <c r="BL11122"/>
  <c r="BL11121"/>
  <c r="BL11120"/>
  <c r="BL11119"/>
  <c r="BL11118"/>
  <c r="BL11117"/>
  <c r="BL11116"/>
  <c r="BL11115"/>
  <c r="BL11114"/>
  <c r="BL11113"/>
  <c r="BL11112"/>
  <c r="BL11111"/>
  <c r="BL11110"/>
  <c r="BL11109"/>
  <c r="BL11108"/>
  <c r="BL11107"/>
  <c r="BL11106"/>
  <c r="BL11105"/>
  <c r="BL11104"/>
  <c r="BL11103"/>
  <c r="BL11102"/>
  <c r="BL11101"/>
  <c r="BL11100"/>
  <c r="BL11099"/>
  <c r="BL11098"/>
  <c r="BL11097"/>
  <c r="BL11096"/>
  <c r="BL11095"/>
  <c r="BL11094"/>
  <c r="BL11093"/>
  <c r="BL11092"/>
  <c r="BL11091"/>
  <c r="BL11090"/>
  <c r="BL11089"/>
  <c r="BL11088"/>
  <c r="BL11087"/>
  <c r="BL11086"/>
  <c r="BL11085"/>
  <c r="BL11084"/>
  <c r="BL11083"/>
  <c r="BL11082"/>
  <c r="BL11081"/>
  <c r="BL11080"/>
  <c r="BL11079"/>
  <c r="BL11078"/>
  <c r="BL11077"/>
  <c r="BL11076"/>
  <c r="BL11075"/>
  <c r="BL11074"/>
  <c r="BL11073"/>
  <c r="BL11072"/>
  <c r="BL11071"/>
  <c r="BL11070"/>
  <c r="BL11069"/>
  <c r="BL11068"/>
  <c r="BL11067"/>
  <c r="BL11066"/>
  <c r="BL11065"/>
  <c r="BL11064"/>
  <c r="BL11063"/>
  <c r="BL11062"/>
  <c r="BL11061"/>
  <c r="BL11060"/>
  <c r="BL11059"/>
  <c r="BL11058"/>
  <c r="BL11057"/>
  <c r="BL11056"/>
  <c r="BL11055"/>
  <c r="BL11054"/>
  <c r="BL11053"/>
  <c r="BL11052"/>
  <c r="BL11051"/>
  <c r="BL11050"/>
  <c r="BL11049"/>
  <c r="BL11048"/>
  <c r="BL11047"/>
  <c r="BL11046"/>
  <c r="BL11045"/>
  <c r="BL11044"/>
  <c r="BL11043"/>
  <c r="BL11042"/>
  <c r="BL11041"/>
  <c r="BL11040"/>
  <c r="BL11039"/>
  <c r="BL11038"/>
  <c r="BL11037"/>
  <c r="BL11036"/>
  <c r="BL11035"/>
  <c r="BL11034"/>
  <c r="BL11033"/>
  <c r="BL11032"/>
  <c r="BL11031"/>
  <c r="BL11030"/>
  <c r="BL11029"/>
  <c r="BL11028"/>
  <c r="BL11027"/>
  <c r="BL11026"/>
  <c r="BL11025"/>
  <c r="BL11024"/>
  <c r="BL11023"/>
  <c r="BL11022"/>
  <c r="BL11021"/>
  <c r="BL11020"/>
  <c r="BL11019"/>
  <c r="BL11018"/>
  <c r="BL11017"/>
  <c r="BL11016"/>
  <c r="BL11015"/>
  <c r="BL11014"/>
  <c r="BL11013"/>
  <c r="BL11012"/>
  <c r="BL11011"/>
  <c r="BL11010"/>
  <c r="BL11009"/>
  <c r="BL11008"/>
  <c r="BL11007"/>
  <c r="BL11006"/>
  <c r="BL11005"/>
  <c r="BL11004"/>
  <c r="BL11003"/>
  <c r="BL11002"/>
  <c r="BL11001"/>
  <c r="BL11000"/>
  <c r="BL10999"/>
  <c r="BL10998"/>
  <c r="BL10997"/>
  <c r="BL10996"/>
  <c r="BL10995"/>
  <c r="BL10994"/>
  <c r="BL10993"/>
  <c r="BL10992"/>
  <c r="BL10991"/>
  <c r="BL10990"/>
  <c r="BL10989"/>
  <c r="BL10988"/>
  <c r="BL10987"/>
  <c r="BL10986"/>
  <c r="BL10985"/>
  <c r="BL10984"/>
  <c r="BL10983"/>
  <c r="BL10982"/>
  <c r="BL10981"/>
  <c r="BL10980"/>
  <c r="BL10979"/>
  <c r="BL10978"/>
  <c r="BL10977"/>
  <c r="BL10976"/>
  <c r="BL10975"/>
  <c r="BL10974"/>
  <c r="BL10973"/>
  <c r="BL10972"/>
  <c r="BL10971"/>
  <c r="BL10970"/>
  <c r="BL10969"/>
  <c r="BL10968"/>
  <c r="BL10967"/>
  <c r="BL10966"/>
  <c r="BL10965"/>
  <c r="BL10964"/>
  <c r="BL10963"/>
  <c r="BL10962"/>
  <c r="BL10961"/>
  <c r="BL10960"/>
  <c r="BL10959"/>
  <c r="BL10958"/>
  <c r="BL10957"/>
  <c r="BL10956"/>
  <c r="BL10955"/>
  <c r="BL10954"/>
  <c r="BL10953"/>
  <c r="BL10952"/>
  <c r="BL10951"/>
  <c r="BL10950"/>
  <c r="BL10949"/>
  <c r="BL10948"/>
  <c r="BL10947"/>
  <c r="BL10946"/>
  <c r="BL10945"/>
  <c r="BL10944"/>
  <c r="BL10943"/>
  <c r="BL10942"/>
  <c r="BL10941"/>
  <c r="BL10940"/>
  <c r="BL10939"/>
  <c r="BL10938"/>
  <c r="BL10937"/>
  <c r="BL10936"/>
  <c r="BL10935"/>
  <c r="BL10934"/>
  <c r="BL10933"/>
  <c r="BL10932"/>
  <c r="BL10931"/>
  <c r="BL10930"/>
  <c r="BL10929"/>
  <c r="BL10928"/>
  <c r="BL10927"/>
  <c r="BL10926"/>
  <c r="BL10925"/>
  <c r="BL10924"/>
  <c r="BL10923"/>
  <c r="BL10922"/>
  <c r="BL10921"/>
  <c r="BL10920"/>
  <c r="BL10919"/>
  <c r="BL10918"/>
  <c r="BL10917"/>
  <c r="BL10916"/>
  <c r="BL10915"/>
  <c r="BL10914"/>
  <c r="BL10913"/>
  <c r="BL10912"/>
  <c r="BL10911"/>
  <c r="BL10910"/>
  <c r="BL10909"/>
  <c r="BL10908"/>
  <c r="BL10907"/>
  <c r="BL10906"/>
  <c r="BL10905"/>
  <c r="BL10904"/>
  <c r="BL10903"/>
  <c r="BL10902"/>
  <c r="BL10901"/>
  <c r="BL10900"/>
  <c r="BL10899"/>
  <c r="BL10898"/>
  <c r="BL10897"/>
  <c r="BL10896"/>
  <c r="BL10895"/>
  <c r="BL10894"/>
  <c r="BL10893"/>
  <c r="BL10892"/>
  <c r="BL10891"/>
  <c r="BL10890"/>
  <c r="BL10889"/>
  <c r="BL10888"/>
  <c r="BL10887"/>
  <c r="BL10886"/>
  <c r="BL10885"/>
  <c r="BL10884"/>
  <c r="BL10883"/>
  <c r="BL10882"/>
  <c r="BL10881"/>
  <c r="BL10880"/>
  <c r="BL10879"/>
  <c r="BL10878"/>
  <c r="BL10877"/>
  <c r="BL10876"/>
  <c r="BL10875"/>
  <c r="BL10874"/>
  <c r="BL10873"/>
  <c r="BL10872"/>
  <c r="BL10871"/>
  <c r="BL10870"/>
  <c r="BL10869"/>
  <c r="BL10868"/>
  <c r="BL10867"/>
  <c r="BL10866"/>
  <c r="BL10865"/>
  <c r="BL10864"/>
  <c r="BL10863"/>
  <c r="BL10862"/>
  <c r="BL10861"/>
  <c r="BL10860"/>
  <c r="BL10859"/>
  <c r="BL10858"/>
  <c r="BL10857"/>
  <c r="BL10856"/>
  <c r="BL10855"/>
  <c r="BL10854"/>
  <c r="BL10853"/>
  <c r="BL10852"/>
  <c r="BL10851"/>
  <c r="BL10850"/>
  <c r="BL10849"/>
  <c r="BL10848"/>
  <c r="BL10847"/>
  <c r="BL10846"/>
  <c r="BL10845"/>
  <c r="BL10844"/>
  <c r="BL10843"/>
  <c r="BL10842"/>
  <c r="BL10841"/>
  <c r="BL10840"/>
  <c r="BL10839"/>
  <c r="BL10838"/>
  <c r="BL10837"/>
  <c r="BL10836"/>
  <c r="BL10835"/>
  <c r="BL10834"/>
  <c r="BL10833"/>
  <c r="BL10832"/>
  <c r="BL10831"/>
  <c r="BL10830"/>
  <c r="BL10829"/>
  <c r="BL10828"/>
  <c r="BL10827"/>
  <c r="BL10826"/>
  <c r="BL10825"/>
  <c r="BL10824"/>
  <c r="BL10823"/>
  <c r="BL10822"/>
  <c r="BL10821"/>
  <c r="BL10820"/>
  <c r="BL10819"/>
  <c r="BL10818"/>
  <c r="BL10817"/>
  <c r="BL10816"/>
  <c r="BL10815"/>
  <c r="BL10814"/>
  <c r="BL10813"/>
  <c r="BL10812"/>
  <c r="BL10811"/>
  <c r="BL10810"/>
  <c r="BL10809"/>
  <c r="BL10808"/>
  <c r="BL10807"/>
  <c r="BL10806"/>
  <c r="BL10805"/>
  <c r="BL10804"/>
  <c r="BL10803"/>
  <c r="BL10802"/>
  <c r="BL10801"/>
  <c r="BL10800"/>
  <c r="BL10799"/>
  <c r="BL10798"/>
  <c r="BL10797"/>
  <c r="BL10796"/>
  <c r="BL10795"/>
  <c r="BL10794"/>
  <c r="BL10793"/>
  <c r="BL10792"/>
  <c r="BL10791"/>
  <c r="BL10790"/>
  <c r="BL10789"/>
  <c r="BL10788"/>
  <c r="BL10787"/>
  <c r="BL10786"/>
  <c r="BL10785"/>
  <c r="BL10784"/>
  <c r="BL10783"/>
  <c r="BL10782"/>
  <c r="BL10781"/>
  <c r="BL10780"/>
  <c r="BL10779"/>
  <c r="BL10778"/>
  <c r="BL10777"/>
  <c r="BL10776"/>
  <c r="BL10775"/>
  <c r="BL10774"/>
  <c r="BL10773"/>
  <c r="BL10772"/>
  <c r="BL10771"/>
  <c r="BL10770"/>
  <c r="BL10769"/>
  <c r="BL10768"/>
  <c r="BL10767"/>
  <c r="BL10766"/>
  <c r="BL10765"/>
  <c r="BL10764"/>
  <c r="BL10763"/>
  <c r="BL10762"/>
  <c r="BL10761"/>
  <c r="BL10760"/>
  <c r="BL10759"/>
  <c r="BL10758"/>
  <c r="BL10757"/>
  <c r="BL10756"/>
  <c r="BL10755"/>
  <c r="BL10754"/>
  <c r="BL10753"/>
  <c r="BL10752"/>
  <c r="BL10751"/>
  <c r="BL10750"/>
  <c r="BL10749"/>
  <c r="BL10748"/>
  <c r="BL10747"/>
  <c r="BL10746"/>
  <c r="BL10745"/>
  <c r="BL10744"/>
  <c r="BL10743"/>
  <c r="BL10742"/>
  <c r="BL10741"/>
  <c r="BL10740"/>
  <c r="BL10739"/>
  <c r="BL10738"/>
  <c r="BL10737"/>
  <c r="BL10736"/>
  <c r="BL10735"/>
  <c r="BL10734"/>
  <c r="BL10733"/>
  <c r="BL10732"/>
  <c r="BL10731"/>
  <c r="BL10730"/>
  <c r="BL10729"/>
  <c r="BL10728"/>
  <c r="BL10727"/>
  <c r="BL10726"/>
  <c r="BL10725"/>
  <c r="BL10724"/>
  <c r="BL10723"/>
  <c r="BL10722"/>
  <c r="BL10721"/>
  <c r="BL10720"/>
  <c r="BL10719"/>
  <c r="BL10718"/>
  <c r="BL10717"/>
  <c r="BL10716"/>
  <c r="BL10715"/>
  <c r="BL10714"/>
  <c r="BL10713"/>
  <c r="BL10712"/>
  <c r="BL10711"/>
  <c r="BL10710"/>
  <c r="BL10709"/>
  <c r="BL10708"/>
  <c r="BL10707"/>
  <c r="BL10706"/>
  <c r="BL10705"/>
  <c r="BL10704"/>
  <c r="BL10703"/>
  <c r="BL10702"/>
  <c r="BL10701"/>
  <c r="BL10700"/>
  <c r="BL10699"/>
  <c r="BL10698"/>
  <c r="BL10697"/>
  <c r="BL10696"/>
  <c r="BL10695"/>
  <c r="BL10694"/>
  <c r="BL10693"/>
  <c r="BL10692"/>
  <c r="BL10691"/>
  <c r="BL10690"/>
  <c r="BL10689"/>
  <c r="BL10688"/>
  <c r="BL10687"/>
  <c r="BL10686"/>
  <c r="BL10685"/>
  <c r="BL10684"/>
  <c r="BL10683"/>
  <c r="BL10682"/>
  <c r="BL10681"/>
  <c r="BL10680"/>
  <c r="BL10679"/>
  <c r="BL10678"/>
  <c r="BL10677"/>
  <c r="BL10676"/>
  <c r="BL10675"/>
  <c r="BL10674"/>
  <c r="BL10673"/>
  <c r="BL10672"/>
  <c r="BL10671"/>
  <c r="BL10670"/>
  <c r="BL10669"/>
  <c r="BL10668"/>
  <c r="BL10667"/>
  <c r="BL10666"/>
  <c r="BL10665"/>
  <c r="BL10664"/>
  <c r="BL10663"/>
  <c r="BL10662"/>
  <c r="BL10661"/>
  <c r="BL10660"/>
  <c r="BL10659"/>
  <c r="BL10658"/>
  <c r="BL10657"/>
  <c r="BL10656"/>
  <c r="BL10655"/>
  <c r="BL10654"/>
  <c r="BL10653"/>
  <c r="BL10652"/>
  <c r="BL10651"/>
  <c r="BL10650"/>
  <c r="BL10649"/>
  <c r="BL10648"/>
  <c r="BL10647"/>
  <c r="BL10646"/>
  <c r="BL10645"/>
  <c r="BL10644"/>
  <c r="BL10643"/>
  <c r="BL10642"/>
  <c r="BL10641"/>
  <c r="BL10640"/>
  <c r="BL10639"/>
  <c r="BL10638"/>
  <c r="BL10637"/>
  <c r="BL10636"/>
  <c r="BL10635"/>
  <c r="BL10634"/>
  <c r="BL10633"/>
  <c r="BL10632"/>
  <c r="BL10631"/>
  <c r="BL10630"/>
  <c r="BL10629"/>
  <c r="BL10628"/>
  <c r="BL10627"/>
  <c r="BL10626"/>
  <c r="BL10625"/>
  <c r="BL10624"/>
  <c r="BL10623"/>
  <c r="BL10622"/>
  <c r="BL10621"/>
  <c r="BL10620"/>
  <c r="BL10619"/>
  <c r="BL10618"/>
  <c r="BL10617"/>
  <c r="BL10616"/>
  <c r="BL10615"/>
  <c r="BL10614"/>
  <c r="BL10613"/>
  <c r="BL10612"/>
  <c r="BL10611"/>
  <c r="BL10610"/>
  <c r="BL10609"/>
  <c r="BL10608"/>
  <c r="BL10607"/>
  <c r="BL10606"/>
  <c r="BL10605"/>
  <c r="BL10604"/>
  <c r="BL10603"/>
  <c r="BL10602"/>
  <c r="BL10601"/>
  <c r="BL10600"/>
  <c r="BL10599"/>
  <c r="BL10598"/>
  <c r="BL10597"/>
  <c r="BL10596"/>
  <c r="BL10595"/>
  <c r="BL10594"/>
  <c r="BL10593"/>
  <c r="BL10592"/>
  <c r="BL10591"/>
  <c r="BL10590"/>
  <c r="BL10589"/>
  <c r="BL10588"/>
  <c r="BL10587"/>
  <c r="BL10586"/>
  <c r="BL10585"/>
  <c r="BL10584"/>
  <c r="BL10583"/>
  <c r="BL10582"/>
  <c r="BL10581"/>
  <c r="BL10580"/>
  <c r="BL10579"/>
  <c r="BL10578"/>
  <c r="BL10577"/>
  <c r="BL10576"/>
  <c r="BL10575"/>
  <c r="BL10574"/>
  <c r="BL10573"/>
  <c r="BL10572"/>
  <c r="BL10571"/>
  <c r="BL10570"/>
  <c r="BL10569"/>
  <c r="BL10568"/>
  <c r="BL10567"/>
  <c r="BL10566"/>
  <c r="BL10565"/>
  <c r="BL10564"/>
  <c r="BL10563"/>
  <c r="BL10562"/>
  <c r="BL10561"/>
  <c r="BL10560"/>
  <c r="BL10559"/>
  <c r="BL10558"/>
  <c r="BL10557"/>
  <c r="BL10556"/>
  <c r="BL10555"/>
  <c r="BL10554"/>
  <c r="BL10553"/>
  <c r="BL10552"/>
  <c r="BL10551"/>
  <c r="BL10550"/>
  <c r="BL10549"/>
  <c r="BL10548"/>
  <c r="BL10547"/>
  <c r="BL10546"/>
  <c r="BL10545"/>
  <c r="BL10544"/>
  <c r="BL10543"/>
  <c r="BL10542"/>
  <c r="BL10541"/>
  <c r="BL10540"/>
  <c r="BL10539"/>
  <c r="BL10538"/>
  <c r="BL10537"/>
  <c r="BL10536"/>
  <c r="BL10535"/>
  <c r="BL10534"/>
  <c r="BL10533"/>
  <c r="BL10532"/>
  <c r="BL10531"/>
  <c r="BL10530"/>
  <c r="BL10529"/>
  <c r="BL10528"/>
  <c r="BL10527"/>
  <c r="BL10526"/>
  <c r="BL10525"/>
  <c r="BL10524"/>
  <c r="BL10523"/>
  <c r="BL10522"/>
  <c r="BL10521"/>
  <c r="BL10520"/>
  <c r="BL10519"/>
  <c r="BL10518"/>
  <c r="BL10517"/>
  <c r="BL10516"/>
  <c r="BL10515"/>
  <c r="BL10514"/>
  <c r="BL10513"/>
  <c r="BL10512"/>
  <c r="BL10511"/>
  <c r="BL10510"/>
  <c r="BL10509"/>
  <c r="BL10508"/>
  <c r="BL10507"/>
  <c r="BL10506"/>
  <c r="BL10505"/>
  <c r="BL10504"/>
  <c r="BL10503"/>
  <c r="BL10502"/>
  <c r="BL10501"/>
  <c r="BL10500"/>
  <c r="BL10499"/>
  <c r="BL10498"/>
  <c r="BL10497"/>
  <c r="BL10496"/>
  <c r="BL10495"/>
  <c r="BL10494"/>
  <c r="BL10493"/>
  <c r="BL10492"/>
  <c r="BL10491"/>
  <c r="BL10490"/>
  <c r="BL10489"/>
  <c r="BL10488"/>
  <c r="BL10487"/>
  <c r="BL10486"/>
  <c r="BL10485"/>
  <c r="BL10484"/>
  <c r="BL10483"/>
  <c r="BL10482"/>
  <c r="BL10481"/>
  <c r="BL10480"/>
  <c r="BL10479"/>
  <c r="BL10478"/>
  <c r="BL10477"/>
  <c r="BL10476"/>
  <c r="BL10475"/>
  <c r="BL10474"/>
  <c r="BL10473"/>
  <c r="BL10472"/>
  <c r="BL10471"/>
  <c r="BL10470"/>
  <c r="BL10469"/>
  <c r="BL10468"/>
  <c r="BL10467"/>
  <c r="BL10466"/>
  <c r="BL10465"/>
  <c r="BL10464"/>
  <c r="BL10463"/>
  <c r="BL10462"/>
  <c r="BL10461"/>
  <c r="BL10460"/>
  <c r="BL10459"/>
  <c r="BL10458"/>
  <c r="BL10457"/>
  <c r="BL10456"/>
  <c r="BL10455"/>
  <c r="BL10454"/>
  <c r="BL10453"/>
  <c r="BL10452"/>
  <c r="BL10451"/>
  <c r="BL10450"/>
  <c r="BL10449"/>
  <c r="BL10448"/>
  <c r="BL10447"/>
  <c r="BL10446"/>
  <c r="BL10445"/>
  <c r="BL10444"/>
  <c r="BL10443"/>
  <c r="BL10442"/>
  <c r="BL10441"/>
  <c r="BL10440"/>
  <c r="BL10439"/>
  <c r="BL10438"/>
  <c r="BL10437"/>
  <c r="BL10436"/>
  <c r="BL10435"/>
  <c r="BL10434"/>
  <c r="BL10433"/>
  <c r="BL10432"/>
  <c r="BL10431"/>
  <c r="BL10430"/>
  <c r="BL10429"/>
  <c r="BL10428"/>
  <c r="BL10427"/>
  <c r="BL10426"/>
  <c r="BL10425"/>
  <c r="BL10424"/>
  <c r="BL10423"/>
  <c r="BL10422"/>
  <c r="BL10421"/>
  <c r="BL10420"/>
  <c r="BL10419"/>
  <c r="BL10418"/>
  <c r="BL10417"/>
  <c r="BL10416"/>
  <c r="BL10415"/>
  <c r="BL10414"/>
  <c r="BL10413"/>
  <c r="BL10412"/>
  <c r="BL10411"/>
  <c r="BL10410"/>
  <c r="BL10409"/>
  <c r="BL10408"/>
  <c r="BL10407"/>
  <c r="BL10406"/>
  <c r="BL10405"/>
  <c r="BL10404"/>
  <c r="BL10403"/>
  <c r="BL10402"/>
  <c r="BL10401"/>
  <c r="BL10400"/>
  <c r="BL10399"/>
  <c r="BL10398"/>
  <c r="BL10397"/>
  <c r="BL10396"/>
  <c r="BL10395"/>
  <c r="BL10394"/>
  <c r="BL10393"/>
  <c r="BL10392"/>
  <c r="BL10391"/>
  <c r="BL10390"/>
  <c r="BL10389"/>
  <c r="BL10388"/>
  <c r="BL10387"/>
  <c r="BL10386"/>
  <c r="BL10385"/>
  <c r="BL10384"/>
  <c r="BL10383"/>
  <c r="BL10382"/>
  <c r="BL10381"/>
  <c r="BL10380"/>
  <c r="BL10379"/>
  <c r="BL10378"/>
  <c r="BL10377"/>
  <c r="BL10376"/>
  <c r="BL10375"/>
  <c r="BL10374"/>
  <c r="BL10373"/>
  <c r="BL10372"/>
  <c r="BL10371"/>
  <c r="BL10370"/>
  <c r="BL10369"/>
  <c r="BL10368"/>
  <c r="BL10367"/>
  <c r="BL10366"/>
  <c r="BL10365"/>
  <c r="BL10364"/>
  <c r="BL10363"/>
  <c r="BL10362"/>
  <c r="BL10361"/>
  <c r="BL10360"/>
  <c r="BL10359"/>
  <c r="BL10358"/>
  <c r="BL10357"/>
  <c r="BL10356"/>
  <c r="BL10355"/>
  <c r="BL10354"/>
  <c r="BL10353"/>
  <c r="BL10352"/>
  <c r="BL10351"/>
  <c r="BL10350"/>
  <c r="BL10349"/>
  <c r="BL10348"/>
  <c r="BL10347"/>
  <c r="BL10346"/>
  <c r="BL10345"/>
  <c r="BL10344"/>
  <c r="BL10343"/>
  <c r="BL10342"/>
  <c r="BL10341"/>
  <c r="BL10340"/>
  <c r="BL10339"/>
  <c r="BL10338"/>
  <c r="BL10337"/>
  <c r="BL10336"/>
  <c r="BL10335"/>
  <c r="BL10334"/>
  <c r="BL10333"/>
  <c r="BL10332"/>
  <c r="BL10331"/>
  <c r="BL10330"/>
  <c r="BL10329"/>
  <c r="BL10328"/>
  <c r="BL10327"/>
  <c r="BL10326"/>
  <c r="BL10325"/>
  <c r="BL10324"/>
  <c r="BL10323"/>
  <c r="BL10322"/>
  <c r="BL10321"/>
  <c r="BL10320"/>
  <c r="BL10319"/>
  <c r="BL10318"/>
  <c r="BL10317"/>
  <c r="BL10316"/>
  <c r="BL10315"/>
  <c r="BL10314"/>
  <c r="BL10313"/>
  <c r="BL10312"/>
  <c r="BL10311"/>
  <c r="BL10310"/>
  <c r="BL10309"/>
  <c r="BL10308"/>
  <c r="BL10307"/>
  <c r="BL10306"/>
  <c r="BL10305"/>
  <c r="BL10304"/>
  <c r="BL10303"/>
  <c r="BL10302"/>
  <c r="BL10301"/>
  <c r="BL10300"/>
  <c r="BL10299"/>
  <c r="BL10298"/>
  <c r="BL10297"/>
  <c r="BL10296"/>
  <c r="BL10295"/>
  <c r="BL10294"/>
  <c r="BL10293"/>
  <c r="BL10292"/>
  <c r="BL10291"/>
  <c r="BL10290"/>
  <c r="BL10289"/>
  <c r="BL10288"/>
  <c r="BL10287"/>
  <c r="BL10286"/>
  <c r="BL10285"/>
  <c r="BL10284"/>
  <c r="BL10283"/>
  <c r="BL10282"/>
  <c r="BL10281"/>
  <c r="BL10280"/>
  <c r="BL10279"/>
  <c r="BL10278"/>
  <c r="BL10277"/>
  <c r="BL10276"/>
  <c r="BL10275"/>
  <c r="BL10274"/>
  <c r="BL10273"/>
  <c r="BL10272"/>
  <c r="BL10271"/>
  <c r="BL10270"/>
  <c r="BL10269"/>
  <c r="BL10268"/>
  <c r="BL10267"/>
  <c r="BL10266"/>
  <c r="BL10265"/>
  <c r="BL10264"/>
  <c r="BL10263"/>
  <c r="BL10262"/>
  <c r="BL10261"/>
  <c r="BL10260"/>
  <c r="BL10259"/>
  <c r="BL10258"/>
  <c r="BL10257"/>
  <c r="BL10256"/>
  <c r="BL10255"/>
  <c r="BL10254"/>
  <c r="BL10253"/>
  <c r="BL10252"/>
  <c r="BL10251"/>
  <c r="BL10250"/>
  <c r="BL10249"/>
  <c r="BL10248"/>
  <c r="BL10247"/>
  <c r="BL10246"/>
  <c r="BL10245"/>
  <c r="BL10244"/>
  <c r="BL10243"/>
  <c r="BL10242"/>
  <c r="BL10241"/>
  <c r="BL10240"/>
  <c r="BL10239"/>
  <c r="BL10238"/>
  <c r="BL10237"/>
  <c r="BL10236"/>
  <c r="BL10235"/>
  <c r="BL10234"/>
  <c r="BL10233"/>
  <c r="BL10232"/>
  <c r="BL10231"/>
  <c r="BL10230"/>
  <c r="BL10229"/>
  <c r="BL10228"/>
  <c r="BL10227"/>
  <c r="BL10226"/>
  <c r="BL10225"/>
  <c r="BL10224"/>
  <c r="BL10223"/>
  <c r="BL10222"/>
  <c r="BL10221"/>
  <c r="BL10220"/>
  <c r="BL10219"/>
  <c r="BL10218"/>
  <c r="BL10217"/>
  <c r="BL10216"/>
  <c r="BL10215"/>
  <c r="BL10214"/>
  <c r="BL10213"/>
  <c r="BL10212"/>
  <c r="BL10211"/>
  <c r="BL10210"/>
  <c r="BL10209"/>
  <c r="BL10208"/>
  <c r="BL10207"/>
  <c r="BL10206"/>
  <c r="BL10205"/>
  <c r="BL10204"/>
  <c r="BL10203"/>
  <c r="BL10202"/>
  <c r="BL10201"/>
  <c r="BL10200"/>
  <c r="BL10199"/>
  <c r="BL10198"/>
  <c r="BL10197"/>
  <c r="BL10196"/>
  <c r="BL10195"/>
  <c r="BL10194"/>
  <c r="BL10193"/>
  <c r="BL10192"/>
  <c r="BL10191"/>
  <c r="BL10190"/>
  <c r="BL10189"/>
  <c r="BL10188"/>
  <c r="BL10187"/>
  <c r="BL10186"/>
  <c r="BL10185"/>
  <c r="BL10184"/>
  <c r="BL10183"/>
  <c r="BL10182"/>
  <c r="BL10181"/>
  <c r="BL10180"/>
  <c r="BL10179"/>
  <c r="BL10178"/>
  <c r="BL10177"/>
  <c r="BL10176"/>
  <c r="BL10175"/>
  <c r="BL10174"/>
  <c r="BL10173"/>
  <c r="BL10172"/>
  <c r="BL10171"/>
  <c r="BL10170"/>
  <c r="BL10169"/>
  <c r="BL10168"/>
  <c r="BL10167"/>
  <c r="BL10166"/>
  <c r="BL10165"/>
  <c r="BL10164"/>
  <c r="BL10163"/>
  <c r="BL10162"/>
  <c r="BL10161"/>
  <c r="BL10160"/>
  <c r="BL10159"/>
  <c r="BL10158"/>
  <c r="BL10157"/>
  <c r="BL10156"/>
  <c r="BL10155"/>
  <c r="BL10154"/>
  <c r="BL10153"/>
  <c r="BL10152"/>
  <c r="BL10151"/>
  <c r="BL10150"/>
  <c r="BL10149"/>
  <c r="BL10148"/>
  <c r="BL10147"/>
  <c r="BL10146"/>
  <c r="BL10145"/>
  <c r="BL10144"/>
  <c r="BL10143"/>
  <c r="BL10142"/>
  <c r="BL10141"/>
  <c r="BL10140"/>
  <c r="BL10139"/>
  <c r="BL10138"/>
  <c r="BL10137"/>
  <c r="BL10136"/>
  <c r="BL10135"/>
  <c r="BL10134"/>
  <c r="BL10133"/>
  <c r="BL10132"/>
  <c r="BL10131"/>
  <c r="BL10130"/>
  <c r="BL10129"/>
  <c r="BL10128"/>
  <c r="BL10127"/>
  <c r="BL10126"/>
  <c r="BL10125"/>
  <c r="BL10124"/>
  <c r="BL10123"/>
  <c r="BL10122"/>
  <c r="BL10121"/>
  <c r="BL10120"/>
  <c r="BL10119"/>
  <c r="BL10118"/>
  <c r="BL10117"/>
  <c r="BL10116"/>
  <c r="BL10115"/>
  <c r="BL10114"/>
  <c r="BL10113"/>
  <c r="BL10112"/>
  <c r="BL10111"/>
  <c r="BL10110"/>
  <c r="BL10109"/>
  <c r="BL10108"/>
  <c r="BL10107"/>
  <c r="BL10106"/>
  <c r="BL10105"/>
  <c r="BL10104"/>
  <c r="BL10103"/>
  <c r="BL10102"/>
  <c r="BL10101"/>
  <c r="BL10100"/>
  <c r="BL10099"/>
  <c r="BL10098"/>
  <c r="BL10097"/>
  <c r="BL10096"/>
  <c r="BL10095"/>
  <c r="BL10094"/>
  <c r="BL10093"/>
  <c r="BL10092"/>
  <c r="BL10091"/>
  <c r="BL10090"/>
  <c r="BL10089"/>
  <c r="BL10088"/>
  <c r="BL10087"/>
  <c r="BL10086"/>
  <c r="BL10085"/>
  <c r="BL10084"/>
  <c r="BL10083"/>
  <c r="BL10082"/>
  <c r="BL10081"/>
  <c r="BL10080"/>
  <c r="BL10079"/>
  <c r="BL10078"/>
  <c r="BL10077"/>
  <c r="BL10076"/>
  <c r="BL10075"/>
  <c r="BL10074"/>
  <c r="BL10073"/>
  <c r="BL10072"/>
  <c r="BL10071"/>
  <c r="BL10070"/>
  <c r="BL10069"/>
  <c r="BL10068"/>
  <c r="BL10067"/>
  <c r="BL10066"/>
  <c r="BL10065"/>
  <c r="BL10064"/>
  <c r="BL10063"/>
  <c r="BL10062"/>
  <c r="BL10061"/>
  <c r="BL10060"/>
  <c r="BL10059"/>
  <c r="BL10058"/>
  <c r="BL10057"/>
  <c r="BL10056"/>
  <c r="BL10055"/>
  <c r="BL10054"/>
  <c r="BL10053"/>
  <c r="BL10052"/>
  <c r="BL10051"/>
  <c r="BL10050"/>
  <c r="BL10049"/>
  <c r="BL10048"/>
  <c r="BL10047"/>
  <c r="BL10046"/>
  <c r="BL10045"/>
  <c r="BL10044"/>
  <c r="BL10043"/>
  <c r="BL10042"/>
  <c r="BL10041"/>
  <c r="BL10040"/>
  <c r="BL10039"/>
  <c r="BL10038"/>
  <c r="BL10037"/>
  <c r="BL10036"/>
  <c r="BL10035"/>
  <c r="BL10034"/>
  <c r="BL10033"/>
  <c r="BL10032"/>
  <c r="BL10031"/>
  <c r="BL10030"/>
  <c r="BL10029"/>
  <c r="BL10028"/>
  <c r="BL10027"/>
  <c r="BL10026"/>
  <c r="BL10025"/>
  <c r="BL10024"/>
  <c r="BL10023"/>
  <c r="BL10022"/>
  <c r="BL10021"/>
  <c r="BL10020"/>
  <c r="BL10019"/>
  <c r="BL10018"/>
  <c r="BL10017"/>
  <c r="BL10016"/>
  <c r="BL10015"/>
  <c r="BL10014"/>
  <c r="BL10013"/>
  <c r="BL10012"/>
  <c r="BL10011"/>
  <c r="BL10010"/>
  <c r="BL10009"/>
  <c r="BL10008"/>
  <c r="BL10007"/>
  <c r="BL10006"/>
  <c r="BL10005"/>
  <c r="BL10004"/>
  <c r="BL10003"/>
  <c r="BL10002"/>
  <c r="BL10001"/>
  <c r="BL10000"/>
  <c r="BL9999"/>
  <c r="BL9998"/>
  <c r="BL9997"/>
  <c r="BL9996"/>
  <c r="BL9995"/>
  <c r="BL9994"/>
  <c r="BL9993"/>
  <c r="BL9992"/>
  <c r="BL9991"/>
  <c r="BL9990"/>
  <c r="BL9989"/>
  <c r="BL9988"/>
  <c r="BL9987"/>
  <c r="BL9986"/>
  <c r="BL9985"/>
  <c r="BL9984"/>
  <c r="BL9983"/>
  <c r="BL9982"/>
  <c r="BL9981"/>
  <c r="BL9980"/>
  <c r="BL9979"/>
  <c r="BL9978"/>
  <c r="BL9977"/>
  <c r="BL9976"/>
  <c r="BL9975"/>
  <c r="BL9974"/>
  <c r="BL9973"/>
  <c r="BL9972"/>
  <c r="BL9971"/>
  <c r="BL9970"/>
  <c r="BL9969"/>
  <c r="BL9968"/>
  <c r="BL9967"/>
  <c r="BL9966"/>
  <c r="BL9965"/>
  <c r="BL9964"/>
  <c r="BL9963"/>
  <c r="BL9962"/>
  <c r="BL9961"/>
  <c r="BL9960"/>
  <c r="BL9959"/>
  <c r="BL9958"/>
  <c r="BL9957"/>
  <c r="BL9956"/>
  <c r="BL9955"/>
  <c r="BL9954"/>
  <c r="BL9953"/>
  <c r="BL9952"/>
  <c r="BL9951"/>
  <c r="BL9950"/>
  <c r="BL9949"/>
  <c r="BL9948"/>
  <c r="BL9947"/>
  <c r="BL9946"/>
  <c r="BL9945"/>
  <c r="BL9944"/>
  <c r="BL9943"/>
  <c r="BL9942"/>
  <c r="BL9941"/>
  <c r="BL9940"/>
  <c r="BL9939"/>
  <c r="BL9938"/>
  <c r="BL9937"/>
  <c r="BL9936"/>
  <c r="BL9935"/>
  <c r="BL9934"/>
  <c r="BL9933"/>
  <c r="BL9932"/>
  <c r="BL9931"/>
  <c r="BL9930"/>
  <c r="BL9929"/>
  <c r="BL9928"/>
  <c r="BL9927"/>
  <c r="BL9926"/>
  <c r="BL9925"/>
  <c r="BL9924"/>
  <c r="BL9923"/>
  <c r="BL9922"/>
  <c r="BL9921"/>
  <c r="BL9920"/>
  <c r="BL9919"/>
  <c r="BL9918"/>
  <c r="BL9917"/>
  <c r="BL9916"/>
  <c r="BL9915"/>
  <c r="BL9914"/>
  <c r="BL9913"/>
  <c r="BL9912"/>
  <c r="BL9911"/>
  <c r="BL9910"/>
  <c r="BL9909"/>
  <c r="BL9908"/>
  <c r="BL9907"/>
  <c r="BL9906"/>
  <c r="BL9905"/>
  <c r="BL9904"/>
  <c r="BL9903"/>
  <c r="BL9902"/>
  <c r="BL9901"/>
  <c r="BL9900"/>
  <c r="BL9899"/>
  <c r="BL9898"/>
  <c r="BL9897"/>
  <c r="BL9896"/>
  <c r="BL9895"/>
  <c r="BL9894"/>
  <c r="BL9893"/>
  <c r="BL9892"/>
  <c r="BL9891"/>
  <c r="BL9890"/>
  <c r="BL9889"/>
  <c r="BL9888"/>
  <c r="BL9887"/>
  <c r="BL9886"/>
  <c r="BL9885"/>
  <c r="BL9884"/>
  <c r="BL9883"/>
  <c r="BL9882"/>
  <c r="BL9881"/>
  <c r="BL9880"/>
  <c r="BL9879"/>
  <c r="BL9878"/>
  <c r="BL9877"/>
  <c r="BL9876"/>
  <c r="BL9875"/>
  <c r="BL9874"/>
  <c r="BL9873"/>
  <c r="BL9872"/>
  <c r="BL9871"/>
  <c r="BL9870"/>
  <c r="BL9869"/>
  <c r="BL9868"/>
  <c r="BL9867"/>
  <c r="BL9866"/>
  <c r="BL9865"/>
  <c r="BL9864"/>
  <c r="BL9863"/>
  <c r="BL9862"/>
  <c r="BL9861"/>
  <c r="BL9860"/>
  <c r="BL9859"/>
  <c r="BL9858"/>
  <c r="BL9857"/>
  <c r="BL9856"/>
  <c r="BL9855"/>
  <c r="BL9854"/>
  <c r="BL9853"/>
  <c r="BL9852"/>
  <c r="BL9851"/>
  <c r="BL9850"/>
  <c r="BL9849"/>
  <c r="BL9848"/>
  <c r="BL9847"/>
  <c r="BL9846"/>
  <c r="BL9845"/>
  <c r="BL9844"/>
  <c r="BL9843"/>
  <c r="BL9842"/>
  <c r="BL9841"/>
  <c r="BL9840"/>
  <c r="BL9839"/>
  <c r="BL9838"/>
  <c r="BL9837"/>
  <c r="BL9836"/>
  <c r="BL9835"/>
  <c r="BL9834"/>
  <c r="BL9833"/>
  <c r="BL9832"/>
  <c r="BL9831"/>
  <c r="BL9830"/>
  <c r="BL9829"/>
  <c r="BL9828"/>
  <c r="BL9827"/>
  <c r="BL9826"/>
  <c r="BL9825"/>
  <c r="BL9824"/>
  <c r="BL9823"/>
  <c r="BL9822"/>
  <c r="BL9821"/>
  <c r="BL9820"/>
  <c r="BL9819"/>
  <c r="BL9818"/>
  <c r="BL9817"/>
  <c r="BL9816"/>
  <c r="BL9815"/>
  <c r="BL9814"/>
  <c r="BL9813"/>
  <c r="BL9812"/>
  <c r="BL9811"/>
  <c r="BL9810"/>
  <c r="BL9809"/>
  <c r="BL9808"/>
  <c r="BL9807"/>
  <c r="BL9806"/>
  <c r="BL9805"/>
  <c r="BL9804"/>
  <c r="BL9803"/>
  <c r="BL9802"/>
  <c r="BL9801"/>
  <c r="BL9800"/>
  <c r="BL9799"/>
  <c r="BL9798"/>
  <c r="BL9797"/>
  <c r="BL9796"/>
  <c r="BL9795"/>
  <c r="BL9794"/>
  <c r="BL9793"/>
  <c r="BL9792"/>
  <c r="BL9791"/>
  <c r="BL9790"/>
  <c r="BL9789"/>
  <c r="BL9788"/>
  <c r="BL9787"/>
  <c r="BL9786"/>
  <c r="BL9785"/>
  <c r="BL9784"/>
  <c r="BL9783"/>
  <c r="BL9782"/>
  <c r="BL9781"/>
  <c r="BL9780"/>
  <c r="BL9779"/>
  <c r="BL9778"/>
  <c r="BL9777"/>
  <c r="BL9776"/>
  <c r="BL9775"/>
  <c r="BL9774"/>
  <c r="BL9773"/>
  <c r="BL9772"/>
  <c r="BL9771"/>
  <c r="BL9770"/>
  <c r="BL9769"/>
  <c r="BL9768"/>
  <c r="BL9767"/>
  <c r="BL9766"/>
  <c r="BL9765"/>
  <c r="BL9764"/>
  <c r="BL9763"/>
  <c r="BL9762"/>
  <c r="BL9761"/>
  <c r="BL9760"/>
  <c r="BL9759"/>
  <c r="BL9758"/>
  <c r="BL9757"/>
  <c r="BL9756"/>
  <c r="BL9755"/>
  <c r="BL9754"/>
  <c r="BL9753"/>
  <c r="BL9752"/>
  <c r="BL9751"/>
  <c r="BL9750"/>
  <c r="BL9749"/>
  <c r="BL9748"/>
  <c r="BL9747"/>
  <c r="BL9746"/>
  <c r="BL9745"/>
  <c r="BL9744"/>
  <c r="BL9743"/>
  <c r="BL9742"/>
  <c r="BL9741"/>
  <c r="BL9740"/>
  <c r="BL9739"/>
  <c r="BL9738"/>
  <c r="BL9737"/>
  <c r="BL9736"/>
  <c r="BL9735"/>
  <c r="BL9734"/>
  <c r="BL9733"/>
  <c r="BL9732"/>
  <c r="BL9731"/>
  <c r="BL9730"/>
  <c r="BL9729"/>
  <c r="BL9728"/>
  <c r="BL9727"/>
  <c r="BL9726"/>
  <c r="BL9725"/>
  <c r="BL9724"/>
  <c r="BL9723"/>
  <c r="BL9722"/>
  <c r="BL9721"/>
  <c r="BL9720"/>
  <c r="BL9719"/>
  <c r="BL9718"/>
  <c r="BL9717"/>
  <c r="BL9716"/>
  <c r="BL9715"/>
  <c r="BL9714"/>
  <c r="BL9713"/>
  <c r="BL9712"/>
  <c r="BL9711"/>
  <c r="BL9710"/>
  <c r="BL9709"/>
  <c r="BL9708"/>
  <c r="BL9707"/>
  <c r="BL9706"/>
  <c r="BL9705"/>
  <c r="BL9704"/>
  <c r="BL9703"/>
  <c r="BL9702"/>
  <c r="BL9701"/>
  <c r="BL9700"/>
  <c r="BL9699"/>
  <c r="BL9698"/>
  <c r="BL9697"/>
  <c r="BL9696"/>
  <c r="BL9695"/>
  <c r="BL9694"/>
  <c r="BL9693"/>
  <c r="BL9692"/>
  <c r="BL9691"/>
  <c r="BL9690"/>
  <c r="BL9689"/>
  <c r="BL9688"/>
  <c r="BL9687"/>
  <c r="BL9686"/>
  <c r="BL9685"/>
  <c r="BL9684"/>
  <c r="BL9683"/>
  <c r="BL9682"/>
  <c r="BL9681"/>
  <c r="BL9680"/>
  <c r="BL9679"/>
  <c r="BL9678"/>
  <c r="BL9677"/>
  <c r="BL9676"/>
  <c r="BL9675"/>
  <c r="BL9674"/>
  <c r="BL9673"/>
  <c r="BL9672"/>
  <c r="BL9671"/>
  <c r="BL9670"/>
  <c r="BL9669"/>
  <c r="BL9668"/>
  <c r="BL9667"/>
  <c r="BL9666"/>
  <c r="BL9665"/>
  <c r="BL9664"/>
  <c r="BL9663"/>
  <c r="BL9662"/>
  <c r="BL9661"/>
  <c r="BL9660"/>
  <c r="BL9659"/>
  <c r="BL9658"/>
  <c r="BL9657"/>
  <c r="BL9656"/>
  <c r="BL9655"/>
  <c r="BL9654"/>
  <c r="BL9653"/>
  <c r="BL9652"/>
  <c r="BL9651"/>
  <c r="BL9650"/>
  <c r="BL9649"/>
  <c r="BL9648"/>
  <c r="BL9647"/>
  <c r="BL9646"/>
  <c r="BL9645"/>
  <c r="BL9644"/>
  <c r="BL9643"/>
  <c r="BL9642"/>
  <c r="BL9641"/>
  <c r="BL9640"/>
  <c r="BL9639"/>
  <c r="BL9638"/>
  <c r="BL9637"/>
  <c r="BL9636"/>
  <c r="BL9635"/>
  <c r="BL9634"/>
  <c r="BL9633"/>
  <c r="BL9632"/>
  <c r="BL9631"/>
  <c r="BL9630"/>
  <c r="BL9629"/>
  <c r="BL9628"/>
  <c r="BL9627"/>
  <c r="BL9626"/>
  <c r="BL9625"/>
  <c r="BL9624"/>
  <c r="BL9623"/>
  <c r="BL9622"/>
  <c r="BL9621"/>
  <c r="BL9620"/>
  <c r="BL9619"/>
  <c r="BL9618"/>
  <c r="BL9617"/>
  <c r="BL9616"/>
  <c r="BL9615"/>
  <c r="BL9614"/>
  <c r="BL9613"/>
  <c r="BL9612"/>
  <c r="BL9611"/>
  <c r="BL9610"/>
  <c r="BL9609"/>
  <c r="BL9608"/>
  <c r="BL9607"/>
  <c r="BL9606"/>
  <c r="BL9605"/>
  <c r="BL9604"/>
  <c r="BL9603"/>
  <c r="BL9602"/>
  <c r="BL9601"/>
  <c r="BL9600"/>
  <c r="BL9599"/>
  <c r="BL9598"/>
  <c r="BL9597"/>
  <c r="BL9596"/>
  <c r="BL9595"/>
  <c r="BL9594"/>
  <c r="BL9593"/>
  <c r="BL9592"/>
  <c r="BL9591"/>
  <c r="BL9590"/>
  <c r="BL9589"/>
  <c r="BL9588"/>
  <c r="BL9587"/>
  <c r="BL9586"/>
  <c r="BL9585"/>
  <c r="BL9584"/>
  <c r="BL9583"/>
  <c r="BL9582"/>
  <c r="BL9581"/>
  <c r="BL9580"/>
  <c r="BL9579"/>
  <c r="BL9578"/>
  <c r="BL9577"/>
  <c r="BL9576"/>
  <c r="BL9575"/>
  <c r="BL9574"/>
  <c r="BL9573"/>
  <c r="BL9572"/>
  <c r="BL9571"/>
  <c r="BL9570"/>
  <c r="BL9569"/>
  <c r="BL9568"/>
  <c r="BL9567"/>
  <c r="BL9566"/>
  <c r="BL9565"/>
  <c r="BL9564"/>
  <c r="BL9563"/>
  <c r="BL9562"/>
  <c r="BL9561"/>
  <c r="BL9560"/>
  <c r="BL9559"/>
  <c r="BL9558"/>
  <c r="BL9557"/>
  <c r="BL9556"/>
  <c r="BL9555"/>
  <c r="BL9554"/>
  <c r="BL9553"/>
  <c r="BL9552"/>
  <c r="BL9551"/>
  <c r="BL9550"/>
  <c r="BL9549"/>
  <c r="BL9548"/>
  <c r="BL9547"/>
  <c r="BL9546"/>
  <c r="BL9545"/>
  <c r="BL9544"/>
  <c r="BL9543"/>
  <c r="BL9542"/>
  <c r="BL9541"/>
  <c r="BL9540"/>
  <c r="BL9539"/>
  <c r="BL9538"/>
  <c r="BL9537"/>
  <c r="BL9536"/>
  <c r="BL9535"/>
  <c r="BL9534"/>
  <c r="BL9533"/>
  <c r="BL9532"/>
  <c r="BL9531"/>
  <c r="BL9530"/>
  <c r="BL9529"/>
  <c r="BL9528"/>
  <c r="BL9527"/>
  <c r="BL9526"/>
  <c r="BL9525"/>
  <c r="BL9524"/>
  <c r="BL9523"/>
  <c r="BL9522"/>
  <c r="BL9521"/>
  <c r="BL9520"/>
  <c r="BL9519"/>
  <c r="BL9518"/>
  <c r="BL9517"/>
  <c r="BL9516"/>
  <c r="BL9515"/>
  <c r="BL9514"/>
  <c r="BL9513"/>
  <c r="BL9512"/>
  <c r="BL9511"/>
  <c r="BL9510"/>
  <c r="BL9509"/>
  <c r="BL9508"/>
  <c r="BL9507"/>
  <c r="BL9506"/>
  <c r="BL9505"/>
  <c r="BL9504"/>
  <c r="BL9503"/>
  <c r="BL9502"/>
  <c r="BL9501"/>
  <c r="BL9500"/>
  <c r="BL9499"/>
  <c r="BL9498"/>
  <c r="BL9497"/>
  <c r="BL9496"/>
  <c r="BL9495"/>
  <c r="BL9494"/>
  <c r="BL9493"/>
  <c r="BL9492"/>
  <c r="BL9491"/>
  <c r="BL9490"/>
  <c r="BL9489"/>
  <c r="BL9488"/>
  <c r="BL9487"/>
  <c r="BL9486"/>
  <c r="BL9485"/>
  <c r="BL9484"/>
  <c r="BL9483"/>
  <c r="BL9482"/>
  <c r="BL9481"/>
  <c r="BL9480"/>
  <c r="BL9479"/>
  <c r="BL9478"/>
  <c r="BL9477"/>
  <c r="BL9476"/>
  <c r="BL9475"/>
  <c r="BL9474"/>
  <c r="BL9473"/>
  <c r="BL9472"/>
  <c r="BL9471"/>
  <c r="BL9470"/>
  <c r="BL9469"/>
  <c r="BL9468"/>
  <c r="BL9467"/>
  <c r="BL9466"/>
  <c r="BL9465"/>
  <c r="BL9464"/>
  <c r="BL9463"/>
  <c r="BL9462"/>
  <c r="BL9461"/>
  <c r="BL9460"/>
  <c r="BL9459"/>
  <c r="BL9458"/>
  <c r="BL9457"/>
  <c r="BL9456"/>
  <c r="BL9455"/>
  <c r="BL9454"/>
  <c r="BL9453"/>
  <c r="BL9452"/>
  <c r="BL9451"/>
  <c r="BL9450"/>
  <c r="BL9449"/>
  <c r="BL9448"/>
  <c r="BL9447"/>
  <c r="BL9446"/>
  <c r="BL9445"/>
  <c r="BL9444"/>
  <c r="BL9443"/>
  <c r="BL9442"/>
  <c r="BL9441"/>
  <c r="BL9440"/>
  <c r="BL9439"/>
  <c r="BL9438"/>
  <c r="BL9437"/>
  <c r="BL9436"/>
  <c r="BL9435"/>
  <c r="BL9434"/>
  <c r="BL9433"/>
  <c r="BL9432"/>
  <c r="BL9431"/>
  <c r="BL9430"/>
  <c r="BL9429"/>
  <c r="BL9428"/>
  <c r="BL9427"/>
  <c r="BL9426"/>
  <c r="BL9425"/>
  <c r="BL9424"/>
  <c r="BL9423"/>
  <c r="BL9422"/>
  <c r="BL9421"/>
  <c r="BL9420"/>
  <c r="BL9419"/>
  <c r="BL9418"/>
  <c r="BL9417"/>
  <c r="BL9416"/>
  <c r="BL9415"/>
  <c r="BL9414"/>
  <c r="BL9413"/>
  <c r="BL9412"/>
  <c r="BL9411"/>
  <c r="BL9410"/>
  <c r="BL9409"/>
  <c r="BL9408"/>
  <c r="BL9407"/>
  <c r="BL9406"/>
  <c r="BL9405"/>
  <c r="BL9404"/>
  <c r="BL9403"/>
  <c r="BL9402"/>
  <c r="BL9401"/>
  <c r="BL9400"/>
  <c r="BL9399"/>
  <c r="BL9398"/>
  <c r="BL9397"/>
  <c r="BL9396"/>
  <c r="BL9395"/>
  <c r="BL9394"/>
  <c r="BL9393"/>
  <c r="BL9392"/>
  <c r="BL9391"/>
  <c r="BL9390"/>
  <c r="BL9389"/>
  <c r="BL9388"/>
  <c r="BL9387"/>
  <c r="BL9386"/>
  <c r="BL9385"/>
  <c r="BL9384"/>
  <c r="BL9383"/>
  <c r="BL9382"/>
  <c r="BL9381"/>
  <c r="BL9380"/>
  <c r="BL9379"/>
  <c r="BL9378"/>
  <c r="BL9377"/>
  <c r="BL9376"/>
  <c r="BL9375"/>
  <c r="BL9374"/>
  <c r="BL9373"/>
  <c r="BL9372"/>
  <c r="BL9371"/>
  <c r="BL9370"/>
  <c r="BL9369"/>
  <c r="BL9368"/>
  <c r="BL9367"/>
  <c r="BL9366"/>
  <c r="BL9365"/>
  <c r="BL9364"/>
  <c r="BL9363"/>
  <c r="BL9362"/>
  <c r="BL9361"/>
  <c r="BL9360"/>
  <c r="BL9359"/>
  <c r="BL9358"/>
  <c r="BL9357"/>
  <c r="BL9356"/>
  <c r="BL9355"/>
  <c r="BL9354"/>
  <c r="BL9353"/>
  <c r="BL9352"/>
  <c r="BL9351"/>
  <c r="BL9350"/>
  <c r="BL9349"/>
  <c r="BL9348"/>
  <c r="BL9347"/>
  <c r="BL9346"/>
  <c r="BL9345"/>
  <c r="BL9344"/>
  <c r="BL9343"/>
  <c r="BL9342"/>
  <c r="BL9341"/>
  <c r="BL9340"/>
  <c r="BL9339"/>
  <c r="BL9338"/>
  <c r="BL9337"/>
  <c r="BL9336"/>
  <c r="BL9335"/>
  <c r="BL9334"/>
  <c r="BL9333"/>
  <c r="BL9332"/>
  <c r="BL9331"/>
  <c r="BL9330"/>
  <c r="BL9329"/>
  <c r="BL9328"/>
  <c r="BL9327"/>
  <c r="BL9326"/>
  <c r="BL9325"/>
  <c r="BL9324"/>
  <c r="BL9323"/>
  <c r="BL9322"/>
  <c r="BL9321"/>
  <c r="BL9320"/>
  <c r="BL9319"/>
  <c r="BL9318"/>
  <c r="BL9317"/>
  <c r="BL9316"/>
  <c r="BL9315"/>
  <c r="BL9314"/>
  <c r="BL9313"/>
  <c r="BL9312"/>
  <c r="BL9311"/>
  <c r="BL9310"/>
  <c r="BL9309"/>
  <c r="BL9308"/>
  <c r="BL9307"/>
  <c r="BL9306"/>
  <c r="BL9305"/>
  <c r="BL9304"/>
  <c r="BL9303"/>
  <c r="BL9302"/>
  <c r="BL9301"/>
  <c r="BL9300"/>
  <c r="BL9299"/>
  <c r="BL9298"/>
  <c r="BL9297"/>
  <c r="BL9296"/>
  <c r="BL9295"/>
  <c r="BL9294"/>
  <c r="BL9293"/>
  <c r="BL9292"/>
  <c r="BL9291"/>
  <c r="BL9290"/>
  <c r="BL9289"/>
  <c r="BL9288"/>
  <c r="BL9287"/>
  <c r="BL9286"/>
  <c r="BL9285"/>
  <c r="BL9284"/>
  <c r="BL9283"/>
  <c r="BL9282"/>
  <c r="BL9281"/>
  <c r="BL9280"/>
  <c r="BL9279"/>
  <c r="BL9278"/>
  <c r="BL9277"/>
  <c r="BL9276"/>
  <c r="BL9275"/>
  <c r="BL9274"/>
  <c r="BL9273"/>
  <c r="BL9272"/>
  <c r="BL9271"/>
  <c r="BL9270"/>
  <c r="BL9269"/>
  <c r="BL9268"/>
  <c r="BL9267"/>
  <c r="BL9266"/>
  <c r="BL9265"/>
  <c r="BL9264"/>
  <c r="BL9263"/>
  <c r="BL9262"/>
  <c r="BL9261"/>
  <c r="BL9260"/>
  <c r="BL9259"/>
  <c r="BL9258"/>
  <c r="BL9257"/>
  <c r="BL9256"/>
  <c r="BL9255"/>
  <c r="BL9254"/>
  <c r="BL9253"/>
  <c r="BL9252"/>
  <c r="BL9251"/>
  <c r="BL9250"/>
  <c r="BL9249"/>
  <c r="BL9248"/>
  <c r="BL9247"/>
  <c r="BL9246"/>
  <c r="BL9245"/>
  <c r="BL9244"/>
  <c r="BL9243"/>
  <c r="BL9242"/>
  <c r="BL9241"/>
  <c r="BL9240"/>
  <c r="BL9239"/>
  <c r="BL9238"/>
  <c r="BL9237"/>
  <c r="BL9236"/>
  <c r="BL9235"/>
  <c r="BL9234"/>
  <c r="BL9233"/>
  <c r="BL9232"/>
  <c r="BL9231"/>
  <c r="BL9230"/>
  <c r="BL9229"/>
  <c r="BL9228"/>
  <c r="BL9227"/>
  <c r="BL9226"/>
  <c r="BL9225"/>
  <c r="BL9224"/>
  <c r="BL9223"/>
  <c r="BL9222"/>
  <c r="BL9221"/>
  <c r="BL9220"/>
  <c r="BL9219"/>
  <c r="BL9218"/>
  <c r="BL9217"/>
  <c r="BL9216"/>
  <c r="BL9215"/>
  <c r="BL9214"/>
  <c r="BL9213"/>
  <c r="BL9212"/>
  <c r="BL9211"/>
  <c r="BL9210"/>
  <c r="BL9209"/>
  <c r="BL9208"/>
  <c r="BL9207"/>
  <c r="BL9206"/>
  <c r="BL9205"/>
  <c r="BL9204"/>
  <c r="BL9203"/>
  <c r="BL9202"/>
  <c r="BL9201"/>
  <c r="BL9200"/>
  <c r="BL9199"/>
  <c r="BL9198"/>
  <c r="BL9197"/>
  <c r="BL9196"/>
  <c r="BL9195"/>
  <c r="BL9194"/>
  <c r="BL9193"/>
  <c r="BL9192"/>
  <c r="BL9191"/>
  <c r="BL9190"/>
  <c r="BL9189"/>
  <c r="BL9188"/>
  <c r="BL9187"/>
  <c r="BL9186"/>
  <c r="BL9185"/>
  <c r="BL9184"/>
  <c r="BL9183"/>
  <c r="BL9182"/>
  <c r="BL9181"/>
  <c r="BL9180"/>
  <c r="BL9179"/>
  <c r="BL9178"/>
  <c r="BL9177"/>
  <c r="BL9176"/>
  <c r="BL9175"/>
  <c r="BL9174"/>
  <c r="BL9173"/>
  <c r="BL9172"/>
  <c r="BL9171"/>
  <c r="BL9170"/>
  <c r="BL9169"/>
  <c r="BL9168"/>
  <c r="BL9167"/>
  <c r="BL9166"/>
  <c r="BL9165"/>
  <c r="BL9164"/>
  <c r="BL9163"/>
  <c r="BL9162"/>
  <c r="BL9161"/>
  <c r="BL9160"/>
  <c r="BL9159"/>
  <c r="BL9158"/>
  <c r="BL9157"/>
  <c r="BL9156"/>
  <c r="BL9155"/>
  <c r="BL9154"/>
  <c r="BL9153"/>
  <c r="BL9152"/>
  <c r="BL9151"/>
  <c r="BL9150"/>
  <c r="BL9149"/>
  <c r="BL9148"/>
  <c r="BL9147"/>
  <c r="BL9146"/>
  <c r="BL9145"/>
  <c r="BL9144"/>
  <c r="BL9143"/>
  <c r="BL9142"/>
  <c r="BL9141"/>
  <c r="BL9140"/>
  <c r="BL9139"/>
  <c r="BL9138"/>
  <c r="BL9137"/>
  <c r="BL9136"/>
  <c r="BL9135"/>
  <c r="BL9134"/>
  <c r="BL9133"/>
  <c r="BL9132"/>
  <c r="BL9131"/>
  <c r="BL9130"/>
  <c r="BL9129"/>
  <c r="BL9128"/>
  <c r="BL9127"/>
  <c r="BL9126"/>
  <c r="BL9125"/>
  <c r="BL9124"/>
  <c r="BL9123"/>
  <c r="BL9122"/>
  <c r="BL9121"/>
  <c r="BL9120"/>
  <c r="BL9119"/>
  <c r="BL9118"/>
  <c r="BL9117"/>
  <c r="BL9116"/>
  <c r="BL9115"/>
  <c r="BL9114"/>
  <c r="BL9113"/>
  <c r="BL9112"/>
  <c r="BL9111"/>
  <c r="BL9110"/>
  <c r="BL9109"/>
  <c r="BL9108"/>
  <c r="BL9107"/>
  <c r="BL9106"/>
  <c r="BL9105"/>
  <c r="BL9104"/>
  <c r="BL9103"/>
  <c r="BL9102"/>
  <c r="BL9101"/>
  <c r="BL9100"/>
  <c r="BL9099"/>
  <c r="BL9098"/>
  <c r="BL9097"/>
  <c r="BL9096"/>
  <c r="BL9095"/>
  <c r="BL9094"/>
  <c r="BL9093"/>
  <c r="BL9092"/>
  <c r="BL9091"/>
  <c r="BL9090"/>
  <c r="BL9089"/>
  <c r="BL9088"/>
  <c r="BL9087"/>
  <c r="BL9086"/>
  <c r="BL9085"/>
  <c r="BL9084"/>
  <c r="BL9083"/>
  <c r="BL9082"/>
  <c r="BL9081"/>
  <c r="BL9080"/>
  <c r="BL9079"/>
  <c r="BL9078"/>
  <c r="BL9077"/>
  <c r="BL9076"/>
  <c r="BL9075"/>
  <c r="BL9074"/>
  <c r="BL9073"/>
  <c r="BL9072"/>
  <c r="BL9071"/>
  <c r="BL9070"/>
  <c r="BL9069"/>
  <c r="BL9068"/>
  <c r="BL9067"/>
  <c r="BL9066"/>
  <c r="BL9065"/>
  <c r="BL9064"/>
  <c r="BL9063"/>
  <c r="BL9062"/>
  <c r="BL9061"/>
  <c r="BL9060"/>
  <c r="BL9059"/>
  <c r="BL9058"/>
  <c r="BL9057"/>
  <c r="BL9056"/>
  <c r="BL9055"/>
  <c r="BL9054"/>
  <c r="BL9053"/>
  <c r="BL9052"/>
  <c r="BL9051"/>
  <c r="BL9050"/>
  <c r="BL9049"/>
  <c r="BL9048"/>
  <c r="BL9047"/>
  <c r="BL9046"/>
  <c r="BL9045"/>
  <c r="BL9044"/>
  <c r="BL9043"/>
  <c r="BL9042"/>
  <c r="BL9041"/>
  <c r="BL9040"/>
  <c r="BL9039"/>
  <c r="BL9038"/>
  <c r="BL9037"/>
  <c r="BL9036"/>
  <c r="BL9035"/>
  <c r="BL9034"/>
  <c r="BL9033"/>
  <c r="BL9032"/>
  <c r="BL9031"/>
  <c r="BL9030"/>
  <c r="BL9029"/>
  <c r="BL9028"/>
  <c r="BL9027"/>
  <c r="BL9026"/>
  <c r="BL9025"/>
  <c r="BL9024"/>
  <c r="BL9023"/>
  <c r="BL9022"/>
  <c r="BL9021"/>
  <c r="BL9020"/>
  <c r="BL9019"/>
  <c r="BL9018"/>
  <c r="BL9017"/>
  <c r="BL9016"/>
  <c r="BL9015"/>
  <c r="BL9014"/>
  <c r="BL9013"/>
  <c r="BL9012"/>
  <c r="BL9011"/>
  <c r="BL9010"/>
  <c r="BL9009"/>
  <c r="BL9008"/>
  <c r="BL9007"/>
  <c r="BL9006"/>
  <c r="BL9005"/>
  <c r="BL9004"/>
  <c r="BL9003"/>
  <c r="BL9002"/>
  <c r="BL9001"/>
  <c r="BL9000"/>
  <c r="BL8999"/>
  <c r="BL8998"/>
  <c r="BL8997"/>
  <c r="BL8996"/>
  <c r="BL8995"/>
  <c r="BL8994"/>
  <c r="BL8993"/>
  <c r="BL8992"/>
  <c r="BL8991"/>
  <c r="BL8990"/>
  <c r="BL8989"/>
  <c r="BL8988"/>
  <c r="BL8987"/>
  <c r="BL8986"/>
  <c r="BL8985"/>
  <c r="BL8984"/>
  <c r="BL8983"/>
  <c r="BL8982"/>
  <c r="BL8981"/>
  <c r="BL8980"/>
  <c r="BL8979"/>
  <c r="BL8978"/>
  <c r="BL8977"/>
  <c r="BL8976"/>
  <c r="BL8975"/>
  <c r="BL8974"/>
  <c r="BL8973"/>
  <c r="BL8972"/>
  <c r="BL8971"/>
  <c r="BL8970"/>
  <c r="BL8969"/>
  <c r="BL8968"/>
  <c r="BL8967"/>
  <c r="BL8966"/>
  <c r="BL8965"/>
  <c r="BL8964"/>
  <c r="BL8963"/>
  <c r="BL8962"/>
  <c r="BL8961"/>
  <c r="BL8960"/>
  <c r="BL8959"/>
  <c r="BL8958"/>
  <c r="BL8957"/>
  <c r="BL8956"/>
  <c r="BL8955"/>
  <c r="BL8954"/>
  <c r="BL8953"/>
  <c r="BL8952"/>
  <c r="BL8951"/>
  <c r="BL8950"/>
  <c r="BL8949"/>
  <c r="BL8948"/>
  <c r="BL8947"/>
  <c r="BL8946"/>
  <c r="BL8945"/>
  <c r="BL8944"/>
  <c r="BL8943"/>
  <c r="BL8942"/>
  <c r="BL8941"/>
  <c r="BL8940"/>
  <c r="BL8939"/>
  <c r="BL8938"/>
  <c r="BL8937"/>
  <c r="BL8936"/>
  <c r="BL8935"/>
  <c r="BL8934"/>
  <c r="BL8933"/>
  <c r="BL8932"/>
  <c r="BL8931"/>
  <c r="BL8930"/>
  <c r="BL8929"/>
  <c r="BL8928"/>
  <c r="BL8927"/>
  <c r="BL8926"/>
  <c r="BL8925"/>
  <c r="BL8924"/>
  <c r="BL8923"/>
  <c r="BL8922"/>
  <c r="BL8921"/>
  <c r="BL8920"/>
  <c r="BL8919"/>
  <c r="BL8918"/>
  <c r="BL8917"/>
  <c r="BL8916"/>
  <c r="BL8915"/>
  <c r="BL8914"/>
  <c r="BL8913"/>
  <c r="BL8912"/>
  <c r="BL8911"/>
  <c r="BL8910"/>
  <c r="BL8909"/>
  <c r="BL8908"/>
  <c r="BL8907"/>
  <c r="BL8906"/>
  <c r="BL8905"/>
  <c r="BL8904"/>
  <c r="BL8903"/>
  <c r="BL8902"/>
  <c r="BL8901"/>
  <c r="BL8900"/>
  <c r="BL8899"/>
  <c r="BL8898"/>
  <c r="BL8897"/>
  <c r="BL8896"/>
  <c r="BL8895"/>
  <c r="BL8894"/>
  <c r="BL8893"/>
  <c r="BL8892"/>
  <c r="BL8891"/>
  <c r="BL8890"/>
  <c r="BL8889"/>
  <c r="BL8888"/>
  <c r="BL8887"/>
  <c r="BL8886"/>
  <c r="BL8885"/>
  <c r="BL8884"/>
  <c r="BL8883"/>
  <c r="BL8882"/>
  <c r="BL8881"/>
  <c r="BL8880"/>
  <c r="BL8879"/>
  <c r="BL8878"/>
  <c r="BL8877"/>
  <c r="BL8876"/>
  <c r="BL8875"/>
  <c r="BL8874"/>
  <c r="BL8873"/>
  <c r="BL8872"/>
  <c r="BL8871"/>
  <c r="BL8870"/>
  <c r="BL8869"/>
  <c r="BL8868"/>
  <c r="BL8867"/>
  <c r="BL8866"/>
  <c r="BL8865"/>
  <c r="BL8864"/>
  <c r="BL8863"/>
  <c r="BL8862"/>
  <c r="BL8861"/>
  <c r="BL8860"/>
  <c r="BL8859"/>
  <c r="BL8858"/>
  <c r="BL8857"/>
  <c r="BL8856"/>
  <c r="BL8855"/>
  <c r="BL8854"/>
  <c r="BL8853"/>
  <c r="BL8852"/>
  <c r="BL8851"/>
  <c r="BL8850"/>
  <c r="BL8849"/>
  <c r="BL8848"/>
  <c r="BL8847"/>
  <c r="BL8846"/>
  <c r="BL8845"/>
  <c r="BL8844"/>
  <c r="BL8843"/>
  <c r="BL8842"/>
  <c r="BL8841"/>
  <c r="BL8840"/>
  <c r="BL8839"/>
  <c r="BL8838"/>
  <c r="BL8837"/>
  <c r="BL8836"/>
  <c r="BL8835"/>
  <c r="BL8834"/>
  <c r="BL8833"/>
  <c r="BL8832"/>
  <c r="BL8831"/>
  <c r="BL8830"/>
  <c r="BL8829"/>
  <c r="BL8828"/>
  <c r="BL8827"/>
  <c r="BL8826"/>
  <c r="BL8825"/>
  <c r="BL8824"/>
  <c r="BL8823"/>
  <c r="BL8822"/>
  <c r="BL8821"/>
  <c r="BL8820"/>
  <c r="BL8819"/>
  <c r="BL8818"/>
  <c r="BL8817"/>
  <c r="BL8816"/>
  <c r="BL8815"/>
  <c r="BL8814"/>
  <c r="BL8813"/>
  <c r="BL8812"/>
  <c r="BL8811"/>
  <c r="BL8810"/>
  <c r="BL8809"/>
  <c r="BL8808"/>
  <c r="BL8807"/>
  <c r="BL8806"/>
  <c r="BL8805"/>
  <c r="BL8804"/>
  <c r="BL8803"/>
  <c r="BL8802"/>
  <c r="BL8801"/>
  <c r="BL8800"/>
  <c r="BL8799"/>
  <c r="BL8798"/>
  <c r="BL8797"/>
  <c r="BL8796"/>
  <c r="BL8795"/>
  <c r="BL8794"/>
  <c r="BL8793"/>
  <c r="BL8792"/>
  <c r="BL8791"/>
  <c r="BL8790"/>
  <c r="BL8789"/>
  <c r="BL8788"/>
  <c r="BL8787"/>
  <c r="BL8786"/>
  <c r="BL8785"/>
  <c r="BL8784"/>
  <c r="BL8783"/>
  <c r="BL8782"/>
  <c r="BL8781"/>
  <c r="BL8780"/>
  <c r="BL8779"/>
  <c r="BL8778"/>
  <c r="BL8777"/>
  <c r="BL8776"/>
  <c r="BL8775"/>
  <c r="BL8774"/>
  <c r="BL8773"/>
  <c r="BL8772"/>
  <c r="BL8771"/>
  <c r="BL8770"/>
  <c r="BL8769"/>
  <c r="BL8768"/>
  <c r="BL8767"/>
  <c r="BL8766"/>
  <c r="BL8765"/>
  <c r="BL8764"/>
  <c r="BL8763"/>
  <c r="BL8762"/>
  <c r="BL8761"/>
  <c r="BL8760"/>
  <c r="BL8759"/>
  <c r="BL8758"/>
  <c r="BL8757"/>
  <c r="BL8756"/>
  <c r="BL8755"/>
  <c r="BL8754"/>
  <c r="BL8753"/>
  <c r="BL8752"/>
  <c r="BL8751"/>
  <c r="BL8750"/>
  <c r="BL8749"/>
  <c r="BL8748"/>
  <c r="BL8747"/>
  <c r="BL8746"/>
  <c r="BL8745"/>
  <c r="BL8744"/>
  <c r="BL8743"/>
  <c r="BL8742"/>
  <c r="BL8741"/>
  <c r="BL8740"/>
  <c r="BL8739"/>
  <c r="BL8738"/>
  <c r="BL8737"/>
  <c r="BL8736"/>
  <c r="BL8735"/>
  <c r="BL8734"/>
  <c r="BL8733"/>
  <c r="BL8732"/>
  <c r="BL8731"/>
  <c r="BL8730"/>
  <c r="BL8729"/>
  <c r="BL8728"/>
  <c r="BL8727"/>
  <c r="BL8726"/>
  <c r="BL8725"/>
  <c r="BL8724"/>
  <c r="BL8723"/>
  <c r="BL8722"/>
  <c r="BL8721"/>
  <c r="BL8720"/>
  <c r="BL8719"/>
  <c r="BL8718"/>
  <c r="BL8717"/>
  <c r="BL8716"/>
  <c r="BL8715"/>
  <c r="BL8714"/>
  <c r="BL8713"/>
  <c r="BL8712"/>
  <c r="BL8711"/>
  <c r="BL8710"/>
  <c r="BL8709"/>
  <c r="BL8708"/>
  <c r="BL8707"/>
  <c r="BL8706"/>
  <c r="BL8705"/>
  <c r="BL8704"/>
  <c r="BL8703"/>
  <c r="BL8702"/>
  <c r="BL8701"/>
  <c r="BL8700"/>
  <c r="BL8699"/>
  <c r="BL8698"/>
  <c r="BL8697"/>
  <c r="BL8696"/>
  <c r="BL8695"/>
  <c r="BL8694"/>
  <c r="BL8693"/>
  <c r="BL8692"/>
  <c r="BL8691"/>
  <c r="BL8690"/>
  <c r="BL8689"/>
  <c r="BL8688"/>
  <c r="BL8687"/>
  <c r="BL8686"/>
  <c r="BL8685"/>
  <c r="BL8684"/>
  <c r="BL8683"/>
  <c r="BL8682"/>
  <c r="BL8681"/>
  <c r="BL8680"/>
  <c r="BL8679"/>
  <c r="BL8678"/>
  <c r="BL8677"/>
  <c r="BL8676"/>
  <c r="BL8675"/>
  <c r="BL8674"/>
  <c r="BL8673"/>
  <c r="BL8672"/>
  <c r="BL8671"/>
  <c r="BL8670"/>
  <c r="BL8669"/>
  <c r="BL8668"/>
  <c r="BL8667"/>
  <c r="BL8666"/>
  <c r="BL8665"/>
  <c r="BL8664"/>
  <c r="BL8663"/>
  <c r="BL8662"/>
  <c r="BL8661"/>
  <c r="BL8660"/>
  <c r="BL8659"/>
  <c r="BL8658"/>
  <c r="BL8657"/>
  <c r="BL8656"/>
  <c r="BL8655"/>
  <c r="BL8654"/>
  <c r="BL8653"/>
  <c r="BL8652"/>
  <c r="BL8651"/>
  <c r="BL8650"/>
  <c r="BL8649"/>
  <c r="BL8648"/>
  <c r="BL8647"/>
  <c r="BL8646"/>
  <c r="BL8645"/>
  <c r="BL8644"/>
  <c r="BL8643"/>
  <c r="BL8642"/>
  <c r="BL8641"/>
  <c r="BL8640"/>
  <c r="BL8639"/>
  <c r="BL8638"/>
  <c r="BL8637"/>
  <c r="BL8636"/>
  <c r="BL8635"/>
  <c r="BL8634"/>
  <c r="BL8633"/>
  <c r="BL8632"/>
  <c r="BL8631"/>
  <c r="BL8630"/>
  <c r="BL8629"/>
  <c r="BL8628"/>
  <c r="BL8627"/>
  <c r="BL8626"/>
  <c r="BL8625"/>
  <c r="BL8624"/>
  <c r="BL8623"/>
  <c r="BL8622"/>
  <c r="BL8621"/>
  <c r="BL8620"/>
  <c r="BL8619"/>
  <c r="BL8618"/>
  <c r="BL8617"/>
  <c r="BL8616"/>
  <c r="BL8615"/>
  <c r="BL8614"/>
  <c r="BL8613"/>
  <c r="BL8612"/>
  <c r="BL8611"/>
  <c r="BL8610"/>
  <c r="BL8609"/>
  <c r="BL8608"/>
  <c r="BL8607"/>
  <c r="BL8606"/>
  <c r="BL8605"/>
  <c r="BL8604"/>
  <c r="BL8603"/>
  <c r="BL8602"/>
  <c r="BL8601"/>
  <c r="BL8600"/>
  <c r="BL8599"/>
  <c r="BL8598"/>
  <c r="BL8597"/>
  <c r="BL8596"/>
  <c r="BL8595"/>
  <c r="BL8594"/>
  <c r="BL8593"/>
  <c r="BL8592"/>
  <c r="BL8591"/>
  <c r="BL8590"/>
  <c r="BL8589"/>
  <c r="BL8588"/>
  <c r="BL8587"/>
  <c r="BL8586"/>
  <c r="BL8585"/>
  <c r="BL8584"/>
  <c r="BL8583"/>
  <c r="BL8582"/>
  <c r="BL8581"/>
  <c r="BL8580"/>
  <c r="BL8579"/>
  <c r="BL8578"/>
  <c r="BL8577"/>
  <c r="BL8576"/>
  <c r="BL8575"/>
  <c r="BL8574"/>
  <c r="BL8573"/>
  <c r="BL8572"/>
  <c r="BL8571"/>
  <c r="BL8570"/>
  <c r="BL8569"/>
  <c r="BL8568"/>
  <c r="BL8567"/>
  <c r="BL8566"/>
  <c r="BL8565"/>
  <c r="BL8564"/>
  <c r="BL8563"/>
  <c r="BL8562"/>
  <c r="BL8561"/>
  <c r="BL8560"/>
  <c r="BL8559"/>
  <c r="BL8558"/>
  <c r="BL8557"/>
  <c r="BL8556"/>
  <c r="BL8555"/>
  <c r="BL8554"/>
  <c r="BL8553"/>
  <c r="BL8552"/>
  <c r="BL8551"/>
  <c r="BL8550"/>
  <c r="BL8549"/>
  <c r="BL8548"/>
  <c r="BL8547"/>
  <c r="BL8546"/>
  <c r="BL8545"/>
  <c r="BL8544"/>
  <c r="BL8543"/>
  <c r="BL8542"/>
  <c r="BL8541"/>
  <c r="BL8540"/>
  <c r="BL8539"/>
  <c r="BL8538"/>
  <c r="BL8537"/>
  <c r="BL8536"/>
  <c r="BL8535"/>
  <c r="BL8534"/>
  <c r="BL8533"/>
  <c r="BL8532"/>
  <c r="BL8531"/>
  <c r="BL8530"/>
  <c r="BL8529"/>
  <c r="BL8528"/>
  <c r="BL8527"/>
  <c r="BL8526"/>
  <c r="BL8525"/>
  <c r="BL8524"/>
  <c r="BL8523"/>
  <c r="BL8522"/>
  <c r="BL8521"/>
  <c r="BL8520"/>
  <c r="BL8519"/>
  <c r="BL8518"/>
  <c r="BL8517"/>
  <c r="BL8516"/>
  <c r="BL8515"/>
  <c r="BL8514"/>
  <c r="BL8513"/>
  <c r="BL8512"/>
  <c r="BL8511"/>
  <c r="BL8510"/>
  <c r="BL8509"/>
  <c r="BL8508"/>
  <c r="BL8507"/>
  <c r="BL8506"/>
  <c r="BL8505"/>
  <c r="BL8504"/>
  <c r="BL8503"/>
  <c r="BL8502"/>
  <c r="BL8501"/>
  <c r="BL8500"/>
  <c r="BL8499"/>
  <c r="BL8498"/>
  <c r="BL8497"/>
  <c r="BL8496"/>
  <c r="BL8495"/>
  <c r="BL8494"/>
  <c r="BL8493"/>
  <c r="BL8492"/>
  <c r="BL8491"/>
  <c r="BL8490"/>
  <c r="BL8489"/>
  <c r="BL8488"/>
  <c r="BL8487"/>
  <c r="BL8486"/>
  <c r="BL8485"/>
  <c r="BL8484"/>
  <c r="BL8483"/>
  <c r="BL8482"/>
  <c r="BL8481"/>
  <c r="BL8480"/>
  <c r="BL8479"/>
  <c r="BL8478"/>
  <c r="BL8477"/>
  <c r="BL8476"/>
  <c r="BL8475"/>
  <c r="BL8474"/>
  <c r="BL8473"/>
  <c r="BL8472"/>
  <c r="BL8471"/>
  <c r="BL8470"/>
  <c r="BL8469"/>
  <c r="BL8468"/>
  <c r="BL8467"/>
  <c r="BL8466"/>
  <c r="BL8465"/>
  <c r="BL8464"/>
  <c r="BL8463"/>
  <c r="BL8462"/>
  <c r="BL8461"/>
  <c r="BL8460"/>
  <c r="BL8459"/>
  <c r="BL8458"/>
  <c r="BL8457"/>
  <c r="BL8456"/>
  <c r="BL8455"/>
  <c r="BL8454"/>
  <c r="BL8453"/>
  <c r="BL8452"/>
  <c r="BL8451"/>
  <c r="BL8450"/>
  <c r="BL8449"/>
  <c r="BL8448"/>
  <c r="BL8447"/>
  <c r="BL8446"/>
  <c r="BL8445"/>
  <c r="BL8444"/>
  <c r="BL8443"/>
  <c r="BL8442"/>
  <c r="BL8441"/>
  <c r="BL8440"/>
  <c r="BL8439"/>
  <c r="BL8438"/>
  <c r="BL8437"/>
  <c r="BL8436"/>
  <c r="BL8435"/>
  <c r="BL8434"/>
  <c r="BL8433"/>
  <c r="BL8432"/>
  <c r="BL8431"/>
  <c r="BL8430"/>
  <c r="BL8429"/>
  <c r="BL8428"/>
  <c r="BL8427"/>
  <c r="BL8426"/>
  <c r="BL8425"/>
  <c r="BL8424"/>
  <c r="BL8423"/>
  <c r="BL8422"/>
  <c r="BL8421"/>
  <c r="BL8420"/>
  <c r="BL8419"/>
  <c r="BL8418"/>
  <c r="BL8417"/>
  <c r="BL8416"/>
  <c r="BL8415"/>
  <c r="BL8414"/>
  <c r="BL8413"/>
  <c r="BL8412"/>
  <c r="BL8411"/>
  <c r="BL8410"/>
  <c r="BL8409"/>
  <c r="BL8408"/>
  <c r="BL8407"/>
  <c r="BL8406"/>
  <c r="BL8405"/>
  <c r="BL8404"/>
  <c r="BL8403"/>
  <c r="BL8402"/>
  <c r="BL8401"/>
  <c r="BL8400"/>
  <c r="BL8399"/>
  <c r="BL8398"/>
  <c r="BL8397"/>
  <c r="BL8396"/>
  <c r="BL8395"/>
  <c r="BL8394"/>
  <c r="BL8393"/>
  <c r="BL8392"/>
  <c r="BL8391"/>
  <c r="BL8390"/>
  <c r="BL8389"/>
  <c r="BL8388"/>
  <c r="BL8387"/>
  <c r="BL8386"/>
  <c r="BL8385"/>
  <c r="BL8384"/>
  <c r="BL8383"/>
  <c r="BL8382"/>
  <c r="BL8381"/>
  <c r="BL8380"/>
  <c r="BL8379"/>
  <c r="BL8378"/>
  <c r="BL8377"/>
  <c r="BL8376"/>
  <c r="BL8375"/>
  <c r="BL8374"/>
  <c r="BL8373"/>
  <c r="BL8372"/>
  <c r="BL8371"/>
  <c r="BL8370"/>
  <c r="BL8369"/>
  <c r="BL8368"/>
  <c r="BL8367"/>
  <c r="BL8366"/>
  <c r="BL8365"/>
  <c r="BL8364"/>
  <c r="BL8363"/>
  <c r="BL8362"/>
  <c r="BL8361"/>
  <c r="BL8360"/>
  <c r="BL8359"/>
  <c r="BL8358"/>
  <c r="BL8357"/>
  <c r="BL8356"/>
  <c r="BL8355"/>
  <c r="BL8354"/>
  <c r="BL8353"/>
  <c r="BL8352"/>
  <c r="BL8351"/>
  <c r="BL8350"/>
  <c r="BL8349"/>
  <c r="BL8348"/>
  <c r="BL8347"/>
  <c r="BL8346"/>
  <c r="BL8345"/>
  <c r="BL8344"/>
  <c r="BL8343"/>
  <c r="BL8342"/>
  <c r="BL8341"/>
  <c r="BL8340"/>
  <c r="BL8339"/>
  <c r="BL8338"/>
  <c r="BL8337"/>
  <c r="BL8336"/>
  <c r="BL8335"/>
  <c r="BL8334"/>
  <c r="BL8333"/>
  <c r="BL8332"/>
  <c r="BL8331"/>
  <c r="BL8330"/>
  <c r="BL8329"/>
  <c r="BL8328"/>
  <c r="BL8327"/>
  <c r="BL8326"/>
  <c r="BL8325"/>
  <c r="BL8324"/>
  <c r="BL8323"/>
  <c r="BL8322"/>
  <c r="BL8321"/>
  <c r="BL8320"/>
  <c r="BL8319"/>
  <c r="BL8318"/>
  <c r="BL8317"/>
  <c r="BL8316"/>
  <c r="BL8315"/>
  <c r="BL8314"/>
  <c r="BL8313"/>
  <c r="BL8312"/>
  <c r="BL8311"/>
  <c r="BL8310"/>
  <c r="BL8309"/>
  <c r="BL8308"/>
  <c r="BL8307"/>
  <c r="BL8306"/>
  <c r="BL8305"/>
  <c r="BL8304"/>
  <c r="BL8303"/>
  <c r="BL8302"/>
  <c r="BL8301"/>
  <c r="BL8300"/>
  <c r="BL8299"/>
  <c r="BL8298"/>
  <c r="BL8297"/>
  <c r="BL8296"/>
  <c r="BL8295"/>
  <c r="BL8294"/>
  <c r="BL8293"/>
  <c r="BL8292"/>
  <c r="BL8291"/>
  <c r="BL8290"/>
  <c r="BL8289"/>
  <c r="BL8288"/>
  <c r="BL8287"/>
  <c r="BL8286"/>
  <c r="BL8285"/>
  <c r="BL8284"/>
  <c r="BL8283"/>
  <c r="BL8282"/>
  <c r="BL8281"/>
  <c r="BL8280"/>
  <c r="BL8279"/>
  <c r="BL8278"/>
  <c r="BL8277"/>
  <c r="BL8276"/>
  <c r="BL8275"/>
  <c r="BL8274"/>
  <c r="BL8273"/>
  <c r="BL8272"/>
  <c r="BL8271"/>
  <c r="BL8270"/>
  <c r="BL8269"/>
  <c r="BL8268"/>
  <c r="BL8267"/>
  <c r="BL8266"/>
  <c r="BL8265"/>
  <c r="BL8264"/>
  <c r="BL8263"/>
  <c r="BL8262"/>
  <c r="BL8261"/>
  <c r="BL8260"/>
  <c r="BL8259"/>
  <c r="BL8258"/>
  <c r="BL8257"/>
  <c r="BL8256"/>
  <c r="BL8255"/>
  <c r="BL8254"/>
  <c r="BL8253"/>
  <c r="BL8252"/>
  <c r="BL8251"/>
  <c r="BL8250"/>
  <c r="BL8249"/>
  <c r="BL8248"/>
  <c r="BL8247"/>
  <c r="BL8246"/>
  <c r="BL8245"/>
  <c r="BL8244"/>
  <c r="BL8243"/>
  <c r="BL8242"/>
  <c r="BL8241"/>
  <c r="BL8240"/>
  <c r="BL8239"/>
  <c r="BL8238"/>
  <c r="BL8237"/>
  <c r="BL8236"/>
  <c r="BL8235"/>
  <c r="BL8234"/>
  <c r="BL8233"/>
  <c r="BL8232"/>
  <c r="BL8231"/>
  <c r="BL8230"/>
  <c r="BL8229"/>
  <c r="BL8228"/>
  <c r="BL8227"/>
  <c r="BL8226"/>
  <c r="BL8225"/>
  <c r="BL8224"/>
  <c r="BL8223"/>
  <c r="BL8222"/>
  <c r="BL8221"/>
  <c r="BL8220"/>
  <c r="BL8219"/>
  <c r="BL8218"/>
  <c r="BL8217"/>
  <c r="BL8216"/>
  <c r="BL8215"/>
  <c r="BL8214"/>
  <c r="BL8213"/>
  <c r="BL8212"/>
  <c r="BL8211"/>
  <c r="BL8210"/>
  <c r="BL8209"/>
  <c r="BL8208"/>
  <c r="BL8207"/>
  <c r="BL8206"/>
  <c r="BL8205"/>
  <c r="BL8204"/>
  <c r="BL8203"/>
  <c r="BL8202"/>
  <c r="BL8201"/>
  <c r="BL8200"/>
  <c r="BL8199"/>
  <c r="BL8198"/>
  <c r="BL8197"/>
  <c r="BL8196"/>
  <c r="BL8195"/>
  <c r="BL8194"/>
  <c r="BL8193"/>
  <c r="BL8192"/>
  <c r="BL8191"/>
  <c r="BL8190"/>
  <c r="BL8189"/>
  <c r="BL8188"/>
  <c r="BL8187"/>
  <c r="BL8186"/>
  <c r="BL8185"/>
  <c r="BL8184"/>
  <c r="BL8183"/>
  <c r="BL8182"/>
  <c r="BL8181"/>
  <c r="BL8180"/>
  <c r="BL8179"/>
  <c r="BL8178"/>
  <c r="BL8177"/>
  <c r="BL8176"/>
  <c r="BL8175"/>
  <c r="BL8174"/>
  <c r="BL8173"/>
  <c r="BL8172"/>
  <c r="BL8171"/>
  <c r="BL8170"/>
  <c r="BL8169"/>
  <c r="BL8168"/>
  <c r="BL8167"/>
  <c r="BL8166"/>
  <c r="BL8165"/>
  <c r="BL8164"/>
  <c r="BL8163"/>
  <c r="BL8162"/>
  <c r="BL8161"/>
  <c r="BL8160"/>
  <c r="BL8159"/>
  <c r="BL8158"/>
  <c r="BL8157"/>
  <c r="BL8156"/>
  <c r="BL8155"/>
  <c r="BL8154"/>
  <c r="BL8153"/>
  <c r="BL8152"/>
  <c r="BL8151"/>
  <c r="BL8150"/>
  <c r="BL8149"/>
  <c r="BL8148"/>
  <c r="BL8147"/>
  <c r="BL8146"/>
  <c r="BL8145"/>
  <c r="BL8144"/>
  <c r="BL8143"/>
  <c r="BL8142"/>
  <c r="BL8141"/>
  <c r="BL8140"/>
  <c r="BL8139"/>
  <c r="BL8138"/>
  <c r="BL8137"/>
  <c r="BL8136"/>
  <c r="BL8135"/>
  <c r="BL8134"/>
  <c r="BL8133"/>
  <c r="BL8132"/>
  <c r="BL8131"/>
  <c r="BL8130"/>
  <c r="BL8129"/>
  <c r="BL8128"/>
  <c r="BL8127"/>
  <c r="BL8126"/>
  <c r="BL8125"/>
  <c r="BL8124"/>
  <c r="BL8123"/>
  <c r="BL8122"/>
  <c r="BL8121"/>
  <c r="BL8120"/>
  <c r="BL8119"/>
  <c r="BL8118"/>
  <c r="BL8117"/>
  <c r="BL8116"/>
  <c r="BL8115"/>
  <c r="BL8114"/>
  <c r="BL8113"/>
  <c r="BL8112"/>
  <c r="BL8111"/>
  <c r="BL8110"/>
  <c r="BL8109"/>
  <c r="BL8108"/>
  <c r="BL8107"/>
  <c r="BL8106"/>
  <c r="BL8105"/>
  <c r="BL8104"/>
  <c r="BL8103"/>
  <c r="BL8102"/>
  <c r="BL8101"/>
  <c r="BL8100"/>
  <c r="BL8099"/>
  <c r="BL8098"/>
  <c r="BL8097"/>
  <c r="BL8096"/>
  <c r="BL8095"/>
  <c r="BL8094"/>
  <c r="BL8093"/>
  <c r="BL8092"/>
  <c r="BL8091"/>
  <c r="BL8090"/>
  <c r="BL8089"/>
  <c r="BL8088"/>
  <c r="BL8087"/>
  <c r="BL8086"/>
  <c r="BL8085"/>
  <c r="BL8084"/>
  <c r="BL8083"/>
  <c r="BL8082"/>
  <c r="BL8081"/>
  <c r="BL8080"/>
  <c r="BL8079"/>
  <c r="BL8078"/>
  <c r="BL8077"/>
  <c r="BL8076"/>
  <c r="BL8075"/>
  <c r="BL8074"/>
  <c r="BL8073"/>
  <c r="BL8072"/>
  <c r="BL8071"/>
  <c r="BL8070"/>
  <c r="BL8069"/>
  <c r="BL8068"/>
  <c r="BL8067"/>
  <c r="BL8066"/>
  <c r="BL8065"/>
  <c r="BL8064"/>
  <c r="BL8063"/>
  <c r="BL8062"/>
  <c r="BL8061"/>
  <c r="BL8060"/>
  <c r="BL8059"/>
  <c r="BL8058"/>
  <c r="BL8057"/>
  <c r="BL8056"/>
  <c r="BL8055"/>
  <c r="BL8054"/>
  <c r="BL8053"/>
  <c r="BL8052"/>
  <c r="BL8051"/>
  <c r="BL8050"/>
  <c r="BL8049"/>
  <c r="BL8048"/>
  <c r="BL8047"/>
  <c r="BL8046"/>
  <c r="BL8045"/>
  <c r="BL8044"/>
  <c r="BL8043"/>
  <c r="BL8042"/>
  <c r="BL8041"/>
  <c r="BL8040"/>
  <c r="BL8039"/>
  <c r="BL8038"/>
  <c r="BL8037"/>
  <c r="BL8036"/>
  <c r="BL8035"/>
  <c r="BL8034"/>
  <c r="BL8033"/>
  <c r="BL8032"/>
  <c r="BL8031"/>
  <c r="BL8030"/>
  <c r="BL8029"/>
  <c r="BL8028"/>
  <c r="BL8027"/>
  <c r="BL8026"/>
  <c r="BL8025"/>
  <c r="BL8024"/>
  <c r="BL8023"/>
  <c r="BL8022"/>
  <c r="BL8021"/>
  <c r="BL8020"/>
  <c r="BL8019"/>
  <c r="BL8018"/>
  <c r="BL8017"/>
  <c r="BL8016"/>
  <c r="BL8015"/>
  <c r="BL8014"/>
  <c r="BL8013"/>
  <c r="BL8012"/>
  <c r="BL8011"/>
  <c r="BL8010"/>
  <c r="BL8009"/>
  <c r="BL8008"/>
  <c r="BL8007"/>
  <c r="BL8006"/>
  <c r="BL8005"/>
  <c r="BL8004"/>
  <c r="BL8003"/>
  <c r="BL8002"/>
  <c r="BL8001"/>
  <c r="BL8000"/>
  <c r="BL7999"/>
  <c r="BL7998"/>
  <c r="BL7997"/>
  <c r="BL7996"/>
  <c r="BL7995"/>
  <c r="BL7994"/>
  <c r="BL7993"/>
  <c r="BL7992"/>
  <c r="BL7991"/>
  <c r="BL7990"/>
  <c r="BL7989"/>
  <c r="BL7988"/>
  <c r="BL7987"/>
  <c r="BL7986"/>
  <c r="BL7985"/>
  <c r="BL7984"/>
  <c r="BL7983"/>
  <c r="BL7982"/>
  <c r="BL7981"/>
  <c r="BL7980"/>
  <c r="BL7979"/>
  <c r="BL7978"/>
  <c r="BL7977"/>
  <c r="BL7976"/>
  <c r="BL7975"/>
  <c r="BL7974"/>
  <c r="BL7973"/>
  <c r="BL7972"/>
  <c r="BL7971"/>
  <c r="BL7970"/>
  <c r="BL7969"/>
  <c r="BL7968"/>
  <c r="BL7967"/>
  <c r="BL7966"/>
  <c r="BL7965"/>
  <c r="BL7964"/>
  <c r="BL7963"/>
  <c r="BL7962"/>
  <c r="BL7961"/>
  <c r="BL7960"/>
  <c r="BL7959"/>
  <c r="BL7958"/>
  <c r="BL7957"/>
  <c r="BL7956"/>
  <c r="BL7955"/>
  <c r="BL7954"/>
  <c r="BL7953"/>
  <c r="BL7952"/>
  <c r="BL7951"/>
  <c r="BL7950"/>
  <c r="BL7949"/>
  <c r="BL7948"/>
  <c r="BL7947"/>
  <c r="BL7946"/>
  <c r="BL7945"/>
  <c r="BL7944"/>
  <c r="BL7943"/>
  <c r="BL7942"/>
  <c r="BL7941"/>
  <c r="BL7940"/>
  <c r="BL7939"/>
  <c r="BL7938"/>
  <c r="BL7937"/>
  <c r="BL7936"/>
  <c r="BL7935"/>
  <c r="BL7934"/>
  <c r="BL7933"/>
  <c r="BL7932"/>
  <c r="BL7931"/>
  <c r="BL7930"/>
  <c r="BL7929"/>
  <c r="BL7928"/>
  <c r="BL7927"/>
  <c r="BL7926"/>
  <c r="BL7925"/>
  <c r="BL7924"/>
  <c r="BL7923"/>
  <c r="BL7922"/>
  <c r="BL7921"/>
  <c r="BL7920"/>
  <c r="BL7919"/>
  <c r="BL7918"/>
  <c r="BL7917"/>
  <c r="BL7916"/>
  <c r="BL7915"/>
  <c r="BL7914"/>
  <c r="BL7913"/>
  <c r="BL7912"/>
  <c r="BL7911"/>
  <c r="BL7910"/>
  <c r="BL7909"/>
  <c r="BL7908"/>
  <c r="BL7907"/>
  <c r="BL7906"/>
  <c r="BL7905"/>
  <c r="BL7904"/>
  <c r="BL7903"/>
  <c r="BL7902"/>
  <c r="BL7901"/>
  <c r="BL7900"/>
  <c r="BL7899"/>
  <c r="BL7898"/>
  <c r="BL7897"/>
  <c r="BL7896"/>
  <c r="BL7895"/>
  <c r="BL7894"/>
  <c r="BL7893"/>
  <c r="BL7892"/>
  <c r="BL7891"/>
  <c r="BL7890"/>
  <c r="BL7889"/>
  <c r="BL7888"/>
  <c r="BL7887"/>
  <c r="BL7886"/>
  <c r="BL7885"/>
  <c r="BL7884"/>
  <c r="BL7883"/>
  <c r="BL7882"/>
  <c r="BL7881"/>
  <c r="BL7880"/>
  <c r="BL7879"/>
  <c r="BL7878"/>
  <c r="BL7877"/>
  <c r="BL7876"/>
  <c r="BL7875"/>
  <c r="BL7874"/>
  <c r="BL7873"/>
  <c r="BL7872"/>
  <c r="BL7871"/>
  <c r="BL7870"/>
  <c r="BL7869"/>
  <c r="BL7868"/>
  <c r="BL7867"/>
  <c r="BL7866"/>
  <c r="BL7865"/>
  <c r="BL7864"/>
  <c r="BL7863"/>
  <c r="BL7862"/>
  <c r="BL7861"/>
  <c r="BL7860"/>
  <c r="BL7859"/>
  <c r="BL7858"/>
  <c r="BL7857"/>
  <c r="BL7856"/>
  <c r="BL7855"/>
  <c r="BL7854"/>
  <c r="BL7853"/>
  <c r="BL7852"/>
  <c r="BL7851"/>
  <c r="BL7850"/>
  <c r="BL7849"/>
  <c r="BL7848"/>
  <c r="BL7847"/>
  <c r="BL7846"/>
  <c r="BL7845"/>
  <c r="BL7844"/>
  <c r="BL7843"/>
  <c r="BL7842"/>
  <c r="BL7841"/>
  <c r="BL7840"/>
  <c r="BL7839"/>
  <c r="BL7838"/>
  <c r="BL7837"/>
  <c r="BL7836"/>
  <c r="BL7835"/>
  <c r="BL7834"/>
  <c r="BL7833"/>
  <c r="BL7832"/>
  <c r="BL7831"/>
  <c r="BL7830"/>
  <c r="BL7829"/>
  <c r="BL7828"/>
  <c r="BL7827"/>
  <c r="BL7826"/>
  <c r="BL7825"/>
  <c r="BL7824"/>
  <c r="BL7823"/>
  <c r="BL7822"/>
  <c r="BL7821"/>
  <c r="BL7820"/>
  <c r="BL7819"/>
  <c r="BL7818"/>
  <c r="BL7817"/>
  <c r="BL7816"/>
  <c r="BL7815"/>
  <c r="BL7814"/>
  <c r="BL7813"/>
  <c r="BL7812"/>
  <c r="BL7811"/>
  <c r="BL7810"/>
  <c r="BL7809"/>
  <c r="BL7808"/>
  <c r="BL7807"/>
  <c r="BL7806"/>
  <c r="BL7805"/>
  <c r="BL7804"/>
  <c r="BL7803"/>
  <c r="BL7802"/>
  <c r="BL7801"/>
  <c r="BL7800"/>
  <c r="BL7799"/>
  <c r="BL7798"/>
  <c r="BL7797"/>
  <c r="BL7796"/>
  <c r="BL7795"/>
  <c r="BL7794"/>
  <c r="BL7793"/>
  <c r="BL7792"/>
  <c r="BL7791"/>
  <c r="BL7790"/>
  <c r="BL7789"/>
  <c r="BL7788"/>
  <c r="BL7787"/>
  <c r="BL7786"/>
  <c r="BL7785"/>
  <c r="BL7784"/>
  <c r="BL7783"/>
  <c r="BL7782"/>
  <c r="BL7781"/>
  <c r="BL7780"/>
  <c r="BL7779"/>
  <c r="BL7778"/>
  <c r="BL7777"/>
  <c r="BL7776"/>
  <c r="BL7775"/>
  <c r="BL7774"/>
  <c r="BL7773"/>
  <c r="BL7772"/>
  <c r="BL7771"/>
  <c r="BL7770"/>
  <c r="BL7769"/>
  <c r="BL7768"/>
  <c r="BL7767"/>
  <c r="BL7766"/>
  <c r="BL7765"/>
  <c r="BL7764"/>
  <c r="BL7763"/>
  <c r="BL7762"/>
  <c r="BL7761"/>
  <c r="BL7760"/>
  <c r="BL7759"/>
  <c r="BL7758"/>
  <c r="BL7757"/>
  <c r="BL7756"/>
  <c r="BL7755"/>
  <c r="BL7754"/>
  <c r="BL7753"/>
  <c r="BL7752"/>
  <c r="BL7751"/>
  <c r="BL7750"/>
  <c r="BL7749"/>
  <c r="BL7748"/>
  <c r="BL7747"/>
  <c r="BL7746"/>
  <c r="BL7745"/>
  <c r="BL7744"/>
  <c r="BL7743"/>
  <c r="BL7742"/>
  <c r="BL7741"/>
  <c r="BL7740"/>
  <c r="BL7739"/>
  <c r="BL7738"/>
  <c r="BL7737"/>
  <c r="BL7736"/>
  <c r="BL7735"/>
  <c r="BL7734"/>
  <c r="BL7733"/>
  <c r="BL7732"/>
  <c r="BL7731"/>
  <c r="BL7730"/>
  <c r="BL7729"/>
  <c r="BL7728"/>
  <c r="BL7727"/>
  <c r="BL7726"/>
  <c r="BL7725"/>
  <c r="BL7724"/>
  <c r="BL7723"/>
  <c r="BL7722"/>
  <c r="BL7721"/>
  <c r="BL7720"/>
  <c r="BL7719"/>
  <c r="BL7718"/>
  <c r="BL7717"/>
  <c r="BL7716"/>
  <c r="BL7715"/>
  <c r="BL7714"/>
  <c r="BL7713"/>
  <c r="BL7712"/>
  <c r="BL7711"/>
  <c r="BL7710"/>
  <c r="BL7709"/>
  <c r="BL7708"/>
  <c r="BL7707"/>
  <c r="BL7706"/>
  <c r="BL7705"/>
  <c r="BL7704"/>
  <c r="BL7703"/>
  <c r="BL7702"/>
  <c r="BL7701"/>
  <c r="BL7700"/>
  <c r="BL7699"/>
  <c r="BL7698"/>
  <c r="BL7697"/>
  <c r="BL7696"/>
  <c r="BL7695"/>
  <c r="BL7694"/>
  <c r="BL7693"/>
  <c r="BL7692"/>
  <c r="BL7691"/>
  <c r="BL7690"/>
  <c r="BL7689"/>
  <c r="BL7688"/>
  <c r="BL7687"/>
  <c r="BL7686"/>
  <c r="BL7685"/>
  <c r="BL7684"/>
  <c r="BL7683"/>
  <c r="BL7682"/>
  <c r="BL7681"/>
  <c r="BL7680"/>
  <c r="BL7679"/>
  <c r="BL7678"/>
  <c r="BL7677"/>
  <c r="BL7676"/>
  <c r="BL7675"/>
  <c r="BL7674"/>
  <c r="BL7673"/>
  <c r="BL7672"/>
  <c r="BL7671"/>
  <c r="BL7670"/>
  <c r="BL7669"/>
  <c r="BL7668"/>
  <c r="BL7667"/>
  <c r="BL7666"/>
  <c r="BL7665"/>
  <c r="BL7664"/>
  <c r="BL7663"/>
  <c r="BL7662"/>
  <c r="BL7661"/>
  <c r="BL7660"/>
  <c r="BL7659"/>
  <c r="BL7658"/>
  <c r="BL7657"/>
  <c r="BL7656"/>
  <c r="BL7655"/>
  <c r="BL7654"/>
  <c r="BL7653"/>
  <c r="BL7652"/>
  <c r="BL7651"/>
  <c r="BL7650"/>
  <c r="BL7649"/>
  <c r="BL7648"/>
  <c r="BL7647"/>
  <c r="BL7646"/>
  <c r="BL7645"/>
  <c r="BL7644"/>
  <c r="BL7643"/>
  <c r="BL7642"/>
  <c r="BL7641"/>
  <c r="BL7640"/>
  <c r="BL7639"/>
  <c r="BL7638"/>
  <c r="BL7637"/>
  <c r="BL7636"/>
  <c r="BL7635"/>
  <c r="BL7634"/>
  <c r="BL7633"/>
  <c r="BL7632"/>
  <c r="BL7631"/>
  <c r="BL7630"/>
  <c r="BL7629"/>
  <c r="BL7628"/>
  <c r="BL7627"/>
  <c r="BL7626"/>
  <c r="BL7625"/>
  <c r="BL7624"/>
  <c r="BL7623"/>
  <c r="BL7622"/>
  <c r="BL7621"/>
  <c r="BL7620"/>
  <c r="BL7619"/>
  <c r="BL7618"/>
  <c r="BL7617"/>
  <c r="BL7616"/>
  <c r="BL7615"/>
  <c r="BL7614"/>
  <c r="BL7613"/>
  <c r="BL7612"/>
  <c r="BL7611"/>
  <c r="BL7610"/>
  <c r="BL7609"/>
  <c r="BL7608"/>
  <c r="BL7607"/>
  <c r="BL7606"/>
  <c r="BL7605"/>
  <c r="BL7604"/>
  <c r="BL7603"/>
  <c r="BL7602"/>
  <c r="BL7601"/>
  <c r="BL7600"/>
  <c r="BL7599"/>
  <c r="BL7598"/>
  <c r="BL7597"/>
  <c r="BL7596"/>
  <c r="BL7595"/>
  <c r="BL7594"/>
  <c r="BL7593"/>
  <c r="BL7592"/>
  <c r="BL7591"/>
  <c r="BL7590"/>
  <c r="BL7589"/>
  <c r="BL7588"/>
  <c r="BL7587"/>
  <c r="BL7586"/>
  <c r="BL7585"/>
  <c r="BL7584"/>
  <c r="BL7583"/>
  <c r="BL7582"/>
  <c r="BL7581"/>
  <c r="BL7580"/>
  <c r="BL7579"/>
  <c r="BL7578"/>
  <c r="BL7577"/>
  <c r="BL7576"/>
  <c r="BL7575"/>
  <c r="BL7574"/>
  <c r="BL7573"/>
  <c r="BL7572"/>
  <c r="BL7571"/>
  <c r="BL7570"/>
  <c r="BL7569"/>
  <c r="BL7568"/>
  <c r="BL7567"/>
  <c r="BL7566"/>
  <c r="BL7565"/>
  <c r="BL7564"/>
  <c r="BL7563"/>
  <c r="BL7562"/>
  <c r="BL7561"/>
  <c r="BL7560"/>
  <c r="BL7559"/>
  <c r="BL7558"/>
  <c r="BL7557"/>
  <c r="BL7556"/>
  <c r="BL7555"/>
  <c r="BL7554"/>
  <c r="BL7553"/>
  <c r="BL7552"/>
  <c r="BL7551"/>
  <c r="BL7550"/>
  <c r="BL7549"/>
  <c r="BL7548"/>
  <c r="BL7547"/>
  <c r="BL7546"/>
  <c r="BL7545"/>
  <c r="BL7544"/>
  <c r="BL7543"/>
  <c r="BL7542"/>
  <c r="BL7541"/>
  <c r="BL7540"/>
  <c r="BL7539"/>
  <c r="BL7538"/>
  <c r="BL7537"/>
  <c r="BL7536"/>
  <c r="BL7535"/>
  <c r="BL7534"/>
  <c r="BL7533"/>
  <c r="BL7532"/>
  <c r="BL7531"/>
  <c r="BL7530"/>
  <c r="BL7529"/>
  <c r="BL7528"/>
  <c r="BL7527"/>
  <c r="BL7526"/>
  <c r="BL7525"/>
  <c r="BL7524"/>
  <c r="BL7523"/>
  <c r="BL7522"/>
  <c r="BL7521"/>
  <c r="BL7520"/>
  <c r="BL7519"/>
  <c r="BL7518"/>
  <c r="BL7517"/>
  <c r="BL7516"/>
  <c r="BL7515"/>
  <c r="BL7514"/>
  <c r="BL7513"/>
  <c r="BL7512"/>
  <c r="BL7511"/>
  <c r="BL7510"/>
  <c r="BL7509"/>
  <c r="BL7508"/>
  <c r="BL7507"/>
  <c r="BL7506"/>
  <c r="BL7505"/>
  <c r="BL7504"/>
  <c r="BL7503"/>
  <c r="BL7502"/>
  <c r="BL7501"/>
  <c r="BL7500"/>
  <c r="BL7499"/>
  <c r="BL7498"/>
  <c r="BL7497"/>
  <c r="BL7496"/>
  <c r="BL7495"/>
  <c r="BL7494"/>
  <c r="BL7493"/>
  <c r="BL7492"/>
  <c r="BL7491"/>
  <c r="BL7490"/>
  <c r="BL7489"/>
  <c r="BL7488"/>
  <c r="BL7487"/>
  <c r="BL7486"/>
  <c r="BL7485"/>
  <c r="BL7484"/>
  <c r="BL7483"/>
  <c r="BL7482"/>
  <c r="BL7481"/>
  <c r="BL7480"/>
  <c r="BL7479"/>
  <c r="BL7478"/>
  <c r="BL7477"/>
  <c r="BL7476"/>
  <c r="BL7475"/>
  <c r="BL7474"/>
  <c r="BL7473"/>
  <c r="BL7472"/>
  <c r="BL7471"/>
  <c r="BL7470"/>
  <c r="BL7469"/>
  <c r="BL7468"/>
  <c r="BL7467"/>
  <c r="BL7466"/>
  <c r="BL7465"/>
  <c r="BL7464"/>
  <c r="BL7463"/>
  <c r="BL7462"/>
  <c r="BL7461"/>
  <c r="BL7460"/>
  <c r="BL7459"/>
  <c r="BL7458"/>
  <c r="BL7457"/>
  <c r="BL7456"/>
  <c r="BL7455"/>
  <c r="BL7454"/>
  <c r="BL7453"/>
  <c r="BL7452"/>
  <c r="BL7451"/>
  <c r="BL7450"/>
  <c r="BL7449"/>
  <c r="BL7448"/>
  <c r="BL7447"/>
  <c r="BL7446"/>
  <c r="BL7445"/>
  <c r="BL7444"/>
  <c r="BL7443"/>
  <c r="BL7442"/>
  <c r="BL7441"/>
  <c r="BL7440"/>
  <c r="BL7439"/>
  <c r="BL7438"/>
  <c r="BL7437"/>
  <c r="BL7436"/>
  <c r="BL7435"/>
  <c r="BL7434"/>
  <c r="BL7433"/>
  <c r="BL7432"/>
  <c r="BL7431"/>
  <c r="BL7430"/>
  <c r="BL7429"/>
  <c r="BL7428"/>
  <c r="BL7427"/>
  <c r="BL7426"/>
  <c r="BL7425"/>
  <c r="BL7424"/>
  <c r="BL7423"/>
  <c r="BL7422"/>
  <c r="BL7421"/>
  <c r="BL7420"/>
  <c r="BL7419"/>
  <c r="BL7418"/>
  <c r="BL7417"/>
  <c r="BL7416"/>
  <c r="BL7415"/>
  <c r="BL7414"/>
  <c r="BL7413"/>
  <c r="BL7412"/>
  <c r="BL7411"/>
  <c r="BL7410"/>
  <c r="BL7409"/>
  <c r="BL7408"/>
  <c r="BL7407"/>
  <c r="BL7406"/>
  <c r="BL7405"/>
  <c r="BL7404"/>
  <c r="BL7403"/>
  <c r="BL7402"/>
  <c r="BL7401"/>
  <c r="BL7400"/>
  <c r="BL7399"/>
  <c r="BL7398"/>
  <c r="BL7397"/>
  <c r="BL7396"/>
  <c r="BL7395"/>
  <c r="BL7394"/>
  <c r="BL7393"/>
  <c r="BL7392"/>
  <c r="BL7391"/>
  <c r="BL7390"/>
  <c r="BL7389"/>
  <c r="BL7388"/>
  <c r="BL7387"/>
  <c r="BL7386"/>
  <c r="BL7385"/>
  <c r="BL7384"/>
  <c r="BL7383"/>
  <c r="BL7382"/>
  <c r="BL7381"/>
  <c r="BL7380"/>
  <c r="BL7379"/>
  <c r="BL7378"/>
  <c r="BL7377"/>
  <c r="BL7376"/>
  <c r="BL7375"/>
  <c r="BL7374"/>
  <c r="BL7373"/>
  <c r="BL7372"/>
  <c r="BL7371"/>
  <c r="BL7370"/>
  <c r="BL7369"/>
  <c r="BL7368"/>
  <c r="BL7367"/>
  <c r="BL7366"/>
  <c r="BL7365"/>
  <c r="BL7364"/>
  <c r="BL7363"/>
  <c r="BL7362"/>
  <c r="BL7361"/>
  <c r="BL7360"/>
  <c r="BL7359"/>
  <c r="BL7358"/>
  <c r="BL7357"/>
  <c r="BL7356"/>
  <c r="BL7355"/>
  <c r="BL7354"/>
  <c r="BL7353"/>
  <c r="BL7352"/>
  <c r="BL7351"/>
  <c r="BL7350"/>
  <c r="BL7349"/>
  <c r="BL7348"/>
  <c r="BL7347"/>
  <c r="BL7346"/>
  <c r="BL7345"/>
  <c r="BL7344"/>
  <c r="BL7343"/>
  <c r="BL7342"/>
  <c r="BL7341"/>
  <c r="BL7340"/>
  <c r="BL7339"/>
  <c r="BL7338"/>
  <c r="BL7337"/>
  <c r="BL7336"/>
  <c r="BL7335"/>
  <c r="BL7334"/>
  <c r="BL7333"/>
  <c r="BL7332"/>
  <c r="BL7331"/>
  <c r="BL7330"/>
  <c r="BL7329"/>
  <c r="BL7328"/>
  <c r="BL7327"/>
  <c r="BL7326"/>
  <c r="BL7325"/>
  <c r="BL7324"/>
  <c r="BL7323"/>
  <c r="BL7322"/>
  <c r="BL7321"/>
  <c r="BL7320"/>
  <c r="BL7319"/>
  <c r="BL7318"/>
  <c r="BL7317"/>
  <c r="BL7316"/>
  <c r="BL7315"/>
  <c r="BL7314"/>
  <c r="BL7313"/>
  <c r="BL7312"/>
  <c r="BL7311"/>
  <c r="BL7310"/>
  <c r="BL7309"/>
  <c r="BL7308"/>
  <c r="BL7307"/>
  <c r="BL7306"/>
  <c r="BL7305"/>
  <c r="BL7304"/>
  <c r="BL7303"/>
  <c r="BL7302"/>
  <c r="BL7301"/>
  <c r="BL7300"/>
  <c r="BL7299"/>
  <c r="BL7298"/>
  <c r="BL7297"/>
  <c r="BL7296"/>
  <c r="BL7295"/>
  <c r="BL7294"/>
  <c r="BL7293"/>
  <c r="BL7292"/>
  <c r="BL7291"/>
  <c r="BL7290"/>
  <c r="BL7289"/>
  <c r="BL7288"/>
  <c r="BL7287"/>
  <c r="BL7286"/>
  <c r="BL7285"/>
  <c r="BL7284"/>
  <c r="BL7283"/>
  <c r="BL7282"/>
  <c r="BL7281"/>
  <c r="BL7280"/>
  <c r="BL7279"/>
  <c r="BL7278"/>
  <c r="BL7277"/>
  <c r="BL7276"/>
  <c r="BL7275"/>
  <c r="BL7274"/>
  <c r="BL7273"/>
  <c r="BL7272"/>
  <c r="BL7271"/>
  <c r="BL7270"/>
  <c r="BL7269"/>
  <c r="BL7268"/>
  <c r="BL7267"/>
  <c r="BL7266"/>
  <c r="BL7265"/>
  <c r="BL7264"/>
  <c r="BL7263"/>
  <c r="BL7262"/>
  <c r="BL7261"/>
  <c r="BL7260"/>
  <c r="BL7259"/>
  <c r="BL7258"/>
  <c r="BL7257"/>
  <c r="BL7256"/>
  <c r="BL7255"/>
  <c r="BL7254"/>
  <c r="BL7253"/>
  <c r="BL7252"/>
  <c r="BL7251"/>
  <c r="BL7250"/>
  <c r="BL7249"/>
  <c r="BL7248"/>
  <c r="BL7247"/>
  <c r="BL7246"/>
  <c r="BL7245"/>
  <c r="BL7244"/>
  <c r="BL7243"/>
  <c r="BL7242"/>
  <c r="BL7241"/>
  <c r="BL7240"/>
  <c r="BL7239"/>
  <c r="BL7238"/>
  <c r="BL7237"/>
  <c r="BL7236"/>
  <c r="BL7235"/>
  <c r="BL7234"/>
  <c r="BL7233"/>
  <c r="BL7232"/>
  <c r="BL7231"/>
  <c r="BL7230"/>
  <c r="BL7229"/>
  <c r="BL7228"/>
  <c r="BL7227"/>
  <c r="BL7226"/>
  <c r="BL7225"/>
  <c r="BL7224"/>
  <c r="BL7223"/>
  <c r="BL7222"/>
  <c r="BL7221"/>
  <c r="BL7220"/>
  <c r="BL7219"/>
  <c r="BL7218"/>
  <c r="BL7217"/>
  <c r="BL7216"/>
  <c r="BL7215"/>
  <c r="BL7214"/>
  <c r="BL7213"/>
  <c r="BL7212"/>
  <c r="BL7211"/>
  <c r="BL7210"/>
  <c r="BL7209"/>
  <c r="BL7208"/>
  <c r="BL7207"/>
  <c r="BL7206"/>
  <c r="BL7205"/>
  <c r="BL7204"/>
  <c r="BL7203"/>
  <c r="BL7202"/>
  <c r="BL7201"/>
  <c r="BL7200"/>
  <c r="BL7199"/>
  <c r="BL7198"/>
  <c r="BL7197"/>
  <c r="BL7196"/>
  <c r="BL7195"/>
  <c r="BL7194"/>
  <c r="BL7193"/>
  <c r="BL7192"/>
  <c r="BL7191"/>
  <c r="BL7190"/>
  <c r="BL7189"/>
  <c r="BL7188"/>
  <c r="BL7187"/>
  <c r="BL7186"/>
  <c r="BL7185"/>
  <c r="BL7184"/>
  <c r="BL7183"/>
  <c r="BL7182"/>
  <c r="BL7181"/>
  <c r="BL7180"/>
  <c r="BL7179"/>
  <c r="BL7178"/>
  <c r="BL7177"/>
  <c r="BL7176"/>
  <c r="BL7175"/>
  <c r="BL7174"/>
  <c r="BL7173"/>
  <c r="BL7172"/>
  <c r="BL7171"/>
  <c r="BL7170"/>
  <c r="BL7169"/>
  <c r="BL7168"/>
  <c r="BL7167"/>
  <c r="BL7166"/>
  <c r="BL7165"/>
  <c r="BL7164"/>
  <c r="BL7163"/>
  <c r="BL7162"/>
  <c r="BL7161"/>
  <c r="BL7160"/>
  <c r="BL7159"/>
  <c r="BL7158"/>
  <c r="BL7157"/>
  <c r="BL7156"/>
  <c r="BL7155"/>
  <c r="BL7154"/>
  <c r="BL7153"/>
  <c r="BL7152"/>
  <c r="BL7151"/>
  <c r="BL7150"/>
  <c r="BL7149"/>
  <c r="BL7148"/>
  <c r="BL7147"/>
  <c r="BL7146"/>
  <c r="BL7145"/>
  <c r="BL7144"/>
  <c r="BL7143"/>
  <c r="BL7142"/>
  <c r="BL7141"/>
  <c r="BL7140"/>
  <c r="BL7139"/>
  <c r="BL7138"/>
  <c r="BL7137"/>
  <c r="BL7136"/>
  <c r="BL7135"/>
  <c r="BL7134"/>
  <c r="BL7133"/>
  <c r="BL7132"/>
  <c r="BL7131"/>
  <c r="BL7130"/>
  <c r="BL7129"/>
  <c r="BL7128"/>
  <c r="BL7127"/>
  <c r="BL7126"/>
  <c r="BL7125"/>
  <c r="BL7124"/>
  <c r="BL7123"/>
  <c r="BL7122"/>
  <c r="BL7121"/>
  <c r="BL7120"/>
  <c r="BL7119"/>
  <c r="BL7118"/>
  <c r="BL7117"/>
  <c r="BL7116"/>
  <c r="BL7115"/>
  <c r="BL7114"/>
  <c r="BL7113"/>
  <c r="BL7112"/>
  <c r="BL7111"/>
  <c r="BL7110"/>
  <c r="BL7109"/>
  <c r="BL7108"/>
  <c r="BL7107"/>
  <c r="BL7106"/>
  <c r="BL7105"/>
  <c r="BL7104"/>
  <c r="BL7103"/>
  <c r="BL7102"/>
  <c r="BL7101"/>
  <c r="BL7100"/>
  <c r="BL7099"/>
  <c r="BL7098"/>
  <c r="BL7097"/>
  <c r="BL7096"/>
  <c r="BL7095"/>
  <c r="BL7094"/>
  <c r="BL7093"/>
  <c r="BL7092"/>
  <c r="BL7091"/>
  <c r="BL7090"/>
  <c r="BL7089"/>
  <c r="BL7088"/>
  <c r="BL7087"/>
  <c r="BL7086"/>
  <c r="BL7085"/>
  <c r="BL7084"/>
  <c r="BL7083"/>
  <c r="BL7082"/>
  <c r="BL7081"/>
  <c r="BL7080"/>
  <c r="BL7079"/>
  <c r="BL7078"/>
  <c r="BL7077"/>
  <c r="BL7076"/>
  <c r="BL7075"/>
  <c r="BL7074"/>
  <c r="BL7073"/>
  <c r="BL7072"/>
  <c r="BL7071"/>
  <c r="BL7070"/>
  <c r="BL7069"/>
  <c r="BL7068"/>
  <c r="BL7067"/>
  <c r="BL7066"/>
  <c r="BL7065"/>
  <c r="BL7064"/>
  <c r="BL7063"/>
  <c r="BL7062"/>
  <c r="BL7061"/>
  <c r="BL7060"/>
  <c r="BL7059"/>
  <c r="BL7058"/>
  <c r="BL7057"/>
  <c r="BL7056"/>
  <c r="BL7055"/>
  <c r="BL7054"/>
  <c r="BL7053"/>
  <c r="BL7052"/>
  <c r="BL7051"/>
  <c r="BL7050"/>
  <c r="BL7049"/>
  <c r="BL7048"/>
  <c r="BL7047"/>
  <c r="BL7046"/>
  <c r="BL7045"/>
  <c r="BL7044"/>
  <c r="BL7043"/>
  <c r="BL7042"/>
  <c r="BL7041"/>
  <c r="BL7040"/>
  <c r="BL7039"/>
  <c r="BL7038"/>
  <c r="BL7037"/>
  <c r="BL7036"/>
  <c r="BL7035"/>
  <c r="BL7034"/>
  <c r="BL7033"/>
  <c r="BL7032"/>
  <c r="BL7031"/>
  <c r="BL7030"/>
  <c r="BL7029"/>
  <c r="BL7028"/>
  <c r="BL7027"/>
  <c r="BL7026"/>
  <c r="BL7025"/>
  <c r="BL7024"/>
  <c r="BL7023"/>
  <c r="BL7022"/>
  <c r="BL7021"/>
  <c r="BL7020"/>
  <c r="BL7019"/>
  <c r="BL7018"/>
  <c r="BL7017"/>
  <c r="BL7016"/>
  <c r="BL7015"/>
  <c r="BL7014"/>
  <c r="BL7013"/>
  <c r="BL7012"/>
  <c r="BL7011"/>
  <c r="BL7010"/>
  <c r="BL7009"/>
  <c r="BL7008"/>
  <c r="BL7007"/>
  <c r="BL7006"/>
  <c r="BL7005"/>
  <c r="BL7004"/>
  <c r="BL7003"/>
  <c r="BL7002"/>
  <c r="BL7001"/>
  <c r="BL7000"/>
  <c r="BL6999"/>
  <c r="BL6998"/>
  <c r="BL6997"/>
  <c r="BL6996"/>
  <c r="BL6995"/>
  <c r="BL6994"/>
  <c r="BL6993"/>
  <c r="BL6992"/>
  <c r="BL6991"/>
  <c r="BL6990"/>
  <c r="BL6989"/>
  <c r="BL6988"/>
  <c r="BL6987"/>
  <c r="BL6986"/>
  <c r="BL6985"/>
  <c r="BL6984"/>
  <c r="BL6983"/>
  <c r="BL6982"/>
  <c r="BL6981"/>
  <c r="BL6980"/>
  <c r="BL6979"/>
  <c r="BL6978"/>
  <c r="BL6977"/>
  <c r="BL6976"/>
  <c r="BL6975"/>
  <c r="BL6974"/>
  <c r="BL6973"/>
  <c r="BL6972"/>
  <c r="BL6971"/>
  <c r="BL6970"/>
  <c r="BL6969"/>
  <c r="BL6968"/>
  <c r="BL6967"/>
  <c r="BL6966"/>
  <c r="BL6965"/>
  <c r="BL6964"/>
  <c r="BL6963"/>
  <c r="BL6962"/>
  <c r="BL6961"/>
  <c r="BL6960"/>
  <c r="BL6959"/>
  <c r="BL6958"/>
  <c r="BL6957"/>
  <c r="BL6956"/>
  <c r="BL6955"/>
  <c r="BL6954"/>
  <c r="BL6953"/>
  <c r="BL6952"/>
  <c r="BL6951"/>
  <c r="BL6950"/>
  <c r="BL6949"/>
  <c r="BL6948"/>
  <c r="BL6947"/>
  <c r="BL6946"/>
  <c r="BL6945"/>
  <c r="BL6944"/>
  <c r="BL6943"/>
  <c r="BL6942"/>
  <c r="BL6941"/>
  <c r="BL6940"/>
  <c r="BL6939"/>
  <c r="BL6938"/>
  <c r="BL6937"/>
  <c r="BL6936"/>
  <c r="BL6935"/>
  <c r="BL6934"/>
  <c r="BL6933"/>
  <c r="BL6932"/>
  <c r="BL6931"/>
  <c r="BL6930"/>
  <c r="BL6929"/>
  <c r="BL6928"/>
  <c r="BL6927"/>
  <c r="BL6926"/>
  <c r="BL6925"/>
  <c r="BL6924"/>
  <c r="BL6923"/>
  <c r="BL6922"/>
  <c r="BL6921"/>
  <c r="BL6920"/>
  <c r="BL6919"/>
  <c r="BL6918"/>
  <c r="BL6917"/>
  <c r="BL6916"/>
  <c r="BL6915"/>
  <c r="BL6914"/>
  <c r="BL6913"/>
  <c r="BL6912"/>
  <c r="BL6911"/>
  <c r="BL6910"/>
  <c r="BL6909"/>
  <c r="BL6908"/>
  <c r="BL6907"/>
  <c r="BL6906"/>
  <c r="BL6905"/>
  <c r="BL6904"/>
  <c r="BL6903"/>
  <c r="BL6902"/>
  <c r="BL6901"/>
  <c r="BL6900"/>
  <c r="BL6899"/>
  <c r="BL6898"/>
  <c r="BL6897"/>
  <c r="BL6896"/>
  <c r="BL6895"/>
  <c r="BL6894"/>
  <c r="BL6893"/>
  <c r="BL6892"/>
  <c r="BL6891"/>
  <c r="BL6890"/>
  <c r="BL6889"/>
  <c r="BL6888"/>
  <c r="BL6887"/>
  <c r="BL6886"/>
  <c r="BL6885"/>
  <c r="BL6884"/>
  <c r="BL6883"/>
  <c r="BL6882"/>
  <c r="BL6881"/>
  <c r="BL6880"/>
  <c r="BL6879"/>
  <c r="BL6878"/>
  <c r="BL6877"/>
  <c r="BL6876"/>
  <c r="BL6875"/>
  <c r="BL6874"/>
  <c r="BL6873"/>
  <c r="BL6872"/>
  <c r="BL6871"/>
  <c r="BL6870"/>
  <c r="BL6869"/>
  <c r="BL6868"/>
  <c r="BL6867"/>
  <c r="BL6866"/>
  <c r="BL6865"/>
  <c r="BL6864"/>
  <c r="BL6863"/>
  <c r="BL6862"/>
  <c r="BL6861"/>
  <c r="BL6860"/>
  <c r="BL6859"/>
  <c r="BL6858"/>
  <c r="BL6857"/>
  <c r="BL6856"/>
  <c r="BL6855"/>
  <c r="BL6854"/>
  <c r="BL6853"/>
  <c r="BL6852"/>
  <c r="BL6851"/>
  <c r="BL6850"/>
  <c r="BL6849"/>
  <c r="BL6848"/>
  <c r="BL6847"/>
  <c r="BL6846"/>
  <c r="BL6845"/>
  <c r="BL6844"/>
  <c r="BL6843"/>
  <c r="BL6842"/>
  <c r="BL6841"/>
  <c r="BL6840"/>
  <c r="BL6839"/>
  <c r="BL6838"/>
  <c r="BL6837"/>
  <c r="BL6836"/>
  <c r="BL6835"/>
  <c r="BL6834"/>
  <c r="BL6833"/>
  <c r="BL6832"/>
  <c r="BL6831"/>
  <c r="BL6830"/>
  <c r="BL6829"/>
  <c r="BL6828"/>
  <c r="BL6827"/>
  <c r="BL6826"/>
  <c r="BL6825"/>
  <c r="BL6824"/>
  <c r="BL6823"/>
  <c r="BL6822"/>
  <c r="BL6821"/>
  <c r="BL6820"/>
  <c r="BL6819"/>
  <c r="BL6818"/>
  <c r="BL6817"/>
  <c r="BL6816"/>
  <c r="BL6815"/>
  <c r="BL6814"/>
  <c r="BL6813"/>
  <c r="BL6812"/>
  <c r="BL6811"/>
  <c r="BL6810"/>
  <c r="BL6809"/>
  <c r="BL6808"/>
  <c r="BL6807"/>
  <c r="BL6806"/>
  <c r="BL6805"/>
  <c r="BL6804"/>
  <c r="BL6803"/>
  <c r="BL6802"/>
  <c r="BL6801"/>
  <c r="BL6800"/>
  <c r="BL6799"/>
  <c r="BL6798"/>
  <c r="BL6797"/>
  <c r="BL6796"/>
  <c r="BL6795"/>
  <c r="BL6794"/>
  <c r="BL6793"/>
  <c r="BL6792"/>
  <c r="BL6791"/>
  <c r="BL6790"/>
  <c r="BL6789"/>
  <c r="BL6788"/>
  <c r="BL6787"/>
  <c r="BL6786"/>
  <c r="BL6785"/>
  <c r="BL6784"/>
  <c r="BL6783"/>
  <c r="BL6782"/>
  <c r="BL6781"/>
  <c r="BL6780"/>
  <c r="BL6779"/>
  <c r="BL6778"/>
  <c r="BL6777"/>
  <c r="BL6776"/>
  <c r="BL6775"/>
  <c r="BL6774"/>
  <c r="BL6773"/>
  <c r="BL6772"/>
  <c r="BL6771"/>
  <c r="BL6770"/>
  <c r="BL6769"/>
  <c r="BL6768"/>
  <c r="BL6767"/>
  <c r="BL6766"/>
  <c r="BL6765"/>
  <c r="BL6764"/>
  <c r="BL6763"/>
  <c r="BL6762"/>
  <c r="BL6761"/>
  <c r="BL6760"/>
  <c r="BL6759"/>
  <c r="BL6758"/>
  <c r="BL6757"/>
  <c r="BL6756"/>
  <c r="BL6755"/>
  <c r="BL6754"/>
  <c r="BL6753"/>
  <c r="BL6752"/>
  <c r="BL6751"/>
  <c r="BL6750"/>
  <c r="BL6749"/>
  <c r="BL6748"/>
  <c r="BL6747"/>
  <c r="BL6746"/>
  <c r="BL6745"/>
  <c r="BL6744"/>
  <c r="BL6743"/>
  <c r="BL6742"/>
  <c r="BL6741"/>
  <c r="BL6740"/>
  <c r="BL6739"/>
  <c r="BL6738"/>
  <c r="BL6737"/>
  <c r="BL6736"/>
  <c r="BL6735"/>
  <c r="BL6734"/>
  <c r="BL6733"/>
  <c r="BL6732"/>
  <c r="BL6731"/>
  <c r="BL6730"/>
  <c r="BL6729"/>
  <c r="BL6728"/>
  <c r="BL6727"/>
  <c r="BL6726"/>
  <c r="BL6725"/>
  <c r="BL6724"/>
  <c r="BL6723"/>
  <c r="BL6722"/>
  <c r="BL6721"/>
  <c r="BL6720"/>
  <c r="BL6719"/>
  <c r="BL6718"/>
  <c r="BL6717"/>
  <c r="BL6716"/>
  <c r="BL6715"/>
  <c r="BL6714"/>
  <c r="BL6713"/>
  <c r="BL6712"/>
  <c r="BL6711"/>
  <c r="BL6710"/>
  <c r="BL6709"/>
  <c r="BL6708"/>
  <c r="BL6707"/>
  <c r="BL6706"/>
  <c r="BL6705"/>
  <c r="BL6704"/>
  <c r="BL6703"/>
  <c r="BL6702"/>
  <c r="BL6701"/>
  <c r="BL6700"/>
  <c r="BL6699"/>
  <c r="BL6698"/>
  <c r="BL6697"/>
  <c r="BL6696"/>
  <c r="BL6695"/>
  <c r="BL6694"/>
  <c r="BL6693"/>
  <c r="BL6692"/>
  <c r="BL6691"/>
  <c r="BL6690"/>
  <c r="BL6689"/>
  <c r="BL6688"/>
  <c r="BL6687"/>
  <c r="BL6686"/>
  <c r="BL6685"/>
  <c r="BL6684"/>
  <c r="BL6683"/>
  <c r="BL6682"/>
  <c r="BL6681"/>
  <c r="BL6680"/>
  <c r="BL6679"/>
  <c r="BL6678"/>
  <c r="BL6677"/>
  <c r="BL6676"/>
  <c r="BL6675"/>
  <c r="BL6674"/>
  <c r="BL6673"/>
  <c r="BL6672"/>
  <c r="BL6671"/>
  <c r="BL6670"/>
  <c r="BL6669"/>
  <c r="BL6668"/>
  <c r="BL6667"/>
  <c r="BL6666"/>
  <c r="BL6665"/>
  <c r="BL6664"/>
  <c r="BL6663"/>
  <c r="BL6662"/>
  <c r="BL6661"/>
  <c r="BL6660"/>
  <c r="BL6659"/>
  <c r="BL6658"/>
  <c r="BL6657"/>
  <c r="BL6656"/>
  <c r="BL6655"/>
  <c r="BL6654"/>
  <c r="BL6653"/>
  <c r="BL6652"/>
  <c r="BL6651"/>
  <c r="BL6650"/>
  <c r="BL6649"/>
  <c r="BL6648"/>
  <c r="BL6647"/>
  <c r="BL6646"/>
  <c r="BL6645"/>
  <c r="BL6644"/>
  <c r="BL6643"/>
  <c r="BL6642"/>
  <c r="BL6641"/>
  <c r="BL6640"/>
  <c r="BL6639"/>
  <c r="BL6638"/>
  <c r="BL6637"/>
  <c r="BL6636"/>
  <c r="BL6635"/>
  <c r="BL6634"/>
  <c r="BL6633"/>
  <c r="BL6632"/>
  <c r="BL6631"/>
  <c r="BL6630"/>
  <c r="BL6629"/>
  <c r="BL6628"/>
  <c r="BL6627"/>
  <c r="BL6626"/>
  <c r="BL6625"/>
  <c r="BL6624"/>
  <c r="BL6623"/>
  <c r="BL6622"/>
  <c r="BL6621"/>
  <c r="BL6620"/>
  <c r="BL6619"/>
  <c r="BL6618"/>
  <c r="BL6617"/>
  <c r="BL6616"/>
  <c r="BL6615"/>
  <c r="BL6614"/>
  <c r="BL6613"/>
  <c r="BL6612"/>
  <c r="BL6611"/>
  <c r="BL6610"/>
  <c r="BL6609"/>
  <c r="BL6608"/>
  <c r="BL6607"/>
  <c r="BL6606"/>
  <c r="BL6605"/>
  <c r="BL6604"/>
  <c r="BL6603"/>
  <c r="BL6602"/>
  <c r="BL6601"/>
  <c r="BL6600"/>
  <c r="BL6599"/>
  <c r="BL6598"/>
  <c r="BL6597"/>
  <c r="BL6596"/>
  <c r="BL6595"/>
  <c r="BL6594"/>
  <c r="BL6593"/>
  <c r="BL6592"/>
  <c r="BL6591"/>
  <c r="BL6590"/>
  <c r="BL6589"/>
  <c r="BL6588"/>
  <c r="BL6587"/>
  <c r="BL6586"/>
  <c r="BL6585"/>
  <c r="BL6584"/>
  <c r="BL6583"/>
  <c r="BL6582"/>
  <c r="BL6581"/>
  <c r="BL6580"/>
  <c r="BL6579"/>
  <c r="BL6578"/>
  <c r="BL6577"/>
  <c r="BL6576"/>
  <c r="BL6575"/>
  <c r="BL6574"/>
  <c r="BL6573"/>
  <c r="BL6572"/>
  <c r="BL6571"/>
  <c r="BL6570"/>
  <c r="BL6569"/>
  <c r="BL6568"/>
  <c r="BL6567"/>
  <c r="BL6566"/>
  <c r="BL6565"/>
  <c r="BL6564"/>
  <c r="BL6563"/>
  <c r="BL6562"/>
  <c r="BL6561"/>
  <c r="BL6560"/>
  <c r="BL6559"/>
  <c r="BL6558"/>
  <c r="BL6557"/>
  <c r="BL6556"/>
  <c r="BL6555"/>
  <c r="BL6554"/>
  <c r="BL6553"/>
  <c r="BL6552"/>
  <c r="BL6551"/>
  <c r="BL6550"/>
  <c r="BL6549"/>
  <c r="BL6548"/>
  <c r="BL6547"/>
  <c r="BL6546"/>
  <c r="BL6545"/>
  <c r="BL6544"/>
  <c r="BL6543"/>
  <c r="BL6542"/>
  <c r="BL6541"/>
  <c r="BL6540"/>
  <c r="BL6539"/>
  <c r="BL6538"/>
  <c r="BL6537"/>
  <c r="BL6536"/>
  <c r="BL6535"/>
  <c r="BL6534"/>
  <c r="BL6533"/>
  <c r="BL6532"/>
  <c r="BL6531"/>
  <c r="BL6530"/>
  <c r="BL6529"/>
  <c r="BL6528"/>
  <c r="BL6527"/>
  <c r="BL6526"/>
  <c r="BL6525"/>
  <c r="BL6524"/>
  <c r="BL6523"/>
  <c r="BL6522"/>
  <c r="BL6521"/>
  <c r="BL6520"/>
  <c r="BL6519"/>
  <c r="BL6518"/>
  <c r="BL6517"/>
  <c r="BL6516"/>
  <c r="BL6515"/>
  <c r="BL6514"/>
  <c r="BL6513"/>
  <c r="BL6512"/>
  <c r="BL6511"/>
  <c r="BL6510"/>
  <c r="BL6509"/>
  <c r="BL6508"/>
  <c r="BL6507"/>
  <c r="BL6506"/>
  <c r="BL6505"/>
  <c r="BL6504"/>
  <c r="BL6503"/>
  <c r="BL6502"/>
  <c r="BL6501"/>
  <c r="BL6500"/>
  <c r="BL6499"/>
  <c r="BL6498"/>
  <c r="BL6497"/>
  <c r="BL6496"/>
  <c r="BL6495"/>
  <c r="BL6494"/>
  <c r="BL6493"/>
  <c r="BL6492"/>
  <c r="BL6491"/>
  <c r="BL6490"/>
  <c r="BL6489"/>
  <c r="BL6488"/>
  <c r="BL6487"/>
  <c r="BL6486"/>
  <c r="BL6485"/>
  <c r="BL6484"/>
  <c r="BL6483"/>
  <c r="BL6482"/>
  <c r="BL6481"/>
  <c r="BL6480"/>
  <c r="BL6479"/>
  <c r="BL6478"/>
  <c r="BL6477"/>
  <c r="BL6476"/>
  <c r="BL6475"/>
  <c r="BL6474"/>
  <c r="BL6473"/>
  <c r="BL6472"/>
  <c r="BL6471"/>
  <c r="BL6470"/>
  <c r="BL6469"/>
  <c r="BL6468"/>
  <c r="BL6467"/>
  <c r="BL6466"/>
  <c r="BL6465"/>
  <c r="BL6464"/>
  <c r="BL6463"/>
  <c r="BL6462"/>
  <c r="BL6461"/>
  <c r="BL6460"/>
  <c r="BL6459"/>
  <c r="BL6458"/>
  <c r="BL6457"/>
  <c r="BL6456"/>
  <c r="BL6455"/>
  <c r="BL6454"/>
  <c r="BL6453"/>
  <c r="BL6452"/>
  <c r="BL6451"/>
  <c r="BL6450"/>
  <c r="BL6449"/>
  <c r="BL6448"/>
  <c r="BL6447"/>
  <c r="BL6446"/>
  <c r="BL6445"/>
  <c r="BL6444"/>
  <c r="BL6443"/>
  <c r="BL6442"/>
  <c r="BL6441"/>
  <c r="BL6440"/>
  <c r="BL6439"/>
  <c r="BL6438"/>
  <c r="BL6437"/>
  <c r="BL6436"/>
  <c r="BL6435"/>
  <c r="BL6434"/>
  <c r="BL6433"/>
  <c r="BL6432"/>
  <c r="BL6431"/>
  <c r="BL6430"/>
  <c r="BL6429"/>
  <c r="BL6428"/>
  <c r="BL6427"/>
  <c r="BL6426"/>
  <c r="BL6425"/>
  <c r="BL6424"/>
  <c r="BL6423"/>
  <c r="BL6422"/>
  <c r="BL6421"/>
  <c r="BL6420"/>
  <c r="BL6419"/>
  <c r="BL6418"/>
  <c r="BL6417"/>
  <c r="BL6416"/>
  <c r="BL6415"/>
  <c r="BL6414"/>
  <c r="BL6413"/>
  <c r="BL6412"/>
  <c r="BL6411"/>
  <c r="BL6410"/>
  <c r="BL6409"/>
  <c r="BL6408"/>
  <c r="BL6407"/>
  <c r="BL6406"/>
  <c r="BL6405"/>
  <c r="BL6404"/>
  <c r="BL6403"/>
  <c r="BL6402"/>
  <c r="BL6401"/>
  <c r="BL6400"/>
  <c r="BL6399"/>
  <c r="BL6398"/>
  <c r="BL6397"/>
  <c r="BL6396"/>
  <c r="BL6395"/>
  <c r="BL6394"/>
  <c r="BL6393"/>
  <c r="BL6392"/>
  <c r="BL6391"/>
  <c r="BL6390"/>
  <c r="BL6389"/>
  <c r="BL6388"/>
  <c r="BL6387"/>
  <c r="BL6386"/>
  <c r="BL6385"/>
  <c r="BL6384"/>
  <c r="BL6383"/>
  <c r="BL6382"/>
  <c r="BL6381"/>
  <c r="BL6380"/>
  <c r="BL6379"/>
  <c r="BL6378"/>
  <c r="BL6377"/>
  <c r="BL6376"/>
  <c r="BL6375"/>
  <c r="BL6374"/>
  <c r="BL6373"/>
  <c r="BL6372"/>
  <c r="BL6371"/>
  <c r="BL6370"/>
  <c r="BL6369"/>
  <c r="BL6368"/>
  <c r="BL6367"/>
  <c r="BL6366"/>
  <c r="BL6365"/>
  <c r="BL6364"/>
  <c r="BL6363"/>
  <c r="BL6362"/>
  <c r="BL6361"/>
  <c r="BL6360"/>
  <c r="BL6359"/>
  <c r="BL6358"/>
  <c r="BL6357"/>
  <c r="BL6356"/>
  <c r="BL6355"/>
  <c r="BL6354"/>
  <c r="BL6353"/>
  <c r="BL6352"/>
  <c r="BL6351"/>
  <c r="BL6350"/>
  <c r="BL6349"/>
  <c r="BL6348"/>
  <c r="BL6347"/>
  <c r="BL6346"/>
  <c r="BL6345"/>
  <c r="BL6344"/>
  <c r="BL6343"/>
  <c r="BL6342"/>
  <c r="BL6341"/>
  <c r="BL6340"/>
  <c r="BL6339"/>
  <c r="BL6338"/>
  <c r="BL6337"/>
  <c r="BL6336"/>
  <c r="BL6335"/>
  <c r="BL6334"/>
  <c r="BL6333"/>
  <c r="BL6332"/>
  <c r="BL6331"/>
  <c r="BL6330"/>
  <c r="BL6329"/>
  <c r="BL6328"/>
  <c r="BL6327"/>
  <c r="BL6326"/>
  <c r="BL6325"/>
  <c r="BL6324"/>
  <c r="BL6323"/>
  <c r="BL6322"/>
  <c r="BL6321"/>
  <c r="BL6320"/>
  <c r="BL6319"/>
  <c r="BL6318"/>
  <c r="BL6317"/>
  <c r="BL6316"/>
  <c r="BL6315"/>
  <c r="BL6314"/>
  <c r="BL6313"/>
  <c r="BL6312"/>
  <c r="BL6311"/>
  <c r="BL6310"/>
  <c r="BL6309"/>
  <c r="BL6308"/>
  <c r="BL6307"/>
  <c r="BL6306"/>
  <c r="BL6305"/>
  <c r="BL6304"/>
  <c r="BL6303"/>
  <c r="BL6302"/>
  <c r="BL6301"/>
  <c r="BL6300"/>
  <c r="BL6299"/>
  <c r="BL6298"/>
  <c r="BL6297"/>
  <c r="BL6296"/>
  <c r="BL6295"/>
  <c r="BL6294"/>
  <c r="BL6293"/>
  <c r="BL6292"/>
  <c r="BL6291"/>
  <c r="BL6290"/>
  <c r="BL6289"/>
  <c r="BL6288"/>
  <c r="BL6287"/>
  <c r="BL6286"/>
  <c r="BL6285"/>
  <c r="BL6284"/>
  <c r="BL6283"/>
  <c r="BL6282"/>
  <c r="BL6281"/>
  <c r="BL6280"/>
  <c r="BL6279"/>
  <c r="BL6278"/>
  <c r="BL6277"/>
  <c r="BL6276"/>
  <c r="BL6275"/>
  <c r="BL6274"/>
  <c r="BL6273"/>
  <c r="BL6272"/>
  <c r="BL6271"/>
  <c r="BL6270"/>
  <c r="BL6269"/>
  <c r="BL6268"/>
  <c r="BL6267"/>
  <c r="BL6266"/>
  <c r="BL6265"/>
  <c r="BL6264"/>
  <c r="BL6263"/>
  <c r="BL6262"/>
  <c r="BL6261"/>
  <c r="BL6260"/>
  <c r="BL6259"/>
  <c r="BL6258"/>
  <c r="BL6257"/>
  <c r="BL6256"/>
  <c r="BL6255"/>
  <c r="BL6254"/>
  <c r="BL6253"/>
  <c r="BL6252"/>
  <c r="BL6251"/>
  <c r="BL6250"/>
  <c r="BL6249"/>
  <c r="BL6248"/>
  <c r="BL6247"/>
  <c r="BL6246"/>
  <c r="BL6245"/>
  <c r="BL6244"/>
  <c r="BL6243"/>
  <c r="BL6242"/>
  <c r="BL6241"/>
  <c r="BL6240"/>
  <c r="BL6239"/>
  <c r="BL6238"/>
  <c r="BL6237"/>
  <c r="BL6236"/>
  <c r="BL6235"/>
  <c r="BL6234"/>
  <c r="BL6233"/>
  <c r="BL6232"/>
  <c r="BL6231"/>
  <c r="BL6230"/>
  <c r="BL6229"/>
  <c r="BL6228"/>
  <c r="BL6227"/>
  <c r="BL6226"/>
  <c r="BL6225"/>
  <c r="BL6224"/>
  <c r="BL6223"/>
  <c r="BL6222"/>
  <c r="BL6221"/>
  <c r="BL6220"/>
  <c r="BL6219"/>
  <c r="BL6218"/>
  <c r="BL6217"/>
  <c r="BL6216"/>
  <c r="BL6215"/>
  <c r="BL6214"/>
  <c r="BL6213"/>
  <c r="BL6212"/>
  <c r="BL6211"/>
  <c r="BL6210"/>
  <c r="BL6209"/>
  <c r="BL6208"/>
  <c r="BL6207"/>
  <c r="BL6206"/>
  <c r="BL6205"/>
  <c r="BL6204"/>
  <c r="BL6203"/>
  <c r="BL6202"/>
  <c r="BL6201"/>
  <c r="BL6200"/>
  <c r="BL6199"/>
  <c r="BL6198"/>
  <c r="BL6197"/>
  <c r="BL6196"/>
  <c r="BL6195"/>
  <c r="BL6194"/>
  <c r="BL6193"/>
  <c r="BL6192"/>
  <c r="BL6191"/>
  <c r="BL6190"/>
  <c r="BL6189"/>
  <c r="BL6188"/>
  <c r="BL6187"/>
  <c r="BL6186"/>
  <c r="BL6185"/>
  <c r="BL6184"/>
  <c r="BL6183"/>
  <c r="BL6182"/>
  <c r="BL6181"/>
  <c r="BL6180"/>
  <c r="BL6179"/>
  <c r="BL6178"/>
  <c r="BL6177"/>
  <c r="BL6176"/>
  <c r="BL6175"/>
  <c r="BL6174"/>
  <c r="BL6173"/>
  <c r="BL6172"/>
  <c r="BL6171"/>
  <c r="BL6170"/>
  <c r="BL6169"/>
  <c r="BL6168"/>
  <c r="BL6167"/>
  <c r="BL6166"/>
  <c r="BL6165"/>
  <c r="BL6164"/>
  <c r="BL6163"/>
  <c r="BL6162"/>
  <c r="BL6161"/>
  <c r="BL6160"/>
  <c r="BL6159"/>
  <c r="BL6158"/>
  <c r="BL6157"/>
  <c r="BL6156"/>
  <c r="BL6155"/>
  <c r="BL6154"/>
  <c r="BL6153"/>
  <c r="BL6152"/>
  <c r="BL6151"/>
  <c r="BL6150"/>
  <c r="BL6149"/>
  <c r="BL6148"/>
  <c r="BL6147"/>
  <c r="BL6146"/>
  <c r="BL6145"/>
  <c r="BL6144"/>
  <c r="BL6143"/>
  <c r="BL6142"/>
  <c r="BL6141"/>
  <c r="BL6140"/>
  <c r="BL6139"/>
  <c r="BL6138"/>
  <c r="BL6137"/>
  <c r="BL6136"/>
  <c r="BL6135"/>
  <c r="BL6134"/>
  <c r="BL6133"/>
  <c r="BL6132"/>
  <c r="BL6131"/>
  <c r="BL6130"/>
  <c r="BL6129"/>
  <c r="BL6128"/>
  <c r="BL6127"/>
  <c r="BL6126"/>
  <c r="BL6125"/>
  <c r="BL6124"/>
  <c r="BL6123"/>
  <c r="BL6122"/>
  <c r="BL6121"/>
  <c r="BL6120"/>
  <c r="BL6119"/>
  <c r="BL6118"/>
  <c r="BL6117"/>
  <c r="BL6116"/>
  <c r="BL6115"/>
  <c r="BL6114"/>
  <c r="BL6113"/>
  <c r="BL6112"/>
  <c r="BL6111"/>
  <c r="BL6110"/>
  <c r="BL6109"/>
  <c r="BL6108"/>
  <c r="BL6107"/>
  <c r="BL6106"/>
  <c r="BL6105"/>
  <c r="BL6104"/>
  <c r="BL6103"/>
  <c r="BL6102"/>
  <c r="BL6101"/>
  <c r="BL6100"/>
  <c r="BL6099"/>
  <c r="BL6098"/>
  <c r="BL6097"/>
  <c r="BL6096"/>
  <c r="BL6095"/>
  <c r="BL6094"/>
  <c r="BL6093"/>
  <c r="BL6092"/>
  <c r="BL6091"/>
  <c r="BL6090"/>
  <c r="BL6089"/>
  <c r="BL6088"/>
  <c r="BL6087"/>
  <c r="BL6086"/>
  <c r="BL6085"/>
  <c r="BL6084"/>
  <c r="BL6083"/>
  <c r="BL6082"/>
  <c r="BL6081"/>
  <c r="BL6080"/>
  <c r="BL6079"/>
  <c r="BL6078"/>
  <c r="BL6077"/>
  <c r="BL6076"/>
  <c r="BL6075"/>
  <c r="BL6074"/>
  <c r="BL6073"/>
  <c r="BL6072"/>
  <c r="BL6071"/>
  <c r="BL6070"/>
  <c r="BL6069"/>
  <c r="BL6068"/>
  <c r="BL6067"/>
  <c r="BL6066"/>
  <c r="BL6065"/>
  <c r="BL6064"/>
  <c r="BL6063"/>
  <c r="BL6062"/>
  <c r="BL6061"/>
  <c r="BL6060"/>
  <c r="BL6059"/>
  <c r="BL6058"/>
  <c r="BL6057"/>
  <c r="BL6056"/>
  <c r="BL6055"/>
  <c r="BL6054"/>
  <c r="BL6053"/>
  <c r="BL6052"/>
  <c r="BL6051"/>
  <c r="BL6050"/>
  <c r="BL6049"/>
  <c r="BL6048"/>
  <c r="BL6047"/>
  <c r="BL6046"/>
  <c r="BL6045"/>
  <c r="BL6044"/>
  <c r="BL6043"/>
  <c r="BL6042"/>
  <c r="BL6041"/>
  <c r="BL6040"/>
  <c r="BL6039"/>
  <c r="BL6038"/>
  <c r="BL6037"/>
  <c r="BL6036"/>
  <c r="BL6035"/>
  <c r="BL6034"/>
  <c r="BL6033"/>
  <c r="BL6032"/>
  <c r="BL6031"/>
  <c r="BL6030"/>
  <c r="BL6029"/>
  <c r="BL6028"/>
  <c r="BL6027"/>
  <c r="BL6026"/>
  <c r="BL6025"/>
  <c r="BL6024"/>
  <c r="BL6023"/>
  <c r="BL6022"/>
  <c r="BL6021"/>
  <c r="BL6020"/>
  <c r="BL6019"/>
  <c r="BL6018"/>
  <c r="BL6017"/>
  <c r="BL6016"/>
  <c r="BL6015"/>
  <c r="BL6014"/>
  <c r="BL6013"/>
  <c r="BL6012"/>
  <c r="BL6011"/>
  <c r="BL6010"/>
  <c r="BL6009"/>
  <c r="BL6008"/>
  <c r="BL6007"/>
  <c r="BL6006"/>
  <c r="BL6005"/>
  <c r="BL6004"/>
  <c r="BL6003"/>
  <c r="BL6002"/>
  <c r="BL6001"/>
  <c r="BL6000"/>
  <c r="BL5999"/>
  <c r="BL5998"/>
  <c r="BL5997"/>
  <c r="BL5996"/>
  <c r="BL5995"/>
  <c r="BL5994"/>
  <c r="BL5993"/>
  <c r="BL5992"/>
  <c r="BL5991"/>
  <c r="BL5990"/>
  <c r="BL5989"/>
  <c r="BL5988"/>
  <c r="BL5987"/>
  <c r="BL5986"/>
  <c r="BL5985"/>
  <c r="BL5984"/>
  <c r="BL5983"/>
  <c r="BL5982"/>
  <c r="BL5981"/>
  <c r="BL5980"/>
  <c r="BL5979"/>
  <c r="BL5978"/>
  <c r="BL5977"/>
  <c r="BL5976"/>
  <c r="BL5975"/>
  <c r="BL5974"/>
  <c r="BL5973"/>
  <c r="BL5972"/>
  <c r="BL5971"/>
  <c r="BL5970"/>
  <c r="BL5969"/>
  <c r="BL5968"/>
  <c r="BL5967"/>
  <c r="BL5966"/>
  <c r="BL5965"/>
  <c r="BL5964"/>
  <c r="BL5963"/>
  <c r="BL5962"/>
  <c r="BL5961"/>
  <c r="BL5960"/>
  <c r="BL5959"/>
  <c r="BL5958"/>
  <c r="BL5957"/>
  <c r="BL5956"/>
  <c r="BL5955"/>
  <c r="BL5954"/>
  <c r="BL5953"/>
  <c r="BL5952"/>
  <c r="BL5951"/>
  <c r="BL5950"/>
  <c r="BL5949"/>
  <c r="BL5948"/>
  <c r="BL5947"/>
  <c r="BL5946"/>
  <c r="BL5945"/>
  <c r="BL5944"/>
  <c r="BL5943"/>
  <c r="BL5942"/>
  <c r="BL5941"/>
  <c r="BL5940"/>
  <c r="BL5939"/>
  <c r="BL5938"/>
  <c r="BL5937"/>
  <c r="BL5936"/>
  <c r="BL5935"/>
  <c r="BL5934"/>
  <c r="BL5933"/>
  <c r="BL5932"/>
  <c r="BL5931"/>
  <c r="BL5930"/>
  <c r="BL5929"/>
  <c r="BL5928"/>
  <c r="BL5927"/>
  <c r="BL5926"/>
  <c r="BL5925"/>
  <c r="BL5924"/>
  <c r="BL5923"/>
  <c r="BL5922"/>
  <c r="BL5921"/>
  <c r="BL5920"/>
  <c r="BL5919"/>
  <c r="BL5918"/>
  <c r="BL5917"/>
  <c r="BL5916"/>
  <c r="BL5915"/>
  <c r="BL5914"/>
  <c r="BL5913"/>
  <c r="BL5912"/>
  <c r="BL5911"/>
  <c r="BL5910"/>
  <c r="BL5909"/>
  <c r="BL5908"/>
  <c r="BL5907"/>
  <c r="BL5906"/>
  <c r="BL5905"/>
  <c r="BL5904"/>
  <c r="BL5903"/>
  <c r="BL5902"/>
  <c r="BL5901"/>
  <c r="BL5900"/>
  <c r="BL5899"/>
  <c r="BL5898"/>
  <c r="BL5897"/>
  <c r="BL5896"/>
  <c r="BL5895"/>
  <c r="BL5894"/>
  <c r="BL5893"/>
  <c r="BL5892"/>
  <c r="BL5891"/>
  <c r="BL5890"/>
  <c r="BL5889"/>
  <c r="BL5888"/>
  <c r="BL5887"/>
  <c r="BL5886"/>
  <c r="BL5885"/>
  <c r="BL5884"/>
  <c r="BL5883"/>
  <c r="BL5882"/>
  <c r="BL5881"/>
  <c r="BL5880"/>
  <c r="BL5879"/>
  <c r="BL5878"/>
  <c r="BL5877"/>
  <c r="BL5876"/>
  <c r="BL5875"/>
  <c r="BL5874"/>
  <c r="BL5873"/>
  <c r="BL5872"/>
  <c r="BL5871"/>
  <c r="BL5870"/>
  <c r="BL5869"/>
  <c r="BL5868"/>
  <c r="BL5867"/>
  <c r="BL5866"/>
  <c r="BL5865"/>
  <c r="BL5864"/>
  <c r="BL5863"/>
  <c r="BL5862"/>
  <c r="BL5861"/>
  <c r="BL5860"/>
  <c r="BL5859"/>
  <c r="BL5858"/>
  <c r="BL5857"/>
  <c r="BL5856"/>
  <c r="BL5855"/>
  <c r="BL5854"/>
  <c r="BL5853"/>
  <c r="BL5852"/>
  <c r="BL5851"/>
  <c r="BL5850"/>
  <c r="BL5849"/>
  <c r="BL5848"/>
  <c r="BL5847"/>
  <c r="BL5846"/>
  <c r="BL5845"/>
  <c r="BL5844"/>
  <c r="BL5843"/>
  <c r="BL5842"/>
  <c r="BL5841"/>
  <c r="BL5840"/>
  <c r="BL5839"/>
  <c r="BL5838"/>
  <c r="BL5837"/>
  <c r="BL5836"/>
  <c r="BL5835"/>
  <c r="BL5834"/>
  <c r="BL5833"/>
  <c r="BL5832"/>
  <c r="BL5831"/>
  <c r="BL5830"/>
  <c r="BL5829"/>
  <c r="BL5828"/>
  <c r="BL5827"/>
  <c r="BL5826"/>
  <c r="BL5825"/>
  <c r="BL5824"/>
  <c r="BL5823"/>
  <c r="BL5822"/>
  <c r="BL5821"/>
  <c r="BL5820"/>
  <c r="BL5819"/>
  <c r="BL5818"/>
  <c r="BL5817"/>
  <c r="BL5816"/>
  <c r="BL5815"/>
  <c r="BL5814"/>
  <c r="BL5813"/>
  <c r="BL5812"/>
  <c r="BL5811"/>
  <c r="BL5810"/>
  <c r="BL5809"/>
  <c r="BL5808"/>
  <c r="BL5807"/>
  <c r="BL5806"/>
  <c r="BL5805"/>
  <c r="BL5804"/>
  <c r="BL5803"/>
  <c r="BL5802"/>
  <c r="BL5801"/>
  <c r="BL5800"/>
  <c r="BL5799"/>
  <c r="BL5798"/>
  <c r="BL5797"/>
  <c r="BL5796"/>
  <c r="BL5795"/>
  <c r="BL5794"/>
  <c r="BL5793"/>
  <c r="BL5792"/>
  <c r="BL5791"/>
  <c r="BL5790"/>
  <c r="BL5789"/>
  <c r="BL5788"/>
  <c r="BL5787"/>
  <c r="BL5786"/>
  <c r="BL5785"/>
  <c r="BL5784"/>
  <c r="BL5783"/>
  <c r="BL5782"/>
  <c r="BL5781"/>
  <c r="BL5780"/>
  <c r="BL5779"/>
  <c r="BL5778"/>
  <c r="BL5777"/>
  <c r="BL5776"/>
  <c r="BL5775"/>
  <c r="BL5774"/>
  <c r="BL5773"/>
  <c r="BL5772"/>
  <c r="BL5771"/>
  <c r="BL5770"/>
  <c r="BL5769"/>
  <c r="BL5768"/>
  <c r="BL5767"/>
  <c r="BL5766"/>
  <c r="BL5765"/>
  <c r="BL5764"/>
  <c r="BL5763"/>
  <c r="BL5762"/>
  <c r="BL5761"/>
  <c r="BL5760"/>
  <c r="BL5759"/>
  <c r="BL5758"/>
  <c r="BL5757"/>
  <c r="BL5756"/>
  <c r="BL5755"/>
  <c r="BL5754"/>
  <c r="BL5753"/>
  <c r="BL5752"/>
  <c r="BL5751"/>
  <c r="BL5750"/>
  <c r="BL5749"/>
  <c r="BL5748"/>
  <c r="BL5747"/>
  <c r="BL5746"/>
  <c r="BL5745"/>
  <c r="BL5744"/>
  <c r="BL5743"/>
  <c r="BL5742"/>
  <c r="BL5741"/>
  <c r="BL5740"/>
  <c r="BL5739"/>
  <c r="BL5738"/>
  <c r="BL5737"/>
  <c r="BL5736"/>
  <c r="BL5735"/>
  <c r="BL5734"/>
  <c r="BL5733"/>
  <c r="BL5732"/>
  <c r="BL5731"/>
  <c r="BL5730"/>
  <c r="BL5729"/>
  <c r="BL5728"/>
  <c r="BL5727"/>
  <c r="BL5726"/>
  <c r="BL5725"/>
  <c r="BL5724"/>
  <c r="BL5723"/>
  <c r="BL5722"/>
  <c r="BL5721"/>
  <c r="BL5720"/>
  <c r="BL5719"/>
  <c r="BL5718"/>
  <c r="BL5717"/>
  <c r="BL5716"/>
  <c r="BL5715"/>
  <c r="BL5714"/>
  <c r="BL5713"/>
  <c r="BL5712"/>
  <c r="BL5711"/>
  <c r="BL5710"/>
  <c r="BL5709"/>
  <c r="BL5708"/>
  <c r="BL5707"/>
  <c r="BL5706"/>
  <c r="BL5705"/>
  <c r="BL5704"/>
  <c r="BL5703"/>
  <c r="BL5702"/>
  <c r="BL5701"/>
  <c r="BL5700"/>
  <c r="BL5699"/>
  <c r="BL5698"/>
  <c r="BL5697"/>
  <c r="BL5696"/>
  <c r="BL5695"/>
  <c r="BL5694"/>
  <c r="BL5693"/>
  <c r="BL5692"/>
  <c r="BL5691"/>
  <c r="BL5690"/>
  <c r="BL5689"/>
  <c r="BL5688"/>
  <c r="BL5687"/>
  <c r="BL5686"/>
  <c r="BL5685"/>
  <c r="BL5684"/>
  <c r="BL5683"/>
  <c r="BL5682"/>
  <c r="BL5681"/>
  <c r="BL5680"/>
  <c r="BL5679"/>
  <c r="BL5678"/>
  <c r="BL5677"/>
  <c r="BL5676"/>
  <c r="BL5675"/>
  <c r="BL5674"/>
  <c r="BL5673"/>
  <c r="BL5672"/>
  <c r="BL5671"/>
  <c r="BL5670"/>
  <c r="BL5669"/>
  <c r="BL5668"/>
  <c r="BL5667"/>
  <c r="BL5666"/>
  <c r="BL5665"/>
  <c r="BL5664"/>
  <c r="BL5663"/>
  <c r="BL5662"/>
  <c r="BL5661"/>
  <c r="BL5660"/>
  <c r="BL5659"/>
  <c r="BL5658"/>
  <c r="BL5657"/>
  <c r="BL5656"/>
  <c r="BL5655"/>
  <c r="BL5654"/>
  <c r="BL5653"/>
  <c r="BL5652"/>
  <c r="BL5651"/>
  <c r="BL5650"/>
  <c r="BL5649"/>
  <c r="BL5648"/>
  <c r="BL5647"/>
  <c r="BL5646"/>
  <c r="BL5645"/>
  <c r="BL5644"/>
  <c r="BL5643"/>
  <c r="BL5642"/>
  <c r="BL5641"/>
  <c r="BL5640"/>
  <c r="BL5639"/>
  <c r="BL5638"/>
  <c r="BL5637"/>
  <c r="BL5636"/>
  <c r="BL5635"/>
  <c r="BL5634"/>
  <c r="BL5633"/>
  <c r="BL5632"/>
  <c r="BL5631"/>
  <c r="BL5630"/>
  <c r="BL5629"/>
  <c r="BL5628"/>
  <c r="BL5627"/>
  <c r="BL5626"/>
  <c r="BL5625"/>
  <c r="BL5624"/>
  <c r="BL5623"/>
  <c r="BL5622"/>
  <c r="BL5621"/>
  <c r="BL5620"/>
  <c r="BL5619"/>
  <c r="BL5618"/>
  <c r="BL5617"/>
  <c r="BL5616"/>
  <c r="BL5615"/>
  <c r="BL5614"/>
  <c r="BL5613"/>
  <c r="BL5612"/>
  <c r="BL5611"/>
  <c r="BL5610"/>
  <c r="BL5609"/>
  <c r="BL5608"/>
  <c r="BL5607"/>
  <c r="BL5606"/>
  <c r="BL5605"/>
  <c r="BL5604"/>
  <c r="BL5603"/>
  <c r="BL5602"/>
  <c r="BL5601"/>
  <c r="BL5600"/>
  <c r="BL5599"/>
  <c r="BL5598"/>
  <c r="BL5597"/>
  <c r="BL5596"/>
  <c r="BL5595"/>
  <c r="BL5594"/>
  <c r="BL5593"/>
  <c r="BL5592"/>
  <c r="BL5591"/>
  <c r="BL5590"/>
  <c r="BL5589"/>
  <c r="BL5588"/>
  <c r="BL5587"/>
  <c r="BL5586"/>
  <c r="BL5585"/>
  <c r="BL5584"/>
  <c r="BL5583"/>
  <c r="BL5582"/>
  <c r="BL5581"/>
  <c r="BL5580"/>
  <c r="BL5579"/>
  <c r="BL5578"/>
  <c r="BL5577"/>
  <c r="BL5576"/>
  <c r="BL5575"/>
  <c r="BL5574"/>
  <c r="BL5573"/>
  <c r="BL5572"/>
  <c r="BL5571"/>
  <c r="BL5570"/>
  <c r="BL5569"/>
  <c r="BL5568"/>
  <c r="BL5567"/>
  <c r="BL5566"/>
  <c r="BL5565"/>
  <c r="BL5564"/>
  <c r="BL5563"/>
  <c r="BL5562"/>
  <c r="BL5561"/>
  <c r="BL5560"/>
  <c r="BL5559"/>
  <c r="BL5558"/>
  <c r="BL5557"/>
  <c r="BL5556"/>
  <c r="BL5555"/>
  <c r="BL5554"/>
  <c r="BL5553"/>
  <c r="BL5552"/>
  <c r="BL5551"/>
  <c r="BL5550"/>
  <c r="BL5549"/>
  <c r="BL5548"/>
  <c r="BL5547"/>
  <c r="BL5546"/>
  <c r="BL5545"/>
  <c r="BL5544"/>
  <c r="BL5543"/>
  <c r="BL5542"/>
  <c r="BL5541"/>
  <c r="BL5540"/>
  <c r="BL5539"/>
  <c r="BL5538"/>
  <c r="BL5537"/>
  <c r="BL5536"/>
  <c r="BL5535"/>
  <c r="BL5534"/>
  <c r="BL5533"/>
  <c r="BL5532"/>
  <c r="BL5531"/>
  <c r="BL5530"/>
  <c r="BL5529"/>
  <c r="BL5528"/>
  <c r="BL5527"/>
  <c r="BL5526"/>
  <c r="BL5525"/>
  <c r="BL5524"/>
  <c r="BL5523"/>
  <c r="BL5522"/>
  <c r="BL5521"/>
  <c r="BL5520"/>
  <c r="BL5519"/>
  <c r="BL5518"/>
  <c r="BL5517"/>
  <c r="BL5516"/>
  <c r="BL5515"/>
  <c r="BL5514"/>
  <c r="BL5513"/>
  <c r="BL5512"/>
  <c r="BL5511"/>
  <c r="BL5510"/>
  <c r="BL5509"/>
  <c r="BL5508"/>
  <c r="BL5507"/>
  <c r="BL5506"/>
  <c r="BL5505"/>
  <c r="BL5504"/>
  <c r="BL5503"/>
  <c r="BL5502"/>
  <c r="BL5501"/>
  <c r="BL5500"/>
  <c r="BL5499"/>
  <c r="BL5498"/>
  <c r="BL5497"/>
  <c r="BL5496"/>
  <c r="BL5495"/>
  <c r="BL5494"/>
  <c r="BL5493"/>
  <c r="BL5492"/>
  <c r="BL5491"/>
  <c r="BL5490"/>
  <c r="BL5489"/>
  <c r="BL5488"/>
  <c r="BL5487"/>
  <c r="BL5486"/>
  <c r="BL5485"/>
  <c r="BL5484"/>
  <c r="BL5483"/>
  <c r="BL5482"/>
  <c r="BL5481"/>
  <c r="BL5480"/>
  <c r="BL5479"/>
  <c r="BL5478"/>
  <c r="BL5477"/>
  <c r="BL5476"/>
  <c r="BL5475"/>
  <c r="BL5474"/>
  <c r="BL5473"/>
  <c r="BL5472"/>
  <c r="BL5471"/>
  <c r="BL5470"/>
  <c r="BL5469"/>
  <c r="BL5468"/>
  <c r="BL5467"/>
  <c r="BL5466"/>
  <c r="BL5465"/>
  <c r="BL5464"/>
  <c r="BL5463"/>
  <c r="BL5462"/>
  <c r="BL5461"/>
  <c r="BL5460"/>
  <c r="BL5459"/>
  <c r="BL5458"/>
  <c r="BL5457"/>
  <c r="BL5456"/>
  <c r="BL5455"/>
  <c r="BL5454"/>
  <c r="BL5453"/>
  <c r="BL5452"/>
  <c r="BL5451"/>
  <c r="BL5450"/>
  <c r="BL5449"/>
  <c r="BL5448"/>
  <c r="BL5447"/>
  <c r="BL5446"/>
  <c r="BL5445"/>
  <c r="BL5444"/>
  <c r="BL5443"/>
  <c r="BL5442"/>
  <c r="BL5441"/>
  <c r="BL5440"/>
  <c r="BL5439"/>
  <c r="BL5438"/>
  <c r="BL5437"/>
  <c r="BL5436"/>
  <c r="BL5435"/>
  <c r="BL5434"/>
  <c r="BL5433"/>
  <c r="BL5432"/>
  <c r="BL5431"/>
  <c r="BL5430"/>
  <c r="BL5429"/>
  <c r="BL5428"/>
  <c r="BL5427"/>
  <c r="BL5426"/>
  <c r="BL5425"/>
  <c r="BL5424"/>
  <c r="BL5423"/>
  <c r="BL5422"/>
  <c r="BL5421"/>
  <c r="BL5420"/>
  <c r="BL5419"/>
  <c r="BL5418"/>
  <c r="BL5417"/>
  <c r="BL5416"/>
  <c r="BL5415"/>
  <c r="BL5414"/>
  <c r="BL5413"/>
  <c r="BL5412"/>
  <c r="BL5411"/>
  <c r="BL5410"/>
  <c r="BL5409"/>
  <c r="BL5408"/>
  <c r="BL5407"/>
  <c r="BL5406"/>
  <c r="BL5405"/>
  <c r="BL5404"/>
  <c r="BL5403"/>
  <c r="BL5402"/>
  <c r="BL5401"/>
  <c r="BL5400"/>
  <c r="BL5399"/>
  <c r="BL5398"/>
  <c r="BL5397"/>
  <c r="BL5396"/>
  <c r="BL5395"/>
  <c r="BL5394"/>
  <c r="BL5393"/>
  <c r="BL5392"/>
  <c r="BL5391"/>
  <c r="BL5390"/>
  <c r="BL5389"/>
  <c r="BL5388"/>
  <c r="BL5387"/>
  <c r="BL5386"/>
  <c r="BL5385"/>
  <c r="BL5384"/>
  <c r="BL5383"/>
  <c r="BL5382"/>
  <c r="BL5381"/>
  <c r="BL5380"/>
  <c r="BL5379"/>
  <c r="BL5378"/>
  <c r="BL5377"/>
  <c r="BL5376"/>
  <c r="BL5375"/>
  <c r="BL5374"/>
  <c r="BL5373"/>
  <c r="BL5372"/>
  <c r="BL5371"/>
  <c r="BL5370"/>
  <c r="BL5369"/>
  <c r="BL5368"/>
  <c r="BL5367"/>
  <c r="BL5366"/>
  <c r="BL5365"/>
  <c r="BL5364"/>
  <c r="BL5363"/>
  <c r="BL5362"/>
  <c r="BL5361"/>
  <c r="BL5360"/>
  <c r="BL5359"/>
  <c r="BL5358"/>
  <c r="BL5357"/>
  <c r="BL5356"/>
  <c r="BL5355"/>
  <c r="BL5354"/>
  <c r="BL5353"/>
  <c r="BL5352"/>
  <c r="BL5351"/>
  <c r="BL5350"/>
  <c r="BL5349"/>
  <c r="BL5348"/>
  <c r="BL5347"/>
  <c r="BL5346"/>
  <c r="BL5345"/>
  <c r="BL5344"/>
  <c r="BL5343"/>
  <c r="BL5342"/>
  <c r="BL5341"/>
  <c r="BL5340"/>
  <c r="BL5339"/>
  <c r="BL5338"/>
  <c r="BL5337"/>
  <c r="BL5336"/>
  <c r="BL5335"/>
  <c r="BL5334"/>
  <c r="BL5333"/>
  <c r="BL5332"/>
  <c r="BL5331"/>
  <c r="BL5330"/>
  <c r="BL5329"/>
  <c r="BL5328"/>
  <c r="BL5327"/>
  <c r="BL5326"/>
  <c r="BL5325"/>
  <c r="BL5324"/>
  <c r="BL5323"/>
  <c r="BL5322"/>
  <c r="BL5321"/>
  <c r="BL5320"/>
  <c r="BL5319"/>
  <c r="BL5318"/>
  <c r="BL5317"/>
  <c r="BL5316"/>
  <c r="BL5315"/>
  <c r="BL5314"/>
  <c r="BL5313"/>
  <c r="BL5312"/>
  <c r="BL5311"/>
  <c r="BL5310"/>
  <c r="BL5309"/>
  <c r="BL5308"/>
  <c r="BL5307"/>
  <c r="BL5306"/>
  <c r="BL5305"/>
  <c r="BL5304"/>
  <c r="BL5303"/>
  <c r="BL5302"/>
  <c r="BL5301"/>
  <c r="BL5300"/>
  <c r="BL5299"/>
  <c r="BL5298"/>
  <c r="BL5297"/>
  <c r="BL5296"/>
  <c r="BL5295"/>
  <c r="BL5294"/>
  <c r="BL5293"/>
  <c r="BL5292"/>
  <c r="BL5291"/>
  <c r="BL5290"/>
  <c r="BL5289"/>
  <c r="BL5288"/>
  <c r="BL5287"/>
  <c r="BL5286"/>
  <c r="BL5285"/>
  <c r="BL5284"/>
  <c r="BL5283"/>
  <c r="BL5282"/>
  <c r="BL5281"/>
  <c r="BL5280"/>
  <c r="BL5279"/>
  <c r="BL5278"/>
  <c r="BL5277"/>
  <c r="BL5276"/>
  <c r="BL5275"/>
  <c r="BL5274"/>
  <c r="BL5273"/>
  <c r="BL5272"/>
  <c r="BL5271"/>
  <c r="BL5270"/>
  <c r="BL5269"/>
  <c r="BL5268"/>
  <c r="BL5267"/>
  <c r="BL5266"/>
  <c r="BL5265"/>
  <c r="BL5264"/>
  <c r="BL5263"/>
  <c r="BL5262"/>
  <c r="BL5261"/>
  <c r="BL5260"/>
  <c r="BL5259"/>
  <c r="BL5258"/>
  <c r="BL5257"/>
  <c r="BL5256"/>
  <c r="BL5255"/>
  <c r="BL5254"/>
  <c r="BL5253"/>
  <c r="BL5252"/>
  <c r="BL5251"/>
  <c r="BL5250"/>
  <c r="BL5249"/>
  <c r="BL5248"/>
  <c r="BL5247"/>
  <c r="BL5246"/>
  <c r="BL5245"/>
  <c r="BL5244"/>
  <c r="BL5243"/>
  <c r="BL5242"/>
  <c r="BL5241"/>
  <c r="BL5240"/>
  <c r="BL5239"/>
  <c r="BL5238"/>
  <c r="BL5237"/>
  <c r="BL5236"/>
  <c r="BL5235"/>
  <c r="BL5234"/>
  <c r="BL5233"/>
  <c r="BL5232"/>
  <c r="BL5231"/>
  <c r="BL5230"/>
  <c r="BL5229"/>
  <c r="BL5228"/>
  <c r="BL5227"/>
  <c r="BL5226"/>
  <c r="BL5225"/>
  <c r="BL5224"/>
  <c r="BL5223"/>
  <c r="BL5222"/>
  <c r="BL5221"/>
  <c r="BL5220"/>
  <c r="BL5219"/>
  <c r="BL5218"/>
  <c r="BL5217"/>
  <c r="BL5216"/>
  <c r="BL5215"/>
  <c r="BL5214"/>
  <c r="BL5213"/>
  <c r="BL5212"/>
  <c r="BL5211"/>
  <c r="BL5210"/>
  <c r="BL5209"/>
  <c r="BL5208"/>
  <c r="BL5207"/>
  <c r="BL5206"/>
  <c r="BL5205"/>
  <c r="BL5204"/>
  <c r="BL5203"/>
  <c r="BL5202"/>
  <c r="BL5201"/>
  <c r="BL5200"/>
  <c r="BL5199"/>
  <c r="BL5198"/>
  <c r="BL5197"/>
  <c r="BL5196"/>
  <c r="BL5195"/>
  <c r="BL5194"/>
  <c r="BL5193"/>
  <c r="BL5192"/>
  <c r="BL5191"/>
  <c r="BL5190"/>
  <c r="BL5189"/>
  <c r="BL5188"/>
  <c r="BL5187"/>
  <c r="BL5186"/>
  <c r="BL5185"/>
  <c r="BL5184"/>
  <c r="BL5183"/>
  <c r="BL5182"/>
  <c r="BL5181"/>
  <c r="BL5180"/>
  <c r="BL5179"/>
  <c r="BL5178"/>
  <c r="BL5177"/>
  <c r="BL5176"/>
  <c r="BL5175"/>
  <c r="BL5174"/>
  <c r="BL5173"/>
  <c r="BL5172"/>
  <c r="BL5171"/>
  <c r="BL5170"/>
  <c r="BL5169"/>
  <c r="BL5168"/>
  <c r="BL5167"/>
  <c r="BL5166"/>
  <c r="BL5165"/>
  <c r="BL5164"/>
  <c r="BL5163"/>
  <c r="BL5162"/>
  <c r="BL5161"/>
  <c r="BL5160"/>
  <c r="BL5159"/>
  <c r="BL5158"/>
  <c r="BL5157"/>
  <c r="BL5156"/>
  <c r="BL5155"/>
  <c r="BL5154"/>
  <c r="BL5153"/>
  <c r="BL5152"/>
  <c r="BL5151"/>
  <c r="BL5150"/>
  <c r="BL5149"/>
  <c r="BL5148"/>
  <c r="BL5147"/>
  <c r="BL5146"/>
  <c r="BL5145"/>
  <c r="BL5144"/>
  <c r="BL5143"/>
  <c r="BL5142"/>
  <c r="BL5141"/>
  <c r="BL5140"/>
  <c r="BL5139"/>
  <c r="BL5138"/>
  <c r="BL5137"/>
  <c r="BL5136"/>
  <c r="BL5135"/>
  <c r="BL5134"/>
  <c r="BL5133"/>
  <c r="BL5132"/>
  <c r="BL5131"/>
  <c r="BL5130"/>
  <c r="BL5129"/>
  <c r="BL5128"/>
  <c r="BL5127"/>
  <c r="BL5126"/>
  <c r="BL5125"/>
  <c r="BL5124"/>
  <c r="BL5123"/>
  <c r="BL5122"/>
  <c r="BL5121"/>
  <c r="BL5120"/>
  <c r="BL5119"/>
  <c r="BL5118"/>
  <c r="BL5117"/>
  <c r="BL5116"/>
  <c r="BL5115"/>
  <c r="BL5114"/>
  <c r="BL5113"/>
  <c r="BL5112"/>
  <c r="BL5111"/>
  <c r="BL5110"/>
  <c r="BL5109"/>
  <c r="BL5108"/>
  <c r="BL5107"/>
  <c r="BL5106"/>
  <c r="BL5105"/>
  <c r="BL5104"/>
  <c r="BL5103"/>
  <c r="BL5102"/>
  <c r="BL5101"/>
  <c r="BL5100"/>
  <c r="BL5099"/>
  <c r="BL5098"/>
  <c r="BL5097"/>
  <c r="BL5096"/>
  <c r="BL5095"/>
  <c r="BL5094"/>
  <c r="BL5093"/>
  <c r="BL5092"/>
  <c r="BL5091"/>
  <c r="BL5090"/>
  <c r="BL5089"/>
  <c r="BL5088"/>
  <c r="BL5087"/>
  <c r="BL5086"/>
  <c r="BL5085"/>
  <c r="BL5084"/>
  <c r="BL5083"/>
  <c r="BL5082"/>
  <c r="BL5081"/>
  <c r="BL5080"/>
  <c r="BL5079"/>
  <c r="BL5078"/>
  <c r="BL5077"/>
  <c r="BL5076"/>
  <c r="BL5075"/>
  <c r="BL5074"/>
  <c r="BL5073"/>
  <c r="BL5072"/>
  <c r="BL5071"/>
  <c r="BL5070"/>
  <c r="BL5069"/>
  <c r="BL5068"/>
  <c r="BL5067"/>
  <c r="BL5066"/>
  <c r="BL5065"/>
  <c r="BL5064"/>
  <c r="BL5063"/>
  <c r="BL5062"/>
  <c r="BL5061"/>
  <c r="BL5060"/>
  <c r="BL5059"/>
  <c r="BL5058"/>
  <c r="BL5057"/>
  <c r="BL5056"/>
  <c r="BL5055"/>
  <c r="BL5054"/>
  <c r="BL5053"/>
  <c r="BL5052"/>
  <c r="BL5051"/>
  <c r="BL5050"/>
  <c r="BL5049"/>
  <c r="BL5048"/>
  <c r="BL5047"/>
  <c r="BL5046"/>
  <c r="BL5045"/>
  <c r="BL5044"/>
  <c r="BL5043"/>
  <c r="BL5042"/>
  <c r="BL5041"/>
  <c r="BL5040"/>
  <c r="BL5039"/>
  <c r="BL5038"/>
  <c r="BL5037"/>
  <c r="BL5036"/>
  <c r="BL5035"/>
  <c r="BL5034"/>
  <c r="BL5033"/>
  <c r="BL5032"/>
  <c r="BL5031"/>
  <c r="BL5030"/>
  <c r="BL5029"/>
  <c r="BL5028"/>
  <c r="BL5027"/>
  <c r="BL5026"/>
  <c r="BL5025"/>
  <c r="BL5024"/>
  <c r="BL5023"/>
  <c r="BL5022"/>
  <c r="BL5021"/>
  <c r="BL5020"/>
  <c r="BL5019"/>
  <c r="BL5018"/>
  <c r="BL5017"/>
  <c r="BL5016"/>
  <c r="BL5015"/>
  <c r="BL5014"/>
  <c r="BL5013"/>
  <c r="BL5012"/>
  <c r="BL5011"/>
  <c r="BL5010"/>
  <c r="BL5009"/>
  <c r="BL5008"/>
  <c r="BL5007"/>
  <c r="BL5006"/>
  <c r="BL5005"/>
  <c r="BL5004"/>
  <c r="BL5003"/>
  <c r="BL5002"/>
  <c r="BL5001"/>
  <c r="BL5000"/>
  <c r="BL4999"/>
  <c r="BL4998"/>
  <c r="BL4997"/>
  <c r="BL4996"/>
  <c r="BL4995"/>
  <c r="BL4994"/>
  <c r="BL4993"/>
  <c r="BL4992"/>
  <c r="BL4991"/>
  <c r="BL4990"/>
  <c r="BL4989"/>
  <c r="BL4988"/>
  <c r="BL4987"/>
  <c r="BL4986"/>
  <c r="BL4985"/>
  <c r="BL4984"/>
  <c r="BL4983"/>
  <c r="BL4982"/>
  <c r="BL4981"/>
  <c r="BL4980"/>
  <c r="BL4979"/>
  <c r="BL4978"/>
  <c r="BL4977"/>
  <c r="BL4976"/>
  <c r="BL4975"/>
  <c r="BL4974"/>
  <c r="BL4973"/>
  <c r="BL4972"/>
  <c r="BL4971"/>
  <c r="BL4970"/>
  <c r="BL4969"/>
  <c r="BL4968"/>
  <c r="BL4967"/>
  <c r="BL4966"/>
  <c r="BL4965"/>
  <c r="BL4964"/>
  <c r="BL4963"/>
  <c r="BL4962"/>
  <c r="BL4961"/>
  <c r="BL4960"/>
  <c r="BL4959"/>
  <c r="BL4958"/>
  <c r="BL4957"/>
  <c r="BL4956"/>
  <c r="BL4955"/>
  <c r="BL4954"/>
  <c r="BL4953"/>
  <c r="BL4952"/>
  <c r="BL4951"/>
  <c r="BL4950"/>
  <c r="BL4949"/>
  <c r="BL4948"/>
  <c r="BL4947"/>
  <c r="BL4946"/>
  <c r="BL4945"/>
  <c r="BL4944"/>
  <c r="BL4943"/>
  <c r="BL4942"/>
  <c r="BL4941"/>
  <c r="BL4940"/>
  <c r="BL4939"/>
  <c r="BL4938"/>
  <c r="BL4937"/>
  <c r="BL4936"/>
  <c r="BL4935"/>
  <c r="BL4934"/>
  <c r="BL4933"/>
  <c r="BL4932"/>
  <c r="BL4931"/>
  <c r="BL4930"/>
  <c r="BL4929"/>
  <c r="BL4928"/>
  <c r="BL4927"/>
  <c r="BL4926"/>
  <c r="BL4925"/>
  <c r="BL4924"/>
  <c r="BL4923"/>
  <c r="BL4922"/>
  <c r="BL4921"/>
  <c r="BL4920"/>
  <c r="BL4919"/>
  <c r="BL4918"/>
  <c r="BL4917"/>
  <c r="BL4916"/>
  <c r="BL4915"/>
  <c r="BL4914"/>
  <c r="BL4913"/>
  <c r="BL4912"/>
  <c r="BL4911"/>
  <c r="BL4910"/>
  <c r="BL4909"/>
  <c r="BL4908"/>
  <c r="BL4907"/>
  <c r="BL4906"/>
  <c r="BL4905"/>
  <c r="BL4904"/>
  <c r="BL4903"/>
  <c r="BL4902"/>
  <c r="BL4901"/>
  <c r="BL4900"/>
  <c r="BL4899"/>
  <c r="BL4898"/>
  <c r="BL4897"/>
  <c r="BL4896"/>
  <c r="BL4895"/>
  <c r="BL4894"/>
  <c r="BL4893"/>
  <c r="BL4892"/>
  <c r="BL4891"/>
  <c r="BL4890"/>
  <c r="BL4889"/>
  <c r="BL4888"/>
  <c r="BL4887"/>
  <c r="BL4886"/>
  <c r="BL4885"/>
  <c r="BL4884"/>
  <c r="BL4883"/>
  <c r="BL4882"/>
  <c r="BL4881"/>
  <c r="BL4880"/>
  <c r="BL4879"/>
  <c r="BL4878"/>
  <c r="BL4877"/>
  <c r="BL4876"/>
  <c r="BL4875"/>
  <c r="BL4874"/>
  <c r="BL4873"/>
  <c r="BL4872"/>
  <c r="BL4871"/>
  <c r="BL4870"/>
  <c r="BL4869"/>
  <c r="BL4868"/>
  <c r="BL4867"/>
  <c r="BL4866"/>
  <c r="BL4865"/>
  <c r="BL4864"/>
  <c r="BL4863"/>
  <c r="BL4862"/>
  <c r="BL4861"/>
  <c r="BL4860"/>
  <c r="BL4859"/>
  <c r="BL4858"/>
  <c r="BL4857"/>
  <c r="BL4856"/>
  <c r="BL4855"/>
  <c r="BL4854"/>
  <c r="BL4853"/>
  <c r="BL4852"/>
  <c r="BL4851"/>
  <c r="BL4850"/>
  <c r="BL4849"/>
  <c r="BL4848"/>
  <c r="BL4847"/>
  <c r="BL4846"/>
  <c r="BL4845"/>
  <c r="BL4844"/>
  <c r="BL4843"/>
  <c r="BL4842"/>
  <c r="BL4841"/>
  <c r="BL4840"/>
  <c r="BL4839"/>
  <c r="BL4838"/>
  <c r="BL4837"/>
  <c r="BL4836"/>
  <c r="BL4835"/>
  <c r="BL4834"/>
  <c r="BL4833"/>
  <c r="BL4832"/>
  <c r="BL4831"/>
  <c r="BL4830"/>
  <c r="BL4829"/>
  <c r="BL4828"/>
  <c r="BL4827"/>
  <c r="BL4826"/>
  <c r="BL4825"/>
  <c r="BL4824"/>
  <c r="BL4823"/>
  <c r="BL4822"/>
  <c r="BL4821"/>
  <c r="BL4820"/>
  <c r="BL4819"/>
  <c r="BL4818"/>
  <c r="BL4817"/>
  <c r="BL4816"/>
  <c r="BL4815"/>
  <c r="BL4814"/>
  <c r="BL4813"/>
  <c r="BL4812"/>
  <c r="BL4811"/>
  <c r="BL4810"/>
  <c r="BL4809"/>
  <c r="BL4808"/>
  <c r="BL4807"/>
  <c r="BL4806"/>
  <c r="BL4805"/>
  <c r="BL4804"/>
  <c r="BL4803"/>
  <c r="BL4802"/>
  <c r="BL4801"/>
  <c r="BL4800"/>
  <c r="BL4799"/>
  <c r="BL4798"/>
  <c r="BL4797"/>
  <c r="BL4796"/>
  <c r="BL4795"/>
  <c r="BL4794"/>
  <c r="BL4793"/>
  <c r="BL4792"/>
  <c r="BL4791"/>
  <c r="BL4790"/>
  <c r="BL4789"/>
  <c r="BL4788"/>
  <c r="BL4787"/>
  <c r="BL4786"/>
  <c r="BL4785"/>
  <c r="BL4784"/>
  <c r="BL4783"/>
  <c r="BL4782"/>
  <c r="BL4781"/>
  <c r="BL4780"/>
  <c r="BL4779"/>
  <c r="BL4778"/>
  <c r="BL4777"/>
  <c r="BL4776"/>
  <c r="BL4775"/>
  <c r="BL4774"/>
  <c r="BL4773"/>
  <c r="BL4772"/>
  <c r="BL4771"/>
  <c r="BL4770"/>
  <c r="BL4769"/>
  <c r="BL4768"/>
  <c r="BL4767"/>
  <c r="BL4766"/>
  <c r="BL4765"/>
  <c r="BL4764"/>
  <c r="BL4763"/>
  <c r="BL4762"/>
  <c r="BL4761"/>
  <c r="BL4760"/>
  <c r="BL4759"/>
  <c r="BL4758"/>
  <c r="BL4757"/>
  <c r="BL4756"/>
  <c r="BL4755"/>
  <c r="BL4754"/>
  <c r="BL4753"/>
  <c r="BL4752"/>
  <c r="BL4751"/>
  <c r="BL4750"/>
  <c r="BL4749"/>
  <c r="BL4748"/>
  <c r="BL4747"/>
  <c r="BL4746"/>
  <c r="BL4745"/>
  <c r="BL4744"/>
  <c r="BL4743"/>
  <c r="BL4742"/>
  <c r="BL4741"/>
  <c r="BL4740"/>
  <c r="BL4739"/>
  <c r="BL4738"/>
  <c r="BL4737"/>
  <c r="BL4736"/>
  <c r="BL4735"/>
  <c r="BL4734"/>
  <c r="BL4733"/>
  <c r="BL4732"/>
  <c r="BL4731"/>
  <c r="BL4730"/>
  <c r="BL4729"/>
  <c r="BL4728"/>
  <c r="BL4727"/>
  <c r="BL4726"/>
  <c r="BL4725"/>
  <c r="BL4724"/>
  <c r="BL4723"/>
  <c r="BL4722"/>
  <c r="BL4721"/>
  <c r="BL4720"/>
  <c r="BL4719"/>
  <c r="BL4718"/>
  <c r="BL4717"/>
  <c r="BL4716"/>
  <c r="BL4715"/>
  <c r="BL4714"/>
  <c r="BL4713"/>
  <c r="BL4712"/>
  <c r="BL4711"/>
  <c r="BL4710"/>
  <c r="BL4709"/>
  <c r="BL4708"/>
  <c r="BL4707"/>
  <c r="BL4706"/>
  <c r="BL4705"/>
  <c r="BL4704"/>
  <c r="BL4703"/>
  <c r="BL4702"/>
  <c r="BL4701"/>
  <c r="BL4700"/>
  <c r="BL4699"/>
  <c r="BL4698"/>
  <c r="BL4697"/>
  <c r="BL4696"/>
  <c r="BL4695"/>
  <c r="BL4694"/>
  <c r="BL4693"/>
  <c r="BL4692"/>
  <c r="BL4691"/>
  <c r="BL4690"/>
  <c r="BL4689"/>
  <c r="BL4688"/>
  <c r="BL4687"/>
  <c r="BL4686"/>
  <c r="BL4685"/>
  <c r="BL4684"/>
  <c r="BL4683"/>
  <c r="BL4682"/>
  <c r="BL4681"/>
  <c r="BL4680"/>
  <c r="BL4679"/>
  <c r="BL4678"/>
  <c r="BL4677"/>
  <c r="BL4676"/>
  <c r="BL4675"/>
  <c r="BL4674"/>
  <c r="BL4673"/>
  <c r="BL4672"/>
  <c r="BL4671"/>
  <c r="BL4670"/>
  <c r="BL4669"/>
  <c r="BL4668"/>
  <c r="BL4667"/>
  <c r="BL4666"/>
  <c r="BL4665"/>
  <c r="BL4664"/>
  <c r="BL4663"/>
  <c r="BL4662"/>
  <c r="BL4661"/>
  <c r="BL4660"/>
  <c r="BL4659"/>
  <c r="BL4658"/>
  <c r="BL4657"/>
  <c r="BL4656"/>
  <c r="BL4655"/>
  <c r="BL4654"/>
  <c r="BL4653"/>
  <c r="BL4652"/>
  <c r="BL4651"/>
  <c r="BL4650"/>
  <c r="BL4649"/>
  <c r="BL4648"/>
  <c r="BL4647"/>
  <c r="BL4646"/>
  <c r="BL4645"/>
  <c r="BL4644"/>
  <c r="BL4643"/>
  <c r="BL4642"/>
  <c r="BL4641"/>
  <c r="BL4640"/>
  <c r="BL4639"/>
  <c r="BL4638"/>
  <c r="BL4637"/>
  <c r="BL4636"/>
  <c r="BL4635"/>
  <c r="BL4634"/>
  <c r="BL4633"/>
  <c r="BL4632"/>
  <c r="BL4631"/>
  <c r="BL4630"/>
  <c r="BL4629"/>
  <c r="BL4628"/>
  <c r="BL4627"/>
  <c r="BL4626"/>
  <c r="BL4625"/>
  <c r="BL4624"/>
  <c r="BL4623"/>
  <c r="BL4622"/>
  <c r="BL4621"/>
  <c r="BL4620"/>
  <c r="BL4619"/>
  <c r="BL4618"/>
  <c r="BL4617"/>
  <c r="BL4616"/>
  <c r="BL4615"/>
  <c r="BL4614"/>
  <c r="BL4613"/>
  <c r="BL4612"/>
  <c r="BL4611"/>
  <c r="BL4610"/>
  <c r="BL4609"/>
  <c r="BL4608"/>
  <c r="BL4607"/>
  <c r="BL4606"/>
  <c r="BL4605"/>
  <c r="BL4604"/>
  <c r="BL4603"/>
  <c r="BL4602"/>
  <c r="BL4601"/>
  <c r="BL4600"/>
  <c r="BL4599"/>
  <c r="BL4598"/>
  <c r="BL4597"/>
  <c r="BL4596"/>
  <c r="BL4595"/>
  <c r="BL4594"/>
  <c r="BL4593"/>
  <c r="BL4592"/>
  <c r="BL4591"/>
  <c r="BL4590"/>
  <c r="BL4589"/>
  <c r="BL4588"/>
  <c r="BL4587"/>
  <c r="BL4586"/>
  <c r="BL4585"/>
  <c r="BL4584"/>
  <c r="BL4583"/>
  <c r="BL4582"/>
  <c r="BL4581"/>
  <c r="BL4580"/>
  <c r="BL4579"/>
  <c r="BL4578"/>
  <c r="BL4577"/>
  <c r="BL4576"/>
  <c r="BL4575"/>
  <c r="BL4574"/>
  <c r="BL4573"/>
  <c r="BL4572"/>
  <c r="BL4571"/>
  <c r="BL4570"/>
  <c r="BL4569"/>
  <c r="BL4568"/>
  <c r="BL4567"/>
  <c r="BL4566"/>
  <c r="BL4565"/>
  <c r="BL4564"/>
  <c r="BL4563"/>
  <c r="BL4562"/>
  <c r="BL4561"/>
  <c r="BL4560"/>
  <c r="BL4559"/>
  <c r="BL4558"/>
  <c r="BL4557"/>
  <c r="BL4556"/>
  <c r="BL4555"/>
  <c r="BL4554"/>
  <c r="BL4553"/>
  <c r="BL4552"/>
  <c r="BL4551"/>
  <c r="BL4550"/>
  <c r="BL4549"/>
  <c r="BL4548"/>
  <c r="BL4547"/>
  <c r="BL4546"/>
  <c r="BL4545"/>
  <c r="BL4544"/>
  <c r="BL4543"/>
  <c r="BL4542"/>
  <c r="BL4541"/>
  <c r="BL4540"/>
  <c r="BL4539"/>
  <c r="BL4538"/>
  <c r="BL4537"/>
  <c r="BL4536"/>
  <c r="BL4535"/>
  <c r="BL4534"/>
  <c r="BL4533"/>
  <c r="BL4532"/>
  <c r="BL4531"/>
  <c r="BL4530"/>
  <c r="BL4529"/>
  <c r="BL4528"/>
  <c r="BL4527"/>
  <c r="BL4526"/>
  <c r="BL4525"/>
  <c r="BL4524"/>
  <c r="BL4523"/>
  <c r="BL4522"/>
  <c r="BL4521"/>
  <c r="BL4520"/>
  <c r="BL4519"/>
  <c r="BL4518"/>
  <c r="BL4517"/>
  <c r="BL4516"/>
  <c r="BL4515"/>
  <c r="BL4514"/>
  <c r="BL4513"/>
  <c r="BL4512"/>
  <c r="BL4511"/>
  <c r="BL4510"/>
  <c r="BL4509"/>
  <c r="BL4508"/>
  <c r="BL4507"/>
  <c r="BL4506"/>
  <c r="BL4505"/>
  <c r="BL4504"/>
  <c r="BL4503"/>
  <c r="BL4502"/>
  <c r="BL4501"/>
  <c r="BL4500"/>
  <c r="BL4499"/>
  <c r="BL4498"/>
  <c r="BL4497"/>
  <c r="BL4496"/>
  <c r="BL4495"/>
  <c r="BL4494"/>
  <c r="BL4493"/>
  <c r="BL4492"/>
  <c r="BL4491"/>
  <c r="BL4490"/>
  <c r="BL4489"/>
  <c r="BL4488"/>
  <c r="BL4487"/>
  <c r="BL4486"/>
  <c r="BL4485"/>
  <c r="BL4484"/>
  <c r="BL4483"/>
  <c r="BL4482"/>
  <c r="BL4481"/>
  <c r="BL4480"/>
  <c r="BL4479"/>
  <c r="BL4478"/>
  <c r="BL4477"/>
  <c r="BL4476"/>
  <c r="BL4475"/>
  <c r="BL4474"/>
  <c r="BL4473"/>
  <c r="BL4472"/>
  <c r="BL4471"/>
  <c r="BL4470"/>
  <c r="BL4469"/>
  <c r="BL4468"/>
  <c r="BL4467"/>
  <c r="BL4466"/>
  <c r="BL4465"/>
  <c r="BL4464"/>
  <c r="BL4463"/>
  <c r="BL4462"/>
  <c r="BL4461"/>
  <c r="BL4460"/>
  <c r="BL4459"/>
  <c r="BL4458"/>
  <c r="BL4457"/>
  <c r="BL4456"/>
  <c r="BL4455"/>
  <c r="BL4454"/>
  <c r="BL4453"/>
  <c r="BL4452"/>
  <c r="BL4451"/>
  <c r="BL4450"/>
  <c r="BL4449"/>
  <c r="BL4448"/>
  <c r="BL4447"/>
  <c r="BL4446"/>
  <c r="BL4445"/>
  <c r="BL4444"/>
  <c r="BL4443"/>
  <c r="BL4442"/>
  <c r="BL4441"/>
  <c r="BL4440"/>
  <c r="BL4439"/>
  <c r="BL4438"/>
  <c r="BL4437"/>
  <c r="BL4436"/>
  <c r="BL4435"/>
  <c r="BL4434"/>
  <c r="BL4433"/>
  <c r="BL4432"/>
  <c r="BL4431"/>
  <c r="BL4430"/>
  <c r="BL4429"/>
  <c r="BL4428"/>
  <c r="BL4427"/>
  <c r="BL4426"/>
  <c r="BL4425"/>
  <c r="BL4424"/>
  <c r="BL4423"/>
  <c r="BL4422"/>
  <c r="BL4421"/>
  <c r="BL4420"/>
  <c r="BL4419"/>
  <c r="BL4418"/>
  <c r="BL4417"/>
  <c r="BL4416"/>
  <c r="BL4415"/>
  <c r="BL4414"/>
  <c r="BL4413"/>
  <c r="BL4412"/>
  <c r="BL4411"/>
  <c r="BL4410"/>
  <c r="BL4409"/>
  <c r="BL4408"/>
  <c r="BL4407"/>
  <c r="BL4406"/>
  <c r="BL4405"/>
  <c r="BL4404"/>
  <c r="BL4403"/>
  <c r="BL4402"/>
  <c r="BL4401"/>
  <c r="BL4400"/>
  <c r="BL4399"/>
  <c r="BL4398"/>
  <c r="BL4397"/>
  <c r="BL4396"/>
  <c r="BL4395"/>
  <c r="BL4394"/>
  <c r="BL4393"/>
  <c r="BL4392"/>
  <c r="BL4391"/>
  <c r="BL4390"/>
  <c r="BL4389"/>
  <c r="BL4388"/>
  <c r="BL4387"/>
  <c r="BL4386"/>
  <c r="BL4385"/>
  <c r="BL4384"/>
  <c r="BL4383"/>
  <c r="BL4382"/>
  <c r="BL4381"/>
  <c r="BL4380"/>
  <c r="BL4379"/>
  <c r="BL4378"/>
  <c r="BL4377"/>
  <c r="BL4376"/>
  <c r="BL4375"/>
  <c r="BL4374"/>
  <c r="BL4373"/>
  <c r="BL4372"/>
  <c r="BL4371"/>
  <c r="BL4370"/>
  <c r="BL4369"/>
  <c r="BL4368"/>
  <c r="BL4367"/>
  <c r="BL4366"/>
  <c r="BL4365"/>
  <c r="BL4364"/>
  <c r="BL4363"/>
  <c r="BL4362"/>
  <c r="BL4361"/>
  <c r="BL4360"/>
  <c r="BL4359"/>
  <c r="BL4358"/>
  <c r="BL4357"/>
  <c r="BL4356"/>
  <c r="BL4355"/>
  <c r="BL4354"/>
  <c r="BL4353"/>
  <c r="BL4352"/>
  <c r="BL4351"/>
  <c r="BL4350"/>
  <c r="BL4349"/>
  <c r="BL4348"/>
  <c r="BL4347"/>
  <c r="BL4346"/>
  <c r="BL4345"/>
  <c r="BL4344"/>
  <c r="BL4343"/>
  <c r="BL4342"/>
  <c r="BL4341"/>
  <c r="BL4340"/>
  <c r="BL4339"/>
  <c r="BL4338"/>
  <c r="BL4337"/>
  <c r="BL4336"/>
  <c r="BL4335"/>
  <c r="BL4334"/>
  <c r="BL4333"/>
  <c r="BL4332"/>
  <c r="BL4331"/>
  <c r="BL4330"/>
  <c r="BL4329"/>
  <c r="BL4328"/>
  <c r="BL4327"/>
  <c r="BL4326"/>
  <c r="BL4325"/>
  <c r="BL4324"/>
  <c r="BL4323"/>
  <c r="BL4322"/>
  <c r="BL4321"/>
  <c r="BL4320"/>
  <c r="BL4319"/>
  <c r="BL4318"/>
  <c r="BL4317"/>
  <c r="BL4316"/>
  <c r="BL4315"/>
  <c r="BL4314"/>
  <c r="BL4313"/>
  <c r="BL4312"/>
  <c r="BL4311"/>
  <c r="BL4310"/>
  <c r="BL4309"/>
  <c r="BL4308"/>
  <c r="BL4307"/>
  <c r="BL4306"/>
  <c r="BL4305"/>
  <c r="BL4304"/>
  <c r="BL4303"/>
  <c r="BL4302"/>
  <c r="BL4301"/>
  <c r="BL4300"/>
  <c r="BL4299"/>
  <c r="BL4298"/>
  <c r="BL4297"/>
  <c r="BL4296"/>
  <c r="BL4295"/>
  <c r="BL4294"/>
  <c r="BL4293"/>
  <c r="BL4292"/>
  <c r="BL4291"/>
  <c r="BL4290"/>
  <c r="BL4289"/>
  <c r="BL4288"/>
  <c r="BL4287"/>
  <c r="BL4286"/>
  <c r="BL4285"/>
  <c r="BL4284"/>
  <c r="BL4283"/>
  <c r="BL4282"/>
  <c r="BL4281"/>
  <c r="BL4280"/>
  <c r="BL4279"/>
  <c r="BL4278"/>
  <c r="BL4277"/>
  <c r="BL4276"/>
  <c r="BL4275"/>
  <c r="BL4274"/>
  <c r="BL4273"/>
  <c r="BL4272"/>
  <c r="BL4271"/>
  <c r="BL4270"/>
  <c r="BL4269"/>
  <c r="BL4268"/>
  <c r="BL4267"/>
  <c r="BL4266"/>
  <c r="BL4265"/>
  <c r="BL4264"/>
  <c r="BL4263"/>
  <c r="BL4262"/>
  <c r="BL4261"/>
  <c r="BL4260"/>
  <c r="BL4259"/>
  <c r="BL4258"/>
  <c r="BL4257"/>
  <c r="BL4256"/>
  <c r="BL4255"/>
  <c r="BL4254"/>
  <c r="BL4253"/>
  <c r="BL4252"/>
  <c r="BL4251"/>
  <c r="BL4250"/>
  <c r="BL4249"/>
  <c r="BL4248"/>
  <c r="BL4247"/>
  <c r="BL4246"/>
  <c r="BL4245"/>
  <c r="BL4244"/>
  <c r="BL4243"/>
  <c r="BL4242"/>
  <c r="BL4241"/>
  <c r="BL4240"/>
  <c r="BL4239"/>
  <c r="BL4238"/>
  <c r="BL4237"/>
  <c r="BL4236"/>
  <c r="BL4235"/>
  <c r="BL4234"/>
  <c r="BL4233"/>
  <c r="BL4232"/>
  <c r="BL4231"/>
  <c r="BL4230"/>
  <c r="BL4229"/>
  <c r="BL4228"/>
  <c r="BL4227"/>
  <c r="BL4226"/>
  <c r="BL4225"/>
  <c r="BL4224"/>
  <c r="BL4223"/>
  <c r="BL4222"/>
  <c r="BL4221"/>
  <c r="BL4220"/>
  <c r="BL4219"/>
  <c r="BL4218"/>
  <c r="BL4217"/>
  <c r="BL4216"/>
  <c r="BL4215"/>
  <c r="BL4214"/>
  <c r="BL4213"/>
  <c r="BL4212"/>
  <c r="BL4211"/>
  <c r="BL4210"/>
  <c r="BL4209"/>
  <c r="BL4208"/>
  <c r="BL4207"/>
  <c r="BL4206"/>
  <c r="BL4205"/>
  <c r="BL4204"/>
  <c r="BL4203"/>
  <c r="BL4202"/>
  <c r="BL4201"/>
  <c r="BL4200"/>
  <c r="BL4199"/>
  <c r="BL4198"/>
  <c r="BL4197"/>
  <c r="BL4196"/>
  <c r="BL4195"/>
  <c r="BL4194"/>
  <c r="BL4193"/>
  <c r="BL4192"/>
  <c r="BL4191"/>
  <c r="BL4190"/>
  <c r="BL4189"/>
  <c r="BL4188"/>
  <c r="BL4187"/>
  <c r="BL4186"/>
  <c r="BL4185"/>
  <c r="BL4184"/>
  <c r="BL4183"/>
  <c r="BL4182"/>
  <c r="BL4181"/>
  <c r="BL4180"/>
  <c r="BL4179"/>
  <c r="BL4178"/>
  <c r="BL4177"/>
  <c r="BL4176"/>
  <c r="BL4175"/>
  <c r="BL4174"/>
  <c r="BL4173"/>
  <c r="BL4172"/>
  <c r="BL4171"/>
  <c r="BL4170"/>
  <c r="BL4169"/>
  <c r="BL4168"/>
  <c r="BL4167"/>
  <c r="BL4166"/>
  <c r="BL4165"/>
  <c r="BL4164"/>
  <c r="BL4163"/>
  <c r="BL4162"/>
  <c r="BL4161"/>
  <c r="BL4160"/>
  <c r="BL4159"/>
  <c r="BL4158"/>
  <c r="BL4157"/>
  <c r="BL4156"/>
  <c r="BL4155"/>
  <c r="BL4154"/>
  <c r="BL4153"/>
  <c r="BL4152"/>
  <c r="BL4151"/>
  <c r="BL4150"/>
  <c r="BL4149"/>
  <c r="BL4148"/>
  <c r="BL4147"/>
  <c r="BL4146"/>
  <c r="BL4145"/>
  <c r="BL4144"/>
  <c r="BL4143"/>
  <c r="BL4142"/>
  <c r="BL4141"/>
  <c r="BL4140"/>
  <c r="BL4139"/>
  <c r="BL4138"/>
  <c r="BL4137"/>
  <c r="BL4136"/>
  <c r="BL4135"/>
  <c r="BL4134"/>
  <c r="BL4133"/>
  <c r="BL4132"/>
  <c r="BL4131"/>
  <c r="BL4130"/>
  <c r="BL4129"/>
  <c r="BL4128"/>
  <c r="BL4127"/>
  <c r="BL4126"/>
  <c r="BL4125"/>
  <c r="BL4124"/>
  <c r="BL4123"/>
  <c r="BL4122"/>
  <c r="BL4121"/>
  <c r="BL4120"/>
  <c r="BL4119"/>
  <c r="BL4118"/>
  <c r="BL4117"/>
  <c r="BL4116"/>
  <c r="BL4115"/>
  <c r="BL4114"/>
  <c r="BL4113"/>
  <c r="BL4112"/>
  <c r="BL4111"/>
  <c r="BL4110"/>
  <c r="BL4109"/>
  <c r="BL4108"/>
  <c r="BL4107"/>
  <c r="BL4106"/>
  <c r="BL4105"/>
  <c r="BL4104"/>
  <c r="BL4103"/>
  <c r="BL4102"/>
  <c r="BL4101"/>
  <c r="BL4100"/>
  <c r="BL4099"/>
  <c r="BL4098"/>
  <c r="BL4097"/>
  <c r="BL4096"/>
  <c r="BL4095"/>
  <c r="BL4094"/>
  <c r="BL4093"/>
  <c r="BL4092"/>
  <c r="BL4091"/>
  <c r="BL4090"/>
  <c r="BL4089"/>
  <c r="BL4088"/>
  <c r="BL4087"/>
  <c r="BL4086"/>
  <c r="BL4085"/>
  <c r="BL4084"/>
  <c r="BL4083"/>
  <c r="BL4082"/>
  <c r="BL4081"/>
  <c r="BL4080"/>
  <c r="BL4079"/>
  <c r="BL4078"/>
  <c r="BL4077"/>
  <c r="BL4076"/>
  <c r="BL4075"/>
  <c r="BL4074"/>
  <c r="BL4073"/>
  <c r="BL4072"/>
  <c r="BL4071"/>
  <c r="BL4070"/>
  <c r="BL4069"/>
  <c r="BL4068"/>
  <c r="BL4067"/>
  <c r="BL4066"/>
  <c r="BL4065"/>
  <c r="BL4064"/>
  <c r="BL4063"/>
  <c r="BL4062"/>
  <c r="BL4061"/>
  <c r="BL4060"/>
  <c r="BL4059"/>
  <c r="BL4058"/>
  <c r="BL4057"/>
  <c r="BL4056"/>
  <c r="BL4055"/>
  <c r="BL4054"/>
  <c r="BL4053"/>
  <c r="BL4052"/>
  <c r="BL4051"/>
  <c r="BL4050"/>
  <c r="BL4049"/>
  <c r="BL4048"/>
  <c r="BL4047"/>
  <c r="BL4046"/>
  <c r="BL4045"/>
  <c r="BL4044"/>
  <c r="BL4043"/>
  <c r="BL4042"/>
  <c r="BL4041"/>
  <c r="BL4040"/>
  <c r="BL4039"/>
  <c r="BL4038"/>
  <c r="BL4037"/>
  <c r="BL4036"/>
  <c r="BL4035"/>
  <c r="BL4034"/>
  <c r="BL4033"/>
  <c r="BL4032"/>
  <c r="BL4031"/>
  <c r="BL4030"/>
  <c r="BL4029"/>
  <c r="BL4028"/>
  <c r="BL4027"/>
  <c r="BL4026"/>
  <c r="BL4025"/>
  <c r="BL4024"/>
  <c r="BL4023"/>
  <c r="BL4022"/>
  <c r="BL4021"/>
  <c r="BL4020"/>
  <c r="BL4019"/>
  <c r="BL4018"/>
  <c r="BL4017"/>
  <c r="BL4016"/>
  <c r="BL4015"/>
  <c r="BL4014"/>
  <c r="BL4013"/>
  <c r="BL4012"/>
  <c r="BL4011"/>
  <c r="BL4010"/>
  <c r="BL4009"/>
  <c r="BL4008"/>
  <c r="BL4007"/>
  <c r="BL4006"/>
  <c r="BL4005"/>
  <c r="BL4004"/>
  <c r="BL4003"/>
  <c r="BL4002"/>
  <c r="BL4001"/>
  <c r="BL4000"/>
  <c r="BL3999"/>
  <c r="BL3998"/>
  <c r="BL3997"/>
  <c r="BL3996"/>
  <c r="BL3995"/>
  <c r="BL3994"/>
  <c r="BL3993"/>
  <c r="BL3992"/>
  <c r="BL3991"/>
  <c r="BL3990"/>
  <c r="BL3989"/>
  <c r="BL3988"/>
  <c r="BL3987"/>
  <c r="BL3986"/>
  <c r="BL3985"/>
  <c r="BL3984"/>
  <c r="BL3983"/>
  <c r="BL3982"/>
  <c r="BL3981"/>
  <c r="BL3980"/>
  <c r="BL3979"/>
  <c r="BL3978"/>
  <c r="BL3977"/>
  <c r="BL3976"/>
  <c r="BL3975"/>
  <c r="BL3974"/>
  <c r="BL3973"/>
  <c r="BL3972"/>
  <c r="BL3971"/>
  <c r="BL3970"/>
  <c r="BL3969"/>
  <c r="BL3968"/>
  <c r="BL3967"/>
  <c r="BL3966"/>
  <c r="BL3965"/>
  <c r="BL3964"/>
  <c r="BL3963"/>
  <c r="BL3962"/>
  <c r="BL3961"/>
  <c r="BL3960"/>
  <c r="BL3959"/>
  <c r="BL3958"/>
  <c r="BL3957"/>
  <c r="BL3956"/>
  <c r="BL3955"/>
  <c r="BL3954"/>
  <c r="BL3953"/>
  <c r="BL3952"/>
  <c r="BL3951"/>
  <c r="BL3950"/>
  <c r="BL3949"/>
  <c r="BL3948"/>
  <c r="BL3947"/>
  <c r="BL3946"/>
  <c r="BL3945"/>
  <c r="BL3944"/>
  <c r="BL3943"/>
  <c r="BL3942"/>
  <c r="BL3941"/>
  <c r="BL3940"/>
  <c r="BL3939"/>
  <c r="BL3938"/>
  <c r="BL3937"/>
  <c r="BL3936"/>
  <c r="BL3935"/>
  <c r="BL3934"/>
  <c r="BL3933"/>
  <c r="BL3932"/>
  <c r="BL3931"/>
  <c r="BL3930"/>
  <c r="BL3929"/>
  <c r="BL3928"/>
  <c r="BL3927"/>
  <c r="BL3926"/>
  <c r="BL3925"/>
  <c r="BL3924"/>
  <c r="BL3923"/>
  <c r="BL3922"/>
  <c r="BL3921"/>
  <c r="BL3920"/>
  <c r="BL3919"/>
  <c r="BL3918"/>
  <c r="BL3917"/>
  <c r="BL3916"/>
  <c r="BL3915"/>
  <c r="BL3914"/>
  <c r="BL3913"/>
  <c r="BL3912"/>
  <c r="BL3911"/>
  <c r="BL3910"/>
  <c r="BL3909"/>
  <c r="BL3908"/>
  <c r="BL3907"/>
  <c r="BL3906"/>
  <c r="BL3905"/>
  <c r="BL3904"/>
  <c r="BL3903"/>
  <c r="BL3902"/>
  <c r="BL3901"/>
  <c r="BL3900"/>
  <c r="BL3899"/>
  <c r="BL3898"/>
  <c r="BL3897"/>
  <c r="BL3896"/>
  <c r="BL3895"/>
  <c r="BL3894"/>
  <c r="BL3893"/>
  <c r="BL3892"/>
  <c r="BL3891"/>
  <c r="BL3890"/>
  <c r="BL3889"/>
  <c r="BL3888"/>
  <c r="BL3887"/>
  <c r="BL3886"/>
  <c r="BL3885"/>
  <c r="BL3884"/>
  <c r="BL3883"/>
  <c r="BL3882"/>
  <c r="BL3881"/>
  <c r="BL3880"/>
  <c r="BL3879"/>
  <c r="BL3878"/>
  <c r="BL3877"/>
  <c r="BL3876"/>
  <c r="BL3875"/>
  <c r="BL3874"/>
  <c r="BL3873"/>
  <c r="BL3872"/>
  <c r="BL3871"/>
  <c r="BL3870"/>
  <c r="BL3869"/>
  <c r="BL3868"/>
  <c r="BL3867"/>
  <c r="BL3866"/>
  <c r="BL3865"/>
  <c r="BL3864"/>
  <c r="BL3863"/>
  <c r="BL3862"/>
  <c r="BL3861"/>
  <c r="BL3860"/>
  <c r="BL3859"/>
  <c r="BL3858"/>
  <c r="BL3857"/>
  <c r="BL3856"/>
  <c r="BL3855"/>
  <c r="BL3854"/>
  <c r="BL3853"/>
  <c r="BL3852"/>
  <c r="BL3851"/>
  <c r="BL3850"/>
  <c r="BL3849"/>
  <c r="BL3848"/>
  <c r="BL3847"/>
  <c r="BL3846"/>
  <c r="BL3845"/>
  <c r="BL3844"/>
  <c r="BL3843"/>
  <c r="BL3842"/>
  <c r="BL3841"/>
  <c r="BL3840"/>
  <c r="BL3839"/>
  <c r="BL3838"/>
  <c r="BL3837"/>
  <c r="BL3836"/>
  <c r="BL3835"/>
  <c r="BL3834"/>
  <c r="BL3833"/>
  <c r="BL3832"/>
  <c r="BL3831"/>
  <c r="BL3830"/>
  <c r="BL3829"/>
  <c r="BL3828"/>
  <c r="BL3827"/>
  <c r="BL3826"/>
  <c r="BL3825"/>
  <c r="BL3824"/>
  <c r="BL3823"/>
  <c r="BL3822"/>
  <c r="BL3821"/>
  <c r="BL3820"/>
  <c r="BL3819"/>
  <c r="BL3818"/>
  <c r="BL3817"/>
  <c r="BL3816"/>
  <c r="BL3815"/>
  <c r="BL3814"/>
  <c r="BL3813"/>
  <c r="BL3812"/>
  <c r="BL3811"/>
  <c r="BL3810"/>
  <c r="BL3809"/>
  <c r="BL3808"/>
  <c r="BL3807"/>
  <c r="BL3806"/>
  <c r="BL3805"/>
  <c r="BL3804"/>
  <c r="BL3803"/>
  <c r="BL3802"/>
  <c r="BL3801"/>
  <c r="BL3800"/>
  <c r="BL3799"/>
  <c r="BL3798"/>
  <c r="BL3797"/>
  <c r="BL3796"/>
  <c r="BL3795"/>
  <c r="BL3794"/>
  <c r="BL3793"/>
  <c r="BL3792"/>
  <c r="BL3791"/>
  <c r="BL3790"/>
  <c r="BL3789"/>
  <c r="BL3788"/>
  <c r="BL3787"/>
  <c r="BL3786"/>
  <c r="BL3785"/>
  <c r="BL3784"/>
  <c r="BL3783"/>
  <c r="BL3782"/>
  <c r="BL3781"/>
  <c r="BL3780"/>
  <c r="BL3779"/>
  <c r="BL3778"/>
  <c r="BL3777"/>
  <c r="BL3776"/>
  <c r="BL3775"/>
  <c r="BL3774"/>
  <c r="BL3773"/>
  <c r="BL3772"/>
  <c r="BL3771"/>
  <c r="BL3770"/>
  <c r="BL3769"/>
  <c r="BL3768"/>
  <c r="BL3767"/>
  <c r="BL3766"/>
  <c r="BL3765"/>
  <c r="BL3764"/>
  <c r="BL3763"/>
  <c r="BL3762"/>
  <c r="BL3761"/>
  <c r="BL3760"/>
  <c r="BL3759"/>
  <c r="BL3758"/>
  <c r="BL3757"/>
  <c r="BL3756"/>
  <c r="BL3755"/>
  <c r="BL3754"/>
  <c r="BL3753"/>
  <c r="BL3752"/>
  <c r="BL3751"/>
  <c r="BL3750"/>
  <c r="BL3749"/>
  <c r="BL3748"/>
  <c r="BL3747"/>
  <c r="BL3746"/>
  <c r="BL3745"/>
  <c r="BL3744"/>
  <c r="BL3743"/>
  <c r="BL3742"/>
  <c r="BL3741"/>
  <c r="BL3740"/>
  <c r="BL3739"/>
  <c r="BL3738"/>
  <c r="BL3737"/>
  <c r="BL3736"/>
  <c r="BL3735"/>
  <c r="BL3734"/>
  <c r="BL3733"/>
  <c r="BL3732"/>
  <c r="BL3731"/>
  <c r="BL3730"/>
  <c r="BL3729"/>
  <c r="BL3728"/>
  <c r="BL3727"/>
  <c r="BL3726"/>
  <c r="BL3725"/>
  <c r="BL3724"/>
  <c r="BL3723"/>
  <c r="BL3722"/>
  <c r="BL3721"/>
  <c r="BL3720"/>
  <c r="BL3719"/>
  <c r="BL3718"/>
  <c r="BL3717"/>
  <c r="BL3716"/>
  <c r="BL3715"/>
  <c r="BL3714"/>
  <c r="BL3713"/>
  <c r="BL3712"/>
  <c r="BL3711"/>
  <c r="BL3710"/>
  <c r="BL3709"/>
  <c r="BL3708"/>
  <c r="BL3707"/>
  <c r="BL3706"/>
  <c r="BL3705"/>
  <c r="BL3704"/>
  <c r="BL3703"/>
  <c r="BL3702"/>
  <c r="BL3701"/>
  <c r="BL3700"/>
  <c r="BL3699"/>
  <c r="BL3698"/>
  <c r="BL3697"/>
  <c r="BL3696"/>
  <c r="BL3695"/>
  <c r="BL3694"/>
  <c r="BL3693"/>
  <c r="BL3692"/>
  <c r="BL3691"/>
  <c r="BL3690"/>
  <c r="BL3689"/>
  <c r="BL3688"/>
  <c r="BL3687"/>
  <c r="BL3686"/>
  <c r="BL3685"/>
  <c r="BL3684"/>
  <c r="BL3683"/>
  <c r="BL3682"/>
  <c r="BL3681"/>
  <c r="BL3680"/>
  <c r="BL3679"/>
  <c r="BL3678"/>
  <c r="BL3677"/>
  <c r="BL3676"/>
  <c r="BL3675"/>
  <c r="BL3674"/>
  <c r="BL3673"/>
  <c r="BL3672"/>
  <c r="BL3671"/>
  <c r="BL3670"/>
  <c r="BL3669"/>
  <c r="BL3668"/>
  <c r="BL3667"/>
  <c r="BL3666"/>
  <c r="BL3665"/>
  <c r="BL3664"/>
  <c r="BL3663"/>
  <c r="BL3662"/>
  <c r="BL3661"/>
  <c r="BL3660"/>
  <c r="BL3659"/>
  <c r="BL3658"/>
  <c r="BL3657"/>
  <c r="BL3656"/>
  <c r="BL3655"/>
  <c r="BL3654"/>
  <c r="BL3653"/>
  <c r="BL3652"/>
  <c r="BL3651"/>
  <c r="BL3650"/>
  <c r="BL3649"/>
  <c r="BL3648"/>
  <c r="BL3647"/>
  <c r="BL3646"/>
  <c r="BL3645"/>
  <c r="BL3644"/>
  <c r="BL3643"/>
  <c r="BL3642"/>
  <c r="BL3641"/>
  <c r="BL3640"/>
  <c r="BL3639"/>
  <c r="BL3638"/>
  <c r="BL3637"/>
  <c r="BL3636"/>
  <c r="BL3635"/>
  <c r="BL3634"/>
  <c r="BL3633"/>
  <c r="BL3632"/>
  <c r="BL3631"/>
  <c r="BL3630"/>
  <c r="BL3629"/>
  <c r="BL3628"/>
  <c r="BL3627"/>
  <c r="BL3626"/>
  <c r="BL3625"/>
  <c r="BL3624"/>
  <c r="BL3623"/>
  <c r="BL3622"/>
  <c r="BL3621"/>
  <c r="BL3620"/>
  <c r="BL3619"/>
  <c r="BL3618"/>
  <c r="BL3617"/>
  <c r="BL3616"/>
  <c r="BL3615"/>
  <c r="BL3614"/>
  <c r="BL3613"/>
  <c r="BL3612"/>
  <c r="BL3611"/>
  <c r="BL3610"/>
  <c r="BL3609"/>
  <c r="BL3608"/>
  <c r="BL3607"/>
  <c r="BL3606"/>
  <c r="BL3605"/>
  <c r="BL3604"/>
  <c r="BL3603"/>
  <c r="BL3602"/>
  <c r="BL3601"/>
  <c r="BL3600"/>
  <c r="BL3599"/>
  <c r="BL3598"/>
  <c r="BL3597"/>
  <c r="BL3596"/>
  <c r="BL3595"/>
  <c r="BL3594"/>
  <c r="BL3593"/>
  <c r="BL3592"/>
  <c r="BL3591"/>
  <c r="BL3590"/>
  <c r="BL3589"/>
  <c r="BL3588"/>
  <c r="BL3587"/>
  <c r="BL3586"/>
  <c r="BL3585"/>
  <c r="BL3584"/>
  <c r="BL3583"/>
  <c r="BL3582"/>
  <c r="BL3581"/>
  <c r="BL3580"/>
  <c r="BL3579"/>
  <c r="BL3578"/>
  <c r="BL3577"/>
  <c r="BL3576"/>
  <c r="BL3575"/>
  <c r="BL3574"/>
  <c r="BL3573"/>
  <c r="BL3572"/>
  <c r="BL3571"/>
  <c r="BL3570"/>
  <c r="BL3569"/>
  <c r="BL3568"/>
  <c r="BL3567"/>
  <c r="BL3566"/>
  <c r="BL3565"/>
  <c r="BL3564"/>
  <c r="BL3563"/>
  <c r="BL3562"/>
  <c r="BL3561"/>
  <c r="BL3560"/>
  <c r="BL3559"/>
  <c r="BL3558"/>
  <c r="BL3557"/>
  <c r="BL3556"/>
  <c r="BL3555"/>
  <c r="BL3554"/>
  <c r="BL3553"/>
  <c r="BL3552"/>
  <c r="BL3551"/>
  <c r="BL3550"/>
  <c r="BL3549"/>
  <c r="BL3548"/>
  <c r="BL3547"/>
  <c r="BL3546"/>
  <c r="BL3545"/>
  <c r="BL3544"/>
  <c r="BL3543"/>
  <c r="BL3542"/>
  <c r="BL3541"/>
  <c r="BL3540"/>
  <c r="BL3539"/>
  <c r="BL3538"/>
  <c r="BL3537"/>
  <c r="BL3536"/>
  <c r="BL3535"/>
  <c r="BL3534"/>
  <c r="BL3533"/>
  <c r="BL3532"/>
  <c r="BL3531"/>
  <c r="BL3530"/>
  <c r="BL3529"/>
  <c r="BL3528"/>
  <c r="BL3527"/>
  <c r="BL3526"/>
  <c r="BL3525"/>
  <c r="BL3524"/>
  <c r="BL3523"/>
  <c r="BL3522"/>
  <c r="BL3521"/>
  <c r="BL3520"/>
  <c r="BL3519"/>
  <c r="BL3518"/>
  <c r="BL3517"/>
  <c r="BL3516"/>
  <c r="BL3515"/>
  <c r="BL3514"/>
  <c r="BL3513"/>
  <c r="BL3512"/>
  <c r="BL3511"/>
  <c r="BL3510"/>
  <c r="BL3509"/>
  <c r="BL3508"/>
  <c r="BL3507"/>
  <c r="BL3506"/>
  <c r="BL3505"/>
  <c r="BL3504"/>
  <c r="BL3503"/>
  <c r="BL3502"/>
  <c r="BL3501"/>
  <c r="BL3500"/>
  <c r="BL3499"/>
  <c r="BL3498"/>
  <c r="BL3497"/>
  <c r="BL3496"/>
  <c r="BL3495"/>
  <c r="BL3494"/>
  <c r="BL3493"/>
  <c r="BL3492"/>
  <c r="BL3491"/>
  <c r="BL3490"/>
  <c r="BL3489"/>
  <c r="BL3488"/>
  <c r="BL3487"/>
  <c r="BL3486"/>
  <c r="BL3485"/>
  <c r="BL3484"/>
  <c r="BL3483"/>
  <c r="BL3482"/>
  <c r="BL3481"/>
  <c r="BL3480"/>
  <c r="BL3479"/>
  <c r="BL3478"/>
  <c r="BL3477"/>
  <c r="BL3476"/>
  <c r="BL3475"/>
  <c r="BL3474"/>
  <c r="BL3473"/>
  <c r="BL3472"/>
  <c r="BL3471"/>
  <c r="BL3470"/>
  <c r="BL3469"/>
  <c r="BL3468"/>
  <c r="BL3467"/>
  <c r="BL3466"/>
  <c r="BL3465"/>
  <c r="BL3464"/>
  <c r="BL3463"/>
  <c r="BL3462"/>
  <c r="BL3461"/>
  <c r="BL3460"/>
  <c r="BL3459"/>
  <c r="BL3458"/>
  <c r="BL3457"/>
  <c r="BL3456"/>
  <c r="BL3455"/>
  <c r="BL3454"/>
  <c r="BL3453"/>
  <c r="BL3452"/>
  <c r="BL3451"/>
  <c r="BL3450"/>
  <c r="BL3449"/>
  <c r="BL3448"/>
  <c r="BL3447"/>
  <c r="BL3446"/>
  <c r="BL3445"/>
  <c r="BL3444"/>
  <c r="BL3443"/>
  <c r="BL3442"/>
  <c r="BL3441"/>
  <c r="BL3440"/>
  <c r="BL3439"/>
  <c r="BL3438"/>
  <c r="BL3437"/>
  <c r="BL3436"/>
  <c r="BL3435"/>
  <c r="BL3434"/>
  <c r="BL3433"/>
  <c r="BL3432"/>
  <c r="BL3431"/>
  <c r="BL3430"/>
  <c r="BL3429"/>
  <c r="BL3428"/>
  <c r="BL3427"/>
  <c r="BL3426"/>
  <c r="BL3425"/>
  <c r="BL3424"/>
  <c r="BL3423"/>
  <c r="BL3422"/>
  <c r="BL3421"/>
  <c r="BL3420"/>
  <c r="BL3419"/>
  <c r="BL3418"/>
  <c r="BL3417"/>
  <c r="BL3416"/>
  <c r="BL3415"/>
  <c r="BL3414"/>
  <c r="BL3413"/>
  <c r="BL3412"/>
  <c r="BL3411"/>
  <c r="BL3410"/>
  <c r="BL3409"/>
  <c r="BL3408"/>
  <c r="BL3407"/>
  <c r="BL3406"/>
  <c r="BL3405"/>
  <c r="BL3404"/>
  <c r="BL3403"/>
  <c r="BL3402"/>
  <c r="BL3401"/>
  <c r="BL3400"/>
  <c r="BL3399"/>
  <c r="BL3398"/>
  <c r="BL3397"/>
  <c r="BL3396"/>
  <c r="BL3395"/>
  <c r="BL3394"/>
  <c r="BL3393"/>
  <c r="BL3392"/>
  <c r="BL3391"/>
  <c r="BL3390"/>
  <c r="BL3389"/>
  <c r="BL3388"/>
  <c r="BL3387"/>
  <c r="BL3386"/>
  <c r="BL3385"/>
  <c r="BL3384"/>
  <c r="BL3383"/>
  <c r="BL3382"/>
  <c r="BL3381"/>
  <c r="BL3380"/>
  <c r="BL3379"/>
  <c r="BL3378"/>
  <c r="BL3377"/>
  <c r="BL3376"/>
  <c r="BL3375"/>
  <c r="BL3374"/>
  <c r="BL3373"/>
  <c r="BL3372"/>
  <c r="BL3371"/>
  <c r="BL3370"/>
  <c r="BL3369"/>
  <c r="BL3368"/>
  <c r="BL3367"/>
  <c r="BL3366"/>
  <c r="BL3365"/>
  <c r="BL3364"/>
  <c r="BL3363"/>
  <c r="BL3362"/>
  <c r="BL3361"/>
  <c r="BL3360"/>
  <c r="BL3359"/>
  <c r="BL3358"/>
  <c r="BL3357"/>
  <c r="BL3356"/>
  <c r="BL3355"/>
  <c r="BL3354"/>
  <c r="BL3353"/>
  <c r="BL3352"/>
  <c r="BL3351"/>
  <c r="BL3350"/>
  <c r="BL3349"/>
  <c r="BL3348"/>
  <c r="BL3347"/>
  <c r="BL3346"/>
  <c r="BL3345"/>
  <c r="BL3344"/>
  <c r="BL3343"/>
  <c r="BL3342"/>
  <c r="BL3341"/>
  <c r="BL3340"/>
  <c r="BL3339"/>
  <c r="BL3338"/>
  <c r="BL3337"/>
  <c r="BL3336"/>
  <c r="BL3335"/>
  <c r="BL3334"/>
  <c r="BL3333"/>
  <c r="BL3332"/>
  <c r="BL3331"/>
  <c r="BL3330"/>
  <c r="BL3329"/>
  <c r="BL3328"/>
  <c r="BL3327"/>
  <c r="BL3326"/>
  <c r="BL3325"/>
  <c r="BL3324"/>
  <c r="BL3323"/>
  <c r="BL3322"/>
  <c r="BL3321"/>
  <c r="BL3320"/>
  <c r="BL3319"/>
  <c r="BL3318"/>
  <c r="BL3317"/>
  <c r="BL3316"/>
  <c r="BL3315"/>
  <c r="BL3314"/>
  <c r="BL3313"/>
  <c r="BL3312"/>
  <c r="BL3311"/>
  <c r="BL3310"/>
  <c r="BL3309"/>
  <c r="BL3308"/>
  <c r="BL3307"/>
  <c r="BL3306"/>
  <c r="BL3305"/>
  <c r="BL3304"/>
  <c r="BL3303"/>
  <c r="BL3302"/>
  <c r="BL3301"/>
  <c r="BL3300"/>
  <c r="BL3299"/>
  <c r="BL3298"/>
  <c r="BL3297"/>
  <c r="BL3296"/>
  <c r="BL3295"/>
  <c r="BL3294"/>
  <c r="BL3293"/>
  <c r="BL3292"/>
  <c r="BL3291"/>
  <c r="BL3290"/>
  <c r="BL3289"/>
  <c r="BL3288"/>
  <c r="BL3287"/>
  <c r="BL3286"/>
  <c r="BL3285"/>
  <c r="BL3284"/>
  <c r="BL3283"/>
  <c r="BL3282"/>
  <c r="BL3281"/>
  <c r="BL3280"/>
  <c r="BL3279"/>
  <c r="BL3278"/>
  <c r="BL3277"/>
  <c r="BL3276"/>
  <c r="BL3275"/>
  <c r="BL3274"/>
  <c r="BL3273"/>
  <c r="BL3272"/>
  <c r="BL3271"/>
  <c r="BL3270"/>
  <c r="BL3269"/>
  <c r="BL3268"/>
  <c r="BL3267"/>
  <c r="BL3266"/>
  <c r="BL3265"/>
  <c r="BL3264"/>
  <c r="BL3263"/>
  <c r="BL3262"/>
  <c r="BL3261"/>
  <c r="BL3260"/>
  <c r="BL3259"/>
  <c r="BL3258"/>
  <c r="BL3257"/>
  <c r="BL3256"/>
  <c r="BL3255"/>
  <c r="BL3254"/>
  <c r="BL3253"/>
  <c r="BL3252"/>
  <c r="BL3251"/>
  <c r="BL3250"/>
  <c r="BL3249"/>
  <c r="BL3248"/>
  <c r="BL3247"/>
  <c r="BL3246"/>
  <c r="BL3245"/>
  <c r="BL3244"/>
  <c r="BL3243"/>
  <c r="BL3242"/>
  <c r="BL3241"/>
  <c r="BL3240"/>
  <c r="BL3239"/>
  <c r="BL3238"/>
  <c r="BL3237"/>
  <c r="BL3236"/>
  <c r="BL3235"/>
  <c r="BL3234"/>
  <c r="BL3233"/>
  <c r="BL3232"/>
  <c r="BL3231"/>
  <c r="BL3230"/>
  <c r="BL3229"/>
  <c r="BL3228"/>
  <c r="BL3227"/>
  <c r="BL3226"/>
  <c r="BL3225"/>
  <c r="BL3224"/>
  <c r="BL3223"/>
  <c r="BL3222"/>
  <c r="BL3221"/>
  <c r="BL3220"/>
  <c r="BL3219"/>
  <c r="BL3218"/>
  <c r="BL3217"/>
  <c r="BL3216"/>
  <c r="BL3215"/>
  <c r="BL3214"/>
  <c r="BL3213"/>
  <c r="BL3212"/>
  <c r="BL3211"/>
  <c r="BL3210"/>
  <c r="BL3209"/>
  <c r="BL3208"/>
  <c r="BL3207"/>
  <c r="BL3206"/>
  <c r="BL3205"/>
  <c r="BL3204"/>
  <c r="BL3203"/>
  <c r="BL3202"/>
  <c r="BL3201"/>
  <c r="BL3200"/>
  <c r="BL3199"/>
  <c r="BL3198"/>
  <c r="BL3197"/>
  <c r="BL3196"/>
  <c r="BL3195"/>
  <c r="BL3194"/>
  <c r="BL3193"/>
  <c r="BL3192"/>
  <c r="BL3191"/>
  <c r="BL3190"/>
  <c r="BL3189"/>
  <c r="BL3188"/>
  <c r="BL3187"/>
  <c r="BL3186"/>
  <c r="BL3185"/>
  <c r="BL3184"/>
  <c r="BL3183"/>
  <c r="BL3182"/>
  <c r="BL3181"/>
  <c r="BL3180"/>
  <c r="BL3179"/>
  <c r="BL3178"/>
  <c r="BL3177"/>
  <c r="BL3176"/>
  <c r="BL3175"/>
  <c r="BL3174"/>
  <c r="BL3173"/>
  <c r="BL3172"/>
  <c r="BL3171"/>
  <c r="BL3170"/>
  <c r="BL3169"/>
  <c r="BL3168"/>
  <c r="BL3167"/>
  <c r="BL3166"/>
  <c r="BL3165"/>
  <c r="BL3164"/>
  <c r="BL3163"/>
  <c r="BL3162"/>
  <c r="BL3161"/>
  <c r="BL3160"/>
  <c r="BL3159"/>
  <c r="BL3158"/>
  <c r="BL3157"/>
  <c r="BL3156"/>
  <c r="BL3155"/>
  <c r="BL3154"/>
  <c r="BL3153"/>
  <c r="BL3152"/>
  <c r="BL3151"/>
  <c r="BL3150"/>
  <c r="BL3149"/>
  <c r="BL3148"/>
  <c r="BL3147"/>
  <c r="BL3146"/>
  <c r="BL3145"/>
  <c r="BL3144"/>
  <c r="BL3143"/>
  <c r="BL3142"/>
  <c r="BL3141"/>
  <c r="BL3140"/>
  <c r="BL3139"/>
  <c r="BL3138"/>
  <c r="BL3137"/>
  <c r="BL3136"/>
  <c r="BL3135"/>
  <c r="BL3134"/>
  <c r="BL3133"/>
  <c r="BL3132"/>
  <c r="BL3131"/>
  <c r="BL3130"/>
  <c r="BL3129"/>
  <c r="BL3128"/>
  <c r="BL3127"/>
  <c r="BL3126"/>
  <c r="BL3125"/>
  <c r="BL3124"/>
  <c r="BL3123"/>
  <c r="BL3122"/>
  <c r="BL3121"/>
  <c r="BL3120"/>
  <c r="BL3119"/>
  <c r="BL3118"/>
  <c r="BL3117"/>
  <c r="BL3116"/>
  <c r="BL3115"/>
  <c r="BL3114"/>
  <c r="BL3113"/>
  <c r="BL3112"/>
  <c r="BL3111"/>
  <c r="BL3110"/>
  <c r="BL3109"/>
  <c r="BL3108"/>
  <c r="BL3107"/>
  <c r="BL3106"/>
  <c r="BL3105"/>
  <c r="BL3104"/>
  <c r="BL3103"/>
  <c r="BL3102"/>
  <c r="BL3101"/>
  <c r="BL3100"/>
  <c r="BL3099"/>
  <c r="BL3098"/>
  <c r="BL3097"/>
  <c r="BL3096"/>
  <c r="BL3095"/>
  <c r="BL3094"/>
  <c r="BL3093"/>
  <c r="BL3092"/>
  <c r="BL3091"/>
  <c r="BL3090"/>
  <c r="BL3089"/>
  <c r="BL3088"/>
  <c r="BL3087"/>
  <c r="BL3086"/>
  <c r="BL3085"/>
  <c r="BL3084"/>
  <c r="BL3083"/>
  <c r="BL3082"/>
  <c r="BL3081"/>
  <c r="BL3080"/>
  <c r="BL3079"/>
  <c r="BL3078"/>
  <c r="BL3077"/>
  <c r="BL3076"/>
  <c r="BL3075"/>
  <c r="BL3074"/>
  <c r="BL3073"/>
  <c r="BL3072"/>
  <c r="BL3071"/>
  <c r="BL3070"/>
  <c r="BL3069"/>
  <c r="BL3068"/>
  <c r="BL3067"/>
  <c r="BL3066"/>
  <c r="BL3065"/>
  <c r="BL3064"/>
  <c r="BL3063"/>
  <c r="BL3062"/>
  <c r="BL3061"/>
  <c r="BL3060"/>
  <c r="BL3059"/>
  <c r="BL3058"/>
  <c r="BL3057"/>
  <c r="BL3056"/>
  <c r="BL3055"/>
  <c r="BL3054"/>
  <c r="BL3053"/>
  <c r="BL3052"/>
  <c r="BL3051"/>
  <c r="BL3050"/>
  <c r="BL3049"/>
  <c r="BL3048"/>
  <c r="BL3047"/>
  <c r="BL3046"/>
  <c r="BL3045"/>
  <c r="BL3044"/>
  <c r="BL3043"/>
  <c r="BL3042"/>
  <c r="BL3041"/>
  <c r="BL3040"/>
  <c r="BL3039"/>
  <c r="BL3038"/>
  <c r="BL3037"/>
  <c r="BL3036"/>
  <c r="BL3035"/>
  <c r="BL3034"/>
  <c r="BL3033"/>
  <c r="BL3032"/>
  <c r="BL3031"/>
  <c r="BL3030"/>
  <c r="BL3029"/>
  <c r="BL3028"/>
  <c r="BL3027"/>
  <c r="BL3026"/>
  <c r="BL3025"/>
  <c r="BL3024"/>
  <c r="BL3023"/>
  <c r="BL3022"/>
  <c r="BL3021"/>
  <c r="BL3020"/>
  <c r="BL3019"/>
  <c r="BL3018"/>
  <c r="BL3017"/>
  <c r="BL3016"/>
  <c r="BL3015"/>
  <c r="BL3014"/>
  <c r="BL3013"/>
  <c r="BL3012"/>
  <c r="BL3011"/>
  <c r="BL3010"/>
  <c r="BL3009"/>
  <c r="BL3008"/>
  <c r="BL3007"/>
  <c r="BL3006"/>
  <c r="BL3005"/>
  <c r="BL3004"/>
  <c r="BL3003"/>
  <c r="BL3002"/>
  <c r="BL3001"/>
  <c r="BL3000"/>
  <c r="BL2999"/>
  <c r="BL2998"/>
  <c r="BL2997"/>
  <c r="BL2996"/>
  <c r="BL2995"/>
  <c r="BL2994"/>
  <c r="BL2993"/>
  <c r="BL2992"/>
  <c r="BL2991"/>
  <c r="BL2990"/>
  <c r="BL2989"/>
  <c r="BL2988"/>
  <c r="BL2987"/>
  <c r="BL2986"/>
  <c r="BL2985"/>
  <c r="BL2984"/>
  <c r="BL2983"/>
  <c r="BL2982"/>
  <c r="BL2981"/>
  <c r="BL2980"/>
  <c r="BL2979"/>
  <c r="BL2978"/>
  <c r="BL2977"/>
  <c r="BL2976"/>
  <c r="BL2975"/>
  <c r="BL2974"/>
  <c r="BL2973"/>
  <c r="BL2972"/>
  <c r="BL2971"/>
  <c r="BL2970"/>
  <c r="BL2969"/>
  <c r="BL2968"/>
  <c r="BL2967"/>
  <c r="BL2966"/>
  <c r="BL2965"/>
  <c r="BL2964"/>
  <c r="BL2963"/>
  <c r="BL2962"/>
  <c r="BL2961"/>
  <c r="BL2960"/>
  <c r="BL2959"/>
  <c r="BL2958"/>
  <c r="BL2957"/>
  <c r="BL2956"/>
  <c r="BL2955"/>
  <c r="BL2954"/>
  <c r="BL2953"/>
  <c r="BL2952"/>
  <c r="BL2951"/>
  <c r="BL2950"/>
  <c r="BL2949"/>
  <c r="BL2948"/>
  <c r="BL2947"/>
  <c r="BL2946"/>
  <c r="BL2945"/>
  <c r="BL2944"/>
  <c r="BL2943"/>
  <c r="BL2942"/>
  <c r="BL2941"/>
  <c r="BL2940"/>
  <c r="BL2939"/>
  <c r="BL2938"/>
  <c r="BL2937"/>
  <c r="BL2936"/>
  <c r="BL2935"/>
  <c r="BL2934"/>
  <c r="BL2933"/>
  <c r="BL2932"/>
  <c r="BL2931"/>
  <c r="BL2930"/>
  <c r="BL2929"/>
  <c r="BL2928"/>
  <c r="BL2927"/>
  <c r="BL2926"/>
  <c r="BL2925"/>
  <c r="BL2924"/>
  <c r="BL2923"/>
  <c r="BL2922"/>
  <c r="BL2921"/>
  <c r="BL2920"/>
  <c r="BL2919"/>
  <c r="BL2918"/>
  <c r="BL2917"/>
  <c r="BL2916"/>
  <c r="BL2915"/>
  <c r="BL2914"/>
  <c r="BL2913"/>
  <c r="BL2912"/>
  <c r="BL2911"/>
  <c r="BL2910"/>
  <c r="BL2909"/>
  <c r="BL2908"/>
  <c r="BL2907"/>
  <c r="BL2906"/>
  <c r="BL2905"/>
  <c r="BL2904"/>
  <c r="BL2903"/>
  <c r="BL2902"/>
  <c r="BL2901"/>
  <c r="BL2900"/>
  <c r="BL2899"/>
  <c r="BL2898"/>
  <c r="BL2897"/>
  <c r="BL2896"/>
  <c r="BL2895"/>
  <c r="BL2894"/>
  <c r="BL2893"/>
  <c r="BL2892"/>
  <c r="BL2891"/>
  <c r="BL2890"/>
  <c r="BL2889"/>
  <c r="BL2888"/>
  <c r="BL2887"/>
  <c r="BL2886"/>
  <c r="BL2885"/>
  <c r="BL2884"/>
  <c r="BL2883"/>
  <c r="BL2882"/>
  <c r="BL2881"/>
  <c r="BL2880"/>
  <c r="BL2879"/>
  <c r="BL2878"/>
  <c r="BL2877"/>
  <c r="BL2876"/>
  <c r="BL2875"/>
  <c r="BL2874"/>
  <c r="BL2873"/>
  <c r="BL2872"/>
  <c r="BL2871"/>
  <c r="BL2870"/>
  <c r="BL2869"/>
  <c r="BL2868"/>
  <c r="BL2867"/>
  <c r="BL2866"/>
  <c r="BL2865"/>
  <c r="BL2864"/>
  <c r="BL2863"/>
  <c r="BL2862"/>
  <c r="BL2861"/>
  <c r="BL2860"/>
  <c r="BL2859"/>
  <c r="BL2858"/>
  <c r="BL2857"/>
  <c r="BL2856"/>
  <c r="BL2855"/>
  <c r="BL2854"/>
  <c r="BL2853"/>
  <c r="BL2852"/>
  <c r="BL2851"/>
  <c r="BL2850"/>
  <c r="BL2849"/>
  <c r="BL2848"/>
  <c r="BL2847"/>
  <c r="BL2846"/>
  <c r="BL2845"/>
  <c r="BL2844"/>
  <c r="BL2843"/>
  <c r="BL2842"/>
  <c r="BL2841"/>
  <c r="BL2840"/>
  <c r="BL2839"/>
  <c r="BL2838"/>
  <c r="BL2837"/>
  <c r="BL2836"/>
  <c r="BL2835"/>
  <c r="BL2834"/>
  <c r="BL2833"/>
  <c r="BL2832"/>
  <c r="BL2831"/>
  <c r="BL2830"/>
  <c r="BL2829"/>
  <c r="BL2828"/>
  <c r="BL2827"/>
  <c r="BL2826"/>
  <c r="BL2825"/>
  <c r="BL2824"/>
  <c r="BL2823"/>
  <c r="BL2822"/>
  <c r="BL2821"/>
  <c r="BL2820"/>
  <c r="BL2819"/>
  <c r="BL2818"/>
  <c r="BL2817"/>
  <c r="BL2816"/>
  <c r="BL2815"/>
  <c r="BL2814"/>
  <c r="BL2813"/>
  <c r="BL2812"/>
  <c r="BL2811"/>
  <c r="BL2810"/>
  <c r="BL2809"/>
  <c r="BL2808"/>
  <c r="BL2807"/>
  <c r="BL2806"/>
  <c r="BL2805"/>
  <c r="BL2804"/>
  <c r="BL2803"/>
  <c r="BL2802"/>
  <c r="BL2801"/>
  <c r="BL2800"/>
  <c r="BL2799"/>
  <c r="BL2798"/>
  <c r="BL2797"/>
  <c r="BL2796"/>
  <c r="BL2795"/>
  <c r="BL2794"/>
  <c r="BL2793"/>
  <c r="BL2792"/>
  <c r="BL2791"/>
  <c r="BL2790"/>
  <c r="BL2789"/>
  <c r="BL2788"/>
  <c r="BL2787"/>
  <c r="BL2786"/>
  <c r="BL2785"/>
  <c r="BL2784"/>
  <c r="BL2783"/>
  <c r="BL2782"/>
  <c r="BL2781"/>
  <c r="BL2780"/>
  <c r="BL2779"/>
  <c r="BL2778"/>
  <c r="BL2777"/>
  <c r="BL2776"/>
  <c r="BL2775"/>
  <c r="BL2774"/>
  <c r="BL2773"/>
  <c r="BL2772"/>
  <c r="BL2771"/>
  <c r="BL2770"/>
  <c r="BL2769"/>
  <c r="BL2768"/>
  <c r="BL2767"/>
  <c r="BL2766"/>
  <c r="BL2765"/>
  <c r="BL2764"/>
  <c r="BL2763"/>
  <c r="BL2762"/>
  <c r="BL2761"/>
  <c r="BL2760"/>
  <c r="BL2759"/>
  <c r="BL2758"/>
  <c r="BL2757"/>
  <c r="BL2756"/>
  <c r="BL2755"/>
  <c r="BL2754"/>
  <c r="BL2753"/>
  <c r="BL2752"/>
  <c r="BL2751"/>
  <c r="BL2750"/>
  <c r="BL2749"/>
  <c r="BL2748"/>
  <c r="BL2747"/>
  <c r="BL2746"/>
  <c r="BL2745"/>
  <c r="BL2744"/>
  <c r="BL2743"/>
  <c r="BL2742"/>
  <c r="BL2741"/>
  <c r="BL2740"/>
  <c r="BL2739"/>
  <c r="BL2738"/>
  <c r="BL2737"/>
  <c r="BL2736"/>
  <c r="BL2735"/>
  <c r="BL2734"/>
  <c r="BL2733"/>
  <c r="BL2732"/>
  <c r="BL2731"/>
  <c r="BL2730"/>
  <c r="BL2729"/>
  <c r="BL2728"/>
  <c r="BL2727"/>
  <c r="BL2726"/>
  <c r="BL2725"/>
  <c r="BL2724"/>
  <c r="BL2723"/>
  <c r="BL2722"/>
  <c r="BL2721"/>
  <c r="BL2720"/>
  <c r="BL2719"/>
  <c r="BL2718"/>
  <c r="BL2717"/>
  <c r="BL2716"/>
  <c r="BL2715"/>
  <c r="BL2714"/>
  <c r="BL2713"/>
  <c r="BL2712"/>
  <c r="BL2711"/>
  <c r="BL2710"/>
  <c r="BL2709"/>
  <c r="BL2708"/>
  <c r="BL2707"/>
  <c r="BL2706"/>
  <c r="BL2705"/>
  <c r="BL2704"/>
  <c r="BL2703"/>
  <c r="BL2702"/>
  <c r="BL2701"/>
  <c r="BL2700"/>
  <c r="BL2699"/>
  <c r="BL2698"/>
  <c r="BL2697"/>
  <c r="BL2696"/>
  <c r="BL2695"/>
  <c r="BL2694"/>
  <c r="BL2693"/>
  <c r="BL2692"/>
  <c r="BL2691"/>
  <c r="BL2690"/>
  <c r="BL2689"/>
  <c r="BL2688"/>
  <c r="BL2687"/>
  <c r="BL2686"/>
  <c r="BL2685"/>
  <c r="BL2684"/>
  <c r="BL2683"/>
  <c r="BL2682"/>
  <c r="BL2681"/>
  <c r="BL2680"/>
  <c r="BL2679"/>
  <c r="BL2678"/>
  <c r="BL2677"/>
  <c r="BL2676"/>
  <c r="BL2675"/>
  <c r="BL2674"/>
  <c r="BL2673"/>
  <c r="BL2672"/>
  <c r="BL2671"/>
  <c r="BL2670"/>
  <c r="BL2669"/>
  <c r="BL2668"/>
  <c r="BL2667"/>
  <c r="BL2666"/>
  <c r="BL2665"/>
  <c r="BL2664"/>
  <c r="BL2663"/>
  <c r="BL2662"/>
  <c r="BL2661"/>
  <c r="BL2660"/>
  <c r="BL2659"/>
  <c r="BL2658"/>
  <c r="BL2657"/>
  <c r="BL2656"/>
  <c r="BL2655"/>
  <c r="BL2654"/>
  <c r="BL2653"/>
  <c r="BL2652"/>
  <c r="BL2651"/>
  <c r="BL2650"/>
  <c r="BL2649"/>
  <c r="BL2648"/>
  <c r="BL2647"/>
  <c r="BL2646"/>
  <c r="BL2645"/>
  <c r="BL2644"/>
  <c r="BL2643"/>
  <c r="BL2642"/>
  <c r="BL2641"/>
  <c r="BL2640"/>
  <c r="BL2639"/>
  <c r="BL2638"/>
  <c r="BL2637"/>
  <c r="BL2636"/>
  <c r="BL2635"/>
  <c r="BL2634"/>
  <c r="BL2633"/>
  <c r="BL2632"/>
  <c r="BL2631"/>
  <c r="BL2630"/>
  <c r="BL2629"/>
  <c r="BL2628"/>
  <c r="BL2627"/>
  <c r="BL2626"/>
  <c r="BL2625"/>
  <c r="BL2624"/>
  <c r="BL2623"/>
  <c r="BL2622"/>
  <c r="BL2621"/>
  <c r="BL2620"/>
  <c r="BL2619"/>
  <c r="BL2618"/>
  <c r="BL2617"/>
  <c r="BL2616"/>
  <c r="BL2615"/>
  <c r="BL2614"/>
  <c r="BL2613"/>
  <c r="BL2612"/>
  <c r="BL2611"/>
  <c r="BL2610"/>
  <c r="BL2609"/>
  <c r="BL2608"/>
  <c r="BL2607"/>
  <c r="BL2606"/>
  <c r="BL2605"/>
  <c r="BL2604"/>
  <c r="BL2603"/>
  <c r="BL2602"/>
  <c r="BL2601"/>
  <c r="BL2600"/>
  <c r="BL2599"/>
  <c r="BL2598"/>
  <c r="BL2597"/>
  <c r="BL2596"/>
  <c r="BL2595"/>
  <c r="BL2594"/>
  <c r="BL2593"/>
  <c r="BL2592"/>
  <c r="BL2591"/>
  <c r="BL2590"/>
  <c r="BL2589"/>
  <c r="BL2588"/>
  <c r="BL2587"/>
  <c r="BL2586"/>
  <c r="BL2585"/>
  <c r="BL2584"/>
  <c r="BL2583"/>
  <c r="BL2582"/>
  <c r="BL2581"/>
  <c r="BL2580"/>
  <c r="BL2579"/>
  <c r="BL2578"/>
  <c r="BL2577"/>
  <c r="BL2576"/>
  <c r="BL2575"/>
  <c r="BL2574"/>
  <c r="BL2573"/>
  <c r="BL2572"/>
  <c r="BL2571"/>
  <c r="BL2570"/>
  <c r="BL2569"/>
  <c r="BL2568"/>
  <c r="BL2567"/>
  <c r="BL2566"/>
  <c r="BL2565"/>
  <c r="BL2564"/>
  <c r="BL2563"/>
  <c r="BL2562"/>
  <c r="BL2561"/>
  <c r="BL2560"/>
  <c r="BL2559"/>
  <c r="BL2558"/>
  <c r="BL2557"/>
  <c r="BL2556"/>
  <c r="BL2555"/>
  <c r="BL2554"/>
  <c r="BL2553"/>
  <c r="BL2552"/>
  <c r="BL2551"/>
  <c r="BL2550"/>
  <c r="BL2549"/>
  <c r="BL2548"/>
  <c r="BL2547"/>
  <c r="BL2546"/>
  <c r="BL2545"/>
  <c r="BL2544"/>
  <c r="BL2543"/>
  <c r="BL2542"/>
  <c r="BL2541"/>
  <c r="BL2540"/>
  <c r="BL2539"/>
  <c r="BL2538"/>
  <c r="BL2537"/>
  <c r="BL2536"/>
  <c r="BL2535"/>
  <c r="BL2534"/>
  <c r="BL2533"/>
  <c r="BL2532"/>
  <c r="BL2531"/>
  <c r="BL2530"/>
  <c r="BL2529"/>
  <c r="BL2528"/>
  <c r="BL2527"/>
  <c r="BL2526"/>
  <c r="BL2525"/>
  <c r="BL2524"/>
  <c r="BL2523"/>
  <c r="BL2522"/>
  <c r="BL2521"/>
  <c r="BL2520"/>
  <c r="BL2519"/>
  <c r="BL2518"/>
  <c r="BL2517"/>
  <c r="BL2516"/>
  <c r="BL2515"/>
  <c r="BL2514"/>
  <c r="BL2513"/>
  <c r="BL2512"/>
  <c r="BL2511"/>
  <c r="BL2510"/>
  <c r="BL2509"/>
  <c r="BL2508"/>
  <c r="BL2507"/>
  <c r="BL2506"/>
  <c r="BL2505"/>
  <c r="BL2504"/>
  <c r="BL2503"/>
  <c r="BL2502"/>
  <c r="BL2501"/>
  <c r="BL2500"/>
  <c r="BL2499"/>
  <c r="BL2498"/>
  <c r="BL2497"/>
  <c r="BL2496"/>
  <c r="BL2495"/>
  <c r="BL2494"/>
  <c r="BL2493"/>
  <c r="BL2492"/>
  <c r="BL2491"/>
  <c r="BL2490"/>
  <c r="BL2489"/>
  <c r="BL2488"/>
  <c r="BL2487"/>
  <c r="BL2486"/>
  <c r="BL2485"/>
  <c r="BL2484"/>
  <c r="BL2483"/>
  <c r="BL2482"/>
  <c r="BL2481"/>
  <c r="BL2480"/>
  <c r="BL2479"/>
  <c r="BL2478"/>
  <c r="BL2477"/>
  <c r="BL2476"/>
  <c r="BL2475"/>
  <c r="BL2474"/>
  <c r="BL2473"/>
  <c r="BL2472"/>
  <c r="BL2471"/>
  <c r="BL2470"/>
  <c r="BL2469"/>
  <c r="BL2468"/>
  <c r="BL2467"/>
  <c r="BL2466"/>
  <c r="BL2465"/>
  <c r="BL2464"/>
  <c r="BL2463"/>
  <c r="BL2462"/>
  <c r="BL2461"/>
  <c r="BL2460"/>
  <c r="BL2459"/>
  <c r="BL2458"/>
  <c r="BL2457"/>
  <c r="BL2456"/>
  <c r="BL2455"/>
  <c r="BL2454"/>
  <c r="BL2453"/>
  <c r="BL2452"/>
  <c r="BL2451"/>
  <c r="BL2450"/>
  <c r="BL2449"/>
  <c r="BL2448"/>
  <c r="BL2447"/>
  <c r="BL2446"/>
  <c r="BL2445"/>
  <c r="BL2444"/>
  <c r="BL2443"/>
  <c r="BL2442"/>
  <c r="BL2441"/>
  <c r="BL2440"/>
  <c r="BL2439"/>
  <c r="BL2438"/>
  <c r="BL2437"/>
  <c r="BL2436"/>
  <c r="BL2435"/>
  <c r="BL2434"/>
  <c r="BL2433"/>
  <c r="BL2432"/>
  <c r="BL2431"/>
  <c r="BL2430"/>
  <c r="BL2429"/>
  <c r="BL2428"/>
  <c r="BL2427"/>
  <c r="BL2426"/>
  <c r="BL2425"/>
  <c r="BL2424"/>
  <c r="BL2423"/>
  <c r="BL2422"/>
  <c r="BL2421"/>
  <c r="BL2420"/>
  <c r="BL2419"/>
  <c r="BL2418"/>
  <c r="BL2417"/>
  <c r="BL2416"/>
  <c r="BL2415"/>
  <c r="BL2414"/>
  <c r="BL2413"/>
  <c r="BL2412"/>
  <c r="BL2411"/>
  <c r="BL2410"/>
  <c r="BL2409"/>
  <c r="BL2408"/>
  <c r="BL2407"/>
  <c r="BL2406"/>
  <c r="BL2405"/>
  <c r="BL2404"/>
  <c r="BL2403"/>
  <c r="BL2402"/>
  <c r="BL2401"/>
  <c r="BL2400"/>
  <c r="BL2399"/>
  <c r="BL2398"/>
  <c r="BL2397"/>
  <c r="BL2396"/>
  <c r="BL2395"/>
  <c r="BL2394"/>
  <c r="BL2393"/>
  <c r="BL2392"/>
  <c r="BL2391"/>
  <c r="BL2390"/>
  <c r="BL2389"/>
  <c r="BL2388"/>
  <c r="BL2387"/>
  <c r="BL2386"/>
  <c r="BL2385"/>
  <c r="BL2384"/>
  <c r="BL2383"/>
  <c r="BL2382"/>
  <c r="BL2381"/>
  <c r="BL2380"/>
  <c r="BL2379"/>
  <c r="BL2378"/>
  <c r="BL2377"/>
  <c r="BL2376"/>
  <c r="BL2375"/>
  <c r="BL2374"/>
  <c r="BL2373"/>
  <c r="BL2372"/>
  <c r="BL2371"/>
  <c r="BL2370"/>
  <c r="BL2369"/>
  <c r="BL2368"/>
  <c r="BL2367"/>
  <c r="BL2366"/>
  <c r="BL2365"/>
  <c r="BL2364"/>
  <c r="BL2363"/>
  <c r="BL2362"/>
  <c r="BL2361"/>
  <c r="BL2360"/>
  <c r="BL2359"/>
  <c r="BL2358"/>
  <c r="BL2357"/>
  <c r="BL2356"/>
  <c r="BL2355"/>
  <c r="BL2354"/>
  <c r="BL2353"/>
  <c r="BL2352"/>
  <c r="BL2351"/>
  <c r="BL2350"/>
  <c r="BL2349"/>
  <c r="BL2348"/>
  <c r="BL2347"/>
  <c r="BL2346"/>
  <c r="BL2345"/>
  <c r="BL2344"/>
  <c r="BL2343"/>
  <c r="BL2342"/>
  <c r="BL2341"/>
  <c r="BL2340"/>
  <c r="BL2339"/>
  <c r="BL2338"/>
  <c r="BL2337"/>
  <c r="BL2336"/>
  <c r="BL2335"/>
  <c r="BL2334"/>
  <c r="BL2333"/>
  <c r="BL2332"/>
  <c r="BL2331"/>
  <c r="BL2330"/>
  <c r="BL2329"/>
  <c r="BL2328"/>
  <c r="BL2327"/>
  <c r="BL2326"/>
  <c r="BL2325"/>
  <c r="BL2324"/>
  <c r="BL2323"/>
  <c r="BL2322"/>
  <c r="BL2321"/>
  <c r="BL2320"/>
  <c r="BL2319"/>
  <c r="BL2318"/>
  <c r="BL2317"/>
  <c r="BL2316"/>
  <c r="BL2315"/>
  <c r="BL2314"/>
  <c r="BL2313"/>
  <c r="BL2312"/>
  <c r="BL2311"/>
  <c r="BL2310"/>
  <c r="BL2309"/>
  <c r="BL2308"/>
  <c r="BL2307"/>
  <c r="BL2306"/>
  <c r="BL2305"/>
  <c r="BL2304"/>
  <c r="BL2303"/>
  <c r="BL2302"/>
  <c r="BL2301"/>
  <c r="BL2300"/>
  <c r="BL2299"/>
  <c r="BL2298"/>
  <c r="BL2297"/>
  <c r="BL2296"/>
  <c r="BL2295"/>
  <c r="BL2294"/>
  <c r="BL2293"/>
  <c r="BL2292"/>
  <c r="BL2291"/>
  <c r="BL2290"/>
  <c r="BL2289"/>
  <c r="BL2288"/>
  <c r="BL2287"/>
  <c r="BL2286"/>
  <c r="BL2285"/>
  <c r="BL2284"/>
  <c r="BL2283"/>
  <c r="BL2282"/>
  <c r="BL2281"/>
  <c r="BL2280"/>
  <c r="BL2279"/>
  <c r="BL2278"/>
  <c r="BL2277"/>
  <c r="BL2276"/>
  <c r="BL2275"/>
  <c r="BL2274"/>
  <c r="BL2273"/>
  <c r="BL2272"/>
  <c r="BL2271"/>
  <c r="BL2270"/>
  <c r="BL2269"/>
  <c r="BL2268"/>
  <c r="BL2267"/>
  <c r="BL2266"/>
  <c r="BL2265"/>
  <c r="BL2264"/>
  <c r="BL2263"/>
  <c r="BL2262"/>
  <c r="BL2261"/>
  <c r="BL2260"/>
  <c r="BL2259"/>
  <c r="BL2258"/>
  <c r="BL2257"/>
  <c r="BL2256"/>
  <c r="BL2255"/>
  <c r="BL2254"/>
  <c r="BL2253"/>
  <c r="BL2252"/>
  <c r="BL2251"/>
  <c r="BL2250"/>
  <c r="BL2249"/>
  <c r="BL2248"/>
  <c r="BL2247"/>
  <c r="BL2246"/>
  <c r="BL2245"/>
  <c r="BL2244"/>
  <c r="BL2243"/>
  <c r="BL2242"/>
  <c r="BL2241"/>
  <c r="BL2240"/>
  <c r="BL2239"/>
  <c r="BL2238"/>
  <c r="BL2237"/>
  <c r="BL2236"/>
  <c r="BL2235"/>
  <c r="BL2234"/>
  <c r="BL2233"/>
  <c r="BL2232"/>
  <c r="BL2231"/>
  <c r="BL2230"/>
  <c r="BL2229"/>
  <c r="BL2228"/>
  <c r="BL2227"/>
  <c r="BL2226"/>
  <c r="BL2225"/>
  <c r="BL2224"/>
  <c r="BL2223"/>
  <c r="BL2222"/>
  <c r="BL2221"/>
  <c r="BL2220"/>
  <c r="BL2219"/>
  <c r="BL2218"/>
  <c r="BL2217"/>
  <c r="BL2216"/>
  <c r="BL2215"/>
  <c r="BL2214"/>
  <c r="BL2213"/>
  <c r="BL2212"/>
  <c r="BL2211"/>
  <c r="BL2210"/>
  <c r="BL2209"/>
  <c r="BL2208"/>
  <c r="BL2207"/>
  <c r="BL2206"/>
  <c r="BL2205"/>
  <c r="BL2204"/>
  <c r="BL2203"/>
  <c r="BL2202"/>
  <c r="BL2201"/>
  <c r="BL2200"/>
  <c r="BL2199"/>
  <c r="BL2198"/>
  <c r="BL2197"/>
  <c r="BL2196"/>
  <c r="BL2195"/>
  <c r="BL2194"/>
  <c r="BL2193"/>
  <c r="BL2192"/>
  <c r="BL2191"/>
  <c r="BL2190"/>
  <c r="BL2189"/>
  <c r="BL2188"/>
  <c r="BL2187"/>
  <c r="BL2186"/>
  <c r="BL2185"/>
  <c r="BL2184"/>
  <c r="BL2183"/>
  <c r="BL2182"/>
  <c r="BL2181"/>
  <c r="BL2180"/>
  <c r="BL2179"/>
  <c r="BL2178"/>
  <c r="BL2177"/>
  <c r="BL2176"/>
  <c r="BL2175"/>
  <c r="BL2174"/>
  <c r="BL2173"/>
  <c r="BL2172"/>
  <c r="BL2171"/>
  <c r="BL2170"/>
  <c r="BL2169"/>
  <c r="BL2168"/>
  <c r="BL2167"/>
  <c r="BL2166"/>
  <c r="BL2165"/>
  <c r="BL2164"/>
  <c r="BL2163"/>
  <c r="BL2162"/>
  <c r="BL2161"/>
  <c r="BL2160"/>
  <c r="BL2159"/>
  <c r="BL2158"/>
  <c r="BL2157"/>
  <c r="BL2156"/>
  <c r="BL2155"/>
  <c r="BL2154"/>
  <c r="BL2153"/>
  <c r="BL2152"/>
  <c r="BL2151"/>
  <c r="BL2150"/>
  <c r="BL2149"/>
  <c r="BL2148"/>
  <c r="BL2147"/>
  <c r="BL2146"/>
  <c r="BL2145"/>
  <c r="BL2144"/>
  <c r="BL2143"/>
  <c r="BL2142"/>
  <c r="BL2141"/>
  <c r="BL2140"/>
  <c r="BL2139"/>
  <c r="BL2138"/>
  <c r="BL2137"/>
  <c r="BL2136"/>
  <c r="BL2135"/>
  <c r="BL2134"/>
  <c r="BL2133"/>
  <c r="BL2132"/>
  <c r="BL2131"/>
  <c r="BL2130"/>
  <c r="BL2129"/>
  <c r="BL2128"/>
  <c r="BL2127"/>
  <c r="BL2126"/>
  <c r="BL2125"/>
  <c r="BL2124"/>
  <c r="BL2123"/>
  <c r="BL2122"/>
  <c r="BL2121"/>
  <c r="BL2120"/>
  <c r="BL2119"/>
  <c r="BL2118"/>
  <c r="BL2117"/>
  <c r="BL2116"/>
  <c r="BL2115"/>
  <c r="BL2114"/>
  <c r="BL2113"/>
  <c r="BL2112"/>
  <c r="BL2111"/>
  <c r="BL2110"/>
  <c r="BL2109"/>
  <c r="BL2108"/>
  <c r="BL2107"/>
  <c r="BL2106"/>
  <c r="BL2105"/>
  <c r="BL2104"/>
  <c r="BL2103"/>
  <c r="BL2102"/>
  <c r="BL2101"/>
  <c r="BL2100"/>
  <c r="BL2099"/>
  <c r="BL2098"/>
  <c r="BL2097"/>
  <c r="BL2096"/>
  <c r="BL2095"/>
  <c r="BL2094"/>
  <c r="BL2093"/>
  <c r="BL2092"/>
  <c r="BL2091"/>
  <c r="BL2090"/>
  <c r="BL2089"/>
  <c r="BL2088"/>
  <c r="BL2087"/>
  <c r="BL2086"/>
  <c r="BL2085"/>
  <c r="BL2084"/>
  <c r="BL2083"/>
  <c r="BL2082"/>
  <c r="BL2081"/>
  <c r="BL2080"/>
  <c r="BL2079"/>
  <c r="BL2078"/>
  <c r="BL2077"/>
  <c r="BL2076"/>
  <c r="BL2075"/>
  <c r="BL2074"/>
  <c r="BL2073"/>
  <c r="BL2072"/>
  <c r="BL2071"/>
  <c r="BL2070"/>
  <c r="BL2069"/>
  <c r="BL2068"/>
  <c r="BL2067"/>
  <c r="BL2066"/>
  <c r="BL2065"/>
  <c r="BL2064"/>
  <c r="BL2063"/>
  <c r="BL2062"/>
  <c r="BL2061"/>
  <c r="BL2060"/>
  <c r="BL2059"/>
  <c r="BL2058"/>
  <c r="BL2057"/>
  <c r="BL2056"/>
  <c r="BL2055"/>
  <c r="BL2054"/>
  <c r="BL2053"/>
  <c r="BL2052"/>
  <c r="BL2051"/>
  <c r="BL2050"/>
  <c r="BL2049"/>
  <c r="BL2048"/>
  <c r="BL2047"/>
  <c r="BL2046"/>
  <c r="BL2045"/>
  <c r="BL2044"/>
  <c r="BL2043"/>
  <c r="BL2042"/>
  <c r="BL2041"/>
  <c r="BL2040"/>
  <c r="BL2039"/>
  <c r="BL2038"/>
  <c r="BL2037"/>
  <c r="BL2036"/>
  <c r="BL2035"/>
  <c r="BL2034"/>
  <c r="BL2033"/>
  <c r="BL2032"/>
  <c r="BL2031"/>
  <c r="BL2030"/>
  <c r="BL2029"/>
  <c r="BL2028"/>
  <c r="BL2027"/>
  <c r="BL2026"/>
  <c r="BL2025"/>
  <c r="BL2024"/>
  <c r="BL2023"/>
  <c r="BL2022"/>
  <c r="BL2021"/>
  <c r="BL2020"/>
  <c r="BL2019"/>
  <c r="BL2018"/>
  <c r="BL2017"/>
  <c r="BL2016"/>
  <c r="BL2015"/>
  <c r="BL2014"/>
  <c r="BL2013"/>
  <c r="BL2012"/>
  <c r="BL2011"/>
  <c r="BL2010"/>
  <c r="BL2009"/>
  <c r="BL2008"/>
  <c r="BL2007"/>
  <c r="BL2006"/>
  <c r="BL2005"/>
  <c r="BL2004"/>
  <c r="BL2003"/>
  <c r="BL2002"/>
  <c r="BL2001"/>
  <c r="BL2000"/>
  <c r="BL1999"/>
  <c r="BL1998"/>
  <c r="BL1997"/>
  <c r="BL1996"/>
  <c r="BL1995"/>
  <c r="BL1994"/>
  <c r="BL1993"/>
  <c r="BL1992"/>
  <c r="BL1991"/>
  <c r="BL1990"/>
  <c r="BL1989"/>
  <c r="BL1988"/>
  <c r="BL1987"/>
  <c r="BL1986"/>
  <c r="BL1985"/>
  <c r="BL1984"/>
  <c r="BL1983"/>
  <c r="BL1982"/>
  <c r="BL1981"/>
  <c r="BL1980"/>
  <c r="BL1979"/>
  <c r="BL1978"/>
  <c r="BL1977"/>
  <c r="BL1976"/>
  <c r="BL1975"/>
  <c r="BL1974"/>
  <c r="BL1973"/>
  <c r="BL1972"/>
  <c r="BL1971"/>
  <c r="BL1970"/>
  <c r="BL1969"/>
  <c r="BL1968"/>
  <c r="BL1967"/>
  <c r="BL1966"/>
  <c r="BL1965"/>
  <c r="BL1964"/>
  <c r="BL1963"/>
  <c r="BL1962"/>
  <c r="BL1961"/>
  <c r="BL1960"/>
  <c r="BL1959"/>
  <c r="BL1958"/>
  <c r="BL1957"/>
  <c r="BL1956"/>
  <c r="BL1955"/>
  <c r="BL1954"/>
  <c r="BL1953"/>
  <c r="BL1952"/>
  <c r="BL1951"/>
  <c r="BL1950"/>
  <c r="BL1949"/>
  <c r="BL1948"/>
  <c r="BL1947"/>
  <c r="BL1946"/>
  <c r="BL1945"/>
  <c r="BL1944"/>
  <c r="BL1943"/>
  <c r="BL1942"/>
  <c r="BL1941"/>
  <c r="BL1940"/>
  <c r="BL1939"/>
  <c r="BL1938"/>
  <c r="BL1937"/>
  <c r="BL1936"/>
  <c r="BL1935"/>
  <c r="BL1934"/>
  <c r="BL1933"/>
  <c r="BL1932"/>
  <c r="BL1931"/>
  <c r="BL1930"/>
  <c r="BL1929"/>
  <c r="BL1928"/>
  <c r="BL1927"/>
  <c r="BL1926"/>
  <c r="BL1925"/>
  <c r="BL1924"/>
  <c r="BL1923"/>
  <c r="BL1922"/>
  <c r="BL1921"/>
  <c r="BL1920"/>
  <c r="BL1919"/>
  <c r="BL1918"/>
  <c r="BL1917"/>
  <c r="BL1916"/>
  <c r="BL1915"/>
  <c r="BL1914"/>
  <c r="BL1913"/>
  <c r="BL1912"/>
  <c r="BL1911"/>
  <c r="BL1910"/>
  <c r="BL1909"/>
  <c r="BL1908"/>
  <c r="BL1907"/>
  <c r="BL1906"/>
  <c r="BL1905"/>
  <c r="BL1904"/>
  <c r="BL1903"/>
  <c r="BL1902"/>
  <c r="BL1901"/>
  <c r="BL1900"/>
  <c r="BL1899"/>
  <c r="BL1898"/>
  <c r="BL1897"/>
  <c r="BL1896"/>
  <c r="BL1895"/>
  <c r="BL1894"/>
  <c r="BL1893"/>
  <c r="BL1892"/>
  <c r="BL1891"/>
  <c r="BL1890"/>
  <c r="BL1889"/>
  <c r="BL1888"/>
  <c r="BL1887"/>
  <c r="BL1886"/>
  <c r="BL1885"/>
  <c r="BL1884"/>
  <c r="BL1883"/>
  <c r="BL1882"/>
  <c r="BL1881"/>
  <c r="BL1880"/>
  <c r="BL1879"/>
  <c r="BL1878"/>
  <c r="BL1877"/>
  <c r="BL1876"/>
  <c r="BL1875"/>
  <c r="BL1874"/>
  <c r="BL1873"/>
  <c r="BL1872"/>
  <c r="BL1871"/>
  <c r="BL1870"/>
  <c r="BL1869"/>
  <c r="BL1868"/>
  <c r="BL1867"/>
  <c r="BL1866"/>
  <c r="BL1865"/>
  <c r="BL1864"/>
  <c r="BL1863"/>
  <c r="BL1862"/>
  <c r="BL1861"/>
  <c r="BL1860"/>
  <c r="BL1859"/>
  <c r="BL1858"/>
  <c r="BL1857"/>
  <c r="BL1856"/>
  <c r="BL1855"/>
  <c r="BL1854"/>
  <c r="BL1853"/>
  <c r="BL1852"/>
  <c r="BL1851"/>
  <c r="BL1850"/>
  <c r="BL1849"/>
  <c r="BL1848"/>
  <c r="BL1847"/>
  <c r="BL1846"/>
  <c r="BL1845"/>
  <c r="BL1844"/>
  <c r="BL1843"/>
  <c r="BL1842"/>
  <c r="BL1841"/>
  <c r="BL1840"/>
  <c r="BL1839"/>
  <c r="BL1838"/>
  <c r="BL1837"/>
  <c r="BL1836"/>
  <c r="BL1835"/>
  <c r="BL1834"/>
  <c r="BL1833"/>
  <c r="BL1832"/>
  <c r="BL1831"/>
  <c r="BL1830"/>
  <c r="BL1829"/>
  <c r="BL1828"/>
  <c r="BL1827"/>
  <c r="BL1826"/>
  <c r="BL1825"/>
  <c r="BL1824"/>
  <c r="BL1823"/>
  <c r="BL1822"/>
  <c r="BL1821"/>
  <c r="BL1820"/>
  <c r="BL1819"/>
  <c r="BL1818"/>
  <c r="BL1817"/>
  <c r="BL1816"/>
  <c r="BL1815"/>
  <c r="BL1814"/>
  <c r="BL1813"/>
  <c r="BL1812"/>
  <c r="BL1811"/>
  <c r="BL1810"/>
  <c r="BL1809"/>
  <c r="BL1808"/>
  <c r="BL1807"/>
  <c r="BL1806"/>
  <c r="BL1805"/>
  <c r="BL1804"/>
  <c r="BL1803"/>
  <c r="BL1802"/>
  <c r="BL1801"/>
  <c r="BL1800"/>
  <c r="BL1799"/>
  <c r="BL1798"/>
  <c r="BL1797"/>
  <c r="BL1796"/>
  <c r="BL1795"/>
  <c r="BL1794"/>
  <c r="BL1793"/>
  <c r="BL1792"/>
  <c r="BL1791"/>
  <c r="BL1790"/>
  <c r="BL1789"/>
  <c r="BL1788"/>
  <c r="BL1787"/>
  <c r="BL1786"/>
  <c r="BL1785"/>
  <c r="BL1784"/>
  <c r="BL1783"/>
  <c r="BL1782"/>
  <c r="BL1781"/>
  <c r="BL1780"/>
  <c r="BL1779"/>
  <c r="BL1778"/>
  <c r="BL1777"/>
  <c r="BL1776"/>
  <c r="BL1775"/>
  <c r="BL1774"/>
  <c r="BL1773"/>
  <c r="BL1772"/>
  <c r="BL1771"/>
  <c r="BL1770"/>
  <c r="BL1769"/>
  <c r="BL1768"/>
  <c r="BL1767"/>
  <c r="BL1766"/>
  <c r="BL1765"/>
  <c r="BL1764"/>
  <c r="BL1763"/>
  <c r="BL1762"/>
  <c r="BL1761"/>
  <c r="BL1760"/>
  <c r="BL1759"/>
  <c r="BL1758"/>
  <c r="BL1757"/>
  <c r="BL1756"/>
  <c r="BL1755"/>
  <c r="BL1754"/>
  <c r="BL1753"/>
  <c r="BL1752"/>
  <c r="BL1751"/>
  <c r="BL1750"/>
  <c r="BL1749"/>
  <c r="BL1748"/>
  <c r="BL1747"/>
  <c r="BL1746"/>
  <c r="BL1745"/>
  <c r="BL1744"/>
  <c r="BL1743"/>
  <c r="BL1742"/>
  <c r="BL1741"/>
  <c r="BL1740"/>
  <c r="BL1739"/>
  <c r="BL1738"/>
  <c r="BL1737"/>
  <c r="BL1736"/>
  <c r="BL1735"/>
  <c r="BL1734"/>
  <c r="BL1733"/>
  <c r="BL1732"/>
  <c r="BL1731"/>
  <c r="BL1730"/>
  <c r="BL1729"/>
  <c r="BL1728"/>
  <c r="BL1727"/>
  <c r="BL1726"/>
  <c r="BL1725"/>
  <c r="BL1724"/>
  <c r="BL1723"/>
  <c r="BL1722"/>
  <c r="BL1721"/>
  <c r="BL1720"/>
  <c r="BL1719"/>
  <c r="BL1718"/>
  <c r="BL1717"/>
  <c r="BL1716"/>
  <c r="BL1715"/>
  <c r="BL1714"/>
  <c r="BL1713"/>
  <c r="BL1712"/>
  <c r="BL1711"/>
  <c r="BL1710"/>
  <c r="BL1709"/>
  <c r="BL1708"/>
  <c r="BL1707"/>
  <c r="BL1706"/>
  <c r="BL1705"/>
  <c r="BL1704"/>
  <c r="BL1703"/>
  <c r="BL1702"/>
  <c r="BL1701"/>
  <c r="BL1700"/>
  <c r="BL1699"/>
  <c r="BL1698"/>
  <c r="BL1697"/>
  <c r="BL1696"/>
  <c r="BL1695"/>
  <c r="BL1694"/>
  <c r="BL1693"/>
  <c r="BL1692"/>
  <c r="BL1691"/>
  <c r="BL1690"/>
  <c r="BL1689"/>
  <c r="BL1688"/>
  <c r="BL1687"/>
  <c r="BL1686"/>
  <c r="BL1685"/>
  <c r="BL1684"/>
  <c r="BL1683"/>
  <c r="BL1682"/>
  <c r="BL1681"/>
  <c r="BL1680"/>
  <c r="BL1679"/>
  <c r="BL1678"/>
  <c r="BL1677"/>
  <c r="BL1676"/>
  <c r="BL1675"/>
  <c r="BL1674"/>
  <c r="BL1673"/>
  <c r="BL1672"/>
  <c r="BL1671"/>
  <c r="BL1670"/>
  <c r="BL1669"/>
  <c r="BL1668"/>
  <c r="BL1667"/>
  <c r="BL1666"/>
  <c r="BL1665"/>
  <c r="BL1664"/>
  <c r="BL1663"/>
  <c r="BL1662"/>
  <c r="BL1661"/>
  <c r="BL1660"/>
  <c r="BL1659"/>
  <c r="BL1658"/>
  <c r="BL1657"/>
  <c r="BL1656"/>
  <c r="BL1655"/>
  <c r="BL1654"/>
  <c r="BL1653"/>
  <c r="BL1652"/>
  <c r="BL1651"/>
  <c r="BL1650"/>
  <c r="BL1649"/>
  <c r="BL1648"/>
  <c r="BL1647"/>
  <c r="BL1646"/>
  <c r="BL1645"/>
  <c r="BL1644"/>
  <c r="BL1643"/>
  <c r="BL1642"/>
  <c r="BL1641"/>
  <c r="BL1640"/>
  <c r="BL1639"/>
  <c r="BL1638"/>
  <c r="BL1637"/>
  <c r="BL1636"/>
  <c r="BL1635"/>
  <c r="BL1634"/>
  <c r="BL1633"/>
  <c r="BL1632"/>
  <c r="BL1631"/>
  <c r="BL1630"/>
  <c r="BL1629"/>
  <c r="BL1628"/>
  <c r="BL1627"/>
  <c r="BL1626"/>
  <c r="BL1625"/>
  <c r="BL1624"/>
  <c r="BL1623"/>
  <c r="BL1622"/>
  <c r="BL1621"/>
  <c r="BL1620"/>
  <c r="BL1619"/>
  <c r="BL1618"/>
  <c r="BL1617"/>
  <c r="BL1616"/>
  <c r="BL1615"/>
  <c r="BL1614"/>
  <c r="BL1613"/>
  <c r="BL1612"/>
  <c r="BL1611"/>
  <c r="BL1610"/>
  <c r="BL1609"/>
  <c r="BL1608"/>
  <c r="BL1607"/>
  <c r="BL1606"/>
  <c r="BL1605"/>
  <c r="BL1604"/>
  <c r="BL1603"/>
  <c r="BL1602"/>
  <c r="BL1601"/>
  <c r="BL1600"/>
  <c r="BL1599"/>
  <c r="BL1598"/>
  <c r="BL1597"/>
  <c r="BL1596"/>
  <c r="BL1595"/>
  <c r="BL1594"/>
  <c r="BL1593"/>
  <c r="BL1592"/>
  <c r="BL1591"/>
  <c r="BL1590"/>
  <c r="BL1589"/>
  <c r="BL1588"/>
  <c r="BL1587"/>
  <c r="BL1586"/>
  <c r="BL1585"/>
  <c r="BL1584"/>
  <c r="BL1583"/>
  <c r="BL1582"/>
  <c r="BL1581"/>
  <c r="BL1580"/>
  <c r="BL1579"/>
  <c r="BL1578"/>
  <c r="BL1577"/>
  <c r="BL1576"/>
  <c r="BL1575"/>
  <c r="BL1574"/>
  <c r="BL1573"/>
  <c r="BL1572"/>
  <c r="BL1571"/>
  <c r="BL1570"/>
  <c r="BL1569"/>
  <c r="BL1568"/>
  <c r="BL1567"/>
  <c r="BL1566"/>
  <c r="BL1565"/>
  <c r="BL1564"/>
  <c r="BL1563"/>
  <c r="BL1562"/>
  <c r="BL1561"/>
  <c r="BL1560"/>
  <c r="BL1559"/>
  <c r="BL1558"/>
  <c r="BL1557"/>
  <c r="BL1556"/>
  <c r="BL1555"/>
  <c r="BL1554"/>
  <c r="BL1553"/>
  <c r="BL1552"/>
  <c r="BL1551"/>
  <c r="BL1550"/>
  <c r="BL1549"/>
  <c r="BL1548"/>
  <c r="BL1547"/>
  <c r="BL1546"/>
  <c r="BL1545"/>
  <c r="BL1544"/>
  <c r="BL1543"/>
  <c r="BL1542"/>
  <c r="BL1541"/>
  <c r="BL1540"/>
  <c r="BL1539"/>
  <c r="BL1538"/>
  <c r="BL1537"/>
  <c r="BL1536"/>
  <c r="BL1535"/>
  <c r="BL1534"/>
  <c r="BL1533"/>
  <c r="BL1532"/>
  <c r="BL1531"/>
  <c r="BL1530"/>
  <c r="BL1529"/>
  <c r="BL1528"/>
  <c r="BL1527"/>
  <c r="BL1526"/>
  <c r="BL1525"/>
  <c r="BL1524"/>
  <c r="BL1523"/>
  <c r="BL1522"/>
  <c r="BL1521"/>
  <c r="BL1520"/>
  <c r="BL1519"/>
  <c r="BL1518"/>
  <c r="BL1517"/>
  <c r="BL1516"/>
  <c r="BL1515"/>
  <c r="BL1514"/>
  <c r="BL1513"/>
  <c r="BL1512"/>
  <c r="BL1511"/>
  <c r="BL1510"/>
  <c r="BL1509"/>
  <c r="BL1508"/>
  <c r="BL1507"/>
  <c r="BL1506"/>
  <c r="BL1505"/>
  <c r="BL1504"/>
  <c r="BL1503"/>
  <c r="BL1502"/>
  <c r="BL1501"/>
  <c r="BL1500"/>
  <c r="BL1499"/>
  <c r="BL1498"/>
  <c r="BL1497"/>
  <c r="BL1496"/>
  <c r="BL1495"/>
  <c r="BL1494"/>
  <c r="BL1493"/>
  <c r="BL1492"/>
  <c r="BL1491"/>
  <c r="BL1490"/>
  <c r="BL1489"/>
  <c r="BL1488"/>
  <c r="BL1487"/>
  <c r="BL1486"/>
  <c r="BL1485"/>
  <c r="BL1484"/>
  <c r="BL1483"/>
  <c r="BL1482"/>
  <c r="BL1481"/>
  <c r="BL1480"/>
  <c r="BL1479"/>
  <c r="BL1478"/>
  <c r="BL1477"/>
  <c r="BL1476"/>
  <c r="BL1475"/>
  <c r="BL1474"/>
  <c r="BL1473"/>
  <c r="BL1472"/>
  <c r="BL1471"/>
  <c r="BL1470"/>
  <c r="BL1469"/>
  <c r="BL1468"/>
  <c r="BL1467"/>
  <c r="BL1466"/>
  <c r="BL1465"/>
  <c r="BL1464"/>
  <c r="BL1463"/>
  <c r="BL1462"/>
  <c r="BL1461"/>
  <c r="BL1460"/>
  <c r="BL1459"/>
  <c r="BL1458"/>
  <c r="BL1457"/>
  <c r="BL1456"/>
  <c r="BL1455"/>
  <c r="BL1454"/>
  <c r="BL1453"/>
  <c r="BL1452"/>
  <c r="BL1451"/>
  <c r="BL1450"/>
  <c r="BL1449"/>
  <c r="BL1448"/>
  <c r="BL1447"/>
  <c r="BL1446"/>
  <c r="BL1445"/>
  <c r="BL1444"/>
  <c r="BL1443"/>
  <c r="BL1442"/>
  <c r="BL1441"/>
  <c r="BL1440"/>
  <c r="BL1439"/>
  <c r="BL1438"/>
  <c r="BL1437"/>
  <c r="BL1436"/>
  <c r="BL1435"/>
  <c r="BL1434"/>
  <c r="BL1433"/>
  <c r="BL1432"/>
  <c r="BL1431"/>
  <c r="BL1430"/>
  <c r="BL1429"/>
  <c r="BL1428"/>
  <c r="BL1427"/>
  <c r="BL1426"/>
  <c r="BL1425"/>
  <c r="BL1424"/>
  <c r="BL1423"/>
  <c r="BL1422"/>
  <c r="BL1421"/>
  <c r="BL1420"/>
  <c r="BL1419"/>
  <c r="BL1418"/>
  <c r="BL1417"/>
  <c r="BL1416"/>
  <c r="BL1415"/>
  <c r="BL1414"/>
  <c r="BL1413"/>
  <c r="BL1412"/>
  <c r="BL1411"/>
  <c r="BL1410"/>
  <c r="BL1409"/>
  <c r="BL1408"/>
  <c r="BL1407"/>
  <c r="BL1406"/>
  <c r="BL1405"/>
  <c r="BL1404"/>
  <c r="BL1403"/>
  <c r="BL1402"/>
  <c r="BL1401"/>
  <c r="BL1400"/>
  <c r="BL1399"/>
  <c r="BL1398"/>
  <c r="BL1397"/>
  <c r="BL1396"/>
  <c r="BL1395"/>
  <c r="BL1394"/>
  <c r="BL1393"/>
  <c r="BL1392"/>
  <c r="BL1391"/>
  <c r="BL1390"/>
  <c r="BL1389"/>
  <c r="BL1388"/>
  <c r="BL1387"/>
  <c r="BL1386"/>
  <c r="BL1385"/>
  <c r="BL1384"/>
  <c r="BL1383"/>
  <c r="BL1382"/>
  <c r="BL1381"/>
  <c r="BL1380"/>
  <c r="BL1379"/>
  <c r="BL1378"/>
  <c r="BL1377"/>
  <c r="BL1376"/>
  <c r="BL1375"/>
  <c r="BL1374"/>
  <c r="BL1373"/>
  <c r="BL1372"/>
  <c r="BL1371"/>
  <c r="BL1370"/>
  <c r="BL1369"/>
  <c r="BL1368"/>
  <c r="BL1367"/>
  <c r="BL1366"/>
  <c r="BL1365"/>
  <c r="BL1364"/>
  <c r="BL1363"/>
  <c r="BL1362"/>
  <c r="BL1361"/>
  <c r="BL1360"/>
  <c r="BL1359"/>
  <c r="BL1358"/>
  <c r="BL1357"/>
  <c r="BL1356"/>
  <c r="BL1355"/>
  <c r="BL1354"/>
  <c r="BL1353"/>
  <c r="BL1352"/>
  <c r="BL1351"/>
  <c r="BL1350"/>
  <c r="BL1349"/>
  <c r="BL1348"/>
  <c r="BL1347"/>
  <c r="BL1346"/>
  <c r="BL1345"/>
  <c r="BL1344"/>
  <c r="BL1343"/>
  <c r="BL1342"/>
  <c r="BL1341"/>
  <c r="BL1340"/>
  <c r="BL1339"/>
  <c r="BL1338"/>
  <c r="BL1337"/>
  <c r="BL1336"/>
  <c r="BL1335"/>
  <c r="BL1334"/>
  <c r="BL1333"/>
  <c r="BL1332"/>
  <c r="BL1331"/>
  <c r="BL1330"/>
  <c r="BL1329"/>
  <c r="BL1328"/>
  <c r="BL1327"/>
  <c r="BL1326"/>
  <c r="BL1325"/>
  <c r="BL1324"/>
  <c r="BL1323"/>
  <c r="BL1322"/>
  <c r="BL1321"/>
  <c r="BL1320"/>
  <c r="BL1319"/>
  <c r="BL1318"/>
  <c r="BL1317"/>
  <c r="BL1316"/>
  <c r="BL1315"/>
  <c r="BL1314"/>
  <c r="BL1313"/>
  <c r="BL1312"/>
  <c r="BL1311"/>
  <c r="BL1310"/>
  <c r="BL1309"/>
  <c r="BL1308"/>
  <c r="BL1307"/>
  <c r="BL1306"/>
  <c r="BL1305"/>
  <c r="BL1304"/>
  <c r="BL1303"/>
  <c r="BL1302"/>
  <c r="BL1301"/>
  <c r="BL1300"/>
  <c r="BL1299"/>
  <c r="BL1298"/>
  <c r="BL1297"/>
  <c r="BL1296"/>
  <c r="BL1295"/>
  <c r="BL1294"/>
  <c r="BL1293"/>
  <c r="BL1292"/>
  <c r="BL1291"/>
  <c r="BL1290"/>
  <c r="BL1289"/>
  <c r="BL1288"/>
  <c r="BL1287"/>
  <c r="BL1286"/>
  <c r="BL1285"/>
  <c r="BL1284"/>
  <c r="BL1283"/>
  <c r="BL1282"/>
  <c r="BL1281"/>
  <c r="BL1280"/>
  <c r="BL1279"/>
  <c r="BL1278"/>
  <c r="BL1277"/>
  <c r="BL1276"/>
  <c r="BL1275"/>
  <c r="BL1274"/>
  <c r="BL1273"/>
  <c r="BL1272"/>
  <c r="BL1271"/>
  <c r="BL1270"/>
  <c r="BL1269"/>
  <c r="BL1268"/>
  <c r="BL1267"/>
  <c r="BL1266"/>
  <c r="BL1265"/>
  <c r="BL1264"/>
  <c r="BL1263"/>
  <c r="BL1262"/>
  <c r="BL1261"/>
  <c r="BL1260"/>
  <c r="BL1259"/>
  <c r="BL1258"/>
  <c r="BL1257"/>
  <c r="BL1256"/>
  <c r="BL1255"/>
  <c r="BL1254"/>
  <c r="BL1253"/>
  <c r="BL1252"/>
  <c r="BL1251"/>
  <c r="BL1250"/>
  <c r="BL1249"/>
  <c r="BL1248"/>
  <c r="BL1247"/>
  <c r="BL1246"/>
  <c r="BL1245"/>
  <c r="BL1244"/>
  <c r="BL1243"/>
  <c r="BL1242"/>
  <c r="BL1241"/>
  <c r="BL1240"/>
  <c r="BL1239"/>
  <c r="BL1238"/>
  <c r="BL1237"/>
  <c r="BL1236"/>
  <c r="BL1235"/>
  <c r="BL1234"/>
  <c r="BL1233"/>
  <c r="BL1232"/>
  <c r="BL1231"/>
  <c r="BL1230"/>
  <c r="BL1229"/>
  <c r="BL1228"/>
  <c r="BL1227"/>
  <c r="BL1226"/>
  <c r="BL1225"/>
  <c r="BL1224"/>
  <c r="BL1223"/>
  <c r="BL1222"/>
  <c r="BL1221"/>
  <c r="BL1220"/>
  <c r="BL1219"/>
  <c r="BL1218"/>
  <c r="BL1217"/>
  <c r="BL1216"/>
  <c r="BL1215"/>
  <c r="BL1214"/>
  <c r="BL1213"/>
  <c r="BL1212"/>
  <c r="BL1211"/>
  <c r="BL1210"/>
  <c r="BL1209"/>
  <c r="BL1208"/>
  <c r="BL1207"/>
  <c r="BL1206"/>
  <c r="BL1205"/>
  <c r="BL1204"/>
  <c r="BL1203"/>
  <c r="BL1202"/>
  <c r="BL1201"/>
  <c r="BL1200"/>
  <c r="BL1199"/>
  <c r="BL1198"/>
  <c r="BL1197"/>
  <c r="BL1196"/>
  <c r="BL1195"/>
  <c r="BL1194"/>
  <c r="BL1193"/>
  <c r="BL1192"/>
  <c r="BL1191"/>
  <c r="BL1190"/>
  <c r="BL1189"/>
  <c r="BL1188"/>
  <c r="BL1187"/>
  <c r="BL1186"/>
  <c r="BL1185"/>
  <c r="BL1184"/>
  <c r="BL1183"/>
  <c r="BL1182"/>
  <c r="BL1181"/>
  <c r="BL1180"/>
  <c r="BL1179"/>
  <c r="BL1178"/>
  <c r="BL1177"/>
  <c r="BL1176"/>
  <c r="BL1175"/>
  <c r="BL1174"/>
  <c r="BL1173"/>
  <c r="BL1172"/>
  <c r="BL1171"/>
  <c r="BL1170"/>
  <c r="BL1169"/>
  <c r="BL1168"/>
  <c r="BL1167"/>
  <c r="BL1166"/>
  <c r="BL1165"/>
  <c r="BL1164"/>
  <c r="BL1163"/>
  <c r="BL1162"/>
  <c r="BL1161"/>
  <c r="BL1160"/>
  <c r="BL1159"/>
  <c r="BL1158"/>
  <c r="BL1157"/>
  <c r="BL1156"/>
  <c r="BL1155"/>
  <c r="BL1154"/>
  <c r="BL1153"/>
  <c r="BL1152"/>
  <c r="BL1151"/>
  <c r="BL1150"/>
  <c r="BL1149"/>
  <c r="BL1148"/>
  <c r="BL1147"/>
  <c r="BL1146"/>
  <c r="BL1145"/>
  <c r="BL1144"/>
  <c r="BL1143"/>
  <c r="BL1142"/>
  <c r="BL1141"/>
  <c r="BL1140"/>
  <c r="BL1139"/>
  <c r="BL1138"/>
  <c r="BL1137"/>
  <c r="BL1136"/>
  <c r="BL1135"/>
  <c r="BL1134"/>
  <c r="BL1133"/>
  <c r="BL1132"/>
  <c r="BL1131"/>
  <c r="BL1130"/>
  <c r="BL1129"/>
  <c r="BL1128"/>
  <c r="BL1127"/>
  <c r="BL1126"/>
  <c r="BL1125"/>
  <c r="BL1124"/>
  <c r="BL1123"/>
  <c r="BL1122"/>
  <c r="BL1121"/>
  <c r="BL1120"/>
  <c r="BL1119"/>
  <c r="BL1118"/>
  <c r="BL1117"/>
  <c r="BL1116"/>
  <c r="BL1115"/>
  <c r="BL1114"/>
  <c r="BL1113"/>
  <c r="BL1112"/>
  <c r="BL1111"/>
  <c r="BL1110"/>
  <c r="BL1109"/>
  <c r="BL1108"/>
  <c r="BL1107"/>
  <c r="BL1106"/>
  <c r="BL1105"/>
  <c r="BL1104"/>
  <c r="BL1103"/>
  <c r="BL1102"/>
  <c r="BL1101"/>
  <c r="BL1100"/>
  <c r="BL1099"/>
  <c r="BL1098"/>
  <c r="BL1097"/>
  <c r="BL1096"/>
  <c r="BL1095"/>
  <c r="BL1094"/>
  <c r="BL1093"/>
  <c r="BL1092"/>
  <c r="BL1091"/>
  <c r="BL1090"/>
  <c r="BL1089"/>
  <c r="BL1088"/>
  <c r="BL1087"/>
  <c r="BL1086"/>
  <c r="BL1085"/>
  <c r="BL1084"/>
  <c r="BL1083"/>
  <c r="BL1082"/>
  <c r="BL1081"/>
  <c r="BL1080"/>
  <c r="BL1079"/>
  <c r="BL1078"/>
  <c r="BL1077"/>
  <c r="BL1076"/>
  <c r="BL1075"/>
  <c r="BL1074"/>
  <c r="BL1073"/>
  <c r="BL1072"/>
  <c r="BL1071"/>
  <c r="BL1070"/>
  <c r="BL1069"/>
  <c r="BL1068"/>
  <c r="BL1067"/>
  <c r="BL1066"/>
  <c r="BL1065"/>
  <c r="BL1064"/>
  <c r="BL1063"/>
  <c r="BL1062"/>
  <c r="BL1061"/>
  <c r="BL1060"/>
  <c r="BL1059"/>
  <c r="BL1058"/>
  <c r="BL1057"/>
  <c r="BL1056"/>
  <c r="BL1055"/>
  <c r="BL1054"/>
  <c r="BL1053"/>
  <c r="BL1052"/>
  <c r="BL1051"/>
  <c r="BL1050"/>
  <c r="BL1049"/>
  <c r="BL1048"/>
  <c r="BL1047"/>
  <c r="BL1046"/>
  <c r="BL1045"/>
  <c r="BL1044"/>
  <c r="BL1043"/>
  <c r="BL1042"/>
  <c r="BL1041"/>
  <c r="BL1040"/>
  <c r="BL1039"/>
  <c r="BL1038"/>
  <c r="BL1037"/>
  <c r="BL1036"/>
  <c r="BL1035"/>
  <c r="BL1034"/>
  <c r="BL1033"/>
  <c r="BL1032"/>
  <c r="BL1031"/>
  <c r="BL1030"/>
  <c r="BL1029"/>
  <c r="BL1028"/>
  <c r="BL1027"/>
  <c r="BL1026"/>
  <c r="BL1025"/>
  <c r="BL1024"/>
  <c r="BL1023"/>
  <c r="BL1022"/>
  <c r="BL1021"/>
  <c r="BL1020"/>
  <c r="BL1019"/>
  <c r="BL1018"/>
  <c r="BL1017"/>
  <c r="BL1016"/>
  <c r="BL1015"/>
  <c r="BL1014"/>
  <c r="BL1013"/>
  <c r="BL1012"/>
  <c r="BL1011"/>
  <c r="BL1010"/>
  <c r="BL1009"/>
  <c r="BL1008"/>
  <c r="BL1007"/>
  <c r="BL1006"/>
  <c r="BL1005"/>
  <c r="BL1004"/>
  <c r="BL1003"/>
  <c r="BL1002"/>
  <c r="BL1001"/>
  <c r="BL1000"/>
  <c r="BL999"/>
  <c r="BL998"/>
  <c r="BL997"/>
  <c r="BL996"/>
  <c r="BL995"/>
  <c r="BL994"/>
  <c r="BL993"/>
  <c r="BL992"/>
  <c r="BL991"/>
  <c r="BL990"/>
  <c r="BL989"/>
  <c r="BL988"/>
  <c r="BL987"/>
  <c r="BL986"/>
  <c r="BL985"/>
  <c r="BL984"/>
  <c r="BL983"/>
  <c r="BL982"/>
  <c r="BL981"/>
  <c r="BL980"/>
  <c r="BL979"/>
  <c r="BL978"/>
  <c r="BL977"/>
  <c r="BL976"/>
  <c r="BL975"/>
  <c r="BL974"/>
  <c r="BL973"/>
  <c r="BL972"/>
  <c r="BL971"/>
  <c r="BL970"/>
  <c r="BL969"/>
  <c r="BL968"/>
  <c r="BL967"/>
  <c r="BL966"/>
  <c r="BL965"/>
  <c r="BL964"/>
  <c r="BL963"/>
  <c r="BL962"/>
  <c r="BL961"/>
  <c r="BL960"/>
  <c r="BL959"/>
  <c r="BL958"/>
  <c r="BL957"/>
  <c r="BL956"/>
  <c r="BL955"/>
  <c r="BL954"/>
  <c r="BL953"/>
  <c r="BL952"/>
  <c r="BL951"/>
  <c r="BL950"/>
  <c r="BL949"/>
  <c r="BL948"/>
  <c r="BL947"/>
  <c r="BL946"/>
  <c r="BL945"/>
  <c r="BL944"/>
  <c r="BL943"/>
  <c r="BL942"/>
  <c r="BL941"/>
  <c r="BL940"/>
  <c r="BL939"/>
  <c r="BL938"/>
  <c r="BL937"/>
  <c r="BL936"/>
  <c r="BL935"/>
  <c r="BL934"/>
  <c r="BL933"/>
  <c r="BL932"/>
  <c r="BL931"/>
  <c r="BL930"/>
  <c r="BL929"/>
  <c r="BL928"/>
  <c r="BL927"/>
  <c r="BL926"/>
  <c r="BL925"/>
  <c r="BL924"/>
  <c r="BL923"/>
  <c r="BL922"/>
  <c r="BL921"/>
  <c r="BL920"/>
  <c r="BL919"/>
  <c r="BL918"/>
  <c r="BL917"/>
  <c r="BL916"/>
  <c r="BL915"/>
  <c r="BL914"/>
  <c r="BL913"/>
  <c r="BL912"/>
  <c r="BL911"/>
  <c r="BL910"/>
  <c r="BL909"/>
  <c r="BL908"/>
  <c r="BL907"/>
  <c r="BL906"/>
  <c r="BL905"/>
  <c r="BL904"/>
  <c r="BL903"/>
  <c r="BL902"/>
  <c r="BL901"/>
  <c r="BL900"/>
  <c r="BL899"/>
  <c r="BL898"/>
  <c r="BL897"/>
  <c r="BL896"/>
  <c r="BL895"/>
  <c r="BL894"/>
  <c r="BL893"/>
  <c r="BL892"/>
  <c r="BL891"/>
  <c r="BL890"/>
  <c r="BL889"/>
  <c r="BL888"/>
  <c r="BL887"/>
  <c r="BL886"/>
  <c r="BL885"/>
  <c r="BL884"/>
  <c r="BL883"/>
  <c r="BL882"/>
  <c r="BL881"/>
  <c r="BL880"/>
  <c r="BL879"/>
  <c r="BL878"/>
  <c r="BL877"/>
  <c r="BL876"/>
  <c r="BL875"/>
  <c r="BL874"/>
  <c r="BL873"/>
  <c r="BL872"/>
  <c r="BL871"/>
  <c r="BL870"/>
  <c r="BL869"/>
  <c r="BL868"/>
  <c r="BL867"/>
  <c r="BL866"/>
  <c r="BL865"/>
  <c r="BL864"/>
  <c r="BL863"/>
  <c r="BL862"/>
  <c r="BL861"/>
  <c r="BL860"/>
  <c r="BL859"/>
  <c r="BL858"/>
  <c r="BL857"/>
  <c r="BL856"/>
  <c r="BL855"/>
  <c r="BL854"/>
  <c r="BL853"/>
  <c r="BL852"/>
  <c r="BL851"/>
  <c r="BL850"/>
  <c r="BL849"/>
  <c r="BL848"/>
  <c r="BL847"/>
  <c r="BL846"/>
  <c r="BL845"/>
  <c r="BL844"/>
  <c r="BL843"/>
  <c r="BL842"/>
  <c r="BL841"/>
  <c r="BL840"/>
  <c r="BL839"/>
  <c r="BL838"/>
  <c r="BL837"/>
  <c r="BL836"/>
  <c r="BL835"/>
  <c r="BL834"/>
  <c r="BL833"/>
  <c r="BL832"/>
  <c r="BL831"/>
  <c r="BL830"/>
  <c r="BL829"/>
  <c r="BL828"/>
  <c r="BL827"/>
  <c r="BL826"/>
  <c r="BL825"/>
  <c r="BL824"/>
  <c r="BL823"/>
  <c r="BL822"/>
  <c r="BL821"/>
  <c r="BL820"/>
  <c r="BL819"/>
  <c r="BL818"/>
  <c r="BL817"/>
  <c r="BL816"/>
  <c r="BL815"/>
  <c r="BL814"/>
  <c r="BL813"/>
  <c r="BL812"/>
  <c r="BL811"/>
  <c r="BL810"/>
  <c r="BL809"/>
  <c r="BL808"/>
  <c r="BL807"/>
  <c r="BL806"/>
  <c r="BL805"/>
  <c r="BL804"/>
  <c r="BL803"/>
  <c r="BL802"/>
  <c r="BL801"/>
  <c r="BL800"/>
  <c r="BL799"/>
  <c r="BL798"/>
  <c r="BL797"/>
  <c r="BL796"/>
  <c r="BL795"/>
  <c r="BL794"/>
  <c r="BL793"/>
  <c r="BL792"/>
  <c r="BL791"/>
  <c r="BL790"/>
  <c r="BL789"/>
  <c r="BL788"/>
  <c r="BL787"/>
  <c r="BL786"/>
  <c r="BL785"/>
  <c r="BL784"/>
  <c r="BL783"/>
  <c r="BL782"/>
  <c r="BL781"/>
  <c r="BL780"/>
  <c r="BL779"/>
  <c r="BL778"/>
  <c r="BL777"/>
  <c r="BL776"/>
  <c r="BL775"/>
  <c r="BL774"/>
  <c r="BL773"/>
  <c r="BL772"/>
  <c r="BL771"/>
  <c r="BL770"/>
  <c r="BL769"/>
  <c r="BL768"/>
  <c r="BL767"/>
  <c r="BL766"/>
  <c r="BL765"/>
  <c r="BL764"/>
  <c r="BL763"/>
  <c r="BL762"/>
  <c r="BL761"/>
  <c r="BL760"/>
  <c r="BL759"/>
  <c r="BL758"/>
  <c r="BL757"/>
  <c r="BL756"/>
  <c r="BL755"/>
  <c r="BL754"/>
  <c r="BL753"/>
  <c r="BL752"/>
  <c r="BL751"/>
  <c r="BL750"/>
  <c r="BL749"/>
  <c r="BL748"/>
  <c r="BL747"/>
  <c r="BL746"/>
  <c r="BL745"/>
  <c r="BL744"/>
  <c r="BL743"/>
  <c r="BL742"/>
  <c r="BL741"/>
  <c r="BL740"/>
  <c r="BL739"/>
  <c r="BL738"/>
  <c r="BL737"/>
  <c r="BL736"/>
  <c r="BL735"/>
  <c r="BL734"/>
  <c r="BL733"/>
  <c r="BL732"/>
  <c r="BL731"/>
  <c r="BL730"/>
  <c r="BL729"/>
  <c r="BL728"/>
  <c r="BL727"/>
  <c r="BL726"/>
  <c r="BL725"/>
  <c r="BL724"/>
  <c r="BL723"/>
  <c r="BL722"/>
  <c r="BL721"/>
  <c r="BL720"/>
  <c r="BL719"/>
  <c r="BL718"/>
  <c r="BL717"/>
  <c r="BL716"/>
  <c r="BL715"/>
  <c r="BL714"/>
  <c r="BL713"/>
  <c r="BL712"/>
  <c r="BL711"/>
  <c r="BL710"/>
  <c r="BL709"/>
  <c r="BL708"/>
  <c r="BL707"/>
  <c r="BL706"/>
  <c r="BL705"/>
  <c r="BL704"/>
  <c r="BL703"/>
  <c r="BL702"/>
  <c r="BL701"/>
  <c r="BL700"/>
  <c r="BL699"/>
  <c r="BL698"/>
  <c r="BL697"/>
  <c r="BL696"/>
  <c r="BL695"/>
  <c r="BL694"/>
  <c r="BL693"/>
  <c r="BL692"/>
  <c r="BL691"/>
  <c r="BL690"/>
  <c r="BL689"/>
  <c r="BL688"/>
  <c r="BL687"/>
  <c r="BL686"/>
  <c r="BL685"/>
  <c r="BL684"/>
  <c r="BL683"/>
  <c r="BL682"/>
  <c r="BL681"/>
  <c r="BL680"/>
  <c r="BL679"/>
  <c r="BL678"/>
  <c r="BL677"/>
  <c r="BL676"/>
  <c r="BL675"/>
  <c r="BL674"/>
  <c r="BL673"/>
  <c r="BL672"/>
  <c r="BL671"/>
  <c r="BL670"/>
  <c r="BL669"/>
  <c r="BL668"/>
  <c r="BL667"/>
  <c r="BL666"/>
  <c r="BL665"/>
  <c r="BL664"/>
  <c r="BL663"/>
  <c r="BL662"/>
  <c r="BL661"/>
  <c r="BL660"/>
  <c r="BL659"/>
  <c r="BL658"/>
  <c r="BL657"/>
  <c r="BL656"/>
  <c r="BL655"/>
  <c r="BL654"/>
  <c r="BL653"/>
  <c r="BL652"/>
  <c r="BL651"/>
  <c r="BL650"/>
  <c r="BL649"/>
  <c r="BL648"/>
  <c r="BL647"/>
  <c r="BL646"/>
  <c r="BL645"/>
  <c r="BL644"/>
  <c r="BL643"/>
  <c r="BL642"/>
  <c r="BL641"/>
  <c r="BL640"/>
  <c r="BL639"/>
  <c r="BL638"/>
  <c r="BL637"/>
  <c r="BL636"/>
  <c r="BL635"/>
  <c r="BL634"/>
  <c r="BL633"/>
  <c r="BL632"/>
  <c r="BL631"/>
  <c r="BL630"/>
  <c r="BL629"/>
  <c r="BL628"/>
  <c r="BL627"/>
  <c r="BL626"/>
  <c r="BL625"/>
  <c r="BL624"/>
  <c r="BL623"/>
  <c r="BL622"/>
  <c r="BL621"/>
  <c r="BL620"/>
  <c r="BL619"/>
  <c r="BL618"/>
  <c r="BL617"/>
  <c r="BL616"/>
  <c r="BL615"/>
  <c r="BL614"/>
  <c r="BL613"/>
  <c r="BL612"/>
  <c r="BL611"/>
  <c r="BL610"/>
  <c r="BL609"/>
  <c r="BL608"/>
  <c r="BL607"/>
  <c r="BL606"/>
  <c r="BL605"/>
  <c r="BL604"/>
  <c r="BL603"/>
  <c r="BL602"/>
  <c r="BL601"/>
  <c r="BL600"/>
  <c r="BL599"/>
  <c r="BL598"/>
  <c r="BL597"/>
  <c r="BL596"/>
  <c r="BL595"/>
  <c r="BL594"/>
  <c r="BL593"/>
  <c r="BL592"/>
  <c r="BL591"/>
  <c r="BL590"/>
  <c r="BL589"/>
  <c r="BL588"/>
  <c r="BL587"/>
  <c r="BL586"/>
  <c r="BL585"/>
  <c r="BL584"/>
  <c r="BL583"/>
  <c r="BL582"/>
  <c r="BL581"/>
  <c r="BL580"/>
  <c r="BL579"/>
  <c r="BL578"/>
  <c r="BL577"/>
  <c r="BL576"/>
  <c r="BL575"/>
  <c r="BL574"/>
  <c r="BL573"/>
  <c r="BL572"/>
  <c r="BL571"/>
  <c r="BL570"/>
  <c r="BL569"/>
  <c r="BL568"/>
  <c r="BL567"/>
  <c r="BL566"/>
  <c r="BL565"/>
  <c r="BL564"/>
  <c r="BL563"/>
  <c r="BL562"/>
  <c r="BL561"/>
  <c r="BL560"/>
  <c r="BL559"/>
  <c r="BL558"/>
  <c r="BL557"/>
  <c r="BL556"/>
  <c r="BL555"/>
  <c r="BL554"/>
  <c r="BL553"/>
  <c r="BL552"/>
  <c r="BL551"/>
  <c r="BL550"/>
  <c r="BL549"/>
  <c r="BL548"/>
  <c r="BL547"/>
  <c r="BL546"/>
  <c r="BL545"/>
  <c r="BL544"/>
  <c r="BL543"/>
  <c r="BL542"/>
  <c r="BL541"/>
  <c r="BL540"/>
  <c r="BL539"/>
  <c r="BL538"/>
  <c r="BL537"/>
  <c r="BL536"/>
  <c r="BL535"/>
  <c r="BL534"/>
  <c r="BL533"/>
  <c r="BL532"/>
  <c r="BL531"/>
  <c r="BL530"/>
  <c r="BL529"/>
  <c r="BL528"/>
  <c r="BL527"/>
  <c r="BL526"/>
  <c r="BL525"/>
  <c r="BL524"/>
  <c r="BL523"/>
  <c r="BL522"/>
  <c r="BL521"/>
  <c r="BL520"/>
  <c r="BL519"/>
  <c r="BL518"/>
  <c r="BL517"/>
  <c r="BL516"/>
  <c r="BL515"/>
  <c r="BL514"/>
  <c r="BL513"/>
  <c r="BL512"/>
  <c r="BL511"/>
  <c r="BL510"/>
  <c r="BL509"/>
  <c r="BL508"/>
  <c r="BL507"/>
  <c r="BL506"/>
  <c r="BL505"/>
  <c r="BL504"/>
  <c r="BL503"/>
  <c r="BL502"/>
  <c r="BL501"/>
  <c r="BL500"/>
  <c r="BL499"/>
  <c r="BL498"/>
  <c r="BL497"/>
  <c r="BL496"/>
  <c r="BL495"/>
  <c r="BL494"/>
  <c r="BL493"/>
  <c r="BL492"/>
  <c r="BL491"/>
  <c r="BL490"/>
  <c r="BL489"/>
  <c r="BL488"/>
  <c r="BL487"/>
  <c r="BL486"/>
  <c r="BL485"/>
  <c r="BL484"/>
  <c r="BL483"/>
  <c r="BL482"/>
  <c r="BL481"/>
  <c r="BL480"/>
  <c r="BL479"/>
  <c r="BL478"/>
  <c r="BL477"/>
  <c r="BL476"/>
  <c r="BL475"/>
  <c r="BL474"/>
  <c r="BL473"/>
  <c r="BL472"/>
  <c r="BL471"/>
  <c r="BL470"/>
  <c r="BL469"/>
  <c r="BL468"/>
  <c r="BL467"/>
  <c r="BL466"/>
  <c r="BL465"/>
  <c r="BL464"/>
  <c r="BL463"/>
  <c r="BL462"/>
  <c r="BL461"/>
  <c r="BL460"/>
  <c r="BL459"/>
  <c r="BL458"/>
  <c r="BL457"/>
  <c r="BL456"/>
  <c r="BL455"/>
  <c r="BL454"/>
  <c r="BL453"/>
  <c r="BL452"/>
  <c r="BL451"/>
  <c r="BL450"/>
  <c r="BL449"/>
  <c r="BL448"/>
  <c r="BL447"/>
  <c r="BL446"/>
  <c r="BL445"/>
  <c r="BL444"/>
  <c r="BL443"/>
  <c r="BL442"/>
  <c r="BL441"/>
  <c r="BL440"/>
  <c r="BL439"/>
  <c r="BL438"/>
  <c r="BL437"/>
  <c r="BL436"/>
  <c r="BL435"/>
  <c r="BL434"/>
  <c r="BL433"/>
  <c r="BL432"/>
  <c r="BL431"/>
  <c r="BL430"/>
  <c r="BL429"/>
  <c r="BL428"/>
  <c r="BL427"/>
  <c r="BL426"/>
  <c r="BL425"/>
  <c r="BL424"/>
  <c r="BL423"/>
  <c r="BL422"/>
  <c r="BL421"/>
  <c r="BL420"/>
  <c r="BL419"/>
  <c r="BL418"/>
  <c r="BL417"/>
  <c r="BL416"/>
  <c r="BL415"/>
  <c r="BL414"/>
  <c r="BL413"/>
  <c r="BL412"/>
  <c r="BL411"/>
  <c r="BL410"/>
  <c r="BL409"/>
  <c r="BL408"/>
  <c r="BL407"/>
  <c r="BL406"/>
  <c r="BL405"/>
  <c r="BL404"/>
  <c r="BL403"/>
  <c r="BL402"/>
  <c r="BL401"/>
  <c r="BL400"/>
  <c r="BL399"/>
  <c r="BL398"/>
  <c r="BL397"/>
  <c r="BL396"/>
  <c r="BL395"/>
  <c r="BL394"/>
  <c r="BL393"/>
  <c r="BL392"/>
  <c r="BL391"/>
  <c r="BL390"/>
  <c r="BL389"/>
  <c r="BL388"/>
  <c r="BL387"/>
  <c r="BL386"/>
  <c r="BL385"/>
  <c r="BL384"/>
  <c r="BL383"/>
  <c r="BL382"/>
  <c r="BL381"/>
  <c r="BL380"/>
  <c r="BL379"/>
  <c r="BL378"/>
  <c r="BL377"/>
  <c r="BL376"/>
  <c r="BL375"/>
  <c r="BL374"/>
  <c r="BL373"/>
  <c r="BL372"/>
  <c r="BL371"/>
  <c r="BL370"/>
  <c r="BL369"/>
  <c r="BL368"/>
  <c r="BL367"/>
  <c r="BL366"/>
  <c r="BL365"/>
  <c r="BL364"/>
  <c r="BL363"/>
  <c r="BL362"/>
  <c r="BL361"/>
  <c r="BL360"/>
  <c r="BL359"/>
  <c r="BL358"/>
  <c r="BL357"/>
  <c r="BL356"/>
  <c r="BL355"/>
  <c r="BL354"/>
  <c r="BL353"/>
  <c r="BL352"/>
  <c r="BL351"/>
  <c r="BL350"/>
  <c r="BL349"/>
  <c r="BL348"/>
  <c r="BL347"/>
  <c r="BL346"/>
  <c r="BL345"/>
  <c r="BL344"/>
  <c r="BL343"/>
  <c r="BL342"/>
  <c r="BL341"/>
  <c r="BL340"/>
  <c r="BL339"/>
  <c r="BL338"/>
  <c r="BL337"/>
  <c r="BL336"/>
  <c r="BL335"/>
  <c r="BL334"/>
  <c r="BL333"/>
  <c r="BL332"/>
  <c r="BL331"/>
  <c r="BL330"/>
  <c r="BL329"/>
  <c r="BL328"/>
  <c r="BL327"/>
  <c r="BL326"/>
  <c r="BL325"/>
  <c r="BL324"/>
  <c r="BL323"/>
  <c r="BL322"/>
  <c r="BL321"/>
  <c r="BL320"/>
  <c r="BL319"/>
  <c r="BL318"/>
  <c r="BL317"/>
  <c r="BL316"/>
  <c r="BL315"/>
  <c r="BL314"/>
  <c r="BL313"/>
  <c r="BL312"/>
  <c r="BL311"/>
  <c r="BL310"/>
  <c r="BL309"/>
  <c r="BL308"/>
  <c r="BL307"/>
  <c r="BL306"/>
  <c r="BL305"/>
  <c r="BL304"/>
  <c r="BL303"/>
  <c r="BL302"/>
  <c r="BL301"/>
  <c r="BL300"/>
  <c r="BL299"/>
  <c r="BL298"/>
  <c r="BL297"/>
  <c r="BL296"/>
  <c r="BL295"/>
  <c r="BL294"/>
  <c r="BL293"/>
  <c r="BL292"/>
  <c r="BL291"/>
  <c r="BL290"/>
  <c r="BL289"/>
  <c r="BL288"/>
  <c r="BL287"/>
  <c r="BL286"/>
  <c r="BL285"/>
  <c r="BL284"/>
  <c r="BL283"/>
  <c r="BL282"/>
  <c r="BL281"/>
  <c r="BL280"/>
  <c r="BL279"/>
  <c r="BL278"/>
  <c r="BL277"/>
  <c r="BL276"/>
  <c r="BL275"/>
  <c r="BL274"/>
  <c r="BL273"/>
  <c r="BL272"/>
  <c r="BL271"/>
  <c r="BL270"/>
  <c r="BL269"/>
  <c r="BL268"/>
  <c r="BL267"/>
  <c r="BL266"/>
  <c r="BL265"/>
  <c r="BL264"/>
  <c r="BL263"/>
  <c r="BL262"/>
  <c r="BL261"/>
  <c r="BL260"/>
  <c r="BL259"/>
  <c r="BL258"/>
  <c r="BL257"/>
  <c r="BL256"/>
  <c r="BL255"/>
  <c r="BL254"/>
  <c r="BL253"/>
  <c r="BL252"/>
  <c r="BL251"/>
  <c r="BL250"/>
  <c r="BL249"/>
  <c r="BL248"/>
  <c r="BL247"/>
  <c r="BL246"/>
  <c r="BL245"/>
  <c r="BL244"/>
  <c r="BL243"/>
  <c r="BL242"/>
  <c r="BL241"/>
  <c r="BL240"/>
  <c r="BL239"/>
  <c r="BL238"/>
  <c r="BL237"/>
  <c r="BL236"/>
  <c r="BL235"/>
  <c r="BL234"/>
  <c r="BL233"/>
  <c r="BL232"/>
  <c r="BL231"/>
  <c r="BL230"/>
  <c r="BL229"/>
  <c r="BL228"/>
  <c r="BL227"/>
  <c r="BL226"/>
  <c r="BL225"/>
  <c r="BL224"/>
  <c r="BL223"/>
  <c r="BL222"/>
  <c r="BL221"/>
  <c r="BL220"/>
  <c r="BL219"/>
  <c r="BL218"/>
  <c r="BL217"/>
  <c r="BL216"/>
  <c r="BL215"/>
  <c r="BL214"/>
  <c r="BL213"/>
  <c r="BL212"/>
  <c r="BL211"/>
  <c r="BL210"/>
  <c r="BL209"/>
  <c r="BL208"/>
  <c r="BL207"/>
  <c r="BL206"/>
  <c r="BL205"/>
  <c r="BL204"/>
  <c r="BL203"/>
  <c r="BL202"/>
  <c r="BL201"/>
  <c r="BL200"/>
  <c r="BL199"/>
  <c r="BL198"/>
  <c r="BL197"/>
  <c r="BL196"/>
  <c r="BL195"/>
  <c r="BL194"/>
  <c r="BL193"/>
  <c r="BL192"/>
  <c r="BL191"/>
  <c r="BL190"/>
  <c r="BL189"/>
  <c r="BL188"/>
  <c r="BL187"/>
  <c r="BL186"/>
  <c r="BL185"/>
  <c r="BL184"/>
  <c r="BL183"/>
  <c r="BL182"/>
  <c r="BL181"/>
  <c r="BL180"/>
  <c r="BL179"/>
  <c r="BL178"/>
  <c r="BL177"/>
  <c r="BL176"/>
  <c r="BL175"/>
  <c r="BL174"/>
  <c r="BL173"/>
  <c r="BL172"/>
  <c r="BL171"/>
  <c r="BL170"/>
  <c r="BL169"/>
  <c r="BL168"/>
  <c r="BL167"/>
  <c r="BL166"/>
  <c r="BL165"/>
  <c r="BL164"/>
  <c r="BL163"/>
  <c r="BL162"/>
  <c r="BL161"/>
  <c r="BL160"/>
  <c r="BL159"/>
  <c r="BL158"/>
  <c r="BL157"/>
  <c r="BL156"/>
  <c r="BL155"/>
  <c r="BL154"/>
  <c r="BL153"/>
  <c r="BL152"/>
  <c r="BL151"/>
  <c r="BL150"/>
  <c r="BL149"/>
  <c r="BL148"/>
  <c r="BL147"/>
  <c r="BL146"/>
  <c r="BL145"/>
  <c r="BL144"/>
  <c r="BL143"/>
  <c r="BL142"/>
  <c r="BL141"/>
  <c r="BL140"/>
  <c r="BL139"/>
  <c r="BL138"/>
  <c r="BL137"/>
  <c r="BL136"/>
  <c r="BL135"/>
  <c r="BL134"/>
  <c r="BL133"/>
  <c r="BL132"/>
  <c r="BL131"/>
  <c r="BL130"/>
  <c r="BL129"/>
  <c r="BL128"/>
  <c r="BL127"/>
  <c r="BL126"/>
  <c r="BL125"/>
  <c r="BL124"/>
  <c r="BL123"/>
  <c r="BL122"/>
  <c r="BL121"/>
  <c r="BL120"/>
  <c r="BL119"/>
  <c r="BL118"/>
  <c r="BL117"/>
  <c r="BL116"/>
  <c r="BL115"/>
  <c r="BL114"/>
  <c r="BL113"/>
  <c r="BL112"/>
  <c r="BL111"/>
  <c r="BL110"/>
  <c r="BL109"/>
  <c r="BL108"/>
  <c r="BL107"/>
  <c r="BL106"/>
  <c r="BL105"/>
  <c r="BL104"/>
  <c r="BL103"/>
  <c r="BL102"/>
  <c r="BL101"/>
  <c r="BL100"/>
  <c r="BL99"/>
  <c r="BL98"/>
  <c r="BL97"/>
  <c r="BL96"/>
  <c r="BL95"/>
  <c r="BL94"/>
  <c r="BL93"/>
  <c r="BL92"/>
  <c r="BL91"/>
  <c r="BL90"/>
  <c r="BL89"/>
  <c r="BL88"/>
  <c r="BL87"/>
  <c r="BL86"/>
  <c r="BL85"/>
  <c r="BL84"/>
  <c r="BL83"/>
  <c r="BL82"/>
  <c r="BL81"/>
  <c r="BL80"/>
  <c r="BL79"/>
  <c r="BL78"/>
  <c r="BL77"/>
  <c r="BL76"/>
  <c r="BL75"/>
  <c r="BL74"/>
  <c r="BL73"/>
  <c r="BL72"/>
  <c r="BL71"/>
  <c r="BL70"/>
  <c r="BL69"/>
  <c r="BL68"/>
  <c r="BL67"/>
  <c r="BL66"/>
  <c r="BL65"/>
  <c r="BL64"/>
  <c r="BL63"/>
  <c r="BL62"/>
  <c r="BL61"/>
  <c r="BL60"/>
  <c r="BL59"/>
  <c r="BL58"/>
  <c r="BL57"/>
  <c r="BL56"/>
  <c r="BL55"/>
  <c r="BL54"/>
  <c r="BL53"/>
  <c r="BL52"/>
  <c r="BL51"/>
  <c r="BL50"/>
  <c r="BL49"/>
  <c r="BL48"/>
  <c r="BL47"/>
  <c r="BL46"/>
  <c r="BL45"/>
  <c r="BL44"/>
  <c r="BL43"/>
  <c r="BL42"/>
  <c r="BL41"/>
  <c r="BL40"/>
  <c r="BL39"/>
  <c r="BL38"/>
  <c r="BL37"/>
  <c r="BL36"/>
  <c r="BL35"/>
  <c r="BL34"/>
  <c r="BL33"/>
  <c r="BL32"/>
  <c r="BL31"/>
  <c r="BL30"/>
  <c r="BL29"/>
  <c r="BL28"/>
  <c r="BL27"/>
  <c r="BL26"/>
  <c r="BL25"/>
  <c r="BL24"/>
  <c r="BL23"/>
  <c r="BL22"/>
  <c r="BL21"/>
  <c r="BL20"/>
  <c r="BL19"/>
  <c r="BL18"/>
  <c r="BL17"/>
  <c r="BL16"/>
  <c r="BL15"/>
  <c r="BL14"/>
  <c r="BL13"/>
  <c r="BL12"/>
  <c r="BL11"/>
  <c r="BL9"/>
  <c r="BL8"/>
  <c r="BL7"/>
  <c r="BL6"/>
  <c r="BL5"/>
  <c r="BL3"/>
  <c r="BL2"/>
  <c r="BL49889" l="1"/>
  <c r="BL49912"/>
  <c r="BL49930"/>
  <c r="BL49961"/>
  <c r="BL49968"/>
  <c r="BL49995"/>
  <c r="BL49904"/>
  <c r="BL49922"/>
  <c r="BL49945"/>
  <c r="BL49898"/>
  <c r="BL49921"/>
  <c r="BL49944"/>
  <c r="BL49984"/>
  <c r="BL49920"/>
  <c r="BL49938"/>
  <c r="BL49978"/>
  <c r="BL49914"/>
  <c r="BL49937"/>
  <c r="BL49977"/>
  <c r="BL49890"/>
  <c r="BL49913"/>
  <c r="BL49936"/>
  <c r="BL49985"/>
  <c r="BL49953"/>
  <c r="BL49976"/>
  <c r="BL49994"/>
  <c r="BL49952"/>
  <c r="BL49970"/>
  <c r="BL49993"/>
  <c r="BL49946"/>
  <c r="BL49969"/>
  <c r="BL49992"/>
  <c r="BL49986"/>
  <c r="BL49591"/>
  <c r="BL49599"/>
  <c r="BL49607"/>
  <c r="BL49615"/>
  <c r="BL49623"/>
  <c r="BL49631"/>
  <c r="BL49639"/>
  <c r="BL49647"/>
  <c r="BL49655"/>
  <c r="BL49663"/>
  <c r="BL49671"/>
  <c r="BL49679"/>
  <c r="BL49687"/>
  <c r="BL49695"/>
  <c r="BL49703"/>
  <c r="BL49711"/>
  <c r="BL49719"/>
  <c r="BL49727"/>
  <c r="BL49735"/>
  <c r="BL49743"/>
  <c r="BL49751"/>
  <c r="BL49759"/>
  <c r="BL49767"/>
  <c r="BL49775"/>
  <c r="BL49783"/>
  <c r="BL49791"/>
  <c r="BL49799"/>
  <c r="BL49807"/>
  <c r="BL49815"/>
  <c r="BL49823"/>
  <c r="BL49831"/>
  <c r="BL49839"/>
  <c r="BL49847"/>
  <c r="BL49855"/>
  <c r="BL49863"/>
  <c r="BL49871"/>
  <c r="BL49879"/>
  <c r="BL49887"/>
  <c r="BL49895"/>
  <c r="BL49903"/>
  <c r="BL49911"/>
  <c r="BL49919"/>
  <c r="BL49927"/>
  <c r="BL49935"/>
  <c r="BL49943"/>
  <c r="BL49951"/>
  <c r="BL49959"/>
  <c r="BL49967"/>
  <c r="BL49975"/>
  <c r="BL49983"/>
  <c r="BL49991"/>
  <c r="BL4"/>
  <c r="BL49590"/>
  <c r="BL49598"/>
  <c r="BL49606"/>
  <c r="BL49614"/>
  <c r="BL49622"/>
  <c r="BL49630"/>
  <c r="BL49638"/>
  <c r="BL49646"/>
  <c r="BL49654"/>
  <c r="BL49662"/>
  <c r="BL49670"/>
  <c r="BL49678"/>
  <c r="BL49686"/>
  <c r="BL49694"/>
  <c r="BL49702"/>
  <c r="BL49710"/>
  <c r="BL49718"/>
  <c r="BL49726"/>
  <c r="BL49734"/>
  <c r="BL49742"/>
  <c r="BL49750"/>
  <c r="BL49758"/>
  <c r="BL49766"/>
  <c r="BL49774"/>
  <c r="BL49782"/>
  <c r="BL49790"/>
  <c r="BL49798"/>
  <c r="BL49806"/>
  <c r="BL49814"/>
  <c r="BL49822"/>
  <c r="BL49830"/>
  <c r="BL49838"/>
  <c r="BL49846"/>
  <c r="BL49854"/>
  <c r="BL49862"/>
  <c r="BL49870"/>
  <c r="BL49878"/>
  <c r="BL49886"/>
  <c r="BL49894"/>
  <c r="BL49902"/>
  <c r="BL49910"/>
  <c r="BL49918"/>
  <c r="BL49926"/>
  <c r="BL49934"/>
  <c r="BL49942"/>
  <c r="BL49950"/>
  <c r="BL49958"/>
  <c r="BL49966"/>
  <c r="BL49974"/>
  <c r="BL49982"/>
  <c r="BL49990"/>
  <c r="BL50000"/>
  <c r="BL49549"/>
  <c r="BL49557"/>
  <c r="BL49565"/>
  <c r="BL49573"/>
  <c r="BL49581"/>
  <c r="BL49589"/>
  <c r="BL49597"/>
  <c r="BL49605"/>
  <c r="BL49613"/>
  <c r="BL49621"/>
  <c r="BL49629"/>
  <c r="BL49637"/>
  <c r="BL49645"/>
  <c r="BL49653"/>
  <c r="BL49661"/>
  <c r="BL49669"/>
  <c r="BL49677"/>
  <c r="BL49685"/>
  <c r="BL49693"/>
  <c r="BL49701"/>
  <c r="BL49709"/>
  <c r="BL49717"/>
  <c r="BL49725"/>
  <c r="BL49733"/>
  <c r="BL49741"/>
  <c r="BL49749"/>
  <c r="BL49757"/>
  <c r="BL49765"/>
  <c r="BL49773"/>
  <c r="BL49781"/>
  <c r="BL49789"/>
  <c r="BL49797"/>
  <c r="BL49805"/>
  <c r="BL49813"/>
  <c r="BL49821"/>
  <c r="BL49829"/>
  <c r="BL49837"/>
  <c r="BL49845"/>
  <c r="BL49853"/>
  <c r="BL49861"/>
  <c r="BL49869"/>
  <c r="BL49877"/>
  <c r="BL49885"/>
  <c r="BL49893"/>
  <c r="BL49901"/>
  <c r="BL49909"/>
  <c r="BL49917"/>
  <c r="BL49925"/>
  <c r="BL49933"/>
  <c r="BL49941"/>
  <c r="BL49949"/>
  <c r="BL49957"/>
  <c r="BL49965"/>
  <c r="BL49973"/>
  <c r="BL49981"/>
  <c r="BL49989"/>
  <c r="BL49999"/>
  <c r="BL49540"/>
  <c r="BL49548"/>
  <c r="BL49556"/>
  <c r="BL49564"/>
  <c r="BL49572"/>
  <c r="BL49580"/>
  <c r="BL49588"/>
  <c r="BL49596"/>
  <c r="BL49604"/>
  <c r="BL49612"/>
  <c r="BL49620"/>
  <c r="BL49628"/>
  <c r="BL49636"/>
  <c r="BL49644"/>
  <c r="BL49652"/>
  <c r="BL49660"/>
  <c r="BL49668"/>
  <c r="BL49676"/>
  <c r="BL49684"/>
  <c r="BL49692"/>
  <c r="BL49700"/>
  <c r="BL49708"/>
  <c r="BL49716"/>
  <c r="BL49724"/>
  <c r="BL49732"/>
  <c r="BL49740"/>
  <c r="BL49748"/>
  <c r="BL49756"/>
  <c r="BL49764"/>
  <c r="BL49772"/>
  <c r="BL49780"/>
  <c r="BL49788"/>
  <c r="BL49796"/>
  <c r="BL49804"/>
  <c r="BL49812"/>
  <c r="BL49820"/>
  <c r="BL49828"/>
  <c r="BL49836"/>
  <c r="BL49844"/>
  <c r="BL49852"/>
  <c r="BL49860"/>
  <c r="BL49868"/>
  <c r="BL49876"/>
  <c r="BL49884"/>
  <c r="BL49892"/>
  <c r="BL49900"/>
  <c r="BL49908"/>
  <c r="BL49916"/>
  <c r="BL49924"/>
  <c r="BL49932"/>
  <c r="BL49940"/>
  <c r="BL49948"/>
  <c r="BL49956"/>
  <c r="BL49964"/>
  <c r="BL49972"/>
  <c r="BL49980"/>
  <c r="BL49988"/>
  <c r="BL49997"/>
  <c r="BL49539"/>
  <c r="BL49547"/>
  <c r="BL49555"/>
  <c r="BL49563"/>
  <c r="BL49571"/>
  <c r="BL49579"/>
  <c r="BL49587"/>
  <c r="BL49595"/>
  <c r="BL49603"/>
  <c r="BL49611"/>
  <c r="BL49619"/>
  <c r="BL49627"/>
  <c r="BL49635"/>
  <c r="BL49643"/>
  <c r="BL49651"/>
  <c r="BL49659"/>
  <c r="BL49667"/>
  <c r="BL49675"/>
  <c r="BL49683"/>
  <c r="BL49691"/>
  <c r="BL49699"/>
  <c r="BL49707"/>
  <c r="BL49715"/>
  <c r="BL49723"/>
  <c r="BL49731"/>
  <c r="BL49739"/>
  <c r="BL49747"/>
  <c r="BL49755"/>
  <c r="BL49763"/>
  <c r="BL49771"/>
  <c r="BL49779"/>
  <c r="BL49787"/>
  <c r="BL49795"/>
  <c r="BL49803"/>
  <c r="BL49811"/>
  <c r="BL49819"/>
  <c r="BL49827"/>
  <c r="BL49835"/>
  <c r="BL49843"/>
  <c r="BL49851"/>
  <c r="BL49859"/>
  <c r="BL49867"/>
  <c r="BL49875"/>
  <c r="BL49883"/>
  <c r="BL49891"/>
  <c r="BL49899"/>
  <c r="BL49907"/>
  <c r="BL49915"/>
  <c r="BL49923"/>
  <c r="BL49931"/>
  <c r="BL49939"/>
  <c r="BL49947"/>
  <c r="BL49955"/>
  <c r="BL49963"/>
  <c r="BL49971"/>
  <c r="BL49979"/>
  <c r="BL49987"/>
  <c r="BL49998"/>
  <c r="BL49996"/>
  <c r="BL10"/>
</calcChain>
</file>

<file path=xl/sharedStrings.xml><?xml version="1.0" encoding="utf-8"?>
<sst xmlns="http://schemas.openxmlformats.org/spreadsheetml/2006/main" count="4570" uniqueCount="891">
  <si>
    <t>Status</t>
  </si>
  <si>
    <t>Asset Category</t>
  </si>
  <si>
    <t>Description</t>
  </si>
  <si>
    <t>Product Type-Sub Type</t>
  </si>
  <si>
    <t>Product Series</t>
  </si>
  <si>
    <t>Manufacturer</t>
  </si>
  <si>
    <t>Brand</t>
  </si>
  <si>
    <t>Serial Number</t>
  </si>
  <si>
    <t>Quantity</t>
  </si>
  <si>
    <t>Rack</t>
  </si>
  <si>
    <t>Chassis</t>
  </si>
  <si>
    <t>Slot</t>
  </si>
  <si>
    <t>Hub Code</t>
  </si>
  <si>
    <t>Hub Code Room</t>
  </si>
  <si>
    <t>BDF Code</t>
  </si>
  <si>
    <t>Power Supply Code</t>
  </si>
  <si>
    <t>Services</t>
  </si>
  <si>
    <t>Technology</t>
  </si>
  <si>
    <t>IP Address</t>
  </si>
  <si>
    <t>MAC Address</t>
  </si>
  <si>
    <t>Capacity</t>
  </si>
  <si>
    <t>Capacity Unit</t>
  </si>
  <si>
    <t>Used Capacity</t>
  </si>
  <si>
    <t>Capacity 1</t>
  </si>
  <si>
    <t>Capacity 2</t>
  </si>
  <si>
    <t>Capacity 3</t>
  </si>
  <si>
    <t>No of Port Front</t>
  </si>
  <si>
    <t>No of Port Rear</t>
  </si>
  <si>
    <t>Production Year</t>
  </si>
  <si>
    <t>Asset Lifetime</t>
  </si>
  <si>
    <t>Purchased Date</t>
  </si>
  <si>
    <t>Installation Date</t>
  </si>
  <si>
    <t>Installed By</t>
  </si>
  <si>
    <t>PIC</t>
  </si>
  <si>
    <t>Division</t>
  </si>
  <si>
    <t>Department</t>
  </si>
  <si>
    <t>Property Of</t>
  </si>
  <si>
    <t>Status Reason</t>
  </si>
  <si>
    <t>Predecessor</t>
  </si>
  <si>
    <t>IT Code</t>
  </si>
  <si>
    <t>Building Name</t>
  </si>
  <si>
    <t>Tower</t>
  </si>
  <si>
    <t>Floor</t>
  </si>
  <si>
    <t>Complex Name</t>
  </si>
  <si>
    <t>Street Name</t>
  </si>
  <si>
    <t>Street Number</t>
  </si>
  <si>
    <t>District</t>
  </si>
  <si>
    <t>Postal Code</t>
  </si>
  <si>
    <t>Direction</t>
  </si>
  <si>
    <t>Normal Distance</t>
  </si>
  <si>
    <t>Update Distance Date</t>
  </si>
  <si>
    <t>Remarks</t>
  </si>
  <si>
    <t>Cascade</t>
  </si>
  <si>
    <t>Node / FDT Code</t>
  </si>
  <si>
    <t>Amplifier / Splitter FTTH Code</t>
  </si>
  <si>
    <t>Leg Amplifier / FAT Code</t>
  </si>
  <si>
    <t>Homepassed</t>
  </si>
  <si>
    <t>Internet Account</t>
  </si>
  <si>
    <t>Customer Type</t>
  </si>
  <si>
    <t>WDM Code</t>
  </si>
  <si>
    <t>Network</t>
  </si>
  <si>
    <t>Serial Number Internal</t>
  </si>
  <si>
    <t>New</t>
  </si>
  <si>
    <t>Karawaci</t>
  </si>
  <si>
    <t>DLK - 3rd Floor - Hub Room</t>
  </si>
  <si>
    <t>Linknet</t>
  </si>
  <si>
    <t>Installed - Active</t>
  </si>
  <si>
    <t>TX/RX/FDAM - POWER SUPPLY</t>
  </si>
  <si>
    <t>OTP2000 - PS 250-AC220 Ver 0003</t>
  </si>
  <si>
    <t>RX - CARD</t>
  </si>
  <si>
    <t>OTP2000 - 2RRX-20A-SC</t>
  </si>
  <si>
    <t>TX/RX/FDAM - CHASSIS</t>
  </si>
  <si>
    <t>OTP2000</t>
  </si>
  <si>
    <t>mandatory</t>
  </si>
  <si>
    <t>mandatory for several cases</t>
  </si>
  <si>
    <t>optional</t>
  </si>
  <si>
    <t>hide</t>
  </si>
  <si>
    <t>Indoor</t>
  </si>
  <si>
    <t>Update</t>
  </si>
  <si>
    <t>New Asset</t>
  </si>
  <si>
    <t>Field</t>
  </si>
  <si>
    <t>DOE</t>
  </si>
  <si>
    <t>EOS</t>
  </si>
  <si>
    <t>NRO</t>
  </si>
  <si>
    <t>VOE</t>
  </si>
  <si>
    <t>NOC</t>
  </si>
  <si>
    <t>HFC</t>
  </si>
  <si>
    <t>Others</t>
  </si>
  <si>
    <t>Access Network</t>
  </si>
  <si>
    <t>Core Network</t>
  </si>
  <si>
    <t>Field Support</t>
  </si>
  <si>
    <t>Server &amp; System Support</t>
  </si>
  <si>
    <t>OSS</t>
  </si>
  <si>
    <t>VOE Operation</t>
  </si>
  <si>
    <t>VOE Project</t>
  </si>
  <si>
    <t>RF Engineering</t>
  </si>
  <si>
    <t>PS Engineering</t>
  </si>
  <si>
    <t>Facility</t>
  </si>
  <si>
    <t>HFC Tangerang</t>
  </si>
  <si>
    <t>HFC South</t>
  </si>
  <si>
    <t>HFC Beka</t>
  </si>
  <si>
    <t>HFC Central</t>
  </si>
  <si>
    <t>HFC West</t>
  </si>
  <si>
    <t>HFC North East</t>
  </si>
  <si>
    <t>HFC Bandung</t>
  </si>
  <si>
    <t>HFC Surabaya</t>
  </si>
  <si>
    <t>HFC Solo</t>
  </si>
  <si>
    <t>HFC Palembang</t>
  </si>
  <si>
    <t>HFC Semarang</t>
  </si>
  <si>
    <t>HFC Medan</t>
  </si>
  <si>
    <t>Performance Engineering</t>
  </si>
  <si>
    <t>Multipolar</t>
  </si>
  <si>
    <t>Installed - Idle</t>
  </si>
  <si>
    <t>RMA</t>
  </si>
  <si>
    <t>Inventory</t>
  </si>
  <si>
    <t>Broken</t>
  </si>
  <si>
    <t>Missing</t>
  </si>
  <si>
    <t>Removed</t>
  </si>
  <si>
    <t>FTTH</t>
  </si>
  <si>
    <t>Analog</t>
  </si>
  <si>
    <t>Digital</t>
  </si>
  <si>
    <t>MHz</t>
  </si>
  <si>
    <t>KVA</t>
  </si>
  <si>
    <t>KW</t>
  </si>
  <si>
    <t>PK</t>
  </si>
  <si>
    <t>TR</t>
  </si>
  <si>
    <t>Unit</t>
  </si>
  <si>
    <t>Piece</t>
  </si>
  <si>
    <t>All</t>
  </si>
  <si>
    <t>Baloi</t>
  </si>
  <si>
    <t>Batu Aji</t>
  </si>
  <si>
    <t>Batu Besar</t>
  </si>
  <si>
    <t>Bekasi</t>
  </si>
  <si>
    <t>Bintaro</t>
  </si>
  <si>
    <t>Bogor</t>
  </si>
  <si>
    <t>Bukit Sentul</t>
  </si>
  <si>
    <t>Cibubur</t>
  </si>
  <si>
    <t>Cikarang</t>
  </si>
  <si>
    <t>Cikupa</t>
  </si>
  <si>
    <t>Cilegon</t>
  </si>
  <si>
    <t>Cimahi</t>
  </si>
  <si>
    <t>Cinere</t>
  </si>
  <si>
    <t>Cipadung</t>
  </si>
  <si>
    <t>Cirebon</t>
  </si>
  <si>
    <t>Citra Graha</t>
  </si>
  <si>
    <t>Daan Mogot</t>
  </si>
  <si>
    <t>Depok</t>
  </si>
  <si>
    <t>Dukuh Pakis</t>
  </si>
  <si>
    <t>Gatot Subroto</t>
  </si>
  <si>
    <t>Gresik</t>
  </si>
  <si>
    <t>Helvetia</t>
  </si>
  <si>
    <t>Jonggol</t>
  </si>
  <si>
    <t>Karawang</t>
  </si>
  <si>
    <t>Kebon Jeruk</t>
  </si>
  <si>
    <t>Kediri</t>
  </si>
  <si>
    <t>Kelapa Gading</t>
  </si>
  <si>
    <t>Legok</t>
  </si>
  <si>
    <t>Lorok</t>
  </si>
  <si>
    <t>Mahkota</t>
  </si>
  <si>
    <t>Malang</t>
  </si>
  <si>
    <t>Nagoya</t>
  </si>
  <si>
    <t>Parung</t>
  </si>
  <si>
    <t>Pasar Kemis</t>
  </si>
  <si>
    <t>Pondok Gede</t>
  </si>
  <si>
    <t>Pondok Indah</t>
  </si>
  <si>
    <t>Pondok Kelapa</t>
  </si>
  <si>
    <t>Purwakarta</t>
  </si>
  <si>
    <t>Rungkut</t>
  </si>
  <si>
    <t>Salemba</t>
  </si>
  <si>
    <t>Semarang</t>
  </si>
  <si>
    <t>Serang</t>
  </si>
  <si>
    <t>Sidoarjo</t>
  </si>
  <si>
    <t>Solo</t>
  </si>
  <si>
    <t>Tambun</t>
  </si>
  <si>
    <t>Tegal</t>
  </si>
  <si>
    <t>Tiban</t>
  </si>
  <si>
    <t>Ujung Menteng</t>
  </si>
  <si>
    <t>Yogyakarta</t>
  </si>
  <si>
    <t>Kuta</t>
  </si>
  <si>
    <t>Surabaya</t>
  </si>
  <si>
    <t>Balis</t>
  </si>
  <si>
    <t>Pluit Bandengan</t>
  </si>
  <si>
    <t>DBG - Outdoor</t>
  </si>
  <si>
    <t>DBR - Outdoor</t>
  </si>
  <si>
    <t>DCB - Outdoor</t>
  </si>
  <si>
    <t>BKD - 2nd Floor - Hub Room</t>
  </si>
  <si>
    <t>BKD - 3rd Floor - Hub Room</t>
  </si>
  <si>
    <t>BKD - 3rd Floor - UPS Room</t>
  </si>
  <si>
    <t>DBG - 3rd Floor - Hub Room</t>
  </si>
  <si>
    <t>DBR - 3rd Floor - Hub Room</t>
  </si>
  <si>
    <t>DCB - 2nd Floor - Hub Room</t>
  </si>
  <si>
    <t>DCB - 3rd Floor - Hub Room</t>
  </si>
  <si>
    <t>DCB - 3rd Floor - UPS Room</t>
  </si>
  <si>
    <t>DCG - 3rd Floor - Car park</t>
  </si>
  <si>
    <t>DCG - 4th Floor - Akamai Room</t>
  </si>
  <si>
    <t>DCG - 4th Floor - DNS Room</t>
  </si>
  <si>
    <t>DCG - 4th Floor - Ex VOC Room</t>
  </si>
  <si>
    <t>DCG - 4th Floor - FM200 Room</t>
  </si>
  <si>
    <t>DCG - 4th Floor - Headend Room</t>
  </si>
  <si>
    <t>DCG - 4th Floor - Hub Room</t>
  </si>
  <si>
    <t>DCG - 4th Floor - IP Core Room</t>
  </si>
  <si>
    <t>DCG - 4th Floor - Nagra Room</t>
  </si>
  <si>
    <t>DCG - 4th Floor - Playout Room</t>
  </si>
  <si>
    <t>DCG - 4th Floor - Seachange Room</t>
  </si>
  <si>
    <t>DCG - 4th Floor - UPS Room</t>
  </si>
  <si>
    <t>DCG - 4th Floor - Workshop Room</t>
  </si>
  <si>
    <t>DCG - 5th Floor - Car Park</t>
  </si>
  <si>
    <t>DCN - 1st Floor - UPS Room</t>
  </si>
  <si>
    <t>DCN - 2nd Floor - Office Room</t>
  </si>
  <si>
    <t>DCN - 3rd Floor - Hub Room</t>
  </si>
  <si>
    <t>DCN - 3rd Floor - UPS Room</t>
  </si>
  <si>
    <t>DDM - 3rd Floor - Hub Room</t>
  </si>
  <si>
    <t>DDP - 3rd Floor - Hub Room</t>
  </si>
  <si>
    <t>DGK - 2nd Floor - Hub Room</t>
  </si>
  <si>
    <t>DKB - 3rd Floor - Hub Room</t>
  </si>
  <si>
    <t>DKG - 2nd Floor - Hub Room</t>
  </si>
  <si>
    <t>DKG - 3rd Floor - Hub Room</t>
  </si>
  <si>
    <t>DKG - 3rd Floor - UPS Room</t>
  </si>
  <si>
    <t>DKJ - 2nd Floor - Hub Room</t>
  </si>
  <si>
    <t>DKJ - 3rd Floor - Hub Room</t>
  </si>
  <si>
    <t>DKJ - 3rd Floor - UPS Room</t>
  </si>
  <si>
    <t>DLC - 2nd Floor - Hub Room</t>
  </si>
  <si>
    <t>DLG - 2nd Floor - Hub Room</t>
  </si>
  <si>
    <t>DLK - 2nd Floor - DRC Room</t>
  </si>
  <si>
    <t>DLK - 3rd Floor - Panel Room</t>
  </si>
  <si>
    <t>DPG - 2nd Floor - Hub Room</t>
  </si>
  <si>
    <t>DPI - 3rd Floor - Hub Room</t>
  </si>
  <si>
    <t>DPK - 3rd Floor - Hub Room</t>
  </si>
  <si>
    <t>DCG - 5th Floor</t>
  </si>
  <si>
    <t>DCG - Car Park</t>
  </si>
  <si>
    <t>DPL - 3rd Floor - Hub Room</t>
  </si>
  <si>
    <t>DPL - 3rd Floor - UPS Room</t>
  </si>
  <si>
    <t>DPS - 3rd Floor - Hub Room</t>
  </si>
  <si>
    <t>DRS - 3rd Floor - Hub Room</t>
  </si>
  <si>
    <t>DSB - 3rd Floor - Hub Room</t>
  </si>
  <si>
    <t>DSL - 2nd Floor - Hub Room</t>
  </si>
  <si>
    <t>DSS - 3rd Floor - Hub Room</t>
  </si>
  <si>
    <t>DTB - 2nd Floor - Hub Room</t>
  </si>
  <si>
    <t>DUM - 3rd Floor - Hub Room</t>
  </si>
  <si>
    <t>DCG - Outdoor</t>
  </si>
  <si>
    <t>DCN - Outdoor</t>
  </si>
  <si>
    <t>DDM - Outdoor</t>
  </si>
  <si>
    <t>DDP - Outdoor</t>
  </si>
  <si>
    <t>DGK - Outdoor</t>
  </si>
  <si>
    <t>DKB - Outdoor</t>
  </si>
  <si>
    <t>DKG - Outdoor</t>
  </si>
  <si>
    <t>DKJ - Outdoor</t>
  </si>
  <si>
    <t>DLC - Outdoor</t>
  </si>
  <si>
    <t>DLK - Outdoor</t>
  </si>
  <si>
    <t>DPI - Outdoor</t>
  </si>
  <si>
    <t>DPK - Outdoor</t>
  </si>
  <si>
    <t>DPL - Outdoor</t>
  </si>
  <si>
    <t>DPS - Outdoor</t>
  </si>
  <si>
    <t>DRS - Outdoor</t>
  </si>
  <si>
    <t>DSB - Outdoor</t>
  </si>
  <si>
    <t>DSL - Outdoor</t>
  </si>
  <si>
    <t>DSS - Outdoor</t>
  </si>
  <si>
    <t>DUM - Outdoor</t>
  </si>
  <si>
    <t>BKD - Outdoor</t>
  </si>
  <si>
    <t>15216 - EF-40-ODD</t>
  </si>
  <si>
    <t>15216-MD-40-EVEN</t>
  </si>
  <si>
    <t>Unknown - FDT</t>
  </si>
  <si>
    <t>15216-MD-40-ODD</t>
  </si>
  <si>
    <t>15216-PP-4-SMR</t>
  </si>
  <si>
    <t>15454-YCBLC-LC</t>
  </si>
  <si>
    <t>15454-YCBL-LC</t>
  </si>
  <si>
    <t>15454-YCBL-LC Y-Cable panel</t>
  </si>
  <si>
    <t>1550</t>
  </si>
  <si>
    <t>160110G</t>
  </si>
  <si>
    <t>1602G</t>
  </si>
  <si>
    <t>1604G</t>
  </si>
  <si>
    <t>Unknown - Splitter</t>
  </si>
  <si>
    <t>1608G</t>
  </si>
  <si>
    <t>32MD-ST</t>
  </si>
  <si>
    <t>6350</t>
  </si>
  <si>
    <t>6472</t>
  </si>
  <si>
    <t>6475-6</t>
  </si>
  <si>
    <t>7000</t>
  </si>
  <si>
    <t>Unknown - FAT</t>
  </si>
  <si>
    <t>8425 - Up to 144 panel</t>
  </si>
  <si>
    <t>ASR-902</t>
  </si>
  <si>
    <t>A900-IMA8S1Z</t>
  </si>
  <si>
    <t>8425 - Up to 24 panel</t>
  </si>
  <si>
    <t>Unknown - Power Supply</t>
  </si>
  <si>
    <t>Jinling OPS2400</t>
  </si>
  <si>
    <t>Alpha XM-2</t>
  </si>
  <si>
    <t>Jinling New Dual</t>
  </si>
  <si>
    <t>Cisco HO Triple</t>
  </si>
  <si>
    <t>Alpha XM-3</t>
  </si>
  <si>
    <t>Non Standby Building</t>
  </si>
  <si>
    <t>Power Guard</t>
  </si>
  <si>
    <t>ABLEREX</t>
  </si>
  <si>
    <t>Jinling OPS2480</t>
  </si>
  <si>
    <t>SA 6940</t>
  </si>
  <si>
    <t>Cisco</t>
  </si>
  <si>
    <t>Alpha XM</t>
  </si>
  <si>
    <t>Alpha - Non Standby</t>
  </si>
  <si>
    <t>Jinling OPS1100</t>
  </si>
  <si>
    <t>MP 900</t>
  </si>
  <si>
    <t>China Eight</t>
  </si>
  <si>
    <t>Jinling Dual</t>
  </si>
  <si>
    <t>ABLEREX - ASUS-152536</t>
  </si>
  <si>
    <t>Jinling OPS2480-4LSS-SB1NBN</t>
  </si>
  <si>
    <t>Alpha XM - Non Standby</t>
  </si>
  <si>
    <t>Cisco HO</t>
  </si>
  <si>
    <t>Jinling Quad</t>
  </si>
  <si>
    <t>LTOS8601H RX Lutong</t>
  </si>
  <si>
    <t>ACION-3405 C/P N1010-0060</t>
  </si>
  <si>
    <t>ACI SDBT</t>
  </si>
  <si>
    <t>Non Standby</t>
  </si>
  <si>
    <t>Non Standby Building (Power Guard)</t>
  </si>
  <si>
    <t>Jinling OPS1101</t>
  </si>
  <si>
    <t>Jinling OPS1001</t>
  </si>
  <si>
    <t>GLC-BX-D</t>
  </si>
  <si>
    <t>GLC-T</t>
  </si>
  <si>
    <t>3CP-453L1SD-XD</t>
  </si>
  <si>
    <t>SP7041-R</t>
  </si>
  <si>
    <t>SFP-10G-ZR</t>
  </si>
  <si>
    <t>SFP-GE-T</t>
  </si>
  <si>
    <t>SFBR-5766PZ-CS1</t>
  </si>
  <si>
    <t>AMP1-S8</t>
  </si>
  <si>
    <t>ASR-9001-FAN-v1</t>
  </si>
  <si>
    <t>ASR-9001-FAN-v2</t>
  </si>
  <si>
    <t>Axing</t>
  </si>
  <si>
    <t>FWD 9920</t>
  </si>
  <si>
    <t>Axing SKM 3-90</t>
  </si>
  <si>
    <t>TRF2715AALB202</t>
  </si>
  <si>
    <t>SFP-GE-S</t>
  </si>
  <si>
    <t>GLC-SX-MMD</t>
  </si>
  <si>
    <t>SFP-10G-LR</t>
  </si>
  <si>
    <t>A900-PWR550-A</t>
  </si>
  <si>
    <t>A902-FAN-E</t>
  </si>
  <si>
    <t>A900-IMA2Z</t>
  </si>
  <si>
    <t>SFP-10G-SR</t>
  </si>
  <si>
    <t>A900-RSP2A</t>
  </si>
  <si>
    <t>A900-RSP2A-128</t>
  </si>
  <si>
    <t>USB</t>
  </si>
  <si>
    <t>ASR-903</t>
  </si>
  <si>
    <t>XFP10GLR-192SR-L</t>
  </si>
  <si>
    <t>A903-FAN</t>
  </si>
  <si>
    <t>CISCO7606-S</t>
  </si>
  <si>
    <t>CLK-7600</t>
  </si>
  <si>
    <t>7600-ES+2TG3C</t>
  </si>
  <si>
    <t>7600-ES+20G3C</t>
  </si>
  <si>
    <t>7600-ES+20G</t>
  </si>
  <si>
    <t>7600-ES+3C</t>
  </si>
  <si>
    <t>RSP720-3C-GE</t>
  </si>
  <si>
    <t>7600-MSFC4</t>
  </si>
  <si>
    <t>7600-PFC3C</t>
  </si>
  <si>
    <t>FAN-MOD-6SHS</t>
  </si>
  <si>
    <t>PWR-2700-AC</t>
  </si>
  <si>
    <t>7600-ES20-GE3CXL</t>
  </si>
  <si>
    <t>7600-ES20-20GE</t>
  </si>
  <si>
    <t></t>
  </si>
  <si>
    <t>N/A</t>
  </si>
  <si>
    <t>GLC-BX-U</t>
  </si>
  <si>
    <t>7600-ES20-PROC</t>
  </si>
  <si>
    <t>7600-ES20-D3CXL</t>
  </si>
  <si>
    <t>CISCO7606</t>
  </si>
  <si>
    <t>GLC-LH-SMD</t>
  </si>
  <si>
    <t>7600-ES20-10G3CXL</t>
  </si>
  <si>
    <t>RSP720-3CXL-GE</t>
  </si>
  <si>
    <t>7600-PFC3CXL</t>
  </si>
  <si>
    <t>ME-C6524GT-8S</t>
  </si>
  <si>
    <t>ME-C6524-MSFC2A</t>
  </si>
  <si>
    <t>ME-C6524-PFC3C</t>
  </si>
  <si>
    <t>FAN-C6524</t>
  </si>
  <si>
    <t>PWR-400W-DC</t>
  </si>
  <si>
    <t>ASR9001-RP</t>
  </si>
  <si>
    <t>ASR9001-LC</t>
  </si>
  <si>
    <t>A9K-MPA-20X1GE</t>
  </si>
  <si>
    <t>A9K-MPA-4X10GE</t>
  </si>
  <si>
    <t>A9K-MODULEv</t>
  </si>
  <si>
    <t>ASR-9000v</t>
  </si>
  <si>
    <t>Invalid EEPROM</t>
  </si>
  <si>
    <t>GLC-TE</t>
  </si>
  <si>
    <t>AXS-100</t>
  </si>
  <si>
    <t>B46 Level Magic</t>
  </si>
  <si>
    <t>BE-IRD-5502</t>
  </si>
  <si>
    <t>C8905</t>
  </si>
  <si>
    <t>CNA01 - 5200P - 32S2 Multiformat Professional HDTV Processor</t>
  </si>
  <si>
    <t>Coaxial patch panel</t>
  </si>
  <si>
    <t>ACI SDBT Triple</t>
  </si>
  <si>
    <t>Unknown - Fibernode ACI</t>
  </si>
  <si>
    <t>Unknown - Amplifier</t>
  </si>
  <si>
    <t>SA Triple</t>
  </si>
  <si>
    <t>Cisco HO 4</t>
  </si>
  <si>
    <t>ACION 3410</t>
  </si>
  <si>
    <t>Cisco Triple</t>
  </si>
  <si>
    <t>SA 6920</t>
  </si>
  <si>
    <t>Unknown - Amplifier Cisco</t>
  </si>
  <si>
    <t>Unknown - Fibernode Cisco</t>
  </si>
  <si>
    <t>Cisco Dual</t>
  </si>
  <si>
    <t>Cisco LE</t>
  </si>
  <si>
    <t>SA LE</t>
  </si>
  <si>
    <t>SA Dual</t>
  </si>
  <si>
    <t>Cisco HO Dual</t>
  </si>
  <si>
    <t>ACION 3405</t>
  </si>
  <si>
    <t>Power Guard - Non Standby Building</t>
  </si>
  <si>
    <t>A901-6CZ-F-A</t>
  </si>
  <si>
    <t>POWER SUPPLY</t>
  </si>
  <si>
    <t>FAN</t>
  </si>
  <si>
    <t>Temperature Sensor</t>
  </si>
  <si>
    <t>76-ES+XT-4TG3C</t>
  </si>
  <si>
    <t>7600-ES+ITU-4TG-LK</t>
  </si>
  <si>
    <t>XFP-10GLR-OC192SR</t>
  </si>
  <si>
    <t>SFP-GE-Z</t>
  </si>
  <si>
    <t>GLC-ZX-SM</t>
  </si>
  <si>
    <t>SFP-10G-ZR-S</t>
  </si>
  <si>
    <t>FTRJ1519P1BCL-CS</t>
  </si>
  <si>
    <t>7600-ES+4TG3CXL</t>
  </si>
  <si>
    <t>7600-ES+4TG</t>
  </si>
  <si>
    <t>7600-ES+3CXL</t>
  </si>
  <si>
    <t>XFP-10GER-192IR+</t>
  </si>
  <si>
    <t>CISCO7609</t>
  </si>
  <si>
    <t>WS-C6K-VTT</t>
  </si>
  <si>
    <t>7600-ES+4TG3C</t>
  </si>
  <si>
    <t>XFP10GER-192IR-L</t>
  </si>
  <si>
    <t>FAN-MOD-09</t>
  </si>
  <si>
    <t>CP. 42U-900-3YW</t>
  </si>
  <si>
    <t>CT-4 Channel Tagger</t>
  </si>
  <si>
    <t>CVR400</t>
  </si>
  <si>
    <t>D9020</t>
  </si>
  <si>
    <t>D9022</t>
  </si>
  <si>
    <t>D9030</t>
  </si>
  <si>
    <t>D9223</t>
  </si>
  <si>
    <t>D9600</t>
  </si>
  <si>
    <t>D9800</t>
  </si>
  <si>
    <t>D9835</t>
  </si>
  <si>
    <t>D9865</t>
  </si>
  <si>
    <t>DCH-5000P</t>
  </si>
  <si>
    <t>DCH-5100P</t>
  </si>
  <si>
    <t>DCS-1024HD</t>
  </si>
  <si>
    <t>DDR-4620</t>
  </si>
  <si>
    <t>Dell EMC</t>
  </si>
  <si>
    <t>Dell N2024</t>
  </si>
  <si>
    <t>DSR-4410</t>
  </si>
  <si>
    <t>Ericsson</t>
  </si>
  <si>
    <t>ETP4890</t>
  </si>
  <si>
    <t>ETP4890-A2-90A</t>
  </si>
  <si>
    <t>FID - 26R</t>
  </si>
  <si>
    <t>FIP-400-P-Single</t>
  </si>
  <si>
    <t>FL2000</t>
  </si>
  <si>
    <t>FLS-241</t>
  </si>
  <si>
    <t>FLS-300</t>
  </si>
  <si>
    <t>FPM-300</t>
  </si>
  <si>
    <t>FR-884</t>
  </si>
  <si>
    <t>Frame CR424-900-3YW</t>
  </si>
  <si>
    <t>FTA</t>
  </si>
  <si>
    <t>FTB-200-S1</t>
  </si>
  <si>
    <t>FTB-400</t>
  </si>
  <si>
    <t>FTB-735C-SM2-ODM-EA</t>
  </si>
  <si>
    <t>Harmonic Electra X</t>
  </si>
  <si>
    <t>Harmonic NMX</t>
  </si>
  <si>
    <t>HDMI</t>
  </si>
  <si>
    <t>HDR 8900 SDL</t>
  </si>
  <si>
    <t>HP</t>
  </si>
  <si>
    <t>HP Conversant Solution Swift Cache 3100</t>
  </si>
  <si>
    <t>HP Proliant DL380G5</t>
  </si>
  <si>
    <t>HP V1905-24-DOE Switch JD992A</t>
  </si>
  <si>
    <t>HP V1910-240</t>
  </si>
  <si>
    <t>IBM Server System X3550 M3</t>
  </si>
  <si>
    <t>IBM Server System X3550 M4</t>
  </si>
  <si>
    <t>IBM Server System X3630 M4</t>
  </si>
  <si>
    <t>IBM Server Xeon</t>
  </si>
  <si>
    <t>IBM Server Xeon System X3650 M2</t>
  </si>
  <si>
    <t>IBM Server Xeon System X3650 M3</t>
  </si>
  <si>
    <t>IBM Server Xeon System X3650 M4</t>
  </si>
  <si>
    <t>IBM X Series 306</t>
  </si>
  <si>
    <t>IBM X3250 M3</t>
  </si>
  <si>
    <t>IBM X3250 M4</t>
  </si>
  <si>
    <t>IDLV-310P</t>
  </si>
  <si>
    <t>Inhouse - 3 way</t>
  </si>
  <si>
    <t>Intel Core 2 Duo</t>
  </si>
  <si>
    <t>Intel Xeon</t>
  </si>
  <si>
    <t>Intel Xeon 3250</t>
  </si>
  <si>
    <t>IRCI 5400Z</t>
  </si>
  <si>
    <t>KW-06-287</t>
  </si>
  <si>
    <t>LCD KVM SWITCH</t>
  </si>
  <si>
    <t>LFD 250B</t>
  </si>
  <si>
    <t>LS16 2150A</t>
  </si>
  <si>
    <t>LTN Global BFEE</t>
  </si>
  <si>
    <t>LTN Global C006</t>
  </si>
  <si>
    <t>MA5608T</t>
  </si>
  <si>
    <t>MAX-730B-SM2-EA</t>
  </si>
  <si>
    <t>MAX-730C-M2-EA</t>
  </si>
  <si>
    <t>MCB Nader</t>
  </si>
  <si>
    <t>MGX-7070</t>
  </si>
  <si>
    <t>MGX-9300CSCI+</t>
  </si>
  <si>
    <t>Monitor 550</t>
  </si>
  <si>
    <t>NC316BU-16</t>
  </si>
  <si>
    <t>NC316BU-16/AC</t>
  </si>
  <si>
    <t>NCS2015</t>
  </si>
  <si>
    <t>Netbotz Sensor Pod 150</t>
  </si>
  <si>
    <t>NGNC/CRS42U-1100-19”</t>
  </si>
  <si>
    <t>NS2000</t>
  </si>
  <si>
    <t>NS2000 Satellite Demodulator</t>
  </si>
  <si>
    <t>NV8300</t>
  </si>
  <si>
    <t>NV9603A</t>
  </si>
  <si>
    <t>OLT</t>
  </si>
  <si>
    <t>ONS 15216</t>
  </si>
  <si>
    <t>ONS15216</t>
  </si>
  <si>
    <t>OSC WDM 234</t>
  </si>
  <si>
    <t>OTAU-1-48-88</t>
  </si>
  <si>
    <t>OTH-700-DC</t>
  </si>
  <si>
    <t>OTP1000</t>
  </si>
  <si>
    <t>Cisco Gainmaker</t>
  </si>
  <si>
    <t>OTP1000 - 9dBm 1310nm</t>
  </si>
  <si>
    <t>OTP1000 - FDAMP-14dB</t>
  </si>
  <si>
    <t>OTP1000 - FRX-200Z-SC</t>
  </si>
  <si>
    <t>OTP1000 - PS-300/AC-220V Power Supply; 220VDC; Standard</t>
  </si>
  <si>
    <t>OTP2000 - 13dBm 1310nm</t>
  </si>
  <si>
    <t>OTP2000 - 20dBm 1310nm</t>
  </si>
  <si>
    <t>OTP2000 - 2RRX-20 Ver 5203</t>
  </si>
  <si>
    <t>OTP2000 - FTX 08 3108-1310</t>
  </si>
  <si>
    <t>OTP2000 - FTX 20 3108-1310</t>
  </si>
  <si>
    <t>OTP2000 - PS 250-AC220 Ver 0002</t>
  </si>
  <si>
    <t>OTP2000 - PS 250-AC220 Ver 0004</t>
  </si>
  <si>
    <t>OTP2000 - RFS-F901</t>
  </si>
  <si>
    <t>OV 38</t>
  </si>
  <si>
    <t>P- Touch H110</t>
  </si>
  <si>
    <t>PBI-5100P</t>
  </si>
  <si>
    <t>PBI-5200P</t>
  </si>
  <si>
    <t>PDH-5000-425</t>
  </si>
  <si>
    <t>POWER EDGE R130</t>
  </si>
  <si>
    <t>PowerEdge R210</t>
  </si>
  <si>
    <t>PowerEdge R230</t>
  </si>
  <si>
    <t>PowerEdge R320</t>
  </si>
  <si>
    <t>PowerEdge R260</t>
  </si>
  <si>
    <t>PowerEdge R300</t>
  </si>
  <si>
    <t>PowerEdge R510</t>
  </si>
  <si>
    <t>Prisma XD II - EDFA</t>
  </si>
  <si>
    <t>Proliant ML350</t>
  </si>
  <si>
    <t>Prostream 1000 series</t>
  </si>
  <si>
    <t>QAM Marker</t>
  </si>
  <si>
    <t>REV 9905</t>
  </si>
  <si>
    <t>REV 9909</t>
  </si>
  <si>
    <t>REV 9910</t>
  </si>
  <si>
    <t>REV 9920</t>
  </si>
  <si>
    <t>RX-1290</t>
  </si>
  <si>
    <t>RX8330</t>
  </si>
  <si>
    <t>SDA-5000</t>
  </si>
  <si>
    <t>SDA-5000 DIGI</t>
  </si>
  <si>
    <t>SF300-24PP</t>
  </si>
  <si>
    <t>SM-700</t>
  </si>
  <si>
    <t>SMT-C5050</t>
  </si>
  <si>
    <t>STEREO TUNER-S400</t>
  </si>
  <si>
    <t>STEREO TUNNER T - R460</t>
  </si>
  <si>
    <t>T-H300</t>
  </si>
  <si>
    <t>T-H300mkII</t>
  </si>
  <si>
    <t>TT1260</t>
  </si>
  <si>
    <t>TUNER F201</t>
  </si>
  <si>
    <t>TV220 CableScout</t>
  </si>
  <si>
    <t>UCS-C200 M2</t>
  </si>
  <si>
    <t>UCS-C240 M3</t>
  </si>
  <si>
    <t>UCS-C240 M4</t>
  </si>
  <si>
    <t>UCS-C240 M5</t>
  </si>
  <si>
    <t>Unknown - Receiver</t>
  </si>
  <si>
    <t>Unknown - Coupler Card</t>
  </si>
  <si>
    <t>Unknown - Chassis</t>
  </si>
  <si>
    <t>Unknown - Converter</t>
  </si>
  <si>
    <t>Unknown - Coupler Chassis</t>
  </si>
  <si>
    <t>Unknown - Digital Modulator</t>
  </si>
  <si>
    <t>Unknown - Measurement Coax</t>
  </si>
  <si>
    <t>Unknown - Modulator Analog</t>
  </si>
  <si>
    <t>Unknown - Monitoring</t>
  </si>
  <si>
    <t>Unknown - Monitoring Electricity</t>
  </si>
  <si>
    <t>Unknown - Monitoring Fiber</t>
  </si>
  <si>
    <t>Unknown - Multi-System Time Based Corrector</t>
  </si>
  <si>
    <t>Unknown - PDU</t>
  </si>
  <si>
    <t>Unknown - Fibernode</t>
  </si>
  <si>
    <t>WS-CAC-6000W</t>
  </si>
  <si>
    <t>ME-3800X-24FS-M</t>
  </si>
  <si>
    <t>PWR-ME3KX-AC</t>
  </si>
  <si>
    <t>ONS-SC+-10G-LR</t>
  </si>
  <si>
    <t>GLC-ZX-SMD</t>
  </si>
  <si>
    <t>A9K-RSP5-TR</t>
  </si>
  <si>
    <t>A9K-48X10GE-1G-TR</t>
  </si>
  <si>
    <t>A99-SFC3-S</t>
  </si>
  <si>
    <t>ASR-9910</t>
  </si>
  <si>
    <t>ASR-9910-FAN</t>
  </si>
  <si>
    <t>A9K-AC-PEM-V3</t>
  </si>
  <si>
    <t>PWR-6KW-AC-V3</t>
  </si>
  <si>
    <t>A9KV-V2-AC</t>
  </si>
  <si>
    <t>A9KV-V2-FAN=</t>
  </si>
  <si>
    <t>ASR-9000v-PS</t>
  </si>
  <si>
    <t>A9K-RSP880-TR</t>
  </si>
  <si>
    <t>XFP-10GZR-OC192LR</t>
  </si>
  <si>
    <t>GLC-EX-SMD</t>
  </si>
  <si>
    <t>SFP-10G-ER</t>
  </si>
  <si>
    <t>ASR-9006</t>
  </si>
  <si>
    <t>ASR-9006-FAN-V2</t>
  </si>
  <si>
    <t>A9K-AC-PEM-V2</t>
  </si>
  <si>
    <t>PWR-3KW-AC-V2</t>
  </si>
  <si>
    <t>ASR-9000V-AC</t>
  </si>
  <si>
    <t>ASR-9000V-FAN</t>
  </si>
  <si>
    <t>7600-ES+20G3CXL</t>
  </si>
  <si>
    <t>7600-ES+2TG</t>
  </si>
  <si>
    <t>7600-ES20-2X10G</t>
  </si>
  <si>
    <t>ASR-9906</t>
  </si>
  <si>
    <t>ASR-9906-FAN</t>
  </si>
  <si>
    <t>SFBR-5766PZ-CS2</t>
  </si>
  <si>
    <t>ABCU-5710RZ-CS4</t>
  </si>
  <si>
    <t>SFP-GE-L</t>
  </si>
  <si>
    <t>QFCT-5798LP</t>
  </si>
  <si>
    <t>SP7041-E</t>
  </si>
  <si>
    <t>Unknown - TV</t>
  </si>
  <si>
    <t>Unknown - up to 16 panel</t>
  </si>
  <si>
    <t>Unknown - Up to 24</t>
  </si>
  <si>
    <t>Unknown - up to 96 panel</t>
  </si>
  <si>
    <t>UTAH-200</t>
  </si>
  <si>
    <t>VAPEL ZXB07-003</t>
  </si>
  <si>
    <t>WDM 234 OSC FWDM</t>
  </si>
  <si>
    <t>WISI Tangram  (GT 01 W 0230)</t>
  </si>
  <si>
    <t>X3550</t>
  </si>
  <si>
    <t>X3550M3</t>
  </si>
  <si>
    <t>XFM-50</t>
  </si>
  <si>
    <t>ZTE ZXA10C320</t>
  </si>
  <si>
    <t>15216-EF-40-ODD</t>
  </si>
  <si>
    <t>15216-MD-48-EVEN</t>
  </si>
  <si>
    <t>15216-MD-48-ODD</t>
  </si>
  <si>
    <t>15454-PP-4-SMR</t>
  </si>
  <si>
    <t>4RU</t>
  </si>
  <si>
    <t>8423 - Up to 24 panel</t>
  </si>
  <si>
    <t>8425 - Up to 48 panel</t>
  </si>
  <si>
    <t>8425 - Up to 72 panel</t>
  </si>
  <si>
    <t>Unknown - Server</t>
  </si>
  <si>
    <t>CDVB5668</t>
  </si>
  <si>
    <t>Coupler 1*2 module Sc/APC</t>
  </si>
  <si>
    <t>Coupler 1*3 module Sc/APC</t>
  </si>
  <si>
    <t>D9850</t>
  </si>
  <si>
    <t>D9854</t>
  </si>
  <si>
    <t>DS-3300IR</t>
  </si>
  <si>
    <t>FWD 9902</t>
  </si>
  <si>
    <t>FWD 9904</t>
  </si>
  <si>
    <t>FWD 9908</t>
  </si>
  <si>
    <t>FWD 9910</t>
  </si>
  <si>
    <t>Inhouse - 2 way</t>
  </si>
  <si>
    <t>Inhouse - 4 way</t>
  </si>
  <si>
    <t>IR5410Z</t>
  </si>
  <si>
    <t>LTNM-HEC-3H</t>
  </si>
  <si>
    <t>MRV-OS-912</t>
  </si>
  <si>
    <t>NC316BU-16/15</t>
  </si>
  <si>
    <t>NGNC/CRS42U-900-19"</t>
  </si>
  <si>
    <t>NSG9000</t>
  </si>
  <si>
    <t>OFL 280 - 103 Apc</t>
  </si>
  <si>
    <t>OTH-700</t>
  </si>
  <si>
    <t>OTP1000 - 2RRX-20A-SC</t>
  </si>
  <si>
    <t>OTP2000 - 9dBm 1310nm</t>
  </si>
  <si>
    <t>OTP2000 - FDA 18 Ver B104</t>
  </si>
  <si>
    <t>OTP2000 - Fiber Switch Receiver</t>
  </si>
  <si>
    <t>OTP2000 - FRRX Ver 7103</t>
  </si>
  <si>
    <t>OTP2000 - PS 250/220VAC standard</t>
  </si>
  <si>
    <t>OV 35</t>
  </si>
  <si>
    <t>OV 50</t>
  </si>
  <si>
    <t>POWERSUPPLY</t>
  </si>
  <si>
    <t>Precision</t>
  </si>
  <si>
    <t>Prisma II</t>
  </si>
  <si>
    <t>Prisma XD II</t>
  </si>
  <si>
    <t>Prisma XD II - RX</t>
  </si>
  <si>
    <t>Prisma XD II - TX</t>
  </si>
  <si>
    <t>P-Touch H110</t>
  </si>
  <si>
    <t>REV 9902</t>
  </si>
  <si>
    <t>REV 9904</t>
  </si>
  <si>
    <t>REV 9908</t>
  </si>
  <si>
    <t>RX1290</t>
  </si>
  <si>
    <t>RX8200</t>
  </si>
  <si>
    <t>Schneider</t>
  </si>
  <si>
    <t>SDA-5500</t>
  </si>
  <si>
    <t>TT1220</t>
  </si>
  <si>
    <t>TT1222</t>
  </si>
  <si>
    <t>UCS C220 M3</t>
  </si>
  <si>
    <t>Unknown</t>
  </si>
  <si>
    <t>Unknown - EDFA</t>
  </si>
  <si>
    <t>Unknown - Monitor</t>
  </si>
  <si>
    <t>Unknown - Patch Panel</t>
  </si>
  <si>
    <t>Unknown - Power Panel</t>
  </si>
  <si>
    <t>Unknown - Power Supply PDU</t>
  </si>
  <si>
    <t>Unknown - Rack</t>
  </si>
  <si>
    <t>Unknown - Rack Fan</t>
  </si>
  <si>
    <t>Unknown - Rack ODF</t>
  </si>
  <si>
    <t>Unknown - TV Modulator</t>
  </si>
  <si>
    <t>Unknown - Unknown</t>
  </si>
  <si>
    <t>Unknown - up to 12 panel</t>
  </si>
  <si>
    <t>Unknown - up to 24 panel</t>
  </si>
  <si>
    <t>Unknown - Up to 48</t>
  </si>
  <si>
    <t>Unknown - up to 48 panel</t>
  </si>
  <si>
    <t>Unknown - up to 72 panel</t>
  </si>
  <si>
    <t>PowerVu</t>
  </si>
  <si>
    <t>SA</t>
  </si>
  <si>
    <t>PowerVu Plus</t>
  </si>
  <si>
    <t>Jinling</t>
  </si>
  <si>
    <t>Ablerex</t>
  </si>
  <si>
    <t>Alpha</t>
  </si>
  <si>
    <t>ACI</t>
  </si>
  <si>
    <t>Lutong</t>
  </si>
  <si>
    <t>Leitch</t>
  </si>
  <si>
    <t>Fortuna</t>
  </si>
  <si>
    <t>Canare</t>
  </si>
  <si>
    <t>Proview</t>
  </si>
  <si>
    <t>3M</t>
  </si>
  <si>
    <t>Wohler</t>
  </si>
  <si>
    <t>EXFO</t>
  </si>
  <si>
    <t>Junger</t>
  </si>
  <si>
    <t>Telairity</t>
  </si>
  <si>
    <t>PBI</t>
  </si>
  <si>
    <t>Trilithic</t>
  </si>
  <si>
    <t>Snail &amp; Wilcok</t>
  </si>
  <si>
    <t>Sony</t>
  </si>
  <si>
    <t>IRT</t>
  </si>
  <si>
    <t>Dell</t>
  </si>
  <si>
    <t>Motorola</t>
  </si>
  <si>
    <t>Merlin Gerin</t>
  </si>
  <si>
    <t>Huawei</t>
  </si>
  <si>
    <t>Fujikura</t>
  </si>
  <si>
    <t>ADC</t>
  </si>
  <si>
    <t>Harmonic</t>
  </si>
  <si>
    <t>Zycast</t>
  </si>
  <si>
    <t>IBM</t>
  </si>
  <si>
    <t>Technetix</t>
  </si>
  <si>
    <t>Humax</t>
  </si>
  <si>
    <t>Krisbow</t>
  </si>
  <si>
    <t>Aten</t>
  </si>
  <si>
    <t>L-Band</t>
  </si>
  <si>
    <t>LTN Global</t>
  </si>
  <si>
    <t>ZTE</t>
  </si>
  <si>
    <t>Magix</t>
  </si>
  <si>
    <t>APC</t>
  </si>
  <si>
    <t>MRV</t>
  </si>
  <si>
    <t>EVC</t>
  </si>
  <si>
    <t>Miranda</t>
  </si>
  <si>
    <t>G700</t>
  </si>
  <si>
    <t>WISI Tangram</t>
  </si>
  <si>
    <t>Brother</t>
  </si>
  <si>
    <t>JDSU</t>
  </si>
  <si>
    <t>Samsung</t>
  </si>
  <si>
    <t>RDS</t>
  </si>
  <si>
    <t>TEAC</t>
  </si>
  <si>
    <t>Tanberg</t>
  </si>
  <si>
    <t>Pioneer</t>
  </si>
  <si>
    <t>Green Lee</t>
  </si>
  <si>
    <t>LG</t>
  </si>
  <si>
    <t>Blackmagic</t>
  </si>
  <si>
    <t>Quasar MKII</t>
  </si>
  <si>
    <t>Delixi</t>
  </si>
  <si>
    <t>Sharp</t>
  </si>
  <si>
    <t>Just</t>
  </si>
  <si>
    <t>Utah</t>
  </si>
  <si>
    <t>Xform</t>
  </si>
  <si>
    <t>NWC</t>
  </si>
  <si>
    <t>Coship</t>
  </si>
  <si>
    <t>Dzipia</t>
  </si>
  <si>
    <t>Camira</t>
  </si>
  <si>
    <t>Commscope</t>
  </si>
  <si>
    <t>Eight</t>
  </si>
  <si>
    <t>Viewsonic</t>
  </si>
  <si>
    <t>Mossman</t>
  </si>
  <si>
    <t>Top Line</t>
  </si>
  <si>
    <t>Uniflair</t>
  </si>
  <si>
    <t>Liebert</t>
  </si>
  <si>
    <t>Tandberg</t>
  </si>
  <si>
    <t>Schneider Electric</t>
  </si>
  <si>
    <t>Flash Link</t>
  </si>
  <si>
    <t>Topfield</t>
  </si>
  <si>
    <t>Synchronous</t>
  </si>
  <si>
    <t>Hopecom</t>
  </si>
  <si>
    <t>Lenovo</t>
  </si>
  <si>
    <t>Nader</t>
  </si>
  <si>
    <t>Zenith</t>
  </si>
  <si>
    <t>NDS</t>
  </si>
  <si>
    <t>Pulsar MKII</t>
  </si>
  <si>
    <t>Sieges</t>
  </si>
  <si>
    <t>Telect</t>
  </si>
  <si>
    <t>HARMONIC</t>
  </si>
  <si>
    <t>Quintech</t>
  </si>
  <si>
    <t>Dicon</t>
  </si>
  <si>
    <t>Barco</t>
  </si>
  <si>
    <t>Nevion</t>
  </si>
  <si>
    <t>FDT</t>
  </si>
  <si>
    <t>COMBINER/SPLITTER - CARD</t>
  </si>
  <si>
    <t>COMBINER/SPLITTER - UNMOUNT DEVICE</t>
  </si>
  <si>
    <t>FDAM - CARD</t>
  </si>
  <si>
    <t>DWDM - CHASSIS</t>
  </si>
  <si>
    <t>DC - CARD</t>
  </si>
  <si>
    <t>DC - UNMOUNT DEVICE</t>
  </si>
  <si>
    <t>MODULATOR - ANALOG</t>
  </si>
  <si>
    <t>PDU - CHASSIS</t>
  </si>
  <si>
    <t>PDU - POWER SUPPLY</t>
  </si>
  <si>
    <t>COUPLER - CARD</t>
  </si>
  <si>
    <t>COUPLER - CHASSIS</t>
  </si>
  <si>
    <t>COUPLER - UNMOUNT DEVICE</t>
  </si>
  <si>
    <t>MEASUREMENT - COAX</t>
  </si>
  <si>
    <t>MEASUREMENT - FIBER</t>
  </si>
  <si>
    <t>PATCH PANEL - ODF</t>
  </si>
  <si>
    <t>RECEIVER - CARD</t>
  </si>
  <si>
    <t>RECEIVER - RADIO</t>
  </si>
  <si>
    <t>RXTX - CARD</t>
  </si>
  <si>
    <t>TX - CARD</t>
  </si>
  <si>
    <t>ROUTER - CARD</t>
  </si>
  <si>
    <t>ROUTER - CHASSIS</t>
  </si>
  <si>
    <t>ROUTER - FAN</t>
  </si>
  <si>
    <t>ROUTER - MODULE</t>
  </si>
  <si>
    <t>ROUTER - POWER SUPPLY</t>
  </si>
  <si>
    <t>APPLIANCE - AC</t>
  </si>
  <si>
    <t>CONVERTER - CHASSIS</t>
  </si>
  <si>
    <t>SWITCH - CARD</t>
  </si>
  <si>
    <t>SWITCH - POWER SUPPLY</t>
  </si>
  <si>
    <t>AUDIO - MONITOR</t>
  </si>
  <si>
    <t>MONITORING - VIDEO</t>
  </si>
  <si>
    <t>MONITORING - FIBER</t>
  </si>
  <si>
    <t>MONITORING - ELECTRICITY</t>
  </si>
  <si>
    <t>MONITORING - HUB</t>
  </si>
  <si>
    <t>RACK - FAN</t>
  </si>
  <si>
    <t>RACK - ODF</t>
  </si>
  <si>
    <t>POWER SUPPLY - UPS</t>
  </si>
  <si>
    <t>POWER SUPPLY - PDU</t>
  </si>
  <si>
    <t>Cempaka Mas</t>
  </si>
  <si>
    <t>Cyber2</t>
  </si>
  <si>
    <t>Dark Fiber - Jakarta</t>
  </si>
  <si>
    <t>Data Center CSF</t>
  </si>
  <si>
    <t>Data Center GTN</t>
  </si>
  <si>
    <t>Data Center Indonesia</t>
  </si>
  <si>
    <t>Duren Tiga</t>
  </si>
  <si>
    <t>Easton</t>
  </si>
  <si>
    <t>Elektrindo</t>
  </si>
  <si>
    <t>Elitery</t>
  </si>
  <si>
    <t>Equinix</t>
  </si>
  <si>
    <t>Gajah Mada Plaza</t>
  </si>
  <si>
    <t>German Center</t>
  </si>
  <si>
    <t>GKBI</t>
  </si>
  <si>
    <t>Global Switch</t>
  </si>
  <si>
    <t>Graha BIP</t>
  </si>
  <si>
    <t>Graha Niaga</t>
  </si>
  <si>
    <t>Kemang Village</t>
  </si>
  <si>
    <t>Lippo Kuningan</t>
  </si>
  <si>
    <t>Manggala</t>
  </si>
  <si>
    <t>Marunda Centre</t>
  </si>
  <si>
    <t>Menara Imperium</t>
  </si>
  <si>
    <t>Menara Thamrin</t>
  </si>
  <si>
    <t>NAP</t>
  </si>
  <si>
    <t>Other</t>
  </si>
  <si>
    <t>Plaza Index</t>
  </si>
  <si>
    <t>Saint Moritz</t>
  </si>
  <si>
    <t>Sona Topas</t>
  </si>
  <si>
    <t>Techno Village</t>
  </si>
  <si>
    <t>Titan Bintaro</t>
  </si>
  <si>
    <t>UPH Gedung C</t>
  </si>
  <si>
    <t>Graha SA</t>
  </si>
  <si>
    <t>Graha Pena</t>
  </si>
  <si>
    <t>Indosat</t>
  </si>
  <si>
    <t>EDFA</t>
  </si>
  <si>
    <t>OTHERS</t>
  </si>
  <si>
    <t>PATCH PANEL</t>
  </si>
  <si>
    <t>MODULATOR</t>
  </si>
  <si>
    <t>RECEIVER</t>
  </si>
  <si>
    <t>RACK</t>
  </si>
  <si>
    <t>ENCODER</t>
  </si>
  <si>
    <t>MULTIPLEXER</t>
  </si>
  <si>
    <t>CONVERTER</t>
  </si>
  <si>
    <t>SERVER</t>
  </si>
  <si>
    <t>DEMODULATOR</t>
  </si>
  <si>
    <t>PARABOLA</t>
  </si>
  <si>
    <t>CONTROL PANEL</t>
  </si>
  <si>
    <t>CORRECTOR</t>
  </si>
  <si>
    <t>DECODER</t>
  </si>
  <si>
    <t>STABILIZER</t>
  </si>
  <si>
    <t>AMPLIFIER</t>
  </si>
  <si>
    <t>SWITCH</t>
  </si>
  <si>
    <t>Unknown - Up to 24 panel</t>
  </si>
  <si>
    <t>CISCO HO</t>
  </si>
  <si>
    <t>SPLITTER</t>
  </si>
  <si>
    <t>FAT</t>
  </si>
  <si>
    <t>FIBERNODE</t>
  </si>
  <si>
    <t>MAGIX</t>
  </si>
  <si>
    <t>DELL</t>
  </si>
  <si>
    <t>CISCO</t>
  </si>
  <si>
    <t>Series</t>
  </si>
  <si>
    <t>Each</t>
  </si>
  <si>
    <t>Bulk</t>
  </si>
  <si>
    <t>Gabungan</t>
  </si>
  <si>
    <t>Equipment Category</t>
  </si>
  <si>
    <t>Equipment ID</t>
  </si>
  <si>
    <t>Equipment Name</t>
  </si>
  <si>
    <t>Gabungan Final</t>
  </si>
  <si>
    <t>Mandatory</t>
  </si>
  <si>
    <t>Product Type - Subtype Final</t>
  </si>
  <si>
    <t>AUDIO - PROCESSOR</t>
  </si>
  <si>
    <t>ROUTER - OTHERS</t>
  </si>
  <si>
    <t>AMPLIFIER - VIDEO</t>
  </si>
  <si>
    <t>new</t>
  </si>
  <si>
    <t>Cek Kosong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</si>
</sst>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5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3" borderId="0" xfId="0" applyFont="1" applyFill="1" applyAlignment="1">
      <alignment wrapText="1"/>
    </xf>
    <xf numFmtId="0" fontId="3" fillId="8" borderId="0" xfId="0" applyFont="1" applyFill="1"/>
    <xf numFmtId="0" fontId="4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Protection="1">
      <protection locked="0"/>
    </xf>
    <xf numFmtId="15" fontId="0" fillId="0" borderId="0" xfId="0" applyNumberFormat="1" applyProtection="1">
      <protection locked="0"/>
    </xf>
    <xf numFmtId="0" fontId="0" fillId="4" borderId="0" xfId="0" applyFill="1" applyProtection="1"/>
    <xf numFmtId="0" fontId="0" fillId="0" borderId="0" xfId="0" applyProtection="1"/>
    <xf numFmtId="0" fontId="0" fillId="5" borderId="0" xfId="0" applyFill="1" applyProtection="1"/>
    <xf numFmtId="0" fontId="0" fillId="2" borderId="0" xfId="0" applyFill="1" applyProtection="1"/>
    <xf numFmtId="0" fontId="0" fillId="6" borderId="0" xfId="0" applyFill="1" applyProtection="1"/>
    <xf numFmtId="0" fontId="0" fillId="0" borderId="0" xfId="0" applyFill="1" applyProtection="1">
      <protection locked="0"/>
    </xf>
    <xf numFmtId="49" fontId="0" fillId="0" borderId="0" xfId="0" applyNumberFormat="1" applyProtection="1">
      <protection locked="0"/>
    </xf>
    <xf numFmtId="0" fontId="2" fillId="7" borderId="1" xfId="0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49" fontId="2" fillId="4" borderId="1" xfId="0" applyNumberFormat="1" applyFont="1" applyFill="1" applyBorder="1" applyAlignment="1" applyProtection="1">
      <alignment horizontal="center" vertical="center" wrapText="1"/>
    </xf>
    <xf numFmtId="0" fontId="3" fillId="8" borderId="0" xfId="0" applyFont="1" applyFill="1" applyProtection="1"/>
    <xf numFmtId="0" fontId="2" fillId="2" borderId="1" xfId="0" applyFont="1" applyFill="1" applyBorder="1" applyAlignment="1" applyProtection="1">
      <alignment horizontal="center" vertical="center" wrapText="1"/>
    </xf>
    <xf numFmtId="164" fontId="2" fillId="7" borderId="1" xfId="0" applyNumberFormat="1" applyFont="1" applyFill="1" applyBorder="1" applyAlignment="1" applyProtection="1">
      <alignment horizontal="center" vertical="center" wrapText="1"/>
    </xf>
    <xf numFmtId="164" fontId="0" fillId="0" borderId="0" xfId="0" applyNumberFormat="1" applyProtection="1"/>
    <xf numFmtId="164" fontId="2" fillId="2" borderId="1" xfId="0" applyNumberFormat="1" applyFont="1" applyFill="1" applyBorder="1" applyAlignment="1" applyProtection="1">
      <alignment horizontal="center" vertical="center" wrapText="1"/>
    </xf>
    <xf numFmtId="164" fontId="0" fillId="0" borderId="0" xfId="0" applyNumberFormat="1" applyProtection="1">
      <protection locked="0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 patternType="none">
          <bgColor auto="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50000"/>
  <sheetViews>
    <sheetView tabSelected="1" topLeftCell="C1" workbookViewId="0">
      <selection activeCell="F2" sqref="F2"/>
    </sheetView>
  </sheetViews>
  <sheetFormatPr defaultRowHeight="14.5"/>
  <cols>
    <col min="1" max="1" width="8" style="6" customWidth="1"/>
    <col min="2" max="2" width="10.08984375" style="6" customWidth="1"/>
    <col min="3" max="3" width="10" style="6" customWidth="1"/>
    <col min="4" max="4" width="28.81640625" style="6" customWidth="1"/>
    <col min="5" max="5" width="10.08984375" style="6" customWidth="1"/>
    <col min="6" max="6" width="22.08984375" style="6" customWidth="1"/>
    <col min="7" max="7" width="29.7265625" style="6" customWidth="1"/>
    <col min="8" max="8" width="11.453125" style="6" customWidth="1"/>
    <col min="9" max="15" width="8" style="6" customWidth="1"/>
    <col min="16" max="16" width="10.26953125" style="6" customWidth="1"/>
    <col min="17" max="17" width="8.6328125" style="6" customWidth="1"/>
    <col min="18" max="24" width="8" style="9" customWidth="1"/>
    <col min="25" max="25" width="9.6328125" style="9" customWidth="1"/>
    <col min="26" max="35" width="8" style="6" customWidth="1"/>
    <col min="36" max="36" width="9.36328125" style="6" customWidth="1"/>
    <col min="37" max="37" width="8" style="6" customWidth="1"/>
    <col min="38" max="38" width="8.7265625" style="24" customWidth="1"/>
    <col min="39" max="39" width="9.54296875" style="24" bestFit="1" customWidth="1"/>
    <col min="40" max="42" width="8" style="6" customWidth="1"/>
    <col min="43" max="43" width="10.7265625" style="6" customWidth="1"/>
    <col min="44" max="45" width="8" style="6" customWidth="1"/>
    <col min="46" max="46" width="10.08984375" style="9" customWidth="1"/>
    <col min="47" max="47" width="10.7265625" style="9" bestFit="1" customWidth="1"/>
    <col min="48" max="59" width="8" style="9" customWidth="1"/>
    <col min="60" max="60" width="8" style="22" customWidth="1"/>
    <col min="61" max="61" width="10.54296875" style="9" customWidth="1"/>
    <col min="62" max="62" width="8" style="9" customWidth="1"/>
    <col min="63" max="63" width="32.6328125" style="6" customWidth="1"/>
    <col min="64" max="64" width="9.90625" hidden="1" customWidth="1"/>
    <col min="65" max="65" width="10.08984375" hidden="1" customWidth="1"/>
    <col min="66" max="66" width="8.7265625" hidden="1" customWidth="1"/>
  </cols>
  <sheetData>
    <row r="1" spans="1:67" s="1" customFormat="1" ht="52" customHeight="1">
      <c r="A1" s="16" t="s">
        <v>0</v>
      </c>
      <c r="B1" s="16" t="s">
        <v>880</v>
      </c>
      <c r="C1" s="17" t="s">
        <v>881</v>
      </c>
      <c r="D1" s="16" t="s">
        <v>882</v>
      </c>
      <c r="E1" s="20" t="s">
        <v>2</v>
      </c>
      <c r="F1" s="16" t="s">
        <v>3</v>
      </c>
      <c r="G1" s="16" t="s">
        <v>4</v>
      </c>
      <c r="H1" s="16" t="s">
        <v>5</v>
      </c>
      <c r="I1" s="16" t="s">
        <v>6</v>
      </c>
      <c r="J1" s="20" t="s">
        <v>7</v>
      </c>
      <c r="K1" s="20" t="s">
        <v>61</v>
      </c>
      <c r="L1" s="18" t="s">
        <v>8</v>
      </c>
      <c r="M1" s="16" t="s">
        <v>9</v>
      </c>
      <c r="N1" s="17" t="s">
        <v>10</v>
      </c>
      <c r="O1" s="17" t="s">
        <v>11</v>
      </c>
      <c r="P1" s="16" t="s">
        <v>12</v>
      </c>
      <c r="Q1" s="16" t="s">
        <v>13</v>
      </c>
      <c r="R1" s="15" t="s">
        <v>14</v>
      </c>
      <c r="S1" s="15" t="s">
        <v>59</v>
      </c>
      <c r="T1" s="15" t="s">
        <v>53</v>
      </c>
      <c r="U1" s="15" t="s">
        <v>15</v>
      </c>
      <c r="V1" s="15" t="s">
        <v>54</v>
      </c>
      <c r="W1" s="15" t="s">
        <v>55</v>
      </c>
      <c r="X1" s="15" t="s">
        <v>16</v>
      </c>
      <c r="Y1" s="15" t="s">
        <v>17</v>
      </c>
      <c r="Z1" s="20" t="s">
        <v>18</v>
      </c>
      <c r="AA1" s="20" t="s">
        <v>19</v>
      </c>
      <c r="AB1" s="20" t="s">
        <v>20</v>
      </c>
      <c r="AC1" s="20" t="s">
        <v>21</v>
      </c>
      <c r="AD1" s="20" t="s">
        <v>22</v>
      </c>
      <c r="AE1" s="20" t="s">
        <v>23</v>
      </c>
      <c r="AF1" s="20" t="s">
        <v>24</v>
      </c>
      <c r="AG1" s="20" t="s">
        <v>25</v>
      </c>
      <c r="AH1" s="20" t="s">
        <v>26</v>
      </c>
      <c r="AI1" s="20" t="s">
        <v>27</v>
      </c>
      <c r="AJ1" s="20" t="s">
        <v>28</v>
      </c>
      <c r="AK1" s="20" t="s">
        <v>29</v>
      </c>
      <c r="AL1" s="23" t="s">
        <v>30</v>
      </c>
      <c r="AM1" s="23" t="s">
        <v>31</v>
      </c>
      <c r="AN1" s="20" t="s">
        <v>32</v>
      </c>
      <c r="AO1" s="20" t="s">
        <v>33</v>
      </c>
      <c r="AP1" s="16" t="s">
        <v>34</v>
      </c>
      <c r="AQ1" s="16" t="s">
        <v>35</v>
      </c>
      <c r="AR1" s="16" t="s">
        <v>36</v>
      </c>
      <c r="AS1" s="16" t="s">
        <v>37</v>
      </c>
      <c r="AT1" s="15" t="s">
        <v>38</v>
      </c>
      <c r="AU1" s="15" t="s">
        <v>39</v>
      </c>
      <c r="AV1" s="15" t="s">
        <v>40</v>
      </c>
      <c r="AW1" s="15" t="s">
        <v>41</v>
      </c>
      <c r="AX1" s="15" t="s">
        <v>42</v>
      </c>
      <c r="AY1" s="15" t="s">
        <v>43</v>
      </c>
      <c r="AZ1" s="15" t="s">
        <v>44</v>
      </c>
      <c r="BA1" s="15" t="s">
        <v>45</v>
      </c>
      <c r="BB1" s="15" t="s">
        <v>46</v>
      </c>
      <c r="BC1" s="15" t="s">
        <v>47</v>
      </c>
      <c r="BD1" s="15" t="s">
        <v>48</v>
      </c>
      <c r="BE1" s="15" t="s">
        <v>52</v>
      </c>
      <c r="BF1" s="15" t="s">
        <v>58</v>
      </c>
      <c r="BG1" s="15" t="s">
        <v>49</v>
      </c>
      <c r="BH1" s="21" t="s">
        <v>50</v>
      </c>
      <c r="BI1" s="15" t="s">
        <v>56</v>
      </c>
      <c r="BJ1" s="15" t="s">
        <v>57</v>
      </c>
      <c r="BK1" s="20" t="s">
        <v>51</v>
      </c>
      <c r="BL1" s="3" t="s">
        <v>879</v>
      </c>
      <c r="BM1" s="3" t="s">
        <v>884</v>
      </c>
      <c r="BN1" s="3" t="s">
        <v>890</v>
      </c>
      <c r="BO1" s="4"/>
    </row>
    <row r="2" spans="1:67">
      <c r="G2" s="13"/>
      <c r="AP2" s="7"/>
      <c r="BL2" t="b">
        <f>ISNA(IF(VLOOKUP(CONCATENATE(B2,"/",F2,"/",G2,"/",H2,"/",I2),'product series'!G:G,1,0)=CONCATENATE(B2,"/",F2,"/",G2,"/",H2,"/",I2),"ok","wrong"))</f>
        <v>1</v>
      </c>
      <c r="BM2" s="5" t="b">
        <f>IF(OR(AND(A2="Update",LEN(C2)=14,C2&lt;&gt;""),AND(OR(A2="New",A2="New Asset"),C2="")),IF(AND(A2&lt;&gt;"",B2&lt;&gt;"",D2&lt;&gt;"",F2&lt;&gt;"",H2&lt;&gt;"",I2&lt;&gt;"",L2&lt;&gt;"",AP2&lt;&gt;"",AQ2&lt;&gt;"",AR2&lt;&gt;"",AS2&lt;&gt;""),IF(AND(B2="Indoor",G2&lt;&gt;"",M2&lt;&gt;"",P2&lt;&gt;"",Q2&lt;&gt;""),"TRUE",IF(AND(B2="Field",G2&lt;&gt;"",P2&lt;&gt;"",X2&lt;&gt;"",Y2&lt;&gt;"",AU2&lt;&gt;""),"TRUE",IF(AND(B2="Network",R2&lt;&gt;""),"TRUE","FALSE")))))</f>
        <v>0</v>
      </c>
      <c r="BN2" t="b">
        <f>SUMPRODUCT(--(A2:BK5&lt;&gt;""))=0</f>
        <v>1</v>
      </c>
    </row>
    <row r="3" spans="1:67">
      <c r="AP3" s="7"/>
      <c r="BL3" t="b">
        <f>ISNA(IF(VLOOKUP(CONCATENATE(B3,"/",F3,"/",G3,"/",H3,"/",I3),'product series'!G:G,1,0)=CONCATENATE(B3,"/",F3,"/",G3,"/",H3,"/",I3),"ok","wrong"))</f>
        <v>1</v>
      </c>
      <c r="BM3" s="5" t="b">
        <f t="shared" ref="BM3:BM66" si="0">IF(OR(AND(A3="Update",LEN(C3)=14,C3&lt;&gt;""),AND(OR(A3="New",A3="New Asset"),C3="")),IF(AND(A3&lt;&gt;"",B3&lt;&gt;"",D3&lt;&gt;"",F3&lt;&gt;"",H3&lt;&gt;"",I3&lt;&gt;"",L3&lt;&gt;"",AP3&lt;&gt;"",AQ3&lt;&gt;"",AR3&lt;&gt;"",AS3&lt;&gt;""),IF(AND(B3="Indoor",G3&lt;&gt;"",M3&lt;&gt;"",P3&lt;&gt;"",Q3&lt;&gt;""),"TRUE",IF(AND(B3="Field",G3&lt;&gt;"",P3&lt;&gt;"",X3&lt;&gt;"",Y3&lt;&gt;"",AU3&lt;&gt;""),"TRUE",IF(AND(B3="Network",R3&lt;&gt;""),"TRUE","FALSE")))))</f>
        <v>0</v>
      </c>
      <c r="BN3" t="b">
        <f t="shared" ref="BN3:BN66" si="1">SUMPRODUCT(--(A3:BK6&lt;&gt;""))=0</f>
        <v>1</v>
      </c>
    </row>
    <row r="4" spans="1:67">
      <c r="AP4" s="7"/>
      <c r="BL4" t="b">
        <f>ISNA(IF(VLOOKUP(CONCATENATE(B4,"/",F4,"/",G4,"/",H4,"/",I4),'product series'!G:G,1,0)=CONCATENATE(B4,"/",F4,"/",G4,"/",H4,"/",I4),"ok","wrong"))</f>
        <v>1</v>
      </c>
      <c r="BM4" s="5" t="b">
        <f t="shared" si="0"/>
        <v>0</v>
      </c>
      <c r="BN4" t="b">
        <f t="shared" si="1"/>
        <v>1</v>
      </c>
    </row>
    <row r="5" spans="1:67">
      <c r="AP5" s="7"/>
      <c r="BL5" t="b">
        <f>ISNA(IF(VLOOKUP(CONCATENATE(B5,"/",F5,"/",G5,"/",H5,"/",I5),'product series'!G:G,1,0)=CONCATENATE(B5,"/",F5,"/",G5,"/",H5,"/",I5),"ok","wrong"))</f>
        <v>1</v>
      </c>
      <c r="BM5" s="5" t="b">
        <f t="shared" si="0"/>
        <v>0</v>
      </c>
      <c r="BN5" t="b">
        <f t="shared" si="1"/>
        <v>1</v>
      </c>
    </row>
    <row r="6" spans="1:67">
      <c r="AP6" s="7"/>
      <c r="BL6" t="b">
        <f>ISNA(IF(VLOOKUP(CONCATENATE(B6,"/",F6,"/",G6,"/",H6,"/",I6),'product series'!G:G,1,0)=CONCATENATE(B6,"/",F6,"/",G6,"/",H6,"/",I6),"ok","wrong"))</f>
        <v>1</v>
      </c>
      <c r="BM6" s="5" t="b">
        <f t="shared" si="0"/>
        <v>0</v>
      </c>
      <c r="BN6" t="b">
        <f t="shared" si="1"/>
        <v>1</v>
      </c>
    </row>
    <row r="7" spans="1:67">
      <c r="AP7" s="7"/>
      <c r="BL7" t="b">
        <f>ISNA(IF(VLOOKUP(CONCATENATE(B7,"/",F7,"/",G7,"/",H7,"/",I7),'product series'!G:G,1,0)=CONCATENATE(B7,"/",F7,"/",G7,"/",H7,"/",I7),"ok","wrong"))</f>
        <v>1</v>
      </c>
      <c r="BM7" s="5" t="b">
        <f t="shared" si="0"/>
        <v>0</v>
      </c>
      <c r="BN7" t="b">
        <f t="shared" si="1"/>
        <v>1</v>
      </c>
    </row>
    <row r="8" spans="1:67">
      <c r="AP8" s="7"/>
      <c r="BL8" t="b">
        <f>ISNA(IF(VLOOKUP(CONCATENATE(B8,"/",F8,"/",G8,"/",H8,"/",I8),'product series'!G:G,1,0)=CONCATENATE(B8,"/",F8,"/",G8,"/",H8,"/",I8),"ok","wrong"))</f>
        <v>1</v>
      </c>
      <c r="BM8" s="5" t="b">
        <f t="shared" si="0"/>
        <v>0</v>
      </c>
      <c r="BN8" t="b">
        <f t="shared" si="1"/>
        <v>1</v>
      </c>
    </row>
    <row r="9" spans="1:67">
      <c r="AP9" s="7"/>
      <c r="BL9" t="b">
        <f>ISNA(IF(VLOOKUP(CONCATENATE(B9,"/",F9,"/",G9,"/",H9,"/",I9),'product series'!G:G,1,0)=CONCATENATE(B9,"/",F9,"/",G9,"/",H9,"/",I9),"ok","wrong"))</f>
        <v>1</v>
      </c>
      <c r="BM9" s="5" t="b">
        <f t="shared" si="0"/>
        <v>0</v>
      </c>
      <c r="BN9" t="b">
        <f t="shared" si="1"/>
        <v>1</v>
      </c>
    </row>
    <row r="10" spans="1:67">
      <c r="AP10" s="7"/>
      <c r="BL10" t="b">
        <f>ISNA(IF(VLOOKUP(CONCATENATE(B10,"/",F10,"/",G10,"/",H10,"/",I10),'product series'!G:G,1,0)=CONCATENATE(B10,"/",F10,"/",G10,"/",H10,"/",I10),"ok","wrong"))</f>
        <v>1</v>
      </c>
      <c r="BM10" s="5" t="b">
        <f t="shared" si="0"/>
        <v>0</v>
      </c>
      <c r="BN10" t="b">
        <f t="shared" si="1"/>
        <v>1</v>
      </c>
    </row>
    <row r="11" spans="1:67">
      <c r="AP11" s="7"/>
      <c r="BL11" t="b">
        <f>ISNA(IF(VLOOKUP(CONCATENATE(B11,"/",F11,"/",G11,"/",H11,"/",I11),'product series'!G:G,1,0)=CONCATENATE(B11,"/",F11,"/",G11,"/",H11,"/",I11),"ok","wrong"))</f>
        <v>1</v>
      </c>
      <c r="BM11" s="5" t="b">
        <f t="shared" si="0"/>
        <v>0</v>
      </c>
      <c r="BN11" t="b">
        <f t="shared" si="1"/>
        <v>1</v>
      </c>
    </row>
    <row r="12" spans="1:67">
      <c r="AP12" s="7"/>
      <c r="BL12" t="b">
        <f>ISNA(IF(VLOOKUP(CONCATENATE(B12,"/",F12,"/",G12,"/",H12,"/",I12),'product series'!G:G,1,0)=CONCATENATE(B12,"/",F12,"/",G12,"/",H12,"/",I12),"ok","wrong"))</f>
        <v>1</v>
      </c>
      <c r="BM12" s="5" t="b">
        <f t="shared" si="0"/>
        <v>0</v>
      </c>
      <c r="BN12" t="b">
        <f t="shared" si="1"/>
        <v>1</v>
      </c>
    </row>
    <row r="13" spans="1:67">
      <c r="AP13" s="7"/>
      <c r="BL13" t="b">
        <f>ISNA(IF(VLOOKUP(CONCATENATE(B13,"/",F13,"/",G13,"/",H13,"/",I13),'product series'!G:G,1,0)=CONCATENATE(B13,"/",F13,"/",G13,"/",H13,"/",I13),"ok","wrong"))</f>
        <v>1</v>
      </c>
      <c r="BM13" s="5" t="b">
        <f t="shared" si="0"/>
        <v>0</v>
      </c>
      <c r="BN13" t="b">
        <f t="shared" si="1"/>
        <v>1</v>
      </c>
    </row>
    <row r="14" spans="1:67">
      <c r="AP14" s="7"/>
      <c r="BL14" t="b">
        <f>ISNA(IF(VLOOKUP(CONCATENATE(B14,"/",F14,"/",G14,"/",H14,"/",I14),'product series'!G:G,1,0)=CONCATENATE(B14,"/",F14,"/",G14,"/",H14,"/",I14),"ok","wrong"))</f>
        <v>1</v>
      </c>
      <c r="BM14" s="5" t="b">
        <f t="shared" si="0"/>
        <v>0</v>
      </c>
      <c r="BN14" t="b">
        <f t="shared" si="1"/>
        <v>1</v>
      </c>
    </row>
    <row r="15" spans="1:67">
      <c r="AP15" s="7"/>
      <c r="BL15" t="b">
        <f>ISNA(IF(VLOOKUP(CONCATENATE(B15,"/",F15,"/",G15,"/",H15,"/",I15),'product series'!G:G,1,0)=CONCATENATE(B15,"/",F15,"/",G15,"/",H15,"/",I15),"ok","wrong"))</f>
        <v>1</v>
      </c>
      <c r="BM15" s="5" t="b">
        <f t="shared" si="0"/>
        <v>0</v>
      </c>
      <c r="BN15" t="b">
        <f t="shared" si="1"/>
        <v>1</v>
      </c>
    </row>
    <row r="16" spans="1:67">
      <c r="AP16" s="7"/>
      <c r="BL16" t="b">
        <f>ISNA(IF(VLOOKUP(CONCATENATE(B16,"/",F16,"/",G16,"/",H16,"/",I16),'product series'!G:G,1,0)=CONCATENATE(B16,"/",F16,"/",G16,"/",H16,"/",I16),"ok","wrong"))</f>
        <v>1</v>
      </c>
      <c r="BM16" s="5" t="b">
        <f t="shared" si="0"/>
        <v>0</v>
      </c>
      <c r="BN16" t="b">
        <f t="shared" si="1"/>
        <v>1</v>
      </c>
    </row>
    <row r="17" spans="42:66">
      <c r="AP17" s="7"/>
      <c r="BL17" t="b">
        <f>ISNA(IF(VLOOKUP(CONCATENATE(B17,"/",F17,"/",G17,"/",H17,"/",I17),'product series'!G:G,1,0)=CONCATENATE(B17,"/",F17,"/",G17,"/",H17,"/",I17),"ok","wrong"))</f>
        <v>1</v>
      </c>
      <c r="BM17" s="5" t="b">
        <f t="shared" si="0"/>
        <v>0</v>
      </c>
      <c r="BN17" t="b">
        <f t="shared" si="1"/>
        <v>1</v>
      </c>
    </row>
    <row r="18" spans="42:66">
      <c r="AP18" s="7"/>
      <c r="BL18" t="b">
        <f>ISNA(IF(VLOOKUP(CONCATENATE(B18,"/",F18,"/",G18,"/",H18,"/",I18),'product series'!G:G,1,0)=CONCATENATE(B18,"/",F18,"/",G18,"/",H18,"/",I18),"ok","wrong"))</f>
        <v>1</v>
      </c>
      <c r="BM18" s="5" t="b">
        <f t="shared" si="0"/>
        <v>0</v>
      </c>
      <c r="BN18" t="b">
        <f t="shared" si="1"/>
        <v>1</v>
      </c>
    </row>
    <row r="19" spans="42:66">
      <c r="AP19" s="7"/>
      <c r="BL19" t="b">
        <f>ISNA(IF(VLOOKUP(CONCATENATE(B19,"/",F19,"/",G19,"/",H19,"/",I19),'product series'!G:G,1,0)=CONCATENATE(B19,"/",F19,"/",G19,"/",H19,"/",I19),"ok","wrong"))</f>
        <v>1</v>
      </c>
      <c r="BM19" s="5" t="b">
        <f t="shared" si="0"/>
        <v>0</v>
      </c>
      <c r="BN19" t="b">
        <f t="shared" si="1"/>
        <v>1</v>
      </c>
    </row>
    <row r="20" spans="42:66">
      <c r="AP20" s="7"/>
      <c r="BL20" t="b">
        <f>ISNA(IF(VLOOKUP(CONCATENATE(B20,"/",F20,"/",G20,"/",H20,"/",I20),'product series'!G:G,1,0)=CONCATENATE(B20,"/",F20,"/",G20,"/",H20,"/",I20),"ok","wrong"))</f>
        <v>1</v>
      </c>
      <c r="BM20" s="5" t="b">
        <f t="shared" si="0"/>
        <v>0</v>
      </c>
      <c r="BN20" t="b">
        <f t="shared" si="1"/>
        <v>1</v>
      </c>
    </row>
    <row r="21" spans="42:66">
      <c r="AP21" s="7"/>
      <c r="BL21" t="b">
        <f>ISNA(IF(VLOOKUP(CONCATENATE(B21,"/",F21,"/",G21,"/",H21,"/",I21),'product series'!G:G,1,0)=CONCATENATE(B21,"/",F21,"/",G21,"/",H21,"/",I21),"ok","wrong"))</f>
        <v>1</v>
      </c>
      <c r="BM21" s="5" t="b">
        <f t="shared" si="0"/>
        <v>0</v>
      </c>
      <c r="BN21" t="b">
        <f t="shared" si="1"/>
        <v>1</v>
      </c>
    </row>
    <row r="22" spans="42:66">
      <c r="AP22" s="7"/>
      <c r="BL22" t="b">
        <f>ISNA(IF(VLOOKUP(CONCATENATE(B22,"/",F22,"/",G22,"/",H22,"/",I22),'product series'!G:G,1,0)=CONCATENATE(B22,"/",F22,"/",G22,"/",H22,"/",I22),"ok","wrong"))</f>
        <v>1</v>
      </c>
      <c r="BM22" s="5" t="b">
        <f t="shared" si="0"/>
        <v>0</v>
      </c>
      <c r="BN22" t="b">
        <f t="shared" si="1"/>
        <v>1</v>
      </c>
    </row>
    <row r="23" spans="42:66">
      <c r="AP23" s="7"/>
      <c r="BL23" t="b">
        <f>ISNA(IF(VLOOKUP(CONCATENATE(B23,"/",F23,"/",G23,"/",H23,"/",I23),'product series'!G:G,1,0)=CONCATENATE(B23,"/",F23,"/",G23,"/",H23,"/",I23),"ok","wrong"))</f>
        <v>1</v>
      </c>
      <c r="BM23" s="5" t="b">
        <f t="shared" si="0"/>
        <v>0</v>
      </c>
      <c r="BN23" t="b">
        <f t="shared" si="1"/>
        <v>1</v>
      </c>
    </row>
    <row r="24" spans="42:66">
      <c r="AP24" s="7"/>
      <c r="BL24" t="b">
        <f>ISNA(IF(VLOOKUP(CONCATENATE(B24,"/",F24,"/",G24,"/",H24,"/",I24),'product series'!G:G,1,0)=CONCATENATE(B24,"/",F24,"/",G24,"/",H24,"/",I24),"ok","wrong"))</f>
        <v>1</v>
      </c>
      <c r="BM24" t="b">
        <f t="shared" si="0"/>
        <v>0</v>
      </c>
      <c r="BN24" t="b">
        <f t="shared" si="1"/>
        <v>1</v>
      </c>
    </row>
    <row r="25" spans="42:66">
      <c r="AP25" s="7"/>
      <c r="BL25" t="b">
        <f>ISNA(IF(VLOOKUP(CONCATENATE(B25,"/",F25,"/",G25,"/",H25,"/",I25),'product series'!G:G,1,0)=CONCATENATE(B25,"/",F25,"/",G25,"/",H25,"/",I25),"ok","wrong"))</f>
        <v>1</v>
      </c>
      <c r="BM25" t="b">
        <f t="shared" si="0"/>
        <v>0</v>
      </c>
      <c r="BN25" t="b">
        <f t="shared" si="1"/>
        <v>1</v>
      </c>
    </row>
    <row r="26" spans="42:66">
      <c r="AP26" s="7"/>
      <c r="BL26" t="b">
        <f>ISNA(IF(VLOOKUP(CONCATENATE(B26,"/",F26,"/",G26,"/",H26,"/",I26),'product series'!G:G,1,0)=CONCATENATE(B26,"/",F26,"/",G26,"/",H26,"/",I26),"ok","wrong"))</f>
        <v>1</v>
      </c>
      <c r="BM26" t="b">
        <f t="shared" si="0"/>
        <v>0</v>
      </c>
      <c r="BN26" t="b">
        <f t="shared" si="1"/>
        <v>1</v>
      </c>
    </row>
    <row r="27" spans="42:66">
      <c r="AP27" s="7"/>
      <c r="BL27" t="b">
        <f>ISNA(IF(VLOOKUP(CONCATENATE(B27,"/",F27,"/",G27,"/",H27,"/",I27),'product series'!G:G,1,0)=CONCATENATE(B27,"/",F27,"/",G27,"/",H27,"/",I27),"ok","wrong"))</f>
        <v>1</v>
      </c>
      <c r="BM27" t="b">
        <f t="shared" si="0"/>
        <v>0</v>
      </c>
      <c r="BN27" t="b">
        <f t="shared" si="1"/>
        <v>1</v>
      </c>
    </row>
    <row r="28" spans="42:66">
      <c r="AP28" s="7"/>
      <c r="BL28" t="b">
        <f>ISNA(IF(VLOOKUP(CONCATENATE(B28,"/",F28,"/",G28,"/",H28,"/",I28),'product series'!G:G,1,0)=CONCATENATE(B28,"/",F28,"/",G28,"/",H28,"/",I28),"ok","wrong"))</f>
        <v>1</v>
      </c>
      <c r="BM28" t="b">
        <f t="shared" si="0"/>
        <v>0</v>
      </c>
      <c r="BN28" t="b">
        <f t="shared" si="1"/>
        <v>1</v>
      </c>
    </row>
    <row r="29" spans="42:66">
      <c r="AP29" s="7"/>
      <c r="BL29" t="b">
        <f>ISNA(IF(VLOOKUP(CONCATENATE(B29,"/",F29,"/",G29,"/",H29,"/",I29),'product series'!G:G,1,0)=CONCATENATE(B29,"/",F29,"/",G29,"/",H29,"/",I29),"ok","wrong"))</f>
        <v>1</v>
      </c>
      <c r="BM29" t="b">
        <f t="shared" si="0"/>
        <v>0</v>
      </c>
      <c r="BN29" t="b">
        <f t="shared" si="1"/>
        <v>1</v>
      </c>
    </row>
    <row r="30" spans="42:66">
      <c r="AP30" s="7"/>
      <c r="BL30" t="b">
        <f>ISNA(IF(VLOOKUP(CONCATENATE(B30,"/",F30,"/",G30,"/",H30,"/",I30),'product series'!G:G,1,0)=CONCATENATE(B30,"/",F30,"/",G30,"/",H30,"/",I30),"ok","wrong"))</f>
        <v>1</v>
      </c>
      <c r="BM30" t="b">
        <f t="shared" si="0"/>
        <v>0</v>
      </c>
      <c r="BN30" t="b">
        <f t="shared" si="1"/>
        <v>1</v>
      </c>
    </row>
    <row r="31" spans="42:66">
      <c r="AP31" s="7"/>
      <c r="BL31" t="b">
        <f>ISNA(IF(VLOOKUP(CONCATENATE(B31,"/",F31,"/",G31,"/",H31,"/",I31),'product series'!G:G,1,0)=CONCATENATE(B31,"/",F31,"/",G31,"/",H31,"/",I31),"ok","wrong"))</f>
        <v>1</v>
      </c>
      <c r="BM31" t="b">
        <f t="shared" si="0"/>
        <v>0</v>
      </c>
      <c r="BN31" t="b">
        <f t="shared" si="1"/>
        <v>1</v>
      </c>
    </row>
    <row r="32" spans="42:66">
      <c r="AP32" s="7"/>
      <c r="BL32" t="b">
        <f>ISNA(IF(VLOOKUP(CONCATENATE(B32,"/",F32,"/",G32,"/",H32,"/",I32),'product series'!G:G,1,0)=CONCATENATE(B32,"/",F32,"/",G32,"/",H32,"/",I32),"ok","wrong"))</f>
        <v>1</v>
      </c>
      <c r="BM32" t="b">
        <f t="shared" si="0"/>
        <v>0</v>
      </c>
      <c r="BN32" t="b">
        <f t="shared" si="1"/>
        <v>1</v>
      </c>
    </row>
    <row r="33" spans="42:66">
      <c r="AP33" s="7"/>
      <c r="BL33" t="b">
        <f>ISNA(IF(VLOOKUP(CONCATENATE(B33,"/",F33,"/",G33,"/",H33,"/",I33),'product series'!G:G,1,0)=CONCATENATE(B33,"/",F33,"/",G33,"/",H33,"/",I33),"ok","wrong"))</f>
        <v>1</v>
      </c>
      <c r="BM33" t="b">
        <f t="shared" si="0"/>
        <v>0</v>
      </c>
      <c r="BN33" t="b">
        <f t="shared" si="1"/>
        <v>1</v>
      </c>
    </row>
    <row r="34" spans="42:66">
      <c r="AP34" s="7"/>
      <c r="BL34" t="b">
        <f>ISNA(IF(VLOOKUP(CONCATENATE(B34,"/",F34,"/",G34,"/",H34,"/",I34),'product series'!G:G,1,0)=CONCATENATE(B34,"/",F34,"/",G34,"/",H34,"/",I34),"ok","wrong"))</f>
        <v>1</v>
      </c>
      <c r="BM34" t="b">
        <f t="shared" si="0"/>
        <v>0</v>
      </c>
      <c r="BN34" t="b">
        <f t="shared" si="1"/>
        <v>1</v>
      </c>
    </row>
    <row r="35" spans="42:66">
      <c r="AP35" s="7"/>
      <c r="BL35" t="b">
        <f>ISNA(IF(VLOOKUP(CONCATENATE(B35,"/",F35,"/",G35,"/",H35,"/",I35),'product series'!G:G,1,0)=CONCATENATE(B35,"/",F35,"/",G35,"/",H35,"/",I35),"ok","wrong"))</f>
        <v>1</v>
      </c>
      <c r="BM35" t="b">
        <f t="shared" si="0"/>
        <v>0</v>
      </c>
      <c r="BN35" t="b">
        <f t="shared" si="1"/>
        <v>1</v>
      </c>
    </row>
    <row r="36" spans="42:66">
      <c r="AP36" s="7"/>
      <c r="BL36" t="b">
        <f>ISNA(IF(VLOOKUP(CONCATENATE(B36,"/",F36,"/",G36,"/",H36,"/",I36),'product series'!G:G,1,0)=CONCATENATE(B36,"/",F36,"/",G36,"/",H36,"/",I36),"ok","wrong"))</f>
        <v>1</v>
      </c>
      <c r="BM36" t="b">
        <f t="shared" si="0"/>
        <v>0</v>
      </c>
      <c r="BN36" t="b">
        <f t="shared" si="1"/>
        <v>1</v>
      </c>
    </row>
    <row r="37" spans="42:66">
      <c r="AP37" s="7"/>
      <c r="BL37" t="b">
        <f>ISNA(IF(VLOOKUP(CONCATENATE(B37,"/",F37,"/",G37,"/",H37,"/",I37),'product series'!G:G,1,0)=CONCATENATE(B37,"/",F37,"/",G37,"/",H37,"/",I37),"ok","wrong"))</f>
        <v>1</v>
      </c>
      <c r="BM37" t="b">
        <f t="shared" si="0"/>
        <v>0</v>
      </c>
      <c r="BN37" t="b">
        <f t="shared" si="1"/>
        <v>1</v>
      </c>
    </row>
    <row r="38" spans="42:66">
      <c r="AP38" s="7"/>
      <c r="BL38" t="b">
        <f>ISNA(IF(VLOOKUP(CONCATENATE(B38,"/",F38,"/",G38,"/",H38,"/",I38),'product series'!G:G,1,0)=CONCATENATE(B38,"/",F38,"/",G38,"/",H38,"/",I38),"ok","wrong"))</f>
        <v>1</v>
      </c>
      <c r="BM38" t="b">
        <f t="shared" si="0"/>
        <v>0</v>
      </c>
      <c r="BN38" t="b">
        <f t="shared" si="1"/>
        <v>1</v>
      </c>
    </row>
    <row r="39" spans="42:66">
      <c r="AP39" s="7"/>
      <c r="BL39" t="b">
        <f>ISNA(IF(VLOOKUP(CONCATENATE(B39,"/",F39,"/",G39,"/",H39,"/",I39),'product series'!G:G,1,0)=CONCATENATE(B39,"/",F39,"/",G39,"/",H39,"/",I39),"ok","wrong"))</f>
        <v>1</v>
      </c>
      <c r="BM39" t="b">
        <f t="shared" si="0"/>
        <v>0</v>
      </c>
      <c r="BN39" t="b">
        <f t="shared" si="1"/>
        <v>1</v>
      </c>
    </row>
    <row r="40" spans="42:66">
      <c r="AP40" s="7"/>
      <c r="BL40" t="b">
        <f>ISNA(IF(VLOOKUP(CONCATENATE(B40,"/",F40,"/",G40,"/",H40,"/",I40),'product series'!G:G,1,0)=CONCATENATE(B40,"/",F40,"/",G40,"/",H40,"/",I40),"ok","wrong"))</f>
        <v>1</v>
      </c>
      <c r="BM40" t="b">
        <f t="shared" si="0"/>
        <v>0</v>
      </c>
      <c r="BN40" t="b">
        <f t="shared" si="1"/>
        <v>1</v>
      </c>
    </row>
    <row r="41" spans="42:66">
      <c r="AP41" s="7"/>
      <c r="BL41" t="b">
        <f>ISNA(IF(VLOOKUP(CONCATENATE(B41,"/",F41,"/",G41,"/",H41,"/",I41),'product series'!G:G,1,0)=CONCATENATE(B41,"/",F41,"/",G41,"/",H41,"/",I41),"ok","wrong"))</f>
        <v>1</v>
      </c>
      <c r="BM41" t="b">
        <f t="shared" si="0"/>
        <v>0</v>
      </c>
      <c r="BN41" t="b">
        <f t="shared" si="1"/>
        <v>1</v>
      </c>
    </row>
    <row r="42" spans="42:66">
      <c r="AP42" s="7"/>
      <c r="BL42" t="b">
        <f>ISNA(IF(VLOOKUP(CONCATENATE(B42,"/",F42,"/",G42,"/",H42,"/",I42),'product series'!G:G,1,0)=CONCATENATE(B42,"/",F42,"/",G42,"/",H42,"/",I42),"ok","wrong"))</f>
        <v>1</v>
      </c>
      <c r="BM42" t="b">
        <f t="shared" si="0"/>
        <v>0</v>
      </c>
      <c r="BN42" t="b">
        <f t="shared" si="1"/>
        <v>1</v>
      </c>
    </row>
    <row r="43" spans="42:66">
      <c r="AP43" s="7"/>
      <c r="BL43" t="b">
        <f>ISNA(IF(VLOOKUP(CONCATENATE(B43,"/",F43,"/",G43,"/",H43,"/",I43),'product series'!G:G,1,0)=CONCATENATE(B43,"/",F43,"/",G43,"/",H43,"/",I43),"ok","wrong"))</f>
        <v>1</v>
      </c>
      <c r="BM43" t="b">
        <f t="shared" si="0"/>
        <v>0</v>
      </c>
      <c r="BN43" t="b">
        <f t="shared" si="1"/>
        <v>1</v>
      </c>
    </row>
    <row r="44" spans="42:66">
      <c r="AP44" s="7"/>
      <c r="BL44" t="b">
        <f>ISNA(IF(VLOOKUP(CONCATENATE(B44,"/",F44,"/",G44,"/",H44,"/",I44),'product series'!G:G,1,0)=CONCATENATE(B44,"/",F44,"/",G44,"/",H44,"/",I44),"ok","wrong"))</f>
        <v>1</v>
      </c>
      <c r="BM44" t="b">
        <f t="shared" si="0"/>
        <v>0</v>
      </c>
      <c r="BN44" t="b">
        <f t="shared" si="1"/>
        <v>1</v>
      </c>
    </row>
    <row r="45" spans="42:66">
      <c r="AP45" s="7"/>
      <c r="BL45" t="b">
        <f>ISNA(IF(VLOOKUP(CONCATENATE(B45,"/",F45,"/",G45,"/",H45,"/",I45),'product series'!G:G,1,0)=CONCATENATE(B45,"/",F45,"/",G45,"/",H45,"/",I45),"ok","wrong"))</f>
        <v>1</v>
      </c>
      <c r="BM45" t="b">
        <f t="shared" si="0"/>
        <v>0</v>
      </c>
      <c r="BN45" t="b">
        <f t="shared" si="1"/>
        <v>1</v>
      </c>
    </row>
    <row r="46" spans="42:66">
      <c r="AP46" s="7"/>
      <c r="BL46" t="b">
        <f>ISNA(IF(VLOOKUP(CONCATENATE(B46,"/",F46,"/",G46,"/",H46,"/",I46),'product series'!G:G,1,0)=CONCATENATE(B46,"/",F46,"/",G46,"/",H46,"/",I46),"ok","wrong"))</f>
        <v>1</v>
      </c>
      <c r="BM46" t="b">
        <f t="shared" si="0"/>
        <v>0</v>
      </c>
      <c r="BN46" t="b">
        <f t="shared" si="1"/>
        <v>1</v>
      </c>
    </row>
    <row r="47" spans="42:66">
      <c r="AP47" s="7"/>
      <c r="BL47" t="b">
        <f>ISNA(IF(VLOOKUP(CONCATENATE(B47,"/",F47,"/",G47,"/",H47,"/",I47),'product series'!G:G,1,0)=CONCATENATE(B47,"/",F47,"/",G47,"/",H47,"/",I47),"ok","wrong"))</f>
        <v>1</v>
      </c>
      <c r="BM47" t="b">
        <f t="shared" si="0"/>
        <v>0</v>
      </c>
      <c r="BN47" t="b">
        <f t="shared" si="1"/>
        <v>1</v>
      </c>
    </row>
    <row r="48" spans="42:66">
      <c r="AP48" s="7"/>
      <c r="BL48" t="b">
        <f>ISNA(IF(VLOOKUP(CONCATENATE(B48,"/",F48,"/",G48,"/",H48,"/",I48),'product series'!G:G,1,0)=CONCATENATE(B48,"/",F48,"/",G48,"/",H48,"/",I48),"ok","wrong"))</f>
        <v>1</v>
      </c>
      <c r="BM48" t="b">
        <f t="shared" si="0"/>
        <v>0</v>
      </c>
      <c r="BN48" t="b">
        <f t="shared" si="1"/>
        <v>1</v>
      </c>
    </row>
    <row r="49" spans="42:66">
      <c r="AP49" s="7"/>
      <c r="BL49" t="b">
        <f>ISNA(IF(VLOOKUP(CONCATENATE(B49,"/",F49,"/",G49,"/",H49,"/",I49),'product series'!G:G,1,0)=CONCATENATE(B49,"/",F49,"/",G49,"/",H49,"/",I49),"ok","wrong"))</f>
        <v>1</v>
      </c>
      <c r="BM49" t="b">
        <f t="shared" si="0"/>
        <v>0</v>
      </c>
      <c r="BN49" t="b">
        <f t="shared" si="1"/>
        <v>1</v>
      </c>
    </row>
    <row r="50" spans="42:66">
      <c r="AP50" s="7"/>
      <c r="BL50" t="b">
        <f>ISNA(IF(VLOOKUP(CONCATENATE(B50,"/",F50,"/",G50,"/",H50,"/",I50),'product series'!G:G,1,0)=CONCATENATE(B50,"/",F50,"/",G50,"/",H50,"/",I50),"ok","wrong"))</f>
        <v>1</v>
      </c>
      <c r="BM50" t="b">
        <f t="shared" si="0"/>
        <v>0</v>
      </c>
      <c r="BN50" t="b">
        <f t="shared" si="1"/>
        <v>1</v>
      </c>
    </row>
    <row r="51" spans="42:66">
      <c r="AP51" s="7"/>
      <c r="BL51" t="b">
        <f>ISNA(IF(VLOOKUP(CONCATENATE(B51,"/",F51,"/",G51,"/",H51,"/",I51),'product series'!G:G,1,0)=CONCATENATE(B51,"/",F51,"/",G51,"/",H51,"/",I51),"ok","wrong"))</f>
        <v>1</v>
      </c>
      <c r="BM51" t="b">
        <f t="shared" si="0"/>
        <v>0</v>
      </c>
      <c r="BN51" t="b">
        <f t="shared" si="1"/>
        <v>1</v>
      </c>
    </row>
    <row r="52" spans="42:66">
      <c r="AP52" s="7"/>
      <c r="BL52" t="b">
        <f>ISNA(IF(VLOOKUP(CONCATENATE(B52,"/",F52,"/",G52,"/",H52,"/",I52),'product series'!G:G,1,0)=CONCATENATE(B52,"/",F52,"/",G52,"/",H52,"/",I52),"ok","wrong"))</f>
        <v>1</v>
      </c>
      <c r="BM52" t="b">
        <f t="shared" si="0"/>
        <v>0</v>
      </c>
      <c r="BN52" t="b">
        <f t="shared" si="1"/>
        <v>1</v>
      </c>
    </row>
    <row r="53" spans="42:66">
      <c r="AP53" s="7"/>
      <c r="BL53" t="b">
        <f>ISNA(IF(VLOOKUP(CONCATENATE(B53,"/",F53,"/",G53,"/",H53,"/",I53),'product series'!G:G,1,0)=CONCATENATE(B53,"/",F53,"/",G53,"/",H53,"/",I53),"ok","wrong"))</f>
        <v>1</v>
      </c>
      <c r="BM53" t="b">
        <f t="shared" si="0"/>
        <v>0</v>
      </c>
      <c r="BN53" t="b">
        <f t="shared" si="1"/>
        <v>1</v>
      </c>
    </row>
    <row r="54" spans="42:66">
      <c r="AP54" s="7"/>
      <c r="BL54" t="b">
        <f>ISNA(IF(VLOOKUP(CONCATENATE(B54,"/",F54,"/",G54,"/",H54,"/",I54),'product series'!G:G,1,0)=CONCATENATE(B54,"/",F54,"/",G54,"/",H54,"/",I54),"ok","wrong"))</f>
        <v>1</v>
      </c>
      <c r="BM54" t="b">
        <f t="shared" si="0"/>
        <v>0</v>
      </c>
      <c r="BN54" t="b">
        <f t="shared" si="1"/>
        <v>1</v>
      </c>
    </row>
    <row r="55" spans="42:66">
      <c r="AP55" s="7"/>
      <c r="BL55" t="b">
        <f>ISNA(IF(VLOOKUP(CONCATENATE(B55,"/",F55,"/",G55,"/",H55,"/",I55),'product series'!G:G,1,0)=CONCATENATE(B55,"/",F55,"/",G55,"/",H55,"/",I55),"ok","wrong"))</f>
        <v>1</v>
      </c>
      <c r="BM55" t="b">
        <f t="shared" si="0"/>
        <v>0</v>
      </c>
      <c r="BN55" t="b">
        <f t="shared" si="1"/>
        <v>1</v>
      </c>
    </row>
    <row r="56" spans="42:66">
      <c r="AP56" s="7"/>
      <c r="BL56" t="b">
        <f>ISNA(IF(VLOOKUP(CONCATENATE(B56,"/",F56,"/",G56,"/",H56,"/",I56),'product series'!G:G,1,0)=CONCATENATE(B56,"/",F56,"/",G56,"/",H56,"/",I56),"ok","wrong"))</f>
        <v>1</v>
      </c>
      <c r="BM56" t="b">
        <f t="shared" si="0"/>
        <v>0</v>
      </c>
      <c r="BN56" t="b">
        <f t="shared" si="1"/>
        <v>1</v>
      </c>
    </row>
    <row r="57" spans="42:66">
      <c r="AP57" s="7"/>
      <c r="BL57" t="b">
        <f>ISNA(IF(VLOOKUP(CONCATENATE(B57,"/",F57,"/",G57,"/",H57,"/",I57),'product series'!G:G,1,0)=CONCATENATE(B57,"/",F57,"/",G57,"/",H57,"/",I57),"ok","wrong"))</f>
        <v>1</v>
      </c>
      <c r="BM57" t="b">
        <f t="shared" si="0"/>
        <v>0</v>
      </c>
      <c r="BN57" t="b">
        <f t="shared" si="1"/>
        <v>1</v>
      </c>
    </row>
    <row r="58" spans="42:66">
      <c r="AP58" s="7"/>
      <c r="BL58" t="b">
        <f>ISNA(IF(VLOOKUP(CONCATENATE(B58,"/",F58,"/",G58,"/",H58,"/",I58),'product series'!G:G,1,0)=CONCATENATE(B58,"/",F58,"/",G58,"/",H58,"/",I58),"ok","wrong"))</f>
        <v>1</v>
      </c>
      <c r="BM58" t="b">
        <f t="shared" si="0"/>
        <v>0</v>
      </c>
      <c r="BN58" t="b">
        <f t="shared" si="1"/>
        <v>1</v>
      </c>
    </row>
    <row r="59" spans="42:66">
      <c r="AP59" s="7"/>
      <c r="BL59" t="b">
        <f>ISNA(IF(VLOOKUP(CONCATENATE(B59,"/",F59,"/",G59,"/",H59,"/",I59),'product series'!G:G,1,0)=CONCATENATE(B59,"/",F59,"/",G59,"/",H59,"/",I59),"ok","wrong"))</f>
        <v>1</v>
      </c>
      <c r="BM59" t="b">
        <f t="shared" si="0"/>
        <v>0</v>
      </c>
      <c r="BN59" t="b">
        <f t="shared" si="1"/>
        <v>1</v>
      </c>
    </row>
    <row r="60" spans="42:66">
      <c r="AP60" s="7"/>
      <c r="BL60" t="b">
        <f>ISNA(IF(VLOOKUP(CONCATENATE(B60,"/",F60,"/",G60,"/",H60,"/",I60),'product series'!G:G,1,0)=CONCATENATE(B60,"/",F60,"/",G60,"/",H60,"/",I60),"ok","wrong"))</f>
        <v>1</v>
      </c>
      <c r="BM60" t="b">
        <f t="shared" si="0"/>
        <v>0</v>
      </c>
      <c r="BN60" t="b">
        <f t="shared" si="1"/>
        <v>1</v>
      </c>
    </row>
    <row r="61" spans="42:66">
      <c r="AP61" s="7"/>
      <c r="BL61" t="b">
        <f>ISNA(IF(VLOOKUP(CONCATENATE(B61,"/",F61,"/",G61,"/",H61,"/",I61),'product series'!G:G,1,0)=CONCATENATE(B61,"/",F61,"/",G61,"/",H61,"/",I61),"ok","wrong"))</f>
        <v>1</v>
      </c>
      <c r="BM61" t="b">
        <f t="shared" si="0"/>
        <v>0</v>
      </c>
      <c r="BN61" t="b">
        <f t="shared" si="1"/>
        <v>1</v>
      </c>
    </row>
    <row r="62" spans="42:66">
      <c r="AP62" s="7"/>
      <c r="BL62" t="b">
        <f>ISNA(IF(VLOOKUP(CONCATENATE(B62,"/",F62,"/",G62,"/",H62,"/",I62),'product series'!G:G,1,0)=CONCATENATE(B62,"/",F62,"/",G62,"/",H62,"/",I62),"ok","wrong"))</f>
        <v>1</v>
      </c>
      <c r="BM62" t="b">
        <f t="shared" si="0"/>
        <v>0</v>
      </c>
      <c r="BN62" t="b">
        <f t="shared" si="1"/>
        <v>1</v>
      </c>
    </row>
    <row r="63" spans="42:66">
      <c r="AP63" s="7"/>
      <c r="BL63" t="b">
        <f>ISNA(IF(VLOOKUP(CONCATENATE(B63,"/",F63,"/",G63,"/",H63,"/",I63),'product series'!G:G,1,0)=CONCATENATE(B63,"/",F63,"/",G63,"/",H63,"/",I63),"ok","wrong"))</f>
        <v>1</v>
      </c>
      <c r="BM63" t="b">
        <f t="shared" si="0"/>
        <v>0</v>
      </c>
      <c r="BN63" t="b">
        <f t="shared" si="1"/>
        <v>1</v>
      </c>
    </row>
    <row r="64" spans="42:66">
      <c r="AP64" s="7"/>
      <c r="BL64" t="b">
        <f>ISNA(IF(VLOOKUP(CONCATENATE(B64,"/",F64,"/",G64,"/",H64,"/",I64),'product series'!G:G,1,0)=CONCATENATE(B64,"/",F64,"/",G64,"/",H64,"/",I64),"ok","wrong"))</f>
        <v>1</v>
      </c>
      <c r="BM64" t="b">
        <f t="shared" si="0"/>
        <v>0</v>
      </c>
      <c r="BN64" t="b">
        <f t="shared" si="1"/>
        <v>1</v>
      </c>
    </row>
    <row r="65" spans="42:66">
      <c r="AP65" s="7"/>
      <c r="BL65" t="b">
        <f>ISNA(IF(VLOOKUP(CONCATENATE(B65,"/",F65,"/",G65,"/",H65,"/",I65),'product series'!G:G,1,0)=CONCATENATE(B65,"/",F65,"/",G65,"/",H65,"/",I65),"ok","wrong"))</f>
        <v>1</v>
      </c>
      <c r="BM65" t="b">
        <f t="shared" si="0"/>
        <v>0</v>
      </c>
      <c r="BN65" t="b">
        <f t="shared" si="1"/>
        <v>1</v>
      </c>
    </row>
    <row r="66" spans="42:66">
      <c r="AP66" s="7"/>
      <c r="BL66" t="b">
        <f>ISNA(IF(VLOOKUP(CONCATENATE(B66,"/",F66,"/",G66,"/",H66,"/",I66),'product series'!G:G,1,0)=CONCATENATE(B66,"/",F66,"/",G66,"/",H66,"/",I66),"ok","wrong"))</f>
        <v>1</v>
      </c>
      <c r="BM66" t="b">
        <f t="shared" si="0"/>
        <v>0</v>
      </c>
      <c r="BN66" t="b">
        <f t="shared" si="1"/>
        <v>1</v>
      </c>
    </row>
    <row r="67" spans="42:66">
      <c r="AP67" s="7"/>
      <c r="BL67" t="b">
        <f>ISNA(IF(VLOOKUP(CONCATENATE(B67,"/",F67,"/",G67,"/",H67,"/",I67),'product series'!G:G,1,0)=CONCATENATE(B67,"/",F67,"/",G67,"/",H67,"/",I67),"ok","wrong"))</f>
        <v>1</v>
      </c>
      <c r="BM67" t="b">
        <f t="shared" ref="BM67:BM130" si="2">IF(OR(AND(A67="Update",LEN(C67)=14,C67&lt;&gt;""),AND(OR(A67="New",A67="New Asset"),C67="")),IF(AND(A67&lt;&gt;"",B67&lt;&gt;"",D67&lt;&gt;"",F67&lt;&gt;"",H67&lt;&gt;"",I67&lt;&gt;"",L67&lt;&gt;"",AP67&lt;&gt;"",AQ67&lt;&gt;"",AR67&lt;&gt;"",AS67&lt;&gt;""),IF(AND(B67="Indoor",G67&lt;&gt;"",M67&lt;&gt;"",P67&lt;&gt;"",Q67&lt;&gt;""),"TRUE",IF(AND(B67="Field",G67&lt;&gt;"",P67&lt;&gt;"",X67&lt;&gt;"",Y67&lt;&gt;"",AU67&lt;&gt;""),"TRUE",IF(AND(B67="Network",R67&lt;&gt;""),"TRUE","FALSE")))))</f>
        <v>0</v>
      </c>
      <c r="BN67" t="b">
        <f t="shared" ref="BN67:BN130" si="3">SUMPRODUCT(--(A67:BK70&lt;&gt;""))=0</f>
        <v>1</v>
      </c>
    </row>
    <row r="68" spans="42:66">
      <c r="AP68" s="7"/>
      <c r="BL68" t="b">
        <f>ISNA(IF(VLOOKUP(CONCATENATE(B68,"/",F68,"/",G68,"/",H68,"/",I68),'product series'!G:G,1,0)=CONCATENATE(B68,"/",F68,"/",G68,"/",H68,"/",I68),"ok","wrong"))</f>
        <v>1</v>
      </c>
      <c r="BM68" t="b">
        <f t="shared" si="2"/>
        <v>0</v>
      </c>
      <c r="BN68" t="b">
        <f t="shared" si="3"/>
        <v>1</v>
      </c>
    </row>
    <row r="69" spans="42:66">
      <c r="AP69" s="7"/>
      <c r="BL69" t="b">
        <f>ISNA(IF(VLOOKUP(CONCATENATE(B69,"/",F69,"/",G69,"/",H69,"/",I69),'product series'!G:G,1,0)=CONCATENATE(B69,"/",F69,"/",G69,"/",H69,"/",I69),"ok","wrong"))</f>
        <v>1</v>
      </c>
      <c r="BM69" t="b">
        <f t="shared" si="2"/>
        <v>0</v>
      </c>
      <c r="BN69" t="b">
        <f t="shared" si="3"/>
        <v>1</v>
      </c>
    </row>
    <row r="70" spans="42:66">
      <c r="AP70" s="7"/>
      <c r="BL70" t="b">
        <f>ISNA(IF(VLOOKUP(CONCATENATE(B70,"/",F70,"/",G70,"/",H70,"/",I70),'product series'!G:G,1,0)=CONCATENATE(B70,"/",F70,"/",G70,"/",H70,"/",I70),"ok","wrong"))</f>
        <v>1</v>
      </c>
      <c r="BM70" t="b">
        <f t="shared" si="2"/>
        <v>0</v>
      </c>
      <c r="BN70" t="b">
        <f t="shared" si="3"/>
        <v>1</v>
      </c>
    </row>
    <row r="71" spans="42:66">
      <c r="AP71" s="7"/>
      <c r="BL71" t="b">
        <f>ISNA(IF(VLOOKUP(CONCATENATE(B71,"/",F71,"/",G71,"/",H71,"/",I71),'product series'!G:G,1,0)=CONCATENATE(B71,"/",F71,"/",G71,"/",H71,"/",I71),"ok","wrong"))</f>
        <v>1</v>
      </c>
      <c r="BM71" t="b">
        <f t="shared" si="2"/>
        <v>0</v>
      </c>
      <c r="BN71" t="b">
        <f t="shared" si="3"/>
        <v>1</v>
      </c>
    </row>
    <row r="72" spans="42:66">
      <c r="AP72" s="7"/>
      <c r="BL72" t="b">
        <f>ISNA(IF(VLOOKUP(CONCATENATE(B72,"/",F72,"/",G72,"/",H72,"/",I72),'product series'!G:G,1,0)=CONCATENATE(B72,"/",F72,"/",G72,"/",H72,"/",I72),"ok","wrong"))</f>
        <v>1</v>
      </c>
      <c r="BM72" t="b">
        <f t="shared" si="2"/>
        <v>0</v>
      </c>
      <c r="BN72" t="b">
        <f t="shared" si="3"/>
        <v>1</v>
      </c>
    </row>
    <row r="73" spans="42:66">
      <c r="AP73" s="7"/>
      <c r="BL73" t="b">
        <f>ISNA(IF(VLOOKUP(CONCATENATE(B73,"/",F73,"/",G73,"/",H73,"/",I73),'product series'!G:G,1,0)=CONCATENATE(B73,"/",F73,"/",G73,"/",H73,"/",I73),"ok","wrong"))</f>
        <v>1</v>
      </c>
      <c r="BM73" t="b">
        <f t="shared" si="2"/>
        <v>0</v>
      </c>
      <c r="BN73" t="b">
        <f t="shared" si="3"/>
        <v>1</v>
      </c>
    </row>
    <row r="74" spans="42:66">
      <c r="AP74" s="7"/>
      <c r="BL74" t="b">
        <f>ISNA(IF(VLOOKUP(CONCATENATE(B74,"/",F74,"/",G74,"/",H74,"/",I74),'product series'!G:G,1,0)=CONCATENATE(B74,"/",F74,"/",G74,"/",H74,"/",I74),"ok","wrong"))</f>
        <v>1</v>
      </c>
      <c r="BM74" t="b">
        <f t="shared" si="2"/>
        <v>0</v>
      </c>
      <c r="BN74" t="b">
        <f t="shared" si="3"/>
        <v>1</v>
      </c>
    </row>
    <row r="75" spans="42:66">
      <c r="AP75" s="7"/>
      <c r="BL75" t="b">
        <f>ISNA(IF(VLOOKUP(CONCATENATE(B75,"/",F75,"/",G75,"/",H75,"/",I75),'product series'!G:G,1,0)=CONCATENATE(B75,"/",F75,"/",G75,"/",H75,"/",I75),"ok","wrong"))</f>
        <v>1</v>
      </c>
      <c r="BM75" t="b">
        <f t="shared" si="2"/>
        <v>0</v>
      </c>
      <c r="BN75" t="b">
        <f t="shared" si="3"/>
        <v>1</v>
      </c>
    </row>
    <row r="76" spans="42:66">
      <c r="AP76" s="7"/>
      <c r="BL76" t="b">
        <f>ISNA(IF(VLOOKUP(CONCATENATE(B76,"/",F76,"/",G76,"/",H76,"/",I76),'product series'!G:G,1,0)=CONCATENATE(B76,"/",F76,"/",G76,"/",H76,"/",I76),"ok","wrong"))</f>
        <v>1</v>
      </c>
      <c r="BM76" t="b">
        <f t="shared" si="2"/>
        <v>0</v>
      </c>
      <c r="BN76" t="b">
        <f t="shared" si="3"/>
        <v>1</v>
      </c>
    </row>
    <row r="77" spans="42:66">
      <c r="AP77" s="7"/>
      <c r="BL77" t="b">
        <f>ISNA(IF(VLOOKUP(CONCATENATE(B77,"/",F77,"/",G77,"/",H77,"/",I77),'product series'!G:G,1,0)=CONCATENATE(B77,"/",F77,"/",G77,"/",H77,"/",I77),"ok","wrong"))</f>
        <v>1</v>
      </c>
      <c r="BM77" t="b">
        <f t="shared" si="2"/>
        <v>0</v>
      </c>
      <c r="BN77" t="b">
        <f t="shared" si="3"/>
        <v>1</v>
      </c>
    </row>
    <row r="78" spans="42:66">
      <c r="AP78" s="7"/>
      <c r="BL78" t="b">
        <f>ISNA(IF(VLOOKUP(CONCATENATE(B78,"/",F78,"/",G78,"/",H78,"/",I78),'product series'!G:G,1,0)=CONCATENATE(B78,"/",F78,"/",G78,"/",H78,"/",I78),"ok","wrong"))</f>
        <v>1</v>
      </c>
      <c r="BM78" t="b">
        <f t="shared" si="2"/>
        <v>0</v>
      </c>
      <c r="BN78" t="b">
        <f t="shared" si="3"/>
        <v>1</v>
      </c>
    </row>
    <row r="79" spans="42:66">
      <c r="AP79" s="7"/>
      <c r="BL79" t="b">
        <f>ISNA(IF(VLOOKUP(CONCATENATE(B79,"/",F79,"/",G79,"/",H79,"/",I79),'product series'!G:G,1,0)=CONCATENATE(B79,"/",F79,"/",G79,"/",H79,"/",I79),"ok","wrong"))</f>
        <v>1</v>
      </c>
      <c r="BM79" t="b">
        <f t="shared" si="2"/>
        <v>0</v>
      </c>
      <c r="BN79" t="b">
        <f t="shared" si="3"/>
        <v>1</v>
      </c>
    </row>
    <row r="80" spans="42:66">
      <c r="AP80" s="7"/>
      <c r="BL80" t="b">
        <f>ISNA(IF(VLOOKUP(CONCATENATE(B80,"/",F80,"/",G80,"/",H80,"/",I80),'product series'!G:G,1,0)=CONCATENATE(B80,"/",F80,"/",G80,"/",H80,"/",I80),"ok","wrong"))</f>
        <v>1</v>
      </c>
      <c r="BM80" t="b">
        <f t="shared" si="2"/>
        <v>0</v>
      </c>
      <c r="BN80" t="b">
        <f t="shared" si="3"/>
        <v>1</v>
      </c>
    </row>
    <row r="81" spans="42:66">
      <c r="AP81" s="7"/>
      <c r="BL81" t="b">
        <f>ISNA(IF(VLOOKUP(CONCATENATE(B81,"/",F81,"/",G81,"/",H81,"/",I81),'product series'!G:G,1,0)=CONCATENATE(B81,"/",F81,"/",G81,"/",H81,"/",I81),"ok","wrong"))</f>
        <v>1</v>
      </c>
      <c r="BM81" t="b">
        <f t="shared" si="2"/>
        <v>0</v>
      </c>
      <c r="BN81" t="b">
        <f t="shared" si="3"/>
        <v>1</v>
      </c>
    </row>
    <row r="82" spans="42:66">
      <c r="AP82" s="7"/>
      <c r="BL82" t="b">
        <f>ISNA(IF(VLOOKUP(CONCATENATE(B82,"/",F82,"/",G82,"/",H82,"/",I82),'product series'!G:G,1,0)=CONCATENATE(B82,"/",F82,"/",G82,"/",H82,"/",I82),"ok","wrong"))</f>
        <v>1</v>
      </c>
      <c r="BM82" t="b">
        <f t="shared" si="2"/>
        <v>0</v>
      </c>
      <c r="BN82" t="b">
        <f t="shared" si="3"/>
        <v>1</v>
      </c>
    </row>
    <row r="83" spans="42:66">
      <c r="AP83" s="7"/>
      <c r="BL83" t="b">
        <f>ISNA(IF(VLOOKUP(CONCATENATE(B83,"/",F83,"/",G83,"/",H83,"/",I83),'product series'!G:G,1,0)=CONCATENATE(B83,"/",F83,"/",G83,"/",H83,"/",I83),"ok","wrong"))</f>
        <v>1</v>
      </c>
      <c r="BM83" t="b">
        <f t="shared" si="2"/>
        <v>0</v>
      </c>
      <c r="BN83" t="b">
        <f t="shared" si="3"/>
        <v>1</v>
      </c>
    </row>
    <row r="84" spans="42:66">
      <c r="AP84" s="7"/>
      <c r="BL84" t="b">
        <f>ISNA(IF(VLOOKUP(CONCATENATE(B84,"/",F84,"/",G84,"/",H84,"/",I84),'product series'!G:G,1,0)=CONCATENATE(B84,"/",F84,"/",G84,"/",H84,"/",I84),"ok","wrong"))</f>
        <v>1</v>
      </c>
      <c r="BM84" t="b">
        <f t="shared" si="2"/>
        <v>0</v>
      </c>
      <c r="BN84" t="b">
        <f t="shared" si="3"/>
        <v>1</v>
      </c>
    </row>
    <row r="85" spans="42:66">
      <c r="AP85" s="7"/>
      <c r="BL85" t="b">
        <f>ISNA(IF(VLOOKUP(CONCATENATE(B85,"/",F85,"/",G85,"/",H85,"/",I85),'product series'!G:G,1,0)=CONCATENATE(B85,"/",F85,"/",G85,"/",H85,"/",I85),"ok","wrong"))</f>
        <v>1</v>
      </c>
      <c r="BM85" t="b">
        <f t="shared" si="2"/>
        <v>0</v>
      </c>
      <c r="BN85" t="b">
        <f t="shared" si="3"/>
        <v>1</v>
      </c>
    </row>
    <row r="86" spans="42:66">
      <c r="AP86" s="7"/>
      <c r="BL86" t="b">
        <f>ISNA(IF(VLOOKUP(CONCATENATE(B86,"/",F86,"/",G86,"/",H86,"/",I86),'product series'!G:G,1,0)=CONCATENATE(B86,"/",F86,"/",G86,"/",H86,"/",I86),"ok","wrong"))</f>
        <v>1</v>
      </c>
      <c r="BM86" t="b">
        <f t="shared" si="2"/>
        <v>0</v>
      </c>
      <c r="BN86" t="b">
        <f t="shared" si="3"/>
        <v>1</v>
      </c>
    </row>
    <row r="87" spans="42:66">
      <c r="AP87" s="7"/>
      <c r="BL87" t="b">
        <f>ISNA(IF(VLOOKUP(CONCATENATE(B87,"/",F87,"/",G87,"/",H87,"/",I87),'product series'!G:G,1,0)=CONCATENATE(B87,"/",F87,"/",G87,"/",H87,"/",I87),"ok","wrong"))</f>
        <v>1</v>
      </c>
      <c r="BM87" t="b">
        <f t="shared" si="2"/>
        <v>0</v>
      </c>
      <c r="BN87" t="b">
        <f t="shared" si="3"/>
        <v>1</v>
      </c>
    </row>
    <row r="88" spans="42:66">
      <c r="AP88" s="7"/>
      <c r="BL88" t="b">
        <f>ISNA(IF(VLOOKUP(CONCATENATE(B88,"/",F88,"/",G88,"/",H88,"/",I88),'product series'!G:G,1,0)=CONCATENATE(B88,"/",F88,"/",G88,"/",H88,"/",I88),"ok","wrong"))</f>
        <v>1</v>
      </c>
      <c r="BM88" t="b">
        <f t="shared" si="2"/>
        <v>0</v>
      </c>
      <c r="BN88" t="b">
        <f t="shared" si="3"/>
        <v>1</v>
      </c>
    </row>
    <row r="89" spans="42:66">
      <c r="AP89" s="7"/>
      <c r="BL89" t="b">
        <f>ISNA(IF(VLOOKUP(CONCATENATE(B89,"/",F89,"/",G89,"/",H89,"/",I89),'product series'!G:G,1,0)=CONCATENATE(B89,"/",F89,"/",G89,"/",H89,"/",I89),"ok","wrong"))</f>
        <v>1</v>
      </c>
      <c r="BM89" t="b">
        <f t="shared" si="2"/>
        <v>0</v>
      </c>
      <c r="BN89" t="b">
        <f t="shared" si="3"/>
        <v>1</v>
      </c>
    </row>
    <row r="90" spans="42:66">
      <c r="AP90" s="7"/>
      <c r="BL90" t="b">
        <f>ISNA(IF(VLOOKUP(CONCATENATE(B90,"/",F90,"/",G90,"/",H90,"/",I90),'product series'!G:G,1,0)=CONCATENATE(B90,"/",F90,"/",G90,"/",H90,"/",I90),"ok","wrong"))</f>
        <v>1</v>
      </c>
      <c r="BM90" t="b">
        <f t="shared" si="2"/>
        <v>0</v>
      </c>
      <c r="BN90" t="b">
        <f t="shared" si="3"/>
        <v>1</v>
      </c>
    </row>
    <row r="91" spans="42:66">
      <c r="AP91" s="7"/>
      <c r="BL91" t="b">
        <f>ISNA(IF(VLOOKUP(CONCATENATE(B91,"/",F91,"/",G91,"/",H91,"/",I91),'product series'!G:G,1,0)=CONCATENATE(B91,"/",F91,"/",G91,"/",H91,"/",I91),"ok","wrong"))</f>
        <v>1</v>
      </c>
      <c r="BM91" t="b">
        <f t="shared" si="2"/>
        <v>0</v>
      </c>
      <c r="BN91" t="b">
        <f t="shared" si="3"/>
        <v>1</v>
      </c>
    </row>
    <row r="92" spans="42:66">
      <c r="AP92" s="7"/>
      <c r="BL92" t="b">
        <f>ISNA(IF(VLOOKUP(CONCATENATE(B92,"/",F92,"/",G92,"/",H92,"/",I92),'product series'!G:G,1,0)=CONCATENATE(B92,"/",F92,"/",G92,"/",H92,"/",I92),"ok","wrong"))</f>
        <v>1</v>
      </c>
      <c r="BM92" t="b">
        <f t="shared" si="2"/>
        <v>0</v>
      </c>
      <c r="BN92" t="b">
        <f t="shared" si="3"/>
        <v>1</v>
      </c>
    </row>
    <row r="93" spans="42:66">
      <c r="AP93" s="7"/>
      <c r="BL93" t="b">
        <f>ISNA(IF(VLOOKUP(CONCATENATE(B93,"/",F93,"/",G93,"/",H93,"/",I93),'product series'!G:G,1,0)=CONCATENATE(B93,"/",F93,"/",G93,"/",H93,"/",I93),"ok","wrong"))</f>
        <v>1</v>
      </c>
      <c r="BM93" t="b">
        <f t="shared" si="2"/>
        <v>0</v>
      </c>
      <c r="BN93" t="b">
        <f t="shared" si="3"/>
        <v>1</v>
      </c>
    </row>
    <row r="94" spans="42:66">
      <c r="AP94" s="7"/>
      <c r="BL94" t="b">
        <f>ISNA(IF(VLOOKUP(CONCATENATE(B94,"/",F94,"/",G94,"/",H94,"/",I94),'product series'!G:G,1,0)=CONCATENATE(B94,"/",F94,"/",G94,"/",H94,"/",I94),"ok","wrong"))</f>
        <v>1</v>
      </c>
      <c r="BM94" t="b">
        <f t="shared" si="2"/>
        <v>0</v>
      </c>
      <c r="BN94" t="b">
        <f t="shared" si="3"/>
        <v>1</v>
      </c>
    </row>
    <row r="95" spans="42:66">
      <c r="AP95" s="7"/>
      <c r="BL95" t="b">
        <f>ISNA(IF(VLOOKUP(CONCATENATE(B95,"/",F95,"/",G95,"/",H95,"/",I95),'product series'!G:G,1,0)=CONCATENATE(B95,"/",F95,"/",G95,"/",H95,"/",I95),"ok","wrong"))</f>
        <v>1</v>
      </c>
      <c r="BM95" t="b">
        <f t="shared" si="2"/>
        <v>0</v>
      </c>
      <c r="BN95" t="b">
        <f t="shared" si="3"/>
        <v>1</v>
      </c>
    </row>
    <row r="96" spans="42:66">
      <c r="AP96" s="7"/>
      <c r="BL96" t="b">
        <f>ISNA(IF(VLOOKUP(CONCATENATE(B96,"/",F96,"/",G96,"/",H96,"/",I96),'product series'!G:G,1,0)=CONCATENATE(B96,"/",F96,"/",G96,"/",H96,"/",I96),"ok","wrong"))</f>
        <v>1</v>
      </c>
      <c r="BM96" t="b">
        <f t="shared" si="2"/>
        <v>0</v>
      </c>
      <c r="BN96" t="b">
        <f t="shared" si="3"/>
        <v>1</v>
      </c>
    </row>
    <row r="97" spans="42:66">
      <c r="AP97" s="7"/>
      <c r="BL97" t="b">
        <f>ISNA(IF(VLOOKUP(CONCATENATE(B97,"/",F97,"/",G97,"/",H97,"/",I97),'product series'!G:G,1,0)=CONCATENATE(B97,"/",F97,"/",G97,"/",H97,"/",I97),"ok","wrong"))</f>
        <v>1</v>
      </c>
      <c r="BM97" t="b">
        <f t="shared" si="2"/>
        <v>0</v>
      </c>
      <c r="BN97" t="b">
        <f t="shared" si="3"/>
        <v>1</v>
      </c>
    </row>
    <row r="98" spans="42:66">
      <c r="AP98" s="7"/>
      <c r="BL98" t="b">
        <f>ISNA(IF(VLOOKUP(CONCATENATE(B98,"/",F98,"/",G98,"/",H98,"/",I98),'product series'!G:G,1,0)=CONCATENATE(B98,"/",F98,"/",G98,"/",H98,"/",I98),"ok","wrong"))</f>
        <v>1</v>
      </c>
      <c r="BM98" t="b">
        <f t="shared" si="2"/>
        <v>0</v>
      </c>
      <c r="BN98" t="b">
        <f t="shared" si="3"/>
        <v>1</v>
      </c>
    </row>
    <row r="99" spans="42:66">
      <c r="AP99" s="7"/>
      <c r="BL99" t="b">
        <f>ISNA(IF(VLOOKUP(CONCATENATE(B99,"/",F99,"/",G99,"/",H99,"/",I99),'product series'!G:G,1,0)=CONCATENATE(B99,"/",F99,"/",G99,"/",H99,"/",I99),"ok","wrong"))</f>
        <v>1</v>
      </c>
      <c r="BM99" t="b">
        <f t="shared" si="2"/>
        <v>0</v>
      </c>
      <c r="BN99" t="b">
        <f t="shared" si="3"/>
        <v>1</v>
      </c>
    </row>
    <row r="100" spans="42:66">
      <c r="AP100" s="7"/>
      <c r="BL100" t="b">
        <f>ISNA(IF(VLOOKUP(CONCATENATE(B100,"/",F100,"/",G100,"/",H100,"/",I100),'product series'!G:G,1,0)=CONCATENATE(B100,"/",F100,"/",G100,"/",H100,"/",I100),"ok","wrong"))</f>
        <v>1</v>
      </c>
      <c r="BM100" t="b">
        <f t="shared" si="2"/>
        <v>0</v>
      </c>
      <c r="BN100" t="b">
        <f t="shared" si="3"/>
        <v>1</v>
      </c>
    </row>
    <row r="101" spans="42:66">
      <c r="AP101" s="7"/>
      <c r="BL101" t="b">
        <f>ISNA(IF(VLOOKUP(CONCATENATE(B101,"/",F101,"/",G101,"/",H101,"/",I101),'product series'!G:G,1,0)=CONCATENATE(B101,"/",F101,"/",G101,"/",H101,"/",I101),"ok","wrong"))</f>
        <v>1</v>
      </c>
      <c r="BM101" t="b">
        <f t="shared" si="2"/>
        <v>0</v>
      </c>
      <c r="BN101" t="b">
        <f t="shared" si="3"/>
        <v>1</v>
      </c>
    </row>
    <row r="102" spans="42:66">
      <c r="AP102" s="7"/>
      <c r="BL102" t="b">
        <f>ISNA(IF(VLOOKUP(CONCATENATE(B102,"/",F102,"/",G102,"/",H102,"/",I102),'product series'!G:G,1,0)=CONCATENATE(B102,"/",F102,"/",G102,"/",H102,"/",I102),"ok","wrong"))</f>
        <v>1</v>
      </c>
      <c r="BM102" t="b">
        <f t="shared" si="2"/>
        <v>0</v>
      </c>
      <c r="BN102" t="b">
        <f t="shared" si="3"/>
        <v>1</v>
      </c>
    </row>
    <row r="103" spans="42:66">
      <c r="AP103" s="7"/>
      <c r="BL103" t="b">
        <f>ISNA(IF(VLOOKUP(CONCATENATE(B103,"/",F103,"/",G103,"/",H103,"/",I103),'product series'!G:G,1,0)=CONCATENATE(B103,"/",F103,"/",G103,"/",H103,"/",I103),"ok","wrong"))</f>
        <v>1</v>
      </c>
      <c r="BM103" t="b">
        <f t="shared" si="2"/>
        <v>0</v>
      </c>
      <c r="BN103" t="b">
        <f t="shared" si="3"/>
        <v>1</v>
      </c>
    </row>
    <row r="104" spans="42:66">
      <c r="AP104" s="7"/>
      <c r="BL104" t="b">
        <f>ISNA(IF(VLOOKUP(CONCATENATE(B104,"/",F104,"/",G104,"/",H104,"/",I104),'product series'!G:G,1,0)=CONCATENATE(B104,"/",F104,"/",G104,"/",H104,"/",I104),"ok","wrong"))</f>
        <v>1</v>
      </c>
      <c r="BM104" t="b">
        <f t="shared" si="2"/>
        <v>0</v>
      </c>
      <c r="BN104" t="b">
        <f t="shared" si="3"/>
        <v>1</v>
      </c>
    </row>
    <row r="105" spans="42:66">
      <c r="AP105" s="7"/>
      <c r="BL105" t="b">
        <f>ISNA(IF(VLOOKUP(CONCATENATE(B105,"/",F105,"/",G105,"/",H105,"/",I105),'product series'!G:G,1,0)=CONCATENATE(B105,"/",F105,"/",G105,"/",H105,"/",I105),"ok","wrong"))</f>
        <v>1</v>
      </c>
      <c r="BM105" t="b">
        <f t="shared" si="2"/>
        <v>0</v>
      </c>
      <c r="BN105" t="b">
        <f t="shared" si="3"/>
        <v>1</v>
      </c>
    </row>
    <row r="106" spans="42:66">
      <c r="AP106" s="7"/>
      <c r="BL106" t="b">
        <f>ISNA(IF(VLOOKUP(CONCATENATE(B106,"/",F106,"/",G106,"/",H106,"/",I106),'product series'!G:G,1,0)=CONCATENATE(B106,"/",F106,"/",G106,"/",H106,"/",I106),"ok","wrong"))</f>
        <v>1</v>
      </c>
      <c r="BM106" t="b">
        <f t="shared" si="2"/>
        <v>0</v>
      </c>
      <c r="BN106" t="b">
        <f t="shared" si="3"/>
        <v>1</v>
      </c>
    </row>
    <row r="107" spans="42:66">
      <c r="AP107" s="7"/>
      <c r="BL107" t="b">
        <f>ISNA(IF(VLOOKUP(CONCATENATE(B107,"/",F107,"/",G107,"/",H107,"/",I107),'product series'!G:G,1,0)=CONCATENATE(B107,"/",F107,"/",G107,"/",H107,"/",I107),"ok","wrong"))</f>
        <v>1</v>
      </c>
      <c r="BM107" t="b">
        <f t="shared" si="2"/>
        <v>0</v>
      </c>
      <c r="BN107" t="b">
        <f t="shared" si="3"/>
        <v>1</v>
      </c>
    </row>
    <row r="108" spans="42:66">
      <c r="AP108" s="7"/>
      <c r="BL108" t="b">
        <f>ISNA(IF(VLOOKUP(CONCATENATE(B108,"/",F108,"/",G108,"/",H108,"/",I108),'product series'!G:G,1,0)=CONCATENATE(B108,"/",F108,"/",G108,"/",H108,"/",I108),"ok","wrong"))</f>
        <v>1</v>
      </c>
      <c r="BM108" t="b">
        <f t="shared" si="2"/>
        <v>0</v>
      </c>
      <c r="BN108" t="b">
        <f t="shared" si="3"/>
        <v>1</v>
      </c>
    </row>
    <row r="109" spans="42:66">
      <c r="AP109" s="7"/>
      <c r="BL109" t="b">
        <f>ISNA(IF(VLOOKUP(CONCATENATE(B109,"/",F109,"/",G109,"/",H109,"/",I109),'product series'!G:G,1,0)=CONCATENATE(B109,"/",F109,"/",G109,"/",H109,"/",I109),"ok","wrong"))</f>
        <v>1</v>
      </c>
      <c r="BM109" t="b">
        <f t="shared" si="2"/>
        <v>0</v>
      </c>
      <c r="BN109" t="b">
        <f t="shared" si="3"/>
        <v>1</v>
      </c>
    </row>
    <row r="110" spans="42:66">
      <c r="AP110" s="7"/>
      <c r="BL110" t="b">
        <f>ISNA(IF(VLOOKUP(CONCATENATE(B110,"/",F110,"/",G110,"/",H110,"/",I110),'product series'!G:G,1,0)=CONCATENATE(B110,"/",F110,"/",G110,"/",H110,"/",I110),"ok","wrong"))</f>
        <v>1</v>
      </c>
      <c r="BM110" t="b">
        <f t="shared" si="2"/>
        <v>0</v>
      </c>
      <c r="BN110" t="b">
        <f t="shared" si="3"/>
        <v>1</v>
      </c>
    </row>
    <row r="111" spans="42:66">
      <c r="AP111" s="7"/>
      <c r="BL111" t="b">
        <f>ISNA(IF(VLOOKUP(CONCATENATE(B111,"/",F111,"/",G111,"/",H111,"/",I111),'product series'!G:G,1,0)=CONCATENATE(B111,"/",F111,"/",G111,"/",H111,"/",I111),"ok","wrong"))</f>
        <v>1</v>
      </c>
      <c r="BM111" t="b">
        <f t="shared" si="2"/>
        <v>0</v>
      </c>
      <c r="BN111" t="b">
        <f t="shared" si="3"/>
        <v>1</v>
      </c>
    </row>
    <row r="112" spans="42:66">
      <c r="AP112" s="7"/>
      <c r="BL112" t="b">
        <f>ISNA(IF(VLOOKUP(CONCATENATE(B112,"/",F112,"/",G112,"/",H112,"/",I112),'product series'!G:G,1,0)=CONCATENATE(B112,"/",F112,"/",G112,"/",H112,"/",I112),"ok","wrong"))</f>
        <v>1</v>
      </c>
      <c r="BM112" t="b">
        <f t="shared" si="2"/>
        <v>0</v>
      </c>
      <c r="BN112" t="b">
        <f t="shared" si="3"/>
        <v>1</v>
      </c>
    </row>
    <row r="113" spans="42:66">
      <c r="AP113" s="7"/>
      <c r="BL113" t="b">
        <f>ISNA(IF(VLOOKUP(CONCATENATE(B113,"/",F113,"/",G113,"/",H113,"/",I113),'product series'!G:G,1,0)=CONCATENATE(B113,"/",F113,"/",G113,"/",H113,"/",I113),"ok","wrong"))</f>
        <v>1</v>
      </c>
      <c r="BM113" t="b">
        <f t="shared" si="2"/>
        <v>0</v>
      </c>
      <c r="BN113" t="b">
        <f t="shared" si="3"/>
        <v>1</v>
      </c>
    </row>
    <row r="114" spans="42:66">
      <c r="AP114" s="7"/>
      <c r="BL114" t="b">
        <f>ISNA(IF(VLOOKUP(CONCATENATE(B114,"/",F114,"/",G114,"/",H114,"/",I114),'product series'!G:G,1,0)=CONCATENATE(B114,"/",F114,"/",G114,"/",H114,"/",I114),"ok","wrong"))</f>
        <v>1</v>
      </c>
      <c r="BM114" t="b">
        <f t="shared" si="2"/>
        <v>0</v>
      </c>
      <c r="BN114" t="b">
        <f t="shared" si="3"/>
        <v>1</v>
      </c>
    </row>
    <row r="115" spans="42:66">
      <c r="AP115" s="7"/>
      <c r="BL115" t="b">
        <f>ISNA(IF(VLOOKUP(CONCATENATE(B115,"/",F115,"/",G115,"/",H115,"/",I115),'product series'!G:G,1,0)=CONCATENATE(B115,"/",F115,"/",G115,"/",H115,"/",I115),"ok","wrong"))</f>
        <v>1</v>
      </c>
      <c r="BM115" t="b">
        <f t="shared" si="2"/>
        <v>0</v>
      </c>
      <c r="BN115" t="b">
        <f t="shared" si="3"/>
        <v>1</v>
      </c>
    </row>
    <row r="116" spans="42:66">
      <c r="AP116" s="7"/>
      <c r="BL116" t="b">
        <f>ISNA(IF(VLOOKUP(CONCATENATE(B116,"/",F116,"/",G116,"/",H116,"/",I116),'product series'!G:G,1,0)=CONCATENATE(B116,"/",F116,"/",G116,"/",H116,"/",I116),"ok","wrong"))</f>
        <v>1</v>
      </c>
      <c r="BM116" t="b">
        <f t="shared" si="2"/>
        <v>0</v>
      </c>
      <c r="BN116" t="b">
        <f t="shared" si="3"/>
        <v>1</v>
      </c>
    </row>
    <row r="117" spans="42:66">
      <c r="AP117" s="7"/>
      <c r="BL117" t="b">
        <f>ISNA(IF(VLOOKUP(CONCATENATE(B117,"/",F117,"/",G117,"/",H117,"/",I117),'product series'!G:G,1,0)=CONCATENATE(B117,"/",F117,"/",G117,"/",H117,"/",I117),"ok","wrong"))</f>
        <v>1</v>
      </c>
      <c r="BM117" t="b">
        <f t="shared" si="2"/>
        <v>0</v>
      </c>
      <c r="BN117" t="b">
        <f t="shared" si="3"/>
        <v>1</v>
      </c>
    </row>
    <row r="118" spans="42:66">
      <c r="AP118" s="7"/>
      <c r="BL118" t="b">
        <f>ISNA(IF(VLOOKUP(CONCATENATE(B118,"/",F118,"/",G118,"/",H118,"/",I118),'product series'!G:G,1,0)=CONCATENATE(B118,"/",F118,"/",G118,"/",H118,"/",I118),"ok","wrong"))</f>
        <v>1</v>
      </c>
      <c r="BM118" t="b">
        <f t="shared" si="2"/>
        <v>0</v>
      </c>
      <c r="BN118" t="b">
        <f t="shared" si="3"/>
        <v>1</v>
      </c>
    </row>
    <row r="119" spans="42:66">
      <c r="AP119" s="7"/>
      <c r="BL119" t="b">
        <f>ISNA(IF(VLOOKUP(CONCATENATE(B119,"/",F119,"/",G119,"/",H119,"/",I119),'product series'!G:G,1,0)=CONCATENATE(B119,"/",F119,"/",G119,"/",H119,"/",I119),"ok","wrong"))</f>
        <v>1</v>
      </c>
      <c r="BM119" t="b">
        <f t="shared" si="2"/>
        <v>0</v>
      </c>
      <c r="BN119" t="b">
        <f t="shared" si="3"/>
        <v>1</v>
      </c>
    </row>
    <row r="120" spans="42:66">
      <c r="AP120" s="7"/>
      <c r="BL120" t="b">
        <f>ISNA(IF(VLOOKUP(CONCATENATE(B120,"/",F120,"/",G120,"/",H120,"/",I120),'product series'!G:G,1,0)=CONCATENATE(B120,"/",F120,"/",G120,"/",H120,"/",I120),"ok","wrong"))</f>
        <v>1</v>
      </c>
      <c r="BM120" t="b">
        <f t="shared" si="2"/>
        <v>0</v>
      </c>
      <c r="BN120" t="b">
        <f t="shared" si="3"/>
        <v>1</v>
      </c>
    </row>
    <row r="121" spans="42:66">
      <c r="AP121" s="7"/>
      <c r="BL121" t="b">
        <f>ISNA(IF(VLOOKUP(CONCATENATE(B121,"/",F121,"/",G121,"/",H121,"/",I121),'product series'!G:G,1,0)=CONCATENATE(B121,"/",F121,"/",G121,"/",H121,"/",I121),"ok","wrong"))</f>
        <v>1</v>
      </c>
      <c r="BM121" t="b">
        <f t="shared" si="2"/>
        <v>0</v>
      </c>
      <c r="BN121" t="b">
        <f t="shared" si="3"/>
        <v>1</v>
      </c>
    </row>
    <row r="122" spans="42:66">
      <c r="AP122" s="7"/>
      <c r="BL122" t="b">
        <f>ISNA(IF(VLOOKUP(CONCATENATE(B122,"/",F122,"/",G122,"/",H122,"/",I122),'product series'!G:G,1,0)=CONCATENATE(B122,"/",F122,"/",G122,"/",H122,"/",I122),"ok","wrong"))</f>
        <v>1</v>
      </c>
      <c r="BM122" t="b">
        <f t="shared" si="2"/>
        <v>0</v>
      </c>
      <c r="BN122" t="b">
        <f t="shared" si="3"/>
        <v>1</v>
      </c>
    </row>
    <row r="123" spans="42:66">
      <c r="AP123" s="7"/>
      <c r="BL123" t="b">
        <f>ISNA(IF(VLOOKUP(CONCATENATE(B123,"/",F123,"/",G123,"/",H123,"/",I123),'product series'!G:G,1,0)=CONCATENATE(B123,"/",F123,"/",G123,"/",H123,"/",I123),"ok","wrong"))</f>
        <v>1</v>
      </c>
      <c r="BM123" t="b">
        <f t="shared" si="2"/>
        <v>0</v>
      </c>
      <c r="BN123" t="b">
        <f t="shared" si="3"/>
        <v>1</v>
      </c>
    </row>
    <row r="124" spans="42:66">
      <c r="AP124" s="7"/>
      <c r="BL124" t="b">
        <f>ISNA(IF(VLOOKUP(CONCATENATE(B124,"/",F124,"/",G124,"/",H124,"/",I124),'product series'!G:G,1,0)=CONCATENATE(B124,"/",F124,"/",G124,"/",H124,"/",I124),"ok","wrong"))</f>
        <v>1</v>
      </c>
      <c r="BM124" t="b">
        <f t="shared" si="2"/>
        <v>0</v>
      </c>
      <c r="BN124" t="b">
        <f t="shared" si="3"/>
        <v>1</v>
      </c>
    </row>
    <row r="125" spans="42:66">
      <c r="AP125" s="7"/>
      <c r="BL125" t="b">
        <f>ISNA(IF(VLOOKUP(CONCATENATE(B125,"/",F125,"/",G125,"/",H125,"/",I125),'product series'!G:G,1,0)=CONCATENATE(B125,"/",F125,"/",G125,"/",H125,"/",I125),"ok","wrong"))</f>
        <v>1</v>
      </c>
      <c r="BM125" t="b">
        <f t="shared" si="2"/>
        <v>0</v>
      </c>
      <c r="BN125" t="b">
        <f t="shared" si="3"/>
        <v>1</v>
      </c>
    </row>
    <row r="126" spans="42:66">
      <c r="AP126" s="7"/>
      <c r="BL126" t="b">
        <f>ISNA(IF(VLOOKUP(CONCATENATE(B126,"/",F126,"/",G126,"/",H126,"/",I126),'product series'!G:G,1,0)=CONCATENATE(B126,"/",F126,"/",G126,"/",H126,"/",I126),"ok","wrong"))</f>
        <v>1</v>
      </c>
      <c r="BM126" t="b">
        <f t="shared" si="2"/>
        <v>0</v>
      </c>
      <c r="BN126" t="b">
        <f t="shared" si="3"/>
        <v>1</v>
      </c>
    </row>
    <row r="127" spans="42:66">
      <c r="AP127" s="7"/>
      <c r="BL127" t="b">
        <f>ISNA(IF(VLOOKUP(CONCATENATE(B127,"/",F127,"/",G127,"/",H127,"/",I127),'product series'!G:G,1,0)=CONCATENATE(B127,"/",F127,"/",G127,"/",H127,"/",I127),"ok","wrong"))</f>
        <v>1</v>
      </c>
      <c r="BM127" t="b">
        <f t="shared" si="2"/>
        <v>0</v>
      </c>
      <c r="BN127" t="b">
        <f t="shared" si="3"/>
        <v>1</v>
      </c>
    </row>
    <row r="128" spans="42:66">
      <c r="AP128" s="7"/>
      <c r="BL128" t="b">
        <f>ISNA(IF(VLOOKUP(CONCATENATE(B128,"/",F128,"/",G128,"/",H128,"/",I128),'product series'!G:G,1,0)=CONCATENATE(B128,"/",F128,"/",G128,"/",H128,"/",I128),"ok","wrong"))</f>
        <v>1</v>
      </c>
      <c r="BM128" t="b">
        <f t="shared" si="2"/>
        <v>0</v>
      </c>
      <c r="BN128" t="b">
        <f t="shared" si="3"/>
        <v>1</v>
      </c>
    </row>
    <row r="129" spans="42:66">
      <c r="AP129" s="7"/>
      <c r="BL129" t="b">
        <f>ISNA(IF(VLOOKUP(CONCATENATE(B129,"/",F129,"/",G129,"/",H129,"/",I129),'product series'!G:G,1,0)=CONCATENATE(B129,"/",F129,"/",G129,"/",H129,"/",I129),"ok","wrong"))</f>
        <v>1</v>
      </c>
      <c r="BM129" t="b">
        <f t="shared" si="2"/>
        <v>0</v>
      </c>
      <c r="BN129" t="b">
        <f t="shared" si="3"/>
        <v>1</v>
      </c>
    </row>
    <row r="130" spans="42:66">
      <c r="AP130" s="7"/>
      <c r="BL130" t="b">
        <f>ISNA(IF(VLOOKUP(CONCATENATE(B130,"/",F130,"/",G130,"/",H130,"/",I130),'product series'!G:G,1,0)=CONCATENATE(B130,"/",F130,"/",G130,"/",H130,"/",I130),"ok","wrong"))</f>
        <v>1</v>
      </c>
      <c r="BM130" t="b">
        <f t="shared" si="2"/>
        <v>0</v>
      </c>
      <c r="BN130" t="b">
        <f t="shared" si="3"/>
        <v>1</v>
      </c>
    </row>
    <row r="131" spans="42:66">
      <c r="AP131" s="7"/>
      <c r="BL131" t="b">
        <f>ISNA(IF(VLOOKUP(CONCATENATE(B131,"/",F131,"/",G131,"/",H131,"/",I131),'product series'!G:G,1,0)=CONCATENATE(B131,"/",F131,"/",G131,"/",H131,"/",I131),"ok","wrong"))</f>
        <v>1</v>
      </c>
      <c r="BM131" t="b">
        <f t="shared" ref="BM131:BM194" si="4">IF(OR(AND(A131="Update",LEN(C131)=14,C131&lt;&gt;""),AND(OR(A131="New",A131="New Asset"),C131="")),IF(AND(A131&lt;&gt;"",B131&lt;&gt;"",D131&lt;&gt;"",F131&lt;&gt;"",H131&lt;&gt;"",I131&lt;&gt;"",L131&lt;&gt;"",AP131&lt;&gt;"",AQ131&lt;&gt;"",AR131&lt;&gt;"",AS131&lt;&gt;""),IF(AND(B131="Indoor",G131&lt;&gt;"",M131&lt;&gt;"",P131&lt;&gt;"",Q131&lt;&gt;""),"TRUE",IF(AND(B131="Field",G131&lt;&gt;"",P131&lt;&gt;"",X131&lt;&gt;"",Y131&lt;&gt;"",AU131&lt;&gt;""),"TRUE",IF(AND(B131="Network",R131&lt;&gt;""),"TRUE","FALSE")))))</f>
        <v>0</v>
      </c>
      <c r="BN131" t="b">
        <f t="shared" ref="BN131:BN194" si="5">SUMPRODUCT(--(A131:BK134&lt;&gt;""))=0</f>
        <v>1</v>
      </c>
    </row>
    <row r="132" spans="42:66">
      <c r="AP132" s="7"/>
      <c r="BL132" t="b">
        <f>ISNA(IF(VLOOKUP(CONCATENATE(B132,"/",F132,"/",G132,"/",H132,"/",I132),'product series'!G:G,1,0)=CONCATENATE(B132,"/",F132,"/",G132,"/",H132,"/",I132),"ok","wrong"))</f>
        <v>1</v>
      </c>
      <c r="BM132" t="b">
        <f t="shared" si="4"/>
        <v>0</v>
      </c>
      <c r="BN132" t="b">
        <f t="shared" si="5"/>
        <v>1</v>
      </c>
    </row>
    <row r="133" spans="42:66">
      <c r="AP133" s="7"/>
      <c r="BL133" t="b">
        <f>ISNA(IF(VLOOKUP(CONCATENATE(B133,"/",F133,"/",G133,"/",H133,"/",I133),'product series'!G:G,1,0)=CONCATENATE(B133,"/",F133,"/",G133,"/",H133,"/",I133),"ok","wrong"))</f>
        <v>1</v>
      </c>
      <c r="BM133" t="b">
        <f t="shared" si="4"/>
        <v>0</v>
      </c>
      <c r="BN133" t="b">
        <f t="shared" si="5"/>
        <v>1</v>
      </c>
    </row>
    <row r="134" spans="42:66">
      <c r="AP134" s="7"/>
      <c r="BL134" t="b">
        <f>ISNA(IF(VLOOKUP(CONCATENATE(B134,"/",F134,"/",G134,"/",H134,"/",I134),'product series'!G:G,1,0)=CONCATENATE(B134,"/",F134,"/",G134,"/",H134,"/",I134),"ok","wrong"))</f>
        <v>1</v>
      </c>
      <c r="BM134" t="b">
        <f t="shared" si="4"/>
        <v>0</v>
      </c>
      <c r="BN134" t="b">
        <f t="shared" si="5"/>
        <v>1</v>
      </c>
    </row>
    <row r="135" spans="42:66">
      <c r="AP135" s="7"/>
      <c r="BL135" t="b">
        <f>ISNA(IF(VLOOKUP(CONCATENATE(B135,"/",F135,"/",G135,"/",H135,"/",I135),'product series'!G:G,1,0)=CONCATENATE(B135,"/",F135,"/",G135,"/",H135,"/",I135),"ok","wrong"))</f>
        <v>1</v>
      </c>
      <c r="BM135" t="b">
        <f t="shared" si="4"/>
        <v>0</v>
      </c>
      <c r="BN135" t="b">
        <f t="shared" si="5"/>
        <v>1</v>
      </c>
    </row>
    <row r="136" spans="42:66">
      <c r="AP136" s="7"/>
      <c r="BL136" t="b">
        <f>ISNA(IF(VLOOKUP(CONCATENATE(B136,"/",F136,"/",G136,"/",H136,"/",I136),'product series'!G:G,1,0)=CONCATENATE(B136,"/",F136,"/",G136,"/",H136,"/",I136),"ok","wrong"))</f>
        <v>1</v>
      </c>
      <c r="BM136" t="b">
        <f t="shared" si="4"/>
        <v>0</v>
      </c>
      <c r="BN136" t="b">
        <f t="shared" si="5"/>
        <v>1</v>
      </c>
    </row>
    <row r="137" spans="42:66">
      <c r="AP137" s="7"/>
      <c r="BL137" t="b">
        <f>ISNA(IF(VLOOKUP(CONCATENATE(B137,"/",F137,"/",G137,"/",H137,"/",I137),'product series'!G:G,1,0)=CONCATENATE(B137,"/",F137,"/",G137,"/",H137,"/",I137),"ok","wrong"))</f>
        <v>1</v>
      </c>
      <c r="BM137" t="b">
        <f t="shared" si="4"/>
        <v>0</v>
      </c>
      <c r="BN137" t="b">
        <f t="shared" si="5"/>
        <v>1</v>
      </c>
    </row>
    <row r="138" spans="42:66">
      <c r="AP138" s="7"/>
      <c r="BL138" t="b">
        <f>ISNA(IF(VLOOKUP(CONCATENATE(B138,"/",F138,"/",G138,"/",H138,"/",I138),'product series'!G:G,1,0)=CONCATENATE(B138,"/",F138,"/",G138,"/",H138,"/",I138),"ok","wrong"))</f>
        <v>1</v>
      </c>
      <c r="BM138" t="b">
        <f t="shared" si="4"/>
        <v>0</v>
      </c>
      <c r="BN138" t="b">
        <f t="shared" si="5"/>
        <v>1</v>
      </c>
    </row>
    <row r="139" spans="42:66">
      <c r="AP139" s="7"/>
      <c r="BL139" t="b">
        <f>ISNA(IF(VLOOKUP(CONCATENATE(B139,"/",F139,"/",G139,"/",H139,"/",I139),'product series'!G:G,1,0)=CONCATENATE(B139,"/",F139,"/",G139,"/",H139,"/",I139),"ok","wrong"))</f>
        <v>1</v>
      </c>
      <c r="BM139" t="b">
        <f t="shared" si="4"/>
        <v>0</v>
      </c>
      <c r="BN139" t="b">
        <f t="shared" si="5"/>
        <v>1</v>
      </c>
    </row>
    <row r="140" spans="42:66">
      <c r="AP140" s="7"/>
      <c r="BL140" t="b">
        <f>ISNA(IF(VLOOKUP(CONCATENATE(B140,"/",F140,"/",G140,"/",H140,"/",I140),'product series'!G:G,1,0)=CONCATENATE(B140,"/",F140,"/",G140,"/",H140,"/",I140),"ok","wrong"))</f>
        <v>1</v>
      </c>
      <c r="BM140" t="b">
        <f t="shared" si="4"/>
        <v>0</v>
      </c>
      <c r="BN140" t="b">
        <f t="shared" si="5"/>
        <v>1</v>
      </c>
    </row>
    <row r="141" spans="42:66">
      <c r="AP141" s="7"/>
      <c r="BL141" t="b">
        <f>ISNA(IF(VLOOKUP(CONCATENATE(B141,"/",F141,"/",G141,"/",H141,"/",I141),'product series'!G:G,1,0)=CONCATENATE(B141,"/",F141,"/",G141,"/",H141,"/",I141),"ok","wrong"))</f>
        <v>1</v>
      </c>
      <c r="BM141" t="b">
        <f t="shared" si="4"/>
        <v>0</v>
      </c>
      <c r="BN141" t="b">
        <f t="shared" si="5"/>
        <v>1</v>
      </c>
    </row>
    <row r="142" spans="42:66">
      <c r="AP142" s="7"/>
      <c r="BL142" t="b">
        <f>ISNA(IF(VLOOKUP(CONCATENATE(B142,"/",F142,"/",G142,"/",H142,"/",I142),'product series'!G:G,1,0)=CONCATENATE(B142,"/",F142,"/",G142,"/",H142,"/",I142),"ok","wrong"))</f>
        <v>1</v>
      </c>
      <c r="BM142" t="b">
        <f t="shared" si="4"/>
        <v>0</v>
      </c>
      <c r="BN142" t="b">
        <f t="shared" si="5"/>
        <v>1</v>
      </c>
    </row>
    <row r="143" spans="42:66">
      <c r="AP143" s="7"/>
      <c r="BL143" t="b">
        <f>ISNA(IF(VLOOKUP(CONCATENATE(B143,"/",F143,"/",G143,"/",H143,"/",I143),'product series'!G:G,1,0)=CONCATENATE(B143,"/",F143,"/",G143,"/",H143,"/",I143),"ok","wrong"))</f>
        <v>1</v>
      </c>
      <c r="BM143" t="b">
        <f t="shared" si="4"/>
        <v>0</v>
      </c>
      <c r="BN143" t="b">
        <f t="shared" si="5"/>
        <v>1</v>
      </c>
    </row>
    <row r="144" spans="42:66">
      <c r="AP144" s="7"/>
      <c r="BL144" t="b">
        <f>ISNA(IF(VLOOKUP(CONCATENATE(B144,"/",F144,"/",G144,"/",H144,"/",I144),'product series'!G:G,1,0)=CONCATENATE(B144,"/",F144,"/",G144,"/",H144,"/",I144),"ok","wrong"))</f>
        <v>1</v>
      </c>
      <c r="BM144" t="b">
        <f t="shared" si="4"/>
        <v>0</v>
      </c>
      <c r="BN144" t="b">
        <f t="shared" si="5"/>
        <v>1</v>
      </c>
    </row>
    <row r="145" spans="42:66">
      <c r="AP145" s="7"/>
      <c r="BL145" t="b">
        <f>ISNA(IF(VLOOKUP(CONCATENATE(B145,"/",F145,"/",G145,"/",H145,"/",I145),'product series'!G:G,1,0)=CONCATENATE(B145,"/",F145,"/",G145,"/",H145,"/",I145),"ok","wrong"))</f>
        <v>1</v>
      </c>
      <c r="BM145" t="b">
        <f t="shared" si="4"/>
        <v>0</v>
      </c>
      <c r="BN145" t="b">
        <f t="shared" si="5"/>
        <v>1</v>
      </c>
    </row>
    <row r="146" spans="42:66">
      <c r="AP146" s="7"/>
      <c r="BL146" t="b">
        <f>ISNA(IF(VLOOKUP(CONCATENATE(B146,"/",F146,"/",G146,"/",H146,"/",I146),'product series'!G:G,1,0)=CONCATENATE(B146,"/",F146,"/",G146,"/",H146,"/",I146),"ok","wrong"))</f>
        <v>1</v>
      </c>
      <c r="BM146" t="b">
        <f t="shared" si="4"/>
        <v>0</v>
      </c>
      <c r="BN146" t="b">
        <f t="shared" si="5"/>
        <v>1</v>
      </c>
    </row>
    <row r="147" spans="42:66">
      <c r="AP147" s="7"/>
      <c r="BL147" t="b">
        <f>ISNA(IF(VLOOKUP(CONCATENATE(B147,"/",F147,"/",G147,"/",H147,"/",I147),'product series'!G:G,1,0)=CONCATENATE(B147,"/",F147,"/",G147,"/",H147,"/",I147),"ok","wrong"))</f>
        <v>1</v>
      </c>
      <c r="BM147" t="b">
        <f t="shared" si="4"/>
        <v>0</v>
      </c>
      <c r="BN147" t="b">
        <f t="shared" si="5"/>
        <v>1</v>
      </c>
    </row>
    <row r="148" spans="42:66">
      <c r="AP148" s="7"/>
      <c r="BL148" t="b">
        <f>ISNA(IF(VLOOKUP(CONCATENATE(B148,"/",F148,"/",G148,"/",H148,"/",I148),'product series'!G:G,1,0)=CONCATENATE(B148,"/",F148,"/",G148,"/",H148,"/",I148),"ok","wrong"))</f>
        <v>1</v>
      </c>
      <c r="BM148" t="b">
        <f t="shared" si="4"/>
        <v>0</v>
      </c>
      <c r="BN148" t="b">
        <f t="shared" si="5"/>
        <v>1</v>
      </c>
    </row>
    <row r="149" spans="42:66">
      <c r="AP149" s="7"/>
      <c r="BL149" t="b">
        <f>ISNA(IF(VLOOKUP(CONCATENATE(B149,"/",F149,"/",G149,"/",H149,"/",I149),'product series'!G:G,1,0)=CONCATENATE(B149,"/",F149,"/",G149,"/",H149,"/",I149),"ok","wrong"))</f>
        <v>1</v>
      </c>
      <c r="BM149" t="b">
        <f t="shared" si="4"/>
        <v>0</v>
      </c>
      <c r="BN149" t="b">
        <f t="shared" si="5"/>
        <v>1</v>
      </c>
    </row>
    <row r="150" spans="42:66">
      <c r="AP150" s="7"/>
      <c r="BL150" t="b">
        <f>ISNA(IF(VLOOKUP(CONCATENATE(B150,"/",F150,"/",G150,"/",H150,"/",I150),'product series'!G:G,1,0)=CONCATENATE(B150,"/",F150,"/",G150,"/",H150,"/",I150),"ok","wrong"))</f>
        <v>1</v>
      </c>
      <c r="BM150" t="b">
        <f t="shared" si="4"/>
        <v>0</v>
      </c>
      <c r="BN150" t="b">
        <f t="shared" si="5"/>
        <v>1</v>
      </c>
    </row>
    <row r="151" spans="42:66">
      <c r="AP151" s="7"/>
      <c r="BL151" t="b">
        <f>ISNA(IF(VLOOKUP(CONCATENATE(B151,"/",F151,"/",G151,"/",H151,"/",I151),'product series'!G:G,1,0)=CONCATENATE(B151,"/",F151,"/",G151,"/",H151,"/",I151),"ok","wrong"))</f>
        <v>1</v>
      </c>
      <c r="BM151" t="b">
        <f t="shared" si="4"/>
        <v>0</v>
      </c>
      <c r="BN151" t="b">
        <f t="shared" si="5"/>
        <v>1</v>
      </c>
    </row>
    <row r="152" spans="42:66">
      <c r="AP152" s="7"/>
      <c r="BL152" t="b">
        <f>ISNA(IF(VLOOKUP(CONCATENATE(B152,"/",F152,"/",G152,"/",H152,"/",I152),'product series'!G:G,1,0)=CONCATENATE(B152,"/",F152,"/",G152,"/",H152,"/",I152),"ok","wrong"))</f>
        <v>1</v>
      </c>
      <c r="BM152" t="b">
        <f t="shared" si="4"/>
        <v>0</v>
      </c>
      <c r="BN152" t="b">
        <f t="shared" si="5"/>
        <v>1</v>
      </c>
    </row>
    <row r="153" spans="42:66">
      <c r="AP153" s="7"/>
      <c r="BL153" t="b">
        <f>ISNA(IF(VLOOKUP(CONCATENATE(B153,"/",F153,"/",G153,"/",H153,"/",I153),'product series'!G:G,1,0)=CONCATENATE(B153,"/",F153,"/",G153,"/",H153,"/",I153),"ok","wrong"))</f>
        <v>1</v>
      </c>
      <c r="BM153" t="b">
        <f t="shared" si="4"/>
        <v>0</v>
      </c>
      <c r="BN153" t="b">
        <f t="shared" si="5"/>
        <v>1</v>
      </c>
    </row>
    <row r="154" spans="42:66">
      <c r="AP154" s="7"/>
      <c r="BL154" t="b">
        <f>ISNA(IF(VLOOKUP(CONCATENATE(B154,"/",F154,"/",G154,"/",H154,"/",I154),'product series'!G:G,1,0)=CONCATENATE(B154,"/",F154,"/",G154,"/",H154,"/",I154),"ok","wrong"))</f>
        <v>1</v>
      </c>
      <c r="BM154" t="b">
        <f t="shared" si="4"/>
        <v>0</v>
      </c>
      <c r="BN154" t="b">
        <f t="shared" si="5"/>
        <v>1</v>
      </c>
    </row>
    <row r="155" spans="42:66">
      <c r="AP155" s="7"/>
      <c r="BL155" t="b">
        <f>ISNA(IF(VLOOKUP(CONCATENATE(B155,"/",F155,"/",G155,"/",H155,"/",I155),'product series'!G:G,1,0)=CONCATENATE(B155,"/",F155,"/",G155,"/",H155,"/",I155),"ok","wrong"))</f>
        <v>1</v>
      </c>
      <c r="BM155" t="b">
        <f t="shared" si="4"/>
        <v>0</v>
      </c>
      <c r="BN155" t="b">
        <f t="shared" si="5"/>
        <v>1</v>
      </c>
    </row>
    <row r="156" spans="42:66">
      <c r="AP156" s="7"/>
      <c r="BL156" t="b">
        <f>ISNA(IF(VLOOKUP(CONCATENATE(B156,"/",F156,"/",G156,"/",H156,"/",I156),'product series'!G:G,1,0)=CONCATENATE(B156,"/",F156,"/",G156,"/",H156,"/",I156),"ok","wrong"))</f>
        <v>1</v>
      </c>
      <c r="BM156" t="b">
        <f t="shared" si="4"/>
        <v>0</v>
      </c>
      <c r="BN156" t="b">
        <f t="shared" si="5"/>
        <v>1</v>
      </c>
    </row>
    <row r="157" spans="42:66">
      <c r="AP157" s="7"/>
      <c r="BL157" t="b">
        <f>ISNA(IF(VLOOKUP(CONCATENATE(B157,"/",F157,"/",G157,"/",H157,"/",I157),'product series'!G:G,1,0)=CONCATENATE(B157,"/",F157,"/",G157,"/",H157,"/",I157),"ok","wrong"))</f>
        <v>1</v>
      </c>
      <c r="BM157" t="b">
        <f t="shared" si="4"/>
        <v>0</v>
      </c>
      <c r="BN157" t="b">
        <f t="shared" si="5"/>
        <v>1</v>
      </c>
    </row>
    <row r="158" spans="42:66">
      <c r="AP158" s="7"/>
      <c r="BL158" t="b">
        <f>ISNA(IF(VLOOKUP(CONCATENATE(B158,"/",F158,"/",G158,"/",H158,"/",I158),'product series'!G:G,1,0)=CONCATENATE(B158,"/",F158,"/",G158,"/",H158,"/",I158),"ok","wrong"))</f>
        <v>1</v>
      </c>
      <c r="BM158" t="b">
        <f t="shared" si="4"/>
        <v>0</v>
      </c>
      <c r="BN158" t="b">
        <f t="shared" si="5"/>
        <v>1</v>
      </c>
    </row>
    <row r="159" spans="42:66">
      <c r="AP159" s="7"/>
      <c r="BL159" t="b">
        <f>ISNA(IF(VLOOKUP(CONCATENATE(B159,"/",F159,"/",G159,"/",H159,"/",I159),'product series'!G:G,1,0)=CONCATENATE(B159,"/",F159,"/",G159,"/",H159,"/",I159),"ok","wrong"))</f>
        <v>1</v>
      </c>
      <c r="BM159" t="b">
        <f t="shared" si="4"/>
        <v>0</v>
      </c>
      <c r="BN159" t="b">
        <f t="shared" si="5"/>
        <v>1</v>
      </c>
    </row>
    <row r="160" spans="42:66">
      <c r="AP160" s="7"/>
      <c r="BL160" t="b">
        <f>ISNA(IF(VLOOKUP(CONCATENATE(B160,"/",F160,"/",G160,"/",H160,"/",I160),'product series'!G:G,1,0)=CONCATENATE(B160,"/",F160,"/",G160,"/",H160,"/",I160),"ok","wrong"))</f>
        <v>1</v>
      </c>
      <c r="BM160" t="b">
        <f t="shared" si="4"/>
        <v>0</v>
      </c>
      <c r="BN160" t="b">
        <f t="shared" si="5"/>
        <v>1</v>
      </c>
    </row>
    <row r="161" spans="42:66">
      <c r="AP161" s="7"/>
      <c r="BL161" t="b">
        <f>ISNA(IF(VLOOKUP(CONCATENATE(B161,"/",F161,"/",G161,"/",H161,"/",I161),'product series'!G:G,1,0)=CONCATENATE(B161,"/",F161,"/",G161,"/",H161,"/",I161),"ok","wrong"))</f>
        <v>1</v>
      </c>
      <c r="BM161" t="b">
        <f t="shared" si="4"/>
        <v>0</v>
      </c>
      <c r="BN161" t="b">
        <f t="shared" si="5"/>
        <v>1</v>
      </c>
    </row>
    <row r="162" spans="42:66">
      <c r="AP162" s="7"/>
      <c r="BL162" t="b">
        <f>ISNA(IF(VLOOKUP(CONCATENATE(B162,"/",F162,"/",G162,"/",H162,"/",I162),'product series'!G:G,1,0)=CONCATENATE(B162,"/",F162,"/",G162,"/",H162,"/",I162),"ok","wrong"))</f>
        <v>1</v>
      </c>
      <c r="BM162" t="b">
        <f t="shared" si="4"/>
        <v>0</v>
      </c>
      <c r="BN162" t="b">
        <f t="shared" si="5"/>
        <v>1</v>
      </c>
    </row>
    <row r="163" spans="42:66">
      <c r="AP163" s="7"/>
      <c r="BL163" t="b">
        <f>ISNA(IF(VLOOKUP(CONCATENATE(B163,"/",F163,"/",G163,"/",H163,"/",I163),'product series'!G:G,1,0)=CONCATENATE(B163,"/",F163,"/",G163,"/",H163,"/",I163),"ok","wrong"))</f>
        <v>1</v>
      </c>
      <c r="BM163" t="b">
        <f t="shared" si="4"/>
        <v>0</v>
      </c>
      <c r="BN163" t="b">
        <f t="shared" si="5"/>
        <v>1</v>
      </c>
    </row>
    <row r="164" spans="42:66">
      <c r="AP164" s="7"/>
      <c r="BL164" t="b">
        <f>ISNA(IF(VLOOKUP(CONCATENATE(B164,"/",F164,"/",G164,"/",H164,"/",I164),'product series'!G:G,1,0)=CONCATENATE(B164,"/",F164,"/",G164,"/",H164,"/",I164),"ok","wrong"))</f>
        <v>1</v>
      </c>
      <c r="BM164" t="b">
        <f t="shared" si="4"/>
        <v>0</v>
      </c>
      <c r="BN164" t="b">
        <f t="shared" si="5"/>
        <v>1</v>
      </c>
    </row>
    <row r="165" spans="42:66">
      <c r="AP165" s="7"/>
      <c r="BL165" t="b">
        <f>ISNA(IF(VLOOKUP(CONCATENATE(B165,"/",F165,"/",G165,"/",H165,"/",I165),'product series'!G:G,1,0)=CONCATENATE(B165,"/",F165,"/",G165,"/",H165,"/",I165),"ok","wrong"))</f>
        <v>1</v>
      </c>
      <c r="BM165" t="b">
        <f t="shared" si="4"/>
        <v>0</v>
      </c>
      <c r="BN165" t="b">
        <f t="shared" si="5"/>
        <v>1</v>
      </c>
    </row>
    <row r="166" spans="42:66">
      <c r="AP166" s="7"/>
      <c r="BL166" t="b">
        <f>ISNA(IF(VLOOKUP(CONCATENATE(B166,"/",F166,"/",G166,"/",H166,"/",I166),'product series'!G:G,1,0)=CONCATENATE(B166,"/",F166,"/",G166,"/",H166,"/",I166),"ok","wrong"))</f>
        <v>1</v>
      </c>
      <c r="BM166" t="b">
        <f t="shared" si="4"/>
        <v>0</v>
      </c>
      <c r="BN166" t="b">
        <f t="shared" si="5"/>
        <v>1</v>
      </c>
    </row>
    <row r="167" spans="42:66">
      <c r="AP167" s="7"/>
      <c r="BL167" t="b">
        <f>ISNA(IF(VLOOKUP(CONCATENATE(B167,"/",F167,"/",G167,"/",H167,"/",I167),'product series'!G:G,1,0)=CONCATENATE(B167,"/",F167,"/",G167,"/",H167,"/",I167),"ok","wrong"))</f>
        <v>1</v>
      </c>
      <c r="BM167" t="b">
        <f t="shared" si="4"/>
        <v>0</v>
      </c>
      <c r="BN167" t="b">
        <f t="shared" si="5"/>
        <v>1</v>
      </c>
    </row>
    <row r="168" spans="42:66">
      <c r="AP168" s="7"/>
      <c r="BL168" t="b">
        <f>ISNA(IF(VLOOKUP(CONCATENATE(B168,"/",F168,"/",G168,"/",H168,"/",I168),'product series'!G:G,1,0)=CONCATENATE(B168,"/",F168,"/",G168,"/",H168,"/",I168),"ok","wrong"))</f>
        <v>1</v>
      </c>
      <c r="BM168" t="b">
        <f t="shared" si="4"/>
        <v>0</v>
      </c>
      <c r="BN168" t="b">
        <f t="shared" si="5"/>
        <v>1</v>
      </c>
    </row>
    <row r="169" spans="42:66">
      <c r="AP169" s="7"/>
      <c r="BL169" t="b">
        <f>ISNA(IF(VLOOKUP(CONCATENATE(B169,"/",F169,"/",G169,"/",H169,"/",I169),'product series'!G:G,1,0)=CONCATENATE(B169,"/",F169,"/",G169,"/",H169,"/",I169),"ok","wrong"))</f>
        <v>1</v>
      </c>
      <c r="BM169" t="b">
        <f t="shared" si="4"/>
        <v>0</v>
      </c>
      <c r="BN169" t="b">
        <f t="shared" si="5"/>
        <v>1</v>
      </c>
    </row>
    <row r="170" spans="42:66">
      <c r="AP170" s="7"/>
      <c r="BL170" t="b">
        <f>ISNA(IF(VLOOKUP(CONCATENATE(B170,"/",F170,"/",G170,"/",H170,"/",I170),'product series'!G:G,1,0)=CONCATENATE(B170,"/",F170,"/",G170,"/",H170,"/",I170),"ok","wrong"))</f>
        <v>1</v>
      </c>
      <c r="BM170" t="b">
        <f t="shared" si="4"/>
        <v>0</v>
      </c>
      <c r="BN170" t="b">
        <f t="shared" si="5"/>
        <v>1</v>
      </c>
    </row>
    <row r="171" spans="42:66">
      <c r="AP171" s="7"/>
      <c r="BL171" t="b">
        <f>ISNA(IF(VLOOKUP(CONCATENATE(B171,"/",F171,"/",G171,"/",H171,"/",I171),'product series'!G:G,1,0)=CONCATENATE(B171,"/",F171,"/",G171,"/",H171,"/",I171),"ok","wrong"))</f>
        <v>1</v>
      </c>
      <c r="BM171" t="b">
        <f t="shared" si="4"/>
        <v>0</v>
      </c>
      <c r="BN171" t="b">
        <f t="shared" si="5"/>
        <v>1</v>
      </c>
    </row>
    <row r="172" spans="42:66">
      <c r="AP172" s="7"/>
      <c r="BL172" t="b">
        <f>ISNA(IF(VLOOKUP(CONCATENATE(B172,"/",F172,"/",G172,"/",H172,"/",I172),'product series'!G:G,1,0)=CONCATENATE(B172,"/",F172,"/",G172,"/",H172,"/",I172),"ok","wrong"))</f>
        <v>1</v>
      </c>
      <c r="BM172" t="b">
        <f t="shared" si="4"/>
        <v>0</v>
      </c>
      <c r="BN172" t="b">
        <f t="shared" si="5"/>
        <v>1</v>
      </c>
    </row>
    <row r="173" spans="42:66">
      <c r="AP173" s="7"/>
      <c r="BL173" t="b">
        <f>ISNA(IF(VLOOKUP(CONCATENATE(B173,"/",F173,"/",G173,"/",H173,"/",I173),'product series'!G:G,1,0)=CONCATENATE(B173,"/",F173,"/",G173,"/",H173,"/",I173),"ok","wrong"))</f>
        <v>1</v>
      </c>
      <c r="BM173" t="b">
        <f t="shared" si="4"/>
        <v>0</v>
      </c>
      <c r="BN173" t="b">
        <f t="shared" si="5"/>
        <v>1</v>
      </c>
    </row>
    <row r="174" spans="42:66">
      <c r="AP174" s="7"/>
      <c r="BL174" t="b">
        <f>ISNA(IF(VLOOKUP(CONCATENATE(B174,"/",F174,"/",G174,"/",H174,"/",I174),'product series'!G:G,1,0)=CONCATENATE(B174,"/",F174,"/",G174,"/",H174,"/",I174),"ok","wrong"))</f>
        <v>1</v>
      </c>
      <c r="BM174" t="b">
        <f t="shared" si="4"/>
        <v>0</v>
      </c>
      <c r="BN174" t="b">
        <f t="shared" si="5"/>
        <v>1</v>
      </c>
    </row>
    <row r="175" spans="42:66">
      <c r="AP175" s="7"/>
      <c r="BL175" t="b">
        <f>ISNA(IF(VLOOKUP(CONCATENATE(B175,"/",F175,"/",G175,"/",H175,"/",I175),'product series'!G:G,1,0)=CONCATENATE(B175,"/",F175,"/",G175,"/",H175,"/",I175),"ok","wrong"))</f>
        <v>1</v>
      </c>
      <c r="BM175" t="b">
        <f t="shared" si="4"/>
        <v>0</v>
      </c>
      <c r="BN175" t="b">
        <f t="shared" si="5"/>
        <v>1</v>
      </c>
    </row>
    <row r="176" spans="42:66">
      <c r="AP176" s="7"/>
      <c r="BL176" t="b">
        <f>ISNA(IF(VLOOKUP(CONCATENATE(B176,"/",F176,"/",G176,"/",H176,"/",I176),'product series'!G:G,1,0)=CONCATENATE(B176,"/",F176,"/",G176,"/",H176,"/",I176),"ok","wrong"))</f>
        <v>1</v>
      </c>
      <c r="BM176" t="b">
        <f t="shared" si="4"/>
        <v>0</v>
      </c>
      <c r="BN176" t="b">
        <f t="shared" si="5"/>
        <v>1</v>
      </c>
    </row>
    <row r="177" spans="42:66">
      <c r="AP177" s="7"/>
      <c r="BL177" t="b">
        <f>ISNA(IF(VLOOKUP(CONCATENATE(B177,"/",F177,"/",G177,"/",H177,"/",I177),'product series'!G:G,1,0)=CONCATENATE(B177,"/",F177,"/",G177,"/",H177,"/",I177),"ok","wrong"))</f>
        <v>1</v>
      </c>
      <c r="BM177" t="b">
        <f t="shared" si="4"/>
        <v>0</v>
      </c>
      <c r="BN177" t="b">
        <f t="shared" si="5"/>
        <v>1</v>
      </c>
    </row>
    <row r="178" spans="42:66">
      <c r="AP178" s="7"/>
      <c r="BL178" t="b">
        <f>ISNA(IF(VLOOKUP(CONCATENATE(B178,"/",F178,"/",G178,"/",H178,"/",I178),'product series'!G:G,1,0)=CONCATENATE(B178,"/",F178,"/",G178,"/",H178,"/",I178),"ok","wrong"))</f>
        <v>1</v>
      </c>
      <c r="BM178" t="b">
        <f t="shared" si="4"/>
        <v>0</v>
      </c>
      <c r="BN178" t="b">
        <f t="shared" si="5"/>
        <v>1</v>
      </c>
    </row>
    <row r="179" spans="42:66">
      <c r="AP179" s="7"/>
      <c r="BL179" t="b">
        <f>ISNA(IF(VLOOKUP(CONCATENATE(B179,"/",F179,"/",G179,"/",H179,"/",I179),'product series'!G:G,1,0)=CONCATENATE(B179,"/",F179,"/",G179,"/",H179,"/",I179),"ok","wrong"))</f>
        <v>1</v>
      </c>
      <c r="BM179" t="b">
        <f t="shared" si="4"/>
        <v>0</v>
      </c>
      <c r="BN179" t="b">
        <f t="shared" si="5"/>
        <v>1</v>
      </c>
    </row>
    <row r="180" spans="42:66">
      <c r="AP180" s="7"/>
      <c r="BL180" t="b">
        <f>ISNA(IF(VLOOKUP(CONCATENATE(B180,"/",F180,"/",G180,"/",H180,"/",I180),'product series'!G:G,1,0)=CONCATENATE(B180,"/",F180,"/",G180,"/",H180,"/",I180),"ok","wrong"))</f>
        <v>1</v>
      </c>
      <c r="BM180" t="b">
        <f t="shared" si="4"/>
        <v>0</v>
      </c>
      <c r="BN180" t="b">
        <f t="shared" si="5"/>
        <v>1</v>
      </c>
    </row>
    <row r="181" spans="42:66">
      <c r="AP181" s="7"/>
      <c r="BL181" t="b">
        <f>ISNA(IF(VLOOKUP(CONCATENATE(B181,"/",F181,"/",G181,"/",H181,"/",I181),'product series'!G:G,1,0)=CONCATENATE(B181,"/",F181,"/",G181,"/",H181,"/",I181),"ok","wrong"))</f>
        <v>1</v>
      </c>
      <c r="BM181" t="b">
        <f t="shared" si="4"/>
        <v>0</v>
      </c>
      <c r="BN181" t="b">
        <f t="shared" si="5"/>
        <v>1</v>
      </c>
    </row>
    <row r="182" spans="42:66">
      <c r="AP182" s="7"/>
      <c r="BL182" t="b">
        <f>ISNA(IF(VLOOKUP(CONCATENATE(B182,"/",F182,"/",G182,"/",H182,"/",I182),'product series'!G:G,1,0)=CONCATENATE(B182,"/",F182,"/",G182,"/",H182,"/",I182),"ok","wrong"))</f>
        <v>1</v>
      </c>
      <c r="BM182" t="b">
        <f t="shared" si="4"/>
        <v>0</v>
      </c>
      <c r="BN182" t="b">
        <f t="shared" si="5"/>
        <v>1</v>
      </c>
    </row>
    <row r="183" spans="42:66">
      <c r="AP183" s="7"/>
      <c r="BL183" t="b">
        <f>ISNA(IF(VLOOKUP(CONCATENATE(B183,"/",F183,"/",G183,"/",H183,"/",I183),'product series'!G:G,1,0)=CONCATENATE(B183,"/",F183,"/",G183,"/",H183,"/",I183),"ok","wrong"))</f>
        <v>1</v>
      </c>
      <c r="BM183" t="b">
        <f t="shared" si="4"/>
        <v>0</v>
      </c>
      <c r="BN183" t="b">
        <f t="shared" si="5"/>
        <v>1</v>
      </c>
    </row>
    <row r="184" spans="42:66">
      <c r="AP184" s="7"/>
      <c r="BL184" t="b">
        <f>ISNA(IF(VLOOKUP(CONCATENATE(B184,"/",F184,"/",G184,"/",H184,"/",I184),'product series'!G:G,1,0)=CONCATENATE(B184,"/",F184,"/",G184,"/",H184,"/",I184),"ok","wrong"))</f>
        <v>1</v>
      </c>
      <c r="BM184" t="b">
        <f t="shared" si="4"/>
        <v>0</v>
      </c>
      <c r="BN184" t="b">
        <f t="shared" si="5"/>
        <v>1</v>
      </c>
    </row>
    <row r="185" spans="42:66">
      <c r="AP185" s="7"/>
      <c r="BL185" t="b">
        <f>ISNA(IF(VLOOKUP(CONCATENATE(B185,"/",F185,"/",G185,"/",H185,"/",I185),'product series'!G:G,1,0)=CONCATENATE(B185,"/",F185,"/",G185,"/",H185,"/",I185),"ok","wrong"))</f>
        <v>1</v>
      </c>
      <c r="BM185" t="b">
        <f t="shared" si="4"/>
        <v>0</v>
      </c>
      <c r="BN185" t="b">
        <f t="shared" si="5"/>
        <v>1</v>
      </c>
    </row>
    <row r="186" spans="42:66">
      <c r="AP186" s="7"/>
      <c r="BL186" t="b">
        <f>ISNA(IF(VLOOKUP(CONCATENATE(B186,"/",F186,"/",G186,"/",H186,"/",I186),'product series'!G:G,1,0)=CONCATENATE(B186,"/",F186,"/",G186,"/",H186,"/",I186),"ok","wrong"))</f>
        <v>1</v>
      </c>
      <c r="BM186" t="b">
        <f t="shared" si="4"/>
        <v>0</v>
      </c>
      <c r="BN186" t="b">
        <f t="shared" si="5"/>
        <v>1</v>
      </c>
    </row>
    <row r="187" spans="42:66">
      <c r="AP187" s="7"/>
      <c r="BL187" t="b">
        <f>ISNA(IF(VLOOKUP(CONCATENATE(B187,"/",F187,"/",G187,"/",H187,"/",I187),'product series'!G:G,1,0)=CONCATENATE(B187,"/",F187,"/",G187,"/",H187,"/",I187),"ok","wrong"))</f>
        <v>1</v>
      </c>
      <c r="BM187" t="b">
        <f t="shared" si="4"/>
        <v>0</v>
      </c>
      <c r="BN187" t="b">
        <f t="shared" si="5"/>
        <v>1</v>
      </c>
    </row>
    <row r="188" spans="42:66">
      <c r="AP188" s="7"/>
      <c r="BL188" t="b">
        <f>ISNA(IF(VLOOKUP(CONCATENATE(B188,"/",F188,"/",G188,"/",H188,"/",I188),'product series'!G:G,1,0)=CONCATENATE(B188,"/",F188,"/",G188,"/",H188,"/",I188),"ok","wrong"))</f>
        <v>1</v>
      </c>
      <c r="BM188" t="b">
        <f t="shared" si="4"/>
        <v>0</v>
      </c>
      <c r="BN188" t="b">
        <f t="shared" si="5"/>
        <v>1</v>
      </c>
    </row>
    <row r="189" spans="42:66">
      <c r="AP189" s="7"/>
      <c r="BL189" t="b">
        <f>ISNA(IF(VLOOKUP(CONCATENATE(B189,"/",F189,"/",G189,"/",H189,"/",I189),'product series'!G:G,1,0)=CONCATENATE(B189,"/",F189,"/",G189,"/",H189,"/",I189),"ok","wrong"))</f>
        <v>1</v>
      </c>
      <c r="BM189" t="b">
        <f t="shared" si="4"/>
        <v>0</v>
      </c>
      <c r="BN189" t="b">
        <f t="shared" si="5"/>
        <v>1</v>
      </c>
    </row>
    <row r="190" spans="42:66">
      <c r="AP190" s="7"/>
      <c r="BL190" t="b">
        <f>ISNA(IF(VLOOKUP(CONCATENATE(B190,"/",F190,"/",G190,"/",H190,"/",I190),'product series'!G:G,1,0)=CONCATENATE(B190,"/",F190,"/",G190,"/",H190,"/",I190),"ok","wrong"))</f>
        <v>1</v>
      </c>
      <c r="BM190" t="b">
        <f t="shared" si="4"/>
        <v>0</v>
      </c>
      <c r="BN190" t="b">
        <f t="shared" si="5"/>
        <v>1</v>
      </c>
    </row>
    <row r="191" spans="42:66">
      <c r="AP191" s="7"/>
      <c r="BL191" t="b">
        <f>ISNA(IF(VLOOKUP(CONCATENATE(B191,"/",F191,"/",G191,"/",H191,"/",I191),'product series'!G:G,1,0)=CONCATENATE(B191,"/",F191,"/",G191,"/",H191,"/",I191),"ok","wrong"))</f>
        <v>1</v>
      </c>
      <c r="BM191" t="b">
        <f t="shared" si="4"/>
        <v>0</v>
      </c>
      <c r="BN191" t="b">
        <f t="shared" si="5"/>
        <v>1</v>
      </c>
    </row>
    <row r="192" spans="42:66">
      <c r="AP192" s="7"/>
      <c r="BL192" t="b">
        <f>ISNA(IF(VLOOKUP(CONCATENATE(B192,"/",F192,"/",G192,"/",H192,"/",I192),'product series'!G:G,1,0)=CONCATENATE(B192,"/",F192,"/",G192,"/",H192,"/",I192),"ok","wrong"))</f>
        <v>1</v>
      </c>
      <c r="BM192" t="b">
        <f t="shared" si="4"/>
        <v>0</v>
      </c>
      <c r="BN192" t="b">
        <f t="shared" si="5"/>
        <v>1</v>
      </c>
    </row>
    <row r="193" spans="42:66">
      <c r="AP193" s="7"/>
      <c r="BL193" t="b">
        <f>ISNA(IF(VLOOKUP(CONCATENATE(B193,"/",F193,"/",G193,"/",H193,"/",I193),'product series'!G:G,1,0)=CONCATENATE(B193,"/",F193,"/",G193,"/",H193,"/",I193),"ok","wrong"))</f>
        <v>1</v>
      </c>
      <c r="BM193" t="b">
        <f t="shared" si="4"/>
        <v>0</v>
      </c>
      <c r="BN193" t="b">
        <f t="shared" si="5"/>
        <v>1</v>
      </c>
    </row>
    <row r="194" spans="42:66">
      <c r="AP194" s="7"/>
      <c r="BL194" t="b">
        <f>ISNA(IF(VLOOKUP(CONCATENATE(B194,"/",F194,"/",G194,"/",H194,"/",I194),'product series'!G:G,1,0)=CONCATENATE(B194,"/",F194,"/",G194,"/",H194,"/",I194),"ok","wrong"))</f>
        <v>1</v>
      </c>
      <c r="BM194" t="b">
        <f t="shared" si="4"/>
        <v>0</v>
      </c>
      <c r="BN194" t="b">
        <f t="shared" si="5"/>
        <v>1</v>
      </c>
    </row>
    <row r="195" spans="42:66">
      <c r="AP195" s="7"/>
      <c r="BL195" t="b">
        <f>ISNA(IF(VLOOKUP(CONCATENATE(B195,"/",F195,"/",G195,"/",H195,"/",I195),'product series'!G:G,1,0)=CONCATENATE(B195,"/",F195,"/",G195,"/",H195,"/",I195),"ok","wrong"))</f>
        <v>1</v>
      </c>
      <c r="BM195" t="b">
        <f t="shared" ref="BM195:BM258" si="6">IF(OR(AND(A195="Update",LEN(C195)=14,C195&lt;&gt;""),AND(OR(A195="New",A195="New Asset"),C195="")),IF(AND(A195&lt;&gt;"",B195&lt;&gt;"",D195&lt;&gt;"",F195&lt;&gt;"",H195&lt;&gt;"",I195&lt;&gt;"",L195&lt;&gt;"",AP195&lt;&gt;"",AQ195&lt;&gt;"",AR195&lt;&gt;"",AS195&lt;&gt;""),IF(AND(B195="Indoor",G195&lt;&gt;"",M195&lt;&gt;"",P195&lt;&gt;"",Q195&lt;&gt;""),"TRUE",IF(AND(B195="Field",G195&lt;&gt;"",P195&lt;&gt;"",X195&lt;&gt;"",Y195&lt;&gt;"",AU195&lt;&gt;""),"TRUE",IF(AND(B195="Network",R195&lt;&gt;""),"TRUE","FALSE")))))</f>
        <v>0</v>
      </c>
      <c r="BN195" t="b">
        <f t="shared" ref="BN195:BN258" si="7">SUMPRODUCT(--(A195:BK198&lt;&gt;""))=0</f>
        <v>1</v>
      </c>
    </row>
    <row r="196" spans="42:66">
      <c r="AP196" s="7"/>
      <c r="BL196" t="b">
        <f>ISNA(IF(VLOOKUP(CONCATENATE(B196,"/",F196,"/",G196,"/",H196,"/",I196),'product series'!G:G,1,0)=CONCATENATE(B196,"/",F196,"/",G196,"/",H196,"/",I196),"ok","wrong"))</f>
        <v>1</v>
      </c>
      <c r="BM196" t="b">
        <f t="shared" si="6"/>
        <v>0</v>
      </c>
      <c r="BN196" t="b">
        <f t="shared" si="7"/>
        <v>1</v>
      </c>
    </row>
    <row r="197" spans="42:66">
      <c r="AP197" s="7"/>
      <c r="BL197" t="b">
        <f>ISNA(IF(VLOOKUP(CONCATENATE(B197,"/",F197,"/",G197,"/",H197,"/",I197),'product series'!G:G,1,0)=CONCATENATE(B197,"/",F197,"/",G197,"/",H197,"/",I197),"ok","wrong"))</f>
        <v>1</v>
      </c>
      <c r="BM197" t="b">
        <f t="shared" si="6"/>
        <v>0</v>
      </c>
      <c r="BN197" t="b">
        <f t="shared" si="7"/>
        <v>1</v>
      </c>
    </row>
    <row r="198" spans="42:66">
      <c r="AP198" s="7"/>
      <c r="BL198" t="b">
        <f>ISNA(IF(VLOOKUP(CONCATENATE(B198,"/",F198,"/",G198,"/",H198,"/",I198),'product series'!G:G,1,0)=CONCATENATE(B198,"/",F198,"/",G198,"/",H198,"/",I198),"ok","wrong"))</f>
        <v>1</v>
      </c>
      <c r="BM198" t="b">
        <f t="shared" si="6"/>
        <v>0</v>
      </c>
      <c r="BN198" t="b">
        <f t="shared" si="7"/>
        <v>1</v>
      </c>
    </row>
    <row r="199" spans="42:66">
      <c r="AP199" s="7"/>
      <c r="BL199" t="b">
        <f>ISNA(IF(VLOOKUP(CONCATENATE(B199,"/",F199,"/",G199,"/",H199,"/",I199),'product series'!G:G,1,0)=CONCATENATE(B199,"/",F199,"/",G199,"/",H199,"/",I199),"ok","wrong"))</f>
        <v>1</v>
      </c>
      <c r="BM199" t="b">
        <f t="shared" si="6"/>
        <v>0</v>
      </c>
      <c r="BN199" t="b">
        <f t="shared" si="7"/>
        <v>1</v>
      </c>
    </row>
    <row r="200" spans="42:66">
      <c r="AP200" s="7"/>
      <c r="BL200" t="b">
        <f>ISNA(IF(VLOOKUP(CONCATENATE(B200,"/",F200,"/",G200,"/",H200,"/",I200),'product series'!G:G,1,0)=CONCATENATE(B200,"/",F200,"/",G200,"/",H200,"/",I200),"ok","wrong"))</f>
        <v>1</v>
      </c>
      <c r="BM200" t="b">
        <f t="shared" si="6"/>
        <v>0</v>
      </c>
      <c r="BN200" t="b">
        <f t="shared" si="7"/>
        <v>1</v>
      </c>
    </row>
    <row r="201" spans="42:66">
      <c r="AP201" s="7"/>
      <c r="BL201" t="b">
        <f>ISNA(IF(VLOOKUP(CONCATENATE(B201,"/",F201,"/",G201,"/",H201,"/",I201),'product series'!G:G,1,0)=CONCATENATE(B201,"/",F201,"/",G201,"/",H201,"/",I201),"ok","wrong"))</f>
        <v>1</v>
      </c>
      <c r="BM201" t="b">
        <f t="shared" si="6"/>
        <v>0</v>
      </c>
      <c r="BN201" t="b">
        <f t="shared" si="7"/>
        <v>1</v>
      </c>
    </row>
    <row r="202" spans="42:66">
      <c r="AP202" s="7"/>
      <c r="BL202" t="b">
        <f>ISNA(IF(VLOOKUP(CONCATENATE(B202,"/",F202,"/",G202,"/",H202,"/",I202),'product series'!G:G,1,0)=CONCATENATE(B202,"/",F202,"/",G202,"/",H202,"/",I202),"ok","wrong"))</f>
        <v>1</v>
      </c>
      <c r="BM202" t="b">
        <f t="shared" si="6"/>
        <v>0</v>
      </c>
      <c r="BN202" t="b">
        <f t="shared" si="7"/>
        <v>1</v>
      </c>
    </row>
    <row r="203" spans="42:66">
      <c r="AP203" s="7"/>
      <c r="BL203" t="b">
        <f>ISNA(IF(VLOOKUP(CONCATENATE(B203,"/",F203,"/",G203,"/",H203,"/",I203),'product series'!G:G,1,0)=CONCATENATE(B203,"/",F203,"/",G203,"/",H203,"/",I203),"ok","wrong"))</f>
        <v>1</v>
      </c>
      <c r="BM203" t="b">
        <f t="shared" si="6"/>
        <v>0</v>
      </c>
      <c r="BN203" t="b">
        <f t="shared" si="7"/>
        <v>1</v>
      </c>
    </row>
    <row r="204" spans="42:66">
      <c r="AP204" s="7"/>
      <c r="BL204" t="b">
        <f>ISNA(IF(VLOOKUP(CONCATENATE(B204,"/",F204,"/",G204,"/",H204,"/",I204),'product series'!G:G,1,0)=CONCATENATE(B204,"/",F204,"/",G204,"/",H204,"/",I204),"ok","wrong"))</f>
        <v>1</v>
      </c>
      <c r="BM204" t="b">
        <f t="shared" si="6"/>
        <v>0</v>
      </c>
      <c r="BN204" t="b">
        <f t="shared" si="7"/>
        <v>1</v>
      </c>
    </row>
    <row r="205" spans="42:66">
      <c r="AP205" s="7"/>
      <c r="BL205" t="b">
        <f>ISNA(IF(VLOOKUP(CONCATENATE(B205,"/",F205,"/",G205,"/",H205,"/",I205),'product series'!G:G,1,0)=CONCATENATE(B205,"/",F205,"/",G205,"/",H205,"/",I205),"ok","wrong"))</f>
        <v>1</v>
      </c>
      <c r="BM205" t="b">
        <f t="shared" si="6"/>
        <v>0</v>
      </c>
      <c r="BN205" t="b">
        <f t="shared" si="7"/>
        <v>1</v>
      </c>
    </row>
    <row r="206" spans="42:66">
      <c r="AP206" s="7"/>
      <c r="BL206" t="b">
        <f>ISNA(IF(VLOOKUP(CONCATENATE(B206,"/",F206,"/",G206,"/",H206,"/",I206),'product series'!G:G,1,0)=CONCATENATE(B206,"/",F206,"/",G206,"/",H206,"/",I206),"ok","wrong"))</f>
        <v>1</v>
      </c>
      <c r="BM206" t="b">
        <f t="shared" si="6"/>
        <v>0</v>
      </c>
      <c r="BN206" t="b">
        <f t="shared" si="7"/>
        <v>1</v>
      </c>
    </row>
    <row r="207" spans="42:66">
      <c r="AP207" s="7"/>
      <c r="BL207" t="b">
        <f>ISNA(IF(VLOOKUP(CONCATENATE(B207,"/",F207,"/",G207,"/",H207,"/",I207),'product series'!G:G,1,0)=CONCATENATE(B207,"/",F207,"/",G207,"/",H207,"/",I207),"ok","wrong"))</f>
        <v>1</v>
      </c>
      <c r="BM207" t="b">
        <f t="shared" si="6"/>
        <v>0</v>
      </c>
      <c r="BN207" t="b">
        <f t="shared" si="7"/>
        <v>1</v>
      </c>
    </row>
    <row r="208" spans="42:66">
      <c r="AP208" s="7"/>
      <c r="BL208" t="b">
        <f>ISNA(IF(VLOOKUP(CONCATENATE(B208,"/",F208,"/",G208,"/",H208,"/",I208),'product series'!G:G,1,0)=CONCATENATE(B208,"/",F208,"/",G208,"/",H208,"/",I208),"ok","wrong"))</f>
        <v>1</v>
      </c>
      <c r="BM208" t="b">
        <f t="shared" si="6"/>
        <v>0</v>
      </c>
      <c r="BN208" t="b">
        <f t="shared" si="7"/>
        <v>1</v>
      </c>
    </row>
    <row r="209" spans="42:66">
      <c r="AP209" s="7"/>
      <c r="BL209" t="b">
        <f>ISNA(IF(VLOOKUP(CONCATENATE(B209,"/",F209,"/",G209,"/",H209,"/",I209),'product series'!G:G,1,0)=CONCATENATE(B209,"/",F209,"/",G209,"/",H209,"/",I209),"ok","wrong"))</f>
        <v>1</v>
      </c>
      <c r="BM209" t="b">
        <f t="shared" si="6"/>
        <v>0</v>
      </c>
      <c r="BN209" t="b">
        <f t="shared" si="7"/>
        <v>1</v>
      </c>
    </row>
    <row r="210" spans="42:66">
      <c r="AP210" s="7"/>
      <c r="BL210" t="b">
        <f>ISNA(IF(VLOOKUP(CONCATENATE(B210,"/",F210,"/",G210,"/",H210,"/",I210),'product series'!G:G,1,0)=CONCATENATE(B210,"/",F210,"/",G210,"/",H210,"/",I210),"ok","wrong"))</f>
        <v>1</v>
      </c>
      <c r="BM210" t="b">
        <f t="shared" si="6"/>
        <v>0</v>
      </c>
      <c r="BN210" t="b">
        <f t="shared" si="7"/>
        <v>1</v>
      </c>
    </row>
    <row r="211" spans="42:66">
      <c r="AP211" s="7"/>
      <c r="BL211" t="b">
        <f>ISNA(IF(VLOOKUP(CONCATENATE(B211,"/",F211,"/",G211,"/",H211,"/",I211),'product series'!G:G,1,0)=CONCATENATE(B211,"/",F211,"/",G211,"/",H211,"/",I211),"ok","wrong"))</f>
        <v>1</v>
      </c>
      <c r="BM211" t="b">
        <f t="shared" si="6"/>
        <v>0</v>
      </c>
      <c r="BN211" t="b">
        <f t="shared" si="7"/>
        <v>1</v>
      </c>
    </row>
    <row r="212" spans="42:66">
      <c r="AP212" s="7"/>
      <c r="BL212" t="b">
        <f>ISNA(IF(VLOOKUP(CONCATENATE(B212,"/",F212,"/",G212,"/",H212,"/",I212),'product series'!G:G,1,0)=CONCATENATE(B212,"/",F212,"/",G212,"/",H212,"/",I212),"ok","wrong"))</f>
        <v>1</v>
      </c>
      <c r="BM212" t="b">
        <f t="shared" si="6"/>
        <v>0</v>
      </c>
      <c r="BN212" t="b">
        <f t="shared" si="7"/>
        <v>1</v>
      </c>
    </row>
    <row r="213" spans="42:66">
      <c r="AP213" s="7"/>
      <c r="BL213" t="b">
        <f>ISNA(IF(VLOOKUP(CONCATENATE(B213,"/",F213,"/",G213,"/",H213,"/",I213),'product series'!G:G,1,0)=CONCATENATE(B213,"/",F213,"/",G213,"/",H213,"/",I213),"ok","wrong"))</f>
        <v>1</v>
      </c>
      <c r="BM213" t="b">
        <f t="shared" si="6"/>
        <v>0</v>
      </c>
      <c r="BN213" t="b">
        <f t="shared" si="7"/>
        <v>1</v>
      </c>
    </row>
    <row r="214" spans="42:66">
      <c r="AP214" s="7"/>
      <c r="BL214" t="b">
        <f>ISNA(IF(VLOOKUP(CONCATENATE(B214,"/",F214,"/",G214,"/",H214,"/",I214),'product series'!G:G,1,0)=CONCATENATE(B214,"/",F214,"/",G214,"/",H214,"/",I214),"ok","wrong"))</f>
        <v>1</v>
      </c>
      <c r="BM214" t="b">
        <f t="shared" si="6"/>
        <v>0</v>
      </c>
      <c r="BN214" t="b">
        <f t="shared" si="7"/>
        <v>1</v>
      </c>
    </row>
    <row r="215" spans="42:66">
      <c r="AP215" s="7"/>
      <c r="BL215" t="b">
        <f>ISNA(IF(VLOOKUP(CONCATENATE(B215,"/",F215,"/",G215,"/",H215,"/",I215),'product series'!G:G,1,0)=CONCATENATE(B215,"/",F215,"/",G215,"/",H215,"/",I215),"ok","wrong"))</f>
        <v>1</v>
      </c>
      <c r="BM215" t="b">
        <f t="shared" si="6"/>
        <v>0</v>
      </c>
      <c r="BN215" t="b">
        <f t="shared" si="7"/>
        <v>1</v>
      </c>
    </row>
    <row r="216" spans="42:66">
      <c r="AP216" s="7"/>
      <c r="BL216" t="b">
        <f>ISNA(IF(VLOOKUP(CONCATENATE(B216,"/",F216,"/",G216,"/",H216,"/",I216),'product series'!G:G,1,0)=CONCATENATE(B216,"/",F216,"/",G216,"/",H216,"/",I216),"ok","wrong"))</f>
        <v>1</v>
      </c>
      <c r="BM216" t="b">
        <f t="shared" si="6"/>
        <v>0</v>
      </c>
      <c r="BN216" t="b">
        <f t="shared" si="7"/>
        <v>1</v>
      </c>
    </row>
    <row r="217" spans="42:66">
      <c r="AP217" s="7"/>
      <c r="BL217" t="b">
        <f>ISNA(IF(VLOOKUP(CONCATENATE(B217,"/",F217,"/",G217,"/",H217,"/",I217),'product series'!G:G,1,0)=CONCATENATE(B217,"/",F217,"/",G217,"/",H217,"/",I217),"ok","wrong"))</f>
        <v>1</v>
      </c>
      <c r="BM217" t="b">
        <f t="shared" si="6"/>
        <v>0</v>
      </c>
      <c r="BN217" t="b">
        <f t="shared" si="7"/>
        <v>1</v>
      </c>
    </row>
    <row r="218" spans="42:66">
      <c r="AP218" s="7"/>
      <c r="BL218" t="b">
        <f>ISNA(IF(VLOOKUP(CONCATENATE(B218,"/",F218,"/",G218,"/",H218,"/",I218),'product series'!G:G,1,0)=CONCATENATE(B218,"/",F218,"/",G218,"/",H218,"/",I218),"ok","wrong"))</f>
        <v>1</v>
      </c>
      <c r="BM218" t="b">
        <f t="shared" si="6"/>
        <v>0</v>
      </c>
      <c r="BN218" t="b">
        <f t="shared" si="7"/>
        <v>1</v>
      </c>
    </row>
    <row r="219" spans="42:66">
      <c r="AP219" s="7"/>
      <c r="BL219" t="b">
        <f>ISNA(IF(VLOOKUP(CONCATENATE(B219,"/",F219,"/",G219,"/",H219,"/",I219),'product series'!G:G,1,0)=CONCATENATE(B219,"/",F219,"/",G219,"/",H219,"/",I219),"ok","wrong"))</f>
        <v>1</v>
      </c>
      <c r="BM219" t="b">
        <f t="shared" si="6"/>
        <v>0</v>
      </c>
      <c r="BN219" t="b">
        <f t="shared" si="7"/>
        <v>1</v>
      </c>
    </row>
    <row r="220" spans="42:66">
      <c r="AP220" s="7"/>
      <c r="BL220" t="b">
        <f>ISNA(IF(VLOOKUP(CONCATENATE(B220,"/",F220,"/",G220,"/",H220,"/",I220),'product series'!G:G,1,0)=CONCATENATE(B220,"/",F220,"/",G220,"/",H220,"/",I220),"ok","wrong"))</f>
        <v>1</v>
      </c>
      <c r="BM220" t="b">
        <f t="shared" si="6"/>
        <v>0</v>
      </c>
      <c r="BN220" t="b">
        <f t="shared" si="7"/>
        <v>1</v>
      </c>
    </row>
    <row r="221" spans="42:66">
      <c r="AP221" s="7"/>
      <c r="BL221" t="b">
        <f>ISNA(IF(VLOOKUP(CONCATENATE(B221,"/",F221,"/",G221,"/",H221,"/",I221),'product series'!G:G,1,0)=CONCATENATE(B221,"/",F221,"/",G221,"/",H221,"/",I221),"ok","wrong"))</f>
        <v>1</v>
      </c>
      <c r="BM221" t="b">
        <f t="shared" si="6"/>
        <v>0</v>
      </c>
      <c r="BN221" t="b">
        <f t="shared" si="7"/>
        <v>1</v>
      </c>
    </row>
    <row r="222" spans="42:66">
      <c r="AP222" s="7"/>
      <c r="BL222" t="b">
        <f>ISNA(IF(VLOOKUP(CONCATENATE(B222,"/",F222,"/",G222,"/",H222,"/",I222),'product series'!G:G,1,0)=CONCATENATE(B222,"/",F222,"/",G222,"/",H222,"/",I222),"ok","wrong"))</f>
        <v>1</v>
      </c>
      <c r="BM222" t="b">
        <f t="shared" si="6"/>
        <v>0</v>
      </c>
      <c r="BN222" t="b">
        <f t="shared" si="7"/>
        <v>1</v>
      </c>
    </row>
    <row r="223" spans="42:66">
      <c r="AP223" s="7"/>
      <c r="BL223" t="b">
        <f>ISNA(IF(VLOOKUP(CONCATENATE(B223,"/",F223,"/",G223,"/",H223,"/",I223),'product series'!G:G,1,0)=CONCATENATE(B223,"/",F223,"/",G223,"/",H223,"/",I223),"ok","wrong"))</f>
        <v>1</v>
      </c>
      <c r="BM223" t="b">
        <f t="shared" si="6"/>
        <v>0</v>
      </c>
      <c r="BN223" t="b">
        <f t="shared" si="7"/>
        <v>1</v>
      </c>
    </row>
    <row r="224" spans="42:66">
      <c r="AP224" s="7"/>
      <c r="BL224" t="b">
        <f>ISNA(IF(VLOOKUP(CONCATENATE(B224,"/",F224,"/",G224,"/",H224,"/",I224),'product series'!G:G,1,0)=CONCATENATE(B224,"/",F224,"/",G224,"/",H224,"/",I224),"ok","wrong"))</f>
        <v>1</v>
      </c>
      <c r="BM224" t="b">
        <f t="shared" si="6"/>
        <v>0</v>
      </c>
      <c r="BN224" t="b">
        <f t="shared" si="7"/>
        <v>1</v>
      </c>
    </row>
    <row r="225" spans="42:66">
      <c r="AP225" s="7"/>
      <c r="BL225" t="b">
        <f>ISNA(IF(VLOOKUP(CONCATENATE(B225,"/",F225,"/",G225,"/",H225,"/",I225),'product series'!G:G,1,0)=CONCATENATE(B225,"/",F225,"/",G225,"/",H225,"/",I225),"ok","wrong"))</f>
        <v>1</v>
      </c>
      <c r="BM225" t="b">
        <f t="shared" si="6"/>
        <v>0</v>
      </c>
      <c r="BN225" t="b">
        <f t="shared" si="7"/>
        <v>1</v>
      </c>
    </row>
    <row r="226" spans="42:66">
      <c r="AP226" s="7"/>
      <c r="BL226" t="b">
        <f>ISNA(IF(VLOOKUP(CONCATENATE(B226,"/",F226,"/",G226,"/",H226,"/",I226),'product series'!G:G,1,0)=CONCATENATE(B226,"/",F226,"/",G226,"/",H226,"/",I226),"ok","wrong"))</f>
        <v>1</v>
      </c>
      <c r="BM226" t="b">
        <f t="shared" si="6"/>
        <v>0</v>
      </c>
      <c r="BN226" t="b">
        <f t="shared" si="7"/>
        <v>1</v>
      </c>
    </row>
    <row r="227" spans="42:66">
      <c r="AP227" s="7"/>
      <c r="BL227" t="b">
        <f>ISNA(IF(VLOOKUP(CONCATENATE(B227,"/",F227,"/",G227,"/",H227,"/",I227),'product series'!G:G,1,0)=CONCATENATE(B227,"/",F227,"/",G227,"/",H227,"/",I227),"ok","wrong"))</f>
        <v>1</v>
      </c>
      <c r="BM227" t="b">
        <f t="shared" si="6"/>
        <v>0</v>
      </c>
      <c r="BN227" t="b">
        <f t="shared" si="7"/>
        <v>1</v>
      </c>
    </row>
    <row r="228" spans="42:66">
      <c r="AP228" s="7"/>
      <c r="BL228" t="b">
        <f>ISNA(IF(VLOOKUP(CONCATENATE(B228,"/",F228,"/",G228,"/",H228,"/",I228),'product series'!G:G,1,0)=CONCATENATE(B228,"/",F228,"/",G228,"/",H228,"/",I228),"ok","wrong"))</f>
        <v>1</v>
      </c>
      <c r="BM228" t="b">
        <f t="shared" si="6"/>
        <v>0</v>
      </c>
      <c r="BN228" t="b">
        <f t="shared" si="7"/>
        <v>1</v>
      </c>
    </row>
    <row r="229" spans="42:66">
      <c r="AP229" s="7"/>
      <c r="BL229" t="b">
        <f>ISNA(IF(VLOOKUP(CONCATENATE(B229,"/",F229,"/",G229,"/",H229,"/",I229),'product series'!G:G,1,0)=CONCATENATE(B229,"/",F229,"/",G229,"/",H229,"/",I229),"ok","wrong"))</f>
        <v>1</v>
      </c>
      <c r="BM229" t="b">
        <f t="shared" si="6"/>
        <v>0</v>
      </c>
      <c r="BN229" t="b">
        <f t="shared" si="7"/>
        <v>1</v>
      </c>
    </row>
    <row r="230" spans="42:66">
      <c r="AP230" s="7"/>
      <c r="BL230" t="b">
        <f>ISNA(IF(VLOOKUP(CONCATENATE(B230,"/",F230,"/",G230,"/",H230,"/",I230),'product series'!G:G,1,0)=CONCATENATE(B230,"/",F230,"/",G230,"/",H230,"/",I230),"ok","wrong"))</f>
        <v>1</v>
      </c>
      <c r="BM230" t="b">
        <f t="shared" si="6"/>
        <v>0</v>
      </c>
      <c r="BN230" t="b">
        <f t="shared" si="7"/>
        <v>1</v>
      </c>
    </row>
    <row r="231" spans="42:66">
      <c r="AP231" s="7"/>
      <c r="BL231" t="b">
        <f>ISNA(IF(VLOOKUP(CONCATENATE(B231,"/",F231,"/",G231,"/",H231,"/",I231),'product series'!G:G,1,0)=CONCATENATE(B231,"/",F231,"/",G231,"/",H231,"/",I231),"ok","wrong"))</f>
        <v>1</v>
      </c>
      <c r="BM231" t="b">
        <f t="shared" si="6"/>
        <v>0</v>
      </c>
      <c r="BN231" t="b">
        <f t="shared" si="7"/>
        <v>1</v>
      </c>
    </row>
    <row r="232" spans="42:66">
      <c r="AP232" s="7"/>
      <c r="BL232" t="b">
        <f>ISNA(IF(VLOOKUP(CONCATENATE(B232,"/",F232,"/",G232,"/",H232,"/",I232),'product series'!G:G,1,0)=CONCATENATE(B232,"/",F232,"/",G232,"/",H232,"/",I232),"ok","wrong"))</f>
        <v>1</v>
      </c>
      <c r="BM232" t="b">
        <f t="shared" si="6"/>
        <v>0</v>
      </c>
      <c r="BN232" t="b">
        <f t="shared" si="7"/>
        <v>1</v>
      </c>
    </row>
    <row r="233" spans="42:66">
      <c r="AP233" s="7"/>
      <c r="BL233" t="b">
        <f>ISNA(IF(VLOOKUP(CONCATENATE(B233,"/",F233,"/",G233,"/",H233,"/",I233),'product series'!G:G,1,0)=CONCATENATE(B233,"/",F233,"/",G233,"/",H233,"/",I233),"ok","wrong"))</f>
        <v>1</v>
      </c>
      <c r="BM233" t="b">
        <f t="shared" si="6"/>
        <v>0</v>
      </c>
      <c r="BN233" t="b">
        <f t="shared" si="7"/>
        <v>1</v>
      </c>
    </row>
    <row r="234" spans="42:66">
      <c r="AP234" s="7"/>
      <c r="BL234" t="b">
        <f>ISNA(IF(VLOOKUP(CONCATENATE(B234,"/",F234,"/",G234,"/",H234,"/",I234),'product series'!G:G,1,0)=CONCATENATE(B234,"/",F234,"/",G234,"/",H234,"/",I234),"ok","wrong"))</f>
        <v>1</v>
      </c>
      <c r="BM234" t="b">
        <f t="shared" si="6"/>
        <v>0</v>
      </c>
      <c r="BN234" t="b">
        <f t="shared" si="7"/>
        <v>1</v>
      </c>
    </row>
    <row r="235" spans="42:66">
      <c r="AP235" s="7"/>
      <c r="BL235" t="b">
        <f>ISNA(IF(VLOOKUP(CONCATENATE(B235,"/",F235,"/",G235,"/",H235,"/",I235),'product series'!G:G,1,0)=CONCATENATE(B235,"/",F235,"/",G235,"/",H235,"/",I235),"ok","wrong"))</f>
        <v>1</v>
      </c>
      <c r="BM235" t="b">
        <f t="shared" si="6"/>
        <v>0</v>
      </c>
      <c r="BN235" t="b">
        <f t="shared" si="7"/>
        <v>1</v>
      </c>
    </row>
    <row r="236" spans="42:66">
      <c r="AP236" s="7"/>
      <c r="BL236" t="b">
        <f>ISNA(IF(VLOOKUP(CONCATENATE(B236,"/",F236,"/",G236,"/",H236,"/",I236),'product series'!G:G,1,0)=CONCATENATE(B236,"/",F236,"/",G236,"/",H236,"/",I236),"ok","wrong"))</f>
        <v>1</v>
      </c>
      <c r="BM236" t="b">
        <f t="shared" si="6"/>
        <v>0</v>
      </c>
      <c r="BN236" t="b">
        <f t="shared" si="7"/>
        <v>1</v>
      </c>
    </row>
    <row r="237" spans="42:66">
      <c r="AP237" s="7"/>
      <c r="BL237" t="b">
        <f>ISNA(IF(VLOOKUP(CONCATENATE(B237,"/",F237,"/",G237,"/",H237,"/",I237),'product series'!G:G,1,0)=CONCATENATE(B237,"/",F237,"/",G237,"/",H237,"/",I237),"ok","wrong"))</f>
        <v>1</v>
      </c>
      <c r="BM237" t="b">
        <f t="shared" si="6"/>
        <v>0</v>
      </c>
      <c r="BN237" t="b">
        <f t="shared" si="7"/>
        <v>1</v>
      </c>
    </row>
    <row r="238" spans="42:66">
      <c r="AP238" s="7"/>
      <c r="BL238" t="b">
        <f>ISNA(IF(VLOOKUP(CONCATENATE(B238,"/",F238,"/",G238,"/",H238,"/",I238),'product series'!G:G,1,0)=CONCATENATE(B238,"/",F238,"/",G238,"/",H238,"/",I238),"ok","wrong"))</f>
        <v>1</v>
      </c>
      <c r="BM238" t="b">
        <f t="shared" si="6"/>
        <v>0</v>
      </c>
      <c r="BN238" t="b">
        <f t="shared" si="7"/>
        <v>1</v>
      </c>
    </row>
    <row r="239" spans="42:66">
      <c r="AP239" s="7"/>
      <c r="BL239" t="b">
        <f>ISNA(IF(VLOOKUP(CONCATENATE(B239,"/",F239,"/",G239,"/",H239,"/",I239),'product series'!G:G,1,0)=CONCATENATE(B239,"/",F239,"/",G239,"/",H239,"/",I239),"ok","wrong"))</f>
        <v>1</v>
      </c>
      <c r="BM239" t="b">
        <f t="shared" si="6"/>
        <v>0</v>
      </c>
      <c r="BN239" t="b">
        <f t="shared" si="7"/>
        <v>1</v>
      </c>
    </row>
    <row r="240" spans="42:66">
      <c r="AP240" s="7"/>
      <c r="BL240" t="b">
        <f>ISNA(IF(VLOOKUP(CONCATENATE(B240,"/",F240,"/",G240,"/",H240,"/",I240),'product series'!G:G,1,0)=CONCATENATE(B240,"/",F240,"/",G240,"/",H240,"/",I240),"ok","wrong"))</f>
        <v>1</v>
      </c>
      <c r="BM240" t="b">
        <f t="shared" si="6"/>
        <v>0</v>
      </c>
      <c r="BN240" t="b">
        <f t="shared" si="7"/>
        <v>1</v>
      </c>
    </row>
    <row r="241" spans="42:66">
      <c r="AP241" s="7"/>
      <c r="BL241" t="b">
        <f>ISNA(IF(VLOOKUP(CONCATENATE(B241,"/",F241,"/",G241,"/",H241,"/",I241),'product series'!G:G,1,0)=CONCATENATE(B241,"/",F241,"/",G241,"/",H241,"/",I241),"ok","wrong"))</f>
        <v>1</v>
      </c>
      <c r="BM241" t="b">
        <f t="shared" si="6"/>
        <v>0</v>
      </c>
      <c r="BN241" t="b">
        <f t="shared" si="7"/>
        <v>1</v>
      </c>
    </row>
    <row r="242" spans="42:66">
      <c r="AP242" s="7"/>
      <c r="BL242" t="b">
        <f>ISNA(IF(VLOOKUP(CONCATENATE(B242,"/",F242,"/",G242,"/",H242,"/",I242),'product series'!G:G,1,0)=CONCATENATE(B242,"/",F242,"/",G242,"/",H242,"/",I242),"ok","wrong"))</f>
        <v>1</v>
      </c>
      <c r="BM242" t="b">
        <f t="shared" si="6"/>
        <v>0</v>
      </c>
      <c r="BN242" t="b">
        <f t="shared" si="7"/>
        <v>1</v>
      </c>
    </row>
    <row r="243" spans="42:66">
      <c r="AP243" s="7"/>
      <c r="BL243" t="b">
        <f>ISNA(IF(VLOOKUP(CONCATENATE(B243,"/",F243,"/",G243,"/",H243,"/",I243),'product series'!G:G,1,0)=CONCATENATE(B243,"/",F243,"/",G243,"/",H243,"/",I243),"ok","wrong"))</f>
        <v>1</v>
      </c>
      <c r="BM243" t="b">
        <f t="shared" si="6"/>
        <v>0</v>
      </c>
      <c r="BN243" t="b">
        <f t="shared" si="7"/>
        <v>1</v>
      </c>
    </row>
    <row r="244" spans="42:66">
      <c r="AP244" s="7"/>
      <c r="BL244" t="b">
        <f>ISNA(IF(VLOOKUP(CONCATENATE(B244,"/",F244,"/",G244,"/",H244,"/",I244),'product series'!G:G,1,0)=CONCATENATE(B244,"/",F244,"/",G244,"/",H244,"/",I244),"ok","wrong"))</f>
        <v>1</v>
      </c>
      <c r="BM244" t="b">
        <f t="shared" si="6"/>
        <v>0</v>
      </c>
      <c r="BN244" t="b">
        <f t="shared" si="7"/>
        <v>1</v>
      </c>
    </row>
    <row r="245" spans="42:66">
      <c r="AP245" s="7"/>
      <c r="BL245" t="b">
        <f>ISNA(IF(VLOOKUP(CONCATENATE(B245,"/",F245,"/",G245,"/",H245,"/",I245),'product series'!G:G,1,0)=CONCATENATE(B245,"/",F245,"/",G245,"/",H245,"/",I245),"ok","wrong"))</f>
        <v>1</v>
      </c>
      <c r="BM245" t="b">
        <f t="shared" si="6"/>
        <v>0</v>
      </c>
      <c r="BN245" t="b">
        <f t="shared" si="7"/>
        <v>1</v>
      </c>
    </row>
    <row r="246" spans="42:66">
      <c r="AP246" s="7"/>
      <c r="BL246" t="b">
        <f>ISNA(IF(VLOOKUP(CONCATENATE(B246,"/",F246,"/",G246,"/",H246,"/",I246),'product series'!G:G,1,0)=CONCATENATE(B246,"/",F246,"/",G246,"/",H246,"/",I246),"ok","wrong"))</f>
        <v>1</v>
      </c>
      <c r="BM246" t="b">
        <f t="shared" si="6"/>
        <v>0</v>
      </c>
      <c r="BN246" t="b">
        <f t="shared" si="7"/>
        <v>1</v>
      </c>
    </row>
    <row r="247" spans="42:66">
      <c r="AP247" s="7"/>
      <c r="BL247" t="b">
        <f>ISNA(IF(VLOOKUP(CONCATENATE(B247,"/",F247,"/",G247,"/",H247,"/",I247),'product series'!G:G,1,0)=CONCATENATE(B247,"/",F247,"/",G247,"/",H247,"/",I247),"ok","wrong"))</f>
        <v>1</v>
      </c>
      <c r="BM247" t="b">
        <f t="shared" si="6"/>
        <v>0</v>
      </c>
      <c r="BN247" t="b">
        <f t="shared" si="7"/>
        <v>1</v>
      </c>
    </row>
    <row r="248" spans="42:66">
      <c r="AP248" s="7"/>
      <c r="BL248" t="b">
        <f>ISNA(IF(VLOOKUP(CONCATENATE(B248,"/",F248,"/",G248,"/",H248,"/",I248),'product series'!G:G,1,0)=CONCATENATE(B248,"/",F248,"/",G248,"/",H248,"/",I248),"ok","wrong"))</f>
        <v>1</v>
      </c>
      <c r="BM248" t="b">
        <f t="shared" si="6"/>
        <v>0</v>
      </c>
      <c r="BN248" t="b">
        <f t="shared" si="7"/>
        <v>1</v>
      </c>
    </row>
    <row r="249" spans="42:66">
      <c r="AP249" s="7"/>
      <c r="BL249" t="b">
        <f>ISNA(IF(VLOOKUP(CONCATENATE(B249,"/",F249,"/",G249,"/",H249,"/",I249),'product series'!G:G,1,0)=CONCATENATE(B249,"/",F249,"/",G249,"/",H249,"/",I249),"ok","wrong"))</f>
        <v>1</v>
      </c>
      <c r="BM249" t="b">
        <f t="shared" si="6"/>
        <v>0</v>
      </c>
      <c r="BN249" t="b">
        <f t="shared" si="7"/>
        <v>1</v>
      </c>
    </row>
    <row r="250" spans="42:66">
      <c r="AP250" s="7"/>
      <c r="BL250" t="b">
        <f>ISNA(IF(VLOOKUP(CONCATENATE(B250,"/",F250,"/",G250,"/",H250,"/",I250),'product series'!G:G,1,0)=CONCATENATE(B250,"/",F250,"/",G250,"/",H250,"/",I250),"ok","wrong"))</f>
        <v>1</v>
      </c>
      <c r="BM250" t="b">
        <f t="shared" si="6"/>
        <v>0</v>
      </c>
      <c r="BN250" t="b">
        <f t="shared" si="7"/>
        <v>1</v>
      </c>
    </row>
    <row r="251" spans="42:66">
      <c r="AP251" s="7"/>
      <c r="BL251" t="b">
        <f>ISNA(IF(VLOOKUP(CONCATENATE(B251,"/",F251,"/",G251,"/",H251,"/",I251),'product series'!G:G,1,0)=CONCATENATE(B251,"/",F251,"/",G251,"/",H251,"/",I251),"ok","wrong"))</f>
        <v>1</v>
      </c>
      <c r="BM251" t="b">
        <f t="shared" si="6"/>
        <v>0</v>
      </c>
      <c r="BN251" t="b">
        <f t="shared" si="7"/>
        <v>1</v>
      </c>
    </row>
    <row r="252" spans="42:66">
      <c r="AP252" s="7"/>
      <c r="BL252" t="b">
        <f>ISNA(IF(VLOOKUP(CONCATENATE(B252,"/",F252,"/",G252,"/",H252,"/",I252),'product series'!G:G,1,0)=CONCATENATE(B252,"/",F252,"/",G252,"/",H252,"/",I252),"ok","wrong"))</f>
        <v>1</v>
      </c>
      <c r="BM252" t="b">
        <f t="shared" si="6"/>
        <v>0</v>
      </c>
      <c r="BN252" t="b">
        <f t="shared" si="7"/>
        <v>1</v>
      </c>
    </row>
    <row r="253" spans="42:66">
      <c r="AP253" s="7"/>
      <c r="BL253" t="b">
        <f>ISNA(IF(VLOOKUP(CONCATENATE(B253,"/",F253,"/",G253,"/",H253,"/",I253),'product series'!G:G,1,0)=CONCATENATE(B253,"/",F253,"/",G253,"/",H253,"/",I253),"ok","wrong"))</f>
        <v>1</v>
      </c>
      <c r="BM253" t="b">
        <f t="shared" si="6"/>
        <v>0</v>
      </c>
      <c r="BN253" t="b">
        <f t="shared" si="7"/>
        <v>1</v>
      </c>
    </row>
    <row r="254" spans="42:66">
      <c r="AP254" s="7"/>
      <c r="BL254" t="b">
        <f>ISNA(IF(VLOOKUP(CONCATENATE(B254,"/",F254,"/",G254,"/",H254,"/",I254),'product series'!G:G,1,0)=CONCATENATE(B254,"/",F254,"/",G254,"/",H254,"/",I254),"ok","wrong"))</f>
        <v>1</v>
      </c>
      <c r="BM254" t="b">
        <f t="shared" si="6"/>
        <v>0</v>
      </c>
      <c r="BN254" t="b">
        <f t="shared" si="7"/>
        <v>1</v>
      </c>
    </row>
    <row r="255" spans="42:66">
      <c r="AP255" s="7"/>
      <c r="BL255" t="b">
        <f>ISNA(IF(VLOOKUP(CONCATENATE(B255,"/",F255,"/",G255,"/",H255,"/",I255),'product series'!G:G,1,0)=CONCATENATE(B255,"/",F255,"/",G255,"/",H255,"/",I255),"ok","wrong"))</f>
        <v>1</v>
      </c>
      <c r="BM255" t="b">
        <f t="shared" si="6"/>
        <v>0</v>
      </c>
      <c r="BN255" t="b">
        <f t="shared" si="7"/>
        <v>1</v>
      </c>
    </row>
    <row r="256" spans="42:66">
      <c r="AP256" s="7"/>
      <c r="BL256" t="b">
        <f>ISNA(IF(VLOOKUP(CONCATENATE(B256,"/",F256,"/",G256,"/",H256,"/",I256),'product series'!G:G,1,0)=CONCATENATE(B256,"/",F256,"/",G256,"/",H256,"/",I256),"ok","wrong"))</f>
        <v>1</v>
      </c>
      <c r="BM256" t="b">
        <f t="shared" si="6"/>
        <v>0</v>
      </c>
      <c r="BN256" t="b">
        <f t="shared" si="7"/>
        <v>1</v>
      </c>
    </row>
    <row r="257" spans="42:66">
      <c r="AP257" s="7"/>
      <c r="BL257" t="b">
        <f>ISNA(IF(VLOOKUP(CONCATENATE(B257,"/",F257,"/",G257,"/",H257,"/",I257),'product series'!G:G,1,0)=CONCATENATE(B257,"/",F257,"/",G257,"/",H257,"/",I257),"ok","wrong"))</f>
        <v>1</v>
      </c>
      <c r="BM257" t="b">
        <f t="shared" si="6"/>
        <v>0</v>
      </c>
      <c r="BN257" t="b">
        <f t="shared" si="7"/>
        <v>1</v>
      </c>
    </row>
    <row r="258" spans="42:66">
      <c r="AP258" s="7"/>
      <c r="BL258" t="b">
        <f>ISNA(IF(VLOOKUP(CONCATENATE(B258,"/",F258,"/",G258,"/",H258,"/",I258),'product series'!G:G,1,0)=CONCATENATE(B258,"/",F258,"/",G258,"/",H258,"/",I258),"ok","wrong"))</f>
        <v>1</v>
      </c>
      <c r="BM258" t="b">
        <f t="shared" si="6"/>
        <v>0</v>
      </c>
      <c r="BN258" t="b">
        <f t="shared" si="7"/>
        <v>1</v>
      </c>
    </row>
    <row r="259" spans="42:66">
      <c r="AP259" s="7"/>
      <c r="BL259" t="b">
        <f>ISNA(IF(VLOOKUP(CONCATENATE(B259,"/",F259,"/",G259,"/",H259,"/",I259),'product series'!G:G,1,0)=CONCATENATE(B259,"/",F259,"/",G259,"/",H259,"/",I259),"ok","wrong"))</f>
        <v>1</v>
      </c>
      <c r="BM259" t="b">
        <f t="shared" ref="BM259:BM322" si="8">IF(OR(AND(A259="Update",LEN(C259)=14,C259&lt;&gt;""),AND(OR(A259="New",A259="New Asset"),C259="")),IF(AND(A259&lt;&gt;"",B259&lt;&gt;"",D259&lt;&gt;"",F259&lt;&gt;"",H259&lt;&gt;"",I259&lt;&gt;"",L259&lt;&gt;"",AP259&lt;&gt;"",AQ259&lt;&gt;"",AR259&lt;&gt;"",AS259&lt;&gt;""),IF(AND(B259="Indoor",G259&lt;&gt;"",M259&lt;&gt;"",P259&lt;&gt;"",Q259&lt;&gt;""),"TRUE",IF(AND(B259="Field",G259&lt;&gt;"",P259&lt;&gt;"",X259&lt;&gt;"",Y259&lt;&gt;"",AU259&lt;&gt;""),"TRUE",IF(AND(B259="Network",R259&lt;&gt;""),"TRUE","FALSE")))))</f>
        <v>0</v>
      </c>
      <c r="BN259" t="b">
        <f t="shared" ref="BN259:BN322" si="9">SUMPRODUCT(--(A259:BK262&lt;&gt;""))=0</f>
        <v>1</v>
      </c>
    </row>
    <row r="260" spans="42:66">
      <c r="AP260" s="7"/>
      <c r="BL260" t="b">
        <f>ISNA(IF(VLOOKUP(CONCATENATE(B260,"/",F260,"/",G260,"/",H260,"/",I260),'product series'!G:G,1,0)=CONCATENATE(B260,"/",F260,"/",G260,"/",H260,"/",I260),"ok","wrong"))</f>
        <v>1</v>
      </c>
      <c r="BM260" t="b">
        <f t="shared" si="8"/>
        <v>0</v>
      </c>
      <c r="BN260" t="b">
        <f t="shared" si="9"/>
        <v>1</v>
      </c>
    </row>
    <row r="261" spans="42:66">
      <c r="AP261" s="7"/>
      <c r="BL261" t="b">
        <f>ISNA(IF(VLOOKUP(CONCATENATE(B261,"/",F261,"/",G261,"/",H261,"/",I261),'product series'!G:G,1,0)=CONCATENATE(B261,"/",F261,"/",G261,"/",H261,"/",I261),"ok","wrong"))</f>
        <v>1</v>
      </c>
      <c r="BM261" t="b">
        <f t="shared" si="8"/>
        <v>0</v>
      </c>
      <c r="BN261" t="b">
        <f t="shared" si="9"/>
        <v>1</v>
      </c>
    </row>
    <row r="262" spans="42:66">
      <c r="AP262" s="7"/>
      <c r="BL262" t="b">
        <f>ISNA(IF(VLOOKUP(CONCATENATE(B262,"/",F262,"/",G262,"/",H262,"/",I262),'product series'!G:G,1,0)=CONCATENATE(B262,"/",F262,"/",G262,"/",H262,"/",I262),"ok","wrong"))</f>
        <v>1</v>
      </c>
      <c r="BM262" t="b">
        <f t="shared" si="8"/>
        <v>0</v>
      </c>
      <c r="BN262" t="b">
        <f t="shared" si="9"/>
        <v>1</v>
      </c>
    </row>
    <row r="263" spans="42:66">
      <c r="AP263" s="7"/>
      <c r="BL263" t="b">
        <f>ISNA(IF(VLOOKUP(CONCATENATE(B263,"/",F263,"/",G263,"/",H263,"/",I263),'product series'!G:G,1,0)=CONCATENATE(B263,"/",F263,"/",G263,"/",H263,"/",I263),"ok","wrong"))</f>
        <v>1</v>
      </c>
      <c r="BM263" t="b">
        <f t="shared" si="8"/>
        <v>0</v>
      </c>
      <c r="BN263" t="b">
        <f t="shared" si="9"/>
        <v>1</v>
      </c>
    </row>
    <row r="264" spans="42:66">
      <c r="AP264" s="7"/>
      <c r="BL264" t="b">
        <f>ISNA(IF(VLOOKUP(CONCATENATE(B264,"/",F264,"/",G264,"/",H264,"/",I264),'product series'!G:G,1,0)=CONCATENATE(B264,"/",F264,"/",G264,"/",H264,"/",I264),"ok","wrong"))</f>
        <v>1</v>
      </c>
      <c r="BM264" t="b">
        <f t="shared" si="8"/>
        <v>0</v>
      </c>
      <c r="BN264" t="b">
        <f t="shared" si="9"/>
        <v>1</v>
      </c>
    </row>
    <row r="265" spans="42:66">
      <c r="AP265" s="7"/>
      <c r="BL265" t="b">
        <f>ISNA(IF(VLOOKUP(CONCATENATE(B265,"/",F265,"/",G265,"/",H265,"/",I265),'product series'!G:G,1,0)=CONCATENATE(B265,"/",F265,"/",G265,"/",H265,"/",I265),"ok","wrong"))</f>
        <v>1</v>
      </c>
      <c r="BM265" t="b">
        <f t="shared" si="8"/>
        <v>0</v>
      </c>
      <c r="BN265" t="b">
        <f t="shared" si="9"/>
        <v>1</v>
      </c>
    </row>
    <row r="266" spans="42:66">
      <c r="AP266" s="7"/>
      <c r="BL266" t="b">
        <f>ISNA(IF(VLOOKUP(CONCATENATE(B266,"/",F266,"/",G266,"/",H266,"/",I266),'product series'!G:G,1,0)=CONCATENATE(B266,"/",F266,"/",G266,"/",H266,"/",I266),"ok","wrong"))</f>
        <v>1</v>
      </c>
      <c r="BM266" t="b">
        <f t="shared" si="8"/>
        <v>0</v>
      </c>
      <c r="BN266" t="b">
        <f t="shared" si="9"/>
        <v>1</v>
      </c>
    </row>
    <row r="267" spans="42:66">
      <c r="AP267" s="7"/>
      <c r="BL267" t="b">
        <f>ISNA(IF(VLOOKUP(CONCATENATE(B267,"/",F267,"/",G267,"/",H267,"/",I267),'product series'!G:G,1,0)=CONCATENATE(B267,"/",F267,"/",G267,"/",H267,"/",I267),"ok","wrong"))</f>
        <v>1</v>
      </c>
      <c r="BM267" t="b">
        <f t="shared" si="8"/>
        <v>0</v>
      </c>
      <c r="BN267" t="b">
        <f t="shared" si="9"/>
        <v>1</v>
      </c>
    </row>
    <row r="268" spans="42:66">
      <c r="AP268" s="7"/>
      <c r="BL268" t="b">
        <f>ISNA(IF(VLOOKUP(CONCATENATE(B268,"/",F268,"/",G268,"/",H268,"/",I268),'product series'!G:G,1,0)=CONCATENATE(B268,"/",F268,"/",G268,"/",H268,"/",I268),"ok","wrong"))</f>
        <v>1</v>
      </c>
      <c r="BM268" t="b">
        <f t="shared" si="8"/>
        <v>0</v>
      </c>
      <c r="BN268" t="b">
        <f t="shared" si="9"/>
        <v>1</v>
      </c>
    </row>
    <row r="269" spans="42:66">
      <c r="AP269" s="7"/>
      <c r="BL269" t="b">
        <f>ISNA(IF(VLOOKUP(CONCATENATE(B269,"/",F269,"/",G269,"/",H269,"/",I269),'product series'!G:G,1,0)=CONCATENATE(B269,"/",F269,"/",G269,"/",H269,"/",I269),"ok","wrong"))</f>
        <v>1</v>
      </c>
      <c r="BM269" t="b">
        <f t="shared" si="8"/>
        <v>0</v>
      </c>
      <c r="BN269" t="b">
        <f t="shared" si="9"/>
        <v>1</v>
      </c>
    </row>
    <row r="270" spans="42:66">
      <c r="AP270" s="7"/>
      <c r="BL270" t="b">
        <f>ISNA(IF(VLOOKUP(CONCATENATE(B270,"/",F270,"/",G270,"/",H270,"/",I270),'product series'!G:G,1,0)=CONCATENATE(B270,"/",F270,"/",G270,"/",H270,"/",I270),"ok","wrong"))</f>
        <v>1</v>
      </c>
      <c r="BM270" t="b">
        <f t="shared" si="8"/>
        <v>0</v>
      </c>
      <c r="BN270" t="b">
        <f t="shared" si="9"/>
        <v>1</v>
      </c>
    </row>
    <row r="271" spans="42:66">
      <c r="AP271" s="7"/>
      <c r="BL271" t="b">
        <f>ISNA(IF(VLOOKUP(CONCATENATE(B271,"/",F271,"/",G271,"/",H271,"/",I271),'product series'!G:G,1,0)=CONCATENATE(B271,"/",F271,"/",G271,"/",H271,"/",I271),"ok","wrong"))</f>
        <v>1</v>
      </c>
      <c r="BM271" t="b">
        <f t="shared" si="8"/>
        <v>0</v>
      </c>
      <c r="BN271" t="b">
        <f t="shared" si="9"/>
        <v>1</v>
      </c>
    </row>
    <row r="272" spans="42:66">
      <c r="AP272" s="7"/>
      <c r="BL272" t="b">
        <f>ISNA(IF(VLOOKUP(CONCATENATE(B272,"/",F272,"/",G272,"/",H272,"/",I272),'product series'!G:G,1,0)=CONCATENATE(B272,"/",F272,"/",G272,"/",H272,"/",I272),"ok","wrong"))</f>
        <v>1</v>
      </c>
      <c r="BM272" t="b">
        <f t="shared" si="8"/>
        <v>0</v>
      </c>
      <c r="BN272" t="b">
        <f t="shared" si="9"/>
        <v>1</v>
      </c>
    </row>
    <row r="273" spans="42:66">
      <c r="AP273" s="7"/>
      <c r="BL273" t="b">
        <f>ISNA(IF(VLOOKUP(CONCATENATE(B273,"/",F273,"/",G273,"/",H273,"/",I273),'product series'!G:G,1,0)=CONCATENATE(B273,"/",F273,"/",G273,"/",H273,"/",I273),"ok","wrong"))</f>
        <v>1</v>
      </c>
      <c r="BM273" t="b">
        <f t="shared" si="8"/>
        <v>0</v>
      </c>
      <c r="BN273" t="b">
        <f t="shared" si="9"/>
        <v>1</v>
      </c>
    </row>
    <row r="274" spans="42:66">
      <c r="AP274" s="7"/>
      <c r="BL274" t="b">
        <f>ISNA(IF(VLOOKUP(CONCATENATE(B274,"/",F274,"/",G274,"/",H274,"/",I274),'product series'!G:G,1,0)=CONCATENATE(B274,"/",F274,"/",G274,"/",H274,"/",I274),"ok","wrong"))</f>
        <v>1</v>
      </c>
      <c r="BM274" t="b">
        <f t="shared" si="8"/>
        <v>0</v>
      </c>
      <c r="BN274" t="b">
        <f t="shared" si="9"/>
        <v>1</v>
      </c>
    </row>
    <row r="275" spans="42:66">
      <c r="AP275" s="7"/>
      <c r="BL275" t="b">
        <f>ISNA(IF(VLOOKUP(CONCATENATE(B275,"/",F275,"/",G275,"/",H275,"/",I275),'product series'!G:G,1,0)=CONCATENATE(B275,"/",F275,"/",G275,"/",H275,"/",I275),"ok","wrong"))</f>
        <v>1</v>
      </c>
      <c r="BM275" t="b">
        <f t="shared" si="8"/>
        <v>0</v>
      </c>
      <c r="BN275" t="b">
        <f t="shared" si="9"/>
        <v>1</v>
      </c>
    </row>
    <row r="276" spans="42:66">
      <c r="AP276" s="7"/>
      <c r="BL276" t="b">
        <f>ISNA(IF(VLOOKUP(CONCATENATE(B276,"/",F276,"/",G276,"/",H276,"/",I276),'product series'!G:G,1,0)=CONCATENATE(B276,"/",F276,"/",G276,"/",H276,"/",I276),"ok","wrong"))</f>
        <v>1</v>
      </c>
      <c r="BM276" t="b">
        <f t="shared" si="8"/>
        <v>0</v>
      </c>
      <c r="BN276" t="b">
        <f t="shared" si="9"/>
        <v>1</v>
      </c>
    </row>
    <row r="277" spans="42:66">
      <c r="AP277" s="7"/>
      <c r="BL277" t="b">
        <f>ISNA(IF(VLOOKUP(CONCATENATE(B277,"/",F277,"/",G277,"/",H277,"/",I277),'product series'!G:G,1,0)=CONCATENATE(B277,"/",F277,"/",G277,"/",H277,"/",I277),"ok","wrong"))</f>
        <v>1</v>
      </c>
      <c r="BM277" t="b">
        <f t="shared" si="8"/>
        <v>0</v>
      </c>
      <c r="BN277" t="b">
        <f t="shared" si="9"/>
        <v>1</v>
      </c>
    </row>
    <row r="278" spans="42:66">
      <c r="AP278" s="7"/>
      <c r="BL278" t="b">
        <f>ISNA(IF(VLOOKUP(CONCATENATE(B278,"/",F278,"/",G278,"/",H278,"/",I278),'product series'!G:G,1,0)=CONCATENATE(B278,"/",F278,"/",G278,"/",H278,"/",I278),"ok","wrong"))</f>
        <v>1</v>
      </c>
      <c r="BM278" t="b">
        <f t="shared" si="8"/>
        <v>0</v>
      </c>
      <c r="BN278" t="b">
        <f t="shared" si="9"/>
        <v>1</v>
      </c>
    </row>
    <row r="279" spans="42:66">
      <c r="AP279" s="7"/>
      <c r="BL279" t="b">
        <f>ISNA(IF(VLOOKUP(CONCATENATE(B279,"/",F279,"/",G279,"/",H279,"/",I279),'product series'!G:G,1,0)=CONCATENATE(B279,"/",F279,"/",G279,"/",H279,"/",I279),"ok","wrong"))</f>
        <v>1</v>
      </c>
      <c r="BM279" t="b">
        <f t="shared" si="8"/>
        <v>0</v>
      </c>
      <c r="BN279" t="b">
        <f t="shared" si="9"/>
        <v>1</v>
      </c>
    </row>
    <row r="280" spans="42:66">
      <c r="AP280" s="7"/>
      <c r="BL280" t="b">
        <f>ISNA(IF(VLOOKUP(CONCATENATE(B280,"/",F280,"/",G280,"/",H280,"/",I280),'product series'!G:G,1,0)=CONCATENATE(B280,"/",F280,"/",G280,"/",H280,"/",I280),"ok","wrong"))</f>
        <v>1</v>
      </c>
      <c r="BM280" t="b">
        <f t="shared" si="8"/>
        <v>0</v>
      </c>
      <c r="BN280" t="b">
        <f t="shared" si="9"/>
        <v>1</v>
      </c>
    </row>
    <row r="281" spans="42:66">
      <c r="AP281" s="7"/>
      <c r="BL281" t="b">
        <f>ISNA(IF(VLOOKUP(CONCATENATE(B281,"/",F281,"/",G281,"/",H281,"/",I281),'product series'!G:G,1,0)=CONCATENATE(B281,"/",F281,"/",G281,"/",H281,"/",I281),"ok","wrong"))</f>
        <v>1</v>
      </c>
      <c r="BM281" t="b">
        <f t="shared" si="8"/>
        <v>0</v>
      </c>
      <c r="BN281" t="b">
        <f t="shared" si="9"/>
        <v>1</v>
      </c>
    </row>
    <row r="282" spans="42:66">
      <c r="AP282" s="7"/>
      <c r="BL282" t="b">
        <f>ISNA(IF(VLOOKUP(CONCATENATE(B282,"/",F282,"/",G282,"/",H282,"/",I282),'product series'!G:G,1,0)=CONCATENATE(B282,"/",F282,"/",G282,"/",H282,"/",I282),"ok","wrong"))</f>
        <v>1</v>
      </c>
      <c r="BM282" t="b">
        <f t="shared" si="8"/>
        <v>0</v>
      </c>
      <c r="BN282" t="b">
        <f t="shared" si="9"/>
        <v>1</v>
      </c>
    </row>
    <row r="283" spans="42:66">
      <c r="AP283" s="7"/>
      <c r="BL283" t="b">
        <f>ISNA(IF(VLOOKUP(CONCATENATE(B283,"/",F283,"/",G283,"/",H283,"/",I283),'product series'!G:G,1,0)=CONCATENATE(B283,"/",F283,"/",G283,"/",H283,"/",I283),"ok","wrong"))</f>
        <v>1</v>
      </c>
      <c r="BM283" t="b">
        <f t="shared" si="8"/>
        <v>0</v>
      </c>
      <c r="BN283" t="b">
        <f t="shared" si="9"/>
        <v>1</v>
      </c>
    </row>
    <row r="284" spans="42:66">
      <c r="AP284" s="7"/>
      <c r="BL284" t="b">
        <f>ISNA(IF(VLOOKUP(CONCATENATE(B284,"/",F284,"/",G284,"/",H284,"/",I284),'product series'!G:G,1,0)=CONCATENATE(B284,"/",F284,"/",G284,"/",H284,"/",I284),"ok","wrong"))</f>
        <v>1</v>
      </c>
      <c r="BM284" t="b">
        <f t="shared" si="8"/>
        <v>0</v>
      </c>
      <c r="BN284" t="b">
        <f t="shared" si="9"/>
        <v>1</v>
      </c>
    </row>
    <row r="285" spans="42:66">
      <c r="AP285" s="7"/>
      <c r="BL285" t="b">
        <f>ISNA(IF(VLOOKUP(CONCATENATE(B285,"/",F285,"/",G285,"/",H285,"/",I285),'product series'!G:G,1,0)=CONCATENATE(B285,"/",F285,"/",G285,"/",H285,"/",I285),"ok","wrong"))</f>
        <v>1</v>
      </c>
      <c r="BM285" t="b">
        <f t="shared" si="8"/>
        <v>0</v>
      </c>
      <c r="BN285" t="b">
        <f t="shared" si="9"/>
        <v>1</v>
      </c>
    </row>
    <row r="286" spans="42:66">
      <c r="AP286" s="7"/>
      <c r="BL286" t="b">
        <f>ISNA(IF(VLOOKUP(CONCATENATE(B286,"/",F286,"/",G286,"/",H286,"/",I286),'product series'!G:G,1,0)=CONCATENATE(B286,"/",F286,"/",G286,"/",H286,"/",I286),"ok","wrong"))</f>
        <v>1</v>
      </c>
      <c r="BM286" t="b">
        <f t="shared" si="8"/>
        <v>0</v>
      </c>
      <c r="BN286" t="b">
        <f t="shared" si="9"/>
        <v>1</v>
      </c>
    </row>
    <row r="287" spans="42:66">
      <c r="AP287" s="7"/>
      <c r="BL287" t="b">
        <f>ISNA(IF(VLOOKUP(CONCATENATE(B287,"/",F287,"/",G287,"/",H287,"/",I287),'product series'!G:G,1,0)=CONCATENATE(B287,"/",F287,"/",G287,"/",H287,"/",I287),"ok","wrong"))</f>
        <v>1</v>
      </c>
      <c r="BM287" t="b">
        <f t="shared" si="8"/>
        <v>0</v>
      </c>
      <c r="BN287" t="b">
        <f t="shared" si="9"/>
        <v>1</v>
      </c>
    </row>
    <row r="288" spans="42:66">
      <c r="AP288" s="7"/>
      <c r="BL288" t="b">
        <f>ISNA(IF(VLOOKUP(CONCATENATE(B288,"/",F288,"/",G288,"/",H288,"/",I288),'product series'!G:G,1,0)=CONCATENATE(B288,"/",F288,"/",G288,"/",H288,"/",I288),"ok","wrong"))</f>
        <v>1</v>
      </c>
      <c r="BM288" t="b">
        <f t="shared" si="8"/>
        <v>0</v>
      </c>
      <c r="BN288" t="b">
        <f t="shared" si="9"/>
        <v>1</v>
      </c>
    </row>
    <row r="289" spans="42:66">
      <c r="AP289" s="7"/>
      <c r="BL289" t="b">
        <f>ISNA(IF(VLOOKUP(CONCATENATE(B289,"/",F289,"/",G289,"/",H289,"/",I289),'product series'!G:G,1,0)=CONCATENATE(B289,"/",F289,"/",G289,"/",H289,"/",I289),"ok","wrong"))</f>
        <v>1</v>
      </c>
      <c r="BM289" t="b">
        <f t="shared" si="8"/>
        <v>0</v>
      </c>
      <c r="BN289" t="b">
        <f t="shared" si="9"/>
        <v>1</v>
      </c>
    </row>
    <row r="290" spans="42:66">
      <c r="AP290" s="7"/>
      <c r="BL290" t="b">
        <f>ISNA(IF(VLOOKUP(CONCATENATE(B290,"/",F290,"/",G290,"/",H290,"/",I290),'product series'!G:G,1,0)=CONCATENATE(B290,"/",F290,"/",G290,"/",H290,"/",I290),"ok","wrong"))</f>
        <v>1</v>
      </c>
      <c r="BM290" t="b">
        <f t="shared" si="8"/>
        <v>0</v>
      </c>
      <c r="BN290" t="b">
        <f t="shared" si="9"/>
        <v>1</v>
      </c>
    </row>
    <row r="291" spans="42:66">
      <c r="AP291" s="7"/>
      <c r="BL291" t="b">
        <f>ISNA(IF(VLOOKUP(CONCATENATE(B291,"/",F291,"/",G291,"/",H291,"/",I291),'product series'!G:G,1,0)=CONCATENATE(B291,"/",F291,"/",G291,"/",H291,"/",I291),"ok","wrong"))</f>
        <v>1</v>
      </c>
      <c r="BM291" t="b">
        <f t="shared" si="8"/>
        <v>0</v>
      </c>
      <c r="BN291" t="b">
        <f t="shared" si="9"/>
        <v>1</v>
      </c>
    </row>
    <row r="292" spans="42:66">
      <c r="AP292" s="7"/>
      <c r="BL292" t="b">
        <f>ISNA(IF(VLOOKUP(CONCATENATE(B292,"/",F292,"/",G292,"/",H292,"/",I292),'product series'!G:G,1,0)=CONCATENATE(B292,"/",F292,"/",G292,"/",H292,"/",I292),"ok","wrong"))</f>
        <v>1</v>
      </c>
      <c r="BM292" t="b">
        <f t="shared" si="8"/>
        <v>0</v>
      </c>
      <c r="BN292" t="b">
        <f t="shared" si="9"/>
        <v>1</v>
      </c>
    </row>
    <row r="293" spans="42:66">
      <c r="AP293" s="7"/>
      <c r="BL293" t="b">
        <f>ISNA(IF(VLOOKUP(CONCATENATE(B293,"/",F293,"/",G293,"/",H293,"/",I293),'product series'!G:G,1,0)=CONCATENATE(B293,"/",F293,"/",G293,"/",H293,"/",I293),"ok","wrong"))</f>
        <v>1</v>
      </c>
      <c r="BM293" t="b">
        <f t="shared" si="8"/>
        <v>0</v>
      </c>
      <c r="BN293" t="b">
        <f t="shared" si="9"/>
        <v>1</v>
      </c>
    </row>
    <row r="294" spans="42:66">
      <c r="AP294" s="7"/>
      <c r="BL294" t="b">
        <f>ISNA(IF(VLOOKUP(CONCATENATE(B294,"/",F294,"/",G294,"/",H294,"/",I294),'product series'!G:G,1,0)=CONCATENATE(B294,"/",F294,"/",G294,"/",H294,"/",I294),"ok","wrong"))</f>
        <v>1</v>
      </c>
      <c r="BM294" t="b">
        <f t="shared" si="8"/>
        <v>0</v>
      </c>
      <c r="BN294" t="b">
        <f t="shared" si="9"/>
        <v>1</v>
      </c>
    </row>
    <row r="295" spans="42:66">
      <c r="AP295" s="7"/>
      <c r="BL295" t="b">
        <f>ISNA(IF(VLOOKUP(CONCATENATE(B295,"/",F295,"/",G295,"/",H295,"/",I295),'product series'!G:G,1,0)=CONCATENATE(B295,"/",F295,"/",G295,"/",H295,"/",I295),"ok","wrong"))</f>
        <v>1</v>
      </c>
      <c r="BM295" t="b">
        <f t="shared" si="8"/>
        <v>0</v>
      </c>
      <c r="BN295" t="b">
        <f t="shared" si="9"/>
        <v>1</v>
      </c>
    </row>
    <row r="296" spans="42:66">
      <c r="AP296" s="7"/>
      <c r="BL296" t="b">
        <f>ISNA(IF(VLOOKUP(CONCATENATE(B296,"/",F296,"/",G296,"/",H296,"/",I296),'product series'!G:G,1,0)=CONCATENATE(B296,"/",F296,"/",G296,"/",H296,"/",I296),"ok","wrong"))</f>
        <v>1</v>
      </c>
      <c r="BM296" t="b">
        <f t="shared" si="8"/>
        <v>0</v>
      </c>
      <c r="BN296" t="b">
        <f t="shared" si="9"/>
        <v>1</v>
      </c>
    </row>
    <row r="297" spans="42:66">
      <c r="AP297" s="7"/>
      <c r="BL297" t="b">
        <f>ISNA(IF(VLOOKUP(CONCATENATE(B297,"/",F297,"/",G297,"/",H297,"/",I297),'product series'!G:G,1,0)=CONCATENATE(B297,"/",F297,"/",G297,"/",H297,"/",I297),"ok","wrong"))</f>
        <v>1</v>
      </c>
      <c r="BM297" t="b">
        <f t="shared" si="8"/>
        <v>0</v>
      </c>
      <c r="BN297" t="b">
        <f t="shared" si="9"/>
        <v>1</v>
      </c>
    </row>
    <row r="298" spans="42:66">
      <c r="AP298" s="7"/>
      <c r="BL298" t="b">
        <f>ISNA(IF(VLOOKUP(CONCATENATE(B298,"/",F298,"/",G298,"/",H298,"/",I298),'product series'!G:G,1,0)=CONCATENATE(B298,"/",F298,"/",G298,"/",H298,"/",I298),"ok","wrong"))</f>
        <v>1</v>
      </c>
      <c r="BM298" t="b">
        <f t="shared" si="8"/>
        <v>0</v>
      </c>
      <c r="BN298" t="b">
        <f t="shared" si="9"/>
        <v>1</v>
      </c>
    </row>
    <row r="299" spans="42:66">
      <c r="AP299" s="7"/>
      <c r="BL299" t="b">
        <f>ISNA(IF(VLOOKUP(CONCATENATE(B299,"/",F299,"/",G299,"/",H299,"/",I299),'product series'!G:G,1,0)=CONCATENATE(B299,"/",F299,"/",G299,"/",H299,"/",I299),"ok","wrong"))</f>
        <v>1</v>
      </c>
      <c r="BM299" t="b">
        <f t="shared" si="8"/>
        <v>0</v>
      </c>
      <c r="BN299" t="b">
        <f t="shared" si="9"/>
        <v>1</v>
      </c>
    </row>
    <row r="300" spans="42:66">
      <c r="AP300" s="7"/>
      <c r="BL300" t="b">
        <f>ISNA(IF(VLOOKUP(CONCATENATE(B300,"/",F300,"/",G300,"/",H300,"/",I300),'product series'!G:G,1,0)=CONCATENATE(B300,"/",F300,"/",G300,"/",H300,"/",I300),"ok","wrong"))</f>
        <v>1</v>
      </c>
      <c r="BM300" t="b">
        <f t="shared" si="8"/>
        <v>0</v>
      </c>
      <c r="BN300" t="b">
        <f t="shared" si="9"/>
        <v>1</v>
      </c>
    </row>
    <row r="301" spans="42:66">
      <c r="AP301" s="7"/>
      <c r="BL301" t="b">
        <f>ISNA(IF(VLOOKUP(CONCATENATE(B301,"/",F301,"/",G301,"/",H301,"/",I301),'product series'!G:G,1,0)=CONCATENATE(B301,"/",F301,"/",G301,"/",H301,"/",I301),"ok","wrong"))</f>
        <v>1</v>
      </c>
      <c r="BM301" t="b">
        <f t="shared" si="8"/>
        <v>0</v>
      </c>
      <c r="BN301" t="b">
        <f t="shared" si="9"/>
        <v>1</v>
      </c>
    </row>
    <row r="302" spans="42:66">
      <c r="AP302" s="7"/>
      <c r="BL302" t="b">
        <f>ISNA(IF(VLOOKUP(CONCATENATE(B302,"/",F302,"/",G302,"/",H302,"/",I302),'product series'!G:G,1,0)=CONCATENATE(B302,"/",F302,"/",G302,"/",H302,"/",I302),"ok","wrong"))</f>
        <v>1</v>
      </c>
      <c r="BM302" t="b">
        <f t="shared" si="8"/>
        <v>0</v>
      </c>
      <c r="BN302" t="b">
        <f t="shared" si="9"/>
        <v>1</v>
      </c>
    </row>
    <row r="303" spans="42:66">
      <c r="AP303" s="7"/>
      <c r="BL303" t="b">
        <f>ISNA(IF(VLOOKUP(CONCATENATE(B303,"/",F303,"/",G303,"/",H303,"/",I303),'product series'!G:G,1,0)=CONCATENATE(B303,"/",F303,"/",G303,"/",H303,"/",I303),"ok","wrong"))</f>
        <v>1</v>
      </c>
      <c r="BM303" t="b">
        <f t="shared" si="8"/>
        <v>0</v>
      </c>
      <c r="BN303" t="b">
        <f t="shared" si="9"/>
        <v>1</v>
      </c>
    </row>
    <row r="304" spans="42:66">
      <c r="AP304" s="7"/>
      <c r="BL304" t="b">
        <f>ISNA(IF(VLOOKUP(CONCATENATE(B304,"/",F304,"/",G304,"/",H304,"/",I304),'product series'!G:G,1,0)=CONCATENATE(B304,"/",F304,"/",G304,"/",H304,"/",I304),"ok","wrong"))</f>
        <v>1</v>
      </c>
      <c r="BM304" t="b">
        <f t="shared" si="8"/>
        <v>0</v>
      </c>
      <c r="BN304" t="b">
        <f t="shared" si="9"/>
        <v>1</v>
      </c>
    </row>
    <row r="305" spans="42:66">
      <c r="AP305" s="7"/>
      <c r="BL305" t="b">
        <f>ISNA(IF(VLOOKUP(CONCATENATE(B305,"/",F305,"/",G305,"/",H305,"/",I305),'product series'!G:G,1,0)=CONCATENATE(B305,"/",F305,"/",G305,"/",H305,"/",I305),"ok","wrong"))</f>
        <v>1</v>
      </c>
      <c r="BM305" t="b">
        <f t="shared" si="8"/>
        <v>0</v>
      </c>
      <c r="BN305" t="b">
        <f t="shared" si="9"/>
        <v>1</v>
      </c>
    </row>
    <row r="306" spans="42:66">
      <c r="AP306" s="7"/>
      <c r="BL306" t="b">
        <f>ISNA(IF(VLOOKUP(CONCATENATE(B306,"/",F306,"/",G306,"/",H306,"/",I306),'product series'!G:G,1,0)=CONCATENATE(B306,"/",F306,"/",G306,"/",H306,"/",I306),"ok","wrong"))</f>
        <v>1</v>
      </c>
      <c r="BM306" t="b">
        <f t="shared" si="8"/>
        <v>0</v>
      </c>
      <c r="BN306" t="b">
        <f t="shared" si="9"/>
        <v>1</v>
      </c>
    </row>
    <row r="307" spans="42:66">
      <c r="AP307" s="7"/>
      <c r="BL307" t="b">
        <f>ISNA(IF(VLOOKUP(CONCATENATE(B307,"/",F307,"/",G307,"/",H307,"/",I307),'product series'!G:G,1,0)=CONCATENATE(B307,"/",F307,"/",G307,"/",H307,"/",I307),"ok","wrong"))</f>
        <v>1</v>
      </c>
      <c r="BM307" t="b">
        <f t="shared" si="8"/>
        <v>0</v>
      </c>
      <c r="BN307" t="b">
        <f t="shared" si="9"/>
        <v>1</v>
      </c>
    </row>
    <row r="308" spans="42:66">
      <c r="AP308" s="7"/>
      <c r="BL308" t="b">
        <f>ISNA(IF(VLOOKUP(CONCATENATE(B308,"/",F308,"/",G308,"/",H308,"/",I308),'product series'!G:G,1,0)=CONCATENATE(B308,"/",F308,"/",G308,"/",H308,"/",I308),"ok","wrong"))</f>
        <v>1</v>
      </c>
      <c r="BM308" t="b">
        <f t="shared" si="8"/>
        <v>0</v>
      </c>
      <c r="BN308" t="b">
        <f t="shared" si="9"/>
        <v>1</v>
      </c>
    </row>
    <row r="309" spans="42:66">
      <c r="AP309" s="7"/>
      <c r="BL309" t="b">
        <f>ISNA(IF(VLOOKUP(CONCATENATE(B309,"/",F309,"/",G309,"/",H309,"/",I309),'product series'!G:G,1,0)=CONCATENATE(B309,"/",F309,"/",G309,"/",H309,"/",I309),"ok","wrong"))</f>
        <v>1</v>
      </c>
      <c r="BM309" t="b">
        <f t="shared" si="8"/>
        <v>0</v>
      </c>
      <c r="BN309" t="b">
        <f t="shared" si="9"/>
        <v>1</v>
      </c>
    </row>
    <row r="310" spans="42:66">
      <c r="AP310" s="7"/>
      <c r="BL310" t="b">
        <f>ISNA(IF(VLOOKUP(CONCATENATE(B310,"/",F310,"/",G310,"/",H310,"/",I310),'product series'!G:G,1,0)=CONCATENATE(B310,"/",F310,"/",G310,"/",H310,"/",I310),"ok","wrong"))</f>
        <v>1</v>
      </c>
      <c r="BM310" t="b">
        <f t="shared" si="8"/>
        <v>0</v>
      </c>
      <c r="BN310" t="b">
        <f t="shared" si="9"/>
        <v>1</v>
      </c>
    </row>
    <row r="311" spans="42:66">
      <c r="AP311" s="7"/>
      <c r="BL311" t="b">
        <f>ISNA(IF(VLOOKUP(CONCATENATE(B311,"/",F311,"/",G311,"/",H311,"/",I311),'product series'!G:G,1,0)=CONCATENATE(B311,"/",F311,"/",G311,"/",H311,"/",I311),"ok","wrong"))</f>
        <v>1</v>
      </c>
      <c r="BM311" t="b">
        <f t="shared" si="8"/>
        <v>0</v>
      </c>
      <c r="BN311" t="b">
        <f t="shared" si="9"/>
        <v>1</v>
      </c>
    </row>
    <row r="312" spans="42:66">
      <c r="AP312" s="7"/>
      <c r="BL312" t="b">
        <f>ISNA(IF(VLOOKUP(CONCATENATE(B312,"/",F312,"/",G312,"/",H312,"/",I312),'product series'!G:G,1,0)=CONCATENATE(B312,"/",F312,"/",G312,"/",H312,"/",I312),"ok","wrong"))</f>
        <v>1</v>
      </c>
      <c r="BM312" t="b">
        <f t="shared" si="8"/>
        <v>0</v>
      </c>
      <c r="BN312" t="b">
        <f t="shared" si="9"/>
        <v>1</v>
      </c>
    </row>
    <row r="313" spans="42:66">
      <c r="AP313" s="7"/>
      <c r="BL313" t="b">
        <f>ISNA(IF(VLOOKUP(CONCATENATE(B313,"/",F313,"/",G313,"/",H313,"/",I313),'product series'!G:G,1,0)=CONCATENATE(B313,"/",F313,"/",G313,"/",H313,"/",I313),"ok","wrong"))</f>
        <v>1</v>
      </c>
      <c r="BM313" t="b">
        <f t="shared" si="8"/>
        <v>0</v>
      </c>
      <c r="BN313" t="b">
        <f t="shared" si="9"/>
        <v>1</v>
      </c>
    </row>
    <row r="314" spans="42:66">
      <c r="AP314" s="7"/>
      <c r="BL314" t="b">
        <f>ISNA(IF(VLOOKUP(CONCATENATE(B314,"/",F314,"/",G314,"/",H314,"/",I314),'product series'!G:G,1,0)=CONCATENATE(B314,"/",F314,"/",G314,"/",H314,"/",I314),"ok","wrong"))</f>
        <v>1</v>
      </c>
      <c r="BM314" t="b">
        <f t="shared" si="8"/>
        <v>0</v>
      </c>
      <c r="BN314" t="b">
        <f t="shared" si="9"/>
        <v>1</v>
      </c>
    </row>
    <row r="315" spans="42:66">
      <c r="AP315" s="7"/>
      <c r="BL315" t="b">
        <f>ISNA(IF(VLOOKUP(CONCATENATE(B315,"/",F315,"/",G315,"/",H315,"/",I315),'product series'!G:G,1,0)=CONCATENATE(B315,"/",F315,"/",G315,"/",H315,"/",I315),"ok","wrong"))</f>
        <v>1</v>
      </c>
      <c r="BM315" t="b">
        <f t="shared" si="8"/>
        <v>0</v>
      </c>
      <c r="BN315" t="b">
        <f t="shared" si="9"/>
        <v>1</v>
      </c>
    </row>
    <row r="316" spans="42:66">
      <c r="AP316" s="7"/>
      <c r="BL316" t="b">
        <f>ISNA(IF(VLOOKUP(CONCATENATE(B316,"/",F316,"/",G316,"/",H316,"/",I316),'product series'!G:G,1,0)=CONCATENATE(B316,"/",F316,"/",G316,"/",H316,"/",I316),"ok","wrong"))</f>
        <v>1</v>
      </c>
      <c r="BM316" t="b">
        <f t="shared" si="8"/>
        <v>0</v>
      </c>
      <c r="BN316" t="b">
        <f t="shared" si="9"/>
        <v>1</v>
      </c>
    </row>
    <row r="317" spans="42:66">
      <c r="AP317" s="7"/>
      <c r="BL317" t="b">
        <f>ISNA(IF(VLOOKUP(CONCATENATE(B317,"/",F317,"/",G317,"/",H317,"/",I317),'product series'!G:G,1,0)=CONCATENATE(B317,"/",F317,"/",G317,"/",H317,"/",I317),"ok","wrong"))</f>
        <v>1</v>
      </c>
      <c r="BM317" t="b">
        <f t="shared" si="8"/>
        <v>0</v>
      </c>
      <c r="BN317" t="b">
        <f t="shared" si="9"/>
        <v>1</v>
      </c>
    </row>
    <row r="318" spans="42:66">
      <c r="AP318" s="7"/>
      <c r="BL318" t="b">
        <f>ISNA(IF(VLOOKUP(CONCATENATE(B318,"/",F318,"/",G318,"/",H318,"/",I318),'product series'!G:G,1,0)=CONCATENATE(B318,"/",F318,"/",G318,"/",H318,"/",I318),"ok","wrong"))</f>
        <v>1</v>
      </c>
      <c r="BM318" t="b">
        <f t="shared" si="8"/>
        <v>0</v>
      </c>
      <c r="BN318" t="b">
        <f t="shared" si="9"/>
        <v>1</v>
      </c>
    </row>
    <row r="319" spans="42:66">
      <c r="AP319" s="7"/>
      <c r="BL319" t="b">
        <f>ISNA(IF(VLOOKUP(CONCATENATE(B319,"/",F319,"/",G319,"/",H319,"/",I319),'product series'!G:G,1,0)=CONCATENATE(B319,"/",F319,"/",G319,"/",H319,"/",I319),"ok","wrong"))</f>
        <v>1</v>
      </c>
      <c r="BM319" t="b">
        <f t="shared" si="8"/>
        <v>0</v>
      </c>
      <c r="BN319" t="b">
        <f t="shared" si="9"/>
        <v>1</v>
      </c>
    </row>
    <row r="320" spans="42:66">
      <c r="AP320" s="7"/>
      <c r="BL320" t="b">
        <f>ISNA(IF(VLOOKUP(CONCATENATE(B320,"/",F320,"/",G320,"/",H320,"/",I320),'product series'!G:G,1,0)=CONCATENATE(B320,"/",F320,"/",G320,"/",H320,"/",I320),"ok","wrong"))</f>
        <v>1</v>
      </c>
      <c r="BM320" t="b">
        <f t="shared" si="8"/>
        <v>0</v>
      </c>
      <c r="BN320" t="b">
        <f t="shared" si="9"/>
        <v>1</v>
      </c>
    </row>
    <row r="321" spans="42:66">
      <c r="AP321" s="7"/>
      <c r="BL321" t="b">
        <f>ISNA(IF(VLOOKUP(CONCATENATE(B321,"/",F321,"/",G321,"/",H321,"/",I321),'product series'!G:G,1,0)=CONCATENATE(B321,"/",F321,"/",G321,"/",H321,"/",I321),"ok","wrong"))</f>
        <v>1</v>
      </c>
      <c r="BM321" t="b">
        <f t="shared" si="8"/>
        <v>0</v>
      </c>
      <c r="BN321" t="b">
        <f t="shared" si="9"/>
        <v>1</v>
      </c>
    </row>
    <row r="322" spans="42:66">
      <c r="AP322" s="7"/>
      <c r="BL322" t="b">
        <f>ISNA(IF(VLOOKUP(CONCATENATE(B322,"/",F322,"/",G322,"/",H322,"/",I322),'product series'!G:G,1,0)=CONCATENATE(B322,"/",F322,"/",G322,"/",H322,"/",I322),"ok","wrong"))</f>
        <v>1</v>
      </c>
      <c r="BM322" t="b">
        <f t="shared" si="8"/>
        <v>0</v>
      </c>
      <c r="BN322" t="b">
        <f t="shared" si="9"/>
        <v>1</v>
      </c>
    </row>
    <row r="323" spans="42:66">
      <c r="AP323" s="7"/>
      <c r="BL323" t="b">
        <f>ISNA(IF(VLOOKUP(CONCATENATE(B323,"/",F323,"/",G323,"/",H323,"/",I323),'product series'!G:G,1,0)=CONCATENATE(B323,"/",F323,"/",G323,"/",H323,"/",I323),"ok","wrong"))</f>
        <v>1</v>
      </c>
      <c r="BM323" t="b">
        <f t="shared" ref="BM323:BM386" si="10">IF(OR(AND(A323="Update",LEN(C323)=14,C323&lt;&gt;""),AND(OR(A323="New",A323="New Asset"),C323="")),IF(AND(A323&lt;&gt;"",B323&lt;&gt;"",D323&lt;&gt;"",F323&lt;&gt;"",H323&lt;&gt;"",I323&lt;&gt;"",L323&lt;&gt;"",AP323&lt;&gt;"",AQ323&lt;&gt;"",AR323&lt;&gt;"",AS323&lt;&gt;""),IF(AND(B323="Indoor",G323&lt;&gt;"",M323&lt;&gt;"",P323&lt;&gt;"",Q323&lt;&gt;""),"TRUE",IF(AND(B323="Field",G323&lt;&gt;"",P323&lt;&gt;"",X323&lt;&gt;"",Y323&lt;&gt;"",AU323&lt;&gt;""),"TRUE",IF(AND(B323="Network",R323&lt;&gt;""),"TRUE","FALSE")))))</f>
        <v>0</v>
      </c>
      <c r="BN323" t="b">
        <f t="shared" ref="BN323:BN386" si="11">SUMPRODUCT(--(A323:BK326&lt;&gt;""))=0</f>
        <v>1</v>
      </c>
    </row>
    <row r="324" spans="42:66">
      <c r="AP324" s="7"/>
      <c r="BL324" t="b">
        <f>ISNA(IF(VLOOKUP(CONCATENATE(B324,"/",F324,"/",G324,"/",H324,"/",I324),'product series'!G:G,1,0)=CONCATENATE(B324,"/",F324,"/",G324,"/",H324,"/",I324),"ok","wrong"))</f>
        <v>1</v>
      </c>
      <c r="BM324" t="b">
        <f t="shared" si="10"/>
        <v>0</v>
      </c>
      <c r="BN324" t="b">
        <f t="shared" si="11"/>
        <v>1</v>
      </c>
    </row>
    <row r="325" spans="42:66">
      <c r="AP325" s="7"/>
      <c r="BL325" t="b">
        <f>ISNA(IF(VLOOKUP(CONCATENATE(B325,"/",F325,"/",G325,"/",H325,"/",I325),'product series'!G:G,1,0)=CONCATENATE(B325,"/",F325,"/",G325,"/",H325,"/",I325),"ok","wrong"))</f>
        <v>1</v>
      </c>
      <c r="BM325" t="b">
        <f t="shared" si="10"/>
        <v>0</v>
      </c>
      <c r="BN325" t="b">
        <f t="shared" si="11"/>
        <v>1</v>
      </c>
    </row>
    <row r="326" spans="42:66">
      <c r="AP326" s="7"/>
      <c r="BL326" t="b">
        <f>ISNA(IF(VLOOKUP(CONCATENATE(B326,"/",F326,"/",G326,"/",H326,"/",I326),'product series'!G:G,1,0)=CONCATENATE(B326,"/",F326,"/",G326,"/",H326,"/",I326),"ok","wrong"))</f>
        <v>1</v>
      </c>
      <c r="BM326" t="b">
        <f t="shared" si="10"/>
        <v>0</v>
      </c>
      <c r="BN326" t="b">
        <f t="shared" si="11"/>
        <v>1</v>
      </c>
    </row>
    <row r="327" spans="42:66">
      <c r="AP327" s="7"/>
      <c r="BL327" t="b">
        <f>ISNA(IF(VLOOKUP(CONCATENATE(B327,"/",F327,"/",G327,"/",H327,"/",I327),'product series'!G:G,1,0)=CONCATENATE(B327,"/",F327,"/",G327,"/",H327,"/",I327),"ok","wrong"))</f>
        <v>1</v>
      </c>
      <c r="BM327" t="b">
        <f t="shared" si="10"/>
        <v>0</v>
      </c>
      <c r="BN327" t="b">
        <f t="shared" si="11"/>
        <v>1</v>
      </c>
    </row>
    <row r="328" spans="42:66">
      <c r="AP328" s="7"/>
      <c r="BL328" t="b">
        <f>ISNA(IF(VLOOKUP(CONCATENATE(B328,"/",F328,"/",G328,"/",H328,"/",I328),'product series'!G:G,1,0)=CONCATENATE(B328,"/",F328,"/",G328,"/",H328,"/",I328),"ok","wrong"))</f>
        <v>1</v>
      </c>
      <c r="BM328" t="b">
        <f t="shared" si="10"/>
        <v>0</v>
      </c>
      <c r="BN328" t="b">
        <f t="shared" si="11"/>
        <v>1</v>
      </c>
    </row>
    <row r="329" spans="42:66">
      <c r="AP329" s="7"/>
      <c r="BL329" t="b">
        <f>ISNA(IF(VLOOKUP(CONCATENATE(B329,"/",F329,"/",G329,"/",H329,"/",I329),'product series'!G:G,1,0)=CONCATENATE(B329,"/",F329,"/",G329,"/",H329,"/",I329),"ok","wrong"))</f>
        <v>1</v>
      </c>
      <c r="BM329" t="b">
        <f t="shared" si="10"/>
        <v>0</v>
      </c>
      <c r="BN329" t="b">
        <f t="shared" si="11"/>
        <v>1</v>
      </c>
    </row>
    <row r="330" spans="42:66">
      <c r="AP330" s="7"/>
      <c r="BL330" t="b">
        <f>ISNA(IF(VLOOKUP(CONCATENATE(B330,"/",F330,"/",G330,"/",H330,"/",I330),'product series'!G:G,1,0)=CONCATENATE(B330,"/",F330,"/",G330,"/",H330,"/",I330),"ok","wrong"))</f>
        <v>1</v>
      </c>
      <c r="BM330" t="b">
        <f t="shared" si="10"/>
        <v>0</v>
      </c>
      <c r="BN330" t="b">
        <f t="shared" si="11"/>
        <v>1</v>
      </c>
    </row>
    <row r="331" spans="42:66">
      <c r="AP331" s="7"/>
      <c r="BL331" t="b">
        <f>ISNA(IF(VLOOKUP(CONCATENATE(B331,"/",F331,"/",G331,"/",H331,"/",I331),'product series'!G:G,1,0)=CONCATENATE(B331,"/",F331,"/",G331,"/",H331,"/",I331),"ok","wrong"))</f>
        <v>1</v>
      </c>
      <c r="BM331" t="b">
        <f t="shared" si="10"/>
        <v>0</v>
      </c>
      <c r="BN331" t="b">
        <f t="shared" si="11"/>
        <v>1</v>
      </c>
    </row>
    <row r="332" spans="42:66">
      <c r="AP332" s="7"/>
      <c r="BL332" t="b">
        <f>ISNA(IF(VLOOKUP(CONCATENATE(B332,"/",F332,"/",G332,"/",H332,"/",I332),'product series'!G:G,1,0)=CONCATENATE(B332,"/",F332,"/",G332,"/",H332,"/",I332),"ok","wrong"))</f>
        <v>1</v>
      </c>
      <c r="BM332" t="b">
        <f t="shared" si="10"/>
        <v>0</v>
      </c>
      <c r="BN332" t="b">
        <f t="shared" si="11"/>
        <v>1</v>
      </c>
    </row>
    <row r="333" spans="42:66">
      <c r="AP333" s="7"/>
      <c r="BL333" t="b">
        <f>ISNA(IF(VLOOKUP(CONCATENATE(B333,"/",F333,"/",G333,"/",H333,"/",I333),'product series'!G:G,1,0)=CONCATENATE(B333,"/",F333,"/",G333,"/",H333,"/",I333),"ok","wrong"))</f>
        <v>1</v>
      </c>
      <c r="BM333" t="b">
        <f t="shared" si="10"/>
        <v>0</v>
      </c>
      <c r="BN333" t="b">
        <f t="shared" si="11"/>
        <v>1</v>
      </c>
    </row>
    <row r="334" spans="42:66">
      <c r="AP334" s="7"/>
      <c r="BL334" t="b">
        <f>ISNA(IF(VLOOKUP(CONCATENATE(B334,"/",F334,"/",G334,"/",H334,"/",I334),'product series'!G:G,1,0)=CONCATENATE(B334,"/",F334,"/",G334,"/",H334,"/",I334),"ok","wrong"))</f>
        <v>1</v>
      </c>
      <c r="BM334" t="b">
        <f t="shared" si="10"/>
        <v>0</v>
      </c>
      <c r="BN334" t="b">
        <f t="shared" si="11"/>
        <v>1</v>
      </c>
    </row>
    <row r="335" spans="42:66">
      <c r="AP335" s="7"/>
      <c r="BL335" t="b">
        <f>ISNA(IF(VLOOKUP(CONCATENATE(B335,"/",F335,"/",G335,"/",H335,"/",I335),'product series'!G:G,1,0)=CONCATENATE(B335,"/",F335,"/",G335,"/",H335,"/",I335),"ok","wrong"))</f>
        <v>1</v>
      </c>
      <c r="BM335" t="b">
        <f t="shared" si="10"/>
        <v>0</v>
      </c>
      <c r="BN335" t="b">
        <f t="shared" si="11"/>
        <v>1</v>
      </c>
    </row>
    <row r="336" spans="42:66">
      <c r="AP336" s="7"/>
      <c r="BL336" t="b">
        <f>ISNA(IF(VLOOKUP(CONCATENATE(B336,"/",F336,"/",G336,"/",H336,"/",I336),'product series'!G:G,1,0)=CONCATENATE(B336,"/",F336,"/",G336,"/",H336,"/",I336),"ok","wrong"))</f>
        <v>1</v>
      </c>
      <c r="BM336" t="b">
        <f t="shared" si="10"/>
        <v>0</v>
      </c>
      <c r="BN336" t="b">
        <f t="shared" si="11"/>
        <v>1</v>
      </c>
    </row>
    <row r="337" spans="42:66">
      <c r="AP337" s="7"/>
      <c r="BL337" t="b">
        <f>ISNA(IF(VLOOKUP(CONCATENATE(B337,"/",F337,"/",G337,"/",H337,"/",I337),'product series'!G:G,1,0)=CONCATENATE(B337,"/",F337,"/",G337,"/",H337,"/",I337),"ok","wrong"))</f>
        <v>1</v>
      </c>
      <c r="BM337" t="b">
        <f t="shared" si="10"/>
        <v>0</v>
      </c>
      <c r="BN337" t="b">
        <f t="shared" si="11"/>
        <v>1</v>
      </c>
    </row>
    <row r="338" spans="42:66">
      <c r="AP338" s="7"/>
      <c r="BL338" t="b">
        <f>ISNA(IF(VLOOKUP(CONCATENATE(B338,"/",F338,"/",G338,"/",H338,"/",I338),'product series'!G:G,1,0)=CONCATENATE(B338,"/",F338,"/",G338,"/",H338,"/",I338),"ok","wrong"))</f>
        <v>1</v>
      </c>
      <c r="BM338" t="b">
        <f t="shared" si="10"/>
        <v>0</v>
      </c>
      <c r="BN338" t="b">
        <f t="shared" si="11"/>
        <v>1</v>
      </c>
    </row>
    <row r="339" spans="42:66">
      <c r="AP339" s="7"/>
      <c r="BL339" t="b">
        <f>ISNA(IF(VLOOKUP(CONCATENATE(B339,"/",F339,"/",G339,"/",H339,"/",I339),'product series'!G:G,1,0)=CONCATENATE(B339,"/",F339,"/",G339,"/",H339,"/",I339),"ok","wrong"))</f>
        <v>1</v>
      </c>
      <c r="BM339" t="b">
        <f t="shared" si="10"/>
        <v>0</v>
      </c>
      <c r="BN339" t="b">
        <f t="shared" si="11"/>
        <v>1</v>
      </c>
    </row>
    <row r="340" spans="42:66">
      <c r="AP340" s="7"/>
      <c r="BL340" t="b">
        <f>ISNA(IF(VLOOKUP(CONCATENATE(B340,"/",F340,"/",G340,"/",H340,"/",I340),'product series'!G:G,1,0)=CONCATENATE(B340,"/",F340,"/",G340,"/",H340,"/",I340),"ok","wrong"))</f>
        <v>1</v>
      </c>
      <c r="BM340" t="b">
        <f t="shared" si="10"/>
        <v>0</v>
      </c>
      <c r="BN340" t="b">
        <f t="shared" si="11"/>
        <v>1</v>
      </c>
    </row>
    <row r="341" spans="42:66">
      <c r="AP341" s="7"/>
      <c r="BL341" t="b">
        <f>ISNA(IF(VLOOKUP(CONCATENATE(B341,"/",F341,"/",G341,"/",H341,"/",I341),'product series'!G:G,1,0)=CONCATENATE(B341,"/",F341,"/",G341,"/",H341,"/",I341),"ok","wrong"))</f>
        <v>1</v>
      </c>
      <c r="BM341" t="b">
        <f t="shared" si="10"/>
        <v>0</v>
      </c>
      <c r="BN341" t="b">
        <f t="shared" si="11"/>
        <v>1</v>
      </c>
    </row>
    <row r="342" spans="42:66">
      <c r="AP342" s="7"/>
      <c r="BL342" t="b">
        <f>ISNA(IF(VLOOKUP(CONCATENATE(B342,"/",F342,"/",G342,"/",H342,"/",I342),'product series'!G:G,1,0)=CONCATENATE(B342,"/",F342,"/",G342,"/",H342,"/",I342),"ok","wrong"))</f>
        <v>1</v>
      </c>
      <c r="BM342" t="b">
        <f t="shared" si="10"/>
        <v>0</v>
      </c>
      <c r="BN342" t="b">
        <f t="shared" si="11"/>
        <v>1</v>
      </c>
    </row>
    <row r="343" spans="42:66">
      <c r="AP343" s="7"/>
      <c r="BL343" t="b">
        <f>ISNA(IF(VLOOKUP(CONCATENATE(B343,"/",F343,"/",G343,"/",H343,"/",I343),'product series'!G:G,1,0)=CONCATENATE(B343,"/",F343,"/",G343,"/",H343,"/",I343),"ok","wrong"))</f>
        <v>1</v>
      </c>
      <c r="BM343" t="b">
        <f t="shared" si="10"/>
        <v>0</v>
      </c>
      <c r="BN343" t="b">
        <f t="shared" si="11"/>
        <v>1</v>
      </c>
    </row>
    <row r="344" spans="42:66">
      <c r="AP344" s="7"/>
      <c r="BL344" t="b">
        <f>ISNA(IF(VLOOKUP(CONCATENATE(B344,"/",F344,"/",G344,"/",H344,"/",I344),'product series'!G:G,1,0)=CONCATENATE(B344,"/",F344,"/",G344,"/",H344,"/",I344),"ok","wrong"))</f>
        <v>1</v>
      </c>
      <c r="BM344" t="b">
        <f t="shared" si="10"/>
        <v>0</v>
      </c>
      <c r="BN344" t="b">
        <f t="shared" si="11"/>
        <v>1</v>
      </c>
    </row>
    <row r="345" spans="42:66">
      <c r="AP345" s="7"/>
      <c r="BL345" t="b">
        <f>ISNA(IF(VLOOKUP(CONCATENATE(B345,"/",F345,"/",G345,"/",H345,"/",I345),'product series'!G:G,1,0)=CONCATENATE(B345,"/",F345,"/",G345,"/",H345,"/",I345),"ok","wrong"))</f>
        <v>1</v>
      </c>
      <c r="BM345" t="b">
        <f t="shared" si="10"/>
        <v>0</v>
      </c>
      <c r="BN345" t="b">
        <f t="shared" si="11"/>
        <v>1</v>
      </c>
    </row>
    <row r="346" spans="42:66">
      <c r="AP346" s="7"/>
      <c r="BL346" t="b">
        <f>ISNA(IF(VLOOKUP(CONCATENATE(B346,"/",F346,"/",G346,"/",H346,"/",I346),'product series'!G:G,1,0)=CONCATENATE(B346,"/",F346,"/",G346,"/",H346,"/",I346),"ok","wrong"))</f>
        <v>1</v>
      </c>
      <c r="BM346" t="b">
        <f t="shared" si="10"/>
        <v>0</v>
      </c>
      <c r="BN346" t="b">
        <f t="shared" si="11"/>
        <v>1</v>
      </c>
    </row>
    <row r="347" spans="42:66">
      <c r="AP347" s="7"/>
      <c r="BL347" t="b">
        <f>ISNA(IF(VLOOKUP(CONCATENATE(B347,"/",F347,"/",G347,"/",H347,"/",I347),'product series'!G:G,1,0)=CONCATENATE(B347,"/",F347,"/",G347,"/",H347,"/",I347),"ok","wrong"))</f>
        <v>1</v>
      </c>
      <c r="BM347" t="b">
        <f t="shared" si="10"/>
        <v>0</v>
      </c>
      <c r="BN347" t="b">
        <f t="shared" si="11"/>
        <v>1</v>
      </c>
    </row>
    <row r="348" spans="42:66">
      <c r="AP348" s="7"/>
      <c r="BL348" t="b">
        <f>ISNA(IF(VLOOKUP(CONCATENATE(B348,"/",F348,"/",G348,"/",H348,"/",I348),'product series'!G:G,1,0)=CONCATENATE(B348,"/",F348,"/",G348,"/",H348,"/",I348),"ok","wrong"))</f>
        <v>1</v>
      </c>
      <c r="BM348" t="b">
        <f t="shared" si="10"/>
        <v>0</v>
      </c>
      <c r="BN348" t="b">
        <f t="shared" si="11"/>
        <v>1</v>
      </c>
    </row>
    <row r="349" spans="42:66">
      <c r="AP349" s="7"/>
      <c r="BL349" t="b">
        <f>ISNA(IF(VLOOKUP(CONCATENATE(B349,"/",F349,"/",G349,"/",H349,"/",I349),'product series'!G:G,1,0)=CONCATENATE(B349,"/",F349,"/",G349,"/",H349,"/",I349),"ok","wrong"))</f>
        <v>1</v>
      </c>
      <c r="BM349" t="b">
        <f t="shared" si="10"/>
        <v>0</v>
      </c>
      <c r="BN349" t="b">
        <f t="shared" si="11"/>
        <v>1</v>
      </c>
    </row>
    <row r="350" spans="42:66">
      <c r="AP350" s="7"/>
      <c r="BL350" t="b">
        <f>ISNA(IF(VLOOKUP(CONCATENATE(B350,"/",F350,"/",G350,"/",H350,"/",I350),'product series'!G:G,1,0)=CONCATENATE(B350,"/",F350,"/",G350,"/",H350,"/",I350),"ok","wrong"))</f>
        <v>1</v>
      </c>
      <c r="BM350" t="b">
        <f t="shared" si="10"/>
        <v>0</v>
      </c>
      <c r="BN350" t="b">
        <f t="shared" si="11"/>
        <v>1</v>
      </c>
    </row>
    <row r="351" spans="42:66">
      <c r="AP351" s="7"/>
      <c r="BL351" t="b">
        <f>ISNA(IF(VLOOKUP(CONCATENATE(B351,"/",F351,"/",G351,"/",H351,"/",I351),'product series'!G:G,1,0)=CONCATENATE(B351,"/",F351,"/",G351,"/",H351,"/",I351),"ok","wrong"))</f>
        <v>1</v>
      </c>
      <c r="BM351" t="b">
        <f t="shared" si="10"/>
        <v>0</v>
      </c>
      <c r="BN351" t="b">
        <f t="shared" si="11"/>
        <v>1</v>
      </c>
    </row>
    <row r="352" spans="42:66">
      <c r="AP352" s="7"/>
      <c r="BL352" t="b">
        <f>ISNA(IF(VLOOKUP(CONCATENATE(B352,"/",F352,"/",G352,"/",H352,"/",I352),'product series'!G:G,1,0)=CONCATENATE(B352,"/",F352,"/",G352,"/",H352,"/",I352),"ok","wrong"))</f>
        <v>1</v>
      </c>
      <c r="BM352" t="b">
        <f t="shared" si="10"/>
        <v>0</v>
      </c>
      <c r="BN352" t="b">
        <f t="shared" si="11"/>
        <v>1</v>
      </c>
    </row>
    <row r="353" spans="42:66">
      <c r="AP353" s="7"/>
      <c r="BL353" t="b">
        <f>ISNA(IF(VLOOKUP(CONCATENATE(B353,"/",F353,"/",G353,"/",H353,"/",I353),'product series'!G:G,1,0)=CONCATENATE(B353,"/",F353,"/",G353,"/",H353,"/",I353),"ok","wrong"))</f>
        <v>1</v>
      </c>
      <c r="BM353" t="b">
        <f t="shared" si="10"/>
        <v>0</v>
      </c>
      <c r="BN353" t="b">
        <f t="shared" si="11"/>
        <v>1</v>
      </c>
    </row>
    <row r="354" spans="42:66">
      <c r="AP354" s="7"/>
      <c r="BL354" t="b">
        <f>ISNA(IF(VLOOKUP(CONCATENATE(B354,"/",F354,"/",G354,"/",H354,"/",I354),'product series'!G:G,1,0)=CONCATENATE(B354,"/",F354,"/",G354,"/",H354,"/",I354),"ok","wrong"))</f>
        <v>1</v>
      </c>
      <c r="BM354" t="b">
        <f t="shared" si="10"/>
        <v>0</v>
      </c>
      <c r="BN354" t="b">
        <f t="shared" si="11"/>
        <v>1</v>
      </c>
    </row>
    <row r="355" spans="42:66">
      <c r="AP355" s="7"/>
      <c r="BL355" t="b">
        <f>ISNA(IF(VLOOKUP(CONCATENATE(B355,"/",F355,"/",G355,"/",H355,"/",I355),'product series'!G:G,1,0)=CONCATENATE(B355,"/",F355,"/",G355,"/",H355,"/",I355),"ok","wrong"))</f>
        <v>1</v>
      </c>
      <c r="BM355" t="b">
        <f t="shared" si="10"/>
        <v>0</v>
      </c>
      <c r="BN355" t="b">
        <f t="shared" si="11"/>
        <v>1</v>
      </c>
    </row>
    <row r="356" spans="42:66">
      <c r="AP356" s="7"/>
      <c r="BL356" t="b">
        <f>ISNA(IF(VLOOKUP(CONCATENATE(B356,"/",F356,"/",G356,"/",H356,"/",I356),'product series'!G:G,1,0)=CONCATENATE(B356,"/",F356,"/",G356,"/",H356,"/",I356),"ok","wrong"))</f>
        <v>1</v>
      </c>
      <c r="BM356" t="b">
        <f t="shared" si="10"/>
        <v>0</v>
      </c>
      <c r="BN356" t="b">
        <f t="shared" si="11"/>
        <v>1</v>
      </c>
    </row>
    <row r="357" spans="42:66">
      <c r="AP357" s="7"/>
      <c r="BL357" t="b">
        <f>ISNA(IF(VLOOKUP(CONCATENATE(B357,"/",F357,"/",G357,"/",H357,"/",I357),'product series'!G:G,1,0)=CONCATENATE(B357,"/",F357,"/",G357,"/",H357,"/",I357),"ok","wrong"))</f>
        <v>1</v>
      </c>
      <c r="BM357" t="b">
        <f t="shared" si="10"/>
        <v>0</v>
      </c>
      <c r="BN357" t="b">
        <f t="shared" si="11"/>
        <v>1</v>
      </c>
    </row>
    <row r="358" spans="42:66">
      <c r="AP358" s="7"/>
      <c r="BL358" t="b">
        <f>ISNA(IF(VLOOKUP(CONCATENATE(B358,"/",F358,"/",G358,"/",H358,"/",I358),'product series'!G:G,1,0)=CONCATENATE(B358,"/",F358,"/",G358,"/",H358,"/",I358),"ok","wrong"))</f>
        <v>1</v>
      </c>
      <c r="BM358" t="b">
        <f t="shared" si="10"/>
        <v>0</v>
      </c>
      <c r="BN358" t="b">
        <f t="shared" si="11"/>
        <v>1</v>
      </c>
    </row>
    <row r="359" spans="42:66">
      <c r="AP359" s="7"/>
      <c r="BL359" t="b">
        <f>ISNA(IF(VLOOKUP(CONCATENATE(B359,"/",F359,"/",G359,"/",H359,"/",I359),'product series'!G:G,1,0)=CONCATENATE(B359,"/",F359,"/",G359,"/",H359,"/",I359),"ok","wrong"))</f>
        <v>1</v>
      </c>
      <c r="BM359" t="b">
        <f t="shared" si="10"/>
        <v>0</v>
      </c>
      <c r="BN359" t="b">
        <f t="shared" si="11"/>
        <v>1</v>
      </c>
    </row>
    <row r="360" spans="42:66">
      <c r="AP360" s="7"/>
      <c r="BL360" t="b">
        <f>ISNA(IF(VLOOKUP(CONCATENATE(B360,"/",F360,"/",G360,"/",H360,"/",I360),'product series'!G:G,1,0)=CONCATENATE(B360,"/",F360,"/",G360,"/",H360,"/",I360),"ok","wrong"))</f>
        <v>1</v>
      </c>
      <c r="BM360" t="b">
        <f t="shared" si="10"/>
        <v>0</v>
      </c>
      <c r="BN360" t="b">
        <f t="shared" si="11"/>
        <v>1</v>
      </c>
    </row>
    <row r="361" spans="42:66">
      <c r="AP361" s="7"/>
      <c r="BL361" t="b">
        <f>ISNA(IF(VLOOKUP(CONCATENATE(B361,"/",F361,"/",G361,"/",H361,"/",I361),'product series'!G:G,1,0)=CONCATENATE(B361,"/",F361,"/",G361,"/",H361,"/",I361),"ok","wrong"))</f>
        <v>1</v>
      </c>
      <c r="BM361" t="b">
        <f t="shared" si="10"/>
        <v>0</v>
      </c>
      <c r="BN361" t="b">
        <f t="shared" si="11"/>
        <v>1</v>
      </c>
    </row>
    <row r="362" spans="42:66">
      <c r="AP362" s="7"/>
      <c r="BL362" t="b">
        <f>ISNA(IF(VLOOKUP(CONCATENATE(B362,"/",F362,"/",G362,"/",H362,"/",I362),'product series'!G:G,1,0)=CONCATENATE(B362,"/",F362,"/",G362,"/",H362,"/",I362),"ok","wrong"))</f>
        <v>1</v>
      </c>
      <c r="BM362" t="b">
        <f t="shared" si="10"/>
        <v>0</v>
      </c>
      <c r="BN362" t="b">
        <f t="shared" si="11"/>
        <v>1</v>
      </c>
    </row>
    <row r="363" spans="42:66">
      <c r="AP363" s="7"/>
      <c r="BL363" t="b">
        <f>ISNA(IF(VLOOKUP(CONCATENATE(B363,"/",F363,"/",G363,"/",H363,"/",I363),'product series'!G:G,1,0)=CONCATENATE(B363,"/",F363,"/",G363,"/",H363,"/",I363),"ok","wrong"))</f>
        <v>1</v>
      </c>
      <c r="BM363" t="b">
        <f t="shared" si="10"/>
        <v>0</v>
      </c>
      <c r="BN363" t="b">
        <f t="shared" si="11"/>
        <v>1</v>
      </c>
    </row>
    <row r="364" spans="42:66">
      <c r="AP364" s="7"/>
      <c r="BL364" t="b">
        <f>ISNA(IF(VLOOKUP(CONCATENATE(B364,"/",F364,"/",G364,"/",H364,"/",I364),'product series'!G:G,1,0)=CONCATENATE(B364,"/",F364,"/",G364,"/",H364,"/",I364),"ok","wrong"))</f>
        <v>1</v>
      </c>
      <c r="BM364" t="b">
        <f t="shared" si="10"/>
        <v>0</v>
      </c>
      <c r="BN364" t="b">
        <f t="shared" si="11"/>
        <v>1</v>
      </c>
    </row>
    <row r="365" spans="42:66">
      <c r="AP365" s="7"/>
      <c r="BL365" t="b">
        <f>ISNA(IF(VLOOKUP(CONCATENATE(B365,"/",F365,"/",G365,"/",H365,"/",I365),'product series'!G:G,1,0)=CONCATENATE(B365,"/",F365,"/",G365,"/",H365,"/",I365),"ok","wrong"))</f>
        <v>1</v>
      </c>
      <c r="BM365" t="b">
        <f t="shared" si="10"/>
        <v>0</v>
      </c>
      <c r="BN365" t="b">
        <f t="shared" si="11"/>
        <v>1</v>
      </c>
    </row>
    <row r="366" spans="42:66">
      <c r="AP366" s="7"/>
      <c r="BL366" t="b">
        <f>ISNA(IF(VLOOKUP(CONCATENATE(B366,"/",F366,"/",G366,"/",H366,"/",I366),'product series'!G:G,1,0)=CONCATENATE(B366,"/",F366,"/",G366,"/",H366,"/",I366),"ok","wrong"))</f>
        <v>1</v>
      </c>
      <c r="BM366" t="b">
        <f t="shared" si="10"/>
        <v>0</v>
      </c>
      <c r="BN366" t="b">
        <f t="shared" si="11"/>
        <v>1</v>
      </c>
    </row>
    <row r="367" spans="42:66">
      <c r="AP367" s="7"/>
      <c r="BL367" t="b">
        <f>ISNA(IF(VLOOKUP(CONCATENATE(B367,"/",F367,"/",G367,"/",H367,"/",I367),'product series'!G:G,1,0)=CONCATENATE(B367,"/",F367,"/",G367,"/",H367,"/",I367),"ok","wrong"))</f>
        <v>1</v>
      </c>
      <c r="BM367" t="b">
        <f t="shared" si="10"/>
        <v>0</v>
      </c>
      <c r="BN367" t="b">
        <f t="shared" si="11"/>
        <v>1</v>
      </c>
    </row>
    <row r="368" spans="42:66">
      <c r="AP368" s="7"/>
      <c r="BL368" t="b">
        <f>ISNA(IF(VLOOKUP(CONCATENATE(B368,"/",F368,"/",G368,"/",H368,"/",I368),'product series'!G:G,1,0)=CONCATENATE(B368,"/",F368,"/",G368,"/",H368,"/",I368),"ok","wrong"))</f>
        <v>1</v>
      </c>
      <c r="BM368" t="b">
        <f t="shared" si="10"/>
        <v>0</v>
      </c>
      <c r="BN368" t="b">
        <f t="shared" si="11"/>
        <v>1</v>
      </c>
    </row>
    <row r="369" spans="42:66">
      <c r="AP369" s="7"/>
      <c r="BL369" t="b">
        <f>ISNA(IF(VLOOKUP(CONCATENATE(B369,"/",F369,"/",G369,"/",H369,"/",I369),'product series'!G:G,1,0)=CONCATENATE(B369,"/",F369,"/",G369,"/",H369,"/",I369),"ok","wrong"))</f>
        <v>1</v>
      </c>
      <c r="BM369" t="b">
        <f t="shared" si="10"/>
        <v>0</v>
      </c>
      <c r="BN369" t="b">
        <f t="shared" si="11"/>
        <v>1</v>
      </c>
    </row>
    <row r="370" spans="42:66">
      <c r="AP370" s="7"/>
      <c r="BL370" t="b">
        <f>ISNA(IF(VLOOKUP(CONCATENATE(B370,"/",F370,"/",G370,"/",H370,"/",I370),'product series'!G:G,1,0)=CONCATENATE(B370,"/",F370,"/",G370,"/",H370,"/",I370),"ok","wrong"))</f>
        <v>1</v>
      </c>
      <c r="BM370" t="b">
        <f t="shared" si="10"/>
        <v>0</v>
      </c>
      <c r="BN370" t="b">
        <f t="shared" si="11"/>
        <v>1</v>
      </c>
    </row>
    <row r="371" spans="42:66">
      <c r="AP371" s="7"/>
      <c r="BL371" t="b">
        <f>ISNA(IF(VLOOKUP(CONCATENATE(B371,"/",F371,"/",G371,"/",H371,"/",I371),'product series'!G:G,1,0)=CONCATENATE(B371,"/",F371,"/",G371,"/",H371,"/",I371),"ok","wrong"))</f>
        <v>1</v>
      </c>
      <c r="BM371" t="b">
        <f t="shared" si="10"/>
        <v>0</v>
      </c>
      <c r="BN371" t="b">
        <f t="shared" si="11"/>
        <v>1</v>
      </c>
    </row>
    <row r="372" spans="42:66">
      <c r="AP372" s="7"/>
      <c r="BL372" t="b">
        <f>ISNA(IF(VLOOKUP(CONCATENATE(B372,"/",F372,"/",G372,"/",H372,"/",I372),'product series'!G:G,1,0)=CONCATENATE(B372,"/",F372,"/",G372,"/",H372,"/",I372),"ok","wrong"))</f>
        <v>1</v>
      </c>
      <c r="BM372" t="b">
        <f t="shared" si="10"/>
        <v>0</v>
      </c>
      <c r="BN372" t="b">
        <f t="shared" si="11"/>
        <v>1</v>
      </c>
    </row>
    <row r="373" spans="42:66">
      <c r="AP373" s="7"/>
      <c r="BL373" t="b">
        <f>ISNA(IF(VLOOKUP(CONCATENATE(B373,"/",F373,"/",G373,"/",H373,"/",I373),'product series'!G:G,1,0)=CONCATENATE(B373,"/",F373,"/",G373,"/",H373,"/",I373),"ok","wrong"))</f>
        <v>1</v>
      </c>
      <c r="BM373" t="b">
        <f t="shared" si="10"/>
        <v>0</v>
      </c>
      <c r="BN373" t="b">
        <f t="shared" si="11"/>
        <v>1</v>
      </c>
    </row>
    <row r="374" spans="42:66">
      <c r="AP374" s="7"/>
      <c r="BL374" t="b">
        <f>ISNA(IF(VLOOKUP(CONCATENATE(B374,"/",F374,"/",G374,"/",H374,"/",I374),'product series'!G:G,1,0)=CONCATENATE(B374,"/",F374,"/",G374,"/",H374,"/",I374),"ok","wrong"))</f>
        <v>1</v>
      </c>
      <c r="BM374" t="b">
        <f t="shared" si="10"/>
        <v>0</v>
      </c>
      <c r="BN374" t="b">
        <f t="shared" si="11"/>
        <v>1</v>
      </c>
    </row>
    <row r="375" spans="42:66">
      <c r="AP375" s="7"/>
      <c r="BL375" t="b">
        <f>ISNA(IF(VLOOKUP(CONCATENATE(B375,"/",F375,"/",G375,"/",H375,"/",I375),'product series'!G:G,1,0)=CONCATENATE(B375,"/",F375,"/",G375,"/",H375,"/",I375),"ok","wrong"))</f>
        <v>1</v>
      </c>
      <c r="BM375" t="b">
        <f t="shared" si="10"/>
        <v>0</v>
      </c>
      <c r="BN375" t="b">
        <f t="shared" si="11"/>
        <v>1</v>
      </c>
    </row>
    <row r="376" spans="42:66">
      <c r="AP376" s="7"/>
      <c r="BL376" t="b">
        <f>ISNA(IF(VLOOKUP(CONCATENATE(B376,"/",F376,"/",G376,"/",H376,"/",I376),'product series'!G:G,1,0)=CONCATENATE(B376,"/",F376,"/",G376,"/",H376,"/",I376),"ok","wrong"))</f>
        <v>1</v>
      </c>
      <c r="BM376" t="b">
        <f t="shared" si="10"/>
        <v>0</v>
      </c>
      <c r="BN376" t="b">
        <f t="shared" si="11"/>
        <v>1</v>
      </c>
    </row>
    <row r="377" spans="42:66">
      <c r="AP377" s="7"/>
      <c r="BL377" t="b">
        <f>ISNA(IF(VLOOKUP(CONCATENATE(B377,"/",F377,"/",G377,"/",H377,"/",I377),'product series'!G:G,1,0)=CONCATENATE(B377,"/",F377,"/",G377,"/",H377,"/",I377),"ok","wrong"))</f>
        <v>1</v>
      </c>
      <c r="BM377" t="b">
        <f t="shared" si="10"/>
        <v>0</v>
      </c>
      <c r="BN377" t="b">
        <f t="shared" si="11"/>
        <v>1</v>
      </c>
    </row>
    <row r="378" spans="42:66">
      <c r="AP378" s="7"/>
      <c r="BL378" t="b">
        <f>ISNA(IF(VLOOKUP(CONCATENATE(B378,"/",F378,"/",G378,"/",H378,"/",I378),'product series'!G:G,1,0)=CONCATENATE(B378,"/",F378,"/",G378,"/",H378,"/",I378),"ok","wrong"))</f>
        <v>1</v>
      </c>
      <c r="BM378" t="b">
        <f t="shared" si="10"/>
        <v>0</v>
      </c>
      <c r="BN378" t="b">
        <f t="shared" si="11"/>
        <v>1</v>
      </c>
    </row>
    <row r="379" spans="42:66">
      <c r="AP379" s="7"/>
      <c r="BL379" t="b">
        <f>ISNA(IF(VLOOKUP(CONCATENATE(B379,"/",F379,"/",G379,"/",H379,"/",I379),'product series'!G:G,1,0)=CONCATENATE(B379,"/",F379,"/",G379,"/",H379,"/",I379),"ok","wrong"))</f>
        <v>1</v>
      </c>
      <c r="BM379" t="b">
        <f t="shared" si="10"/>
        <v>0</v>
      </c>
      <c r="BN379" t="b">
        <f t="shared" si="11"/>
        <v>1</v>
      </c>
    </row>
    <row r="380" spans="42:66">
      <c r="AP380" s="7"/>
      <c r="BL380" t="b">
        <f>ISNA(IF(VLOOKUP(CONCATENATE(B380,"/",F380,"/",G380,"/",H380,"/",I380),'product series'!G:G,1,0)=CONCATENATE(B380,"/",F380,"/",G380,"/",H380,"/",I380),"ok","wrong"))</f>
        <v>1</v>
      </c>
      <c r="BM380" t="b">
        <f t="shared" si="10"/>
        <v>0</v>
      </c>
      <c r="BN380" t="b">
        <f t="shared" si="11"/>
        <v>1</v>
      </c>
    </row>
    <row r="381" spans="42:66">
      <c r="AP381" s="7"/>
      <c r="BL381" t="b">
        <f>ISNA(IF(VLOOKUP(CONCATENATE(B381,"/",F381,"/",G381,"/",H381,"/",I381),'product series'!G:G,1,0)=CONCATENATE(B381,"/",F381,"/",G381,"/",H381,"/",I381),"ok","wrong"))</f>
        <v>1</v>
      </c>
      <c r="BM381" t="b">
        <f t="shared" si="10"/>
        <v>0</v>
      </c>
      <c r="BN381" t="b">
        <f t="shared" si="11"/>
        <v>1</v>
      </c>
    </row>
    <row r="382" spans="42:66">
      <c r="AP382" s="7"/>
      <c r="BL382" t="b">
        <f>ISNA(IF(VLOOKUP(CONCATENATE(B382,"/",F382,"/",G382,"/",H382,"/",I382),'product series'!G:G,1,0)=CONCATENATE(B382,"/",F382,"/",G382,"/",H382,"/",I382),"ok","wrong"))</f>
        <v>1</v>
      </c>
      <c r="BM382" t="b">
        <f t="shared" si="10"/>
        <v>0</v>
      </c>
      <c r="BN382" t="b">
        <f t="shared" si="11"/>
        <v>1</v>
      </c>
    </row>
    <row r="383" spans="42:66">
      <c r="AP383" s="7"/>
      <c r="BL383" t="b">
        <f>ISNA(IF(VLOOKUP(CONCATENATE(B383,"/",F383,"/",G383,"/",H383,"/",I383),'product series'!G:G,1,0)=CONCATENATE(B383,"/",F383,"/",G383,"/",H383,"/",I383),"ok","wrong"))</f>
        <v>1</v>
      </c>
      <c r="BM383" t="b">
        <f t="shared" si="10"/>
        <v>0</v>
      </c>
      <c r="BN383" t="b">
        <f t="shared" si="11"/>
        <v>1</v>
      </c>
    </row>
    <row r="384" spans="42:66">
      <c r="AP384" s="7"/>
      <c r="BL384" t="b">
        <f>ISNA(IF(VLOOKUP(CONCATENATE(B384,"/",F384,"/",G384,"/",H384,"/",I384),'product series'!G:G,1,0)=CONCATENATE(B384,"/",F384,"/",G384,"/",H384,"/",I384),"ok","wrong"))</f>
        <v>1</v>
      </c>
      <c r="BM384" t="b">
        <f t="shared" si="10"/>
        <v>0</v>
      </c>
      <c r="BN384" t="b">
        <f t="shared" si="11"/>
        <v>1</v>
      </c>
    </row>
    <row r="385" spans="42:66">
      <c r="AP385" s="7"/>
      <c r="BL385" t="b">
        <f>ISNA(IF(VLOOKUP(CONCATENATE(B385,"/",F385,"/",G385,"/",H385,"/",I385),'product series'!G:G,1,0)=CONCATENATE(B385,"/",F385,"/",G385,"/",H385,"/",I385),"ok","wrong"))</f>
        <v>1</v>
      </c>
      <c r="BM385" t="b">
        <f t="shared" si="10"/>
        <v>0</v>
      </c>
      <c r="BN385" t="b">
        <f t="shared" si="11"/>
        <v>1</v>
      </c>
    </row>
    <row r="386" spans="42:66">
      <c r="AP386" s="7"/>
      <c r="BL386" t="b">
        <f>ISNA(IF(VLOOKUP(CONCATENATE(B386,"/",F386,"/",G386,"/",H386,"/",I386),'product series'!G:G,1,0)=CONCATENATE(B386,"/",F386,"/",G386,"/",H386,"/",I386),"ok","wrong"))</f>
        <v>1</v>
      </c>
      <c r="BM386" t="b">
        <f t="shared" si="10"/>
        <v>0</v>
      </c>
      <c r="BN386" t="b">
        <f t="shared" si="11"/>
        <v>1</v>
      </c>
    </row>
    <row r="387" spans="42:66">
      <c r="AP387" s="7"/>
      <c r="BL387" t="b">
        <f>ISNA(IF(VLOOKUP(CONCATENATE(B387,"/",F387,"/",G387,"/",H387,"/",I387),'product series'!G:G,1,0)=CONCATENATE(B387,"/",F387,"/",G387,"/",H387,"/",I387),"ok","wrong"))</f>
        <v>1</v>
      </c>
      <c r="BM387" t="b">
        <f t="shared" ref="BM387:BM450" si="12">IF(OR(AND(A387="Update",LEN(C387)=14,C387&lt;&gt;""),AND(OR(A387="New",A387="New Asset"),C387="")),IF(AND(A387&lt;&gt;"",B387&lt;&gt;"",D387&lt;&gt;"",F387&lt;&gt;"",H387&lt;&gt;"",I387&lt;&gt;"",L387&lt;&gt;"",AP387&lt;&gt;"",AQ387&lt;&gt;"",AR387&lt;&gt;"",AS387&lt;&gt;""),IF(AND(B387="Indoor",G387&lt;&gt;"",M387&lt;&gt;"",P387&lt;&gt;"",Q387&lt;&gt;""),"TRUE",IF(AND(B387="Field",G387&lt;&gt;"",P387&lt;&gt;"",X387&lt;&gt;"",Y387&lt;&gt;"",AU387&lt;&gt;""),"TRUE",IF(AND(B387="Network",R387&lt;&gt;""),"TRUE","FALSE")))))</f>
        <v>0</v>
      </c>
      <c r="BN387" t="b">
        <f t="shared" ref="BN387:BN450" si="13">SUMPRODUCT(--(A387:BK390&lt;&gt;""))=0</f>
        <v>1</v>
      </c>
    </row>
    <row r="388" spans="42:66">
      <c r="AP388" s="7"/>
      <c r="BL388" t="b">
        <f>ISNA(IF(VLOOKUP(CONCATENATE(B388,"/",F388,"/",G388,"/",H388,"/",I388),'product series'!G:G,1,0)=CONCATENATE(B388,"/",F388,"/",G388,"/",H388,"/",I388),"ok","wrong"))</f>
        <v>1</v>
      </c>
      <c r="BM388" t="b">
        <f t="shared" si="12"/>
        <v>0</v>
      </c>
      <c r="BN388" t="b">
        <f t="shared" si="13"/>
        <v>1</v>
      </c>
    </row>
    <row r="389" spans="42:66">
      <c r="AP389" s="7"/>
      <c r="BL389" t="b">
        <f>ISNA(IF(VLOOKUP(CONCATENATE(B389,"/",F389,"/",G389,"/",H389,"/",I389),'product series'!G:G,1,0)=CONCATENATE(B389,"/",F389,"/",G389,"/",H389,"/",I389),"ok","wrong"))</f>
        <v>1</v>
      </c>
      <c r="BM389" t="b">
        <f t="shared" si="12"/>
        <v>0</v>
      </c>
      <c r="BN389" t="b">
        <f t="shared" si="13"/>
        <v>1</v>
      </c>
    </row>
    <row r="390" spans="42:66">
      <c r="AP390" s="7"/>
      <c r="BL390" t="b">
        <f>ISNA(IF(VLOOKUP(CONCATENATE(B390,"/",F390,"/",G390,"/",H390,"/",I390),'product series'!G:G,1,0)=CONCATENATE(B390,"/",F390,"/",G390,"/",H390,"/",I390),"ok","wrong"))</f>
        <v>1</v>
      </c>
      <c r="BM390" t="b">
        <f t="shared" si="12"/>
        <v>0</v>
      </c>
      <c r="BN390" t="b">
        <f t="shared" si="13"/>
        <v>1</v>
      </c>
    </row>
    <row r="391" spans="42:66">
      <c r="AP391" s="7"/>
      <c r="BL391" t="b">
        <f>ISNA(IF(VLOOKUP(CONCATENATE(B391,"/",F391,"/",G391,"/",H391,"/",I391),'product series'!G:G,1,0)=CONCATENATE(B391,"/",F391,"/",G391,"/",H391,"/",I391),"ok","wrong"))</f>
        <v>1</v>
      </c>
      <c r="BM391" t="b">
        <f t="shared" si="12"/>
        <v>0</v>
      </c>
      <c r="BN391" t="b">
        <f t="shared" si="13"/>
        <v>1</v>
      </c>
    </row>
    <row r="392" spans="42:66">
      <c r="AP392" s="7"/>
      <c r="BL392" t="b">
        <f>ISNA(IF(VLOOKUP(CONCATENATE(B392,"/",F392,"/",G392,"/",H392,"/",I392),'product series'!G:G,1,0)=CONCATENATE(B392,"/",F392,"/",G392,"/",H392,"/",I392),"ok","wrong"))</f>
        <v>1</v>
      </c>
      <c r="BM392" t="b">
        <f t="shared" si="12"/>
        <v>0</v>
      </c>
      <c r="BN392" t="b">
        <f t="shared" si="13"/>
        <v>1</v>
      </c>
    </row>
    <row r="393" spans="42:66">
      <c r="AP393" s="7"/>
      <c r="BL393" t="b">
        <f>ISNA(IF(VLOOKUP(CONCATENATE(B393,"/",F393,"/",G393,"/",H393,"/",I393),'product series'!G:G,1,0)=CONCATENATE(B393,"/",F393,"/",G393,"/",H393,"/",I393),"ok","wrong"))</f>
        <v>1</v>
      </c>
      <c r="BM393" t="b">
        <f t="shared" si="12"/>
        <v>0</v>
      </c>
      <c r="BN393" t="b">
        <f t="shared" si="13"/>
        <v>1</v>
      </c>
    </row>
    <row r="394" spans="42:66">
      <c r="AP394" s="7"/>
      <c r="BL394" t="b">
        <f>ISNA(IF(VLOOKUP(CONCATENATE(B394,"/",F394,"/",G394,"/",H394,"/",I394),'product series'!G:G,1,0)=CONCATENATE(B394,"/",F394,"/",G394,"/",H394,"/",I394),"ok","wrong"))</f>
        <v>1</v>
      </c>
      <c r="BM394" t="b">
        <f t="shared" si="12"/>
        <v>0</v>
      </c>
      <c r="BN394" t="b">
        <f t="shared" si="13"/>
        <v>1</v>
      </c>
    </row>
    <row r="395" spans="42:66">
      <c r="AP395" s="7"/>
      <c r="BL395" t="b">
        <f>ISNA(IF(VLOOKUP(CONCATENATE(B395,"/",F395,"/",G395,"/",H395,"/",I395),'product series'!G:G,1,0)=CONCATENATE(B395,"/",F395,"/",G395,"/",H395,"/",I395),"ok","wrong"))</f>
        <v>1</v>
      </c>
      <c r="BM395" t="b">
        <f t="shared" si="12"/>
        <v>0</v>
      </c>
      <c r="BN395" t="b">
        <f t="shared" si="13"/>
        <v>1</v>
      </c>
    </row>
    <row r="396" spans="42:66">
      <c r="AP396" s="7"/>
      <c r="BL396" t="b">
        <f>ISNA(IF(VLOOKUP(CONCATENATE(B396,"/",F396,"/",G396,"/",H396,"/",I396),'product series'!G:G,1,0)=CONCATENATE(B396,"/",F396,"/",G396,"/",H396,"/",I396),"ok","wrong"))</f>
        <v>1</v>
      </c>
      <c r="BM396" t="b">
        <f t="shared" si="12"/>
        <v>0</v>
      </c>
      <c r="BN396" t="b">
        <f t="shared" si="13"/>
        <v>1</v>
      </c>
    </row>
    <row r="397" spans="42:66">
      <c r="AP397" s="7"/>
      <c r="BL397" t="b">
        <f>ISNA(IF(VLOOKUP(CONCATENATE(B397,"/",F397,"/",G397,"/",H397,"/",I397),'product series'!G:G,1,0)=CONCATENATE(B397,"/",F397,"/",G397,"/",H397,"/",I397),"ok","wrong"))</f>
        <v>1</v>
      </c>
      <c r="BM397" t="b">
        <f t="shared" si="12"/>
        <v>0</v>
      </c>
      <c r="BN397" t="b">
        <f t="shared" si="13"/>
        <v>1</v>
      </c>
    </row>
    <row r="398" spans="42:66">
      <c r="AP398" s="7"/>
      <c r="BL398" t="b">
        <f>ISNA(IF(VLOOKUP(CONCATENATE(B398,"/",F398,"/",G398,"/",H398,"/",I398),'product series'!G:G,1,0)=CONCATENATE(B398,"/",F398,"/",G398,"/",H398,"/",I398),"ok","wrong"))</f>
        <v>1</v>
      </c>
      <c r="BM398" t="b">
        <f t="shared" si="12"/>
        <v>0</v>
      </c>
      <c r="BN398" t="b">
        <f t="shared" si="13"/>
        <v>1</v>
      </c>
    </row>
    <row r="399" spans="42:66">
      <c r="AP399" s="7"/>
      <c r="BL399" t="b">
        <f>ISNA(IF(VLOOKUP(CONCATENATE(B399,"/",F399,"/",G399,"/",H399,"/",I399),'product series'!G:G,1,0)=CONCATENATE(B399,"/",F399,"/",G399,"/",H399,"/",I399),"ok","wrong"))</f>
        <v>1</v>
      </c>
      <c r="BM399" t="b">
        <f t="shared" si="12"/>
        <v>0</v>
      </c>
      <c r="BN399" t="b">
        <f t="shared" si="13"/>
        <v>1</v>
      </c>
    </row>
    <row r="400" spans="42:66">
      <c r="AP400" s="7"/>
      <c r="BL400" t="b">
        <f>ISNA(IF(VLOOKUP(CONCATENATE(B400,"/",F400,"/",G400,"/",H400,"/",I400),'product series'!G:G,1,0)=CONCATENATE(B400,"/",F400,"/",G400,"/",H400,"/",I400),"ok","wrong"))</f>
        <v>1</v>
      </c>
      <c r="BM400" t="b">
        <f t="shared" si="12"/>
        <v>0</v>
      </c>
      <c r="BN400" t="b">
        <f t="shared" si="13"/>
        <v>1</v>
      </c>
    </row>
    <row r="401" spans="42:66">
      <c r="AP401" s="7"/>
      <c r="BL401" t="b">
        <f>ISNA(IF(VLOOKUP(CONCATENATE(B401,"/",F401,"/",G401,"/",H401,"/",I401),'product series'!G:G,1,0)=CONCATENATE(B401,"/",F401,"/",G401,"/",H401,"/",I401),"ok","wrong"))</f>
        <v>1</v>
      </c>
      <c r="BM401" t="b">
        <f t="shared" si="12"/>
        <v>0</v>
      </c>
      <c r="BN401" t="b">
        <f t="shared" si="13"/>
        <v>1</v>
      </c>
    </row>
    <row r="402" spans="42:66">
      <c r="AP402" s="7"/>
      <c r="BL402" t="b">
        <f>ISNA(IF(VLOOKUP(CONCATENATE(B402,"/",F402,"/",G402,"/",H402,"/",I402),'product series'!G:G,1,0)=CONCATENATE(B402,"/",F402,"/",G402,"/",H402,"/",I402),"ok","wrong"))</f>
        <v>1</v>
      </c>
      <c r="BM402" t="b">
        <f t="shared" si="12"/>
        <v>0</v>
      </c>
      <c r="BN402" t="b">
        <f t="shared" si="13"/>
        <v>1</v>
      </c>
    </row>
    <row r="403" spans="42:66">
      <c r="AP403" s="7"/>
      <c r="BL403" t="b">
        <f>ISNA(IF(VLOOKUP(CONCATENATE(B403,"/",F403,"/",G403,"/",H403,"/",I403),'product series'!G:G,1,0)=CONCATENATE(B403,"/",F403,"/",G403,"/",H403,"/",I403),"ok","wrong"))</f>
        <v>1</v>
      </c>
      <c r="BM403" t="b">
        <f t="shared" si="12"/>
        <v>0</v>
      </c>
      <c r="BN403" t="b">
        <f t="shared" si="13"/>
        <v>1</v>
      </c>
    </row>
    <row r="404" spans="42:66">
      <c r="AP404" s="7"/>
      <c r="BL404" t="b">
        <f>ISNA(IF(VLOOKUP(CONCATENATE(B404,"/",F404,"/",G404,"/",H404,"/",I404),'product series'!G:G,1,0)=CONCATENATE(B404,"/",F404,"/",G404,"/",H404,"/",I404),"ok","wrong"))</f>
        <v>1</v>
      </c>
      <c r="BM404" t="b">
        <f t="shared" si="12"/>
        <v>0</v>
      </c>
      <c r="BN404" t="b">
        <f t="shared" si="13"/>
        <v>1</v>
      </c>
    </row>
    <row r="405" spans="42:66">
      <c r="AP405" s="7"/>
      <c r="BL405" t="b">
        <f>ISNA(IF(VLOOKUP(CONCATENATE(B405,"/",F405,"/",G405,"/",H405,"/",I405),'product series'!G:G,1,0)=CONCATENATE(B405,"/",F405,"/",G405,"/",H405,"/",I405),"ok","wrong"))</f>
        <v>1</v>
      </c>
      <c r="BM405" t="b">
        <f t="shared" si="12"/>
        <v>0</v>
      </c>
      <c r="BN405" t="b">
        <f t="shared" si="13"/>
        <v>1</v>
      </c>
    </row>
    <row r="406" spans="42:66">
      <c r="AP406" s="7"/>
      <c r="BL406" t="b">
        <f>ISNA(IF(VLOOKUP(CONCATENATE(B406,"/",F406,"/",G406,"/",H406,"/",I406),'product series'!G:G,1,0)=CONCATENATE(B406,"/",F406,"/",G406,"/",H406,"/",I406),"ok","wrong"))</f>
        <v>1</v>
      </c>
      <c r="BM406" t="b">
        <f t="shared" si="12"/>
        <v>0</v>
      </c>
      <c r="BN406" t="b">
        <f t="shared" si="13"/>
        <v>1</v>
      </c>
    </row>
    <row r="407" spans="42:66">
      <c r="AP407" s="7"/>
      <c r="BL407" t="b">
        <f>ISNA(IF(VLOOKUP(CONCATENATE(B407,"/",F407,"/",G407,"/",H407,"/",I407),'product series'!G:G,1,0)=CONCATENATE(B407,"/",F407,"/",G407,"/",H407,"/",I407),"ok","wrong"))</f>
        <v>1</v>
      </c>
      <c r="BM407" t="b">
        <f t="shared" si="12"/>
        <v>0</v>
      </c>
      <c r="BN407" t="b">
        <f t="shared" si="13"/>
        <v>1</v>
      </c>
    </row>
    <row r="408" spans="42:66">
      <c r="AP408" s="7"/>
      <c r="BL408" t="b">
        <f>ISNA(IF(VLOOKUP(CONCATENATE(B408,"/",F408,"/",G408,"/",H408,"/",I408),'product series'!G:G,1,0)=CONCATENATE(B408,"/",F408,"/",G408,"/",H408,"/",I408),"ok","wrong"))</f>
        <v>1</v>
      </c>
      <c r="BM408" t="b">
        <f t="shared" si="12"/>
        <v>0</v>
      </c>
      <c r="BN408" t="b">
        <f t="shared" si="13"/>
        <v>1</v>
      </c>
    </row>
    <row r="409" spans="42:66">
      <c r="AP409" s="7"/>
      <c r="BL409" t="b">
        <f>ISNA(IF(VLOOKUP(CONCATENATE(B409,"/",F409,"/",G409,"/",H409,"/",I409),'product series'!G:G,1,0)=CONCATENATE(B409,"/",F409,"/",G409,"/",H409,"/",I409),"ok","wrong"))</f>
        <v>1</v>
      </c>
      <c r="BM409" t="b">
        <f t="shared" si="12"/>
        <v>0</v>
      </c>
      <c r="BN409" t="b">
        <f t="shared" si="13"/>
        <v>1</v>
      </c>
    </row>
    <row r="410" spans="42:66">
      <c r="AP410" s="7"/>
      <c r="BL410" t="b">
        <f>ISNA(IF(VLOOKUP(CONCATENATE(B410,"/",F410,"/",G410,"/",H410,"/",I410),'product series'!G:G,1,0)=CONCATENATE(B410,"/",F410,"/",G410,"/",H410,"/",I410),"ok","wrong"))</f>
        <v>1</v>
      </c>
      <c r="BM410" t="b">
        <f t="shared" si="12"/>
        <v>0</v>
      </c>
      <c r="BN410" t="b">
        <f t="shared" si="13"/>
        <v>1</v>
      </c>
    </row>
    <row r="411" spans="42:66">
      <c r="AP411" s="7"/>
      <c r="BL411" t="b">
        <f>ISNA(IF(VLOOKUP(CONCATENATE(B411,"/",F411,"/",G411,"/",H411,"/",I411),'product series'!G:G,1,0)=CONCATENATE(B411,"/",F411,"/",G411,"/",H411,"/",I411),"ok","wrong"))</f>
        <v>1</v>
      </c>
      <c r="BM411" t="b">
        <f t="shared" si="12"/>
        <v>0</v>
      </c>
      <c r="BN411" t="b">
        <f t="shared" si="13"/>
        <v>1</v>
      </c>
    </row>
    <row r="412" spans="42:66">
      <c r="AP412" s="7"/>
      <c r="BL412" t="b">
        <f>ISNA(IF(VLOOKUP(CONCATENATE(B412,"/",F412,"/",G412,"/",H412,"/",I412),'product series'!G:G,1,0)=CONCATENATE(B412,"/",F412,"/",G412,"/",H412,"/",I412),"ok","wrong"))</f>
        <v>1</v>
      </c>
      <c r="BM412" t="b">
        <f t="shared" si="12"/>
        <v>0</v>
      </c>
      <c r="BN412" t="b">
        <f t="shared" si="13"/>
        <v>1</v>
      </c>
    </row>
    <row r="413" spans="42:66">
      <c r="AP413" s="7"/>
      <c r="BL413" t="b">
        <f>ISNA(IF(VLOOKUP(CONCATENATE(B413,"/",F413,"/",G413,"/",H413,"/",I413),'product series'!G:G,1,0)=CONCATENATE(B413,"/",F413,"/",G413,"/",H413,"/",I413),"ok","wrong"))</f>
        <v>1</v>
      </c>
      <c r="BM413" t="b">
        <f t="shared" si="12"/>
        <v>0</v>
      </c>
      <c r="BN413" t="b">
        <f t="shared" si="13"/>
        <v>1</v>
      </c>
    </row>
    <row r="414" spans="42:66">
      <c r="AP414" s="7"/>
      <c r="BL414" t="b">
        <f>ISNA(IF(VLOOKUP(CONCATENATE(B414,"/",F414,"/",G414,"/",H414,"/",I414),'product series'!G:G,1,0)=CONCATENATE(B414,"/",F414,"/",G414,"/",H414,"/",I414),"ok","wrong"))</f>
        <v>1</v>
      </c>
      <c r="BM414" t="b">
        <f t="shared" si="12"/>
        <v>0</v>
      </c>
      <c r="BN414" t="b">
        <f t="shared" si="13"/>
        <v>1</v>
      </c>
    </row>
    <row r="415" spans="42:66">
      <c r="AP415" s="7"/>
      <c r="BL415" t="b">
        <f>ISNA(IF(VLOOKUP(CONCATENATE(B415,"/",F415,"/",G415,"/",H415,"/",I415),'product series'!G:G,1,0)=CONCATENATE(B415,"/",F415,"/",G415,"/",H415,"/",I415),"ok","wrong"))</f>
        <v>1</v>
      </c>
      <c r="BM415" t="b">
        <f t="shared" si="12"/>
        <v>0</v>
      </c>
      <c r="BN415" t="b">
        <f t="shared" si="13"/>
        <v>1</v>
      </c>
    </row>
    <row r="416" spans="42:66">
      <c r="AP416" s="7"/>
      <c r="BL416" t="b">
        <f>ISNA(IF(VLOOKUP(CONCATENATE(B416,"/",F416,"/",G416,"/",H416,"/",I416),'product series'!G:G,1,0)=CONCATENATE(B416,"/",F416,"/",G416,"/",H416,"/",I416),"ok","wrong"))</f>
        <v>1</v>
      </c>
      <c r="BM416" t="b">
        <f t="shared" si="12"/>
        <v>0</v>
      </c>
      <c r="BN416" t="b">
        <f t="shared" si="13"/>
        <v>1</v>
      </c>
    </row>
    <row r="417" spans="42:66">
      <c r="AP417" s="7"/>
      <c r="BL417" t="b">
        <f>ISNA(IF(VLOOKUP(CONCATENATE(B417,"/",F417,"/",G417,"/",H417,"/",I417),'product series'!G:G,1,0)=CONCATENATE(B417,"/",F417,"/",G417,"/",H417,"/",I417),"ok","wrong"))</f>
        <v>1</v>
      </c>
      <c r="BM417" t="b">
        <f t="shared" si="12"/>
        <v>0</v>
      </c>
      <c r="BN417" t="b">
        <f t="shared" si="13"/>
        <v>1</v>
      </c>
    </row>
    <row r="418" spans="42:66">
      <c r="AP418" s="7"/>
      <c r="BL418" t="b">
        <f>ISNA(IF(VLOOKUP(CONCATENATE(B418,"/",F418,"/",G418,"/",H418,"/",I418),'product series'!G:G,1,0)=CONCATENATE(B418,"/",F418,"/",G418,"/",H418,"/",I418),"ok","wrong"))</f>
        <v>1</v>
      </c>
      <c r="BM418" t="b">
        <f t="shared" si="12"/>
        <v>0</v>
      </c>
      <c r="BN418" t="b">
        <f t="shared" si="13"/>
        <v>1</v>
      </c>
    </row>
    <row r="419" spans="42:66">
      <c r="AP419" s="7"/>
      <c r="BL419" t="b">
        <f>ISNA(IF(VLOOKUP(CONCATENATE(B419,"/",F419,"/",G419,"/",H419,"/",I419),'product series'!G:G,1,0)=CONCATENATE(B419,"/",F419,"/",G419,"/",H419,"/",I419),"ok","wrong"))</f>
        <v>1</v>
      </c>
      <c r="BM419" t="b">
        <f t="shared" si="12"/>
        <v>0</v>
      </c>
      <c r="BN419" t="b">
        <f t="shared" si="13"/>
        <v>1</v>
      </c>
    </row>
    <row r="420" spans="42:66">
      <c r="AP420" s="7"/>
      <c r="BL420" t="b">
        <f>ISNA(IF(VLOOKUP(CONCATENATE(B420,"/",F420,"/",G420,"/",H420,"/",I420),'product series'!G:G,1,0)=CONCATENATE(B420,"/",F420,"/",G420,"/",H420,"/",I420),"ok","wrong"))</f>
        <v>1</v>
      </c>
      <c r="BM420" t="b">
        <f t="shared" si="12"/>
        <v>0</v>
      </c>
      <c r="BN420" t="b">
        <f t="shared" si="13"/>
        <v>1</v>
      </c>
    </row>
    <row r="421" spans="42:66">
      <c r="AP421" s="7"/>
      <c r="BL421" t="b">
        <f>ISNA(IF(VLOOKUP(CONCATENATE(B421,"/",F421,"/",G421,"/",H421,"/",I421),'product series'!G:G,1,0)=CONCATENATE(B421,"/",F421,"/",G421,"/",H421,"/",I421),"ok","wrong"))</f>
        <v>1</v>
      </c>
      <c r="BM421" t="b">
        <f t="shared" si="12"/>
        <v>0</v>
      </c>
      <c r="BN421" t="b">
        <f t="shared" si="13"/>
        <v>1</v>
      </c>
    </row>
    <row r="422" spans="42:66">
      <c r="AP422" s="7"/>
      <c r="BL422" t="b">
        <f>ISNA(IF(VLOOKUP(CONCATENATE(B422,"/",F422,"/",G422,"/",H422,"/",I422),'product series'!G:G,1,0)=CONCATENATE(B422,"/",F422,"/",G422,"/",H422,"/",I422),"ok","wrong"))</f>
        <v>1</v>
      </c>
      <c r="BM422" t="b">
        <f t="shared" si="12"/>
        <v>0</v>
      </c>
      <c r="BN422" t="b">
        <f t="shared" si="13"/>
        <v>1</v>
      </c>
    </row>
    <row r="423" spans="42:66">
      <c r="AP423" s="7"/>
      <c r="BL423" t="b">
        <f>ISNA(IF(VLOOKUP(CONCATENATE(B423,"/",F423,"/",G423,"/",H423,"/",I423),'product series'!G:G,1,0)=CONCATENATE(B423,"/",F423,"/",G423,"/",H423,"/",I423),"ok","wrong"))</f>
        <v>1</v>
      </c>
      <c r="BM423" t="b">
        <f t="shared" si="12"/>
        <v>0</v>
      </c>
      <c r="BN423" t="b">
        <f t="shared" si="13"/>
        <v>1</v>
      </c>
    </row>
    <row r="424" spans="42:66">
      <c r="AP424" s="7"/>
      <c r="BL424" t="b">
        <f>ISNA(IF(VLOOKUP(CONCATENATE(B424,"/",F424,"/",G424,"/",H424,"/",I424),'product series'!G:G,1,0)=CONCATENATE(B424,"/",F424,"/",G424,"/",H424,"/",I424),"ok","wrong"))</f>
        <v>1</v>
      </c>
      <c r="BM424" t="b">
        <f t="shared" si="12"/>
        <v>0</v>
      </c>
      <c r="BN424" t="b">
        <f t="shared" si="13"/>
        <v>1</v>
      </c>
    </row>
    <row r="425" spans="42:66">
      <c r="AP425" s="7"/>
      <c r="BL425" t="b">
        <f>ISNA(IF(VLOOKUP(CONCATENATE(B425,"/",F425,"/",G425,"/",H425,"/",I425),'product series'!G:G,1,0)=CONCATENATE(B425,"/",F425,"/",G425,"/",H425,"/",I425),"ok","wrong"))</f>
        <v>1</v>
      </c>
      <c r="BM425" t="b">
        <f t="shared" si="12"/>
        <v>0</v>
      </c>
      <c r="BN425" t="b">
        <f t="shared" si="13"/>
        <v>1</v>
      </c>
    </row>
    <row r="426" spans="42:66">
      <c r="AP426" s="7"/>
      <c r="BL426" t="b">
        <f>ISNA(IF(VLOOKUP(CONCATENATE(B426,"/",F426,"/",G426,"/",H426,"/",I426),'product series'!G:G,1,0)=CONCATENATE(B426,"/",F426,"/",G426,"/",H426,"/",I426),"ok","wrong"))</f>
        <v>1</v>
      </c>
      <c r="BM426" t="b">
        <f t="shared" si="12"/>
        <v>0</v>
      </c>
      <c r="BN426" t="b">
        <f t="shared" si="13"/>
        <v>1</v>
      </c>
    </row>
    <row r="427" spans="42:66">
      <c r="AP427" s="7"/>
      <c r="BL427" t="b">
        <f>ISNA(IF(VLOOKUP(CONCATENATE(B427,"/",F427,"/",G427,"/",H427,"/",I427),'product series'!G:G,1,0)=CONCATENATE(B427,"/",F427,"/",G427,"/",H427,"/",I427),"ok","wrong"))</f>
        <v>1</v>
      </c>
      <c r="BM427" t="b">
        <f t="shared" si="12"/>
        <v>0</v>
      </c>
      <c r="BN427" t="b">
        <f t="shared" si="13"/>
        <v>1</v>
      </c>
    </row>
    <row r="428" spans="42:66">
      <c r="AP428" s="7"/>
      <c r="BL428" t="b">
        <f>ISNA(IF(VLOOKUP(CONCATENATE(B428,"/",F428,"/",G428,"/",H428,"/",I428),'product series'!G:G,1,0)=CONCATENATE(B428,"/",F428,"/",G428,"/",H428,"/",I428),"ok","wrong"))</f>
        <v>1</v>
      </c>
      <c r="BM428" t="b">
        <f t="shared" si="12"/>
        <v>0</v>
      </c>
      <c r="BN428" t="b">
        <f t="shared" si="13"/>
        <v>1</v>
      </c>
    </row>
    <row r="429" spans="42:66">
      <c r="AP429" s="7"/>
      <c r="BL429" t="b">
        <f>ISNA(IF(VLOOKUP(CONCATENATE(B429,"/",F429,"/",G429,"/",H429,"/",I429),'product series'!G:G,1,0)=CONCATENATE(B429,"/",F429,"/",G429,"/",H429,"/",I429),"ok","wrong"))</f>
        <v>1</v>
      </c>
      <c r="BM429" t="b">
        <f t="shared" si="12"/>
        <v>0</v>
      </c>
      <c r="BN429" t="b">
        <f t="shared" si="13"/>
        <v>1</v>
      </c>
    </row>
    <row r="430" spans="42:66">
      <c r="AP430" s="7"/>
      <c r="BL430" t="b">
        <f>ISNA(IF(VLOOKUP(CONCATENATE(B430,"/",F430,"/",G430,"/",H430,"/",I430),'product series'!G:G,1,0)=CONCATENATE(B430,"/",F430,"/",G430,"/",H430,"/",I430),"ok","wrong"))</f>
        <v>1</v>
      </c>
      <c r="BM430" t="b">
        <f t="shared" si="12"/>
        <v>0</v>
      </c>
      <c r="BN430" t="b">
        <f t="shared" si="13"/>
        <v>1</v>
      </c>
    </row>
    <row r="431" spans="42:66">
      <c r="AP431" s="7"/>
      <c r="BL431" t="b">
        <f>ISNA(IF(VLOOKUP(CONCATENATE(B431,"/",F431,"/",G431,"/",H431,"/",I431),'product series'!G:G,1,0)=CONCATENATE(B431,"/",F431,"/",G431,"/",H431,"/",I431),"ok","wrong"))</f>
        <v>1</v>
      </c>
      <c r="BM431" t="b">
        <f t="shared" si="12"/>
        <v>0</v>
      </c>
      <c r="BN431" t="b">
        <f t="shared" si="13"/>
        <v>1</v>
      </c>
    </row>
    <row r="432" spans="42:66">
      <c r="AP432" s="7"/>
      <c r="BL432" t="b">
        <f>ISNA(IF(VLOOKUP(CONCATENATE(B432,"/",F432,"/",G432,"/",H432,"/",I432),'product series'!G:G,1,0)=CONCATENATE(B432,"/",F432,"/",G432,"/",H432,"/",I432),"ok","wrong"))</f>
        <v>1</v>
      </c>
      <c r="BM432" t="b">
        <f t="shared" si="12"/>
        <v>0</v>
      </c>
      <c r="BN432" t="b">
        <f t="shared" si="13"/>
        <v>1</v>
      </c>
    </row>
    <row r="433" spans="42:66">
      <c r="AP433" s="7"/>
      <c r="BL433" t="b">
        <f>ISNA(IF(VLOOKUP(CONCATENATE(B433,"/",F433,"/",G433,"/",H433,"/",I433),'product series'!G:G,1,0)=CONCATENATE(B433,"/",F433,"/",G433,"/",H433,"/",I433),"ok","wrong"))</f>
        <v>1</v>
      </c>
      <c r="BM433" t="b">
        <f t="shared" si="12"/>
        <v>0</v>
      </c>
      <c r="BN433" t="b">
        <f t="shared" si="13"/>
        <v>1</v>
      </c>
    </row>
    <row r="434" spans="42:66">
      <c r="AP434" s="7"/>
      <c r="BL434" t="b">
        <f>ISNA(IF(VLOOKUP(CONCATENATE(B434,"/",F434,"/",G434,"/",H434,"/",I434),'product series'!G:G,1,0)=CONCATENATE(B434,"/",F434,"/",G434,"/",H434,"/",I434),"ok","wrong"))</f>
        <v>1</v>
      </c>
      <c r="BM434" t="b">
        <f t="shared" si="12"/>
        <v>0</v>
      </c>
      <c r="BN434" t="b">
        <f t="shared" si="13"/>
        <v>1</v>
      </c>
    </row>
    <row r="435" spans="42:66">
      <c r="AP435" s="7"/>
      <c r="BL435" t="b">
        <f>ISNA(IF(VLOOKUP(CONCATENATE(B435,"/",F435,"/",G435,"/",H435,"/",I435),'product series'!G:G,1,0)=CONCATENATE(B435,"/",F435,"/",G435,"/",H435,"/",I435),"ok","wrong"))</f>
        <v>1</v>
      </c>
      <c r="BM435" t="b">
        <f t="shared" si="12"/>
        <v>0</v>
      </c>
      <c r="BN435" t="b">
        <f t="shared" si="13"/>
        <v>1</v>
      </c>
    </row>
    <row r="436" spans="42:66">
      <c r="AP436" s="7"/>
      <c r="BL436" t="b">
        <f>ISNA(IF(VLOOKUP(CONCATENATE(B436,"/",F436,"/",G436,"/",H436,"/",I436),'product series'!G:G,1,0)=CONCATENATE(B436,"/",F436,"/",G436,"/",H436,"/",I436),"ok","wrong"))</f>
        <v>1</v>
      </c>
      <c r="BM436" t="b">
        <f t="shared" si="12"/>
        <v>0</v>
      </c>
      <c r="BN436" t="b">
        <f t="shared" si="13"/>
        <v>1</v>
      </c>
    </row>
    <row r="437" spans="42:66">
      <c r="AP437" s="7"/>
      <c r="BL437" t="b">
        <f>ISNA(IF(VLOOKUP(CONCATENATE(B437,"/",F437,"/",G437,"/",H437,"/",I437),'product series'!G:G,1,0)=CONCATENATE(B437,"/",F437,"/",G437,"/",H437,"/",I437),"ok","wrong"))</f>
        <v>1</v>
      </c>
      <c r="BM437" t="b">
        <f t="shared" si="12"/>
        <v>0</v>
      </c>
      <c r="BN437" t="b">
        <f t="shared" si="13"/>
        <v>1</v>
      </c>
    </row>
    <row r="438" spans="42:66">
      <c r="AP438" s="7"/>
      <c r="BL438" t="b">
        <f>ISNA(IF(VLOOKUP(CONCATENATE(B438,"/",F438,"/",G438,"/",H438,"/",I438),'product series'!G:G,1,0)=CONCATENATE(B438,"/",F438,"/",G438,"/",H438,"/",I438),"ok","wrong"))</f>
        <v>1</v>
      </c>
      <c r="BM438" t="b">
        <f t="shared" si="12"/>
        <v>0</v>
      </c>
      <c r="BN438" t="b">
        <f t="shared" si="13"/>
        <v>1</v>
      </c>
    </row>
    <row r="439" spans="42:66">
      <c r="AP439" s="7"/>
      <c r="BL439" t="b">
        <f>ISNA(IF(VLOOKUP(CONCATENATE(B439,"/",F439,"/",G439,"/",H439,"/",I439),'product series'!G:G,1,0)=CONCATENATE(B439,"/",F439,"/",G439,"/",H439,"/",I439),"ok","wrong"))</f>
        <v>1</v>
      </c>
      <c r="BM439" t="b">
        <f t="shared" si="12"/>
        <v>0</v>
      </c>
      <c r="BN439" t="b">
        <f t="shared" si="13"/>
        <v>1</v>
      </c>
    </row>
    <row r="440" spans="42:66">
      <c r="AP440" s="7"/>
      <c r="BL440" t="b">
        <f>ISNA(IF(VLOOKUP(CONCATENATE(B440,"/",F440,"/",G440,"/",H440,"/",I440),'product series'!G:G,1,0)=CONCATENATE(B440,"/",F440,"/",G440,"/",H440,"/",I440),"ok","wrong"))</f>
        <v>1</v>
      </c>
      <c r="BM440" t="b">
        <f t="shared" si="12"/>
        <v>0</v>
      </c>
      <c r="BN440" t="b">
        <f t="shared" si="13"/>
        <v>1</v>
      </c>
    </row>
    <row r="441" spans="42:66">
      <c r="AP441" s="7"/>
      <c r="BL441" t="b">
        <f>ISNA(IF(VLOOKUP(CONCATENATE(B441,"/",F441,"/",G441,"/",H441,"/",I441),'product series'!G:G,1,0)=CONCATENATE(B441,"/",F441,"/",G441,"/",H441,"/",I441),"ok","wrong"))</f>
        <v>1</v>
      </c>
      <c r="BM441" t="b">
        <f t="shared" si="12"/>
        <v>0</v>
      </c>
      <c r="BN441" t="b">
        <f t="shared" si="13"/>
        <v>1</v>
      </c>
    </row>
    <row r="442" spans="42:66">
      <c r="AP442" s="7"/>
      <c r="BL442" t="b">
        <f>ISNA(IF(VLOOKUP(CONCATENATE(B442,"/",F442,"/",G442,"/",H442,"/",I442),'product series'!G:G,1,0)=CONCATENATE(B442,"/",F442,"/",G442,"/",H442,"/",I442),"ok","wrong"))</f>
        <v>1</v>
      </c>
      <c r="BM442" t="b">
        <f t="shared" si="12"/>
        <v>0</v>
      </c>
      <c r="BN442" t="b">
        <f t="shared" si="13"/>
        <v>1</v>
      </c>
    </row>
    <row r="443" spans="42:66">
      <c r="AP443" s="7"/>
      <c r="BL443" t="b">
        <f>ISNA(IF(VLOOKUP(CONCATENATE(B443,"/",F443,"/",G443,"/",H443,"/",I443),'product series'!G:G,1,0)=CONCATENATE(B443,"/",F443,"/",G443,"/",H443,"/",I443),"ok","wrong"))</f>
        <v>1</v>
      </c>
      <c r="BM443" t="b">
        <f t="shared" si="12"/>
        <v>0</v>
      </c>
      <c r="BN443" t="b">
        <f t="shared" si="13"/>
        <v>1</v>
      </c>
    </row>
    <row r="444" spans="42:66">
      <c r="AP444" s="7"/>
      <c r="BL444" t="b">
        <f>ISNA(IF(VLOOKUP(CONCATENATE(B444,"/",F444,"/",G444,"/",H444,"/",I444),'product series'!G:G,1,0)=CONCATENATE(B444,"/",F444,"/",G444,"/",H444,"/",I444),"ok","wrong"))</f>
        <v>1</v>
      </c>
      <c r="BM444" t="b">
        <f t="shared" si="12"/>
        <v>0</v>
      </c>
      <c r="BN444" t="b">
        <f t="shared" si="13"/>
        <v>1</v>
      </c>
    </row>
    <row r="445" spans="42:66">
      <c r="AP445" s="7"/>
      <c r="BL445" t="b">
        <f>ISNA(IF(VLOOKUP(CONCATENATE(B445,"/",F445,"/",G445,"/",H445,"/",I445),'product series'!G:G,1,0)=CONCATENATE(B445,"/",F445,"/",G445,"/",H445,"/",I445),"ok","wrong"))</f>
        <v>1</v>
      </c>
      <c r="BM445" t="b">
        <f t="shared" si="12"/>
        <v>0</v>
      </c>
      <c r="BN445" t="b">
        <f t="shared" si="13"/>
        <v>1</v>
      </c>
    </row>
    <row r="446" spans="42:66">
      <c r="AP446" s="7"/>
      <c r="BL446" t="b">
        <f>ISNA(IF(VLOOKUP(CONCATENATE(B446,"/",F446,"/",G446,"/",H446,"/",I446),'product series'!G:G,1,0)=CONCATENATE(B446,"/",F446,"/",G446,"/",H446,"/",I446),"ok","wrong"))</f>
        <v>1</v>
      </c>
      <c r="BM446" t="b">
        <f t="shared" si="12"/>
        <v>0</v>
      </c>
      <c r="BN446" t="b">
        <f t="shared" si="13"/>
        <v>1</v>
      </c>
    </row>
    <row r="447" spans="42:66">
      <c r="AP447" s="7"/>
      <c r="BL447" t="b">
        <f>ISNA(IF(VLOOKUP(CONCATENATE(B447,"/",F447,"/",G447,"/",H447,"/",I447),'product series'!G:G,1,0)=CONCATENATE(B447,"/",F447,"/",G447,"/",H447,"/",I447),"ok","wrong"))</f>
        <v>1</v>
      </c>
      <c r="BM447" t="b">
        <f t="shared" si="12"/>
        <v>0</v>
      </c>
      <c r="BN447" t="b">
        <f t="shared" si="13"/>
        <v>1</v>
      </c>
    </row>
    <row r="448" spans="42:66">
      <c r="AP448" s="7"/>
      <c r="BL448" t="b">
        <f>ISNA(IF(VLOOKUP(CONCATENATE(B448,"/",F448,"/",G448,"/",H448,"/",I448),'product series'!G:G,1,0)=CONCATENATE(B448,"/",F448,"/",G448,"/",H448,"/",I448),"ok","wrong"))</f>
        <v>1</v>
      </c>
      <c r="BM448" t="b">
        <f t="shared" si="12"/>
        <v>0</v>
      </c>
      <c r="BN448" t="b">
        <f t="shared" si="13"/>
        <v>1</v>
      </c>
    </row>
    <row r="449" spans="42:66">
      <c r="AP449" s="7"/>
      <c r="BL449" t="b">
        <f>ISNA(IF(VLOOKUP(CONCATENATE(B449,"/",F449,"/",G449,"/",H449,"/",I449),'product series'!G:G,1,0)=CONCATENATE(B449,"/",F449,"/",G449,"/",H449,"/",I449),"ok","wrong"))</f>
        <v>1</v>
      </c>
      <c r="BM449" t="b">
        <f t="shared" si="12"/>
        <v>0</v>
      </c>
      <c r="BN449" t="b">
        <f t="shared" si="13"/>
        <v>1</v>
      </c>
    </row>
    <row r="450" spans="42:66">
      <c r="AP450" s="7"/>
      <c r="BL450" t="b">
        <f>ISNA(IF(VLOOKUP(CONCATENATE(B450,"/",F450,"/",G450,"/",H450,"/",I450),'product series'!G:G,1,0)=CONCATENATE(B450,"/",F450,"/",G450,"/",H450,"/",I450),"ok","wrong"))</f>
        <v>1</v>
      </c>
      <c r="BM450" t="b">
        <f t="shared" si="12"/>
        <v>0</v>
      </c>
      <c r="BN450" t="b">
        <f t="shared" si="13"/>
        <v>1</v>
      </c>
    </row>
    <row r="451" spans="42:66">
      <c r="AP451" s="7"/>
      <c r="BL451" t="b">
        <f>ISNA(IF(VLOOKUP(CONCATENATE(B451,"/",F451,"/",G451,"/",H451,"/",I451),'product series'!G:G,1,0)=CONCATENATE(B451,"/",F451,"/",G451,"/",H451,"/",I451),"ok","wrong"))</f>
        <v>1</v>
      </c>
      <c r="BM451" t="b">
        <f t="shared" ref="BM451:BM514" si="14">IF(OR(AND(A451="Update",LEN(C451)=14,C451&lt;&gt;""),AND(OR(A451="New",A451="New Asset"),C451="")),IF(AND(A451&lt;&gt;"",B451&lt;&gt;"",D451&lt;&gt;"",F451&lt;&gt;"",H451&lt;&gt;"",I451&lt;&gt;"",L451&lt;&gt;"",AP451&lt;&gt;"",AQ451&lt;&gt;"",AR451&lt;&gt;"",AS451&lt;&gt;""),IF(AND(B451="Indoor",G451&lt;&gt;"",M451&lt;&gt;"",P451&lt;&gt;"",Q451&lt;&gt;""),"TRUE",IF(AND(B451="Field",G451&lt;&gt;"",P451&lt;&gt;"",X451&lt;&gt;"",Y451&lt;&gt;"",AU451&lt;&gt;""),"TRUE",IF(AND(B451="Network",R451&lt;&gt;""),"TRUE","FALSE")))))</f>
        <v>0</v>
      </c>
      <c r="BN451" t="b">
        <f t="shared" ref="BN451:BN514" si="15">SUMPRODUCT(--(A451:BK454&lt;&gt;""))=0</f>
        <v>1</v>
      </c>
    </row>
    <row r="452" spans="42:66">
      <c r="AP452" s="7"/>
      <c r="BL452" t="b">
        <f>ISNA(IF(VLOOKUP(CONCATENATE(B452,"/",F452,"/",G452,"/",H452,"/",I452),'product series'!G:G,1,0)=CONCATENATE(B452,"/",F452,"/",G452,"/",H452,"/",I452),"ok","wrong"))</f>
        <v>1</v>
      </c>
      <c r="BM452" t="b">
        <f t="shared" si="14"/>
        <v>0</v>
      </c>
      <c r="BN452" t="b">
        <f t="shared" si="15"/>
        <v>1</v>
      </c>
    </row>
    <row r="453" spans="42:66">
      <c r="AP453" s="7"/>
      <c r="BL453" t="b">
        <f>ISNA(IF(VLOOKUP(CONCATENATE(B453,"/",F453,"/",G453,"/",H453,"/",I453),'product series'!G:G,1,0)=CONCATENATE(B453,"/",F453,"/",G453,"/",H453,"/",I453),"ok","wrong"))</f>
        <v>1</v>
      </c>
      <c r="BM453" t="b">
        <f t="shared" si="14"/>
        <v>0</v>
      </c>
      <c r="BN453" t="b">
        <f t="shared" si="15"/>
        <v>1</v>
      </c>
    </row>
    <row r="454" spans="42:66">
      <c r="AP454" s="7"/>
      <c r="BL454" t="b">
        <f>ISNA(IF(VLOOKUP(CONCATENATE(B454,"/",F454,"/",G454,"/",H454,"/",I454),'product series'!G:G,1,0)=CONCATENATE(B454,"/",F454,"/",G454,"/",H454,"/",I454),"ok","wrong"))</f>
        <v>1</v>
      </c>
      <c r="BM454" t="b">
        <f t="shared" si="14"/>
        <v>0</v>
      </c>
      <c r="BN454" t="b">
        <f t="shared" si="15"/>
        <v>1</v>
      </c>
    </row>
    <row r="455" spans="42:66">
      <c r="AP455" s="7"/>
      <c r="BL455" t="b">
        <f>ISNA(IF(VLOOKUP(CONCATENATE(B455,"/",F455,"/",G455,"/",H455,"/",I455),'product series'!G:G,1,0)=CONCATENATE(B455,"/",F455,"/",G455,"/",H455,"/",I455),"ok","wrong"))</f>
        <v>1</v>
      </c>
      <c r="BM455" t="b">
        <f t="shared" si="14"/>
        <v>0</v>
      </c>
      <c r="BN455" t="b">
        <f t="shared" si="15"/>
        <v>1</v>
      </c>
    </row>
    <row r="456" spans="42:66">
      <c r="AP456" s="7"/>
      <c r="BL456" t="b">
        <f>ISNA(IF(VLOOKUP(CONCATENATE(B456,"/",F456,"/",G456,"/",H456,"/",I456),'product series'!G:G,1,0)=CONCATENATE(B456,"/",F456,"/",G456,"/",H456,"/",I456),"ok","wrong"))</f>
        <v>1</v>
      </c>
      <c r="BM456" t="b">
        <f t="shared" si="14"/>
        <v>0</v>
      </c>
      <c r="BN456" t="b">
        <f t="shared" si="15"/>
        <v>1</v>
      </c>
    </row>
    <row r="457" spans="42:66">
      <c r="AP457" s="7"/>
      <c r="BL457" t="b">
        <f>ISNA(IF(VLOOKUP(CONCATENATE(B457,"/",F457,"/",G457,"/",H457,"/",I457),'product series'!G:G,1,0)=CONCATENATE(B457,"/",F457,"/",G457,"/",H457,"/",I457),"ok","wrong"))</f>
        <v>1</v>
      </c>
      <c r="BM457" t="b">
        <f t="shared" si="14"/>
        <v>0</v>
      </c>
      <c r="BN457" t="b">
        <f t="shared" si="15"/>
        <v>1</v>
      </c>
    </row>
    <row r="458" spans="42:66">
      <c r="AP458" s="7"/>
      <c r="BL458" t="b">
        <f>ISNA(IF(VLOOKUP(CONCATENATE(B458,"/",F458,"/",G458,"/",H458,"/",I458),'product series'!G:G,1,0)=CONCATENATE(B458,"/",F458,"/",G458,"/",H458,"/",I458),"ok","wrong"))</f>
        <v>1</v>
      </c>
      <c r="BM458" t="b">
        <f t="shared" si="14"/>
        <v>0</v>
      </c>
      <c r="BN458" t="b">
        <f t="shared" si="15"/>
        <v>1</v>
      </c>
    </row>
    <row r="459" spans="42:66">
      <c r="AP459" s="7"/>
      <c r="BL459" t="b">
        <f>ISNA(IF(VLOOKUP(CONCATENATE(B459,"/",F459,"/",G459,"/",H459,"/",I459),'product series'!G:G,1,0)=CONCATENATE(B459,"/",F459,"/",G459,"/",H459,"/",I459),"ok","wrong"))</f>
        <v>1</v>
      </c>
      <c r="BM459" t="b">
        <f t="shared" si="14"/>
        <v>0</v>
      </c>
      <c r="BN459" t="b">
        <f t="shared" si="15"/>
        <v>1</v>
      </c>
    </row>
    <row r="460" spans="42:66">
      <c r="AP460" s="7"/>
      <c r="BL460" t="b">
        <f>ISNA(IF(VLOOKUP(CONCATENATE(B460,"/",F460,"/",G460,"/",H460,"/",I460),'product series'!G:G,1,0)=CONCATENATE(B460,"/",F460,"/",G460,"/",H460,"/",I460),"ok","wrong"))</f>
        <v>1</v>
      </c>
      <c r="BM460" t="b">
        <f t="shared" si="14"/>
        <v>0</v>
      </c>
      <c r="BN460" t="b">
        <f t="shared" si="15"/>
        <v>1</v>
      </c>
    </row>
    <row r="461" spans="42:66">
      <c r="AP461" s="7"/>
      <c r="BL461" t="b">
        <f>ISNA(IF(VLOOKUP(CONCATENATE(B461,"/",F461,"/",G461,"/",H461,"/",I461),'product series'!G:G,1,0)=CONCATENATE(B461,"/",F461,"/",G461,"/",H461,"/",I461),"ok","wrong"))</f>
        <v>1</v>
      </c>
      <c r="BM461" t="b">
        <f t="shared" si="14"/>
        <v>0</v>
      </c>
      <c r="BN461" t="b">
        <f t="shared" si="15"/>
        <v>1</v>
      </c>
    </row>
    <row r="462" spans="42:66">
      <c r="AP462" s="7"/>
      <c r="BL462" t="b">
        <f>ISNA(IF(VLOOKUP(CONCATENATE(B462,"/",F462,"/",G462,"/",H462,"/",I462),'product series'!G:G,1,0)=CONCATENATE(B462,"/",F462,"/",G462,"/",H462,"/",I462),"ok","wrong"))</f>
        <v>1</v>
      </c>
      <c r="BM462" t="b">
        <f t="shared" si="14"/>
        <v>0</v>
      </c>
      <c r="BN462" t="b">
        <f t="shared" si="15"/>
        <v>1</v>
      </c>
    </row>
    <row r="463" spans="42:66">
      <c r="AP463" s="7"/>
      <c r="BL463" t="b">
        <f>ISNA(IF(VLOOKUP(CONCATENATE(B463,"/",F463,"/",G463,"/",H463,"/",I463),'product series'!G:G,1,0)=CONCATENATE(B463,"/",F463,"/",G463,"/",H463,"/",I463),"ok","wrong"))</f>
        <v>1</v>
      </c>
      <c r="BM463" t="b">
        <f t="shared" si="14"/>
        <v>0</v>
      </c>
      <c r="BN463" t="b">
        <f t="shared" si="15"/>
        <v>1</v>
      </c>
    </row>
    <row r="464" spans="42:66">
      <c r="AP464" s="7"/>
      <c r="BL464" t="b">
        <f>ISNA(IF(VLOOKUP(CONCATENATE(B464,"/",F464,"/",G464,"/",H464,"/",I464),'product series'!G:G,1,0)=CONCATENATE(B464,"/",F464,"/",G464,"/",H464,"/",I464),"ok","wrong"))</f>
        <v>1</v>
      </c>
      <c r="BM464" t="b">
        <f t="shared" si="14"/>
        <v>0</v>
      </c>
      <c r="BN464" t="b">
        <f t="shared" si="15"/>
        <v>1</v>
      </c>
    </row>
    <row r="465" spans="42:66">
      <c r="AP465" s="7"/>
      <c r="BL465" t="b">
        <f>ISNA(IF(VLOOKUP(CONCATENATE(B465,"/",F465,"/",G465,"/",H465,"/",I465),'product series'!G:G,1,0)=CONCATENATE(B465,"/",F465,"/",G465,"/",H465,"/",I465),"ok","wrong"))</f>
        <v>1</v>
      </c>
      <c r="BM465" t="b">
        <f t="shared" si="14"/>
        <v>0</v>
      </c>
      <c r="BN465" t="b">
        <f t="shared" si="15"/>
        <v>1</v>
      </c>
    </row>
    <row r="466" spans="42:66">
      <c r="AP466" s="7"/>
      <c r="BL466" t="b">
        <f>ISNA(IF(VLOOKUP(CONCATENATE(B466,"/",F466,"/",G466,"/",H466,"/",I466),'product series'!G:G,1,0)=CONCATENATE(B466,"/",F466,"/",G466,"/",H466,"/",I466),"ok","wrong"))</f>
        <v>1</v>
      </c>
      <c r="BM466" t="b">
        <f t="shared" si="14"/>
        <v>0</v>
      </c>
      <c r="BN466" t="b">
        <f t="shared" si="15"/>
        <v>1</v>
      </c>
    </row>
    <row r="467" spans="42:66">
      <c r="AP467" s="7"/>
      <c r="BL467" t="b">
        <f>ISNA(IF(VLOOKUP(CONCATENATE(B467,"/",F467,"/",G467,"/",H467,"/",I467),'product series'!G:G,1,0)=CONCATENATE(B467,"/",F467,"/",G467,"/",H467,"/",I467),"ok","wrong"))</f>
        <v>1</v>
      </c>
      <c r="BM467" t="b">
        <f t="shared" si="14"/>
        <v>0</v>
      </c>
      <c r="BN467" t="b">
        <f t="shared" si="15"/>
        <v>1</v>
      </c>
    </row>
    <row r="468" spans="42:66">
      <c r="AP468" s="7"/>
      <c r="BL468" t="b">
        <f>ISNA(IF(VLOOKUP(CONCATENATE(B468,"/",F468,"/",G468,"/",H468,"/",I468),'product series'!G:G,1,0)=CONCATENATE(B468,"/",F468,"/",G468,"/",H468,"/",I468),"ok","wrong"))</f>
        <v>1</v>
      </c>
      <c r="BM468" t="b">
        <f t="shared" si="14"/>
        <v>0</v>
      </c>
      <c r="BN468" t="b">
        <f t="shared" si="15"/>
        <v>1</v>
      </c>
    </row>
    <row r="469" spans="42:66">
      <c r="AP469" s="7"/>
      <c r="BL469" t="b">
        <f>ISNA(IF(VLOOKUP(CONCATENATE(B469,"/",F469,"/",G469,"/",H469,"/",I469),'product series'!G:G,1,0)=CONCATENATE(B469,"/",F469,"/",G469,"/",H469,"/",I469),"ok","wrong"))</f>
        <v>1</v>
      </c>
      <c r="BM469" t="b">
        <f t="shared" si="14"/>
        <v>0</v>
      </c>
      <c r="BN469" t="b">
        <f t="shared" si="15"/>
        <v>1</v>
      </c>
    </row>
    <row r="470" spans="42:66">
      <c r="AP470" s="7"/>
      <c r="BL470" t="b">
        <f>ISNA(IF(VLOOKUP(CONCATENATE(B470,"/",F470,"/",G470,"/",H470,"/",I470),'product series'!G:G,1,0)=CONCATENATE(B470,"/",F470,"/",G470,"/",H470,"/",I470),"ok","wrong"))</f>
        <v>1</v>
      </c>
      <c r="BM470" t="b">
        <f t="shared" si="14"/>
        <v>0</v>
      </c>
      <c r="BN470" t="b">
        <f t="shared" si="15"/>
        <v>1</v>
      </c>
    </row>
    <row r="471" spans="42:66">
      <c r="AP471" s="7"/>
      <c r="BL471" t="b">
        <f>ISNA(IF(VLOOKUP(CONCATENATE(B471,"/",F471,"/",G471,"/",H471,"/",I471),'product series'!G:G,1,0)=CONCATENATE(B471,"/",F471,"/",G471,"/",H471,"/",I471),"ok","wrong"))</f>
        <v>1</v>
      </c>
      <c r="BM471" t="b">
        <f t="shared" si="14"/>
        <v>0</v>
      </c>
      <c r="BN471" t="b">
        <f t="shared" si="15"/>
        <v>1</v>
      </c>
    </row>
    <row r="472" spans="42:66">
      <c r="AP472" s="7"/>
      <c r="BL472" t="b">
        <f>ISNA(IF(VLOOKUP(CONCATENATE(B472,"/",F472,"/",G472,"/",H472,"/",I472),'product series'!G:G,1,0)=CONCATENATE(B472,"/",F472,"/",G472,"/",H472,"/",I472),"ok","wrong"))</f>
        <v>1</v>
      </c>
      <c r="BM472" t="b">
        <f t="shared" si="14"/>
        <v>0</v>
      </c>
      <c r="BN472" t="b">
        <f t="shared" si="15"/>
        <v>1</v>
      </c>
    </row>
    <row r="473" spans="42:66">
      <c r="AP473" s="7"/>
      <c r="BL473" t="b">
        <f>ISNA(IF(VLOOKUP(CONCATENATE(B473,"/",F473,"/",G473,"/",H473,"/",I473),'product series'!G:G,1,0)=CONCATENATE(B473,"/",F473,"/",G473,"/",H473,"/",I473),"ok","wrong"))</f>
        <v>1</v>
      </c>
      <c r="BM473" t="b">
        <f t="shared" si="14"/>
        <v>0</v>
      </c>
      <c r="BN473" t="b">
        <f t="shared" si="15"/>
        <v>1</v>
      </c>
    </row>
    <row r="474" spans="42:66">
      <c r="AP474" s="7"/>
      <c r="BL474" t="b">
        <f>ISNA(IF(VLOOKUP(CONCATENATE(B474,"/",F474,"/",G474,"/",H474,"/",I474),'product series'!G:G,1,0)=CONCATENATE(B474,"/",F474,"/",G474,"/",H474,"/",I474),"ok","wrong"))</f>
        <v>1</v>
      </c>
      <c r="BM474" t="b">
        <f t="shared" si="14"/>
        <v>0</v>
      </c>
      <c r="BN474" t="b">
        <f t="shared" si="15"/>
        <v>1</v>
      </c>
    </row>
    <row r="475" spans="42:66">
      <c r="AP475" s="7"/>
      <c r="BL475" t="b">
        <f>ISNA(IF(VLOOKUP(CONCATENATE(B475,"/",F475,"/",G475,"/",H475,"/",I475),'product series'!G:G,1,0)=CONCATENATE(B475,"/",F475,"/",G475,"/",H475,"/",I475),"ok","wrong"))</f>
        <v>1</v>
      </c>
      <c r="BM475" t="b">
        <f t="shared" si="14"/>
        <v>0</v>
      </c>
      <c r="BN475" t="b">
        <f t="shared" si="15"/>
        <v>1</v>
      </c>
    </row>
    <row r="476" spans="42:66">
      <c r="AP476" s="7"/>
      <c r="BL476" t="b">
        <f>ISNA(IF(VLOOKUP(CONCATENATE(B476,"/",F476,"/",G476,"/",H476,"/",I476),'product series'!G:G,1,0)=CONCATENATE(B476,"/",F476,"/",G476,"/",H476,"/",I476),"ok","wrong"))</f>
        <v>1</v>
      </c>
      <c r="BM476" t="b">
        <f t="shared" si="14"/>
        <v>0</v>
      </c>
      <c r="BN476" t="b">
        <f t="shared" si="15"/>
        <v>1</v>
      </c>
    </row>
    <row r="477" spans="42:66">
      <c r="AP477" s="7"/>
      <c r="BL477" t="b">
        <f>ISNA(IF(VLOOKUP(CONCATENATE(B477,"/",F477,"/",G477,"/",H477,"/",I477),'product series'!G:G,1,0)=CONCATENATE(B477,"/",F477,"/",G477,"/",H477,"/",I477),"ok","wrong"))</f>
        <v>1</v>
      </c>
      <c r="BM477" t="b">
        <f t="shared" si="14"/>
        <v>0</v>
      </c>
      <c r="BN477" t="b">
        <f t="shared" si="15"/>
        <v>1</v>
      </c>
    </row>
    <row r="478" spans="42:66">
      <c r="AP478" s="7"/>
      <c r="BL478" t="b">
        <f>ISNA(IF(VLOOKUP(CONCATENATE(B478,"/",F478,"/",G478,"/",H478,"/",I478),'product series'!G:G,1,0)=CONCATENATE(B478,"/",F478,"/",G478,"/",H478,"/",I478),"ok","wrong"))</f>
        <v>1</v>
      </c>
      <c r="BM478" t="b">
        <f t="shared" si="14"/>
        <v>0</v>
      </c>
      <c r="BN478" t="b">
        <f t="shared" si="15"/>
        <v>1</v>
      </c>
    </row>
    <row r="479" spans="42:66">
      <c r="AP479" s="7"/>
      <c r="BL479" t="b">
        <f>ISNA(IF(VLOOKUP(CONCATENATE(B479,"/",F479,"/",G479,"/",H479,"/",I479),'product series'!G:G,1,0)=CONCATENATE(B479,"/",F479,"/",G479,"/",H479,"/",I479),"ok","wrong"))</f>
        <v>1</v>
      </c>
      <c r="BM479" t="b">
        <f t="shared" si="14"/>
        <v>0</v>
      </c>
      <c r="BN479" t="b">
        <f t="shared" si="15"/>
        <v>1</v>
      </c>
    </row>
    <row r="480" spans="42:66">
      <c r="AP480" s="7"/>
      <c r="BL480" t="b">
        <f>ISNA(IF(VLOOKUP(CONCATENATE(B480,"/",F480,"/",G480,"/",H480,"/",I480),'product series'!G:G,1,0)=CONCATENATE(B480,"/",F480,"/",G480,"/",H480,"/",I480),"ok","wrong"))</f>
        <v>1</v>
      </c>
      <c r="BM480" t="b">
        <f t="shared" si="14"/>
        <v>0</v>
      </c>
      <c r="BN480" t="b">
        <f t="shared" si="15"/>
        <v>1</v>
      </c>
    </row>
    <row r="481" spans="42:66">
      <c r="AP481" s="7"/>
      <c r="BL481" t="b">
        <f>ISNA(IF(VLOOKUP(CONCATENATE(B481,"/",F481,"/",G481,"/",H481,"/",I481),'product series'!G:G,1,0)=CONCATENATE(B481,"/",F481,"/",G481,"/",H481,"/",I481),"ok","wrong"))</f>
        <v>1</v>
      </c>
      <c r="BM481" t="b">
        <f t="shared" si="14"/>
        <v>0</v>
      </c>
      <c r="BN481" t="b">
        <f t="shared" si="15"/>
        <v>1</v>
      </c>
    </row>
    <row r="482" spans="42:66">
      <c r="AP482" s="7"/>
      <c r="BL482" t="b">
        <f>ISNA(IF(VLOOKUP(CONCATENATE(B482,"/",F482,"/",G482,"/",H482,"/",I482),'product series'!G:G,1,0)=CONCATENATE(B482,"/",F482,"/",G482,"/",H482,"/",I482),"ok","wrong"))</f>
        <v>1</v>
      </c>
      <c r="BM482" t="b">
        <f t="shared" si="14"/>
        <v>0</v>
      </c>
      <c r="BN482" t="b">
        <f t="shared" si="15"/>
        <v>1</v>
      </c>
    </row>
    <row r="483" spans="42:66">
      <c r="AP483" s="7"/>
      <c r="BL483" t="b">
        <f>ISNA(IF(VLOOKUP(CONCATENATE(B483,"/",F483,"/",G483,"/",H483,"/",I483),'product series'!G:G,1,0)=CONCATENATE(B483,"/",F483,"/",G483,"/",H483,"/",I483),"ok","wrong"))</f>
        <v>1</v>
      </c>
      <c r="BM483" t="b">
        <f t="shared" si="14"/>
        <v>0</v>
      </c>
      <c r="BN483" t="b">
        <f t="shared" si="15"/>
        <v>1</v>
      </c>
    </row>
    <row r="484" spans="42:66">
      <c r="AP484" s="7"/>
      <c r="BL484" t="b">
        <f>ISNA(IF(VLOOKUP(CONCATENATE(B484,"/",F484,"/",G484,"/",H484,"/",I484),'product series'!G:G,1,0)=CONCATENATE(B484,"/",F484,"/",G484,"/",H484,"/",I484),"ok","wrong"))</f>
        <v>1</v>
      </c>
      <c r="BM484" t="b">
        <f t="shared" si="14"/>
        <v>0</v>
      </c>
      <c r="BN484" t="b">
        <f t="shared" si="15"/>
        <v>1</v>
      </c>
    </row>
    <row r="485" spans="42:66">
      <c r="AP485" s="7"/>
      <c r="BL485" t="b">
        <f>ISNA(IF(VLOOKUP(CONCATENATE(B485,"/",F485,"/",G485,"/",H485,"/",I485),'product series'!G:G,1,0)=CONCATENATE(B485,"/",F485,"/",G485,"/",H485,"/",I485),"ok","wrong"))</f>
        <v>1</v>
      </c>
      <c r="BM485" t="b">
        <f t="shared" si="14"/>
        <v>0</v>
      </c>
      <c r="BN485" t="b">
        <f t="shared" si="15"/>
        <v>1</v>
      </c>
    </row>
    <row r="486" spans="42:66">
      <c r="AP486" s="7"/>
      <c r="BL486" t="b">
        <f>ISNA(IF(VLOOKUP(CONCATENATE(B486,"/",F486,"/",G486,"/",H486,"/",I486),'product series'!G:G,1,0)=CONCATENATE(B486,"/",F486,"/",G486,"/",H486,"/",I486),"ok","wrong"))</f>
        <v>1</v>
      </c>
      <c r="BM486" t="b">
        <f t="shared" si="14"/>
        <v>0</v>
      </c>
      <c r="BN486" t="b">
        <f t="shared" si="15"/>
        <v>1</v>
      </c>
    </row>
    <row r="487" spans="42:66">
      <c r="AP487" s="7"/>
      <c r="BL487" t="b">
        <f>ISNA(IF(VLOOKUP(CONCATENATE(B487,"/",F487,"/",G487,"/",H487,"/",I487),'product series'!G:G,1,0)=CONCATENATE(B487,"/",F487,"/",G487,"/",H487,"/",I487),"ok","wrong"))</f>
        <v>1</v>
      </c>
      <c r="BM487" t="b">
        <f t="shared" si="14"/>
        <v>0</v>
      </c>
      <c r="BN487" t="b">
        <f t="shared" si="15"/>
        <v>1</v>
      </c>
    </row>
    <row r="488" spans="42:66">
      <c r="AP488" s="7"/>
      <c r="BL488" t="b">
        <f>ISNA(IF(VLOOKUP(CONCATENATE(B488,"/",F488,"/",G488,"/",H488,"/",I488),'product series'!G:G,1,0)=CONCATENATE(B488,"/",F488,"/",G488,"/",H488,"/",I488),"ok","wrong"))</f>
        <v>1</v>
      </c>
      <c r="BM488" t="b">
        <f t="shared" si="14"/>
        <v>0</v>
      </c>
      <c r="BN488" t="b">
        <f t="shared" si="15"/>
        <v>1</v>
      </c>
    </row>
    <row r="489" spans="42:66">
      <c r="AP489" s="7"/>
      <c r="BL489" t="b">
        <f>ISNA(IF(VLOOKUP(CONCATENATE(B489,"/",F489,"/",G489,"/",H489,"/",I489),'product series'!G:G,1,0)=CONCATENATE(B489,"/",F489,"/",G489,"/",H489,"/",I489),"ok","wrong"))</f>
        <v>1</v>
      </c>
      <c r="BM489" t="b">
        <f t="shared" si="14"/>
        <v>0</v>
      </c>
      <c r="BN489" t="b">
        <f t="shared" si="15"/>
        <v>1</v>
      </c>
    </row>
    <row r="490" spans="42:66">
      <c r="AP490" s="7"/>
      <c r="BL490" t="b">
        <f>ISNA(IF(VLOOKUP(CONCATENATE(B490,"/",F490,"/",G490,"/",H490,"/",I490),'product series'!G:G,1,0)=CONCATENATE(B490,"/",F490,"/",G490,"/",H490,"/",I490),"ok","wrong"))</f>
        <v>1</v>
      </c>
      <c r="BM490" t="b">
        <f t="shared" si="14"/>
        <v>0</v>
      </c>
      <c r="BN490" t="b">
        <f t="shared" si="15"/>
        <v>1</v>
      </c>
    </row>
    <row r="491" spans="42:66">
      <c r="AP491" s="7"/>
      <c r="BL491" t="b">
        <f>ISNA(IF(VLOOKUP(CONCATENATE(B491,"/",F491,"/",G491,"/",H491,"/",I491),'product series'!G:G,1,0)=CONCATENATE(B491,"/",F491,"/",G491,"/",H491,"/",I491),"ok","wrong"))</f>
        <v>1</v>
      </c>
      <c r="BM491" t="b">
        <f t="shared" si="14"/>
        <v>0</v>
      </c>
      <c r="BN491" t="b">
        <f t="shared" si="15"/>
        <v>1</v>
      </c>
    </row>
    <row r="492" spans="42:66">
      <c r="AP492" s="7"/>
      <c r="BL492" t="b">
        <f>ISNA(IF(VLOOKUP(CONCATENATE(B492,"/",F492,"/",G492,"/",H492,"/",I492),'product series'!G:G,1,0)=CONCATENATE(B492,"/",F492,"/",G492,"/",H492,"/",I492),"ok","wrong"))</f>
        <v>1</v>
      </c>
      <c r="BM492" t="b">
        <f t="shared" si="14"/>
        <v>0</v>
      </c>
      <c r="BN492" t="b">
        <f t="shared" si="15"/>
        <v>1</v>
      </c>
    </row>
    <row r="493" spans="42:66">
      <c r="AP493" s="7"/>
      <c r="BL493" t="b">
        <f>ISNA(IF(VLOOKUP(CONCATENATE(B493,"/",F493,"/",G493,"/",H493,"/",I493),'product series'!G:G,1,0)=CONCATENATE(B493,"/",F493,"/",G493,"/",H493,"/",I493),"ok","wrong"))</f>
        <v>1</v>
      </c>
      <c r="BM493" t="b">
        <f t="shared" si="14"/>
        <v>0</v>
      </c>
      <c r="BN493" t="b">
        <f t="shared" si="15"/>
        <v>1</v>
      </c>
    </row>
    <row r="494" spans="42:66">
      <c r="AP494" s="7"/>
      <c r="BL494" t="b">
        <f>ISNA(IF(VLOOKUP(CONCATENATE(B494,"/",F494,"/",G494,"/",H494,"/",I494),'product series'!G:G,1,0)=CONCATENATE(B494,"/",F494,"/",G494,"/",H494,"/",I494),"ok","wrong"))</f>
        <v>1</v>
      </c>
      <c r="BM494" t="b">
        <f t="shared" si="14"/>
        <v>0</v>
      </c>
      <c r="BN494" t="b">
        <f t="shared" si="15"/>
        <v>1</v>
      </c>
    </row>
    <row r="495" spans="42:66">
      <c r="AP495" s="7"/>
      <c r="BL495" t="b">
        <f>ISNA(IF(VLOOKUP(CONCATENATE(B495,"/",F495,"/",G495,"/",H495,"/",I495),'product series'!G:G,1,0)=CONCATENATE(B495,"/",F495,"/",G495,"/",H495,"/",I495),"ok","wrong"))</f>
        <v>1</v>
      </c>
      <c r="BM495" t="b">
        <f t="shared" si="14"/>
        <v>0</v>
      </c>
      <c r="BN495" t="b">
        <f t="shared" si="15"/>
        <v>1</v>
      </c>
    </row>
    <row r="496" spans="42:66">
      <c r="AP496" s="7"/>
      <c r="BL496" t="b">
        <f>ISNA(IF(VLOOKUP(CONCATENATE(B496,"/",F496,"/",G496,"/",H496,"/",I496),'product series'!G:G,1,0)=CONCATENATE(B496,"/",F496,"/",G496,"/",H496,"/",I496),"ok","wrong"))</f>
        <v>1</v>
      </c>
      <c r="BM496" t="b">
        <f t="shared" si="14"/>
        <v>0</v>
      </c>
      <c r="BN496" t="b">
        <f t="shared" si="15"/>
        <v>1</v>
      </c>
    </row>
    <row r="497" spans="42:66">
      <c r="AP497" s="7"/>
      <c r="BL497" t="b">
        <f>ISNA(IF(VLOOKUP(CONCATENATE(B497,"/",F497,"/",G497,"/",H497,"/",I497),'product series'!G:G,1,0)=CONCATENATE(B497,"/",F497,"/",G497,"/",H497,"/",I497),"ok","wrong"))</f>
        <v>1</v>
      </c>
      <c r="BM497" t="b">
        <f t="shared" si="14"/>
        <v>0</v>
      </c>
      <c r="BN497" t="b">
        <f t="shared" si="15"/>
        <v>1</v>
      </c>
    </row>
    <row r="498" spans="42:66">
      <c r="AP498" s="7"/>
      <c r="BL498" t="b">
        <f>ISNA(IF(VLOOKUP(CONCATENATE(B498,"/",F498,"/",G498,"/",H498,"/",I498),'product series'!G:G,1,0)=CONCATENATE(B498,"/",F498,"/",G498,"/",H498,"/",I498),"ok","wrong"))</f>
        <v>1</v>
      </c>
      <c r="BM498" t="b">
        <f t="shared" si="14"/>
        <v>0</v>
      </c>
      <c r="BN498" t="b">
        <f t="shared" si="15"/>
        <v>1</v>
      </c>
    </row>
    <row r="499" spans="42:66">
      <c r="AP499" s="7"/>
      <c r="BL499" t="b">
        <f>ISNA(IF(VLOOKUP(CONCATENATE(B499,"/",F499,"/",G499,"/",H499,"/",I499),'product series'!G:G,1,0)=CONCATENATE(B499,"/",F499,"/",G499,"/",H499,"/",I499),"ok","wrong"))</f>
        <v>1</v>
      </c>
      <c r="BM499" t="b">
        <f t="shared" si="14"/>
        <v>0</v>
      </c>
      <c r="BN499" t="b">
        <f t="shared" si="15"/>
        <v>1</v>
      </c>
    </row>
    <row r="500" spans="42:66">
      <c r="AP500" s="7"/>
      <c r="BL500" t="b">
        <f>ISNA(IF(VLOOKUP(CONCATENATE(B500,"/",F500,"/",G500,"/",H500,"/",I500),'product series'!G:G,1,0)=CONCATENATE(B500,"/",F500,"/",G500,"/",H500,"/",I500),"ok","wrong"))</f>
        <v>1</v>
      </c>
      <c r="BM500" t="b">
        <f t="shared" si="14"/>
        <v>0</v>
      </c>
      <c r="BN500" t="b">
        <f t="shared" si="15"/>
        <v>1</v>
      </c>
    </row>
    <row r="501" spans="42:66">
      <c r="AP501" s="7"/>
      <c r="BL501" t="b">
        <f>ISNA(IF(VLOOKUP(CONCATENATE(B501,"/",F501,"/",G501,"/",H501,"/",I501),'product series'!G:G,1,0)=CONCATENATE(B501,"/",F501,"/",G501,"/",H501,"/",I501),"ok","wrong"))</f>
        <v>1</v>
      </c>
      <c r="BM501" t="b">
        <f t="shared" si="14"/>
        <v>0</v>
      </c>
      <c r="BN501" t="b">
        <f t="shared" si="15"/>
        <v>1</v>
      </c>
    </row>
    <row r="502" spans="42:66">
      <c r="AP502" s="7"/>
      <c r="BL502" t="b">
        <f>ISNA(IF(VLOOKUP(CONCATENATE(B502,"/",F502,"/",G502,"/",H502,"/",I502),'product series'!G:G,1,0)=CONCATENATE(B502,"/",F502,"/",G502,"/",H502,"/",I502),"ok","wrong"))</f>
        <v>1</v>
      </c>
      <c r="BM502" t="b">
        <f t="shared" si="14"/>
        <v>0</v>
      </c>
      <c r="BN502" t="b">
        <f t="shared" si="15"/>
        <v>1</v>
      </c>
    </row>
    <row r="503" spans="42:66">
      <c r="AP503" s="7"/>
      <c r="BL503" t="b">
        <f>ISNA(IF(VLOOKUP(CONCATENATE(B503,"/",F503,"/",G503,"/",H503,"/",I503),'product series'!G:G,1,0)=CONCATENATE(B503,"/",F503,"/",G503,"/",H503,"/",I503),"ok","wrong"))</f>
        <v>1</v>
      </c>
      <c r="BM503" t="b">
        <f t="shared" si="14"/>
        <v>0</v>
      </c>
      <c r="BN503" t="b">
        <f t="shared" si="15"/>
        <v>1</v>
      </c>
    </row>
    <row r="504" spans="42:66">
      <c r="AP504" s="7"/>
      <c r="BL504" t="b">
        <f>ISNA(IF(VLOOKUP(CONCATENATE(B504,"/",F504,"/",G504,"/",H504,"/",I504),'product series'!G:G,1,0)=CONCATENATE(B504,"/",F504,"/",G504,"/",H504,"/",I504),"ok","wrong"))</f>
        <v>1</v>
      </c>
      <c r="BM504" t="b">
        <f t="shared" si="14"/>
        <v>0</v>
      </c>
      <c r="BN504" t="b">
        <f t="shared" si="15"/>
        <v>1</v>
      </c>
    </row>
    <row r="505" spans="42:66">
      <c r="AP505" s="7"/>
      <c r="BL505" t="b">
        <f>ISNA(IF(VLOOKUP(CONCATENATE(B505,"/",F505,"/",G505,"/",H505,"/",I505),'product series'!G:G,1,0)=CONCATENATE(B505,"/",F505,"/",G505,"/",H505,"/",I505),"ok","wrong"))</f>
        <v>1</v>
      </c>
      <c r="BM505" t="b">
        <f t="shared" si="14"/>
        <v>0</v>
      </c>
      <c r="BN505" t="b">
        <f t="shared" si="15"/>
        <v>1</v>
      </c>
    </row>
    <row r="506" spans="42:66">
      <c r="AP506" s="7"/>
      <c r="BL506" t="b">
        <f>ISNA(IF(VLOOKUP(CONCATENATE(B506,"/",F506,"/",G506,"/",H506,"/",I506),'product series'!G:G,1,0)=CONCATENATE(B506,"/",F506,"/",G506,"/",H506,"/",I506),"ok","wrong"))</f>
        <v>1</v>
      </c>
      <c r="BM506" t="b">
        <f t="shared" si="14"/>
        <v>0</v>
      </c>
      <c r="BN506" t="b">
        <f t="shared" si="15"/>
        <v>1</v>
      </c>
    </row>
    <row r="507" spans="42:66">
      <c r="AP507" s="7"/>
      <c r="BL507" t="b">
        <f>ISNA(IF(VLOOKUP(CONCATENATE(B507,"/",F507,"/",G507,"/",H507,"/",I507),'product series'!G:G,1,0)=CONCATENATE(B507,"/",F507,"/",G507,"/",H507,"/",I507),"ok","wrong"))</f>
        <v>1</v>
      </c>
      <c r="BM507" t="b">
        <f t="shared" si="14"/>
        <v>0</v>
      </c>
      <c r="BN507" t="b">
        <f t="shared" si="15"/>
        <v>1</v>
      </c>
    </row>
    <row r="508" spans="42:66">
      <c r="AP508" s="7"/>
      <c r="BL508" t="b">
        <f>ISNA(IF(VLOOKUP(CONCATENATE(B508,"/",F508,"/",G508,"/",H508,"/",I508),'product series'!G:G,1,0)=CONCATENATE(B508,"/",F508,"/",G508,"/",H508,"/",I508),"ok","wrong"))</f>
        <v>1</v>
      </c>
      <c r="BM508" t="b">
        <f t="shared" si="14"/>
        <v>0</v>
      </c>
      <c r="BN508" t="b">
        <f t="shared" si="15"/>
        <v>1</v>
      </c>
    </row>
    <row r="509" spans="42:66">
      <c r="AP509" s="7"/>
      <c r="BL509" t="b">
        <f>ISNA(IF(VLOOKUP(CONCATENATE(B509,"/",F509,"/",G509,"/",H509,"/",I509),'product series'!G:G,1,0)=CONCATENATE(B509,"/",F509,"/",G509,"/",H509,"/",I509),"ok","wrong"))</f>
        <v>1</v>
      </c>
      <c r="BM509" t="b">
        <f t="shared" si="14"/>
        <v>0</v>
      </c>
      <c r="BN509" t="b">
        <f t="shared" si="15"/>
        <v>1</v>
      </c>
    </row>
    <row r="510" spans="42:66">
      <c r="AP510" s="7"/>
      <c r="BL510" t="b">
        <f>ISNA(IF(VLOOKUP(CONCATENATE(B510,"/",F510,"/",G510,"/",H510,"/",I510),'product series'!G:G,1,0)=CONCATENATE(B510,"/",F510,"/",G510,"/",H510,"/",I510),"ok","wrong"))</f>
        <v>1</v>
      </c>
      <c r="BM510" t="b">
        <f t="shared" si="14"/>
        <v>0</v>
      </c>
      <c r="BN510" t="b">
        <f t="shared" si="15"/>
        <v>1</v>
      </c>
    </row>
    <row r="511" spans="42:66">
      <c r="AP511" s="7"/>
      <c r="BL511" t="b">
        <f>ISNA(IF(VLOOKUP(CONCATENATE(B511,"/",F511,"/",G511,"/",H511,"/",I511),'product series'!G:G,1,0)=CONCATENATE(B511,"/",F511,"/",G511,"/",H511,"/",I511),"ok","wrong"))</f>
        <v>1</v>
      </c>
      <c r="BM511" t="b">
        <f t="shared" si="14"/>
        <v>0</v>
      </c>
      <c r="BN511" t="b">
        <f t="shared" si="15"/>
        <v>1</v>
      </c>
    </row>
    <row r="512" spans="42:66">
      <c r="AP512" s="7"/>
      <c r="BL512" t="b">
        <f>ISNA(IF(VLOOKUP(CONCATENATE(B512,"/",F512,"/",G512,"/",H512,"/",I512),'product series'!G:G,1,0)=CONCATENATE(B512,"/",F512,"/",G512,"/",H512,"/",I512),"ok","wrong"))</f>
        <v>1</v>
      </c>
      <c r="BM512" t="b">
        <f t="shared" si="14"/>
        <v>0</v>
      </c>
      <c r="BN512" t="b">
        <f t="shared" si="15"/>
        <v>1</v>
      </c>
    </row>
    <row r="513" spans="42:66">
      <c r="AP513" s="7"/>
      <c r="BL513" t="b">
        <f>ISNA(IF(VLOOKUP(CONCATENATE(B513,"/",F513,"/",G513,"/",H513,"/",I513),'product series'!G:G,1,0)=CONCATENATE(B513,"/",F513,"/",G513,"/",H513,"/",I513),"ok","wrong"))</f>
        <v>1</v>
      </c>
      <c r="BM513" t="b">
        <f t="shared" si="14"/>
        <v>0</v>
      </c>
      <c r="BN513" t="b">
        <f t="shared" si="15"/>
        <v>1</v>
      </c>
    </row>
    <row r="514" spans="42:66">
      <c r="AP514" s="7"/>
      <c r="BL514" t="b">
        <f>ISNA(IF(VLOOKUP(CONCATENATE(B514,"/",F514,"/",G514,"/",H514,"/",I514),'product series'!G:G,1,0)=CONCATENATE(B514,"/",F514,"/",G514,"/",H514,"/",I514),"ok","wrong"))</f>
        <v>1</v>
      </c>
      <c r="BM514" t="b">
        <f t="shared" si="14"/>
        <v>0</v>
      </c>
      <c r="BN514" t="b">
        <f t="shared" si="15"/>
        <v>1</v>
      </c>
    </row>
    <row r="515" spans="42:66">
      <c r="AP515" s="7"/>
      <c r="BL515" t="b">
        <f>ISNA(IF(VLOOKUP(CONCATENATE(B515,"/",F515,"/",G515,"/",H515,"/",I515),'product series'!G:G,1,0)=CONCATENATE(B515,"/",F515,"/",G515,"/",H515,"/",I515),"ok","wrong"))</f>
        <v>1</v>
      </c>
      <c r="BM515" t="b">
        <f t="shared" ref="BM515:BM578" si="16">IF(OR(AND(A515="Update",LEN(C515)=14,C515&lt;&gt;""),AND(OR(A515="New",A515="New Asset"),C515="")),IF(AND(A515&lt;&gt;"",B515&lt;&gt;"",D515&lt;&gt;"",F515&lt;&gt;"",H515&lt;&gt;"",I515&lt;&gt;"",L515&lt;&gt;"",AP515&lt;&gt;"",AQ515&lt;&gt;"",AR515&lt;&gt;"",AS515&lt;&gt;""),IF(AND(B515="Indoor",G515&lt;&gt;"",M515&lt;&gt;"",P515&lt;&gt;"",Q515&lt;&gt;""),"TRUE",IF(AND(B515="Field",G515&lt;&gt;"",P515&lt;&gt;"",X515&lt;&gt;"",Y515&lt;&gt;"",AU515&lt;&gt;""),"TRUE",IF(AND(B515="Network",R515&lt;&gt;""),"TRUE","FALSE")))))</f>
        <v>0</v>
      </c>
      <c r="BN515" t="b">
        <f t="shared" ref="BN515:BN578" si="17">SUMPRODUCT(--(A515:BK518&lt;&gt;""))=0</f>
        <v>1</v>
      </c>
    </row>
    <row r="516" spans="42:66">
      <c r="AP516" s="7"/>
      <c r="BL516" t="b">
        <f>ISNA(IF(VLOOKUP(CONCATENATE(B516,"/",F516,"/",G516,"/",H516,"/",I516),'product series'!G:G,1,0)=CONCATENATE(B516,"/",F516,"/",G516,"/",H516,"/",I516),"ok","wrong"))</f>
        <v>1</v>
      </c>
      <c r="BM516" t="b">
        <f t="shared" si="16"/>
        <v>0</v>
      </c>
      <c r="BN516" t="b">
        <f t="shared" si="17"/>
        <v>1</v>
      </c>
    </row>
    <row r="517" spans="42:66">
      <c r="AP517" s="7"/>
      <c r="BL517" t="b">
        <f>ISNA(IF(VLOOKUP(CONCATENATE(B517,"/",F517,"/",G517,"/",H517,"/",I517),'product series'!G:G,1,0)=CONCATENATE(B517,"/",F517,"/",G517,"/",H517,"/",I517),"ok","wrong"))</f>
        <v>1</v>
      </c>
      <c r="BM517" t="b">
        <f t="shared" si="16"/>
        <v>0</v>
      </c>
      <c r="BN517" t="b">
        <f t="shared" si="17"/>
        <v>1</v>
      </c>
    </row>
    <row r="518" spans="42:66">
      <c r="AP518" s="7"/>
      <c r="BL518" t="b">
        <f>ISNA(IF(VLOOKUP(CONCATENATE(B518,"/",F518,"/",G518,"/",H518,"/",I518),'product series'!G:G,1,0)=CONCATENATE(B518,"/",F518,"/",G518,"/",H518,"/",I518),"ok","wrong"))</f>
        <v>1</v>
      </c>
      <c r="BM518" t="b">
        <f t="shared" si="16"/>
        <v>0</v>
      </c>
      <c r="BN518" t="b">
        <f t="shared" si="17"/>
        <v>1</v>
      </c>
    </row>
    <row r="519" spans="42:66">
      <c r="AP519" s="7"/>
      <c r="BL519" t="b">
        <f>ISNA(IF(VLOOKUP(CONCATENATE(B519,"/",F519,"/",G519,"/",H519,"/",I519),'product series'!G:G,1,0)=CONCATENATE(B519,"/",F519,"/",G519,"/",H519,"/",I519),"ok","wrong"))</f>
        <v>1</v>
      </c>
      <c r="BM519" t="b">
        <f t="shared" si="16"/>
        <v>0</v>
      </c>
      <c r="BN519" t="b">
        <f t="shared" si="17"/>
        <v>1</v>
      </c>
    </row>
    <row r="520" spans="42:66">
      <c r="AP520" s="7"/>
      <c r="BL520" t="b">
        <f>ISNA(IF(VLOOKUP(CONCATENATE(B520,"/",F520,"/",G520,"/",H520,"/",I520),'product series'!G:G,1,0)=CONCATENATE(B520,"/",F520,"/",G520,"/",H520,"/",I520),"ok","wrong"))</f>
        <v>1</v>
      </c>
      <c r="BM520" t="b">
        <f t="shared" si="16"/>
        <v>0</v>
      </c>
      <c r="BN520" t="b">
        <f t="shared" si="17"/>
        <v>1</v>
      </c>
    </row>
    <row r="521" spans="42:66">
      <c r="AP521" s="7"/>
      <c r="BL521" t="b">
        <f>ISNA(IF(VLOOKUP(CONCATENATE(B521,"/",F521,"/",G521,"/",H521,"/",I521),'product series'!G:G,1,0)=CONCATENATE(B521,"/",F521,"/",G521,"/",H521,"/",I521),"ok","wrong"))</f>
        <v>1</v>
      </c>
      <c r="BM521" t="b">
        <f t="shared" si="16"/>
        <v>0</v>
      </c>
      <c r="BN521" t="b">
        <f t="shared" si="17"/>
        <v>1</v>
      </c>
    </row>
    <row r="522" spans="42:66">
      <c r="AP522" s="7"/>
      <c r="BL522" t="b">
        <f>ISNA(IF(VLOOKUP(CONCATENATE(B522,"/",F522,"/",G522,"/",H522,"/",I522),'product series'!G:G,1,0)=CONCATENATE(B522,"/",F522,"/",G522,"/",H522,"/",I522),"ok","wrong"))</f>
        <v>1</v>
      </c>
      <c r="BM522" t="b">
        <f t="shared" si="16"/>
        <v>0</v>
      </c>
      <c r="BN522" t="b">
        <f t="shared" si="17"/>
        <v>1</v>
      </c>
    </row>
    <row r="523" spans="42:66">
      <c r="AP523" s="7"/>
      <c r="BL523" t="b">
        <f>ISNA(IF(VLOOKUP(CONCATENATE(B523,"/",F523,"/",G523,"/",H523,"/",I523),'product series'!G:G,1,0)=CONCATENATE(B523,"/",F523,"/",G523,"/",H523,"/",I523),"ok","wrong"))</f>
        <v>1</v>
      </c>
      <c r="BM523" t="b">
        <f t="shared" si="16"/>
        <v>0</v>
      </c>
      <c r="BN523" t="b">
        <f t="shared" si="17"/>
        <v>1</v>
      </c>
    </row>
    <row r="524" spans="42:66">
      <c r="AP524" s="7"/>
      <c r="BL524" t="b">
        <f>ISNA(IF(VLOOKUP(CONCATENATE(B524,"/",F524,"/",G524,"/",H524,"/",I524),'product series'!G:G,1,0)=CONCATENATE(B524,"/",F524,"/",G524,"/",H524,"/",I524),"ok","wrong"))</f>
        <v>1</v>
      </c>
      <c r="BM524" t="b">
        <f t="shared" si="16"/>
        <v>0</v>
      </c>
      <c r="BN524" t="b">
        <f t="shared" si="17"/>
        <v>1</v>
      </c>
    </row>
    <row r="525" spans="42:66">
      <c r="AP525" s="7"/>
      <c r="BL525" t="b">
        <f>ISNA(IF(VLOOKUP(CONCATENATE(B525,"/",F525,"/",G525,"/",H525,"/",I525),'product series'!G:G,1,0)=CONCATENATE(B525,"/",F525,"/",G525,"/",H525,"/",I525),"ok","wrong"))</f>
        <v>1</v>
      </c>
      <c r="BM525" t="b">
        <f t="shared" si="16"/>
        <v>0</v>
      </c>
      <c r="BN525" t="b">
        <f t="shared" si="17"/>
        <v>1</v>
      </c>
    </row>
    <row r="526" spans="42:66">
      <c r="AP526" s="7"/>
      <c r="BL526" t="b">
        <f>ISNA(IF(VLOOKUP(CONCATENATE(B526,"/",F526,"/",G526,"/",H526,"/",I526),'product series'!G:G,1,0)=CONCATENATE(B526,"/",F526,"/",G526,"/",H526,"/",I526),"ok","wrong"))</f>
        <v>1</v>
      </c>
      <c r="BM526" t="b">
        <f t="shared" si="16"/>
        <v>0</v>
      </c>
      <c r="BN526" t="b">
        <f t="shared" si="17"/>
        <v>1</v>
      </c>
    </row>
    <row r="527" spans="42:66">
      <c r="AP527" s="7"/>
      <c r="BL527" t="b">
        <f>ISNA(IF(VLOOKUP(CONCATENATE(B527,"/",F527,"/",G527,"/",H527,"/",I527),'product series'!G:G,1,0)=CONCATENATE(B527,"/",F527,"/",G527,"/",H527,"/",I527),"ok","wrong"))</f>
        <v>1</v>
      </c>
      <c r="BM527" t="b">
        <f t="shared" si="16"/>
        <v>0</v>
      </c>
      <c r="BN527" t="b">
        <f t="shared" si="17"/>
        <v>1</v>
      </c>
    </row>
    <row r="528" spans="42:66">
      <c r="AP528" s="7"/>
      <c r="BL528" t="b">
        <f>ISNA(IF(VLOOKUP(CONCATENATE(B528,"/",F528,"/",G528,"/",H528,"/",I528),'product series'!G:G,1,0)=CONCATENATE(B528,"/",F528,"/",G528,"/",H528,"/",I528),"ok","wrong"))</f>
        <v>1</v>
      </c>
      <c r="BM528" t="b">
        <f t="shared" si="16"/>
        <v>0</v>
      </c>
      <c r="BN528" t="b">
        <f t="shared" si="17"/>
        <v>1</v>
      </c>
    </row>
    <row r="529" spans="42:66">
      <c r="AP529" s="7"/>
      <c r="BL529" t="b">
        <f>ISNA(IF(VLOOKUP(CONCATENATE(B529,"/",F529,"/",G529,"/",H529,"/",I529),'product series'!G:G,1,0)=CONCATENATE(B529,"/",F529,"/",G529,"/",H529,"/",I529),"ok","wrong"))</f>
        <v>1</v>
      </c>
      <c r="BM529" t="b">
        <f t="shared" si="16"/>
        <v>0</v>
      </c>
      <c r="BN529" t="b">
        <f t="shared" si="17"/>
        <v>1</v>
      </c>
    </row>
    <row r="530" spans="42:66">
      <c r="AP530" s="7"/>
      <c r="BL530" t="b">
        <f>ISNA(IF(VLOOKUP(CONCATENATE(B530,"/",F530,"/",G530,"/",H530,"/",I530),'product series'!G:G,1,0)=CONCATENATE(B530,"/",F530,"/",G530,"/",H530,"/",I530),"ok","wrong"))</f>
        <v>1</v>
      </c>
      <c r="BM530" t="b">
        <f t="shared" si="16"/>
        <v>0</v>
      </c>
      <c r="BN530" t="b">
        <f t="shared" si="17"/>
        <v>1</v>
      </c>
    </row>
    <row r="531" spans="42:66">
      <c r="AP531" s="7"/>
      <c r="BL531" t="b">
        <f>ISNA(IF(VLOOKUP(CONCATENATE(B531,"/",F531,"/",G531,"/",H531,"/",I531),'product series'!G:G,1,0)=CONCATENATE(B531,"/",F531,"/",G531,"/",H531,"/",I531),"ok","wrong"))</f>
        <v>1</v>
      </c>
      <c r="BM531" t="b">
        <f t="shared" si="16"/>
        <v>0</v>
      </c>
      <c r="BN531" t="b">
        <f t="shared" si="17"/>
        <v>1</v>
      </c>
    </row>
    <row r="532" spans="42:66">
      <c r="AP532" s="7"/>
      <c r="BL532" t="b">
        <f>ISNA(IF(VLOOKUP(CONCATENATE(B532,"/",F532,"/",G532,"/",H532,"/",I532),'product series'!G:G,1,0)=CONCATENATE(B532,"/",F532,"/",G532,"/",H532,"/",I532),"ok","wrong"))</f>
        <v>1</v>
      </c>
      <c r="BM532" t="b">
        <f t="shared" si="16"/>
        <v>0</v>
      </c>
      <c r="BN532" t="b">
        <f t="shared" si="17"/>
        <v>1</v>
      </c>
    </row>
    <row r="533" spans="42:66">
      <c r="AP533" s="7"/>
      <c r="BL533" t="b">
        <f>ISNA(IF(VLOOKUP(CONCATENATE(B533,"/",F533,"/",G533,"/",H533,"/",I533),'product series'!G:G,1,0)=CONCATENATE(B533,"/",F533,"/",G533,"/",H533,"/",I533),"ok","wrong"))</f>
        <v>1</v>
      </c>
      <c r="BM533" t="b">
        <f t="shared" si="16"/>
        <v>0</v>
      </c>
      <c r="BN533" t="b">
        <f t="shared" si="17"/>
        <v>1</v>
      </c>
    </row>
    <row r="534" spans="42:66">
      <c r="AP534" s="7"/>
      <c r="BL534" t="b">
        <f>ISNA(IF(VLOOKUP(CONCATENATE(B534,"/",F534,"/",G534,"/",H534,"/",I534),'product series'!G:G,1,0)=CONCATENATE(B534,"/",F534,"/",G534,"/",H534,"/",I534),"ok","wrong"))</f>
        <v>1</v>
      </c>
      <c r="BM534" t="b">
        <f t="shared" si="16"/>
        <v>0</v>
      </c>
      <c r="BN534" t="b">
        <f t="shared" si="17"/>
        <v>1</v>
      </c>
    </row>
    <row r="535" spans="42:66">
      <c r="AP535" s="7"/>
      <c r="BL535" t="b">
        <f>ISNA(IF(VLOOKUP(CONCATENATE(B535,"/",F535,"/",G535,"/",H535,"/",I535),'product series'!G:G,1,0)=CONCATENATE(B535,"/",F535,"/",G535,"/",H535,"/",I535),"ok","wrong"))</f>
        <v>1</v>
      </c>
      <c r="BM535" t="b">
        <f t="shared" si="16"/>
        <v>0</v>
      </c>
      <c r="BN535" t="b">
        <f t="shared" si="17"/>
        <v>1</v>
      </c>
    </row>
    <row r="536" spans="42:66">
      <c r="AP536" s="7"/>
      <c r="BL536" t="b">
        <f>ISNA(IF(VLOOKUP(CONCATENATE(B536,"/",F536,"/",G536,"/",H536,"/",I536),'product series'!G:G,1,0)=CONCATENATE(B536,"/",F536,"/",G536,"/",H536,"/",I536),"ok","wrong"))</f>
        <v>1</v>
      </c>
      <c r="BM536" t="b">
        <f t="shared" si="16"/>
        <v>0</v>
      </c>
      <c r="BN536" t="b">
        <f t="shared" si="17"/>
        <v>1</v>
      </c>
    </row>
    <row r="537" spans="42:66">
      <c r="AP537" s="7"/>
      <c r="BL537" t="b">
        <f>ISNA(IF(VLOOKUP(CONCATENATE(B537,"/",F537,"/",G537,"/",H537,"/",I537),'product series'!G:G,1,0)=CONCATENATE(B537,"/",F537,"/",G537,"/",H537,"/",I537),"ok","wrong"))</f>
        <v>1</v>
      </c>
      <c r="BM537" t="b">
        <f t="shared" si="16"/>
        <v>0</v>
      </c>
      <c r="BN537" t="b">
        <f t="shared" si="17"/>
        <v>1</v>
      </c>
    </row>
    <row r="538" spans="42:66">
      <c r="AP538" s="7"/>
      <c r="BL538" t="b">
        <f>ISNA(IF(VLOOKUP(CONCATENATE(B538,"/",F538,"/",G538,"/",H538,"/",I538),'product series'!G:G,1,0)=CONCATENATE(B538,"/",F538,"/",G538,"/",H538,"/",I538),"ok","wrong"))</f>
        <v>1</v>
      </c>
      <c r="BM538" t="b">
        <f t="shared" si="16"/>
        <v>0</v>
      </c>
      <c r="BN538" t="b">
        <f t="shared" si="17"/>
        <v>1</v>
      </c>
    </row>
    <row r="539" spans="42:66">
      <c r="AP539" s="7"/>
      <c r="BL539" t="b">
        <f>ISNA(IF(VLOOKUP(CONCATENATE(B539,"/",F539,"/",G539,"/",H539,"/",I539),'product series'!G:G,1,0)=CONCATENATE(B539,"/",F539,"/",G539,"/",H539,"/",I539),"ok","wrong"))</f>
        <v>1</v>
      </c>
      <c r="BM539" t="b">
        <f t="shared" si="16"/>
        <v>0</v>
      </c>
      <c r="BN539" t="b">
        <f t="shared" si="17"/>
        <v>1</v>
      </c>
    </row>
    <row r="540" spans="42:66">
      <c r="AP540" s="7"/>
      <c r="BL540" t="b">
        <f>ISNA(IF(VLOOKUP(CONCATENATE(B540,"/",F540,"/",G540,"/",H540,"/",I540),'product series'!G:G,1,0)=CONCATENATE(B540,"/",F540,"/",G540,"/",H540,"/",I540),"ok","wrong"))</f>
        <v>1</v>
      </c>
      <c r="BM540" t="b">
        <f t="shared" si="16"/>
        <v>0</v>
      </c>
      <c r="BN540" t="b">
        <f t="shared" si="17"/>
        <v>1</v>
      </c>
    </row>
    <row r="541" spans="42:66">
      <c r="AP541" s="7"/>
      <c r="BL541" t="b">
        <f>ISNA(IF(VLOOKUP(CONCATENATE(B541,"/",F541,"/",G541,"/",H541,"/",I541),'product series'!G:G,1,0)=CONCATENATE(B541,"/",F541,"/",G541,"/",H541,"/",I541),"ok","wrong"))</f>
        <v>1</v>
      </c>
      <c r="BM541" t="b">
        <f t="shared" si="16"/>
        <v>0</v>
      </c>
      <c r="BN541" t="b">
        <f t="shared" si="17"/>
        <v>1</v>
      </c>
    </row>
    <row r="542" spans="42:66">
      <c r="AP542" s="7"/>
      <c r="BL542" t="b">
        <f>ISNA(IF(VLOOKUP(CONCATENATE(B542,"/",F542,"/",G542,"/",H542,"/",I542),'product series'!G:G,1,0)=CONCATENATE(B542,"/",F542,"/",G542,"/",H542,"/",I542),"ok","wrong"))</f>
        <v>1</v>
      </c>
      <c r="BM542" t="b">
        <f t="shared" si="16"/>
        <v>0</v>
      </c>
      <c r="BN542" t="b">
        <f t="shared" si="17"/>
        <v>1</v>
      </c>
    </row>
    <row r="543" spans="42:66">
      <c r="AP543" s="7"/>
      <c r="BL543" t="b">
        <f>ISNA(IF(VLOOKUP(CONCATENATE(B543,"/",F543,"/",G543,"/",H543,"/",I543),'product series'!G:G,1,0)=CONCATENATE(B543,"/",F543,"/",G543,"/",H543,"/",I543),"ok","wrong"))</f>
        <v>1</v>
      </c>
      <c r="BM543" t="b">
        <f t="shared" si="16"/>
        <v>0</v>
      </c>
      <c r="BN543" t="b">
        <f t="shared" si="17"/>
        <v>1</v>
      </c>
    </row>
    <row r="544" spans="42:66">
      <c r="AP544" s="7"/>
      <c r="BL544" t="b">
        <f>ISNA(IF(VLOOKUP(CONCATENATE(B544,"/",F544,"/",G544,"/",H544,"/",I544),'product series'!G:G,1,0)=CONCATENATE(B544,"/",F544,"/",G544,"/",H544,"/",I544),"ok","wrong"))</f>
        <v>1</v>
      </c>
      <c r="BM544" t="b">
        <f t="shared" si="16"/>
        <v>0</v>
      </c>
      <c r="BN544" t="b">
        <f t="shared" si="17"/>
        <v>1</v>
      </c>
    </row>
    <row r="545" spans="42:66">
      <c r="AP545" s="7"/>
      <c r="BL545" t="b">
        <f>ISNA(IF(VLOOKUP(CONCATENATE(B545,"/",F545,"/",G545,"/",H545,"/",I545),'product series'!G:G,1,0)=CONCATENATE(B545,"/",F545,"/",G545,"/",H545,"/",I545),"ok","wrong"))</f>
        <v>1</v>
      </c>
      <c r="BM545" t="b">
        <f t="shared" si="16"/>
        <v>0</v>
      </c>
      <c r="BN545" t="b">
        <f t="shared" si="17"/>
        <v>1</v>
      </c>
    </row>
    <row r="546" spans="42:66">
      <c r="AP546" s="7"/>
      <c r="BL546" t="b">
        <f>ISNA(IF(VLOOKUP(CONCATENATE(B546,"/",F546,"/",G546,"/",H546,"/",I546),'product series'!G:G,1,0)=CONCATENATE(B546,"/",F546,"/",G546,"/",H546,"/",I546),"ok","wrong"))</f>
        <v>1</v>
      </c>
      <c r="BM546" t="b">
        <f t="shared" si="16"/>
        <v>0</v>
      </c>
      <c r="BN546" t="b">
        <f t="shared" si="17"/>
        <v>1</v>
      </c>
    </row>
    <row r="547" spans="42:66">
      <c r="AP547" s="7"/>
      <c r="BL547" t="b">
        <f>ISNA(IF(VLOOKUP(CONCATENATE(B547,"/",F547,"/",G547,"/",H547,"/",I547),'product series'!G:G,1,0)=CONCATENATE(B547,"/",F547,"/",G547,"/",H547,"/",I547),"ok","wrong"))</f>
        <v>1</v>
      </c>
      <c r="BM547" t="b">
        <f t="shared" si="16"/>
        <v>0</v>
      </c>
      <c r="BN547" t="b">
        <f t="shared" si="17"/>
        <v>1</v>
      </c>
    </row>
    <row r="548" spans="42:66">
      <c r="AP548" s="7"/>
      <c r="BL548" t="b">
        <f>ISNA(IF(VLOOKUP(CONCATENATE(B548,"/",F548,"/",G548,"/",H548,"/",I548),'product series'!G:G,1,0)=CONCATENATE(B548,"/",F548,"/",G548,"/",H548,"/",I548),"ok","wrong"))</f>
        <v>1</v>
      </c>
      <c r="BM548" t="b">
        <f t="shared" si="16"/>
        <v>0</v>
      </c>
      <c r="BN548" t="b">
        <f t="shared" si="17"/>
        <v>1</v>
      </c>
    </row>
    <row r="549" spans="42:66">
      <c r="AP549" s="7"/>
      <c r="BL549" t="b">
        <f>ISNA(IF(VLOOKUP(CONCATENATE(B549,"/",F549,"/",G549,"/",H549,"/",I549),'product series'!G:G,1,0)=CONCATENATE(B549,"/",F549,"/",G549,"/",H549,"/",I549),"ok","wrong"))</f>
        <v>1</v>
      </c>
      <c r="BM549" t="b">
        <f t="shared" si="16"/>
        <v>0</v>
      </c>
      <c r="BN549" t="b">
        <f t="shared" si="17"/>
        <v>1</v>
      </c>
    </row>
    <row r="550" spans="42:66">
      <c r="AP550" s="7"/>
      <c r="BL550" t="b">
        <f>ISNA(IF(VLOOKUP(CONCATENATE(B550,"/",F550,"/",G550,"/",H550,"/",I550),'product series'!G:G,1,0)=CONCATENATE(B550,"/",F550,"/",G550,"/",H550,"/",I550),"ok","wrong"))</f>
        <v>1</v>
      </c>
      <c r="BM550" t="b">
        <f t="shared" si="16"/>
        <v>0</v>
      </c>
      <c r="BN550" t="b">
        <f t="shared" si="17"/>
        <v>1</v>
      </c>
    </row>
    <row r="551" spans="42:66">
      <c r="AP551" s="7"/>
      <c r="BL551" t="b">
        <f>ISNA(IF(VLOOKUP(CONCATENATE(B551,"/",F551,"/",G551,"/",H551,"/",I551),'product series'!G:G,1,0)=CONCATENATE(B551,"/",F551,"/",G551,"/",H551,"/",I551),"ok","wrong"))</f>
        <v>1</v>
      </c>
      <c r="BM551" t="b">
        <f t="shared" si="16"/>
        <v>0</v>
      </c>
      <c r="BN551" t="b">
        <f t="shared" si="17"/>
        <v>1</v>
      </c>
    </row>
    <row r="552" spans="42:66">
      <c r="AP552" s="7"/>
      <c r="BL552" t="b">
        <f>ISNA(IF(VLOOKUP(CONCATENATE(B552,"/",F552,"/",G552,"/",H552,"/",I552),'product series'!G:G,1,0)=CONCATENATE(B552,"/",F552,"/",G552,"/",H552,"/",I552),"ok","wrong"))</f>
        <v>1</v>
      </c>
      <c r="BM552" t="b">
        <f t="shared" si="16"/>
        <v>0</v>
      </c>
      <c r="BN552" t="b">
        <f t="shared" si="17"/>
        <v>1</v>
      </c>
    </row>
    <row r="553" spans="42:66">
      <c r="AP553" s="7"/>
      <c r="BL553" t="b">
        <f>ISNA(IF(VLOOKUP(CONCATENATE(B553,"/",F553,"/",G553,"/",H553,"/",I553),'product series'!G:G,1,0)=CONCATENATE(B553,"/",F553,"/",G553,"/",H553,"/",I553),"ok","wrong"))</f>
        <v>1</v>
      </c>
      <c r="BM553" t="b">
        <f t="shared" si="16"/>
        <v>0</v>
      </c>
      <c r="BN553" t="b">
        <f t="shared" si="17"/>
        <v>1</v>
      </c>
    </row>
    <row r="554" spans="42:66">
      <c r="AP554" s="7"/>
      <c r="BL554" t="b">
        <f>ISNA(IF(VLOOKUP(CONCATENATE(B554,"/",F554,"/",G554,"/",H554,"/",I554),'product series'!G:G,1,0)=CONCATENATE(B554,"/",F554,"/",G554,"/",H554,"/",I554),"ok","wrong"))</f>
        <v>1</v>
      </c>
      <c r="BM554" t="b">
        <f t="shared" si="16"/>
        <v>0</v>
      </c>
      <c r="BN554" t="b">
        <f t="shared" si="17"/>
        <v>1</v>
      </c>
    </row>
    <row r="555" spans="42:66">
      <c r="AP555" s="7"/>
      <c r="BL555" t="b">
        <f>ISNA(IF(VLOOKUP(CONCATENATE(B555,"/",F555,"/",G555,"/",H555,"/",I555),'product series'!G:G,1,0)=CONCATENATE(B555,"/",F555,"/",G555,"/",H555,"/",I555),"ok","wrong"))</f>
        <v>1</v>
      </c>
      <c r="BM555" t="b">
        <f t="shared" si="16"/>
        <v>0</v>
      </c>
      <c r="BN555" t="b">
        <f t="shared" si="17"/>
        <v>1</v>
      </c>
    </row>
    <row r="556" spans="42:66">
      <c r="AP556" s="7"/>
      <c r="BL556" t="b">
        <f>ISNA(IF(VLOOKUP(CONCATENATE(B556,"/",F556,"/",G556,"/",H556,"/",I556),'product series'!G:G,1,0)=CONCATENATE(B556,"/",F556,"/",G556,"/",H556,"/",I556),"ok","wrong"))</f>
        <v>1</v>
      </c>
      <c r="BM556" t="b">
        <f t="shared" si="16"/>
        <v>0</v>
      </c>
      <c r="BN556" t="b">
        <f t="shared" si="17"/>
        <v>1</v>
      </c>
    </row>
    <row r="557" spans="42:66">
      <c r="AP557" s="7"/>
      <c r="BL557" t="b">
        <f>ISNA(IF(VLOOKUP(CONCATENATE(B557,"/",F557,"/",G557,"/",H557,"/",I557),'product series'!G:G,1,0)=CONCATENATE(B557,"/",F557,"/",G557,"/",H557,"/",I557),"ok","wrong"))</f>
        <v>1</v>
      </c>
      <c r="BM557" t="b">
        <f t="shared" si="16"/>
        <v>0</v>
      </c>
      <c r="BN557" t="b">
        <f t="shared" si="17"/>
        <v>1</v>
      </c>
    </row>
    <row r="558" spans="42:66">
      <c r="AP558" s="7"/>
      <c r="BL558" t="b">
        <f>ISNA(IF(VLOOKUP(CONCATENATE(B558,"/",F558,"/",G558,"/",H558,"/",I558),'product series'!G:G,1,0)=CONCATENATE(B558,"/",F558,"/",G558,"/",H558,"/",I558),"ok","wrong"))</f>
        <v>1</v>
      </c>
      <c r="BM558" t="b">
        <f t="shared" si="16"/>
        <v>0</v>
      </c>
      <c r="BN558" t="b">
        <f t="shared" si="17"/>
        <v>1</v>
      </c>
    </row>
    <row r="559" spans="42:66">
      <c r="AP559" s="7"/>
      <c r="BL559" t="b">
        <f>ISNA(IF(VLOOKUP(CONCATENATE(B559,"/",F559,"/",G559,"/",H559,"/",I559),'product series'!G:G,1,0)=CONCATENATE(B559,"/",F559,"/",G559,"/",H559,"/",I559),"ok","wrong"))</f>
        <v>1</v>
      </c>
      <c r="BM559" t="b">
        <f t="shared" si="16"/>
        <v>0</v>
      </c>
      <c r="BN559" t="b">
        <f t="shared" si="17"/>
        <v>1</v>
      </c>
    </row>
    <row r="560" spans="42:66">
      <c r="AP560" s="7"/>
      <c r="BL560" t="b">
        <f>ISNA(IF(VLOOKUP(CONCATENATE(B560,"/",F560,"/",G560,"/",H560,"/",I560),'product series'!G:G,1,0)=CONCATENATE(B560,"/",F560,"/",G560,"/",H560,"/",I560),"ok","wrong"))</f>
        <v>1</v>
      </c>
      <c r="BM560" t="b">
        <f t="shared" si="16"/>
        <v>0</v>
      </c>
      <c r="BN560" t="b">
        <f t="shared" si="17"/>
        <v>1</v>
      </c>
    </row>
    <row r="561" spans="42:66">
      <c r="AP561" s="7"/>
      <c r="BL561" t="b">
        <f>ISNA(IF(VLOOKUP(CONCATENATE(B561,"/",F561,"/",G561,"/",H561,"/",I561),'product series'!G:G,1,0)=CONCATENATE(B561,"/",F561,"/",G561,"/",H561,"/",I561),"ok","wrong"))</f>
        <v>1</v>
      </c>
      <c r="BM561" t="b">
        <f t="shared" si="16"/>
        <v>0</v>
      </c>
      <c r="BN561" t="b">
        <f t="shared" si="17"/>
        <v>1</v>
      </c>
    </row>
    <row r="562" spans="42:66">
      <c r="AP562" s="7"/>
      <c r="BL562" t="b">
        <f>ISNA(IF(VLOOKUP(CONCATENATE(B562,"/",F562,"/",G562,"/",H562,"/",I562),'product series'!G:G,1,0)=CONCATENATE(B562,"/",F562,"/",G562,"/",H562,"/",I562),"ok","wrong"))</f>
        <v>1</v>
      </c>
      <c r="BM562" t="b">
        <f t="shared" si="16"/>
        <v>0</v>
      </c>
      <c r="BN562" t="b">
        <f t="shared" si="17"/>
        <v>1</v>
      </c>
    </row>
    <row r="563" spans="42:66">
      <c r="AP563" s="7"/>
      <c r="BL563" t="b">
        <f>ISNA(IF(VLOOKUP(CONCATENATE(B563,"/",F563,"/",G563,"/",H563,"/",I563),'product series'!G:G,1,0)=CONCATENATE(B563,"/",F563,"/",G563,"/",H563,"/",I563),"ok","wrong"))</f>
        <v>1</v>
      </c>
      <c r="BM563" t="b">
        <f t="shared" si="16"/>
        <v>0</v>
      </c>
      <c r="BN563" t="b">
        <f t="shared" si="17"/>
        <v>1</v>
      </c>
    </row>
    <row r="564" spans="42:66">
      <c r="AP564" s="7"/>
      <c r="BL564" t="b">
        <f>ISNA(IF(VLOOKUP(CONCATENATE(B564,"/",F564,"/",G564,"/",H564,"/",I564),'product series'!G:G,1,0)=CONCATENATE(B564,"/",F564,"/",G564,"/",H564,"/",I564),"ok","wrong"))</f>
        <v>1</v>
      </c>
      <c r="BM564" t="b">
        <f t="shared" si="16"/>
        <v>0</v>
      </c>
      <c r="BN564" t="b">
        <f t="shared" si="17"/>
        <v>1</v>
      </c>
    </row>
    <row r="565" spans="42:66">
      <c r="AP565" s="7"/>
      <c r="BL565" t="b">
        <f>ISNA(IF(VLOOKUP(CONCATENATE(B565,"/",F565,"/",G565,"/",H565,"/",I565),'product series'!G:G,1,0)=CONCATENATE(B565,"/",F565,"/",G565,"/",H565,"/",I565),"ok","wrong"))</f>
        <v>1</v>
      </c>
      <c r="BM565" t="b">
        <f t="shared" si="16"/>
        <v>0</v>
      </c>
      <c r="BN565" t="b">
        <f t="shared" si="17"/>
        <v>1</v>
      </c>
    </row>
    <row r="566" spans="42:66">
      <c r="AP566" s="7"/>
      <c r="BL566" t="b">
        <f>ISNA(IF(VLOOKUP(CONCATENATE(B566,"/",F566,"/",G566,"/",H566,"/",I566),'product series'!G:G,1,0)=CONCATENATE(B566,"/",F566,"/",G566,"/",H566,"/",I566),"ok","wrong"))</f>
        <v>1</v>
      </c>
      <c r="BM566" t="b">
        <f t="shared" si="16"/>
        <v>0</v>
      </c>
      <c r="BN566" t="b">
        <f t="shared" si="17"/>
        <v>1</v>
      </c>
    </row>
    <row r="567" spans="42:66">
      <c r="AP567" s="7"/>
      <c r="BL567" t="b">
        <f>ISNA(IF(VLOOKUP(CONCATENATE(B567,"/",F567,"/",G567,"/",H567,"/",I567),'product series'!G:G,1,0)=CONCATENATE(B567,"/",F567,"/",G567,"/",H567,"/",I567),"ok","wrong"))</f>
        <v>1</v>
      </c>
      <c r="BM567" t="b">
        <f t="shared" si="16"/>
        <v>0</v>
      </c>
      <c r="BN567" t="b">
        <f t="shared" si="17"/>
        <v>1</v>
      </c>
    </row>
    <row r="568" spans="42:66">
      <c r="AP568" s="7"/>
      <c r="BL568" t="b">
        <f>ISNA(IF(VLOOKUP(CONCATENATE(B568,"/",F568,"/",G568,"/",H568,"/",I568),'product series'!G:G,1,0)=CONCATENATE(B568,"/",F568,"/",G568,"/",H568,"/",I568),"ok","wrong"))</f>
        <v>1</v>
      </c>
      <c r="BM568" t="b">
        <f t="shared" si="16"/>
        <v>0</v>
      </c>
      <c r="BN568" t="b">
        <f t="shared" si="17"/>
        <v>1</v>
      </c>
    </row>
    <row r="569" spans="42:66">
      <c r="AP569" s="7"/>
      <c r="BL569" t="b">
        <f>ISNA(IF(VLOOKUP(CONCATENATE(B569,"/",F569,"/",G569,"/",H569,"/",I569),'product series'!G:G,1,0)=CONCATENATE(B569,"/",F569,"/",G569,"/",H569,"/",I569),"ok","wrong"))</f>
        <v>1</v>
      </c>
      <c r="BM569" t="b">
        <f t="shared" si="16"/>
        <v>0</v>
      </c>
      <c r="BN569" t="b">
        <f t="shared" si="17"/>
        <v>1</v>
      </c>
    </row>
    <row r="570" spans="42:66">
      <c r="AP570" s="7"/>
      <c r="BL570" t="b">
        <f>ISNA(IF(VLOOKUP(CONCATENATE(B570,"/",F570,"/",G570,"/",H570,"/",I570),'product series'!G:G,1,0)=CONCATENATE(B570,"/",F570,"/",G570,"/",H570,"/",I570),"ok","wrong"))</f>
        <v>1</v>
      </c>
      <c r="BM570" t="b">
        <f t="shared" si="16"/>
        <v>0</v>
      </c>
      <c r="BN570" t="b">
        <f t="shared" si="17"/>
        <v>1</v>
      </c>
    </row>
    <row r="571" spans="42:66">
      <c r="AP571" s="7"/>
      <c r="BL571" t="b">
        <f>ISNA(IF(VLOOKUP(CONCATENATE(B571,"/",F571,"/",G571,"/",H571,"/",I571),'product series'!G:G,1,0)=CONCATENATE(B571,"/",F571,"/",G571,"/",H571,"/",I571),"ok","wrong"))</f>
        <v>1</v>
      </c>
      <c r="BM571" t="b">
        <f t="shared" si="16"/>
        <v>0</v>
      </c>
      <c r="BN571" t="b">
        <f t="shared" si="17"/>
        <v>1</v>
      </c>
    </row>
    <row r="572" spans="42:66">
      <c r="AP572" s="7"/>
      <c r="BL572" t="b">
        <f>ISNA(IF(VLOOKUP(CONCATENATE(B572,"/",F572,"/",G572,"/",H572,"/",I572),'product series'!G:G,1,0)=CONCATENATE(B572,"/",F572,"/",G572,"/",H572,"/",I572),"ok","wrong"))</f>
        <v>1</v>
      </c>
      <c r="BM572" t="b">
        <f t="shared" si="16"/>
        <v>0</v>
      </c>
      <c r="BN572" t="b">
        <f t="shared" si="17"/>
        <v>1</v>
      </c>
    </row>
    <row r="573" spans="42:66">
      <c r="AP573" s="7"/>
      <c r="BL573" t="b">
        <f>ISNA(IF(VLOOKUP(CONCATENATE(B573,"/",F573,"/",G573,"/",H573,"/",I573),'product series'!G:G,1,0)=CONCATENATE(B573,"/",F573,"/",G573,"/",H573,"/",I573),"ok","wrong"))</f>
        <v>1</v>
      </c>
      <c r="BM573" t="b">
        <f t="shared" si="16"/>
        <v>0</v>
      </c>
      <c r="BN573" t="b">
        <f t="shared" si="17"/>
        <v>1</v>
      </c>
    </row>
    <row r="574" spans="42:66">
      <c r="AP574" s="7"/>
      <c r="BL574" t="b">
        <f>ISNA(IF(VLOOKUP(CONCATENATE(B574,"/",F574,"/",G574,"/",H574,"/",I574),'product series'!G:G,1,0)=CONCATENATE(B574,"/",F574,"/",G574,"/",H574,"/",I574),"ok","wrong"))</f>
        <v>1</v>
      </c>
      <c r="BM574" t="b">
        <f t="shared" si="16"/>
        <v>0</v>
      </c>
      <c r="BN574" t="b">
        <f t="shared" si="17"/>
        <v>1</v>
      </c>
    </row>
    <row r="575" spans="42:66">
      <c r="AP575" s="7"/>
      <c r="BL575" t="b">
        <f>ISNA(IF(VLOOKUP(CONCATENATE(B575,"/",F575,"/",G575,"/",H575,"/",I575),'product series'!G:G,1,0)=CONCATENATE(B575,"/",F575,"/",G575,"/",H575,"/",I575),"ok","wrong"))</f>
        <v>1</v>
      </c>
      <c r="BM575" t="b">
        <f t="shared" si="16"/>
        <v>0</v>
      </c>
      <c r="BN575" t="b">
        <f t="shared" si="17"/>
        <v>1</v>
      </c>
    </row>
    <row r="576" spans="42:66">
      <c r="AP576" s="7"/>
      <c r="BL576" t="b">
        <f>ISNA(IF(VLOOKUP(CONCATENATE(B576,"/",F576,"/",G576,"/",H576,"/",I576),'product series'!G:G,1,0)=CONCATENATE(B576,"/",F576,"/",G576,"/",H576,"/",I576),"ok","wrong"))</f>
        <v>1</v>
      </c>
      <c r="BM576" t="b">
        <f t="shared" si="16"/>
        <v>0</v>
      </c>
      <c r="BN576" t="b">
        <f t="shared" si="17"/>
        <v>1</v>
      </c>
    </row>
    <row r="577" spans="42:66">
      <c r="AP577" s="7"/>
      <c r="BL577" t="b">
        <f>ISNA(IF(VLOOKUP(CONCATENATE(B577,"/",F577,"/",G577,"/",H577,"/",I577),'product series'!G:G,1,0)=CONCATENATE(B577,"/",F577,"/",G577,"/",H577,"/",I577),"ok","wrong"))</f>
        <v>1</v>
      </c>
      <c r="BM577" t="b">
        <f t="shared" si="16"/>
        <v>0</v>
      </c>
      <c r="BN577" t="b">
        <f t="shared" si="17"/>
        <v>1</v>
      </c>
    </row>
    <row r="578" spans="42:66">
      <c r="AP578" s="7"/>
      <c r="BL578" t="b">
        <f>ISNA(IF(VLOOKUP(CONCATENATE(B578,"/",F578,"/",G578,"/",H578,"/",I578),'product series'!G:G,1,0)=CONCATENATE(B578,"/",F578,"/",G578,"/",H578,"/",I578),"ok","wrong"))</f>
        <v>1</v>
      </c>
      <c r="BM578" t="b">
        <f t="shared" si="16"/>
        <v>0</v>
      </c>
      <c r="BN578" t="b">
        <f t="shared" si="17"/>
        <v>1</v>
      </c>
    </row>
    <row r="579" spans="42:66">
      <c r="AP579" s="7"/>
      <c r="BL579" t="b">
        <f>ISNA(IF(VLOOKUP(CONCATENATE(B579,"/",F579,"/",G579,"/",H579,"/",I579),'product series'!G:G,1,0)=CONCATENATE(B579,"/",F579,"/",G579,"/",H579,"/",I579),"ok","wrong"))</f>
        <v>1</v>
      </c>
      <c r="BM579" t="b">
        <f t="shared" ref="BM579:BM642" si="18">IF(OR(AND(A579="Update",LEN(C579)=14,C579&lt;&gt;""),AND(OR(A579="New",A579="New Asset"),C579="")),IF(AND(A579&lt;&gt;"",B579&lt;&gt;"",D579&lt;&gt;"",F579&lt;&gt;"",H579&lt;&gt;"",I579&lt;&gt;"",L579&lt;&gt;"",AP579&lt;&gt;"",AQ579&lt;&gt;"",AR579&lt;&gt;"",AS579&lt;&gt;""),IF(AND(B579="Indoor",G579&lt;&gt;"",M579&lt;&gt;"",P579&lt;&gt;"",Q579&lt;&gt;""),"TRUE",IF(AND(B579="Field",G579&lt;&gt;"",P579&lt;&gt;"",X579&lt;&gt;"",Y579&lt;&gt;"",AU579&lt;&gt;""),"TRUE",IF(AND(B579="Network",R579&lt;&gt;""),"TRUE","FALSE")))))</f>
        <v>0</v>
      </c>
      <c r="BN579" t="b">
        <f t="shared" ref="BN579:BN642" si="19">SUMPRODUCT(--(A579:BK582&lt;&gt;""))=0</f>
        <v>1</v>
      </c>
    </row>
    <row r="580" spans="42:66">
      <c r="AP580" s="7"/>
      <c r="BL580" t="b">
        <f>ISNA(IF(VLOOKUP(CONCATENATE(B580,"/",F580,"/",G580,"/",H580,"/",I580),'product series'!G:G,1,0)=CONCATENATE(B580,"/",F580,"/",G580,"/",H580,"/",I580),"ok","wrong"))</f>
        <v>1</v>
      </c>
      <c r="BM580" t="b">
        <f t="shared" si="18"/>
        <v>0</v>
      </c>
      <c r="BN580" t="b">
        <f t="shared" si="19"/>
        <v>1</v>
      </c>
    </row>
    <row r="581" spans="42:66">
      <c r="AP581" s="7"/>
      <c r="BL581" t="b">
        <f>ISNA(IF(VLOOKUP(CONCATENATE(B581,"/",F581,"/",G581,"/",H581,"/",I581),'product series'!G:G,1,0)=CONCATENATE(B581,"/",F581,"/",G581,"/",H581,"/",I581),"ok","wrong"))</f>
        <v>1</v>
      </c>
      <c r="BM581" t="b">
        <f t="shared" si="18"/>
        <v>0</v>
      </c>
      <c r="BN581" t="b">
        <f t="shared" si="19"/>
        <v>1</v>
      </c>
    </row>
    <row r="582" spans="42:66">
      <c r="AP582" s="7"/>
      <c r="BL582" t="b">
        <f>ISNA(IF(VLOOKUP(CONCATENATE(B582,"/",F582,"/",G582,"/",H582,"/",I582),'product series'!G:G,1,0)=CONCATENATE(B582,"/",F582,"/",G582,"/",H582,"/",I582),"ok","wrong"))</f>
        <v>1</v>
      </c>
      <c r="BM582" t="b">
        <f t="shared" si="18"/>
        <v>0</v>
      </c>
      <c r="BN582" t="b">
        <f t="shared" si="19"/>
        <v>1</v>
      </c>
    </row>
    <row r="583" spans="42:66">
      <c r="AP583" s="7"/>
      <c r="BL583" t="b">
        <f>ISNA(IF(VLOOKUP(CONCATENATE(B583,"/",F583,"/",G583,"/",H583,"/",I583),'product series'!G:G,1,0)=CONCATENATE(B583,"/",F583,"/",G583,"/",H583,"/",I583),"ok","wrong"))</f>
        <v>1</v>
      </c>
      <c r="BM583" t="b">
        <f t="shared" si="18"/>
        <v>0</v>
      </c>
      <c r="BN583" t="b">
        <f t="shared" si="19"/>
        <v>1</v>
      </c>
    </row>
    <row r="584" spans="42:66">
      <c r="AP584" s="7"/>
      <c r="BL584" t="b">
        <f>ISNA(IF(VLOOKUP(CONCATENATE(B584,"/",F584,"/",G584,"/",H584,"/",I584),'product series'!G:G,1,0)=CONCATENATE(B584,"/",F584,"/",G584,"/",H584,"/",I584),"ok","wrong"))</f>
        <v>1</v>
      </c>
      <c r="BM584" t="b">
        <f t="shared" si="18"/>
        <v>0</v>
      </c>
      <c r="BN584" t="b">
        <f t="shared" si="19"/>
        <v>1</v>
      </c>
    </row>
    <row r="585" spans="42:66">
      <c r="AP585" s="7"/>
      <c r="BL585" t="b">
        <f>ISNA(IF(VLOOKUP(CONCATENATE(B585,"/",F585,"/",G585,"/",H585,"/",I585),'product series'!G:G,1,0)=CONCATENATE(B585,"/",F585,"/",G585,"/",H585,"/",I585),"ok","wrong"))</f>
        <v>1</v>
      </c>
      <c r="BM585" t="b">
        <f t="shared" si="18"/>
        <v>0</v>
      </c>
      <c r="BN585" t="b">
        <f t="shared" si="19"/>
        <v>1</v>
      </c>
    </row>
    <row r="586" spans="42:66">
      <c r="AP586" s="7"/>
      <c r="BL586" t="b">
        <f>ISNA(IF(VLOOKUP(CONCATENATE(B586,"/",F586,"/",G586,"/",H586,"/",I586),'product series'!G:G,1,0)=CONCATENATE(B586,"/",F586,"/",G586,"/",H586,"/",I586),"ok","wrong"))</f>
        <v>1</v>
      </c>
      <c r="BM586" t="b">
        <f t="shared" si="18"/>
        <v>0</v>
      </c>
      <c r="BN586" t="b">
        <f t="shared" si="19"/>
        <v>1</v>
      </c>
    </row>
    <row r="587" spans="42:66">
      <c r="AP587" s="7"/>
      <c r="BL587" t="b">
        <f>ISNA(IF(VLOOKUP(CONCATENATE(B587,"/",F587,"/",G587,"/",H587,"/",I587),'product series'!G:G,1,0)=CONCATENATE(B587,"/",F587,"/",G587,"/",H587,"/",I587),"ok","wrong"))</f>
        <v>1</v>
      </c>
      <c r="BM587" t="b">
        <f t="shared" si="18"/>
        <v>0</v>
      </c>
      <c r="BN587" t="b">
        <f t="shared" si="19"/>
        <v>1</v>
      </c>
    </row>
    <row r="588" spans="42:66">
      <c r="AP588" s="7"/>
      <c r="BL588" t="b">
        <f>ISNA(IF(VLOOKUP(CONCATENATE(B588,"/",F588,"/",G588,"/",H588,"/",I588),'product series'!G:G,1,0)=CONCATENATE(B588,"/",F588,"/",G588,"/",H588,"/",I588),"ok","wrong"))</f>
        <v>1</v>
      </c>
      <c r="BM588" t="b">
        <f t="shared" si="18"/>
        <v>0</v>
      </c>
      <c r="BN588" t="b">
        <f t="shared" si="19"/>
        <v>1</v>
      </c>
    </row>
    <row r="589" spans="42:66">
      <c r="AP589" s="7"/>
      <c r="BL589" t="b">
        <f>ISNA(IF(VLOOKUP(CONCATENATE(B589,"/",F589,"/",G589,"/",H589,"/",I589),'product series'!G:G,1,0)=CONCATENATE(B589,"/",F589,"/",G589,"/",H589,"/",I589),"ok","wrong"))</f>
        <v>1</v>
      </c>
      <c r="BM589" t="b">
        <f t="shared" si="18"/>
        <v>0</v>
      </c>
      <c r="BN589" t="b">
        <f t="shared" si="19"/>
        <v>1</v>
      </c>
    </row>
    <row r="590" spans="42:66">
      <c r="AP590" s="7"/>
      <c r="BL590" t="b">
        <f>ISNA(IF(VLOOKUP(CONCATENATE(B590,"/",F590,"/",G590,"/",H590,"/",I590),'product series'!G:G,1,0)=CONCATENATE(B590,"/",F590,"/",G590,"/",H590,"/",I590),"ok","wrong"))</f>
        <v>1</v>
      </c>
      <c r="BM590" t="b">
        <f t="shared" si="18"/>
        <v>0</v>
      </c>
      <c r="BN590" t="b">
        <f t="shared" si="19"/>
        <v>1</v>
      </c>
    </row>
    <row r="591" spans="42:66">
      <c r="AP591" s="7"/>
      <c r="BL591" t="b">
        <f>ISNA(IF(VLOOKUP(CONCATENATE(B591,"/",F591,"/",G591,"/",H591,"/",I591),'product series'!G:G,1,0)=CONCATENATE(B591,"/",F591,"/",G591,"/",H591,"/",I591),"ok","wrong"))</f>
        <v>1</v>
      </c>
      <c r="BM591" t="b">
        <f t="shared" si="18"/>
        <v>0</v>
      </c>
      <c r="BN591" t="b">
        <f t="shared" si="19"/>
        <v>1</v>
      </c>
    </row>
    <row r="592" spans="42:66">
      <c r="AP592" s="7"/>
      <c r="BL592" t="b">
        <f>ISNA(IF(VLOOKUP(CONCATENATE(B592,"/",F592,"/",G592,"/",H592,"/",I592),'product series'!G:G,1,0)=CONCATENATE(B592,"/",F592,"/",G592,"/",H592,"/",I592),"ok","wrong"))</f>
        <v>1</v>
      </c>
      <c r="BM592" t="b">
        <f t="shared" si="18"/>
        <v>0</v>
      </c>
      <c r="BN592" t="b">
        <f t="shared" si="19"/>
        <v>1</v>
      </c>
    </row>
    <row r="593" spans="42:66">
      <c r="AP593" s="7"/>
      <c r="BL593" t="b">
        <f>ISNA(IF(VLOOKUP(CONCATENATE(B593,"/",F593,"/",G593,"/",H593,"/",I593),'product series'!G:G,1,0)=CONCATENATE(B593,"/",F593,"/",G593,"/",H593,"/",I593),"ok","wrong"))</f>
        <v>1</v>
      </c>
      <c r="BM593" t="b">
        <f t="shared" si="18"/>
        <v>0</v>
      </c>
      <c r="BN593" t="b">
        <f t="shared" si="19"/>
        <v>1</v>
      </c>
    </row>
    <row r="594" spans="42:66">
      <c r="AP594" s="7"/>
      <c r="BL594" t="b">
        <f>ISNA(IF(VLOOKUP(CONCATENATE(B594,"/",F594,"/",G594,"/",H594,"/",I594),'product series'!G:G,1,0)=CONCATENATE(B594,"/",F594,"/",G594,"/",H594,"/",I594),"ok","wrong"))</f>
        <v>1</v>
      </c>
      <c r="BM594" t="b">
        <f t="shared" si="18"/>
        <v>0</v>
      </c>
      <c r="BN594" t="b">
        <f t="shared" si="19"/>
        <v>1</v>
      </c>
    </row>
    <row r="595" spans="42:66">
      <c r="AP595" s="7"/>
      <c r="BL595" t="b">
        <f>ISNA(IF(VLOOKUP(CONCATENATE(B595,"/",F595,"/",G595,"/",H595,"/",I595),'product series'!G:G,1,0)=CONCATENATE(B595,"/",F595,"/",G595,"/",H595,"/",I595),"ok","wrong"))</f>
        <v>1</v>
      </c>
      <c r="BM595" t="b">
        <f t="shared" si="18"/>
        <v>0</v>
      </c>
      <c r="BN595" t="b">
        <f t="shared" si="19"/>
        <v>1</v>
      </c>
    </row>
    <row r="596" spans="42:66">
      <c r="AP596" s="7"/>
      <c r="BL596" t="b">
        <f>ISNA(IF(VLOOKUP(CONCATENATE(B596,"/",F596,"/",G596,"/",H596,"/",I596),'product series'!G:G,1,0)=CONCATENATE(B596,"/",F596,"/",G596,"/",H596,"/",I596),"ok","wrong"))</f>
        <v>1</v>
      </c>
      <c r="BM596" t="b">
        <f t="shared" si="18"/>
        <v>0</v>
      </c>
      <c r="BN596" t="b">
        <f t="shared" si="19"/>
        <v>1</v>
      </c>
    </row>
    <row r="597" spans="42:66">
      <c r="AP597" s="7"/>
      <c r="BL597" t="b">
        <f>ISNA(IF(VLOOKUP(CONCATENATE(B597,"/",F597,"/",G597,"/",H597,"/",I597),'product series'!G:G,1,0)=CONCATENATE(B597,"/",F597,"/",G597,"/",H597,"/",I597),"ok","wrong"))</f>
        <v>1</v>
      </c>
      <c r="BM597" t="b">
        <f t="shared" si="18"/>
        <v>0</v>
      </c>
      <c r="BN597" t="b">
        <f t="shared" si="19"/>
        <v>1</v>
      </c>
    </row>
    <row r="598" spans="42:66">
      <c r="AP598" s="7"/>
      <c r="BL598" t="b">
        <f>ISNA(IF(VLOOKUP(CONCATENATE(B598,"/",F598,"/",G598,"/",H598,"/",I598),'product series'!G:G,1,0)=CONCATENATE(B598,"/",F598,"/",G598,"/",H598,"/",I598),"ok","wrong"))</f>
        <v>1</v>
      </c>
      <c r="BM598" t="b">
        <f t="shared" si="18"/>
        <v>0</v>
      </c>
      <c r="BN598" t="b">
        <f t="shared" si="19"/>
        <v>1</v>
      </c>
    </row>
    <row r="599" spans="42:66">
      <c r="AP599" s="7"/>
      <c r="BL599" t="b">
        <f>ISNA(IF(VLOOKUP(CONCATENATE(B599,"/",F599,"/",G599,"/",H599,"/",I599),'product series'!G:G,1,0)=CONCATENATE(B599,"/",F599,"/",G599,"/",H599,"/",I599),"ok","wrong"))</f>
        <v>1</v>
      </c>
      <c r="BM599" t="b">
        <f t="shared" si="18"/>
        <v>0</v>
      </c>
      <c r="BN599" t="b">
        <f t="shared" si="19"/>
        <v>1</v>
      </c>
    </row>
    <row r="600" spans="42:66">
      <c r="AP600" s="7"/>
      <c r="BL600" t="b">
        <f>ISNA(IF(VLOOKUP(CONCATENATE(B600,"/",F600,"/",G600,"/",H600,"/",I600),'product series'!G:G,1,0)=CONCATENATE(B600,"/",F600,"/",G600,"/",H600,"/",I600),"ok","wrong"))</f>
        <v>1</v>
      </c>
      <c r="BM600" t="b">
        <f t="shared" si="18"/>
        <v>0</v>
      </c>
      <c r="BN600" t="b">
        <f t="shared" si="19"/>
        <v>1</v>
      </c>
    </row>
    <row r="601" spans="42:66">
      <c r="AP601" s="7"/>
      <c r="BL601" t="b">
        <f>ISNA(IF(VLOOKUP(CONCATENATE(B601,"/",F601,"/",G601,"/",H601,"/",I601),'product series'!G:G,1,0)=CONCATENATE(B601,"/",F601,"/",G601,"/",H601,"/",I601),"ok","wrong"))</f>
        <v>1</v>
      </c>
      <c r="BM601" t="b">
        <f t="shared" si="18"/>
        <v>0</v>
      </c>
      <c r="BN601" t="b">
        <f t="shared" si="19"/>
        <v>1</v>
      </c>
    </row>
    <row r="602" spans="42:66">
      <c r="AP602" s="7"/>
      <c r="BL602" t="b">
        <f>ISNA(IF(VLOOKUP(CONCATENATE(B602,"/",F602,"/",G602,"/",H602,"/",I602),'product series'!G:G,1,0)=CONCATENATE(B602,"/",F602,"/",G602,"/",H602,"/",I602),"ok","wrong"))</f>
        <v>1</v>
      </c>
      <c r="BM602" t="b">
        <f t="shared" si="18"/>
        <v>0</v>
      </c>
      <c r="BN602" t="b">
        <f t="shared" si="19"/>
        <v>1</v>
      </c>
    </row>
    <row r="603" spans="42:66">
      <c r="AP603" s="7"/>
      <c r="BL603" t="b">
        <f>ISNA(IF(VLOOKUP(CONCATENATE(B603,"/",F603,"/",G603,"/",H603,"/",I603),'product series'!G:G,1,0)=CONCATENATE(B603,"/",F603,"/",G603,"/",H603,"/",I603),"ok","wrong"))</f>
        <v>1</v>
      </c>
      <c r="BM603" t="b">
        <f t="shared" si="18"/>
        <v>0</v>
      </c>
      <c r="BN603" t="b">
        <f t="shared" si="19"/>
        <v>1</v>
      </c>
    </row>
    <row r="604" spans="42:66">
      <c r="AP604" s="7"/>
      <c r="BL604" t="b">
        <f>ISNA(IF(VLOOKUP(CONCATENATE(B604,"/",F604,"/",G604,"/",H604,"/",I604),'product series'!G:G,1,0)=CONCATENATE(B604,"/",F604,"/",G604,"/",H604,"/",I604),"ok","wrong"))</f>
        <v>1</v>
      </c>
      <c r="BM604" t="b">
        <f t="shared" si="18"/>
        <v>0</v>
      </c>
      <c r="BN604" t="b">
        <f t="shared" si="19"/>
        <v>1</v>
      </c>
    </row>
    <row r="605" spans="42:66">
      <c r="AP605" s="7"/>
      <c r="BL605" t="b">
        <f>ISNA(IF(VLOOKUP(CONCATENATE(B605,"/",F605,"/",G605,"/",H605,"/",I605),'product series'!G:G,1,0)=CONCATENATE(B605,"/",F605,"/",G605,"/",H605,"/",I605),"ok","wrong"))</f>
        <v>1</v>
      </c>
      <c r="BM605" t="b">
        <f t="shared" si="18"/>
        <v>0</v>
      </c>
      <c r="BN605" t="b">
        <f t="shared" si="19"/>
        <v>1</v>
      </c>
    </row>
    <row r="606" spans="42:66">
      <c r="AP606" s="7"/>
      <c r="BL606" t="b">
        <f>ISNA(IF(VLOOKUP(CONCATENATE(B606,"/",F606,"/",G606,"/",H606,"/",I606),'product series'!G:G,1,0)=CONCATENATE(B606,"/",F606,"/",G606,"/",H606,"/",I606),"ok","wrong"))</f>
        <v>1</v>
      </c>
      <c r="BM606" t="b">
        <f t="shared" si="18"/>
        <v>0</v>
      </c>
      <c r="BN606" t="b">
        <f t="shared" si="19"/>
        <v>1</v>
      </c>
    </row>
    <row r="607" spans="42:66">
      <c r="AP607" s="7"/>
      <c r="BL607" t="b">
        <f>ISNA(IF(VLOOKUP(CONCATENATE(B607,"/",F607,"/",G607,"/",H607,"/",I607),'product series'!G:G,1,0)=CONCATENATE(B607,"/",F607,"/",G607,"/",H607,"/",I607),"ok","wrong"))</f>
        <v>1</v>
      </c>
      <c r="BM607" t="b">
        <f t="shared" si="18"/>
        <v>0</v>
      </c>
      <c r="BN607" t="b">
        <f t="shared" si="19"/>
        <v>1</v>
      </c>
    </row>
    <row r="608" spans="42:66">
      <c r="AP608" s="7"/>
      <c r="BL608" t="b">
        <f>ISNA(IF(VLOOKUP(CONCATENATE(B608,"/",F608,"/",G608,"/",H608,"/",I608),'product series'!G:G,1,0)=CONCATENATE(B608,"/",F608,"/",G608,"/",H608,"/",I608),"ok","wrong"))</f>
        <v>1</v>
      </c>
      <c r="BM608" t="b">
        <f t="shared" si="18"/>
        <v>0</v>
      </c>
      <c r="BN608" t="b">
        <f t="shared" si="19"/>
        <v>1</v>
      </c>
    </row>
    <row r="609" spans="42:66">
      <c r="AP609" s="7"/>
      <c r="BL609" t="b">
        <f>ISNA(IF(VLOOKUP(CONCATENATE(B609,"/",F609,"/",G609,"/",H609,"/",I609),'product series'!G:G,1,0)=CONCATENATE(B609,"/",F609,"/",G609,"/",H609,"/",I609),"ok","wrong"))</f>
        <v>1</v>
      </c>
      <c r="BM609" t="b">
        <f t="shared" si="18"/>
        <v>0</v>
      </c>
      <c r="BN609" t="b">
        <f t="shared" si="19"/>
        <v>1</v>
      </c>
    </row>
    <row r="610" spans="42:66">
      <c r="AP610" s="7"/>
      <c r="BL610" t="b">
        <f>ISNA(IF(VLOOKUP(CONCATENATE(B610,"/",F610,"/",G610,"/",H610,"/",I610),'product series'!G:G,1,0)=CONCATENATE(B610,"/",F610,"/",G610,"/",H610,"/",I610),"ok","wrong"))</f>
        <v>1</v>
      </c>
      <c r="BM610" t="b">
        <f t="shared" si="18"/>
        <v>0</v>
      </c>
      <c r="BN610" t="b">
        <f t="shared" si="19"/>
        <v>1</v>
      </c>
    </row>
    <row r="611" spans="42:66">
      <c r="AP611" s="7"/>
      <c r="BL611" t="b">
        <f>ISNA(IF(VLOOKUP(CONCATENATE(B611,"/",F611,"/",G611,"/",H611,"/",I611),'product series'!G:G,1,0)=CONCATENATE(B611,"/",F611,"/",G611,"/",H611,"/",I611),"ok","wrong"))</f>
        <v>1</v>
      </c>
      <c r="BM611" t="b">
        <f t="shared" si="18"/>
        <v>0</v>
      </c>
      <c r="BN611" t="b">
        <f t="shared" si="19"/>
        <v>1</v>
      </c>
    </row>
    <row r="612" spans="42:66">
      <c r="AP612" s="7"/>
      <c r="BL612" t="b">
        <f>ISNA(IF(VLOOKUP(CONCATENATE(B612,"/",F612,"/",G612,"/",H612,"/",I612),'product series'!G:G,1,0)=CONCATENATE(B612,"/",F612,"/",G612,"/",H612,"/",I612),"ok","wrong"))</f>
        <v>1</v>
      </c>
      <c r="BM612" t="b">
        <f t="shared" si="18"/>
        <v>0</v>
      </c>
      <c r="BN612" t="b">
        <f t="shared" si="19"/>
        <v>1</v>
      </c>
    </row>
    <row r="613" spans="42:66">
      <c r="AP613" s="7"/>
      <c r="BL613" t="b">
        <f>ISNA(IF(VLOOKUP(CONCATENATE(B613,"/",F613,"/",G613,"/",H613,"/",I613),'product series'!G:G,1,0)=CONCATENATE(B613,"/",F613,"/",G613,"/",H613,"/",I613),"ok","wrong"))</f>
        <v>1</v>
      </c>
      <c r="BM613" t="b">
        <f t="shared" si="18"/>
        <v>0</v>
      </c>
      <c r="BN613" t="b">
        <f t="shared" si="19"/>
        <v>1</v>
      </c>
    </row>
    <row r="614" spans="42:66">
      <c r="AP614" s="7"/>
      <c r="BL614" t="b">
        <f>ISNA(IF(VLOOKUP(CONCATENATE(B614,"/",F614,"/",G614,"/",H614,"/",I614),'product series'!G:G,1,0)=CONCATENATE(B614,"/",F614,"/",G614,"/",H614,"/",I614),"ok","wrong"))</f>
        <v>1</v>
      </c>
      <c r="BM614" t="b">
        <f t="shared" si="18"/>
        <v>0</v>
      </c>
      <c r="BN614" t="b">
        <f t="shared" si="19"/>
        <v>1</v>
      </c>
    </row>
    <row r="615" spans="42:66">
      <c r="AP615" s="7"/>
      <c r="BL615" t="b">
        <f>ISNA(IF(VLOOKUP(CONCATENATE(B615,"/",F615,"/",G615,"/",H615,"/",I615),'product series'!G:G,1,0)=CONCATENATE(B615,"/",F615,"/",G615,"/",H615,"/",I615),"ok","wrong"))</f>
        <v>1</v>
      </c>
      <c r="BM615" t="b">
        <f t="shared" si="18"/>
        <v>0</v>
      </c>
      <c r="BN615" t="b">
        <f t="shared" si="19"/>
        <v>1</v>
      </c>
    </row>
    <row r="616" spans="42:66">
      <c r="AP616" s="7"/>
      <c r="BL616" t="b">
        <f>ISNA(IF(VLOOKUP(CONCATENATE(B616,"/",F616,"/",G616,"/",H616,"/",I616),'product series'!G:G,1,0)=CONCATENATE(B616,"/",F616,"/",G616,"/",H616,"/",I616),"ok","wrong"))</f>
        <v>1</v>
      </c>
      <c r="BM616" t="b">
        <f t="shared" si="18"/>
        <v>0</v>
      </c>
      <c r="BN616" t="b">
        <f t="shared" si="19"/>
        <v>1</v>
      </c>
    </row>
    <row r="617" spans="42:66">
      <c r="AP617" s="7"/>
      <c r="BL617" t="b">
        <f>ISNA(IF(VLOOKUP(CONCATENATE(B617,"/",F617,"/",G617,"/",H617,"/",I617),'product series'!G:G,1,0)=CONCATENATE(B617,"/",F617,"/",G617,"/",H617,"/",I617),"ok","wrong"))</f>
        <v>1</v>
      </c>
      <c r="BM617" t="b">
        <f t="shared" si="18"/>
        <v>0</v>
      </c>
      <c r="BN617" t="b">
        <f t="shared" si="19"/>
        <v>1</v>
      </c>
    </row>
    <row r="618" spans="42:66">
      <c r="AP618" s="7"/>
      <c r="BL618" t="b">
        <f>ISNA(IF(VLOOKUP(CONCATENATE(B618,"/",F618,"/",G618,"/",H618,"/",I618),'product series'!G:G,1,0)=CONCATENATE(B618,"/",F618,"/",G618,"/",H618,"/",I618),"ok","wrong"))</f>
        <v>1</v>
      </c>
      <c r="BM618" t="b">
        <f t="shared" si="18"/>
        <v>0</v>
      </c>
      <c r="BN618" t="b">
        <f t="shared" si="19"/>
        <v>1</v>
      </c>
    </row>
    <row r="619" spans="42:66">
      <c r="AP619" s="7"/>
      <c r="BL619" t="b">
        <f>ISNA(IF(VLOOKUP(CONCATENATE(B619,"/",F619,"/",G619,"/",H619,"/",I619),'product series'!G:G,1,0)=CONCATENATE(B619,"/",F619,"/",G619,"/",H619,"/",I619),"ok","wrong"))</f>
        <v>1</v>
      </c>
      <c r="BM619" t="b">
        <f t="shared" si="18"/>
        <v>0</v>
      </c>
      <c r="BN619" t="b">
        <f t="shared" si="19"/>
        <v>1</v>
      </c>
    </row>
    <row r="620" spans="42:66">
      <c r="AP620" s="7"/>
      <c r="BL620" t="b">
        <f>ISNA(IF(VLOOKUP(CONCATENATE(B620,"/",F620,"/",G620,"/",H620,"/",I620),'product series'!G:G,1,0)=CONCATENATE(B620,"/",F620,"/",G620,"/",H620,"/",I620),"ok","wrong"))</f>
        <v>1</v>
      </c>
      <c r="BM620" t="b">
        <f t="shared" si="18"/>
        <v>0</v>
      </c>
      <c r="BN620" t="b">
        <f t="shared" si="19"/>
        <v>1</v>
      </c>
    </row>
    <row r="621" spans="42:66">
      <c r="AP621" s="7"/>
      <c r="BL621" t="b">
        <f>ISNA(IF(VLOOKUP(CONCATENATE(B621,"/",F621,"/",G621,"/",H621,"/",I621),'product series'!G:G,1,0)=CONCATENATE(B621,"/",F621,"/",G621,"/",H621,"/",I621),"ok","wrong"))</f>
        <v>1</v>
      </c>
      <c r="BM621" t="b">
        <f t="shared" si="18"/>
        <v>0</v>
      </c>
      <c r="BN621" t="b">
        <f t="shared" si="19"/>
        <v>1</v>
      </c>
    </row>
    <row r="622" spans="42:66">
      <c r="AP622" s="7"/>
      <c r="BL622" t="b">
        <f>ISNA(IF(VLOOKUP(CONCATENATE(B622,"/",F622,"/",G622,"/",H622,"/",I622),'product series'!G:G,1,0)=CONCATENATE(B622,"/",F622,"/",G622,"/",H622,"/",I622),"ok","wrong"))</f>
        <v>1</v>
      </c>
      <c r="BM622" t="b">
        <f t="shared" si="18"/>
        <v>0</v>
      </c>
      <c r="BN622" t="b">
        <f t="shared" si="19"/>
        <v>1</v>
      </c>
    </row>
    <row r="623" spans="42:66">
      <c r="AP623" s="7"/>
      <c r="BL623" t="b">
        <f>ISNA(IF(VLOOKUP(CONCATENATE(B623,"/",F623,"/",G623,"/",H623,"/",I623),'product series'!G:G,1,0)=CONCATENATE(B623,"/",F623,"/",G623,"/",H623,"/",I623),"ok","wrong"))</f>
        <v>1</v>
      </c>
      <c r="BM623" t="b">
        <f t="shared" si="18"/>
        <v>0</v>
      </c>
      <c r="BN623" t="b">
        <f t="shared" si="19"/>
        <v>1</v>
      </c>
    </row>
    <row r="624" spans="42:66">
      <c r="AP624" s="7"/>
      <c r="BL624" t="b">
        <f>ISNA(IF(VLOOKUP(CONCATENATE(B624,"/",F624,"/",G624,"/",H624,"/",I624),'product series'!G:G,1,0)=CONCATENATE(B624,"/",F624,"/",G624,"/",H624,"/",I624),"ok","wrong"))</f>
        <v>1</v>
      </c>
      <c r="BM624" t="b">
        <f t="shared" si="18"/>
        <v>0</v>
      </c>
      <c r="BN624" t="b">
        <f t="shared" si="19"/>
        <v>1</v>
      </c>
    </row>
    <row r="625" spans="42:66">
      <c r="AP625" s="7"/>
      <c r="BL625" t="b">
        <f>ISNA(IF(VLOOKUP(CONCATENATE(B625,"/",F625,"/",G625,"/",H625,"/",I625),'product series'!G:G,1,0)=CONCATENATE(B625,"/",F625,"/",G625,"/",H625,"/",I625),"ok","wrong"))</f>
        <v>1</v>
      </c>
      <c r="BM625" t="b">
        <f t="shared" si="18"/>
        <v>0</v>
      </c>
      <c r="BN625" t="b">
        <f t="shared" si="19"/>
        <v>1</v>
      </c>
    </row>
    <row r="626" spans="42:66">
      <c r="AP626" s="7"/>
      <c r="BL626" t="b">
        <f>ISNA(IF(VLOOKUP(CONCATENATE(B626,"/",F626,"/",G626,"/",H626,"/",I626),'product series'!G:G,1,0)=CONCATENATE(B626,"/",F626,"/",G626,"/",H626,"/",I626),"ok","wrong"))</f>
        <v>1</v>
      </c>
      <c r="BM626" t="b">
        <f t="shared" si="18"/>
        <v>0</v>
      </c>
      <c r="BN626" t="b">
        <f t="shared" si="19"/>
        <v>1</v>
      </c>
    </row>
    <row r="627" spans="42:66">
      <c r="AP627" s="7"/>
      <c r="BL627" t="b">
        <f>ISNA(IF(VLOOKUP(CONCATENATE(B627,"/",F627,"/",G627,"/",H627,"/",I627),'product series'!G:G,1,0)=CONCATENATE(B627,"/",F627,"/",G627,"/",H627,"/",I627),"ok","wrong"))</f>
        <v>1</v>
      </c>
      <c r="BM627" t="b">
        <f t="shared" si="18"/>
        <v>0</v>
      </c>
      <c r="BN627" t="b">
        <f t="shared" si="19"/>
        <v>1</v>
      </c>
    </row>
    <row r="628" spans="42:66">
      <c r="AP628" s="7"/>
      <c r="BL628" t="b">
        <f>ISNA(IF(VLOOKUP(CONCATENATE(B628,"/",F628,"/",G628,"/",H628,"/",I628),'product series'!G:G,1,0)=CONCATENATE(B628,"/",F628,"/",G628,"/",H628,"/",I628),"ok","wrong"))</f>
        <v>1</v>
      </c>
      <c r="BM628" t="b">
        <f t="shared" si="18"/>
        <v>0</v>
      </c>
      <c r="BN628" t="b">
        <f t="shared" si="19"/>
        <v>1</v>
      </c>
    </row>
    <row r="629" spans="42:66">
      <c r="AP629" s="7"/>
      <c r="BL629" t="b">
        <f>ISNA(IF(VLOOKUP(CONCATENATE(B629,"/",F629,"/",G629,"/",H629,"/",I629),'product series'!G:G,1,0)=CONCATENATE(B629,"/",F629,"/",G629,"/",H629,"/",I629),"ok","wrong"))</f>
        <v>1</v>
      </c>
      <c r="BM629" t="b">
        <f t="shared" si="18"/>
        <v>0</v>
      </c>
      <c r="BN629" t="b">
        <f t="shared" si="19"/>
        <v>1</v>
      </c>
    </row>
    <row r="630" spans="42:66">
      <c r="AP630" s="7"/>
      <c r="BL630" t="b">
        <f>ISNA(IF(VLOOKUP(CONCATENATE(B630,"/",F630,"/",G630,"/",H630,"/",I630),'product series'!G:G,1,0)=CONCATENATE(B630,"/",F630,"/",G630,"/",H630,"/",I630),"ok","wrong"))</f>
        <v>1</v>
      </c>
      <c r="BM630" t="b">
        <f t="shared" si="18"/>
        <v>0</v>
      </c>
      <c r="BN630" t="b">
        <f t="shared" si="19"/>
        <v>1</v>
      </c>
    </row>
    <row r="631" spans="42:66">
      <c r="AP631" s="7"/>
      <c r="BL631" t="b">
        <f>ISNA(IF(VLOOKUP(CONCATENATE(B631,"/",F631,"/",G631,"/",H631,"/",I631),'product series'!G:G,1,0)=CONCATENATE(B631,"/",F631,"/",G631,"/",H631,"/",I631),"ok","wrong"))</f>
        <v>1</v>
      </c>
      <c r="BM631" t="b">
        <f t="shared" si="18"/>
        <v>0</v>
      </c>
      <c r="BN631" t="b">
        <f t="shared" si="19"/>
        <v>1</v>
      </c>
    </row>
    <row r="632" spans="42:66">
      <c r="AP632" s="7"/>
      <c r="BL632" t="b">
        <f>ISNA(IF(VLOOKUP(CONCATENATE(B632,"/",F632,"/",G632,"/",H632,"/",I632),'product series'!G:G,1,0)=CONCATENATE(B632,"/",F632,"/",G632,"/",H632,"/",I632),"ok","wrong"))</f>
        <v>1</v>
      </c>
      <c r="BM632" t="b">
        <f t="shared" si="18"/>
        <v>0</v>
      </c>
      <c r="BN632" t="b">
        <f t="shared" si="19"/>
        <v>1</v>
      </c>
    </row>
    <row r="633" spans="42:66">
      <c r="AP633" s="7"/>
      <c r="BL633" t="b">
        <f>ISNA(IF(VLOOKUP(CONCATENATE(B633,"/",F633,"/",G633,"/",H633,"/",I633),'product series'!G:G,1,0)=CONCATENATE(B633,"/",F633,"/",G633,"/",H633,"/",I633),"ok","wrong"))</f>
        <v>1</v>
      </c>
      <c r="BM633" t="b">
        <f t="shared" si="18"/>
        <v>0</v>
      </c>
      <c r="BN633" t="b">
        <f t="shared" si="19"/>
        <v>1</v>
      </c>
    </row>
    <row r="634" spans="42:66">
      <c r="AP634" s="7"/>
      <c r="BL634" t="b">
        <f>ISNA(IF(VLOOKUP(CONCATENATE(B634,"/",F634,"/",G634,"/",H634,"/",I634),'product series'!G:G,1,0)=CONCATENATE(B634,"/",F634,"/",G634,"/",H634,"/",I634),"ok","wrong"))</f>
        <v>1</v>
      </c>
      <c r="BM634" t="b">
        <f t="shared" si="18"/>
        <v>0</v>
      </c>
      <c r="BN634" t="b">
        <f t="shared" si="19"/>
        <v>1</v>
      </c>
    </row>
    <row r="635" spans="42:66">
      <c r="AP635" s="7"/>
      <c r="BL635" t="b">
        <f>ISNA(IF(VLOOKUP(CONCATENATE(B635,"/",F635,"/",G635,"/",H635,"/",I635),'product series'!G:G,1,0)=CONCATENATE(B635,"/",F635,"/",G635,"/",H635,"/",I635),"ok","wrong"))</f>
        <v>1</v>
      </c>
      <c r="BM635" t="b">
        <f t="shared" si="18"/>
        <v>0</v>
      </c>
      <c r="BN635" t="b">
        <f t="shared" si="19"/>
        <v>1</v>
      </c>
    </row>
    <row r="636" spans="42:66">
      <c r="AP636" s="7"/>
      <c r="BL636" t="b">
        <f>ISNA(IF(VLOOKUP(CONCATENATE(B636,"/",F636,"/",G636,"/",H636,"/",I636),'product series'!G:G,1,0)=CONCATENATE(B636,"/",F636,"/",G636,"/",H636,"/",I636),"ok","wrong"))</f>
        <v>1</v>
      </c>
      <c r="BM636" t="b">
        <f t="shared" si="18"/>
        <v>0</v>
      </c>
      <c r="BN636" t="b">
        <f t="shared" si="19"/>
        <v>1</v>
      </c>
    </row>
    <row r="637" spans="42:66">
      <c r="AP637" s="7"/>
      <c r="BL637" t="b">
        <f>ISNA(IF(VLOOKUP(CONCATENATE(B637,"/",F637,"/",G637,"/",H637,"/",I637),'product series'!G:G,1,0)=CONCATENATE(B637,"/",F637,"/",G637,"/",H637,"/",I637),"ok","wrong"))</f>
        <v>1</v>
      </c>
      <c r="BM637" t="b">
        <f t="shared" si="18"/>
        <v>0</v>
      </c>
      <c r="BN637" t="b">
        <f t="shared" si="19"/>
        <v>1</v>
      </c>
    </row>
    <row r="638" spans="42:66">
      <c r="AP638" s="7"/>
      <c r="BL638" t="b">
        <f>ISNA(IF(VLOOKUP(CONCATENATE(B638,"/",F638,"/",G638,"/",H638,"/",I638),'product series'!G:G,1,0)=CONCATENATE(B638,"/",F638,"/",G638,"/",H638,"/",I638),"ok","wrong"))</f>
        <v>1</v>
      </c>
      <c r="BM638" t="b">
        <f t="shared" si="18"/>
        <v>0</v>
      </c>
      <c r="BN638" t="b">
        <f t="shared" si="19"/>
        <v>1</v>
      </c>
    </row>
    <row r="639" spans="42:66">
      <c r="AP639" s="7"/>
      <c r="BL639" t="b">
        <f>ISNA(IF(VLOOKUP(CONCATENATE(B639,"/",F639,"/",G639,"/",H639,"/",I639),'product series'!G:G,1,0)=CONCATENATE(B639,"/",F639,"/",G639,"/",H639,"/",I639),"ok","wrong"))</f>
        <v>1</v>
      </c>
      <c r="BM639" t="b">
        <f t="shared" si="18"/>
        <v>0</v>
      </c>
      <c r="BN639" t="b">
        <f t="shared" si="19"/>
        <v>1</v>
      </c>
    </row>
    <row r="640" spans="42:66">
      <c r="AP640" s="7"/>
      <c r="BL640" t="b">
        <f>ISNA(IF(VLOOKUP(CONCATENATE(B640,"/",F640,"/",G640,"/",H640,"/",I640),'product series'!G:G,1,0)=CONCATENATE(B640,"/",F640,"/",G640,"/",H640,"/",I640),"ok","wrong"))</f>
        <v>1</v>
      </c>
      <c r="BM640" t="b">
        <f t="shared" si="18"/>
        <v>0</v>
      </c>
      <c r="BN640" t="b">
        <f t="shared" si="19"/>
        <v>1</v>
      </c>
    </row>
    <row r="641" spans="42:66">
      <c r="AP641" s="7"/>
      <c r="BL641" t="b">
        <f>ISNA(IF(VLOOKUP(CONCATENATE(B641,"/",F641,"/",G641,"/",H641,"/",I641),'product series'!G:G,1,0)=CONCATENATE(B641,"/",F641,"/",G641,"/",H641,"/",I641),"ok","wrong"))</f>
        <v>1</v>
      </c>
      <c r="BM641" t="b">
        <f t="shared" si="18"/>
        <v>0</v>
      </c>
      <c r="BN641" t="b">
        <f t="shared" si="19"/>
        <v>1</v>
      </c>
    </row>
    <row r="642" spans="42:66">
      <c r="AP642" s="7"/>
      <c r="BL642" t="b">
        <f>ISNA(IF(VLOOKUP(CONCATENATE(B642,"/",F642,"/",G642,"/",H642,"/",I642),'product series'!G:G,1,0)=CONCATENATE(B642,"/",F642,"/",G642,"/",H642,"/",I642),"ok","wrong"))</f>
        <v>1</v>
      </c>
      <c r="BM642" t="b">
        <f t="shared" si="18"/>
        <v>0</v>
      </c>
      <c r="BN642" t="b">
        <f t="shared" si="19"/>
        <v>1</v>
      </c>
    </row>
    <row r="643" spans="42:66">
      <c r="AP643" s="7"/>
      <c r="BL643" t="b">
        <f>ISNA(IF(VLOOKUP(CONCATENATE(B643,"/",F643,"/",G643,"/",H643,"/",I643),'product series'!G:G,1,0)=CONCATENATE(B643,"/",F643,"/",G643,"/",H643,"/",I643),"ok","wrong"))</f>
        <v>1</v>
      </c>
      <c r="BM643" t="b">
        <f t="shared" ref="BM643:BM706" si="20">IF(OR(AND(A643="Update",LEN(C643)=14,C643&lt;&gt;""),AND(OR(A643="New",A643="New Asset"),C643="")),IF(AND(A643&lt;&gt;"",B643&lt;&gt;"",D643&lt;&gt;"",F643&lt;&gt;"",H643&lt;&gt;"",I643&lt;&gt;"",L643&lt;&gt;"",AP643&lt;&gt;"",AQ643&lt;&gt;"",AR643&lt;&gt;"",AS643&lt;&gt;""),IF(AND(B643="Indoor",G643&lt;&gt;"",M643&lt;&gt;"",P643&lt;&gt;"",Q643&lt;&gt;""),"TRUE",IF(AND(B643="Field",G643&lt;&gt;"",P643&lt;&gt;"",X643&lt;&gt;"",Y643&lt;&gt;"",AU643&lt;&gt;""),"TRUE",IF(AND(B643="Network",R643&lt;&gt;""),"TRUE","FALSE")))))</f>
        <v>0</v>
      </c>
      <c r="BN643" t="b">
        <f t="shared" ref="BN643:BN706" si="21">SUMPRODUCT(--(A643:BK646&lt;&gt;""))=0</f>
        <v>1</v>
      </c>
    </row>
    <row r="644" spans="42:66">
      <c r="AP644" s="7"/>
      <c r="BL644" t="b">
        <f>ISNA(IF(VLOOKUP(CONCATENATE(B644,"/",F644,"/",G644,"/",H644,"/",I644),'product series'!G:G,1,0)=CONCATENATE(B644,"/",F644,"/",G644,"/",H644,"/",I644),"ok","wrong"))</f>
        <v>1</v>
      </c>
      <c r="BM644" t="b">
        <f t="shared" si="20"/>
        <v>0</v>
      </c>
      <c r="BN644" t="b">
        <f t="shared" si="21"/>
        <v>1</v>
      </c>
    </row>
    <row r="645" spans="42:66">
      <c r="AP645" s="7"/>
      <c r="BL645" t="b">
        <f>ISNA(IF(VLOOKUP(CONCATENATE(B645,"/",F645,"/",G645,"/",H645,"/",I645),'product series'!G:G,1,0)=CONCATENATE(B645,"/",F645,"/",G645,"/",H645,"/",I645),"ok","wrong"))</f>
        <v>1</v>
      </c>
      <c r="BM645" t="b">
        <f t="shared" si="20"/>
        <v>0</v>
      </c>
      <c r="BN645" t="b">
        <f t="shared" si="21"/>
        <v>1</v>
      </c>
    </row>
    <row r="646" spans="42:66">
      <c r="AP646" s="7"/>
      <c r="BL646" t="b">
        <f>ISNA(IF(VLOOKUP(CONCATENATE(B646,"/",F646,"/",G646,"/",H646,"/",I646),'product series'!G:G,1,0)=CONCATENATE(B646,"/",F646,"/",G646,"/",H646,"/",I646),"ok","wrong"))</f>
        <v>1</v>
      </c>
      <c r="BM646" t="b">
        <f t="shared" si="20"/>
        <v>0</v>
      </c>
      <c r="BN646" t="b">
        <f t="shared" si="21"/>
        <v>1</v>
      </c>
    </row>
    <row r="647" spans="42:66">
      <c r="AP647" s="7"/>
      <c r="BL647" t="b">
        <f>ISNA(IF(VLOOKUP(CONCATENATE(B647,"/",F647,"/",G647,"/",H647,"/",I647),'product series'!G:G,1,0)=CONCATENATE(B647,"/",F647,"/",G647,"/",H647,"/",I647),"ok","wrong"))</f>
        <v>1</v>
      </c>
      <c r="BM647" t="b">
        <f t="shared" si="20"/>
        <v>0</v>
      </c>
      <c r="BN647" t="b">
        <f t="shared" si="21"/>
        <v>1</v>
      </c>
    </row>
    <row r="648" spans="42:66">
      <c r="AP648" s="7"/>
      <c r="BL648" t="b">
        <f>ISNA(IF(VLOOKUP(CONCATENATE(B648,"/",F648,"/",G648,"/",H648,"/",I648),'product series'!G:G,1,0)=CONCATENATE(B648,"/",F648,"/",G648,"/",H648,"/",I648),"ok","wrong"))</f>
        <v>1</v>
      </c>
      <c r="BM648" t="b">
        <f t="shared" si="20"/>
        <v>0</v>
      </c>
      <c r="BN648" t="b">
        <f t="shared" si="21"/>
        <v>1</v>
      </c>
    </row>
    <row r="649" spans="42:66">
      <c r="AP649" s="7"/>
      <c r="BL649" t="b">
        <f>ISNA(IF(VLOOKUP(CONCATENATE(B649,"/",F649,"/",G649,"/",H649,"/",I649),'product series'!G:G,1,0)=CONCATENATE(B649,"/",F649,"/",G649,"/",H649,"/",I649),"ok","wrong"))</f>
        <v>1</v>
      </c>
      <c r="BM649" t="b">
        <f t="shared" si="20"/>
        <v>0</v>
      </c>
      <c r="BN649" t="b">
        <f t="shared" si="21"/>
        <v>1</v>
      </c>
    </row>
    <row r="650" spans="42:66">
      <c r="AP650" s="7"/>
      <c r="BL650" t="b">
        <f>ISNA(IF(VLOOKUP(CONCATENATE(B650,"/",F650,"/",G650,"/",H650,"/",I650),'product series'!G:G,1,0)=CONCATENATE(B650,"/",F650,"/",G650,"/",H650,"/",I650),"ok","wrong"))</f>
        <v>1</v>
      </c>
      <c r="BM650" t="b">
        <f t="shared" si="20"/>
        <v>0</v>
      </c>
      <c r="BN650" t="b">
        <f t="shared" si="21"/>
        <v>1</v>
      </c>
    </row>
    <row r="651" spans="42:66">
      <c r="AP651" s="7"/>
      <c r="BL651" t="b">
        <f>ISNA(IF(VLOOKUP(CONCATENATE(B651,"/",F651,"/",G651,"/",H651,"/",I651),'product series'!G:G,1,0)=CONCATENATE(B651,"/",F651,"/",G651,"/",H651,"/",I651),"ok","wrong"))</f>
        <v>1</v>
      </c>
      <c r="BM651" t="b">
        <f t="shared" si="20"/>
        <v>0</v>
      </c>
      <c r="BN651" t="b">
        <f t="shared" si="21"/>
        <v>1</v>
      </c>
    </row>
    <row r="652" spans="42:66">
      <c r="AP652" s="7"/>
      <c r="BL652" t="b">
        <f>ISNA(IF(VLOOKUP(CONCATENATE(B652,"/",F652,"/",G652,"/",H652,"/",I652),'product series'!G:G,1,0)=CONCATENATE(B652,"/",F652,"/",G652,"/",H652,"/",I652),"ok","wrong"))</f>
        <v>1</v>
      </c>
      <c r="BM652" t="b">
        <f t="shared" si="20"/>
        <v>0</v>
      </c>
      <c r="BN652" t="b">
        <f t="shared" si="21"/>
        <v>1</v>
      </c>
    </row>
    <row r="653" spans="42:66">
      <c r="AP653" s="7"/>
      <c r="BL653" t="b">
        <f>ISNA(IF(VLOOKUP(CONCATENATE(B653,"/",F653,"/",G653,"/",H653,"/",I653),'product series'!G:G,1,0)=CONCATENATE(B653,"/",F653,"/",G653,"/",H653,"/",I653),"ok","wrong"))</f>
        <v>1</v>
      </c>
      <c r="BM653" t="b">
        <f t="shared" si="20"/>
        <v>0</v>
      </c>
      <c r="BN653" t="b">
        <f t="shared" si="21"/>
        <v>1</v>
      </c>
    </row>
    <row r="654" spans="42:66">
      <c r="AP654" s="7"/>
      <c r="BL654" t="b">
        <f>ISNA(IF(VLOOKUP(CONCATENATE(B654,"/",F654,"/",G654,"/",H654,"/",I654),'product series'!G:G,1,0)=CONCATENATE(B654,"/",F654,"/",G654,"/",H654,"/",I654),"ok","wrong"))</f>
        <v>1</v>
      </c>
      <c r="BM654" t="b">
        <f t="shared" si="20"/>
        <v>0</v>
      </c>
      <c r="BN654" t="b">
        <f t="shared" si="21"/>
        <v>1</v>
      </c>
    </row>
    <row r="655" spans="42:66">
      <c r="AP655" s="7"/>
      <c r="BL655" t="b">
        <f>ISNA(IF(VLOOKUP(CONCATENATE(B655,"/",F655,"/",G655,"/",H655,"/",I655),'product series'!G:G,1,0)=CONCATENATE(B655,"/",F655,"/",G655,"/",H655,"/",I655),"ok","wrong"))</f>
        <v>1</v>
      </c>
      <c r="BM655" t="b">
        <f t="shared" si="20"/>
        <v>0</v>
      </c>
      <c r="BN655" t="b">
        <f t="shared" si="21"/>
        <v>1</v>
      </c>
    </row>
    <row r="656" spans="42:66">
      <c r="AP656" s="7"/>
      <c r="BL656" t="b">
        <f>ISNA(IF(VLOOKUP(CONCATENATE(B656,"/",F656,"/",G656,"/",H656,"/",I656),'product series'!G:G,1,0)=CONCATENATE(B656,"/",F656,"/",G656,"/",H656,"/",I656),"ok","wrong"))</f>
        <v>1</v>
      </c>
      <c r="BM656" t="b">
        <f t="shared" si="20"/>
        <v>0</v>
      </c>
      <c r="BN656" t="b">
        <f t="shared" si="21"/>
        <v>1</v>
      </c>
    </row>
    <row r="657" spans="42:66">
      <c r="AP657" s="7"/>
      <c r="BL657" t="b">
        <f>ISNA(IF(VLOOKUP(CONCATENATE(B657,"/",F657,"/",G657,"/",H657,"/",I657),'product series'!G:G,1,0)=CONCATENATE(B657,"/",F657,"/",G657,"/",H657,"/",I657),"ok","wrong"))</f>
        <v>1</v>
      </c>
      <c r="BM657" t="b">
        <f t="shared" si="20"/>
        <v>0</v>
      </c>
      <c r="BN657" t="b">
        <f t="shared" si="21"/>
        <v>1</v>
      </c>
    </row>
    <row r="658" spans="42:66">
      <c r="AP658" s="7"/>
      <c r="BL658" t="b">
        <f>ISNA(IF(VLOOKUP(CONCATENATE(B658,"/",F658,"/",G658,"/",H658,"/",I658),'product series'!G:G,1,0)=CONCATENATE(B658,"/",F658,"/",G658,"/",H658,"/",I658),"ok","wrong"))</f>
        <v>1</v>
      </c>
      <c r="BM658" t="b">
        <f t="shared" si="20"/>
        <v>0</v>
      </c>
      <c r="BN658" t="b">
        <f t="shared" si="21"/>
        <v>1</v>
      </c>
    </row>
    <row r="659" spans="42:66">
      <c r="AP659" s="7"/>
      <c r="BL659" t="b">
        <f>ISNA(IF(VLOOKUP(CONCATENATE(B659,"/",F659,"/",G659,"/",H659,"/",I659),'product series'!G:G,1,0)=CONCATENATE(B659,"/",F659,"/",G659,"/",H659,"/",I659),"ok","wrong"))</f>
        <v>1</v>
      </c>
      <c r="BM659" t="b">
        <f t="shared" si="20"/>
        <v>0</v>
      </c>
      <c r="BN659" t="b">
        <f t="shared" si="21"/>
        <v>1</v>
      </c>
    </row>
    <row r="660" spans="42:66">
      <c r="AP660" s="7"/>
      <c r="BL660" t="b">
        <f>ISNA(IF(VLOOKUP(CONCATENATE(B660,"/",F660,"/",G660,"/",H660,"/",I660),'product series'!G:G,1,0)=CONCATENATE(B660,"/",F660,"/",G660,"/",H660,"/",I660),"ok","wrong"))</f>
        <v>1</v>
      </c>
      <c r="BM660" t="b">
        <f t="shared" si="20"/>
        <v>0</v>
      </c>
      <c r="BN660" t="b">
        <f t="shared" si="21"/>
        <v>1</v>
      </c>
    </row>
    <row r="661" spans="42:66">
      <c r="AP661" s="7"/>
      <c r="BL661" t="b">
        <f>ISNA(IF(VLOOKUP(CONCATENATE(B661,"/",F661,"/",G661,"/",H661,"/",I661),'product series'!G:G,1,0)=CONCATENATE(B661,"/",F661,"/",G661,"/",H661,"/",I661),"ok","wrong"))</f>
        <v>1</v>
      </c>
      <c r="BM661" t="b">
        <f t="shared" si="20"/>
        <v>0</v>
      </c>
      <c r="BN661" t="b">
        <f t="shared" si="21"/>
        <v>1</v>
      </c>
    </row>
    <row r="662" spans="42:66">
      <c r="AP662" s="7"/>
      <c r="BL662" t="b">
        <f>ISNA(IF(VLOOKUP(CONCATENATE(B662,"/",F662,"/",G662,"/",H662,"/",I662),'product series'!G:G,1,0)=CONCATENATE(B662,"/",F662,"/",G662,"/",H662,"/",I662),"ok","wrong"))</f>
        <v>1</v>
      </c>
      <c r="BM662" t="b">
        <f t="shared" si="20"/>
        <v>0</v>
      </c>
      <c r="BN662" t="b">
        <f t="shared" si="21"/>
        <v>1</v>
      </c>
    </row>
    <row r="663" spans="42:66">
      <c r="AP663" s="7"/>
      <c r="BL663" t="b">
        <f>ISNA(IF(VLOOKUP(CONCATENATE(B663,"/",F663,"/",G663,"/",H663,"/",I663),'product series'!G:G,1,0)=CONCATENATE(B663,"/",F663,"/",G663,"/",H663,"/",I663),"ok","wrong"))</f>
        <v>1</v>
      </c>
      <c r="BM663" t="b">
        <f t="shared" si="20"/>
        <v>0</v>
      </c>
      <c r="BN663" t="b">
        <f t="shared" si="21"/>
        <v>1</v>
      </c>
    </row>
    <row r="664" spans="42:66">
      <c r="AP664" s="7"/>
      <c r="BL664" t="b">
        <f>ISNA(IF(VLOOKUP(CONCATENATE(B664,"/",F664,"/",G664,"/",H664,"/",I664),'product series'!G:G,1,0)=CONCATENATE(B664,"/",F664,"/",G664,"/",H664,"/",I664),"ok","wrong"))</f>
        <v>1</v>
      </c>
      <c r="BM664" t="b">
        <f t="shared" si="20"/>
        <v>0</v>
      </c>
      <c r="BN664" t="b">
        <f t="shared" si="21"/>
        <v>1</v>
      </c>
    </row>
    <row r="665" spans="42:66">
      <c r="AP665" s="7"/>
      <c r="BL665" t="b">
        <f>ISNA(IF(VLOOKUP(CONCATENATE(B665,"/",F665,"/",G665,"/",H665,"/",I665),'product series'!G:G,1,0)=CONCATENATE(B665,"/",F665,"/",G665,"/",H665,"/",I665),"ok","wrong"))</f>
        <v>1</v>
      </c>
      <c r="BM665" t="b">
        <f t="shared" si="20"/>
        <v>0</v>
      </c>
      <c r="BN665" t="b">
        <f t="shared" si="21"/>
        <v>1</v>
      </c>
    </row>
    <row r="666" spans="42:66">
      <c r="AP666" s="7"/>
      <c r="BL666" t="b">
        <f>ISNA(IF(VLOOKUP(CONCATENATE(B666,"/",F666,"/",G666,"/",H666,"/",I666),'product series'!G:G,1,0)=CONCATENATE(B666,"/",F666,"/",G666,"/",H666,"/",I666),"ok","wrong"))</f>
        <v>1</v>
      </c>
      <c r="BM666" t="b">
        <f t="shared" si="20"/>
        <v>0</v>
      </c>
      <c r="BN666" t="b">
        <f t="shared" si="21"/>
        <v>1</v>
      </c>
    </row>
    <row r="667" spans="42:66">
      <c r="AP667" s="7"/>
      <c r="BL667" t="b">
        <f>ISNA(IF(VLOOKUP(CONCATENATE(B667,"/",F667,"/",G667,"/",H667,"/",I667),'product series'!G:G,1,0)=CONCATENATE(B667,"/",F667,"/",G667,"/",H667,"/",I667),"ok","wrong"))</f>
        <v>1</v>
      </c>
      <c r="BM667" t="b">
        <f t="shared" si="20"/>
        <v>0</v>
      </c>
      <c r="BN667" t="b">
        <f t="shared" si="21"/>
        <v>1</v>
      </c>
    </row>
    <row r="668" spans="42:66">
      <c r="AP668" s="7"/>
      <c r="BL668" t="b">
        <f>ISNA(IF(VLOOKUP(CONCATENATE(B668,"/",F668,"/",G668,"/",H668,"/",I668),'product series'!G:G,1,0)=CONCATENATE(B668,"/",F668,"/",G668,"/",H668,"/",I668),"ok","wrong"))</f>
        <v>1</v>
      </c>
      <c r="BM668" t="b">
        <f t="shared" si="20"/>
        <v>0</v>
      </c>
      <c r="BN668" t="b">
        <f t="shared" si="21"/>
        <v>1</v>
      </c>
    </row>
    <row r="669" spans="42:66">
      <c r="AP669" s="7"/>
      <c r="BL669" t="b">
        <f>ISNA(IF(VLOOKUP(CONCATENATE(B669,"/",F669,"/",G669,"/",H669,"/",I669),'product series'!G:G,1,0)=CONCATENATE(B669,"/",F669,"/",G669,"/",H669,"/",I669),"ok","wrong"))</f>
        <v>1</v>
      </c>
      <c r="BM669" t="b">
        <f t="shared" si="20"/>
        <v>0</v>
      </c>
      <c r="BN669" t="b">
        <f t="shared" si="21"/>
        <v>1</v>
      </c>
    </row>
    <row r="670" spans="42:66">
      <c r="AP670" s="7"/>
      <c r="BL670" t="b">
        <f>ISNA(IF(VLOOKUP(CONCATENATE(B670,"/",F670,"/",G670,"/",H670,"/",I670),'product series'!G:G,1,0)=CONCATENATE(B670,"/",F670,"/",G670,"/",H670,"/",I670),"ok","wrong"))</f>
        <v>1</v>
      </c>
      <c r="BM670" t="b">
        <f t="shared" si="20"/>
        <v>0</v>
      </c>
      <c r="BN670" t="b">
        <f t="shared" si="21"/>
        <v>1</v>
      </c>
    </row>
    <row r="671" spans="42:66">
      <c r="AP671" s="7"/>
      <c r="BL671" t="b">
        <f>ISNA(IF(VLOOKUP(CONCATENATE(B671,"/",F671,"/",G671,"/",H671,"/",I671),'product series'!G:G,1,0)=CONCATENATE(B671,"/",F671,"/",G671,"/",H671,"/",I671),"ok","wrong"))</f>
        <v>1</v>
      </c>
      <c r="BM671" t="b">
        <f t="shared" si="20"/>
        <v>0</v>
      </c>
      <c r="BN671" t="b">
        <f t="shared" si="21"/>
        <v>1</v>
      </c>
    </row>
    <row r="672" spans="42:66">
      <c r="AP672" s="7"/>
      <c r="BL672" t="b">
        <f>ISNA(IF(VLOOKUP(CONCATENATE(B672,"/",F672,"/",G672,"/",H672,"/",I672),'product series'!G:G,1,0)=CONCATENATE(B672,"/",F672,"/",G672,"/",H672,"/",I672),"ok","wrong"))</f>
        <v>1</v>
      </c>
      <c r="BM672" t="b">
        <f t="shared" si="20"/>
        <v>0</v>
      </c>
      <c r="BN672" t="b">
        <f t="shared" si="21"/>
        <v>1</v>
      </c>
    </row>
    <row r="673" spans="42:66">
      <c r="AP673" s="7"/>
      <c r="BL673" t="b">
        <f>ISNA(IF(VLOOKUP(CONCATENATE(B673,"/",F673,"/",G673,"/",H673,"/",I673),'product series'!G:G,1,0)=CONCATENATE(B673,"/",F673,"/",G673,"/",H673,"/",I673),"ok","wrong"))</f>
        <v>1</v>
      </c>
      <c r="BM673" t="b">
        <f t="shared" si="20"/>
        <v>0</v>
      </c>
      <c r="BN673" t="b">
        <f t="shared" si="21"/>
        <v>1</v>
      </c>
    </row>
    <row r="674" spans="42:66">
      <c r="AP674" s="7"/>
      <c r="BL674" t="b">
        <f>ISNA(IF(VLOOKUP(CONCATENATE(B674,"/",F674,"/",G674,"/",H674,"/",I674),'product series'!G:G,1,0)=CONCATENATE(B674,"/",F674,"/",G674,"/",H674,"/",I674),"ok","wrong"))</f>
        <v>1</v>
      </c>
      <c r="BM674" t="b">
        <f t="shared" si="20"/>
        <v>0</v>
      </c>
      <c r="BN674" t="b">
        <f t="shared" si="21"/>
        <v>1</v>
      </c>
    </row>
    <row r="675" spans="42:66">
      <c r="AP675" s="7"/>
      <c r="BL675" t="b">
        <f>ISNA(IF(VLOOKUP(CONCATENATE(B675,"/",F675,"/",G675,"/",H675,"/",I675),'product series'!G:G,1,0)=CONCATENATE(B675,"/",F675,"/",G675,"/",H675,"/",I675),"ok","wrong"))</f>
        <v>1</v>
      </c>
      <c r="BM675" t="b">
        <f t="shared" si="20"/>
        <v>0</v>
      </c>
      <c r="BN675" t="b">
        <f t="shared" si="21"/>
        <v>1</v>
      </c>
    </row>
    <row r="676" spans="42:66">
      <c r="AP676" s="7"/>
      <c r="BL676" t="b">
        <f>ISNA(IF(VLOOKUP(CONCATENATE(B676,"/",F676,"/",G676,"/",H676,"/",I676),'product series'!G:G,1,0)=CONCATENATE(B676,"/",F676,"/",G676,"/",H676,"/",I676),"ok","wrong"))</f>
        <v>1</v>
      </c>
      <c r="BM676" t="b">
        <f t="shared" si="20"/>
        <v>0</v>
      </c>
      <c r="BN676" t="b">
        <f t="shared" si="21"/>
        <v>1</v>
      </c>
    </row>
    <row r="677" spans="42:66">
      <c r="AP677" s="7"/>
      <c r="BL677" t="b">
        <f>ISNA(IF(VLOOKUP(CONCATENATE(B677,"/",F677,"/",G677,"/",H677,"/",I677),'product series'!G:G,1,0)=CONCATENATE(B677,"/",F677,"/",G677,"/",H677,"/",I677),"ok","wrong"))</f>
        <v>1</v>
      </c>
      <c r="BM677" t="b">
        <f t="shared" si="20"/>
        <v>0</v>
      </c>
      <c r="BN677" t="b">
        <f t="shared" si="21"/>
        <v>1</v>
      </c>
    </row>
    <row r="678" spans="42:66">
      <c r="AP678" s="7"/>
      <c r="BL678" t="b">
        <f>ISNA(IF(VLOOKUP(CONCATENATE(B678,"/",F678,"/",G678,"/",H678,"/",I678),'product series'!G:G,1,0)=CONCATENATE(B678,"/",F678,"/",G678,"/",H678,"/",I678),"ok","wrong"))</f>
        <v>1</v>
      </c>
      <c r="BM678" t="b">
        <f t="shared" si="20"/>
        <v>0</v>
      </c>
      <c r="BN678" t="b">
        <f t="shared" si="21"/>
        <v>1</v>
      </c>
    </row>
    <row r="679" spans="42:66">
      <c r="AP679" s="7"/>
      <c r="BL679" t="b">
        <f>ISNA(IF(VLOOKUP(CONCATENATE(B679,"/",F679,"/",G679,"/",H679,"/",I679),'product series'!G:G,1,0)=CONCATENATE(B679,"/",F679,"/",G679,"/",H679,"/",I679),"ok","wrong"))</f>
        <v>1</v>
      </c>
      <c r="BM679" t="b">
        <f t="shared" si="20"/>
        <v>0</v>
      </c>
      <c r="BN679" t="b">
        <f t="shared" si="21"/>
        <v>1</v>
      </c>
    </row>
    <row r="680" spans="42:66">
      <c r="AP680" s="7"/>
      <c r="BL680" t="b">
        <f>ISNA(IF(VLOOKUP(CONCATENATE(B680,"/",F680,"/",G680,"/",H680,"/",I680),'product series'!G:G,1,0)=CONCATENATE(B680,"/",F680,"/",G680,"/",H680,"/",I680),"ok","wrong"))</f>
        <v>1</v>
      </c>
      <c r="BM680" t="b">
        <f t="shared" si="20"/>
        <v>0</v>
      </c>
      <c r="BN680" t="b">
        <f t="shared" si="21"/>
        <v>1</v>
      </c>
    </row>
    <row r="681" spans="42:66">
      <c r="AP681" s="7"/>
      <c r="BL681" t="b">
        <f>ISNA(IF(VLOOKUP(CONCATENATE(B681,"/",F681,"/",G681,"/",H681,"/",I681),'product series'!G:G,1,0)=CONCATENATE(B681,"/",F681,"/",G681,"/",H681,"/",I681),"ok","wrong"))</f>
        <v>1</v>
      </c>
      <c r="BM681" t="b">
        <f t="shared" si="20"/>
        <v>0</v>
      </c>
      <c r="BN681" t="b">
        <f t="shared" si="21"/>
        <v>1</v>
      </c>
    </row>
    <row r="682" spans="42:66">
      <c r="AP682" s="7"/>
      <c r="BL682" t="b">
        <f>ISNA(IF(VLOOKUP(CONCATENATE(B682,"/",F682,"/",G682,"/",H682,"/",I682),'product series'!G:G,1,0)=CONCATENATE(B682,"/",F682,"/",G682,"/",H682,"/",I682),"ok","wrong"))</f>
        <v>1</v>
      </c>
      <c r="BM682" t="b">
        <f t="shared" si="20"/>
        <v>0</v>
      </c>
      <c r="BN682" t="b">
        <f t="shared" si="21"/>
        <v>1</v>
      </c>
    </row>
    <row r="683" spans="42:66">
      <c r="AP683" s="7"/>
      <c r="BL683" t="b">
        <f>ISNA(IF(VLOOKUP(CONCATENATE(B683,"/",F683,"/",G683,"/",H683,"/",I683),'product series'!G:G,1,0)=CONCATENATE(B683,"/",F683,"/",G683,"/",H683,"/",I683),"ok","wrong"))</f>
        <v>1</v>
      </c>
      <c r="BM683" t="b">
        <f t="shared" si="20"/>
        <v>0</v>
      </c>
      <c r="BN683" t="b">
        <f t="shared" si="21"/>
        <v>1</v>
      </c>
    </row>
    <row r="684" spans="42:66">
      <c r="AP684" s="7"/>
      <c r="BL684" t="b">
        <f>ISNA(IF(VLOOKUP(CONCATENATE(B684,"/",F684,"/",G684,"/",H684,"/",I684),'product series'!G:G,1,0)=CONCATENATE(B684,"/",F684,"/",G684,"/",H684,"/",I684),"ok","wrong"))</f>
        <v>1</v>
      </c>
      <c r="BM684" t="b">
        <f t="shared" si="20"/>
        <v>0</v>
      </c>
      <c r="BN684" t="b">
        <f t="shared" si="21"/>
        <v>1</v>
      </c>
    </row>
    <row r="685" spans="42:66">
      <c r="AP685" s="7"/>
      <c r="BL685" t="b">
        <f>ISNA(IF(VLOOKUP(CONCATENATE(B685,"/",F685,"/",G685,"/",H685,"/",I685),'product series'!G:G,1,0)=CONCATENATE(B685,"/",F685,"/",G685,"/",H685,"/",I685),"ok","wrong"))</f>
        <v>1</v>
      </c>
      <c r="BM685" t="b">
        <f t="shared" si="20"/>
        <v>0</v>
      </c>
      <c r="BN685" t="b">
        <f t="shared" si="21"/>
        <v>1</v>
      </c>
    </row>
    <row r="686" spans="42:66">
      <c r="AP686" s="7"/>
      <c r="BL686" t="b">
        <f>ISNA(IF(VLOOKUP(CONCATENATE(B686,"/",F686,"/",G686,"/",H686,"/",I686),'product series'!G:G,1,0)=CONCATENATE(B686,"/",F686,"/",G686,"/",H686,"/",I686),"ok","wrong"))</f>
        <v>1</v>
      </c>
      <c r="BM686" t="b">
        <f t="shared" si="20"/>
        <v>0</v>
      </c>
      <c r="BN686" t="b">
        <f t="shared" si="21"/>
        <v>1</v>
      </c>
    </row>
    <row r="687" spans="42:66">
      <c r="AP687" s="7"/>
      <c r="BL687" t="b">
        <f>ISNA(IF(VLOOKUP(CONCATENATE(B687,"/",F687,"/",G687,"/",H687,"/",I687),'product series'!G:G,1,0)=CONCATENATE(B687,"/",F687,"/",G687,"/",H687,"/",I687),"ok","wrong"))</f>
        <v>1</v>
      </c>
      <c r="BM687" t="b">
        <f t="shared" si="20"/>
        <v>0</v>
      </c>
      <c r="BN687" t="b">
        <f t="shared" si="21"/>
        <v>1</v>
      </c>
    </row>
    <row r="688" spans="42:66">
      <c r="AP688" s="7"/>
      <c r="BL688" t="b">
        <f>ISNA(IF(VLOOKUP(CONCATENATE(B688,"/",F688,"/",G688,"/",H688,"/",I688),'product series'!G:G,1,0)=CONCATENATE(B688,"/",F688,"/",G688,"/",H688,"/",I688),"ok","wrong"))</f>
        <v>1</v>
      </c>
      <c r="BM688" t="b">
        <f t="shared" si="20"/>
        <v>0</v>
      </c>
      <c r="BN688" t="b">
        <f t="shared" si="21"/>
        <v>1</v>
      </c>
    </row>
    <row r="689" spans="42:66">
      <c r="AP689" s="7"/>
      <c r="BL689" t="b">
        <f>ISNA(IF(VLOOKUP(CONCATENATE(B689,"/",F689,"/",G689,"/",H689,"/",I689),'product series'!G:G,1,0)=CONCATENATE(B689,"/",F689,"/",G689,"/",H689,"/",I689),"ok","wrong"))</f>
        <v>1</v>
      </c>
      <c r="BM689" t="b">
        <f t="shared" si="20"/>
        <v>0</v>
      </c>
      <c r="BN689" t="b">
        <f t="shared" si="21"/>
        <v>1</v>
      </c>
    </row>
    <row r="690" spans="42:66">
      <c r="AP690" s="7"/>
      <c r="BL690" t="b">
        <f>ISNA(IF(VLOOKUP(CONCATENATE(B690,"/",F690,"/",G690,"/",H690,"/",I690),'product series'!G:G,1,0)=CONCATENATE(B690,"/",F690,"/",G690,"/",H690,"/",I690),"ok","wrong"))</f>
        <v>1</v>
      </c>
      <c r="BM690" t="b">
        <f t="shared" si="20"/>
        <v>0</v>
      </c>
      <c r="BN690" t="b">
        <f t="shared" si="21"/>
        <v>1</v>
      </c>
    </row>
    <row r="691" spans="42:66">
      <c r="AP691" s="7"/>
      <c r="BL691" t="b">
        <f>ISNA(IF(VLOOKUP(CONCATENATE(B691,"/",F691,"/",G691,"/",H691,"/",I691),'product series'!G:G,1,0)=CONCATENATE(B691,"/",F691,"/",G691,"/",H691,"/",I691),"ok","wrong"))</f>
        <v>1</v>
      </c>
      <c r="BM691" t="b">
        <f t="shared" si="20"/>
        <v>0</v>
      </c>
      <c r="BN691" t="b">
        <f t="shared" si="21"/>
        <v>1</v>
      </c>
    </row>
    <row r="692" spans="42:66">
      <c r="AP692" s="7"/>
      <c r="BL692" t="b">
        <f>ISNA(IF(VLOOKUP(CONCATENATE(B692,"/",F692,"/",G692,"/",H692,"/",I692),'product series'!G:G,1,0)=CONCATENATE(B692,"/",F692,"/",G692,"/",H692,"/",I692),"ok","wrong"))</f>
        <v>1</v>
      </c>
      <c r="BM692" t="b">
        <f t="shared" si="20"/>
        <v>0</v>
      </c>
      <c r="BN692" t="b">
        <f t="shared" si="21"/>
        <v>1</v>
      </c>
    </row>
    <row r="693" spans="42:66">
      <c r="AP693" s="7"/>
      <c r="BL693" t="b">
        <f>ISNA(IF(VLOOKUP(CONCATENATE(B693,"/",F693,"/",G693,"/",H693,"/",I693),'product series'!G:G,1,0)=CONCATENATE(B693,"/",F693,"/",G693,"/",H693,"/",I693),"ok","wrong"))</f>
        <v>1</v>
      </c>
      <c r="BM693" t="b">
        <f t="shared" si="20"/>
        <v>0</v>
      </c>
      <c r="BN693" t="b">
        <f t="shared" si="21"/>
        <v>1</v>
      </c>
    </row>
    <row r="694" spans="42:66">
      <c r="AP694" s="7"/>
      <c r="BL694" t="b">
        <f>ISNA(IF(VLOOKUP(CONCATENATE(B694,"/",F694,"/",G694,"/",H694,"/",I694),'product series'!G:G,1,0)=CONCATENATE(B694,"/",F694,"/",G694,"/",H694,"/",I694),"ok","wrong"))</f>
        <v>1</v>
      </c>
      <c r="BM694" t="b">
        <f t="shared" si="20"/>
        <v>0</v>
      </c>
      <c r="BN694" t="b">
        <f t="shared" si="21"/>
        <v>1</v>
      </c>
    </row>
    <row r="695" spans="42:66">
      <c r="AP695" s="7"/>
      <c r="BL695" t="b">
        <f>ISNA(IF(VLOOKUP(CONCATENATE(B695,"/",F695,"/",G695,"/",H695,"/",I695),'product series'!G:G,1,0)=CONCATENATE(B695,"/",F695,"/",G695,"/",H695,"/",I695),"ok","wrong"))</f>
        <v>1</v>
      </c>
      <c r="BM695" t="b">
        <f t="shared" si="20"/>
        <v>0</v>
      </c>
      <c r="BN695" t="b">
        <f t="shared" si="21"/>
        <v>1</v>
      </c>
    </row>
    <row r="696" spans="42:66">
      <c r="AP696" s="7"/>
      <c r="BL696" t="b">
        <f>ISNA(IF(VLOOKUP(CONCATENATE(B696,"/",F696,"/",G696,"/",H696,"/",I696),'product series'!G:G,1,0)=CONCATENATE(B696,"/",F696,"/",G696,"/",H696,"/",I696),"ok","wrong"))</f>
        <v>1</v>
      </c>
      <c r="BM696" t="b">
        <f t="shared" si="20"/>
        <v>0</v>
      </c>
      <c r="BN696" t="b">
        <f t="shared" si="21"/>
        <v>1</v>
      </c>
    </row>
    <row r="697" spans="42:66">
      <c r="AP697" s="7"/>
      <c r="BL697" t="b">
        <f>ISNA(IF(VLOOKUP(CONCATENATE(B697,"/",F697,"/",G697,"/",H697,"/",I697),'product series'!G:G,1,0)=CONCATENATE(B697,"/",F697,"/",G697,"/",H697,"/",I697),"ok","wrong"))</f>
        <v>1</v>
      </c>
      <c r="BM697" t="b">
        <f t="shared" si="20"/>
        <v>0</v>
      </c>
      <c r="BN697" t="b">
        <f t="shared" si="21"/>
        <v>1</v>
      </c>
    </row>
    <row r="698" spans="42:66">
      <c r="AP698" s="7"/>
      <c r="BL698" t="b">
        <f>ISNA(IF(VLOOKUP(CONCATENATE(B698,"/",F698,"/",G698,"/",H698,"/",I698),'product series'!G:G,1,0)=CONCATENATE(B698,"/",F698,"/",G698,"/",H698,"/",I698),"ok","wrong"))</f>
        <v>1</v>
      </c>
      <c r="BM698" t="b">
        <f t="shared" si="20"/>
        <v>0</v>
      </c>
      <c r="BN698" t="b">
        <f t="shared" si="21"/>
        <v>1</v>
      </c>
    </row>
    <row r="699" spans="42:66">
      <c r="AP699" s="7"/>
      <c r="BL699" t="b">
        <f>ISNA(IF(VLOOKUP(CONCATENATE(B699,"/",F699,"/",G699,"/",H699,"/",I699),'product series'!G:G,1,0)=CONCATENATE(B699,"/",F699,"/",G699,"/",H699,"/",I699),"ok","wrong"))</f>
        <v>1</v>
      </c>
      <c r="BM699" t="b">
        <f t="shared" si="20"/>
        <v>0</v>
      </c>
      <c r="BN699" t="b">
        <f t="shared" si="21"/>
        <v>1</v>
      </c>
    </row>
    <row r="700" spans="42:66">
      <c r="AP700" s="7"/>
      <c r="BL700" t="b">
        <f>ISNA(IF(VLOOKUP(CONCATENATE(B700,"/",F700,"/",G700,"/",H700,"/",I700),'product series'!G:G,1,0)=CONCATENATE(B700,"/",F700,"/",G700,"/",H700,"/",I700),"ok","wrong"))</f>
        <v>1</v>
      </c>
      <c r="BM700" t="b">
        <f t="shared" si="20"/>
        <v>0</v>
      </c>
      <c r="BN700" t="b">
        <f t="shared" si="21"/>
        <v>1</v>
      </c>
    </row>
    <row r="701" spans="42:66">
      <c r="AP701" s="7"/>
      <c r="BL701" t="b">
        <f>ISNA(IF(VLOOKUP(CONCATENATE(B701,"/",F701,"/",G701,"/",H701,"/",I701),'product series'!G:G,1,0)=CONCATENATE(B701,"/",F701,"/",G701,"/",H701,"/",I701),"ok","wrong"))</f>
        <v>1</v>
      </c>
      <c r="BM701" t="b">
        <f t="shared" si="20"/>
        <v>0</v>
      </c>
      <c r="BN701" t="b">
        <f t="shared" si="21"/>
        <v>1</v>
      </c>
    </row>
    <row r="702" spans="42:66">
      <c r="AP702" s="7"/>
      <c r="BL702" t="b">
        <f>ISNA(IF(VLOOKUP(CONCATENATE(B702,"/",F702,"/",G702,"/",H702,"/",I702),'product series'!G:G,1,0)=CONCATENATE(B702,"/",F702,"/",G702,"/",H702,"/",I702),"ok","wrong"))</f>
        <v>1</v>
      </c>
      <c r="BM702" t="b">
        <f t="shared" si="20"/>
        <v>0</v>
      </c>
      <c r="BN702" t="b">
        <f t="shared" si="21"/>
        <v>1</v>
      </c>
    </row>
    <row r="703" spans="42:66">
      <c r="AP703" s="7"/>
      <c r="BL703" t="b">
        <f>ISNA(IF(VLOOKUP(CONCATENATE(B703,"/",F703,"/",G703,"/",H703,"/",I703),'product series'!G:G,1,0)=CONCATENATE(B703,"/",F703,"/",G703,"/",H703,"/",I703),"ok","wrong"))</f>
        <v>1</v>
      </c>
      <c r="BM703" t="b">
        <f t="shared" si="20"/>
        <v>0</v>
      </c>
      <c r="BN703" t="b">
        <f t="shared" si="21"/>
        <v>1</v>
      </c>
    </row>
    <row r="704" spans="42:66">
      <c r="AP704" s="7"/>
      <c r="BL704" t="b">
        <f>ISNA(IF(VLOOKUP(CONCATENATE(B704,"/",F704,"/",G704,"/",H704,"/",I704),'product series'!G:G,1,0)=CONCATENATE(B704,"/",F704,"/",G704,"/",H704,"/",I704),"ok","wrong"))</f>
        <v>1</v>
      </c>
      <c r="BM704" t="b">
        <f t="shared" si="20"/>
        <v>0</v>
      </c>
      <c r="BN704" t="b">
        <f t="shared" si="21"/>
        <v>1</v>
      </c>
    </row>
    <row r="705" spans="42:66">
      <c r="AP705" s="7"/>
      <c r="BL705" t="b">
        <f>ISNA(IF(VLOOKUP(CONCATENATE(B705,"/",F705,"/",G705,"/",H705,"/",I705),'product series'!G:G,1,0)=CONCATENATE(B705,"/",F705,"/",G705,"/",H705,"/",I705),"ok","wrong"))</f>
        <v>1</v>
      </c>
      <c r="BM705" t="b">
        <f t="shared" si="20"/>
        <v>0</v>
      </c>
      <c r="BN705" t="b">
        <f t="shared" si="21"/>
        <v>1</v>
      </c>
    </row>
    <row r="706" spans="42:66">
      <c r="AP706" s="7"/>
      <c r="BL706" t="b">
        <f>ISNA(IF(VLOOKUP(CONCATENATE(B706,"/",F706,"/",G706,"/",H706,"/",I706),'product series'!G:G,1,0)=CONCATENATE(B706,"/",F706,"/",G706,"/",H706,"/",I706),"ok","wrong"))</f>
        <v>1</v>
      </c>
      <c r="BM706" t="b">
        <f t="shared" si="20"/>
        <v>0</v>
      </c>
      <c r="BN706" t="b">
        <f t="shared" si="21"/>
        <v>1</v>
      </c>
    </row>
    <row r="707" spans="42:66">
      <c r="AP707" s="7"/>
      <c r="BL707" t="b">
        <f>ISNA(IF(VLOOKUP(CONCATENATE(B707,"/",F707,"/",G707,"/",H707,"/",I707),'product series'!G:G,1,0)=CONCATENATE(B707,"/",F707,"/",G707,"/",H707,"/",I707),"ok","wrong"))</f>
        <v>1</v>
      </c>
      <c r="BM707" t="b">
        <f t="shared" ref="BM707:BM770" si="22">IF(OR(AND(A707="Update",LEN(C707)=14,C707&lt;&gt;""),AND(OR(A707="New",A707="New Asset"),C707="")),IF(AND(A707&lt;&gt;"",B707&lt;&gt;"",D707&lt;&gt;"",F707&lt;&gt;"",H707&lt;&gt;"",I707&lt;&gt;"",L707&lt;&gt;"",AP707&lt;&gt;"",AQ707&lt;&gt;"",AR707&lt;&gt;"",AS707&lt;&gt;""),IF(AND(B707="Indoor",G707&lt;&gt;"",M707&lt;&gt;"",P707&lt;&gt;"",Q707&lt;&gt;""),"TRUE",IF(AND(B707="Field",G707&lt;&gt;"",P707&lt;&gt;"",X707&lt;&gt;"",Y707&lt;&gt;"",AU707&lt;&gt;""),"TRUE",IF(AND(B707="Network",R707&lt;&gt;""),"TRUE","FALSE")))))</f>
        <v>0</v>
      </c>
      <c r="BN707" t="b">
        <f t="shared" ref="BN707:BN770" si="23">SUMPRODUCT(--(A707:BK710&lt;&gt;""))=0</f>
        <v>1</v>
      </c>
    </row>
    <row r="708" spans="42:66">
      <c r="AP708" s="7"/>
      <c r="BL708" t="b">
        <f>ISNA(IF(VLOOKUP(CONCATENATE(B708,"/",F708,"/",G708,"/",H708,"/",I708),'product series'!G:G,1,0)=CONCATENATE(B708,"/",F708,"/",G708,"/",H708,"/",I708),"ok","wrong"))</f>
        <v>1</v>
      </c>
      <c r="BM708" t="b">
        <f t="shared" si="22"/>
        <v>0</v>
      </c>
      <c r="BN708" t="b">
        <f t="shared" si="23"/>
        <v>1</v>
      </c>
    </row>
    <row r="709" spans="42:66">
      <c r="AP709" s="7"/>
      <c r="BL709" t="b">
        <f>ISNA(IF(VLOOKUP(CONCATENATE(B709,"/",F709,"/",G709,"/",H709,"/",I709),'product series'!G:G,1,0)=CONCATENATE(B709,"/",F709,"/",G709,"/",H709,"/",I709),"ok","wrong"))</f>
        <v>1</v>
      </c>
      <c r="BM709" t="b">
        <f t="shared" si="22"/>
        <v>0</v>
      </c>
      <c r="BN709" t="b">
        <f t="shared" si="23"/>
        <v>1</v>
      </c>
    </row>
    <row r="710" spans="42:66">
      <c r="AP710" s="7"/>
      <c r="BL710" t="b">
        <f>ISNA(IF(VLOOKUP(CONCATENATE(B710,"/",F710,"/",G710,"/",H710,"/",I710),'product series'!G:G,1,0)=CONCATENATE(B710,"/",F710,"/",G710,"/",H710,"/",I710),"ok","wrong"))</f>
        <v>1</v>
      </c>
      <c r="BM710" t="b">
        <f t="shared" si="22"/>
        <v>0</v>
      </c>
      <c r="BN710" t="b">
        <f t="shared" si="23"/>
        <v>1</v>
      </c>
    </row>
    <row r="711" spans="42:66">
      <c r="AP711" s="7"/>
      <c r="BL711" t="b">
        <f>ISNA(IF(VLOOKUP(CONCATENATE(B711,"/",F711,"/",G711,"/",H711,"/",I711),'product series'!G:G,1,0)=CONCATENATE(B711,"/",F711,"/",G711,"/",H711,"/",I711),"ok","wrong"))</f>
        <v>1</v>
      </c>
      <c r="BM711" t="b">
        <f t="shared" si="22"/>
        <v>0</v>
      </c>
      <c r="BN711" t="b">
        <f t="shared" si="23"/>
        <v>1</v>
      </c>
    </row>
    <row r="712" spans="42:66">
      <c r="AP712" s="7"/>
      <c r="BL712" t="b">
        <f>ISNA(IF(VLOOKUP(CONCATENATE(B712,"/",F712,"/",G712,"/",H712,"/",I712),'product series'!G:G,1,0)=CONCATENATE(B712,"/",F712,"/",G712,"/",H712,"/",I712),"ok","wrong"))</f>
        <v>1</v>
      </c>
      <c r="BM712" t="b">
        <f t="shared" si="22"/>
        <v>0</v>
      </c>
      <c r="BN712" t="b">
        <f t="shared" si="23"/>
        <v>1</v>
      </c>
    </row>
    <row r="713" spans="42:66">
      <c r="AP713" s="7"/>
      <c r="BL713" t="b">
        <f>ISNA(IF(VLOOKUP(CONCATENATE(B713,"/",F713,"/",G713,"/",H713,"/",I713),'product series'!G:G,1,0)=CONCATENATE(B713,"/",F713,"/",G713,"/",H713,"/",I713),"ok","wrong"))</f>
        <v>1</v>
      </c>
      <c r="BM713" t="b">
        <f t="shared" si="22"/>
        <v>0</v>
      </c>
      <c r="BN713" t="b">
        <f t="shared" si="23"/>
        <v>1</v>
      </c>
    </row>
    <row r="714" spans="42:66">
      <c r="AP714" s="7"/>
      <c r="BL714" t="b">
        <f>ISNA(IF(VLOOKUP(CONCATENATE(B714,"/",F714,"/",G714,"/",H714,"/",I714),'product series'!G:G,1,0)=CONCATENATE(B714,"/",F714,"/",G714,"/",H714,"/",I714),"ok","wrong"))</f>
        <v>1</v>
      </c>
      <c r="BM714" t="b">
        <f t="shared" si="22"/>
        <v>0</v>
      </c>
      <c r="BN714" t="b">
        <f t="shared" si="23"/>
        <v>1</v>
      </c>
    </row>
    <row r="715" spans="42:66">
      <c r="AP715" s="7"/>
      <c r="BL715" t="b">
        <f>ISNA(IF(VLOOKUP(CONCATENATE(B715,"/",F715,"/",G715,"/",H715,"/",I715),'product series'!G:G,1,0)=CONCATENATE(B715,"/",F715,"/",G715,"/",H715,"/",I715),"ok","wrong"))</f>
        <v>1</v>
      </c>
      <c r="BM715" t="b">
        <f t="shared" si="22"/>
        <v>0</v>
      </c>
      <c r="BN715" t="b">
        <f t="shared" si="23"/>
        <v>1</v>
      </c>
    </row>
    <row r="716" spans="42:66">
      <c r="AP716" s="7"/>
      <c r="BL716" t="b">
        <f>ISNA(IF(VLOOKUP(CONCATENATE(B716,"/",F716,"/",G716,"/",H716,"/",I716),'product series'!G:G,1,0)=CONCATENATE(B716,"/",F716,"/",G716,"/",H716,"/",I716),"ok","wrong"))</f>
        <v>1</v>
      </c>
      <c r="BM716" t="b">
        <f t="shared" si="22"/>
        <v>0</v>
      </c>
      <c r="BN716" t="b">
        <f t="shared" si="23"/>
        <v>1</v>
      </c>
    </row>
    <row r="717" spans="42:66">
      <c r="AP717" s="7"/>
      <c r="BL717" t="b">
        <f>ISNA(IF(VLOOKUP(CONCATENATE(B717,"/",F717,"/",G717,"/",H717,"/",I717),'product series'!G:G,1,0)=CONCATENATE(B717,"/",F717,"/",G717,"/",H717,"/",I717),"ok","wrong"))</f>
        <v>1</v>
      </c>
      <c r="BM717" t="b">
        <f t="shared" si="22"/>
        <v>0</v>
      </c>
      <c r="BN717" t="b">
        <f t="shared" si="23"/>
        <v>1</v>
      </c>
    </row>
    <row r="718" spans="42:66">
      <c r="AP718" s="7"/>
      <c r="BL718" t="b">
        <f>ISNA(IF(VLOOKUP(CONCATENATE(B718,"/",F718,"/",G718,"/",H718,"/",I718),'product series'!G:G,1,0)=CONCATENATE(B718,"/",F718,"/",G718,"/",H718,"/",I718),"ok","wrong"))</f>
        <v>1</v>
      </c>
      <c r="BM718" t="b">
        <f t="shared" si="22"/>
        <v>0</v>
      </c>
      <c r="BN718" t="b">
        <f t="shared" si="23"/>
        <v>1</v>
      </c>
    </row>
    <row r="719" spans="42:66">
      <c r="AP719" s="7"/>
      <c r="BL719" t="b">
        <f>ISNA(IF(VLOOKUP(CONCATENATE(B719,"/",F719,"/",G719,"/",H719,"/",I719),'product series'!G:G,1,0)=CONCATENATE(B719,"/",F719,"/",G719,"/",H719,"/",I719),"ok","wrong"))</f>
        <v>1</v>
      </c>
      <c r="BM719" t="b">
        <f t="shared" si="22"/>
        <v>0</v>
      </c>
      <c r="BN719" t="b">
        <f t="shared" si="23"/>
        <v>1</v>
      </c>
    </row>
    <row r="720" spans="42:66">
      <c r="AP720" s="7"/>
      <c r="BL720" t="b">
        <f>ISNA(IF(VLOOKUP(CONCATENATE(B720,"/",F720,"/",G720,"/",H720,"/",I720),'product series'!G:G,1,0)=CONCATENATE(B720,"/",F720,"/",G720,"/",H720,"/",I720),"ok","wrong"))</f>
        <v>1</v>
      </c>
      <c r="BM720" t="b">
        <f t="shared" si="22"/>
        <v>0</v>
      </c>
      <c r="BN720" t="b">
        <f t="shared" si="23"/>
        <v>1</v>
      </c>
    </row>
    <row r="721" spans="42:66">
      <c r="AP721" s="7"/>
      <c r="BL721" t="b">
        <f>ISNA(IF(VLOOKUP(CONCATENATE(B721,"/",F721,"/",G721,"/",H721,"/",I721),'product series'!G:G,1,0)=CONCATENATE(B721,"/",F721,"/",G721,"/",H721,"/",I721),"ok","wrong"))</f>
        <v>1</v>
      </c>
      <c r="BM721" t="b">
        <f t="shared" si="22"/>
        <v>0</v>
      </c>
      <c r="BN721" t="b">
        <f t="shared" si="23"/>
        <v>1</v>
      </c>
    </row>
    <row r="722" spans="42:66">
      <c r="AP722" s="7"/>
      <c r="BL722" t="b">
        <f>ISNA(IF(VLOOKUP(CONCATENATE(B722,"/",F722,"/",G722,"/",H722,"/",I722),'product series'!G:G,1,0)=CONCATENATE(B722,"/",F722,"/",G722,"/",H722,"/",I722),"ok","wrong"))</f>
        <v>1</v>
      </c>
      <c r="BM722" t="b">
        <f t="shared" si="22"/>
        <v>0</v>
      </c>
      <c r="BN722" t="b">
        <f t="shared" si="23"/>
        <v>1</v>
      </c>
    </row>
    <row r="723" spans="42:66">
      <c r="AP723" s="7"/>
      <c r="BL723" t="b">
        <f>ISNA(IF(VLOOKUP(CONCATENATE(B723,"/",F723,"/",G723,"/",H723,"/",I723),'product series'!G:G,1,0)=CONCATENATE(B723,"/",F723,"/",G723,"/",H723,"/",I723),"ok","wrong"))</f>
        <v>1</v>
      </c>
      <c r="BM723" t="b">
        <f t="shared" si="22"/>
        <v>0</v>
      </c>
      <c r="BN723" t="b">
        <f t="shared" si="23"/>
        <v>1</v>
      </c>
    </row>
    <row r="724" spans="42:66">
      <c r="AP724" s="7"/>
      <c r="BL724" t="b">
        <f>ISNA(IF(VLOOKUP(CONCATENATE(B724,"/",F724,"/",G724,"/",H724,"/",I724),'product series'!G:G,1,0)=CONCATENATE(B724,"/",F724,"/",G724,"/",H724,"/",I724),"ok","wrong"))</f>
        <v>1</v>
      </c>
      <c r="BM724" t="b">
        <f t="shared" si="22"/>
        <v>0</v>
      </c>
      <c r="BN724" t="b">
        <f t="shared" si="23"/>
        <v>1</v>
      </c>
    </row>
    <row r="725" spans="42:66">
      <c r="AP725" s="7"/>
      <c r="BL725" t="b">
        <f>ISNA(IF(VLOOKUP(CONCATENATE(B725,"/",F725,"/",G725,"/",H725,"/",I725),'product series'!G:G,1,0)=CONCATENATE(B725,"/",F725,"/",G725,"/",H725,"/",I725),"ok","wrong"))</f>
        <v>1</v>
      </c>
      <c r="BM725" t="b">
        <f t="shared" si="22"/>
        <v>0</v>
      </c>
      <c r="BN725" t="b">
        <f t="shared" si="23"/>
        <v>1</v>
      </c>
    </row>
    <row r="726" spans="42:66">
      <c r="AP726" s="7"/>
      <c r="BL726" t="b">
        <f>ISNA(IF(VLOOKUP(CONCATENATE(B726,"/",F726,"/",G726,"/",H726,"/",I726),'product series'!G:G,1,0)=CONCATENATE(B726,"/",F726,"/",G726,"/",H726,"/",I726),"ok","wrong"))</f>
        <v>1</v>
      </c>
      <c r="BM726" t="b">
        <f t="shared" si="22"/>
        <v>0</v>
      </c>
      <c r="BN726" t="b">
        <f t="shared" si="23"/>
        <v>1</v>
      </c>
    </row>
    <row r="727" spans="42:66">
      <c r="AP727" s="7"/>
      <c r="BL727" t="b">
        <f>ISNA(IF(VLOOKUP(CONCATENATE(B727,"/",F727,"/",G727,"/",H727,"/",I727),'product series'!G:G,1,0)=CONCATENATE(B727,"/",F727,"/",G727,"/",H727,"/",I727),"ok","wrong"))</f>
        <v>1</v>
      </c>
      <c r="BM727" t="b">
        <f t="shared" si="22"/>
        <v>0</v>
      </c>
      <c r="BN727" t="b">
        <f t="shared" si="23"/>
        <v>1</v>
      </c>
    </row>
    <row r="728" spans="42:66">
      <c r="AP728" s="7"/>
      <c r="BL728" t="b">
        <f>ISNA(IF(VLOOKUP(CONCATENATE(B728,"/",F728,"/",G728,"/",H728,"/",I728),'product series'!G:G,1,0)=CONCATENATE(B728,"/",F728,"/",G728,"/",H728,"/",I728),"ok","wrong"))</f>
        <v>1</v>
      </c>
      <c r="BM728" t="b">
        <f t="shared" si="22"/>
        <v>0</v>
      </c>
      <c r="BN728" t="b">
        <f t="shared" si="23"/>
        <v>1</v>
      </c>
    </row>
    <row r="729" spans="42:66">
      <c r="AP729" s="7"/>
      <c r="BL729" t="b">
        <f>ISNA(IF(VLOOKUP(CONCATENATE(B729,"/",F729,"/",G729,"/",H729,"/",I729),'product series'!G:G,1,0)=CONCATENATE(B729,"/",F729,"/",G729,"/",H729,"/",I729),"ok","wrong"))</f>
        <v>1</v>
      </c>
      <c r="BM729" t="b">
        <f t="shared" si="22"/>
        <v>0</v>
      </c>
      <c r="BN729" t="b">
        <f t="shared" si="23"/>
        <v>1</v>
      </c>
    </row>
    <row r="730" spans="42:66">
      <c r="AP730" s="7"/>
      <c r="BL730" t="b">
        <f>ISNA(IF(VLOOKUP(CONCATENATE(B730,"/",F730,"/",G730,"/",H730,"/",I730),'product series'!G:G,1,0)=CONCATENATE(B730,"/",F730,"/",G730,"/",H730,"/",I730),"ok","wrong"))</f>
        <v>1</v>
      </c>
      <c r="BM730" t="b">
        <f t="shared" si="22"/>
        <v>0</v>
      </c>
      <c r="BN730" t="b">
        <f t="shared" si="23"/>
        <v>1</v>
      </c>
    </row>
    <row r="731" spans="42:66">
      <c r="AP731" s="7"/>
      <c r="BL731" t="b">
        <f>ISNA(IF(VLOOKUP(CONCATENATE(B731,"/",F731,"/",G731,"/",H731,"/",I731),'product series'!G:G,1,0)=CONCATENATE(B731,"/",F731,"/",G731,"/",H731,"/",I731),"ok","wrong"))</f>
        <v>1</v>
      </c>
      <c r="BM731" t="b">
        <f t="shared" si="22"/>
        <v>0</v>
      </c>
      <c r="BN731" t="b">
        <f t="shared" si="23"/>
        <v>1</v>
      </c>
    </row>
    <row r="732" spans="42:66">
      <c r="AP732" s="7"/>
      <c r="BL732" t="b">
        <f>ISNA(IF(VLOOKUP(CONCATENATE(B732,"/",F732,"/",G732,"/",H732,"/",I732),'product series'!G:G,1,0)=CONCATENATE(B732,"/",F732,"/",G732,"/",H732,"/",I732),"ok","wrong"))</f>
        <v>1</v>
      </c>
      <c r="BM732" t="b">
        <f t="shared" si="22"/>
        <v>0</v>
      </c>
      <c r="BN732" t="b">
        <f t="shared" si="23"/>
        <v>1</v>
      </c>
    </row>
    <row r="733" spans="42:66">
      <c r="AP733" s="7"/>
      <c r="BL733" t="b">
        <f>ISNA(IF(VLOOKUP(CONCATENATE(B733,"/",F733,"/",G733,"/",H733,"/",I733),'product series'!G:G,1,0)=CONCATENATE(B733,"/",F733,"/",G733,"/",H733,"/",I733),"ok","wrong"))</f>
        <v>1</v>
      </c>
      <c r="BM733" t="b">
        <f t="shared" si="22"/>
        <v>0</v>
      </c>
      <c r="BN733" t="b">
        <f t="shared" si="23"/>
        <v>1</v>
      </c>
    </row>
    <row r="734" spans="42:66">
      <c r="AP734" s="7"/>
      <c r="BL734" t="b">
        <f>ISNA(IF(VLOOKUP(CONCATENATE(B734,"/",F734,"/",G734,"/",H734,"/",I734),'product series'!G:G,1,0)=CONCATENATE(B734,"/",F734,"/",G734,"/",H734,"/",I734),"ok","wrong"))</f>
        <v>1</v>
      </c>
      <c r="BM734" t="b">
        <f t="shared" si="22"/>
        <v>0</v>
      </c>
      <c r="BN734" t="b">
        <f t="shared" si="23"/>
        <v>1</v>
      </c>
    </row>
    <row r="735" spans="42:66">
      <c r="AP735" s="7"/>
      <c r="BL735" t="b">
        <f>ISNA(IF(VLOOKUP(CONCATENATE(B735,"/",F735,"/",G735,"/",H735,"/",I735),'product series'!G:G,1,0)=CONCATENATE(B735,"/",F735,"/",G735,"/",H735,"/",I735),"ok","wrong"))</f>
        <v>1</v>
      </c>
      <c r="BM735" t="b">
        <f t="shared" si="22"/>
        <v>0</v>
      </c>
      <c r="BN735" t="b">
        <f t="shared" si="23"/>
        <v>1</v>
      </c>
    </row>
    <row r="736" spans="42:66">
      <c r="AP736" s="7"/>
      <c r="BL736" t="b">
        <f>ISNA(IF(VLOOKUP(CONCATENATE(B736,"/",F736,"/",G736,"/",H736,"/",I736),'product series'!G:G,1,0)=CONCATENATE(B736,"/",F736,"/",G736,"/",H736,"/",I736),"ok","wrong"))</f>
        <v>1</v>
      </c>
      <c r="BM736" t="b">
        <f t="shared" si="22"/>
        <v>0</v>
      </c>
      <c r="BN736" t="b">
        <f t="shared" si="23"/>
        <v>1</v>
      </c>
    </row>
    <row r="737" spans="42:66">
      <c r="AP737" s="7"/>
      <c r="BL737" t="b">
        <f>ISNA(IF(VLOOKUP(CONCATENATE(B737,"/",F737,"/",G737,"/",H737,"/",I737),'product series'!G:G,1,0)=CONCATENATE(B737,"/",F737,"/",G737,"/",H737,"/",I737),"ok","wrong"))</f>
        <v>1</v>
      </c>
      <c r="BM737" t="b">
        <f t="shared" si="22"/>
        <v>0</v>
      </c>
      <c r="BN737" t="b">
        <f t="shared" si="23"/>
        <v>1</v>
      </c>
    </row>
    <row r="738" spans="42:66">
      <c r="AP738" s="7"/>
      <c r="BL738" t="b">
        <f>ISNA(IF(VLOOKUP(CONCATENATE(B738,"/",F738,"/",G738,"/",H738,"/",I738),'product series'!G:G,1,0)=CONCATENATE(B738,"/",F738,"/",G738,"/",H738,"/",I738),"ok","wrong"))</f>
        <v>1</v>
      </c>
      <c r="BM738" t="b">
        <f t="shared" si="22"/>
        <v>0</v>
      </c>
      <c r="BN738" t="b">
        <f t="shared" si="23"/>
        <v>1</v>
      </c>
    </row>
    <row r="739" spans="42:66">
      <c r="AP739" s="7"/>
      <c r="BL739" t="b">
        <f>ISNA(IF(VLOOKUP(CONCATENATE(B739,"/",F739,"/",G739,"/",H739,"/",I739),'product series'!G:G,1,0)=CONCATENATE(B739,"/",F739,"/",G739,"/",H739,"/",I739),"ok","wrong"))</f>
        <v>1</v>
      </c>
      <c r="BM739" t="b">
        <f t="shared" si="22"/>
        <v>0</v>
      </c>
      <c r="BN739" t="b">
        <f t="shared" si="23"/>
        <v>1</v>
      </c>
    </row>
    <row r="740" spans="42:66">
      <c r="AP740" s="7"/>
      <c r="BL740" t="b">
        <f>ISNA(IF(VLOOKUP(CONCATENATE(B740,"/",F740,"/",G740,"/",H740,"/",I740),'product series'!G:G,1,0)=CONCATENATE(B740,"/",F740,"/",G740,"/",H740,"/",I740),"ok","wrong"))</f>
        <v>1</v>
      </c>
      <c r="BM740" t="b">
        <f t="shared" si="22"/>
        <v>0</v>
      </c>
      <c r="BN740" t="b">
        <f t="shared" si="23"/>
        <v>1</v>
      </c>
    </row>
    <row r="741" spans="42:66">
      <c r="AP741" s="7"/>
      <c r="BL741" t="b">
        <f>ISNA(IF(VLOOKUP(CONCATENATE(B741,"/",F741,"/",G741,"/",H741,"/",I741),'product series'!G:G,1,0)=CONCATENATE(B741,"/",F741,"/",G741,"/",H741,"/",I741),"ok","wrong"))</f>
        <v>1</v>
      </c>
      <c r="BM741" t="b">
        <f t="shared" si="22"/>
        <v>0</v>
      </c>
      <c r="BN741" t="b">
        <f t="shared" si="23"/>
        <v>1</v>
      </c>
    </row>
    <row r="742" spans="42:66">
      <c r="AP742" s="7"/>
      <c r="BL742" t="b">
        <f>ISNA(IF(VLOOKUP(CONCATENATE(B742,"/",F742,"/",G742,"/",H742,"/",I742),'product series'!G:G,1,0)=CONCATENATE(B742,"/",F742,"/",G742,"/",H742,"/",I742),"ok","wrong"))</f>
        <v>1</v>
      </c>
      <c r="BM742" t="b">
        <f t="shared" si="22"/>
        <v>0</v>
      </c>
      <c r="BN742" t="b">
        <f t="shared" si="23"/>
        <v>1</v>
      </c>
    </row>
    <row r="743" spans="42:66">
      <c r="AP743" s="7"/>
      <c r="BL743" t="b">
        <f>ISNA(IF(VLOOKUP(CONCATENATE(B743,"/",F743,"/",G743,"/",H743,"/",I743),'product series'!G:G,1,0)=CONCATENATE(B743,"/",F743,"/",G743,"/",H743,"/",I743),"ok","wrong"))</f>
        <v>1</v>
      </c>
      <c r="BM743" t="b">
        <f t="shared" si="22"/>
        <v>0</v>
      </c>
      <c r="BN743" t="b">
        <f t="shared" si="23"/>
        <v>1</v>
      </c>
    </row>
    <row r="744" spans="42:66">
      <c r="AP744" s="7"/>
      <c r="BL744" t="b">
        <f>ISNA(IF(VLOOKUP(CONCATENATE(B744,"/",F744,"/",G744,"/",H744,"/",I744),'product series'!G:G,1,0)=CONCATENATE(B744,"/",F744,"/",G744,"/",H744,"/",I744),"ok","wrong"))</f>
        <v>1</v>
      </c>
      <c r="BM744" t="b">
        <f t="shared" si="22"/>
        <v>0</v>
      </c>
      <c r="BN744" t="b">
        <f t="shared" si="23"/>
        <v>1</v>
      </c>
    </row>
    <row r="745" spans="42:66">
      <c r="AP745" s="7"/>
      <c r="BL745" t="b">
        <f>ISNA(IF(VLOOKUP(CONCATENATE(B745,"/",F745,"/",G745,"/",H745,"/",I745),'product series'!G:G,1,0)=CONCATENATE(B745,"/",F745,"/",G745,"/",H745,"/",I745),"ok","wrong"))</f>
        <v>1</v>
      </c>
      <c r="BM745" t="b">
        <f t="shared" si="22"/>
        <v>0</v>
      </c>
      <c r="BN745" t="b">
        <f t="shared" si="23"/>
        <v>1</v>
      </c>
    </row>
    <row r="746" spans="42:66">
      <c r="AP746" s="7"/>
      <c r="BL746" t="b">
        <f>ISNA(IF(VLOOKUP(CONCATENATE(B746,"/",F746,"/",G746,"/",H746,"/",I746),'product series'!G:G,1,0)=CONCATENATE(B746,"/",F746,"/",G746,"/",H746,"/",I746),"ok","wrong"))</f>
        <v>1</v>
      </c>
      <c r="BM746" t="b">
        <f t="shared" si="22"/>
        <v>0</v>
      </c>
      <c r="BN746" t="b">
        <f t="shared" si="23"/>
        <v>1</v>
      </c>
    </row>
    <row r="747" spans="42:66">
      <c r="AP747" s="7"/>
      <c r="BL747" t="b">
        <f>ISNA(IF(VLOOKUP(CONCATENATE(B747,"/",F747,"/",G747,"/",H747,"/",I747),'product series'!G:G,1,0)=CONCATENATE(B747,"/",F747,"/",G747,"/",H747,"/",I747),"ok","wrong"))</f>
        <v>1</v>
      </c>
      <c r="BM747" t="b">
        <f t="shared" si="22"/>
        <v>0</v>
      </c>
      <c r="BN747" t="b">
        <f t="shared" si="23"/>
        <v>1</v>
      </c>
    </row>
    <row r="748" spans="42:66">
      <c r="AP748" s="7"/>
      <c r="BL748" t="b">
        <f>ISNA(IF(VLOOKUP(CONCATENATE(B748,"/",F748,"/",G748,"/",H748,"/",I748),'product series'!G:G,1,0)=CONCATENATE(B748,"/",F748,"/",G748,"/",H748,"/",I748),"ok","wrong"))</f>
        <v>1</v>
      </c>
      <c r="BM748" t="b">
        <f t="shared" si="22"/>
        <v>0</v>
      </c>
      <c r="BN748" t="b">
        <f t="shared" si="23"/>
        <v>1</v>
      </c>
    </row>
    <row r="749" spans="42:66">
      <c r="AP749" s="7"/>
      <c r="BL749" t="b">
        <f>ISNA(IF(VLOOKUP(CONCATENATE(B749,"/",F749,"/",G749,"/",H749,"/",I749),'product series'!G:G,1,0)=CONCATENATE(B749,"/",F749,"/",G749,"/",H749,"/",I749),"ok","wrong"))</f>
        <v>1</v>
      </c>
      <c r="BM749" t="b">
        <f t="shared" si="22"/>
        <v>0</v>
      </c>
      <c r="BN749" t="b">
        <f t="shared" si="23"/>
        <v>1</v>
      </c>
    </row>
    <row r="750" spans="42:66">
      <c r="AP750" s="7"/>
      <c r="BL750" t="b">
        <f>ISNA(IF(VLOOKUP(CONCATENATE(B750,"/",F750,"/",G750,"/",H750,"/",I750),'product series'!G:G,1,0)=CONCATENATE(B750,"/",F750,"/",G750,"/",H750,"/",I750),"ok","wrong"))</f>
        <v>1</v>
      </c>
      <c r="BM750" t="b">
        <f t="shared" si="22"/>
        <v>0</v>
      </c>
      <c r="BN750" t="b">
        <f t="shared" si="23"/>
        <v>1</v>
      </c>
    </row>
    <row r="751" spans="42:66">
      <c r="AP751" s="7"/>
      <c r="BL751" t="b">
        <f>ISNA(IF(VLOOKUP(CONCATENATE(B751,"/",F751,"/",G751,"/",H751,"/",I751),'product series'!G:G,1,0)=CONCATENATE(B751,"/",F751,"/",G751,"/",H751,"/",I751),"ok","wrong"))</f>
        <v>1</v>
      </c>
      <c r="BM751" t="b">
        <f t="shared" si="22"/>
        <v>0</v>
      </c>
      <c r="BN751" t="b">
        <f t="shared" si="23"/>
        <v>1</v>
      </c>
    </row>
    <row r="752" spans="42:66">
      <c r="AP752" s="7"/>
      <c r="BL752" t="b">
        <f>ISNA(IF(VLOOKUP(CONCATENATE(B752,"/",F752,"/",G752,"/",H752,"/",I752),'product series'!G:G,1,0)=CONCATENATE(B752,"/",F752,"/",G752,"/",H752,"/",I752),"ok","wrong"))</f>
        <v>1</v>
      </c>
      <c r="BM752" t="b">
        <f t="shared" si="22"/>
        <v>0</v>
      </c>
      <c r="BN752" t="b">
        <f t="shared" si="23"/>
        <v>1</v>
      </c>
    </row>
    <row r="753" spans="42:66">
      <c r="AP753" s="7"/>
      <c r="BL753" t="b">
        <f>ISNA(IF(VLOOKUP(CONCATENATE(B753,"/",F753,"/",G753,"/",H753,"/",I753),'product series'!G:G,1,0)=CONCATENATE(B753,"/",F753,"/",G753,"/",H753,"/",I753),"ok","wrong"))</f>
        <v>1</v>
      </c>
      <c r="BM753" t="b">
        <f t="shared" si="22"/>
        <v>0</v>
      </c>
      <c r="BN753" t="b">
        <f t="shared" si="23"/>
        <v>1</v>
      </c>
    </row>
    <row r="754" spans="42:66">
      <c r="AP754" s="7"/>
      <c r="BL754" t="b">
        <f>ISNA(IF(VLOOKUP(CONCATENATE(B754,"/",F754,"/",G754,"/",H754,"/",I754),'product series'!G:G,1,0)=CONCATENATE(B754,"/",F754,"/",G754,"/",H754,"/",I754),"ok","wrong"))</f>
        <v>1</v>
      </c>
      <c r="BM754" t="b">
        <f t="shared" si="22"/>
        <v>0</v>
      </c>
      <c r="BN754" t="b">
        <f t="shared" si="23"/>
        <v>1</v>
      </c>
    </row>
    <row r="755" spans="42:66">
      <c r="AP755" s="7"/>
      <c r="BL755" t="b">
        <f>ISNA(IF(VLOOKUP(CONCATENATE(B755,"/",F755,"/",G755,"/",H755,"/",I755),'product series'!G:G,1,0)=CONCATENATE(B755,"/",F755,"/",G755,"/",H755,"/",I755),"ok","wrong"))</f>
        <v>1</v>
      </c>
      <c r="BM755" t="b">
        <f t="shared" si="22"/>
        <v>0</v>
      </c>
      <c r="BN755" t="b">
        <f t="shared" si="23"/>
        <v>1</v>
      </c>
    </row>
    <row r="756" spans="42:66">
      <c r="AP756" s="7"/>
      <c r="BL756" t="b">
        <f>ISNA(IF(VLOOKUP(CONCATENATE(B756,"/",F756,"/",G756,"/",H756,"/",I756),'product series'!G:G,1,0)=CONCATENATE(B756,"/",F756,"/",G756,"/",H756,"/",I756),"ok","wrong"))</f>
        <v>1</v>
      </c>
      <c r="BM756" t="b">
        <f t="shared" si="22"/>
        <v>0</v>
      </c>
      <c r="BN756" t="b">
        <f t="shared" si="23"/>
        <v>1</v>
      </c>
    </row>
    <row r="757" spans="42:66">
      <c r="AP757" s="7"/>
      <c r="BL757" t="b">
        <f>ISNA(IF(VLOOKUP(CONCATENATE(B757,"/",F757,"/",G757,"/",H757,"/",I757),'product series'!G:G,1,0)=CONCATENATE(B757,"/",F757,"/",G757,"/",H757,"/",I757),"ok","wrong"))</f>
        <v>1</v>
      </c>
      <c r="BM757" t="b">
        <f t="shared" si="22"/>
        <v>0</v>
      </c>
      <c r="BN757" t="b">
        <f t="shared" si="23"/>
        <v>1</v>
      </c>
    </row>
    <row r="758" spans="42:66">
      <c r="AP758" s="7"/>
      <c r="BL758" t="b">
        <f>ISNA(IF(VLOOKUP(CONCATENATE(B758,"/",F758,"/",G758,"/",H758,"/",I758),'product series'!G:G,1,0)=CONCATENATE(B758,"/",F758,"/",G758,"/",H758,"/",I758),"ok","wrong"))</f>
        <v>1</v>
      </c>
      <c r="BM758" t="b">
        <f t="shared" si="22"/>
        <v>0</v>
      </c>
      <c r="BN758" t="b">
        <f t="shared" si="23"/>
        <v>1</v>
      </c>
    </row>
    <row r="759" spans="42:66">
      <c r="AP759" s="7"/>
      <c r="BL759" t="b">
        <f>ISNA(IF(VLOOKUP(CONCATENATE(B759,"/",F759,"/",G759,"/",H759,"/",I759),'product series'!G:G,1,0)=CONCATENATE(B759,"/",F759,"/",G759,"/",H759,"/",I759),"ok","wrong"))</f>
        <v>1</v>
      </c>
      <c r="BM759" t="b">
        <f t="shared" si="22"/>
        <v>0</v>
      </c>
      <c r="BN759" t="b">
        <f t="shared" si="23"/>
        <v>1</v>
      </c>
    </row>
    <row r="760" spans="42:66">
      <c r="AP760" s="7"/>
      <c r="BL760" t="b">
        <f>ISNA(IF(VLOOKUP(CONCATENATE(B760,"/",F760,"/",G760,"/",H760,"/",I760),'product series'!G:G,1,0)=CONCATENATE(B760,"/",F760,"/",G760,"/",H760,"/",I760),"ok","wrong"))</f>
        <v>1</v>
      </c>
      <c r="BM760" t="b">
        <f t="shared" si="22"/>
        <v>0</v>
      </c>
      <c r="BN760" t="b">
        <f t="shared" si="23"/>
        <v>1</v>
      </c>
    </row>
    <row r="761" spans="42:66">
      <c r="AP761" s="7"/>
      <c r="BL761" t="b">
        <f>ISNA(IF(VLOOKUP(CONCATENATE(B761,"/",F761,"/",G761,"/",H761,"/",I761),'product series'!G:G,1,0)=CONCATENATE(B761,"/",F761,"/",G761,"/",H761,"/",I761),"ok","wrong"))</f>
        <v>1</v>
      </c>
      <c r="BM761" t="b">
        <f t="shared" si="22"/>
        <v>0</v>
      </c>
      <c r="BN761" t="b">
        <f t="shared" si="23"/>
        <v>1</v>
      </c>
    </row>
    <row r="762" spans="42:66">
      <c r="AP762" s="7"/>
      <c r="BL762" t="b">
        <f>ISNA(IF(VLOOKUP(CONCATENATE(B762,"/",F762,"/",G762,"/",H762,"/",I762),'product series'!G:G,1,0)=CONCATENATE(B762,"/",F762,"/",G762,"/",H762,"/",I762),"ok","wrong"))</f>
        <v>1</v>
      </c>
      <c r="BM762" t="b">
        <f t="shared" si="22"/>
        <v>0</v>
      </c>
      <c r="BN762" t="b">
        <f t="shared" si="23"/>
        <v>1</v>
      </c>
    </row>
    <row r="763" spans="42:66">
      <c r="AP763" s="7"/>
      <c r="BL763" t="b">
        <f>ISNA(IF(VLOOKUP(CONCATENATE(B763,"/",F763,"/",G763,"/",H763,"/",I763),'product series'!G:G,1,0)=CONCATENATE(B763,"/",F763,"/",G763,"/",H763,"/",I763),"ok","wrong"))</f>
        <v>1</v>
      </c>
      <c r="BM763" t="b">
        <f t="shared" si="22"/>
        <v>0</v>
      </c>
      <c r="BN763" t="b">
        <f t="shared" si="23"/>
        <v>1</v>
      </c>
    </row>
    <row r="764" spans="42:66">
      <c r="AP764" s="7"/>
      <c r="BL764" t="b">
        <f>ISNA(IF(VLOOKUP(CONCATENATE(B764,"/",F764,"/",G764,"/",H764,"/",I764),'product series'!G:G,1,0)=CONCATENATE(B764,"/",F764,"/",G764,"/",H764,"/",I764),"ok","wrong"))</f>
        <v>1</v>
      </c>
      <c r="BM764" t="b">
        <f t="shared" si="22"/>
        <v>0</v>
      </c>
      <c r="BN764" t="b">
        <f t="shared" si="23"/>
        <v>1</v>
      </c>
    </row>
    <row r="765" spans="42:66">
      <c r="AP765" s="7"/>
      <c r="BL765" t="b">
        <f>ISNA(IF(VLOOKUP(CONCATENATE(B765,"/",F765,"/",G765,"/",H765,"/",I765),'product series'!G:G,1,0)=CONCATENATE(B765,"/",F765,"/",G765,"/",H765,"/",I765),"ok","wrong"))</f>
        <v>1</v>
      </c>
      <c r="BM765" t="b">
        <f t="shared" si="22"/>
        <v>0</v>
      </c>
      <c r="BN765" t="b">
        <f t="shared" si="23"/>
        <v>1</v>
      </c>
    </row>
    <row r="766" spans="42:66">
      <c r="AP766" s="7"/>
      <c r="BL766" t="b">
        <f>ISNA(IF(VLOOKUP(CONCATENATE(B766,"/",F766,"/",G766,"/",H766,"/",I766),'product series'!G:G,1,0)=CONCATENATE(B766,"/",F766,"/",G766,"/",H766,"/",I766),"ok","wrong"))</f>
        <v>1</v>
      </c>
      <c r="BM766" t="b">
        <f t="shared" si="22"/>
        <v>0</v>
      </c>
      <c r="BN766" t="b">
        <f t="shared" si="23"/>
        <v>1</v>
      </c>
    </row>
    <row r="767" spans="42:66">
      <c r="AP767" s="7"/>
      <c r="BL767" t="b">
        <f>ISNA(IF(VLOOKUP(CONCATENATE(B767,"/",F767,"/",G767,"/",H767,"/",I767),'product series'!G:G,1,0)=CONCATENATE(B767,"/",F767,"/",G767,"/",H767,"/",I767),"ok","wrong"))</f>
        <v>1</v>
      </c>
      <c r="BM767" t="b">
        <f t="shared" si="22"/>
        <v>0</v>
      </c>
      <c r="BN767" t="b">
        <f t="shared" si="23"/>
        <v>1</v>
      </c>
    </row>
    <row r="768" spans="42:66">
      <c r="AP768" s="7"/>
      <c r="BL768" t="b">
        <f>ISNA(IF(VLOOKUP(CONCATENATE(B768,"/",F768,"/",G768,"/",H768,"/",I768),'product series'!G:G,1,0)=CONCATENATE(B768,"/",F768,"/",G768,"/",H768,"/",I768),"ok","wrong"))</f>
        <v>1</v>
      </c>
      <c r="BM768" t="b">
        <f t="shared" si="22"/>
        <v>0</v>
      </c>
      <c r="BN768" t="b">
        <f t="shared" si="23"/>
        <v>1</v>
      </c>
    </row>
    <row r="769" spans="42:66">
      <c r="AP769" s="7"/>
      <c r="BL769" t="b">
        <f>ISNA(IF(VLOOKUP(CONCATENATE(B769,"/",F769,"/",G769,"/",H769,"/",I769),'product series'!G:G,1,0)=CONCATENATE(B769,"/",F769,"/",G769,"/",H769,"/",I769),"ok","wrong"))</f>
        <v>1</v>
      </c>
      <c r="BM769" t="b">
        <f t="shared" si="22"/>
        <v>0</v>
      </c>
      <c r="BN769" t="b">
        <f t="shared" si="23"/>
        <v>1</v>
      </c>
    </row>
    <row r="770" spans="42:66">
      <c r="AP770" s="7"/>
      <c r="BL770" t="b">
        <f>ISNA(IF(VLOOKUP(CONCATENATE(B770,"/",F770,"/",G770,"/",H770,"/",I770),'product series'!G:G,1,0)=CONCATENATE(B770,"/",F770,"/",G770,"/",H770,"/",I770),"ok","wrong"))</f>
        <v>1</v>
      </c>
      <c r="BM770" t="b">
        <f t="shared" si="22"/>
        <v>0</v>
      </c>
      <c r="BN770" t="b">
        <f t="shared" si="23"/>
        <v>1</v>
      </c>
    </row>
    <row r="771" spans="42:66">
      <c r="AP771" s="7"/>
      <c r="BL771" t="b">
        <f>ISNA(IF(VLOOKUP(CONCATENATE(B771,"/",F771,"/",G771,"/",H771,"/",I771),'product series'!G:G,1,0)=CONCATENATE(B771,"/",F771,"/",G771,"/",H771,"/",I771),"ok","wrong"))</f>
        <v>1</v>
      </c>
      <c r="BM771" t="b">
        <f t="shared" ref="BM771:BM834" si="24">IF(OR(AND(A771="Update",LEN(C771)=14,C771&lt;&gt;""),AND(OR(A771="New",A771="New Asset"),C771="")),IF(AND(A771&lt;&gt;"",B771&lt;&gt;"",D771&lt;&gt;"",F771&lt;&gt;"",H771&lt;&gt;"",I771&lt;&gt;"",L771&lt;&gt;"",AP771&lt;&gt;"",AQ771&lt;&gt;"",AR771&lt;&gt;"",AS771&lt;&gt;""),IF(AND(B771="Indoor",G771&lt;&gt;"",M771&lt;&gt;"",P771&lt;&gt;"",Q771&lt;&gt;""),"TRUE",IF(AND(B771="Field",G771&lt;&gt;"",P771&lt;&gt;"",X771&lt;&gt;"",Y771&lt;&gt;"",AU771&lt;&gt;""),"TRUE",IF(AND(B771="Network",R771&lt;&gt;""),"TRUE","FALSE")))))</f>
        <v>0</v>
      </c>
      <c r="BN771" t="b">
        <f t="shared" ref="BN771:BN834" si="25">SUMPRODUCT(--(A771:BK774&lt;&gt;""))=0</f>
        <v>1</v>
      </c>
    </row>
    <row r="772" spans="42:66">
      <c r="AP772" s="7"/>
      <c r="BL772" t="b">
        <f>ISNA(IF(VLOOKUP(CONCATENATE(B772,"/",F772,"/",G772,"/",H772,"/",I772),'product series'!G:G,1,0)=CONCATENATE(B772,"/",F772,"/",G772,"/",H772,"/",I772),"ok","wrong"))</f>
        <v>1</v>
      </c>
      <c r="BM772" t="b">
        <f t="shared" si="24"/>
        <v>0</v>
      </c>
      <c r="BN772" t="b">
        <f t="shared" si="25"/>
        <v>1</v>
      </c>
    </row>
    <row r="773" spans="42:66">
      <c r="AP773" s="7"/>
      <c r="BL773" t="b">
        <f>ISNA(IF(VLOOKUP(CONCATENATE(B773,"/",F773,"/",G773,"/",H773,"/",I773),'product series'!G:G,1,0)=CONCATENATE(B773,"/",F773,"/",G773,"/",H773,"/",I773),"ok","wrong"))</f>
        <v>1</v>
      </c>
      <c r="BM773" t="b">
        <f t="shared" si="24"/>
        <v>0</v>
      </c>
      <c r="BN773" t="b">
        <f t="shared" si="25"/>
        <v>1</v>
      </c>
    </row>
    <row r="774" spans="42:66">
      <c r="AP774" s="7"/>
      <c r="BL774" t="b">
        <f>ISNA(IF(VLOOKUP(CONCATENATE(B774,"/",F774,"/",G774,"/",H774,"/",I774),'product series'!G:G,1,0)=CONCATENATE(B774,"/",F774,"/",G774,"/",H774,"/",I774),"ok","wrong"))</f>
        <v>1</v>
      </c>
      <c r="BM774" t="b">
        <f t="shared" si="24"/>
        <v>0</v>
      </c>
      <c r="BN774" t="b">
        <f t="shared" si="25"/>
        <v>1</v>
      </c>
    </row>
    <row r="775" spans="42:66">
      <c r="AP775" s="7"/>
      <c r="BL775" t="b">
        <f>ISNA(IF(VLOOKUP(CONCATENATE(B775,"/",F775,"/",G775,"/",H775,"/",I775),'product series'!G:G,1,0)=CONCATENATE(B775,"/",F775,"/",G775,"/",H775,"/",I775),"ok","wrong"))</f>
        <v>1</v>
      </c>
      <c r="BM775" t="b">
        <f t="shared" si="24"/>
        <v>0</v>
      </c>
      <c r="BN775" t="b">
        <f t="shared" si="25"/>
        <v>1</v>
      </c>
    </row>
    <row r="776" spans="42:66">
      <c r="AP776" s="7"/>
      <c r="BL776" t="b">
        <f>ISNA(IF(VLOOKUP(CONCATENATE(B776,"/",F776,"/",G776,"/",H776,"/",I776),'product series'!G:G,1,0)=CONCATENATE(B776,"/",F776,"/",G776,"/",H776,"/",I776),"ok","wrong"))</f>
        <v>1</v>
      </c>
      <c r="BM776" t="b">
        <f t="shared" si="24"/>
        <v>0</v>
      </c>
      <c r="BN776" t="b">
        <f t="shared" si="25"/>
        <v>1</v>
      </c>
    </row>
    <row r="777" spans="42:66">
      <c r="AP777" s="7"/>
      <c r="BL777" t="b">
        <f>ISNA(IF(VLOOKUP(CONCATENATE(B777,"/",F777,"/",G777,"/",H777,"/",I777),'product series'!G:G,1,0)=CONCATENATE(B777,"/",F777,"/",G777,"/",H777,"/",I777),"ok","wrong"))</f>
        <v>1</v>
      </c>
      <c r="BM777" t="b">
        <f t="shared" si="24"/>
        <v>0</v>
      </c>
      <c r="BN777" t="b">
        <f t="shared" si="25"/>
        <v>1</v>
      </c>
    </row>
    <row r="778" spans="42:66">
      <c r="AP778" s="7"/>
      <c r="BL778" t="b">
        <f>ISNA(IF(VLOOKUP(CONCATENATE(B778,"/",F778,"/",G778,"/",H778,"/",I778),'product series'!G:G,1,0)=CONCATENATE(B778,"/",F778,"/",G778,"/",H778,"/",I778),"ok","wrong"))</f>
        <v>1</v>
      </c>
      <c r="BM778" t="b">
        <f t="shared" si="24"/>
        <v>0</v>
      </c>
      <c r="BN778" t="b">
        <f t="shared" si="25"/>
        <v>1</v>
      </c>
    </row>
    <row r="779" spans="42:66">
      <c r="AP779" s="7"/>
      <c r="BL779" t="b">
        <f>ISNA(IF(VLOOKUP(CONCATENATE(B779,"/",F779,"/",G779,"/",H779,"/",I779),'product series'!G:G,1,0)=CONCATENATE(B779,"/",F779,"/",G779,"/",H779,"/",I779),"ok","wrong"))</f>
        <v>1</v>
      </c>
      <c r="BM779" t="b">
        <f t="shared" si="24"/>
        <v>0</v>
      </c>
      <c r="BN779" t="b">
        <f t="shared" si="25"/>
        <v>1</v>
      </c>
    </row>
    <row r="780" spans="42:66">
      <c r="AP780" s="7"/>
      <c r="BL780" t="b">
        <f>ISNA(IF(VLOOKUP(CONCATENATE(B780,"/",F780,"/",G780,"/",H780,"/",I780),'product series'!G:G,1,0)=CONCATENATE(B780,"/",F780,"/",G780,"/",H780,"/",I780),"ok","wrong"))</f>
        <v>1</v>
      </c>
      <c r="BM780" t="b">
        <f t="shared" si="24"/>
        <v>0</v>
      </c>
      <c r="BN780" t="b">
        <f t="shared" si="25"/>
        <v>1</v>
      </c>
    </row>
    <row r="781" spans="42:66">
      <c r="AP781" s="7"/>
      <c r="BL781" t="b">
        <f>ISNA(IF(VLOOKUP(CONCATENATE(B781,"/",F781,"/",G781,"/",H781,"/",I781),'product series'!G:G,1,0)=CONCATENATE(B781,"/",F781,"/",G781,"/",H781,"/",I781),"ok","wrong"))</f>
        <v>1</v>
      </c>
      <c r="BM781" t="b">
        <f t="shared" si="24"/>
        <v>0</v>
      </c>
      <c r="BN781" t="b">
        <f t="shared" si="25"/>
        <v>1</v>
      </c>
    </row>
    <row r="782" spans="42:66">
      <c r="AP782" s="7"/>
      <c r="BL782" t="b">
        <f>ISNA(IF(VLOOKUP(CONCATENATE(B782,"/",F782,"/",G782,"/",H782,"/",I782),'product series'!G:G,1,0)=CONCATENATE(B782,"/",F782,"/",G782,"/",H782,"/",I782),"ok","wrong"))</f>
        <v>1</v>
      </c>
      <c r="BM782" t="b">
        <f t="shared" si="24"/>
        <v>0</v>
      </c>
      <c r="BN782" t="b">
        <f t="shared" si="25"/>
        <v>1</v>
      </c>
    </row>
    <row r="783" spans="42:66">
      <c r="AP783" s="7"/>
      <c r="BL783" t="b">
        <f>ISNA(IF(VLOOKUP(CONCATENATE(B783,"/",F783,"/",G783,"/",H783,"/",I783),'product series'!G:G,1,0)=CONCATENATE(B783,"/",F783,"/",G783,"/",H783,"/",I783),"ok","wrong"))</f>
        <v>1</v>
      </c>
      <c r="BM783" t="b">
        <f t="shared" si="24"/>
        <v>0</v>
      </c>
      <c r="BN783" t="b">
        <f t="shared" si="25"/>
        <v>1</v>
      </c>
    </row>
    <row r="784" spans="42:66">
      <c r="AP784" s="7"/>
      <c r="BL784" t="b">
        <f>ISNA(IF(VLOOKUP(CONCATENATE(B784,"/",F784,"/",G784,"/",H784,"/",I784),'product series'!G:G,1,0)=CONCATENATE(B784,"/",F784,"/",G784,"/",H784,"/",I784),"ok","wrong"))</f>
        <v>1</v>
      </c>
      <c r="BM784" t="b">
        <f t="shared" si="24"/>
        <v>0</v>
      </c>
      <c r="BN784" t="b">
        <f t="shared" si="25"/>
        <v>1</v>
      </c>
    </row>
    <row r="785" spans="42:66">
      <c r="AP785" s="7"/>
      <c r="BL785" t="b">
        <f>ISNA(IF(VLOOKUP(CONCATENATE(B785,"/",F785,"/",G785,"/",H785,"/",I785),'product series'!G:G,1,0)=CONCATENATE(B785,"/",F785,"/",G785,"/",H785,"/",I785),"ok","wrong"))</f>
        <v>1</v>
      </c>
      <c r="BM785" t="b">
        <f t="shared" si="24"/>
        <v>0</v>
      </c>
      <c r="BN785" t="b">
        <f t="shared" si="25"/>
        <v>1</v>
      </c>
    </row>
    <row r="786" spans="42:66">
      <c r="AP786" s="7"/>
      <c r="BL786" t="b">
        <f>ISNA(IF(VLOOKUP(CONCATENATE(B786,"/",F786,"/",G786,"/",H786,"/",I786),'product series'!G:G,1,0)=CONCATENATE(B786,"/",F786,"/",G786,"/",H786,"/",I786),"ok","wrong"))</f>
        <v>1</v>
      </c>
      <c r="BM786" t="b">
        <f t="shared" si="24"/>
        <v>0</v>
      </c>
      <c r="BN786" t="b">
        <f t="shared" si="25"/>
        <v>1</v>
      </c>
    </row>
    <row r="787" spans="42:66">
      <c r="AP787" s="7"/>
      <c r="BL787" t="b">
        <f>ISNA(IF(VLOOKUP(CONCATENATE(B787,"/",F787,"/",G787,"/",H787,"/",I787),'product series'!G:G,1,0)=CONCATENATE(B787,"/",F787,"/",G787,"/",H787,"/",I787),"ok","wrong"))</f>
        <v>1</v>
      </c>
      <c r="BM787" t="b">
        <f t="shared" si="24"/>
        <v>0</v>
      </c>
      <c r="BN787" t="b">
        <f t="shared" si="25"/>
        <v>1</v>
      </c>
    </row>
    <row r="788" spans="42:66">
      <c r="AP788" s="7"/>
      <c r="BL788" t="b">
        <f>ISNA(IF(VLOOKUP(CONCATENATE(B788,"/",F788,"/",G788,"/",H788,"/",I788),'product series'!G:G,1,0)=CONCATENATE(B788,"/",F788,"/",G788,"/",H788,"/",I788),"ok","wrong"))</f>
        <v>1</v>
      </c>
      <c r="BM788" t="b">
        <f t="shared" si="24"/>
        <v>0</v>
      </c>
      <c r="BN788" t="b">
        <f t="shared" si="25"/>
        <v>1</v>
      </c>
    </row>
    <row r="789" spans="42:66">
      <c r="AP789" s="7"/>
      <c r="BL789" t="b">
        <f>ISNA(IF(VLOOKUP(CONCATENATE(B789,"/",F789,"/",G789,"/",H789,"/",I789),'product series'!G:G,1,0)=CONCATENATE(B789,"/",F789,"/",G789,"/",H789,"/",I789),"ok","wrong"))</f>
        <v>1</v>
      </c>
      <c r="BM789" t="b">
        <f t="shared" si="24"/>
        <v>0</v>
      </c>
      <c r="BN789" t="b">
        <f t="shared" si="25"/>
        <v>1</v>
      </c>
    </row>
    <row r="790" spans="42:66">
      <c r="AP790" s="7"/>
      <c r="BL790" t="b">
        <f>ISNA(IF(VLOOKUP(CONCATENATE(B790,"/",F790,"/",G790,"/",H790,"/",I790),'product series'!G:G,1,0)=CONCATENATE(B790,"/",F790,"/",G790,"/",H790,"/",I790),"ok","wrong"))</f>
        <v>1</v>
      </c>
      <c r="BM790" t="b">
        <f t="shared" si="24"/>
        <v>0</v>
      </c>
      <c r="BN790" t="b">
        <f t="shared" si="25"/>
        <v>1</v>
      </c>
    </row>
    <row r="791" spans="42:66">
      <c r="AP791" s="7"/>
      <c r="BL791" t="b">
        <f>ISNA(IF(VLOOKUP(CONCATENATE(B791,"/",F791,"/",G791,"/",H791,"/",I791),'product series'!G:G,1,0)=CONCATENATE(B791,"/",F791,"/",G791,"/",H791,"/",I791),"ok","wrong"))</f>
        <v>1</v>
      </c>
      <c r="BM791" t="b">
        <f t="shared" si="24"/>
        <v>0</v>
      </c>
      <c r="BN791" t="b">
        <f t="shared" si="25"/>
        <v>1</v>
      </c>
    </row>
    <row r="792" spans="42:66">
      <c r="AP792" s="7"/>
      <c r="BL792" t="b">
        <f>ISNA(IF(VLOOKUP(CONCATENATE(B792,"/",F792,"/",G792,"/",H792,"/",I792),'product series'!G:G,1,0)=CONCATENATE(B792,"/",F792,"/",G792,"/",H792,"/",I792),"ok","wrong"))</f>
        <v>1</v>
      </c>
      <c r="BM792" t="b">
        <f t="shared" si="24"/>
        <v>0</v>
      </c>
      <c r="BN792" t="b">
        <f t="shared" si="25"/>
        <v>1</v>
      </c>
    </row>
    <row r="793" spans="42:66">
      <c r="AP793" s="7"/>
      <c r="BL793" t="b">
        <f>ISNA(IF(VLOOKUP(CONCATENATE(B793,"/",F793,"/",G793,"/",H793,"/",I793),'product series'!G:G,1,0)=CONCATENATE(B793,"/",F793,"/",G793,"/",H793,"/",I793),"ok","wrong"))</f>
        <v>1</v>
      </c>
      <c r="BM793" t="b">
        <f t="shared" si="24"/>
        <v>0</v>
      </c>
      <c r="BN793" t="b">
        <f t="shared" si="25"/>
        <v>1</v>
      </c>
    </row>
    <row r="794" spans="42:66">
      <c r="AP794" s="7"/>
      <c r="BL794" t="b">
        <f>ISNA(IF(VLOOKUP(CONCATENATE(B794,"/",F794,"/",G794,"/",H794,"/",I794),'product series'!G:G,1,0)=CONCATENATE(B794,"/",F794,"/",G794,"/",H794,"/",I794),"ok","wrong"))</f>
        <v>1</v>
      </c>
      <c r="BM794" t="b">
        <f t="shared" si="24"/>
        <v>0</v>
      </c>
      <c r="BN794" t="b">
        <f t="shared" si="25"/>
        <v>1</v>
      </c>
    </row>
    <row r="795" spans="42:66">
      <c r="AP795" s="7"/>
      <c r="BL795" t="b">
        <f>ISNA(IF(VLOOKUP(CONCATENATE(B795,"/",F795,"/",G795,"/",H795,"/",I795),'product series'!G:G,1,0)=CONCATENATE(B795,"/",F795,"/",G795,"/",H795,"/",I795),"ok","wrong"))</f>
        <v>1</v>
      </c>
      <c r="BM795" t="b">
        <f t="shared" si="24"/>
        <v>0</v>
      </c>
      <c r="BN795" t="b">
        <f t="shared" si="25"/>
        <v>1</v>
      </c>
    </row>
    <row r="796" spans="42:66">
      <c r="AP796" s="7"/>
      <c r="BL796" t="b">
        <f>ISNA(IF(VLOOKUP(CONCATENATE(B796,"/",F796,"/",G796,"/",H796,"/",I796),'product series'!G:G,1,0)=CONCATENATE(B796,"/",F796,"/",G796,"/",H796,"/",I796),"ok","wrong"))</f>
        <v>1</v>
      </c>
      <c r="BM796" t="b">
        <f t="shared" si="24"/>
        <v>0</v>
      </c>
      <c r="BN796" t="b">
        <f t="shared" si="25"/>
        <v>1</v>
      </c>
    </row>
    <row r="797" spans="42:66">
      <c r="AP797" s="7"/>
      <c r="BL797" t="b">
        <f>ISNA(IF(VLOOKUP(CONCATENATE(B797,"/",F797,"/",G797,"/",H797,"/",I797),'product series'!G:G,1,0)=CONCATENATE(B797,"/",F797,"/",G797,"/",H797,"/",I797),"ok","wrong"))</f>
        <v>1</v>
      </c>
      <c r="BM797" t="b">
        <f t="shared" si="24"/>
        <v>0</v>
      </c>
      <c r="BN797" t="b">
        <f t="shared" si="25"/>
        <v>1</v>
      </c>
    </row>
    <row r="798" spans="42:66">
      <c r="AP798" s="7"/>
      <c r="BL798" t="b">
        <f>ISNA(IF(VLOOKUP(CONCATENATE(B798,"/",F798,"/",G798,"/",H798,"/",I798),'product series'!G:G,1,0)=CONCATENATE(B798,"/",F798,"/",G798,"/",H798,"/",I798),"ok","wrong"))</f>
        <v>1</v>
      </c>
      <c r="BM798" t="b">
        <f t="shared" si="24"/>
        <v>0</v>
      </c>
      <c r="BN798" t="b">
        <f t="shared" si="25"/>
        <v>1</v>
      </c>
    </row>
    <row r="799" spans="42:66">
      <c r="AP799" s="7"/>
      <c r="BL799" t="b">
        <f>ISNA(IF(VLOOKUP(CONCATENATE(B799,"/",F799,"/",G799,"/",H799,"/",I799),'product series'!G:G,1,0)=CONCATENATE(B799,"/",F799,"/",G799,"/",H799,"/",I799),"ok","wrong"))</f>
        <v>1</v>
      </c>
      <c r="BM799" t="b">
        <f t="shared" si="24"/>
        <v>0</v>
      </c>
      <c r="BN799" t="b">
        <f t="shared" si="25"/>
        <v>1</v>
      </c>
    </row>
    <row r="800" spans="42:66">
      <c r="AP800" s="7"/>
      <c r="BL800" t="b">
        <f>ISNA(IF(VLOOKUP(CONCATENATE(B800,"/",F800,"/",G800,"/",H800,"/",I800),'product series'!G:G,1,0)=CONCATENATE(B800,"/",F800,"/",G800,"/",H800,"/",I800),"ok","wrong"))</f>
        <v>1</v>
      </c>
      <c r="BM800" t="b">
        <f t="shared" si="24"/>
        <v>0</v>
      </c>
      <c r="BN800" t="b">
        <f t="shared" si="25"/>
        <v>1</v>
      </c>
    </row>
    <row r="801" spans="42:66">
      <c r="AP801" s="7"/>
      <c r="BL801" t="b">
        <f>ISNA(IF(VLOOKUP(CONCATENATE(B801,"/",F801,"/",G801,"/",H801,"/",I801),'product series'!G:G,1,0)=CONCATENATE(B801,"/",F801,"/",G801,"/",H801,"/",I801),"ok","wrong"))</f>
        <v>1</v>
      </c>
      <c r="BM801" t="b">
        <f t="shared" si="24"/>
        <v>0</v>
      </c>
      <c r="BN801" t="b">
        <f t="shared" si="25"/>
        <v>1</v>
      </c>
    </row>
    <row r="802" spans="42:66">
      <c r="AP802" s="7"/>
      <c r="BL802" t="b">
        <f>ISNA(IF(VLOOKUP(CONCATENATE(B802,"/",F802,"/",G802,"/",H802,"/",I802),'product series'!G:G,1,0)=CONCATENATE(B802,"/",F802,"/",G802,"/",H802,"/",I802),"ok","wrong"))</f>
        <v>1</v>
      </c>
      <c r="BM802" t="b">
        <f t="shared" si="24"/>
        <v>0</v>
      </c>
      <c r="BN802" t="b">
        <f t="shared" si="25"/>
        <v>1</v>
      </c>
    </row>
    <row r="803" spans="42:66">
      <c r="AP803" s="7"/>
      <c r="BL803" t="b">
        <f>ISNA(IF(VLOOKUP(CONCATENATE(B803,"/",F803,"/",G803,"/",H803,"/",I803),'product series'!G:G,1,0)=CONCATENATE(B803,"/",F803,"/",G803,"/",H803,"/",I803),"ok","wrong"))</f>
        <v>1</v>
      </c>
      <c r="BM803" t="b">
        <f t="shared" si="24"/>
        <v>0</v>
      </c>
      <c r="BN803" t="b">
        <f t="shared" si="25"/>
        <v>1</v>
      </c>
    </row>
    <row r="804" spans="42:66">
      <c r="AP804" s="7"/>
      <c r="BL804" t="b">
        <f>ISNA(IF(VLOOKUP(CONCATENATE(B804,"/",F804,"/",G804,"/",H804,"/",I804),'product series'!G:G,1,0)=CONCATENATE(B804,"/",F804,"/",G804,"/",H804,"/",I804),"ok","wrong"))</f>
        <v>1</v>
      </c>
      <c r="BM804" t="b">
        <f t="shared" si="24"/>
        <v>0</v>
      </c>
      <c r="BN804" t="b">
        <f t="shared" si="25"/>
        <v>1</v>
      </c>
    </row>
    <row r="805" spans="42:66">
      <c r="AP805" s="7"/>
      <c r="BL805" t="b">
        <f>ISNA(IF(VLOOKUP(CONCATENATE(B805,"/",F805,"/",G805,"/",H805,"/",I805),'product series'!G:G,1,0)=CONCATENATE(B805,"/",F805,"/",G805,"/",H805,"/",I805),"ok","wrong"))</f>
        <v>1</v>
      </c>
      <c r="BM805" t="b">
        <f t="shared" si="24"/>
        <v>0</v>
      </c>
      <c r="BN805" t="b">
        <f t="shared" si="25"/>
        <v>1</v>
      </c>
    </row>
    <row r="806" spans="42:66">
      <c r="AP806" s="7"/>
      <c r="BL806" t="b">
        <f>ISNA(IF(VLOOKUP(CONCATENATE(B806,"/",F806,"/",G806,"/",H806,"/",I806),'product series'!G:G,1,0)=CONCATENATE(B806,"/",F806,"/",G806,"/",H806,"/",I806),"ok","wrong"))</f>
        <v>1</v>
      </c>
      <c r="BM806" t="b">
        <f t="shared" si="24"/>
        <v>0</v>
      </c>
      <c r="BN806" t="b">
        <f t="shared" si="25"/>
        <v>1</v>
      </c>
    </row>
    <row r="807" spans="42:66">
      <c r="AP807" s="7"/>
      <c r="BL807" t="b">
        <f>ISNA(IF(VLOOKUP(CONCATENATE(B807,"/",F807,"/",G807,"/",H807,"/",I807),'product series'!G:G,1,0)=CONCATENATE(B807,"/",F807,"/",G807,"/",H807,"/",I807),"ok","wrong"))</f>
        <v>1</v>
      </c>
      <c r="BM807" t="b">
        <f t="shared" si="24"/>
        <v>0</v>
      </c>
      <c r="BN807" t="b">
        <f t="shared" si="25"/>
        <v>1</v>
      </c>
    </row>
    <row r="808" spans="42:66">
      <c r="AP808" s="7"/>
      <c r="BL808" t="b">
        <f>ISNA(IF(VLOOKUP(CONCATENATE(B808,"/",F808,"/",G808,"/",H808,"/",I808),'product series'!G:G,1,0)=CONCATENATE(B808,"/",F808,"/",G808,"/",H808,"/",I808),"ok","wrong"))</f>
        <v>1</v>
      </c>
      <c r="BM808" t="b">
        <f t="shared" si="24"/>
        <v>0</v>
      </c>
      <c r="BN808" t="b">
        <f t="shared" si="25"/>
        <v>1</v>
      </c>
    </row>
    <row r="809" spans="42:66">
      <c r="AP809" s="7"/>
      <c r="BL809" t="b">
        <f>ISNA(IF(VLOOKUP(CONCATENATE(B809,"/",F809,"/",G809,"/",H809,"/",I809),'product series'!G:G,1,0)=CONCATENATE(B809,"/",F809,"/",G809,"/",H809,"/",I809),"ok","wrong"))</f>
        <v>1</v>
      </c>
      <c r="BM809" t="b">
        <f t="shared" si="24"/>
        <v>0</v>
      </c>
      <c r="BN809" t="b">
        <f t="shared" si="25"/>
        <v>1</v>
      </c>
    </row>
    <row r="810" spans="42:66">
      <c r="AP810" s="7"/>
      <c r="BL810" t="b">
        <f>ISNA(IF(VLOOKUP(CONCATENATE(B810,"/",F810,"/",G810,"/",H810,"/",I810),'product series'!G:G,1,0)=CONCATENATE(B810,"/",F810,"/",G810,"/",H810,"/",I810),"ok","wrong"))</f>
        <v>1</v>
      </c>
      <c r="BM810" t="b">
        <f t="shared" si="24"/>
        <v>0</v>
      </c>
      <c r="BN810" t="b">
        <f t="shared" si="25"/>
        <v>1</v>
      </c>
    </row>
    <row r="811" spans="42:66">
      <c r="AP811" s="7"/>
      <c r="BL811" t="b">
        <f>ISNA(IF(VLOOKUP(CONCATENATE(B811,"/",F811,"/",G811,"/",H811,"/",I811),'product series'!G:G,1,0)=CONCATENATE(B811,"/",F811,"/",G811,"/",H811,"/",I811),"ok","wrong"))</f>
        <v>1</v>
      </c>
      <c r="BM811" t="b">
        <f t="shared" si="24"/>
        <v>0</v>
      </c>
      <c r="BN811" t="b">
        <f t="shared" si="25"/>
        <v>1</v>
      </c>
    </row>
    <row r="812" spans="42:66">
      <c r="AP812" s="7"/>
      <c r="BL812" t="b">
        <f>ISNA(IF(VLOOKUP(CONCATENATE(B812,"/",F812,"/",G812,"/",H812,"/",I812),'product series'!G:G,1,0)=CONCATENATE(B812,"/",F812,"/",G812,"/",H812,"/",I812),"ok","wrong"))</f>
        <v>1</v>
      </c>
      <c r="BM812" t="b">
        <f t="shared" si="24"/>
        <v>0</v>
      </c>
      <c r="BN812" t="b">
        <f t="shared" si="25"/>
        <v>1</v>
      </c>
    </row>
    <row r="813" spans="42:66">
      <c r="AP813" s="7"/>
      <c r="BL813" t="b">
        <f>ISNA(IF(VLOOKUP(CONCATENATE(B813,"/",F813,"/",G813,"/",H813,"/",I813),'product series'!G:G,1,0)=CONCATENATE(B813,"/",F813,"/",G813,"/",H813,"/",I813),"ok","wrong"))</f>
        <v>1</v>
      </c>
      <c r="BM813" t="b">
        <f t="shared" si="24"/>
        <v>0</v>
      </c>
      <c r="BN813" t="b">
        <f t="shared" si="25"/>
        <v>1</v>
      </c>
    </row>
    <row r="814" spans="42:66">
      <c r="AP814" s="7"/>
      <c r="BL814" t="b">
        <f>ISNA(IF(VLOOKUP(CONCATENATE(B814,"/",F814,"/",G814,"/",H814,"/",I814),'product series'!G:G,1,0)=CONCATENATE(B814,"/",F814,"/",G814,"/",H814,"/",I814),"ok","wrong"))</f>
        <v>1</v>
      </c>
      <c r="BM814" t="b">
        <f t="shared" si="24"/>
        <v>0</v>
      </c>
      <c r="BN814" t="b">
        <f t="shared" si="25"/>
        <v>1</v>
      </c>
    </row>
    <row r="815" spans="42:66">
      <c r="AP815" s="7"/>
      <c r="BL815" t="b">
        <f>ISNA(IF(VLOOKUP(CONCATENATE(B815,"/",F815,"/",G815,"/",H815,"/",I815),'product series'!G:G,1,0)=CONCATENATE(B815,"/",F815,"/",G815,"/",H815,"/",I815),"ok","wrong"))</f>
        <v>1</v>
      </c>
      <c r="BM815" t="b">
        <f t="shared" si="24"/>
        <v>0</v>
      </c>
      <c r="BN815" t="b">
        <f t="shared" si="25"/>
        <v>1</v>
      </c>
    </row>
    <row r="816" spans="42:66">
      <c r="AP816" s="7"/>
      <c r="BL816" t="b">
        <f>ISNA(IF(VLOOKUP(CONCATENATE(B816,"/",F816,"/",G816,"/",H816,"/",I816),'product series'!G:G,1,0)=CONCATENATE(B816,"/",F816,"/",G816,"/",H816,"/",I816),"ok","wrong"))</f>
        <v>1</v>
      </c>
      <c r="BM816" t="b">
        <f t="shared" si="24"/>
        <v>0</v>
      </c>
      <c r="BN816" t="b">
        <f t="shared" si="25"/>
        <v>1</v>
      </c>
    </row>
    <row r="817" spans="42:66">
      <c r="AP817" s="7"/>
      <c r="BL817" t="b">
        <f>ISNA(IF(VLOOKUP(CONCATENATE(B817,"/",F817,"/",G817,"/",H817,"/",I817),'product series'!G:G,1,0)=CONCATENATE(B817,"/",F817,"/",G817,"/",H817,"/",I817),"ok","wrong"))</f>
        <v>1</v>
      </c>
      <c r="BM817" t="b">
        <f t="shared" si="24"/>
        <v>0</v>
      </c>
      <c r="BN817" t="b">
        <f t="shared" si="25"/>
        <v>1</v>
      </c>
    </row>
    <row r="818" spans="42:66">
      <c r="AP818" s="7"/>
      <c r="BL818" t="b">
        <f>ISNA(IF(VLOOKUP(CONCATENATE(B818,"/",F818,"/",G818,"/",H818,"/",I818),'product series'!G:G,1,0)=CONCATENATE(B818,"/",F818,"/",G818,"/",H818,"/",I818),"ok","wrong"))</f>
        <v>1</v>
      </c>
      <c r="BM818" t="b">
        <f t="shared" si="24"/>
        <v>0</v>
      </c>
      <c r="BN818" t="b">
        <f t="shared" si="25"/>
        <v>1</v>
      </c>
    </row>
    <row r="819" spans="42:66">
      <c r="AP819" s="7"/>
      <c r="BL819" t="b">
        <f>ISNA(IF(VLOOKUP(CONCATENATE(B819,"/",F819,"/",G819,"/",H819,"/",I819),'product series'!G:G,1,0)=CONCATENATE(B819,"/",F819,"/",G819,"/",H819,"/",I819),"ok","wrong"))</f>
        <v>1</v>
      </c>
      <c r="BM819" t="b">
        <f t="shared" si="24"/>
        <v>0</v>
      </c>
      <c r="BN819" t="b">
        <f t="shared" si="25"/>
        <v>1</v>
      </c>
    </row>
    <row r="820" spans="42:66">
      <c r="AP820" s="7"/>
      <c r="BL820" t="b">
        <f>ISNA(IF(VLOOKUP(CONCATENATE(B820,"/",F820,"/",G820,"/",H820,"/",I820),'product series'!G:G,1,0)=CONCATENATE(B820,"/",F820,"/",G820,"/",H820,"/",I820),"ok","wrong"))</f>
        <v>1</v>
      </c>
      <c r="BM820" t="b">
        <f t="shared" si="24"/>
        <v>0</v>
      </c>
      <c r="BN820" t="b">
        <f t="shared" si="25"/>
        <v>1</v>
      </c>
    </row>
    <row r="821" spans="42:66">
      <c r="AP821" s="7"/>
      <c r="BL821" t="b">
        <f>ISNA(IF(VLOOKUP(CONCATENATE(B821,"/",F821,"/",G821,"/",H821,"/",I821),'product series'!G:G,1,0)=CONCATENATE(B821,"/",F821,"/",G821,"/",H821,"/",I821),"ok","wrong"))</f>
        <v>1</v>
      </c>
      <c r="BM821" t="b">
        <f t="shared" si="24"/>
        <v>0</v>
      </c>
      <c r="BN821" t="b">
        <f t="shared" si="25"/>
        <v>1</v>
      </c>
    </row>
    <row r="822" spans="42:66">
      <c r="AP822" s="7"/>
      <c r="BL822" t="b">
        <f>ISNA(IF(VLOOKUP(CONCATENATE(B822,"/",F822,"/",G822,"/",H822,"/",I822),'product series'!G:G,1,0)=CONCATENATE(B822,"/",F822,"/",G822,"/",H822,"/",I822),"ok","wrong"))</f>
        <v>1</v>
      </c>
      <c r="BM822" t="b">
        <f t="shared" si="24"/>
        <v>0</v>
      </c>
      <c r="BN822" t="b">
        <f t="shared" si="25"/>
        <v>1</v>
      </c>
    </row>
    <row r="823" spans="42:66">
      <c r="AP823" s="7"/>
      <c r="BL823" t="b">
        <f>ISNA(IF(VLOOKUP(CONCATENATE(B823,"/",F823,"/",G823,"/",H823,"/",I823),'product series'!G:G,1,0)=CONCATENATE(B823,"/",F823,"/",G823,"/",H823,"/",I823),"ok","wrong"))</f>
        <v>1</v>
      </c>
      <c r="BM823" t="b">
        <f t="shared" si="24"/>
        <v>0</v>
      </c>
      <c r="BN823" t="b">
        <f t="shared" si="25"/>
        <v>1</v>
      </c>
    </row>
    <row r="824" spans="42:66">
      <c r="AP824" s="7"/>
      <c r="BL824" t="b">
        <f>ISNA(IF(VLOOKUP(CONCATENATE(B824,"/",F824,"/",G824,"/",H824,"/",I824),'product series'!G:G,1,0)=CONCATENATE(B824,"/",F824,"/",G824,"/",H824,"/",I824),"ok","wrong"))</f>
        <v>1</v>
      </c>
      <c r="BM824" t="b">
        <f t="shared" si="24"/>
        <v>0</v>
      </c>
      <c r="BN824" t="b">
        <f t="shared" si="25"/>
        <v>1</v>
      </c>
    </row>
    <row r="825" spans="42:66">
      <c r="AP825" s="7"/>
      <c r="BL825" t="b">
        <f>ISNA(IF(VLOOKUP(CONCATENATE(B825,"/",F825,"/",G825,"/",H825,"/",I825),'product series'!G:G,1,0)=CONCATENATE(B825,"/",F825,"/",G825,"/",H825,"/",I825),"ok","wrong"))</f>
        <v>1</v>
      </c>
      <c r="BM825" t="b">
        <f t="shared" si="24"/>
        <v>0</v>
      </c>
      <c r="BN825" t="b">
        <f t="shared" si="25"/>
        <v>1</v>
      </c>
    </row>
    <row r="826" spans="42:66">
      <c r="AP826" s="7"/>
      <c r="BL826" t="b">
        <f>ISNA(IF(VLOOKUP(CONCATENATE(B826,"/",F826,"/",G826,"/",H826,"/",I826),'product series'!G:G,1,0)=CONCATENATE(B826,"/",F826,"/",G826,"/",H826,"/",I826),"ok","wrong"))</f>
        <v>1</v>
      </c>
      <c r="BM826" t="b">
        <f t="shared" si="24"/>
        <v>0</v>
      </c>
      <c r="BN826" t="b">
        <f t="shared" si="25"/>
        <v>1</v>
      </c>
    </row>
    <row r="827" spans="42:66">
      <c r="AP827" s="7"/>
      <c r="BL827" t="b">
        <f>ISNA(IF(VLOOKUP(CONCATENATE(B827,"/",F827,"/",G827,"/",H827,"/",I827),'product series'!G:G,1,0)=CONCATENATE(B827,"/",F827,"/",G827,"/",H827,"/",I827),"ok","wrong"))</f>
        <v>1</v>
      </c>
      <c r="BM827" t="b">
        <f t="shared" si="24"/>
        <v>0</v>
      </c>
      <c r="BN827" t="b">
        <f t="shared" si="25"/>
        <v>1</v>
      </c>
    </row>
    <row r="828" spans="42:66">
      <c r="AP828" s="7"/>
      <c r="BL828" t="b">
        <f>ISNA(IF(VLOOKUP(CONCATENATE(B828,"/",F828,"/",G828,"/",H828,"/",I828),'product series'!G:G,1,0)=CONCATENATE(B828,"/",F828,"/",G828,"/",H828,"/",I828),"ok","wrong"))</f>
        <v>1</v>
      </c>
      <c r="BM828" t="b">
        <f t="shared" si="24"/>
        <v>0</v>
      </c>
      <c r="BN828" t="b">
        <f t="shared" si="25"/>
        <v>1</v>
      </c>
    </row>
    <row r="829" spans="42:66">
      <c r="AP829" s="7"/>
      <c r="BL829" t="b">
        <f>ISNA(IF(VLOOKUP(CONCATENATE(B829,"/",F829,"/",G829,"/",H829,"/",I829),'product series'!G:G,1,0)=CONCATENATE(B829,"/",F829,"/",G829,"/",H829,"/",I829),"ok","wrong"))</f>
        <v>1</v>
      </c>
      <c r="BM829" t="b">
        <f t="shared" si="24"/>
        <v>0</v>
      </c>
      <c r="BN829" t="b">
        <f t="shared" si="25"/>
        <v>1</v>
      </c>
    </row>
    <row r="830" spans="42:66">
      <c r="AP830" s="7"/>
      <c r="BL830" t="b">
        <f>ISNA(IF(VLOOKUP(CONCATENATE(B830,"/",F830,"/",G830,"/",H830,"/",I830),'product series'!G:G,1,0)=CONCATENATE(B830,"/",F830,"/",G830,"/",H830,"/",I830),"ok","wrong"))</f>
        <v>1</v>
      </c>
      <c r="BM830" t="b">
        <f t="shared" si="24"/>
        <v>0</v>
      </c>
      <c r="BN830" t="b">
        <f t="shared" si="25"/>
        <v>1</v>
      </c>
    </row>
    <row r="831" spans="42:66">
      <c r="AP831" s="7"/>
      <c r="BL831" t="b">
        <f>ISNA(IF(VLOOKUP(CONCATENATE(B831,"/",F831,"/",G831,"/",H831,"/",I831),'product series'!G:G,1,0)=CONCATENATE(B831,"/",F831,"/",G831,"/",H831,"/",I831),"ok","wrong"))</f>
        <v>1</v>
      </c>
      <c r="BM831" t="b">
        <f t="shared" si="24"/>
        <v>0</v>
      </c>
      <c r="BN831" t="b">
        <f t="shared" si="25"/>
        <v>1</v>
      </c>
    </row>
    <row r="832" spans="42:66">
      <c r="AP832" s="7"/>
      <c r="BL832" t="b">
        <f>ISNA(IF(VLOOKUP(CONCATENATE(B832,"/",F832,"/",G832,"/",H832,"/",I832),'product series'!G:G,1,0)=CONCATENATE(B832,"/",F832,"/",G832,"/",H832,"/",I832),"ok","wrong"))</f>
        <v>1</v>
      </c>
      <c r="BM832" t="b">
        <f t="shared" si="24"/>
        <v>0</v>
      </c>
      <c r="BN832" t="b">
        <f t="shared" si="25"/>
        <v>1</v>
      </c>
    </row>
    <row r="833" spans="42:66">
      <c r="AP833" s="7"/>
      <c r="BL833" t="b">
        <f>ISNA(IF(VLOOKUP(CONCATENATE(B833,"/",F833,"/",G833,"/",H833,"/",I833),'product series'!G:G,1,0)=CONCATENATE(B833,"/",F833,"/",G833,"/",H833,"/",I833),"ok","wrong"))</f>
        <v>1</v>
      </c>
      <c r="BM833" t="b">
        <f t="shared" si="24"/>
        <v>0</v>
      </c>
      <c r="BN833" t="b">
        <f t="shared" si="25"/>
        <v>1</v>
      </c>
    </row>
    <row r="834" spans="42:66">
      <c r="AP834" s="7"/>
      <c r="BL834" t="b">
        <f>ISNA(IF(VLOOKUP(CONCATENATE(B834,"/",F834,"/",G834,"/",H834,"/",I834),'product series'!G:G,1,0)=CONCATENATE(B834,"/",F834,"/",G834,"/",H834,"/",I834),"ok","wrong"))</f>
        <v>1</v>
      </c>
      <c r="BM834" t="b">
        <f t="shared" si="24"/>
        <v>0</v>
      </c>
      <c r="BN834" t="b">
        <f t="shared" si="25"/>
        <v>1</v>
      </c>
    </row>
    <row r="835" spans="42:66">
      <c r="AP835" s="7"/>
      <c r="BL835" t="b">
        <f>ISNA(IF(VLOOKUP(CONCATENATE(B835,"/",F835,"/",G835,"/",H835,"/",I835),'product series'!G:G,1,0)=CONCATENATE(B835,"/",F835,"/",G835,"/",H835,"/",I835),"ok","wrong"))</f>
        <v>1</v>
      </c>
      <c r="BM835" t="b">
        <f t="shared" ref="BM835:BM898" si="26">IF(OR(AND(A835="Update",LEN(C835)=14,C835&lt;&gt;""),AND(OR(A835="New",A835="New Asset"),C835="")),IF(AND(A835&lt;&gt;"",B835&lt;&gt;"",D835&lt;&gt;"",F835&lt;&gt;"",H835&lt;&gt;"",I835&lt;&gt;"",L835&lt;&gt;"",AP835&lt;&gt;"",AQ835&lt;&gt;"",AR835&lt;&gt;"",AS835&lt;&gt;""),IF(AND(B835="Indoor",G835&lt;&gt;"",M835&lt;&gt;"",P835&lt;&gt;"",Q835&lt;&gt;""),"TRUE",IF(AND(B835="Field",G835&lt;&gt;"",P835&lt;&gt;"",X835&lt;&gt;"",Y835&lt;&gt;"",AU835&lt;&gt;""),"TRUE",IF(AND(B835="Network",R835&lt;&gt;""),"TRUE","FALSE")))))</f>
        <v>0</v>
      </c>
      <c r="BN835" t="b">
        <f t="shared" ref="BN835:BN898" si="27">SUMPRODUCT(--(A835:BK838&lt;&gt;""))=0</f>
        <v>1</v>
      </c>
    </row>
    <row r="836" spans="42:66">
      <c r="AP836" s="7"/>
      <c r="BL836" t="b">
        <f>ISNA(IF(VLOOKUP(CONCATENATE(B836,"/",F836,"/",G836,"/",H836,"/",I836),'product series'!G:G,1,0)=CONCATENATE(B836,"/",F836,"/",G836,"/",H836,"/",I836),"ok","wrong"))</f>
        <v>1</v>
      </c>
      <c r="BM836" t="b">
        <f t="shared" si="26"/>
        <v>0</v>
      </c>
      <c r="BN836" t="b">
        <f t="shared" si="27"/>
        <v>1</v>
      </c>
    </row>
    <row r="837" spans="42:66">
      <c r="AP837" s="7"/>
      <c r="BL837" t="b">
        <f>ISNA(IF(VLOOKUP(CONCATENATE(B837,"/",F837,"/",G837,"/",H837,"/",I837),'product series'!G:G,1,0)=CONCATENATE(B837,"/",F837,"/",G837,"/",H837,"/",I837),"ok","wrong"))</f>
        <v>1</v>
      </c>
      <c r="BM837" t="b">
        <f t="shared" si="26"/>
        <v>0</v>
      </c>
      <c r="BN837" t="b">
        <f t="shared" si="27"/>
        <v>1</v>
      </c>
    </row>
    <row r="838" spans="42:66">
      <c r="AP838" s="7"/>
      <c r="BL838" t="b">
        <f>ISNA(IF(VLOOKUP(CONCATENATE(B838,"/",F838,"/",G838,"/",H838,"/",I838),'product series'!G:G,1,0)=CONCATENATE(B838,"/",F838,"/",G838,"/",H838,"/",I838),"ok","wrong"))</f>
        <v>1</v>
      </c>
      <c r="BM838" t="b">
        <f t="shared" si="26"/>
        <v>0</v>
      </c>
      <c r="BN838" t="b">
        <f t="shared" si="27"/>
        <v>1</v>
      </c>
    </row>
    <row r="839" spans="42:66">
      <c r="AP839" s="7"/>
      <c r="BL839" t="b">
        <f>ISNA(IF(VLOOKUP(CONCATENATE(B839,"/",F839,"/",G839,"/",H839,"/",I839),'product series'!G:G,1,0)=CONCATENATE(B839,"/",F839,"/",G839,"/",H839,"/",I839),"ok","wrong"))</f>
        <v>1</v>
      </c>
      <c r="BM839" t="b">
        <f t="shared" si="26"/>
        <v>0</v>
      </c>
      <c r="BN839" t="b">
        <f t="shared" si="27"/>
        <v>1</v>
      </c>
    </row>
    <row r="840" spans="42:66">
      <c r="AP840" s="7"/>
      <c r="BL840" t="b">
        <f>ISNA(IF(VLOOKUP(CONCATENATE(B840,"/",F840,"/",G840,"/",H840,"/",I840),'product series'!G:G,1,0)=CONCATENATE(B840,"/",F840,"/",G840,"/",H840,"/",I840),"ok","wrong"))</f>
        <v>1</v>
      </c>
      <c r="BM840" t="b">
        <f t="shared" si="26"/>
        <v>0</v>
      </c>
      <c r="BN840" t="b">
        <f t="shared" si="27"/>
        <v>1</v>
      </c>
    </row>
    <row r="841" spans="42:66">
      <c r="AP841" s="7"/>
      <c r="BL841" t="b">
        <f>ISNA(IF(VLOOKUP(CONCATENATE(B841,"/",F841,"/",G841,"/",H841,"/",I841),'product series'!G:G,1,0)=CONCATENATE(B841,"/",F841,"/",G841,"/",H841,"/",I841),"ok","wrong"))</f>
        <v>1</v>
      </c>
      <c r="BM841" t="b">
        <f t="shared" si="26"/>
        <v>0</v>
      </c>
      <c r="BN841" t="b">
        <f t="shared" si="27"/>
        <v>1</v>
      </c>
    </row>
    <row r="842" spans="42:66">
      <c r="AP842" s="7"/>
      <c r="BL842" t="b">
        <f>ISNA(IF(VLOOKUP(CONCATENATE(B842,"/",F842,"/",G842,"/",H842,"/",I842),'product series'!G:G,1,0)=CONCATENATE(B842,"/",F842,"/",G842,"/",H842,"/",I842),"ok","wrong"))</f>
        <v>1</v>
      </c>
      <c r="BM842" t="b">
        <f t="shared" si="26"/>
        <v>0</v>
      </c>
      <c r="BN842" t="b">
        <f t="shared" si="27"/>
        <v>1</v>
      </c>
    </row>
    <row r="843" spans="42:66">
      <c r="AP843" s="7"/>
      <c r="BL843" t="b">
        <f>ISNA(IF(VLOOKUP(CONCATENATE(B843,"/",F843,"/",G843,"/",H843,"/",I843),'product series'!G:G,1,0)=CONCATENATE(B843,"/",F843,"/",G843,"/",H843,"/",I843),"ok","wrong"))</f>
        <v>1</v>
      </c>
      <c r="BM843" t="b">
        <f t="shared" si="26"/>
        <v>0</v>
      </c>
      <c r="BN843" t="b">
        <f t="shared" si="27"/>
        <v>1</v>
      </c>
    </row>
    <row r="844" spans="42:66">
      <c r="AP844" s="7"/>
      <c r="BL844" t="b">
        <f>ISNA(IF(VLOOKUP(CONCATENATE(B844,"/",F844,"/",G844,"/",H844,"/",I844),'product series'!G:G,1,0)=CONCATENATE(B844,"/",F844,"/",G844,"/",H844,"/",I844),"ok","wrong"))</f>
        <v>1</v>
      </c>
      <c r="BM844" t="b">
        <f t="shared" si="26"/>
        <v>0</v>
      </c>
      <c r="BN844" t="b">
        <f t="shared" si="27"/>
        <v>1</v>
      </c>
    </row>
    <row r="845" spans="42:66">
      <c r="AP845" s="7"/>
      <c r="BL845" t="b">
        <f>ISNA(IF(VLOOKUP(CONCATENATE(B845,"/",F845,"/",G845,"/",H845,"/",I845),'product series'!G:G,1,0)=CONCATENATE(B845,"/",F845,"/",G845,"/",H845,"/",I845),"ok","wrong"))</f>
        <v>1</v>
      </c>
      <c r="BM845" t="b">
        <f t="shared" si="26"/>
        <v>0</v>
      </c>
      <c r="BN845" t="b">
        <f t="shared" si="27"/>
        <v>1</v>
      </c>
    </row>
    <row r="846" spans="42:66">
      <c r="AP846" s="7"/>
      <c r="BL846" t="b">
        <f>ISNA(IF(VLOOKUP(CONCATENATE(B846,"/",F846,"/",G846,"/",H846,"/",I846),'product series'!G:G,1,0)=CONCATENATE(B846,"/",F846,"/",G846,"/",H846,"/",I846),"ok","wrong"))</f>
        <v>1</v>
      </c>
      <c r="BM846" t="b">
        <f t="shared" si="26"/>
        <v>0</v>
      </c>
      <c r="BN846" t="b">
        <f t="shared" si="27"/>
        <v>1</v>
      </c>
    </row>
    <row r="847" spans="42:66">
      <c r="AP847" s="7"/>
      <c r="BL847" t="b">
        <f>ISNA(IF(VLOOKUP(CONCATENATE(B847,"/",F847,"/",G847,"/",H847,"/",I847),'product series'!G:G,1,0)=CONCATENATE(B847,"/",F847,"/",G847,"/",H847,"/",I847),"ok","wrong"))</f>
        <v>1</v>
      </c>
      <c r="BM847" t="b">
        <f t="shared" si="26"/>
        <v>0</v>
      </c>
      <c r="BN847" t="b">
        <f t="shared" si="27"/>
        <v>1</v>
      </c>
    </row>
    <row r="848" spans="42:66">
      <c r="AP848" s="7"/>
      <c r="BL848" t="b">
        <f>ISNA(IF(VLOOKUP(CONCATENATE(B848,"/",F848,"/",G848,"/",H848,"/",I848),'product series'!G:G,1,0)=CONCATENATE(B848,"/",F848,"/",G848,"/",H848,"/",I848),"ok","wrong"))</f>
        <v>1</v>
      </c>
      <c r="BM848" t="b">
        <f t="shared" si="26"/>
        <v>0</v>
      </c>
      <c r="BN848" t="b">
        <f t="shared" si="27"/>
        <v>1</v>
      </c>
    </row>
    <row r="849" spans="42:66">
      <c r="AP849" s="7"/>
      <c r="BL849" t="b">
        <f>ISNA(IF(VLOOKUP(CONCATENATE(B849,"/",F849,"/",G849,"/",H849,"/",I849),'product series'!G:G,1,0)=CONCATENATE(B849,"/",F849,"/",G849,"/",H849,"/",I849),"ok","wrong"))</f>
        <v>1</v>
      </c>
      <c r="BM849" t="b">
        <f t="shared" si="26"/>
        <v>0</v>
      </c>
      <c r="BN849" t="b">
        <f t="shared" si="27"/>
        <v>1</v>
      </c>
    </row>
    <row r="850" spans="42:66">
      <c r="AP850" s="7"/>
      <c r="BL850" t="b">
        <f>ISNA(IF(VLOOKUP(CONCATENATE(B850,"/",F850,"/",G850,"/",H850,"/",I850),'product series'!G:G,1,0)=CONCATENATE(B850,"/",F850,"/",G850,"/",H850,"/",I850),"ok","wrong"))</f>
        <v>1</v>
      </c>
      <c r="BM850" t="b">
        <f t="shared" si="26"/>
        <v>0</v>
      </c>
      <c r="BN850" t="b">
        <f t="shared" si="27"/>
        <v>1</v>
      </c>
    </row>
    <row r="851" spans="42:66">
      <c r="AP851" s="7"/>
      <c r="BL851" t="b">
        <f>ISNA(IF(VLOOKUP(CONCATENATE(B851,"/",F851,"/",G851,"/",H851,"/",I851),'product series'!G:G,1,0)=CONCATENATE(B851,"/",F851,"/",G851,"/",H851,"/",I851),"ok","wrong"))</f>
        <v>1</v>
      </c>
      <c r="BM851" t="b">
        <f t="shared" si="26"/>
        <v>0</v>
      </c>
      <c r="BN851" t="b">
        <f t="shared" si="27"/>
        <v>1</v>
      </c>
    </row>
    <row r="852" spans="42:66">
      <c r="AP852" s="7"/>
      <c r="BL852" t="b">
        <f>ISNA(IF(VLOOKUP(CONCATENATE(B852,"/",F852,"/",G852,"/",H852,"/",I852),'product series'!G:G,1,0)=CONCATENATE(B852,"/",F852,"/",G852,"/",H852,"/",I852),"ok","wrong"))</f>
        <v>1</v>
      </c>
      <c r="BM852" t="b">
        <f t="shared" si="26"/>
        <v>0</v>
      </c>
      <c r="BN852" t="b">
        <f t="shared" si="27"/>
        <v>1</v>
      </c>
    </row>
    <row r="853" spans="42:66">
      <c r="AP853" s="7"/>
      <c r="BL853" t="b">
        <f>ISNA(IF(VLOOKUP(CONCATENATE(B853,"/",F853,"/",G853,"/",H853,"/",I853),'product series'!G:G,1,0)=CONCATENATE(B853,"/",F853,"/",G853,"/",H853,"/",I853),"ok","wrong"))</f>
        <v>1</v>
      </c>
      <c r="BM853" t="b">
        <f t="shared" si="26"/>
        <v>0</v>
      </c>
      <c r="BN853" t="b">
        <f t="shared" si="27"/>
        <v>1</v>
      </c>
    </row>
    <row r="854" spans="42:66">
      <c r="AP854" s="7"/>
      <c r="BL854" t="b">
        <f>ISNA(IF(VLOOKUP(CONCATENATE(B854,"/",F854,"/",G854,"/",H854,"/",I854),'product series'!G:G,1,0)=CONCATENATE(B854,"/",F854,"/",G854,"/",H854,"/",I854),"ok","wrong"))</f>
        <v>1</v>
      </c>
      <c r="BM854" t="b">
        <f t="shared" si="26"/>
        <v>0</v>
      </c>
      <c r="BN854" t="b">
        <f t="shared" si="27"/>
        <v>1</v>
      </c>
    </row>
    <row r="855" spans="42:66">
      <c r="AP855" s="7"/>
      <c r="BL855" t="b">
        <f>ISNA(IF(VLOOKUP(CONCATENATE(B855,"/",F855,"/",G855,"/",H855,"/",I855),'product series'!G:G,1,0)=CONCATENATE(B855,"/",F855,"/",G855,"/",H855,"/",I855),"ok","wrong"))</f>
        <v>1</v>
      </c>
      <c r="BM855" t="b">
        <f t="shared" si="26"/>
        <v>0</v>
      </c>
      <c r="BN855" t="b">
        <f t="shared" si="27"/>
        <v>1</v>
      </c>
    </row>
    <row r="856" spans="42:66">
      <c r="AP856" s="7"/>
      <c r="BL856" t="b">
        <f>ISNA(IF(VLOOKUP(CONCATENATE(B856,"/",F856,"/",G856,"/",H856,"/",I856),'product series'!G:G,1,0)=CONCATENATE(B856,"/",F856,"/",G856,"/",H856,"/",I856),"ok","wrong"))</f>
        <v>1</v>
      </c>
      <c r="BM856" t="b">
        <f t="shared" si="26"/>
        <v>0</v>
      </c>
      <c r="BN856" t="b">
        <f t="shared" si="27"/>
        <v>1</v>
      </c>
    </row>
    <row r="857" spans="42:66">
      <c r="AP857" s="7"/>
      <c r="BL857" t="b">
        <f>ISNA(IF(VLOOKUP(CONCATENATE(B857,"/",F857,"/",G857,"/",H857,"/",I857),'product series'!G:G,1,0)=CONCATENATE(B857,"/",F857,"/",G857,"/",H857,"/",I857),"ok","wrong"))</f>
        <v>1</v>
      </c>
      <c r="BM857" t="b">
        <f t="shared" si="26"/>
        <v>0</v>
      </c>
      <c r="BN857" t="b">
        <f t="shared" si="27"/>
        <v>1</v>
      </c>
    </row>
    <row r="858" spans="42:66">
      <c r="AP858" s="7"/>
      <c r="BL858" t="b">
        <f>ISNA(IF(VLOOKUP(CONCATENATE(B858,"/",F858,"/",G858,"/",H858,"/",I858),'product series'!G:G,1,0)=CONCATENATE(B858,"/",F858,"/",G858,"/",H858,"/",I858),"ok","wrong"))</f>
        <v>1</v>
      </c>
      <c r="BM858" t="b">
        <f t="shared" si="26"/>
        <v>0</v>
      </c>
      <c r="BN858" t="b">
        <f t="shared" si="27"/>
        <v>1</v>
      </c>
    </row>
    <row r="859" spans="42:66">
      <c r="AP859" s="7"/>
      <c r="BL859" t="b">
        <f>ISNA(IF(VLOOKUP(CONCATENATE(B859,"/",F859,"/",G859,"/",H859,"/",I859),'product series'!G:G,1,0)=CONCATENATE(B859,"/",F859,"/",G859,"/",H859,"/",I859),"ok","wrong"))</f>
        <v>1</v>
      </c>
      <c r="BM859" t="b">
        <f t="shared" si="26"/>
        <v>0</v>
      </c>
      <c r="BN859" t="b">
        <f t="shared" si="27"/>
        <v>1</v>
      </c>
    </row>
    <row r="860" spans="42:66">
      <c r="AP860" s="7"/>
      <c r="BL860" t="b">
        <f>ISNA(IF(VLOOKUP(CONCATENATE(B860,"/",F860,"/",G860,"/",H860,"/",I860),'product series'!G:G,1,0)=CONCATENATE(B860,"/",F860,"/",G860,"/",H860,"/",I860),"ok","wrong"))</f>
        <v>1</v>
      </c>
      <c r="BM860" t="b">
        <f t="shared" si="26"/>
        <v>0</v>
      </c>
      <c r="BN860" t="b">
        <f t="shared" si="27"/>
        <v>1</v>
      </c>
    </row>
    <row r="861" spans="42:66">
      <c r="AP861" s="7"/>
      <c r="BL861" t="b">
        <f>ISNA(IF(VLOOKUP(CONCATENATE(B861,"/",F861,"/",G861,"/",H861,"/",I861),'product series'!G:G,1,0)=CONCATENATE(B861,"/",F861,"/",G861,"/",H861,"/",I861),"ok","wrong"))</f>
        <v>1</v>
      </c>
      <c r="BM861" t="b">
        <f t="shared" si="26"/>
        <v>0</v>
      </c>
      <c r="BN861" t="b">
        <f t="shared" si="27"/>
        <v>1</v>
      </c>
    </row>
    <row r="862" spans="42:66">
      <c r="AP862" s="7"/>
      <c r="BL862" t="b">
        <f>ISNA(IF(VLOOKUP(CONCATENATE(B862,"/",F862,"/",G862,"/",H862,"/",I862),'product series'!G:G,1,0)=CONCATENATE(B862,"/",F862,"/",G862,"/",H862,"/",I862),"ok","wrong"))</f>
        <v>1</v>
      </c>
      <c r="BM862" t="b">
        <f t="shared" si="26"/>
        <v>0</v>
      </c>
      <c r="BN862" t="b">
        <f t="shared" si="27"/>
        <v>1</v>
      </c>
    </row>
    <row r="863" spans="42:66">
      <c r="AP863" s="7"/>
      <c r="BL863" t="b">
        <f>ISNA(IF(VLOOKUP(CONCATENATE(B863,"/",F863,"/",G863,"/",H863,"/",I863),'product series'!G:G,1,0)=CONCATENATE(B863,"/",F863,"/",G863,"/",H863,"/",I863),"ok","wrong"))</f>
        <v>1</v>
      </c>
      <c r="BM863" t="b">
        <f t="shared" si="26"/>
        <v>0</v>
      </c>
      <c r="BN863" t="b">
        <f t="shared" si="27"/>
        <v>1</v>
      </c>
    </row>
    <row r="864" spans="42:66">
      <c r="AP864" s="7"/>
      <c r="BL864" t="b">
        <f>ISNA(IF(VLOOKUP(CONCATENATE(B864,"/",F864,"/",G864,"/",H864,"/",I864),'product series'!G:G,1,0)=CONCATENATE(B864,"/",F864,"/",G864,"/",H864,"/",I864),"ok","wrong"))</f>
        <v>1</v>
      </c>
      <c r="BM864" t="b">
        <f t="shared" si="26"/>
        <v>0</v>
      </c>
      <c r="BN864" t="b">
        <f t="shared" si="27"/>
        <v>1</v>
      </c>
    </row>
    <row r="865" spans="42:66">
      <c r="AP865" s="7"/>
      <c r="BL865" t="b">
        <f>ISNA(IF(VLOOKUP(CONCATENATE(B865,"/",F865,"/",G865,"/",H865,"/",I865),'product series'!G:G,1,0)=CONCATENATE(B865,"/",F865,"/",G865,"/",H865,"/",I865),"ok","wrong"))</f>
        <v>1</v>
      </c>
      <c r="BM865" t="b">
        <f t="shared" si="26"/>
        <v>0</v>
      </c>
      <c r="BN865" t="b">
        <f t="shared" si="27"/>
        <v>1</v>
      </c>
    </row>
    <row r="866" spans="42:66">
      <c r="AP866" s="7"/>
      <c r="BL866" t="b">
        <f>ISNA(IF(VLOOKUP(CONCATENATE(B866,"/",F866,"/",G866,"/",H866,"/",I866),'product series'!G:G,1,0)=CONCATENATE(B866,"/",F866,"/",G866,"/",H866,"/",I866),"ok","wrong"))</f>
        <v>1</v>
      </c>
      <c r="BM866" t="b">
        <f t="shared" si="26"/>
        <v>0</v>
      </c>
      <c r="BN866" t="b">
        <f t="shared" si="27"/>
        <v>1</v>
      </c>
    </row>
    <row r="867" spans="42:66">
      <c r="AP867" s="7"/>
      <c r="BL867" t="b">
        <f>ISNA(IF(VLOOKUP(CONCATENATE(B867,"/",F867,"/",G867,"/",H867,"/",I867),'product series'!G:G,1,0)=CONCATENATE(B867,"/",F867,"/",G867,"/",H867,"/",I867),"ok","wrong"))</f>
        <v>1</v>
      </c>
      <c r="BM867" t="b">
        <f t="shared" si="26"/>
        <v>0</v>
      </c>
      <c r="BN867" t="b">
        <f t="shared" si="27"/>
        <v>1</v>
      </c>
    </row>
    <row r="868" spans="42:66">
      <c r="AP868" s="7"/>
      <c r="BL868" t="b">
        <f>ISNA(IF(VLOOKUP(CONCATENATE(B868,"/",F868,"/",G868,"/",H868,"/",I868),'product series'!G:G,1,0)=CONCATENATE(B868,"/",F868,"/",G868,"/",H868,"/",I868),"ok","wrong"))</f>
        <v>1</v>
      </c>
      <c r="BM868" t="b">
        <f t="shared" si="26"/>
        <v>0</v>
      </c>
      <c r="BN868" t="b">
        <f t="shared" si="27"/>
        <v>1</v>
      </c>
    </row>
    <row r="869" spans="42:66">
      <c r="AP869" s="7"/>
      <c r="BL869" t="b">
        <f>ISNA(IF(VLOOKUP(CONCATENATE(B869,"/",F869,"/",G869,"/",H869,"/",I869),'product series'!G:G,1,0)=CONCATENATE(B869,"/",F869,"/",G869,"/",H869,"/",I869),"ok","wrong"))</f>
        <v>1</v>
      </c>
      <c r="BM869" t="b">
        <f t="shared" si="26"/>
        <v>0</v>
      </c>
      <c r="BN869" t="b">
        <f t="shared" si="27"/>
        <v>1</v>
      </c>
    </row>
    <row r="870" spans="42:66">
      <c r="AP870" s="7"/>
      <c r="BL870" t="b">
        <f>ISNA(IF(VLOOKUP(CONCATENATE(B870,"/",F870,"/",G870,"/",H870,"/",I870),'product series'!G:G,1,0)=CONCATENATE(B870,"/",F870,"/",G870,"/",H870,"/",I870),"ok","wrong"))</f>
        <v>1</v>
      </c>
      <c r="BM870" t="b">
        <f t="shared" si="26"/>
        <v>0</v>
      </c>
      <c r="BN870" t="b">
        <f t="shared" si="27"/>
        <v>1</v>
      </c>
    </row>
    <row r="871" spans="42:66">
      <c r="AP871" s="7"/>
      <c r="BL871" t="b">
        <f>ISNA(IF(VLOOKUP(CONCATENATE(B871,"/",F871,"/",G871,"/",H871,"/",I871),'product series'!G:G,1,0)=CONCATENATE(B871,"/",F871,"/",G871,"/",H871,"/",I871),"ok","wrong"))</f>
        <v>1</v>
      </c>
      <c r="BM871" t="b">
        <f t="shared" si="26"/>
        <v>0</v>
      </c>
      <c r="BN871" t="b">
        <f t="shared" si="27"/>
        <v>1</v>
      </c>
    </row>
    <row r="872" spans="42:66">
      <c r="AP872" s="7"/>
      <c r="BL872" t="b">
        <f>ISNA(IF(VLOOKUP(CONCATENATE(B872,"/",F872,"/",G872,"/",H872,"/",I872),'product series'!G:G,1,0)=CONCATENATE(B872,"/",F872,"/",G872,"/",H872,"/",I872),"ok","wrong"))</f>
        <v>1</v>
      </c>
      <c r="BM872" t="b">
        <f t="shared" si="26"/>
        <v>0</v>
      </c>
      <c r="BN872" t="b">
        <f t="shared" si="27"/>
        <v>1</v>
      </c>
    </row>
    <row r="873" spans="42:66">
      <c r="AP873" s="7"/>
      <c r="BL873" t="b">
        <f>ISNA(IF(VLOOKUP(CONCATENATE(B873,"/",F873,"/",G873,"/",H873,"/",I873),'product series'!G:G,1,0)=CONCATENATE(B873,"/",F873,"/",G873,"/",H873,"/",I873),"ok","wrong"))</f>
        <v>1</v>
      </c>
      <c r="BM873" t="b">
        <f t="shared" si="26"/>
        <v>0</v>
      </c>
      <c r="BN873" t="b">
        <f t="shared" si="27"/>
        <v>1</v>
      </c>
    </row>
    <row r="874" spans="42:66">
      <c r="AP874" s="7"/>
      <c r="BL874" t="b">
        <f>ISNA(IF(VLOOKUP(CONCATENATE(B874,"/",F874,"/",G874,"/",H874,"/",I874),'product series'!G:G,1,0)=CONCATENATE(B874,"/",F874,"/",G874,"/",H874,"/",I874),"ok","wrong"))</f>
        <v>1</v>
      </c>
      <c r="BM874" t="b">
        <f t="shared" si="26"/>
        <v>0</v>
      </c>
      <c r="BN874" t="b">
        <f t="shared" si="27"/>
        <v>1</v>
      </c>
    </row>
    <row r="875" spans="42:66">
      <c r="AP875" s="7"/>
      <c r="BL875" t="b">
        <f>ISNA(IF(VLOOKUP(CONCATENATE(B875,"/",F875,"/",G875,"/",H875,"/",I875),'product series'!G:G,1,0)=CONCATENATE(B875,"/",F875,"/",G875,"/",H875,"/",I875),"ok","wrong"))</f>
        <v>1</v>
      </c>
      <c r="BM875" t="b">
        <f t="shared" si="26"/>
        <v>0</v>
      </c>
      <c r="BN875" t="b">
        <f t="shared" si="27"/>
        <v>1</v>
      </c>
    </row>
    <row r="876" spans="42:66">
      <c r="AP876" s="7"/>
      <c r="BL876" t="b">
        <f>ISNA(IF(VLOOKUP(CONCATENATE(B876,"/",F876,"/",G876,"/",H876,"/",I876),'product series'!G:G,1,0)=CONCATENATE(B876,"/",F876,"/",G876,"/",H876,"/",I876),"ok","wrong"))</f>
        <v>1</v>
      </c>
      <c r="BM876" t="b">
        <f t="shared" si="26"/>
        <v>0</v>
      </c>
      <c r="BN876" t="b">
        <f t="shared" si="27"/>
        <v>1</v>
      </c>
    </row>
    <row r="877" spans="42:66">
      <c r="AP877" s="7"/>
      <c r="BL877" t="b">
        <f>ISNA(IF(VLOOKUP(CONCATENATE(B877,"/",F877,"/",G877,"/",H877,"/",I877),'product series'!G:G,1,0)=CONCATENATE(B877,"/",F877,"/",G877,"/",H877,"/",I877),"ok","wrong"))</f>
        <v>1</v>
      </c>
      <c r="BM877" t="b">
        <f t="shared" si="26"/>
        <v>0</v>
      </c>
      <c r="BN877" t="b">
        <f t="shared" si="27"/>
        <v>1</v>
      </c>
    </row>
    <row r="878" spans="42:66">
      <c r="AP878" s="7"/>
      <c r="BL878" t="b">
        <f>ISNA(IF(VLOOKUP(CONCATENATE(B878,"/",F878,"/",G878,"/",H878,"/",I878),'product series'!G:G,1,0)=CONCATENATE(B878,"/",F878,"/",G878,"/",H878,"/",I878),"ok","wrong"))</f>
        <v>1</v>
      </c>
      <c r="BM878" t="b">
        <f t="shared" si="26"/>
        <v>0</v>
      </c>
      <c r="BN878" t="b">
        <f t="shared" si="27"/>
        <v>1</v>
      </c>
    </row>
    <row r="879" spans="42:66">
      <c r="AP879" s="7"/>
      <c r="BL879" t="b">
        <f>ISNA(IF(VLOOKUP(CONCATENATE(B879,"/",F879,"/",G879,"/",H879,"/",I879),'product series'!G:G,1,0)=CONCATENATE(B879,"/",F879,"/",G879,"/",H879,"/",I879),"ok","wrong"))</f>
        <v>1</v>
      </c>
      <c r="BM879" t="b">
        <f t="shared" si="26"/>
        <v>0</v>
      </c>
      <c r="BN879" t="b">
        <f t="shared" si="27"/>
        <v>1</v>
      </c>
    </row>
    <row r="880" spans="42:66">
      <c r="AP880" s="7"/>
      <c r="BL880" t="b">
        <f>ISNA(IF(VLOOKUP(CONCATENATE(B880,"/",F880,"/",G880,"/",H880,"/",I880),'product series'!G:G,1,0)=CONCATENATE(B880,"/",F880,"/",G880,"/",H880,"/",I880),"ok","wrong"))</f>
        <v>1</v>
      </c>
      <c r="BM880" t="b">
        <f t="shared" si="26"/>
        <v>0</v>
      </c>
      <c r="BN880" t="b">
        <f t="shared" si="27"/>
        <v>1</v>
      </c>
    </row>
    <row r="881" spans="42:66">
      <c r="AP881" s="7"/>
      <c r="BL881" t="b">
        <f>ISNA(IF(VLOOKUP(CONCATENATE(B881,"/",F881,"/",G881,"/",H881,"/",I881),'product series'!G:G,1,0)=CONCATENATE(B881,"/",F881,"/",G881,"/",H881,"/",I881),"ok","wrong"))</f>
        <v>1</v>
      </c>
      <c r="BM881" t="b">
        <f t="shared" si="26"/>
        <v>0</v>
      </c>
      <c r="BN881" t="b">
        <f t="shared" si="27"/>
        <v>1</v>
      </c>
    </row>
    <row r="882" spans="42:66">
      <c r="AP882" s="7"/>
      <c r="BL882" t="b">
        <f>ISNA(IF(VLOOKUP(CONCATENATE(B882,"/",F882,"/",G882,"/",H882,"/",I882),'product series'!G:G,1,0)=CONCATENATE(B882,"/",F882,"/",G882,"/",H882,"/",I882),"ok","wrong"))</f>
        <v>1</v>
      </c>
      <c r="BM882" t="b">
        <f t="shared" si="26"/>
        <v>0</v>
      </c>
      <c r="BN882" t="b">
        <f t="shared" si="27"/>
        <v>1</v>
      </c>
    </row>
    <row r="883" spans="42:66">
      <c r="AP883" s="7"/>
      <c r="BL883" t="b">
        <f>ISNA(IF(VLOOKUP(CONCATENATE(B883,"/",F883,"/",G883,"/",H883,"/",I883),'product series'!G:G,1,0)=CONCATENATE(B883,"/",F883,"/",G883,"/",H883,"/",I883),"ok","wrong"))</f>
        <v>1</v>
      </c>
      <c r="BM883" t="b">
        <f t="shared" si="26"/>
        <v>0</v>
      </c>
      <c r="BN883" t="b">
        <f t="shared" si="27"/>
        <v>1</v>
      </c>
    </row>
    <row r="884" spans="42:66">
      <c r="AP884" s="7"/>
      <c r="BL884" t="b">
        <f>ISNA(IF(VLOOKUP(CONCATENATE(B884,"/",F884,"/",G884,"/",H884,"/",I884),'product series'!G:G,1,0)=CONCATENATE(B884,"/",F884,"/",G884,"/",H884,"/",I884),"ok","wrong"))</f>
        <v>1</v>
      </c>
      <c r="BM884" t="b">
        <f t="shared" si="26"/>
        <v>0</v>
      </c>
      <c r="BN884" t="b">
        <f t="shared" si="27"/>
        <v>1</v>
      </c>
    </row>
    <row r="885" spans="42:66">
      <c r="AP885" s="7"/>
      <c r="BL885" t="b">
        <f>ISNA(IF(VLOOKUP(CONCATENATE(B885,"/",F885,"/",G885,"/",H885,"/",I885),'product series'!G:G,1,0)=CONCATENATE(B885,"/",F885,"/",G885,"/",H885,"/",I885),"ok","wrong"))</f>
        <v>1</v>
      </c>
      <c r="BM885" t="b">
        <f t="shared" si="26"/>
        <v>0</v>
      </c>
      <c r="BN885" t="b">
        <f t="shared" si="27"/>
        <v>1</v>
      </c>
    </row>
    <row r="886" spans="42:66">
      <c r="AP886" s="7"/>
      <c r="BL886" t="b">
        <f>ISNA(IF(VLOOKUP(CONCATENATE(B886,"/",F886,"/",G886,"/",H886,"/",I886),'product series'!G:G,1,0)=CONCATENATE(B886,"/",F886,"/",G886,"/",H886,"/",I886),"ok","wrong"))</f>
        <v>1</v>
      </c>
      <c r="BM886" t="b">
        <f t="shared" si="26"/>
        <v>0</v>
      </c>
      <c r="BN886" t="b">
        <f t="shared" si="27"/>
        <v>1</v>
      </c>
    </row>
    <row r="887" spans="42:66">
      <c r="AP887" s="7"/>
      <c r="BL887" t="b">
        <f>ISNA(IF(VLOOKUP(CONCATENATE(B887,"/",F887,"/",G887,"/",H887,"/",I887),'product series'!G:G,1,0)=CONCATENATE(B887,"/",F887,"/",G887,"/",H887,"/",I887),"ok","wrong"))</f>
        <v>1</v>
      </c>
      <c r="BM887" t="b">
        <f t="shared" si="26"/>
        <v>0</v>
      </c>
      <c r="BN887" t="b">
        <f t="shared" si="27"/>
        <v>1</v>
      </c>
    </row>
    <row r="888" spans="42:66">
      <c r="AP888" s="7"/>
      <c r="BL888" t="b">
        <f>ISNA(IF(VLOOKUP(CONCATENATE(B888,"/",F888,"/",G888,"/",H888,"/",I888),'product series'!G:G,1,0)=CONCATENATE(B888,"/",F888,"/",G888,"/",H888,"/",I888),"ok","wrong"))</f>
        <v>1</v>
      </c>
      <c r="BM888" t="b">
        <f t="shared" si="26"/>
        <v>0</v>
      </c>
      <c r="BN888" t="b">
        <f t="shared" si="27"/>
        <v>1</v>
      </c>
    </row>
    <row r="889" spans="42:66">
      <c r="AP889" s="7"/>
      <c r="BL889" t="b">
        <f>ISNA(IF(VLOOKUP(CONCATENATE(B889,"/",F889,"/",G889,"/",H889,"/",I889),'product series'!G:G,1,0)=CONCATENATE(B889,"/",F889,"/",G889,"/",H889,"/",I889),"ok","wrong"))</f>
        <v>1</v>
      </c>
      <c r="BM889" t="b">
        <f t="shared" si="26"/>
        <v>0</v>
      </c>
      <c r="BN889" t="b">
        <f t="shared" si="27"/>
        <v>1</v>
      </c>
    </row>
    <row r="890" spans="42:66">
      <c r="AP890" s="7"/>
      <c r="BL890" t="b">
        <f>ISNA(IF(VLOOKUP(CONCATENATE(B890,"/",F890,"/",G890,"/",H890,"/",I890),'product series'!G:G,1,0)=CONCATENATE(B890,"/",F890,"/",G890,"/",H890,"/",I890),"ok","wrong"))</f>
        <v>1</v>
      </c>
      <c r="BM890" t="b">
        <f t="shared" si="26"/>
        <v>0</v>
      </c>
      <c r="BN890" t="b">
        <f t="shared" si="27"/>
        <v>1</v>
      </c>
    </row>
    <row r="891" spans="42:66">
      <c r="AP891" s="7"/>
      <c r="BL891" t="b">
        <f>ISNA(IF(VLOOKUP(CONCATENATE(B891,"/",F891,"/",G891,"/",H891,"/",I891),'product series'!G:G,1,0)=CONCATENATE(B891,"/",F891,"/",G891,"/",H891,"/",I891),"ok","wrong"))</f>
        <v>1</v>
      </c>
      <c r="BM891" t="b">
        <f t="shared" si="26"/>
        <v>0</v>
      </c>
      <c r="BN891" t="b">
        <f t="shared" si="27"/>
        <v>1</v>
      </c>
    </row>
    <row r="892" spans="42:66">
      <c r="AP892" s="7"/>
      <c r="BL892" t="b">
        <f>ISNA(IF(VLOOKUP(CONCATENATE(B892,"/",F892,"/",G892,"/",H892,"/",I892),'product series'!G:G,1,0)=CONCATENATE(B892,"/",F892,"/",G892,"/",H892,"/",I892),"ok","wrong"))</f>
        <v>1</v>
      </c>
      <c r="BM892" t="b">
        <f t="shared" si="26"/>
        <v>0</v>
      </c>
      <c r="BN892" t="b">
        <f t="shared" si="27"/>
        <v>1</v>
      </c>
    </row>
    <row r="893" spans="42:66">
      <c r="AP893" s="7"/>
      <c r="BL893" t="b">
        <f>ISNA(IF(VLOOKUP(CONCATENATE(B893,"/",F893,"/",G893,"/",H893,"/",I893),'product series'!G:G,1,0)=CONCATENATE(B893,"/",F893,"/",G893,"/",H893,"/",I893),"ok","wrong"))</f>
        <v>1</v>
      </c>
      <c r="BM893" t="b">
        <f t="shared" si="26"/>
        <v>0</v>
      </c>
      <c r="BN893" t="b">
        <f t="shared" si="27"/>
        <v>1</v>
      </c>
    </row>
    <row r="894" spans="42:66">
      <c r="AP894" s="7"/>
      <c r="BL894" t="b">
        <f>ISNA(IF(VLOOKUP(CONCATENATE(B894,"/",F894,"/",G894,"/",H894,"/",I894),'product series'!G:G,1,0)=CONCATENATE(B894,"/",F894,"/",G894,"/",H894,"/",I894),"ok","wrong"))</f>
        <v>1</v>
      </c>
      <c r="BM894" t="b">
        <f t="shared" si="26"/>
        <v>0</v>
      </c>
      <c r="BN894" t="b">
        <f t="shared" si="27"/>
        <v>1</v>
      </c>
    </row>
    <row r="895" spans="42:66">
      <c r="AP895" s="7"/>
      <c r="BL895" t="b">
        <f>ISNA(IF(VLOOKUP(CONCATENATE(B895,"/",F895,"/",G895,"/",H895,"/",I895),'product series'!G:G,1,0)=CONCATENATE(B895,"/",F895,"/",G895,"/",H895,"/",I895),"ok","wrong"))</f>
        <v>1</v>
      </c>
      <c r="BM895" t="b">
        <f t="shared" si="26"/>
        <v>0</v>
      </c>
      <c r="BN895" t="b">
        <f t="shared" si="27"/>
        <v>1</v>
      </c>
    </row>
    <row r="896" spans="42:66">
      <c r="AP896" s="7"/>
      <c r="BL896" t="b">
        <f>ISNA(IF(VLOOKUP(CONCATENATE(B896,"/",F896,"/",G896,"/",H896,"/",I896),'product series'!G:G,1,0)=CONCATENATE(B896,"/",F896,"/",G896,"/",H896,"/",I896),"ok","wrong"))</f>
        <v>1</v>
      </c>
      <c r="BM896" t="b">
        <f t="shared" si="26"/>
        <v>0</v>
      </c>
      <c r="BN896" t="b">
        <f t="shared" si="27"/>
        <v>1</v>
      </c>
    </row>
    <row r="897" spans="42:66">
      <c r="AP897" s="7"/>
      <c r="BL897" t="b">
        <f>ISNA(IF(VLOOKUP(CONCATENATE(B897,"/",F897,"/",G897,"/",H897,"/",I897),'product series'!G:G,1,0)=CONCATENATE(B897,"/",F897,"/",G897,"/",H897,"/",I897),"ok","wrong"))</f>
        <v>1</v>
      </c>
      <c r="BM897" t="b">
        <f t="shared" si="26"/>
        <v>0</v>
      </c>
      <c r="BN897" t="b">
        <f t="shared" si="27"/>
        <v>1</v>
      </c>
    </row>
    <row r="898" spans="42:66">
      <c r="AP898" s="7"/>
      <c r="BL898" t="b">
        <f>ISNA(IF(VLOOKUP(CONCATENATE(B898,"/",F898,"/",G898,"/",H898,"/",I898),'product series'!G:G,1,0)=CONCATENATE(B898,"/",F898,"/",G898,"/",H898,"/",I898),"ok","wrong"))</f>
        <v>1</v>
      </c>
      <c r="BM898" t="b">
        <f t="shared" si="26"/>
        <v>0</v>
      </c>
      <c r="BN898" t="b">
        <f t="shared" si="27"/>
        <v>1</v>
      </c>
    </row>
    <row r="899" spans="42:66">
      <c r="AP899" s="7"/>
      <c r="BL899" t="b">
        <f>ISNA(IF(VLOOKUP(CONCATENATE(B899,"/",F899,"/",G899,"/",H899,"/",I899),'product series'!G:G,1,0)=CONCATENATE(B899,"/",F899,"/",G899,"/",H899,"/",I899),"ok","wrong"))</f>
        <v>1</v>
      </c>
      <c r="BM899" t="b">
        <f t="shared" ref="BM899:BM962" si="28">IF(OR(AND(A899="Update",LEN(C899)=14,C899&lt;&gt;""),AND(OR(A899="New",A899="New Asset"),C899="")),IF(AND(A899&lt;&gt;"",B899&lt;&gt;"",D899&lt;&gt;"",F899&lt;&gt;"",H899&lt;&gt;"",I899&lt;&gt;"",L899&lt;&gt;"",AP899&lt;&gt;"",AQ899&lt;&gt;"",AR899&lt;&gt;"",AS899&lt;&gt;""),IF(AND(B899="Indoor",G899&lt;&gt;"",M899&lt;&gt;"",P899&lt;&gt;"",Q899&lt;&gt;""),"TRUE",IF(AND(B899="Field",G899&lt;&gt;"",P899&lt;&gt;"",X899&lt;&gt;"",Y899&lt;&gt;"",AU899&lt;&gt;""),"TRUE",IF(AND(B899="Network",R899&lt;&gt;""),"TRUE","FALSE")))))</f>
        <v>0</v>
      </c>
      <c r="BN899" t="b">
        <f t="shared" ref="BN899:BN962" si="29">SUMPRODUCT(--(A899:BK902&lt;&gt;""))=0</f>
        <v>1</v>
      </c>
    </row>
    <row r="900" spans="42:66">
      <c r="AP900" s="7"/>
      <c r="BL900" t="b">
        <f>ISNA(IF(VLOOKUP(CONCATENATE(B900,"/",F900,"/",G900,"/",H900,"/",I900),'product series'!G:G,1,0)=CONCATENATE(B900,"/",F900,"/",G900,"/",H900,"/",I900),"ok","wrong"))</f>
        <v>1</v>
      </c>
      <c r="BM900" t="b">
        <f t="shared" si="28"/>
        <v>0</v>
      </c>
      <c r="BN900" t="b">
        <f t="shared" si="29"/>
        <v>1</v>
      </c>
    </row>
    <row r="901" spans="42:66">
      <c r="AP901" s="7"/>
      <c r="BL901" t="b">
        <f>ISNA(IF(VLOOKUP(CONCATENATE(B901,"/",F901,"/",G901,"/",H901,"/",I901),'product series'!G:G,1,0)=CONCATENATE(B901,"/",F901,"/",G901,"/",H901,"/",I901),"ok","wrong"))</f>
        <v>1</v>
      </c>
      <c r="BM901" t="b">
        <f t="shared" si="28"/>
        <v>0</v>
      </c>
      <c r="BN901" t="b">
        <f t="shared" si="29"/>
        <v>1</v>
      </c>
    </row>
    <row r="902" spans="42:66">
      <c r="AP902" s="7"/>
      <c r="BL902" t="b">
        <f>ISNA(IF(VLOOKUP(CONCATENATE(B902,"/",F902,"/",G902,"/",H902,"/",I902),'product series'!G:G,1,0)=CONCATENATE(B902,"/",F902,"/",G902,"/",H902,"/",I902),"ok","wrong"))</f>
        <v>1</v>
      </c>
      <c r="BM902" t="b">
        <f t="shared" si="28"/>
        <v>0</v>
      </c>
      <c r="BN902" t="b">
        <f t="shared" si="29"/>
        <v>1</v>
      </c>
    </row>
    <row r="903" spans="42:66">
      <c r="AP903" s="7"/>
      <c r="BL903" t="b">
        <f>ISNA(IF(VLOOKUP(CONCATENATE(B903,"/",F903,"/",G903,"/",H903,"/",I903),'product series'!G:G,1,0)=CONCATENATE(B903,"/",F903,"/",G903,"/",H903,"/",I903),"ok","wrong"))</f>
        <v>1</v>
      </c>
      <c r="BM903" t="b">
        <f t="shared" si="28"/>
        <v>0</v>
      </c>
      <c r="BN903" t="b">
        <f t="shared" si="29"/>
        <v>1</v>
      </c>
    </row>
    <row r="904" spans="42:66">
      <c r="AP904" s="7"/>
      <c r="BL904" t="b">
        <f>ISNA(IF(VLOOKUP(CONCATENATE(B904,"/",F904,"/",G904,"/",H904,"/",I904),'product series'!G:G,1,0)=CONCATENATE(B904,"/",F904,"/",G904,"/",H904,"/",I904),"ok","wrong"))</f>
        <v>1</v>
      </c>
      <c r="BM904" t="b">
        <f t="shared" si="28"/>
        <v>0</v>
      </c>
      <c r="BN904" t="b">
        <f t="shared" si="29"/>
        <v>1</v>
      </c>
    </row>
    <row r="905" spans="42:66">
      <c r="AP905" s="7"/>
      <c r="BL905" t="b">
        <f>ISNA(IF(VLOOKUP(CONCATENATE(B905,"/",F905,"/",G905,"/",H905,"/",I905),'product series'!G:G,1,0)=CONCATENATE(B905,"/",F905,"/",G905,"/",H905,"/",I905),"ok","wrong"))</f>
        <v>1</v>
      </c>
      <c r="BM905" t="b">
        <f t="shared" si="28"/>
        <v>0</v>
      </c>
      <c r="BN905" t="b">
        <f t="shared" si="29"/>
        <v>1</v>
      </c>
    </row>
    <row r="906" spans="42:66">
      <c r="AP906" s="7"/>
      <c r="BL906" t="b">
        <f>ISNA(IF(VLOOKUP(CONCATENATE(B906,"/",F906,"/",G906,"/",H906,"/",I906),'product series'!G:G,1,0)=CONCATENATE(B906,"/",F906,"/",G906,"/",H906,"/",I906),"ok","wrong"))</f>
        <v>1</v>
      </c>
      <c r="BM906" t="b">
        <f t="shared" si="28"/>
        <v>0</v>
      </c>
      <c r="BN906" t="b">
        <f t="shared" si="29"/>
        <v>1</v>
      </c>
    </row>
    <row r="907" spans="42:66">
      <c r="AP907" s="7"/>
      <c r="BL907" t="b">
        <f>ISNA(IF(VLOOKUP(CONCATENATE(B907,"/",F907,"/",G907,"/",H907,"/",I907),'product series'!G:G,1,0)=CONCATENATE(B907,"/",F907,"/",G907,"/",H907,"/",I907),"ok","wrong"))</f>
        <v>1</v>
      </c>
      <c r="BM907" t="b">
        <f t="shared" si="28"/>
        <v>0</v>
      </c>
      <c r="BN907" t="b">
        <f t="shared" si="29"/>
        <v>1</v>
      </c>
    </row>
    <row r="908" spans="42:66">
      <c r="AP908" s="7"/>
      <c r="BL908" t="b">
        <f>ISNA(IF(VLOOKUP(CONCATENATE(B908,"/",F908,"/",G908,"/",H908,"/",I908),'product series'!G:G,1,0)=CONCATENATE(B908,"/",F908,"/",G908,"/",H908,"/",I908),"ok","wrong"))</f>
        <v>1</v>
      </c>
      <c r="BM908" t="b">
        <f t="shared" si="28"/>
        <v>0</v>
      </c>
      <c r="BN908" t="b">
        <f t="shared" si="29"/>
        <v>1</v>
      </c>
    </row>
    <row r="909" spans="42:66">
      <c r="AP909" s="7"/>
      <c r="BL909" t="b">
        <f>ISNA(IF(VLOOKUP(CONCATENATE(B909,"/",F909,"/",G909,"/",H909,"/",I909),'product series'!G:G,1,0)=CONCATENATE(B909,"/",F909,"/",G909,"/",H909,"/",I909),"ok","wrong"))</f>
        <v>1</v>
      </c>
      <c r="BM909" t="b">
        <f t="shared" si="28"/>
        <v>0</v>
      </c>
      <c r="BN909" t="b">
        <f t="shared" si="29"/>
        <v>1</v>
      </c>
    </row>
    <row r="910" spans="42:66">
      <c r="AP910" s="7"/>
      <c r="BL910" t="b">
        <f>ISNA(IF(VLOOKUP(CONCATENATE(B910,"/",F910,"/",G910,"/",H910,"/",I910),'product series'!G:G,1,0)=CONCATENATE(B910,"/",F910,"/",G910,"/",H910,"/",I910),"ok","wrong"))</f>
        <v>1</v>
      </c>
      <c r="BM910" t="b">
        <f t="shared" si="28"/>
        <v>0</v>
      </c>
      <c r="BN910" t="b">
        <f t="shared" si="29"/>
        <v>1</v>
      </c>
    </row>
    <row r="911" spans="42:66">
      <c r="AP911" s="7"/>
      <c r="BL911" t="b">
        <f>ISNA(IF(VLOOKUP(CONCATENATE(B911,"/",F911,"/",G911,"/",H911,"/",I911),'product series'!G:G,1,0)=CONCATENATE(B911,"/",F911,"/",G911,"/",H911,"/",I911),"ok","wrong"))</f>
        <v>1</v>
      </c>
      <c r="BM911" t="b">
        <f t="shared" si="28"/>
        <v>0</v>
      </c>
      <c r="BN911" t="b">
        <f t="shared" si="29"/>
        <v>1</v>
      </c>
    </row>
    <row r="912" spans="42:66">
      <c r="AP912" s="7"/>
      <c r="BL912" t="b">
        <f>ISNA(IF(VLOOKUP(CONCATENATE(B912,"/",F912,"/",G912,"/",H912,"/",I912),'product series'!G:G,1,0)=CONCATENATE(B912,"/",F912,"/",G912,"/",H912,"/",I912),"ok","wrong"))</f>
        <v>1</v>
      </c>
      <c r="BM912" t="b">
        <f t="shared" si="28"/>
        <v>0</v>
      </c>
      <c r="BN912" t="b">
        <f t="shared" si="29"/>
        <v>1</v>
      </c>
    </row>
    <row r="913" spans="42:66">
      <c r="AP913" s="7"/>
      <c r="BL913" t="b">
        <f>ISNA(IF(VLOOKUP(CONCATENATE(B913,"/",F913,"/",G913,"/",H913,"/",I913),'product series'!G:G,1,0)=CONCATENATE(B913,"/",F913,"/",G913,"/",H913,"/",I913),"ok","wrong"))</f>
        <v>1</v>
      </c>
      <c r="BM913" t="b">
        <f t="shared" si="28"/>
        <v>0</v>
      </c>
      <c r="BN913" t="b">
        <f t="shared" si="29"/>
        <v>1</v>
      </c>
    </row>
    <row r="914" spans="42:66">
      <c r="AP914" s="7"/>
      <c r="BL914" t="b">
        <f>ISNA(IF(VLOOKUP(CONCATENATE(B914,"/",F914,"/",G914,"/",H914,"/",I914),'product series'!G:G,1,0)=CONCATENATE(B914,"/",F914,"/",G914,"/",H914,"/",I914),"ok","wrong"))</f>
        <v>1</v>
      </c>
      <c r="BM914" t="b">
        <f t="shared" si="28"/>
        <v>0</v>
      </c>
      <c r="BN914" t="b">
        <f t="shared" si="29"/>
        <v>1</v>
      </c>
    </row>
    <row r="915" spans="42:66">
      <c r="AP915" s="7"/>
      <c r="BL915" t="b">
        <f>ISNA(IF(VLOOKUP(CONCATENATE(B915,"/",F915,"/",G915,"/",H915,"/",I915),'product series'!G:G,1,0)=CONCATENATE(B915,"/",F915,"/",G915,"/",H915,"/",I915),"ok","wrong"))</f>
        <v>1</v>
      </c>
      <c r="BM915" t="b">
        <f t="shared" si="28"/>
        <v>0</v>
      </c>
      <c r="BN915" t="b">
        <f t="shared" si="29"/>
        <v>1</v>
      </c>
    </row>
    <row r="916" spans="42:66">
      <c r="AP916" s="7"/>
      <c r="BL916" t="b">
        <f>ISNA(IF(VLOOKUP(CONCATENATE(B916,"/",F916,"/",G916,"/",H916,"/",I916),'product series'!G:G,1,0)=CONCATENATE(B916,"/",F916,"/",G916,"/",H916,"/",I916),"ok","wrong"))</f>
        <v>1</v>
      </c>
      <c r="BM916" t="b">
        <f t="shared" si="28"/>
        <v>0</v>
      </c>
      <c r="BN916" t="b">
        <f t="shared" si="29"/>
        <v>1</v>
      </c>
    </row>
    <row r="917" spans="42:66">
      <c r="AP917" s="7"/>
      <c r="BL917" t="b">
        <f>ISNA(IF(VLOOKUP(CONCATENATE(B917,"/",F917,"/",G917,"/",H917,"/",I917),'product series'!G:G,1,0)=CONCATENATE(B917,"/",F917,"/",G917,"/",H917,"/",I917),"ok","wrong"))</f>
        <v>1</v>
      </c>
      <c r="BM917" t="b">
        <f t="shared" si="28"/>
        <v>0</v>
      </c>
      <c r="BN917" t="b">
        <f t="shared" si="29"/>
        <v>1</v>
      </c>
    </row>
    <row r="918" spans="42:66">
      <c r="AP918" s="7"/>
      <c r="BL918" t="b">
        <f>ISNA(IF(VLOOKUP(CONCATENATE(B918,"/",F918,"/",G918,"/",H918,"/",I918),'product series'!G:G,1,0)=CONCATENATE(B918,"/",F918,"/",G918,"/",H918,"/",I918),"ok","wrong"))</f>
        <v>1</v>
      </c>
      <c r="BM918" t="b">
        <f t="shared" si="28"/>
        <v>0</v>
      </c>
      <c r="BN918" t="b">
        <f t="shared" si="29"/>
        <v>1</v>
      </c>
    </row>
    <row r="919" spans="42:66">
      <c r="AP919" s="7"/>
      <c r="BL919" t="b">
        <f>ISNA(IF(VLOOKUP(CONCATENATE(B919,"/",F919,"/",G919,"/",H919,"/",I919),'product series'!G:G,1,0)=CONCATENATE(B919,"/",F919,"/",G919,"/",H919,"/",I919),"ok","wrong"))</f>
        <v>1</v>
      </c>
      <c r="BM919" t="b">
        <f t="shared" si="28"/>
        <v>0</v>
      </c>
      <c r="BN919" t="b">
        <f t="shared" si="29"/>
        <v>1</v>
      </c>
    </row>
    <row r="920" spans="42:66">
      <c r="AP920" s="7"/>
      <c r="BL920" t="b">
        <f>ISNA(IF(VLOOKUP(CONCATENATE(B920,"/",F920,"/",G920,"/",H920,"/",I920),'product series'!G:G,1,0)=CONCATENATE(B920,"/",F920,"/",G920,"/",H920,"/",I920),"ok","wrong"))</f>
        <v>1</v>
      </c>
      <c r="BM920" t="b">
        <f t="shared" si="28"/>
        <v>0</v>
      </c>
      <c r="BN920" t="b">
        <f t="shared" si="29"/>
        <v>1</v>
      </c>
    </row>
    <row r="921" spans="42:66">
      <c r="AP921" s="7"/>
      <c r="BL921" t="b">
        <f>ISNA(IF(VLOOKUP(CONCATENATE(B921,"/",F921,"/",G921,"/",H921,"/",I921),'product series'!G:G,1,0)=CONCATENATE(B921,"/",F921,"/",G921,"/",H921,"/",I921),"ok","wrong"))</f>
        <v>1</v>
      </c>
      <c r="BM921" t="b">
        <f t="shared" si="28"/>
        <v>0</v>
      </c>
      <c r="BN921" t="b">
        <f t="shared" si="29"/>
        <v>1</v>
      </c>
    </row>
    <row r="922" spans="42:66">
      <c r="AP922" s="7"/>
      <c r="BL922" t="b">
        <f>ISNA(IF(VLOOKUP(CONCATENATE(B922,"/",F922,"/",G922,"/",H922,"/",I922),'product series'!G:G,1,0)=CONCATENATE(B922,"/",F922,"/",G922,"/",H922,"/",I922),"ok","wrong"))</f>
        <v>1</v>
      </c>
      <c r="BM922" t="b">
        <f t="shared" si="28"/>
        <v>0</v>
      </c>
      <c r="BN922" t="b">
        <f t="shared" si="29"/>
        <v>1</v>
      </c>
    </row>
    <row r="923" spans="42:66">
      <c r="AP923" s="7"/>
      <c r="BL923" t="b">
        <f>ISNA(IF(VLOOKUP(CONCATENATE(B923,"/",F923,"/",G923,"/",H923,"/",I923),'product series'!G:G,1,0)=CONCATENATE(B923,"/",F923,"/",G923,"/",H923,"/",I923),"ok","wrong"))</f>
        <v>1</v>
      </c>
      <c r="BM923" t="b">
        <f t="shared" si="28"/>
        <v>0</v>
      </c>
      <c r="BN923" t="b">
        <f t="shared" si="29"/>
        <v>1</v>
      </c>
    </row>
    <row r="924" spans="42:66">
      <c r="AP924" s="7"/>
      <c r="BL924" t="b">
        <f>ISNA(IF(VLOOKUP(CONCATENATE(B924,"/",F924,"/",G924,"/",H924,"/",I924),'product series'!G:G,1,0)=CONCATENATE(B924,"/",F924,"/",G924,"/",H924,"/",I924),"ok","wrong"))</f>
        <v>1</v>
      </c>
      <c r="BM924" t="b">
        <f t="shared" si="28"/>
        <v>0</v>
      </c>
      <c r="BN924" t="b">
        <f t="shared" si="29"/>
        <v>1</v>
      </c>
    </row>
    <row r="925" spans="42:66">
      <c r="AP925" s="7"/>
      <c r="BL925" t="b">
        <f>ISNA(IF(VLOOKUP(CONCATENATE(B925,"/",F925,"/",G925,"/",H925,"/",I925),'product series'!G:G,1,0)=CONCATENATE(B925,"/",F925,"/",G925,"/",H925,"/",I925),"ok","wrong"))</f>
        <v>1</v>
      </c>
      <c r="BM925" t="b">
        <f t="shared" si="28"/>
        <v>0</v>
      </c>
      <c r="BN925" t="b">
        <f t="shared" si="29"/>
        <v>1</v>
      </c>
    </row>
    <row r="926" spans="42:66">
      <c r="AP926" s="7"/>
      <c r="BL926" t="b">
        <f>ISNA(IF(VLOOKUP(CONCATENATE(B926,"/",F926,"/",G926,"/",H926,"/",I926),'product series'!G:G,1,0)=CONCATENATE(B926,"/",F926,"/",G926,"/",H926,"/",I926),"ok","wrong"))</f>
        <v>1</v>
      </c>
      <c r="BM926" t="b">
        <f t="shared" si="28"/>
        <v>0</v>
      </c>
      <c r="BN926" t="b">
        <f t="shared" si="29"/>
        <v>1</v>
      </c>
    </row>
    <row r="927" spans="42:66">
      <c r="AP927" s="7"/>
      <c r="BL927" t="b">
        <f>ISNA(IF(VLOOKUP(CONCATENATE(B927,"/",F927,"/",G927,"/",H927,"/",I927),'product series'!G:G,1,0)=CONCATENATE(B927,"/",F927,"/",G927,"/",H927,"/",I927),"ok","wrong"))</f>
        <v>1</v>
      </c>
      <c r="BM927" t="b">
        <f t="shared" si="28"/>
        <v>0</v>
      </c>
      <c r="BN927" t="b">
        <f t="shared" si="29"/>
        <v>1</v>
      </c>
    </row>
    <row r="928" spans="42:66">
      <c r="AP928" s="7"/>
      <c r="BL928" t="b">
        <f>ISNA(IF(VLOOKUP(CONCATENATE(B928,"/",F928,"/",G928,"/",H928,"/",I928),'product series'!G:G,1,0)=CONCATENATE(B928,"/",F928,"/",G928,"/",H928,"/",I928),"ok","wrong"))</f>
        <v>1</v>
      </c>
      <c r="BM928" t="b">
        <f t="shared" si="28"/>
        <v>0</v>
      </c>
      <c r="BN928" t="b">
        <f t="shared" si="29"/>
        <v>1</v>
      </c>
    </row>
    <row r="929" spans="42:66">
      <c r="AP929" s="7"/>
      <c r="BL929" t="b">
        <f>ISNA(IF(VLOOKUP(CONCATENATE(B929,"/",F929,"/",G929,"/",H929,"/",I929),'product series'!G:G,1,0)=CONCATENATE(B929,"/",F929,"/",G929,"/",H929,"/",I929),"ok","wrong"))</f>
        <v>1</v>
      </c>
      <c r="BM929" t="b">
        <f t="shared" si="28"/>
        <v>0</v>
      </c>
      <c r="BN929" t="b">
        <f t="shared" si="29"/>
        <v>1</v>
      </c>
    </row>
    <row r="930" spans="42:66">
      <c r="AP930" s="7"/>
      <c r="BL930" t="b">
        <f>ISNA(IF(VLOOKUP(CONCATENATE(B930,"/",F930,"/",G930,"/",H930,"/",I930),'product series'!G:G,1,0)=CONCATENATE(B930,"/",F930,"/",G930,"/",H930,"/",I930),"ok","wrong"))</f>
        <v>1</v>
      </c>
      <c r="BM930" t="b">
        <f t="shared" si="28"/>
        <v>0</v>
      </c>
      <c r="BN930" t="b">
        <f t="shared" si="29"/>
        <v>1</v>
      </c>
    </row>
    <row r="931" spans="42:66">
      <c r="AP931" s="7"/>
      <c r="BL931" t="b">
        <f>ISNA(IF(VLOOKUP(CONCATENATE(B931,"/",F931,"/",G931,"/",H931,"/",I931),'product series'!G:G,1,0)=CONCATENATE(B931,"/",F931,"/",G931,"/",H931,"/",I931),"ok","wrong"))</f>
        <v>1</v>
      </c>
      <c r="BM931" t="b">
        <f t="shared" si="28"/>
        <v>0</v>
      </c>
      <c r="BN931" t="b">
        <f t="shared" si="29"/>
        <v>1</v>
      </c>
    </row>
    <row r="932" spans="42:66">
      <c r="AP932" s="7"/>
      <c r="BL932" t="b">
        <f>ISNA(IF(VLOOKUP(CONCATENATE(B932,"/",F932,"/",G932,"/",H932,"/",I932),'product series'!G:G,1,0)=CONCATENATE(B932,"/",F932,"/",G932,"/",H932,"/",I932),"ok","wrong"))</f>
        <v>1</v>
      </c>
      <c r="BM932" t="b">
        <f t="shared" si="28"/>
        <v>0</v>
      </c>
      <c r="BN932" t="b">
        <f t="shared" si="29"/>
        <v>1</v>
      </c>
    </row>
    <row r="933" spans="42:66">
      <c r="AP933" s="7"/>
      <c r="BL933" t="b">
        <f>ISNA(IF(VLOOKUP(CONCATENATE(B933,"/",F933,"/",G933,"/",H933,"/",I933),'product series'!G:G,1,0)=CONCATENATE(B933,"/",F933,"/",G933,"/",H933,"/",I933),"ok","wrong"))</f>
        <v>1</v>
      </c>
      <c r="BM933" t="b">
        <f t="shared" si="28"/>
        <v>0</v>
      </c>
      <c r="BN933" t="b">
        <f t="shared" si="29"/>
        <v>1</v>
      </c>
    </row>
    <row r="934" spans="42:66">
      <c r="AP934" s="7"/>
      <c r="BL934" t="b">
        <f>ISNA(IF(VLOOKUP(CONCATENATE(B934,"/",F934,"/",G934,"/",H934,"/",I934),'product series'!G:G,1,0)=CONCATENATE(B934,"/",F934,"/",G934,"/",H934,"/",I934),"ok","wrong"))</f>
        <v>1</v>
      </c>
      <c r="BM934" t="b">
        <f t="shared" si="28"/>
        <v>0</v>
      </c>
      <c r="BN934" t="b">
        <f t="shared" si="29"/>
        <v>1</v>
      </c>
    </row>
    <row r="935" spans="42:66">
      <c r="AP935" s="7"/>
      <c r="BL935" t="b">
        <f>ISNA(IF(VLOOKUP(CONCATENATE(B935,"/",F935,"/",G935,"/",H935,"/",I935),'product series'!G:G,1,0)=CONCATENATE(B935,"/",F935,"/",G935,"/",H935,"/",I935),"ok","wrong"))</f>
        <v>1</v>
      </c>
      <c r="BM935" t="b">
        <f t="shared" si="28"/>
        <v>0</v>
      </c>
      <c r="BN935" t="b">
        <f t="shared" si="29"/>
        <v>1</v>
      </c>
    </row>
    <row r="936" spans="42:66">
      <c r="AP936" s="7"/>
      <c r="BL936" t="b">
        <f>ISNA(IF(VLOOKUP(CONCATENATE(B936,"/",F936,"/",G936,"/",H936,"/",I936),'product series'!G:G,1,0)=CONCATENATE(B936,"/",F936,"/",G936,"/",H936,"/",I936),"ok","wrong"))</f>
        <v>1</v>
      </c>
      <c r="BM936" t="b">
        <f t="shared" si="28"/>
        <v>0</v>
      </c>
      <c r="BN936" t="b">
        <f t="shared" si="29"/>
        <v>1</v>
      </c>
    </row>
    <row r="937" spans="42:66">
      <c r="AP937" s="7"/>
      <c r="BL937" t="b">
        <f>ISNA(IF(VLOOKUP(CONCATENATE(B937,"/",F937,"/",G937,"/",H937,"/",I937),'product series'!G:G,1,0)=CONCATENATE(B937,"/",F937,"/",G937,"/",H937,"/",I937),"ok","wrong"))</f>
        <v>1</v>
      </c>
      <c r="BM937" t="b">
        <f t="shared" si="28"/>
        <v>0</v>
      </c>
      <c r="BN937" t="b">
        <f t="shared" si="29"/>
        <v>1</v>
      </c>
    </row>
    <row r="938" spans="42:66">
      <c r="AP938" s="7"/>
      <c r="BL938" t="b">
        <f>ISNA(IF(VLOOKUP(CONCATENATE(B938,"/",F938,"/",G938,"/",H938,"/",I938),'product series'!G:G,1,0)=CONCATENATE(B938,"/",F938,"/",G938,"/",H938,"/",I938),"ok","wrong"))</f>
        <v>1</v>
      </c>
      <c r="BM938" t="b">
        <f t="shared" si="28"/>
        <v>0</v>
      </c>
      <c r="BN938" t="b">
        <f t="shared" si="29"/>
        <v>1</v>
      </c>
    </row>
    <row r="939" spans="42:66">
      <c r="AP939" s="7"/>
      <c r="BL939" t="b">
        <f>ISNA(IF(VLOOKUP(CONCATENATE(B939,"/",F939,"/",G939,"/",H939,"/",I939),'product series'!G:G,1,0)=CONCATENATE(B939,"/",F939,"/",G939,"/",H939,"/",I939),"ok","wrong"))</f>
        <v>1</v>
      </c>
      <c r="BM939" t="b">
        <f t="shared" si="28"/>
        <v>0</v>
      </c>
      <c r="BN939" t="b">
        <f t="shared" si="29"/>
        <v>1</v>
      </c>
    </row>
    <row r="940" spans="42:66">
      <c r="AP940" s="7"/>
      <c r="BL940" t="b">
        <f>ISNA(IF(VLOOKUP(CONCATENATE(B940,"/",F940,"/",G940,"/",H940,"/",I940),'product series'!G:G,1,0)=CONCATENATE(B940,"/",F940,"/",G940,"/",H940,"/",I940),"ok","wrong"))</f>
        <v>1</v>
      </c>
      <c r="BM940" t="b">
        <f t="shared" si="28"/>
        <v>0</v>
      </c>
      <c r="BN940" t="b">
        <f t="shared" si="29"/>
        <v>1</v>
      </c>
    </row>
    <row r="941" spans="42:66">
      <c r="AP941" s="7"/>
      <c r="BL941" t="b">
        <f>ISNA(IF(VLOOKUP(CONCATENATE(B941,"/",F941,"/",G941,"/",H941,"/",I941),'product series'!G:G,1,0)=CONCATENATE(B941,"/",F941,"/",G941,"/",H941,"/",I941),"ok","wrong"))</f>
        <v>1</v>
      </c>
      <c r="BM941" t="b">
        <f t="shared" si="28"/>
        <v>0</v>
      </c>
      <c r="BN941" t="b">
        <f t="shared" si="29"/>
        <v>1</v>
      </c>
    </row>
    <row r="942" spans="42:66">
      <c r="AP942" s="7"/>
      <c r="BL942" t="b">
        <f>ISNA(IF(VLOOKUP(CONCATENATE(B942,"/",F942,"/",G942,"/",H942,"/",I942),'product series'!G:G,1,0)=CONCATENATE(B942,"/",F942,"/",G942,"/",H942,"/",I942),"ok","wrong"))</f>
        <v>1</v>
      </c>
      <c r="BM942" t="b">
        <f t="shared" si="28"/>
        <v>0</v>
      </c>
      <c r="BN942" t="b">
        <f t="shared" si="29"/>
        <v>1</v>
      </c>
    </row>
    <row r="943" spans="42:66">
      <c r="AP943" s="7"/>
      <c r="BL943" t="b">
        <f>ISNA(IF(VLOOKUP(CONCATENATE(B943,"/",F943,"/",G943,"/",H943,"/",I943),'product series'!G:G,1,0)=CONCATENATE(B943,"/",F943,"/",G943,"/",H943,"/",I943),"ok","wrong"))</f>
        <v>1</v>
      </c>
      <c r="BM943" t="b">
        <f t="shared" si="28"/>
        <v>0</v>
      </c>
      <c r="BN943" t="b">
        <f t="shared" si="29"/>
        <v>1</v>
      </c>
    </row>
    <row r="944" spans="42:66">
      <c r="AP944" s="7"/>
      <c r="BL944" t="b">
        <f>ISNA(IF(VLOOKUP(CONCATENATE(B944,"/",F944,"/",G944,"/",H944,"/",I944),'product series'!G:G,1,0)=CONCATENATE(B944,"/",F944,"/",G944,"/",H944,"/",I944),"ok","wrong"))</f>
        <v>1</v>
      </c>
      <c r="BM944" t="b">
        <f t="shared" si="28"/>
        <v>0</v>
      </c>
      <c r="BN944" t="b">
        <f t="shared" si="29"/>
        <v>1</v>
      </c>
    </row>
    <row r="945" spans="42:66">
      <c r="AP945" s="7"/>
      <c r="BL945" t="b">
        <f>ISNA(IF(VLOOKUP(CONCATENATE(B945,"/",F945,"/",G945,"/",H945,"/",I945),'product series'!G:G,1,0)=CONCATENATE(B945,"/",F945,"/",G945,"/",H945,"/",I945),"ok","wrong"))</f>
        <v>1</v>
      </c>
      <c r="BM945" t="b">
        <f t="shared" si="28"/>
        <v>0</v>
      </c>
      <c r="BN945" t="b">
        <f t="shared" si="29"/>
        <v>1</v>
      </c>
    </row>
    <row r="946" spans="42:66">
      <c r="AP946" s="7"/>
      <c r="BL946" t="b">
        <f>ISNA(IF(VLOOKUP(CONCATENATE(B946,"/",F946,"/",G946,"/",H946,"/",I946),'product series'!G:G,1,0)=CONCATENATE(B946,"/",F946,"/",G946,"/",H946,"/",I946),"ok","wrong"))</f>
        <v>1</v>
      </c>
      <c r="BM946" t="b">
        <f t="shared" si="28"/>
        <v>0</v>
      </c>
      <c r="BN946" t="b">
        <f t="shared" si="29"/>
        <v>1</v>
      </c>
    </row>
    <row r="947" spans="42:66">
      <c r="AP947" s="7"/>
      <c r="BL947" t="b">
        <f>ISNA(IF(VLOOKUP(CONCATENATE(B947,"/",F947,"/",G947,"/",H947,"/",I947),'product series'!G:G,1,0)=CONCATENATE(B947,"/",F947,"/",G947,"/",H947,"/",I947),"ok","wrong"))</f>
        <v>1</v>
      </c>
      <c r="BM947" t="b">
        <f t="shared" si="28"/>
        <v>0</v>
      </c>
      <c r="BN947" t="b">
        <f t="shared" si="29"/>
        <v>1</v>
      </c>
    </row>
    <row r="948" spans="42:66">
      <c r="AP948" s="7"/>
      <c r="BL948" t="b">
        <f>ISNA(IF(VLOOKUP(CONCATENATE(B948,"/",F948,"/",G948,"/",H948,"/",I948),'product series'!G:G,1,0)=CONCATENATE(B948,"/",F948,"/",G948,"/",H948,"/",I948),"ok","wrong"))</f>
        <v>1</v>
      </c>
      <c r="BM948" t="b">
        <f t="shared" si="28"/>
        <v>0</v>
      </c>
      <c r="BN948" t="b">
        <f t="shared" si="29"/>
        <v>1</v>
      </c>
    </row>
    <row r="949" spans="42:66">
      <c r="AP949" s="7"/>
      <c r="BL949" t="b">
        <f>ISNA(IF(VLOOKUP(CONCATENATE(B949,"/",F949,"/",G949,"/",H949,"/",I949),'product series'!G:G,1,0)=CONCATENATE(B949,"/",F949,"/",G949,"/",H949,"/",I949),"ok","wrong"))</f>
        <v>1</v>
      </c>
      <c r="BM949" t="b">
        <f t="shared" si="28"/>
        <v>0</v>
      </c>
      <c r="BN949" t="b">
        <f t="shared" si="29"/>
        <v>1</v>
      </c>
    </row>
    <row r="950" spans="42:66">
      <c r="AP950" s="7"/>
      <c r="BL950" t="b">
        <f>ISNA(IF(VLOOKUP(CONCATENATE(B950,"/",F950,"/",G950,"/",H950,"/",I950),'product series'!G:G,1,0)=CONCATENATE(B950,"/",F950,"/",G950,"/",H950,"/",I950),"ok","wrong"))</f>
        <v>1</v>
      </c>
      <c r="BM950" t="b">
        <f t="shared" si="28"/>
        <v>0</v>
      </c>
      <c r="BN950" t="b">
        <f t="shared" si="29"/>
        <v>1</v>
      </c>
    </row>
    <row r="951" spans="42:66">
      <c r="AP951" s="7"/>
      <c r="BL951" t="b">
        <f>ISNA(IF(VLOOKUP(CONCATENATE(B951,"/",F951,"/",G951,"/",H951,"/",I951),'product series'!G:G,1,0)=CONCATENATE(B951,"/",F951,"/",G951,"/",H951,"/",I951),"ok","wrong"))</f>
        <v>1</v>
      </c>
      <c r="BM951" t="b">
        <f t="shared" si="28"/>
        <v>0</v>
      </c>
      <c r="BN951" t="b">
        <f t="shared" si="29"/>
        <v>1</v>
      </c>
    </row>
    <row r="952" spans="42:66">
      <c r="AP952" s="7"/>
      <c r="BL952" t="b">
        <f>ISNA(IF(VLOOKUP(CONCATENATE(B952,"/",F952,"/",G952,"/",H952,"/",I952),'product series'!G:G,1,0)=CONCATENATE(B952,"/",F952,"/",G952,"/",H952,"/",I952),"ok","wrong"))</f>
        <v>1</v>
      </c>
      <c r="BM952" t="b">
        <f t="shared" si="28"/>
        <v>0</v>
      </c>
      <c r="BN952" t="b">
        <f t="shared" si="29"/>
        <v>1</v>
      </c>
    </row>
    <row r="953" spans="42:66">
      <c r="AP953" s="7"/>
      <c r="BL953" t="b">
        <f>ISNA(IF(VLOOKUP(CONCATENATE(B953,"/",F953,"/",G953,"/",H953,"/",I953),'product series'!G:G,1,0)=CONCATENATE(B953,"/",F953,"/",G953,"/",H953,"/",I953),"ok","wrong"))</f>
        <v>1</v>
      </c>
      <c r="BM953" t="b">
        <f t="shared" si="28"/>
        <v>0</v>
      </c>
      <c r="BN953" t="b">
        <f t="shared" si="29"/>
        <v>1</v>
      </c>
    </row>
    <row r="954" spans="42:66">
      <c r="AP954" s="7"/>
      <c r="BL954" t="b">
        <f>ISNA(IF(VLOOKUP(CONCATENATE(B954,"/",F954,"/",G954,"/",H954,"/",I954),'product series'!G:G,1,0)=CONCATENATE(B954,"/",F954,"/",G954,"/",H954,"/",I954),"ok","wrong"))</f>
        <v>1</v>
      </c>
      <c r="BM954" t="b">
        <f t="shared" si="28"/>
        <v>0</v>
      </c>
      <c r="BN954" t="b">
        <f t="shared" si="29"/>
        <v>1</v>
      </c>
    </row>
    <row r="955" spans="42:66">
      <c r="AP955" s="7"/>
      <c r="BL955" t="b">
        <f>ISNA(IF(VLOOKUP(CONCATENATE(B955,"/",F955,"/",G955,"/",H955,"/",I955),'product series'!G:G,1,0)=CONCATENATE(B955,"/",F955,"/",G955,"/",H955,"/",I955),"ok","wrong"))</f>
        <v>1</v>
      </c>
      <c r="BM955" t="b">
        <f t="shared" si="28"/>
        <v>0</v>
      </c>
      <c r="BN955" t="b">
        <f t="shared" si="29"/>
        <v>1</v>
      </c>
    </row>
    <row r="956" spans="42:66">
      <c r="AP956" s="7"/>
      <c r="BL956" t="b">
        <f>ISNA(IF(VLOOKUP(CONCATENATE(B956,"/",F956,"/",G956,"/",H956,"/",I956),'product series'!G:G,1,0)=CONCATENATE(B956,"/",F956,"/",G956,"/",H956,"/",I956),"ok","wrong"))</f>
        <v>1</v>
      </c>
      <c r="BM956" t="b">
        <f t="shared" si="28"/>
        <v>0</v>
      </c>
      <c r="BN956" t="b">
        <f t="shared" si="29"/>
        <v>1</v>
      </c>
    </row>
    <row r="957" spans="42:66">
      <c r="AP957" s="7"/>
      <c r="BL957" t="b">
        <f>ISNA(IF(VLOOKUP(CONCATENATE(B957,"/",F957,"/",G957,"/",H957,"/",I957),'product series'!G:G,1,0)=CONCATENATE(B957,"/",F957,"/",G957,"/",H957,"/",I957),"ok","wrong"))</f>
        <v>1</v>
      </c>
      <c r="BM957" t="b">
        <f t="shared" si="28"/>
        <v>0</v>
      </c>
      <c r="BN957" t="b">
        <f t="shared" si="29"/>
        <v>1</v>
      </c>
    </row>
    <row r="958" spans="42:66">
      <c r="AP958" s="7"/>
      <c r="BL958" t="b">
        <f>ISNA(IF(VLOOKUP(CONCATENATE(B958,"/",F958,"/",G958,"/",H958,"/",I958),'product series'!G:G,1,0)=CONCATENATE(B958,"/",F958,"/",G958,"/",H958,"/",I958),"ok","wrong"))</f>
        <v>1</v>
      </c>
      <c r="BM958" t="b">
        <f t="shared" si="28"/>
        <v>0</v>
      </c>
      <c r="BN958" t="b">
        <f t="shared" si="29"/>
        <v>1</v>
      </c>
    </row>
    <row r="959" spans="42:66">
      <c r="AP959" s="7"/>
      <c r="BL959" t="b">
        <f>ISNA(IF(VLOOKUP(CONCATENATE(B959,"/",F959,"/",G959,"/",H959,"/",I959),'product series'!G:G,1,0)=CONCATENATE(B959,"/",F959,"/",G959,"/",H959,"/",I959),"ok","wrong"))</f>
        <v>1</v>
      </c>
      <c r="BM959" t="b">
        <f t="shared" si="28"/>
        <v>0</v>
      </c>
      <c r="BN959" t="b">
        <f t="shared" si="29"/>
        <v>1</v>
      </c>
    </row>
    <row r="960" spans="42:66">
      <c r="AP960" s="7"/>
      <c r="BL960" t="b">
        <f>ISNA(IF(VLOOKUP(CONCATENATE(B960,"/",F960,"/",G960,"/",H960,"/",I960),'product series'!G:G,1,0)=CONCATENATE(B960,"/",F960,"/",G960,"/",H960,"/",I960),"ok","wrong"))</f>
        <v>1</v>
      </c>
      <c r="BM960" t="b">
        <f t="shared" si="28"/>
        <v>0</v>
      </c>
      <c r="BN960" t="b">
        <f t="shared" si="29"/>
        <v>1</v>
      </c>
    </row>
    <row r="961" spans="42:66">
      <c r="AP961" s="7"/>
      <c r="BL961" t="b">
        <f>ISNA(IF(VLOOKUP(CONCATENATE(B961,"/",F961,"/",G961,"/",H961,"/",I961),'product series'!G:G,1,0)=CONCATENATE(B961,"/",F961,"/",G961,"/",H961,"/",I961),"ok","wrong"))</f>
        <v>1</v>
      </c>
      <c r="BM961" t="b">
        <f t="shared" si="28"/>
        <v>0</v>
      </c>
      <c r="BN961" t="b">
        <f t="shared" si="29"/>
        <v>1</v>
      </c>
    </row>
    <row r="962" spans="42:66">
      <c r="AP962" s="7"/>
      <c r="BL962" t="b">
        <f>ISNA(IF(VLOOKUP(CONCATENATE(B962,"/",F962,"/",G962,"/",H962,"/",I962),'product series'!G:G,1,0)=CONCATENATE(B962,"/",F962,"/",G962,"/",H962,"/",I962),"ok","wrong"))</f>
        <v>1</v>
      </c>
      <c r="BM962" t="b">
        <f t="shared" si="28"/>
        <v>0</v>
      </c>
      <c r="BN962" t="b">
        <f t="shared" si="29"/>
        <v>1</v>
      </c>
    </row>
    <row r="963" spans="42:66">
      <c r="AP963" s="7"/>
      <c r="BL963" t="b">
        <f>ISNA(IF(VLOOKUP(CONCATENATE(B963,"/",F963,"/",G963,"/",H963,"/",I963),'product series'!G:G,1,0)=CONCATENATE(B963,"/",F963,"/",G963,"/",H963,"/",I963),"ok","wrong"))</f>
        <v>1</v>
      </c>
      <c r="BM963" t="b">
        <f t="shared" ref="BM963:BM1026" si="30">IF(OR(AND(A963="Update",LEN(C963)=14,C963&lt;&gt;""),AND(OR(A963="New",A963="New Asset"),C963="")),IF(AND(A963&lt;&gt;"",B963&lt;&gt;"",D963&lt;&gt;"",F963&lt;&gt;"",H963&lt;&gt;"",I963&lt;&gt;"",L963&lt;&gt;"",AP963&lt;&gt;"",AQ963&lt;&gt;"",AR963&lt;&gt;"",AS963&lt;&gt;""),IF(AND(B963="Indoor",G963&lt;&gt;"",M963&lt;&gt;"",P963&lt;&gt;"",Q963&lt;&gt;""),"TRUE",IF(AND(B963="Field",G963&lt;&gt;"",P963&lt;&gt;"",X963&lt;&gt;"",Y963&lt;&gt;"",AU963&lt;&gt;""),"TRUE",IF(AND(B963="Network",R963&lt;&gt;""),"TRUE","FALSE")))))</f>
        <v>0</v>
      </c>
      <c r="BN963" t="b">
        <f t="shared" ref="BN963:BN1026" si="31">SUMPRODUCT(--(A963:BK966&lt;&gt;""))=0</f>
        <v>1</v>
      </c>
    </row>
    <row r="964" spans="42:66">
      <c r="AP964" s="7"/>
      <c r="BL964" t="b">
        <f>ISNA(IF(VLOOKUP(CONCATENATE(B964,"/",F964,"/",G964,"/",H964,"/",I964),'product series'!G:G,1,0)=CONCATENATE(B964,"/",F964,"/",G964,"/",H964,"/",I964),"ok","wrong"))</f>
        <v>1</v>
      </c>
      <c r="BM964" t="b">
        <f t="shared" si="30"/>
        <v>0</v>
      </c>
      <c r="BN964" t="b">
        <f t="shared" si="31"/>
        <v>1</v>
      </c>
    </row>
    <row r="965" spans="42:66">
      <c r="AP965" s="7"/>
      <c r="BL965" t="b">
        <f>ISNA(IF(VLOOKUP(CONCATENATE(B965,"/",F965,"/",G965,"/",H965,"/",I965),'product series'!G:G,1,0)=CONCATENATE(B965,"/",F965,"/",G965,"/",H965,"/",I965),"ok","wrong"))</f>
        <v>1</v>
      </c>
      <c r="BM965" t="b">
        <f t="shared" si="30"/>
        <v>0</v>
      </c>
      <c r="BN965" t="b">
        <f t="shared" si="31"/>
        <v>1</v>
      </c>
    </row>
    <row r="966" spans="42:66">
      <c r="AP966" s="7"/>
      <c r="BL966" t="b">
        <f>ISNA(IF(VLOOKUP(CONCATENATE(B966,"/",F966,"/",G966,"/",H966,"/",I966),'product series'!G:G,1,0)=CONCATENATE(B966,"/",F966,"/",G966,"/",H966,"/",I966),"ok","wrong"))</f>
        <v>1</v>
      </c>
      <c r="BM966" t="b">
        <f t="shared" si="30"/>
        <v>0</v>
      </c>
      <c r="BN966" t="b">
        <f t="shared" si="31"/>
        <v>1</v>
      </c>
    </row>
    <row r="967" spans="42:66">
      <c r="AP967" s="7"/>
      <c r="BL967" t="b">
        <f>ISNA(IF(VLOOKUP(CONCATENATE(B967,"/",F967,"/",G967,"/",H967,"/",I967),'product series'!G:G,1,0)=CONCATENATE(B967,"/",F967,"/",G967,"/",H967,"/",I967),"ok","wrong"))</f>
        <v>1</v>
      </c>
      <c r="BM967" t="b">
        <f t="shared" si="30"/>
        <v>0</v>
      </c>
      <c r="BN967" t="b">
        <f t="shared" si="31"/>
        <v>1</v>
      </c>
    </row>
    <row r="968" spans="42:66">
      <c r="AP968" s="7"/>
      <c r="BL968" t="b">
        <f>ISNA(IF(VLOOKUP(CONCATENATE(B968,"/",F968,"/",G968,"/",H968,"/",I968),'product series'!G:G,1,0)=CONCATENATE(B968,"/",F968,"/",G968,"/",H968,"/",I968),"ok","wrong"))</f>
        <v>1</v>
      </c>
      <c r="BM968" t="b">
        <f t="shared" si="30"/>
        <v>0</v>
      </c>
      <c r="BN968" t="b">
        <f t="shared" si="31"/>
        <v>1</v>
      </c>
    </row>
    <row r="969" spans="42:66">
      <c r="AP969" s="7"/>
      <c r="BL969" t="b">
        <f>ISNA(IF(VLOOKUP(CONCATENATE(B969,"/",F969,"/",G969,"/",H969,"/",I969),'product series'!G:G,1,0)=CONCATENATE(B969,"/",F969,"/",G969,"/",H969,"/",I969),"ok","wrong"))</f>
        <v>1</v>
      </c>
      <c r="BM969" t="b">
        <f t="shared" si="30"/>
        <v>0</v>
      </c>
      <c r="BN969" t="b">
        <f t="shared" si="31"/>
        <v>1</v>
      </c>
    </row>
    <row r="970" spans="42:66">
      <c r="AP970" s="7"/>
      <c r="BL970" t="b">
        <f>ISNA(IF(VLOOKUP(CONCATENATE(B970,"/",F970,"/",G970,"/",H970,"/",I970),'product series'!G:G,1,0)=CONCATENATE(B970,"/",F970,"/",G970,"/",H970,"/",I970),"ok","wrong"))</f>
        <v>1</v>
      </c>
      <c r="BM970" t="b">
        <f t="shared" si="30"/>
        <v>0</v>
      </c>
      <c r="BN970" t="b">
        <f t="shared" si="31"/>
        <v>1</v>
      </c>
    </row>
    <row r="971" spans="42:66">
      <c r="AP971" s="7"/>
      <c r="BL971" t="b">
        <f>ISNA(IF(VLOOKUP(CONCATENATE(B971,"/",F971,"/",G971,"/",H971,"/",I971),'product series'!G:G,1,0)=CONCATENATE(B971,"/",F971,"/",G971,"/",H971,"/",I971),"ok","wrong"))</f>
        <v>1</v>
      </c>
      <c r="BM971" t="b">
        <f t="shared" si="30"/>
        <v>0</v>
      </c>
      <c r="BN971" t="b">
        <f t="shared" si="31"/>
        <v>1</v>
      </c>
    </row>
    <row r="972" spans="42:66">
      <c r="AP972" s="7"/>
      <c r="BL972" t="b">
        <f>ISNA(IF(VLOOKUP(CONCATENATE(B972,"/",F972,"/",G972,"/",H972,"/",I972),'product series'!G:G,1,0)=CONCATENATE(B972,"/",F972,"/",G972,"/",H972,"/",I972),"ok","wrong"))</f>
        <v>1</v>
      </c>
      <c r="BM972" t="b">
        <f t="shared" si="30"/>
        <v>0</v>
      </c>
      <c r="BN972" t="b">
        <f t="shared" si="31"/>
        <v>1</v>
      </c>
    </row>
    <row r="973" spans="42:66">
      <c r="AP973" s="7"/>
      <c r="BL973" t="b">
        <f>ISNA(IF(VLOOKUP(CONCATENATE(B973,"/",F973,"/",G973,"/",H973,"/",I973),'product series'!G:G,1,0)=CONCATENATE(B973,"/",F973,"/",G973,"/",H973,"/",I973),"ok","wrong"))</f>
        <v>1</v>
      </c>
      <c r="BM973" t="b">
        <f t="shared" si="30"/>
        <v>0</v>
      </c>
      <c r="BN973" t="b">
        <f t="shared" si="31"/>
        <v>1</v>
      </c>
    </row>
    <row r="974" spans="42:66">
      <c r="AP974" s="7"/>
      <c r="BL974" t="b">
        <f>ISNA(IF(VLOOKUP(CONCATENATE(B974,"/",F974,"/",G974,"/",H974,"/",I974),'product series'!G:G,1,0)=CONCATENATE(B974,"/",F974,"/",G974,"/",H974,"/",I974),"ok","wrong"))</f>
        <v>1</v>
      </c>
      <c r="BM974" t="b">
        <f t="shared" si="30"/>
        <v>0</v>
      </c>
      <c r="BN974" t="b">
        <f t="shared" si="31"/>
        <v>1</v>
      </c>
    </row>
    <row r="975" spans="42:66">
      <c r="AP975" s="7"/>
      <c r="BL975" t="b">
        <f>ISNA(IF(VLOOKUP(CONCATENATE(B975,"/",F975,"/",G975,"/",H975,"/",I975),'product series'!G:G,1,0)=CONCATENATE(B975,"/",F975,"/",G975,"/",H975,"/",I975),"ok","wrong"))</f>
        <v>1</v>
      </c>
      <c r="BM975" t="b">
        <f t="shared" si="30"/>
        <v>0</v>
      </c>
      <c r="BN975" t="b">
        <f t="shared" si="31"/>
        <v>1</v>
      </c>
    </row>
    <row r="976" spans="42:66">
      <c r="AP976" s="7"/>
      <c r="BL976" t="b">
        <f>ISNA(IF(VLOOKUP(CONCATENATE(B976,"/",F976,"/",G976,"/",H976,"/",I976),'product series'!G:G,1,0)=CONCATENATE(B976,"/",F976,"/",G976,"/",H976,"/",I976),"ok","wrong"))</f>
        <v>1</v>
      </c>
      <c r="BM976" t="b">
        <f t="shared" si="30"/>
        <v>0</v>
      </c>
      <c r="BN976" t="b">
        <f t="shared" si="31"/>
        <v>1</v>
      </c>
    </row>
    <row r="977" spans="42:66">
      <c r="AP977" s="7"/>
      <c r="BL977" t="b">
        <f>ISNA(IF(VLOOKUP(CONCATENATE(B977,"/",F977,"/",G977,"/",H977,"/",I977),'product series'!G:G,1,0)=CONCATENATE(B977,"/",F977,"/",G977,"/",H977,"/",I977),"ok","wrong"))</f>
        <v>1</v>
      </c>
      <c r="BM977" t="b">
        <f t="shared" si="30"/>
        <v>0</v>
      </c>
      <c r="BN977" t="b">
        <f t="shared" si="31"/>
        <v>1</v>
      </c>
    </row>
    <row r="978" spans="42:66">
      <c r="AP978" s="7"/>
      <c r="BL978" t="b">
        <f>ISNA(IF(VLOOKUP(CONCATENATE(B978,"/",F978,"/",G978,"/",H978,"/",I978),'product series'!G:G,1,0)=CONCATENATE(B978,"/",F978,"/",G978,"/",H978,"/",I978),"ok","wrong"))</f>
        <v>1</v>
      </c>
      <c r="BM978" t="b">
        <f t="shared" si="30"/>
        <v>0</v>
      </c>
      <c r="BN978" t="b">
        <f t="shared" si="31"/>
        <v>1</v>
      </c>
    </row>
    <row r="979" spans="42:66">
      <c r="AP979" s="7"/>
      <c r="BL979" t="b">
        <f>ISNA(IF(VLOOKUP(CONCATENATE(B979,"/",F979,"/",G979,"/",H979,"/",I979),'product series'!G:G,1,0)=CONCATENATE(B979,"/",F979,"/",G979,"/",H979,"/",I979),"ok","wrong"))</f>
        <v>1</v>
      </c>
      <c r="BM979" t="b">
        <f t="shared" si="30"/>
        <v>0</v>
      </c>
      <c r="BN979" t="b">
        <f t="shared" si="31"/>
        <v>1</v>
      </c>
    </row>
    <row r="980" spans="42:66">
      <c r="AP980" s="7"/>
      <c r="BL980" t="b">
        <f>ISNA(IF(VLOOKUP(CONCATENATE(B980,"/",F980,"/",G980,"/",H980,"/",I980),'product series'!G:G,1,0)=CONCATENATE(B980,"/",F980,"/",G980,"/",H980,"/",I980),"ok","wrong"))</f>
        <v>1</v>
      </c>
      <c r="BM980" t="b">
        <f t="shared" si="30"/>
        <v>0</v>
      </c>
      <c r="BN980" t="b">
        <f t="shared" si="31"/>
        <v>1</v>
      </c>
    </row>
    <row r="981" spans="42:66">
      <c r="AP981" s="7"/>
      <c r="BL981" t="b">
        <f>ISNA(IF(VLOOKUP(CONCATENATE(B981,"/",F981,"/",G981,"/",H981,"/",I981),'product series'!G:G,1,0)=CONCATENATE(B981,"/",F981,"/",G981,"/",H981,"/",I981),"ok","wrong"))</f>
        <v>1</v>
      </c>
      <c r="BM981" t="b">
        <f t="shared" si="30"/>
        <v>0</v>
      </c>
      <c r="BN981" t="b">
        <f t="shared" si="31"/>
        <v>1</v>
      </c>
    </row>
    <row r="982" spans="42:66">
      <c r="AP982" s="7"/>
      <c r="BL982" t="b">
        <f>ISNA(IF(VLOOKUP(CONCATENATE(B982,"/",F982,"/",G982,"/",H982,"/",I982),'product series'!G:G,1,0)=CONCATENATE(B982,"/",F982,"/",G982,"/",H982,"/",I982),"ok","wrong"))</f>
        <v>1</v>
      </c>
      <c r="BM982" t="b">
        <f t="shared" si="30"/>
        <v>0</v>
      </c>
      <c r="BN982" t="b">
        <f t="shared" si="31"/>
        <v>1</v>
      </c>
    </row>
    <row r="983" spans="42:66">
      <c r="AP983" s="7"/>
      <c r="BL983" t="b">
        <f>ISNA(IF(VLOOKUP(CONCATENATE(B983,"/",F983,"/",G983,"/",H983,"/",I983),'product series'!G:G,1,0)=CONCATENATE(B983,"/",F983,"/",G983,"/",H983,"/",I983),"ok","wrong"))</f>
        <v>1</v>
      </c>
      <c r="BM983" t="b">
        <f t="shared" si="30"/>
        <v>0</v>
      </c>
      <c r="BN983" t="b">
        <f t="shared" si="31"/>
        <v>1</v>
      </c>
    </row>
    <row r="984" spans="42:66">
      <c r="AP984" s="7"/>
      <c r="BL984" t="b">
        <f>ISNA(IF(VLOOKUP(CONCATENATE(B984,"/",F984,"/",G984,"/",H984,"/",I984),'product series'!G:G,1,0)=CONCATENATE(B984,"/",F984,"/",G984,"/",H984,"/",I984),"ok","wrong"))</f>
        <v>1</v>
      </c>
      <c r="BM984" t="b">
        <f t="shared" si="30"/>
        <v>0</v>
      </c>
      <c r="BN984" t="b">
        <f t="shared" si="31"/>
        <v>1</v>
      </c>
    </row>
    <row r="985" spans="42:66">
      <c r="AP985" s="7"/>
      <c r="BL985" t="b">
        <f>ISNA(IF(VLOOKUP(CONCATENATE(B985,"/",F985,"/",G985,"/",H985,"/",I985),'product series'!G:G,1,0)=CONCATENATE(B985,"/",F985,"/",G985,"/",H985,"/",I985),"ok","wrong"))</f>
        <v>1</v>
      </c>
      <c r="BM985" t="b">
        <f t="shared" si="30"/>
        <v>0</v>
      </c>
      <c r="BN985" t="b">
        <f t="shared" si="31"/>
        <v>1</v>
      </c>
    </row>
    <row r="986" spans="42:66">
      <c r="AP986" s="7"/>
      <c r="BL986" t="b">
        <f>ISNA(IF(VLOOKUP(CONCATENATE(B986,"/",F986,"/",G986,"/",H986,"/",I986),'product series'!G:G,1,0)=CONCATENATE(B986,"/",F986,"/",G986,"/",H986,"/",I986),"ok","wrong"))</f>
        <v>1</v>
      </c>
      <c r="BM986" t="b">
        <f t="shared" si="30"/>
        <v>0</v>
      </c>
      <c r="BN986" t="b">
        <f t="shared" si="31"/>
        <v>1</v>
      </c>
    </row>
    <row r="987" spans="42:66">
      <c r="AP987" s="7"/>
      <c r="BL987" t="b">
        <f>ISNA(IF(VLOOKUP(CONCATENATE(B987,"/",F987,"/",G987,"/",H987,"/",I987),'product series'!G:G,1,0)=CONCATENATE(B987,"/",F987,"/",G987,"/",H987,"/",I987),"ok","wrong"))</f>
        <v>1</v>
      </c>
      <c r="BM987" t="b">
        <f t="shared" si="30"/>
        <v>0</v>
      </c>
      <c r="BN987" t="b">
        <f t="shared" si="31"/>
        <v>1</v>
      </c>
    </row>
    <row r="988" spans="42:66">
      <c r="AP988" s="7"/>
      <c r="BL988" t="b">
        <f>ISNA(IF(VLOOKUP(CONCATENATE(B988,"/",F988,"/",G988,"/",H988,"/",I988),'product series'!G:G,1,0)=CONCATENATE(B988,"/",F988,"/",G988,"/",H988,"/",I988),"ok","wrong"))</f>
        <v>1</v>
      </c>
      <c r="BM988" t="b">
        <f t="shared" si="30"/>
        <v>0</v>
      </c>
      <c r="BN988" t="b">
        <f t="shared" si="31"/>
        <v>1</v>
      </c>
    </row>
    <row r="989" spans="42:66">
      <c r="AP989" s="7"/>
      <c r="BL989" t="b">
        <f>ISNA(IF(VLOOKUP(CONCATENATE(B989,"/",F989,"/",G989,"/",H989,"/",I989),'product series'!G:G,1,0)=CONCATENATE(B989,"/",F989,"/",G989,"/",H989,"/",I989),"ok","wrong"))</f>
        <v>1</v>
      </c>
      <c r="BM989" t="b">
        <f t="shared" si="30"/>
        <v>0</v>
      </c>
      <c r="BN989" t="b">
        <f t="shared" si="31"/>
        <v>1</v>
      </c>
    </row>
    <row r="990" spans="42:66">
      <c r="AP990" s="7"/>
      <c r="BL990" t="b">
        <f>ISNA(IF(VLOOKUP(CONCATENATE(B990,"/",F990,"/",G990,"/",H990,"/",I990),'product series'!G:G,1,0)=CONCATENATE(B990,"/",F990,"/",G990,"/",H990,"/",I990),"ok","wrong"))</f>
        <v>1</v>
      </c>
      <c r="BM990" t="b">
        <f t="shared" si="30"/>
        <v>0</v>
      </c>
      <c r="BN990" t="b">
        <f t="shared" si="31"/>
        <v>1</v>
      </c>
    </row>
    <row r="991" spans="42:66">
      <c r="AP991" s="7"/>
      <c r="BL991" t="b">
        <f>ISNA(IF(VLOOKUP(CONCATENATE(B991,"/",F991,"/",G991,"/",H991,"/",I991),'product series'!G:G,1,0)=CONCATENATE(B991,"/",F991,"/",G991,"/",H991,"/",I991),"ok","wrong"))</f>
        <v>1</v>
      </c>
      <c r="BM991" t="b">
        <f t="shared" si="30"/>
        <v>0</v>
      </c>
      <c r="BN991" t="b">
        <f t="shared" si="31"/>
        <v>1</v>
      </c>
    </row>
    <row r="992" spans="42:66">
      <c r="AP992" s="7"/>
      <c r="BL992" t="b">
        <f>ISNA(IF(VLOOKUP(CONCATENATE(B992,"/",F992,"/",G992,"/",H992,"/",I992),'product series'!G:G,1,0)=CONCATENATE(B992,"/",F992,"/",G992,"/",H992,"/",I992),"ok","wrong"))</f>
        <v>1</v>
      </c>
      <c r="BM992" t="b">
        <f t="shared" si="30"/>
        <v>0</v>
      </c>
      <c r="BN992" t="b">
        <f t="shared" si="31"/>
        <v>1</v>
      </c>
    </row>
    <row r="993" spans="42:66">
      <c r="AP993" s="7"/>
      <c r="BL993" t="b">
        <f>ISNA(IF(VLOOKUP(CONCATENATE(B993,"/",F993,"/",G993,"/",H993,"/",I993),'product series'!G:G,1,0)=CONCATENATE(B993,"/",F993,"/",G993,"/",H993,"/",I993),"ok","wrong"))</f>
        <v>1</v>
      </c>
      <c r="BM993" t="b">
        <f t="shared" si="30"/>
        <v>0</v>
      </c>
      <c r="BN993" t="b">
        <f t="shared" si="31"/>
        <v>1</v>
      </c>
    </row>
    <row r="994" spans="42:66">
      <c r="AP994" s="7"/>
      <c r="BL994" t="b">
        <f>ISNA(IF(VLOOKUP(CONCATENATE(B994,"/",F994,"/",G994,"/",H994,"/",I994),'product series'!G:G,1,0)=CONCATENATE(B994,"/",F994,"/",G994,"/",H994,"/",I994),"ok","wrong"))</f>
        <v>1</v>
      </c>
      <c r="BM994" t="b">
        <f t="shared" si="30"/>
        <v>0</v>
      </c>
      <c r="BN994" t="b">
        <f t="shared" si="31"/>
        <v>1</v>
      </c>
    </row>
    <row r="995" spans="42:66">
      <c r="AP995" s="7"/>
      <c r="BL995" t="b">
        <f>ISNA(IF(VLOOKUP(CONCATENATE(B995,"/",F995,"/",G995,"/",H995,"/",I995),'product series'!G:G,1,0)=CONCATENATE(B995,"/",F995,"/",G995,"/",H995,"/",I995),"ok","wrong"))</f>
        <v>1</v>
      </c>
      <c r="BM995" t="b">
        <f t="shared" si="30"/>
        <v>0</v>
      </c>
      <c r="BN995" t="b">
        <f t="shared" si="31"/>
        <v>1</v>
      </c>
    </row>
    <row r="996" spans="42:66">
      <c r="AP996" s="7"/>
      <c r="BL996" t="b">
        <f>ISNA(IF(VLOOKUP(CONCATENATE(B996,"/",F996,"/",G996,"/",H996,"/",I996),'product series'!G:G,1,0)=CONCATENATE(B996,"/",F996,"/",G996,"/",H996,"/",I996),"ok","wrong"))</f>
        <v>1</v>
      </c>
      <c r="BM996" t="b">
        <f t="shared" si="30"/>
        <v>0</v>
      </c>
      <c r="BN996" t="b">
        <f t="shared" si="31"/>
        <v>1</v>
      </c>
    </row>
    <row r="997" spans="42:66">
      <c r="AP997" s="7"/>
      <c r="BL997" t="b">
        <f>ISNA(IF(VLOOKUP(CONCATENATE(B997,"/",F997,"/",G997,"/",H997,"/",I997),'product series'!G:G,1,0)=CONCATENATE(B997,"/",F997,"/",G997,"/",H997,"/",I997),"ok","wrong"))</f>
        <v>1</v>
      </c>
      <c r="BM997" t="b">
        <f t="shared" si="30"/>
        <v>0</v>
      </c>
      <c r="BN997" t="b">
        <f t="shared" si="31"/>
        <v>1</v>
      </c>
    </row>
    <row r="998" spans="42:66">
      <c r="AP998" s="7"/>
      <c r="BL998" t="b">
        <f>ISNA(IF(VLOOKUP(CONCATENATE(B998,"/",F998,"/",G998,"/",H998,"/",I998),'product series'!G:G,1,0)=CONCATENATE(B998,"/",F998,"/",G998,"/",H998,"/",I998),"ok","wrong"))</f>
        <v>1</v>
      </c>
      <c r="BM998" t="b">
        <f t="shared" si="30"/>
        <v>0</v>
      </c>
      <c r="BN998" t="b">
        <f t="shared" si="31"/>
        <v>1</v>
      </c>
    </row>
    <row r="999" spans="42:66">
      <c r="AP999" s="7"/>
      <c r="BL999" t="b">
        <f>ISNA(IF(VLOOKUP(CONCATENATE(B999,"/",F999,"/",G999,"/",H999,"/",I999),'product series'!G:G,1,0)=CONCATENATE(B999,"/",F999,"/",G999,"/",H999,"/",I999),"ok","wrong"))</f>
        <v>1</v>
      </c>
      <c r="BM999" t="b">
        <f t="shared" si="30"/>
        <v>0</v>
      </c>
      <c r="BN999" t="b">
        <f t="shared" si="31"/>
        <v>1</v>
      </c>
    </row>
    <row r="1000" spans="42:66">
      <c r="AP1000" s="7"/>
      <c r="BL1000" t="b">
        <f>ISNA(IF(VLOOKUP(CONCATENATE(B1000,"/",F1000,"/",G1000,"/",H1000,"/",I1000),'product series'!G:G,1,0)=CONCATENATE(B1000,"/",F1000,"/",G1000,"/",H1000,"/",I1000),"ok","wrong"))</f>
        <v>1</v>
      </c>
      <c r="BM1000" t="b">
        <f t="shared" si="30"/>
        <v>0</v>
      </c>
      <c r="BN1000" t="b">
        <f t="shared" si="31"/>
        <v>1</v>
      </c>
    </row>
    <row r="1001" spans="42:66">
      <c r="AP1001" s="7"/>
      <c r="BL1001" t="b">
        <f>ISNA(IF(VLOOKUP(CONCATENATE(B1001,"/",F1001,"/",G1001,"/",H1001,"/",I1001),'product series'!G:G,1,0)=CONCATENATE(B1001,"/",F1001,"/",G1001,"/",H1001,"/",I1001),"ok","wrong"))</f>
        <v>1</v>
      </c>
      <c r="BM1001" t="b">
        <f t="shared" si="30"/>
        <v>0</v>
      </c>
      <c r="BN1001" t="b">
        <f t="shared" si="31"/>
        <v>1</v>
      </c>
    </row>
    <row r="1002" spans="42:66">
      <c r="AP1002" s="7"/>
      <c r="BL1002" t="b">
        <f>ISNA(IF(VLOOKUP(CONCATENATE(B1002,"/",F1002,"/",G1002,"/",H1002,"/",I1002),'product series'!G:G,1,0)=CONCATENATE(B1002,"/",F1002,"/",G1002,"/",H1002,"/",I1002),"ok","wrong"))</f>
        <v>1</v>
      </c>
      <c r="BM1002" t="b">
        <f t="shared" si="30"/>
        <v>0</v>
      </c>
      <c r="BN1002" t="b">
        <f t="shared" si="31"/>
        <v>1</v>
      </c>
    </row>
    <row r="1003" spans="42:66">
      <c r="AP1003" s="7"/>
      <c r="BL1003" t="b">
        <f>ISNA(IF(VLOOKUP(CONCATENATE(B1003,"/",F1003,"/",G1003,"/",H1003,"/",I1003),'product series'!G:G,1,0)=CONCATENATE(B1003,"/",F1003,"/",G1003,"/",H1003,"/",I1003),"ok","wrong"))</f>
        <v>1</v>
      </c>
      <c r="BM1003" t="b">
        <f t="shared" si="30"/>
        <v>0</v>
      </c>
      <c r="BN1003" t="b">
        <f t="shared" si="31"/>
        <v>1</v>
      </c>
    </row>
    <row r="1004" spans="42:66">
      <c r="AP1004" s="7"/>
      <c r="BL1004" t="b">
        <f>ISNA(IF(VLOOKUP(CONCATENATE(B1004,"/",F1004,"/",G1004,"/",H1004,"/",I1004),'product series'!G:G,1,0)=CONCATENATE(B1004,"/",F1004,"/",G1004,"/",H1004,"/",I1004),"ok","wrong"))</f>
        <v>1</v>
      </c>
      <c r="BM1004" t="b">
        <f t="shared" si="30"/>
        <v>0</v>
      </c>
      <c r="BN1004" t="b">
        <f t="shared" si="31"/>
        <v>1</v>
      </c>
    </row>
    <row r="1005" spans="42:66">
      <c r="AP1005" s="7"/>
      <c r="BL1005" t="b">
        <f>ISNA(IF(VLOOKUP(CONCATENATE(B1005,"/",F1005,"/",G1005,"/",H1005,"/",I1005),'product series'!G:G,1,0)=CONCATENATE(B1005,"/",F1005,"/",G1005,"/",H1005,"/",I1005),"ok","wrong"))</f>
        <v>1</v>
      </c>
      <c r="BM1005" t="b">
        <f t="shared" si="30"/>
        <v>0</v>
      </c>
      <c r="BN1005" t="b">
        <f t="shared" si="31"/>
        <v>1</v>
      </c>
    </row>
    <row r="1006" spans="42:66">
      <c r="AP1006" s="7"/>
      <c r="BL1006" t="b">
        <f>ISNA(IF(VLOOKUP(CONCATENATE(B1006,"/",F1006,"/",G1006,"/",H1006,"/",I1006),'product series'!G:G,1,0)=CONCATENATE(B1006,"/",F1006,"/",G1006,"/",H1006,"/",I1006),"ok","wrong"))</f>
        <v>1</v>
      </c>
      <c r="BM1006" t="b">
        <f t="shared" si="30"/>
        <v>0</v>
      </c>
      <c r="BN1006" t="b">
        <f t="shared" si="31"/>
        <v>1</v>
      </c>
    </row>
    <row r="1007" spans="42:66">
      <c r="AP1007" s="7"/>
      <c r="BL1007" t="b">
        <f>ISNA(IF(VLOOKUP(CONCATENATE(B1007,"/",F1007,"/",G1007,"/",H1007,"/",I1007),'product series'!G:G,1,0)=CONCATENATE(B1007,"/",F1007,"/",G1007,"/",H1007,"/",I1007),"ok","wrong"))</f>
        <v>1</v>
      </c>
      <c r="BM1007" t="b">
        <f t="shared" si="30"/>
        <v>0</v>
      </c>
      <c r="BN1007" t="b">
        <f t="shared" si="31"/>
        <v>1</v>
      </c>
    </row>
    <row r="1008" spans="42:66">
      <c r="AP1008" s="7"/>
      <c r="BL1008" t="b">
        <f>ISNA(IF(VLOOKUP(CONCATENATE(B1008,"/",F1008,"/",G1008,"/",H1008,"/",I1008),'product series'!G:G,1,0)=CONCATENATE(B1008,"/",F1008,"/",G1008,"/",H1008,"/",I1008),"ok","wrong"))</f>
        <v>1</v>
      </c>
      <c r="BM1008" t="b">
        <f t="shared" si="30"/>
        <v>0</v>
      </c>
      <c r="BN1008" t="b">
        <f t="shared" si="31"/>
        <v>1</v>
      </c>
    </row>
    <row r="1009" spans="42:66">
      <c r="AP1009" s="7"/>
      <c r="BL1009" t="b">
        <f>ISNA(IF(VLOOKUP(CONCATENATE(B1009,"/",F1009,"/",G1009,"/",H1009,"/",I1009),'product series'!G:G,1,0)=CONCATENATE(B1009,"/",F1009,"/",G1009,"/",H1009,"/",I1009),"ok","wrong"))</f>
        <v>1</v>
      </c>
      <c r="BM1009" t="b">
        <f t="shared" si="30"/>
        <v>0</v>
      </c>
      <c r="BN1009" t="b">
        <f t="shared" si="31"/>
        <v>1</v>
      </c>
    </row>
    <row r="1010" spans="42:66">
      <c r="AP1010" s="7"/>
      <c r="BL1010" t="b">
        <f>ISNA(IF(VLOOKUP(CONCATENATE(B1010,"/",F1010,"/",G1010,"/",H1010,"/",I1010),'product series'!G:G,1,0)=CONCATENATE(B1010,"/",F1010,"/",G1010,"/",H1010,"/",I1010),"ok","wrong"))</f>
        <v>1</v>
      </c>
      <c r="BM1010" t="b">
        <f t="shared" si="30"/>
        <v>0</v>
      </c>
      <c r="BN1010" t="b">
        <f t="shared" si="31"/>
        <v>1</v>
      </c>
    </row>
    <row r="1011" spans="42:66">
      <c r="AP1011" s="7"/>
      <c r="BL1011" t="b">
        <f>ISNA(IF(VLOOKUP(CONCATENATE(B1011,"/",F1011,"/",G1011,"/",H1011,"/",I1011),'product series'!G:G,1,0)=CONCATENATE(B1011,"/",F1011,"/",G1011,"/",H1011,"/",I1011),"ok","wrong"))</f>
        <v>1</v>
      </c>
      <c r="BM1011" t="b">
        <f t="shared" si="30"/>
        <v>0</v>
      </c>
      <c r="BN1011" t="b">
        <f t="shared" si="31"/>
        <v>1</v>
      </c>
    </row>
    <row r="1012" spans="42:66">
      <c r="AP1012" s="7"/>
      <c r="BL1012" t="b">
        <f>ISNA(IF(VLOOKUP(CONCATENATE(B1012,"/",F1012,"/",G1012,"/",H1012,"/",I1012),'product series'!G:G,1,0)=CONCATENATE(B1012,"/",F1012,"/",G1012,"/",H1012,"/",I1012),"ok","wrong"))</f>
        <v>1</v>
      </c>
      <c r="BM1012" t="b">
        <f t="shared" si="30"/>
        <v>0</v>
      </c>
      <c r="BN1012" t="b">
        <f t="shared" si="31"/>
        <v>1</v>
      </c>
    </row>
    <row r="1013" spans="42:66">
      <c r="AP1013" s="7"/>
      <c r="BL1013" t="b">
        <f>ISNA(IF(VLOOKUP(CONCATENATE(B1013,"/",F1013,"/",G1013,"/",H1013,"/",I1013),'product series'!G:G,1,0)=CONCATENATE(B1013,"/",F1013,"/",G1013,"/",H1013,"/",I1013),"ok","wrong"))</f>
        <v>1</v>
      </c>
      <c r="BM1013" t="b">
        <f t="shared" si="30"/>
        <v>0</v>
      </c>
      <c r="BN1013" t="b">
        <f t="shared" si="31"/>
        <v>1</v>
      </c>
    </row>
    <row r="1014" spans="42:66">
      <c r="AP1014" s="7"/>
      <c r="BL1014" t="b">
        <f>ISNA(IF(VLOOKUP(CONCATENATE(B1014,"/",F1014,"/",G1014,"/",H1014,"/",I1014),'product series'!G:G,1,0)=CONCATENATE(B1014,"/",F1014,"/",G1014,"/",H1014,"/",I1014),"ok","wrong"))</f>
        <v>1</v>
      </c>
      <c r="BM1014" t="b">
        <f t="shared" si="30"/>
        <v>0</v>
      </c>
      <c r="BN1014" t="b">
        <f t="shared" si="31"/>
        <v>1</v>
      </c>
    </row>
    <row r="1015" spans="42:66">
      <c r="AP1015" s="7"/>
      <c r="BL1015" t="b">
        <f>ISNA(IF(VLOOKUP(CONCATENATE(B1015,"/",F1015,"/",G1015,"/",H1015,"/",I1015),'product series'!G:G,1,0)=CONCATENATE(B1015,"/",F1015,"/",G1015,"/",H1015,"/",I1015),"ok","wrong"))</f>
        <v>1</v>
      </c>
      <c r="BM1015" t="b">
        <f t="shared" si="30"/>
        <v>0</v>
      </c>
      <c r="BN1015" t="b">
        <f t="shared" si="31"/>
        <v>1</v>
      </c>
    </row>
    <row r="1016" spans="42:66">
      <c r="AP1016" s="7"/>
      <c r="BL1016" t="b">
        <f>ISNA(IF(VLOOKUP(CONCATENATE(B1016,"/",F1016,"/",G1016,"/",H1016,"/",I1016),'product series'!G:G,1,0)=CONCATENATE(B1016,"/",F1016,"/",G1016,"/",H1016,"/",I1016),"ok","wrong"))</f>
        <v>1</v>
      </c>
      <c r="BM1016" t="b">
        <f t="shared" si="30"/>
        <v>0</v>
      </c>
      <c r="BN1016" t="b">
        <f t="shared" si="31"/>
        <v>1</v>
      </c>
    </row>
    <row r="1017" spans="42:66">
      <c r="AP1017" s="7"/>
      <c r="BL1017" t="b">
        <f>ISNA(IF(VLOOKUP(CONCATENATE(B1017,"/",F1017,"/",G1017,"/",H1017,"/",I1017),'product series'!G:G,1,0)=CONCATENATE(B1017,"/",F1017,"/",G1017,"/",H1017,"/",I1017),"ok","wrong"))</f>
        <v>1</v>
      </c>
      <c r="BM1017" t="b">
        <f t="shared" si="30"/>
        <v>0</v>
      </c>
      <c r="BN1017" t="b">
        <f t="shared" si="31"/>
        <v>1</v>
      </c>
    </row>
    <row r="1018" spans="42:66">
      <c r="AP1018" s="7"/>
      <c r="BL1018" t="b">
        <f>ISNA(IF(VLOOKUP(CONCATENATE(B1018,"/",F1018,"/",G1018,"/",H1018,"/",I1018),'product series'!G:G,1,0)=CONCATENATE(B1018,"/",F1018,"/",G1018,"/",H1018,"/",I1018),"ok","wrong"))</f>
        <v>1</v>
      </c>
      <c r="BM1018" t="b">
        <f t="shared" si="30"/>
        <v>0</v>
      </c>
      <c r="BN1018" t="b">
        <f t="shared" si="31"/>
        <v>1</v>
      </c>
    </row>
    <row r="1019" spans="42:66">
      <c r="AP1019" s="7"/>
      <c r="BL1019" t="b">
        <f>ISNA(IF(VLOOKUP(CONCATENATE(B1019,"/",F1019,"/",G1019,"/",H1019,"/",I1019),'product series'!G:G,1,0)=CONCATENATE(B1019,"/",F1019,"/",G1019,"/",H1019,"/",I1019),"ok","wrong"))</f>
        <v>1</v>
      </c>
      <c r="BM1019" t="b">
        <f t="shared" si="30"/>
        <v>0</v>
      </c>
      <c r="BN1019" t="b">
        <f t="shared" si="31"/>
        <v>1</v>
      </c>
    </row>
    <row r="1020" spans="42:66">
      <c r="AP1020" s="7"/>
      <c r="BL1020" t="b">
        <f>ISNA(IF(VLOOKUP(CONCATENATE(B1020,"/",F1020,"/",G1020,"/",H1020,"/",I1020),'product series'!G:G,1,0)=CONCATENATE(B1020,"/",F1020,"/",G1020,"/",H1020,"/",I1020),"ok","wrong"))</f>
        <v>1</v>
      </c>
      <c r="BM1020" t="b">
        <f t="shared" si="30"/>
        <v>0</v>
      </c>
      <c r="BN1020" t="b">
        <f t="shared" si="31"/>
        <v>1</v>
      </c>
    </row>
    <row r="1021" spans="42:66">
      <c r="AP1021" s="7"/>
      <c r="BL1021" t="b">
        <f>ISNA(IF(VLOOKUP(CONCATENATE(B1021,"/",F1021,"/",G1021,"/",H1021,"/",I1021),'product series'!G:G,1,0)=CONCATENATE(B1021,"/",F1021,"/",G1021,"/",H1021,"/",I1021),"ok","wrong"))</f>
        <v>1</v>
      </c>
      <c r="BM1021" t="b">
        <f t="shared" si="30"/>
        <v>0</v>
      </c>
      <c r="BN1021" t="b">
        <f t="shared" si="31"/>
        <v>1</v>
      </c>
    </row>
    <row r="1022" spans="42:66">
      <c r="AP1022" s="7"/>
      <c r="BL1022" t="b">
        <f>ISNA(IF(VLOOKUP(CONCATENATE(B1022,"/",F1022,"/",G1022,"/",H1022,"/",I1022),'product series'!G:G,1,0)=CONCATENATE(B1022,"/",F1022,"/",G1022,"/",H1022,"/",I1022),"ok","wrong"))</f>
        <v>1</v>
      </c>
      <c r="BM1022" t="b">
        <f t="shared" si="30"/>
        <v>0</v>
      </c>
      <c r="BN1022" t="b">
        <f t="shared" si="31"/>
        <v>1</v>
      </c>
    </row>
    <row r="1023" spans="42:66">
      <c r="AP1023" s="7"/>
      <c r="BL1023" t="b">
        <f>ISNA(IF(VLOOKUP(CONCATENATE(B1023,"/",F1023,"/",G1023,"/",H1023,"/",I1023),'product series'!G:G,1,0)=CONCATENATE(B1023,"/",F1023,"/",G1023,"/",H1023,"/",I1023),"ok","wrong"))</f>
        <v>1</v>
      </c>
      <c r="BM1023" t="b">
        <f t="shared" si="30"/>
        <v>0</v>
      </c>
      <c r="BN1023" t="b">
        <f t="shared" si="31"/>
        <v>1</v>
      </c>
    </row>
    <row r="1024" spans="42:66">
      <c r="AP1024" s="7"/>
      <c r="BL1024" t="b">
        <f>ISNA(IF(VLOOKUP(CONCATENATE(B1024,"/",F1024,"/",G1024,"/",H1024,"/",I1024),'product series'!G:G,1,0)=CONCATENATE(B1024,"/",F1024,"/",G1024,"/",H1024,"/",I1024),"ok","wrong"))</f>
        <v>1</v>
      </c>
      <c r="BM1024" t="b">
        <f t="shared" si="30"/>
        <v>0</v>
      </c>
      <c r="BN1024" t="b">
        <f t="shared" si="31"/>
        <v>1</v>
      </c>
    </row>
    <row r="1025" spans="42:66">
      <c r="AP1025" s="7"/>
      <c r="BL1025" t="b">
        <f>ISNA(IF(VLOOKUP(CONCATENATE(B1025,"/",F1025,"/",G1025,"/",H1025,"/",I1025),'product series'!G:G,1,0)=CONCATENATE(B1025,"/",F1025,"/",G1025,"/",H1025,"/",I1025),"ok","wrong"))</f>
        <v>1</v>
      </c>
      <c r="BM1025" t="b">
        <f t="shared" si="30"/>
        <v>0</v>
      </c>
      <c r="BN1025" t="b">
        <f t="shared" si="31"/>
        <v>1</v>
      </c>
    </row>
    <row r="1026" spans="42:66">
      <c r="AP1026" s="7"/>
      <c r="BL1026" t="b">
        <f>ISNA(IF(VLOOKUP(CONCATENATE(B1026,"/",F1026,"/",G1026,"/",H1026,"/",I1026),'product series'!G:G,1,0)=CONCATENATE(B1026,"/",F1026,"/",G1026,"/",H1026,"/",I1026),"ok","wrong"))</f>
        <v>1</v>
      </c>
      <c r="BM1026" t="b">
        <f t="shared" si="30"/>
        <v>0</v>
      </c>
      <c r="BN1026" t="b">
        <f t="shared" si="31"/>
        <v>1</v>
      </c>
    </row>
    <row r="1027" spans="42:66">
      <c r="AP1027" s="7"/>
      <c r="BL1027" t="b">
        <f>ISNA(IF(VLOOKUP(CONCATENATE(B1027,"/",F1027,"/",G1027,"/",H1027,"/",I1027),'product series'!G:G,1,0)=CONCATENATE(B1027,"/",F1027,"/",G1027,"/",H1027,"/",I1027),"ok","wrong"))</f>
        <v>1</v>
      </c>
      <c r="BM1027" t="b">
        <f t="shared" ref="BM1027:BM1090" si="32">IF(OR(AND(A1027="Update",LEN(C1027)=14,C1027&lt;&gt;""),AND(OR(A1027="New",A1027="New Asset"),C1027="")),IF(AND(A1027&lt;&gt;"",B1027&lt;&gt;"",D1027&lt;&gt;"",F1027&lt;&gt;"",H1027&lt;&gt;"",I1027&lt;&gt;"",L1027&lt;&gt;"",AP1027&lt;&gt;"",AQ1027&lt;&gt;"",AR1027&lt;&gt;"",AS1027&lt;&gt;""),IF(AND(B1027="Indoor",G1027&lt;&gt;"",M1027&lt;&gt;"",P1027&lt;&gt;"",Q1027&lt;&gt;""),"TRUE",IF(AND(B1027="Field",G1027&lt;&gt;"",P1027&lt;&gt;"",X1027&lt;&gt;"",Y1027&lt;&gt;"",AU1027&lt;&gt;""),"TRUE",IF(AND(B1027="Network",R1027&lt;&gt;""),"TRUE","FALSE")))))</f>
        <v>0</v>
      </c>
      <c r="BN1027" t="b">
        <f t="shared" ref="BN1027:BN1090" si="33">SUMPRODUCT(--(A1027:BK1030&lt;&gt;""))=0</f>
        <v>1</v>
      </c>
    </row>
    <row r="1028" spans="42:66">
      <c r="AP1028" s="7"/>
      <c r="BL1028" t="b">
        <f>ISNA(IF(VLOOKUP(CONCATENATE(B1028,"/",F1028,"/",G1028,"/",H1028,"/",I1028),'product series'!G:G,1,0)=CONCATENATE(B1028,"/",F1028,"/",G1028,"/",H1028,"/",I1028),"ok","wrong"))</f>
        <v>1</v>
      </c>
      <c r="BM1028" t="b">
        <f t="shared" si="32"/>
        <v>0</v>
      </c>
      <c r="BN1028" t="b">
        <f t="shared" si="33"/>
        <v>1</v>
      </c>
    </row>
    <row r="1029" spans="42:66">
      <c r="AP1029" s="7"/>
      <c r="BL1029" t="b">
        <f>ISNA(IF(VLOOKUP(CONCATENATE(B1029,"/",F1029,"/",G1029,"/",H1029,"/",I1029),'product series'!G:G,1,0)=CONCATENATE(B1029,"/",F1029,"/",G1029,"/",H1029,"/",I1029),"ok","wrong"))</f>
        <v>1</v>
      </c>
      <c r="BM1029" t="b">
        <f t="shared" si="32"/>
        <v>0</v>
      </c>
      <c r="BN1029" t="b">
        <f t="shared" si="33"/>
        <v>1</v>
      </c>
    </row>
    <row r="1030" spans="42:66">
      <c r="AP1030" s="7"/>
      <c r="BL1030" t="b">
        <f>ISNA(IF(VLOOKUP(CONCATENATE(B1030,"/",F1030,"/",G1030,"/",H1030,"/",I1030),'product series'!G:G,1,0)=CONCATENATE(B1030,"/",F1030,"/",G1030,"/",H1030,"/",I1030),"ok","wrong"))</f>
        <v>1</v>
      </c>
      <c r="BM1030" t="b">
        <f t="shared" si="32"/>
        <v>0</v>
      </c>
      <c r="BN1030" t="b">
        <f t="shared" si="33"/>
        <v>1</v>
      </c>
    </row>
    <row r="1031" spans="42:66">
      <c r="AP1031" s="7"/>
      <c r="BL1031" t="b">
        <f>ISNA(IF(VLOOKUP(CONCATENATE(B1031,"/",F1031,"/",G1031,"/",H1031,"/",I1031),'product series'!G:G,1,0)=CONCATENATE(B1031,"/",F1031,"/",G1031,"/",H1031,"/",I1031),"ok","wrong"))</f>
        <v>1</v>
      </c>
      <c r="BM1031" t="b">
        <f t="shared" si="32"/>
        <v>0</v>
      </c>
      <c r="BN1031" t="b">
        <f t="shared" si="33"/>
        <v>1</v>
      </c>
    </row>
    <row r="1032" spans="42:66">
      <c r="AP1032" s="7"/>
      <c r="BL1032" t="b">
        <f>ISNA(IF(VLOOKUP(CONCATENATE(B1032,"/",F1032,"/",G1032,"/",H1032,"/",I1032),'product series'!G:G,1,0)=CONCATENATE(B1032,"/",F1032,"/",G1032,"/",H1032,"/",I1032),"ok","wrong"))</f>
        <v>1</v>
      </c>
      <c r="BM1032" t="b">
        <f t="shared" si="32"/>
        <v>0</v>
      </c>
      <c r="BN1032" t="b">
        <f t="shared" si="33"/>
        <v>1</v>
      </c>
    </row>
    <row r="1033" spans="42:66">
      <c r="AP1033" s="7"/>
      <c r="BL1033" t="b">
        <f>ISNA(IF(VLOOKUP(CONCATENATE(B1033,"/",F1033,"/",G1033,"/",H1033,"/",I1033),'product series'!G:G,1,0)=CONCATENATE(B1033,"/",F1033,"/",G1033,"/",H1033,"/",I1033),"ok","wrong"))</f>
        <v>1</v>
      </c>
      <c r="BM1033" t="b">
        <f t="shared" si="32"/>
        <v>0</v>
      </c>
      <c r="BN1033" t="b">
        <f t="shared" si="33"/>
        <v>1</v>
      </c>
    </row>
    <row r="1034" spans="42:66">
      <c r="AP1034" s="7"/>
      <c r="BL1034" t="b">
        <f>ISNA(IF(VLOOKUP(CONCATENATE(B1034,"/",F1034,"/",G1034,"/",H1034,"/",I1034),'product series'!G:G,1,0)=CONCATENATE(B1034,"/",F1034,"/",G1034,"/",H1034,"/",I1034),"ok","wrong"))</f>
        <v>1</v>
      </c>
      <c r="BM1034" t="b">
        <f t="shared" si="32"/>
        <v>0</v>
      </c>
      <c r="BN1034" t="b">
        <f t="shared" si="33"/>
        <v>1</v>
      </c>
    </row>
    <row r="1035" spans="42:66">
      <c r="AP1035" s="7"/>
      <c r="BL1035" t="b">
        <f>ISNA(IF(VLOOKUP(CONCATENATE(B1035,"/",F1035,"/",G1035,"/",H1035,"/",I1035),'product series'!G:G,1,0)=CONCATENATE(B1035,"/",F1035,"/",G1035,"/",H1035,"/",I1035),"ok","wrong"))</f>
        <v>1</v>
      </c>
      <c r="BM1035" t="b">
        <f t="shared" si="32"/>
        <v>0</v>
      </c>
      <c r="BN1035" t="b">
        <f t="shared" si="33"/>
        <v>1</v>
      </c>
    </row>
    <row r="1036" spans="42:66">
      <c r="AP1036" s="7"/>
      <c r="BL1036" t="b">
        <f>ISNA(IF(VLOOKUP(CONCATENATE(B1036,"/",F1036,"/",G1036,"/",H1036,"/",I1036),'product series'!G:G,1,0)=CONCATENATE(B1036,"/",F1036,"/",G1036,"/",H1036,"/",I1036),"ok","wrong"))</f>
        <v>1</v>
      </c>
      <c r="BM1036" t="b">
        <f t="shared" si="32"/>
        <v>0</v>
      </c>
      <c r="BN1036" t="b">
        <f t="shared" si="33"/>
        <v>1</v>
      </c>
    </row>
    <row r="1037" spans="42:66">
      <c r="AP1037" s="7"/>
      <c r="BL1037" t="b">
        <f>ISNA(IF(VLOOKUP(CONCATENATE(B1037,"/",F1037,"/",G1037,"/",H1037,"/",I1037),'product series'!G:G,1,0)=CONCATENATE(B1037,"/",F1037,"/",G1037,"/",H1037,"/",I1037),"ok","wrong"))</f>
        <v>1</v>
      </c>
      <c r="BM1037" t="b">
        <f t="shared" si="32"/>
        <v>0</v>
      </c>
      <c r="BN1037" t="b">
        <f t="shared" si="33"/>
        <v>1</v>
      </c>
    </row>
    <row r="1038" spans="42:66">
      <c r="AP1038" s="7"/>
      <c r="BL1038" t="b">
        <f>ISNA(IF(VLOOKUP(CONCATENATE(B1038,"/",F1038,"/",G1038,"/",H1038,"/",I1038),'product series'!G:G,1,0)=CONCATENATE(B1038,"/",F1038,"/",G1038,"/",H1038,"/",I1038),"ok","wrong"))</f>
        <v>1</v>
      </c>
      <c r="BM1038" t="b">
        <f t="shared" si="32"/>
        <v>0</v>
      </c>
      <c r="BN1038" t="b">
        <f t="shared" si="33"/>
        <v>1</v>
      </c>
    </row>
    <row r="1039" spans="42:66">
      <c r="AP1039" s="7"/>
      <c r="BL1039" t="b">
        <f>ISNA(IF(VLOOKUP(CONCATENATE(B1039,"/",F1039,"/",G1039,"/",H1039,"/",I1039),'product series'!G:G,1,0)=CONCATENATE(B1039,"/",F1039,"/",G1039,"/",H1039,"/",I1039),"ok","wrong"))</f>
        <v>1</v>
      </c>
      <c r="BM1039" t="b">
        <f t="shared" si="32"/>
        <v>0</v>
      </c>
      <c r="BN1039" t="b">
        <f t="shared" si="33"/>
        <v>1</v>
      </c>
    </row>
    <row r="1040" spans="42:66">
      <c r="AP1040" s="7"/>
      <c r="BL1040" t="b">
        <f>ISNA(IF(VLOOKUP(CONCATENATE(B1040,"/",F1040,"/",G1040,"/",H1040,"/",I1040),'product series'!G:G,1,0)=CONCATENATE(B1040,"/",F1040,"/",G1040,"/",H1040,"/",I1040),"ok","wrong"))</f>
        <v>1</v>
      </c>
      <c r="BM1040" t="b">
        <f t="shared" si="32"/>
        <v>0</v>
      </c>
      <c r="BN1040" t="b">
        <f t="shared" si="33"/>
        <v>1</v>
      </c>
    </row>
    <row r="1041" spans="42:66">
      <c r="AP1041" s="7"/>
      <c r="BL1041" t="b">
        <f>ISNA(IF(VLOOKUP(CONCATENATE(B1041,"/",F1041,"/",G1041,"/",H1041,"/",I1041),'product series'!G:G,1,0)=CONCATENATE(B1041,"/",F1041,"/",G1041,"/",H1041,"/",I1041),"ok","wrong"))</f>
        <v>1</v>
      </c>
      <c r="BM1041" t="b">
        <f t="shared" si="32"/>
        <v>0</v>
      </c>
      <c r="BN1041" t="b">
        <f t="shared" si="33"/>
        <v>1</v>
      </c>
    </row>
    <row r="1042" spans="42:66">
      <c r="AP1042" s="7"/>
      <c r="BL1042" t="b">
        <f>ISNA(IF(VLOOKUP(CONCATENATE(B1042,"/",F1042,"/",G1042,"/",H1042,"/",I1042),'product series'!G:G,1,0)=CONCATENATE(B1042,"/",F1042,"/",G1042,"/",H1042,"/",I1042),"ok","wrong"))</f>
        <v>1</v>
      </c>
      <c r="BM1042" t="b">
        <f t="shared" si="32"/>
        <v>0</v>
      </c>
      <c r="BN1042" t="b">
        <f t="shared" si="33"/>
        <v>1</v>
      </c>
    </row>
    <row r="1043" spans="42:66">
      <c r="AP1043" s="7"/>
      <c r="BL1043" t="b">
        <f>ISNA(IF(VLOOKUP(CONCATENATE(B1043,"/",F1043,"/",G1043,"/",H1043,"/",I1043),'product series'!G:G,1,0)=CONCATENATE(B1043,"/",F1043,"/",G1043,"/",H1043,"/",I1043),"ok","wrong"))</f>
        <v>1</v>
      </c>
      <c r="BM1043" t="b">
        <f t="shared" si="32"/>
        <v>0</v>
      </c>
      <c r="BN1043" t="b">
        <f t="shared" si="33"/>
        <v>1</v>
      </c>
    </row>
    <row r="1044" spans="42:66">
      <c r="AP1044" s="7"/>
      <c r="BL1044" t="b">
        <f>ISNA(IF(VLOOKUP(CONCATENATE(B1044,"/",F1044,"/",G1044,"/",H1044,"/",I1044),'product series'!G:G,1,0)=CONCATENATE(B1044,"/",F1044,"/",G1044,"/",H1044,"/",I1044),"ok","wrong"))</f>
        <v>1</v>
      </c>
      <c r="BM1044" t="b">
        <f t="shared" si="32"/>
        <v>0</v>
      </c>
      <c r="BN1044" t="b">
        <f t="shared" si="33"/>
        <v>1</v>
      </c>
    </row>
    <row r="1045" spans="42:66">
      <c r="AP1045" s="7"/>
      <c r="BL1045" t="b">
        <f>ISNA(IF(VLOOKUP(CONCATENATE(B1045,"/",F1045,"/",G1045,"/",H1045,"/",I1045),'product series'!G:G,1,0)=CONCATENATE(B1045,"/",F1045,"/",G1045,"/",H1045,"/",I1045),"ok","wrong"))</f>
        <v>1</v>
      </c>
      <c r="BM1045" t="b">
        <f t="shared" si="32"/>
        <v>0</v>
      </c>
      <c r="BN1045" t="b">
        <f t="shared" si="33"/>
        <v>1</v>
      </c>
    </row>
    <row r="1046" spans="42:66">
      <c r="AP1046" s="7"/>
      <c r="BL1046" t="b">
        <f>ISNA(IF(VLOOKUP(CONCATENATE(B1046,"/",F1046,"/",G1046,"/",H1046,"/",I1046),'product series'!G:G,1,0)=CONCATENATE(B1046,"/",F1046,"/",G1046,"/",H1046,"/",I1046),"ok","wrong"))</f>
        <v>1</v>
      </c>
      <c r="BM1046" t="b">
        <f t="shared" si="32"/>
        <v>0</v>
      </c>
      <c r="BN1046" t="b">
        <f t="shared" si="33"/>
        <v>1</v>
      </c>
    </row>
    <row r="1047" spans="42:66">
      <c r="AP1047" s="7"/>
      <c r="BL1047" t="b">
        <f>ISNA(IF(VLOOKUP(CONCATENATE(B1047,"/",F1047,"/",G1047,"/",H1047,"/",I1047),'product series'!G:G,1,0)=CONCATENATE(B1047,"/",F1047,"/",G1047,"/",H1047,"/",I1047),"ok","wrong"))</f>
        <v>1</v>
      </c>
      <c r="BM1047" t="b">
        <f t="shared" si="32"/>
        <v>0</v>
      </c>
      <c r="BN1047" t="b">
        <f t="shared" si="33"/>
        <v>1</v>
      </c>
    </row>
    <row r="1048" spans="42:66">
      <c r="AP1048" s="7"/>
      <c r="BL1048" t="b">
        <f>ISNA(IF(VLOOKUP(CONCATENATE(B1048,"/",F1048,"/",G1048,"/",H1048,"/",I1048),'product series'!G:G,1,0)=CONCATENATE(B1048,"/",F1048,"/",G1048,"/",H1048,"/",I1048),"ok","wrong"))</f>
        <v>1</v>
      </c>
      <c r="BM1048" t="b">
        <f t="shared" si="32"/>
        <v>0</v>
      </c>
      <c r="BN1048" t="b">
        <f t="shared" si="33"/>
        <v>1</v>
      </c>
    </row>
    <row r="1049" spans="42:66">
      <c r="AP1049" s="7"/>
      <c r="BL1049" t="b">
        <f>ISNA(IF(VLOOKUP(CONCATENATE(B1049,"/",F1049,"/",G1049,"/",H1049,"/",I1049),'product series'!G:G,1,0)=CONCATENATE(B1049,"/",F1049,"/",G1049,"/",H1049,"/",I1049),"ok","wrong"))</f>
        <v>1</v>
      </c>
      <c r="BM1049" t="b">
        <f t="shared" si="32"/>
        <v>0</v>
      </c>
      <c r="BN1049" t="b">
        <f t="shared" si="33"/>
        <v>1</v>
      </c>
    </row>
    <row r="1050" spans="42:66">
      <c r="AP1050" s="7"/>
      <c r="BL1050" t="b">
        <f>ISNA(IF(VLOOKUP(CONCATENATE(B1050,"/",F1050,"/",G1050,"/",H1050,"/",I1050),'product series'!G:G,1,0)=CONCATENATE(B1050,"/",F1050,"/",G1050,"/",H1050,"/",I1050),"ok","wrong"))</f>
        <v>1</v>
      </c>
      <c r="BM1050" t="b">
        <f t="shared" si="32"/>
        <v>0</v>
      </c>
      <c r="BN1050" t="b">
        <f t="shared" si="33"/>
        <v>1</v>
      </c>
    </row>
    <row r="1051" spans="42:66">
      <c r="AP1051" s="7"/>
      <c r="BL1051" t="b">
        <f>ISNA(IF(VLOOKUP(CONCATENATE(B1051,"/",F1051,"/",G1051,"/",H1051,"/",I1051),'product series'!G:G,1,0)=CONCATENATE(B1051,"/",F1051,"/",G1051,"/",H1051,"/",I1051),"ok","wrong"))</f>
        <v>1</v>
      </c>
      <c r="BM1051" t="b">
        <f t="shared" si="32"/>
        <v>0</v>
      </c>
      <c r="BN1051" t="b">
        <f t="shared" si="33"/>
        <v>1</v>
      </c>
    </row>
    <row r="1052" spans="42:66">
      <c r="AP1052" s="7"/>
      <c r="BL1052" t="b">
        <f>ISNA(IF(VLOOKUP(CONCATENATE(B1052,"/",F1052,"/",G1052,"/",H1052,"/",I1052),'product series'!G:G,1,0)=CONCATENATE(B1052,"/",F1052,"/",G1052,"/",H1052,"/",I1052),"ok","wrong"))</f>
        <v>1</v>
      </c>
      <c r="BM1052" t="b">
        <f t="shared" si="32"/>
        <v>0</v>
      </c>
      <c r="BN1052" t="b">
        <f t="shared" si="33"/>
        <v>1</v>
      </c>
    </row>
    <row r="1053" spans="42:66">
      <c r="AP1053" s="7"/>
      <c r="BL1053" t="b">
        <f>ISNA(IF(VLOOKUP(CONCATENATE(B1053,"/",F1053,"/",G1053,"/",H1053,"/",I1053),'product series'!G:G,1,0)=CONCATENATE(B1053,"/",F1053,"/",G1053,"/",H1053,"/",I1053),"ok","wrong"))</f>
        <v>1</v>
      </c>
      <c r="BM1053" t="b">
        <f t="shared" si="32"/>
        <v>0</v>
      </c>
      <c r="BN1053" t="b">
        <f t="shared" si="33"/>
        <v>1</v>
      </c>
    </row>
    <row r="1054" spans="42:66">
      <c r="AP1054" s="7"/>
      <c r="BL1054" t="b">
        <f>ISNA(IF(VLOOKUP(CONCATENATE(B1054,"/",F1054,"/",G1054,"/",H1054,"/",I1054),'product series'!G:G,1,0)=CONCATENATE(B1054,"/",F1054,"/",G1054,"/",H1054,"/",I1054),"ok","wrong"))</f>
        <v>1</v>
      </c>
      <c r="BM1054" t="b">
        <f t="shared" si="32"/>
        <v>0</v>
      </c>
      <c r="BN1054" t="b">
        <f t="shared" si="33"/>
        <v>1</v>
      </c>
    </row>
    <row r="1055" spans="42:66">
      <c r="AP1055" s="7"/>
      <c r="BL1055" t="b">
        <f>ISNA(IF(VLOOKUP(CONCATENATE(B1055,"/",F1055,"/",G1055,"/",H1055,"/",I1055),'product series'!G:G,1,0)=CONCATENATE(B1055,"/",F1055,"/",G1055,"/",H1055,"/",I1055),"ok","wrong"))</f>
        <v>1</v>
      </c>
      <c r="BM1055" t="b">
        <f t="shared" si="32"/>
        <v>0</v>
      </c>
      <c r="BN1055" t="b">
        <f t="shared" si="33"/>
        <v>1</v>
      </c>
    </row>
    <row r="1056" spans="42:66">
      <c r="AP1056" s="7"/>
      <c r="BL1056" t="b">
        <f>ISNA(IF(VLOOKUP(CONCATENATE(B1056,"/",F1056,"/",G1056,"/",H1056,"/",I1056),'product series'!G:G,1,0)=CONCATENATE(B1056,"/",F1056,"/",G1056,"/",H1056,"/",I1056),"ok","wrong"))</f>
        <v>1</v>
      </c>
      <c r="BM1056" t="b">
        <f t="shared" si="32"/>
        <v>0</v>
      </c>
      <c r="BN1056" t="b">
        <f t="shared" si="33"/>
        <v>1</v>
      </c>
    </row>
    <row r="1057" spans="42:66">
      <c r="AP1057" s="7"/>
      <c r="BL1057" t="b">
        <f>ISNA(IF(VLOOKUP(CONCATENATE(B1057,"/",F1057,"/",G1057,"/",H1057,"/",I1057),'product series'!G:G,1,0)=CONCATENATE(B1057,"/",F1057,"/",G1057,"/",H1057,"/",I1057),"ok","wrong"))</f>
        <v>1</v>
      </c>
      <c r="BM1057" t="b">
        <f t="shared" si="32"/>
        <v>0</v>
      </c>
      <c r="BN1057" t="b">
        <f t="shared" si="33"/>
        <v>1</v>
      </c>
    </row>
    <row r="1058" spans="42:66">
      <c r="AP1058" s="7"/>
      <c r="BL1058" t="b">
        <f>ISNA(IF(VLOOKUP(CONCATENATE(B1058,"/",F1058,"/",G1058,"/",H1058,"/",I1058),'product series'!G:G,1,0)=CONCATENATE(B1058,"/",F1058,"/",G1058,"/",H1058,"/",I1058),"ok","wrong"))</f>
        <v>1</v>
      </c>
      <c r="BM1058" t="b">
        <f t="shared" si="32"/>
        <v>0</v>
      </c>
      <c r="BN1058" t="b">
        <f t="shared" si="33"/>
        <v>1</v>
      </c>
    </row>
    <row r="1059" spans="42:66">
      <c r="AP1059" s="7"/>
      <c r="BL1059" t="b">
        <f>ISNA(IF(VLOOKUP(CONCATENATE(B1059,"/",F1059,"/",G1059,"/",H1059,"/",I1059),'product series'!G:G,1,0)=CONCATENATE(B1059,"/",F1059,"/",G1059,"/",H1059,"/",I1059),"ok","wrong"))</f>
        <v>1</v>
      </c>
      <c r="BM1059" t="b">
        <f t="shared" si="32"/>
        <v>0</v>
      </c>
      <c r="BN1059" t="b">
        <f t="shared" si="33"/>
        <v>1</v>
      </c>
    </row>
    <row r="1060" spans="42:66">
      <c r="AP1060" s="7"/>
      <c r="BL1060" t="b">
        <f>ISNA(IF(VLOOKUP(CONCATENATE(B1060,"/",F1060,"/",G1060,"/",H1060,"/",I1060),'product series'!G:G,1,0)=CONCATENATE(B1060,"/",F1060,"/",G1060,"/",H1060,"/",I1060),"ok","wrong"))</f>
        <v>1</v>
      </c>
      <c r="BM1060" t="b">
        <f t="shared" si="32"/>
        <v>0</v>
      </c>
      <c r="BN1060" t="b">
        <f t="shared" si="33"/>
        <v>1</v>
      </c>
    </row>
    <row r="1061" spans="42:66">
      <c r="AP1061" s="7"/>
      <c r="BL1061" t="b">
        <f>ISNA(IF(VLOOKUP(CONCATENATE(B1061,"/",F1061,"/",G1061,"/",H1061,"/",I1061),'product series'!G:G,1,0)=CONCATENATE(B1061,"/",F1061,"/",G1061,"/",H1061,"/",I1061),"ok","wrong"))</f>
        <v>1</v>
      </c>
      <c r="BM1061" t="b">
        <f t="shared" si="32"/>
        <v>0</v>
      </c>
      <c r="BN1061" t="b">
        <f t="shared" si="33"/>
        <v>1</v>
      </c>
    </row>
    <row r="1062" spans="42:66">
      <c r="AP1062" s="7"/>
      <c r="BL1062" t="b">
        <f>ISNA(IF(VLOOKUP(CONCATENATE(B1062,"/",F1062,"/",G1062,"/",H1062,"/",I1062),'product series'!G:G,1,0)=CONCATENATE(B1062,"/",F1062,"/",G1062,"/",H1062,"/",I1062),"ok","wrong"))</f>
        <v>1</v>
      </c>
      <c r="BM1062" t="b">
        <f t="shared" si="32"/>
        <v>0</v>
      </c>
      <c r="BN1062" t="b">
        <f t="shared" si="33"/>
        <v>1</v>
      </c>
    </row>
    <row r="1063" spans="42:66">
      <c r="AP1063" s="7"/>
      <c r="BL1063" t="b">
        <f>ISNA(IF(VLOOKUP(CONCATENATE(B1063,"/",F1063,"/",G1063,"/",H1063,"/",I1063),'product series'!G:G,1,0)=CONCATENATE(B1063,"/",F1063,"/",G1063,"/",H1063,"/",I1063),"ok","wrong"))</f>
        <v>1</v>
      </c>
      <c r="BM1063" t="b">
        <f t="shared" si="32"/>
        <v>0</v>
      </c>
      <c r="BN1063" t="b">
        <f t="shared" si="33"/>
        <v>1</v>
      </c>
    </row>
    <row r="1064" spans="42:66">
      <c r="AP1064" s="7"/>
      <c r="BL1064" t="b">
        <f>ISNA(IF(VLOOKUP(CONCATENATE(B1064,"/",F1064,"/",G1064,"/",H1064,"/",I1064),'product series'!G:G,1,0)=CONCATENATE(B1064,"/",F1064,"/",G1064,"/",H1064,"/",I1064),"ok","wrong"))</f>
        <v>1</v>
      </c>
      <c r="BM1064" t="b">
        <f t="shared" si="32"/>
        <v>0</v>
      </c>
      <c r="BN1064" t="b">
        <f t="shared" si="33"/>
        <v>1</v>
      </c>
    </row>
    <row r="1065" spans="42:66">
      <c r="AP1065" s="7"/>
      <c r="BL1065" t="b">
        <f>ISNA(IF(VLOOKUP(CONCATENATE(B1065,"/",F1065,"/",G1065,"/",H1065,"/",I1065),'product series'!G:G,1,0)=CONCATENATE(B1065,"/",F1065,"/",G1065,"/",H1065,"/",I1065),"ok","wrong"))</f>
        <v>1</v>
      </c>
      <c r="BM1065" t="b">
        <f t="shared" si="32"/>
        <v>0</v>
      </c>
      <c r="BN1065" t="b">
        <f t="shared" si="33"/>
        <v>1</v>
      </c>
    </row>
    <row r="1066" spans="42:66">
      <c r="AP1066" s="7"/>
      <c r="BL1066" t="b">
        <f>ISNA(IF(VLOOKUP(CONCATENATE(B1066,"/",F1066,"/",G1066,"/",H1066,"/",I1066),'product series'!G:G,1,0)=CONCATENATE(B1066,"/",F1066,"/",G1066,"/",H1066,"/",I1066),"ok","wrong"))</f>
        <v>1</v>
      </c>
      <c r="BM1066" t="b">
        <f t="shared" si="32"/>
        <v>0</v>
      </c>
      <c r="BN1066" t="b">
        <f t="shared" si="33"/>
        <v>1</v>
      </c>
    </row>
    <row r="1067" spans="42:66">
      <c r="AP1067" s="7"/>
      <c r="BL1067" t="b">
        <f>ISNA(IF(VLOOKUP(CONCATENATE(B1067,"/",F1067,"/",G1067,"/",H1067,"/",I1067),'product series'!G:G,1,0)=CONCATENATE(B1067,"/",F1067,"/",G1067,"/",H1067,"/",I1067),"ok","wrong"))</f>
        <v>1</v>
      </c>
      <c r="BM1067" t="b">
        <f t="shared" si="32"/>
        <v>0</v>
      </c>
      <c r="BN1067" t="b">
        <f t="shared" si="33"/>
        <v>1</v>
      </c>
    </row>
    <row r="1068" spans="42:66">
      <c r="AP1068" s="7"/>
      <c r="BL1068" t="b">
        <f>ISNA(IF(VLOOKUP(CONCATENATE(B1068,"/",F1068,"/",G1068,"/",H1068,"/",I1068),'product series'!G:G,1,0)=CONCATENATE(B1068,"/",F1068,"/",G1068,"/",H1068,"/",I1068),"ok","wrong"))</f>
        <v>1</v>
      </c>
      <c r="BM1068" t="b">
        <f t="shared" si="32"/>
        <v>0</v>
      </c>
      <c r="BN1068" t="b">
        <f t="shared" si="33"/>
        <v>1</v>
      </c>
    </row>
    <row r="1069" spans="42:66">
      <c r="AP1069" s="7"/>
      <c r="BL1069" t="b">
        <f>ISNA(IF(VLOOKUP(CONCATENATE(B1069,"/",F1069,"/",G1069,"/",H1069,"/",I1069),'product series'!G:G,1,0)=CONCATENATE(B1069,"/",F1069,"/",G1069,"/",H1069,"/",I1069),"ok","wrong"))</f>
        <v>1</v>
      </c>
      <c r="BM1069" t="b">
        <f t="shared" si="32"/>
        <v>0</v>
      </c>
      <c r="BN1069" t="b">
        <f t="shared" si="33"/>
        <v>1</v>
      </c>
    </row>
    <row r="1070" spans="42:66">
      <c r="AP1070" s="7"/>
      <c r="BL1070" t="b">
        <f>ISNA(IF(VLOOKUP(CONCATENATE(B1070,"/",F1070,"/",G1070,"/",H1070,"/",I1070),'product series'!G:G,1,0)=CONCATENATE(B1070,"/",F1070,"/",G1070,"/",H1070,"/",I1070),"ok","wrong"))</f>
        <v>1</v>
      </c>
      <c r="BM1070" t="b">
        <f t="shared" si="32"/>
        <v>0</v>
      </c>
      <c r="BN1070" t="b">
        <f t="shared" si="33"/>
        <v>1</v>
      </c>
    </row>
    <row r="1071" spans="42:66">
      <c r="AP1071" s="7"/>
      <c r="BL1071" t="b">
        <f>ISNA(IF(VLOOKUP(CONCATENATE(B1071,"/",F1071,"/",G1071,"/",H1071,"/",I1071),'product series'!G:G,1,0)=CONCATENATE(B1071,"/",F1071,"/",G1071,"/",H1071,"/",I1071),"ok","wrong"))</f>
        <v>1</v>
      </c>
      <c r="BM1071" t="b">
        <f t="shared" si="32"/>
        <v>0</v>
      </c>
      <c r="BN1071" t="b">
        <f t="shared" si="33"/>
        <v>1</v>
      </c>
    </row>
    <row r="1072" spans="42:66">
      <c r="AP1072" s="7"/>
      <c r="BL1072" t="b">
        <f>ISNA(IF(VLOOKUP(CONCATENATE(B1072,"/",F1072,"/",G1072,"/",H1072,"/",I1072),'product series'!G:G,1,0)=CONCATENATE(B1072,"/",F1072,"/",G1072,"/",H1072,"/",I1072),"ok","wrong"))</f>
        <v>1</v>
      </c>
      <c r="BM1072" t="b">
        <f t="shared" si="32"/>
        <v>0</v>
      </c>
      <c r="BN1072" t="b">
        <f t="shared" si="33"/>
        <v>1</v>
      </c>
    </row>
    <row r="1073" spans="42:66">
      <c r="AP1073" s="7"/>
      <c r="BL1073" t="b">
        <f>ISNA(IF(VLOOKUP(CONCATENATE(B1073,"/",F1073,"/",G1073,"/",H1073,"/",I1073),'product series'!G:G,1,0)=CONCATENATE(B1073,"/",F1073,"/",G1073,"/",H1073,"/",I1073),"ok","wrong"))</f>
        <v>1</v>
      </c>
      <c r="BM1073" t="b">
        <f t="shared" si="32"/>
        <v>0</v>
      </c>
      <c r="BN1073" t="b">
        <f t="shared" si="33"/>
        <v>1</v>
      </c>
    </row>
    <row r="1074" spans="42:66">
      <c r="AP1074" s="7"/>
      <c r="BL1074" t="b">
        <f>ISNA(IF(VLOOKUP(CONCATENATE(B1074,"/",F1074,"/",G1074,"/",H1074,"/",I1074),'product series'!G:G,1,0)=CONCATENATE(B1074,"/",F1074,"/",G1074,"/",H1074,"/",I1074),"ok","wrong"))</f>
        <v>1</v>
      </c>
      <c r="BM1074" t="b">
        <f t="shared" si="32"/>
        <v>0</v>
      </c>
      <c r="BN1074" t="b">
        <f t="shared" si="33"/>
        <v>1</v>
      </c>
    </row>
    <row r="1075" spans="42:66">
      <c r="AP1075" s="7"/>
      <c r="BL1075" t="b">
        <f>ISNA(IF(VLOOKUP(CONCATENATE(B1075,"/",F1075,"/",G1075,"/",H1075,"/",I1075),'product series'!G:G,1,0)=CONCATENATE(B1075,"/",F1075,"/",G1075,"/",H1075,"/",I1075),"ok","wrong"))</f>
        <v>1</v>
      </c>
      <c r="BM1075" t="b">
        <f t="shared" si="32"/>
        <v>0</v>
      </c>
      <c r="BN1075" t="b">
        <f t="shared" si="33"/>
        <v>1</v>
      </c>
    </row>
    <row r="1076" spans="42:66">
      <c r="AP1076" s="7"/>
      <c r="BL1076" t="b">
        <f>ISNA(IF(VLOOKUP(CONCATENATE(B1076,"/",F1076,"/",G1076,"/",H1076,"/",I1076),'product series'!G:G,1,0)=CONCATENATE(B1076,"/",F1076,"/",G1076,"/",H1076,"/",I1076),"ok","wrong"))</f>
        <v>1</v>
      </c>
      <c r="BM1076" t="b">
        <f t="shared" si="32"/>
        <v>0</v>
      </c>
      <c r="BN1076" t="b">
        <f t="shared" si="33"/>
        <v>1</v>
      </c>
    </row>
    <row r="1077" spans="42:66">
      <c r="AP1077" s="7"/>
      <c r="BL1077" t="b">
        <f>ISNA(IF(VLOOKUP(CONCATENATE(B1077,"/",F1077,"/",G1077,"/",H1077,"/",I1077),'product series'!G:G,1,0)=CONCATENATE(B1077,"/",F1077,"/",G1077,"/",H1077,"/",I1077),"ok","wrong"))</f>
        <v>1</v>
      </c>
      <c r="BM1077" t="b">
        <f t="shared" si="32"/>
        <v>0</v>
      </c>
      <c r="BN1077" t="b">
        <f t="shared" si="33"/>
        <v>1</v>
      </c>
    </row>
    <row r="1078" spans="42:66">
      <c r="AP1078" s="7"/>
      <c r="BL1078" t="b">
        <f>ISNA(IF(VLOOKUP(CONCATENATE(B1078,"/",F1078,"/",G1078,"/",H1078,"/",I1078),'product series'!G:G,1,0)=CONCATENATE(B1078,"/",F1078,"/",G1078,"/",H1078,"/",I1078),"ok","wrong"))</f>
        <v>1</v>
      </c>
      <c r="BM1078" t="b">
        <f t="shared" si="32"/>
        <v>0</v>
      </c>
      <c r="BN1078" t="b">
        <f t="shared" si="33"/>
        <v>1</v>
      </c>
    </row>
    <row r="1079" spans="42:66">
      <c r="AP1079" s="7"/>
      <c r="BL1079" t="b">
        <f>ISNA(IF(VLOOKUP(CONCATENATE(B1079,"/",F1079,"/",G1079,"/",H1079,"/",I1079),'product series'!G:G,1,0)=CONCATENATE(B1079,"/",F1079,"/",G1079,"/",H1079,"/",I1079),"ok","wrong"))</f>
        <v>1</v>
      </c>
      <c r="BM1079" t="b">
        <f t="shared" si="32"/>
        <v>0</v>
      </c>
      <c r="BN1079" t="b">
        <f t="shared" si="33"/>
        <v>1</v>
      </c>
    </row>
    <row r="1080" spans="42:66">
      <c r="AP1080" s="7"/>
      <c r="BL1080" t="b">
        <f>ISNA(IF(VLOOKUP(CONCATENATE(B1080,"/",F1080,"/",G1080,"/",H1080,"/",I1080),'product series'!G:G,1,0)=CONCATENATE(B1080,"/",F1080,"/",G1080,"/",H1080,"/",I1080),"ok","wrong"))</f>
        <v>1</v>
      </c>
      <c r="BM1080" t="b">
        <f t="shared" si="32"/>
        <v>0</v>
      </c>
      <c r="BN1080" t="b">
        <f t="shared" si="33"/>
        <v>1</v>
      </c>
    </row>
    <row r="1081" spans="42:66">
      <c r="AP1081" s="7"/>
      <c r="BL1081" t="b">
        <f>ISNA(IF(VLOOKUP(CONCATENATE(B1081,"/",F1081,"/",G1081,"/",H1081,"/",I1081),'product series'!G:G,1,0)=CONCATENATE(B1081,"/",F1081,"/",G1081,"/",H1081,"/",I1081),"ok","wrong"))</f>
        <v>1</v>
      </c>
      <c r="BM1081" t="b">
        <f t="shared" si="32"/>
        <v>0</v>
      </c>
      <c r="BN1081" t="b">
        <f t="shared" si="33"/>
        <v>1</v>
      </c>
    </row>
    <row r="1082" spans="42:66">
      <c r="AP1082" s="7"/>
      <c r="BL1082" t="b">
        <f>ISNA(IF(VLOOKUP(CONCATENATE(B1082,"/",F1082,"/",G1082,"/",H1082,"/",I1082),'product series'!G:G,1,0)=CONCATENATE(B1082,"/",F1082,"/",G1082,"/",H1082,"/",I1082),"ok","wrong"))</f>
        <v>1</v>
      </c>
      <c r="BM1082" t="b">
        <f t="shared" si="32"/>
        <v>0</v>
      </c>
      <c r="BN1082" t="b">
        <f t="shared" si="33"/>
        <v>1</v>
      </c>
    </row>
    <row r="1083" spans="42:66">
      <c r="AP1083" s="7"/>
      <c r="BL1083" t="b">
        <f>ISNA(IF(VLOOKUP(CONCATENATE(B1083,"/",F1083,"/",G1083,"/",H1083,"/",I1083),'product series'!G:G,1,0)=CONCATENATE(B1083,"/",F1083,"/",G1083,"/",H1083,"/",I1083),"ok","wrong"))</f>
        <v>1</v>
      </c>
      <c r="BM1083" t="b">
        <f t="shared" si="32"/>
        <v>0</v>
      </c>
      <c r="BN1083" t="b">
        <f t="shared" si="33"/>
        <v>1</v>
      </c>
    </row>
    <row r="1084" spans="42:66">
      <c r="AP1084" s="7"/>
      <c r="BL1084" t="b">
        <f>ISNA(IF(VLOOKUP(CONCATENATE(B1084,"/",F1084,"/",G1084,"/",H1084,"/",I1084),'product series'!G:G,1,0)=CONCATENATE(B1084,"/",F1084,"/",G1084,"/",H1084,"/",I1084),"ok","wrong"))</f>
        <v>1</v>
      </c>
      <c r="BM1084" t="b">
        <f t="shared" si="32"/>
        <v>0</v>
      </c>
      <c r="BN1084" t="b">
        <f t="shared" si="33"/>
        <v>1</v>
      </c>
    </row>
    <row r="1085" spans="42:66">
      <c r="AP1085" s="7"/>
      <c r="BL1085" t="b">
        <f>ISNA(IF(VLOOKUP(CONCATENATE(B1085,"/",F1085,"/",G1085,"/",H1085,"/",I1085),'product series'!G:G,1,0)=CONCATENATE(B1085,"/",F1085,"/",G1085,"/",H1085,"/",I1085),"ok","wrong"))</f>
        <v>1</v>
      </c>
      <c r="BM1085" t="b">
        <f t="shared" si="32"/>
        <v>0</v>
      </c>
      <c r="BN1085" t="b">
        <f t="shared" si="33"/>
        <v>1</v>
      </c>
    </row>
    <row r="1086" spans="42:66">
      <c r="AP1086" s="7"/>
      <c r="BL1086" t="b">
        <f>ISNA(IF(VLOOKUP(CONCATENATE(B1086,"/",F1086,"/",G1086,"/",H1086,"/",I1086),'product series'!G:G,1,0)=CONCATENATE(B1086,"/",F1086,"/",G1086,"/",H1086,"/",I1086),"ok","wrong"))</f>
        <v>1</v>
      </c>
      <c r="BM1086" t="b">
        <f t="shared" si="32"/>
        <v>0</v>
      </c>
      <c r="BN1086" t="b">
        <f t="shared" si="33"/>
        <v>1</v>
      </c>
    </row>
    <row r="1087" spans="42:66">
      <c r="AP1087" s="7"/>
      <c r="BL1087" t="b">
        <f>ISNA(IF(VLOOKUP(CONCATENATE(B1087,"/",F1087,"/",G1087,"/",H1087,"/",I1087),'product series'!G:G,1,0)=CONCATENATE(B1087,"/",F1087,"/",G1087,"/",H1087,"/",I1087),"ok","wrong"))</f>
        <v>1</v>
      </c>
      <c r="BM1087" t="b">
        <f t="shared" si="32"/>
        <v>0</v>
      </c>
      <c r="BN1087" t="b">
        <f t="shared" si="33"/>
        <v>1</v>
      </c>
    </row>
    <row r="1088" spans="42:66">
      <c r="AP1088" s="7"/>
      <c r="BL1088" t="b">
        <f>ISNA(IF(VLOOKUP(CONCATENATE(B1088,"/",F1088,"/",G1088,"/",H1088,"/",I1088),'product series'!G:G,1,0)=CONCATENATE(B1088,"/",F1088,"/",G1088,"/",H1088,"/",I1088),"ok","wrong"))</f>
        <v>1</v>
      </c>
      <c r="BM1088" t="b">
        <f t="shared" si="32"/>
        <v>0</v>
      </c>
      <c r="BN1088" t="b">
        <f t="shared" si="33"/>
        <v>1</v>
      </c>
    </row>
    <row r="1089" spans="42:66">
      <c r="AP1089" s="7"/>
      <c r="BL1089" t="b">
        <f>ISNA(IF(VLOOKUP(CONCATENATE(B1089,"/",F1089,"/",G1089,"/",H1089,"/",I1089),'product series'!G:G,1,0)=CONCATENATE(B1089,"/",F1089,"/",G1089,"/",H1089,"/",I1089),"ok","wrong"))</f>
        <v>1</v>
      </c>
      <c r="BM1089" t="b">
        <f t="shared" si="32"/>
        <v>0</v>
      </c>
      <c r="BN1089" t="b">
        <f t="shared" si="33"/>
        <v>1</v>
      </c>
    </row>
    <row r="1090" spans="42:66">
      <c r="AP1090" s="7"/>
      <c r="BL1090" t="b">
        <f>ISNA(IF(VLOOKUP(CONCATENATE(B1090,"/",F1090,"/",G1090,"/",H1090,"/",I1090),'product series'!G:G,1,0)=CONCATENATE(B1090,"/",F1090,"/",G1090,"/",H1090,"/",I1090),"ok","wrong"))</f>
        <v>1</v>
      </c>
      <c r="BM1090" t="b">
        <f t="shared" si="32"/>
        <v>0</v>
      </c>
      <c r="BN1090" t="b">
        <f t="shared" si="33"/>
        <v>1</v>
      </c>
    </row>
    <row r="1091" spans="42:66">
      <c r="AP1091" s="7"/>
      <c r="BL1091" t="b">
        <f>ISNA(IF(VLOOKUP(CONCATENATE(B1091,"/",F1091,"/",G1091,"/",H1091,"/",I1091),'product series'!G:G,1,0)=CONCATENATE(B1091,"/",F1091,"/",G1091,"/",H1091,"/",I1091),"ok","wrong"))</f>
        <v>1</v>
      </c>
      <c r="BM1091" t="b">
        <f t="shared" ref="BM1091:BM1154" si="34">IF(OR(AND(A1091="Update",LEN(C1091)=14,C1091&lt;&gt;""),AND(OR(A1091="New",A1091="New Asset"),C1091="")),IF(AND(A1091&lt;&gt;"",B1091&lt;&gt;"",D1091&lt;&gt;"",F1091&lt;&gt;"",H1091&lt;&gt;"",I1091&lt;&gt;"",L1091&lt;&gt;"",AP1091&lt;&gt;"",AQ1091&lt;&gt;"",AR1091&lt;&gt;"",AS1091&lt;&gt;""),IF(AND(B1091="Indoor",G1091&lt;&gt;"",M1091&lt;&gt;"",P1091&lt;&gt;"",Q1091&lt;&gt;""),"TRUE",IF(AND(B1091="Field",G1091&lt;&gt;"",P1091&lt;&gt;"",X1091&lt;&gt;"",Y1091&lt;&gt;"",AU1091&lt;&gt;""),"TRUE",IF(AND(B1091="Network",R1091&lt;&gt;""),"TRUE","FALSE")))))</f>
        <v>0</v>
      </c>
      <c r="BN1091" t="b">
        <f t="shared" ref="BN1091:BN1154" si="35">SUMPRODUCT(--(A1091:BK1094&lt;&gt;""))=0</f>
        <v>1</v>
      </c>
    </row>
    <row r="1092" spans="42:66">
      <c r="AP1092" s="7"/>
      <c r="BL1092" t="b">
        <f>ISNA(IF(VLOOKUP(CONCATENATE(B1092,"/",F1092,"/",G1092,"/",H1092,"/",I1092),'product series'!G:G,1,0)=CONCATENATE(B1092,"/",F1092,"/",G1092,"/",H1092,"/",I1092),"ok","wrong"))</f>
        <v>1</v>
      </c>
      <c r="BM1092" t="b">
        <f t="shared" si="34"/>
        <v>0</v>
      </c>
      <c r="BN1092" t="b">
        <f t="shared" si="35"/>
        <v>1</v>
      </c>
    </row>
    <row r="1093" spans="42:66">
      <c r="AP1093" s="7"/>
      <c r="BL1093" t="b">
        <f>ISNA(IF(VLOOKUP(CONCATENATE(B1093,"/",F1093,"/",G1093,"/",H1093,"/",I1093),'product series'!G:G,1,0)=CONCATENATE(B1093,"/",F1093,"/",G1093,"/",H1093,"/",I1093),"ok","wrong"))</f>
        <v>1</v>
      </c>
      <c r="BM1093" t="b">
        <f t="shared" si="34"/>
        <v>0</v>
      </c>
      <c r="BN1093" t="b">
        <f t="shared" si="35"/>
        <v>1</v>
      </c>
    </row>
    <row r="1094" spans="42:66">
      <c r="AP1094" s="7"/>
      <c r="BL1094" t="b">
        <f>ISNA(IF(VLOOKUP(CONCATENATE(B1094,"/",F1094,"/",G1094,"/",H1094,"/",I1094),'product series'!G:G,1,0)=CONCATENATE(B1094,"/",F1094,"/",G1094,"/",H1094,"/",I1094),"ok","wrong"))</f>
        <v>1</v>
      </c>
      <c r="BM1094" t="b">
        <f t="shared" si="34"/>
        <v>0</v>
      </c>
      <c r="BN1094" t="b">
        <f t="shared" si="35"/>
        <v>1</v>
      </c>
    </row>
    <row r="1095" spans="42:66">
      <c r="AP1095" s="7"/>
      <c r="BL1095" t="b">
        <f>ISNA(IF(VLOOKUP(CONCATENATE(B1095,"/",F1095,"/",G1095,"/",H1095,"/",I1095),'product series'!G:G,1,0)=CONCATENATE(B1095,"/",F1095,"/",G1095,"/",H1095,"/",I1095),"ok","wrong"))</f>
        <v>1</v>
      </c>
      <c r="BM1095" t="b">
        <f t="shared" si="34"/>
        <v>0</v>
      </c>
      <c r="BN1095" t="b">
        <f t="shared" si="35"/>
        <v>1</v>
      </c>
    </row>
    <row r="1096" spans="42:66">
      <c r="AP1096" s="7"/>
      <c r="BL1096" t="b">
        <f>ISNA(IF(VLOOKUP(CONCATENATE(B1096,"/",F1096,"/",G1096,"/",H1096,"/",I1096),'product series'!G:G,1,0)=CONCATENATE(B1096,"/",F1096,"/",G1096,"/",H1096,"/",I1096),"ok","wrong"))</f>
        <v>1</v>
      </c>
      <c r="BM1096" t="b">
        <f t="shared" si="34"/>
        <v>0</v>
      </c>
      <c r="BN1096" t="b">
        <f t="shared" si="35"/>
        <v>1</v>
      </c>
    </row>
    <row r="1097" spans="42:66">
      <c r="AP1097" s="7"/>
      <c r="BL1097" t="b">
        <f>ISNA(IF(VLOOKUP(CONCATENATE(B1097,"/",F1097,"/",G1097,"/",H1097,"/",I1097),'product series'!G:G,1,0)=CONCATENATE(B1097,"/",F1097,"/",G1097,"/",H1097,"/",I1097),"ok","wrong"))</f>
        <v>1</v>
      </c>
      <c r="BM1097" t="b">
        <f t="shared" si="34"/>
        <v>0</v>
      </c>
      <c r="BN1097" t="b">
        <f t="shared" si="35"/>
        <v>1</v>
      </c>
    </row>
    <row r="1098" spans="42:66">
      <c r="AP1098" s="7"/>
      <c r="BL1098" t="b">
        <f>ISNA(IF(VLOOKUP(CONCATENATE(B1098,"/",F1098,"/",G1098,"/",H1098,"/",I1098),'product series'!G:G,1,0)=CONCATENATE(B1098,"/",F1098,"/",G1098,"/",H1098,"/",I1098),"ok","wrong"))</f>
        <v>1</v>
      </c>
      <c r="BM1098" t="b">
        <f t="shared" si="34"/>
        <v>0</v>
      </c>
      <c r="BN1098" t="b">
        <f t="shared" si="35"/>
        <v>1</v>
      </c>
    </row>
    <row r="1099" spans="42:66">
      <c r="AP1099" s="7"/>
      <c r="BL1099" t="b">
        <f>ISNA(IF(VLOOKUP(CONCATENATE(B1099,"/",F1099,"/",G1099,"/",H1099,"/",I1099),'product series'!G:G,1,0)=CONCATENATE(B1099,"/",F1099,"/",G1099,"/",H1099,"/",I1099),"ok","wrong"))</f>
        <v>1</v>
      </c>
      <c r="BM1099" t="b">
        <f t="shared" si="34"/>
        <v>0</v>
      </c>
      <c r="BN1099" t="b">
        <f t="shared" si="35"/>
        <v>1</v>
      </c>
    </row>
    <row r="1100" spans="42:66">
      <c r="AP1100" s="7"/>
      <c r="BL1100" t="b">
        <f>ISNA(IF(VLOOKUP(CONCATENATE(B1100,"/",F1100,"/",G1100,"/",H1100,"/",I1100),'product series'!G:G,1,0)=CONCATENATE(B1100,"/",F1100,"/",G1100,"/",H1100,"/",I1100),"ok","wrong"))</f>
        <v>1</v>
      </c>
      <c r="BM1100" t="b">
        <f t="shared" si="34"/>
        <v>0</v>
      </c>
      <c r="BN1100" t="b">
        <f t="shared" si="35"/>
        <v>1</v>
      </c>
    </row>
    <row r="1101" spans="42:66">
      <c r="AP1101" s="7"/>
      <c r="BL1101" t="b">
        <f>ISNA(IF(VLOOKUP(CONCATENATE(B1101,"/",F1101,"/",G1101,"/",H1101,"/",I1101),'product series'!G:G,1,0)=CONCATENATE(B1101,"/",F1101,"/",G1101,"/",H1101,"/",I1101),"ok","wrong"))</f>
        <v>1</v>
      </c>
      <c r="BM1101" t="b">
        <f t="shared" si="34"/>
        <v>0</v>
      </c>
      <c r="BN1101" t="b">
        <f t="shared" si="35"/>
        <v>1</v>
      </c>
    </row>
    <row r="1102" spans="42:66">
      <c r="AP1102" s="7"/>
      <c r="BL1102" t="b">
        <f>ISNA(IF(VLOOKUP(CONCATENATE(B1102,"/",F1102,"/",G1102,"/",H1102,"/",I1102),'product series'!G:G,1,0)=CONCATENATE(B1102,"/",F1102,"/",G1102,"/",H1102,"/",I1102),"ok","wrong"))</f>
        <v>1</v>
      </c>
      <c r="BM1102" t="b">
        <f t="shared" si="34"/>
        <v>0</v>
      </c>
      <c r="BN1102" t="b">
        <f t="shared" si="35"/>
        <v>1</v>
      </c>
    </row>
    <row r="1103" spans="42:66">
      <c r="AP1103" s="7"/>
      <c r="BL1103" t="b">
        <f>ISNA(IF(VLOOKUP(CONCATENATE(B1103,"/",F1103,"/",G1103,"/",H1103,"/",I1103),'product series'!G:G,1,0)=CONCATENATE(B1103,"/",F1103,"/",G1103,"/",H1103,"/",I1103),"ok","wrong"))</f>
        <v>1</v>
      </c>
      <c r="BM1103" t="b">
        <f t="shared" si="34"/>
        <v>0</v>
      </c>
      <c r="BN1103" t="b">
        <f t="shared" si="35"/>
        <v>1</v>
      </c>
    </row>
    <row r="1104" spans="42:66">
      <c r="AP1104" s="7"/>
      <c r="BL1104" t="b">
        <f>ISNA(IF(VLOOKUP(CONCATENATE(B1104,"/",F1104,"/",G1104,"/",H1104,"/",I1104),'product series'!G:G,1,0)=CONCATENATE(B1104,"/",F1104,"/",G1104,"/",H1104,"/",I1104),"ok","wrong"))</f>
        <v>1</v>
      </c>
      <c r="BM1104" t="b">
        <f t="shared" si="34"/>
        <v>0</v>
      </c>
      <c r="BN1104" t="b">
        <f t="shared" si="35"/>
        <v>1</v>
      </c>
    </row>
    <row r="1105" spans="42:66">
      <c r="AP1105" s="7"/>
      <c r="BL1105" t="b">
        <f>ISNA(IF(VLOOKUP(CONCATENATE(B1105,"/",F1105,"/",G1105,"/",H1105,"/",I1105),'product series'!G:G,1,0)=CONCATENATE(B1105,"/",F1105,"/",G1105,"/",H1105,"/",I1105),"ok","wrong"))</f>
        <v>1</v>
      </c>
      <c r="BM1105" t="b">
        <f t="shared" si="34"/>
        <v>0</v>
      </c>
      <c r="BN1105" t="b">
        <f t="shared" si="35"/>
        <v>1</v>
      </c>
    </row>
    <row r="1106" spans="42:66">
      <c r="AP1106" s="7"/>
      <c r="BL1106" t="b">
        <f>ISNA(IF(VLOOKUP(CONCATENATE(B1106,"/",F1106,"/",G1106,"/",H1106,"/",I1106),'product series'!G:G,1,0)=CONCATENATE(B1106,"/",F1106,"/",G1106,"/",H1106,"/",I1106),"ok","wrong"))</f>
        <v>1</v>
      </c>
      <c r="BM1106" t="b">
        <f t="shared" si="34"/>
        <v>0</v>
      </c>
      <c r="BN1106" t="b">
        <f t="shared" si="35"/>
        <v>1</v>
      </c>
    </row>
    <row r="1107" spans="42:66">
      <c r="AP1107" s="7"/>
      <c r="BL1107" t="b">
        <f>ISNA(IF(VLOOKUP(CONCATENATE(B1107,"/",F1107,"/",G1107,"/",H1107,"/",I1107),'product series'!G:G,1,0)=CONCATENATE(B1107,"/",F1107,"/",G1107,"/",H1107,"/",I1107),"ok","wrong"))</f>
        <v>1</v>
      </c>
      <c r="BM1107" t="b">
        <f t="shared" si="34"/>
        <v>0</v>
      </c>
      <c r="BN1107" t="b">
        <f t="shared" si="35"/>
        <v>1</v>
      </c>
    </row>
    <row r="1108" spans="42:66">
      <c r="AP1108" s="7"/>
      <c r="BL1108" t="b">
        <f>ISNA(IF(VLOOKUP(CONCATENATE(B1108,"/",F1108,"/",G1108,"/",H1108,"/",I1108),'product series'!G:G,1,0)=CONCATENATE(B1108,"/",F1108,"/",G1108,"/",H1108,"/",I1108),"ok","wrong"))</f>
        <v>1</v>
      </c>
      <c r="BM1108" t="b">
        <f t="shared" si="34"/>
        <v>0</v>
      </c>
      <c r="BN1108" t="b">
        <f t="shared" si="35"/>
        <v>1</v>
      </c>
    </row>
    <row r="1109" spans="42:66">
      <c r="AP1109" s="7"/>
      <c r="BL1109" t="b">
        <f>ISNA(IF(VLOOKUP(CONCATENATE(B1109,"/",F1109,"/",G1109,"/",H1109,"/",I1109),'product series'!G:G,1,0)=CONCATENATE(B1109,"/",F1109,"/",G1109,"/",H1109,"/",I1109),"ok","wrong"))</f>
        <v>1</v>
      </c>
      <c r="BM1109" t="b">
        <f t="shared" si="34"/>
        <v>0</v>
      </c>
      <c r="BN1109" t="b">
        <f t="shared" si="35"/>
        <v>1</v>
      </c>
    </row>
    <row r="1110" spans="42:66">
      <c r="AP1110" s="7"/>
      <c r="BL1110" t="b">
        <f>ISNA(IF(VLOOKUP(CONCATENATE(B1110,"/",F1110,"/",G1110,"/",H1110,"/",I1110),'product series'!G:G,1,0)=CONCATENATE(B1110,"/",F1110,"/",G1110,"/",H1110,"/",I1110),"ok","wrong"))</f>
        <v>1</v>
      </c>
      <c r="BM1110" t="b">
        <f t="shared" si="34"/>
        <v>0</v>
      </c>
      <c r="BN1110" t="b">
        <f t="shared" si="35"/>
        <v>1</v>
      </c>
    </row>
    <row r="1111" spans="42:66">
      <c r="AP1111" s="7"/>
      <c r="BL1111" t="b">
        <f>ISNA(IF(VLOOKUP(CONCATENATE(B1111,"/",F1111,"/",G1111,"/",H1111,"/",I1111),'product series'!G:G,1,0)=CONCATENATE(B1111,"/",F1111,"/",G1111,"/",H1111,"/",I1111),"ok","wrong"))</f>
        <v>1</v>
      </c>
      <c r="BM1111" t="b">
        <f t="shared" si="34"/>
        <v>0</v>
      </c>
      <c r="BN1111" t="b">
        <f t="shared" si="35"/>
        <v>1</v>
      </c>
    </row>
    <row r="1112" spans="42:66">
      <c r="AP1112" s="7"/>
      <c r="BL1112" t="b">
        <f>ISNA(IF(VLOOKUP(CONCATENATE(B1112,"/",F1112,"/",G1112,"/",H1112,"/",I1112),'product series'!G:G,1,0)=CONCATENATE(B1112,"/",F1112,"/",G1112,"/",H1112,"/",I1112),"ok","wrong"))</f>
        <v>1</v>
      </c>
      <c r="BM1112" t="b">
        <f t="shared" si="34"/>
        <v>0</v>
      </c>
      <c r="BN1112" t="b">
        <f t="shared" si="35"/>
        <v>1</v>
      </c>
    </row>
    <row r="1113" spans="42:66">
      <c r="AP1113" s="7"/>
      <c r="BL1113" t="b">
        <f>ISNA(IF(VLOOKUP(CONCATENATE(B1113,"/",F1113,"/",G1113,"/",H1113,"/",I1113),'product series'!G:G,1,0)=CONCATENATE(B1113,"/",F1113,"/",G1113,"/",H1113,"/",I1113),"ok","wrong"))</f>
        <v>1</v>
      </c>
      <c r="BM1113" t="b">
        <f t="shared" si="34"/>
        <v>0</v>
      </c>
      <c r="BN1113" t="b">
        <f t="shared" si="35"/>
        <v>1</v>
      </c>
    </row>
    <row r="1114" spans="42:66">
      <c r="AP1114" s="7"/>
      <c r="BL1114" t="b">
        <f>ISNA(IF(VLOOKUP(CONCATENATE(B1114,"/",F1114,"/",G1114,"/",H1114,"/",I1114),'product series'!G:G,1,0)=CONCATENATE(B1114,"/",F1114,"/",G1114,"/",H1114,"/",I1114),"ok","wrong"))</f>
        <v>1</v>
      </c>
      <c r="BM1114" t="b">
        <f t="shared" si="34"/>
        <v>0</v>
      </c>
      <c r="BN1114" t="b">
        <f t="shared" si="35"/>
        <v>1</v>
      </c>
    </row>
    <row r="1115" spans="42:66">
      <c r="AP1115" s="7"/>
      <c r="BL1115" t="b">
        <f>ISNA(IF(VLOOKUP(CONCATENATE(B1115,"/",F1115,"/",G1115,"/",H1115,"/",I1115),'product series'!G:G,1,0)=CONCATENATE(B1115,"/",F1115,"/",G1115,"/",H1115,"/",I1115),"ok","wrong"))</f>
        <v>1</v>
      </c>
      <c r="BM1115" t="b">
        <f t="shared" si="34"/>
        <v>0</v>
      </c>
      <c r="BN1115" t="b">
        <f t="shared" si="35"/>
        <v>1</v>
      </c>
    </row>
    <row r="1116" spans="42:66">
      <c r="AP1116" s="7"/>
      <c r="BL1116" t="b">
        <f>ISNA(IF(VLOOKUP(CONCATENATE(B1116,"/",F1116,"/",G1116,"/",H1116,"/",I1116),'product series'!G:G,1,0)=CONCATENATE(B1116,"/",F1116,"/",G1116,"/",H1116,"/",I1116),"ok","wrong"))</f>
        <v>1</v>
      </c>
      <c r="BM1116" t="b">
        <f t="shared" si="34"/>
        <v>0</v>
      </c>
      <c r="BN1116" t="b">
        <f t="shared" si="35"/>
        <v>1</v>
      </c>
    </row>
    <row r="1117" spans="42:66">
      <c r="AP1117" s="7"/>
      <c r="BL1117" t="b">
        <f>ISNA(IF(VLOOKUP(CONCATENATE(B1117,"/",F1117,"/",G1117,"/",H1117,"/",I1117),'product series'!G:G,1,0)=CONCATENATE(B1117,"/",F1117,"/",G1117,"/",H1117,"/",I1117),"ok","wrong"))</f>
        <v>1</v>
      </c>
      <c r="BM1117" t="b">
        <f t="shared" si="34"/>
        <v>0</v>
      </c>
      <c r="BN1117" t="b">
        <f t="shared" si="35"/>
        <v>1</v>
      </c>
    </row>
    <row r="1118" spans="42:66">
      <c r="AP1118" s="7"/>
      <c r="BL1118" t="b">
        <f>ISNA(IF(VLOOKUP(CONCATENATE(B1118,"/",F1118,"/",G1118,"/",H1118,"/",I1118),'product series'!G:G,1,0)=CONCATENATE(B1118,"/",F1118,"/",G1118,"/",H1118,"/",I1118),"ok","wrong"))</f>
        <v>1</v>
      </c>
      <c r="BM1118" t="b">
        <f t="shared" si="34"/>
        <v>0</v>
      </c>
      <c r="BN1118" t="b">
        <f t="shared" si="35"/>
        <v>1</v>
      </c>
    </row>
    <row r="1119" spans="42:66">
      <c r="AP1119" s="7"/>
      <c r="BL1119" t="b">
        <f>ISNA(IF(VLOOKUP(CONCATENATE(B1119,"/",F1119,"/",G1119,"/",H1119,"/",I1119),'product series'!G:G,1,0)=CONCATENATE(B1119,"/",F1119,"/",G1119,"/",H1119,"/",I1119),"ok","wrong"))</f>
        <v>1</v>
      </c>
      <c r="BM1119" t="b">
        <f t="shared" si="34"/>
        <v>0</v>
      </c>
      <c r="BN1119" t="b">
        <f t="shared" si="35"/>
        <v>1</v>
      </c>
    </row>
    <row r="1120" spans="42:66">
      <c r="AP1120" s="7"/>
      <c r="BL1120" t="b">
        <f>ISNA(IF(VLOOKUP(CONCATENATE(B1120,"/",F1120,"/",G1120,"/",H1120,"/",I1120),'product series'!G:G,1,0)=CONCATENATE(B1120,"/",F1120,"/",G1120,"/",H1120,"/",I1120),"ok","wrong"))</f>
        <v>1</v>
      </c>
      <c r="BM1120" t="b">
        <f t="shared" si="34"/>
        <v>0</v>
      </c>
      <c r="BN1120" t="b">
        <f t="shared" si="35"/>
        <v>1</v>
      </c>
    </row>
    <row r="1121" spans="42:66">
      <c r="AP1121" s="7"/>
      <c r="BL1121" t="b">
        <f>ISNA(IF(VLOOKUP(CONCATENATE(B1121,"/",F1121,"/",G1121,"/",H1121,"/",I1121),'product series'!G:G,1,0)=CONCATENATE(B1121,"/",F1121,"/",G1121,"/",H1121,"/",I1121),"ok","wrong"))</f>
        <v>1</v>
      </c>
      <c r="BM1121" t="b">
        <f t="shared" si="34"/>
        <v>0</v>
      </c>
      <c r="BN1121" t="b">
        <f t="shared" si="35"/>
        <v>1</v>
      </c>
    </row>
    <row r="1122" spans="42:66">
      <c r="AP1122" s="7"/>
      <c r="BL1122" t="b">
        <f>ISNA(IF(VLOOKUP(CONCATENATE(B1122,"/",F1122,"/",G1122,"/",H1122,"/",I1122),'product series'!G:G,1,0)=CONCATENATE(B1122,"/",F1122,"/",G1122,"/",H1122,"/",I1122),"ok","wrong"))</f>
        <v>1</v>
      </c>
      <c r="BM1122" t="b">
        <f t="shared" si="34"/>
        <v>0</v>
      </c>
      <c r="BN1122" t="b">
        <f t="shared" si="35"/>
        <v>1</v>
      </c>
    </row>
    <row r="1123" spans="42:66">
      <c r="AP1123" s="7"/>
      <c r="BL1123" t="b">
        <f>ISNA(IF(VLOOKUP(CONCATENATE(B1123,"/",F1123,"/",G1123,"/",H1123,"/",I1123),'product series'!G:G,1,0)=CONCATENATE(B1123,"/",F1123,"/",G1123,"/",H1123,"/",I1123),"ok","wrong"))</f>
        <v>1</v>
      </c>
      <c r="BM1123" t="b">
        <f t="shared" si="34"/>
        <v>0</v>
      </c>
      <c r="BN1123" t="b">
        <f t="shared" si="35"/>
        <v>1</v>
      </c>
    </row>
    <row r="1124" spans="42:66">
      <c r="AP1124" s="7"/>
      <c r="BL1124" t="b">
        <f>ISNA(IF(VLOOKUP(CONCATENATE(B1124,"/",F1124,"/",G1124,"/",H1124,"/",I1124),'product series'!G:G,1,0)=CONCATENATE(B1124,"/",F1124,"/",G1124,"/",H1124,"/",I1124),"ok","wrong"))</f>
        <v>1</v>
      </c>
      <c r="BM1124" t="b">
        <f t="shared" si="34"/>
        <v>0</v>
      </c>
      <c r="BN1124" t="b">
        <f t="shared" si="35"/>
        <v>1</v>
      </c>
    </row>
    <row r="1125" spans="42:66">
      <c r="AP1125" s="7"/>
      <c r="BL1125" t="b">
        <f>ISNA(IF(VLOOKUP(CONCATENATE(B1125,"/",F1125,"/",G1125,"/",H1125,"/",I1125),'product series'!G:G,1,0)=CONCATENATE(B1125,"/",F1125,"/",G1125,"/",H1125,"/",I1125),"ok","wrong"))</f>
        <v>1</v>
      </c>
      <c r="BM1125" t="b">
        <f t="shared" si="34"/>
        <v>0</v>
      </c>
      <c r="BN1125" t="b">
        <f t="shared" si="35"/>
        <v>1</v>
      </c>
    </row>
    <row r="1126" spans="42:66">
      <c r="AP1126" s="7"/>
      <c r="BL1126" t="b">
        <f>ISNA(IF(VLOOKUP(CONCATENATE(B1126,"/",F1126,"/",G1126,"/",H1126,"/",I1126),'product series'!G:G,1,0)=CONCATENATE(B1126,"/",F1126,"/",G1126,"/",H1126,"/",I1126),"ok","wrong"))</f>
        <v>1</v>
      </c>
      <c r="BM1126" t="b">
        <f t="shared" si="34"/>
        <v>0</v>
      </c>
      <c r="BN1126" t="b">
        <f t="shared" si="35"/>
        <v>1</v>
      </c>
    </row>
    <row r="1127" spans="42:66">
      <c r="AP1127" s="7"/>
      <c r="BL1127" t="b">
        <f>ISNA(IF(VLOOKUP(CONCATENATE(B1127,"/",F1127,"/",G1127,"/",H1127,"/",I1127),'product series'!G:G,1,0)=CONCATENATE(B1127,"/",F1127,"/",G1127,"/",H1127,"/",I1127),"ok","wrong"))</f>
        <v>1</v>
      </c>
      <c r="BM1127" t="b">
        <f t="shared" si="34"/>
        <v>0</v>
      </c>
      <c r="BN1127" t="b">
        <f t="shared" si="35"/>
        <v>1</v>
      </c>
    </row>
    <row r="1128" spans="42:66">
      <c r="AP1128" s="7"/>
      <c r="BL1128" t="b">
        <f>ISNA(IF(VLOOKUP(CONCATENATE(B1128,"/",F1128,"/",G1128,"/",H1128,"/",I1128),'product series'!G:G,1,0)=CONCATENATE(B1128,"/",F1128,"/",G1128,"/",H1128,"/",I1128),"ok","wrong"))</f>
        <v>1</v>
      </c>
      <c r="BM1128" t="b">
        <f t="shared" si="34"/>
        <v>0</v>
      </c>
      <c r="BN1128" t="b">
        <f t="shared" si="35"/>
        <v>1</v>
      </c>
    </row>
    <row r="1129" spans="42:66">
      <c r="AP1129" s="7"/>
      <c r="BL1129" t="b">
        <f>ISNA(IF(VLOOKUP(CONCATENATE(B1129,"/",F1129,"/",G1129,"/",H1129,"/",I1129),'product series'!G:G,1,0)=CONCATENATE(B1129,"/",F1129,"/",G1129,"/",H1129,"/",I1129),"ok","wrong"))</f>
        <v>1</v>
      </c>
      <c r="BM1129" t="b">
        <f t="shared" si="34"/>
        <v>0</v>
      </c>
      <c r="BN1129" t="b">
        <f t="shared" si="35"/>
        <v>1</v>
      </c>
    </row>
    <row r="1130" spans="42:66">
      <c r="AP1130" s="7"/>
      <c r="BL1130" t="b">
        <f>ISNA(IF(VLOOKUP(CONCATENATE(B1130,"/",F1130,"/",G1130,"/",H1130,"/",I1130),'product series'!G:G,1,0)=CONCATENATE(B1130,"/",F1130,"/",G1130,"/",H1130,"/",I1130),"ok","wrong"))</f>
        <v>1</v>
      </c>
      <c r="BM1130" t="b">
        <f t="shared" si="34"/>
        <v>0</v>
      </c>
      <c r="BN1130" t="b">
        <f t="shared" si="35"/>
        <v>1</v>
      </c>
    </row>
    <row r="1131" spans="42:66">
      <c r="AP1131" s="7"/>
      <c r="BL1131" t="b">
        <f>ISNA(IF(VLOOKUP(CONCATENATE(B1131,"/",F1131,"/",G1131,"/",H1131,"/",I1131),'product series'!G:G,1,0)=CONCATENATE(B1131,"/",F1131,"/",G1131,"/",H1131,"/",I1131),"ok","wrong"))</f>
        <v>1</v>
      </c>
      <c r="BM1131" t="b">
        <f t="shared" si="34"/>
        <v>0</v>
      </c>
      <c r="BN1131" t="b">
        <f t="shared" si="35"/>
        <v>1</v>
      </c>
    </row>
    <row r="1132" spans="42:66">
      <c r="AP1132" s="7"/>
      <c r="BL1132" t="b">
        <f>ISNA(IF(VLOOKUP(CONCATENATE(B1132,"/",F1132,"/",G1132,"/",H1132,"/",I1132),'product series'!G:G,1,0)=CONCATENATE(B1132,"/",F1132,"/",G1132,"/",H1132,"/",I1132),"ok","wrong"))</f>
        <v>1</v>
      </c>
      <c r="BM1132" t="b">
        <f t="shared" si="34"/>
        <v>0</v>
      </c>
      <c r="BN1132" t="b">
        <f t="shared" si="35"/>
        <v>1</v>
      </c>
    </row>
    <row r="1133" spans="42:66">
      <c r="AP1133" s="7"/>
      <c r="BL1133" t="b">
        <f>ISNA(IF(VLOOKUP(CONCATENATE(B1133,"/",F1133,"/",G1133,"/",H1133,"/",I1133),'product series'!G:G,1,0)=CONCATENATE(B1133,"/",F1133,"/",G1133,"/",H1133,"/",I1133),"ok","wrong"))</f>
        <v>1</v>
      </c>
      <c r="BM1133" t="b">
        <f t="shared" si="34"/>
        <v>0</v>
      </c>
      <c r="BN1133" t="b">
        <f t="shared" si="35"/>
        <v>1</v>
      </c>
    </row>
    <row r="1134" spans="42:66">
      <c r="AP1134" s="7"/>
      <c r="BL1134" t="b">
        <f>ISNA(IF(VLOOKUP(CONCATENATE(B1134,"/",F1134,"/",G1134,"/",H1134,"/",I1134),'product series'!G:G,1,0)=CONCATENATE(B1134,"/",F1134,"/",G1134,"/",H1134,"/",I1134),"ok","wrong"))</f>
        <v>1</v>
      </c>
      <c r="BM1134" t="b">
        <f t="shared" si="34"/>
        <v>0</v>
      </c>
      <c r="BN1134" t="b">
        <f t="shared" si="35"/>
        <v>1</v>
      </c>
    </row>
    <row r="1135" spans="42:66">
      <c r="AP1135" s="7"/>
      <c r="BL1135" t="b">
        <f>ISNA(IF(VLOOKUP(CONCATENATE(B1135,"/",F1135,"/",G1135,"/",H1135,"/",I1135),'product series'!G:G,1,0)=CONCATENATE(B1135,"/",F1135,"/",G1135,"/",H1135,"/",I1135),"ok","wrong"))</f>
        <v>1</v>
      </c>
      <c r="BM1135" t="b">
        <f t="shared" si="34"/>
        <v>0</v>
      </c>
      <c r="BN1135" t="b">
        <f t="shared" si="35"/>
        <v>1</v>
      </c>
    </row>
    <row r="1136" spans="42:66">
      <c r="AP1136" s="7"/>
      <c r="BL1136" t="b">
        <f>ISNA(IF(VLOOKUP(CONCATENATE(B1136,"/",F1136,"/",G1136,"/",H1136,"/",I1136),'product series'!G:G,1,0)=CONCATENATE(B1136,"/",F1136,"/",G1136,"/",H1136,"/",I1136),"ok","wrong"))</f>
        <v>1</v>
      </c>
      <c r="BM1136" t="b">
        <f t="shared" si="34"/>
        <v>0</v>
      </c>
      <c r="BN1136" t="b">
        <f t="shared" si="35"/>
        <v>1</v>
      </c>
    </row>
    <row r="1137" spans="42:66">
      <c r="AP1137" s="7"/>
      <c r="BL1137" t="b">
        <f>ISNA(IF(VLOOKUP(CONCATENATE(B1137,"/",F1137,"/",G1137,"/",H1137,"/",I1137),'product series'!G:G,1,0)=CONCATENATE(B1137,"/",F1137,"/",G1137,"/",H1137,"/",I1137),"ok","wrong"))</f>
        <v>1</v>
      </c>
      <c r="BM1137" t="b">
        <f t="shared" si="34"/>
        <v>0</v>
      </c>
      <c r="BN1137" t="b">
        <f t="shared" si="35"/>
        <v>1</v>
      </c>
    </row>
    <row r="1138" spans="42:66">
      <c r="AP1138" s="7"/>
      <c r="BL1138" t="b">
        <f>ISNA(IF(VLOOKUP(CONCATENATE(B1138,"/",F1138,"/",G1138,"/",H1138,"/",I1138),'product series'!G:G,1,0)=CONCATENATE(B1138,"/",F1138,"/",G1138,"/",H1138,"/",I1138),"ok","wrong"))</f>
        <v>1</v>
      </c>
      <c r="BM1138" t="b">
        <f t="shared" si="34"/>
        <v>0</v>
      </c>
      <c r="BN1138" t="b">
        <f t="shared" si="35"/>
        <v>1</v>
      </c>
    </row>
    <row r="1139" spans="42:66">
      <c r="AP1139" s="7"/>
      <c r="BL1139" t="b">
        <f>ISNA(IF(VLOOKUP(CONCATENATE(B1139,"/",F1139,"/",G1139,"/",H1139,"/",I1139),'product series'!G:G,1,0)=CONCATENATE(B1139,"/",F1139,"/",G1139,"/",H1139,"/",I1139),"ok","wrong"))</f>
        <v>1</v>
      </c>
      <c r="BM1139" t="b">
        <f t="shared" si="34"/>
        <v>0</v>
      </c>
      <c r="BN1139" t="b">
        <f t="shared" si="35"/>
        <v>1</v>
      </c>
    </row>
    <row r="1140" spans="42:66">
      <c r="AP1140" s="7"/>
      <c r="BL1140" t="b">
        <f>ISNA(IF(VLOOKUP(CONCATENATE(B1140,"/",F1140,"/",G1140,"/",H1140,"/",I1140),'product series'!G:G,1,0)=CONCATENATE(B1140,"/",F1140,"/",G1140,"/",H1140,"/",I1140),"ok","wrong"))</f>
        <v>1</v>
      </c>
      <c r="BM1140" t="b">
        <f t="shared" si="34"/>
        <v>0</v>
      </c>
      <c r="BN1140" t="b">
        <f t="shared" si="35"/>
        <v>1</v>
      </c>
    </row>
    <row r="1141" spans="42:66">
      <c r="AP1141" s="7"/>
      <c r="BL1141" t="b">
        <f>ISNA(IF(VLOOKUP(CONCATENATE(B1141,"/",F1141,"/",G1141,"/",H1141,"/",I1141),'product series'!G:G,1,0)=CONCATENATE(B1141,"/",F1141,"/",G1141,"/",H1141,"/",I1141),"ok","wrong"))</f>
        <v>1</v>
      </c>
      <c r="BM1141" t="b">
        <f t="shared" si="34"/>
        <v>0</v>
      </c>
      <c r="BN1141" t="b">
        <f t="shared" si="35"/>
        <v>1</v>
      </c>
    </row>
    <row r="1142" spans="42:66">
      <c r="AP1142" s="7"/>
      <c r="BL1142" t="b">
        <f>ISNA(IF(VLOOKUP(CONCATENATE(B1142,"/",F1142,"/",G1142,"/",H1142,"/",I1142),'product series'!G:G,1,0)=CONCATENATE(B1142,"/",F1142,"/",G1142,"/",H1142,"/",I1142),"ok","wrong"))</f>
        <v>1</v>
      </c>
      <c r="BM1142" t="b">
        <f t="shared" si="34"/>
        <v>0</v>
      </c>
      <c r="BN1142" t="b">
        <f t="shared" si="35"/>
        <v>1</v>
      </c>
    </row>
    <row r="1143" spans="42:66">
      <c r="AP1143" s="7"/>
      <c r="BL1143" t="b">
        <f>ISNA(IF(VLOOKUP(CONCATENATE(B1143,"/",F1143,"/",G1143,"/",H1143,"/",I1143),'product series'!G:G,1,0)=CONCATENATE(B1143,"/",F1143,"/",G1143,"/",H1143,"/",I1143),"ok","wrong"))</f>
        <v>1</v>
      </c>
      <c r="BM1143" t="b">
        <f t="shared" si="34"/>
        <v>0</v>
      </c>
      <c r="BN1143" t="b">
        <f t="shared" si="35"/>
        <v>1</v>
      </c>
    </row>
    <row r="1144" spans="42:66">
      <c r="AP1144" s="7"/>
      <c r="BL1144" t="b">
        <f>ISNA(IF(VLOOKUP(CONCATENATE(B1144,"/",F1144,"/",G1144,"/",H1144,"/",I1144),'product series'!G:G,1,0)=CONCATENATE(B1144,"/",F1144,"/",G1144,"/",H1144,"/",I1144),"ok","wrong"))</f>
        <v>1</v>
      </c>
      <c r="BM1144" t="b">
        <f t="shared" si="34"/>
        <v>0</v>
      </c>
      <c r="BN1144" t="b">
        <f t="shared" si="35"/>
        <v>1</v>
      </c>
    </row>
    <row r="1145" spans="42:66">
      <c r="AP1145" s="7"/>
      <c r="BL1145" t="b">
        <f>ISNA(IF(VLOOKUP(CONCATENATE(B1145,"/",F1145,"/",G1145,"/",H1145,"/",I1145),'product series'!G:G,1,0)=CONCATENATE(B1145,"/",F1145,"/",G1145,"/",H1145,"/",I1145),"ok","wrong"))</f>
        <v>1</v>
      </c>
      <c r="BM1145" t="b">
        <f t="shared" si="34"/>
        <v>0</v>
      </c>
      <c r="BN1145" t="b">
        <f t="shared" si="35"/>
        <v>1</v>
      </c>
    </row>
    <row r="1146" spans="42:66">
      <c r="AP1146" s="7"/>
      <c r="BL1146" t="b">
        <f>ISNA(IF(VLOOKUP(CONCATENATE(B1146,"/",F1146,"/",G1146,"/",H1146,"/",I1146),'product series'!G:G,1,0)=CONCATENATE(B1146,"/",F1146,"/",G1146,"/",H1146,"/",I1146),"ok","wrong"))</f>
        <v>1</v>
      </c>
      <c r="BM1146" t="b">
        <f t="shared" si="34"/>
        <v>0</v>
      </c>
      <c r="BN1146" t="b">
        <f t="shared" si="35"/>
        <v>1</v>
      </c>
    </row>
    <row r="1147" spans="42:66">
      <c r="AP1147" s="7"/>
      <c r="BL1147" t="b">
        <f>ISNA(IF(VLOOKUP(CONCATENATE(B1147,"/",F1147,"/",G1147,"/",H1147,"/",I1147),'product series'!G:G,1,0)=CONCATENATE(B1147,"/",F1147,"/",G1147,"/",H1147,"/",I1147),"ok","wrong"))</f>
        <v>1</v>
      </c>
      <c r="BM1147" t="b">
        <f t="shared" si="34"/>
        <v>0</v>
      </c>
      <c r="BN1147" t="b">
        <f t="shared" si="35"/>
        <v>1</v>
      </c>
    </row>
    <row r="1148" spans="42:66">
      <c r="AP1148" s="7"/>
      <c r="BL1148" t="b">
        <f>ISNA(IF(VLOOKUP(CONCATENATE(B1148,"/",F1148,"/",G1148,"/",H1148,"/",I1148),'product series'!G:G,1,0)=CONCATENATE(B1148,"/",F1148,"/",G1148,"/",H1148,"/",I1148),"ok","wrong"))</f>
        <v>1</v>
      </c>
      <c r="BM1148" t="b">
        <f t="shared" si="34"/>
        <v>0</v>
      </c>
      <c r="BN1148" t="b">
        <f t="shared" si="35"/>
        <v>1</v>
      </c>
    </row>
    <row r="1149" spans="42:66">
      <c r="AP1149" s="7"/>
      <c r="BL1149" t="b">
        <f>ISNA(IF(VLOOKUP(CONCATENATE(B1149,"/",F1149,"/",G1149,"/",H1149,"/",I1149),'product series'!G:G,1,0)=CONCATENATE(B1149,"/",F1149,"/",G1149,"/",H1149,"/",I1149),"ok","wrong"))</f>
        <v>1</v>
      </c>
      <c r="BM1149" t="b">
        <f t="shared" si="34"/>
        <v>0</v>
      </c>
      <c r="BN1149" t="b">
        <f t="shared" si="35"/>
        <v>1</v>
      </c>
    </row>
    <row r="1150" spans="42:66">
      <c r="AP1150" s="7"/>
      <c r="BL1150" t="b">
        <f>ISNA(IF(VLOOKUP(CONCATENATE(B1150,"/",F1150,"/",G1150,"/",H1150,"/",I1150),'product series'!G:G,1,0)=CONCATENATE(B1150,"/",F1150,"/",G1150,"/",H1150,"/",I1150),"ok","wrong"))</f>
        <v>1</v>
      </c>
      <c r="BM1150" t="b">
        <f t="shared" si="34"/>
        <v>0</v>
      </c>
      <c r="BN1150" t="b">
        <f t="shared" si="35"/>
        <v>1</v>
      </c>
    </row>
    <row r="1151" spans="42:66">
      <c r="AP1151" s="7"/>
      <c r="BL1151" t="b">
        <f>ISNA(IF(VLOOKUP(CONCATENATE(B1151,"/",F1151,"/",G1151,"/",H1151,"/",I1151),'product series'!G:G,1,0)=CONCATENATE(B1151,"/",F1151,"/",G1151,"/",H1151,"/",I1151),"ok","wrong"))</f>
        <v>1</v>
      </c>
      <c r="BM1151" t="b">
        <f t="shared" si="34"/>
        <v>0</v>
      </c>
      <c r="BN1151" t="b">
        <f t="shared" si="35"/>
        <v>1</v>
      </c>
    </row>
    <row r="1152" spans="42:66">
      <c r="AP1152" s="7"/>
      <c r="BL1152" t="b">
        <f>ISNA(IF(VLOOKUP(CONCATENATE(B1152,"/",F1152,"/",G1152,"/",H1152,"/",I1152),'product series'!G:G,1,0)=CONCATENATE(B1152,"/",F1152,"/",G1152,"/",H1152,"/",I1152),"ok","wrong"))</f>
        <v>1</v>
      </c>
      <c r="BM1152" t="b">
        <f t="shared" si="34"/>
        <v>0</v>
      </c>
      <c r="BN1152" t="b">
        <f t="shared" si="35"/>
        <v>1</v>
      </c>
    </row>
    <row r="1153" spans="42:66">
      <c r="AP1153" s="7"/>
      <c r="BL1153" t="b">
        <f>ISNA(IF(VLOOKUP(CONCATENATE(B1153,"/",F1153,"/",G1153,"/",H1153,"/",I1153),'product series'!G:G,1,0)=CONCATENATE(B1153,"/",F1153,"/",G1153,"/",H1153,"/",I1153),"ok","wrong"))</f>
        <v>1</v>
      </c>
      <c r="BM1153" t="b">
        <f t="shared" si="34"/>
        <v>0</v>
      </c>
      <c r="BN1153" t="b">
        <f t="shared" si="35"/>
        <v>1</v>
      </c>
    </row>
    <row r="1154" spans="42:66">
      <c r="AP1154" s="7"/>
      <c r="BL1154" t="b">
        <f>ISNA(IF(VLOOKUP(CONCATENATE(B1154,"/",F1154,"/",G1154,"/",H1154,"/",I1154),'product series'!G:G,1,0)=CONCATENATE(B1154,"/",F1154,"/",G1154,"/",H1154,"/",I1154),"ok","wrong"))</f>
        <v>1</v>
      </c>
      <c r="BM1154" t="b">
        <f t="shared" si="34"/>
        <v>0</v>
      </c>
      <c r="BN1154" t="b">
        <f t="shared" si="35"/>
        <v>1</v>
      </c>
    </row>
    <row r="1155" spans="42:66">
      <c r="AP1155" s="7"/>
      <c r="BL1155" t="b">
        <f>ISNA(IF(VLOOKUP(CONCATENATE(B1155,"/",F1155,"/",G1155,"/",H1155,"/",I1155),'product series'!G:G,1,0)=CONCATENATE(B1155,"/",F1155,"/",G1155,"/",H1155,"/",I1155),"ok","wrong"))</f>
        <v>1</v>
      </c>
      <c r="BM1155" t="b">
        <f t="shared" ref="BM1155:BM1218" si="36">IF(OR(AND(A1155="Update",LEN(C1155)=14,C1155&lt;&gt;""),AND(OR(A1155="New",A1155="New Asset"),C1155="")),IF(AND(A1155&lt;&gt;"",B1155&lt;&gt;"",D1155&lt;&gt;"",F1155&lt;&gt;"",H1155&lt;&gt;"",I1155&lt;&gt;"",L1155&lt;&gt;"",AP1155&lt;&gt;"",AQ1155&lt;&gt;"",AR1155&lt;&gt;"",AS1155&lt;&gt;""),IF(AND(B1155="Indoor",G1155&lt;&gt;"",M1155&lt;&gt;"",P1155&lt;&gt;"",Q1155&lt;&gt;""),"TRUE",IF(AND(B1155="Field",G1155&lt;&gt;"",P1155&lt;&gt;"",X1155&lt;&gt;"",Y1155&lt;&gt;"",AU1155&lt;&gt;""),"TRUE",IF(AND(B1155="Network",R1155&lt;&gt;""),"TRUE","FALSE")))))</f>
        <v>0</v>
      </c>
      <c r="BN1155" t="b">
        <f t="shared" ref="BN1155:BN1218" si="37">SUMPRODUCT(--(A1155:BK1158&lt;&gt;""))=0</f>
        <v>1</v>
      </c>
    </row>
    <row r="1156" spans="42:66">
      <c r="AP1156" s="7"/>
      <c r="BL1156" t="b">
        <f>ISNA(IF(VLOOKUP(CONCATENATE(B1156,"/",F1156,"/",G1156,"/",H1156,"/",I1156),'product series'!G:G,1,0)=CONCATENATE(B1156,"/",F1156,"/",G1156,"/",H1156,"/",I1156),"ok","wrong"))</f>
        <v>1</v>
      </c>
      <c r="BM1156" t="b">
        <f t="shared" si="36"/>
        <v>0</v>
      </c>
      <c r="BN1156" t="b">
        <f t="shared" si="37"/>
        <v>1</v>
      </c>
    </row>
    <row r="1157" spans="42:66">
      <c r="AP1157" s="7"/>
      <c r="BL1157" t="b">
        <f>ISNA(IF(VLOOKUP(CONCATENATE(B1157,"/",F1157,"/",G1157,"/",H1157,"/",I1157),'product series'!G:G,1,0)=CONCATENATE(B1157,"/",F1157,"/",G1157,"/",H1157,"/",I1157),"ok","wrong"))</f>
        <v>1</v>
      </c>
      <c r="BM1157" t="b">
        <f t="shared" si="36"/>
        <v>0</v>
      </c>
      <c r="BN1157" t="b">
        <f t="shared" si="37"/>
        <v>1</v>
      </c>
    </row>
    <row r="1158" spans="42:66">
      <c r="AP1158" s="7"/>
      <c r="BL1158" t="b">
        <f>ISNA(IF(VLOOKUP(CONCATENATE(B1158,"/",F1158,"/",G1158,"/",H1158,"/",I1158),'product series'!G:G,1,0)=CONCATENATE(B1158,"/",F1158,"/",G1158,"/",H1158,"/",I1158),"ok","wrong"))</f>
        <v>1</v>
      </c>
      <c r="BM1158" t="b">
        <f t="shared" si="36"/>
        <v>0</v>
      </c>
      <c r="BN1158" t="b">
        <f t="shared" si="37"/>
        <v>1</v>
      </c>
    </row>
    <row r="1159" spans="42:66">
      <c r="AP1159" s="7"/>
      <c r="BL1159" t="b">
        <f>ISNA(IF(VLOOKUP(CONCATENATE(B1159,"/",F1159,"/",G1159,"/",H1159,"/",I1159),'product series'!G:G,1,0)=CONCATENATE(B1159,"/",F1159,"/",G1159,"/",H1159,"/",I1159),"ok","wrong"))</f>
        <v>1</v>
      </c>
      <c r="BM1159" t="b">
        <f t="shared" si="36"/>
        <v>0</v>
      </c>
      <c r="BN1159" t="b">
        <f t="shared" si="37"/>
        <v>1</v>
      </c>
    </row>
    <row r="1160" spans="42:66">
      <c r="AP1160" s="7"/>
      <c r="BL1160" t="b">
        <f>ISNA(IF(VLOOKUP(CONCATENATE(B1160,"/",F1160,"/",G1160,"/",H1160,"/",I1160),'product series'!G:G,1,0)=CONCATENATE(B1160,"/",F1160,"/",G1160,"/",H1160,"/",I1160),"ok","wrong"))</f>
        <v>1</v>
      </c>
      <c r="BM1160" t="b">
        <f t="shared" si="36"/>
        <v>0</v>
      </c>
      <c r="BN1160" t="b">
        <f t="shared" si="37"/>
        <v>1</v>
      </c>
    </row>
    <row r="1161" spans="42:66">
      <c r="AP1161" s="7"/>
      <c r="BL1161" t="b">
        <f>ISNA(IF(VLOOKUP(CONCATENATE(B1161,"/",F1161,"/",G1161,"/",H1161,"/",I1161),'product series'!G:G,1,0)=CONCATENATE(B1161,"/",F1161,"/",G1161,"/",H1161,"/",I1161),"ok","wrong"))</f>
        <v>1</v>
      </c>
      <c r="BM1161" t="b">
        <f t="shared" si="36"/>
        <v>0</v>
      </c>
      <c r="BN1161" t="b">
        <f t="shared" si="37"/>
        <v>1</v>
      </c>
    </row>
    <row r="1162" spans="42:66">
      <c r="AP1162" s="7"/>
      <c r="BL1162" t="b">
        <f>ISNA(IF(VLOOKUP(CONCATENATE(B1162,"/",F1162,"/",G1162,"/",H1162,"/",I1162),'product series'!G:G,1,0)=CONCATENATE(B1162,"/",F1162,"/",G1162,"/",H1162,"/",I1162),"ok","wrong"))</f>
        <v>1</v>
      </c>
      <c r="BM1162" t="b">
        <f t="shared" si="36"/>
        <v>0</v>
      </c>
      <c r="BN1162" t="b">
        <f t="shared" si="37"/>
        <v>1</v>
      </c>
    </row>
    <row r="1163" spans="42:66">
      <c r="AP1163" s="7"/>
      <c r="BL1163" t="b">
        <f>ISNA(IF(VLOOKUP(CONCATENATE(B1163,"/",F1163,"/",G1163,"/",H1163,"/",I1163),'product series'!G:G,1,0)=CONCATENATE(B1163,"/",F1163,"/",G1163,"/",H1163,"/",I1163),"ok","wrong"))</f>
        <v>1</v>
      </c>
      <c r="BM1163" t="b">
        <f t="shared" si="36"/>
        <v>0</v>
      </c>
      <c r="BN1163" t="b">
        <f t="shared" si="37"/>
        <v>1</v>
      </c>
    </row>
    <row r="1164" spans="42:66">
      <c r="AP1164" s="7"/>
      <c r="BL1164" t="b">
        <f>ISNA(IF(VLOOKUP(CONCATENATE(B1164,"/",F1164,"/",G1164,"/",H1164,"/",I1164),'product series'!G:G,1,0)=CONCATENATE(B1164,"/",F1164,"/",G1164,"/",H1164,"/",I1164),"ok","wrong"))</f>
        <v>1</v>
      </c>
      <c r="BM1164" t="b">
        <f t="shared" si="36"/>
        <v>0</v>
      </c>
      <c r="BN1164" t="b">
        <f t="shared" si="37"/>
        <v>1</v>
      </c>
    </row>
    <row r="1165" spans="42:66">
      <c r="AP1165" s="7"/>
      <c r="BL1165" t="b">
        <f>ISNA(IF(VLOOKUP(CONCATENATE(B1165,"/",F1165,"/",G1165,"/",H1165,"/",I1165),'product series'!G:G,1,0)=CONCATENATE(B1165,"/",F1165,"/",G1165,"/",H1165,"/",I1165),"ok","wrong"))</f>
        <v>1</v>
      </c>
      <c r="BM1165" t="b">
        <f t="shared" si="36"/>
        <v>0</v>
      </c>
      <c r="BN1165" t="b">
        <f t="shared" si="37"/>
        <v>1</v>
      </c>
    </row>
    <row r="1166" spans="42:66">
      <c r="AP1166" s="7"/>
      <c r="BL1166" t="b">
        <f>ISNA(IF(VLOOKUP(CONCATENATE(B1166,"/",F1166,"/",G1166,"/",H1166,"/",I1166),'product series'!G:G,1,0)=CONCATENATE(B1166,"/",F1166,"/",G1166,"/",H1166,"/",I1166),"ok","wrong"))</f>
        <v>1</v>
      </c>
      <c r="BM1166" t="b">
        <f t="shared" si="36"/>
        <v>0</v>
      </c>
      <c r="BN1166" t="b">
        <f t="shared" si="37"/>
        <v>1</v>
      </c>
    </row>
    <row r="1167" spans="42:66">
      <c r="AP1167" s="7"/>
      <c r="BL1167" t="b">
        <f>ISNA(IF(VLOOKUP(CONCATENATE(B1167,"/",F1167,"/",G1167,"/",H1167,"/",I1167),'product series'!G:G,1,0)=CONCATENATE(B1167,"/",F1167,"/",G1167,"/",H1167,"/",I1167),"ok","wrong"))</f>
        <v>1</v>
      </c>
      <c r="BM1167" t="b">
        <f t="shared" si="36"/>
        <v>0</v>
      </c>
      <c r="BN1167" t="b">
        <f t="shared" si="37"/>
        <v>1</v>
      </c>
    </row>
    <row r="1168" spans="42:66">
      <c r="AP1168" s="7"/>
      <c r="BL1168" t="b">
        <f>ISNA(IF(VLOOKUP(CONCATENATE(B1168,"/",F1168,"/",G1168,"/",H1168,"/",I1168),'product series'!G:G,1,0)=CONCATENATE(B1168,"/",F1168,"/",G1168,"/",H1168,"/",I1168),"ok","wrong"))</f>
        <v>1</v>
      </c>
      <c r="BM1168" t="b">
        <f t="shared" si="36"/>
        <v>0</v>
      </c>
      <c r="BN1168" t="b">
        <f t="shared" si="37"/>
        <v>1</v>
      </c>
    </row>
    <row r="1169" spans="42:66">
      <c r="AP1169" s="7"/>
      <c r="BL1169" t="b">
        <f>ISNA(IF(VLOOKUP(CONCATENATE(B1169,"/",F1169,"/",G1169,"/",H1169,"/",I1169),'product series'!G:G,1,0)=CONCATENATE(B1169,"/",F1169,"/",G1169,"/",H1169,"/",I1169),"ok","wrong"))</f>
        <v>1</v>
      </c>
      <c r="BM1169" t="b">
        <f t="shared" si="36"/>
        <v>0</v>
      </c>
      <c r="BN1169" t="b">
        <f t="shared" si="37"/>
        <v>1</v>
      </c>
    </row>
    <row r="1170" spans="42:66">
      <c r="AP1170" s="7"/>
      <c r="BL1170" t="b">
        <f>ISNA(IF(VLOOKUP(CONCATENATE(B1170,"/",F1170,"/",G1170,"/",H1170,"/",I1170),'product series'!G:G,1,0)=CONCATENATE(B1170,"/",F1170,"/",G1170,"/",H1170,"/",I1170),"ok","wrong"))</f>
        <v>1</v>
      </c>
      <c r="BM1170" t="b">
        <f t="shared" si="36"/>
        <v>0</v>
      </c>
      <c r="BN1170" t="b">
        <f t="shared" si="37"/>
        <v>1</v>
      </c>
    </row>
    <row r="1171" spans="42:66">
      <c r="AP1171" s="7"/>
      <c r="BL1171" t="b">
        <f>ISNA(IF(VLOOKUP(CONCATENATE(B1171,"/",F1171,"/",G1171,"/",H1171,"/",I1171),'product series'!G:G,1,0)=CONCATENATE(B1171,"/",F1171,"/",G1171,"/",H1171,"/",I1171),"ok","wrong"))</f>
        <v>1</v>
      </c>
      <c r="BM1171" t="b">
        <f t="shared" si="36"/>
        <v>0</v>
      </c>
      <c r="BN1171" t="b">
        <f t="shared" si="37"/>
        <v>1</v>
      </c>
    </row>
    <row r="1172" spans="42:66">
      <c r="AP1172" s="7"/>
      <c r="BL1172" t="b">
        <f>ISNA(IF(VLOOKUP(CONCATENATE(B1172,"/",F1172,"/",G1172,"/",H1172,"/",I1172),'product series'!G:G,1,0)=CONCATENATE(B1172,"/",F1172,"/",G1172,"/",H1172,"/",I1172),"ok","wrong"))</f>
        <v>1</v>
      </c>
      <c r="BM1172" t="b">
        <f t="shared" si="36"/>
        <v>0</v>
      </c>
      <c r="BN1172" t="b">
        <f t="shared" si="37"/>
        <v>1</v>
      </c>
    </row>
    <row r="1173" spans="42:66">
      <c r="AP1173" s="7"/>
      <c r="BL1173" t="b">
        <f>ISNA(IF(VLOOKUP(CONCATENATE(B1173,"/",F1173,"/",G1173,"/",H1173,"/",I1173),'product series'!G:G,1,0)=CONCATENATE(B1173,"/",F1173,"/",G1173,"/",H1173,"/",I1173),"ok","wrong"))</f>
        <v>1</v>
      </c>
      <c r="BM1173" t="b">
        <f t="shared" si="36"/>
        <v>0</v>
      </c>
      <c r="BN1173" t="b">
        <f t="shared" si="37"/>
        <v>1</v>
      </c>
    </row>
    <row r="1174" spans="42:66">
      <c r="AP1174" s="7"/>
      <c r="BL1174" t="b">
        <f>ISNA(IF(VLOOKUP(CONCATENATE(B1174,"/",F1174,"/",G1174,"/",H1174,"/",I1174),'product series'!G:G,1,0)=CONCATENATE(B1174,"/",F1174,"/",G1174,"/",H1174,"/",I1174),"ok","wrong"))</f>
        <v>1</v>
      </c>
      <c r="BM1174" t="b">
        <f t="shared" si="36"/>
        <v>0</v>
      </c>
      <c r="BN1174" t="b">
        <f t="shared" si="37"/>
        <v>1</v>
      </c>
    </row>
    <row r="1175" spans="42:66">
      <c r="AP1175" s="7"/>
      <c r="BL1175" t="b">
        <f>ISNA(IF(VLOOKUP(CONCATENATE(B1175,"/",F1175,"/",G1175,"/",H1175,"/",I1175),'product series'!G:G,1,0)=CONCATENATE(B1175,"/",F1175,"/",G1175,"/",H1175,"/",I1175),"ok","wrong"))</f>
        <v>1</v>
      </c>
      <c r="BM1175" t="b">
        <f t="shared" si="36"/>
        <v>0</v>
      </c>
      <c r="BN1175" t="b">
        <f t="shared" si="37"/>
        <v>1</v>
      </c>
    </row>
    <row r="1176" spans="42:66">
      <c r="AP1176" s="7"/>
      <c r="BL1176" t="b">
        <f>ISNA(IF(VLOOKUP(CONCATENATE(B1176,"/",F1176,"/",G1176,"/",H1176,"/",I1176),'product series'!G:G,1,0)=CONCATENATE(B1176,"/",F1176,"/",G1176,"/",H1176,"/",I1176),"ok","wrong"))</f>
        <v>1</v>
      </c>
      <c r="BM1176" t="b">
        <f t="shared" si="36"/>
        <v>0</v>
      </c>
      <c r="BN1176" t="b">
        <f t="shared" si="37"/>
        <v>1</v>
      </c>
    </row>
    <row r="1177" spans="42:66">
      <c r="AP1177" s="7"/>
      <c r="BL1177" t="b">
        <f>ISNA(IF(VLOOKUP(CONCATENATE(B1177,"/",F1177,"/",G1177,"/",H1177,"/",I1177),'product series'!G:G,1,0)=CONCATENATE(B1177,"/",F1177,"/",G1177,"/",H1177,"/",I1177),"ok","wrong"))</f>
        <v>1</v>
      </c>
      <c r="BM1177" t="b">
        <f t="shared" si="36"/>
        <v>0</v>
      </c>
      <c r="BN1177" t="b">
        <f t="shared" si="37"/>
        <v>1</v>
      </c>
    </row>
    <row r="1178" spans="42:66">
      <c r="AP1178" s="7"/>
      <c r="BL1178" t="b">
        <f>ISNA(IF(VLOOKUP(CONCATENATE(B1178,"/",F1178,"/",G1178,"/",H1178,"/",I1178),'product series'!G:G,1,0)=CONCATENATE(B1178,"/",F1178,"/",G1178,"/",H1178,"/",I1178),"ok","wrong"))</f>
        <v>1</v>
      </c>
      <c r="BM1178" t="b">
        <f t="shared" si="36"/>
        <v>0</v>
      </c>
      <c r="BN1178" t="b">
        <f t="shared" si="37"/>
        <v>1</v>
      </c>
    </row>
    <row r="1179" spans="42:66">
      <c r="AP1179" s="7"/>
      <c r="BL1179" t="b">
        <f>ISNA(IF(VLOOKUP(CONCATENATE(B1179,"/",F1179,"/",G1179,"/",H1179,"/",I1179),'product series'!G:G,1,0)=CONCATENATE(B1179,"/",F1179,"/",G1179,"/",H1179,"/",I1179),"ok","wrong"))</f>
        <v>1</v>
      </c>
      <c r="BM1179" t="b">
        <f t="shared" si="36"/>
        <v>0</v>
      </c>
      <c r="BN1179" t="b">
        <f t="shared" si="37"/>
        <v>1</v>
      </c>
    </row>
    <row r="1180" spans="42:66">
      <c r="AP1180" s="7"/>
      <c r="BL1180" t="b">
        <f>ISNA(IF(VLOOKUP(CONCATENATE(B1180,"/",F1180,"/",G1180,"/",H1180,"/",I1180),'product series'!G:G,1,0)=CONCATENATE(B1180,"/",F1180,"/",G1180,"/",H1180,"/",I1180),"ok","wrong"))</f>
        <v>1</v>
      </c>
      <c r="BM1180" t="b">
        <f t="shared" si="36"/>
        <v>0</v>
      </c>
      <c r="BN1180" t="b">
        <f t="shared" si="37"/>
        <v>1</v>
      </c>
    </row>
    <row r="1181" spans="42:66">
      <c r="AP1181" s="7"/>
      <c r="BL1181" t="b">
        <f>ISNA(IF(VLOOKUP(CONCATENATE(B1181,"/",F1181,"/",G1181,"/",H1181,"/",I1181),'product series'!G:G,1,0)=CONCATENATE(B1181,"/",F1181,"/",G1181,"/",H1181,"/",I1181),"ok","wrong"))</f>
        <v>1</v>
      </c>
      <c r="BM1181" t="b">
        <f t="shared" si="36"/>
        <v>0</v>
      </c>
      <c r="BN1181" t="b">
        <f t="shared" si="37"/>
        <v>1</v>
      </c>
    </row>
    <row r="1182" spans="42:66">
      <c r="AP1182" s="7"/>
      <c r="BL1182" t="b">
        <f>ISNA(IF(VLOOKUP(CONCATENATE(B1182,"/",F1182,"/",G1182,"/",H1182,"/",I1182),'product series'!G:G,1,0)=CONCATENATE(B1182,"/",F1182,"/",G1182,"/",H1182,"/",I1182),"ok","wrong"))</f>
        <v>1</v>
      </c>
      <c r="BM1182" t="b">
        <f t="shared" si="36"/>
        <v>0</v>
      </c>
      <c r="BN1182" t="b">
        <f t="shared" si="37"/>
        <v>1</v>
      </c>
    </row>
    <row r="1183" spans="42:66">
      <c r="AP1183" s="7"/>
      <c r="BL1183" t="b">
        <f>ISNA(IF(VLOOKUP(CONCATENATE(B1183,"/",F1183,"/",G1183,"/",H1183,"/",I1183),'product series'!G:G,1,0)=CONCATENATE(B1183,"/",F1183,"/",G1183,"/",H1183,"/",I1183),"ok","wrong"))</f>
        <v>1</v>
      </c>
      <c r="BM1183" t="b">
        <f t="shared" si="36"/>
        <v>0</v>
      </c>
      <c r="BN1183" t="b">
        <f t="shared" si="37"/>
        <v>1</v>
      </c>
    </row>
    <row r="1184" spans="42:66">
      <c r="AP1184" s="7"/>
      <c r="BL1184" t="b">
        <f>ISNA(IF(VLOOKUP(CONCATENATE(B1184,"/",F1184,"/",G1184,"/",H1184,"/",I1184),'product series'!G:G,1,0)=CONCATENATE(B1184,"/",F1184,"/",G1184,"/",H1184,"/",I1184),"ok","wrong"))</f>
        <v>1</v>
      </c>
      <c r="BM1184" t="b">
        <f t="shared" si="36"/>
        <v>0</v>
      </c>
      <c r="BN1184" t="b">
        <f t="shared" si="37"/>
        <v>1</v>
      </c>
    </row>
    <row r="1185" spans="42:66">
      <c r="AP1185" s="7"/>
      <c r="BL1185" t="b">
        <f>ISNA(IF(VLOOKUP(CONCATENATE(B1185,"/",F1185,"/",G1185,"/",H1185,"/",I1185),'product series'!G:G,1,0)=CONCATENATE(B1185,"/",F1185,"/",G1185,"/",H1185,"/",I1185),"ok","wrong"))</f>
        <v>1</v>
      </c>
      <c r="BM1185" t="b">
        <f t="shared" si="36"/>
        <v>0</v>
      </c>
      <c r="BN1185" t="b">
        <f t="shared" si="37"/>
        <v>1</v>
      </c>
    </row>
    <row r="1186" spans="42:66">
      <c r="AP1186" s="7"/>
      <c r="BL1186" t="b">
        <f>ISNA(IF(VLOOKUP(CONCATENATE(B1186,"/",F1186,"/",G1186,"/",H1186,"/",I1186),'product series'!G:G,1,0)=CONCATENATE(B1186,"/",F1186,"/",G1186,"/",H1186,"/",I1186),"ok","wrong"))</f>
        <v>1</v>
      </c>
      <c r="BM1186" t="b">
        <f t="shared" si="36"/>
        <v>0</v>
      </c>
      <c r="BN1186" t="b">
        <f t="shared" si="37"/>
        <v>1</v>
      </c>
    </row>
    <row r="1187" spans="42:66">
      <c r="AP1187" s="7"/>
      <c r="BL1187" t="b">
        <f>ISNA(IF(VLOOKUP(CONCATENATE(B1187,"/",F1187,"/",G1187,"/",H1187,"/",I1187),'product series'!G:G,1,0)=CONCATENATE(B1187,"/",F1187,"/",G1187,"/",H1187,"/",I1187),"ok","wrong"))</f>
        <v>1</v>
      </c>
      <c r="BM1187" t="b">
        <f t="shared" si="36"/>
        <v>0</v>
      </c>
      <c r="BN1187" t="b">
        <f t="shared" si="37"/>
        <v>1</v>
      </c>
    </row>
    <row r="1188" spans="42:66">
      <c r="AP1188" s="7"/>
      <c r="BL1188" t="b">
        <f>ISNA(IF(VLOOKUP(CONCATENATE(B1188,"/",F1188,"/",G1188,"/",H1188,"/",I1188),'product series'!G:G,1,0)=CONCATENATE(B1188,"/",F1188,"/",G1188,"/",H1188,"/",I1188),"ok","wrong"))</f>
        <v>1</v>
      </c>
      <c r="BM1188" t="b">
        <f t="shared" si="36"/>
        <v>0</v>
      </c>
      <c r="BN1188" t="b">
        <f t="shared" si="37"/>
        <v>1</v>
      </c>
    </row>
    <row r="1189" spans="42:66">
      <c r="AP1189" s="7"/>
      <c r="BL1189" t="b">
        <f>ISNA(IF(VLOOKUP(CONCATENATE(B1189,"/",F1189,"/",G1189,"/",H1189,"/",I1189),'product series'!G:G,1,0)=CONCATENATE(B1189,"/",F1189,"/",G1189,"/",H1189,"/",I1189),"ok","wrong"))</f>
        <v>1</v>
      </c>
      <c r="BM1189" t="b">
        <f t="shared" si="36"/>
        <v>0</v>
      </c>
      <c r="BN1189" t="b">
        <f t="shared" si="37"/>
        <v>1</v>
      </c>
    </row>
    <row r="1190" spans="42:66">
      <c r="AP1190" s="7"/>
      <c r="BL1190" t="b">
        <f>ISNA(IF(VLOOKUP(CONCATENATE(B1190,"/",F1190,"/",G1190,"/",H1190,"/",I1190),'product series'!G:G,1,0)=CONCATENATE(B1190,"/",F1190,"/",G1190,"/",H1190,"/",I1190),"ok","wrong"))</f>
        <v>1</v>
      </c>
      <c r="BM1190" t="b">
        <f t="shared" si="36"/>
        <v>0</v>
      </c>
      <c r="BN1190" t="b">
        <f t="shared" si="37"/>
        <v>1</v>
      </c>
    </row>
    <row r="1191" spans="42:66">
      <c r="AP1191" s="7"/>
      <c r="BL1191" t="b">
        <f>ISNA(IF(VLOOKUP(CONCATENATE(B1191,"/",F1191,"/",G1191,"/",H1191,"/",I1191),'product series'!G:G,1,0)=CONCATENATE(B1191,"/",F1191,"/",G1191,"/",H1191,"/",I1191),"ok","wrong"))</f>
        <v>1</v>
      </c>
      <c r="BM1191" t="b">
        <f t="shared" si="36"/>
        <v>0</v>
      </c>
      <c r="BN1191" t="b">
        <f t="shared" si="37"/>
        <v>1</v>
      </c>
    </row>
    <row r="1192" spans="42:66">
      <c r="AP1192" s="7"/>
      <c r="BL1192" t="b">
        <f>ISNA(IF(VLOOKUP(CONCATENATE(B1192,"/",F1192,"/",G1192,"/",H1192,"/",I1192),'product series'!G:G,1,0)=CONCATENATE(B1192,"/",F1192,"/",G1192,"/",H1192,"/",I1192),"ok","wrong"))</f>
        <v>1</v>
      </c>
      <c r="BM1192" t="b">
        <f t="shared" si="36"/>
        <v>0</v>
      </c>
      <c r="BN1192" t="b">
        <f t="shared" si="37"/>
        <v>1</v>
      </c>
    </row>
    <row r="1193" spans="42:66">
      <c r="AP1193" s="7"/>
      <c r="BL1193" t="b">
        <f>ISNA(IF(VLOOKUP(CONCATENATE(B1193,"/",F1193,"/",G1193,"/",H1193,"/",I1193),'product series'!G:G,1,0)=CONCATENATE(B1193,"/",F1193,"/",G1193,"/",H1193,"/",I1193),"ok","wrong"))</f>
        <v>1</v>
      </c>
      <c r="BM1193" t="b">
        <f t="shared" si="36"/>
        <v>0</v>
      </c>
      <c r="BN1193" t="b">
        <f t="shared" si="37"/>
        <v>1</v>
      </c>
    </row>
    <row r="1194" spans="42:66">
      <c r="AP1194" s="7"/>
      <c r="BL1194" t="b">
        <f>ISNA(IF(VLOOKUP(CONCATENATE(B1194,"/",F1194,"/",G1194,"/",H1194,"/",I1194),'product series'!G:G,1,0)=CONCATENATE(B1194,"/",F1194,"/",G1194,"/",H1194,"/",I1194),"ok","wrong"))</f>
        <v>1</v>
      </c>
      <c r="BM1194" t="b">
        <f t="shared" si="36"/>
        <v>0</v>
      </c>
      <c r="BN1194" t="b">
        <f t="shared" si="37"/>
        <v>1</v>
      </c>
    </row>
    <row r="1195" spans="42:66">
      <c r="AP1195" s="7"/>
      <c r="BL1195" t="b">
        <f>ISNA(IF(VLOOKUP(CONCATENATE(B1195,"/",F1195,"/",G1195,"/",H1195,"/",I1195),'product series'!G:G,1,0)=CONCATENATE(B1195,"/",F1195,"/",G1195,"/",H1195,"/",I1195),"ok","wrong"))</f>
        <v>1</v>
      </c>
      <c r="BM1195" t="b">
        <f t="shared" si="36"/>
        <v>0</v>
      </c>
      <c r="BN1195" t="b">
        <f t="shared" si="37"/>
        <v>1</v>
      </c>
    </row>
    <row r="1196" spans="42:66">
      <c r="AP1196" s="7"/>
      <c r="BL1196" t="b">
        <f>ISNA(IF(VLOOKUP(CONCATENATE(B1196,"/",F1196,"/",G1196,"/",H1196,"/",I1196),'product series'!G:G,1,0)=CONCATENATE(B1196,"/",F1196,"/",G1196,"/",H1196,"/",I1196),"ok","wrong"))</f>
        <v>1</v>
      </c>
      <c r="BM1196" t="b">
        <f t="shared" si="36"/>
        <v>0</v>
      </c>
      <c r="BN1196" t="b">
        <f t="shared" si="37"/>
        <v>1</v>
      </c>
    </row>
    <row r="1197" spans="42:66">
      <c r="AP1197" s="7"/>
      <c r="BL1197" t="b">
        <f>ISNA(IF(VLOOKUP(CONCATENATE(B1197,"/",F1197,"/",G1197,"/",H1197,"/",I1197),'product series'!G:G,1,0)=CONCATENATE(B1197,"/",F1197,"/",G1197,"/",H1197,"/",I1197),"ok","wrong"))</f>
        <v>1</v>
      </c>
      <c r="BM1197" t="b">
        <f t="shared" si="36"/>
        <v>0</v>
      </c>
      <c r="BN1197" t="b">
        <f t="shared" si="37"/>
        <v>1</v>
      </c>
    </row>
    <row r="1198" spans="42:66">
      <c r="AP1198" s="7"/>
      <c r="BL1198" t="b">
        <f>ISNA(IF(VLOOKUP(CONCATENATE(B1198,"/",F1198,"/",G1198,"/",H1198,"/",I1198),'product series'!G:G,1,0)=CONCATENATE(B1198,"/",F1198,"/",G1198,"/",H1198,"/",I1198),"ok","wrong"))</f>
        <v>1</v>
      </c>
      <c r="BM1198" t="b">
        <f t="shared" si="36"/>
        <v>0</v>
      </c>
      <c r="BN1198" t="b">
        <f t="shared" si="37"/>
        <v>1</v>
      </c>
    </row>
    <row r="1199" spans="42:66">
      <c r="AP1199" s="7"/>
      <c r="BL1199" t="b">
        <f>ISNA(IF(VLOOKUP(CONCATENATE(B1199,"/",F1199,"/",G1199,"/",H1199,"/",I1199),'product series'!G:G,1,0)=CONCATENATE(B1199,"/",F1199,"/",G1199,"/",H1199,"/",I1199),"ok","wrong"))</f>
        <v>1</v>
      </c>
      <c r="BM1199" t="b">
        <f t="shared" si="36"/>
        <v>0</v>
      </c>
      <c r="BN1199" t="b">
        <f t="shared" si="37"/>
        <v>1</v>
      </c>
    </row>
    <row r="1200" spans="42:66">
      <c r="AP1200" s="7"/>
      <c r="BL1200" t="b">
        <f>ISNA(IF(VLOOKUP(CONCATENATE(B1200,"/",F1200,"/",G1200,"/",H1200,"/",I1200),'product series'!G:G,1,0)=CONCATENATE(B1200,"/",F1200,"/",G1200,"/",H1200,"/",I1200),"ok","wrong"))</f>
        <v>1</v>
      </c>
      <c r="BM1200" t="b">
        <f t="shared" si="36"/>
        <v>0</v>
      </c>
      <c r="BN1200" t="b">
        <f t="shared" si="37"/>
        <v>1</v>
      </c>
    </row>
    <row r="1201" spans="42:66">
      <c r="AP1201" s="7"/>
      <c r="BL1201" t="b">
        <f>ISNA(IF(VLOOKUP(CONCATENATE(B1201,"/",F1201,"/",G1201,"/",H1201,"/",I1201),'product series'!G:G,1,0)=CONCATENATE(B1201,"/",F1201,"/",G1201,"/",H1201,"/",I1201),"ok","wrong"))</f>
        <v>1</v>
      </c>
      <c r="BM1201" t="b">
        <f t="shared" si="36"/>
        <v>0</v>
      </c>
      <c r="BN1201" t="b">
        <f t="shared" si="37"/>
        <v>1</v>
      </c>
    </row>
    <row r="1202" spans="42:66">
      <c r="AP1202" s="7"/>
      <c r="BL1202" t="b">
        <f>ISNA(IF(VLOOKUP(CONCATENATE(B1202,"/",F1202,"/",G1202,"/",H1202,"/",I1202),'product series'!G:G,1,0)=CONCATENATE(B1202,"/",F1202,"/",G1202,"/",H1202,"/",I1202),"ok","wrong"))</f>
        <v>1</v>
      </c>
      <c r="BM1202" t="b">
        <f t="shared" si="36"/>
        <v>0</v>
      </c>
      <c r="BN1202" t="b">
        <f t="shared" si="37"/>
        <v>1</v>
      </c>
    </row>
    <row r="1203" spans="42:66">
      <c r="AP1203" s="7"/>
      <c r="BL1203" t="b">
        <f>ISNA(IF(VLOOKUP(CONCATENATE(B1203,"/",F1203,"/",G1203,"/",H1203,"/",I1203),'product series'!G:G,1,0)=CONCATENATE(B1203,"/",F1203,"/",G1203,"/",H1203,"/",I1203),"ok","wrong"))</f>
        <v>1</v>
      </c>
      <c r="BM1203" t="b">
        <f t="shared" si="36"/>
        <v>0</v>
      </c>
      <c r="BN1203" t="b">
        <f t="shared" si="37"/>
        <v>1</v>
      </c>
    </row>
    <row r="1204" spans="42:66">
      <c r="AP1204" s="7"/>
      <c r="BL1204" t="b">
        <f>ISNA(IF(VLOOKUP(CONCATENATE(B1204,"/",F1204,"/",G1204,"/",H1204,"/",I1204),'product series'!G:G,1,0)=CONCATENATE(B1204,"/",F1204,"/",G1204,"/",H1204,"/",I1204),"ok","wrong"))</f>
        <v>1</v>
      </c>
      <c r="BM1204" t="b">
        <f t="shared" si="36"/>
        <v>0</v>
      </c>
      <c r="BN1204" t="b">
        <f t="shared" si="37"/>
        <v>1</v>
      </c>
    </row>
    <row r="1205" spans="42:66">
      <c r="AP1205" s="7"/>
      <c r="BL1205" t="b">
        <f>ISNA(IF(VLOOKUP(CONCATENATE(B1205,"/",F1205,"/",G1205,"/",H1205,"/",I1205),'product series'!G:G,1,0)=CONCATENATE(B1205,"/",F1205,"/",G1205,"/",H1205,"/",I1205),"ok","wrong"))</f>
        <v>1</v>
      </c>
      <c r="BM1205" t="b">
        <f t="shared" si="36"/>
        <v>0</v>
      </c>
      <c r="BN1205" t="b">
        <f t="shared" si="37"/>
        <v>1</v>
      </c>
    </row>
    <row r="1206" spans="42:66">
      <c r="AP1206" s="7"/>
      <c r="BL1206" t="b">
        <f>ISNA(IF(VLOOKUP(CONCATENATE(B1206,"/",F1206,"/",G1206,"/",H1206,"/",I1206),'product series'!G:G,1,0)=CONCATENATE(B1206,"/",F1206,"/",G1206,"/",H1206,"/",I1206),"ok","wrong"))</f>
        <v>1</v>
      </c>
      <c r="BM1206" t="b">
        <f t="shared" si="36"/>
        <v>0</v>
      </c>
      <c r="BN1206" t="b">
        <f t="shared" si="37"/>
        <v>1</v>
      </c>
    </row>
    <row r="1207" spans="42:66">
      <c r="AP1207" s="7"/>
      <c r="BL1207" t="b">
        <f>ISNA(IF(VLOOKUP(CONCATENATE(B1207,"/",F1207,"/",G1207,"/",H1207,"/",I1207),'product series'!G:G,1,0)=CONCATENATE(B1207,"/",F1207,"/",G1207,"/",H1207,"/",I1207),"ok","wrong"))</f>
        <v>1</v>
      </c>
      <c r="BM1207" t="b">
        <f t="shared" si="36"/>
        <v>0</v>
      </c>
      <c r="BN1207" t="b">
        <f t="shared" si="37"/>
        <v>1</v>
      </c>
    </row>
    <row r="1208" spans="42:66">
      <c r="AP1208" s="7"/>
      <c r="BL1208" t="b">
        <f>ISNA(IF(VLOOKUP(CONCATENATE(B1208,"/",F1208,"/",G1208,"/",H1208,"/",I1208),'product series'!G:G,1,0)=CONCATENATE(B1208,"/",F1208,"/",G1208,"/",H1208,"/",I1208),"ok","wrong"))</f>
        <v>1</v>
      </c>
      <c r="BM1208" t="b">
        <f t="shared" si="36"/>
        <v>0</v>
      </c>
      <c r="BN1208" t="b">
        <f t="shared" si="37"/>
        <v>1</v>
      </c>
    </row>
    <row r="1209" spans="42:66">
      <c r="AP1209" s="7"/>
      <c r="BL1209" t="b">
        <f>ISNA(IF(VLOOKUP(CONCATENATE(B1209,"/",F1209,"/",G1209,"/",H1209,"/",I1209),'product series'!G:G,1,0)=CONCATENATE(B1209,"/",F1209,"/",G1209,"/",H1209,"/",I1209),"ok","wrong"))</f>
        <v>1</v>
      </c>
      <c r="BM1209" t="b">
        <f t="shared" si="36"/>
        <v>0</v>
      </c>
      <c r="BN1209" t="b">
        <f t="shared" si="37"/>
        <v>1</v>
      </c>
    </row>
    <row r="1210" spans="42:66">
      <c r="AP1210" s="7"/>
      <c r="BL1210" t="b">
        <f>ISNA(IF(VLOOKUP(CONCATENATE(B1210,"/",F1210,"/",G1210,"/",H1210,"/",I1210),'product series'!G:G,1,0)=CONCATENATE(B1210,"/",F1210,"/",G1210,"/",H1210,"/",I1210),"ok","wrong"))</f>
        <v>1</v>
      </c>
      <c r="BM1210" t="b">
        <f t="shared" si="36"/>
        <v>0</v>
      </c>
      <c r="BN1210" t="b">
        <f t="shared" si="37"/>
        <v>1</v>
      </c>
    </row>
    <row r="1211" spans="42:66">
      <c r="AP1211" s="7"/>
      <c r="BL1211" t="b">
        <f>ISNA(IF(VLOOKUP(CONCATENATE(B1211,"/",F1211,"/",G1211,"/",H1211,"/",I1211),'product series'!G:G,1,0)=CONCATENATE(B1211,"/",F1211,"/",G1211,"/",H1211,"/",I1211),"ok","wrong"))</f>
        <v>1</v>
      </c>
      <c r="BM1211" t="b">
        <f t="shared" si="36"/>
        <v>0</v>
      </c>
      <c r="BN1211" t="b">
        <f t="shared" si="37"/>
        <v>1</v>
      </c>
    </row>
    <row r="1212" spans="42:66">
      <c r="AP1212" s="7"/>
      <c r="BL1212" t="b">
        <f>ISNA(IF(VLOOKUP(CONCATENATE(B1212,"/",F1212,"/",G1212,"/",H1212,"/",I1212),'product series'!G:G,1,0)=CONCATENATE(B1212,"/",F1212,"/",G1212,"/",H1212,"/",I1212),"ok","wrong"))</f>
        <v>1</v>
      </c>
      <c r="BM1212" t="b">
        <f t="shared" si="36"/>
        <v>0</v>
      </c>
      <c r="BN1212" t="b">
        <f t="shared" si="37"/>
        <v>1</v>
      </c>
    </row>
    <row r="1213" spans="42:66">
      <c r="AP1213" s="7"/>
      <c r="BL1213" t="b">
        <f>ISNA(IF(VLOOKUP(CONCATENATE(B1213,"/",F1213,"/",G1213,"/",H1213,"/",I1213),'product series'!G:G,1,0)=CONCATENATE(B1213,"/",F1213,"/",G1213,"/",H1213,"/",I1213),"ok","wrong"))</f>
        <v>1</v>
      </c>
      <c r="BM1213" t="b">
        <f t="shared" si="36"/>
        <v>0</v>
      </c>
      <c r="BN1213" t="b">
        <f t="shared" si="37"/>
        <v>1</v>
      </c>
    </row>
    <row r="1214" spans="42:66">
      <c r="AP1214" s="7"/>
      <c r="BL1214" t="b">
        <f>ISNA(IF(VLOOKUP(CONCATENATE(B1214,"/",F1214,"/",G1214,"/",H1214,"/",I1214),'product series'!G:G,1,0)=CONCATENATE(B1214,"/",F1214,"/",G1214,"/",H1214,"/",I1214),"ok","wrong"))</f>
        <v>1</v>
      </c>
      <c r="BM1214" t="b">
        <f t="shared" si="36"/>
        <v>0</v>
      </c>
      <c r="BN1214" t="b">
        <f t="shared" si="37"/>
        <v>1</v>
      </c>
    </row>
    <row r="1215" spans="42:66">
      <c r="AP1215" s="7"/>
      <c r="BL1215" t="b">
        <f>ISNA(IF(VLOOKUP(CONCATENATE(B1215,"/",F1215,"/",G1215,"/",H1215,"/",I1215),'product series'!G:G,1,0)=CONCATENATE(B1215,"/",F1215,"/",G1215,"/",H1215,"/",I1215),"ok","wrong"))</f>
        <v>1</v>
      </c>
      <c r="BM1215" t="b">
        <f t="shared" si="36"/>
        <v>0</v>
      </c>
      <c r="BN1215" t="b">
        <f t="shared" si="37"/>
        <v>1</v>
      </c>
    </row>
    <row r="1216" spans="42:66">
      <c r="AP1216" s="7"/>
      <c r="BL1216" t="b">
        <f>ISNA(IF(VLOOKUP(CONCATENATE(B1216,"/",F1216,"/",G1216,"/",H1216,"/",I1216),'product series'!G:G,1,0)=CONCATENATE(B1216,"/",F1216,"/",G1216,"/",H1216,"/",I1216),"ok","wrong"))</f>
        <v>1</v>
      </c>
      <c r="BM1216" t="b">
        <f t="shared" si="36"/>
        <v>0</v>
      </c>
      <c r="BN1216" t="b">
        <f t="shared" si="37"/>
        <v>1</v>
      </c>
    </row>
    <row r="1217" spans="42:66">
      <c r="AP1217" s="7"/>
      <c r="BL1217" t="b">
        <f>ISNA(IF(VLOOKUP(CONCATENATE(B1217,"/",F1217,"/",G1217,"/",H1217,"/",I1217),'product series'!G:G,1,0)=CONCATENATE(B1217,"/",F1217,"/",G1217,"/",H1217,"/",I1217),"ok","wrong"))</f>
        <v>1</v>
      </c>
      <c r="BM1217" t="b">
        <f t="shared" si="36"/>
        <v>0</v>
      </c>
      <c r="BN1217" t="b">
        <f t="shared" si="37"/>
        <v>1</v>
      </c>
    </row>
    <row r="1218" spans="42:66">
      <c r="AP1218" s="7"/>
      <c r="BL1218" t="b">
        <f>ISNA(IF(VLOOKUP(CONCATENATE(B1218,"/",F1218,"/",G1218,"/",H1218,"/",I1218),'product series'!G:G,1,0)=CONCATENATE(B1218,"/",F1218,"/",G1218,"/",H1218,"/",I1218),"ok","wrong"))</f>
        <v>1</v>
      </c>
      <c r="BM1218" t="b">
        <f t="shared" si="36"/>
        <v>0</v>
      </c>
      <c r="BN1218" t="b">
        <f t="shared" si="37"/>
        <v>1</v>
      </c>
    </row>
    <row r="1219" spans="42:66">
      <c r="AP1219" s="7"/>
      <c r="BL1219" t="b">
        <f>ISNA(IF(VLOOKUP(CONCATENATE(B1219,"/",F1219,"/",G1219,"/",H1219,"/",I1219),'product series'!G:G,1,0)=CONCATENATE(B1219,"/",F1219,"/",G1219,"/",H1219,"/",I1219),"ok","wrong"))</f>
        <v>1</v>
      </c>
      <c r="BM1219" t="b">
        <f t="shared" ref="BM1219:BM1282" si="38">IF(OR(AND(A1219="Update",LEN(C1219)=14,C1219&lt;&gt;""),AND(OR(A1219="New",A1219="New Asset"),C1219="")),IF(AND(A1219&lt;&gt;"",B1219&lt;&gt;"",D1219&lt;&gt;"",F1219&lt;&gt;"",H1219&lt;&gt;"",I1219&lt;&gt;"",L1219&lt;&gt;"",AP1219&lt;&gt;"",AQ1219&lt;&gt;"",AR1219&lt;&gt;"",AS1219&lt;&gt;""),IF(AND(B1219="Indoor",G1219&lt;&gt;"",M1219&lt;&gt;"",P1219&lt;&gt;"",Q1219&lt;&gt;""),"TRUE",IF(AND(B1219="Field",G1219&lt;&gt;"",P1219&lt;&gt;"",X1219&lt;&gt;"",Y1219&lt;&gt;"",AU1219&lt;&gt;""),"TRUE",IF(AND(B1219="Network",R1219&lt;&gt;""),"TRUE","FALSE")))))</f>
        <v>0</v>
      </c>
      <c r="BN1219" t="b">
        <f t="shared" ref="BN1219:BN1282" si="39">SUMPRODUCT(--(A1219:BK1222&lt;&gt;""))=0</f>
        <v>1</v>
      </c>
    </row>
    <row r="1220" spans="42:66">
      <c r="AP1220" s="7"/>
      <c r="BL1220" t="b">
        <f>ISNA(IF(VLOOKUP(CONCATENATE(B1220,"/",F1220,"/",G1220,"/",H1220,"/",I1220),'product series'!G:G,1,0)=CONCATENATE(B1220,"/",F1220,"/",G1220,"/",H1220,"/",I1220),"ok","wrong"))</f>
        <v>1</v>
      </c>
      <c r="BM1220" t="b">
        <f t="shared" si="38"/>
        <v>0</v>
      </c>
      <c r="BN1220" t="b">
        <f t="shared" si="39"/>
        <v>1</v>
      </c>
    </row>
    <row r="1221" spans="42:66">
      <c r="AP1221" s="7"/>
      <c r="BL1221" t="b">
        <f>ISNA(IF(VLOOKUP(CONCATENATE(B1221,"/",F1221,"/",G1221,"/",H1221,"/",I1221),'product series'!G:G,1,0)=CONCATENATE(B1221,"/",F1221,"/",G1221,"/",H1221,"/",I1221),"ok","wrong"))</f>
        <v>1</v>
      </c>
      <c r="BM1221" t="b">
        <f t="shared" si="38"/>
        <v>0</v>
      </c>
      <c r="BN1221" t="b">
        <f t="shared" si="39"/>
        <v>1</v>
      </c>
    </row>
    <row r="1222" spans="42:66">
      <c r="AP1222" s="7"/>
      <c r="BL1222" t="b">
        <f>ISNA(IF(VLOOKUP(CONCATENATE(B1222,"/",F1222,"/",G1222,"/",H1222,"/",I1222),'product series'!G:G,1,0)=CONCATENATE(B1222,"/",F1222,"/",G1222,"/",H1222,"/",I1222),"ok","wrong"))</f>
        <v>1</v>
      </c>
      <c r="BM1222" t="b">
        <f t="shared" si="38"/>
        <v>0</v>
      </c>
      <c r="BN1222" t="b">
        <f t="shared" si="39"/>
        <v>1</v>
      </c>
    </row>
    <row r="1223" spans="42:66">
      <c r="AP1223" s="7"/>
      <c r="BL1223" t="b">
        <f>ISNA(IF(VLOOKUP(CONCATENATE(B1223,"/",F1223,"/",G1223,"/",H1223,"/",I1223),'product series'!G:G,1,0)=CONCATENATE(B1223,"/",F1223,"/",G1223,"/",H1223,"/",I1223),"ok","wrong"))</f>
        <v>1</v>
      </c>
      <c r="BM1223" t="b">
        <f t="shared" si="38"/>
        <v>0</v>
      </c>
      <c r="BN1223" t="b">
        <f t="shared" si="39"/>
        <v>1</v>
      </c>
    </row>
    <row r="1224" spans="42:66">
      <c r="AP1224" s="7"/>
      <c r="BL1224" t="b">
        <f>ISNA(IF(VLOOKUP(CONCATENATE(B1224,"/",F1224,"/",G1224,"/",H1224,"/",I1224),'product series'!G:G,1,0)=CONCATENATE(B1224,"/",F1224,"/",G1224,"/",H1224,"/",I1224),"ok","wrong"))</f>
        <v>1</v>
      </c>
      <c r="BM1224" t="b">
        <f t="shared" si="38"/>
        <v>0</v>
      </c>
      <c r="BN1224" t="b">
        <f t="shared" si="39"/>
        <v>1</v>
      </c>
    </row>
    <row r="1225" spans="42:66">
      <c r="AP1225" s="7"/>
      <c r="BL1225" t="b">
        <f>ISNA(IF(VLOOKUP(CONCATENATE(B1225,"/",F1225,"/",G1225,"/",H1225,"/",I1225),'product series'!G:G,1,0)=CONCATENATE(B1225,"/",F1225,"/",G1225,"/",H1225,"/",I1225),"ok","wrong"))</f>
        <v>1</v>
      </c>
      <c r="BM1225" t="b">
        <f t="shared" si="38"/>
        <v>0</v>
      </c>
      <c r="BN1225" t="b">
        <f t="shared" si="39"/>
        <v>1</v>
      </c>
    </row>
    <row r="1226" spans="42:66">
      <c r="AP1226" s="7"/>
      <c r="BL1226" t="b">
        <f>ISNA(IF(VLOOKUP(CONCATENATE(B1226,"/",F1226,"/",G1226,"/",H1226,"/",I1226),'product series'!G:G,1,0)=CONCATENATE(B1226,"/",F1226,"/",G1226,"/",H1226,"/",I1226),"ok","wrong"))</f>
        <v>1</v>
      </c>
      <c r="BM1226" t="b">
        <f t="shared" si="38"/>
        <v>0</v>
      </c>
      <c r="BN1226" t="b">
        <f t="shared" si="39"/>
        <v>1</v>
      </c>
    </row>
    <row r="1227" spans="42:66">
      <c r="AP1227" s="7"/>
      <c r="BL1227" t="b">
        <f>ISNA(IF(VLOOKUP(CONCATENATE(B1227,"/",F1227,"/",G1227,"/",H1227,"/",I1227),'product series'!G:G,1,0)=CONCATENATE(B1227,"/",F1227,"/",G1227,"/",H1227,"/",I1227),"ok","wrong"))</f>
        <v>1</v>
      </c>
      <c r="BM1227" t="b">
        <f t="shared" si="38"/>
        <v>0</v>
      </c>
      <c r="BN1227" t="b">
        <f t="shared" si="39"/>
        <v>1</v>
      </c>
    </row>
    <row r="1228" spans="42:66">
      <c r="AP1228" s="7"/>
      <c r="BL1228" t="b">
        <f>ISNA(IF(VLOOKUP(CONCATENATE(B1228,"/",F1228,"/",G1228,"/",H1228,"/",I1228),'product series'!G:G,1,0)=CONCATENATE(B1228,"/",F1228,"/",G1228,"/",H1228,"/",I1228),"ok","wrong"))</f>
        <v>1</v>
      </c>
      <c r="BM1228" t="b">
        <f t="shared" si="38"/>
        <v>0</v>
      </c>
      <c r="BN1228" t="b">
        <f t="shared" si="39"/>
        <v>1</v>
      </c>
    </row>
    <row r="1229" spans="42:66">
      <c r="AP1229" s="7"/>
      <c r="BL1229" t="b">
        <f>ISNA(IF(VLOOKUP(CONCATENATE(B1229,"/",F1229,"/",G1229,"/",H1229,"/",I1229),'product series'!G:G,1,0)=CONCATENATE(B1229,"/",F1229,"/",G1229,"/",H1229,"/",I1229),"ok","wrong"))</f>
        <v>1</v>
      </c>
      <c r="BM1229" t="b">
        <f t="shared" si="38"/>
        <v>0</v>
      </c>
      <c r="BN1229" t="b">
        <f t="shared" si="39"/>
        <v>1</v>
      </c>
    </row>
    <row r="1230" spans="42:66">
      <c r="AP1230" s="7"/>
      <c r="BL1230" t="b">
        <f>ISNA(IF(VLOOKUP(CONCATENATE(B1230,"/",F1230,"/",G1230,"/",H1230,"/",I1230),'product series'!G:G,1,0)=CONCATENATE(B1230,"/",F1230,"/",G1230,"/",H1230,"/",I1230),"ok","wrong"))</f>
        <v>1</v>
      </c>
      <c r="BM1230" t="b">
        <f t="shared" si="38"/>
        <v>0</v>
      </c>
      <c r="BN1230" t="b">
        <f t="shared" si="39"/>
        <v>1</v>
      </c>
    </row>
    <row r="1231" spans="42:66">
      <c r="AP1231" s="7"/>
      <c r="BL1231" t="b">
        <f>ISNA(IF(VLOOKUP(CONCATENATE(B1231,"/",F1231,"/",G1231,"/",H1231,"/",I1231),'product series'!G:G,1,0)=CONCATENATE(B1231,"/",F1231,"/",G1231,"/",H1231,"/",I1231),"ok","wrong"))</f>
        <v>1</v>
      </c>
      <c r="BM1231" t="b">
        <f t="shared" si="38"/>
        <v>0</v>
      </c>
      <c r="BN1231" t="b">
        <f t="shared" si="39"/>
        <v>1</v>
      </c>
    </row>
    <row r="1232" spans="42:66">
      <c r="AP1232" s="7"/>
      <c r="BL1232" t="b">
        <f>ISNA(IF(VLOOKUP(CONCATENATE(B1232,"/",F1232,"/",G1232,"/",H1232,"/",I1232),'product series'!G:G,1,0)=CONCATENATE(B1232,"/",F1232,"/",G1232,"/",H1232,"/",I1232),"ok","wrong"))</f>
        <v>1</v>
      </c>
      <c r="BM1232" t="b">
        <f t="shared" si="38"/>
        <v>0</v>
      </c>
      <c r="BN1232" t="b">
        <f t="shared" si="39"/>
        <v>1</v>
      </c>
    </row>
    <row r="1233" spans="42:66">
      <c r="AP1233" s="7"/>
      <c r="BL1233" t="b">
        <f>ISNA(IF(VLOOKUP(CONCATENATE(B1233,"/",F1233,"/",G1233,"/",H1233,"/",I1233),'product series'!G:G,1,0)=CONCATENATE(B1233,"/",F1233,"/",G1233,"/",H1233,"/",I1233),"ok","wrong"))</f>
        <v>1</v>
      </c>
      <c r="BM1233" t="b">
        <f t="shared" si="38"/>
        <v>0</v>
      </c>
      <c r="BN1233" t="b">
        <f t="shared" si="39"/>
        <v>1</v>
      </c>
    </row>
    <row r="1234" spans="42:66">
      <c r="AP1234" s="7"/>
      <c r="BL1234" t="b">
        <f>ISNA(IF(VLOOKUP(CONCATENATE(B1234,"/",F1234,"/",G1234,"/",H1234,"/",I1234),'product series'!G:G,1,0)=CONCATENATE(B1234,"/",F1234,"/",G1234,"/",H1234,"/",I1234),"ok","wrong"))</f>
        <v>1</v>
      </c>
      <c r="BM1234" t="b">
        <f t="shared" si="38"/>
        <v>0</v>
      </c>
      <c r="BN1234" t="b">
        <f t="shared" si="39"/>
        <v>1</v>
      </c>
    </row>
    <row r="1235" spans="42:66">
      <c r="AP1235" s="7"/>
      <c r="BL1235" t="b">
        <f>ISNA(IF(VLOOKUP(CONCATENATE(B1235,"/",F1235,"/",G1235,"/",H1235,"/",I1235),'product series'!G:G,1,0)=CONCATENATE(B1235,"/",F1235,"/",G1235,"/",H1235,"/",I1235),"ok","wrong"))</f>
        <v>1</v>
      </c>
      <c r="BM1235" t="b">
        <f t="shared" si="38"/>
        <v>0</v>
      </c>
      <c r="BN1235" t="b">
        <f t="shared" si="39"/>
        <v>1</v>
      </c>
    </row>
    <row r="1236" spans="42:66">
      <c r="AP1236" s="7"/>
      <c r="BL1236" t="b">
        <f>ISNA(IF(VLOOKUP(CONCATENATE(B1236,"/",F1236,"/",G1236,"/",H1236,"/",I1236),'product series'!G:G,1,0)=CONCATENATE(B1236,"/",F1236,"/",G1236,"/",H1236,"/",I1236),"ok","wrong"))</f>
        <v>1</v>
      </c>
      <c r="BM1236" t="b">
        <f t="shared" si="38"/>
        <v>0</v>
      </c>
      <c r="BN1236" t="b">
        <f t="shared" si="39"/>
        <v>1</v>
      </c>
    </row>
    <row r="1237" spans="42:66">
      <c r="AP1237" s="7"/>
      <c r="BL1237" t="b">
        <f>ISNA(IF(VLOOKUP(CONCATENATE(B1237,"/",F1237,"/",G1237,"/",H1237,"/",I1237),'product series'!G:G,1,0)=CONCATENATE(B1237,"/",F1237,"/",G1237,"/",H1237,"/",I1237),"ok","wrong"))</f>
        <v>1</v>
      </c>
      <c r="BM1237" t="b">
        <f t="shared" si="38"/>
        <v>0</v>
      </c>
      <c r="BN1237" t="b">
        <f t="shared" si="39"/>
        <v>1</v>
      </c>
    </row>
    <row r="1238" spans="42:66">
      <c r="AP1238" s="7"/>
      <c r="BL1238" t="b">
        <f>ISNA(IF(VLOOKUP(CONCATENATE(B1238,"/",F1238,"/",G1238,"/",H1238,"/",I1238),'product series'!G:G,1,0)=CONCATENATE(B1238,"/",F1238,"/",G1238,"/",H1238,"/",I1238),"ok","wrong"))</f>
        <v>1</v>
      </c>
      <c r="BM1238" t="b">
        <f t="shared" si="38"/>
        <v>0</v>
      </c>
      <c r="BN1238" t="b">
        <f t="shared" si="39"/>
        <v>1</v>
      </c>
    </row>
    <row r="1239" spans="42:66">
      <c r="AP1239" s="7"/>
      <c r="BL1239" t="b">
        <f>ISNA(IF(VLOOKUP(CONCATENATE(B1239,"/",F1239,"/",G1239,"/",H1239,"/",I1239),'product series'!G:G,1,0)=CONCATENATE(B1239,"/",F1239,"/",G1239,"/",H1239,"/",I1239),"ok","wrong"))</f>
        <v>1</v>
      </c>
      <c r="BM1239" t="b">
        <f t="shared" si="38"/>
        <v>0</v>
      </c>
      <c r="BN1239" t="b">
        <f t="shared" si="39"/>
        <v>1</v>
      </c>
    </row>
    <row r="1240" spans="42:66">
      <c r="AP1240" s="7"/>
      <c r="BL1240" t="b">
        <f>ISNA(IF(VLOOKUP(CONCATENATE(B1240,"/",F1240,"/",G1240,"/",H1240,"/",I1240),'product series'!G:G,1,0)=CONCATENATE(B1240,"/",F1240,"/",G1240,"/",H1240,"/",I1240),"ok","wrong"))</f>
        <v>1</v>
      </c>
      <c r="BM1240" t="b">
        <f t="shared" si="38"/>
        <v>0</v>
      </c>
      <c r="BN1240" t="b">
        <f t="shared" si="39"/>
        <v>1</v>
      </c>
    </row>
    <row r="1241" spans="42:66">
      <c r="AP1241" s="7"/>
      <c r="BL1241" t="b">
        <f>ISNA(IF(VLOOKUP(CONCATENATE(B1241,"/",F1241,"/",G1241,"/",H1241,"/",I1241),'product series'!G:G,1,0)=CONCATENATE(B1241,"/",F1241,"/",G1241,"/",H1241,"/",I1241),"ok","wrong"))</f>
        <v>1</v>
      </c>
      <c r="BM1241" t="b">
        <f t="shared" si="38"/>
        <v>0</v>
      </c>
      <c r="BN1241" t="b">
        <f t="shared" si="39"/>
        <v>1</v>
      </c>
    </row>
    <row r="1242" spans="42:66">
      <c r="AP1242" s="7"/>
      <c r="BL1242" t="b">
        <f>ISNA(IF(VLOOKUP(CONCATENATE(B1242,"/",F1242,"/",G1242,"/",H1242,"/",I1242),'product series'!G:G,1,0)=CONCATENATE(B1242,"/",F1242,"/",G1242,"/",H1242,"/",I1242),"ok","wrong"))</f>
        <v>1</v>
      </c>
      <c r="BM1242" t="b">
        <f t="shared" si="38"/>
        <v>0</v>
      </c>
      <c r="BN1242" t="b">
        <f t="shared" si="39"/>
        <v>1</v>
      </c>
    </row>
    <row r="1243" spans="42:66">
      <c r="AP1243" s="7"/>
      <c r="BL1243" t="b">
        <f>ISNA(IF(VLOOKUP(CONCATENATE(B1243,"/",F1243,"/",G1243,"/",H1243,"/",I1243),'product series'!G:G,1,0)=CONCATENATE(B1243,"/",F1243,"/",G1243,"/",H1243,"/",I1243),"ok","wrong"))</f>
        <v>1</v>
      </c>
      <c r="BM1243" t="b">
        <f t="shared" si="38"/>
        <v>0</v>
      </c>
      <c r="BN1243" t="b">
        <f t="shared" si="39"/>
        <v>1</v>
      </c>
    </row>
    <row r="1244" spans="42:66">
      <c r="AP1244" s="7"/>
      <c r="BL1244" t="b">
        <f>ISNA(IF(VLOOKUP(CONCATENATE(B1244,"/",F1244,"/",G1244,"/",H1244,"/",I1244),'product series'!G:G,1,0)=CONCATENATE(B1244,"/",F1244,"/",G1244,"/",H1244,"/",I1244),"ok","wrong"))</f>
        <v>1</v>
      </c>
      <c r="BM1244" t="b">
        <f t="shared" si="38"/>
        <v>0</v>
      </c>
      <c r="BN1244" t="b">
        <f t="shared" si="39"/>
        <v>1</v>
      </c>
    </row>
    <row r="1245" spans="42:66">
      <c r="AP1245" s="7"/>
      <c r="BL1245" t="b">
        <f>ISNA(IF(VLOOKUP(CONCATENATE(B1245,"/",F1245,"/",G1245,"/",H1245,"/",I1245),'product series'!G:G,1,0)=CONCATENATE(B1245,"/",F1245,"/",G1245,"/",H1245,"/",I1245),"ok","wrong"))</f>
        <v>1</v>
      </c>
      <c r="BM1245" t="b">
        <f t="shared" si="38"/>
        <v>0</v>
      </c>
      <c r="BN1245" t="b">
        <f t="shared" si="39"/>
        <v>1</v>
      </c>
    </row>
    <row r="1246" spans="42:66">
      <c r="AP1246" s="7"/>
      <c r="BL1246" t="b">
        <f>ISNA(IF(VLOOKUP(CONCATENATE(B1246,"/",F1246,"/",G1246,"/",H1246,"/",I1246),'product series'!G:G,1,0)=CONCATENATE(B1246,"/",F1246,"/",G1246,"/",H1246,"/",I1246),"ok","wrong"))</f>
        <v>1</v>
      </c>
      <c r="BM1246" t="b">
        <f t="shared" si="38"/>
        <v>0</v>
      </c>
      <c r="BN1246" t="b">
        <f t="shared" si="39"/>
        <v>1</v>
      </c>
    </row>
    <row r="1247" spans="42:66">
      <c r="AP1247" s="7"/>
      <c r="BL1247" t="b">
        <f>ISNA(IF(VLOOKUP(CONCATENATE(B1247,"/",F1247,"/",G1247,"/",H1247,"/",I1247),'product series'!G:G,1,0)=CONCATENATE(B1247,"/",F1247,"/",G1247,"/",H1247,"/",I1247),"ok","wrong"))</f>
        <v>1</v>
      </c>
      <c r="BM1247" t="b">
        <f t="shared" si="38"/>
        <v>0</v>
      </c>
      <c r="BN1247" t="b">
        <f t="shared" si="39"/>
        <v>1</v>
      </c>
    </row>
    <row r="1248" spans="42:66">
      <c r="AP1248" s="7"/>
      <c r="BL1248" t="b">
        <f>ISNA(IF(VLOOKUP(CONCATENATE(B1248,"/",F1248,"/",G1248,"/",H1248,"/",I1248),'product series'!G:G,1,0)=CONCATENATE(B1248,"/",F1248,"/",G1248,"/",H1248,"/",I1248),"ok","wrong"))</f>
        <v>1</v>
      </c>
      <c r="BM1248" t="b">
        <f t="shared" si="38"/>
        <v>0</v>
      </c>
      <c r="BN1248" t="b">
        <f t="shared" si="39"/>
        <v>1</v>
      </c>
    </row>
    <row r="1249" spans="42:66">
      <c r="AP1249" s="7"/>
      <c r="BL1249" t="b">
        <f>ISNA(IF(VLOOKUP(CONCATENATE(B1249,"/",F1249,"/",G1249,"/",H1249,"/",I1249),'product series'!G:G,1,0)=CONCATENATE(B1249,"/",F1249,"/",G1249,"/",H1249,"/",I1249),"ok","wrong"))</f>
        <v>1</v>
      </c>
      <c r="BM1249" t="b">
        <f t="shared" si="38"/>
        <v>0</v>
      </c>
      <c r="BN1249" t="b">
        <f t="shared" si="39"/>
        <v>1</v>
      </c>
    </row>
    <row r="1250" spans="42:66">
      <c r="AP1250" s="7"/>
      <c r="BL1250" t="b">
        <f>ISNA(IF(VLOOKUP(CONCATENATE(B1250,"/",F1250,"/",G1250,"/",H1250,"/",I1250),'product series'!G:G,1,0)=CONCATENATE(B1250,"/",F1250,"/",G1250,"/",H1250,"/",I1250),"ok","wrong"))</f>
        <v>1</v>
      </c>
      <c r="BM1250" t="b">
        <f t="shared" si="38"/>
        <v>0</v>
      </c>
      <c r="BN1250" t="b">
        <f t="shared" si="39"/>
        <v>1</v>
      </c>
    </row>
    <row r="1251" spans="42:66">
      <c r="AP1251" s="7"/>
      <c r="BL1251" t="b">
        <f>ISNA(IF(VLOOKUP(CONCATENATE(B1251,"/",F1251,"/",G1251,"/",H1251,"/",I1251),'product series'!G:G,1,0)=CONCATENATE(B1251,"/",F1251,"/",G1251,"/",H1251,"/",I1251),"ok","wrong"))</f>
        <v>1</v>
      </c>
      <c r="BM1251" t="b">
        <f t="shared" si="38"/>
        <v>0</v>
      </c>
      <c r="BN1251" t="b">
        <f t="shared" si="39"/>
        <v>1</v>
      </c>
    </row>
    <row r="1252" spans="42:66">
      <c r="AP1252" s="7"/>
      <c r="BL1252" t="b">
        <f>ISNA(IF(VLOOKUP(CONCATENATE(B1252,"/",F1252,"/",G1252,"/",H1252,"/",I1252),'product series'!G:G,1,0)=CONCATENATE(B1252,"/",F1252,"/",G1252,"/",H1252,"/",I1252),"ok","wrong"))</f>
        <v>1</v>
      </c>
      <c r="BM1252" t="b">
        <f t="shared" si="38"/>
        <v>0</v>
      </c>
      <c r="BN1252" t="b">
        <f t="shared" si="39"/>
        <v>1</v>
      </c>
    </row>
    <row r="1253" spans="42:66">
      <c r="AP1253" s="7"/>
      <c r="BL1253" t="b">
        <f>ISNA(IF(VLOOKUP(CONCATENATE(B1253,"/",F1253,"/",G1253,"/",H1253,"/",I1253),'product series'!G:G,1,0)=CONCATENATE(B1253,"/",F1253,"/",G1253,"/",H1253,"/",I1253),"ok","wrong"))</f>
        <v>1</v>
      </c>
      <c r="BM1253" t="b">
        <f t="shared" si="38"/>
        <v>0</v>
      </c>
      <c r="BN1253" t="b">
        <f t="shared" si="39"/>
        <v>1</v>
      </c>
    </row>
    <row r="1254" spans="42:66">
      <c r="AP1254" s="7"/>
      <c r="BL1254" t="b">
        <f>ISNA(IF(VLOOKUP(CONCATENATE(B1254,"/",F1254,"/",G1254,"/",H1254,"/",I1254),'product series'!G:G,1,0)=CONCATENATE(B1254,"/",F1254,"/",G1254,"/",H1254,"/",I1254),"ok","wrong"))</f>
        <v>1</v>
      </c>
      <c r="BM1254" t="b">
        <f t="shared" si="38"/>
        <v>0</v>
      </c>
      <c r="BN1254" t="b">
        <f t="shared" si="39"/>
        <v>1</v>
      </c>
    </row>
    <row r="1255" spans="42:66">
      <c r="AP1255" s="7"/>
      <c r="BL1255" t="b">
        <f>ISNA(IF(VLOOKUP(CONCATENATE(B1255,"/",F1255,"/",G1255,"/",H1255,"/",I1255),'product series'!G:G,1,0)=CONCATENATE(B1255,"/",F1255,"/",G1255,"/",H1255,"/",I1255),"ok","wrong"))</f>
        <v>1</v>
      </c>
      <c r="BM1255" t="b">
        <f t="shared" si="38"/>
        <v>0</v>
      </c>
      <c r="BN1255" t="b">
        <f t="shared" si="39"/>
        <v>1</v>
      </c>
    </row>
    <row r="1256" spans="42:66">
      <c r="AP1256" s="7"/>
      <c r="BL1256" t="b">
        <f>ISNA(IF(VLOOKUP(CONCATENATE(B1256,"/",F1256,"/",G1256,"/",H1256,"/",I1256),'product series'!G:G,1,0)=CONCATENATE(B1256,"/",F1256,"/",G1256,"/",H1256,"/",I1256),"ok","wrong"))</f>
        <v>1</v>
      </c>
      <c r="BM1256" t="b">
        <f t="shared" si="38"/>
        <v>0</v>
      </c>
      <c r="BN1256" t="b">
        <f t="shared" si="39"/>
        <v>1</v>
      </c>
    </row>
    <row r="1257" spans="42:66">
      <c r="AP1257" s="7"/>
      <c r="BL1257" t="b">
        <f>ISNA(IF(VLOOKUP(CONCATENATE(B1257,"/",F1257,"/",G1257,"/",H1257,"/",I1257),'product series'!G:G,1,0)=CONCATENATE(B1257,"/",F1257,"/",G1257,"/",H1257,"/",I1257),"ok","wrong"))</f>
        <v>1</v>
      </c>
      <c r="BM1257" t="b">
        <f t="shared" si="38"/>
        <v>0</v>
      </c>
      <c r="BN1257" t="b">
        <f t="shared" si="39"/>
        <v>1</v>
      </c>
    </row>
    <row r="1258" spans="42:66">
      <c r="AP1258" s="7"/>
      <c r="BL1258" t="b">
        <f>ISNA(IF(VLOOKUP(CONCATENATE(B1258,"/",F1258,"/",G1258,"/",H1258,"/",I1258),'product series'!G:G,1,0)=CONCATENATE(B1258,"/",F1258,"/",G1258,"/",H1258,"/",I1258),"ok","wrong"))</f>
        <v>1</v>
      </c>
      <c r="BM1258" t="b">
        <f t="shared" si="38"/>
        <v>0</v>
      </c>
      <c r="BN1258" t="b">
        <f t="shared" si="39"/>
        <v>1</v>
      </c>
    </row>
    <row r="1259" spans="42:66">
      <c r="AP1259" s="7"/>
      <c r="BL1259" t="b">
        <f>ISNA(IF(VLOOKUP(CONCATENATE(B1259,"/",F1259,"/",G1259,"/",H1259,"/",I1259),'product series'!G:G,1,0)=CONCATENATE(B1259,"/",F1259,"/",G1259,"/",H1259,"/",I1259),"ok","wrong"))</f>
        <v>1</v>
      </c>
      <c r="BM1259" t="b">
        <f t="shared" si="38"/>
        <v>0</v>
      </c>
      <c r="BN1259" t="b">
        <f t="shared" si="39"/>
        <v>1</v>
      </c>
    </row>
    <row r="1260" spans="42:66">
      <c r="AP1260" s="7"/>
      <c r="BL1260" t="b">
        <f>ISNA(IF(VLOOKUP(CONCATENATE(B1260,"/",F1260,"/",G1260,"/",H1260,"/",I1260),'product series'!G:G,1,0)=CONCATENATE(B1260,"/",F1260,"/",G1260,"/",H1260,"/",I1260),"ok","wrong"))</f>
        <v>1</v>
      </c>
      <c r="BM1260" t="b">
        <f t="shared" si="38"/>
        <v>0</v>
      </c>
      <c r="BN1260" t="b">
        <f t="shared" si="39"/>
        <v>1</v>
      </c>
    </row>
    <row r="1261" spans="42:66">
      <c r="AP1261" s="7"/>
      <c r="BL1261" t="b">
        <f>ISNA(IF(VLOOKUP(CONCATENATE(B1261,"/",F1261,"/",G1261,"/",H1261,"/",I1261),'product series'!G:G,1,0)=CONCATENATE(B1261,"/",F1261,"/",G1261,"/",H1261,"/",I1261),"ok","wrong"))</f>
        <v>1</v>
      </c>
      <c r="BM1261" t="b">
        <f t="shared" si="38"/>
        <v>0</v>
      </c>
      <c r="BN1261" t="b">
        <f t="shared" si="39"/>
        <v>1</v>
      </c>
    </row>
    <row r="1262" spans="42:66">
      <c r="AP1262" s="7"/>
      <c r="BL1262" t="b">
        <f>ISNA(IF(VLOOKUP(CONCATENATE(B1262,"/",F1262,"/",G1262,"/",H1262,"/",I1262),'product series'!G:G,1,0)=CONCATENATE(B1262,"/",F1262,"/",G1262,"/",H1262,"/",I1262),"ok","wrong"))</f>
        <v>1</v>
      </c>
      <c r="BM1262" t="b">
        <f t="shared" si="38"/>
        <v>0</v>
      </c>
      <c r="BN1262" t="b">
        <f t="shared" si="39"/>
        <v>1</v>
      </c>
    </row>
    <row r="1263" spans="42:66">
      <c r="AP1263" s="7"/>
      <c r="BL1263" t="b">
        <f>ISNA(IF(VLOOKUP(CONCATENATE(B1263,"/",F1263,"/",G1263,"/",H1263,"/",I1263),'product series'!G:G,1,0)=CONCATENATE(B1263,"/",F1263,"/",G1263,"/",H1263,"/",I1263),"ok","wrong"))</f>
        <v>1</v>
      </c>
      <c r="BM1263" t="b">
        <f t="shared" si="38"/>
        <v>0</v>
      </c>
      <c r="BN1263" t="b">
        <f t="shared" si="39"/>
        <v>1</v>
      </c>
    </row>
    <row r="1264" spans="42:66">
      <c r="AP1264" s="7"/>
      <c r="BL1264" t="b">
        <f>ISNA(IF(VLOOKUP(CONCATENATE(B1264,"/",F1264,"/",G1264,"/",H1264,"/",I1264),'product series'!G:G,1,0)=CONCATENATE(B1264,"/",F1264,"/",G1264,"/",H1264,"/",I1264),"ok","wrong"))</f>
        <v>1</v>
      </c>
      <c r="BM1264" t="b">
        <f t="shared" si="38"/>
        <v>0</v>
      </c>
      <c r="BN1264" t="b">
        <f t="shared" si="39"/>
        <v>1</v>
      </c>
    </row>
    <row r="1265" spans="42:66">
      <c r="AP1265" s="7"/>
      <c r="BL1265" t="b">
        <f>ISNA(IF(VLOOKUP(CONCATENATE(B1265,"/",F1265,"/",G1265,"/",H1265,"/",I1265),'product series'!G:G,1,0)=CONCATENATE(B1265,"/",F1265,"/",G1265,"/",H1265,"/",I1265),"ok","wrong"))</f>
        <v>1</v>
      </c>
      <c r="BM1265" t="b">
        <f t="shared" si="38"/>
        <v>0</v>
      </c>
      <c r="BN1265" t="b">
        <f t="shared" si="39"/>
        <v>1</v>
      </c>
    </row>
    <row r="1266" spans="42:66">
      <c r="AP1266" s="7"/>
      <c r="BL1266" t="b">
        <f>ISNA(IF(VLOOKUP(CONCATENATE(B1266,"/",F1266,"/",G1266,"/",H1266,"/",I1266),'product series'!G:G,1,0)=CONCATENATE(B1266,"/",F1266,"/",G1266,"/",H1266,"/",I1266),"ok","wrong"))</f>
        <v>1</v>
      </c>
      <c r="BM1266" t="b">
        <f t="shared" si="38"/>
        <v>0</v>
      </c>
      <c r="BN1266" t="b">
        <f t="shared" si="39"/>
        <v>1</v>
      </c>
    </row>
    <row r="1267" spans="42:66">
      <c r="AP1267" s="7"/>
      <c r="BL1267" t="b">
        <f>ISNA(IF(VLOOKUP(CONCATENATE(B1267,"/",F1267,"/",G1267,"/",H1267,"/",I1267),'product series'!G:G,1,0)=CONCATENATE(B1267,"/",F1267,"/",G1267,"/",H1267,"/",I1267),"ok","wrong"))</f>
        <v>1</v>
      </c>
      <c r="BM1267" t="b">
        <f t="shared" si="38"/>
        <v>0</v>
      </c>
      <c r="BN1267" t="b">
        <f t="shared" si="39"/>
        <v>1</v>
      </c>
    </row>
    <row r="1268" spans="42:66">
      <c r="AP1268" s="7"/>
      <c r="BL1268" t="b">
        <f>ISNA(IF(VLOOKUP(CONCATENATE(B1268,"/",F1268,"/",G1268,"/",H1268,"/",I1268),'product series'!G:G,1,0)=CONCATENATE(B1268,"/",F1268,"/",G1268,"/",H1268,"/",I1268),"ok","wrong"))</f>
        <v>1</v>
      </c>
      <c r="BM1268" t="b">
        <f t="shared" si="38"/>
        <v>0</v>
      </c>
      <c r="BN1268" t="b">
        <f t="shared" si="39"/>
        <v>1</v>
      </c>
    </row>
    <row r="1269" spans="42:66">
      <c r="AP1269" s="7"/>
      <c r="BL1269" t="b">
        <f>ISNA(IF(VLOOKUP(CONCATENATE(B1269,"/",F1269,"/",G1269,"/",H1269,"/",I1269),'product series'!G:G,1,0)=CONCATENATE(B1269,"/",F1269,"/",G1269,"/",H1269,"/",I1269),"ok","wrong"))</f>
        <v>1</v>
      </c>
      <c r="BM1269" t="b">
        <f t="shared" si="38"/>
        <v>0</v>
      </c>
      <c r="BN1269" t="b">
        <f t="shared" si="39"/>
        <v>1</v>
      </c>
    </row>
    <row r="1270" spans="42:66">
      <c r="AP1270" s="7"/>
      <c r="BL1270" t="b">
        <f>ISNA(IF(VLOOKUP(CONCATENATE(B1270,"/",F1270,"/",G1270,"/",H1270,"/",I1270),'product series'!G:G,1,0)=CONCATENATE(B1270,"/",F1270,"/",G1270,"/",H1270,"/",I1270),"ok","wrong"))</f>
        <v>1</v>
      </c>
      <c r="BM1270" t="b">
        <f t="shared" si="38"/>
        <v>0</v>
      </c>
      <c r="BN1270" t="b">
        <f t="shared" si="39"/>
        <v>1</v>
      </c>
    </row>
    <row r="1271" spans="42:66">
      <c r="AP1271" s="7"/>
      <c r="BL1271" t="b">
        <f>ISNA(IF(VLOOKUP(CONCATENATE(B1271,"/",F1271,"/",G1271,"/",H1271,"/",I1271),'product series'!G:G,1,0)=CONCATENATE(B1271,"/",F1271,"/",G1271,"/",H1271,"/",I1271),"ok","wrong"))</f>
        <v>1</v>
      </c>
      <c r="BM1271" t="b">
        <f t="shared" si="38"/>
        <v>0</v>
      </c>
      <c r="BN1271" t="b">
        <f t="shared" si="39"/>
        <v>1</v>
      </c>
    </row>
    <row r="1272" spans="42:66">
      <c r="AP1272" s="7"/>
      <c r="BL1272" t="b">
        <f>ISNA(IF(VLOOKUP(CONCATENATE(B1272,"/",F1272,"/",G1272,"/",H1272,"/",I1272),'product series'!G:G,1,0)=CONCATENATE(B1272,"/",F1272,"/",G1272,"/",H1272,"/",I1272),"ok","wrong"))</f>
        <v>1</v>
      </c>
      <c r="BM1272" t="b">
        <f t="shared" si="38"/>
        <v>0</v>
      </c>
      <c r="BN1272" t="b">
        <f t="shared" si="39"/>
        <v>1</v>
      </c>
    </row>
    <row r="1273" spans="42:66">
      <c r="AP1273" s="7"/>
      <c r="BL1273" t="b">
        <f>ISNA(IF(VLOOKUP(CONCATENATE(B1273,"/",F1273,"/",G1273,"/",H1273,"/",I1273),'product series'!G:G,1,0)=CONCATENATE(B1273,"/",F1273,"/",G1273,"/",H1273,"/",I1273),"ok","wrong"))</f>
        <v>1</v>
      </c>
      <c r="BM1273" t="b">
        <f t="shared" si="38"/>
        <v>0</v>
      </c>
      <c r="BN1273" t="b">
        <f t="shared" si="39"/>
        <v>1</v>
      </c>
    </row>
    <row r="1274" spans="42:66">
      <c r="AP1274" s="7"/>
      <c r="BL1274" t="b">
        <f>ISNA(IF(VLOOKUP(CONCATENATE(B1274,"/",F1274,"/",G1274,"/",H1274,"/",I1274),'product series'!G:G,1,0)=CONCATENATE(B1274,"/",F1274,"/",G1274,"/",H1274,"/",I1274),"ok","wrong"))</f>
        <v>1</v>
      </c>
      <c r="BM1274" t="b">
        <f t="shared" si="38"/>
        <v>0</v>
      </c>
      <c r="BN1274" t="b">
        <f t="shared" si="39"/>
        <v>1</v>
      </c>
    </row>
    <row r="1275" spans="42:66">
      <c r="AP1275" s="7"/>
      <c r="BL1275" t="b">
        <f>ISNA(IF(VLOOKUP(CONCATENATE(B1275,"/",F1275,"/",G1275,"/",H1275,"/",I1275),'product series'!G:G,1,0)=CONCATENATE(B1275,"/",F1275,"/",G1275,"/",H1275,"/",I1275),"ok","wrong"))</f>
        <v>1</v>
      </c>
      <c r="BM1275" t="b">
        <f t="shared" si="38"/>
        <v>0</v>
      </c>
      <c r="BN1275" t="b">
        <f t="shared" si="39"/>
        <v>1</v>
      </c>
    </row>
    <row r="1276" spans="42:66">
      <c r="AP1276" s="7"/>
      <c r="BL1276" t="b">
        <f>ISNA(IF(VLOOKUP(CONCATENATE(B1276,"/",F1276,"/",G1276,"/",H1276,"/",I1276),'product series'!G:G,1,0)=CONCATENATE(B1276,"/",F1276,"/",G1276,"/",H1276,"/",I1276),"ok","wrong"))</f>
        <v>1</v>
      </c>
      <c r="BM1276" t="b">
        <f t="shared" si="38"/>
        <v>0</v>
      </c>
      <c r="BN1276" t="b">
        <f t="shared" si="39"/>
        <v>1</v>
      </c>
    </row>
    <row r="1277" spans="42:66">
      <c r="AP1277" s="7"/>
      <c r="BL1277" t="b">
        <f>ISNA(IF(VLOOKUP(CONCATENATE(B1277,"/",F1277,"/",G1277,"/",H1277,"/",I1277),'product series'!G:G,1,0)=CONCATENATE(B1277,"/",F1277,"/",G1277,"/",H1277,"/",I1277),"ok","wrong"))</f>
        <v>1</v>
      </c>
      <c r="BM1277" t="b">
        <f t="shared" si="38"/>
        <v>0</v>
      </c>
      <c r="BN1277" t="b">
        <f t="shared" si="39"/>
        <v>1</v>
      </c>
    </row>
    <row r="1278" spans="42:66">
      <c r="AP1278" s="7"/>
      <c r="BL1278" t="b">
        <f>ISNA(IF(VLOOKUP(CONCATENATE(B1278,"/",F1278,"/",G1278,"/",H1278,"/",I1278),'product series'!G:G,1,0)=CONCATENATE(B1278,"/",F1278,"/",G1278,"/",H1278,"/",I1278),"ok","wrong"))</f>
        <v>1</v>
      </c>
      <c r="BM1278" t="b">
        <f t="shared" si="38"/>
        <v>0</v>
      </c>
      <c r="BN1278" t="b">
        <f t="shared" si="39"/>
        <v>1</v>
      </c>
    </row>
    <row r="1279" spans="42:66">
      <c r="AP1279" s="7"/>
      <c r="BL1279" t="b">
        <f>ISNA(IF(VLOOKUP(CONCATENATE(B1279,"/",F1279,"/",G1279,"/",H1279,"/",I1279),'product series'!G:G,1,0)=CONCATENATE(B1279,"/",F1279,"/",G1279,"/",H1279,"/",I1279),"ok","wrong"))</f>
        <v>1</v>
      </c>
      <c r="BM1279" t="b">
        <f t="shared" si="38"/>
        <v>0</v>
      </c>
      <c r="BN1279" t="b">
        <f t="shared" si="39"/>
        <v>1</v>
      </c>
    </row>
    <row r="1280" spans="42:66">
      <c r="AP1280" s="7"/>
      <c r="BL1280" t="b">
        <f>ISNA(IF(VLOOKUP(CONCATENATE(B1280,"/",F1280,"/",G1280,"/",H1280,"/",I1280),'product series'!G:G,1,0)=CONCATENATE(B1280,"/",F1280,"/",G1280,"/",H1280,"/",I1280),"ok","wrong"))</f>
        <v>1</v>
      </c>
      <c r="BM1280" t="b">
        <f t="shared" si="38"/>
        <v>0</v>
      </c>
      <c r="BN1280" t="b">
        <f t="shared" si="39"/>
        <v>1</v>
      </c>
    </row>
    <row r="1281" spans="42:66">
      <c r="AP1281" s="7"/>
      <c r="BL1281" t="b">
        <f>ISNA(IF(VLOOKUP(CONCATENATE(B1281,"/",F1281,"/",G1281,"/",H1281,"/",I1281),'product series'!G:G,1,0)=CONCATENATE(B1281,"/",F1281,"/",G1281,"/",H1281,"/",I1281),"ok","wrong"))</f>
        <v>1</v>
      </c>
      <c r="BM1281" t="b">
        <f t="shared" si="38"/>
        <v>0</v>
      </c>
      <c r="BN1281" t="b">
        <f t="shared" si="39"/>
        <v>1</v>
      </c>
    </row>
    <row r="1282" spans="42:66">
      <c r="AP1282" s="7"/>
      <c r="BL1282" t="b">
        <f>ISNA(IF(VLOOKUP(CONCATENATE(B1282,"/",F1282,"/",G1282,"/",H1282,"/",I1282),'product series'!G:G,1,0)=CONCATENATE(B1282,"/",F1282,"/",G1282,"/",H1282,"/",I1282),"ok","wrong"))</f>
        <v>1</v>
      </c>
      <c r="BM1282" t="b">
        <f t="shared" si="38"/>
        <v>0</v>
      </c>
      <c r="BN1282" t="b">
        <f t="shared" si="39"/>
        <v>1</v>
      </c>
    </row>
    <row r="1283" spans="42:66">
      <c r="AP1283" s="7"/>
      <c r="BL1283" t="b">
        <f>ISNA(IF(VLOOKUP(CONCATENATE(B1283,"/",F1283,"/",G1283,"/",H1283,"/",I1283),'product series'!G:G,1,0)=CONCATENATE(B1283,"/",F1283,"/",G1283,"/",H1283,"/",I1283),"ok","wrong"))</f>
        <v>1</v>
      </c>
      <c r="BM1283" t="b">
        <f t="shared" ref="BM1283:BM1346" si="40">IF(OR(AND(A1283="Update",LEN(C1283)=14,C1283&lt;&gt;""),AND(OR(A1283="New",A1283="New Asset"),C1283="")),IF(AND(A1283&lt;&gt;"",B1283&lt;&gt;"",D1283&lt;&gt;"",F1283&lt;&gt;"",H1283&lt;&gt;"",I1283&lt;&gt;"",L1283&lt;&gt;"",AP1283&lt;&gt;"",AQ1283&lt;&gt;"",AR1283&lt;&gt;"",AS1283&lt;&gt;""),IF(AND(B1283="Indoor",G1283&lt;&gt;"",M1283&lt;&gt;"",P1283&lt;&gt;"",Q1283&lt;&gt;""),"TRUE",IF(AND(B1283="Field",G1283&lt;&gt;"",P1283&lt;&gt;"",X1283&lt;&gt;"",Y1283&lt;&gt;"",AU1283&lt;&gt;""),"TRUE",IF(AND(B1283="Network",R1283&lt;&gt;""),"TRUE","FALSE")))))</f>
        <v>0</v>
      </c>
      <c r="BN1283" t="b">
        <f t="shared" ref="BN1283:BN1346" si="41">SUMPRODUCT(--(A1283:BK1286&lt;&gt;""))=0</f>
        <v>1</v>
      </c>
    </row>
    <row r="1284" spans="42:66">
      <c r="AP1284" s="7"/>
      <c r="BL1284" t="b">
        <f>ISNA(IF(VLOOKUP(CONCATENATE(B1284,"/",F1284,"/",G1284,"/",H1284,"/",I1284),'product series'!G:G,1,0)=CONCATENATE(B1284,"/",F1284,"/",G1284,"/",H1284,"/",I1284),"ok","wrong"))</f>
        <v>1</v>
      </c>
      <c r="BM1284" t="b">
        <f t="shared" si="40"/>
        <v>0</v>
      </c>
      <c r="BN1284" t="b">
        <f t="shared" si="41"/>
        <v>1</v>
      </c>
    </row>
    <row r="1285" spans="42:66">
      <c r="AP1285" s="7"/>
      <c r="BL1285" t="b">
        <f>ISNA(IF(VLOOKUP(CONCATENATE(B1285,"/",F1285,"/",G1285,"/",H1285,"/",I1285),'product series'!G:G,1,0)=CONCATENATE(B1285,"/",F1285,"/",G1285,"/",H1285,"/",I1285),"ok","wrong"))</f>
        <v>1</v>
      </c>
      <c r="BM1285" t="b">
        <f t="shared" si="40"/>
        <v>0</v>
      </c>
      <c r="BN1285" t="b">
        <f t="shared" si="41"/>
        <v>1</v>
      </c>
    </row>
    <row r="1286" spans="42:66">
      <c r="AP1286" s="7"/>
      <c r="BL1286" t="b">
        <f>ISNA(IF(VLOOKUP(CONCATENATE(B1286,"/",F1286,"/",G1286,"/",H1286,"/",I1286),'product series'!G:G,1,0)=CONCATENATE(B1286,"/",F1286,"/",G1286,"/",H1286,"/",I1286),"ok","wrong"))</f>
        <v>1</v>
      </c>
      <c r="BM1286" t="b">
        <f t="shared" si="40"/>
        <v>0</v>
      </c>
      <c r="BN1286" t="b">
        <f t="shared" si="41"/>
        <v>1</v>
      </c>
    </row>
    <row r="1287" spans="42:66">
      <c r="AP1287" s="7"/>
      <c r="BL1287" t="b">
        <f>ISNA(IF(VLOOKUP(CONCATENATE(B1287,"/",F1287,"/",G1287,"/",H1287,"/",I1287),'product series'!G:G,1,0)=CONCATENATE(B1287,"/",F1287,"/",G1287,"/",H1287,"/",I1287),"ok","wrong"))</f>
        <v>1</v>
      </c>
      <c r="BM1287" t="b">
        <f t="shared" si="40"/>
        <v>0</v>
      </c>
      <c r="BN1287" t="b">
        <f t="shared" si="41"/>
        <v>1</v>
      </c>
    </row>
    <row r="1288" spans="42:66">
      <c r="AP1288" s="7"/>
      <c r="BL1288" t="b">
        <f>ISNA(IF(VLOOKUP(CONCATENATE(B1288,"/",F1288,"/",G1288,"/",H1288,"/",I1288),'product series'!G:G,1,0)=CONCATENATE(B1288,"/",F1288,"/",G1288,"/",H1288,"/",I1288),"ok","wrong"))</f>
        <v>1</v>
      </c>
      <c r="BM1288" t="b">
        <f t="shared" si="40"/>
        <v>0</v>
      </c>
      <c r="BN1288" t="b">
        <f t="shared" si="41"/>
        <v>1</v>
      </c>
    </row>
    <row r="1289" spans="42:66">
      <c r="AP1289" s="7"/>
      <c r="BL1289" t="b">
        <f>ISNA(IF(VLOOKUP(CONCATENATE(B1289,"/",F1289,"/",G1289,"/",H1289,"/",I1289),'product series'!G:G,1,0)=CONCATENATE(B1289,"/",F1289,"/",G1289,"/",H1289,"/",I1289),"ok","wrong"))</f>
        <v>1</v>
      </c>
      <c r="BM1289" t="b">
        <f t="shared" si="40"/>
        <v>0</v>
      </c>
      <c r="BN1289" t="b">
        <f t="shared" si="41"/>
        <v>1</v>
      </c>
    </row>
    <row r="1290" spans="42:66">
      <c r="AP1290" s="7"/>
      <c r="BL1290" t="b">
        <f>ISNA(IF(VLOOKUP(CONCATENATE(B1290,"/",F1290,"/",G1290,"/",H1290,"/",I1290),'product series'!G:G,1,0)=CONCATENATE(B1290,"/",F1290,"/",G1290,"/",H1290,"/",I1290),"ok","wrong"))</f>
        <v>1</v>
      </c>
      <c r="BM1290" t="b">
        <f t="shared" si="40"/>
        <v>0</v>
      </c>
      <c r="BN1290" t="b">
        <f t="shared" si="41"/>
        <v>1</v>
      </c>
    </row>
    <row r="1291" spans="42:66">
      <c r="AP1291" s="7"/>
      <c r="BL1291" t="b">
        <f>ISNA(IF(VLOOKUP(CONCATENATE(B1291,"/",F1291,"/",G1291,"/",H1291,"/",I1291),'product series'!G:G,1,0)=CONCATENATE(B1291,"/",F1291,"/",G1291,"/",H1291,"/",I1291),"ok","wrong"))</f>
        <v>1</v>
      </c>
      <c r="BM1291" t="b">
        <f t="shared" si="40"/>
        <v>0</v>
      </c>
      <c r="BN1291" t="b">
        <f t="shared" si="41"/>
        <v>1</v>
      </c>
    </row>
    <row r="1292" spans="42:66">
      <c r="AP1292" s="7"/>
      <c r="BL1292" t="b">
        <f>ISNA(IF(VLOOKUP(CONCATENATE(B1292,"/",F1292,"/",G1292,"/",H1292,"/",I1292),'product series'!G:G,1,0)=CONCATENATE(B1292,"/",F1292,"/",G1292,"/",H1292,"/",I1292),"ok","wrong"))</f>
        <v>1</v>
      </c>
      <c r="BM1292" t="b">
        <f t="shared" si="40"/>
        <v>0</v>
      </c>
      <c r="BN1292" t="b">
        <f t="shared" si="41"/>
        <v>1</v>
      </c>
    </row>
    <row r="1293" spans="42:66">
      <c r="AP1293" s="7"/>
      <c r="BL1293" t="b">
        <f>ISNA(IF(VLOOKUP(CONCATENATE(B1293,"/",F1293,"/",G1293,"/",H1293,"/",I1293),'product series'!G:G,1,0)=CONCATENATE(B1293,"/",F1293,"/",G1293,"/",H1293,"/",I1293),"ok","wrong"))</f>
        <v>1</v>
      </c>
      <c r="BM1293" t="b">
        <f t="shared" si="40"/>
        <v>0</v>
      </c>
      <c r="BN1293" t="b">
        <f t="shared" si="41"/>
        <v>1</v>
      </c>
    </row>
    <row r="1294" spans="42:66">
      <c r="AP1294" s="7"/>
      <c r="BL1294" t="b">
        <f>ISNA(IF(VLOOKUP(CONCATENATE(B1294,"/",F1294,"/",G1294,"/",H1294,"/",I1294),'product series'!G:G,1,0)=CONCATENATE(B1294,"/",F1294,"/",G1294,"/",H1294,"/",I1294),"ok","wrong"))</f>
        <v>1</v>
      </c>
      <c r="BM1294" t="b">
        <f t="shared" si="40"/>
        <v>0</v>
      </c>
      <c r="BN1294" t="b">
        <f t="shared" si="41"/>
        <v>1</v>
      </c>
    </row>
    <row r="1295" spans="42:66">
      <c r="AP1295" s="7"/>
      <c r="BL1295" t="b">
        <f>ISNA(IF(VLOOKUP(CONCATENATE(B1295,"/",F1295,"/",G1295,"/",H1295,"/",I1295),'product series'!G:G,1,0)=CONCATENATE(B1295,"/",F1295,"/",G1295,"/",H1295,"/",I1295),"ok","wrong"))</f>
        <v>1</v>
      </c>
      <c r="BM1295" t="b">
        <f t="shared" si="40"/>
        <v>0</v>
      </c>
      <c r="BN1295" t="b">
        <f t="shared" si="41"/>
        <v>1</v>
      </c>
    </row>
    <row r="1296" spans="42:66">
      <c r="AP1296" s="7"/>
      <c r="BL1296" t="b">
        <f>ISNA(IF(VLOOKUP(CONCATENATE(B1296,"/",F1296,"/",G1296,"/",H1296,"/",I1296),'product series'!G:G,1,0)=CONCATENATE(B1296,"/",F1296,"/",G1296,"/",H1296,"/",I1296),"ok","wrong"))</f>
        <v>1</v>
      </c>
      <c r="BM1296" t="b">
        <f t="shared" si="40"/>
        <v>0</v>
      </c>
      <c r="BN1296" t="b">
        <f t="shared" si="41"/>
        <v>1</v>
      </c>
    </row>
    <row r="1297" spans="42:66">
      <c r="AP1297" s="7"/>
      <c r="BL1297" t="b">
        <f>ISNA(IF(VLOOKUP(CONCATENATE(B1297,"/",F1297,"/",G1297,"/",H1297,"/",I1297),'product series'!G:G,1,0)=CONCATENATE(B1297,"/",F1297,"/",G1297,"/",H1297,"/",I1297),"ok","wrong"))</f>
        <v>1</v>
      </c>
      <c r="BM1297" t="b">
        <f t="shared" si="40"/>
        <v>0</v>
      </c>
      <c r="BN1297" t="b">
        <f t="shared" si="41"/>
        <v>1</v>
      </c>
    </row>
    <row r="1298" spans="42:66">
      <c r="AP1298" s="7"/>
      <c r="BL1298" t="b">
        <f>ISNA(IF(VLOOKUP(CONCATENATE(B1298,"/",F1298,"/",G1298,"/",H1298,"/",I1298),'product series'!G:G,1,0)=CONCATENATE(B1298,"/",F1298,"/",G1298,"/",H1298,"/",I1298),"ok","wrong"))</f>
        <v>1</v>
      </c>
      <c r="BM1298" t="b">
        <f t="shared" si="40"/>
        <v>0</v>
      </c>
      <c r="BN1298" t="b">
        <f t="shared" si="41"/>
        <v>1</v>
      </c>
    </row>
    <row r="1299" spans="42:66">
      <c r="AP1299" s="7"/>
      <c r="BL1299" t="b">
        <f>ISNA(IF(VLOOKUP(CONCATENATE(B1299,"/",F1299,"/",G1299,"/",H1299,"/",I1299),'product series'!G:G,1,0)=CONCATENATE(B1299,"/",F1299,"/",G1299,"/",H1299,"/",I1299),"ok","wrong"))</f>
        <v>1</v>
      </c>
      <c r="BM1299" t="b">
        <f t="shared" si="40"/>
        <v>0</v>
      </c>
      <c r="BN1299" t="b">
        <f t="shared" si="41"/>
        <v>1</v>
      </c>
    </row>
    <row r="1300" spans="42:66">
      <c r="AP1300" s="7"/>
      <c r="BL1300" t="b">
        <f>ISNA(IF(VLOOKUP(CONCATENATE(B1300,"/",F1300,"/",G1300,"/",H1300,"/",I1300),'product series'!G:G,1,0)=CONCATENATE(B1300,"/",F1300,"/",G1300,"/",H1300,"/",I1300),"ok","wrong"))</f>
        <v>1</v>
      </c>
      <c r="BM1300" t="b">
        <f t="shared" si="40"/>
        <v>0</v>
      </c>
      <c r="BN1300" t="b">
        <f t="shared" si="41"/>
        <v>1</v>
      </c>
    </row>
    <row r="1301" spans="42:66">
      <c r="AP1301" s="7"/>
      <c r="BL1301" t="b">
        <f>ISNA(IF(VLOOKUP(CONCATENATE(B1301,"/",F1301,"/",G1301,"/",H1301,"/",I1301),'product series'!G:G,1,0)=CONCATENATE(B1301,"/",F1301,"/",G1301,"/",H1301,"/",I1301),"ok","wrong"))</f>
        <v>1</v>
      </c>
      <c r="BM1301" t="b">
        <f t="shared" si="40"/>
        <v>0</v>
      </c>
      <c r="BN1301" t="b">
        <f t="shared" si="41"/>
        <v>1</v>
      </c>
    </row>
    <row r="1302" spans="42:66">
      <c r="AP1302" s="7"/>
      <c r="BL1302" t="b">
        <f>ISNA(IF(VLOOKUP(CONCATENATE(B1302,"/",F1302,"/",G1302,"/",H1302,"/",I1302),'product series'!G:G,1,0)=CONCATENATE(B1302,"/",F1302,"/",G1302,"/",H1302,"/",I1302),"ok","wrong"))</f>
        <v>1</v>
      </c>
      <c r="BM1302" t="b">
        <f t="shared" si="40"/>
        <v>0</v>
      </c>
      <c r="BN1302" t="b">
        <f t="shared" si="41"/>
        <v>1</v>
      </c>
    </row>
    <row r="1303" spans="42:66">
      <c r="AP1303" s="7"/>
      <c r="BL1303" t="b">
        <f>ISNA(IF(VLOOKUP(CONCATENATE(B1303,"/",F1303,"/",G1303,"/",H1303,"/",I1303),'product series'!G:G,1,0)=CONCATENATE(B1303,"/",F1303,"/",G1303,"/",H1303,"/",I1303),"ok","wrong"))</f>
        <v>1</v>
      </c>
      <c r="BM1303" t="b">
        <f t="shared" si="40"/>
        <v>0</v>
      </c>
      <c r="BN1303" t="b">
        <f t="shared" si="41"/>
        <v>1</v>
      </c>
    </row>
    <row r="1304" spans="42:66">
      <c r="AP1304" s="7"/>
      <c r="BL1304" t="b">
        <f>ISNA(IF(VLOOKUP(CONCATENATE(B1304,"/",F1304,"/",G1304,"/",H1304,"/",I1304),'product series'!G:G,1,0)=CONCATENATE(B1304,"/",F1304,"/",G1304,"/",H1304,"/",I1304),"ok","wrong"))</f>
        <v>1</v>
      </c>
      <c r="BM1304" t="b">
        <f t="shared" si="40"/>
        <v>0</v>
      </c>
      <c r="BN1304" t="b">
        <f t="shared" si="41"/>
        <v>1</v>
      </c>
    </row>
    <row r="1305" spans="42:66">
      <c r="AP1305" s="7"/>
      <c r="BL1305" t="b">
        <f>ISNA(IF(VLOOKUP(CONCATENATE(B1305,"/",F1305,"/",G1305,"/",H1305,"/",I1305),'product series'!G:G,1,0)=CONCATENATE(B1305,"/",F1305,"/",G1305,"/",H1305,"/",I1305),"ok","wrong"))</f>
        <v>1</v>
      </c>
      <c r="BM1305" t="b">
        <f t="shared" si="40"/>
        <v>0</v>
      </c>
      <c r="BN1305" t="b">
        <f t="shared" si="41"/>
        <v>1</v>
      </c>
    </row>
    <row r="1306" spans="42:66">
      <c r="AP1306" s="7"/>
      <c r="BL1306" t="b">
        <f>ISNA(IF(VLOOKUP(CONCATENATE(B1306,"/",F1306,"/",G1306,"/",H1306,"/",I1306),'product series'!G:G,1,0)=CONCATENATE(B1306,"/",F1306,"/",G1306,"/",H1306,"/",I1306),"ok","wrong"))</f>
        <v>1</v>
      </c>
      <c r="BM1306" t="b">
        <f t="shared" si="40"/>
        <v>0</v>
      </c>
      <c r="BN1306" t="b">
        <f t="shared" si="41"/>
        <v>1</v>
      </c>
    </row>
    <row r="1307" spans="42:66">
      <c r="AP1307" s="7"/>
      <c r="BL1307" t="b">
        <f>ISNA(IF(VLOOKUP(CONCATENATE(B1307,"/",F1307,"/",G1307,"/",H1307,"/",I1307),'product series'!G:G,1,0)=CONCATENATE(B1307,"/",F1307,"/",G1307,"/",H1307,"/",I1307),"ok","wrong"))</f>
        <v>1</v>
      </c>
      <c r="BM1307" t="b">
        <f t="shared" si="40"/>
        <v>0</v>
      </c>
      <c r="BN1307" t="b">
        <f t="shared" si="41"/>
        <v>1</v>
      </c>
    </row>
    <row r="1308" spans="42:66">
      <c r="AP1308" s="7"/>
      <c r="BL1308" t="b">
        <f>ISNA(IF(VLOOKUP(CONCATENATE(B1308,"/",F1308,"/",G1308,"/",H1308,"/",I1308),'product series'!G:G,1,0)=CONCATENATE(B1308,"/",F1308,"/",G1308,"/",H1308,"/",I1308),"ok","wrong"))</f>
        <v>1</v>
      </c>
      <c r="BM1308" t="b">
        <f t="shared" si="40"/>
        <v>0</v>
      </c>
      <c r="BN1308" t="b">
        <f t="shared" si="41"/>
        <v>1</v>
      </c>
    </row>
    <row r="1309" spans="42:66">
      <c r="AP1309" s="7"/>
      <c r="BL1309" t="b">
        <f>ISNA(IF(VLOOKUP(CONCATENATE(B1309,"/",F1309,"/",G1309,"/",H1309,"/",I1309),'product series'!G:G,1,0)=CONCATENATE(B1309,"/",F1309,"/",G1309,"/",H1309,"/",I1309),"ok","wrong"))</f>
        <v>1</v>
      </c>
      <c r="BM1309" t="b">
        <f t="shared" si="40"/>
        <v>0</v>
      </c>
      <c r="BN1309" t="b">
        <f t="shared" si="41"/>
        <v>1</v>
      </c>
    </row>
    <row r="1310" spans="42:66">
      <c r="AP1310" s="7"/>
      <c r="BL1310" t="b">
        <f>ISNA(IF(VLOOKUP(CONCATENATE(B1310,"/",F1310,"/",G1310,"/",H1310,"/",I1310),'product series'!G:G,1,0)=CONCATENATE(B1310,"/",F1310,"/",G1310,"/",H1310,"/",I1310),"ok","wrong"))</f>
        <v>1</v>
      </c>
      <c r="BM1310" t="b">
        <f t="shared" si="40"/>
        <v>0</v>
      </c>
      <c r="BN1310" t="b">
        <f t="shared" si="41"/>
        <v>1</v>
      </c>
    </row>
    <row r="1311" spans="42:66">
      <c r="AP1311" s="7"/>
      <c r="BL1311" t="b">
        <f>ISNA(IF(VLOOKUP(CONCATENATE(B1311,"/",F1311,"/",G1311,"/",H1311,"/",I1311),'product series'!G:G,1,0)=CONCATENATE(B1311,"/",F1311,"/",G1311,"/",H1311,"/",I1311),"ok","wrong"))</f>
        <v>1</v>
      </c>
      <c r="BM1311" t="b">
        <f t="shared" si="40"/>
        <v>0</v>
      </c>
      <c r="BN1311" t="b">
        <f t="shared" si="41"/>
        <v>1</v>
      </c>
    </row>
    <row r="1312" spans="42:66">
      <c r="AP1312" s="7"/>
      <c r="BL1312" t="b">
        <f>ISNA(IF(VLOOKUP(CONCATENATE(B1312,"/",F1312,"/",G1312,"/",H1312,"/",I1312),'product series'!G:G,1,0)=CONCATENATE(B1312,"/",F1312,"/",G1312,"/",H1312,"/",I1312),"ok","wrong"))</f>
        <v>1</v>
      </c>
      <c r="BM1312" t="b">
        <f t="shared" si="40"/>
        <v>0</v>
      </c>
      <c r="BN1312" t="b">
        <f t="shared" si="41"/>
        <v>1</v>
      </c>
    </row>
    <row r="1313" spans="42:66">
      <c r="AP1313" s="7"/>
      <c r="BL1313" t="b">
        <f>ISNA(IF(VLOOKUP(CONCATENATE(B1313,"/",F1313,"/",G1313,"/",H1313,"/",I1313),'product series'!G:G,1,0)=CONCATENATE(B1313,"/",F1313,"/",G1313,"/",H1313,"/",I1313),"ok","wrong"))</f>
        <v>1</v>
      </c>
      <c r="BM1313" t="b">
        <f t="shared" si="40"/>
        <v>0</v>
      </c>
      <c r="BN1313" t="b">
        <f t="shared" si="41"/>
        <v>1</v>
      </c>
    </row>
    <row r="1314" spans="42:66">
      <c r="AP1314" s="7"/>
      <c r="BL1314" t="b">
        <f>ISNA(IF(VLOOKUP(CONCATENATE(B1314,"/",F1314,"/",G1314,"/",H1314,"/",I1314),'product series'!G:G,1,0)=CONCATENATE(B1314,"/",F1314,"/",G1314,"/",H1314,"/",I1314),"ok","wrong"))</f>
        <v>1</v>
      </c>
      <c r="BM1314" t="b">
        <f t="shared" si="40"/>
        <v>0</v>
      </c>
      <c r="BN1314" t="b">
        <f t="shared" si="41"/>
        <v>1</v>
      </c>
    </row>
    <row r="1315" spans="42:66">
      <c r="AP1315" s="7"/>
      <c r="BL1315" t="b">
        <f>ISNA(IF(VLOOKUP(CONCATENATE(B1315,"/",F1315,"/",G1315,"/",H1315,"/",I1315),'product series'!G:G,1,0)=CONCATENATE(B1315,"/",F1315,"/",G1315,"/",H1315,"/",I1315),"ok","wrong"))</f>
        <v>1</v>
      </c>
      <c r="BM1315" t="b">
        <f t="shared" si="40"/>
        <v>0</v>
      </c>
      <c r="BN1315" t="b">
        <f t="shared" si="41"/>
        <v>1</v>
      </c>
    </row>
    <row r="1316" spans="42:66">
      <c r="AP1316" s="7"/>
      <c r="BL1316" t="b">
        <f>ISNA(IF(VLOOKUP(CONCATENATE(B1316,"/",F1316,"/",G1316,"/",H1316,"/",I1316),'product series'!G:G,1,0)=CONCATENATE(B1316,"/",F1316,"/",G1316,"/",H1316,"/",I1316),"ok","wrong"))</f>
        <v>1</v>
      </c>
      <c r="BM1316" t="b">
        <f t="shared" si="40"/>
        <v>0</v>
      </c>
      <c r="BN1316" t="b">
        <f t="shared" si="41"/>
        <v>1</v>
      </c>
    </row>
    <row r="1317" spans="42:66">
      <c r="AP1317" s="7"/>
      <c r="BL1317" t="b">
        <f>ISNA(IF(VLOOKUP(CONCATENATE(B1317,"/",F1317,"/",G1317,"/",H1317,"/",I1317),'product series'!G:G,1,0)=CONCATENATE(B1317,"/",F1317,"/",G1317,"/",H1317,"/",I1317),"ok","wrong"))</f>
        <v>1</v>
      </c>
      <c r="BM1317" t="b">
        <f t="shared" si="40"/>
        <v>0</v>
      </c>
      <c r="BN1317" t="b">
        <f t="shared" si="41"/>
        <v>1</v>
      </c>
    </row>
    <row r="1318" spans="42:66">
      <c r="AP1318" s="7"/>
      <c r="BL1318" t="b">
        <f>ISNA(IF(VLOOKUP(CONCATENATE(B1318,"/",F1318,"/",G1318,"/",H1318,"/",I1318),'product series'!G:G,1,0)=CONCATENATE(B1318,"/",F1318,"/",G1318,"/",H1318,"/",I1318),"ok","wrong"))</f>
        <v>1</v>
      </c>
      <c r="BM1318" t="b">
        <f t="shared" si="40"/>
        <v>0</v>
      </c>
      <c r="BN1318" t="b">
        <f t="shared" si="41"/>
        <v>1</v>
      </c>
    </row>
    <row r="1319" spans="42:66">
      <c r="AP1319" s="7"/>
      <c r="BL1319" t="b">
        <f>ISNA(IF(VLOOKUP(CONCATENATE(B1319,"/",F1319,"/",G1319,"/",H1319,"/",I1319),'product series'!G:G,1,0)=CONCATENATE(B1319,"/",F1319,"/",G1319,"/",H1319,"/",I1319),"ok","wrong"))</f>
        <v>1</v>
      </c>
      <c r="BM1319" t="b">
        <f t="shared" si="40"/>
        <v>0</v>
      </c>
      <c r="BN1319" t="b">
        <f t="shared" si="41"/>
        <v>1</v>
      </c>
    </row>
    <row r="1320" spans="42:66">
      <c r="AP1320" s="7"/>
      <c r="BL1320" t="b">
        <f>ISNA(IF(VLOOKUP(CONCATENATE(B1320,"/",F1320,"/",G1320,"/",H1320,"/",I1320),'product series'!G:G,1,0)=CONCATENATE(B1320,"/",F1320,"/",G1320,"/",H1320,"/",I1320),"ok","wrong"))</f>
        <v>1</v>
      </c>
      <c r="BM1320" t="b">
        <f t="shared" si="40"/>
        <v>0</v>
      </c>
      <c r="BN1320" t="b">
        <f t="shared" si="41"/>
        <v>1</v>
      </c>
    </row>
    <row r="1321" spans="42:66">
      <c r="AP1321" s="7"/>
      <c r="BL1321" t="b">
        <f>ISNA(IF(VLOOKUP(CONCATENATE(B1321,"/",F1321,"/",G1321,"/",H1321,"/",I1321),'product series'!G:G,1,0)=CONCATENATE(B1321,"/",F1321,"/",G1321,"/",H1321,"/",I1321),"ok","wrong"))</f>
        <v>1</v>
      </c>
      <c r="BM1321" t="b">
        <f t="shared" si="40"/>
        <v>0</v>
      </c>
      <c r="BN1321" t="b">
        <f t="shared" si="41"/>
        <v>1</v>
      </c>
    </row>
    <row r="1322" spans="42:66">
      <c r="AP1322" s="7"/>
      <c r="BL1322" t="b">
        <f>ISNA(IF(VLOOKUP(CONCATENATE(B1322,"/",F1322,"/",G1322,"/",H1322,"/",I1322),'product series'!G:G,1,0)=CONCATENATE(B1322,"/",F1322,"/",G1322,"/",H1322,"/",I1322),"ok","wrong"))</f>
        <v>1</v>
      </c>
      <c r="BM1322" t="b">
        <f t="shared" si="40"/>
        <v>0</v>
      </c>
      <c r="BN1322" t="b">
        <f t="shared" si="41"/>
        <v>1</v>
      </c>
    </row>
    <row r="1323" spans="42:66">
      <c r="AP1323" s="7"/>
      <c r="BL1323" t="b">
        <f>ISNA(IF(VLOOKUP(CONCATENATE(B1323,"/",F1323,"/",G1323,"/",H1323,"/",I1323),'product series'!G:G,1,0)=CONCATENATE(B1323,"/",F1323,"/",G1323,"/",H1323,"/",I1323),"ok","wrong"))</f>
        <v>1</v>
      </c>
      <c r="BM1323" t="b">
        <f t="shared" si="40"/>
        <v>0</v>
      </c>
      <c r="BN1323" t="b">
        <f t="shared" si="41"/>
        <v>1</v>
      </c>
    </row>
    <row r="1324" spans="42:66">
      <c r="AP1324" s="7"/>
      <c r="BL1324" t="b">
        <f>ISNA(IF(VLOOKUP(CONCATENATE(B1324,"/",F1324,"/",G1324,"/",H1324,"/",I1324),'product series'!G:G,1,0)=CONCATENATE(B1324,"/",F1324,"/",G1324,"/",H1324,"/",I1324),"ok","wrong"))</f>
        <v>1</v>
      </c>
      <c r="BM1324" t="b">
        <f t="shared" si="40"/>
        <v>0</v>
      </c>
      <c r="BN1324" t="b">
        <f t="shared" si="41"/>
        <v>1</v>
      </c>
    </row>
    <row r="1325" spans="42:66">
      <c r="AP1325" s="7"/>
      <c r="BL1325" t="b">
        <f>ISNA(IF(VLOOKUP(CONCATENATE(B1325,"/",F1325,"/",G1325,"/",H1325,"/",I1325),'product series'!G:G,1,0)=CONCATENATE(B1325,"/",F1325,"/",G1325,"/",H1325,"/",I1325),"ok","wrong"))</f>
        <v>1</v>
      </c>
      <c r="BM1325" t="b">
        <f t="shared" si="40"/>
        <v>0</v>
      </c>
      <c r="BN1325" t="b">
        <f t="shared" si="41"/>
        <v>1</v>
      </c>
    </row>
    <row r="1326" spans="42:66">
      <c r="AP1326" s="7"/>
      <c r="BL1326" t="b">
        <f>ISNA(IF(VLOOKUP(CONCATENATE(B1326,"/",F1326,"/",G1326,"/",H1326,"/",I1326),'product series'!G:G,1,0)=CONCATENATE(B1326,"/",F1326,"/",G1326,"/",H1326,"/",I1326),"ok","wrong"))</f>
        <v>1</v>
      </c>
      <c r="BM1326" t="b">
        <f t="shared" si="40"/>
        <v>0</v>
      </c>
      <c r="BN1326" t="b">
        <f t="shared" si="41"/>
        <v>1</v>
      </c>
    </row>
    <row r="1327" spans="42:66">
      <c r="AP1327" s="7"/>
      <c r="BL1327" t="b">
        <f>ISNA(IF(VLOOKUP(CONCATENATE(B1327,"/",F1327,"/",G1327,"/",H1327,"/",I1327),'product series'!G:G,1,0)=CONCATENATE(B1327,"/",F1327,"/",G1327,"/",H1327,"/",I1327),"ok","wrong"))</f>
        <v>1</v>
      </c>
      <c r="BM1327" t="b">
        <f t="shared" si="40"/>
        <v>0</v>
      </c>
      <c r="BN1327" t="b">
        <f t="shared" si="41"/>
        <v>1</v>
      </c>
    </row>
    <row r="1328" spans="42:66">
      <c r="AP1328" s="7"/>
      <c r="BL1328" t="b">
        <f>ISNA(IF(VLOOKUP(CONCATENATE(B1328,"/",F1328,"/",G1328,"/",H1328,"/",I1328),'product series'!G:G,1,0)=CONCATENATE(B1328,"/",F1328,"/",G1328,"/",H1328,"/",I1328),"ok","wrong"))</f>
        <v>1</v>
      </c>
      <c r="BM1328" t="b">
        <f t="shared" si="40"/>
        <v>0</v>
      </c>
      <c r="BN1328" t="b">
        <f t="shared" si="41"/>
        <v>1</v>
      </c>
    </row>
    <row r="1329" spans="42:66">
      <c r="AP1329" s="7"/>
      <c r="BL1329" t="b">
        <f>ISNA(IF(VLOOKUP(CONCATENATE(B1329,"/",F1329,"/",G1329,"/",H1329,"/",I1329),'product series'!G:G,1,0)=CONCATENATE(B1329,"/",F1329,"/",G1329,"/",H1329,"/",I1329),"ok","wrong"))</f>
        <v>1</v>
      </c>
      <c r="BM1329" t="b">
        <f t="shared" si="40"/>
        <v>0</v>
      </c>
      <c r="BN1329" t="b">
        <f t="shared" si="41"/>
        <v>1</v>
      </c>
    </row>
    <row r="1330" spans="42:66">
      <c r="AP1330" s="7"/>
      <c r="BL1330" t="b">
        <f>ISNA(IF(VLOOKUP(CONCATENATE(B1330,"/",F1330,"/",G1330,"/",H1330,"/",I1330),'product series'!G:G,1,0)=CONCATENATE(B1330,"/",F1330,"/",G1330,"/",H1330,"/",I1330),"ok","wrong"))</f>
        <v>1</v>
      </c>
      <c r="BM1330" t="b">
        <f t="shared" si="40"/>
        <v>0</v>
      </c>
      <c r="BN1330" t="b">
        <f t="shared" si="41"/>
        <v>1</v>
      </c>
    </row>
    <row r="1331" spans="42:66">
      <c r="AP1331" s="7"/>
      <c r="BL1331" t="b">
        <f>ISNA(IF(VLOOKUP(CONCATENATE(B1331,"/",F1331,"/",G1331,"/",H1331,"/",I1331),'product series'!G:G,1,0)=CONCATENATE(B1331,"/",F1331,"/",G1331,"/",H1331,"/",I1331),"ok","wrong"))</f>
        <v>1</v>
      </c>
      <c r="BM1331" t="b">
        <f t="shared" si="40"/>
        <v>0</v>
      </c>
      <c r="BN1331" t="b">
        <f t="shared" si="41"/>
        <v>1</v>
      </c>
    </row>
    <row r="1332" spans="42:66">
      <c r="AP1332" s="7"/>
      <c r="BL1332" t="b">
        <f>ISNA(IF(VLOOKUP(CONCATENATE(B1332,"/",F1332,"/",G1332,"/",H1332,"/",I1332),'product series'!G:G,1,0)=CONCATENATE(B1332,"/",F1332,"/",G1332,"/",H1332,"/",I1332),"ok","wrong"))</f>
        <v>1</v>
      </c>
      <c r="BM1332" t="b">
        <f t="shared" si="40"/>
        <v>0</v>
      </c>
      <c r="BN1332" t="b">
        <f t="shared" si="41"/>
        <v>1</v>
      </c>
    </row>
    <row r="1333" spans="42:66">
      <c r="AP1333" s="7"/>
      <c r="BL1333" t="b">
        <f>ISNA(IF(VLOOKUP(CONCATENATE(B1333,"/",F1333,"/",G1333,"/",H1333,"/",I1333),'product series'!G:G,1,0)=CONCATENATE(B1333,"/",F1333,"/",G1333,"/",H1333,"/",I1333),"ok","wrong"))</f>
        <v>1</v>
      </c>
      <c r="BM1333" t="b">
        <f t="shared" si="40"/>
        <v>0</v>
      </c>
      <c r="BN1333" t="b">
        <f t="shared" si="41"/>
        <v>1</v>
      </c>
    </row>
    <row r="1334" spans="42:66">
      <c r="AP1334" s="7"/>
      <c r="BL1334" t="b">
        <f>ISNA(IF(VLOOKUP(CONCATENATE(B1334,"/",F1334,"/",G1334,"/",H1334,"/",I1334),'product series'!G:G,1,0)=CONCATENATE(B1334,"/",F1334,"/",G1334,"/",H1334,"/",I1334),"ok","wrong"))</f>
        <v>1</v>
      </c>
      <c r="BM1334" t="b">
        <f t="shared" si="40"/>
        <v>0</v>
      </c>
      <c r="BN1334" t="b">
        <f t="shared" si="41"/>
        <v>1</v>
      </c>
    </row>
    <row r="1335" spans="42:66">
      <c r="AP1335" s="7"/>
      <c r="BL1335" t="b">
        <f>ISNA(IF(VLOOKUP(CONCATENATE(B1335,"/",F1335,"/",G1335,"/",H1335,"/",I1335),'product series'!G:G,1,0)=CONCATENATE(B1335,"/",F1335,"/",G1335,"/",H1335,"/",I1335),"ok","wrong"))</f>
        <v>1</v>
      </c>
      <c r="BM1335" t="b">
        <f t="shared" si="40"/>
        <v>0</v>
      </c>
      <c r="BN1335" t="b">
        <f t="shared" si="41"/>
        <v>1</v>
      </c>
    </row>
    <row r="1336" spans="42:66">
      <c r="AP1336" s="7"/>
      <c r="BL1336" t="b">
        <f>ISNA(IF(VLOOKUP(CONCATENATE(B1336,"/",F1336,"/",G1336,"/",H1336,"/",I1336),'product series'!G:G,1,0)=CONCATENATE(B1336,"/",F1336,"/",G1336,"/",H1336,"/",I1336),"ok","wrong"))</f>
        <v>1</v>
      </c>
      <c r="BM1336" t="b">
        <f t="shared" si="40"/>
        <v>0</v>
      </c>
      <c r="BN1336" t="b">
        <f t="shared" si="41"/>
        <v>1</v>
      </c>
    </row>
    <row r="1337" spans="42:66">
      <c r="AP1337" s="7"/>
      <c r="BL1337" t="b">
        <f>ISNA(IF(VLOOKUP(CONCATENATE(B1337,"/",F1337,"/",G1337,"/",H1337,"/",I1337),'product series'!G:G,1,0)=CONCATENATE(B1337,"/",F1337,"/",G1337,"/",H1337,"/",I1337),"ok","wrong"))</f>
        <v>1</v>
      </c>
      <c r="BM1337" t="b">
        <f t="shared" si="40"/>
        <v>0</v>
      </c>
      <c r="BN1337" t="b">
        <f t="shared" si="41"/>
        <v>1</v>
      </c>
    </row>
    <row r="1338" spans="42:66">
      <c r="AP1338" s="7"/>
      <c r="BL1338" t="b">
        <f>ISNA(IF(VLOOKUP(CONCATENATE(B1338,"/",F1338,"/",G1338,"/",H1338,"/",I1338),'product series'!G:G,1,0)=CONCATENATE(B1338,"/",F1338,"/",G1338,"/",H1338,"/",I1338),"ok","wrong"))</f>
        <v>1</v>
      </c>
      <c r="BM1338" t="b">
        <f t="shared" si="40"/>
        <v>0</v>
      </c>
      <c r="BN1338" t="b">
        <f t="shared" si="41"/>
        <v>1</v>
      </c>
    </row>
    <row r="1339" spans="42:66">
      <c r="AP1339" s="7"/>
      <c r="BL1339" t="b">
        <f>ISNA(IF(VLOOKUP(CONCATENATE(B1339,"/",F1339,"/",G1339,"/",H1339,"/",I1339),'product series'!G:G,1,0)=CONCATENATE(B1339,"/",F1339,"/",G1339,"/",H1339,"/",I1339),"ok","wrong"))</f>
        <v>1</v>
      </c>
      <c r="BM1339" t="b">
        <f t="shared" si="40"/>
        <v>0</v>
      </c>
      <c r="BN1339" t="b">
        <f t="shared" si="41"/>
        <v>1</v>
      </c>
    </row>
    <row r="1340" spans="42:66">
      <c r="AP1340" s="7"/>
      <c r="BL1340" t="b">
        <f>ISNA(IF(VLOOKUP(CONCATENATE(B1340,"/",F1340,"/",G1340,"/",H1340,"/",I1340),'product series'!G:G,1,0)=CONCATENATE(B1340,"/",F1340,"/",G1340,"/",H1340,"/",I1340),"ok","wrong"))</f>
        <v>1</v>
      </c>
      <c r="BM1340" t="b">
        <f t="shared" si="40"/>
        <v>0</v>
      </c>
      <c r="BN1340" t="b">
        <f t="shared" si="41"/>
        <v>1</v>
      </c>
    </row>
    <row r="1341" spans="42:66">
      <c r="AP1341" s="7"/>
      <c r="BL1341" t="b">
        <f>ISNA(IF(VLOOKUP(CONCATENATE(B1341,"/",F1341,"/",G1341,"/",H1341,"/",I1341),'product series'!G:G,1,0)=CONCATENATE(B1341,"/",F1341,"/",G1341,"/",H1341,"/",I1341),"ok","wrong"))</f>
        <v>1</v>
      </c>
      <c r="BM1341" t="b">
        <f t="shared" si="40"/>
        <v>0</v>
      </c>
      <c r="BN1341" t="b">
        <f t="shared" si="41"/>
        <v>1</v>
      </c>
    </row>
    <row r="1342" spans="42:66">
      <c r="AP1342" s="7"/>
      <c r="BL1342" t="b">
        <f>ISNA(IF(VLOOKUP(CONCATENATE(B1342,"/",F1342,"/",G1342,"/",H1342,"/",I1342),'product series'!G:G,1,0)=CONCATENATE(B1342,"/",F1342,"/",G1342,"/",H1342,"/",I1342),"ok","wrong"))</f>
        <v>1</v>
      </c>
      <c r="BM1342" t="b">
        <f t="shared" si="40"/>
        <v>0</v>
      </c>
      <c r="BN1342" t="b">
        <f t="shared" si="41"/>
        <v>1</v>
      </c>
    </row>
    <row r="1343" spans="42:66">
      <c r="AP1343" s="7"/>
      <c r="BL1343" t="b">
        <f>ISNA(IF(VLOOKUP(CONCATENATE(B1343,"/",F1343,"/",G1343,"/",H1343,"/",I1343),'product series'!G:G,1,0)=CONCATENATE(B1343,"/",F1343,"/",G1343,"/",H1343,"/",I1343),"ok","wrong"))</f>
        <v>1</v>
      </c>
      <c r="BM1343" t="b">
        <f t="shared" si="40"/>
        <v>0</v>
      </c>
      <c r="BN1343" t="b">
        <f t="shared" si="41"/>
        <v>1</v>
      </c>
    </row>
    <row r="1344" spans="42:66">
      <c r="AP1344" s="7"/>
      <c r="BL1344" t="b">
        <f>ISNA(IF(VLOOKUP(CONCATENATE(B1344,"/",F1344,"/",G1344,"/",H1344,"/",I1344),'product series'!G:G,1,0)=CONCATENATE(B1344,"/",F1344,"/",G1344,"/",H1344,"/",I1344),"ok","wrong"))</f>
        <v>1</v>
      </c>
      <c r="BM1344" t="b">
        <f t="shared" si="40"/>
        <v>0</v>
      </c>
      <c r="BN1344" t="b">
        <f t="shared" si="41"/>
        <v>1</v>
      </c>
    </row>
    <row r="1345" spans="42:66">
      <c r="AP1345" s="7"/>
      <c r="BL1345" t="b">
        <f>ISNA(IF(VLOOKUP(CONCATENATE(B1345,"/",F1345,"/",G1345,"/",H1345,"/",I1345),'product series'!G:G,1,0)=CONCATENATE(B1345,"/",F1345,"/",G1345,"/",H1345,"/",I1345),"ok","wrong"))</f>
        <v>1</v>
      </c>
      <c r="BM1345" t="b">
        <f t="shared" si="40"/>
        <v>0</v>
      </c>
      <c r="BN1345" t="b">
        <f t="shared" si="41"/>
        <v>1</v>
      </c>
    </row>
    <row r="1346" spans="42:66">
      <c r="AP1346" s="7"/>
      <c r="BL1346" t="b">
        <f>ISNA(IF(VLOOKUP(CONCATENATE(B1346,"/",F1346,"/",G1346,"/",H1346,"/",I1346),'product series'!G:G,1,0)=CONCATENATE(B1346,"/",F1346,"/",G1346,"/",H1346,"/",I1346),"ok","wrong"))</f>
        <v>1</v>
      </c>
      <c r="BM1346" t="b">
        <f t="shared" si="40"/>
        <v>0</v>
      </c>
      <c r="BN1346" t="b">
        <f t="shared" si="41"/>
        <v>1</v>
      </c>
    </row>
    <row r="1347" spans="42:66">
      <c r="AP1347" s="7"/>
      <c r="BL1347" t="b">
        <f>ISNA(IF(VLOOKUP(CONCATENATE(B1347,"/",F1347,"/",G1347,"/",H1347,"/",I1347),'product series'!G:G,1,0)=CONCATENATE(B1347,"/",F1347,"/",G1347,"/",H1347,"/",I1347),"ok","wrong"))</f>
        <v>1</v>
      </c>
      <c r="BM1347" t="b">
        <f t="shared" ref="BM1347:BM1410" si="42">IF(OR(AND(A1347="Update",LEN(C1347)=14,C1347&lt;&gt;""),AND(OR(A1347="New",A1347="New Asset"),C1347="")),IF(AND(A1347&lt;&gt;"",B1347&lt;&gt;"",D1347&lt;&gt;"",F1347&lt;&gt;"",H1347&lt;&gt;"",I1347&lt;&gt;"",L1347&lt;&gt;"",AP1347&lt;&gt;"",AQ1347&lt;&gt;"",AR1347&lt;&gt;"",AS1347&lt;&gt;""),IF(AND(B1347="Indoor",G1347&lt;&gt;"",M1347&lt;&gt;"",P1347&lt;&gt;"",Q1347&lt;&gt;""),"TRUE",IF(AND(B1347="Field",G1347&lt;&gt;"",P1347&lt;&gt;"",X1347&lt;&gt;"",Y1347&lt;&gt;"",AU1347&lt;&gt;""),"TRUE",IF(AND(B1347="Network",R1347&lt;&gt;""),"TRUE","FALSE")))))</f>
        <v>0</v>
      </c>
      <c r="BN1347" t="b">
        <f t="shared" ref="BN1347:BN1410" si="43">SUMPRODUCT(--(A1347:BK1350&lt;&gt;""))=0</f>
        <v>1</v>
      </c>
    </row>
    <row r="1348" spans="42:66">
      <c r="AP1348" s="7"/>
      <c r="BL1348" t="b">
        <f>ISNA(IF(VLOOKUP(CONCATENATE(B1348,"/",F1348,"/",G1348,"/",H1348,"/",I1348),'product series'!G:G,1,0)=CONCATENATE(B1348,"/",F1348,"/",G1348,"/",H1348,"/",I1348),"ok","wrong"))</f>
        <v>1</v>
      </c>
      <c r="BM1348" t="b">
        <f t="shared" si="42"/>
        <v>0</v>
      </c>
      <c r="BN1348" t="b">
        <f t="shared" si="43"/>
        <v>1</v>
      </c>
    </row>
    <row r="1349" spans="42:66">
      <c r="AP1349" s="7"/>
      <c r="BL1349" t="b">
        <f>ISNA(IF(VLOOKUP(CONCATENATE(B1349,"/",F1349,"/",G1349,"/",H1349,"/",I1349),'product series'!G:G,1,0)=CONCATENATE(B1349,"/",F1349,"/",G1349,"/",H1349,"/",I1349),"ok","wrong"))</f>
        <v>1</v>
      </c>
      <c r="BM1349" t="b">
        <f t="shared" si="42"/>
        <v>0</v>
      </c>
      <c r="BN1349" t="b">
        <f t="shared" si="43"/>
        <v>1</v>
      </c>
    </row>
    <row r="1350" spans="42:66">
      <c r="AP1350" s="7"/>
      <c r="BL1350" t="b">
        <f>ISNA(IF(VLOOKUP(CONCATENATE(B1350,"/",F1350,"/",G1350,"/",H1350,"/",I1350),'product series'!G:G,1,0)=CONCATENATE(B1350,"/",F1350,"/",G1350,"/",H1350,"/",I1350),"ok","wrong"))</f>
        <v>1</v>
      </c>
      <c r="BM1350" t="b">
        <f t="shared" si="42"/>
        <v>0</v>
      </c>
      <c r="BN1350" t="b">
        <f t="shared" si="43"/>
        <v>1</v>
      </c>
    </row>
    <row r="1351" spans="42:66">
      <c r="AP1351" s="7"/>
      <c r="BL1351" t="b">
        <f>ISNA(IF(VLOOKUP(CONCATENATE(B1351,"/",F1351,"/",G1351,"/",H1351,"/",I1351),'product series'!G:G,1,0)=CONCATENATE(B1351,"/",F1351,"/",G1351,"/",H1351,"/",I1351),"ok","wrong"))</f>
        <v>1</v>
      </c>
      <c r="BM1351" t="b">
        <f t="shared" si="42"/>
        <v>0</v>
      </c>
      <c r="BN1351" t="b">
        <f t="shared" si="43"/>
        <v>1</v>
      </c>
    </row>
    <row r="1352" spans="42:66">
      <c r="AP1352" s="7"/>
      <c r="BL1352" t="b">
        <f>ISNA(IF(VLOOKUP(CONCATENATE(B1352,"/",F1352,"/",G1352,"/",H1352,"/",I1352),'product series'!G:G,1,0)=CONCATENATE(B1352,"/",F1352,"/",G1352,"/",H1352,"/",I1352),"ok","wrong"))</f>
        <v>1</v>
      </c>
      <c r="BM1352" t="b">
        <f t="shared" si="42"/>
        <v>0</v>
      </c>
      <c r="BN1352" t="b">
        <f t="shared" si="43"/>
        <v>1</v>
      </c>
    </row>
    <row r="1353" spans="42:66">
      <c r="AP1353" s="7"/>
      <c r="BL1353" t="b">
        <f>ISNA(IF(VLOOKUP(CONCATENATE(B1353,"/",F1353,"/",G1353,"/",H1353,"/",I1353),'product series'!G:G,1,0)=CONCATENATE(B1353,"/",F1353,"/",G1353,"/",H1353,"/",I1353),"ok","wrong"))</f>
        <v>1</v>
      </c>
      <c r="BM1353" t="b">
        <f t="shared" si="42"/>
        <v>0</v>
      </c>
      <c r="BN1353" t="b">
        <f t="shared" si="43"/>
        <v>1</v>
      </c>
    </row>
    <row r="1354" spans="42:66">
      <c r="AP1354" s="7"/>
      <c r="BL1354" t="b">
        <f>ISNA(IF(VLOOKUP(CONCATENATE(B1354,"/",F1354,"/",G1354,"/",H1354,"/",I1354),'product series'!G:G,1,0)=CONCATENATE(B1354,"/",F1354,"/",G1354,"/",H1354,"/",I1354),"ok","wrong"))</f>
        <v>1</v>
      </c>
      <c r="BM1354" t="b">
        <f t="shared" si="42"/>
        <v>0</v>
      </c>
      <c r="BN1354" t="b">
        <f t="shared" si="43"/>
        <v>1</v>
      </c>
    </row>
    <row r="1355" spans="42:66">
      <c r="AP1355" s="7"/>
      <c r="BL1355" t="b">
        <f>ISNA(IF(VLOOKUP(CONCATENATE(B1355,"/",F1355,"/",G1355,"/",H1355,"/",I1355),'product series'!G:G,1,0)=CONCATENATE(B1355,"/",F1355,"/",G1355,"/",H1355,"/",I1355),"ok","wrong"))</f>
        <v>1</v>
      </c>
      <c r="BM1355" t="b">
        <f t="shared" si="42"/>
        <v>0</v>
      </c>
      <c r="BN1355" t="b">
        <f t="shared" si="43"/>
        <v>1</v>
      </c>
    </row>
    <row r="1356" spans="42:66">
      <c r="AP1356" s="7"/>
      <c r="BL1356" t="b">
        <f>ISNA(IF(VLOOKUP(CONCATENATE(B1356,"/",F1356,"/",G1356,"/",H1356,"/",I1356),'product series'!G:G,1,0)=CONCATENATE(B1356,"/",F1356,"/",G1356,"/",H1356,"/",I1356),"ok","wrong"))</f>
        <v>1</v>
      </c>
      <c r="BM1356" t="b">
        <f t="shared" si="42"/>
        <v>0</v>
      </c>
      <c r="BN1356" t="b">
        <f t="shared" si="43"/>
        <v>1</v>
      </c>
    </row>
    <row r="1357" spans="42:66">
      <c r="AP1357" s="7"/>
      <c r="BL1357" t="b">
        <f>ISNA(IF(VLOOKUP(CONCATENATE(B1357,"/",F1357,"/",G1357,"/",H1357,"/",I1357),'product series'!G:G,1,0)=CONCATENATE(B1357,"/",F1357,"/",G1357,"/",H1357,"/",I1357),"ok","wrong"))</f>
        <v>1</v>
      </c>
      <c r="BM1357" t="b">
        <f t="shared" si="42"/>
        <v>0</v>
      </c>
      <c r="BN1357" t="b">
        <f t="shared" si="43"/>
        <v>1</v>
      </c>
    </row>
    <row r="1358" spans="42:66">
      <c r="AP1358" s="7"/>
      <c r="BL1358" t="b">
        <f>ISNA(IF(VLOOKUP(CONCATENATE(B1358,"/",F1358,"/",G1358,"/",H1358,"/",I1358),'product series'!G:G,1,0)=CONCATENATE(B1358,"/",F1358,"/",G1358,"/",H1358,"/",I1358),"ok","wrong"))</f>
        <v>1</v>
      </c>
      <c r="BM1358" t="b">
        <f t="shared" si="42"/>
        <v>0</v>
      </c>
      <c r="BN1358" t="b">
        <f t="shared" si="43"/>
        <v>1</v>
      </c>
    </row>
    <row r="1359" spans="42:66">
      <c r="AP1359" s="7"/>
      <c r="BL1359" t="b">
        <f>ISNA(IF(VLOOKUP(CONCATENATE(B1359,"/",F1359,"/",G1359,"/",H1359,"/",I1359),'product series'!G:G,1,0)=CONCATENATE(B1359,"/",F1359,"/",G1359,"/",H1359,"/",I1359),"ok","wrong"))</f>
        <v>1</v>
      </c>
      <c r="BM1359" t="b">
        <f t="shared" si="42"/>
        <v>0</v>
      </c>
      <c r="BN1359" t="b">
        <f t="shared" si="43"/>
        <v>1</v>
      </c>
    </row>
    <row r="1360" spans="42:66">
      <c r="AP1360" s="7"/>
      <c r="BL1360" t="b">
        <f>ISNA(IF(VLOOKUP(CONCATENATE(B1360,"/",F1360,"/",G1360,"/",H1360,"/",I1360),'product series'!G:G,1,0)=CONCATENATE(B1360,"/",F1360,"/",G1360,"/",H1360,"/",I1360),"ok","wrong"))</f>
        <v>1</v>
      </c>
      <c r="BM1360" t="b">
        <f t="shared" si="42"/>
        <v>0</v>
      </c>
      <c r="BN1360" t="b">
        <f t="shared" si="43"/>
        <v>1</v>
      </c>
    </row>
    <row r="1361" spans="42:66">
      <c r="AP1361" s="7"/>
      <c r="BL1361" t="b">
        <f>ISNA(IF(VLOOKUP(CONCATENATE(B1361,"/",F1361,"/",G1361,"/",H1361,"/",I1361),'product series'!G:G,1,0)=CONCATENATE(B1361,"/",F1361,"/",G1361,"/",H1361,"/",I1361),"ok","wrong"))</f>
        <v>1</v>
      </c>
      <c r="BM1361" t="b">
        <f t="shared" si="42"/>
        <v>0</v>
      </c>
      <c r="BN1361" t="b">
        <f t="shared" si="43"/>
        <v>1</v>
      </c>
    </row>
    <row r="1362" spans="42:66">
      <c r="AP1362" s="7"/>
      <c r="BL1362" t="b">
        <f>ISNA(IF(VLOOKUP(CONCATENATE(B1362,"/",F1362,"/",G1362,"/",H1362,"/",I1362),'product series'!G:G,1,0)=CONCATENATE(B1362,"/",F1362,"/",G1362,"/",H1362,"/",I1362),"ok","wrong"))</f>
        <v>1</v>
      </c>
      <c r="BM1362" t="b">
        <f t="shared" si="42"/>
        <v>0</v>
      </c>
      <c r="BN1362" t="b">
        <f t="shared" si="43"/>
        <v>1</v>
      </c>
    </row>
    <row r="1363" spans="42:66">
      <c r="AP1363" s="7"/>
      <c r="BL1363" t="b">
        <f>ISNA(IF(VLOOKUP(CONCATENATE(B1363,"/",F1363,"/",G1363,"/",H1363,"/",I1363),'product series'!G:G,1,0)=CONCATENATE(B1363,"/",F1363,"/",G1363,"/",H1363,"/",I1363),"ok","wrong"))</f>
        <v>1</v>
      </c>
      <c r="BM1363" t="b">
        <f t="shared" si="42"/>
        <v>0</v>
      </c>
      <c r="BN1363" t="b">
        <f t="shared" si="43"/>
        <v>1</v>
      </c>
    </row>
    <row r="1364" spans="42:66">
      <c r="AP1364" s="7"/>
      <c r="BL1364" t="b">
        <f>ISNA(IF(VLOOKUP(CONCATENATE(B1364,"/",F1364,"/",G1364,"/",H1364,"/",I1364),'product series'!G:G,1,0)=CONCATENATE(B1364,"/",F1364,"/",G1364,"/",H1364,"/",I1364),"ok","wrong"))</f>
        <v>1</v>
      </c>
      <c r="BM1364" t="b">
        <f t="shared" si="42"/>
        <v>0</v>
      </c>
      <c r="BN1364" t="b">
        <f t="shared" si="43"/>
        <v>1</v>
      </c>
    </row>
    <row r="1365" spans="42:66">
      <c r="AP1365" s="7"/>
      <c r="BL1365" t="b">
        <f>ISNA(IF(VLOOKUP(CONCATENATE(B1365,"/",F1365,"/",G1365,"/",H1365,"/",I1365),'product series'!G:G,1,0)=CONCATENATE(B1365,"/",F1365,"/",G1365,"/",H1365,"/",I1365),"ok","wrong"))</f>
        <v>1</v>
      </c>
      <c r="BM1365" t="b">
        <f t="shared" si="42"/>
        <v>0</v>
      </c>
      <c r="BN1365" t="b">
        <f t="shared" si="43"/>
        <v>1</v>
      </c>
    </row>
    <row r="1366" spans="42:66">
      <c r="AP1366" s="7"/>
      <c r="BL1366" t="b">
        <f>ISNA(IF(VLOOKUP(CONCATENATE(B1366,"/",F1366,"/",G1366,"/",H1366,"/",I1366),'product series'!G:G,1,0)=CONCATENATE(B1366,"/",F1366,"/",G1366,"/",H1366,"/",I1366),"ok","wrong"))</f>
        <v>1</v>
      </c>
      <c r="BM1366" t="b">
        <f t="shared" si="42"/>
        <v>0</v>
      </c>
      <c r="BN1366" t="b">
        <f t="shared" si="43"/>
        <v>1</v>
      </c>
    </row>
    <row r="1367" spans="42:66">
      <c r="AP1367" s="7"/>
      <c r="BL1367" t="b">
        <f>ISNA(IF(VLOOKUP(CONCATENATE(B1367,"/",F1367,"/",G1367,"/",H1367,"/",I1367),'product series'!G:G,1,0)=CONCATENATE(B1367,"/",F1367,"/",G1367,"/",H1367,"/",I1367),"ok","wrong"))</f>
        <v>1</v>
      </c>
      <c r="BM1367" t="b">
        <f t="shared" si="42"/>
        <v>0</v>
      </c>
      <c r="BN1367" t="b">
        <f t="shared" si="43"/>
        <v>1</v>
      </c>
    </row>
    <row r="1368" spans="42:66">
      <c r="AP1368" s="7"/>
      <c r="BL1368" t="b">
        <f>ISNA(IF(VLOOKUP(CONCATENATE(B1368,"/",F1368,"/",G1368,"/",H1368,"/",I1368),'product series'!G:G,1,0)=CONCATENATE(B1368,"/",F1368,"/",G1368,"/",H1368,"/",I1368),"ok","wrong"))</f>
        <v>1</v>
      </c>
      <c r="BM1368" t="b">
        <f t="shared" si="42"/>
        <v>0</v>
      </c>
      <c r="BN1368" t="b">
        <f t="shared" si="43"/>
        <v>1</v>
      </c>
    </row>
    <row r="1369" spans="42:66">
      <c r="AP1369" s="7"/>
      <c r="BL1369" t="b">
        <f>ISNA(IF(VLOOKUP(CONCATENATE(B1369,"/",F1369,"/",G1369,"/",H1369,"/",I1369),'product series'!G:G,1,0)=CONCATENATE(B1369,"/",F1369,"/",G1369,"/",H1369,"/",I1369),"ok","wrong"))</f>
        <v>1</v>
      </c>
      <c r="BM1369" t="b">
        <f t="shared" si="42"/>
        <v>0</v>
      </c>
      <c r="BN1369" t="b">
        <f t="shared" si="43"/>
        <v>1</v>
      </c>
    </row>
    <row r="1370" spans="42:66">
      <c r="AP1370" s="7"/>
      <c r="BL1370" t="b">
        <f>ISNA(IF(VLOOKUP(CONCATENATE(B1370,"/",F1370,"/",G1370,"/",H1370,"/",I1370),'product series'!G:G,1,0)=CONCATENATE(B1370,"/",F1370,"/",G1370,"/",H1370,"/",I1370),"ok","wrong"))</f>
        <v>1</v>
      </c>
      <c r="BM1370" t="b">
        <f t="shared" si="42"/>
        <v>0</v>
      </c>
      <c r="BN1370" t="b">
        <f t="shared" si="43"/>
        <v>1</v>
      </c>
    </row>
    <row r="1371" spans="42:66">
      <c r="AP1371" s="7"/>
      <c r="BL1371" t="b">
        <f>ISNA(IF(VLOOKUP(CONCATENATE(B1371,"/",F1371,"/",G1371,"/",H1371,"/",I1371),'product series'!G:G,1,0)=CONCATENATE(B1371,"/",F1371,"/",G1371,"/",H1371,"/",I1371),"ok","wrong"))</f>
        <v>1</v>
      </c>
      <c r="BM1371" t="b">
        <f t="shared" si="42"/>
        <v>0</v>
      </c>
      <c r="BN1371" t="b">
        <f t="shared" si="43"/>
        <v>1</v>
      </c>
    </row>
    <row r="1372" spans="42:66">
      <c r="AP1372" s="7"/>
      <c r="BL1372" t="b">
        <f>ISNA(IF(VLOOKUP(CONCATENATE(B1372,"/",F1372,"/",G1372,"/",H1372,"/",I1372),'product series'!G:G,1,0)=CONCATENATE(B1372,"/",F1372,"/",G1372,"/",H1372,"/",I1372),"ok","wrong"))</f>
        <v>1</v>
      </c>
      <c r="BM1372" t="b">
        <f t="shared" si="42"/>
        <v>0</v>
      </c>
      <c r="BN1372" t="b">
        <f t="shared" si="43"/>
        <v>1</v>
      </c>
    </row>
    <row r="1373" spans="42:66">
      <c r="AP1373" s="7"/>
      <c r="BL1373" t="b">
        <f>ISNA(IF(VLOOKUP(CONCATENATE(B1373,"/",F1373,"/",G1373,"/",H1373,"/",I1373),'product series'!G:G,1,0)=CONCATENATE(B1373,"/",F1373,"/",G1373,"/",H1373,"/",I1373),"ok","wrong"))</f>
        <v>1</v>
      </c>
      <c r="BM1373" t="b">
        <f t="shared" si="42"/>
        <v>0</v>
      </c>
      <c r="BN1373" t="b">
        <f t="shared" si="43"/>
        <v>1</v>
      </c>
    </row>
    <row r="1374" spans="42:66">
      <c r="AP1374" s="7"/>
      <c r="BL1374" t="b">
        <f>ISNA(IF(VLOOKUP(CONCATENATE(B1374,"/",F1374,"/",G1374,"/",H1374,"/",I1374),'product series'!G:G,1,0)=CONCATENATE(B1374,"/",F1374,"/",G1374,"/",H1374,"/",I1374),"ok","wrong"))</f>
        <v>1</v>
      </c>
      <c r="BM1374" t="b">
        <f t="shared" si="42"/>
        <v>0</v>
      </c>
      <c r="BN1374" t="b">
        <f t="shared" si="43"/>
        <v>1</v>
      </c>
    </row>
    <row r="1375" spans="42:66">
      <c r="AP1375" s="7"/>
      <c r="BL1375" t="b">
        <f>ISNA(IF(VLOOKUP(CONCATENATE(B1375,"/",F1375,"/",G1375,"/",H1375,"/",I1375),'product series'!G:G,1,0)=CONCATENATE(B1375,"/",F1375,"/",G1375,"/",H1375,"/",I1375),"ok","wrong"))</f>
        <v>1</v>
      </c>
      <c r="BM1375" t="b">
        <f t="shared" si="42"/>
        <v>0</v>
      </c>
      <c r="BN1375" t="b">
        <f t="shared" si="43"/>
        <v>1</v>
      </c>
    </row>
    <row r="1376" spans="42:66">
      <c r="AP1376" s="7"/>
      <c r="BL1376" t="b">
        <f>ISNA(IF(VLOOKUP(CONCATENATE(B1376,"/",F1376,"/",G1376,"/",H1376,"/",I1376),'product series'!G:G,1,0)=CONCATENATE(B1376,"/",F1376,"/",G1376,"/",H1376,"/",I1376),"ok","wrong"))</f>
        <v>1</v>
      </c>
      <c r="BM1376" t="b">
        <f t="shared" si="42"/>
        <v>0</v>
      </c>
      <c r="BN1376" t="b">
        <f t="shared" si="43"/>
        <v>1</v>
      </c>
    </row>
    <row r="1377" spans="42:66">
      <c r="AP1377" s="7"/>
      <c r="BL1377" t="b">
        <f>ISNA(IF(VLOOKUP(CONCATENATE(B1377,"/",F1377,"/",G1377,"/",H1377,"/",I1377),'product series'!G:G,1,0)=CONCATENATE(B1377,"/",F1377,"/",G1377,"/",H1377,"/",I1377),"ok","wrong"))</f>
        <v>1</v>
      </c>
      <c r="BM1377" t="b">
        <f t="shared" si="42"/>
        <v>0</v>
      </c>
      <c r="BN1377" t="b">
        <f t="shared" si="43"/>
        <v>1</v>
      </c>
    </row>
    <row r="1378" spans="42:66">
      <c r="AP1378" s="7"/>
      <c r="BL1378" t="b">
        <f>ISNA(IF(VLOOKUP(CONCATENATE(B1378,"/",F1378,"/",G1378,"/",H1378,"/",I1378),'product series'!G:G,1,0)=CONCATENATE(B1378,"/",F1378,"/",G1378,"/",H1378,"/",I1378),"ok","wrong"))</f>
        <v>1</v>
      </c>
      <c r="BM1378" t="b">
        <f t="shared" si="42"/>
        <v>0</v>
      </c>
      <c r="BN1378" t="b">
        <f t="shared" si="43"/>
        <v>1</v>
      </c>
    </row>
    <row r="1379" spans="42:66">
      <c r="AP1379" s="7"/>
      <c r="BL1379" t="b">
        <f>ISNA(IF(VLOOKUP(CONCATENATE(B1379,"/",F1379,"/",G1379,"/",H1379,"/",I1379),'product series'!G:G,1,0)=CONCATENATE(B1379,"/",F1379,"/",G1379,"/",H1379,"/",I1379),"ok","wrong"))</f>
        <v>1</v>
      </c>
      <c r="BM1379" t="b">
        <f t="shared" si="42"/>
        <v>0</v>
      </c>
      <c r="BN1379" t="b">
        <f t="shared" si="43"/>
        <v>1</v>
      </c>
    </row>
    <row r="1380" spans="42:66">
      <c r="AP1380" s="7"/>
      <c r="BL1380" t="b">
        <f>ISNA(IF(VLOOKUP(CONCATENATE(B1380,"/",F1380,"/",G1380,"/",H1380,"/",I1380),'product series'!G:G,1,0)=CONCATENATE(B1380,"/",F1380,"/",G1380,"/",H1380,"/",I1380),"ok","wrong"))</f>
        <v>1</v>
      </c>
      <c r="BM1380" t="b">
        <f t="shared" si="42"/>
        <v>0</v>
      </c>
      <c r="BN1380" t="b">
        <f t="shared" si="43"/>
        <v>1</v>
      </c>
    </row>
    <row r="1381" spans="42:66">
      <c r="AP1381" s="7"/>
      <c r="BL1381" t="b">
        <f>ISNA(IF(VLOOKUP(CONCATENATE(B1381,"/",F1381,"/",G1381,"/",H1381,"/",I1381),'product series'!G:G,1,0)=CONCATENATE(B1381,"/",F1381,"/",G1381,"/",H1381,"/",I1381),"ok","wrong"))</f>
        <v>1</v>
      </c>
      <c r="BM1381" t="b">
        <f t="shared" si="42"/>
        <v>0</v>
      </c>
      <c r="BN1381" t="b">
        <f t="shared" si="43"/>
        <v>1</v>
      </c>
    </row>
    <row r="1382" spans="42:66">
      <c r="AP1382" s="7"/>
      <c r="BL1382" t="b">
        <f>ISNA(IF(VLOOKUP(CONCATENATE(B1382,"/",F1382,"/",G1382,"/",H1382,"/",I1382),'product series'!G:G,1,0)=CONCATENATE(B1382,"/",F1382,"/",G1382,"/",H1382,"/",I1382),"ok","wrong"))</f>
        <v>1</v>
      </c>
      <c r="BM1382" t="b">
        <f t="shared" si="42"/>
        <v>0</v>
      </c>
      <c r="BN1382" t="b">
        <f t="shared" si="43"/>
        <v>1</v>
      </c>
    </row>
    <row r="1383" spans="42:66">
      <c r="AP1383" s="7"/>
      <c r="BL1383" t="b">
        <f>ISNA(IF(VLOOKUP(CONCATENATE(B1383,"/",F1383,"/",G1383,"/",H1383,"/",I1383),'product series'!G:G,1,0)=CONCATENATE(B1383,"/",F1383,"/",G1383,"/",H1383,"/",I1383),"ok","wrong"))</f>
        <v>1</v>
      </c>
      <c r="BM1383" t="b">
        <f t="shared" si="42"/>
        <v>0</v>
      </c>
      <c r="BN1383" t="b">
        <f t="shared" si="43"/>
        <v>1</v>
      </c>
    </row>
    <row r="1384" spans="42:66">
      <c r="AP1384" s="7"/>
      <c r="BL1384" t="b">
        <f>ISNA(IF(VLOOKUP(CONCATENATE(B1384,"/",F1384,"/",G1384,"/",H1384,"/",I1384),'product series'!G:G,1,0)=CONCATENATE(B1384,"/",F1384,"/",G1384,"/",H1384,"/",I1384),"ok","wrong"))</f>
        <v>1</v>
      </c>
      <c r="BM1384" t="b">
        <f t="shared" si="42"/>
        <v>0</v>
      </c>
      <c r="BN1384" t="b">
        <f t="shared" si="43"/>
        <v>1</v>
      </c>
    </row>
    <row r="1385" spans="42:66">
      <c r="AP1385" s="7"/>
      <c r="BL1385" t="b">
        <f>ISNA(IF(VLOOKUP(CONCATENATE(B1385,"/",F1385,"/",G1385,"/",H1385,"/",I1385),'product series'!G:G,1,0)=CONCATENATE(B1385,"/",F1385,"/",G1385,"/",H1385,"/",I1385),"ok","wrong"))</f>
        <v>1</v>
      </c>
      <c r="BM1385" t="b">
        <f t="shared" si="42"/>
        <v>0</v>
      </c>
      <c r="BN1385" t="b">
        <f t="shared" si="43"/>
        <v>1</v>
      </c>
    </row>
    <row r="1386" spans="42:66">
      <c r="AP1386" s="7"/>
      <c r="BL1386" t="b">
        <f>ISNA(IF(VLOOKUP(CONCATENATE(B1386,"/",F1386,"/",G1386,"/",H1386,"/",I1386),'product series'!G:G,1,0)=CONCATENATE(B1386,"/",F1386,"/",G1386,"/",H1386,"/",I1386),"ok","wrong"))</f>
        <v>1</v>
      </c>
      <c r="BM1386" t="b">
        <f t="shared" si="42"/>
        <v>0</v>
      </c>
      <c r="BN1386" t="b">
        <f t="shared" si="43"/>
        <v>1</v>
      </c>
    </row>
    <row r="1387" spans="42:66">
      <c r="AP1387" s="7"/>
      <c r="BL1387" t="b">
        <f>ISNA(IF(VLOOKUP(CONCATENATE(B1387,"/",F1387,"/",G1387,"/",H1387,"/",I1387),'product series'!G:G,1,0)=CONCATENATE(B1387,"/",F1387,"/",G1387,"/",H1387,"/",I1387),"ok","wrong"))</f>
        <v>1</v>
      </c>
      <c r="BM1387" t="b">
        <f t="shared" si="42"/>
        <v>0</v>
      </c>
      <c r="BN1387" t="b">
        <f t="shared" si="43"/>
        <v>1</v>
      </c>
    </row>
    <row r="1388" spans="42:66">
      <c r="AP1388" s="7"/>
      <c r="BL1388" t="b">
        <f>ISNA(IF(VLOOKUP(CONCATENATE(B1388,"/",F1388,"/",G1388,"/",H1388,"/",I1388),'product series'!G:G,1,0)=CONCATENATE(B1388,"/",F1388,"/",G1388,"/",H1388,"/",I1388),"ok","wrong"))</f>
        <v>1</v>
      </c>
      <c r="BM1388" t="b">
        <f t="shared" si="42"/>
        <v>0</v>
      </c>
      <c r="BN1388" t="b">
        <f t="shared" si="43"/>
        <v>1</v>
      </c>
    </row>
    <row r="1389" spans="42:66">
      <c r="AP1389" s="7"/>
      <c r="BL1389" t="b">
        <f>ISNA(IF(VLOOKUP(CONCATENATE(B1389,"/",F1389,"/",G1389,"/",H1389,"/",I1389),'product series'!G:G,1,0)=CONCATENATE(B1389,"/",F1389,"/",G1389,"/",H1389,"/",I1389),"ok","wrong"))</f>
        <v>1</v>
      </c>
      <c r="BM1389" t="b">
        <f t="shared" si="42"/>
        <v>0</v>
      </c>
      <c r="BN1389" t="b">
        <f t="shared" si="43"/>
        <v>1</v>
      </c>
    </row>
    <row r="1390" spans="42:66">
      <c r="AP1390" s="7"/>
      <c r="BL1390" t="b">
        <f>ISNA(IF(VLOOKUP(CONCATENATE(B1390,"/",F1390,"/",G1390,"/",H1390,"/",I1390),'product series'!G:G,1,0)=CONCATENATE(B1390,"/",F1390,"/",G1390,"/",H1390,"/",I1390),"ok","wrong"))</f>
        <v>1</v>
      </c>
      <c r="BM1390" t="b">
        <f t="shared" si="42"/>
        <v>0</v>
      </c>
      <c r="BN1390" t="b">
        <f t="shared" si="43"/>
        <v>1</v>
      </c>
    </row>
    <row r="1391" spans="42:66">
      <c r="AP1391" s="7"/>
      <c r="BL1391" t="b">
        <f>ISNA(IF(VLOOKUP(CONCATENATE(B1391,"/",F1391,"/",G1391,"/",H1391,"/",I1391),'product series'!G:G,1,0)=CONCATENATE(B1391,"/",F1391,"/",G1391,"/",H1391,"/",I1391),"ok","wrong"))</f>
        <v>1</v>
      </c>
      <c r="BM1391" t="b">
        <f t="shared" si="42"/>
        <v>0</v>
      </c>
      <c r="BN1391" t="b">
        <f t="shared" si="43"/>
        <v>1</v>
      </c>
    </row>
    <row r="1392" spans="42:66">
      <c r="AP1392" s="7"/>
      <c r="BL1392" t="b">
        <f>ISNA(IF(VLOOKUP(CONCATENATE(B1392,"/",F1392,"/",G1392,"/",H1392,"/",I1392),'product series'!G:G,1,0)=CONCATENATE(B1392,"/",F1392,"/",G1392,"/",H1392,"/",I1392),"ok","wrong"))</f>
        <v>1</v>
      </c>
      <c r="BM1392" t="b">
        <f t="shared" si="42"/>
        <v>0</v>
      </c>
      <c r="BN1392" t="b">
        <f t="shared" si="43"/>
        <v>1</v>
      </c>
    </row>
    <row r="1393" spans="42:66">
      <c r="AP1393" s="7"/>
      <c r="BL1393" t="b">
        <f>ISNA(IF(VLOOKUP(CONCATENATE(B1393,"/",F1393,"/",G1393,"/",H1393,"/",I1393),'product series'!G:G,1,0)=CONCATENATE(B1393,"/",F1393,"/",G1393,"/",H1393,"/",I1393),"ok","wrong"))</f>
        <v>1</v>
      </c>
      <c r="BM1393" t="b">
        <f t="shared" si="42"/>
        <v>0</v>
      </c>
      <c r="BN1393" t="b">
        <f t="shared" si="43"/>
        <v>1</v>
      </c>
    </row>
    <row r="1394" spans="42:66">
      <c r="AP1394" s="7"/>
      <c r="BL1394" t="b">
        <f>ISNA(IF(VLOOKUP(CONCATENATE(B1394,"/",F1394,"/",G1394,"/",H1394,"/",I1394),'product series'!G:G,1,0)=CONCATENATE(B1394,"/",F1394,"/",G1394,"/",H1394,"/",I1394),"ok","wrong"))</f>
        <v>1</v>
      </c>
      <c r="BM1394" t="b">
        <f t="shared" si="42"/>
        <v>0</v>
      </c>
      <c r="BN1394" t="b">
        <f t="shared" si="43"/>
        <v>1</v>
      </c>
    </row>
    <row r="1395" spans="42:66">
      <c r="AP1395" s="7"/>
      <c r="BL1395" t="b">
        <f>ISNA(IF(VLOOKUP(CONCATENATE(B1395,"/",F1395,"/",G1395,"/",H1395,"/",I1395),'product series'!G:G,1,0)=CONCATENATE(B1395,"/",F1395,"/",G1395,"/",H1395,"/",I1395),"ok","wrong"))</f>
        <v>1</v>
      </c>
      <c r="BM1395" t="b">
        <f t="shared" si="42"/>
        <v>0</v>
      </c>
      <c r="BN1395" t="b">
        <f t="shared" si="43"/>
        <v>1</v>
      </c>
    </row>
    <row r="1396" spans="42:66">
      <c r="AP1396" s="7"/>
      <c r="BL1396" t="b">
        <f>ISNA(IF(VLOOKUP(CONCATENATE(B1396,"/",F1396,"/",G1396,"/",H1396,"/",I1396),'product series'!G:G,1,0)=CONCATENATE(B1396,"/",F1396,"/",G1396,"/",H1396,"/",I1396),"ok","wrong"))</f>
        <v>1</v>
      </c>
      <c r="BM1396" t="b">
        <f t="shared" si="42"/>
        <v>0</v>
      </c>
      <c r="BN1396" t="b">
        <f t="shared" si="43"/>
        <v>1</v>
      </c>
    </row>
    <row r="1397" spans="42:66">
      <c r="AP1397" s="7"/>
      <c r="BL1397" t="b">
        <f>ISNA(IF(VLOOKUP(CONCATENATE(B1397,"/",F1397,"/",G1397,"/",H1397,"/",I1397),'product series'!G:G,1,0)=CONCATENATE(B1397,"/",F1397,"/",G1397,"/",H1397,"/",I1397),"ok","wrong"))</f>
        <v>1</v>
      </c>
      <c r="BM1397" t="b">
        <f t="shared" si="42"/>
        <v>0</v>
      </c>
      <c r="BN1397" t="b">
        <f t="shared" si="43"/>
        <v>1</v>
      </c>
    </row>
    <row r="1398" spans="42:66">
      <c r="AP1398" s="7"/>
      <c r="BL1398" t="b">
        <f>ISNA(IF(VLOOKUP(CONCATENATE(B1398,"/",F1398,"/",G1398,"/",H1398,"/",I1398),'product series'!G:G,1,0)=CONCATENATE(B1398,"/",F1398,"/",G1398,"/",H1398,"/",I1398),"ok","wrong"))</f>
        <v>1</v>
      </c>
      <c r="BM1398" t="b">
        <f t="shared" si="42"/>
        <v>0</v>
      </c>
      <c r="BN1398" t="b">
        <f t="shared" si="43"/>
        <v>1</v>
      </c>
    </row>
    <row r="1399" spans="42:66">
      <c r="AP1399" s="7"/>
      <c r="BL1399" t="b">
        <f>ISNA(IF(VLOOKUP(CONCATENATE(B1399,"/",F1399,"/",G1399,"/",H1399,"/",I1399),'product series'!G:G,1,0)=CONCATENATE(B1399,"/",F1399,"/",G1399,"/",H1399,"/",I1399),"ok","wrong"))</f>
        <v>1</v>
      </c>
      <c r="BM1399" t="b">
        <f t="shared" si="42"/>
        <v>0</v>
      </c>
      <c r="BN1399" t="b">
        <f t="shared" si="43"/>
        <v>1</v>
      </c>
    </row>
    <row r="1400" spans="42:66">
      <c r="AP1400" s="7"/>
      <c r="BL1400" t="b">
        <f>ISNA(IF(VLOOKUP(CONCATENATE(B1400,"/",F1400,"/",G1400,"/",H1400,"/",I1400),'product series'!G:G,1,0)=CONCATENATE(B1400,"/",F1400,"/",G1400,"/",H1400,"/",I1400),"ok","wrong"))</f>
        <v>1</v>
      </c>
      <c r="BM1400" t="b">
        <f t="shared" si="42"/>
        <v>0</v>
      </c>
      <c r="BN1400" t="b">
        <f t="shared" si="43"/>
        <v>1</v>
      </c>
    </row>
    <row r="1401" spans="42:66">
      <c r="AP1401" s="7"/>
      <c r="BL1401" t="b">
        <f>ISNA(IF(VLOOKUP(CONCATENATE(B1401,"/",F1401,"/",G1401,"/",H1401,"/",I1401),'product series'!G:G,1,0)=CONCATENATE(B1401,"/",F1401,"/",G1401,"/",H1401,"/",I1401),"ok","wrong"))</f>
        <v>1</v>
      </c>
      <c r="BM1401" t="b">
        <f t="shared" si="42"/>
        <v>0</v>
      </c>
      <c r="BN1401" t="b">
        <f t="shared" si="43"/>
        <v>1</v>
      </c>
    </row>
    <row r="1402" spans="42:66">
      <c r="AP1402" s="7"/>
      <c r="BL1402" t="b">
        <f>ISNA(IF(VLOOKUP(CONCATENATE(B1402,"/",F1402,"/",G1402,"/",H1402,"/",I1402),'product series'!G:G,1,0)=CONCATENATE(B1402,"/",F1402,"/",G1402,"/",H1402,"/",I1402),"ok","wrong"))</f>
        <v>1</v>
      </c>
      <c r="BM1402" t="b">
        <f t="shared" si="42"/>
        <v>0</v>
      </c>
      <c r="BN1402" t="b">
        <f t="shared" si="43"/>
        <v>1</v>
      </c>
    </row>
    <row r="1403" spans="42:66">
      <c r="AP1403" s="7"/>
      <c r="BL1403" t="b">
        <f>ISNA(IF(VLOOKUP(CONCATENATE(B1403,"/",F1403,"/",G1403,"/",H1403,"/",I1403),'product series'!G:G,1,0)=CONCATENATE(B1403,"/",F1403,"/",G1403,"/",H1403,"/",I1403),"ok","wrong"))</f>
        <v>1</v>
      </c>
      <c r="BM1403" t="b">
        <f t="shared" si="42"/>
        <v>0</v>
      </c>
      <c r="BN1403" t="b">
        <f t="shared" si="43"/>
        <v>1</v>
      </c>
    </row>
    <row r="1404" spans="42:66">
      <c r="AP1404" s="7"/>
      <c r="BL1404" t="b">
        <f>ISNA(IF(VLOOKUP(CONCATENATE(B1404,"/",F1404,"/",G1404,"/",H1404,"/",I1404),'product series'!G:G,1,0)=CONCATENATE(B1404,"/",F1404,"/",G1404,"/",H1404,"/",I1404),"ok","wrong"))</f>
        <v>1</v>
      </c>
      <c r="BM1404" t="b">
        <f t="shared" si="42"/>
        <v>0</v>
      </c>
      <c r="BN1404" t="b">
        <f t="shared" si="43"/>
        <v>1</v>
      </c>
    </row>
    <row r="1405" spans="42:66">
      <c r="AP1405" s="7"/>
      <c r="BL1405" t="b">
        <f>ISNA(IF(VLOOKUP(CONCATENATE(B1405,"/",F1405,"/",G1405,"/",H1405,"/",I1405),'product series'!G:G,1,0)=CONCATENATE(B1405,"/",F1405,"/",G1405,"/",H1405,"/",I1405),"ok","wrong"))</f>
        <v>1</v>
      </c>
      <c r="BM1405" t="b">
        <f t="shared" si="42"/>
        <v>0</v>
      </c>
      <c r="BN1405" t="b">
        <f t="shared" si="43"/>
        <v>1</v>
      </c>
    </row>
    <row r="1406" spans="42:66">
      <c r="AP1406" s="7"/>
      <c r="BL1406" t="b">
        <f>ISNA(IF(VLOOKUP(CONCATENATE(B1406,"/",F1406,"/",G1406,"/",H1406,"/",I1406),'product series'!G:G,1,0)=CONCATENATE(B1406,"/",F1406,"/",G1406,"/",H1406,"/",I1406),"ok","wrong"))</f>
        <v>1</v>
      </c>
      <c r="BM1406" t="b">
        <f t="shared" si="42"/>
        <v>0</v>
      </c>
      <c r="BN1406" t="b">
        <f t="shared" si="43"/>
        <v>1</v>
      </c>
    </row>
    <row r="1407" spans="42:66">
      <c r="AP1407" s="7"/>
      <c r="BL1407" t="b">
        <f>ISNA(IF(VLOOKUP(CONCATENATE(B1407,"/",F1407,"/",G1407,"/",H1407,"/",I1407),'product series'!G:G,1,0)=CONCATENATE(B1407,"/",F1407,"/",G1407,"/",H1407,"/",I1407),"ok","wrong"))</f>
        <v>1</v>
      </c>
      <c r="BM1407" t="b">
        <f t="shared" si="42"/>
        <v>0</v>
      </c>
      <c r="BN1407" t="b">
        <f t="shared" si="43"/>
        <v>1</v>
      </c>
    </row>
    <row r="1408" spans="42:66">
      <c r="AP1408" s="7"/>
      <c r="BL1408" t="b">
        <f>ISNA(IF(VLOOKUP(CONCATENATE(B1408,"/",F1408,"/",G1408,"/",H1408,"/",I1408),'product series'!G:G,1,0)=CONCATENATE(B1408,"/",F1408,"/",G1408,"/",H1408,"/",I1408),"ok","wrong"))</f>
        <v>1</v>
      </c>
      <c r="BM1408" t="b">
        <f t="shared" si="42"/>
        <v>0</v>
      </c>
      <c r="BN1408" t="b">
        <f t="shared" si="43"/>
        <v>1</v>
      </c>
    </row>
    <row r="1409" spans="42:66">
      <c r="AP1409" s="7"/>
      <c r="BL1409" t="b">
        <f>ISNA(IF(VLOOKUP(CONCATENATE(B1409,"/",F1409,"/",G1409,"/",H1409,"/",I1409),'product series'!G:G,1,0)=CONCATENATE(B1409,"/",F1409,"/",G1409,"/",H1409,"/",I1409),"ok","wrong"))</f>
        <v>1</v>
      </c>
      <c r="BM1409" t="b">
        <f t="shared" si="42"/>
        <v>0</v>
      </c>
      <c r="BN1409" t="b">
        <f t="shared" si="43"/>
        <v>1</v>
      </c>
    </row>
    <row r="1410" spans="42:66">
      <c r="AP1410" s="7"/>
      <c r="BL1410" t="b">
        <f>ISNA(IF(VLOOKUP(CONCATENATE(B1410,"/",F1410,"/",G1410,"/",H1410,"/",I1410),'product series'!G:G,1,0)=CONCATENATE(B1410,"/",F1410,"/",G1410,"/",H1410,"/",I1410),"ok","wrong"))</f>
        <v>1</v>
      </c>
      <c r="BM1410" t="b">
        <f t="shared" si="42"/>
        <v>0</v>
      </c>
      <c r="BN1410" t="b">
        <f t="shared" si="43"/>
        <v>1</v>
      </c>
    </row>
    <row r="1411" spans="42:66">
      <c r="AP1411" s="7"/>
      <c r="BL1411" t="b">
        <f>ISNA(IF(VLOOKUP(CONCATENATE(B1411,"/",F1411,"/",G1411,"/",H1411,"/",I1411),'product series'!G:G,1,0)=CONCATENATE(B1411,"/",F1411,"/",G1411,"/",H1411,"/",I1411),"ok","wrong"))</f>
        <v>1</v>
      </c>
      <c r="BM1411" t="b">
        <f t="shared" ref="BM1411:BM1474" si="44">IF(OR(AND(A1411="Update",LEN(C1411)=14,C1411&lt;&gt;""),AND(OR(A1411="New",A1411="New Asset"),C1411="")),IF(AND(A1411&lt;&gt;"",B1411&lt;&gt;"",D1411&lt;&gt;"",F1411&lt;&gt;"",H1411&lt;&gt;"",I1411&lt;&gt;"",L1411&lt;&gt;"",AP1411&lt;&gt;"",AQ1411&lt;&gt;"",AR1411&lt;&gt;"",AS1411&lt;&gt;""),IF(AND(B1411="Indoor",G1411&lt;&gt;"",M1411&lt;&gt;"",P1411&lt;&gt;"",Q1411&lt;&gt;""),"TRUE",IF(AND(B1411="Field",G1411&lt;&gt;"",P1411&lt;&gt;"",X1411&lt;&gt;"",Y1411&lt;&gt;"",AU1411&lt;&gt;""),"TRUE",IF(AND(B1411="Network",R1411&lt;&gt;""),"TRUE","FALSE")))))</f>
        <v>0</v>
      </c>
      <c r="BN1411" t="b">
        <f t="shared" ref="BN1411:BN1474" si="45">SUMPRODUCT(--(A1411:BK1414&lt;&gt;""))=0</f>
        <v>1</v>
      </c>
    </row>
    <row r="1412" spans="42:66">
      <c r="AP1412" s="7"/>
      <c r="BL1412" t="b">
        <f>ISNA(IF(VLOOKUP(CONCATENATE(B1412,"/",F1412,"/",G1412,"/",H1412,"/",I1412),'product series'!G:G,1,0)=CONCATENATE(B1412,"/",F1412,"/",G1412,"/",H1412,"/",I1412),"ok","wrong"))</f>
        <v>1</v>
      </c>
      <c r="BM1412" t="b">
        <f t="shared" si="44"/>
        <v>0</v>
      </c>
      <c r="BN1412" t="b">
        <f t="shared" si="45"/>
        <v>1</v>
      </c>
    </row>
    <row r="1413" spans="42:66">
      <c r="AP1413" s="7"/>
      <c r="BL1413" t="b">
        <f>ISNA(IF(VLOOKUP(CONCATENATE(B1413,"/",F1413,"/",G1413,"/",H1413,"/",I1413),'product series'!G:G,1,0)=CONCATENATE(B1413,"/",F1413,"/",G1413,"/",H1413,"/",I1413),"ok","wrong"))</f>
        <v>1</v>
      </c>
      <c r="BM1413" t="b">
        <f t="shared" si="44"/>
        <v>0</v>
      </c>
      <c r="BN1413" t="b">
        <f t="shared" si="45"/>
        <v>1</v>
      </c>
    </row>
    <row r="1414" spans="42:66">
      <c r="AP1414" s="7"/>
      <c r="BL1414" t="b">
        <f>ISNA(IF(VLOOKUP(CONCATENATE(B1414,"/",F1414,"/",G1414,"/",H1414,"/",I1414),'product series'!G:G,1,0)=CONCATENATE(B1414,"/",F1414,"/",G1414,"/",H1414,"/",I1414),"ok","wrong"))</f>
        <v>1</v>
      </c>
      <c r="BM1414" t="b">
        <f t="shared" si="44"/>
        <v>0</v>
      </c>
      <c r="BN1414" t="b">
        <f t="shared" si="45"/>
        <v>1</v>
      </c>
    </row>
    <row r="1415" spans="42:66">
      <c r="AP1415" s="7"/>
      <c r="BL1415" t="b">
        <f>ISNA(IF(VLOOKUP(CONCATENATE(B1415,"/",F1415,"/",G1415,"/",H1415,"/",I1415),'product series'!G:G,1,0)=CONCATENATE(B1415,"/",F1415,"/",G1415,"/",H1415,"/",I1415),"ok","wrong"))</f>
        <v>1</v>
      </c>
      <c r="BM1415" t="b">
        <f t="shared" si="44"/>
        <v>0</v>
      </c>
      <c r="BN1415" t="b">
        <f t="shared" si="45"/>
        <v>1</v>
      </c>
    </row>
    <row r="1416" spans="42:66">
      <c r="AP1416" s="7"/>
      <c r="BL1416" t="b">
        <f>ISNA(IF(VLOOKUP(CONCATENATE(B1416,"/",F1416,"/",G1416,"/",H1416,"/",I1416),'product series'!G:G,1,0)=CONCATENATE(B1416,"/",F1416,"/",G1416,"/",H1416,"/",I1416),"ok","wrong"))</f>
        <v>1</v>
      </c>
      <c r="BM1416" t="b">
        <f t="shared" si="44"/>
        <v>0</v>
      </c>
      <c r="BN1416" t="b">
        <f t="shared" si="45"/>
        <v>1</v>
      </c>
    </row>
    <row r="1417" spans="42:66">
      <c r="AP1417" s="7"/>
      <c r="BL1417" t="b">
        <f>ISNA(IF(VLOOKUP(CONCATENATE(B1417,"/",F1417,"/",G1417,"/",H1417,"/",I1417),'product series'!G:G,1,0)=CONCATENATE(B1417,"/",F1417,"/",G1417,"/",H1417,"/",I1417),"ok","wrong"))</f>
        <v>1</v>
      </c>
      <c r="BM1417" t="b">
        <f t="shared" si="44"/>
        <v>0</v>
      </c>
      <c r="BN1417" t="b">
        <f t="shared" si="45"/>
        <v>1</v>
      </c>
    </row>
    <row r="1418" spans="42:66">
      <c r="AP1418" s="7"/>
      <c r="BL1418" t="b">
        <f>ISNA(IF(VLOOKUP(CONCATENATE(B1418,"/",F1418,"/",G1418,"/",H1418,"/",I1418),'product series'!G:G,1,0)=CONCATENATE(B1418,"/",F1418,"/",G1418,"/",H1418,"/",I1418),"ok","wrong"))</f>
        <v>1</v>
      </c>
      <c r="BM1418" t="b">
        <f t="shared" si="44"/>
        <v>0</v>
      </c>
      <c r="BN1418" t="b">
        <f t="shared" si="45"/>
        <v>1</v>
      </c>
    </row>
    <row r="1419" spans="42:66">
      <c r="AP1419" s="7"/>
      <c r="BL1419" t="b">
        <f>ISNA(IF(VLOOKUP(CONCATENATE(B1419,"/",F1419,"/",G1419,"/",H1419,"/",I1419),'product series'!G:G,1,0)=CONCATENATE(B1419,"/",F1419,"/",G1419,"/",H1419,"/",I1419),"ok","wrong"))</f>
        <v>1</v>
      </c>
      <c r="BM1419" t="b">
        <f t="shared" si="44"/>
        <v>0</v>
      </c>
      <c r="BN1419" t="b">
        <f t="shared" si="45"/>
        <v>1</v>
      </c>
    </row>
    <row r="1420" spans="42:66">
      <c r="AP1420" s="7"/>
      <c r="BL1420" t="b">
        <f>ISNA(IF(VLOOKUP(CONCATENATE(B1420,"/",F1420,"/",G1420,"/",H1420,"/",I1420),'product series'!G:G,1,0)=CONCATENATE(B1420,"/",F1420,"/",G1420,"/",H1420,"/",I1420),"ok","wrong"))</f>
        <v>1</v>
      </c>
      <c r="BM1420" t="b">
        <f t="shared" si="44"/>
        <v>0</v>
      </c>
      <c r="BN1420" t="b">
        <f t="shared" si="45"/>
        <v>1</v>
      </c>
    </row>
    <row r="1421" spans="42:66">
      <c r="AP1421" s="7"/>
      <c r="BL1421" t="b">
        <f>ISNA(IF(VLOOKUP(CONCATENATE(B1421,"/",F1421,"/",G1421,"/",H1421,"/",I1421),'product series'!G:G,1,0)=CONCATENATE(B1421,"/",F1421,"/",G1421,"/",H1421,"/",I1421),"ok","wrong"))</f>
        <v>1</v>
      </c>
      <c r="BM1421" t="b">
        <f t="shared" si="44"/>
        <v>0</v>
      </c>
      <c r="BN1421" t="b">
        <f t="shared" si="45"/>
        <v>1</v>
      </c>
    </row>
    <row r="1422" spans="42:66">
      <c r="AP1422" s="7"/>
      <c r="BL1422" t="b">
        <f>ISNA(IF(VLOOKUP(CONCATENATE(B1422,"/",F1422,"/",G1422,"/",H1422,"/",I1422),'product series'!G:G,1,0)=CONCATENATE(B1422,"/",F1422,"/",G1422,"/",H1422,"/",I1422),"ok","wrong"))</f>
        <v>1</v>
      </c>
      <c r="BM1422" t="b">
        <f t="shared" si="44"/>
        <v>0</v>
      </c>
      <c r="BN1422" t="b">
        <f t="shared" si="45"/>
        <v>1</v>
      </c>
    </row>
    <row r="1423" spans="42:66">
      <c r="AP1423" s="7"/>
      <c r="BL1423" t="b">
        <f>ISNA(IF(VLOOKUP(CONCATENATE(B1423,"/",F1423,"/",G1423,"/",H1423,"/",I1423),'product series'!G:G,1,0)=CONCATENATE(B1423,"/",F1423,"/",G1423,"/",H1423,"/",I1423),"ok","wrong"))</f>
        <v>1</v>
      </c>
      <c r="BM1423" t="b">
        <f t="shared" si="44"/>
        <v>0</v>
      </c>
      <c r="BN1423" t="b">
        <f t="shared" si="45"/>
        <v>1</v>
      </c>
    </row>
    <row r="1424" spans="42:66">
      <c r="AP1424" s="7"/>
      <c r="BL1424" t="b">
        <f>ISNA(IF(VLOOKUP(CONCATENATE(B1424,"/",F1424,"/",G1424,"/",H1424,"/",I1424),'product series'!G:G,1,0)=CONCATENATE(B1424,"/",F1424,"/",G1424,"/",H1424,"/",I1424),"ok","wrong"))</f>
        <v>1</v>
      </c>
      <c r="BM1424" t="b">
        <f t="shared" si="44"/>
        <v>0</v>
      </c>
      <c r="BN1424" t="b">
        <f t="shared" si="45"/>
        <v>1</v>
      </c>
    </row>
    <row r="1425" spans="42:66">
      <c r="AP1425" s="7"/>
      <c r="BL1425" t="b">
        <f>ISNA(IF(VLOOKUP(CONCATENATE(B1425,"/",F1425,"/",G1425,"/",H1425,"/",I1425),'product series'!G:G,1,0)=CONCATENATE(B1425,"/",F1425,"/",G1425,"/",H1425,"/",I1425),"ok","wrong"))</f>
        <v>1</v>
      </c>
      <c r="BM1425" t="b">
        <f t="shared" si="44"/>
        <v>0</v>
      </c>
      <c r="BN1425" t="b">
        <f t="shared" si="45"/>
        <v>1</v>
      </c>
    </row>
    <row r="1426" spans="42:66">
      <c r="AP1426" s="7"/>
      <c r="BL1426" t="b">
        <f>ISNA(IF(VLOOKUP(CONCATENATE(B1426,"/",F1426,"/",G1426,"/",H1426,"/",I1426),'product series'!G:G,1,0)=CONCATENATE(B1426,"/",F1426,"/",G1426,"/",H1426,"/",I1426),"ok","wrong"))</f>
        <v>1</v>
      </c>
      <c r="BM1426" t="b">
        <f t="shared" si="44"/>
        <v>0</v>
      </c>
      <c r="BN1426" t="b">
        <f t="shared" si="45"/>
        <v>1</v>
      </c>
    </row>
    <row r="1427" spans="42:66">
      <c r="AP1427" s="7"/>
      <c r="BL1427" t="b">
        <f>ISNA(IF(VLOOKUP(CONCATENATE(B1427,"/",F1427,"/",G1427,"/",H1427,"/",I1427),'product series'!G:G,1,0)=CONCATENATE(B1427,"/",F1427,"/",G1427,"/",H1427,"/",I1427),"ok","wrong"))</f>
        <v>1</v>
      </c>
      <c r="BM1427" t="b">
        <f t="shared" si="44"/>
        <v>0</v>
      </c>
      <c r="BN1427" t="b">
        <f t="shared" si="45"/>
        <v>1</v>
      </c>
    </row>
    <row r="1428" spans="42:66">
      <c r="AP1428" s="7"/>
      <c r="BL1428" t="b">
        <f>ISNA(IF(VLOOKUP(CONCATENATE(B1428,"/",F1428,"/",G1428,"/",H1428,"/",I1428),'product series'!G:G,1,0)=CONCATENATE(B1428,"/",F1428,"/",G1428,"/",H1428,"/",I1428),"ok","wrong"))</f>
        <v>1</v>
      </c>
      <c r="BM1428" t="b">
        <f t="shared" si="44"/>
        <v>0</v>
      </c>
      <c r="BN1428" t="b">
        <f t="shared" si="45"/>
        <v>1</v>
      </c>
    </row>
    <row r="1429" spans="42:66">
      <c r="AP1429" s="7"/>
      <c r="BL1429" t="b">
        <f>ISNA(IF(VLOOKUP(CONCATENATE(B1429,"/",F1429,"/",G1429,"/",H1429,"/",I1429),'product series'!G:G,1,0)=CONCATENATE(B1429,"/",F1429,"/",G1429,"/",H1429,"/",I1429),"ok","wrong"))</f>
        <v>1</v>
      </c>
      <c r="BM1429" t="b">
        <f t="shared" si="44"/>
        <v>0</v>
      </c>
      <c r="BN1429" t="b">
        <f t="shared" si="45"/>
        <v>1</v>
      </c>
    </row>
    <row r="1430" spans="42:66">
      <c r="AP1430" s="7"/>
      <c r="BL1430" t="b">
        <f>ISNA(IF(VLOOKUP(CONCATENATE(B1430,"/",F1430,"/",G1430,"/",H1430,"/",I1430),'product series'!G:G,1,0)=CONCATENATE(B1430,"/",F1430,"/",G1430,"/",H1430,"/",I1430),"ok","wrong"))</f>
        <v>1</v>
      </c>
      <c r="BM1430" t="b">
        <f t="shared" si="44"/>
        <v>0</v>
      </c>
      <c r="BN1430" t="b">
        <f t="shared" si="45"/>
        <v>1</v>
      </c>
    </row>
    <row r="1431" spans="42:66">
      <c r="AP1431" s="7"/>
      <c r="BL1431" t="b">
        <f>ISNA(IF(VLOOKUP(CONCATENATE(B1431,"/",F1431,"/",G1431,"/",H1431,"/",I1431),'product series'!G:G,1,0)=CONCATENATE(B1431,"/",F1431,"/",G1431,"/",H1431,"/",I1431),"ok","wrong"))</f>
        <v>1</v>
      </c>
      <c r="BM1431" t="b">
        <f t="shared" si="44"/>
        <v>0</v>
      </c>
      <c r="BN1431" t="b">
        <f t="shared" si="45"/>
        <v>1</v>
      </c>
    </row>
    <row r="1432" spans="42:66">
      <c r="AP1432" s="7"/>
      <c r="BL1432" t="b">
        <f>ISNA(IF(VLOOKUP(CONCATENATE(B1432,"/",F1432,"/",G1432,"/",H1432,"/",I1432),'product series'!G:G,1,0)=CONCATENATE(B1432,"/",F1432,"/",G1432,"/",H1432,"/",I1432),"ok","wrong"))</f>
        <v>1</v>
      </c>
      <c r="BM1432" t="b">
        <f t="shared" si="44"/>
        <v>0</v>
      </c>
      <c r="BN1432" t="b">
        <f t="shared" si="45"/>
        <v>1</v>
      </c>
    </row>
    <row r="1433" spans="42:66">
      <c r="AP1433" s="7"/>
      <c r="BL1433" t="b">
        <f>ISNA(IF(VLOOKUP(CONCATENATE(B1433,"/",F1433,"/",G1433,"/",H1433,"/",I1433),'product series'!G:G,1,0)=CONCATENATE(B1433,"/",F1433,"/",G1433,"/",H1433,"/",I1433),"ok","wrong"))</f>
        <v>1</v>
      </c>
      <c r="BM1433" t="b">
        <f t="shared" si="44"/>
        <v>0</v>
      </c>
      <c r="BN1433" t="b">
        <f t="shared" si="45"/>
        <v>1</v>
      </c>
    </row>
    <row r="1434" spans="42:66">
      <c r="AP1434" s="7"/>
      <c r="BL1434" t="b">
        <f>ISNA(IF(VLOOKUP(CONCATENATE(B1434,"/",F1434,"/",G1434,"/",H1434,"/",I1434),'product series'!G:G,1,0)=CONCATENATE(B1434,"/",F1434,"/",G1434,"/",H1434,"/",I1434),"ok","wrong"))</f>
        <v>1</v>
      </c>
      <c r="BM1434" t="b">
        <f t="shared" si="44"/>
        <v>0</v>
      </c>
      <c r="BN1434" t="b">
        <f t="shared" si="45"/>
        <v>1</v>
      </c>
    </row>
    <row r="1435" spans="42:66">
      <c r="AP1435" s="7"/>
      <c r="BL1435" t="b">
        <f>ISNA(IF(VLOOKUP(CONCATENATE(B1435,"/",F1435,"/",G1435,"/",H1435,"/",I1435),'product series'!G:G,1,0)=CONCATENATE(B1435,"/",F1435,"/",G1435,"/",H1435,"/",I1435),"ok","wrong"))</f>
        <v>1</v>
      </c>
      <c r="BM1435" t="b">
        <f t="shared" si="44"/>
        <v>0</v>
      </c>
      <c r="BN1435" t="b">
        <f t="shared" si="45"/>
        <v>1</v>
      </c>
    </row>
    <row r="1436" spans="42:66">
      <c r="AP1436" s="7"/>
      <c r="BL1436" t="b">
        <f>ISNA(IF(VLOOKUP(CONCATENATE(B1436,"/",F1436,"/",G1436,"/",H1436,"/",I1436),'product series'!G:G,1,0)=CONCATENATE(B1436,"/",F1436,"/",G1436,"/",H1436,"/",I1436),"ok","wrong"))</f>
        <v>1</v>
      </c>
      <c r="BM1436" t="b">
        <f t="shared" si="44"/>
        <v>0</v>
      </c>
      <c r="BN1436" t="b">
        <f t="shared" si="45"/>
        <v>1</v>
      </c>
    </row>
    <row r="1437" spans="42:66">
      <c r="AP1437" s="7"/>
      <c r="BL1437" t="b">
        <f>ISNA(IF(VLOOKUP(CONCATENATE(B1437,"/",F1437,"/",G1437,"/",H1437,"/",I1437),'product series'!G:G,1,0)=CONCATENATE(B1437,"/",F1437,"/",G1437,"/",H1437,"/",I1437),"ok","wrong"))</f>
        <v>1</v>
      </c>
      <c r="BM1437" t="b">
        <f t="shared" si="44"/>
        <v>0</v>
      </c>
      <c r="BN1437" t="b">
        <f t="shared" si="45"/>
        <v>1</v>
      </c>
    </row>
    <row r="1438" spans="42:66">
      <c r="AP1438" s="7"/>
      <c r="BL1438" t="b">
        <f>ISNA(IF(VLOOKUP(CONCATENATE(B1438,"/",F1438,"/",G1438,"/",H1438,"/",I1438),'product series'!G:G,1,0)=CONCATENATE(B1438,"/",F1438,"/",G1438,"/",H1438,"/",I1438),"ok","wrong"))</f>
        <v>1</v>
      </c>
      <c r="BM1438" t="b">
        <f t="shared" si="44"/>
        <v>0</v>
      </c>
      <c r="BN1438" t="b">
        <f t="shared" si="45"/>
        <v>1</v>
      </c>
    </row>
    <row r="1439" spans="42:66">
      <c r="AP1439" s="7"/>
      <c r="BL1439" t="b">
        <f>ISNA(IF(VLOOKUP(CONCATENATE(B1439,"/",F1439,"/",G1439,"/",H1439,"/",I1439),'product series'!G:G,1,0)=CONCATENATE(B1439,"/",F1439,"/",G1439,"/",H1439,"/",I1439),"ok","wrong"))</f>
        <v>1</v>
      </c>
      <c r="BM1439" t="b">
        <f t="shared" si="44"/>
        <v>0</v>
      </c>
      <c r="BN1439" t="b">
        <f t="shared" si="45"/>
        <v>1</v>
      </c>
    </row>
    <row r="1440" spans="42:66">
      <c r="AP1440" s="7"/>
      <c r="BL1440" t="b">
        <f>ISNA(IF(VLOOKUP(CONCATENATE(B1440,"/",F1440,"/",G1440,"/",H1440,"/",I1440),'product series'!G:G,1,0)=CONCATENATE(B1440,"/",F1440,"/",G1440,"/",H1440,"/",I1440),"ok","wrong"))</f>
        <v>1</v>
      </c>
      <c r="BM1440" t="b">
        <f t="shared" si="44"/>
        <v>0</v>
      </c>
      <c r="BN1440" t="b">
        <f t="shared" si="45"/>
        <v>1</v>
      </c>
    </row>
    <row r="1441" spans="42:66">
      <c r="AP1441" s="7"/>
      <c r="BL1441" t="b">
        <f>ISNA(IF(VLOOKUP(CONCATENATE(B1441,"/",F1441,"/",G1441,"/",H1441,"/",I1441),'product series'!G:G,1,0)=CONCATENATE(B1441,"/",F1441,"/",G1441,"/",H1441,"/",I1441),"ok","wrong"))</f>
        <v>1</v>
      </c>
      <c r="BM1441" t="b">
        <f t="shared" si="44"/>
        <v>0</v>
      </c>
      <c r="BN1441" t="b">
        <f t="shared" si="45"/>
        <v>1</v>
      </c>
    </row>
    <row r="1442" spans="42:66">
      <c r="AP1442" s="7"/>
      <c r="BL1442" t="b">
        <f>ISNA(IF(VLOOKUP(CONCATENATE(B1442,"/",F1442,"/",G1442,"/",H1442,"/",I1442),'product series'!G:G,1,0)=CONCATENATE(B1442,"/",F1442,"/",G1442,"/",H1442,"/",I1442),"ok","wrong"))</f>
        <v>1</v>
      </c>
      <c r="BM1442" t="b">
        <f t="shared" si="44"/>
        <v>0</v>
      </c>
      <c r="BN1442" t="b">
        <f t="shared" si="45"/>
        <v>1</v>
      </c>
    </row>
    <row r="1443" spans="42:66">
      <c r="AP1443" s="7"/>
      <c r="BL1443" t="b">
        <f>ISNA(IF(VLOOKUP(CONCATENATE(B1443,"/",F1443,"/",G1443,"/",H1443,"/",I1443),'product series'!G:G,1,0)=CONCATENATE(B1443,"/",F1443,"/",G1443,"/",H1443,"/",I1443),"ok","wrong"))</f>
        <v>1</v>
      </c>
      <c r="BM1443" t="b">
        <f t="shared" si="44"/>
        <v>0</v>
      </c>
      <c r="BN1443" t="b">
        <f t="shared" si="45"/>
        <v>1</v>
      </c>
    </row>
    <row r="1444" spans="42:66">
      <c r="AP1444" s="7"/>
      <c r="BL1444" t="b">
        <f>ISNA(IF(VLOOKUP(CONCATENATE(B1444,"/",F1444,"/",G1444,"/",H1444,"/",I1444),'product series'!G:G,1,0)=CONCATENATE(B1444,"/",F1444,"/",G1444,"/",H1444,"/",I1444),"ok","wrong"))</f>
        <v>1</v>
      </c>
      <c r="BM1444" t="b">
        <f t="shared" si="44"/>
        <v>0</v>
      </c>
      <c r="BN1444" t="b">
        <f t="shared" si="45"/>
        <v>1</v>
      </c>
    </row>
    <row r="1445" spans="42:66">
      <c r="AP1445" s="7"/>
      <c r="BL1445" t="b">
        <f>ISNA(IF(VLOOKUP(CONCATENATE(B1445,"/",F1445,"/",G1445,"/",H1445,"/",I1445),'product series'!G:G,1,0)=CONCATENATE(B1445,"/",F1445,"/",G1445,"/",H1445,"/",I1445),"ok","wrong"))</f>
        <v>1</v>
      </c>
      <c r="BM1445" t="b">
        <f t="shared" si="44"/>
        <v>0</v>
      </c>
      <c r="BN1445" t="b">
        <f t="shared" si="45"/>
        <v>1</v>
      </c>
    </row>
    <row r="1446" spans="42:66">
      <c r="AP1446" s="7"/>
      <c r="BL1446" t="b">
        <f>ISNA(IF(VLOOKUP(CONCATENATE(B1446,"/",F1446,"/",G1446,"/",H1446,"/",I1446),'product series'!G:G,1,0)=CONCATENATE(B1446,"/",F1446,"/",G1446,"/",H1446,"/",I1446),"ok","wrong"))</f>
        <v>1</v>
      </c>
      <c r="BM1446" t="b">
        <f t="shared" si="44"/>
        <v>0</v>
      </c>
      <c r="BN1446" t="b">
        <f t="shared" si="45"/>
        <v>1</v>
      </c>
    </row>
    <row r="1447" spans="42:66">
      <c r="AP1447" s="7"/>
      <c r="BL1447" t="b">
        <f>ISNA(IF(VLOOKUP(CONCATENATE(B1447,"/",F1447,"/",G1447,"/",H1447,"/",I1447),'product series'!G:G,1,0)=CONCATENATE(B1447,"/",F1447,"/",G1447,"/",H1447,"/",I1447),"ok","wrong"))</f>
        <v>1</v>
      </c>
      <c r="BM1447" t="b">
        <f t="shared" si="44"/>
        <v>0</v>
      </c>
      <c r="BN1447" t="b">
        <f t="shared" si="45"/>
        <v>1</v>
      </c>
    </row>
    <row r="1448" spans="42:66">
      <c r="AP1448" s="7"/>
      <c r="BL1448" t="b">
        <f>ISNA(IF(VLOOKUP(CONCATENATE(B1448,"/",F1448,"/",G1448,"/",H1448,"/",I1448),'product series'!G:G,1,0)=CONCATENATE(B1448,"/",F1448,"/",G1448,"/",H1448,"/",I1448),"ok","wrong"))</f>
        <v>1</v>
      </c>
      <c r="BM1448" t="b">
        <f t="shared" si="44"/>
        <v>0</v>
      </c>
      <c r="BN1448" t="b">
        <f t="shared" si="45"/>
        <v>1</v>
      </c>
    </row>
    <row r="1449" spans="42:66">
      <c r="AP1449" s="7"/>
      <c r="BL1449" t="b">
        <f>ISNA(IF(VLOOKUP(CONCATENATE(B1449,"/",F1449,"/",G1449,"/",H1449,"/",I1449),'product series'!G:G,1,0)=CONCATENATE(B1449,"/",F1449,"/",G1449,"/",H1449,"/",I1449),"ok","wrong"))</f>
        <v>1</v>
      </c>
      <c r="BM1449" t="b">
        <f t="shared" si="44"/>
        <v>0</v>
      </c>
      <c r="BN1449" t="b">
        <f t="shared" si="45"/>
        <v>1</v>
      </c>
    </row>
    <row r="1450" spans="42:66">
      <c r="AP1450" s="7"/>
      <c r="BL1450" t="b">
        <f>ISNA(IF(VLOOKUP(CONCATENATE(B1450,"/",F1450,"/",G1450,"/",H1450,"/",I1450),'product series'!G:G,1,0)=CONCATENATE(B1450,"/",F1450,"/",G1450,"/",H1450,"/",I1450),"ok","wrong"))</f>
        <v>1</v>
      </c>
      <c r="BM1450" t="b">
        <f t="shared" si="44"/>
        <v>0</v>
      </c>
      <c r="BN1450" t="b">
        <f t="shared" si="45"/>
        <v>1</v>
      </c>
    </row>
    <row r="1451" spans="42:66">
      <c r="AP1451" s="7"/>
      <c r="BL1451" t="b">
        <f>ISNA(IF(VLOOKUP(CONCATENATE(B1451,"/",F1451,"/",G1451,"/",H1451,"/",I1451),'product series'!G:G,1,0)=CONCATENATE(B1451,"/",F1451,"/",G1451,"/",H1451,"/",I1451),"ok","wrong"))</f>
        <v>1</v>
      </c>
      <c r="BM1451" t="b">
        <f t="shared" si="44"/>
        <v>0</v>
      </c>
      <c r="BN1451" t="b">
        <f t="shared" si="45"/>
        <v>1</v>
      </c>
    </row>
    <row r="1452" spans="42:66">
      <c r="AP1452" s="7"/>
      <c r="BL1452" t="b">
        <f>ISNA(IF(VLOOKUP(CONCATENATE(B1452,"/",F1452,"/",G1452,"/",H1452,"/",I1452),'product series'!G:G,1,0)=CONCATENATE(B1452,"/",F1452,"/",G1452,"/",H1452,"/",I1452),"ok","wrong"))</f>
        <v>1</v>
      </c>
      <c r="BM1452" t="b">
        <f t="shared" si="44"/>
        <v>0</v>
      </c>
      <c r="BN1452" t="b">
        <f t="shared" si="45"/>
        <v>1</v>
      </c>
    </row>
    <row r="1453" spans="42:66">
      <c r="AP1453" s="7"/>
      <c r="BL1453" t="b">
        <f>ISNA(IF(VLOOKUP(CONCATENATE(B1453,"/",F1453,"/",G1453,"/",H1453,"/",I1453),'product series'!G:G,1,0)=CONCATENATE(B1453,"/",F1453,"/",G1453,"/",H1453,"/",I1453),"ok","wrong"))</f>
        <v>1</v>
      </c>
      <c r="BM1453" t="b">
        <f t="shared" si="44"/>
        <v>0</v>
      </c>
      <c r="BN1453" t="b">
        <f t="shared" si="45"/>
        <v>1</v>
      </c>
    </row>
    <row r="1454" spans="42:66">
      <c r="AP1454" s="7"/>
      <c r="BL1454" t="b">
        <f>ISNA(IF(VLOOKUP(CONCATENATE(B1454,"/",F1454,"/",G1454,"/",H1454,"/",I1454),'product series'!G:G,1,0)=CONCATENATE(B1454,"/",F1454,"/",G1454,"/",H1454,"/",I1454),"ok","wrong"))</f>
        <v>1</v>
      </c>
      <c r="BM1454" t="b">
        <f t="shared" si="44"/>
        <v>0</v>
      </c>
      <c r="BN1454" t="b">
        <f t="shared" si="45"/>
        <v>1</v>
      </c>
    </row>
    <row r="1455" spans="42:66">
      <c r="AP1455" s="7"/>
      <c r="BL1455" t="b">
        <f>ISNA(IF(VLOOKUP(CONCATENATE(B1455,"/",F1455,"/",G1455,"/",H1455,"/",I1455),'product series'!G:G,1,0)=CONCATENATE(B1455,"/",F1455,"/",G1455,"/",H1455,"/",I1455),"ok","wrong"))</f>
        <v>1</v>
      </c>
      <c r="BM1455" t="b">
        <f t="shared" si="44"/>
        <v>0</v>
      </c>
      <c r="BN1455" t="b">
        <f t="shared" si="45"/>
        <v>1</v>
      </c>
    </row>
    <row r="1456" spans="42:66">
      <c r="AP1456" s="7"/>
      <c r="BL1456" t="b">
        <f>ISNA(IF(VLOOKUP(CONCATENATE(B1456,"/",F1456,"/",G1456,"/",H1456,"/",I1456),'product series'!G:G,1,0)=CONCATENATE(B1456,"/",F1456,"/",G1456,"/",H1456,"/",I1456),"ok","wrong"))</f>
        <v>1</v>
      </c>
      <c r="BM1456" t="b">
        <f t="shared" si="44"/>
        <v>0</v>
      </c>
      <c r="BN1456" t="b">
        <f t="shared" si="45"/>
        <v>1</v>
      </c>
    </row>
    <row r="1457" spans="42:66">
      <c r="AP1457" s="7"/>
      <c r="BL1457" t="b">
        <f>ISNA(IF(VLOOKUP(CONCATENATE(B1457,"/",F1457,"/",G1457,"/",H1457,"/",I1457),'product series'!G:G,1,0)=CONCATENATE(B1457,"/",F1457,"/",G1457,"/",H1457,"/",I1457),"ok","wrong"))</f>
        <v>1</v>
      </c>
      <c r="BM1457" t="b">
        <f t="shared" si="44"/>
        <v>0</v>
      </c>
      <c r="BN1457" t="b">
        <f t="shared" si="45"/>
        <v>1</v>
      </c>
    </row>
    <row r="1458" spans="42:66">
      <c r="AP1458" s="7"/>
      <c r="BL1458" t="b">
        <f>ISNA(IF(VLOOKUP(CONCATENATE(B1458,"/",F1458,"/",G1458,"/",H1458,"/",I1458),'product series'!G:G,1,0)=CONCATENATE(B1458,"/",F1458,"/",G1458,"/",H1458,"/",I1458),"ok","wrong"))</f>
        <v>1</v>
      </c>
      <c r="BM1458" t="b">
        <f t="shared" si="44"/>
        <v>0</v>
      </c>
      <c r="BN1458" t="b">
        <f t="shared" si="45"/>
        <v>1</v>
      </c>
    </row>
    <row r="1459" spans="42:66">
      <c r="AP1459" s="7"/>
      <c r="BL1459" t="b">
        <f>ISNA(IF(VLOOKUP(CONCATENATE(B1459,"/",F1459,"/",G1459,"/",H1459,"/",I1459),'product series'!G:G,1,0)=CONCATENATE(B1459,"/",F1459,"/",G1459,"/",H1459,"/",I1459),"ok","wrong"))</f>
        <v>1</v>
      </c>
      <c r="BM1459" t="b">
        <f t="shared" si="44"/>
        <v>0</v>
      </c>
      <c r="BN1459" t="b">
        <f t="shared" si="45"/>
        <v>1</v>
      </c>
    </row>
    <row r="1460" spans="42:66">
      <c r="AP1460" s="7"/>
      <c r="BL1460" t="b">
        <f>ISNA(IF(VLOOKUP(CONCATENATE(B1460,"/",F1460,"/",G1460,"/",H1460,"/",I1460),'product series'!G:G,1,0)=CONCATENATE(B1460,"/",F1460,"/",G1460,"/",H1460,"/",I1460),"ok","wrong"))</f>
        <v>1</v>
      </c>
      <c r="BM1460" t="b">
        <f t="shared" si="44"/>
        <v>0</v>
      </c>
      <c r="BN1460" t="b">
        <f t="shared" si="45"/>
        <v>1</v>
      </c>
    </row>
    <row r="1461" spans="42:66">
      <c r="AP1461" s="7"/>
      <c r="BL1461" t="b">
        <f>ISNA(IF(VLOOKUP(CONCATENATE(B1461,"/",F1461,"/",G1461,"/",H1461,"/",I1461),'product series'!G:G,1,0)=CONCATENATE(B1461,"/",F1461,"/",G1461,"/",H1461,"/",I1461),"ok","wrong"))</f>
        <v>1</v>
      </c>
      <c r="BM1461" t="b">
        <f t="shared" si="44"/>
        <v>0</v>
      </c>
      <c r="BN1461" t="b">
        <f t="shared" si="45"/>
        <v>1</v>
      </c>
    </row>
    <row r="1462" spans="42:66">
      <c r="AP1462" s="7"/>
      <c r="BL1462" t="b">
        <f>ISNA(IF(VLOOKUP(CONCATENATE(B1462,"/",F1462,"/",G1462,"/",H1462,"/",I1462),'product series'!G:G,1,0)=CONCATENATE(B1462,"/",F1462,"/",G1462,"/",H1462,"/",I1462),"ok","wrong"))</f>
        <v>1</v>
      </c>
      <c r="BM1462" t="b">
        <f t="shared" si="44"/>
        <v>0</v>
      </c>
      <c r="BN1462" t="b">
        <f t="shared" si="45"/>
        <v>1</v>
      </c>
    </row>
    <row r="1463" spans="42:66">
      <c r="AP1463" s="7"/>
      <c r="BL1463" t="b">
        <f>ISNA(IF(VLOOKUP(CONCATENATE(B1463,"/",F1463,"/",G1463,"/",H1463,"/",I1463),'product series'!G:G,1,0)=CONCATENATE(B1463,"/",F1463,"/",G1463,"/",H1463,"/",I1463),"ok","wrong"))</f>
        <v>1</v>
      </c>
      <c r="BM1463" t="b">
        <f t="shared" si="44"/>
        <v>0</v>
      </c>
      <c r="BN1463" t="b">
        <f t="shared" si="45"/>
        <v>1</v>
      </c>
    </row>
    <row r="1464" spans="42:66">
      <c r="AP1464" s="7"/>
      <c r="BL1464" t="b">
        <f>ISNA(IF(VLOOKUP(CONCATENATE(B1464,"/",F1464,"/",G1464,"/",H1464,"/",I1464),'product series'!G:G,1,0)=CONCATENATE(B1464,"/",F1464,"/",G1464,"/",H1464,"/",I1464),"ok","wrong"))</f>
        <v>1</v>
      </c>
      <c r="BM1464" t="b">
        <f t="shared" si="44"/>
        <v>0</v>
      </c>
      <c r="BN1464" t="b">
        <f t="shared" si="45"/>
        <v>1</v>
      </c>
    </row>
    <row r="1465" spans="42:66">
      <c r="AP1465" s="7"/>
      <c r="BL1465" t="b">
        <f>ISNA(IF(VLOOKUP(CONCATENATE(B1465,"/",F1465,"/",G1465,"/",H1465,"/",I1465),'product series'!G:G,1,0)=CONCATENATE(B1465,"/",F1465,"/",G1465,"/",H1465,"/",I1465),"ok","wrong"))</f>
        <v>1</v>
      </c>
      <c r="BM1465" t="b">
        <f t="shared" si="44"/>
        <v>0</v>
      </c>
      <c r="BN1465" t="b">
        <f t="shared" si="45"/>
        <v>1</v>
      </c>
    </row>
    <row r="1466" spans="42:66">
      <c r="AP1466" s="7"/>
      <c r="BL1466" t="b">
        <f>ISNA(IF(VLOOKUP(CONCATENATE(B1466,"/",F1466,"/",G1466,"/",H1466,"/",I1466),'product series'!G:G,1,0)=CONCATENATE(B1466,"/",F1466,"/",G1466,"/",H1466,"/",I1466),"ok","wrong"))</f>
        <v>1</v>
      </c>
      <c r="BM1466" t="b">
        <f t="shared" si="44"/>
        <v>0</v>
      </c>
      <c r="BN1466" t="b">
        <f t="shared" si="45"/>
        <v>1</v>
      </c>
    </row>
    <row r="1467" spans="42:66">
      <c r="AP1467" s="7"/>
      <c r="BL1467" t="b">
        <f>ISNA(IF(VLOOKUP(CONCATENATE(B1467,"/",F1467,"/",G1467,"/",H1467,"/",I1467),'product series'!G:G,1,0)=CONCATENATE(B1467,"/",F1467,"/",G1467,"/",H1467,"/",I1467),"ok","wrong"))</f>
        <v>1</v>
      </c>
      <c r="BM1467" t="b">
        <f t="shared" si="44"/>
        <v>0</v>
      </c>
      <c r="BN1467" t="b">
        <f t="shared" si="45"/>
        <v>1</v>
      </c>
    </row>
    <row r="1468" spans="42:66">
      <c r="AP1468" s="7"/>
      <c r="BL1468" t="b">
        <f>ISNA(IF(VLOOKUP(CONCATENATE(B1468,"/",F1468,"/",G1468,"/",H1468,"/",I1468),'product series'!G:G,1,0)=CONCATENATE(B1468,"/",F1468,"/",G1468,"/",H1468,"/",I1468),"ok","wrong"))</f>
        <v>1</v>
      </c>
      <c r="BM1468" t="b">
        <f t="shared" si="44"/>
        <v>0</v>
      </c>
      <c r="BN1468" t="b">
        <f t="shared" si="45"/>
        <v>1</v>
      </c>
    </row>
    <row r="1469" spans="42:66">
      <c r="AP1469" s="7"/>
      <c r="BL1469" t="b">
        <f>ISNA(IF(VLOOKUP(CONCATENATE(B1469,"/",F1469,"/",G1469,"/",H1469,"/",I1469),'product series'!G:G,1,0)=CONCATENATE(B1469,"/",F1469,"/",G1469,"/",H1469,"/",I1469),"ok","wrong"))</f>
        <v>1</v>
      </c>
      <c r="BM1469" t="b">
        <f t="shared" si="44"/>
        <v>0</v>
      </c>
      <c r="BN1469" t="b">
        <f t="shared" si="45"/>
        <v>1</v>
      </c>
    </row>
    <row r="1470" spans="42:66">
      <c r="AP1470" s="7"/>
      <c r="BL1470" t="b">
        <f>ISNA(IF(VLOOKUP(CONCATENATE(B1470,"/",F1470,"/",G1470,"/",H1470,"/",I1470),'product series'!G:G,1,0)=CONCATENATE(B1470,"/",F1470,"/",G1470,"/",H1470,"/",I1470),"ok","wrong"))</f>
        <v>1</v>
      </c>
      <c r="BM1470" t="b">
        <f t="shared" si="44"/>
        <v>0</v>
      </c>
      <c r="BN1470" t="b">
        <f t="shared" si="45"/>
        <v>1</v>
      </c>
    </row>
    <row r="1471" spans="42:66">
      <c r="AP1471" s="7"/>
      <c r="BL1471" t="b">
        <f>ISNA(IF(VLOOKUP(CONCATENATE(B1471,"/",F1471,"/",G1471,"/",H1471,"/",I1471),'product series'!G:G,1,0)=CONCATENATE(B1471,"/",F1471,"/",G1471,"/",H1471,"/",I1471),"ok","wrong"))</f>
        <v>1</v>
      </c>
      <c r="BM1471" t="b">
        <f t="shared" si="44"/>
        <v>0</v>
      </c>
      <c r="BN1471" t="b">
        <f t="shared" si="45"/>
        <v>1</v>
      </c>
    </row>
    <row r="1472" spans="42:66">
      <c r="AP1472" s="7"/>
      <c r="BL1472" t="b">
        <f>ISNA(IF(VLOOKUP(CONCATENATE(B1472,"/",F1472,"/",G1472,"/",H1472,"/",I1472),'product series'!G:G,1,0)=CONCATENATE(B1472,"/",F1472,"/",G1472,"/",H1472,"/",I1472),"ok","wrong"))</f>
        <v>1</v>
      </c>
      <c r="BM1472" t="b">
        <f t="shared" si="44"/>
        <v>0</v>
      </c>
      <c r="BN1472" t="b">
        <f t="shared" si="45"/>
        <v>1</v>
      </c>
    </row>
    <row r="1473" spans="42:66">
      <c r="AP1473" s="7"/>
      <c r="BL1473" t="b">
        <f>ISNA(IF(VLOOKUP(CONCATENATE(B1473,"/",F1473,"/",G1473,"/",H1473,"/",I1473),'product series'!G:G,1,0)=CONCATENATE(B1473,"/",F1473,"/",G1473,"/",H1473,"/",I1473),"ok","wrong"))</f>
        <v>1</v>
      </c>
      <c r="BM1473" t="b">
        <f t="shared" si="44"/>
        <v>0</v>
      </c>
      <c r="BN1473" t="b">
        <f t="shared" si="45"/>
        <v>1</v>
      </c>
    </row>
    <row r="1474" spans="42:66">
      <c r="AP1474" s="7"/>
      <c r="BL1474" t="b">
        <f>ISNA(IF(VLOOKUP(CONCATENATE(B1474,"/",F1474,"/",G1474,"/",H1474,"/",I1474),'product series'!G:G,1,0)=CONCATENATE(B1474,"/",F1474,"/",G1474,"/",H1474,"/",I1474),"ok","wrong"))</f>
        <v>1</v>
      </c>
      <c r="BM1474" t="b">
        <f t="shared" si="44"/>
        <v>0</v>
      </c>
      <c r="BN1474" t="b">
        <f t="shared" si="45"/>
        <v>1</v>
      </c>
    </row>
    <row r="1475" spans="42:66">
      <c r="AP1475" s="7"/>
      <c r="BL1475" t="b">
        <f>ISNA(IF(VLOOKUP(CONCATENATE(B1475,"/",F1475,"/",G1475,"/",H1475,"/",I1475),'product series'!G:G,1,0)=CONCATENATE(B1475,"/",F1475,"/",G1475,"/",H1475,"/",I1475),"ok","wrong"))</f>
        <v>1</v>
      </c>
      <c r="BM1475" t="b">
        <f t="shared" ref="BM1475:BM1538" si="46">IF(OR(AND(A1475="Update",LEN(C1475)=14,C1475&lt;&gt;""),AND(OR(A1475="New",A1475="New Asset"),C1475="")),IF(AND(A1475&lt;&gt;"",B1475&lt;&gt;"",D1475&lt;&gt;"",F1475&lt;&gt;"",H1475&lt;&gt;"",I1475&lt;&gt;"",L1475&lt;&gt;"",AP1475&lt;&gt;"",AQ1475&lt;&gt;"",AR1475&lt;&gt;"",AS1475&lt;&gt;""),IF(AND(B1475="Indoor",G1475&lt;&gt;"",M1475&lt;&gt;"",P1475&lt;&gt;"",Q1475&lt;&gt;""),"TRUE",IF(AND(B1475="Field",G1475&lt;&gt;"",P1475&lt;&gt;"",X1475&lt;&gt;"",Y1475&lt;&gt;"",AU1475&lt;&gt;""),"TRUE",IF(AND(B1475="Network",R1475&lt;&gt;""),"TRUE","FALSE")))))</f>
        <v>0</v>
      </c>
      <c r="BN1475" t="b">
        <f t="shared" ref="BN1475:BN1538" si="47">SUMPRODUCT(--(A1475:BK1478&lt;&gt;""))=0</f>
        <v>1</v>
      </c>
    </row>
    <row r="1476" spans="42:66">
      <c r="AP1476" s="7"/>
      <c r="BL1476" t="b">
        <f>ISNA(IF(VLOOKUP(CONCATENATE(B1476,"/",F1476,"/",G1476,"/",H1476,"/",I1476),'product series'!G:G,1,0)=CONCATENATE(B1476,"/",F1476,"/",G1476,"/",H1476,"/",I1476),"ok","wrong"))</f>
        <v>1</v>
      </c>
      <c r="BM1476" t="b">
        <f t="shared" si="46"/>
        <v>0</v>
      </c>
      <c r="BN1476" t="b">
        <f t="shared" si="47"/>
        <v>1</v>
      </c>
    </row>
    <row r="1477" spans="42:66">
      <c r="AP1477" s="7"/>
      <c r="BL1477" t="b">
        <f>ISNA(IF(VLOOKUP(CONCATENATE(B1477,"/",F1477,"/",G1477,"/",H1477,"/",I1477),'product series'!G:G,1,0)=CONCATENATE(B1477,"/",F1477,"/",G1477,"/",H1477,"/",I1477),"ok","wrong"))</f>
        <v>1</v>
      </c>
      <c r="BM1477" t="b">
        <f t="shared" si="46"/>
        <v>0</v>
      </c>
      <c r="BN1477" t="b">
        <f t="shared" si="47"/>
        <v>1</v>
      </c>
    </row>
    <row r="1478" spans="42:66">
      <c r="AP1478" s="7"/>
      <c r="BL1478" t="b">
        <f>ISNA(IF(VLOOKUP(CONCATENATE(B1478,"/",F1478,"/",G1478,"/",H1478,"/",I1478),'product series'!G:G,1,0)=CONCATENATE(B1478,"/",F1478,"/",G1478,"/",H1478,"/",I1478),"ok","wrong"))</f>
        <v>1</v>
      </c>
      <c r="BM1478" t="b">
        <f t="shared" si="46"/>
        <v>0</v>
      </c>
      <c r="BN1478" t="b">
        <f t="shared" si="47"/>
        <v>1</v>
      </c>
    </row>
    <row r="1479" spans="42:66">
      <c r="AP1479" s="7"/>
      <c r="BL1479" t="b">
        <f>ISNA(IF(VLOOKUP(CONCATENATE(B1479,"/",F1479,"/",G1479,"/",H1479,"/",I1479),'product series'!G:G,1,0)=CONCATENATE(B1479,"/",F1479,"/",G1479,"/",H1479,"/",I1479),"ok","wrong"))</f>
        <v>1</v>
      </c>
      <c r="BM1479" t="b">
        <f t="shared" si="46"/>
        <v>0</v>
      </c>
      <c r="BN1479" t="b">
        <f t="shared" si="47"/>
        <v>1</v>
      </c>
    </row>
    <row r="1480" spans="42:66">
      <c r="AP1480" s="7"/>
      <c r="BL1480" t="b">
        <f>ISNA(IF(VLOOKUP(CONCATENATE(B1480,"/",F1480,"/",G1480,"/",H1480,"/",I1480),'product series'!G:G,1,0)=CONCATENATE(B1480,"/",F1480,"/",G1480,"/",H1480,"/",I1480),"ok","wrong"))</f>
        <v>1</v>
      </c>
      <c r="BM1480" t="b">
        <f t="shared" si="46"/>
        <v>0</v>
      </c>
      <c r="BN1480" t="b">
        <f t="shared" si="47"/>
        <v>1</v>
      </c>
    </row>
    <row r="1481" spans="42:66">
      <c r="AP1481" s="7"/>
      <c r="BL1481" t="b">
        <f>ISNA(IF(VLOOKUP(CONCATENATE(B1481,"/",F1481,"/",G1481,"/",H1481,"/",I1481),'product series'!G:G,1,0)=CONCATENATE(B1481,"/",F1481,"/",G1481,"/",H1481,"/",I1481),"ok","wrong"))</f>
        <v>1</v>
      </c>
      <c r="BM1481" t="b">
        <f t="shared" si="46"/>
        <v>0</v>
      </c>
      <c r="BN1481" t="b">
        <f t="shared" si="47"/>
        <v>1</v>
      </c>
    </row>
    <row r="1482" spans="42:66">
      <c r="AP1482" s="7"/>
      <c r="BL1482" t="b">
        <f>ISNA(IF(VLOOKUP(CONCATENATE(B1482,"/",F1482,"/",G1482,"/",H1482,"/",I1482),'product series'!G:G,1,0)=CONCATENATE(B1482,"/",F1482,"/",G1482,"/",H1482,"/",I1482),"ok","wrong"))</f>
        <v>1</v>
      </c>
      <c r="BM1482" t="b">
        <f t="shared" si="46"/>
        <v>0</v>
      </c>
      <c r="BN1482" t="b">
        <f t="shared" si="47"/>
        <v>1</v>
      </c>
    </row>
    <row r="1483" spans="42:66">
      <c r="AP1483" s="7"/>
      <c r="BL1483" t="b">
        <f>ISNA(IF(VLOOKUP(CONCATENATE(B1483,"/",F1483,"/",G1483,"/",H1483,"/",I1483),'product series'!G:G,1,0)=CONCATENATE(B1483,"/",F1483,"/",G1483,"/",H1483,"/",I1483),"ok","wrong"))</f>
        <v>1</v>
      </c>
      <c r="BM1483" t="b">
        <f t="shared" si="46"/>
        <v>0</v>
      </c>
      <c r="BN1483" t="b">
        <f t="shared" si="47"/>
        <v>1</v>
      </c>
    </row>
    <row r="1484" spans="42:66">
      <c r="AP1484" s="7"/>
      <c r="BL1484" t="b">
        <f>ISNA(IF(VLOOKUP(CONCATENATE(B1484,"/",F1484,"/",G1484,"/",H1484,"/",I1484),'product series'!G:G,1,0)=CONCATENATE(B1484,"/",F1484,"/",G1484,"/",H1484,"/",I1484),"ok","wrong"))</f>
        <v>1</v>
      </c>
      <c r="BM1484" t="b">
        <f t="shared" si="46"/>
        <v>0</v>
      </c>
      <c r="BN1484" t="b">
        <f t="shared" si="47"/>
        <v>1</v>
      </c>
    </row>
    <row r="1485" spans="42:66">
      <c r="AP1485" s="7"/>
      <c r="BL1485" t="b">
        <f>ISNA(IF(VLOOKUP(CONCATENATE(B1485,"/",F1485,"/",G1485,"/",H1485,"/",I1485),'product series'!G:G,1,0)=CONCATENATE(B1485,"/",F1485,"/",G1485,"/",H1485,"/",I1485),"ok","wrong"))</f>
        <v>1</v>
      </c>
      <c r="BM1485" t="b">
        <f t="shared" si="46"/>
        <v>0</v>
      </c>
      <c r="BN1485" t="b">
        <f t="shared" si="47"/>
        <v>1</v>
      </c>
    </row>
    <row r="1486" spans="42:66">
      <c r="AP1486" s="7"/>
      <c r="BL1486" t="b">
        <f>ISNA(IF(VLOOKUP(CONCATENATE(B1486,"/",F1486,"/",G1486,"/",H1486,"/",I1486),'product series'!G:G,1,0)=CONCATENATE(B1486,"/",F1486,"/",G1486,"/",H1486,"/",I1486),"ok","wrong"))</f>
        <v>1</v>
      </c>
      <c r="BM1486" t="b">
        <f t="shared" si="46"/>
        <v>0</v>
      </c>
      <c r="BN1486" t="b">
        <f t="shared" si="47"/>
        <v>1</v>
      </c>
    </row>
    <row r="1487" spans="42:66">
      <c r="AP1487" s="7"/>
      <c r="BL1487" t="b">
        <f>ISNA(IF(VLOOKUP(CONCATENATE(B1487,"/",F1487,"/",G1487,"/",H1487,"/",I1487),'product series'!G:G,1,0)=CONCATENATE(B1487,"/",F1487,"/",G1487,"/",H1487,"/",I1487),"ok","wrong"))</f>
        <v>1</v>
      </c>
      <c r="BM1487" t="b">
        <f t="shared" si="46"/>
        <v>0</v>
      </c>
      <c r="BN1487" t="b">
        <f t="shared" si="47"/>
        <v>1</v>
      </c>
    </row>
    <row r="1488" spans="42:66">
      <c r="AP1488" s="7"/>
      <c r="BL1488" t="b">
        <f>ISNA(IF(VLOOKUP(CONCATENATE(B1488,"/",F1488,"/",G1488,"/",H1488,"/",I1488),'product series'!G:G,1,0)=CONCATENATE(B1488,"/",F1488,"/",G1488,"/",H1488,"/",I1488),"ok","wrong"))</f>
        <v>1</v>
      </c>
      <c r="BM1488" t="b">
        <f t="shared" si="46"/>
        <v>0</v>
      </c>
      <c r="BN1488" t="b">
        <f t="shared" si="47"/>
        <v>1</v>
      </c>
    </row>
    <row r="1489" spans="42:66">
      <c r="AP1489" s="7"/>
      <c r="BL1489" t="b">
        <f>ISNA(IF(VLOOKUP(CONCATENATE(B1489,"/",F1489,"/",G1489,"/",H1489,"/",I1489),'product series'!G:G,1,0)=CONCATENATE(B1489,"/",F1489,"/",G1489,"/",H1489,"/",I1489),"ok","wrong"))</f>
        <v>1</v>
      </c>
      <c r="BM1489" t="b">
        <f t="shared" si="46"/>
        <v>0</v>
      </c>
      <c r="BN1489" t="b">
        <f t="shared" si="47"/>
        <v>1</v>
      </c>
    </row>
    <row r="1490" spans="42:66">
      <c r="AP1490" s="7"/>
      <c r="BL1490" t="b">
        <f>ISNA(IF(VLOOKUP(CONCATENATE(B1490,"/",F1490,"/",G1490,"/",H1490,"/",I1490),'product series'!G:G,1,0)=CONCATENATE(B1490,"/",F1490,"/",G1490,"/",H1490,"/",I1490),"ok","wrong"))</f>
        <v>1</v>
      </c>
      <c r="BM1490" t="b">
        <f t="shared" si="46"/>
        <v>0</v>
      </c>
      <c r="BN1490" t="b">
        <f t="shared" si="47"/>
        <v>1</v>
      </c>
    </row>
    <row r="1491" spans="42:66">
      <c r="AP1491" s="7"/>
      <c r="BL1491" t="b">
        <f>ISNA(IF(VLOOKUP(CONCATENATE(B1491,"/",F1491,"/",G1491,"/",H1491,"/",I1491),'product series'!G:G,1,0)=CONCATENATE(B1491,"/",F1491,"/",G1491,"/",H1491,"/",I1491),"ok","wrong"))</f>
        <v>1</v>
      </c>
      <c r="BM1491" t="b">
        <f t="shared" si="46"/>
        <v>0</v>
      </c>
      <c r="BN1491" t="b">
        <f t="shared" si="47"/>
        <v>1</v>
      </c>
    </row>
    <row r="1492" spans="42:66">
      <c r="AP1492" s="7"/>
      <c r="BL1492" t="b">
        <f>ISNA(IF(VLOOKUP(CONCATENATE(B1492,"/",F1492,"/",G1492,"/",H1492,"/",I1492),'product series'!G:G,1,0)=CONCATENATE(B1492,"/",F1492,"/",G1492,"/",H1492,"/",I1492),"ok","wrong"))</f>
        <v>1</v>
      </c>
      <c r="BM1492" t="b">
        <f t="shared" si="46"/>
        <v>0</v>
      </c>
      <c r="BN1492" t="b">
        <f t="shared" si="47"/>
        <v>1</v>
      </c>
    </row>
    <row r="1493" spans="42:66">
      <c r="AP1493" s="7"/>
      <c r="BL1493" t="b">
        <f>ISNA(IF(VLOOKUP(CONCATENATE(B1493,"/",F1493,"/",G1493,"/",H1493,"/",I1493),'product series'!G:G,1,0)=CONCATENATE(B1493,"/",F1493,"/",G1493,"/",H1493,"/",I1493),"ok","wrong"))</f>
        <v>1</v>
      </c>
      <c r="BM1493" t="b">
        <f t="shared" si="46"/>
        <v>0</v>
      </c>
      <c r="BN1493" t="b">
        <f t="shared" si="47"/>
        <v>1</v>
      </c>
    </row>
    <row r="1494" spans="42:66">
      <c r="AP1494" s="7"/>
      <c r="BL1494" t="b">
        <f>ISNA(IF(VLOOKUP(CONCATENATE(B1494,"/",F1494,"/",G1494,"/",H1494,"/",I1494),'product series'!G:G,1,0)=CONCATENATE(B1494,"/",F1494,"/",G1494,"/",H1494,"/",I1494),"ok","wrong"))</f>
        <v>1</v>
      </c>
      <c r="BM1494" t="b">
        <f t="shared" si="46"/>
        <v>0</v>
      </c>
      <c r="BN1494" t="b">
        <f t="shared" si="47"/>
        <v>1</v>
      </c>
    </row>
    <row r="1495" spans="42:66">
      <c r="AP1495" s="7"/>
      <c r="BL1495" t="b">
        <f>ISNA(IF(VLOOKUP(CONCATENATE(B1495,"/",F1495,"/",G1495,"/",H1495,"/",I1495),'product series'!G:G,1,0)=CONCATENATE(B1495,"/",F1495,"/",G1495,"/",H1495,"/",I1495),"ok","wrong"))</f>
        <v>1</v>
      </c>
      <c r="BM1495" t="b">
        <f t="shared" si="46"/>
        <v>0</v>
      </c>
      <c r="BN1495" t="b">
        <f t="shared" si="47"/>
        <v>1</v>
      </c>
    </row>
    <row r="1496" spans="42:66">
      <c r="AP1496" s="7"/>
      <c r="BL1496" t="b">
        <f>ISNA(IF(VLOOKUP(CONCATENATE(B1496,"/",F1496,"/",G1496,"/",H1496,"/",I1496),'product series'!G:G,1,0)=CONCATENATE(B1496,"/",F1496,"/",G1496,"/",H1496,"/",I1496),"ok","wrong"))</f>
        <v>1</v>
      </c>
      <c r="BM1496" t="b">
        <f t="shared" si="46"/>
        <v>0</v>
      </c>
      <c r="BN1496" t="b">
        <f t="shared" si="47"/>
        <v>1</v>
      </c>
    </row>
    <row r="1497" spans="42:66">
      <c r="AP1497" s="7"/>
      <c r="BL1497" t="b">
        <f>ISNA(IF(VLOOKUP(CONCATENATE(B1497,"/",F1497,"/",G1497,"/",H1497,"/",I1497),'product series'!G:G,1,0)=CONCATENATE(B1497,"/",F1497,"/",G1497,"/",H1497,"/",I1497),"ok","wrong"))</f>
        <v>1</v>
      </c>
      <c r="BM1497" t="b">
        <f t="shared" si="46"/>
        <v>0</v>
      </c>
      <c r="BN1497" t="b">
        <f t="shared" si="47"/>
        <v>1</v>
      </c>
    </row>
    <row r="1498" spans="42:66">
      <c r="AP1498" s="7"/>
      <c r="BL1498" t="b">
        <f>ISNA(IF(VLOOKUP(CONCATENATE(B1498,"/",F1498,"/",G1498,"/",H1498,"/",I1498),'product series'!G:G,1,0)=CONCATENATE(B1498,"/",F1498,"/",G1498,"/",H1498,"/",I1498),"ok","wrong"))</f>
        <v>1</v>
      </c>
      <c r="BM1498" t="b">
        <f t="shared" si="46"/>
        <v>0</v>
      </c>
      <c r="BN1498" t="b">
        <f t="shared" si="47"/>
        <v>1</v>
      </c>
    </row>
    <row r="1499" spans="42:66">
      <c r="AP1499" s="7"/>
      <c r="BL1499" t="b">
        <f>ISNA(IF(VLOOKUP(CONCATENATE(B1499,"/",F1499,"/",G1499,"/",H1499,"/",I1499),'product series'!G:G,1,0)=CONCATENATE(B1499,"/",F1499,"/",G1499,"/",H1499,"/",I1499),"ok","wrong"))</f>
        <v>1</v>
      </c>
      <c r="BM1499" t="b">
        <f t="shared" si="46"/>
        <v>0</v>
      </c>
      <c r="BN1499" t="b">
        <f t="shared" si="47"/>
        <v>1</v>
      </c>
    </row>
    <row r="1500" spans="42:66">
      <c r="AP1500" s="7"/>
      <c r="BL1500" t="b">
        <f>ISNA(IF(VLOOKUP(CONCATENATE(B1500,"/",F1500,"/",G1500,"/",H1500,"/",I1500),'product series'!G:G,1,0)=CONCATENATE(B1500,"/",F1500,"/",G1500,"/",H1500,"/",I1500),"ok","wrong"))</f>
        <v>1</v>
      </c>
      <c r="BM1500" t="b">
        <f t="shared" si="46"/>
        <v>0</v>
      </c>
      <c r="BN1500" t="b">
        <f t="shared" si="47"/>
        <v>1</v>
      </c>
    </row>
    <row r="1501" spans="42:66">
      <c r="AP1501" s="7"/>
      <c r="BL1501" t="b">
        <f>ISNA(IF(VLOOKUP(CONCATENATE(B1501,"/",F1501,"/",G1501,"/",H1501,"/",I1501),'product series'!G:G,1,0)=CONCATENATE(B1501,"/",F1501,"/",G1501,"/",H1501,"/",I1501),"ok","wrong"))</f>
        <v>1</v>
      </c>
      <c r="BM1501" t="b">
        <f t="shared" si="46"/>
        <v>0</v>
      </c>
      <c r="BN1501" t="b">
        <f t="shared" si="47"/>
        <v>1</v>
      </c>
    </row>
    <row r="1502" spans="42:66">
      <c r="AP1502" s="7"/>
      <c r="BL1502" t="b">
        <f>ISNA(IF(VLOOKUP(CONCATENATE(B1502,"/",F1502,"/",G1502,"/",H1502,"/",I1502),'product series'!G:G,1,0)=CONCATENATE(B1502,"/",F1502,"/",G1502,"/",H1502,"/",I1502),"ok","wrong"))</f>
        <v>1</v>
      </c>
      <c r="BM1502" t="b">
        <f t="shared" si="46"/>
        <v>0</v>
      </c>
      <c r="BN1502" t="b">
        <f t="shared" si="47"/>
        <v>1</v>
      </c>
    </row>
    <row r="1503" spans="42:66">
      <c r="AP1503" s="7"/>
      <c r="BL1503" t="b">
        <f>ISNA(IF(VLOOKUP(CONCATENATE(B1503,"/",F1503,"/",G1503,"/",H1503,"/",I1503),'product series'!G:G,1,0)=CONCATENATE(B1503,"/",F1503,"/",G1503,"/",H1503,"/",I1503),"ok","wrong"))</f>
        <v>1</v>
      </c>
      <c r="BM1503" t="b">
        <f t="shared" si="46"/>
        <v>0</v>
      </c>
      <c r="BN1503" t="b">
        <f t="shared" si="47"/>
        <v>1</v>
      </c>
    </row>
    <row r="1504" spans="42:66">
      <c r="AP1504" s="7"/>
      <c r="BL1504" t="b">
        <f>ISNA(IF(VLOOKUP(CONCATENATE(B1504,"/",F1504,"/",G1504,"/",H1504,"/",I1504),'product series'!G:G,1,0)=CONCATENATE(B1504,"/",F1504,"/",G1504,"/",H1504,"/",I1504),"ok","wrong"))</f>
        <v>1</v>
      </c>
      <c r="BM1504" t="b">
        <f t="shared" si="46"/>
        <v>0</v>
      </c>
      <c r="BN1504" t="b">
        <f t="shared" si="47"/>
        <v>1</v>
      </c>
    </row>
    <row r="1505" spans="42:66">
      <c r="AP1505" s="7"/>
      <c r="BL1505" t="b">
        <f>ISNA(IF(VLOOKUP(CONCATENATE(B1505,"/",F1505,"/",G1505,"/",H1505,"/",I1505),'product series'!G:G,1,0)=CONCATENATE(B1505,"/",F1505,"/",G1505,"/",H1505,"/",I1505),"ok","wrong"))</f>
        <v>1</v>
      </c>
      <c r="BM1505" t="b">
        <f t="shared" si="46"/>
        <v>0</v>
      </c>
      <c r="BN1505" t="b">
        <f t="shared" si="47"/>
        <v>1</v>
      </c>
    </row>
    <row r="1506" spans="42:66">
      <c r="AP1506" s="7"/>
      <c r="BL1506" t="b">
        <f>ISNA(IF(VLOOKUP(CONCATENATE(B1506,"/",F1506,"/",G1506,"/",H1506,"/",I1506),'product series'!G:G,1,0)=CONCATENATE(B1506,"/",F1506,"/",G1506,"/",H1506,"/",I1506),"ok","wrong"))</f>
        <v>1</v>
      </c>
      <c r="BM1506" t="b">
        <f t="shared" si="46"/>
        <v>0</v>
      </c>
      <c r="BN1506" t="b">
        <f t="shared" si="47"/>
        <v>1</v>
      </c>
    </row>
    <row r="1507" spans="42:66">
      <c r="AP1507" s="7"/>
      <c r="BL1507" t="b">
        <f>ISNA(IF(VLOOKUP(CONCATENATE(B1507,"/",F1507,"/",G1507,"/",H1507,"/",I1507),'product series'!G:G,1,0)=CONCATENATE(B1507,"/",F1507,"/",G1507,"/",H1507,"/",I1507),"ok","wrong"))</f>
        <v>1</v>
      </c>
      <c r="BM1507" t="b">
        <f t="shared" si="46"/>
        <v>0</v>
      </c>
      <c r="BN1507" t="b">
        <f t="shared" si="47"/>
        <v>1</v>
      </c>
    </row>
    <row r="1508" spans="42:66">
      <c r="AP1508" s="7"/>
      <c r="BL1508" t="b">
        <f>ISNA(IF(VLOOKUP(CONCATENATE(B1508,"/",F1508,"/",G1508,"/",H1508,"/",I1508),'product series'!G:G,1,0)=CONCATENATE(B1508,"/",F1508,"/",G1508,"/",H1508,"/",I1508),"ok","wrong"))</f>
        <v>1</v>
      </c>
      <c r="BM1508" t="b">
        <f t="shared" si="46"/>
        <v>0</v>
      </c>
      <c r="BN1508" t="b">
        <f t="shared" si="47"/>
        <v>1</v>
      </c>
    </row>
    <row r="1509" spans="42:66">
      <c r="AP1509" s="7"/>
      <c r="BL1509" t="b">
        <f>ISNA(IF(VLOOKUP(CONCATENATE(B1509,"/",F1509,"/",G1509,"/",H1509,"/",I1509),'product series'!G:G,1,0)=CONCATENATE(B1509,"/",F1509,"/",G1509,"/",H1509,"/",I1509),"ok","wrong"))</f>
        <v>1</v>
      </c>
      <c r="BM1509" t="b">
        <f t="shared" si="46"/>
        <v>0</v>
      </c>
      <c r="BN1509" t="b">
        <f t="shared" si="47"/>
        <v>1</v>
      </c>
    </row>
    <row r="1510" spans="42:66">
      <c r="AP1510" s="7"/>
      <c r="BL1510" t="b">
        <f>ISNA(IF(VLOOKUP(CONCATENATE(B1510,"/",F1510,"/",G1510,"/",H1510,"/",I1510),'product series'!G:G,1,0)=CONCATENATE(B1510,"/",F1510,"/",G1510,"/",H1510,"/",I1510),"ok","wrong"))</f>
        <v>1</v>
      </c>
      <c r="BM1510" t="b">
        <f t="shared" si="46"/>
        <v>0</v>
      </c>
      <c r="BN1510" t="b">
        <f t="shared" si="47"/>
        <v>1</v>
      </c>
    </row>
    <row r="1511" spans="42:66">
      <c r="AP1511" s="7"/>
      <c r="BL1511" t="b">
        <f>ISNA(IF(VLOOKUP(CONCATENATE(B1511,"/",F1511,"/",G1511,"/",H1511,"/",I1511),'product series'!G:G,1,0)=CONCATENATE(B1511,"/",F1511,"/",G1511,"/",H1511,"/",I1511),"ok","wrong"))</f>
        <v>1</v>
      </c>
      <c r="BM1511" t="b">
        <f t="shared" si="46"/>
        <v>0</v>
      </c>
      <c r="BN1511" t="b">
        <f t="shared" si="47"/>
        <v>1</v>
      </c>
    </row>
    <row r="1512" spans="42:66">
      <c r="AP1512" s="7"/>
      <c r="BL1512" t="b">
        <f>ISNA(IF(VLOOKUP(CONCATENATE(B1512,"/",F1512,"/",G1512,"/",H1512,"/",I1512),'product series'!G:G,1,0)=CONCATENATE(B1512,"/",F1512,"/",G1512,"/",H1512,"/",I1512),"ok","wrong"))</f>
        <v>1</v>
      </c>
      <c r="BM1512" t="b">
        <f t="shared" si="46"/>
        <v>0</v>
      </c>
      <c r="BN1512" t="b">
        <f t="shared" si="47"/>
        <v>1</v>
      </c>
    </row>
    <row r="1513" spans="42:66">
      <c r="AP1513" s="7"/>
      <c r="BL1513" t="b">
        <f>ISNA(IF(VLOOKUP(CONCATENATE(B1513,"/",F1513,"/",G1513,"/",H1513,"/",I1513),'product series'!G:G,1,0)=CONCATENATE(B1513,"/",F1513,"/",G1513,"/",H1513,"/",I1513),"ok","wrong"))</f>
        <v>1</v>
      </c>
      <c r="BM1513" t="b">
        <f t="shared" si="46"/>
        <v>0</v>
      </c>
      <c r="BN1513" t="b">
        <f t="shared" si="47"/>
        <v>1</v>
      </c>
    </row>
    <row r="1514" spans="42:66">
      <c r="AP1514" s="7"/>
      <c r="BL1514" t="b">
        <f>ISNA(IF(VLOOKUP(CONCATENATE(B1514,"/",F1514,"/",G1514,"/",H1514,"/",I1514),'product series'!G:G,1,0)=CONCATENATE(B1514,"/",F1514,"/",G1514,"/",H1514,"/",I1514),"ok","wrong"))</f>
        <v>1</v>
      </c>
      <c r="BM1514" t="b">
        <f t="shared" si="46"/>
        <v>0</v>
      </c>
      <c r="BN1514" t="b">
        <f t="shared" si="47"/>
        <v>1</v>
      </c>
    </row>
    <row r="1515" spans="42:66">
      <c r="AP1515" s="7"/>
      <c r="BL1515" t="b">
        <f>ISNA(IF(VLOOKUP(CONCATENATE(B1515,"/",F1515,"/",G1515,"/",H1515,"/",I1515),'product series'!G:G,1,0)=CONCATENATE(B1515,"/",F1515,"/",G1515,"/",H1515,"/",I1515),"ok","wrong"))</f>
        <v>1</v>
      </c>
      <c r="BM1515" t="b">
        <f t="shared" si="46"/>
        <v>0</v>
      </c>
      <c r="BN1515" t="b">
        <f t="shared" si="47"/>
        <v>1</v>
      </c>
    </row>
    <row r="1516" spans="42:66">
      <c r="AP1516" s="7"/>
      <c r="BL1516" t="b">
        <f>ISNA(IF(VLOOKUP(CONCATENATE(B1516,"/",F1516,"/",G1516,"/",H1516,"/",I1516),'product series'!G:G,1,0)=CONCATENATE(B1516,"/",F1516,"/",G1516,"/",H1516,"/",I1516),"ok","wrong"))</f>
        <v>1</v>
      </c>
      <c r="BM1516" t="b">
        <f t="shared" si="46"/>
        <v>0</v>
      </c>
      <c r="BN1516" t="b">
        <f t="shared" si="47"/>
        <v>1</v>
      </c>
    </row>
    <row r="1517" spans="42:66">
      <c r="AP1517" s="7"/>
      <c r="BL1517" t="b">
        <f>ISNA(IF(VLOOKUP(CONCATENATE(B1517,"/",F1517,"/",G1517,"/",H1517,"/",I1517),'product series'!G:G,1,0)=CONCATENATE(B1517,"/",F1517,"/",G1517,"/",H1517,"/",I1517),"ok","wrong"))</f>
        <v>1</v>
      </c>
      <c r="BM1517" t="b">
        <f t="shared" si="46"/>
        <v>0</v>
      </c>
      <c r="BN1517" t="b">
        <f t="shared" si="47"/>
        <v>1</v>
      </c>
    </row>
    <row r="1518" spans="42:66">
      <c r="AP1518" s="7"/>
      <c r="BL1518" t="b">
        <f>ISNA(IF(VLOOKUP(CONCATENATE(B1518,"/",F1518,"/",G1518,"/",H1518,"/",I1518),'product series'!G:G,1,0)=CONCATENATE(B1518,"/",F1518,"/",G1518,"/",H1518,"/",I1518),"ok","wrong"))</f>
        <v>1</v>
      </c>
      <c r="BM1518" t="b">
        <f t="shared" si="46"/>
        <v>0</v>
      </c>
      <c r="BN1518" t="b">
        <f t="shared" si="47"/>
        <v>1</v>
      </c>
    </row>
    <row r="1519" spans="42:66">
      <c r="AP1519" s="7"/>
      <c r="BL1519" t="b">
        <f>ISNA(IF(VLOOKUP(CONCATENATE(B1519,"/",F1519,"/",G1519,"/",H1519,"/",I1519),'product series'!G:G,1,0)=CONCATENATE(B1519,"/",F1519,"/",G1519,"/",H1519,"/",I1519),"ok","wrong"))</f>
        <v>1</v>
      </c>
      <c r="BM1519" t="b">
        <f t="shared" si="46"/>
        <v>0</v>
      </c>
      <c r="BN1519" t="b">
        <f t="shared" si="47"/>
        <v>1</v>
      </c>
    </row>
    <row r="1520" spans="42:66">
      <c r="AP1520" s="7"/>
      <c r="BL1520" t="b">
        <f>ISNA(IF(VLOOKUP(CONCATENATE(B1520,"/",F1520,"/",G1520,"/",H1520,"/",I1520),'product series'!G:G,1,0)=CONCATENATE(B1520,"/",F1520,"/",G1520,"/",H1520,"/",I1520),"ok","wrong"))</f>
        <v>1</v>
      </c>
      <c r="BM1520" t="b">
        <f t="shared" si="46"/>
        <v>0</v>
      </c>
      <c r="BN1520" t="b">
        <f t="shared" si="47"/>
        <v>1</v>
      </c>
    </row>
    <row r="1521" spans="42:66">
      <c r="AP1521" s="7"/>
      <c r="BL1521" t="b">
        <f>ISNA(IF(VLOOKUP(CONCATENATE(B1521,"/",F1521,"/",G1521,"/",H1521,"/",I1521),'product series'!G:G,1,0)=CONCATENATE(B1521,"/",F1521,"/",G1521,"/",H1521,"/",I1521),"ok","wrong"))</f>
        <v>1</v>
      </c>
      <c r="BM1521" t="b">
        <f t="shared" si="46"/>
        <v>0</v>
      </c>
      <c r="BN1521" t="b">
        <f t="shared" si="47"/>
        <v>1</v>
      </c>
    </row>
    <row r="1522" spans="42:66">
      <c r="AP1522" s="7"/>
      <c r="BL1522" t="b">
        <f>ISNA(IF(VLOOKUP(CONCATENATE(B1522,"/",F1522,"/",G1522,"/",H1522,"/",I1522),'product series'!G:G,1,0)=CONCATENATE(B1522,"/",F1522,"/",G1522,"/",H1522,"/",I1522),"ok","wrong"))</f>
        <v>1</v>
      </c>
      <c r="BM1522" t="b">
        <f t="shared" si="46"/>
        <v>0</v>
      </c>
      <c r="BN1522" t="b">
        <f t="shared" si="47"/>
        <v>1</v>
      </c>
    </row>
    <row r="1523" spans="42:66">
      <c r="AP1523" s="7"/>
      <c r="BL1523" t="b">
        <f>ISNA(IF(VLOOKUP(CONCATENATE(B1523,"/",F1523,"/",G1523,"/",H1523,"/",I1523),'product series'!G:G,1,0)=CONCATENATE(B1523,"/",F1523,"/",G1523,"/",H1523,"/",I1523),"ok","wrong"))</f>
        <v>1</v>
      </c>
      <c r="BM1523" t="b">
        <f t="shared" si="46"/>
        <v>0</v>
      </c>
      <c r="BN1523" t="b">
        <f t="shared" si="47"/>
        <v>1</v>
      </c>
    </row>
    <row r="1524" spans="42:66">
      <c r="AP1524" s="7"/>
      <c r="BL1524" t="b">
        <f>ISNA(IF(VLOOKUP(CONCATENATE(B1524,"/",F1524,"/",G1524,"/",H1524,"/",I1524),'product series'!G:G,1,0)=CONCATENATE(B1524,"/",F1524,"/",G1524,"/",H1524,"/",I1524),"ok","wrong"))</f>
        <v>1</v>
      </c>
      <c r="BM1524" t="b">
        <f t="shared" si="46"/>
        <v>0</v>
      </c>
      <c r="BN1524" t="b">
        <f t="shared" si="47"/>
        <v>1</v>
      </c>
    </row>
    <row r="1525" spans="42:66">
      <c r="AP1525" s="7"/>
      <c r="BL1525" t="b">
        <f>ISNA(IF(VLOOKUP(CONCATENATE(B1525,"/",F1525,"/",G1525,"/",H1525,"/",I1525),'product series'!G:G,1,0)=CONCATENATE(B1525,"/",F1525,"/",G1525,"/",H1525,"/",I1525),"ok","wrong"))</f>
        <v>1</v>
      </c>
      <c r="BM1525" t="b">
        <f t="shared" si="46"/>
        <v>0</v>
      </c>
      <c r="BN1525" t="b">
        <f t="shared" si="47"/>
        <v>1</v>
      </c>
    </row>
    <row r="1526" spans="42:66">
      <c r="AP1526" s="7"/>
      <c r="BL1526" t="b">
        <f>ISNA(IF(VLOOKUP(CONCATENATE(B1526,"/",F1526,"/",G1526,"/",H1526,"/",I1526),'product series'!G:G,1,0)=CONCATENATE(B1526,"/",F1526,"/",G1526,"/",H1526,"/",I1526),"ok","wrong"))</f>
        <v>1</v>
      </c>
      <c r="BM1526" t="b">
        <f t="shared" si="46"/>
        <v>0</v>
      </c>
      <c r="BN1526" t="b">
        <f t="shared" si="47"/>
        <v>1</v>
      </c>
    </row>
    <row r="1527" spans="42:66">
      <c r="AP1527" s="7"/>
      <c r="BL1527" t="b">
        <f>ISNA(IF(VLOOKUP(CONCATENATE(B1527,"/",F1527,"/",G1527,"/",H1527,"/",I1527),'product series'!G:G,1,0)=CONCATENATE(B1527,"/",F1527,"/",G1527,"/",H1527,"/",I1527),"ok","wrong"))</f>
        <v>1</v>
      </c>
      <c r="BM1527" t="b">
        <f t="shared" si="46"/>
        <v>0</v>
      </c>
      <c r="BN1527" t="b">
        <f t="shared" si="47"/>
        <v>1</v>
      </c>
    </row>
    <row r="1528" spans="42:66">
      <c r="AP1528" s="7"/>
      <c r="BL1528" t="b">
        <f>ISNA(IF(VLOOKUP(CONCATENATE(B1528,"/",F1528,"/",G1528,"/",H1528,"/",I1528),'product series'!G:G,1,0)=CONCATENATE(B1528,"/",F1528,"/",G1528,"/",H1528,"/",I1528),"ok","wrong"))</f>
        <v>1</v>
      </c>
      <c r="BM1528" t="b">
        <f t="shared" si="46"/>
        <v>0</v>
      </c>
      <c r="BN1528" t="b">
        <f t="shared" si="47"/>
        <v>1</v>
      </c>
    </row>
    <row r="1529" spans="42:66">
      <c r="AP1529" s="7"/>
      <c r="BL1529" t="b">
        <f>ISNA(IF(VLOOKUP(CONCATENATE(B1529,"/",F1529,"/",G1529,"/",H1529,"/",I1529),'product series'!G:G,1,0)=CONCATENATE(B1529,"/",F1529,"/",G1529,"/",H1529,"/",I1529),"ok","wrong"))</f>
        <v>1</v>
      </c>
      <c r="BM1529" t="b">
        <f t="shared" si="46"/>
        <v>0</v>
      </c>
      <c r="BN1529" t="b">
        <f t="shared" si="47"/>
        <v>1</v>
      </c>
    </row>
    <row r="1530" spans="42:66">
      <c r="AP1530" s="7"/>
      <c r="BL1530" t="b">
        <f>ISNA(IF(VLOOKUP(CONCATENATE(B1530,"/",F1530,"/",G1530,"/",H1530,"/",I1530),'product series'!G:G,1,0)=CONCATENATE(B1530,"/",F1530,"/",G1530,"/",H1530,"/",I1530),"ok","wrong"))</f>
        <v>1</v>
      </c>
      <c r="BM1530" t="b">
        <f t="shared" si="46"/>
        <v>0</v>
      </c>
      <c r="BN1530" t="b">
        <f t="shared" si="47"/>
        <v>1</v>
      </c>
    </row>
    <row r="1531" spans="42:66">
      <c r="AP1531" s="7"/>
      <c r="BL1531" t="b">
        <f>ISNA(IF(VLOOKUP(CONCATENATE(B1531,"/",F1531,"/",G1531,"/",H1531,"/",I1531),'product series'!G:G,1,0)=CONCATENATE(B1531,"/",F1531,"/",G1531,"/",H1531,"/",I1531),"ok","wrong"))</f>
        <v>1</v>
      </c>
      <c r="BM1531" t="b">
        <f t="shared" si="46"/>
        <v>0</v>
      </c>
      <c r="BN1531" t="b">
        <f t="shared" si="47"/>
        <v>1</v>
      </c>
    </row>
    <row r="1532" spans="42:66">
      <c r="AP1532" s="7"/>
      <c r="BL1532" t="b">
        <f>ISNA(IF(VLOOKUP(CONCATENATE(B1532,"/",F1532,"/",G1532,"/",H1532,"/",I1532),'product series'!G:G,1,0)=CONCATENATE(B1532,"/",F1532,"/",G1532,"/",H1532,"/",I1532),"ok","wrong"))</f>
        <v>1</v>
      </c>
      <c r="BM1532" t="b">
        <f t="shared" si="46"/>
        <v>0</v>
      </c>
      <c r="BN1532" t="b">
        <f t="shared" si="47"/>
        <v>1</v>
      </c>
    </row>
    <row r="1533" spans="42:66">
      <c r="AP1533" s="7"/>
      <c r="BL1533" t="b">
        <f>ISNA(IF(VLOOKUP(CONCATENATE(B1533,"/",F1533,"/",G1533,"/",H1533,"/",I1533),'product series'!G:G,1,0)=CONCATENATE(B1533,"/",F1533,"/",G1533,"/",H1533,"/",I1533),"ok","wrong"))</f>
        <v>1</v>
      </c>
      <c r="BM1533" t="b">
        <f t="shared" si="46"/>
        <v>0</v>
      </c>
      <c r="BN1533" t="b">
        <f t="shared" si="47"/>
        <v>1</v>
      </c>
    </row>
    <row r="1534" spans="42:66">
      <c r="AP1534" s="7"/>
      <c r="BL1534" t="b">
        <f>ISNA(IF(VLOOKUP(CONCATENATE(B1534,"/",F1534,"/",G1534,"/",H1534,"/",I1534),'product series'!G:G,1,0)=CONCATENATE(B1534,"/",F1534,"/",G1534,"/",H1534,"/",I1534),"ok","wrong"))</f>
        <v>1</v>
      </c>
      <c r="BM1534" t="b">
        <f t="shared" si="46"/>
        <v>0</v>
      </c>
      <c r="BN1534" t="b">
        <f t="shared" si="47"/>
        <v>1</v>
      </c>
    </row>
    <row r="1535" spans="42:66">
      <c r="AP1535" s="7"/>
      <c r="BL1535" t="b">
        <f>ISNA(IF(VLOOKUP(CONCATENATE(B1535,"/",F1535,"/",G1535,"/",H1535,"/",I1535),'product series'!G:G,1,0)=CONCATENATE(B1535,"/",F1535,"/",G1535,"/",H1535,"/",I1535),"ok","wrong"))</f>
        <v>1</v>
      </c>
      <c r="BM1535" t="b">
        <f t="shared" si="46"/>
        <v>0</v>
      </c>
      <c r="BN1535" t="b">
        <f t="shared" si="47"/>
        <v>1</v>
      </c>
    </row>
    <row r="1536" spans="42:66">
      <c r="AP1536" s="7"/>
      <c r="BL1536" t="b">
        <f>ISNA(IF(VLOOKUP(CONCATENATE(B1536,"/",F1536,"/",G1536,"/",H1536,"/",I1536),'product series'!G:G,1,0)=CONCATENATE(B1536,"/",F1536,"/",G1536,"/",H1536,"/",I1536),"ok","wrong"))</f>
        <v>1</v>
      </c>
      <c r="BM1536" t="b">
        <f t="shared" si="46"/>
        <v>0</v>
      </c>
      <c r="BN1536" t="b">
        <f t="shared" si="47"/>
        <v>1</v>
      </c>
    </row>
    <row r="1537" spans="42:66">
      <c r="AP1537" s="7"/>
      <c r="BL1537" t="b">
        <f>ISNA(IF(VLOOKUP(CONCATENATE(B1537,"/",F1537,"/",G1537,"/",H1537,"/",I1537),'product series'!G:G,1,0)=CONCATENATE(B1537,"/",F1537,"/",G1537,"/",H1537,"/",I1537),"ok","wrong"))</f>
        <v>1</v>
      </c>
      <c r="BM1537" t="b">
        <f t="shared" si="46"/>
        <v>0</v>
      </c>
      <c r="BN1537" t="b">
        <f t="shared" si="47"/>
        <v>1</v>
      </c>
    </row>
    <row r="1538" spans="42:66">
      <c r="AP1538" s="7"/>
      <c r="BL1538" t="b">
        <f>ISNA(IF(VLOOKUP(CONCATENATE(B1538,"/",F1538,"/",G1538,"/",H1538,"/",I1538),'product series'!G:G,1,0)=CONCATENATE(B1538,"/",F1538,"/",G1538,"/",H1538,"/",I1538),"ok","wrong"))</f>
        <v>1</v>
      </c>
      <c r="BM1538" t="b">
        <f t="shared" si="46"/>
        <v>0</v>
      </c>
      <c r="BN1538" t="b">
        <f t="shared" si="47"/>
        <v>1</v>
      </c>
    </row>
    <row r="1539" spans="42:66">
      <c r="AP1539" s="7"/>
      <c r="BL1539" t="b">
        <f>ISNA(IF(VLOOKUP(CONCATENATE(B1539,"/",F1539,"/",G1539,"/",H1539,"/",I1539),'product series'!G:G,1,0)=CONCATENATE(B1539,"/",F1539,"/",G1539,"/",H1539,"/",I1539),"ok","wrong"))</f>
        <v>1</v>
      </c>
      <c r="BM1539" t="b">
        <f t="shared" ref="BM1539:BM1602" si="48">IF(OR(AND(A1539="Update",LEN(C1539)=14,C1539&lt;&gt;""),AND(OR(A1539="New",A1539="New Asset"),C1539="")),IF(AND(A1539&lt;&gt;"",B1539&lt;&gt;"",D1539&lt;&gt;"",F1539&lt;&gt;"",H1539&lt;&gt;"",I1539&lt;&gt;"",L1539&lt;&gt;"",AP1539&lt;&gt;"",AQ1539&lt;&gt;"",AR1539&lt;&gt;"",AS1539&lt;&gt;""),IF(AND(B1539="Indoor",G1539&lt;&gt;"",M1539&lt;&gt;"",P1539&lt;&gt;"",Q1539&lt;&gt;""),"TRUE",IF(AND(B1539="Field",G1539&lt;&gt;"",P1539&lt;&gt;"",X1539&lt;&gt;"",Y1539&lt;&gt;"",AU1539&lt;&gt;""),"TRUE",IF(AND(B1539="Network",R1539&lt;&gt;""),"TRUE","FALSE")))))</f>
        <v>0</v>
      </c>
      <c r="BN1539" t="b">
        <f t="shared" ref="BN1539:BN1602" si="49">SUMPRODUCT(--(A1539:BK1542&lt;&gt;""))=0</f>
        <v>1</v>
      </c>
    </row>
    <row r="1540" spans="42:66">
      <c r="AP1540" s="7"/>
      <c r="BL1540" t="b">
        <f>ISNA(IF(VLOOKUP(CONCATENATE(B1540,"/",F1540,"/",G1540,"/",H1540,"/",I1540),'product series'!G:G,1,0)=CONCATENATE(B1540,"/",F1540,"/",G1540,"/",H1540,"/",I1540),"ok","wrong"))</f>
        <v>1</v>
      </c>
      <c r="BM1540" t="b">
        <f t="shared" si="48"/>
        <v>0</v>
      </c>
      <c r="BN1540" t="b">
        <f t="shared" si="49"/>
        <v>1</v>
      </c>
    </row>
    <row r="1541" spans="42:66">
      <c r="AP1541" s="7"/>
      <c r="BL1541" t="b">
        <f>ISNA(IF(VLOOKUP(CONCATENATE(B1541,"/",F1541,"/",G1541,"/",H1541,"/",I1541),'product series'!G:G,1,0)=CONCATENATE(B1541,"/",F1541,"/",G1541,"/",H1541,"/",I1541),"ok","wrong"))</f>
        <v>1</v>
      </c>
      <c r="BM1541" t="b">
        <f t="shared" si="48"/>
        <v>0</v>
      </c>
      <c r="BN1541" t="b">
        <f t="shared" si="49"/>
        <v>1</v>
      </c>
    </row>
    <row r="1542" spans="42:66">
      <c r="AP1542" s="7"/>
      <c r="BL1542" t="b">
        <f>ISNA(IF(VLOOKUP(CONCATENATE(B1542,"/",F1542,"/",G1542,"/",H1542,"/",I1542),'product series'!G:G,1,0)=CONCATENATE(B1542,"/",F1542,"/",G1542,"/",H1542,"/",I1542),"ok","wrong"))</f>
        <v>1</v>
      </c>
      <c r="BM1542" t="b">
        <f t="shared" si="48"/>
        <v>0</v>
      </c>
      <c r="BN1542" t="b">
        <f t="shared" si="49"/>
        <v>1</v>
      </c>
    </row>
    <row r="1543" spans="42:66">
      <c r="AP1543" s="7"/>
      <c r="BL1543" t="b">
        <f>ISNA(IF(VLOOKUP(CONCATENATE(B1543,"/",F1543,"/",G1543,"/",H1543,"/",I1543),'product series'!G:G,1,0)=CONCATENATE(B1543,"/",F1543,"/",G1543,"/",H1543,"/",I1543),"ok","wrong"))</f>
        <v>1</v>
      </c>
      <c r="BM1543" t="b">
        <f t="shared" si="48"/>
        <v>0</v>
      </c>
      <c r="BN1543" t="b">
        <f t="shared" si="49"/>
        <v>1</v>
      </c>
    </row>
    <row r="1544" spans="42:66">
      <c r="AP1544" s="7"/>
      <c r="BL1544" t="b">
        <f>ISNA(IF(VLOOKUP(CONCATENATE(B1544,"/",F1544,"/",G1544,"/",H1544,"/",I1544),'product series'!G:G,1,0)=CONCATENATE(B1544,"/",F1544,"/",G1544,"/",H1544,"/",I1544),"ok","wrong"))</f>
        <v>1</v>
      </c>
      <c r="BM1544" t="b">
        <f t="shared" si="48"/>
        <v>0</v>
      </c>
      <c r="BN1544" t="b">
        <f t="shared" si="49"/>
        <v>1</v>
      </c>
    </row>
    <row r="1545" spans="42:66">
      <c r="AP1545" s="7"/>
      <c r="BL1545" t="b">
        <f>ISNA(IF(VLOOKUP(CONCATENATE(B1545,"/",F1545,"/",G1545,"/",H1545,"/",I1545),'product series'!G:G,1,0)=CONCATENATE(B1545,"/",F1545,"/",G1545,"/",H1545,"/",I1545),"ok","wrong"))</f>
        <v>1</v>
      </c>
      <c r="BM1545" t="b">
        <f t="shared" si="48"/>
        <v>0</v>
      </c>
      <c r="BN1545" t="b">
        <f t="shared" si="49"/>
        <v>1</v>
      </c>
    </row>
    <row r="1546" spans="42:66">
      <c r="AP1546" s="7"/>
      <c r="BL1546" t="b">
        <f>ISNA(IF(VLOOKUP(CONCATENATE(B1546,"/",F1546,"/",G1546,"/",H1546,"/",I1546),'product series'!G:G,1,0)=CONCATENATE(B1546,"/",F1546,"/",G1546,"/",H1546,"/",I1546),"ok","wrong"))</f>
        <v>1</v>
      </c>
      <c r="BM1546" t="b">
        <f t="shared" si="48"/>
        <v>0</v>
      </c>
      <c r="BN1546" t="b">
        <f t="shared" si="49"/>
        <v>1</v>
      </c>
    </row>
    <row r="1547" spans="42:66">
      <c r="AP1547" s="7"/>
      <c r="BL1547" t="b">
        <f>ISNA(IF(VLOOKUP(CONCATENATE(B1547,"/",F1547,"/",G1547,"/",H1547,"/",I1547),'product series'!G:G,1,0)=CONCATENATE(B1547,"/",F1547,"/",G1547,"/",H1547,"/",I1547),"ok","wrong"))</f>
        <v>1</v>
      </c>
      <c r="BM1547" t="b">
        <f t="shared" si="48"/>
        <v>0</v>
      </c>
      <c r="BN1547" t="b">
        <f t="shared" si="49"/>
        <v>1</v>
      </c>
    </row>
    <row r="1548" spans="42:66">
      <c r="AP1548" s="7"/>
      <c r="BL1548" t="b">
        <f>ISNA(IF(VLOOKUP(CONCATENATE(B1548,"/",F1548,"/",G1548,"/",H1548,"/",I1548),'product series'!G:G,1,0)=CONCATENATE(B1548,"/",F1548,"/",G1548,"/",H1548,"/",I1548),"ok","wrong"))</f>
        <v>1</v>
      </c>
      <c r="BM1548" t="b">
        <f t="shared" si="48"/>
        <v>0</v>
      </c>
      <c r="BN1548" t="b">
        <f t="shared" si="49"/>
        <v>1</v>
      </c>
    </row>
    <row r="1549" spans="42:66">
      <c r="AP1549" s="7"/>
      <c r="BL1549" t="b">
        <f>ISNA(IF(VLOOKUP(CONCATENATE(B1549,"/",F1549,"/",G1549,"/",H1549,"/",I1549),'product series'!G:G,1,0)=CONCATENATE(B1549,"/",F1549,"/",G1549,"/",H1549,"/",I1549),"ok","wrong"))</f>
        <v>1</v>
      </c>
      <c r="BM1549" t="b">
        <f t="shared" si="48"/>
        <v>0</v>
      </c>
      <c r="BN1549" t="b">
        <f t="shared" si="49"/>
        <v>1</v>
      </c>
    </row>
    <row r="1550" spans="42:66">
      <c r="AP1550" s="7"/>
      <c r="BL1550" t="b">
        <f>ISNA(IF(VLOOKUP(CONCATENATE(B1550,"/",F1550,"/",G1550,"/",H1550,"/",I1550),'product series'!G:G,1,0)=CONCATENATE(B1550,"/",F1550,"/",G1550,"/",H1550,"/",I1550),"ok","wrong"))</f>
        <v>1</v>
      </c>
      <c r="BM1550" t="b">
        <f t="shared" si="48"/>
        <v>0</v>
      </c>
      <c r="BN1550" t="b">
        <f t="shared" si="49"/>
        <v>1</v>
      </c>
    </row>
    <row r="1551" spans="42:66">
      <c r="AP1551" s="7"/>
      <c r="BL1551" t="b">
        <f>ISNA(IF(VLOOKUP(CONCATENATE(B1551,"/",F1551,"/",G1551,"/",H1551,"/",I1551),'product series'!G:G,1,0)=CONCATENATE(B1551,"/",F1551,"/",G1551,"/",H1551,"/",I1551),"ok","wrong"))</f>
        <v>1</v>
      </c>
      <c r="BM1551" t="b">
        <f t="shared" si="48"/>
        <v>0</v>
      </c>
      <c r="BN1551" t="b">
        <f t="shared" si="49"/>
        <v>1</v>
      </c>
    </row>
    <row r="1552" spans="42:66">
      <c r="AP1552" s="7"/>
      <c r="BL1552" t="b">
        <f>ISNA(IF(VLOOKUP(CONCATENATE(B1552,"/",F1552,"/",G1552,"/",H1552,"/",I1552),'product series'!G:G,1,0)=CONCATENATE(B1552,"/",F1552,"/",G1552,"/",H1552,"/",I1552),"ok","wrong"))</f>
        <v>1</v>
      </c>
      <c r="BM1552" t="b">
        <f t="shared" si="48"/>
        <v>0</v>
      </c>
      <c r="BN1552" t="b">
        <f t="shared" si="49"/>
        <v>1</v>
      </c>
    </row>
    <row r="1553" spans="42:66">
      <c r="AP1553" s="7"/>
      <c r="BL1553" t="b">
        <f>ISNA(IF(VLOOKUP(CONCATENATE(B1553,"/",F1553,"/",G1553,"/",H1553,"/",I1553),'product series'!G:G,1,0)=CONCATENATE(B1553,"/",F1553,"/",G1553,"/",H1553,"/",I1553),"ok","wrong"))</f>
        <v>1</v>
      </c>
      <c r="BM1553" t="b">
        <f t="shared" si="48"/>
        <v>0</v>
      </c>
      <c r="BN1553" t="b">
        <f t="shared" si="49"/>
        <v>1</v>
      </c>
    </row>
    <row r="1554" spans="42:66">
      <c r="AP1554" s="7"/>
      <c r="BL1554" t="b">
        <f>ISNA(IF(VLOOKUP(CONCATENATE(B1554,"/",F1554,"/",G1554,"/",H1554,"/",I1554),'product series'!G:G,1,0)=CONCATENATE(B1554,"/",F1554,"/",G1554,"/",H1554,"/",I1554),"ok","wrong"))</f>
        <v>1</v>
      </c>
      <c r="BM1554" t="b">
        <f t="shared" si="48"/>
        <v>0</v>
      </c>
      <c r="BN1554" t="b">
        <f t="shared" si="49"/>
        <v>1</v>
      </c>
    </row>
    <row r="1555" spans="42:66">
      <c r="AP1555" s="7"/>
      <c r="BL1555" t="b">
        <f>ISNA(IF(VLOOKUP(CONCATENATE(B1555,"/",F1555,"/",G1555,"/",H1555,"/",I1555),'product series'!G:G,1,0)=CONCATENATE(B1555,"/",F1555,"/",G1555,"/",H1555,"/",I1555),"ok","wrong"))</f>
        <v>1</v>
      </c>
      <c r="BM1555" t="b">
        <f t="shared" si="48"/>
        <v>0</v>
      </c>
      <c r="BN1555" t="b">
        <f t="shared" si="49"/>
        <v>1</v>
      </c>
    </row>
    <row r="1556" spans="42:66">
      <c r="AP1556" s="7"/>
      <c r="BL1556" t="b">
        <f>ISNA(IF(VLOOKUP(CONCATENATE(B1556,"/",F1556,"/",G1556,"/",H1556,"/",I1556),'product series'!G:G,1,0)=CONCATENATE(B1556,"/",F1556,"/",G1556,"/",H1556,"/",I1556),"ok","wrong"))</f>
        <v>1</v>
      </c>
      <c r="BM1556" t="b">
        <f t="shared" si="48"/>
        <v>0</v>
      </c>
      <c r="BN1556" t="b">
        <f t="shared" si="49"/>
        <v>1</v>
      </c>
    </row>
    <row r="1557" spans="42:66">
      <c r="AP1557" s="7"/>
      <c r="BL1557" t="b">
        <f>ISNA(IF(VLOOKUP(CONCATENATE(B1557,"/",F1557,"/",G1557,"/",H1557,"/",I1557),'product series'!G:G,1,0)=CONCATENATE(B1557,"/",F1557,"/",G1557,"/",H1557,"/",I1557),"ok","wrong"))</f>
        <v>1</v>
      </c>
      <c r="BM1557" t="b">
        <f t="shared" si="48"/>
        <v>0</v>
      </c>
      <c r="BN1557" t="b">
        <f t="shared" si="49"/>
        <v>1</v>
      </c>
    </row>
    <row r="1558" spans="42:66">
      <c r="AP1558" s="7"/>
      <c r="BL1558" t="b">
        <f>ISNA(IF(VLOOKUP(CONCATENATE(B1558,"/",F1558,"/",G1558,"/",H1558,"/",I1558),'product series'!G:G,1,0)=CONCATENATE(B1558,"/",F1558,"/",G1558,"/",H1558,"/",I1558),"ok","wrong"))</f>
        <v>1</v>
      </c>
      <c r="BM1558" t="b">
        <f t="shared" si="48"/>
        <v>0</v>
      </c>
      <c r="BN1558" t="b">
        <f t="shared" si="49"/>
        <v>1</v>
      </c>
    </row>
    <row r="1559" spans="42:66">
      <c r="AP1559" s="7"/>
      <c r="BL1559" t="b">
        <f>ISNA(IF(VLOOKUP(CONCATENATE(B1559,"/",F1559,"/",G1559,"/",H1559,"/",I1559),'product series'!G:G,1,0)=CONCATENATE(B1559,"/",F1559,"/",G1559,"/",H1559,"/",I1559),"ok","wrong"))</f>
        <v>1</v>
      </c>
      <c r="BM1559" t="b">
        <f t="shared" si="48"/>
        <v>0</v>
      </c>
      <c r="BN1559" t="b">
        <f t="shared" si="49"/>
        <v>1</v>
      </c>
    </row>
    <row r="1560" spans="42:66">
      <c r="AP1560" s="7"/>
      <c r="BL1560" t="b">
        <f>ISNA(IF(VLOOKUP(CONCATENATE(B1560,"/",F1560,"/",G1560,"/",H1560,"/",I1560),'product series'!G:G,1,0)=CONCATENATE(B1560,"/",F1560,"/",G1560,"/",H1560,"/",I1560),"ok","wrong"))</f>
        <v>1</v>
      </c>
      <c r="BM1560" t="b">
        <f t="shared" si="48"/>
        <v>0</v>
      </c>
      <c r="BN1560" t="b">
        <f t="shared" si="49"/>
        <v>1</v>
      </c>
    </row>
    <row r="1561" spans="42:66">
      <c r="AP1561" s="7"/>
      <c r="BL1561" t="b">
        <f>ISNA(IF(VLOOKUP(CONCATENATE(B1561,"/",F1561,"/",G1561,"/",H1561,"/",I1561),'product series'!G:G,1,0)=CONCATENATE(B1561,"/",F1561,"/",G1561,"/",H1561,"/",I1561),"ok","wrong"))</f>
        <v>1</v>
      </c>
      <c r="BM1561" t="b">
        <f t="shared" si="48"/>
        <v>0</v>
      </c>
      <c r="BN1561" t="b">
        <f t="shared" si="49"/>
        <v>1</v>
      </c>
    </row>
    <row r="1562" spans="42:66">
      <c r="AP1562" s="7"/>
      <c r="BL1562" t="b">
        <f>ISNA(IF(VLOOKUP(CONCATENATE(B1562,"/",F1562,"/",G1562,"/",H1562,"/",I1562),'product series'!G:G,1,0)=CONCATENATE(B1562,"/",F1562,"/",G1562,"/",H1562,"/",I1562),"ok","wrong"))</f>
        <v>1</v>
      </c>
      <c r="BM1562" t="b">
        <f t="shared" si="48"/>
        <v>0</v>
      </c>
      <c r="BN1562" t="b">
        <f t="shared" si="49"/>
        <v>1</v>
      </c>
    </row>
    <row r="1563" spans="42:66">
      <c r="AP1563" s="7"/>
      <c r="BL1563" t="b">
        <f>ISNA(IF(VLOOKUP(CONCATENATE(B1563,"/",F1563,"/",G1563,"/",H1563,"/",I1563),'product series'!G:G,1,0)=CONCATENATE(B1563,"/",F1563,"/",G1563,"/",H1563,"/",I1563),"ok","wrong"))</f>
        <v>1</v>
      </c>
      <c r="BM1563" t="b">
        <f t="shared" si="48"/>
        <v>0</v>
      </c>
      <c r="BN1563" t="b">
        <f t="shared" si="49"/>
        <v>1</v>
      </c>
    </row>
    <row r="1564" spans="42:66">
      <c r="AP1564" s="7"/>
      <c r="BL1564" t="b">
        <f>ISNA(IF(VLOOKUP(CONCATENATE(B1564,"/",F1564,"/",G1564,"/",H1564,"/",I1564),'product series'!G:G,1,0)=CONCATENATE(B1564,"/",F1564,"/",G1564,"/",H1564,"/",I1564),"ok","wrong"))</f>
        <v>1</v>
      </c>
      <c r="BM1564" t="b">
        <f t="shared" si="48"/>
        <v>0</v>
      </c>
      <c r="BN1564" t="b">
        <f t="shared" si="49"/>
        <v>1</v>
      </c>
    </row>
    <row r="1565" spans="42:66">
      <c r="AP1565" s="7"/>
      <c r="BL1565" t="b">
        <f>ISNA(IF(VLOOKUP(CONCATENATE(B1565,"/",F1565,"/",G1565,"/",H1565,"/",I1565),'product series'!G:G,1,0)=CONCATENATE(B1565,"/",F1565,"/",G1565,"/",H1565,"/",I1565),"ok","wrong"))</f>
        <v>1</v>
      </c>
      <c r="BM1565" t="b">
        <f t="shared" si="48"/>
        <v>0</v>
      </c>
      <c r="BN1565" t="b">
        <f t="shared" si="49"/>
        <v>1</v>
      </c>
    </row>
    <row r="1566" spans="42:66">
      <c r="AP1566" s="7"/>
      <c r="BL1566" t="b">
        <f>ISNA(IF(VLOOKUP(CONCATENATE(B1566,"/",F1566,"/",G1566,"/",H1566,"/",I1566),'product series'!G:G,1,0)=CONCATENATE(B1566,"/",F1566,"/",G1566,"/",H1566,"/",I1566),"ok","wrong"))</f>
        <v>1</v>
      </c>
      <c r="BM1566" t="b">
        <f t="shared" si="48"/>
        <v>0</v>
      </c>
      <c r="BN1566" t="b">
        <f t="shared" si="49"/>
        <v>1</v>
      </c>
    </row>
    <row r="1567" spans="42:66">
      <c r="AP1567" s="7"/>
      <c r="BL1567" t="b">
        <f>ISNA(IF(VLOOKUP(CONCATENATE(B1567,"/",F1567,"/",G1567,"/",H1567,"/",I1567),'product series'!G:G,1,0)=CONCATENATE(B1567,"/",F1567,"/",G1567,"/",H1567,"/",I1567),"ok","wrong"))</f>
        <v>1</v>
      </c>
      <c r="BM1567" t="b">
        <f t="shared" si="48"/>
        <v>0</v>
      </c>
      <c r="BN1567" t="b">
        <f t="shared" si="49"/>
        <v>1</v>
      </c>
    </row>
    <row r="1568" spans="42:66">
      <c r="AP1568" s="7"/>
      <c r="BL1568" t="b">
        <f>ISNA(IF(VLOOKUP(CONCATENATE(B1568,"/",F1568,"/",G1568,"/",H1568,"/",I1568),'product series'!G:G,1,0)=CONCATENATE(B1568,"/",F1568,"/",G1568,"/",H1568,"/",I1568),"ok","wrong"))</f>
        <v>1</v>
      </c>
      <c r="BM1568" t="b">
        <f t="shared" si="48"/>
        <v>0</v>
      </c>
      <c r="BN1568" t="b">
        <f t="shared" si="49"/>
        <v>1</v>
      </c>
    </row>
    <row r="1569" spans="42:66">
      <c r="AP1569" s="7"/>
      <c r="BL1569" t="b">
        <f>ISNA(IF(VLOOKUP(CONCATENATE(B1569,"/",F1569,"/",G1569,"/",H1569,"/",I1569),'product series'!G:G,1,0)=CONCATENATE(B1569,"/",F1569,"/",G1569,"/",H1569,"/",I1569),"ok","wrong"))</f>
        <v>1</v>
      </c>
      <c r="BM1569" t="b">
        <f t="shared" si="48"/>
        <v>0</v>
      </c>
      <c r="BN1569" t="b">
        <f t="shared" si="49"/>
        <v>1</v>
      </c>
    </row>
    <row r="1570" spans="42:66">
      <c r="AP1570" s="7"/>
      <c r="BL1570" t="b">
        <f>ISNA(IF(VLOOKUP(CONCATENATE(B1570,"/",F1570,"/",G1570,"/",H1570,"/",I1570),'product series'!G:G,1,0)=CONCATENATE(B1570,"/",F1570,"/",G1570,"/",H1570,"/",I1570),"ok","wrong"))</f>
        <v>1</v>
      </c>
      <c r="BM1570" t="b">
        <f t="shared" si="48"/>
        <v>0</v>
      </c>
      <c r="BN1570" t="b">
        <f t="shared" si="49"/>
        <v>1</v>
      </c>
    </row>
    <row r="1571" spans="42:66">
      <c r="AP1571" s="7"/>
      <c r="BL1571" t="b">
        <f>ISNA(IF(VLOOKUP(CONCATENATE(B1571,"/",F1571,"/",G1571,"/",H1571,"/",I1571),'product series'!G:G,1,0)=CONCATENATE(B1571,"/",F1571,"/",G1571,"/",H1571,"/",I1571),"ok","wrong"))</f>
        <v>1</v>
      </c>
      <c r="BM1571" t="b">
        <f t="shared" si="48"/>
        <v>0</v>
      </c>
      <c r="BN1571" t="b">
        <f t="shared" si="49"/>
        <v>1</v>
      </c>
    </row>
    <row r="1572" spans="42:66">
      <c r="AP1572" s="7"/>
      <c r="BL1572" t="b">
        <f>ISNA(IF(VLOOKUP(CONCATENATE(B1572,"/",F1572,"/",G1572,"/",H1572,"/",I1572),'product series'!G:G,1,0)=CONCATENATE(B1572,"/",F1572,"/",G1572,"/",H1572,"/",I1572),"ok","wrong"))</f>
        <v>1</v>
      </c>
      <c r="BM1572" t="b">
        <f t="shared" si="48"/>
        <v>0</v>
      </c>
      <c r="BN1572" t="b">
        <f t="shared" si="49"/>
        <v>1</v>
      </c>
    </row>
    <row r="1573" spans="42:66">
      <c r="AP1573" s="7"/>
      <c r="BL1573" t="b">
        <f>ISNA(IF(VLOOKUP(CONCATENATE(B1573,"/",F1573,"/",G1573,"/",H1573,"/",I1573),'product series'!G:G,1,0)=CONCATENATE(B1573,"/",F1573,"/",G1573,"/",H1573,"/",I1573),"ok","wrong"))</f>
        <v>1</v>
      </c>
      <c r="BM1573" t="b">
        <f t="shared" si="48"/>
        <v>0</v>
      </c>
      <c r="BN1573" t="b">
        <f t="shared" si="49"/>
        <v>1</v>
      </c>
    </row>
    <row r="1574" spans="42:66">
      <c r="AP1574" s="7"/>
      <c r="BL1574" t="b">
        <f>ISNA(IF(VLOOKUP(CONCATENATE(B1574,"/",F1574,"/",G1574,"/",H1574,"/",I1574),'product series'!G:G,1,0)=CONCATENATE(B1574,"/",F1574,"/",G1574,"/",H1574,"/",I1574),"ok","wrong"))</f>
        <v>1</v>
      </c>
      <c r="BM1574" t="b">
        <f t="shared" si="48"/>
        <v>0</v>
      </c>
      <c r="BN1574" t="b">
        <f t="shared" si="49"/>
        <v>1</v>
      </c>
    </row>
    <row r="1575" spans="42:66">
      <c r="AP1575" s="7"/>
      <c r="BL1575" t="b">
        <f>ISNA(IF(VLOOKUP(CONCATENATE(B1575,"/",F1575,"/",G1575,"/",H1575,"/",I1575),'product series'!G:G,1,0)=CONCATENATE(B1575,"/",F1575,"/",G1575,"/",H1575,"/",I1575),"ok","wrong"))</f>
        <v>1</v>
      </c>
      <c r="BM1575" t="b">
        <f t="shared" si="48"/>
        <v>0</v>
      </c>
      <c r="BN1575" t="b">
        <f t="shared" si="49"/>
        <v>1</v>
      </c>
    </row>
    <row r="1576" spans="42:66">
      <c r="AP1576" s="7"/>
      <c r="BL1576" t="b">
        <f>ISNA(IF(VLOOKUP(CONCATENATE(B1576,"/",F1576,"/",G1576,"/",H1576,"/",I1576),'product series'!G:G,1,0)=CONCATENATE(B1576,"/",F1576,"/",G1576,"/",H1576,"/",I1576),"ok","wrong"))</f>
        <v>1</v>
      </c>
      <c r="BM1576" t="b">
        <f t="shared" si="48"/>
        <v>0</v>
      </c>
      <c r="BN1576" t="b">
        <f t="shared" si="49"/>
        <v>1</v>
      </c>
    </row>
    <row r="1577" spans="42:66">
      <c r="AP1577" s="7"/>
      <c r="BL1577" t="b">
        <f>ISNA(IF(VLOOKUP(CONCATENATE(B1577,"/",F1577,"/",G1577,"/",H1577,"/",I1577),'product series'!G:G,1,0)=CONCATENATE(B1577,"/",F1577,"/",G1577,"/",H1577,"/",I1577),"ok","wrong"))</f>
        <v>1</v>
      </c>
      <c r="BM1577" t="b">
        <f t="shared" si="48"/>
        <v>0</v>
      </c>
      <c r="BN1577" t="b">
        <f t="shared" si="49"/>
        <v>1</v>
      </c>
    </row>
    <row r="1578" spans="42:66">
      <c r="AP1578" s="7"/>
      <c r="BL1578" t="b">
        <f>ISNA(IF(VLOOKUP(CONCATENATE(B1578,"/",F1578,"/",G1578,"/",H1578,"/",I1578),'product series'!G:G,1,0)=CONCATENATE(B1578,"/",F1578,"/",G1578,"/",H1578,"/",I1578),"ok","wrong"))</f>
        <v>1</v>
      </c>
      <c r="BM1578" t="b">
        <f t="shared" si="48"/>
        <v>0</v>
      </c>
      <c r="BN1578" t="b">
        <f t="shared" si="49"/>
        <v>1</v>
      </c>
    </row>
    <row r="1579" spans="42:66">
      <c r="AP1579" s="7"/>
      <c r="BL1579" t="b">
        <f>ISNA(IF(VLOOKUP(CONCATENATE(B1579,"/",F1579,"/",G1579,"/",H1579,"/",I1579),'product series'!G:G,1,0)=CONCATENATE(B1579,"/",F1579,"/",G1579,"/",H1579,"/",I1579),"ok","wrong"))</f>
        <v>1</v>
      </c>
      <c r="BM1579" t="b">
        <f t="shared" si="48"/>
        <v>0</v>
      </c>
      <c r="BN1579" t="b">
        <f t="shared" si="49"/>
        <v>1</v>
      </c>
    </row>
    <row r="1580" spans="42:66">
      <c r="AP1580" s="7"/>
      <c r="BL1580" t="b">
        <f>ISNA(IF(VLOOKUP(CONCATENATE(B1580,"/",F1580,"/",G1580,"/",H1580,"/",I1580),'product series'!G:G,1,0)=CONCATENATE(B1580,"/",F1580,"/",G1580,"/",H1580,"/",I1580),"ok","wrong"))</f>
        <v>1</v>
      </c>
      <c r="BM1580" t="b">
        <f t="shared" si="48"/>
        <v>0</v>
      </c>
      <c r="BN1580" t="b">
        <f t="shared" si="49"/>
        <v>1</v>
      </c>
    </row>
    <row r="1581" spans="42:66">
      <c r="AP1581" s="7"/>
      <c r="BL1581" t="b">
        <f>ISNA(IF(VLOOKUP(CONCATENATE(B1581,"/",F1581,"/",G1581,"/",H1581,"/",I1581),'product series'!G:G,1,0)=CONCATENATE(B1581,"/",F1581,"/",G1581,"/",H1581,"/",I1581),"ok","wrong"))</f>
        <v>1</v>
      </c>
      <c r="BM1581" t="b">
        <f t="shared" si="48"/>
        <v>0</v>
      </c>
      <c r="BN1581" t="b">
        <f t="shared" si="49"/>
        <v>1</v>
      </c>
    </row>
    <row r="1582" spans="42:66">
      <c r="AP1582" s="7"/>
      <c r="BL1582" t="b">
        <f>ISNA(IF(VLOOKUP(CONCATENATE(B1582,"/",F1582,"/",G1582,"/",H1582,"/",I1582),'product series'!G:G,1,0)=CONCATENATE(B1582,"/",F1582,"/",G1582,"/",H1582,"/",I1582),"ok","wrong"))</f>
        <v>1</v>
      </c>
      <c r="BM1582" t="b">
        <f t="shared" si="48"/>
        <v>0</v>
      </c>
      <c r="BN1582" t="b">
        <f t="shared" si="49"/>
        <v>1</v>
      </c>
    </row>
    <row r="1583" spans="42:66">
      <c r="AP1583" s="7"/>
      <c r="BL1583" t="b">
        <f>ISNA(IF(VLOOKUP(CONCATENATE(B1583,"/",F1583,"/",G1583,"/",H1583,"/",I1583),'product series'!G:G,1,0)=CONCATENATE(B1583,"/",F1583,"/",G1583,"/",H1583,"/",I1583),"ok","wrong"))</f>
        <v>1</v>
      </c>
      <c r="BM1583" t="b">
        <f t="shared" si="48"/>
        <v>0</v>
      </c>
      <c r="BN1583" t="b">
        <f t="shared" si="49"/>
        <v>1</v>
      </c>
    </row>
    <row r="1584" spans="42:66">
      <c r="AP1584" s="7"/>
      <c r="BL1584" t="b">
        <f>ISNA(IF(VLOOKUP(CONCATENATE(B1584,"/",F1584,"/",G1584,"/",H1584,"/",I1584),'product series'!G:G,1,0)=CONCATENATE(B1584,"/",F1584,"/",G1584,"/",H1584,"/",I1584),"ok","wrong"))</f>
        <v>1</v>
      </c>
      <c r="BM1584" t="b">
        <f t="shared" si="48"/>
        <v>0</v>
      </c>
      <c r="BN1584" t="b">
        <f t="shared" si="49"/>
        <v>1</v>
      </c>
    </row>
    <row r="1585" spans="42:66">
      <c r="AP1585" s="7"/>
      <c r="BL1585" t="b">
        <f>ISNA(IF(VLOOKUP(CONCATENATE(B1585,"/",F1585,"/",G1585,"/",H1585,"/",I1585),'product series'!G:G,1,0)=CONCATENATE(B1585,"/",F1585,"/",G1585,"/",H1585,"/",I1585),"ok","wrong"))</f>
        <v>1</v>
      </c>
      <c r="BM1585" t="b">
        <f t="shared" si="48"/>
        <v>0</v>
      </c>
      <c r="BN1585" t="b">
        <f t="shared" si="49"/>
        <v>1</v>
      </c>
    </row>
    <row r="1586" spans="42:66">
      <c r="AP1586" s="7"/>
      <c r="BL1586" t="b">
        <f>ISNA(IF(VLOOKUP(CONCATENATE(B1586,"/",F1586,"/",G1586,"/",H1586,"/",I1586),'product series'!G:G,1,0)=CONCATENATE(B1586,"/",F1586,"/",G1586,"/",H1586,"/",I1586),"ok","wrong"))</f>
        <v>1</v>
      </c>
      <c r="BM1586" t="b">
        <f t="shared" si="48"/>
        <v>0</v>
      </c>
      <c r="BN1586" t="b">
        <f t="shared" si="49"/>
        <v>1</v>
      </c>
    </row>
    <row r="1587" spans="42:66">
      <c r="AP1587" s="7"/>
      <c r="BL1587" t="b">
        <f>ISNA(IF(VLOOKUP(CONCATENATE(B1587,"/",F1587,"/",G1587,"/",H1587,"/",I1587),'product series'!G:G,1,0)=CONCATENATE(B1587,"/",F1587,"/",G1587,"/",H1587,"/",I1587),"ok","wrong"))</f>
        <v>1</v>
      </c>
      <c r="BM1587" t="b">
        <f t="shared" si="48"/>
        <v>0</v>
      </c>
      <c r="BN1587" t="b">
        <f t="shared" si="49"/>
        <v>1</v>
      </c>
    </row>
    <row r="1588" spans="42:66">
      <c r="AP1588" s="7"/>
      <c r="BL1588" t="b">
        <f>ISNA(IF(VLOOKUP(CONCATENATE(B1588,"/",F1588,"/",G1588,"/",H1588,"/",I1588),'product series'!G:G,1,0)=CONCATENATE(B1588,"/",F1588,"/",G1588,"/",H1588,"/",I1588),"ok","wrong"))</f>
        <v>1</v>
      </c>
      <c r="BM1588" t="b">
        <f t="shared" si="48"/>
        <v>0</v>
      </c>
      <c r="BN1588" t="b">
        <f t="shared" si="49"/>
        <v>1</v>
      </c>
    </row>
    <row r="1589" spans="42:66">
      <c r="AP1589" s="7"/>
      <c r="BL1589" t="b">
        <f>ISNA(IF(VLOOKUP(CONCATENATE(B1589,"/",F1589,"/",G1589,"/",H1589,"/",I1589),'product series'!G:G,1,0)=CONCATENATE(B1589,"/",F1589,"/",G1589,"/",H1589,"/",I1589),"ok","wrong"))</f>
        <v>1</v>
      </c>
      <c r="BM1589" t="b">
        <f t="shared" si="48"/>
        <v>0</v>
      </c>
      <c r="BN1589" t="b">
        <f t="shared" si="49"/>
        <v>1</v>
      </c>
    </row>
    <row r="1590" spans="42:66">
      <c r="AP1590" s="7"/>
      <c r="BL1590" t="b">
        <f>ISNA(IF(VLOOKUP(CONCATENATE(B1590,"/",F1590,"/",G1590,"/",H1590,"/",I1590),'product series'!G:G,1,0)=CONCATENATE(B1590,"/",F1590,"/",G1590,"/",H1590,"/",I1590),"ok","wrong"))</f>
        <v>1</v>
      </c>
      <c r="BM1590" t="b">
        <f t="shared" si="48"/>
        <v>0</v>
      </c>
      <c r="BN1590" t="b">
        <f t="shared" si="49"/>
        <v>1</v>
      </c>
    </row>
    <row r="1591" spans="42:66">
      <c r="AP1591" s="7"/>
      <c r="BL1591" t="b">
        <f>ISNA(IF(VLOOKUP(CONCATENATE(B1591,"/",F1591,"/",G1591,"/",H1591,"/",I1591),'product series'!G:G,1,0)=CONCATENATE(B1591,"/",F1591,"/",G1591,"/",H1591,"/",I1591),"ok","wrong"))</f>
        <v>1</v>
      </c>
      <c r="BM1591" t="b">
        <f t="shared" si="48"/>
        <v>0</v>
      </c>
      <c r="BN1591" t="b">
        <f t="shared" si="49"/>
        <v>1</v>
      </c>
    </row>
    <row r="1592" spans="42:66">
      <c r="AP1592" s="7"/>
      <c r="BL1592" t="b">
        <f>ISNA(IF(VLOOKUP(CONCATENATE(B1592,"/",F1592,"/",G1592,"/",H1592,"/",I1592),'product series'!G:G,1,0)=CONCATENATE(B1592,"/",F1592,"/",G1592,"/",H1592,"/",I1592),"ok","wrong"))</f>
        <v>1</v>
      </c>
      <c r="BM1592" t="b">
        <f t="shared" si="48"/>
        <v>0</v>
      </c>
      <c r="BN1592" t="b">
        <f t="shared" si="49"/>
        <v>1</v>
      </c>
    </row>
    <row r="1593" spans="42:66">
      <c r="AP1593" s="7"/>
      <c r="BL1593" t="b">
        <f>ISNA(IF(VLOOKUP(CONCATENATE(B1593,"/",F1593,"/",G1593,"/",H1593,"/",I1593),'product series'!G:G,1,0)=CONCATENATE(B1593,"/",F1593,"/",G1593,"/",H1593,"/",I1593),"ok","wrong"))</f>
        <v>1</v>
      </c>
      <c r="BM1593" t="b">
        <f t="shared" si="48"/>
        <v>0</v>
      </c>
      <c r="BN1593" t="b">
        <f t="shared" si="49"/>
        <v>1</v>
      </c>
    </row>
    <row r="1594" spans="42:66">
      <c r="AP1594" s="7"/>
      <c r="BL1594" t="b">
        <f>ISNA(IF(VLOOKUP(CONCATENATE(B1594,"/",F1594,"/",G1594,"/",H1594,"/",I1594),'product series'!G:G,1,0)=CONCATENATE(B1594,"/",F1594,"/",G1594,"/",H1594,"/",I1594),"ok","wrong"))</f>
        <v>1</v>
      </c>
      <c r="BM1594" t="b">
        <f t="shared" si="48"/>
        <v>0</v>
      </c>
      <c r="BN1594" t="b">
        <f t="shared" si="49"/>
        <v>1</v>
      </c>
    </row>
    <row r="1595" spans="42:66">
      <c r="AP1595" s="7"/>
      <c r="BL1595" t="b">
        <f>ISNA(IF(VLOOKUP(CONCATENATE(B1595,"/",F1595,"/",G1595,"/",H1595,"/",I1595),'product series'!G:G,1,0)=CONCATENATE(B1595,"/",F1595,"/",G1595,"/",H1595,"/",I1595),"ok","wrong"))</f>
        <v>1</v>
      </c>
      <c r="BM1595" t="b">
        <f t="shared" si="48"/>
        <v>0</v>
      </c>
      <c r="BN1595" t="b">
        <f t="shared" si="49"/>
        <v>1</v>
      </c>
    </row>
    <row r="1596" spans="42:66">
      <c r="AP1596" s="7"/>
      <c r="BL1596" t="b">
        <f>ISNA(IF(VLOOKUP(CONCATENATE(B1596,"/",F1596,"/",G1596,"/",H1596,"/",I1596),'product series'!G:G,1,0)=CONCATENATE(B1596,"/",F1596,"/",G1596,"/",H1596,"/",I1596),"ok","wrong"))</f>
        <v>1</v>
      </c>
      <c r="BM1596" t="b">
        <f t="shared" si="48"/>
        <v>0</v>
      </c>
      <c r="BN1596" t="b">
        <f t="shared" si="49"/>
        <v>1</v>
      </c>
    </row>
    <row r="1597" spans="42:66">
      <c r="AP1597" s="7"/>
      <c r="BL1597" t="b">
        <f>ISNA(IF(VLOOKUP(CONCATENATE(B1597,"/",F1597,"/",G1597,"/",H1597,"/",I1597),'product series'!G:G,1,0)=CONCATENATE(B1597,"/",F1597,"/",G1597,"/",H1597,"/",I1597),"ok","wrong"))</f>
        <v>1</v>
      </c>
      <c r="BM1597" t="b">
        <f t="shared" si="48"/>
        <v>0</v>
      </c>
      <c r="BN1597" t="b">
        <f t="shared" si="49"/>
        <v>1</v>
      </c>
    </row>
    <row r="1598" spans="42:66">
      <c r="AP1598" s="7"/>
      <c r="BL1598" t="b">
        <f>ISNA(IF(VLOOKUP(CONCATENATE(B1598,"/",F1598,"/",G1598,"/",H1598,"/",I1598),'product series'!G:G,1,0)=CONCATENATE(B1598,"/",F1598,"/",G1598,"/",H1598,"/",I1598),"ok","wrong"))</f>
        <v>1</v>
      </c>
      <c r="BM1598" t="b">
        <f t="shared" si="48"/>
        <v>0</v>
      </c>
      <c r="BN1598" t="b">
        <f t="shared" si="49"/>
        <v>1</v>
      </c>
    </row>
    <row r="1599" spans="42:66">
      <c r="AP1599" s="7"/>
      <c r="BL1599" t="b">
        <f>ISNA(IF(VLOOKUP(CONCATENATE(B1599,"/",F1599,"/",G1599,"/",H1599,"/",I1599),'product series'!G:G,1,0)=CONCATENATE(B1599,"/",F1599,"/",G1599,"/",H1599,"/",I1599),"ok","wrong"))</f>
        <v>1</v>
      </c>
      <c r="BM1599" t="b">
        <f t="shared" si="48"/>
        <v>0</v>
      </c>
      <c r="BN1599" t="b">
        <f t="shared" si="49"/>
        <v>1</v>
      </c>
    </row>
    <row r="1600" spans="42:66">
      <c r="AP1600" s="7"/>
      <c r="BL1600" t="b">
        <f>ISNA(IF(VLOOKUP(CONCATENATE(B1600,"/",F1600,"/",G1600,"/",H1600,"/",I1600),'product series'!G:G,1,0)=CONCATENATE(B1600,"/",F1600,"/",G1600,"/",H1600,"/",I1600),"ok","wrong"))</f>
        <v>1</v>
      </c>
      <c r="BM1600" t="b">
        <f t="shared" si="48"/>
        <v>0</v>
      </c>
      <c r="BN1600" t="b">
        <f t="shared" si="49"/>
        <v>1</v>
      </c>
    </row>
    <row r="1601" spans="42:66">
      <c r="AP1601" s="7"/>
      <c r="BL1601" t="b">
        <f>ISNA(IF(VLOOKUP(CONCATENATE(B1601,"/",F1601,"/",G1601,"/",H1601,"/",I1601),'product series'!G:G,1,0)=CONCATENATE(B1601,"/",F1601,"/",G1601,"/",H1601,"/",I1601),"ok","wrong"))</f>
        <v>1</v>
      </c>
      <c r="BM1601" t="b">
        <f t="shared" si="48"/>
        <v>0</v>
      </c>
      <c r="BN1601" t="b">
        <f t="shared" si="49"/>
        <v>1</v>
      </c>
    </row>
    <row r="1602" spans="42:66">
      <c r="AP1602" s="7"/>
      <c r="BL1602" t="b">
        <f>ISNA(IF(VLOOKUP(CONCATENATE(B1602,"/",F1602,"/",G1602,"/",H1602,"/",I1602),'product series'!G:G,1,0)=CONCATENATE(B1602,"/",F1602,"/",G1602,"/",H1602,"/",I1602),"ok","wrong"))</f>
        <v>1</v>
      </c>
      <c r="BM1602" t="b">
        <f t="shared" si="48"/>
        <v>0</v>
      </c>
      <c r="BN1602" t="b">
        <f t="shared" si="49"/>
        <v>1</v>
      </c>
    </row>
    <row r="1603" spans="42:66">
      <c r="AP1603" s="7"/>
      <c r="BL1603" t="b">
        <f>ISNA(IF(VLOOKUP(CONCATENATE(B1603,"/",F1603,"/",G1603,"/",H1603,"/",I1603),'product series'!G:G,1,0)=CONCATENATE(B1603,"/",F1603,"/",G1603,"/",H1603,"/",I1603),"ok","wrong"))</f>
        <v>1</v>
      </c>
      <c r="BM1603" t="b">
        <f t="shared" ref="BM1603:BM1666" si="50">IF(OR(AND(A1603="Update",LEN(C1603)=14,C1603&lt;&gt;""),AND(OR(A1603="New",A1603="New Asset"),C1603="")),IF(AND(A1603&lt;&gt;"",B1603&lt;&gt;"",D1603&lt;&gt;"",F1603&lt;&gt;"",H1603&lt;&gt;"",I1603&lt;&gt;"",L1603&lt;&gt;"",AP1603&lt;&gt;"",AQ1603&lt;&gt;"",AR1603&lt;&gt;"",AS1603&lt;&gt;""),IF(AND(B1603="Indoor",G1603&lt;&gt;"",M1603&lt;&gt;"",P1603&lt;&gt;"",Q1603&lt;&gt;""),"TRUE",IF(AND(B1603="Field",G1603&lt;&gt;"",P1603&lt;&gt;"",X1603&lt;&gt;"",Y1603&lt;&gt;"",AU1603&lt;&gt;""),"TRUE",IF(AND(B1603="Network",R1603&lt;&gt;""),"TRUE","FALSE")))))</f>
        <v>0</v>
      </c>
      <c r="BN1603" t="b">
        <f t="shared" ref="BN1603:BN1666" si="51">SUMPRODUCT(--(A1603:BK1606&lt;&gt;""))=0</f>
        <v>1</v>
      </c>
    </row>
    <row r="1604" spans="42:66">
      <c r="AP1604" s="7"/>
      <c r="BL1604" t="b">
        <f>ISNA(IF(VLOOKUP(CONCATENATE(B1604,"/",F1604,"/",G1604,"/",H1604,"/",I1604),'product series'!G:G,1,0)=CONCATENATE(B1604,"/",F1604,"/",G1604,"/",H1604,"/",I1604),"ok","wrong"))</f>
        <v>1</v>
      </c>
      <c r="BM1604" t="b">
        <f t="shared" si="50"/>
        <v>0</v>
      </c>
      <c r="BN1604" t="b">
        <f t="shared" si="51"/>
        <v>1</v>
      </c>
    </row>
    <row r="1605" spans="42:66">
      <c r="AP1605" s="7"/>
      <c r="BL1605" t="b">
        <f>ISNA(IF(VLOOKUP(CONCATENATE(B1605,"/",F1605,"/",G1605,"/",H1605,"/",I1605),'product series'!G:G,1,0)=CONCATENATE(B1605,"/",F1605,"/",G1605,"/",H1605,"/",I1605),"ok","wrong"))</f>
        <v>1</v>
      </c>
      <c r="BM1605" t="b">
        <f t="shared" si="50"/>
        <v>0</v>
      </c>
      <c r="BN1605" t="b">
        <f t="shared" si="51"/>
        <v>1</v>
      </c>
    </row>
    <row r="1606" spans="42:66">
      <c r="AP1606" s="7"/>
      <c r="BL1606" t="b">
        <f>ISNA(IF(VLOOKUP(CONCATENATE(B1606,"/",F1606,"/",G1606,"/",H1606,"/",I1606),'product series'!G:G,1,0)=CONCATENATE(B1606,"/",F1606,"/",G1606,"/",H1606,"/",I1606),"ok","wrong"))</f>
        <v>1</v>
      </c>
      <c r="BM1606" t="b">
        <f t="shared" si="50"/>
        <v>0</v>
      </c>
      <c r="BN1606" t="b">
        <f t="shared" si="51"/>
        <v>1</v>
      </c>
    </row>
    <row r="1607" spans="42:66">
      <c r="AP1607" s="7"/>
      <c r="BL1607" t="b">
        <f>ISNA(IF(VLOOKUP(CONCATENATE(B1607,"/",F1607,"/",G1607,"/",H1607,"/",I1607),'product series'!G:G,1,0)=CONCATENATE(B1607,"/",F1607,"/",G1607,"/",H1607,"/",I1607),"ok","wrong"))</f>
        <v>1</v>
      </c>
      <c r="BM1607" t="b">
        <f t="shared" si="50"/>
        <v>0</v>
      </c>
      <c r="BN1607" t="b">
        <f t="shared" si="51"/>
        <v>1</v>
      </c>
    </row>
    <row r="1608" spans="42:66">
      <c r="AP1608" s="7"/>
      <c r="BL1608" t="b">
        <f>ISNA(IF(VLOOKUP(CONCATENATE(B1608,"/",F1608,"/",G1608,"/",H1608,"/",I1608),'product series'!G:G,1,0)=CONCATENATE(B1608,"/",F1608,"/",G1608,"/",H1608,"/",I1608),"ok","wrong"))</f>
        <v>1</v>
      </c>
      <c r="BM1608" t="b">
        <f t="shared" si="50"/>
        <v>0</v>
      </c>
      <c r="BN1608" t="b">
        <f t="shared" si="51"/>
        <v>1</v>
      </c>
    </row>
    <row r="1609" spans="42:66">
      <c r="AP1609" s="7"/>
      <c r="BL1609" t="b">
        <f>ISNA(IF(VLOOKUP(CONCATENATE(B1609,"/",F1609,"/",G1609,"/",H1609,"/",I1609),'product series'!G:G,1,0)=CONCATENATE(B1609,"/",F1609,"/",G1609,"/",H1609,"/",I1609),"ok","wrong"))</f>
        <v>1</v>
      </c>
      <c r="BM1609" t="b">
        <f t="shared" si="50"/>
        <v>0</v>
      </c>
      <c r="BN1609" t="b">
        <f t="shared" si="51"/>
        <v>1</v>
      </c>
    </row>
    <row r="1610" spans="42:66">
      <c r="AP1610" s="7"/>
      <c r="BL1610" t="b">
        <f>ISNA(IF(VLOOKUP(CONCATENATE(B1610,"/",F1610,"/",G1610,"/",H1610,"/",I1610),'product series'!G:G,1,0)=CONCATENATE(B1610,"/",F1610,"/",G1610,"/",H1610,"/",I1610),"ok","wrong"))</f>
        <v>1</v>
      </c>
      <c r="BM1610" t="b">
        <f t="shared" si="50"/>
        <v>0</v>
      </c>
      <c r="BN1610" t="b">
        <f t="shared" si="51"/>
        <v>1</v>
      </c>
    </row>
    <row r="1611" spans="42:66">
      <c r="AP1611" s="7"/>
      <c r="BL1611" t="b">
        <f>ISNA(IF(VLOOKUP(CONCATENATE(B1611,"/",F1611,"/",G1611,"/",H1611,"/",I1611),'product series'!G:G,1,0)=CONCATENATE(B1611,"/",F1611,"/",G1611,"/",H1611,"/",I1611),"ok","wrong"))</f>
        <v>1</v>
      </c>
      <c r="BM1611" t="b">
        <f t="shared" si="50"/>
        <v>0</v>
      </c>
      <c r="BN1611" t="b">
        <f t="shared" si="51"/>
        <v>1</v>
      </c>
    </row>
    <row r="1612" spans="42:66">
      <c r="AP1612" s="7"/>
      <c r="BL1612" t="b">
        <f>ISNA(IF(VLOOKUP(CONCATENATE(B1612,"/",F1612,"/",G1612,"/",H1612,"/",I1612),'product series'!G:G,1,0)=CONCATENATE(B1612,"/",F1612,"/",G1612,"/",H1612,"/",I1612),"ok","wrong"))</f>
        <v>1</v>
      </c>
      <c r="BM1612" t="b">
        <f t="shared" si="50"/>
        <v>0</v>
      </c>
      <c r="BN1612" t="b">
        <f t="shared" si="51"/>
        <v>1</v>
      </c>
    </row>
    <row r="1613" spans="42:66">
      <c r="AP1613" s="7"/>
      <c r="BL1613" t="b">
        <f>ISNA(IF(VLOOKUP(CONCATENATE(B1613,"/",F1613,"/",G1613,"/",H1613,"/",I1613),'product series'!G:G,1,0)=CONCATENATE(B1613,"/",F1613,"/",G1613,"/",H1613,"/",I1613),"ok","wrong"))</f>
        <v>1</v>
      </c>
      <c r="BM1613" t="b">
        <f t="shared" si="50"/>
        <v>0</v>
      </c>
      <c r="BN1613" t="b">
        <f t="shared" si="51"/>
        <v>1</v>
      </c>
    </row>
    <row r="1614" spans="42:66">
      <c r="AP1614" s="7"/>
      <c r="BL1614" t="b">
        <f>ISNA(IF(VLOOKUP(CONCATENATE(B1614,"/",F1614,"/",G1614,"/",H1614,"/",I1614),'product series'!G:G,1,0)=CONCATENATE(B1614,"/",F1614,"/",G1614,"/",H1614,"/",I1614),"ok","wrong"))</f>
        <v>1</v>
      </c>
      <c r="BM1614" t="b">
        <f t="shared" si="50"/>
        <v>0</v>
      </c>
      <c r="BN1614" t="b">
        <f t="shared" si="51"/>
        <v>1</v>
      </c>
    </row>
    <row r="1615" spans="42:66">
      <c r="AP1615" s="7"/>
      <c r="BL1615" t="b">
        <f>ISNA(IF(VLOOKUP(CONCATENATE(B1615,"/",F1615,"/",G1615,"/",H1615,"/",I1615),'product series'!G:G,1,0)=CONCATENATE(B1615,"/",F1615,"/",G1615,"/",H1615,"/",I1615),"ok","wrong"))</f>
        <v>1</v>
      </c>
      <c r="BM1615" t="b">
        <f t="shared" si="50"/>
        <v>0</v>
      </c>
      <c r="BN1615" t="b">
        <f t="shared" si="51"/>
        <v>1</v>
      </c>
    </row>
    <row r="1616" spans="42:66">
      <c r="AP1616" s="7"/>
      <c r="BL1616" t="b">
        <f>ISNA(IF(VLOOKUP(CONCATENATE(B1616,"/",F1616,"/",G1616,"/",H1616,"/",I1616),'product series'!G:G,1,0)=CONCATENATE(B1616,"/",F1616,"/",G1616,"/",H1616,"/",I1616),"ok","wrong"))</f>
        <v>1</v>
      </c>
      <c r="BM1616" t="b">
        <f t="shared" si="50"/>
        <v>0</v>
      </c>
      <c r="BN1616" t="b">
        <f t="shared" si="51"/>
        <v>1</v>
      </c>
    </row>
    <row r="1617" spans="42:66">
      <c r="AP1617" s="7"/>
      <c r="BL1617" t="b">
        <f>ISNA(IF(VLOOKUP(CONCATENATE(B1617,"/",F1617,"/",G1617,"/",H1617,"/",I1617),'product series'!G:G,1,0)=CONCATENATE(B1617,"/",F1617,"/",G1617,"/",H1617,"/",I1617),"ok","wrong"))</f>
        <v>1</v>
      </c>
      <c r="BM1617" t="b">
        <f t="shared" si="50"/>
        <v>0</v>
      </c>
      <c r="BN1617" t="b">
        <f t="shared" si="51"/>
        <v>1</v>
      </c>
    </row>
    <row r="1618" spans="42:66">
      <c r="AP1618" s="7"/>
      <c r="BL1618" t="b">
        <f>ISNA(IF(VLOOKUP(CONCATENATE(B1618,"/",F1618,"/",G1618,"/",H1618,"/",I1618),'product series'!G:G,1,0)=CONCATENATE(B1618,"/",F1618,"/",G1618,"/",H1618,"/",I1618),"ok","wrong"))</f>
        <v>1</v>
      </c>
      <c r="BM1618" t="b">
        <f t="shared" si="50"/>
        <v>0</v>
      </c>
      <c r="BN1618" t="b">
        <f t="shared" si="51"/>
        <v>1</v>
      </c>
    </row>
    <row r="1619" spans="42:66">
      <c r="AP1619" s="7"/>
      <c r="BL1619" t="b">
        <f>ISNA(IF(VLOOKUP(CONCATENATE(B1619,"/",F1619,"/",G1619,"/",H1619,"/",I1619),'product series'!G:G,1,0)=CONCATENATE(B1619,"/",F1619,"/",G1619,"/",H1619,"/",I1619),"ok","wrong"))</f>
        <v>1</v>
      </c>
      <c r="BM1619" t="b">
        <f t="shared" si="50"/>
        <v>0</v>
      </c>
      <c r="BN1619" t="b">
        <f t="shared" si="51"/>
        <v>1</v>
      </c>
    </row>
    <row r="1620" spans="42:66">
      <c r="AP1620" s="7"/>
      <c r="BL1620" t="b">
        <f>ISNA(IF(VLOOKUP(CONCATENATE(B1620,"/",F1620,"/",G1620,"/",H1620,"/",I1620),'product series'!G:G,1,0)=CONCATENATE(B1620,"/",F1620,"/",G1620,"/",H1620,"/",I1620),"ok","wrong"))</f>
        <v>1</v>
      </c>
      <c r="BM1620" t="b">
        <f t="shared" si="50"/>
        <v>0</v>
      </c>
      <c r="BN1620" t="b">
        <f t="shared" si="51"/>
        <v>1</v>
      </c>
    </row>
    <row r="1621" spans="42:66">
      <c r="AP1621" s="7"/>
      <c r="BL1621" t="b">
        <f>ISNA(IF(VLOOKUP(CONCATENATE(B1621,"/",F1621,"/",G1621,"/",H1621,"/",I1621),'product series'!G:G,1,0)=CONCATENATE(B1621,"/",F1621,"/",G1621,"/",H1621,"/",I1621),"ok","wrong"))</f>
        <v>1</v>
      </c>
      <c r="BM1621" t="b">
        <f t="shared" si="50"/>
        <v>0</v>
      </c>
      <c r="BN1621" t="b">
        <f t="shared" si="51"/>
        <v>1</v>
      </c>
    </row>
    <row r="1622" spans="42:66">
      <c r="AP1622" s="7"/>
      <c r="BL1622" t="b">
        <f>ISNA(IF(VLOOKUP(CONCATENATE(B1622,"/",F1622,"/",G1622,"/",H1622,"/",I1622),'product series'!G:G,1,0)=CONCATENATE(B1622,"/",F1622,"/",G1622,"/",H1622,"/",I1622),"ok","wrong"))</f>
        <v>1</v>
      </c>
      <c r="BM1622" t="b">
        <f t="shared" si="50"/>
        <v>0</v>
      </c>
      <c r="BN1622" t="b">
        <f t="shared" si="51"/>
        <v>1</v>
      </c>
    </row>
    <row r="1623" spans="42:66">
      <c r="AP1623" s="7"/>
      <c r="BL1623" t="b">
        <f>ISNA(IF(VLOOKUP(CONCATENATE(B1623,"/",F1623,"/",G1623,"/",H1623,"/",I1623),'product series'!G:G,1,0)=CONCATENATE(B1623,"/",F1623,"/",G1623,"/",H1623,"/",I1623),"ok","wrong"))</f>
        <v>1</v>
      </c>
      <c r="BM1623" t="b">
        <f t="shared" si="50"/>
        <v>0</v>
      </c>
      <c r="BN1623" t="b">
        <f t="shared" si="51"/>
        <v>1</v>
      </c>
    </row>
    <row r="1624" spans="42:66">
      <c r="AP1624" s="7"/>
      <c r="BL1624" t="b">
        <f>ISNA(IF(VLOOKUP(CONCATENATE(B1624,"/",F1624,"/",G1624,"/",H1624,"/",I1624),'product series'!G:G,1,0)=CONCATENATE(B1624,"/",F1624,"/",G1624,"/",H1624,"/",I1624),"ok","wrong"))</f>
        <v>1</v>
      </c>
      <c r="BM1624" t="b">
        <f t="shared" si="50"/>
        <v>0</v>
      </c>
      <c r="BN1624" t="b">
        <f t="shared" si="51"/>
        <v>1</v>
      </c>
    </row>
    <row r="1625" spans="42:66">
      <c r="AP1625" s="7"/>
      <c r="BL1625" t="b">
        <f>ISNA(IF(VLOOKUP(CONCATENATE(B1625,"/",F1625,"/",G1625,"/",H1625,"/",I1625),'product series'!G:G,1,0)=CONCATENATE(B1625,"/",F1625,"/",G1625,"/",H1625,"/",I1625),"ok","wrong"))</f>
        <v>1</v>
      </c>
      <c r="BM1625" t="b">
        <f t="shared" si="50"/>
        <v>0</v>
      </c>
      <c r="BN1625" t="b">
        <f t="shared" si="51"/>
        <v>1</v>
      </c>
    </row>
    <row r="1626" spans="42:66">
      <c r="AP1626" s="7"/>
      <c r="BL1626" t="b">
        <f>ISNA(IF(VLOOKUP(CONCATENATE(B1626,"/",F1626,"/",G1626,"/",H1626,"/",I1626),'product series'!G:G,1,0)=CONCATENATE(B1626,"/",F1626,"/",G1626,"/",H1626,"/",I1626),"ok","wrong"))</f>
        <v>1</v>
      </c>
      <c r="BM1626" t="b">
        <f t="shared" si="50"/>
        <v>0</v>
      </c>
      <c r="BN1626" t="b">
        <f t="shared" si="51"/>
        <v>1</v>
      </c>
    </row>
    <row r="1627" spans="42:66">
      <c r="AP1627" s="7"/>
      <c r="BL1627" t="b">
        <f>ISNA(IF(VLOOKUP(CONCATENATE(B1627,"/",F1627,"/",G1627,"/",H1627,"/",I1627),'product series'!G:G,1,0)=CONCATENATE(B1627,"/",F1627,"/",G1627,"/",H1627,"/",I1627),"ok","wrong"))</f>
        <v>1</v>
      </c>
      <c r="BM1627" t="b">
        <f t="shared" si="50"/>
        <v>0</v>
      </c>
      <c r="BN1627" t="b">
        <f t="shared" si="51"/>
        <v>1</v>
      </c>
    </row>
    <row r="1628" spans="42:66">
      <c r="AP1628" s="7"/>
      <c r="BL1628" t="b">
        <f>ISNA(IF(VLOOKUP(CONCATENATE(B1628,"/",F1628,"/",G1628,"/",H1628,"/",I1628),'product series'!G:G,1,0)=CONCATENATE(B1628,"/",F1628,"/",G1628,"/",H1628,"/",I1628),"ok","wrong"))</f>
        <v>1</v>
      </c>
      <c r="BM1628" t="b">
        <f t="shared" si="50"/>
        <v>0</v>
      </c>
      <c r="BN1628" t="b">
        <f t="shared" si="51"/>
        <v>1</v>
      </c>
    </row>
    <row r="1629" spans="42:66">
      <c r="AP1629" s="7"/>
      <c r="BL1629" t="b">
        <f>ISNA(IF(VLOOKUP(CONCATENATE(B1629,"/",F1629,"/",G1629,"/",H1629,"/",I1629),'product series'!G:G,1,0)=CONCATENATE(B1629,"/",F1629,"/",G1629,"/",H1629,"/",I1629),"ok","wrong"))</f>
        <v>1</v>
      </c>
      <c r="BM1629" t="b">
        <f t="shared" si="50"/>
        <v>0</v>
      </c>
      <c r="BN1629" t="b">
        <f t="shared" si="51"/>
        <v>1</v>
      </c>
    </row>
    <row r="1630" spans="42:66">
      <c r="AP1630" s="7"/>
      <c r="BL1630" t="b">
        <f>ISNA(IF(VLOOKUP(CONCATENATE(B1630,"/",F1630,"/",G1630,"/",H1630,"/",I1630),'product series'!G:G,1,0)=CONCATENATE(B1630,"/",F1630,"/",G1630,"/",H1630,"/",I1630),"ok","wrong"))</f>
        <v>1</v>
      </c>
      <c r="BM1630" t="b">
        <f t="shared" si="50"/>
        <v>0</v>
      </c>
      <c r="BN1630" t="b">
        <f t="shared" si="51"/>
        <v>1</v>
      </c>
    </row>
    <row r="1631" spans="42:66">
      <c r="AP1631" s="7"/>
      <c r="BL1631" t="b">
        <f>ISNA(IF(VLOOKUP(CONCATENATE(B1631,"/",F1631,"/",G1631,"/",H1631,"/",I1631),'product series'!G:G,1,0)=CONCATENATE(B1631,"/",F1631,"/",G1631,"/",H1631,"/",I1631),"ok","wrong"))</f>
        <v>1</v>
      </c>
      <c r="BM1631" t="b">
        <f t="shared" si="50"/>
        <v>0</v>
      </c>
      <c r="BN1631" t="b">
        <f t="shared" si="51"/>
        <v>1</v>
      </c>
    </row>
    <row r="1632" spans="42:66">
      <c r="AP1632" s="7"/>
      <c r="BL1632" t="b">
        <f>ISNA(IF(VLOOKUP(CONCATENATE(B1632,"/",F1632,"/",G1632,"/",H1632,"/",I1632),'product series'!G:G,1,0)=CONCATENATE(B1632,"/",F1632,"/",G1632,"/",H1632,"/",I1632),"ok","wrong"))</f>
        <v>1</v>
      </c>
      <c r="BM1632" t="b">
        <f t="shared" si="50"/>
        <v>0</v>
      </c>
      <c r="BN1632" t="b">
        <f t="shared" si="51"/>
        <v>1</v>
      </c>
    </row>
    <row r="1633" spans="42:66">
      <c r="AP1633" s="7"/>
      <c r="BL1633" t="b">
        <f>ISNA(IF(VLOOKUP(CONCATENATE(B1633,"/",F1633,"/",G1633,"/",H1633,"/",I1633),'product series'!G:G,1,0)=CONCATENATE(B1633,"/",F1633,"/",G1633,"/",H1633,"/",I1633),"ok","wrong"))</f>
        <v>1</v>
      </c>
      <c r="BM1633" t="b">
        <f t="shared" si="50"/>
        <v>0</v>
      </c>
      <c r="BN1633" t="b">
        <f t="shared" si="51"/>
        <v>1</v>
      </c>
    </row>
    <row r="1634" spans="42:66">
      <c r="AP1634" s="7"/>
      <c r="BL1634" t="b">
        <f>ISNA(IF(VLOOKUP(CONCATENATE(B1634,"/",F1634,"/",G1634,"/",H1634,"/",I1634),'product series'!G:G,1,0)=CONCATENATE(B1634,"/",F1634,"/",G1634,"/",H1634,"/",I1634),"ok","wrong"))</f>
        <v>1</v>
      </c>
      <c r="BM1634" t="b">
        <f t="shared" si="50"/>
        <v>0</v>
      </c>
      <c r="BN1634" t="b">
        <f t="shared" si="51"/>
        <v>1</v>
      </c>
    </row>
    <row r="1635" spans="42:66">
      <c r="AP1635" s="7"/>
      <c r="BL1635" t="b">
        <f>ISNA(IF(VLOOKUP(CONCATENATE(B1635,"/",F1635,"/",G1635,"/",H1635,"/",I1635),'product series'!G:G,1,0)=CONCATENATE(B1635,"/",F1635,"/",G1635,"/",H1635,"/",I1635),"ok","wrong"))</f>
        <v>1</v>
      </c>
      <c r="BM1635" t="b">
        <f t="shared" si="50"/>
        <v>0</v>
      </c>
      <c r="BN1635" t="b">
        <f t="shared" si="51"/>
        <v>1</v>
      </c>
    </row>
    <row r="1636" spans="42:66">
      <c r="AP1636" s="7"/>
      <c r="BL1636" t="b">
        <f>ISNA(IF(VLOOKUP(CONCATENATE(B1636,"/",F1636,"/",G1636,"/",H1636,"/",I1636),'product series'!G:G,1,0)=CONCATENATE(B1636,"/",F1636,"/",G1636,"/",H1636,"/",I1636),"ok","wrong"))</f>
        <v>1</v>
      </c>
      <c r="BM1636" t="b">
        <f t="shared" si="50"/>
        <v>0</v>
      </c>
      <c r="BN1636" t="b">
        <f t="shared" si="51"/>
        <v>1</v>
      </c>
    </row>
    <row r="1637" spans="42:66">
      <c r="AP1637" s="7"/>
      <c r="BL1637" t="b">
        <f>ISNA(IF(VLOOKUP(CONCATENATE(B1637,"/",F1637,"/",G1637,"/",H1637,"/",I1637),'product series'!G:G,1,0)=CONCATENATE(B1637,"/",F1637,"/",G1637,"/",H1637,"/",I1637),"ok","wrong"))</f>
        <v>1</v>
      </c>
      <c r="BM1637" t="b">
        <f t="shared" si="50"/>
        <v>0</v>
      </c>
      <c r="BN1637" t="b">
        <f t="shared" si="51"/>
        <v>1</v>
      </c>
    </row>
    <row r="1638" spans="42:66">
      <c r="AP1638" s="7"/>
      <c r="BL1638" t="b">
        <f>ISNA(IF(VLOOKUP(CONCATENATE(B1638,"/",F1638,"/",G1638,"/",H1638,"/",I1638),'product series'!G:G,1,0)=CONCATENATE(B1638,"/",F1638,"/",G1638,"/",H1638,"/",I1638),"ok","wrong"))</f>
        <v>1</v>
      </c>
      <c r="BM1638" t="b">
        <f t="shared" si="50"/>
        <v>0</v>
      </c>
      <c r="BN1638" t="b">
        <f t="shared" si="51"/>
        <v>1</v>
      </c>
    </row>
    <row r="1639" spans="42:66">
      <c r="AP1639" s="7"/>
      <c r="BL1639" t="b">
        <f>ISNA(IF(VLOOKUP(CONCATENATE(B1639,"/",F1639,"/",G1639,"/",H1639,"/",I1639),'product series'!G:G,1,0)=CONCATENATE(B1639,"/",F1639,"/",G1639,"/",H1639,"/",I1639),"ok","wrong"))</f>
        <v>1</v>
      </c>
      <c r="BM1639" t="b">
        <f t="shared" si="50"/>
        <v>0</v>
      </c>
      <c r="BN1639" t="b">
        <f t="shared" si="51"/>
        <v>1</v>
      </c>
    </row>
    <row r="1640" spans="42:66">
      <c r="AP1640" s="7"/>
      <c r="BL1640" t="b">
        <f>ISNA(IF(VLOOKUP(CONCATENATE(B1640,"/",F1640,"/",G1640,"/",H1640,"/",I1640),'product series'!G:G,1,0)=CONCATENATE(B1640,"/",F1640,"/",G1640,"/",H1640,"/",I1640),"ok","wrong"))</f>
        <v>1</v>
      </c>
      <c r="BM1640" t="b">
        <f t="shared" si="50"/>
        <v>0</v>
      </c>
      <c r="BN1640" t="b">
        <f t="shared" si="51"/>
        <v>1</v>
      </c>
    </row>
    <row r="1641" spans="42:66">
      <c r="AP1641" s="7"/>
      <c r="BL1641" t="b">
        <f>ISNA(IF(VLOOKUP(CONCATENATE(B1641,"/",F1641,"/",G1641,"/",H1641,"/",I1641),'product series'!G:G,1,0)=CONCATENATE(B1641,"/",F1641,"/",G1641,"/",H1641,"/",I1641),"ok","wrong"))</f>
        <v>1</v>
      </c>
      <c r="BM1641" t="b">
        <f t="shared" si="50"/>
        <v>0</v>
      </c>
      <c r="BN1641" t="b">
        <f t="shared" si="51"/>
        <v>1</v>
      </c>
    </row>
    <row r="1642" spans="42:66">
      <c r="AP1642" s="7"/>
      <c r="BL1642" t="b">
        <f>ISNA(IF(VLOOKUP(CONCATENATE(B1642,"/",F1642,"/",G1642,"/",H1642,"/",I1642),'product series'!G:G,1,0)=CONCATENATE(B1642,"/",F1642,"/",G1642,"/",H1642,"/",I1642),"ok","wrong"))</f>
        <v>1</v>
      </c>
      <c r="BM1642" t="b">
        <f t="shared" si="50"/>
        <v>0</v>
      </c>
      <c r="BN1642" t="b">
        <f t="shared" si="51"/>
        <v>1</v>
      </c>
    </row>
    <row r="1643" spans="42:66">
      <c r="AP1643" s="7"/>
      <c r="BL1643" t="b">
        <f>ISNA(IF(VLOOKUP(CONCATENATE(B1643,"/",F1643,"/",G1643,"/",H1643,"/",I1643),'product series'!G:G,1,0)=CONCATENATE(B1643,"/",F1643,"/",G1643,"/",H1643,"/",I1643),"ok","wrong"))</f>
        <v>1</v>
      </c>
      <c r="BM1643" t="b">
        <f t="shared" si="50"/>
        <v>0</v>
      </c>
      <c r="BN1643" t="b">
        <f t="shared" si="51"/>
        <v>1</v>
      </c>
    </row>
    <row r="1644" spans="42:66">
      <c r="AP1644" s="7"/>
      <c r="BL1644" t="b">
        <f>ISNA(IF(VLOOKUP(CONCATENATE(B1644,"/",F1644,"/",G1644,"/",H1644,"/",I1644),'product series'!G:G,1,0)=CONCATENATE(B1644,"/",F1644,"/",G1644,"/",H1644,"/",I1644),"ok","wrong"))</f>
        <v>1</v>
      </c>
      <c r="BM1644" t="b">
        <f t="shared" si="50"/>
        <v>0</v>
      </c>
      <c r="BN1644" t="b">
        <f t="shared" si="51"/>
        <v>1</v>
      </c>
    </row>
    <row r="1645" spans="42:66">
      <c r="AP1645" s="7"/>
      <c r="BL1645" t="b">
        <f>ISNA(IF(VLOOKUP(CONCATENATE(B1645,"/",F1645,"/",G1645,"/",H1645,"/",I1645),'product series'!G:G,1,0)=CONCATENATE(B1645,"/",F1645,"/",G1645,"/",H1645,"/",I1645),"ok","wrong"))</f>
        <v>1</v>
      </c>
      <c r="BM1645" t="b">
        <f t="shared" si="50"/>
        <v>0</v>
      </c>
      <c r="BN1645" t="b">
        <f t="shared" si="51"/>
        <v>1</v>
      </c>
    </row>
    <row r="1646" spans="42:66">
      <c r="AP1646" s="7"/>
      <c r="BL1646" t="b">
        <f>ISNA(IF(VLOOKUP(CONCATENATE(B1646,"/",F1646,"/",G1646,"/",H1646,"/",I1646),'product series'!G:G,1,0)=CONCATENATE(B1646,"/",F1646,"/",G1646,"/",H1646,"/",I1646),"ok","wrong"))</f>
        <v>1</v>
      </c>
      <c r="BM1646" t="b">
        <f t="shared" si="50"/>
        <v>0</v>
      </c>
      <c r="BN1646" t="b">
        <f t="shared" si="51"/>
        <v>1</v>
      </c>
    </row>
    <row r="1647" spans="42:66">
      <c r="AP1647" s="7"/>
      <c r="BL1647" t="b">
        <f>ISNA(IF(VLOOKUP(CONCATENATE(B1647,"/",F1647,"/",G1647,"/",H1647,"/",I1647),'product series'!G:G,1,0)=CONCATENATE(B1647,"/",F1647,"/",G1647,"/",H1647,"/",I1647),"ok","wrong"))</f>
        <v>1</v>
      </c>
      <c r="BM1647" t="b">
        <f t="shared" si="50"/>
        <v>0</v>
      </c>
      <c r="BN1647" t="b">
        <f t="shared" si="51"/>
        <v>1</v>
      </c>
    </row>
    <row r="1648" spans="42:66">
      <c r="AP1648" s="7"/>
      <c r="BL1648" t="b">
        <f>ISNA(IF(VLOOKUP(CONCATENATE(B1648,"/",F1648,"/",G1648,"/",H1648,"/",I1648),'product series'!G:G,1,0)=CONCATENATE(B1648,"/",F1648,"/",G1648,"/",H1648,"/",I1648),"ok","wrong"))</f>
        <v>1</v>
      </c>
      <c r="BM1648" t="b">
        <f t="shared" si="50"/>
        <v>0</v>
      </c>
      <c r="BN1648" t="b">
        <f t="shared" si="51"/>
        <v>1</v>
      </c>
    </row>
    <row r="1649" spans="42:66">
      <c r="AP1649" s="7"/>
      <c r="BL1649" t="b">
        <f>ISNA(IF(VLOOKUP(CONCATENATE(B1649,"/",F1649,"/",G1649,"/",H1649,"/",I1649),'product series'!G:G,1,0)=CONCATENATE(B1649,"/",F1649,"/",G1649,"/",H1649,"/",I1649),"ok","wrong"))</f>
        <v>1</v>
      </c>
      <c r="BM1649" t="b">
        <f t="shared" si="50"/>
        <v>0</v>
      </c>
      <c r="BN1649" t="b">
        <f t="shared" si="51"/>
        <v>1</v>
      </c>
    </row>
    <row r="1650" spans="42:66">
      <c r="AP1650" s="7"/>
      <c r="BL1650" t="b">
        <f>ISNA(IF(VLOOKUP(CONCATENATE(B1650,"/",F1650,"/",G1650,"/",H1650,"/",I1650),'product series'!G:G,1,0)=CONCATENATE(B1650,"/",F1650,"/",G1650,"/",H1650,"/",I1650),"ok","wrong"))</f>
        <v>1</v>
      </c>
      <c r="BM1650" t="b">
        <f t="shared" si="50"/>
        <v>0</v>
      </c>
      <c r="BN1650" t="b">
        <f t="shared" si="51"/>
        <v>1</v>
      </c>
    </row>
    <row r="1651" spans="42:66">
      <c r="AP1651" s="7"/>
      <c r="BL1651" t="b">
        <f>ISNA(IF(VLOOKUP(CONCATENATE(B1651,"/",F1651,"/",G1651,"/",H1651,"/",I1651),'product series'!G:G,1,0)=CONCATENATE(B1651,"/",F1651,"/",G1651,"/",H1651,"/",I1651),"ok","wrong"))</f>
        <v>1</v>
      </c>
      <c r="BM1651" t="b">
        <f t="shared" si="50"/>
        <v>0</v>
      </c>
      <c r="BN1651" t="b">
        <f t="shared" si="51"/>
        <v>1</v>
      </c>
    </row>
    <row r="1652" spans="42:66">
      <c r="AP1652" s="7"/>
      <c r="BL1652" t="b">
        <f>ISNA(IF(VLOOKUP(CONCATENATE(B1652,"/",F1652,"/",G1652,"/",H1652,"/",I1652),'product series'!G:G,1,0)=CONCATENATE(B1652,"/",F1652,"/",G1652,"/",H1652,"/",I1652),"ok","wrong"))</f>
        <v>1</v>
      </c>
      <c r="BM1652" t="b">
        <f t="shared" si="50"/>
        <v>0</v>
      </c>
      <c r="BN1652" t="b">
        <f t="shared" si="51"/>
        <v>1</v>
      </c>
    </row>
    <row r="1653" spans="42:66">
      <c r="AP1653" s="7"/>
      <c r="BL1653" t="b">
        <f>ISNA(IF(VLOOKUP(CONCATENATE(B1653,"/",F1653,"/",G1653,"/",H1653,"/",I1653),'product series'!G:G,1,0)=CONCATENATE(B1653,"/",F1653,"/",G1653,"/",H1653,"/",I1653),"ok","wrong"))</f>
        <v>1</v>
      </c>
      <c r="BM1653" t="b">
        <f t="shared" si="50"/>
        <v>0</v>
      </c>
      <c r="BN1653" t="b">
        <f t="shared" si="51"/>
        <v>1</v>
      </c>
    </row>
    <row r="1654" spans="42:66">
      <c r="AP1654" s="7"/>
      <c r="BL1654" t="b">
        <f>ISNA(IF(VLOOKUP(CONCATENATE(B1654,"/",F1654,"/",G1654,"/",H1654,"/",I1654),'product series'!G:G,1,0)=CONCATENATE(B1654,"/",F1654,"/",G1654,"/",H1654,"/",I1654),"ok","wrong"))</f>
        <v>1</v>
      </c>
      <c r="BM1654" t="b">
        <f t="shared" si="50"/>
        <v>0</v>
      </c>
      <c r="BN1654" t="b">
        <f t="shared" si="51"/>
        <v>1</v>
      </c>
    </row>
    <row r="1655" spans="42:66">
      <c r="AP1655" s="7"/>
      <c r="BL1655" t="b">
        <f>ISNA(IF(VLOOKUP(CONCATENATE(B1655,"/",F1655,"/",G1655,"/",H1655,"/",I1655),'product series'!G:G,1,0)=CONCATENATE(B1655,"/",F1655,"/",G1655,"/",H1655,"/",I1655),"ok","wrong"))</f>
        <v>1</v>
      </c>
      <c r="BM1655" t="b">
        <f t="shared" si="50"/>
        <v>0</v>
      </c>
      <c r="BN1655" t="b">
        <f t="shared" si="51"/>
        <v>1</v>
      </c>
    </row>
    <row r="1656" spans="42:66">
      <c r="AP1656" s="7"/>
      <c r="BL1656" t="b">
        <f>ISNA(IF(VLOOKUP(CONCATENATE(B1656,"/",F1656,"/",G1656,"/",H1656,"/",I1656),'product series'!G:G,1,0)=CONCATENATE(B1656,"/",F1656,"/",G1656,"/",H1656,"/",I1656),"ok","wrong"))</f>
        <v>1</v>
      </c>
      <c r="BM1656" t="b">
        <f t="shared" si="50"/>
        <v>0</v>
      </c>
      <c r="BN1656" t="b">
        <f t="shared" si="51"/>
        <v>1</v>
      </c>
    </row>
    <row r="1657" spans="42:66">
      <c r="AP1657" s="7"/>
      <c r="BL1657" t="b">
        <f>ISNA(IF(VLOOKUP(CONCATENATE(B1657,"/",F1657,"/",G1657,"/",H1657,"/",I1657),'product series'!G:G,1,0)=CONCATENATE(B1657,"/",F1657,"/",G1657,"/",H1657,"/",I1657),"ok","wrong"))</f>
        <v>1</v>
      </c>
      <c r="BM1657" t="b">
        <f t="shared" si="50"/>
        <v>0</v>
      </c>
      <c r="BN1657" t="b">
        <f t="shared" si="51"/>
        <v>1</v>
      </c>
    </row>
    <row r="1658" spans="42:66">
      <c r="AP1658" s="7"/>
      <c r="BL1658" t="b">
        <f>ISNA(IF(VLOOKUP(CONCATENATE(B1658,"/",F1658,"/",G1658,"/",H1658,"/",I1658),'product series'!G:G,1,0)=CONCATENATE(B1658,"/",F1658,"/",G1658,"/",H1658,"/",I1658),"ok","wrong"))</f>
        <v>1</v>
      </c>
      <c r="BM1658" t="b">
        <f t="shared" si="50"/>
        <v>0</v>
      </c>
      <c r="BN1658" t="b">
        <f t="shared" si="51"/>
        <v>1</v>
      </c>
    </row>
    <row r="1659" spans="42:66">
      <c r="AP1659" s="7"/>
      <c r="BL1659" t="b">
        <f>ISNA(IF(VLOOKUP(CONCATENATE(B1659,"/",F1659,"/",G1659,"/",H1659,"/",I1659),'product series'!G:G,1,0)=CONCATENATE(B1659,"/",F1659,"/",G1659,"/",H1659,"/",I1659),"ok","wrong"))</f>
        <v>1</v>
      </c>
      <c r="BM1659" t="b">
        <f t="shared" si="50"/>
        <v>0</v>
      </c>
      <c r="BN1659" t="b">
        <f t="shared" si="51"/>
        <v>1</v>
      </c>
    </row>
    <row r="1660" spans="42:66">
      <c r="AP1660" s="7"/>
      <c r="BL1660" t="b">
        <f>ISNA(IF(VLOOKUP(CONCATENATE(B1660,"/",F1660,"/",G1660,"/",H1660,"/",I1660),'product series'!G:G,1,0)=CONCATENATE(B1660,"/",F1660,"/",G1660,"/",H1660,"/",I1660),"ok","wrong"))</f>
        <v>1</v>
      </c>
      <c r="BM1660" t="b">
        <f t="shared" si="50"/>
        <v>0</v>
      </c>
      <c r="BN1660" t="b">
        <f t="shared" si="51"/>
        <v>1</v>
      </c>
    </row>
    <row r="1661" spans="42:66">
      <c r="AP1661" s="7"/>
      <c r="BL1661" t="b">
        <f>ISNA(IF(VLOOKUP(CONCATENATE(B1661,"/",F1661,"/",G1661,"/",H1661,"/",I1661),'product series'!G:G,1,0)=CONCATENATE(B1661,"/",F1661,"/",G1661,"/",H1661,"/",I1661),"ok","wrong"))</f>
        <v>1</v>
      </c>
      <c r="BM1661" t="b">
        <f t="shared" si="50"/>
        <v>0</v>
      </c>
      <c r="BN1661" t="b">
        <f t="shared" si="51"/>
        <v>1</v>
      </c>
    </row>
    <row r="1662" spans="42:66">
      <c r="AP1662" s="7"/>
      <c r="BL1662" t="b">
        <f>ISNA(IF(VLOOKUP(CONCATENATE(B1662,"/",F1662,"/",G1662,"/",H1662,"/",I1662),'product series'!G:G,1,0)=CONCATENATE(B1662,"/",F1662,"/",G1662,"/",H1662,"/",I1662),"ok","wrong"))</f>
        <v>1</v>
      </c>
      <c r="BM1662" t="b">
        <f t="shared" si="50"/>
        <v>0</v>
      </c>
      <c r="BN1662" t="b">
        <f t="shared" si="51"/>
        <v>1</v>
      </c>
    </row>
    <row r="1663" spans="42:66">
      <c r="AP1663" s="7"/>
      <c r="BL1663" t="b">
        <f>ISNA(IF(VLOOKUP(CONCATENATE(B1663,"/",F1663,"/",G1663,"/",H1663,"/",I1663),'product series'!G:G,1,0)=CONCATENATE(B1663,"/",F1663,"/",G1663,"/",H1663,"/",I1663),"ok","wrong"))</f>
        <v>1</v>
      </c>
      <c r="BM1663" t="b">
        <f t="shared" si="50"/>
        <v>0</v>
      </c>
      <c r="BN1663" t="b">
        <f t="shared" si="51"/>
        <v>1</v>
      </c>
    </row>
    <row r="1664" spans="42:66">
      <c r="AP1664" s="7"/>
      <c r="BL1664" t="b">
        <f>ISNA(IF(VLOOKUP(CONCATENATE(B1664,"/",F1664,"/",G1664,"/",H1664,"/",I1664),'product series'!G:G,1,0)=CONCATENATE(B1664,"/",F1664,"/",G1664,"/",H1664,"/",I1664),"ok","wrong"))</f>
        <v>1</v>
      </c>
      <c r="BM1664" t="b">
        <f t="shared" si="50"/>
        <v>0</v>
      </c>
      <c r="BN1664" t="b">
        <f t="shared" si="51"/>
        <v>1</v>
      </c>
    </row>
    <row r="1665" spans="42:66">
      <c r="AP1665" s="7"/>
      <c r="BL1665" t="b">
        <f>ISNA(IF(VLOOKUP(CONCATENATE(B1665,"/",F1665,"/",G1665,"/",H1665,"/",I1665),'product series'!G:G,1,0)=CONCATENATE(B1665,"/",F1665,"/",G1665,"/",H1665,"/",I1665),"ok","wrong"))</f>
        <v>1</v>
      </c>
      <c r="BM1665" t="b">
        <f t="shared" si="50"/>
        <v>0</v>
      </c>
      <c r="BN1665" t="b">
        <f t="shared" si="51"/>
        <v>1</v>
      </c>
    </row>
    <row r="1666" spans="42:66">
      <c r="AP1666" s="7"/>
      <c r="BL1666" t="b">
        <f>ISNA(IF(VLOOKUP(CONCATENATE(B1666,"/",F1666,"/",G1666,"/",H1666,"/",I1666),'product series'!G:G,1,0)=CONCATENATE(B1666,"/",F1666,"/",G1666,"/",H1666,"/",I1666),"ok","wrong"))</f>
        <v>1</v>
      </c>
      <c r="BM1666" t="b">
        <f t="shared" si="50"/>
        <v>0</v>
      </c>
      <c r="BN1666" t="b">
        <f t="shared" si="51"/>
        <v>1</v>
      </c>
    </row>
    <row r="1667" spans="42:66">
      <c r="AP1667" s="7"/>
      <c r="BL1667" t="b">
        <f>ISNA(IF(VLOOKUP(CONCATENATE(B1667,"/",F1667,"/",G1667,"/",H1667,"/",I1667),'product series'!G:G,1,0)=CONCATENATE(B1667,"/",F1667,"/",G1667,"/",H1667,"/",I1667),"ok","wrong"))</f>
        <v>1</v>
      </c>
      <c r="BM1667" t="b">
        <f t="shared" ref="BM1667:BM1730" si="52">IF(OR(AND(A1667="Update",LEN(C1667)=14,C1667&lt;&gt;""),AND(OR(A1667="New",A1667="New Asset"),C1667="")),IF(AND(A1667&lt;&gt;"",B1667&lt;&gt;"",D1667&lt;&gt;"",F1667&lt;&gt;"",H1667&lt;&gt;"",I1667&lt;&gt;"",L1667&lt;&gt;"",AP1667&lt;&gt;"",AQ1667&lt;&gt;"",AR1667&lt;&gt;"",AS1667&lt;&gt;""),IF(AND(B1667="Indoor",G1667&lt;&gt;"",M1667&lt;&gt;"",P1667&lt;&gt;"",Q1667&lt;&gt;""),"TRUE",IF(AND(B1667="Field",G1667&lt;&gt;"",P1667&lt;&gt;"",X1667&lt;&gt;"",Y1667&lt;&gt;"",AU1667&lt;&gt;""),"TRUE",IF(AND(B1667="Network",R1667&lt;&gt;""),"TRUE","FALSE")))))</f>
        <v>0</v>
      </c>
      <c r="BN1667" t="b">
        <f t="shared" ref="BN1667:BN1730" si="53">SUMPRODUCT(--(A1667:BK1670&lt;&gt;""))=0</f>
        <v>1</v>
      </c>
    </row>
    <row r="1668" spans="42:66">
      <c r="AP1668" s="7"/>
      <c r="BL1668" t="b">
        <f>ISNA(IF(VLOOKUP(CONCATENATE(B1668,"/",F1668,"/",G1668,"/",H1668,"/",I1668),'product series'!G:G,1,0)=CONCATENATE(B1668,"/",F1668,"/",G1668,"/",H1668,"/",I1668),"ok","wrong"))</f>
        <v>1</v>
      </c>
      <c r="BM1668" t="b">
        <f t="shared" si="52"/>
        <v>0</v>
      </c>
      <c r="BN1668" t="b">
        <f t="shared" si="53"/>
        <v>1</v>
      </c>
    </row>
    <row r="1669" spans="42:66">
      <c r="AP1669" s="7"/>
      <c r="BL1669" t="b">
        <f>ISNA(IF(VLOOKUP(CONCATENATE(B1669,"/",F1669,"/",G1669,"/",H1669,"/",I1669),'product series'!G:G,1,0)=CONCATENATE(B1669,"/",F1669,"/",G1669,"/",H1669,"/",I1669),"ok","wrong"))</f>
        <v>1</v>
      </c>
      <c r="BM1669" t="b">
        <f t="shared" si="52"/>
        <v>0</v>
      </c>
      <c r="BN1669" t="b">
        <f t="shared" si="53"/>
        <v>1</v>
      </c>
    </row>
    <row r="1670" spans="42:66">
      <c r="AP1670" s="7"/>
      <c r="BL1670" t="b">
        <f>ISNA(IF(VLOOKUP(CONCATENATE(B1670,"/",F1670,"/",G1670,"/",H1670,"/",I1670),'product series'!G:G,1,0)=CONCATENATE(B1670,"/",F1670,"/",G1670,"/",H1670,"/",I1670),"ok","wrong"))</f>
        <v>1</v>
      </c>
      <c r="BM1670" t="b">
        <f t="shared" si="52"/>
        <v>0</v>
      </c>
      <c r="BN1670" t="b">
        <f t="shared" si="53"/>
        <v>1</v>
      </c>
    </row>
    <row r="1671" spans="42:66">
      <c r="AP1671" s="7"/>
      <c r="BL1671" t="b">
        <f>ISNA(IF(VLOOKUP(CONCATENATE(B1671,"/",F1671,"/",G1671,"/",H1671,"/",I1671),'product series'!G:G,1,0)=CONCATENATE(B1671,"/",F1671,"/",G1671,"/",H1671,"/",I1671),"ok","wrong"))</f>
        <v>1</v>
      </c>
      <c r="BM1671" t="b">
        <f t="shared" si="52"/>
        <v>0</v>
      </c>
      <c r="BN1671" t="b">
        <f t="shared" si="53"/>
        <v>1</v>
      </c>
    </row>
    <row r="1672" spans="42:66">
      <c r="AP1672" s="7"/>
      <c r="BL1672" t="b">
        <f>ISNA(IF(VLOOKUP(CONCATENATE(B1672,"/",F1672,"/",G1672,"/",H1672,"/",I1672),'product series'!G:G,1,0)=CONCATENATE(B1672,"/",F1672,"/",G1672,"/",H1672,"/",I1672),"ok","wrong"))</f>
        <v>1</v>
      </c>
      <c r="BM1672" t="b">
        <f t="shared" si="52"/>
        <v>0</v>
      </c>
      <c r="BN1672" t="b">
        <f t="shared" si="53"/>
        <v>1</v>
      </c>
    </row>
    <row r="1673" spans="42:66">
      <c r="AP1673" s="7"/>
      <c r="BL1673" t="b">
        <f>ISNA(IF(VLOOKUP(CONCATENATE(B1673,"/",F1673,"/",G1673,"/",H1673,"/",I1673),'product series'!G:G,1,0)=CONCATENATE(B1673,"/",F1673,"/",G1673,"/",H1673,"/",I1673),"ok","wrong"))</f>
        <v>1</v>
      </c>
      <c r="BM1673" t="b">
        <f t="shared" si="52"/>
        <v>0</v>
      </c>
      <c r="BN1673" t="b">
        <f t="shared" si="53"/>
        <v>1</v>
      </c>
    </row>
    <row r="1674" spans="42:66">
      <c r="AP1674" s="7"/>
      <c r="BL1674" t="b">
        <f>ISNA(IF(VLOOKUP(CONCATENATE(B1674,"/",F1674,"/",G1674,"/",H1674,"/",I1674),'product series'!G:G,1,0)=CONCATENATE(B1674,"/",F1674,"/",G1674,"/",H1674,"/",I1674),"ok","wrong"))</f>
        <v>1</v>
      </c>
      <c r="BM1674" t="b">
        <f t="shared" si="52"/>
        <v>0</v>
      </c>
      <c r="BN1674" t="b">
        <f t="shared" si="53"/>
        <v>1</v>
      </c>
    </row>
    <row r="1675" spans="42:66">
      <c r="AP1675" s="7"/>
      <c r="BL1675" t="b">
        <f>ISNA(IF(VLOOKUP(CONCATENATE(B1675,"/",F1675,"/",G1675,"/",H1675,"/",I1675),'product series'!G:G,1,0)=CONCATENATE(B1675,"/",F1675,"/",G1675,"/",H1675,"/",I1675),"ok","wrong"))</f>
        <v>1</v>
      </c>
      <c r="BM1675" t="b">
        <f t="shared" si="52"/>
        <v>0</v>
      </c>
      <c r="BN1675" t="b">
        <f t="shared" si="53"/>
        <v>1</v>
      </c>
    </row>
    <row r="1676" spans="42:66">
      <c r="AP1676" s="7"/>
      <c r="BL1676" t="b">
        <f>ISNA(IF(VLOOKUP(CONCATENATE(B1676,"/",F1676,"/",G1676,"/",H1676,"/",I1676),'product series'!G:G,1,0)=CONCATENATE(B1676,"/",F1676,"/",G1676,"/",H1676,"/",I1676),"ok","wrong"))</f>
        <v>1</v>
      </c>
      <c r="BM1676" t="b">
        <f t="shared" si="52"/>
        <v>0</v>
      </c>
      <c r="BN1676" t="b">
        <f t="shared" si="53"/>
        <v>1</v>
      </c>
    </row>
    <row r="1677" spans="42:66">
      <c r="AP1677" s="7"/>
      <c r="BL1677" t="b">
        <f>ISNA(IF(VLOOKUP(CONCATENATE(B1677,"/",F1677,"/",G1677,"/",H1677,"/",I1677),'product series'!G:G,1,0)=CONCATENATE(B1677,"/",F1677,"/",G1677,"/",H1677,"/",I1677),"ok","wrong"))</f>
        <v>1</v>
      </c>
      <c r="BM1677" t="b">
        <f t="shared" si="52"/>
        <v>0</v>
      </c>
      <c r="BN1677" t="b">
        <f t="shared" si="53"/>
        <v>1</v>
      </c>
    </row>
    <row r="1678" spans="42:66">
      <c r="AP1678" s="7"/>
      <c r="BL1678" t="b">
        <f>ISNA(IF(VLOOKUP(CONCATENATE(B1678,"/",F1678,"/",G1678,"/",H1678,"/",I1678),'product series'!G:G,1,0)=CONCATENATE(B1678,"/",F1678,"/",G1678,"/",H1678,"/",I1678),"ok","wrong"))</f>
        <v>1</v>
      </c>
      <c r="BM1678" t="b">
        <f t="shared" si="52"/>
        <v>0</v>
      </c>
      <c r="BN1678" t="b">
        <f t="shared" si="53"/>
        <v>1</v>
      </c>
    </row>
    <row r="1679" spans="42:66">
      <c r="AP1679" s="7"/>
      <c r="BL1679" t="b">
        <f>ISNA(IF(VLOOKUP(CONCATENATE(B1679,"/",F1679,"/",G1679,"/",H1679,"/",I1679),'product series'!G:G,1,0)=CONCATENATE(B1679,"/",F1679,"/",G1679,"/",H1679,"/",I1679),"ok","wrong"))</f>
        <v>1</v>
      </c>
      <c r="BM1679" t="b">
        <f t="shared" si="52"/>
        <v>0</v>
      </c>
      <c r="BN1679" t="b">
        <f t="shared" si="53"/>
        <v>1</v>
      </c>
    </row>
    <row r="1680" spans="42:66">
      <c r="AP1680" s="7"/>
      <c r="BL1680" t="b">
        <f>ISNA(IF(VLOOKUP(CONCATENATE(B1680,"/",F1680,"/",G1680,"/",H1680,"/",I1680),'product series'!G:G,1,0)=CONCATENATE(B1680,"/",F1680,"/",G1680,"/",H1680,"/",I1680),"ok","wrong"))</f>
        <v>1</v>
      </c>
      <c r="BM1680" t="b">
        <f t="shared" si="52"/>
        <v>0</v>
      </c>
      <c r="BN1680" t="b">
        <f t="shared" si="53"/>
        <v>1</v>
      </c>
    </row>
    <row r="1681" spans="42:66">
      <c r="AP1681" s="7"/>
      <c r="BL1681" t="b">
        <f>ISNA(IF(VLOOKUP(CONCATENATE(B1681,"/",F1681,"/",G1681,"/",H1681,"/",I1681),'product series'!G:G,1,0)=CONCATENATE(B1681,"/",F1681,"/",G1681,"/",H1681,"/",I1681),"ok","wrong"))</f>
        <v>1</v>
      </c>
      <c r="BM1681" t="b">
        <f t="shared" si="52"/>
        <v>0</v>
      </c>
      <c r="BN1681" t="b">
        <f t="shared" si="53"/>
        <v>1</v>
      </c>
    </row>
    <row r="1682" spans="42:66">
      <c r="AP1682" s="7"/>
      <c r="BL1682" t="b">
        <f>ISNA(IF(VLOOKUP(CONCATENATE(B1682,"/",F1682,"/",G1682,"/",H1682,"/",I1682),'product series'!G:G,1,0)=CONCATENATE(B1682,"/",F1682,"/",G1682,"/",H1682,"/",I1682),"ok","wrong"))</f>
        <v>1</v>
      </c>
      <c r="BM1682" t="b">
        <f t="shared" si="52"/>
        <v>0</v>
      </c>
      <c r="BN1682" t="b">
        <f t="shared" si="53"/>
        <v>1</v>
      </c>
    </row>
    <row r="1683" spans="42:66">
      <c r="AP1683" s="7"/>
      <c r="BL1683" t="b">
        <f>ISNA(IF(VLOOKUP(CONCATENATE(B1683,"/",F1683,"/",G1683,"/",H1683,"/",I1683),'product series'!G:G,1,0)=CONCATENATE(B1683,"/",F1683,"/",G1683,"/",H1683,"/",I1683),"ok","wrong"))</f>
        <v>1</v>
      </c>
      <c r="BM1683" t="b">
        <f t="shared" si="52"/>
        <v>0</v>
      </c>
      <c r="BN1683" t="b">
        <f t="shared" si="53"/>
        <v>1</v>
      </c>
    </row>
    <row r="1684" spans="42:66">
      <c r="AP1684" s="7"/>
      <c r="BL1684" t="b">
        <f>ISNA(IF(VLOOKUP(CONCATENATE(B1684,"/",F1684,"/",G1684,"/",H1684,"/",I1684),'product series'!G:G,1,0)=CONCATENATE(B1684,"/",F1684,"/",G1684,"/",H1684,"/",I1684),"ok","wrong"))</f>
        <v>1</v>
      </c>
      <c r="BM1684" t="b">
        <f t="shared" si="52"/>
        <v>0</v>
      </c>
      <c r="BN1684" t="b">
        <f t="shared" si="53"/>
        <v>1</v>
      </c>
    </row>
    <row r="1685" spans="42:66">
      <c r="AP1685" s="7"/>
      <c r="BL1685" t="b">
        <f>ISNA(IF(VLOOKUP(CONCATENATE(B1685,"/",F1685,"/",G1685,"/",H1685,"/",I1685),'product series'!G:G,1,0)=CONCATENATE(B1685,"/",F1685,"/",G1685,"/",H1685,"/",I1685),"ok","wrong"))</f>
        <v>1</v>
      </c>
      <c r="BM1685" t="b">
        <f t="shared" si="52"/>
        <v>0</v>
      </c>
      <c r="BN1685" t="b">
        <f t="shared" si="53"/>
        <v>1</v>
      </c>
    </row>
    <row r="1686" spans="42:66">
      <c r="AP1686" s="7"/>
      <c r="BL1686" t="b">
        <f>ISNA(IF(VLOOKUP(CONCATENATE(B1686,"/",F1686,"/",G1686,"/",H1686,"/",I1686),'product series'!G:G,1,0)=CONCATENATE(B1686,"/",F1686,"/",G1686,"/",H1686,"/",I1686),"ok","wrong"))</f>
        <v>1</v>
      </c>
      <c r="BM1686" t="b">
        <f t="shared" si="52"/>
        <v>0</v>
      </c>
      <c r="BN1686" t="b">
        <f t="shared" si="53"/>
        <v>1</v>
      </c>
    </row>
    <row r="1687" spans="42:66">
      <c r="AP1687" s="7"/>
      <c r="BL1687" t="b">
        <f>ISNA(IF(VLOOKUP(CONCATENATE(B1687,"/",F1687,"/",G1687,"/",H1687,"/",I1687),'product series'!G:G,1,0)=CONCATENATE(B1687,"/",F1687,"/",G1687,"/",H1687,"/",I1687),"ok","wrong"))</f>
        <v>1</v>
      </c>
      <c r="BM1687" t="b">
        <f t="shared" si="52"/>
        <v>0</v>
      </c>
      <c r="BN1687" t="b">
        <f t="shared" si="53"/>
        <v>1</v>
      </c>
    </row>
    <row r="1688" spans="42:66">
      <c r="AP1688" s="7"/>
      <c r="BL1688" t="b">
        <f>ISNA(IF(VLOOKUP(CONCATENATE(B1688,"/",F1688,"/",G1688,"/",H1688,"/",I1688),'product series'!G:G,1,0)=CONCATENATE(B1688,"/",F1688,"/",G1688,"/",H1688,"/",I1688),"ok","wrong"))</f>
        <v>1</v>
      </c>
      <c r="BM1688" t="b">
        <f t="shared" si="52"/>
        <v>0</v>
      </c>
      <c r="BN1688" t="b">
        <f t="shared" si="53"/>
        <v>1</v>
      </c>
    </row>
    <row r="1689" spans="42:66">
      <c r="AP1689" s="7"/>
      <c r="BL1689" t="b">
        <f>ISNA(IF(VLOOKUP(CONCATENATE(B1689,"/",F1689,"/",G1689,"/",H1689,"/",I1689),'product series'!G:G,1,0)=CONCATENATE(B1689,"/",F1689,"/",G1689,"/",H1689,"/",I1689),"ok","wrong"))</f>
        <v>1</v>
      </c>
      <c r="BM1689" t="b">
        <f t="shared" si="52"/>
        <v>0</v>
      </c>
      <c r="BN1689" t="b">
        <f t="shared" si="53"/>
        <v>1</v>
      </c>
    </row>
    <row r="1690" spans="42:66">
      <c r="AP1690" s="7"/>
      <c r="BL1690" t="b">
        <f>ISNA(IF(VLOOKUP(CONCATENATE(B1690,"/",F1690,"/",G1690,"/",H1690,"/",I1690),'product series'!G:G,1,0)=CONCATENATE(B1690,"/",F1690,"/",G1690,"/",H1690,"/",I1690),"ok","wrong"))</f>
        <v>1</v>
      </c>
      <c r="BM1690" t="b">
        <f t="shared" si="52"/>
        <v>0</v>
      </c>
      <c r="BN1690" t="b">
        <f t="shared" si="53"/>
        <v>1</v>
      </c>
    </row>
    <row r="1691" spans="42:66">
      <c r="AP1691" s="7"/>
      <c r="BL1691" t="b">
        <f>ISNA(IF(VLOOKUP(CONCATENATE(B1691,"/",F1691,"/",G1691,"/",H1691,"/",I1691),'product series'!G:G,1,0)=CONCATENATE(B1691,"/",F1691,"/",G1691,"/",H1691,"/",I1691),"ok","wrong"))</f>
        <v>1</v>
      </c>
      <c r="BM1691" t="b">
        <f t="shared" si="52"/>
        <v>0</v>
      </c>
      <c r="BN1691" t="b">
        <f t="shared" si="53"/>
        <v>1</v>
      </c>
    </row>
    <row r="1692" spans="42:66">
      <c r="AP1692" s="7"/>
      <c r="BL1692" t="b">
        <f>ISNA(IF(VLOOKUP(CONCATENATE(B1692,"/",F1692,"/",G1692,"/",H1692,"/",I1692),'product series'!G:G,1,0)=CONCATENATE(B1692,"/",F1692,"/",G1692,"/",H1692,"/",I1692),"ok","wrong"))</f>
        <v>1</v>
      </c>
      <c r="BM1692" t="b">
        <f t="shared" si="52"/>
        <v>0</v>
      </c>
      <c r="BN1692" t="b">
        <f t="shared" si="53"/>
        <v>1</v>
      </c>
    </row>
    <row r="1693" spans="42:66">
      <c r="AP1693" s="7"/>
      <c r="BL1693" t="b">
        <f>ISNA(IF(VLOOKUP(CONCATENATE(B1693,"/",F1693,"/",G1693,"/",H1693,"/",I1693),'product series'!G:G,1,0)=CONCATENATE(B1693,"/",F1693,"/",G1693,"/",H1693,"/",I1693),"ok","wrong"))</f>
        <v>1</v>
      </c>
      <c r="BM1693" t="b">
        <f t="shared" si="52"/>
        <v>0</v>
      </c>
      <c r="BN1693" t="b">
        <f t="shared" si="53"/>
        <v>1</v>
      </c>
    </row>
    <row r="1694" spans="42:66">
      <c r="AP1694" s="7"/>
      <c r="BL1694" t="b">
        <f>ISNA(IF(VLOOKUP(CONCATENATE(B1694,"/",F1694,"/",G1694,"/",H1694,"/",I1694),'product series'!G:G,1,0)=CONCATENATE(B1694,"/",F1694,"/",G1694,"/",H1694,"/",I1694),"ok","wrong"))</f>
        <v>1</v>
      </c>
      <c r="BM1694" t="b">
        <f t="shared" si="52"/>
        <v>0</v>
      </c>
      <c r="BN1694" t="b">
        <f t="shared" si="53"/>
        <v>1</v>
      </c>
    </row>
    <row r="1695" spans="42:66">
      <c r="AP1695" s="7"/>
      <c r="BL1695" t="b">
        <f>ISNA(IF(VLOOKUP(CONCATENATE(B1695,"/",F1695,"/",G1695,"/",H1695,"/",I1695),'product series'!G:G,1,0)=CONCATENATE(B1695,"/",F1695,"/",G1695,"/",H1695,"/",I1695),"ok","wrong"))</f>
        <v>1</v>
      </c>
      <c r="BM1695" t="b">
        <f t="shared" si="52"/>
        <v>0</v>
      </c>
      <c r="BN1695" t="b">
        <f t="shared" si="53"/>
        <v>1</v>
      </c>
    </row>
    <row r="1696" spans="42:66">
      <c r="AP1696" s="7"/>
      <c r="BL1696" t="b">
        <f>ISNA(IF(VLOOKUP(CONCATENATE(B1696,"/",F1696,"/",G1696,"/",H1696,"/",I1696),'product series'!G:G,1,0)=CONCATENATE(B1696,"/",F1696,"/",G1696,"/",H1696,"/",I1696),"ok","wrong"))</f>
        <v>1</v>
      </c>
      <c r="BM1696" t="b">
        <f t="shared" si="52"/>
        <v>0</v>
      </c>
      <c r="BN1696" t="b">
        <f t="shared" si="53"/>
        <v>1</v>
      </c>
    </row>
    <row r="1697" spans="42:66">
      <c r="AP1697" s="7"/>
      <c r="BL1697" t="b">
        <f>ISNA(IF(VLOOKUP(CONCATENATE(B1697,"/",F1697,"/",G1697,"/",H1697,"/",I1697),'product series'!G:G,1,0)=CONCATENATE(B1697,"/",F1697,"/",G1697,"/",H1697,"/",I1697),"ok","wrong"))</f>
        <v>1</v>
      </c>
      <c r="BM1697" t="b">
        <f t="shared" si="52"/>
        <v>0</v>
      </c>
      <c r="BN1697" t="b">
        <f t="shared" si="53"/>
        <v>1</v>
      </c>
    </row>
    <row r="1698" spans="42:66">
      <c r="AP1698" s="7"/>
      <c r="BL1698" t="b">
        <f>ISNA(IF(VLOOKUP(CONCATENATE(B1698,"/",F1698,"/",G1698,"/",H1698,"/",I1698),'product series'!G:G,1,0)=CONCATENATE(B1698,"/",F1698,"/",G1698,"/",H1698,"/",I1698),"ok","wrong"))</f>
        <v>1</v>
      </c>
      <c r="BM1698" t="b">
        <f t="shared" si="52"/>
        <v>0</v>
      </c>
      <c r="BN1698" t="b">
        <f t="shared" si="53"/>
        <v>1</v>
      </c>
    </row>
    <row r="1699" spans="42:66">
      <c r="AP1699" s="7"/>
      <c r="BL1699" t="b">
        <f>ISNA(IF(VLOOKUP(CONCATENATE(B1699,"/",F1699,"/",G1699,"/",H1699,"/",I1699),'product series'!G:G,1,0)=CONCATENATE(B1699,"/",F1699,"/",G1699,"/",H1699,"/",I1699),"ok","wrong"))</f>
        <v>1</v>
      </c>
      <c r="BM1699" t="b">
        <f t="shared" si="52"/>
        <v>0</v>
      </c>
      <c r="BN1699" t="b">
        <f t="shared" si="53"/>
        <v>1</v>
      </c>
    </row>
    <row r="1700" spans="42:66">
      <c r="AP1700" s="7"/>
      <c r="BL1700" t="b">
        <f>ISNA(IF(VLOOKUP(CONCATENATE(B1700,"/",F1700,"/",G1700,"/",H1700,"/",I1700),'product series'!G:G,1,0)=CONCATENATE(B1700,"/",F1700,"/",G1700,"/",H1700,"/",I1700),"ok","wrong"))</f>
        <v>1</v>
      </c>
      <c r="BM1700" t="b">
        <f t="shared" si="52"/>
        <v>0</v>
      </c>
      <c r="BN1700" t="b">
        <f t="shared" si="53"/>
        <v>1</v>
      </c>
    </row>
    <row r="1701" spans="42:66">
      <c r="AP1701" s="7"/>
      <c r="BL1701" t="b">
        <f>ISNA(IF(VLOOKUP(CONCATENATE(B1701,"/",F1701,"/",G1701,"/",H1701,"/",I1701),'product series'!G:G,1,0)=CONCATENATE(B1701,"/",F1701,"/",G1701,"/",H1701,"/",I1701),"ok","wrong"))</f>
        <v>1</v>
      </c>
      <c r="BM1701" t="b">
        <f t="shared" si="52"/>
        <v>0</v>
      </c>
      <c r="BN1701" t="b">
        <f t="shared" si="53"/>
        <v>1</v>
      </c>
    </row>
    <row r="1702" spans="42:66">
      <c r="AP1702" s="7"/>
      <c r="BL1702" t="b">
        <f>ISNA(IF(VLOOKUP(CONCATENATE(B1702,"/",F1702,"/",G1702,"/",H1702,"/",I1702),'product series'!G:G,1,0)=CONCATENATE(B1702,"/",F1702,"/",G1702,"/",H1702,"/",I1702),"ok","wrong"))</f>
        <v>1</v>
      </c>
      <c r="BM1702" t="b">
        <f t="shared" si="52"/>
        <v>0</v>
      </c>
      <c r="BN1702" t="b">
        <f t="shared" si="53"/>
        <v>1</v>
      </c>
    </row>
    <row r="1703" spans="42:66">
      <c r="AP1703" s="7"/>
      <c r="BL1703" t="b">
        <f>ISNA(IF(VLOOKUP(CONCATENATE(B1703,"/",F1703,"/",G1703,"/",H1703,"/",I1703),'product series'!G:G,1,0)=CONCATENATE(B1703,"/",F1703,"/",G1703,"/",H1703,"/",I1703),"ok","wrong"))</f>
        <v>1</v>
      </c>
      <c r="BM1703" t="b">
        <f t="shared" si="52"/>
        <v>0</v>
      </c>
      <c r="BN1703" t="b">
        <f t="shared" si="53"/>
        <v>1</v>
      </c>
    </row>
    <row r="1704" spans="42:66">
      <c r="AP1704" s="7"/>
      <c r="BL1704" t="b">
        <f>ISNA(IF(VLOOKUP(CONCATENATE(B1704,"/",F1704,"/",G1704,"/",H1704,"/",I1704),'product series'!G:G,1,0)=CONCATENATE(B1704,"/",F1704,"/",G1704,"/",H1704,"/",I1704),"ok","wrong"))</f>
        <v>1</v>
      </c>
      <c r="BM1704" t="b">
        <f t="shared" si="52"/>
        <v>0</v>
      </c>
      <c r="BN1704" t="b">
        <f t="shared" si="53"/>
        <v>1</v>
      </c>
    </row>
    <row r="1705" spans="42:66">
      <c r="AP1705" s="7"/>
      <c r="BL1705" t="b">
        <f>ISNA(IF(VLOOKUP(CONCATENATE(B1705,"/",F1705,"/",G1705,"/",H1705,"/",I1705),'product series'!G:G,1,0)=CONCATENATE(B1705,"/",F1705,"/",G1705,"/",H1705,"/",I1705),"ok","wrong"))</f>
        <v>1</v>
      </c>
      <c r="BM1705" t="b">
        <f t="shared" si="52"/>
        <v>0</v>
      </c>
      <c r="BN1705" t="b">
        <f t="shared" si="53"/>
        <v>1</v>
      </c>
    </row>
    <row r="1706" spans="42:66">
      <c r="AP1706" s="7"/>
      <c r="BL1706" t="b">
        <f>ISNA(IF(VLOOKUP(CONCATENATE(B1706,"/",F1706,"/",G1706,"/",H1706,"/",I1706),'product series'!G:G,1,0)=CONCATENATE(B1706,"/",F1706,"/",G1706,"/",H1706,"/",I1706),"ok","wrong"))</f>
        <v>1</v>
      </c>
      <c r="BM1706" t="b">
        <f t="shared" si="52"/>
        <v>0</v>
      </c>
      <c r="BN1706" t="b">
        <f t="shared" si="53"/>
        <v>1</v>
      </c>
    </row>
    <row r="1707" spans="42:66">
      <c r="AP1707" s="7"/>
      <c r="BL1707" t="b">
        <f>ISNA(IF(VLOOKUP(CONCATENATE(B1707,"/",F1707,"/",G1707,"/",H1707,"/",I1707),'product series'!G:G,1,0)=CONCATENATE(B1707,"/",F1707,"/",G1707,"/",H1707,"/",I1707),"ok","wrong"))</f>
        <v>1</v>
      </c>
      <c r="BM1707" t="b">
        <f t="shared" si="52"/>
        <v>0</v>
      </c>
      <c r="BN1707" t="b">
        <f t="shared" si="53"/>
        <v>1</v>
      </c>
    </row>
    <row r="1708" spans="42:66">
      <c r="AP1708" s="7"/>
      <c r="BL1708" t="b">
        <f>ISNA(IF(VLOOKUP(CONCATENATE(B1708,"/",F1708,"/",G1708,"/",H1708,"/",I1708),'product series'!G:G,1,0)=CONCATENATE(B1708,"/",F1708,"/",G1708,"/",H1708,"/",I1708),"ok","wrong"))</f>
        <v>1</v>
      </c>
      <c r="BM1708" t="b">
        <f t="shared" si="52"/>
        <v>0</v>
      </c>
      <c r="BN1708" t="b">
        <f t="shared" si="53"/>
        <v>1</v>
      </c>
    </row>
    <row r="1709" spans="42:66">
      <c r="AP1709" s="7"/>
      <c r="BL1709" t="b">
        <f>ISNA(IF(VLOOKUP(CONCATENATE(B1709,"/",F1709,"/",G1709,"/",H1709,"/",I1709),'product series'!G:G,1,0)=CONCATENATE(B1709,"/",F1709,"/",G1709,"/",H1709,"/",I1709),"ok","wrong"))</f>
        <v>1</v>
      </c>
      <c r="BM1709" t="b">
        <f t="shared" si="52"/>
        <v>0</v>
      </c>
      <c r="BN1709" t="b">
        <f t="shared" si="53"/>
        <v>1</v>
      </c>
    </row>
    <row r="1710" spans="42:66">
      <c r="AP1710" s="7"/>
      <c r="BL1710" t="b">
        <f>ISNA(IF(VLOOKUP(CONCATENATE(B1710,"/",F1710,"/",G1710,"/",H1710,"/",I1710),'product series'!G:G,1,0)=CONCATENATE(B1710,"/",F1710,"/",G1710,"/",H1710,"/",I1710),"ok","wrong"))</f>
        <v>1</v>
      </c>
      <c r="BM1710" t="b">
        <f t="shared" si="52"/>
        <v>0</v>
      </c>
      <c r="BN1710" t="b">
        <f t="shared" si="53"/>
        <v>1</v>
      </c>
    </row>
    <row r="1711" spans="42:66">
      <c r="AP1711" s="7"/>
      <c r="BL1711" t="b">
        <f>ISNA(IF(VLOOKUP(CONCATENATE(B1711,"/",F1711,"/",G1711,"/",H1711,"/",I1711),'product series'!G:G,1,0)=CONCATENATE(B1711,"/",F1711,"/",G1711,"/",H1711,"/",I1711),"ok","wrong"))</f>
        <v>1</v>
      </c>
      <c r="BM1711" t="b">
        <f t="shared" si="52"/>
        <v>0</v>
      </c>
      <c r="BN1711" t="b">
        <f t="shared" si="53"/>
        <v>1</v>
      </c>
    </row>
    <row r="1712" spans="42:66">
      <c r="AP1712" s="7"/>
      <c r="BL1712" t="b">
        <f>ISNA(IF(VLOOKUP(CONCATENATE(B1712,"/",F1712,"/",G1712,"/",H1712,"/",I1712),'product series'!G:G,1,0)=CONCATENATE(B1712,"/",F1712,"/",G1712,"/",H1712,"/",I1712),"ok","wrong"))</f>
        <v>1</v>
      </c>
      <c r="BM1712" t="b">
        <f t="shared" si="52"/>
        <v>0</v>
      </c>
      <c r="BN1712" t="b">
        <f t="shared" si="53"/>
        <v>1</v>
      </c>
    </row>
    <row r="1713" spans="42:66">
      <c r="AP1713" s="7"/>
      <c r="BL1713" t="b">
        <f>ISNA(IF(VLOOKUP(CONCATENATE(B1713,"/",F1713,"/",G1713,"/",H1713,"/",I1713),'product series'!G:G,1,0)=CONCATENATE(B1713,"/",F1713,"/",G1713,"/",H1713,"/",I1713),"ok","wrong"))</f>
        <v>1</v>
      </c>
      <c r="BM1713" t="b">
        <f t="shared" si="52"/>
        <v>0</v>
      </c>
      <c r="BN1713" t="b">
        <f t="shared" si="53"/>
        <v>1</v>
      </c>
    </row>
    <row r="1714" spans="42:66">
      <c r="AP1714" s="7"/>
      <c r="BL1714" t="b">
        <f>ISNA(IF(VLOOKUP(CONCATENATE(B1714,"/",F1714,"/",G1714,"/",H1714,"/",I1714),'product series'!G:G,1,0)=CONCATENATE(B1714,"/",F1714,"/",G1714,"/",H1714,"/",I1714),"ok","wrong"))</f>
        <v>1</v>
      </c>
      <c r="BM1714" t="b">
        <f t="shared" si="52"/>
        <v>0</v>
      </c>
      <c r="BN1714" t="b">
        <f t="shared" si="53"/>
        <v>1</v>
      </c>
    </row>
    <row r="1715" spans="42:66">
      <c r="AP1715" s="7"/>
      <c r="BL1715" t="b">
        <f>ISNA(IF(VLOOKUP(CONCATENATE(B1715,"/",F1715,"/",G1715,"/",H1715,"/",I1715),'product series'!G:G,1,0)=CONCATENATE(B1715,"/",F1715,"/",G1715,"/",H1715,"/",I1715),"ok","wrong"))</f>
        <v>1</v>
      </c>
      <c r="BM1715" t="b">
        <f t="shared" si="52"/>
        <v>0</v>
      </c>
      <c r="BN1715" t="b">
        <f t="shared" si="53"/>
        <v>1</v>
      </c>
    </row>
    <row r="1716" spans="42:66">
      <c r="AP1716" s="7"/>
      <c r="BL1716" t="b">
        <f>ISNA(IF(VLOOKUP(CONCATENATE(B1716,"/",F1716,"/",G1716,"/",H1716,"/",I1716),'product series'!G:G,1,0)=CONCATENATE(B1716,"/",F1716,"/",G1716,"/",H1716,"/",I1716),"ok","wrong"))</f>
        <v>1</v>
      </c>
      <c r="BM1716" t="b">
        <f t="shared" si="52"/>
        <v>0</v>
      </c>
      <c r="BN1716" t="b">
        <f t="shared" si="53"/>
        <v>1</v>
      </c>
    </row>
    <row r="1717" spans="42:66">
      <c r="AP1717" s="7"/>
      <c r="BL1717" t="b">
        <f>ISNA(IF(VLOOKUP(CONCATENATE(B1717,"/",F1717,"/",G1717,"/",H1717,"/",I1717),'product series'!G:G,1,0)=CONCATENATE(B1717,"/",F1717,"/",G1717,"/",H1717,"/",I1717),"ok","wrong"))</f>
        <v>1</v>
      </c>
      <c r="BM1717" t="b">
        <f t="shared" si="52"/>
        <v>0</v>
      </c>
      <c r="BN1717" t="b">
        <f t="shared" si="53"/>
        <v>1</v>
      </c>
    </row>
    <row r="1718" spans="42:66">
      <c r="AP1718" s="7"/>
      <c r="BL1718" t="b">
        <f>ISNA(IF(VLOOKUP(CONCATENATE(B1718,"/",F1718,"/",G1718,"/",H1718,"/",I1718),'product series'!G:G,1,0)=CONCATENATE(B1718,"/",F1718,"/",G1718,"/",H1718,"/",I1718),"ok","wrong"))</f>
        <v>1</v>
      </c>
      <c r="BM1718" t="b">
        <f t="shared" si="52"/>
        <v>0</v>
      </c>
      <c r="BN1718" t="b">
        <f t="shared" si="53"/>
        <v>1</v>
      </c>
    </row>
    <row r="1719" spans="42:66">
      <c r="AP1719" s="7"/>
      <c r="BL1719" t="b">
        <f>ISNA(IF(VLOOKUP(CONCATENATE(B1719,"/",F1719,"/",G1719,"/",H1719,"/",I1719),'product series'!G:G,1,0)=CONCATENATE(B1719,"/",F1719,"/",G1719,"/",H1719,"/",I1719),"ok","wrong"))</f>
        <v>1</v>
      </c>
      <c r="BM1719" t="b">
        <f t="shared" si="52"/>
        <v>0</v>
      </c>
      <c r="BN1719" t="b">
        <f t="shared" si="53"/>
        <v>1</v>
      </c>
    </row>
    <row r="1720" spans="42:66">
      <c r="AP1720" s="7"/>
      <c r="BL1720" t="b">
        <f>ISNA(IF(VLOOKUP(CONCATENATE(B1720,"/",F1720,"/",G1720,"/",H1720,"/",I1720),'product series'!G:G,1,0)=CONCATENATE(B1720,"/",F1720,"/",G1720,"/",H1720,"/",I1720),"ok","wrong"))</f>
        <v>1</v>
      </c>
      <c r="BM1720" t="b">
        <f t="shared" si="52"/>
        <v>0</v>
      </c>
      <c r="BN1720" t="b">
        <f t="shared" si="53"/>
        <v>1</v>
      </c>
    </row>
    <row r="1721" spans="42:66">
      <c r="AP1721" s="7"/>
      <c r="BL1721" t="b">
        <f>ISNA(IF(VLOOKUP(CONCATENATE(B1721,"/",F1721,"/",G1721,"/",H1721,"/",I1721),'product series'!G:G,1,0)=CONCATENATE(B1721,"/",F1721,"/",G1721,"/",H1721,"/",I1721),"ok","wrong"))</f>
        <v>1</v>
      </c>
      <c r="BM1721" t="b">
        <f t="shared" si="52"/>
        <v>0</v>
      </c>
      <c r="BN1721" t="b">
        <f t="shared" si="53"/>
        <v>1</v>
      </c>
    </row>
    <row r="1722" spans="42:66">
      <c r="AP1722" s="7"/>
      <c r="BL1722" t="b">
        <f>ISNA(IF(VLOOKUP(CONCATENATE(B1722,"/",F1722,"/",G1722,"/",H1722,"/",I1722),'product series'!G:G,1,0)=CONCATENATE(B1722,"/",F1722,"/",G1722,"/",H1722,"/",I1722),"ok","wrong"))</f>
        <v>1</v>
      </c>
      <c r="BM1722" t="b">
        <f t="shared" si="52"/>
        <v>0</v>
      </c>
      <c r="BN1722" t="b">
        <f t="shared" si="53"/>
        <v>1</v>
      </c>
    </row>
    <row r="1723" spans="42:66">
      <c r="AP1723" s="7"/>
      <c r="BL1723" t="b">
        <f>ISNA(IF(VLOOKUP(CONCATENATE(B1723,"/",F1723,"/",G1723,"/",H1723,"/",I1723),'product series'!G:G,1,0)=CONCATENATE(B1723,"/",F1723,"/",G1723,"/",H1723,"/",I1723),"ok","wrong"))</f>
        <v>1</v>
      </c>
      <c r="BM1723" t="b">
        <f t="shared" si="52"/>
        <v>0</v>
      </c>
      <c r="BN1723" t="b">
        <f t="shared" si="53"/>
        <v>1</v>
      </c>
    </row>
    <row r="1724" spans="42:66">
      <c r="AP1724" s="7"/>
      <c r="BL1724" t="b">
        <f>ISNA(IF(VLOOKUP(CONCATENATE(B1724,"/",F1724,"/",G1724,"/",H1724,"/",I1724),'product series'!G:G,1,0)=CONCATENATE(B1724,"/",F1724,"/",G1724,"/",H1724,"/",I1724),"ok","wrong"))</f>
        <v>1</v>
      </c>
      <c r="BM1724" t="b">
        <f t="shared" si="52"/>
        <v>0</v>
      </c>
      <c r="BN1724" t="b">
        <f t="shared" si="53"/>
        <v>1</v>
      </c>
    </row>
    <row r="1725" spans="42:66">
      <c r="AP1725" s="7"/>
      <c r="BL1725" t="b">
        <f>ISNA(IF(VLOOKUP(CONCATENATE(B1725,"/",F1725,"/",G1725,"/",H1725,"/",I1725),'product series'!G:G,1,0)=CONCATENATE(B1725,"/",F1725,"/",G1725,"/",H1725,"/",I1725),"ok","wrong"))</f>
        <v>1</v>
      </c>
      <c r="BM1725" t="b">
        <f t="shared" si="52"/>
        <v>0</v>
      </c>
      <c r="BN1725" t="b">
        <f t="shared" si="53"/>
        <v>1</v>
      </c>
    </row>
    <row r="1726" spans="42:66">
      <c r="AP1726" s="7"/>
      <c r="BL1726" t="b">
        <f>ISNA(IF(VLOOKUP(CONCATENATE(B1726,"/",F1726,"/",G1726,"/",H1726,"/",I1726),'product series'!G:G,1,0)=CONCATENATE(B1726,"/",F1726,"/",G1726,"/",H1726,"/",I1726),"ok","wrong"))</f>
        <v>1</v>
      </c>
      <c r="BM1726" t="b">
        <f t="shared" si="52"/>
        <v>0</v>
      </c>
      <c r="BN1726" t="b">
        <f t="shared" si="53"/>
        <v>1</v>
      </c>
    </row>
    <row r="1727" spans="42:66">
      <c r="AP1727" s="7"/>
      <c r="BL1727" t="b">
        <f>ISNA(IF(VLOOKUP(CONCATENATE(B1727,"/",F1727,"/",G1727,"/",H1727,"/",I1727),'product series'!G:G,1,0)=CONCATENATE(B1727,"/",F1727,"/",G1727,"/",H1727,"/",I1727),"ok","wrong"))</f>
        <v>1</v>
      </c>
      <c r="BM1727" t="b">
        <f t="shared" si="52"/>
        <v>0</v>
      </c>
      <c r="BN1727" t="b">
        <f t="shared" si="53"/>
        <v>1</v>
      </c>
    </row>
    <row r="1728" spans="42:66">
      <c r="AP1728" s="7"/>
      <c r="BL1728" t="b">
        <f>ISNA(IF(VLOOKUP(CONCATENATE(B1728,"/",F1728,"/",G1728,"/",H1728,"/",I1728),'product series'!G:G,1,0)=CONCATENATE(B1728,"/",F1728,"/",G1728,"/",H1728,"/",I1728),"ok","wrong"))</f>
        <v>1</v>
      </c>
      <c r="BM1728" t="b">
        <f t="shared" si="52"/>
        <v>0</v>
      </c>
      <c r="BN1728" t="b">
        <f t="shared" si="53"/>
        <v>1</v>
      </c>
    </row>
    <row r="1729" spans="42:66">
      <c r="AP1729" s="7"/>
      <c r="BL1729" t="b">
        <f>ISNA(IF(VLOOKUP(CONCATENATE(B1729,"/",F1729,"/",G1729,"/",H1729,"/",I1729),'product series'!G:G,1,0)=CONCATENATE(B1729,"/",F1729,"/",G1729,"/",H1729,"/",I1729),"ok","wrong"))</f>
        <v>1</v>
      </c>
      <c r="BM1729" t="b">
        <f t="shared" si="52"/>
        <v>0</v>
      </c>
      <c r="BN1729" t="b">
        <f t="shared" si="53"/>
        <v>1</v>
      </c>
    </row>
    <row r="1730" spans="42:66">
      <c r="AP1730" s="7"/>
      <c r="BL1730" t="b">
        <f>ISNA(IF(VLOOKUP(CONCATENATE(B1730,"/",F1730,"/",G1730,"/",H1730,"/",I1730),'product series'!G:G,1,0)=CONCATENATE(B1730,"/",F1730,"/",G1730,"/",H1730,"/",I1730),"ok","wrong"))</f>
        <v>1</v>
      </c>
      <c r="BM1730" t="b">
        <f t="shared" si="52"/>
        <v>0</v>
      </c>
      <c r="BN1730" t="b">
        <f t="shared" si="53"/>
        <v>1</v>
      </c>
    </row>
    <row r="1731" spans="42:66">
      <c r="AP1731" s="7"/>
      <c r="BL1731" t="b">
        <f>ISNA(IF(VLOOKUP(CONCATENATE(B1731,"/",F1731,"/",G1731,"/",H1731,"/",I1731),'product series'!G:G,1,0)=CONCATENATE(B1731,"/",F1731,"/",G1731,"/",H1731,"/",I1731),"ok","wrong"))</f>
        <v>1</v>
      </c>
      <c r="BM1731" t="b">
        <f t="shared" ref="BM1731:BM1794" si="54">IF(OR(AND(A1731="Update",LEN(C1731)=14,C1731&lt;&gt;""),AND(OR(A1731="New",A1731="New Asset"),C1731="")),IF(AND(A1731&lt;&gt;"",B1731&lt;&gt;"",D1731&lt;&gt;"",F1731&lt;&gt;"",H1731&lt;&gt;"",I1731&lt;&gt;"",L1731&lt;&gt;"",AP1731&lt;&gt;"",AQ1731&lt;&gt;"",AR1731&lt;&gt;"",AS1731&lt;&gt;""),IF(AND(B1731="Indoor",G1731&lt;&gt;"",M1731&lt;&gt;"",P1731&lt;&gt;"",Q1731&lt;&gt;""),"TRUE",IF(AND(B1731="Field",G1731&lt;&gt;"",P1731&lt;&gt;"",X1731&lt;&gt;"",Y1731&lt;&gt;"",AU1731&lt;&gt;""),"TRUE",IF(AND(B1731="Network",R1731&lt;&gt;""),"TRUE","FALSE")))))</f>
        <v>0</v>
      </c>
      <c r="BN1731" t="b">
        <f t="shared" ref="BN1731:BN1794" si="55">SUMPRODUCT(--(A1731:BK1734&lt;&gt;""))=0</f>
        <v>1</v>
      </c>
    </row>
    <row r="1732" spans="42:66">
      <c r="AP1732" s="7"/>
      <c r="BL1732" t="b">
        <f>ISNA(IF(VLOOKUP(CONCATENATE(B1732,"/",F1732,"/",G1732,"/",H1732,"/",I1732),'product series'!G:G,1,0)=CONCATENATE(B1732,"/",F1732,"/",G1732,"/",H1732,"/",I1732),"ok","wrong"))</f>
        <v>1</v>
      </c>
      <c r="BM1732" t="b">
        <f t="shared" si="54"/>
        <v>0</v>
      </c>
      <c r="BN1732" t="b">
        <f t="shared" si="55"/>
        <v>1</v>
      </c>
    </row>
    <row r="1733" spans="42:66">
      <c r="AP1733" s="7"/>
      <c r="BL1733" t="b">
        <f>ISNA(IF(VLOOKUP(CONCATENATE(B1733,"/",F1733,"/",G1733,"/",H1733,"/",I1733),'product series'!G:G,1,0)=CONCATENATE(B1733,"/",F1733,"/",G1733,"/",H1733,"/",I1733),"ok","wrong"))</f>
        <v>1</v>
      </c>
      <c r="BM1733" t="b">
        <f t="shared" si="54"/>
        <v>0</v>
      </c>
      <c r="BN1733" t="b">
        <f t="shared" si="55"/>
        <v>1</v>
      </c>
    </row>
    <row r="1734" spans="42:66">
      <c r="AP1734" s="7"/>
      <c r="BL1734" t="b">
        <f>ISNA(IF(VLOOKUP(CONCATENATE(B1734,"/",F1734,"/",G1734,"/",H1734,"/",I1734),'product series'!G:G,1,0)=CONCATENATE(B1734,"/",F1734,"/",G1734,"/",H1734,"/",I1734),"ok","wrong"))</f>
        <v>1</v>
      </c>
      <c r="BM1734" t="b">
        <f t="shared" si="54"/>
        <v>0</v>
      </c>
      <c r="BN1734" t="b">
        <f t="shared" si="55"/>
        <v>1</v>
      </c>
    </row>
    <row r="1735" spans="42:66">
      <c r="AP1735" s="7"/>
      <c r="BL1735" t="b">
        <f>ISNA(IF(VLOOKUP(CONCATENATE(B1735,"/",F1735,"/",G1735,"/",H1735,"/",I1735),'product series'!G:G,1,0)=CONCATENATE(B1735,"/",F1735,"/",G1735,"/",H1735,"/",I1735),"ok","wrong"))</f>
        <v>1</v>
      </c>
      <c r="BM1735" t="b">
        <f t="shared" si="54"/>
        <v>0</v>
      </c>
      <c r="BN1735" t="b">
        <f t="shared" si="55"/>
        <v>1</v>
      </c>
    </row>
    <row r="1736" spans="42:66">
      <c r="AP1736" s="7"/>
      <c r="BL1736" t="b">
        <f>ISNA(IF(VLOOKUP(CONCATENATE(B1736,"/",F1736,"/",G1736,"/",H1736,"/",I1736),'product series'!G:G,1,0)=CONCATENATE(B1736,"/",F1736,"/",G1736,"/",H1736,"/",I1736),"ok","wrong"))</f>
        <v>1</v>
      </c>
      <c r="BM1736" t="b">
        <f t="shared" si="54"/>
        <v>0</v>
      </c>
      <c r="BN1736" t="b">
        <f t="shared" si="55"/>
        <v>1</v>
      </c>
    </row>
    <row r="1737" spans="42:66">
      <c r="AP1737" s="7"/>
      <c r="BL1737" t="b">
        <f>ISNA(IF(VLOOKUP(CONCATENATE(B1737,"/",F1737,"/",G1737,"/",H1737,"/",I1737),'product series'!G:G,1,0)=CONCATENATE(B1737,"/",F1737,"/",G1737,"/",H1737,"/",I1737),"ok","wrong"))</f>
        <v>1</v>
      </c>
      <c r="BM1737" t="b">
        <f t="shared" si="54"/>
        <v>0</v>
      </c>
      <c r="BN1737" t="b">
        <f t="shared" si="55"/>
        <v>1</v>
      </c>
    </row>
    <row r="1738" spans="42:66">
      <c r="AP1738" s="7"/>
      <c r="BL1738" t="b">
        <f>ISNA(IF(VLOOKUP(CONCATENATE(B1738,"/",F1738,"/",G1738,"/",H1738,"/",I1738),'product series'!G:G,1,0)=CONCATENATE(B1738,"/",F1738,"/",G1738,"/",H1738,"/",I1738),"ok","wrong"))</f>
        <v>1</v>
      </c>
      <c r="BM1738" t="b">
        <f t="shared" si="54"/>
        <v>0</v>
      </c>
      <c r="BN1738" t="b">
        <f t="shared" si="55"/>
        <v>1</v>
      </c>
    </row>
    <row r="1739" spans="42:66">
      <c r="AP1739" s="7"/>
      <c r="BL1739" t="b">
        <f>ISNA(IF(VLOOKUP(CONCATENATE(B1739,"/",F1739,"/",G1739,"/",H1739,"/",I1739),'product series'!G:G,1,0)=CONCATENATE(B1739,"/",F1739,"/",G1739,"/",H1739,"/",I1739),"ok","wrong"))</f>
        <v>1</v>
      </c>
      <c r="BM1739" t="b">
        <f t="shared" si="54"/>
        <v>0</v>
      </c>
      <c r="BN1739" t="b">
        <f t="shared" si="55"/>
        <v>1</v>
      </c>
    </row>
    <row r="1740" spans="42:66">
      <c r="AP1740" s="7"/>
      <c r="BL1740" t="b">
        <f>ISNA(IF(VLOOKUP(CONCATENATE(B1740,"/",F1740,"/",G1740,"/",H1740,"/",I1740),'product series'!G:G,1,0)=CONCATENATE(B1740,"/",F1740,"/",G1740,"/",H1740,"/",I1740),"ok","wrong"))</f>
        <v>1</v>
      </c>
      <c r="BM1740" t="b">
        <f t="shared" si="54"/>
        <v>0</v>
      </c>
      <c r="BN1740" t="b">
        <f t="shared" si="55"/>
        <v>1</v>
      </c>
    </row>
    <row r="1741" spans="42:66">
      <c r="AP1741" s="7"/>
      <c r="BL1741" t="b">
        <f>ISNA(IF(VLOOKUP(CONCATENATE(B1741,"/",F1741,"/",G1741,"/",H1741,"/",I1741),'product series'!G:G,1,0)=CONCATENATE(B1741,"/",F1741,"/",G1741,"/",H1741,"/",I1741),"ok","wrong"))</f>
        <v>1</v>
      </c>
      <c r="BM1741" t="b">
        <f t="shared" si="54"/>
        <v>0</v>
      </c>
      <c r="BN1741" t="b">
        <f t="shared" si="55"/>
        <v>1</v>
      </c>
    </row>
    <row r="1742" spans="42:66">
      <c r="AP1742" s="7"/>
      <c r="BL1742" t="b">
        <f>ISNA(IF(VLOOKUP(CONCATENATE(B1742,"/",F1742,"/",G1742,"/",H1742,"/",I1742),'product series'!G:G,1,0)=CONCATENATE(B1742,"/",F1742,"/",G1742,"/",H1742,"/",I1742),"ok","wrong"))</f>
        <v>1</v>
      </c>
      <c r="BM1742" t="b">
        <f t="shared" si="54"/>
        <v>0</v>
      </c>
      <c r="BN1742" t="b">
        <f t="shared" si="55"/>
        <v>1</v>
      </c>
    </row>
    <row r="1743" spans="42:66">
      <c r="AP1743" s="7"/>
      <c r="BL1743" t="b">
        <f>ISNA(IF(VLOOKUP(CONCATENATE(B1743,"/",F1743,"/",G1743,"/",H1743,"/",I1743),'product series'!G:G,1,0)=CONCATENATE(B1743,"/",F1743,"/",G1743,"/",H1743,"/",I1743),"ok","wrong"))</f>
        <v>1</v>
      </c>
      <c r="BM1743" t="b">
        <f t="shared" si="54"/>
        <v>0</v>
      </c>
      <c r="BN1743" t="b">
        <f t="shared" si="55"/>
        <v>1</v>
      </c>
    </row>
    <row r="1744" spans="42:66">
      <c r="AP1744" s="7"/>
      <c r="BL1744" t="b">
        <f>ISNA(IF(VLOOKUP(CONCATENATE(B1744,"/",F1744,"/",G1744,"/",H1744,"/",I1744),'product series'!G:G,1,0)=CONCATENATE(B1744,"/",F1744,"/",G1744,"/",H1744,"/",I1744),"ok","wrong"))</f>
        <v>1</v>
      </c>
      <c r="BM1744" t="b">
        <f t="shared" si="54"/>
        <v>0</v>
      </c>
      <c r="BN1744" t="b">
        <f t="shared" si="55"/>
        <v>1</v>
      </c>
    </row>
    <row r="1745" spans="42:66">
      <c r="AP1745" s="7"/>
      <c r="BL1745" t="b">
        <f>ISNA(IF(VLOOKUP(CONCATENATE(B1745,"/",F1745,"/",G1745,"/",H1745,"/",I1745),'product series'!G:G,1,0)=CONCATENATE(B1745,"/",F1745,"/",G1745,"/",H1745,"/",I1745),"ok","wrong"))</f>
        <v>1</v>
      </c>
      <c r="BM1745" t="b">
        <f t="shared" si="54"/>
        <v>0</v>
      </c>
      <c r="BN1745" t="b">
        <f t="shared" si="55"/>
        <v>1</v>
      </c>
    </row>
    <row r="1746" spans="42:66">
      <c r="AP1746" s="7"/>
      <c r="BL1746" t="b">
        <f>ISNA(IF(VLOOKUP(CONCATENATE(B1746,"/",F1746,"/",G1746,"/",H1746,"/",I1746),'product series'!G:G,1,0)=CONCATENATE(B1746,"/",F1746,"/",G1746,"/",H1746,"/",I1746),"ok","wrong"))</f>
        <v>1</v>
      </c>
      <c r="BM1746" t="b">
        <f t="shared" si="54"/>
        <v>0</v>
      </c>
      <c r="BN1746" t="b">
        <f t="shared" si="55"/>
        <v>1</v>
      </c>
    </row>
    <row r="1747" spans="42:66">
      <c r="AP1747" s="7"/>
      <c r="BL1747" t="b">
        <f>ISNA(IF(VLOOKUP(CONCATENATE(B1747,"/",F1747,"/",G1747,"/",H1747,"/",I1747),'product series'!G:G,1,0)=CONCATENATE(B1747,"/",F1747,"/",G1747,"/",H1747,"/",I1747),"ok","wrong"))</f>
        <v>1</v>
      </c>
      <c r="BM1747" t="b">
        <f t="shared" si="54"/>
        <v>0</v>
      </c>
      <c r="BN1747" t="b">
        <f t="shared" si="55"/>
        <v>1</v>
      </c>
    </row>
    <row r="1748" spans="42:66">
      <c r="AP1748" s="7"/>
      <c r="BL1748" t="b">
        <f>ISNA(IF(VLOOKUP(CONCATENATE(B1748,"/",F1748,"/",G1748,"/",H1748,"/",I1748),'product series'!G:G,1,0)=CONCATENATE(B1748,"/",F1748,"/",G1748,"/",H1748,"/",I1748),"ok","wrong"))</f>
        <v>1</v>
      </c>
      <c r="BM1748" t="b">
        <f t="shared" si="54"/>
        <v>0</v>
      </c>
      <c r="BN1748" t="b">
        <f t="shared" si="55"/>
        <v>1</v>
      </c>
    </row>
    <row r="1749" spans="42:66">
      <c r="AP1749" s="7"/>
      <c r="BL1749" t="b">
        <f>ISNA(IF(VLOOKUP(CONCATENATE(B1749,"/",F1749,"/",G1749,"/",H1749,"/",I1749),'product series'!G:G,1,0)=CONCATENATE(B1749,"/",F1749,"/",G1749,"/",H1749,"/",I1749),"ok","wrong"))</f>
        <v>1</v>
      </c>
      <c r="BM1749" t="b">
        <f t="shared" si="54"/>
        <v>0</v>
      </c>
      <c r="BN1749" t="b">
        <f t="shared" si="55"/>
        <v>1</v>
      </c>
    </row>
    <row r="1750" spans="42:66">
      <c r="AP1750" s="7"/>
      <c r="BL1750" t="b">
        <f>ISNA(IF(VLOOKUP(CONCATENATE(B1750,"/",F1750,"/",G1750,"/",H1750,"/",I1750),'product series'!G:G,1,0)=CONCATENATE(B1750,"/",F1750,"/",G1750,"/",H1750,"/",I1750),"ok","wrong"))</f>
        <v>1</v>
      </c>
      <c r="BM1750" t="b">
        <f t="shared" si="54"/>
        <v>0</v>
      </c>
      <c r="BN1750" t="b">
        <f t="shared" si="55"/>
        <v>1</v>
      </c>
    </row>
    <row r="1751" spans="42:66">
      <c r="AP1751" s="7"/>
      <c r="BL1751" t="b">
        <f>ISNA(IF(VLOOKUP(CONCATENATE(B1751,"/",F1751,"/",G1751,"/",H1751,"/",I1751),'product series'!G:G,1,0)=CONCATENATE(B1751,"/",F1751,"/",G1751,"/",H1751,"/",I1751),"ok","wrong"))</f>
        <v>1</v>
      </c>
      <c r="BM1751" t="b">
        <f t="shared" si="54"/>
        <v>0</v>
      </c>
      <c r="BN1751" t="b">
        <f t="shared" si="55"/>
        <v>1</v>
      </c>
    </row>
    <row r="1752" spans="42:66">
      <c r="AP1752" s="7"/>
      <c r="BL1752" t="b">
        <f>ISNA(IF(VLOOKUP(CONCATENATE(B1752,"/",F1752,"/",G1752,"/",H1752,"/",I1752),'product series'!G:G,1,0)=CONCATENATE(B1752,"/",F1752,"/",G1752,"/",H1752,"/",I1752),"ok","wrong"))</f>
        <v>1</v>
      </c>
      <c r="BM1752" t="b">
        <f t="shared" si="54"/>
        <v>0</v>
      </c>
      <c r="BN1752" t="b">
        <f t="shared" si="55"/>
        <v>1</v>
      </c>
    </row>
    <row r="1753" spans="42:66">
      <c r="AP1753" s="7"/>
      <c r="BL1753" t="b">
        <f>ISNA(IF(VLOOKUP(CONCATENATE(B1753,"/",F1753,"/",G1753,"/",H1753,"/",I1753),'product series'!G:G,1,0)=CONCATENATE(B1753,"/",F1753,"/",G1753,"/",H1753,"/",I1753),"ok","wrong"))</f>
        <v>1</v>
      </c>
      <c r="BM1753" t="b">
        <f t="shared" si="54"/>
        <v>0</v>
      </c>
      <c r="BN1753" t="b">
        <f t="shared" si="55"/>
        <v>1</v>
      </c>
    </row>
    <row r="1754" spans="42:66">
      <c r="AP1754" s="7"/>
      <c r="BL1754" t="b">
        <f>ISNA(IF(VLOOKUP(CONCATENATE(B1754,"/",F1754,"/",G1754,"/",H1754,"/",I1754),'product series'!G:G,1,0)=CONCATENATE(B1754,"/",F1754,"/",G1754,"/",H1754,"/",I1754),"ok","wrong"))</f>
        <v>1</v>
      </c>
      <c r="BM1754" t="b">
        <f t="shared" si="54"/>
        <v>0</v>
      </c>
      <c r="BN1754" t="b">
        <f t="shared" si="55"/>
        <v>1</v>
      </c>
    </row>
    <row r="1755" spans="42:66">
      <c r="AP1755" s="7"/>
      <c r="BL1755" t="b">
        <f>ISNA(IF(VLOOKUP(CONCATENATE(B1755,"/",F1755,"/",G1755,"/",H1755,"/",I1755),'product series'!G:G,1,0)=CONCATENATE(B1755,"/",F1755,"/",G1755,"/",H1755,"/",I1755),"ok","wrong"))</f>
        <v>1</v>
      </c>
      <c r="BM1755" t="b">
        <f t="shared" si="54"/>
        <v>0</v>
      </c>
      <c r="BN1755" t="b">
        <f t="shared" si="55"/>
        <v>1</v>
      </c>
    </row>
    <row r="1756" spans="42:66">
      <c r="AP1756" s="7"/>
      <c r="BL1756" t="b">
        <f>ISNA(IF(VLOOKUP(CONCATENATE(B1756,"/",F1756,"/",G1756,"/",H1756,"/",I1756),'product series'!G:G,1,0)=CONCATENATE(B1756,"/",F1756,"/",G1756,"/",H1756,"/",I1756),"ok","wrong"))</f>
        <v>1</v>
      </c>
      <c r="BM1756" t="b">
        <f t="shared" si="54"/>
        <v>0</v>
      </c>
      <c r="BN1756" t="b">
        <f t="shared" si="55"/>
        <v>1</v>
      </c>
    </row>
    <row r="1757" spans="42:66">
      <c r="AP1757" s="7"/>
      <c r="BL1757" t="b">
        <f>ISNA(IF(VLOOKUP(CONCATENATE(B1757,"/",F1757,"/",G1757,"/",H1757,"/",I1757),'product series'!G:G,1,0)=CONCATENATE(B1757,"/",F1757,"/",G1757,"/",H1757,"/",I1757),"ok","wrong"))</f>
        <v>1</v>
      </c>
      <c r="BM1757" t="b">
        <f t="shared" si="54"/>
        <v>0</v>
      </c>
      <c r="BN1757" t="b">
        <f t="shared" si="55"/>
        <v>1</v>
      </c>
    </row>
    <row r="1758" spans="42:66">
      <c r="AP1758" s="7"/>
      <c r="BL1758" t="b">
        <f>ISNA(IF(VLOOKUP(CONCATENATE(B1758,"/",F1758,"/",G1758,"/",H1758,"/",I1758),'product series'!G:G,1,0)=CONCATENATE(B1758,"/",F1758,"/",G1758,"/",H1758,"/",I1758),"ok","wrong"))</f>
        <v>1</v>
      </c>
      <c r="BM1758" t="b">
        <f t="shared" si="54"/>
        <v>0</v>
      </c>
      <c r="BN1758" t="b">
        <f t="shared" si="55"/>
        <v>1</v>
      </c>
    </row>
    <row r="1759" spans="42:66">
      <c r="AP1759" s="7"/>
      <c r="BL1759" t="b">
        <f>ISNA(IF(VLOOKUP(CONCATENATE(B1759,"/",F1759,"/",G1759,"/",H1759,"/",I1759),'product series'!G:G,1,0)=CONCATENATE(B1759,"/",F1759,"/",G1759,"/",H1759,"/",I1759),"ok","wrong"))</f>
        <v>1</v>
      </c>
      <c r="BM1759" t="b">
        <f t="shared" si="54"/>
        <v>0</v>
      </c>
      <c r="BN1759" t="b">
        <f t="shared" si="55"/>
        <v>1</v>
      </c>
    </row>
    <row r="1760" spans="42:66">
      <c r="AP1760" s="7"/>
      <c r="BL1760" t="b">
        <f>ISNA(IF(VLOOKUP(CONCATENATE(B1760,"/",F1760,"/",G1760,"/",H1760,"/",I1760),'product series'!G:G,1,0)=CONCATENATE(B1760,"/",F1760,"/",G1760,"/",H1760,"/",I1760),"ok","wrong"))</f>
        <v>1</v>
      </c>
      <c r="BM1760" t="b">
        <f t="shared" si="54"/>
        <v>0</v>
      </c>
      <c r="BN1760" t="b">
        <f t="shared" si="55"/>
        <v>1</v>
      </c>
    </row>
    <row r="1761" spans="42:66">
      <c r="AP1761" s="7"/>
      <c r="BL1761" t="b">
        <f>ISNA(IF(VLOOKUP(CONCATENATE(B1761,"/",F1761,"/",G1761,"/",H1761,"/",I1761),'product series'!G:G,1,0)=CONCATENATE(B1761,"/",F1761,"/",G1761,"/",H1761,"/",I1761),"ok","wrong"))</f>
        <v>1</v>
      </c>
      <c r="BM1761" t="b">
        <f t="shared" si="54"/>
        <v>0</v>
      </c>
      <c r="BN1761" t="b">
        <f t="shared" si="55"/>
        <v>1</v>
      </c>
    </row>
    <row r="1762" spans="42:66">
      <c r="AP1762" s="7"/>
      <c r="BL1762" t="b">
        <f>ISNA(IF(VLOOKUP(CONCATENATE(B1762,"/",F1762,"/",G1762,"/",H1762,"/",I1762),'product series'!G:G,1,0)=CONCATENATE(B1762,"/",F1762,"/",G1762,"/",H1762,"/",I1762),"ok","wrong"))</f>
        <v>1</v>
      </c>
      <c r="BM1762" t="b">
        <f t="shared" si="54"/>
        <v>0</v>
      </c>
      <c r="BN1762" t="b">
        <f t="shared" si="55"/>
        <v>1</v>
      </c>
    </row>
    <row r="1763" spans="42:66">
      <c r="AP1763" s="7"/>
      <c r="BL1763" t="b">
        <f>ISNA(IF(VLOOKUP(CONCATENATE(B1763,"/",F1763,"/",G1763,"/",H1763,"/",I1763),'product series'!G:G,1,0)=CONCATENATE(B1763,"/",F1763,"/",G1763,"/",H1763,"/",I1763),"ok","wrong"))</f>
        <v>1</v>
      </c>
      <c r="BM1763" t="b">
        <f t="shared" si="54"/>
        <v>0</v>
      </c>
      <c r="BN1763" t="b">
        <f t="shared" si="55"/>
        <v>1</v>
      </c>
    </row>
    <row r="1764" spans="42:66">
      <c r="AP1764" s="7"/>
      <c r="BL1764" t="b">
        <f>ISNA(IF(VLOOKUP(CONCATENATE(B1764,"/",F1764,"/",G1764,"/",H1764,"/",I1764),'product series'!G:G,1,0)=CONCATENATE(B1764,"/",F1764,"/",G1764,"/",H1764,"/",I1764),"ok","wrong"))</f>
        <v>1</v>
      </c>
      <c r="BM1764" t="b">
        <f t="shared" si="54"/>
        <v>0</v>
      </c>
      <c r="BN1764" t="b">
        <f t="shared" si="55"/>
        <v>1</v>
      </c>
    </row>
    <row r="1765" spans="42:66">
      <c r="AP1765" s="7"/>
      <c r="BL1765" t="b">
        <f>ISNA(IF(VLOOKUP(CONCATENATE(B1765,"/",F1765,"/",G1765,"/",H1765,"/",I1765),'product series'!G:G,1,0)=CONCATENATE(B1765,"/",F1765,"/",G1765,"/",H1765,"/",I1765),"ok","wrong"))</f>
        <v>1</v>
      </c>
      <c r="BM1765" t="b">
        <f t="shared" si="54"/>
        <v>0</v>
      </c>
      <c r="BN1765" t="b">
        <f t="shared" si="55"/>
        <v>1</v>
      </c>
    </row>
    <row r="1766" spans="42:66">
      <c r="AP1766" s="7"/>
      <c r="BL1766" t="b">
        <f>ISNA(IF(VLOOKUP(CONCATENATE(B1766,"/",F1766,"/",G1766,"/",H1766,"/",I1766),'product series'!G:G,1,0)=CONCATENATE(B1766,"/",F1766,"/",G1766,"/",H1766,"/",I1766),"ok","wrong"))</f>
        <v>1</v>
      </c>
      <c r="BM1766" t="b">
        <f t="shared" si="54"/>
        <v>0</v>
      </c>
      <c r="BN1766" t="b">
        <f t="shared" si="55"/>
        <v>1</v>
      </c>
    </row>
    <row r="1767" spans="42:66">
      <c r="AP1767" s="7"/>
      <c r="BL1767" t="b">
        <f>ISNA(IF(VLOOKUP(CONCATENATE(B1767,"/",F1767,"/",G1767,"/",H1767,"/",I1767),'product series'!G:G,1,0)=CONCATENATE(B1767,"/",F1767,"/",G1767,"/",H1767,"/",I1767),"ok","wrong"))</f>
        <v>1</v>
      </c>
      <c r="BM1767" t="b">
        <f t="shared" si="54"/>
        <v>0</v>
      </c>
      <c r="BN1767" t="b">
        <f t="shared" si="55"/>
        <v>1</v>
      </c>
    </row>
    <row r="1768" spans="42:66">
      <c r="AP1768" s="7"/>
      <c r="BL1768" t="b">
        <f>ISNA(IF(VLOOKUP(CONCATENATE(B1768,"/",F1768,"/",G1768,"/",H1768,"/",I1768),'product series'!G:G,1,0)=CONCATENATE(B1768,"/",F1768,"/",G1768,"/",H1768,"/",I1768),"ok","wrong"))</f>
        <v>1</v>
      </c>
      <c r="BM1768" t="b">
        <f t="shared" si="54"/>
        <v>0</v>
      </c>
      <c r="BN1768" t="b">
        <f t="shared" si="55"/>
        <v>1</v>
      </c>
    </row>
    <row r="1769" spans="42:66">
      <c r="AP1769" s="7"/>
      <c r="BL1769" t="b">
        <f>ISNA(IF(VLOOKUP(CONCATENATE(B1769,"/",F1769,"/",G1769,"/",H1769,"/",I1769),'product series'!G:G,1,0)=CONCATENATE(B1769,"/",F1769,"/",G1769,"/",H1769,"/",I1769),"ok","wrong"))</f>
        <v>1</v>
      </c>
      <c r="BM1769" t="b">
        <f t="shared" si="54"/>
        <v>0</v>
      </c>
      <c r="BN1769" t="b">
        <f t="shared" si="55"/>
        <v>1</v>
      </c>
    </row>
    <row r="1770" spans="42:66">
      <c r="AP1770" s="7"/>
      <c r="BL1770" t="b">
        <f>ISNA(IF(VLOOKUP(CONCATENATE(B1770,"/",F1770,"/",G1770,"/",H1770,"/",I1770),'product series'!G:G,1,0)=CONCATENATE(B1770,"/",F1770,"/",G1770,"/",H1770,"/",I1770),"ok","wrong"))</f>
        <v>1</v>
      </c>
      <c r="BM1770" t="b">
        <f t="shared" si="54"/>
        <v>0</v>
      </c>
      <c r="BN1770" t="b">
        <f t="shared" si="55"/>
        <v>1</v>
      </c>
    </row>
    <row r="1771" spans="42:66">
      <c r="AP1771" s="7"/>
      <c r="BL1771" t="b">
        <f>ISNA(IF(VLOOKUP(CONCATENATE(B1771,"/",F1771,"/",G1771,"/",H1771,"/",I1771),'product series'!G:G,1,0)=CONCATENATE(B1771,"/",F1771,"/",G1771,"/",H1771,"/",I1771),"ok","wrong"))</f>
        <v>1</v>
      </c>
      <c r="BM1771" t="b">
        <f t="shared" si="54"/>
        <v>0</v>
      </c>
      <c r="BN1771" t="b">
        <f t="shared" si="55"/>
        <v>1</v>
      </c>
    </row>
    <row r="1772" spans="42:66">
      <c r="AP1772" s="7"/>
      <c r="BL1772" t="b">
        <f>ISNA(IF(VLOOKUP(CONCATENATE(B1772,"/",F1772,"/",G1772,"/",H1772,"/",I1772),'product series'!G:G,1,0)=CONCATENATE(B1772,"/",F1772,"/",G1772,"/",H1772,"/",I1772),"ok","wrong"))</f>
        <v>1</v>
      </c>
      <c r="BM1772" t="b">
        <f t="shared" si="54"/>
        <v>0</v>
      </c>
      <c r="BN1772" t="b">
        <f t="shared" si="55"/>
        <v>1</v>
      </c>
    </row>
    <row r="1773" spans="42:66">
      <c r="AP1773" s="7"/>
      <c r="BL1773" t="b">
        <f>ISNA(IF(VLOOKUP(CONCATENATE(B1773,"/",F1773,"/",G1773,"/",H1773,"/",I1773),'product series'!G:G,1,0)=CONCATENATE(B1773,"/",F1773,"/",G1773,"/",H1773,"/",I1773),"ok","wrong"))</f>
        <v>1</v>
      </c>
      <c r="BM1773" t="b">
        <f t="shared" si="54"/>
        <v>0</v>
      </c>
      <c r="BN1773" t="b">
        <f t="shared" si="55"/>
        <v>1</v>
      </c>
    </row>
    <row r="1774" spans="42:66">
      <c r="AP1774" s="7"/>
      <c r="BL1774" t="b">
        <f>ISNA(IF(VLOOKUP(CONCATENATE(B1774,"/",F1774,"/",G1774,"/",H1774,"/",I1774),'product series'!G:G,1,0)=CONCATENATE(B1774,"/",F1774,"/",G1774,"/",H1774,"/",I1774),"ok","wrong"))</f>
        <v>1</v>
      </c>
      <c r="BM1774" t="b">
        <f t="shared" si="54"/>
        <v>0</v>
      </c>
      <c r="BN1774" t="b">
        <f t="shared" si="55"/>
        <v>1</v>
      </c>
    </row>
    <row r="1775" spans="42:66">
      <c r="AP1775" s="7"/>
      <c r="BL1775" t="b">
        <f>ISNA(IF(VLOOKUP(CONCATENATE(B1775,"/",F1775,"/",G1775,"/",H1775,"/",I1775),'product series'!G:G,1,0)=CONCATENATE(B1775,"/",F1775,"/",G1775,"/",H1775,"/",I1775),"ok","wrong"))</f>
        <v>1</v>
      </c>
      <c r="BM1775" t="b">
        <f t="shared" si="54"/>
        <v>0</v>
      </c>
      <c r="BN1775" t="b">
        <f t="shared" si="55"/>
        <v>1</v>
      </c>
    </row>
    <row r="1776" spans="42:66">
      <c r="AP1776" s="7"/>
      <c r="BL1776" t="b">
        <f>ISNA(IF(VLOOKUP(CONCATENATE(B1776,"/",F1776,"/",G1776,"/",H1776,"/",I1776),'product series'!G:G,1,0)=CONCATENATE(B1776,"/",F1776,"/",G1776,"/",H1776,"/",I1776),"ok","wrong"))</f>
        <v>1</v>
      </c>
      <c r="BM1776" t="b">
        <f t="shared" si="54"/>
        <v>0</v>
      </c>
      <c r="BN1776" t="b">
        <f t="shared" si="55"/>
        <v>1</v>
      </c>
    </row>
    <row r="1777" spans="42:66">
      <c r="AP1777" s="7"/>
      <c r="BL1777" t="b">
        <f>ISNA(IF(VLOOKUP(CONCATENATE(B1777,"/",F1777,"/",G1777,"/",H1777,"/",I1777),'product series'!G:G,1,0)=CONCATENATE(B1777,"/",F1777,"/",G1777,"/",H1777,"/",I1777),"ok","wrong"))</f>
        <v>1</v>
      </c>
      <c r="BM1777" t="b">
        <f t="shared" si="54"/>
        <v>0</v>
      </c>
      <c r="BN1777" t="b">
        <f t="shared" si="55"/>
        <v>1</v>
      </c>
    </row>
    <row r="1778" spans="42:66">
      <c r="AP1778" s="7"/>
      <c r="BL1778" t="b">
        <f>ISNA(IF(VLOOKUP(CONCATENATE(B1778,"/",F1778,"/",G1778,"/",H1778,"/",I1778),'product series'!G:G,1,0)=CONCATENATE(B1778,"/",F1778,"/",G1778,"/",H1778,"/",I1778),"ok","wrong"))</f>
        <v>1</v>
      </c>
      <c r="BM1778" t="b">
        <f t="shared" si="54"/>
        <v>0</v>
      </c>
      <c r="BN1778" t="b">
        <f t="shared" si="55"/>
        <v>1</v>
      </c>
    </row>
    <row r="1779" spans="42:66">
      <c r="AP1779" s="7"/>
      <c r="BL1779" t="b">
        <f>ISNA(IF(VLOOKUP(CONCATENATE(B1779,"/",F1779,"/",G1779,"/",H1779,"/",I1779),'product series'!G:G,1,0)=CONCATENATE(B1779,"/",F1779,"/",G1779,"/",H1779,"/",I1779),"ok","wrong"))</f>
        <v>1</v>
      </c>
      <c r="BM1779" t="b">
        <f t="shared" si="54"/>
        <v>0</v>
      </c>
      <c r="BN1779" t="b">
        <f t="shared" si="55"/>
        <v>1</v>
      </c>
    </row>
    <row r="1780" spans="42:66">
      <c r="AP1780" s="7"/>
      <c r="BL1780" t="b">
        <f>ISNA(IF(VLOOKUP(CONCATENATE(B1780,"/",F1780,"/",G1780,"/",H1780,"/",I1780),'product series'!G:G,1,0)=CONCATENATE(B1780,"/",F1780,"/",G1780,"/",H1780,"/",I1780),"ok","wrong"))</f>
        <v>1</v>
      </c>
      <c r="BM1780" t="b">
        <f t="shared" si="54"/>
        <v>0</v>
      </c>
      <c r="BN1780" t="b">
        <f t="shared" si="55"/>
        <v>1</v>
      </c>
    </row>
    <row r="1781" spans="42:66">
      <c r="AP1781" s="7"/>
      <c r="BL1781" t="b">
        <f>ISNA(IF(VLOOKUP(CONCATENATE(B1781,"/",F1781,"/",G1781,"/",H1781,"/",I1781),'product series'!G:G,1,0)=CONCATENATE(B1781,"/",F1781,"/",G1781,"/",H1781,"/",I1781),"ok","wrong"))</f>
        <v>1</v>
      </c>
      <c r="BM1781" t="b">
        <f t="shared" si="54"/>
        <v>0</v>
      </c>
      <c r="BN1781" t="b">
        <f t="shared" si="55"/>
        <v>1</v>
      </c>
    </row>
    <row r="1782" spans="42:66">
      <c r="AP1782" s="7"/>
      <c r="BL1782" t="b">
        <f>ISNA(IF(VLOOKUP(CONCATENATE(B1782,"/",F1782,"/",G1782,"/",H1782,"/",I1782),'product series'!G:G,1,0)=CONCATENATE(B1782,"/",F1782,"/",G1782,"/",H1782,"/",I1782),"ok","wrong"))</f>
        <v>1</v>
      </c>
      <c r="BM1782" t="b">
        <f t="shared" si="54"/>
        <v>0</v>
      </c>
      <c r="BN1782" t="b">
        <f t="shared" si="55"/>
        <v>1</v>
      </c>
    </row>
    <row r="1783" spans="42:66">
      <c r="AP1783" s="7"/>
      <c r="BL1783" t="b">
        <f>ISNA(IF(VLOOKUP(CONCATENATE(B1783,"/",F1783,"/",G1783,"/",H1783,"/",I1783),'product series'!G:G,1,0)=CONCATENATE(B1783,"/",F1783,"/",G1783,"/",H1783,"/",I1783),"ok","wrong"))</f>
        <v>1</v>
      </c>
      <c r="BM1783" t="b">
        <f t="shared" si="54"/>
        <v>0</v>
      </c>
      <c r="BN1783" t="b">
        <f t="shared" si="55"/>
        <v>1</v>
      </c>
    </row>
    <row r="1784" spans="42:66">
      <c r="AP1784" s="7"/>
      <c r="BL1784" t="b">
        <f>ISNA(IF(VLOOKUP(CONCATENATE(B1784,"/",F1784,"/",G1784,"/",H1784,"/",I1784),'product series'!G:G,1,0)=CONCATENATE(B1784,"/",F1784,"/",G1784,"/",H1784,"/",I1784),"ok","wrong"))</f>
        <v>1</v>
      </c>
      <c r="BM1784" t="b">
        <f t="shared" si="54"/>
        <v>0</v>
      </c>
      <c r="BN1784" t="b">
        <f t="shared" si="55"/>
        <v>1</v>
      </c>
    </row>
    <row r="1785" spans="42:66">
      <c r="AP1785" s="7"/>
      <c r="BL1785" t="b">
        <f>ISNA(IF(VLOOKUP(CONCATENATE(B1785,"/",F1785,"/",G1785,"/",H1785,"/",I1785),'product series'!G:G,1,0)=CONCATENATE(B1785,"/",F1785,"/",G1785,"/",H1785,"/",I1785),"ok","wrong"))</f>
        <v>1</v>
      </c>
      <c r="BM1785" t="b">
        <f t="shared" si="54"/>
        <v>0</v>
      </c>
      <c r="BN1785" t="b">
        <f t="shared" si="55"/>
        <v>1</v>
      </c>
    </row>
    <row r="1786" spans="42:66">
      <c r="AP1786" s="7"/>
      <c r="BL1786" t="b">
        <f>ISNA(IF(VLOOKUP(CONCATENATE(B1786,"/",F1786,"/",G1786,"/",H1786,"/",I1786),'product series'!G:G,1,0)=CONCATENATE(B1786,"/",F1786,"/",G1786,"/",H1786,"/",I1786),"ok","wrong"))</f>
        <v>1</v>
      </c>
      <c r="BM1786" t="b">
        <f t="shared" si="54"/>
        <v>0</v>
      </c>
      <c r="BN1786" t="b">
        <f t="shared" si="55"/>
        <v>1</v>
      </c>
    </row>
    <row r="1787" spans="42:66">
      <c r="AP1787" s="7"/>
      <c r="BL1787" t="b">
        <f>ISNA(IF(VLOOKUP(CONCATENATE(B1787,"/",F1787,"/",G1787,"/",H1787,"/",I1787),'product series'!G:G,1,0)=CONCATENATE(B1787,"/",F1787,"/",G1787,"/",H1787,"/",I1787),"ok","wrong"))</f>
        <v>1</v>
      </c>
      <c r="BM1787" t="b">
        <f t="shared" si="54"/>
        <v>0</v>
      </c>
      <c r="BN1787" t="b">
        <f t="shared" si="55"/>
        <v>1</v>
      </c>
    </row>
    <row r="1788" spans="42:66">
      <c r="AP1788" s="7"/>
      <c r="BL1788" t="b">
        <f>ISNA(IF(VLOOKUP(CONCATENATE(B1788,"/",F1788,"/",G1788,"/",H1788,"/",I1788),'product series'!G:G,1,0)=CONCATENATE(B1788,"/",F1788,"/",G1788,"/",H1788,"/",I1788),"ok","wrong"))</f>
        <v>1</v>
      </c>
      <c r="BM1788" t="b">
        <f t="shared" si="54"/>
        <v>0</v>
      </c>
      <c r="BN1788" t="b">
        <f t="shared" si="55"/>
        <v>1</v>
      </c>
    </row>
    <row r="1789" spans="42:66">
      <c r="AP1789" s="7"/>
      <c r="BL1789" t="b">
        <f>ISNA(IF(VLOOKUP(CONCATENATE(B1789,"/",F1789,"/",G1789,"/",H1789,"/",I1789),'product series'!G:G,1,0)=CONCATENATE(B1789,"/",F1789,"/",G1789,"/",H1789,"/",I1789),"ok","wrong"))</f>
        <v>1</v>
      </c>
      <c r="BM1789" t="b">
        <f t="shared" si="54"/>
        <v>0</v>
      </c>
      <c r="BN1789" t="b">
        <f t="shared" si="55"/>
        <v>1</v>
      </c>
    </row>
    <row r="1790" spans="42:66">
      <c r="AP1790" s="7"/>
      <c r="BL1790" t="b">
        <f>ISNA(IF(VLOOKUP(CONCATENATE(B1790,"/",F1790,"/",G1790,"/",H1790,"/",I1790),'product series'!G:G,1,0)=CONCATENATE(B1790,"/",F1790,"/",G1790,"/",H1790,"/",I1790),"ok","wrong"))</f>
        <v>1</v>
      </c>
      <c r="BM1790" t="b">
        <f t="shared" si="54"/>
        <v>0</v>
      </c>
      <c r="BN1790" t="b">
        <f t="shared" si="55"/>
        <v>1</v>
      </c>
    </row>
    <row r="1791" spans="42:66">
      <c r="AP1791" s="7"/>
      <c r="BL1791" t="b">
        <f>ISNA(IF(VLOOKUP(CONCATENATE(B1791,"/",F1791,"/",G1791,"/",H1791,"/",I1791),'product series'!G:G,1,0)=CONCATENATE(B1791,"/",F1791,"/",G1791,"/",H1791,"/",I1791),"ok","wrong"))</f>
        <v>1</v>
      </c>
      <c r="BM1791" t="b">
        <f t="shared" si="54"/>
        <v>0</v>
      </c>
      <c r="BN1791" t="b">
        <f t="shared" si="55"/>
        <v>1</v>
      </c>
    </row>
    <row r="1792" spans="42:66">
      <c r="AP1792" s="7"/>
      <c r="BL1792" t="b">
        <f>ISNA(IF(VLOOKUP(CONCATENATE(B1792,"/",F1792,"/",G1792,"/",H1792,"/",I1792),'product series'!G:G,1,0)=CONCATENATE(B1792,"/",F1792,"/",G1792,"/",H1792,"/",I1792),"ok","wrong"))</f>
        <v>1</v>
      </c>
      <c r="BM1792" t="b">
        <f t="shared" si="54"/>
        <v>0</v>
      </c>
      <c r="BN1792" t="b">
        <f t="shared" si="55"/>
        <v>1</v>
      </c>
    </row>
    <row r="1793" spans="42:66">
      <c r="AP1793" s="7"/>
      <c r="BL1793" t="b">
        <f>ISNA(IF(VLOOKUP(CONCATENATE(B1793,"/",F1793,"/",G1793,"/",H1793,"/",I1793),'product series'!G:G,1,0)=CONCATENATE(B1793,"/",F1793,"/",G1793,"/",H1793,"/",I1793),"ok","wrong"))</f>
        <v>1</v>
      </c>
      <c r="BM1793" t="b">
        <f t="shared" si="54"/>
        <v>0</v>
      </c>
      <c r="BN1793" t="b">
        <f t="shared" si="55"/>
        <v>1</v>
      </c>
    </row>
    <row r="1794" spans="42:66">
      <c r="AP1794" s="7"/>
      <c r="BL1794" t="b">
        <f>ISNA(IF(VLOOKUP(CONCATENATE(B1794,"/",F1794,"/",G1794,"/",H1794,"/",I1794),'product series'!G:G,1,0)=CONCATENATE(B1794,"/",F1794,"/",G1794,"/",H1794,"/",I1794),"ok","wrong"))</f>
        <v>1</v>
      </c>
      <c r="BM1794" t="b">
        <f t="shared" si="54"/>
        <v>0</v>
      </c>
      <c r="BN1794" t="b">
        <f t="shared" si="55"/>
        <v>1</v>
      </c>
    </row>
    <row r="1795" spans="42:66">
      <c r="AP1795" s="7"/>
      <c r="BL1795" t="b">
        <f>ISNA(IF(VLOOKUP(CONCATENATE(B1795,"/",F1795,"/",G1795,"/",H1795,"/",I1795),'product series'!G:G,1,0)=CONCATENATE(B1795,"/",F1795,"/",G1795,"/",H1795,"/",I1795),"ok","wrong"))</f>
        <v>1</v>
      </c>
      <c r="BM1795" t="b">
        <f t="shared" ref="BM1795:BM1858" si="56">IF(OR(AND(A1795="Update",LEN(C1795)=14,C1795&lt;&gt;""),AND(OR(A1795="New",A1795="New Asset"),C1795="")),IF(AND(A1795&lt;&gt;"",B1795&lt;&gt;"",D1795&lt;&gt;"",F1795&lt;&gt;"",H1795&lt;&gt;"",I1795&lt;&gt;"",L1795&lt;&gt;"",AP1795&lt;&gt;"",AQ1795&lt;&gt;"",AR1795&lt;&gt;"",AS1795&lt;&gt;""),IF(AND(B1795="Indoor",G1795&lt;&gt;"",M1795&lt;&gt;"",P1795&lt;&gt;"",Q1795&lt;&gt;""),"TRUE",IF(AND(B1795="Field",G1795&lt;&gt;"",P1795&lt;&gt;"",X1795&lt;&gt;"",Y1795&lt;&gt;"",AU1795&lt;&gt;""),"TRUE",IF(AND(B1795="Network",R1795&lt;&gt;""),"TRUE","FALSE")))))</f>
        <v>0</v>
      </c>
      <c r="BN1795" t="b">
        <f t="shared" ref="BN1795:BN1858" si="57">SUMPRODUCT(--(A1795:BK1798&lt;&gt;""))=0</f>
        <v>1</v>
      </c>
    </row>
    <row r="1796" spans="42:66">
      <c r="AP1796" s="7"/>
      <c r="BL1796" t="b">
        <f>ISNA(IF(VLOOKUP(CONCATENATE(B1796,"/",F1796,"/",G1796,"/",H1796,"/",I1796),'product series'!G:G,1,0)=CONCATENATE(B1796,"/",F1796,"/",G1796,"/",H1796,"/",I1796),"ok","wrong"))</f>
        <v>1</v>
      </c>
      <c r="BM1796" t="b">
        <f t="shared" si="56"/>
        <v>0</v>
      </c>
      <c r="BN1796" t="b">
        <f t="shared" si="57"/>
        <v>1</v>
      </c>
    </row>
    <row r="1797" spans="42:66">
      <c r="AP1797" s="7"/>
      <c r="BL1797" t="b">
        <f>ISNA(IF(VLOOKUP(CONCATENATE(B1797,"/",F1797,"/",G1797,"/",H1797,"/",I1797),'product series'!G:G,1,0)=CONCATENATE(B1797,"/",F1797,"/",G1797,"/",H1797,"/",I1797),"ok","wrong"))</f>
        <v>1</v>
      </c>
      <c r="BM1797" t="b">
        <f t="shared" si="56"/>
        <v>0</v>
      </c>
      <c r="BN1797" t="b">
        <f t="shared" si="57"/>
        <v>1</v>
      </c>
    </row>
    <row r="1798" spans="42:66">
      <c r="AP1798" s="7"/>
      <c r="BL1798" t="b">
        <f>ISNA(IF(VLOOKUP(CONCATENATE(B1798,"/",F1798,"/",G1798,"/",H1798,"/",I1798),'product series'!G:G,1,0)=CONCATENATE(B1798,"/",F1798,"/",G1798,"/",H1798,"/",I1798),"ok","wrong"))</f>
        <v>1</v>
      </c>
      <c r="BM1798" t="b">
        <f t="shared" si="56"/>
        <v>0</v>
      </c>
      <c r="BN1798" t="b">
        <f t="shared" si="57"/>
        <v>1</v>
      </c>
    </row>
    <row r="1799" spans="42:66">
      <c r="AP1799" s="7"/>
      <c r="BL1799" t="b">
        <f>ISNA(IF(VLOOKUP(CONCATENATE(B1799,"/",F1799,"/",G1799,"/",H1799,"/",I1799),'product series'!G:G,1,0)=CONCATENATE(B1799,"/",F1799,"/",G1799,"/",H1799,"/",I1799),"ok","wrong"))</f>
        <v>1</v>
      </c>
      <c r="BM1799" t="b">
        <f t="shared" si="56"/>
        <v>0</v>
      </c>
      <c r="BN1799" t="b">
        <f t="shared" si="57"/>
        <v>1</v>
      </c>
    </row>
    <row r="1800" spans="42:66">
      <c r="AP1800" s="7"/>
      <c r="BL1800" t="b">
        <f>ISNA(IF(VLOOKUP(CONCATENATE(B1800,"/",F1800,"/",G1800,"/",H1800,"/",I1800),'product series'!G:G,1,0)=CONCATENATE(B1800,"/",F1800,"/",G1800,"/",H1800,"/",I1800),"ok","wrong"))</f>
        <v>1</v>
      </c>
      <c r="BM1800" t="b">
        <f t="shared" si="56"/>
        <v>0</v>
      </c>
      <c r="BN1800" t="b">
        <f t="shared" si="57"/>
        <v>1</v>
      </c>
    </row>
    <row r="1801" spans="42:66">
      <c r="AP1801" s="7"/>
      <c r="BL1801" t="b">
        <f>ISNA(IF(VLOOKUP(CONCATENATE(B1801,"/",F1801,"/",G1801,"/",H1801,"/",I1801),'product series'!G:G,1,0)=CONCATENATE(B1801,"/",F1801,"/",G1801,"/",H1801,"/",I1801),"ok","wrong"))</f>
        <v>1</v>
      </c>
      <c r="BM1801" t="b">
        <f t="shared" si="56"/>
        <v>0</v>
      </c>
      <c r="BN1801" t="b">
        <f t="shared" si="57"/>
        <v>1</v>
      </c>
    </row>
    <row r="1802" spans="42:66">
      <c r="AP1802" s="7"/>
      <c r="BL1802" t="b">
        <f>ISNA(IF(VLOOKUP(CONCATENATE(B1802,"/",F1802,"/",G1802,"/",H1802,"/",I1802),'product series'!G:G,1,0)=CONCATENATE(B1802,"/",F1802,"/",G1802,"/",H1802,"/",I1802),"ok","wrong"))</f>
        <v>1</v>
      </c>
      <c r="BM1802" t="b">
        <f t="shared" si="56"/>
        <v>0</v>
      </c>
      <c r="BN1802" t="b">
        <f t="shared" si="57"/>
        <v>1</v>
      </c>
    </row>
    <row r="1803" spans="42:66">
      <c r="AP1803" s="7"/>
      <c r="BL1803" t="b">
        <f>ISNA(IF(VLOOKUP(CONCATENATE(B1803,"/",F1803,"/",G1803,"/",H1803,"/",I1803),'product series'!G:G,1,0)=CONCATENATE(B1803,"/",F1803,"/",G1803,"/",H1803,"/",I1803),"ok","wrong"))</f>
        <v>1</v>
      </c>
      <c r="BM1803" t="b">
        <f t="shared" si="56"/>
        <v>0</v>
      </c>
      <c r="BN1803" t="b">
        <f t="shared" si="57"/>
        <v>1</v>
      </c>
    </row>
    <row r="1804" spans="42:66">
      <c r="AP1804" s="7"/>
      <c r="BL1804" t="b">
        <f>ISNA(IF(VLOOKUP(CONCATENATE(B1804,"/",F1804,"/",G1804,"/",H1804,"/",I1804),'product series'!G:G,1,0)=CONCATENATE(B1804,"/",F1804,"/",G1804,"/",H1804,"/",I1804),"ok","wrong"))</f>
        <v>1</v>
      </c>
      <c r="BM1804" t="b">
        <f t="shared" si="56"/>
        <v>0</v>
      </c>
      <c r="BN1804" t="b">
        <f t="shared" si="57"/>
        <v>1</v>
      </c>
    </row>
    <row r="1805" spans="42:66">
      <c r="AP1805" s="7"/>
      <c r="BL1805" t="b">
        <f>ISNA(IF(VLOOKUP(CONCATENATE(B1805,"/",F1805,"/",G1805,"/",H1805,"/",I1805),'product series'!G:G,1,0)=CONCATENATE(B1805,"/",F1805,"/",G1805,"/",H1805,"/",I1805),"ok","wrong"))</f>
        <v>1</v>
      </c>
      <c r="BM1805" t="b">
        <f t="shared" si="56"/>
        <v>0</v>
      </c>
      <c r="BN1805" t="b">
        <f t="shared" si="57"/>
        <v>1</v>
      </c>
    </row>
    <row r="1806" spans="42:66">
      <c r="AP1806" s="7"/>
      <c r="BL1806" t="b">
        <f>ISNA(IF(VLOOKUP(CONCATENATE(B1806,"/",F1806,"/",G1806,"/",H1806,"/",I1806),'product series'!G:G,1,0)=CONCATENATE(B1806,"/",F1806,"/",G1806,"/",H1806,"/",I1806),"ok","wrong"))</f>
        <v>1</v>
      </c>
      <c r="BM1806" t="b">
        <f t="shared" si="56"/>
        <v>0</v>
      </c>
      <c r="BN1806" t="b">
        <f t="shared" si="57"/>
        <v>1</v>
      </c>
    </row>
    <row r="1807" spans="42:66">
      <c r="AP1807" s="7"/>
      <c r="BL1807" t="b">
        <f>ISNA(IF(VLOOKUP(CONCATENATE(B1807,"/",F1807,"/",G1807,"/",H1807,"/",I1807),'product series'!G:G,1,0)=CONCATENATE(B1807,"/",F1807,"/",G1807,"/",H1807,"/",I1807),"ok","wrong"))</f>
        <v>1</v>
      </c>
      <c r="BM1807" t="b">
        <f t="shared" si="56"/>
        <v>0</v>
      </c>
      <c r="BN1807" t="b">
        <f t="shared" si="57"/>
        <v>1</v>
      </c>
    </row>
    <row r="1808" spans="42:66">
      <c r="AP1808" s="7"/>
      <c r="BL1808" t="b">
        <f>ISNA(IF(VLOOKUP(CONCATENATE(B1808,"/",F1808,"/",G1808,"/",H1808,"/",I1808),'product series'!G:G,1,0)=CONCATENATE(B1808,"/",F1808,"/",G1808,"/",H1808,"/",I1808),"ok","wrong"))</f>
        <v>1</v>
      </c>
      <c r="BM1808" t="b">
        <f t="shared" si="56"/>
        <v>0</v>
      </c>
      <c r="BN1808" t="b">
        <f t="shared" si="57"/>
        <v>1</v>
      </c>
    </row>
    <row r="1809" spans="42:66">
      <c r="AP1809" s="7"/>
      <c r="BL1809" t="b">
        <f>ISNA(IF(VLOOKUP(CONCATENATE(B1809,"/",F1809,"/",G1809,"/",H1809,"/",I1809),'product series'!G:G,1,0)=CONCATENATE(B1809,"/",F1809,"/",G1809,"/",H1809,"/",I1809),"ok","wrong"))</f>
        <v>1</v>
      </c>
      <c r="BM1809" t="b">
        <f t="shared" si="56"/>
        <v>0</v>
      </c>
      <c r="BN1809" t="b">
        <f t="shared" si="57"/>
        <v>1</v>
      </c>
    </row>
    <row r="1810" spans="42:66">
      <c r="AP1810" s="7"/>
      <c r="BL1810" t="b">
        <f>ISNA(IF(VLOOKUP(CONCATENATE(B1810,"/",F1810,"/",G1810,"/",H1810,"/",I1810),'product series'!G:G,1,0)=CONCATENATE(B1810,"/",F1810,"/",G1810,"/",H1810,"/",I1810),"ok","wrong"))</f>
        <v>1</v>
      </c>
      <c r="BM1810" t="b">
        <f t="shared" si="56"/>
        <v>0</v>
      </c>
      <c r="BN1810" t="b">
        <f t="shared" si="57"/>
        <v>1</v>
      </c>
    </row>
    <row r="1811" spans="42:66">
      <c r="AP1811" s="7"/>
      <c r="BL1811" t="b">
        <f>ISNA(IF(VLOOKUP(CONCATENATE(B1811,"/",F1811,"/",G1811,"/",H1811,"/",I1811),'product series'!G:G,1,0)=CONCATENATE(B1811,"/",F1811,"/",G1811,"/",H1811,"/",I1811),"ok","wrong"))</f>
        <v>1</v>
      </c>
      <c r="BM1811" t="b">
        <f t="shared" si="56"/>
        <v>0</v>
      </c>
      <c r="BN1811" t="b">
        <f t="shared" si="57"/>
        <v>1</v>
      </c>
    </row>
    <row r="1812" spans="42:66">
      <c r="AP1812" s="7"/>
      <c r="BL1812" t="b">
        <f>ISNA(IF(VLOOKUP(CONCATENATE(B1812,"/",F1812,"/",G1812,"/",H1812,"/",I1812),'product series'!G:G,1,0)=CONCATENATE(B1812,"/",F1812,"/",G1812,"/",H1812,"/",I1812),"ok","wrong"))</f>
        <v>1</v>
      </c>
      <c r="BM1812" t="b">
        <f t="shared" si="56"/>
        <v>0</v>
      </c>
      <c r="BN1812" t="b">
        <f t="shared" si="57"/>
        <v>1</v>
      </c>
    </row>
    <row r="1813" spans="42:66">
      <c r="AP1813" s="7"/>
      <c r="BL1813" t="b">
        <f>ISNA(IF(VLOOKUP(CONCATENATE(B1813,"/",F1813,"/",G1813,"/",H1813,"/",I1813),'product series'!G:G,1,0)=CONCATENATE(B1813,"/",F1813,"/",G1813,"/",H1813,"/",I1813),"ok","wrong"))</f>
        <v>1</v>
      </c>
      <c r="BM1813" t="b">
        <f t="shared" si="56"/>
        <v>0</v>
      </c>
      <c r="BN1813" t="b">
        <f t="shared" si="57"/>
        <v>1</v>
      </c>
    </row>
    <row r="1814" spans="42:66">
      <c r="AP1814" s="7"/>
      <c r="BL1814" t="b">
        <f>ISNA(IF(VLOOKUP(CONCATENATE(B1814,"/",F1814,"/",G1814,"/",H1814,"/",I1814),'product series'!G:G,1,0)=CONCATENATE(B1814,"/",F1814,"/",G1814,"/",H1814,"/",I1814),"ok","wrong"))</f>
        <v>1</v>
      </c>
      <c r="BM1814" t="b">
        <f t="shared" si="56"/>
        <v>0</v>
      </c>
      <c r="BN1814" t="b">
        <f t="shared" si="57"/>
        <v>1</v>
      </c>
    </row>
    <row r="1815" spans="42:66">
      <c r="AP1815" s="7"/>
      <c r="BL1815" t="b">
        <f>ISNA(IF(VLOOKUP(CONCATENATE(B1815,"/",F1815,"/",G1815,"/",H1815,"/",I1815),'product series'!G:G,1,0)=CONCATENATE(B1815,"/",F1815,"/",G1815,"/",H1815,"/",I1815),"ok","wrong"))</f>
        <v>1</v>
      </c>
      <c r="BM1815" t="b">
        <f t="shared" si="56"/>
        <v>0</v>
      </c>
      <c r="BN1815" t="b">
        <f t="shared" si="57"/>
        <v>1</v>
      </c>
    </row>
    <row r="1816" spans="42:66">
      <c r="AP1816" s="7"/>
      <c r="BL1816" t="b">
        <f>ISNA(IF(VLOOKUP(CONCATENATE(B1816,"/",F1816,"/",G1816,"/",H1816,"/",I1816),'product series'!G:G,1,0)=CONCATENATE(B1816,"/",F1816,"/",G1816,"/",H1816,"/",I1816),"ok","wrong"))</f>
        <v>1</v>
      </c>
      <c r="BM1816" t="b">
        <f t="shared" si="56"/>
        <v>0</v>
      </c>
      <c r="BN1816" t="b">
        <f t="shared" si="57"/>
        <v>1</v>
      </c>
    </row>
    <row r="1817" spans="42:66">
      <c r="AP1817" s="7"/>
      <c r="BL1817" t="b">
        <f>ISNA(IF(VLOOKUP(CONCATENATE(B1817,"/",F1817,"/",G1817,"/",H1817,"/",I1817),'product series'!G:G,1,0)=CONCATENATE(B1817,"/",F1817,"/",G1817,"/",H1817,"/",I1817),"ok","wrong"))</f>
        <v>1</v>
      </c>
      <c r="BM1817" t="b">
        <f t="shared" si="56"/>
        <v>0</v>
      </c>
      <c r="BN1817" t="b">
        <f t="shared" si="57"/>
        <v>1</v>
      </c>
    </row>
    <row r="1818" spans="42:66">
      <c r="AP1818" s="7"/>
      <c r="BL1818" t="b">
        <f>ISNA(IF(VLOOKUP(CONCATENATE(B1818,"/",F1818,"/",G1818,"/",H1818,"/",I1818),'product series'!G:G,1,0)=CONCATENATE(B1818,"/",F1818,"/",G1818,"/",H1818,"/",I1818),"ok","wrong"))</f>
        <v>1</v>
      </c>
      <c r="BM1818" t="b">
        <f t="shared" si="56"/>
        <v>0</v>
      </c>
      <c r="BN1818" t="b">
        <f t="shared" si="57"/>
        <v>1</v>
      </c>
    </row>
    <row r="1819" spans="42:66">
      <c r="AP1819" s="7"/>
      <c r="BL1819" t="b">
        <f>ISNA(IF(VLOOKUP(CONCATENATE(B1819,"/",F1819,"/",G1819,"/",H1819,"/",I1819),'product series'!G:G,1,0)=CONCATENATE(B1819,"/",F1819,"/",G1819,"/",H1819,"/",I1819),"ok","wrong"))</f>
        <v>1</v>
      </c>
      <c r="BM1819" t="b">
        <f t="shared" si="56"/>
        <v>0</v>
      </c>
      <c r="BN1819" t="b">
        <f t="shared" si="57"/>
        <v>1</v>
      </c>
    </row>
    <row r="1820" spans="42:66">
      <c r="AP1820" s="7"/>
      <c r="BL1820" t="b">
        <f>ISNA(IF(VLOOKUP(CONCATENATE(B1820,"/",F1820,"/",G1820,"/",H1820,"/",I1820),'product series'!G:G,1,0)=CONCATENATE(B1820,"/",F1820,"/",G1820,"/",H1820,"/",I1820),"ok","wrong"))</f>
        <v>1</v>
      </c>
      <c r="BM1820" t="b">
        <f t="shared" si="56"/>
        <v>0</v>
      </c>
      <c r="BN1820" t="b">
        <f t="shared" si="57"/>
        <v>1</v>
      </c>
    </row>
    <row r="1821" spans="42:66">
      <c r="AP1821" s="7"/>
      <c r="BL1821" t="b">
        <f>ISNA(IF(VLOOKUP(CONCATENATE(B1821,"/",F1821,"/",G1821,"/",H1821,"/",I1821),'product series'!G:G,1,0)=CONCATENATE(B1821,"/",F1821,"/",G1821,"/",H1821,"/",I1821),"ok","wrong"))</f>
        <v>1</v>
      </c>
      <c r="BM1821" t="b">
        <f t="shared" si="56"/>
        <v>0</v>
      </c>
      <c r="BN1821" t="b">
        <f t="shared" si="57"/>
        <v>1</v>
      </c>
    </row>
    <row r="1822" spans="42:66">
      <c r="AP1822" s="7"/>
      <c r="BL1822" t="b">
        <f>ISNA(IF(VLOOKUP(CONCATENATE(B1822,"/",F1822,"/",G1822,"/",H1822,"/",I1822),'product series'!G:G,1,0)=CONCATENATE(B1822,"/",F1822,"/",G1822,"/",H1822,"/",I1822),"ok","wrong"))</f>
        <v>1</v>
      </c>
      <c r="BM1822" t="b">
        <f t="shared" si="56"/>
        <v>0</v>
      </c>
      <c r="BN1822" t="b">
        <f t="shared" si="57"/>
        <v>1</v>
      </c>
    </row>
    <row r="1823" spans="42:66">
      <c r="AP1823" s="7"/>
      <c r="BL1823" t="b">
        <f>ISNA(IF(VLOOKUP(CONCATENATE(B1823,"/",F1823,"/",G1823,"/",H1823,"/",I1823),'product series'!G:G,1,0)=CONCATENATE(B1823,"/",F1823,"/",G1823,"/",H1823,"/",I1823),"ok","wrong"))</f>
        <v>1</v>
      </c>
      <c r="BM1823" t="b">
        <f t="shared" si="56"/>
        <v>0</v>
      </c>
      <c r="BN1823" t="b">
        <f t="shared" si="57"/>
        <v>1</v>
      </c>
    </row>
    <row r="1824" spans="42:66">
      <c r="AP1824" s="7"/>
      <c r="BL1824" t="b">
        <f>ISNA(IF(VLOOKUP(CONCATENATE(B1824,"/",F1824,"/",G1824,"/",H1824,"/",I1824),'product series'!G:G,1,0)=CONCATENATE(B1824,"/",F1824,"/",G1824,"/",H1824,"/",I1824),"ok","wrong"))</f>
        <v>1</v>
      </c>
      <c r="BM1824" t="b">
        <f t="shared" si="56"/>
        <v>0</v>
      </c>
      <c r="BN1824" t="b">
        <f t="shared" si="57"/>
        <v>1</v>
      </c>
    </row>
    <row r="1825" spans="42:66">
      <c r="AP1825" s="7"/>
      <c r="BL1825" t="b">
        <f>ISNA(IF(VLOOKUP(CONCATENATE(B1825,"/",F1825,"/",G1825,"/",H1825,"/",I1825),'product series'!G:G,1,0)=CONCATENATE(B1825,"/",F1825,"/",G1825,"/",H1825,"/",I1825),"ok","wrong"))</f>
        <v>1</v>
      </c>
      <c r="BM1825" t="b">
        <f t="shared" si="56"/>
        <v>0</v>
      </c>
      <c r="BN1825" t="b">
        <f t="shared" si="57"/>
        <v>1</v>
      </c>
    </row>
    <row r="1826" spans="42:66">
      <c r="AP1826" s="7"/>
      <c r="BL1826" t="b">
        <f>ISNA(IF(VLOOKUP(CONCATENATE(B1826,"/",F1826,"/",G1826,"/",H1826,"/",I1826),'product series'!G:G,1,0)=CONCATENATE(B1826,"/",F1826,"/",G1826,"/",H1826,"/",I1826),"ok","wrong"))</f>
        <v>1</v>
      </c>
      <c r="BM1826" t="b">
        <f t="shared" si="56"/>
        <v>0</v>
      </c>
      <c r="BN1826" t="b">
        <f t="shared" si="57"/>
        <v>1</v>
      </c>
    </row>
    <row r="1827" spans="42:66">
      <c r="AP1827" s="7"/>
      <c r="BL1827" t="b">
        <f>ISNA(IF(VLOOKUP(CONCATENATE(B1827,"/",F1827,"/",G1827,"/",H1827,"/",I1827),'product series'!G:G,1,0)=CONCATENATE(B1827,"/",F1827,"/",G1827,"/",H1827,"/",I1827),"ok","wrong"))</f>
        <v>1</v>
      </c>
      <c r="BM1827" t="b">
        <f t="shared" si="56"/>
        <v>0</v>
      </c>
      <c r="BN1827" t="b">
        <f t="shared" si="57"/>
        <v>1</v>
      </c>
    </row>
    <row r="1828" spans="42:66">
      <c r="AP1828" s="7"/>
      <c r="BL1828" t="b">
        <f>ISNA(IF(VLOOKUP(CONCATENATE(B1828,"/",F1828,"/",G1828,"/",H1828,"/",I1828),'product series'!G:G,1,0)=CONCATENATE(B1828,"/",F1828,"/",G1828,"/",H1828,"/",I1828),"ok","wrong"))</f>
        <v>1</v>
      </c>
      <c r="BM1828" t="b">
        <f t="shared" si="56"/>
        <v>0</v>
      </c>
      <c r="BN1828" t="b">
        <f t="shared" si="57"/>
        <v>1</v>
      </c>
    </row>
    <row r="1829" spans="42:66">
      <c r="AP1829" s="7"/>
      <c r="BL1829" t="b">
        <f>ISNA(IF(VLOOKUP(CONCATENATE(B1829,"/",F1829,"/",G1829,"/",H1829,"/",I1829),'product series'!G:G,1,0)=CONCATENATE(B1829,"/",F1829,"/",G1829,"/",H1829,"/",I1829),"ok","wrong"))</f>
        <v>1</v>
      </c>
      <c r="BM1829" t="b">
        <f t="shared" si="56"/>
        <v>0</v>
      </c>
      <c r="BN1829" t="b">
        <f t="shared" si="57"/>
        <v>1</v>
      </c>
    </row>
    <row r="1830" spans="42:66">
      <c r="AP1830" s="7"/>
      <c r="BL1830" t="b">
        <f>ISNA(IF(VLOOKUP(CONCATENATE(B1830,"/",F1830,"/",G1830,"/",H1830,"/",I1830),'product series'!G:G,1,0)=CONCATENATE(B1830,"/",F1830,"/",G1830,"/",H1830,"/",I1830),"ok","wrong"))</f>
        <v>1</v>
      </c>
      <c r="BM1830" t="b">
        <f t="shared" si="56"/>
        <v>0</v>
      </c>
      <c r="BN1830" t="b">
        <f t="shared" si="57"/>
        <v>1</v>
      </c>
    </row>
    <row r="1831" spans="42:66">
      <c r="AP1831" s="7"/>
      <c r="BL1831" t="b">
        <f>ISNA(IF(VLOOKUP(CONCATENATE(B1831,"/",F1831,"/",G1831,"/",H1831,"/",I1831),'product series'!G:G,1,0)=CONCATENATE(B1831,"/",F1831,"/",G1831,"/",H1831,"/",I1831),"ok","wrong"))</f>
        <v>1</v>
      </c>
      <c r="BM1831" t="b">
        <f t="shared" si="56"/>
        <v>0</v>
      </c>
      <c r="BN1831" t="b">
        <f t="shared" si="57"/>
        <v>1</v>
      </c>
    </row>
    <row r="1832" spans="42:66">
      <c r="AP1832" s="7"/>
      <c r="BL1832" t="b">
        <f>ISNA(IF(VLOOKUP(CONCATENATE(B1832,"/",F1832,"/",G1832,"/",H1832,"/",I1832),'product series'!G:G,1,0)=CONCATENATE(B1832,"/",F1832,"/",G1832,"/",H1832,"/",I1832),"ok","wrong"))</f>
        <v>1</v>
      </c>
      <c r="BM1832" t="b">
        <f t="shared" si="56"/>
        <v>0</v>
      </c>
      <c r="BN1832" t="b">
        <f t="shared" si="57"/>
        <v>1</v>
      </c>
    </row>
    <row r="1833" spans="42:66">
      <c r="AP1833" s="7"/>
      <c r="BL1833" t="b">
        <f>ISNA(IF(VLOOKUP(CONCATENATE(B1833,"/",F1833,"/",G1833,"/",H1833,"/",I1833),'product series'!G:G,1,0)=CONCATENATE(B1833,"/",F1833,"/",G1833,"/",H1833,"/",I1833),"ok","wrong"))</f>
        <v>1</v>
      </c>
      <c r="BM1833" t="b">
        <f t="shared" si="56"/>
        <v>0</v>
      </c>
      <c r="BN1833" t="b">
        <f t="shared" si="57"/>
        <v>1</v>
      </c>
    </row>
    <row r="1834" spans="42:66">
      <c r="AP1834" s="7"/>
      <c r="BL1834" t="b">
        <f>ISNA(IF(VLOOKUP(CONCATENATE(B1834,"/",F1834,"/",G1834,"/",H1834,"/",I1834),'product series'!G:G,1,0)=CONCATENATE(B1834,"/",F1834,"/",G1834,"/",H1834,"/",I1834),"ok","wrong"))</f>
        <v>1</v>
      </c>
      <c r="BM1834" t="b">
        <f t="shared" si="56"/>
        <v>0</v>
      </c>
      <c r="BN1834" t="b">
        <f t="shared" si="57"/>
        <v>1</v>
      </c>
    </row>
    <row r="1835" spans="42:66">
      <c r="AP1835" s="7"/>
      <c r="BL1835" t="b">
        <f>ISNA(IF(VLOOKUP(CONCATENATE(B1835,"/",F1835,"/",G1835,"/",H1835,"/",I1835),'product series'!G:G,1,0)=CONCATENATE(B1835,"/",F1835,"/",G1835,"/",H1835,"/",I1835),"ok","wrong"))</f>
        <v>1</v>
      </c>
      <c r="BM1835" t="b">
        <f t="shared" si="56"/>
        <v>0</v>
      </c>
      <c r="BN1835" t="b">
        <f t="shared" si="57"/>
        <v>1</v>
      </c>
    </row>
    <row r="1836" spans="42:66">
      <c r="AP1836" s="7"/>
      <c r="BL1836" t="b">
        <f>ISNA(IF(VLOOKUP(CONCATENATE(B1836,"/",F1836,"/",G1836,"/",H1836,"/",I1836),'product series'!G:G,1,0)=CONCATENATE(B1836,"/",F1836,"/",G1836,"/",H1836,"/",I1836),"ok","wrong"))</f>
        <v>1</v>
      </c>
      <c r="BM1836" t="b">
        <f t="shared" si="56"/>
        <v>0</v>
      </c>
      <c r="BN1836" t="b">
        <f t="shared" si="57"/>
        <v>1</v>
      </c>
    </row>
    <row r="1837" spans="42:66">
      <c r="AP1837" s="7"/>
      <c r="BL1837" t="b">
        <f>ISNA(IF(VLOOKUP(CONCATENATE(B1837,"/",F1837,"/",G1837,"/",H1837,"/",I1837),'product series'!G:G,1,0)=CONCATENATE(B1837,"/",F1837,"/",G1837,"/",H1837,"/",I1837),"ok","wrong"))</f>
        <v>1</v>
      </c>
      <c r="BM1837" t="b">
        <f t="shared" si="56"/>
        <v>0</v>
      </c>
      <c r="BN1837" t="b">
        <f t="shared" si="57"/>
        <v>1</v>
      </c>
    </row>
    <row r="1838" spans="42:66">
      <c r="AP1838" s="7"/>
      <c r="BL1838" t="b">
        <f>ISNA(IF(VLOOKUP(CONCATENATE(B1838,"/",F1838,"/",G1838,"/",H1838,"/",I1838),'product series'!G:G,1,0)=CONCATENATE(B1838,"/",F1838,"/",G1838,"/",H1838,"/",I1838),"ok","wrong"))</f>
        <v>1</v>
      </c>
      <c r="BM1838" t="b">
        <f t="shared" si="56"/>
        <v>0</v>
      </c>
      <c r="BN1838" t="b">
        <f t="shared" si="57"/>
        <v>1</v>
      </c>
    </row>
    <row r="1839" spans="42:66">
      <c r="AP1839" s="7"/>
      <c r="BL1839" t="b">
        <f>ISNA(IF(VLOOKUP(CONCATENATE(B1839,"/",F1839,"/",G1839,"/",H1839,"/",I1839),'product series'!G:G,1,0)=CONCATENATE(B1839,"/",F1839,"/",G1839,"/",H1839,"/",I1839),"ok","wrong"))</f>
        <v>1</v>
      </c>
      <c r="BM1839" t="b">
        <f t="shared" si="56"/>
        <v>0</v>
      </c>
      <c r="BN1839" t="b">
        <f t="shared" si="57"/>
        <v>1</v>
      </c>
    </row>
    <row r="1840" spans="42:66">
      <c r="AP1840" s="7"/>
      <c r="BL1840" t="b">
        <f>ISNA(IF(VLOOKUP(CONCATENATE(B1840,"/",F1840,"/",G1840,"/",H1840,"/",I1840),'product series'!G:G,1,0)=CONCATENATE(B1840,"/",F1840,"/",G1840,"/",H1840,"/",I1840),"ok","wrong"))</f>
        <v>1</v>
      </c>
      <c r="BM1840" t="b">
        <f t="shared" si="56"/>
        <v>0</v>
      </c>
      <c r="BN1840" t="b">
        <f t="shared" si="57"/>
        <v>1</v>
      </c>
    </row>
    <row r="1841" spans="42:66">
      <c r="AP1841" s="7"/>
      <c r="BL1841" t="b">
        <f>ISNA(IF(VLOOKUP(CONCATENATE(B1841,"/",F1841,"/",G1841,"/",H1841,"/",I1841),'product series'!G:G,1,0)=CONCATENATE(B1841,"/",F1841,"/",G1841,"/",H1841,"/",I1841),"ok","wrong"))</f>
        <v>1</v>
      </c>
      <c r="BM1841" t="b">
        <f t="shared" si="56"/>
        <v>0</v>
      </c>
      <c r="BN1841" t="b">
        <f t="shared" si="57"/>
        <v>1</v>
      </c>
    </row>
    <row r="1842" spans="42:66">
      <c r="AP1842" s="7"/>
      <c r="BL1842" t="b">
        <f>ISNA(IF(VLOOKUP(CONCATENATE(B1842,"/",F1842,"/",G1842,"/",H1842,"/",I1842),'product series'!G:G,1,0)=CONCATENATE(B1842,"/",F1842,"/",G1842,"/",H1842,"/",I1842),"ok","wrong"))</f>
        <v>1</v>
      </c>
      <c r="BM1842" t="b">
        <f t="shared" si="56"/>
        <v>0</v>
      </c>
      <c r="BN1842" t="b">
        <f t="shared" si="57"/>
        <v>1</v>
      </c>
    </row>
    <row r="1843" spans="42:66">
      <c r="AP1843" s="7"/>
      <c r="BL1843" t="b">
        <f>ISNA(IF(VLOOKUP(CONCATENATE(B1843,"/",F1843,"/",G1843,"/",H1843,"/",I1843),'product series'!G:G,1,0)=CONCATENATE(B1843,"/",F1843,"/",G1843,"/",H1843,"/",I1843),"ok","wrong"))</f>
        <v>1</v>
      </c>
      <c r="BM1843" t="b">
        <f t="shared" si="56"/>
        <v>0</v>
      </c>
      <c r="BN1843" t="b">
        <f t="shared" si="57"/>
        <v>1</v>
      </c>
    </row>
    <row r="1844" spans="42:66">
      <c r="AP1844" s="7"/>
      <c r="BL1844" t="b">
        <f>ISNA(IF(VLOOKUP(CONCATENATE(B1844,"/",F1844,"/",G1844,"/",H1844,"/",I1844),'product series'!G:G,1,0)=CONCATENATE(B1844,"/",F1844,"/",G1844,"/",H1844,"/",I1844),"ok","wrong"))</f>
        <v>1</v>
      </c>
      <c r="BM1844" t="b">
        <f t="shared" si="56"/>
        <v>0</v>
      </c>
      <c r="BN1844" t="b">
        <f t="shared" si="57"/>
        <v>1</v>
      </c>
    </row>
    <row r="1845" spans="42:66">
      <c r="AP1845" s="7"/>
      <c r="BL1845" t="b">
        <f>ISNA(IF(VLOOKUP(CONCATENATE(B1845,"/",F1845,"/",G1845,"/",H1845,"/",I1845),'product series'!G:G,1,0)=CONCATENATE(B1845,"/",F1845,"/",G1845,"/",H1845,"/",I1845),"ok","wrong"))</f>
        <v>1</v>
      </c>
      <c r="BM1845" t="b">
        <f t="shared" si="56"/>
        <v>0</v>
      </c>
      <c r="BN1845" t="b">
        <f t="shared" si="57"/>
        <v>1</v>
      </c>
    </row>
    <row r="1846" spans="42:66">
      <c r="AP1846" s="7"/>
      <c r="BL1846" t="b">
        <f>ISNA(IF(VLOOKUP(CONCATENATE(B1846,"/",F1846,"/",G1846,"/",H1846,"/",I1846),'product series'!G:G,1,0)=CONCATENATE(B1846,"/",F1846,"/",G1846,"/",H1846,"/",I1846),"ok","wrong"))</f>
        <v>1</v>
      </c>
      <c r="BM1846" t="b">
        <f t="shared" si="56"/>
        <v>0</v>
      </c>
      <c r="BN1846" t="b">
        <f t="shared" si="57"/>
        <v>1</v>
      </c>
    </row>
    <row r="1847" spans="42:66">
      <c r="AP1847" s="7"/>
      <c r="BL1847" t="b">
        <f>ISNA(IF(VLOOKUP(CONCATENATE(B1847,"/",F1847,"/",G1847,"/",H1847,"/",I1847),'product series'!G:G,1,0)=CONCATENATE(B1847,"/",F1847,"/",G1847,"/",H1847,"/",I1847),"ok","wrong"))</f>
        <v>1</v>
      </c>
      <c r="BM1847" t="b">
        <f t="shared" si="56"/>
        <v>0</v>
      </c>
      <c r="BN1847" t="b">
        <f t="shared" si="57"/>
        <v>1</v>
      </c>
    </row>
    <row r="1848" spans="42:66">
      <c r="AP1848" s="7"/>
      <c r="BL1848" t="b">
        <f>ISNA(IF(VLOOKUP(CONCATENATE(B1848,"/",F1848,"/",G1848,"/",H1848,"/",I1848),'product series'!G:G,1,0)=CONCATENATE(B1848,"/",F1848,"/",G1848,"/",H1848,"/",I1848),"ok","wrong"))</f>
        <v>1</v>
      </c>
      <c r="BM1848" t="b">
        <f t="shared" si="56"/>
        <v>0</v>
      </c>
      <c r="BN1848" t="b">
        <f t="shared" si="57"/>
        <v>1</v>
      </c>
    </row>
    <row r="1849" spans="42:66">
      <c r="AP1849" s="7"/>
      <c r="BL1849" t="b">
        <f>ISNA(IF(VLOOKUP(CONCATENATE(B1849,"/",F1849,"/",G1849,"/",H1849,"/",I1849),'product series'!G:G,1,0)=CONCATENATE(B1849,"/",F1849,"/",G1849,"/",H1849,"/",I1849),"ok","wrong"))</f>
        <v>1</v>
      </c>
      <c r="BM1849" t="b">
        <f t="shared" si="56"/>
        <v>0</v>
      </c>
      <c r="BN1849" t="b">
        <f t="shared" si="57"/>
        <v>1</v>
      </c>
    </row>
    <row r="1850" spans="42:66">
      <c r="AP1850" s="7"/>
      <c r="BL1850" t="b">
        <f>ISNA(IF(VLOOKUP(CONCATENATE(B1850,"/",F1850,"/",G1850,"/",H1850,"/",I1850),'product series'!G:G,1,0)=CONCATENATE(B1850,"/",F1850,"/",G1850,"/",H1850,"/",I1850),"ok","wrong"))</f>
        <v>1</v>
      </c>
      <c r="BM1850" t="b">
        <f t="shared" si="56"/>
        <v>0</v>
      </c>
      <c r="BN1850" t="b">
        <f t="shared" si="57"/>
        <v>1</v>
      </c>
    </row>
    <row r="1851" spans="42:66">
      <c r="AP1851" s="7"/>
      <c r="BL1851" t="b">
        <f>ISNA(IF(VLOOKUP(CONCATENATE(B1851,"/",F1851,"/",G1851,"/",H1851,"/",I1851),'product series'!G:G,1,0)=CONCATENATE(B1851,"/",F1851,"/",G1851,"/",H1851,"/",I1851),"ok","wrong"))</f>
        <v>1</v>
      </c>
      <c r="BM1851" t="b">
        <f t="shared" si="56"/>
        <v>0</v>
      </c>
      <c r="BN1851" t="b">
        <f t="shared" si="57"/>
        <v>1</v>
      </c>
    </row>
    <row r="1852" spans="42:66">
      <c r="AP1852" s="7"/>
      <c r="BL1852" t="b">
        <f>ISNA(IF(VLOOKUP(CONCATENATE(B1852,"/",F1852,"/",G1852,"/",H1852,"/",I1852),'product series'!G:G,1,0)=CONCATENATE(B1852,"/",F1852,"/",G1852,"/",H1852,"/",I1852),"ok","wrong"))</f>
        <v>1</v>
      </c>
      <c r="BM1852" t="b">
        <f t="shared" si="56"/>
        <v>0</v>
      </c>
      <c r="BN1852" t="b">
        <f t="shared" si="57"/>
        <v>1</v>
      </c>
    </row>
    <row r="1853" spans="42:66">
      <c r="AP1853" s="7"/>
      <c r="BL1853" t="b">
        <f>ISNA(IF(VLOOKUP(CONCATENATE(B1853,"/",F1853,"/",G1853,"/",H1853,"/",I1853),'product series'!G:G,1,0)=CONCATENATE(B1853,"/",F1853,"/",G1853,"/",H1853,"/",I1853),"ok","wrong"))</f>
        <v>1</v>
      </c>
      <c r="BM1853" t="b">
        <f t="shared" si="56"/>
        <v>0</v>
      </c>
      <c r="BN1853" t="b">
        <f t="shared" si="57"/>
        <v>1</v>
      </c>
    </row>
    <row r="1854" spans="42:66">
      <c r="AP1854" s="7"/>
      <c r="BL1854" t="b">
        <f>ISNA(IF(VLOOKUP(CONCATENATE(B1854,"/",F1854,"/",G1854,"/",H1854,"/",I1854),'product series'!G:G,1,0)=CONCATENATE(B1854,"/",F1854,"/",G1854,"/",H1854,"/",I1854),"ok","wrong"))</f>
        <v>1</v>
      </c>
      <c r="BM1854" t="b">
        <f t="shared" si="56"/>
        <v>0</v>
      </c>
      <c r="BN1854" t="b">
        <f t="shared" si="57"/>
        <v>1</v>
      </c>
    </row>
    <row r="1855" spans="42:66">
      <c r="AP1855" s="7"/>
      <c r="BL1855" t="b">
        <f>ISNA(IF(VLOOKUP(CONCATENATE(B1855,"/",F1855,"/",G1855,"/",H1855,"/",I1855),'product series'!G:G,1,0)=CONCATENATE(B1855,"/",F1855,"/",G1855,"/",H1855,"/",I1855),"ok","wrong"))</f>
        <v>1</v>
      </c>
      <c r="BM1855" t="b">
        <f t="shared" si="56"/>
        <v>0</v>
      </c>
      <c r="BN1855" t="b">
        <f t="shared" si="57"/>
        <v>1</v>
      </c>
    </row>
    <row r="1856" spans="42:66">
      <c r="AP1856" s="7"/>
      <c r="BL1856" t="b">
        <f>ISNA(IF(VLOOKUP(CONCATENATE(B1856,"/",F1856,"/",G1856,"/",H1856,"/",I1856),'product series'!G:G,1,0)=CONCATENATE(B1856,"/",F1856,"/",G1856,"/",H1856,"/",I1856),"ok","wrong"))</f>
        <v>1</v>
      </c>
      <c r="BM1856" t="b">
        <f t="shared" si="56"/>
        <v>0</v>
      </c>
      <c r="BN1856" t="b">
        <f t="shared" si="57"/>
        <v>1</v>
      </c>
    </row>
    <row r="1857" spans="42:66">
      <c r="AP1857" s="7"/>
      <c r="BL1857" t="b">
        <f>ISNA(IF(VLOOKUP(CONCATENATE(B1857,"/",F1857,"/",G1857,"/",H1857,"/",I1857),'product series'!G:G,1,0)=CONCATENATE(B1857,"/",F1857,"/",G1857,"/",H1857,"/",I1857),"ok","wrong"))</f>
        <v>1</v>
      </c>
      <c r="BM1857" t="b">
        <f t="shared" si="56"/>
        <v>0</v>
      </c>
      <c r="BN1857" t="b">
        <f t="shared" si="57"/>
        <v>1</v>
      </c>
    </row>
    <row r="1858" spans="42:66">
      <c r="AP1858" s="7"/>
      <c r="BL1858" t="b">
        <f>ISNA(IF(VLOOKUP(CONCATENATE(B1858,"/",F1858,"/",G1858,"/",H1858,"/",I1858),'product series'!G:G,1,0)=CONCATENATE(B1858,"/",F1858,"/",G1858,"/",H1858,"/",I1858),"ok","wrong"))</f>
        <v>1</v>
      </c>
      <c r="BM1858" t="b">
        <f t="shared" si="56"/>
        <v>0</v>
      </c>
      <c r="BN1858" t="b">
        <f t="shared" si="57"/>
        <v>1</v>
      </c>
    </row>
    <row r="1859" spans="42:66">
      <c r="AP1859" s="7"/>
      <c r="BL1859" t="b">
        <f>ISNA(IF(VLOOKUP(CONCATENATE(B1859,"/",F1859,"/",G1859,"/",H1859,"/",I1859),'product series'!G:G,1,0)=CONCATENATE(B1859,"/",F1859,"/",G1859,"/",H1859,"/",I1859),"ok","wrong"))</f>
        <v>1</v>
      </c>
      <c r="BM1859" t="b">
        <f t="shared" ref="BM1859:BM1922" si="58">IF(OR(AND(A1859="Update",LEN(C1859)=14,C1859&lt;&gt;""),AND(OR(A1859="New",A1859="New Asset"),C1859="")),IF(AND(A1859&lt;&gt;"",B1859&lt;&gt;"",D1859&lt;&gt;"",F1859&lt;&gt;"",H1859&lt;&gt;"",I1859&lt;&gt;"",L1859&lt;&gt;"",AP1859&lt;&gt;"",AQ1859&lt;&gt;"",AR1859&lt;&gt;"",AS1859&lt;&gt;""),IF(AND(B1859="Indoor",G1859&lt;&gt;"",M1859&lt;&gt;"",P1859&lt;&gt;"",Q1859&lt;&gt;""),"TRUE",IF(AND(B1859="Field",G1859&lt;&gt;"",P1859&lt;&gt;"",X1859&lt;&gt;"",Y1859&lt;&gt;"",AU1859&lt;&gt;""),"TRUE",IF(AND(B1859="Network",R1859&lt;&gt;""),"TRUE","FALSE")))))</f>
        <v>0</v>
      </c>
      <c r="BN1859" t="b">
        <f t="shared" ref="BN1859:BN1922" si="59">SUMPRODUCT(--(A1859:BK1862&lt;&gt;""))=0</f>
        <v>1</v>
      </c>
    </row>
    <row r="1860" spans="42:66">
      <c r="AP1860" s="7"/>
      <c r="BL1860" t="b">
        <f>ISNA(IF(VLOOKUP(CONCATENATE(B1860,"/",F1860,"/",G1860,"/",H1860,"/",I1860),'product series'!G:G,1,0)=CONCATENATE(B1860,"/",F1860,"/",G1860,"/",H1860,"/",I1860),"ok","wrong"))</f>
        <v>1</v>
      </c>
      <c r="BM1860" t="b">
        <f t="shared" si="58"/>
        <v>0</v>
      </c>
      <c r="BN1860" t="b">
        <f t="shared" si="59"/>
        <v>1</v>
      </c>
    </row>
    <row r="1861" spans="42:66">
      <c r="AP1861" s="7"/>
      <c r="BL1861" t="b">
        <f>ISNA(IF(VLOOKUP(CONCATENATE(B1861,"/",F1861,"/",G1861,"/",H1861,"/",I1861),'product series'!G:G,1,0)=CONCATENATE(B1861,"/",F1861,"/",G1861,"/",H1861,"/",I1861),"ok","wrong"))</f>
        <v>1</v>
      </c>
      <c r="BM1861" t="b">
        <f t="shared" si="58"/>
        <v>0</v>
      </c>
      <c r="BN1861" t="b">
        <f t="shared" si="59"/>
        <v>1</v>
      </c>
    </row>
    <row r="1862" spans="42:66">
      <c r="AP1862" s="7"/>
      <c r="BL1862" t="b">
        <f>ISNA(IF(VLOOKUP(CONCATENATE(B1862,"/",F1862,"/",G1862,"/",H1862,"/",I1862),'product series'!G:G,1,0)=CONCATENATE(B1862,"/",F1862,"/",G1862,"/",H1862,"/",I1862),"ok","wrong"))</f>
        <v>1</v>
      </c>
      <c r="BM1862" t="b">
        <f t="shared" si="58"/>
        <v>0</v>
      </c>
      <c r="BN1862" t="b">
        <f t="shared" si="59"/>
        <v>1</v>
      </c>
    </row>
    <row r="1863" spans="42:66">
      <c r="AP1863" s="7"/>
      <c r="BL1863" t="b">
        <f>ISNA(IF(VLOOKUP(CONCATENATE(B1863,"/",F1863,"/",G1863,"/",H1863,"/",I1863),'product series'!G:G,1,0)=CONCATENATE(B1863,"/",F1863,"/",G1863,"/",H1863,"/",I1863),"ok","wrong"))</f>
        <v>1</v>
      </c>
      <c r="BM1863" t="b">
        <f t="shared" si="58"/>
        <v>0</v>
      </c>
      <c r="BN1863" t="b">
        <f t="shared" si="59"/>
        <v>1</v>
      </c>
    </row>
    <row r="1864" spans="42:66">
      <c r="AP1864" s="7"/>
      <c r="BL1864" t="b">
        <f>ISNA(IF(VLOOKUP(CONCATENATE(B1864,"/",F1864,"/",G1864,"/",H1864,"/",I1864),'product series'!G:G,1,0)=CONCATENATE(B1864,"/",F1864,"/",G1864,"/",H1864,"/",I1864),"ok","wrong"))</f>
        <v>1</v>
      </c>
      <c r="BM1864" t="b">
        <f t="shared" si="58"/>
        <v>0</v>
      </c>
      <c r="BN1864" t="b">
        <f t="shared" si="59"/>
        <v>1</v>
      </c>
    </row>
    <row r="1865" spans="42:66">
      <c r="AP1865" s="7"/>
      <c r="BL1865" t="b">
        <f>ISNA(IF(VLOOKUP(CONCATENATE(B1865,"/",F1865,"/",G1865,"/",H1865,"/",I1865),'product series'!G:G,1,0)=CONCATENATE(B1865,"/",F1865,"/",G1865,"/",H1865,"/",I1865),"ok","wrong"))</f>
        <v>1</v>
      </c>
      <c r="BM1865" t="b">
        <f t="shared" si="58"/>
        <v>0</v>
      </c>
      <c r="BN1865" t="b">
        <f t="shared" si="59"/>
        <v>1</v>
      </c>
    </row>
    <row r="1866" spans="42:66">
      <c r="AP1866" s="7"/>
      <c r="BL1866" t="b">
        <f>ISNA(IF(VLOOKUP(CONCATENATE(B1866,"/",F1866,"/",G1866,"/",H1866,"/",I1866),'product series'!G:G,1,0)=CONCATENATE(B1866,"/",F1866,"/",G1866,"/",H1866,"/",I1866),"ok","wrong"))</f>
        <v>1</v>
      </c>
      <c r="BM1866" t="b">
        <f t="shared" si="58"/>
        <v>0</v>
      </c>
      <c r="BN1866" t="b">
        <f t="shared" si="59"/>
        <v>1</v>
      </c>
    </row>
    <row r="1867" spans="42:66">
      <c r="AP1867" s="7"/>
      <c r="BL1867" t="b">
        <f>ISNA(IF(VLOOKUP(CONCATENATE(B1867,"/",F1867,"/",G1867,"/",H1867,"/",I1867),'product series'!G:G,1,0)=CONCATENATE(B1867,"/",F1867,"/",G1867,"/",H1867,"/",I1867),"ok","wrong"))</f>
        <v>1</v>
      </c>
      <c r="BM1867" t="b">
        <f t="shared" si="58"/>
        <v>0</v>
      </c>
      <c r="BN1867" t="b">
        <f t="shared" si="59"/>
        <v>1</v>
      </c>
    </row>
    <row r="1868" spans="42:66">
      <c r="AP1868" s="7"/>
      <c r="BL1868" t="b">
        <f>ISNA(IF(VLOOKUP(CONCATENATE(B1868,"/",F1868,"/",G1868,"/",H1868,"/",I1868),'product series'!G:G,1,0)=CONCATENATE(B1868,"/",F1868,"/",G1868,"/",H1868,"/",I1868),"ok","wrong"))</f>
        <v>1</v>
      </c>
      <c r="BM1868" t="b">
        <f t="shared" si="58"/>
        <v>0</v>
      </c>
      <c r="BN1868" t="b">
        <f t="shared" si="59"/>
        <v>1</v>
      </c>
    </row>
    <row r="1869" spans="42:66">
      <c r="AP1869" s="7"/>
      <c r="BL1869" t="b">
        <f>ISNA(IF(VLOOKUP(CONCATENATE(B1869,"/",F1869,"/",G1869,"/",H1869,"/",I1869),'product series'!G:G,1,0)=CONCATENATE(B1869,"/",F1869,"/",G1869,"/",H1869,"/",I1869),"ok","wrong"))</f>
        <v>1</v>
      </c>
      <c r="BM1869" t="b">
        <f t="shared" si="58"/>
        <v>0</v>
      </c>
      <c r="BN1869" t="b">
        <f t="shared" si="59"/>
        <v>1</v>
      </c>
    </row>
    <row r="1870" spans="42:66">
      <c r="AP1870" s="7"/>
      <c r="BL1870" t="b">
        <f>ISNA(IF(VLOOKUP(CONCATENATE(B1870,"/",F1870,"/",G1870,"/",H1870,"/",I1870),'product series'!G:G,1,0)=CONCATENATE(B1870,"/",F1870,"/",G1870,"/",H1870,"/",I1870),"ok","wrong"))</f>
        <v>1</v>
      </c>
      <c r="BM1870" t="b">
        <f t="shared" si="58"/>
        <v>0</v>
      </c>
      <c r="BN1870" t="b">
        <f t="shared" si="59"/>
        <v>1</v>
      </c>
    </row>
    <row r="1871" spans="42:66">
      <c r="AP1871" s="7"/>
      <c r="BL1871" t="b">
        <f>ISNA(IF(VLOOKUP(CONCATENATE(B1871,"/",F1871,"/",G1871,"/",H1871,"/",I1871),'product series'!G:G,1,0)=CONCATENATE(B1871,"/",F1871,"/",G1871,"/",H1871,"/",I1871),"ok","wrong"))</f>
        <v>1</v>
      </c>
      <c r="BM1871" t="b">
        <f t="shared" si="58"/>
        <v>0</v>
      </c>
      <c r="BN1871" t="b">
        <f t="shared" si="59"/>
        <v>1</v>
      </c>
    </row>
    <row r="1872" spans="42:66">
      <c r="AP1872" s="7"/>
      <c r="BL1872" t="b">
        <f>ISNA(IF(VLOOKUP(CONCATENATE(B1872,"/",F1872,"/",G1872,"/",H1872,"/",I1872),'product series'!G:G,1,0)=CONCATENATE(B1872,"/",F1872,"/",G1872,"/",H1872,"/",I1872),"ok","wrong"))</f>
        <v>1</v>
      </c>
      <c r="BM1872" t="b">
        <f t="shared" si="58"/>
        <v>0</v>
      </c>
      <c r="BN1872" t="b">
        <f t="shared" si="59"/>
        <v>1</v>
      </c>
    </row>
    <row r="1873" spans="42:66">
      <c r="AP1873" s="7"/>
      <c r="BL1873" t="b">
        <f>ISNA(IF(VLOOKUP(CONCATENATE(B1873,"/",F1873,"/",G1873,"/",H1873,"/",I1873),'product series'!G:G,1,0)=CONCATENATE(B1873,"/",F1873,"/",G1873,"/",H1873,"/",I1873),"ok","wrong"))</f>
        <v>1</v>
      </c>
      <c r="BM1873" t="b">
        <f t="shared" si="58"/>
        <v>0</v>
      </c>
      <c r="BN1873" t="b">
        <f t="shared" si="59"/>
        <v>1</v>
      </c>
    </row>
    <row r="1874" spans="42:66">
      <c r="AP1874" s="7"/>
      <c r="BL1874" t="b">
        <f>ISNA(IF(VLOOKUP(CONCATENATE(B1874,"/",F1874,"/",G1874,"/",H1874,"/",I1874),'product series'!G:G,1,0)=CONCATENATE(B1874,"/",F1874,"/",G1874,"/",H1874,"/",I1874),"ok","wrong"))</f>
        <v>1</v>
      </c>
      <c r="BM1874" t="b">
        <f t="shared" si="58"/>
        <v>0</v>
      </c>
      <c r="BN1874" t="b">
        <f t="shared" si="59"/>
        <v>1</v>
      </c>
    </row>
    <row r="1875" spans="42:66">
      <c r="AP1875" s="7"/>
      <c r="BL1875" t="b">
        <f>ISNA(IF(VLOOKUP(CONCATENATE(B1875,"/",F1875,"/",G1875,"/",H1875,"/",I1875),'product series'!G:G,1,0)=CONCATENATE(B1875,"/",F1875,"/",G1875,"/",H1875,"/",I1875),"ok","wrong"))</f>
        <v>1</v>
      </c>
      <c r="BM1875" t="b">
        <f t="shared" si="58"/>
        <v>0</v>
      </c>
      <c r="BN1875" t="b">
        <f t="shared" si="59"/>
        <v>1</v>
      </c>
    </row>
    <row r="1876" spans="42:66">
      <c r="AP1876" s="7"/>
      <c r="BL1876" t="b">
        <f>ISNA(IF(VLOOKUP(CONCATENATE(B1876,"/",F1876,"/",G1876,"/",H1876,"/",I1876),'product series'!G:G,1,0)=CONCATENATE(B1876,"/",F1876,"/",G1876,"/",H1876,"/",I1876),"ok","wrong"))</f>
        <v>1</v>
      </c>
      <c r="BM1876" t="b">
        <f t="shared" si="58"/>
        <v>0</v>
      </c>
      <c r="BN1876" t="b">
        <f t="shared" si="59"/>
        <v>1</v>
      </c>
    </row>
    <row r="1877" spans="42:66">
      <c r="AP1877" s="7"/>
      <c r="BL1877" t="b">
        <f>ISNA(IF(VLOOKUP(CONCATENATE(B1877,"/",F1877,"/",G1877,"/",H1877,"/",I1877),'product series'!G:G,1,0)=CONCATENATE(B1877,"/",F1877,"/",G1877,"/",H1877,"/",I1877),"ok","wrong"))</f>
        <v>1</v>
      </c>
      <c r="BM1877" t="b">
        <f t="shared" si="58"/>
        <v>0</v>
      </c>
      <c r="BN1877" t="b">
        <f t="shared" si="59"/>
        <v>1</v>
      </c>
    </row>
    <row r="1878" spans="42:66">
      <c r="AP1878" s="7"/>
      <c r="BL1878" t="b">
        <f>ISNA(IF(VLOOKUP(CONCATENATE(B1878,"/",F1878,"/",G1878,"/",H1878,"/",I1878),'product series'!G:G,1,0)=CONCATENATE(B1878,"/",F1878,"/",G1878,"/",H1878,"/",I1878),"ok","wrong"))</f>
        <v>1</v>
      </c>
      <c r="BM1878" t="b">
        <f t="shared" si="58"/>
        <v>0</v>
      </c>
      <c r="BN1878" t="b">
        <f t="shared" si="59"/>
        <v>1</v>
      </c>
    </row>
    <row r="1879" spans="42:66">
      <c r="AP1879" s="7"/>
      <c r="BL1879" t="b">
        <f>ISNA(IF(VLOOKUP(CONCATENATE(B1879,"/",F1879,"/",G1879,"/",H1879,"/",I1879),'product series'!G:G,1,0)=CONCATENATE(B1879,"/",F1879,"/",G1879,"/",H1879,"/",I1879),"ok","wrong"))</f>
        <v>1</v>
      </c>
      <c r="BM1879" t="b">
        <f t="shared" si="58"/>
        <v>0</v>
      </c>
      <c r="BN1879" t="b">
        <f t="shared" si="59"/>
        <v>1</v>
      </c>
    </row>
    <row r="1880" spans="42:66">
      <c r="AP1880" s="7"/>
      <c r="BL1880" t="b">
        <f>ISNA(IF(VLOOKUP(CONCATENATE(B1880,"/",F1880,"/",G1880,"/",H1880,"/",I1880),'product series'!G:G,1,0)=CONCATENATE(B1880,"/",F1880,"/",G1880,"/",H1880,"/",I1880),"ok","wrong"))</f>
        <v>1</v>
      </c>
      <c r="BM1880" t="b">
        <f t="shared" si="58"/>
        <v>0</v>
      </c>
      <c r="BN1880" t="b">
        <f t="shared" si="59"/>
        <v>1</v>
      </c>
    </row>
    <row r="1881" spans="42:66">
      <c r="AP1881" s="7"/>
      <c r="BL1881" t="b">
        <f>ISNA(IF(VLOOKUP(CONCATENATE(B1881,"/",F1881,"/",G1881,"/",H1881,"/",I1881),'product series'!G:G,1,0)=CONCATENATE(B1881,"/",F1881,"/",G1881,"/",H1881,"/",I1881),"ok","wrong"))</f>
        <v>1</v>
      </c>
      <c r="BM1881" t="b">
        <f t="shared" si="58"/>
        <v>0</v>
      </c>
      <c r="BN1881" t="b">
        <f t="shared" si="59"/>
        <v>1</v>
      </c>
    </row>
    <row r="1882" spans="42:66">
      <c r="AP1882" s="7"/>
      <c r="BL1882" t="b">
        <f>ISNA(IF(VLOOKUP(CONCATENATE(B1882,"/",F1882,"/",G1882,"/",H1882,"/",I1882),'product series'!G:G,1,0)=CONCATENATE(B1882,"/",F1882,"/",G1882,"/",H1882,"/",I1882),"ok","wrong"))</f>
        <v>1</v>
      </c>
      <c r="BM1882" t="b">
        <f t="shared" si="58"/>
        <v>0</v>
      </c>
      <c r="BN1882" t="b">
        <f t="shared" si="59"/>
        <v>1</v>
      </c>
    </row>
    <row r="1883" spans="42:66">
      <c r="AP1883" s="7"/>
      <c r="BL1883" t="b">
        <f>ISNA(IF(VLOOKUP(CONCATENATE(B1883,"/",F1883,"/",G1883,"/",H1883,"/",I1883),'product series'!G:G,1,0)=CONCATENATE(B1883,"/",F1883,"/",G1883,"/",H1883,"/",I1883),"ok","wrong"))</f>
        <v>1</v>
      </c>
      <c r="BM1883" t="b">
        <f t="shared" si="58"/>
        <v>0</v>
      </c>
      <c r="BN1883" t="b">
        <f t="shared" si="59"/>
        <v>1</v>
      </c>
    </row>
    <row r="1884" spans="42:66">
      <c r="AP1884" s="7"/>
      <c r="BL1884" t="b">
        <f>ISNA(IF(VLOOKUP(CONCATENATE(B1884,"/",F1884,"/",G1884,"/",H1884,"/",I1884),'product series'!G:G,1,0)=CONCATENATE(B1884,"/",F1884,"/",G1884,"/",H1884,"/",I1884),"ok","wrong"))</f>
        <v>1</v>
      </c>
      <c r="BM1884" t="b">
        <f t="shared" si="58"/>
        <v>0</v>
      </c>
      <c r="BN1884" t="b">
        <f t="shared" si="59"/>
        <v>1</v>
      </c>
    </row>
    <row r="1885" spans="42:66">
      <c r="AP1885" s="7"/>
      <c r="BL1885" t="b">
        <f>ISNA(IF(VLOOKUP(CONCATENATE(B1885,"/",F1885,"/",G1885,"/",H1885,"/",I1885),'product series'!G:G,1,0)=CONCATENATE(B1885,"/",F1885,"/",G1885,"/",H1885,"/",I1885),"ok","wrong"))</f>
        <v>1</v>
      </c>
      <c r="BM1885" t="b">
        <f t="shared" si="58"/>
        <v>0</v>
      </c>
      <c r="BN1885" t="b">
        <f t="shared" si="59"/>
        <v>1</v>
      </c>
    </row>
    <row r="1886" spans="42:66">
      <c r="AP1886" s="7"/>
      <c r="BL1886" t="b">
        <f>ISNA(IF(VLOOKUP(CONCATENATE(B1886,"/",F1886,"/",G1886,"/",H1886,"/",I1886),'product series'!G:G,1,0)=CONCATENATE(B1886,"/",F1886,"/",G1886,"/",H1886,"/",I1886),"ok","wrong"))</f>
        <v>1</v>
      </c>
      <c r="BM1886" t="b">
        <f t="shared" si="58"/>
        <v>0</v>
      </c>
      <c r="BN1886" t="b">
        <f t="shared" si="59"/>
        <v>1</v>
      </c>
    </row>
    <row r="1887" spans="42:66">
      <c r="AP1887" s="7"/>
      <c r="BL1887" t="b">
        <f>ISNA(IF(VLOOKUP(CONCATENATE(B1887,"/",F1887,"/",G1887,"/",H1887,"/",I1887),'product series'!G:G,1,0)=CONCATENATE(B1887,"/",F1887,"/",G1887,"/",H1887,"/",I1887),"ok","wrong"))</f>
        <v>1</v>
      </c>
      <c r="BM1887" t="b">
        <f t="shared" si="58"/>
        <v>0</v>
      </c>
      <c r="BN1887" t="b">
        <f t="shared" si="59"/>
        <v>1</v>
      </c>
    </row>
    <row r="1888" spans="42:66">
      <c r="AP1888" s="7"/>
      <c r="BL1888" t="b">
        <f>ISNA(IF(VLOOKUP(CONCATENATE(B1888,"/",F1888,"/",G1888,"/",H1888,"/",I1888),'product series'!G:G,1,0)=CONCATENATE(B1888,"/",F1888,"/",G1888,"/",H1888,"/",I1888),"ok","wrong"))</f>
        <v>1</v>
      </c>
      <c r="BM1888" t="b">
        <f t="shared" si="58"/>
        <v>0</v>
      </c>
      <c r="BN1888" t="b">
        <f t="shared" si="59"/>
        <v>1</v>
      </c>
    </row>
    <row r="1889" spans="42:66">
      <c r="AP1889" s="7"/>
      <c r="BL1889" t="b">
        <f>ISNA(IF(VLOOKUP(CONCATENATE(B1889,"/",F1889,"/",G1889,"/",H1889,"/",I1889),'product series'!G:G,1,0)=CONCATENATE(B1889,"/",F1889,"/",G1889,"/",H1889,"/",I1889),"ok","wrong"))</f>
        <v>1</v>
      </c>
      <c r="BM1889" t="b">
        <f t="shared" si="58"/>
        <v>0</v>
      </c>
      <c r="BN1889" t="b">
        <f t="shared" si="59"/>
        <v>1</v>
      </c>
    </row>
    <row r="1890" spans="42:66">
      <c r="AP1890" s="7"/>
      <c r="BL1890" t="b">
        <f>ISNA(IF(VLOOKUP(CONCATENATE(B1890,"/",F1890,"/",G1890,"/",H1890,"/",I1890),'product series'!G:G,1,0)=CONCATENATE(B1890,"/",F1890,"/",G1890,"/",H1890,"/",I1890),"ok","wrong"))</f>
        <v>1</v>
      </c>
      <c r="BM1890" t="b">
        <f t="shared" si="58"/>
        <v>0</v>
      </c>
      <c r="BN1890" t="b">
        <f t="shared" si="59"/>
        <v>1</v>
      </c>
    </row>
    <row r="1891" spans="42:66">
      <c r="AP1891" s="7"/>
      <c r="BL1891" t="b">
        <f>ISNA(IF(VLOOKUP(CONCATENATE(B1891,"/",F1891,"/",G1891,"/",H1891,"/",I1891),'product series'!G:G,1,0)=CONCATENATE(B1891,"/",F1891,"/",G1891,"/",H1891,"/",I1891),"ok","wrong"))</f>
        <v>1</v>
      </c>
      <c r="BM1891" t="b">
        <f t="shared" si="58"/>
        <v>0</v>
      </c>
      <c r="BN1891" t="b">
        <f t="shared" si="59"/>
        <v>1</v>
      </c>
    </row>
    <row r="1892" spans="42:66">
      <c r="AP1892" s="7"/>
      <c r="BL1892" t="b">
        <f>ISNA(IF(VLOOKUP(CONCATENATE(B1892,"/",F1892,"/",G1892,"/",H1892,"/",I1892),'product series'!G:G,1,0)=CONCATENATE(B1892,"/",F1892,"/",G1892,"/",H1892,"/",I1892),"ok","wrong"))</f>
        <v>1</v>
      </c>
      <c r="BM1892" t="b">
        <f t="shared" si="58"/>
        <v>0</v>
      </c>
      <c r="BN1892" t="b">
        <f t="shared" si="59"/>
        <v>1</v>
      </c>
    </row>
    <row r="1893" spans="42:66">
      <c r="AP1893" s="7"/>
      <c r="BL1893" t="b">
        <f>ISNA(IF(VLOOKUP(CONCATENATE(B1893,"/",F1893,"/",G1893,"/",H1893,"/",I1893),'product series'!G:G,1,0)=CONCATENATE(B1893,"/",F1893,"/",G1893,"/",H1893,"/",I1893),"ok","wrong"))</f>
        <v>1</v>
      </c>
      <c r="BM1893" t="b">
        <f t="shared" si="58"/>
        <v>0</v>
      </c>
      <c r="BN1893" t="b">
        <f t="shared" si="59"/>
        <v>1</v>
      </c>
    </row>
    <row r="1894" spans="42:66">
      <c r="AP1894" s="7"/>
      <c r="BL1894" t="b">
        <f>ISNA(IF(VLOOKUP(CONCATENATE(B1894,"/",F1894,"/",G1894,"/",H1894,"/",I1894),'product series'!G:G,1,0)=CONCATENATE(B1894,"/",F1894,"/",G1894,"/",H1894,"/",I1894),"ok","wrong"))</f>
        <v>1</v>
      </c>
      <c r="BM1894" t="b">
        <f t="shared" si="58"/>
        <v>0</v>
      </c>
      <c r="BN1894" t="b">
        <f t="shared" si="59"/>
        <v>1</v>
      </c>
    </row>
    <row r="1895" spans="42:66">
      <c r="AP1895" s="7"/>
      <c r="BL1895" t="b">
        <f>ISNA(IF(VLOOKUP(CONCATENATE(B1895,"/",F1895,"/",G1895,"/",H1895,"/",I1895),'product series'!G:G,1,0)=CONCATENATE(B1895,"/",F1895,"/",G1895,"/",H1895,"/",I1895),"ok","wrong"))</f>
        <v>1</v>
      </c>
      <c r="BM1895" t="b">
        <f t="shared" si="58"/>
        <v>0</v>
      </c>
      <c r="BN1895" t="b">
        <f t="shared" si="59"/>
        <v>1</v>
      </c>
    </row>
    <row r="1896" spans="42:66">
      <c r="AP1896" s="7"/>
      <c r="BL1896" t="b">
        <f>ISNA(IF(VLOOKUP(CONCATENATE(B1896,"/",F1896,"/",G1896,"/",H1896,"/",I1896),'product series'!G:G,1,0)=CONCATENATE(B1896,"/",F1896,"/",G1896,"/",H1896,"/",I1896),"ok","wrong"))</f>
        <v>1</v>
      </c>
      <c r="BM1896" t="b">
        <f t="shared" si="58"/>
        <v>0</v>
      </c>
      <c r="BN1896" t="b">
        <f t="shared" si="59"/>
        <v>1</v>
      </c>
    </row>
    <row r="1897" spans="42:66">
      <c r="AP1897" s="7"/>
      <c r="BL1897" t="b">
        <f>ISNA(IF(VLOOKUP(CONCATENATE(B1897,"/",F1897,"/",G1897,"/",H1897,"/",I1897),'product series'!G:G,1,0)=CONCATENATE(B1897,"/",F1897,"/",G1897,"/",H1897,"/",I1897),"ok","wrong"))</f>
        <v>1</v>
      </c>
      <c r="BM1897" t="b">
        <f t="shared" si="58"/>
        <v>0</v>
      </c>
      <c r="BN1897" t="b">
        <f t="shared" si="59"/>
        <v>1</v>
      </c>
    </row>
    <row r="1898" spans="42:66">
      <c r="AP1898" s="7"/>
      <c r="BL1898" t="b">
        <f>ISNA(IF(VLOOKUP(CONCATENATE(B1898,"/",F1898,"/",G1898,"/",H1898,"/",I1898),'product series'!G:G,1,0)=CONCATENATE(B1898,"/",F1898,"/",G1898,"/",H1898,"/",I1898),"ok","wrong"))</f>
        <v>1</v>
      </c>
      <c r="BM1898" t="b">
        <f t="shared" si="58"/>
        <v>0</v>
      </c>
      <c r="BN1898" t="b">
        <f t="shared" si="59"/>
        <v>1</v>
      </c>
    </row>
    <row r="1899" spans="42:66">
      <c r="AP1899" s="7"/>
      <c r="BL1899" t="b">
        <f>ISNA(IF(VLOOKUP(CONCATENATE(B1899,"/",F1899,"/",G1899,"/",H1899,"/",I1899),'product series'!G:G,1,0)=CONCATENATE(B1899,"/",F1899,"/",G1899,"/",H1899,"/",I1899),"ok","wrong"))</f>
        <v>1</v>
      </c>
      <c r="BM1899" t="b">
        <f t="shared" si="58"/>
        <v>0</v>
      </c>
      <c r="BN1899" t="b">
        <f t="shared" si="59"/>
        <v>1</v>
      </c>
    </row>
    <row r="1900" spans="42:66">
      <c r="AP1900" s="7"/>
      <c r="BL1900" t="b">
        <f>ISNA(IF(VLOOKUP(CONCATENATE(B1900,"/",F1900,"/",G1900,"/",H1900,"/",I1900),'product series'!G:G,1,0)=CONCATENATE(B1900,"/",F1900,"/",G1900,"/",H1900,"/",I1900),"ok","wrong"))</f>
        <v>1</v>
      </c>
      <c r="BM1900" t="b">
        <f t="shared" si="58"/>
        <v>0</v>
      </c>
      <c r="BN1900" t="b">
        <f t="shared" si="59"/>
        <v>1</v>
      </c>
    </row>
    <row r="1901" spans="42:66">
      <c r="AP1901" s="7"/>
      <c r="BL1901" t="b">
        <f>ISNA(IF(VLOOKUP(CONCATENATE(B1901,"/",F1901,"/",G1901,"/",H1901,"/",I1901),'product series'!G:G,1,0)=CONCATENATE(B1901,"/",F1901,"/",G1901,"/",H1901,"/",I1901),"ok","wrong"))</f>
        <v>1</v>
      </c>
      <c r="BM1901" t="b">
        <f t="shared" si="58"/>
        <v>0</v>
      </c>
      <c r="BN1901" t="b">
        <f t="shared" si="59"/>
        <v>1</v>
      </c>
    </row>
    <row r="1902" spans="42:66">
      <c r="AP1902" s="7"/>
      <c r="BL1902" t="b">
        <f>ISNA(IF(VLOOKUP(CONCATENATE(B1902,"/",F1902,"/",G1902,"/",H1902,"/",I1902),'product series'!G:G,1,0)=CONCATENATE(B1902,"/",F1902,"/",G1902,"/",H1902,"/",I1902),"ok","wrong"))</f>
        <v>1</v>
      </c>
      <c r="BM1902" t="b">
        <f t="shared" si="58"/>
        <v>0</v>
      </c>
      <c r="BN1902" t="b">
        <f t="shared" si="59"/>
        <v>1</v>
      </c>
    </row>
    <row r="1903" spans="42:66">
      <c r="AP1903" s="7"/>
      <c r="BL1903" t="b">
        <f>ISNA(IF(VLOOKUP(CONCATENATE(B1903,"/",F1903,"/",G1903,"/",H1903,"/",I1903),'product series'!G:G,1,0)=CONCATENATE(B1903,"/",F1903,"/",G1903,"/",H1903,"/",I1903),"ok","wrong"))</f>
        <v>1</v>
      </c>
      <c r="BM1903" t="b">
        <f t="shared" si="58"/>
        <v>0</v>
      </c>
      <c r="BN1903" t="b">
        <f t="shared" si="59"/>
        <v>1</v>
      </c>
    </row>
    <row r="1904" spans="42:66">
      <c r="AP1904" s="7"/>
      <c r="BL1904" t="b">
        <f>ISNA(IF(VLOOKUP(CONCATENATE(B1904,"/",F1904,"/",G1904,"/",H1904,"/",I1904),'product series'!G:G,1,0)=CONCATENATE(B1904,"/",F1904,"/",G1904,"/",H1904,"/",I1904),"ok","wrong"))</f>
        <v>1</v>
      </c>
      <c r="BM1904" t="b">
        <f t="shared" si="58"/>
        <v>0</v>
      </c>
      <c r="BN1904" t="b">
        <f t="shared" si="59"/>
        <v>1</v>
      </c>
    </row>
    <row r="1905" spans="42:66">
      <c r="AP1905" s="7"/>
      <c r="BL1905" t="b">
        <f>ISNA(IF(VLOOKUP(CONCATENATE(B1905,"/",F1905,"/",G1905,"/",H1905,"/",I1905),'product series'!G:G,1,0)=CONCATENATE(B1905,"/",F1905,"/",G1905,"/",H1905,"/",I1905),"ok","wrong"))</f>
        <v>1</v>
      </c>
      <c r="BM1905" t="b">
        <f t="shared" si="58"/>
        <v>0</v>
      </c>
      <c r="BN1905" t="b">
        <f t="shared" si="59"/>
        <v>1</v>
      </c>
    </row>
    <row r="1906" spans="42:66">
      <c r="AP1906" s="7"/>
      <c r="BL1906" t="b">
        <f>ISNA(IF(VLOOKUP(CONCATENATE(B1906,"/",F1906,"/",G1906,"/",H1906,"/",I1906),'product series'!G:G,1,0)=CONCATENATE(B1906,"/",F1906,"/",G1906,"/",H1906,"/",I1906),"ok","wrong"))</f>
        <v>1</v>
      </c>
      <c r="BM1906" t="b">
        <f t="shared" si="58"/>
        <v>0</v>
      </c>
      <c r="BN1906" t="b">
        <f t="shared" si="59"/>
        <v>1</v>
      </c>
    </row>
    <row r="1907" spans="42:66">
      <c r="AP1907" s="7"/>
      <c r="BL1907" t="b">
        <f>ISNA(IF(VLOOKUP(CONCATENATE(B1907,"/",F1907,"/",G1907,"/",H1907,"/",I1907),'product series'!G:G,1,0)=CONCATENATE(B1907,"/",F1907,"/",G1907,"/",H1907,"/",I1907),"ok","wrong"))</f>
        <v>1</v>
      </c>
      <c r="BM1907" t="b">
        <f t="shared" si="58"/>
        <v>0</v>
      </c>
      <c r="BN1907" t="b">
        <f t="shared" si="59"/>
        <v>1</v>
      </c>
    </row>
    <row r="1908" spans="42:66">
      <c r="AP1908" s="7"/>
      <c r="BL1908" t="b">
        <f>ISNA(IF(VLOOKUP(CONCATENATE(B1908,"/",F1908,"/",G1908,"/",H1908,"/",I1908),'product series'!G:G,1,0)=CONCATENATE(B1908,"/",F1908,"/",G1908,"/",H1908,"/",I1908),"ok","wrong"))</f>
        <v>1</v>
      </c>
      <c r="BM1908" t="b">
        <f t="shared" si="58"/>
        <v>0</v>
      </c>
      <c r="BN1908" t="b">
        <f t="shared" si="59"/>
        <v>1</v>
      </c>
    </row>
    <row r="1909" spans="42:66">
      <c r="AP1909" s="7"/>
      <c r="BL1909" t="b">
        <f>ISNA(IF(VLOOKUP(CONCATENATE(B1909,"/",F1909,"/",G1909,"/",H1909,"/",I1909),'product series'!G:G,1,0)=CONCATENATE(B1909,"/",F1909,"/",G1909,"/",H1909,"/",I1909),"ok","wrong"))</f>
        <v>1</v>
      </c>
      <c r="BM1909" t="b">
        <f t="shared" si="58"/>
        <v>0</v>
      </c>
      <c r="BN1909" t="b">
        <f t="shared" si="59"/>
        <v>1</v>
      </c>
    </row>
    <row r="1910" spans="42:66">
      <c r="AP1910" s="7"/>
      <c r="BL1910" t="b">
        <f>ISNA(IF(VLOOKUP(CONCATENATE(B1910,"/",F1910,"/",G1910,"/",H1910,"/",I1910),'product series'!G:G,1,0)=CONCATENATE(B1910,"/",F1910,"/",G1910,"/",H1910,"/",I1910),"ok","wrong"))</f>
        <v>1</v>
      </c>
      <c r="BM1910" t="b">
        <f t="shared" si="58"/>
        <v>0</v>
      </c>
      <c r="BN1910" t="b">
        <f t="shared" si="59"/>
        <v>1</v>
      </c>
    </row>
    <row r="1911" spans="42:66">
      <c r="AP1911" s="7"/>
      <c r="BL1911" t="b">
        <f>ISNA(IF(VLOOKUP(CONCATENATE(B1911,"/",F1911,"/",G1911,"/",H1911,"/",I1911),'product series'!G:G,1,0)=CONCATENATE(B1911,"/",F1911,"/",G1911,"/",H1911,"/",I1911),"ok","wrong"))</f>
        <v>1</v>
      </c>
      <c r="BM1911" t="b">
        <f t="shared" si="58"/>
        <v>0</v>
      </c>
      <c r="BN1911" t="b">
        <f t="shared" si="59"/>
        <v>1</v>
      </c>
    </row>
    <row r="1912" spans="42:66">
      <c r="AP1912" s="7"/>
      <c r="BL1912" t="b">
        <f>ISNA(IF(VLOOKUP(CONCATENATE(B1912,"/",F1912,"/",G1912,"/",H1912,"/",I1912),'product series'!G:G,1,0)=CONCATENATE(B1912,"/",F1912,"/",G1912,"/",H1912,"/",I1912),"ok","wrong"))</f>
        <v>1</v>
      </c>
      <c r="BM1912" t="b">
        <f t="shared" si="58"/>
        <v>0</v>
      </c>
      <c r="BN1912" t="b">
        <f t="shared" si="59"/>
        <v>1</v>
      </c>
    </row>
    <row r="1913" spans="42:66">
      <c r="AP1913" s="7"/>
      <c r="BL1913" t="b">
        <f>ISNA(IF(VLOOKUP(CONCATENATE(B1913,"/",F1913,"/",G1913,"/",H1913,"/",I1913),'product series'!G:G,1,0)=CONCATENATE(B1913,"/",F1913,"/",G1913,"/",H1913,"/",I1913),"ok","wrong"))</f>
        <v>1</v>
      </c>
      <c r="BM1913" t="b">
        <f t="shared" si="58"/>
        <v>0</v>
      </c>
      <c r="BN1913" t="b">
        <f t="shared" si="59"/>
        <v>1</v>
      </c>
    </row>
    <row r="1914" spans="42:66">
      <c r="AP1914" s="7"/>
      <c r="BL1914" t="b">
        <f>ISNA(IF(VLOOKUP(CONCATENATE(B1914,"/",F1914,"/",G1914,"/",H1914,"/",I1914),'product series'!G:G,1,0)=CONCATENATE(B1914,"/",F1914,"/",G1914,"/",H1914,"/",I1914),"ok","wrong"))</f>
        <v>1</v>
      </c>
      <c r="BM1914" t="b">
        <f t="shared" si="58"/>
        <v>0</v>
      </c>
      <c r="BN1914" t="b">
        <f t="shared" si="59"/>
        <v>1</v>
      </c>
    </row>
    <row r="1915" spans="42:66">
      <c r="AP1915" s="7"/>
      <c r="BL1915" t="b">
        <f>ISNA(IF(VLOOKUP(CONCATENATE(B1915,"/",F1915,"/",G1915,"/",H1915,"/",I1915),'product series'!G:G,1,0)=CONCATENATE(B1915,"/",F1915,"/",G1915,"/",H1915,"/",I1915),"ok","wrong"))</f>
        <v>1</v>
      </c>
      <c r="BM1915" t="b">
        <f t="shared" si="58"/>
        <v>0</v>
      </c>
      <c r="BN1915" t="b">
        <f t="shared" si="59"/>
        <v>1</v>
      </c>
    </row>
    <row r="1916" spans="42:66">
      <c r="AP1916" s="7"/>
      <c r="BL1916" t="b">
        <f>ISNA(IF(VLOOKUP(CONCATENATE(B1916,"/",F1916,"/",G1916,"/",H1916,"/",I1916),'product series'!G:G,1,0)=CONCATENATE(B1916,"/",F1916,"/",G1916,"/",H1916,"/",I1916),"ok","wrong"))</f>
        <v>1</v>
      </c>
      <c r="BM1916" t="b">
        <f t="shared" si="58"/>
        <v>0</v>
      </c>
      <c r="BN1916" t="b">
        <f t="shared" si="59"/>
        <v>1</v>
      </c>
    </row>
    <row r="1917" spans="42:66">
      <c r="AP1917" s="7"/>
      <c r="BL1917" t="b">
        <f>ISNA(IF(VLOOKUP(CONCATENATE(B1917,"/",F1917,"/",G1917,"/",H1917,"/",I1917),'product series'!G:G,1,0)=CONCATENATE(B1917,"/",F1917,"/",G1917,"/",H1917,"/",I1917),"ok","wrong"))</f>
        <v>1</v>
      </c>
      <c r="BM1917" t="b">
        <f t="shared" si="58"/>
        <v>0</v>
      </c>
      <c r="BN1917" t="b">
        <f t="shared" si="59"/>
        <v>1</v>
      </c>
    </row>
    <row r="1918" spans="42:66">
      <c r="AP1918" s="7"/>
      <c r="BL1918" t="b">
        <f>ISNA(IF(VLOOKUP(CONCATENATE(B1918,"/",F1918,"/",G1918,"/",H1918,"/",I1918),'product series'!G:G,1,0)=CONCATENATE(B1918,"/",F1918,"/",G1918,"/",H1918,"/",I1918),"ok","wrong"))</f>
        <v>1</v>
      </c>
      <c r="BM1918" t="b">
        <f t="shared" si="58"/>
        <v>0</v>
      </c>
      <c r="BN1918" t="b">
        <f t="shared" si="59"/>
        <v>1</v>
      </c>
    </row>
    <row r="1919" spans="42:66">
      <c r="AP1919" s="7"/>
      <c r="BL1919" t="b">
        <f>ISNA(IF(VLOOKUP(CONCATENATE(B1919,"/",F1919,"/",G1919,"/",H1919,"/",I1919),'product series'!G:G,1,0)=CONCATENATE(B1919,"/",F1919,"/",G1919,"/",H1919,"/",I1919),"ok","wrong"))</f>
        <v>1</v>
      </c>
      <c r="BM1919" t="b">
        <f t="shared" si="58"/>
        <v>0</v>
      </c>
      <c r="BN1919" t="b">
        <f t="shared" si="59"/>
        <v>1</v>
      </c>
    </row>
    <row r="1920" spans="42:66">
      <c r="AP1920" s="7"/>
      <c r="BL1920" t="b">
        <f>ISNA(IF(VLOOKUP(CONCATENATE(B1920,"/",F1920,"/",G1920,"/",H1920,"/",I1920),'product series'!G:G,1,0)=CONCATENATE(B1920,"/",F1920,"/",G1920,"/",H1920,"/",I1920),"ok","wrong"))</f>
        <v>1</v>
      </c>
      <c r="BM1920" t="b">
        <f t="shared" si="58"/>
        <v>0</v>
      </c>
      <c r="BN1920" t="b">
        <f t="shared" si="59"/>
        <v>1</v>
      </c>
    </row>
    <row r="1921" spans="42:66">
      <c r="AP1921" s="7"/>
      <c r="BL1921" t="b">
        <f>ISNA(IF(VLOOKUP(CONCATENATE(B1921,"/",F1921,"/",G1921,"/",H1921,"/",I1921),'product series'!G:G,1,0)=CONCATENATE(B1921,"/",F1921,"/",G1921,"/",H1921,"/",I1921),"ok","wrong"))</f>
        <v>1</v>
      </c>
      <c r="BM1921" t="b">
        <f t="shared" si="58"/>
        <v>0</v>
      </c>
      <c r="BN1921" t="b">
        <f t="shared" si="59"/>
        <v>1</v>
      </c>
    </row>
    <row r="1922" spans="42:66">
      <c r="AP1922" s="7"/>
      <c r="BL1922" t="b">
        <f>ISNA(IF(VLOOKUP(CONCATENATE(B1922,"/",F1922,"/",G1922,"/",H1922,"/",I1922),'product series'!G:G,1,0)=CONCATENATE(B1922,"/",F1922,"/",G1922,"/",H1922,"/",I1922),"ok","wrong"))</f>
        <v>1</v>
      </c>
      <c r="BM1922" t="b">
        <f t="shared" si="58"/>
        <v>0</v>
      </c>
      <c r="BN1922" t="b">
        <f t="shared" si="59"/>
        <v>1</v>
      </c>
    </row>
    <row r="1923" spans="42:66">
      <c r="AP1923" s="7"/>
      <c r="BL1923" t="b">
        <f>ISNA(IF(VLOOKUP(CONCATENATE(B1923,"/",F1923,"/",G1923,"/",H1923,"/",I1923),'product series'!G:G,1,0)=CONCATENATE(B1923,"/",F1923,"/",G1923,"/",H1923,"/",I1923),"ok","wrong"))</f>
        <v>1</v>
      </c>
      <c r="BM1923" t="b">
        <f t="shared" ref="BM1923:BM1986" si="60">IF(OR(AND(A1923="Update",LEN(C1923)=14,C1923&lt;&gt;""),AND(OR(A1923="New",A1923="New Asset"),C1923="")),IF(AND(A1923&lt;&gt;"",B1923&lt;&gt;"",D1923&lt;&gt;"",F1923&lt;&gt;"",H1923&lt;&gt;"",I1923&lt;&gt;"",L1923&lt;&gt;"",AP1923&lt;&gt;"",AQ1923&lt;&gt;"",AR1923&lt;&gt;"",AS1923&lt;&gt;""),IF(AND(B1923="Indoor",G1923&lt;&gt;"",M1923&lt;&gt;"",P1923&lt;&gt;"",Q1923&lt;&gt;""),"TRUE",IF(AND(B1923="Field",G1923&lt;&gt;"",P1923&lt;&gt;"",X1923&lt;&gt;"",Y1923&lt;&gt;"",AU1923&lt;&gt;""),"TRUE",IF(AND(B1923="Network",R1923&lt;&gt;""),"TRUE","FALSE")))))</f>
        <v>0</v>
      </c>
      <c r="BN1923" t="b">
        <f t="shared" ref="BN1923:BN1986" si="61">SUMPRODUCT(--(A1923:BK1926&lt;&gt;""))=0</f>
        <v>1</v>
      </c>
    </row>
    <row r="1924" spans="42:66">
      <c r="AP1924" s="7"/>
      <c r="BL1924" t="b">
        <f>ISNA(IF(VLOOKUP(CONCATENATE(B1924,"/",F1924,"/",G1924,"/",H1924,"/",I1924),'product series'!G:G,1,0)=CONCATENATE(B1924,"/",F1924,"/",G1924,"/",H1924,"/",I1924),"ok","wrong"))</f>
        <v>1</v>
      </c>
      <c r="BM1924" t="b">
        <f t="shared" si="60"/>
        <v>0</v>
      </c>
      <c r="BN1924" t="b">
        <f t="shared" si="61"/>
        <v>1</v>
      </c>
    </row>
    <row r="1925" spans="42:66">
      <c r="AP1925" s="7"/>
      <c r="BL1925" t="b">
        <f>ISNA(IF(VLOOKUP(CONCATENATE(B1925,"/",F1925,"/",G1925,"/",H1925,"/",I1925),'product series'!G:G,1,0)=CONCATENATE(B1925,"/",F1925,"/",G1925,"/",H1925,"/",I1925),"ok","wrong"))</f>
        <v>1</v>
      </c>
      <c r="BM1925" t="b">
        <f t="shared" si="60"/>
        <v>0</v>
      </c>
      <c r="BN1925" t="b">
        <f t="shared" si="61"/>
        <v>1</v>
      </c>
    </row>
    <row r="1926" spans="42:66">
      <c r="AP1926" s="7"/>
      <c r="BL1926" t="b">
        <f>ISNA(IF(VLOOKUP(CONCATENATE(B1926,"/",F1926,"/",G1926,"/",H1926,"/",I1926),'product series'!G:G,1,0)=CONCATENATE(B1926,"/",F1926,"/",G1926,"/",H1926,"/",I1926),"ok","wrong"))</f>
        <v>1</v>
      </c>
      <c r="BM1926" t="b">
        <f t="shared" si="60"/>
        <v>0</v>
      </c>
      <c r="BN1926" t="b">
        <f t="shared" si="61"/>
        <v>1</v>
      </c>
    </row>
    <row r="1927" spans="42:66">
      <c r="AP1927" s="7"/>
      <c r="BL1927" t="b">
        <f>ISNA(IF(VLOOKUP(CONCATENATE(B1927,"/",F1927,"/",G1927,"/",H1927,"/",I1927),'product series'!G:G,1,0)=CONCATENATE(B1927,"/",F1927,"/",G1927,"/",H1927,"/",I1927),"ok","wrong"))</f>
        <v>1</v>
      </c>
      <c r="BM1927" t="b">
        <f t="shared" si="60"/>
        <v>0</v>
      </c>
      <c r="BN1927" t="b">
        <f t="shared" si="61"/>
        <v>1</v>
      </c>
    </row>
    <row r="1928" spans="42:66">
      <c r="AP1928" s="7"/>
      <c r="BL1928" t="b">
        <f>ISNA(IF(VLOOKUP(CONCATENATE(B1928,"/",F1928,"/",G1928,"/",H1928,"/",I1928),'product series'!G:G,1,0)=CONCATENATE(B1928,"/",F1928,"/",G1928,"/",H1928,"/",I1928),"ok","wrong"))</f>
        <v>1</v>
      </c>
      <c r="BM1928" t="b">
        <f t="shared" si="60"/>
        <v>0</v>
      </c>
      <c r="BN1928" t="b">
        <f t="shared" si="61"/>
        <v>1</v>
      </c>
    </row>
    <row r="1929" spans="42:66">
      <c r="AP1929" s="7"/>
      <c r="BL1929" t="b">
        <f>ISNA(IF(VLOOKUP(CONCATENATE(B1929,"/",F1929,"/",G1929,"/",H1929,"/",I1929),'product series'!G:G,1,0)=CONCATENATE(B1929,"/",F1929,"/",G1929,"/",H1929,"/",I1929),"ok","wrong"))</f>
        <v>1</v>
      </c>
      <c r="BM1929" t="b">
        <f t="shared" si="60"/>
        <v>0</v>
      </c>
      <c r="BN1929" t="b">
        <f t="shared" si="61"/>
        <v>1</v>
      </c>
    </row>
    <row r="1930" spans="42:66">
      <c r="AP1930" s="7"/>
      <c r="BL1930" t="b">
        <f>ISNA(IF(VLOOKUP(CONCATENATE(B1930,"/",F1930,"/",G1930,"/",H1930,"/",I1930),'product series'!G:G,1,0)=CONCATENATE(B1930,"/",F1930,"/",G1930,"/",H1930,"/",I1930),"ok","wrong"))</f>
        <v>1</v>
      </c>
      <c r="BM1930" t="b">
        <f t="shared" si="60"/>
        <v>0</v>
      </c>
      <c r="BN1930" t="b">
        <f t="shared" si="61"/>
        <v>1</v>
      </c>
    </row>
    <row r="1931" spans="42:66">
      <c r="AP1931" s="7"/>
      <c r="BL1931" t="b">
        <f>ISNA(IF(VLOOKUP(CONCATENATE(B1931,"/",F1931,"/",G1931,"/",H1931,"/",I1931),'product series'!G:G,1,0)=CONCATENATE(B1931,"/",F1931,"/",G1931,"/",H1931,"/",I1931),"ok","wrong"))</f>
        <v>1</v>
      </c>
      <c r="BM1931" t="b">
        <f t="shared" si="60"/>
        <v>0</v>
      </c>
      <c r="BN1931" t="b">
        <f t="shared" si="61"/>
        <v>1</v>
      </c>
    </row>
    <row r="1932" spans="42:66">
      <c r="AP1932" s="7"/>
      <c r="BL1932" t="b">
        <f>ISNA(IF(VLOOKUP(CONCATENATE(B1932,"/",F1932,"/",G1932,"/",H1932,"/",I1932),'product series'!G:G,1,0)=CONCATENATE(B1932,"/",F1932,"/",G1932,"/",H1932,"/",I1932),"ok","wrong"))</f>
        <v>1</v>
      </c>
      <c r="BM1932" t="b">
        <f t="shared" si="60"/>
        <v>0</v>
      </c>
      <c r="BN1932" t="b">
        <f t="shared" si="61"/>
        <v>1</v>
      </c>
    </row>
    <row r="1933" spans="42:66">
      <c r="AP1933" s="7"/>
      <c r="BL1933" t="b">
        <f>ISNA(IF(VLOOKUP(CONCATENATE(B1933,"/",F1933,"/",G1933,"/",H1933,"/",I1933),'product series'!G:G,1,0)=CONCATENATE(B1933,"/",F1933,"/",G1933,"/",H1933,"/",I1933),"ok","wrong"))</f>
        <v>1</v>
      </c>
      <c r="BM1933" t="b">
        <f t="shared" si="60"/>
        <v>0</v>
      </c>
      <c r="BN1933" t="b">
        <f t="shared" si="61"/>
        <v>1</v>
      </c>
    </row>
    <row r="1934" spans="42:66">
      <c r="AP1934" s="7"/>
      <c r="BL1934" t="b">
        <f>ISNA(IF(VLOOKUP(CONCATENATE(B1934,"/",F1934,"/",G1934,"/",H1934,"/",I1934),'product series'!G:G,1,0)=CONCATENATE(B1934,"/",F1934,"/",G1934,"/",H1934,"/",I1934),"ok","wrong"))</f>
        <v>1</v>
      </c>
      <c r="BM1934" t="b">
        <f t="shared" si="60"/>
        <v>0</v>
      </c>
      <c r="BN1934" t="b">
        <f t="shared" si="61"/>
        <v>1</v>
      </c>
    </row>
    <row r="1935" spans="42:66">
      <c r="AP1935" s="7"/>
      <c r="BL1935" t="b">
        <f>ISNA(IF(VLOOKUP(CONCATENATE(B1935,"/",F1935,"/",G1935,"/",H1935,"/",I1935),'product series'!G:G,1,0)=CONCATENATE(B1935,"/",F1935,"/",G1935,"/",H1935,"/",I1935),"ok","wrong"))</f>
        <v>1</v>
      </c>
      <c r="BM1935" t="b">
        <f t="shared" si="60"/>
        <v>0</v>
      </c>
      <c r="BN1935" t="b">
        <f t="shared" si="61"/>
        <v>1</v>
      </c>
    </row>
    <row r="1936" spans="42:66">
      <c r="AP1936" s="7"/>
      <c r="BL1936" t="b">
        <f>ISNA(IF(VLOOKUP(CONCATENATE(B1936,"/",F1936,"/",G1936,"/",H1936,"/",I1936),'product series'!G:G,1,0)=CONCATENATE(B1936,"/",F1936,"/",G1936,"/",H1936,"/",I1936),"ok","wrong"))</f>
        <v>1</v>
      </c>
      <c r="BM1936" t="b">
        <f t="shared" si="60"/>
        <v>0</v>
      </c>
      <c r="BN1936" t="b">
        <f t="shared" si="61"/>
        <v>1</v>
      </c>
    </row>
    <row r="1937" spans="42:66">
      <c r="AP1937" s="7"/>
      <c r="BL1937" t="b">
        <f>ISNA(IF(VLOOKUP(CONCATENATE(B1937,"/",F1937,"/",G1937,"/",H1937,"/",I1937),'product series'!G:G,1,0)=CONCATENATE(B1937,"/",F1937,"/",G1937,"/",H1937,"/",I1937),"ok","wrong"))</f>
        <v>1</v>
      </c>
      <c r="BM1937" t="b">
        <f t="shared" si="60"/>
        <v>0</v>
      </c>
      <c r="BN1937" t="b">
        <f t="shared" si="61"/>
        <v>1</v>
      </c>
    </row>
    <row r="1938" spans="42:66">
      <c r="AP1938" s="7"/>
      <c r="BL1938" t="b">
        <f>ISNA(IF(VLOOKUP(CONCATENATE(B1938,"/",F1938,"/",G1938,"/",H1938,"/",I1938),'product series'!G:G,1,0)=CONCATENATE(B1938,"/",F1938,"/",G1938,"/",H1938,"/",I1938),"ok","wrong"))</f>
        <v>1</v>
      </c>
      <c r="BM1938" t="b">
        <f t="shared" si="60"/>
        <v>0</v>
      </c>
      <c r="BN1938" t="b">
        <f t="shared" si="61"/>
        <v>1</v>
      </c>
    </row>
    <row r="1939" spans="42:66">
      <c r="AP1939" s="7"/>
      <c r="BL1939" t="b">
        <f>ISNA(IF(VLOOKUP(CONCATENATE(B1939,"/",F1939,"/",G1939,"/",H1939,"/",I1939),'product series'!G:G,1,0)=CONCATENATE(B1939,"/",F1939,"/",G1939,"/",H1939,"/",I1939),"ok","wrong"))</f>
        <v>1</v>
      </c>
      <c r="BM1939" t="b">
        <f t="shared" si="60"/>
        <v>0</v>
      </c>
      <c r="BN1939" t="b">
        <f t="shared" si="61"/>
        <v>1</v>
      </c>
    </row>
    <row r="1940" spans="42:66">
      <c r="AP1940" s="7"/>
      <c r="BL1940" t="b">
        <f>ISNA(IF(VLOOKUP(CONCATENATE(B1940,"/",F1940,"/",G1940,"/",H1940,"/",I1940),'product series'!G:G,1,0)=CONCATENATE(B1940,"/",F1940,"/",G1940,"/",H1940,"/",I1940),"ok","wrong"))</f>
        <v>1</v>
      </c>
      <c r="BM1940" t="b">
        <f t="shared" si="60"/>
        <v>0</v>
      </c>
      <c r="BN1940" t="b">
        <f t="shared" si="61"/>
        <v>1</v>
      </c>
    </row>
    <row r="1941" spans="42:66">
      <c r="AP1941" s="7"/>
      <c r="BL1941" t="b">
        <f>ISNA(IF(VLOOKUP(CONCATENATE(B1941,"/",F1941,"/",G1941,"/",H1941,"/",I1941),'product series'!G:G,1,0)=CONCATENATE(B1941,"/",F1941,"/",G1941,"/",H1941,"/",I1941),"ok","wrong"))</f>
        <v>1</v>
      </c>
      <c r="BM1941" t="b">
        <f t="shared" si="60"/>
        <v>0</v>
      </c>
      <c r="BN1941" t="b">
        <f t="shared" si="61"/>
        <v>1</v>
      </c>
    </row>
    <row r="1942" spans="42:66">
      <c r="AP1942" s="7"/>
      <c r="BL1942" t="b">
        <f>ISNA(IF(VLOOKUP(CONCATENATE(B1942,"/",F1942,"/",G1942,"/",H1942,"/",I1942),'product series'!G:G,1,0)=CONCATENATE(B1942,"/",F1942,"/",G1942,"/",H1942,"/",I1942),"ok","wrong"))</f>
        <v>1</v>
      </c>
      <c r="BM1942" t="b">
        <f t="shared" si="60"/>
        <v>0</v>
      </c>
      <c r="BN1942" t="b">
        <f t="shared" si="61"/>
        <v>1</v>
      </c>
    </row>
    <row r="1943" spans="42:66">
      <c r="AP1943" s="7"/>
      <c r="BL1943" t="b">
        <f>ISNA(IF(VLOOKUP(CONCATENATE(B1943,"/",F1943,"/",G1943,"/",H1943,"/",I1943),'product series'!G:G,1,0)=CONCATENATE(B1943,"/",F1943,"/",G1943,"/",H1943,"/",I1943),"ok","wrong"))</f>
        <v>1</v>
      </c>
      <c r="BM1943" t="b">
        <f t="shared" si="60"/>
        <v>0</v>
      </c>
      <c r="BN1943" t="b">
        <f t="shared" si="61"/>
        <v>1</v>
      </c>
    </row>
    <row r="1944" spans="42:66">
      <c r="AP1944" s="7"/>
      <c r="BL1944" t="b">
        <f>ISNA(IF(VLOOKUP(CONCATENATE(B1944,"/",F1944,"/",G1944,"/",H1944,"/",I1944),'product series'!G:G,1,0)=CONCATENATE(B1944,"/",F1944,"/",G1944,"/",H1944,"/",I1944),"ok","wrong"))</f>
        <v>1</v>
      </c>
      <c r="BM1944" t="b">
        <f t="shared" si="60"/>
        <v>0</v>
      </c>
      <c r="BN1944" t="b">
        <f t="shared" si="61"/>
        <v>1</v>
      </c>
    </row>
    <row r="1945" spans="42:66">
      <c r="AP1945" s="7"/>
      <c r="BL1945" t="b">
        <f>ISNA(IF(VLOOKUP(CONCATENATE(B1945,"/",F1945,"/",G1945,"/",H1945,"/",I1945),'product series'!G:G,1,0)=CONCATENATE(B1945,"/",F1945,"/",G1945,"/",H1945,"/",I1945),"ok","wrong"))</f>
        <v>1</v>
      </c>
      <c r="BM1945" t="b">
        <f t="shared" si="60"/>
        <v>0</v>
      </c>
      <c r="BN1945" t="b">
        <f t="shared" si="61"/>
        <v>1</v>
      </c>
    </row>
    <row r="1946" spans="42:66">
      <c r="AP1946" s="7"/>
      <c r="BL1946" t="b">
        <f>ISNA(IF(VLOOKUP(CONCATENATE(B1946,"/",F1946,"/",G1946,"/",H1946,"/",I1946),'product series'!G:G,1,0)=CONCATENATE(B1946,"/",F1946,"/",G1946,"/",H1946,"/",I1946),"ok","wrong"))</f>
        <v>1</v>
      </c>
      <c r="BM1946" t="b">
        <f t="shared" si="60"/>
        <v>0</v>
      </c>
      <c r="BN1946" t="b">
        <f t="shared" si="61"/>
        <v>1</v>
      </c>
    </row>
    <row r="1947" spans="42:66">
      <c r="AP1947" s="7"/>
      <c r="BL1947" t="b">
        <f>ISNA(IF(VLOOKUP(CONCATENATE(B1947,"/",F1947,"/",G1947,"/",H1947,"/",I1947),'product series'!G:G,1,0)=CONCATENATE(B1947,"/",F1947,"/",G1947,"/",H1947,"/",I1947),"ok","wrong"))</f>
        <v>1</v>
      </c>
      <c r="BM1947" t="b">
        <f t="shared" si="60"/>
        <v>0</v>
      </c>
      <c r="BN1947" t="b">
        <f t="shared" si="61"/>
        <v>1</v>
      </c>
    </row>
    <row r="1948" spans="42:66">
      <c r="AP1948" s="7"/>
      <c r="BL1948" t="b">
        <f>ISNA(IF(VLOOKUP(CONCATENATE(B1948,"/",F1948,"/",G1948,"/",H1948,"/",I1948),'product series'!G:G,1,0)=CONCATENATE(B1948,"/",F1948,"/",G1948,"/",H1948,"/",I1948),"ok","wrong"))</f>
        <v>1</v>
      </c>
      <c r="BM1948" t="b">
        <f t="shared" si="60"/>
        <v>0</v>
      </c>
      <c r="BN1948" t="b">
        <f t="shared" si="61"/>
        <v>1</v>
      </c>
    </row>
    <row r="1949" spans="42:66">
      <c r="AP1949" s="7"/>
      <c r="BL1949" t="b">
        <f>ISNA(IF(VLOOKUP(CONCATENATE(B1949,"/",F1949,"/",G1949,"/",H1949,"/",I1949),'product series'!G:G,1,0)=CONCATENATE(B1949,"/",F1949,"/",G1949,"/",H1949,"/",I1949),"ok","wrong"))</f>
        <v>1</v>
      </c>
      <c r="BM1949" t="b">
        <f t="shared" si="60"/>
        <v>0</v>
      </c>
      <c r="BN1949" t="b">
        <f t="shared" si="61"/>
        <v>1</v>
      </c>
    </row>
    <row r="1950" spans="42:66">
      <c r="AP1950" s="7"/>
      <c r="BL1950" t="b">
        <f>ISNA(IF(VLOOKUP(CONCATENATE(B1950,"/",F1950,"/",G1950,"/",H1950,"/",I1950),'product series'!G:G,1,0)=CONCATENATE(B1950,"/",F1950,"/",G1950,"/",H1950,"/",I1950),"ok","wrong"))</f>
        <v>1</v>
      </c>
      <c r="BM1950" t="b">
        <f t="shared" si="60"/>
        <v>0</v>
      </c>
      <c r="BN1950" t="b">
        <f t="shared" si="61"/>
        <v>1</v>
      </c>
    </row>
    <row r="1951" spans="42:66">
      <c r="AP1951" s="7"/>
      <c r="BL1951" t="b">
        <f>ISNA(IF(VLOOKUP(CONCATENATE(B1951,"/",F1951,"/",G1951,"/",H1951,"/",I1951),'product series'!G:G,1,0)=CONCATENATE(B1951,"/",F1951,"/",G1951,"/",H1951,"/",I1951),"ok","wrong"))</f>
        <v>1</v>
      </c>
      <c r="BM1951" t="b">
        <f t="shared" si="60"/>
        <v>0</v>
      </c>
      <c r="BN1951" t="b">
        <f t="shared" si="61"/>
        <v>1</v>
      </c>
    </row>
    <row r="1952" spans="42:66">
      <c r="AP1952" s="7"/>
      <c r="BL1952" t="b">
        <f>ISNA(IF(VLOOKUP(CONCATENATE(B1952,"/",F1952,"/",G1952,"/",H1952,"/",I1952),'product series'!G:G,1,0)=CONCATENATE(B1952,"/",F1952,"/",G1952,"/",H1952,"/",I1952),"ok","wrong"))</f>
        <v>1</v>
      </c>
      <c r="BM1952" t="b">
        <f t="shared" si="60"/>
        <v>0</v>
      </c>
      <c r="BN1952" t="b">
        <f t="shared" si="61"/>
        <v>1</v>
      </c>
    </row>
    <row r="1953" spans="42:66">
      <c r="AP1953" s="7"/>
      <c r="BL1953" t="b">
        <f>ISNA(IF(VLOOKUP(CONCATENATE(B1953,"/",F1953,"/",G1953,"/",H1953,"/",I1953),'product series'!G:G,1,0)=CONCATENATE(B1953,"/",F1953,"/",G1953,"/",H1953,"/",I1953),"ok","wrong"))</f>
        <v>1</v>
      </c>
      <c r="BM1953" t="b">
        <f t="shared" si="60"/>
        <v>0</v>
      </c>
      <c r="BN1953" t="b">
        <f t="shared" si="61"/>
        <v>1</v>
      </c>
    </row>
    <row r="1954" spans="42:66">
      <c r="AP1954" s="7"/>
      <c r="BL1954" t="b">
        <f>ISNA(IF(VLOOKUP(CONCATENATE(B1954,"/",F1954,"/",G1954,"/",H1954,"/",I1954),'product series'!G:G,1,0)=CONCATENATE(B1954,"/",F1954,"/",G1954,"/",H1954,"/",I1954),"ok","wrong"))</f>
        <v>1</v>
      </c>
      <c r="BM1954" t="b">
        <f t="shared" si="60"/>
        <v>0</v>
      </c>
      <c r="BN1954" t="b">
        <f t="shared" si="61"/>
        <v>1</v>
      </c>
    </row>
    <row r="1955" spans="42:66">
      <c r="AP1955" s="7"/>
      <c r="BL1955" t="b">
        <f>ISNA(IF(VLOOKUP(CONCATENATE(B1955,"/",F1955,"/",G1955,"/",H1955,"/",I1955),'product series'!G:G,1,0)=CONCATENATE(B1955,"/",F1955,"/",G1955,"/",H1955,"/",I1955),"ok","wrong"))</f>
        <v>1</v>
      </c>
      <c r="BM1955" t="b">
        <f t="shared" si="60"/>
        <v>0</v>
      </c>
      <c r="BN1955" t="b">
        <f t="shared" si="61"/>
        <v>1</v>
      </c>
    </row>
    <row r="1956" spans="42:66">
      <c r="AP1956" s="7"/>
      <c r="BL1956" t="b">
        <f>ISNA(IF(VLOOKUP(CONCATENATE(B1956,"/",F1956,"/",G1956,"/",H1956,"/",I1956),'product series'!G:G,1,0)=CONCATENATE(B1956,"/",F1956,"/",G1956,"/",H1956,"/",I1956),"ok","wrong"))</f>
        <v>1</v>
      </c>
      <c r="BM1956" t="b">
        <f t="shared" si="60"/>
        <v>0</v>
      </c>
      <c r="BN1956" t="b">
        <f t="shared" si="61"/>
        <v>1</v>
      </c>
    </row>
    <row r="1957" spans="42:66">
      <c r="AP1957" s="7"/>
      <c r="BL1957" t="b">
        <f>ISNA(IF(VLOOKUP(CONCATENATE(B1957,"/",F1957,"/",G1957,"/",H1957,"/",I1957),'product series'!G:G,1,0)=CONCATENATE(B1957,"/",F1957,"/",G1957,"/",H1957,"/",I1957),"ok","wrong"))</f>
        <v>1</v>
      </c>
      <c r="BM1957" t="b">
        <f t="shared" si="60"/>
        <v>0</v>
      </c>
      <c r="BN1957" t="b">
        <f t="shared" si="61"/>
        <v>1</v>
      </c>
    </row>
    <row r="1958" spans="42:66">
      <c r="AP1958" s="7"/>
      <c r="BL1958" t="b">
        <f>ISNA(IF(VLOOKUP(CONCATENATE(B1958,"/",F1958,"/",G1958,"/",H1958,"/",I1958),'product series'!G:G,1,0)=CONCATENATE(B1958,"/",F1958,"/",G1958,"/",H1958,"/",I1958),"ok","wrong"))</f>
        <v>1</v>
      </c>
      <c r="BM1958" t="b">
        <f t="shared" si="60"/>
        <v>0</v>
      </c>
      <c r="BN1958" t="b">
        <f t="shared" si="61"/>
        <v>1</v>
      </c>
    </row>
    <row r="1959" spans="42:66">
      <c r="AP1959" s="7"/>
      <c r="BL1959" t="b">
        <f>ISNA(IF(VLOOKUP(CONCATENATE(B1959,"/",F1959,"/",G1959,"/",H1959,"/",I1959),'product series'!G:G,1,0)=CONCATENATE(B1959,"/",F1959,"/",G1959,"/",H1959,"/",I1959),"ok","wrong"))</f>
        <v>1</v>
      </c>
      <c r="BM1959" t="b">
        <f t="shared" si="60"/>
        <v>0</v>
      </c>
      <c r="BN1959" t="b">
        <f t="shared" si="61"/>
        <v>1</v>
      </c>
    </row>
    <row r="1960" spans="42:66">
      <c r="AP1960" s="7"/>
      <c r="BL1960" t="b">
        <f>ISNA(IF(VLOOKUP(CONCATENATE(B1960,"/",F1960,"/",G1960,"/",H1960,"/",I1960),'product series'!G:G,1,0)=CONCATENATE(B1960,"/",F1960,"/",G1960,"/",H1960,"/",I1960),"ok","wrong"))</f>
        <v>1</v>
      </c>
      <c r="BM1960" t="b">
        <f t="shared" si="60"/>
        <v>0</v>
      </c>
      <c r="BN1960" t="b">
        <f t="shared" si="61"/>
        <v>1</v>
      </c>
    </row>
    <row r="1961" spans="42:66">
      <c r="AP1961" s="7"/>
      <c r="BL1961" t="b">
        <f>ISNA(IF(VLOOKUP(CONCATENATE(B1961,"/",F1961,"/",G1961,"/",H1961,"/",I1961),'product series'!G:G,1,0)=CONCATENATE(B1961,"/",F1961,"/",G1961,"/",H1961,"/",I1961),"ok","wrong"))</f>
        <v>1</v>
      </c>
      <c r="BM1961" t="b">
        <f t="shared" si="60"/>
        <v>0</v>
      </c>
      <c r="BN1961" t="b">
        <f t="shared" si="61"/>
        <v>1</v>
      </c>
    </row>
    <row r="1962" spans="42:66">
      <c r="AP1962" s="7"/>
      <c r="BL1962" t="b">
        <f>ISNA(IF(VLOOKUP(CONCATENATE(B1962,"/",F1962,"/",G1962,"/",H1962,"/",I1962),'product series'!G:G,1,0)=CONCATENATE(B1962,"/",F1962,"/",G1962,"/",H1962,"/",I1962),"ok","wrong"))</f>
        <v>1</v>
      </c>
      <c r="BM1962" t="b">
        <f t="shared" si="60"/>
        <v>0</v>
      </c>
      <c r="BN1962" t="b">
        <f t="shared" si="61"/>
        <v>1</v>
      </c>
    </row>
    <row r="1963" spans="42:66">
      <c r="AP1963" s="7"/>
      <c r="BL1963" t="b">
        <f>ISNA(IF(VLOOKUP(CONCATENATE(B1963,"/",F1963,"/",G1963,"/",H1963,"/",I1963),'product series'!G:G,1,0)=CONCATENATE(B1963,"/",F1963,"/",G1963,"/",H1963,"/",I1963),"ok","wrong"))</f>
        <v>1</v>
      </c>
      <c r="BM1963" t="b">
        <f t="shared" si="60"/>
        <v>0</v>
      </c>
      <c r="BN1963" t="b">
        <f t="shared" si="61"/>
        <v>1</v>
      </c>
    </row>
    <row r="1964" spans="42:66">
      <c r="AP1964" s="7"/>
      <c r="BL1964" t="b">
        <f>ISNA(IF(VLOOKUP(CONCATENATE(B1964,"/",F1964,"/",G1964,"/",H1964,"/",I1964),'product series'!G:G,1,0)=CONCATENATE(B1964,"/",F1964,"/",G1964,"/",H1964,"/",I1964),"ok","wrong"))</f>
        <v>1</v>
      </c>
      <c r="BM1964" t="b">
        <f t="shared" si="60"/>
        <v>0</v>
      </c>
      <c r="BN1964" t="b">
        <f t="shared" si="61"/>
        <v>1</v>
      </c>
    </row>
    <row r="1965" spans="42:66">
      <c r="AP1965" s="7"/>
      <c r="BL1965" t="b">
        <f>ISNA(IF(VLOOKUP(CONCATENATE(B1965,"/",F1965,"/",G1965,"/",H1965,"/",I1965),'product series'!G:G,1,0)=CONCATENATE(B1965,"/",F1965,"/",G1965,"/",H1965,"/",I1965),"ok","wrong"))</f>
        <v>1</v>
      </c>
      <c r="BM1965" t="b">
        <f t="shared" si="60"/>
        <v>0</v>
      </c>
      <c r="BN1965" t="b">
        <f t="shared" si="61"/>
        <v>1</v>
      </c>
    </row>
    <row r="1966" spans="42:66">
      <c r="AP1966" s="7"/>
      <c r="BL1966" t="b">
        <f>ISNA(IF(VLOOKUP(CONCATENATE(B1966,"/",F1966,"/",G1966,"/",H1966,"/",I1966),'product series'!G:G,1,0)=CONCATENATE(B1966,"/",F1966,"/",G1966,"/",H1966,"/",I1966),"ok","wrong"))</f>
        <v>1</v>
      </c>
      <c r="BM1966" t="b">
        <f t="shared" si="60"/>
        <v>0</v>
      </c>
      <c r="BN1966" t="b">
        <f t="shared" si="61"/>
        <v>1</v>
      </c>
    </row>
    <row r="1967" spans="42:66">
      <c r="AP1967" s="7"/>
      <c r="BL1967" t="b">
        <f>ISNA(IF(VLOOKUP(CONCATENATE(B1967,"/",F1967,"/",G1967,"/",H1967,"/",I1967),'product series'!G:G,1,0)=CONCATENATE(B1967,"/",F1967,"/",G1967,"/",H1967,"/",I1967),"ok","wrong"))</f>
        <v>1</v>
      </c>
      <c r="BM1967" t="b">
        <f t="shared" si="60"/>
        <v>0</v>
      </c>
      <c r="BN1967" t="b">
        <f t="shared" si="61"/>
        <v>1</v>
      </c>
    </row>
    <row r="1968" spans="42:66">
      <c r="AP1968" s="7"/>
      <c r="BL1968" t="b">
        <f>ISNA(IF(VLOOKUP(CONCATENATE(B1968,"/",F1968,"/",G1968,"/",H1968,"/",I1968),'product series'!G:G,1,0)=CONCATENATE(B1968,"/",F1968,"/",G1968,"/",H1968,"/",I1968),"ok","wrong"))</f>
        <v>1</v>
      </c>
      <c r="BM1968" t="b">
        <f t="shared" si="60"/>
        <v>0</v>
      </c>
      <c r="BN1968" t="b">
        <f t="shared" si="61"/>
        <v>1</v>
      </c>
    </row>
    <row r="1969" spans="42:66">
      <c r="AP1969" s="7"/>
      <c r="BL1969" t="b">
        <f>ISNA(IF(VLOOKUP(CONCATENATE(B1969,"/",F1969,"/",G1969,"/",H1969,"/",I1969),'product series'!G:G,1,0)=CONCATENATE(B1969,"/",F1969,"/",G1969,"/",H1969,"/",I1969),"ok","wrong"))</f>
        <v>1</v>
      </c>
      <c r="BM1969" t="b">
        <f t="shared" si="60"/>
        <v>0</v>
      </c>
      <c r="BN1969" t="b">
        <f t="shared" si="61"/>
        <v>1</v>
      </c>
    </row>
    <row r="1970" spans="42:66">
      <c r="AP1970" s="7"/>
      <c r="BL1970" t="b">
        <f>ISNA(IF(VLOOKUP(CONCATENATE(B1970,"/",F1970,"/",G1970,"/",H1970,"/",I1970),'product series'!G:G,1,0)=CONCATENATE(B1970,"/",F1970,"/",G1970,"/",H1970,"/",I1970),"ok","wrong"))</f>
        <v>1</v>
      </c>
      <c r="BM1970" t="b">
        <f t="shared" si="60"/>
        <v>0</v>
      </c>
      <c r="BN1970" t="b">
        <f t="shared" si="61"/>
        <v>1</v>
      </c>
    </row>
    <row r="1971" spans="42:66">
      <c r="AP1971" s="7"/>
      <c r="BL1971" t="b">
        <f>ISNA(IF(VLOOKUP(CONCATENATE(B1971,"/",F1971,"/",G1971,"/",H1971,"/",I1971),'product series'!G:G,1,0)=CONCATENATE(B1971,"/",F1971,"/",G1971,"/",H1971,"/",I1971),"ok","wrong"))</f>
        <v>1</v>
      </c>
      <c r="BM1971" t="b">
        <f t="shared" si="60"/>
        <v>0</v>
      </c>
      <c r="BN1971" t="b">
        <f t="shared" si="61"/>
        <v>1</v>
      </c>
    </row>
    <row r="1972" spans="42:66">
      <c r="AP1972" s="7"/>
      <c r="BL1972" t="b">
        <f>ISNA(IF(VLOOKUP(CONCATENATE(B1972,"/",F1972,"/",G1972,"/",H1972,"/",I1972),'product series'!G:G,1,0)=CONCATENATE(B1972,"/",F1972,"/",G1972,"/",H1972,"/",I1972),"ok","wrong"))</f>
        <v>1</v>
      </c>
      <c r="BM1972" t="b">
        <f t="shared" si="60"/>
        <v>0</v>
      </c>
      <c r="BN1972" t="b">
        <f t="shared" si="61"/>
        <v>1</v>
      </c>
    </row>
    <row r="1973" spans="42:66">
      <c r="AP1973" s="7"/>
      <c r="BL1973" t="b">
        <f>ISNA(IF(VLOOKUP(CONCATENATE(B1973,"/",F1973,"/",G1973,"/",H1973,"/",I1973),'product series'!G:G,1,0)=CONCATENATE(B1973,"/",F1973,"/",G1973,"/",H1973,"/",I1973),"ok","wrong"))</f>
        <v>1</v>
      </c>
      <c r="BM1973" t="b">
        <f t="shared" si="60"/>
        <v>0</v>
      </c>
      <c r="BN1973" t="b">
        <f t="shared" si="61"/>
        <v>1</v>
      </c>
    </row>
    <row r="1974" spans="42:66">
      <c r="AP1974" s="7"/>
      <c r="BL1974" t="b">
        <f>ISNA(IF(VLOOKUP(CONCATENATE(B1974,"/",F1974,"/",G1974,"/",H1974,"/",I1974),'product series'!G:G,1,0)=CONCATENATE(B1974,"/",F1974,"/",G1974,"/",H1974,"/",I1974),"ok","wrong"))</f>
        <v>1</v>
      </c>
      <c r="BM1974" t="b">
        <f t="shared" si="60"/>
        <v>0</v>
      </c>
      <c r="BN1974" t="b">
        <f t="shared" si="61"/>
        <v>1</v>
      </c>
    </row>
    <row r="1975" spans="42:66">
      <c r="AP1975" s="7"/>
      <c r="BL1975" t="b">
        <f>ISNA(IF(VLOOKUP(CONCATENATE(B1975,"/",F1975,"/",G1975,"/",H1975,"/",I1975),'product series'!G:G,1,0)=CONCATENATE(B1975,"/",F1975,"/",G1975,"/",H1975,"/",I1975),"ok","wrong"))</f>
        <v>1</v>
      </c>
      <c r="BM1975" t="b">
        <f t="shared" si="60"/>
        <v>0</v>
      </c>
      <c r="BN1975" t="b">
        <f t="shared" si="61"/>
        <v>1</v>
      </c>
    </row>
    <row r="1976" spans="42:66">
      <c r="AP1976" s="7"/>
      <c r="BL1976" t="b">
        <f>ISNA(IF(VLOOKUP(CONCATENATE(B1976,"/",F1976,"/",G1976,"/",H1976,"/",I1976),'product series'!G:G,1,0)=CONCATENATE(B1976,"/",F1976,"/",G1976,"/",H1976,"/",I1976),"ok","wrong"))</f>
        <v>1</v>
      </c>
      <c r="BM1976" t="b">
        <f t="shared" si="60"/>
        <v>0</v>
      </c>
      <c r="BN1976" t="b">
        <f t="shared" si="61"/>
        <v>1</v>
      </c>
    </row>
    <row r="1977" spans="42:66">
      <c r="AP1977" s="7"/>
      <c r="BL1977" t="b">
        <f>ISNA(IF(VLOOKUP(CONCATENATE(B1977,"/",F1977,"/",G1977,"/",H1977,"/",I1977),'product series'!G:G,1,0)=CONCATENATE(B1977,"/",F1977,"/",G1977,"/",H1977,"/",I1977),"ok","wrong"))</f>
        <v>1</v>
      </c>
      <c r="BM1977" t="b">
        <f t="shared" si="60"/>
        <v>0</v>
      </c>
      <c r="BN1977" t="b">
        <f t="shared" si="61"/>
        <v>1</v>
      </c>
    </row>
    <row r="1978" spans="42:66">
      <c r="AP1978" s="7"/>
      <c r="BL1978" t="b">
        <f>ISNA(IF(VLOOKUP(CONCATENATE(B1978,"/",F1978,"/",G1978,"/",H1978,"/",I1978),'product series'!G:G,1,0)=CONCATENATE(B1978,"/",F1978,"/",G1978,"/",H1978,"/",I1978),"ok","wrong"))</f>
        <v>1</v>
      </c>
      <c r="BM1978" t="b">
        <f t="shared" si="60"/>
        <v>0</v>
      </c>
      <c r="BN1978" t="b">
        <f t="shared" si="61"/>
        <v>1</v>
      </c>
    </row>
    <row r="1979" spans="42:66">
      <c r="AP1979" s="7"/>
      <c r="BL1979" t="b">
        <f>ISNA(IF(VLOOKUP(CONCATENATE(B1979,"/",F1979,"/",G1979,"/",H1979,"/",I1979),'product series'!G:G,1,0)=CONCATENATE(B1979,"/",F1979,"/",G1979,"/",H1979,"/",I1979),"ok","wrong"))</f>
        <v>1</v>
      </c>
      <c r="BM1979" t="b">
        <f t="shared" si="60"/>
        <v>0</v>
      </c>
      <c r="BN1979" t="b">
        <f t="shared" si="61"/>
        <v>1</v>
      </c>
    </row>
    <row r="1980" spans="42:66">
      <c r="AP1980" s="7"/>
      <c r="BL1980" t="b">
        <f>ISNA(IF(VLOOKUP(CONCATENATE(B1980,"/",F1980,"/",G1980,"/",H1980,"/",I1980),'product series'!G:G,1,0)=CONCATENATE(B1980,"/",F1980,"/",G1980,"/",H1980,"/",I1980),"ok","wrong"))</f>
        <v>1</v>
      </c>
      <c r="BM1980" t="b">
        <f t="shared" si="60"/>
        <v>0</v>
      </c>
      <c r="BN1980" t="b">
        <f t="shared" si="61"/>
        <v>1</v>
      </c>
    </row>
    <row r="1981" spans="42:66">
      <c r="AP1981" s="7"/>
      <c r="BL1981" t="b">
        <f>ISNA(IF(VLOOKUP(CONCATENATE(B1981,"/",F1981,"/",G1981,"/",H1981,"/",I1981),'product series'!G:G,1,0)=CONCATENATE(B1981,"/",F1981,"/",G1981,"/",H1981,"/",I1981),"ok","wrong"))</f>
        <v>1</v>
      </c>
      <c r="BM1981" t="b">
        <f t="shared" si="60"/>
        <v>0</v>
      </c>
      <c r="BN1981" t="b">
        <f t="shared" si="61"/>
        <v>1</v>
      </c>
    </row>
    <row r="1982" spans="42:66">
      <c r="AP1982" s="7"/>
      <c r="BL1982" t="b">
        <f>ISNA(IF(VLOOKUP(CONCATENATE(B1982,"/",F1982,"/",G1982,"/",H1982,"/",I1982),'product series'!G:G,1,0)=CONCATENATE(B1982,"/",F1982,"/",G1982,"/",H1982,"/",I1982),"ok","wrong"))</f>
        <v>1</v>
      </c>
      <c r="BM1982" t="b">
        <f t="shared" si="60"/>
        <v>0</v>
      </c>
      <c r="BN1982" t="b">
        <f t="shared" si="61"/>
        <v>1</v>
      </c>
    </row>
    <row r="1983" spans="42:66">
      <c r="AP1983" s="7"/>
      <c r="BL1983" t="b">
        <f>ISNA(IF(VLOOKUP(CONCATENATE(B1983,"/",F1983,"/",G1983,"/",H1983,"/",I1983),'product series'!G:G,1,0)=CONCATENATE(B1983,"/",F1983,"/",G1983,"/",H1983,"/",I1983),"ok","wrong"))</f>
        <v>1</v>
      </c>
      <c r="BM1983" t="b">
        <f t="shared" si="60"/>
        <v>0</v>
      </c>
      <c r="BN1983" t="b">
        <f t="shared" si="61"/>
        <v>1</v>
      </c>
    </row>
    <row r="1984" spans="42:66">
      <c r="AP1984" s="7"/>
      <c r="BL1984" t="b">
        <f>ISNA(IF(VLOOKUP(CONCATENATE(B1984,"/",F1984,"/",G1984,"/",H1984,"/",I1984),'product series'!G:G,1,0)=CONCATENATE(B1984,"/",F1984,"/",G1984,"/",H1984,"/",I1984),"ok","wrong"))</f>
        <v>1</v>
      </c>
      <c r="BM1984" t="b">
        <f t="shared" si="60"/>
        <v>0</v>
      </c>
      <c r="BN1984" t="b">
        <f t="shared" si="61"/>
        <v>1</v>
      </c>
    </row>
    <row r="1985" spans="42:66">
      <c r="AP1985" s="7"/>
      <c r="BL1985" t="b">
        <f>ISNA(IF(VLOOKUP(CONCATENATE(B1985,"/",F1985,"/",G1985,"/",H1985,"/",I1985),'product series'!G:G,1,0)=CONCATENATE(B1985,"/",F1985,"/",G1985,"/",H1985,"/",I1985),"ok","wrong"))</f>
        <v>1</v>
      </c>
      <c r="BM1985" t="b">
        <f t="shared" si="60"/>
        <v>0</v>
      </c>
      <c r="BN1985" t="b">
        <f t="shared" si="61"/>
        <v>1</v>
      </c>
    </row>
    <row r="1986" spans="42:66">
      <c r="AP1986" s="7"/>
      <c r="BL1986" t="b">
        <f>ISNA(IF(VLOOKUP(CONCATENATE(B1986,"/",F1986,"/",G1986,"/",H1986,"/",I1986),'product series'!G:G,1,0)=CONCATENATE(B1986,"/",F1986,"/",G1986,"/",H1986,"/",I1986),"ok","wrong"))</f>
        <v>1</v>
      </c>
      <c r="BM1986" t="b">
        <f t="shared" si="60"/>
        <v>0</v>
      </c>
      <c r="BN1986" t="b">
        <f t="shared" si="61"/>
        <v>1</v>
      </c>
    </row>
    <row r="1987" spans="42:66">
      <c r="AP1987" s="7"/>
      <c r="BL1987" t="b">
        <f>ISNA(IF(VLOOKUP(CONCATENATE(B1987,"/",F1987,"/",G1987,"/",H1987,"/",I1987),'product series'!G:G,1,0)=CONCATENATE(B1987,"/",F1987,"/",G1987,"/",H1987,"/",I1987),"ok","wrong"))</f>
        <v>1</v>
      </c>
      <c r="BM1987" t="b">
        <f t="shared" ref="BM1987:BM2050" si="62">IF(OR(AND(A1987="Update",LEN(C1987)=14,C1987&lt;&gt;""),AND(OR(A1987="New",A1987="New Asset"),C1987="")),IF(AND(A1987&lt;&gt;"",B1987&lt;&gt;"",D1987&lt;&gt;"",F1987&lt;&gt;"",H1987&lt;&gt;"",I1987&lt;&gt;"",L1987&lt;&gt;"",AP1987&lt;&gt;"",AQ1987&lt;&gt;"",AR1987&lt;&gt;"",AS1987&lt;&gt;""),IF(AND(B1987="Indoor",G1987&lt;&gt;"",M1987&lt;&gt;"",P1987&lt;&gt;"",Q1987&lt;&gt;""),"TRUE",IF(AND(B1987="Field",G1987&lt;&gt;"",P1987&lt;&gt;"",X1987&lt;&gt;"",Y1987&lt;&gt;"",AU1987&lt;&gt;""),"TRUE",IF(AND(B1987="Network",R1987&lt;&gt;""),"TRUE","FALSE")))))</f>
        <v>0</v>
      </c>
      <c r="BN1987" t="b">
        <f t="shared" ref="BN1987:BN2050" si="63">SUMPRODUCT(--(A1987:BK1990&lt;&gt;""))=0</f>
        <v>1</v>
      </c>
    </row>
    <row r="1988" spans="42:66">
      <c r="AP1988" s="7"/>
      <c r="BL1988" t="b">
        <f>ISNA(IF(VLOOKUP(CONCATENATE(B1988,"/",F1988,"/",G1988,"/",H1988,"/",I1988),'product series'!G:G,1,0)=CONCATENATE(B1988,"/",F1988,"/",G1988,"/",H1988,"/",I1988),"ok","wrong"))</f>
        <v>1</v>
      </c>
      <c r="BM1988" t="b">
        <f t="shared" si="62"/>
        <v>0</v>
      </c>
      <c r="BN1988" t="b">
        <f t="shared" si="63"/>
        <v>1</v>
      </c>
    </row>
    <row r="1989" spans="42:66">
      <c r="AP1989" s="7"/>
      <c r="BL1989" t="b">
        <f>ISNA(IF(VLOOKUP(CONCATENATE(B1989,"/",F1989,"/",G1989,"/",H1989,"/",I1989),'product series'!G:G,1,0)=CONCATENATE(B1989,"/",F1989,"/",G1989,"/",H1989,"/",I1989),"ok","wrong"))</f>
        <v>1</v>
      </c>
      <c r="BM1989" t="b">
        <f t="shared" si="62"/>
        <v>0</v>
      </c>
      <c r="BN1989" t="b">
        <f t="shared" si="63"/>
        <v>1</v>
      </c>
    </row>
    <row r="1990" spans="42:66">
      <c r="AP1990" s="7"/>
      <c r="BL1990" t="b">
        <f>ISNA(IF(VLOOKUP(CONCATENATE(B1990,"/",F1990,"/",G1990,"/",H1990,"/",I1990),'product series'!G:G,1,0)=CONCATENATE(B1990,"/",F1990,"/",G1990,"/",H1990,"/",I1990),"ok","wrong"))</f>
        <v>1</v>
      </c>
      <c r="BM1990" t="b">
        <f t="shared" si="62"/>
        <v>0</v>
      </c>
      <c r="BN1990" t="b">
        <f t="shared" si="63"/>
        <v>1</v>
      </c>
    </row>
    <row r="1991" spans="42:66">
      <c r="AP1991" s="7"/>
      <c r="BL1991" t="b">
        <f>ISNA(IF(VLOOKUP(CONCATENATE(B1991,"/",F1991,"/",G1991,"/",H1991,"/",I1991),'product series'!G:G,1,0)=CONCATENATE(B1991,"/",F1991,"/",G1991,"/",H1991,"/",I1991),"ok","wrong"))</f>
        <v>1</v>
      </c>
      <c r="BM1991" t="b">
        <f t="shared" si="62"/>
        <v>0</v>
      </c>
      <c r="BN1991" t="b">
        <f t="shared" si="63"/>
        <v>1</v>
      </c>
    </row>
    <row r="1992" spans="42:66">
      <c r="AP1992" s="7"/>
      <c r="BL1992" t="b">
        <f>ISNA(IF(VLOOKUP(CONCATENATE(B1992,"/",F1992,"/",G1992,"/",H1992,"/",I1992),'product series'!G:G,1,0)=CONCATENATE(B1992,"/",F1992,"/",G1992,"/",H1992,"/",I1992),"ok","wrong"))</f>
        <v>1</v>
      </c>
      <c r="BM1992" t="b">
        <f t="shared" si="62"/>
        <v>0</v>
      </c>
      <c r="BN1992" t="b">
        <f t="shared" si="63"/>
        <v>1</v>
      </c>
    </row>
    <row r="1993" spans="42:66">
      <c r="AP1993" s="7"/>
      <c r="BL1993" t="b">
        <f>ISNA(IF(VLOOKUP(CONCATENATE(B1993,"/",F1993,"/",G1993,"/",H1993,"/",I1993),'product series'!G:G,1,0)=CONCATENATE(B1993,"/",F1993,"/",G1993,"/",H1993,"/",I1993),"ok","wrong"))</f>
        <v>1</v>
      </c>
      <c r="BM1993" t="b">
        <f t="shared" si="62"/>
        <v>0</v>
      </c>
      <c r="BN1993" t="b">
        <f t="shared" si="63"/>
        <v>1</v>
      </c>
    </row>
    <row r="1994" spans="42:66">
      <c r="AP1994" s="7"/>
      <c r="BL1994" t="b">
        <f>ISNA(IF(VLOOKUP(CONCATENATE(B1994,"/",F1994,"/",G1994,"/",H1994,"/",I1994),'product series'!G:G,1,0)=CONCATENATE(B1994,"/",F1994,"/",G1994,"/",H1994,"/",I1994),"ok","wrong"))</f>
        <v>1</v>
      </c>
      <c r="BM1994" t="b">
        <f t="shared" si="62"/>
        <v>0</v>
      </c>
      <c r="BN1994" t="b">
        <f t="shared" si="63"/>
        <v>1</v>
      </c>
    </row>
    <row r="1995" spans="42:66">
      <c r="AP1995" s="7"/>
      <c r="BL1995" t="b">
        <f>ISNA(IF(VLOOKUP(CONCATENATE(B1995,"/",F1995,"/",G1995,"/",H1995,"/",I1995),'product series'!G:G,1,0)=CONCATENATE(B1995,"/",F1995,"/",G1995,"/",H1995,"/",I1995),"ok","wrong"))</f>
        <v>1</v>
      </c>
      <c r="BM1995" t="b">
        <f t="shared" si="62"/>
        <v>0</v>
      </c>
      <c r="BN1995" t="b">
        <f t="shared" si="63"/>
        <v>1</v>
      </c>
    </row>
    <row r="1996" spans="42:66">
      <c r="AP1996" s="7"/>
      <c r="BL1996" t="b">
        <f>ISNA(IF(VLOOKUP(CONCATENATE(B1996,"/",F1996,"/",G1996,"/",H1996,"/",I1996),'product series'!G:G,1,0)=CONCATENATE(B1996,"/",F1996,"/",G1996,"/",H1996,"/",I1996),"ok","wrong"))</f>
        <v>1</v>
      </c>
      <c r="BM1996" t="b">
        <f t="shared" si="62"/>
        <v>0</v>
      </c>
      <c r="BN1996" t="b">
        <f t="shared" si="63"/>
        <v>1</v>
      </c>
    </row>
    <row r="1997" spans="42:66">
      <c r="AP1997" s="7"/>
      <c r="BL1997" t="b">
        <f>ISNA(IF(VLOOKUP(CONCATENATE(B1997,"/",F1997,"/",G1997,"/",H1997,"/",I1997),'product series'!G:G,1,0)=CONCATENATE(B1997,"/",F1997,"/",G1997,"/",H1997,"/",I1997),"ok","wrong"))</f>
        <v>1</v>
      </c>
      <c r="BM1997" t="b">
        <f t="shared" si="62"/>
        <v>0</v>
      </c>
      <c r="BN1997" t="b">
        <f t="shared" si="63"/>
        <v>1</v>
      </c>
    </row>
    <row r="1998" spans="42:66">
      <c r="AP1998" s="7"/>
      <c r="BL1998" t="b">
        <f>ISNA(IF(VLOOKUP(CONCATENATE(B1998,"/",F1998,"/",G1998,"/",H1998,"/",I1998),'product series'!G:G,1,0)=CONCATENATE(B1998,"/",F1998,"/",G1998,"/",H1998,"/",I1998),"ok","wrong"))</f>
        <v>1</v>
      </c>
      <c r="BM1998" t="b">
        <f t="shared" si="62"/>
        <v>0</v>
      </c>
      <c r="BN1998" t="b">
        <f t="shared" si="63"/>
        <v>1</v>
      </c>
    </row>
    <row r="1999" spans="42:66">
      <c r="AP1999" s="7"/>
      <c r="BL1999" t="b">
        <f>ISNA(IF(VLOOKUP(CONCATENATE(B1999,"/",F1999,"/",G1999,"/",H1999,"/",I1999),'product series'!G:G,1,0)=CONCATENATE(B1999,"/",F1999,"/",G1999,"/",H1999,"/",I1999),"ok","wrong"))</f>
        <v>1</v>
      </c>
      <c r="BM1999" t="b">
        <f t="shared" si="62"/>
        <v>0</v>
      </c>
      <c r="BN1999" t="b">
        <f t="shared" si="63"/>
        <v>1</v>
      </c>
    </row>
    <row r="2000" spans="42:66">
      <c r="AP2000" s="7"/>
      <c r="BL2000" t="b">
        <f>ISNA(IF(VLOOKUP(CONCATENATE(B2000,"/",F2000,"/",G2000,"/",H2000,"/",I2000),'product series'!G:G,1,0)=CONCATENATE(B2000,"/",F2000,"/",G2000,"/",H2000,"/",I2000),"ok","wrong"))</f>
        <v>1</v>
      </c>
      <c r="BM2000" t="b">
        <f t="shared" si="62"/>
        <v>0</v>
      </c>
      <c r="BN2000" t="b">
        <f t="shared" si="63"/>
        <v>1</v>
      </c>
    </row>
    <row r="2001" spans="42:66">
      <c r="AP2001" s="7"/>
      <c r="BL2001" t="b">
        <f>ISNA(IF(VLOOKUP(CONCATENATE(B2001,"/",F2001,"/",G2001,"/",H2001,"/",I2001),'product series'!G:G,1,0)=CONCATENATE(B2001,"/",F2001,"/",G2001,"/",H2001,"/",I2001),"ok","wrong"))</f>
        <v>1</v>
      </c>
      <c r="BM2001" t="b">
        <f t="shared" si="62"/>
        <v>0</v>
      </c>
      <c r="BN2001" t="b">
        <f t="shared" si="63"/>
        <v>1</v>
      </c>
    </row>
    <row r="2002" spans="42:66">
      <c r="AP2002" s="7"/>
      <c r="BL2002" t="b">
        <f>ISNA(IF(VLOOKUP(CONCATENATE(B2002,"/",F2002,"/",G2002,"/",H2002,"/",I2002),'product series'!G:G,1,0)=CONCATENATE(B2002,"/",F2002,"/",G2002,"/",H2002,"/",I2002),"ok","wrong"))</f>
        <v>1</v>
      </c>
      <c r="BM2002" t="b">
        <f t="shared" si="62"/>
        <v>0</v>
      </c>
      <c r="BN2002" t="b">
        <f t="shared" si="63"/>
        <v>1</v>
      </c>
    </row>
    <row r="2003" spans="42:66">
      <c r="AP2003" s="7"/>
      <c r="BL2003" t="b">
        <f>ISNA(IF(VLOOKUP(CONCATENATE(B2003,"/",F2003,"/",G2003,"/",H2003,"/",I2003),'product series'!G:G,1,0)=CONCATENATE(B2003,"/",F2003,"/",G2003,"/",H2003,"/",I2003),"ok","wrong"))</f>
        <v>1</v>
      </c>
      <c r="BM2003" t="b">
        <f t="shared" si="62"/>
        <v>0</v>
      </c>
      <c r="BN2003" t="b">
        <f t="shared" si="63"/>
        <v>1</v>
      </c>
    </row>
    <row r="2004" spans="42:66">
      <c r="AP2004" s="7"/>
      <c r="BL2004" t="b">
        <f>ISNA(IF(VLOOKUP(CONCATENATE(B2004,"/",F2004,"/",G2004,"/",H2004,"/",I2004),'product series'!G:G,1,0)=CONCATENATE(B2004,"/",F2004,"/",G2004,"/",H2004,"/",I2004),"ok","wrong"))</f>
        <v>1</v>
      </c>
      <c r="BM2004" t="b">
        <f t="shared" si="62"/>
        <v>0</v>
      </c>
      <c r="BN2004" t="b">
        <f t="shared" si="63"/>
        <v>1</v>
      </c>
    </row>
    <row r="2005" spans="42:66">
      <c r="AP2005" s="7"/>
      <c r="BL2005" t="b">
        <f>ISNA(IF(VLOOKUP(CONCATENATE(B2005,"/",F2005,"/",G2005,"/",H2005,"/",I2005),'product series'!G:G,1,0)=CONCATENATE(B2005,"/",F2005,"/",G2005,"/",H2005,"/",I2005),"ok","wrong"))</f>
        <v>1</v>
      </c>
      <c r="BM2005" t="b">
        <f t="shared" si="62"/>
        <v>0</v>
      </c>
      <c r="BN2005" t="b">
        <f t="shared" si="63"/>
        <v>1</v>
      </c>
    </row>
    <row r="2006" spans="42:66">
      <c r="AP2006" s="7"/>
      <c r="BL2006" t="b">
        <f>ISNA(IF(VLOOKUP(CONCATENATE(B2006,"/",F2006,"/",G2006,"/",H2006,"/",I2006),'product series'!G:G,1,0)=CONCATENATE(B2006,"/",F2006,"/",G2006,"/",H2006,"/",I2006),"ok","wrong"))</f>
        <v>1</v>
      </c>
      <c r="BM2006" t="b">
        <f t="shared" si="62"/>
        <v>0</v>
      </c>
      <c r="BN2006" t="b">
        <f t="shared" si="63"/>
        <v>1</v>
      </c>
    </row>
    <row r="2007" spans="42:66">
      <c r="AP2007" s="7"/>
      <c r="BL2007" t="b">
        <f>ISNA(IF(VLOOKUP(CONCATENATE(B2007,"/",F2007,"/",G2007,"/",H2007,"/",I2007),'product series'!G:G,1,0)=CONCATENATE(B2007,"/",F2007,"/",G2007,"/",H2007,"/",I2007),"ok","wrong"))</f>
        <v>1</v>
      </c>
      <c r="BM2007" t="b">
        <f t="shared" si="62"/>
        <v>0</v>
      </c>
      <c r="BN2007" t="b">
        <f t="shared" si="63"/>
        <v>1</v>
      </c>
    </row>
    <row r="2008" spans="42:66">
      <c r="AP2008" s="7"/>
      <c r="BL2008" t="b">
        <f>ISNA(IF(VLOOKUP(CONCATENATE(B2008,"/",F2008,"/",G2008,"/",H2008,"/",I2008),'product series'!G:G,1,0)=CONCATENATE(B2008,"/",F2008,"/",G2008,"/",H2008,"/",I2008),"ok","wrong"))</f>
        <v>1</v>
      </c>
      <c r="BM2008" t="b">
        <f t="shared" si="62"/>
        <v>0</v>
      </c>
      <c r="BN2008" t="b">
        <f t="shared" si="63"/>
        <v>1</v>
      </c>
    </row>
    <row r="2009" spans="42:66">
      <c r="AP2009" s="7"/>
      <c r="BL2009" t="b">
        <f>ISNA(IF(VLOOKUP(CONCATENATE(B2009,"/",F2009,"/",G2009,"/",H2009,"/",I2009),'product series'!G:G,1,0)=CONCATENATE(B2009,"/",F2009,"/",G2009,"/",H2009,"/",I2009),"ok","wrong"))</f>
        <v>1</v>
      </c>
      <c r="BM2009" t="b">
        <f t="shared" si="62"/>
        <v>0</v>
      </c>
      <c r="BN2009" t="b">
        <f t="shared" si="63"/>
        <v>1</v>
      </c>
    </row>
    <row r="2010" spans="42:66">
      <c r="AP2010" s="7"/>
      <c r="BL2010" t="b">
        <f>ISNA(IF(VLOOKUP(CONCATENATE(B2010,"/",F2010,"/",G2010,"/",H2010,"/",I2010),'product series'!G:G,1,0)=CONCATENATE(B2010,"/",F2010,"/",G2010,"/",H2010,"/",I2010),"ok","wrong"))</f>
        <v>1</v>
      </c>
      <c r="BM2010" t="b">
        <f t="shared" si="62"/>
        <v>0</v>
      </c>
      <c r="BN2010" t="b">
        <f t="shared" si="63"/>
        <v>1</v>
      </c>
    </row>
    <row r="2011" spans="42:66">
      <c r="AP2011" s="7"/>
      <c r="BL2011" t="b">
        <f>ISNA(IF(VLOOKUP(CONCATENATE(B2011,"/",F2011,"/",G2011,"/",H2011,"/",I2011),'product series'!G:G,1,0)=CONCATENATE(B2011,"/",F2011,"/",G2011,"/",H2011,"/",I2011),"ok","wrong"))</f>
        <v>1</v>
      </c>
      <c r="BM2011" t="b">
        <f t="shared" si="62"/>
        <v>0</v>
      </c>
      <c r="BN2011" t="b">
        <f t="shared" si="63"/>
        <v>1</v>
      </c>
    </row>
    <row r="2012" spans="42:66">
      <c r="AP2012" s="7"/>
      <c r="BL2012" t="b">
        <f>ISNA(IF(VLOOKUP(CONCATENATE(B2012,"/",F2012,"/",G2012,"/",H2012,"/",I2012),'product series'!G:G,1,0)=CONCATENATE(B2012,"/",F2012,"/",G2012,"/",H2012,"/",I2012),"ok","wrong"))</f>
        <v>1</v>
      </c>
      <c r="BM2012" t="b">
        <f t="shared" si="62"/>
        <v>0</v>
      </c>
      <c r="BN2012" t="b">
        <f t="shared" si="63"/>
        <v>1</v>
      </c>
    </row>
    <row r="2013" spans="42:66">
      <c r="AP2013" s="7"/>
      <c r="BL2013" t="b">
        <f>ISNA(IF(VLOOKUP(CONCATENATE(B2013,"/",F2013,"/",G2013,"/",H2013,"/",I2013),'product series'!G:G,1,0)=CONCATENATE(B2013,"/",F2013,"/",G2013,"/",H2013,"/",I2013),"ok","wrong"))</f>
        <v>1</v>
      </c>
      <c r="BM2013" t="b">
        <f t="shared" si="62"/>
        <v>0</v>
      </c>
      <c r="BN2013" t="b">
        <f t="shared" si="63"/>
        <v>1</v>
      </c>
    </row>
    <row r="2014" spans="42:66">
      <c r="AP2014" s="7"/>
      <c r="BL2014" t="b">
        <f>ISNA(IF(VLOOKUP(CONCATENATE(B2014,"/",F2014,"/",G2014,"/",H2014,"/",I2014),'product series'!G:G,1,0)=CONCATENATE(B2014,"/",F2014,"/",G2014,"/",H2014,"/",I2014),"ok","wrong"))</f>
        <v>1</v>
      </c>
      <c r="BM2014" t="b">
        <f t="shared" si="62"/>
        <v>0</v>
      </c>
      <c r="BN2014" t="b">
        <f t="shared" si="63"/>
        <v>1</v>
      </c>
    </row>
    <row r="2015" spans="42:66">
      <c r="AP2015" s="7"/>
      <c r="BL2015" t="b">
        <f>ISNA(IF(VLOOKUP(CONCATENATE(B2015,"/",F2015,"/",G2015,"/",H2015,"/",I2015),'product series'!G:G,1,0)=CONCATENATE(B2015,"/",F2015,"/",G2015,"/",H2015,"/",I2015),"ok","wrong"))</f>
        <v>1</v>
      </c>
      <c r="BM2015" t="b">
        <f t="shared" si="62"/>
        <v>0</v>
      </c>
      <c r="BN2015" t="b">
        <f t="shared" si="63"/>
        <v>1</v>
      </c>
    </row>
    <row r="2016" spans="42:66">
      <c r="AP2016" s="7"/>
      <c r="BL2016" t="b">
        <f>ISNA(IF(VLOOKUP(CONCATENATE(B2016,"/",F2016,"/",G2016,"/",H2016,"/",I2016),'product series'!G:G,1,0)=CONCATENATE(B2016,"/",F2016,"/",G2016,"/",H2016,"/",I2016),"ok","wrong"))</f>
        <v>1</v>
      </c>
      <c r="BM2016" t="b">
        <f t="shared" si="62"/>
        <v>0</v>
      </c>
      <c r="BN2016" t="b">
        <f t="shared" si="63"/>
        <v>1</v>
      </c>
    </row>
    <row r="2017" spans="42:66">
      <c r="AP2017" s="7"/>
      <c r="BL2017" t="b">
        <f>ISNA(IF(VLOOKUP(CONCATENATE(B2017,"/",F2017,"/",G2017,"/",H2017,"/",I2017),'product series'!G:G,1,0)=CONCATENATE(B2017,"/",F2017,"/",G2017,"/",H2017,"/",I2017),"ok","wrong"))</f>
        <v>1</v>
      </c>
      <c r="BM2017" t="b">
        <f t="shared" si="62"/>
        <v>0</v>
      </c>
      <c r="BN2017" t="b">
        <f t="shared" si="63"/>
        <v>1</v>
      </c>
    </row>
    <row r="2018" spans="42:66">
      <c r="AP2018" s="7"/>
      <c r="BL2018" t="b">
        <f>ISNA(IF(VLOOKUP(CONCATENATE(B2018,"/",F2018,"/",G2018,"/",H2018,"/",I2018),'product series'!G:G,1,0)=CONCATENATE(B2018,"/",F2018,"/",G2018,"/",H2018,"/",I2018),"ok","wrong"))</f>
        <v>1</v>
      </c>
      <c r="BM2018" t="b">
        <f t="shared" si="62"/>
        <v>0</v>
      </c>
      <c r="BN2018" t="b">
        <f t="shared" si="63"/>
        <v>1</v>
      </c>
    </row>
    <row r="2019" spans="42:66">
      <c r="AP2019" s="7"/>
      <c r="BL2019" t="b">
        <f>ISNA(IF(VLOOKUP(CONCATENATE(B2019,"/",F2019,"/",G2019,"/",H2019,"/",I2019),'product series'!G:G,1,0)=CONCATENATE(B2019,"/",F2019,"/",G2019,"/",H2019,"/",I2019),"ok","wrong"))</f>
        <v>1</v>
      </c>
      <c r="BM2019" t="b">
        <f t="shared" si="62"/>
        <v>0</v>
      </c>
      <c r="BN2019" t="b">
        <f t="shared" si="63"/>
        <v>1</v>
      </c>
    </row>
    <row r="2020" spans="42:66">
      <c r="AP2020" s="7"/>
      <c r="BL2020" t="b">
        <f>ISNA(IF(VLOOKUP(CONCATENATE(B2020,"/",F2020,"/",G2020,"/",H2020,"/",I2020),'product series'!G:G,1,0)=CONCATENATE(B2020,"/",F2020,"/",G2020,"/",H2020,"/",I2020),"ok","wrong"))</f>
        <v>1</v>
      </c>
      <c r="BM2020" t="b">
        <f t="shared" si="62"/>
        <v>0</v>
      </c>
      <c r="BN2020" t="b">
        <f t="shared" si="63"/>
        <v>1</v>
      </c>
    </row>
    <row r="2021" spans="42:66">
      <c r="AP2021" s="7"/>
      <c r="BL2021" t="b">
        <f>ISNA(IF(VLOOKUP(CONCATENATE(B2021,"/",F2021,"/",G2021,"/",H2021,"/",I2021),'product series'!G:G,1,0)=CONCATENATE(B2021,"/",F2021,"/",G2021,"/",H2021,"/",I2021),"ok","wrong"))</f>
        <v>1</v>
      </c>
      <c r="BM2021" t="b">
        <f t="shared" si="62"/>
        <v>0</v>
      </c>
      <c r="BN2021" t="b">
        <f t="shared" si="63"/>
        <v>1</v>
      </c>
    </row>
    <row r="2022" spans="42:66">
      <c r="AP2022" s="7"/>
      <c r="BL2022" t="b">
        <f>ISNA(IF(VLOOKUP(CONCATENATE(B2022,"/",F2022,"/",G2022,"/",H2022,"/",I2022),'product series'!G:G,1,0)=CONCATENATE(B2022,"/",F2022,"/",G2022,"/",H2022,"/",I2022),"ok","wrong"))</f>
        <v>1</v>
      </c>
      <c r="BM2022" t="b">
        <f t="shared" si="62"/>
        <v>0</v>
      </c>
      <c r="BN2022" t="b">
        <f t="shared" si="63"/>
        <v>1</v>
      </c>
    </row>
    <row r="2023" spans="42:66">
      <c r="AP2023" s="7"/>
      <c r="BL2023" t="b">
        <f>ISNA(IF(VLOOKUP(CONCATENATE(B2023,"/",F2023,"/",G2023,"/",H2023,"/",I2023),'product series'!G:G,1,0)=CONCATENATE(B2023,"/",F2023,"/",G2023,"/",H2023,"/",I2023),"ok","wrong"))</f>
        <v>1</v>
      </c>
      <c r="BM2023" t="b">
        <f t="shared" si="62"/>
        <v>0</v>
      </c>
      <c r="BN2023" t="b">
        <f t="shared" si="63"/>
        <v>1</v>
      </c>
    </row>
    <row r="2024" spans="42:66">
      <c r="AP2024" s="7"/>
      <c r="BL2024" t="b">
        <f>ISNA(IF(VLOOKUP(CONCATENATE(B2024,"/",F2024,"/",G2024,"/",H2024,"/",I2024),'product series'!G:G,1,0)=CONCATENATE(B2024,"/",F2024,"/",G2024,"/",H2024,"/",I2024),"ok","wrong"))</f>
        <v>1</v>
      </c>
      <c r="BM2024" t="b">
        <f t="shared" si="62"/>
        <v>0</v>
      </c>
      <c r="BN2024" t="b">
        <f t="shared" si="63"/>
        <v>1</v>
      </c>
    </row>
    <row r="2025" spans="42:66">
      <c r="AP2025" s="7"/>
      <c r="BL2025" t="b">
        <f>ISNA(IF(VLOOKUP(CONCATENATE(B2025,"/",F2025,"/",G2025,"/",H2025,"/",I2025),'product series'!G:G,1,0)=CONCATENATE(B2025,"/",F2025,"/",G2025,"/",H2025,"/",I2025),"ok","wrong"))</f>
        <v>1</v>
      </c>
      <c r="BM2025" t="b">
        <f t="shared" si="62"/>
        <v>0</v>
      </c>
      <c r="BN2025" t="b">
        <f t="shared" si="63"/>
        <v>1</v>
      </c>
    </row>
    <row r="2026" spans="42:66">
      <c r="AP2026" s="7"/>
      <c r="BL2026" t="b">
        <f>ISNA(IF(VLOOKUP(CONCATENATE(B2026,"/",F2026,"/",G2026,"/",H2026,"/",I2026),'product series'!G:G,1,0)=CONCATENATE(B2026,"/",F2026,"/",G2026,"/",H2026,"/",I2026),"ok","wrong"))</f>
        <v>1</v>
      </c>
      <c r="BM2026" t="b">
        <f t="shared" si="62"/>
        <v>0</v>
      </c>
      <c r="BN2026" t="b">
        <f t="shared" si="63"/>
        <v>1</v>
      </c>
    </row>
    <row r="2027" spans="42:66">
      <c r="AP2027" s="7"/>
      <c r="BL2027" t="b">
        <f>ISNA(IF(VLOOKUP(CONCATENATE(B2027,"/",F2027,"/",G2027,"/",H2027,"/",I2027),'product series'!G:G,1,0)=CONCATENATE(B2027,"/",F2027,"/",G2027,"/",H2027,"/",I2027),"ok","wrong"))</f>
        <v>1</v>
      </c>
      <c r="BM2027" t="b">
        <f t="shared" si="62"/>
        <v>0</v>
      </c>
      <c r="BN2027" t="b">
        <f t="shared" si="63"/>
        <v>1</v>
      </c>
    </row>
    <row r="2028" spans="42:66">
      <c r="AP2028" s="7"/>
      <c r="BL2028" t="b">
        <f>ISNA(IF(VLOOKUP(CONCATENATE(B2028,"/",F2028,"/",G2028,"/",H2028,"/",I2028),'product series'!G:G,1,0)=CONCATENATE(B2028,"/",F2028,"/",G2028,"/",H2028,"/",I2028),"ok","wrong"))</f>
        <v>1</v>
      </c>
      <c r="BM2028" t="b">
        <f t="shared" si="62"/>
        <v>0</v>
      </c>
      <c r="BN2028" t="b">
        <f t="shared" si="63"/>
        <v>1</v>
      </c>
    </row>
    <row r="2029" spans="42:66">
      <c r="AP2029" s="7"/>
      <c r="BL2029" t="b">
        <f>ISNA(IF(VLOOKUP(CONCATENATE(B2029,"/",F2029,"/",G2029,"/",H2029,"/",I2029),'product series'!G:G,1,0)=CONCATENATE(B2029,"/",F2029,"/",G2029,"/",H2029,"/",I2029),"ok","wrong"))</f>
        <v>1</v>
      </c>
      <c r="BM2029" t="b">
        <f t="shared" si="62"/>
        <v>0</v>
      </c>
      <c r="BN2029" t="b">
        <f t="shared" si="63"/>
        <v>1</v>
      </c>
    </row>
    <row r="2030" spans="42:66">
      <c r="AP2030" s="7"/>
      <c r="BL2030" t="b">
        <f>ISNA(IF(VLOOKUP(CONCATENATE(B2030,"/",F2030,"/",G2030,"/",H2030,"/",I2030),'product series'!G:G,1,0)=CONCATENATE(B2030,"/",F2030,"/",G2030,"/",H2030,"/",I2030),"ok","wrong"))</f>
        <v>1</v>
      </c>
      <c r="BM2030" t="b">
        <f t="shared" si="62"/>
        <v>0</v>
      </c>
      <c r="BN2030" t="b">
        <f t="shared" si="63"/>
        <v>1</v>
      </c>
    </row>
    <row r="2031" spans="42:66">
      <c r="AP2031" s="7"/>
      <c r="BL2031" t="b">
        <f>ISNA(IF(VLOOKUP(CONCATENATE(B2031,"/",F2031,"/",G2031,"/",H2031,"/",I2031),'product series'!G:G,1,0)=CONCATENATE(B2031,"/",F2031,"/",G2031,"/",H2031,"/",I2031),"ok","wrong"))</f>
        <v>1</v>
      </c>
      <c r="BM2031" t="b">
        <f t="shared" si="62"/>
        <v>0</v>
      </c>
      <c r="BN2031" t="b">
        <f t="shared" si="63"/>
        <v>1</v>
      </c>
    </row>
    <row r="2032" spans="42:66">
      <c r="AP2032" s="7"/>
      <c r="BL2032" t="b">
        <f>ISNA(IF(VLOOKUP(CONCATENATE(B2032,"/",F2032,"/",G2032,"/",H2032,"/",I2032),'product series'!G:G,1,0)=CONCATENATE(B2032,"/",F2032,"/",G2032,"/",H2032,"/",I2032),"ok","wrong"))</f>
        <v>1</v>
      </c>
      <c r="BM2032" t="b">
        <f t="shared" si="62"/>
        <v>0</v>
      </c>
      <c r="BN2032" t="b">
        <f t="shared" si="63"/>
        <v>1</v>
      </c>
    </row>
    <row r="2033" spans="42:66">
      <c r="AP2033" s="7"/>
      <c r="BL2033" t="b">
        <f>ISNA(IF(VLOOKUP(CONCATENATE(B2033,"/",F2033,"/",G2033,"/",H2033,"/",I2033),'product series'!G:G,1,0)=CONCATENATE(B2033,"/",F2033,"/",G2033,"/",H2033,"/",I2033),"ok","wrong"))</f>
        <v>1</v>
      </c>
      <c r="BM2033" t="b">
        <f t="shared" si="62"/>
        <v>0</v>
      </c>
      <c r="BN2033" t="b">
        <f t="shared" si="63"/>
        <v>1</v>
      </c>
    </row>
    <row r="2034" spans="42:66">
      <c r="AP2034" s="7"/>
      <c r="BL2034" t="b">
        <f>ISNA(IF(VLOOKUP(CONCATENATE(B2034,"/",F2034,"/",G2034,"/",H2034,"/",I2034),'product series'!G:G,1,0)=CONCATENATE(B2034,"/",F2034,"/",G2034,"/",H2034,"/",I2034),"ok","wrong"))</f>
        <v>1</v>
      </c>
      <c r="BM2034" t="b">
        <f t="shared" si="62"/>
        <v>0</v>
      </c>
      <c r="BN2034" t="b">
        <f t="shared" si="63"/>
        <v>1</v>
      </c>
    </row>
    <row r="2035" spans="42:66">
      <c r="AP2035" s="7"/>
      <c r="BL2035" t="b">
        <f>ISNA(IF(VLOOKUP(CONCATENATE(B2035,"/",F2035,"/",G2035,"/",H2035,"/",I2035),'product series'!G:G,1,0)=CONCATENATE(B2035,"/",F2035,"/",G2035,"/",H2035,"/",I2035),"ok","wrong"))</f>
        <v>1</v>
      </c>
      <c r="BM2035" t="b">
        <f t="shared" si="62"/>
        <v>0</v>
      </c>
      <c r="BN2035" t="b">
        <f t="shared" si="63"/>
        <v>1</v>
      </c>
    </row>
    <row r="2036" spans="42:66">
      <c r="AP2036" s="7"/>
      <c r="BL2036" t="b">
        <f>ISNA(IF(VLOOKUP(CONCATENATE(B2036,"/",F2036,"/",G2036,"/",H2036,"/",I2036),'product series'!G:G,1,0)=CONCATENATE(B2036,"/",F2036,"/",G2036,"/",H2036,"/",I2036),"ok","wrong"))</f>
        <v>1</v>
      </c>
      <c r="BM2036" t="b">
        <f t="shared" si="62"/>
        <v>0</v>
      </c>
      <c r="BN2036" t="b">
        <f t="shared" si="63"/>
        <v>1</v>
      </c>
    </row>
    <row r="2037" spans="42:66">
      <c r="AP2037" s="7"/>
      <c r="BL2037" t="b">
        <f>ISNA(IF(VLOOKUP(CONCATENATE(B2037,"/",F2037,"/",G2037,"/",H2037,"/",I2037),'product series'!G:G,1,0)=CONCATENATE(B2037,"/",F2037,"/",G2037,"/",H2037,"/",I2037),"ok","wrong"))</f>
        <v>1</v>
      </c>
      <c r="BM2037" t="b">
        <f t="shared" si="62"/>
        <v>0</v>
      </c>
      <c r="BN2037" t="b">
        <f t="shared" si="63"/>
        <v>1</v>
      </c>
    </row>
    <row r="2038" spans="42:66">
      <c r="AP2038" s="7"/>
      <c r="BL2038" t="b">
        <f>ISNA(IF(VLOOKUP(CONCATENATE(B2038,"/",F2038,"/",G2038,"/",H2038,"/",I2038),'product series'!G:G,1,0)=CONCATENATE(B2038,"/",F2038,"/",G2038,"/",H2038,"/",I2038),"ok","wrong"))</f>
        <v>1</v>
      </c>
      <c r="BM2038" t="b">
        <f t="shared" si="62"/>
        <v>0</v>
      </c>
      <c r="BN2038" t="b">
        <f t="shared" si="63"/>
        <v>1</v>
      </c>
    </row>
    <row r="2039" spans="42:66">
      <c r="AP2039" s="7"/>
      <c r="BL2039" t="b">
        <f>ISNA(IF(VLOOKUP(CONCATENATE(B2039,"/",F2039,"/",G2039,"/",H2039,"/",I2039),'product series'!G:G,1,0)=CONCATENATE(B2039,"/",F2039,"/",G2039,"/",H2039,"/",I2039),"ok","wrong"))</f>
        <v>1</v>
      </c>
      <c r="BM2039" t="b">
        <f t="shared" si="62"/>
        <v>0</v>
      </c>
      <c r="BN2039" t="b">
        <f t="shared" si="63"/>
        <v>1</v>
      </c>
    </row>
    <row r="2040" spans="42:66">
      <c r="AP2040" s="7"/>
      <c r="BL2040" t="b">
        <f>ISNA(IF(VLOOKUP(CONCATENATE(B2040,"/",F2040,"/",G2040,"/",H2040,"/",I2040),'product series'!G:G,1,0)=CONCATENATE(B2040,"/",F2040,"/",G2040,"/",H2040,"/",I2040),"ok","wrong"))</f>
        <v>1</v>
      </c>
      <c r="BM2040" t="b">
        <f t="shared" si="62"/>
        <v>0</v>
      </c>
      <c r="BN2040" t="b">
        <f t="shared" si="63"/>
        <v>1</v>
      </c>
    </row>
    <row r="2041" spans="42:66">
      <c r="AP2041" s="7"/>
      <c r="BL2041" t="b">
        <f>ISNA(IF(VLOOKUP(CONCATENATE(B2041,"/",F2041,"/",G2041,"/",H2041,"/",I2041),'product series'!G:G,1,0)=CONCATENATE(B2041,"/",F2041,"/",G2041,"/",H2041,"/",I2041),"ok","wrong"))</f>
        <v>1</v>
      </c>
      <c r="BM2041" t="b">
        <f t="shared" si="62"/>
        <v>0</v>
      </c>
      <c r="BN2041" t="b">
        <f t="shared" si="63"/>
        <v>1</v>
      </c>
    </row>
    <row r="2042" spans="42:66">
      <c r="AP2042" s="7"/>
      <c r="BL2042" t="b">
        <f>ISNA(IF(VLOOKUP(CONCATENATE(B2042,"/",F2042,"/",G2042,"/",H2042,"/",I2042),'product series'!G:G,1,0)=CONCATENATE(B2042,"/",F2042,"/",G2042,"/",H2042,"/",I2042),"ok","wrong"))</f>
        <v>1</v>
      </c>
      <c r="BM2042" t="b">
        <f t="shared" si="62"/>
        <v>0</v>
      </c>
      <c r="BN2042" t="b">
        <f t="shared" si="63"/>
        <v>1</v>
      </c>
    </row>
    <row r="2043" spans="42:66">
      <c r="AP2043" s="7"/>
      <c r="BL2043" t="b">
        <f>ISNA(IF(VLOOKUP(CONCATENATE(B2043,"/",F2043,"/",G2043,"/",H2043,"/",I2043),'product series'!G:G,1,0)=CONCATENATE(B2043,"/",F2043,"/",G2043,"/",H2043,"/",I2043),"ok","wrong"))</f>
        <v>1</v>
      </c>
      <c r="BM2043" t="b">
        <f t="shared" si="62"/>
        <v>0</v>
      </c>
      <c r="BN2043" t="b">
        <f t="shared" si="63"/>
        <v>1</v>
      </c>
    </row>
    <row r="2044" spans="42:66">
      <c r="AP2044" s="7"/>
      <c r="BL2044" t="b">
        <f>ISNA(IF(VLOOKUP(CONCATENATE(B2044,"/",F2044,"/",G2044,"/",H2044,"/",I2044),'product series'!G:G,1,0)=CONCATENATE(B2044,"/",F2044,"/",G2044,"/",H2044,"/",I2044),"ok","wrong"))</f>
        <v>1</v>
      </c>
      <c r="BM2044" t="b">
        <f t="shared" si="62"/>
        <v>0</v>
      </c>
      <c r="BN2044" t="b">
        <f t="shared" si="63"/>
        <v>1</v>
      </c>
    </row>
    <row r="2045" spans="42:66">
      <c r="AP2045" s="7"/>
      <c r="BL2045" t="b">
        <f>ISNA(IF(VLOOKUP(CONCATENATE(B2045,"/",F2045,"/",G2045,"/",H2045,"/",I2045),'product series'!G:G,1,0)=CONCATENATE(B2045,"/",F2045,"/",G2045,"/",H2045,"/",I2045),"ok","wrong"))</f>
        <v>1</v>
      </c>
      <c r="BM2045" t="b">
        <f t="shared" si="62"/>
        <v>0</v>
      </c>
      <c r="BN2045" t="b">
        <f t="shared" si="63"/>
        <v>1</v>
      </c>
    </row>
    <row r="2046" spans="42:66">
      <c r="AP2046" s="7"/>
      <c r="BL2046" t="b">
        <f>ISNA(IF(VLOOKUP(CONCATENATE(B2046,"/",F2046,"/",G2046,"/",H2046,"/",I2046),'product series'!G:G,1,0)=CONCATENATE(B2046,"/",F2046,"/",G2046,"/",H2046,"/",I2046),"ok","wrong"))</f>
        <v>1</v>
      </c>
      <c r="BM2046" t="b">
        <f t="shared" si="62"/>
        <v>0</v>
      </c>
      <c r="BN2046" t="b">
        <f t="shared" si="63"/>
        <v>1</v>
      </c>
    </row>
    <row r="2047" spans="42:66">
      <c r="AP2047" s="7"/>
      <c r="BL2047" t="b">
        <f>ISNA(IF(VLOOKUP(CONCATENATE(B2047,"/",F2047,"/",G2047,"/",H2047,"/",I2047),'product series'!G:G,1,0)=CONCATENATE(B2047,"/",F2047,"/",G2047,"/",H2047,"/",I2047),"ok","wrong"))</f>
        <v>1</v>
      </c>
      <c r="BM2047" t="b">
        <f t="shared" si="62"/>
        <v>0</v>
      </c>
      <c r="BN2047" t="b">
        <f t="shared" si="63"/>
        <v>1</v>
      </c>
    </row>
    <row r="2048" spans="42:66">
      <c r="AP2048" s="7"/>
      <c r="BL2048" t="b">
        <f>ISNA(IF(VLOOKUP(CONCATENATE(B2048,"/",F2048,"/",G2048,"/",H2048,"/",I2048),'product series'!G:G,1,0)=CONCATENATE(B2048,"/",F2048,"/",G2048,"/",H2048,"/",I2048),"ok","wrong"))</f>
        <v>1</v>
      </c>
      <c r="BM2048" t="b">
        <f t="shared" si="62"/>
        <v>0</v>
      </c>
      <c r="BN2048" t="b">
        <f t="shared" si="63"/>
        <v>1</v>
      </c>
    </row>
    <row r="2049" spans="42:66">
      <c r="AP2049" s="7"/>
      <c r="BL2049" t="b">
        <f>ISNA(IF(VLOOKUP(CONCATENATE(B2049,"/",F2049,"/",G2049,"/",H2049,"/",I2049),'product series'!G:G,1,0)=CONCATENATE(B2049,"/",F2049,"/",G2049,"/",H2049,"/",I2049),"ok","wrong"))</f>
        <v>1</v>
      </c>
      <c r="BM2049" t="b">
        <f t="shared" si="62"/>
        <v>0</v>
      </c>
      <c r="BN2049" t="b">
        <f t="shared" si="63"/>
        <v>1</v>
      </c>
    </row>
    <row r="2050" spans="42:66">
      <c r="AP2050" s="7"/>
      <c r="BL2050" t="b">
        <f>ISNA(IF(VLOOKUP(CONCATENATE(B2050,"/",F2050,"/",G2050,"/",H2050,"/",I2050),'product series'!G:G,1,0)=CONCATENATE(B2050,"/",F2050,"/",G2050,"/",H2050,"/",I2050),"ok","wrong"))</f>
        <v>1</v>
      </c>
      <c r="BM2050" t="b">
        <f t="shared" si="62"/>
        <v>0</v>
      </c>
      <c r="BN2050" t="b">
        <f t="shared" si="63"/>
        <v>1</v>
      </c>
    </row>
    <row r="2051" spans="42:66">
      <c r="AP2051" s="7"/>
      <c r="BL2051" t="b">
        <f>ISNA(IF(VLOOKUP(CONCATENATE(B2051,"/",F2051,"/",G2051,"/",H2051,"/",I2051),'product series'!G:G,1,0)=CONCATENATE(B2051,"/",F2051,"/",G2051,"/",H2051,"/",I2051),"ok","wrong"))</f>
        <v>1</v>
      </c>
      <c r="BM2051" t="b">
        <f t="shared" ref="BM2051:BM2114" si="64">IF(OR(AND(A2051="Update",LEN(C2051)=14,C2051&lt;&gt;""),AND(OR(A2051="New",A2051="New Asset"),C2051="")),IF(AND(A2051&lt;&gt;"",B2051&lt;&gt;"",D2051&lt;&gt;"",F2051&lt;&gt;"",H2051&lt;&gt;"",I2051&lt;&gt;"",L2051&lt;&gt;"",AP2051&lt;&gt;"",AQ2051&lt;&gt;"",AR2051&lt;&gt;"",AS2051&lt;&gt;""),IF(AND(B2051="Indoor",G2051&lt;&gt;"",M2051&lt;&gt;"",P2051&lt;&gt;"",Q2051&lt;&gt;""),"TRUE",IF(AND(B2051="Field",G2051&lt;&gt;"",P2051&lt;&gt;"",X2051&lt;&gt;"",Y2051&lt;&gt;"",AU2051&lt;&gt;""),"TRUE",IF(AND(B2051="Network",R2051&lt;&gt;""),"TRUE","FALSE")))))</f>
        <v>0</v>
      </c>
      <c r="BN2051" t="b">
        <f t="shared" ref="BN2051:BN2114" si="65">SUMPRODUCT(--(A2051:BK2054&lt;&gt;""))=0</f>
        <v>1</v>
      </c>
    </row>
    <row r="2052" spans="42:66">
      <c r="AP2052" s="7"/>
      <c r="BL2052" t="b">
        <f>ISNA(IF(VLOOKUP(CONCATENATE(B2052,"/",F2052,"/",G2052,"/",H2052,"/",I2052),'product series'!G:G,1,0)=CONCATENATE(B2052,"/",F2052,"/",G2052,"/",H2052,"/",I2052),"ok","wrong"))</f>
        <v>1</v>
      </c>
      <c r="BM2052" t="b">
        <f t="shared" si="64"/>
        <v>0</v>
      </c>
      <c r="BN2052" t="b">
        <f t="shared" si="65"/>
        <v>1</v>
      </c>
    </row>
    <row r="2053" spans="42:66">
      <c r="AP2053" s="7"/>
      <c r="BL2053" t="b">
        <f>ISNA(IF(VLOOKUP(CONCATENATE(B2053,"/",F2053,"/",G2053,"/",H2053,"/",I2053),'product series'!G:G,1,0)=CONCATENATE(B2053,"/",F2053,"/",G2053,"/",H2053,"/",I2053),"ok","wrong"))</f>
        <v>1</v>
      </c>
      <c r="BM2053" t="b">
        <f t="shared" si="64"/>
        <v>0</v>
      </c>
      <c r="BN2053" t="b">
        <f t="shared" si="65"/>
        <v>1</v>
      </c>
    </row>
    <row r="2054" spans="42:66">
      <c r="AP2054" s="7"/>
      <c r="BL2054" t="b">
        <f>ISNA(IF(VLOOKUP(CONCATENATE(B2054,"/",F2054,"/",G2054,"/",H2054,"/",I2054),'product series'!G:G,1,0)=CONCATENATE(B2054,"/",F2054,"/",G2054,"/",H2054,"/",I2054),"ok","wrong"))</f>
        <v>1</v>
      </c>
      <c r="BM2054" t="b">
        <f t="shared" si="64"/>
        <v>0</v>
      </c>
      <c r="BN2054" t="b">
        <f t="shared" si="65"/>
        <v>1</v>
      </c>
    </row>
    <row r="2055" spans="42:66">
      <c r="AP2055" s="7"/>
      <c r="BL2055" t="b">
        <f>ISNA(IF(VLOOKUP(CONCATENATE(B2055,"/",F2055,"/",G2055,"/",H2055,"/",I2055),'product series'!G:G,1,0)=CONCATENATE(B2055,"/",F2055,"/",G2055,"/",H2055,"/",I2055),"ok","wrong"))</f>
        <v>1</v>
      </c>
      <c r="BM2055" t="b">
        <f t="shared" si="64"/>
        <v>0</v>
      </c>
      <c r="BN2055" t="b">
        <f t="shared" si="65"/>
        <v>1</v>
      </c>
    </row>
    <row r="2056" spans="42:66">
      <c r="AP2056" s="7"/>
      <c r="BL2056" t="b">
        <f>ISNA(IF(VLOOKUP(CONCATENATE(B2056,"/",F2056,"/",G2056,"/",H2056,"/",I2056),'product series'!G:G,1,0)=CONCATENATE(B2056,"/",F2056,"/",G2056,"/",H2056,"/",I2056),"ok","wrong"))</f>
        <v>1</v>
      </c>
      <c r="BM2056" t="b">
        <f t="shared" si="64"/>
        <v>0</v>
      </c>
      <c r="BN2056" t="b">
        <f t="shared" si="65"/>
        <v>1</v>
      </c>
    </row>
    <row r="2057" spans="42:66">
      <c r="AP2057" s="7"/>
      <c r="BL2057" t="b">
        <f>ISNA(IF(VLOOKUP(CONCATENATE(B2057,"/",F2057,"/",G2057,"/",H2057,"/",I2057),'product series'!G:G,1,0)=CONCATENATE(B2057,"/",F2057,"/",G2057,"/",H2057,"/",I2057),"ok","wrong"))</f>
        <v>1</v>
      </c>
      <c r="BM2057" t="b">
        <f t="shared" si="64"/>
        <v>0</v>
      </c>
      <c r="BN2057" t="b">
        <f t="shared" si="65"/>
        <v>1</v>
      </c>
    </row>
    <row r="2058" spans="42:66">
      <c r="AP2058" s="7"/>
      <c r="BL2058" t="b">
        <f>ISNA(IF(VLOOKUP(CONCATENATE(B2058,"/",F2058,"/",G2058,"/",H2058,"/",I2058),'product series'!G:G,1,0)=CONCATENATE(B2058,"/",F2058,"/",G2058,"/",H2058,"/",I2058),"ok","wrong"))</f>
        <v>1</v>
      </c>
      <c r="BM2058" t="b">
        <f t="shared" si="64"/>
        <v>0</v>
      </c>
      <c r="BN2058" t="b">
        <f t="shared" si="65"/>
        <v>1</v>
      </c>
    </row>
    <row r="2059" spans="42:66">
      <c r="AP2059" s="7"/>
      <c r="BL2059" t="b">
        <f>ISNA(IF(VLOOKUP(CONCATENATE(B2059,"/",F2059,"/",G2059,"/",H2059,"/",I2059),'product series'!G:G,1,0)=CONCATENATE(B2059,"/",F2059,"/",G2059,"/",H2059,"/",I2059),"ok","wrong"))</f>
        <v>1</v>
      </c>
      <c r="BM2059" t="b">
        <f t="shared" si="64"/>
        <v>0</v>
      </c>
      <c r="BN2059" t="b">
        <f t="shared" si="65"/>
        <v>1</v>
      </c>
    </row>
    <row r="2060" spans="42:66">
      <c r="AP2060" s="7"/>
      <c r="BL2060" t="b">
        <f>ISNA(IF(VLOOKUP(CONCATENATE(B2060,"/",F2060,"/",G2060,"/",H2060,"/",I2060),'product series'!G:G,1,0)=CONCATENATE(B2060,"/",F2060,"/",G2060,"/",H2060,"/",I2060),"ok","wrong"))</f>
        <v>1</v>
      </c>
      <c r="BM2060" t="b">
        <f t="shared" si="64"/>
        <v>0</v>
      </c>
      <c r="BN2060" t="b">
        <f t="shared" si="65"/>
        <v>1</v>
      </c>
    </row>
    <row r="2061" spans="42:66">
      <c r="AP2061" s="7"/>
      <c r="BL2061" t="b">
        <f>ISNA(IF(VLOOKUP(CONCATENATE(B2061,"/",F2061,"/",G2061,"/",H2061,"/",I2061),'product series'!G:G,1,0)=CONCATENATE(B2061,"/",F2061,"/",G2061,"/",H2061,"/",I2061),"ok","wrong"))</f>
        <v>1</v>
      </c>
      <c r="BM2061" t="b">
        <f t="shared" si="64"/>
        <v>0</v>
      </c>
      <c r="BN2061" t="b">
        <f t="shared" si="65"/>
        <v>1</v>
      </c>
    </row>
    <row r="2062" spans="42:66">
      <c r="AP2062" s="7"/>
      <c r="BL2062" t="b">
        <f>ISNA(IF(VLOOKUP(CONCATENATE(B2062,"/",F2062,"/",G2062,"/",H2062,"/",I2062),'product series'!G:G,1,0)=CONCATENATE(B2062,"/",F2062,"/",G2062,"/",H2062,"/",I2062),"ok","wrong"))</f>
        <v>1</v>
      </c>
      <c r="BM2062" t="b">
        <f t="shared" si="64"/>
        <v>0</v>
      </c>
      <c r="BN2062" t="b">
        <f t="shared" si="65"/>
        <v>1</v>
      </c>
    </row>
    <row r="2063" spans="42:66">
      <c r="AP2063" s="7"/>
      <c r="BL2063" t="b">
        <f>ISNA(IF(VLOOKUP(CONCATENATE(B2063,"/",F2063,"/",G2063,"/",H2063,"/",I2063),'product series'!G:G,1,0)=CONCATENATE(B2063,"/",F2063,"/",G2063,"/",H2063,"/",I2063),"ok","wrong"))</f>
        <v>1</v>
      </c>
      <c r="BM2063" t="b">
        <f t="shared" si="64"/>
        <v>0</v>
      </c>
      <c r="BN2063" t="b">
        <f t="shared" si="65"/>
        <v>1</v>
      </c>
    </row>
    <row r="2064" spans="42:66">
      <c r="AP2064" s="7"/>
      <c r="BL2064" t="b">
        <f>ISNA(IF(VLOOKUP(CONCATENATE(B2064,"/",F2064,"/",G2064,"/",H2064,"/",I2064),'product series'!G:G,1,0)=CONCATENATE(B2064,"/",F2064,"/",G2064,"/",H2064,"/",I2064),"ok","wrong"))</f>
        <v>1</v>
      </c>
      <c r="BM2064" t="b">
        <f t="shared" si="64"/>
        <v>0</v>
      </c>
      <c r="BN2064" t="b">
        <f t="shared" si="65"/>
        <v>1</v>
      </c>
    </row>
    <row r="2065" spans="42:66">
      <c r="AP2065" s="7"/>
      <c r="BL2065" t="b">
        <f>ISNA(IF(VLOOKUP(CONCATENATE(B2065,"/",F2065,"/",G2065,"/",H2065,"/",I2065),'product series'!G:G,1,0)=CONCATENATE(B2065,"/",F2065,"/",G2065,"/",H2065,"/",I2065),"ok","wrong"))</f>
        <v>1</v>
      </c>
      <c r="BM2065" t="b">
        <f t="shared" si="64"/>
        <v>0</v>
      </c>
      <c r="BN2065" t="b">
        <f t="shared" si="65"/>
        <v>1</v>
      </c>
    </row>
    <row r="2066" spans="42:66">
      <c r="AP2066" s="7"/>
      <c r="BL2066" t="b">
        <f>ISNA(IF(VLOOKUP(CONCATENATE(B2066,"/",F2066,"/",G2066,"/",H2066,"/",I2066),'product series'!G:G,1,0)=CONCATENATE(B2066,"/",F2066,"/",G2066,"/",H2066,"/",I2066),"ok","wrong"))</f>
        <v>1</v>
      </c>
      <c r="BM2066" t="b">
        <f t="shared" si="64"/>
        <v>0</v>
      </c>
      <c r="BN2066" t="b">
        <f t="shared" si="65"/>
        <v>1</v>
      </c>
    </row>
    <row r="2067" spans="42:66">
      <c r="AP2067" s="7"/>
      <c r="BL2067" t="b">
        <f>ISNA(IF(VLOOKUP(CONCATENATE(B2067,"/",F2067,"/",G2067,"/",H2067,"/",I2067),'product series'!G:G,1,0)=CONCATENATE(B2067,"/",F2067,"/",G2067,"/",H2067,"/",I2067),"ok","wrong"))</f>
        <v>1</v>
      </c>
      <c r="BM2067" t="b">
        <f t="shared" si="64"/>
        <v>0</v>
      </c>
      <c r="BN2067" t="b">
        <f t="shared" si="65"/>
        <v>1</v>
      </c>
    </row>
    <row r="2068" spans="42:66">
      <c r="AP2068" s="7"/>
      <c r="BL2068" t="b">
        <f>ISNA(IF(VLOOKUP(CONCATENATE(B2068,"/",F2068,"/",G2068,"/",H2068,"/",I2068),'product series'!G:G,1,0)=CONCATENATE(B2068,"/",F2068,"/",G2068,"/",H2068,"/",I2068),"ok","wrong"))</f>
        <v>1</v>
      </c>
      <c r="BM2068" t="b">
        <f t="shared" si="64"/>
        <v>0</v>
      </c>
      <c r="BN2068" t="b">
        <f t="shared" si="65"/>
        <v>1</v>
      </c>
    </row>
    <row r="2069" spans="42:66">
      <c r="AP2069" s="7"/>
      <c r="BL2069" t="b">
        <f>ISNA(IF(VLOOKUP(CONCATENATE(B2069,"/",F2069,"/",G2069,"/",H2069,"/",I2069),'product series'!G:G,1,0)=CONCATENATE(B2069,"/",F2069,"/",G2069,"/",H2069,"/",I2069),"ok","wrong"))</f>
        <v>1</v>
      </c>
      <c r="BM2069" t="b">
        <f t="shared" si="64"/>
        <v>0</v>
      </c>
      <c r="BN2069" t="b">
        <f t="shared" si="65"/>
        <v>1</v>
      </c>
    </row>
    <row r="2070" spans="42:66">
      <c r="AP2070" s="7"/>
      <c r="BL2070" t="b">
        <f>ISNA(IF(VLOOKUP(CONCATENATE(B2070,"/",F2070,"/",G2070,"/",H2070,"/",I2070),'product series'!G:G,1,0)=CONCATENATE(B2070,"/",F2070,"/",G2070,"/",H2070,"/",I2070),"ok","wrong"))</f>
        <v>1</v>
      </c>
      <c r="BM2070" t="b">
        <f t="shared" si="64"/>
        <v>0</v>
      </c>
      <c r="BN2070" t="b">
        <f t="shared" si="65"/>
        <v>1</v>
      </c>
    </row>
    <row r="2071" spans="42:66">
      <c r="AP2071" s="7"/>
      <c r="BL2071" t="b">
        <f>ISNA(IF(VLOOKUP(CONCATENATE(B2071,"/",F2071,"/",G2071,"/",H2071,"/",I2071),'product series'!G:G,1,0)=CONCATENATE(B2071,"/",F2071,"/",G2071,"/",H2071,"/",I2071),"ok","wrong"))</f>
        <v>1</v>
      </c>
      <c r="BM2071" t="b">
        <f t="shared" si="64"/>
        <v>0</v>
      </c>
      <c r="BN2071" t="b">
        <f t="shared" si="65"/>
        <v>1</v>
      </c>
    </row>
    <row r="2072" spans="42:66">
      <c r="AP2072" s="7"/>
      <c r="BL2072" t="b">
        <f>ISNA(IF(VLOOKUP(CONCATENATE(B2072,"/",F2072,"/",G2072,"/",H2072,"/",I2072),'product series'!G:G,1,0)=CONCATENATE(B2072,"/",F2072,"/",G2072,"/",H2072,"/",I2072),"ok","wrong"))</f>
        <v>1</v>
      </c>
      <c r="BM2072" t="b">
        <f t="shared" si="64"/>
        <v>0</v>
      </c>
      <c r="BN2072" t="b">
        <f t="shared" si="65"/>
        <v>1</v>
      </c>
    </row>
    <row r="2073" spans="42:66">
      <c r="AP2073" s="7"/>
      <c r="BL2073" t="b">
        <f>ISNA(IF(VLOOKUP(CONCATENATE(B2073,"/",F2073,"/",G2073,"/",H2073,"/",I2073),'product series'!G:G,1,0)=CONCATENATE(B2073,"/",F2073,"/",G2073,"/",H2073,"/",I2073),"ok","wrong"))</f>
        <v>1</v>
      </c>
      <c r="BM2073" t="b">
        <f t="shared" si="64"/>
        <v>0</v>
      </c>
      <c r="BN2073" t="b">
        <f t="shared" si="65"/>
        <v>1</v>
      </c>
    </row>
    <row r="2074" spans="42:66">
      <c r="AP2074" s="7"/>
      <c r="BL2074" t="b">
        <f>ISNA(IF(VLOOKUP(CONCATENATE(B2074,"/",F2074,"/",G2074,"/",H2074,"/",I2074),'product series'!G:G,1,0)=CONCATENATE(B2074,"/",F2074,"/",G2074,"/",H2074,"/",I2074),"ok","wrong"))</f>
        <v>1</v>
      </c>
      <c r="BM2074" t="b">
        <f t="shared" si="64"/>
        <v>0</v>
      </c>
      <c r="BN2074" t="b">
        <f t="shared" si="65"/>
        <v>1</v>
      </c>
    </row>
    <row r="2075" spans="42:66">
      <c r="AP2075" s="7"/>
      <c r="BL2075" t="b">
        <f>ISNA(IF(VLOOKUP(CONCATENATE(B2075,"/",F2075,"/",G2075,"/",H2075,"/",I2075),'product series'!G:G,1,0)=CONCATENATE(B2075,"/",F2075,"/",G2075,"/",H2075,"/",I2075),"ok","wrong"))</f>
        <v>1</v>
      </c>
      <c r="BM2075" t="b">
        <f t="shared" si="64"/>
        <v>0</v>
      </c>
      <c r="BN2075" t="b">
        <f t="shared" si="65"/>
        <v>1</v>
      </c>
    </row>
    <row r="2076" spans="42:66">
      <c r="AP2076" s="7"/>
      <c r="BL2076" t="b">
        <f>ISNA(IF(VLOOKUP(CONCATENATE(B2076,"/",F2076,"/",G2076,"/",H2076,"/",I2076),'product series'!G:G,1,0)=CONCATENATE(B2076,"/",F2076,"/",G2076,"/",H2076,"/",I2076),"ok","wrong"))</f>
        <v>1</v>
      </c>
      <c r="BM2076" t="b">
        <f t="shared" si="64"/>
        <v>0</v>
      </c>
      <c r="BN2076" t="b">
        <f t="shared" si="65"/>
        <v>1</v>
      </c>
    </row>
    <row r="2077" spans="42:66">
      <c r="AP2077" s="7"/>
      <c r="BL2077" t="b">
        <f>ISNA(IF(VLOOKUP(CONCATENATE(B2077,"/",F2077,"/",G2077,"/",H2077,"/",I2077),'product series'!G:G,1,0)=CONCATENATE(B2077,"/",F2077,"/",G2077,"/",H2077,"/",I2077),"ok","wrong"))</f>
        <v>1</v>
      </c>
      <c r="BM2077" t="b">
        <f t="shared" si="64"/>
        <v>0</v>
      </c>
      <c r="BN2077" t="b">
        <f t="shared" si="65"/>
        <v>1</v>
      </c>
    </row>
    <row r="2078" spans="42:66">
      <c r="AP2078" s="7"/>
      <c r="BL2078" t="b">
        <f>ISNA(IF(VLOOKUP(CONCATENATE(B2078,"/",F2078,"/",G2078,"/",H2078,"/",I2078),'product series'!G:G,1,0)=CONCATENATE(B2078,"/",F2078,"/",G2078,"/",H2078,"/",I2078),"ok","wrong"))</f>
        <v>1</v>
      </c>
      <c r="BM2078" t="b">
        <f t="shared" si="64"/>
        <v>0</v>
      </c>
      <c r="BN2078" t="b">
        <f t="shared" si="65"/>
        <v>1</v>
      </c>
    </row>
    <row r="2079" spans="42:66">
      <c r="AP2079" s="7"/>
      <c r="BL2079" t="b">
        <f>ISNA(IF(VLOOKUP(CONCATENATE(B2079,"/",F2079,"/",G2079,"/",H2079,"/",I2079),'product series'!G:G,1,0)=CONCATENATE(B2079,"/",F2079,"/",G2079,"/",H2079,"/",I2079),"ok","wrong"))</f>
        <v>1</v>
      </c>
      <c r="BM2079" t="b">
        <f t="shared" si="64"/>
        <v>0</v>
      </c>
      <c r="BN2079" t="b">
        <f t="shared" si="65"/>
        <v>1</v>
      </c>
    </row>
    <row r="2080" spans="42:66">
      <c r="AP2080" s="7"/>
      <c r="BL2080" t="b">
        <f>ISNA(IF(VLOOKUP(CONCATENATE(B2080,"/",F2080,"/",G2080,"/",H2080,"/",I2080),'product series'!G:G,1,0)=CONCATENATE(B2080,"/",F2080,"/",G2080,"/",H2080,"/",I2080),"ok","wrong"))</f>
        <v>1</v>
      </c>
      <c r="BM2080" t="b">
        <f t="shared" si="64"/>
        <v>0</v>
      </c>
      <c r="BN2080" t="b">
        <f t="shared" si="65"/>
        <v>1</v>
      </c>
    </row>
    <row r="2081" spans="42:66">
      <c r="AP2081" s="7"/>
      <c r="BL2081" t="b">
        <f>ISNA(IF(VLOOKUP(CONCATENATE(B2081,"/",F2081,"/",G2081,"/",H2081,"/",I2081),'product series'!G:G,1,0)=CONCATENATE(B2081,"/",F2081,"/",G2081,"/",H2081,"/",I2081),"ok","wrong"))</f>
        <v>1</v>
      </c>
      <c r="BM2081" t="b">
        <f t="shared" si="64"/>
        <v>0</v>
      </c>
      <c r="BN2081" t="b">
        <f t="shared" si="65"/>
        <v>1</v>
      </c>
    </row>
    <row r="2082" spans="42:66">
      <c r="AP2082" s="7"/>
      <c r="BL2082" t="b">
        <f>ISNA(IF(VLOOKUP(CONCATENATE(B2082,"/",F2082,"/",G2082,"/",H2082,"/",I2082),'product series'!G:G,1,0)=CONCATENATE(B2082,"/",F2082,"/",G2082,"/",H2082,"/",I2082),"ok","wrong"))</f>
        <v>1</v>
      </c>
      <c r="BM2082" t="b">
        <f t="shared" si="64"/>
        <v>0</v>
      </c>
      <c r="BN2082" t="b">
        <f t="shared" si="65"/>
        <v>1</v>
      </c>
    </row>
    <row r="2083" spans="42:66">
      <c r="AP2083" s="7"/>
      <c r="BL2083" t="b">
        <f>ISNA(IF(VLOOKUP(CONCATENATE(B2083,"/",F2083,"/",G2083,"/",H2083,"/",I2083),'product series'!G:G,1,0)=CONCATENATE(B2083,"/",F2083,"/",G2083,"/",H2083,"/",I2083),"ok","wrong"))</f>
        <v>1</v>
      </c>
      <c r="BM2083" t="b">
        <f t="shared" si="64"/>
        <v>0</v>
      </c>
      <c r="BN2083" t="b">
        <f t="shared" si="65"/>
        <v>1</v>
      </c>
    </row>
    <row r="2084" spans="42:66">
      <c r="AP2084" s="7"/>
      <c r="BL2084" t="b">
        <f>ISNA(IF(VLOOKUP(CONCATENATE(B2084,"/",F2084,"/",G2084,"/",H2084,"/",I2084),'product series'!G:G,1,0)=CONCATENATE(B2084,"/",F2084,"/",G2084,"/",H2084,"/",I2084),"ok","wrong"))</f>
        <v>1</v>
      </c>
      <c r="BM2084" t="b">
        <f t="shared" si="64"/>
        <v>0</v>
      </c>
      <c r="BN2084" t="b">
        <f t="shared" si="65"/>
        <v>1</v>
      </c>
    </row>
    <row r="2085" spans="42:66">
      <c r="AP2085" s="7"/>
      <c r="BL2085" t="b">
        <f>ISNA(IF(VLOOKUP(CONCATENATE(B2085,"/",F2085,"/",G2085,"/",H2085,"/",I2085),'product series'!G:G,1,0)=CONCATENATE(B2085,"/",F2085,"/",G2085,"/",H2085,"/",I2085),"ok","wrong"))</f>
        <v>1</v>
      </c>
      <c r="BM2085" t="b">
        <f t="shared" si="64"/>
        <v>0</v>
      </c>
      <c r="BN2085" t="b">
        <f t="shared" si="65"/>
        <v>1</v>
      </c>
    </row>
    <row r="2086" spans="42:66">
      <c r="AP2086" s="7"/>
      <c r="BL2086" t="b">
        <f>ISNA(IF(VLOOKUP(CONCATENATE(B2086,"/",F2086,"/",G2086,"/",H2086,"/",I2086),'product series'!G:G,1,0)=CONCATENATE(B2086,"/",F2086,"/",G2086,"/",H2086,"/",I2086),"ok","wrong"))</f>
        <v>1</v>
      </c>
      <c r="BM2086" t="b">
        <f t="shared" si="64"/>
        <v>0</v>
      </c>
      <c r="BN2086" t="b">
        <f t="shared" si="65"/>
        <v>1</v>
      </c>
    </row>
    <row r="2087" spans="42:66">
      <c r="AP2087" s="7"/>
      <c r="BL2087" t="b">
        <f>ISNA(IF(VLOOKUP(CONCATENATE(B2087,"/",F2087,"/",G2087,"/",H2087,"/",I2087),'product series'!G:G,1,0)=CONCATENATE(B2087,"/",F2087,"/",G2087,"/",H2087,"/",I2087),"ok","wrong"))</f>
        <v>1</v>
      </c>
      <c r="BM2087" t="b">
        <f t="shared" si="64"/>
        <v>0</v>
      </c>
      <c r="BN2087" t="b">
        <f t="shared" si="65"/>
        <v>1</v>
      </c>
    </row>
    <row r="2088" spans="42:66">
      <c r="AP2088" s="7"/>
      <c r="BL2088" t="b">
        <f>ISNA(IF(VLOOKUP(CONCATENATE(B2088,"/",F2088,"/",G2088,"/",H2088,"/",I2088),'product series'!G:G,1,0)=CONCATENATE(B2088,"/",F2088,"/",G2088,"/",H2088,"/",I2088),"ok","wrong"))</f>
        <v>1</v>
      </c>
      <c r="BM2088" t="b">
        <f t="shared" si="64"/>
        <v>0</v>
      </c>
      <c r="BN2088" t="b">
        <f t="shared" si="65"/>
        <v>1</v>
      </c>
    </row>
    <row r="2089" spans="42:66">
      <c r="AP2089" s="7"/>
      <c r="BL2089" t="b">
        <f>ISNA(IF(VLOOKUP(CONCATENATE(B2089,"/",F2089,"/",G2089,"/",H2089,"/",I2089),'product series'!G:G,1,0)=CONCATENATE(B2089,"/",F2089,"/",G2089,"/",H2089,"/",I2089),"ok","wrong"))</f>
        <v>1</v>
      </c>
      <c r="BM2089" t="b">
        <f t="shared" si="64"/>
        <v>0</v>
      </c>
      <c r="BN2089" t="b">
        <f t="shared" si="65"/>
        <v>1</v>
      </c>
    </row>
    <row r="2090" spans="42:66">
      <c r="AP2090" s="7"/>
      <c r="BL2090" t="b">
        <f>ISNA(IF(VLOOKUP(CONCATENATE(B2090,"/",F2090,"/",G2090,"/",H2090,"/",I2090),'product series'!G:G,1,0)=CONCATENATE(B2090,"/",F2090,"/",G2090,"/",H2090,"/",I2090),"ok","wrong"))</f>
        <v>1</v>
      </c>
      <c r="BM2090" t="b">
        <f t="shared" si="64"/>
        <v>0</v>
      </c>
      <c r="BN2090" t="b">
        <f t="shared" si="65"/>
        <v>1</v>
      </c>
    </row>
    <row r="2091" spans="42:66">
      <c r="AP2091" s="7"/>
      <c r="BL2091" t="b">
        <f>ISNA(IF(VLOOKUP(CONCATENATE(B2091,"/",F2091,"/",G2091,"/",H2091,"/",I2091),'product series'!G:G,1,0)=CONCATENATE(B2091,"/",F2091,"/",G2091,"/",H2091,"/",I2091),"ok","wrong"))</f>
        <v>1</v>
      </c>
      <c r="BM2091" t="b">
        <f t="shared" si="64"/>
        <v>0</v>
      </c>
      <c r="BN2091" t="b">
        <f t="shared" si="65"/>
        <v>1</v>
      </c>
    </row>
    <row r="2092" spans="42:66">
      <c r="AP2092" s="7"/>
      <c r="BL2092" t="b">
        <f>ISNA(IF(VLOOKUP(CONCATENATE(B2092,"/",F2092,"/",G2092,"/",H2092,"/",I2092),'product series'!G:G,1,0)=CONCATENATE(B2092,"/",F2092,"/",G2092,"/",H2092,"/",I2092),"ok","wrong"))</f>
        <v>1</v>
      </c>
      <c r="BM2092" t="b">
        <f t="shared" si="64"/>
        <v>0</v>
      </c>
      <c r="BN2092" t="b">
        <f t="shared" si="65"/>
        <v>1</v>
      </c>
    </row>
    <row r="2093" spans="42:66">
      <c r="AP2093" s="7"/>
      <c r="BL2093" t="b">
        <f>ISNA(IF(VLOOKUP(CONCATENATE(B2093,"/",F2093,"/",G2093,"/",H2093,"/",I2093),'product series'!G:G,1,0)=CONCATENATE(B2093,"/",F2093,"/",G2093,"/",H2093,"/",I2093),"ok","wrong"))</f>
        <v>1</v>
      </c>
      <c r="BM2093" t="b">
        <f t="shared" si="64"/>
        <v>0</v>
      </c>
      <c r="BN2093" t="b">
        <f t="shared" si="65"/>
        <v>1</v>
      </c>
    </row>
    <row r="2094" spans="42:66">
      <c r="AP2094" s="7"/>
      <c r="BL2094" t="b">
        <f>ISNA(IF(VLOOKUP(CONCATENATE(B2094,"/",F2094,"/",G2094,"/",H2094,"/",I2094),'product series'!G:G,1,0)=CONCATENATE(B2094,"/",F2094,"/",G2094,"/",H2094,"/",I2094),"ok","wrong"))</f>
        <v>1</v>
      </c>
      <c r="BM2094" t="b">
        <f t="shared" si="64"/>
        <v>0</v>
      </c>
      <c r="BN2094" t="b">
        <f t="shared" si="65"/>
        <v>1</v>
      </c>
    </row>
    <row r="2095" spans="42:66">
      <c r="AP2095" s="7"/>
      <c r="BL2095" t="b">
        <f>ISNA(IF(VLOOKUP(CONCATENATE(B2095,"/",F2095,"/",G2095,"/",H2095,"/",I2095),'product series'!G:G,1,0)=CONCATENATE(B2095,"/",F2095,"/",G2095,"/",H2095,"/",I2095),"ok","wrong"))</f>
        <v>1</v>
      </c>
      <c r="BM2095" t="b">
        <f t="shared" si="64"/>
        <v>0</v>
      </c>
      <c r="BN2095" t="b">
        <f t="shared" si="65"/>
        <v>1</v>
      </c>
    </row>
    <row r="2096" spans="42:66">
      <c r="AP2096" s="7"/>
      <c r="BL2096" t="b">
        <f>ISNA(IF(VLOOKUP(CONCATENATE(B2096,"/",F2096,"/",G2096,"/",H2096,"/",I2096),'product series'!G:G,1,0)=CONCATENATE(B2096,"/",F2096,"/",G2096,"/",H2096,"/",I2096),"ok","wrong"))</f>
        <v>1</v>
      </c>
      <c r="BM2096" t="b">
        <f t="shared" si="64"/>
        <v>0</v>
      </c>
      <c r="BN2096" t="b">
        <f t="shared" si="65"/>
        <v>1</v>
      </c>
    </row>
    <row r="2097" spans="42:66">
      <c r="AP2097" s="7"/>
      <c r="BL2097" t="b">
        <f>ISNA(IF(VLOOKUP(CONCATENATE(B2097,"/",F2097,"/",G2097,"/",H2097,"/",I2097),'product series'!G:G,1,0)=CONCATENATE(B2097,"/",F2097,"/",G2097,"/",H2097,"/",I2097),"ok","wrong"))</f>
        <v>1</v>
      </c>
      <c r="BM2097" t="b">
        <f t="shared" si="64"/>
        <v>0</v>
      </c>
      <c r="BN2097" t="b">
        <f t="shared" si="65"/>
        <v>1</v>
      </c>
    </row>
    <row r="2098" spans="42:66">
      <c r="AP2098" s="7"/>
      <c r="BL2098" t="b">
        <f>ISNA(IF(VLOOKUP(CONCATENATE(B2098,"/",F2098,"/",G2098,"/",H2098,"/",I2098),'product series'!G:G,1,0)=CONCATENATE(B2098,"/",F2098,"/",G2098,"/",H2098,"/",I2098),"ok","wrong"))</f>
        <v>1</v>
      </c>
      <c r="BM2098" t="b">
        <f t="shared" si="64"/>
        <v>0</v>
      </c>
      <c r="BN2098" t="b">
        <f t="shared" si="65"/>
        <v>1</v>
      </c>
    </row>
    <row r="2099" spans="42:66">
      <c r="AP2099" s="7"/>
      <c r="BL2099" t="b">
        <f>ISNA(IF(VLOOKUP(CONCATENATE(B2099,"/",F2099,"/",G2099,"/",H2099,"/",I2099),'product series'!G:G,1,0)=CONCATENATE(B2099,"/",F2099,"/",G2099,"/",H2099,"/",I2099),"ok","wrong"))</f>
        <v>1</v>
      </c>
      <c r="BM2099" t="b">
        <f t="shared" si="64"/>
        <v>0</v>
      </c>
      <c r="BN2099" t="b">
        <f t="shared" si="65"/>
        <v>1</v>
      </c>
    </row>
    <row r="2100" spans="42:66">
      <c r="AP2100" s="7"/>
      <c r="BL2100" t="b">
        <f>ISNA(IF(VLOOKUP(CONCATENATE(B2100,"/",F2100,"/",G2100,"/",H2100,"/",I2100),'product series'!G:G,1,0)=CONCATENATE(B2100,"/",F2100,"/",G2100,"/",H2100,"/",I2100),"ok","wrong"))</f>
        <v>1</v>
      </c>
      <c r="BM2100" t="b">
        <f t="shared" si="64"/>
        <v>0</v>
      </c>
      <c r="BN2100" t="b">
        <f t="shared" si="65"/>
        <v>1</v>
      </c>
    </row>
    <row r="2101" spans="42:66">
      <c r="AP2101" s="7"/>
      <c r="BL2101" t="b">
        <f>ISNA(IF(VLOOKUP(CONCATENATE(B2101,"/",F2101,"/",G2101,"/",H2101,"/",I2101),'product series'!G:G,1,0)=CONCATENATE(B2101,"/",F2101,"/",G2101,"/",H2101,"/",I2101),"ok","wrong"))</f>
        <v>1</v>
      </c>
      <c r="BM2101" t="b">
        <f t="shared" si="64"/>
        <v>0</v>
      </c>
      <c r="BN2101" t="b">
        <f t="shared" si="65"/>
        <v>1</v>
      </c>
    </row>
    <row r="2102" spans="42:66">
      <c r="AP2102" s="7"/>
      <c r="BL2102" t="b">
        <f>ISNA(IF(VLOOKUP(CONCATENATE(B2102,"/",F2102,"/",G2102,"/",H2102,"/",I2102),'product series'!G:G,1,0)=CONCATENATE(B2102,"/",F2102,"/",G2102,"/",H2102,"/",I2102),"ok","wrong"))</f>
        <v>1</v>
      </c>
      <c r="BM2102" t="b">
        <f t="shared" si="64"/>
        <v>0</v>
      </c>
      <c r="BN2102" t="b">
        <f t="shared" si="65"/>
        <v>1</v>
      </c>
    </row>
    <row r="2103" spans="42:66">
      <c r="AP2103" s="7"/>
      <c r="BL2103" t="b">
        <f>ISNA(IF(VLOOKUP(CONCATENATE(B2103,"/",F2103,"/",G2103,"/",H2103,"/",I2103),'product series'!G:G,1,0)=CONCATENATE(B2103,"/",F2103,"/",G2103,"/",H2103,"/",I2103),"ok","wrong"))</f>
        <v>1</v>
      </c>
      <c r="BM2103" t="b">
        <f t="shared" si="64"/>
        <v>0</v>
      </c>
      <c r="BN2103" t="b">
        <f t="shared" si="65"/>
        <v>1</v>
      </c>
    </row>
    <row r="2104" spans="42:66">
      <c r="AP2104" s="7"/>
      <c r="BL2104" t="b">
        <f>ISNA(IF(VLOOKUP(CONCATENATE(B2104,"/",F2104,"/",G2104,"/",H2104,"/",I2104),'product series'!G:G,1,0)=CONCATENATE(B2104,"/",F2104,"/",G2104,"/",H2104,"/",I2104),"ok","wrong"))</f>
        <v>1</v>
      </c>
      <c r="BM2104" t="b">
        <f t="shared" si="64"/>
        <v>0</v>
      </c>
      <c r="BN2104" t="b">
        <f t="shared" si="65"/>
        <v>1</v>
      </c>
    </row>
    <row r="2105" spans="42:66">
      <c r="AP2105" s="7"/>
      <c r="BL2105" t="b">
        <f>ISNA(IF(VLOOKUP(CONCATENATE(B2105,"/",F2105,"/",G2105,"/",H2105,"/",I2105),'product series'!G:G,1,0)=CONCATENATE(B2105,"/",F2105,"/",G2105,"/",H2105,"/",I2105),"ok","wrong"))</f>
        <v>1</v>
      </c>
      <c r="BM2105" t="b">
        <f t="shared" si="64"/>
        <v>0</v>
      </c>
      <c r="BN2105" t="b">
        <f t="shared" si="65"/>
        <v>1</v>
      </c>
    </row>
    <row r="2106" spans="42:66">
      <c r="AP2106" s="7"/>
      <c r="BL2106" t="b">
        <f>ISNA(IF(VLOOKUP(CONCATENATE(B2106,"/",F2106,"/",G2106,"/",H2106,"/",I2106),'product series'!G:G,1,0)=CONCATENATE(B2106,"/",F2106,"/",G2106,"/",H2106,"/",I2106),"ok","wrong"))</f>
        <v>1</v>
      </c>
      <c r="BM2106" t="b">
        <f t="shared" si="64"/>
        <v>0</v>
      </c>
      <c r="BN2106" t="b">
        <f t="shared" si="65"/>
        <v>1</v>
      </c>
    </row>
    <row r="2107" spans="42:66">
      <c r="AP2107" s="7"/>
      <c r="BL2107" t="b">
        <f>ISNA(IF(VLOOKUP(CONCATENATE(B2107,"/",F2107,"/",G2107,"/",H2107,"/",I2107),'product series'!G:G,1,0)=CONCATENATE(B2107,"/",F2107,"/",G2107,"/",H2107,"/",I2107),"ok","wrong"))</f>
        <v>1</v>
      </c>
      <c r="BM2107" t="b">
        <f t="shared" si="64"/>
        <v>0</v>
      </c>
      <c r="BN2107" t="b">
        <f t="shared" si="65"/>
        <v>1</v>
      </c>
    </row>
    <row r="2108" spans="42:66">
      <c r="AP2108" s="7"/>
      <c r="BL2108" t="b">
        <f>ISNA(IF(VLOOKUP(CONCATENATE(B2108,"/",F2108,"/",G2108,"/",H2108,"/",I2108),'product series'!G:G,1,0)=CONCATENATE(B2108,"/",F2108,"/",G2108,"/",H2108,"/",I2108),"ok","wrong"))</f>
        <v>1</v>
      </c>
      <c r="BM2108" t="b">
        <f t="shared" si="64"/>
        <v>0</v>
      </c>
      <c r="BN2108" t="b">
        <f t="shared" si="65"/>
        <v>1</v>
      </c>
    </row>
    <row r="2109" spans="42:66">
      <c r="AP2109" s="7"/>
      <c r="BL2109" t="b">
        <f>ISNA(IF(VLOOKUP(CONCATENATE(B2109,"/",F2109,"/",G2109,"/",H2109,"/",I2109),'product series'!G:G,1,0)=CONCATENATE(B2109,"/",F2109,"/",G2109,"/",H2109,"/",I2109),"ok","wrong"))</f>
        <v>1</v>
      </c>
      <c r="BM2109" t="b">
        <f t="shared" si="64"/>
        <v>0</v>
      </c>
      <c r="BN2109" t="b">
        <f t="shared" si="65"/>
        <v>1</v>
      </c>
    </row>
    <row r="2110" spans="42:66">
      <c r="AP2110" s="7"/>
      <c r="BL2110" t="b">
        <f>ISNA(IF(VLOOKUP(CONCATENATE(B2110,"/",F2110,"/",G2110,"/",H2110,"/",I2110),'product series'!G:G,1,0)=CONCATENATE(B2110,"/",F2110,"/",G2110,"/",H2110,"/",I2110),"ok","wrong"))</f>
        <v>1</v>
      </c>
      <c r="BM2110" t="b">
        <f t="shared" si="64"/>
        <v>0</v>
      </c>
      <c r="BN2110" t="b">
        <f t="shared" si="65"/>
        <v>1</v>
      </c>
    </row>
    <row r="2111" spans="42:66">
      <c r="AP2111" s="7"/>
      <c r="BL2111" t="b">
        <f>ISNA(IF(VLOOKUP(CONCATENATE(B2111,"/",F2111,"/",G2111,"/",H2111,"/",I2111),'product series'!G:G,1,0)=CONCATENATE(B2111,"/",F2111,"/",G2111,"/",H2111,"/",I2111),"ok","wrong"))</f>
        <v>1</v>
      </c>
      <c r="BM2111" t="b">
        <f t="shared" si="64"/>
        <v>0</v>
      </c>
      <c r="BN2111" t="b">
        <f t="shared" si="65"/>
        <v>1</v>
      </c>
    </row>
    <row r="2112" spans="42:66">
      <c r="AP2112" s="7"/>
      <c r="BL2112" t="b">
        <f>ISNA(IF(VLOOKUP(CONCATENATE(B2112,"/",F2112,"/",G2112,"/",H2112,"/",I2112),'product series'!G:G,1,0)=CONCATENATE(B2112,"/",F2112,"/",G2112,"/",H2112,"/",I2112),"ok","wrong"))</f>
        <v>1</v>
      </c>
      <c r="BM2112" t="b">
        <f t="shared" si="64"/>
        <v>0</v>
      </c>
      <c r="BN2112" t="b">
        <f t="shared" si="65"/>
        <v>1</v>
      </c>
    </row>
    <row r="2113" spans="42:66">
      <c r="AP2113" s="7"/>
      <c r="BL2113" t="b">
        <f>ISNA(IF(VLOOKUP(CONCATENATE(B2113,"/",F2113,"/",G2113,"/",H2113,"/",I2113),'product series'!G:G,1,0)=CONCATENATE(B2113,"/",F2113,"/",G2113,"/",H2113,"/",I2113),"ok","wrong"))</f>
        <v>1</v>
      </c>
      <c r="BM2113" t="b">
        <f t="shared" si="64"/>
        <v>0</v>
      </c>
      <c r="BN2113" t="b">
        <f t="shared" si="65"/>
        <v>1</v>
      </c>
    </row>
    <row r="2114" spans="42:66">
      <c r="AP2114" s="7"/>
      <c r="BL2114" t="b">
        <f>ISNA(IF(VLOOKUP(CONCATENATE(B2114,"/",F2114,"/",G2114,"/",H2114,"/",I2114),'product series'!G:G,1,0)=CONCATENATE(B2114,"/",F2114,"/",G2114,"/",H2114,"/",I2114),"ok","wrong"))</f>
        <v>1</v>
      </c>
      <c r="BM2114" t="b">
        <f t="shared" si="64"/>
        <v>0</v>
      </c>
      <c r="BN2114" t="b">
        <f t="shared" si="65"/>
        <v>1</v>
      </c>
    </row>
    <row r="2115" spans="42:66">
      <c r="AP2115" s="7"/>
      <c r="BL2115" t="b">
        <f>ISNA(IF(VLOOKUP(CONCATENATE(B2115,"/",F2115,"/",G2115,"/",H2115,"/",I2115),'product series'!G:G,1,0)=CONCATENATE(B2115,"/",F2115,"/",G2115,"/",H2115,"/",I2115),"ok","wrong"))</f>
        <v>1</v>
      </c>
      <c r="BM2115" t="b">
        <f t="shared" ref="BM2115:BM2178" si="66">IF(OR(AND(A2115="Update",LEN(C2115)=14,C2115&lt;&gt;""),AND(OR(A2115="New",A2115="New Asset"),C2115="")),IF(AND(A2115&lt;&gt;"",B2115&lt;&gt;"",D2115&lt;&gt;"",F2115&lt;&gt;"",H2115&lt;&gt;"",I2115&lt;&gt;"",L2115&lt;&gt;"",AP2115&lt;&gt;"",AQ2115&lt;&gt;"",AR2115&lt;&gt;"",AS2115&lt;&gt;""),IF(AND(B2115="Indoor",G2115&lt;&gt;"",M2115&lt;&gt;"",P2115&lt;&gt;"",Q2115&lt;&gt;""),"TRUE",IF(AND(B2115="Field",G2115&lt;&gt;"",P2115&lt;&gt;"",X2115&lt;&gt;"",Y2115&lt;&gt;"",AU2115&lt;&gt;""),"TRUE",IF(AND(B2115="Network",R2115&lt;&gt;""),"TRUE","FALSE")))))</f>
        <v>0</v>
      </c>
      <c r="BN2115" t="b">
        <f t="shared" ref="BN2115:BN2178" si="67">SUMPRODUCT(--(A2115:BK2118&lt;&gt;""))=0</f>
        <v>1</v>
      </c>
    </row>
    <row r="2116" spans="42:66">
      <c r="AP2116" s="7"/>
      <c r="BL2116" t="b">
        <f>ISNA(IF(VLOOKUP(CONCATENATE(B2116,"/",F2116,"/",G2116,"/",H2116,"/",I2116),'product series'!G:G,1,0)=CONCATENATE(B2116,"/",F2116,"/",G2116,"/",H2116,"/",I2116),"ok","wrong"))</f>
        <v>1</v>
      </c>
      <c r="BM2116" t="b">
        <f t="shared" si="66"/>
        <v>0</v>
      </c>
      <c r="BN2116" t="b">
        <f t="shared" si="67"/>
        <v>1</v>
      </c>
    </row>
    <row r="2117" spans="42:66">
      <c r="AP2117" s="7"/>
      <c r="BL2117" t="b">
        <f>ISNA(IF(VLOOKUP(CONCATENATE(B2117,"/",F2117,"/",G2117,"/",H2117,"/",I2117),'product series'!G:G,1,0)=CONCATENATE(B2117,"/",F2117,"/",G2117,"/",H2117,"/",I2117),"ok","wrong"))</f>
        <v>1</v>
      </c>
      <c r="BM2117" t="b">
        <f t="shared" si="66"/>
        <v>0</v>
      </c>
      <c r="BN2117" t="b">
        <f t="shared" si="67"/>
        <v>1</v>
      </c>
    </row>
    <row r="2118" spans="42:66">
      <c r="AP2118" s="7"/>
      <c r="BL2118" t="b">
        <f>ISNA(IF(VLOOKUP(CONCATENATE(B2118,"/",F2118,"/",G2118,"/",H2118,"/",I2118),'product series'!G:G,1,0)=CONCATENATE(B2118,"/",F2118,"/",G2118,"/",H2118,"/",I2118),"ok","wrong"))</f>
        <v>1</v>
      </c>
      <c r="BM2118" t="b">
        <f t="shared" si="66"/>
        <v>0</v>
      </c>
      <c r="BN2118" t="b">
        <f t="shared" si="67"/>
        <v>1</v>
      </c>
    </row>
    <row r="2119" spans="42:66">
      <c r="AP2119" s="7"/>
      <c r="BL2119" t="b">
        <f>ISNA(IF(VLOOKUP(CONCATENATE(B2119,"/",F2119,"/",G2119,"/",H2119,"/",I2119),'product series'!G:G,1,0)=CONCATENATE(B2119,"/",F2119,"/",G2119,"/",H2119,"/",I2119),"ok","wrong"))</f>
        <v>1</v>
      </c>
      <c r="BM2119" t="b">
        <f t="shared" si="66"/>
        <v>0</v>
      </c>
      <c r="BN2119" t="b">
        <f t="shared" si="67"/>
        <v>1</v>
      </c>
    </row>
    <row r="2120" spans="42:66">
      <c r="AP2120" s="7"/>
      <c r="BL2120" t="b">
        <f>ISNA(IF(VLOOKUP(CONCATENATE(B2120,"/",F2120,"/",G2120,"/",H2120,"/",I2120),'product series'!G:G,1,0)=CONCATENATE(B2120,"/",F2120,"/",G2120,"/",H2120,"/",I2120),"ok","wrong"))</f>
        <v>1</v>
      </c>
      <c r="BM2120" t="b">
        <f t="shared" si="66"/>
        <v>0</v>
      </c>
      <c r="BN2120" t="b">
        <f t="shared" si="67"/>
        <v>1</v>
      </c>
    </row>
    <row r="2121" spans="42:66">
      <c r="AP2121" s="7"/>
      <c r="BL2121" t="b">
        <f>ISNA(IF(VLOOKUP(CONCATENATE(B2121,"/",F2121,"/",G2121,"/",H2121,"/",I2121),'product series'!G:G,1,0)=CONCATENATE(B2121,"/",F2121,"/",G2121,"/",H2121,"/",I2121),"ok","wrong"))</f>
        <v>1</v>
      </c>
      <c r="BM2121" t="b">
        <f t="shared" si="66"/>
        <v>0</v>
      </c>
      <c r="BN2121" t="b">
        <f t="shared" si="67"/>
        <v>1</v>
      </c>
    </row>
    <row r="2122" spans="42:66">
      <c r="AP2122" s="7"/>
      <c r="BL2122" t="b">
        <f>ISNA(IF(VLOOKUP(CONCATENATE(B2122,"/",F2122,"/",G2122,"/",H2122,"/",I2122),'product series'!G:G,1,0)=CONCATENATE(B2122,"/",F2122,"/",G2122,"/",H2122,"/",I2122),"ok","wrong"))</f>
        <v>1</v>
      </c>
      <c r="BM2122" t="b">
        <f t="shared" si="66"/>
        <v>0</v>
      </c>
      <c r="BN2122" t="b">
        <f t="shared" si="67"/>
        <v>1</v>
      </c>
    </row>
    <row r="2123" spans="42:66">
      <c r="AP2123" s="7"/>
      <c r="BL2123" t="b">
        <f>ISNA(IF(VLOOKUP(CONCATENATE(B2123,"/",F2123,"/",G2123,"/",H2123,"/",I2123),'product series'!G:G,1,0)=CONCATENATE(B2123,"/",F2123,"/",G2123,"/",H2123,"/",I2123),"ok","wrong"))</f>
        <v>1</v>
      </c>
      <c r="BM2123" t="b">
        <f t="shared" si="66"/>
        <v>0</v>
      </c>
      <c r="BN2123" t="b">
        <f t="shared" si="67"/>
        <v>1</v>
      </c>
    </row>
    <row r="2124" spans="42:66">
      <c r="AP2124" s="7"/>
      <c r="BL2124" t="b">
        <f>ISNA(IF(VLOOKUP(CONCATENATE(B2124,"/",F2124,"/",G2124,"/",H2124,"/",I2124),'product series'!G:G,1,0)=CONCATENATE(B2124,"/",F2124,"/",G2124,"/",H2124,"/",I2124),"ok","wrong"))</f>
        <v>1</v>
      </c>
      <c r="BM2124" t="b">
        <f t="shared" si="66"/>
        <v>0</v>
      </c>
      <c r="BN2124" t="b">
        <f t="shared" si="67"/>
        <v>1</v>
      </c>
    </row>
    <row r="2125" spans="42:66">
      <c r="AP2125" s="7"/>
      <c r="BL2125" t="b">
        <f>ISNA(IF(VLOOKUP(CONCATENATE(B2125,"/",F2125,"/",G2125,"/",H2125,"/",I2125),'product series'!G:G,1,0)=CONCATENATE(B2125,"/",F2125,"/",G2125,"/",H2125,"/",I2125),"ok","wrong"))</f>
        <v>1</v>
      </c>
      <c r="BM2125" t="b">
        <f t="shared" si="66"/>
        <v>0</v>
      </c>
      <c r="BN2125" t="b">
        <f t="shared" si="67"/>
        <v>1</v>
      </c>
    </row>
    <row r="2126" spans="42:66">
      <c r="AP2126" s="7"/>
      <c r="BL2126" t="b">
        <f>ISNA(IF(VLOOKUP(CONCATENATE(B2126,"/",F2126,"/",G2126,"/",H2126,"/",I2126),'product series'!G:G,1,0)=CONCATENATE(B2126,"/",F2126,"/",G2126,"/",H2126,"/",I2126),"ok","wrong"))</f>
        <v>1</v>
      </c>
      <c r="BM2126" t="b">
        <f t="shared" si="66"/>
        <v>0</v>
      </c>
      <c r="BN2126" t="b">
        <f t="shared" si="67"/>
        <v>1</v>
      </c>
    </row>
    <row r="2127" spans="42:66">
      <c r="AP2127" s="7"/>
      <c r="BL2127" t="b">
        <f>ISNA(IF(VLOOKUP(CONCATENATE(B2127,"/",F2127,"/",G2127,"/",H2127,"/",I2127),'product series'!G:G,1,0)=CONCATENATE(B2127,"/",F2127,"/",G2127,"/",H2127,"/",I2127),"ok","wrong"))</f>
        <v>1</v>
      </c>
      <c r="BM2127" t="b">
        <f t="shared" si="66"/>
        <v>0</v>
      </c>
      <c r="BN2127" t="b">
        <f t="shared" si="67"/>
        <v>1</v>
      </c>
    </row>
    <row r="2128" spans="42:66">
      <c r="AP2128" s="7"/>
      <c r="BL2128" t="b">
        <f>ISNA(IF(VLOOKUP(CONCATENATE(B2128,"/",F2128,"/",G2128,"/",H2128,"/",I2128),'product series'!G:G,1,0)=CONCATENATE(B2128,"/",F2128,"/",G2128,"/",H2128,"/",I2128),"ok","wrong"))</f>
        <v>1</v>
      </c>
      <c r="BM2128" t="b">
        <f t="shared" si="66"/>
        <v>0</v>
      </c>
      <c r="BN2128" t="b">
        <f t="shared" si="67"/>
        <v>1</v>
      </c>
    </row>
    <row r="2129" spans="42:66">
      <c r="AP2129" s="7"/>
      <c r="BL2129" t="b">
        <f>ISNA(IF(VLOOKUP(CONCATENATE(B2129,"/",F2129,"/",G2129,"/",H2129,"/",I2129),'product series'!G:G,1,0)=CONCATENATE(B2129,"/",F2129,"/",G2129,"/",H2129,"/",I2129),"ok","wrong"))</f>
        <v>1</v>
      </c>
      <c r="BM2129" t="b">
        <f t="shared" si="66"/>
        <v>0</v>
      </c>
      <c r="BN2129" t="b">
        <f t="shared" si="67"/>
        <v>1</v>
      </c>
    </row>
    <row r="2130" spans="42:66">
      <c r="AP2130" s="7"/>
      <c r="BL2130" t="b">
        <f>ISNA(IF(VLOOKUP(CONCATENATE(B2130,"/",F2130,"/",G2130,"/",H2130,"/",I2130),'product series'!G:G,1,0)=CONCATENATE(B2130,"/",F2130,"/",G2130,"/",H2130,"/",I2130),"ok","wrong"))</f>
        <v>1</v>
      </c>
      <c r="BM2130" t="b">
        <f t="shared" si="66"/>
        <v>0</v>
      </c>
      <c r="BN2130" t="b">
        <f t="shared" si="67"/>
        <v>1</v>
      </c>
    </row>
    <row r="2131" spans="42:66">
      <c r="AP2131" s="7"/>
      <c r="BL2131" t="b">
        <f>ISNA(IF(VLOOKUP(CONCATENATE(B2131,"/",F2131,"/",G2131,"/",H2131,"/",I2131),'product series'!G:G,1,0)=CONCATENATE(B2131,"/",F2131,"/",G2131,"/",H2131,"/",I2131),"ok","wrong"))</f>
        <v>1</v>
      </c>
      <c r="BM2131" t="b">
        <f t="shared" si="66"/>
        <v>0</v>
      </c>
      <c r="BN2131" t="b">
        <f t="shared" si="67"/>
        <v>1</v>
      </c>
    </row>
    <row r="2132" spans="42:66">
      <c r="AP2132" s="7"/>
      <c r="BL2132" t="b">
        <f>ISNA(IF(VLOOKUP(CONCATENATE(B2132,"/",F2132,"/",G2132,"/",H2132,"/",I2132),'product series'!G:G,1,0)=CONCATENATE(B2132,"/",F2132,"/",G2132,"/",H2132,"/",I2132),"ok","wrong"))</f>
        <v>1</v>
      </c>
      <c r="BM2132" t="b">
        <f t="shared" si="66"/>
        <v>0</v>
      </c>
      <c r="BN2132" t="b">
        <f t="shared" si="67"/>
        <v>1</v>
      </c>
    </row>
    <row r="2133" spans="42:66">
      <c r="AP2133" s="7"/>
      <c r="BL2133" t="b">
        <f>ISNA(IF(VLOOKUP(CONCATENATE(B2133,"/",F2133,"/",G2133,"/",H2133,"/",I2133),'product series'!G:G,1,0)=CONCATENATE(B2133,"/",F2133,"/",G2133,"/",H2133,"/",I2133),"ok","wrong"))</f>
        <v>1</v>
      </c>
      <c r="BM2133" t="b">
        <f t="shared" si="66"/>
        <v>0</v>
      </c>
      <c r="BN2133" t="b">
        <f t="shared" si="67"/>
        <v>1</v>
      </c>
    </row>
    <row r="2134" spans="42:66">
      <c r="AP2134" s="7"/>
      <c r="BL2134" t="b">
        <f>ISNA(IF(VLOOKUP(CONCATENATE(B2134,"/",F2134,"/",G2134,"/",H2134,"/",I2134),'product series'!G:G,1,0)=CONCATENATE(B2134,"/",F2134,"/",G2134,"/",H2134,"/",I2134),"ok","wrong"))</f>
        <v>1</v>
      </c>
      <c r="BM2134" t="b">
        <f t="shared" si="66"/>
        <v>0</v>
      </c>
      <c r="BN2134" t="b">
        <f t="shared" si="67"/>
        <v>1</v>
      </c>
    </row>
    <row r="2135" spans="42:66">
      <c r="AP2135" s="7"/>
      <c r="BL2135" t="b">
        <f>ISNA(IF(VLOOKUP(CONCATENATE(B2135,"/",F2135,"/",G2135,"/",H2135,"/",I2135),'product series'!G:G,1,0)=CONCATENATE(B2135,"/",F2135,"/",G2135,"/",H2135,"/",I2135),"ok","wrong"))</f>
        <v>1</v>
      </c>
      <c r="BM2135" t="b">
        <f t="shared" si="66"/>
        <v>0</v>
      </c>
      <c r="BN2135" t="b">
        <f t="shared" si="67"/>
        <v>1</v>
      </c>
    </row>
    <row r="2136" spans="42:66">
      <c r="AP2136" s="7"/>
      <c r="BL2136" t="b">
        <f>ISNA(IF(VLOOKUP(CONCATENATE(B2136,"/",F2136,"/",G2136,"/",H2136,"/",I2136),'product series'!G:G,1,0)=CONCATENATE(B2136,"/",F2136,"/",G2136,"/",H2136,"/",I2136),"ok","wrong"))</f>
        <v>1</v>
      </c>
      <c r="BM2136" t="b">
        <f t="shared" si="66"/>
        <v>0</v>
      </c>
      <c r="BN2136" t="b">
        <f t="shared" si="67"/>
        <v>1</v>
      </c>
    </row>
    <row r="2137" spans="42:66">
      <c r="AP2137" s="7"/>
      <c r="BL2137" t="b">
        <f>ISNA(IF(VLOOKUP(CONCATENATE(B2137,"/",F2137,"/",G2137,"/",H2137,"/",I2137),'product series'!G:G,1,0)=CONCATENATE(B2137,"/",F2137,"/",G2137,"/",H2137,"/",I2137),"ok","wrong"))</f>
        <v>1</v>
      </c>
      <c r="BM2137" t="b">
        <f t="shared" si="66"/>
        <v>0</v>
      </c>
      <c r="BN2137" t="b">
        <f t="shared" si="67"/>
        <v>1</v>
      </c>
    </row>
    <row r="2138" spans="42:66">
      <c r="AP2138" s="7"/>
      <c r="BL2138" t="b">
        <f>ISNA(IF(VLOOKUP(CONCATENATE(B2138,"/",F2138,"/",G2138,"/",H2138,"/",I2138),'product series'!G:G,1,0)=CONCATENATE(B2138,"/",F2138,"/",G2138,"/",H2138,"/",I2138),"ok","wrong"))</f>
        <v>1</v>
      </c>
      <c r="BM2138" t="b">
        <f t="shared" si="66"/>
        <v>0</v>
      </c>
      <c r="BN2138" t="b">
        <f t="shared" si="67"/>
        <v>1</v>
      </c>
    </row>
    <row r="2139" spans="42:66">
      <c r="AP2139" s="7"/>
      <c r="BL2139" t="b">
        <f>ISNA(IF(VLOOKUP(CONCATENATE(B2139,"/",F2139,"/",G2139,"/",H2139,"/",I2139),'product series'!G:G,1,0)=CONCATENATE(B2139,"/",F2139,"/",G2139,"/",H2139,"/",I2139),"ok","wrong"))</f>
        <v>1</v>
      </c>
      <c r="BM2139" t="b">
        <f t="shared" si="66"/>
        <v>0</v>
      </c>
      <c r="BN2139" t="b">
        <f t="shared" si="67"/>
        <v>1</v>
      </c>
    </row>
    <row r="2140" spans="42:66">
      <c r="AP2140" s="7"/>
      <c r="BL2140" t="b">
        <f>ISNA(IF(VLOOKUP(CONCATENATE(B2140,"/",F2140,"/",G2140,"/",H2140,"/",I2140),'product series'!G:G,1,0)=CONCATENATE(B2140,"/",F2140,"/",G2140,"/",H2140,"/",I2140),"ok","wrong"))</f>
        <v>1</v>
      </c>
      <c r="BM2140" t="b">
        <f t="shared" si="66"/>
        <v>0</v>
      </c>
      <c r="BN2140" t="b">
        <f t="shared" si="67"/>
        <v>1</v>
      </c>
    </row>
    <row r="2141" spans="42:66">
      <c r="AP2141" s="7"/>
      <c r="BL2141" t="b">
        <f>ISNA(IF(VLOOKUP(CONCATENATE(B2141,"/",F2141,"/",G2141,"/",H2141,"/",I2141),'product series'!G:G,1,0)=CONCATENATE(B2141,"/",F2141,"/",G2141,"/",H2141,"/",I2141),"ok","wrong"))</f>
        <v>1</v>
      </c>
      <c r="BM2141" t="b">
        <f t="shared" si="66"/>
        <v>0</v>
      </c>
      <c r="BN2141" t="b">
        <f t="shared" si="67"/>
        <v>1</v>
      </c>
    </row>
    <row r="2142" spans="42:66">
      <c r="AP2142" s="7"/>
      <c r="BL2142" t="b">
        <f>ISNA(IF(VLOOKUP(CONCATENATE(B2142,"/",F2142,"/",G2142,"/",H2142,"/",I2142),'product series'!G:G,1,0)=CONCATENATE(B2142,"/",F2142,"/",G2142,"/",H2142,"/",I2142),"ok","wrong"))</f>
        <v>1</v>
      </c>
      <c r="BM2142" t="b">
        <f t="shared" si="66"/>
        <v>0</v>
      </c>
      <c r="BN2142" t="b">
        <f t="shared" si="67"/>
        <v>1</v>
      </c>
    </row>
    <row r="2143" spans="42:66">
      <c r="AP2143" s="7"/>
      <c r="BL2143" t="b">
        <f>ISNA(IF(VLOOKUP(CONCATENATE(B2143,"/",F2143,"/",G2143,"/",H2143,"/",I2143),'product series'!G:G,1,0)=CONCATENATE(B2143,"/",F2143,"/",G2143,"/",H2143,"/",I2143),"ok","wrong"))</f>
        <v>1</v>
      </c>
      <c r="BM2143" t="b">
        <f t="shared" si="66"/>
        <v>0</v>
      </c>
      <c r="BN2143" t="b">
        <f t="shared" si="67"/>
        <v>1</v>
      </c>
    </row>
    <row r="2144" spans="42:66">
      <c r="AP2144" s="7"/>
      <c r="BL2144" t="b">
        <f>ISNA(IF(VLOOKUP(CONCATENATE(B2144,"/",F2144,"/",G2144,"/",H2144,"/",I2144),'product series'!G:G,1,0)=CONCATENATE(B2144,"/",F2144,"/",G2144,"/",H2144,"/",I2144),"ok","wrong"))</f>
        <v>1</v>
      </c>
      <c r="BM2144" t="b">
        <f t="shared" si="66"/>
        <v>0</v>
      </c>
      <c r="BN2144" t="b">
        <f t="shared" si="67"/>
        <v>1</v>
      </c>
    </row>
    <row r="2145" spans="42:66">
      <c r="AP2145" s="7"/>
      <c r="BL2145" t="b">
        <f>ISNA(IF(VLOOKUP(CONCATENATE(B2145,"/",F2145,"/",G2145,"/",H2145,"/",I2145),'product series'!G:G,1,0)=CONCATENATE(B2145,"/",F2145,"/",G2145,"/",H2145,"/",I2145),"ok","wrong"))</f>
        <v>1</v>
      </c>
      <c r="BM2145" t="b">
        <f t="shared" si="66"/>
        <v>0</v>
      </c>
      <c r="BN2145" t="b">
        <f t="shared" si="67"/>
        <v>1</v>
      </c>
    </row>
    <row r="2146" spans="42:66">
      <c r="AP2146" s="7"/>
      <c r="BL2146" t="b">
        <f>ISNA(IF(VLOOKUP(CONCATENATE(B2146,"/",F2146,"/",G2146,"/",H2146,"/",I2146),'product series'!G:G,1,0)=CONCATENATE(B2146,"/",F2146,"/",G2146,"/",H2146,"/",I2146),"ok","wrong"))</f>
        <v>1</v>
      </c>
      <c r="BM2146" t="b">
        <f t="shared" si="66"/>
        <v>0</v>
      </c>
      <c r="BN2146" t="b">
        <f t="shared" si="67"/>
        <v>1</v>
      </c>
    </row>
    <row r="2147" spans="42:66">
      <c r="AP2147" s="7"/>
      <c r="BL2147" t="b">
        <f>ISNA(IF(VLOOKUP(CONCATENATE(B2147,"/",F2147,"/",G2147,"/",H2147,"/",I2147),'product series'!G:G,1,0)=CONCATENATE(B2147,"/",F2147,"/",G2147,"/",H2147,"/",I2147),"ok","wrong"))</f>
        <v>1</v>
      </c>
      <c r="BM2147" t="b">
        <f t="shared" si="66"/>
        <v>0</v>
      </c>
      <c r="BN2147" t="b">
        <f t="shared" si="67"/>
        <v>1</v>
      </c>
    </row>
    <row r="2148" spans="42:66">
      <c r="AP2148" s="7"/>
      <c r="BL2148" t="b">
        <f>ISNA(IF(VLOOKUP(CONCATENATE(B2148,"/",F2148,"/",G2148,"/",H2148,"/",I2148),'product series'!G:G,1,0)=CONCATENATE(B2148,"/",F2148,"/",G2148,"/",H2148,"/",I2148),"ok","wrong"))</f>
        <v>1</v>
      </c>
      <c r="BM2148" t="b">
        <f t="shared" si="66"/>
        <v>0</v>
      </c>
      <c r="BN2148" t="b">
        <f t="shared" si="67"/>
        <v>1</v>
      </c>
    </row>
    <row r="2149" spans="42:66">
      <c r="AP2149" s="7"/>
      <c r="BL2149" t="b">
        <f>ISNA(IF(VLOOKUP(CONCATENATE(B2149,"/",F2149,"/",G2149,"/",H2149,"/",I2149),'product series'!G:G,1,0)=CONCATENATE(B2149,"/",F2149,"/",G2149,"/",H2149,"/",I2149),"ok","wrong"))</f>
        <v>1</v>
      </c>
      <c r="BM2149" t="b">
        <f t="shared" si="66"/>
        <v>0</v>
      </c>
      <c r="BN2149" t="b">
        <f t="shared" si="67"/>
        <v>1</v>
      </c>
    </row>
    <row r="2150" spans="42:66">
      <c r="AP2150" s="7"/>
      <c r="BL2150" t="b">
        <f>ISNA(IF(VLOOKUP(CONCATENATE(B2150,"/",F2150,"/",G2150,"/",H2150,"/",I2150),'product series'!G:G,1,0)=CONCATENATE(B2150,"/",F2150,"/",G2150,"/",H2150,"/",I2150),"ok","wrong"))</f>
        <v>1</v>
      </c>
      <c r="BM2150" t="b">
        <f t="shared" si="66"/>
        <v>0</v>
      </c>
      <c r="BN2150" t="b">
        <f t="shared" si="67"/>
        <v>1</v>
      </c>
    </row>
    <row r="2151" spans="42:66">
      <c r="AP2151" s="7"/>
      <c r="BL2151" t="b">
        <f>ISNA(IF(VLOOKUP(CONCATENATE(B2151,"/",F2151,"/",G2151,"/",H2151,"/",I2151),'product series'!G:G,1,0)=CONCATENATE(B2151,"/",F2151,"/",G2151,"/",H2151,"/",I2151),"ok","wrong"))</f>
        <v>1</v>
      </c>
      <c r="BM2151" t="b">
        <f t="shared" si="66"/>
        <v>0</v>
      </c>
      <c r="BN2151" t="b">
        <f t="shared" si="67"/>
        <v>1</v>
      </c>
    </row>
    <row r="2152" spans="42:66">
      <c r="AP2152" s="7"/>
      <c r="BL2152" t="b">
        <f>ISNA(IF(VLOOKUP(CONCATENATE(B2152,"/",F2152,"/",G2152,"/",H2152,"/",I2152),'product series'!G:G,1,0)=CONCATENATE(B2152,"/",F2152,"/",G2152,"/",H2152,"/",I2152),"ok","wrong"))</f>
        <v>1</v>
      </c>
      <c r="BM2152" t="b">
        <f t="shared" si="66"/>
        <v>0</v>
      </c>
      <c r="BN2152" t="b">
        <f t="shared" si="67"/>
        <v>1</v>
      </c>
    </row>
    <row r="2153" spans="42:66">
      <c r="AP2153" s="7"/>
      <c r="BL2153" t="b">
        <f>ISNA(IF(VLOOKUP(CONCATENATE(B2153,"/",F2153,"/",G2153,"/",H2153,"/",I2153),'product series'!G:G,1,0)=CONCATENATE(B2153,"/",F2153,"/",G2153,"/",H2153,"/",I2153),"ok","wrong"))</f>
        <v>1</v>
      </c>
      <c r="BM2153" t="b">
        <f t="shared" si="66"/>
        <v>0</v>
      </c>
      <c r="BN2153" t="b">
        <f t="shared" si="67"/>
        <v>1</v>
      </c>
    </row>
    <row r="2154" spans="42:66">
      <c r="AP2154" s="7"/>
      <c r="BL2154" t="b">
        <f>ISNA(IF(VLOOKUP(CONCATENATE(B2154,"/",F2154,"/",G2154,"/",H2154,"/",I2154),'product series'!G:G,1,0)=CONCATENATE(B2154,"/",F2154,"/",G2154,"/",H2154,"/",I2154),"ok","wrong"))</f>
        <v>1</v>
      </c>
      <c r="BM2154" t="b">
        <f t="shared" si="66"/>
        <v>0</v>
      </c>
      <c r="BN2154" t="b">
        <f t="shared" si="67"/>
        <v>1</v>
      </c>
    </row>
    <row r="2155" spans="42:66">
      <c r="AP2155" s="7"/>
      <c r="BL2155" t="b">
        <f>ISNA(IF(VLOOKUP(CONCATENATE(B2155,"/",F2155,"/",G2155,"/",H2155,"/",I2155),'product series'!G:G,1,0)=CONCATENATE(B2155,"/",F2155,"/",G2155,"/",H2155,"/",I2155),"ok","wrong"))</f>
        <v>1</v>
      </c>
      <c r="BM2155" t="b">
        <f t="shared" si="66"/>
        <v>0</v>
      </c>
      <c r="BN2155" t="b">
        <f t="shared" si="67"/>
        <v>1</v>
      </c>
    </row>
    <row r="2156" spans="42:66">
      <c r="AP2156" s="7"/>
      <c r="BL2156" t="b">
        <f>ISNA(IF(VLOOKUP(CONCATENATE(B2156,"/",F2156,"/",G2156,"/",H2156,"/",I2156),'product series'!G:G,1,0)=CONCATENATE(B2156,"/",F2156,"/",G2156,"/",H2156,"/",I2156),"ok","wrong"))</f>
        <v>1</v>
      </c>
      <c r="BM2156" t="b">
        <f t="shared" si="66"/>
        <v>0</v>
      </c>
      <c r="BN2156" t="b">
        <f t="shared" si="67"/>
        <v>1</v>
      </c>
    </row>
    <row r="2157" spans="42:66">
      <c r="AP2157" s="7"/>
      <c r="BL2157" t="b">
        <f>ISNA(IF(VLOOKUP(CONCATENATE(B2157,"/",F2157,"/",G2157,"/",H2157,"/",I2157),'product series'!G:G,1,0)=CONCATENATE(B2157,"/",F2157,"/",G2157,"/",H2157,"/",I2157),"ok","wrong"))</f>
        <v>1</v>
      </c>
      <c r="BM2157" t="b">
        <f t="shared" si="66"/>
        <v>0</v>
      </c>
      <c r="BN2157" t="b">
        <f t="shared" si="67"/>
        <v>1</v>
      </c>
    </row>
    <row r="2158" spans="42:66">
      <c r="AP2158" s="7"/>
      <c r="BL2158" t="b">
        <f>ISNA(IF(VLOOKUP(CONCATENATE(B2158,"/",F2158,"/",G2158,"/",H2158,"/",I2158),'product series'!G:G,1,0)=CONCATENATE(B2158,"/",F2158,"/",G2158,"/",H2158,"/",I2158),"ok","wrong"))</f>
        <v>1</v>
      </c>
      <c r="BM2158" t="b">
        <f t="shared" si="66"/>
        <v>0</v>
      </c>
      <c r="BN2158" t="b">
        <f t="shared" si="67"/>
        <v>1</v>
      </c>
    </row>
    <row r="2159" spans="42:66">
      <c r="AP2159" s="7"/>
      <c r="BL2159" t="b">
        <f>ISNA(IF(VLOOKUP(CONCATENATE(B2159,"/",F2159,"/",G2159,"/",H2159,"/",I2159),'product series'!G:G,1,0)=CONCATENATE(B2159,"/",F2159,"/",G2159,"/",H2159,"/",I2159),"ok","wrong"))</f>
        <v>1</v>
      </c>
      <c r="BM2159" t="b">
        <f t="shared" si="66"/>
        <v>0</v>
      </c>
      <c r="BN2159" t="b">
        <f t="shared" si="67"/>
        <v>1</v>
      </c>
    </row>
    <row r="2160" spans="42:66">
      <c r="AP2160" s="7"/>
      <c r="BL2160" t="b">
        <f>ISNA(IF(VLOOKUP(CONCATENATE(B2160,"/",F2160,"/",G2160,"/",H2160,"/",I2160),'product series'!G:G,1,0)=CONCATENATE(B2160,"/",F2160,"/",G2160,"/",H2160,"/",I2160),"ok","wrong"))</f>
        <v>1</v>
      </c>
      <c r="BM2160" t="b">
        <f t="shared" si="66"/>
        <v>0</v>
      </c>
      <c r="BN2160" t="b">
        <f t="shared" si="67"/>
        <v>1</v>
      </c>
    </row>
    <row r="2161" spans="42:66">
      <c r="AP2161" s="7"/>
      <c r="BL2161" t="b">
        <f>ISNA(IF(VLOOKUP(CONCATENATE(B2161,"/",F2161,"/",G2161,"/",H2161,"/",I2161),'product series'!G:G,1,0)=CONCATENATE(B2161,"/",F2161,"/",G2161,"/",H2161,"/",I2161),"ok","wrong"))</f>
        <v>1</v>
      </c>
      <c r="BM2161" t="b">
        <f t="shared" si="66"/>
        <v>0</v>
      </c>
      <c r="BN2161" t="b">
        <f t="shared" si="67"/>
        <v>1</v>
      </c>
    </row>
    <row r="2162" spans="42:66">
      <c r="AP2162" s="7"/>
      <c r="BL2162" t="b">
        <f>ISNA(IF(VLOOKUP(CONCATENATE(B2162,"/",F2162,"/",G2162,"/",H2162,"/",I2162),'product series'!G:G,1,0)=CONCATENATE(B2162,"/",F2162,"/",G2162,"/",H2162,"/",I2162),"ok","wrong"))</f>
        <v>1</v>
      </c>
      <c r="BM2162" t="b">
        <f t="shared" si="66"/>
        <v>0</v>
      </c>
      <c r="BN2162" t="b">
        <f t="shared" si="67"/>
        <v>1</v>
      </c>
    </row>
    <row r="2163" spans="42:66">
      <c r="AP2163" s="7"/>
      <c r="BL2163" t="b">
        <f>ISNA(IF(VLOOKUP(CONCATENATE(B2163,"/",F2163,"/",G2163,"/",H2163,"/",I2163),'product series'!G:G,1,0)=CONCATENATE(B2163,"/",F2163,"/",G2163,"/",H2163,"/",I2163),"ok","wrong"))</f>
        <v>1</v>
      </c>
      <c r="BM2163" t="b">
        <f t="shared" si="66"/>
        <v>0</v>
      </c>
      <c r="BN2163" t="b">
        <f t="shared" si="67"/>
        <v>1</v>
      </c>
    </row>
    <row r="2164" spans="42:66">
      <c r="AP2164" s="7"/>
      <c r="BL2164" t="b">
        <f>ISNA(IF(VLOOKUP(CONCATENATE(B2164,"/",F2164,"/",G2164,"/",H2164,"/",I2164),'product series'!G:G,1,0)=CONCATENATE(B2164,"/",F2164,"/",G2164,"/",H2164,"/",I2164),"ok","wrong"))</f>
        <v>1</v>
      </c>
      <c r="BM2164" t="b">
        <f t="shared" si="66"/>
        <v>0</v>
      </c>
      <c r="BN2164" t="b">
        <f t="shared" si="67"/>
        <v>1</v>
      </c>
    </row>
    <row r="2165" spans="42:66">
      <c r="AP2165" s="7"/>
      <c r="BL2165" t="b">
        <f>ISNA(IF(VLOOKUP(CONCATENATE(B2165,"/",F2165,"/",G2165,"/",H2165,"/",I2165),'product series'!G:G,1,0)=CONCATENATE(B2165,"/",F2165,"/",G2165,"/",H2165,"/",I2165),"ok","wrong"))</f>
        <v>1</v>
      </c>
      <c r="BM2165" t="b">
        <f t="shared" si="66"/>
        <v>0</v>
      </c>
      <c r="BN2165" t="b">
        <f t="shared" si="67"/>
        <v>1</v>
      </c>
    </row>
    <row r="2166" spans="42:66">
      <c r="AP2166" s="7"/>
      <c r="BL2166" t="b">
        <f>ISNA(IF(VLOOKUP(CONCATENATE(B2166,"/",F2166,"/",G2166,"/",H2166,"/",I2166),'product series'!G:G,1,0)=CONCATENATE(B2166,"/",F2166,"/",G2166,"/",H2166,"/",I2166),"ok","wrong"))</f>
        <v>1</v>
      </c>
      <c r="BM2166" t="b">
        <f t="shared" si="66"/>
        <v>0</v>
      </c>
      <c r="BN2166" t="b">
        <f t="shared" si="67"/>
        <v>1</v>
      </c>
    </row>
    <row r="2167" spans="42:66">
      <c r="AP2167" s="7"/>
      <c r="BL2167" t="b">
        <f>ISNA(IF(VLOOKUP(CONCATENATE(B2167,"/",F2167,"/",G2167,"/",H2167,"/",I2167),'product series'!G:G,1,0)=CONCATENATE(B2167,"/",F2167,"/",G2167,"/",H2167,"/",I2167),"ok","wrong"))</f>
        <v>1</v>
      </c>
      <c r="BM2167" t="b">
        <f t="shared" si="66"/>
        <v>0</v>
      </c>
      <c r="BN2167" t="b">
        <f t="shared" si="67"/>
        <v>1</v>
      </c>
    </row>
    <row r="2168" spans="42:66">
      <c r="AP2168" s="7"/>
      <c r="BL2168" t="b">
        <f>ISNA(IF(VLOOKUP(CONCATENATE(B2168,"/",F2168,"/",G2168,"/",H2168,"/",I2168),'product series'!G:G,1,0)=CONCATENATE(B2168,"/",F2168,"/",G2168,"/",H2168,"/",I2168),"ok","wrong"))</f>
        <v>1</v>
      </c>
      <c r="BM2168" t="b">
        <f t="shared" si="66"/>
        <v>0</v>
      </c>
      <c r="BN2168" t="b">
        <f t="shared" si="67"/>
        <v>1</v>
      </c>
    </row>
    <row r="2169" spans="42:66">
      <c r="AP2169" s="7"/>
      <c r="BL2169" t="b">
        <f>ISNA(IF(VLOOKUP(CONCATENATE(B2169,"/",F2169,"/",G2169,"/",H2169,"/",I2169),'product series'!G:G,1,0)=CONCATENATE(B2169,"/",F2169,"/",G2169,"/",H2169,"/",I2169),"ok","wrong"))</f>
        <v>1</v>
      </c>
      <c r="BM2169" t="b">
        <f t="shared" si="66"/>
        <v>0</v>
      </c>
      <c r="BN2169" t="b">
        <f t="shared" si="67"/>
        <v>1</v>
      </c>
    </row>
    <row r="2170" spans="42:66">
      <c r="AP2170" s="7"/>
      <c r="BL2170" t="b">
        <f>ISNA(IF(VLOOKUP(CONCATENATE(B2170,"/",F2170,"/",G2170,"/",H2170,"/",I2170),'product series'!G:G,1,0)=CONCATENATE(B2170,"/",F2170,"/",G2170,"/",H2170,"/",I2170),"ok","wrong"))</f>
        <v>1</v>
      </c>
      <c r="BM2170" t="b">
        <f t="shared" si="66"/>
        <v>0</v>
      </c>
      <c r="BN2170" t="b">
        <f t="shared" si="67"/>
        <v>1</v>
      </c>
    </row>
    <row r="2171" spans="42:66">
      <c r="AP2171" s="7"/>
      <c r="BL2171" t="b">
        <f>ISNA(IF(VLOOKUP(CONCATENATE(B2171,"/",F2171,"/",G2171,"/",H2171,"/",I2171),'product series'!G:G,1,0)=CONCATENATE(B2171,"/",F2171,"/",G2171,"/",H2171,"/",I2171),"ok","wrong"))</f>
        <v>1</v>
      </c>
      <c r="BM2171" t="b">
        <f t="shared" si="66"/>
        <v>0</v>
      </c>
      <c r="BN2171" t="b">
        <f t="shared" si="67"/>
        <v>1</v>
      </c>
    </row>
    <row r="2172" spans="42:66">
      <c r="AP2172" s="7"/>
      <c r="BL2172" t="b">
        <f>ISNA(IF(VLOOKUP(CONCATENATE(B2172,"/",F2172,"/",G2172,"/",H2172,"/",I2172),'product series'!G:G,1,0)=CONCATENATE(B2172,"/",F2172,"/",G2172,"/",H2172,"/",I2172),"ok","wrong"))</f>
        <v>1</v>
      </c>
      <c r="BM2172" t="b">
        <f t="shared" si="66"/>
        <v>0</v>
      </c>
      <c r="BN2172" t="b">
        <f t="shared" si="67"/>
        <v>1</v>
      </c>
    </row>
    <row r="2173" spans="42:66">
      <c r="AP2173" s="7"/>
      <c r="BL2173" t="b">
        <f>ISNA(IF(VLOOKUP(CONCATENATE(B2173,"/",F2173,"/",G2173,"/",H2173,"/",I2173),'product series'!G:G,1,0)=CONCATENATE(B2173,"/",F2173,"/",G2173,"/",H2173,"/",I2173),"ok","wrong"))</f>
        <v>1</v>
      </c>
      <c r="BM2173" t="b">
        <f t="shared" si="66"/>
        <v>0</v>
      </c>
      <c r="BN2173" t="b">
        <f t="shared" si="67"/>
        <v>1</v>
      </c>
    </row>
    <row r="2174" spans="42:66">
      <c r="AP2174" s="7"/>
      <c r="BL2174" t="b">
        <f>ISNA(IF(VLOOKUP(CONCATENATE(B2174,"/",F2174,"/",G2174,"/",H2174,"/",I2174),'product series'!G:G,1,0)=CONCATENATE(B2174,"/",F2174,"/",G2174,"/",H2174,"/",I2174),"ok","wrong"))</f>
        <v>1</v>
      </c>
      <c r="BM2174" t="b">
        <f t="shared" si="66"/>
        <v>0</v>
      </c>
      <c r="BN2174" t="b">
        <f t="shared" si="67"/>
        <v>1</v>
      </c>
    </row>
    <row r="2175" spans="42:66">
      <c r="AP2175" s="7"/>
      <c r="BL2175" t="b">
        <f>ISNA(IF(VLOOKUP(CONCATENATE(B2175,"/",F2175,"/",G2175,"/",H2175,"/",I2175),'product series'!G:G,1,0)=CONCATENATE(B2175,"/",F2175,"/",G2175,"/",H2175,"/",I2175),"ok","wrong"))</f>
        <v>1</v>
      </c>
      <c r="BM2175" t="b">
        <f t="shared" si="66"/>
        <v>0</v>
      </c>
      <c r="BN2175" t="b">
        <f t="shared" si="67"/>
        <v>1</v>
      </c>
    </row>
    <row r="2176" spans="42:66">
      <c r="AP2176" s="7"/>
      <c r="BL2176" t="b">
        <f>ISNA(IF(VLOOKUP(CONCATENATE(B2176,"/",F2176,"/",G2176,"/",H2176,"/",I2176),'product series'!G:G,1,0)=CONCATENATE(B2176,"/",F2176,"/",G2176,"/",H2176,"/",I2176),"ok","wrong"))</f>
        <v>1</v>
      </c>
      <c r="BM2176" t="b">
        <f t="shared" si="66"/>
        <v>0</v>
      </c>
      <c r="BN2176" t="b">
        <f t="shared" si="67"/>
        <v>1</v>
      </c>
    </row>
    <row r="2177" spans="42:66">
      <c r="AP2177" s="7"/>
      <c r="BL2177" t="b">
        <f>ISNA(IF(VLOOKUP(CONCATENATE(B2177,"/",F2177,"/",G2177,"/",H2177,"/",I2177),'product series'!G:G,1,0)=CONCATENATE(B2177,"/",F2177,"/",G2177,"/",H2177,"/",I2177),"ok","wrong"))</f>
        <v>1</v>
      </c>
      <c r="BM2177" t="b">
        <f t="shared" si="66"/>
        <v>0</v>
      </c>
      <c r="BN2177" t="b">
        <f t="shared" si="67"/>
        <v>1</v>
      </c>
    </row>
    <row r="2178" spans="42:66">
      <c r="AP2178" s="7"/>
      <c r="BL2178" t="b">
        <f>ISNA(IF(VLOOKUP(CONCATENATE(B2178,"/",F2178,"/",G2178,"/",H2178,"/",I2178),'product series'!G:G,1,0)=CONCATENATE(B2178,"/",F2178,"/",G2178,"/",H2178,"/",I2178),"ok","wrong"))</f>
        <v>1</v>
      </c>
      <c r="BM2178" t="b">
        <f t="shared" si="66"/>
        <v>0</v>
      </c>
      <c r="BN2178" t="b">
        <f t="shared" si="67"/>
        <v>1</v>
      </c>
    </row>
    <row r="2179" spans="42:66">
      <c r="AP2179" s="7"/>
      <c r="BL2179" t="b">
        <f>ISNA(IF(VLOOKUP(CONCATENATE(B2179,"/",F2179,"/",G2179,"/",H2179,"/",I2179),'product series'!G:G,1,0)=CONCATENATE(B2179,"/",F2179,"/",G2179,"/",H2179,"/",I2179),"ok","wrong"))</f>
        <v>1</v>
      </c>
      <c r="BM2179" t="b">
        <f t="shared" ref="BM2179:BM2242" si="68">IF(OR(AND(A2179="Update",LEN(C2179)=14,C2179&lt;&gt;""),AND(OR(A2179="New",A2179="New Asset"),C2179="")),IF(AND(A2179&lt;&gt;"",B2179&lt;&gt;"",D2179&lt;&gt;"",F2179&lt;&gt;"",H2179&lt;&gt;"",I2179&lt;&gt;"",L2179&lt;&gt;"",AP2179&lt;&gt;"",AQ2179&lt;&gt;"",AR2179&lt;&gt;"",AS2179&lt;&gt;""),IF(AND(B2179="Indoor",G2179&lt;&gt;"",M2179&lt;&gt;"",P2179&lt;&gt;"",Q2179&lt;&gt;""),"TRUE",IF(AND(B2179="Field",G2179&lt;&gt;"",P2179&lt;&gt;"",X2179&lt;&gt;"",Y2179&lt;&gt;"",AU2179&lt;&gt;""),"TRUE",IF(AND(B2179="Network",R2179&lt;&gt;""),"TRUE","FALSE")))))</f>
        <v>0</v>
      </c>
      <c r="BN2179" t="b">
        <f t="shared" ref="BN2179:BN2242" si="69">SUMPRODUCT(--(A2179:BK2182&lt;&gt;""))=0</f>
        <v>1</v>
      </c>
    </row>
    <row r="2180" spans="42:66">
      <c r="AP2180" s="7"/>
      <c r="BL2180" t="b">
        <f>ISNA(IF(VLOOKUP(CONCATENATE(B2180,"/",F2180,"/",G2180,"/",H2180,"/",I2180),'product series'!G:G,1,0)=CONCATENATE(B2180,"/",F2180,"/",G2180,"/",H2180,"/",I2180),"ok","wrong"))</f>
        <v>1</v>
      </c>
      <c r="BM2180" t="b">
        <f t="shared" si="68"/>
        <v>0</v>
      </c>
      <c r="BN2180" t="b">
        <f t="shared" si="69"/>
        <v>1</v>
      </c>
    </row>
    <row r="2181" spans="42:66">
      <c r="AP2181" s="7"/>
      <c r="BL2181" t="b">
        <f>ISNA(IF(VLOOKUP(CONCATENATE(B2181,"/",F2181,"/",G2181,"/",H2181,"/",I2181),'product series'!G:G,1,0)=CONCATENATE(B2181,"/",F2181,"/",G2181,"/",H2181,"/",I2181),"ok","wrong"))</f>
        <v>1</v>
      </c>
      <c r="BM2181" t="b">
        <f t="shared" si="68"/>
        <v>0</v>
      </c>
      <c r="BN2181" t="b">
        <f t="shared" si="69"/>
        <v>1</v>
      </c>
    </row>
    <row r="2182" spans="42:66">
      <c r="AP2182" s="7"/>
      <c r="BL2182" t="b">
        <f>ISNA(IF(VLOOKUP(CONCATENATE(B2182,"/",F2182,"/",G2182,"/",H2182,"/",I2182),'product series'!G:G,1,0)=CONCATENATE(B2182,"/",F2182,"/",G2182,"/",H2182,"/",I2182),"ok","wrong"))</f>
        <v>1</v>
      </c>
      <c r="BM2182" t="b">
        <f t="shared" si="68"/>
        <v>0</v>
      </c>
      <c r="BN2182" t="b">
        <f t="shared" si="69"/>
        <v>1</v>
      </c>
    </row>
    <row r="2183" spans="42:66">
      <c r="AP2183" s="7"/>
      <c r="BL2183" t="b">
        <f>ISNA(IF(VLOOKUP(CONCATENATE(B2183,"/",F2183,"/",G2183,"/",H2183,"/",I2183),'product series'!G:G,1,0)=CONCATENATE(B2183,"/",F2183,"/",G2183,"/",H2183,"/",I2183),"ok","wrong"))</f>
        <v>1</v>
      </c>
      <c r="BM2183" t="b">
        <f t="shared" si="68"/>
        <v>0</v>
      </c>
      <c r="BN2183" t="b">
        <f t="shared" si="69"/>
        <v>1</v>
      </c>
    </row>
    <row r="2184" spans="42:66">
      <c r="AP2184" s="7"/>
      <c r="BL2184" t="b">
        <f>ISNA(IF(VLOOKUP(CONCATENATE(B2184,"/",F2184,"/",G2184,"/",H2184,"/",I2184),'product series'!G:G,1,0)=CONCATENATE(B2184,"/",F2184,"/",G2184,"/",H2184,"/",I2184),"ok","wrong"))</f>
        <v>1</v>
      </c>
      <c r="BM2184" t="b">
        <f t="shared" si="68"/>
        <v>0</v>
      </c>
      <c r="BN2184" t="b">
        <f t="shared" si="69"/>
        <v>1</v>
      </c>
    </row>
    <row r="2185" spans="42:66">
      <c r="AP2185" s="7"/>
      <c r="BL2185" t="b">
        <f>ISNA(IF(VLOOKUP(CONCATENATE(B2185,"/",F2185,"/",G2185,"/",H2185,"/",I2185),'product series'!G:G,1,0)=CONCATENATE(B2185,"/",F2185,"/",G2185,"/",H2185,"/",I2185),"ok","wrong"))</f>
        <v>1</v>
      </c>
      <c r="BM2185" t="b">
        <f t="shared" si="68"/>
        <v>0</v>
      </c>
      <c r="BN2185" t="b">
        <f t="shared" si="69"/>
        <v>1</v>
      </c>
    </row>
    <row r="2186" spans="42:66">
      <c r="AP2186" s="7"/>
      <c r="BL2186" t="b">
        <f>ISNA(IF(VLOOKUP(CONCATENATE(B2186,"/",F2186,"/",G2186,"/",H2186,"/",I2186),'product series'!G:G,1,0)=CONCATENATE(B2186,"/",F2186,"/",G2186,"/",H2186,"/",I2186),"ok","wrong"))</f>
        <v>1</v>
      </c>
      <c r="BM2186" t="b">
        <f t="shared" si="68"/>
        <v>0</v>
      </c>
      <c r="BN2186" t="b">
        <f t="shared" si="69"/>
        <v>1</v>
      </c>
    </row>
    <row r="2187" spans="42:66">
      <c r="AP2187" s="7"/>
      <c r="BL2187" t="b">
        <f>ISNA(IF(VLOOKUP(CONCATENATE(B2187,"/",F2187,"/",G2187,"/",H2187,"/",I2187),'product series'!G:G,1,0)=CONCATENATE(B2187,"/",F2187,"/",G2187,"/",H2187,"/",I2187),"ok","wrong"))</f>
        <v>1</v>
      </c>
      <c r="BM2187" t="b">
        <f t="shared" si="68"/>
        <v>0</v>
      </c>
      <c r="BN2187" t="b">
        <f t="shared" si="69"/>
        <v>1</v>
      </c>
    </row>
    <row r="2188" spans="42:66">
      <c r="AP2188" s="7"/>
      <c r="BL2188" t="b">
        <f>ISNA(IF(VLOOKUP(CONCATENATE(B2188,"/",F2188,"/",G2188,"/",H2188,"/",I2188),'product series'!G:G,1,0)=CONCATENATE(B2188,"/",F2188,"/",G2188,"/",H2188,"/",I2188),"ok","wrong"))</f>
        <v>1</v>
      </c>
      <c r="BM2188" t="b">
        <f t="shared" si="68"/>
        <v>0</v>
      </c>
      <c r="BN2188" t="b">
        <f t="shared" si="69"/>
        <v>1</v>
      </c>
    </row>
    <row r="2189" spans="42:66">
      <c r="AP2189" s="7"/>
      <c r="BL2189" t="b">
        <f>ISNA(IF(VLOOKUP(CONCATENATE(B2189,"/",F2189,"/",G2189,"/",H2189,"/",I2189),'product series'!G:G,1,0)=CONCATENATE(B2189,"/",F2189,"/",G2189,"/",H2189,"/",I2189),"ok","wrong"))</f>
        <v>1</v>
      </c>
      <c r="BM2189" t="b">
        <f t="shared" si="68"/>
        <v>0</v>
      </c>
      <c r="BN2189" t="b">
        <f t="shared" si="69"/>
        <v>1</v>
      </c>
    </row>
    <row r="2190" spans="42:66">
      <c r="AP2190" s="7"/>
      <c r="BL2190" t="b">
        <f>ISNA(IF(VLOOKUP(CONCATENATE(B2190,"/",F2190,"/",G2190,"/",H2190,"/",I2190),'product series'!G:G,1,0)=CONCATENATE(B2190,"/",F2190,"/",G2190,"/",H2190,"/",I2190),"ok","wrong"))</f>
        <v>1</v>
      </c>
      <c r="BM2190" t="b">
        <f t="shared" si="68"/>
        <v>0</v>
      </c>
      <c r="BN2190" t="b">
        <f t="shared" si="69"/>
        <v>1</v>
      </c>
    </row>
    <row r="2191" spans="42:66">
      <c r="AP2191" s="7"/>
      <c r="BL2191" t="b">
        <f>ISNA(IF(VLOOKUP(CONCATENATE(B2191,"/",F2191,"/",G2191,"/",H2191,"/",I2191),'product series'!G:G,1,0)=CONCATENATE(B2191,"/",F2191,"/",G2191,"/",H2191,"/",I2191),"ok","wrong"))</f>
        <v>1</v>
      </c>
      <c r="BM2191" t="b">
        <f t="shared" si="68"/>
        <v>0</v>
      </c>
      <c r="BN2191" t="b">
        <f t="shared" si="69"/>
        <v>1</v>
      </c>
    </row>
    <row r="2192" spans="42:66">
      <c r="AP2192" s="7"/>
      <c r="BL2192" t="b">
        <f>ISNA(IF(VLOOKUP(CONCATENATE(B2192,"/",F2192,"/",G2192,"/",H2192,"/",I2192),'product series'!G:G,1,0)=CONCATENATE(B2192,"/",F2192,"/",G2192,"/",H2192,"/",I2192),"ok","wrong"))</f>
        <v>1</v>
      </c>
      <c r="BM2192" t="b">
        <f t="shared" si="68"/>
        <v>0</v>
      </c>
      <c r="BN2192" t="b">
        <f t="shared" si="69"/>
        <v>1</v>
      </c>
    </row>
    <row r="2193" spans="42:66">
      <c r="AP2193" s="7"/>
      <c r="BL2193" t="b">
        <f>ISNA(IF(VLOOKUP(CONCATENATE(B2193,"/",F2193,"/",G2193,"/",H2193,"/",I2193),'product series'!G:G,1,0)=CONCATENATE(B2193,"/",F2193,"/",G2193,"/",H2193,"/",I2193),"ok","wrong"))</f>
        <v>1</v>
      </c>
      <c r="BM2193" t="b">
        <f t="shared" si="68"/>
        <v>0</v>
      </c>
      <c r="BN2193" t="b">
        <f t="shared" si="69"/>
        <v>1</v>
      </c>
    </row>
    <row r="2194" spans="42:66">
      <c r="AP2194" s="7"/>
      <c r="BL2194" t="b">
        <f>ISNA(IF(VLOOKUP(CONCATENATE(B2194,"/",F2194,"/",G2194,"/",H2194,"/",I2194),'product series'!G:G,1,0)=CONCATENATE(B2194,"/",F2194,"/",G2194,"/",H2194,"/",I2194),"ok","wrong"))</f>
        <v>1</v>
      </c>
      <c r="BM2194" t="b">
        <f t="shared" si="68"/>
        <v>0</v>
      </c>
      <c r="BN2194" t="b">
        <f t="shared" si="69"/>
        <v>1</v>
      </c>
    </row>
    <row r="2195" spans="42:66">
      <c r="AP2195" s="7"/>
      <c r="BL2195" t="b">
        <f>ISNA(IF(VLOOKUP(CONCATENATE(B2195,"/",F2195,"/",G2195,"/",H2195,"/",I2195),'product series'!G:G,1,0)=CONCATENATE(B2195,"/",F2195,"/",G2195,"/",H2195,"/",I2195),"ok","wrong"))</f>
        <v>1</v>
      </c>
      <c r="BM2195" t="b">
        <f t="shared" si="68"/>
        <v>0</v>
      </c>
      <c r="BN2195" t="b">
        <f t="shared" si="69"/>
        <v>1</v>
      </c>
    </row>
    <row r="2196" spans="42:66">
      <c r="AP2196" s="7"/>
      <c r="BL2196" t="b">
        <f>ISNA(IF(VLOOKUP(CONCATENATE(B2196,"/",F2196,"/",G2196,"/",H2196,"/",I2196),'product series'!G:G,1,0)=CONCATENATE(B2196,"/",F2196,"/",G2196,"/",H2196,"/",I2196),"ok","wrong"))</f>
        <v>1</v>
      </c>
      <c r="BM2196" t="b">
        <f t="shared" si="68"/>
        <v>0</v>
      </c>
      <c r="BN2196" t="b">
        <f t="shared" si="69"/>
        <v>1</v>
      </c>
    </row>
    <row r="2197" spans="42:66">
      <c r="AP2197" s="7"/>
      <c r="BL2197" t="b">
        <f>ISNA(IF(VLOOKUP(CONCATENATE(B2197,"/",F2197,"/",G2197,"/",H2197,"/",I2197),'product series'!G:G,1,0)=CONCATENATE(B2197,"/",F2197,"/",G2197,"/",H2197,"/",I2197),"ok","wrong"))</f>
        <v>1</v>
      </c>
      <c r="BM2197" t="b">
        <f t="shared" si="68"/>
        <v>0</v>
      </c>
      <c r="BN2197" t="b">
        <f t="shared" si="69"/>
        <v>1</v>
      </c>
    </row>
    <row r="2198" spans="42:66">
      <c r="AP2198" s="7"/>
      <c r="BL2198" t="b">
        <f>ISNA(IF(VLOOKUP(CONCATENATE(B2198,"/",F2198,"/",G2198,"/",H2198,"/",I2198),'product series'!G:G,1,0)=CONCATENATE(B2198,"/",F2198,"/",G2198,"/",H2198,"/",I2198),"ok","wrong"))</f>
        <v>1</v>
      </c>
      <c r="BM2198" t="b">
        <f t="shared" si="68"/>
        <v>0</v>
      </c>
      <c r="BN2198" t="b">
        <f t="shared" si="69"/>
        <v>1</v>
      </c>
    </row>
    <row r="2199" spans="42:66">
      <c r="AP2199" s="7"/>
      <c r="BL2199" t="b">
        <f>ISNA(IF(VLOOKUP(CONCATENATE(B2199,"/",F2199,"/",G2199,"/",H2199,"/",I2199),'product series'!G:G,1,0)=CONCATENATE(B2199,"/",F2199,"/",G2199,"/",H2199,"/",I2199),"ok","wrong"))</f>
        <v>1</v>
      </c>
      <c r="BM2199" t="b">
        <f t="shared" si="68"/>
        <v>0</v>
      </c>
      <c r="BN2199" t="b">
        <f t="shared" si="69"/>
        <v>1</v>
      </c>
    </row>
    <row r="2200" spans="42:66">
      <c r="AP2200" s="7"/>
      <c r="BL2200" t="b">
        <f>ISNA(IF(VLOOKUP(CONCATENATE(B2200,"/",F2200,"/",G2200,"/",H2200,"/",I2200),'product series'!G:G,1,0)=CONCATENATE(B2200,"/",F2200,"/",G2200,"/",H2200,"/",I2200),"ok","wrong"))</f>
        <v>1</v>
      </c>
      <c r="BM2200" t="b">
        <f t="shared" si="68"/>
        <v>0</v>
      </c>
      <c r="BN2200" t="b">
        <f t="shared" si="69"/>
        <v>1</v>
      </c>
    </row>
    <row r="2201" spans="42:66">
      <c r="AP2201" s="7"/>
      <c r="BL2201" t="b">
        <f>ISNA(IF(VLOOKUP(CONCATENATE(B2201,"/",F2201,"/",G2201,"/",H2201,"/",I2201),'product series'!G:G,1,0)=CONCATENATE(B2201,"/",F2201,"/",G2201,"/",H2201,"/",I2201),"ok","wrong"))</f>
        <v>1</v>
      </c>
      <c r="BM2201" t="b">
        <f t="shared" si="68"/>
        <v>0</v>
      </c>
      <c r="BN2201" t="b">
        <f t="shared" si="69"/>
        <v>1</v>
      </c>
    </row>
    <row r="2202" spans="42:66">
      <c r="AP2202" s="7"/>
      <c r="BL2202" t="b">
        <f>ISNA(IF(VLOOKUP(CONCATENATE(B2202,"/",F2202,"/",G2202,"/",H2202,"/",I2202),'product series'!G:G,1,0)=CONCATENATE(B2202,"/",F2202,"/",G2202,"/",H2202,"/",I2202),"ok","wrong"))</f>
        <v>1</v>
      </c>
      <c r="BM2202" t="b">
        <f t="shared" si="68"/>
        <v>0</v>
      </c>
      <c r="BN2202" t="b">
        <f t="shared" si="69"/>
        <v>1</v>
      </c>
    </row>
    <row r="2203" spans="42:66">
      <c r="AP2203" s="7"/>
      <c r="BL2203" t="b">
        <f>ISNA(IF(VLOOKUP(CONCATENATE(B2203,"/",F2203,"/",G2203,"/",H2203,"/",I2203),'product series'!G:G,1,0)=CONCATENATE(B2203,"/",F2203,"/",G2203,"/",H2203,"/",I2203),"ok","wrong"))</f>
        <v>1</v>
      </c>
      <c r="BM2203" t="b">
        <f t="shared" si="68"/>
        <v>0</v>
      </c>
      <c r="BN2203" t="b">
        <f t="shared" si="69"/>
        <v>1</v>
      </c>
    </row>
    <row r="2204" spans="42:66">
      <c r="AP2204" s="7"/>
      <c r="BL2204" t="b">
        <f>ISNA(IF(VLOOKUP(CONCATENATE(B2204,"/",F2204,"/",G2204,"/",H2204,"/",I2204),'product series'!G:G,1,0)=CONCATENATE(B2204,"/",F2204,"/",G2204,"/",H2204,"/",I2204),"ok","wrong"))</f>
        <v>1</v>
      </c>
      <c r="BM2204" t="b">
        <f t="shared" si="68"/>
        <v>0</v>
      </c>
      <c r="BN2204" t="b">
        <f t="shared" si="69"/>
        <v>1</v>
      </c>
    </row>
    <row r="2205" spans="42:66">
      <c r="AP2205" s="7"/>
      <c r="BL2205" t="b">
        <f>ISNA(IF(VLOOKUP(CONCATENATE(B2205,"/",F2205,"/",G2205,"/",H2205,"/",I2205),'product series'!G:G,1,0)=CONCATENATE(B2205,"/",F2205,"/",G2205,"/",H2205,"/",I2205),"ok","wrong"))</f>
        <v>1</v>
      </c>
      <c r="BM2205" t="b">
        <f t="shared" si="68"/>
        <v>0</v>
      </c>
      <c r="BN2205" t="b">
        <f t="shared" si="69"/>
        <v>1</v>
      </c>
    </row>
    <row r="2206" spans="42:66">
      <c r="AP2206" s="7"/>
      <c r="BL2206" t="b">
        <f>ISNA(IF(VLOOKUP(CONCATENATE(B2206,"/",F2206,"/",G2206,"/",H2206,"/",I2206),'product series'!G:G,1,0)=CONCATENATE(B2206,"/",F2206,"/",G2206,"/",H2206,"/",I2206),"ok","wrong"))</f>
        <v>1</v>
      </c>
      <c r="BM2206" t="b">
        <f t="shared" si="68"/>
        <v>0</v>
      </c>
      <c r="BN2206" t="b">
        <f t="shared" si="69"/>
        <v>1</v>
      </c>
    </row>
    <row r="2207" spans="42:66">
      <c r="AP2207" s="7"/>
      <c r="BL2207" t="b">
        <f>ISNA(IF(VLOOKUP(CONCATENATE(B2207,"/",F2207,"/",G2207,"/",H2207,"/",I2207),'product series'!G:G,1,0)=CONCATENATE(B2207,"/",F2207,"/",G2207,"/",H2207,"/",I2207),"ok","wrong"))</f>
        <v>1</v>
      </c>
      <c r="BM2207" t="b">
        <f t="shared" si="68"/>
        <v>0</v>
      </c>
      <c r="BN2207" t="b">
        <f t="shared" si="69"/>
        <v>1</v>
      </c>
    </row>
    <row r="2208" spans="42:66">
      <c r="AP2208" s="7"/>
      <c r="BL2208" t="b">
        <f>ISNA(IF(VLOOKUP(CONCATENATE(B2208,"/",F2208,"/",G2208,"/",H2208,"/",I2208),'product series'!G:G,1,0)=CONCATENATE(B2208,"/",F2208,"/",G2208,"/",H2208,"/",I2208),"ok","wrong"))</f>
        <v>1</v>
      </c>
      <c r="BM2208" t="b">
        <f t="shared" si="68"/>
        <v>0</v>
      </c>
      <c r="BN2208" t="b">
        <f t="shared" si="69"/>
        <v>1</v>
      </c>
    </row>
    <row r="2209" spans="42:66">
      <c r="AP2209" s="7"/>
      <c r="BL2209" t="b">
        <f>ISNA(IF(VLOOKUP(CONCATENATE(B2209,"/",F2209,"/",G2209,"/",H2209,"/",I2209),'product series'!G:G,1,0)=CONCATENATE(B2209,"/",F2209,"/",G2209,"/",H2209,"/",I2209),"ok","wrong"))</f>
        <v>1</v>
      </c>
      <c r="BM2209" t="b">
        <f t="shared" si="68"/>
        <v>0</v>
      </c>
      <c r="BN2209" t="b">
        <f t="shared" si="69"/>
        <v>1</v>
      </c>
    </row>
    <row r="2210" spans="42:66">
      <c r="AP2210" s="7"/>
      <c r="BL2210" t="b">
        <f>ISNA(IF(VLOOKUP(CONCATENATE(B2210,"/",F2210,"/",G2210,"/",H2210,"/",I2210),'product series'!G:G,1,0)=CONCATENATE(B2210,"/",F2210,"/",G2210,"/",H2210,"/",I2210),"ok","wrong"))</f>
        <v>1</v>
      </c>
      <c r="BM2210" t="b">
        <f t="shared" si="68"/>
        <v>0</v>
      </c>
      <c r="BN2210" t="b">
        <f t="shared" si="69"/>
        <v>1</v>
      </c>
    </row>
    <row r="2211" spans="42:66">
      <c r="AP2211" s="7"/>
      <c r="BL2211" t="b">
        <f>ISNA(IF(VLOOKUP(CONCATENATE(B2211,"/",F2211,"/",G2211,"/",H2211,"/",I2211),'product series'!G:G,1,0)=CONCATENATE(B2211,"/",F2211,"/",G2211,"/",H2211,"/",I2211),"ok","wrong"))</f>
        <v>1</v>
      </c>
      <c r="BM2211" t="b">
        <f t="shared" si="68"/>
        <v>0</v>
      </c>
      <c r="BN2211" t="b">
        <f t="shared" si="69"/>
        <v>1</v>
      </c>
    </row>
    <row r="2212" spans="42:66">
      <c r="AP2212" s="7"/>
      <c r="BL2212" t="b">
        <f>ISNA(IF(VLOOKUP(CONCATENATE(B2212,"/",F2212,"/",G2212,"/",H2212,"/",I2212),'product series'!G:G,1,0)=CONCATENATE(B2212,"/",F2212,"/",G2212,"/",H2212,"/",I2212),"ok","wrong"))</f>
        <v>1</v>
      </c>
      <c r="BM2212" t="b">
        <f t="shared" si="68"/>
        <v>0</v>
      </c>
      <c r="BN2212" t="b">
        <f t="shared" si="69"/>
        <v>1</v>
      </c>
    </row>
    <row r="2213" spans="42:66">
      <c r="AP2213" s="7"/>
      <c r="BL2213" t="b">
        <f>ISNA(IF(VLOOKUP(CONCATENATE(B2213,"/",F2213,"/",G2213,"/",H2213,"/",I2213),'product series'!G:G,1,0)=CONCATENATE(B2213,"/",F2213,"/",G2213,"/",H2213,"/",I2213),"ok","wrong"))</f>
        <v>1</v>
      </c>
      <c r="BM2213" t="b">
        <f t="shared" si="68"/>
        <v>0</v>
      </c>
      <c r="BN2213" t="b">
        <f t="shared" si="69"/>
        <v>1</v>
      </c>
    </row>
    <row r="2214" spans="42:66">
      <c r="AP2214" s="7"/>
      <c r="BL2214" t="b">
        <f>ISNA(IF(VLOOKUP(CONCATENATE(B2214,"/",F2214,"/",G2214,"/",H2214,"/",I2214),'product series'!G:G,1,0)=CONCATENATE(B2214,"/",F2214,"/",G2214,"/",H2214,"/",I2214),"ok","wrong"))</f>
        <v>1</v>
      </c>
      <c r="BM2214" t="b">
        <f t="shared" si="68"/>
        <v>0</v>
      </c>
      <c r="BN2214" t="b">
        <f t="shared" si="69"/>
        <v>1</v>
      </c>
    </row>
    <row r="2215" spans="42:66">
      <c r="AP2215" s="7"/>
      <c r="BL2215" t="b">
        <f>ISNA(IF(VLOOKUP(CONCATENATE(B2215,"/",F2215,"/",G2215,"/",H2215,"/",I2215),'product series'!G:G,1,0)=CONCATENATE(B2215,"/",F2215,"/",G2215,"/",H2215,"/",I2215),"ok","wrong"))</f>
        <v>1</v>
      </c>
      <c r="BM2215" t="b">
        <f t="shared" si="68"/>
        <v>0</v>
      </c>
      <c r="BN2215" t="b">
        <f t="shared" si="69"/>
        <v>1</v>
      </c>
    </row>
    <row r="2216" spans="42:66">
      <c r="AP2216" s="7"/>
      <c r="BL2216" t="b">
        <f>ISNA(IF(VLOOKUP(CONCATENATE(B2216,"/",F2216,"/",G2216,"/",H2216,"/",I2216),'product series'!G:G,1,0)=CONCATENATE(B2216,"/",F2216,"/",G2216,"/",H2216,"/",I2216),"ok","wrong"))</f>
        <v>1</v>
      </c>
      <c r="BM2216" t="b">
        <f t="shared" si="68"/>
        <v>0</v>
      </c>
      <c r="BN2216" t="b">
        <f t="shared" si="69"/>
        <v>1</v>
      </c>
    </row>
    <row r="2217" spans="42:66">
      <c r="AP2217" s="7"/>
      <c r="BL2217" t="b">
        <f>ISNA(IF(VLOOKUP(CONCATENATE(B2217,"/",F2217,"/",G2217,"/",H2217,"/",I2217),'product series'!G:G,1,0)=CONCATENATE(B2217,"/",F2217,"/",G2217,"/",H2217,"/",I2217),"ok","wrong"))</f>
        <v>1</v>
      </c>
      <c r="BM2217" t="b">
        <f t="shared" si="68"/>
        <v>0</v>
      </c>
      <c r="BN2217" t="b">
        <f t="shared" si="69"/>
        <v>1</v>
      </c>
    </row>
    <row r="2218" spans="42:66">
      <c r="AP2218" s="7"/>
      <c r="BL2218" t="b">
        <f>ISNA(IF(VLOOKUP(CONCATENATE(B2218,"/",F2218,"/",G2218,"/",H2218,"/",I2218),'product series'!G:G,1,0)=CONCATENATE(B2218,"/",F2218,"/",G2218,"/",H2218,"/",I2218),"ok","wrong"))</f>
        <v>1</v>
      </c>
      <c r="BM2218" t="b">
        <f t="shared" si="68"/>
        <v>0</v>
      </c>
      <c r="BN2218" t="b">
        <f t="shared" si="69"/>
        <v>1</v>
      </c>
    </row>
    <row r="2219" spans="42:66">
      <c r="AP2219" s="7"/>
      <c r="BL2219" t="b">
        <f>ISNA(IF(VLOOKUP(CONCATENATE(B2219,"/",F2219,"/",G2219,"/",H2219,"/",I2219),'product series'!G:G,1,0)=CONCATENATE(B2219,"/",F2219,"/",G2219,"/",H2219,"/",I2219),"ok","wrong"))</f>
        <v>1</v>
      </c>
      <c r="BM2219" t="b">
        <f t="shared" si="68"/>
        <v>0</v>
      </c>
      <c r="BN2219" t="b">
        <f t="shared" si="69"/>
        <v>1</v>
      </c>
    </row>
    <row r="2220" spans="42:66">
      <c r="AP2220" s="7"/>
      <c r="BL2220" t="b">
        <f>ISNA(IF(VLOOKUP(CONCATENATE(B2220,"/",F2220,"/",G2220,"/",H2220,"/",I2220),'product series'!G:G,1,0)=CONCATENATE(B2220,"/",F2220,"/",G2220,"/",H2220,"/",I2220),"ok","wrong"))</f>
        <v>1</v>
      </c>
      <c r="BM2220" t="b">
        <f t="shared" si="68"/>
        <v>0</v>
      </c>
      <c r="BN2220" t="b">
        <f t="shared" si="69"/>
        <v>1</v>
      </c>
    </row>
    <row r="2221" spans="42:66">
      <c r="AP2221" s="7"/>
      <c r="BL2221" t="b">
        <f>ISNA(IF(VLOOKUP(CONCATENATE(B2221,"/",F2221,"/",G2221,"/",H2221,"/",I2221),'product series'!G:G,1,0)=CONCATENATE(B2221,"/",F2221,"/",G2221,"/",H2221,"/",I2221),"ok","wrong"))</f>
        <v>1</v>
      </c>
      <c r="BM2221" t="b">
        <f t="shared" si="68"/>
        <v>0</v>
      </c>
      <c r="BN2221" t="b">
        <f t="shared" si="69"/>
        <v>1</v>
      </c>
    </row>
    <row r="2222" spans="42:66">
      <c r="AP2222" s="7"/>
      <c r="BL2222" t="b">
        <f>ISNA(IF(VLOOKUP(CONCATENATE(B2222,"/",F2222,"/",G2222,"/",H2222,"/",I2222),'product series'!G:G,1,0)=CONCATENATE(B2222,"/",F2222,"/",G2222,"/",H2222,"/",I2222),"ok","wrong"))</f>
        <v>1</v>
      </c>
      <c r="BM2222" t="b">
        <f t="shared" si="68"/>
        <v>0</v>
      </c>
      <c r="BN2222" t="b">
        <f t="shared" si="69"/>
        <v>1</v>
      </c>
    </row>
    <row r="2223" spans="42:66">
      <c r="AP2223" s="7"/>
      <c r="BL2223" t="b">
        <f>ISNA(IF(VLOOKUP(CONCATENATE(B2223,"/",F2223,"/",G2223,"/",H2223,"/",I2223),'product series'!G:G,1,0)=CONCATENATE(B2223,"/",F2223,"/",G2223,"/",H2223,"/",I2223),"ok","wrong"))</f>
        <v>1</v>
      </c>
      <c r="BM2223" t="b">
        <f t="shared" si="68"/>
        <v>0</v>
      </c>
      <c r="BN2223" t="b">
        <f t="shared" si="69"/>
        <v>1</v>
      </c>
    </row>
    <row r="2224" spans="42:66">
      <c r="AP2224" s="7"/>
      <c r="BL2224" t="b">
        <f>ISNA(IF(VLOOKUP(CONCATENATE(B2224,"/",F2224,"/",G2224,"/",H2224,"/",I2224),'product series'!G:G,1,0)=CONCATENATE(B2224,"/",F2224,"/",G2224,"/",H2224,"/",I2224),"ok","wrong"))</f>
        <v>1</v>
      </c>
      <c r="BM2224" t="b">
        <f t="shared" si="68"/>
        <v>0</v>
      </c>
      <c r="BN2224" t="b">
        <f t="shared" si="69"/>
        <v>1</v>
      </c>
    </row>
    <row r="2225" spans="42:66">
      <c r="AP2225" s="7"/>
      <c r="BL2225" t="b">
        <f>ISNA(IF(VLOOKUP(CONCATENATE(B2225,"/",F2225,"/",G2225,"/",H2225,"/",I2225),'product series'!G:G,1,0)=CONCATENATE(B2225,"/",F2225,"/",G2225,"/",H2225,"/",I2225),"ok","wrong"))</f>
        <v>1</v>
      </c>
      <c r="BM2225" t="b">
        <f t="shared" si="68"/>
        <v>0</v>
      </c>
      <c r="BN2225" t="b">
        <f t="shared" si="69"/>
        <v>1</v>
      </c>
    </row>
    <row r="2226" spans="42:66">
      <c r="AP2226" s="7"/>
      <c r="BL2226" t="b">
        <f>ISNA(IF(VLOOKUP(CONCATENATE(B2226,"/",F2226,"/",G2226,"/",H2226,"/",I2226),'product series'!G:G,1,0)=CONCATENATE(B2226,"/",F2226,"/",G2226,"/",H2226,"/",I2226),"ok","wrong"))</f>
        <v>1</v>
      </c>
      <c r="BM2226" t="b">
        <f t="shared" si="68"/>
        <v>0</v>
      </c>
      <c r="BN2226" t="b">
        <f t="shared" si="69"/>
        <v>1</v>
      </c>
    </row>
    <row r="2227" spans="42:66">
      <c r="AP2227" s="7"/>
      <c r="BL2227" t="b">
        <f>ISNA(IF(VLOOKUP(CONCATENATE(B2227,"/",F2227,"/",G2227,"/",H2227,"/",I2227),'product series'!G:G,1,0)=CONCATENATE(B2227,"/",F2227,"/",G2227,"/",H2227,"/",I2227),"ok","wrong"))</f>
        <v>1</v>
      </c>
      <c r="BM2227" t="b">
        <f t="shared" si="68"/>
        <v>0</v>
      </c>
      <c r="BN2227" t="b">
        <f t="shared" si="69"/>
        <v>1</v>
      </c>
    </row>
    <row r="2228" spans="42:66">
      <c r="AP2228" s="7"/>
      <c r="BL2228" t="b">
        <f>ISNA(IF(VLOOKUP(CONCATENATE(B2228,"/",F2228,"/",G2228,"/",H2228,"/",I2228),'product series'!G:G,1,0)=CONCATENATE(B2228,"/",F2228,"/",G2228,"/",H2228,"/",I2228),"ok","wrong"))</f>
        <v>1</v>
      </c>
      <c r="BM2228" t="b">
        <f t="shared" si="68"/>
        <v>0</v>
      </c>
      <c r="BN2228" t="b">
        <f t="shared" si="69"/>
        <v>1</v>
      </c>
    </row>
    <row r="2229" spans="42:66">
      <c r="AP2229" s="7"/>
      <c r="BL2229" t="b">
        <f>ISNA(IF(VLOOKUP(CONCATENATE(B2229,"/",F2229,"/",G2229,"/",H2229,"/",I2229),'product series'!G:G,1,0)=CONCATENATE(B2229,"/",F2229,"/",G2229,"/",H2229,"/",I2229),"ok","wrong"))</f>
        <v>1</v>
      </c>
      <c r="BM2229" t="b">
        <f t="shared" si="68"/>
        <v>0</v>
      </c>
      <c r="BN2229" t="b">
        <f t="shared" si="69"/>
        <v>1</v>
      </c>
    </row>
    <row r="2230" spans="42:66">
      <c r="AP2230" s="7"/>
      <c r="BL2230" t="b">
        <f>ISNA(IF(VLOOKUP(CONCATENATE(B2230,"/",F2230,"/",G2230,"/",H2230,"/",I2230),'product series'!G:G,1,0)=CONCATENATE(B2230,"/",F2230,"/",G2230,"/",H2230,"/",I2230),"ok","wrong"))</f>
        <v>1</v>
      </c>
      <c r="BM2230" t="b">
        <f t="shared" si="68"/>
        <v>0</v>
      </c>
      <c r="BN2230" t="b">
        <f t="shared" si="69"/>
        <v>1</v>
      </c>
    </row>
    <row r="2231" spans="42:66">
      <c r="AP2231" s="7"/>
      <c r="BL2231" t="b">
        <f>ISNA(IF(VLOOKUP(CONCATENATE(B2231,"/",F2231,"/",G2231,"/",H2231,"/",I2231),'product series'!G:G,1,0)=CONCATENATE(B2231,"/",F2231,"/",G2231,"/",H2231,"/",I2231),"ok","wrong"))</f>
        <v>1</v>
      </c>
      <c r="BM2231" t="b">
        <f t="shared" si="68"/>
        <v>0</v>
      </c>
      <c r="BN2231" t="b">
        <f t="shared" si="69"/>
        <v>1</v>
      </c>
    </row>
    <row r="2232" spans="42:66">
      <c r="AP2232" s="7"/>
      <c r="BL2232" t="b">
        <f>ISNA(IF(VLOOKUP(CONCATENATE(B2232,"/",F2232,"/",G2232,"/",H2232,"/",I2232),'product series'!G:G,1,0)=CONCATENATE(B2232,"/",F2232,"/",G2232,"/",H2232,"/",I2232),"ok","wrong"))</f>
        <v>1</v>
      </c>
      <c r="BM2232" t="b">
        <f t="shared" si="68"/>
        <v>0</v>
      </c>
      <c r="BN2232" t="b">
        <f t="shared" si="69"/>
        <v>1</v>
      </c>
    </row>
    <row r="2233" spans="42:66">
      <c r="AP2233" s="7"/>
      <c r="BL2233" t="b">
        <f>ISNA(IF(VLOOKUP(CONCATENATE(B2233,"/",F2233,"/",G2233,"/",H2233,"/",I2233),'product series'!G:G,1,0)=CONCATENATE(B2233,"/",F2233,"/",G2233,"/",H2233,"/",I2233),"ok","wrong"))</f>
        <v>1</v>
      </c>
      <c r="BM2233" t="b">
        <f t="shared" si="68"/>
        <v>0</v>
      </c>
      <c r="BN2233" t="b">
        <f t="shared" si="69"/>
        <v>1</v>
      </c>
    </row>
    <row r="2234" spans="42:66">
      <c r="AP2234" s="7"/>
      <c r="BL2234" t="b">
        <f>ISNA(IF(VLOOKUP(CONCATENATE(B2234,"/",F2234,"/",G2234,"/",H2234,"/",I2234),'product series'!G:G,1,0)=CONCATENATE(B2234,"/",F2234,"/",G2234,"/",H2234,"/",I2234),"ok","wrong"))</f>
        <v>1</v>
      </c>
      <c r="BM2234" t="b">
        <f t="shared" si="68"/>
        <v>0</v>
      </c>
      <c r="BN2234" t="b">
        <f t="shared" si="69"/>
        <v>1</v>
      </c>
    </row>
    <row r="2235" spans="42:66">
      <c r="AP2235" s="7"/>
      <c r="BL2235" t="b">
        <f>ISNA(IF(VLOOKUP(CONCATENATE(B2235,"/",F2235,"/",G2235,"/",H2235,"/",I2235),'product series'!G:G,1,0)=CONCATENATE(B2235,"/",F2235,"/",G2235,"/",H2235,"/",I2235),"ok","wrong"))</f>
        <v>1</v>
      </c>
      <c r="BM2235" t="b">
        <f t="shared" si="68"/>
        <v>0</v>
      </c>
      <c r="BN2235" t="b">
        <f t="shared" si="69"/>
        <v>1</v>
      </c>
    </row>
    <row r="2236" spans="42:66">
      <c r="AP2236" s="7"/>
      <c r="BL2236" t="b">
        <f>ISNA(IF(VLOOKUP(CONCATENATE(B2236,"/",F2236,"/",G2236,"/",H2236,"/",I2236),'product series'!G:G,1,0)=CONCATENATE(B2236,"/",F2236,"/",G2236,"/",H2236,"/",I2236),"ok","wrong"))</f>
        <v>1</v>
      </c>
      <c r="BM2236" t="b">
        <f t="shared" si="68"/>
        <v>0</v>
      </c>
      <c r="BN2236" t="b">
        <f t="shared" si="69"/>
        <v>1</v>
      </c>
    </row>
    <row r="2237" spans="42:66">
      <c r="AP2237" s="7"/>
      <c r="BL2237" t="b">
        <f>ISNA(IF(VLOOKUP(CONCATENATE(B2237,"/",F2237,"/",G2237,"/",H2237,"/",I2237),'product series'!G:G,1,0)=CONCATENATE(B2237,"/",F2237,"/",G2237,"/",H2237,"/",I2237),"ok","wrong"))</f>
        <v>1</v>
      </c>
      <c r="BM2237" t="b">
        <f t="shared" si="68"/>
        <v>0</v>
      </c>
      <c r="BN2237" t="b">
        <f t="shared" si="69"/>
        <v>1</v>
      </c>
    </row>
    <row r="2238" spans="42:66">
      <c r="AP2238" s="7"/>
      <c r="BL2238" t="b">
        <f>ISNA(IF(VLOOKUP(CONCATENATE(B2238,"/",F2238,"/",G2238,"/",H2238,"/",I2238),'product series'!G:G,1,0)=CONCATENATE(B2238,"/",F2238,"/",G2238,"/",H2238,"/",I2238),"ok","wrong"))</f>
        <v>1</v>
      </c>
      <c r="BM2238" t="b">
        <f t="shared" si="68"/>
        <v>0</v>
      </c>
      <c r="BN2238" t="b">
        <f t="shared" si="69"/>
        <v>1</v>
      </c>
    </row>
    <row r="2239" spans="42:66">
      <c r="AP2239" s="7"/>
      <c r="BL2239" t="b">
        <f>ISNA(IF(VLOOKUP(CONCATENATE(B2239,"/",F2239,"/",G2239,"/",H2239,"/",I2239),'product series'!G:G,1,0)=CONCATENATE(B2239,"/",F2239,"/",G2239,"/",H2239,"/",I2239),"ok","wrong"))</f>
        <v>1</v>
      </c>
      <c r="BM2239" t="b">
        <f t="shared" si="68"/>
        <v>0</v>
      </c>
      <c r="BN2239" t="b">
        <f t="shared" si="69"/>
        <v>1</v>
      </c>
    </row>
    <row r="2240" spans="42:66">
      <c r="AP2240" s="7"/>
      <c r="BL2240" t="b">
        <f>ISNA(IF(VLOOKUP(CONCATENATE(B2240,"/",F2240,"/",G2240,"/",H2240,"/",I2240),'product series'!G:G,1,0)=CONCATENATE(B2240,"/",F2240,"/",G2240,"/",H2240,"/",I2240),"ok","wrong"))</f>
        <v>1</v>
      </c>
      <c r="BM2240" t="b">
        <f t="shared" si="68"/>
        <v>0</v>
      </c>
      <c r="BN2240" t="b">
        <f t="shared" si="69"/>
        <v>1</v>
      </c>
    </row>
    <row r="2241" spans="42:66">
      <c r="AP2241" s="7"/>
      <c r="BL2241" t="b">
        <f>ISNA(IF(VLOOKUP(CONCATENATE(B2241,"/",F2241,"/",G2241,"/",H2241,"/",I2241),'product series'!G:G,1,0)=CONCATENATE(B2241,"/",F2241,"/",G2241,"/",H2241,"/",I2241),"ok","wrong"))</f>
        <v>1</v>
      </c>
      <c r="BM2241" t="b">
        <f t="shared" si="68"/>
        <v>0</v>
      </c>
      <c r="BN2241" t="b">
        <f t="shared" si="69"/>
        <v>1</v>
      </c>
    </row>
    <row r="2242" spans="42:66">
      <c r="AP2242" s="7"/>
      <c r="BL2242" t="b">
        <f>ISNA(IF(VLOOKUP(CONCATENATE(B2242,"/",F2242,"/",G2242,"/",H2242,"/",I2242),'product series'!G:G,1,0)=CONCATENATE(B2242,"/",F2242,"/",G2242,"/",H2242,"/",I2242),"ok","wrong"))</f>
        <v>1</v>
      </c>
      <c r="BM2242" t="b">
        <f t="shared" si="68"/>
        <v>0</v>
      </c>
      <c r="BN2242" t="b">
        <f t="shared" si="69"/>
        <v>1</v>
      </c>
    </row>
    <row r="2243" spans="42:66">
      <c r="AP2243" s="7"/>
      <c r="BL2243" t="b">
        <f>ISNA(IF(VLOOKUP(CONCATENATE(B2243,"/",F2243,"/",G2243,"/",H2243,"/",I2243),'product series'!G:G,1,0)=CONCATENATE(B2243,"/",F2243,"/",G2243,"/",H2243,"/",I2243),"ok","wrong"))</f>
        <v>1</v>
      </c>
      <c r="BM2243" t="b">
        <f t="shared" ref="BM2243:BM2306" si="70">IF(OR(AND(A2243="Update",LEN(C2243)=14,C2243&lt;&gt;""),AND(OR(A2243="New",A2243="New Asset"),C2243="")),IF(AND(A2243&lt;&gt;"",B2243&lt;&gt;"",D2243&lt;&gt;"",F2243&lt;&gt;"",H2243&lt;&gt;"",I2243&lt;&gt;"",L2243&lt;&gt;"",AP2243&lt;&gt;"",AQ2243&lt;&gt;"",AR2243&lt;&gt;"",AS2243&lt;&gt;""),IF(AND(B2243="Indoor",G2243&lt;&gt;"",M2243&lt;&gt;"",P2243&lt;&gt;"",Q2243&lt;&gt;""),"TRUE",IF(AND(B2243="Field",G2243&lt;&gt;"",P2243&lt;&gt;"",X2243&lt;&gt;"",Y2243&lt;&gt;"",AU2243&lt;&gt;""),"TRUE",IF(AND(B2243="Network",R2243&lt;&gt;""),"TRUE","FALSE")))))</f>
        <v>0</v>
      </c>
      <c r="BN2243" t="b">
        <f t="shared" ref="BN2243:BN2306" si="71">SUMPRODUCT(--(A2243:BK2246&lt;&gt;""))=0</f>
        <v>1</v>
      </c>
    </row>
    <row r="2244" spans="42:66">
      <c r="AP2244" s="7"/>
      <c r="BL2244" t="b">
        <f>ISNA(IF(VLOOKUP(CONCATENATE(B2244,"/",F2244,"/",G2244,"/",H2244,"/",I2244),'product series'!G:G,1,0)=CONCATENATE(B2244,"/",F2244,"/",G2244,"/",H2244,"/",I2244),"ok","wrong"))</f>
        <v>1</v>
      </c>
      <c r="BM2244" t="b">
        <f t="shared" si="70"/>
        <v>0</v>
      </c>
      <c r="BN2244" t="b">
        <f t="shared" si="71"/>
        <v>1</v>
      </c>
    </row>
    <row r="2245" spans="42:66">
      <c r="AP2245" s="7"/>
      <c r="BL2245" t="b">
        <f>ISNA(IF(VLOOKUP(CONCATENATE(B2245,"/",F2245,"/",G2245,"/",H2245,"/",I2245),'product series'!G:G,1,0)=CONCATENATE(B2245,"/",F2245,"/",G2245,"/",H2245,"/",I2245),"ok","wrong"))</f>
        <v>1</v>
      </c>
      <c r="BM2245" t="b">
        <f t="shared" si="70"/>
        <v>0</v>
      </c>
      <c r="BN2245" t="b">
        <f t="shared" si="71"/>
        <v>1</v>
      </c>
    </row>
    <row r="2246" spans="42:66">
      <c r="AP2246" s="7"/>
      <c r="BL2246" t="b">
        <f>ISNA(IF(VLOOKUP(CONCATENATE(B2246,"/",F2246,"/",G2246,"/",H2246,"/",I2246),'product series'!G:G,1,0)=CONCATENATE(B2246,"/",F2246,"/",G2246,"/",H2246,"/",I2246),"ok","wrong"))</f>
        <v>1</v>
      </c>
      <c r="BM2246" t="b">
        <f t="shared" si="70"/>
        <v>0</v>
      </c>
      <c r="BN2246" t="b">
        <f t="shared" si="71"/>
        <v>1</v>
      </c>
    </row>
    <row r="2247" spans="42:66">
      <c r="AP2247" s="7"/>
      <c r="BL2247" t="b">
        <f>ISNA(IF(VLOOKUP(CONCATENATE(B2247,"/",F2247,"/",G2247,"/",H2247,"/",I2247),'product series'!G:G,1,0)=CONCATENATE(B2247,"/",F2247,"/",G2247,"/",H2247,"/",I2247),"ok","wrong"))</f>
        <v>1</v>
      </c>
      <c r="BM2247" t="b">
        <f t="shared" si="70"/>
        <v>0</v>
      </c>
      <c r="BN2247" t="b">
        <f t="shared" si="71"/>
        <v>1</v>
      </c>
    </row>
    <row r="2248" spans="42:66">
      <c r="AP2248" s="7"/>
      <c r="BL2248" t="b">
        <f>ISNA(IF(VLOOKUP(CONCATENATE(B2248,"/",F2248,"/",G2248,"/",H2248,"/",I2248),'product series'!G:G,1,0)=CONCATENATE(B2248,"/",F2248,"/",G2248,"/",H2248,"/",I2248),"ok","wrong"))</f>
        <v>1</v>
      </c>
      <c r="BM2248" t="b">
        <f t="shared" si="70"/>
        <v>0</v>
      </c>
      <c r="BN2248" t="b">
        <f t="shared" si="71"/>
        <v>1</v>
      </c>
    </row>
    <row r="2249" spans="42:66">
      <c r="AP2249" s="7"/>
      <c r="BL2249" t="b">
        <f>ISNA(IF(VLOOKUP(CONCATENATE(B2249,"/",F2249,"/",G2249,"/",H2249,"/",I2249),'product series'!G:G,1,0)=CONCATENATE(B2249,"/",F2249,"/",G2249,"/",H2249,"/",I2249),"ok","wrong"))</f>
        <v>1</v>
      </c>
      <c r="BM2249" t="b">
        <f t="shared" si="70"/>
        <v>0</v>
      </c>
      <c r="BN2249" t="b">
        <f t="shared" si="71"/>
        <v>1</v>
      </c>
    </row>
    <row r="2250" spans="42:66">
      <c r="AP2250" s="7"/>
      <c r="BL2250" t="b">
        <f>ISNA(IF(VLOOKUP(CONCATENATE(B2250,"/",F2250,"/",G2250,"/",H2250,"/",I2250),'product series'!G:G,1,0)=CONCATENATE(B2250,"/",F2250,"/",G2250,"/",H2250,"/",I2250),"ok","wrong"))</f>
        <v>1</v>
      </c>
      <c r="BM2250" t="b">
        <f t="shared" si="70"/>
        <v>0</v>
      </c>
      <c r="BN2250" t="b">
        <f t="shared" si="71"/>
        <v>1</v>
      </c>
    </row>
    <row r="2251" spans="42:66">
      <c r="AP2251" s="7"/>
      <c r="BL2251" t="b">
        <f>ISNA(IF(VLOOKUP(CONCATENATE(B2251,"/",F2251,"/",G2251,"/",H2251,"/",I2251),'product series'!G:G,1,0)=CONCATENATE(B2251,"/",F2251,"/",G2251,"/",H2251,"/",I2251),"ok","wrong"))</f>
        <v>1</v>
      </c>
      <c r="BM2251" t="b">
        <f t="shared" si="70"/>
        <v>0</v>
      </c>
      <c r="BN2251" t="b">
        <f t="shared" si="71"/>
        <v>1</v>
      </c>
    </row>
    <row r="2252" spans="42:66">
      <c r="AP2252" s="7"/>
      <c r="BL2252" t="b">
        <f>ISNA(IF(VLOOKUP(CONCATENATE(B2252,"/",F2252,"/",G2252,"/",H2252,"/",I2252),'product series'!G:G,1,0)=CONCATENATE(B2252,"/",F2252,"/",G2252,"/",H2252,"/",I2252),"ok","wrong"))</f>
        <v>1</v>
      </c>
      <c r="BM2252" t="b">
        <f t="shared" si="70"/>
        <v>0</v>
      </c>
      <c r="BN2252" t="b">
        <f t="shared" si="71"/>
        <v>1</v>
      </c>
    </row>
    <row r="2253" spans="42:66">
      <c r="AP2253" s="7"/>
      <c r="BL2253" t="b">
        <f>ISNA(IF(VLOOKUP(CONCATENATE(B2253,"/",F2253,"/",G2253,"/",H2253,"/",I2253),'product series'!G:G,1,0)=CONCATENATE(B2253,"/",F2253,"/",G2253,"/",H2253,"/",I2253),"ok","wrong"))</f>
        <v>1</v>
      </c>
      <c r="BM2253" t="b">
        <f t="shared" si="70"/>
        <v>0</v>
      </c>
      <c r="BN2253" t="b">
        <f t="shared" si="71"/>
        <v>1</v>
      </c>
    </row>
    <row r="2254" spans="42:66">
      <c r="AP2254" s="7"/>
      <c r="BL2254" t="b">
        <f>ISNA(IF(VLOOKUP(CONCATENATE(B2254,"/",F2254,"/",G2254,"/",H2254,"/",I2254),'product series'!G:G,1,0)=CONCATENATE(B2254,"/",F2254,"/",G2254,"/",H2254,"/",I2254),"ok","wrong"))</f>
        <v>1</v>
      </c>
      <c r="BM2254" t="b">
        <f t="shared" si="70"/>
        <v>0</v>
      </c>
      <c r="BN2254" t="b">
        <f t="shared" si="71"/>
        <v>1</v>
      </c>
    </row>
    <row r="2255" spans="42:66">
      <c r="AP2255" s="7"/>
      <c r="BL2255" t="b">
        <f>ISNA(IF(VLOOKUP(CONCATENATE(B2255,"/",F2255,"/",G2255,"/",H2255,"/",I2255),'product series'!G:G,1,0)=CONCATENATE(B2255,"/",F2255,"/",G2255,"/",H2255,"/",I2255),"ok","wrong"))</f>
        <v>1</v>
      </c>
      <c r="BM2255" t="b">
        <f t="shared" si="70"/>
        <v>0</v>
      </c>
      <c r="BN2255" t="b">
        <f t="shared" si="71"/>
        <v>1</v>
      </c>
    </row>
    <row r="2256" spans="42:66">
      <c r="AP2256" s="7"/>
      <c r="BL2256" t="b">
        <f>ISNA(IF(VLOOKUP(CONCATENATE(B2256,"/",F2256,"/",G2256,"/",H2256,"/",I2256),'product series'!G:G,1,0)=CONCATENATE(B2256,"/",F2256,"/",G2256,"/",H2256,"/",I2256),"ok","wrong"))</f>
        <v>1</v>
      </c>
      <c r="BM2256" t="b">
        <f t="shared" si="70"/>
        <v>0</v>
      </c>
      <c r="BN2256" t="b">
        <f t="shared" si="71"/>
        <v>1</v>
      </c>
    </row>
    <row r="2257" spans="42:66">
      <c r="AP2257" s="7"/>
      <c r="BL2257" t="b">
        <f>ISNA(IF(VLOOKUP(CONCATENATE(B2257,"/",F2257,"/",G2257,"/",H2257,"/",I2257),'product series'!G:G,1,0)=CONCATENATE(B2257,"/",F2257,"/",G2257,"/",H2257,"/",I2257),"ok","wrong"))</f>
        <v>1</v>
      </c>
      <c r="BM2257" t="b">
        <f t="shared" si="70"/>
        <v>0</v>
      </c>
      <c r="BN2257" t="b">
        <f t="shared" si="71"/>
        <v>1</v>
      </c>
    </row>
    <row r="2258" spans="42:66">
      <c r="AP2258" s="7"/>
      <c r="BL2258" t="b">
        <f>ISNA(IF(VLOOKUP(CONCATENATE(B2258,"/",F2258,"/",G2258,"/",H2258,"/",I2258),'product series'!G:G,1,0)=CONCATENATE(B2258,"/",F2258,"/",G2258,"/",H2258,"/",I2258),"ok","wrong"))</f>
        <v>1</v>
      </c>
      <c r="BM2258" t="b">
        <f t="shared" si="70"/>
        <v>0</v>
      </c>
      <c r="BN2258" t="b">
        <f t="shared" si="71"/>
        <v>1</v>
      </c>
    </row>
    <row r="2259" spans="42:66">
      <c r="AP2259" s="7"/>
      <c r="BL2259" t="b">
        <f>ISNA(IF(VLOOKUP(CONCATENATE(B2259,"/",F2259,"/",G2259,"/",H2259,"/",I2259),'product series'!G:G,1,0)=CONCATENATE(B2259,"/",F2259,"/",G2259,"/",H2259,"/",I2259),"ok","wrong"))</f>
        <v>1</v>
      </c>
      <c r="BM2259" t="b">
        <f t="shared" si="70"/>
        <v>0</v>
      </c>
      <c r="BN2259" t="b">
        <f t="shared" si="71"/>
        <v>1</v>
      </c>
    </row>
    <row r="2260" spans="42:66">
      <c r="AP2260" s="7"/>
      <c r="BL2260" t="b">
        <f>ISNA(IF(VLOOKUP(CONCATENATE(B2260,"/",F2260,"/",G2260,"/",H2260,"/",I2260),'product series'!G:G,1,0)=CONCATENATE(B2260,"/",F2260,"/",G2260,"/",H2260,"/",I2260),"ok","wrong"))</f>
        <v>1</v>
      </c>
      <c r="BM2260" t="b">
        <f t="shared" si="70"/>
        <v>0</v>
      </c>
      <c r="BN2260" t="b">
        <f t="shared" si="71"/>
        <v>1</v>
      </c>
    </row>
    <row r="2261" spans="42:66">
      <c r="AP2261" s="7"/>
      <c r="BL2261" t="b">
        <f>ISNA(IF(VLOOKUP(CONCATENATE(B2261,"/",F2261,"/",G2261,"/",H2261,"/",I2261),'product series'!G:G,1,0)=CONCATENATE(B2261,"/",F2261,"/",G2261,"/",H2261,"/",I2261),"ok","wrong"))</f>
        <v>1</v>
      </c>
      <c r="BM2261" t="b">
        <f t="shared" si="70"/>
        <v>0</v>
      </c>
      <c r="BN2261" t="b">
        <f t="shared" si="71"/>
        <v>1</v>
      </c>
    </row>
    <row r="2262" spans="42:66">
      <c r="AP2262" s="7"/>
      <c r="BL2262" t="b">
        <f>ISNA(IF(VLOOKUP(CONCATENATE(B2262,"/",F2262,"/",G2262,"/",H2262,"/",I2262),'product series'!G:G,1,0)=CONCATENATE(B2262,"/",F2262,"/",G2262,"/",H2262,"/",I2262),"ok","wrong"))</f>
        <v>1</v>
      </c>
      <c r="BM2262" t="b">
        <f t="shared" si="70"/>
        <v>0</v>
      </c>
      <c r="BN2262" t="b">
        <f t="shared" si="71"/>
        <v>1</v>
      </c>
    </row>
    <row r="2263" spans="42:66">
      <c r="AP2263" s="7"/>
      <c r="BL2263" t="b">
        <f>ISNA(IF(VLOOKUP(CONCATENATE(B2263,"/",F2263,"/",G2263,"/",H2263,"/",I2263),'product series'!G:G,1,0)=CONCATENATE(B2263,"/",F2263,"/",G2263,"/",H2263,"/",I2263),"ok","wrong"))</f>
        <v>1</v>
      </c>
      <c r="BM2263" t="b">
        <f t="shared" si="70"/>
        <v>0</v>
      </c>
      <c r="BN2263" t="b">
        <f t="shared" si="71"/>
        <v>1</v>
      </c>
    </row>
    <row r="2264" spans="42:66">
      <c r="AP2264" s="7"/>
      <c r="BL2264" t="b">
        <f>ISNA(IF(VLOOKUP(CONCATENATE(B2264,"/",F2264,"/",G2264,"/",H2264,"/",I2264),'product series'!G:G,1,0)=CONCATENATE(B2264,"/",F2264,"/",G2264,"/",H2264,"/",I2264),"ok","wrong"))</f>
        <v>1</v>
      </c>
      <c r="BM2264" t="b">
        <f t="shared" si="70"/>
        <v>0</v>
      </c>
      <c r="BN2264" t="b">
        <f t="shared" si="71"/>
        <v>1</v>
      </c>
    </row>
    <row r="2265" spans="42:66">
      <c r="AP2265" s="7"/>
      <c r="BL2265" t="b">
        <f>ISNA(IF(VLOOKUP(CONCATENATE(B2265,"/",F2265,"/",G2265,"/",H2265,"/",I2265),'product series'!G:G,1,0)=CONCATENATE(B2265,"/",F2265,"/",G2265,"/",H2265,"/",I2265),"ok","wrong"))</f>
        <v>1</v>
      </c>
      <c r="BM2265" t="b">
        <f t="shared" si="70"/>
        <v>0</v>
      </c>
      <c r="BN2265" t="b">
        <f t="shared" si="71"/>
        <v>1</v>
      </c>
    </row>
    <row r="2266" spans="42:66">
      <c r="AP2266" s="7"/>
      <c r="BL2266" t="b">
        <f>ISNA(IF(VLOOKUP(CONCATENATE(B2266,"/",F2266,"/",G2266,"/",H2266,"/",I2266),'product series'!G:G,1,0)=CONCATENATE(B2266,"/",F2266,"/",G2266,"/",H2266,"/",I2266),"ok","wrong"))</f>
        <v>1</v>
      </c>
      <c r="BM2266" t="b">
        <f t="shared" si="70"/>
        <v>0</v>
      </c>
      <c r="BN2266" t="b">
        <f t="shared" si="71"/>
        <v>1</v>
      </c>
    </row>
    <row r="2267" spans="42:66">
      <c r="AP2267" s="7"/>
      <c r="BL2267" t="b">
        <f>ISNA(IF(VLOOKUP(CONCATENATE(B2267,"/",F2267,"/",G2267,"/",H2267,"/",I2267),'product series'!G:G,1,0)=CONCATENATE(B2267,"/",F2267,"/",G2267,"/",H2267,"/",I2267),"ok","wrong"))</f>
        <v>1</v>
      </c>
      <c r="BM2267" t="b">
        <f t="shared" si="70"/>
        <v>0</v>
      </c>
      <c r="BN2267" t="b">
        <f t="shared" si="71"/>
        <v>1</v>
      </c>
    </row>
    <row r="2268" spans="42:66">
      <c r="AP2268" s="7"/>
      <c r="BL2268" t="b">
        <f>ISNA(IF(VLOOKUP(CONCATENATE(B2268,"/",F2268,"/",G2268,"/",H2268,"/",I2268),'product series'!G:G,1,0)=CONCATENATE(B2268,"/",F2268,"/",G2268,"/",H2268,"/",I2268),"ok","wrong"))</f>
        <v>1</v>
      </c>
      <c r="BM2268" t="b">
        <f t="shared" si="70"/>
        <v>0</v>
      </c>
      <c r="BN2268" t="b">
        <f t="shared" si="71"/>
        <v>1</v>
      </c>
    </row>
    <row r="2269" spans="42:66">
      <c r="AP2269" s="7"/>
      <c r="BL2269" t="b">
        <f>ISNA(IF(VLOOKUP(CONCATENATE(B2269,"/",F2269,"/",G2269,"/",H2269,"/",I2269),'product series'!G:G,1,0)=CONCATENATE(B2269,"/",F2269,"/",G2269,"/",H2269,"/",I2269),"ok","wrong"))</f>
        <v>1</v>
      </c>
      <c r="BM2269" t="b">
        <f t="shared" si="70"/>
        <v>0</v>
      </c>
      <c r="BN2269" t="b">
        <f t="shared" si="71"/>
        <v>1</v>
      </c>
    </row>
    <row r="2270" spans="42:66">
      <c r="AP2270" s="7"/>
      <c r="BL2270" t="b">
        <f>ISNA(IF(VLOOKUP(CONCATENATE(B2270,"/",F2270,"/",G2270,"/",H2270,"/",I2270),'product series'!G:G,1,0)=CONCATENATE(B2270,"/",F2270,"/",G2270,"/",H2270,"/",I2270),"ok","wrong"))</f>
        <v>1</v>
      </c>
      <c r="BM2270" t="b">
        <f t="shared" si="70"/>
        <v>0</v>
      </c>
      <c r="BN2270" t="b">
        <f t="shared" si="71"/>
        <v>1</v>
      </c>
    </row>
    <row r="2271" spans="42:66">
      <c r="AP2271" s="7"/>
      <c r="BL2271" t="b">
        <f>ISNA(IF(VLOOKUP(CONCATENATE(B2271,"/",F2271,"/",G2271,"/",H2271,"/",I2271),'product series'!G:G,1,0)=CONCATENATE(B2271,"/",F2271,"/",G2271,"/",H2271,"/",I2271),"ok","wrong"))</f>
        <v>1</v>
      </c>
      <c r="BM2271" t="b">
        <f t="shared" si="70"/>
        <v>0</v>
      </c>
      <c r="BN2271" t="b">
        <f t="shared" si="71"/>
        <v>1</v>
      </c>
    </row>
    <row r="2272" spans="42:66">
      <c r="AP2272" s="7"/>
      <c r="BL2272" t="b">
        <f>ISNA(IF(VLOOKUP(CONCATENATE(B2272,"/",F2272,"/",G2272,"/",H2272,"/",I2272),'product series'!G:G,1,0)=CONCATENATE(B2272,"/",F2272,"/",G2272,"/",H2272,"/",I2272),"ok","wrong"))</f>
        <v>1</v>
      </c>
      <c r="BM2272" t="b">
        <f t="shared" si="70"/>
        <v>0</v>
      </c>
      <c r="BN2272" t="b">
        <f t="shared" si="71"/>
        <v>1</v>
      </c>
    </row>
    <row r="2273" spans="42:66">
      <c r="AP2273" s="7"/>
      <c r="BL2273" t="b">
        <f>ISNA(IF(VLOOKUP(CONCATENATE(B2273,"/",F2273,"/",G2273,"/",H2273,"/",I2273),'product series'!G:G,1,0)=CONCATENATE(B2273,"/",F2273,"/",G2273,"/",H2273,"/",I2273),"ok","wrong"))</f>
        <v>1</v>
      </c>
      <c r="BM2273" t="b">
        <f t="shared" si="70"/>
        <v>0</v>
      </c>
      <c r="BN2273" t="b">
        <f t="shared" si="71"/>
        <v>1</v>
      </c>
    </row>
    <row r="2274" spans="42:66">
      <c r="AP2274" s="7"/>
      <c r="BL2274" t="b">
        <f>ISNA(IF(VLOOKUP(CONCATENATE(B2274,"/",F2274,"/",G2274,"/",H2274,"/",I2274),'product series'!G:G,1,0)=CONCATENATE(B2274,"/",F2274,"/",G2274,"/",H2274,"/",I2274),"ok","wrong"))</f>
        <v>1</v>
      </c>
      <c r="BM2274" t="b">
        <f t="shared" si="70"/>
        <v>0</v>
      </c>
      <c r="BN2274" t="b">
        <f t="shared" si="71"/>
        <v>1</v>
      </c>
    </row>
    <row r="2275" spans="42:66">
      <c r="AP2275" s="7"/>
      <c r="BL2275" t="b">
        <f>ISNA(IF(VLOOKUP(CONCATENATE(B2275,"/",F2275,"/",G2275,"/",H2275,"/",I2275),'product series'!G:G,1,0)=CONCATENATE(B2275,"/",F2275,"/",G2275,"/",H2275,"/",I2275),"ok","wrong"))</f>
        <v>1</v>
      </c>
      <c r="BM2275" t="b">
        <f t="shared" si="70"/>
        <v>0</v>
      </c>
      <c r="BN2275" t="b">
        <f t="shared" si="71"/>
        <v>1</v>
      </c>
    </row>
    <row r="2276" spans="42:66">
      <c r="AP2276" s="7"/>
      <c r="BL2276" t="b">
        <f>ISNA(IF(VLOOKUP(CONCATENATE(B2276,"/",F2276,"/",G2276,"/",H2276,"/",I2276),'product series'!G:G,1,0)=CONCATENATE(B2276,"/",F2276,"/",G2276,"/",H2276,"/",I2276),"ok","wrong"))</f>
        <v>1</v>
      </c>
      <c r="BM2276" t="b">
        <f t="shared" si="70"/>
        <v>0</v>
      </c>
      <c r="BN2276" t="b">
        <f t="shared" si="71"/>
        <v>1</v>
      </c>
    </row>
    <row r="2277" spans="42:66">
      <c r="AP2277" s="7"/>
      <c r="BL2277" t="b">
        <f>ISNA(IF(VLOOKUP(CONCATENATE(B2277,"/",F2277,"/",G2277,"/",H2277,"/",I2277),'product series'!G:G,1,0)=CONCATENATE(B2277,"/",F2277,"/",G2277,"/",H2277,"/",I2277),"ok","wrong"))</f>
        <v>1</v>
      </c>
      <c r="BM2277" t="b">
        <f t="shared" si="70"/>
        <v>0</v>
      </c>
      <c r="BN2277" t="b">
        <f t="shared" si="71"/>
        <v>1</v>
      </c>
    </row>
    <row r="2278" spans="42:66">
      <c r="AP2278" s="7"/>
      <c r="BL2278" t="b">
        <f>ISNA(IF(VLOOKUP(CONCATENATE(B2278,"/",F2278,"/",G2278,"/",H2278,"/",I2278),'product series'!G:G,1,0)=CONCATENATE(B2278,"/",F2278,"/",G2278,"/",H2278,"/",I2278),"ok","wrong"))</f>
        <v>1</v>
      </c>
      <c r="BM2278" t="b">
        <f t="shared" si="70"/>
        <v>0</v>
      </c>
      <c r="BN2278" t="b">
        <f t="shared" si="71"/>
        <v>1</v>
      </c>
    </row>
    <row r="2279" spans="42:66">
      <c r="AP2279" s="7"/>
      <c r="BL2279" t="b">
        <f>ISNA(IF(VLOOKUP(CONCATENATE(B2279,"/",F2279,"/",G2279,"/",H2279,"/",I2279),'product series'!G:G,1,0)=CONCATENATE(B2279,"/",F2279,"/",G2279,"/",H2279,"/",I2279),"ok","wrong"))</f>
        <v>1</v>
      </c>
      <c r="BM2279" t="b">
        <f t="shared" si="70"/>
        <v>0</v>
      </c>
      <c r="BN2279" t="b">
        <f t="shared" si="71"/>
        <v>1</v>
      </c>
    </row>
    <row r="2280" spans="42:66">
      <c r="AP2280" s="7"/>
      <c r="BL2280" t="b">
        <f>ISNA(IF(VLOOKUP(CONCATENATE(B2280,"/",F2280,"/",G2280,"/",H2280,"/",I2280),'product series'!G:G,1,0)=CONCATENATE(B2280,"/",F2280,"/",G2280,"/",H2280,"/",I2280),"ok","wrong"))</f>
        <v>1</v>
      </c>
      <c r="BM2280" t="b">
        <f t="shared" si="70"/>
        <v>0</v>
      </c>
      <c r="BN2280" t="b">
        <f t="shared" si="71"/>
        <v>1</v>
      </c>
    </row>
    <row r="2281" spans="42:66">
      <c r="AP2281" s="7"/>
      <c r="BL2281" t="b">
        <f>ISNA(IF(VLOOKUP(CONCATENATE(B2281,"/",F2281,"/",G2281,"/",H2281,"/",I2281),'product series'!G:G,1,0)=CONCATENATE(B2281,"/",F2281,"/",G2281,"/",H2281,"/",I2281),"ok","wrong"))</f>
        <v>1</v>
      </c>
      <c r="BM2281" t="b">
        <f t="shared" si="70"/>
        <v>0</v>
      </c>
      <c r="BN2281" t="b">
        <f t="shared" si="71"/>
        <v>1</v>
      </c>
    </row>
    <row r="2282" spans="42:66">
      <c r="AP2282" s="7"/>
      <c r="BL2282" t="b">
        <f>ISNA(IF(VLOOKUP(CONCATENATE(B2282,"/",F2282,"/",G2282,"/",H2282,"/",I2282),'product series'!G:G,1,0)=CONCATENATE(B2282,"/",F2282,"/",G2282,"/",H2282,"/",I2282),"ok","wrong"))</f>
        <v>1</v>
      </c>
      <c r="BM2282" t="b">
        <f t="shared" si="70"/>
        <v>0</v>
      </c>
      <c r="BN2282" t="b">
        <f t="shared" si="71"/>
        <v>1</v>
      </c>
    </row>
    <row r="2283" spans="42:66">
      <c r="AP2283" s="7"/>
      <c r="BL2283" t="b">
        <f>ISNA(IF(VLOOKUP(CONCATENATE(B2283,"/",F2283,"/",G2283,"/",H2283,"/",I2283),'product series'!G:G,1,0)=CONCATENATE(B2283,"/",F2283,"/",G2283,"/",H2283,"/",I2283),"ok","wrong"))</f>
        <v>1</v>
      </c>
      <c r="BM2283" t="b">
        <f t="shared" si="70"/>
        <v>0</v>
      </c>
      <c r="BN2283" t="b">
        <f t="shared" si="71"/>
        <v>1</v>
      </c>
    </row>
    <row r="2284" spans="42:66">
      <c r="AP2284" s="7"/>
      <c r="BL2284" t="b">
        <f>ISNA(IF(VLOOKUP(CONCATENATE(B2284,"/",F2284,"/",G2284,"/",H2284,"/",I2284),'product series'!G:G,1,0)=CONCATENATE(B2284,"/",F2284,"/",G2284,"/",H2284,"/",I2284),"ok","wrong"))</f>
        <v>1</v>
      </c>
      <c r="BM2284" t="b">
        <f t="shared" si="70"/>
        <v>0</v>
      </c>
      <c r="BN2284" t="b">
        <f t="shared" si="71"/>
        <v>1</v>
      </c>
    </row>
    <row r="2285" spans="42:66">
      <c r="AP2285" s="7"/>
      <c r="BL2285" t="b">
        <f>ISNA(IF(VLOOKUP(CONCATENATE(B2285,"/",F2285,"/",G2285,"/",H2285,"/",I2285),'product series'!G:G,1,0)=CONCATENATE(B2285,"/",F2285,"/",G2285,"/",H2285,"/",I2285),"ok","wrong"))</f>
        <v>1</v>
      </c>
      <c r="BM2285" t="b">
        <f t="shared" si="70"/>
        <v>0</v>
      </c>
      <c r="BN2285" t="b">
        <f t="shared" si="71"/>
        <v>1</v>
      </c>
    </row>
    <row r="2286" spans="42:66">
      <c r="AP2286" s="7"/>
      <c r="BL2286" t="b">
        <f>ISNA(IF(VLOOKUP(CONCATENATE(B2286,"/",F2286,"/",G2286,"/",H2286,"/",I2286),'product series'!G:G,1,0)=CONCATENATE(B2286,"/",F2286,"/",G2286,"/",H2286,"/",I2286),"ok","wrong"))</f>
        <v>1</v>
      </c>
      <c r="BM2286" t="b">
        <f t="shared" si="70"/>
        <v>0</v>
      </c>
      <c r="BN2286" t="b">
        <f t="shared" si="71"/>
        <v>1</v>
      </c>
    </row>
    <row r="2287" spans="42:66">
      <c r="AP2287" s="7"/>
      <c r="BL2287" t="b">
        <f>ISNA(IF(VLOOKUP(CONCATENATE(B2287,"/",F2287,"/",G2287,"/",H2287,"/",I2287),'product series'!G:G,1,0)=CONCATENATE(B2287,"/",F2287,"/",G2287,"/",H2287,"/",I2287),"ok","wrong"))</f>
        <v>1</v>
      </c>
      <c r="BM2287" t="b">
        <f t="shared" si="70"/>
        <v>0</v>
      </c>
      <c r="BN2287" t="b">
        <f t="shared" si="71"/>
        <v>1</v>
      </c>
    </row>
    <row r="2288" spans="42:66">
      <c r="AP2288" s="7"/>
      <c r="BL2288" t="b">
        <f>ISNA(IF(VLOOKUP(CONCATENATE(B2288,"/",F2288,"/",G2288,"/",H2288,"/",I2288),'product series'!G:G,1,0)=CONCATENATE(B2288,"/",F2288,"/",G2288,"/",H2288,"/",I2288),"ok","wrong"))</f>
        <v>1</v>
      </c>
      <c r="BM2288" t="b">
        <f t="shared" si="70"/>
        <v>0</v>
      </c>
      <c r="BN2288" t="b">
        <f t="shared" si="71"/>
        <v>1</v>
      </c>
    </row>
    <row r="2289" spans="42:66">
      <c r="AP2289" s="7"/>
      <c r="BL2289" t="b">
        <f>ISNA(IF(VLOOKUP(CONCATENATE(B2289,"/",F2289,"/",G2289,"/",H2289,"/",I2289),'product series'!G:G,1,0)=CONCATENATE(B2289,"/",F2289,"/",G2289,"/",H2289,"/",I2289),"ok","wrong"))</f>
        <v>1</v>
      </c>
      <c r="BM2289" t="b">
        <f t="shared" si="70"/>
        <v>0</v>
      </c>
      <c r="BN2289" t="b">
        <f t="shared" si="71"/>
        <v>1</v>
      </c>
    </row>
    <row r="2290" spans="42:66">
      <c r="AP2290" s="7"/>
      <c r="BL2290" t="b">
        <f>ISNA(IF(VLOOKUP(CONCATENATE(B2290,"/",F2290,"/",G2290,"/",H2290,"/",I2290),'product series'!G:G,1,0)=CONCATENATE(B2290,"/",F2290,"/",G2290,"/",H2290,"/",I2290),"ok","wrong"))</f>
        <v>1</v>
      </c>
      <c r="BM2290" t="b">
        <f t="shared" si="70"/>
        <v>0</v>
      </c>
      <c r="BN2290" t="b">
        <f t="shared" si="71"/>
        <v>1</v>
      </c>
    </row>
    <row r="2291" spans="42:66">
      <c r="AP2291" s="7"/>
      <c r="BL2291" t="b">
        <f>ISNA(IF(VLOOKUP(CONCATENATE(B2291,"/",F2291,"/",G2291,"/",H2291,"/",I2291),'product series'!G:G,1,0)=CONCATENATE(B2291,"/",F2291,"/",G2291,"/",H2291,"/",I2291),"ok","wrong"))</f>
        <v>1</v>
      </c>
      <c r="BM2291" t="b">
        <f t="shared" si="70"/>
        <v>0</v>
      </c>
      <c r="BN2291" t="b">
        <f t="shared" si="71"/>
        <v>1</v>
      </c>
    </row>
    <row r="2292" spans="42:66">
      <c r="AP2292" s="7"/>
      <c r="BL2292" t="b">
        <f>ISNA(IF(VLOOKUP(CONCATENATE(B2292,"/",F2292,"/",G2292,"/",H2292,"/",I2292),'product series'!G:G,1,0)=CONCATENATE(B2292,"/",F2292,"/",G2292,"/",H2292,"/",I2292),"ok","wrong"))</f>
        <v>1</v>
      </c>
      <c r="BM2292" t="b">
        <f t="shared" si="70"/>
        <v>0</v>
      </c>
      <c r="BN2292" t="b">
        <f t="shared" si="71"/>
        <v>1</v>
      </c>
    </row>
    <row r="2293" spans="42:66">
      <c r="AP2293" s="7"/>
      <c r="BL2293" t="b">
        <f>ISNA(IF(VLOOKUP(CONCATENATE(B2293,"/",F2293,"/",G2293,"/",H2293,"/",I2293),'product series'!G:G,1,0)=CONCATENATE(B2293,"/",F2293,"/",G2293,"/",H2293,"/",I2293),"ok","wrong"))</f>
        <v>1</v>
      </c>
      <c r="BM2293" t="b">
        <f t="shared" si="70"/>
        <v>0</v>
      </c>
      <c r="BN2293" t="b">
        <f t="shared" si="71"/>
        <v>1</v>
      </c>
    </row>
    <row r="2294" spans="42:66">
      <c r="AP2294" s="7"/>
      <c r="BL2294" t="b">
        <f>ISNA(IF(VLOOKUP(CONCATENATE(B2294,"/",F2294,"/",G2294,"/",H2294,"/",I2294),'product series'!G:G,1,0)=CONCATENATE(B2294,"/",F2294,"/",G2294,"/",H2294,"/",I2294),"ok","wrong"))</f>
        <v>1</v>
      </c>
      <c r="BM2294" t="b">
        <f t="shared" si="70"/>
        <v>0</v>
      </c>
      <c r="BN2294" t="b">
        <f t="shared" si="71"/>
        <v>1</v>
      </c>
    </row>
    <row r="2295" spans="42:66">
      <c r="AP2295" s="7"/>
      <c r="BL2295" t="b">
        <f>ISNA(IF(VLOOKUP(CONCATENATE(B2295,"/",F2295,"/",G2295,"/",H2295,"/",I2295),'product series'!G:G,1,0)=CONCATENATE(B2295,"/",F2295,"/",G2295,"/",H2295,"/",I2295),"ok","wrong"))</f>
        <v>1</v>
      </c>
      <c r="BM2295" t="b">
        <f t="shared" si="70"/>
        <v>0</v>
      </c>
      <c r="BN2295" t="b">
        <f t="shared" si="71"/>
        <v>1</v>
      </c>
    </row>
    <row r="2296" spans="42:66">
      <c r="AP2296" s="7"/>
      <c r="BL2296" t="b">
        <f>ISNA(IF(VLOOKUP(CONCATENATE(B2296,"/",F2296,"/",G2296,"/",H2296,"/",I2296),'product series'!G:G,1,0)=CONCATENATE(B2296,"/",F2296,"/",G2296,"/",H2296,"/",I2296),"ok","wrong"))</f>
        <v>1</v>
      </c>
      <c r="BM2296" t="b">
        <f t="shared" si="70"/>
        <v>0</v>
      </c>
      <c r="BN2296" t="b">
        <f t="shared" si="71"/>
        <v>1</v>
      </c>
    </row>
    <row r="2297" spans="42:66">
      <c r="AP2297" s="7"/>
      <c r="BL2297" t="b">
        <f>ISNA(IF(VLOOKUP(CONCATENATE(B2297,"/",F2297,"/",G2297,"/",H2297,"/",I2297),'product series'!G:G,1,0)=CONCATENATE(B2297,"/",F2297,"/",G2297,"/",H2297,"/",I2297),"ok","wrong"))</f>
        <v>1</v>
      </c>
      <c r="BM2297" t="b">
        <f t="shared" si="70"/>
        <v>0</v>
      </c>
      <c r="BN2297" t="b">
        <f t="shared" si="71"/>
        <v>1</v>
      </c>
    </row>
    <row r="2298" spans="42:66">
      <c r="AP2298" s="7"/>
      <c r="BL2298" t="b">
        <f>ISNA(IF(VLOOKUP(CONCATENATE(B2298,"/",F2298,"/",G2298,"/",H2298,"/",I2298),'product series'!G:G,1,0)=CONCATENATE(B2298,"/",F2298,"/",G2298,"/",H2298,"/",I2298),"ok","wrong"))</f>
        <v>1</v>
      </c>
      <c r="BM2298" t="b">
        <f t="shared" si="70"/>
        <v>0</v>
      </c>
      <c r="BN2298" t="b">
        <f t="shared" si="71"/>
        <v>1</v>
      </c>
    </row>
    <row r="2299" spans="42:66">
      <c r="AP2299" s="7"/>
      <c r="BL2299" t="b">
        <f>ISNA(IF(VLOOKUP(CONCATENATE(B2299,"/",F2299,"/",G2299,"/",H2299,"/",I2299),'product series'!G:G,1,0)=CONCATENATE(B2299,"/",F2299,"/",G2299,"/",H2299,"/",I2299),"ok","wrong"))</f>
        <v>1</v>
      </c>
      <c r="BM2299" t="b">
        <f t="shared" si="70"/>
        <v>0</v>
      </c>
      <c r="BN2299" t="b">
        <f t="shared" si="71"/>
        <v>1</v>
      </c>
    </row>
    <row r="2300" spans="42:66">
      <c r="AP2300" s="7"/>
      <c r="BL2300" t="b">
        <f>ISNA(IF(VLOOKUP(CONCATENATE(B2300,"/",F2300,"/",G2300,"/",H2300,"/",I2300),'product series'!G:G,1,0)=CONCATENATE(B2300,"/",F2300,"/",G2300,"/",H2300,"/",I2300),"ok","wrong"))</f>
        <v>1</v>
      </c>
      <c r="BM2300" t="b">
        <f t="shared" si="70"/>
        <v>0</v>
      </c>
      <c r="BN2300" t="b">
        <f t="shared" si="71"/>
        <v>1</v>
      </c>
    </row>
    <row r="2301" spans="42:66">
      <c r="AP2301" s="7"/>
      <c r="BL2301" t="b">
        <f>ISNA(IF(VLOOKUP(CONCATENATE(B2301,"/",F2301,"/",G2301,"/",H2301,"/",I2301),'product series'!G:G,1,0)=CONCATENATE(B2301,"/",F2301,"/",G2301,"/",H2301,"/",I2301),"ok","wrong"))</f>
        <v>1</v>
      </c>
      <c r="BM2301" t="b">
        <f t="shared" si="70"/>
        <v>0</v>
      </c>
      <c r="BN2301" t="b">
        <f t="shared" si="71"/>
        <v>1</v>
      </c>
    </row>
    <row r="2302" spans="42:66">
      <c r="AP2302" s="7"/>
      <c r="BL2302" t="b">
        <f>ISNA(IF(VLOOKUP(CONCATENATE(B2302,"/",F2302,"/",G2302,"/",H2302,"/",I2302),'product series'!G:G,1,0)=CONCATENATE(B2302,"/",F2302,"/",G2302,"/",H2302,"/",I2302),"ok","wrong"))</f>
        <v>1</v>
      </c>
      <c r="BM2302" t="b">
        <f t="shared" si="70"/>
        <v>0</v>
      </c>
      <c r="BN2302" t="b">
        <f t="shared" si="71"/>
        <v>1</v>
      </c>
    </row>
    <row r="2303" spans="42:66">
      <c r="AP2303" s="7"/>
      <c r="BL2303" t="b">
        <f>ISNA(IF(VLOOKUP(CONCATENATE(B2303,"/",F2303,"/",G2303,"/",H2303,"/",I2303),'product series'!G:G,1,0)=CONCATENATE(B2303,"/",F2303,"/",G2303,"/",H2303,"/",I2303),"ok","wrong"))</f>
        <v>1</v>
      </c>
      <c r="BM2303" t="b">
        <f t="shared" si="70"/>
        <v>0</v>
      </c>
      <c r="BN2303" t="b">
        <f t="shared" si="71"/>
        <v>1</v>
      </c>
    </row>
    <row r="2304" spans="42:66">
      <c r="AP2304" s="7"/>
      <c r="BL2304" t="b">
        <f>ISNA(IF(VLOOKUP(CONCATENATE(B2304,"/",F2304,"/",G2304,"/",H2304,"/",I2304),'product series'!G:G,1,0)=CONCATENATE(B2304,"/",F2304,"/",G2304,"/",H2304,"/",I2304),"ok","wrong"))</f>
        <v>1</v>
      </c>
      <c r="BM2304" t="b">
        <f t="shared" si="70"/>
        <v>0</v>
      </c>
      <c r="BN2304" t="b">
        <f t="shared" si="71"/>
        <v>1</v>
      </c>
    </row>
    <row r="2305" spans="42:66">
      <c r="AP2305" s="7"/>
      <c r="BL2305" t="b">
        <f>ISNA(IF(VLOOKUP(CONCATENATE(B2305,"/",F2305,"/",G2305,"/",H2305,"/",I2305),'product series'!G:G,1,0)=CONCATENATE(B2305,"/",F2305,"/",G2305,"/",H2305,"/",I2305),"ok","wrong"))</f>
        <v>1</v>
      </c>
      <c r="BM2305" t="b">
        <f t="shared" si="70"/>
        <v>0</v>
      </c>
      <c r="BN2305" t="b">
        <f t="shared" si="71"/>
        <v>1</v>
      </c>
    </row>
    <row r="2306" spans="42:66">
      <c r="AP2306" s="7"/>
      <c r="BL2306" t="b">
        <f>ISNA(IF(VLOOKUP(CONCATENATE(B2306,"/",F2306,"/",G2306,"/",H2306,"/",I2306),'product series'!G:G,1,0)=CONCATENATE(B2306,"/",F2306,"/",G2306,"/",H2306,"/",I2306),"ok","wrong"))</f>
        <v>1</v>
      </c>
      <c r="BM2306" t="b">
        <f t="shared" si="70"/>
        <v>0</v>
      </c>
      <c r="BN2306" t="b">
        <f t="shared" si="71"/>
        <v>1</v>
      </c>
    </row>
    <row r="2307" spans="42:66">
      <c r="AP2307" s="7"/>
      <c r="BL2307" t="b">
        <f>ISNA(IF(VLOOKUP(CONCATENATE(B2307,"/",F2307,"/",G2307,"/",H2307,"/",I2307),'product series'!G:G,1,0)=CONCATENATE(B2307,"/",F2307,"/",G2307,"/",H2307,"/",I2307),"ok","wrong"))</f>
        <v>1</v>
      </c>
      <c r="BM2307" t="b">
        <f t="shared" ref="BM2307:BM2370" si="72">IF(OR(AND(A2307="Update",LEN(C2307)=14,C2307&lt;&gt;""),AND(OR(A2307="New",A2307="New Asset"),C2307="")),IF(AND(A2307&lt;&gt;"",B2307&lt;&gt;"",D2307&lt;&gt;"",F2307&lt;&gt;"",H2307&lt;&gt;"",I2307&lt;&gt;"",L2307&lt;&gt;"",AP2307&lt;&gt;"",AQ2307&lt;&gt;"",AR2307&lt;&gt;"",AS2307&lt;&gt;""),IF(AND(B2307="Indoor",G2307&lt;&gt;"",M2307&lt;&gt;"",P2307&lt;&gt;"",Q2307&lt;&gt;""),"TRUE",IF(AND(B2307="Field",G2307&lt;&gt;"",P2307&lt;&gt;"",X2307&lt;&gt;"",Y2307&lt;&gt;"",AU2307&lt;&gt;""),"TRUE",IF(AND(B2307="Network",R2307&lt;&gt;""),"TRUE","FALSE")))))</f>
        <v>0</v>
      </c>
      <c r="BN2307" t="b">
        <f t="shared" ref="BN2307:BN2370" si="73">SUMPRODUCT(--(A2307:BK2310&lt;&gt;""))=0</f>
        <v>1</v>
      </c>
    </row>
    <row r="2308" spans="42:66">
      <c r="AP2308" s="7"/>
      <c r="BL2308" t="b">
        <f>ISNA(IF(VLOOKUP(CONCATENATE(B2308,"/",F2308,"/",G2308,"/",H2308,"/",I2308),'product series'!G:G,1,0)=CONCATENATE(B2308,"/",F2308,"/",G2308,"/",H2308,"/",I2308),"ok","wrong"))</f>
        <v>1</v>
      </c>
      <c r="BM2308" t="b">
        <f t="shared" si="72"/>
        <v>0</v>
      </c>
      <c r="BN2308" t="b">
        <f t="shared" si="73"/>
        <v>1</v>
      </c>
    </row>
    <row r="2309" spans="42:66">
      <c r="AP2309" s="7"/>
      <c r="BL2309" t="b">
        <f>ISNA(IF(VLOOKUP(CONCATENATE(B2309,"/",F2309,"/",G2309,"/",H2309,"/",I2309),'product series'!G:G,1,0)=CONCATENATE(B2309,"/",F2309,"/",G2309,"/",H2309,"/",I2309),"ok","wrong"))</f>
        <v>1</v>
      </c>
      <c r="BM2309" t="b">
        <f t="shared" si="72"/>
        <v>0</v>
      </c>
      <c r="BN2309" t="b">
        <f t="shared" si="73"/>
        <v>1</v>
      </c>
    </row>
    <row r="2310" spans="42:66">
      <c r="AP2310" s="7"/>
      <c r="BL2310" t="b">
        <f>ISNA(IF(VLOOKUP(CONCATENATE(B2310,"/",F2310,"/",G2310,"/",H2310,"/",I2310),'product series'!G:G,1,0)=CONCATENATE(B2310,"/",F2310,"/",G2310,"/",H2310,"/",I2310),"ok","wrong"))</f>
        <v>1</v>
      </c>
      <c r="BM2310" t="b">
        <f t="shared" si="72"/>
        <v>0</v>
      </c>
      <c r="BN2310" t="b">
        <f t="shared" si="73"/>
        <v>1</v>
      </c>
    </row>
    <row r="2311" spans="42:66">
      <c r="AP2311" s="7"/>
      <c r="BL2311" t="b">
        <f>ISNA(IF(VLOOKUP(CONCATENATE(B2311,"/",F2311,"/",G2311,"/",H2311,"/",I2311),'product series'!G:G,1,0)=CONCATENATE(B2311,"/",F2311,"/",G2311,"/",H2311,"/",I2311),"ok","wrong"))</f>
        <v>1</v>
      </c>
      <c r="BM2311" t="b">
        <f t="shared" si="72"/>
        <v>0</v>
      </c>
      <c r="BN2311" t="b">
        <f t="shared" si="73"/>
        <v>1</v>
      </c>
    </row>
    <row r="2312" spans="42:66">
      <c r="AP2312" s="7"/>
      <c r="BL2312" t="b">
        <f>ISNA(IF(VLOOKUP(CONCATENATE(B2312,"/",F2312,"/",G2312,"/",H2312,"/",I2312),'product series'!G:G,1,0)=CONCATENATE(B2312,"/",F2312,"/",G2312,"/",H2312,"/",I2312),"ok","wrong"))</f>
        <v>1</v>
      </c>
      <c r="BM2312" t="b">
        <f t="shared" si="72"/>
        <v>0</v>
      </c>
      <c r="BN2312" t="b">
        <f t="shared" si="73"/>
        <v>1</v>
      </c>
    </row>
    <row r="2313" spans="42:66">
      <c r="AP2313" s="7"/>
      <c r="BL2313" t="b">
        <f>ISNA(IF(VLOOKUP(CONCATENATE(B2313,"/",F2313,"/",G2313,"/",H2313,"/",I2313),'product series'!G:G,1,0)=CONCATENATE(B2313,"/",F2313,"/",G2313,"/",H2313,"/",I2313),"ok","wrong"))</f>
        <v>1</v>
      </c>
      <c r="BM2313" t="b">
        <f t="shared" si="72"/>
        <v>0</v>
      </c>
      <c r="BN2313" t="b">
        <f t="shared" si="73"/>
        <v>1</v>
      </c>
    </row>
    <row r="2314" spans="42:66">
      <c r="AP2314" s="7"/>
      <c r="BL2314" t="b">
        <f>ISNA(IF(VLOOKUP(CONCATENATE(B2314,"/",F2314,"/",G2314,"/",H2314,"/",I2314),'product series'!G:G,1,0)=CONCATENATE(B2314,"/",F2314,"/",G2314,"/",H2314,"/",I2314),"ok","wrong"))</f>
        <v>1</v>
      </c>
      <c r="BM2314" t="b">
        <f t="shared" si="72"/>
        <v>0</v>
      </c>
      <c r="BN2314" t="b">
        <f t="shared" si="73"/>
        <v>1</v>
      </c>
    </row>
    <row r="2315" spans="42:66">
      <c r="AP2315" s="7"/>
      <c r="BL2315" t="b">
        <f>ISNA(IF(VLOOKUP(CONCATENATE(B2315,"/",F2315,"/",G2315,"/",H2315,"/",I2315),'product series'!G:G,1,0)=CONCATENATE(B2315,"/",F2315,"/",G2315,"/",H2315,"/",I2315),"ok","wrong"))</f>
        <v>1</v>
      </c>
      <c r="BM2315" t="b">
        <f t="shared" si="72"/>
        <v>0</v>
      </c>
      <c r="BN2315" t="b">
        <f t="shared" si="73"/>
        <v>1</v>
      </c>
    </row>
    <row r="2316" spans="42:66">
      <c r="AP2316" s="7"/>
      <c r="BL2316" t="b">
        <f>ISNA(IF(VLOOKUP(CONCATENATE(B2316,"/",F2316,"/",G2316,"/",H2316,"/",I2316),'product series'!G:G,1,0)=CONCATENATE(B2316,"/",F2316,"/",G2316,"/",H2316,"/",I2316),"ok","wrong"))</f>
        <v>1</v>
      </c>
      <c r="BM2316" t="b">
        <f t="shared" si="72"/>
        <v>0</v>
      </c>
      <c r="BN2316" t="b">
        <f t="shared" si="73"/>
        <v>1</v>
      </c>
    </row>
    <row r="2317" spans="42:66">
      <c r="AP2317" s="7"/>
      <c r="BL2317" t="b">
        <f>ISNA(IF(VLOOKUP(CONCATENATE(B2317,"/",F2317,"/",G2317,"/",H2317,"/",I2317),'product series'!G:G,1,0)=CONCATENATE(B2317,"/",F2317,"/",G2317,"/",H2317,"/",I2317),"ok","wrong"))</f>
        <v>1</v>
      </c>
      <c r="BM2317" t="b">
        <f t="shared" si="72"/>
        <v>0</v>
      </c>
      <c r="BN2317" t="b">
        <f t="shared" si="73"/>
        <v>1</v>
      </c>
    </row>
    <row r="2318" spans="42:66">
      <c r="AP2318" s="7"/>
      <c r="BL2318" t="b">
        <f>ISNA(IF(VLOOKUP(CONCATENATE(B2318,"/",F2318,"/",G2318,"/",H2318,"/",I2318),'product series'!G:G,1,0)=CONCATENATE(B2318,"/",F2318,"/",G2318,"/",H2318,"/",I2318),"ok","wrong"))</f>
        <v>1</v>
      </c>
      <c r="BM2318" t="b">
        <f t="shared" si="72"/>
        <v>0</v>
      </c>
      <c r="BN2318" t="b">
        <f t="shared" si="73"/>
        <v>1</v>
      </c>
    </row>
    <row r="2319" spans="42:66">
      <c r="AP2319" s="7"/>
      <c r="BL2319" t="b">
        <f>ISNA(IF(VLOOKUP(CONCATENATE(B2319,"/",F2319,"/",G2319,"/",H2319,"/",I2319),'product series'!G:G,1,0)=CONCATENATE(B2319,"/",F2319,"/",G2319,"/",H2319,"/",I2319),"ok","wrong"))</f>
        <v>1</v>
      </c>
      <c r="BM2319" t="b">
        <f t="shared" si="72"/>
        <v>0</v>
      </c>
      <c r="BN2319" t="b">
        <f t="shared" si="73"/>
        <v>1</v>
      </c>
    </row>
    <row r="2320" spans="42:66">
      <c r="AP2320" s="7"/>
      <c r="BL2320" t="b">
        <f>ISNA(IF(VLOOKUP(CONCATENATE(B2320,"/",F2320,"/",G2320,"/",H2320,"/",I2320),'product series'!G:G,1,0)=CONCATENATE(B2320,"/",F2320,"/",G2320,"/",H2320,"/",I2320),"ok","wrong"))</f>
        <v>1</v>
      </c>
      <c r="BM2320" t="b">
        <f t="shared" si="72"/>
        <v>0</v>
      </c>
      <c r="BN2320" t="b">
        <f t="shared" si="73"/>
        <v>1</v>
      </c>
    </row>
    <row r="2321" spans="42:66">
      <c r="AP2321" s="7"/>
      <c r="BL2321" t="b">
        <f>ISNA(IF(VLOOKUP(CONCATENATE(B2321,"/",F2321,"/",G2321,"/",H2321,"/",I2321),'product series'!G:G,1,0)=CONCATENATE(B2321,"/",F2321,"/",G2321,"/",H2321,"/",I2321),"ok","wrong"))</f>
        <v>1</v>
      </c>
      <c r="BM2321" t="b">
        <f t="shared" si="72"/>
        <v>0</v>
      </c>
      <c r="BN2321" t="b">
        <f t="shared" si="73"/>
        <v>1</v>
      </c>
    </row>
    <row r="2322" spans="42:66">
      <c r="AP2322" s="7"/>
      <c r="BL2322" t="b">
        <f>ISNA(IF(VLOOKUP(CONCATENATE(B2322,"/",F2322,"/",G2322,"/",H2322,"/",I2322),'product series'!G:G,1,0)=CONCATENATE(B2322,"/",F2322,"/",G2322,"/",H2322,"/",I2322),"ok","wrong"))</f>
        <v>1</v>
      </c>
      <c r="BM2322" t="b">
        <f t="shared" si="72"/>
        <v>0</v>
      </c>
      <c r="BN2322" t="b">
        <f t="shared" si="73"/>
        <v>1</v>
      </c>
    </row>
    <row r="2323" spans="42:66">
      <c r="AP2323" s="7"/>
      <c r="BL2323" t="b">
        <f>ISNA(IF(VLOOKUP(CONCATENATE(B2323,"/",F2323,"/",G2323,"/",H2323,"/",I2323),'product series'!G:G,1,0)=CONCATENATE(B2323,"/",F2323,"/",G2323,"/",H2323,"/",I2323),"ok","wrong"))</f>
        <v>1</v>
      </c>
      <c r="BM2323" t="b">
        <f t="shared" si="72"/>
        <v>0</v>
      </c>
      <c r="BN2323" t="b">
        <f t="shared" si="73"/>
        <v>1</v>
      </c>
    </row>
    <row r="2324" spans="42:66">
      <c r="AP2324" s="7"/>
      <c r="BL2324" t="b">
        <f>ISNA(IF(VLOOKUP(CONCATENATE(B2324,"/",F2324,"/",G2324,"/",H2324,"/",I2324),'product series'!G:G,1,0)=CONCATENATE(B2324,"/",F2324,"/",G2324,"/",H2324,"/",I2324),"ok","wrong"))</f>
        <v>1</v>
      </c>
      <c r="BM2324" t="b">
        <f t="shared" si="72"/>
        <v>0</v>
      </c>
      <c r="BN2324" t="b">
        <f t="shared" si="73"/>
        <v>1</v>
      </c>
    </row>
    <row r="2325" spans="42:66">
      <c r="AP2325" s="7"/>
      <c r="BL2325" t="b">
        <f>ISNA(IF(VLOOKUP(CONCATENATE(B2325,"/",F2325,"/",G2325,"/",H2325,"/",I2325),'product series'!G:G,1,0)=CONCATENATE(B2325,"/",F2325,"/",G2325,"/",H2325,"/",I2325),"ok","wrong"))</f>
        <v>1</v>
      </c>
      <c r="BM2325" t="b">
        <f t="shared" si="72"/>
        <v>0</v>
      </c>
      <c r="BN2325" t="b">
        <f t="shared" si="73"/>
        <v>1</v>
      </c>
    </row>
    <row r="2326" spans="42:66">
      <c r="AP2326" s="7"/>
      <c r="BL2326" t="b">
        <f>ISNA(IF(VLOOKUP(CONCATENATE(B2326,"/",F2326,"/",G2326,"/",H2326,"/",I2326),'product series'!G:G,1,0)=CONCATENATE(B2326,"/",F2326,"/",G2326,"/",H2326,"/",I2326),"ok","wrong"))</f>
        <v>1</v>
      </c>
      <c r="BM2326" t="b">
        <f t="shared" si="72"/>
        <v>0</v>
      </c>
      <c r="BN2326" t="b">
        <f t="shared" si="73"/>
        <v>1</v>
      </c>
    </row>
    <row r="2327" spans="42:66">
      <c r="AP2327" s="7"/>
      <c r="BL2327" t="b">
        <f>ISNA(IF(VLOOKUP(CONCATENATE(B2327,"/",F2327,"/",G2327,"/",H2327,"/",I2327),'product series'!G:G,1,0)=CONCATENATE(B2327,"/",F2327,"/",G2327,"/",H2327,"/",I2327),"ok","wrong"))</f>
        <v>1</v>
      </c>
      <c r="BM2327" t="b">
        <f t="shared" si="72"/>
        <v>0</v>
      </c>
      <c r="BN2327" t="b">
        <f t="shared" si="73"/>
        <v>1</v>
      </c>
    </row>
    <row r="2328" spans="42:66">
      <c r="AP2328" s="7"/>
      <c r="BL2328" t="b">
        <f>ISNA(IF(VLOOKUP(CONCATENATE(B2328,"/",F2328,"/",G2328,"/",H2328,"/",I2328),'product series'!G:G,1,0)=CONCATENATE(B2328,"/",F2328,"/",G2328,"/",H2328,"/",I2328),"ok","wrong"))</f>
        <v>1</v>
      </c>
      <c r="BM2328" t="b">
        <f t="shared" si="72"/>
        <v>0</v>
      </c>
      <c r="BN2328" t="b">
        <f t="shared" si="73"/>
        <v>1</v>
      </c>
    </row>
    <row r="2329" spans="42:66">
      <c r="AP2329" s="7"/>
      <c r="BL2329" t="b">
        <f>ISNA(IF(VLOOKUP(CONCATENATE(B2329,"/",F2329,"/",G2329,"/",H2329,"/",I2329),'product series'!G:G,1,0)=CONCATENATE(B2329,"/",F2329,"/",G2329,"/",H2329,"/",I2329),"ok","wrong"))</f>
        <v>1</v>
      </c>
      <c r="BM2329" t="b">
        <f t="shared" si="72"/>
        <v>0</v>
      </c>
      <c r="BN2329" t="b">
        <f t="shared" si="73"/>
        <v>1</v>
      </c>
    </row>
    <row r="2330" spans="42:66">
      <c r="AP2330" s="7"/>
      <c r="BL2330" t="b">
        <f>ISNA(IF(VLOOKUP(CONCATENATE(B2330,"/",F2330,"/",G2330,"/",H2330,"/",I2330),'product series'!G:G,1,0)=CONCATENATE(B2330,"/",F2330,"/",G2330,"/",H2330,"/",I2330),"ok","wrong"))</f>
        <v>1</v>
      </c>
      <c r="BM2330" t="b">
        <f t="shared" si="72"/>
        <v>0</v>
      </c>
      <c r="BN2330" t="b">
        <f t="shared" si="73"/>
        <v>1</v>
      </c>
    </row>
    <row r="2331" spans="42:66">
      <c r="AP2331" s="7"/>
      <c r="BL2331" t="b">
        <f>ISNA(IF(VLOOKUP(CONCATENATE(B2331,"/",F2331,"/",G2331,"/",H2331,"/",I2331),'product series'!G:G,1,0)=CONCATENATE(B2331,"/",F2331,"/",G2331,"/",H2331,"/",I2331),"ok","wrong"))</f>
        <v>1</v>
      </c>
      <c r="BM2331" t="b">
        <f t="shared" si="72"/>
        <v>0</v>
      </c>
      <c r="BN2331" t="b">
        <f t="shared" si="73"/>
        <v>1</v>
      </c>
    </row>
    <row r="2332" spans="42:66">
      <c r="AP2332" s="7"/>
      <c r="BL2332" t="b">
        <f>ISNA(IF(VLOOKUP(CONCATENATE(B2332,"/",F2332,"/",G2332,"/",H2332,"/",I2332),'product series'!G:G,1,0)=CONCATENATE(B2332,"/",F2332,"/",G2332,"/",H2332,"/",I2332),"ok","wrong"))</f>
        <v>1</v>
      </c>
      <c r="BM2332" t="b">
        <f t="shared" si="72"/>
        <v>0</v>
      </c>
      <c r="BN2332" t="b">
        <f t="shared" si="73"/>
        <v>1</v>
      </c>
    </row>
    <row r="2333" spans="42:66">
      <c r="AP2333" s="7"/>
      <c r="BL2333" t="b">
        <f>ISNA(IF(VLOOKUP(CONCATENATE(B2333,"/",F2333,"/",G2333,"/",H2333,"/",I2333),'product series'!G:G,1,0)=CONCATENATE(B2333,"/",F2333,"/",G2333,"/",H2333,"/",I2333),"ok","wrong"))</f>
        <v>1</v>
      </c>
      <c r="BM2333" t="b">
        <f t="shared" si="72"/>
        <v>0</v>
      </c>
      <c r="BN2333" t="b">
        <f t="shared" si="73"/>
        <v>1</v>
      </c>
    </row>
    <row r="2334" spans="42:66">
      <c r="AP2334" s="7"/>
      <c r="BL2334" t="b">
        <f>ISNA(IF(VLOOKUP(CONCATENATE(B2334,"/",F2334,"/",G2334,"/",H2334,"/",I2334),'product series'!G:G,1,0)=CONCATENATE(B2334,"/",F2334,"/",G2334,"/",H2334,"/",I2334),"ok","wrong"))</f>
        <v>1</v>
      </c>
      <c r="BM2334" t="b">
        <f t="shared" si="72"/>
        <v>0</v>
      </c>
      <c r="BN2334" t="b">
        <f t="shared" si="73"/>
        <v>1</v>
      </c>
    </row>
    <row r="2335" spans="42:66">
      <c r="AP2335" s="7"/>
      <c r="BL2335" t="b">
        <f>ISNA(IF(VLOOKUP(CONCATENATE(B2335,"/",F2335,"/",G2335,"/",H2335,"/",I2335),'product series'!G:G,1,0)=CONCATENATE(B2335,"/",F2335,"/",G2335,"/",H2335,"/",I2335),"ok","wrong"))</f>
        <v>1</v>
      </c>
      <c r="BM2335" t="b">
        <f t="shared" si="72"/>
        <v>0</v>
      </c>
      <c r="BN2335" t="b">
        <f t="shared" si="73"/>
        <v>1</v>
      </c>
    </row>
    <row r="2336" spans="42:66">
      <c r="AP2336" s="7"/>
      <c r="BL2336" t="b">
        <f>ISNA(IF(VLOOKUP(CONCATENATE(B2336,"/",F2336,"/",G2336,"/",H2336,"/",I2336),'product series'!G:G,1,0)=CONCATENATE(B2336,"/",F2336,"/",G2336,"/",H2336,"/",I2336),"ok","wrong"))</f>
        <v>1</v>
      </c>
      <c r="BM2336" t="b">
        <f t="shared" si="72"/>
        <v>0</v>
      </c>
      <c r="BN2336" t="b">
        <f t="shared" si="73"/>
        <v>1</v>
      </c>
    </row>
    <row r="2337" spans="42:66">
      <c r="AP2337" s="7"/>
      <c r="BL2337" t="b">
        <f>ISNA(IF(VLOOKUP(CONCATENATE(B2337,"/",F2337,"/",G2337,"/",H2337,"/",I2337),'product series'!G:G,1,0)=CONCATENATE(B2337,"/",F2337,"/",G2337,"/",H2337,"/",I2337),"ok","wrong"))</f>
        <v>1</v>
      </c>
      <c r="BM2337" t="b">
        <f t="shared" si="72"/>
        <v>0</v>
      </c>
      <c r="BN2337" t="b">
        <f t="shared" si="73"/>
        <v>1</v>
      </c>
    </row>
    <row r="2338" spans="42:66">
      <c r="AP2338" s="7"/>
      <c r="BL2338" t="b">
        <f>ISNA(IF(VLOOKUP(CONCATENATE(B2338,"/",F2338,"/",G2338,"/",H2338,"/",I2338),'product series'!G:G,1,0)=CONCATENATE(B2338,"/",F2338,"/",G2338,"/",H2338,"/",I2338),"ok","wrong"))</f>
        <v>1</v>
      </c>
      <c r="BM2338" t="b">
        <f t="shared" si="72"/>
        <v>0</v>
      </c>
      <c r="BN2338" t="b">
        <f t="shared" si="73"/>
        <v>1</v>
      </c>
    </row>
    <row r="2339" spans="42:66">
      <c r="AP2339" s="7"/>
      <c r="BL2339" t="b">
        <f>ISNA(IF(VLOOKUP(CONCATENATE(B2339,"/",F2339,"/",G2339,"/",H2339,"/",I2339),'product series'!G:G,1,0)=CONCATENATE(B2339,"/",F2339,"/",G2339,"/",H2339,"/",I2339),"ok","wrong"))</f>
        <v>1</v>
      </c>
      <c r="BM2339" t="b">
        <f t="shared" si="72"/>
        <v>0</v>
      </c>
      <c r="BN2339" t="b">
        <f t="shared" si="73"/>
        <v>1</v>
      </c>
    </row>
    <row r="2340" spans="42:66">
      <c r="AP2340" s="7"/>
      <c r="BL2340" t="b">
        <f>ISNA(IF(VLOOKUP(CONCATENATE(B2340,"/",F2340,"/",G2340,"/",H2340,"/",I2340),'product series'!G:G,1,0)=CONCATENATE(B2340,"/",F2340,"/",G2340,"/",H2340,"/",I2340),"ok","wrong"))</f>
        <v>1</v>
      </c>
      <c r="BM2340" t="b">
        <f t="shared" si="72"/>
        <v>0</v>
      </c>
      <c r="BN2340" t="b">
        <f t="shared" si="73"/>
        <v>1</v>
      </c>
    </row>
    <row r="2341" spans="42:66">
      <c r="AP2341" s="7"/>
      <c r="BL2341" t="b">
        <f>ISNA(IF(VLOOKUP(CONCATENATE(B2341,"/",F2341,"/",G2341,"/",H2341,"/",I2341),'product series'!G:G,1,0)=CONCATENATE(B2341,"/",F2341,"/",G2341,"/",H2341,"/",I2341),"ok","wrong"))</f>
        <v>1</v>
      </c>
      <c r="BM2341" t="b">
        <f t="shared" si="72"/>
        <v>0</v>
      </c>
      <c r="BN2341" t="b">
        <f t="shared" si="73"/>
        <v>1</v>
      </c>
    </row>
    <row r="2342" spans="42:66">
      <c r="AP2342" s="7"/>
      <c r="BL2342" t="b">
        <f>ISNA(IF(VLOOKUP(CONCATENATE(B2342,"/",F2342,"/",G2342,"/",H2342,"/",I2342),'product series'!G:G,1,0)=CONCATENATE(B2342,"/",F2342,"/",G2342,"/",H2342,"/",I2342),"ok","wrong"))</f>
        <v>1</v>
      </c>
      <c r="BM2342" t="b">
        <f t="shared" si="72"/>
        <v>0</v>
      </c>
      <c r="BN2342" t="b">
        <f t="shared" si="73"/>
        <v>1</v>
      </c>
    </row>
    <row r="2343" spans="42:66">
      <c r="AP2343" s="7"/>
      <c r="BL2343" t="b">
        <f>ISNA(IF(VLOOKUP(CONCATENATE(B2343,"/",F2343,"/",G2343,"/",H2343,"/",I2343),'product series'!G:G,1,0)=CONCATENATE(B2343,"/",F2343,"/",G2343,"/",H2343,"/",I2343),"ok","wrong"))</f>
        <v>1</v>
      </c>
      <c r="BM2343" t="b">
        <f t="shared" si="72"/>
        <v>0</v>
      </c>
      <c r="BN2343" t="b">
        <f t="shared" si="73"/>
        <v>1</v>
      </c>
    </row>
    <row r="2344" spans="42:66">
      <c r="AP2344" s="7"/>
      <c r="BL2344" t="b">
        <f>ISNA(IF(VLOOKUP(CONCATENATE(B2344,"/",F2344,"/",G2344,"/",H2344,"/",I2344),'product series'!G:G,1,0)=CONCATENATE(B2344,"/",F2344,"/",G2344,"/",H2344,"/",I2344),"ok","wrong"))</f>
        <v>1</v>
      </c>
      <c r="BM2344" t="b">
        <f t="shared" si="72"/>
        <v>0</v>
      </c>
      <c r="BN2344" t="b">
        <f t="shared" si="73"/>
        <v>1</v>
      </c>
    </row>
    <row r="2345" spans="42:66">
      <c r="AP2345" s="7"/>
      <c r="BL2345" t="b">
        <f>ISNA(IF(VLOOKUP(CONCATENATE(B2345,"/",F2345,"/",G2345,"/",H2345,"/",I2345),'product series'!G:G,1,0)=CONCATENATE(B2345,"/",F2345,"/",G2345,"/",H2345,"/",I2345),"ok","wrong"))</f>
        <v>1</v>
      </c>
      <c r="BM2345" t="b">
        <f t="shared" si="72"/>
        <v>0</v>
      </c>
      <c r="BN2345" t="b">
        <f t="shared" si="73"/>
        <v>1</v>
      </c>
    </row>
    <row r="2346" spans="42:66">
      <c r="AP2346" s="7"/>
      <c r="BL2346" t="b">
        <f>ISNA(IF(VLOOKUP(CONCATENATE(B2346,"/",F2346,"/",G2346,"/",H2346,"/",I2346),'product series'!G:G,1,0)=CONCATENATE(B2346,"/",F2346,"/",G2346,"/",H2346,"/",I2346),"ok","wrong"))</f>
        <v>1</v>
      </c>
      <c r="BM2346" t="b">
        <f t="shared" si="72"/>
        <v>0</v>
      </c>
      <c r="BN2346" t="b">
        <f t="shared" si="73"/>
        <v>1</v>
      </c>
    </row>
    <row r="2347" spans="42:66">
      <c r="AP2347" s="7"/>
      <c r="BL2347" t="b">
        <f>ISNA(IF(VLOOKUP(CONCATENATE(B2347,"/",F2347,"/",G2347,"/",H2347,"/",I2347),'product series'!G:G,1,0)=CONCATENATE(B2347,"/",F2347,"/",G2347,"/",H2347,"/",I2347),"ok","wrong"))</f>
        <v>1</v>
      </c>
      <c r="BM2347" t="b">
        <f t="shared" si="72"/>
        <v>0</v>
      </c>
      <c r="BN2347" t="b">
        <f t="shared" si="73"/>
        <v>1</v>
      </c>
    </row>
    <row r="2348" spans="42:66">
      <c r="AP2348" s="7"/>
      <c r="BL2348" t="b">
        <f>ISNA(IF(VLOOKUP(CONCATENATE(B2348,"/",F2348,"/",G2348,"/",H2348,"/",I2348),'product series'!G:G,1,0)=CONCATENATE(B2348,"/",F2348,"/",G2348,"/",H2348,"/",I2348),"ok","wrong"))</f>
        <v>1</v>
      </c>
      <c r="BM2348" t="b">
        <f t="shared" si="72"/>
        <v>0</v>
      </c>
      <c r="BN2348" t="b">
        <f t="shared" si="73"/>
        <v>1</v>
      </c>
    </row>
    <row r="2349" spans="42:66">
      <c r="AP2349" s="7"/>
      <c r="BL2349" t="b">
        <f>ISNA(IF(VLOOKUP(CONCATENATE(B2349,"/",F2349,"/",G2349,"/",H2349,"/",I2349),'product series'!G:G,1,0)=CONCATENATE(B2349,"/",F2349,"/",G2349,"/",H2349,"/",I2349),"ok","wrong"))</f>
        <v>1</v>
      </c>
      <c r="BM2349" t="b">
        <f t="shared" si="72"/>
        <v>0</v>
      </c>
      <c r="BN2349" t="b">
        <f t="shared" si="73"/>
        <v>1</v>
      </c>
    </row>
    <row r="2350" spans="42:66">
      <c r="AP2350" s="7"/>
      <c r="BL2350" t="b">
        <f>ISNA(IF(VLOOKUP(CONCATENATE(B2350,"/",F2350,"/",G2350,"/",H2350,"/",I2350),'product series'!G:G,1,0)=CONCATENATE(B2350,"/",F2350,"/",G2350,"/",H2350,"/",I2350),"ok","wrong"))</f>
        <v>1</v>
      </c>
      <c r="BM2350" t="b">
        <f t="shared" si="72"/>
        <v>0</v>
      </c>
      <c r="BN2350" t="b">
        <f t="shared" si="73"/>
        <v>1</v>
      </c>
    </row>
    <row r="2351" spans="42:66">
      <c r="AP2351" s="7"/>
      <c r="BL2351" t="b">
        <f>ISNA(IF(VLOOKUP(CONCATENATE(B2351,"/",F2351,"/",G2351,"/",H2351,"/",I2351),'product series'!G:G,1,0)=CONCATENATE(B2351,"/",F2351,"/",G2351,"/",H2351,"/",I2351),"ok","wrong"))</f>
        <v>1</v>
      </c>
      <c r="BM2351" t="b">
        <f t="shared" si="72"/>
        <v>0</v>
      </c>
      <c r="BN2351" t="b">
        <f t="shared" si="73"/>
        <v>1</v>
      </c>
    </row>
    <row r="2352" spans="42:66">
      <c r="AP2352" s="7"/>
      <c r="BL2352" t="b">
        <f>ISNA(IF(VLOOKUP(CONCATENATE(B2352,"/",F2352,"/",G2352,"/",H2352,"/",I2352),'product series'!G:G,1,0)=CONCATENATE(B2352,"/",F2352,"/",G2352,"/",H2352,"/",I2352),"ok","wrong"))</f>
        <v>1</v>
      </c>
      <c r="BM2352" t="b">
        <f t="shared" si="72"/>
        <v>0</v>
      </c>
      <c r="BN2352" t="b">
        <f t="shared" si="73"/>
        <v>1</v>
      </c>
    </row>
    <row r="2353" spans="42:66">
      <c r="AP2353" s="7"/>
      <c r="BL2353" t="b">
        <f>ISNA(IF(VLOOKUP(CONCATENATE(B2353,"/",F2353,"/",G2353,"/",H2353,"/",I2353),'product series'!G:G,1,0)=CONCATENATE(B2353,"/",F2353,"/",G2353,"/",H2353,"/",I2353),"ok","wrong"))</f>
        <v>1</v>
      </c>
      <c r="BM2353" t="b">
        <f t="shared" si="72"/>
        <v>0</v>
      </c>
      <c r="BN2353" t="b">
        <f t="shared" si="73"/>
        <v>1</v>
      </c>
    </row>
    <row r="2354" spans="42:66">
      <c r="AP2354" s="7"/>
      <c r="BL2354" t="b">
        <f>ISNA(IF(VLOOKUP(CONCATENATE(B2354,"/",F2354,"/",G2354,"/",H2354,"/",I2354),'product series'!G:G,1,0)=CONCATENATE(B2354,"/",F2354,"/",G2354,"/",H2354,"/",I2354),"ok","wrong"))</f>
        <v>1</v>
      </c>
      <c r="BM2354" t="b">
        <f t="shared" si="72"/>
        <v>0</v>
      </c>
      <c r="BN2354" t="b">
        <f t="shared" si="73"/>
        <v>1</v>
      </c>
    </row>
    <row r="2355" spans="42:66">
      <c r="AP2355" s="7"/>
      <c r="BL2355" t="b">
        <f>ISNA(IF(VLOOKUP(CONCATENATE(B2355,"/",F2355,"/",G2355,"/",H2355,"/",I2355),'product series'!G:G,1,0)=CONCATENATE(B2355,"/",F2355,"/",G2355,"/",H2355,"/",I2355),"ok","wrong"))</f>
        <v>1</v>
      </c>
      <c r="BM2355" t="b">
        <f t="shared" si="72"/>
        <v>0</v>
      </c>
      <c r="BN2355" t="b">
        <f t="shared" si="73"/>
        <v>1</v>
      </c>
    </row>
    <row r="2356" spans="42:66">
      <c r="AP2356" s="7"/>
      <c r="BL2356" t="b">
        <f>ISNA(IF(VLOOKUP(CONCATENATE(B2356,"/",F2356,"/",G2356,"/",H2356,"/",I2356),'product series'!G:G,1,0)=CONCATENATE(B2356,"/",F2356,"/",G2356,"/",H2356,"/",I2356),"ok","wrong"))</f>
        <v>1</v>
      </c>
      <c r="BM2356" t="b">
        <f t="shared" si="72"/>
        <v>0</v>
      </c>
      <c r="BN2356" t="b">
        <f t="shared" si="73"/>
        <v>1</v>
      </c>
    </row>
    <row r="2357" spans="42:66">
      <c r="AP2357" s="7"/>
      <c r="BL2357" t="b">
        <f>ISNA(IF(VLOOKUP(CONCATENATE(B2357,"/",F2357,"/",G2357,"/",H2357,"/",I2357),'product series'!G:G,1,0)=CONCATENATE(B2357,"/",F2357,"/",G2357,"/",H2357,"/",I2357),"ok","wrong"))</f>
        <v>1</v>
      </c>
      <c r="BM2357" t="b">
        <f t="shared" si="72"/>
        <v>0</v>
      </c>
      <c r="BN2357" t="b">
        <f t="shared" si="73"/>
        <v>1</v>
      </c>
    </row>
    <row r="2358" spans="42:66">
      <c r="AP2358" s="7"/>
      <c r="BL2358" t="b">
        <f>ISNA(IF(VLOOKUP(CONCATENATE(B2358,"/",F2358,"/",G2358,"/",H2358,"/",I2358),'product series'!G:G,1,0)=CONCATENATE(B2358,"/",F2358,"/",G2358,"/",H2358,"/",I2358),"ok","wrong"))</f>
        <v>1</v>
      </c>
      <c r="BM2358" t="b">
        <f t="shared" si="72"/>
        <v>0</v>
      </c>
      <c r="BN2358" t="b">
        <f t="shared" si="73"/>
        <v>1</v>
      </c>
    </row>
    <row r="2359" spans="42:66">
      <c r="AP2359" s="7"/>
      <c r="BL2359" t="b">
        <f>ISNA(IF(VLOOKUP(CONCATENATE(B2359,"/",F2359,"/",G2359,"/",H2359,"/",I2359),'product series'!G:G,1,0)=CONCATENATE(B2359,"/",F2359,"/",G2359,"/",H2359,"/",I2359),"ok","wrong"))</f>
        <v>1</v>
      </c>
      <c r="BM2359" t="b">
        <f t="shared" si="72"/>
        <v>0</v>
      </c>
      <c r="BN2359" t="b">
        <f t="shared" si="73"/>
        <v>1</v>
      </c>
    </row>
    <row r="2360" spans="42:66">
      <c r="AP2360" s="7"/>
      <c r="BL2360" t="b">
        <f>ISNA(IF(VLOOKUP(CONCATENATE(B2360,"/",F2360,"/",G2360,"/",H2360,"/",I2360),'product series'!G:G,1,0)=CONCATENATE(B2360,"/",F2360,"/",G2360,"/",H2360,"/",I2360),"ok","wrong"))</f>
        <v>1</v>
      </c>
      <c r="BM2360" t="b">
        <f t="shared" si="72"/>
        <v>0</v>
      </c>
      <c r="BN2360" t="b">
        <f t="shared" si="73"/>
        <v>1</v>
      </c>
    </row>
    <row r="2361" spans="42:66">
      <c r="AP2361" s="7"/>
      <c r="BL2361" t="b">
        <f>ISNA(IF(VLOOKUP(CONCATENATE(B2361,"/",F2361,"/",G2361,"/",H2361,"/",I2361),'product series'!G:G,1,0)=CONCATENATE(B2361,"/",F2361,"/",G2361,"/",H2361,"/",I2361),"ok","wrong"))</f>
        <v>1</v>
      </c>
      <c r="BM2361" t="b">
        <f t="shared" si="72"/>
        <v>0</v>
      </c>
      <c r="BN2361" t="b">
        <f t="shared" si="73"/>
        <v>1</v>
      </c>
    </row>
    <row r="2362" spans="42:66">
      <c r="AP2362" s="7"/>
      <c r="BL2362" t="b">
        <f>ISNA(IF(VLOOKUP(CONCATENATE(B2362,"/",F2362,"/",G2362,"/",H2362,"/",I2362),'product series'!G:G,1,0)=CONCATENATE(B2362,"/",F2362,"/",G2362,"/",H2362,"/",I2362),"ok","wrong"))</f>
        <v>1</v>
      </c>
      <c r="BM2362" t="b">
        <f t="shared" si="72"/>
        <v>0</v>
      </c>
      <c r="BN2362" t="b">
        <f t="shared" si="73"/>
        <v>1</v>
      </c>
    </row>
    <row r="2363" spans="42:66">
      <c r="AP2363" s="7"/>
      <c r="BL2363" t="b">
        <f>ISNA(IF(VLOOKUP(CONCATENATE(B2363,"/",F2363,"/",G2363,"/",H2363,"/",I2363),'product series'!G:G,1,0)=CONCATENATE(B2363,"/",F2363,"/",G2363,"/",H2363,"/",I2363),"ok","wrong"))</f>
        <v>1</v>
      </c>
      <c r="BM2363" t="b">
        <f t="shared" si="72"/>
        <v>0</v>
      </c>
      <c r="BN2363" t="b">
        <f t="shared" si="73"/>
        <v>1</v>
      </c>
    </row>
    <row r="2364" spans="42:66">
      <c r="AP2364" s="7"/>
      <c r="BL2364" t="b">
        <f>ISNA(IF(VLOOKUP(CONCATENATE(B2364,"/",F2364,"/",G2364,"/",H2364,"/",I2364),'product series'!G:G,1,0)=CONCATENATE(B2364,"/",F2364,"/",G2364,"/",H2364,"/",I2364),"ok","wrong"))</f>
        <v>1</v>
      </c>
      <c r="BM2364" t="b">
        <f t="shared" si="72"/>
        <v>0</v>
      </c>
      <c r="BN2364" t="b">
        <f t="shared" si="73"/>
        <v>1</v>
      </c>
    </row>
    <row r="2365" spans="42:66">
      <c r="AP2365" s="7"/>
      <c r="BL2365" t="b">
        <f>ISNA(IF(VLOOKUP(CONCATENATE(B2365,"/",F2365,"/",G2365,"/",H2365,"/",I2365),'product series'!G:G,1,0)=CONCATENATE(B2365,"/",F2365,"/",G2365,"/",H2365,"/",I2365),"ok","wrong"))</f>
        <v>1</v>
      </c>
      <c r="BM2365" t="b">
        <f t="shared" si="72"/>
        <v>0</v>
      </c>
      <c r="BN2365" t="b">
        <f t="shared" si="73"/>
        <v>1</v>
      </c>
    </row>
    <row r="2366" spans="42:66">
      <c r="AP2366" s="7"/>
      <c r="BL2366" t="b">
        <f>ISNA(IF(VLOOKUP(CONCATENATE(B2366,"/",F2366,"/",G2366,"/",H2366,"/",I2366),'product series'!G:G,1,0)=CONCATENATE(B2366,"/",F2366,"/",G2366,"/",H2366,"/",I2366),"ok","wrong"))</f>
        <v>1</v>
      </c>
      <c r="BM2366" t="b">
        <f t="shared" si="72"/>
        <v>0</v>
      </c>
      <c r="BN2366" t="b">
        <f t="shared" si="73"/>
        <v>1</v>
      </c>
    </row>
    <row r="2367" spans="42:66">
      <c r="AP2367" s="7"/>
      <c r="BL2367" t="b">
        <f>ISNA(IF(VLOOKUP(CONCATENATE(B2367,"/",F2367,"/",G2367,"/",H2367,"/",I2367),'product series'!G:G,1,0)=CONCATENATE(B2367,"/",F2367,"/",G2367,"/",H2367,"/",I2367),"ok","wrong"))</f>
        <v>1</v>
      </c>
      <c r="BM2367" t="b">
        <f t="shared" si="72"/>
        <v>0</v>
      </c>
      <c r="BN2367" t="b">
        <f t="shared" si="73"/>
        <v>1</v>
      </c>
    </row>
    <row r="2368" spans="42:66">
      <c r="AP2368" s="7"/>
      <c r="BL2368" t="b">
        <f>ISNA(IF(VLOOKUP(CONCATENATE(B2368,"/",F2368,"/",G2368,"/",H2368,"/",I2368),'product series'!G:G,1,0)=CONCATENATE(B2368,"/",F2368,"/",G2368,"/",H2368,"/",I2368),"ok","wrong"))</f>
        <v>1</v>
      </c>
      <c r="BM2368" t="b">
        <f t="shared" si="72"/>
        <v>0</v>
      </c>
      <c r="BN2368" t="b">
        <f t="shared" si="73"/>
        <v>1</v>
      </c>
    </row>
    <row r="2369" spans="42:66">
      <c r="AP2369" s="7"/>
      <c r="BL2369" t="b">
        <f>ISNA(IF(VLOOKUP(CONCATENATE(B2369,"/",F2369,"/",G2369,"/",H2369,"/",I2369),'product series'!G:G,1,0)=CONCATENATE(B2369,"/",F2369,"/",G2369,"/",H2369,"/",I2369),"ok","wrong"))</f>
        <v>1</v>
      </c>
      <c r="BM2369" t="b">
        <f t="shared" si="72"/>
        <v>0</v>
      </c>
      <c r="BN2369" t="b">
        <f t="shared" si="73"/>
        <v>1</v>
      </c>
    </row>
    <row r="2370" spans="42:66">
      <c r="AP2370" s="7"/>
      <c r="BL2370" t="b">
        <f>ISNA(IF(VLOOKUP(CONCATENATE(B2370,"/",F2370,"/",G2370,"/",H2370,"/",I2370),'product series'!G:G,1,0)=CONCATENATE(B2370,"/",F2370,"/",G2370,"/",H2370,"/",I2370),"ok","wrong"))</f>
        <v>1</v>
      </c>
      <c r="BM2370" t="b">
        <f t="shared" si="72"/>
        <v>0</v>
      </c>
      <c r="BN2370" t="b">
        <f t="shared" si="73"/>
        <v>1</v>
      </c>
    </row>
    <row r="2371" spans="42:66">
      <c r="AP2371" s="7"/>
      <c r="BL2371" t="b">
        <f>ISNA(IF(VLOOKUP(CONCATENATE(B2371,"/",F2371,"/",G2371,"/",H2371,"/",I2371),'product series'!G:G,1,0)=CONCATENATE(B2371,"/",F2371,"/",G2371,"/",H2371,"/",I2371),"ok","wrong"))</f>
        <v>1</v>
      </c>
      <c r="BM2371" t="b">
        <f t="shared" ref="BM2371:BM2434" si="74">IF(OR(AND(A2371="Update",LEN(C2371)=14,C2371&lt;&gt;""),AND(OR(A2371="New",A2371="New Asset"),C2371="")),IF(AND(A2371&lt;&gt;"",B2371&lt;&gt;"",D2371&lt;&gt;"",F2371&lt;&gt;"",H2371&lt;&gt;"",I2371&lt;&gt;"",L2371&lt;&gt;"",AP2371&lt;&gt;"",AQ2371&lt;&gt;"",AR2371&lt;&gt;"",AS2371&lt;&gt;""),IF(AND(B2371="Indoor",G2371&lt;&gt;"",M2371&lt;&gt;"",P2371&lt;&gt;"",Q2371&lt;&gt;""),"TRUE",IF(AND(B2371="Field",G2371&lt;&gt;"",P2371&lt;&gt;"",X2371&lt;&gt;"",Y2371&lt;&gt;"",AU2371&lt;&gt;""),"TRUE",IF(AND(B2371="Network",R2371&lt;&gt;""),"TRUE","FALSE")))))</f>
        <v>0</v>
      </c>
      <c r="BN2371" t="b">
        <f t="shared" ref="BN2371:BN2434" si="75">SUMPRODUCT(--(A2371:BK2374&lt;&gt;""))=0</f>
        <v>1</v>
      </c>
    </row>
    <row r="2372" spans="42:66">
      <c r="AP2372" s="7"/>
      <c r="BL2372" t="b">
        <f>ISNA(IF(VLOOKUP(CONCATENATE(B2372,"/",F2372,"/",G2372,"/",H2372,"/",I2372),'product series'!G:G,1,0)=CONCATENATE(B2372,"/",F2372,"/",G2372,"/",H2372,"/",I2372),"ok","wrong"))</f>
        <v>1</v>
      </c>
      <c r="BM2372" t="b">
        <f t="shared" si="74"/>
        <v>0</v>
      </c>
      <c r="BN2372" t="b">
        <f t="shared" si="75"/>
        <v>1</v>
      </c>
    </row>
    <row r="2373" spans="42:66">
      <c r="AP2373" s="7"/>
      <c r="BL2373" t="b">
        <f>ISNA(IF(VLOOKUP(CONCATENATE(B2373,"/",F2373,"/",G2373,"/",H2373,"/",I2373),'product series'!G:G,1,0)=CONCATENATE(B2373,"/",F2373,"/",G2373,"/",H2373,"/",I2373),"ok","wrong"))</f>
        <v>1</v>
      </c>
      <c r="BM2373" t="b">
        <f t="shared" si="74"/>
        <v>0</v>
      </c>
      <c r="BN2373" t="b">
        <f t="shared" si="75"/>
        <v>1</v>
      </c>
    </row>
    <row r="2374" spans="42:66">
      <c r="AP2374" s="7"/>
      <c r="BL2374" t="b">
        <f>ISNA(IF(VLOOKUP(CONCATENATE(B2374,"/",F2374,"/",G2374,"/",H2374,"/",I2374),'product series'!G:G,1,0)=CONCATENATE(B2374,"/",F2374,"/",G2374,"/",H2374,"/",I2374),"ok","wrong"))</f>
        <v>1</v>
      </c>
      <c r="BM2374" t="b">
        <f t="shared" si="74"/>
        <v>0</v>
      </c>
      <c r="BN2374" t="b">
        <f t="shared" si="75"/>
        <v>1</v>
      </c>
    </row>
    <row r="2375" spans="42:66">
      <c r="AP2375" s="7"/>
      <c r="BL2375" t="b">
        <f>ISNA(IF(VLOOKUP(CONCATENATE(B2375,"/",F2375,"/",G2375,"/",H2375,"/",I2375),'product series'!G:G,1,0)=CONCATENATE(B2375,"/",F2375,"/",G2375,"/",H2375,"/",I2375),"ok","wrong"))</f>
        <v>1</v>
      </c>
      <c r="BM2375" t="b">
        <f t="shared" si="74"/>
        <v>0</v>
      </c>
      <c r="BN2375" t="b">
        <f t="shared" si="75"/>
        <v>1</v>
      </c>
    </row>
    <row r="2376" spans="42:66">
      <c r="AP2376" s="7"/>
      <c r="BL2376" t="b">
        <f>ISNA(IF(VLOOKUP(CONCATENATE(B2376,"/",F2376,"/",G2376,"/",H2376,"/",I2376),'product series'!G:G,1,0)=CONCATENATE(B2376,"/",F2376,"/",G2376,"/",H2376,"/",I2376),"ok","wrong"))</f>
        <v>1</v>
      </c>
      <c r="BM2376" t="b">
        <f t="shared" si="74"/>
        <v>0</v>
      </c>
      <c r="BN2376" t="b">
        <f t="shared" si="75"/>
        <v>1</v>
      </c>
    </row>
    <row r="2377" spans="42:66">
      <c r="AP2377" s="7"/>
      <c r="BL2377" t="b">
        <f>ISNA(IF(VLOOKUP(CONCATENATE(B2377,"/",F2377,"/",G2377,"/",H2377,"/",I2377),'product series'!G:G,1,0)=CONCATENATE(B2377,"/",F2377,"/",G2377,"/",H2377,"/",I2377),"ok","wrong"))</f>
        <v>1</v>
      </c>
      <c r="BM2377" t="b">
        <f t="shared" si="74"/>
        <v>0</v>
      </c>
      <c r="BN2377" t="b">
        <f t="shared" si="75"/>
        <v>1</v>
      </c>
    </row>
    <row r="2378" spans="42:66">
      <c r="AP2378" s="7"/>
      <c r="BL2378" t="b">
        <f>ISNA(IF(VLOOKUP(CONCATENATE(B2378,"/",F2378,"/",G2378,"/",H2378,"/",I2378),'product series'!G:G,1,0)=CONCATENATE(B2378,"/",F2378,"/",G2378,"/",H2378,"/",I2378),"ok","wrong"))</f>
        <v>1</v>
      </c>
      <c r="BM2378" t="b">
        <f t="shared" si="74"/>
        <v>0</v>
      </c>
      <c r="BN2378" t="b">
        <f t="shared" si="75"/>
        <v>1</v>
      </c>
    </row>
    <row r="2379" spans="42:66">
      <c r="AP2379" s="7"/>
      <c r="BL2379" t="b">
        <f>ISNA(IF(VLOOKUP(CONCATENATE(B2379,"/",F2379,"/",G2379,"/",H2379,"/",I2379),'product series'!G:G,1,0)=CONCATENATE(B2379,"/",F2379,"/",G2379,"/",H2379,"/",I2379),"ok","wrong"))</f>
        <v>1</v>
      </c>
      <c r="BM2379" t="b">
        <f t="shared" si="74"/>
        <v>0</v>
      </c>
      <c r="BN2379" t="b">
        <f t="shared" si="75"/>
        <v>1</v>
      </c>
    </row>
    <row r="2380" spans="42:66">
      <c r="AP2380" s="7"/>
      <c r="BL2380" t="b">
        <f>ISNA(IF(VLOOKUP(CONCATENATE(B2380,"/",F2380,"/",G2380,"/",H2380,"/",I2380),'product series'!G:G,1,0)=CONCATENATE(B2380,"/",F2380,"/",G2380,"/",H2380,"/",I2380),"ok","wrong"))</f>
        <v>1</v>
      </c>
      <c r="BM2380" t="b">
        <f t="shared" si="74"/>
        <v>0</v>
      </c>
      <c r="BN2380" t="b">
        <f t="shared" si="75"/>
        <v>1</v>
      </c>
    </row>
    <row r="2381" spans="42:66">
      <c r="AP2381" s="7"/>
      <c r="BL2381" t="b">
        <f>ISNA(IF(VLOOKUP(CONCATENATE(B2381,"/",F2381,"/",G2381,"/",H2381,"/",I2381),'product series'!G:G,1,0)=CONCATENATE(B2381,"/",F2381,"/",G2381,"/",H2381,"/",I2381),"ok","wrong"))</f>
        <v>1</v>
      </c>
      <c r="BM2381" t="b">
        <f t="shared" si="74"/>
        <v>0</v>
      </c>
      <c r="BN2381" t="b">
        <f t="shared" si="75"/>
        <v>1</v>
      </c>
    </row>
    <row r="2382" spans="42:66">
      <c r="AP2382" s="7"/>
      <c r="BL2382" t="b">
        <f>ISNA(IF(VLOOKUP(CONCATENATE(B2382,"/",F2382,"/",G2382,"/",H2382,"/",I2382),'product series'!G:G,1,0)=CONCATENATE(B2382,"/",F2382,"/",G2382,"/",H2382,"/",I2382),"ok","wrong"))</f>
        <v>1</v>
      </c>
      <c r="BM2382" t="b">
        <f t="shared" si="74"/>
        <v>0</v>
      </c>
      <c r="BN2382" t="b">
        <f t="shared" si="75"/>
        <v>1</v>
      </c>
    </row>
    <row r="2383" spans="42:66">
      <c r="AP2383" s="7"/>
      <c r="BL2383" t="b">
        <f>ISNA(IF(VLOOKUP(CONCATENATE(B2383,"/",F2383,"/",G2383,"/",H2383,"/",I2383),'product series'!G:G,1,0)=CONCATENATE(B2383,"/",F2383,"/",G2383,"/",H2383,"/",I2383),"ok","wrong"))</f>
        <v>1</v>
      </c>
      <c r="BM2383" t="b">
        <f t="shared" si="74"/>
        <v>0</v>
      </c>
      <c r="BN2383" t="b">
        <f t="shared" si="75"/>
        <v>1</v>
      </c>
    </row>
    <row r="2384" spans="42:66">
      <c r="AP2384" s="7"/>
      <c r="BL2384" t="b">
        <f>ISNA(IF(VLOOKUP(CONCATENATE(B2384,"/",F2384,"/",G2384,"/",H2384,"/",I2384),'product series'!G:G,1,0)=CONCATENATE(B2384,"/",F2384,"/",G2384,"/",H2384,"/",I2384),"ok","wrong"))</f>
        <v>1</v>
      </c>
      <c r="BM2384" t="b">
        <f t="shared" si="74"/>
        <v>0</v>
      </c>
      <c r="BN2384" t="b">
        <f t="shared" si="75"/>
        <v>1</v>
      </c>
    </row>
    <row r="2385" spans="42:66">
      <c r="AP2385" s="7"/>
      <c r="BL2385" t="b">
        <f>ISNA(IF(VLOOKUP(CONCATENATE(B2385,"/",F2385,"/",G2385,"/",H2385,"/",I2385),'product series'!G:G,1,0)=CONCATENATE(B2385,"/",F2385,"/",G2385,"/",H2385,"/",I2385),"ok","wrong"))</f>
        <v>1</v>
      </c>
      <c r="BM2385" t="b">
        <f t="shared" si="74"/>
        <v>0</v>
      </c>
      <c r="BN2385" t="b">
        <f t="shared" si="75"/>
        <v>1</v>
      </c>
    </row>
    <row r="2386" spans="42:66">
      <c r="AP2386" s="7"/>
      <c r="BL2386" t="b">
        <f>ISNA(IF(VLOOKUP(CONCATENATE(B2386,"/",F2386,"/",G2386,"/",H2386,"/",I2386),'product series'!G:G,1,0)=CONCATENATE(B2386,"/",F2386,"/",G2386,"/",H2386,"/",I2386),"ok","wrong"))</f>
        <v>1</v>
      </c>
      <c r="BM2386" t="b">
        <f t="shared" si="74"/>
        <v>0</v>
      </c>
      <c r="BN2386" t="b">
        <f t="shared" si="75"/>
        <v>1</v>
      </c>
    </row>
    <row r="2387" spans="42:66">
      <c r="AP2387" s="7"/>
      <c r="BL2387" t="b">
        <f>ISNA(IF(VLOOKUP(CONCATENATE(B2387,"/",F2387,"/",G2387,"/",H2387,"/",I2387),'product series'!G:G,1,0)=CONCATENATE(B2387,"/",F2387,"/",G2387,"/",H2387,"/",I2387),"ok","wrong"))</f>
        <v>1</v>
      </c>
      <c r="BM2387" t="b">
        <f t="shared" si="74"/>
        <v>0</v>
      </c>
      <c r="BN2387" t="b">
        <f t="shared" si="75"/>
        <v>1</v>
      </c>
    </row>
    <row r="2388" spans="42:66">
      <c r="AP2388" s="7"/>
      <c r="BL2388" t="b">
        <f>ISNA(IF(VLOOKUP(CONCATENATE(B2388,"/",F2388,"/",G2388,"/",H2388,"/",I2388),'product series'!G:G,1,0)=CONCATENATE(B2388,"/",F2388,"/",G2388,"/",H2388,"/",I2388),"ok","wrong"))</f>
        <v>1</v>
      </c>
      <c r="BM2388" t="b">
        <f t="shared" si="74"/>
        <v>0</v>
      </c>
      <c r="BN2388" t="b">
        <f t="shared" si="75"/>
        <v>1</v>
      </c>
    </row>
    <row r="2389" spans="42:66">
      <c r="AP2389" s="7"/>
      <c r="BL2389" t="b">
        <f>ISNA(IF(VLOOKUP(CONCATENATE(B2389,"/",F2389,"/",G2389,"/",H2389,"/",I2389),'product series'!G:G,1,0)=CONCATENATE(B2389,"/",F2389,"/",G2389,"/",H2389,"/",I2389),"ok","wrong"))</f>
        <v>1</v>
      </c>
      <c r="BM2389" t="b">
        <f t="shared" si="74"/>
        <v>0</v>
      </c>
      <c r="BN2389" t="b">
        <f t="shared" si="75"/>
        <v>1</v>
      </c>
    </row>
    <row r="2390" spans="42:66">
      <c r="AP2390" s="7"/>
      <c r="BL2390" t="b">
        <f>ISNA(IF(VLOOKUP(CONCATENATE(B2390,"/",F2390,"/",G2390,"/",H2390,"/",I2390),'product series'!G:G,1,0)=CONCATENATE(B2390,"/",F2390,"/",G2390,"/",H2390,"/",I2390),"ok","wrong"))</f>
        <v>1</v>
      </c>
      <c r="BM2390" t="b">
        <f t="shared" si="74"/>
        <v>0</v>
      </c>
      <c r="BN2390" t="b">
        <f t="shared" si="75"/>
        <v>1</v>
      </c>
    </row>
    <row r="2391" spans="42:66">
      <c r="AP2391" s="7"/>
      <c r="BL2391" t="b">
        <f>ISNA(IF(VLOOKUP(CONCATENATE(B2391,"/",F2391,"/",G2391,"/",H2391,"/",I2391),'product series'!G:G,1,0)=CONCATENATE(B2391,"/",F2391,"/",G2391,"/",H2391,"/",I2391),"ok","wrong"))</f>
        <v>1</v>
      </c>
      <c r="BM2391" t="b">
        <f t="shared" si="74"/>
        <v>0</v>
      </c>
      <c r="BN2391" t="b">
        <f t="shared" si="75"/>
        <v>1</v>
      </c>
    </row>
    <row r="2392" spans="42:66">
      <c r="AP2392" s="7"/>
      <c r="BL2392" t="b">
        <f>ISNA(IF(VLOOKUP(CONCATENATE(B2392,"/",F2392,"/",G2392,"/",H2392,"/",I2392),'product series'!G:G,1,0)=CONCATENATE(B2392,"/",F2392,"/",G2392,"/",H2392,"/",I2392),"ok","wrong"))</f>
        <v>1</v>
      </c>
      <c r="BM2392" t="b">
        <f t="shared" si="74"/>
        <v>0</v>
      </c>
      <c r="BN2392" t="b">
        <f t="shared" si="75"/>
        <v>1</v>
      </c>
    </row>
    <row r="2393" spans="42:66">
      <c r="AP2393" s="7"/>
      <c r="BL2393" t="b">
        <f>ISNA(IF(VLOOKUP(CONCATENATE(B2393,"/",F2393,"/",G2393,"/",H2393,"/",I2393),'product series'!G:G,1,0)=CONCATENATE(B2393,"/",F2393,"/",G2393,"/",H2393,"/",I2393),"ok","wrong"))</f>
        <v>1</v>
      </c>
      <c r="BM2393" t="b">
        <f t="shared" si="74"/>
        <v>0</v>
      </c>
      <c r="BN2393" t="b">
        <f t="shared" si="75"/>
        <v>1</v>
      </c>
    </row>
    <row r="2394" spans="42:66">
      <c r="AP2394" s="7"/>
      <c r="BL2394" t="b">
        <f>ISNA(IF(VLOOKUP(CONCATENATE(B2394,"/",F2394,"/",G2394,"/",H2394,"/",I2394),'product series'!G:G,1,0)=CONCATENATE(B2394,"/",F2394,"/",G2394,"/",H2394,"/",I2394),"ok","wrong"))</f>
        <v>1</v>
      </c>
      <c r="BM2394" t="b">
        <f t="shared" si="74"/>
        <v>0</v>
      </c>
      <c r="BN2394" t="b">
        <f t="shared" si="75"/>
        <v>1</v>
      </c>
    </row>
    <row r="2395" spans="42:66">
      <c r="AP2395" s="7"/>
      <c r="BL2395" t="b">
        <f>ISNA(IF(VLOOKUP(CONCATENATE(B2395,"/",F2395,"/",G2395,"/",H2395,"/",I2395),'product series'!G:G,1,0)=CONCATENATE(B2395,"/",F2395,"/",G2395,"/",H2395,"/",I2395),"ok","wrong"))</f>
        <v>1</v>
      </c>
      <c r="BM2395" t="b">
        <f t="shared" si="74"/>
        <v>0</v>
      </c>
      <c r="BN2395" t="b">
        <f t="shared" si="75"/>
        <v>1</v>
      </c>
    </row>
    <row r="2396" spans="42:66">
      <c r="AP2396" s="7"/>
      <c r="BL2396" t="b">
        <f>ISNA(IF(VLOOKUP(CONCATENATE(B2396,"/",F2396,"/",G2396,"/",H2396,"/",I2396),'product series'!G:G,1,0)=CONCATENATE(B2396,"/",F2396,"/",G2396,"/",H2396,"/",I2396),"ok","wrong"))</f>
        <v>1</v>
      </c>
      <c r="BM2396" t="b">
        <f t="shared" si="74"/>
        <v>0</v>
      </c>
      <c r="BN2396" t="b">
        <f t="shared" si="75"/>
        <v>1</v>
      </c>
    </row>
    <row r="2397" spans="42:66">
      <c r="AP2397" s="7"/>
      <c r="BL2397" t="b">
        <f>ISNA(IF(VLOOKUP(CONCATENATE(B2397,"/",F2397,"/",G2397,"/",H2397,"/",I2397),'product series'!G:G,1,0)=CONCATENATE(B2397,"/",F2397,"/",G2397,"/",H2397,"/",I2397),"ok","wrong"))</f>
        <v>1</v>
      </c>
      <c r="BM2397" t="b">
        <f t="shared" si="74"/>
        <v>0</v>
      </c>
      <c r="BN2397" t="b">
        <f t="shared" si="75"/>
        <v>1</v>
      </c>
    </row>
    <row r="2398" spans="42:66">
      <c r="AP2398" s="7"/>
      <c r="BL2398" t="b">
        <f>ISNA(IF(VLOOKUP(CONCATENATE(B2398,"/",F2398,"/",G2398,"/",H2398,"/",I2398),'product series'!G:G,1,0)=CONCATENATE(B2398,"/",F2398,"/",G2398,"/",H2398,"/",I2398),"ok","wrong"))</f>
        <v>1</v>
      </c>
      <c r="BM2398" t="b">
        <f t="shared" si="74"/>
        <v>0</v>
      </c>
      <c r="BN2398" t="b">
        <f t="shared" si="75"/>
        <v>1</v>
      </c>
    </row>
    <row r="2399" spans="42:66">
      <c r="AP2399" s="7"/>
      <c r="BL2399" t="b">
        <f>ISNA(IF(VLOOKUP(CONCATENATE(B2399,"/",F2399,"/",G2399,"/",H2399,"/",I2399),'product series'!G:G,1,0)=CONCATENATE(B2399,"/",F2399,"/",G2399,"/",H2399,"/",I2399),"ok","wrong"))</f>
        <v>1</v>
      </c>
      <c r="BM2399" t="b">
        <f t="shared" si="74"/>
        <v>0</v>
      </c>
      <c r="BN2399" t="b">
        <f t="shared" si="75"/>
        <v>1</v>
      </c>
    </row>
    <row r="2400" spans="42:66">
      <c r="AP2400" s="7"/>
      <c r="BL2400" t="b">
        <f>ISNA(IF(VLOOKUP(CONCATENATE(B2400,"/",F2400,"/",G2400,"/",H2400,"/",I2400),'product series'!G:G,1,0)=CONCATENATE(B2400,"/",F2400,"/",G2400,"/",H2400,"/",I2400),"ok","wrong"))</f>
        <v>1</v>
      </c>
      <c r="BM2400" t="b">
        <f t="shared" si="74"/>
        <v>0</v>
      </c>
      <c r="BN2400" t="b">
        <f t="shared" si="75"/>
        <v>1</v>
      </c>
    </row>
    <row r="2401" spans="42:66">
      <c r="AP2401" s="7"/>
      <c r="BL2401" t="b">
        <f>ISNA(IF(VLOOKUP(CONCATENATE(B2401,"/",F2401,"/",G2401,"/",H2401,"/",I2401),'product series'!G:G,1,0)=CONCATENATE(B2401,"/",F2401,"/",G2401,"/",H2401,"/",I2401),"ok","wrong"))</f>
        <v>1</v>
      </c>
      <c r="BM2401" t="b">
        <f t="shared" si="74"/>
        <v>0</v>
      </c>
      <c r="BN2401" t="b">
        <f t="shared" si="75"/>
        <v>1</v>
      </c>
    </row>
    <row r="2402" spans="42:66">
      <c r="AP2402" s="7"/>
      <c r="BL2402" t="b">
        <f>ISNA(IF(VLOOKUP(CONCATENATE(B2402,"/",F2402,"/",G2402,"/",H2402,"/",I2402),'product series'!G:G,1,0)=CONCATENATE(B2402,"/",F2402,"/",G2402,"/",H2402,"/",I2402),"ok","wrong"))</f>
        <v>1</v>
      </c>
      <c r="BM2402" t="b">
        <f t="shared" si="74"/>
        <v>0</v>
      </c>
      <c r="BN2402" t="b">
        <f t="shared" si="75"/>
        <v>1</v>
      </c>
    </row>
    <row r="2403" spans="42:66">
      <c r="AP2403" s="7"/>
      <c r="BL2403" t="b">
        <f>ISNA(IF(VLOOKUP(CONCATENATE(B2403,"/",F2403,"/",G2403,"/",H2403,"/",I2403),'product series'!G:G,1,0)=CONCATENATE(B2403,"/",F2403,"/",G2403,"/",H2403,"/",I2403),"ok","wrong"))</f>
        <v>1</v>
      </c>
      <c r="BM2403" t="b">
        <f t="shared" si="74"/>
        <v>0</v>
      </c>
      <c r="BN2403" t="b">
        <f t="shared" si="75"/>
        <v>1</v>
      </c>
    </row>
    <row r="2404" spans="42:66">
      <c r="AP2404" s="7"/>
      <c r="BL2404" t="b">
        <f>ISNA(IF(VLOOKUP(CONCATENATE(B2404,"/",F2404,"/",G2404,"/",H2404,"/",I2404),'product series'!G:G,1,0)=CONCATENATE(B2404,"/",F2404,"/",G2404,"/",H2404,"/",I2404),"ok","wrong"))</f>
        <v>1</v>
      </c>
      <c r="BM2404" t="b">
        <f t="shared" si="74"/>
        <v>0</v>
      </c>
      <c r="BN2404" t="b">
        <f t="shared" si="75"/>
        <v>1</v>
      </c>
    </row>
    <row r="2405" spans="42:66">
      <c r="AP2405" s="7"/>
      <c r="BL2405" t="b">
        <f>ISNA(IF(VLOOKUP(CONCATENATE(B2405,"/",F2405,"/",G2405,"/",H2405,"/",I2405),'product series'!G:G,1,0)=CONCATENATE(B2405,"/",F2405,"/",G2405,"/",H2405,"/",I2405),"ok","wrong"))</f>
        <v>1</v>
      </c>
      <c r="BM2405" t="b">
        <f t="shared" si="74"/>
        <v>0</v>
      </c>
      <c r="BN2405" t="b">
        <f t="shared" si="75"/>
        <v>1</v>
      </c>
    </row>
    <row r="2406" spans="42:66">
      <c r="AP2406" s="7"/>
      <c r="BL2406" t="b">
        <f>ISNA(IF(VLOOKUP(CONCATENATE(B2406,"/",F2406,"/",G2406,"/",H2406,"/",I2406),'product series'!G:G,1,0)=CONCATENATE(B2406,"/",F2406,"/",G2406,"/",H2406,"/",I2406),"ok","wrong"))</f>
        <v>1</v>
      </c>
      <c r="BM2406" t="b">
        <f t="shared" si="74"/>
        <v>0</v>
      </c>
      <c r="BN2406" t="b">
        <f t="shared" si="75"/>
        <v>1</v>
      </c>
    </row>
    <row r="2407" spans="42:66">
      <c r="AP2407" s="7"/>
      <c r="BL2407" t="b">
        <f>ISNA(IF(VLOOKUP(CONCATENATE(B2407,"/",F2407,"/",G2407,"/",H2407,"/",I2407),'product series'!G:G,1,0)=CONCATENATE(B2407,"/",F2407,"/",G2407,"/",H2407,"/",I2407),"ok","wrong"))</f>
        <v>1</v>
      </c>
      <c r="BM2407" t="b">
        <f t="shared" si="74"/>
        <v>0</v>
      </c>
      <c r="BN2407" t="b">
        <f t="shared" si="75"/>
        <v>1</v>
      </c>
    </row>
    <row r="2408" spans="42:66">
      <c r="AP2408" s="7"/>
      <c r="BL2408" t="b">
        <f>ISNA(IF(VLOOKUP(CONCATENATE(B2408,"/",F2408,"/",G2408,"/",H2408,"/",I2408),'product series'!G:G,1,0)=CONCATENATE(B2408,"/",F2408,"/",G2408,"/",H2408,"/",I2408),"ok","wrong"))</f>
        <v>1</v>
      </c>
      <c r="BM2408" t="b">
        <f t="shared" si="74"/>
        <v>0</v>
      </c>
      <c r="BN2408" t="b">
        <f t="shared" si="75"/>
        <v>1</v>
      </c>
    </row>
    <row r="2409" spans="42:66">
      <c r="AP2409" s="7"/>
      <c r="BL2409" t="b">
        <f>ISNA(IF(VLOOKUP(CONCATENATE(B2409,"/",F2409,"/",G2409,"/",H2409,"/",I2409),'product series'!G:G,1,0)=CONCATENATE(B2409,"/",F2409,"/",G2409,"/",H2409,"/",I2409),"ok","wrong"))</f>
        <v>1</v>
      </c>
      <c r="BM2409" t="b">
        <f t="shared" si="74"/>
        <v>0</v>
      </c>
      <c r="BN2409" t="b">
        <f t="shared" si="75"/>
        <v>1</v>
      </c>
    </row>
    <row r="2410" spans="42:66">
      <c r="AP2410" s="7"/>
      <c r="BL2410" t="b">
        <f>ISNA(IF(VLOOKUP(CONCATENATE(B2410,"/",F2410,"/",G2410,"/",H2410,"/",I2410),'product series'!G:G,1,0)=CONCATENATE(B2410,"/",F2410,"/",G2410,"/",H2410,"/",I2410),"ok","wrong"))</f>
        <v>1</v>
      </c>
      <c r="BM2410" t="b">
        <f t="shared" si="74"/>
        <v>0</v>
      </c>
      <c r="BN2410" t="b">
        <f t="shared" si="75"/>
        <v>1</v>
      </c>
    </row>
    <row r="2411" spans="42:66">
      <c r="AP2411" s="7"/>
      <c r="BL2411" t="b">
        <f>ISNA(IF(VLOOKUP(CONCATENATE(B2411,"/",F2411,"/",G2411,"/",H2411,"/",I2411),'product series'!G:G,1,0)=CONCATENATE(B2411,"/",F2411,"/",G2411,"/",H2411,"/",I2411),"ok","wrong"))</f>
        <v>1</v>
      </c>
      <c r="BM2411" t="b">
        <f t="shared" si="74"/>
        <v>0</v>
      </c>
      <c r="BN2411" t="b">
        <f t="shared" si="75"/>
        <v>1</v>
      </c>
    </row>
    <row r="2412" spans="42:66">
      <c r="AP2412" s="7"/>
      <c r="BL2412" t="b">
        <f>ISNA(IF(VLOOKUP(CONCATENATE(B2412,"/",F2412,"/",G2412,"/",H2412,"/",I2412),'product series'!G:G,1,0)=CONCATENATE(B2412,"/",F2412,"/",G2412,"/",H2412,"/",I2412),"ok","wrong"))</f>
        <v>1</v>
      </c>
      <c r="BM2412" t="b">
        <f t="shared" si="74"/>
        <v>0</v>
      </c>
      <c r="BN2412" t="b">
        <f t="shared" si="75"/>
        <v>1</v>
      </c>
    </row>
    <row r="2413" spans="42:66">
      <c r="AP2413" s="7"/>
      <c r="BL2413" t="b">
        <f>ISNA(IF(VLOOKUP(CONCATENATE(B2413,"/",F2413,"/",G2413,"/",H2413,"/",I2413),'product series'!G:G,1,0)=CONCATENATE(B2413,"/",F2413,"/",G2413,"/",H2413,"/",I2413),"ok","wrong"))</f>
        <v>1</v>
      </c>
      <c r="BM2413" t="b">
        <f t="shared" si="74"/>
        <v>0</v>
      </c>
      <c r="BN2413" t="b">
        <f t="shared" si="75"/>
        <v>1</v>
      </c>
    </row>
    <row r="2414" spans="42:66">
      <c r="AP2414" s="7"/>
      <c r="BL2414" t="b">
        <f>ISNA(IF(VLOOKUP(CONCATENATE(B2414,"/",F2414,"/",G2414,"/",H2414,"/",I2414),'product series'!G:G,1,0)=CONCATENATE(B2414,"/",F2414,"/",G2414,"/",H2414,"/",I2414),"ok","wrong"))</f>
        <v>1</v>
      </c>
      <c r="BM2414" t="b">
        <f t="shared" si="74"/>
        <v>0</v>
      </c>
      <c r="BN2414" t="b">
        <f t="shared" si="75"/>
        <v>1</v>
      </c>
    </row>
    <row r="2415" spans="42:66">
      <c r="AP2415" s="7"/>
      <c r="BL2415" t="b">
        <f>ISNA(IF(VLOOKUP(CONCATENATE(B2415,"/",F2415,"/",G2415,"/",H2415,"/",I2415),'product series'!G:G,1,0)=CONCATENATE(B2415,"/",F2415,"/",G2415,"/",H2415,"/",I2415),"ok","wrong"))</f>
        <v>1</v>
      </c>
      <c r="BM2415" t="b">
        <f t="shared" si="74"/>
        <v>0</v>
      </c>
      <c r="BN2415" t="b">
        <f t="shared" si="75"/>
        <v>1</v>
      </c>
    </row>
    <row r="2416" spans="42:66">
      <c r="AP2416" s="7"/>
      <c r="BL2416" t="b">
        <f>ISNA(IF(VLOOKUP(CONCATENATE(B2416,"/",F2416,"/",G2416,"/",H2416,"/",I2416),'product series'!G:G,1,0)=CONCATENATE(B2416,"/",F2416,"/",G2416,"/",H2416,"/",I2416),"ok","wrong"))</f>
        <v>1</v>
      </c>
      <c r="BM2416" t="b">
        <f t="shared" si="74"/>
        <v>0</v>
      </c>
      <c r="BN2416" t="b">
        <f t="shared" si="75"/>
        <v>1</v>
      </c>
    </row>
    <row r="2417" spans="42:66">
      <c r="AP2417" s="7"/>
      <c r="BL2417" t="b">
        <f>ISNA(IF(VLOOKUP(CONCATENATE(B2417,"/",F2417,"/",G2417,"/",H2417,"/",I2417),'product series'!G:G,1,0)=CONCATENATE(B2417,"/",F2417,"/",G2417,"/",H2417,"/",I2417),"ok","wrong"))</f>
        <v>1</v>
      </c>
      <c r="BM2417" t="b">
        <f t="shared" si="74"/>
        <v>0</v>
      </c>
      <c r="BN2417" t="b">
        <f t="shared" si="75"/>
        <v>1</v>
      </c>
    </row>
    <row r="2418" spans="42:66">
      <c r="AP2418" s="7"/>
      <c r="BL2418" t="b">
        <f>ISNA(IF(VLOOKUP(CONCATENATE(B2418,"/",F2418,"/",G2418,"/",H2418,"/",I2418),'product series'!G:G,1,0)=CONCATENATE(B2418,"/",F2418,"/",G2418,"/",H2418,"/",I2418),"ok","wrong"))</f>
        <v>1</v>
      </c>
      <c r="BM2418" t="b">
        <f t="shared" si="74"/>
        <v>0</v>
      </c>
      <c r="BN2418" t="b">
        <f t="shared" si="75"/>
        <v>1</v>
      </c>
    </row>
    <row r="2419" spans="42:66">
      <c r="AP2419" s="7"/>
      <c r="BL2419" t="b">
        <f>ISNA(IF(VLOOKUP(CONCATENATE(B2419,"/",F2419,"/",G2419,"/",H2419,"/",I2419),'product series'!G:G,1,0)=CONCATENATE(B2419,"/",F2419,"/",G2419,"/",H2419,"/",I2419),"ok","wrong"))</f>
        <v>1</v>
      </c>
      <c r="BM2419" t="b">
        <f t="shared" si="74"/>
        <v>0</v>
      </c>
      <c r="BN2419" t="b">
        <f t="shared" si="75"/>
        <v>1</v>
      </c>
    </row>
    <row r="2420" spans="42:66">
      <c r="AP2420" s="7"/>
      <c r="BL2420" t="b">
        <f>ISNA(IF(VLOOKUP(CONCATENATE(B2420,"/",F2420,"/",G2420,"/",H2420,"/",I2420),'product series'!G:G,1,0)=CONCATENATE(B2420,"/",F2420,"/",G2420,"/",H2420,"/",I2420),"ok","wrong"))</f>
        <v>1</v>
      </c>
      <c r="BM2420" t="b">
        <f t="shared" si="74"/>
        <v>0</v>
      </c>
      <c r="BN2420" t="b">
        <f t="shared" si="75"/>
        <v>1</v>
      </c>
    </row>
    <row r="2421" spans="42:66">
      <c r="AP2421" s="7"/>
      <c r="BL2421" t="b">
        <f>ISNA(IF(VLOOKUP(CONCATENATE(B2421,"/",F2421,"/",G2421,"/",H2421,"/",I2421),'product series'!G:G,1,0)=CONCATENATE(B2421,"/",F2421,"/",G2421,"/",H2421,"/",I2421),"ok","wrong"))</f>
        <v>1</v>
      </c>
      <c r="BM2421" t="b">
        <f t="shared" si="74"/>
        <v>0</v>
      </c>
      <c r="BN2421" t="b">
        <f t="shared" si="75"/>
        <v>1</v>
      </c>
    </row>
    <row r="2422" spans="42:66">
      <c r="AP2422" s="7"/>
      <c r="BL2422" t="b">
        <f>ISNA(IF(VLOOKUP(CONCATENATE(B2422,"/",F2422,"/",G2422,"/",H2422,"/",I2422),'product series'!G:G,1,0)=CONCATENATE(B2422,"/",F2422,"/",G2422,"/",H2422,"/",I2422),"ok","wrong"))</f>
        <v>1</v>
      </c>
      <c r="BM2422" t="b">
        <f t="shared" si="74"/>
        <v>0</v>
      </c>
      <c r="BN2422" t="b">
        <f t="shared" si="75"/>
        <v>1</v>
      </c>
    </row>
    <row r="2423" spans="42:66">
      <c r="AP2423" s="7"/>
      <c r="BL2423" t="b">
        <f>ISNA(IF(VLOOKUP(CONCATENATE(B2423,"/",F2423,"/",G2423,"/",H2423,"/",I2423),'product series'!G:G,1,0)=CONCATENATE(B2423,"/",F2423,"/",G2423,"/",H2423,"/",I2423),"ok","wrong"))</f>
        <v>1</v>
      </c>
      <c r="BM2423" t="b">
        <f t="shared" si="74"/>
        <v>0</v>
      </c>
      <c r="BN2423" t="b">
        <f t="shared" si="75"/>
        <v>1</v>
      </c>
    </row>
    <row r="2424" spans="42:66">
      <c r="AP2424" s="7"/>
      <c r="BL2424" t="b">
        <f>ISNA(IF(VLOOKUP(CONCATENATE(B2424,"/",F2424,"/",G2424,"/",H2424,"/",I2424),'product series'!G:G,1,0)=CONCATENATE(B2424,"/",F2424,"/",G2424,"/",H2424,"/",I2424),"ok","wrong"))</f>
        <v>1</v>
      </c>
      <c r="BM2424" t="b">
        <f t="shared" si="74"/>
        <v>0</v>
      </c>
      <c r="BN2424" t="b">
        <f t="shared" si="75"/>
        <v>1</v>
      </c>
    </row>
    <row r="2425" spans="42:66">
      <c r="AP2425" s="7"/>
      <c r="BL2425" t="b">
        <f>ISNA(IF(VLOOKUP(CONCATENATE(B2425,"/",F2425,"/",G2425,"/",H2425,"/",I2425),'product series'!G:G,1,0)=CONCATENATE(B2425,"/",F2425,"/",G2425,"/",H2425,"/",I2425),"ok","wrong"))</f>
        <v>1</v>
      </c>
      <c r="BM2425" t="b">
        <f t="shared" si="74"/>
        <v>0</v>
      </c>
      <c r="BN2425" t="b">
        <f t="shared" si="75"/>
        <v>1</v>
      </c>
    </row>
    <row r="2426" spans="42:66">
      <c r="AP2426" s="7"/>
      <c r="BL2426" t="b">
        <f>ISNA(IF(VLOOKUP(CONCATENATE(B2426,"/",F2426,"/",G2426,"/",H2426,"/",I2426),'product series'!G:G,1,0)=CONCATENATE(B2426,"/",F2426,"/",G2426,"/",H2426,"/",I2426),"ok","wrong"))</f>
        <v>1</v>
      </c>
      <c r="BM2426" t="b">
        <f t="shared" si="74"/>
        <v>0</v>
      </c>
      <c r="BN2426" t="b">
        <f t="shared" si="75"/>
        <v>1</v>
      </c>
    </row>
    <row r="2427" spans="42:66">
      <c r="AP2427" s="7"/>
      <c r="BL2427" t="b">
        <f>ISNA(IF(VLOOKUP(CONCATENATE(B2427,"/",F2427,"/",G2427,"/",H2427,"/",I2427),'product series'!G:G,1,0)=CONCATENATE(B2427,"/",F2427,"/",G2427,"/",H2427,"/",I2427),"ok","wrong"))</f>
        <v>1</v>
      </c>
      <c r="BM2427" t="b">
        <f t="shared" si="74"/>
        <v>0</v>
      </c>
      <c r="BN2427" t="b">
        <f t="shared" si="75"/>
        <v>1</v>
      </c>
    </row>
    <row r="2428" spans="42:66">
      <c r="AP2428" s="7"/>
      <c r="BL2428" t="b">
        <f>ISNA(IF(VLOOKUP(CONCATENATE(B2428,"/",F2428,"/",G2428,"/",H2428,"/",I2428),'product series'!G:G,1,0)=CONCATENATE(B2428,"/",F2428,"/",G2428,"/",H2428,"/",I2428),"ok","wrong"))</f>
        <v>1</v>
      </c>
      <c r="BM2428" t="b">
        <f t="shared" si="74"/>
        <v>0</v>
      </c>
      <c r="BN2428" t="b">
        <f t="shared" si="75"/>
        <v>1</v>
      </c>
    </row>
    <row r="2429" spans="42:66">
      <c r="AP2429" s="7"/>
      <c r="BL2429" t="b">
        <f>ISNA(IF(VLOOKUP(CONCATENATE(B2429,"/",F2429,"/",G2429,"/",H2429,"/",I2429),'product series'!G:G,1,0)=CONCATENATE(B2429,"/",F2429,"/",G2429,"/",H2429,"/",I2429),"ok","wrong"))</f>
        <v>1</v>
      </c>
      <c r="BM2429" t="b">
        <f t="shared" si="74"/>
        <v>0</v>
      </c>
      <c r="BN2429" t="b">
        <f t="shared" si="75"/>
        <v>1</v>
      </c>
    </row>
    <row r="2430" spans="42:66">
      <c r="AP2430" s="7"/>
      <c r="BL2430" t="b">
        <f>ISNA(IF(VLOOKUP(CONCATENATE(B2430,"/",F2430,"/",G2430,"/",H2430,"/",I2430),'product series'!G:G,1,0)=CONCATENATE(B2430,"/",F2430,"/",G2430,"/",H2430,"/",I2430),"ok","wrong"))</f>
        <v>1</v>
      </c>
      <c r="BM2430" t="b">
        <f t="shared" si="74"/>
        <v>0</v>
      </c>
      <c r="BN2430" t="b">
        <f t="shared" si="75"/>
        <v>1</v>
      </c>
    </row>
    <row r="2431" spans="42:66">
      <c r="AP2431" s="7"/>
      <c r="BL2431" t="b">
        <f>ISNA(IF(VLOOKUP(CONCATENATE(B2431,"/",F2431,"/",G2431,"/",H2431,"/",I2431),'product series'!G:G,1,0)=CONCATENATE(B2431,"/",F2431,"/",G2431,"/",H2431,"/",I2431),"ok","wrong"))</f>
        <v>1</v>
      </c>
      <c r="BM2431" t="b">
        <f t="shared" si="74"/>
        <v>0</v>
      </c>
      <c r="BN2431" t="b">
        <f t="shared" si="75"/>
        <v>1</v>
      </c>
    </row>
    <row r="2432" spans="42:66">
      <c r="AP2432" s="7"/>
      <c r="BL2432" t="b">
        <f>ISNA(IF(VLOOKUP(CONCATENATE(B2432,"/",F2432,"/",G2432,"/",H2432,"/",I2432),'product series'!G:G,1,0)=CONCATENATE(B2432,"/",F2432,"/",G2432,"/",H2432,"/",I2432),"ok","wrong"))</f>
        <v>1</v>
      </c>
      <c r="BM2432" t="b">
        <f t="shared" si="74"/>
        <v>0</v>
      </c>
      <c r="BN2432" t="b">
        <f t="shared" si="75"/>
        <v>1</v>
      </c>
    </row>
    <row r="2433" spans="42:66">
      <c r="AP2433" s="7"/>
      <c r="BL2433" t="b">
        <f>ISNA(IF(VLOOKUP(CONCATENATE(B2433,"/",F2433,"/",G2433,"/",H2433,"/",I2433),'product series'!G:G,1,0)=CONCATENATE(B2433,"/",F2433,"/",G2433,"/",H2433,"/",I2433),"ok","wrong"))</f>
        <v>1</v>
      </c>
      <c r="BM2433" t="b">
        <f t="shared" si="74"/>
        <v>0</v>
      </c>
      <c r="BN2433" t="b">
        <f t="shared" si="75"/>
        <v>1</v>
      </c>
    </row>
    <row r="2434" spans="42:66">
      <c r="AP2434" s="7"/>
      <c r="BL2434" t="b">
        <f>ISNA(IF(VLOOKUP(CONCATENATE(B2434,"/",F2434,"/",G2434,"/",H2434,"/",I2434),'product series'!G:G,1,0)=CONCATENATE(B2434,"/",F2434,"/",G2434,"/",H2434,"/",I2434),"ok","wrong"))</f>
        <v>1</v>
      </c>
      <c r="BM2434" t="b">
        <f t="shared" si="74"/>
        <v>0</v>
      </c>
      <c r="BN2434" t="b">
        <f t="shared" si="75"/>
        <v>1</v>
      </c>
    </row>
    <row r="2435" spans="42:66">
      <c r="AP2435" s="7"/>
      <c r="BL2435" t="b">
        <f>ISNA(IF(VLOOKUP(CONCATENATE(B2435,"/",F2435,"/",G2435,"/",H2435,"/",I2435),'product series'!G:G,1,0)=CONCATENATE(B2435,"/",F2435,"/",G2435,"/",H2435,"/",I2435),"ok","wrong"))</f>
        <v>1</v>
      </c>
      <c r="BM2435" t="b">
        <f t="shared" ref="BM2435:BM2498" si="76">IF(OR(AND(A2435="Update",LEN(C2435)=14,C2435&lt;&gt;""),AND(OR(A2435="New",A2435="New Asset"),C2435="")),IF(AND(A2435&lt;&gt;"",B2435&lt;&gt;"",D2435&lt;&gt;"",F2435&lt;&gt;"",H2435&lt;&gt;"",I2435&lt;&gt;"",L2435&lt;&gt;"",AP2435&lt;&gt;"",AQ2435&lt;&gt;"",AR2435&lt;&gt;"",AS2435&lt;&gt;""),IF(AND(B2435="Indoor",G2435&lt;&gt;"",M2435&lt;&gt;"",P2435&lt;&gt;"",Q2435&lt;&gt;""),"TRUE",IF(AND(B2435="Field",G2435&lt;&gt;"",P2435&lt;&gt;"",X2435&lt;&gt;"",Y2435&lt;&gt;"",AU2435&lt;&gt;""),"TRUE",IF(AND(B2435="Network",R2435&lt;&gt;""),"TRUE","FALSE")))))</f>
        <v>0</v>
      </c>
      <c r="BN2435" t="b">
        <f t="shared" ref="BN2435:BN2498" si="77">SUMPRODUCT(--(A2435:BK2438&lt;&gt;""))=0</f>
        <v>1</v>
      </c>
    </row>
    <row r="2436" spans="42:66">
      <c r="AP2436" s="7"/>
      <c r="BL2436" t="b">
        <f>ISNA(IF(VLOOKUP(CONCATENATE(B2436,"/",F2436,"/",G2436,"/",H2436,"/",I2436),'product series'!G:G,1,0)=CONCATENATE(B2436,"/",F2436,"/",G2436,"/",H2436,"/",I2436),"ok","wrong"))</f>
        <v>1</v>
      </c>
      <c r="BM2436" t="b">
        <f t="shared" si="76"/>
        <v>0</v>
      </c>
      <c r="BN2436" t="b">
        <f t="shared" si="77"/>
        <v>1</v>
      </c>
    </row>
    <row r="2437" spans="42:66">
      <c r="AP2437" s="7"/>
      <c r="BL2437" t="b">
        <f>ISNA(IF(VLOOKUP(CONCATENATE(B2437,"/",F2437,"/",G2437,"/",H2437,"/",I2437),'product series'!G:G,1,0)=CONCATENATE(B2437,"/",F2437,"/",G2437,"/",H2437,"/",I2437),"ok","wrong"))</f>
        <v>1</v>
      </c>
      <c r="BM2437" t="b">
        <f t="shared" si="76"/>
        <v>0</v>
      </c>
      <c r="BN2437" t="b">
        <f t="shared" si="77"/>
        <v>1</v>
      </c>
    </row>
    <row r="2438" spans="42:66">
      <c r="AP2438" s="7"/>
      <c r="BL2438" t="b">
        <f>ISNA(IF(VLOOKUP(CONCATENATE(B2438,"/",F2438,"/",G2438,"/",H2438,"/",I2438),'product series'!G:G,1,0)=CONCATENATE(B2438,"/",F2438,"/",G2438,"/",H2438,"/",I2438),"ok","wrong"))</f>
        <v>1</v>
      </c>
      <c r="BM2438" t="b">
        <f t="shared" si="76"/>
        <v>0</v>
      </c>
      <c r="BN2438" t="b">
        <f t="shared" si="77"/>
        <v>1</v>
      </c>
    </row>
    <row r="2439" spans="42:66">
      <c r="AP2439" s="7"/>
      <c r="BL2439" t="b">
        <f>ISNA(IF(VLOOKUP(CONCATENATE(B2439,"/",F2439,"/",G2439,"/",H2439,"/",I2439),'product series'!G:G,1,0)=CONCATENATE(B2439,"/",F2439,"/",G2439,"/",H2439,"/",I2439),"ok","wrong"))</f>
        <v>1</v>
      </c>
      <c r="BM2439" t="b">
        <f t="shared" si="76"/>
        <v>0</v>
      </c>
      <c r="BN2439" t="b">
        <f t="shared" si="77"/>
        <v>1</v>
      </c>
    </row>
    <row r="2440" spans="42:66">
      <c r="AP2440" s="7"/>
      <c r="BL2440" t="b">
        <f>ISNA(IF(VLOOKUP(CONCATENATE(B2440,"/",F2440,"/",G2440,"/",H2440,"/",I2440),'product series'!G:G,1,0)=CONCATENATE(B2440,"/",F2440,"/",G2440,"/",H2440,"/",I2440),"ok","wrong"))</f>
        <v>1</v>
      </c>
      <c r="BM2440" t="b">
        <f t="shared" si="76"/>
        <v>0</v>
      </c>
      <c r="BN2440" t="b">
        <f t="shared" si="77"/>
        <v>1</v>
      </c>
    </row>
    <row r="2441" spans="42:66">
      <c r="AP2441" s="7"/>
      <c r="BL2441" t="b">
        <f>ISNA(IF(VLOOKUP(CONCATENATE(B2441,"/",F2441,"/",G2441,"/",H2441,"/",I2441),'product series'!G:G,1,0)=CONCATENATE(B2441,"/",F2441,"/",G2441,"/",H2441,"/",I2441),"ok","wrong"))</f>
        <v>1</v>
      </c>
      <c r="BM2441" t="b">
        <f t="shared" si="76"/>
        <v>0</v>
      </c>
      <c r="BN2441" t="b">
        <f t="shared" si="77"/>
        <v>1</v>
      </c>
    </row>
    <row r="2442" spans="42:66">
      <c r="AP2442" s="7"/>
      <c r="BL2442" t="b">
        <f>ISNA(IF(VLOOKUP(CONCATENATE(B2442,"/",F2442,"/",G2442,"/",H2442,"/",I2442),'product series'!G:G,1,0)=CONCATENATE(B2442,"/",F2442,"/",G2442,"/",H2442,"/",I2442),"ok","wrong"))</f>
        <v>1</v>
      </c>
      <c r="BM2442" t="b">
        <f t="shared" si="76"/>
        <v>0</v>
      </c>
      <c r="BN2442" t="b">
        <f t="shared" si="77"/>
        <v>1</v>
      </c>
    </row>
    <row r="2443" spans="42:66">
      <c r="AP2443" s="7"/>
      <c r="BL2443" t="b">
        <f>ISNA(IF(VLOOKUP(CONCATENATE(B2443,"/",F2443,"/",G2443,"/",H2443,"/",I2443),'product series'!G:G,1,0)=CONCATENATE(B2443,"/",F2443,"/",G2443,"/",H2443,"/",I2443),"ok","wrong"))</f>
        <v>1</v>
      </c>
      <c r="BM2443" t="b">
        <f t="shared" si="76"/>
        <v>0</v>
      </c>
      <c r="BN2443" t="b">
        <f t="shared" si="77"/>
        <v>1</v>
      </c>
    </row>
    <row r="2444" spans="42:66">
      <c r="AP2444" s="7"/>
      <c r="BL2444" t="b">
        <f>ISNA(IF(VLOOKUP(CONCATENATE(B2444,"/",F2444,"/",G2444,"/",H2444,"/",I2444),'product series'!G:G,1,0)=CONCATENATE(B2444,"/",F2444,"/",G2444,"/",H2444,"/",I2444),"ok","wrong"))</f>
        <v>1</v>
      </c>
      <c r="BM2444" t="b">
        <f t="shared" si="76"/>
        <v>0</v>
      </c>
      <c r="BN2444" t="b">
        <f t="shared" si="77"/>
        <v>1</v>
      </c>
    </row>
    <row r="2445" spans="42:66">
      <c r="AP2445" s="7"/>
      <c r="BL2445" t="b">
        <f>ISNA(IF(VLOOKUP(CONCATENATE(B2445,"/",F2445,"/",G2445,"/",H2445,"/",I2445),'product series'!G:G,1,0)=CONCATENATE(B2445,"/",F2445,"/",G2445,"/",H2445,"/",I2445),"ok","wrong"))</f>
        <v>1</v>
      </c>
      <c r="BM2445" t="b">
        <f t="shared" si="76"/>
        <v>0</v>
      </c>
      <c r="BN2445" t="b">
        <f t="shared" si="77"/>
        <v>1</v>
      </c>
    </row>
    <row r="2446" spans="42:66">
      <c r="AP2446" s="7"/>
      <c r="BL2446" t="b">
        <f>ISNA(IF(VLOOKUP(CONCATENATE(B2446,"/",F2446,"/",G2446,"/",H2446,"/",I2446),'product series'!G:G,1,0)=CONCATENATE(B2446,"/",F2446,"/",G2446,"/",H2446,"/",I2446),"ok","wrong"))</f>
        <v>1</v>
      </c>
      <c r="BM2446" t="b">
        <f t="shared" si="76"/>
        <v>0</v>
      </c>
      <c r="BN2446" t="b">
        <f t="shared" si="77"/>
        <v>1</v>
      </c>
    </row>
    <row r="2447" spans="42:66">
      <c r="AP2447" s="7"/>
      <c r="BL2447" t="b">
        <f>ISNA(IF(VLOOKUP(CONCATENATE(B2447,"/",F2447,"/",G2447,"/",H2447,"/",I2447),'product series'!G:G,1,0)=CONCATENATE(B2447,"/",F2447,"/",G2447,"/",H2447,"/",I2447),"ok","wrong"))</f>
        <v>1</v>
      </c>
      <c r="BM2447" t="b">
        <f t="shared" si="76"/>
        <v>0</v>
      </c>
      <c r="BN2447" t="b">
        <f t="shared" si="77"/>
        <v>1</v>
      </c>
    </row>
    <row r="2448" spans="42:66">
      <c r="AP2448" s="7"/>
      <c r="BL2448" t="b">
        <f>ISNA(IF(VLOOKUP(CONCATENATE(B2448,"/",F2448,"/",G2448,"/",H2448,"/",I2448),'product series'!G:G,1,0)=CONCATENATE(B2448,"/",F2448,"/",G2448,"/",H2448,"/",I2448),"ok","wrong"))</f>
        <v>1</v>
      </c>
      <c r="BM2448" t="b">
        <f t="shared" si="76"/>
        <v>0</v>
      </c>
      <c r="BN2448" t="b">
        <f t="shared" si="77"/>
        <v>1</v>
      </c>
    </row>
    <row r="2449" spans="42:66">
      <c r="AP2449" s="7"/>
      <c r="BL2449" t="b">
        <f>ISNA(IF(VLOOKUP(CONCATENATE(B2449,"/",F2449,"/",G2449,"/",H2449,"/",I2449),'product series'!G:G,1,0)=CONCATENATE(B2449,"/",F2449,"/",G2449,"/",H2449,"/",I2449),"ok","wrong"))</f>
        <v>1</v>
      </c>
      <c r="BM2449" t="b">
        <f t="shared" si="76"/>
        <v>0</v>
      </c>
      <c r="BN2449" t="b">
        <f t="shared" si="77"/>
        <v>1</v>
      </c>
    </row>
    <row r="2450" spans="42:66">
      <c r="AP2450" s="7"/>
      <c r="BL2450" t="b">
        <f>ISNA(IF(VLOOKUP(CONCATENATE(B2450,"/",F2450,"/",G2450,"/",H2450,"/",I2450),'product series'!G:G,1,0)=CONCATENATE(B2450,"/",F2450,"/",G2450,"/",H2450,"/",I2450),"ok","wrong"))</f>
        <v>1</v>
      </c>
      <c r="BM2450" t="b">
        <f t="shared" si="76"/>
        <v>0</v>
      </c>
      <c r="BN2450" t="b">
        <f t="shared" si="77"/>
        <v>1</v>
      </c>
    </row>
    <row r="2451" spans="42:66">
      <c r="AP2451" s="7"/>
      <c r="BL2451" t="b">
        <f>ISNA(IF(VLOOKUP(CONCATENATE(B2451,"/",F2451,"/",G2451,"/",H2451,"/",I2451),'product series'!G:G,1,0)=CONCATENATE(B2451,"/",F2451,"/",G2451,"/",H2451,"/",I2451),"ok","wrong"))</f>
        <v>1</v>
      </c>
      <c r="BM2451" t="b">
        <f t="shared" si="76"/>
        <v>0</v>
      </c>
      <c r="BN2451" t="b">
        <f t="shared" si="77"/>
        <v>1</v>
      </c>
    </row>
    <row r="2452" spans="42:66">
      <c r="AP2452" s="7"/>
      <c r="BL2452" t="b">
        <f>ISNA(IF(VLOOKUP(CONCATENATE(B2452,"/",F2452,"/",G2452,"/",H2452,"/",I2452),'product series'!G:G,1,0)=CONCATENATE(B2452,"/",F2452,"/",G2452,"/",H2452,"/",I2452),"ok","wrong"))</f>
        <v>1</v>
      </c>
      <c r="BM2452" t="b">
        <f t="shared" si="76"/>
        <v>0</v>
      </c>
      <c r="BN2452" t="b">
        <f t="shared" si="77"/>
        <v>1</v>
      </c>
    </row>
    <row r="2453" spans="42:66">
      <c r="AP2453" s="7"/>
      <c r="BL2453" t="b">
        <f>ISNA(IF(VLOOKUP(CONCATENATE(B2453,"/",F2453,"/",G2453,"/",H2453,"/",I2453),'product series'!G:G,1,0)=CONCATENATE(B2453,"/",F2453,"/",G2453,"/",H2453,"/",I2453),"ok","wrong"))</f>
        <v>1</v>
      </c>
      <c r="BM2453" t="b">
        <f t="shared" si="76"/>
        <v>0</v>
      </c>
      <c r="BN2453" t="b">
        <f t="shared" si="77"/>
        <v>1</v>
      </c>
    </row>
    <row r="2454" spans="42:66">
      <c r="AP2454" s="7"/>
      <c r="BL2454" t="b">
        <f>ISNA(IF(VLOOKUP(CONCATENATE(B2454,"/",F2454,"/",G2454,"/",H2454,"/",I2454),'product series'!G:G,1,0)=CONCATENATE(B2454,"/",F2454,"/",G2454,"/",H2454,"/",I2454),"ok","wrong"))</f>
        <v>1</v>
      </c>
      <c r="BM2454" t="b">
        <f t="shared" si="76"/>
        <v>0</v>
      </c>
      <c r="BN2454" t="b">
        <f t="shared" si="77"/>
        <v>1</v>
      </c>
    </row>
    <row r="2455" spans="42:66">
      <c r="AP2455" s="7"/>
      <c r="BL2455" t="b">
        <f>ISNA(IF(VLOOKUP(CONCATENATE(B2455,"/",F2455,"/",G2455,"/",H2455,"/",I2455),'product series'!G:G,1,0)=CONCATENATE(B2455,"/",F2455,"/",G2455,"/",H2455,"/",I2455),"ok","wrong"))</f>
        <v>1</v>
      </c>
      <c r="BM2455" t="b">
        <f t="shared" si="76"/>
        <v>0</v>
      </c>
      <c r="BN2455" t="b">
        <f t="shared" si="77"/>
        <v>1</v>
      </c>
    </row>
    <row r="2456" spans="42:66">
      <c r="AP2456" s="7"/>
      <c r="BL2456" t="b">
        <f>ISNA(IF(VLOOKUP(CONCATENATE(B2456,"/",F2456,"/",G2456,"/",H2456,"/",I2456),'product series'!G:G,1,0)=CONCATENATE(B2456,"/",F2456,"/",G2456,"/",H2456,"/",I2456),"ok","wrong"))</f>
        <v>1</v>
      </c>
      <c r="BM2456" t="b">
        <f t="shared" si="76"/>
        <v>0</v>
      </c>
      <c r="BN2456" t="b">
        <f t="shared" si="77"/>
        <v>1</v>
      </c>
    </row>
    <row r="2457" spans="42:66">
      <c r="AP2457" s="7"/>
      <c r="BL2457" t="b">
        <f>ISNA(IF(VLOOKUP(CONCATENATE(B2457,"/",F2457,"/",G2457,"/",H2457,"/",I2457),'product series'!G:G,1,0)=CONCATENATE(B2457,"/",F2457,"/",G2457,"/",H2457,"/",I2457),"ok","wrong"))</f>
        <v>1</v>
      </c>
      <c r="BM2457" t="b">
        <f t="shared" si="76"/>
        <v>0</v>
      </c>
      <c r="BN2457" t="b">
        <f t="shared" si="77"/>
        <v>1</v>
      </c>
    </row>
    <row r="2458" spans="42:66">
      <c r="AP2458" s="7"/>
      <c r="BL2458" t="b">
        <f>ISNA(IF(VLOOKUP(CONCATENATE(B2458,"/",F2458,"/",G2458,"/",H2458,"/",I2458),'product series'!G:G,1,0)=CONCATENATE(B2458,"/",F2458,"/",G2458,"/",H2458,"/",I2458),"ok","wrong"))</f>
        <v>1</v>
      </c>
      <c r="BM2458" t="b">
        <f t="shared" si="76"/>
        <v>0</v>
      </c>
      <c r="BN2458" t="b">
        <f t="shared" si="77"/>
        <v>1</v>
      </c>
    </row>
    <row r="2459" spans="42:66">
      <c r="AP2459" s="7"/>
      <c r="BL2459" t="b">
        <f>ISNA(IF(VLOOKUP(CONCATENATE(B2459,"/",F2459,"/",G2459,"/",H2459,"/",I2459),'product series'!G:G,1,0)=CONCATENATE(B2459,"/",F2459,"/",G2459,"/",H2459,"/",I2459),"ok","wrong"))</f>
        <v>1</v>
      </c>
      <c r="BM2459" t="b">
        <f t="shared" si="76"/>
        <v>0</v>
      </c>
      <c r="BN2459" t="b">
        <f t="shared" si="77"/>
        <v>1</v>
      </c>
    </row>
    <row r="2460" spans="42:66">
      <c r="AP2460" s="7"/>
      <c r="BL2460" t="b">
        <f>ISNA(IF(VLOOKUP(CONCATENATE(B2460,"/",F2460,"/",G2460,"/",H2460,"/",I2460),'product series'!G:G,1,0)=CONCATENATE(B2460,"/",F2460,"/",G2460,"/",H2460,"/",I2460),"ok","wrong"))</f>
        <v>1</v>
      </c>
      <c r="BM2460" t="b">
        <f t="shared" si="76"/>
        <v>0</v>
      </c>
      <c r="BN2460" t="b">
        <f t="shared" si="77"/>
        <v>1</v>
      </c>
    </row>
    <row r="2461" spans="42:66">
      <c r="AP2461" s="7"/>
      <c r="BL2461" t="b">
        <f>ISNA(IF(VLOOKUP(CONCATENATE(B2461,"/",F2461,"/",G2461,"/",H2461,"/",I2461),'product series'!G:G,1,0)=CONCATENATE(B2461,"/",F2461,"/",G2461,"/",H2461,"/",I2461),"ok","wrong"))</f>
        <v>1</v>
      </c>
      <c r="BM2461" t="b">
        <f t="shared" si="76"/>
        <v>0</v>
      </c>
      <c r="BN2461" t="b">
        <f t="shared" si="77"/>
        <v>1</v>
      </c>
    </row>
    <row r="2462" spans="42:66">
      <c r="AP2462" s="7"/>
      <c r="BL2462" t="b">
        <f>ISNA(IF(VLOOKUP(CONCATENATE(B2462,"/",F2462,"/",G2462,"/",H2462,"/",I2462),'product series'!G:G,1,0)=CONCATENATE(B2462,"/",F2462,"/",G2462,"/",H2462,"/",I2462),"ok","wrong"))</f>
        <v>1</v>
      </c>
      <c r="BM2462" t="b">
        <f t="shared" si="76"/>
        <v>0</v>
      </c>
      <c r="BN2462" t="b">
        <f t="shared" si="77"/>
        <v>1</v>
      </c>
    </row>
    <row r="2463" spans="42:66">
      <c r="AP2463" s="7"/>
      <c r="BL2463" t="b">
        <f>ISNA(IF(VLOOKUP(CONCATENATE(B2463,"/",F2463,"/",G2463,"/",H2463,"/",I2463),'product series'!G:G,1,0)=CONCATENATE(B2463,"/",F2463,"/",G2463,"/",H2463,"/",I2463),"ok","wrong"))</f>
        <v>1</v>
      </c>
      <c r="BM2463" t="b">
        <f t="shared" si="76"/>
        <v>0</v>
      </c>
      <c r="BN2463" t="b">
        <f t="shared" si="77"/>
        <v>1</v>
      </c>
    </row>
    <row r="2464" spans="42:66">
      <c r="AP2464" s="7"/>
      <c r="BL2464" t="b">
        <f>ISNA(IF(VLOOKUP(CONCATENATE(B2464,"/",F2464,"/",G2464,"/",H2464,"/",I2464),'product series'!G:G,1,0)=CONCATENATE(B2464,"/",F2464,"/",G2464,"/",H2464,"/",I2464),"ok","wrong"))</f>
        <v>1</v>
      </c>
      <c r="BM2464" t="b">
        <f t="shared" si="76"/>
        <v>0</v>
      </c>
      <c r="BN2464" t="b">
        <f t="shared" si="77"/>
        <v>1</v>
      </c>
    </row>
    <row r="2465" spans="42:66">
      <c r="AP2465" s="7"/>
      <c r="BL2465" t="b">
        <f>ISNA(IF(VLOOKUP(CONCATENATE(B2465,"/",F2465,"/",G2465,"/",H2465,"/",I2465),'product series'!G:G,1,0)=CONCATENATE(B2465,"/",F2465,"/",G2465,"/",H2465,"/",I2465),"ok","wrong"))</f>
        <v>1</v>
      </c>
      <c r="BM2465" t="b">
        <f t="shared" si="76"/>
        <v>0</v>
      </c>
      <c r="BN2465" t="b">
        <f t="shared" si="77"/>
        <v>1</v>
      </c>
    </row>
    <row r="2466" spans="42:66">
      <c r="AP2466" s="7"/>
      <c r="BL2466" t="b">
        <f>ISNA(IF(VLOOKUP(CONCATENATE(B2466,"/",F2466,"/",G2466,"/",H2466,"/",I2466),'product series'!G:G,1,0)=CONCATENATE(B2466,"/",F2466,"/",G2466,"/",H2466,"/",I2466),"ok","wrong"))</f>
        <v>1</v>
      </c>
      <c r="BM2466" t="b">
        <f t="shared" si="76"/>
        <v>0</v>
      </c>
      <c r="BN2466" t="b">
        <f t="shared" si="77"/>
        <v>1</v>
      </c>
    </row>
    <row r="2467" spans="42:66">
      <c r="AP2467" s="7"/>
      <c r="BL2467" t="b">
        <f>ISNA(IF(VLOOKUP(CONCATENATE(B2467,"/",F2467,"/",G2467,"/",H2467,"/",I2467),'product series'!G:G,1,0)=CONCATENATE(B2467,"/",F2467,"/",G2467,"/",H2467,"/",I2467),"ok","wrong"))</f>
        <v>1</v>
      </c>
      <c r="BM2467" t="b">
        <f t="shared" si="76"/>
        <v>0</v>
      </c>
      <c r="BN2467" t="b">
        <f t="shared" si="77"/>
        <v>1</v>
      </c>
    </row>
    <row r="2468" spans="42:66">
      <c r="AP2468" s="7"/>
      <c r="BL2468" t="b">
        <f>ISNA(IF(VLOOKUP(CONCATENATE(B2468,"/",F2468,"/",G2468,"/",H2468,"/",I2468),'product series'!G:G,1,0)=CONCATENATE(B2468,"/",F2468,"/",G2468,"/",H2468,"/",I2468),"ok","wrong"))</f>
        <v>1</v>
      </c>
      <c r="BM2468" t="b">
        <f t="shared" si="76"/>
        <v>0</v>
      </c>
      <c r="BN2468" t="b">
        <f t="shared" si="77"/>
        <v>1</v>
      </c>
    </row>
    <row r="2469" spans="42:66">
      <c r="AP2469" s="7"/>
      <c r="BL2469" t="b">
        <f>ISNA(IF(VLOOKUP(CONCATENATE(B2469,"/",F2469,"/",G2469,"/",H2469,"/",I2469),'product series'!G:G,1,0)=CONCATENATE(B2469,"/",F2469,"/",G2469,"/",H2469,"/",I2469),"ok","wrong"))</f>
        <v>1</v>
      </c>
      <c r="BM2469" t="b">
        <f t="shared" si="76"/>
        <v>0</v>
      </c>
      <c r="BN2469" t="b">
        <f t="shared" si="77"/>
        <v>1</v>
      </c>
    </row>
    <row r="2470" spans="42:66">
      <c r="AP2470" s="7"/>
      <c r="BL2470" t="b">
        <f>ISNA(IF(VLOOKUP(CONCATENATE(B2470,"/",F2470,"/",G2470,"/",H2470,"/",I2470),'product series'!G:G,1,0)=CONCATENATE(B2470,"/",F2470,"/",G2470,"/",H2470,"/",I2470),"ok","wrong"))</f>
        <v>1</v>
      </c>
      <c r="BM2470" t="b">
        <f t="shared" si="76"/>
        <v>0</v>
      </c>
      <c r="BN2470" t="b">
        <f t="shared" si="77"/>
        <v>1</v>
      </c>
    </row>
    <row r="2471" spans="42:66">
      <c r="AP2471" s="7"/>
      <c r="BL2471" t="b">
        <f>ISNA(IF(VLOOKUP(CONCATENATE(B2471,"/",F2471,"/",G2471,"/",H2471,"/",I2471),'product series'!G:G,1,0)=CONCATENATE(B2471,"/",F2471,"/",G2471,"/",H2471,"/",I2471),"ok","wrong"))</f>
        <v>1</v>
      </c>
      <c r="BM2471" t="b">
        <f t="shared" si="76"/>
        <v>0</v>
      </c>
      <c r="BN2471" t="b">
        <f t="shared" si="77"/>
        <v>1</v>
      </c>
    </row>
    <row r="2472" spans="42:66">
      <c r="AP2472" s="7"/>
      <c r="BL2472" t="b">
        <f>ISNA(IF(VLOOKUP(CONCATENATE(B2472,"/",F2472,"/",G2472,"/",H2472,"/",I2472),'product series'!G:G,1,0)=CONCATENATE(B2472,"/",F2472,"/",G2472,"/",H2472,"/",I2472),"ok","wrong"))</f>
        <v>1</v>
      </c>
      <c r="BM2472" t="b">
        <f t="shared" si="76"/>
        <v>0</v>
      </c>
      <c r="BN2472" t="b">
        <f t="shared" si="77"/>
        <v>1</v>
      </c>
    </row>
    <row r="2473" spans="42:66">
      <c r="AP2473" s="7"/>
      <c r="BL2473" t="b">
        <f>ISNA(IF(VLOOKUP(CONCATENATE(B2473,"/",F2473,"/",G2473,"/",H2473,"/",I2473),'product series'!G:G,1,0)=CONCATENATE(B2473,"/",F2473,"/",G2473,"/",H2473,"/",I2473),"ok","wrong"))</f>
        <v>1</v>
      </c>
      <c r="BM2473" t="b">
        <f t="shared" si="76"/>
        <v>0</v>
      </c>
      <c r="BN2473" t="b">
        <f t="shared" si="77"/>
        <v>1</v>
      </c>
    </row>
    <row r="2474" spans="42:66">
      <c r="AP2474" s="7"/>
      <c r="BL2474" t="b">
        <f>ISNA(IF(VLOOKUP(CONCATENATE(B2474,"/",F2474,"/",G2474,"/",H2474,"/",I2474),'product series'!G:G,1,0)=CONCATENATE(B2474,"/",F2474,"/",G2474,"/",H2474,"/",I2474),"ok","wrong"))</f>
        <v>1</v>
      </c>
      <c r="BM2474" t="b">
        <f t="shared" si="76"/>
        <v>0</v>
      </c>
      <c r="BN2474" t="b">
        <f t="shared" si="77"/>
        <v>1</v>
      </c>
    </row>
    <row r="2475" spans="42:66">
      <c r="AP2475" s="7"/>
      <c r="BL2475" t="b">
        <f>ISNA(IF(VLOOKUP(CONCATENATE(B2475,"/",F2475,"/",G2475,"/",H2475,"/",I2475),'product series'!G:G,1,0)=CONCATENATE(B2475,"/",F2475,"/",G2475,"/",H2475,"/",I2475),"ok","wrong"))</f>
        <v>1</v>
      </c>
      <c r="BM2475" t="b">
        <f t="shared" si="76"/>
        <v>0</v>
      </c>
      <c r="BN2475" t="b">
        <f t="shared" si="77"/>
        <v>1</v>
      </c>
    </row>
    <row r="2476" spans="42:66">
      <c r="AP2476" s="7"/>
      <c r="BL2476" t="b">
        <f>ISNA(IF(VLOOKUP(CONCATENATE(B2476,"/",F2476,"/",G2476,"/",H2476,"/",I2476),'product series'!G:G,1,0)=CONCATENATE(B2476,"/",F2476,"/",G2476,"/",H2476,"/",I2476),"ok","wrong"))</f>
        <v>1</v>
      </c>
      <c r="BM2476" t="b">
        <f t="shared" si="76"/>
        <v>0</v>
      </c>
      <c r="BN2476" t="b">
        <f t="shared" si="77"/>
        <v>1</v>
      </c>
    </row>
    <row r="2477" spans="42:66">
      <c r="AP2477" s="7"/>
      <c r="BL2477" t="b">
        <f>ISNA(IF(VLOOKUP(CONCATENATE(B2477,"/",F2477,"/",G2477,"/",H2477,"/",I2477),'product series'!G:G,1,0)=CONCATENATE(B2477,"/",F2477,"/",G2477,"/",H2477,"/",I2477),"ok","wrong"))</f>
        <v>1</v>
      </c>
      <c r="BM2477" t="b">
        <f t="shared" si="76"/>
        <v>0</v>
      </c>
      <c r="BN2477" t="b">
        <f t="shared" si="77"/>
        <v>1</v>
      </c>
    </row>
    <row r="2478" spans="42:66">
      <c r="AP2478" s="7"/>
      <c r="BL2478" t="b">
        <f>ISNA(IF(VLOOKUP(CONCATENATE(B2478,"/",F2478,"/",G2478,"/",H2478,"/",I2478),'product series'!G:G,1,0)=CONCATENATE(B2478,"/",F2478,"/",G2478,"/",H2478,"/",I2478),"ok","wrong"))</f>
        <v>1</v>
      </c>
      <c r="BM2478" t="b">
        <f t="shared" si="76"/>
        <v>0</v>
      </c>
      <c r="BN2478" t="b">
        <f t="shared" si="77"/>
        <v>1</v>
      </c>
    </row>
    <row r="2479" spans="42:66">
      <c r="AP2479" s="7"/>
      <c r="BL2479" t="b">
        <f>ISNA(IF(VLOOKUP(CONCATENATE(B2479,"/",F2479,"/",G2479,"/",H2479,"/",I2479),'product series'!G:G,1,0)=CONCATENATE(B2479,"/",F2479,"/",G2479,"/",H2479,"/",I2479),"ok","wrong"))</f>
        <v>1</v>
      </c>
      <c r="BM2479" t="b">
        <f t="shared" si="76"/>
        <v>0</v>
      </c>
      <c r="BN2479" t="b">
        <f t="shared" si="77"/>
        <v>1</v>
      </c>
    </row>
    <row r="2480" spans="42:66">
      <c r="AP2480" s="7"/>
      <c r="BL2480" t="b">
        <f>ISNA(IF(VLOOKUP(CONCATENATE(B2480,"/",F2480,"/",G2480,"/",H2480,"/",I2480),'product series'!G:G,1,0)=CONCATENATE(B2480,"/",F2480,"/",G2480,"/",H2480,"/",I2480),"ok","wrong"))</f>
        <v>1</v>
      </c>
      <c r="BM2480" t="b">
        <f t="shared" si="76"/>
        <v>0</v>
      </c>
      <c r="BN2480" t="b">
        <f t="shared" si="77"/>
        <v>1</v>
      </c>
    </row>
    <row r="2481" spans="42:66">
      <c r="AP2481" s="7"/>
      <c r="BL2481" t="b">
        <f>ISNA(IF(VLOOKUP(CONCATENATE(B2481,"/",F2481,"/",G2481,"/",H2481,"/",I2481),'product series'!G:G,1,0)=CONCATENATE(B2481,"/",F2481,"/",G2481,"/",H2481,"/",I2481),"ok","wrong"))</f>
        <v>1</v>
      </c>
      <c r="BM2481" t="b">
        <f t="shared" si="76"/>
        <v>0</v>
      </c>
      <c r="BN2481" t="b">
        <f t="shared" si="77"/>
        <v>1</v>
      </c>
    </row>
    <row r="2482" spans="42:66">
      <c r="AP2482" s="7"/>
      <c r="BL2482" t="b">
        <f>ISNA(IF(VLOOKUP(CONCATENATE(B2482,"/",F2482,"/",G2482,"/",H2482,"/",I2482),'product series'!G:G,1,0)=CONCATENATE(B2482,"/",F2482,"/",G2482,"/",H2482,"/",I2482),"ok","wrong"))</f>
        <v>1</v>
      </c>
      <c r="BM2482" t="b">
        <f t="shared" si="76"/>
        <v>0</v>
      </c>
      <c r="BN2482" t="b">
        <f t="shared" si="77"/>
        <v>1</v>
      </c>
    </row>
    <row r="2483" spans="42:66">
      <c r="AP2483" s="7"/>
      <c r="BL2483" t="b">
        <f>ISNA(IF(VLOOKUP(CONCATENATE(B2483,"/",F2483,"/",G2483,"/",H2483,"/",I2483),'product series'!G:G,1,0)=CONCATENATE(B2483,"/",F2483,"/",G2483,"/",H2483,"/",I2483),"ok","wrong"))</f>
        <v>1</v>
      </c>
      <c r="BM2483" t="b">
        <f t="shared" si="76"/>
        <v>0</v>
      </c>
      <c r="BN2483" t="b">
        <f t="shared" si="77"/>
        <v>1</v>
      </c>
    </row>
    <row r="2484" spans="42:66">
      <c r="AP2484" s="7"/>
      <c r="BL2484" t="b">
        <f>ISNA(IF(VLOOKUP(CONCATENATE(B2484,"/",F2484,"/",G2484,"/",H2484,"/",I2484),'product series'!G:G,1,0)=CONCATENATE(B2484,"/",F2484,"/",G2484,"/",H2484,"/",I2484),"ok","wrong"))</f>
        <v>1</v>
      </c>
      <c r="BM2484" t="b">
        <f t="shared" si="76"/>
        <v>0</v>
      </c>
      <c r="BN2484" t="b">
        <f t="shared" si="77"/>
        <v>1</v>
      </c>
    </row>
    <row r="2485" spans="42:66">
      <c r="AP2485" s="7"/>
      <c r="BL2485" t="b">
        <f>ISNA(IF(VLOOKUP(CONCATENATE(B2485,"/",F2485,"/",G2485,"/",H2485,"/",I2485),'product series'!G:G,1,0)=CONCATENATE(B2485,"/",F2485,"/",G2485,"/",H2485,"/",I2485),"ok","wrong"))</f>
        <v>1</v>
      </c>
      <c r="BM2485" t="b">
        <f t="shared" si="76"/>
        <v>0</v>
      </c>
      <c r="BN2485" t="b">
        <f t="shared" si="77"/>
        <v>1</v>
      </c>
    </row>
    <row r="2486" spans="42:66">
      <c r="AP2486" s="7"/>
      <c r="BL2486" t="b">
        <f>ISNA(IF(VLOOKUP(CONCATENATE(B2486,"/",F2486,"/",G2486,"/",H2486,"/",I2486),'product series'!G:G,1,0)=CONCATENATE(B2486,"/",F2486,"/",G2486,"/",H2486,"/",I2486),"ok","wrong"))</f>
        <v>1</v>
      </c>
      <c r="BM2486" t="b">
        <f t="shared" si="76"/>
        <v>0</v>
      </c>
      <c r="BN2486" t="b">
        <f t="shared" si="77"/>
        <v>1</v>
      </c>
    </row>
    <row r="2487" spans="42:66">
      <c r="AP2487" s="7"/>
      <c r="BL2487" t="b">
        <f>ISNA(IF(VLOOKUP(CONCATENATE(B2487,"/",F2487,"/",G2487,"/",H2487,"/",I2487),'product series'!G:G,1,0)=CONCATENATE(B2487,"/",F2487,"/",G2487,"/",H2487,"/",I2487),"ok","wrong"))</f>
        <v>1</v>
      </c>
      <c r="BM2487" t="b">
        <f t="shared" si="76"/>
        <v>0</v>
      </c>
      <c r="BN2487" t="b">
        <f t="shared" si="77"/>
        <v>1</v>
      </c>
    </row>
    <row r="2488" spans="42:66">
      <c r="AP2488" s="7"/>
      <c r="BL2488" t="b">
        <f>ISNA(IF(VLOOKUP(CONCATENATE(B2488,"/",F2488,"/",G2488,"/",H2488,"/",I2488),'product series'!G:G,1,0)=CONCATENATE(B2488,"/",F2488,"/",G2488,"/",H2488,"/",I2488),"ok","wrong"))</f>
        <v>1</v>
      </c>
      <c r="BM2488" t="b">
        <f t="shared" si="76"/>
        <v>0</v>
      </c>
      <c r="BN2488" t="b">
        <f t="shared" si="77"/>
        <v>1</v>
      </c>
    </row>
    <row r="2489" spans="42:66">
      <c r="AP2489" s="7"/>
      <c r="BL2489" t="b">
        <f>ISNA(IF(VLOOKUP(CONCATENATE(B2489,"/",F2489,"/",G2489,"/",H2489,"/",I2489),'product series'!G:G,1,0)=CONCATENATE(B2489,"/",F2489,"/",G2489,"/",H2489,"/",I2489),"ok","wrong"))</f>
        <v>1</v>
      </c>
      <c r="BM2489" t="b">
        <f t="shared" si="76"/>
        <v>0</v>
      </c>
      <c r="BN2489" t="b">
        <f t="shared" si="77"/>
        <v>1</v>
      </c>
    </row>
    <row r="2490" spans="42:66">
      <c r="AP2490" s="7"/>
      <c r="BL2490" t="b">
        <f>ISNA(IF(VLOOKUP(CONCATENATE(B2490,"/",F2490,"/",G2490,"/",H2490,"/",I2490),'product series'!G:G,1,0)=CONCATENATE(B2490,"/",F2490,"/",G2490,"/",H2490,"/",I2490),"ok","wrong"))</f>
        <v>1</v>
      </c>
      <c r="BM2490" t="b">
        <f t="shared" si="76"/>
        <v>0</v>
      </c>
      <c r="BN2490" t="b">
        <f t="shared" si="77"/>
        <v>1</v>
      </c>
    </row>
    <row r="2491" spans="42:66">
      <c r="AP2491" s="7"/>
      <c r="BL2491" t="b">
        <f>ISNA(IF(VLOOKUP(CONCATENATE(B2491,"/",F2491,"/",G2491,"/",H2491,"/",I2491),'product series'!G:G,1,0)=CONCATENATE(B2491,"/",F2491,"/",G2491,"/",H2491,"/",I2491),"ok","wrong"))</f>
        <v>1</v>
      </c>
      <c r="BM2491" t="b">
        <f t="shared" si="76"/>
        <v>0</v>
      </c>
      <c r="BN2491" t="b">
        <f t="shared" si="77"/>
        <v>1</v>
      </c>
    </row>
    <row r="2492" spans="42:66">
      <c r="AP2492" s="7"/>
      <c r="BL2492" t="b">
        <f>ISNA(IF(VLOOKUP(CONCATENATE(B2492,"/",F2492,"/",G2492,"/",H2492,"/",I2492),'product series'!G:G,1,0)=CONCATENATE(B2492,"/",F2492,"/",G2492,"/",H2492,"/",I2492),"ok","wrong"))</f>
        <v>1</v>
      </c>
      <c r="BM2492" t="b">
        <f t="shared" si="76"/>
        <v>0</v>
      </c>
      <c r="BN2492" t="b">
        <f t="shared" si="77"/>
        <v>1</v>
      </c>
    </row>
    <row r="2493" spans="42:66">
      <c r="AP2493" s="7"/>
      <c r="BL2493" t="b">
        <f>ISNA(IF(VLOOKUP(CONCATENATE(B2493,"/",F2493,"/",G2493,"/",H2493,"/",I2493),'product series'!G:G,1,0)=CONCATENATE(B2493,"/",F2493,"/",G2493,"/",H2493,"/",I2493),"ok","wrong"))</f>
        <v>1</v>
      </c>
      <c r="BM2493" t="b">
        <f t="shared" si="76"/>
        <v>0</v>
      </c>
      <c r="BN2493" t="b">
        <f t="shared" si="77"/>
        <v>1</v>
      </c>
    </row>
    <row r="2494" spans="42:66">
      <c r="AP2494" s="7"/>
      <c r="BL2494" t="b">
        <f>ISNA(IF(VLOOKUP(CONCATENATE(B2494,"/",F2494,"/",G2494,"/",H2494,"/",I2494),'product series'!G:G,1,0)=CONCATENATE(B2494,"/",F2494,"/",G2494,"/",H2494,"/",I2494),"ok","wrong"))</f>
        <v>1</v>
      </c>
      <c r="BM2494" t="b">
        <f t="shared" si="76"/>
        <v>0</v>
      </c>
      <c r="BN2494" t="b">
        <f t="shared" si="77"/>
        <v>1</v>
      </c>
    </row>
    <row r="2495" spans="42:66">
      <c r="AP2495" s="7"/>
      <c r="BL2495" t="b">
        <f>ISNA(IF(VLOOKUP(CONCATENATE(B2495,"/",F2495,"/",G2495,"/",H2495,"/",I2495),'product series'!G:G,1,0)=CONCATENATE(B2495,"/",F2495,"/",G2495,"/",H2495,"/",I2495),"ok","wrong"))</f>
        <v>1</v>
      </c>
      <c r="BM2495" t="b">
        <f t="shared" si="76"/>
        <v>0</v>
      </c>
      <c r="BN2495" t="b">
        <f t="shared" si="77"/>
        <v>1</v>
      </c>
    </row>
    <row r="2496" spans="42:66">
      <c r="AP2496" s="7"/>
      <c r="BL2496" t="b">
        <f>ISNA(IF(VLOOKUP(CONCATENATE(B2496,"/",F2496,"/",G2496,"/",H2496,"/",I2496),'product series'!G:G,1,0)=CONCATENATE(B2496,"/",F2496,"/",G2496,"/",H2496,"/",I2496),"ok","wrong"))</f>
        <v>1</v>
      </c>
      <c r="BM2496" t="b">
        <f t="shared" si="76"/>
        <v>0</v>
      </c>
      <c r="BN2496" t="b">
        <f t="shared" si="77"/>
        <v>1</v>
      </c>
    </row>
    <row r="2497" spans="42:66">
      <c r="AP2497" s="7"/>
      <c r="BL2497" t="b">
        <f>ISNA(IF(VLOOKUP(CONCATENATE(B2497,"/",F2497,"/",G2497,"/",H2497,"/",I2497),'product series'!G:G,1,0)=CONCATENATE(B2497,"/",F2497,"/",G2497,"/",H2497,"/",I2497),"ok","wrong"))</f>
        <v>1</v>
      </c>
      <c r="BM2497" t="b">
        <f t="shared" si="76"/>
        <v>0</v>
      </c>
      <c r="BN2497" t="b">
        <f t="shared" si="77"/>
        <v>1</v>
      </c>
    </row>
    <row r="2498" spans="42:66">
      <c r="AP2498" s="7"/>
      <c r="BL2498" t="b">
        <f>ISNA(IF(VLOOKUP(CONCATENATE(B2498,"/",F2498,"/",G2498,"/",H2498,"/",I2498),'product series'!G:G,1,0)=CONCATENATE(B2498,"/",F2498,"/",G2498,"/",H2498,"/",I2498),"ok","wrong"))</f>
        <v>1</v>
      </c>
      <c r="BM2498" t="b">
        <f t="shared" si="76"/>
        <v>0</v>
      </c>
      <c r="BN2498" t="b">
        <f t="shared" si="77"/>
        <v>1</v>
      </c>
    </row>
    <row r="2499" spans="42:66">
      <c r="AP2499" s="7"/>
      <c r="BL2499" t="b">
        <f>ISNA(IF(VLOOKUP(CONCATENATE(B2499,"/",F2499,"/",G2499,"/",H2499,"/",I2499),'product series'!G:G,1,0)=CONCATENATE(B2499,"/",F2499,"/",G2499,"/",H2499,"/",I2499),"ok","wrong"))</f>
        <v>1</v>
      </c>
      <c r="BM2499" t="b">
        <f t="shared" ref="BM2499:BM2562" si="78">IF(OR(AND(A2499="Update",LEN(C2499)=14,C2499&lt;&gt;""),AND(OR(A2499="New",A2499="New Asset"),C2499="")),IF(AND(A2499&lt;&gt;"",B2499&lt;&gt;"",D2499&lt;&gt;"",F2499&lt;&gt;"",H2499&lt;&gt;"",I2499&lt;&gt;"",L2499&lt;&gt;"",AP2499&lt;&gt;"",AQ2499&lt;&gt;"",AR2499&lt;&gt;"",AS2499&lt;&gt;""),IF(AND(B2499="Indoor",G2499&lt;&gt;"",M2499&lt;&gt;"",P2499&lt;&gt;"",Q2499&lt;&gt;""),"TRUE",IF(AND(B2499="Field",G2499&lt;&gt;"",P2499&lt;&gt;"",X2499&lt;&gt;"",Y2499&lt;&gt;"",AU2499&lt;&gt;""),"TRUE",IF(AND(B2499="Network",R2499&lt;&gt;""),"TRUE","FALSE")))))</f>
        <v>0</v>
      </c>
      <c r="BN2499" t="b">
        <f t="shared" ref="BN2499:BN2562" si="79">SUMPRODUCT(--(A2499:BK2502&lt;&gt;""))=0</f>
        <v>1</v>
      </c>
    </row>
    <row r="2500" spans="42:66">
      <c r="AP2500" s="7"/>
      <c r="BL2500" t="b">
        <f>ISNA(IF(VLOOKUP(CONCATENATE(B2500,"/",F2500,"/",G2500,"/",H2500,"/",I2500),'product series'!G:G,1,0)=CONCATENATE(B2500,"/",F2500,"/",G2500,"/",H2500,"/",I2500),"ok","wrong"))</f>
        <v>1</v>
      </c>
      <c r="BM2500" t="b">
        <f t="shared" si="78"/>
        <v>0</v>
      </c>
      <c r="BN2500" t="b">
        <f t="shared" si="79"/>
        <v>1</v>
      </c>
    </row>
    <row r="2501" spans="42:66">
      <c r="AP2501" s="7"/>
      <c r="BL2501" t="b">
        <f>ISNA(IF(VLOOKUP(CONCATENATE(B2501,"/",F2501,"/",G2501,"/",H2501,"/",I2501),'product series'!G:G,1,0)=CONCATENATE(B2501,"/",F2501,"/",G2501,"/",H2501,"/",I2501),"ok","wrong"))</f>
        <v>1</v>
      </c>
      <c r="BM2501" t="b">
        <f t="shared" si="78"/>
        <v>0</v>
      </c>
      <c r="BN2501" t="b">
        <f t="shared" si="79"/>
        <v>1</v>
      </c>
    </row>
    <row r="2502" spans="42:66">
      <c r="AP2502" s="7"/>
      <c r="BL2502" t="b">
        <f>ISNA(IF(VLOOKUP(CONCATENATE(B2502,"/",F2502,"/",G2502,"/",H2502,"/",I2502),'product series'!G:G,1,0)=CONCATENATE(B2502,"/",F2502,"/",G2502,"/",H2502,"/",I2502),"ok","wrong"))</f>
        <v>1</v>
      </c>
      <c r="BM2502" t="b">
        <f t="shared" si="78"/>
        <v>0</v>
      </c>
      <c r="BN2502" t="b">
        <f t="shared" si="79"/>
        <v>1</v>
      </c>
    </row>
    <row r="2503" spans="42:66">
      <c r="AP2503" s="7"/>
      <c r="BL2503" t="b">
        <f>ISNA(IF(VLOOKUP(CONCATENATE(B2503,"/",F2503,"/",G2503,"/",H2503,"/",I2503),'product series'!G:G,1,0)=CONCATENATE(B2503,"/",F2503,"/",G2503,"/",H2503,"/",I2503),"ok","wrong"))</f>
        <v>1</v>
      </c>
      <c r="BM2503" t="b">
        <f t="shared" si="78"/>
        <v>0</v>
      </c>
      <c r="BN2503" t="b">
        <f t="shared" si="79"/>
        <v>1</v>
      </c>
    </row>
    <row r="2504" spans="42:66">
      <c r="AP2504" s="7"/>
      <c r="BL2504" t="b">
        <f>ISNA(IF(VLOOKUP(CONCATENATE(B2504,"/",F2504,"/",G2504,"/",H2504,"/",I2504),'product series'!G:G,1,0)=CONCATENATE(B2504,"/",F2504,"/",G2504,"/",H2504,"/",I2504),"ok","wrong"))</f>
        <v>1</v>
      </c>
      <c r="BM2504" t="b">
        <f t="shared" si="78"/>
        <v>0</v>
      </c>
      <c r="BN2504" t="b">
        <f t="shared" si="79"/>
        <v>1</v>
      </c>
    </row>
    <row r="2505" spans="42:66">
      <c r="AP2505" s="7"/>
      <c r="BL2505" t="b">
        <f>ISNA(IF(VLOOKUP(CONCATENATE(B2505,"/",F2505,"/",G2505,"/",H2505,"/",I2505),'product series'!G:G,1,0)=CONCATENATE(B2505,"/",F2505,"/",G2505,"/",H2505,"/",I2505),"ok","wrong"))</f>
        <v>1</v>
      </c>
      <c r="BM2505" t="b">
        <f t="shared" si="78"/>
        <v>0</v>
      </c>
      <c r="BN2505" t="b">
        <f t="shared" si="79"/>
        <v>1</v>
      </c>
    </row>
    <row r="2506" spans="42:66">
      <c r="AP2506" s="7"/>
      <c r="BL2506" t="b">
        <f>ISNA(IF(VLOOKUP(CONCATENATE(B2506,"/",F2506,"/",G2506,"/",H2506,"/",I2506),'product series'!G:G,1,0)=CONCATENATE(B2506,"/",F2506,"/",G2506,"/",H2506,"/",I2506),"ok","wrong"))</f>
        <v>1</v>
      </c>
      <c r="BM2506" t="b">
        <f t="shared" si="78"/>
        <v>0</v>
      </c>
      <c r="BN2506" t="b">
        <f t="shared" si="79"/>
        <v>1</v>
      </c>
    </row>
    <row r="2507" spans="42:66">
      <c r="AP2507" s="7"/>
      <c r="BL2507" t="b">
        <f>ISNA(IF(VLOOKUP(CONCATENATE(B2507,"/",F2507,"/",G2507,"/",H2507,"/",I2507),'product series'!G:G,1,0)=CONCATENATE(B2507,"/",F2507,"/",G2507,"/",H2507,"/",I2507),"ok","wrong"))</f>
        <v>1</v>
      </c>
      <c r="BM2507" t="b">
        <f t="shared" si="78"/>
        <v>0</v>
      </c>
      <c r="BN2507" t="b">
        <f t="shared" si="79"/>
        <v>1</v>
      </c>
    </row>
    <row r="2508" spans="42:66">
      <c r="AP2508" s="7"/>
      <c r="BL2508" t="b">
        <f>ISNA(IF(VLOOKUP(CONCATENATE(B2508,"/",F2508,"/",G2508,"/",H2508,"/",I2508),'product series'!G:G,1,0)=CONCATENATE(B2508,"/",F2508,"/",G2508,"/",H2508,"/",I2508),"ok","wrong"))</f>
        <v>1</v>
      </c>
      <c r="BM2508" t="b">
        <f t="shared" si="78"/>
        <v>0</v>
      </c>
      <c r="BN2508" t="b">
        <f t="shared" si="79"/>
        <v>1</v>
      </c>
    </row>
    <row r="2509" spans="42:66">
      <c r="AP2509" s="7"/>
      <c r="BL2509" t="b">
        <f>ISNA(IF(VLOOKUP(CONCATENATE(B2509,"/",F2509,"/",G2509,"/",H2509,"/",I2509),'product series'!G:G,1,0)=CONCATENATE(B2509,"/",F2509,"/",G2509,"/",H2509,"/",I2509),"ok","wrong"))</f>
        <v>1</v>
      </c>
      <c r="BM2509" t="b">
        <f t="shared" si="78"/>
        <v>0</v>
      </c>
      <c r="BN2509" t="b">
        <f t="shared" si="79"/>
        <v>1</v>
      </c>
    </row>
    <row r="2510" spans="42:66">
      <c r="AP2510" s="7"/>
      <c r="BL2510" t="b">
        <f>ISNA(IF(VLOOKUP(CONCATENATE(B2510,"/",F2510,"/",G2510,"/",H2510,"/",I2510),'product series'!G:G,1,0)=CONCATENATE(B2510,"/",F2510,"/",G2510,"/",H2510,"/",I2510),"ok","wrong"))</f>
        <v>1</v>
      </c>
      <c r="BM2510" t="b">
        <f t="shared" si="78"/>
        <v>0</v>
      </c>
      <c r="BN2510" t="b">
        <f t="shared" si="79"/>
        <v>1</v>
      </c>
    </row>
    <row r="2511" spans="42:66">
      <c r="AP2511" s="7"/>
      <c r="BL2511" t="b">
        <f>ISNA(IF(VLOOKUP(CONCATENATE(B2511,"/",F2511,"/",G2511,"/",H2511,"/",I2511),'product series'!G:G,1,0)=CONCATENATE(B2511,"/",F2511,"/",G2511,"/",H2511,"/",I2511),"ok","wrong"))</f>
        <v>1</v>
      </c>
      <c r="BM2511" t="b">
        <f t="shared" si="78"/>
        <v>0</v>
      </c>
      <c r="BN2511" t="b">
        <f t="shared" si="79"/>
        <v>1</v>
      </c>
    </row>
    <row r="2512" spans="42:66">
      <c r="AP2512" s="7"/>
      <c r="BL2512" t="b">
        <f>ISNA(IF(VLOOKUP(CONCATENATE(B2512,"/",F2512,"/",G2512,"/",H2512,"/",I2512),'product series'!G:G,1,0)=CONCATENATE(B2512,"/",F2512,"/",G2512,"/",H2512,"/",I2512),"ok","wrong"))</f>
        <v>1</v>
      </c>
      <c r="BM2512" t="b">
        <f t="shared" si="78"/>
        <v>0</v>
      </c>
      <c r="BN2512" t="b">
        <f t="shared" si="79"/>
        <v>1</v>
      </c>
    </row>
    <row r="2513" spans="42:66">
      <c r="AP2513" s="7"/>
      <c r="BL2513" t="b">
        <f>ISNA(IF(VLOOKUP(CONCATENATE(B2513,"/",F2513,"/",G2513,"/",H2513,"/",I2513),'product series'!G:G,1,0)=CONCATENATE(B2513,"/",F2513,"/",G2513,"/",H2513,"/",I2513),"ok","wrong"))</f>
        <v>1</v>
      </c>
      <c r="BM2513" t="b">
        <f t="shared" si="78"/>
        <v>0</v>
      </c>
      <c r="BN2513" t="b">
        <f t="shared" si="79"/>
        <v>1</v>
      </c>
    </row>
    <row r="2514" spans="42:66">
      <c r="AP2514" s="7"/>
      <c r="BL2514" t="b">
        <f>ISNA(IF(VLOOKUP(CONCATENATE(B2514,"/",F2514,"/",G2514,"/",H2514,"/",I2514),'product series'!G:G,1,0)=CONCATENATE(B2514,"/",F2514,"/",G2514,"/",H2514,"/",I2514),"ok","wrong"))</f>
        <v>1</v>
      </c>
      <c r="BM2514" t="b">
        <f t="shared" si="78"/>
        <v>0</v>
      </c>
      <c r="BN2514" t="b">
        <f t="shared" si="79"/>
        <v>1</v>
      </c>
    </row>
    <row r="2515" spans="42:66">
      <c r="AP2515" s="7"/>
      <c r="BL2515" t="b">
        <f>ISNA(IF(VLOOKUP(CONCATENATE(B2515,"/",F2515,"/",G2515,"/",H2515,"/",I2515),'product series'!G:G,1,0)=CONCATENATE(B2515,"/",F2515,"/",G2515,"/",H2515,"/",I2515),"ok","wrong"))</f>
        <v>1</v>
      </c>
      <c r="BM2515" t="b">
        <f t="shared" si="78"/>
        <v>0</v>
      </c>
      <c r="BN2515" t="b">
        <f t="shared" si="79"/>
        <v>1</v>
      </c>
    </row>
    <row r="2516" spans="42:66">
      <c r="AP2516" s="7"/>
      <c r="BL2516" t="b">
        <f>ISNA(IF(VLOOKUP(CONCATENATE(B2516,"/",F2516,"/",G2516,"/",H2516,"/",I2516),'product series'!G:G,1,0)=CONCATENATE(B2516,"/",F2516,"/",G2516,"/",H2516,"/",I2516),"ok","wrong"))</f>
        <v>1</v>
      </c>
      <c r="BM2516" t="b">
        <f t="shared" si="78"/>
        <v>0</v>
      </c>
      <c r="BN2516" t="b">
        <f t="shared" si="79"/>
        <v>1</v>
      </c>
    </row>
    <row r="2517" spans="42:66">
      <c r="AP2517" s="7"/>
      <c r="BL2517" t="b">
        <f>ISNA(IF(VLOOKUP(CONCATENATE(B2517,"/",F2517,"/",G2517,"/",H2517,"/",I2517),'product series'!G:G,1,0)=CONCATENATE(B2517,"/",F2517,"/",G2517,"/",H2517,"/",I2517),"ok","wrong"))</f>
        <v>1</v>
      </c>
      <c r="BM2517" t="b">
        <f t="shared" si="78"/>
        <v>0</v>
      </c>
      <c r="BN2517" t="b">
        <f t="shared" si="79"/>
        <v>1</v>
      </c>
    </row>
    <row r="2518" spans="42:66">
      <c r="AP2518" s="7"/>
      <c r="BL2518" t="b">
        <f>ISNA(IF(VLOOKUP(CONCATENATE(B2518,"/",F2518,"/",G2518,"/",H2518,"/",I2518),'product series'!G:G,1,0)=CONCATENATE(B2518,"/",F2518,"/",G2518,"/",H2518,"/",I2518),"ok","wrong"))</f>
        <v>1</v>
      </c>
      <c r="BM2518" t="b">
        <f t="shared" si="78"/>
        <v>0</v>
      </c>
      <c r="BN2518" t="b">
        <f t="shared" si="79"/>
        <v>1</v>
      </c>
    </row>
    <row r="2519" spans="42:66">
      <c r="AP2519" s="7"/>
      <c r="BL2519" t="b">
        <f>ISNA(IF(VLOOKUP(CONCATENATE(B2519,"/",F2519,"/",G2519,"/",H2519,"/",I2519),'product series'!G:G,1,0)=CONCATENATE(B2519,"/",F2519,"/",G2519,"/",H2519,"/",I2519),"ok","wrong"))</f>
        <v>1</v>
      </c>
      <c r="BM2519" t="b">
        <f t="shared" si="78"/>
        <v>0</v>
      </c>
      <c r="BN2519" t="b">
        <f t="shared" si="79"/>
        <v>1</v>
      </c>
    </row>
    <row r="2520" spans="42:66">
      <c r="AP2520" s="7"/>
      <c r="BL2520" t="b">
        <f>ISNA(IF(VLOOKUP(CONCATENATE(B2520,"/",F2520,"/",G2520,"/",H2520,"/",I2520),'product series'!G:G,1,0)=CONCATENATE(B2520,"/",F2520,"/",G2520,"/",H2520,"/",I2520),"ok","wrong"))</f>
        <v>1</v>
      </c>
      <c r="BM2520" t="b">
        <f t="shared" si="78"/>
        <v>0</v>
      </c>
      <c r="BN2520" t="b">
        <f t="shared" si="79"/>
        <v>1</v>
      </c>
    </row>
    <row r="2521" spans="42:66">
      <c r="AP2521" s="7"/>
      <c r="BL2521" t="b">
        <f>ISNA(IF(VLOOKUP(CONCATENATE(B2521,"/",F2521,"/",G2521,"/",H2521,"/",I2521),'product series'!G:G,1,0)=CONCATENATE(B2521,"/",F2521,"/",G2521,"/",H2521,"/",I2521),"ok","wrong"))</f>
        <v>1</v>
      </c>
      <c r="BM2521" t="b">
        <f t="shared" si="78"/>
        <v>0</v>
      </c>
      <c r="BN2521" t="b">
        <f t="shared" si="79"/>
        <v>1</v>
      </c>
    </row>
    <row r="2522" spans="42:66">
      <c r="AP2522" s="7"/>
      <c r="BL2522" t="b">
        <f>ISNA(IF(VLOOKUP(CONCATENATE(B2522,"/",F2522,"/",G2522,"/",H2522,"/",I2522),'product series'!G:G,1,0)=CONCATENATE(B2522,"/",F2522,"/",G2522,"/",H2522,"/",I2522),"ok","wrong"))</f>
        <v>1</v>
      </c>
      <c r="BM2522" t="b">
        <f t="shared" si="78"/>
        <v>0</v>
      </c>
      <c r="BN2522" t="b">
        <f t="shared" si="79"/>
        <v>1</v>
      </c>
    </row>
    <row r="2523" spans="42:66">
      <c r="AP2523" s="7"/>
      <c r="BL2523" t="b">
        <f>ISNA(IF(VLOOKUP(CONCATENATE(B2523,"/",F2523,"/",G2523,"/",H2523,"/",I2523),'product series'!G:G,1,0)=CONCATENATE(B2523,"/",F2523,"/",G2523,"/",H2523,"/",I2523),"ok","wrong"))</f>
        <v>1</v>
      </c>
      <c r="BM2523" t="b">
        <f t="shared" si="78"/>
        <v>0</v>
      </c>
      <c r="BN2523" t="b">
        <f t="shared" si="79"/>
        <v>1</v>
      </c>
    </row>
    <row r="2524" spans="42:66">
      <c r="AP2524" s="7"/>
      <c r="BL2524" t="b">
        <f>ISNA(IF(VLOOKUP(CONCATENATE(B2524,"/",F2524,"/",G2524,"/",H2524,"/",I2524),'product series'!G:G,1,0)=CONCATENATE(B2524,"/",F2524,"/",G2524,"/",H2524,"/",I2524),"ok","wrong"))</f>
        <v>1</v>
      </c>
      <c r="BM2524" t="b">
        <f t="shared" si="78"/>
        <v>0</v>
      </c>
      <c r="BN2524" t="b">
        <f t="shared" si="79"/>
        <v>1</v>
      </c>
    </row>
    <row r="2525" spans="42:66">
      <c r="AP2525" s="7"/>
      <c r="BL2525" t="b">
        <f>ISNA(IF(VLOOKUP(CONCATENATE(B2525,"/",F2525,"/",G2525,"/",H2525,"/",I2525),'product series'!G:G,1,0)=CONCATENATE(B2525,"/",F2525,"/",G2525,"/",H2525,"/",I2525),"ok","wrong"))</f>
        <v>1</v>
      </c>
      <c r="BM2525" t="b">
        <f t="shared" si="78"/>
        <v>0</v>
      </c>
      <c r="BN2525" t="b">
        <f t="shared" si="79"/>
        <v>1</v>
      </c>
    </row>
    <row r="2526" spans="42:66">
      <c r="AP2526" s="7"/>
      <c r="BL2526" t="b">
        <f>ISNA(IF(VLOOKUP(CONCATENATE(B2526,"/",F2526,"/",G2526,"/",H2526,"/",I2526),'product series'!G:G,1,0)=CONCATENATE(B2526,"/",F2526,"/",G2526,"/",H2526,"/",I2526),"ok","wrong"))</f>
        <v>1</v>
      </c>
      <c r="BM2526" t="b">
        <f t="shared" si="78"/>
        <v>0</v>
      </c>
      <c r="BN2526" t="b">
        <f t="shared" si="79"/>
        <v>1</v>
      </c>
    </row>
    <row r="2527" spans="42:66">
      <c r="AP2527" s="7"/>
      <c r="BL2527" t="b">
        <f>ISNA(IF(VLOOKUP(CONCATENATE(B2527,"/",F2527,"/",G2527,"/",H2527,"/",I2527),'product series'!G:G,1,0)=CONCATENATE(B2527,"/",F2527,"/",G2527,"/",H2527,"/",I2527),"ok","wrong"))</f>
        <v>1</v>
      </c>
      <c r="BM2527" t="b">
        <f t="shared" si="78"/>
        <v>0</v>
      </c>
      <c r="BN2527" t="b">
        <f t="shared" si="79"/>
        <v>1</v>
      </c>
    </row>
    <row r="2528" spans="42:66">
      <c r="AP2528" s="7"/>
      <c r="BL2528" t="b">
        <f>ISNA(IF(VLOOKUP(CONCATENATE(B2528,"/",F2528,"/",G2528,"/",H2528,"/",I2528),'product series'!G:G,1,0)=CONCATENATE(B2528,"/",F2528,"/",G2528,"/",H2528,"/",I2528),"ok","wrong"))</f>
        <v>1</v>
      </c>
      <c r="BM2528" t="b">
        <f t="shared" si="78"/>
        <v>0</v>
      </c>
      <c r="BN2528" t="b">
        <f t="shared" si="79"/>
        <v>1</v>
      </c>
    </row>
    <row r="2529" spans="42:66">
      <c r="AP2529" s="7"/>
      <c r="BL2529" t="b">
        <f>ISNA(IF(VLOOKUP(CONCATENATE(B2529,"/",F2529,"/",G2529,"/",H2529,"/",I2529),'product series'!G:G,1,0)=CONCATENATE(B2529,"/",F2529,"/",G2529,"/",H2529,"/",I2529),"ok","wrong"))</f>
        <v>1</v>
      </c>
      <c r="BM2529" t="b">
        <f t="shared" si="78"/>
        <v>0</v>
      </c>
      <c r="BN2529" t="b">
        <f t="shared" si="79"/>
        <v>1</v>
      </c>
    </row>
    <row r="2530" spans="42:66">
      <c r="AP2530" s="7"/>
      <c r="BL2530" t="b">
        <f>ISNA(IF(VLOOKUP(CONCATENATE(B2530,"/",F2530,"/",G2530,"/",H2530,"/",I2530),'product series'!G:G,1,0)=CONCATENATE(B2530,"/",F2530,"/",G2530,"/",H2530,"/",I2530),"ok","wrong"))</f>
        <v>1</v>
      </c>
      <c r="BM2530" t="b">
        <f t="shared" si="78"/>
        <v>0</v>
      </c>
      <c r="BN2530" t="b">
        <f t="shared" si="79"/>
        <v>1</v>
      </c>
    </row>
    <row r="2531" spans="42:66">
      <c r="AP2531" s="7"/>
      <c r="BL2531" t="b">
        <f>ISNA(IF(VLOOKUP(CONCATENATE(B2531,"/",F2531,"/",G2531,"/",H2531,"/",I2531),'product series'!G:G,1,0)=CONCATENATE(B2531,"/",F2531,"/",G2531,"/",H2531,"/",I2531),"ok","wrong"))</f>
        <v>1</v>
      </c>
      <c r="BM2531" t="b">
        <f t="shared" si="78"/>
        <v>0</v>
      </c>
      <c r="BN2531" t="b">
        <f t="shared" si="79"/>
        <v>1</v>
      </c>
    </row>
    <row r="2532" spans="42:66">
      <c r="AP2532" s="7"/>
      <c r="BL2532" t="b">
        <f>ISNA(IF(VLOOKUP(CONCATENATE(B2532,"/",F2532,"/",G2532,"/",H2532,"/",I2532),'product series'!G:G,1,0)=CONCATENATE(B2532,"/",F2532,"/",G2532,"/",H2532,"/",I2532),"ok","wrong"))</f>
        <v>1</v>
      </c>
      <c r="BM2532" t="b">
        <f t="shared" si="78"/>
        <v>0</v>
      </c>
      <c r="BN2532" t="b">
        <f t="shared" si="79"/>
        <v>1</v>
      </c>
    </row>
    <row r="2533" spans="42:66">
      <c r="AP2533" s="7"/>
      <c r="BL2533" t="b">
        <f>ISNA(IF(VLOOKUP(CONCATENATE(B2533,"/",F2533,"/",G2533,"/",H2533,"/",I2533),'product series'!G:G,1,0)=CONCATENATE(B2533,"/",F2533,"/",G2533,"/",H2533,"/",I2533),"ok","wrong"))</f>
        <v>1</v>
      </c>
      <c r="BM2533" t="b">
        <f t="shared" si="78"/>
        <v>0</v>
      </c>
      <c r="BN2533" t="b">
        <f t="shared" si="79"/>
        <v>1</v>
      </c>
    </row>
    <row r="2534" spans="42:66">
      <c r="AP2534" s="7"/>
      <c r="BL2534" t="b">
        <f>ISNA(IF(VLOOKUP(CONCATENATE(B2534,"/",F2534,"/",G2534,"/",H2534,"/",I2534),'product series'!G:G,1,0)=CONCATENATE(B2534,"/",F2534,"/",G2534,"/",H2534,"/",I2534),"ok","wrong"))</f>
        <v>1</v>
      </c>
      <c r="BM2534" t="b">
        <f t="shared" si="78"/>
        <v>0</v>
      </c>
      <c r="BN2534" t="b">
        <f t="shared" si="79"/>
        <v>1</v>
      </c>
    </row>
    <row r="2535" spans="42:66">
      <c r="AP2535" s="7"/>
      <c r="BL2535" t="b">
        <f>ISNA(IF(VLOOKUP(CONCATENATE(B2535,"/",F2535,"/",G2535,"/",H2535,"/",I2535),'product series'!G:G,1,0)=CONCATENATE(B2535,"/",F2535,"/",G2535,"/",H2535,"/",I2535),"ok","wrong"))</f>
        <v>1</v>
      </c>
      <c r="BM2535" t="b">
        <f t="shared" si="78"/>
        <v>0</v>
      </c>
      <c r="BN2535" t="b">
        <f t="shared" si="79"/>
        <v>1</v>
      </c>
    </row>
    <row r="2536" spans="42:66">
      <c r="AP2536" s="7"/>
      <c r="BL2536" t="b">
        <f>ISNA(IF(VLOOKUP(CONCATENATE(B2536,"/",F2536,"/",G2536,"/",H2536,"/",I2536),'product series'!G:G,1,0)=CONCATENATE(B2536,"/",F2536,"/",G2536,"/",H2536,"/",I2536),"ok","wrong"))</f>
        <v>1</v>
      </c>
      <c r="BM2536" t="b">
        <f t="shared" si="78"/>
        <v>0</v>
      </c>
      <c r="BN2536" t="b">
        <f t="shared" si="79"/>
        <v>1</v>
      </c>
    </row>
    <row r="2537" spans="42:66">
      <c r="AP2537" s="7"/>
      <c r="BL2537" t="b">
        <f>ISNA(IF(VLOOKUP(CONCATENATE(B2537,"/",F2537,"/",G2537,"/",H2537,"/",I2537),'product series'!G:G,1,0)=CONCATENATE(B2537,"/",F2537,"/",G2537,"/",H2537,"/",I2537),"ok","wrong"))</f>
        <v>1</v>
      </c>
      <c r="BM2537" t="b">
        <f t="shared" si="78"/>
        <v>0</v>
      </c>
      <c r="BN2537" t="b">
        <f t="shared" si="79"/>
        <v>1</v>
      </c>
    </row>
    <row r="2538" spans="42:66">
      <c r="AP2538" s="7"/>
      <c r="BL2538" t="b">
        <f>ISNA(IF(VLOOKUP(CONCATENATE(B2538,"/",F2538,"/",G2538,"/",H2538,"/",I2538),'product series'!G:G,1,0)=CONCATENATE(B2538,"/",F2538,"/",G2538,"/",H2538,"/",I2538),"ok","wrong"))</f>
        <v>1</v>
      </c>
      <c r="BM2538" t="b">
        <f t="shared" si="78"/>
        <v>0</v>
      </c>
      <c r="BN2538" t="b">
        <f t="shared" si="79"/>
        <v>1</v>
      </c>
    </row>
    <row r="2539" spans="42:66">
      <c r="AP2539" s="7"/>
      <c r="BL2539" t="b">
        <f>ISNA(IF(VLOOKUP(CONCATENATE(B2539,"/",F2539,"/",G2539,"/",H2539,"/",I2539),'product series'!G:G,1,0)=CONCATENATE(B2539,"/",F2539,"/",G2539,"/",H2539,"/",I2539),"ok","wrong"))</f>
        <v>1</v>
      </c>
      <c r="BM2539" t="b">
        <f t="shared" si="78"/>
        <v>0</v>
      </c>
      <c r="BN2539" t="b">
        <f t="shared" si="79"/>
        <v>1</v>
      </c>
    </row>
    <row r="2540" spans="42:66">
      <c r="AP2540" s="7"/>
      <c r="BL2540" t="b">
        <f>ISNA(IF(VLOOKUP(CONCATENATE(B2540,"/",F2540,"/",G2540,"/",H2540,"/",I2540),'product series'!G:G,1,0)=CONCATENATE(B2540,"/",F2540,"/",G2540,"/",H2540,"/",I2540),"ok","wrong"))</f>
        <v>1</v>
      </c>
      <c r="BM2540" t="b">
        <f t="shared" si="78"/>
        <v>0</v>
      </c>
      <c r="BN2540" t="b">
        <f t="shared" si="79"/>
        <v>1</v>
      </c>
    </row>
    <row r="2541" spans="42:66">
      <c r="AP2541" s="7"/>
      <c r="BL2541" t="b">
        <f>ISNA(IF(VLOOKUP(CONCATENATE(B2541,"/",F2541,"/",G2541,"/",H2541,"/",I2541),'product series'!G:G,1,0)=CONCATENATE(B2541,"/",F2541,"/",G2541,"/",H2541,"/",I2541),"ok","wrong"))</f>
        <v>1</v>
      </c>
      <c r="BM2541" t="b">
        <f t="shared" si="78"/>
        <v>0</v>
      </c>
      <c r="BN2541" t="b">
        <f t="shared" si="79"/>
        <v>1</v>
      </c>
    </row>
    <row r="2542" spans="42:66">
      <c r="AP2542" s="7"/>
      <c r="BL2542" t="b">
        <f>ISNA(IF(VLOOKUP(CONCATENATE(B2542,"/",F2542,"/",G2542,"/",H2542,"/",I2542),'product series'!G:G,1,0)=CONCATENATE(B2542,"/",F2542,"/",G2542,"/",H2542,"/",I2542),"ok","wrong"))</f>
        <v>1</v>
      </c>
      <c r="BM2542" t="b">
        <f t="shared" si="78"/>
        <v>0</v>
      </c>
      <c r="BN2542" t="b">
        <f t="shared" si="79"/>
        <v>1</v>
      </c>
    </row>
    <row r="2543" spans="42:66">
      <c r="AP2543" s="7"/>
      <c r="BL2543" t="b">
        <f>ISNA(IF(VLOOKUP(CONCATENATE(B2543,"/",F2543,"/",G2543,"/",H2543,"/",I2543),'product series'!G:G,1,0)=CONCATENATE(B2543,"/",F2543,"/",G2543,"/",H2543,"/",I2543),"ok","wrong"))</f>
        <v>1</v>
      </c>
      <c r="BM2543" t="b">
        <f t="shared" si="78"/>
        <v>0</v>
      </c>
      <c r="BN2543" t="b">
        <f t="shared" si="79"/>
        <v>1</v>
      </c>
    </row>
    <row r="2544" spans="42:66">
      <c r="AP2544" s="7"/>
      <c r="BL2544" t="b">
        <f>ISNA(IF(VLOOKUP(CONCATENATE(B2544,"/",F2544,"/",G2544,"/",H2544,"/",I2544),'product series'!G:G,1,0)=CONCATENATE(B2544,"/",F2544,"/",G2544,"/",H2544,"/",I2544),"ok","wrong"))</f>
        <v>1</v>
      </c>
      <c r="BM2544" t="b">
        <f t="shared" si="78"/>
        <v>0</v>
      </c>
      <c r="BN2544" t="b">
        <f t="shared" si="79"/>
        <v>1</v>
      </c>
    </row>
    <row r="2545" spans="42:66">
      <c r="AP2545" s="7"/>
      <c r="BL2545" t="b">
        <f>ISNA(IF(VLOOKUP(CONCATENATE(B2545,"/",F2545,"/",G2545,"/",H2545,"/",I2545),'product series'!G:G,1,0)=CONCATENATE(B2545,"/",F2545,"/",G2545,"/",H2545,"/",I2545),"ok","wrong"))</f>
        <v>1</v>
      </c>
      <c r="BM2545" t="b">
        <f t="shared" si="78"/>
        <v>0</v>
      </c>
      <c r="BN2545" t="b">
        <f t="shared" si="79"/>
        <v>1</v>
      </c>
    </row>
    <row r="2546" spans="42:66">
      <c r="AP2546" s="7"/>
      <c r="BL2546" t="b">
        <f>ISNA(IF(VLOOKUP(CONCATENATE(B2546,"/",F2546,"/",G2546,"/",H2546,"/",I2546),'product series'!G:G,1,0)=CONCATENATE(B2546,"/",F2546,"/",G2546,"/",H2546,"/",I2546),"ok","wrong"))</f>
        <v>1</v>
      </c>
      <c r="BM2546" t="b">
        <f t="shared" si="78"/>
        <v>0</v>
      </c>
      <c r="BN2546" t="b">
        <f t="shared" si="79"/>
        <v>1</v>
      </c>
    </row>
    <row r="2547" spans="42:66">
      <c r="AP2547" s="7"/>
      <c r="BL2547" t="b">
        <f>ISNA(IF(VLOOKUP(CONCATENATE(B2547,"/",F2547,"/",G2547,"/",H2547,"/",I2547),'product series'!G:G,1,0)=CONCATENATE(B2547,"/",F2547,"/",G2547,"/",H2547,"/",I2547),"ok","wrong"))</f>
        <v>1</v>
      </c>
      <c r="BM2547" t="b">
        <f t="shared" si="78"/>
        <v>0</v>
      </c>
      <c r="BN2547" t="b">
        <f t="shared" si="79"/>
        <v>1</v>
      </c>
    </row>
    <row r="2548" spans="42:66">
      <c r="AP2548" s="7"/>
      <c r="BL2548" t="b">
        <f>ISNA(IF(VLOOKUP(CONCATENATE(B2548,"/",F2548,"/",G2548,"/",H2548,"/",I2548),'product series'!G:G,1,0)=CONCATENATE(B2548,"/",F2548,"/",G2548,"/",H2548,"/",I2548),"ok","wrong"))</f>
        <v>1</v>
      </c>
      <c r="BM2548" t="b">
        <f t="shared" si="78"/>
        <v>0</v>
      </c>
      <c r="BN2548" t="b">
        <f t="shared" si="79"/>
        <v>1</v>
      </c>
    </row>
    <row r="2549" spans="42:66">
      <c r="AP2549" s="7"/>
      <c r="BL2549" t="b">
        <f>ISNA(IF(VLOOKUP(CONCATENATE(B2549,"/",F2549,"/",G2549,"/",H2549,"/",I2549),'product series'!G:G,1,0)=CONCATENATE(B2549,"/",F2549,"/",G2549,"/",H2549,"/",I2549),"ok","wrong"))</f>
        <v>1</v>
      </c>
      <c r="BM2549" t="b">
        <f t="shared" si="78"/>
        <v>0</v>
      </c>
      <c r="BN2549" t="b">
        <f t="shared" si="79"/>
        <v>1</v>
      </c>
    </row>
    <row r="2550" spans="42:66">
      <c r="AP2550" s="7"/>
      <c r="BL2550" t="b">
        <f>ISNA(IF(VLOOKUP(CONCATENATE(B2550,"/",F2550,"/",G2550,"/",H2550,"/",I2550),'product series'!G:G,1,0)=CONCATENATE(B2550,"/",F2550,"/",G2550,"/",H2550,"/",I2550),"ok","wrong"))</f>
        <v>1</v>
      </c>
      <c r="BM2550" t="b">
        <f t="shared" si="78"/>
        <v>0</v>
      </c>
      <c r="BN2550" t="b">
        <f t="shared" si="79"/>
        <v>1</v>
      </c>
    </row>
    <row r="2551" spans="42:66">
      <c r="AP2551" s="7"/>
      <c r="BL2551" t="b">
        <f>ISNA(IF(VLOOKUP(CONCATENATE(B2551,"/",F2551,"/",G2551,"/",H2551,"/",I2551),'product series'!G:G,1,0)=CONCATENATE(B2551,"/",F2551,"/",G2551,"/",H2551,"/",I2551),"ok","wrong"))</f>
        <v>1</v>
      </c>
      <c r="BM2551" t="b">
        <f t="shared" si="78"/>
        <v>0</v>
      </c>
      <c r="BN2551" t="b">
        <f t="shared" si="79"/>
        <v>1</v>
      </c>
    </row>
    <row r="2552" spans="42:66">
      <c r="AP2552" s="7"/>
      <c r="BL2552" t="b">
        <f>ISNA(IF(VLOOKUP(CONCATENATE(B2552,"/",F2552,"/",G2552,"/",H2552,"/",I2552),'product series'!G:G,1,0)=CONCATENATE(B2552,"/",F2552,"/",G2552,"/",H2552,"/",I2552),"ok","wrong"))</f>
        <v>1</v>
      </c>
      <c r="BM2552" t="b">
        <f t="shared" si="78"/>
        <v>0</v>
      </c>
      <c r="BN2552" t="b">
        <f t="shared" si="79"/>
        <v>1</v>
      </c>
    </row>
    <row r="2553" spans="42:66">
      <c r="AP2553" s="7"/>
      <c r="BL2553" t="b">
        <f>ISNA(IF(VLOOKUP(CONCATENATE(B2553,"/",F2553,"/",G2553,"/",H2553,"/",I2553),'product series'!G:G,1,0)=CONCATENATE(B2553,"/",F2553,"/",G2553,"/",H2553,"/",I2553),"ok","wrong"))</f>
        <v>1</v>
      </c>
      <c r="BM2553" t="b">
        <f t="shared" si="78"/>
        <v>0</v>
      </c>
      <c r="BN2553" t="b">
        <f t="shared" si="79"/>
        <v>1</v>
      </c>
    </row>
    <row r="2554" spans="42:66">
      <c r="AP2554" s="7"/>
      <c r="BL2554" t="b">
        <f>ISNA(IF(VLOOKUP(CONCATENATE(B2554,"/",F2554,"/",G2554,"/",H2554,"/",I2554),'product series'!G:G,1,0)=CONCATENATE(B2554,"/",F2554,"/",G2554,"/",H2554,"/",I2554),"ok","wrong"))</f>
        <v>1</v>
      </c>
      <c r="BM2554" t="b">
        <f t="shared" si="78"/>
        <v>0</v>
      </c>
      <c r="BN2554" t="b">
        <f t="shared" si="79"/>
        <v>1</v>
      </c>
    </row>
    <row r="2555" spans="42:66">
      <c r="AP2555" s="7"/>
      <c r="BL2555" t="b">
        <f>ISNA(IF(VLOOKUP(CONCATENATE(B2555,"/",F2555,"/",G2555,"/",H2555,"/",I2555),'product series'!G:G,1,0)=CONCATENATE(B2555,"/",F2555,"/",G2555,"/",H2555,"/",I2555),"ok","wrong"))</f>
        <v>1</v>
      </c>
      <c r="BM2555" t="b">
        <f t="shared" si="78"/>
        <v>0</v>
      </c>
      <c r="BN2555" t="b">
        <f t="shared" si="79"/>
        <v>1</v>
      </c>
    </row>
    <row r="2556" spans="42:66">
      <c r="AP2556" s="7"/>
      <c r="BL2556" t="b">
        <f>ISNA(IF(VLOOKUP(CONCATENATE(B2556,"/",F2556,"/",G2556,"/",H2556,"/",I2556),'product series'!G:G,1,0)=CONCATENATE(B2556,"/",F2556,"/",G2556,"/",H2556,"/",I2556),"ok","wrong"))</f>
        <v>1</v>
      </c>
      <c r="BM2556" t="b">
        <f t="shared" si="78"/>
        <v>0</v>
      </c>
      <c r="BN2556" t="b">
        <f t="shared" si="79"/>
        <v>1</v>
      </c>
    </row>
    <row r="2557" spans="42:66">
      <c r="AP2557" s="7"/>
      <c r="BL2557" t="b">
        <f>ISNA(IF(VLOOKUP(CONCATENATE(B2557,"/",F2557,"/",G2557,"/",H2557,"/",I2557),'product series'!G:G,1,0)=CONCATENATE(B2557,"/",F2557,"/",G2557,"/",H2557,"/",I2557),"ok","wrong"))</f>
        <v>1</v>
      </c>
      <c r="BM2557" t="b">
        <f t="shared" si="78"/>
        <v>0</v>
      </c>
      <c r="BN2557" t="b">
        <f t="shared" si="79"/>
        <v>1</v>
      </c>
    </row>
    <row r="2558" spans="42:66">
      <c r="AP2558" s="7"/>
      <c r="BL2558" t="b">
        <f>ISNA(IF(VLOOKUP(CONCATENATE(B2558,"/",F2558,"/",G2558,"/",H2558,"/",I2558),'product series'!G:G,1,0)=CONCATENATE(B2558,"/",F2558,"/",G2558,"/",H2558,"/",I2558),"ok","wrong"))</f>
        <v>1</v>
      </c>
      <c r="BM2558" t="b">
        <f t="shared" si="78"/>
        <v>0</v>
      </c>
      <c r="BN2558" t="b">
        <f t="shared" si="79"/>
        <v>1</v>
      </c>
    </row>
    <row r="2559" spans="42:66">
      <c r="AP2559" s="7"/>
      <c r="BL2559" t="b">
        <f>ISNA(IF(VLOOKUP(CONCATENATE(B2559,"/",F2559,"/",G2559,"/",H2559,"/",I2559),'product series'!G:G,1,0)=CONCATENATE(B2559,"/",F2559,"/",G2559,"/",H2559,"/",I2559),"ok","wrong"))</f>
        <v>1</v>
      </c>
      <c r="BM2559" t="b">
        <f t="shared" si="78"/>
        <v>0</v>
      </c>
      <c r="BN2559" t="b">
        <f t="shared" si="79"/>
        <v>1</v>
      </c>
    </row>
    <row r="2560" spans="42:66">
      <c r="AP2560" s="7"/>
      <c r="BL2560" t="b">
        <f>ISNA(IF(VLOOKUP(CONCATENATE(B2560,"/",F2560,"/",G2560,"/",H2560,"/",I2560),'product series'!G:G,1,0)=CONCATENATE(B2560,"/",F2560,"/",G2560,"/",H2560,"/",I2560),"ok","wrong"))</f>
        <v>1</v>
      </c>
      <c r="BM2560" t="b">
        <f t="shared" si="78"/>
        <v>0</v>
      </c>
      <c r="BN2560" t="b">
        <f t="shared" si="79"/>
        <v>1</v>
      </c>
    </row>
    <row r="2561" spans="42:66">
      <c r="AP2561" s="7"/>
      <c r="BL2561" t="b">
        <f>ISNA(IF(VLOOKUP(CONCATENATE(B2561,"/",F2561,"/",G2561,"/",H2561,"/",I2561),'product series'!G:G,1,0)=CONCATENATE(B2561,"/",F2561,"/",G2561,"/",H2561,"/",I2561),"ok","wrong"))</f>
        <v>1</v>
      </c>
      <c r="BM2561" t="b">
        <f t="shared" si="78"/>
        <v>0</v>
      </c>
      <c r="BN2561" t="b">
        <f t="shared" si="79"/>
        <v>1</v>
      </c>
    </row>
    <row r="2562" spans="42:66">
      <c r="AP2562" s="7"/>
      <c r="BL2562" t="b">
        <f>ISNA(IF(VLOOKUP(CONCATENATE(B2562,"/",F2562,"/",G2562,"/",H2562,"/",I2562),'product series'!G:G,1,0)=CONCATENATE(B2562,"/",F2562,"/",G2562,"/",H2562,"/",I2562),"ok","wrong"))</f>
        <v>1</v>
      </c>
      <c r="BM2562" t="b">
        <f t="shared" si="78"/>
        <v>0</v>
      </c>
      <c r="BN2562" t="b">
        <f t="shared" si="79"/>
        <v>1</v>
      </c>
    </row>
    <row r="2563" spans="42:66">
      <c r="AP2563" s="7"/>
      <c r="BL2563" t="b">
        <f>ISNA(IF(VLOOKUP(CONCATENATE(B2563,"/",F2563,"/",G2563,"/",H2563,"/",I2563),'product series'!G:G,1,0)=CONCATENATE(B2563,"/",F2563,"/",G2563,"/",H2563,"/",I2563),"ok","wrong"))</f>
        <v>1</v>
      </c>
      <c r="BM2563" t="b">
        <f t="shared" ref="BM2563:BM2626" si="80">IF(OR(AND(A2563="Update",LEN(C2563)=14,C2563&lt;&gt;""),AND(OR(A2563="New",A2563="New Asset"),C2563="")),IF(AND(A2563&lt;&gt;"",B2563&lt;&gt;"",D2563&lt;&gt;"",F2563&lt;&gt;"",H2563&lt;&gt;"",I2563&lt;&gt;"",L2563&lt;&gt;"",AP2563&lt;&gt;"",AQ2563&lt;&gt;"",AR2563&lt;&gt;"",AS2563&lt;&gt;""),IF(AND(B2563="Indoor",G2563&lt;&gt;"",M2563&lt;&gt;"",P2563&lt;&gt;"",Q2563&lt;&gt;""),"TRUE",IF(AND(B2563="Field",G2563&lt;&gt;"",P2563&lt;&gt;"",X2563&lt;&gt;"",Y2563&lt;&gt;"",AU2563&lt;&gt;""),"TRUE",IF(AND(B2563="Network",R2563&lt;&gt;""),"TRUE","FALSE")))))</f>
        <v>0</v>
      </c>
      <c r="BN2563" t="b">
        <f t="shared" ref="BN2563:BN2626" si="81">SUMPRODUCT(--(A2563:BK2566&lt;&gt;""))=0</f>
        <v>1</v>
      </c>
    </row>
    <row r="2564" spans="42:66">
      <c r="AP2564" s="7"/>
      <c r="BL2564" t="b">
        <f>ISNA(IF(VLOOKUP(CONCATENATE(B2564,"/",F2564,"/",G2564,"/",H2564,"/",I2564),'product series'!G:G,1,0)=CONCATENATE(B2564,"/",F2564,"/",G2564,"/",H2564,"/",I2564),"ok","wrong"))</f>
        <v>1</v>
      </c>
      <c r="BM2564" t="b">
        <f t="shared" si="80"/>
        <v>0</v>
      </c>
      <c r="BN2564" t="b">
        <f t="shared" si="81"/>
        <v>1</v>
      </c>
    </row>
    <row r="2565" spans="42:66">
      <c r="AP2565" s="7"/>
      <c r="BL2565" t="b">
        <f>ISNA(IF(VLOOKUP(CONCATENATE(B2565,"/",F2565,"/",G2565,"/",H2565,"/",I2565),'product series'!G:G,1,0)=CONCATENATE(B2565,"/",F2565,"/",G2565,"/",H2565,"/",I2565),"ok","wrong"))</f>
        <v>1</v>
      </c>
      <c r="BM2565" t="b">
        <f t="shared" si="80"/>
        <v>0</v>
      </c>
      <c r="BN2565" t="b">
        <f t="shared" si="81"/>
        <v>1</v>
      </c>
    </row>
    <row r="2566" spans="42:66">
      <c r="AP2566" s="7"/>
      <c r="BL2566" t="b">
        <f>ISNA(IF(VLOOKUP(CONCATENATE(B2566,"/",F2566,"/",G2566,"/",H2566,"/",I2566),'product series'!G:G,1,0)=CONCATENATE(B2566,"/",F2566,"/",G2566,"/",H2566,"/",I2566),"ok","wrong"))</f>
        <v>1</v>
      </c>
      <c r="BM2566" t="b">
        <f t="shared" si="80"/>
        <v>0</v>
      </c>
      <c r="BN2566" t="b">
        <f t="shared" si="81"/>
        <v>1</v>
      </c>
    </row>
    <row r="2567" spans="42:66">
      <c r="AP2567" s="7"/>
      <c r="BL2567" t="b">
        <f>ISNA(IF(VLOOKUP(CONCATENATE(B2567,"/",F2567,"/",G2567,"/",H2567,"/",I2567),'product series'!G:G,1,0)=CONCATENATE(B2567,"/",F2567,"/",G2567,"/",H2567,"/",I2567),"ok","wrong"))</f>
        <v>1</v>
      </c>
      <c r="BM2567" t="b">
        <f t="shared" si="80"/>
        <v>0</v>
      </c>
      <c r="BN2567" t="b">
        <f t="shared" si="81"/>
        <v>1</v>
      </c>
    </row>
    <row r="2568" spans="42:66">
      <c r="AP2568" s="7"/>
      <c r="BL2568" t="b">
        <f>ISNA(IF(VLOOKUP(CONCATENATE(B2568,"/",F2568,"/",G2568,"/",H2568,"/",I2568),'product series'!G:G,1,0)=CONCATENATE(B2568,"/",F2568,"/",G2568,"/",H2568,"/",I2568),"ok","wrong"))</f>
        <v>1</v>
      </c>
      <c r="BM2568" t="b">
        <f t="shared" si="80"/>
        <v>0</v>
      </c>
      <c r="BN2568" t="b">
        <f t="shared" si="81"/>
        <v>1</v>
      </c>
    </row>
    <row r="2569" spans="42:66">
      <c r="AP2569" s="7"/>
      <c r="BL2569" t="b">
        <f>ISNA(IF(VLOOKUP(CONCATENATE(B2569,"/",F2569,"/",G2569,"/",H2569,"/",I2569),'product series'!G:G,1,0)=CONCATENATE(B2569,"/",F2569,"/",G2569,"/",H2569,"/",I2569),"ok","wrong"))</f>
        <v>1</v>
      </c>
      <c r="BM2569" t="b">
        <f t="shared" si="80"/>
        <v>0</v>
      </c>
      <c r="BN2569" t="b">
        <f t="shared" si="81"/>
        <v>1</v>
      </c>
    </row>
    <row r="2570" spans="42:66">
      <c r="AP2570" s="7"/>
      <c r="BL2570" t="b">
        <f>ISNA(IF(VLOOKUP(CONCATENATE(B2570,"/",F2570,"/",G2570,"/",H2570,"/",I2570),'product series'!G:G,1,0)=CONCATENATE(B2570,"/",F2570,"/",G2570,"/",H2570,"/",I2570),"ok","wrong"))</f>
        <v>1</v>
      </c>
      <c r="BM2570" t="b">
        <f t="shared" si="80"/>
        <v>0</v>
      </c>
      <c r="BN2570" t="b">
        <f t="shared" si="81"/>
        <v>1</v>
      </c>
    </row>
    <row r="2571" spans="42:66">
      <c r="AP2571" s="7"/>
      <c r="BL2571" t="b">
        <f>ISNA(IF(VLOOKUP(CONCATENATE(B2571,"/",F2571,"/",G2571,"/",H2571,"/",I2571),'product series'!G:G,1,0)=CONCATENATE(B2571,"/",F2571,"/",G2571,"/",H2571,"/",I2571),"ok","wrong"))</f>
        <v>1</v>
      </c>
      <c r="BM2571" t="b">
        <f t="shared" si="80"/>
        <v>0</v>
      </c>
      <c r="BN2571" t="b">
        <f t="shared" si="81"/>
        <v>1</v>
      </c>
    </row>
    <row r="2572" spans="42:66">
      <c r="AP2572" s="7"/>
      <c r="BL2572" t="b">
        <f>ISNA(IF(VLOOKUP(CONCATENATE(B2572,"/",F2572,"/",G2572,"/",H2572,"/",I2572),'product series'!G:G,1,0)=CONCATENATE(B2572,"/",F2572,"/",G2572,"/",H2572,"/",I2572),"ok","wrong"))</f>
        <v>1</v>
      </c>
      <c r="BM2572" t="b">
        <f t="shared" si="80"/>
        <v>0</v>
      </c>
      <c r="BN2572" t="b">
        <f t="shared" si="81"/>
        <v>1</v>
      </c>
    </row>
    <row r="2573" spans="42:66">
      <c r="AP2573" s="7"/>
      <c r="BL2573" t="b">
        <f>ISNA(IF(VLOOKUP(CONCATENATE(B2573,"/",F2573,"/",G2573,"/",H2573,"/",I2573),'product series'!G:G,1,0)=CONCATENATE(B2573,"/",F2573,"/",G2573,"/",H2573,"/",I2573),"ok","wrong"))</f>
        <v>1</v>
      </c>
      <c r="BM2573" t="b">
        <f t="shared" si="80"/>
        <v>0</v>
      </c>
      <c r="BN2573" t="b">
        <f t="shared" si="81"/>
        <v>1</v>
      </c>
    </row>
    <row r="2574" spans="42:66">
      <c r="AP2574" s="7"/>
      <c r="BL2574" t="b">
        <f>ISNA(IF(VLOOKUP(CONCATENATE(B2574,"/",F2574,"/",G2574,"/",H2574,"/",I2574),'product series'!G:G,1,0)=CONCATENATE(B2574,"/",F2574,"/",G2574,"/",H2574,"/",I2574),"ok","wrong"))</f>
        <v>1</v>
      </c>
      <c r="BM2574" t="b">
        <f t="shared" si="80"/>
        <v>0</v>
      </c>
      <c r="BN2574" t="b">
        <f t="shared" si="81"/>
        <v>1</v>
      </c>
    </row>
    <row r="2575" spans="42:66">
      <c r="AP2575" s="7"/>
      <c r="BL2575" t="b">
        <f>ISNA(IF(VLOOKUP(CONCATENATE(B2575,"/",F2575,"/",G2575,"/",H2575,"/",I2575),'product series'!G:G,1,0)=CONCATENATE(B2575,"/",F2575,"/",G2575,"/",H2575,"/",I2575),"ok","wrong"))</f>
        <v>1</v>
      </c>
      <c r="BM2575" t="b">
        <f t="shared" si="80"/>
        <v>0</v>
      </c>
      <c r="BN2575" t="b">
        <f t="shared" si="81"/>
        <v>1</v>
      </c>
    </row>
    <row r="2576" spans="42:66">
      <c r="AP2576" s="7"/>
      <c r="BL2576" t="b">
        <f>ISNA(IF(VLOOKUP(CONCATENATE(B2576,"/",F2576,"/",G2576,"/",H2576,"/",I2576),'product series'!G:G,1,0)=CONCATENATE(B2576,"/",F2576,"/",G2576,"/",H2576,"/",I2576),"ok","wrong"))</f>
        <v>1</v>
      </c>
      <c r="BM2576" t="b">
        <f t="shared" si="80"/>
        <v>0</v>
      </c>
      <c r="BN2576" t="b">
        <f t="shared" si="81"/>
        <v>1</v>
      </c>
    </row>
    <row r="2577" spans="42:66">
      <c r="AP2577" s="7"/>
      <c r="BL2577" t="b">
        <f>ISNA(IF(VLOOKUP(CONCATENATE(B2577,"/",F2577,"/",G2577,"/",H2577,"/",I2577),'product series'!G:G,1,0)=CONCATENATE(B2577,"/",F2577,"/",G2577,"/",H2577,"/",I2577),"ok","wrong"))</f>
        <v>1</v>
      </c>
      <c r="BM2577" t="b">
        <f t="shared" si="80"/>
        <v>0</v>
      </c>
      <c r="BN2577" t="b">
        <f t="shared" si="81"/>
        <v>1</v>
      </c>
    </row>
    <row r="2578" spans="42:66">
      <c r="AP2578" s="7"/>
      <c r="BL2578" t="b">
        <f>ISNA(IF(VLOOKUP(CONCATENATE(B2578,"/",F2578,"/",G2578,"/",H2578,"/",I2578),'product series'!G:G,1,0)=CONCATENATE(B2578,"/",F2578,"/",G2578,"/",H2578,"/",I2578),"ok","wrong"))</f>
        <v>1</v>
      </c>
      <c r="BM2578" t="b">
        <f t="shared" si="80"/>
        <v>0</v>
      </c>
      <c r="BN2578" t="b">
        <f t="shared" si="81"/>
        <v>1</v>
      </c>
    </row>
    <row r="2579" spans="42:66">
      <c r="AP2579" s="7"/>
      <c r="BL2579" t="b">
        <f>ISNA(IF(VLOOKUP(CONCATENATE(B2579,"/",F2579,"/",G2579,"/",H2579,"/",I2579),'product series'!G:G,1,0)=CONCATENATE(B2579,"/",F2579,"/",G2579,"/",H2579,"/",I2579),"ok","wrong"))</f>
        <v>1</v>
      </c>
      <c r="BM2579" t="b">
        <f t="shared" si="80"/>
        <v>0</v>
      </c>
      <c r="BN2579" t="b">
        <f t="shared" si="81"/>
        <v>1</v>
      </c>
    </row>
    <row r="2580" spans="42:66">
      <c r="AP2580" s="7"/>
      <c r="BL2580" t="b">
        <f>ISNA(IF(VLOOKUP(CONCATENATE(B2580,"/",F2580,"/",G2580,"/",H2580,"/",I2580),'product series'!G:G,1,0)=CONCATENATE(B2580,"/",F2580,"/",G2580,"/",H2580,"/",I2580),"ok","wrong"))</f>
        <v>1</v>
      </c>
      <c r="BM2580" t="b">
        <f t="shared" si="80"/>
        <v>0</v>
      </c>
      <c r="BN2580" t="b">
        <f t="shared" si="81"/>
        <v>1</v>
      </c>
    </row>
    <row r="2581" spans="42:66">
      <c r="AP2581" s="7"/>
      <c r="BL2581" t="b">
        <f>ISNA(IF(VLOOKUP(CONCATENATE(B2581,"/",F2581,"/",G2581,"/",H2581,"/",I2581),'product series'!G:G,1,0)=CONCATENATE(B2581,"/",F2581,"/",G2581,"/",H2581,"/",I2581),"ok","wrong"))</f>
        <v>1</v>
      </c>
      <c r="BM2581" t="b">
        <f t="shared" si="80"/>
        <v>0</v>
      </c>
      <c r="BN2581" t="b">
        <f t="shared" si="81"/>
        <v>1</v>
      </c>
    </row>
    <row r="2582" spans="42:66">
      <c r="AP2582" s="7"/>
      <c r="BL2582" t="b">
        <f>ISNA(IF(VLOOKUP(CONCATENATE(B2582,"/",F2582,"/",G2582,"/",H2582,"/",I2582),'product series'!G:G,1,0)=CONCATENATE(B2582,"/",F2582,"/",G2582,"/",H2582,"/",I2582),"ok","wrong"))</f>
        <v>1</v>
      </c>
      <c r="BM2582" t="b">
        <f t="shared" si="80"/>
        <v>0</v>
      </c>
      <c r="BN2582" t="b">
        <f t="shared" si="81"/>
        <v>1</v>
      </c>
    </row>
    <row r="2583" spans="42:66">
      <c r="AP2583" s="7"/>
      <c r="BL2583" t="b">
        <f>ISNA(IF(VLOOKUP(CONCATENATE(B2583,"/",F2583,"/",G2583,"/",H2583,"/",I2583),'product series'!G:G,1,0)=CONCATENATE(B2583,"/",F2583,"/",G2583,"/",H2583,"/",I2583),"ok","wrong"))</f>
        <v>1</v>
      </c>
      <c r="BM2583" t="b">
        <f t="shared" si="80"/>
        <v>0</v>
      </c>
      <c r="BN2583" t="b">
        <f t="shared" si="81"/>
        <v>1</v>
      </c>
    </row>
    <row r="2584" spans="42:66">
      <c r="AP2584" s="7"/>
      <c r="BL2584" t="b">
        <f>ISNA(IF(VLOOKUP(CONCATENATE(B2584,"/",F2584,"/",G2584,"/",H2584,"/",I2584),'product series'!G:G,1,0)=CONCATENATE(B2584,"/",F2584,"/",G2584,"/",H2584,"/",I2584),"ok","wrong"))</f>
        <v>1</v>
      </c>
      <c r="BM2584" t="b">
        <f t="shared" si="80"/>
        <v>0</v>
      </c>
      <c r="BN2584" t="b">
        <f t="shared" si="81"/>
        <v>1</v>
      </c>
    </row>
    <row r="2585" spans="42:66">
      <c r="AP2585" s="7"/>
      <c r="BL2585" t="b">
        <f>ISNA(IF(VLOOKUP(CONCATENATE(B2585,"/",F2585,"/",G2585,"/",H2585,"/",I2585),'product series'!G:G,1,0)=CONCATENATE(B2585,"/",F2585,"/",G2585,"/",H2585,"/",I2585),"ok","wrong"))</f>
        <v>1</v>
      </c>
      <c r="BM2585" t="b">
        <f t="shared" si="80"/>
        <v>0</v>
      </c>
      <c r="BN2585" t="b">
        <f t="shared" si="81"/>
        <v>1</v>
      </c>
    </row>
    <row r="2586" spans="42:66">
      <c r="AP2586" s="7"/>
      <c r="BL2586" t="b">
        <f>ISNA(IF(VLOOKUP(CONCATENATE(B2586,"/",F2586,"/",G2586,"/",H2586,"/",I2586),'product series'!G:G,1,0)=CONCATENATE(B2586,"/",F2586,"/",G2586,"/",H2586,"/",I2586),"ok","wrong"))</f>
        <v>1</v>
      </c>
      <c r="BM2586" t="b">
        <f t="shared" si="80"/>
        <v>0</v>
      </c>
      <c r="BN2586" t="b">
        <f t="shared" si="81"/>
        <v>1</v>
      </c>
    </row>
    <row r="2587" spans="42:66">
      <c r="AP2587" s="7"/>
      <c r="BL2587" t="b">
        <f>ISNA(IF(VLOOKUP(CONCATENATE(B2587,"/",F2587,"/",G2587,"/",H2587,"/",I2587),'product series'!G:G,1,0)=CONCATENATE(B2587,"/",F2587,"/",G2587,"/",H2587,"/",I2587),"ok","wrong"))</f>
        <v>1</v>
      </c>
      <c r="BM2587" t="b">
        <f t="shared" si="80"/>
        <v>0</v>
      </c>
      <c r="BN2587" t="b">
        <f t="shared" si="81"/>
        <v>1</v>
      </c>
    </row>
    <row r="2588" spans="42:66">
      <c r="AP2588" s="7"/>
      <c r="BL2588" t="b">
        <f>ISNA(IF(VLOOKUP(CONCATENATE(B2588,"/",F2588,"/",G2588,"/",H2588,"/",I2588),'product series'!G:G,1,0)=CONCATENATE(B2588,"/",F2588,"/",G2588,"/",H2588,"/",I2588),"ok","wrong"))</f>
        <v>1</v>
      </c>
      <c r="BM2588" t="b">
        <f t="shared" si="80"/>
        <v>0</v>
      </c>
      <c r="BN2588" t="b">
        <f t="shared" si="81"/>
        <v>1</v>
      </c>
    </row>
    <row r="2589" spans="42:66">
      <c r="AP2589" s="7"/>
      <c r="BL2589" t="b">
        <f>ISNA(IF(VLOOKUP(CONCATENATE(B2589,"/",F2589,"/",G2589,"/",H2589,"/",I2589),'product series'!G:G,1,0)=CONCATENATE(B2589,"/",F2589,"/",G2589,"/",H2589,"/",I2589),"ok","wrong"))</f>
        <v>1</v>
      </c>
      <c r="BM2589" t="b">
        <f t="shared" si="80"/>
        <v>0</v>
      </c>
      <c r="BN2589" t="b">
        <f t="shared" si="81"/>
        <v>1</v>
      </c>
    </row>
    <row r="2590" spans="42:66">
      <c r="AP2590" s="7"/>
      <c r="BL2590" t="b">
        <f>ISNA(IF(VLOOKUP(CONCATENATE(B2590,"/",F2590,"/",G2590,"/",H2590,"/",I2590),'product series'!G:G,1,0)=CONCATENATE(B2590,"/",F2590,"/",G2590,"/",H2590,"/",I2590),"ok","wrong"))</f>
        <v>1</v>
      </c>
      <c r="BM2590" t="b">
        <f t="shared" si="80"/>
        <v>0</v>
      </c>
      <c r="BN2590" t="b">
        <f t="shared" si="81"/>
        <v>1</v>
      </c>
    </row>
    <row r="2591" spans="42:66">
      <c r="AP2591" s="7"/>
      <c r="BL2591" t="b">
        <f>ISNA(IF(VLOOKUP(CONCATENATE(B2591,"/",F2591,"/",G2591,"/",H2591,"/",I2591),'product series'!G:G,1,0)=CONCATENATE(B2591,"/",F2591,"/",G2591,"/",H2591,"/",I2591),"ok","wrong"))</f>
        <v>1</v>
      </c>
      <c r="BM2591" t="b">
        <f t="shared" si="80"/>
        <v>0</v>
      </c>
      <c r="BN2591" t="b">
        <f t="shared" si="81"/>
        <v>1</v>
      </c>
    </row>
    <row r="2592" spans="42:66">
      <c r="AP2592" s="7"/>
      <c r="BL2592" t="b">
        <f>ISNA(IF(VLOOKUP(CONCATENATE(B2592,"/",F2592,"/",G2592,"/",H2592,"/",I2592),'product series'!G:G,1,0)=CONCATENATE(B2592,"/",F2592,"/",G2592,"/",H2592,"/",I2592),"ok","wrong"))</f>
        <v>1</v>
      </c>
      <c r="BM2592" t="b">
        <f t="shared" si="80"/>
        <v>0</v>
      </c>
      <c r="BN2592" t="b">
        <f t="shared" si="81"/>
        <v>1</v>
      </c>
    </row>
    <row r="2593" spans="42:66">
      <c r="AP2593" s="7"/>
      <c r="BL2593" t="b">
        <f>ISNA(IF(VLOOKUP(CONCATENATE(B2593,"/",F2593,"/",G2593,"/",H2593,"/",I2593),'product series'!G:G,1,0)=CONCATENATE(B2593,"/",F2593,"/",G2593,"/",H2593,"/",I2593),"ok","wrong"))</f>
        <v>1</v>
      </c>
      <c r="BM2593" t="b">
        <f t="shared" si="80"/>
        <v>0</v>
      </c>
      <c r="BN2593" t="b">
        <f t="shared" si="81"/>
        <v>1</v>
      </c>
    </row>
    <row r="2594" spans="42:66">
      <c r="AP2594" s="7"/>
      <c r="BL2594" t="b">
        <f>ISNA(IF(VLOOKUP(CONCATENATE(B2594,"/",F2594,"/",G2594,"/",H2594,"/",I2594),'product series'!G:G,1,0)=CONCATENATE(B2594,"/",F2594,"/",G2594,"/",H2594,"/",I2594),"ok","wrong"))</f>
        <v>1</v>
      </c>
      <c r="BM2594" t="b">
        <f t="shared" si="80"/>
        <v>0</v>
      </c>
      <c r="BN2594" t="b">
        <f t="shared" si="81"/>
        <v>1</v>
      </c>
    </row>
    <row r="2595" spans="42:66">
      <c r="AP2595" s="7"/>
      <c r="BL2595" t="b">
        <f>ISNA(IF(VLOOKUP(CONCATENATE(B2595,"/",F2595,"/",G2595,"/",H2595,"/",I2595),'product series'!G:G,1,0)=CONCATENATE(B2595,"/",F2595,"/",G2595,"/",H2595,"/",I2595),"ok","wrong"))</f>
        <v>1</v>
      </c>
      <c r="BM2595" t="b">
        <f t="shared" si="80"/>
        <v>0</v>
      </c>
      <c r="BN2595" t="b">
        <f t="shared" si="81"/>
        <v>1</v>
      </c>
    </row>
    <row r="2596" spans="42:66">
      <c r="AP2596" s="7"/>
      <c r="BL2596" t="b">
        <f>ISNA(IF(VLOOKUP(CONCATENATE(B2596,"/",F2596,"/",G2596,"/",H2596,"/",I2596),'product series'!G:G,1,0)=CONCATENATE(B2596,"/",F2596,"/",G2596,"/",H2596,"/",I2596),"ok","wrong"))</f>
        <v>1</v>
      </c>
      <c r="BM2596" t="b">
        <f t="shared" si="80"/>
        <v>0</v>
      </c>
      <c r="BN2596" t="b">
        <f t="shared" si="81"/>
        <v>1</v>
      </c>
    </row>
    <row r="2597" spans="42:66">
      <c r="AP2597" s="7"/>
      <c r="BL2597" t="b">
        <f>ISNA(IF(VLOOKUP(CONCATENATE(B2597,"/",F2597,"/",G2597,"/",H2597,"/",I2597),'product series'!G:G,1,0)=CONCATENATE(B2597,"/",F2597,"/",G2597,"/",H2597,"/",I2597),"ok","wrong"))</f>
        <v>1</v>
      </c>
      <c r="BM2597" t="b">
        <f t="shared" si="80"/>
        <v>0</v>
      </c>
      <c r="BN2597" t="b">
        <f t="shared" si="81"/>
        <v>1</v>
      </c>
    </row>
    <row r="2598" spans="42:66">
      <c r="AP2598" s="7"/>
      <c r="BL2598" t="b">
        <f>ISNA(IF(VLOOKUP(CONCATENATE(B2598,"/",F2598,"/",G2598,"/",H2598,"/",I2598),'product series'!G:G,1,0)=CONCATENATE(B2598,"/",F2598,"/",G2598,"/",H2598,"/",I2598),"ok","wrong"))</f>
        <v>1</v>
      </c>
      <c r="BM2598" t="b">
        <f t="shared" si="80"/>
        <v>0</v>
      </c>
      <c r="BN2598" t="b">
        <f t="shared" si="81"/>
        <v>1</v>
      </c>
    </row>
    <row r="2599" spans="42:66">
      <c r="AP2599" s="7"/>
      <c r="BL2599" t="b">
        <f>ISNA(IF(VLOOKUP(CONCATENATE(B2599,"/",F2599,"/",G2599,"/",H2599,"/",I2599),'product series'!G:G,1,0)=CONCATENATE(B2599,"/",F2599,"/",G2599,"/",H2599,"/",I2599),"ok","wrong"))</f>
        <v>1</v>
      </c>
      <c r="BM2599" t="b">
        <f t="shared" si="80"/>
        <v>0</v>
      </c>
      <c r="BN2599" t="b">
        <f t="shared" si="81"/>
        <v>1</v>
      </c>
    </row>
    <row r="2600" spans="42:66">
      <c r="AP2600" s="7"/>
      <c r="BL2600" t="b">
        <f>ISNA(IF(VLOOKUP(CONCATENATE(B2600,"/",F2600,"/",G2600,"/",H2600,"/",I2600),'product series'!G:G,1,0)=CONCATENATE(B2600,"/",F2600,"/",G2600,"/",H2600,"/",I2600),"ok","wrong"))</f>
        <v>1</v>
      </c>
      <c r="BM2600" t="b">
        <f t="shared" si="80"/>
        <v>0</v>
      </c>
      <c r="BN2600" t="b">
        <f t="shared" si="81"/>
        <v>1</v>
      </c>
    </row>
    <row r="2601" spans="42:66">
      <c r="AP2601" s="7"/>
      <c r="BL2601" t="b">
        <f>ISNA(IF(VLOOKUP(CONCATENATE(B2601,"/",F2601,"/",G2601,"/",H2601,"/",I2601),'product series'!G:G,1,0)=CONCATENATE(B2601,"/",F2601,"/",G2601,"/",H2601,"/",I2601),"ok","wrong"))</f>
        <v>1</v>
      </c>
      <c r="BM2601" t="b">
        <f t="shared" si="80"/>
        <v>0</v>
      </c>
      <c r="BN2601" t="b">
        <f t="shared" si="81"/>
        <v>1</v>
      </c>
    </row>
    <row r="2602" spans="42:66">
      <c r="AP2602" s="7"/>
      <c r="BL2602" t="b">
        <f>ISNA(IF(VLOOKUP(CONCATENATE(B2602,"/",F2602,"/",G2602,"/",H2602,"/",I2602),'product series'!G:G,1,0)=CONCATENATE(B2602,"/",F2602,"/",G2602,"/",H2602,"/",I2602),"ok","wrong"))</f>
        <v>1</v>
      </c>
      <c r="BM2602" t="b">
        <f t="shared" si="80"/>
        <v>0</v>
      </c>
      <c r="BN2602" t="b">
        <f t="shared" si="81"/>
        <v>1</v>
      </c>
    </row>
    <row r="2603" spans="42:66">
      <c r="AP2603" s="7"/>
      <c r="BL2603" t="b">
        <f>ISNA(IF(VLOOKUP(CONCATENATE(B2603,"/",F2603,"/",G2603,"/",H2603,"/",I2603),'product series'!G:G,1,0)=CONCATENATE(B2603,"/",F2603,"/",G2603,"/",H2603,"/",I2603),"ok","wrong"))</f>
        <v>1</v>
      </c>
      <c r="BM2603" t="b">
        <f t="shared" si="80"/>
        <v>0</v>
      </c>
      <c r="BN2603" t="b">
        <f t="shared" si="81"/>
        <v>1</v>
      </c>
    </row>
    <row r="2604" spans="42:66">
      <c r="AP2604" s="7"/>
      <c r="BL2604" t="b">
        <f>ISNA(IF(VLOOKUP(CONCATENATE(B2604,"/",F2604,"/",G2604,"/",H2604,"/",I2604),'product series'!G:G,1,0)=CONCATENATE(B2604,"/",F2604,"/",G2604,"/",H2604,"/",I2604),"ok","wrong"))</f>
        <v>1</v>
      </c>
      <c r="BM2604" t="b">
        <f t="shared" si="80"/>
        <v>0</v>
      </c>
      <c r="BN2604" t="b">
        <f t="shared" si="81"/>
        <v>1</v>
      </c>
    </row>
    <row r="2605" spans="42:66">
      <c r="AP2605" s="7"/>
      <c r="BL2605" t="b">
        <f>ISNA(IF(VLOOKUP(CONCATENATE(B2605,"/",F2605,"/",G2605,"/",H2605,"/",I2605),'product series'!G:G,1,0)=CONCATENATE(B2605,"/",F2605,"/",G2605,"/",H2605,"/",I2605),"ok","wrong"))</f>
        <v>1</v>
      </c>
      <c r="BM2605" t="b">
        <f t="shared" si="80"/>
        <v>0</v>
      </c>
      <c r="BN2605" t="b">
        <f t="shared" si="81"/>
        <v>1</v>
      </c>
    </row>
    <row r="2606" spans="42:66">
      <c r="AP2606" s="7"/>
      <c r="BL2606" t="b">
        <f>ISNA(IF(VLOOKUP(CONCATENATE(B2606,"/",F2606,"/",G2606,"/",H2606,"/",I2606),'product series'!G:G,1,0)=CONCATENATE(B2606,"/",F2606,"/",G2606,"/",H2606,"/",I2606),"ok","wrong"))</f>
        <v>1</v>
      </c>
      <c r="BM2606" t="b">
        <f t="shared" si="80"/>
        <v>0</v>
      </c>
      <c r="BN2606" t="b">
        <f t="shared" si="81"/>
        <v>1</v>
      </c>
    </row>
    <row r="2607" spans="42:66">
      <c r="AP2607" s="7"/>
      <c r="BL2607" t="b">
        <f>ISNA(IF(VLOOKUP(CONCATENATE(B2607,"/",F2607,"/",G2607,"/",H2607,"/",I2607),'product series'!G:G,1,0)=CONCATENATE(B2607,"/",F2607,"/",G2607,"/",H2607,"/",I2607),"ok","wrong"))</f>
        <v>1</v>
      </c>
      <c r="BM2607" t="b">
        <f t="shared" si="80"/>
        <v>0</v>
      </c>
      <c r="BN2607" t="b">
        <f t="shared" si="81"/>
        <v>1</v>
      </c>
    </row>
    <row r="2608" spans="42:66">
      <c r="AP2608" s="7"/>
      <c r="BL2608" t="b">
        <f>ISNA(IF(VLOOKUP(CONCATENATE(B2608,"/",F2608,"/",G2608,"/",H2608,"/",I2608),'product series'!G:G,1,0)=CONCATENATE(B2608,"/",F2608,"/",G2608,"/",H2608,"/",I2608),"ok","wrong"))</f>
        <v>1</v>
      </c>
      <c r="BM2608" t="b">
        <f t="shared" si="80"/>
        <v>0</v>
      </c>
      <c r="BN2608" t="b">
        <f t="shared" si="81"/>
        <v>1</v>
      </c>
    </row>
    <row r="2609" spans="42:66">
      <c r="AP2609" s="7"/>
      <c r="BL2609" t="b">
        <f>ISNA(IF(VLOOKUP(CONCATENATE(B2609,"/",F2609,"/",G2609,"/",H2609,"/",I2609),'product series'!G:G,1,0)=CONCATENATE(B2609,"/",F2609,"/",G2609,"/",H2609,"/",I2609),"ok","wrong"))</f>
        <v>1</v>
      </c>
      <c r="BM2609" t="b">
        <f t="shared" si="80"/>
        <v>0</v>
      </c>
      <c r="BN2609" t="b">
        <f t="shared" si="81"/>
        <v>1</v>
      </c>
    </row>
    <row r="2610" spans="42:66">
      <c r="AP2610" s="7"/>
      <c r="BL2610" t="b">
        <f>ISNA(IF(VLOOKUP(CONCATENATE(B2610,"/",F2610,"/",G2610,"/",H2610,"/",I2610),'product series'!G:G,1,0)=CONCATENATE(B2610,"/",F2610,"/",G2610,"/",H2610,"/",I2610),"ok","wrong"))</f>
        <v>1</v>
      </c>
      <c r="BM2610" t="b">
        <f t="shared" si="80"/>
        <v>0</v>
      </c>
      <c r="BN2610" t="b">
        <f t="shared" si="81"/>
        <v>1</v>
      </c>
    </row>
    <row r="2611" spans="42:66">
      <c r="AP2611" s="7"/>
      <c r="BL2611" t="b">
        <f>ISNA(IF(VLOOKUP(CONCATENATE(B2611,"/",F2611,"/",G2611,"/",H2611,"/",I2611),'product series'!G:G,1,0)=CONCATENATE(B2611,"/",F2611,"/",G2611,"/",H2611,"/",I2611),"ok","wrong"))</f>
        <v>1</v>
      </c>
      <c r="BM2611" t="b">
        <f t="shared" si="80"/>
        <v>0</v>
      </c>
      <c r="BN2611" t="b">
        <f t="shared" si="81"/>
        <v>1</v>
      </c>
    </row>
    <row r="2612" spans="42:66">
      <c r="AP2612" s="7"/>
      <c r="BL2612" t="b">
        <f>ISNA(IF(VLOOKUP(CONCATENATE(B2612,"/",F2612,"/",G2612,"/",H2612,"/",I2612),'product series'!G:G,1,0)=CONCATENATE(B2612,"/",F2612,"/",G2612,"/",H2612,"/",I2612),"ok","wrong"))</f>
        <v>1</v>
      </c>
      <c r="BM2612" t="b">
        <f t="shared" si="80"/>
        <v>0</v>
      </c>
      <c r="BN2612" t="b">
        <f t="shared" si="81"/>
        <v>1</v>
      </c>
    </row>
    <row r="2613" spans="42:66">
      <c r="AP2613" s="7"/>
      <c r="BL2613" t="b">
        <f>ISNA(IF(VLOOKUP(CONCATENATE(B2613,"/",F2613,"/",G2613,"/",H2613,"/",I2613),'product series'!G:G,1,0)=CONCATENATE(B2613,"/",F2613,"/",G2613,"/",H2613,"/",I2613),"ok","wrong"))</f>
        <v>1</v>
      </c>
      <c r="BM2613" t="b">
        <f t="shared" si="80"/>
        <v>0</v>
      </c>
      <c r="BN2613" t="b">
        <f t="shared" si="81"/>
        <v>1</v>
      </c>
    </row>
    <row r="2614" spans="42:66">
      <c r="AP2614" s="7"/>
      <c r="BL2614" t="b">
        <f>ISNA(IF(VLOOKUP(CONCATENATE(B2614,"/",F2614,"/",G2614,"/",H2614,"/",I2614),'product series'!G:G,1,0)=CONCATENATE(B2614,"/",F2614,"/",G2614,"/",H2614,"/",I2614),"ok","wrong"))</f>
        <v>1</v>
      </c>
      <c r="BM2614" t="b">
        <f t="shared" si="80"/>
        <v>0</v>
      </c>
      <c r="BN2614" t="b">
        <f t="shared" si="81"/>
        <v>1</v>
      </c>
    </row>
    <row r="2615" spans="42:66">
      <c r="AP2615" s="7"/>
      <c r="BL2615" t="b">
        <f>ISNA(IF(VLOOKUP(CONCATENATE(B2615,"/",F2615,"/",G2615,"/",H2615,"/",I2615),'product series'!G:G,1,0)=CONCATENATE(B2615,"/",F2615,"/",G2615,"/",H2615,"/",I2615),"ok","wrong"))</f>
        <v>1</v>
      </c>
      <c r="BM2615" t="b">
        <f t="shared" si="80"/>
        <v>0</v>
      </c>
      <c r="BN2615" t="b">
        <f t="shared" si="81"/>
        <v>1</v>
      </c>
    </row>
    <row r="2616" spans="42:66">
      <c r="AP2616" s="7"/>
      <c r="BL2616" t="b">
        <f>ISNA(IF(VLOOKUP(CONCATENATE(B2616,"/",F2616,"/",G2616,"/",H2616,"/",I2616),'product series'!G:G,1,0)=CONCATENATE(B2616,"/",F2616,"/",G2616,"/",H2616,"/",I2616),"ok","wrong"))</f>
        <v>1</v>
      </c>
      <c r="BM2616" t="b">
        <f t="shared" si="80"/>
        <v>0</v>
      </c>
      <c r="BN2616" t="b">
        <f t="shared" si="81"/>
        <v>1</v>
      </c>
    </row>
    <row r="2617" spans="42:66">
      <c r="AP2617" s="7"/>
      <c r="BL2617" t="b">
        <f>ISNA(IF(VLOOKUP(CONCATENATE(B2617,"/",F2617,"/",G2617,"/",H2617,"/",I2617),'product series'!G:G,1,0)=CONCATENATE(B2617,"/",F2617,"/",G2617,"/",H2617,"/",I2617),"ok","wrong"))</f>
        <v>1</v>
      </c>
      <c r="BM2617" t="b">
        <f t="shared" si="80"/>
        <v>0</v>
      </c>
      <c r="BN2617" t="b">
        <f t="shared" si="81"/>
        <v>1</v>
      </c>
    </row>
    <row r="2618" spans="42:66">
      <c r="AP2618" s="7"/>
      <c r="BL2618" t="b">
        <f>ISNA(IF(VLOOKUP(CONCATENATE(B2618,"/",F2618,"/",G2618,"/",H2618,"/",I2618),'product series'!G:G,1,0)=CONCATENATE(B2618,"/",F2618,"/",G2618,"/",H2618,"/",I2618),"ok","wrong"))</f>
        <v>1</v>
      </c>
      <c r="BM2618" t="b">
        <f t="shared" si="80"/>
        <v>0</v>
      </c>
      <c r="BN2618" t="b">
        <f t="shared" si="81"/>
        <v>1</v>
      </c>
    </row>
    <row r="2619" spans="42:66">
      <c r="AP2619" s="7"/>
      <c r="BL2619" t="b">
        <f>ISNA(IF(VLOOKUP(CONCATENATE(B2619,"/",F2619,"/",G2619,"/",H2619,"/",I2619),'product series'!G:G,1,0)=CONCATENATE(B2619,"/",F2619,"/",G2619,"/",H2619,"/",I2619),"ok","wrong"))</f>
        <v>1</v>
      </c>
      <c r="BM2619" t="b">
        <f t="shared" si="80"/>
        <v>0</v>
      </c>
      <c r="BN2619" t="b">
        <f t="shared" si="81"/>
        <v>1</v>
      </c>
    </row>
    <row r="2620" spans="42:66">
      <c r="AP2620" s="7"/>
      <c r="BL2620" t="b">
        <f>ISNA(IF(VLOOKUP(CONCATENATE(B2620,"/",F2620,"/",G2620,"/",H2620,"/",I2620),'product series'!G:G,1,0)=CONCATENATE(B2620,"/",F2620,"/",G2620,"/",H2620,"/",I2620),"ok","wrong"))</f>
        <v>1</v>
      </c>
      <c r="BM2620" t="b">
        <f t="shared" si="80"/>
        <v>0</v>
      </c>
      <c r="BN2620" t="b">
        <f t="shared" si="81"/>
        <v>1</v>
      </c>
    </row>
    <row r="2621" spans="42:66">
      <c r="AP2621" s="7"/>
      <c r="BL2621" t="b">
        <f>ISNA(IF(VLOOKUP(CONCATENATE(B2621,"/",F2621,"/",G2621,"/",H2621,"/",I2621),'product series'!G:G,1,0)=CONCATENATE(B2621,"/",F2621,"/",G2621,"/",H2621,"/",I2621),"ok","wrong"))</f>
        <v>1</v>
      </c>
      <c r="BM2621" t="b">
        <f t="shared" si="80"/>
        <v>0</v>
      </c>
      <c r="BN2621" t="b">
        <f t="shared" si="81"/>
        <v>1</v>
      </c>
    </row>
    <row r="2622" spans="42:66">
      <c r="AP2622" s="7"/>
      <c r="BL2622" t="b">
        <f>ISNA(IF(VLOOKUP(CONCATENATE(B2622,"/",F2622,"/",G2622,"/",H2622,"/",I2622),'product series'!G:G,1,0)=CONCATENATE(B2622,"/",F2622,"/",G2622,"/",H2622,"/",I2622),"ok","wrong"))</f>
        <v>1</v>
      </c>
      <c r="BM2622" t="b">
        <f t="shared" si="80"/>
        <v>0</v>
      </c>
      <c r="BN2622" t="b">
        <f t="shared" si="81"/>
        <v>1</v>
      </c>
    </row>
    <row r="2623" spans="42:66">
      <c r="AP2623" s="7"/>
      <c r="BL2623" t="b">
        <f>ISNA(IF(VLOOKUP(CONCATENATE(B2623,"/",F2623,"/",G2623,"/",H2623,"/",I2623),'product series'!G:G,1,0)=CONCATENATE(B2623,"/",F2623,"/",G2623,"/",H2623,"/",I2623),"ok","wrong"))</f>
        <v>1</v>
      </c>
      <c r="BM2623" t="b">
        <f t="shared" si="80"/>
        <v>0</v>
      </c>
      <c r="BN2623" t="b">
        <f t="shared" si="81"/>
        <v>1</v>
      </c>
    </row>
    <row r="2624" spans="42:66">
      <c r="AP2624" s="7"/>
      <c r="BL2624" t="b">
        <f>ISNA(IF(VLOOKUP(CONCATENATE(B2624,"/",F2624,"/",G2624,"/",H2624,"/",I2624),'product series'!G:G,1,0)=CONCATENATE(B2624,"/",F2624,"/",G2624,"/",H2624,"/",I2624),"ok","wrong"))</f>
        <v>1</v>
      </c>
      <c r="BM2624" t="b">
        <f t="shared" si="80"/>
        <v>0</v>
      </c>
      <c r="BN2624" t="b">
        <f t="shared" si="81"/>
        <v>1</v>
      </c>
    </row>
    <row r="2625" spans="42:66">
      <c r="AP2625" s="7"/>
      <c r="BL2625" t="b">
        <f>ISNA(IF(VLOOKUP(CONCATENATE(B2625,"/",F2625,"/",G2625,"/",H2625,"/",I2625),'product series'!G:G,1,0)=CONCATENATE(B2625,"/",F2625,"/",G2625,"/",H2625,"/",I2625),"ok","wrong"))</f>
        <v>1</v>
      </c>
      <c r="BM2625" t="b">
        <f t="shared" si="80"/>
        <v>0</v>
      </c>
      <c r="BN2625" t="b">
        <f t="shared" si="81"/>
        <v>1</v>
      </c>
    </row>
    <row r="2626" spans="42:66">
      <c r="AP2626" s="7"/>
      <c r="BL2626" t="b">
        <f>ISNA(IF(VLOOKUP(CONCATENATE(B2626,"/",F2626,"/",G2626,"/",H2626,"/",I2626),'product series'!G:G,1,0)=CONCATENATE(B2626,"/",F2626,"/",G2626,"/",H2626,"/",I2626),"ok","wrong"))</f>
        <v>1</v>
      </c>
      <c r="BM2626" t="b">
        <f t="shared" si="80"/>
        <v>0</v>
      </c>
      <c r="BN2626" t="b">
        <f t="shared" si="81"/>
        <v>1</v>
      </c>
    </row>
    <row r="2627" spans="42:66">
      <c r="AP2627" s="7"/>
      <c r="BL2627" t="b">
        <f>ISNA(IF(VLOOKUP(CONCATENATE(B2627,"/",F2627,"/",G2627,"/",H2627,"/",I2627),'product series'!G:G,1,0)=CONCATENATE(B2627,"/",F2627,"/",G2627,"/",H2627,"/",I2627),"ok","wrong"))</f>
        <v>1</v>
      </c>
      <c r="BM2627" t="b">
        <f t="shared" ref="BM2627:BM2690" si="82">IF(OR(AND(A2627="Update",LEN(C2627)=14,C2627&lt;&gt;""),AND(OR(A2627="New",A2627="New Asset"),C2627="")),IF(AND(A2627&lt;&gt;"",B2627&lt;&gt;"",D2627&lt;&gt;"",F2627&lt;&gt;"",H2627&lt;&gt;"",I2627&lt;&gt;"",L2627&lt;&gt;"",AP2627&lt;&gt;"",AQ2627&lt;&gt;"",AR2627&lt;&gt;"",AS2627&lt;&gt;""),IF(AND(B2627="Indoor",G2627&lt;&gt;"",M2627&lt;&gt;"",P2627&lt;&gt;"",Q2627&lt;&gt;""),"TRUE",IF(AND(B2627="Field",G2627&lt;&gt;"",P2627&lt;&gt;"",X2627&lt;&gt;"",Y2627&lt;&gt;"",AU2627&lt;&gt;""),"TRUE",IF(AND(B2627="Network",R2627&lt;&gt;""),"TRUE","FALSE")))))</f>
        <v>0</v>
      </c>
      <c r="BN2627" t="b">
        <f t="shared" ref="BN2627:BN2690" si="83">SUMPRODUCT(--(A2627:BK2630&lt;&gt;""))=0</f>
        <v>1</v>
      </c>
    </row>
    <row r="2628" spans="42:66">
      <c r="AP2628" s="7"/>
      <c r="BL2628" t="b">
        <f>ISNA(IF(VLOOKUP(CONCATENATE(B2628,"/",F2628,"/",G2628,"/",H2628,"/",I2628),'product series'!G:G,1,0)=CONCATENATE(B2628,"/",F2628,"/",G2628,"/",H2628,"/",I2628),"ok","wrong"))</f>
        <v>1</v>
      </c>
      <c r="BM2628" t="b">
        <f t="shared" si="82"/>
        <v>0</v>
      </c>
      <c r="BN2628" t="b">
        <f t="shared" si="83"/>
        <v>1</v>
      </c>
    </row>
    <row r="2629" spans="42:66">
      <c r="AP2629" s="7"/>
      <c r="BL2629" t="b">
        <f>ISNA(IF(VLOOKUP(CONCATENATE(B2629,"/",F2629,"/",G2629,"/",H2629,"/",I2629),'product series'!G:G,1,0)=CONCATENATE(B2629,"/",F2629,"/",G2629,"/",H2629,"/",I2629),"ok","wrong"))</f>
        <v>1</v>
      </c>
      <c r="BM2629" t="b">
        <f t="shared" si="82"/>
        <v>0</v>
      </c>
      <c r="BN2629" t="b">
        <f t="shared" si="83"/>
        <v>1</v>
      </c>
    </row>
    <row r="2630" spans="42:66">
      <c r="AP2630" s="7"/>
      <c r="BL2630" t="b">
        <f>ISNA(IF(VLOOKUP(CONCATENATE(B2630,"/",F2630,"/",G2630,"/",H2630,"/",I2630),'product series'!G:G,1,0)=CONCATENATE(B2630,"/",F2630,"/",G2630,"/",H2630,"/",I2630),"ok","wrong"))</f>
        <v>1</v>
      </c>
      <c r="BM2630" t="b">
        <f t="shared" si="82"/>
        <v>0</v>
      </c>
      <c r="BN2630" t="b">
        <f t="shared" si="83"/>
        <v>1</v>
      </c>
    </row>
    <row r="2631" spans="42:66">
      <c r="AP2631" s="7"/>
      <c r="BL2631" t="b">
        <f>ISNA(IF(VLOOKUP(CONCATENATE(B2631,"/",F2631,"/",G2631,"/",H2631,"/",I2631),'product series'!G:G,1,0)=CONCATENATE(B2631,"/",F2631,"/",G2631,"/",H2631,"/",I2631),"ok","wrong"))</f>
        <v>1</v>
      </c>
      <c r="BM2631" t="b">
        <f t="shared" si="82"/>
        <v>0</v>
      </c>
      <c r="BN2631" t="b">
        <f t="shared" si="83"/>
        <v>1</v>
      </c>
    </row>
    <row r="2632" spans="42:66">
      <c r="AP2632" s="7"/>
      <c r="BL2632" t="b">
        <f>ISNA(IF(VLOOKUP(CONCATENATE(B2632,"/",F2632,"/",G2632,"/",H2632,"/",I2632),'product series'!G:G,1,0)=CONCATENATE(B2632,"/",F2632,"/",G2632,"/",H2632,"/",I2632),"ok","wrong"))</f>
        <v>1</v>
      </c>
      <c r="BM2632" t="b">
        <f t="shared" si="82"/>
        <v>0</v>
      </c>
      <c r="BN2632" t="b">
        <f t="shared" si="83"/>
        <v>1</v>
      </c>
    </row>
    <row r="2633" spans="42:66">
      <c r="AP2633" s="7"/>
      <c r="BL2633" t="b">
        <f>ISNA(IF(VLOOKUP(CONCATENATE(B2633,"/",F2633,"/",G2633,"/",H2633,"/",I2633),'product series'!G:G,1,0)=CONCATENATE(B2633,"/",F2633,"/",G2633,"/",H2633,"/",I2633),"ok","wrong"))</f>
        <v>1</v>
      </c>
      <c r="BM2633" t="b">
        <f t="shared" si="82"/>
        <v>0</v>
      </c>
      <c r="BN2633" t="b">
        <f t="shared" si="83"/>
        <v>1</v>
      </c>
    </row>
    <row r="2634" spans="42:66">
      <c r="AP2634" s="7"/>
      <c r="BL2634" t="b">
        <f>ISNA(IF(VLOOKUP(CONCATENATE(B2634,"/",F2634,"/",G2634,"/",H2634,"/",I2634),'product series'!G:G,1,0)=CONCATENATE(B2634,"/",F2634,"/",G2634,"/",H2634,"/",I2634),"ok","wrong"))</f>
        <v>1</v>
      </c>
      <c r="BM2634" t="b">
        <f t="shared" si="82"/>
        <v>0</v>
      </c>
      <c r="BN2634" t="b">
        <f t="shared" si="83"/>
        <v>1</v>
      </c>
    </row>
    <row r="2635" spans="42:66">
      <c r="AP2635" s="7"/>
      <c r="BL2635" t="b">
        <f>ISNA(IF(VLOOKUP(CONCATENATE(B2635,"/",F2635,"/",G2635,"/",H2635,"/",I2635),'product series'!G:G,1,0)=CONCATENATE(B2635,"/",F2635,"/",G2635,"/",H2635,"/",I2635),"ok","wrong"))</f>
        <v>1</v>
      </c>
      <c r="BM2635" t="b">
        <f t="shared" si="82"/>
        <v>0</v>
      </c>
      <c r="BN2635" t="b">
        <f t="shared" si="83"/>
        <v>1</v>
      </c>
    </row>
    <row r="2636" spans="42:66">
      <c r="AP2636" s="7"/>
      <c r="BL2636" t="b">
        <f>ISNA(IF(VLOOKUP(CONCATENATE(B2636,"/",F2636,"/",G2636,"/",H2636,"/",I2636),'product series'!G:G,1,0)=CONCATENATE(B2636,"/",F2636,"/",G2636,"/",H2636,"/",I2636),"ok","wrong"))</f>
        <v>1</v>
      </c>
      <c r="BM2636" t="b">
        <f t="shared" si="82"/>
        <v>0</v>
      </c>
      <c r="BN2636" t="b">
        <f t="shared" si="83"/>
        <v>1</v>
      </c>
    </row>
    <row r="2637" spans="42:66">
      <c r="AP2637" s="7"/>
      <c r="BL2637" t="b">
        <f>ISNA(IF(VLOOKUP(CONCATENATE(B2637,"/",F2637,"/",G2637,"/",H2637,"/",I2637),'product series'!G:G,1,0)=CONCATENATE(B2637,"/",F2637,"/",G2637,"/",H2637,"/",I2637),"ok","wrong"))</f>
        <v>1</v>
      </c>
      <c r="BM2637" t="b">
        <f t="shared" si="82"/>
        <v>0</v>
      </c>
      <c r="BN2637" t="b">
        <f t="shared" si="83"/>
        <v>1</v>
      </c>
    </row>
    <row r="2638" spans="42:66">
      <c r="AP2638" s="7"/>
      <c r="BL2638" t="b">
        <f>ISNA(IF(VLOOKUP(CONCATENATE(B2638,"/",F2638,"/",G2638,"/",H2638,"/",I2638),'product series'!G:G,1,0)=CONCATENATE(B2638,"/",F2638,"/",G2638,"/",H2638,"/",I2638),"ok","wrong"))</f>
        <v>1</v>
      </c>
      <c r="BM2638" t="b">
        <f t="shared" si="82"/>
        <v>0</v>
      </c>
      <c r="BN2638" t="b">
        <f t="shared" si="83"/>
        <v>1</v>
      </c>
    </row>
    <row r="2639" spans="42:66">
      <c r="AP2639" s="7"/>
      <c r="BL2639" t="b">
        <f>ISNA(IF(VLOOKUP(CONCATENATE(B2639,"/",F2639,"/",G2639,"/",H2639,"/",I2639),'product series'!G:G,1,0)=CONCATENATE(B2639,"/",F2639,"/",G2639,"/",H2639,"/",I2639),"ok","wrong"))</f>
        <v>1</v>
      </c>
      <c r="BM2639" t="b">
        <f t="shared" si="82"/>
        <v>0</v>
      </c>
      <c r="BN2639" t="b">
        <f t="shared" si="83"/>
        <v>1</v>
      </c>
    </row>
    <row r="2640" spans="42:66">
      <c r="AP2640" s="7"/>
      <c r="BL2640" t="b">
        <f>ISNA(IF(VLOOKUP(CONCATENATE(B2640,"/",F2640,"/",G2640,"/",H2640,"/",I2640),'product series'!G:G,1,0)=CONCATENATE(B2640,"/",F2640,"/",G2640,"/",H2640,"/",I2640),"ok","wrong"))</f>
        <v>1</v>
      </c>
      <c r="BM2640" t="b">
        <f t="shared" si="82"/>
        <v>0</v>
      </c>
      <c r="BN2640" t="b">
        <f t="shared" si="83"/>
        <v>1</v>
      </c>
    </row>
    <row r="2641" spans="42:66">
      <c r="AP2641" s="7"/>
      <c r="BL2641" t="b">
        <f>ISNA(IF(VLOOKUP(CONCATENATE(B2641,"/",F2641,"/",G2641,"/",H2641,"/",I2641),'product series'!G:G,1,0)=CONCATENATE(B2641,"/",F2641,"/",G2641,"/",H2641,"/",I2641),"ok","wrong"))</f>
        <v>1</v>
      </c>
      <c r="BM2641" t="b">
        <f t="shared" si="82"/>
        <v>0</v>
      </c>
      <c r="BN2641" t="b">
        <f t="shared" si="83"/>
        <v>1</v>
      </c>
    </row>
    <row r="2642" spans="42:66">
      <c r="AP2642" s="7"/>
      <c r="BL2642" t="b">
        <f>ISNA(IF(VLOOKUP(CONCATENATE(B2642,"/",F2642,"/",G2642,"/",H2642,"/",I2642),'product series'!G:G,1,0)=CONCATENATE(B2642,"/",F2642,"/",G2642,"/",H2642,"/",I2642),"ok","wrong"))</f>
        <v>1</v>
      </c>
      <c r="BM2642" t="b">
        <f t="shared" si="82"/>
        <v>0</v>
      </c>
      <c r="BN2642" t="b">
        <f t="shared" si="83"/>
        <v>1</v>
      </c>
    </row>
    <row r="2643" spans="42:66">
      <c r="AP2643" s="7"/>
      <c r="BL2643" t="b">
        <f>ISNA(IF(VLOOKUP(CONCATENATE(B2643,"/",F2643,"/",G2643,"/",H2643,"/",I2643),'product series'!G:G,1,0)=CONCATENATE(B2643,"/",F2643,"/",G2643,"/",H2643,"/",I2643),"ok","wrong"))</f>
        <v>1</v>
      </c>
      <c r="BM2643" t="b">
        <f t="shared" si="82"/>
        <v>0</v>
      </c>
      <c r="BN2643" t="b">
        <f t="shared" si="83"/>
        <v>1</v>
      </c>
    </row>
    <row r="2644" spans="42:66">
      <c r="AP2644" s="7"/>
      <c r="BL2644" t="b">
        <f>ISNA(IF(VLOOKUP(CONCATENATE(B2644,"/",F2644,"/",G2644,"/",H2644,"/",I2644),'product series'!G:G,1,0)=CONCATENATE(B2644,"/",F2644,"/",G2644,"/",H2644,"/",I2644),"ok","wrong"))</f>
        <v>1</v>
      </c>
      <c r="BM2644" t="b">
        <f t="shared" si="82"/>
        <v>0</v>
      </c>
      <c r="BN2644" t="b">
        <f t="shared" si="83"/>
        <v>1</v>
      </c>
    </row>
    <row r="2645" spans="42:66">
      <c r="AP2645" s="7"/>
      <c r="BL2645" t="b">
        <f>ISNA(IF(VLOOKUP(CONCATENATE(B2645,"/",F2645,"/",G2645,"/",H2645,"/",I2645),'product series'!G:G,1,0)=CONCATENATE(B2645,"/",F2645,"/",G2645,"/",H2645,"/",I2645),"ok","wrong"))</f>
        <v>1</v>
      </c>
      <c r="BM2645" t="b">
        <f t="shared" si="82"/>
        <v>0</v>
      </c>
      <c r="BN2645" t="b">
        <f t="shared" si="83"/>
        <v>1</v>
      </c>
    </row>
    <row r="2646" spans="42:66">
      <c r="AP2646" s="7"/>
      <c r="BL2646" t="b">
        <f>ISNA(IF(VLOOKUP(CONCATENATE(B2646,"/",F2646,"/",G2646,"/",H2646,"/",I2646),'product series'!G:G,1,0)=CONCATENATE(B2646,"/",F2646,"/",G2646,"/",H2646,"/",I2646),"ok","wrong"))</f>
        <v>1</v>
      </c>
      <c r="BM2646" t="b">
        <f t="shared" si="82"/>
        <v>0</v>
      </c>
      <c r="BN2646" t="b">
        <f t="shared" si="83"/>
        <v>1</v>
      </c>
    </row>
    <row r="2647" spans="42:66">
      <c r="AP2647" s="7"/>
      <c r="BL2647" t="b">
        <f>ISNA(IF(VLOOKUP(CONCATENATE(B2647,"/",F2647,"/",G2647,"/",H2647,"/",I2647),'product series'!G:G,1,0)=CONCATENATE(B2647,"/",F2647,"/",G2647,"/",H2647,"/",I2647),"ok","wrong"))</f>
        <v>1</v>
      </c>
      <c r="BM2647" t="b">
        <f t="shared" si="82"/>
        <v>0</v>
      </c>
      <c r="BN2647" t="b">
        <f t="shared" si="83"/>
        <v>1</v>
      </c>
    </row>
    <row r="2648" spans="42:66">
      <c r="AP2648" s="7"/>
      <c r="BL2648" t="b">
        <f>ISNA(IF(VLOOKUP(CONCATENATE(B2648,"/",F2648,"/",G2648,"/",H2648,"/",I2648),'product series'!G:G,1,0)=CONCATENATE(B2648,"/",F2648,"/",G2648,"/",H2648,"/",I2648),"ok","wrong"))</f>
        <v>1</v>
      </c>
      <c r="BM2648" t="b">
        <f t="shared" si="82"/>
        <v>0</v>
      </c>
      <c r="BN2648" t="b">
        <f t="shared" si="83"/>
        <v>1</v>
      </c>
    </row>
    <row r="2649" spans="42:66">
      <c r="AP2649" s="7"/>
      <c r="BL2649" t="b">
        <f>ISNA(IF(VLOOKUP(CONCATENATE(B2649,"/",F2649,"/",G2649,"/",H2649,"/",I2649),'product series'!G:G,1,0)=CONCATENATE(B2649,"/",F2649,"/",G2649,"/",H2649,"/",I2649),"ok","wrong"))</f>
        <v>1</v>
      </c>
      <c r="BM2649" t="b">
        <f t="shared" si="82"/>
        <v>0</v>
      </c>
      <c r="BN2649" t="b">
        <f t="shared" si="83"/>
        <v>1</v>
      </c>
    </row>
    <row r="2650" spans="42:66">
      <c r="AP2650" s="7"/>
      <c r="BL2650" t="b">
        <f>ISNA(IF(VLOOKUP(CONCATENATE(B2650,"/",F2650,"/",G2650,"/",H2650,"/",I2650),'product series'!G:G,1,0)=CONCATENATE(B2650,"/",F2650,"/",G2650,"/",H2650,"/",I2650),"ok","wrong"))</f>
        <v>1</v>
      </c>
      <c r="BM2650" t="b">
        <f t="shared" si="82"/>
        <v>0</v>
      </c>
      <c r="BN2650" t="b">
        <f t="shared" si="83"/>
        <v>1</v>
      </c>
    </row>
    <row r="2651" spans="42:66">
      <c r="AP2651" s="7"/>
      <c r="BL2651" t="b">
        <f>ISNA(IF(VLOOKUP(CONCATENATE(B2651,"/",F2651,"/",G2651,"/",H2651,"/",I2651),'product series'!G:G,1,0)=CONCATENATE(B2651,"/",F2651,"/",G2651,"/",H2651,"/",I2651),"ok","wrong"))</f>
        <v>1</v>
      </c>
      <c r="BM2651" t="b">
        <f t="shared" si="82"/>
        <v>0</v>
      </c>
      <c r="BN2651" t="b">
        <f t="shared" si="83"/>
        <v>1</v>
      </c>
    </row>
    <row r="2652" spans="42:66">
      <c r="AP2652" s="7"/>
      <c r="BL2652" t="b">
        <f>ISNA(IF(VLOOKUP(CONCATENATE(B2652,"/",F2652,"/",G2652,"/",H2652,"/",I2652),'product series'!G:G,1,0)=CONCATENATE(B2652,"/",F2652,"/",G2652,"/",H2652,"/",I2652),"ok","wrong"))</f>
        <v>1</v>
      </c>
      <c r="BM2652" t="b">
        <f t="shared" si="82"/>
        <v>0</v>
      </c>
      <c r="BN2652" t="b">
        <f t="shared" si="83"/>
        <v>1</v>
      </c>
    </row>
    <row r="2653" spans="42:66">
      <c r="AP2653" s="7"/>
      <c r="BL2653" t="b">
        <f>ISNA(IF(VLOOKUP(CONCATENATE(B2653,"/",F2653,"/",G2653,"/",H2653,"/",I2653),'product series'!G:G,1,0)=CONCATENATE(B2653,"/",F2653,"/",G2653,"/",H2653,"/",I2653),"ok","wrong"))</f>
        <v>1</v>
      </c>
      <c r="BM2653" t="b">
        <f t="shared" si="82"/>
        <v>0</v>
      </c>
      <c r="BN2653" t="b">
        <f t="shared" si="83"/>
        <v>1</v>
      </c>
    </row>
    <row r="2654" spans="42:66">
      <c r="AP2654" s="7"/>
      <c r="BL2654" t="b">
        <f>ISNA(IF(VLOOKUP(CONCATENATE(B2654,"/",F2654,"/",G2654,"/",H2654,"/",I2654),'product series'!G:G,1,0)=CONCATENATE(B2654,"/",F2654,"/",G2654,"/",H2654,"/",I2654),"ok","wrong"))</f>
        <v>1</v>
      </c>
      <c r="BM2654" t="b">
        <f t="shared" si="82"/>
        <v>0</v>
      </c>
      <c r="BN2654" t="b">
        <f t="shared" si="83"/>
        <v>1</v>
      </c>
    </row>
    <row r="2655" spans="42:66">
      <c r="AP2655" s="7"/>
      <c r="BL2655" t="b">
        <f>ISNA(IF(VLOOKUP(CONCATENATE(B2655,"/",F2655,"/",G2655,"/",H2655,"/",I2655),'product series'!G:G,1,0)=CONCATENATE(B2655,"/",F2655,"/",G2655,"/",H2655,"/",I2655),"ok","wrong"))</f>
        <v>1</v>
      </c>
      <c r="BM2655" t="b">
        <f t="shared" si="82"/>
        <v>0</v>
      </c>
      <c r="BN2655" t="b">
        <f t="shared" si="83"/>
        <v>1</v>
      </c>
    </row>
    <row r="2656" spans="42:66">
      <c r="AP2656" s="7"/>
      <c r="BL2656" t="b">
        <f>ISNA(IF(VLOOKUP(CONCATENATE(B2656,"/",F2656,"/",G2656,"/",H2656,"/",I2656),'product series'!G:G,1,0)=CONCATENATE(B2656,"/",F2656,"/",G2656,"/",H2656,"/",I2656),"ok","wrong"))</f>
        <v>1</v>
      </c>
      <c r="BM2656" t="b">
        <f t="shared" si="82"/>
        <v>0</v>
      </c>
      <c r="BN2656" t="b">
        <f t="shared" si="83"/>
        <v>1</v>
      </c>
    </row>
    <row r="2657" spans="42:66">
      <c r="AP2657" s="7"/>
      <c r="BL2657" t="b">
        <f>ISNA(IF(VLOOKUP(CONCATENATE(B2657,"/",F2657,"/",G2657,"/",H2657,"/",I2657),'product series'!G:G,1,0)=CONCATENATE(B2657,"/",F2657,"/",G2657,"/",H2657,"/",I2657),"ok","wrong"))</f>
        <v>1</v>
      </c>
      <c r="BM2657" t="b">
        <f t="shared" si="82"/>
        <v>0</v>
      </c>
      <c r="BN2657" t="b">
        <f t="shared" si="83"/>
        <v>1</v>
      </c>
    </row>
    <row r="2658" spans="42:66">
      <c r="AP2658" s="7"/>
      <c r="BL2658" t="b">
        <f>ISNA(IF(VLOOKUP(CONCATENATE(B2658,"/",F2658,"/",G2658,"/",H2658,"/",I2658),'product series'!G:G,1,0)=CONCATENATE(B2658,"/",F2658,"/",G2658,"/",H2658,"/",I2658),"ok","wrong"))</f>
        <v>1</v>
      </c>
      <c r="BM2658" t="b">
        <f t="shared" si="82"/>
        <v>0</v>
      </c>
      <c r="BN2658" t="b">
        <f t="shared" si="83"/>
        <v>1</v>
      </c>
    </row>
    <row r="2659" spans="42:66">
      <c r="AP2659" s="7"/>
      <c r="BL2659" t="b">
        <f>ISNA(IF(VLOOKUP(CONCATENATE(B2659,"/",F2659,"/",G2659,"/",H2659,"/",I2659),'product series'!G:G,1,0)=CONCATENATE(B2659,"/",F2659,"/",G2659,"/",H2659,"/",I2659),"ok","wrong"))</f>
        <v>1</v>
      </c>
      <c r="BM2659" t="b">
        <f t="shared" si="82"/>
        <v>0</v>
      </c>
      <c r="BN2659" t="b">
        <f t="shared" si="83"/>
        <v>1</v>
      </c>
    </row>
    <row r="2660" spans="42:66">
      <c r="AP2660" s="7"/>
      <c r="BL2660" t="b">
        <f>ISNA(IF(VLOOKUP(CONCATENATE(B2660,"/",F2660,"/",G2660,"/",H2660,"/",I2660),'product series'!G:G,1,0)=CONCATENATE(B2660,"/",F2660,"/",G2660,"/",H2660,"/",I2660),"ok","wrong"))</f>
        <v>1</v>
      </c>
      <c r="BM2660" t="b">
        <f t="shared" si="82"/>
        <v>0</v>
      </c>
      <c r="BN2660" t="b">
        <f t="shared" si="83"/>
        <v>1</v>
      </c>
    </row>
    <row r="2661" spans="42:66">
      <c r="AP2661" s="7"/>
      <c r="BL2661" t="b">
        <f>ISNA(IF(VLOOKUP(CONCATENATE(B2661,"/",F2661,"/",G2661,"/",H2661,"/",I2661),'product series'!G:G,1,0)=CONCATENATE(B2661,"/",F2661,"/",G2661,"/",H2661,"/",I2661),"ok","wrong"))</f>
        <v>1</v>
      </c>
      <c r="BM2661" t="b">
        <f t="shared" si="82"/>
        <v>0</v>
      </c>
      <c r="BN2661" t="b">
        <f t="shared" si="83"/>
        <v>1</v>
      </c>
    </row>
    <row r="2662" spans="42:66">
      <c r="AP2662" s="7"/>
      <c r="BL2662" t="b">
        <f>ISNA(IF(VLOOKUP(CONCATENATE(B2662,"/",F2662,"/",G2662,"/",H2662,"/",I2662),'product series'!G:G,1,0)=CONCATENATE(B2662,"/",F2662,"/",G2662,"/",H2662,"/",I2662),"ok","wrong"))</f>
        <v>1</v>
      </c>
      <c r="BM2662" t="b">
        <f t="shared" si="82"/>
        <v>0</v>
      </c>
      <c r="BN2662" t="b">
        <f t="shared" si="83"/>
        <v>1</v>
      </c>
    </row>
    <row r="2663" spans="42:66">
      <c r="AP2663" s="7"/>
      <c r="BL2663" t="b">
        <f>ISNA(IF(VLOOKUP(CONCATENATE(B2663,"/",F2663,"/",G2663,"/",H2663,"/",I2663),'product series'!G:G,1,0)=CONCATENATE(B2663,"/",F2663,"/",G2663,"/",H2663,"/",I2663),"ok","wrong"))</f>
        <v>1</v>
      </c>
      <c r="BM2663" t="b">
        <f t="shared" si="82"/>
        <v>0</v>
      </c>
      <c r="BN2663" t="b">
        <f t="shared" si="83"/>
        <v>1</v>
      </c>
    </row>
    <row r="2664" spans="42:66">
      <c r="AP2664" s="7"/>
      <c r="BL2664" t="b">
        <f>ISNA(IF(VLOOKUP(CONCATENATE(B2664,"/",F2664,"/",G2664,"/",H2664,"/",I2664),'product series'!G:G,1,0)=CONCATENATE(B2664,"/",F2664,"/",G2664,"/",H2664,"/",I2664),"ok","wrong"))</f>
        <v>1</v>
      </c>
      <c r="BM2664" t="b">
        <f t="shared" si="82"/>
        <v>0</v>
      </c>
      <c r="BN2664" t="b">
        <f t="shared" si="83"/>
        <v>1</v>
      </c>
    </row>
    <row r="2665" spans="42:66">
      <c r="AP2665" s="7"/>
      <c r="BL2665" t="b">
        <f>ISNA(IF(VLOOKUP(CONCATENATE(B2665,"/",F2665,"/",G2665,"/",H2665,"/",I2665),'product series'!G:G,1,0)=CONCATENATE(B2665,"/",F2665,"/",G2665,"/",H2665,"/",I2665),"ok","wrong"))</f>
        <v>1</v>
      </c>
      <c r="BM2665" t="b">
        <f t="shared" si="82"/>
        <v>0</v>
      </c>
      <c r="BN2665" t="b">
        <f t="shared" si="83"/>
        <v>1</v>
      </c>
    </row>
    <row r="2666" spans="42:66">
      <c r="AP2666" s="7"/>
      <c r="BL2666" t="b">
        <f>ISNA(IF(VLOOKUP(CONCATENATE(B2666,"/",F2666,"/",G2666,"/",H2666,"/",I2666),'product series'!G:G,1,0)=CONCATENATE(B2666,"/",F2666,"/",G2666,"/",H2666,"/",I2666),"ok","wrong"))</f>
        <v>1</v>
      </c>
      <c r="BM2666" t="b">
        <f t="shared" si="82"/>
        <v>0</v>
      </c>
      <c r="BN2666" t="b">
        <f t="shared" si="83"/>
        <v>1</v>
      </c>
    </row>
    <row r="2667" spans="42:66">
      <c r="AP2667" s="7"/>
      <c r="BL2667" t="b">
        <f>ISNA(IF(VLOOKUP(CONCATENATE(B2667,"/",F2667,"/",G2667,"/",H2667,"/",I2667),'product series'!G:G,1,0)=CONCATENATE(B2667,"/",F2667,"/",G2667,"/",H2667,"/",I2667),"ok","wrong"))</f>
        <v>1</v>
      </c>
      <c r="BM2667" t="b">
        <f t="shared" si="82"/>
        <v>0</v>
      </c>
      <c r="BN2667" t="b">
        <f t="shared" si="83"/>
        <v>1</v>
      </c>
    </row>
    <row r="2668" spans="42:66">
      <c r="AP2668" s="7"/>
      <c r="BL2668" t="b">
        <f>ISNA(IF(VLOOKUP(CONCATENATE(B2668,"/",F2668,"/",G2668,"/",H2668,"/",I2668),'product series'!G:G,1,0)=CONCATENATE(B2668,"/",F2668,"/",G2668,"/",H2668,"/",I2668),"ok","wrong"))</f>
        <v>1</v>
      </c>
      <c r="BM2668" t="b">
        <f t="shared" si="82"/>
        <v>0</v>
      </c>
      <c r="BN2668" t="b">
        <f t="shared" si="83"/>
        <v>1</v>
      </c>
    </row>
    <row r="2669" spans="42:66">
      <c r="AP2669" s="7"/>
      <c r="BL2669" t="b">
        <f>ISNA(IF(VLOOKUP(CONCATENATE(B2669,"/",F2669,"/",G2669,"/",H2669,"/",I2669),'product series'!G:G,1,0)=CONCATENATE(B2669,"/",F2669,"/",G2669,"/",H2669,"/",I2669),"ok","wrong"))</f>
        <v>1</v>
      </c>
      <c r="BM2669" t="b">
        <f t="shared" si="82"/>
        <v>0</v>
      </c>
      <c r="BN2669" t="b">
        <f t="shared" si="83"/>
        <v>1</v>
      </c>
    </row>
    <row r="2670" spans="42:66">
      <c r="AP2670" s="7"/>
      <c r="BL2670" t="b">
        <f>ISNA(IF(VLOOKUP(CONCATENATE(B2670,"/",F2670,"/",G2670,"/",H2670,"/",I2670),'product series'!G:G,1,0)=CONCATENATE(B2670,"/",F2670,"/",G2670,"/",H2670,"/",I2670),"ok","wrong"))</f>
        <v>1</v>
      </c>
      <c r="BM2670" t="b">
        <f t="shared" si="82"/>
        <v>0</v>
      </c>
      <c r="BN2670" t="b">
        <f t="shared" si="83"/>
        <v>1</v>
      </c>
    </row>
    <row r="2671" spans="42:66">
      <c r="AP2671" s="7"/>
      <c r="BL2671" t="b">
        <f>ISNA(IF(VLOOKUP(CONCATENATE(B2671,"/",F2671,"/",G2671,"/",H2671,"/",I2671),'product series'!G:G,1,0)=CONCATENATE(B2671,"/",F2671,"/",G2671,"/",H2671,"/",I2671),"ok","wrong"))</f>
        <v>1</v>
      </c>
      <c r="BM2671" t="b">
        <f t="shared" si="82"/>
        <v>0</v>
      </c>
      <c r="BN2671" t="b">
        <f t="shared" si="83"/>
        <v>1</v>
      </c>
    </row>
    <row r="2672" spans="42:66">
      <c r="AP2672" s="7"/>
      <c r="BL2672" t="b">
        <f>ISNA(IF(VLOOKUP(CONCATENATE(B2672,"/",F2672,"/",G2672,"/",H2672,"/",I2672),'product series'!G:G,1,0)=CONCATENATE(B2672,"/",F2672,"/",G2672,"/",H2672,"/",I2672),"ok","wrong"))</f>
        <v>1</v>
      </c>
      <c r="BM2672" t="b">
        <f t="shared" si="82"/>
        <v>0</v>
      </c>
      <c r="BN2672" t="b">
        <f t="shared" si="83"/>
        <v>1</v>
      </c>
    </row>
    <row r="2673" spans="42:66">
      <c r="AP2673" s="7"/>
      <c r="BL2673" t="b">
        <f>ISNA(IF(VLOOKUP(CONCATENATE(B2673,"/",F2673,"/",G2673,"/",H2673,"/",I2673),'product series'!G:G,1,0)=CONCATENATE(B2673,"/",F2673,"/",G2673,"/",H2673,"/",I2673),"ok","wrong"))</f>
        <v>1</v>
      </c>
      <c r="BM2673" t="b">
        <f t="shared" si="82"/>
        <v>0</v>
      </c>
      <c r="BN2673" t="b">
        <f t="shared" si="83"/>
        <v>1</v>
      </c>
    </row>
    <row r="2674" spans="42:66">
      <c r="AP2674" s="7"/>
      <c r="BL2674" t="b">
        <f>ISNA(IF(VLOOKUP(CONCATENATE(B2674,"/",F2674,"/",G2674,"/",H2674,"/",I2674),'product series'!G:G,1,0)=CONCATENATE(B2674,"/",F2674,"/",G2674,"/",H2674,"/",I2674),"ok","wrong"))</f>
        <v>1</v>
      </c>
      <c r="BM2674" t="b">
        <f t="shared" si="82"/>
        <v>0</v>
      </c>
      <c r="BN2674" t="b">
        <f t="shared" si="83"/>
        <v>1</v>
      </c>
    </row>
    <row r="2675" spans="42:66">
      <c r="AP2675" s="7"/>
      <c r="BL2675" t="b">
        <f>ISNA(IF(VLOOKUP(CONCATENATE(B2675,"/",F2675,"/",G2675,"/",H2675,"/",I2675),'product series'!G:G,1,0)=CONCATENATE(B2675,"/",F2675,"/",G2675,"/",H2675,"/",I2675),"ok","wrong"))</f>
        <v>1</v>
      </c>
      <c r="BM2675" t="b">
        <f t="shared" si="82"/>
        <v>0</v>
      </c>
      <c r="BN2675" t="b">
        <f t="shared" si="83"/>
        <v>1</v>
      </c>
    </row>
    <row r="2676" spans="42:66">
      <c r="AP2676" s="7"/>
      <c r="BL2676" t="b">
        <f>ISNA(IF(VLOOKUP(CONCATENATE(B2676,"/",F2676,"/",G2676,"/",H2676,"/",I2676),'product series'!G:G,1,0)=CONCATENATE(B2676,"/",F2676,"/",G2676,"/",H2676,"/",I2676),"ok","wrong"))</f>
        <v>1</v>
      </c>
      <c r="BM2676" t="b">
        <f t="shared" si="82"/>
        <v>0</v>
      </c>
      <c r="BN2676" t="b">
        <f t="shared" si="83"/>
        <v>1</v>
      </c>
    </row>
    <row r="2677" spans="42:66">
      <c r="AP2677" s="7"/>
      <c r="BL2677" t="b">
        <f>ISNA(IF(VLOOKUP(CONCATENATE(B2677,"/",F2677,"/",G2677,"/",H2677,"/",I2677),'product series'!G:G,1,0)=CONCATENATE(B2677,"/",F2677,"/",G2677,"/",H2677,"/",I2677),"ok","wrong"))</f>
        <v>1</v>
      </c>
      <c r="BM2677" t="b">
        <f t="shared" si="82"/>
        <v>0</v>
      </c>
      <c r="BN2677" t="b">
        <f t="shared" si="83"/>
        <v>1</v>
      </c>
    </row>
    <row r="2678" spans="42:66">
      <c r="AP2678" s="7"/>
      <c r="BL2678" t="b">
        <f>ISNA(IF(VLOOKUP(CONCATENATE(B2678,"/",F2678,"/",G2678,"/",H2678,"/",I2678),'product series'!G:G,1,0)=CONCATENATE(B2678,"/",F2678,"/",G2678,"/",H2678,"/",I2678),"ok","wrong"))</f>
        <v>1</v>
      </c>
      <c r="BM2678" t="b">
        <f t="shared" si="82"/>
        <v>0</v>
      </c>
      <c r="BN2678" t="b">
        <f t="shared" si="83"/>
        <v>1</v>
      </c>
    </row>
    <row r="2679" spans="42:66">
      <c r="AP2679" s="7"/>
      <c r="BL2679" t="b">
        <f>ISNA(IF(VLOOKUP(CONCATENATE(B2679,"/",F2679,"/",G2679,"/",H2679,"/",I2679),'product series'!G:G,1,0)=CONCATENATE(B2679,"/",F2679,"/",G2679,"/",H2679,"/",I2679),"ok","wrong"))</f>
        <v>1</v>
      </c>
      <c r="BM2679" t="b">
        <f t="shared" si="82"/>
        <v>0</v>
      </c>
      <c r="BN2679" t="b">
        <f t="shared" si="83"/>
        <v>1</v>
      </c>
    </row>
    <row r="2680" spans="42:66">
      <c r="AP2680" s="7"/>
      <c r="BL2680" t="b">
        <f>ISNA(IF(VLOOKUP(CONCATENATE(B2680,"/",F2680,"/",G2680,"/",H2680,"/",I2680),'product series'!G:G,1,0)=CONCATENATE(B2680,"/",F2680,"/",G2680,"/",H2680,"/",I2680),"ok","wrong"))</f>
        <v>1</v>
      </c>
      <c r="BM2680" t="b">
        <f t="shared" si="82"/>
        <v>0</v>
      </c>
      <c r="BN2680" t="b">
        <f t="shared" si="83"/>
        <v>1</v>
      </c>
    </row>
    <row r="2681" spans="42:66">
      <c r="AP2681" s="7"/>
      <c r="BL2681" t="b">
        <f>ISNA(IF(VLOOKUP(CONCATENATE(B2681,"/",F2681,"/",G2681,"/",H2681,"/",I2681),'product series'!G:G,1,0)=CONCATENATE(B2681,"/",F2681,"/",G2681,"/",H2681,"/",I2681),"ok","wrong"))</f>
        <v>1</v>
      </c>
      <c r="BM2681" t="b">
        <f t="shared" si="82"/>
        <v>0</v>
      </c>
      <c r="BN2681" t="b">
        <f t="shared" si="83"/>
        <v>1</v>
      </c>
    </row>
    <row r="2682" spans="42:66">
      <c r="AP2682" s="7"/>
      <c r="BL2682" t="b">
        <f>ISNA(IF(VLOOKUP(CONCATENATE(B2682,"/",F2682,"/",G2682,"/",H2682,"/",I2682),'product series'!G:G,1,0)=CONCATENATE(B2682,"/",F2682,"/",G2682,"/",H2682,"/",I2682),"ok","wrong"))</f>
        <v>1</v>
      </c>
      <c r="BM2682" t="b">
        <f t="shared" si="82"/>
        <v>0</v>
      </c>
      <c r="BN2682" t="b">
        <f t="shared" si="83"/>
        <v>1</v>
      </c>
    </row>
    <row r="2683" spans="42:66">
      <c r="AP2683" s="7"/>
      <c r="BL2683" t="b">
        <f>ISNA(IF(VLOOKUP(CONCATENATE(B2683,"/",F2683,"/",G2683,"/",H2683,"/",I2683),'product series'!G:G,1,0)=CONCATENATE(B2683,"/",F2683,"/",G2683,"/",H2683,"/",I2683),"ok","wrong"))</f>
        <v>1</v>
      </c>
      <c r="BM2683" t="b">
        <f t="shared" si="82"/>
        <v>0</v>
      </c>
      <c r="BN2683" t="b">
        <f t="shared" si="83"/>
        <v>1</v>
      </c>
    </row>
    <row r="2684" spans="42:66">
      <c r="AP2684" s="7"/>
      <c r="BL2684" t="b">
        <f>ISNA(IF(VLOOKUP(CONCATENATE(B2684,"/",F2684,"/",G2684,"/",H2684,"/",I2684),'product series'!G:G,1,0)=CONCATENATE(B2684,"/",F2684,"/",G2684,"/",H2684,"/",I2684),"ok","wrong"))</f>
        <v>1</v>
      </c>
      <c r="BM2684" t="b">
        <f t="shared" si="82"/>
        <v>0</v>
      </c>
      <c r="BN2684" t="b">
        <f t="shared" si="83"/>
        <v>1</v>
      </c>
    </row>
    <row r="2685" spans="42:66">
      <c r="AP2685" s="7"/>
      <c r="BL2685" t="b">
        <f>ISNA(IF(VLOOKUP(CONCATENATE(B2685,"/",F2685,"/",G2685,"/",H2685,"/",I2685),'product series'!G:G,1,0)=CONCATENATE(B2685,"/",F2685,"/",G2685,"/",H2685,"/",I2685),"ok","wrong"))</f>
        <v>1</v>
      </c>
      <c r="BM2685" t="b">
        <f t="shared" si="82"/>
        <v>0</v>
      </c>
      <c r="BN2685" t="b">
        <f t="shared" si="83"/>
        <v>1</v>
      </c>
    </row>
    <row r="2686" spans="42:66">
      <c r="AP2686" s="7"/>
      <c r="BL2686" t="b">
        <f>ISNA(IF(VLOOKUP(CONCATENATE(B2686,"/",F2686,"/",G2686,"/",H2686,"/",I2686),'product series'!G:G,1,0)=CONCATENATE(B2686,"/",F2686,"/",G2686,"/",H2686,"/",I2686),"ok","wrong"))</f>
        <v>1</v>
      </c>
      <c r="BM2686" t="b">
        <f t="shared" si="82"/>
        <v>0</v>
      </c>
      <c r="BN2686" t="b">
        <f t="shared" si="83"/>
        <v>1</v>
      </c>
    </row>
    <row r="2687" spans="42:66">
      <c r="AP2687" s="7"/>
      <c r="BL2687" t="b">
        <f>ISNA(IF(VLOOKUP(CONCATENATE(B2687,"/",F2687,"/",G2687,"/",H2687,"/",I2687),'product series'!G:G,1,0)=CONCATENATE(B2687,"/",F2687,"/",G2687,"/",H2687,"/",I2687),"ok","wrong"))</f>
        <v>1</v>
      </c>
      <c r="BM2687" t="b">
        <f t="shared" si="82"/>
        <v>0</v>
      </c>
      <c r="BN2687" t="b">
        <f t="shared" si="83"/>
        <v>1</v>
      </c>
    </row>
    <row r="2688" spans="42:66">
      <c r="AP2688" s="7"/>
      <c r="BL2688" t="b">
        <f>ISNA(IF(VLOOKUP(CONCATENATE(B2688,"/",F2688,"/",G2688,"/",H2688,"/",I2688),'product series'!G:G,1,0)=CONCATENATE(B2688,"/",F2688,"/",G2688,"/",H2688,"/",I2688),"ok","wrong"))</f>
        <v>1</v>
      </c>
      <c r="BM2688" t="b">
        <f t="shared" si="82"/>
        <v>0</v>
      </c>
      <c r="BN2688" t="b">
        <f t="shared" si="83"/>
        <v>1</v>
      </c>
    </row>
    <row r="2689" spans="42:66">
      <c r="AP2689" s="7"/>
      <c r="BL2689" t="b">
        <f>ISNA(IF(VLOOKUP(CONCATENATE(B2689,"/",F2689,"/",G2689,"/",H2689,"/",I2689),'product series'!G:G,1,0)=CONCATENATE(B2689,"/",F2689,"/",G2689,"/",H2689,"/",I2689),"ok","wrong"))</f>
        <v>1</v>
      </c>
      <c r="BM2689" t="b">
        <f t="shared" si="82"/>
        <v>0</v>
      </c>
      <c r="BN2689" t="b">
        <f t="shared" si="83"/>
        <v>1</v>
      </c>
    </row>
    <row r="2690" spans="42:66">
      <c r="AP2690" s="7"/>
      <c r="BL2690" t="b">
        <f>ISNA(IF(VLOOKUP(CONCATENATE(B2690,"/",F2690,"/",G2690,"/",H2690,"/",I2690),'product series'!G:G,1,0)=CONCATENATE(B2690,"/",F2690,"/",G2690,"/",H2690,"/",I2690),"ok","wrong"))</f>
        <v>1</v>
      </c>
      <c r="BM2690" t="b">
        <f t="shared" si="82"/>
        <v>0</v>
      </c>
      <c r="BN2690" t="b">
        <f t="shared" si="83"/>
        <v>1</v>
      </c>
    </row>
    <row r="2691" spans="42:66">
      <c r="AP2691" s="7"/>
      <c r="BL2691" t="b">
        <f>ISNA(IF(VLOOKUP(CONCATENATE(B2691,"/",F2691,"/",G2691,"/",H2691,"/",I2691),'product series'!G:G,1,0)=CONCATENATE(B2691,"/",F2691,"/",G2691,"/",H2691,"/",I2691),"ok","wrong"))</f>
        <v>1</v>
      </c>
      <c r="BM2691" t="b">
        <f t="shared" ref="BM2691:BM2754" si="84">IF(OR(AND(A2691="Update",LEN(C2691)=14,C2691&lt;&gt;""),AND(OR(A2691="New",A2691="New Asset"),C2691="")),IF(AND(A2691&lt;&gt;"",B2691&lt;&gt;"",D2691&lt;&gt;"",F2691&lt;&gt;"",H2691&lt;&gt;"",I2691&lt;&gt;"",L2691&lt;&gt;"",AP2691&lt;&gt;"",AQ2691&lt;&gt;"",AR2691&lt;&gt;"",AS2691&lt;&gt;""),IF(AND(B2691="Indoor",G2691&lt;&gt;"",M2691&lt;&gt;"",P2691&lt;&gt;"",Q2691&lt;&gt;""),"TRUE",IF(AND(B2691="Field",G2691&lt;&gt;"",P2691&lt;&gt;"",X2691&lt;&gt;"",Y2691&lt;&gt;"",AU2691&lt;&gt;""),"TRUE",IF(AND(B2691="Network",R2691&lt;&gt;""),"TRUE","FALSE")))))</f>
        <v>0</v>
      </c>
      <c r="BN2691" t="b">
        <f t="shared" ref="BN2691:BN2754" si="85">SUMPRODUCT(--(A2691:BK2694&lt;&gt;""))=0</f>
        <v>1</v>
      </c>
    </row>
    <row r="2692" spans="42:66">
      <c r="AP2692" s="7"/>
      <c r="BL2692" t="b">
        <f>ISNA(IF(VLOOKUP(CONCATENATE(B2692,"/",F2692,"/",G2692,"/",H2692,"/",I2692),'product series'!G:G,1,0)=CONCATENATE(B2692,"/",F2692,"/",G2692,"/",H2692,"/",I2692),"ok","wrong"))</f>
        <v>1</v>
      </c>
      <c r="BM2692" t="b">
        <f t="shared" si="84"/>
        <v>0</v>
      </c>
      <c r="BN2692" t="b">
        <f t="shared" si="85"/>
        <v>1</v>
      </c>
    </row>
    <row r="2693" spans="42:66">
      <c r="AP2693" s="7"/>
      <c r="BL2693" t="b">
        <f>ISNA(IF(VLOOKUP(CONCATENATE(B2693,"/",F2693,"/",G2693,"/",H2693,"/",I2693),'product series'!G:G,1,0)=CONCATENATE(B2693,"/",F2693,"/",G2693,"/",H2693,"/",I2693),"ok","wrong"))</f>
        <v>1</v>
      </c>
      <c r="BM2693" t="b">
        <f t="shared" si="84"/>
        <v>0</v>
      </c>
      <c r="BN2693" t="b">
        <f t="shared" si="85"/>
        <v>1</v>
      </c>
    </row>
    <row r="2694" spans="42:66">
      <c r="AP2694" s="7"/>
      <c r="BL2694" t="b">
        <f>ISNA(IF(VLOOKUP(CONCATENATE(B2694,"/",F2694,"/",G2694,"/",H2694,"/",I2694),'product series'!G:G,1,0)=CONCATENATE(B2694,"/",F2694,"/",G2694,"/",H2694,"/",I2694),"ok","wrong"))</f>
        <v>1</v>
      </c>
      <c r="BM2694" t="b">
        <f t="shared" si="84"/>
        <v>0</v>
      </c>
      <c r="BN2694" t="b">
        <f t="shared" si="85"/>
        <v>1</v>
      </c>
    </row>
    <row r="2695" spans="42:66">
      <c r="AP2695" s="7"/>
      <c r="BL2695" t="b">
        <f>ISNA(IF(VLOOKUP(CONCATENATE(B2695,"/",F2695,"/",G2695,"/",H2695,"/",I2695),'product series'!G:G,1,0)=CONCATENATE(B2695,"/",F2695,"/",G2695,"/",H2695,"/",I2695),"ok","wrong"))</f>
        <v>1</v>
      </c>
      <c r="BM2695" t="b">
        <f t="shared" si="84"/>
        <v>0</v>
      </c>
      <c r="BN2695" t="b">
        <f t="shared" si="85"/>
        <v>1</v>
      </c>
    </row>
    <row r="2696" spans="42:66">
      <c r="AP2696" s="7"/>
      <c r="BL2696" t="b">
        <f>ISNA(IF(VLOOKUP(CONCATENATE(B2696,"/",F2696,"/",G2696,"/",H2696,"/",I2696),'product series'!G:G,1,0)=CONCATENATE(B2696,"/",F2696,"/",G2696,"/",H2696,"/",I2696),"ok","wrong"))</f>
        <v>1</v>
      </c>
      <c r="BM2696" t="b">
        <f t="shared" si="84"/>
        <v>0</v>
      </c>
      <c r="BN2696" t="b">
        <f t="shared" si="85"/>
        <v>1</v>
      </c>
    </row>
    <row r="2697" spans="42:66">
      <c r="AP2697" s="7"/>
      <c r="BL2697" t="b">
        <f>ISNA(IF(VLOOKUP(CONCATENATE(B2697,"/",F2697,"/",G2697,"/",H2697,"/",I2697),'product series'!G:G,1,0)=CONCATENATE(B2697,"/",F2697,"/",G2697,"/",H2697,"/",I2697),"ok","wrong"))</f>
        <v>1</v>
      </c>
      <c r="BM2697" t="b">
        <f t="shared" si="84"/>
        <v>0</v>
      </c>
      <c r="BN2697" t="b">
        <f t="shared" si="85"/>
        <v>1</v>
      </c>
    </row>
    <row r="2698" spans="42:66">
      <c r="AP2698" s="7"/>
      <c r="BL2698" t="b">
        <f>ISNA(IF(VLOOKUP(CONCATENATE(B2698,"/",F2698,"/",G2698,"/",H2698,"/",I2698),'product series'!G:G,1,0)=CONCATENATE(B2698,"/",F2698,"/",G2698,"/",H2698,"/",I2698),"ok","wrong"))</f>
        <v>1</v>
      </c>
      <c r="BM2698" t="b">
        <f t="shared" si="84"/>
        <v>0</v>
      </c>
      <c r="BN2698" t="b">
        <f t="shared" si="85"/>
        <v>1</v>
      </c>
    </row>
    <row r="2699" spans="42:66">
      <c r="AP2699" s="7"/>
      <c r="BL2699" t="b">
        <f>ISNA(IF(VLOOKUP(CONCATENATE(B2699,"/",F2699,"/",G2699,"/",H2699,"/",I2699),'product series'!G:G,1,0)=CONCATENATE(B2699,"/",F2699,"/",G2699,"/",H2699,"/",I2699),"ok","wrong"))</f>
        <v>1</v>
      </c>
      <c r="BM2699" t="b">
        <f t="shared" si="84"/>
        <v>0</v>
      </c>
      <c r="BN2699" t="b">
        <f t="shared" si="85"/>
        <v>1</v>
      </c>
    </row>
    <row r="2700" spans="42:66">
      <c r="AP2700" s="7"/>
      <c r="BL2700" t="b">
        <f>ISNA(IF(VLOOKUP(CONCATENATE(B2700,"/",F2700,"/",G2700,"/",H2700,"/",I2700),'product series'!G:G,1,0)=CONCATENATE(B2700,"/",F2700,"/",G2700,"/",H2700,"/",I2700),"ok","wrong"))</f>
        <v>1</v>
      </c>
      <c r="BM2700" t="b">
        <f t="shared" si="84"/>
        <v>0</v>
      </c>
      <c r="BN2700" t="b">
        <f t="shared" si="85"/>
        <v>1</v>
      </c>
    </row>
    <row r="2701" spans="42:66">
      <c r="AP2701" s="7"/>
      <c r="BL2701" t="b">
        <f>ISNA(IF(VLOOKUP(CONCATENATE(B2701,"/",F2701,"/",G2701,"/",H2701,"/",I2701),'product series'!G:G,1,0)=CONCATENATE(B2701,"/",F2701,"/",G2701,"/",H2701,"/",I2701),"ok","wrong"))</f>
        <v>1</v>
      </c>
      <c r="BM2701" t="b">
        <f t="shared" si="84"/>
        <v>0</v>
      </c>
      <c r="BN2701" t="b">
        <f t="shared" si="85"/>
        <v>1</v>
      </c>
    </row>
    <row r="2702" spans="42:66">
      <c r="AP2702" s="7"/>
      <c r="BL2702" t="b">
        <f>ISNA(IF(VLOOKUP(CONCATENATE(B2702,"/",F2702,"/",G2702,"/",H2702,"/",I2702),'product series'!G:G,1,0)=CONCATENATE(B2702,"/",F2702,"/",G2702,"/",H2702,"/",I2702),"ok","wrong"))</f>
        <v>1</v>
      </c>
      <c r="BM2702" t="b">
        <f t="shared" si="84"/>
        <v>0</v>
      </c>
      <c r="BN2702" t="b">
        <f t="shared" si="85"/>
        <v>1</v>
      </c>
    </row>
    <row r="2703" spans="42:66">
      <c r="AP2703" s="7"/>
      <c r="BL2703" t="b">
        <f>ISNA(IF(VLOOKUP(CONCATENATE(B2703,"/",F2703,"/",G2703,"/",H2703,"/",I2703),'product series'!G:G,1,0)=CONCATENATE(B2703,"/",F2703,"/",G2703,"/",H2703,"/",I2703),"ok","wrong"))</f>
        <v>1</v>
      </c>
      <c r="BM2703" t="b">
        <f t="shared" si="84"/>
        <v>0</v>
      </c>
      <c r="BN2703" t="b">
        <f t="shared" si="85"/>
        <v>1</v>
      </c>
    </row>
    <row r="2704" spans="42:66">
      <c r="AP2704" s="7"/>
      <c r="BL2704" t="b">
        <f>ISNA(IF(VLOOKUP(CONCATENATE(B2704,"/",F2704,"/",G2704,"/",H2704,"/",I2704),'product series'!G:G,1,0)=CONCATENATE(B2704,"/",F2704,"/",G2704,"/",H2704,"/",I2704),"ok","wrong"))</f>
        <v>1</v>
      </c>
      <c r="BM2704" t="b">
        <f t="shared" si="84"/>
        <v>0</v>
      </c>
      <c r="BN2704" t="b">
        <f t="shared" si="85"/>
        <v>1</v>
      </c>
    </row>
    <row r="2705" spans="42:66">
      <c r="AP2705" s="7"/>
      <c r="BL2705" t="b">
        <f>ISNA(IF(VLOOKUP(CONCATENATE(B2705,"/",F2705,"/",G2705,"/",H2705,"/",I2705),'product series'!G:G,1,0)=CONCATENATE(B2705,"/",F2705,"/",G2705,"/",H2705,"/",I2705),"ok","wrong"))</f>
        <v>1</v>
      </c>
      <c r="BM2705" t="b">
        <f t="shared" si="84"/>
        <v>0</v>
      </c>
      <c r="BN2705" t="b">
        <f t="shared" si="85"/>
        <v>1</v>
      </c>
    </row>
    <row r="2706" spans="42:66">
      <c r="AP2706" s="7"/>
      <c r="BL2706" t="b">
        <f>ISNA(IF(VLOOKUP(CONCATENATE(B2706,"/",F2706,"/",G2706,"/",H2706,"/",I2706),'product series'!G:G,1,0)=CONCATENATE(B2706,"/",F2706,"/",G2706,"/",H2706,"/",I2706),"ok","wrong"))</f>
        <v>1</v>
      </c>
      <c r="BM2706" t="b">
        <f t="shared" si="84"/>
        <v>0</v>
      </c>
      <c r="BN2706" t="b">
        <f t="shared" si="85"/>
        <v>1</v>
      </c>
    </row>
    <row r="2707" spans="42:66">
      <c r="AP2707" s="7"/>
      <c r="BL2707" t="b">
        <f>ISNA(IF(VLOOKUP(CONCATENATE(B2707,"/",F2707,"/",G2707,"/",H2707,"/",I2707),'product series'!G:G,1,0)=CONCATENATE(B2707,"/",F2707,"/",G2707,"/",H2707,"/",I2707),"ok","wrong"))</f>
        <v>1</v>
      </c>
      <c r="BM2707" t="b">
        <f t="shared" si="84"/>
        <v>0</v>
      </c>
      <c r="BN2707" t="b">
        <f t="shared" si="85"/>
        <v>1</v>
      </c>
    </row>
    <row r="2708" spans="42:66">
      <c r="AP2708" s="7"/>
      <c r="BL2708" t="b">
        <f>ISNA(IF(VLOOKUP(CONCATENATE(B2708,"/",F2708,"/",G2708,"/",H2708,"/",I2708),'product series'!G:G,1,0)=CONCATENATE(B2708,"/",F2708,"/",G2708,"/",H2708,"/",I2708),"ok","wrong"))</f>
        <v>1</v>
      </c>
      <c r="BM2708" t="b">
        <f t="shared" si="84"/>
        <v>0</v>
      </c>
      <c r="BN2708" t="b">
        <f t="shared" si="85"/>
        <v>1</v>
      </c>
    </row>
    <row r="2709" spans="42:66">
      <c r="AP2709" s="7"/>
      <c r="BL2709" t="b">
        <f>ISNA(IF(VLOOKUP(CONCATENATE(B2709,"/",F2709,"/",G2709,"/",H2709,"/",I2709),'product series'!G:G,1,0)=CONCATENATE(B2709,"/",F2709,"/",G2709,"/",H2709,"/",I2709),"ok","wrong"))</f>
        <v>1</v>
      </c>
      <c r="BM2709" t="b">
        <f t="shared" si="84"/>
        <v>0</v>
      </c>
      <c r="BN2709" t="b">
        <f t="shared" si="85"/>
        <v>1</v>
      </c>
    </row>
    <row r="2710" spans="42:66">
      <c r="AP2710" s="7"/>
      <c r="BL2710" t="b">
        <f>ISNA(IF(VLOOKUP(CONCATENATE(B2710,"/",F2710,"/",G2710,"/",H2710,"/",I2710),'product series'!G:G,1,0)=CONCATENATE(B2710,"/",F2710,"/",G2710,"/",H2710,"/",I2710),"ok","wrong"))</f>
        <v>1</v>
      </c>
      <c r="BM2710" t="b">
        <f t="shared" si="84"/>
        <v>0</v>
      </c>
      <c r="BN2710" t="b">
        <f t="shared" si="85"/>
        <v>1</v>
      </c>
    </row>
    <row r="2711" spans="42:66">
      <c r="AP2711" s="7"/>
      <c r="BL2711" t="b">
        <f>ISNA(IF(VLOOKUP(CONCATENATE(B2711,"/",F2711,"/",G2711,"/",H2711,"/",I2711),'product series'!G:G,1,0)=CONCATENATE(B2711,"/",F2711,"/",G2711,"/",H2711,"/",I2711),"ok","wrong"))</f>
        <v>1</v>
      </c>
      <c r="BM2711" t="b">
        <f t="shared" si="84"/>
        <v>0</v>
      </c>
      <c r="BN2711" t="b">
        <f t="shared" si="85"/>
        <v>1</v>
      </c>
    </row>
    <row r="2712" spans="42:66">
      <c r="AP2712" s="7"/>
      <c r="BL2712" t="b">
        <f>ISNA(IF(VLOOKUP(CONCATENATE(B2712,"/",F2712,"/",G2712,"/",H2712,"/",I2712),'product series'!G:G,1,0)=CONCATENATE(B2712,"/",F2712,"/",G2712,"/",H2712,"/",I2712),"ok","wrong"))</f>
        <v>1</v>
      </c>
      <c r="BM2712" t="b">
        <f t="shared" si="84"/>
        <v>0</v>
      </c>
      <c r="BN2712" t="b">
        <f t="shared" si="85"/>
        <v>1</v>
      </c>
    </row>
    <row r="2713" spans="42:66">
      <c r="AP2713" s="7"/>
      <c r="BL2713" t="b">
        <f>ISNA(IF(VLOOKUP(CONCATENATE(B2713,"/",F2713,"/",G2713,"/",H2713,"/",I2713),'product series'!G:G,1,0)=CONCATENATE(B2713,"/",F2713,"/",G2713,"/",H2713,"/",I2713),"ok","wrong"))</f>
        <v>1</v>
      </c>
      <c r="BM2713" t="b">
        <f t="shared" si="84"/>
        <v>0</v>
      </c>
      <c r="BN2713" t="b">
        <f t="shared" si="85"/>
        <v>1</v>
      </c>
    </row>
    <row r="2714" spans="42:66">
      <c r="AP2714" s="7"/>
      <c r="BL2714" t="b">
        <f>ISNA(IF(VLOOKUP(CONCATENATE(B2714,"/",F2714,"/",G2714,"/",H2714,"/",I2714),'product series'!G:G,1,0)=CONCATENATE(B2714,"/",F2714,"/",G2714,"/",H2714,"/",I2714),"ok","wrong"))</f>
        <v>1</v>
      </c>
      <c r="BM2714" t="b">
        <f t="shared" si="84"/>
        <v>0</v>
      </c>
      <c r="BN2714" t="b">
        <f t="shared" si="85"/>
        <v>1</v>
      </c>
    </row>
    <row r="2715" spans="42:66">
      <c r="AP2715" s="7"/>
      <c r="BL2715" t="b">
        <f>ISNA(IF(VLOOKUP(CONCATENATE(B2715,"/",F2715,"/",G2715,"/",H2715,"/",I2715),'product series'!G:G,1,0)=CONCATENATE(B2715,"/",F2715,"/",G2715,"/",H2715,"/",I2715),"ok","wrong"))</f>
        <v>1</v>
      </c>
      <c r="BM2715" t="b">
        <f t="shared" si="84"/>
        <v>0</v>
      </c>
      <c r="BN2715" t="b">
        <f t="shared" si="85"/>
        <v>1</v>
      </c>
    </row>
    <row r="2716" spans="42:66">
      <c r="AP2716" s="7"/>
      <c r="BL2716" t="b">
        <f>ISNA(IF(VLOOKUP(CONCATENATE(B2716,"/",F2716,"/",G2716,"/",H2716,"/",I2716),'product series'!G:G,1,0)=CONCATENATE(B2716,"/",F2716,"/",G2716,"/",H2716,"/",I2716),"ok","wrong"))</f>
        <v>1</v>
      </c>
      <c r="BM2716" t="b">
        <f t="shared" si="84"/>
        <v>0</v>
      </c>
      <c r="BN2716" t="b">
        <f t="shared" si="85"/>
        <v>1</v>
      </c>
    </row>
    <row r="2717" spans="42:66">
      <c r="AP2717" s="7"/>
      <c r="BL2717" t="b">
        <f>ISNA(IF(VLOOKUP(CONCATENATE(B2717,"/",F2717,"/",G2717,"/",H2717,"/",I2717),'product series'!G:G,1,0)=CONCATENATE(B2717,"/",F2717,"/",G2717,"/",H2717,"/",I2717),"ok","wrong"))</f>
        <v>1</v>
      </c>
      <c r="BM2717" t="b">
        <f t="shared" si="84"/>
        <v>0</v>
      </c>
      <c r="BN2717" t="b">
        <f t="shared" si="85"/>
        <v>1</v>
      </c>
    </row>
    <row r="2718" spans="42:66">
      <c r="AP2718" s="7"/>
      <c r="BL2718" t="b">
        <f>ISNA(IF(VLOOKUP(CONCATENATE(B2718,"/",F2718,"/",G2718,"/",H2718,"/",I2718),'product series'!G:G,1,0)=CONCATENATE(B2718,"/",F2718,"/",G2718,"/",H2718,"/",I2718),"ok","wrong"))</f>
        <v>1</v>
      </c>
      <c r="BM2718" t="b">
        <f t="shared" si="84"/>
        <v>0</v>
      </c>
      <c r="BN2718" t="b">
        <f t="shared" si="85"/>
        <v>1</v>
      </c>
    </row>
    <row r="2719" spans="42:66">
      <c r="AP2719" s="7"/>
      <c r="BL2719" t="b">
        <f>ISNA(IF(VLOOKUP(CONCATENATE(B2719,"/",F2719,"/",G2719,"/",H2719,"/",I2719),'product series'!G:G,1,0)=CONCATENATE(B2719,"/",F2719,"/",G2719,"/",H2719,"/",I2719),"ok","wrong"))</f>
        <v>1</v>
      </c>
      <c r="BM2719" t="b">
        <f t="shared" si="84"/>
        <v>0</v>
      </c>
      <c r="BN2719" t="b">
        <f t="shared" si="85"/>
        <v>1</v>
      </c>
    </row>
    <row r="2720" spans="42:66">
      <c r="AP2720" s="7"/>
      <c r="BL2720" t="b">
        <f>ISNA(IF(VLOOKUP(CONCATENATE(B2720,"/",F2720,"/",G2720,"/",H2720,"/",I2720),'product series'!G:G,1,0)=CONCATENATE(B2720,"/",F2720,"/",G2720,"/",H2720,"/",I2720),"ok","wrong"))</f>
        <v>1</v>
      </c>
      <c r="BM2720" t="b">
        <f t="shared" si="84"/>
        <v>0</v>
      </c>
      <c r="BN2720" t="b">
        <f t="shared" si="85"/>
        <v>1</v>
      </c>
    </row>
    <row r="2721" spans="42:66">
      <c r="AP2721" s="7"/>
      <c r="BL2721" t="b">
        <f>ISNA(IF(VLOOKUP(CONCATENATE(B2721,"/",F2721,"/",G2721,"/",H2721,"/",I2721),'product series'!G:G,1,0)=CONCATENATE(B2721,"/",F2721,"/",G2721,"/",H2721,"/",I2721),"ok","wrong"))</f>
        <v>1</v>
      </c>
      <c r="BM2721" t="b">
        <f t="shared" si="84"/>
        <v>0</v>
      </c>
      <c r="BN2721" t="b">
        <f t="shared" si="85"/>
        <v>1</v>
      </c>
    </row>
    <row r="2722" spans="42:66">
      <c r="AP2722" s="7"/>
      <c r="BL2722" t="b">
        <f>ISNA(IF(VLOOKUP(CONCATENATE(B2722,"/",F2722,"/",G2722,"/",H2722,"/",I2722),'product series'!G:G,1,0)=CONCATENATE(B2722,"/",F2722,"/",G2722,"/",H2722,"/",I2722),"ok","wrong"))</f>
        <v>1</v>
      </c>
      <c r="BM2722" t="b">
        <f t="shared" si="84"/>
        <v>0</v>
      </c>
      <c r="BN2722" t="b">
        <f t="shared" si="85"/>
        <v>1</v>
      </c>
    </row>
    <row r="2723" spans="42:66">
      <c r="AP2723" s="7"/>
      <c r="BL2723" t="b">
        <f>ISNA(IF(VLOOKUP(CONCATENATE(B2723,"/",F2723,"/",G2723,"/",H2723,"/",I2723),'product series'!G:G,1,0)=CONCATENATE(B2723,"/",F2723,"/",G2723,"/",H2723,"/",I2723),"ok","wrong"))</f>
        <v>1</v>
      </c>
      <c r="BM2723" t="b">
        <f t="shared" si="84"/>
        <v>0</v>
      </c>
      <c r="BN2723" t="b">
        <f t="shared" si="85"/>
        <v>1</v>
      </c>
    </row>
    <row r="2724" spans="42:66">
      <c r="AP2724" s="7"/>
      <c r="BL2724" t="b">
        <f>ISNA(IF(VLOOKUP(CONCATENATE(B2724,"/",F2724,"/",G2724,"/",H2724,"/",I2724),'product series'!G:G,1,0)=CONCATENATE(B2724,"/",F2724,"/",G2724,"/",H2724,"/",I2724),"ok","wrong"))</f>
        <v>1</v>
      </c>
      <c r="BM2724" t="b">
        <f t="shared" si="84"/>
        <v>0</v>
      </c>
      <c r="BN2724" t="b">
        <f t="shared" si="85"/>
        <v>1</v>
      </c>
    </row>
    <row r="2725" spans="42:66">
      <c r="AP2725" s="7"/>
      <c r="BL2725" t="b">
        <f>ISNA(IF(VLOOKUP(CONCATENATE(B2725,"/",F2725,"/",G2725,"/",H2725,"/",I2725),'product series'!G:G,1,0)=CONCATENATE(B2725,"/",F2725,"/",G2725,"/",H2725,"/",I2725),"ok","wrong"))</f>
        <v>1</v>
      </c>
      <c r="BM2725" t="b">
        <f t="shared" si="84"/>
        <v>0</v>
      </c>
      <c r="BN2725" t="b">
        <f t="shared" si="85"/>
        <v>1</v>
      </c>
    </row>
    <row r="2726" spans="42:66">
      <c r="AP2726" s="7"/>
      <c r="BL2726" t="b">
        <f>ISNA(IF(VLOOKUP(CONCATENATE(B2726,"/",F2726,"/",G2726,"/",H2726,"/",I2726),'product series'!G:G,1,0)=CONCATENATE(B2726,"/",F2726,"/",G2726,"/",H2726,"/",I2726),"ok","wrong"))</f>
        <v>1</v>
      </c>
      <c r="BM2726" t="b">
        <f t="shared" si="84"/>
        <v>0</v>
      </c>
      <c r="BN2726" t="b">
        <f t="shared" si="85"/>
        <v>1</v>
      </c>
    </row>
    <row r="2727" spans="42:66">
      <c r="AP2727" s="7"/>
      <c r="BL2727" t="b">
        <f>ISNA(IF(VLOOKUP(CONCATENATE(B2727,"/",F2727,"/",G2727,"/",H2727,"/",I2727),'product series'!G:G,1,0)=CONCATENATE(B2727,"/",F2727,"/",G2727,"/",H2727,"/",I2727),"ok","wrong"))</f>
        <v>1</v>
      </c>
      <c r="BM2727" t="b">
        <f t="shared" si="84"/>
        <v>0</v>
      </c>
      <c r="BN2727" t="b">
        <f t="shared" si="85"/>
        <v>1</v>
      </c>
    </row>
    <row r="2728" spans="42:66">
      <c r="AP2728" s="7"/>
      <c r="BL2728" t="b">
        <f>ISNA(IF(VLOOKUP(CONCATENATE(B2728,"/",F2728,"/",G2728,"/",H2728,"/",I2728),'product series'!G:G,1,0)=CONCATENATE(B2728,"/",F2728,"/",G2728,"/",H2728,"/",I2728),"ok","wrong"))</f>
        <v>1</v>
      </c>
      <c r="BM2728" t="b">
        <f t="shared" si="84"/>
        <v>0</v>
      </c>
      <c r="BN2728" t="b">
        <f t="shared" si="85"/>
        <v>1</v>
      </c>
    </row>
    <row r="2729" spans="42:66">
      <c r="AP2729" s="7"/>
      <c r="BL2729" t="b">
        <f>ISNA(IF(VLOOKUP(CONCATENATE(B2729,"/",F2729,"/",G2729,"/",H2729,"/",I2729),'product series'!G:G,1,0)=CONCATENATE(B2729,"/",F2729,"/",G2729,"/",H2729,"/",I2729),"ok","wrong"))</f>
        <v>1</v>
      </c>
      <c r="BM2729" t="b">
        <f t="shared" si="84"/>
        <v>0</v>
      </c>
      <c r="BN2729" t="b">
        <f t="shared" si="85"/>
        <v>1</v>
      </c>
    </row>
    <row r="2730" spans="42:66">
      <c r="AP2730" s="7"/>
      <c r="BL2730" t="b">
        <f>ISNA(IF(VLOOKUP(CONCATENATE(B2730,"/",F2730,"/",G2730,"/",H2730,"/",I2730),'product series'!G:G,1,0)=CONCATENATE(B2730,"/",F2730,"/",G2730,"/",H2730,"/",I2730),"ok","wrong"))</f>
        <v>1</v>
      </c>
      <c r="BM2730" t="b">
        <f t="shared" si="84"/>
        <v>0</v>
      </c>
      <c r="BN2730" t="b">
        <f t="shared" si="85"/>
        <v>1</v>
      </c>
    </row>
    <row r="2731" spans="42:66">
      <c r="AP2731" s="7"/>
      <c r="BL2731" t="b">
        <f>ISNA(IF(VLOOKUP(CONCATENATE(B2731,"/",F2731,"/",G2731,"/",H2731,"/",I2731),'product series'!G:G,1,0)=CONCATENATE(B2731,"/",F2731,"/",G2731,"/",H2731,"/",I2731),"ok","wrong"))</f>
        <v>1</v>
      </c>
      <c r="BM2731" t="b">
        <f t="shared" si="84"/>
        <v>0</v>
      </c>
      <c r="BN2731" t="b">
        <f t="shared" si="85"/>
        <v>1</v>
      </c>
    </row>
    <row r="2732" spans="42:66">
      <c r="AP2732" s="7"/>
      <c r="BL2732" t="b">
        <f>ISNA(IF(VLOOKUP(CONCATENATE(B2732,"/",F2732,"/",G2732,"/",H2732,"/",I2732),'product series'!G:G,1,0)=CONCATENATE(B2732,"/",F2732,"/",G2732,"/",H2732,"/",I2732),"ok","wrong"))</f>
        <v>1</v>
      </c>
      <c r="BM2732" t="b">
        <f t="shared" si="84"/>
        <v>0</v>
      </c>
      <c r="BN2732" t="b">
        <f t="shared" si="85"/>
        <v>1</v>
      </c>
    </row>
    <row r="2733" spans="42:66">
      <c r="AP2733" s="7"/>
      <c r="BL2733" t="b">
        <f>ISNA(IF(VLOOKUP(CONCATENATE(B2733,"/",F2733,"/",G2733,"/",H2733,"/",I2733),'product series'!G:G,1,0)=CONCATENATE(B2733,"/",F2733,"/",G2733,"/",H2733,"/",I2733),"ok","wrong"))</f>
        <v>1</v>
      </c>
      <c r="BM2733" t="b">
        <f t="shared" si="84"/>
        <v>0</v>
      </c>
      <c r="BN2733" t="b">
        <f t="shared" si="85"/>
        <v>1</v>
      </c>
    </row>
    <row r="2734" spans="42:66">
      <c r="AP2734" s="7"/>
      <c r="BL2734" t="b">
        <f>ISNA(IF(VLOOKUP(CONCATENATE(B2734,"/",F2734,"/",G2734,"/",H2734,"/",I2734),'product series'!G:G,1,0)=CONCATENATE(B2734,"/",F2734,"/",G2734,"/",H2734,"/",I2734),"ok","wrong"))</f>
        <v>1</v>
      </c>
      <c r="BM2734" t="b">
        <f t="shared" si="84"/>
        <v>0</v>
      </c>
      <c r="BN2734" t="b">
        <f t="shared" si="85"/>
        <v>1</v>
      </c>
    </row>
    <row r="2735" spans="42:66">
      <c r="AP2735" s="7"/>
      <c r="BL2735" t="b">
        <f>ISNA(IF(VLOOKUP(CONCATENATE(B2735,"/",F2735,"/",G2735,"/",H2735,"/",I2735),'product series'!G:G,1,0)=CONCATENATE(B2735,"/",F2735,"/",G2735,"/",H2735,"/",I2735),"ok","wrong"))</f>
        <v>1</v>
      </c>
      <c r="BM2735" t="b">
        <f t="shared" si="84"/>
        <v>0</v>
      </c>
      <c r="BN2735" t="b">
        <f t="shared" si="85"/>
        <v>1</v>
      </c>
    </row>
    <row r="2736" spans="42:66">
      <c r="AP2736" s="7"/>
      <c r="BL2736" t="b">
        <f>ISNA(IF(VLOOKUP(CONCATENATE(B2736,"/",F2736,"/",G2736,"/",H2736,"/",I2736),'product series'!G:G,1,0)=CONCATENATE(B2736,"/",F2736,"/",G2736,"/",H2736,"/",I2736),"ok","wrong"))</f>
        <v>1</v>
      </c>
      <c r="BM2736" t="b">
        <f t="shared" si="84"/>
        <v>0</v>
      </c>
      <c r="BN2736" t="b">
        <f t="shared" si="85"/>
        <v>1</v>
      </c>
    </row>
    <row r="2737" spans="42:66">
      <c r="AP2737" s="7"/>
      <c r="BL2737" t="b">
        <f>ISNA(IF(VLOOKUP(CONCATENATE(B2737,"/",F2737,"/",G2737,"/",H2737,"/",I2737),'product series'!G:G,1,0)=CONCATENATE(B2737,"/",F2737,"/",G2737,"/",H2737,"/",I2737),"ok","wrong"))</f>
        <v>1</v>
      </c>
      <c r="BM2737" t="b">
        <f t="shared" si="84"/>
        <v>0</v>
      </c>
      <c r="BN2737" t="b">
        <f t="shared" si="85"/>
        <v>1</v>
      </c>
    </row>
    <row r="2738" spans="42:66">
      <c r="AP2738" s="7"/>
      <c r="BL2738" t="b">
        <f>ISNA(IF(VLOOKUP(CONCATENATE(B2738,"/",F2738,"/",G2738,"/",H2738,"/",I2738),'product series'!G:G,1,0)=CONCATENATE(B2738,"/",F2738,"/",G2738,"/",H2738,"/",I2738),"ok","wrong"))</f>
        <v>1</v>
      </c>
      <c r="BM2738" t="b">
        <f t="shared" si="84"/>
        <v>0</v>
      </c>
      <c r="BN2738" t="b">
        <f t="shared" si="85"/>
        <v>1</v>
      </c>
    </row>
    <row r="2739" spans="42:66">
      <c r="AP2739" s="7"/>
      <c r="BL2739" t="b">
        <f>ISNA(IF(VLOOKUP(CONCATENATE(B2739,"/",F2739,"/",G2739,"/",H2739,"/",I2739),'product series'!G:G,1,0)=CONCATENATE(B2739,"/",F2739,"/",G2739,"/",H2739,"/",I2739),"ok","wrong"))</f>
        <v>1</v>
      </c>
      <c r="BM2739" t="b">
        <f t="shared" si="84"/>
        <v>0</v>
      </c>
      <c r="BN2739" t="b">
        <f t="shared" si="85"/>
        <v>1</v>
      </c>
    </row>
    <row r="2740" spans="42:66">
      <c r="AP2740" s="7"/>
      <c r="BL2740" t="b">
        <f>ISNA(IF(VLOOKUP(CONCATENATE(B2740,"/",F2740,"/",G2740,"/",H2740,"/",I2740),'product series'!G:G,1,0)=CONCATENATE(B2740,"/",F2740,"/",G2740,"/",H2740,"/",I2740),"ok","wrong"))</f>
        <v>1</v>
      </c>
      <c r="BM2740" t="b">
        <f t="shared" si="84"/>
        <v>0</v>
      </c>
      <c r="BN2740" t="b">
        <f t="shared" si="85"/>
        <v>1</v>
      </c>
    </row>
    <row r="2741" spans="42:66">
      <c r="AP2741" s="7"/>
      <c r="BL2741" t="b">
        <f>ISNA(IF(VLOOKUP(CONCATENATE(B2741,"/",F2741,"/",G2741,"/",H2741,"/",I2741),'product series'!G:G,1,0)=CONCATENATE(B2741,"/",F2741,"/",G2741,"/",H2741,"/",I2741),"ok","wrong"))</f>
        <v>1</v>
      </c>
      <c r="BM2741" t="b">
        <f t="shared" si="84"/>
        <v>0</v>
      </c>
      <c r="BN2741" t="b">
        <f t="shared" si="85"/>
        <v>1</v>
      </c>
    </row>
    <row r="2742" spans="42:66">
      <c r="AP2742" s="7"/>
      <c r="BL2742" t="b">
        <f>ISNA(IF(VLOOKUP(CONCATENATE(B2742,"/",F2742,"/",G2742,"/",H2742,"/",I2742),'product series'!G:G,1,0)=CONCATENATE(B2742,"/",F2742,"/",G2742,"/",H2742,"/",I2742),"ok","wrong"))</f>
        <v>1</v>
      </c>
      <c r="BM2742" t="b">
        <f t="shared" si="84"/>
        <v>0</v>
      </c>
      <c r="BN2742" t="b">
        <f t="shared" si="85"/>
        <v>1</v>
      </c>
    </row>
    <row r="2743" spans="42:66">
      <c r="AP2743" s="7"/>
      <c r="BL2743" t="b">
        <f>ISNA(IF(VLOOKUP(CONCATENATE(B2743,"/",F2743,"/",G2743,"/",H2743,"/",I2743),'product series'!G:G,1,0)=CONCATENATE(B2743,"/",F2743,"/",G2743,"/",H2743,"/",I2743),"ok","wrong"))</f>
        <v>1</v>
      </c>
      <c r="BM2743" t="b">
        <f t="shared" si="84"/>
        <v>0</v>
      </c>
      <c r="BN2743" t="b">
        <f t="shared" si="85"/>
        <v>1</v>
      </c>
    </row>
    <row r="2744" spans="42:66">
      <c r="AP2744" s="7"/>
      <c r="BL2744" t="b">
        <f>ISNA(IF(VLOOKUP(CONCATENATE(B2744,"/",F2744,"/",G2744,"/",H2744,"/",I2744),'product series'!G:G,1,0)=CONCATENATE(B2744,"/",F2744,"/",G2744,"/",H2744,"/",I2744),"ok","wrong"))</f>
        <v>1</v>
      </c>
      <c r="BM2744" t="b">
        <f t="shared" si="84"/>
        <v>0</v>
      </c>
      <c r="BN2744" t="b">
        <f t="shared" si="85"/>
        <v>1</v>
      </c>
    </row>
    <row r="2745" spans="42:66">
      <c r="AP2745" s="7"/>
      <c r="BL2745" t="b">
        <f>ISNA(IF(VLOOKUP(CONCATENATE(B2745,"/",F2745,"/",G2745,"/",H2745,"/",I2745),'product series'!G:G,1,0)=CONCATENATE(B2745,"/",F2745,"/",G2745,"/",H2745,"/",I2745),"ok","wrong"))</f>
        <v>1</v>
      </c>
      <c r="BM2745" t="b">
        <f t="shared" si="84"/>
        <v>0</v>
      </c>
      <c r="BN2745" t="b">
        <f t="shared" si="85"/>
        <v>1</v>
      </c>
    </row>
    <row r="2746" spans="42:66">
      <c r="AP2746" s="7"/>
      <c r="BL2746" t="b">
        <f>ISNA(IF(VLOOKUP(CONCATENATE(B2746,"/",F2746,"/",G2746,"/",H2746,"/",I2746),'product series'!G:G,1,0)=CONCATENATE(B2746,"/",F2746,"/",G2746,"/",H2746,"/",I2746),"ok","wrong"))</f>
        <v>1</v>
      </c>
      <c r="BM2746" t="b">
        <f t="shared" si="84"/>
        <v>0</v>
      </c>
      <c r="BN2746" t="b">
        <f t="shared" si="85"/>
        <v>1</v>
      </c>
    </row>
    <row r="2747" spans="42:66">
      <c r="AP2747" s="7"/>
      <c r="BL2747" t="b">
        <f>ISNA(IF(VLOOKUP(CONCATENATE(B2747,"/",F2747,"/",G2747,"/",H2747,"/",I2747),'product series'!G:G,1,0)=CONCATENATE(B2747,"/",F2747,"/",G2747,"/",H2747,"/",I2747),"ok","wrong"))</f>
        <v>1</v>
      </c>
      <c r="BM2747" t="b">
        <f t="shared" si="84"/>
        <v>0</v>
      </c>
      <c r="BN2747" t="b">
        <f t="shared" si="85"/>
        <v>1</v>
      </c>
    </row>
    <row r="2748" spans="42:66">
      <c r="AP2748" s="7"/>
      <c r="BL2748" t="b">
        <f>ISNA(IF(VLOOKUP(CONCATENATE(B2748,"/",F2748,"/",G2748,"/",H2748,"/",I2748),'product series'!G:G,1,0)=CONCATENATE(B2748,"/",F2748,"/",G2748,"/",H2748,"/",I2748),"ok","wrong"))</f>
        <v>1</v>
      </c>
      <c r="BM2748" t="b">
        <f t="shared" si="84"/>
        <v>0</v>
      </c>
      <c r="BN2748" t="b">
        <f t="shared" si="85"/>
        <v>1</v>
      </c>
    </row>
    <row r="2749" spans="42:66">
      <c r="AP2749" s="7"/>
      <c r="BL2749" t="b">
        <f>ISNA(IF(VLOOKUP(CONCATENATE(B2749,"/",F2749,"/",G2749,"/",H2749,"/",I2749),'product series'!G:G,1,0)=CONCATENATE(B2749,"/",F2749,"/",G2749,"/",H2749,"/",I2749),"ok","wrong"))</f>
        <v>1</v>
      </c>
      <c r="BM2749" t="b">
        <f t="shared" si="84"/>
        <v>0</v>
      </c>
      <c r="BN2749" t="b">
        <f t="shared" si="85"/>
        <v>1</v>
      </c>
    </row>
    <row r="2750" spans="42:66">
      <c r="AP2750" s="7"/>
      <c r="BL2750" t="b">
        <f>ISNA(IF(VLOOKUP(CONCATENATE(B2750,"/",F2750,"/",G2750,"/",H2750,"/",I2750),'product series'!G:G,1,0)=CONCATENATE(B2750,"/",F2750,"/",G2750,"/",H2750,"/",I2750),"ok","wrong"))</f>
        <v>1</v>
      </c>
      <c r="BM2750" t="b">
        <f t="shared" si="84"/>
        <v>0</v>
      </c>
      <c r="BN2750" t="b">
        <f t="shared" si="85"/>
        <v>1</v>
      </c>
    </row>
    <row r="2751" spans="42:66">
      <c r="AP2751" s="7"/>
      <c r="BL2751" t="b">
        <f>ISNA(IF(VLOOKUP(CONCATENATE(B2751,"/",F2751,"/",G2751,"/",H2751,"/",I2751),'product series'!G:G,1,0)=CONCATENATE(B2751,"/",F2751,"/",G2751,"/",H2751,"/",I2751),"ok","wrong"))</f>
        <v>1</v>
      </c>
      <c r="BM2751" t="b">
        <f t="shared" si="84"/>
        <v>0</v>
      </c>
      <c r="BN2751" t="b">
        <f t="shared" si="85"/>
        <v>1</v>
      </c>
    </row>
    <row r="2752" spans="42:66">
      <c r="AP2752" s="7"/>
      <c r="BL2752" t="b">
        <f>ISNA(IF(VLOOKUP(CONCATENATE(B2752,"/",F2752,"/",G2752,"/",H2752,"/",I2752),'product series'!G:G,1,0)=CONCATENATE(B2752,"/",F2752,"/",G2752,"/",H2752,"/",I2752),"ok","wrong"))</f>
        <v>1</v>
      </c>
      <c r="BM2752" t="b">
        <f t="shared" si="84"/>
        <v>0</v>
      </c>
      <c r="BN2752" t="b">
        <f t="shared" si="85"/>
        <v>1</v>
      </c>
    </row>
    <row r="2753" spans="42:66">
      <c r="AP2753" s="7"/>
      <c r="BL2753" t="b">
        <f>ISNA(IF(VLOOKUP(CONCATENATE(B2753,"/",F2753,"/",G2753,"/",H2753,"/",I2753),'product series'!G:G,1,0)=CONCATENATE(B2753,"/",F2753,"/",G2753,"/",H2753,"/",I2753),"ok","wrong"))</f>
        <v>1</v>
      </c>
      <c r="BM2753" t="b">
        <f t="shared" si="84"/>
        <v>0</v>
      </c>
      <c r="BN2753" t="b">
        <f t="shared" si="85"/>
        <v>1</v>
      </c>
    </row>
    <row r="2754" spans="42:66">
      <c r="AP2754" s="7"/>
      <c r="BL2754" t="b">
        <f>ISNA(IF(VLOOKUP(CONCATENATE(B2754,"/",F2754,"/",G2754,"/",H2754,"/",I2754),'product series'!G:G,1,0)=CONCATENATE(B2754,"/",F2754,"/",G2754,"/",H2754,"/",I2754),"ok","wrong"))</f>
        <v>1</v>
      </c>
      <c r="BM2754" t="b">
        <f t="shared" si="84"/>
        <v>0</v>
      </c>
      <c r="BN2754" t="b">
        <f t="shared" si="85"/>
        <v>1</v>
      </c>
    </row>
    <row r="2755" spans="42:66">
      <c r="AP2755" s="7"/>
      <c r="BL2755" t="b">
        <f>ISNA(IF(VLOOKUP(CONCATENATE(B2755,"/",F2755,"/",G2755,"/",H2755,"/",I2755),'product series'!G:G,1,0)=CONCATENATE(B2755,"/",F2755,"/",G2755,"/",H2755,"/",I2755),"ok","wrong"))</f>
        <v>1</v>
      </c>
      <c r="BM2755" t="b">
        <f t="shared" ref="BM2755:BM2818" si="86">IF(OR(AND(A2755="Update",LEN(C2755)=14,C2755&lt;&gt;""),AND(OR(A2755="New",A2755="New Asset"),C2755="")),IF(AND(A2755&lt;&gt;"",B2755&lt;&gt;"",D2755&lt;&gt;"",F2755&lt;&gt;"",H2755&lt;&gt;"",I2755&lt;&gt;"",L2755&lt;&gt;"",AP2755&lt;&gt;"",AQ2755&lt;&gt;"",AR2755&lt;&gt;"",AS2755&lt;&gt;""),IF(AND(B2755="Indoor",G2755&lt;&gt;"",M2755&lt;&gt;"",P2755&lt;&gt;"",Q2755&lt;&gt;""),"TRUE",IF(AND(B2755="Field",G2755&lt;&gt;"",P2755&lt;&gt;"",X2755&lt;&gt;"",Y2755&lt;&gt;"",AU2755&lt;&gt;""),"TRUE",IF(AND(B2755="Network",R2755&lt;&gt;""),"TRUE","FALSE")))))</f>
        <v>0</v>
      </c>
      <c r="BN2755" t="b">
        <f t="shared" ref="BN2755:BN2818" si="87">SUMPRODUCT(--(A2755:BK2758&lt;&gt;""))=0</f>
        <v>1</v>
      </c>
    </row>
    <row r="2756" spans="42:66">
      <c r="AP2756" s="7"/>
      <c r="BL2756" t="b">
        <f>ISNA(IF(VLOOKUP(CONCATENATE(B2756,"/",F2756,"/",G2756,"/",H2756,"/",I2756),'product series'!G:G,1,0)=CONCATENATE(B2756,"/",F2756,"/",G2756,"/",H2756,"/",I2756),"ok","wrong"))</f>
        <v>1</v>
      </c>
      <c r="BM2756" t="b">
        <f t="shared" si="86"/>
        <v>0</v>
      </c>
      <c r="BN2756" t="b">
        <f t="shared" si="87"/>
        <v>1</v>
      </c>
    </row>
    <row r="2757" spans="42:66">
      <c r="AP2757" s="7"/>
      <c r="BL2757" t="b">
        <f>ISNA(IF(VLOOKUP(CONCATENATE(B2757,"/",F2757,"/",G2757,"/",H2757,"/",I2757),'product series'!G:G,1,0)=CONCATENATE(B2757,"/",F2757,"/",G2757,"/",H2757,"/",I2757),"ok","wrong"))</f>
        <v>1</v>
      </c>
      <c r="BM2757" t="b">
        <f t="shared" si="86"/>
        <v>0</v>
      </c>
      <c r="BN2757" t="b">
        <f t="shared" si="87"/>
        <v>1</v>
      </c>
    </row>
    <row r="2758" spans="42:66">
      <c r="AP2758" s="7"/>
      <c r="BL2758" t="b">
        <f>ISNA(IF(VLOOKUP(CONCATENATE(B2758,"/",F2758,"/",G2758,"/",H2758,"/",I2758),'product series'!G:G,1,0)=CONCATENATE(B2758,"/",F2758,"/",G2758,"/",H2758,"/",I2758),"ok","wrong"))</f>
        <v>1</v>
      </c>
      <c r="BM2758" t="b">
        <f t="shared" si="86"/>
        <v>0</v>
      </c>
      <c r="BN2758" t="b">
        <f t="shared" si="87"/>
        <v>1</v>
      </c>
    </row>
    <row r="2759" spans="42:66">
      <c r="AP2759" s="7"/>
      <c r="BL2759" t="b">
        <f>ISNA(IF(VLOOKUP(CONCATENATE(B2759,"/",F2759,"/",G2759,"/",H2759,"/",I2759),'product series'!G:G,1,0)=CONCATENATE(B2759,"/",F2759,"/",G2759,"/",H2759,"/",I2759),"ok","wrong"))</f>
        <v>1</v>
      </c>
      <c r="BM2759" t="b">
        <f t="shared" si="86"/>
        <v>0</v>
      </c>
      <c r="BN2759" t="b">
        <f t="shared" si="87"/>
        <v>1</v>
      </c>
    </row>
    <row r="2760" spans="42:66">
      <c r="AP2760" s="7"/>
      <c r="BL2760" t="b">
        <f>ISNA(IF(VLOOKUP(CONCATENATE(B2760,"/",F2760,"/",G2760,"/",H2760,"/",I2760),'product series'!G:G,1,0)=CONCATENATE(B2760,"/",F2760,"/",G2760,"/",H2760,"/",I2760),"ok","wrong"))</f>
        <v>1</v>
      </c>
      <c r="BM2760" t="b">
        <f t="shared" si="86"/>
        <v>0</v>
      </c>
      <c r="BN2760" t="b">
        <f t="shared" si="87"/>
        <v>1</v>
      </c>
    </row>
    <row r="2761" spans="42:66">
      <c r="AP2761" s="7"/>
      <c r="BL2761" t="b">
        <f>ISNA(IF(VLOOKUP(CONCATENATE(B2761,"/",F2761,"/",G2761,"/",H2761,"/",I2761),'product series'!G:G,1,0)=CONCATENATE(B2761,"/",F2761,"/",G2761,"/",H2761,"/",I2761),"ok","wrong"))</f>
        <v>1</v>
      </c>
      <c r="BM2761" t="b">
        <f t="shared" si="86"/>
        <v>0</v>
      </c>
      <c r="BN2761" t="b">
        <f t="shared" si="87"/>
        <v>1</v>
      </c>
    </row>
    <row r="2762" spans="42:66">
      <c r="AP2762" s="7"/>
      <c r="BL2762" t="b">
        <f>ISNA(IF(VLOOKUP(CONCATENATE(B2762,"/",F2762,"/",G2762,"/",H2762,"/",I2762),'product series'!G:G,1,0)=CONCATENATE(B2762,"/",F2762,"/",G2762,"/",H2762,"/",I2762),"ok","wrong"))</f>
        <v>1</v>
      </c>
      <c r="BM2762" t="b">
        <f t="shared" si="86"/>
        <v>0</v>
      </c>
      <c r="BN2762" t="b">
        <f t="shared" si="87"/>
        <v>1</v>
      </c>
    </row>
    <row r="2763" spans="42:66">
      <c r="AP2763" s="7"/>
      <c r="BL2763" t="b">
        <f>ISNA(IF(VLOOKUP(CONCATENATE(B2763,"/",F2763,"/",G2763,"/",H2763,"/",I2763),'product series'!G:G,1,0)=CONCATENATE(B2763,"/",F2763,"/",G2763,"/",H2763,"/",I2763),"ok","wrong"))</f>
        <v>1</v>
      </c>
      <c r="BM2763" t="b">
        <f t="shared" si="86"/>
        <v>0</v>
      </c>
      <c r="BN2763" t="b">
        <f t="shared" si="87"/>
        <v>1</v>
      </c>
    </row>
    <row r="2764" spans="42:66">
      <c r="AP2764" s="7"/>
      <c r="BL2764" t="b">
        <f>ISNA(IF(VLOOKUP(CONCATENATE(B2764,"/",F2764,"/",G2764,"/",H2764,"/",I2764),'product series'!G:G,1,0)=CONCATENATE(B2764,"/",F2764,"/",G2764,"/",H2764,"/",I2764),"ok","wrong"))</f>
        <v>1</v>
      </c>
      <c r="BM2764" t="b">
        <f t="shared" si="86"/>
        <v>0</v>
      </c>
      <c r="BN2764" t="b">
        <f t="shared" si="87"/>
        <v>1</v>
      </c>
    </row>
    <row r="2765" spans="42:66">
      <c r="AP2765" s="7"/>
      <c r="BL2765" t="b">
        <f>ISNA(IF(VLOOKUP(CONCATENATE(B2765,"/",F2765,"/",G2765,"/",H2765,"/",I2765),'product series'!G:G,1,0)=CONCATENATE(B2765,"/",F2765,"/",G2765,"/",H2765,"/",I2765),"ok","wrong"))</f>
        <v>1</v>
      </c>
      <c r="BM2765" t="b">
        <f t="shared" si="86"/>
        <v>0</v>
      </c>
      <c r="BN2765" t="b">
        <f t="shared" si="87"/>
        <v>1</v>
      </c>
    </row>
    <row r="2766" spans="42:66">
      <c r="AP2766" s="7"/>
      <c r="BL2766" t="b">
        <f>ISNA(IF(VLOOKUP(CONCATENATE(B2766,"/",F2766,"/",G2766,"/",H2766,"/",I2766),'product series'!G:G,1,0)=CONCATENATE(B2766,"/",F2766,"/",G2766,"/",H2766,"/",I2766),"ok","wrong"))</f>
        <v>1</v>
      </c>
      <c r="BM2766" t="b">
        <f t="shared" si="86"/>
        <v>0</v>
      </c>
      <c r="BN2766" t="b">
        <f t="shared" si="87"/>
        <v>1</v>
      </c>
    </row>
    <row r="2767" spans="42:66">
      <c r="AP2767" s="7"/>
      <c r="BL2767" t="b">
        <f>ISNA(IF(VLOOKUP(CONCATENATE(B2767,"/",F2767,"/",G2767,"/",H2767,"/",I2767),'product series'!G:G,1,0)=CONCATENATE(B2767,"/",F2767,"/",G2767,"/",H2767,"/",I2767),"ok","wrong"))</f>
        <v>1</v>
      </c>
      <c r="BM2767" t="b">
        <f t="shared" si="86"/>
        <v>0</v>
      </c>
      <c r="BN2767" t="b">
        <f t="shared" si="87"/>
        <v>1</v>
      </c>
    </row>
    <row r="2768" spans="42:66">
      <c r="AP2768" s="7"/>
      <c r="BL2768" t="b">
        <f>ISNA(IF(VLOOKUP(CONCATENATE(B2768,"/",F2768,"/",G2768,"/",H2768,"/",I2768),'product series'!G:G,1,0)=CONCATENATE(B2768,"/",F2768,"/",G2768,"/",H2768,"/",I2768),"ok","wrong"))</f>
        <v>1</v>
      </c>
      <c r="BM2768" t="b">
        <f t="shared" si="86"/>
        <v>0</v>
      </c>
      <c r="BN2768" t="b">
        <f t="shared" si="87"/>
        <v>1</v>
      </c>
    </row>
    <row r="2769" spans="42:66">
      <c r="AP2769" s="7"/>
      <c r="BL2769" t="b">
        <f>ISNA(IF(VLOOKUP(CONCATENATE(B2769,"/",F2769,"/",G2769,"/",H2769,"/",I2769),'product series'!G:G,1,0)=CONCATENATE(B2769,"/",F2769,"/",G2769,"/",H2769,"/",I2769),"ok","wrong"))</f>
        <v>1</v>
      </c>
      <c r="BM2769" t="b">
        <f t="shared" si="86"/>
        <v>0</v>
      </c>
      <c r="BN2769" t="b">
        <f t="shared" si="87"/>
        <v>1</v>
      </c>
    </row>
    <row r="2770" spans="42:66">
      <c r="AP2770" s="7"/>
      <c r="BL2770" t="b">
        <f>ISNA(IF(VLOOKUP(CONCATENATE(B2770,"/",F2770,"/",G2770,"/",H2770,"/",I2770),'product series'!G:G,1,0)=CONCATENATE(B2770,"/",F2770,"/",G2770,"/",H2770,"/",I2770),"ok","wrong"))</f>
        <v>1</v>
      </c>
      <c r="BM2770" t="b">
        <f t="shared" si="86"/>
        <v>0</v>
      </c>
      <c r="BN2770" t="b">
        <f t="shared" si="87"/>
        <v>1</v>
      </c>
    </row>
    <row r="2771" spans="42:66">
      <c r="AP2771" s="7"/>
      <c r="BL2771" t="b">
        <f>ISNA(IF(VLOOKUP(CONCATENATE(B2771,"/",F2771,"/",G2771,"/",H2771,"/",I2771),'product series'!G:G,1,0)=CONCATENATE(B2771,"/",F2771,"/",G2771,"/",H2771,"/",I2771),"ok","wrong"))</f>
        <v>1</v>
      </c>
      <c r="BM2771" t="b">
        <f t="shared" si="86"/>
        <v>0</v>
      </c>
      <c r="BN2771" t="b">
        <f t="shared" si="87"/>
        <v>1</v>
      </c>
    </row>
    <row r="2772" spans="42:66">
      <c r="AP2772" s="7"/>
      <c r="BL2772" t="b">
        <f>ISNA(IF(VLOOKUP(CONCATENATE(B2772,"/",F2772,"/",G2772,"/",H2772,"/",I2772),'product series'!G:G,1,0)=CONCATENATE(B2772,"/",F2772,"/",G2772,"/",H2772,"/",I2772),"ok","wrong"))</f>
        <v>1</v>
      </c>
      <c r="BM2772" t="b">
        <f t="shared" si="86"/>
        <v>0</v>
      </c>
      <c r="BN2772" t="b">
        <f t="shared" si="87"/>
        <v>1</v>
      </c>
    </row>
    <row r="2773" spans="42:66">
      <c r="AP2773" s="7"/>
      <c r="BL2773" t="b">
        <f>ISNA(IF(VLOOKUP(CONCATENATE(B2773,"/",F2773,"/",G2773,"/",H2773,"/",I2773),'product series'!G:G,1,0)=CONCATENATE(B2773,"/",F2773,"/",G2773,"/",H2773,"/",I2773),"ok","wrong"))</f>
        <v>1</v>
      </c>
      <c r="BM2773" t="b">
        <f t="shared" si="86"/>
        <v>0</v>
      </c>
      <c r="BN2773" t="b">
        <f t="shared" si="87"/>
        <v>1</v>
      </c>
    </row>
    <row r="2774" spans="42:66">
      <c r="AP2774" s="7"/>
      <c r="BL2774" t="b">
        <f>ISNA(IF(VLOOKUP(CONCATENATE(B2774,"/",F2774,"/",G2774,"/",H2774,"/",I2774),'product series'!G:G,1,0)=CONCATENATE(B2774,"/",F2774,"/",G2774,"/",H2774,"/",I2774),"ok","wrong"))</f>
        <v>1</v>
      </c>
      <c r="BM2774" t="b">
        <f t="shared" si="86"/>
        <v>0</v>
      </c>
      <c r="BN2774" t="b">
        <f t="shared" si="87"/>
        <v>1</v>
      </c>
    </row>
    <row r="2775" spans="42:66">
      <c r="AP2775" s="7"/>
      <c r="BL2775" t="b">
        <f>ISNA(IF(VLOOKUP(CONCATENATE(B2775,"/",F2775,"/",G2775,"/",H2775,"/",I2775),'product series'!G:G,1,0)=CONCATENATE(B2775,"/",F2775,"/",G2775,"/",H2775,"/",I2775),"ok","wrong"))</f>
        <v>1</v>
      </c>
      <c r="BM2775" t="b">
        <f t="shared" si="86"/>
        <v>0</v>
      </c>
      <c r="BN2775" t="b">
        <f t="shared" si="87"/>
        <v>1</v>
      </c>
    </row>
    <row r="2776" spans="42:66">
      <c r="AP2776" s="7"/>
      <c r="BL2776" t="b">
        <f>ISNA(IF(VLOOKUP(CONCATENATE(B2776,"/",F2776,"/",G2776,"/",H2776,"/",I2776),'product series'!G:G,1,0)=CONCATENATE(B2776,"/",F2776,"/",G2776,"/",H2776,"/",I2776),"ok","wrong"))</f>
        <v>1</v>
      </c>
      <c r="BM2776" t="b">
        <f t="shared" si="86"/>
        <v>0</v>
      </c>
      <c r="BN2776" t="b">
        <f t="shared" si="87"/>
        <v>1</v>
      </c>
    </row>
    <row r="2777" spans="42:66">
      <c r="AP2777" s="7"/>
      <c r="BL2777" t="b">
        <f>ISNA(IF(VLOOKUP(CONCATENATE(B2777,"/",F2777,"/",G2777,"/",H2777,"/",I2777),'product series'!G:G,1,0)=CONCATENATE(B2777,"/",F2777,"/",G2777,"/",H2777,"/",I2777),"ok","wrong"))</f>
        <v>1</v>
      </c>
      <c r="BM2777" t="b">
        <f t="shared" si="86"/>
        <v>0</v>
      </c>
      <c r="BN2777" t="b">
        <f t="shared" si="87"/>
        <v>1</v>
      </c>
    </row>
    <row r="2778" spans="42:66">
      <c r="AP2778" s="7"/>
      <c r="BL2778" t="b">
        <f>ISNA(IF(VLOOKUP(CONCATENATE(B2778,"/",F2778,"/",G2778,"/",H2778,"/",I2778),'product series'!G:G,1,0)=CONCATENATE(B2778,"/",F2778,"/",G2778,"/",H2778,"/",I2778),"ok","wrong"))</f>
        <v>1</v>
      </c>
      <c r="BM2778" t="b">
        <f t="shared" si="86"/>
        <v>0</v>
      </c>
      <c r="BN2778" t="b">
        <f t="shared" si="87"/>
        <v>1</v>
      </c>
    </row>
    <row r="2779" spans="42:66">
      <c r="AP2779" s="7"/>
      <c r="BL2779" t="b">
        <f>ISNA(IF(VLOOKUP(CONCATENATE(B2779,"/",F2779,"/",G2779,"/",H2779,"/",I2779),'product series'!G:G,1,0)=CONCATENATE(B2779,"/",F2779,"/",G2779,"/",H2779,"/",I2779),"ok","wrong"))</f>
        <v>1</v>
      </c>
      <c r="BM2779" t="b">
        <f t="shared" si="86"/>
        <v>0</v>
      </c>
      <c r="BN2779" t="b">
        <f t="shared" si="87"/>
        <v>1</v>
      </c>
    </row>
    <row r="2780" spans="42:66">
      <c r="AP2780" s="7"/>
      <c r="BL2780" t="b">
        <f>ISNA(IF(VLOOKUP(CONCATENATE(B2780,"/",F2780,"/",G2780,"/",H2780,"/",I2780),'product series'!G:G,1,0)=CONCATENATE(B2780,"/",F2780,"/",G2780,"/",H2780,"/",I2780),"ok","wrong"))</f>
        <v>1</v>
      </c>
      <c r="BM2780" t="b">
        <f t="shared" si="86"/>
        <v>0</v>
      </c>
      <c r="BN2780" t="b">
        <f t="shared" si="87"/>
        <v>1</v>
      </c>
    </row>
    <row r="2781" spans="42:66">
      <c r="AP2781" s="7"/>
      <c r="BL2781" t="b">
        <f>ISNA(IF(VLOOKUP(CONCATENATE(B2781,"/",F2781,"/",G2781,"/",H2781,"/",I2781),'product series'!G:G,1,0)=CONCATENATE(B2781,"/",F2781,"/",G2781,"/",H2781,"/",I2781),"ok","wrong"))</f>
        <v>1</v>
      </c>
      <c r="BM2781" t="b">
        <f t="shared" si="86"/>
        <v>0</v>
      </c>
      <c r="BN2781" t="b">
        <f t="shared" si="87"/>
        <v>1</v>
      </c>
    </row>
    <row r="2782" spans="42:66">
      <c r="AP2782" s="7"/>
      <c r="BL2782" t="b">
        <f>ISNA(IF(VLOOKUP(CONCATENATE(B2782,"/",F2782,"/",G2782,"/",H2782,"/",I2782),'product series'!G:G,1,0)=CONCATENATE(B2782,"/",F2782,"/",G2782,"/",H2782,"/",I2782),"ok","wrong"))</f>
        <v>1</v>
      </c>
      <c r="BM2782" t="b">
        <f t="shared" si="86"/>
        <v>0</v>
      </c>
      <c r="BN2782" t="b">
        <f t="shared" si="87"/>
        <v>1</v>
      </c>
    </row>
    <row r="2783" spans="42:66">
      <c r="AP2783" s="7"/>
      <c r="BL2783" t="b">
        <f>ISNA(IF(VLOOKUP(CONCATENATE(B2783,"/",F2783,"/",G2783,"/",H2783,"/",I2783),'product series'!G:G,1,0)=CONCATENATE(B2783,"/",F2783,"/",G2783,"/",H2783,"/",I2783),"ok","wrong"))</f>
        <v>1</v>
      </c>
      <c r="BM2783" t="b">
        <f t="shared" si="86"/>
        <v>0</v>
      </c>
      <c r="BN2783" t="b">
        <f t="shared" si="87"/>
        <v>1</v>
      </c>
    </row>
    <row r="2784" spans="42:66">
      <c r="AP2784" s="7"/>
      <c r="BL2784" t="b">
        <f>ISNA(IF(VLOOKUP(CONCATENATE(B2784,"/",F2784,"/",G2784,"/",H2784,"/",I2784),'product series'!G:G,1,0)=CONCATENATE(B2784,"/",F2784,"/",G2784,"/",H2784,"/",I2784),"ok","wrong"))</f>
        <v>1</v>
      </c>
      <c r="BM2784" t="b">
        <f t="shared" si="86"/>
        <v>0</v>
      </c>
      <c r="BN2784" t="b">
        <f t="shared" si="87"/>
        <v>1</v>
      </c>
    </row>
    <row r="2785" spans="42:66">
      <c r="AP2785" s="7"/>
      <c r="BL2785" t="b">
        <f>ISNA(IF(VLOOKUP(CONCATENATE(B2785,"/",F2785,"/",G2785,"/",H2785,"/",I2785),'product series'!G:G,1,0)=CONCATENATE(B2785,"/",F2785,"/",G2785,"/",H2785,"/",I2785),"ok","wrong"))</f>
        <v>1</v>
      </c>
      <c r="BM2785" t="b">
        <f t="shared" si="86"/>
        <v>0</v>
      </c>
      <c r="BN2785" t="b">
        <f t="shared" si="87"/>
        <v>1</v>
      </c>
    </row>
    <row r="2786" spans="42:66">
      <c r="AP2786" s="7"/>
      <c r="BL2786" t="b">
        <f>ISNA(IF(VLOOKUP(CONCATENATE(B2786,"/",F2786,"/",G2786,"/",H2786,"/",I2786),'product series'!G:G,1,0)=CONCATENATE(B2786,"/",F2786,"/",G2786,"/",H2786,"/",I2786),"ok","wrong"))</f>
        <v>1</v>
      </c>
      <c r="BM2786" t="b">
        <f t="shared" si="86"/>
        <v>0</v>
      </c>
      <c r="BN2786" t="b">
        <f t="shared" si="87"/>
        <v>1</v>
      </c>
    </row>
    <row r="2787" spans="42:66">
      <c r="AP2787" s="7"/>
      <c r="BL2787" t="b">
        <f>ISNA(IF(VLOOKUP(CONCATENATE(B2787,"/",F2787,"/",G2787,"/",H2787,"/",I2787),'product series'!G:G,1,0)=CONCATENATE(B2787,"/",F2787,"/",G2787,"/",H2787,"/",I2787),"ok","wrong"))</f>
        <v>1</v>
      </c>
      <c r="BM2787" t="b">
        <f t="shared" si="86"/>
        <v>0</v>
      </c>
      <c r="BN2787" t="b">
        <f t="shared" si="87"/>
        <v>1</v>
      </c>
    </row>
    <row r="2788" spans="42:66">
      <c r="AP2788" s="7"/>
      <c r="BL2788" t="b">
        <f>ISNA(IF(VLOOKUP(CONCATENATE(B2788,"/",F2788,"/",G2788,"/",H2788,"/",I2788),'product series'!G:G,1,0)=CONCATENATE(B2788,"/",F2788,"/",G2788,"/",H2788,"/",I2788),"ok","wrong"))</f>
        <v>1</v>
      </c>
      <c r="BM2788" t="b">
        <f t="shared" si="86"/>
        <v>0</v>
      </c>
      <c r="BN2788" t="b">
        <f t="shared" si="87"/>
        <v>1</v>
      </c>
    </row>
    <row r="2789" spans="42:66">
      <c r="AP2789" s="7"/>
      <c r="BL2789" t="b">
        <f>ISNA(IF(VLOOKUP(CONCATENATE(B2789,"/",F2789,"/",G2789,"/",H2789,"/",I2789),'product series'!G:G,1,0)=CONCATENATE(B2789,"/",F2789,"/",G2789,"/",H2789,"/",I2789),"ok","wrong"))</f>
        <v>1</v>
      </c>
      <c r="BM2789" t="b">
        <f t="shared" si="86"/>
        <v>0</v>
      </c>
      <c r="BN2789" t="b">
        <f t="shared" si="87"/>
        <v>1</v>
      </c>
    </row>
    <row r="2790" spans="42:66">
      <c r="AP2790" s="7"/>
      <c r="BL2790" t="b">
        <f>ISNA(IF(VLOOKUP(CONCATENATE(B2790,"/",F2790,"/",G2790,"/",H2790,"/",I2790),'product series'!G:G,1,0)=CONCATENATE(B2790,"/",F2790,"/",G2790,"/",H2790,"/",I2790),"ok","wrong"))</f>
        <v>1</v>
      </c>
      <c r="BM2790" t="b">
        <f t="shared" si="86"/>
        <v>0</v>
      </c>
      <c r="BN2790" t="b">
        <f t="shared" si="87"/>
        <v>1</v>
      </c>
    </row>
    <row r="2791" spans="42:66">
      <c r="AP2791" s="7"/>
      <c r="BL2791" t="b">
        <f>ISNA(IF(VLOOKUP(CONCATENATE(B2791,"/",F2791,"/",G2791,"/",H2791,"/",I2791),'product series'!G:G,1,0)=CONCATENATE(B2791,"/",F2791,"/",G2791,"/",H2791,"/",I2791),"ok","wrong"))</f>
        <v>1</v>
      </c>
      <c r="BM2791" t="b">
        <f t="shared" si="86"/>
        <v>0</v>
      </c>
      <c r="BN2791" t="b">
        <f t="shared" si="87"/>
        <v>1</v>
      </c>
    </row>
    <row r="2792" spans="42:66">
      <c r="AP2792" s="7"/>
      <c r="BL2792" t="b">
        <f>ISNA(IF(VLOOKUP(CONCATENATE(B2792,"/",F2792,"/",G2792,"/",H2792,"/",I2792),'product series'!G:G,1,0)=CONCATENATE(B2792,"/",F2792,"/",G2792,"/",H2792,"/",I2792),"ok","wrong"))</f>
        <v>1</v>
      </c>
      <c r="BM2792" t="b">
        <f t="shared" si="86"/>
        <v>0</v>
      </c>
      <c r="BN2792" t="b">
        <f t="shared" si="87"/>
        <v>1</v>
      </c>
    </row>
    <row r="2793" spans="42:66">
      <c r="AP2793" s="7"/>
      <c r="BL2793" t="b">
        <f>ISNA(IF(VLOOKUP(CONCATENATE(B2793,"/",F2793,"/",G2793,"/",H2793,"/",I2793),'product series'!G:G,1,0)=CONCATENATE(B2793,"/",F2793,"/",G2793,"/",H2793,"/",I2793),"ok","wrong"))</f>
        <v>1</v>
      </c>
      <c r="BM2793" t="b">
        <f t="shared" si="86"/>
        <v>0</v>
      </c>
      <c r="BN2793" t="b">
        <f t="shared" si="87"/>
        <v>1</v>
      </c>
    </row>
    <row r="2794" spans="42:66">
      <c r="AP2794" s="7"/>
      <c r="BL2794" t="b">
        <f>ISNA(IF(VLOOKUP(CONCATENATE(B2794,"/",F2794,"/",G2794,"/",H2794,"/",I2794),'product series'!G:G,1,0)=CONCATENATE(B2794,"/",F2794,"/",G2794,"/",H2794,"/",I2794),"ok","wrong"))</f>
        <v>1</v>
      </c>
      <c r="BM2794" t="b">
        <f t="shared" si="86"/>
        <v>0</v>
      </c>
      <c r="BN2794" t="b">
        <f t="shared" si="87"/>
        <v>1</v>
      </c>
    </row>
    <row r="2795" spans="42:66">
      <c r="AP2795" s="7"/>
      <c r="BL2795" t="b">
        <f>ISNA(IF(VLOOKUP(CONCATENATE(B2795,"/",F2795,"/",G2795,"/",H2795,"/",I2795),'product series'!G:G,1,0)=CONCATENATE(B2795,"/",F2795,"/",G2795,"/",H2795,"/",I2795),"ok","wrong"))</f>
        <v>1</v>
      </c>
      <c r="BM2795" t="b">
        <f t="shared" si="86"/>
        <v>0</v>
      </c>
      <c r="BN2795" t="b">
        <f t="shared" si="87"/>
        <v>1</v>
      </c>
    </row>
    <row r="2796" spans="42:66">
      <c r="AP2796" s="7"/>
      <c r="BL2796" t="b">
        <f>ISNA(IF(VLOOKUP(CONCATENATE(B2796,"/",F2796,"/",G2796,"/",H2796,"/",I2796),'product series'!G:G,1,0)=CONCATENATE(B2796,"/",F2796,"/",G2796,"/",H2796,"/",I2796),"ok","wrong"))</f>
        <v>1</v>
      </c>
      <c r="BM2796" t="b">
        <f t="shared" si="86"/>
        <v>0</v>
      </c>
      <c r="BN2796" t="b">
        <f t="shared" si="87"/>
        <v>1</v>
      </c>
    </row>
    <row r="2797" spans="42:66">
      <c r="AP2797" s="7"/>
      <c r="BL2797" t="b">
        <f>ISNA(IF(VLOOKUP(CONCATENATE(B2797,"/",F2797,"/",G2797,"/",H2797,"/",I2797),'product series'!G:G,1,0)=CONCATENATE(B2797,"/",F2797,"/",G2797,"/",H2797,"/",I2797),"ok","wrong"))</f>
        <v>1</v>
      </c>
      <c r="BM2797" t="b">
        <f t="shared" si="86"/>
        <v>0</v>
      </c>
      <c r="BN2797" t="b">
        <f t="shared" si="87"/>
        <v>1</v>
      </c>
    </row>
    <row r="2798" spans="42:66">
      <c r="AP2798" s="7"/>
      <c r="BL2798" t="b">
        <f>ISNA(IF(VLOOKUP(CONCATENATE(B2798,"/",F2798,"/",G2798,"/",H2798,"/",I2798),'product series'!G:G,1,0)=CONCATENATE(B2798,"/",F2798,"/",G2798,"/",H2798,"/",I2798),"ok","wrong"))</f>
        <v>1</v>
      </c>
      <c r="BM2798" t="b">
        <f t="shared" si="86"/>
        <v>0</v>
      </c>
      <c r="BN2798" t="b">
        <f t="shared" si="87"/>
        <v>1</v>
      </c>
    </row>
    <row r="2799" spans="42:66">
      <c r="AP2799" s="7"/>
      <c r="BL2799" t="b">
        <f>ISNA(IF(VLOOKUP(CONCATENATE(B2799,"/",F2799,"/",G2799,"/",H2799,"/",I2799),'product series'!G:G,1,0)=CONCATENATE(B2799,"/",F2799,"/",G2799,"/",H2799,"/",I2799),"ok","wrong"))</f>
        <v>1</v>
      </c>
      <c r="BM2799" t="b">
        <f t="shared" si="86"/>
        <v>0</v>
      </c>
      <c r="BN2799" t="b">
        <f t="shared" si="87"/>
        <v>1</v>
      </c>
    </row>
    <row r="2800" spans="42:66">
      <c r="AP2800" s="7"/>
      <c r="BL2800" t="b">
        <f>ISNA(IF(VLOOKUP(CONCATENATE(B2800,"/",F2800,"/",G2800,"/",H2800,"/",I2800),'product series'!G:G,1,0)=CONCATENATE(B2800,"/",F2800,"/",G2800,"/",H2800,"/",I2800),"ok","wrong"))</f>
        <v>1</v>
      </c>
      <c r="BM2800" t="b">
        <f t="shared" si="86"/>
        <v>0</v>
      </c>
      <c r="BN2800" t="b">
        <f t="shared" si="87"/>
        <v>1</v>
      </c>
    </row>
    <row r="2801" spans="42:66">
      <c r="AP2801" s="7"/>
      <c r="BL2801" t="b">
        <f>ISNA(IF(VLOOKUP(CONCATENATE(B2801,"/",F2801,"/",G2801,"/",H2801,"/",I2801),'product series'!G:G,1,0)=CONCATENATE(B2801,"/",F2801,"/",G2801,"/",H2801,"/",I2801),"ok","wrong"))</f>
        <v>1</v>
      </c>
      <c r="BM2801" t="b">
        <f t="shared" si="86"/>
        <v>0</v>
      </c>
      <c r="BN2801" t="b">
        <f t="shared" si="87"/>
        <v>1</v>
      </c>
    </row>
    <row r="2802" spans="42:66">
      <c r="AP2802" s="7"/>
      <c r="BL2802" t="b">
        <f>ISNA(IF(VLOOKUP(CONCATENATE(B2802,"/",F2802,"/",G2802,"/",H2802,"/",I2802),'product series'!G:G,1,0)=CONCATENATE(B2802,"/",F2802,"/",G2802,"/",H2802,"/",I2802),"ok","wrong"))</f>
        <v>1</v>
      </c>
      <c r="BM2802" t="b">
        <f t="shared" si="86"/>
        <v>0</v>
      </c>
      <c r="BN2802" t="b">
        <f t="shared" si="87"/>
        <v>1</v>
      </c>
    </row>
    <row r="2803" spans="42:66">
      <c r="AP2803" s="7"/>
      <c r="BL2803" t="b">
        <f>ISNA(IF(VLOOKUP(CONCATENATE(B2803,"/",F2803,"/",G2803,"/",H2803,"/",I2803),'product series'!G:G,1,0)=CONCATENATE(B2803,"/",F2803,"/",G2803,"/",H2803,"/",I2803),"ok","wrong"))</f>
        <v>1</v>
      </c>
      <c r="BM2803" t="b">
        <f t="shared" si="86"/>
        <v>0</v>
      </c>
      <c r="BN2803" t="b">
        <f t="shared" si="87"/>
        <v>1</v>
      </c>
    </row>
    <row r="2804" spans="42:66">
      <c r="AP2804" s="7"/>
      <c r="BL2804" t="b">
        <f>ISNA(IF(VLOOKUP(CONCATENATE(B2804,"/",F2804,"/",G2804,"/",H2804,"/",I2804),'product series'!G:G,1,0)=CONCATENATE(B2804,"/",F2804,"/",G2804,"/",H2804,"/",I2804),"ok","wrong"))</f>
        <v>1</v>
      </c>
      <c r="BM2804" t="b">
        <f t="shared" si="86"/>
        <v>0</v>
      </c>
      <c r="BN2804" t="b">
        <f t="shared" si="87"/>
        <v>1</v>
      </c>
    </row>
    <row r="2805" spans="42:66">
      <c r="AP2805" s="7"/>
      <c r="BL2805" t="b">
        <f>ISNA(IF(VLOOKUP(CONCATENATE(B2805,"/",F2805,"/",G2805,"/",H2805,"/",I2805),'product series'!G:G,1,0)=CONCATENATE(B2805,"/",F2805,"/",G2805,"/",H2805,"/",I2805),"ok","wrong"))</f>
        <v>1</v>
      </c>
      <c r="BM2805" t="b">
        <f t="shared" si="86"/>
        <v>0</v>
      </c>
      <c r="BN2805" t="b">
        <f t="shared" si="87"/>
        <v>1</v>
      </c>
    </row>
    <row r="2806" spans="42:66">
      <c r="AP2806" s="7"/>
      <c r="BL2806" t="b">
        <f>ISNA(IF(VLOOKUP(CONCATENATE(B2806,"/",F2806,"/",G2806,"/",H2806,"/",I2806),'product series'!G:G,1,0)=CONCATENATE(B2806,"/",F2806,"/",G2806,"/",H2806,"/",I2806),"ok","wrong"))</f>
        <v>1</v>
      </c>
      <c r="BM2806" t="b">
        <f t="shared" si="86"/>
        <v>0</v>
      </c>
      <c r="BN2806" t="b">
        <f t="shared" si="87"/>
        <v>1</v>
      </c>
    </row>
    <row r="2807" spans="42:66">
      <c r="AP2807" s="7"/>
      <c r="BL2807" t="b">
        <f>ISNA(IF(VLOOKUP(CONCATENATE(B2807,"/",F2807,"/",G2807,"/",H2807,"/",I2807),'product series'!G:G,1,0)=CONCATENATE(B2807,"/",F2807,"/",G2807,"/",H2807,"/",I2807),"ok","wrong"))</f>
        <v>1</v>
      </c>
      <c r="BM2807" t="b">
        <f t="shared" si="86"/>
        <v>0</v>
      </c>
      <c r="BN2807" t="b">
        <f t="shared" si="87"/>
        <v>1</v>
      </c>
    </row>
    <row r="2808" spans="42:66">
      <c r="AP2808" s="7"/>
      <c r="BL2808" t="b">
        <f>ISNA(IF(VLOOKUP(CONCATENATE(B2808,"/",F2808,"/",G2808,"/",H2808,"/",I2808),'product series'!G:G,1,0)=CONCATENATE(B2808,"/",F2808,"/",G2808,"/",H2808,"/",I2808),"ok","wrong"))</f>
        <v>1</v>
      </c>
      <c r="BM2808" t="b">
        <f t="shared" si="86"/>
        <v>0</v>
      </c>
      <c r="BN2808" t="b">
        <f t="shared" si="87"/>
        <v>1</v>
      </c>
    </row>
    <row r="2809" spans="42:66">
      <c r="AP2809" s="7"/>
      <c r="BL2809" t="b">
        <f>ISNA(IF(VLOOKUP(CONCATENATE(B2809,"/",F2809,"/",G2809,"/",H2809,"/",I2809),'product series'!G:G,1,0)=CONCATENATE(B2809,"/",F2809,"/",G2809,"/",H2809,"/",I2809),"ok","wrong"))</f>
        <v>1</v>
      </c>
      <c r="BM2809" t="b">
        <f t="shared" si="86"/>
        <v>0</v>
      </c>
      <c r="BN2809" t="b">
        <f t="shared" si="87"/>
        <v>1</v>
      </c>
    </row>
    <row r="2810" spans="42:66">
      <c r="AP2810" s="7"/>
      <c r="BL2810" t="b">
        <f>ISNA(IF(VLOOKUP(CONCATENATE(B2810,"/",F2810,"/",G2810,"/",H2810,"/",I2810),'product series'!G:G,1,0)=CONCATENATE(B2810,"/",F2810,"/",G2810,"/",H2810,"/",I2810),"ok","wrong"))</f>
        <v>1</v>
      </c>
      <c r="BM2810" t="b">
        <f t="shared" si="86"/>
        <v>0</v>
      </c>
      <c r="BN2810" t="b">
        <f t="shared" si="87"/>
        <v>1</v>
      </c>
    </row>
    <row r="2811" spans="42:66">
      <c r="AP2811" s="7"/>
      <c r="BL2811" t="b">
        <f>ISNA(IF(VLOOKUP(CONCATENATE(B2811,"/",F2811,"/",G2811,"/",H2811,"/",I2811),'product series'!G:G,1,0)=CONCATENATE(B2811,"/",F2811,"/",G2811,"/",H2811,"/",I2811),"ok","wrong"))</f>
        <v>1</v>
      </c>
      <c r="BM2811" t="b">
        <f t="shared" si="86"/>
        <v>0</v>
      </c>
      <c r="BN2811" t="b">
        <f t="shared" si="87"/>
        <v>1</v>
      </c>
    </row>
    <row r="2812" spans="42:66">
      <c r="AP2812" s="7"/>
      <c r="BL2812" t="b">
        <f>ISNA(IF(VLOOKUP(CONCATENATE(B2812,"/",F2812,"/",G2812,"/",H2812,"/",I2812),'product series'!G:G,1,0)=CONCATENATE(B2812,"/",F2812,"/",G2812,"/",H2812,"/",I2812),"ok","wrong"))</f>
        <v>1</v>
      </c>
      <c r="BM2812" t="b">
        <f t="shared" si="86"/>
        <v>0</v>
      </c>
      <c r="BN2812" t="b">
        <f t="shared" si="87"/>
        <v>1</v>
      </c>
    </row>
    <row r="2813" spans="42:66">
      <c r="AP2813" s="7"/>
      <c r="BL2813" t="b">
        <f>ISNA(IF(VLOOKUP(CONCATENATE(B2813,"/",F2813,"/",G2813,"/",H2813,"/",I2813),'product series'!G:G,1,0)=CONCATENATE(B2813,"/",F2813,"/",G2813,"/",H2813,"/",I2813),"ok","wrong"))</f>
        <v>1</v>
      </c>
      <c r="BM2813" t="b">
        <f t="shared" si="86"/>
        <v>0</v>
      </c>
      <c r="BN2813" t="b">
        <f t="shared" si="87"/>
        <v>1</v>
      </c>
    </row>
    <row r="2814" spans="42:66">
      <c r="AP2814" s="7"/>
      <c r="BL2814" t="b">
        <f>ISNA(IF(VLOOKUP(CONCATENATE(B2814,"/",F2814,"/",G2814,"/",H2814,"/",I2814),'product series'!G:G,1,0)=CONCATENATE(B2814,"/",F2814,"/",G2814,"/",H2814,"/",I2814),"ok","wrong"))</f>
        <v>1</v>
      </c>
      <c r="BM2814" t="b">
        <f t="shared" si="86"/>
        <v>0</v>
      </c>
      <c r="BN2814" t="b">
        <f t="shared" si="87"/>
        <v>1</v>
      </c>
    </row>
    <row r="2815" spans="42:66">
      <c r="AP2815" s="7"/>
      <c r="BL2815" t="b">
        <f>ISNA(IF(VLOOKUP(CONCATENATE(B2815,"/",F2815,"/",G2815,"/",H2815,"/",I2815),'product series'!G:G,1,0)=CONCATENATE(B2815,"/",F2815,"/",G2815,"/",H2815,"/",I2815),"ok","wrong"))</f>
        <v>1</v>
      </c>
      <c r="BM2815" t="b">
        <f t="shared" si="86"/>
        <v>0</v>
      </c>
      <c r="BN2815" t="b">
        <f t="shared" si="87"/>
        <v>1</v>
      </c>
    </row>
    <row r="2816" spans="42:66">
      <c r="AP2816" s="7"/>
      <c r="BL2816" t="b">
        <f>ISNA(IF(VLOOKUP(CONCATENATE(B2816,"/",F2816,"/",G2816,"/",H2816,"/",I2816),'product series'!G:G,1,0)=CONCATENATE(B2816,"/",F2816,"/",G2816,"/",H2816,"/",I2816),"ok","wrong"))</f>
        <v>1</v>
      </c>
      <c r="BM2816" t="b">
        <f t="shared" si="86"/>
        <v>0</v>
      </c>
      <c r="BN2816" t="b">
        <f t="shared" si="87"/>
        <v>1</v>
      </c>
    </row>
    <row r="2817" spans="42:66">
      <c r="AP2817" s="7"/>
      <c r="BL2817" t="b">
        <f>ISNA(IF(VLOOKUP(CONCATENATE(B2817,"/",F2817,"/",G2817,"/",H2817,"/",I2817),'product series'!G:G,1,0)=CONCATENATE(B2817,"/",F2817,"/",G2817,"/",H2817,"/",I2817),"ok","wrong"))</f>
        <v>1</v>
      </c>
      <c r="BM2817" t="b">
        <f t="shared" si="86"/>
        <v>0</v>
      </c>
      <c r="BN2817" t="b">
        <f t="shared" si="87"/>
        <v>1</v>
      </c>
    </row>
    <row r="2818" spans="42:66">
      <c r="AP2818" s="7"/>
      <c r="BL2818" t="b">
        <f>ISNA(IF(VLOOKUP(CONCATENATE(B2818,"/",F2818,"/",G2818,"/",H2818,"/",I2818),'product series'!G:G,1,0)=CONCATENATE(B2818,"/",F2818,"/",G2818,"/",H2818,"/",I2818),"ok","wrong"))</f>
        <v>1</v>
      </c>
      <c r="BM2818" t="b">
        <f t="shared" si="86"/>
        <v>0</v>
      </c>
      <c r="BN2818" t="b">
        <f t="shared" si="87"/>
        <v>1</v>
      </c>
    </row>
    <row r="2819" spans="42:66">
      <c r="AP2819" s="7"/>
      <c r="BL2819" t="b">
        <f>ISNA(IF(VLOOKUP(CONCATENATE(B2819,"/",F2819,"/",G2819,"/",H2819,"/",I2819),'product series'!G:G,1,0)=CONCATENATE(B2819,"/",F2819,"/",G2819,"/",H2819,"/",I2819),"ok","wrong"))</f>
        <v>1</v>
      </c>
      <c r="BM2819" t="b">
        <f t="shared" ref="BM2819:BM2882" si="88">IF(OR(AND(A2819="Update",LEN(C2819)=14,C2819&lt;&gt;""),AND(OR(A2819="New",A2819="New Asset"),C2819="")),IF(AND(A2819&lt;&gt;"",B2819&lt;&gt;"",D2819&lt;&gt;"",F2819&lt;&gt;"",H2819&lt;&gt;"",I2819&lt;&gt;"",L2819&lt;&gt;"",AP2819&lt;&gt;"",AQ2819&lt;&gt;"",AR2819&lt;&gt;"",AS2819&lt;&gt;""),IF(AND(B2819="Indoor",G2819&lt;&gt;"",M2819&lt;&gt;"",P2819&lt;&gt;"",Q2819&lt;&gt;""),"TRUE",IF(AND(B2819="Field",G2819&lt;&gt;"",P2819&lt;&gt;"",X2819&lt;&gt;"",Y2819&lt;&gt;"",AU2819&lt;&gt;""),"TRUE",IF(AND(B2819="Network",R2819&lt;&gt;""),"TRUE","FALSE")))))</f>
        <v>0</v>
      </c>
      <c r="BN2819" t="b">
        <f t="shared" ref="BN2819:BN2882" si="89">SUMPRODUCT(--(A2819:BK2822&lt;&gt;""))=0</f>
        <v>1</v>
      </c>
    </row>
    <row r="2820" spans="42:66">
      <c r="AP2820" s="7"/>
      <c r="BL2820" t="b">
        <f>ISNA(IF(VLOOKUP(CONCATENATE(B2820,"/",F2820,"/",G2820,"/",H2820,"/",I2820),'product series'!G:G,1,0)=CONCATENATE(B2820,"/",F2820,"/",G2820,"/",H2820,"/",I2820),"ok","wrong"))</f>
        <v>1</v>
      </c>
      <c r="BM2820" t="b">
        <f t="shared" si="88"/>
        <v>0</v>
      </c>
      <c r="BN2820" t="b">
        <f t="shared" si="89"/>
        <v>1</v>
      </c>
    </row>
    <row r="2821" spans="42:66">
      <c r="AP2821" s="7"/>
      <c r="BL2821" t="b">
        <f>ISNA(IF(VLOOKUP(CONCATENATE(B2821,"/",F2821,"/",G2821,"/",H2821,"/",I2821),'product series'!G:G,1,0)=CONCATENATE(B2821,"/",F2821,"/",G2821,"/",H2821,"/",I2821),"ok","wrong"))</f>
        <v>1</v>
      </c>
      <c r="BM2821" t="b">
        <f t="shared" si="88"/>
        <v>0</v>
      </c>
      <c r="BN2821" t="b">
        <f t="shared" si="89"/>
        <v>1</v>
      </c>
    </row>
    <row r="2822" spans="42:66">
      <c r="AP2822" s="7"/>
      <c r="BL2822" t="b">
        <f>ISNA(IF(VLOOKUP(CONCATENATE(B2822,"/",F2822,"/",G2822,"/",H2822,"/",I2822),'product series'!G:G,1,0)=CONCATENATE(B2822,"/",F2822,"/",G2822,"/",H2822,"/",I2822),"ok","wrong"))</f>
        <v>1</v>
      </c>
      <c r="BM2822" t="b">
        <f t="shared" si="88"/>
        <v>0</v>
      </c>
      <c r="BN2822" t="b">
        <f t="shared" si="89"/>
        <v>1</v>
      </c>
    </row>
    <row r="2823" spans="42:66">
      <c r="AP2823" s="7"/>
      <c r="BL2823" t="b">
        <f>ISNA(IF(VLOOKUP(CONCATENATE(B2823,"/",F2823,"/",G2823,"/",H2823,"/",I2823),'product series'!G:G,1,0)=CONCATENATE(B2823,"/",F2823,"/",G2823,"/",H2823,"/",I2823),"ok","wrong"))</f>
        <v>1</v>
      </c>
      <c r="BM2823" t="b">
        <f t="shared" si="88"/>
        <v>0</v>
      </c>
      <c r="BN2823" t="b">
        <f t="shared" si="89"/>
        <v>1</v>
      </c>
    </row>
    <row r="2824" spans="42:66">
      <c r="AP2824" s="7"/>
      <c r="BL2824" t="b">
        <f>ISNA(IF(VLOOKUP(CONCATENATE(B2824,"/",F2824,"/",G2824,"/",H2824,"/",I2824),'product series'!G:G,1,0)=CONCATENATE(B2824,"/",F2824,"/",G2824,"/",H2824,"/",I2824),"ok","wrong"))</f>
        <v>1</v>
      </c>
      <c r="BM2824" t="b">
        <f t="shared" si="88"/>
        <v>0</v>
      </c>
      <c r="BN2824" t="b">
        <f t="shared" si="89"/>
        <v>1</v>
      </c>
    </row>
    <row r="2825" spans="42:66">
      <c r="AP2825" s="7"/>
      <c r="BL2825" t="b">
        <f>ISNA(IF(VLOOKUP(CONCATENATE(B2825,"/",F2825,"/",G2825,"/",H2825,"/",I2825),'product series'!G:G,1,0)=CONCATENATE(B2825,"/",F2825,"/",G2825,"/",H2825,"/",I2825),"ok","wrong"))</f>
        <v>1</v>
      </c>
      <c r="BM2825" t="b">
        <f t="shared" si="88"/>
        <v>0</v>
      </c>
      <c r="BN2825" t="b">
        <f t="shared" si="89"/>
        <v>1</v>
      </c>
    </row>
    <row r="2826" spans="42:66">
      <c r="AP2826" s="7"/>
      <c r="BL2826" t="b">
        <f>ISNA(IF(VLOOKUP(CONCATENATE(B2826,"/",F2826,"/",G2826,"/",H2826,"/",I2826),'product series'!G:G,1,0)=CONCATENATE(B2826,"/",F2826,"/",G2826,"/",H2826,"/",I2826),"ok","wrong"))</f>
        <v>1</v>
      </c>
      <c r="BM2826" t="b">
        <f t="shared" si="88"/>
        <v>0</v>
      </c>
      <c r="BN2826" t="b">
        <f t="shared" si="89"/>
        <v>1</v>
      </c>
    </row>
    <row r="2827" spans="42:66">
      <c r="AP2827" s="7"/>
      <c r="BL2827" t="b">
        <f>ISNA(IF(VLOOKUP(CONCATENATE(B2827,"/",F2827,"/",G2827,"/",H2827,"/",I2827),'product series'!G:G,1,0)=CONCATENATE(B2827,"/",F2827,"/",G2827,"/",H2827,"/",I2827),"ok","wrong"))</f>
        <v>1</v>
      </c>
      <c r="BM2827" t="b">
        <f t="shared" si="88"/>
        <v>0</v>
      </c>
      <c r="BN2827" t="b">
        <f t="shared" si="89"/>
        <v>1</v>
      </c>
    </row>
    <row r="2828" spans="42:66">
      <c r="AP2828" s="7"/>
      <c r="BL2828" t="b">
        <f>ISNA(IF(VLOOKUP(CONCATENATE(B2828,"/",F2828,"/",G2828,"/",H2828,"/",I2828),'product series'!G:G,1,0)=CONCATENATE(B2828,"/",F2828,"/",G2828,"/",H2828,"/",I2828),"ok","wrong"))</f>
        <v>1</v>
      </c>
      <c r="BM2828" t="b">
        <f t="shared" si="88"/>
        <v>0</v>
      </c>
      <c r="BN2828" t="b">
        <f t="shared" si="89"/>
        <v>1</v>
      </c>
    </row>
    <row r="2829" spans="42:66">
      <c r="AP2829" s="7"/>
      <c r="BL2829" t="b">
        <f>ISNA(IF(VLOOKUP(CONCATENATE(B2829,"/",F2829,"/",G2829,"/",H2829,"/",I2829),'product series'!G:G,1,0)=CONCATENATE(B2829,"/",F2829,"/",G2829,"/",H2829,"/",I2829),"ok","wrong"))</f>
        <v>1</v>
      </c>
      <c r="BM2829" t="b">
        <f t="shared" si="88"/>
        <v>0</v>
      </c>
      <c r="BN2829" t="b">
        <f t="shared" si="89"/>
        <v>1</v>
      </c>
    </row>
    <row r="2830" spans="42:66">
      <c r="AP2830" s="7"/>
      <c r="BL2830" t="b">
        <f>ISNA(IF(VLOOKUP(CONCATENATE(B2830,"/",F2830,"/",G2830,"/",H2830,"/",I2830),'product series'!G:G,1,0)=CONCATENATE(B2830,"/",F2830,"/",G2830,"/",H2830,"/",I2830),"ok","wrong"))</f>
        <v>1</v>
      </c>
      <c r="BM2830" t="b">
        <f t="shared" si="88"/>
        <v>0</v>
      </c>
      <c r="BN2830" t="b">
        <f t="shared" si="89"/>
        <v>1</v>
      </c>
    </row>
    <row r="2831" spans="42:66">
      <c r="AP2831" s="7"/>
      <c r="BL2831" t="b">
        <f>ISNA(IF(VLOOKUP(CONCATENATE(B2831,"/",F2831,"/",G2831,"/",H2831,"/",I2831),'product series'!G:G,1,0)=CONCATENATE(B2831,"/",F2831,"/",G2831,"/",H2831,"/",I2831),"ok","wrong"))</f>
        <v>1</v>
      </c>
      <c r="BM2831" t="b">
        <f t="shared" si="88"/>
        <v>0</v>
      </c>
      <c r="BN2831" t="b">
        <f t="shared" si="89"/>
        <v>1</v>
      </c>
    </row>
    <row r="2832" spans="42:66">
      <c r="AP2832" s="7"/>
      <c r="BL2832" t="b">
        <f>ISNA(IF(VLOOKUP(CONCATENATE(B2832,"/",F2832,"/",G2832,"/",H2832,"/",I2832),'product series'!G:G,1,0)=CONCATENATE(B2832,"/",F2832,"/",G2832,"/",H2832,"/",I2832),"ok","wrong"))</f>
        <v>1</v>
      </c>
      <c r="BM2832" t="b">
        <f t="shared" si="88"/>
        <v>0</v>
      </c>
      <c r="BN2832" t="b">
        <f t="shared" si="89"/>
        <v>1</v>
      </c>
    </row>
    <row r="2833" spans="42:66">
      <c r="AP2833" s="7"/>
      <c r="BL2833" t="b">
        <f>ISNA(IF(VLOOKUP(CONCATENATE(B2833,"/",F2833,"/",G2833,"/",H2833,"/",I2833),'product series'!G:G,1,0)=CONCATENATE(B2833,"/",F2833,"/",G2833,"/",H2833,"/",I2833),"ok","wrong"))</f>
        <v>1</v>
      </c>
      <c r="BM2833" t="b">
        <f t="shared" si="88"/>
        <v>0</v>
      </c>
      <c r="BN2833" t="b">
        <f t="shared" si="89"/>
        <v>1</v>
      </c>
    </row>
    <row r="2834" spans="42:66">
      <c r="AP2834" s="7"/>
      <c r="BL2834" t="b">
        <f>ISNA(IF(VLOOKUP(CONCATENATE(B2834,"/",F2834,"/",G2834,"/",H2834,"/",I2834),'product series'!G:G,1,0)=CONCATENATE(B2834,"/",F2834,"/",G2834,"/",H2834,"/",I2834),"ok","wrong"))</f>
        <v>1</v>
      </c>
      <c r="BM2834" t="b">
        <f t="shared" si="88"/>
        <v>0</v>
      </c>
      <c r="BN2834" t="b">
        <f t="shared" si="89"/>
        <v>1</v>
      </c>
    </row>
    <row r="2835" spans="42:66">
      <c r="AP2835" s="7"/>
      <c r="BL2835" t="b">
        <f>ISNA(IF(VLOOKUP(CONCATENATE(B2835,"/",F2835,"/",G2835,"/",H2835,"/",I2835),'product series'!G:G,1,0)=CONCATENATE(B2835,"/",F2835,"/",G2835,"/",H2835,"/",I2835),"ok","wrong"))</f>
        <v>1</v>
      </c>
      <c r="BM2835" t="b">
        <f t="shared" si="88"/>
        <v>0</v>
      </c>
      <c r="BN2835" t="b">
        <f t="shared" si="89"/>
        <v>1</v>
      </c>
    </row>
    <row r="2836" spans="42:66">
      <c r="AP2836" s="7"/>
      <c r="BL2836" t="b">
        <f>ISNA(IF(VLOOKUP(CONCATENATE(B2836,"/",F2836,"/",G2836,"/",H2836,"/",I2836),'product series'!G:G,1,0)=CONCATENATE(B2836,"/",F2836,"/",G2836,"/",H2836,"/",I2836),"ok","wrong"))</f>
        <v>1</v>
      </c>
      <c r="BM2836" t="b">
        <f t="shared" si="88"/>
        <v>0</v>
      </c>
      <c r="BN2836" t="b">
        <f t="shared" si="89"/>
        <v>1</v>
      </c>
    </row>
    <row r="2837" spans="42:66">
      <c r="AP2837" s="7"/>
      <c r="BL2837" t="b">
        <f>ISNA(IF(VLOOKUP(CONCATENATE(B2837,"/",F2837,"/",G2837,"/",H2837,"/",I2837),'product series'!G:G,1,0)=CONCATENATE(B2837,"/",F2837,"/",G2837,"/",H2837,"/",I2837),"ok","wrong"))</f>
        <v>1</v>
      </c>
      <c r="BM2837" t="b">
        <f t="shared" si="88"/>
        <v>0</v>
      </c>
      <c r="BN2837" t="b">
        <f t="shared" si="89"/>
        <v>1</v>
      </c>
    </row>
    <row r="2838" spans="42:66">
      <c r="AP2838" s="7"/>
      <c r="BL2838" t="b">
        <f>ISNA(IF(VLOOKUP(CONCATENATE(B2838,"/",F2838,"/",G2838,"/",H2838,"/",I2838),'product series'!G:G,1,0)=CONCATENATE(B2838,"/",F2838,"/",G2838,"/",H2838,"/",I2838),"ok","wrong"))</f>
        <v>1</v>
      </c>
      <c r="BM2838" t="b">
        <f t="shared" si="88"/>
        <v>0</v>
      </c>
      <c r="BN2838" t="b">
        <f t="shared" si="89"/>
        <v>1</v>
      </c>
    </row>
    <row r="2839" spans="42:66">
      <c r="AP2839" s="7"/>
      <c r="BL2839" t="b">
        <f>ISNA(IF(VLOOKUP(CONCATENATE(B2839,"/",F2839,"/",G2839,"/",H2839,"/",I2839),'product series'!G:G,1,0)=CONCATENATE(B2839,"/",F2839,"/",G2839,"/",H2839,"/",I2839),"ok","wrong"))</f>
        <v>1</v>
      </c>
      <c r="BM2839" t="b">
        <f t="shared" si="88"/>
        <v>0</v>
      </c>
      <c r="BN2839" t="b">
        <f t="shared" si="89"/>
        <v>1</v>
      </c>
    </row>
    <row r="2840" spans="42:66">
      <c r="AP2840" s="7"/>
      <c r="BL2840" t="b">
        <f>ISNA(IF(VLOOKUP(CONCATENATE(B2840,"/",F2840,"/",G2840,"/",H2840,"/",I2840),'product series'!G:G,1,0)=CONCATENATE(B2840,"/",F2840,"/",G2840,"/",H2840,"/",I2840),"ok","wrong"))</f>
        <v>1</v>
      </c>
      <c r="BM2840" t="b">
        <f t="shared" si="88"/>
        <v>0</v>
      </c>
      <c r="BN2840" t="b">
        <f t="shared" si="89"/>
        <v>1</v>
      </c>
    </row>
    <row r="2841" spans="42:66">
      <c r="AP2841" s="7"/>
      <c r="BL2841" t="b">
        <f>ISNA(IF(VLOOKUP(CONCATENATE(B2841,"/",F2841,"/",G2841,"/",H2841,"/",I2841),'product series'!G:G,1,0)=CONCATENATE(B2841,"/",F2841,"/",G2841,"/",H2841,"/",I2841),"ok","wrong"))</f>
        <v>1</v>
      </c>
      <c r="BM2841" t="b">
        <f t="shared" si="88"/>
        <v>0</v>
      </c>
      <c r="BN2841" t="b">
        <f t="shared" si="89"/>
        <v>1</v>
      </c>
    </row>
    <row r="2842" spans="42:66">
      <c r="AP2842" s="7"/>
      <c r="BL2842" t="b">
        <f>ISNA(IF(VLOOKUP(CONCATENATE(B2842,"/",F2842,"/",G2842,"/",H2842,"/",I2842),'product series'!G:G,1,0)=CONCATENATE(B2842,"/",F2842,"/",G2842,"/",H2842,"/",I2842),"ok","wrong"))</f>
        <v>1</v>
      </c>
      <c r="BM2842" t="b">
        <f t="shared" si="88"/>
        <v>0</v>
      </c>
      <c r="BN2842" t="b">
        <f t="shared" si="89"/>
        <v>1</v>
      </c>
    </row>
    <row r="2843" spans="42:66">
      <c r="AP2843" s="7"/>
      <c r="BL2843" t="b">
        <f>ISNA(IF(VLOOKUP(CONCATENATE(B2843,"/",F2843,"/",G2843,"/",H2843,"/",I2843),'product series'!G:G,1,0)=CONCATENATE(B2843,"/",F2843,"/",G2843,"/",H2843,"/",I2843),"ok","wrong"))</f>
        <v>1</v>
      </c>
      <c r="BM2843" t="b">
        <f t="shared" si="88"/>
        <v>0</v>
      </c>
      <c r="BN2843" t="b">
        <f t="shared" si="89"/>
        <v>1</v>
      </c>
    </row>
    <row r="2844" spans="42:66">
      <c r="AP2844" s="7"/>
      <c r="BL2844" t="b">
        <f>ISNA(IF(VLOOKUP(CONCATENATE(B2844,"/",F2844,"/",G2844,"/",H2844,"/",I2844),'product series'!G:G,1,0)=CONCATENATE(B2844,"/",F2844,"/",G2844,"/",H2844,"/",I2844),"ok","wrong"))</f>
        <v>1</v>
      </c>
      <c r="BM2844" t="b">
        <f t="shared" si="88"/>
        <v>0</v>
      </c>
      <c r="BN2844" t="b">
        <f t="shared" si="89"/>
        <v>1</v>
      </c>
    </row>
    <row r="2845" spans="42:66">
      <c r="AP2845" s="7"/>
      <c r="BL2845" t="b">
        <f>ISNA(IF(VLOOKUP(CONCATENATE(B2845,"/",F2845,"/",G2845,"/",H2845,"/",I2845),'product series'!G:G,1,0)=CONCATENATE(B2845,"/",F2845,"/",G2845,"/",H2845,"/",I2845),"ok","wrong"))</f>
        <v>1</v>
      </c>
      <c r="BM2845" t="b">
        <f t="shared" si="88"/>
        <v>0</v>
      </c>
      <c r="BN2845" t="b">
        <f t="shared" si="89"/>
        <v>1</v>
      </c>
    </row>
    <row r="2846" spans="42:66">
      <c r="AP2846" s="7"/>
      <c r="BL2846" t="b">
        <f>ISNA(IF(VLOOKUP(CONCATENATE(B2846,"/",F2846,"/",G2846,"/",H2846,"/",I2846),'product series'!G:G,1,0)=CONCATENATE(B2846,"/",F2846,"/",G2846,"/",H2846,"/",I2846),"ok","wrong"))</f>
        <v>1</v>
      </c>
      <c r="BM2846" t="b">
        <f t="shared" si="88"/>
        <v>0</v>
      </c>
      <c r="BN2846" t="b">
        <f t="shared" si="89"/>
        <v>1</v>
      </c>
    </row>
    <row r="2847" spans="42:66">
      <c r="AP2847" s="7"/>
      <c r="BL2847" t="b">
        <f>ISNA(IF(VLOOKUP(CONCATENATE(B2847,"/",F2847,"/",G2847,"/",H2847,"/",I2847),'product series'!G:G,1,0)=CONCATENATE(B2847,"/",F2847,"/",G2847,"/",H2847,"/",I2847),"ok","wrong"))</f>
        <v>1</v>
      </c>
      <c r="BM2847" t="b">
        <f t="shared" si="88"/>
        <v>0</v>
      </c>
      <c r="BN2847" t="b">
        <f t="shared" si="89"/>
        <v>1</v>
      </c>
    </row>
    <row r="2848" spans="42:66">
      <c r="AP2848" s="7"/>
      <c r="BL2848" t="b">
        <f>ISNA(IF(VLOOKUP(CONCATENATE(B2848,"/",F2848,"/",G2848,"/",H2848,"/",I2848),'product series'!G:G,1,0)=CONCATENATE(B2848,"/",F2848,"/",G2848,"/",H2848,"/",I2848),"ok","wrong"))</f>
        <v>1</v>
      </c>
      <c r="BM2848" t="b">
        <f t="shared" si="88"/>
        <v>0</v>
      </c>
      <c r="BN2848" t="b">
        <f t="shared" si="89"/>
        <v>1</v>
      </c>
    </row>
    <row r="2849" spans="42:66">
      <c r="AP2849" s="7"/>
      <c r="BL2849" t="b">
        <f>ISNA(IF(VLOOKUP(CONCATENATE(B2849,"/",F2849,"/",G2849,"/",H2849,"/",I2849),'product series'!G:G,1,0)=CONCATENATE(B2849,"/",F2849,"/",G2849,"/",H2849,"/",I2849),"ok","wrong"))</f>
        <v>1</v>
      </c>
      <c r="BM2849" t="b">
        <f t="shared" si="88"/>
        <v>0</v>
      </c>
      <c r="BN2849" t="b">
        <f t="shared" si="89"/>
        <v>1</v>
      </c>
    </row>
    <row r="2850" spans="42:66">
      <c r="AP2850" s="7"/>
      <c r="BL2850" t="b">
        <f>ISNA(IF(VLOOKUP(CONCATENATE(B2850,"/",F2850,"/",G2850,"/",H2850,"/",I2850),'product series'!G:G,1,0)=CONCATENATE(B2850,"/",F2850,"/",G2850,"/",H2850,"/",I2850),"ok","wrong"))</f>
        <v>1</v>
      </c>
      <c r="BM2850" t="b">
        <f t="shared" si="88"/>
        <v>0</v>
      </c>
      <c r="BN2850" t="b">
        <f t="shared" si="89"/>
        <v>1</v>
      </c>
    </row>
    <row r="2851" spans="42:66">
      <c r="AP2851" s="7"/>
      <c r="BL2851" t="b">
        <f>ISNA(IF(VLOOKUP(CONCATENATE(B2851,"/",F2851,"/",G2851,"/",H2851,"/",I2851),'product series'!G:G,1,0)=CONCATENATE(B2851,"/",F2851,"/",G2851,"/",H2851,"/",I2851),"ok","wrong"))</f>
        <v>1</v>
      </c>
      <c r="BM2851" t="b">
        <f t="shared" si="88"/>
        <v>0</v>
      </c>
      <c r="BN2851" t="b">
        <f t="shared" si="89"/>
        <v>1</v>
      </c>
    </row>
    <row r="2852" spans="42:66">
      <c r="AP2852" s="7"/>
      <c r="BL2852" t="b">
        <f>ISNA(IF(VLOOKUP(CONCATENATE(B2852,"/",F2852,"/",G2852,"/",H2852,"/",I2852),'product series'!G:G,1,0)=CONCATENATE(B2852,"/",F2852,"/",G2852,"/",H2852,"/",I2852),"ok","wrong"))</f>
        <v>1</v>
      </c>
      <c r="BM2852" t="b">
        <f t="shared" si="88"/>
        <v>0</v>
      </c>
      <c r="BN2852" t="b">
        <f t="shared" si="89"/>
        <v>1</v>
      </c>
    </row>
    <row r="2853" spans="42:66">
      <c r="AP2853" s="7"/>
      <c r="BL2853" t="b">
        <f>ISNA(IF(VLOOKUP(CONCATENATE(B2853,"/",F2853,"/",G2853,"/",H2853,"/",I2853),'product series'!G:G,1,0)=CONCATENATE(B2853,"/",F2853,"/",G2853,"/",H2853,"/",I2853),"ok","wrong"))</f>
        <v>1</v>
      </c>
      <c r="BM2853" t="b">
        <f t="shared" si="88"/>
        <v>0</v>
      </c>
      <c r="BN2853" t="b">
        <f t="shared" si="89"/>
        <v>1</v>
      </c>
    </row>
    <row r="2854" spans="42:66">
      <c r="AP2854" s="7"/>
      <c r="BL2854" t="b">
        <f>ISNA(IF(VLOOKUP(CONCATENATE(B2854,"/",F2854,"/",G2854,"/",H2854,"/",I2854),'product series'!G:G,1,0)=CONCATENATE(B2854,"/",F2854,"/",G2854,"/",H2854,"/",I2854),"ok","wrong"))</f>
        <v>1</v>
      </c>
      <c r="BM2854" t="b">
        <f t="shared" si="88"/>
        <v>0</v>
      </c>
      <c r="BN2854" t="b">
        <f t="shared" si="89"/>
        <v>1</v>
      </c>
    </row>
    <row r="2855" spans="42:66">
      <c r="AP2855" s="7"/>
      <c r="BL2855" t="b">
        <f>ISNA(IF(VLOOKUP(CONCATENATE(B2855,"/",F2855,"/",G2855,"/",H2855,"/",I2855),'product series'!G:G,1,0)=CONCATENATE(B2855,"/",F2855,"/",G2855,"/",H2855,"/",I2855),"ok","wrong"))</f>
        <v>1</v>
      </c>
      <c r="BM2855" t="b">
        <f t="shared" si="88"/>
        <v>0</v>
      </c>
      <c r="BN2855" t="b">
        <f t="shared" si="89"/>
        <v>1</v>
      </c>
    </row>
    <row r="2856" spans="42:66">
      <c r="AP2856" s="7"/>
      <c r="BL2856" t="b">
        <f>ISNA(IF(VLOOKUP(CONCATENATE(B2856,"/",F2856,"/",G2856,"/",H2856,"/",I2856),'product series'!G:G,1,0)=CONCATENATE(B2856,"/",F2856,"/",G2856,"/",H2856,"/",I2856),"ok","wrong"))</f>
        <v>1</v>
      </c>
      <c r="BM2856" t="b">
        <f t="shared" si="88"/>
        <v>0</v>
      </c>
      <c r="BN2856" t="b">
        <f t="shared" si="89"/>
        <v>1</v>
      </c>
    </row>
    <row r="2857" spans="42:66">
      <c r="AP2857" s="7"/>
      <c r="BL2857" t="b">
        <f>ISNA(IF(VLOOKUP(CONCATENATE(B2857,"/",F2857,"/",G2857,"/",H2857,"/",I2857),'product series'!G:G,1,0)=CONCATENATE(B2857,"/",F2857,"/",G2857,"/",H2857,"/",I2857),"ok","wrong"))</f>
        <v>1</v>
      </c>
      <c r="BM2857" t="b">
        <f t="shared" si="88"/>
        <v>0</v>
      </c>
      <c r="BN2857" t="b">
        <f t="shared" si="89"/>
        <v>1</v>
      </c>
    </row>
    <row r="2858" spans="42:66">
      <c r="AP2858" s="7"/>
      <c r="BL2858" t="b">
        <f>ISNA(IF(VLOOKUP(CONCATENATE(B2858,"/",F2858,"/",G2858,"/",H2858,"/",I2858),'product series'!G:G,1,0)=CONCATENATE(B2858,"/",F2858,"/",G2858,"/",H2858,"/",I2858),"ok","wrong"))</f>
        <v>1</v>
      </c>
      <c r="BM2858" t="b">
        <f t="shared" si="88"/>
        <v>0</v>
      </c>
      <c r="BN2858" t="b">
        <f t="shared" si="89"/>
        <v>1</v>
      </c>
    </row>
    <row r="2859" spans="42:66">
      <c r="AP2859" s="7"/>
      <c r="BL2859" t="b">
        <f>ISNA(IF(VLOOKUP(CONCATENATE(B2859,"/",F2859,"/",G2859,"/",H2859,"/",I2859),'product series'!G:G,1,0)=CONCATENATE(B2859,"/",F2859,"/",G2859,"/",H2859,"/",I2859),"ok","wrong"))</f>
        <v>1</v>
      </c>
      <c r="BM2859" t="b">
        <f t="shared" si="88"/>
        <v>0</v>
      </c>
      <c r="BN2859" t="b">
        <f t="shared" si="89"/>
        <v>1</v>
      </c>
    </row>
    <row r="2860" spans="42:66">
      <c r="AP2860" s="7"/>
      <c r="BL2860" t="b">
        <f>ISNA(IF(VLOOKUP(CONCATENATE(B2860,"/",F2860,"/",G2860,"/",H2860,"/",I2860),'product series'!G:G,1,0)=CONCATENATE(B2860,"/",F2860,"/",G2860,"/",H2860,"/",I2860),"ok","wrong"))</f>
        <v>1</v>
      </c>
      <c r="BM2860" t="b">
        <f t="shared" si="88"/>
        <v>0</v>
      </c>
      <c r="BN2860" t="b">
        <f t="shared" si="89"/>
        <v>1</v>
      </c>
    </row>
    <row r="2861" spans="42:66">
      <c r="AP2861" s="7"/>
      <c r="BL2861" t="b">
        <f>ISNA(IF(VLOOKUP(CONCATENATE(B2861,"/",F2861,"/",G2861,"/",H2861,"/",I2861),'product series'!G:G,1,0)=CONCATENATE(B2861,"/",F2861,"/",G2861,"/",H2861,"/",I2861),"ok","wrong"))</f>
        <v>1</v>
      </c>
      <c r="BM2861" t="b">
        <f t="shared" si="88"/>
        <v>0</v>
      </c>
      <c r="BN2861" t="b">
        <f t="shared" si="89"/>
        <v>1</v>
      </c>
    </row>
    <row r="2862" spans="42:66">
      <c r="AP2862" s="7"/>
      <c r="BL2862" t="b">
        <f>ISNA(IF(VLOOKUP(CONCATENATE(B2862,"/",F2862,"/",G2862,"/",H2862,"/",I2862),'product series'!G:G,1,0)=CONCATENATE(B2862,"/",F2862,"/",G2862,"/",H2862,"/",I2862),"ok","wrong"))</f>
        <v>1</v>
      </c>
      <c r="BM2862" t="b">
        <f t="shared" si="88"/>
        <v>0</v>
      </c>
      <c r="BN2862" t="b">
        <f t="shared" si="89"/>
        <v>1</v>
      </c>
    </row>
    <row r="2863" spans="42:66">
      <c r="AP2863" s="7"/>
      <c r="BL2863" t="b">
        <f>ISNA(IF(VLOOKUP(CONCATENATE(B2863,"/",F2863,"/",G2863,"/",H2863,"/",I2863),'product series'!G:G,1,0)=CONCATENATE(B2863,"/",F2863,"/",G2863,"/",H2863,"/",I2863),"ok","wrong"))</f>
        <v>1</v>
      </c>
      <c r="BM2863" t="b">
        <f t="shared" si="88"/>
        <v>0</v>
      </c>
      <c r="BN2863" t="b">
        <f t="shared" si="89"/>
        <v>1</v>
      </c>
    </row>
    <row r="2864" spans="42:66">
      <c r="AP2864" s="7"/>
      <c r="BL2864" t="b">
        <f>ISNA(IF(VLOOKUP(CONCATENATE(B2864,"/",F2864,"/",G2864,"/",H2864,"/",I2864),'product series'!G:G,1,0)=CONCATENATE(B2864,"/",F2864,"/",G2864,"/",H2864,"/",I2864),"ok","wrong"))</f>
        <v>1</v>
      </c>
      <c r="BM2864" t="b">
        <f t="shared" si="88"/>
        <v>0</v>
      </c>
      <c r="BN2864" t="b">
        <f t="shared" si="89"/>
        <v>1</v>
      </c>
    </row>
    <row r="2865" spans="42:66">
      <c r="AP2865" s="7"/>
      <c r="BL2865" t="b">
        <f>ISNA(IF(VLOOKUP(CONCATENATE(B2865,"/",F2865,"/",G2865,"/",H2865,"/",I2865),'product series'!G:G,1,0)=CONCATENATE(B2865,"/",F2865,"/",G2865,"/",H2865,"/",I2865),"ok","wrong"))</f>
        <v>1</v>
      </c>
      <c r="BM2865" t="b">
        <f t="shared" si="88"/>
        <v>0</v>
      </c>
      <c r="BN2865" t="b">
        <f t="shared" si="89"/>
        <v>1</v>
      </c>
    </row>
    <row r="2866" spans="42:66">
      <c r="AP2866" s="7"/>
      <c r="BL2866" t="b">
        <f>ISNA(IF(VLOOKUP(CONCATENATE(B2866,"/",F2866,"/",G2866,"/",H2866,"/",I2866),'product series'!G:G,1,0)=CONCATENATE(B2866,"/",F2866,"/",G2866,"/",H2866,"/",I2866),"ok","wrong"))</f>
        <v>1</v>
      </c>
      <c r="BM2866" t="b">
        <f t="shared" si="88"/>
        <v>0</v>
      </c>
      <c r="BN2866" t="b">
        <f t="shared" si="89"/>
        <v>1</v>
      </c>
    </row>
    <row r="2867" spans="42:66">
      <c r="AP2867" s="7"/>
      <c r="BL2867" t="b">
        <f>ISNA(IF(VLOOKUP(CONCATENATE(B2867,"/",F2867,"/",G2867,"/",H2867,"/",I2867),'product series'!G:G,1,0)=CONCATENATE(B2867,"/",F2867,"/",G2867,"/",H2867,"/",I2867),"ok","wrong"))</f>
        <v>1</v>
      </c>
      <c r="BM2867" t="b">
        <f t="shared" si="88"/>
        <v>0</v>
      </c>
      <c r="BN2867" t="b">
        <f t="shared" si="89"/>
        <v>1</v>
      </c>
    </row>
    <row r="2868" spans="42:66">
      <c r="AP2868" s="7"/>
      <c r="BL2868" t="b">
        <f>ISNA(IF(VLOOKUP(CONCATENATE(B2868,"/",F2868,"/",G2868,"/",H2868,"/",I2868),'product series'!G:G,1,0)=CONCATENATE(B2868,"/",F2868,"/",G2868,"/",H2868,"/",I2868),"ok","wrong"))</f>
        <v>1</v>
      </c>
      <c r="BM2868" t="b">
        <f t="shared" si="88"/>
        <v>0</v>
      </c>
      <c r="BN2868" t="b">
        <f t="shared" si="89"/>
        <v>1</v>
      </c>
    </row>
    <row r="2869" spans="42:66">
      <c r="AP2869" s="7"/>
      <c r="BL2869" t="b">
        <f>ISNA(IF(VLOOKUP(CONCATENATE(B2869,"/",F2869,"/",G2869,"/",H2869,"/",I2869),'product series'!G:G,1,0)=CONCATENATE(B2869,"/",F2869,"/",G2869,"/",H2869,"/",I2869),"ok","wrong"))</f>
        <v>1</v>
      </c>
      <c r="BM2869" t="b">
        <f t="shared" si="88"/>
        <v>0</v>
      </c>
      <c r="BN2869" t="b">
        <f t="shared" si="89"/>
        <v>1</v>
      </c>
    </row>
    <row r="2870" spans="42:66">
      <c r="AP2870" s="7"/>
      <c r="BL2870" t="b">
        <f>ISNA(IF(VLOOKUP(CONCATENATE(B2870,"/",F2870,"/",G2870,"/",H2870,"/",I2870),'product series'!G:G,1,0)=CONCATENATE(B2870,"/",F2870,"/",G2870,"/",H2870,"/",I2870),"ok","wrong"))</f>
        <v>1</v>
      </c>
      <c r="BM2870" t="b">
        <f t="shared" si="88"/>
        <v>0</v>
      </c>
      <c r="BN2870" t="b">
        <f t="shared" si="89"/>
        <v>1</v>
      </c>
    </row>
    <row r="2871" spans="42:66">
      <c r="AP2871" s="7"/>
      <c r="BL2871" t="b">
        <f>ISNA(IF(VLOOKUP(CONCATENATE(B2871,"/",F2871,"/",G2871,"/",H2871,"/",I2871),'product series'!G:G,1,0)=CONCATENATE(B2871,"/",F2871,"/",G2871,"/",H2871,"/",I2871),"ok","wrong"))</f>
        <v>1</v>
      </c>
      <c r="BM2871" t="b">
        <f t="shared" si="88"/>
        <v>0</v>
      </c>
      <c r="BN2871" t="b">
        <f t="shared" si="89"/>
        <v>1</v>
      </c>
    </row>
    <row r="2872" spans="42:66">
      <c r="AP2872" s="7"/>
      <c r="BL2872" t="b">
        <f>ISNA(IF(VLOOKUP(CONCATENATE(B2872,"/",F2872,"/",G2872,"/",H2872,"/",I2872),'product series'!G:G,1,0)=CONCATENATE(B2872,"/",F2872,"/",G2872,"/",H2872,"/",I2872),"ok","wrong"))</f>
        <v>1</v>
      </c>
      <c r="BM2872" t="b">
        <f t="shared" si="88"/>
        <v>0</v>
      </c>
      <c r="BN2872" t="b">
        <f t="shared" si="89"/>
        <v>1</v>
      </c>
    </row>
    <row r="2873" spans="42:66">
      <c r="AP2873" s="7"/>
      <c r="BL2873" t="b">
        <f>ISNA(IF(VLOOKUP(CONCATENATE(B2873,"/",F2873,"/",G2873,"/",H2873,"/",I2873),'product series'!G:G,1,0)=CONCATENATE(B2873,"/",F2873,"/",G2873,"/",H2873,"/",I2873),"ok","wrong"))</f>
        <v>1</v>
      </c>
      <c r="BM2873" t="b">
        <f t="shared" si="88"/>
        <v>0</v>
      </c>
      <c r="BN2873" t="b">
        <f t="shared" si="89"/>
        <v>1</v>
      </c>
    </row>
    <row r="2874" spans="42:66">
      <c r="AP2874" s="7"/>
      <c r="BL2874" t="b">
        <f>ISNA(IF(VLOOKUP(CONCATENATE(B2874,"/",F2874,"/",G2874,"/",H2874,"/",I2874),'product series'!G:G,1,0)=CONCATENATE(B2874,"/",F2874,"/",G2874,"/",H2874,"/",I2874),"ok","wrong"))</f>
        <v>1</v>
      </c>
      <c r="BM2874" t="b">
        <f t="shared" si="88"/>
        <v>0</v>
      </c>
      <c r="BN2874" t="b">
        <f t="shared" si="89"/>
        <v>1</v>
      </c>
    </row>
    <row r="2875" spans="42:66">
      <c r="AP2875" s="7"/>
      <c r="BL2875" t="b">
        <f>ISNA(IF(VLOOKUP(CONCATENATE(B2875,"/",F2875,"/",G2875,"/",H2875,"/",I2875),'product series'!G:G,1,0)=CONCATENATE(B2875,"/",F2875,"/",G2875,"/",H2875,"/",I2875),"ok","wrong"))</f>
        <v>1</v>
      </c>
      <c r="BM2875" t="b">
        <f t="shared" si="88"/>
        <v>0</v>
      </c>
      <c r="BN2875" t="b">
        <f t="shared" si="89"/>
        <v>1</v>
      </c>
    </row>
    <row r="2876" spans="42:66">
      <c r="AP2876" s="7"/>
      <c r="BL2876" t="b">
        <f>ISNA(IF(VLOOKUP(CONCATENATE(B2876,"/",F2876,"/",G2876,"/",H2876,"/",I2876),'product series'!G:G,1,0)=CONCATENATE(B2876,"/",F2876,"/",G2876,"/",H2876,"/",I2876),"ok","wrong"))</f>
        <v>1</v>
      </c>
      <c r="BM2876" t="b">
        <f t="shared" si="88"/>
        <v>0</v>
      </c>
      <c r="BN2876" t="b">
        <f t="shared" si="89"/>
        <v>1</v>
      </c>
    </row>
    <row r="2877" spans="42:66">
      <c r="AP2877" s="7"/>
      <c r="BL2877" t="b">
        <f>ISNA(IF(VLOOKUP(CONCATENATE(B2877,"/",F2877,"/",G2877,"/",H2877,"/",I2877),'product series'!G:G,1,0)=CONCATENATE(B2877,"/",F2877,"/",G2877,"/",H2877,"/",I2877),"ok","wrong"))</f>
        <v>1</v>
      </c>
      <c r="BM2877" t="b">
        <f t="shared" si="88"/>
        <v>0</v>
      </c>
      <c r="BN2877" t="b">
        <f t="shared" si="89"/>
        <v>1</v>
      </c>
    </row>
    <row r="2878" spans="42:66">
      <c r="AP2878" s="7"/>
      <c r="BL2878" t="b">
        <f>ISNA(IF(VLOOKUP(CONCATENATE(B2878,"/",F2878,"/",G2878,"/",H2878,"/",I2878),'product series'!G:G,1,0)=CONCATENATE(B2878,"/",F2878,"/",G2878,"/",H2878,"/",I2878),"ok","wrong"))</f>
        <v>1</v>
      </c>
      <c r="BM2878" t="b">
        <f t="shared" si="88"/>
        <v>0</v>
      </c>
      <c r="BN2878" t="b">
        <f t="shared" si="89"/>
        <v>1</v>
      </c>
    </row>
    <row r="2879" spans="42:66">
      <c r="AP2879" s="7"/>
      <c r="BL2879" t="b">
        <f>ISNA(IF(VLOOKUP(CONCATENATE(B2879,"/",F2879,"/",G2879,"/",H2879,"/",I2879),'product series'!G:G,1,0)=CONCATENATE(B2879,"/",F2879,"/",G2879,"/",H2879,"/",I2879),"ok","wrong"))</f>
        <v>1</v>
      </c>
      <c r="BM2879" t="b">
        <f t="shared" si="88"/>
        <v>0</v>
      </c>
      <c r="BN2879" t="b">
        <f t="shared" si="89"/>
        <v>1</v>
      </c>
    </row>
    <row r="2880" spans="42:66">
      <c r="AP2880" s="7"/>
      <c r="BL2880" t="b">
        <f>ISNA(IF(VLOOKUP(CONCATENATE(B2880,"/",F2880,"/",G2880,"/",H2880,"/",I2880),'product series'!G:G,1,0)=CONCATENATE(B2880,"/",F2880,"/",G2880,"/",H2880,"/",I2880),"ok","wrong"))</f>
        <v>1</v>
      </c>
      <c r="BM2880" t="b">
        <f t="shared" si="88"/>
        <v>0</v>
      </c>
      <c r="BN2880" t="b">
        <f t="shared" si="89"/>
        <v>1</v>
      </c>
    </row>
    <row r="2881" spans="42:66">
      <c r="AP2881" s="7"/>
      <c r="BL2881" t="b">
        <f>ISNA(IF(VLOOKUP(CONCATENATE(B2881,"/",F2881,"/",G2881,"/",H2881,"/",I2881),'product series'!G:G,1,0)=CONCATENATE(B2881,"/",F2881,"/",G2881,"/",H2881,"/",I2881),"ok","wrong"))</f>
        <v>1</v>
      </c>
      <c r="BM2881" t="b">
        <f t="shared" si="88"/>
        <v>0</v>
      </c>
      <c r="BN2881" t="b">
        <f t="shared" si="89"/>
        <v>1</v>
      </c>
    </row>
    <row r="2882" spans="42:66">
      <c r="AP2882" s="7"/>
      <c r="BL2882" t="b">
        <f>ISNA(IF(VLOOKUP(CONCATENATE(B2882,"/",F2882,"/",G2882,"/",H2882,"/",I2882),'product series'!G:G,1,0)=CONCATENATE(B2882,"/",F2882,"/",G2882,"/",H2882,"/",I2882),"ok","wrong"))</f>
        <v>1</v>
      </c>
      <c r="BM2882" t="b">
        <f t="shared" si="88"/>
        <v>0</v>
      </c>
      <c r="BN2882" t="b">
        <f t="shared" si="89"/>
        <v>1</v>
      </c>
    </row>
    <row r="2883" spans="42:66">
      <c r="AP2883" s="7"/>
      <c r="BL2883" t="b">
        <f>ISNA(IF(VLOOKUP(CONCATENATE(B2883,"/",F2883,"/",G2883,"/",H2883,"/",I2883),'product series'!G:G,1,0)=CONCATENATE(B2883,"/",F2883,"/",G2883,"/",H2883,"/",I2883),"ok","wrong"))</f>
        <v>1</v>
      </c>
      <c r="BM2883" t="b">
        <f t="shared" ref="BM2883:BM2946" si="90">IF(OR(AND(A2883="Update",LEN(C2883)=14,C2883&lt;&gt;""),AND(OR(A2883="New",A2883="New Asset"),C2883="")),IF(AND(A2883&lt;&gt;"",B2883&lt;&gt;"",D2883&lt;&gt;"",F2883&lt;&gt;"",H2883&lt;&gt;"",I2883&lt;&gt;"",L2883&lt;&gt;"",AP2883&lt;&gt;"",AQ2883&lt;&gt;"",AR2883&lt;&gt;"",AS2883&lt;&gt;""),IF(AND(B2883="Indoor",G2883&lt;&gt;"",M2883&lt;&gt;"",P2883&lt;&gt;"",Q2883&lt;&gt;""),"TRUE",IF(AND(B2883="Field",G2883&lt;&gt;"",P2883&lt;&gt;"",X2883&lt;&gt;"",Y2883&lt;&gt;"",AU2883&lt;&gt;""),"TRUE",IF(AND(B2883="Network",R2883&lt;&gt;""),"TRUE","FALSE")))))</f>
        <v>0</v>
      </c>
      <c r="BN2883" t="b">
        <f t="shared" ref="BN2883:BN2946" si="91">SUMPRODUCT(--(A2883:BK2886&lt;&gt;""))=0</f>
        <v>1</v>
      </c>
    </row>
    <row r="2884" spans="42:66">
      <c r="AP2884" s="7"/>
      <c r="BL2884" t="b">
        <f>ISNA(IF(VLOOKUP(CONCATENATE(B2884,"/",F2884,"/",G2884,"/",H2884,"/",I2884),'product series'!G:G,1,0)=CONCATENATE(B2884,"/",F2884,"/",G2884,"/",H2884,"/",I2884),"ok","wrong"))</f>
        <v>1</v>
      </c>
      <c r="BM2884" t="b">
        <f t="shared" si="90"/>
        <v>0</v>
      </c>
      <c r="BN2884" t="b">
        <f t="shared" si="91"/>
        <v>1</v>
      </c>
    </row>
    <row r="2885" spans="42:66">
      <c r="AP2885" s="7"/>
      <c r="BL2885" t="b">
        <f>ISNA(IF(VLOOKUP(CONCATENATE(B2885,"/",F2885,"/",G2885,"/",H2885,"/",I2885),'product series'!G:G,1,0)=CONCATENATE(B2885,"/",F2885,"/",G2885,"/",H2885,"/",I2885),"ok","wrong"))</f>
        <v>1</v>
      </c>
      <c r="BM2885" t="b">
        <f t="shared" si="90"/>
        <v>0</v>
      </c>
      <c r="BN2885" t="b">
        <f t="shared" si="91"/>
        <v>1</v>
      </c>
    </row>
    <row r="2886" spans="42:66">
      <c r="AP2886" s="7"/>
      <c r="BL2886" t="b">
        <f>ISNA(IF(VLOOKUP(CONCATENATE(B2886,"/",F2886,"/",G2886,"/",H2886,"/",I2886),'product series'!G:G,1,0)=CONCATENATE(B2886,"/",F2886,"/",G2886,"/",H2886,"/",I2886),"ok","wrong"))</f>
        <v>1</v>
      </c>
      <c r="BM2886" t="b">
        <f t="shared" si="90"/>
        <v>0</v>
      </c>
      <c r="BN2886" t="b">
        <f t="shared" si="91"/>
        <v>1</v>
      </c>
    </row>
    <row r="2887" spans="42:66">
      <c r="AP2887" s="7"/>
      <c r="BL2887" t="b">
        <f>ISNA(IF(VLOOKUP(CONCATENATE(B2887,"/",F2887,"/",G2887,"/",H2887,"/",I2887),'product series'!G:G,1,0)=CONCATENATE(B2887,"/",F2887,"/",G2887,"/",H2887,"/",I2887),"ok","wrong"))</f>
        <v>1</v>
      </c>
      <c r="BM2887" t="b">
        <f t="shared" si="90"/>
        <v>0</v>
      </c>
      <c r="BN2887" t="b">
        <f t="shared" si="91"/>
        <v>1</v>
      </c>
    </row>
    <row r="2888" spans="42:66">
      <c r="AP2888" s="7"/>
      <c r="BL2888" t="b">
        <f>ISNA(IF(VLOOKUP(CONCATENATE(B2888,"/",F2888,"/",G2888,"/",H2888,"/",I2888),'product series'!G:G,1,0)=CONCATENATE(B2888,"/",F2888,"/",G2888,"/",H2888,"/",I2888),"ok","wrong"))</f>
        <v>1</v>
      </c>
      <c r="BM2888" t="b">
        <f t="shared" si="90"/>
        <v>0</v>
      </c>
      <c r="BN2888" t="b">
        <f t="shared" si="91"/>
        <v>1</v>
      </c>
    </row>
    <row r="2889" spans="42:66">
      <c r="AP2889" s="7"/>
      <c r="BL2889" t="b">
        <f>ISNA(IF(VLOOKUP(CONCATENATE(B2889,"/",F2889,"/",G2889,"/",H2889,"/",I2889),'product series'!G:G,1,0)=CONCATENATE(B2889,"/",F2889,"/",G2889,"/",H2889,"/",I2889),"ok","wrong"))</f>
        <v>1</v>
      </c>
      <c r="BM2889" t="b">
        <f t="shared" si="90"/>
        <v>0</v>
      </c>
      <c r="BN2889" t="b">
        <f t="shared" si="91"/>
        <v>1</v>
      </c>
    </row>
    <row r="2890" spans="42:66">
      <c r="AP2890" s="7"/>
      <c r="BL2890" t="b">
        <f>ISNA(IF(VLOOKUP(CONCATENATE(B2890,"/",F2890,"/",G2890,"/",H2890,"/",I2890),'product series'!G:G,1,0)=CONCATENATE(B2890,"/",F2890,"/",G2890,"/",H2890,"/",I2890),"ok","wrong"))</f>
        <v>1</v>
      </c>
      <c r="BM2890" t="b">
        <f t="shared" si="90"/>
        <v>0</v>
      </c>
      <c r="BN2890" t="b">
        <f t="shared" si="91"/>
        <v>1</v>
      </c>
    </row>
    <row r="2891" spans="42:66">
      <c r="AP2891" s="7"/>
      <c r="BL2891" t="b">
        <f>ISNA(IF(VLOOKUP(CONCATENATE(B2891,"/",F2891,"/",G2891,"/",H2891,"/",I2891),'product series'!G:G,1,0)=CONCATENATE(B2891,"/",F2891,"/",G2891,"/",H2891,"/",I2891),"ok","wrong"))</f>
        <v>1</v>
      </c>
      <c r="BM2891" t="b">
        <f t="shared" si="90"/>
        <v>0</v>
      </c>
      <c r="BN2891" t="b">
        <f t="shared" si="91"/>
        <v>1</v>
      </c>
    </row>
    <row r="2892" spans="42:66">
      <c r="AP2892" s="7"/>
      <c r="BL2892" t="b">
        <f>ISNA(IF(VLOOKUP(CONCATENATE(B2892,"/",F2892,"/",G2892,"/",H2892,"/",I2892),'product series'!G:G,1,0)=CONCATENATE(B2892,"/",F2892,"/",G2892,"/",H2892,"/",I2892),"ok","wrong"))</f>
        <v>1</v>
      </c>
      <c r="BM2892" t="b">
        <f t="shared" si="90"/>
        <v>0</v>
      </c>
      <c r="BN2892" t="b">
        <f t="shared" si="91"/>
        <v>1</v>
      </c>
    </row>
    <row r="2893" spans="42:66">
      <c r="AP2893" s="7"/>
      <c r="BL2893" t="b">
        <f>ISNA(IF(VLOOKUP(CONCATENATE(B2893,"/",F2893,"/",G2893,"/",H2893,"/",I2893),'product series'!G:G,1,0)=CONCATENATE(B2893,"/",F2893,"/",G2893,"/",H2893,"/",I2893),"ok","wrong"))</f>
        <v>1</v>
      </c>
      <c r="BM2893" t="b">
        <f t="shared" si="90"/>
        <v>0</v>
      </c>
      <c r="BN2893" t="b">
        <f t="shared" si="91"/>
        <v>1</v>
      </c>
    </row>
    <row r="2894" spans="42:66">
      <c r="AP2894" s="7"/>
      <c r="BL2894" t="b">
        <f>ISNA(IF(VLOOKUP(CONCATENATE(B2894,"/",F2894,"/",G2894,"/",H2894,"/",I2894),'product series'!G:G,1,0)=CONCATENATE(B2894,"/",F2894,"/",G2894,"/",H2894,"/",I2894),"ok","wrong"))</f>
        <v>1</v>
      </c>
      <c r="BM2894" t="b">
        <f t="shared" si="90"/>
        <v>0</v>
      </c>
      <c r="BN2894" t="b">
        <f t="shared" si="91"/>
        <v>1</v>
      </c>
    </row>
    <row r="2895" spans="42:66">
      <c r="AP2895" s="7"/>
      <c r="BL2895" t="b">
        <f>ISNA(IF(VLOOKUP(CONCATENATE(B2895,"/",F2895,"/",G2895,"/",H2895,"/",I2895),'product series'!G:G,1,0)=CONCATENATE(B2895,"/",F2895,"/",G2895,"/",H2895,"/",I2895),"ok","wrong"))</f>
        <v>1</v>
      </c>
      <c r="BM2895" t="b">
        <f t="shared" si="90"/>
        <v>0</v>
      </c>
      <c r="BN2895" t="b">
        <f t="shared" si="91"/>
        <v>1</v>
      </c>
    </row>
    <row r="2896" spans="42:66">
      <c r="AP2896" s="7"/>
      <c r="BL2896" t="b">
        <f>ISNA(IF(VLOOKUP(CONCATENATE(B2896,"/",F2896,"/",G2896,"/",H2896,"/",I2896),'product series'!G:G,1,0)=CONCATENATE(B2896,"/",F2896,"/",G2896,"/",H2896,"/",I2896),"ok","wrong"))</f>
        <v>1</v>
      </c>
      <c r="BM2896" t="b">
        <f t="shared" si="90"/>
        <v>0</v>
      </c>
      <c r="BN2896" t="b">
        <f t="shared" si="91"/>
        <v>1</v>
      </c>
    </row>
    <row r="2897" spans="42:66">
      <c r="AP2897" s="7"/>
      <c r="BL2897" t="b">
        <f>ISNA(IF(VLOOKUP(CONCATENATE(B2897,"/",F2897,"/",G2897,"/",H2897,"/",I2897),'product series'!G:G,1,0)=CONCATENATE(B2897,"/",F2897,"/",G2897,"/",H2897,"/",I2897),"ok","wrong"))</f>
        <v>1</v>
      </c>
      <c r="BM2897" t="b">
        <f t="shared" si="90"/>
        <v>0</v>
      </c>
      <c r="BN2897" t="b">
        <f t="shared" si="91"/>
        <v>1</v>
      </c>
    </row>
    <row r="2898" spans="42:66">
      <c r="AP2898" s="7"/>
      <c r="BL2898" t="b">
        <f>ISNA(IF(VLOOKUP(CONCATENATE(B2898,"/",F2898,"/",G2898,"/",H2898,"/",I2898),'product series'!G:G,1,0)=CONCATENATE(B2898,"/",F2898,"/",G2898,"/",H2898,"/",I2898),"ok","wrong"))</f>
        <v>1</v>
      </c>
      <c r="BM2898" t="b">
        <f t="shared" si="90"/>
        <v>0</v>
      </c>
      <c r="BN2898" t="b">
        <f t="shared" si="91"/>
        <v>1</v>
      </c>
    </row>
    <row r="2899" spans="42:66">
      <c r="AP2899" s="7"/>
      <c r="BL2899" t="b">
        <f>ISNA(IF(VLOOKUP(CONCATENATE(B2899,"/",F2899,"/",G2899,"/",H2899,"/",I2899),'product series'!G:G,1,0)=CONCATENATE(B2899,"/",F2899,"/",G2899,"/",H2899,"/",I2899),"ok","wrong"))</f>
        <v>1</v>
      </c>
      <c r="BM2899" t="b">
        <f t="shared" si="90"/>
        <v>0</v>
      </c>
      <c r="BN2899" t="b">
        <f t="shared" si="91"/>
        <v>1</v>
      </c>
    </row>
    <row r="2900" spans="42:66">
      <c r="AP2900" s="7"/>
      <c r="BL2900" t="b">
        <f>ISNA(IF(VLOOKUP(CONCATENATE(B2900,"/",F2900,"/",G2900,"/",H2900,"/",I2900),'product series'!G:G,1,0)=CONCATENATE(B2900,"/",F2900,"/",G2900,"/",H2900,"/",I2900),"ok","wrong"))</f>
        <v>1</v>
      </c>
      <c r="BM2900" t="b">
        <f t="shared" si="90"/>
        <v>0</v>
      </c>
      <c r="BN2900" t="b">
        <f t="shared" si="91"/>
        <v>1</v>
      </c>
    </row>
    <row r="2901" spans="42:66">
      <c r="AP2901" s="7"/>
      <c r="BL2901" t="b">
        <f>ISNA(IF(VLOOKUP(CONCATENATE(B2901,"/",F2901,"/",G2901,"/",H2901,"/",I2901),'product series'!G:G,1,0)=CONCATENATE(B2901,"/",F2901,"/",G2901,"/",H2901,"/",I2901),"ok","wrong"))</f>
        <v>1</v>
      </c>
      <c r="BM2901" t="b">
        <f t="shared" si="90"/>
        <v>0</v>
      </c>
      <c r="BN2901" t="b">
        <f t="shared" si="91"/>
        <v>1</v>
      </c>
    </row>
    <row r="2902" spans="42:66">
      <c r="AP2902" s="7"/>
      <c r="BL2902" t="b">
        <f>ISNA(IF(VLOOKUP(CONCATENATE(B2902,"/",F2902,"/",G2902,"/",H2902,"/",I2902),'product series'!G:G,1,0)=CONCATENATE(B2902,"/",F2902,"/",G2902,"/",H2902,"/",I2902),"ok","wrong"))</f>
        <v>1</v>
      </c>
      <c r="BM2902" t="b">
        <f t="shared" si="90"/>
        <v>0</v>
      </c>
      <c r="BN2902" t="b">
        <f t="shared" si="91"/>
        <v>1</v>
      </c>
    </row>
    <row r="2903" spans="42:66">
      <c r="AP2903" s="7"/>
      <c r="BL2903" t="b">
        <f>ISNA(IF(VLOOKUP(CONCATENATE(B2903,"/",F2903,"/",G2903,"/",H2903,"/",I2903),'product series'!G:G,1,0)=CONCATENATE(B2903,"/",F2903,"/",G2903,"/",H2903,"/",I2903),"ok","wrong"))</f>
        <v>1</v>
      </c>
      <c r="BM2903" t="b">
        <f t="shared" si="90"/>
        <v>0</v>
      </c>
      <c r="BN2903" t="b">
        <f t="shared" si="91"/>
        <v>1</v>
      </c>
    </row>
    <row r="2904" spans="42:66">
      <c r="AP2904" s="7"/>
      <c r="BL2904" t="b">
        <f>ISNA(IF(VLOOKUP(CONCATENATE(B2904,"/",F2904,"/",G2904,"/",H2904,"/",I2904),'product series'!G:G,1,0)=CONCATENATE(B2904,"/",F2904,"/",G2904,"/",H2904,"/",I2904),"ok","wrong"))</f>
        <v>1</v>
      </c>
      <c r="BM2904" t="b">
        <f t="shared" si="90"/>
        <v>0</v>
      </c>
      <c r="BN2904" t="b">
        <f t="shared" si="91"/>
        <v>1</v>
      </c>
    </row>
    <row r="2905" spans="42:66">
      <c r="AP2905" s="7"/>
      <c r="BL2905" t="b">
        <f>ISNA(IF(VLOOKUP(CONCATENATE(B2905,"/",F2905,"/",G2905,"/",H2905,"/",I2905),'product series'!G:G,1,0)=CONCATENATE(B2905,"/",F2905,"/",G2905,"/",H2905,"/",I2905),"ok","wrong"))</f>
        <v>1</v>
      </c>
      <c r="BM2905" t="b">
        <f t="shared" si="90"/>
        <v>0</v>
      </c>
      <c r="BN2905" t="b">
        <f t="shared" si="91"/>
        <v>1</v>
      </c>
    </row>
    <row r="2906" spans="42:66">
      <c r="AP2906" s="7"/>
      <c r="BL2906" t="b">
        <f>ISNA(IF(VLOOKUP(CONCATENATE(B2906,"/",F2906,"/",G2906,"/",H2906,"/",I2906),'product series'!G:G,1,0)=CONCATENATE(B2906,"/",F2906,"/",G2906,"/",H2906,"/",I2906),"ok","wrong"))</f>
        <v>1</v>
      </c>
      <c r="BM2906" t="b">
        <f t="shared" si="90"/>
        <v>0</v>
      </c>
      <c r="BN2906" t="b">
        <f t="shared" si="91"/>
        <v>1</v>
      </c>
    </row>
    <row r="2907" spans="42:66">
      <c r="AP2907" s="7"/>
      <c r="BL2907" t="b">
        <f>ISNA(IF(VLOOKUP(CONCATENATE(B2907,"/",F2907,"/",G2907,"/",H2907,"/",I2907),'product series'!G:G,1,0)=CONCATENATE(B2907,"/",F2907,"/",G2907,"/",H2907,"/",I2907),"ok","wrong"))</f>
        <v>1</v>
      </c>
      <c r="BM2907" t="b">
        <f t="shared" si="90"/>
        <v>0</v>
      </c>
      <c r="BN2907" t="b">
        <f t="shared" si="91"/>
        <v>1</v>
      </c>
    </row>
    <row r="2908" spans="42:66">
      <c r="AP2908" s="7"/>
      <c r="BL2908" t="b">
        <f>ISNA(IF(VLOOKUP(CONCATENATE(B2908,"/",F2908,"/",G2908,"/",H2908,"/",I2908),'product series'!G:G,1,0)=CONCATENATE(B2908,"/",F2908,"/",G2908,"/",H2908,"/",I2908),"ok","wrong"))</f>
        <v>1</v>
      </c>
      <c r="BM2908" t="b">
        <f t="shared" si="90"/>
        <v>0</v>
      </c>
      <c r="BN2908" t="b">
        <f t="shared" si="91"/>
        <v>1</v>
      </c>
    </row>
    <row r="2909" spans="42:66">
      <c r="AP2909" s="7"/>
      <c r="BL2909" t="b">
        <f>ISNA(IF(VLOOKUP(CONCATENATE(B2909,"/",F2909,"/",G2909,"/",H2909,"/",I2909),'product series'!G:G,1,0)=CONCATENATE(B2909,"/",F2909,"/",G2909,"/",H2909,"/",I2909),"ok","wrong"))</f>
        <v>1</v>
      </c>
      <c r="BM2909" t="b">
        <f t="shared" si="90"/>
        <v>0</v>
      </c>
      <c r="BN2909" t="b">
        <f t="shared" si="91"/>
        <v>1</v>
      </c>
    </row>
    <row r="2910" spans="42:66">
      <c r="AP2910" s="7"/>
      <c r="BL2910" t="b">
        <f>ISNA(IF(VLOOKUP(CONCATENATE(B2910,"/",F2910,"/",G2910,"/",H2910,"/",I2910),'product series'!G:G,1,0)=CONCATENATE(B2910,"/",F2910,"/",G2910,"/",H2910,"/",I2910),"ok","wrong"))</f>
        <v>1</v>
      </c>
      <c r="BM2910" t="b">
        <f t="shared" si="90"/>
        <v>0</v>
      </c>
      <c r="BN2910" t="b">
        <f t="shared" si="91"/>
        <v>1</v>
      </c>
    </row>
    <row r="2911" spans="42:66">
      <c r="AP2911" s="7"/>
      <c r="BL2911" t="b">
        <f>ISNA(IF(VLOOKUP(CONCATENATE(B2911,"/",F2911,"/",G2911,"/",H2911,"/",I2911),'product series'!G:G,1,0)=CONCATENATE(B2911,"/",F2911,"/",G2911,"/",H2911,"/",I2911),"ok","wrong"))</f>
        <v>1</v>
      </c>
      <c r="BM2911" t="b">
        <f t="shared" si="90"/>
        <v>0</v>
      </c>
      <c r="BN2911" t="b">
        <f t="shared" si="91"/>
        <v>1</v>
      </c>
    </row>
    <row r="2912" spans="42:66">
      <c r="AP2912" s="7"/>
      <c r="BL2912" t="b">
        <f>ISNA(IF(VLOOKUP(CONCATENATE(B2912,"/",F2912,"/",G2912,"/",H2912,"/",I2912),'product series'!G:G,1,0)=CONCATENATE(B2912,"/",F2912,"/",G2912,"/",H2912,"/",I2912),"ok","wrong"))</f>
        <v>1</v>
      </c>
      <c r="BM2912" t="b">
        <f t="shared" si="90"/>
        <v>0</v>
      </c>
      <c r="BN2912" t="b">
        <f t="shared" si="91"/>
        <v>1</v>
      </c>
    </row>
    <row r="2913" spans="42:66">
      <c r="AP2913" s="7"/>
      <c r="BL2913" t="b">
        <f>ISNA(IF(VLOOKUP(CONCATENATE(B2913,"/",F2913,"/",G2913,"/",H2913,"/",I2913),'product series'!G:G,1,0)=CONCATENATE(B2913,"/",F2913,"/",G2913,"/",H2913,"/",I2913),"ok","wrong"))</f>
        <v>1</v>
      </c>
      <c r="BM2913" t="b">
        <f t="shared" si="90"/>
        <v>0</v>
      </c>
      <c r="BN2913" t="b">
        <f t="shared" si="91"/>
        <v>1</v>
      </c>
    </row>
    <row r="2914" spans="42:66">
      <c r="AP2914" s="7"/>
      <c r="BL2914" t="b">
        <f>ISNA(IF(VLOOKUP(CONCATENATE(B2914,"/",F2914,"/",G2914,"/",H2914,"/",I2914),'product series'!G:G,1,0)=CONCATENATE(B2914,"/",F2914,"/",G2914,"/",H2914,"/",I2914),"ok","wrong"))</f>
        <v>1</v>
      </c>
      <c r="BM2914" t="b">
        <f t="shared" si="90"/>
        <v>0</v>
      </c>
      <c r="BN2914" t="b">
        <f t="shared" si="91"/>
        <v>1</v>
      </c>
    </row>
    <row r="2915" spans="42:66">
      <c r="AP2915" s="7"/>
      <c r="BL2915" t="b">
        <f>ISNA(IF(VLOOKUP(CONCATENATE(B2915,"/",F2915,"/",G2915,"/",H2915,"/",I2915),'product series'!G:G,1,0)=CONCATENATE(B2915,"/",F2915,"/",G2915,"/",H2915,"/",I2915),"ok","wrong"))</f>
        <v>1</v>
      </c>
      <c r="BM2915" t="b">
        <f t="shared" si="90"/>
        <v>0</v>
      </c>
      <c r="BN2915" t="b">
        <f t="shared" si="91"/>
        <v>1</v>
      </c>
    </row>
    <row r="2916" spans="42:66">
      <c r="AP2916" s="7"/>
      <c r="BL2916" t="b">
        <f>ISNA(IF(VLOOKUP(CONCATENATE(B2916,"/",F2916,"/",G2916,"/",H2916,"/",I2916),'product series'!G:G,1,0)=CONCATENATE(B2916,"/",F2916,"/",G2916,"/",H2916,"/",I2916),"ok","wrong"))</f>
        <v>1</v>
      </c>
      <c r="BM2916" t="b">
        <f t="shared" si="90"/>
        <v>0</v>
      </c>
      <c r="BN2916" t="b">
        <f t="shared" si="91"/>
        <v>1</v>
      </c>
    </row>
    <row r="2917" spans="42:66">
      <c r="AP2917" s="7"/>
      <c r="BL2917" t="b">
        <f>ISNA(IF(VLOOKUP(CONCATENATE(B2917,"/",F2917,"/",G2917,"/",H2917,"/",I2917),'product series'!G:G,1,0)=CONCATENATE(B2917,"/",F2917,"/",G2917,"/",H2917,"/",I2917),"ok","wrong"))</f>
        <v>1</v>
      </c>
      <c r="BM2917" t="b">
        <f t="shared" si="90"/>
        <v>0</v>
      </c>
      <c r="BN2917" t="b">
        <f t="shared" si="91"/>
        <v>1</v>
      </c>
    </row>
    <row r="2918" spans="42:66">
      <c r="AP2918" s="7"/>
      <c r="BL2918" t="b">
        <f>ISNA(IF(VLOOKUP(CONCATENATE(B2918,"/",F2918,"/",G2918,"/",H2918,"/",I2918),'product series'!G:G,1,0)=CONCATENATE(B2918,"/",F2918,"/",G2918,"/",H2918,"/",I2918),"ok","wrong"))</f>
        <v>1</v>
      </c>
      <c r="BM2918" t="b">
        <f t="shared" si="90"/>
        <v>0</v>
      </c>
      <c r="BN2918" t="b">
        <f t="shared" si="91"/>
        <v>1</v>
      </c>
    </row>
    <row r="2919" spans="42:66">
      <c r="AP2919" s="7"/>
      <c r="BL2919" t="b">
        <f>ISNA(IF(VLOOKUP(CONCATENATE(B2919,"/",F2919,"/",G2919,"/",H2919,"/",I2919),'product series'!G:G,1,0)=CONCATENATE(B2919,"/",F2919,"/",G2919,"/",H2919,"/",I2919),"ok","wrong"))</f>
        <v>1</v>
      </c>
      <c r="BM2919" t="b">
        <f t="shared" si="90"/>
        <v>0</v>
      </c>
      <c r="BN2919" t="b">
        <f t="shared" si="91"/>
        <v>1</v>
      </c>
    </row>
    <row r="2920" spans="42:66">
      <c r="AP2920" s="7"/>
      <c r="BL2920" t="b">
        <f>ISNA(IF(VLOOKUP(CONCATENATE(B2920,"/",F2920,"/",G2920,"/",H2920,"/",I2920),'product series'!G:G,1,0)=CONCATENATE(B2920,"/",F2920,"/",G2920,"/",H2920,"/",I2920),"ok","wrong"))</f>
        <v>1</v>
      </c>
      <c r="BM2920" t="b">
        <f t="shared" si="90"/>
        <v>0</v>
      </c>
      <c r="BN2920" t="b">
        <f t="shared" si="91"/>
        <v>1</v>
      </c>
    </row>
    <row r="2921" spans="42:66">
      <c r="AP2921" s="7"/>
      <c r="BL2921" t="b">
        <f>ISNA(IF(VLOOKUP(CONCATENATE(B2921,"/",F2921,"/",G2921,"/",H2921,"/",I2921),'product series'!G:G,1,0)=CONCATENATE(B2921,"/",F2921,"/",G2921,"/",H2921,"/",I2921),"ok","wrong"))</f>
        <v>1</v>
      </c>
      <c r="BM2921" t="b">
        <f t="shared" si="90"/>
        <v>0</v>
      </c>
      <c r="BN2921" t="b">
        <f t="shared" si="91"/>
        <v>1</v>
      </c>
    </row>
    <row r="2922" spans="42:66">
      <c r="AP2922" s="7"/>
      <c r="BL2922" t="b">
        <f>ISNA(IF(VLOOKUP(CONCATENATE(B2922,"/",F2922,"/",G2922,"/",H2922,"/",I2922),'product series'!G:G,1,0)=CONCATENATE(B2922,"/",F2922,"/",G2922,"/",H2922,"/",I2922),"ok","wrong"))</f>
        <v>1</v>
      </c>
      <c r="BM2922" t="b">
        <f t="shared" si="90"/>
        <v>0</v>
      </c>
      <c r="BN2922" t="b">
        <f t="shared" si="91"/>
        <v>1</v>
      </c>
    </row>
    <row r="2923" spans="42:66">
      <c r="AP2923" s="7"/>
      <c r="BL2923" t="b">
        <f>ISNA(IF(VLOOKUP(CONCATENATE(B2923,"/",F2923,"/",G2923,"/",H2923,"/",I2923),'product series'!G:G,1,0)=CONCATENATE(B2923,"/",F2923,"/",G2923,"/",H2923,"/",I2923),"ok","wrong"))</f>
        <v>1</v>
      </c>
      <c r="BM2923" t="b">
        <f t="shared" si="90"/>
        <v>0</v>
      </c>
      <c r="BN2923" t="b">
        <f t="shared" si="91"/>
        <v>1</v>
      </c>
    </row>
    <row r="2924" spans="42:66">
      <c r="AP2924" s="7"/>
      <c r="BL2924" t="b">
        <f>ISNA(IF(VLOOKUP(CONCATENATE(B2924,"/",F2924,"/",G2924,"/",H2924,"/",I2924),'product series'!G:G,1,0)=CONCATENATE(B2924,"/",F2924,"/",G2924,"/",H2924,"/",I2924),"ok","wrong"))</f>
        <v>1</v>
      </c>
      <c r="BM2924" t="b">
        <f t="shared" si="90"/>
        <v>0</v>
      </c>
      <c r="BN2924" t="b">
        <f t="shared" si="91"/>
        <v>1</v>
      </c>
    </row>
    <row r="2925" spans="42:66">
      <c r="AP2925" s="7"/>
      <c r="BL2925" t="b">
        <f>ISNA(IF(VLOOKUP(CONCATENATE(B2925,"/",F2925,"/",G2925,"/",H2925,"/",I2925),'product series'!G:G,1,0)=CONCATENATE(B2925,"/",F2925,"/",G2925,"/",H2925,"/",I2925),"ok","wrong"))</f>
        <v>1</v>
      </c>
      <c r="BM2925" t="b">
        <f t="shared" si="90"/>
        <v>0</v>
      </c>
      <c r="BN2925" t="b">
        <f t="shared" si="91"/>
        <v>1</v>
      </c>
    </row>
    <row r="2926" spans="42:66">
      <c r="AP2926" s="7"/>
      <c r="BL2926" t="b">
        <f>ISNA(IF(VLOOKUP(CONCATENATE(B2926,"/",F2926,"/",G2926,"/",H2926,"/",I2926),'product series'!G:G,1,0)=CONCATENATE(B2926,"/",F2926,"/",G2926,"/",H2926,"/",I2926),"ok","wrong"))</f>
        <v>1</v>
      </c>
      <c r="BM2926" t="b">
        <f t="shared" si="90"/>
        <v>0</v>
      </c>
      <c r="BN2926" t="b">
        <f t="shared" si="91"/>
        <v>1</v>
      </c>
    </row>
    <row r="2927" spans="42:66">
      <c r="AP2927" s="7"/>
      <c r="BL2927" t="b">
        <f>ISNA(IF(VLOOKUP(CONCATENATE(B2927,"/",F2927,"/",G2927,"/",H2927,"/",I2927),'product series'!G:G,1,0)=CONCATENATE(B2927,"/",F2927,"/",G2927,"/",H2927,"/",I2927),"ok","wrong"))</f>
        <v>1</v>
      </c>
      <c r="BM2927" t="b">
        <f t="shared" si="90"/>
        <v>0</v>
      </c>
      <c r="BN2927" t="b">
        <f t="shared" si="91"/>
        <v>1</v>
      </c>
    </row>
    <row r="2928" spans="42:66">
      <c r="AP2928" s="7"/>
      <c r="BL2928" t="b">
        <f>ISNA(IF(VLOOKUP(CONCATENATE(B2928,"/",F2928,"/",G2928,"/",H2928,"/",I2928),'product series'!G:G,1,0)=CONCATENATE(B2928,"/",F2928,"/",G2928,"/",H2928,"/",I2928),"ok","wrong"))</f>
        <v>1</v>
      </c>
      <c r="BM2928" t="b">
        <f t="shared" si="90"/>
        <v>0</v>
      </c>
      <c r="BN2928" t="b">
        <f t="shared" si="91"/>
        <v>1</v>
      </c>
    </row>
    <row r="2929" spans="42:66">
      <c r="AP2929" s="7"/>
      <c r="BL2929" t="b">
        <f>ISNA(IF(VLOOKUP(CONCATENATE(B2929,"/",F2929,"/",G2929,"/",H2929,"/",I2929),'product series'!G:G,1,0)=CONCATENATE(B2929,"/",F2929,"/",G2929,"/",H2929,"/",I2929),"ok","wrong"))</f>
        <v>1</v>
      </c>
      <c r="BM2929" t="b">
        <f t="shared" si="90"/>
        <v>0</v>
      </c>
      <c r="BN2929" t="b">
        <f t="shared" si="91"/>
        <v>1</v>
      </c>
    </row>
    <row r="2930" spans="42:66">
      <c r="AP2930" s="7"/>
      <c r="BL2930" t="b">
        <f>ISNA(IF(VLOOKUP(CONCATENATE(B2930,"/",F2930,"/",G2930,"/",H2930,"/",I2930),'product series'!G:G,1,0)=CONCATENATE(B2930,"/",F2930,"/",G2930,"/",H2930,"/",I2930),"ok","wrong"))</f>
        <v>1</v>
      </c>
      <c r="BM2930" t="b">
        <f t="shared" si="90"/>
        <v>0</v>
      </c>
      <c r="BN2930" t="b">
        <f t="shared" si="91"/>
        <v>1</v>
      </c>
    </row>
    <row r="2931" spans="42:66">
      <c r="AP2931" s="7"/>
      <c r="BL2931" t="b">
        <f>ISNA(IF(VLOOKUP(CONCATENATE(B2931,"/",F2931,"/",G2931,"/",H2931,"/",I2931),'product series'!G:G,1,0)=CONCATENATE(B2931,"/",F2931,"/",G2931,"/",H2931,"/",I2931),"ok","wrong"))</f>
        <v>1</v>
      </c>
      <c r="BM2931" t="b">
        <f t="shared" si="90"/>
        <v>0</v>
      </c>
      <c r="BN2931" t="b">
        <f t="shared" si="91"/>
        <v>1</v>
      </c>
    </row>
    <row r="2932" spans="42:66">
      <c r="AP2932" s="7"/>
      <c r="BL2932" t="b">
        <f>ISNA(IF(VLOOKUP(CONCATENATE(B2932,"/",F2932,"/",G2932,"/",H2932,"/",I2932),'product series'!G:G,1,0)=CONCATENATE(B2932,"/",F2932,"/",G2932,"/",H2932,"/",I2932),"ok","wrong"))</f>
        <v>1</v>
      </c>
      <c r="BM2932" t="b">
        <f t="shared" si="90"/>
        <v>0</v>
      </c>
      <c r="BN2932" t="b">
        <f t="shared" si="91"/>
        <v>1</v>
      </c>
    </row>
    <row r="2933" spans="42:66">
      <c r="AP2933" s="7"/>
      <c r="BL2933" t="b">
        <f>ISNA(IF(VLOOKUP(CONCATENATE(B2933,"/",F2933,"/",G2933,"/",H2933,"/",I2933),'product series'!G:G,1,0)=CONCATENATE(B2933,"/",F2933,"/",G2933,"/",H2933,"/",I2933),"ok","wrong"))</f>
        <v>1</v>
      </c>
      <c r="BM2933" t="b">
        <f t="shared" si="90"/>
        <v>0</v>
      </c>
      <c r="BN2933" t="b">
        <f t="shared" si="91"/>
        <v>1</v>
      </c>
    </row>
    <row r="2934" spans="42:66">
      <c r="AP2934" s="7"/>
      <c r="BL2934" t="b">
        <f>ISNA(IF(VLOOKUP(CONCATENATE(B2934,"/",F2934,"/",G2934,"/",H2934,"/",I2934),'product series'!G:G,1,0)=CONCATENATE(B2934,"/",F2934,"/",G2934,"/",H2934,"/",I2934),"ok","wrong"))</f>
        <v>1</v>
      </c>
      <c r="BM2934" t="b">
        <f t="shared" si="90"/>
        <v>0</v>
      </c>
      <c r="BN2934" t="b">
        <f t="shared" si="91"/>
        <v>1</v>
      </c>
    </row>
    <row r="2935" spans="42:66">
      <c r="AP2935" s="7"/>
      <c r="BL2935" t="b">
        <f>ISNA(IF(VLOOKUP(CONCATENATE(B2935,"/",F2935,"/",G2935,"/",H2935,"/",I2935),'product series'!G:G,1,0)=CONCATENATE(B2935,"/",F2935,"/",G2935,"/",H2935,"/",I2935),"ok","wrong"))</f>
        <v>1</v>
      </c>
      <c r="BM2935" t="b">
        <f t="shared" si="90"/>
        <v>0</v>
      </c>
      <c r="BN2935" t="b">
        <f t="shared" si="91"/>
        <v>1</v>
      </c>
    </row>
    <row r="2936" spans="42:66">
      <c r="AP2936" s="7"/>
      <c r="BL2936" t="b">
        <f>ISNA(IF(VLOOKUP(CONCATENATE(B2936,"/",F2936,"/",G2936,"/",H2936,"/",I2936),'product series'!G:G,1,0)=CONCATENATE(B2936,"/",F2936,"/",G2936,"/",H2936,"/",I2936),"ok","wrong"))</f>
        <v>1</v>
      </c>
      <c r="BM2936" t="b">
        <f t="shared" si="90"/>
        <v>0</v>
      </c>
      <c r="BN2936" t="b">
        <f t="shared" si="91"/>
        <v>1</v>
      </c>
    </row>
    <row r="2937" spans="42:66">
      <c r="AP2937" s="7"/>
      <c r="BL2937" t="b">
        <f>ISNA(IF(VLOOKUP(CONCATENATE(B2937,"/",F2937,"/",G2937,"/",H2937,"/",I2937),'product series'!G:G,1,0)=CONCATENATE(B2937,"/",F2937,"/",G2937,"/",H2937,"/",I2937),"ok","wrong"))</f>
        <v>1</v>
      </c>
      <c r="BM2937" t="b">
        <f t="shared" si="90"/>
        <v>0</v>
      </c>
      <c r="BN2937" t="b">
        <f t="shared" si="91"/>
        <v>1</v>
      </c>
    </row>
    <row r="2938" spans="42:66">
      <c r="AP2938" s="7"/>
      <c r="BL2938" t="b">
        <f>ISNA(IF(VLOOKUP(CONCATENATE(B2938,"/",F2938,"/",G2938,"/",H2938,"/",I2938),'product series'!G:G,1,0)=CONCATENATE(B2938,"/",F2938,"/",G2938,"/",H2938,"/",I2938),"ok","wrong"))</f>
        <v>1</v>
      </c>
      <c r="BM2938" t="b">
        <f t="shared" si="90"/>
        <v>0</v>
      </c>
      <c r="BN2938" t="b">
        <f t="shared" si="91"/>
        <v>1</v>
      </c>
    </row>
    <row r="2939" spans="42:66">
      <c r="AP2939" s="7"/>
      <c r="BL2939" t="b">
        <f>ISNA(IF(VLOOKUP(CONCATENATE(B2939,"/",F2939,"/",G2939,"/",H2939,"/",I2939),'product series'!G:G,1,0)=CONCATENATE(B2939,"/",F2939,"/",G2939,"/",H2939,"/",I2939),"ok","wrong"))</f>
        <v>1</v>
      </c>
      <c r="BM2939" t="b">
        <f t="shared" si="90"/>
        <v>0</v>
      </c>
      <c r="BN2939" t="b">
        <f t="shared" si="91"/>
        <v>1</v>
      </c>
    </row>
    <row r="2940" spans="42:66">
      <c r="AP2940" s="7"/>
      <c r="BL2940" t="b">
        <f>ISNA(IF(VLOOKUP(CONCATENATE(B2940,"/",F2940,"/",G2940,"/",H2940,"/",I2940),'product series'!G:G,1,0)=CONCATENATE(B2940,"/",F2940,"/",G2940,"/",H2940,"/",I2940),"ok","wrong"))</f>
        <v>1</v>
      </c>
      <c r="BM2940" t="b">
        <f t="shared" si="90"/>
        <v>0</v>
      </c>
      <c r="BN2940" t="b">
        <f t="shared" si="91"/>
        <v>1</v>
      </c>
    </row>
    <row r="2941" spans="42:66">
      <c r="AP2941" s="7"/>
      <c r="BL2941" t="b">
        <f>ISNA(IF(VLOOKUP(CONCATENATE(B2941,"/",F2941,"/",G2941,"/",H2941,"/",I2941),'product series'!G:G,1,0)=CONCATENATE(B2941,"/",F2941,"/",G2941,"/",H2941,"/",I2941),"ok","wrong"))</f>
        <v>1</v>
      </c>
      <c r="BM2941" t="b">
        <f t="shared" si="90"/>
        <v>0</v>
      </c>
      <c r="BN2941" t="b">
        <f t="shared" si="91"/>
        <v>1</v>
      </c>
    </row>
    <row r="2942" spans="42:66">
      <c r="AP2942" s="7"/>
      <c r="BL2942" t="b">
        <f>ISNA(IF(VLOOKUP(CONCATENATE(B2942,"/",F2942,"/",G2942,"/",H2942,"/",I2942),'product series'!G:G,1,0)=CONCATENATE(B2942,"/",F2942,"/",G2942,"/",H2942,"/",I2942),"ok","wrong"))</f>
        <v>1</v>
      </c>
      <c r="BM2942" t="b">
        <f t="shared" si="90"/>
        <v>0</v>
      </c>
      <c r="BN2942" t="b">
        <f t="shared" si="91"/>
        <v>1</v>
      </c>
    </row>
    <row r="2943" spans="42:66">
      <c r="AP2943" s="7"/>
      <c r="BL2943" t="b">
        <f>ISNA(IF(VLOOKUP(CONCATENATE(B2943,"/",F2943,"/",G2943,"/",H2943,"/",I2943),'product series'!G:G,1,0)=CONCATENATE(B2943,"/",F2943,"/",G2943,"/",H2943,"/",I2943),"ok","wrong"))</f>
        <v>1</v>
      </c>
      <c r="BM2943" t="b">
        <f t="shared" si="90"/>
        <v>0</v>
      </c>
      <c r="BN2943" t="b">
        <f t="shared" si="91"/>
        <v>1</v>
      </c>
    </row>
    <row r="2944" spans="42:66">
      <c r="AP2944" s="7"/>
      <c r="BL2944" t="b">
        <f>ISNA(IF(VLOOKUP(CONCATENATE(B2944,"/",F2944,"/",G2944,"/",H2944,"/",I2944),'product series'!G:G,1,0)=CONCATENATE(B2944,"/",F2944,"/",G2944,"/",H2944,"/",I2944),"ok","wrong"))</f>
        <v>1</v>
      </c>
      <c r="BM2944" t="b">
        <f t="shared" si="90"/>
        <v>0</v>
      </c>
      <c r="BN2944" t="b">
        <f t="shared" si="91"/>
        <v>1</v>
      </c>
    </row>
    <row r="2945" spans="42:66">
      <c r="AP2945" s="7"/>
      <c r="BL2945" t="b">
        <f>ISNA(IF(VLOOKUP(CONCATENATE(B2945,"/",F2945,"/",G2945,"/",H2945,"/",I2945),'product series'!G:G,1,0)=CONCATENATE(B2945,"/",F2945,"/",G2945,"/",H2945,"/",I2945),"ok","wrong"))</f>
        <v>1</v>
      </c>
      <c r="BM2945" t="b">
        <f t="shared" si="90"/>
        <v>0</v>
      </c>
      <c r="BN2945" t="b">
        <f t="shared" si="91"/>
        <v>1</v>
      </c>
    </row>
    <row r="2946" spans="42:66">
      <c r="AP2946" s="7"/>
      <c r="BL2946" t="b">
        <f>ISNA(IF(VLOOKUP(CONCATENATE(B2946,"/",F2946,"/",G2946,"/",H2946,"/",I2946),'product series'!G:G,1,0)=CONCATENATE(B2946,"/",F2946,"/",G2946,"/",H2946,"/",I2946),"ok","wrong"))</f>
        <v>1</v>
      </c>
      <c r="BM2946" t="b">
        <f t="shared" si="90"/>
        <v>0</v>
      </c>
      <c r="BN2946" t="b">
        <f t="shared" si="91"/>
        <v>1</v>
      </c>
    </row>
    <row r="2947" spans="42:66">
      <c r="AP2947" s="7"/>
      <c r="BL2947" t="b">
        <f>ISNA(IF(VLOOKUP(CONCATENATE(B2947,"/",F2947,"/",G2947,"/",H2947,"/",I2947),'product series'!G:G,1,0)=CONCATENATE(B2947,"/",F2947,"/",G2947,"/",H2947,"/",I2947),"ok","wrong"))</f>
        <v>1</v>
      </c>
      <c r="BM2947" t="b">
        <f t="shared" ref="BM2947:BM3010" si="92">IF(OR(AND(A2947="Update",LEN(C2947)=14,C2947&lt;&gt;""),AND(OR(A2947="New",A2947="New Asset"),C2947="")),IF(AND(A2947&lt;&gt;"",B2947&lt;&gt;"",D2947&lt;&gt;"",F2947&lt;&gt;"",H2947&lt;&gt;"",I2947&lt;&gt;"",L2947&lt;&gt;"",AP2947&lt;&gt;"",AQ2947&lt;&gt;"",AR2947&lt;&gt;"",AS2947&lt;&gt;""),IF(AND(B2947="Indoor",G2947&lt;&gt;"",M2947&lt;&gt;"",P2947&lt;&gt;"",Q2947&lt;&gt;""),"TRUE",IF(AND(B2947="Field",G2947&lt;&gt;"",P2947&lt;&gt;"",X2947&lt;&gt;"",Y2947&lt;&gt;"",AU2947&lt;&gt;""),"TRUE",IF(AND(B2947="Network",R2947&lt;&gt;""),"TRUE","FALSE")))))</f>
        <v>0</v>
      </c>
      <c r="BN2947" t="b">
        <f t="shared" ref="BN2947:BN3010" si="93">SUMPRODUCT(--(A2947:BK2950&lt;&gt;""))=0</f>
        <v>1</v>
      </c>
    </row>
    <row r="2948" spans="42:66">
      <c r="AP2948" s="7"/>
      <c r="BL2948" t="b">
        <f>ISNA(IF(VLOOKUP(CONCATENATE(B2948,"/",F2948,"/",G2948,"/",H2948,"/",I2948),'product series'!G:G,1,0)=CONCATENATE(B2948,"/",F2948,"/",G2948,"/",H2948,"/",I2948),"ok","wrong"))</f>
        <v>1</v>
      </c>
      <c r="BM2948" t="b">
        <f t="shared" si="92"/>
        <v>0</v>
      </c>
      <c r="BN2948" t="b">
        <f t="shared" si="93"/>
        <v>1</v>
      </c>
    </row>
    <row r="2949" spans="42:66">
      <c r="AP2949" s="7"/>
      <c r="BL2949" t="b">
        <f>ISNA(IF(VLOOKUP(CONCATENATE(B2949,"/",F2949,"/",G2949,"/",H2949,"/",I2949),'product series'!G:G,1,0)=CONCATENATE(B2949,"/",F2949,"/",G2949,"/",H2949,"/",I2949),"ok","wrong"))</f>
        <v>1</v>
      </c>
      <c r="BM2949" t="b">
        <f t="shared" si="92"/>
        <v>0</v>
      </c>
      <c r="BN2949" t="b">
        <f t="shared" si="93"/>
        <v>1</v>
      </c>
    </row>
    <row r="2950" spans="42:66">
      <c r="AP2950" s="7"/>
      <c r="BL2950" t="b">
        <f>ISNA(IF(VLOOKUP(CONCATENATE(B2950,"/",F2950,"/",G2950,"/",H2950,"/",I2950),'product series'!G:G,1,0)=CONCATENATE(B2950,"/",F2950,"/",G2950,"/",H2950,"/",I2950),"ok","wrong"))</f>
        <v>1</v>
      </c>
      <c r="BM2950" t="b">
        <f t="shared" si="92"/>
        <v>0</v>
      </c>
      <c r="BN2950" t="b">
        <f t="shared" si="93"/>
        <v>1</v>
      </c>
    </row>
    <row r="2951" spans="42:66">
      <c r="AP2951" s="7"/>
      <c r="BL2951" t="b">
        <f>ISNA(IF(VLOOKUP(CONCATENATE(B2951,"/",F2951,"/",G2951,"/",H2951,"/",I2951),'product series'!G:G,1,0)=CONCATENATE(B2951,"/",F2951,"/",G2951,"/",H2951,"/",I2951),"ok","wrong"))</f>
        <v>1</v>
      </c>
      <c r="BM2951" t="b">
        <f t="shared" si="92"/>
        <v>0</v>
      </c>
      <c r="BN2951" t="b">
        <f t="shared" si="93"/>
        <v>1</v>
      </c>
    </row>
    <row r="2952" spans="42:66">
      <c r="AP2952" s="7"/>
      <c r="BL2952" t="b">
        <f>ISNA(IF(VLOOKUP(CONCATENATE(B2952,"/",F2952,"/",G2952,"/",H2952,"/",I2952),'product series'!G:G,1,0)=CONCATENATE(B2952,"/",F2952,"/",G2952,"/",H2952,"/",I2952),"ok","wrong"))</f>
        <v>1</v>
      </c>
      <c r="BM2952" t="b">
        <f t="shared" si="92"/>
        <v>0</v>
      </c>
      <c r="BN2952" t="b">
        <f t="shared" si="93"/>
        <v>1</v>
      </c>
    </row>
    <row r="2953" spans="42:66">
      <c r="AP2953" s="7"/>
      <c r="BL2953" t="b">
        <f>ISNA(IF(VLOOKUP(CONCATENATE(B2953,"/",F2953,"/",G2953,"/",H2953,"/",I2953),'product series'!G:G,1,0)=CONCATENATE(B2953,"/",F2953,"/",G2953,"/",H2953,"/",I2953),"ok","wrong"))</f>
        <v>1</v>
      </c>
      <c r="BM2953" t="b">
        <f t="shared" si="92"/>
        <v>0</v>
      </c>
      <c r="BN2953" t="b">
        <f t="shared" si="93"/>
        <v>1</v>
      </c>
    </row>
    <row r="2954" spans="42:66">
      <c r="AP2954" s="7"/>
      <c r="BL2954" t="b">
        <f>ISNA(IF(VLOOKUP(CONCATENATE(B2954,"/",F2954,"/",G2954,"/",H2954,"/",I2954),'product series'!G:G,1,0)=CONCATENATE(B2954,"/",F2954,"/",G2954,"/",H2954,"/",I2954),"ok","wrong"))</f>
        <v>1</v>
      </c>
      <c r="BM2954" t="b">
        <f t="shared" si="92"/>
        <v>0</v>
      </c>
      <c r="BN2954" t="b">
        <f t="shared" si="93"/>
        <v>1</v>
      </c>
    </row>
    <row r="2955" spans="42:66">
      <c r="AP2955" s="7"/>
      <c r="BL2955" t="b">
        <f>ISNA(IF(VLOOKUP(CONCATENATE(B2955,"/",F2955,"/",G2955,"/",H2955,"/",I2955),'product series'!G:G,1,0)=CONCATENATE(B2955,"/",F2955,"/",G2955,"/",H2955,"/",I2955),"ok","wrong"))</f>
        <v>1</v>
      </c>
      <c r="BM2955" t="b">
        <f t="shared" si="92"/>
        <v>0</v>
      </c>
      <c r="BN2955" t="b">
        <f t="shared" si="93"/>
        <v>1</v>
      </c>
    </row>
    <row r="2956" spans="42:66">
      <c r="AP2956" s="7"/>
      <c r="BL2956" t="b">
        <f>ISNA(IF(VLOOKUP(CONCATENATE(B2956,"/",F2956,"/",G2956,"/",H2956,"/",I2956),'product series'!G:G,1,0)=CONCATENATE(B2956,"/",F2956,"/",G2956,"/",H2956,"/",I2956),"ok","wrong"))</f>
        <v>1</v>
      </c>
      <c r="BM2956" t="b">
        <f t="shared" si="92"/>
        <v>0</v>
      </c>
      <c r="BN2956" t="b">
        <f t="shared" si="93"/>
        <v>1</v>
      </c>
    </row>
    <row r="2957" spans="42:66">
      <c r="AP2957" s="7"/>
      <c r="BL2957" t="b">
        <f>ISNA(IF(VLOOKUP(CONCATENATE(B2957,"/",F2957,"/",G2957,"/",H2957,"/",I2957),'product series'!G:G,1,0)=CONCATENATE(B2957,"/",F2957,"/",G2957,"/",H2957,"/",I2957),"ok","wrong"))</f>
        <v>1</v>
      </c>
      <c r="BM2957" t="b">
        <f t="shared" si="92"/>
        <v>0</v>
      </c>
      <c r="BN2957" t="b">
        <f t="shared" si="93"/>
        <v>1</v>
      </c>
    </row>
    <row r="2958" spans="42:66">
      <c r="AP2958" s="7"/>
      <c r="BL2958" t="b">
        <f>ISNA(IF(VLOOKUP(CONCATENATE(B2958,"/",F2958,"/",G2958,"/",H2958,"/",I2958),'product series'!G:G,1,0)=CONCATENATE(B2958,"/",F2958,"/",G2958,"/",H2958,"/",I2958),"ok","wrong"))</f>
        <v>1</v>
      </c>
      <c r="BM2958" t="b">
        <f t="shared" si="92"/>
        <v>0</v>
      </c>
      <c r="BN2958" t="b">
        <f t="shared" si="93"/>
        <v>1</v>
      </c>
    </row>
    <row r="2959" spans="42:66">
      <c r="AP2959" s="7"/>
      <c r="BL2959" t="b">
        <f>ISNA(IF(VLOOKUP(CONCATENATE(B2959,"/",F2959,"/",G2959,"/",H2959,"/",I2959),'product series'!G:G,1,0)=CONCATENATE(B2959,"/",F2959,"/",G2959,"/",H2959,"/",I2959),"ok","wrong"))</f>
        <v>1</v>
      </c>
      <c r="BM2959" t="b">
        <f t="shared" si="92"/>
        <v>0</v>
      </c>
      <c r="BN2959" t="b">
        <f t="shared" si="93"/>
        <v>1</v>
      </c>
    </row>
    <row r="2960" spans="42:66">
      <c r="AP2960" s="7"/>
      <c r="BL2960" t="b">
        <f>ISNA(IF(VLOOKUP(CONCATENATE(B2960,"/",F2960,"/",G2960,"/",H2960,"/",I2960),'product series'!G:G,1,0)=CONCATENATE(B2960,"/",F2960,"/",G2960,"/",H2960,"/",I2960),"ok","wrong"))</f>
        <v>1</v>
      </c>
      <c r="BM2960" t="b">
        <f t="shared" si="92"/>
        <v>0</v>
      </c>
      <c r="BN2960" t="b">
        <f t="shared" si="93"/>
        <v>1</v>
      </c>
    </row>
    <row r="2961" spans="42:66">
      <c r="AP2961" s="7"/>
      <c r="BL2961" t="b">
        <f>ISNA(IF(VLOOKUP(CONCATENATE(B2961,"/",F2961,"/",G2961,"/",H2961,"/",I2961),'product series'!G:G,1,0)=CONCATENATE(B2961,"/",F2961,"/",G2961,"/",H2961,"/",I2961),"ok","wrong"))</f>
        <v>1</v>
      </c>
      <c r="BM2961" t="b">
        <f t="shared" si="92"/>
        <v>0</v>
      </c>
      <c r="BN2961" t="b">
        <f t="shared" si="93"/>
        <v>1</v>
      </c>
    </row>
    <row r="2962" spans="42:66">
      <c r="AP2962" s="7"/>
      <c r="BL2962" t="b">
        <f>ISNA(IF(VLOOKUP(CONCATENATE(B2962,"/",F2962,"/",G2962,"/",H2962,"/",I2962),'product series'!G:G,1,0)=CONCATENATE(B2962,"/",F2962,"/",G2962,"/",H2962,"/",I2962),"ok","wrong"))</f>
        <v>1</v>
      </c>
      <c r="BM2962" t="b">
        <f t="shared" si="92"/>
        <v>0</v>
      </c>
      <c r="BN2962" t="b">
        <f t="shared" si="93"/>
        <v>1</v>
      </c>
    </row>
    <row r="2963" spans="42:66">
      <c r="AP2963" s="7"/>
      <c r="BL2963" t="b">
        <f>ISNA(IF(VLOOKUP(CONCATENATE(B2963,"/",F2963,"/",G2963,"/",H2963,"/",I2963),'product series'!G:G,1,0)=CONCATENATE(B2963,"/",F2963,"/",G2963,"/",H2963,"/",I2963),"ok","wrong"))</f>
        <v>1</v>
      </c>
      <c r="BM2963" t="b">
        <f t="shared" si="92"/>
        <v>0</v>
      </c>
      <c r="BN2963" t="b">
        <f t="shared" si="93"/>
        <v>1</v>
      </c>
    </row>
    <row r="2964" spans="42:66">
      <c r="AP2964" s="7"/>
      <c r="BL2964" t="b">
        <f>ISNA(IF(VLOOKUP(CONCATENATE(B2964,"/",F2964,"/",G2964,"/",H2964,"/",I2964),'product series'!G:G,1,0)=CONCATENATE(B2964,"/",F2964,"/",G2964,"/",H2964,"/",I2964),"ok","wrong"))</f>
        <v>1</v>
      </c>
      <c r="BM2964" t="b">
        <f t="shared" si="92"/>
        <v>0</v>
      </c>
      <c r="BN2964" t="b">
        <f t="shared" si="93"/>
        <v>1</v>
      </c>
    </row>
    <row r="2965" spans="42:66">
      <c r="AP2965" s="7"/>
      <c r="BL2965" t="b">
        <f>ISNA(IF(VLOOKUP(CONCATENATE(B2965,"/",F2965,"/",G2965,"/",H2965,"/",I2965),'product series'!G:G,1,0)=CONCATENATE(B2965,"/",F2965,"/",G2965,"/",H2965,"/",I2965),"ok","wrong"))</f>
        <v>1</v>
      </c>
      <c r="BM2965" t="b">
        <f t="shared" si="92"/>
        <v>0</v>
      </c>
      <c r="BN2965" t="b">
        <f t="shared" si="93"/>
        <v>1</v>
      </c>
    </row>
    <row r="2966" spans="42:66">
      <c r="AP2966" s="7"/>
      <c r="BL2966" t="b">
        <f>ISNA(IF(VLOOKUP(CONCATENATE(B2966,"/",F2966,"/",G2966,"/",H2966,"/",I2966),'product series'!G:G,1,0)=CONCATENATE(B2966,"/",F2966,"/",G2966,"/",H2966,"/",I2966),"ok","wrong"))</f>
        <v>1</v>
      </c>
      <c r="BM2966" t="b">
        <f t="shared" si="92"/>
        <v>0</v>
      </c>
      <c r="BN2966" t="b">
        <f t="shared" si="93"/>
        <v>1</v>
      </c>
    </row>
    <row r="2967" spans="42:66">
      <c r="AP2967" s="7"/>
      <c r="BL2967" t="b">
        <f>ISNA(IF(VLOOKUP(CONCATENATE(B2967,"/",F2967,"/",G2967,"/",H2967,"/",I2967),'product series'!G:G,1,0)=CONCATENATE(B2967,"/",F2967,"/",G2967,"/",H2967,"/",I2967),"ok","wrong"))</f>
        <v>1</v>
      </c>
      <c r="BM2967" t="b">
        <f t="shared" si="92"/>
        <v>0</v>
      </c>
      <c r="BN2967" t="b">
        <f t="shared" si="93"/>
        <v>1</v>
      </c>
    </row>
    <row r="2968" spans="42:66">
      <c r="AP2968" s="7"/>
      <c r="BL2968" t="b">
        <f>ISNA(IF(VLOOKUP(CONCATENATE(B2968,"/",F2968,"/",G2968,"/",H2968,"/",I2968),'product series'!G:G,1,0)=CONCATENATE(B2968,"/",F2968,"/",G2968,"/",H2968,"/",I2968),"ok","wrong"))</f>
        <v>1</v>
      </c>
      <c r="BM2968" t="b">
        <f t="shared" si="92"/>
        <v>0</v>
      </c>
      <c r="BN2968" t="b">
        <f t="shared" si="93"/>
        <v>1</v>
      </c>
    </row>
    <row r="2969" spans="42:66">
      <c r="AP2969" s="7"/>
      <c r="BL2969" t="b">
        <f>ISNA(IF(VLOOKUP(CONCATENATE(B2969,"/",F2969,"/",G2969,"/",H2969,"/",I2969),'product series'!G:G,1,0)=CONCATENATE(B2969,"/",F2969,"/",G2969,"/",H2969,"/",I2969),"ok","wrong"))</f>
        <v>1</v>
      </c>
      <c r="BM2969" t="b">
        <f t="shared" si="92"/>
        <v>0</v>
      </c>
      <c r="BN2969" t="b">
        <f t="shared" si="93"/>
        <v>1</v>
      </c>
    </row>
    <row r="2970" spans="42:66">
      <c r="AP2970" s="7"/>
      <c r="BL2970" t="b">
        <f>ISNA(IF(VLOOKUP(CONCATENATE(B2970,"/",F2970,"/",G2970,"/",H2970,"/",I2970),'product series'!G:G,1,0)=CONCATENATE(B2970,"/",F2970,"/",G2970,"/",H2970,"/",I2970),"ok","wrong"))</f>
        <v>1</v>
      </c>
      <c r="BM2970" t="b">
        <f t="shared" si="92"/>
        <v>0</v>
      </c>
      <c r="BN2970" t="b">
        <f t="shared" si="93"/>
        <v>1</v>
      </c>
    </row>
    <row r="2971" spans="42:66">
      <c r="AP2971" s="7"/>
      <c r="BL2971" t="b">
        <f>ISNA(IF(VLOOKUP(CONCATENATE(B2971,"/",F2971,"/",G2971,"/",H2971,"/",I2971),'product series'!G:G,1,0)=CONCATENATE(B2971,"/",F2971,"/",G2971,"/",H2971,"/",I2971),"ok","wrong"))</f>
        <v>1</v>
      </c>
      <c r="BM2971" t="b">
        <f t="shared" si="92"/>
        <v>0</v>
      </c>
      <c r="BN2971" t="b">
        <f t="shared" si="93"/>
        <v>1</v>
      </c>
    </row>
    <row r="2972" spans="42:66">
      <c r="AP2972" s="7"/>
      <c r="BL2972" t="b">
        <f>ISNA(IF(VLOOKUP(CONCATENATE(B2972,"/",F2972,"/",G2972,"/",H2972,"/",I2972),'product series'!G:G,1,0)=CONCATENATE(B2972,"/",F2972,"/",G2972,"/",H2972,"/",I2972),"ok","wrong"))</f>
        <v>1</v>
      </c>
      <c r="BM2972" t="b">
        <f t="shared" si="92"/>
        <v>0</v>
      </c>
      <c r="BN2972" t="b">
        <f t="shared" si="93"/>
        <v>1</v>
      </c>
    </row>
    <row r="2973" spans="42:66">
      <c r="AP2973" s="7"/>
      <c r="BL2973" t="b">
        <f>ISNA(IF(VLOOKUP(CONCATENATE(B2973,"/",F2973,"/",G2973,"/",H2973,"/",I2973),'product series'!G:G,1,0)=CONCATENATE(B2973,"/",F2973,"/",G2973,"/",H2973,"/",I2973),"ok","wrong"))</f>
        <v>1</v>
      </c>
      <c r="BM2973" t="b">
        <f t="shared" si="92"/>
        <v>0</v>
      </c>
      <c r="BN2973" t="b">
        <f t="shared" si="93"/>
        <v>1</v>
      </c>
    </row>
    <row r="2974" spans="42:66">
      <c r="AP2974" s="7"/>
      <c r="BL2974" t="b">
        <f>ISNA(IF(VLOOKUP(CONCATENATE(B2974,"/",F2974,"/",G2974,"/",H2974,"/",I2974),'product series'!G:G,1,0)=CONCATENATE(B2974,"/",F2974,"/",G2974,"/",H2974,"/",I2974),"ok","wrong"))</f>
        <v>1</v>
      </c>
      <c r="BM2974" t="b">
        <f t="shared" si="92"/>
        <v>0</v>
      </c>
      <c r="BN2974" t="b">
        <f t="shared" si="93"/>
        <v>1</v>
      </c>
    </row>
    <row r="2975" spans="42:66">
      <c r="AP2975" s="7"/>
      <c r="BL2975" t="b">
        <f>ISNA(IF(VLOOKUP(CONCATENATE(B2975,"/",F2975,"/",G2975,"/",H2975,"/",I2975),'product series'!G:G,1,0)=CONCATENATE(B2975,"/",F2975,"/",G2975,"/",H2975,"/",I2975),"ok","wrong"))</f>
        <v>1</v>
      </c>
      <c r="BM2975" t="b">
        <f t="shared" si="92"/>
        <v>0</v>
      </c>
      <c r="BN2975" t="b">
        <f t="shared" si="93"/>
        <v>1</v>
      </c>
    </row>
    <row r="2976" spans="42:66">
      <c r="AP2976" s="7"/>
      <c r="BL2976" t="b">
        <f>ISNA(IF(VLOOKUP(CONCATENATE(B2976,"/",F2976,"/",G2976,"/",H2976,"/",I2976),'product series'!G:G,1,0)=CONCATENATE(B2976,"/",F2976,"/",G2976,"/",H2976,"/",I2976),"ok","wrong"))</f>
        <v>1</v>
      </c>
      <c r="BM2976" t="b">
        <f t="shared" si="92"/>
        <v>0</v>
      </c>
      <c r="BN2976" t="b">
        <f t="shared" si="93"/>
        <v>1</v>
      </c>
    </row>
    <row r="2977" spans="42:66">
      <c r="AP2977" s="7"/>
      <c r="BL2977" t="b">
        <f>ISNA(IF(VLOOKUP(CONCATENATE(B2977,"/",F2977,"/",G2977,"/",H2977,"/",I2977),'product series'!G:G,1,0)=CONCATENATE(B2977,"/",F2977,"/",G2977,"/",H2977,"/",I2977),"ok","wrong"))</f>
        <v>1</v>
      </c>
      <c r="BM2977" t="b">
        <f t="shared" si="92"/>
        <v>0</v>
      </c>
      <c r="BN2977" t="b">
        <f t="shared" si="93"/>
        <v>1</v>
      </c>
    </row>
    <row r="2978" spans="42:66">
      <c r="AP2978" s="7"/>
      <c r="BL2978" t="b">
        <f>ISNA(IF(VLOOKUP(CONCATENATE(B2978,"/",F2978,"/",G2978,"/",H2978,"/",I2978),'product series'!G:G,1,0)=CONCATENATE(B2978,"/",F2978,"/",G2978,"/",H2978,"/",I2978),"ok","wrong"))</f>
        <v>1</v>
      </c>
      <c r="BM2978" t="b">
        <f t="shared" si="92"/>
        <v>0</v>
      </c>
      <c r="BN2978" t="b">
        <f t="shared" si="93"/>
        <v>1</v>
      </c>
    </row>
    <row r="2979" spans="42:66">
      <c r="AP2979" s="7"/>
      <c r="BL2979" t="b">
        <f>ISNA(IF(VLOOKUP(CONCATENATE(B2979,"/",F2979,"/",G2979,"/",H2979,"/",I2979),'product series'!G:G,1,0)=CONCATENATE(B2979,"/",F2979,"/",G2979,"/",H2979,"/",I2979),"ok","wrong"))</f>
        <v>1</v>
      </c>
      <c r="BM2979" t="b">
        <f t="shared" si="92"/>
        <v>0</v>
      </c>
      <c r="BN2979" t="b">
        <f t="shared" si="93"/>
        <v>1</v>
      </c>
    </row>
    <row r="2980" spans="42:66">
      <c r="AP2980" s="7"/>
      <c r="BL2980" t="b">
        <f>ISNA(IF(VLOOKUP(CONCATENATE(B2980,"/",F2980,"/",G2980,"/",H2980,"/",I2980),'product series'!G:G,1,0)=CONCATENATE(B2980,"/",F2980,"/",G2980,"/",H2980,"/",I2980),"ok","wrong"))</f>
        <v>1</v>
      </c>
      <c r="BM2980" t="b">
        <f t="shared" si="92"/>
        <v>0</v>
      </c>
      <c r="BN2980" t="b">
        <f t="shared" si="93"/>
        <v>1</v>
      </c>
    </row>
    <row r="2981" spans="42:66">
      <c r="AP2981" s="7"/>
      <c r="BL2981" t="b">
        <f>ISNA(IF(VLOOKUP(CONCATENATE(B2981,"/",F2981,"/",G2981,"/",H2981,"/",I2981),'product series'!G:G,1,0)=CONCATENATE(B2981,"/",F2981,"/",G2981,"/",H2981,"/",I2981),"ok","wrong"))</f>
        <v>1</v>
      </c>
      <c r="BM2981" t="b">
        <f t="shared" si="92"/>
        <v>0</v>
      </c>
      <c r="BN2981" t="b">
        <f t="shared" si="93"/>
        <v>1</v>
      </c>
    </row>
    <row r="2982" spans="42:66">
      <c r="AP2982" s="7"/>
      <c r="BL2982" t="b">
        <f>ISNA(IF(VLOOKUP(CONCATENATE(B2982,"/",F2982,"/",G2982,"/",H2982,"/",I2982),'product series'!G:G,1,0)=CONCATENATE(B2982,"/",F2982,"/",G2982,"/",H2982,"/",I2982),"ok","wrong"))</f>
        <v>1</v>
      </c>
      <c r="BM2982" t="b">
        <f t="shared" si="92"/>
        <v>0</v>
      </c>
      <c r="BN2982" t="b">
        <f t="shared" si="93"/>
        <v>1</v>
      </c>
    </row>
    <row r="2983" spans="42:66">
      <c r="AP2983" s="7"/>
      <c r="BL2983" t="b">
        <f>ISNA(IF(VLOOKUP(CONCATENATE(B2983,"/",F2983,"/",G2983,"/",H2983,"/",I2983),'product series'!G:G,1,0)=CONCATENATE(B2983,"/",F2983,"/",G2983,"/",H2983,"/",I2983),"ok","wrong"))</f>
        <v>1</v>
      </c>
      <c r="BM2983" t="b">
        <f t="shared" si="92"/>
        <v>0</v>
      </c>
      <c r="BN2983" t="b">
        <f t="shared" si="93"/>
        <v>1</v>
      </c>
    </row>
    <row r="2984" spans="42:66">
      <c r="AP2984" s="7"/>
      <c r="BL2984" t="b">
        <f>ISNA(IF(VLOOKUP(CONCATENATE(B2984,"/",F2984,"/",G2984,"/",H2984,"/",I2984),'product series'!G:G,1,0)=CONCATENATE(B2984,"/",F2984,"/",G2984,"/",H2984,"/",I2984),"ok","wrong"))</f>
        <v>1</v>
      </c>
      <c r="BM2984" t="b">
        <f t="shared" si="92"/>
        <v>0</v>
      </c>
      <c r="BN2984" t="b">
        <f t="shared" si="93"/>
        <v>1</v>
      </c>
    </row>
    <row r="2985" spans="42:66">
      <c r="AP2985" s="7"/>
      <c r="BL2985" t="b">
        <f>ISNA(IF(VLOOKUP(CONCATENATE(B2985,"/",F2985,"/",G2985,"/",H2985,"/",I2985),'product series'!G:G,1,0)=CONCATENATE(B2985,"/",F2985,"/",G2985,"/",H2985,"/",I2985),"ok","wrong"))</f>
        <v>1</v>
      </c>
      <c r="BM2985" t="b">
        <f t="shared" si="92"/>
        <v>0</v>
      </c>
      <c r="BN2985" t="b">
        <f t="shared" si="93"/>
        <v>1</v>
      </c>
    </row>
    <row r="2986" spans="42:66">
      <c r="AP2986" s="7"/>
      <c r="BL2986" t="b">
        <f>ISNA(IF(VLOOKUP(CONCATENATE(B2986,"/",F2986,"/",G2986,"/",H2986,"/",I2986),'product series'!G:G,1,0)=CONCATENATE(B2986,"/",F2986,"/",G2986,"/",H2986,"/",I2986),"ok","wrong"))</f>
        <v>1</v>
      </c>
      <c r="BM2986" t="b">
        <f t="shared" si="92"/>
        <v>0</v>
      </c>
      <c r="BN2986" t="b">
        <f t="shared" si="93"/>
        <v>1</v>
      </c>
    </row>
    <row r="2987" spans="42:66">
      <c r="AP2987" s="7"/>
      <c r="BL2987" t="b">
        <f>ISNA(IF(VLOOKUP(CONCATENATE(B2987,"/",F2987,"/",G2987,"/",H2987,"/",I2987),'product series'!G:G,1,0)=CONCATENATE(B2987,"/",F2987,"/",G2987,"/",H2987,"/",I2987),"ok","wrong"))</f>
        <v>1</v>
      </c>
      <c r="BM2987" t="b">
        <f t="shared" si="92"/>
        <v>0</v>
      </c>
      <c r="BN2987" t="b">
        <f t="shared" si="93"/>
        <v>1</v>
      </c>
    </row>
    <row r="2988" spans="42:66">
      <c r="AP2988" s="7"/>
      <c r="BL2988" t="b">
        <f>ISNA(IF(VLOOKUP(CONCATENATE(B2988,"/",F2988,"/",G2988,"/",H2988,"/",I2988),'product series'!G:G,1,0)=CONCATENATE(B2988,"/",F2988,"/",G2988,"/",H2988,"/",I2988),"ok","wrong"))</f>
        <v>1</v>
      </c>
      <c r="BM2988" t="b">
        <f t="shared" si="92"/>
        <v>0</v>
      </c>
      <c r="BN2988" t="b">
        <f t="shared" si="93"/>
        <v>1</v>
      </c>
    </row>
    <row r="2989" spans="42:66">
      <c r="AP2989" s="7"/>
      <c r="BL2989" t="b">
        <f>ISNA(IF(VLOOKUP(CONCATENATE(B2989,"/",F2989,"/",G2989,"/",H2989,"/",I2989),'product series'!G:G,1,0)=CONCATENATE(B2989,"/",F2989,"/",G2989,"/",H2989,"/",I2989),"ok","wrong"))</f>
        <v>1</v>
      </c>
      <c r="BM2989" t="b">
        <f t="shared" si="92"/>
        <v>0</v>
      </c>
      <c r="BN2989" t="b">
        <f t="shared" si="93"/>
        <v>1</v>
      </c>
    </row>
    <row r="2990" spans="42:66">
      <c r="AP2990" s="7"/>
      <c r="BL2990" t="b">
        <f>ISNA(IF(VLOOKUP(CONCATENATE(B2990,"/",F2990,"/",G2990,"/",H2990,"/",I2990),'product series'!G:G,1,0)=CONCATENATE(B2990,"/",F2990,"/",G2990,"/",H2990,"/",I2990),"ok","wrong"))</f>
        <v>1</v>
      </c>
      <c r="BM2990" t="b">
        <f t="shared" si="92"/>
        <v>0</v>
      </c>
      <c r="BN2990" t="b">
        <f t="shared" si="93"/>
        <v>1</v>
      </c>
    </row>
    <row r="2991" spans="42:66">
      <c r="AP2991" s="7"/>
      <c r="BL2991" t="b">
        <f>ISNA(IF(VLOOKUP(CONCATENATE(B2991,"/",F2991,"/",G2991,"/",H2991,"/",I2991),'product series'!G:G,1,0)=CONCATENATE(B2991,"/",F2991,"/",G2991,"/",H2991,"/",I2991),"ok","wrong"))</f>
        <v>1</v>
      </c>
      <c r="BM2991" t="b">
        <f t="shared" si="92"/>
        <v>0</v>
      </c>
      <c r="BN2991" t="b">
        <f t="shared" si="93"/>
        <v>1</v>
      </c>
    </row>
    <row r="2992" spans="42:66">
      <c r="AP2992" s="7"/>
      <c r="BL2992" t="b">
        <f>ISNA(IF(VLOOKUP(CONCATENATE(B2992,"/",F2992,"/",G2992,"/",H2992,"/",I2992),'product series'!G:G,1,0)=CONCATENATE(B2992,"/",F2992,"/",G2992,"/",H2992,"/",I2992),"ok","wrong"))</f>
        <v>1</v>
      </c>
      <c r="BM2992" t="b">
        <f t="shared" si="92"/>
        <v>0</v>
      </c>
      <c r="BN2992" t="b">
        <f t="shared" si="93"/>
        <v>1</v>
      </c>
    </row>
    <row r="2993" spans="42:66">
      <c r="AP2993" s="7"/>
      <c r="BL2993" t="b">
        <f>ISNA(IF(VLOOKUP(CONCATENATE(B2993,"/",F2993,"/",G2993,"/",H2993,"/",I2993),'product series'!G:G,1,0)=CONCATENATE(B2993,"/",F2993,"/",G2993,"/",H2993,"/",I2993),"ok","wrong"))</f>
        <v>1</v>
      </c>
      <c r="BM2993" t="b">
        <f t="shared" si="92"/>
        <v>0</v>
      </c>
      <c r="BN2993" t="b">
        <f t="shared" si="93"/>
        <v>1</v>
      </c>
    </row>
    <row r="2994" spans="42:66">
      <c r="AP2994" s="7"/>
      <c r="BL2994" t="b">
        <f>ISNA(IF(VLOOKUP(CONCATENATE(B2994,"/",F2994,"/",G2994,"/",H2994,"/",I2994),'product series'!G:G,1,0)=CONCATENATE(B2994,"/",F2994,"/",G2994,"/",H2994,"/",I2994),"ok","wrong"))</f>
        <v>1</v>
      </c>
      <c r="BM2994" t="b">
        <f t="shared" si="92"/>
        <v>0</v>
      </c>
      <c r="BN2994" t="b">
        <f t="shared" si="93"/>
        <v>1</v>
      </c>
    </row>
    <row r="2995" spans="42:66">
      <c r="AP2995" s="7"/>
      <c r="BL2995" t="b">
        <f>ISNA(IF(VLOOKUP(CONCATENATE(B2995,"/",F2995,"/",G2995,"/",H2995,"/",I2995),'product series'!G:G,1,0)=CONCATENATE(B2995,"/",F2995,"/",G2995,"/",H2995,"/",I2995),"ok","wrong"))</f>
        <v>1</v>
      </c>
      <c r="BM2995" t="b">
        <f t="shared" si="92"/>
        <v>0</v>
      </c>
      <c r="BN2995" t="b">
        <f t="shared" si="93"/>
        <v>1</v>
      </c>
    </row>
    <row r="2996" spans="42:66">
      <c r="AP2996" s="7"/>
      <c r="BL2996" t="b">
        <f>ISNA(IF(VLOOKUP(CONCATENATE(B2996,"/",F2996,"/",G2996,"/",H2996,"/",I2996),'product series'!G:G,1,0)=CONCATENATE(B2996,"/",F2996,"/",G2996,"/",H2996,"/",I2996),"ok","wrong"))</f>
        <v>1</v>
      </c>
      <c r="BM2996" t="b">
        <f t="shared" si="92"/>
        <v>0</v>
      </c>
      <c r="BN2996" t="b">
        <f t="shared" si="93"/>
        <v>1</v>
      </c>
    </row>
    <row r="2997" spans="42:66">
      <c r="AP2997" s="7"/>
      <c r="BL2997" t="b">
        <f>ISNA(IF(VLOOKUP(CONCATENATE(B2997,"/",F2997,"/",G2997,"/",H2997,"/",I2997),'product series'!G:G,1,0)=CONCATENATE(B2997,"/",F2997,"/",G2997,"/",H2997,"/",I2997),"ok","wrong"))</f>
        <v>1</v>
      </c>
      <c r="BM2997" t="b">
        <f t="shared" si="92"/>
        <v>0</v>
      </c>
      <c r="BN2997" t="b">
        <f t="shared" si="93"/>
        <v>1</v>
      </c>
    </row>
    <row r="2998" spans="42:66">
      <c r="AP2998" s="7"/>
      <c r="BL2998" t="b">
        <f>ISNA(IF(VLOOKUP(CONCATENATE(B2998,"/",F2998,"/",G2998,"/",H2998,"/",I2998),'product series'!G:G,1,0)=CONCATENATE(B2998,"/",F2998,"/",G2998,"/",H2998,"/",I2998),"ok","wrong"))</f>
        <v>1</v>
      </c>
      <c r="BM2998" t="b">
        <f t="shared" si="92"/>
        <v>0</v>
      </c>
      <c r="BN2998" t="b">
        <f t="shared" si="93"/>
        <v>1</v>
      </c>
    </row>
    <row r="2999" spans="42:66">
      <c r="AP2999" s="7"/>
      <c r="BL2999" t="b">
        <f>ISNA(IF(VLOOKUP(CONCATENATE(B2999,"/",F2999,"/",G2999,"/",H2999,"/",I2999),'product series'!G:G,1,0)=CONCATENATE(B2999,"/",F2999,"/",G2999,"/",H2999,"/",I2999),"ok","wrong"))</f>
        <v>1</v>
      </c>
      <c r="BM2999" t="b">
        <f t="shared" si="92"/>
        <v>0</v>
      </c>
      <c r="BN2999" t="b">
        <f t="shared" si="93"/>
        <v>1</v>
      </c>
    </row>
    <row r="3000" spans="42:66">
      <c r="AP3000" s="7"/>
      <c r="BL3000" t="b">
        <f>ISNA(IF(VLOOKUP(CONCATENATE(B3000,"/",F3000,"/",G3000,"/",H3000,"/",I3000),'product series'!G:G,1,0)=CONCATENATE(B3000,"/",F3000,"/",G3000,"/",H3000,"/",I3000),"ok","wrong"))</f>
        <v>1</v>
      </c>
      <c r="BM3000" t="b">
        <f t="shared" si="92"/>
        <v>0</v>
      </c>
      <c r="BN3000" t="b">
        <f t="shared" si="93"/>
        <v>1</v>
      </c>
    </row>
    <row r="3001" spans="42:66">
      <c r="AP3001" s="7"/>
      <c r="BL3001" t="b">
        <f>ISNA(IF(VLOOKUP(CONCATENATE(B3001,"/",F3001,"/",G3001,"/",H3001,"/",I3001),'product series'!G:G,1,0)=CONCATENATE(B3001,"/",F3001,"/",G3001,"/",H3001,"/",I3001),"ok","wrong"))</f>
        <v>1</v>
      </c>
      <c r="BM3001" t="b">
        <f t="shared" si="92"/>
        <v>0</v>
      </c>
      <c r="BN3001" t="b">
        <f t="shared" si="93"/>
        <v>1</v>
      </c>
    </row>
    <row r="3002" spans="42:66">
      <c r="AP3002" s="7"/>
      <c r="BL3002" t="b">
        <f>ISNA(IF(VLOOKUP(CONCATENATE(B3002,"/",F3002,"/",G3002,"/",H3002,"/",I3002),'product series'!G:G,1,0)=CONCATENATE(B3002,"/",F3002,"/",G3002,"/",H3002,"/",I3002),"ok","wrong"))</f>
        <v>1</v>
      </c>
      <c r="BM3002" t="b">
        <f t="shared" si="92"/>
        <v>0</v>
      </c>
      <c r="BN3002" t="b">
        <f t="shared" si="93"/>
        <v>1</v>
      </c>
    </row>
    <row r="3003" spans="42:66">
      <c r="AP3003" s="7"/>
      <c r="BL3003" t="b">
        <f>ISNA(IF(VLOOKUP(CONCATENATE(B3003,"/",F3003,"/",G3003,"/",H3003,"/",I3003),'product series'!G:G,1,0)=CONCATENATE(B3003,"/",F3003,"/",G3003,"/",H3003,"/",I3003),"ok","wrong"))</f>
        <v>1</v>
      </c>
      <c r="BM3003" t="b">
        <f t="shared" si="92"/>
        <v>0</v>
      </c>
      <c r="BN3003" t="b">
        <f t="shared" si="93"/>
        <v>1</v>
      </c>
    </row>
    <row r="3004" spans="42:66">
      <c r="AP3004" s="7"/>
      <c r="BL3004" t="b">
        <f>ISNA(IF(VLOOKUP(CONCATENATE(B3004,"/",F3004,"/",G3004,"/",H3004,"/",I3004),'product series'!G:G,1,0)=CONCATENATE(B3004,"/",F3004,"/",G3004,"/",H3004,"/",I3004),"ok","wrong"))</f>
        <v>1</v>
      </c>
      <c r="BM3004" t="b">
        <f t="shared" si="92"/>
        <v>0</v>
      </c>
      <c r="BN3004" t="b">
        <f t="shared" si="93"/>
        <v>1</v>
      </c>
    </row>
    <row r="3005" spans="42:66">
      <c r="AP3005" s="7"/>
      <c r="BL3005" t="b">
        <f>ISNA(IF(VLOOKUP(CONCATENATE(B3005,"/",F3005,"/",G3005,"/",H3005,"/",I3005),'product series'!G:G,1,0)=CONCATENATE(B3005,"/",F3005,"/",G3005,"/",H3005,"/",I3005),"ok","wrong"))</f>
        <v>1</v>
      </c>
      <c r="BM3005" t="b">
        <f t="shared" si="92"/>
        <v>0</v>
      </c>
      <c r="BN3005" t="b">
        <f t="shared" si="93"/>
        <v>1</v>
      </c>
    </row>
    <row r="3006" spans="42:66">
      <c r="AP3006" s="7"/>
      <c r="BL3006" t="b">
        <f>ISNA(IF(VLOOKUP(CONCATENATE(B3006,"/",F3006,"/",G3006,"/",H3006,"/",I3006),'product series'!G:G,1,0)=CONCATENATE(B3006,"/",F3006,"/",G3006,"/",H3006,"/",I3006),"ok","wrong"))</f>
        <v>1</v>
      </c>
      <c r="BM3006" t="b">
        <f t="shared" si="92"/>
        <v>0</v>
      </c>
      <c r="BN3006" t="b">
        <f t="shared" si="93"/>
        <v>1</v>
      </c>
    </row>
    <row r="3007" spans="42:66">
      <c r="AP3007" s="7"/>
      <c r="BL3007" t="b">
        <f>ISNA(IF(VLOOKUP(CONCATENATE(B3007,"/",F3007,"/",G3007,"/",H3007,"/",I3007),'product series'!G:G,1,0)=CONCATENATE(B3007,"/",F3007,"/",G3007,"/",H3007,"/",I3007),"ok","wrong"))</f>
        <v>1</v>
      </c>
      <c r="BM3007" t="b">
        <f t="shared" si="92"/>
        <v>0</v>
      </c>
      <c r="BN3007" t="b">
        <f t="shared" si="93"/>
        <v>1</v>
      </c>
    </row>
    <row r="3008" spans="42:66">
      <c r="AP3008" s="7"/>
      <c r="BL3008" t="b">
        <f>ISNA(IF(VLOOKUP(CONCATENATE(B3008,"/",F3008,"/",G3008,"/",H3008,"/",I3008),'product series'!G:G,1,0)=CONCATENATE(B3008,"/",F3008,"/",G3008,"/",H3008,"/",I3008),"ok","wrong"))</f>
        <v>1</v>
      </c>
      <c r="BM3008" t="b">
        <f t="shared" si="92"/>
        <v>0</v>
      </c>
      <c r="BN3008" t="b">
        <f t="shared" si="93"/>
        <v>1</v>
      </c>
    </row>
    <row r="3009" spans="42:66">
      <c r="AP3009" s="7"/>
      <c r="BL3009" t="b">
        <f>ISNA(IF(VLOOKUP(CONCATENATE(B3009,"/",F3009,"/",G3009,"/",H3009,"/",I3009),'product series'!G:G,1,0)=CONCATENATE(B3009,"/",F3009,"/",G3009,"/",H3009,"/",I3009),"ok","wrong"))</f>
        <v>1</v>
      </c>
      <c r="BM3009" t="b">
        <f t="shared" si="92"/>
        <v>0</v>
      </c>
      <c r="BN3009" t="b">
        <f t="shared" si="93"/>
        <v>1</v>
      </c>
    </row>
    <row r="3010" spans="42:66">
      <c r="AP3010" s="7"/>
      <c r="BL3010" t="b">
        <f>ISNA(IF(VLOOKUP(CONCATENATE(B3010,"/",F3010,"/",G3010,"/",H3010,"/",I3010),'product series'!G:G,1,0)=CONCATENATE(B3010,"/",F3010,"/",G3010,"/",H3010,"/",I3010),"ok","wrong"))</f>
        <v>1</v>
      </c>
      <c r="BM3010" t="b">
        <f t="shared" si="92"/>
        <v>0</v>
      </c>
      <c r="BN3010" t="b">
        <f t="shared" si="93"/>
        <v>1</v>
      </c>
    </row>
    <row r="3011" spans="42:66">
      <c r="AP3011" s="7"/>
      <c r="BL3011" t="b">
        <f>ISNA(IF(VLOOKUP(CONCATENATE(B3011,"/",F3011,"/",G3011,"/",H3011,"/",I3011),'product series'!G:G,1,0)=CONCATENATE(B3011,"/",F3011,"/",G3011,"/",H3011,"/",I3011),"ok","wrong"))</f>
        <v>1</v>
      </c>
      <c r="BM3011" t="b">
        <f t="shared" ref="BM3011:BM3074" si="94">IF(OR(AND(A3011="Update",LEN(C3011)=14,C3011&lt;&gt;""),AND(OR(A3011="New",A3011="New Asset"),C3011="")),IF(AND(A3011&lt;&gt;"",B3011&lt;&gt;"",D3011&lt;&gt;"",F3011&lt;&gt;"",H3011&lt;&gt;"",I3011&lt;&gt;"",L3011&lt;&gt;"",AP3011&lt;&gt;"",AQ3011&lt;&gt;"",AR3011&lt;&gt;"",AS3011&lt;&gt;""),IF(AND(B3011="Indoor",G3011&lt;&gt;"",M3011&lt;&gt;"",P3011&lt;&gt;"",Q3011&lt;&gt;""),"TRUE",IF(AND(B3011="Field",G3011&lt;&gt;"",P3011&lt;&gt;"",X3011&lt;&gt;"",Y3011&lt;&gt;"",AU3011&lt;&gt;""),"TRUE",IF(AND(B3011="Network",R3011&lt;&gt;""),"TRUE","FALSE")))))</f>
        <v>0</v>
      </c>
      <c r="BN3011" t="b">
        <f t="shared" ref="BN3011:BN3074" si="95">SUMPRODUCT(--(A3011:BK3014&lt;&gt;""))=0</f>
        <v>1</v>
      </c>
    </row>
    <row r="3012" spans="42:66">
      <c r="AP3012" s="7"/>
      <c r="BL3012" t="b">
        <f>ISNA(IF(VLOOKUP(CONCATENATE(B3012,"/",F3012,"/",G3012,"/",H3012,"/",I3012),'product series'!G:G,1,0)=CONCATENATE(B3012,"/",F3012,"/",G3012,"/",H3012,"/",I3012),"ok","wrong"))</f>
        <v>1</v>
      </c>
      <c r="BM3012" t="b">
        <f t="shared" si="94"/>
        <v>0</v>
      </c>
      <c r="BN3012" t="b">
        <f t="shared" si="95"/>
        <v>1</v>
      </c>
    </row>
    <row r="3013" spans="42:66">
      <c r="AP3013" s="7"/>
      <c r="BL3013" t="b">
        <f>ISNA(IF(VLOOKUP(CONCATENATE(B3013,"/",F3013,"/",G3013,"/",H3013,"/",I3013),'product series'!G:G,1,0)=CONCATENATE(B3013,"/",F3013,"/",G3013,"/",H3013,"/",I3013),"ok","wrong"))</f>
        <v>1</v>
      </c>
      <c r="BM3013" t="b">
        <f t="shared" si="94"/>
        <v>0</v>
      </c>
      <c r="BN3013" t="b">
        <f t="shared" si="95"/>
        <v>1</v>
      </c>
    </row>
    <row r="3014" spans="42:66">
      <c r="AP3014" s="7"/>
      <c r="BL3014" t="b">
        <f>ISNA(IF(VLOOKUP(CONCATENATE(B3014,"/",F3014,"/",G3014,"/",H3014,"/",I3014),'product series'!G:G,1,0)=CONCATENATE(B3014,"/",F3014,"/",G3014,"/",H3014,"/",I3014),"ok","wrong"))</f>
        <v>1</v>
      </c>
      <c r="BM3014" t="b">
        <f t="shared" si="94"/>
        <v>0</v>
      </c>
      <c r="BN3014" t="b">
        <f t="shared" si="95"/>
        <v>1</v>
      </c>
    </row>
    <row r="3015" spans="42:66">
      <c r="AP3015" s="7"/>
      <c r="BL3015" t="b">
        <f>ISNA(IF(VLOOKUP(CONCATENATE(B3015,"/",F3015,"/",G3015,"/",H3015,"/",I3015),'product series'!G:G,1,0)=CONCATENATE(B3015,"/",F3015,"/",G3015,"/",H3015,"/",I3015),"ok","wrong"))</f>
        <v>1</v>
      </c>
      <c r="BM3015" t="b">
        <f t="shared" si="94"/>
        <v>0</v>
      </c>
      <c r="BN3015" t="b">
        <f t="shared" si="95"/>
        <v>1</v>
      </c>
    </row>
    <row r="3016" spans="42:66">
      <c r="AP3016" s="7"/>
      <c r="BL3016" t="b">
        <f>ISNA(IF(VLOOKUP(CONCATENATE(B3016,"/",F3016,"/",G3016,"/",H3016,"/",I3016),'product series'!G:G,1,0)=CONCATENATE(B3016,"/",F3016,"/",G3016,"/",H3016,"/",I3016),"ok","wrong"))</f>
        <v>1</v>
      </c>
      <c r="BM3016" t="b">
        <f t="shared" si="94"/>
        <v>0</v>
      </c>
      <c r="BN3016" t="b">
        <f t="shared" si="95"/>
        <v>1</v>
      </c>
    </row>
    <row r="3017" spans="42:66">
      <c r="AP3017" s="7"/>
      <c r="BL3017" t="b">
        <f>ISNA(IF(VLOOKUP(CONCATENATE(B3017,"/",F3017,"/",G3017,"/",H3017,"/",I3017),'product series'!G:G,1,0)=CONCATENATE(B3017,"/",F3017,"/",G3017,"/",H3017,"/",I3017),"ok","wrong"))</f>
        <v>1</v>
      </c>
      <c r="BM3017" t="b">
        <f t="shared" si="94"/>
        <v>0</v>
      </c>
      <c r="BN3017" t="b">
        <f t="shared" si="95"/>
        <v>1</v>
      </c>
    </row>
    <row r="3018" spans="42:66">
      <c r="AP3018" s="7"/>
      <c r="BL3018" t="b">
        <f>ISNA(IF(VLOOKUP(CONCATENATE(B3018,"/",F3018,"/",G3018,"/",H3018,"/",I3018),'product series'!G:G,1,0)=CONCATENATE(B3018,"/",F3018,"/",G3018,"/",H3018,"/",I3018),"ok","wrong"))</f>
        <v>1</v>
      </c>
      <c r="BM3018" t="b">
        <f t="shared" si="94"/>
        <v>0</v>
      </c>
      <c r="BN3018" t="b">
        <f t="shared" si="95"/>
        <v>1</v>
      </c>
    </row>
    <row r="3019" spans="42:66">
      <c r="AP3019" s="7"/>
      <c r="BL3019" t="b">
        <f>ISNA(IF(VLOOKUP(CONCATENATE(B3019,"/",F3019,"/",G3019,"/",H3019,"/",I3019),'product series'!G:G,1,0)=CONCATENATE(B3019,"/",F3019,"/",G3019,"/",H3019,"/",I3019),"ok","wrong"))</f>
        <v>1</v>
      </c>
      <c r="BM3019" t="b">
        <f t="shared" si="94"/>
        <v>0</v>
      </c>
      <c r="BN3019" t="b">
        <f t="shared" si="95"/>
        <v>1</v>
      </c>
    </row>
    <row r="3020" spans="42:66">
      <c r="AP3020" s="7"/>
      <c r="BL3020" t="b">
        <f>ISNA(IF(VLOOKUP(CONCATENATE(B3020,"/",F3020,"/",G3020,"/",H3020,"/",I3020),'product series'!G:G,1,0)=CONCATENATE(B3020,"/",F3020,"/",G3020,"/",H3020,"/",I3020),"ok","wrong"))</f>
        <v>1</v>
      </c>
      <c r="BM3020" t="b">
        <f t="shared" si="94"/>
        <v>0</v>
      </c>
      <c r="BN3020" t="b">
        <f t="shared" si="95"/>
        <v>1</v>
      </c>
    </row>
    <row r="3021" spans="42:66">
      <c r="AP3021" s="7"/>
      <c r="BL3021" t="b">
        <f>ISNA(IF(VLOOKUP(CONCATENATE(B3021,"/",F3021,"/",G3021,"/",H3021,"/",I3021),'product series'!G:G,1,0)=CONCATENATE(B3021,"/",F3021,"/",G3021,"/",H3021,"/",I3021),"ok","wrong"))</f>
        <v>1</v>
      </c>
      <c r="BM3021" t="b">
        <f t="shared" si="94"/>
        <v>0</v>
      </c>
      <c r="BN3021" t="b">
        <f t="shared" si="95"/>
        <v>1</v>
      </c>
    </row>
    <row r="3022" spans="42:66">
      <c r="AP3022" s="7"/>
      <c r="BL3022" t="b">
        <f>ISNA(IF(VLOOKUP(CONCATENATE(B3022,"/",F3022,"/",G3022,"/",H3022,"/",I3022),'product series'!G:G,1,0)=CONCATENATE(B3022,"/",F3022,"/",G3022,"/",H3022,"/",I3022),"ok","wrong"))</f>
        <v>1</v>
      </c>
      <c r="BM3022" t="b">
        <f t="shared" si="94"/>
        <v>0</v>
      </c>
      <c r="BN3022" t="b">
        <f t="shared" si="95"/>
        <v>1</v>
      </c>
    </row>
    <row r="3023" spans="42:66">
      <c r="AP3023" s="7"/>
      <c r="BL3023" t="b">
        <f>ISNA(IF(VLOOKUP(CONCATENATE(B3023,"/",F3023,"/",G3023,"/",H3023,"/",I3023),'product series'!G:G,1,0)=CONCATENATE(B3023,"/",F3023,"/",G3023,"/",H3023,"/",I3023),"ok","wrong"))</f>
        <v>1</v>
      </c>
      <c r="BM3023" t="b">
        <f t="shared" si="94"/>
        <v>0</v>
      </c>
      <c r="BN3023" t="b">
        <f t="shared" si="95"/>
        <v>1</v>
      </c>
    </row>
    <row r="3024" spans="42:66">
      <c r="AP3024" s="7"/>
      <c r="BL3024" t="b">
        <f>ISNA(IF(VLOOKUP(CONCATENATE(B3024,"/",F3024,"/",G3024,"/",H3024,"/",I3024),'product series'!G:G,1,0)=CONCATENATE(B3024,"/",F3024,"/",G3024,"/",H3024,"/",I3024),"ok","wrong"))</f>
        <v>1</v>
      </c>
      <c r="BM3024" t="b">
        <f t="shared" si="94"/>
        <v>0</v>
      </c>
      <c r="BN3024" t="b">
        <f t="shared" si="95"/>
        <v>1</v>
      </c>
    </row>
    <row r="3025" spans="42:66">
      <c r="AP3025" s="7"/>
      <c r="BL3025" t="b">
        <f>ISNA(IF(VLOOKUP(CONCATENATE(B3025,"/",F3025,"/",G3025,"/",H3025,"/",I3025),'product series'!G:G,1,0)=CONCATENATE(B3025,"/",F3025,"/",G3025,"/",H3025,"/",I3025),"ok","wrong"))</f>
        <v>1</v>
      </c>
      <c r="BM3025" t="b">
        <f t="shared" si="94"/>
        <v>0</v>
      </c>
      <c r="BN3025" t="b">
        <f t="shared" si="95"/>
        <v>1</v>
      </c>
    </row>
    <row r="3026" spans="42:66">
      <c r="AP3026" s="7"/>
      <c r="BL3026" t="b">
        <f>ISNA(IF(VLOOKUP(CONCATENATE(B3026,"/",F3026,"/",G3026,"/",H3026,"/",I3026),'product series'!G:G,1,0)=CONCATENATE(B3026,"/",F3026,"/",G3026,"/",H3026,"/",I3026),"ok","wrong"))</f>
        <v>1</v>
      </c>
      <c r="BM3026" t="b">
        <f t="shared" si="94"/>
        <v>0</v>
      </c>
      <c r="BN3026" t="b">
        <f t="shared" si="95"/>
        <v>1</v>
      </c>
    </row>
    <row r="3027" spans="42:66">
      <c r="AP3027" s="7"/>
      <c r="BL3027" t="b">
        <f>ISNA(IF(VLOOKUP(CONCATENATE(B3027,"/",F3027,"/",G3027,"/",H3027,"/",I3027),'product series'!G:G,1,0)=CONCATENATE(B3027,"/",F3027,"/",G3027,"/",H3027,"/",I3027),"ok","wrong"))</f>
        <v>1</v>
      </c>
      <c r="BM3027" t="b">
        <f t="shared" si="94"/>
        <v>0</v>
      </c>
      <c r="BN3027" t="b">
        <f t="shared" si="95"/>
        <v>1</v>
      </c>
    </row>
    <row r="3028" spans="42:66">
      <c r="AP3028" s="7"/>
      <c r="BL3028" t="b">
        <f>ISNA(IF(VLOOKUP(CONCATENATE(B3028,"/",F3028,"/",G3028,"/",H3028,"/",I3028),'product series'!G:G,1,0)=CONCATENATE(B3028,"/",F3028,"/",G3028,"/",H3028,"/",I3028),"ok","wrong"))</f>
        <v>1</v>
      </c>
      <c r="BM3028" t="b">
        <f t="shared" si="94"/>
        <v>0</v>
      </c>
      <c r="BN3028" t="b">
        <f t="shared" si="95"/>
        <v>1</v>
      </c>
    </row>
    <row r="3029" spans="42:66">
      <c r="AP3029" s="7"/>
      <c r="BL3029" t="b">
        <f>ISNA(IF(VLOOKUP(CONCATENATE(B3029,"/",F3029,"/",G3029,"/",H3029,"/",I3029),'product series'!G:G,1,0)=CONCATENATE(B3029,"/",F3029,"/",G3029,"/",H3029,"/",I3029),"ok","wrong"))</f>
        <v>1</v>
      </c>
      <c r="BM3029" t="b">
        <f t="shared" si="94"/>
        <v>0</v>
      </c>
      <c r="BN3029" t="b">
        <f t="shared" si="95"/>
        <v>1</v>
      </c>
    </row>
    <row r="3030" spans="42:66">
      <c r="AP3030" s="7"/>
      <c r="BL3030" t="b">
        <f>ISNA(IF(VLOOKUP(CONCATENATE(B3030,"/",F3030,"/",G3030,"/",H3030,"/",I3030),'product series'!G:G,1,0)=CONCATENATE(B3030,"/",F3030,"/",G3030,"/",H3030,"/",I3030),"ok","wrong"))</f>
        <v>1</v>
      </c>
      <c r="BM3030" t="b">
        <f t="shared" si="94"/>
        <v>0</v>
      </c>
      <c r="BN3030" t="b">
        <f t="shared" si="95"/>
        <v>1</v>
      </c>
    </row>
    <row r="3031" spans="42:66">
      <c r="AP3031" s="7"/>
      <c r="BL3031" t="b">
        <f>ISNA(IF(VLOOKUP(CONCATENATE(B3031,"/",F3031,"/",G3031,"/",H3031,"/",I3031),'product series'!G:G,1,0)=CONCATENATE(B3031,"/",F3031,"/",G3031,"/",H3031,"/",I3031),"ok","wrong"))</f>
        <v>1</v>
      </c>
      <c r="BM3031" t="b">
        <f t="shared" si="94"/>
        <v>0</v>
      </c>
      <c r="BN3031" t="b">
        <f t="shared" si="95"/>
        <v>1</v>
      </c>
    </row>
    <row r="3032" spans="42:66">
      <c r="AP3032" s="7"/>
      <c r="BL3032" t="b">
        <f>ISNA(IF(VLOOKUP(CONCATENATE(B3032,"/",F3032,"/",G3032,"/",H3032,"/",I3032),'product series'!G:G,1,0)=CONCATENATE(B3032,"/",F3032,"/",G3032,"/",H3032,"/",I3032),"ok","wrong"))</f>
        <v>1</v>
      </c>
      <c r="BM3032" t="b">
        <f t="shared" si="94"/>
        <v>0</v>
      </c>
      <c r="BN3032" t="b">
        <f t="shared" si="95"/>
        <v>1</v>
      </c>
    </row>
    <row r="3033" spans="42:66">
      <c r="AP3033" s="7"/>
      <c r="BL3033" t="b">
        <f>ISNA(IF(VLOOKUP(CONCATENATE(B3033,"/",F3033,"/",G3033,"/",H3033,"/",I3033),'product series'!G:G,1,0)=CONCATENATE(B3033,"/",F3033,"/",G3033,"/",H3033,"/",I3033),"ok","wrong"))</f>
        <v>1</v>
      </c>
      <c r="BM3033" t="b">
        <f t="shared" si="94"/>
        <v>0</v>
      </c>
      <c r="BN3033" t="b">
        <f t="shared" si="95"/>
        <v>1</v>
      </c>
    </row>
    <row r="3034" spans="42:66">
      <c r="AP3034" s="7"/>
      <c r="BL3034" t="b">
        <f>ISNA(IF(VLOOKUP(CONCATENATE(B3034,"/",F3034,"/",G3034,"/",H3034,"/",I3034),'product series'!G:G,1,0)=CONCATENATE(B3034,"/",F3034,"/",G3034,"/",H3034,"/",I3034),"ok","wrong"))</f>
        <v>1</v>
      </c>
      <c r="BM3034" t="b">
        <f t="shared" si="94"/>
        <v>0</v>
      </c>
      <c r="BN3034" t="b">
        <f t="shared" si="95"/>
        <v>1</v>
      </c>
    </row>
    <row r="3035" spans="42:66">
      <c r="AP3035" s="7"/>
      <c r="BL3035" t="b">
        <f>ISNA(IF(VLOOKUP(CONCATENATE(B3035,"/",F3035,"/",G3035,"/",H3035,"/",I3035),'product series'!G:G,1,0)=CONCATENATE(B3035,"/",F3035,"/",G3035,"/",H3035,"/",I3035),"ok","wrong"))</f>
        <v>1</v>
      </c>
      <c r="BM3035" t="b">
        <f t="shared" si="94"/>
        <v>0</v>
      </c>
      <c r="BN3035" t="b">
        <f t="shared" si="95"/>
        <v>1</v>
      </c>
    </row>
    <row r="3036" spans="42:66">
      <c r="AP3036" s="7"/>
      <c r="BL3036" t="b">
        <f>ISNA(IF(VLOOKUP(CONCATENATE(B3036,"/",F3036,"/",G3036,"/",H3036,"/",I3036),'product series'!G:G,1,0)=CONCATENATE(B3036,"/",F3036,"/",G3036,"/",H3036,"/",I3036),"ok","wrong"))</f>
        <v>1</v>
      </c>
      <c r="BM3036" t="b">
        <f t="shared" si="94"/>
        <v>0</v>
      </c>
      <c r="BN3036" t="b">
        <f t="shared" si="95"/>
        <v>1</v>
      </c>
    </row>
    <row r="3037" spans="42:66">
      <c r="AP3037" s="7"/>
      <c r="BL3037" t="b">
        <f>ISNA(IF(VLOOKUP(CONCATENATE(B3037,"/",F3037,"/",G3037,"/",H3037,"/",I3037),'product series'!G:G,1,0)=CONCATENATE(B3037,"/",F3037,"/",G3037,"/",H3037,"/",I3037),"ok","wrong"))</f>
        <v>1</v>
      </c>
      <c r="BM3037" t="b">
        <f t="shared" si="94"/>
        <v>0</v>
      </c>
      <c r="BN3037" t="b">
        <f t="shared" si="95"/>
        <v>1</v>
      </c>
    </row>
    <row r="3038" spans="42:66">
      <c r="AP3038" s="7"/>
      <c r="BL3038" t="b">
        <f>ISNA(IF(VLOOKUP(CONCATENATE(B3038,"/",F3038,"/",G3038,"/",H3038,"/",I3038),'product series'!G:G,1,0)=CONCATENATE(B3038,"/",F3038,"/",G3038,"/",H3038,"/",I3038),"ok","wrong"))</f>
        <v>1</v>
      </c>
      <c r="BM3038" t="b">
        <f t="shared" si="94"/>
        <v>0</v>
      </c>
      <c r="BN3038" t="b">
        <f t="shared" si="95"/>
        <v>1</v>
      </c>
    </row>
    <row r="3039" spans="42:66">
      <c r="AP3039" s="7"/>
      <c r="BL3039" t="b">
        <f>ISNA(IF(VLOOKUP(CONCATENATE(B3039,"/",F3039,"/",G3039,"/",H3039,"/",I3039),'product series'!G:G,1,0)=CONCATENATE(B3039,"/",F3039,"/",G3039,"/",H3039,"/",I3039),"ok","wrong"))</f>
        <v>1</v>
      </c>
      <c r="BM3039" t="b">
        <f t="shared" si="94"/>
        <v>0</v>
      </c>
      <c r="BN3039" t="b">
        <f t="shared" si="95"/>
        <v>1</v>
      </c>
    </row>
    <row r="3040" spans="42:66">
      <c r="AP3040" s="7"/>
      <c r="BL3040" t="b">
        <f>ISNA(IF(VLOOKUP(CONCATENATE(B3040,"/",F3040,"/",G3040,"/",H3040,"/",I3040),'product series'!G:G,1,0)=CONCATENATE(B3040,"/",F3040,"/",G3040,"/",H3040,"/",I3040),"ok","wrong"))</f>
        <v>1</v>
      </c>
      <c r="BM3040" t="b">
        <f t="shared" si="94"/>
        <v>0</v>
      </c>
      <c r="BN3040" t="b">
        <f t="shared" si="95"/>
        <v>1</v>
      </c>
    </row>
    <row r="3041" spans="42:66">
      <c r="AP3041" s="7"/>
      <c r="BL3041" t="b">
        <f>ISNA(IF(VLOOKUP(CONCATENATE(B3041,"/",F3041,"/",G3041,"/",H3041,"/",I3041),'product series'!G:G,1,0)=CONCATENATE(B3041,"/",F3041,"/",G3041,"/",H3041,"/",I3041),"ok","wrong"))</f>
        <v>1</v>
      </c>
      <c r="BM3041" t="b">
        <f t="shared" si="94"/>
        <v>0</v>
      </c>
      <c r="BN3041" t="b">
        <f t="shared" si="95"/>
        <v>1</v>
      </c>
    </row>
    <row r="3042" spans="42:66">
      <c r="AP3042" s="7"/>
      <c r="BL3042" t="b">
        <f>ISNA(IF(VLOOKUP(CONCATENATE(B3042,"/",F3042,"/",G3042,"/",H3042,"/",I3042),'product series'!G:G,1,0)=CONCATENATE(B3042,"/",F3042,"/",G3042,"/",H3042,"/",I3042),"ok","wrong"))</f>
        <v>1</v>
      </c>
      <c r="BM3042" t="b">
        <f t="shared" si="94"/>
        <v>0</v>
      </c>
      <c r="BN3042" t="b">
        <f t="shared" si="95"/>
        <v>1</v>
      </c>
    </row>
    <row r="3043" spans="42:66">
      <c r="AP3043" s="7"/>
      <c r="BL3043" t="b">
        <f>ISNA(IF(VLOOKUP(CONCATENATE(B3043,"/",F3043,"/",G3043,"/",H3043,"/",I3043),'product series'!G:G,1,0)=CONCATENATE(B3043,"/",F3043,"/",G3043,"/",H3043,"/",I3043),"ok","wrong"))</f>
        <v>1</v>
      </c>
      <c r="BM3043" t="b">
        <f t="shared" si="94"/>
        <v>0</v>
      </c>
      <c r="BN3043" t="b">
        <f t="shared" si="95"/>
        <v>1</v>
      </c>
    </row>
    <row r="3044" spans="42:66">
      <c r="AP3044" s="7"/>
      <c r="BL3044" t="b">
        <f>ISNA(IF(VLOOKUP(CONCATENATE(B3044,"/",F3044,"/",G3044,"/",H3044,"/",I3044),'product series'!G:G,1,0)=CONCATENATE(B3044,"/",F3044,"/",G3044,"/",H3044,"/",I3044),"ok","wrong"))</f>
        <v>1</v>
      </c>
      <c r="BM3044" t="b">
        <f t="shared" si="94"/>
        <v>0</v>
      </c>
      <c r="BN3044" t="b">
        <f t="shared" si="95"/>
        <v>1</v>
      </c>
    </row>
    <row r="3045" spans="42:66">
      <c r="AP3045" s="7"/>
      <c r="BL3045" t="b">
        <f>ISNA(IF(VLOOKUP(CONCATENATE(B3045,"/",F3045,"/",G3045,"/",H3045,"/",I3045),'product series'!G:G,1,0)=CONCATENATE(B3045,"/",F3045,"/",G3045,"/",H3045,"/",I3045),"ok","wrong"))</f>
        <v>1</v>
      </c>
      <c r="BM3045" t="b">
        <f t="shared" si="94"/>
        <v>0</v>
      </c>
      <c r="BN3045" t="b">
        <f t="shared" si="95"/>
        <v>1</v>
      </c>
    </row>
    <row r="3046" spans="42:66">
      <c r="AP3046" s="7"/>
      <c r="BL3046" t="b">
        <f>ISNA(IF(VLOOKUP(CONCATENATE(B3046,"/",F3046,"/",G3046,"/",H3046,"/",I3046),'product series'!G:G,1,0)=CONCATENATE(B3046,"/",F3046,"/",G3046,"/",H3046,"/",I3046),"ok","wrong"))</f>
        <v>1</v>
      </c>
      <c r="BM3046" t="b">
        <f t="shared" si="94"/>
        <v>0</v>
      </c>
      <c r="BN3046" t="b">
        <f t="shared" si="95"/>
        <v>1</v>
      </c>
    </row>
    <row r="3047" spans="42:66">
      <c r="AP3047" s="7"/>
      <c r="BL3047" t="b">
        <f>ISNA(IF(VLOOKUP(CONCATENATE(B3047,"/",F3047,"/",G3047,"/",H3047,"/",I3047),'product series'!G:G,1,0)=CONCATENATE(B3047,"/",F3047,"/",G3047,"/",H3047,"/",I3047),"ok","wrong"))</f>
        <v>1</v>
      </c>
      <c r="BM3047" t="b">
        <f t="shared" si="94"/>
        <v>0</v>
      </c>
      <c r="BN3047" t="b">
        <f t="shared" si="95"/>
        <v>1</v>
      </c>
    </row>
    <row r="3048" spans="42:66">
      <c r="AP3048" s="7"/>
      <c r="BL3048" t="b">
        <f>ISNA(IF(VLOOKUP(CONCATENATE(B3048,"/",F3048,"/",G3048,"/",H3048,"/",I3048),'product series'!G:G,1,0)=CONCATENATE(B3048,"/",F3048,"/",G3048,"/",H3048,"/",I3048),"ok","wrong"))</f>
        <v>1</v>
      </c>
      <c r="BM3048" t="b">
        <f t="shared" si="94"/>
        <v>0</v>
      </c>
      <c r="BN3048" t="b">
        <f t="shared" si="95"/>
        <v>1</v>
      </c>
    </row>
    <row r="3049" spans="42:66">
      <c r="AP3049" s="7"/>
      <c r="BL3049" t="b">
        <f>ISNA(IF(VLOOKUP(CONCATENATE(B3049,"/",F3049,"/",G3049,"/",H3049,"/",I3049),'product series'!G:G,1,0)=CONCATENATE(B3049,"/",F3049,"/",G3049,"/",H3049,"/",I3049),"ok","wrong"))</f>
        <v>1</v>
      </c>
      <c r="BM3049" t="b">
        <f t="shared" si="94"/>
        <v>0</v>
      </c>
      <c r="BN3049" t="b">
        <f t="shared" si="95"/>
        <v>1</v>
      </c>
    </row>
    <row r="3050" spans="42:66">
      <c r="AP3050" s="7"/>
      <c r="BL3050" t="b">
        <f>ISNA(IF(VLOOKUP(CONCATENATE(B3050,"/",F3050,"/",G3050,"/",H3050,"/",I3050),'product series'!G:G,1,0)=CONCATENATE(B3050,"/",F3050,"/",G3050,"/",H3050,"/",I3050),"ok","wrong"))</f>
        <v>1</v>
      </c>
      <c r="BM3050" t="b">
        <f t="shared" si="94"/>
        <v>0</v>
      </c>
      <c r="BN3050" t="b">
        <f t="shared" si="95"/>
        <v>1</v>
      </c>
    </row>
    <row r="3051" spans="42:66">
      <c r="AP3051" s="7"/>
      <c r="BL3051" t="b">
        <f>ISNA(IF(VLOOKUP(CONCATENATE(B3051,"/",F3051,"/",G3051,"/",H3051,"/",I3051),'product series'!G:G,1,0)=CONCATENATE(B3051,"/",F3051,"/",G3051,"/",H3051,"/",I3051),"ok","wrong"))</f>
        <v>1</v>
      </c>
      <c r="BM3051" t="b">
        <f t="shared" si="94"/>
        <v>0</v>
      </c>
      <c r="BN3051" t="b">
        <f t="shared" si="95"/>
        <v>1</v>
      </c>
    </row>
    <row r="3052" spans="42:66">
      <c r="AP3052" s="7"/>
      <c r="BL3052" t="b">
        <f>ISNA(IF(VLOOKUP(CONCATENATE(B3052,"/",F3052,"/",G3052,"/",H3052,"/",I3052),'product series'!G:G,1,0)=CONCATENATE(B3052,"/",F3052,"/",G3052,"/",H3052,"/",I3052),"ok","wrong"))</f>
        <v>1</v>
      </c>
      <c r="BM3052" t="b">
        <f t="shared" si="94"/>
        <v>0</v>
      </c>
      <c r="BN3052" t="b">
        <f t="shared" si="95"/>
        <v>1</v>
      </c>
    </row>
    <row r="3053" spans="42:66">
      <c r="AP3053" s="7"/>
      <c r="BL3053" t="b">
        <f>ISNA(IF(VLOOKUP(CONCATENATE(B3053,"/",F3053,"/",G3053,"/",H3053,"/",I3053),'product series'!G:G,1,0)=CONCATENATE(B3053,"/",F3053,"/",G3053,"/",H3053,"/",I3053),"ok","wrong"))</f>
        <v>1</v>
      </c>
      <c r="BM3053" t="b">
        <f t="shared" si="94"/>
        <v>0</v>
      </c>
      <c r="BN3053" t="b">
        <f t="shared" si="95"/>
        <v>1</v>
      </c>
    </row>
    <row r="3054" spans="42:66">
      <c r="AP3054" s="7"/>
      <c r="BL3054" t="b">
        <f>ISNA(IF(VLOOKUP(CONCATENATE(B3054,"/",F3054,"/",G3054,"/",H3054,"/",I3054),'product series'!G:G,1,0)=CONCATENATE(B3054,"/",F3054,"/",G3054,"/",H3054,"/",I3054),"ok","wrong"))</f>
        <v>1</v>
      </c>
      <c r="BM3054" t="b">
        <f t="shared" si="94"/>
        <v>0</v>
      </c>
      <c r="BN3054" t="b">
        <f t="shared" si="95"/>
        <v>1</v>
      </c>
    </row>
    <row r="3055" spans="42:66">
      <c r="AP3055" s="7"/>
      <c r="BL3055" t="b">
        <f>ISNA(IF(VLOOKUP(CONCATENATE(B3055,"/",F3055,"/",G3055,"/",H3055,"/",I3055),'product series'!G:G,1,0)=CONCATENATE(B3055,"/",F3055,"/",G3055,"/",H3055,"/",I3055),"ok","wrong"))</f>
        <v>1</v>
      </c>
      <c r="BM3055" t="b">
        <f t="shared" si="94"/>
        <v>0</v>
      </c>
      <c r="BN3055" t="b">
        <f t="shared" si="95"/>
        <v>1</v>
      </c>
    </row>
    <row r="3056" spans="42:66">
      <c r="AP3056" s="7"/>
      <c r="BL3056" t="b">
        <f>ISNA(IF(VLOOKUP(CONCATENATE(B3056,"/",F3056,"/",G3056,"/",H3056,"/",I3056),'product series'!G:G,1,0)=CONCATENATE(B3056,"/",F3056,"/",G3056,"/",H3056,"/",I3056),"ok","wrong"))</f>
        <v>1</v>
      </c>
      <c r="BM3056" t="b">
        <f t="shared" si="94"/>
        <v>0</v>
      </c>
      <c r="BN3056" t="b">
        <f t="shared" si="95"/>
        <v>1</v>
      </c>
    </row>
    <row r="3057" spans="42:66">
      <c r="AP3057" s="7"/>
      <c r="BL3057" t="b">
        <f>ISNA(IF(VLOOKUP(CONCATENATE(B3057,"/",F3057,"/",G3057,"/",H3057,"/",I3057),'product series'!G:G,1,0)=CONCATENATE(B3057,"/",F3057,"/",G3057,"/",H3057,"/",I3057),"ok","wrong"))</f>
        <v>1</v>
      </c>
      <c r="BM3057" t="b">
        <f t="shared" si="94"/>
        <v>0</v>
      </c>
      <c r="BN3057" t="b">
        <f t="shared" si="95"/>
        <v>1</v>
      </c>
    </row>
    <row r="3058" spans="42:66">
      <c r="AP3058" s="7"/>
      <c r="BL3058" t="b">
        <f>ISNA(IF(VLOOKUP(CONCATENATE(B3058,"/",F3058,"/",G3058,"/",H3058,"/",I3058),'product series'!G:G,1,0)=CONCATENATE(B3058,"/",F3058,"/",G3058,"/",H3058,"/",I3058),"ok","wrong"))</f>
        <v>1</v>
      </c>
      <c r="BM3058" t="b">
        <f t="shared" si="94"/>
        <v>0</v>
      </c>
      <c r="BN3058" t="b">
        <f t="shared" si="95"/>
        <v>1</v>
      </c>
    </row>
    <row r="3059" spans="42:66">
      <c r="AP3059" s="7"/>
      <c r="BL3059" t="b">
        <f>ISNA(IF(VLOOKUP(CONCATENATE(B3059,"/",F3059,"/",G3059,"/",H3059,"/",I3059),'product series'!G:G,1,0)=CONCATENATE(B3059,"/",F3059,"/",G3059,"/",H3059,"/",I3059),"ok","wrong"))</f>
        <v>1</v>
      </c>
      <c r="BM3059" t="b">
        <f t="shared" si="94"/>
        <v>0</v>
      </c>
      <c r="BN3059" t="b">
        <f t="shared" si="95"/>
        <v>1</v>
      </c>
    </row>
    <row r="3060" spans="42:66">
      <c r="AP3060" s="7"/>
      <c r="BL3060" t="b">
        <f>ISNA(IF(VLOOKUP(CONCATENATE(B3060,"/",F3060,"/",G3060,"/",H3060,"/",I3060),'product series'!G:G,1,0)=CONCATENATE(B3060,"/",F3060,"/",G3060,"/",H3060,"/",I3060),"ok","wrong"))</f>
        <v>1</v>
      </c>
      <c r="BM3060" t="b">
        <f t="shared" si="94"/>
        <v>0</v>
      </c>
      <c r="BN3060" t="b">
        <f t="shared" si="95"/>
        <v>1</v>
      </c>
    </row>
    <row r="3061" spans="42:66">
      <c r="AP3061" s="7"/>
      <c r="BL3061" t="b">
        <f>ISNA(IF(VLOOKUP(CONCATENATE(B3061,"/",F3061,"/",G3061,"/",H3061,"/",I3061),'product series'!G:G,1,0)=CONCATENATE(B3061,"/",F3061,"/",G3061,"/",H3061,"/",I3061),"ok","wrong"))</f>
        <v>1</v>
      </c>
      <c r="BM3061" t="b">
        <f t="shared" si="94"/>
        <v>0</v>
      </c>
      <c r="BN3061" t="b">
        <f t="shared" si="95"/>
        <v>1</v>
      </c>
    </row>
    <row r="3062" spans="42:66">
      <c r="AP3062" s="7"/>
      <c r="BL3062" t="b">
        <f>ISNA(IF(VLOOKUP(CONCATENATE(B3062,"/",F3062,"/",G3062,"/",H3062,"/",I3062),'product series'!G:G,1,0)=CONCATENATE(B3062,"/",F3062,"/",G3062,"/",H3062,"/",I3062),"ok","wrong"))</f>
        <v>1</v>
      </c>
      <c r="BM3062" t="b">
        <f t="shared" si="94"/>
        <v>0</v>
      </c>
      <c r="BN3062" t="b">
        <f t="shared" si="95"/>
        <v>1</v>
      </c>
    </row>
    <row r="3063" spans="42:66">
      <c r="AP3063" s="7"/>
      <c r="BL3063" t="b">
        <f>ISNA(IF(VLOOKUP(CONCATENATE(B3063,"/",F3063,"/",G3063,"/",H3063,"/",I3063),'product series'!G:G,1,0)=CONCATENATE(B3063,"/",F3063,"/",G3063,"/",H3063,"/",I3063),"ok","wrong"))</f>
        <v>1</v>
      </c>
      <c r="BM3063" t="b">
        <f t="shared" si="94"/>
        <v>0</v>
      </c>
      <c r="BN3063" t="b">
        <f t="shared" si="95"/>
        <v>1</v>
      </c>
    </row>
    <row r="3064" spans="42:66">
      <c r="AP3064" s="7"/>
      <c r="BL3064" t="b">
        <f>ISNA(IF(VLOOKUP(CONCATENATE(B3064,"/",F3064,"/",G3064,"/",H3064,"/",I3064),'product series'!G:G,1,0)=CONCATENATE(B3064,"/",F3064,"/",G3064,"/",H3064,"/",I3064),"ok","wrong"))</f>
        <v>1</v>
      </c>
      <c r="BM3064" t="b">
        <f t="shared" si="94"/>
        <v>0</v>
      </c>
      <c r="BN3064" t="b">
        <f t="shared" si="95"/>
        <v>1</v>
      </c>
    </row>
    <row r="3065" spans="42:66">
      <c r="AP3065" s="7"/>
      <c r="BL3065" t="b">
        <f>ISNA(IF(VLOOKUP(CONCATENATE(B3065,"/",F3065,"/",G3065,"/",H3065,"/",I3065),'product series'!G:G,1,0)=CONCATENATE(B3065,"/",F3065,"/",G3065,"/",H3065,"/",I3065),"ok","wrong"))</f>
        <v>1</v>
      </c>
      <c r="BM3065" t="b">
        <f t="shared" si="94"/>
        <v>0</v>
      </c>
      <c r="BN3065" t="b">
        <f t="shared" si="95"/>
        <v>1</v>
      </c>
    </row>
    <row r="3066" spans="42:66">
      <c r="AP3066" s="7"/>
      <c r="BL3066" t="b">
        <f>ISNA(IF(VLOOKUP(CONCATENATE(B3066,"/",F3066,"/",G3066,"/",H3066,"/",I3066),'product series'!G:G,1,0)=CONCATENATE(B3066,"/",F3066,"/",G3066,"/",H3066,"/",I3066),"ok","wrong"))</f>
        <v>1</v>
      </c>
      <c r="BM3066" t="b">
        <f t="shared" si="94"/>
        <v>0</v>
      </c>
      <c r="BN3066" t="b">
        <f t="shared" si="95"/>
        <v>1</v>
      </c>
    </row>
    <row r="3067" spans="42:66">
      <c r="AP3067" s="7"/>
      <c r="BL3067" t="b">
        <f>ISNA(IF(VLOOKUP(CONCATENATE(B3067,"/",F3067,"/",G3067,"/",H3067,"/",I3067),'product series'!G:G,1,0)=CONCATENATE(B3067,"/",F3067,"/",G3067,"/",H3067,"/",I3067),"ok","wrong"))</f>
        <v>1</v>
      </c>
      <c r="BM3067" t="b">
        <f t="shared" si="94"/>
        <v>0</v>
      </c>
      <c r="BN3067" t="b">
        <f t="shared" si="95"/>
        <v>1</v>
      </c>
    </row>
    <row r="3068" spans="42:66">
      <c r="AP3068" s="7"/>
      <c r="BL3068" t="b">
        <f>ISNA(IF(VLOOKUP(CONCATENATE(B3068,"/",F3068,"/",G3068,"/",H3068,"/",I3068),'product series'!G:G,1,0)=CONCATENATE(B3068,"/",F3068,"/",G3068,"/",H3068,"/",I3068),"ok","wrong"))</f>
        <v>1</v>
      </c>
      <c r="BM3068" t="b">
        <f t="shared" si="94"/>
        <v>0</v>
      </c>
      <c r="BN3068" t="b">
        <f t="shared" si="95"/>
        <v>1</v>
      </c>
    </row>
    <row r="3069" spans="42:66">
      <c r="AP3069" s="7"/>
      <c r="BL3069" t="b">
        <f>ISNA(IF(VLOOKUP(CONCATENATE(B3069,"/",F3069,"/",G3069,"/",H3069,"/",I3069),'product series'!G:G,1,0)=CONCATENATE(B3069,"/",F3069,"/",G3069,"/",H3069,"/",I3069),"ok","wrong"))</f>
        <v>1</v>
      </c>
      <c r="BM3069" t="b">
        <f t="shared" si="94"/>
        <v>0</v>
      </c>
      <c r="BN3069" t="b">
        <f t="shared" si="95"/>
        <v>1</v>
      </c>
    </row>
    <row r="3070" spans="42:66">
      <c r="AP3070" s="7"/>
      <c r="BL3070" t="b">
        <f>ISNA(IF(VLOOKUP(CONCATENATE(B3070,"/",F3070,"/",G3070,"/",H3070,"/",I3070),'product series'!G:G,1,0)=CONCATENATE(B3070,"/",F3070,"/",G3070,"/",H3070,"/",I3070),"ok","wrong"))</f>
        <v>1</v>
      </c>
      <c r="BM3070" t="b">
        <f t="shared" si="94"/>
        <v>0</v>
      </c>
      <c r="BN3070" t="b">
        <f t="shared" si="95"/>
        <v>1</v>
      </c>
    </row>
    <row r="3071" spans="42:66">
      <c r="AP3071" s="7"/>
      <c r="BL3071" t="b">
        <f>ISNA(IF(VLOOKUP(CONCATENATE(B3071,"/",F3071,"/",G3071,"/",H3071,"/",I3071),'product series'!G:G,1,0)=CONCATENATE(B3071,"/",F3071,"/",G3071,"/",H3071,"/",I3071),"ok","wrong"))</f>
        <v>1</v>
      </c>
      <c r="BM3071" t="b">
        <f t="shared" si="94"/>
        <v>0</v>
      </c>
      <c r="BN3071" t="b">
        <f t="shared" si="95"/>
        <v>1</v>
      </c>
    </row>
    <row r="3072" spans="42:66">
      <c r="AP3072" s="7"/>
      <c r="BL3072" t="b">
        <f>ISNA(IF(VLOOKUP(CONCATENATE(B3072,"/",F3072,"/",G3072,"/",H3072,"/",I3072),'product series'!G:G,1,0)=CONCATENATE(B3072,"/",F3072,"/",G3072,"/",H3072,"/",I3072),"ok","wrong"))</f>
        <v>1</v>
      </c>
      <c r="BM3072" t="b">
        <f t="shared" si="94"/>
        <v>0</v>
      </c>
      <c r="BN3072" t="b">
        <f t="shared" si="95"/>
        <v>1</v>
      </c>
    </row>
    <row r="3073" spans="42:66">
      <c r="AP3073" s="7"/>
      <c r="BL3073" t="b">
        <f>ISNA(IF(VLOOKUP(CONCATENATE(B3073,"/",F3073,"/",G3073,"/",H3073,"/",I3073),'product series'!G:G,1,0)=CONCATENATE(B3073,"/",F3073,"/",G3073,"/",H3073,"/",I3073),"ok","wrong"))</f>
        <v>1</v>
      </c>
      <c r="BM3073" t="b">
        <f t="shared" si="94"/>
        <v>0</v>
      </c>
      <c r="BN3073" t="b">
        <f t="shared" si="95"/>
        <v>1</v>
      </c>
    </row>
    <row r="3074" spans="42:66">
      <c r="AP3074" s="7"/>
      <c r="BL3074" t="b">
        <f>ISNA(IF(VLOOKUP(CONCATENATE(B3074,"/",F3074,"/",G3074,"/",H3074,"/",I3074),'product series'!G:G,1,0)=CONCATENATE(B3074,"/",F3074,"/",G3074,"/",H3074,"/",I3074),"ok","wrong"))</f>
        <v>1</v>
      </c>
      <c r="BM3074" t="b">
        <f t="shared" si="94"/>
        <v>0</v>
      </c>
      <c r="BN3074" t="b">
        <f t="shared" si="95"/>
        <v>1</v>
      </c>
    </row>
    <row r="3075" spans="42:66">
      <c r="AP3075" s="7"/>
      <c r="BL3075" t="b">
        <f>ISNA(IF(VLOOKUP(CONCATENATE(B3075,"/",F3075,"/",G3075,"/",H3075,"/",I3075),'product series'!G:G,1,0)=CONCATENATE(B3075,"/",F3075,"/",G3075,"/",H3075,"/",I3075),"ok","wrong"))</f>
        <v>1</v>
      </c>
      <c r="BM3075" t="b">
        <f t="shared" ref="BM3075:BM3138" si="96">IF(OR(AND(A3075="Update",LEN(C3075)=14,C3075&lt;&gt;""),AND(OR(A3075="New",A3075="New Asset"),C3075="")),IF(AND(A3075&lt;&gt;"",B3075&lt;&gt;"",D3075&lt;&gt;"",F3075&lt;&gt;"",H3075&lt;&gt;"",I3075&lt;&gt;"",L3075&lt;&gt;"",AP3075&lt;&gt;"",AQ3075&lt;&gt;"",AR3075&lt;&gt;"",AS3075&lt;&gt;""),IF(AND(B3075="Indoor",G3075&lt;&gt;"",M3075&lt;&gt;"",P3075&lt;&gt;"",Q3075&lt;&gt;""),"TRUE",IF(AND(B3075="Field",G3075&lt;&gt;"",P3075&lt;&gt;"",X3075&lt;&gt;"",Y3075&lt;&gt;"",AU3075&lt;&gt;""),"TRUE",IF(AND(B3075="Network",R3075&lt;&gt;""),"TRUE","FALSE")))))</f>
        <v>0</v>
      </c>
      <c r="BN3075" t="b">
        <f t="shared" ref="BN3075:BN3138" si="97">SUMPRODUCT(--(A3075:BK3078&lt;&gt;""))=0</f>
        <v>1</v>
      </c>
    </row>
    <row r="3076" spans="42:66">
      <c r="AP3076" s="7"/>
      <c r="BL3076" t="b">
        <f>ISNA(IF(VLOOKUP(CONCATENATE(B3076,"/",F3076,"/",G3076,"/",H3076,"/",I3076),'product series'!G:G,1,0)=CONCATENATE(B3076,"/",F3076,"/",G3076,"/",H3076,"/",I3076),"ok","wrong"))</f>
        <v>1</v>
      </c>
      <c r="BM3076" t="b">
        <f t="shared" si="96"/>
        <v>0</v>
      </c>
      <c r="BN3076" t="b">
        <f t="shared" si="97"/>
        <v>1</v>
      </c>
    </row>
    <row r="3077" spans="42:66">
      <c r="AP3077" s="7"/>
      <c r="BL3077" t="b">
        <f>ISNA(IF(VLOOKUP(CONCATENATE(B3077,"/",F3077,"/",G3077,"/",H3077,"/",I3077),'product series'!G:G,1,0)=CONCATENATE(B3077,"/",F3077,"/",G3077,"/",H3077,"/",I3077),"ok","wrong"))</f>
        <v>1</v>
      </c>
      <c r="BM3077" t="b">
        <f t="shared" si="96"/>
        <v>0</v>
      </c>
      <c r="BN3077" t="b">
        <f t="shared" si="97"/>
        <v>1</v>
      </c>
    </row>
    <row r="3078" spans="42:66">
      <c r="AP3078" s="7"/>
      <c r="BL3078" t="b">
        <f>ISNA(IF(VLOOKUP(CONCATENATE(B3078,"/",F3078,"/",G3078,"/",H3078,"/",I3078),'product series'!G:G,1,0)=CONCATENATE(B3078,"/",F3078,"/",G3078,"/",H3078,"/",I3078),"ok","wrong"))</f>
        <v>1</v>
      </c>
      <c r="BM3078" t="b">
        <f t="shared" si="96"/>
        <v>0</v>
      </c>
      <c r="BN3078" t="b">
        <f t="shared" si="97"/>
        <v>1</v>
      </c>
    </row>
    <row r="3079" spans="42:66">
      <c r="AP3079" s="7"/>
      <c r="BL3079" t="b">
        <f>ISNA(IF(VLOOKUP(CONCATENATE(B3079,"/",F3079,"/",G3079,"/",H3079,"/",I3079),'product series'!G:G,1,0)=CONCATENATE(B3079,"/",F3079,"/",G3079,"/",H3079,"/",I3079),"ok","wrong"))</f>
        <v>1</v>
      </c>
      <c r="BM3079" t="b">
        <f t="shared" si="96"/>
        <v>0</v>
      </c>
      <c r="BN3079" t="b">
        <f t="shared" si="97"/>
        <v>1</v>
      </c>
    </row>
    <row r="3080" spans="42:66">
      <c r="AP3080" s="7"/>
      <c r="BL3080" t="b">
        <f>ISNA(IF(VLOOKUP(CONCATENATE(B3080,"/",F3080,"/",G3080,"/",H3080,"/",I3080),'product series'!G:G,1,0)=CONCATENATE(B3080,"/",F3080,"/",G3080,"/",H3080,"/",I3080),"ok","wrong"))</f>
        <v>1</v>
      </c>
      <c r="BM3080" t="b">
        <f t="shared" si="96"/>
        <v>0</v>
      </c>
      <c r="BN3080" t="b">
        <f t="shared" si="97"/>
        <v>1</v>
      </c>
    </row>
    <row r="3081" spans="42:66">
      <c r="AP3081" s="7"/>
      <c r="BL3081" t="b">
        <f>ISNA(IF(VLOOKUP(CONCATENATE(B3081,"/",F3081,"/",G3081,"/",H3081,"/",I3081),'product series'!G:G,1,0)=CONCATENATE(B3081,"/",F3081,"/",G3081,"/",H3081,"/",I3081),"ok","wrong"))</f>
        <v>1</v>
      </c>
      <c r="BM3081" t="b">
        <f t="shared" si="96"/>
        <v>0</v>
      </c>
      <c r="BN3081" t="b">
        <f t="shared" si="97"/>
        <v>1</v>
      </c>
    </row>
    <row r="3082" spans="42:66">
      <c r="AP3082" s="7"/>
      <c r="BL3082" t="b">
        <f>ISNA(IF(VLOOKUP(CONCATENATE(B3082,"/",F3082,"/",G3082,"/",H3082,"/",I3082),'product series'!G:G,1,0)=CONCATENATE(B3082,"/",F3082,"/",G3082,"/",H3082,"/",I3082),"ok","wrong"))</f>
        <v>1</v>
      </c>
      <c r="BM3082" t="b">
        <f t="shared" si="96"/>
        <v>0</v>
      </c>
      <c r="BN3082" t="b">
        <f t="shared" si="97"/>
        <v>1</v>
      </c>
    </row>
    <row r="3083" spans="42:66">
      <c r="AP3083" s="7"/>
      <c r="BL3083" t="b">
        <f>ISNA(IF(VLOOKUP(CONCATENATE(B3083,"/",F3083,"/",G3083,"/",H3083,"/",I3083),'product series'!G:G,1,0)=CONCATENATE(B3083,"/",F3083,"/",G3083,"/",H3083,"/",I3083),"ok","wrong"))</f>
        <v>1</v>
      </c>
      <c r="BM3083" t="b">
        <f t="shared" si="96"/>
        <v>0</v>
      </c>
      <c r="BN3083" t="b">
        <f t="shared" si="97"/>
        <v>1</v>
      </c>
    </row>
    <row r="3084" spans="42:66">
      <c r="AP3084" s="7"/>
      <c r="BL3084" t="b">
        <f>ISNA(IF(VLOOKUP(CONCATENATE(B3084,"/",F3084,"/",G3084,"/",H3084,"/",I3084),'product series'!G:G,1,0)=CONCATENATE(B3084,"/",F3084,"/",G3084,"/",H3084,"/",I3084),"ok","wrong"))</f>
        <v>1</v>
      </c>
      <c r="BM3084" t="b">
        <f t="shared" si="96"/>
        <v>0</v>
      </c>
      <c r="BN3084" t="b">
        <f t="shared" si="97"/>
        <v>1</v>
      </c>
    </row>
    <row r="3085" spans="42:66">
      <c r="AP3085" s="7"/>
      <c r="BL3085" t="b">
        <f>ISNA(IF(VLOOKUP(CONCATENATE(B3085,"/",F3085,"/",G3085,"/",H3085,"/",I3085),'product series'!G:G,1,0)=CONCATENATE(B3085,"/",F3085,"/",G3085,"/",H3085,"/",I3085),"ok","wrong"))</f>
        <v>1</v>
      </c>
      <c r="BM3085" t="b">
        <f t="shared" si="96"/>
        <v>0</v>
      </c>
      <c r="BN3085" t="b">
        <f t="shared" si="97"/>
        <v>1</v>
      </c>
    </row>
    <row r="3086" spans="42:66">
      <c r="AP3086" s="7"/>
      <c r="BL3086" t="b">
        <f>ISNA(IF(VLOOKUP(CONCATENATE(B3086,"/",F3086,"/",G3086,"/",H3086,"/",I3086),'product series'!G:G,1,0)=CONCATENATE(B3086,"/",F3086,"/",G3086,"/",H3086,"/",I3086),"ok","wrong"))</f>
        <v>1</v>
      </c>
      <c r="BM3086" t="b">
        <f t="shared" si="96"/>
        <v>0</v>
      </c>
      <c r="BN3086" t="b">
        <f t="shared" si="97"/>
        <v>1</v>
      </c>
    </row>
    <row r="3087" spans="42:66">
      <c r="AP3087" s="7"/>
      <c r="BL3087" t="b">
        <f>ISNA(IF(VLOOKUP(CONCATENATE(B3087,"/",F3087,"/",G3087,"/",H3087,"/",I3087),'product series'!G:G,1,0)=CONCATENATE(B3087,"/",F3087,"/",G3087,"/",H3087,"/",I3087),"ok","wrong"))</f>
        <v>1</v>
      </c>
      <c r="BM3087" t="b">
        <f t="shared" si="96"/>
        <v>0</v>
      </c>
      <c r="BN3087" t="b">
        <f t="shared" si="97"/>
        <v>1</v>
      </c>
    </row>
    <row r="3088" spans="42:66">
      <c r="AP3088" s="7"/>
      <c r="BL3088" t="b">
        <f>ISNA(IF(VLOOKUP(CONCATENATE(B3088,"/",F3088,"/",G3088,"/",H3088,"/",I3088),'product series'!G:G,1,0)=CONCATENATE(B3088,"/",F3088,"/",G3088,"/",H3088,"/",I3088),"ok","wrong"))</f>
        <v>1</v>
      </c>
      <c r="BM3088" t="b">
        <f t="shared" si="96"/>
        <v>0</v>
      </c>
      <c r="BN3088" t="b">
        <f t="shared" si="97"/>
        <v>1</v>
      </c>
    </row>
    <row r="3089" spans="42:66">
      <c r="AP3089" s="7"/>
      <c r="BL3089" t="b">
        <f>ISNA(IF(VLOOKUP(CONCATENATE(B3089,"/",F3089,"/",G3089,"/",H3089,"/",I3089),'product series'!G:G,1,0)=CONCATENATE(B3089,"/",F3089,"/",G3089,"/",H3089,"/",I3089),"ok","wrong"))</f>
        <v>1</v>
      </c>
      <c r="BM3089" t="b">
        <f t="shared" si="96"/>
        <v>0</v>
      </c>
      <c r="BN3089" t="b">
        <f t="shared" si="97"/>
        <v>1</v>
      </c>
    </row>
    <row r="3090" spans="42:66">
      <c r="AP3090" s="7"/>
      <c r="BL3090" t="b">
        <f>ISNA(IF(VLOOKUP(CONCATENATE(B3090,"/",F3090,"/",G3090,"/",H3090,"/",I3090),'product series'!G:G,1,0)=CONCATENATE(B3090,"/",F3090,"/",G3090,"/",H3090,"/",I3090),"ok","wrong"))</f>
        <v>1</v>
      </c>
      <c r="BM3090" t="b">
        <f t="shared" si="96"/>
        <v>0</v>
      </c>
      <c r="BN3090" t="b">
        <f t="shared" si="97"/>
        <v>1</v>
      </c>
    </row>
    <row r="3091" spans="42:66">
      <c r="AP3091" s="7"/>
      <c r="BL3091" t="b">
        <f>ISNA(IF(VLOOKUP(CONCATENATE(B3091,"/",F3091,"/",G3091,"/",H3091,"/",I3091),'product series'!G:G,1,0)=CONCATENATE(B3091,"/",F3091,"/",G3091,"/",H3091,"/",I3091),"ok","wrong"))</f>
        <v>1</v>
      </c>
      <c r="BM3091" t="b">
        <f t="shared" si="96"/>
        <v>0</v>
      </c>
      <c r="BN3091" t="b">
        <f t="shared" si="97"/>
        <v>1</v>
      </c>
    </row>
    <row r="3092" spans="42:66">
      <c r="AP3092" s="7"/>
      <c r="BL3092" t="b">
        <f>ISNA(IF(VLOOKUP(CONCATENATE(B3092,"/",F3092,"/",G3092,"/",H3092,"/",I3092),'product series'!G:G,1,0)=CONCATENATE(B3092,"/",F3092,"/",G3092,"/",H3092,"/",I3092),"ok","wrong"))</f>
        <v>1</v>
      </c>
      <c r="BM3092" t="b">
        <f t="shared" si="96"/>
        <v>0</v>
      </c>
      <c r="BN3092" t="b">
        <f t="shared" si="97"/>
        <v>1</v>
      </c>
    </row>
    <row r="3093" spans="42:66">
      <c r="AP3093" s="7"/>
      <c r="BL3093" t="b">
        <f>ISNA(IF(VLOOKUP(CONCATENATE(B3093,"/",F3093,"/",G3093,"/",H3093,"/",I3093),'product series'!G:G,1,0)=CONCATENATE(B3093,"/",F3093,"/",G3093,"/",H3093,"/",I3093),"ok","wrong"))</f>
        <v>1</v>
      </c>
      <c r="BM3093" t="b">
        <f t="shared" si="96"/>
        <v>0</v>
      </c>
      <c r="BN3093" t="b">
        <f t="shared" si="97"/>
        <v>1</v>
      </c>
    </row>
    <row r="3094" spans="42:66">
      <c r="AP3094" s="7"/>
      <c r="BL3094" t="b">
        <f>ISNA(IF(VLOOKUP(CONCATENATE(B3094,"/",F3094,"/",G3094,"/",H3094,"/",I3094),'product series'!G:G,1,0)=CONCATENATE(B3094,"/",F3094,"/",G3094,"/",H3094,"/",I3094),"ok","wrong"))</f>
        <v>1</v>
      </c>
      <c r="BM3094" t="b">
        <f t="shared" si="96"/>
        <v>0</v>
      </c>
      <c r="BN3094" t="b">
        <f t="shared" si="97"/>
        <v>1</v>
      </c>
    </row>
    <row r="3095" spans="42:66">
      <c r="AP3095" s="7"/>
      <c r="BL3095" t="b">
        <f>ISNA(IF(VLOOKUP(CONCATENATE(B3095,"/",F3095,"/",G3095,"/",H3095,"/",I3095),'product series'!G:G,1,0)=CONCATENATE(B3095,"/",F3095,"/",G3095,"/",H3095,"/",I3095),"ok","wrong"))</f>
        <v>1</v>
      </c>
      <c r="BM3095" t="b">
        <f t="shared" si="96"/>
        <v>0</v>
      </c>
      <c r="BN3095" t="b">
        <f t="shared" si="97"/>
        <v>1</v>
      </c>
    </row>
    <row r="3096" spans="42:66">
      <c r="AP3096" s="7"/>
      <c r="BL3096" t="b">
        <f>ISNA(IF(VLOOKUP(CONCATENATE(B3096,"/",F3096,"/",G3096,"/",H3096,"/",I3096),'product series'!G:G,1,0)=CONCATENATE(B3096,"/",F3096,"/",G3096,"/",H3096,"/",I3096),"ok","wrong"))</f>
        <v>1</v>
      </c>
      <c r="BM3096" t="b">
        <f t="shared" si="96"/>
        <v>0</v>
      </c>
      <c r="BN3096" t="b">
        <f t="shared" si="97"/>
        <v>1</v>
      </c>
    </row>
    <row r="3097" spans="42:66">
      <c r="AP3097" s="7"/>
      <c r="BL3097" t="b">
        <f>ISNA(IF(VLOOKUP(CONCATENATE(B3097,"/",F3097,"/",G3097,"/",H3097,"/",I3097),'product series'!G:G,1,0)=CONCATENATE(B3097,"/",F3097,"/",G3097,"/",H3097,"/",I3097),"ok","wrong"))</f>
        <v>1</v>
      </c>
      <c r="BM3097" t="b">
        <f t="shared" si="96"/>
        <v>0</v>
      </c>
      <c r="BN3097" t="b">
        <f t="shared" si="97"/>
        <v>1</v>
      </c>
    </row>
    <row r="3098" spans="42:66">
      <c r="AP3098" s="7"/>
      <c r="BL3098" t="b">
        <f>ISNA(IF(VLOOKUP(CONCATENATE(B3098,"/",F3098,"/",G3098,"/",H3098,"/",I3098),'product series'!G:G,1,0)=CONCATENATE(B3098,"/",F3098,"/",G3098,"/",H3098,"/",I3098),"ok","wrong"))</f>
        <v>1</v>
      </c>
      <c r="BM3098" t="b">
        <f t="shared" si="96"/>
        <v>0</v>
      </c>
      <c r="BN3098" t="b">
        <f t="shared" si="97"/>
        <v>1</v>
      </c>
    </row>
    <row r="3099" spans="42:66">
      <c r="AP3099" s="7"/>
      <c r="BL3099" t="b">
        <f>ISNA(IF(VLOOKUP(CONCATENATE(B3099,"/",F3099,"/",G3099,"/",H3099,"/",I3099),'product series'!G:G,1,0)=CONCATENATE(B3099,"/",F3099,"/",G3099,"/",H3099,"/",I3099),"ok","wrong"))</f>
        <v>1</v>
      </c>
      <c r="BM3099" t="b">
        <f t="shared" si="96"/>
        <v>0</v>
      </c>
      <c r="BN3099" t="b">
        <f t="shared" si="97"/>
        <v>1</v>
      </c>
    </row>
    <row r="3100" spans="42:66">
      <c r="AP3100" s="7"/>
      <c r="BL3100" t="b">
        <f>ISNA(IF(VLOOKUP(CONCATENATE(B3100,"/",F3100,"/",G3100,"/",H3100,"/",I3100),'product series'!G:G,1,0)=CONCATENATE(B3100,"/",F3100,"/",G3100,"/",H3100,"/",I3100),"ok","wrong"))</f>
        <v>1</v>
      </c>
      <c r="BM3100" t="b">
        <f t="shared" si="96"/>
        <v>0</v>
      </c>
      <c r="BN3100" t="b">
        <f t="shared" si="97"/>
        <v>1</v>
      </c>
    </row>
    <row r="3101" spans="42:66">
      <c r="AP3101" s="7"/>
      <c r="BL3101" t="b">
        <f>ISNA(IF(VLOOKUP(CONCATENATE(B3101,"/",F3101,"/",G3101,"/",H3101,"/",I3101),'product series'!G:G,1,0)=CONCATENATE(B3101,"/",F3101,"/",G3101,"/",H3101,"/",I3101),"ok","wrong"))</f>
        <v>1</v>
      </c>
      <c r="BM3101" t="b">
        <f t="shared" si="96"/>
        <v>0</v>
      </c>
      <c r="BN3101" t="b">
        <f t="shared" si="97"/>
        <v>1</v>
      </c>
    </row>
    <row r="3102" spans="42:66">
      <c r="AP3102" s="7"/>
      <c r="BL3102" t="b">
        <f>ISNA(IF(VLOOKUP(CONCATENATE(B3102,"/",F3102,"/",G3102,"/",H3102,"/",I3102),'product series'!G:G,1,0)=CONCATENATE(B3102,"/",F3102,"/",G3102,"/",H3102,"/",I3102),"ok","wrong"))</f>
        <v>1</v>
      </c>
      <c r="BM3102" t="b">
        <f t="shared" si="96"/>
        <v>0</v>
      </c>
      <c r="BN3102" t="b">
        <f t="shared" si="97"/>
        <v>1</v>
      </c>
    </row>
    <row r="3103" spans="42:66">
      <c r="AP3103" s="7"/>
      <c r="BL3103" t="b">
        <f>ISNA(IF(VLOOKUP(CONCATENATE(B3103,"/",F3103,"/",G3103,"/",H3103,"/",I3103),'product series'!G:G,1,0)=CONCATENATE(B3103,"/",F3103,"/",G3103,"/",H3103,"/",I3103),"ok","wrong"))</f>
        <v>1</v>
      </c>
      <c r="BM3103" t="b">
        <f t="shared" si="96"/>
        <v>0</v>
      </c>
      <c r="BN3103" t="b">
        <f t="shared" si="97"/>
        <v>1</v>
      </c>
    </row>
    <row r="3104" spans="42:66">
      <c r="AP3104" s="7"/>
      <c r="BL3104" t="b">
        <f>ISNA(IF(VLOOKUP(CONCATENATE(B3104,"/",F3104,"/",G3104,"/",H3104,"/",I3104),'product series'!G:G,1,0)=CONCATENATE(B3104,"/",F3104,"/",G3104,"/",H3104,"/",I3104),"ok","wrong"))</f>
        <v>1</v>
      </c>
      <c r="BM3104" t="b">
        <f t="shared" si="96"/>
        <v>0</v>
      </c>
      <c r="BN3104" t="b">
        <f t="shared" si="97"/>
        <v>1</v>
      </c>
    </row>
    <row r="3105" spans="42:66">
      <c r="AP3105" s="7"/>
      <c r="BL3105" t="b">
        <f>ISNA(IF(VLOOKUP(CONCATENATE(B3105,"/",F3105,"/",G3105,"/",H3105,"/",I3105),'product series'!G:G,1,0)=CONCATENATE(B3105,"/",F3105,"/",G3105,"/",H3105,"/",I3105),"ok","wrong"))</f>
        <v>1</v>
      </c>
      <c r="BM3105" t="b">
        <f t="shared" si="96"/>
        <v>0</v>
      </c>
      <c r="BN3105" t="b">
        <f t="shared" si="97"/>
        <v>1</v>
      </c>
    </row>
    <row r="3106" spans="42:66">
      <c r="AP3106" s="7"/>
      <c r="BL3106" t="b">
        <f>ISNA(IF(VLOOKUP(CONCATENATE(B3106,"/",F3106,"/",G3106,"/",H3106,"/",I3106),'product series'!G:G,1,0)=CONCATENATE(B3106,"/",F3106,"/",G3106,"/",H3106,"/",I3106),"ok","wrong"))</f>
        <v>1</v>
      </c>
      <c r="BM3106" t="b">
        <f t="shared" si="96"/>
        <v>0</v>
      </c>
      <c r="BN3106" t="b">
        <f t="shared" si="97"/>
        <v>1</v>
      </c>
    </row>
    <row r="3107" spans="42:66">
      <c r="AP3107" s="7"/>
      <c r="BL3107" t="b">
        <f>ISNA(IF(VLOOKUP(CONCATENATE(B3107,"/",F3107,"/",G3107,"/",H3107,"/",I3107),'product series'!G:G,1,0)=CONCATENATE(B3107,"/",F3107,"/",G3107,"/",H3107,"/",I3107),"ok","wrong"))</f>
        <v>1</v>
      </c>
      <c r="BM3107" t="b">
        <f t="shared" si="96"/>
        <v>0</v>
      </c>
      <c r="BN3107" t="b">
        <f t="shared" si="97"/>
        <v>1</v>
      </c>
    </row>
    <row r="3108" spans="42:66">
      <c r="AP3108" s="7"/>
      <c r="BL3108" t="b">
        <f>ISNA(IF(VLOOKUP(CONCATENATE(B3108,"/",F3108,"/",G3108,"/",H3108,"/",I3108),'product series'!G:G,1,0)=CONCATENATE(B3108,"/",F3108,"/",G3108,"/",H3108,"/",I3108),"ok","wrong"))</f>
        <v>1</v>
      </c>
      <c r="BM3108" t="b">
        <f t="shared" si="96"/>
        <v>0</v>
      </c>
      <c r="BN3108" t="b">
        <f t="shared" si="97"/>
        <v>1</v>
      </c>
    </row>
    <row r="3109" spans="42:66">
      <c r="AP3109" s="7"/>
      <c r="BL3109" t="b">
        <f>ISNA(IF(VLOOKUP(CONCATENATE(B3109,"/",F3109,"/",G3109,"/",H3109,"/",I3109),'product series'!G:G,1,0)=CONCATENATE(B3109,"/",F3109,"/",G3109,"/",H3109,"/",I3109),"ok","wrong"))</f>
        <v>1</v>
      </c>
      <c r="BM3109" t="b">
        <f t="shared" si="96"/>
        <v>0</v>
      </c>
      <c r="BN3109" t="b">
        <f t="shared" si="97"/>
        <v>1</v>
      </c>
    </row>
    <row r="3110" spans="42:66">
      <c r="AP3110" s="7"/>
      <c r="BL3110" t="b">
        <f>ISNA(IF(VLOOKUP(CONCATENATE(B3110,"/",F3110,"/",G3110,"/",H3110,"/",I3110),'product series'!G:G,1,0)=CONCATENATE(B3110,"/",F3110,"/",G3110,"/",H3110,"/",I3110),"ok","wrong"))</f>
        <v>1</v>
      </c>
      <c r="BM3110" t="b">
        <f t="shared" si="96"/>
        <v>0</v>
      </c>
      <c r="BN3110" t="b">
        <f t="shared" si="97"/>
        <v>1</v>
      </c>
    </row>
    <row r="3111" spans="42:66">
      <c r="AP3111" s="7"/>
      <c r="BL3111" t="b">
        <f>ISNA(IF(VLOOKUP(CONCATENATE(B3111,"/",F3111,"/",G3111,"/",H3111,"/",I3111),'product series'!G:G,1,0)=CONCATENATE(B3111,"/",F3111,"/",G3111,"/",H3111,"/",I3111),"ok","wrong"))</f>
        <v>1</v>
      </c>
      <c r="BM3111" t="b">
        <f t="shared" si="96"/>
        <v>0</v>
      </c>
      <c r="BN3111" t="b">
        <f t="shared" si="97"/>
        <v>1</v>
      </c>
    </row>
    <row r="3112" spans="42:66">
      <c r="AP3112" s="7"/>
      <c r="BL3112" t="b">
        <f>ISNA(IF(VLOOKUP(CONCATENATE(B3112,"/",F3112,"/",G3112,"/",H3112,"/",I3112),'product series'!G:G,1,0)=CONCATENATE(B3112,"/",F3112,"/",G3112,"/",H3112,"/",I3112),"ok","wrong"))</f>
        <v>1</v>
      </c>
      <c r="BM3112" t="b">
        <f t="shared" si="96"/>
        <v>0</v>
      </c>
      <c r="BN3112" t="b">
        <f t="shared" si="97"/>
        <v>1</v>
      </c>
    </row>
    <row r="3113" spans="42:66">
      <c r="AP3113" s="7"/>
      <c r="BL3113" t="b">
        <f>ISNA(IF(VLOOKUP(CONCATENATE(B3113,"/",F3113,"/",G3113,"/",H3113,"/",I3113),'product series'!G:G,1,0)=CONCATENATE(B3113,"/",F3113,"/",G3113,"/",H3113,"/",I3113),"ok","wrong"))</f>
        <v>1</v>
      </c>
      <c r="BM3113" t="b">
        <f t="shared" si="96"/>
        <v>0</v>
      </c>
      <c r="BN3113" t="b">
        <f t="shared" si="97"/>
        <v>1</v>
      </c>
    </row>
    <row r="3114" spans="42:66">
      <c r="AP3114" s="7"/>
      <c r="BL3114" t="b">
        <f>ISNA(IF(VLOOKUP(CONCATENATE(B3114,"/",F3114,"/",G3114,"/",H3114,"/",I3114),'product series'!G:G,1,0)=CONCATENATE(B3114,"/",F3114,"/",G3114,"/",H3114,"/",I3114),"ok","wrong"))</f>
        <v>1</v>
      </c>
      <c r="BM3114" t="b">
        <f t="shared" si="96"/>
        <v>0</v>
      </c>
      <c r="BN3114" t="b">
        <f t="shared" si="97"/>
        <v>1</v>
      </c>
    </row>
    <row r="3115" spans="42:66">
      <c r="AP3115" s="7"/>
      <c r="BL3115" t="b">
        <f>ISNA(IF(VLOOKUP(CONCATENATE(B3115,"/",F3115,"/",G3115,"/",H3115,"/",I3115),'product series'!G:G,1,0)=CONCATENATE(B3115,"/",F3115,"/",G3115,"/",H3115,"/",I3115),"ok","wrong"))</f>
        <v>1</v>
      </c>
      <c r="BM3115" t="b">
        <f t="shared" si="96"/>
        <v>0</v>
      </c>
      <c r="BN3115" t="b">
        <f t="shared" si="97"/>
        <v>1</v>
      </c>
    </row>
    <row r="3116" spans="42:66">
      <c r="AP3116" s="7"/>
      <c r="BL3116" t="b">
        <f>ISNA(IF(VLOOKUP(CONCATENATE(B3116,"/",F3116,"/",G3116,"/",H3116,"/",I3116),'product series'!G:G,1,0)=CONCATENATE(B3116,"/",F3116,"/",G3116,"/",H3116,"/",I3116),"ok","wrong"))</f>
        <v>1</v>
      </c>
      <c r="BM3116" t="b">
        <f t="shared" si="96"/>
        <v>0</v>
      </c>
      <c r="BN3116" t="b">
        <f t="shared" si="97"/>
        <v>1</v>
      </c>
    </row>
    <row r="3117" spans="42:66">
      <c r="AP3117" s="7"/>
      <c r="BL3117" t="b">
        <f>ISNA(IF(VLOOKUP(CONCATENATE(B3117,"/",F3117,"/",G3117,"/",H3117,"/",I3117),'product series'!G:G,1,0)=CONCATENATE(B3117,"/",F3117,"/",G3117,"/",H3117,"/",I3117),"ok","wrong"))</f>
        <v>1</v>
      </c>
      <c r="BM3117" t="b">
        <f t="shared" si="96"/>
        <v>0</v>
      </c>
      <c r="BN3117" t="b">
        <f t="shared" si="97"/>
        <v>1</v>
      </c>
    </row>
    <row r="3118" spans="42:66">
      <c r="AP3118" s="7"/>
      <c r="BL3118" t="b">
        <f>ISNA(IF(VLOOKUP(CONCATENATE(B3118,"/",F3118,"/",G3118,"/",H3118,"/",I3118),'product series'!G:G,1,0)=CONCATENATE(B3118,"/",F3118,"/",G3118,"/",H3118,"/",I3118),"ok","wrong"))</f>
        <v>1</v>
      </c>
      <c r="BM3118" t="b">
        <f t="shared" si="96"/>
        <v>0</v>
      </c>
      <c r="BN3118" t="b">
        <f t="shared" si="97"/>
        <v>1</v>
      </c>
    </row>
    <row r="3119" spans="42:66">
      <c r="AP3119" s="7"/>
      <c r="BL3119" t="b">
        <f>ISNA(IF(VLOOKUP(CONCATENATE(B3119,"/",F3119,"/",G3119,"/",H3119,"/",I3119),'product series'!G:G,1,0)=CONCATENATE(B3119,"/",F3119,"/",G3119,"/",H3119,"/",I3119),"ok","wrong"))</f>
        <v>1</v>
      </c>
      <c r="BM3119" t="b">
        <f t="shared" si="96"/>
        <v>0</v>
      </c>
      <c r="BN3119" t="b">
        <f t="shared" si="97"/>
        <v>1</v>
      </c>
    </row>
    <row r="3120" spans="42:66">
      <c r="AP3120" s="7"/>
      <c r="BL3120" t="b">
        <f>ISNA(IF(VLOOKUP(CONCATENATE(B3120,"/",F3120,"/",G3120,"/",H3120,"/",I3120),'product series'!G:G,1,0)=CONCATENATE(B3120,"/",F3120,"/",G3120,"/",H3120,"/",I3120),"ok","wrong"))</f>
        <v>1</v>
      </c>
      <c r="BM3120" t="b">
        <f t="shared" si="96"/>
        <v>0</v>
      </c>
      <c r="BN3120" t="b">
        <f t="shared" si="97"/>
        <v>1</v>
      </c>
    </row>
    <row r="3121" spans="42:66">
      <c r="AP3121" s="7"/>
      <c r="BL3121" t="b">
        <f>ISNA(IF(VLOOKUP(CONCATENATE(B3121,"/",F3121,"/",G3121,"/",H3121,"/",I3121),'product series'!G:G,1,0)=CONCATENATE(B3121,"/",F3121,"/",G3121,"/",H3121,"/",I3121),"ok","wrong"))</f>
        <v>1</v>
      </c>
      <c r="BM3121" t="b">
        <f t="shared" si="96"/>
        <v>0</v>
      </c>
      <c r="BN3121" t="b">
        <f t="shared" si="97"/>
        <v>1</v>
      </c>
    </row>
    <row r="3122" spans="42:66">
      <c r="AP3122" s="7"/>
      <c r="BL3122" t="b">
        <f>ISNA(IF(VLOOKUP(CONCATENATE(B3122,"/",F3122,"/",G3122,"/",H3122,"/",I3122),'product series'!G:G,1,0)=CONCATENATE(B3122,"/",F3122,"/",G3122,"/",H3122,"/",I3122),"ok","wrong"))</f>
        <v>1</v>
      </c>
      <c r="BM3122" t="b">
        <f t="shared" si="96"/>
        <v>0</v>
      </c>
      <c r="BN3122" t="b">
        <f t="shared" si="97"/>
        <v>1</v>
      </c>
    </row>
    <row r="3123" spans="42:66">
      <c r="AP3123" s="7"/>
      <c r="BL3123" t="b">
        <f>ISNA(IF(VLOOKUP(CONCATENATE(B3123,"/",F3123,"/",G3123,"/",H3123,"/",I3123),'product series'!G:G,1,0)=CONCATENATE(B3123,"/",F3123,"/",G3123,"/",H3123,"/",I3123),"ok","wrong"))</f>
        <v>1</v>
      </c>
      <c r="BM3123" t="b">
        <f t="shared" si="96"/>
        <v>0</v>
      </c>
      <c r="BN3123" t="b">
        <f t="shared" si="97"/>
        <v>1</v>
      </c>
    </row>
    <row r="3124" spans="42:66">
      <c r="AP3124" s="7"/>
      <c r="BL3124" t="b">
        <f>ISNA(IF(VLOOKUP(CONCATENATE(B3124,"/",F3124,"/",G3124,"/",H3124,"/",I3124),'product series'!G:G,1,0)=CONCATENATE(B3124,"/",F3124,"/",G3124,"/",H3124,"/",I3124),"ok","wrong"))</f>
        <v>1</v>
      </c>
      <c r="BM3124" t="b">
        <f t="shared" si="96"/>
        <v>0</v>
      </c>
      <c r="BN3124" t="b">
        <f t="shared" si="97"/>
        <v>1</v>
      </c>
    </row>
    <row r="3125" spans="42:66">
      <c r="AP3125" s="7"/>
      <c r="BL3125" t="b">
        <f>ISNA(IF(VLOOKUP(CONCATENATE(B3125,"/",F3125,"/",G3125,"/",H3125,"/",I3125),'product series'!G:G,1,0)=CONCATENATE(B3125,"/",F3125,"/",G3125,"/",H3125,"/",I3125),"ok","wrong"))</f>
        <v>1</v>
      </c>
      <c r="BM3125" t="b">
        <f t="shared" si="96"/>
        <v>0</v>
      </c>
      <c r="BN3125" t="b">
        <f t="shared" si="97"/>
        <v>1</v>
      </c>
    </row>
    <row r="3126" spans="42:66">
      <c r="AP3126" s="7"/>
      <c r="BL3126" t="b">
        <f>ISNA(IF(VLOOKUP(CONCATENATE(B3126,"/",F3126,"/",G3126,"/",H3126,"/",I3126),'product series'!G:G,1,0)=CONCATENATE(B3126,"/",F3126,"/",G3126,"/",H3126,"/",I3126),"ok","wrong"))</f>
        <v>1</v>
      </c>
      <c r="BM3126" t="b">
        <f t="shared" si="96"/>
        <v>0</v>
      </c>
      <c r="BN3126" t="b">
        <f t="shared" si="97"/>
        <v>1</v>
      </c>
    </row>
    <row r="3127" spans="42:66">
      <c r="AP3127" s="7"/>
      <c r="BL3127" t="b">
        <f>ISNA(IF(VLOOKUP(CONCATENATE(B3127,"/",F3127,"/",G3127,"/",H3127,"/",I3127),'product series'!G:G,1,0)=CONCATENATE(B3127,"/",F3127,"/",G3127,"/",H3127,"/",I3127),"ok","wrong"))</f>
        <v>1</v>
      </c>
      <c r="BM3127" t="b">
        <f t="shared" si="96"/>
        <v>0</v>
      </c>
      <c r="BN3127" t="b">
        <f t="shared" si="97"/>
        <v>1</v>
      </c>
    </row>
    <row r="3128" spans="42:66">
      <c r="AP3128" s="7"/>
      <c r="BL3128" t="b">
        <f>ISNA(IF(VLOOKUP(CONCATENATE(B3128,"/",F3128,"/",G3128,"/",H3128,"/",I3128),'product series'!G:G,1,0)=CONCATENATE(B3128,"/",F3128,"/",G3128,"/",H3128,"/",I3128),"ok","wrong"))</f>
        <v>1</v>
      </c>
      <c r="BM3128" t="b">
        <f t="shared" si="96"/>
        <v>0</v>
      </c>
      <c r="BN3128" t="b">
        <f t="shared" si="97"/>
        <v>1</v>
      </c>
    </row>
    <row r="3129" spans="42:66">
      <c r="AP3129" s="7"/>
      <c r="BL3129" t="b">
        <f>ISNA(IF(VLOOKUP(CONCATENATE(B3129,"/",F3129,"/",G3129,"/",H3129,"/",I3129),'product series'!G:G,1,0)=CONCATENATE(B3129,"/",F3129,"/",G3129,"/",H3129,"/",I3129),"ok","wrong"))</f>
        <v>1</v>
      </c>
      <c r="BM3129" t="b">
        <f t="shared" si="96"/>
        <v>0</v>
      </c>
      <c r="BN3129" t="b">
        <f t="shared" si="97"/>
        <v>1</v>
      </c>
    </row>
    <row r="3130" spans="42:66">
      <c r="AP3130" s="7"/>
      <c r="BL3130" t="b">
        <f>ISNA(IF(VLOOKUP(CONCATENATE(B3130,"/",F3130,"/",G3130,"/",H3130,"/",I3130),'product series'!G:G,1,0)=CONCATENATE(B3130,"/",F3130,"/",G3130,"/",H3130,"/",I3130),"ok","wrong"))</f>
        <v>1</v>
      </c>
      <c r="BM3130" t="b">
        <f t="shared" si="96"/>
        <v>0</v>
      </c>
      <c r="BN3130" t="b">
        <f t="shared" si="97"/>
        <v>1</v>
      </c>
    </row>
    <row r="3131" spans="42:66">
      <c r="AP3131" s="7"/>
      <c r="BL3131" t="b">
        <f>ISNA(IF(VLOOKUP(CONCATENATE(B3131,"/",F3131,"/",G3131,"/",H3131,"/",I3131),'product series'!G:G,1,0)=CONCATENATE(B3131,"/",F3131,"/",G3131,"/",H3131,"/",I3131),"ok","wrong"))</f>
        <v>1</v>
      </c>
      <c r="BM3131" t="b">
        <f t="shared" si="96"/>
        <v>0</v>
      </c>
      <c r="BN3131" t="b">
        <f t="shared" si="97"/>
        <v>1</v>
      </c>
    </row>
    <row r="3132" spans="42:66">
      <c r="AP3132" s="7"/>
      <c r="BL3132" t="b">
        <f>ISNA(IF(VLOOKUP(CONCATENATE(B3132,"/",F3132,"/",G3132,"/",H3132,"/",I3132),'product series'!G:G,1,0)=CONCATENATE(B3132,"/",F3132,"/",G3132,"/",H3132,"/",I3132),"ok","wrong"))</f>
        <v>1</v>
      </c>
      <c r="BM3132" t="b">
        <f t="shared" si="96"/>
        <v>0</v>
      </c>
      <c r="BN3132" t="b">
        <f t="shared" si="97"/>
        <v>1</v>
      </c>
    </row>
    <row r="3133" spans="42:66">
      <c r="AP3133" s="7"/>
      <c r="BL3133" t="b">
        <f>ISNA(IF(VLOOKUP(CONCATENATE(B3133,"/",F3133,"/",G3133,"/",H3133,"/",I3133),'product series'!G:G,1,0)=CONCATENATE(B3133,"/",F3133,"/",G3133,"/",H3133,"/",I3133),"ok","wrong"))</f>
        <v>1</v>
      </c>
      <c r="BM3133" t="b">
        <f t="shared" si="96"/>
        <v>0</v>
      </c>
      <c r="BN3133" t="b">
        <f t="shared" si="97"/>
        <v>1</v>
      </c>
    </row>
    <row r="3134" spans="42:66">
      <c r="AP3134" s="7"/>
      <c r="BL3134" t="b">
        <f>ISNA(IF(VLOOKUP(CONCATENATE(B3134,"/",F3134,"/",G3134,"/",H3134,"/",I3134),'product series'!G:G,1,0)=CONCATENATE(B3134,"/",F3134,"/",G3134,"/",H3134,"/",I3134),"ok","wrong"))</f>
        <v>1</v>
      </c>
      <c r="BM3134" t="b">
        <f t="shared" si="96"/>
        <v>0</v>
      </c>
      <c r="BN3134" t="b">
        <f t="shared" si="97"/>
        <v>1</v>
      </c>
    </row>
    <row r="3135" spans="42:66">
      <c r="AP3135" s="7"/>
      <c r="BL3135" t="b">
        <f>ISNA(IF(VLOOKUP(CONCATENATE(B3135,"/",F3135,"/",G3135,"/",H3135,"/",I3135),'product series'!G:G,1,0)=CONCATENATE(B3135,"/",F3135,"/",G3135,"/",H3135,"/",I3135),"ok","wrong"))</f>
        <v>1</v>
      </c>
      <c r="BM3135" t="b">
        <f t="shared" si="96"/>
        <v>0</v>
      </c>
      <c r="BN3135" t="b">
        <f t="shared" si="97"/>
        <v>1</v>
      </c>
    </row>
    <row r="3136" spans="42:66">
      <c r="AP3136" s="7"/>
      <c r="BL3136" t="b">
        <f>ISNA(IF(VLOOKUP(CONCATENATE(B3136,"/",F3136,"/",G3136,"/",H3136,"/",I3136),'product series'!G:G,1,0)=CONCATENATE(B3136,"/",F3136,"/",G3136,"/",H3136,"/",I3136),"ok","wrong"))</f>
        <v>1</v>
      </c>
      <c r="BM3136" t="b">
        <f t="shared" si="96"/>
        <v>0</v>
      </c>
      <c r="BN3136" t="b">
        <f t="shared" si="97"/>
        <v>1</v>
      </c>
    </row>
    <row r="3137" spans="42:66">
      <c r="AP3137" s="7"/>
      <c r="BL3137" t="b">
        <f>ISNA(IF(VLOOKUP(CONCATENATE(B3137,"/",F3137,"/",G3137,"/",H3137,"/",I3137),'product series'!G:G,1,0)=CONCATENATE(B3137,"/",F3137,"/",G3137,"/",H3137,"/",I3137),"ok","wrong"))</f>
        <v>1</v>
      </c>
      <c r="BM3137" t="b">
        <f t="shared" si="96"/>
        <v>0</v>
      </c>
      <c r="BN3137" t="b">
        <f t="shared" si="97"/>
        <v>1</v>
      </c>
    </row>
    <row r="3138" spans="42:66">
      <c r="AP3138" s="7"/>
      <c r="BL3138" t="b">
        <f>ISNA(IF(VLOOKUP(CONCATENATE(B3138,"/",F3138,"/",G3138,"/",H3138,"/",I3138),'product series'!G:G,1,0)=CONCATENATE(B3138,"/",F3138,"/",G3138,"/",H3138,"/",I3138),"ok","wrong"))</f>
        <v>1</v>
      </c>
      <c r="BM3138" t="b">
        <f t="shared" si="96"/>
        <v>0</v>
      </c>
      <c r="BN3138" t="b">
        <f t="shared" si="97"/>
        <v>1</v>
      </c>
    </row>
    <row r="3139" spans="42:66">
      <c r="AP3139" s="7"/>
      <c r="BL3139" t="b">
        <f>ISNA(IF(VLOOKUP(CONCATENATE(B3139,"/",F3139,"/",G3139,"/",H3139,"/",I3139),'product series'!G:G,1,0)=CONCATENATE(B3139,"/",F3139,"/",G3139,"/",H3139,"/",I3139),"ok","wrong"))</f>
        <v>1</v>
      </c>
      <c r="BM3139" t="b">
        <f t="shared" ref="BM3139:BM3202" si="98">IF(OR(AND(A3139="Update",LEN(C3139)=14,C3139&lt;&gt;""),AND(OR(A3139="New",A3139="New Asset"),C3139="")),IF(AND(A3139&lt;&gt;"",B3139&lt;&gt;"",D3139&lt;&gt;"",F3139&lt;&gt;"",H3139&lt;&gt;"",I3139&lt;&gt;"",L3139&lt;&gt;"",AP3139&lt;&gt;"",AQ3139&lt;&gt;"",AR3139&lt;&gt;"",AS3139&lt;&gt;""),IF(AND(B3139="Indoor",G3139&lt;&gt;"",M3139&lt;&gt;"",P3139&lt;&gt;"",Q3139&lt;&gt;""),"TRUE",IF(AND(B3139="Field",G3139&lt;&gt;"",P3139&lt;&gt;"",X3139&lt;&gt;"",Y3139&lt;&gt;"",AU3139&lt;&gt;""),"TRUE",IF(AND(B3139="Network",R3139&lt;&gt;""),"TRUE","FALSE")))))</f>
        <v>0</v>
      </c>
      <c r="BN3139" t="b">
        <f t="shared" ref="BN3139:BN3202" si="99">SUMPRODUCT(--(A3139:BK3142&lt;&gt;""))=0</f>
        <v>1</v>
      </c>
    </row>
    <row r="3140" spans="42:66">
      <c r="AP3140" s="7"/>
      <c r="BL3140" t="b">
        <f>ISNA(IF(VLOOKUP(CONCATENATE(B3140,"/",F3140,"/",G3140,"/",H3140,"/",I3140),'product series'!G:G,1,0)=CONCATENATE(B3140,"/",F3140,"/",G3140,"/",H3140,"/",I3140),"ok","wrong"))</f>
        <v>1</v>
      </c>
      <c r="BM3140" t="b">
        <f t="shared" si="98"/>
        <v>0</v>
      </c>
      <c r="BN3140" t="b">
        <f t="shared" si="99"/>
        <v>1</v>
      </c>
    </row>
    <row r="3141" spans="42:66">
      <c r="AP3141" s="7"/>
      <c r="BL3141" t="b">
        <f>ISNA(IF(VLOOKUP(CONCATENATE(B3141,"/",F3141,"/",G3141,"/",H3141,"/",I3141),'product series'!G:G,1,0)=CONCATENATE(B3141,"/",F3141,"/",G3141,"/",H3141,"/",I3141),"ok","wrong"))</f>
        <v>1</v>
      </c>
      <c r="BM3141" t="b">
        <f t="shared" si="98"/>
        <v>0</v>
      </c>
      <c r="BN3141" t="b">
        <f t="shared" si="99"/>
        <v>1</v>
      </c>
    </row>
    <row r="3142" spans="42:66">
      <c r="AP3142" s="7"/>
      <c r="BL3142" t="b">
        <f>ISNA(IF(VLOOKUP(CONCATENATE(B3142,"/",F3142,"/",G3142,"/",H3142,"/",I3142),'product series'!G:G,1,0)=CONCATENATE(B3142,"/",F3142,"/",G3142,"/",H3142,"/",I3142),"ok","wrong"))</f>
        <v>1</v>
      </c>
      <c r="BM3142" t="b">
        <f t="shared" si="98"/>
        <v>0</v>
      </c>
      <c r="BN3142" t="b">
        <f t="shared" si="99"/>
        <v>1</v>
      </c>
    </row>
    <row r="3143" spans="42:66">
      <c r="AP3143" s="7"/>
      <c r="BL3143" t="b">
        <f>ISNA(IF(VLOOKUP(CONCATENATE(B3143,"/",F3143,"/",G3143,"/",H3143,"/",I3143),'product series'!G:G,1,0)=CONCATENATE(B3143,"/",F3143,"/",G3143,"/",H3143,"/",I3143),"ok","wrong"))</f>
        <v>1</v>
      </c>
      <c r="BM3143" t="b">
        <f t="shared" si="98"/>
        <v>0</v>
      </c>
      <c r="BN3143" t="b">
        <f t="shared" si="99"/>
        <v>1</v>
      </c>
    </row>
    <row r="3144" spans="42:66">
      <c r="AP3144" s="7"/>
      <c r="BL3144" t="b">
        <f>ISNA(IF(VLOOKUP(CONCATENATE(B3144,"/",F3144,"/",G3144,"/",H3144,"/",I3144),'product series'!G:G,1,0)=CONCATENATE(B3144,"/",F3144,"/",G3144,"/",H3144,"/",I3144),"ok","wrong"))</f>
        <v>1</v>
      </c>
      <c r="BM3144" t="b">
        <f t="shared" si="98"/>
        <v>0</v>
      </c>
      <c r="BN3144" t="b">
        <f t="shared" si="99"/>
        <v>1</v>
      </c>
    </row>
    <row r="3145" spans="42:66">
      <c r="AP3145" s="7"/>
      <c r="BL3145" t="b">
        <f>ISNA(IF(VLOOKUP(CONCATENATE(B3145,"/",F3145,"/",G3145,"/",H3145,"/",I3145),'product series'!G:G,1,0)=CONCATENATE(B3145,"/",F3145,"/",G3145,"/",H3145,"/",I3145),"ok","wrong"))</f>
        <v>1</v>
      </c>
      <c r="BM3145" t="b">
        <f t="shared" si="98"/>
        <v>0</v>
      </c>
      <c r="BN3145" t="b">
        <f t="shared" si="99"/>
        <v>1</v>
      </c>
    </row>
    <row r="3146" spans="42:66">
      <c r="AP3146" s="7"/>
      <c r="BL3146" t="b">
        <f>ISNA(IF(VLOOKUP(CONCATENATE(B3146,"/",F3146,"/",G3146,"/",H3146,"/",I3146),'product series'!G:G,1,0)=CONCATENATE(B3146,"/",F3146,"/",G3146,"/",H3146,"/",I3146),"ok","wrong"))</f>
        <v>1</v>
      </c>
      <c r="BM3146" t="b">
        <f t="shared" si="98"/>
        <v>0</v>
      </c>
      <c r="BN3146" t="b">
        <f t="shared" si="99"/>
        <v>1</v>
      </c>
    </row>
    <row r="3147" spans="42:66">
      <c r="AP3147" s="7"/>
      <c r="BL3147" t="b">
        <f>ISNA(IF(VLOOKUP(CONCATENATE(B3147,"/",F3147,"/",G3147,"/",H3147,"/",I3147),'product series'!G:G,1,0)=CONCATENATE(B3147,"/",F3147,"/",G3147,"/",H3147,"/",I3147),"ok","wrong"))</f>
        <v>1</v>
      </c>
      <c r="BM3147" t="b">
        <f t="shared" si="98"/>
        <v>0</v>
      </c>
      <c r="BN3147" t="b">
        <f t="shared" si="99"/>
        <v>1</v>
      </c>
    </row>
    <row r="3148" spans="42:66">
      <c r="AP3148" s="7"/>
      <c r="BL3148" t="b">
        <f>ISNA(IF(VLOOKUP(CONCATENATE(B3148,"/",F3148,"/",G3148,"/",H3148,"/",I3148),'product series'!G:G,1,0)=CONCATENATE(B3148,"/",F3148,"/",G3148,"/",H3148,"/",I3148),"ok","wrong"))</f>
        <v>1</v>
      </c>
      <c r="BM3148" t="b">
        <f t="shared" si="98"/>
        <v>0</v>
      </c>
      <c r="BN3148" t="b">
        <f t="shared" si="99"/>
        <v>1</v>
      </c>
    </row>
    <row r="3149" spans="42:66">
      <c r="AP3149" s="7"/>
      <c r="BL3149" t="b">
        <f>ISNA(IF(VLOOKUP(CONCATENATE(B3149,"/",F3149,"/",G3149,"/",H3149,"/",I3149),'product series'!G:G,1,0)=CONCATENATE(B3149,"/",F3149,"/",G3149,"/",H3149,"/",I3149),"ok","wrong"))</f>
        <v>1</v>
      </c>
      <c r="BM3149" t="b">
        <f t="shared" si="98"/>
        <v>0</v>
      </c>
      <c r="BN3149" t="b">
        <f t="shared" si="99"/>
        <v>1</v>
      </c>
    </row>
    <row r="3150" spans="42:66">
      <c r="AP3150" s="7"/>
      <c r="BL3150" t="b">
        <f>ISNA(IF(VLOOKUP(CONCATENATE(B3150,"/",F3150,"/",G3150,"/",H3150,"/",I3150),'product series'!G:G,1,0)=CONCATENATE(B3150,"/",F3150,"/",G3150,"/",H3150,"/",I3150),"ok","wrong"))</f>
        <v>1</v>
      </c>
      <c r="BM3150" t="b">
        <f t="shared" si="98"/>
        <v>0</v>
      </c>
      <c r="BN3150" t="b">
        <f t="shared" si="99"/>
        <v>1</v>
      </c>
    </row>
    <row r="3151" spans="42:66">
      <c r="AP3151" s="7"/>
      <c r="BL3151" t="b">
        <f>ISNA(IF(VLOOKUP(CONCATENATE(B3151,"/",F3151,"/",G3151,"/",H3151,"/",I3151),'product series'!G:G,1,0)=CONCATENATE(B3151,"/",F3151,"/",G3151,"/",H3151,"/",I3151),"ok","wrong"))</f>
        <v>1</v>
      </c>
      <c r="BM3151" t="b">
        <f t="shared" si="98"/>
        <v>0</v>
      </c>
      <c r="BN3151" t="b">
        <f t="shared" si="99"/>
        <v>1</v>
      </c>
    </row>
    <row r="3152" spans="42:66">
      <c r="AP3152" s="7"/>
      <c r="BL3152" t="b">
        <f>ISNA(IF(VLOOKUP(CONCATENATE(B3152,"/",F3152,"/",G3152,"/",H3152,"/",I3152),'product series'!G:G,1,0)=CONCATENATE(B3152,"/",F3152,"/",G3152,"/",H3152,"/",I3152),"ok","wrong"))</f>
        <v>1</v>
      </c>
      <c r="BM3152" t="b">
        <f t="shared" si="98"/>
        <v>0</v>
      </c>
      <c r="BN3152" t="b">
        <f t="shared" si="99"/>
        <v>1</v>
      </c>
    </row>
    <row r="3153" spans="42:66">
      <c r="AP3153" s="7"/>
      <c r="BL3153" t="b">
        <f>ISNA(IF(VLOOKUP(CONCATENATE(B3153,"/",F3153,"/",G3153,"/",H3153,"/",I3153),'product series'!G:G,1,0)=CONCATENATE(B3153,"/",F3153,"/",G3153,"/",H3153,"/",I3153),"ok","wrong"))</f>
        <v>1</v>
      </c>
      <c r="BM3153" t="b">
        <f t="shared" si="98"/>
        <v>0</v>
      </c>
      <c r="BN3153" t="b">
        <f t="shared" si="99"/>
        <v>1</v>
      </c>
    </row>
    <row r="3154" spans="42:66">
      <c r="AP3154" s="7"/>
      <c r="BL3154" t="b">
        <f>ISNA(IF(VLOOKUP(CONCATENATE(B3154,"/",F3154,"/",G3154,"/",H3154,"/",I3154),'product series'!G:G,1,0)=CONCATENATE(B3154,"/",F3154,"/",G3154,"/",H3154,"/",I3154),"ok","wrong"))</f>
        <v>1</v>
      </c>
      <c r="BM3154" t="b">
        <f t="shared" si="98"/>
        <v>0</v>
      </c>
      <c r="BN3154" t="b">
        <f t="shared" si="99"/>
        <v>1</v>
      </c>
    </row>
    <row r="3155" spans="42:66">
      <c r="AP3155" s="7"/>
      <c r="BL3155" t="b">
        <f>ISNA(IF(VLOOKUP(CONCATENATE(B3155,"/",F3155,"/",G3155,"/",H3155,"/",I3155),'product series'!G:G,1,0)=CONCATENATE(B3155,"/",F3155,"/",G3155,"/",H3155,"/",I3155),"ok","wrong"))</f>
        <v>1</v>
      </c>
      <c r="BM3155" t="b">
        <f t="shared" si="98"/>
        <v>0</v>
      </c>
      <c r="BN3155" t="b">
        <f t="shared" si="99"/>
        <v>1</v>
      </c>
    </row>
    <row r="3156" spans="42:66">
      <c r="AP3156" s="7"/>
      <c r="BL3156" t="b">
        <f>ISNA(IF(VLOOKUP(CONCATENATE(B3156,"/",F3156,"/",G3156,"/",H3156,"/",I3156),'product series'!G:G,1,0)=CONCATENATE(B3156,"/",F3156,"/",G3156,"/",H3156,"/",I3156),"ok","wrong"))</f>
        <v>1</v>
      </c>
      <c r="BM3156" t="b">
        <f t="shared" si="98"/>
        <v>0</v>
      </c>
      <c r="BN3156" t="b">
        <f t="shared" si="99"/>
        <v>1</v>
      </c>
    </row>
    <row r="3157" spans="42:66">
      <c r="AP3157" s="7"/>
      <c r="BL3157" t="b">
        <f>ISNA(IF(VLOOKUP(CONCATENATE(B3157,"/",F3157,"/",G3157,"/",H3157,"/",I3157),'product series'!G:G,1,0)=CONCATENATE(B3157,"/",F3157,"/",G3157,"/",H3157,"/",I3157),"ok","wrong"))</f>
        <v>1</v>
      </c>
      <c r="BM3157" t="b">
        <f t="shared" si="98"/>
        <v>0</v>
      </c>
      <c r="BN3157" t="b">
        <f t="shared" si="99"/>
        <v>1</v>
      </c>
    </row>
    <row r="3158" spans="42:66">
      <c r="AP3158" s="7"/>
      <c r="BL3158" t="b">
        <f>ISNA(IF(VLOOKUP(CONCATENATE(B3158,"/",F3158,"/",G3158,"/",H3158,"/",I3158),'product series'!G:G,1,0)=CONCATENATE(B3158,"/",F3158,"/",G3158,"/",H3158,"/",I3158),"ok","wrong"))</f>
        <v>1</v>
      </c>
      <c r="BM3158" t="b">
        <f t="shared" si="98"/>
        <v>0</v>
      </c>
      <c r="BN3158" t="b">
        <f t="shared" si="99"/>
        <v>1</v>
      </c>
    </row>
    <row r="3159" spans="42:66">
      <c r="AP3159" s="7"/>
      <c r="BL3159" t="b">
        <f>ISNA(IF(VLOOKUP(CONCATENATE(B3159,"/",F3159,"/",G3159,"/",H3159,"/",I3159),'product series'!G:G,1,0)=CONCATENATE(B3159,"/",F3159,"/",G3159,"/",H3159,"/",I3159),"ok","wrong"))</f>
        <v>1</v>
      </c>
      <c r="BM3159" t="b">
        <f t="shared" si="98"/>
        <v>0</v>
      </c>
      <c r="BN3159" t="b">
        <f t="shared" si="99"/>
        <v>1</v>
      </c>
    </row>
    <row r="3160" spans="42:66">
      <c r="AP3160" s="7"/>
      <c r="BL3160" t="b">
        <f>ISNA(IF(VLOOKUP(CONCATENATE(B3160,"/",F3160,"/",G3160,"/",H3160,"/",I3160),'product series'!G:G,1,0)=CONCATENATE(B3160,"/",F3160,"/",G3160,"/",H3160,"/",I3160),"ok","wrong"))</f>
        <v>1</v>
      </c>
      <c r="BM3160" t="b">
        <f t="shared" si="98"/>
        <v>0</v>
      </c>
      <c r="BN3160" t="b">
        <f t="shared" si="99"/>
        <v>1</v>
      </c>
    </row>
    <row r="3161" spans="42:66">
      <c r="AP3161" s="7"/>
      <c r="BL3161" t="b">
        <f>ISNA(IF(VLOOKUP(CONCATENATE(B3161,"/",F3161,"/",G3161,"/",H3161,"/",I3161),'product series'!G:G,1,0)=CONCATENATE(B3161,"/",F3161,"/",G3161,"/",H3161,"/",I3161),"ok","wrong"))</f>
        <v>1</v>
      </c>
      <c r="BM3161" t="b">
        <f t="shared" si="98"/>
        <v>0</v>
      </c>
      <c r="BN3161" t="b">
        <f t="shared" si="99"/>
        <v>1</v>
      </c>
    </row>
    <row r="3162" spans="42:66">
      <c r="AP3162" s="7"/>
      <c r="BL3162" t="b">
        <f>ISNA(IF(VLOOKUP(CONCATENATE(B3162,"/",F3162,"/",G3162,"/",H3162,"/",I3162),'product series'!G:G,1,0)=CONCATENATE(B3162,"/",F3162,"/",G3162,"/",H3162,"/",I3162),"ok","wrong"))</f>
        <v>1</v>
      </c>
      <c r="BM3162" t="b">
        <f t="shared" si="98"/>
        <v>0</v>
      </c>
      <c r="BN3162" t="b">
        <f t="shared" si="99"/>
        <v>1</v>
      </c>
    </row>
    <row r="3163" spans="42:66">
      <c r="AP3163" s="7"/>
      <c r="BL3163" t="b">
        <f>ISNA(IF(VLOOKUP(CONCATENATE(B3163,"/",F3163,"/",G3163,"/",H3163,"/",I3163),'product series'!G:G,1,0)=CONCATENATE(B3163,"/",F3163,"/",G3163,"/",H3163,"/",I3163),"ok","wrong"))</f>
        <v>1</v>
      </c>
      <c r="BM3163" t="b">
        <f t="shared" si="98"/>
        <v>0</v>
      </c>
      <c r="BN3163" t="b">
        <f t="shared" si="99"/>
        <v>1</v>
      </c>
    </row>
    <row r="3164" spans="42:66">
      <c r="AP3164" s="7"/>
      <c r="BL3164" t="b">
        <f>ISNA(IF(VLOOKUP(CONCATENATE(B3164,"/",F3164,"/",G3164,"/",H3164,"/",I3164),'product series'!G:G,1,0)=CONCATENATE(B3164,"/",F3164,"/",G3164,"/",H3164,"/",I3164),"ok","wrong"))</f>
        <v>1</v>
      </c>
      <c r="BM3164" t="b">
        <f t="shared" si="98"/>
        <v>0</v>
      </c>
      <c r="BN3164" t="b">
        <f t="shared" si="99"/>
        <v>1</v>
      </c>
    </row>
    <row r="3165" spans="42:66">
      <c r="AP3165" s="7"/>
      <c r="BL3165" t="b">
        <f>ISNA(IF(VLOOKUP(CONCATENATE(B3165,"/",F3165,"/",G3165,"/",H3165,"/",I3165),'product series'!G:G,1,0)=CONCATENATE(B3165,"/",F3165,"/",G3165,"/",H3165,"/",I3165),"ok","wrong"))</f>
        <v>1</v>
      </c>
      <c r="BM3165" t="b">
        <f t="shared" si="98"/>
        <v>0</v>
      </c>
      <c r="BN3165" t="b">
        <f t="shared" si="99"/>
        <v>1</v>
      </c>
    </row>
    <row r="3166" spans="42:66">
      <c r="AP3166" s="7"/>
      <c r="BL3166" t="b">
        <f>ISNA(IF(VLOOKUP(CONCATENATE(B3166,"/",F3166,"/",G3166,"/",H3166,"/",I3166),'product series'!G:G,1,0)=CONCATENATE(B3166,"/",F3166,"/",G3166,"/",H3166,"/",I3166),"ok","wrong"))</f>
        <v>1</v>
      </c>
      <c r="BM3166" t="b">
        <f t="shared" si="98"/>
        <v>0</v>
      </c>
      <c r="BN3166" t="b">
        <f t="shared" si="99"/>
        <v>1</v>
      </c>
    </row>
    <row r="3167" spans="42:66">
      <c r="AP3167" s="7"/>
      <c r="BL3167" t="b">
        <f>ISNA(IF(VLOOKUP(CONCATENATE(B3167,"/",F3167,"/",G3167,"/",H3167,"/",I3167),'product series'!G:G,1,0)=CONCATENATE(B3167,"/",F3167,"/",G3167,"/",H3167,"/",I3167),"ok","wrong"))</f>
        <v>1</v>
      </c>
      <c r="BM3167" t="b">
        <f t="shared" si="98"/>
        <v>0</v>
      </c>
      <c r="BN3167" t="b">
        <f t="shared" si="99"/>
        <v>1</v>
      </c>
    </row>
    <row r="3168" spans="42:66">
      <c r="AP3168" s="7"/>
      <c r="BL3168" t="b">
        <f>ISNA(IF(VLOOKUP(CONCATENATE(B3168,"/",F3168,"/",G3168,"/",H3168,"/",I3168),'product series'!G:G,1,0)=CONCATENATE(B3168,"/",F3168,"/",G3168,"/",H3168,"/",I3168),"ok","wrong"))</f>
        <v>1</v>
      </c>
      <c r="BM3168" t="b">
        <f t="shared" si="98"/>
        <v>0</v>
      </c>
      <c r="BN3168" t="b">
        <f t="shared" si="99"/>
        <v>1</v>
      </c>
    </row>
    <row r="3169" spans="42:66">
      <c r="AP3169" s="7"/>
      <c r="BL3169" t="b">
        <f>ISNA(IF(VLOOKUP(CONCATENATE(B3169,"/",F3169,"/",G3169,"/",H3169,"/",I3169),'product series'!G:G,1,0)=CONCATENATE(B3169,"/",F3169,"/",G3169,"/",H3169,"/",I3169),"ok","wrong"))</f>
        <v>1</v>
      </c>
      <c r="BM3169" t="b">
        <f t="shared" si="98"/>
        <v>0</v>
      </c>
      <c r="BN3169" t="b">
        <f t="shared" si="99"/>
        <v>1</v>
      </c>
    </row>
    <row r="3170" spans="42:66">
      <c r="AP3170" s="7"/>
      <c r="BL3170" t="b">
        <f>ISNA(IF(VLOOKUP(CONCATENATE(B3170,"/",F3170,"/",G3170,"/",H3170,"/",I3170),'product series'!G:G,1,0)=CONCATENATE(B3170,"/",F3170,"/",G3170,"/",H3170,"/",I3170),"ok","wrong"))</f>
        <v>1</v>
      </c>
      <c r="BM3170" t="b">
        <f t="shared" si="98"/>
        <v>0</v>
      </c>
      <c r="BN3170" t="b">
        <f t="shared" si="99"/>
        <v>1</v>
      </c>
    </row>
    <row r="3171" spans="42:66">
      <c r="AP3171" s="7"/>
      <c r="BL3171" t="b">
        <f>ISNA(IF(VLOOKUP(CONCATENATE(B3171,"/",F3171,"/",G3171,"/",H3171,"/",I3171),'product series'!G:G,1,0)=CONCATENATE(B3171,"/",F3171,"/",G3171,"/",H3171,"/",I3171),"ok","wrong"))</f>
        <v>1</v>
      </c>
      <c r="BM3171" t="b">
        <f t="shared" si="98"/>
        <v>0</v>
      </c>
      <c r="BN3171" t="b">
        <f t="shared" si="99"/>
        <v>1</v>
      </c>
    </row>
    <row r="3172" spans="42:66">
      <c r="AP3172" s="7"/>
      <c r="BL3172" t="b">
        <f>ISNA(IF(VLOOKUP(CONCATENATE(B3172,"/",F3172,"/",G3172,"/",H3172,"/",I3172),'product series'!G:G,1,0)=CONCATENATE(B3172,"/",F3172,"/",G3172,"/",H3172,"/",I3172),"ok","wrong"))</f>
        <v>1</v>
      </c>
      <c r="BM3172" t="b">
        <f t="shared" si="98"/>
        <v>0</v>
      </c>
      <c r="BN3172" t="b">
        <f t="shared" si="99"/>
        <v>1</v>
      </c>
    </row>
    <row r="3173" spans="42:66">
      <c r="AP3173" s="7"/>
      <c r="BL3173" t="b">
        <f>ISNA(IF(VLOOKUP(CONCATENATE(B3173,"/",F3173,"/",G3173,"/",H3173,"/",I3173),'product series'!G:G,1,0)=CONCATENATE(B3173,"/",F3173,"/",G3173,"/",H3173,"/",I3173),"ok","wrong"))</f>
        <v>1</v>
      </c>
      <c r="BM3173" t="b">
        <f t="shared" si="98"/>
        <v>0</v>
      </c>
      <c r="BN3173" t="b">
        <f t="shared" si="99"/>
        <v>1</v>
      </c>
    </row>
    <row r="3174" spans="42:66">
      <c r="AP3174" s="7"/>
      <c r="BL3174" t="b">
        <f>ISNA(IF(VLOOKUP(CONCATENATE(B3174,"/",F3174,"/",G3174,"/",H3174,"/",I3174),'product series'!G:G,1,0)=CONCATENATE(B3174,"/",F3174,"/",G3174,"/",H3174,"/",I3174),"ok","wrong"))</f>
        <v>1</v>
      </c>
      <c r="BM3174" t="b">
        <f t="shared" si="98"/>
        <v>0</v>
      </c>
      <c r="BN3174" t="b">
        <f t="shared" si="99"/>
        <v>1</v>
      </c>
    </row>
    <row r="3175" spans="42:66">
      <c r="AP3175" s="7"/>
      <c r="BL3175" t="b">
        <f>ISNA(IF(VLOOKUP(CONCATENATE(B3175,"/",F3175,"/",G3175,"/",H3175,"/",I3175),'product series'!G:G,1,0)=CONCATENATE(B3175,"/",F3175,"/",G3175,"/",H3175,"/",I3175),"ok","wrong"))</f>
        <v>1</v>
      </c>
      <c r="BM3175" t="b">
        <f t="shared" si="98"/>
        <v>0</v>
      </c>
      <c r="BN3175" t="b">
        <f t="shared" si="99"/>
        <v>1</v>
      </c>
    </row>
    <row r="3176" spans="42:66">
      <c r="AP3176" s="7"/>
      <c r="BL3176" t="b">
        <f>ISNA(IF(VLOOKUP(CONCATENATE(B3176,"/",F3176,"/",G3176,"/",H3176,"/",I3176),'product series'!G:G,1,0)=CONCATENATE(B3176,"/",F3176,"/",G3176,"/",H3176,"/",I3176),"ok","wrong"))</f>
        <v>1</v>
      </c>
      <c r="BM3176" t="b">
        <f t="shared" si="98"/>
        <v>0</v>
      </c>
      <c r="BN3176" t="b">
        <f t="shared" si="99"/>
        <v>1</v>
      </c>
    </row>
    <row r="3177" spans="42:66">
      <c r="AP3177" s="7"/>
      <c r="BL3177" t="b">
        <f>ISNA(IF(VLOOKUP(CONCATENATE(B3177,"/",F3177,"/",G3177,"/",H3177,"/",I3177),'product series'!G:G,1,0)=CONCATENATE(B3177,"/",F3177,"/",G3177,"/",H3177,"/",I3177),"ok","wrong"))</f>
        <v>1</v>
      </c>
      <c r="BM3177" t="b">
        <f t="shared" si="98"/>
        <v>0</v>
      </c>
      <c r="BN3177" t="b">
        <f t="shared" si="99"/>
        <v>1</v>
      </c>
    </row>
    <row r="3178" spans="42:66">
      <c r="AP3178" s="7"/>
      <c r="BL3178" t="b">
        <f>ISNA(IF(VLOOKUP(CONCATENATE(B3178,"/",F3178,"/",G3178,"/",H3178,"/",I3178),'product series'!G:G,1,0)=CONCATENATE(B3178,"/",F3178,"/",G3178,"/",H3178,"/",I3178),"ok","wrong"))</f>
        <v>1</v>
      </c>
      <c r="BM3178" t="b">
        <f t="shared" si="98"/>
        <v>0</v>
      </c>
      <c r="BN3178" t="b">
        <f t="shared" si="99"/>
        <v>1</v>
      </c>
    </row>
    <row r="3179" spans="42:66">
      <c r="AP3179" s="7"/>
      <c r="BL3179" t="b">
        <f>ISNA(IF(VLOOKUP(CONCATENATE(B3179,"/",F3179,"/",G3179,"/",H3179,"/",I3179),'product series'!G:G,1,0)=CONCATENATE(B3179,"/",F3179,"/",G3179,"/",H3179,"/",I3179),"ok","wrong"))</f>
        <v>1</v>
      </c>
      <c r="BM3179" t="b">
        <f t="shared" si="98"/>
        <v>0</v>
      </c>
      <c r="BN3179" t="b">
        <f t="shared" si="99"/>
        <v>1</v>
      </c>
    </row>
    <row r="3180" spans="42:66">
      <c r="AP3180" s="7"/>
      <c r="BL3180" t="b">
        <f>ISNA(IF(VLOOKUP(CONCATENATE(B3180,"/",F3180,"/",G3180,"/",H3180,"/",I3180),'product series'!G:G,1,0)=CONCATENATE(B3180,"/",F3180,"/",G3180,"/",H3180,"/",I3180),"ok","wrong"))</f>
        <v>1</v>
      </c>
      <c r="BM3180" t="b">
        <f t="shared" si="98"/>
        <v>0</v>
      </c>
      <c r="BN3180" t="b">
        <f t="shared" si="99"/>
        <v>1</v>
      </c>
    </row>
    <row r="3181" spans="42:66">
      <c r="AP3181" s="7"/>
      <c r="BL3181" t="b">
        <f>ISNA(IF(VLOOKUP(CONCATENATE(B3181,"/",F3181,"/",G3181,"/",H3181,"/",I3181),'product series'!G:G,1,0)=CONCATENATE(B3181,"/",F3181,"/",G3181,"/",H3181,"/",I3181),"ok","wrong"))</f>
        <v>1</v>
      </c>
      <c r="BM3181" t="b">
        <f t="shared" si="98"/>
        <v>0</v>
      </c>
      <c r="BN3181" t="b">
        <f t="shared" si="99"/>
        <v>1</v>
      </c>
    </row>
    <row r="3182" spans="42:66">
      <c r="AP3182" s="7"/>
      <c r="BL3182" t="b">
        <f>ISNA(IF(VLOOKUP(CONCATENATE(B3182,"/",F3182,"/",G3182,"/",H3182,"/",I3182),'product series'!G:G,1,0)=CONCATENATE(B3182,"/",F3182,"/",G3182,"/",H3182,"/",I3182),"ok","wrong"))</f>
        <v>1</v>
      </c>
      <c r="BM3182" t="b">
        <f t="shared" si="98"/>
        <v>0</v>
      </c>
      <c r="BN3182" t="b">
        <f t="shared" si="99"/>
        <v>1</v>
      </c>
    </row>
    <row r="3183" spans="42:66">
      <c r="AP3183" s="7"/>
      <c r="BL3183" t="b">
        <f>ISNA(IF(VLOOKUP(CONCATENATE(B3183,"/",F3183,"/",G3183,"/",H3183,"/",I3183),'product series'!G:G,1,0)=CONCATENATE(B3183,"/",F3183,"/",G3183,"/",H3183,"/",I3183),"ok","wrong"))</f>
        <v>1</v>
      </c>
      <c r="BM3183" t="b">
        <f t="shared" si="98"/>
        <v>0</v>
      </c>
      <c r="BN3183" t="b">
        <f t="shared" si="99"/>
        <v>1</v>
      </c>
    </row>
    <row r="3184" spans="42:66">
      <c r="AP3184" s="7"/>
      <c r="BL3184" t="b">
        <f>ISNA(IF(VLOOKUP(CONCATENATE(B3184,"/",F3184,"/",G3184,"/",H3184,"/",I3184),'product series'!G:G,1,0)=CONCATENATE(B3184,"/",F3184,"/",G3184,"/",H3184,"/",I3184),"ok","wrong"))</f>
        <v>1</v>
      </c>
      <c r="BM3184" t="b">
        <f t="shared" si="98"/>
        <v>0</v>
      </c>
      <c r="BN3184" t="b">
        <f t="shared" si="99"/>
        <v>1</v>
      </c>
    </row>
    <row r="3185" spans="42:66">
      <c r="AP3185" s="7"/>
      <c r="BL3185" t="b">
        <f>ISNA(IF(VLOOKUP(CONCATENATE(B3185,"/",F3185,"/",G3185,"/",H3185,"/",I3185),'product series'!G:G,1,0)=CONCATENATE(B3185,"/",F3185,"/",G3185,"/",H3185,"/",I3185),"ok","wrong"))</f>
        <v>1</v>
      </c>
      <c r="BM3185" t="b">
        <f t="shared" si="98"/>
        <v>0</v>
      </c>
      <c r="BN3185" t="b">
        <f t="shared" si="99"/>
        <v>1</v>
      </c>
    </row>
    <row r="3186" spans="42:66">
      <c r="AP3186" s="7"/>
      <c r="BL3186" t="b">
        <f>ISNA(IF(VLOOKUP(CONCATENATE(B3186,"/",F3186,"/",G3186,"/",H3186,"/",I3186),'product series'!G:G,1,0)=CONCATENATE(B3186,"/",F3186,"/",G3186,"/",H3186,"/",I3186),"ok","wrong"))</f>
        <v>1</v>
      </c>
      <c r="BM3186" t="b">
        <f t="shared" si="98"/>
        <v>0</v>
      </c>
      <c r="BN3186" t="b">
        <f t="shared" si="99"/>
        <v>1</v>
      </c>
    </row>
    <row r="3187" spans="42:66">
      <c r="AP3187" s="7"/>
      <c r="BL3187" t="b">
        <f>ISNA(IF(VLOOKUP(CONCATENATE(B3187,"/",F3187,"/",G3187,"/",H3187,"/",I3187),'product series'!G:G,1,0)=CONCATENATE(B3187,"/",F3187,"/",G3187,"/",H3187,"/",I3187),"ok","wrong"))</f>
        <v>1</v>
      </c>
      <c r="BM3187" t="b">
        <f t="shared" si="98"/>
        <v>0</v>
      </c>
      <c r="BN3187" t="b">
        <f t="shared" si="99"/>
        <v>1</v>
      </c>
    </row>
    <row r="3188" spans="42:66">
      <c r="AP3188" s="7"/>
      <c r="BL3188" t="b">
        <f>ISNA(IF(VLOOKUP(CONCATENATE(B3188,"/",F3188,"/",G3188,"/",H3188,"/",I3188),'product series'!G:G,1,0)=CONCATENATE(B3188,"/",F3188,"/",G3188,"/",H3188,"/",I3188),"ok","wrong"))</f>
        <v>1</v>
      </c>
      <c r="BM3188" t="b">
        <f t="shared" si="98"/>
        <v>0</v>
      </c>
      <c r="BN3188" t="b">
        <f t="shared" si="99"/>
        <v>1</v>
      </c>
    </row>
    <row r="3189" spans="42:66">
      <c r="AP3189" s="7"/>
      <c r="BL3189" t="b">
        <f>ISNA(IF(VLOOKUP(CONCATENATE(B3189,"/",F3189,"/",G3189,"/",H3189,"/",I3189),'product series'!G:G,1,0)=CONCATENATE(B3189,"/",F3189,"/",G3189,"/",H3189,"/",I3189),"ok","wrong"))</f>
        <v>1</v>
      </c>
      <c r="BM3189" t="b">
        <f t="shared" si="98"/>
        <v>0</v>
      </c>
      <c r="BN3189" t="b">
        <f t="shared" si="99"/>
        <v>1</v>
      </c>
    </row>
    <row r="3190" spans="42:66">
      <c r="AP3190" s="7"/>
      <c r="BL3190" t="b">
        <f>ISNA(IF(VLOOKUP(CONCATENATE(B3190,"/",F3190,"/",G3190,"/",H3190,"/",I3190),'product series'!G:G,1,0)=CONCATENATE(B3190,"/",F3190,"/",G3190,"/",H3190,"/",I3190),"ok","wrong"))</f>
        <v>1</v>
      </c>
      <c r="BM3190" t="b">
        <f t="shared" si="98"/>
        <v>0</v>
      </c>
      <c r="BN3190" t="b">
        <f t="shared" si="99"/>
        <v>1</v>
      </c>
    </row>
    <row r="3191" spans="42:66">
      <c r="AP3191" s="7"/>
      <c r="BL3191" t="b">
        <f>ISNA(IF(VLOOKUP(CONCATENATE(B3191,"/",F3191,"/",G3191,"/",H3191,"/",I3191),'product series'!G:G,1,0)=CONCATENATE(B3191,"/",F3191,"/",G3191,"/",H3191,"/",I3191),"ok","wrong"))</f>
        <v>1</v>
      </c>
      <c r="BM3191" t="b">
        <f t="shared" si="98"/>
        <v>0</v>
      </c>
      <c r="BN3191" t="b">
        <f t="shared" si="99"/>
        <v>1</v>
      </c>
    </row>
    <row r="3192" spans="42:66">
      <c r="AP3192" s="7"/>
      <c r="BL3192" t="b">
        <f>ISNA(IF(VLOOKUP(CONCATENATE(B3192,"/",F3192,"/",G3192,"/",H3192,"/",I3192),'product series'!G:G,1,0)=CONCATENATE(B3192,"/",F3192,"/",G3192,"/",H3192,"/",I3192),"ok","wrong"))</f>
        <v>1</v>
      </c>
      <c r="BM3192" t="b">
        <f t="shared" si="98"/>
        <v>0</v>
      </c>
      <c r="BN3192" t="b">
        <f t="shared" si="99"/>
        <v>1</v>
      </c>
    </row>
    <row r="3193" spans="42:66">
      <c r="AP3193" s="7"/>
      <c r="BL3193" t="b">
        <f>ISNA(IF(VLOOKUP(CONCATENATE(B3193,"/",F3193,"/",G3193,"/",H3193,"/",I3193),'product series'!G:G,1,0)=CONCATENATE(B3193,"/",F3193,"/",G3193,"/",H3193,"/",I3193),"ok","wrong"))</f>
        <v>1</v>
      </c>
      <c r="BM3193" t="b">
        <f t="shared" si="98"/>
        <v>0</v>
      </c>
      <c r="BN3193" t="b">
        <f t="shared" si="99"/>
        <v>1</v>
      </c>
    </row>
    <row r="3194" spans="42:66">
      <c r="AP3194" s="7"/>
      <c r="BL3194" t="b">
        <f>ISNA(IF(VLOOKUP(CONCATENATE(B3194,"/",F3194,"/",G3194,"/",H3194,"/",I3194),'product series'!G:G,1,0)=CONCATENATE(B3194,"/",F3194,"/",G3194,"/",H3194,"/",I3194),"ok","wrong"))</f>
        <v>1</v>
      </c>
      <c r="BM3194" t="b">
        <f t="shared" si="98"/>
        <v>0</v>
      </c>
      <c r="BN3194" t="b">
        <f t="shared" si="99"/>
        <v>1</v>
      </c>
    </row>
    <row r="3195" spans="42:66">
      <c r="AP3195" s="7"/>
      <c r="BL3195" t="b">
        <f>ISNA(IF(VLOOKUP(CONCATENATE(B3195,"/",F3195,"/",G3195,"/",H3195,"/",I3195),'product series'!G:G,1,0)=CONCATENATE(B3195,"/",F3195,"/",G3195,"/",H3195,"/",I3195),"ok","wrong"))</f>
        <v>1</v>
      </c>
      <c r="BM3195" t="b">
        <f t="shared" si="98"/>
        <v>0</v>
      </c>
      <c r="BN3195" t="b">
        <f t="shared" si="99"/>
        <v>1</v>
      </c>
    </row>
    <row r="3196" spans="42:66">
      <c r="AP3196" s="7"/>
      <c r="BL3196" t="b">
        <f>ISNA(IF(VLOOKUP(CONCATENATE(B3196,"/",F3196,"/",G3196,"/",H3196,"/",I3196),'product series'!G:G,1,0)=CONCATENATE(B3196,"/",F3196,"/",G3196,"/",H3196,"/",I3196),"ok","wrong"))</f>
        <v>1</v>
      </c>
      <c r="BM3196" t="b">
        <f t="shared" si="98"/>
        <v>0</v>
      </c>
      <c r="BN3196" t="b">
        <f t="shared" si="99"/>
        <v>1</v>
      </c>
    </row>
    <row r="3197" spans="42:66">
      <c r="AP3197" s="7"/>
      <c r="BL3197" t="b">
        <f>ISNA(IF(VLOOKUP(CONCATENATE(B3197,"/",F3197,"/",G3197,"/",H3197,"/",I3197),'product series'!G:G,1,0)=CONCATENATE(B3197,"/",F3197,"/",G3197,"/",H3197,"/",I3197),"ok","wrong"))</f>
        <v>1</v>
      </c>
      <c r="BM3197" t="b">
        <f t="shared" si="98"/>
        <v>0</v>
      </c>
      <c r="BN3197" t="b">
        <f t="shared" si="99"/>
        <v>1</v>
      </c>
    </row>
    <row r="3198" spans="42:66">
      <c r="AP3198" s="7"/>
      <c r="BL3198" t="b">
        <f>ISNA(IF(VLOOKUP(CONCATENATE(B3198,"/",F3198,"/",G3198,"/",H3198,"/",I3198),'product series'!G:G,1,0)=CONCATENATE(B3198,"/",F3198,"/",G3198,"/",H3198,"/",I3198),"ok","wrong"))</f>
        <v>1</v>
      </c>
      <c r="BM3198" t="b">
        <f t="shared" si="98"/>
        <v>0</v>
      </c>
      <c r="BN3198" t="b">
        <f t="shared" si="99"/>
        <v>1</v>
      </c>
    </row>
    <row r="3199" spans="42:66">
      <c r="AP3199" s="7"/>
      <c r="BL3199" t="b">
        <f>ISNA(IF(VLOOKUP(CONCATENATE(B3199,"/",F3199,"/",G3199,"/",H3199,"/",I3199),'product series'!G:G,1,0)=CONCATENATE(B3199,"/",F3199,"/",G3199,"/",H3199,"/",I3199),"ok","wrong"))</f>
        <v>1</v>
      </c>
      <c r="BM3199" t="b">
        <f t="shared" si="98"/>
        <v>0</v>
      </c>
      <c r="BN3199" t="b">
        <f t="shared" si="99"/>
        <v>1</v>
      </c>
    </row>
    <row r="3200" spans="42:66">
      <c r="AP3200" s="7"/>
      <c r="BL3200" t="b">
        <f>ISNA(IF(VLOOKUP(CONCATENATE(B3200,"/",F3200,"/",G3200,"/",H3200,"/",I3200),'product series'!G:G,1,0)=CONCATENATE(B3200,"/",F3200,"/",G3200,"/",H3200,"/",I3200),"ok","wrong"))</f>
        <v>1</v>
      </c>
      <c r="BM3200" t="b">
        <f t="shared" si="98"/>
        <v>0</v>
      </c>
      <c r="BN3200" t="b">
        <f t="shared" si="99"/>
        <v>1</v>
      </c>
    </row>
    <row r="3201" spans="42:66">
      <c r="AP3201" s="7"/>
      <c r="BL3201" t="b">
        <f>ISNA(IF(VLOOKUP(CONCATENATE(B3201,"/",F3201,"/",G3201,"/",H3201,"/",I3201),'product series'!G:G,1,0)=CONCATENATE(B3201,"/",F3201,"/",G3201,"/",H3201,"/",I3201),"ok","wrong"))</f>
        <v>1</v>
      </c>
      <c r="BM3201" t="b">
        <f t="shared" si="98"/>
        <v>0</v>
      </c>
      <c r="BN3201" t="b">
        <f t="shared" si="99"/>
        <v>1</v>
      </c>
    </row>
    <row r="3202" spans="42:66">
      <c r="AP3202" s="7"/>
      <c r="BL3202" t="b">
        <f>ISNA(IF(VLOOKUP(CONCATENATE(B3202,"/",F3202,"/",G3202,"/",H3202,"/",I3202),'product series'!G:G,1,0)=CONCATENATE(B3202,"/",F3202,"/",G3202,"/",H3202,"/",I3202),"ok","wrong"))</f>
        <v>1</v>
      </c>
      <c r="BM3202" t="b">
        <f t="shared" si="98"/>
        <v>0</v>
      </c>
      <c r="BN3202" t="b">
        <f t="shared" si="99"/>
        <v>1</v>
      </c>
    </row>
    <row r="3203" spans="42:66">
      <c r="AP3203" s="7"/>
      <c r="BL3203" t="b">
        <f>ISNA(IF(VLOOKUP(CONCATENATE(B3203,"/",F3203,"/",G3203,"/",H3203,"/",I3203),'product series'!G:G,1,0)=CONCATENATE(B3203,"/",F3203,"/",G3203,"/",H3203,"/",I3203),"ok","wrong"))</f>
        <v>1</v>
      </c>
      <c r="BM3203" t="b">
        <f t="shared" ref="BM3203:BM3266" si="100">IF(OR(AND(A3203="Update",LEN(C3203)=14,C3203&lt;&gt;""),AND(OR(A3203="New",A3203="New Asset"),C3203="")),IF(AND(A3203&lt;&gt;"",B3203&lt;&gt;"",D3203&lt;&gt;"",F3203&lt;&gt;"",H3203&lt;&gt;"",I3203&lt;&gt;"",L3203&lt;&gt;"",AP3203&lt;&gt;"",AQ3203&lt;&gt;"",AR3203&lt;&gt;"",AS3203&lt;&gt;""),IF(AND(B3203="Indoor",G3203&lt;&gt;"",M3203&lt;&gt;"",P3203&lt;&gt;"",Q3203&lt;&gt;""),"TRUE",IF(AND(B3203="Field",G3203&lt;&gt;"",P3203&lt;&gt;"",X3203&lt;&gt;"",Y3203&lt;&gt;"",AU3203&lt;&gt;""),"TRUE",IF(AND(B3203="Network",R3203&lt;&gt;""),"TRUE","FALSE")))))</f>
        <v>0</v>
      </c>
      <c r="BN3203" t="b">
        <f t="shared" ref="BN3203:BN3266" si="101">SUMPRODUCT(--(A3203:BK3206&lt;&gt;""))=0</f>
        <v>1</v>
      </c>
    </row>
    <row r="3204" spans="42:66">
      <c r="AP3204" s="7"/>
      <c r="BL3204" t="b">
        <f>ISNA(IF(VLOOKUP(CONCATENATE(B3204,"/",F3204,"/",G3204,"/",H3204,"/",I3204),'product series'!G:G,1,0)=CONCATENATE(B3204,"/",F3204,"/",G3204,"/",H3204,"/",I3204),"ok","wrong"))</f>
        <v>1</v>
      </c>
      <c r="BM3204" t="b">
        <f t="shared" si="100"/>
        <v>0</v>
      </c>
      <c r="BN3204" t="b">
        <f t="shared" si="101"/>
        <v>1</v>
      </c>
    </row>
    <row r="3205" spans="42:66">
      <c r="AP3205" s="7"/>
      <c r="BL3205" t="b">
        <f>ISNA(IF(VLOOKUP(CONCATENATE(B3205,"/",F3205,"/",G3205,"/",H3205,"/",I3205),'product series'!G:G,1,0)=CONCATENATE(B3205,"/",F3205,"/",G3205,"/",H3205,"/",I3205),"ok","wrong"))</f>
        <v>1</v>
      </c>
      <c r="BM3205" t="b">
        <f t="shared" si="100"/>
        <v>0</v>
      </c>
      <c r="BN3205" t="b">
        <f t="shared" si="101"/>
        <v>1</v>
      </c>
    </row>
    <row r="3206" spans="42:66">
      <c r="AP3206" s="7"/>
      <c r="BL3206" t="b">
        <f>ISNA(IF(VLOOKUP(CONCATENATE(B3206,"/",F3206,"/",G3206,"/",H3206,"/",I3206),'product series'!G:G,1,0)=CONCATENATE(B3206,"/",F3206,"/",G3206,"/",H3206,"/",I3206),"ok","wrong"))</f>
        <v>1</v>
      </c>
      <c r="BM3206" t="b">
        <f t="shared" si="100"/>
        <v>0</v>
      </c>
      <c r="BN3206" t="b">
        <f t="shared" si="101"/>
        <v>1</v>
      </c>
    </row>
    <row r="3207" spans="42:66">
      <c r="AP3207" s="7"/>
      <c r="BL3207" t="b">
        <f>ISNA(IF(VLOOKUP(CONCATENATE(B3207,"/",F3207,"/",G3207,"/",H3207,"/",I3207),'product series'!G:G,1,0)=CONCATENATE(B3207,"/",F3207,"/",G3207,"/",H3207,"/",I3207),"ok","wrong"))</f>
        <v>1</v>
      </c>
      <c r="BM3207" t="b">
        <f t="shared" si="100"/>
        <v>0</v>
      </c>
      <c r="BN3207" t="b">
        <f t="shared" si="101"/>
        <v>1</v>
      </c>
    </row>
    <row r="3208" spans="42:66">
      <c r="AP3208" s="7"/>
      <c r="BL3208" t="b">
        <f>ISNA(IF(VLOOKUP(CONCATENATE(B3208,"/",F3208,"/",G3208,"/",H3208,"/",I3208),'product series'!G:G,1,0)=CONCATENATE(B3208,"/",F3208,"/",G3208,"/",H3208,"/",I3208),"ok","wrong"))</f>
        <v>1</v>
      </c>
      <c r="BM3208" t="b">
        <f t="shared" si="100"/>
        <v>0</v>
      </c>
      <c r="BN3208" t="b">
        <f t="shared" si="101"/>
        <v>1</v>
      </c>
    </row>
    <row r="3209" spans="42:66">
      <c r="AP3209" s="7"/>
      <c r="BL3209" t="b">
        <f>ISNA(IF(VLOOKUP(CONCATENATE(B3209,"/",F3209,"/",G3209,"/",H3209,"/",I3209),'product series'!G:G,1,0)=CONCATENATE(B3209,"/",F3209,"/",G3209,"/",H3209,"/",I3209),"ok","wrong"))</f>
        <v>1</v>
      </c>
      <c r="BM3209" t="b">
        <f t="shared" si="100"/>
        <v>0</v>
      </c>
      <c r="BN3209" t="b">
        <f t="shared" si="101"/>
        <v>1</v>
      </c>
    </row>
    <row r="3210" spans="42:66">
      <c r="AP3210" s="7"/>
      <c r="BL3210" t="b">
        <f>ISNA(IF(VLOOKUP(CONCATENATE(B3210,"/",F3210,"/",G3210,"/",H3210,"/",I3210),'product series'!G:G,1,0)=CONCATENATE(B3210,"/",F3210,"/",G3210,"/",H3210,"/",I3210),"ok","wrong"))</f>
        <v>1</v>
      </c>
      <c r="BM3210" t="b">
        <f t="shared" si="100"/>
        <v>0</v>
      </c>
      <c r="BN3210" t="b">
        <f t="shared" si="101"/>
        <v>1</v>
      </c>
    </row>
    <row r="3211" spans="42:66">
      <c r="AP3211" s="7"/>
      <c r="BL3211" t="b">
        <f>ISNA(IF(VLOOKUP(CONCATENATE(B3211,"/",F3211,"/",G3211,"/",H3211,"/",I3211),'product series'!G:G,1,0)=CONCATENATE(B3211,"/",F3211,"/",G3211,"/",H3211,"/",I3211),"ok","wrong"))</f>
        <v>1</v>
      </c>
      <c r="BM3211" t="b">
        <f t="shared" si="100"/>
        <v>0</v>
      </c>
      <c r="BN3211" t="b">
        <f t="shared" si="101"/>
        <v>1</v>
      </c>
    </row>
    <row r="3212" spans="42:66">
      <c r="AP3212" s="7"/>
      <c r="BL3212" t="b">
        <f>ISNA(IF(VLOOKUP(CONCATENATE(B3212,"/",F3212,"/",G3212,"/",H3212,"/",I3212),'product series'!G:G,1,0)=CONCATENATE(B3212,"/",F3212,"/",G3212,"/",H3212,"/",I3212),"ok","wrong"))</f>
        <v>1</v>
      </c>
      <c r="BM3212" t="b">
        <f t="shared" si="100"/>
        <v>0</v>
      </c>
      <c r="BN3212" t="b">
        <f t="shared" si="101"/>
        <v>1</v>
      </c>
    </row>
    <row r="3213" spans="42:66">
      <c r="AP3213" s="7"/>
      <c r="BL3213" t="b">
        <f>ISNA(IF(VLOOKUP(CONCATENATE(B3213,"/",F3213,"/",G3213,"/",H3213,"/",I3213),'product series'!G:G,1,0)=CONCATENATE(B3213,"/",F3213,"/",G3213,"/",H3213,"/",I3213),"ok","wrong"))</f>
        <v>1</v>
      </c>
      <c r="BM3213" t="b">
        <f t="shared" si="100"/>
        <v>0</v>
      </c>
      <c r="BN3213" t="b">
        <f t="shared" si="101"/>
        <v>1</v>
      </c>
    </row>
    <row r="3214" spans="42:66">
      <c r="AP3214" s="7"/>
      <c r="BL3214" t="b">
        <f>ISNA(IF(VLOOKUP(CONCATENATE(B3214,"/",F3214,"/",G3214,"/",H3214,"/",I3214),'product series'!G:G,1,0)=CONCATENATE(B3214,"/",F3214,"/",G3214,"/",H3214,"/",I3214),"ok","wrong"))</f>
        <v>1</v>
      </c>
      <c r="BM3214" t="b">
        <f t="shared" si="100"/>
        <v>0</v>
      </c>
      <c r="BN3214" t="b">
        <f t="shared" si="101"/>
        <v>1</v>
      </c>
    </row>
    <row r="3215" spans="42:66">
      <c r="AP3215" s="7"/>
      <c r="BL3215" t="b">
        <f>ISNA(IF(VLOOKUP(CONCATENATE(B3215,"/",F3215,"/",G3215,"/",H3215,"/",I3215),'product series'!G:G,1,0)=CONCATENATE(B3215,"/",F3215,"/",G3215,"/",H3215,"/",I3215),"ok","wrong"))</f>
        <v>1</v>
      </c>
      <c r="BM3215" t="b">
        <f t="shared" si="100"/>
        <v>0</v>
      </c>
      <c r="BN3215" t="b">
        <f t="shared" si="101"/>
        <v>1</v>
      </c>
    </row>
    <row r="3216" spans="42:66">
      <c r="AP3216" s="7"/>
      <c r="BL3216" t="b">
        <f>ISNA(IF(VLOOKUP(CONCATENATE(B3216,"/",F3216,"/",G3216,"/",H3216,"/",I3216),'product series'!G:G,1,0)=CONCATENATE(B3216,"/",F3216,"/",G3216,"/",H3216,"/",I3216),"ok","wrong"))</f>
        <v>1</v>
      </c>
      <c r="BM3216" t="b">
        <f t="shared" si="100"/>
        <v>0</v>
      </c>
      <c r="BN3216" t="b">
        <f t="shared" si="101"/>
        <v>1</v>
      </c>
    </row>
    <row r="3217" spans="42:66">
      <c r="AP3217" s="7"/>
      <c r="BL3217" t="b">
        <f>ISNA(IF(VLOOKUP(CONCATENATE(B3217,"/",F3217,"/",G3217,"/",H3217,"/",I3217),'product series'!G:G,1,0)=CONCATENATE(B3217,"/",F3217,"/",G3217,"/",H3217,"/",I3217),"ok","wrong"))</f>
        <v>1</v>
      </c>
      <c r="BM3217" t="b">
        <f t="shared" si="100"/>
        <v>0</v>
      </c>
      <c r="BN3217" t="b">
        <f t="shared" si="101"/>
        <v>1</v>
      </c>
    </row>
    <row r="3218" spans="42:66">
      <c r="AP3218" s="7"/>
      <c r="BL3218" t="b">
        <f>ISNA(IF(VLOOKUP(CONCATENATE(B3218,"/",F3218,"/",G3218,"/",H3218,"/",I3218),'product series'!G:G,1,0)=CONCATENATE(B3218,"/",F3218,"/",G3218,"/",H3218,"/",I3218),"ok","wrong"))</f>
        <v>1</v>
      </c>
      <c r="BM3218" t="b">
        <f t="shared" si="100"/>
        <v>0</v>
      </c>
      <c r="BN3218" t="b">
        <f t="shared" si="101"/>
        <v>1</v>
      </c>
    </row>
    <row r="3219" spans="42:66">
      <c r="AP3219" s="7"/>
      <c r="BL3219" t="b">
        <f>ISNA(IF(VLOOKUP(CONCATENATE(B3219,"/",F3219,"/",G3219,"/",H3219,"/",I3219),'product series'!G:G,1,0)=CONCATENATE(B3219,"/",F3219,"/",G3219,"/",H3219,"/",I3219),"ok","wrong"))</f>
        <v>1</v>
      </c>
      <c r="BM3219" t="b">
        <f t="shared" si="100"/>
        <v>0</v>
      </c>
      <c r="BN3219" t="b">
        <f t="shared" si="101"/>
        <v>1</v>
      </c>
    </row>
    <row r="3220" spans="42:66">
      <c r="AP3220" s="7"/>
      <c r="BL3220" t="b">
        <f>ISNA(IF(VLOOKUP(CONCATENATE(B3220,"/",F3220,"/",G3220,"/",H3220,"/",I3220),'product series'!G:G,1,0)=CONCATENATE(B3220,"/",F3220,"/",G3220,"/",H3220,"/",I3220),"ok","wrong"))</f>
        <v>1</v>
      </c>
      <c r="BM3220" t="b">
        <f t="shared" si="100"/>
        <v>0</v>
      </c>
      <c r="BN3220" t="b">
        <f t="shared" si="101"/>
        <v>1</v>
      </c>
    </row>
    <row r="3221" spans="42:66">
      <c r="AP3221" s="7"/>
      <c r="BL3221" t="b">
        <f>ISNA(IF(VLOOKUP(CONCATENATE(B3221,"/",F3221,"/",G3221,"/",H3221,"/",I3221),'product series'!G:G,1,0)=CONCATENATE(B3221,"/",F3221,"/",G3221,"/",H3221,"/",I3221),"ok","wrong"))</f>
        <v>1</v>
      </c>
      <c r="BM3221" t="b">
        <f t="shared" si="100"/>
        <v>0</v>
      </c>
      <c r="BN3221" t="b">
        <f t="shared" si="101"/>
        <v>1</v>
      </c>
    </row>
    <row r="3222" spans="42:66">
      <c r="AP3222" s="7"/>
      <c r="BL3222" t="b">
        <f>ISNA(IF(VLOOKUP(CONCATENATE(B3222,"/",F3222,"/",G3222,"/",H3222,"/",I3222),'product series'!G:G,1,0)=CONCATENATE(B3222,"/",F3222,"/",G3222,"/",H3222,"/",I3222),"ok","wrong"))</f>
        <v>1</v>
      </c>
      <c r="BM3222" t="b">
        <f t="shared" si="100"/>
        <v>0</v>
      </c>
      <c r="BN3222" t="b">
        <f t="shared" si="101"/>
        <v>1</v>
      </c>
    </row>
    <row r="3223" spans="42:66">
      <c r="AP3223" s="7"/>
      <c r="BL3223" t="b">
        <f>ISNA(IF(VLOOKUP(CONCATENATE(B3223,"/",F3223,"/",G3223,"/",H3223,"/",I3223),'product series'!G:G,1,0)=CONCATENATE(B3223,"/",F3223,"/",G3223,"/",H3223,"/",I3223),"ok","wrong"))</f>
        <v>1</v>
      </c>
      <c r="BM3223" t="b">
        <f t="shared" si="100"/>
        <v>0</v>
      </c>
      <c r="BN3223" t="b">
        <f t="shared" si="101"/>
        <v>1</v>
      </c>
    </row>
    <row r="3224" spans="42:66">
      <c r="AP3224" s="7"/>
      <c r="BL3224" t="b">
        <f>ISNA(IF(VLOOKUP(CONCATENATE(B3224,"/",F3224,"/",G3224,"/",H3224,"/",I3224),'product series'!G:G,1,0)=CONCATENATE(B3224,"/",F3224,"/",G3224,"/",H3224,"/",I3224),"ok","wrong"))</f>
        <v>1</v>
      </c>
      <c r="BM3224" t="b">
        <f t="shared" si="100"/>
        <v>0</v>
      </c>
      <c r="BN3224" t="b">
        <f t="shared" si="101"/>
        <v>1</v>
      </c>
    </row>
    <row r="3225" spans="42:66">
      <c r="AP3225" s="7"/>
      <c r="BL3225" t="b">
        <f>ISNA(IF(VLOOKUP(CONCATENATE(B3225,"/",F3225,"/",G3225,"/",H3225,"/",I3225),'product series'!G:G,1,0)=CONCATENATE(B3225,"/",F3225,"/",G3225,"/",H3225,"/",I3225),"ok","wrong"))</f>
        <v>1</v>
      </c>
      <c r="BM3225" t="b">
        <f t="shared" si="100"/>
        <v>0</v>
      </c>
      <c r="BN3225" t="b">
        <f t="shared" si="101"/>
        <v>1</v>
      </c>
    </row>
    <row r="3226" spans="42:66">
      <c r="AP3226" s="7"/>
      <c r="BL3226" t="b">
        <f>ISNA(IF(VLOOKUP(CONCATENATE(B3226,"/",F3226,"/",G3226,"/",H3226,"/",I3226),'product series'!G:G,1,0)=CONCATENATE(B3226,"/",F3226,"/",G3226,"/",H3226,"/",I3226),"ok","wrong"))</f>
        <v>1</v>
      </c>
      <c r="BM3226" t="b">
        <f t="shared" si="100"/>
        <v>0</v>
      </c>
      <c r="BN3226" t="b">
        <f t="shared" si="101"/>
        <v>1</v>
      </c>
    </row>
    <row r="3227" spans="42:66">
      <c r="AP3227" s="7"/>
      <c r="BL3227" t="b">
        <f>ISNA(IF(VLOOKUP(CONCATENATE(B3227,"/",F3227,"/",G3227,"/",H3227,"/",I3227),'product series'!G:G,1,0)=CONCATENATE(B3227,"/",F3227,"/",G3227,"/",H3227,"/",I3227),"ok","wrong"))</f>
        <v>1</v>
      </c>
      <c r="BM3227" t="b">
        <f t="shared" si="100"/>
        <v>0</v>
      </c>
      <c r="BN3227" t="b">
        <f t="shared" si="101"/>
        <v>1</v>
      </c>
    </row>
    <row r="3228" spans="42:66">
      <c r="AP3228" s="7"/>
      <c r="BL3228" t="b">
        <f>ISNA(IF(VLOOKUP(CONCATENATE(B3228,"/",F3228,"/",G3228,"/",H3228,"/",I3228),'product series'!G:G,1,0)=CONCATENATE(B3228,"/",F3228,"/",G3228,"/",H3228,"/",I3228),"ok","wrong"))</f>
        <v>1</v>
      </c>
      <c r="BM3228" t="b">
        <f t="shared" si="100"/>
        <v>0</v>
      </c>
      <c r="BN3228" t="b">
        <f t="shared" si="101"/>
        <v>1</v>
      </c>
    </row>
    <row r="3229" spans="42:66">
      <c r="AP3229" s="7"/>
      <c r="BL3229" t="b">
        <f>ISNA(IF(VLOOKUP(CONCATENATE(B3229,"/",F3229,"/",G3229,"/",H3229,"/",I3229),'product series'!G:G,1,0)=CONCATENATE(B3229,"/",F3229,"/",G3229,"/",H3229,"/",I3229),"ok","wrong"))</f>
        <v>1</v>
      </c>
      <c r="BM3229" t="b">
        <f t="shared" si="100"/>
        <v>0</v>
      </c>
      <c r="BN3229" t="b">
        <f t="shared" si="101"/>
        <v>1</v>
      </c>
    </row>
    <row r="3230" spans="42:66">
      <c r="AP3230" s="7"/>
      <c r="BL3230" t="b">
        <f>ISNA(IF(VLOOKUP(CONCATENATE(B3230,"/",F3230,"/",G3230,"/",H3230,"/",I3230),'product series'!G:G,1,0)=CONCATENATE(B3230,"/",F3230,"/",G3230,"/",H3230,"/",I3230),"ok","wrong"))</f>
        <v>1</v>
      </c>
      <c r="BM3230" t="b">
        <f t="shared" si="100"/>
        <v>0</v>
      </c>
      <c r="BN3230" t="b">
        <f t="shared" si="101"/>
        <v>1</v>
      </c>
    </row>
    <row r="3231" spans="42:66">
      <c r="AP3231" s="7"/>
      <c r="BL3231" t="b">
        <f>ISNA(IF(VLOOKUP(CONCATENATE(B3231,"/",F3231,"/",G3231,"/",H3231,"/",I3231),'product series'!G:G,1,0)=CONCATENATE(B3231,"/",F3231,"/",G3231,"/",H3231,"/",I3231),"ok","wrong"))</f>
        <v>1</v>
      </c>
      <c r="BM3231" t="b">
        <f t="shared" si="100"/>
        <v>0</v>
      </c>
      <c r="BN3231" t="b">
        <f t="shared" si="101"/>
        <v>1</v>
      </c>
    </row>
    <row r="3232" spans="42:66">
      <c r="AP3232" s="7"/>
      <c r="BL3232" t="b">
        <f>ISNA(IF(VLOOKUP(CONCATENATE(B3232,"/",F3232,"/",G3232,"/",H3232,"/",I3232),'product series'!G:G,1,0)=CONCATENATE(B3232,"/",F3232,"/",G3232,"/",H3232,"/",I3232),"ok","wrong"))</f>
        <v>1</v>
      </c>
      <c r="BM3232" t="b">
        <f t="shared" si="100"/>
        <v>0</v>
      </c>
      <c r="BN3232" t="b">
        <f t="shared" si="101"/>
        <v>1</v>
      </c>
    </row>
    <row r="3233" spans="42:66">
      <c r="AP3233" s="7"/>
      <c r="BL3233" t="b">
        <f>ISNA(IF(VLOOKUP(CONCATENATE(B3233,"/",F3233,"/",G3233,"/",H3233,"/",I3233),'product series'!G:G,1,0)=CONCATENATE(B3233,"/",F3233,"/",G3233,"/",H3233,"/",I3233),"ok","wrong"))</f>
        <v>1</v>
      </c>
      <c r="BM3233" t="b">
        <f t="shared" si="100"/>
        <v>0</v>
      </c>
      <c r="BN3233" t="b">
        <f t="shared" si="101"/>
        <v>1</v>
      </c>
    </row>
    <row r="3234" spans="42:66">
      <c r="AP3234" s="7"/>
      <c r="BL3234" t="b">
        <f>ISNA(IF(VLOOKUP(CONCATENATE(B3234,"/",F3234,"/",G3234,"/",H3234,"/",I3234),'product series'!G:G,1,0)=CONCATENATE(B3234,"/",F3234,"/",G3234,"/",H3234,"/",I3234),"ok","wrong"))</f>
        <v>1</v>
      </c>
      <c r="BM3234" t="b">
        <f t="shared" si="100"/>
        <v>0</v>
      </c>
      <c r="BN3234" t="b">
        <f t="shared" si="101"/>
        <v>1</v>
      </c>
    </row>
    <row r="3235" spans="42:66">
      <c r="AP3235" s="7"/>
      <c r="BL3235" t="b">
        <f>ISNA(IF(VLOOKUP(CONCATENATE(B3235,"/",F3235,"/",G3235,"/",H3235,"/",I3235),'product series'!G:G,1,0)=CONCATENATE(B3235,"/",F3235,"/",G3235,"/",H3235,"/",I3235),"ok","wrong"))</f>
        <v>1</v>
      </c>
      <c r="BM3235" t="b">
        <f t="shared" si="100"/>
        <v>0</v>
      </c>
      <c r="BN3235" t="b">
        <f t="shared" si="101"/>
        <v>1</v>
      </c>
    </row>
    <row r="3236" spans="42:66">
      <c r="AP3236" s="7"/>
      <c r="BL3236" t="b">
        <f>ISNA(IF(VLOOKUP(CONCATENATE(B3236,"/",F3236,"/",G3236,"/",H3236,"/",I3236),'product series'!G:G,1,0)=CONCATENATE(B3236,"/",F3236,"/",G3236,"/",H3236,"/",I3236),"ok","wrong"))</f>
        <v>1</v>
      </c>
      <c r="BM3236" t="b">
        <f t="shared" si="100"/>
        <v>0</v>
      </c>
      <c r="BN3236" t="b">
        <f t="shared" si="101"/>
        <v>1</v>
      </c>
    </row>
    <row r="3237" spans="42:66">
      <c r="AP3237" s="7"/>
      <c r="BL3237" t="b">
        <f>ISNA(IF(VLOOKUP(CONCATENATE(B3237,"/",F3237,"/",G3237,"/",H3237,"/",I3237),'product series'!G:G,1,0)=CONCATENATE(B3237,"/",F3237,"/",G3237,"/",H3237,"/",I3237),"ok","wrong"))</f>
        <v>1</v>
      </c>
      <c r="BM3237" t="b">
        <f t="shared" si="100"/>
        <v>0</v>
      </c>
      <c r="BN3237" t="b">
        <f t="shared" si="101"/>
        <v>1</v>
      </c>
    </row>
    <row r="3238" spans="42:66">
      <c r="AP3238" s="7"/>
      <c r="BL3238" t="b">
        <f>ISNA(IF(VLOOKUP(CONCATENATE(B3238,"/",F3238,"/",G3238,"/",H3238,"/",I3238),'product series'!G:G,1,0)=CONCATENATE(B3238,"/",F3238,"/",G3238,"/",H3238,"/",I3238),"ok","wrong"))</f>
        <v>1</v>
      </c>
      <c r="BM3238" t="b">
        <f t="shared" si="100"/>
        <v>0</v>
      </c>
      <c r="BN3238" t="b">
        <f t="shared" si="101"/>
        <v>1</v>
      </c>
    </row>
    <row r="3239" spans="42:66">
      <c r="AP3239" s="7"/>
      <c r="BL3239" t="b">
        <f>ISNA(IF(VLOOKUP(CONCATENATE(B3239,"/",F3239,"/",G3239,"/",H3239,"/",I3239),'product series'!G:G,1,0)=CONCATENATE(B3239,"/",F3239,"/",G3239,"/",H3239,"/",I3239),"ok","wrong"))</f>
        <v>1</v>
      </c>
      <c r="BM3239" t="b">
        <f t="shared" si="100"/>
        <v>0</v>
      </c>
      <c r="BN3239" t="b">
        <f t="shared" si="101"/>
        <v>1</v>
      </c>
    </row>
    <row r="3240" spans="42:66">
      <c r="AP3240" s="7"/>
      <c r="BL3240" t="b">
        <f>ISNA(IF(VLOOKUP(CONCATENATE(B3240,"/",F3240,"/",G3240,"/",H3240,"/",I3240),'product series'!G:G,1,0)=CONCATENATE(B3240,"/",F3240,"/",G3240,"/",H3240,"/",I3240),"ok","wrong"))</f>
        <v>1</v>
      </c>
      <c r="BM3240" t="b">
        <f t="shared" si="100"/>
        <v>0</v>
      </c>
      <c r="BN3240" t="b">
        <f t="shared" si="101"/>
        <v>1</v>
      </c>
    </row>
    <row r="3241" spans="42:66">
      <c r="AP3241" s="7"/>
      <c r="BL3241" t="b">
        <f>ISNA(IF(VLOOKUP(CONCATENATE(B3241,"/",F3241,"/",G3241,"/",H3241,"/",I3241),'product series'!G:G,1,0)=CONCATENATE(B3241,"/",F3241,"/",G3241,"/",H3241,"/",I3241),"ok","wrong"))</f>
        <v>1</v>
      </c>
      <c r="BM3241" t="b">
        <f t="shared" si="100"/>
        <v>0</v>
      </c>
      <c r="BN3241" t="b">
        <f t="shared" si="101"/>
        <v>1</v>
      </c>
    </row>
    <row r="3242" spans="42:66">
      <c r="AP3242" s="7"/>
      <c r="BL3242" t="b">
        <f>ISNA(IF(VLOOKUP(CONCATENATE(B3242,"/",F3242,"/",G3242,"/",H3242,"/",I3242),'product series'!G:G,1,0)=CONCATENATE(B3242,"/",F3242,"/",G3242,"/",H3242,"/",I3242),"ok","wrong"))</f>
        <v>1</v>
      </c>
      <c r="BM3242" t="b">
        <f t="shared" si="100"/>
        <v>0</v>
      </c>
      <c r="BN3242" t="b">
        <f t="shared" si="101"/>
        <v>1</v>
      </c>
    </row>
    <row r="3243" spans="42:66">
      <c r="AP3243" s="7"/>
      <c r="BL3243" t="b">
        <f>ISNA(IF(VLOOKUP(CONCATENATE(B3243,"/",F3243,"/",G3243,"/",H3243,"/",I3243),'product series'!G:G,1,0)=CONCATENATE(B3243,"/",F3243,"/",G3243,"/",H3243,"/",I3243),"ok","wrong"))</f>
        <v>1</v>
      </c>
      <c r="BM3243" t="b">
        <f t="shared" si="100"/>
        <v>0</v>
      </c>
      <c r="BN3243" t="b">
        <f t="shared" si="101"/>
        <v>1</v>
      </c>
    </row>
    <row r="3244" spans="42:66">
      <c r="AP3244" s="7"/>
      <c r="BL3244" t="b">
        <f>ISNA(IF(VLOOKUP(CONCATENATE(B3244,"/",F3244,"/",G3244,"/",H3244,"/",I3244),'product series'!G:G,1,0)=CONCATENATE(B3244,"/",F3244,"/",G3244,"/",H3244,"/",I3244),"ok","wrong"))</f>
        <v>1</v>
      </c>
      <c r="BM3244" t="b">
        <f t="shared" si="100"/>
        <v>0</v>
      </c>
      <c r="BN3244" t="b">
        <f t="shared" si="101"/>
        <v>1</v>
      </c>
    </row>
    <row r="3245" spans="42:66">
      <c r="AP3245" s="7"/>
      <c r="BL3245" t="b">
        <f>ISNA(IF(VLOOKUP(CONCATENATE(B3245,"/",F3245,"/",G3245,"/",H3245,"/",I3245),'product series'!G:G,1,0)=CONCATENATE(B3245,"/",F3245,"/",G3245,"/",H3245,"/",I3245),"ok","wrong"))</f>
        <v>1</v>
      </c>
      <c r="BM3245" t="b">
        <f t="shared" si="100"/>
        <v>0</v>
      </c>
      <c r="BN3245" t="b">
        <f t="shared" si="101"/>
        <v>1</v>
      </c>
    </row>
    <row r="3246" spans="42:66">
      <c r="AP3246" s="7"/>
      <c r="BL3246" t="b">
        <f>ISNA(IF(VLOOKUP(CONCATENATE(B3246,"/",F3246,"/",G3246,"/",H3246,"/",I3246),'product series'!G:G,1,0)=CONCATENATE(B3246,"/",F3246,"/",G3246,"/",H3246,"/",I3246),"ok","wrong"))</f>
        <v>1</v>
      </c>
      <c r="BM3246" t="b">
        <f t="shared" si="100"/>
        <v>0</v>
      </c>
      <c r="BN3246" t="b">
        <f t="shared" si="101"/>
        <v>1</v>
      </c>
    </row>
    <row r="3247" spans="42:66">
      <c r="AP3247" s="7"/>
      <c r="BL3247" t="b">
        <f>ISNA(IF(VLOOKUP(CONCATENATE(B3247,"/",F3247,"/",G3247,"/",H3247,"/",I3247),'product series'!G:G,1,0)=CONCATENATE(B3247,"/",F3247,"/",G3247,"/",H3247,"/",I3247),"ok","wrong"))</f>
        <v>1</v>
      </c>
      <c r="BM3247" t="b">
        <f t="shared" si="100"/>
        <v>0</v>
      </c>
      <c r="BN3247" t="b">
        <f t="shared" si="101"/>
        <v>1</v>
      </c>
    </row>
    <row r="3248" spans="42:66">
      <c r="AP3248" s="7"/>
      <c r="BL3248" t="b">
        <f>ISNA(IF(VLOOKUP(CONCATENATE(B3248,"/",F3248,"/",G3248,"/",H3248,"/",I3248),'product series'!G:G,1,0)=CONCATENATE(B3248,"/",F3248,"/",G3248,"/",H3248,"/",I3248),"ok","wrong"))</f>
        <v>1</v>
      </c>
      <c r="BM3248" t="b">
        <f t="shared" si="100"/>
        <v>0</v>
      </c>
      <c r="BN3248" t="b">
        <f t="shared" si="101"/>
        <v>1</v>
      </c>
    </row>
    <row r="3249" spans="42:66">
      <c r="AP3249" s="7"/>
      <c r="BL3249" t="b">
        <f>ISNA(IF(VLOOKUP(CONCATENATE(B3249,"/",F3249,"/",G3249,"/",H3249,"/",I3249),'product series'!G:G,1,0)=CONCATENATE(B3249,"/",F3249,"/",G3249,"/",H3249,"/",I3249),"ok","wrong"))</f>
        <v>1</v>
      </c>
      <c r="BM3249" t="b">
        <f t="shared" si="100"/>
        <v>0</v>
      </c>
      <c r="BN3249" t="b">
        <f t="shared" si="101"/>
        <v>1</v>
      </c>
    </row>
    <row r="3250" spans="42:66">
      <c r="AP3250" s="7"/>
      <c r="BL3250" t="b">
        <f>ISNA(IF(VLOOKUP(CONCATENATE(B3250,"/",F3250,"/",G3250,"/",H3250,"/",I3250),'product series'!G:G,1,0)=CONCATENATE(B3250,"/",F3250,"/",G3250,"/",H3250,"/",I3250),"ok","wrong"))</f>
        <v>1</v>
      </c>
      <c r="BM3250" t="b">
        <f t="shared" si="100"/>
        <v>0</v>
      </c>
      <c r="BN3250" t="b">
        <f t="shared" si="101"/>
        <v>1</v>
      </c>
    </row>
    <row r="3251" spans="42:66">
      <c r="AP3251" s="7"/>
      <c r="BL3251" t="b">
        <f>ISNA(IF(VLOOKUP(CONCATENATE(B3251,"/",F3251,"/",G3251,"/",H3251,"/",I3251),'product series'!G:G,1,0)=CONCATENATE(B3251,"/",F3251,"/",G3251,"/",H3251,"/",I3251),"ok","wrong"))</f>
        <v>1</v>
      </c>
      <c r="BM3251" t="b">
        <f t="shared" si="100"/>
        <v>0</v>
      </c>
      <c r="BN3251" t="b">
        <f t="shared" si="101"/>
        <v>1</v>
      </c>
    </row>
    <row r="3252" spans="42:66">
      <c r="AP3252" s="7"/>
      <c r="BL3252" t="b">
        <f>ISNA(IF(VLOOKUP(CONCATENATE(B3252,"/",F3252,"/",G3252,"/",H3252,"/",I3252),'product series'!G:G,1,0)=CONCATENATE(B3252,"/",F3252,"/",G3252,"/",H3252,"/",I3252),"ok","wrong"))</f>
        <v>1</v>
      </c>
      <c r="BM3252" t="b">
        <f t="shared" si="100"/>
        <v>0</v>
      </c>
      <c r="BN3252" t="b">
        <f t="shared" si="101"/>
        <v>1</v>
      </c>
    </row>
    <row r="3253" spans="42:66">
      <c r="AP3253" s="7"/>
      <c r="BL3253" t="b">
        <f>ISNA(IF(VLOOKUP(CONCATENATE(B3253,"/",F3253,"/",G3253,"/",H3253,"/",I3253),'product series'!G:G,1,0)=CONCATENATE(B3253,"/",F3253,"/",G3253,"/",H3253,"/",I3253),"ok","wrong"))</f>
        <v>1</v>
      </c>
      <c r="BM3253" t="b">
        <f t="shared" si="100"/>
        <v>0</v>
      </c>
      <c r="BN3253" t="b">
        <f t="shared" si="101"/>
        <v>1</v>
      </c>
    </row>
    <row r="3254" spans="42:66">
      <c r="AP3254" s="7"/>
      <c r="BL3254" t="b">
        <f>ISNA(IF(VLOOKUP(CONCATENATE(B3254,"/",F3254,"/",G3254,"/",H3254,"/",I3254),'product series'!G:G,1,0)=CONCATENATE(B3254,"/",F3254,"/",G3254,"/",H3254,"/",I3254),"ok","wrong"))</f>
        <v>1</v>
      </c>
      <c r="BM3254" t="b">
        <f t="shared" si="100"/>
        <v>0</v>
      </c>
      <c r="BN3254" t="b">
        <f t="shared" si="101"/>
        <v>1</v>
      </c>
    </row>
    <row r="3255" spans="42:66">
      <c r="AP3255" s="7"/>
      <c r="BL3255" t="b">
        <f>ISNA(IF(VLOOKUP(CONCATENATE(B3255,"/",F3255,"/",G3255,"/",H3255,"/",I3255),'product series'!G:G,1,0)=CONCATENATE(B3255,"/",F3255,"/",G3255,"/",H3255,"/",I3255),"ok","wrong"))</f>
        <v>1</v>
      </c>
      <c r="BM3255" t="b">
        <f t="shared" si="100"/>
        <v>0</v>
      </c>
      <c r="BN3255" t="b">
        <f t="shared" si="101"/>
        <v>1</v>
      </c>
    </row>
    <row r="3256" spans="42:66">
      <c r="AP3256" s="7"/>
      <c r="BL3256" t="b">
        <f>ISNA(IF(VLOOKUP(CONCATENATE(B3256,"/",F3256,"/",G3256,"/",H3256,"/",I3256),'product series'!G:G,1,0)=CONCATENATE(B3256,"/",F3256,"/",G3256,"/",H3256,"/",I3256),"ok","wrong"))</f>
        <v>1</v>
      </c>
      <c r="BM3256" t="b">
        <f t="shared" si="100"/>
        <v>0</v>
      </c>
      <c r="BN3256" t="b">
        <f t="shared" si="101"/>
        <v>1</v>
      </c>
    </row>
    <row r="3257" spans="42:66">
      <c r="AP3257" s="7"/>
      <c r="BL3257" t="b">
        <f>ISNA(IF(VLOOKUP(CONCATENATE(B3257,"/",F3257,"/",G3257,"/",H3257,"/",I3257),'product series'!G:G,1,0)=CONCATENATE(B3257,"/",F3257,"/",G3257,"/",H3257,"/",I3257),"ok","wrong"))</f>
        <v>1</v>
      </c>
      <c r="BM3257" t="b">
        <f t="shared" si="100"/>
        <v>0</v>
      </c>
      <c r="BN3257" t="b">
        <f t="shared" si="101"/>
        <v>1</v>
      </c>
    </row>
    <row r="3258" spans="42:66">
      <c r="AP3258" s="7"/>
      <c r="BL3258" t="b">
        <f>ISNA(IF(VLOOKUP(CONCATENATE(B3258,"/",F3258,"/",G3258,"/",H3258,"/",I3258),'product series'!G:G,1,0)=CONCATENATE(B3258,"/",F3258,"/",G3258,"/",H3258,"/",I3258),"ok","wrong"))</f>
        <v>1</v>
      </c>
      <c r="BM3258" t="b">
        <f t="shared" si="100"/>
        <v>0</v>
      </c>
      <c r="BN3258" t="b">
        <f t="shared" si="101"/>
        <v>1</v>
      </c>
    </row>
    <row r="3259" spans="42:66">
      <c r="AP3259" s="7"/>
      <c r="BL3259" t="b">
        <f>ISNA(IF(VLOOKUP(CONCATENATE(B3259,"/",F3259,"/",G3259,"/",H3259,"/",I3259),'product series'!G:G,1,0)=CONCATENATE(B3259,"/",F3259,"/",G3259,"/",H3259,"/",I3259),"ok","wrong"))</f>
        <v>1</v>
      </c>
      <c r="BM3259" t="b">
        <f t="shared" si="100"/>
        <v>0</v>
      </c>
      <c r="BN3259" t="b">
        <f t="shared" si="101"/>
        <v>1</v>
      </c>
    </row>
    <row r="3260" spans="42:66">
      <c r="AP3260" s="7"/>
      <c r="BL3260" t="b">
        <f>ISNA(IF(VLOOKUP(CONCATENATE(B3260,"/",F3260,"/",G3260,"/",H3260,"/",I3260),'product series'!G:G,1,0)=CONCATENATE(B3260,"/",F3260,"/",G3260,"/",H3260,"/",I3260),"ok","wrong"))</f>
        <v>1</v>
      </c>
      <c r="BM3260" t="b">
        <f t="shared" si="100"/>
        <v>0</v>
      </c>
      <c r="BN3260" t="b">
        <f t="shared" si="101"/>
        <v>1</v>
      </c>
    </row>
    <row r="3261" spans="42:66">
      <c r="AP3261" s="7"/>
      <c r="BL3261" t="b">
        <f>ISNA(IF(VLOOKUP(CONCATENATE(B3261,"/",F3261,"/",G3261,"/",H3261,"/",I3261),'product series'!G:G,1,0)=CONCATENATE(B3261,"/",F3261,"/",G3261,"/",H3261,"/",I3261),"ok","wrong"))</f>
        <v>1</v>
      </c>
      <c r="BM3261" t="b">
        <f t="shared" si="100"/>
        <v>0</v>
      </c>
      <c r="BN3261" t="b">
        <f t="shared" si="101"/>
        <v>1</v>
      </c>
    </row>
    <row r="3262" spans="42:66">
      <c r="AP3262" s="7"/>
      <c r="BL3262" t="b">
        <f>ISNA(IF(VLOOKUP(CONCATENATE(B3262,"/",F3262,"/",G3262,"/",H3262,"/",I3262),'product series'!G:G,1,0)=CONCATENATE(B3262,"/",F3262,"/",G3262,"/",H3262,"/",I3262),"ok","wrong"))</f>
        <v>1</v>
      </c>
      <c r="BM3262" t="b">
        <f t="shared" si="100"/>
        <v>0</v>
      </c>
      <c r="BN3262" t="b">
        <f t="shared" si="101"/>
        <v>1</v>
      </c>
    </row>
    <row r="3263" spans="42:66">
      <c r="AP3263" s="7"/>
      <c r="BL3263" t="b">
        <f>ISNA(IF(VLOOKUP(CONCATENATE(B3263,"/",F3263,"/",G3263,"/",H3263,"/",I3263),'product series'!G:G,1,0)=CONCATENATE(B3263,"/",F3263,"/",G3263,"/",H3263,"/",I3263),"ok","wrong"))</f>
        <v>1</v>
      </c>
      <c r="BM3263" t="b">
        <f t="shared" si="100"/>
        <v>0</v>
      </c>
      <c r="BN3263" t="b">
        <f t="shared" si="101"/>
        <v>1</v>
      </c>
    </row>
    <row r="3264" spans="42:66">
      <c r="AP3264" s="7"/>
      <c r="BL3264" t="b">
        <f>ISNA(IF(VLOOKUP(CONCATENATE(B3264,"/",F3264,"/",G3264,"/",H3264,"/",I3264),'product series'!G:G,1,0)=CONCATENATE(B3264,"/",F3264,"/",G3264,"/",H3264,"/",I3264),"ok","wrong"))</f>
        <v>1</v>
      </c>
      <c r="BM3264" t="b">
        <f t="shared" si="100"/>
        <v>0</v>
      </c>
      <c r="BN3264" t="b">
        <f t="shared" si="101"/>
        <v>1</v>
      </c>
    </row>
    <row r="3265" spans="42:66">
      <c r="AP3265" s="7"/>
      <c r="BL3265" t="b">
        <f>ISNA(IF(VLOOKUP(CONCATENATE(B3265,"/",F3265,"/",G3265,"/",H3265,"/",I3265),'product series'!G:G,1,0)=CONCATENATE(B3265,"/",F3265,"/",G3265,"/",H3265,"/",I3265),"ok","wrong"))</f>
        <v>1</v>
      </c>
      <c r="BM3265" t="b">
        <f t="shared" si="100"/>
        <v>0</v>
      </c>
      <c r="BN3265" t="b">
        <f t="shared" si="101"/>
        <v>1</v>
      </c>
    </row>
    <row r="3266" spans="42:66">
      <c r="AP3266" s="7"/>
      <c r="BL3266" t="b">
        <f>ISNA(IF(VLOOKUP(CONCATENATE(B3266,"/",F3266,"/",G3266,"/",H3266,"/",I3266),'product series'!G:G,1,0)=CONCATENATE(B3266,"/",F3266,"/",G3266,"/",H3266,"/",I3266),"ok","wrong"))</f>
        <v>1</v>
      </c>
      <c r="BM3266" t="b">
        <f t="shared" si="100"/>
        <v>0</v>
      </c>
      <c r="BN3266" t="b">
        <f t="shared" si="101"/>
        <v>1</v>
      </c>
    </row>
    <row r="3267" spans="42:66">
      <c r="AP3267" s="7"/>
      <c r="BL3267" t="b">
        <f>ISNA(IF(VLOOKUP(CONCATENATE(B3267,"/",F3267,"/",G3267,"/",H3267,"/",I3267),'product series'!G:G,1,0)=CONCATENATE(B3267,"/",F3267,"/",G3267,"/",H3267,"/",I3267),"ok","wrong"))</f>
        <v>1</v>
      </c>
      <c r="BM3267" t="b">
        <f t="shared" ref="BM3267:BM3330" si="102">IF(OR(AND(A3267="Update",LEN(C3267)=14,C3267&lt;&gt;""),AND(OR(A3267="New",A3267="New Asset"),C3267="")),IF(AND(A3267&lt;&gt;"",B3267&lt;&gt;"",D3267&lt;&gt;"",F3267&lt;&gt;"",H3267&lt;&gt;"",I3267&lt;&gt;"",L3267&lt;&gt;"",AP3267&lt;&gt;"",AQ3267&lt;&gt;"",AR3267&lt;&gt;"",AS3267&lt;&gt;""),IF(AND(B3267="Indoor",G3267&lt;&gt;"",M3267&lt;&gt;"",P3267&lt;&gt;"",Q3267&lt;&gt;""),"TRUE",IF(AND(B3267="Field",G3267&lt;&gt;"",P3267&lt;&gt;"",X3267&lt;&gt;"",Y3267&lt;&gt;"",AU3267&lt;&gt;""),"TRUE",IF(AND(B3267="Network",R3267&lt;&gt;""),"TRUE","FALSE")))))</f>
        <v>0</v>
      </c>
      <c r="BN3267" t="b">
        <f t="shared" ref="BN3267:BN3330" si="103">SUMPRODUCT(--(A3267:BK3270&lt;&gt;""))=0</f>
        <v>1</v>
      </c>
    </row>
    <row r="3268" spans="42:66">
      <c r="AP3268" s="7"/>
      <c r="BL3268" t="b">
        <f>ISNA(IF(VLOOKUP(CONCATENATE(B3268,"/",F3268,"/",G3268,"/",H3268,"/",I3268),'product series'!G:G,1,0)=CONCATENATE(B3268,"/",F3268,"/",G3268,"/",H3268,"/",I3268),"ok","wrong"))</f>
        <v>1</v>
      </c>
      <c r="BM3268" t="b">
        <f t="shared" si="102"/>
        <v>0</v>
      </c>
      <c r="BN3268" t="b">
        <f t="shared" si="103"/>
        <v>1</v>
      </c>
    </row>
    <row r="3269" spans="42:66">
      <c r="AP3269" s="7"/>
      <c r="BL3269" t="b">
        <f>ISNA(IF(VLOOKUP(CONCATENATE(B3269,"/",F3269,"/",G3269,"/",H3269,"/",I3269),'product series'!G:G,1,0)=CONCATENATE(B3269,"/",F3269,"/",G3269,"/",H3269,"/",I3269),"ok","wrong"))</f>
        <v>1</v>
      </c>
      <c r="BM3269" t="b">
        <f t="shared" si="102"/>
        <v>0</v>
      </c>
      <c r="BN3269" t="b">
        <f t="shared" si="103"/>
        <v>1</v>
      </c>
    </row>
    <row r="3270" spans="42:66">
      <c r="AP3270" s="7"/>
      <c r="BL3270" t="b">
        <f>ISNA(IF(VLOOKUP(CONCATENATE(B3270,"/",F3270,"/",G3270,"/",H3270,"/",I3270),'product series'!G:G,1,0)=CONCATENATE(B3270,"/",F3270,"/",G3270,"/",H3270,"/",I3270),"ok","wrong"))</f>
        <v>1</v>
      </c>
      <c r="BM3270" t="b">
        <f t="shared" si="102"/>
        <v>0</v>
      </c>
      <c r="BN3270" t="b">
        <f t="shared" si="103"/>
        <v>1</v>
      </c>
    </row>
    <row r="3271" spans="42:66">
      <c r="AP3271" s="7"/>
      <c r="BL3271" t="b">
        <f>ISNA(IF(VLOOKUP(CONCATENATE(B3271,"/",F3271,"/",G3271,"/",H3271,"/",I3271),'product series'!G:G,1,0)=CONCATENATE(B3271,"/",F3271,"/",G3271,"/",H3271,"/",I3271),"ok","wrong"))</f>
        <v>1</v>
      </c>
      <c r="BM3271" t="b">
        <f t="shared" si="102"/>
        <v>0</v>
      </c>
      <c r="BN3271" t="b">
        <f t="shared" si="103"/>
        <v>1</v>
      </c>
    </row>
    <row r="3272" spans="42:66">
      <c r="AP3272" s="7"/>
      <c r="BL3272" t="b">
        <f>ISNA(IF(VLOOKUP(CONCATENATE(B3272,"/",F3272,"/",G3272,"/",H3272,"/",I3272),'product series'!G:G,1,0)=CONCATENATE(B3272,"/",F3272,"/",G3272,"/",H3272,"/",I3272),"ok","wrong"))</f>
        <v>1</v>
      </c>
      <c r="BM3272" t="b">
        <f t="shared" si="102"/>
        <v>0</v>
      </c>
      <c r="BN3272" t="b">
        <f t="shared" si="103"/>
        <v>1</v>
      </c>
    </row>
    <row r="3273" spans="42:66">
      <c r="AP3273" s="7"/>
      <c r="BL3273" t="b">
        <f>ISNA(IF(VLOOKUP(CONCATENATE(B3273,"/",F3273,"/",G3273,"/",H3273,"/",I3273),'product series'!G:G,1,0)=CONCATENATE(B3273,"/",F3273,"/",G3273,"/",H3273,"/",I3273),"ok","wrong"))</f>
        <v>1</v>
      </c>
      <c r="BM3273" t="b">
        <f t="shared" si="102"/>
        <v>0</v>
      </c>
      <c r="BN3273" t="b">
        <f t="shared" si="103"/>
        <v>1</v>
      </c>
    </row>
    <row r="3274" spans="42:66">
      <c r="AP3274" s="7"/>
      <c r="BL3274" t="b">
        <f>ISNA(IF(VLOOKUP(CONCATENATE(B3274,"/",F3274,"/",G3274,"/",H3274,"/",I3274),'product series'!G:G,1,0)=CONCATENATE(B3274,"/",F3274,"/",G3274,"/",H3274,"/",I3274),"ok","wrong"))</f>
        <v>1</v>
      </c>
      <c r="BM3274" t="b">
        <f t="shared" si="102"/>
        <v>0</v>
      </c>
      <c r="BN3274" t="b">
        <f t="shared" si="103"/>
        <v>1</v>
      </c>
    </row>
    <row r="3275" spans="42:66">
      <c r="AP3275" s="7"/>
      <c r="BL3275" t="b">
        <f>ISNA(IF(VLOOKUP(CONCATENATE(B3275,"/",F3275,"/",G3275,"/",H3275,"/",I3275),'product series'!G:G,1,0)=CONCATENATE(B3275,"/",F3275,"/",G3275,"/",H3275,"/",I3275),"ok","wrong"))</f>
        <v>1</v>
      </c>
      <c r="BM3275" t="b">
        <f t="shared" si="102"/>
        <v>0</v>
      </c>
      <c r="BN3275" t="b">
        <f t="shared" si="103"/>
        <v>1</v>
      </c>
    </row>
    <row r="3276" spans="42:66">
      <c r="AP3276" s="7"/>
      <c r="BL3276" t="b">
        <f>ISNA(IF(VLOOKUP(CONCATENATE(B3276,"/",F3276,"/",G3276,"/",H3276,"/",I3276),'product series'!G:G,1,0)=CONCATENATE(B3276,"/",F3276,"/",G3276,"/",H3276,"/",I3276),"ok","wrong"))</f>
        <v>1</v>
      </c>
      <c r="BM3276" t="b">
        <f t="shared" si="102"/>
        <v>0</v>
      </c>
      <c r="BN3276" t="b">
        <f t="shared" si="103"/>
        <v>1</v>
      </c>
    </row>
    <row r="3277" spans="42:66">
      <c r="AP3277" s="7"/>
      <c r="BL3277" t="b">
        <f>ISNA(IF(VLOOKUP(CONCATENATE(B3277,"/",F3277,"/",G3277,"/",H3277,"/",I3277),'product series'!G:G,1,0)=CONCATENATE(B3277,"/",F3277,"/",G3277,"/",H3277,"/",I3277),"ok","wrong"))</f>
        <v>1</v>
      </c>
      <c r="BM3277" t="b">
        <f t="shared" si="102"/>
        <v>0</v>
      </c>
      <c r="BN3277" t="b">
        <f t="shared" si="103"/>
        <v>1</v>
      </c>
    </row>
    <row r="3278" spans="42:66">
      <c r="AP3278" s="7"/>
      <c r="BL3278" t="b">
        <f>ISNA(IF(VLOOKUP(CONCATENATE(B3278,"/",F3278,"/",G3278,"/",H3278,"/",I3278),'product series'!G:G,1,0)=CONCATENATE(B3278,"/",F3278,"/",G3278,"/",H3278,"/",I3278),"ok","wrong"))</f>
        <v>1</v>
      </c>
      <c r="BM3278" t="b">
        <f t="shared" si="102"/>
        <v>0</v>
      </c>
      <c r="BN3278" t="b">
        <f t="shared" si="103"/>
        <v>1</v>
      </c>
    </row>
    <row r="3279" spans="42:66">
      <c r="AP3279" s="7"/>
      <c r="BL3279" t="b">
        <f>ISNA(IF(VLOOKUP(CONCATENATE(B3279,"/",F3279,"/",G3279,"/",H3279,"/",I3279),'product series'!G:G,1,0)=CONCATENATE(B3279,"/",F3279,"/",G3279,"/",H3279,"/",I3279),"ok","wrong"))</f>
        <v>1</v>
      </c>
      <c r="BM3279" t="b">
        <f t="shared" si="102"/>
        <v>0</v>
      </c>
      <c r="BN3279" t="b">
        <f t="shared" si="103"/>
        <v>1</v>
      </c>
    </row>
    <row r="3280" spans="42:66">
      <c r="AP3280" s="7"/>
      <c r="BL3280" t="b">
        <f>ISNA(IF(VLOOKUP(CONCATENATE(B3280,"/",F3280,"/",G3280,"/",H3280,"/",I3280),'product series'!G:G,1,0)=CONCATENATE(B3280,"/",F3280,"/",G3280,"/",H3280,"/",I3280),"ok","wrong"))</f>
        <v>1</v>
      </c>
      <c r="BM3280" t="b">
        <f t="shared" si="102"/>
        <v>0</v>
      </c>
      <c r="BN3280" t="b">
        <f t="shared" si="103"/>
        <v>1</v>
      </c>
    </row>
    <row r="3281" spans="42:66">
      <c r="AP3281" s="7"/>
      <c r="BL3281" t="b">
        <f>ISNA(IF(VLOOKUP(CONCATENATE(B3281,"/",F3281,"/",G3281,"/",H3281,"/",I3281),'product series'!G:G,1,0)=CONCATENATE(B3281,"/",F3281,"/",G3281,"/",H3281,"/",I3281),"ok","wrong"))</f>
        <v>1</v>
      </c>
      <c r="BM3281" t="b">
        <f t="shared" si="102"/>
        <v>0</v>
      </c>
      <c r="BN3281" t="b">
        <f t="shared" si="103"/>
        <v>1</v>
      </c>
    </row>
    <row r="3282" spans="42:66">
      <c r="AP3282" s="7"/>
      <c r="BL3282" t="b">
        <f>ISNA(IF(VLOOKUP(CONCATENATE(B3282,"/",F3282,"/",G3282,"/",H3282,"/",I3282),'product series'!G:G,1,0)=CONCATENATE(B3282,"/",F3282,"/",G3282,"/",H3282,"/",I3282),"ok","wrong"))</f>
        <v>1</v>
      </c>
      <c r="BM3282" t="b">
        <f t="shared" si="102"/>
        <v>0</v>
      </c>
      <c r="BN3282" t="b">
        <f t="shared" si="103"/>
        <v>1</v>
      </c>
    </row>
    <row r="3283" spans="42:66">
      <c r="AP3283" s="7"/>
      <c r="BL3283" t="b">
        <f>ISNA(IF(VLOOKUP(CONCATENATE(B3283,"/",F3283,"/",G3283,"/",H3283,"/",I3283),'product series'!G:G,1,0)=CONCATENATE(B3283,"/",F3283,"/",G3283,"/",H3283,"/",I3283),"ok","wrong"))</f>
        <v>1</v>
      </c>
      <c r="BM3283" t="b">
        <f t="shared" si="102"/>
        <v>0</v>
      </c>
      <c r="BN3283" t="b">
        <f t="shared" si="103"/>
        <v>1</v>
      </c>
    </row>
    <row r="3284" spans="42:66">
      <c r="AP3284" s="7"/>
      <c r="BL3284" t="b">
        <f>ISNA(IF(VLOOKUP(CONCATENATE(B3284,"/",F3284,"/",G3284,"/",H3284,"/",I3284),'product series'!G:G,1,0)=CONCATENATE(B3284,"/",F3284,"/",G3284,"/",H3284,"/",I3284),"ok","wrong"))</f>
        <v>1</v>
      </c>
      <c r="BM3284" t="b">
        <f t="shared" si="102"/>
        <v>0</v>
      </c>
      <c r="BN3284" t="b">
        <f t="shared" si="103"/>
        <v>1</v>
      </c>
    </row>
    <row r="3285" spans="42:66">
      <c r="AP3285" s="7"/>
      <c r="BL3285" t="b">
        <f>ISNA(IF(VLOOKUP(CONCATENATE(B3285,"/",F3285,"/",G3285,"/",H3285,"/",I3285),'product series'!G:G,1,0)=CONCATENATE(B3285,"/",F3285,"/",G3285,"/",H3285,"/",I3285),"ok","wrong"))</f>
        <v>1</v>
      </c>
      <c r="BM3285" t="b">
        <f t="shared" si="102"/>
        <v>0</v>
      </c>
      <c r="BN3285" t="b">
        <f t="shared" si="103"/>
        <v>1</v>
      </c>
    </row>
    <row r="3286" spans="42:66">
      <c r="AP3286" s="7"/>
      <c r="BL3286" t="b">
        <f>ISNA(IF(VLOOKUP(CONCATENATE(B3286,"/",F3286,"/",G3286,"/",H3286,"/",I3286),'product series'!G:G,1,0)=CONCATENATE(B3286,"/",F3286,"/",G3286,"/",H3286,"/",I3286),"ok","wrong"))</f>
        <v>1</v>
      </c>
      <c r="BM3286" t="b">
        <f t="shared" si="102"/>
        <v>0</v>
      </c>
      <c r="BN3286" t="b">
        <f t="shared" si="103"/>
        <v>1</v>
      </c>
    </row>
    <row r="3287" spans="42:66">
      <c r="AP3287" s="7"/>
      <c r="BL3287" t="b">
        <f>ISNA(IF(VLOOKUP(CONCATENATE(B3287,"/",F3287,"/",G3287,"/",H3287,"/",I3287),'product series'!G:G,1,0)=CONCATENATE(B3287,"/",F3287,"/",G3287,"/",H3287,"/",I3287),"ok","wrong"))</f>
        <v>1</v>
      </c>
      <c r="BM3287" t="b">
        <f t="shared" si="102"/>
        <v>0</v>
      </c>
      <c r="BN3287" t="b">
        <f t="shared" si="103"/>
        <v>1</v>
      </c>
    </row>
    <row r="3288" spans="42:66">
      <c r="AP3288" s="7"/>
      <c r="BL3288" t="b">
        <f>ISNA(IF(VLOOKUP(CONCATENATE(B3288,"/",F3288,"/",G3288,"/",H3288,"/",I3288),'product series'!G:G,1,0)=CONCATENATE(B3288,"/",F3288,"/",G3288,"/",H3288,"/",I3288),"ok","wrong"))</f>
        <v>1</v>
      </c>
      <c r="BM3288" t="b">
        <f t="shared" si="102"/>
        <v>0</v>
      </c>
      <c r="BN3288" t="b">
        <f t="shared" si="103"/>
        <v>1</v>
      </c>
    </row>
    <row r="3289" spans="42:66">
      <c r="AP3289" s="7"/>
      <c r="BL3289" t="b">
        <f>ISNA(IF(VLOOKUP(CONCATENATE(B3289,"/",F3289,"/",G3289,"/",H3289,"/",I3289),'product series'!G:G,1,0)=CONCATENATE(B3289,"/",F3289,"/",G3289,"/",H3289,"/",I3289),"ok","wrong"))</f>
        <v>1</v>
      </c>
      <c r="BM3289" t="b">
        <f t="shared" si="102"/>
        <v>0</v>
      </c>
      <c r="BN3289" t="b">
        <f t="shared" si="103"/>
        <v>1</v>
      </c>
    </row>
    <row r="3290" spans="42:66">
      <c r="AP3290" s="7"/>
      <c r="BL3290" t="b">
        <f>ISNA(IF(VLOOKUP(CONCATENATE(B3290,"/",F3290,"/",G3290,"/",H3290,"/",I3290),'product series'!G:G,1,0)=CONCATENATE(B3290,"/",F3290,"/",G3290,"/",H3290,"/",I3290),"ok","wrong"))</f>
        <v>1</v>
      </c>
      <c r="BM3290" t="b">
        <f t="shared" si="102"/>
        <v>0</v>
      </c>
      <c r="BN3290" t="b">
        <f t="shared" si="103"/>
        <v>1</v>
      </c>
    </row>
    <row r="3291" spans="42:66">
      <c r="AP3291" s="7"/>
      <c r="BL3291" t="b">
        <f>ISNA(IF(VLOOKUP(CONCATENATE(B3291,"/",F3291,"/",G3291,"/",H3291,"/",I3291),'product series'!G:G,1,0)=CONCATENATE(B3291,"/",F3291,"/",G3291,"/",H3291,"/",I3291),"ok","wrong"))</f>
        <v>1</v>
      </c>
      <c r="BM3291" t="b">
        <f t="shared" si="102"/>
        <v>0</v>
      </c>
      <c r="BN3291" t="b">
        <f t="shared" si="103"/>
        <v>1</v>
      </c>
    </row>
    <row r="3292" spans="42:66">
      <c r="AP3292" s="7"/>
      <c r="BL3292" t="b">
        <f>ISNA(IF(VLOOKUP(CONCATENATE(B3292,"/",F3292,"/",G3292,"/",H3292,"/",I3292),'product series'!G:G,1,0)=CONCATENATE(B3292,"/",F3292,"/",G3292,"/",H3292,"/",I3292),"ok","wrong"))</f>
        <v>1</v>
      </c>
      <c r="BM3292" t="b">
        <f t="shared" si="102"/>
        <v>0</v>
      </c>
      <c r="BN3292" t="b">
        <f t="shared" si="103"/>
        <v>1</v>
      </c>
    </row>
    <row r="3293" spans="42:66">
      <c r="AP3293" s="7"/>
      <c r="BL3293" t="b">
        <f>ISNA(IF(VLOOKUP(CONCATENATE(B3293,"/",F3293,"/",G3293,"/",H3293,"/",I3293),'product series'!G:G,1,0)=CONCATENATE(B3293,"/",F3293,"/",G3293,"/",H3293,"/",I3293),"ok","wrong"))</f>
        <v>1</v>
      </c>
      <c r="BM3293" t="b">
        <f t="shared" si="102"/>
        <v>0</v>
      </c>
      <c r="BN3293" t="b">
        <f t="shared" si="103"/>
        <v>1</v>
      </c>
    </row>
    <row r="3294" spans="42:66">
      <c r="AP3294" s="7"/>
      <c r="BL3294" t="b">
        <f>ISNA(IF(VLOOKUP(CONCATENATE(B3294,"/",F3294,"/",G3294,"/",H3294,"/",I3294),'product series'!G:G,1,0)=CONCATENATE(B3294,"/",F3294,"/",G3294,"/",H3294,"/",I3294),"ok","wrong"))</f>
        <v>1</v>
      </c>
      <c r="BM3294" t="b">
        <f t="shared" si="102"/>
        <v>0</v>
      </c>
      <c r="BN3294" t="b">
        <f t="shared" si="103"/>
        <v>1</v>
      </c>
    </row>
    <row r="3295" spans="42:66">
      <c r="AP3295" s="7"/>
      <c r="BL3295" t="b">
        <f>ISNA(IF(VLOOKUP(CONCATENATE(B3295,"/",F3295,"/",G3295,"/",H3295,"/",I3295),'product series'!G:G,1,0)=CONCATENATE(B3295,"/",F3295,"/",G3295,"/",H3295,"/",I3295),"ok","wrong"))</f>
        <v>1</v>
      </c>
      <c r="BM3295" t="b">
        <f t="shared" si="102"/>
        <v>0</v>
      </c>
      <c r="BN3295" t="b">
        <f t="shared" si="103"/>
        <v>1</v>
      </c>
    </row>
    <row r="3296" spans="42:66">
      <c r="AP3296" s="7"/>
      <c r="BL3296" t="b">
        <f>ISNA(IF(VLOOKUP(CONCATENATE(B3296,"/",F3296,"/",G3296,"/",H3296,"/",I3296),'product series'!G:G,1,0)=CONCATENATE(B3296,"/",F3296,"/",G3296,"/",H3296,"/",I3296),"ok","wrong"))</f>
        <v>1</v>
      </c>
      <c r="BM3296" t="b">
        <f t="shared" si="102"/>
        <v>0</v>
      </c>
      <c r="BN3296" t="b">
        <f t="shared" si="103"/>
        <v>1</v>
      </c>
    </row>
    <row r="3297" spans="42:66">
      <c r="AP3297" s="7"/>
      <c r="BL3297" t="b">
        <f>ISNA(IF(VLOOKUP(CONCATENATE(B3297,"/",F3297,"/",G3297,"/",H3297,"/",I3297),'product series'!G:G,1,0)=CONCATENATE(B3297,"/",F3297,"/",G3297,"/",H3297,"/",I3297),"ok","wrong"))</f>
        <v>1</v>
      </c>
      <c r="BM3297" t="b">
        <f t="shared" si="102"/>
        <v>0</v>
      </c>
      <c r="BN3297" t="b">
        <f t="shared" si="103"/>
        <v>1</v>
      </c>
    </row>
    <row r="3298" spans="42:66">
      <c r="AP3298" s="7"/>
      <c r="BL3298" t="b">
        <f>ISNA(IF(VLOOKUP(CONCATENATE(B3298,"/",F3298,"/",G3298,"/",H3298,"/",I3298),'product series'!G:G,1,0)=CONCATENATE(B3298,"/",F3298,"/",G3298,"/",H3298,"/",I3298),"ok","wrong"))</f>
        <v>1</v>
      </c>
      <c r="BM3298" t="b">
        <f t="shared" si="102"/>
        <v>0</v>
      </c>
      <c r="BN3298" t="b">
        <f t="shared" si="103"/>
        <v>1</v>
      </c>
    </row>
    <row r="3299" spans="42:66">
      <c r="AP3299" s="7"/>
      <c r="BL3299" t="b">
        <f>ISNA(IF(VLOOKUP(CONCATENATE(B3299,"/",F3299,"/",G3299,"/",H3299,"/",I3299),'product series'!G:G,1,0)=CONCATENATE(B3299,"/",F3299,"/",G3299,"/",H3299,"/",I3299),"ok","wrong"))</f>
        <v>1</v>
      </c>
      <c r="BM3299" t="b">
        <f t="shared" si="102"/>
        <v>0</v>
      </c>
      <c r="BN3299" t="b">
        <f t="shared" si="103"/>
        <v>1</v>
      </c>
    </row>
    <row r="3300" spans="42:66">
      <c r="AP3300" s="7"/>
      <c r="BL3300" t="b">
        <f>ISNA(IF(VLOOKUP(CONCATENATE(B3300,"/",F3300,"/",G3300,"/",H3300,"/",I3300),'product series'!G:G,1,0)=CONCATENATE(B3300,"/",F3300,"/",G3300,"/",H3300,"/",I3300),"ok","wrong"))</f>
        <v>1</v>
      </c>
      <c r="BM3300" t="b">
        <f t="shared" si="102"/>
        <v>0</v>
      </c>
      <c r="BN3300" t="b">
        <f t="shared" si="103"/>
        <v>1</v>
      </c>
    </row>
    <row r="3301" spans="42:66">
      <c r="AP3301" s="7"/>
      <c r="BL3301" t="b">
        <f>ISNA(IF(VLOOKUP(CONCATENATE(B3301,"/",F3301,"/",G3301,"/",H3301,"/",I3301),'product series'!G:G,1,0)=CONCATENATE(B3301,"/",F3301,"/",G3301,"/",H3301,"/",I3301),"ok","wrong"))</f>
        <v>1</v>
      </c>
      <c r="BM3301" t="b">
        <f t="shared" si="102"/>
        <v>0</v>
      </c>
      <c r="BN3301" t="b">
        <f t="shared" si="103"/>
        <v>1</v>
      </c>
    </row>
    <row r="3302" spans="42:66">
      <c r="AP3302" s="7"/>
      <c r="BL3302" t="b">
        <f>ISNA(IF(VLOOKUP(CONCATENATE(B3302,"/",F3302,"/",G3302,"/",H3302,"/",I3302),'product series'!G:G,1,0)=CONCATENATE(B3302,"/",F3302,"/",G3302,"/",H3302,"/",I3302),"ok","wrong"))</f>
        <v>1</v>
      </c>
      <c r="BM3302" t="b">
        <f t="shared" si="102"/>
        <v>0</v>
      </c>
      <c r="BN3302" t="b">
        <f t="shared" si="103"/>
        <v>1</v>
      </c>
    </row>
    <row r="3303" spans="42:66">
      <c r="AP3303" s="7"/>
      <c r="BL3303" t="b">
        <f>ISNA(IF(VLOOKUP(CONCATENATE(B3303,"/",F3303,"/",G3303,"/",H3303,"/",I3303),'product series'!G:G,1,0)=CONCATENATE(B3303,"/",F3303,"/",G3303,"/",H3303,"/",I3303),"ok","wrong"))</f>
        <v>1</v>
      </c>
      <c r="BM3303" t="b">
        <f t="shared" si="102"/>
        <v>0</v>
      </c>
      <c r="BN3303" t="b">
        <f t="shared" si="103"/>
        <v>1</v>
      </c>
    </row>
    <row r="3304" spans="42:66">
      <c r="AP3304" s="7"/>
      <c r="BL3304" t="b">
        <f>ISNA(IF(VLOOKUP(CONCATENATE(B3304,"/",F3304,"/",G3304,"/",H3304,"/",I3304),'product series'!G:G,1,0)=CONCATENATE(B3304,"/",F3304,"/",G3304,"/",H3304,"/",I3304),"ok","wrong"))</f>
        <v>1</v>
      </c>
      <c r="BM3304" t="b">
        <f t="shared" si="102"/>
        <v>0</v>
      </c>
      <c r="BN3304" t="b">
        <f t="shared" si="103"/>
        <v>1</v>
      </c>
    </row>
    <row r="3305" spans="42:66">
      <c r="AP3305" s="7"/>
      <c r="BL3305" t="b">
        <f>ISNA(IF(VLOOKUP(CONCATENATE(B3305,"/",F3305,"/",G3305,"/",H3305,"/",I3305),'product series'!G:G,1,0)=CONCATENATE(B3305,"/",F3305,"/",G3305,"/",H3305,"/",I3305),"ok","wrong"))</f>
        <v>1</v>
      </c>
      <c r="BM3305" t="b">
        <f t="shared" si="102"/>
        <v>0</v>
      </c>
      <c r="BN3305" t="b">
        <f t="shared" si="103"/>
        <v>1</v>
      </c>
    </row>
    <row r="3306" spans="42:66">
      <c r="AP3306" s="7"/>
      <c r="BL3306" t="b">
        <f>ISNA(IF(VLOOKUP(CONCATENATE(B3306,"/",F3306,"/",G3306,"/",H3306,"/",I3306),'product series'!G:G,1,0)=CONCATENATE(B3306,"/",F3306,"/",G3306,"/",H3306,"/",I3306),"ok","wrong"))</f>
        <v>1</v>
      </c>
      <c r="BM3306" t="b">
        <f t="shared" si="102"/>
        <v>0</v>
      </c>
      <c r="BN3306" t="b">
        <f t="shared" si="103"/>
        <v>1</v>
      </c>
    </row>
    <row r="3307" spans="42:66">
      <c r="AP3307" s="7"/>
      <c r="BL3307" t="b">
        <f>ISNA(IF(VLOOKUP(CONCATENATE(B3307,"/",F3307,"/",G3307,"/",H3307,"/",I3307),'product series'!G:G,1,0)=CONCATENATE(B3307,"/",F3307,"/",G3307,"/",H3307,"/",I3307),"ok","wrong"))</f>
        <v>1</v>
      </c>
      <c r="BM3307" t="b">
        <f t="shared" si="102"/>
        <v>0</v>
      </c>
      <c r="BN3307" t="b">
        <f t="shared" si="103"/>
        <v>1</v>
      </c>
    </row>
    <row r="3308" spans="42:66">
      <c r="AP3308" s="7"/>
      <c r="BL3308" t="b">
        <f>ISNA(IF(VLOOKUP(CONCATENATE(B3308,"/",F3308,"/",G3308,"/",H3308,"/",I3308),'product series'!G:G,1,0)=CONCATENATE(B3308,"/",F3308,"/",G3308,"/",H3308,"/",I3308),"ok","wrong"))</f>
        <v>1</v>
      </c>
      <c r="BM3308" t="b">
        <f t="shared" si="102"/>
        <v>0</v>
      </c>
      <c r="BN3308" t="b">
        <f t="shared" si="103"/>
        <v>1</v>
      </c>
    </row>
    <row r="3309" spans="42:66">
      <c r="AP3309" s="7"/>
      <c r="BL3309" t="b">
        <f>ISNA(IF(VLOOKUP(CONCATENATE(B3309,"/",F3309,"/",G3309,"/",H3309,"/",I3309),'product series'!G:G,1,0)=CONCATENATE(B3309,"/",F3309,"/",G3309,"/",H3309,"/",I3309),"ok","wrong"))</f>
        <v>1</v>
      </c>
      <c r="BM3309" t="b">
        <f t="shared" si="102"/>
        <v>0</v>
      </c>
      <c r="BN3309" t="b">
        <f t="shared" si="103"/>
        <v>1</v>
      </c>
    </row>
    <row r="3310" spans="42:66">
      <c r="AP3310" s="7"/>
      <c r="BL3310" t="b">
        <f>ISNA(IF(VLOOKUP(CONCATENATE(B3310,"/",F3310,"/",G3310,"/",H3310,"/",I3310),'product series'!G:G,1,0)=CONCATENATE(B3310,"/",F3310,"/",G3310,"/",H3310,"/",I3310),"ok","wrong"))</f>
        <v>1</v>
      </c>
      <c r="BM3310" t="b">
        <f t="shared" si="102"/>
        <v>0</v>
      </c>
      <c r="BN3310" t="b">
        <f t="shared" si="103"/>
        <v>1</v>
      </c>
    </row>
    <row r="3311" spans="42:66">
      <c r="AP3311" s="7"/>
      <c r="BL3311" t="b">
        <f>ISNA(IF(VLOOKUP(CONCATENATE(B3311,"/",F3311,"/",G3311,"/",H3311,"/",I3311),'product series'!G:G,1,0)=CONCATENATE(B3311,"/",F3311,"/",G3311,"/",H3311,"/",I3311),"ok","wrong"))</f>
        <v>1</v>
      </c>
      <c r="BM3311" t="b">
        <f t="shared" si="102"/>
        <v>0</v>
      </c>
      <c r="BN3311" t="b">
        <f t="shared" si="103"/>
        <v>1</v>
      </c>
    </row>
    <row r="3312" spans="42:66">
      <c r="AP3312" s="7"/>
      <c r="BL3312" t="b">
        <f>ISNA(IF(VLOOKUP(CONCATENATE(B3312,"/",F3312,"/",G3312,"/",H3312,"/",I3312),'product series'!G:G,1,0)=CONCATENATE(B3312,"/",F3312,"/",G3312,"/",H3312,"/",I3312),"ok","wrong"))</f>
        <v>1</v>
      </c>
      <c r="BM3312" t="b">
        <f t="shared" si="102"/>
        <v>0</v>
      </c>
      <c r="BN3312" t="b">
        <f t="shared" si="103"/>
        <v>1</v>
      </c>
    </row>
    <row r="3313" spans="42:66">
      <c r="AP3313" s="7"/>
      <c r="BL3313" t="b">
        <f>ISNA(IF(VLOOKUP(CONCATENATE(B3313,"/",F3313,"/",G3313,"/",H3313,"/",I3313),'product series'!G:G,1,0)=CONCATENATE(B3313,"/",F3313,"/",G3313,"/",H3313,"/",I3313),"ok","wrong"))</f>
        <v>1</v>
      </c>
      <c r="BM3313" t="b">
        <f t="shared" si="102"/>
        <v>0</v>
      </c>
      <c r="BN3313" t="b">
        <f t="shared" si="103"/>
        <v>1</v>
      </c>
    </row>
    <row r="3314" spans="42:66">
      <c r="AP3314" s="7"/>
      <c r="BL3314" t="b">
        <f>ISNA(IF(VLOOKUP(CONCATENATE(B3314,"/",F3314,"/",G3314,"/",H3314,"/",I3314),'product series'!G:G,1,0)=CONCATENATE(B3314,"/",F3314,"/",G3314,"/",H3314,"/",I3314),"ok","wrong"))</f>
        <v>1</v>
      </c>
      <c r="BM3314" t="b">
        <f t="shared" si="102"/>
        <v>0</v>
      </c>
      <c r="BN3314" t="b">
        <f t="shared" si="103"/>
        <v>1</v>
      </c>
    </row>
    <row r="3315" spans="42:66">
      <c r="AP3315" s="7"/>
      <c r="BL3315" t="b">
        <f>ISNA(IF(VLOOKUP(CONCATENATE(B3315,"/",F3315,"/",G3315,"/",H3315,"/",I3315),'product series'!G:G,1,0)=CONCATENATE(B3315,"/",F3315,"/",G3315,"/",H3315,"/",I3315),"ok","wrong"))</f>
        <v>1</v>
      </c>
      <c r="BM3315" t="b">
        <f t="shared" si="102"/>
        <v>0</v>
      </c>
      <c r="BN3315" t="b">
        <f t="shared" si="103"/>
        <v>1</v>
      </c>
    </row>
    <row r="3316" spans="42:66">
      <c r="AP3316" s="7"/>
      <c r="BL3316" t="b">
        <f>ISNA(IF(VLOOKUP(CONCATENATE(B3316,"/",F3316,"/",G3316,"/",H3316,"/",I3316),'product series'!G:G,1,0)=CONCATENATE(B3316,"/",F3316,"/",G3316,"/",H3316,"/",I3316),"ok","wrong"))</f>
        <v>1</v>
      </c>
      <c r="BM3316" t="b">
        <f t="shared" si="102"/>
        <v>0</v>
      </c>
      <c r="BN3316" t="b">
        <f t="shared" si="103"/>
        <v>1</v>
      </c>
    </row>
    <row r="3317" spans="42:66">
      <c r="AP3317" s="7"/>
      <c r="BL3317" t="b">
        <f>ISNA(IF(VLOOKUP(CONCATENATE(B3317,"/",F3317,"/",G3317,"/",H3317,"/",I3317),'product series'!G:G,1,0)=CONCATENATE(B3317,"/",F3317,"/",G3317,"/",H3317,"/",I3317),"ok","wrong"))</f>
        <v>1</v>
      </c>
      <c r="BM3317" t="b">
        <f t="shared" si="102"/>
        <v>0</v>
      </c>
      <c r="BN3317" t="b">
        <f t="shared" si="103"/>
        <v>1</v>
      </c>
    </row>
    <row r="3318" spans="42:66">
      <c r="AP3318" s="7"/>
      <c r="BL3318" t="b">
        <f>ISNA(IF(VLOOKUP(CONCATENATE(B3318,"/",F3318,"/",G3318,"/",H3318,"/",I3318),'product series'!G:G,1,0)=CONCATENATE(B3318,"/",F3318,"/",G3318,"/",H3318,"/",I3318),"ok","wrong"))</f>
        <v>1</v>
      </c>
      <c r="BM3318" t="b">
        <f t="shared" si="102"/>
        <v>0</v>
      </c>
      <c r="BN3318" t="b">
        <f t="shared" si="103"/>
        <v>1</v>
      </c>
    </row>
    <row r="3319" spans="42:66">
      <c r="AP3319" s="7"/>
      <c r="BL3319" t="b">
        <f>ISNA(IF(VLOOKUP(CONCATENATE(B3319,"/",F3319,"/",G3319,"/",H3319,"/",I3319),'product series'!G:G,1,0)=CONCATENATE(B3319,"/",F3319,"/",G3319,"/",H3319,"/",I3319),"ok","wrong"))</f>
        <v>1</v>
      </c>
      <c r="BM3319" t="b">
        <f t="shared" si="102"/>
        <v>0</v>
      </c>
      <c r="BN3319" t="b">
        <f t="shared" si="103"/>
        <v>1</v>
      </c>
    </row>
    <row r="3320" spans="42:66">
      <c r="AP3320" s="7"/>
      <c r="BL3320" t="b">
        <f>ISNA(IF(VLOOKUP(CONCATENATE(B3320,"/",F3320,"/",G3320,"/",H3320,"/",I3320),'product series'!G:G,1,0)=CONCATENATE(B3320,"/",F3320,"/",G3320,"/",H3320,"/",I3320),"ok","wrong"))</f>
        <v>1</v>
      </c>
      <c r="BM3320" t="b">
        <f t="shared" si="102"/>
        <v>0</v>
      </c>
      <c r="BN3320" t="b">
        <f t="shared" si="103"/>
        <v>1</v>
      </c>
    </row>
    <row r="3321" spans="42:66">
      <c r="AP3321" s="7"/>
      <c r="BL3321" t="b">
        <f>ISNA(IF(VLOOKUP(CONCATENATE(B3321,"/",F3321,"/",G3321,"/",H3321,"/",I3321),'product series'!G:G,1,0)=CONCATENATE(B3321,"/",F3321,"/",G3321,"/",H3321,"/",I3321),"ok","wrong"))</f>
        <v>1</v>
      </c>
      <c r="BM3321" t="b">
        <f t="shared" si="102"/>
        <v>0</v>
      </c>
      <c r="BN3321" t="b">
        <f t="shared" si="103"/>
        <v>1</v>
      </c>
    </row>
    <row r="3322" spans="42:66">
      <c r="AP3322" s="7"/>
      <c r="BL3322" t="b">
        <f>ISNA(IF(VLOOKUP(CONCATENATE(B3322,"/",F3322,"/",G3322,"/",H3322,"/",I3322),'product series'!G:G,1,0)=CONCATENATE(B3322,"/",F3322,"/",G3322,"/",H3322,"/",I3322),"ok","wrong"))</f>
        <v>1</v>
      </c>
      <c r="BM3322" t="b">
        <f t="shared" si="102"/>
        <v>0</v>
      </c>
      <c r="BN3322" t="b">
        <f t="shared" si="103"/>
        <v>1</v>
      </c>
    </row>
    <row r="3323" spans="42:66">
      <c r="AP3323" s="7"/>
      <c r="BL3323" t="b">
        <f>ISNA(IF(VLOOKUP(CONCATENATE(B3323,"/",F3323,"/",G3323,"/",H3323,"/",I3323),'product series'!G:G,1,0)=CONCATENATE(B3323,"/",F3323,"/",G3323,"/",H3323,"/",I3323),"ok","wrong"))</f>
        <v>1</v>
      </c>
      <c r="BM3323" t="b">
        <f t="shared" si="102"/>
        <v>0</v>
      </c>
      <c r="BN3323" t="b">
        <f t="shared" si="103"/>
        <v>1</v>
      </c>
    </row>
    <row r="3324" spans="42:66">
      <c r="AP3324" s="7"/>
      <c r="BL3324" t="b">
        <f>ISNA(IF(VLOOKUP(CONCATENATE(B3324,"/",F3324,"/",G3324,"/",H3324,"/",I3324),'product series'!G:G,1,0)=CONCATENATE(B3324,"/",F3324,"/",G3324,"/",H3324,"/",I3324),"ok","wrong"))</f>
        <v>1</v>
      </c>
      <c r="BM3324" t="b">
        <f t="shared" si="102"/>
        <v>0</v>
      </c>
      <c r="BN3324" t="b">
        <f t="shared" si="103"/>
        <v>1</v>
      </c>
    </row>
    <row r="3325" spans="42:66">
      <c r="AP3325" s="7"/>
      <c r="BL3325" t="b">
        <f>ISNA(IF(VLOOKUP(CONCATENATE(B3325,"/",F3325,"/",G3325,"/",H3325,"/",I3325),'product series'!G:G,1,0)=CONCATENATE(B3325,"/",F3325,"/",G3325,"/",H3325,"/",I3325),"ok","wrong"))</f>
        <v>1</v>
      </c>
      <c r="BM3325" t="b">
        <f t="shared" si="102"/>
        <v>0</v>
      </c>
      <c r="BN3325" t="b">
        <f t="shared" si="103"/>
        <v>1</v>
      </c>
    </row>
    <row r="3326" spans="42:66">
      <c r="AP3326" s="7"/>
      <c r="BL3326" t="b">
        <f>ISNA(IF(VLOOKUP(CONCATENATE(B3326,"/",F3326,"/",G3326,"/",H3326,"/",I3326),'product series'!G:G,1,0)=CONCATENATE(B3326,"/",F3326,"/",G3326,"/",H3326,"/",I3326),"ok","wrong"))</f>
        <v>1</v>
      </c>
      <c r="BM3326" t="b">
        <f t="shared" si="102"/>
        <v>0</v>
      </c>
      <c r="BN3326" t="b">
        <f t="shared" si="103"/>
        <v>1</v>
      </c>
    </row>
    <row r="3327" spans="42:66">
      <c r="AP3327" s="7"/>
      <c r="BL3327" t="b">
        <f>ISNA(IF(VLOOKUP(CONCATENATE(B3327,"/",F3327,"/",G3327,"/",H3327,"/",I3327),'product series'!G:G,1,0)=CONCATENATE(B3327,"/",F3327,"/",G3327,"/",H3327,"/",I3327),"ok","wrong"))</f>
        <v>1</v>
      </c>
      <c r="BM3327" t="b">
        <f t="shared" si="102"/>
        <v>0</v>
      </c>
      <c r="BN3327" t="b">
        <f t="shared" si="103"/>
        <v>1</v>
      </c>
    </row>
    <row r="3328" spans="42:66">
      <c r="AP3328" s="7"/>
      <c r="BL3328" t="b">
        <f>ISNA(IF(VLOOKUP(CONCATENATE(B3328,"/",F3328,"/",G3328,"/",H3328,"/",I3328),'product series'!G:G,1,0)=CONCATENATE(B3328,"/",F3328,"/",G3328,"/",H3328,"/",I3328),"ok","wrong"))</f>
        <v>1</v>
      </c>
      <c r="BM3328" t="b">
        <f t="shared" si="102"/>
        <v>0</v>
      </c>
      <c r="BN3328" t="b">
        <f t="shared" si="103"/>
        <v>1</v>
      </c>
    </row>
    <row r="3329" spans="42:66">
      <c r="AP3329" s="7"/>
      <c r="BL3329" t="b">
        <f>ISNA(IF(VLOOKUP(CONCATENATE(B3329,"/",F3329,"/",G3329,"/",H3329,"/",I3329),'product series'!G:G,1,0)=CONCATENATE(B3329,"/",F3329,"/",G3329,"/",H3329,"/",I3329),"ok","wrong"))</f>
        <v>1</v>
      </c>
      <c r="BM3329" t="b">
        <f t="shared" si="102"/>
        <v>0</v>
      </c>
      <c r="BN3329" t="b">
        <f t="shared" si="103"/>
        <v>1</v>
      </c>
    </row>
    <row r="3330" spans="42:66">
      <c r="AP3330" s="7"/>
      <c r="BL3330" t="b">
        <f>ISNA(IF(VLOOKUP(CONCATENATE(B3330,"/",F3330,"/",G3330,"/",H3330,"/",I3330),'product series'!G:G,1,0)=CONCATENATE(B3330,"/",F3330,"/",G3330,"/",H3330,"/",I3330),"ok","wrong"))</f>
        <v>1</v>
      </c>
      <c r="BM3330" t="b">
        <f t="shared" si="102"/>
        <v>0</v>
      </c>
      <c r="BN3330" t="b">
        <f t="shared" si="103"/>
        <v>1</v>
      </c>
    </row>
    <row r="3331" spans="42:66">
      <c r="AP3331" s="7"/>
      <c r="BL3331" t="b">
        <f>ISNA(IF(VLOOKUP(CONCATENATE(B3331,"/",F3331,"/",G3331,"/",H3331,"/",I3331),'product series'!G:G,1,0)=CONCATENATE(B3331,"/",F3331,"/",G3331,"/",H3331,"/",I3331),"ok","wrong"))</f>
        <v>1</v>
      </c>
      <c r="BM3331" t="b">
        <f t="shared" ref="BM3331:BM3394" si="104">IF(OR(AND(A3331="Update",LEN(C3331)=14,C3331&lt;&gt;""),AND(OR(A3331="New",A3331="New Asset"),C3331="")),IF(AND(A3331&lt;&gt;"",B3331&lt;&gt;"",D3331&lt;&gt;"",F3331&lt;&gt;"",H3331&lt;&gt;"",I3331&lt;&gt;"",L3331&lt;&gt;"",AP3331&lt;&gt;"",AQ3331&lt;&gt;"",AR3331&lt;&gt;"",AS3331&lt;&gt;""),IF(AND(B3331="Indoor",G3331&lt;&gt;"",M3331&lt;&gt;"",P3331&lt;&gt;"",Q3331&lt;&gt;""),"TRUE",IF(AND(B3331="Field",G3331&lt;&gt;"",P3331&lt;&gt;"",X3331&lt;&gt;"",Y3331&lt;&gt;"",AU3331&lt;&gt;""),"TRUE",IF(AND(B3331="Network",R3331&lt;&gt;""),"TRUE","FALSE")))))</f>
        <v>0</v>
      </c>
      <c r="BN3331" t="b">
        <f t="shared" ref="BN3331:BN3394" si="105">SUMPRODUCT(--(A3331:BK3334&lt;&gt;""))=0</f>
        <v>1</v>
      </c>
    </row>
    <row r="3332" spans="42:66">
      <c r="AP3332" s="7"/>
      <c r="BL3332" t="b">
        <f>ISNA(IF(VLOOKUP(CONCATENATE(B3332,"/",F3332,"/",G3332,"/",H3332,"/",I3332),'product series'!G:G,1,0)=CONCATENATE(B3332,"/",F3332,"/",G3332,"/",H3332,"/",I3332),"ok","wrong"))</f>
        <v>1</v>
      </c>
      <c r="BM3332" t="b">
        <f t="shared" si="104"/>
        <v>0</v>
      </c>
      <c r="BN3332" t="b">
        <f t="shared" si="105"/>
        <v>1</v>
      </c>
    </row>
    <row r="3333" spans="42:66">
      <c r="AP3333" s="7"/>
      <c r="BL3333" t="b">
        <f>ISNA(IF(VLOOKUP(CONCATENATE(B3333,"/",F3333,"/",G3333,"/",H3333,"/",I3333),'product series'!G:G,1,0)=CONCATENATE(B3333,"/",F3333,"/",G3333,"/",H3333,"/",I3333),"ok","wrong"))</f>
        <v>1</v>
      </c>
      <c r="BM3333" t="b">
        <f t="shared" si="104"/>
        <v>0</v>
      </c>
      <c r="BN3333" t="b">
        <f t="shared" si="105"/>
        <v>1</v>
      </c>
    </row>
    <row r="3334" spans="42:66">
      <c r="AP3334" s="7"/>
      <c r="BL3334" t="b">
        <f>ISNA(IF(VLOOKUP(CONCATENATE(B3334,"/",F3334,"/",G3334,"/",H3334,"/",I3334),'product series'!G:G,1,0)=CONCATENATE(B3334,"/",F3334,"/",G3334,"/",H3334,"/",I3334),"ok","wrong"))</f>
        <v>1</v>
      </c>
      <c r="BM3334" t="b">
        <f t="shared" si="104"/>
        <v>0</v>
      </c>
      <c r="BN3334" t="b">
        <f t="shared" si="105"/>
        <v>1</v>
      </c>
    </row>
    <row r="3335" spans="42:66">
      <c r="AP3335" s="7"/>
      <c r="BL3335" t="b">
        <f>ISNA(IF(VLOOKUP(CONCATENATE(B3335,"/",F3335,"/",G3335,"/",H3335,"/",I3335),'product series'!G:G,1,0)=CONCATENATE(B3335,"/",F3335,"/",G3335,"/",H3335,"/",I3335),"ok","wrong"))</f>
        <v>1</v>
      </c>
      <c r="BM3335" t="b">
        <f t="shared" si="104"/>
        <v>0</v>
      </c>
      <c r="BN3335" t="b">
        <f t="shared" si="105"/>
        <v>1</v>
      </c>
    </row>
    <row r="3336" spans="42:66">
      <c r="AP3336" s="7"/>
      <c r="BL3336" t="b">
        <f>ISNA(IF(VLOOKUP(CONCATENATE(B3336,"/",F3336,"/",G3336,"/",H3336,"/",I3336),'product series'!G:G,1,0)=CONCATENATE(B3336,"/",F3336,"/",G3336,"/",H3336,"/",I3336),"ok","wrong"))</f>
        <v>1</v>
      </c>
      <c r="BM3336" t="b">
        <f t="shared" si="104"/>
        <v>0</v>
      </c>
      <c r="BN3336" t="b">
        <f t="shared" si="105"/>
        <v>1</v>
      </c>
    </row>
    <row r="3337" spans="42:66">
      <c r="AP3337" s="7"/>
      <c r="BL3337" t="b">
        <f>ISNA(IF(VLOOKUP(CONCATENATE(B3337,"/",F3337,"/",G3337,"/",H3337,"/",I3337),'product series'!G:G,1,0)=CONCATENATE(B3337,"/",F3337,"/",G3337,"/",H3337,"/",I3337),"ok","wrong"))</f>
        <v>1</v>
      </c>
      <c r="BM3337" t="b">
        <f t="shared" si="104"/>
        <v>0</v>
      </c>
      <c r="BN3337" t="b">
        <f t="shared" si="105"/>
        <v>1</v>
      </c>
    </row>
    <row r="3338" spans="42:66">
      <c r="AP3338" s="7"/>
      <c r="BL3338" t="b">
        <f>ISNA(IF(VLOOKUP(CONCATENATE(B3338,"/",F3338,"/",G3338,"/",H3338,"/",I3338),'product series'!G:G,1,0)=CONCATENATE(B3338,"/",F3338,"/",G3338,"/",H3338,"/",I3338),"ok","wrong"))</f>
        <v>1</v>
      </c>
      <c r="BM3338" t="b">
        <f t="shared" si="104"/>
        <v>0</v>
      </c>
      <c r="BN3338" t="b">
        <f t="shared" si="105"/>
        <v>1</v>
      </c>
    </row>
    <row r="3339" spans="42:66">
      <c r="AP3339" s="7"/>
      <c r="BL3339" t="b">
        <f>ISNA(IF(VLOOKUP(CONCATENATE(B3339,"/",F3339,"/",G3339,"/",H3339,"/",I3339),'product series'!G:G,1,0)=CONCATENATE(B3339,"/",F3339,"/",G3339,"/",H3339,"/",I3339),"ok","wrong"))</f>
        <v>1</v>
      </c>
      <c r="BM3339" t="b">
        <f t="shared" si="104"/>
        <v>0</v>
      </c>
      <c r="BN3339" t="b">
        <f t="shared" si="105"/>
        <v>1</v>
      </c>
    </row>
    <row r="3340" spans="42:66">
      <c r="AP3340" s="7"/>
      <c r="BL3340" t="b">
        <f>ISNA(IF(VLOOKUP(CONCATENATE(B3340,"/",F3340,"/",G3340,"/",H3340,"/",I3340),'product series'!G:G,1,0)=CONCATENATE(B3340,"/",F3340,"/",G3340,"/",H3340,"/",I3340),"ok","wrong"))</f>
        <v>1</v>
      </c>
      <c r="BM3340" t="b">
        <f t="shared" si="104"/>
        <v>0</v>
      </c>
      <c r="BN3340" t="b">
        <f t="shared" si="105"/>
        <v>1</v>
      </c>
    </row>
    <row r="3341" spans="42:66">
      <c r="AP3341" s="7"/>
      <c r="BL3341" t="b">
        <f>ISNA(IF(VLOOKUP(CONCATENATE(B3341,"/",F3341,"/",G3341,"/",H3341,"/",I3341),'product series'!G:G,1,0)=CONCATENATE(B3341,"/",F3341,"/",G3341,"/",H3341,"/",I3341),"ok","wrong"))</f>
        <v>1</v>
      </c>
      <c r="BM3341" t="b">
        <f t="shared" si="104"/>
        <v>0</v>
      </c>
      <c r="BN3341" t="b">
        <f t="shared" si="105"/>
        <v>1</v>
      </c>
    </row>
    <row r="3342" spans="42:66">
      <c r="AP3342" s="7"/>
      <c r="BL3342" t="b">
        <f>ISNA(IF(VLOOKUP(CONCATENATE(B3342,"/",F3342,"/",G3342,"/",H3342,"/",I3342),'product series'!G:G,1,0)=CONCATENATE(B3342,"/",F3342,"/",G3342,"/",H3342,"/",I3342),"ok","wrong"))</f>
        <v>1</v>
      </c>
      <c r="BM3342" t="b">
        <f t="shared" si="104"/>
        <v>0</v>
      </c>
      <c r="BN3342" t="b">
        <f t="shared" si="105"/>
        <v>1</v>
      </c>
    </row>
    <row r="3343" spans="42:66">
      <c r="AP3343" s="7"/>
      <c r="BL3343" t="b">
        <f>ISNA(IF(VLOOKUP(CONCATENATE(B3343,"/",F3343,"/",G3343,"/",H3343,"/",I3343),'product series'!G:G,1,0)=CONCATENATE(B3343,"/",F3343,"/",G3343,"/",H3343,"/",I3343),"ok","wrong"))</f>
        <v>1</v>
      </c>
      <c r="BM3343" t="b">
        <f t="shared" si="104"/>
        <v>0</v>
      </c>
      <c r="BN3343" t="b">
        <f t="shared" si="105"/>
        <v>1</v>
      </c>
    </row>
    <row r="3344" spans="42:66">
      <c r="AP3344" s="7"/>
      <c r="BL3344" t="b">
        <f>ISNA(IF(VLOOKUP(CONCATENATE(B3344,"/",F3344,"/",G3344,"/",H3344,"/",I3344),'product series'!G:G,1,0)=CONCATENATE(B3344,"/",F3344,"/",G3344,"/",H3344,"/",I3344),"ok","wrong"))</f>
        <v>1</v>
      </c>
      <c r="BM3344" t="b">
        <f t="shared" si="104"/>
        <v>0</v>
      </c>
      <c r="BN3344" t="b">
        <f t="shared" si="105"/>
        <v>1</v>
      </c>
    </row>
    <row r="3345" spans="42:66">
      <c r="AP3345" s="7"/>
      <c r="BL3345" t="b">
        <f>ISNA(IF(VLOOKUP(CONCATENATE(B3345,"/",F3345,"/",G3345,"/",H3345,"/",I3345),'product series'!G:G,1,0)=CONCATENATE(B3345,"/",F3345,"/",G3345,"/",H3345,"/",I3345),"ok","wrong"))</f>
        <v>1</v>
      </c>
      <c r="BM3345" t="b">
        <f t="shared" si="104"/>
        <v>0</v>
      </c>
      <c r="BN3345" t="b">
        <f t="shared" si="105"/>
        <v>1</v>
      </c>
    </row>
    <row r="3346" spans="42:66">
      <c r="AP3346" s="7"/>
      <c r="BL3346" t="b">
        <f>ISNA(IF(VLOOKUP(CONCATENATE(B3346,"/",F3346,"/",G3346,"/",H3346,"/",I3346),'product series'!G:G,1,0)=CONCATENATE(B3346,"/",F3346,"/",G3346,"/",H3346,"/",I3346),"ok","wrong"))</f>
        <v>1</v>
      </c>
      <c r="BM3346" t="b">
        <f t="shared" si="104"/>
        <v>0</v>
      </c>
      <c r="BN3346" t="b">
        <f t="shared" si="105"/>
        <v>1</v>
      </c>
    </row>
    <row r="3347" spans="42:66">
      <c r="AP3347" s="7"/>
      <c r="BL3347" t="b">
        <f>ISNA(IF(VLOOKUP(CONCATENATE(B3347,"/",F3347,"/",G3347,"/",H3347,"/",I3347),'product series'!G:G,1,0)=CONCATENATE(B3347,"/",F3347,"/",G3347,"/",H3347,"/",I3347),"ok","wrong"))</f>
        <v>1</v>
      </c>
      <c r="BM3347" t="b">
        <f t="shared" si="104"/>
        <v>0</v>
      </c>
      <c r="BN3347" t="b">
        <f t="shared" si="105"/>
        <v>1</v>
      </c>
    </row>
    <row r="3348" spans="42:66">
      <c r="AP3348" s="7"/>
      <c r="BL3348" t="b">
        <f>ISNA(IF(VLOOKUP(CONCATENATE(B3348,"/",F3348,"/",G3348,"/",H3348,"/",I3348),'product series'!G:G,1,0)=CONCATENATE(B3348,"/",F3348,"/",G3348,"/",H3348,"/",I3348),"ok","wrong"))</f>
        <v>1</v>
      </c>
      <c r="BM3348" t="b">
        <f t="shared" si="104"/>
        <v>0</v>
      </c>
      <c r="BN3348" t="b">
        <f t="shared" si="105"/>
        <v>1</v>
      </c>
    </row>
    <row r="3349" spans="42:66">
      <c r="AP3349" s="7"/>
      <c r="BL3349" t="b">
        <f>ISNA(IF(VLOOKUP(CONCATENATE(B3349,"/",F3349,"/",G3349,"/",H3349,"/",I3349),'product series'!G:G,1,0)=CONCATENATE(B3349,"/",F3349,"/",G3349,"/",H3349,"/",I3349),"ok","wrong"))</f>
        <v>1</v>
      </c>
      <c r="BM3349" t="b">
        <f t="shared" si="104"/>
        <v>0</v>
      </c>
      <c r="BN3349" t="b">
        <f t="shared" si="105"/>
        <v>1</v>
      </c>
    </row>
    <row r="3350" spans="42:66">
      <c r="AP3350" s="7"/>
      <c r="BL3350" t="b">
        <f>ISNA(IF(VLOOKUP(CONCATENATE(B3350,"/",F3350,"/",G3350,"/",H3350,"/",I3350),'product series'!G:G,1,0)=CONCATENATE(B3350,"/",F3350,"/",G3350,"/",H3350,"/",I3350),"ok","wrong"))</f>
        <v>1</v>
      </c>
      <c r="BM3350" t="b">
        <f t="shared" si="104"/>
        <v>0</v>
      </c>
      <c r="BN3350" t="b">
        <f t="shared" si="105"/>
        <v>1</v>
      </c>
    </row>
    <row r="3351" spans="42:66">
      <c r="AP3351" s="7"/>
      <c r="BL3351" t="b">
        <f>ISNA(IF(VLOOKUP(CONCATENATE(B3351,"/",F3351,"/",G3351,"/",H3351,"/",I3351),'product series'!G:G,1,0)=CONCATENATE(B3351,"/",F3351,"/",G3351,"/",H3351,"/",I3351),"ok","wrong"))</f>
        <v>1</v>
      </c>
      <c r="BM3351" t="b">
        <f t="shared" si="104"/>
        <v>0</v>
      </c>
      <c r="BN3351" t="b">
        <f t="shared" si="105"/>
        <v>1</v>
      </c>
    </row>
    <row r="3352" spans="42:66">
      <c r="AP3352" s="7"/>
      <c r="BL3352" t="b">
        <f>ISNA(IF(VLOOKUP(CONCATENATE(B3352,"/",F3352,"/",G3352,"/",H3352,"/",I3352),'product series'!G:G,1,0)=CONCATENATE(B3352,"/",F3352,"/",G3352,"/",H3352,"/",I3352),"ok","wrong"))</f>
        <v>1</v>
      </c>
      <c r="BM3352" t="b">
        <f t="shared" si="104"/>
        <v>0</v>
      </c>
      <c r="BN3352" t="b">
        <f t="shared" si="105"/>
        <v>1</v>
      </c>
    </row>
    <row r="3353" spans="42:66">
      <c r="AP3353" s="7"/>
      <c r="BL3353" t="b">
        <f>ISNA(IF(VLOOKUP(CONCATENATE(B3353,"/",F3353,"/",G3353,"/",H3353,"/",I3353),'product series'!G:G,1,0)=CONCATENATE(B3353,"/",F3353,"/",G3353,"/",H3353,"/",I3353),"ok","wrong"))</f>
        <v>1</v>
      </c>
      <c r="BM3353" t="b">
        <f t="shared" si="104"/>
        <v>0</v>
      </c>
      <c r="BN3353" t="b">
        <f t="shared" si="105"/>
        <v>1</v>
      </c>
    </row>
    <row r="3354" spans="42:66">
      <c r="AP3354" s="7"/>
      <c r="BL3354" t="b">
        <f>ISNA(IF(VLOOKUP(CONCATENATE(B3354,"/",F3354,"/",G3354,"/",H3354,"/",I3354),'product series'!G:G,1,0)=CONCATENATE(B3354,"/",F3354,"/",G3354,"/",H3354,"/",I3354),"ok","wrong"))</f>
        <v>1</v>
      </c>
      <c r="BM3354" t="b">
        <f t="shared" si="104"/>
        <v>0</v>
      </c>
      <c r="BN3354" t="b">
        <f t="shared" si="105"/>
        <v>1</v>
      </c>
    </row>
    <row r="3355" spans="42:66">
      <c r="AP3355" s="7"/>
      <c r="BL3355" t="b">
        <f>ISNA(IF(VLOOKUP(CONCATENATE(B3355,"/",F3355,"/",G3355,"/",H3355,"/",I3355),'product series'!G:G,1,0)=CONCATENATE(B3355,"/",F3355,"/",G3355,"/",H3355,"/",I3355),"ok","wrong"))</f>
        <v>1</v>
      </c>
      <c r="BM3355" t="b">
        <f t="shared" si="104"/>
        <v>0</v>
      </c>
      <c r="BN3355" t="b">
        <f t="shared" si="105"/>
        <v>1</v>
      </c>
    </row>
    <row r="3356" spans="42:66">
      <c r="AP3356" s="7"/>
      <c r="BL3356" t="b">
        <f>ISNA(IF(VLOOKUP(CONCATENATE(B3356,"/",F3356,"/",G3356,"/",H3356,"/",I3356),'product series'!G:G,1,0)=CONCATENATE(B3356,"/",F3356,"/",G3356,"/",H3356,"/",I3356),"ok","wrong"))</f>
        <v>1</v>
      </c>
      <c r="BM3356" t="b">
        <f t="shared" si="104"/>
        <v>0</v>
      </c>
      <c r="BN3356" t="b">
        <f t="shared" si="105"/>
        <v>1</v>
      </c>
    </row>
    <row r="3357" spans="42:66">
      <c r="AP3357" s="7"/>
      <c r="BL3357" t="b">
        <f>ISNA(IF(VLOOKUP(CONCATENATE(B3357,"/",F3357,"/",G3357,"/",H3357,"/",I3357),'product series'!G:G,1,0)=CONCATENATE(B3357,"/",F3357,"/",G3357,"/",H3357,"/",I3357),"ok","wrong"))</f>
        <v>1</v>
      </c>
      <c r="BM3357" t="b">
        <f t="shared" si="104"/>
        <v>0</v>
      </c>
      <c r="BN3357" t="b">
        <f t="shared" si="105"/>
        <v>1</v>
      </c>
    </row>
    <row r="3358" spans="42:66">
      <c r="AP3358" s="7"/>
      <c r="BL3358" t="b">
        <f>ISNA(IF(VLOOKUP(CONCATENATE(B3358,"/",F3358,"/",G3358,"/",H3358,"/",I3358),'product series'!G:G,1,0)=CONCATENATE(B3358,"/",F3358,"/",G3358,"/",H3358,"/",I3358),"ok","wrong"))</f>
        <v>1</v>
      </c>
      <c r="BM3358" t="b">
        <f t="shared" si="104"/>
        <v>0</v>
      </c>
      <c r="BN3358" t="b">
        <f t="shared" si="105"/>
        <v>1</v>
      </c>
    </row>
    <row r="3359" spans="42:66">
      <c r="AP3359" s="7"/>
      <c r="BL3359" t="b">
        <f>ISNA(IF(VLOOKUP(CONCATENATE(B3359,"/",F3359,"/",G3359,"/",H3359,"/",I3359),'product series'!G:G,1,0)=CONCATENATE(B3359,"/",F3359,"/",G3359,"/",H3359,"/",I3359),"ok","wrong"))</f>
        <v>1</v>
      </c>
      <c r="BM3359" t="b">
        <f t="shared" si="104"/>
        <v>0</v>
      </c>
      <c r="BN3359" t="b">
        <f t="shared" si="105"/>
        <v>1</v>
      </c>
    </row>
    <row r="3360" spans="42:66">
      <c r="AP3360" s="7"/>
      <c r="BL3360" t="b">
        <f>ISNA(IF(VLOOKUP(CONCATENATE(B3360,"/",F3360,"/",G3360,"/",H3360,"/",I3360),'product series'!G:G,1,0)=CONCATENATE(B3360,"/",F3360,"/",G3360,"/",H3360,"/",I3360),"ok","wrong"))</f>
        <v>1</v>
      </c>
      <c r="BM3360" t="b">
        <f t="shared" si="104"/>
        <v>0</v>
      </c>
      <c r="BN3360" t="b">
        <f t="shared" si="105"/>
        <v>1</v>
      </c>
    </row>
    <row r="3361" spans="42:66">
      <c r="AP3361" s="7"/>
      <c r="BL3361" t="b">
        <f>ISNA(IF(VLOOKUP(CONCATENATE(B3361,"/",F3361,"/",G3361,"/",H3361,"/",I3361),'product series'!G:G,1,0)=CONCATENATE(B3361,"/",F3361,"/",G3361,"/",H3361,"/",I3361),"ok","wrong"))</f>
        <v>1</v>
      </c>
      <c r="BM3361" t="b">
        <f t="shared" si="104"/>
        <v>0</v>
      </c>
      <c r="BN3361" t="b">
        <f t="shared" si="105"/>
        <v>1</v>
      </c>
    </row>
    <row r="3362" spans="42:66">
      <c r="AP3362" s="7"/>
      <c r="BL3362" t="b">
        <f>ISNA(IF(VLOOKUP(CONCATENATE(B3362,"/",F3362,"/",G3362,"/",H3362,"/",I3362),'product series'!G:G,1,0)=CONCATENATE(B3362,"/",F3362,"/",G3362,"/",H3362,"/",I3362),"ok","wrong"))</f>
        <v>1</v>
      </c>
      <c r="BM3362" t="b">
        <f t="shared" si="104"/>
        <v>0</v>
      </c>
      <c r="BN3362" t="b">
        <f t="shared" si="105"/>
        <v>1</v>
      </c>
    </row>
    <row r="3363" spans="42:66">
      <c r="AP3363" s="7"/>
      <c r="BL3363" t="b">
        <f>ISNA(IF(VLOOKUP(CONCATENATE(B3363,"/",F3363,"/",G3363,"/",H3363,"/",I3363),'product series'!G:G,1,0)=CONCATENATE(B3363,"/",F3363,"/",G3363,"/",H3363,"/",I3363),"ok","wrong"))</f>
        <v>1</v>
      </c>
      <c r="BM3363" t="b">
        <f t="shared" si="104"/>
        <v>0</v>
      </c>
      <c r="BN3363" t="b">
        <f t="shared" si="105"/>
        <v>1</v>
      </c>
    </row>
    <row r="3364" spans="42:66">
      <c r="AP3364" s="7"/>
      <c r="BL3364" t="b">
        <f>ISNA(IF(VLOOKUP(CONCATENATE(B3364,"/",F3364,"/",G3364,"/",H3364,"/",I3364),'product series'!G:G,1,0)=CONCATENATE(B3364,"/",F3364,"/",G3364,"/",H3364,"/",I3364),"ok","wrong"))</f>
        <v>1</v>
      </c>
      <c r="BM3364" t="b">
        <f t="shared" si="104"/>
        <v>0</v>
      </c>
      <c r="BN3364" t="b">
        <f t="shared" si="105"/>
        <v>1</v>
      </c>
    </row>
    <row r="3365" spans="42:66">
      <c r="AP3365" s="7"/>
      <c r="BL3365" t="b">
        <f>ISNA(IF(VLOOKUP(CONCATENATE(B3365,"/",F3365,"/",G3365,"/",H3365,"/",I3365),'product series'!G:G,1,0)=CONCATENATE(B3365,"/",F3365,"/",G3365,"/",H3365,"/",I3365),"ok","wrong"))</f>
        <v>1</v>
      </c>
      <c r="BM3365" t="b">
        <f t="shared" si="104"/>
        <v>0</v>
      </c>
      <c r="BN3365" t="b">
        <f t="shared" si="105"/>
        <v>1</v>
      </c>
    </row>
    <row r="3366" spans="42:66">
      <c r="AP3366" s="7"/>
      <c r="BL3366" t="b">
        <f>ISNA(IF(VLOOKUP(CONCATENATE(B3366,"/",F3366,"/",G3366,"/",H3366,"/",I3366),'product series'!G:G,1,0)=CONCATENATE(B3366,"/",F3366,"/",G3366,"/",H3366,"/",I3366),"ok","wrong"))</f>
        <v>1</v>
      </c>
      <c r="BM3366" t="b">
        <f t="shared" si="104"/>
        <v>0</v>
      </c>
      <c r="BN3366" t="b">
        <f t="shared" si="105"/>
        <v>1</v>
      </c>
    </row>
    <row r="3367" spans="42:66">
      <c r="AP3367" s="7"/>
      <c r="BL3367" t="b">
        <f>ISNA(IF(VLOOKUP(CONCATENATE(B3367,"/",F3367,"/",G3367,"/",H3367,"/",I3367),'product series'!G:G,1,0)=CONCATENATE(B3367,"/",F3367,"/",G3367,"/",H3367,"/",I3367),"ok","wrong"))</f>
        <v>1</v>
      </c>
      <c r="BM3367" t="b">
        <f t="shared" si="104"/>
        <v>0</v>
      </c>
      <c r="BN3367" t="b">
        <f t="shared" si="105"/>
        <v>1</v>
      </c>
    </row>
    <row r="3368" spans="42:66">
      <c r="AP3368" s="7"/>
      <c r="BL3368" t="b">
        <f>ISNA(IF(VLOOKUP(CONCATENATE(B3368,"/",F3368,"/",G3368,"/",H3368,"/",I3368),'product series'!G:G,1,0)=CONCATENATE(B3368,"/",F3368,"/",G3368,"/",H3368,"/",I3368),"ok","wrong"))</f>
        <v>1</v>
      </c>
      <c r="BM3368" t="b">
        <f t="shared" si="104"/>
        <v>0</v>
      </c>
      <c r="BN3368" t="b">
        <f t="shared" si="105"/>
        <v>1</v>
      </c>
    </row>
    <row r="3369" spans="42:66">
      <c r="AP3369" s="7"/>
      <c r="BL3369" t="b">
        <f>ISNA(IF(VLOOKUP(CONCATENATE(B3369,"/",F3369,"/",G3369,"/",H3369,"/",I3369),'product series'!G:G,1,0)=CONCATENATE(B3369,"/",F3369,"/",G3369,"/",H3369,"/",I3369),"ok","wrong"))</f>
        <v>1</v>
      </c>
      <c r="BM3369" t="b">
        <f t="shared" si="104"/>
        <v>0</v>
      </c>
      <c r="BN3369" t="b">
        <f t="shared" si="105"/>
        <v>1</v>
      </c>
    </row>
    <row r="3370" spans="42:66">
      <c r="AP3370" s="7"/>
      <c r="BL3370" t="b">
        <f>ISNA(IF(VLOOKUP(CONCATENATE(B3370,"/",F3370,"/",G3370,"/",H3370,"/",I3370),'product series'!G:G,1,0)=CONCATENATE(B3370,"/",F3370,"/",G3370,"/",H3370,"/",I3370),"ok","wrong"))</f>
        <v>1</v>
      </c>
      <c r="BM3370" t="b">
        <f t="shared" si="104"/>
        <v>0</v>
      </c>
      <c r="BN3370" t="b">
        <f t="shared" si="105"/>
        <v>1</v>
      </c>
    </row>
    <row r="3371" spans="42:66">
      <c r="AP3371" s="7"/>
      <c r="BL3371" t="b">
        <f>ISNA(IF(VLOOKUP(CONCATENATE(B3371,"/",F3371,"/",G3371,"/",H3371,"/",I3371),'product series'!G:G,1,0)=CONCATENATE(B3371,"/",F3371,"/",G3371,"/",H3371,"/",I3371),"ok","wrong"))</f>
        <v>1</v>
      </c>
      <c r="BM3371" t="b">
        <f t="shared" si="104"/>
        <v>0</v>
      </c>
      <c r="BN3371" t="b">
        <f t="shared" si="105"/>
        <v>1</v>
      </c>
    </row>
    <row r="3372" spans="42:66">
      <c r="AP3372" s="7"/>
      <c r="BL3372" t="b">
        <f>ISNA(IF(VLOOKUP(CONCATENATE(B3372,"/",F3372,"/",G3372,"/",H3372,"/",I3372),'product series'!G:G,1,0)=CONCATENATE(B3372,"/",F3372,"/",G3372,"/",H3372,"/",I3372),"ok","wrong"))</f>
        <v>1</v>
      </c>
      <c r="BM3372" t="b">
        <f t="shared" si="104"/>
        <v>0</v>
      </c>
      <c r="BN3372" t="b">
        <f t="shared" si="105"/>
        <v>1</v>
      </c>
    </row>
    <row r="3373" spans="42:66">
      <c r="AP3373" s="7"/>
      <c r="BL3373" t="b">
        <f>ISNA(IF(VLOOKUP(CONCATENATE(B3373,"/",F3373,"/",G3373,"/",H3373,"/",I3373),'product series'!G:G,1,0)=CONCATENATE(B3373,"/",F3373,"/",G3373,"/",H3373,"/",I3373),"ok","wrong"))</f>
        <v>1</v>
      </c>
      <c r="BM3373" t="b">
        <f t="shared" si="104"/>
        <v>0</v>
      </c>
      <c r="BN3373" t="b">
        <f t="shared" si="105"/>
        <v>1</v>
      </c>
    </row>
    <row r="3374" spans="42:66">
      <c r="AP3374" s="7"/>
      <c r="BL3374" t="b">
        <f>ISNA(IF(VLOOKUP(CONCATENATE(B3374,"/",F3374,"/",G3374,"/",H3374,"/",I3374),'product series'!G:G,1,0)=CONCATENATE(B3374,"/",F3374,"/",G3374,"/",H3374,"/",I3374),"ok","wrong"))</f>
        <v>1</v>
      </c>
      <c r="BM3374" t="b">
        <f t="shared" si="104"/>
        <v>0</v>
      </c>
      <c r="BN3374" t="b">
        <f t="shared" si="105"/>
        <v>1</v>
      </c>
    </row>
    <row r="3375" spans="42:66">
      <c r="AP3375" s="7"/>
      <c r="BL3375" t="b">
        <f>ISNA(IF(VLOOKUP(CONCATENATE(B3375,"/",F3375,"/",G3375,"/",H3375,"/",I3375),'product series'!G:G,1,0)=CONCATENATE(B3375,"/",F3375,"/",G3375,"/",H3375,"/",I3375),"ok","wrong"))</f>
        <v>1</v>
      </c>
      <c r="BM3375" t="b">
        <f t="shared" si="104"/>
        <v>0</v>
      </c>
      <c r="BN3375" t="b">
        <f t="shared" si="105"/>
        <v>1</v>
      </c>
    </row>
    <row r="3376" spans="42:66">
      <c r="AP3376" s="7"/>
      <c r="BL3376" t="b">
        <f>ISNA(IF(VLOOKUP(CONCATENATE(B3376,"/",F3376,"/",G3376,"/",H3376,"/",I3376),'product series'!G:G,1,0)=CONCATENATE(B3376,"/",F3376,"/",G3376,"/",H3376,"/",I3376),"ok","wrong"))</f>
        <v>1</v>
      </c>
      <c r="BM3376" t="b">
        <f t="shared" si="104"/>
        <v>0</v>
      </c>
      <c r="BN3376" t="b">
        <f t="shared" si="105"/>
        <v>1</v>
      </c>
    </row>
    <row r="3377" spans="42:66">
      <c r="AP3377" s="7"/>
      <c r="BL3377" t="b">
        <f>ISNA(IF(VLOOKUP(CONCATENATE(B3377,"/",F3377,"/",G3377,"/",H3377,"/",I3377),'product series'!G:G,1,0)=CONCATENATE(B3377,"/",F3377,"/",G3377,"/",H3377,"/",I3377),"ok","wrong"))</f>
        <v>1</v>
      </c>
      <c r="BM3377" t="b">
        <f t="shared" si="104"/>
        <v>0</v>
      </c>
      <c r="BN3377" t="b">
        <f t="shared" si="105"/>
        <v>1</v>
      </c>
    </row>
    <row r="3378" spans="42:66">
      <c r="AP3378" s="7"/>
      <c r="BL3378" t="b">
        <f>ISNA(IF(VLOOKUP(CONCATENATE(B3378,"/",F3378,"/",G3378,"/",H3378,"/",I3378),'product series'!G:G,1,0)=CONCATENATE(B3378,"/",F3378,"/",G3378,"/",H3378,"/",I3378),"ok","wrong"))</f>
        <v>1</v>
      </c>
      <c r="BM3378" t="b">
        <f t="shared" si="104"/>
        <v>0</v>
      </c>
      <c r="BN3378" t="b">
        <f t="shared" si="105"/>
        <v>1</v>
      </c>
    </row>
    <row r="3379" spans="42:66">
      <c r="AP3379" s="7"/>
      <c r="BL3379" t="b">
        <f>ISNA(IF(VLOOKUP(CONCATENATE(B3379,"/",F3379,"/",G3379,"/",H3379,"/",I3379),'product series'!G:G,1,0)=CONCATENATE(B3379,"/",F3379,"/",G3379,"/",H3379,"/",I3379),"ok","wrong"))</f>
        <v>1</v>
      </c>
      <c r="BM3379" t="b">
        <f t="shared" si="104"/>
        <v>0</v>
      </c>
      <c r="BN3379" t="b">
        <f t="shared" si="105"/>
        <v>1</v>
      </c>
    </row>
    <row r="3380" spans="42:66">
      <c r="AP3380" s="7"/>
      <c r="BL3380" t="b">
        <f>ISNA(IF(VLOOKUP(CONCATENATE(B3380,"/",F3380,"/",G3380,"/",H3380,"/",I3380),'product series'!G:G,1,0)=CONCATENATE(B3380,"/",F3380,"/",G3380,"/",H3380,"/",I3380),"ok","wrong"))</f>
        <v>1</v>
      </c>
      <c r="BM3380" t="b">
        <f t="shared" si="104"/>
        <v>0</v>
      </c>
      <c r="BN3380" t="b">
        <f t="shared" si="105"/>
        <v>1</v>
      </c>
    </row>
    <row r="3381" spans="42:66">
      <c r="AP3381" s="7"/>
      <c r="BL3381" t="b">
        <f>ISNA(IF(VLOOKUP(CONCATENATE(B3381,"/",F3381,"/",G3381,"/",H3381,"/",I3381),'product series'!G:G,1,0)=CONCATENATE(B3381,"/",F3381,"/",G3381,"/",H3381,"/",I3381),"ok","wrong"))</f>
        <v>1</v>
      </c>
      <c r="BM3381" t="b">
        <f t="shared" si="104"/>
        <v>0</v>
      </c>
      <c r="BN3381" t="b">
        <f t="shared" si="105"/>
        <v>1</v>
      </c>
    </row>
    <row r="3382" spans="42:66">
      <c r="AP3382" s="7"/>
      <c r="BL3382" t="b">
        <f>ISNA(IF(VLOOKUP(CONCATENATE(B3382,"/",F3382,"/",G3382,"/",H3382,"/",I3382),'product series'!G:G,1,0)=CONCATENATE(B3382,"/",F3382,"/",G3382,"/",H3382,"/",I3382),"ok","wrong"))</f>
        <v>1</v>
      </c>
      <c r="BM3382" t="b">
        <f t="shared" si="104"/>
        <v>0</v>
      </c>
      <c r="BN3382" t="b">
        <f t="shared" si="105"/>
        <v>1</v>
      </c>
    </row>
    <row r="3383" spans="42:66">
      <c r="AP3383" s="7"/>
      <c r="BL3383" t="b">
        <f>ISNA(IF(VLOOKUP(CONCATENATE(B3383,"/",F3383,"/",G3383,"/",H3383,"/",I3383),'product series'!G:G,1,0)=CONCATENATE(B3383,"/",F3383,"/",G3383,"/",H3383,"/",I3383),"ok","wrong"))</f>
        <v>1</v>
      </c>
      <c r="BM3383" t="b">
        <f t="shared" si="104"/>
        <v>0</v>
      </c>
      <c r="BN3383" t="b">
        <f t="shared" si="105"/>
        <v>1</v>
      </c>
    </row>
    <row r="3384" spans="42:66">
      <c r="AP3384" s="7"/>
      <c r="BL3384" t="b">
        <f>ISNA(IF(VLOOKUP(CONCATENATE(B3384,"/",F3384,"/",G3384,"/",H3384,"/",I3384),'product series'!G:G,1,0)=CONCATENATE(B3384,"/",F3384,"/",G3384,"/",H3384,"/",I3384),"ok","wrong"))</f>
        <v>1</v>
      </c>
      <c r="BM3384" t="b">
        <f t="shared" si="104"/>
        <v>0</v>
      </c>
      <c r="BN3384" t="b">
        <f t="shared" si="105"/>
        <v>1</v>
      </c>
    </row>
    <row r="3385" spans="42:66">
      <c r="AP3385" s="7"/>
      <c r="BL3385" t="b">
        <f>ISNA(IF(VLOOKUP(CONCATENATE(B3385,"/",F3385,"/",G3385,"/",H3385,"/",I3385),'product series'!G:G,1,0)=CONCATENATE(B3385,"/",F3385,"/",G3385,"/",H3385,"/",I3385),"ok","wrong"))</f>
        <v>1</v>
      </c>
      <c r="BM3385" t="b">
        <f t="shared" si="104"/>
        <v>0</v>
      </c>
      <c r="BN3385" t="b">
        <f t="shared" si="105"/>
        <v>1</v>
      </c>
    </row>
    <row r="3386" spans="42:66">
      <c r="AP3386" s="7"/>
      <c r="BL3386" t="b">
        <f>ISNA(IF(VLOOKUP(CONCATENATE(B3386,"/",F3386,"/",G3386,"/",H3386,"/",I3386),'product series'!G:G,1,0)=CONCATENATE(B3386,"/",F3386,"/",G3386,"/",H3386,"/",I3386),"ok","wrong"))</f>
        <v>1</v>
      </c>
      <c r="BM3386" t="b">
        <f t="shared" si="104"/>
        <v>0</v>
      </c>
      <c r="BN3386" t="b">
        <f t="shared" si="105"/>
        <v>1</v>
      </c>
    </row>
    <row r="3387" spans="42:66">
      <c r="AP3387" s="7"/>
      <c r="BL3387" t="b">
        <f>ISNA(IF(VLOOKUP(CONCATENATE(B3387,"/",F3387,"/",G3387,"/",H3387,"/",I3387),'product series'!G:G,1,0)=CONCATENATE(B3387,"/",F3387,"/",G3387,"/",H3387,"/",I3387),"ok","wrong"))</f>
        <v>1</v>
      </c>
      <c r="BM3387" t="b">
        <f t="shared" si="104"/>
        <v>0</v>
      </c>
      <c r="BN3387" t="b">
        <f t="shared" si="105"/>
        <v>1</v>
      </c>
    </row>
    <row r="3388" spans="42:66">
      <c r="AP3388" s="7"/>
      <c r="BL3388" t="b">
        <f>ISNA(IF(VLOOKUP(CONCATENATE(B3388,"/",F3388,"/",G3388,"/",H3388,"/",I3388),'product series'!G:G,1,0)=CONCATENATE(B3388,"/",F3388,"/",G3388,"/",H3388,"/",I3388),"ok","wrong"))</f>
        <v>1</v>
      </c>
      <c r="BM3388" t="b">
        <f t="shared" si="104"/>
        <v>0</v>
      </c>
      <c r="BN3388" t="b">
        <f t="shared" si="105"/>
        <v>1</v>
      </c>
    </row>
    <row r="3389" spans="42:66">
      <c r="AP3389" s="7"/>
      <c r="BL3389" t="b">
        <f>ISNA(IF(VLOOKUP(CONCATENATE(B3389,"/",F3389,"/",G3389,"/",H3389,"/",I3389),'product series'!G:G,1,0)=CONCATENATE(B3389,"/",F3389,"/",G3389,"/",H3389,"/",I3389),"ok","wrong"))</f>
        <v>1</v>
      </c>
      <c r="BM3389" t="b">
        <f t="shared" si="104"/>
        <v>0</v>
      </c>
      <c r="BN3389" t="b">
        <f t="shared" si="105"/>
        <v>1</v>
      </c>
    </row>
    <row r="3390" spans="42:66">
      <c r="AP3390" s="7"/>
      <c r="BL3390" t="b">
        <f>ISNA(IF(VLOOKUP(CONCATENATE(B3390,"/",F3390,"/",G3390,"/",H3390,"/",I3390),'product series'!G:G,1,0)=CONCATENATE(B3390,"/",F3390,"/",G3390,"/",H3390,"/",I3390),"ok","wrong"))</f>
        <v>1</v>
      </c>
      <c r="BM3390" t="b">
        <f t="shared" si="104"/>
        <v>0</v>
      </c>
      <c r="BN3390" t="b">
        <f t="shared" si="105"/>
        <v>1</v>
      </c>
    </row>
    <row r="3391" spans="42:66">
      <c r="AP3391" s="7"/>
      <c r="BL3391" t="b">
        <f>ISNA(IF(VLOOKUP(CONCATENATE(B3391,"/",F3391,"/",G3391,"/",H3391,"/",I3391),'product series'!G:G,1,0)=CONCATENATE(B3391,"/",F3391,"/",G3391,"/",H3391,"/",I3391),"ok","wrong"))</f>
        <v>1</v>
      </c>
      <c r="BM3391" t="b">
        <f t="shared" si="104"/>
        <v>0</v>
      </c>
      <c r="BN3391" t="b">
        <f t="shared" si="105"/>
        <v>1</v>
      </c>
    </row>
    <row r="3392" spans="42:66">
      <c r="AP3392" s="7"/>
      <c r="BL3392" t="b">
        <f>ISNA(IF(VLOOKUP(CONCATENATE(B3392,"/",F3392,"/",G3392,"/",H3392,"/",I3392),'product series'!G:G,1,0)=CONCATENATE(B3392,"/",F3392,"/",G3392,"/",H3392,"/",I3392),"ok","wrong"))</f>
        <v>1</v>
      </c>
      <c r="BM3392" t="b">
        <f t="shared" si="104"/>
        <v>0</v>
      </c>
      <c r="BN3392" t="b">
        <f t="shared" si="105"/>
        <v>1</v>
      </c>
    </row>
    <row r="3393" spans="42:66">
      <c r="AP3393" s="7"/>
      <c r="BL3393" t="b">
        <f>ISNA(IF(VLOOKUP(CONCATENATE(B3393,"/",F3393,"/",G3393,"/",H3393,"/",I3393),'product series'!G:G,1,0)=CONCATENATE(B3393,"/",F3393,"/",G3393,"/",H3393,"/",I3393),"ok","wrong"))</f>
        <v>1</v>
      </c>
      <c r="BM3393" t="b">
        <f t="shared" si="104"/>
        <v>0</v>
      </c>
      <c r="BN3393" t="b">
        <f t="shared" si="105"/>
        <v>1</v>
      </c>
    </row>
    <row r="3394" spans="42:66">
      <c r="AP3394" s="7"/>
      <c r="BL3394" t="b">
        <f>ISNA(IF(VLOOKUP(CONCATENATE(B3394,"/",F3394,"/",G3394,"/",H3394,"/",I3394),'product series'!G:G,1,0)=CONCATENATE(B3394,"/",F3394,"/",G3394,"/",H3394,"/",I3394),"ok","wrong"))</f>
        <v>1</v>
      </c>
      <c r="BM3394" t="b">
        <f t="shared" si="104"/>
        <v>0</v>
      </c>
      <c r="BN3394" t="b">
        <f t="shared" si="105"/>
        <v>1</v>
      </c>
    </row>
    <row r="3395" spans="42:66">
      <c r="AP3395" s="7"/>
      <c r="BL3395" t="b">
        <f>ISNA(IF(VLOOKUP(CONCATENATE(B3395,"/",F3395,"/",G3395,"/",H3395,"/",I3395),'product series'!G:G,1,0)=CONCATENATE(B3395,"/",F3395,"/",G3395,"/",H3395,"/",I3395),"ok","wrong"))</f>
        <v>1</v>
      </c>
      <c r="BM3395" t="b">
        <f t="shared" ref="BM3395:BM3458" si="106">IF(OR(AND(A3395="Update",LEN(C3395)=14,C3395&lt;&gt;""),AND(OR(A3395="New",A3395="New Asset"),C3395="")),IF(AND(A3395&lt;&gt;"",B3395&lt;&gt;"",D3395&lt;&gt;"",F3395&lt;&gt;"",H3395&lt;&gt;"",I3395&lt;&gt;"",L3395&lt;&gt;"",AP3395&lt;&gt;"",AQ3395&lt;&gt;"",AR3395&lt;&gt;"",AS3395&lt;&gt;""),IF(AND(B3395="Indoor",G3395&lt;&gt;"",M3395&lt;&gt;"",P3395&lt;&gt;"",Q3395&lt;&gt;""),"TRUE",IF(AND(B3395="Field",G3395&lt;&gt;"",P3395&lt;&gt;"",X3395&lt;&gt;"",Y3395&lt;&gt;"",AU3395&lt;&gt;""),"TRUE",IF(AND(B3395="Network",R3395&lt;&gt;""),"TRUE","FALSE")))))</f>
        <v>0</v>
      </c>
      <c r="BN3395" t="b">
        <f t="shared" ref="BN3395:BN3458" si="107">SUMPRODUCT(--(A3395:BK3398&lt;&gt;""))=0</f>
        <v>1</v>
      </c>
    </row>
    <row r="3396" spans="42:66">
      <c r="AP3396" s="7"/>
      <c r="BL3396" t="b">
        <f>ISNA(IF(VLOOKUP(CONCATENATE(B3396,"/",F3396,"/",G3396,"/",H3396,"/",I3396),'product series'!G:G,1,0)=CONCATENATE(B3396,"/",F3396,"/",G3396,"/",H3396,"/",I3396),"ok","wrong"))</f>
        <v>1</v>
      </c>
      <c r="BM3396" t="b">
        <f t="shared" si="106"/>
        <v>0</v>
      </c>
      <c r="BN3396" t="b">
        <f t="shared" si="107"/>
        <v>1</v>
      </c>
    </row>
    <row r="3397" spans="42:66">
      <c r="AP3397" s="7"/>
      <c r="BL3397" t="b">
        <f>ISNA(IF(VLOOKUP(CONCATENATE(B3397,"/",F3397,"/",G3397,"/",H3397,"/",I3397),'product series'!G:G,1,0)=CONCATENATE(B3397,"/",F3397,"/",G3397,"/",H3397,"/",I3397),"ok","wrong"))</f>
        <v>1</v>
      </c>
      <c r="BM3397" t="b">
        <f t="shared" si="106"/>
        <v>0</v>
      </c>
      <c r="BN3397" t="b">
        <f t="shared" si="107"/>
        <v>1</v>
      </c>
    </row>
    <row r="3398" spans="42:66">
      <c r="AP3398" s="7"/>
      <c r="BL3398" t="b">
        <f>ISNA(IF(VLOOKUP(CONCATENATE(B3398,"/",F3398,"/",G3398,"/",H3398,"/",I3398),'product series'!G:G,1,0)=CONCATENATE(B3398,"/",F3398,"/",G3398,"/",H3398,"/",I3398),"ok","wrong"))</f>
        <v>1</v>
      </c>
      <c r="BM3398" t="b">
        <f t="shared" si="106"/>
        <v>0</v>
      </c>
      <c r="BN3398" t="b">
        <f t="shared" si="107"/>
        <v>1</v>
      </c>
    </row>
    <row r="3399" spans="42:66">
      <c r="AP3399" s="7"/>
      <c r="BL3399" t="b">
        <f>ISNA(IF(VLOOKUP(CONCATENATE(B3399,"/",F3399,"/",G3399,"/",H3399,"/",I3399),'product series'!G:G,1,0)=CONCATENATE(B3399,"/",F3399,"/",G3399,"/",H3399,"/",I3399),"ok","wrong"))</f>
        <v>1</v>
      </c>
      <c r="BM3399" t="b">
        <f t="shared" si="106"/>
        <v>0</v>
      </c>
      <c r="BN3399" t="b">
        <f t="shared" si="107"/>
        <v>1</v>
      </c>
    </row>
    <row r="3400" spans="42:66">
      <c r="AP3400" s="7"/>
      <c r="BL3400" t="b">
        <f>ISNA(IF(VLOOKUP(CONCATENATE(B3400,"/",F3400,"/",G3400,"/",H3400,"/",I3400),'product series'!G:G,1,0)=CONCATENATE(B3400,"/",F3400,"/",G3400,"/",H3400,"/",I3400),"ok","wrong"))</f>
        <v>1</v>
      </c>
      <c r="BM3400" t="b">
        <f t="shared" si="106"/>
        <v>0</v>
      </c>
      <c r="BN3400" t="b">
        <f t="shared" si="107"/>
        <v>1</v>
      </c>
    </row>
    <row r="3401" spans="42:66">
      <c r="AP3401" s="7"/>
      <c r="BL3401" t="b">
        <f>ISNA(IF(VLOOKUP(CONCATENATE(B3401,"/",F3401,"/",G3401,"/",H3401,"/",I3401),'product series'!G:G,1,0)=CONCATENATE(B3401,"/",F3401,"/",G3401,"/",H3401,"/",I3401),"ok","wrong"))</f>
        <v>1</v>
      </c>
      <c r="BM3401" t="b">
        <f t="shared" si="106"/>
        <v>0</v>
      </c>
      <c r="BN3401" t="b">
        <f t="shared" si="107"/>
        <v>1</v>
      </c>
    </row>
    <row r="3402" spans="42:66">
      <c r="AP3402" s="7"/>
      <c r="BL3402" t="b">
        <f>ISNA(IF(VLOOKUP(CONCATENATE(B3402,"/",F3402,"/",G3402,"/",H3402,"/",I3402),'product series'!G:G,1,0)=CONCATENATE(B3402,"/",F3402,"/",G3402,"/",H3402,"/",I3402),"ok","wrong"))</f>
        <v>1</v>
      </c>
      <c r="BM3402" t="b">
        <f t="shared" si="106"/>
        <v>0</v>
      </c>
      <c r="BN3402" t="b">
        <f t="shared" si="107"/>
        <v>1</v>
      </c>
    </row>
    <row r="3403" spans="42:66">
      <c r="AP3403" s="7"/>
      <c r="BL3403" t="b">
        <f>ISNA(IF(VLOOKUP(CONCATENATE(B3403,"/",F3403,"/",G3403,"/",H3403,"/",I3403),'product series'!G:G,1,0)=CONCATENATE(B3403,"/",F3403,"/",G3403,"/",H3403,"/",I3403),"ok","wrong"))</f>
        <v>1</v>
      </c>
      <c r="BM3403" t="b">
        <f t="shared" si="106"/>
        <v>0</v>
      </c>
      <c r="BN3403" t="b">
        <f t="shared" si="107"/>
        <v>1</v>
      </c>
    </row>
    <row r="3404" spans="42:66">
      <c r="AP3404" s="7"/>
      <c r="BL3404" t="b">
        <f>ISNA(IF(VLOOKUP(CONCATENATE(B3404,"/",F3404,"/",G3404,"/",H3404,"/",I3404),'product series'!G:G,1,0)=CONCATENATE(B3404,"/",F3404,"/",G3404,"/",H3404,"/",I3404),"ok","wrong"))</f>
        <v>1</v>
      </c>
      <c r="BM3404" t="b">
        <f t="shared" si="106"/>
        <v>0</v>
      </c>
      <c r="BN3404" t="b">
        <f t="shared" si="107"/>
        <v>1</v>
      </c>
    </row>
    <row r="3405" spans="42:66">
      <c r="AP3405" s="7"/>
      <c r="BL3405" t="b">
        <f>ISNA(IF(VLOOKUP(CONCATENATE(B3405,"/",F3405,"/",G3405,"/",H3405,"/",I3405),'product series'!G:G,1,0)=CONCATENATE(B3405,"/",F3405,"/",G3405,"/",H3405,"/",I3405),"ok","wrong"))</f>
        <v>1</v>
      </c>
      <c r="BM3405" t="b">
        <f t="shared" si="106"/>
        <v>0</v>
      </c>
      <c r="BN3405" t="b">
        <f t="shared" si="107"/>
        <v>1</v>
      </c>
    </row>
    <row r="3406" spans="42:66">
      <c r="AP3406" s="7"/>
      <c r="BL3406" t="b">
        <f>ISNA(IF(VLOOKUP(CONCATENATE(B3406,"/",F3406,"/",G3406,"/",H3406,"/",I3406),'product series'!G:G,1,0)=CONCATENATE(B3406,"/",F3406,"/",G3406,"/",H3406,"/",I3406),"ok","wrong"))</f>
        <v>1</v>
      </c>
      <c r="BM3406" t="b">
        <f t="shared" si="106"/>
        <v>0</v>
      </c>
      <c r="BN3406" t="b">
        <f t="shared" si="107"/>
        <v>1</v>
      </c>
    </row>
    <row r="3407" spans="42:66">
      <c r="AP3407" s="7"/>
      <c r="BL3407" t="b">
        <f>ISNA(IF(VLOOKUP(CONCATENATE(B3407,"/",F3407,"/",G3407,"/",H3407,"/",I3407),'product series'!G:G,1,0)=CONCATENATE(B3407,"/",F3407,"/",G3407,"/",H3407,"/",I3407),"ok","wrong"))</f>
        <v>1</v>
      </c>
      <c r="BM3407" t="b">
        <f t="shared" si="106"/>
        <v>0</v>
      </c>
      <c r="BN3407" t="b">
        <f t="shared" si="107"/>
        <v>1</v>
      </c>
    </row>
    <row r="3408" spans="42:66">
      <c r="AP3408" s="7"/>
      <c r="BL3408" t="b">
        <f>ISNA(IF(VLOOKUP(CONCATENATE(B3408,"/",F3408,"/",G3408,"/",H3408,"/",I3408),'product series'!G:G,1,0)=CONCATENATE(B3408,"/",F3408,"/",G3408,"/",H3408,"/",I3408),"ok","wrong"))</f>
        <v>1</v>
      </c>
      <c r="BM3408" t="b">
        <f t="shared" si="106"/>
        <v>0</v>
      </c>
      <c r="BN3408" t="b">
        <f t="shared" si="107"/>
        <v>1</v>
      </c>
    </row>
    <row r="3409" spans="42:66">
      <c r="AP3409" s="7"/>
      <c r="BL3409" t="b">
        <f>ISNA(IF(VLOOKUP(CONCATENATE(B3409,"/",F3409,"/",G3409,"/",H3409,"/",I3409),'product series'!G:G,1,0)=CONCATENATE(B3409,"/",F3409,"/",G3409,"/",H3409,"/",I3409),"ok","wrong"))</f>
        <v>1</v>
      </c>
      <c r="BM3409" t="b">
        <f t="shared" si="106"/>
        <v>0</v>
      </c>
      <c r="BN3409" t="b">
        <f t="shared" si="107"/>
        <v>1</v>
      </c>
    </row>
    <row r="3410" spans="42:66">
      <c r="AP3410" s="7"/>
      <c r="BL3410" t="b">
        <f>ISNA(IF(VLOOKUP(CONCATENATE(B3410,"/",F3410,"/",G3410,"/",H3410,"/",I3410),'product series'!G:G,1,0)=CONCATENATE(B3410,"/",F3410,"/",G3410,"/",H3410,"/",I3410),"ok","wrong"))</f>
        <v>1</v>
      </c>
      <c r="BM3410" t="b">
        <f t="shared" si="106"/>
        <v>0</v>
      </c>
      <c r="BN3410" t="b">
        <f t="shared" si="107"/>
        <v>1</v>
      </c>
    </row>
    <row r="3411" spans="42:66">
      <c r="AP3411" s="7"/>
      <c r="BL3411" t="b">
        <f>ISNA(IF(VLOOKUP(CONCATENATE(B3411,"/",F3411,"/",G3411,"/",H3411,"/",I3411),'product series'!G:G,1,0)=CONCATENATE(B3411,"/",F3411,"/",G3411,"/",H3411,"/",I3411),"ok","wrong"))</f>
        <v>1</v>
      </c>
      <c r="BM3411" t="b">
        <f t="shared" si="106"/>
        <v>0</v>
      </c>
      <c r="BN3411" t="b">
        <f t="shared" si="107"/>
        <v>1</v>
      </c>
    </row>
    <row r="3412" spans="42:66">
      <c r="AP3412" s="7"/>
      <c r="BL3412" t="b">
        <f>ISNA(IF(VLOOKUP(CONCATENATE(B3412,"/",F3412,"/",G3412,"/",H3412,"/",I3412),'product series'!G:G,1,0)=CONCATENATE(B3412,"/",F3412,"/",G3412,"/",H3412,"/",I3412),"ok","wrong"))</f>
        <v>1</v>
      </c>
      <c r="BM3412" t="b">
        <f t="shared" si="106"/>
        <v>0</v>
      </c>
      <c r="BN3412" t="b">
        <f t="shared" si="107"/>
        <v>1</v>
      </c>
    </row>
    <row r="3413" spans="42:66">
      <c r="AP3413" s="7"/>
      <c r="BL3413" t="b">
        <f>ISNA(IF(VLOOKUP(CONCATENATE(B3413,"/",F3413,"/",G3413,"/",H3413,"/",I3413),'product series'!G:G,1,0)=CONCATENATE(B3413,"/",F3413,"/",G3413,"/",H3413,"/",I3413),"ok","wrong"))</f>
        <v>1</v>
      </c>
      <c r="BM3413" t="b">
        <f t="shared" si="106"/>
        <v>0</v>
      </c>
      <c r="BN3413" t="b">
        <f t="shared" si="107"/>
        <v>1</v>
      </c>
    </row>
    <row r="3414" spans="42:66">
      <c r="AP3414" s="7"/>
      <c r="BL3414" t="b">
        <f>ISNA(IF(VLOOKUP(CONCATENATE(B3414,"/",F3414,"/",G3414,"/",H3414,"/",I3414),'product series'!G:G,1,0)=CONCATENATE(B3414,"/",F3414,"/",G3414,"/",H3414,"/",I3414),"ok","wrong"))</f>
        <v>1</v>
      </c>
      <c r="BM3414" t="b">
        <f t="shared" si="106"/>
        <v>0</v>
      </c>
      <c r="BN3414" t="b">
        <f t="shared" si="107"/>
        <v>1</v>
      </c>
    </row>
    <row r="3415" spans="42:66">
      <c r="AP3415" s="7"/>
      <c r="BL3415" t="b">
        <f>ISNA(IF(VLOOKUP(CONCATENATE(B3415,"/",F3415,"/",G3415,"/",H3415,"/",I3415),'product series'!G:G,1,0)=CONCATENATE(B3415,"/",F3415,"/",G3415,"/",H3415,"/",I3415),"ok","wrong"))</f>
        <v>1</v>
      </c>
      <c r="BM3415" t="b">
        <f t="shared" si="106"/>
        <v>0</v>
      </c>
      <c r="BN3415" t="b">
        <f t="shared" si="107"/>
        <v>1</v>
      </c>
    </row>
    <row r="3416" spans="42:66">
      <c r="AP3416" s="7"/>
      <c r="BL3416" t="b">
        <f>ISNA(IF(VLOOKUP(CONCATENATE(B3416,"/",F3416,"/",G3416,"/",H3416,"/",I3416),'product series'!G:G,1,0)=CONCATENATE(B3416,"/",F3416,"/",G3416,"/",H3416,"/",I3416),"ok","wrong"))</f>
        <v>1</v>
      </c>
      <c r="BM3416" t="b">
        <f t="shared" si="106"/>
        <v>0</v>
      </c>
      <c r="BN3416" t="b">
        <f t="shared" si="107"/>
        <v>1</v>
      </c>
    </row>
    <row r="3417" spans="42:66">
      <c r="AP3417" s="7"/>
      <c r="BL3417" t="b">
        <f>ISNA(IF(VLOOKUP(CONCATENATE(B3417,"/",F3417,"/",G3417,"/",H3417,"/",I3417),'product series'!G:G,1,0)=CONCATENATE(B3417,"/",F3417,"/",G3417,"/",H3417,"/",I3417),"ok","wrong"))</f>
        <v>1</v>
      </c>
      <c r="BM3417" t="b">
        <f t="shared" si="106"/>
        <v>0</v>
      </c>
      <c r="BN3417" t="b">
        <f t="shared" si="107"/>
        <v>1</v>
      </c>
    </row>
    <row r="3418" spans="42:66">
      <c r="AP3418" s="7"/>
      <c r="BL3418" t="b">
        <f>ISNA(IF(VLOOKUP(CONCATENATE(B3418,"/",F3418,"/",G3418,"/",H3418,"/",I3418),'product series'!G:G,1,0)=CONCATENATE(B3418,"/",F3418,"/",G3418,"/",H3418,"/",I3418),"ok","wrong"))</f>
        <v>1</v>
      </c>
      <c r="BM3418" t="b">
        <f t="shared" si="106"/>
        <v>0</v>
      </c>
      <c r="BN3418" t="b">
        <f t="shared" si="107"/>
        <v>1</v>
      </c>
    </row>
    <row r="3419" spans="42:66">
      <c r="AP3419" s="7"/>
      <c r="BL3419" t="b">
        <f>ISNA(IF(VLOOKUP(CONCATENATE(B3419,"/",F3419,"/",G3419,"/",H3419,"/",I3419),'product series'!G:G,1,0)=CONCATENATE(B3419,"/",F3419,"/",G3419,"/",H3419,"/",I3419),"ok","wrong"))</f>
        <v>1</v>
      </c>
      <c r="BM3419" t="b">
        <f t="shared" si="106"/>
        <v>0</v>
      </c>
      <c r="BN3419" t="b">
        <f t="shared" si="107"/>
        <v>1</v>
      </c>
    </row>
    <row r="3420" spans="42:66">
      <c r="AP3420" s="7"/>
      <c r="BL3420" t="b">
        <f>ISNA(IF(VLOOKUP(CONCATENATE(B3420,"/",F3420,"/",G3420,"/",H3420,"/",I3420),'product series'!G:G,1,0)=CONCATENATE(B3420,"/",F3420,"/",G3420,"/",H3420,"/",I3420),"ok","wrong"))</f>
        <v>1</v>
      </c>
      <c r="BM3420" t="b">
        <f t="shared" si="106"/>
        <v>0</v>
      </c>
      <c r="BN3420" t="b">
        <f t="shared" si="107"/>
        <v>1</v>
      </c>
    </row>
    <row r="3421" spans="42:66">
      <c r="AP3421" s="7"/>
      <c r="BL3421" t="b">
        <f>ISNA(IF(VLOOKUP(CONCATENATE(B3421,"/",F3421,"/",G3421,"/",H3421,"/",I3421),'product series'!G:G,1,0)=CONCATENATE(B3421,"/",F3421,"/",G3421,"/",H3421,"/",I3421),"ok","wrong"))</f>
        <v>1</v>
      </c>
      <c r="BM3421" t="b">
        <f t="shared" si="106"/>
        <v>0</v>
      </c>
      <c r="BN3421" t="b">
        <f t="shared" si="107"/>
        <v>1</v>
      </c>
    </row>
    <row r="3422" spans="42:66">
      <c r="AP3422" s="7"/>
      <c r="BL3422" t="b">
        <f>ISNA(IF(VLOOKUP(CONCATENATE(B3422,"/",F3422,"/",G3422,"/",H3422,"/",I3422),'product series'!G:G,1,0)=CONCATENATE(B3422,"/",F3422,"/",G3422,"/",H3422,"/",I3422),"ok","wrong"))</f>
        <v>1</v>
      </c>
      <c r="BM3422" t="b">
        <f t="shared" si="106"/>
        <v>0</v>
      </c>
      <c r="BN3422" t="b">
        <f t="shared" si="107"/>
        <v>1</v>
      </c>
    </row>
    <row r="3423" spans="42:66">
      <c r="AP3423" s="7"/>
      <c r="BL3423" t="b">
        <f>ISNA(IF(VLOOKUP(CONCATENATE(B3423,"/",F3423,"/",G3423,"/",H3423,"/",I3423),'product series'!G:G,1,0)=CONCATENATE(B3423,"/",F3423,"/",G3423,"/",H3423,"/",I3423),"ok","wrong"))</f>
        <v>1</v>
      </c>
      <c r="BM3423" t="b">
        <f t="shared" si="106"/>
        <v>0</v>
      </c>
      <c r="BN3423" t="b">
        <f t="shared" si="107"/>
        <v>1</v>
      </c>
    </row>
    <row r="3424" spans="42:66">
      <c r="AP3424" s="7"/>
      <c r="BL3424" t="b">
        <f>ISNA(IF(VLOOKUP(CONCATENATE(B3424,"/",F3424,"/",G3424,"/",H3424,"/",I3424),'product series'!G:G,1,0)=CONCATENATE(B3424,"/",F3424,"/",G3424,"/",H3424,"/",I3424),"ok","wrong"))</f>
        <v>1</v>
      </c>
      <c r="BM3424" t="b">
        <f t="shared" si="106"/>
        <v>0</v>
      </c>
      <c r="BN3424" t="b">
        <f t="shared" si="107"/>
        <v>1</v>
      </c>
    </row>
    <row r="3425" spans="42:66">
      <c r="AP3425" s="7"/>
      <c r="BL3425" t="b">
        <f>ISNA(IF(VLOOKUP(CONCATENATE(B3425,"/",F3425,"/",G3425,"/",H3425,"/",I3425),'product series'!G:G,1,0)=CONCATENATE(B3425,"/",F3425,"/",G3425,"/",H3425,"/",I3425),"ok","wrong"))</f>
        <v>1</v>
      </c>
      <c r="BM3425" t="b">
        <f t="shared" si="106"/>
        <v>0</v>
      </c>
      <c r="BN3425" t="b">
        <f t="shared" si="107"/>
        <v>1</v>
      </c>
    </row>
    <row r="3426" spans="42:66">
      <c r="AP3426" s="7"/>
      <c r="BL3426" t="b">
        <f>ISNA(IF(VLOOKUP(CONCATENATE(B3426,"/",F3426,"/",G3426,"/",H3426,"/",I3426),'product series'!G:G,1,0)=CONCATENATE(B3426,"/",F3426,"/",G3426,"/",H3426,"/",I3426),"ok","wrong"))</f>
        <v>1</v>
      </c>
      <c r="BM3426" t="b">
        <f t="shared" si="106"/>
        <v>0</v>
      </c>
      <c r="BN3426" t="b">
        <f t="shared" si="107"/>
        <v>1</v>
      </c>
    </row>
    <row r="3427" spans="42:66">
      <c r="AP3427" s="7"/>
      <c r="BL3427" t="b">
        <f>ISNA(IF(VLOOKUP(CONCATENATE(B3427,"/",F3427,"/",G3427,"/",H3427,"/",I3427),'product series'!G:G,1,0)=CONCATENATE(B3427,"/",F3427,"/",G3427,"/",H3427,"/",I3427),"ok","wrong"))</f>
        <v>1</v>
      </c>
      <c r="BM3427" t="b">
        <f t="shared" si="106"/>
        <v>0</v>
      </c>
      <c r="BN3427" t="b">
        <f t="shared" si="107"/>
        <v>1</v>
      </c>
    </row>
    <row r="3428" spans="42:66">
      <c r="AP3428" s="7"/>
      <c r="BL3428" t="b">
        <f>ISNA(IF(VLOOKUP(CONCATENATE(B3428,"/",F3428,"/",G3428,"/",H3428,"/",I3428),'product series'!G:G,1,0)=CONCATENATE(B3428,"/",F3428,"/",G3428,"/",H3428,"/",I3428),"ok","wrong"))</f>
        <v>1</v>
      </c>
      <c r="BM3428" t="b">
        <f t="shared" si="106"/>
        <v>0</v>
      </c>
      <c r="BN3428" t="b">
        <f t="shared" si="107"/>
        <v>1</v>
      </c>
    </row>
    <row r="3429" spans="42:66">
      <c r="AP3429" s="7"/>
      <c r="BL3429" t="b">
        <f>ISNA(IF(VLOOKUP(CONCATENATE(B3429,"/",F3429,"/",G3429,"/",H3429,"/",I3429),'product series'!G:G,1,0)=CONCATENATE(B3429,"/",F3429,"/",G3429,"/",H3429,"/",I3429),"ok","wrong"))</f>
        <v>1</v>
      </c>
      <c r="BM3429" t="b">
        <f t="shared" si="106"/>
        <v>0</v>
      </c>
      <c r="BN3429" t="b">
        <f t="shared" si="107"/>
        <v>1</v>
      </c>
    </row>
    <row r="3430" spans="42:66">
      <c r="AP3430" s="7"/>
      <c r="BL3430" t="b">
        <f>ISNA(IF(VLOOKUP(CONCATENATE(B3430,"/",F3430,"/",G3430,"/",H3430,"/",I3430),'product series'!G:G,1,0)=CONCATENATE(B3430,"/",F3430,"/",G3430,"/",H3430,"/",I3430),"ok","wrong"))</f>
        <v>1</v>
      </c>
      <c r="BM3430" t="b">
        <f t="shared" si="106"/>
        <v>0</v>
      </c>
      <c r="BN3430" t="b">
        <f t="shared" si="107"/>
        <v>1</v>
      </c>
    </row>
    <row r="3431" spans="42:66">
      <c r="AP3431" s="7"/>
      <c r="BL3431" t="b">
        <f>ISNA(IF(VLOOKUP(CONCATENATE(B3431,"/",F3431,"/",G3431,"/",H3431,"/",I3431),'product series'!G:G,1,0)=CONCATENATE(B3431,"/",F3431,"/",G3431,"/",H3431,"/",I3431),"ok","wrong"))</f>
        <v>1</v>
      </c>
      <c r="BM3431" t="b">
        <f t="shared" si="106"/>
        <v>0</v>
      </c>
      <c r="BN3431" t="b">
        <f t="shared" si="107"/>
        <v>1</v>
      </c>
    </row>
    <row r="3432" spans="42:66">
      <c r="AP3432" s="7"/>
      <c r="BL3432" t="b">
        <f>ISNA(IF(VLOOKUP(CONCATENATE(B3432,"/",F3432,"/",G3432,"/",H3432,"/",I3432),'product series'!G:G,1,0)=CONCATENATE(B3432,"/",F3432,"/",G3432,"/",H3432,"/",I3432),"ok","wrong"))</f>
        <v>1</v>
      </c>
      <c r="BM3432" t="b">
        <f t="shared" si="106"/>
        <v>0</v>
      </c>
      <c r="BN3432" t="b">
        <f t="shared" si="107"/>
        <v>1</v>
      </c>
    </row>
    <row r="3433" spans="42:66">
      <c r="AP3433" s="7"/>
      <c r="BL3433" t="b">
        <f>ISNA(IF(VLOOKUP(CONCATENATE(B3433,"/",F3433,"/",G3433,"/",H3433,"/",I3433),'product series'!G:G,1,0)=CONCATENATE(B3433,"/",F3433,"/",G3433,"/",H3433,"/",I3433),"ok","wrong"))</f>
        <v>1</v>
      </c>
      <c r="BM3433" t="b">
        <f t="shared" si="106"/>
        <v>0</v>
      </c>
      <c r="BN3433" t="b">
        <f t="shared" si="107"/>
        <v>1</v>
      </c>
    </row>
    <row r="3434" spans="42:66">
      <c r="AP3434" s="7"/>
      <c r="BL3434" t="b">
        <f>ISNA(IF(VLOOKUP(CONCATENATE(B3434,"/",F3434,"/",G3434,"/",H3434,"/",I3434),'product series'!G:G,1,0)=CONCATENATE(B3434,"/",F3434,"/",G3434,"/",H3434,"/",I3434),"ok","wrong"))</f>
        <v>1</v>
      </c>
      <c r="BM3434" t="b">
        <f t="shared" si="106"/>
        <v>0</v>
      </c>
      <c r="BN3434" t="b">
        <f t="shared" si="107"/>
        <v>1</v>
      </c>
    </row>
    <row r="3435" spans="42:66">
      <c r="AP3435" s="7"/>
      <c r="BL3435" t="b">
        <f>ISNA(IF(VLOOKUP(CONCATENATE(B3435,"/",F3435,"/",G3435,"/",H3435,"/",I3435),'product series'!G:G,1,0)=CONCATENATE(B3435,"/",F3435,"/",G3435,"/",H3435,"/",I3435),"ok","wrong"))</f>
        <v>1</v>
      </c>
      <c r="BM3435" t="b">
        <f t="shared" si="106"/>
        <v>0</v>
      </c>
      <c r="BN3435" t="b">
        <f t="shared" si="107"/>
        <v>1</v>
      </c>
    </row>
    <row r="3436" spans="42:66">
      <c r="AP3436" s="7"/>
      <c r="BL3436" t="b">
        <f>ISNA(IF(VLOOKUP(CONCATENATE(B3436,"/",F3436,"/",G3436,"/",H3436,"/",I3436),'product series'!G:G,1,0)=CONCATENATE(B3436,"/",F3436,"/",G3436,"/",H3436,"/",I3436),"ok","wrong"))</f>
        <v>1</v>
      </c>
      <c r="BM3436" t="b">
        <f t="shared" si="106"/>
        <v>0</v>
      </c>
      <c r="BN3436" t="b">
        <f t="shared" si="107"/>
        <v>1</v>
      </c>
    </row>
    <row r="3437" spans="42:66">
      <c r="AP3437" s="7"/>
      <c r="BL3437" t="b">
        <f>ISNA(IF(VLOOKUP(CONCATENATE(B3437,"/",F3437,"/",G3437,"/",H3437,"/",I3437),'product series'!G:G,1,0)=CONCATENATE(B3437,"/",F3437,"/",G3437,"/",H3437,"/",I3437),"ok","wrong"))</f>
        <v>1</v>
      </c>
      <c r="BM3437" t="b">
        <f t="shared" si="106"/>
        <v>0</v>
      </c>
      <c r="BN3437" t="b">
        <f t="shared" si="107"/>
        <v>1</v>
      </c>
    </row>
    <row r="3438" spans="42:66">
      <c r="AP3438" s="7"/>
      <c r="BL3438" t="b">
        <f>ISNA(IF(VLOOKUP(CONCATENATE(B3438,"/",F3438,"/",G3438,"/",H3438,"/",I3438),'product series'!G:G,1,0)=CONCATENATE(B3438,"/",F3438,"/",G3438,"/",H3438,"/",I3438),"ok","wrong"))</f>
        <v>1</v>
      </c>
      <c r="BM3438" t="b">
        <f t="shared" si="106"/>
        <v>0</v>
      </c>
      <c r="BN3438" t="b">
        <f t="shared" si="107"/>
        <v>1</v>
      </c>
    </row>
    <row r="3439" spans="42:66">
      <c r="AP3439" s="7"/>
      <c r="BL3439" t="b">
        <f>ISNA(IF(VLOOKUP(CONCATENATE(B3439,"/",F3439,"/",G3439,"/",H3439,"/",I3439),'product series'!G:G,1,0)=CONCATENATE(B3439,"/",F3439,"/",G3439,"/",H3439,"/",I3439),"ok","wrong"))</f>
        <v>1</v>
      </c>
      <c r="BM3439" t="b">
        <f t="shared" si="106"/>
        <v>0</v>
      </c>
      <c r="BN3439" t="b">
        <f t="shared" si="107"/>
        <v>1</v>
      </c>
    </row>
    <row r="3440" spans="42:66">
      <c r="AP3440" s="7"/>
      <c r="BL3440" t="b">
        <f>ISNA(IF(VLOOKUP(CONCATENATE(B3440,"/",F3440,"/",G3440,"/",H3440,"/",I3440),'product series'!G:G,1,0)=CONCATENATE(B3440,"/",F3440,"/",G3440,"/",H3440,"/",I3440),"ok","wrong"))</f>
        <v>1</v>
      </c>
      <c r="BM3440" t="b">
        <f t="shared" si="106"/>
        <v>0</v>
      </c>
      <c r="BN3440" t="b">
        <f t="shared" si="107"/>
        <v>1</v>
      </c>
    </row>
    <row r="3441" spans="42:66">
      <c r="AP3441" s="7"/>
      <c r="BL3441" t="b">
        <f>ISNA(IF(VLOOKUP(CONCATENATE(B3441,"/",F3441,"/",G3441,"/",H3441,"/",I3441),'product series'!G:G,1,0)=CONCATENATE(B3441,"/",F3441,"/",G3441,"/",H3441,"/",I3441),"ok","wrong"))</f>
        <v>1</v>
      </c>
      <c r="BM3441" t="b">
        <f t="shared" si="106"/>
        <v>0</v>
      </c>
      <c r="BN3441" t="b">
        <f t="shared" si="107"/>
        <v>1</v>
      </c>
    </row>
    <row r="3442" spans="42:66">
      <c r="AP3442" s="7"/>
      <c r="BL3442" t="b">
        <f>ISNA(IF(VLOOKUP(CONCATENATE(B3442,"/",F3442,"/",G3442,"/",H3442,"/",I3442),'product series'!G:G,1,0)=CONCATENATE(B3442,"/",F3442,"/",G3442,"/",H3442,"/",I3442),"ok","wrong"))</f>
        <v>1</v>
      </c>
      <c r="BM3442" t="b">
        <f t="shared" si="106"/>
        <v>0</v>
      </c>
      <c r="BN3442" t="b">
        <f t="shared" si="107"/>
        <v>1</v>
      </c>
    </row>
    <row r="3443" spans="42:66">
      <c r="AP3443" s="7"/>
      <c r="BL3443" t="b">
        <f>ISNA(IF(VLOOKUP(CONCATENATE(B3443,"/",F3443,"/",G3443,"/",H3443,"/",I3443),'product series'!G:G,1,0)=CONCATENATE(B3443,"/",F3443,"/",G3443,"/",H3443,"/",I3443),"ok","wrong"))</f>
        <v>1</v>
      </c>
      <c r="BM3443" t="b">
        <f t="shared" si="106"/>
        <v>0</v>
      </c>
      <c r="BN3443" t="b">
        <f t="shared" si="107"/>
        <v>1</v>
      </c>
    </row>
    <row r="3444" spans="42:66">
      <c r="AP3444" s="7"/>
      <c r="BL3444" t="b">
        <f>ISNA(IF(VLOOKUP(CONCATENATE(B3444,"/",F3444,"/",G3444,"/",H3444,"/",I3444),'product series'!G:G,1,0)=CONCATENATE(B3444,"/",F3444,"/",G3444,"/",H3444,"/",I3444),"ok","wrong"))</f>
        <v>1</v>
      </c>
      <c r="BM3444" t="b">
        <f t="shared" si="106"/>
        <v>0</v>
      </c>
      <c r="BN3444" t="b">
        <f t="shared" si="107"/>
        <v>1</v>
      </c>
    </row>
    <row r="3445" spans="42:66">
      <c r="AP3445" s="7"/>
      <c r="BL3445" t="b">
        <f>ISNA(IF(VLOOKUP(CONCATENATE(B3445,"/",F3445,"/",G3445,"/",H3445,"/",I3445),'product series'!G:G,1,0)=CONCATENATE(B3445,"/",F3445,"/",G3445,"/",H3445,"/",I3445),"ok","wrong"))</f>
        <v>1</v>
      </c>
      <c r="BM3445" t="b">
        <f t="shared" si="106"/>
        <v>0</v>
      </c>
      <c r="BN3445" t="b">
        <f t="shared" si="107"/>
        <v>1</v>
      </c>
    </row>
    <row r="3446" spans="42:66">
      <c r="AP3446" s="7"/>
      <c r="BL3446" t="b">
        <f>ISNA(IF(VLOOKUP(CONCATENATE(B3446,"/",F3446,"/",G3446,"/",H3446,"/",I3446),'product series'!G:G,1,0)=CONCATENATE(B3446,"/",F3446,"/",G3446,"/",H3446,"/",I3446),"ok","wrong"))</f>
        <v>1</v>
      </c>
      <c r="BM3446" t="b">
        <f t="shared" si="106"/>
        <v>0</v>
      </c>
      <c r="BN3446" t="b">
        <f t="shared" si="107"/>
        <v>1</v>
      </c>
    </row>
    <row r="3447" spans="42:66">
      <c r="AP3447" s="7"/>
      <c r="BL3447" t="b">
        <f>ISNA(IF(VLOOKUP(CONCATENATE(B3447,"/",F3447,"/",G3447,"/",H3447,"/",I3447),'product series'!G:G,1,0)=CONCATENATE(B3447,"/",F3447,"/",G3447,"/",H3447,"/",I3447),"ok","wrong"))</f>
        <v>1</v>
      </c>
      <c r="BM3447" t="b">
        <f t="shared" si="106"/>
        <v>0</v>
      </c>
      <c r="BN3447" t="b">
        <f t="shared" si="107"/>
        <v>1</v>
      </c>
    </row>
    <row r="3448" spans="42:66">
      <c r="AP3448" s="7"/>
      <c r="BL3448" t="b">
        <f>ISNA(IF(VLOOKUP(CONCATENATE(B3448,"/",F3448,"/",G3448,"/",H3448,"/",I3448),'product series'!G:G,1,0)=CONCATENATE(B3448,"/",F3448,"/",G3448,"/",H3448,"/",I3448),"ok","wrong"))</f>
        <v>1</v>
      </c>
      <c r="BM3448" t="b">
        <f t="shared" si="106"/>
        <v>0</v>
      </c>
      <c r="BN3448" t="b">
        <f t="shared" si="107"/>
        <v>1</v>
      </c>
    </row>
    <row r="3449" spans="42:66">
      <c r="AP3449" s="7"/>
      <c r="BL3449" t="b">
        <f>ISNA(IF(VLOOKUP(CONCATENATE(B3449,"/",F3449,"/",G3449,"/",H3449,"/",I3449),'product series'!G:G,1,0)=CONCATENATE(B3449,"/",F3449,"/",G3449,"/",H3449,"/",I3449),"ok","wrong"))</f>
        <v>1</v>
      </c>
      <c r="BM3449" t="b">
        <f t="shared" si="106"/>
        <v>0</v>
      </c>
      <c r="BN3449" t="b">
        <f t="shared" si="107"/>
        <v>1</v>
      </c>
    </row>
    <row r="3450" spans="42:66">
      <c r="AP3450" s="7"/>
      <c r="BL3450" t="b">
        <f>ISNA(IF(VLOOKUP(CONCATENATE(B3450,"/",F3450,"/",G3450,"/",H3450,"/",I3450),'product series'!G:G,1,0)=CONCATENATE(B3450,"/",F3450,"/",G3450,"/",H3450,"/",I3450),"ok","wrong"))</f>
        <v>1</v>
      </c>
      <c r="BM3450" t="b">
        <f t="shared" si="106"/>
        <v>0</v>
      </c>
      <c r="BN3450" t="b">
        <f t="shared" si="107"/>
        <v>1</v>
      </c>
    </row>
    <row r="3451" spans="42:66">
      <c r="AP3451" s="7"/>
      <c r="BL3451" t="b">
        <f>ISNA(IF(VLOOKUP(CONCATENATE(B3451,"/",F3451,"/",G3451,"/",H3451,"/",I3451),'product series'!G:G,1,0)=CONCATENATE(B3451,"/",F3451,"/",G3451,"/",H3451,"/",I3451),"ok","wrong"))</f>
        <v>1</v>
      </c>
      <c r="BM3451" t="b">
        <f t="shared" si="106"/>
        <v>0</v>
      </c>
      <c r="BN3451" t="b">
        <f t="shared" si="107"/>
        <v>1</v>
      </c>
    </row>
    <row r="3452" spans="42:66">
      <c r="AP3452" s="7"/>
      <c r="BL3452" t="b">
        <f>ISNA(IF(VLOOKUP(CONCATENATE(B3452,"/",F3452,"/",G3452,"/",H3452,"/",I3452),'product series'!G:G,1,0)=CONCATENATE(B3452,"/",F3452,"/",G3452,"/",H3452,"/",I3452),"ok","wrong"))</f>
        <v>1</v>
      </c>
      <c r="BM3452" t="b">
        <f t="shared" si="106"/>
        <v>0</v>
      </c>
      <c r="BN3452" t="b">
        <f t="shared" si="107"/>
        <v>1</v>
      </c>
    </row>
    <row r="3453" spans="42:66">
      <c r="AP3453" s="7"/>
      <c r="BL3453" t="b">
        <f>ISNA(IF(VLOOKUP(CONCATENATE(B3453,"/",F3453,"/",G3453,"/",H3453,"/",I3453),'product series'!G:G,1,0)=CONCATENATE(B3453,"/",F3453,"/",G3453,"/",H3453,"/",I3453),"ok","wrong"))</f>
        <v>1</v>
      </c>
      <c r="BM3453" t="b">
        <f t="shared" si="106"/>
        <v>0</v>
      </c>
      <c r="BN3453" t="b">
        <f t="shared" si="107"/>
        <v>1</v>
      </c>
    </row>
    <row r="3454" spans="42:66">
      <c r="AP3454" s="7"/>
      <c r="BL3454" t="b">
        <f>ISNA(IF(VLOOKUP(CONCATENATE(B3454,"/",F3454,"/",G3454,"/",H3454,"/",I3454),'product series'!G:G,1,0)=CONCATENATE(B3454,"/",F3454,"/",G3454,"/",H3454,"/",I3454),"ok","wrong"))</f>
        <v>1</v>
      </c>
      <c r="BM3454" t="b">
        <f t="shared" si="106"/>
        <v>0</v>
      </c>
      <c r="BN3454" t="b">
        <f t="shared" si="107"/>
        <v>1</v>
      </c>
    </row>
    <row r="3455" spans="42:66">
      <c r="AP3455" s="7"/>
      <c r="BL3455" t="b">
        <f>ISNA(IF(VLOOKUP(CONCATENATE(B3455,"/",F3455,"/",G3455,"/",H3455,"/",I3455),'product series'!G:G,1,0)=CONCATENATE(B3455,"/",F3455,"/",G3455,"/",H3455,"/",I3455),"ok","wrong"))</f>
        <v>1</v>
      </c>
      <c r="BM3455" t="b">
        <f t="shared" si="106"/>
        <v>0</v>
      </c>
      <c r="BN3455" t="b">
        <f t="shared" si="107"/>
        <v>1</v>
      </c>
    </row>
    <row r="3456" spans="42:66">
      <c r="AP3456" s="7"/>
      <c r="BL3456" t="b">
        <f>ISNA(IF(VLOOKUP(CONCATENATE(B3456,"/",F3456,"/",G3456,"/",H3456,"/",I3456),'product series'!G:G,1,0)=CONCATENATE(B3456,"/",F3456,"/",G3456,"/",H3456,"/",I3456),"ok","wrong"))</f>
        <v>1</v>
      </c>
      <c r="BM3456" t="b">
        <f t="shared" si="106"/>
        <v>0</v>
      </c>
      <c r="BN3456" t="b">
        <f t="shared" si="107"/>
        <v>1</v>
      </c>
    </row>
    <row r="3457" spans="42:66">
      <c r="AP3457" s="7"/>
      <c r="BL3457" t="b">
        <f>ISNA(IF(VLOOKUP(CONCATENATE(B3457,"/",F3457,"/",G3457,"/",H3457,"/",I3457),'product series'!G:G,1,0)=CONCATENATE(B3457,"/",F3457,"/",G3457,"/",H3457,"/",I3457),"ok","wrong"))</f>
        <v>1</v>
      </c>
      <c r="BM3457" t="b">
        <f t="shared" si="106"/>
        <v>0</v>
      </c>
      <c r="BN3457" t="b">
        <f t="shared" si="107"/>
        <v>1</v>
      </c>
    </row>
    <row r="3458" spans="42:66">
      <c r="AP3458" s="7"/>
      <c r="BL3458" t="b">
        <f>ISNA(IF(VLOOKUP(CONCATENATE(B3458,"/",F3458,"/",G3458,"/",H3458,"/",I3458),'product series'!G:G,1,0)=CONCATENATE(B3458,"/",F3458,"/",G3458,"/",H3458,"/",I3458),"ok","wrong"))</f>
        <v>1</v>
      </c>
      <c r="BM3458" t="b">
        <f t="shared" si="106"/>
        <v>0</v>
      </c>
      <c r="BN3458" t="b">
        <f t="shared" si="107"/>
        <v>1</v>
      </c>
    </row>
    <row r="3459" spans="42:66">
      <c r="AP3459" s="7"/>
      <c r="BL3459" t="b">
        <f>ISNA(IF(VLOOKUP(CONCATENATE(B3459,"/",F3459,"/",G3459,"/",H3459,"/",I3459),'product series'!G:G,1,0)=CONCATENATE(B3459,"/",F3459,"/",G3459,"/",H3459,"/",I3459),"ok","wrong"))</f>
        <v>1</v>
      </c>
      <c r="BM3459" t="b">
        <f t="shared" ref="BM3459:BM3522" si="108">IF(OR(AND(A3459="Update",LEN(C3459)=14,C3459&lt;&gt;""),AND(OR(A3459="New",A3459="New Asset"),C3459="")),IF(AND(A3459&lt;&gt;"",B3459&lt;&gt;"",D3459&lt;&gt;"",F3459&lt;&gt;"",H3459&lt;&gt;"",I3459&lt;&gt;"",L3459&lt;&gt;"",AP3459&lt;&gt;"",AQ3459&lt;&gt;"",AR3459&lt;&gt;"",AS3459&lt;&gt;""),IF(AND(B3459="Indoor",G3459&lt;&gt;"",M3459&lt;&gt;"",P3459&lt;&gt;"",Q3459&lt;&gt;""),"TRUE",IF(AND(B3459="Field",G3459&lt;&gt;"",P3459&lt;&gt;"",X3459&lt;&gt;"",Y3459&lt;&gt;"",AU3459&lt;&gt;""),"TRUE",IF(AND(B3459="Network",R3459&lt;&gt;""),"TRUE","FALSE")))))</f>
        <v>0</v>
      </c>
      <c r="BN3459" t="b">
        <f t="shared" ref="BN3459:BN3522" si="109">SUMPRODUCT(--(A3459:BK3462&lt;&gt;""))=0</f>
        <v>1</v>
      </c>
    </row>
    <row r="3460" spans="42:66">
      <c r="AP3460" s="7"/>
      <c r="BL3460" t="b">
        <f>ISNA(IF(VLOOKUP(CONCATENATE(B3460,"/",F3460,"/",G3460,"/",H3460,"/",I3460),'product series'!G:G,1,0)=CONCATENATE(B3460,"/",F3460,"/",G3460,"/",H3460,"/",I3460),"ok","wrong"))</f>
        <v>1</v>
      </c>
      <c r="BM3460" t="b">
        <f t="shared" si="108"/>
        <v>0</v>
      </c>
      <c r="BN3460" t="b">
        <f t="shared" si="109"/>
        <v>1</v>
      </c>
    </row>
    <row r="3461" spans="42:66">
      <c r="AP3461" s="7"/>
      <c r="BL3461" t="b">
        <f>ISNA(IF(VLOOKUP(CONCATENATE(B3461,"/",F3461,"/",G3461,"/",H3461,"/",I3461),'product series'!G:G,1,0)=CONCATENATE(B3461,"/",F3461,"/",G3461,"/",H3461,"/",I3461),"ok","wrong"))</f>
        <v>1</v>
      </c>
      <c r="BM3461" t="b">
        <f t="shared" si="108"/>
        <v>0</v>
      </c>
      <c r="BN3461" t="b">
        <f t="shared" si="109"/>
        <v>1</v>
      </c>
    </row>
    <row r="3462" spans="42:66">
      <c r="AP3462" s="7"/>
      <c r="BL3462" t="b">
        <f>ISNA(IF(VLOOKUP(CONCATENATE(B3462,"/",F3462,"/",G3462,"/",H3462,"/",I3462),'product series'!G:G,1,0)=CONCATENATE(B3462,"/",F3462,"/",G3462,"/",H3462,"/",I3462),"ok","wrong"))</f>
        <v>1</v>
      </c>
      <c r="BM3462" t="b">
        <f t="shared" si="108"/>
        <v>0</v>
      </c>
      <c r="BN3462" t="b">
        <f t="shared" si="109"/>
        <v>1</v>
      </c>
    </row>
    <row r="3463" spans="42:66">
      <c r="AP3463" s="7"/>
      <c r="BL3463" t="b">
        <f>ISNA(IF(VLOOKUP(CONCATENATE(B3463,"/",F3463,"/",G3463,"/",H3463,"/",I3463),'product series'!G:G,1,0)=CONCATENATE(B3463,"/",F3463,"/",G3463,"/",H3463,"/",I3463),"ok","wrong"))</f>
        <v>1</v>
      </c>
      <c r="BM3463" t="b">
        <f t="shared" si="108"/>
        <v>0</v>
      </c>
      <c r="BN3463" t="b">
        <f t="shared" si="109"/>
        <v>1</v>
      </c>
    </row>
    <row r="3464" spans="42:66">
      <c r="AP3464" s="7"/>
      <c r="BL3464" t="b">
        <f>ISNA(IF(VLOOKUP(CONCATENATE(B3464,"/",F3464,"/",G3464,"/",H3464,"/",I3464),'product series'!G:G,1,0)=CONCATENATE(B3464,"/",F3464,"/",G3464,"/",H3464,"/",I3464),"ok","wrong"))</f>
        <v>1</v>
      </c>
      <c r="BM3464" t="b">
        <f t="shared" si="108"/>
        <v>0</v>
      </c>
      <c r="BN3464" t="b">
        <f t="shared" si="109"/>
        <v>1</v>
      </c>
    </row>
    <row r="3465" spans="42:66">
      <c r="AP3465" s="7"/>
      <c r="BL3465" t="b">
        <f>ISNA(IF(VLOOKUP(CONCATENATE(B3465,"/",F3465,"/",G3465,"/",H3465,"/",I3465),'product series'!G:G,1,0)=CONCATENATE(B3465,"/",F3465,"/",G3465,"/",H3465,"/",I3465),"ok","wrong"))</f>
        <v>1</v>
      </c>
      <c r="BM3465" t="b">
        <f t="shared" si="108"/>
        <v>0</v>
      </c>
      <c r="BN3465" t="b">
        <f t="shared" si="109"/>
        <v>1</v>
      </c>
    </row>
    <row r="3466" spans="42:66">
      <c r="AP3466" s="7"/>
      <c r="BL3466" t="b">
        <f>ISNA(IF(VLOOKUP(CONCATENATE(B3466,"/",F3466,"/",G3466,"/",H3466,"/",I3466),'product series'!G:G,1,0)=CONCATENATE(B3466,"/",F3466,"/",G3466,"/",H3466,"/",I3466),"ok","wrong"))</f>
        <v>1</v>
      </c>
      <c r="BM3466" t="b">
        <f t="shared" si="108"/>
        <v>0</v>
      </c>
      <c r="BN3466" t="b">
        <f t="shared" si="109"/>
        <v>1</v>
      </c>
    </row>
    <row r="3467" spans="42:66">
      <c r="AP3467" s="7"/>
      <c r="BL3467" t="b">
        <f>ISNA(IF(VLOOKUP(CONCATENATE(B3467,"/",F3467,"/",G3467,"/",H3467,"/",I3467),'product series'!G:G,1,0)=CONCATENATE(B3467,"/",F3467,"/",G3467,"/",H3467,"/",I3467),"ok","wrong"))</f>
        <v>1</v>
      </c>
      <c r="BM3467" t="b">
        <f t="shared" si="108"/>
        <v>0</v>
      </c>
      <c r="BN3467" t="b">
        <f t="shared" si="109"/>
        <v>1</v>
      </c>
    </row>
    <row r="3468" spans="42:66">
      <c r="AP3468" s="7"/>
      <c r="BL3468" t="b">
        <f>ISNA(IF(VLOOKUP(CONCATENATE(B3468,"/",F3468,"/",G3468,"/",H3468,"/",I3468),'product series'!G:G,1,0)=CONCATENATE(B3468,"/",F3468,"/",G3468,"/",H3468,"/",I3468),"ok","wrong"))</f>
        <v>1</v>
      </c>
      <c r="BM3468" t="b">
        <f t="shared" si="108"/>
        <v>0</v>
      </c>
      <c r="BN3468" t="b">
        <f t="shared" si="109"/>
        <v>1</v>
      </c>
    </row>
    <row r="3469" spans="42:66">
      <c r="AP3469" s="7"/>
      <c r="BL3469" t="b">
        <f>ISNA(IF(VLOOKUP(CONCATENATE(B3469,"/",F3469,"/",G3469,"/",H3469,"/",I3469),'product series'!G:G,1,0)=CONCATENATE(B3469,"/",F3469,"/",G3469,"/",H3469,"/",I3469),"ok","wrong"))</f>
        <v>1</v>
      </c>
      <c r="BM3469" t="b">
        <f t="shared" si="108"/>
        <v>0</v>
      </c>
      <c r="BN3469" t="b">
        <f t="shared" si="109"/>
        <v>1</v>
      </c>
    </row>
    <row r="3470" spans="42:66">
      <c r="AP3470" s="7"/>
      <c r="BL3470" t="b">
        <f>ISNA(IF(VLOOKUP(CONCATENATE(B3470,"/",F3470,"/",G3470,"/",H3470,"/",I3470),'product series'!G:G,1,0)=CONCATENATE(B3470,"/",F3470,"/",G3470,"/",H3470,"/",I3470),"ok","wrong"))</f>
        <v>1</v>
      </c>
      <c r="BM3470" t="b">
        <f t="shared" si="108"/>
        <v>0</v>
      </c>
      <c r="BN3470" t="b">
        <f t="shared" si="109"/>
        <v>1</v>
      </c>
    </row>
    <row r="3471" spans="42:66">
      <c r="AP3471" s="7"/>
      <c r="BL3471" t="b">
        <f>ISNA(IF(VLOOKUP(CONCATENATE(B3471,"/",F3471,"/",G3471,"/",H3471,"/",I3471),'product series'!G:G,1,0)=CONCATENATE(B3471,"/",F3471,"/",G3471,"/",H3471,"/",I3471),"ok","wrong"))</f>
        <v>1</v>
      </c>
      <c r="BM3471" t="b">
        <f t="shared" si="108"/>
        <v>0</v>
      </c>
      <c r="BN3471" t="b">
        <f t="shared" si="109"/>
        <v>1</v>
      </c>
    </row>
    <row r="3472" spans="42:66">
      <c r="AP3472" s="7"/>
      <c r="BL3472" t="b">
        <f>ISNA(IF(VLOOKUP(CONCATENATE(B3472,"/",F3472,"/",G3472,"/",H3472,"/",I3472),'product series'!G:G,1,0)=CONCATENATE(B3472,"/",F3472,"/",G3472,"/",H3472,"/",I3472),"ok","wrong"))</f>
        <v>1</v>
      </c>
      <c r="BM3472" t="b">
        <f t="shared" si="108"/>
        <v>0</v>
      </c>
      <c r="BN3472" t="b">
        <f t="shared" si="109"/>
        <v>1</v>
      </c>
    </row>
    <row r="3473" spans="42:66">
      <c r="AP3473" s="7"/>
      <c r="BL3473" t="b">
        <f>ISNA(IF(VLOOKUP(CONCATENATE(B3473,"/",F3473,"/",G3473,"/",H3473,"/",I3473),'product series'!G:G,1,0)=CONCATENATE(B3473,"/",F3473,"/",G3473,"/",H3473,"/",I3473),"ok","wrong"))</f>
        <v>1</v>
      </c>
      <c r="BM3473" t="b">
        <f t="shared" si="108"/>
        <v>0</v>
      </c>
      <c r="BN3473" t="b">
        <f t="shared" si="109"/>
        <v>1</v>
      </c>
    </row>
    <row r="3474" spans="42:66">
      <c r="AP3474" s="7"/>
      <c r="BL3474" t="b">
        <f>ISNA(IF(VLOOKUP(CONCATENATE(B3474,"/",F3474,"/",G3474,"/",H3474,"/",I3474),'product series'!G:G,1,0)=CONCATENATE(B3474,"/",F3474,"/",G3474,"/",H3474,"/",I3474),"ok","wrong"))</f>
        <v>1</v>
      </c>
      <c r="BM3474" t="b">
        <f t="shared" si="108"/>
        <v>0</v>
      </c>
      <c r="BN3474" t="b">
        <f t="shared" si="109"/>
        <v>1</v>
      </c>
    </row>
    <row r="3475" spans="42:66">
      <c r="AP3475" s="7"/>
      <c r="BL3475" t="b">
        <f>ISNA(IF(VLOOKUP(CONCATENATE(B3475,"/",F3475,"/",G3475,"/",H3475,"/",I3475),'product series'!G:G,1,0)=CONCATENATE(B3475,"/",F3475,"/",G3475,"/",H3475,"/",I3475),"ok","wrong"))</f>
        <v>1</v>
      </c>
      <c r="BM3475" t="b">
        <f t="shared" si="108"/>
        <v>0</v>
      </c>
      <c r="BN3475" t="b">
        <f t="shared" si="109"/>
        <v>1</v>
      </c>
    </row>
    <row r="3476" spans="42:66">
      <c r="AP3476" s="7"/>
      <c r="BL3476" t="b">
        <f>ISNA(IF(VLOOKUP(CONCATENATE(B3476,"/",F3476,"/",G3476,"/",H3476,"/",I3476),'product series'!G:G,1,0)=CONCATENATE(B3476,"/",F3476,"/",G3476,"/",H3476,"/",I3476),"ok","wrong"))</f>
        <v>1</v>
      </c>
      <c r="BM3476" t="b">
        <f t="shared" si="108"/>
        <v>0</v>
      </c>
      <c r="BN3476" t="b">
        <f t="shared" si="109"/>
        <v>1</v>
      </c>
    </row>
    <row r="3477" spans="42:66">
      <c r="AP3477" s="7"/>
      <c r="BL3477" t="b">
        <f>ISNA(IF(VLOOKUP(CONCATENATE(B3477,"/",F3477,"/",G3477,"/",H3477,"/",I3477),'product series'!G:G,1,0)=CONCATENATE(B3477,"/",F3477,"/",G3477,"/",H3477,"/",I3477),"ok","wrong"))</f>
        <v>1</v>
      </c>
      <c r="BM3477" t="b">
        <f t="shared" si="108"/>
        <v>0</v>
      </c>
      <c r="BN3477" t="b">
        <f t="shared" si="109"/>
        <v>1</v>
      </c>
    </row>
    <row r="3478" spans="42:66">
      <c r="AP3478" s="7"/>
      <c r="BL3478" t="b">
        <f>ISNA(IF(VLOOKUP(CONCATENATE(B3478,"/",F3478,"/",G3478,"/",H3478,"/",I3478),'product series'!G:G,1,0)=CONCATENATE(B3478,"/",F3478,"/",G3478,"/",H3478,"/",I3478),"ok","wrong"))</f>
        <v>1</v>
      </c>
      <c r="BM3478" t="b">
        <f t="shared" si="108"/>
        <v>0</v>
      </c>
      <c r="BN3478" t="b">
        <f t="shared" si="109"/>
        <v>1</v>
      </c>
    </row>
    <row r="3479" spans="42:66">
      <c r="AP3479" s="7"/>
      <c r="BL3479" t="b">
        <f>ISNA(IF(VLOOKUP(CONCATENATE(B3479,"/",F3479,"/",G3479,"/",H3479,"/",I3479),'product series'!G:G,1,0)=CONCATENATE(B3479,"/",F3479,"/",G3479,"/",H3479,"/",I3479),"ok","wrong"))</f>
        <v>1</v>
      </c>
      <c r="BM3479" t="b">
        <f t="shared" si="108"/>
        <v>0</v>
      </c>
      <c r="BN3479" t="b">
        <f t="shared" si="109"/>
        <v>1</v>
      </c>
    </row>
    <row r="3480" spans="42:66">
      <c r="AP3480" s="7"/>
      <c r="BL3480" t="b">
        <f>ISNA(IF(VLOOKUP(CONCATENATE(B3480,"/",F3480,"/",G3480,"/",H3480,"/",I3480),'product series'!G:G,1,0)=CONCATENATE(B3480,"/",F3480,"/",G3480,"/",H3480,"/",I3480),"ok","wrong"))</f>
        <v>1</v>
      </c>
      <c r="BM3480" t="b">
        <f t="shared" si="108"/>
        <v>0</v>
      </c>
      <c r="BN3480" t="b">
        <f t="shared" si="109"/>
        <v>1</v>
      </c>
    </row>
    <row r="3481" spans="42:66">
      <c r="AP3481" s="7"/>
      <c r="BL3481" t="b">
        <f>ISNA(IF(VLOOKUP(CONCATENATE(B3481,"/",F3481,"/",G3481,"/",H3481,"/",I3481),'product series'!G:G,1,0)=CONCATENATE(B3481,"/",F3481,"/",G3481,"/",H3481,"/",I3481),"ok","wrong"))</f>
        <v>1</v>
      </c>
      <c r="BM3481" t="b">
        <f t="shared" si="108"/>
        <v>0</v>
      </c>
      <c r="BN3481" t="b">
        <f t="shared" si="109"/>
        <v>1</v>
      </c>
    </row>
    <row r="3482" spans="42:66">
      <c r="AP3482" s="7"/>
      <c r="BL3482" t="b">
        <f>ISNA(IF(VLOOKUP(CONCATENATE(B3482,"/",F3482,"/",G3482,"/",H3482,"/",I3482),'product series'!G:G,1,0)=CONCATENATE(B3482,"/",F3482,"/",G3482,"/",H3482,"/",I3482),"ok","wrong"))</f>
        <v>1</v>
      </c>
      <c r="BM3482" t="b">
        <f t="shared" si="108"/>
        <v>0</v>
      </c>
      <c r="BN3482" t="b">
        <f t="shared" si="109"/>
        <v>1</v>
      </c>
    </row>
    <row r="3483" spans="42:66">
      <c r="AP3483" s="7"/>
      <c r="BL3483" t="b">
        <f>ISNA(IF(VLOOKUP(CONCATENATE(B3483,"/",F3483,"/",G3483,"/",H3483,"/",I3483),'product series'!G:G,1,0)=CONCATENATE(B3483,"/",F3483,"/",G3483,"/",H3483,"/",I3483),"ok","wrong"))</f>
        <v>1</v>
      </c>
      <c r="BM3483" t="b">
        <f t="shared" si="108"/>
        <v>0</v>
      </c>
      <c r="BN3483" t="b">
        <f t="shared" si="109"/>
        <v>1</v>
      </c>
    </row>
    <row r="3484" spans="42:66">
      <c r="AP3484" s="7"/>
      <c r="BL3484" t="b">
        <f>ISNA(IF(VLOOKUP(CONCATENATE(B3484,"/",F3484,"/",G3484,"/",H3484,"/",I3484),'product series'!G:G,1,0)=CONCATENATE(B3484,"/",F3484,"/",G3484,"/",H3484,"/",I3484),"ok","wrong"))</f>
        <v>1</v>
      </c>
      <c r="BM3484" t="b">
        <f t="shared" si="108"/>
        <v>0</v>
      </c>
      <c r="BN3484" t="b">
        <f t="shared" si="109"/>
        <v>1</v>
      </c>
    </row>
    <row r="3485" spans="42:66">
      <c r="AP3485" s="7"/>
      <c r="BL3485" t="b">
        <f>ISNA(IF(VLOOKUP(CONCATENATE(B3485,"/",F3485,"/",G3485,"/",H3485,"/",I3485),'product series'!G:G,1,0)=CONCATENATE(B3485,"/",F3485,"/",G3485,"/",H3485,"/",I3485),"ok","wrong"))</f>
        <v>1</v>
      </c>
      <c r="BM3485" t="b">
        <f t="shared" si="108"/>
        <v>0</v>
      </c>
      <c r="BN3485" t="b">
        <f t="shared" si="109"/>
        <v>1</v>
      </c>
    </row>
    <row r="3486" spans="42:66">
      <c r="AP3486" s="7"/>
      <c r="BL3486" t="b">
        <f>ISNA(IF(VLOOKUP(CONCATENATE(B3486,"/",F3486,"/",G3486,"/",H3486,"/",I3486),'product series'!G:G,1,0)=CONCATENATE(B3486,"/",F3486,"/",G3486,"/",H3486,"/",I3486),"ok","wrong"))</f>
        <v>1</v>
      </c>
      <c r="BM3486" t="b">
        <f t="shared" si="108"/>
        <v>0</v>
      </c>
      <c r="BN3486" t="b">
        <f t="shared" si="109"/>
        <v>1</v>
      </c>
    </row>
    <row r="3487" spans="42:66">
      <c r="AP3487" s="7"/>
      <c r="BL3487" t="b">
        <f>ISNA(IF(VLOOKUP(CONCATENATE(B3487,"/",F3487,"/",G3487,"/",H3487,"/",I3487),'product series'!G:G,1,0)=CONCATENATE(B3487,"/",F3487,"/",G3487,"/",H3487,"/",I3487),"ok","wrong"))</f>
        <v>1</v>
      </c>
      <c r="BM3487" t="b">
        <f t="shared" si="108"/>
        <v>0</v>
      </c>
      <c r="BN3487" t="b">
        <f t="shared" si="109"/>
        <v>1</v>
      </c>
    </row>
    <row r="3488" spans="42:66">
      <c r="AP3488" s="7"/>
      <c r="BL3488" t="b">
        <f>ISNA(IF(VLOOKUP(CONCATENATE(B3488,"/",F3488,"/",G3488,"/",H3488,"/",I3488),'product series'!G:G,1,0)=CONCATENATE(B3488,"/",F3488,"/",G3488,"/",H3488,"/",I3488),"ok","wrong"))</f>
        <v>1</v>
      </c>
      <c r="BM3488" t="b">
        <f t="shared" si="108"/>
        <v>0</v>
      </c>
      <c r="BN3488" t="b">
        <f t="shared" si="109"/>
        <v>1</v>
      </c>
    </row>
    <row r="3489" spans="42:66">
      <c r="AP3489" s="7"/>
      <c r="BL3489" t="b">
        <f>ISNA(IF(VLOOKUP(CONCATENATE(B3489,"/",F3489,"/",G3489,"/",H3489,"/",I3489),'product series'!G:G,1,0)=CONCATENATE(B3489,"/",F3489,"/",G3489,"/",H3489,"/",I3489),"ok","wrong"))</f>
        <v>1</v>
      </c>
      <c r="BM3489" t="b">
        <f t="shared" si="108"/>
        <v>0</v>
      </c>
      <c r="BN3489" t="b">
        <f t="shared" si="109"/>
        <v>1</v>
      </c>
    </row>
    <row r="3490" spans="42:66">
      <c r="AP3490" s="7"/>
      <c r="BL3490" t="b">
        <f>ISNA(IF(VLOOKUP(CONCATENATE(B3490,"/",F3490,"/",G3490,"/",H3490,"/",I3490),'product series'!G:G,1,0)=CONCATENATE(B3490,"/",F3490,"/",G3490,"/",H3490,"/",I3490),"ok","wrong"))</f>
        <v>1</v>
      </c>
      <c r="BM3490" t="b">
        <f t="shared" si="108"/>
        <v>0</v>
      </c>
      <c r="BN3490" t="b">
        <f t="shared" si="109"/>
        <v>1</v>
      </c>
    </row>
    <row r="3491" spans="42:66">
      <c r="AP3491" s="7"/>
      <c r="BL3491" t="b">
        <f>ISNA(IF(VLOOKUP(CONCATENATE(B3491,"/",F3491,"/",G3491,"/",H3491,"/",I3491),'product series'!G:G,1,0)=CONCATENATE(B3491,"/",F3491,"/",G3491,"/",H3491,"/",I3491),"ok","wrong"))</f>
        <v>1</v>
      </c>
      <c r="BM3491" t="b">
        <f t="shared" si="108"/>
        <v>0</v>
      </c>
      <c r="BN3491" t="b">
        <f t="shared" si="109"/>
        <v>1</v>
      </c>
    </row>
    <row r="3492" spans="42:66">
      <c r="AP3492" s="7"/>
      <c r="BL3492" t="b">
        <f>ISNA(IF(VLOOKUP(CONCATENATE(B3492,"/",F3492,"/",G3492,"/",H3492,"/",I3492),'product series'!G:G,1,0)=CONCATENATE(B3492,"/",F3492,"/",G3492,"/",H3492,"/",I3492),"ok","wrong"))</f>
        <v>1</v>
      </c>
      <c r="BM3492" t="b">
        <f t="shared" si="108"/>
        <v>0</v>
      </c>
      <c r="BN3492" t="b">
        <f t="shared" si="109"/>
        <v>1</v>
      </c>
    </row>
    <row r="3493" spans="42:66">
      <c r="AP3493" s="7"/>
      <c r="BL3493" t="b">
        <f>ISNA(IF(VLOOKUP(CONCATENATE(B3493,"/",F3493,"/",G3493,"/",H3493,"/",I3493),'product series'!G:G,1,0)=CONCATENATE(B3493,"/",F3493,"/",G3493,"/",H3493,"/",I3493),"ok","wrong"))</f>
        <v>1</v>
      </c>
      <c r="BM3493" t="b">
        <f t="shared" si="108"/>
        <v>0</v>
      </c>
      <c r="BN3493" t="b">
        <f t="shared" si="109"/>
        <v>1</v>
      </c>
    </row>
    <row r="3494" spans="42:66">
      <c r="AP3494" s="7"/>
      <c r="BL3494" t="b">
        <f>ISNA(IF(VLOOKUP(CONCATENATE(B3494,"/",F3494,"/",G3494,"/",H3494,"/",I3494),'product series'!G:G,1,0)=CONCATENATE(B3494,"/",F3494,"/",G3494,"/",H3494,"/",I3494),"ok","wrong"))</f>
        <v>1</v>
      </c>
      <c r="BM3494" t="b">
        <f t="shared" si="108"/>
        <v>0</v>
      </c>
      <c r="BN3494" t="b">
        <f t="shared" si="109"/>
        <v>1</v>
      </c>
    </row>
    <row r="3495" spans="42:66">
      <c r="AP3495" s="7"/>
      <c r="BL3495" t="b">
        <f>ISNA(IF(VLOOKUP(CONCATENATE(B3495,"/",F3495,"/",G3495,"/",H3495,"/",I3495),'product series'!G:G,1,0)=CONCATENATE(B3495,"/",F3495,"/",G3495,"/",H3495,"/",I3495),"ok","wrong"))</f>
        <v>1</v>
      </c>
      <c r="BM3495" t="b">
        <f t="shared" si="108"/>
        <v>0</v>
      </c>
      <c r="BN3495" t="b">
        <f t="shared" si="109"/>
        <v>1</v>
      </c>
    </row>
    <row r="3496" spans="42:66">
      <c r="AP3496" s="7"/>
      <c r="BL3496" t="b">
        <f>ISNA(IF(VLOOKUP(CONCATENATE(B3496,"/",F3496,"/",G3496,"/",H3496,"/",I3496),'product series'!G:G,1,0)=CONCATENATE(B3496,"/",F3496,"/",G3496,"/",H3496,"/",I3496),"ok","wrong"))</f>
        <v>1</v>
      </c>
      <c r="BM3496" t="b">
        <f t="shared" si="108"/>
        <v>0</v>
      </c>
      <c r="BN3496" t="b">
        <f t="shared" si="109"/>
        <v>1</v>
      </c>
    </row>
    <row r="3497" spans="42:66">
      <c r="AP3497" s="7"/>
      <c r="BL3497" t="b">
        <f>ISNA(IF(VLOOKUP(CONCATENATE(B3497,"/",F3497,"/",G3497,"/",H3497,"/",I3497),'product series'!G:G,1,0)=CONCATENATE(B3497,"/",F3497,"/",G3497,"/",H3497,"/",I3497),"ok","wrong"))</f>
        <v>1</v>
      </c>
      <c r="BM3497" t="b">
        <f t="shared" si="108"/>
        <v>0</v>
      </c>
      <c r="BN3497" t="b">
        <f t="shared" si="109"/>
        <v>1</v>
      </c>
    </row>
    <row r="3498" spans="42:66">
      <c r="AP3498" s="7"/>
      <c r="BL3498" t="b">
        <f>ISNA(IF(VLOOKUP(CONCATENATE(B3498,"/",F3498,"/",G3498,"/",H3498,"/",I3498),'product series'!G:G,1,0)=CONCATENATE(B3498,"/",F3498,"/",G3498,"/",H3498,"/",I3498),"ok","wrong"))</f>
        <v>1</v>
      </c>
      <c r="BM3498" t="b">
        <f t="shared" si="108"/>
        <v>0</v>
      </c>
      <c r="BN3498" t="b">
        <f t="shared" si="109"/>
        <v>1</v>
      </c>
    </row>
    <row r="3499" spans="42:66">
      <c r="AP3499" s="7"/>
      <c r="BL3499" t="b">
        <f>ISNA(IF(VLOOKUP(CONCATENATE(B3499,"/",F3499,"/",G3499,"/",H3499,"/",I3499),'product series'!G:G,1,0)=CONCATENATE(B3499,"/",F3499,"/",G3499,"/",H3499,"/",I3499),"ok","wrong"))</f>
        <v>1</v>
      </c>
      <c r="BM3499" t="b">
        <f t="shared" si="108"/>
        <v>0</v>
      </c>
      <c r="BN3499" t="b">
        <f t="shared" si="109"/>
        <v>1</v>
      </c>
    </row>
    <row r="3500" spans="42:66">
      <c r="AP3500" s="7"/>
      <c r="BL3500" t="b">
        <f>ISNA(IF(VLOOKUP(CONCATENATE(B3500,"/",F3500,"/",G3500,"/",H3500,"/",I3500),'product series'!G:G,1,0)=CONCATENATE(B3500,"/",F3500,"/",G3500,"/",H3500,"/",I3500),"ok","wrong"))</f>
        <v>1</v>
      </c>
      <c r="BM3500" t="b">
        <f t="shared" si="108"/>
        <v>0</v>
      </c>
      <c r="BN3500" t="b">
        <f t="shared" si="109"/>
        <v>1</v>
      </c>
    </row>
    <row r="3501" spans="42:66">
      <c r="AP3501" s="7"/>
      <c r="BL3501" t="b">
        <f>ISNA(IF(VLOOKUP(CONCATENATE(B3501,"/",F3501,"/",G3501,"/",H3501,"/",I3501),'product series'!G:G,1,0)=CONCATENATE(B3501,"/",F3501,"/",G3501,"/",H3501,"/",I3501),"ok","wrong"))</f>
        <v>1</v>
      </c>
      <c r="BM3501" t="b">
        <f t="shared" si="108"/>
        <v>0</v>
      </c>
      <c r="BN3501" t="b">
        <f t="shared" si="109"/>
        <v>1</v>
      </c>
    </row>
    <row r="3502" spans="42:66">
      <c r="AP3502" s="7"/>
      <c r="BL3502" t="b">
        <f>ISNA(IF(VLOOKUP(CONCATENATE(B3502,"/",F3502,"/",G3502,"/",H3502,"/",I3502),'product series'!G:G,1,0)=CONCATENATE(B3502,"/",F3502,"/",G3502,"/",H3502,"/",I3502),"ok","wrong"))</f>
        <v>1</v>
      </c>
      <c r="BM3502" t="b">
        <f t="shared" si="108"/>
        <v>0</v>
      </c>
      <c r="BN3502" t="b">
        <f t="shared" si="109"/>
        <v>1</v>
      </c>
    </row>
    <row r="3503" spans="42:66">
      <c r="AP3503" s="7"/>
      <c r="BL3503" t="b">
        <f>ISNA(IF(VLOOKUP(CONCATENATE(B3503,"/",F3503,"/",G3503,"/",H3503,"/",I3503),'product series'!G:G,1,0)=CONCATENATE(B3503,"/",F3503,"/",G3503,"/",H3503,"/",I3503),"ok","wrong"))</f>
        <v>1</v>
      </c>
      <c r="BM3503" t="b">
        <f t="shared" si="108"/>
        <v>0</v>
      </c>
      <c r="BN3503" t="b">
        <f t="shared" si="109"/>
        <v>1</v>
      </c>
    </row>
    <row r="3504" spans="42:66">
      <c r="AP3504" s="7"/>
      <c r="BL3504" t="b">
        <f>ISNA(IF(VLOOKUP(CONCATENATE(B3504,"/",F3504,"/",G3504,"/",H3504,"/",I3504),'product series'!G:G,1,0)=CONCATENATE(B3504,"/",F3504,"/",G3504,"/",H3504,"/",I3504),"ok","wrong"))</f>
        <v>1</v>
      </c>
      <c r="BM3504" t="b">
        <f t="shared" si="108"/>
        <v>0</v>
      </c>
      <c r="BN3504" t="b">
        <f t="shared" si="109"/>
        <v>1</v>
      </c>
    </row>
    <row r="3505" spans="42:66">
      <c r="AP3505" s="7"/>
      <c r="BL3505" t="b">
        <f>ISNA(IF(VLOOKUP(CONCATENATE(B3505,"/",F3505,"/",G3505,"/",H3505,"/",I3505),'product series'!G:G,1,0)=CONCATENATE(B3505,"/",F3505,"/",G3505,"/",H3505,"/",I3505),"ok","wrong"))</f>
        <v>1</v>
      </c>
      <c r="BM3505" t="b">
        <f t="shared" si="108"/>
        <v>0</v>
      </c>
      <c r="BN3505" t="b">
        <f t="shared" si="109"/>
        <v>1</v>
      </c>
    </row>
    <row r="3506" spans="42:66">
      <c r="AP3506" s="7"/>
      <c r="BL3506" t="b">
        <f>ISNA(IF(VLOOKUP(CONCATENATE(B3506,"/",F3506,"/",G3506,"/",H3506,"/",I3506),'product series'!G:G,1,0)=CONCATENATE(B3506,"/",F3506,"/",G3506,"/",H3506,"/",I3506),"ok","wrong"))</f>
        <v>1</v>
      </c>
      <c r="BM3506" t="b">
        <f t="shared" si="108"/>
        <v>0</v>
      </c>
      <c r="BN3506" t="b">
        <f t="shared" si="109"/>
        <v>1</v>
      </c>
    </row>
    <row r="3507" spans="42:66">
      <c r="AP3507" s="7"/>
      <c r="BL3507" t="b">
        <f>ISNA(IF(VLOOKUP(CONCATENATE(B3507,"/",F3507,"/",G3507,"/",H3507,"/",I3507),'product series'!G:G,1,0)=CONCATENATE(B3507,"/",F3507,"/",G3507,"/",H3507,"/",I3507),"ok","wrong"))</f>
        <v>1</v>
      </c>
      <c r="BM3507" t="b">
        <f t="shared" si="108"/>
        <v>0</v>
      </c>
      <c r="BN3507" t="b">
        <f t="shared" si="109"/>
        <v>1</v>
      </c>
    </row>
    <row r="3508" spans="42:66">
      <c r="AP3508" s="7"/>
      <c r="BL3508" t="b">
        <f>ISNA(IF(VLOOKUP(CONCATENATE(B3508,"/",F3508,"/",G3508,"/",H3508,"/",I3508),'product series'!G:G,1,0)=CONCATENATE(B3508,"/",F3508,"/",G3508,"/",H3508,"/",I3508),"ok","wrong"))</f>
        <v>1</v>
      </c>
      <c r="BM3508" t="b">
        <f t="shared" si="108"/>
        <v>0</v>
      </c>
      <c r="BN3508" t="b">
        <f t="shared" si="109"/>
        <v>1</v>
      </c>
    </row>
    <row r="3509" spans="42:66">
      <c r="AP3509" s="7"/>
      <c r="BL3509" t="b">
        <f>ISNA(IF(VLOOKUP(CONCATENATE(B3509,"/",F3509,"/",G3509,"/",H3509,"/",I3509),'product series'!G:G,1,0)=CONCATENATE(B3509,"/",F3509,"/",G3509,"/",H3509,"/",I3509),"ok","wrong"))</f>
        <v>1</v>
      </c>
      <c r="BM3509" t="b">
        <f t="shared" si="108"/>
        <v>0</v>
      </c>
      <c r="BN3509" t="b">
        <f t="shared" si="109"/>
        <v>1</v>
      </c>
    </row>
    <row r="3510" spans="42:66">
      <c r="AP3510" s="7"/>
      <c r="BL3510" t="b">
        <f>ISNA(IF(VLOOKUP(CONCATENATE(B3510,"/",F3510,"/",G3510,"/",H3510,"/",I3510),'product series'!G:G,1,0)=CONCATENATE(B3510,"/",F3510,"/",G3510,"/",H3510,"/",I3510),"ok","wrong"))</f>
        <v>1</v>
      </c>
      <c r="BM3510" t="b">
        <f t="shared" si="108"/>
        <v>0</v>
      </c>
      <c r="BN3510" t="b">
        <f t="shared" si="109"/>
        <v>1</v>
      </c>
    </row>
    <row r="3511" spans="42:66">
      <c r="AP3511" s="7"/>
      <c r="BL3511" t="b">
        <f>ISNA(IF(VLOOKUP(CONCATENATE(B3511,"/",F3511,"/",G3511,"/",H3511,"/",I3511),'product series'!G:G,1,0)=CONCATENATE(B3511,"/",F3511,"/",G3511,"/",H3511,"/",I3511),"ok","wrong"))</f>
        <v>1</v>
      </c>
      <c r="BM3511" t="b">
        <f t="shared" si="108"/>
        <v>0</v>
      </c>
      <c r="BN3511" t="b">
        <f t="shared" si="109"/>
        <v>1</v>
      </c>
    </row>
    <row r="3512" spans="42:66">
      <c r="AP3512" s="7"/>
      <c r="BL3512" t="b">
        <f>ISNA(IF(VLOOKUP(CONCATENATE(B3512,"/",F3512,"/",G3512,"/",H3512,"/",I3512),'product series'!G:G,1,0)=CONCATENATE(B3512,"/",F3512,"/",G3512,"/",H3512,"/",I3512),"ok","wrong"))</f>
        <v>1</v>
      </c>
      <c r="BM3512" t="b">
        <f t="shared" si="108"/>
        <v>0</v>
      </c>
      <c r="BN3512" t="b">
        <f t="shared" si="109"/>
        <v>1</v>
      </c>
    </row>
    <row r="3513" spans="42:66">
      <c r="AP3513" s="7"/>
      <c r="BL3513" t="b">
        <f>ISNA(IF(VLOOKUP(CONCATENATE(B3513,"/",F3513,"/",G3513,"/",H3513,"/",I3513),'product series'!G:G,1,0)=CONCATENATE(B3513,"/",F3513,"/",G3513,"/",H3513,"/",I3513),"ok","wrong"))</f>
        <v>1</v>
      </c>
      <c r="BM3513" t="b">
        <f t="shared" si="108"/>
        <v>0</v>
      </c>
      <c r="BN3513" t="b">
        <f t="shared" si="109"/>
        <v>1</v>
      </c>
    </row>
    <row r="3514" spans="42:66">
      <c r="AP3514" s="7"/>
      <c r="BL3514" t="b">
        <f>ISNA(IF(VLOOKUP(CONCATENATE(B3514,"/",F3514,"/",G3514,"/",H3514,"/",I3514),'product series'!G:G,1,0)=CONCATENATE(B3514,"/",F3514,"/",G3514,"/",H3514,"/",I3514),"ok","wrong"))</f>
        <v>1</v>
      </c>
      <c r="BM3514" t="b">
        <f t="shared" si="108"/>
        <v>0</v>
      </c>
      <c r="BN3514" t="b">
        <f t="shared" si="109"/>
        <v>1</v>
      </c>
    </row>
    <row r="3515" spans="42:66">
      <c r="AP3515" s="7"/>
      <c r="BL3515" t="b">
        <f>ISNA(IF(VLOOKUP(CONCATENATE(B3515,"/",F3515,"/",G3515,"/",H3515,"/",I3515),'product series'!G:G,1,0)=CONCATENATE(B3515,"/",F3515,"/",G3515,"/",H3515,"/",I3515),"ok","wrong"))</f>
        <v>1</v>
      </c>
      <c r="BM3515" t="b">
        <f t="shared" si="108"/>
        <v>0</v>
      </c>
      <c r="BN3515" t="b">
        <f t="shared" si="109"/>
        <v>1</v>
      </c>
    </row>
    <row r="3516" spans="42:66">
      <c r="AP3516" s="7"/>
      <c r="BL3516" t="b">
        <f>ISNA(IF(VLOOKUP(CONCATENATE(B3516,"/",F3516,"/",G3516,"/",H3516,"/",I3516),'product series'!G:G,1,0)=CONCATENATE(B3516,"/",F3516,"/",G3516,"/",H3516,"/",I3516),"ok","wrong"))</f>
        <v>1</v>
      </c>
      <c r="BM3516" t="b">
        <f t="shared" si="108"/>
        <v>0</v>
      </c>
      <c r="BN3516" t="b">
        <f t="shared" si="109"/>
        <v>1</v>
      </c>
    </row>
    <row r="3517" spans="42:66">
      <c r="AP3517" s="7"/>
      <c r="BL3517" t="b">
        <f>ISNA(IF(VLOOKUP(CONCATENATE(B3517,"/",F3517,"/",G3517,"/",H3517,"/",I3517),'product series'!G:G,1,0)=CONCATENATE(B3517,"/",F3517,"/",G3517,"/",H3517,"/",I3517),"ok","wrong"))</f>
        <v>1</v>
      </c>
      <c r="BM3517" t="b">
        <f t="shared" si="108"/>
        <v>0</v>
      </c>
      <c r="BN3517" t="b">
        <f t="shared" si="109"/>
        <v>1</v>
      </c>
    </row>
    <row r="3518" spans="42:66">
      <c r="AP3518" s="7"/>
      <c r="BL3518" t="b">
        <f>ISNA(IF(VLOOKUP(CONCATENATE(B3518,"/",F3518,"/",G3518,"/",H3518,"/",I3518),'product series'!G:G,1,0)=CONCATENATE(B3518,"/",F3518,"/",G3518,"/",H3518,"/",I3518),"ok","wrong"))</f>
        <v>1</v>
      </c>
      <c r="BM3518" t="b">
        <f t="shared" si="108"/>
        <v>0</v>
      </c>
      <c r="BN3518" t="b">
        <f t="shared" si="109"/>
        <v>1</v>
      </c>
    </row>
    <row r="3519" spans="42:66">
      <c r="AP3519" s="7"/>
      <c r="BL3519" t="b">
        <f>ISNA(IF(VLOOKUP(CONCATENATE(B3519,"/",F3519,"/",G3519,"/",H3519,"/",I3519),'product series'!G:G,1,0)=CONCATENATE(B3519,"/",F3519,"/",G3519,"/",H3519,"/",I3519),"ok","wrong"))</f>
        <v>1</v>
      </c>
      <c r="BM3519" t="b">
        <f t="shared" si="108"/>
        <v>0</v>
      </c>
      <c r="BN3519" t="b">
        <f t="shared" si="109"/>
        <v>1</v>
      </c>
    </row>
    <row r="3520" spans="42:66">
      <c r="AP3520" s="7"/>
      <c r="BL3520" t="b">
        <f>ISNA(IF(VLOOKUP(CONCATENATE(B3520,"/",F3520,"/",G3520,"/",H3520,"/",I3520),'product series'!G:G,1,0)=CONCATENATE(B3520,"/",F3520,"/",G3520,"/",H3520,"/",I3520),"ok","wrong"))</f>
        <v>1</v>
      </c>
      <c r="BM3520" t="b">
        <f t="shared" si="108"/>
        <v>0</v>
      </c>
      <c r="BN3520" t="b">
        <f t="shared" si="109"/>
        <v>1</v>
      </c>
    </row>
    <row r="3521" spans="42:66">
      <c r="AP3521" s="7"/>
      <c r="BL3521" t="b">
        <f>ISNA(IF(VLOOKUP(CONCATENATE(B3521,"/",F3521,"/",G3521,"/",H3521,"/",I3521),'product series'!G:G,1,0)=CONCATENATE(B3521,"/",F3521,"/",G3521,"/",H3521,"/",I3521),"ok","wrong"))</f>
        <v>1</v>
      </c>
      <c r="BM3521" t="b">
        <f t="shared" si="108"/>
        <v>0</v>
      </c>
      <c r="BN3521" t="b">
        <f t="shared" si="109"/>
        <v>1</v>
      </c>
    </row>
    <row r="3522" spans="42:66">
      <c r="AP3522" s="7"/>
      <c r="BL3522" t="b">
        <f>ISNA(IF(VLOOKUP(CONCATENATE(B3522,"/",F3522,"/",G3522,"/",H3522,"/",I3522),'product series'!G:G,1,0)=CONCATENATE(B3522,"/",F3522,"/",G3522,"/",H3522,"/",I3522),"ok","wrong"))</f>
        <v>1</v>
      </c>
      <c r="BM3522" t="b">
        <f t="shared" si="108"/>
        <v>0</v>
      </c>
      <c r="BN3522" t="b">
        <f t="shared" si="109"/>
        <v>1</v>
      </c>
    </row>
    <row r="3523" spans="42:66">
      <c r="AP3523" s="7"/>
      <c r="BL3523" t="b">
        <f>ISNA(IF(VLOOKUP(CONCATENATE(B3523,"/",F3523,"/",G3523,"/",H3523,"/",I3523),'product series'!G:G,1,0)=CONCATENATE(B3523,"/",F3523,"/",G3523,"/",H3523,"/",I3523),"ok","wrong"))</f>
        <v>1</v>
      </c>
      <c r="BM3523" t="b">
        <f t="shared" ref="BM3523:BM3586" si="110">IF(OR(AND(A3523="Update",LEN(C3523)=14,C3523&lt;&gt;""),AND(OR(A3523="New",A3523="New Asset"),C3523="")),IF(AND(A3523&lt;&gt;"",B3523&lt;&gt;"",D3523&lt;&gt;"",F3523&lt;&gt;"",H3523&lt;&gt;"",I3523&lt;&gt;"",L3523&lt;&gt;"",AP3523&lt;&gt;"",AQ3523&lt;&gt;"",AR3523&lt;&gt;"",AS3523&lt;&gt;""),IF(AND(B3523="Indoor",G3523&lt;&gt;"",M3523&lt;&gt;"",P3523&lt;&gt;"",Q3523&lt;&gt;""),"TRUE",IF(AND(B3523="Field",G3523&lt;&gt;"",P3523&lt;&gt;"",X3523&lt;&gt;"",Y3523&lt;&gt;"",AU3523&lt;&gt;""),"TRUE",IF(AND(B3523="Network",R3523&lt;&gt;""),"TRUE","FALSE")))))</f>
        <v>0</v>
      </c>
      <c r="BN3523" t="b">
        <f t="shared" ref="BN3523:BN3586" si="111">SUMPRODUCT(--(A3523:BK3526&lt;&gt;""))=0</f>
        <v>1</v>
      </c>
    </row>
    <row r="3524" spans="42:66">
      <c r="AP3524" s="7"/>
      <c r="BL3524" t="b">
        <f>ISNA(IF(VLOOKUP(CONCATENATE(B3524,"/",F3524,"/",G3524,"/",H3524,"/",I3524),'product series'!G:G,1,0)=CONCATENATE(B3524,"/",F3524,"/",G3524,"/",H3524,"/",I3524),"ok","wrong"))</f>
        <v>1</v>
      </c>
      <c r="BM3524" t="b">
        <f t="shared" si="110"/>
        <v>0</v>
      </c>
      <c r="BN3524" t="b">
        <f t="shared" si="111"/>
        <v>1</v>
      </c>
    </row>
    <row r="3525" spans="42:66">
      <c r="AP3525" s="7"/>
      <c r="BL3525" t="b">
        <f>ISNA(IF(VLOOKUP(CONCATENATE(B3525,"/",F3525,"/",G3525,"/",H3525,"/",I3525),'product series'!G:G,1,0)=CONCATENATE(B3525,"/",F3525,"/",G3525,"/",H3525,"/",I3525),"ok","wrong"))</f>
        <v>1</v>
      </c>
      <c r="BM3525" t="b">
        <f t="shared" si="110"/>
        <v>0</v>
      </c>
      <c r="BN3525" t="b">
        <f t="shared" si="111"/>
        <v>1</v>
      </c>
    </row>
    <row r="3526" spans="42:66">
      <c r="AP3526" s="7"/>
      <c r="BL3526" t="b">
        <f>ISNA(IF(VLOOKUP(CONCATENATE(B3526,"/",F3526,"/",G3526,"/",H3526,"/",I3526),'product series'!G:G,1,0)=CONCATENATE(B3526,"/",F3526,"/",G3526,"/",H3526,"/",I3526),"ok","wrong"))</f>
        <v>1</v>
      </c>
      <c r="BM3526" t="b">
        <f t="shared" si="110"/>
        <v>0</v>
      </c>
      <c r="BN3526" t="b">
        <f t="shared" si="111"/>
        <v>1</v>
      </c>
    </row>
    <row r="3527" spans="42:66">
      <c r="AP3527" s="7"/>
      <c r="BL3527" t="b">
        <f>ISNA(IF(VLOOKUP(CONCATENATE(B3527,"/",F3527,"/",G3527,"/",H3527,"/",I3527),'product series'!G:G,1,0)=CONCATENATE(B3527,"/",F3527,"/",G3527,"/",H3527,"/",I3527),"ok","wrong"))</f>
        <v>1</v>
      </c>
      <c r="BM3527" t="b">
        <f t="shared" si="110"/>
        <v>0</v>
      </c>
      <c r="BN3527" t="b">
        <f t="shared" si="111"/>
        <v>1</v>
      </c>
    </row>
    <row r="3528" spans="42:66">
      <c r="AP3528" s="7"/>
      <c r="BL3528" t="b">
        <f>ISNA(IF(VLOOKUP(CONCATENATE(B3528,"/",F3528,"/",G3528,"/",H3528,"/",I3528),'product series'!G:G,1,0)=CONCATENATE(B3528,"/",F3528,"/",G3528,"/",H3528,"/",I3528),"ok","wrong"))</f>
        <v>1</v>
      </c>
      <c r="BM3528" t="b">
        <f t="shared" si="110"/>
        <v>0</v>
      </c>
      <c r="BN3528" t="b">
        <f t="shared" si="111"/>
        <v>1</v>
      </c>
    </row>
    <row r="3529" spans="42:66">
      <c r="AP3529" s="7"/>
      <c r="BL3529" t="b">
        <f>ISNA(IF(VLOOKUP(CONCATENATE(B3529,"/",F3529,"/",G3529,"/",H3529,"/",I3529),'product series'!G:G,1,0)=CONCATENATE(B3529,"/",F3529,"/",G3529,"/",H3529,"/",I3529),"ok","wrong"))</f>
        <v>1</v>
      </c>
      <c r="BM3529" t="b">
        <f t="shared" si="110"/>
        <v>0</v>
      </c>
      <c r="BN3529" t="b">
        <f t="shared" si="111"/>
        <v>1</v>
      </c>
    </row>
    <row r="3530" spans="42:66">
      <c r="AP3530" s="7"/>
      <c r="BL3530" t="b">
        <f>ISNA(IF(VLOOKUP(CONCATENATE(B3530,"/",F3530,"/",G3530,"/",H3530,"/",I3530),'product series'!G:G,1,0)=CONCATENATE(B3530,"/",F3530,"/",G3530,"/",H3530,"/",I3530),"ok","wrong"))</f>
        <v>1</v>
      </c>
      <c r="BM3530" t="b">
        <f t="shared" si="110"/>
        <v>0</v>
      </c>
      <c r="BN3530" t="b">
        <f t="shared" si="111"/>
        <v>1</v>
      </c>
    </row>
    <row r="3531" spans="42:66">
      <c r="AP3531" s="7"/>
      <c r="BL3531" t="b">
        <f>ISNA(IF(VLOOKUP(CONCATENATE(B3531,"/",F3531,"/",G3531,"/",H3531,"/",I3531),'product series'!G:G,1,0)=CONCATENATE(B3531,"/",F3531,"/",G3531,"/",H3531,"/",I3531),"ok","wrong"))</f>
        <v>1</v>
      </c>
      <c r="BM3531" t="b">
        <f t="shared" si="110"/>
        <v>0</v>
      </c>
      <c r="BN3531" t="b">
        <f t="shared" si="111"/>
        <v>1</v>
      </c>
    </row>
    <row r="3532" spans="42:66">
      <c r="AP3532" s="7"/>
      <c r="BL3532" t="b">
        <f>ISNA(IF(VLOOKUP(CONCATENATE(B3532,"/",F3532,"/",G3532,"/",H3532,"/",I3532),'product series'!G:G,1,0)=CONCATENATE(B3532,"/",F3532,"/",G3532,"/",H3532,"/",I3532),"ok","wrong"))</f>
        <v>1</v>
      </c>
      <c r="BM3532" t="b">
        <f t="shared" si="110"/>
        <v>0</v>
      </c>
      <c r="BN3532" t="b">
        <f t="shared" si="111"/>
        <v>1</v>
      </c>
    </row>
    <row r="3533" spans="42:66">
      <c r="AP3533" s="7"/>
      <c r="BL3533" t="b">
        <f>ISNA(IF(VLOOKUP(CONCATENATE(B3533,"/",F3533,"/",G3533,"/",H3533,"/",I3533),'product series'!G:G,1,0)=CONCATENATE(B3533,"/",F3533,"/",G3533,"/",H3533,"/",I3533),"ok","wrong"))</f>
        <v>1</v>
      </c>
      <c r="BM3533" t="b">
        <f t="shared" si="110"/>
        <v>0</v>
      </c>
      <c r="BN3533" t="b">
        <f t="shared" si="111"/>
        <v>1</v>
      </c>
    </row>
    <row r="3534" spans="42:66">
      <c r="AP3534" s="7"/>
      <c r="BL3534" t="b">
        <f>ISNA(IF(VLOOKUP(CONCATENATE(B3534,"/",F3534,"/",G3534,"/",H3534,"/",I3534),'product series'!G:G,1,0)=CONCATENATE(B3534,"/",F3534,"/",G3534,"/",H3534,"/",I3534),"ok","wrong"))</f>
        <v>1</v>
      </c>
      <c r="BM3534" t="b">
        <f t="shared" si="110"/>
        <v>0</v>
      </c>
      <c r="BN3534" t="b">
        <f t="shared" si="111"/>
        <v>1</v>
      </c>
    </row>
    <row r="3535" spans="42:66">
      <c r="AP3535" s="7"/>
      <c r="BL3535" t="b">
        <f>ISNA(IF(VLOOKUP(CONCATENATE(B3535,"/",F3535,"/",G3535,"/",H3535,"/",I3535),'product series'!G:G,1,0)=CONCATENATE(B3535,"/",F3535,"/",G3535,"/",H3535,"/",I3535),"ok","wrong"))</f>
        <v>1</v>
      </c>
      <c r="BM3535" t="b">
        <f t="shared" si="110"/>
        <v>0</v>
      </c>
      <c r="BN3535" t="b">
        <f t="shared" si="111"/>
        <v>1</v>
      </c>
    </row>
    <row r="3536" spans="42:66">
      <c r="AP3536" s="7"/>
      <c r="BL3536" t="b">
        <f>ISNA(IF(VLOOKUP(CONCATENATE(B3536,"/",F3536,"/",G3536,"/",H3536,"/",I3536),'product series'!G:G,1,0)=CONCATENATE(B3536,"/",F3536,"/",G3536,"/",H3536,"/",I3536),"ok","wrong"))</f>
        <v>1</v>
      </c>
      <c r="BM3536" t="b">
        <f t="shared" si="110"/>
        <v>0</v>
      </c>
      <c r="BN3536" t="b">
        <f t="shared" si="111"/>
        <v>1</v>
      </c>
    </row>
    <row r="3537" spans="42:66">
      <c r="AP3537" s="7"/>
      <c r="BL3537" t="b">
        <f>ISNA(IF(VLOOKUP(CONCATENATE(B3537,"/",F3537,"/",G3537,"/",H3537,"/",I3537),'product series'!G:G,1,0)=CONCATENATE(B3537,"/",F3537,"/",G3537,"/",H3537,"/",I3537),"ok","wrong"))</f>
        <v>1</v>
      </c>
      <c r="BM3537" t="b">
        <f t="shared" si="110"/>
        <v>0</v>
      </c>
      <c r="BN3537" t="b">
        <f t="shared" si="111"/>
        <v>1</v>
      </c>
    </row>
    <row r="3538" spans="42:66">
      <c r="AP3538" s="7"/>
      <c r="BL3538" t="b">
        <f>ISNA(IF(VLOOKUP(CONCATENATE(B3538,"/",F3538,"/",G3538,"/",H3538,"/",I3538),'product series'!G:G,1,0)=CONCATENATE(B3538,"/",F3538,"/",G3538,"/",H3538,"/",I3538),"ok","wrong"))</f>
        <v>1</v>
      </c>
      <c r="BM3538" t="b">
        <f t="shared" si="110"/>
        <v>0</v>
      </c>
      <c r="BN3538" t="b">
        <f t="shared" si="111"/>
        <v>1</v>
      </c>
    </row>
    <row r="3539" spans="42:66">
      <c r="AP3539" s="7"/>
      <c r="BL3539" t="b">
        <f>ISNA(IF(VLOOKUP(CONCATENATE(B3539,"/",F3539,"/",G3539,"/",H3539,"/",I3539),'product series'!G:G,1,0)=CONCATENATE(B3539,"/",F3539,"/",G3539,"/",H3539,"/",I3539),"ok","wrong"))</f>
        <v>1</v>
      </c>
      <c r="BM3539" t="b">
        <f t="shared" si="110"/>
        <v>0</v>
      </c>
      <c r="BN3539" t="b">
        <f t="shared" si="111"/>
        <v>1</v>
      </c>
    </row>
    <row r="3540" spans="42:66">
      <c r="AP3540" s="7"/>
      <c r="BL3540" t="b">
        <f>ISNA(IF(VLOOKUP(CONCATENATE(B3540,"/",F3540,"/",G3540,"/",H3540,"/",I3540),'product series'!G:G,1,0)=CONCATENATE(B3540,"/",F3540,"/",G3540,"/",H3540,"/",I3540),"ok","wrong"))</f>
        <v>1</v>
      </c>
      <c r="BM3540" t="b">
        <f t="shared" si="110"/>
        <v>0</v>
      </c>
      <c r="BN3540" t="b">
        <f t="shared" si="111"/>
        <v>1</v>
      </c>
    </row>
    <row r="3541" spans="42:66">
      <c r="AP3541" s="7"/>
      <c r="BL3541" t="b">
        <f>ISNA(IF(VLOOKUP(CONCATENATE(B3541,"/",F3541,"/",G3541,"/",H3541,"/",I3541),'product series'!G:G,1,0)=CONCATENATE(B3541,"/",F3541,"/",G3541,"/",H3541,"/",I3541),"ok","wrong"))</f>
        <v>1</v>
      </c>
      <c r="BM3541" t="b">
        <f t="shared" si="110"/>
        <v>0</v>
      </c>
      <c r="BN3541" t="b">
        <f t="shared" si="111"/>
        <v>1</v>
      </c>
    </row>
    <row r="3542" spans="42:66">
      <c r="AP3542" s="7"/>
      <c r="BL3542" t="b">
        <f>ISNA(IF(VLOOKUP(CONCATENATE(B3542,"/",F3542,"/",G3542,"/",H3542,"/",I3542),'product series'!G:G,1,0)=CONCATENATE(B3542,"/",F3542,"/",G3542,"/",H3542,"/",I3542),"ok","wrong"))</f>
        <v>1</v>
      </c>
      <c r="BM3542" t="b">
        <f t="shared" si="110"/>
        <v>0</v>
      </c>
      <c r="BN3542" t="b">
        <f t="shared" si="111"/>
        <v>1</v>
      </c>
    </row>
    <row r="3543" spans="42:66">
      <c r="AP3543" s="7"/>
      <c r="BL3543" t="b">
        <f>ISNA(IF(VLOOKUP(CONCATENATE(B3543,"/",F3543,"/",G3543,"/",H3543,"/",I3543),'product series'!G:G,1,0)=CONCATENATE(B3543,"/",F3543,"/",G3543,"/",H3543,"/",I3543),"ok","wrong"))</f>
        <v>1</v>
      </c>
      <c r="BM3543" t="b">
        <f t="shared" si="110"/>
        <v>0</v>
      </c>
      <c r="BN3543" t="b">
        <f t="shared" si="111"/>
        <v>1</v>
      </c>
    </row>
    <row r="3544" spans="42:66">
      <c r="AP3544" s="7"/>
      <c r="BL3544" t="b">
        <f>ISNA(IF(VLOOKUP(CONCATENATE(B3544,"/",F3544,"/",G3544,"/",H3544,"/",I3544),'product series'!G:G,1,0)=CONCATENATE(B3544,"/",F3544,"/",G3544,"/",H3544,"/",I3544),"ok","wrong"))</f>
        <v>1</v>
      </c>
      <c r="BM3544" t="b">
        <f t="shared" si="110"/>
        <v>0</v>
      </c>
      <c r="BN3544" t="b">
        <f t="shared" si="111"/>
        <v>1</v>
      </c>
    </row>
    <row r="3545" spans="42:66">
      <c r="AP3545" s="7"/>
      <c r="BL3545" t="b">
        <f>ISNA(IF(VLOOKUP(CONCATENATE(B3545,"/",F3545,"/",G3545,"/",H3545,"/",I3545),'product series'!G:G,1,0)=CONCATENATE(B3545,"/",F3545,"/",G3545,"/",H3545,"/",I3545),"ok","wrong"))</f>
        <v>1</v>
      </c>
      <c r="BM3545" t="b">
        <f t="shared" si="110"/>
        <v>0</v>
      </c>
      <c r="BN3545" t="b">
        <f t="shared" si="111"/>
        <v>1</v>
      </c>
    </row>
    <row r="3546" spans="42:66">
      <c r="AP3546" s="7"/>
      <c r="BL3546" t="b">
        <f>ISNA(IF(VLOOKUP(CONCATENATE(B3546,"/",F3546,"/",G3546,"/",H3546,"/",I3546),'product series'!G:G,1,0)=CONCATENATE(B3546,"/",F3546,"/",G3546,"/",H3546,"/",I3546),"ok","wrong"))</f>
        <v>1</v>
      </c>
      <c r="BM3546" t="b">
        <f t="shared" si="110"/>
        <v>0</v>
      </c>
      <c r="BN3546" t="b">
        <f t="shared" si="111"/>
        <v>1</v>
      </c>
    </row>
    <row r="3547" spans="42:66">
      <c r="AP3547" s="7"/>
      <c r="BL3547" t="b">
        <f>ISNA(IF(VLOOKUP(CONCATENATE(B3547,"/",F3547,"/",G3547,"/",H3547,"/",I3547),'product series'!G:G,1,0)=CONCATENATE(B3547,"/",F3547,"/",G3547,"/",H3547,"/",I3547),"ok","wrong"))</f>
        <v>1</v>
      </c>
      <c r="BM3547" t="b">
        <f t="shared" si="110"/>
        <v>0</v>
      </c>
      <c r="BN3547" t="b">
        <f t="shared" si="111"/>
        <v>1</v>
      </c>
    </row>
    <row r="3548" spans="42:66">
      <c r="AP3548" s="7"/>
      <c r="BL3548" t="b">
        <f>ISNA(IF(VLOOKUP(CONCATENATE(B3548,"/",F3548,"/",G3548,"/",H3548,"/",I3548),'product series'!G:G,1,0)=CONCATENATE(B3548,"/",F3548,"/",G3548,"/",H3548,"/",I3548),"ok","wrong"))</f>
        <v>1</v>
      </c>
      <c r="BM3548" t="b">
        <f t="shared" si="110"/>
        <v>0</v>
      </c>
      <c r="BN3548" t="b">
        <f t="shared" si="111"/>
        <v>1</v>
      </c>
    </row>
    <row r="3549" spans="42:66">
      <c r="AP3549" s="7"/>
      <c r="BL3549" t="b">
        <f>ISNA(IF(VLOOKUP(CONCATENATE(B3549,"/",F3549,"/",G3549,"/",H3549,"/",I3549),'product series'!G:G,1,0)=CONCATENATE(B3549,"/",F3549,"/",G3549,"/",H3549,"/",I3549),"ok","wrong"))</f>
        <v>1</v>
      </c>
      <c r="BM3549" t="b">
        <f t="shared" si="110"/>
        <v>0</v>
      </c>
      <c r="BN3549" t="b">
        <f t="shared" si="111"/>
        <v>1</v>
      </c>
    </row>
    <row r="3550" spans="42:66">
      <c r="AP3550" s="7"/>
      <c r="BL3550" t="b">
        <f>ISNA(IF(VLOOKUP(CONCATENATE(B3550,"/",F3550,"/",G3550,"/",H3550,"/",I3550),'product series'!G:G,1,0)=CONCATENATE(B3550,"/",F3550,"/",G3550,"/",H3550,"/",I3550),"ok","wrong"))</f>
        <v>1</v>
      </c>
      <c r="BM3550" t="b">
        <f t="shared" si="110"/>
        <v>0</v>
      </c>
      <c r="BN3550" t="b">
        <f t="shared" si="111"/>
        <v>1</v>
      </c>
    </row>
    <row r="3551" spans="42:66">
      <c r="AP3551" s="7"/>
      <c r="BL3551" t="b">
        <f>ISNA(IF(VLOOKUP(CONCATENATE(B3551,"/",F3551,"/",G3551,"/",H3551,"/",I3551),'product series'!G:G,1,0)=CONCATENATE(B3551,"/",F3551,"/",G3551,"/",H3551,"/",I3551),"ok","wrong"))</f>
        <v>1</v>
      </c>
      <c r="BM3551" t="b">
        <f t="shared" si="110"/>
        <v>0</v>
      </c>
      <c r="BN3551" t="b">
        <f t="shared" si="111"/>
        <v>1</v>
      </c>
    </row>
    <row r="3552" spans="42:66">
      <c r="AP3552" s="7"/>
      <c r="BL3552" t="b">
        <f>ISNA(IF(VLOOKUP(CONCATENATE(B3552,"/",F3552,"/",G3552,"/",H3552,"/",I3552),'product series'!G:G,1,0)=CONCATENATE(B3552,"/",F3552,"/",G3552,"/",H3552,"/",I3552),"ok","wrong"))</f>
        <v>1</v>
      </c>
      <c r="BM3552" t="b">
        <f t="shared" si="110"/>
        <v>0</v>
      </c>
      <c r="BN3552" t="b">
        <f t="shared" si="111"/>
        <v>1</v>
      </c>
    </row>
    <row r="3553" spans="42:66">
      <c r="AP3553" s="7"/>
      <c r="BL3553" t="b">
        <f>ISNA(IF(VLOOKUP(CONCATENATE(B3553,"/",F3553,"/",G3553,"/",H3553,"/",I3553),'product series'!G:G,1,0)=CONCATENATE(B3553,"/",F3553,"/",G3553,"/",H3553,"/",I3553),"ok","wrong"))</f>
        <v>1</v>
      </c>
      <c r="BM3553" t="b">
        <f t="shared" si="110"/>
        <v>0</v>
      </c>
      <c r="BN3553" t="b">
        <f t="shared" si="111"/>
        <v>1</v>
      </c>
    </row>
    <row r="3554" spans="42:66">
      <c r="AP3554" s="7"/>
      <c r="BL3554" t="b">
        <f>ISNA(IF(VLOOKUP(CONCATENATE(B3554,"/",F3554,"/",G3554,"/",H3554,"/",I3554),'product series'!G:G,1,0)=CONCATENATE(B3554,"/",F3554,"/",G3554,"/",H3554,"/",I3554),"ok","wrong"))</f>
        <v>1</v>
      </c>
      <c r="BM3554" t="b">
        <f t="shared" si="110"/>
        <v>0</v>
      </c>
      <c r="BN3554" t="b">
        <f t="shared" si="111"/>
        <v>1</v>
      </c>
    </row>
    <row r="3555" spans="42:66">
      <c r="AP3555" s="7"/>
      <c r="BL3555" t="b">
        <f>ISNA(IF(VLOOKUP(CONCATENATE(B3555,"/",F3555,"/",G3555,"/",H3555,"/",I3555),'product series'!G:G,1,0)=CONCATENATE(B3555,"/",F3555,"/",G3555,"/",H3555,"/",I3555),"ok","wrong"))</f>
        <v>1</v>
      </c>
      <c r="BM3555" t="b">
        <f t="shared" si="110"/>
        <v>0</v>
      </c>
      <c r="BN3555" t="b">
        <f t="shared" si="111"/>
        <v>1</v>
      </c>
    </row>
    <row r="3556" spans="42:66">
      <c r="AP3556" s="7"/>
      <c r="BL3556" t="b">
        <f>ISNA(IF(VLOOKUP(CONCATENATE(B3556,"/",F3556,"/",G3556,"/",H3556,"/",I3556),'product series'!G:G,1,0)=CONCATENATE(B3556,"/",F3556,"/",G3556,"/",H3556,"/",I3556),"ok","wrong"))</f>
        <v>1</v>
      </c>
      <c r="BM3556" t="b">
        <f t="shared" si="110"/>
        <v>0</v>
      </c>
      <c r="BN3556" t="b">
        <f t="shared" si="111"/>
        <v>1</v>
      </c>
    </row>
    <row r="3557" spans="42:66">
      <c r="AP3557" s="7"/>
      <c r="BL3557" t="b">
        <f>ISNA(IF(VLOOKUP(CONCATENATE(B3557,"/",F3557,"/",G3557,"/",H3557,"/",I3557),'product series'!G:G,1,0)=CONCATENATE(B3557,"/",F3557,"/",G3557,"/",H3557,"/",I3557),"ok","wrong"))</f>
        <v>1</v>
      </c>
      <c r="BM3557" t="b">
        <f t="shared" si="110"/>
        <v>0</v>
      </c>
      <c r="BN3557" t="b">
        <f t="shared" si="111"/>
        <v>1</v>
      </c>
    </row>
    <row r="3558" spans="42:66">
      <c r="AP3558" s="7"/>
      <c r="BL3558" t="b">
        <f>ISNA(IF(VLOOKUP(CONCATENATE(B3558,"/",F3558,"/",G3558,"/",H3558,"/",I3558),'product series'!G:G,1,0)=CONCATENATE(B3558,"/",F3558,"/",G3558,"/",H3558,"/",I3558),"ok","wrong"))</f>
        <v>1</v>
      </c>
      <c r="BM3558" t="b">
        <f t="shared" si="110"/>
        <v>0</v>
      </c>
      <c r="BN3558" t="b">
        <f t="shared" si="111"/>
        <v>1</v>
      </c>
    </row>
    <row r="3559" spans="42:66">
      <c r="AP3559" s="7"/>
      <c r="BL3559" t="b">
        <f>ISNA(IF(VLOOKUP(CONCATENATE(B3559,"/",F3559,"/",G3559,"/",H3559,"/",I3559),'product series'!G:G,1,0)=CONCATENATE(B3559,"/",F3559,"/",G3559,"/",H3559,"/",I3559),"ok","wrong"))</f>
        <v>1</v>
      </c>
      <c r="BM3559" t="b">
        <f t="shared" si="110"/>
        <v>0</v>
      </c>
      <c r="BN3559" t="b">
        <f t="shared" si="111"/>
        <v>1</v>
      </c>
    </row>
    <row r="3560" spans="42:66">
      <c r="AP3560" s="7"/>
      <c r="BL3560" t="b">
        <f>ISNA(IF(VLOOKUP(CONCATENATE(B3560,"/",F3560,"/",G3560,"/",H3560,"/",I3560),'product series'!G:G,1,0)=CONCATENATE(B3560,"/",F3560,"/",G3560,"/",H3560,"/",I3560),"ok","wrong"))</f>
        <v>1</v>
      </c>
      <c r="BM3560" t="b">
        <f t="shared" si="110"/>
        <v>0</v>
      </c>
      <c r="BN3560" t="b">
        <f t="shared" si="111"/>
        <v>1</v>
      </c>
    </row>
    <row r="3561" spans="42:66">
      <c r="AP3561" s="7"/>
      <c r="BL3561" t="b">
        <f>ISNA(IF(VLOOKUP(CONCATENATE(B3561,"/",F3561,"/",G3561,"/",H3561,"/",I3561),'product series'!G:G,1,0)=CONCATENATE(B3561,"/",F3561,"/",G3561,"/",H3561,"/",I3561),"ok","wrong"))</f>
        <v>1</v>
      </c>
      <c r="BM3561" t="b">
        <f t="shared" si="110"/>
        <v>0</v>
      </c>
      <c r="BN3561" t="b">
        <f t="shared" si="111"/>
        <v>1</v>
      </c>
    </row>
    <row r="3562" spans="42:66">
      <c r="AP3562" s="7"/>
      <c r="BL3562" t="b">
        <f>ISNA(IF(VLOOKUP(CONCATENATE(B3562,"/",F3562,"/",G3562,"/",H3562,"/",I3562),'product series'!G:G,1,0)=CONCATENATE(B3562,"/",F3562,"/",G3562,"/",H3562,"/",I3562),"ok","wrong"))</f>
        <v>1</v>
      </c>
      <c r="BM3562" t="b">
        <f t="shared" si="110"/>
        <v>0</v>
      </c>
      <c r="BN3562" t="b">
        <f t="shared" si="111"/>
        <v>1</v>
      </c>
    </row>
    <row r="3563" spans="42:66">
      <c r="AP3563" s="7"/>
      <c r="BL3563" t="b">
        <f>ISNA(IF(VLOOKUP(CONCATENATE(B3563,"/",F3563,"/",G3563,"/",H3563,"/",I3563),'product series'!G:G,1,0)=CONCATENATE(B3563,"/",F3563,"/",G3563,"/",H3563,"/",I3563),"ok","wrong"))</f>
        <v>1</v>
      </c>
      <c r="BM3563" t="b">
        <f t="shared" si="110"/>
        <v>0</v>
      </c>
      <c r="BN3563" t="b">
        <f t="shared" si="111"/>
        <v>1</v>
      </c>
    </row>
    <row r="3564" spans="42:66">
      <c r="AP3564" s="7"/>
      <c r="BL3564" t="b">
        <f>ISNA(IF(VLOOKUP(CONCATENATE(B3564,"/",F3564,"/",G3564,"/",H3564,"/",I3564),'product series'!G:G,1,0)=CONCATENATE(B3564,"/",F3564,"/",G3564,"/",H3564,"/",I3564),"ok","wrong"))</f>
        <v>1</v>
      </c>
      <c r="BM3564" t="b">
        <f t="shared" si="110"/>
        <v>0</v>
      </c>
      <c r="BN3564" t="b">
        <f t="shared" si="111"/>
        <v>1</v>
      </c>
    </row>
    <row r="3565" spans="42:66">
      <c r="AP3565" s="7"/>
      <c r="BL3565" t="b">
        <f>ISNA(IF(VLOOKUP(CONCATENATE(B3565,"/",F3565,"/",G3565,"/",H3565,"/",I3565),'product series'!G:G,1,0)=CONCATENATE(B3565,"/",F3565,"/",G3565,"/",H3565,"/",I3565),"ok","wrong"))</f>
        <v>1</v>
      </c>
      <c r="BM3565" t="b">
        <f t="shared" si="110"/>
        <v>0</v>
      </c>
      <c r="BN3565" t="b">
        <f t="shared" si="111"/>
        <v>1</v>
      </c>
    </row>
    <row r="3566" spans="42:66">
      <c r="AP3566" s="7"/>
      <c r="BL3566" t="b">
        <f>ISNA(IF(VLOOKUP(CONCATENATE(B3566,"/",F3566,"/",G3566,"/",H3566,"/",I3566),'product series'!G:G,1,0)=CONCATENATE(B3566,"/",F3566,"/",G3566,"/",H3566,"/",I3566),"ok","wrong"))</f>
        <v>1</v>
      </c>
      <c r="BM3566" t="b">
        <f t="shared" si="110"/>
        <v>0</v>
      </c>
      <c r="BN3566" t="b">
        <f t="shared" si="111"/>
        <v>1</v>
      </c>
    </row>
    <row r="3567" spans="42:66">
      <c r="AP3567" s="7"/>
      <c r="BL3567" t="b">
        <f>ISNA(IF(VLOOKUP(CONCATENATE(B3567,"/",F3567,"/",G3567,"/",H3567,"/",I3567),'product series'!G:G,1,0)=CONCATENATE(B3567,"/",F3567,"/",G3567,"/",H3567,"/",I3567),"ok","wrong"))</f>
        <v>1</v>
      </c>
      <c r="BM3567" t="b">
        <f t="shared" si="110"/>
        <v>0</v>
      </c>
      <c r="BN3567" t="b">
        <f t="shared" si="111"/>
        <v>1</v>
      </c>
    </row>
    <row r="3568" spans="42:66">
      <c r="AP3568" s="7"/>
      <c r="BL3568" t="b">
        <f>ISNA(IF(VLOOKUP(CONCATENATE(B3568,"/",F3568,"/",G3568,"/",H3568,"/",I3568),'product series'!G:G,1,0)=CONCATENATE(B3568,"/",F3568,"/",G3568,"/",H3568,"/",I3568),"ok","wrong"))</f>
        <v>1</v>
      </c>
      <c r="BM3568" t="b">
        <f t="shared" si="110"/>
        <v>0</v>
      </c>
      <c r="BN3568" t="b">
        <f t="shared" si="111"/>
        <v>1</v>
      </c>
    </row>
    <row r="3569" spans="42:66">
      <c r="AP3569" s="7"/>
      <c r="BL3569" t="b">
        <f>ISNA(IF(VLOOKUP(CONCATENATE(B3569,"/",F3569,"/",G3569,"/",H3569,"/",I3569),'product series'!G:G,1,0)=CONCATENATE(B3569,"/",F3569,"/",G3569,"/",H3569,"/",I3569),"ok","wrong"))</f>
        <v>1</v>
      </c>
      <c r="BM3569" t="b">
        <f t="shared" si="110"/>
        <v>0</v>
      </c>
      <c r="BN3569" t="b">
        <f t="shared" si="111"/>
        <v>1</v>
      </c>
    </row>
    <row r="3570" spans="42:66">
      <c r="AP3570" s="7"/>
      <c r="BL3570" t="b">
        <f>ISNA(IF(VLOOKUP(CONCATENATE(B3570,"/",F3570,"/",G3570,"/",H3570,"/",I3570),'product series'!G:G,1,0)=CONCATENATE(B3570,"/",F3570,"/",G3570,"/",H3570,"/",I3570),"ok","wrong"))</f>
        <v>1</v>
      </c>
      <c r="BM3570" t="b">
        <f t="shared" si="110"/>
        <v>0</v>
      </c>
      <c r="BN3570" t="b">
        <f t="shared" si="111"/>
        <v>1</v>
      </c>
    </row>
    <row r="3571" spans="42:66">
      <c r="AP3571" s="7"/>
      <c r="BL3571" t="b">
        <f>ISNA(IF(VLOOKUP(CONCATENATE(B3571,"/",F3571,"/",G3571,"/",H3571,"/",I3571),'product series'!G:G,1,0)=CONCATENATE(B3571,"/",F3571,"/",G3571,"/",H3571,"/",I3571),"ok","wrong"))</f>
        <v>1</v>
      </c>
      <c r="BM3571" t="b">
        <f t="shared" si="110"/>
        <v>0</v>
      </c>
      <c r="BN3571" t="b">
        <f t="shared" si="111"/>
        <v>1</v>
      </c>
    </row>
    <row r="3572" spans="42:66">
      <c r="AP3572" s="7"/>
      <c r="BL3572" t="b">
        <f>ISNA(IF(VLOOKUP(CONCATENATE(B3572,"/",F3572,"/",G3572,"/",H3572,"/",I3572),'product series'!G:G,1,0)=CONCATENATE(B3572,"/",F3572,"/",G3572,"/",H3572,"/",I3572),"ok","wrong"))</f>
        <v>1</v>
      </c>
      <c r="BM3572" t="b">
        <f t="shared" si="110"/>
        <v>0</v>
      </c>
      <c r="BN3572" t="b">
        <f t="shared" si="111"/>
        <v>1</v>
      </c>
    </row>
    <row r="3573" spans="42:66">
      <c r="AP3573" s="7"/>
      <c r="BL3573" t="b">
        <f>ISNA(IF(VLOOKUP(CONCATENATE(B3573,"/",F3573,"/",G3573,"/",H3573,"/",I3573),'product series'!G:G,1,0)=CONCATENATE(B3573,"/",F3573,"/",G3573,"/",H3573,"/",I3573),"ok","wrong"))</f>
        <v>1</v>
      </c>
      <c r="BM3573" t="b">
        <f t="shared" si="110"/>
        <v>0</v>
      </c>
      <c r="BN3573" t="b">
        <f t="shared" si="111"/>
        <v>1</v>
      </c>
    </row>
    <row r="3574" spans="42:66">
      <c r="AP3574" s="7"/>
      <c r="BL3574" t="b">
        <f>ISNA(IF(VLOOKUP(CONCATENATE(B3574,"/",F3574,"/",G3574,"/",H3574,"/",I3574),'product series'!G:G,1,0)=CONCATENATE(B3574,"/",F3574,"/",G3574,"/",H3574,"/",I3574),"ok","wrong"))</f>
        <v>1</v>
      </c>
      <c r="BM3574" t="b">
        <f t="shared" si="110"/>
        <v>0</v>
      </c>
      <c r="BN3574" t="b">
        <f t="shared" si="111"/>
        <v>1</v>
      </c>
    </row>
    <row r="3575" spans="42:66">
      <c r="AP3575" s="7"/>
      <c r="BL3575" t="b">
        <f>ISNA(IF(VLOOKUP(CONCATENATE(B3575,"/",F3575,"/",G3575,"/",H3575,"/",I3575),'product series'!G:G,1,0)=CONCATENATE(B3575,"/",F3575,"/",G3575,"/",H3575,"/",I3575),"ok","wrong"))</f>
        <v>1</v>
      </c>
      <c r="BM3575" t="b">
        <f t="shared" si="110"/>
        <v>0</v>
      </c>
      <c r="BN3575" t="b">
        <f t="shared" si="111"/>
        <v>1</v>
      </c>
    </row>
    <row r="3576" spans="42:66">
      <c r="AP3576" s="7"/>
      <c r="BL3576" t="b">
        <f>ISNA(IF(VLOOKUP(CONCATENATE(B3576,"/",F3576,"/",G3576,"/",H3576,"/",I3576),'product series'!G:G,1,0)=CONCATENATE(B3576,"/",F3576,"/",G3576,"/",H3576,"/",I3576),"ok","wrong"))</f>
        <v>1</v>
      </c>
      <c r="BM3576" t="b">
        <f t="shared" si="110"/>
        <v>0</v>
      </c>
      <c r="BN3576" t="b">
        <f t="shared" si="111"/>
        <v>1</v>
      </c>
    </row>
    <row r="3577" spans="42:66">
      <c r="AP3577" s="7"/>
      <c r="BL3577" t="b">
        <f>ISNA(IF(VLOOKUP(CONCATENATE(B3577,"/",F3577,"/",G3577,"/",H3577,"/",I3577),'product series'!G:G,1,0)=CONCATENATE(B3577,"/",F3577,"/",G3577,"/",H3577,"/",I3577),"ok","wrong"))</f>
        <v>1</v>
      </c>
      <c r="BM3577" t="b">
        <f t="shared" si="110"/>
        <v>0</v>
      </c>
      <c r="BN3577" t="b">
        <f t="shared" si="111"/>
        <v>1</v>
      </c>
    </row>
    <row r="3578" spans="42:66">
      <c r="AP3578" s="7"/>
      <c r="BL3578" t="b">
        <f>ISNA(IF(VLOOKUP(CONCATENATE(B3578,"/",F3578,"/",G3578,"/",H3578,"/",I3578),'product series'!G:G,1,0)=CONCATENATE(B3578,"/",F3578,"/",G3578,"/",H3578,"/",I3578),"ok","wrong"))</f>
        <v>1</v>
      </c>
      <c r="BM3578" t="b">
        <f t="shared" si="110"/>
        <v>0</v>
      </c>
      <c r="BN3578" t="b">
        <f t="shared" si="111"/>
        <v>1</v>
      </c>
    </row>
    <row r="3579" spans="42:66">
      <c r="AP3579" s="7"/>
      <c r="BL3579" t="b">
        <f>ISNA(IF(VLOOKUP(CONCATENATE(B3579,"/",F3579,"/",G3579,"/",H3579,"/",I3579),'product series'!G:G,1,0)=CONCATENATE(B3579,"/",F3579,"/",G3579,"/",H3579,"/",I3579),"ok","wrong"))</f>
        <v>1</v>
      </c>
      <c r="BM3579" t="b">
        <f t="shared" si="110"/>
        <v>0</v>
      </c>
      <c r="BN3579" t="b">
        <f t="shared" si="111"/>
        <v>1</v>
      </c>
    </row>
    <row r="3580" spans="42:66">
      <c r="AP3580" s="7"/>
      <c r="BL3580" t="b">
        <f>ISNA(IF(VLOOKUP(CONCATENATE(B3580,"/",F3580,"/",G3580,"/",H3580,"/",I3580),'product series'!G:G,1,0)=CONCATENATE(B3580,"/",F3580,"/",G3580,"/",H3580,"/",I3580),"ok","wrong"))</f>
        <v>1</v>
      </c>
      <c r="BM3580" t="b">
        <f t="shared" si="110"/>
        <v>0</v>
      </c>
      <c r="BN3580" t="b">
        <f t="shared" si="111"/>
        <v>1</v>
      </c>
    </row>
    <row r="3581" spans="42:66">
      <c r="AP3581" s="7"/>
      <c r="BL3581" t="b">
        <f>ISNA(IF(VLOOKUP(CONCATENATE(B3581,"/",F3581,"/",G3581,"/",H3581,"/",I3581),'product series'!G:G,1,0)=CONCATENATE(B3581,"/",F3581,"/",G3581,"/",H3581,"/",I3581),"ok","wrong"))</f>
        <v>1</v>
      </c>
      <c r="BM3581" t="b">
        <f t="shared" si="110"/>
        <v>0</v>
      </c>
      <c r="BN3581" t="b">
        <f t="shared" si="111"/>
        <v>1</v>
      </c>
    </row>
    <row r="3582" spans="42:66">
      <c r="AP3582" s="7"/>
      <c r="BL3582" t="b">
        <f>ISNA(IF(VLOOKUP(CONCATENATE(B3582,"/",F3582,"/",G3582,"/",H3582,"/",I3582),'product series'!G:G,1,0)=CONCATENATE(B3582,"/",F3582,"/",G3582,"/",H3582,"/",I3582),"ok","wrong"))</f>
        <v>1</v>
      </c>
      <c r="BM3582" t="b">
        <f t="shared" si="110"/>
        <v>0</v>
      </c>
      <c r="BN3582" t="b">
        <f t="shared" si="111"/>
        <v>1</v>
      </c>
    </row>
    <row r="3583" spans="42:66">
      <c r="AP3583" s="7"/>
      <c r="BL3583" t="b">
        <f>ISNA(IF(VLOOKUP(CONCATENATE(B3583,"/",F3583,"/",G3583,"/",H3583,"/",I3583),'product series'!G:G,1,0)=CONCATENATE(B3583,"/",F3583,"/",G3583,"/",H3583,"/",I3583),"ok","wrong"))</f>
        <v>1</v>
      </c>
      <c r="BM3583" t="b">
        <f t="shared" si="110"/>
        <v>0</v>
      </c>
      <c r="BN3583" t="b">
        <f t="shared" si="111"/>
        <v>1</v>
      </c>
    </row>
    <row r="3584" spans="42:66">
      <c r="AP3584" s="7"/>
      <c r="BL3584" t="b">
        <f>ISNA(IF(VLOOKUP(CONCATENATE(B3584,"/",F3584,"/",G3584,"/",H3584,"/",I3584),'product series'!G:G,1,0)=CONCATENATE(B3584,"/",F3584,"/",G3584,"/",H3584,"/",I3584),"ok","wrong"))</f>
        <v>1</v>
      </c>
      <c r="BM3584" t="b">
        <f t="shared" si="110"/>
        <v>0</v>
      </c>
      <c r="BN3584" t="b">
        <f t="shared" si="111"/>
        <v>1</v>
      </c>
    </row>
    <row r="3585" spans="42:66">
      <c r="AP3585" s="7"/>
      <c r="BL3585" t="b">
        <f>ISNA(IF(VLOOKUP(CONCATENATE(B3585,"/",F3585,"/",G3585,"/",H3585,"/",I3585),'product series'!G:G,1,0)=CONCATENATE(B3585,"/",F3585,"/",G3585,"/",H3585,"/",I3585),"ok","wrong"))</f>
        <v>1</v>
      </c>
      <c r="BM3585" t="b">
        <f t="shared" si="110"/>
        <v>0</v>
      </c>
      <c r="BN3585" t="b">
        <f t="shared" si="111"/>
        <v>1</v>
      </c>
    </row>
    <row r="3586" spans="42:66">
      <c r="AP3586" s="7"/>
      <c r="BL3586" t="b">
        <f>ISNA(IF(VLOOKUP(CONCATENATE(B3586,"/",F3586,"/",G3586,"/",H3586,"/",I3586),'product series'!G:G,1,0)=CONCATENATE(B3586,"/",F3586,"/",G3586,"/",H3586,"/",I3586),"ok","wrong"))</f>
        <v>1</v>
      </c>
      <c r="BM3586" t="b">
        <f t="shared" si="110"/>
        <v>0</v>
      </c>
      <c r="BN3586" t="b">
        <f t="shared" si="111"/>
        <v>1</v>
      </c>
    </row>
    <row r="3587" spans="42:66">
      <c r="AP3587" s="7"/>
      <c r="BL3587" t="b">
        <f>ISNA(IF(VLOOKUP(CONCATENATE(B3587,"/",F3587,"/",G3587,"/",H3587,"/",I3587),'product series'!G:G,1,0)=CONCATENATE(B3587,"/",F3587,"/",G3587,"/",H3587,"/",I3587),"ok","wrong"))</f>
        <v>1</v>
      </c>
      <c r="BM3587" t="b">
        <f t="shared" ref="BM3587:BM3650" si="112">IF(OR(AND(A3587="Update",LEN(C3587)=14,C3587&lt;&gt;""),AND(OR(A3587="New",A3587="New Asset"),C3587="")),IF(AND(A3587&lt;&gt;"",B3587&lt;&gt;"",D3587&lt;&gt;"",F3587&lt;&gt;"",H3587&lt;&gt;"",I3587&lt;&gt;"",L3587&lt;&gt;"",AP3587&lt;&gt;"",AQ3587&lt;&gt;"",AR3587&lt;&gt;"",AS3587&lt;&gt;""),IF(AND(B3587="Indoor",G3587&lt;&gt;"",M3587&lt;&gt;"",P3587&lt;&gt;"",Q3587&lt;&gt;""),"TRUE",IF(AND(B3587="Field",G3587&lt;&gt;"",P3587&lt;&gt;"",X3587&lt;&gt;"",Y3587&lt;&gt;"",AU3587&lt;&gt;""),"TRUE",IF(AND(B3587="Network",R3587&lt;&gt;""),"TRUE","FALSE")))))</f>
        <v>0</v>
      </c>
      <c r="BN3587" t="b">
        <f t="shared" ref="BN3587:BN3650" si="113">SUMPRODUCT(--(A3587:BK3590&lt;&gt;""))=0</f>
        <v>1</v>
      </c>
    </row>
    <row r="3588" spans="42:66">
      <c r="AP3588" s="7"/>
      <c r="BL3588" t="b">
        <f>ISNA(IF(VLOOKUP(CONCATENATE(B3588,"/",F3588,"/",G3588,"/",H3588,"/",I3588),'product series'!G:G,1,0)=CONCATENATE(B3588,"/",F3588,"/",G3588,"/",H3588,"/",I3588),"ok","wrong"))</f>
        <v>1</v>
      </c>
      <c r="BM3588" t="b">
        <f t="shared" si="112"/>
        <v>0</v>
      </c>
      <c r="BN3588" t="b">
        <f t="shared" si="113"/>
        <v>1</v>
      </c>
    </row>
    <row r="3589" spans="42:66">
      <c r="AP3589" s="7"/>
      <c r="BL3589" t="b">
        <f>ISNA(IF(VLOOKUP(CONCATENATE(B3589,"/",F3589,"/",G3589,"/",H3589,"/",I3589),'product series'!G:G,1,0)=CONCATENATE(B3589,"/",F3589,"/",G3589,"/",H3589,"/",I3589),"ok","wrong"))</f>
        <v>1</v>
      </c>
      <c r="BM3589" t="b">
        <f t="shared" si="112"/>
        <v>0</v>
      </c>
      <c r="BN3589" t="b">
        <f t="shared" si="113"/>
        <v>1</v>
      </c>
    </row>
    <row r="3590" spans="42:66">
      <c r="AP3590" s="7"/>
      <c r="BL3590" t="b">
        <f>ISNA(IF(VLOOKUP(CONCATENATE(B3590,"/",F3590,"/",G3590,"/",H3590,"/",I3590),'product series'!G:G,1,0)=CONCATENATE(B3590,"/",F3590,"/",G3590,"/",H3590,"/",I3590),"ok","wrong"))</f>
        <v>1</v>
      </c>
      <c r="BM3590" t="b">
        <f t="shared" si="112"/>
        <v>0</v>
      </c>
      <c r="BN3590" t="b">
        <f t="shared" si="113"/>
        <v>1</v>
      </c>
    </row>
    <row r="3591" spans="42:66">
      <c r="AP3591" s="7"/>
      <c r="BL3591" t="b">
        <f>ISNA(IF(VLOOKUP(CONCATENATE(B3591,"/",F3591,"/",G3591,"/",H3591,"/",I3591),'product series'!G:G,1,0)=CONCATENATE(B3591,"/",F3591,"/",G3591,"/",H3591,"/",I3591),"ok","wrong"))</f>
        <v>1</v>
      </c>
      <c r="BM3591" t="b">
        <f t="shared" si="112"/>
        <v>0</v>
      </c>
      <c r="BN3591" t="b">
        <f t="shared" si="113"/>
        <v>1</v>
      </c>
    </row>
    <row r="3592" spans="42:66">
      <c r="AP3592" s="7"/>
      <c r="BL3592" t="b">
        <f>ISNA(IF(VLOOKUP(CONCATENATE(B3592,"/",F3592,"/",G3592,"/",H3592,"/",I3592),'product series'!G:G,1,0)=CONCATENATE(B3592,"/",F3592,"/",G3592,"/",H3592,"/",I3592),"ok","wrong"))</f>
        <v>1</v>
      </c>
      <c r="BM3592" t="b">
        <f t="shared" si="112"/>
        <v>0</v>
      </c>
      <c r="BN3592" t="b">
        <f t="shared" si="113"/>
        <v>1</v>
      </c>
    </row>
    <row r="3593" spans="42:66">
      <c r="AP3593" s="7"/>
      <c r="BL3593" t="b">
        <f>ISNA(IF(VLOOKUP(CONCATENATE(B3593,"/",F3593,"/",G3593,"/",H3593,"/",I3593),'product series'!G:G,1,0)=CONCATENATE(B3593,"/",F3593,"/",G3593,"/",H3593,"/",I3593),"ok","wrong"))</f>
        <v>1</v>
      </c>
      <c r="BM3593" t="b">
        <f t="shared" si="112"/>
        <v>0</v>
      </c>
      <c r="BN3593" t="b">
        <f t="shared" si="113"/>
        <v>1</v>
      </c>
    </row>
    <row r="3594" spans="42:66">
      <c r="AP3594" s="7"/>
      <c r="BL3594" t="b">
        <f>ISNA(IF(VLOOKUP(CONCATENATE(B3594,"/",F3594,"/",G3594,"/",H3594,"/",I3594),'product series'!G:G,1,0)=CONCATENATE(B3594,"/",F3594,"/",G3594,"/",H3594,"/",I3594),"ok","wrong"))</f>
        <v>1</v>
      </c>
      <c r="BM3594" t="b">
        <f t="shared" si="112"/>
        <v>0</v>
      </c>
      <c r="BN3594" t="b">
        <f t="shared" si="113"/>
        <v>1</v>
      </c>
    </row>
    <row r="3595" spans="42:66">
      <c r="AP3595" s="7"/>
      <c r="BL3595" t="b">
        <f>ISNA(IF(VLOOKUP(CONCATENATE(B3595,"/",F3595,"/",G3595,"/",H3595,"/",I3595),'product series'!G:G,1,0)=CONCATENATE(B3595,"/",F3595,"/",G3595,"/",H3595,"/",I3595),"ok","wrong"))</f>
        <v>1</v>
      </c>
      <c r="BM3595" t="b">
        <f t="shared" si="112"/>
        <v>0</v>
      </c>
      <c r="BN3595" t="b">
        <f t="shared" si="113"/>
        <v>1</v>
      </c>
    </row>
    <row r="3596" spans="42:66">
      <c r="AP3596" s="7"/>
      <c r="BL3596" t="b">
        <f>ISNA(IF(VLOOKUP(CONCATENATE(B3596,"/",F3596,"/",G3596,"/",H3596,"/",I3596),'product series'!G:G,1,0)=CONCATENATE(B3596,"/",F3596,"/",G3596,"/",H3596,"/",I3596),"ok","wrong"))</f>
        <v>1</v>
      </c>
      <c r="BM3596" t="b">
        <f t="shared" si="112"/>
        <v>0</v>
      </c>
      <c r="BN3596" t="b">
        <f t="shared" si="113"/>
        <v>1</v>
      </c>
    </row>
    <row r="3597" spans="42:66">
      <c r="AP3597" s="7"/>
      <c r="BL3597" t="b">
        <f>ISNA(IF(VLOOKUP(CONCATENATE(B3597,"/",F3597,"/",G3597,"/",H3597,"/",I3597),'product series'!G:G,1,0)=CONCATENATE(B3597,"/",F3597,"/",G3597,"/",H3597,"/",I3597),"ok","wrong"))</f>
        <v>1</v>
      </c>
      <c r="BM3597" t="b">
        <f t="shared" si="112"/>
        <v>0</v>
      </c>
      <c r="BN3597" t="b">
        <f t="shared" si="113"/>
        <v>1</v>
      </c>
    </row>
    <row r="3598" spans="42:66">
      <c r="AP3598" s="7"/>
      <c r="BL3598" t="b">
        <f>ISNA(IF(VLOOKUP(CONCATENATE(B3598,"/",F3598,"/",G3598,"/",H3598,"/",I3598),'product series'!G:G,1,0)=CONCATENATE(B3598,"/",F3598,"/",G3598,"/",H3598,"/",I3598),"ok","wrong"))</f>
        <v>1</v>
      </c>
      <c r="BM3598" t="b">
        <f t="shared" si="112"/>
        <v>0</v>
      </c>
      <c r="BN3598" t="b">
        <f t="shared" si="113"/>
        <v>1</v>
      </c>
    </row>
    <row r="3599" spans="42:66">
      <c r="AP3599" s="7"/>
      <c r="BL3599" t="b">
        <f>ISNA(IF(VLOOKUP(CONCATENATE(B3599,"/",F3599,"/",G3599,"/",H3599,"/",I3599),'product series'!G:G,1,0)=CONCATENATE(B3599,"/",F3599,"/",G3599,"/",H3599,"/",I3599),"ok","wrong"))</f>
        <v>1</v>
      </c>
      <c r="BM3599" t="b">
        <f t="shared" si="112"/>
        <v>0</v>
      </c>
      <c r="BN3599" t="b">
        <f t="shared" si="113"/>
        <v>1</v>
      </c>
    </row>
    <row r="3600" spans="42:66">
      <c r="AP3600" s="7"/>
      <c r="BL3600" t="b">
        <f>ISNA(IF(VLOOKUP(CONCATENATE(B3600,"/",F3600,"/",G3600,"/",H3600,"/",I3600),'product series'!G:G,1,0)=CONCATENATE(B3600,"/",F3600,"/",G3600,"/",H3600,"/",I3600),"ok","wrong"))</f>
        <v>1</v>
      </c>
      <c r="BM3600" t="b">
        <f t="shared" si="112"/>
        <v>0</v>
      </c>
      <c r="BN3600" t="b">
        <f t="shared" si="113"/>
        <v>1</v>
      </c>
    </row>
    <row r="3601" spans="42:66">
      <c r="AP3601" s="7"/>
      <c r="BL3601" t="b">
        <f>ISNA(IF(VLOOKUP(CONCATENATE(B3601,"/",F3601,"/",G3601,"/",H3601,"/",I3601),'product series'!G:G,1,0)=CONCATENATE(B3601,"/",F3601,"/",G3601,"/",H3601,"/",I3601),"ok","wrong"))</f>
        <v>1</v>
      </c>
      <c r="BM3601" t="b">
        <f t="shared" si="112"/>
        <v>0</v>
      </c>
      <c r="BN3601" t="b">
        <f t="shared" si="113"/>
        <v>1</v>
      </c>
    </row>
    <row r="3602" spans="42:66">
      <c r="AP3602" s="7"/>
      <c r="BL3602" t="b">
        <f>ISNA(IF(VLOOKUP(CONCATENATE(B3602,"/",F3602,"/",G3602,"/",H3602,"/",I3602),'product series'!G:G,1,0)=CONCATENATE(B3602,"/",F3602,"/",G3602,"/",H3602,"/",I3602),"ok","wrong"))</f>
        <v>1</v>
      </c>
      <c r="BM3602" t="b">
        <f t="shared" si="112"/>
        <v>0</v>
      </c>
      <c r="BN3602" t="b">
        <f t="shared" si="113"/>
        <v>1</v>
      </c>
    </row>
    <row r="3603" spans="42:66">
      <c r="AP3603" s="7"/>
      <c r="BL3603" t="b">
        <f>ISNA(IF(VLOOKUP(CONCATENATE(B3603,"/",F3603,"/",G3603,"/",H3603,"/",I3603),'product series'!G:G,1,0)=CONCATENATE(B3603,"/",F3603,"/",G3603,"/",H3603,"/",I3603),"ok","wrong"))</f>
        <v>1</v>
      </c>
      <c r="BM3603" t="b">
        <f t="shared" si="112"/>
        <v>0</v>
      </c>
      <c r="BN3603" t="b">
        <f t="shared" si="113"/>
        <v>1</v>
      </c>
    </row>
    <row r="3604" spans="42:66">
      <c r="AP3604" s="7"/>
      <c r="BL3604" t="b">
        <f>ISNA(IF(VLOOKUP(CONCATENATE(B3604,"/",F3604,"/",G3604,"/",H3604,"/",I3604),'product series'!G:G,1,0)=CONCATENATE(B3604,"/",F3604,"/",G3604,"/",H3604,"/",I3604),"ok","wrong"))</f>
        <v>1</v>
      </c>
      <c r="BM3604" t="b">
        <f t="shared" si="112"/>
        <v>0</v>
      </c>
      <c r="BN3604" t="b">
        <f t="shared" si="113"/>
        <v>1</v>
      </c>
    </row>
    <row r="3605" spans="42:66">
      <c r="AP3605" s="7"/>
      <c r="BL3605" t="b">
        <f>ISNA(IF(VLOOKUP(CONCATENATE(B3605,"/",F3605,"/",G3605,"/",H3605,"/",I3605),'product series'!G:G,1,0)=CONCATENATE(B3605,"/",F3605,"/",G3605,"/",H3605,"/",I3605),"ok","wrong"))</f>
        <v>1</v>
      </c>
      <c r="BM3605" t="b">
        <f t="shared" si="112"/>
        <v>0</v>
      </c>
      <c r="BN3605" t="b">
        <f t="shared" si="113"/>
        <v>1</v>
      </c>
    </row>
    <row r="3606" spans="42:66">
      <c r="AP3606" s="7"/>
      <c r="BL3606" t="b">
        <f>ISNA(IF(VLOOKUP(CONCATENATE(B3606,"/",F3606,"/",G3606,"/",H3606,"/",I3606),'product series'!G:G,1,0)=CONCATENATE(B3606,"/",F3606,"/",G3606,"/",H3606,"/",I3606),"ok","wrong"))</f>
        <v>1</v>
      </c>
      <c r="BM3606" t="b">
        <f t="shared" si="112"/>
        <v>0</v>
      </c>
      <c r="BN3606" t="b">
        <f t="shared" si="113"/>
        <v>1</v>
      </c>
    </row>
    <row r="3607" spans="42:66">
      <c r="AP3607" s="7"/>
      <c r="BL3607" t="b">
        <f>ISNA(IF(VLOOKUP(CONCATENATE(B3607,"/",F3607,"/",G3607,"/",H3607,"/",I3607),'product series'!G:G,1,0)=CONCATENATE(B3607,"/",F3607,"/",G3607,"/",H3607,"/",I3607),"ok","wrong"))</f>
        <v>1</v>
      </c>
      <c r="BM3607" t="b">
        <f t="shared" si="112"/>
        <v>0</v>
      </c>
      <c r="BN3607" t="b">
        <f t="shared" si="113"/>
        <v>1</v>
      </c>
    </row>
    <row r="3608" spans="42:66">
      <c r="AP3608" s="7"/>
      <c r="BL3608" t="b">
        <f>ISNA(IF(VLOOKUP(CONCATENATE(B3608,"/",F3608,"/",G3608,"/",H3608,"/",I3608),'product series'!G:G,1,0)=CONCATENATE(B3608,"/",F3608,"/",G3608,"/",H3608,"/",I3608),"ok","wrong"))</f>
        <v>1</v>
      </c>
      <c r="BM3608" t="b">
        <f t="shared" si="112"/>
        <v>0</v>
      </c>
      <c r="BN3608" t="b">
        <f t="shared" si="113"/>
        <v>1</v>
      </c>
    </row>
    <row r="3609" spans="42:66">
      <c r="AP3609" s="7"/>
      <c r="BL3609" t="b">
        <f>ISNA(IF(VLOOKUP(CONCATENATE(B3609,"/",F3609,"/",G3609,"/",H3609,"/",I3609),'product series'!G:G,1,0)=CONCATENATE(B3609,"/",F3609,"/",G3609,"/",H3609,"/",I3609),"ok","wrong"))</f>
        <v>1</v>
      </c>
      <c r="BM3609" t="b">
        <f t="shared" si="112"/>
        <v>0</v>
      </c>
      <c r="BN3609" t="b">
        <f t="shared" si="113"/>
        <v>1</v>
      </c>
    </row>
    <row r="3610" spans="42:66">
      <c r="AP3610" s="7"/>
      <c r="BL3610" t="b">
        <f>ISNA(IF(VLOOKUP(CONCATENATE(B3610,"/",F3610,"/",G3610,"/",H3610,"/",I3610),'product series'!G:G,1,0)=CONCATENATE(B3610,"/",F3610,"/",G3610,"/",H3610,"/",I3610),"ok","wrong"))</f>
        <v>1</v>
      </c>
      <c r="BM3610" t="b">
        <f t="shared" si="112"/>
        <v>0</v>
      </c>
      <c r="BN3610" t="b">
        <f t="shared" si="113"/>
        <v>1</v>
      </c>
    </row>
    <row r="3611" spans="42:66">
      <c r="AP3611" s="7"/>
      <c r="BL3611" t="b">
        <f>ISNA(IF(VLOOKUP(CONCATENATE(B3611,"/",F3611,"/",G3611,"/",H3611,"/",I3611),'product series'!G:G,1,0)=CONCATENATE(B3611,"/",F3611,"/",G3611,"/",H3611,"/",I3611),"ok","wrong"))</f>
        <v>1</v>
      </c>
      <c r="BM3611" t="b">
        <f t="shared" si="112"/>
        <v>0</v>
      </c>
      <c r="BN3611" t="b">
        <f t="shared" si="113"/>
        <v>1</v>
      </c>
    </row>
    <row r="3612" spans="42:66">
      <c r="AP3612" s="7"/>
      <c r="BL3612" t="b">
        <f>ISNA(IF(VLOOKUP(CONCATENATE(B3612,"/",F3612,"/",G3612,"/",H3612,"/",I3612),'product series'!G:G,1,0)=CONCATENATE(B3612,"/",F3612,"/",G3612,"/",H3612,"/",I3612),"ok","wrong"))</f>
        <v>1</v>
      </c>
      <c r="BM3612" t="b">
        <f t="shared" si="112"/>
        <v>0</v>
      </c>
      <c r="BN3612" t="b">
        <f t="shared" si="113"/>
        <v>1</v>
      </c>
    </row>
    <row r="3613" spans="42:66">
      <c r="AP3613" s="7"/>
      <c r="BL3613" t="b">
        <f>ISNA(IF(VLOOKUP(CONCATENATE(B3613,"/",F3613,"/",G3613,"/",H3613,"/",I3613),'product series'!G:G,1,0)=CONCATENATE(B3613,"/",F3613,"/",G3613,"/",H3613,"/",I3613),"ok","wrong"))</f>
        <v>1</v>
      </c>
      <c r="BM3613" t="b">
        <f t="shared" si="112"/>
        <v>0</v>
      </c>
      <c r="BN3613" t="b">
        <f t="shared" si="113"/>
        <v>1</v>
      </c>
    </row>
    <row r="3614" spans="42:66">
      <c r="AP3614" s="7"/>
      <c r="BL3614" t="b">
        <f>ISNA(IF(VLOOKUP(CONCATENATE(B3614,"/",F3614,"/",G3614,"/",H3614,"/",I3614),'product series'!G:G,1,0)=CONCATENATE(B3614,"/",F3614,"/",G3614,"/",H3614,"/",I3614),"ok","wrong"))</f>
        <v>1</v>
      </c>
      <c r="BM3614" t="b">
        <f t="shared" si="112"/>
        <v>0</v>
      </c>
      <c r="BN3614" t="b">
        <f t="shared" si="113"/>
        <v>1</v>
      </c>
    </row>
    <row r="3615" spans="42:66">
      <c r="AP3615" s="7"/>
      <c r="BL3615" t="b">
        <f>ISNA(IF(VLOOKUP(CONCATENATE(B3615,"/",F3615,"/",G3615,"/",H3615,"/",I3615),'product series'!G:G,1,0)=CONCATENATE(B3615,"/",F3615,"/",G3615,"/",H3615,"/",I3615),"ok","wrong"))</f>
        <v>1</v>
      </c>
      <c r="BM3615" t="b">
        <f t="shared" si="112"/>
        <v>0</v>
      </c>
      <c r="BN3615" t="b">
        <f t="shared" si="113"/>
        <v>1</v>
      </c>
    </row>
    <row r="3616" spans="42:66">
      <c r="AP3616" s="7"/>
      <c r="BL3616" t="b">
        <f>ISNA(IF(VLOOKUP(CONCATENATE(B3616,"/",F3616,"/",G3616,"/",H3616,"/",I3616),'product series'!G:G,1,0)=CONCATENATE(B3616,"/",F3616,"/",G3616,"/",H3616,"/",I3616),"ok","wrong"))</f>
        <v>1</v>
      </c>
      <c r="BM3616" t="b">
        <f t="shared" si="112"/>
        <v>0</v>
      </c>
      <c r="BN3616" t="b">
        <f t="shared" si="113"/>
        <v>1</v>
      </c>
    </row>
    <row r="3617" spans="42:66">
      <c r="AP3617" s="7"/>
      <c r="BL3617" t="b">
        <f>ISNA(IF(VLOOKUP(CONCATENATE(B3617,"/",F3617,"/",G3617,"/",H3617,"/",I3617),'product series'!G:G,1,0)=CONCATENATE(B3617,"/",F3617,"/",G3617,"/",H3617,"/",I3617),"ok","wrong"))</f>
        <v>1</v>
      </c>
      <c r="BM3617" t="b">
        <f t="shared" si="112"/>
        <v>0</v>
      </c>
      <c r="BN3617" t="b">
        <f t="shared" si="113"/>
        <v>1</v>
      </c>
    </row>
    <row r="3618" spans="42:66">
      <c r="AP3618" s="7"/>
      <c r="BL3618" t="b">
        <f>ISNA(IF(VLOOKUP(CONCATENATE(B3618,"/",F3618,"/",G3618,"/",H3618,"/",I3618),'product series'!G:G,1,0)=CONCATENATE(B3618,"/",F3618,"/",G3618,"/",H3618,"/",I3618),"ok","wrong"))</f>
        <v>1</v>
      </c>
      <c r="BM3618" t="b">
        <f t="shared" si="112"/>
        <v>0</v>
      </c>
      <c r="BN3618" t="b">
        <f t="shared" si="113"/>
        <v>1</v>
      </c>
    </row>
    <row r="3619" spans="42:66">
      <c r="AP3619" s="7"/>
      <c r="BL3619" t="b">
        <f>ISNA(IF(VLOOKUP(CONCATENATE(B3619,"/",F3619,"/",G3619,"/",H3619,"/",I3619),'product series'!G:G,1,0)=CONCATENATE(B3619,"/",F3619,"/",G3619,"/",H3619,"/",I3619),"ok","wrong"))</f>
        <v>1</v>
      </c>
      <c r="BM3619" t="b">
        <f t="shared" si="112"/>
        <v>0</v>
      </c>
      <c r="BN3619" t="b">
        <f t="shared" si="113"/>
        <v>1</v>
      </c>
    </row>
    <row r="3620" spans="42:66">
      <c r="AP3620" s="7"/>
      <c r="BL3620" t="b">
        <f>ISNA(IF(VLOOKUP(CONCATENATE(B3620,"/",F3620,"/",G3620,"/",H3620,"/",I3620),'product series'!G:G,1,0)=CONCATENATE(B3620,"/",F3620,"/",G3620,"/",H3620,"/",I3620),"ok","wrong"))</f>
        <v>1</v>
      </c>
      <c r="BM3620" t="b">
        <f t="shared" si="112"/>
        <v>0</v>
      </c>
      <c r="BN3620" t="b">
        <f t="shared" si="113"/>
        <v>1</v>
      </c>
    </row>
    <row r="3621" spans="42:66">
      <c r="AP3621" s="7"/>
      <c r="BL3621" t="b">
        <f>ISNA(IF(VLOOKUP(CONCATENATE(B3621,"/",F3621,"/",G3621,"/",H3621,"/",I3621),'product series'!G:G,1,0)=CONCATENATE(B3621,"/",F3621,"/",G3621,"/",H3621,"/",I3621),"ok","wrong"))</f>
        <v>1</v>
      </c>
      <c r="BM3621" t="b">
        <f t="shared" si="112"/>
        <v>0</v>
      </c>
      <c r="BN3621" t="b">
        <f t="shared" si="113"/>
        <v>1</v>
      </c>
    </row>
    <row r="3622" spans="42:66">
      <c r="AP3622" s="7"/>
      <c r="BL3622" t="b">
        <f>ISNA(IF(VLOOKUP(CONCATENATE(B3622,"/",F3622,"/",G3622,"/",H3622,"/",I3622),'product series'!G:G,1,0)=CONCATENATE(B3622,"/",F3622,"/",G3622,"/",H3622,"/",I3622),"ok","wrong"))</f>
        <v>1</v>
      </c>
      <c r="BM3622" t="b">
        <f t="shared" si="112"/>
        <v>0</v>
      </c>
      <c r="BN3622" t="b">
        <f t="shared" si="113"/>
        <v>1</v>
      </c>
    </row>
    <row r="3623" spans="42:66">
      <c r="AP3623" s="7"/>
      <c r="BL3623" t="b">
        <f>ISNA(IF(VLOOKUP(CONCATENATE(B3623,"/",F3623,"/",G3623,"/",H3623,"/",I3623),'product series'!G:G,1,0)=CONCATENATE(B3623,"/",F3623,"/",G3623,"/",H3623,"/",I3623),"ok","wrong"))</f>
        <v>1</v>
      </c>
      <c r="BM3623" t="b">
        <f t="shared" si="112"/>
        <v>0</v>
      </c>
      <c r="BN3623" t="b">
        <f t="shared" si="113"/>
        <v>1</v>
      </c>
    </row>
    <row r="3624" spans="42:66">
      <c r="AP3624" s="7"/>
      <c r="BL3624" t="b">
        <f>ISNA(IF(VLOOKUP(CONCATENATE(B3624,"/",F3624,"/",G3624,"/",H3624,"/",I3624),'product series'!G:G,1,0)=CONCATENATE(B3624,"/",F3624,"/",G3624,"/",H3624,"/",I3624),"ok","wrong"))</f>
        <v>1</v>
      </c>
      <c r="BM3624" t="b">
        <f t="shared" si="112"/>
        <v>0</v>
      </c>
      <c r="BN3624" t="b">
        <f t="shared" si="113"/>
        <v>1</v>
      </c>
    </row>
    <row r="3625" spans="42:66">
      <c r="AP3625" s="7"/>
      <c r="BL3625" t="b">
        <f>ISNA(IF(VLOOKUP(CONCATENATE(B3625,"/",F3625,"/",G3625,"/",H3625,"/",I3625),'product series'!G:G,1,0)=CONCATENATE(B3625,"/",F3625,"/",G3625,"/",H3625,"/",I3625),"ok","wrong"))</f>
        <v>1</v>
      </c>
      <c r="BM3625" t="b">
        <f t="shared" si="112"/>
        <v>0</v>
      </c>
      <c r="BN3625" t="b">
        <f t="shared" si="113"/>
        <v>1</v>
      </c>
    </row>
    <row r="3626" spans="42:66">
      <c r="AP3626" s="7"/>
      <c r="BL3626" t="b">
        <f>ISNA(IF(VLOOKUP(CONCATENATE(B3626,"/",F3626,"/",G3626,"/",H3626,"/",I3626),'product series'!G:G,1,0)=CONCATENATE(B3626,"/",F3626,"/",G3626,"/",H3626,"/",I3626),"ok","wrong"))</f>
        <v>1</v>
      </c>
      <c r="BM3626" t="b">
        <f t="shared" si="112"/>
        <v>0</v>
      </c>
      <c r="BN3626" t="b">
        <f t="shared" si="113"/>
        <v>1</v>
      </c>
    </row>
    <row r="3627" spans="42:66">
      <c r="AP3627" s="7"/>
      <c r="BL3627" t="b">
        <f>ISNA(IF(VLOOKUP(CONCATENATE(B3627,"/",F3627,"/",G3627,"/",H3627,"/",I3627),'product series'!G:G,1,0)=CONCATENATE(B3627,"/",F3627,"/",G3627,"/",H3627,"/",I3627),"ok","wrong"))</f>
        <v>1</v>
      </c>
      <c r="BM3627" t="b">
        <f t="shared" si="112"/>
        <v>0</v>
      </c>
      <c r="BN3627" t="b">
        <f t="shared" si="113"/>
        <v>1</v>
      </c>
    </row>
    <row r="3628" spans="42:66">
      <c r="AP3628" s="7"/>
      <c r="BL3628" t="b">
        <f>ISNA(IF(VLOOKUP(CONCATENATE(B3628,"/",F3628,"/",G3628,"/",H3628,"/",I3628),'product series'!G:G,1,0)=CONCATENATE(B3628,"/",F3628,"/",G3628,"/",H3628,"/",I3628),"ok","wrong"))</f>
        <v>1</v>
      </c>
      <c r="BM3628" t="b">
        <f t="shared" si="112"/>
        <v>0</v>
      </c>
      <c r="BN3628" t="b">
        <f t="shared" si="113"/>
        <v>1</v>
      </c>
    </row>
    <row r="3629" spans="42:66">
      <c r="AP3629" s="7"/>
      <c r="BL3629" t="b">
        <f>ISNA(IF(VLOOKUP(CONCATENATE(B3629,"/",F3629,"/",G3629,"/",H3629,"/",I3629),'product series'!G:G,1,0)=CONCATENATE(B3629,"/",F3629,"/",G3629,"/",H3629,"/",I3629),"ok","wrong"))</f>
        <v>1</v>
      </c>
      <c r="BM3629" t="b">
        <f t="shared" si="112"/>
        <v>0</v>
      </c>
      <c r="BN3629" t="b">
        <f t="shared" si="113"/>
        <v>1</v>
      </c>
    </row>
    <row r="3630" spans="42:66">
      <c r="AP3630" s="7"/>
      <c r="BL3630" t="b">
        <f>ISNA(IF(VLOOKUP(CONCATENATE(B3630,"/",F3630,"/",G3630,"/",H3630,"/",I3630),'product series'!G:G,1,0)=CONCATENATE(B3630,"/",F3630,"/",G3630,"/",H3630,"/",I3630),"ok","wrong"))</f>
        <v>1</v>
      </c>
      <c r="BM3630" t="b">
        <f t="shared" si="112"/>
        <v>0</v>
      </c>
      <c r="BN3630" t="b">
        <f t="shared" si="113"/>
        <v>1</v>
      </c>
    </row>
    <row r="3631" spans="42:66">
      <c r="AP3631" s="7"/>
      <c r="BL3631" t="b">
        <f>ISNA(IF(VLOOKUP(CONCATENATE(B3631,"/",F3631,"/",G3631,"/",H3631,"/",I3631),'product series'!G:G,1,0)=CONCATENATE(B3631,"/",F3631,"/",G3631,"/",H3631,"/",I3631),"ok","wrong"))</f>
        <v>1</v>
      </c>
      <c r="BM3631" t="b">
        <f t="shared" si="112"/>
        <v>0</v>
      </c>
      <c r="BN3631" t="b">
        <f t="shared" si="113"/>
        <v>1</v>
      </c>
    </row>
    <row r="3632" spans="42:66">
      <c r="AP3632" s="7"/>
      <c r="BL3632" t="b">
        <f>ISNA(IF(VLOOKUP(CONCATENATE(B3632,"/",F3632,"/",G3632,"/",H3632,"/",I3632),'product series'!G:G,1,0)=CONCATENATE(B3632,"/",F3632,"/",G3632,"/",H3632,"/",I3632),"ok","wrong"))</f>
        <v>1</v>
      </c>
      <c r="BM3632" t="b">
        <f t="shared" si="112"/>
        <v>0</v>
      </c>
      <c r="BN3632" t="b">
        <f t="shared" si="113"/>
        <v>1</v>
      </c>
    </row>
    <row r="3633" spans="42:66">
      <c r="AP3633" s="7"/>
      <c r="BL3633" t="b">
        <f>ISNA(IF(VLOOKUP(CONCATENATE(B3633,"/",F3633,"/",G3633,"/",H3633,"/",I3633),'product series'!G:G,1,0)=CONCATENATE(B3633,"/",F3633,"/",G3633,"/",H3633,"/",I3633),"ok","wrong"))</f>
        <v>1</v>
      </c>
      <c r="BM3633" t="b">
        <f t="shared" si="112"/>
        <v>0</v>
      </c>
      <c r="BN3633" t="b">
        <f t="shared" si="113"/>
        <v>1</v>
      </c>
    </row>
    <row r="3634" spans="42:66">
      <c r="AP3634" s="7"/>
      <c r="BL3634" t="b">
        <f>ISNA(IF(VLOOKUP(CONCATENATE(B3634,"/",F3634,"/",G3634,"/",H3634,"/",I3634),'product series'!G:G,1,0)=CONCATENATE(B3634,"/",F3634,"/",G3634,"/",H3634,"/",I3634),"ok","wrong"))</f>
        <v>1</v>
      </c>
      <c r="BM3634" t="b">
        <f t="shared" si="112"/>
        <v>0</v>
      </c>
      <c r="BN3634" t="b">
        <f t="shared" si="113"/>
        <v>1</v>
      </c>
    </row>
    <row r="3635" spans="42:66">
      <c r="AP3635" s="7"/>
      <c r="BL3635" t="b">
        <f>ISNA(IF(VLOOKUP(CONCATENATE(B3635,"/",F3635,"/",G3635,"/",H3635,"/",I3635),'product series'!G:G,1,0)=CONCATENATE(B3635,"/",F3635,"/",G3635,"/",H3635,"/",I3635),"ok","wrong"))</f>
        <v>1</v>
      </c>
      <c r="BM3635" t="b">
        <f t="shared" si="112"/>
        <v>0</v>
      </c>
      <c r="BN3635" t="b">
        <f t="shared" si="113"/>
        <v>1</v>
      </c>
    </row>
    <row r="3636" spans="42:66">
      <c r="AP3636" s="7"/>
      <c r="BL3636" t="b">
        <f>ISNA(IF(VLOOKUP(CONCATENATE(B3636,"/",F3636,"/",G3636,"/",H3636,"/",I3636),'product series'!G:G,1,0)=CONCATENATE(B3636,"/",F3636,"/",G3636,"/",H3636,"/",I3636),"ok","wrong"))</f>
        <v>1</v>
      </c>
      <c r="BM3636" t="b">
        <f t="shared" si="112"/>
        <v>0</v>
      </c>
      <c r="BN3636" t="b">
        <f t="shared" si="113"/>
        <v>1</v>
      </c>
    </row>
    <row r="3637" spans="42:66">
      <c r="AP3637" s="7"/>
      <c r="BL3637" t="b">
        <f>ISNA(IF(VLOOKUP(CONCATENATE(B3637,"/",F3637,"/",G3637,"/",H3637,"/",I3637),'product series'!G:G,1,0)=CONCATENATE(B3637,"/",F3637,"/",G3637,"/",H3637,"/",I3637),"ok","wrong"))</f>
        <v>1</v>
      </c>
      <c r="BM3637" t="b">
        <f t="shared" si="112"/>
        <v>0</v>
      </c>
      <c r="BN3637" t="b">
        <f t="shared" si="113"/>
        <v>1</v>
      </c>
    </row>
    <row r="3638" spans="42:66">
      <c r="AP3638" s="7"/>
      <c r="BL3638" t="b">
        <f>ISNA(IF(VLOOKUP(CONCATENATE(B3638,"/",F3638,"/",G3638,"/",H3638,"/",I3638),'product series'!G:G,1,0)=CONCATENATE(B3638,"/",F3638,"/",G3638,"/",H3638,"/",I3638),"ok","wrong"))</f>
        <v>1</v>
      </c>
      <c r="BM3638" t="b">
        <f t="shared" si="112"/>
        <v>0</v>
      </c>
      <c r="BN3638" t="b">
        <f t="shared" si="113"/>
        <v>1</v>
      </c>
    </row>
    <row r="3639" spans="42:66">
      <c r="AP3639" s="7"/>
      <c r="BL3639" t="b">
        <f>ISNA(IF(VLOOKUP(CONCATENATE(B3639,"/",F3639,"/",G3639,"/",H3639,"/",I3639),'product series'!G:G,1,0)=CONCATENATE(B3639,"/",F3639,"/",G3639,"/",H3639,"/",I3639),"ok","wrong"))</f>
        <v>1</v>
      </c>
      <c r="BM3639" t="b">
        <f t="shared" si="112"/>
        <v>0</v>
      </c>
      <c r="BN3639" t="b">
        <f t="shared" si="113"/>
        <v>1</v>
      </c>
    </row>
    <row r="3640" spans="42:66">
      <c r="AP3640" s="7"/>
      <c r="BL3640" t="b">
        <f>ISNA(IF(VLOOKUP(CONCATENATE(B3640,"/",F3640,"/",G3640,"/",H3640,"/",I3640),'product series'!G:G,1,0)=CONCATENATE(B3640,"/",F3640,"/",G3640,"/",H3640,"/",I3640),"ok","wrong"))</f>
        <v>1</v>
      </c>
      <c r="BM3640" t="b">
        <f t="shared" si="112"/>
        <v>0</v>
      </c>
      <c r="BN3640" t="b">
        <f t="shared" si="113"/>
        <v>1</v>
      </c>
    </row>
    <row r="3641" spans="42:66">
      <c r="AP3641" s="7"/>
      <c r="BL3641" t="b">
        <f>ISNA(IF(VLOOKUP(CONCATENATE(B3641,"/",F3641,"/",G3641,"/",H3641,"/",I3641),'product series'!G:G,1,0)=CONCATENATE(B3641,"/",F3641,"/",G3641,"/",H3641,"/",I3641),"ok","wrong"))</f>
        <v>1</v>
      </c>
      <c r="BM3641" t="b">
        <f t="shared" si="112"/>
        <v>0</v>
      </c>
      <c r="BN3641" t="b">
        <f t="shared" si="113"/>
        <v>1</v>
      </c>
    </row>
    <row r="3642" spans="42:66">
      <c r="AP3642" s="7"/>
      <c r="BL3642" t="b">
        <f>ISNA(IF(VLOOKUP(CONCATENATE(B3642,"/",F3642,"/",G3642,"/",H3642,"/",I3642),'product series'!G:G,1,0)=CONCATENATE(B3642,"/",F3642,"/",G3642,"/",H3642,"/",I3642),"ok","wrong"))</f>
        <v>1</v>
      </c>
      <c r="BM3642" t="b">
        <f t="shared" si="112"/>
        <v>0</v>
      </c>
      <c r="BN3642" t="b">
        <f t="shared" si="113"/>
        <v>1</v>
      </c>
    </row>
    <row r="3643" spans="42:66">
      <c r="AP3643" s="7"/>
      <c r="BL3643" t="b">
        <f>ISNA(IF(VLOOKUP(CONCATENATE(B3643,"/",F3643,"/",G3643,"/",H3643,"/",I3643),'product series'!G:G,1,0)=CONCATENATE(B3643,"/",F3643,"/",G3643,"/",H3643,"/",I3643),"ok","wrong"))</f>
        <v>1</v>
      </c>
      <c r="BM3643" t="b">
        <f t="shared" si="112"/>
        <v>0</v>
      </c>
      <c r="BN3643" t="b">
        <f t="shared" si="113"/>
        <v>1</v>
      </c>
    </row>
    <row r="3644" spans="42:66">
      <c r="AP3644" s="7"/>
      <c r="BL3644" t="b">
        <f>ISNA(IF(VLOOKUP(CONCATENATE(B3644,"/",F3644,"/",G3644,"/",H3644,"/",I3644),'product series'!G:G,1,0)=CONCATENATE(B3644,"/",F3644,"/",G3644,"/",H3644,"/",I3644),"ok","wrong"))</f>
        <v>1</v>
      </c>
      <c r="BM3644" t="b">
        <f t="shared" si="112"/>
        <v>0</v>
      </c>
      <c r="BN3644" t="b">
        <f t="shared" si="113"/>
        <v>1</v>
      </c>
    </row>
    <row r="3645" spans="42:66">
      <c r="AP3645" s="7"/>
      <c r="BL3645" t="b">
        <f>ISNA(IF(VLOOKUP(CONCATENATE(B3645,"/",F3645,"/",G3645,"/",H3645,"/",I3645),'product series'!G:G,1,0)=CONCATENATE(B3645,"/",F3645,"/",G3645,"/",H3645,"/",I3645),"ok","wrong"))</f>
        <v>1</v>
      </c>
      <c r="BM3645" t="b">
        <f t="shared" si="112"/>
        <v>0</v>
      </c>
      <c r="BN3645" t="b">
        <f t="shared" si="113"/>
        <v>1</v>
      </c>
    </row>
    <row r="3646" spans="42:66">
      <c r="AP3646" s="7"/>
      <c r="BL3646" t="b">
        <f>ISNA(IF(VLOOKUP(CONCATENATE(B3646,"/",F3646,"/",G3646,"/",H3646,"/",I3646),'product series'!G:G,1,0)=CONCATENATE(B3646,"/",F3646,"/",G3646,"/",H3646,"/",I3646),"ok","wrong"))</f>
        <v>1</v>
      </c>
      <c r="BM3646" t="b">
        <f t="shared" si="112"/>
        <v>0</v>
      </c>
      <c r="BN3646" t="b">
        <f t="shared" si="113"/>
        <v>1</v>
      </c>
    </row>
    <row r="3647" spans="42:66">
      <c r="AP3647" s="7"/>
      <c r="BL3647" t="b">
        <f>ISNA(IF(VLOOKUP(CONCATENATE(B3647,"/",F3647,"/",G3647,"/",H3647,"/",I3647),'product series'!G:G,1,0)=CONCATENATE(B3647,"/",F3647,"/",G3647,"/",H3647,"/",I3647),"ok","wrong"))</f>
        <v>1</v>
      </c>
      <c r="BM3647" t="b">
        <f t="shared" si="112"/>
        <v>0</v>
      </c>
      <c r="BN3647" t="b">
        <f t="shared" si="113"/>
        <v>1</v>
      </c>
    </row>
    <row r="3648" spans="42:66">
      <c r="AP3648" s="7"/>
      <c r="BL3648" t="b">
        <f>ISNA(IF(VLOOKUP(CONCATENATE(B3648,"/",F3648,"/",G3648,"/",H3648,"/",I3648),'product series'!G:G,1,0)=CONCATENATE(B3648,"/",F3648,"/",G3648,"/",H3648,"/",I3648),"ok","wrong"))</f>
        <v>1</v>
      </c>
      <c r="BM3648" t="b">
        <f t="shared" si="112"/>
        <v>0</v>
      </c>
      <c r="BN3648" t="b">
        <f t="shared" si="113"/>
        <v>1</v>
      </c>
    </row>
    <row r="3649" spans="42:66">
      <c r="AP3649" s="7"/>
      <c r="BL3649" t="b">
        <f>ISNA(IF(VLOOKUP(CONCATENATE(B3649,"/",F3649,"/",G3649,"/",H3649,"/",I3649),'product series'!G:G,1,0)=CONCATENATE(B3649,"/",F3649,"/",G3649,"/",H3649,"/",I3649),"ok","wrong"))</f>
        <v>1</v>
      </c>
      <c r="BM3649" t="b">
        <f t="shared" si="112"/>
        <v>0</v>
      </c>
      <c r="BN3649" t="b">
        <f t="shared" si="113"/>
        <v>1</v>
      </c>
    </row>
    <row r="3650" spans="42:66">
      <c r="AP3650" s="7"/>
      <c r="BL3650" t="b">
        <f>ISNA(IF(VLOOKUP(CONCATENATE(B3650,"/",F3650,"/",G3650,"/",H3650,"/",I3650),'product series'!G:G,1,0)=CONCATENATE(B3650,"/",F3650,"/",G3650,"/",H3650,"/",I3650),"ok","wrong"))</f>
        <v>1</v>
      </c>
      <c r="BM3650" t="b">
        <f t="shared" si="112"/>
        <v>0</v>
      </c>
      <c r="BN3650" t="b">
        <f t="shared" si="113"/>
        <v>1</v>
      </c>
    </row>
    <row r="3651" spans="42:66">
      <c r="AP3651" s="7"/>
      <c r="BL3651" t="b">
        <f>ISNA(IF(VLOOKUP(CONCATENATE(B3651,"/",F3651,"/",G3651,"/",H3651,"/",I3651),'product series'!G:G,1,0)=CONCATENATE(B3651,"/",F3651,"/",G3651,"/",H3651,"/",I3651),"ok","wrong"))</f>
        <v>1</v>
      </c>
      <c r="BM3651" t="b">
        <f t="shared" ref="BM3651:BM3714" si="114">IF(OR(AND(A3651="Update",LEN(C3651)=14,C3651&lt;&gt;""),AND(OR(A3651="New",A3651="New Asset"),C3651="")),IF(AND(A3651&lt;&gt;"",B3651&lt;&gt;"",D3651&lt;&gt;"",F3651&lt;&gt;"",H3651&lt;&gt;"",I3651&lt;&gt;"",L3651&lt;&gt;"",AP3651&lt;&gt;"",AQ3651&lt;&gt;"",AR3651&lt;&gt;"",AS3651&lt;&gt;""),IF(AND(B3651="Indoor",G3651&lt;&gt;"",M3651&lt;&gt;"",P3651&lt;&gt;"",Q3651&lt;&gt;""),"TRUE",IF(AND(B3651="Field",G3651&lt;&gt;"",P3651&lt;&gt;"",X3651&lt;&gt;"",Y3651&lt;&gt;"",AU3651&lt;&gt;""),"TRUE",IF(AND(B3651="Network",R3651&lt;&gt;""),"TRUE","FALSE")))))</f>
        <v>0</v>
      </c>
      <c r="BN3651" t="b">
        <f t="shared" ref="BN3651:BN3714" si="115">SUMPRODUCT(--(A3651:BK3654&lt;&gt;""))=0</f>
        <v>1</v>
      </c>
    </row>
    <row r="3652" spans="42:66">
      <c r="AP3652" s="7"/>
      <c r="BL3652" t="b">
        <f>ISNA(IF(VLOOKUP(CONCATENATE(B3652,"/",F3652,"/",G3652,"/",H3652,"/",I3652),'product series'!G:G,1,0)=CONCATENATE(B3652,"/",F3652,"/",G3652,"/",H3652,"/",I3652),"ok","wrong"))</f>
        <v>1</v>
      </c>
      <c r="BM3652" t="b">
        <f t="shared" si="114"/>
        <v>0</v>
      </c>
      <c r="BN3652" t="b">
        <f t="shared" si="115"/>
        <v>1</v>
      </c>
    </row>
    <row r="3653" spans="42:66">
      <c r="AP3653" s="7"/>
      <c r="BL3653" t="b">
        <f>ISNA(IF(VLOOKUP(CONCATENATE(B3653,"/",F3653,"/",G3653,"/",H3653,"/",I3653),'product series'!G:G,1,0)=CONCATENATE(B3653,"/",F3653,"/",G3653,"/",H3653,"/",I3653),"ok","wrong"))</f>
        <v>1</v>
      </c>
      <c r="BM3653" t="b">
        <f t="shared" si="114"/>
        <v>0</v>
      </c>
      <c r="BN3653" t="b">
        <f t="shared" si="115"/>
        <v>1</v>
      </c>
    </row>
    <row r="3654" spans="42:66">
      <c r="AP3654" s="7"/>
      <c r="BL3654" t="b">
        <f>ISNA(IF(VLOOKUP(CONCATENATE(B3654,"/",F3654,"/",G3654,"/",H3654,"/",I3654),'product series'!G:G,1,0)=CONCATENATE(B3654,"/",F3654,"/",G3654,"/",H3654,"/",I3654),"ok","wrong"))</f>
        <v>1</v>
      </c>
      <c r="BM3654" t="b">
        <f t="shared" si="114"/>
        <v>0</v>
      </c>
      <c r="BN3654" t="b">
        <f t="shared" si="115"/>
        <v>1</v>
      </c>
    </row>
    <row r="3655" spans="42:66">
      <c r="AP3655" s="7"/>
      <c r="BL3655" t="b">
        <f>ISNA(IF(VLOOKUP(CONCATENATE(B3655,"/",F3655,"/",G3655,"/",H3655,"/",I3655),'product series'!G:G,1,0)=CONCATENATE(B3655,"/",F3655,"/",G3655,"/",H3655,"/",I3655),"ok","wrong"))</f>
        <v>1</v>
      </c>
      <c r="BM3655" t="b">
        <f t="shared" si="114"/>
        <v>0</v>
      </c>
      <c r="BN3655" t="b">
        <f t="shared" si="115"/>
        <v>1</v>
      </c>
    </row>
    <row r="3656" spans="42:66">
      <c r="AP3656" s="7"/>
      <c r="BL3656" t="b">
        <f>ISNA(IF(VLOOKUP(CONCATENATE(B3656,"/",F3656,"/",G3656,"/",H3656,"/",I3656),'product series'!G:G,1,0)=CONCATENATE(B3656,"/",F3656,"/",G3656,"/",H3656,"/",I3656),"ok","wrong"))</f>
        <v>1</v>
      </c>
      <c r="BM3656" t="b">
        <f t="shared" si="114"/>
        <v>0</v>
      </c>
      <c r="BN3656" t="b">
        <f t="shared" si="115"/>
        <v>1</v>
      </c>
    </row>
    <row r="3657" spans="42:66">
      <c r="AP3657" s="7"/>
      <c r="BL3657" t="b">
        <f>ISNA(IF(VLOOKUP(CONCATENATE(B3657,"/",F3657,"/",G3657,"/",H3657,"/",I3657),'product series'!G:G,1,0)=CONCATENATE(B3657,"/",F3657,"/",G3657,"/",H3657,"/",I3657),"ok","wrong"))</f>
        <v>1</v>
      </c>
      <c r="BM3657" t="b">
        <f t="shared" si="114"/>
        <v>0</v>
      </c>
      <c r="BN3657" t="b">
        <f t="shared" si="115"/>
        <v>1</v>
      </c>
    </row>
    <row r="3658" spans="42:66">
      <c r="AP3658" s="7"/>
      <c r="BL3658" t="b">
        <f>ISNA(IF(VLOOKUP(CONCATENATE(B3658,"/",F3658,"/",G3658,"/",H3658,"/",I3658),'product series'!G:G,1,0)=CONCATENATE(B3658,"/",F3658,"/",G3658,"/",H3658,"/",I3658),"ok","wrong"))</f>
        <v>1</v>
      </c>
      <c r="BM3658" t="b">
        <f t="shared" si="114"/>
        <v>0</v>
      </c>
      <c r="BN3658" t="b">
        <f t="shared" si="115"/>
        <v>1</v>
      </c>
    </row>
    <row r="3659" spans="42:66">
      <c r="AP3659" s="7"/>
      <c r="BL3659" t="b">
        <f>ISNA(IF(VLOOKUP(CONCATENATE(B3659,"/",F3659,"/",G3659,"/",H3659,"/",I3659),'product series'!G:G,1,0)=CONCATENATE(B3659,"/",F3659,"/",G3659,"/",H3659,"/",I3659),"ok","wrong"))</f>
        <v>1</v>
      </c>
      <c r="BM3659" t="b">
        <f t="shared" si="114"/>
        <v>0</v>
      </c>
      <c r="BN3659" t="b">
        <f t="shared" si="115"/>
        <v>1</v>
      </c>
    </row>
    <row r="3660" spans="42:66">
      <c r="AP3660" s="7"/>
      <c r="BL3660" t="b">
        <f>ISNA(IF(VLOOKUP(CONCATENATE(B3660,"/",F3660,"/",G3660,"/",H3660,"/",I3660),'product series'!G:G,1,0)=CONCATENATE(B3660,"/",F3660,"/",G3660,"/",H3660,"/",I3660),"ok","wrong"))</f>
        <v>1</v>
      </c>
      <c r="BM3660" t="b">
        <f t="shared" si="114"/>
        <v>0</v>
      </c>
      <c r="BN3660" t="b">
        <f t="shared" si="115"/>
        <v>1</v>
      </c>
    </row>
    <row r="3661" spans="42:66">
      <c r="AP3661" s="7"/>
      <c r="BL3661" t="b">
        <f>ISNA(IF(VLOOKUP(CONCATENATE(B3661,"/",F3661,"/",G3661,"/",H3661,"/",I3661),'product series'!G:G,1,0)=CONCATENATE(B3661,"/",F3661,"/",G3661,"/",H3661,"/",I3661),"ok","wrong"))</f>
        <v>1</v>
      </c>
      <c r="BM3661" t="b">
        <f t="shared" si="114"/>
        <v>0</v>
      </c>
      <c r="BN3661" t="b">
        <f t="shared" si="115"/>
        <v>1</v>
      </c>
    </row>
    <row r="3662" spans="42:66">
      <c r="AP3662" s="7"/>
      <c r="BL3662" t="b">
        <f>ISNA(IF(VLOOKUP(CONCATENATE(B3662,"/",F3662,"/",G3662,"/",H3662,"/",I3662),'product series'!G:G,1,0)=CONCATENATE(B3662,"/",F3662,"/",G3662,"/",H3662,"/",I3662),"ok","wrong"))</f>
        <v>1</v>
      </c>
      <c r="BM3662" t="b">
        <f t="shared" si="114"/>
        <v>0</v>
      </c>
      <c r="BN3662" t="b">
        <f t="shared" si="115"/>
        <v>1</v>
      </c>
    </row>
    <row r="3663" spans="42:66">
      <c r="AP3663" s="7"/>
      <c r="BL3663" t="b">
        <f>ISNA(IF(VLOOKUP(CONCATENATE(B3663,"/",F3663,"/",G3663,"/",H3663,"/",I3663),'product series'!G:G,1,0)=CONCATENATE(B3663,"/",F3663,"/",G3663,"/",H3663,"/",I3663),"ok","wrong"))</f>
        <v>1</v>
      </c>
      <c r="BM3663" t="b">
        <f t="shared" si="114"/>
        <v>0</v>
      </c>
      <c r="BN3663" t="b">
        <f t="shared" si="115"/>
        <v>1</v>
      </c>
    </row>
    <row r="3664" spans="42:66">
      <c r="AP3664" s="7"/>
      <c r="BL3664" t="b">
        <f>ISNA(IF(VLOOKUP(CONCATENATE(B3664,"/",F3664,"/",G3664,"/",H3664,"/",I3664),'product series'!G:G,1,0)=CONCATENATE(B3664,"/",F3664,"/",G3664,"/",H3664,"/",I3664),"ok","wrong"))</f>
        <v>1</v>
      </c>
      <c r="BM3664" t="b">
        <f t="shared" si="114"/>
        <v>0</v>
      </c>
      <c r="BN3664" t="b">
        <f t="shared" si="115"/>
        <v>1</v>
      </c>
    </row>
    <row r="3665" spans="42:66">
      <c r="AP3665" s="7"/>
      <c r="BL3665" t="b">
        <f>ISNA(IF(VLOOKUP(CONCATENATE(B3665,"/",F3665,"/",G3665,"/",H3665,"/",I3665),'product series'!G:G,1,0)=CONCATENATE(B3665,"/",F3665,"/",G3665,"/",H3665,"/",I3665),"ok","wrong"))</f>
        <v>1</v>
      </c>
      <c r="BM3665" t="b">
        <f t="shared" si="114"/>
        <v>0</v>
      </c>
      <c r="BN3665" t="b">
        <f t="shared" si="115"/>
        <v>1</v>
      </c>
    </row>
    <row r="3666" spans="42:66">
      <c r="AP3666" s="7"/>
      <c r="BL3666" t="b">
        <f>ISNA(IF(VLOOKUP(CONCATENATE(B3666,"/",F3666,"/",G3666,"/",H3666,"/",I3666),'product series'!G:G,1,0)=CONCATENATE(B3666,"/",F3666,"/",G3666,"/",H3666,"/",I3666),"ok","wrong"))</f>
        <v>1</v>
      </c>
      <c r="BM3666" t="b">
        <f t="shared" si="114"/>
        <v>0</v>
      </c>
      <c r="BN3666" t="b">
        <f t="shared" si="115"/>
        <v>1</v>
      </c>
    </row>
    <row r="3667" spans="42:66">
      <c r="AP3667" s="7"/>
      <c r="BL3667" t="b">
        <f>ISNA(IF(VLOOKUP(CONCATENATE(B3667,"/",F3667,"/",G3667,"/",H3667,"/",I3667),'product series'!G:G,1,0)=CONCATENATE(B3667,"/",F3667,"/",G3667,"/",H3667,"/",I3667),"ok","wrong"))</f>
        <v>1</v>
      </c>
      <c r="BM3667" t="b">
        <f t="shared" si="114"/>
        <v>0</v>
      </c>
      <c r="BN3667" t="b">
        <f t="shared" si="115"/>
        <v>1</v>
      </c>
    </row>
    <row r="3668" spans="42:66">
      <c r="AP3668" s="7"/>
      <c r="BL3668" t="b">
        <f>ISNA(IF(VLOOKUP(CONCATENATE(B3668,"/",F3668,"/",G3668,"/",H3668,"/",I3668),'product series'!G:G,1,0)=CONCATENATE(B3668,"/",F3668,"/",G3668,"/",H3668,"/",I3668),"ok","wrong"))</f>
        <v>1</v>
      </c>
      <c r="BM3668" t="b">
        <f t="shared" si="114"/>
        <v>0</v>
      </c>
      <c r="BN3668" t="b">
        <f t="shared" si="115"/>
        <v>1</v>
      </c>
    </row>
    <row r="3669" spans="42:66">
      <c r="AP3669" s="7"/>
      <c r="BL3669" t="b">
        <f>ISNA(IF(VLOOKUP(CONCATENATE(B3669,"/",F3669,"/",G3669,"/",H3669,"/",I3669),'product series'!G:G,1,0)=CONCATENATE(B3669,"/",F3669,"/",G3669,"/",H3669,"/",I3669),"ok","wrong"))</f>
        <v>1</v>
      </c>
      <c r="BM3669" t="b">
        <f t="shared" si="114"/>
        <v>0</v>
      </c>
      <c r="BN3669" t="b">
        <f t="shared" si="115"/>
        <v>1</v>
      </c>
    </row>
    <row r="3670" spans="42:66">
      <c r="AP3670" s="7"/>
      <c r="BL3670" t="b">
        <f>ISNA(IF(VLOOKUP(CONCATENATE(B3670,"/",F3670,"/",G3670,"/",H3670,"/",I3670),'product series'!G:G,1,0)=CONCATENATE(B3670,"/",F3670,"/",G3670,"/",H3670,"/",I3670),"ok","wrong"))</f>
        <v>1</v>
      </c>
      <c r="BM3670" t="b">
        <f t="shared" si="114"/>
        <v>0</v>
      </c>
      <c r="BN3670" t="b">
        <f t="shared" si="115"/>
        <v>1</v>
      </c>
    </row>
    <row r="3671" spans="42:66">
      <c r="AP3671" s="7"/>
      <c r="BL3671" t="b">
        <f>ISNA(IF(VLOOKUP(CONCATENATE(B3671,"/",F3671,"/",G3671,"/",H3671,"/",I3671),'product series'!G:G,1,0)=CONCATENATE(B3671,"/",F3671,"/",G3671,"/",H3671,"/",I3671),"ok","wrong"))</f>
        <v>1</v>
      </c>
      <c r="BM3671" t="b">
        <f t="shared" si="114"/>
        <v>0</v>
      </c>
      <c r="BN3671" t="b">
        <f t="shared" si="115"/>
        <v>1</v>
      </c>
    </row>
    <row r="3672" spans="42:66">
      <c r="AP3672" s="7"/>
      <c r="BL3672" t="b">
        <f>ISNA(IF(VLOOKUP(CONCATENATE(B3672,"/",F3672,"/",G3672,"/",H3672,"/",I3672),'product series'!G:G,1,0)=CONCATENATE(B3672,"/",F3672,"/",G3672,"/",H3672,"/",I3672),"ok","wrong"))</f>
        <v>1</v>
      </c>
      <c r="BM3672" t="b">
        <f t="shared" si="114"/>
        <v>0</v>
      </c>
      <c r="BN3672" t="b">
        <f t="shared" si="115"/>
        <v>1</v>
      </c>
    </row>
    <row r="3673" spans="42:66">
      <c r="AP3673" s="7"/>
      <c r="BL3673" t="b">
        <f>ISNA(IF(VLOOKUP(CONCATENATE(B3673,"/",F3673,"/",G3673,"/",H3673,"/",I3673),'product series'!G:G,1,0)=CONCATENATE(B3673,"/",F3673,"/",G3673,"/",H3673,"/",I3673),"ok","wrong"))</f>
        <v>1</v>
      </c>
      <c r="BM3673" t="b">
        <f t="shared" si="114"/>
        <v>0</v>
      </c>
      <c r="BN3673" t="b">
        <f t="shared" si="115"/>
        <v>1</v>
      </c>
    </row>
    <row r="3674" spans="42:66">
      <c r="AP3674" s="7"/>
      <c r="BL3674" t="b">
        <f>ISNA(IF(VLOOKUP(CONCATENATE(B3674,"/",F3674,"/",G3674,"/",H3674,"/",I3674),'product series'!G:G,1,0)=CONCATENATE(B3674,"/",F3674,"/",G3674,"/",H3674,"/",I3674),"ok","wrong"))</f>
        <v>1</v>
      </c>
      <c r="BM3674" t="b">
        <f t="shared" si="114"/>
        <v>0</v>
      </c>
      <c r="BN3674" t="b">
        <f t="shared" si="115"/>
        <v>1</v>
      </c>
    </row>
    <row r="3675" spans="42:66">
      <c r="AP3675" s="7"/>
      <c r="BL3675" t="b">
        <f>ISNA(IF(VLOOKUP(CONCATENATE(B3675,"/",F3675,"/",G3675,"/",H3675,"/",I3675),'product series'!G:G,1,0)=CONCATENATE(B3675,"/",F3675,"/",G3675,"/",H3675,"/",I3675),"ok","wrong"))</f>
        <v>1</v>
      </c>
      <c r="BM3675" t="b">
        <f t="shared" si="114"/>
        <v>0</v>
      </c>
      <c r="BN3675" t="b">
        <f t="shared" si="115"/>
        <v>1</v>
      </c>
    </row>
    <row r="3676" spans="42:66">
      <c r="AP3676" s="7"/>
      <c r="BL3676" t="b">
        <f>ISNA(IF(VLOOKUP(CONCATENATE(B3676,"/",F3676,"/",G3676,"/",H3676,"/",I3676),'product series'!G:G,1,0)=CONCATENATE(B3676,"/",F3676,"/",G3676,"/",H3676,"/",I3676),"ok","wrong"))</f>
        <v>1</v>
      </c>
      <c r="BM3676" t="b">
        <f t="shared" si="114"/>
        <v>0</v>
      </c>
      <c r="BN3676" t="b">
        <f t="shared" si="115"/>
        <v>1</v>
      </c>
    </row>
    <row r="3677" spans="42:66">
      <c r="AP3677" s="7"/>
      <c r="BL3677" t="b">
        <f>ISNA(IF(VLOOKUP(CONCATENATE(B3677,"/",F3677,"/",G3677,"/",H3677,"/",I3677),'product series'!G:G,1,0)=CONCATENATE(B3677,"/",F3677,"/",G3677,"/",H3677,"/",I3677),"ok","wrong"))</f>
        <v>1</v>
      </c>
      <c r="BM3677" t="b">
        <f t="shared" si="114"/>
        <v>0</v>
      </c>
      <c r="BN3677" t="b">
        <f t="shared" si="115"/>
        <v>1</v>
      </c>
    </row>
    <row r="3678" spans="42:66">
      <c r="AP3678" s="7"/>
      <c r="BL3678" t="b">
        <f>ISNA(IF(VLOOKUP(CONCATENATE(B3678,"/",F3678,"/",G3678,"/",H3678,"/",I3678),'product series'!G:G,1,0)=CONCATENATE(B3678,"/",F3678,"/",G3678,"/",H3678,"/",I3678),"ok","wrong"))</f>
        <v>1</v>
      </c>
      <c r="BM3678" t="b">
        <f t="shared" si="114"/>
        <v>0</v>
      </c>
      <c r="BN3678" t="b">
        <f t="shared" si="115"/>
        <v>1</v>
      </c>
    </row>
    <row r="3679" spans="42:66">
      <c r="AP3679" s="7"/>
      <c r="BL3679" t="b">
        <f>ISNA(IF(VLOOKUP(CONCATENATE(B3679,"/",F3679,"/",G3679,"/",H3679,"/",I3679),'product series'!G:G,1,0)=CONCATENATE(B3679,"/",F3679,"/",G3679,"/",H3679,"/",I3679),"ok","wrong"))</f>
        <v>1</v>
      </c>
      <c r="BM3679" t="b">
        <f t="shared" si="114"/>
        <v>0</v>
      </c>
      <c r="BN3679" t="b">
        <f t="shared" si="115"/>
        <v>1</v>
      </c>
    </row>
    <row r="3680" spans="42:66">
      <c r="AP3680" s="7"/>
      <c r="BL3680" t="b">
        <f>ISNA(IF(VLOOKUP(CONCATENATE(B3680,"/",F3680,"/",G3680,"/",H3680,"/",I3680),'product series'!G:G,1,0)=CONCATENATE(B3680,"/",F3680,"/",G3680,"/",H3680,"/",I3680),"ok","wrong"))</f>
        <v>1</v>
      </c>
      <c r="BM3680" t="b">
        <f t="shared" si="114"/>
        <v>0</v>
      </c>
      <c r="BN3680" t="b">
        <f t="shared" si="115"/>
        <v>1</v>
      </c>
    </row>
    <row r="3681" spans="42:66">
      <c r="AP3681" s="7"/>
      <c r="BL3681" t="b">
        <f>ISNA(IF(VLOOKUP(CONCATENATE(B3681,"/",F3681,"/",G3681,"/",H3681,"/",I3681),'product series'!G:G,1,0)=CONCATENATE(B3681,"/",F3681,"/",G3681,"/",H3681,"/",I3681),"ok","wrong"))</f>
        <v>1</v>
      </c>
      <c r="BM3681" t="b">
        <f t="shared" si="114"/>
        <v>0</v>
      </c>
      <c r="BN3681" t="b">
        <f t="shared" si="115"/>
        <v>1</v>
      </c>
    </row>
    <row r="3682" spans="42:66">
      <c r="AP3682" s="7"/>
      <c r="BL3682" t="b">
        <f>ISNA(IF(VLOOKUP(CONCATENATE(B3682,"/",F3682,"/",G3682,"/",H3682,"/",I3682),'product series'!G:G,1,0)=CONCATENATE(B3682,"/",F3682,"/",G3682,"/",H3682,"/",I3682),"ok","wrong"))</f>
        <v>1</v>
      </c>
      <c r="BM3682" t="b">
        <f t="shared" si="114"/>
        <v>0</v>
      </c>
      <c r="BN3682" t="b">
        <f t="shared" si="115"/>
        <v>1</v>
      </c>
    </row>
    <row r="3683" spans="42:66">
      <c r="AP3683" s="7"/>
      <c r="BL3683" t="b">
        <f>ISNA(IF(VLOOKUP(CONCATENATE(B3683,"/",F3683,"/",G3683,"/",H3683,"/",I3683),'product series'!G:G,1,0)=CONCATENATE(B3683,"/",F3683,"/",G3683,"/",H3683,"/",I3683),"ok","wrong"))</f>
        <v>1</v>
      </c>
      <c r="BM3683" t="b">
        <f t="shared" si="114"/>
        <v>0</v>
      </c>
      <c r="BN3683" t="b">
        <f t="shared" si="115"/>
        <v>1</v>
      </c>
    </row>
    <row r="3684" spans="42:66">
      <c r="AP3684" s="7"/>
      <c r="BL3684" t="b">
        <f>ISNA(IF(VLOOKUP(CONCATENATE(B3684,"/",F3684,"/",G3684,"/",H3684,"/",I3684),'product series'!G:G,1,0)=CONCATENATE(B3684,"/",F3684,"/",G3684,"/",H3684,"/",I3684),"ok","wrong"))</f>
        <v>1</v>
      </c>
      <c r="BM3684" t="b">
        <f t="shared" si="114"/>
        <v>0</v>
      </c>
      <c r="BN3684" t="b">
        <f t="shared" si="115"/>
        <v>1</v>
      </c>
    </row>
    <row r="3685" spans="42:66">
      <c r="AP3685" s="7"/>
      <c r="BL3685" t="b">
        <f>ISNA(IF(VLOOKUP(CONCATENATE(B3685,"/",F3685,"/",G3685,"/",H3685,"/",I3685),'product series'!G:G,1,0)=CONCATENATE(B3685,"/",F3685,"/",G3685,"/",H3685,"/",I3685),"ok","wrong"))</f>
        <v>1</v>
      </c>
      <c r="BM3685" t="b">
        <f t="shared" si="114"/>
        <v>0</v>
      </c>
      <c r="BN3685" t="b">
        <f t="shared" si="115"/>
        <v>1</v>
      </c>
    </row>
    <row r="3686" spans="42:66">
      <c r="AP3686" s="7"/>
      <c r="BL3686" t="b">
        <f>ISNA(IF(VLOOKUP(CONCATENATE(B3686,"/",F3686,"/",G3686,"/",H3686,"/",I3686),'product series'!G:G,1,0)=CONCATENATE(B3686,"/",F3686,"/",G3686,"/",H3686,"/",I3686),"ok","wrong"))</f>
        <v>1</v>
      </c>
      <c r="BM3686" t="b">
        <f t="shared" si="114"/>
        <v>0</v>
      </c>
      <c r="BN3686" t="b">
        <f t="shared" si="115"/>
        <v>1</v>
      </c>
    </row>
    <row r="3687" spans="42:66">
      <c r="AP3687" s="7"/>
      <c r="BL3687" t="b">
        <f>ISNA(IF(VLOOKUP(CONCATENATE(B3687,"/",F3687,"/",G3687,"/",H3687,"/",I3687),'product series'!G:G,1,0)=CONCATENATE(B3687,"/",F3687,"/",G3687,"/",H3687,"/",I3687),"ok","wrong"))</f>
        <v>1</v>
      </c>
      <c r="BM3687" t="b">
        <f t="shared" si="114"/>
        <v>0</v>
      </c>
      <c r="BN3687" t="b">
        <f t="shared" si="115"/>
        <v>1</v>
      </c>
    </row>
    <row r="3688" spans="42:66">
      <c r="AP3688" s="7"/>
      <c r="BL3688" t="b">
        <f>ISNA(IF(VLOOKUP(CONCATENATE(B3688,"/",F3688,"/",G3688,"/",H3688,"/",I3688),'product series'!G:G,1,0)=CONCATENATE(B3688,"/",F3688,"/",G3688,"/",H3688,"/",I3688),"ok","wrong"))</f>
        <v>1</v>
      </c>
      <c r="BM3688" t="b">
        <f t="shared" si="114"/>
        <v>0</v>
      </c>
      <c r="BN3688" t="b">
        <f t="shared" si="115"/>
        <v>1</v>
      </c>
    </row>
    <row r="3689" spans="42:66">
      <c r="AP3689" s="7"/>
      <c r="BL3689" t="b">
        <f>ISNA(IF(VLOOKUP(CONCATENATE(B3689,"/",F3689,"/",G3689,"/",H3689,"/",I3689),'product series'!G:G,1,0)=CONCATENATE(B3689,"/",F3689,"/",G3689,"/",H3689,"/",I3689),"ok","wrong"))</f>
        <v>1</v>
      </c>
      <c r="BM3689" t="b">
        <f t="shared" si="114"/>
        <v>0</v>
      </c>
      <c r="BN3689" t="b">
        <f t="shared" si="115"/>
        <v>1</v>
      </c>
    </row>
    <row r="3690" spans="42:66">
      <c r="AP3690" s="7"/>
      <c r="BL3690" t="b">
        <f>ISNA(IF(VLOOKUP(CONCATENATE(B3690,"/",F3690,"/",G3690,"/",H3690,"/",I3690),'product series'!G:G,1,0)=CONCATENATE(B3690,"/",F3690,"/",G3690,"/",H3690,"/",I3690),"ok","wrong"))</f>
        <v>1</v>
      </c>
      <c r="BM3690" t="b">
        <f t="shared" si="114"/>
        <v>0</v>
      </c>
      <c r="BN3690" t="b">
        <f t="shared" si="115"/>
        <v>1</v>
      </c>
    </row>
    <row r="3691" spans="42:66">
      <c r="AP3691" s="7"/>
      <c r="BL3691" t="b">
        <f>ISNA(IF(VLOOKUP(CONCATENATE(B3691,"/",F3691,"/",G3691,"/",H3691,"/",I3691),'product series'!G:G,1,0)=CONCATENATE(B3691,"/",F3691,"/",G3691,"/",H3691,"/",I3691),"ok","wrong"))</f>
        <v>1</v>
      </c>
      <c r="BM3691" t="b">
        <f t="shared" si="114"/>
        <v>0</v>
      </c>
      <c r="BN3691" t="b">
        <f t="shared" si="115"/>
        <v>1</v>
      </c>
    </row>
    <row r="3692" spans="42:66">
      <c r="AP3692" s="7"/>
      <c r="BL3692" t="b">
        <f>ISNA(IF(VLOOKUP(CONCATENATE(B3692,"/",F3692,"/",G3692,"/",H3692,"/",I3692),'product series'!G:G,1,0)=CONCATENATE(B3692,"/",F3692,"/",G3692,"/",H3692,"/",I3692),"ok","wrong"))</f>
        <v>1</v>
      </c>
      <c r="BM3692" t="b">
        <f t="shared" si="114"/>
        <v>0</v>
      </c>
      <c r="BN3692" t="b">
        <f t="shared" si="115"/>
        <v>1</v>
      </c>
    </row>
    <row r="3693" spans="42:66">
      <c r="AP3693" s="7"/>
      <c r="BL3693" t="b">
        <f>ISNA(IF(VLOOKUP(CONCATENATE(B3693,"/",F3693,"/",G3693,"/",H3693,"/",I3693),'product series'!G:G,1,0)=CONCATENATE(B3693,"/",F3693,"/",G3693,"/",H3693,"/",I3693),"ok","wrong"))</f>
        <v>1</v>
      </c>
      <c r="BM3693" t="b">
        <f t="shared" si="114"/>
        <v>0</v>
      </c>
      <c r="BN3693" t="b">
        <f t="shared" si="115"/>
        <v>1</v>
      </c>
    </row>
    <row r="3694" spans="42:66">
      <c r="AP3694" s="7"/>
      <c r="BL3694" t="b">
        <f>ISNA(IF(VLOOKUP(CONCATENATE(B3694,"/",F3694,"/",G3694,"/",H3694,"/",I3694),'product series'!G:G,1,0)=CONCATENATE(B3694,"/",F3694,"/",G3694,"/",H3694,"/",I3694),"ok","wrong"))</f>
        <v>1</v>
      </c>
      <c r="BM3694" t="b">
        <f t="shared" si="114"/>
        <v>0</v>
      </c>
      <c r="BN3694" t="b">
        <f t="shared" si="115"/>
        <v>1</v>
      </c>
    </row>
    <row r="3695" spans="42:66">
      <c r="AP3695" s="7"/>
      <c r="BL3695" t="b">
        <f>ISNA(IF(VLOOKUP(CONCATENATE(B3695,"/",F3695,"/",G3695,"/",H3695,"/",I3695),'product series'!G:G,1,0)=CONCATENATE(B3695,"/",F3695,"/",G3695,"/",H3695,"/",I3695),"ok","wrong"))</f>
        <v>1</v>
      </c>
      <c r="BM3695" t="b">
        <f t="shared" si="114"/>
        <v>0</v>
      </c>
      <c r="BN3695" t="b">
        <f t="shared" si="115"/>
        <v>1</v>
      </c>
    </row>
    <row r="3696" spans="42:66">
      <c r="AP3696" s="7"/>
      <c r="BL3696" t="b">
        <f>ISNA(IF(VLOOKUP(CONCATENATE(B3696,"/",F3696,"/",G3696,"/",H3696,"/",I3696),'product series'!G:G,1,0)=CONCATENATE(B3696,"/",F3696,"/",G3696,"/",H3696,"/",I3696),"ok","wrong"))</f>
        <v>1</v>
      </c>
      <c r="BM3696" t="b">
        <f t="shared" si="114"/>
        <v>0</v>
      </c>
      <c r="BN3696" t="b">
        <f t="shared" si="115"/>
        <v>1</v>
      </c>
    </row>
    <row r="3697" spans="42:66">
      <c r="AP3697" s="7"/>
      <c r="BL3697" t="b">
        <f>ISNA(IF(VLOOKUP(CONCATENATE(B3697,"/",F3697,"/",G3697,"/",H3697,"/",I3697),'product series'!G:G,1,0)=CONCATENATE(B3697,"/",F3697,"/",G3697,"/",H3697,"/",I3697),"ok","wrong"))</f>
        <v>1</v>
      </c>
      <c r="BM3697" t="b">
        <f t="shared" si="114"/>
        <v>0</v>
      </c>
      <c r="BN3697" t="b">
        <f t="shared" si="115"/>
        <v>1</v>
      </c>
    </row>
    <row r="3698" spans="42:66">
      <c r="AP3698" s="7"/>
      <c r="BL3698" t="b">
        <f>ISNA(IF(VLOOKUP(CONCATENATE(B3698,"/",F3698,"/",G3698,"/",H3698,"/",I3698),'product series'!G:G,1,0)=CONCATENATE(B3698,"/",F3698,"/",G3698,"/",H3698,"/",I3698),"ok","wrong"))</f>
        <v>1</v>
      </c>
      <c r="BM3698" t="b">
        <f t="shared" si="114"/>
        <v>0</v>
      </c>
      <c r="BN3698" t="b">
        <f t="shared" si="115"/>
        <v>1</v>
      </c>
    </row>
    <row r="3699" spans="42:66">
      <c r="AP3699" s="7"/>
      <c r="BL3699" t="b">
        <f>ISNA(IF(VLOOKUP(CONCATENATE(B3699,"/",F3699,"/",G3699,"/",H3699,"/",I3699),'product series'!G:G,1,0)=CONCATENATE(B3699,"/",F3699,"/",G3699,"/",H3699,"/",I3699),"ok","wrong"))</f>
        <v>1</v>
      </c>
      <c r="BM3699" t="b">
        <f t="shared" si="114"/>
        <v>0</v>
      </c>
      <c r="BN3699" t="b">
        <f t="shared" si="115"/>
        <v>1</v>
      </c>
    </row>
    <row r="3700" spans="42:66">
      <c r="AP3700" s="7"/>
      <c r="BL3700" t="b">
        <f>ISNA(IF(VLOOKUP(CONCATENATE(B3700,"/",F3700,"/",G3700,"/",H3700,"/",I3700),'product series'!G:G,1,0)=CONCATENATE(B3700,"/",F3700,"/",G3700,"/",H3700,"/",I3700),"ok","wrong"))</f>
        <v>1</v>
      </c>
      <c r="BM3700" t="b">
        <f t="shared" si="114"/>
        <v>0</v>
      </c>
      <c r="BN3700" t="b">
        <f t="shared" si="115"/>
        <v>1</v>
      </c>
    </row>
    <row r="3701" spans="42:66">
      <c r="AP3701" s="7"/>
      <c r="BL3701" t="b">
        <f>ISNA(IF(VLOOKUP(CONCATENATE(B3701,"/",F3701,"/",G3701,"/",H3701,"/",I3701),'product series'!G:G,1,0)=CONCATENATE(B3701,"/",F3701,"/",G3701,"/",H3701,"/",I3701),"ok","wrong"))</f>
        <v>1</v>
      </c>
      <c r="BM3701" t="b">
        <f t="shared" si="114"/>
        <v>0</v>
      </c>
      <c r="BN3701" t="b">
        <f t="shared" si="115"/>
        <v>1</v>
      </c>
    </row>
    <row r="3702" spans="42:66">
      <c r="AP3702" s="7"/>
      <c r="BL3702" t="b">
        <f>ISNA(IF(VLOOKUP(CONCATENATE(B3702,"/",F3702,"/",G3702,"/",H3702,"/",I3702),'product series'!G:G,1,0)=CONCATENATE(B3702,"/",F3702,"/",G3702,"/",H3702,"/",I3702),"ok","wrong"))</f>
        <v>1</v>
      </c>
      <c r="BM3702" t="b">
        <f t="shared" si="114"/>
        <v>0</v>
      </c>
      <c r="BN3702" t="b">
        <f t="shared" si="115"/>
        <v>1</v>
      </c>
    </row>
    <row r="3703" spans="42:66">
      <c r="AP3703" s="7"/>
      <c r="BL3703" t="b">
        <f>ISNA(IF(VLOOKUP(CONCATENATE(B3703,"/",F3703,"/",G3703,"/",H3703,"/",I3703),'product series'!G:G,1,0)=CONCATENATE(B3703,"/",F3703,"/",G3703,"/",H3703,"/",I3703),"ok","wrong"))</f>
        <v>1</v>
      </c>
      <c r="BM3703" t="b">
        <f t="shared" si="114"/>
        <v>0</v>
      </c>
      <c r="BN3703" t="b">
        <f t="shared" si="115"/>
        <v>1</v>
      </c>
    </row>
    <row r="3704" spans="42:66">
      <c r="AP3704" s="7"/>
      <c r="BL3704" t="b">
        <f>ISNA(IF(VLOOKUP(CONCATENATE(B3704,"/",F3704,"/",G3704,"/",H3704,"/",I3704),'product series'!G:G,1,0)=CONCATENATE(B3704,"/",F3704,"/",G3704,"/",H3704,"/",I3704),"ok","wrong"))</f>
        <v>1</v>
      </c>
      <c r="BM3704" t="b">
        <f t="shared" si="114"/>
        <v>0</v>
      </c>
      <c r="BN3704" t="b">
        <f t="shared" si="115"/>
        <v>1</v>
      </c>
    </row>
    <row r="3705" spans="42:66">
      <c r="AP3705" s="7"/>
      <c r="BL3705" t="b">
        <f>ISNA(IF(VLOOKUP(CONCATENATE(B3705,"/",F3705,"/",G3705,"/",H3705,"/",I3705),'product series'!G:G,1,0)=CONCATENATE(B3705,"/",F3705,"/",G3705,"/",H3705,"/",I3705),"ok","wrong"))</f>
        <v>1</v>
      </c>
      <c r="BM3705" t="b">
        <f t="shared" si="114"/>
        <v>0</v>
      </c>
      <c r="BN3705" t="b">
        <f t="shared" si="115"/>
        <v>1</v>
      </c>
    </row>
    <row r="3706" spans="42:66">
      <c r="AP3706" s="7"/>
      <c r="BL3706" t="b">
        <f>ISNA(IF(VLOOKUP(CONCATENATE(B3706,"/",F3706,"/",G3706,"/",H3706,"/",I3706),'product series'!G:G,1,0)=CONCATENATE(B3706,"/",F3706,"/",G3706,"/",H3706,"/",I3706),"ok","wrong"))</f>
        <v>1</v>
      </c>
      <c r="BM3706" t="b">
        <f t="shared" si="114"/>
        <v>0</v>
      </c>
      <c r="BN3706" t="b">
        <f t="shared" si="115"/>
        <v>1</v>
      </c>
    </row>
    <row r="3707" spans="42:66">
      <c r="AP3707" s="7"/>
      <c r="BL3707" t="b">
        <f>ISNA(IF(VLOOKUP(CONCATENATE(B3707,"/",F3707,"/",G3707,"/",H3707,"/",I3707),'product series'!G:G,1,0)=CONCATENATE(B3707,"/",F3707,"/",G3707,"/",H3707,"/",I3707),"ok","wrong"))</f>
        <v>1</v>
      </c>
      <c r="BM3707" t="b">
        <f t="shared" si="114"/>
        <v>0</v>
      </c>
      <c r="BN3707" t="b">
        <f t="shared" si="115"/>
        <v>1</v>
      </c>
    </row>
    <row r="3708" spans="42:66">
      <c r="AP3708" s="7"/>
      <c r="BL3708" t="b">
        <f>ISNA(IF(VLOOKUP(CONCATENATE(B3708,"/",F3708,"/",G3708,"/",H3708,"/",I3708),'product series'!G:G,1,0)=CONCATENATE(B3708,"/",F3708,"/",G3708,"/",H3708,"/",I3708),"ok","wrong"))</f>
        <v>1</v>
      </c>
      <c r="BM3708" t="b">
        <f t="shared" si="114"/>
        <v>0</v>
      </c>
      <c r="BN3708" t="b">
        <f t="shared" si="115"/>
        <v>1</v>
      </c>
    </row>
    <row r="3709" spans="42:66">
      <c r="AP3709" s="7"/>
      <c r="BL3709" t="b">
        <f>ISNA(IF(VLOOKUP(CONCATENATE(B3709,"/",F3709,"/",G3709,"/",H3709,"/",I3709),'product series'!G:G,1,0)=CONCATENATE(B3709,"/",F3709,"/",G3709,"/",H3709,"/",I3709),"ok","wrong"))</f>
        <v>1</v>
      </c>
      <c r="BM3709" t="b">
        <f t="shared" si="114"/>
        <v>0</v>
      </c>
      <c r="BN3709" t="b">
        <f t="shared" si="115"/>
        <v>1</v>
      </c>
    </row>
    <row r="3710" spans="42:66">
      <c r="AP3710" s="7"/>
      <c r="BL3710" t="b">
        <f>ISNA(IF(VLOOKUP(CONCATENATE(B3710,"/",F3710,"/",G3710,"/",H3710,"/",I3710),'product series'!G:G,1,0)=CONCATENATE(B3710,"/",F3710,"/",G3710,"/",H3710,"/",I3710),"ok","wrong"))</f>
        <v>1</v>
      </c>
      <c r="BM3710" t="b">
        <f t="shared" si="114"/>
        <v>0</v>
      </c>
      <c r="BN3710" t="b">
        <f t="shared" si="115"/>
        <v>1</v>
      </c>
    </row>
    <row r="3711" spans="42:66">
      <c r="AP3711" s="7"/>
      <c r="BL3711" t="b">
        <f>ISNA(IF(VLOOKUP(CONCATENATE(B3711,"/",F3711,"/",G3711,"/",H3711,"/",I3711),'product series'!G:G,1,0)=CONCATENATE(B3711,"/",F3711,"/",G3711,"/",H3711,"/",I3711),"ok","wrong"))</f>
        <v>1</v>
      </c>
      <c r="BM3711" t="b">
        <f t="shared" si="114"/>
        <v>0</v>
      </c>
      <c r="BN3711" t="b">
        <f t="shared" si="115"/>
        <v>1</v>
      </c>
    </row>
    <row r="3712" spans="42:66">
      <c r="AP3712" s="7"/>
      <c r="BL3712" t="b">
        <f>ISNA(IF(VLOOKUP(CONCATENATE(B3712,"/",F3712,"/",G3712,"/",H3712,"/",I3712),'product series'!G:G,1,0)=CONCATENATE(B3712,"/",F3712,"/",G3712,"/",H3712,"/",I3712),"ok","wrong"))</f>
        <v>1</v>
      </c>
      <c r="BM3712" t="b">
        <f t="shared" si="114"/>
        <v>0</v>
      </c>
      <c r="BN3712" t="b">
        <f t="shared" si="115"/>
        <v>1</v>
      </c>
    </row>
    <row r="3713" spans="42:66">
      <c r="AP3713" s="7"/>
      <c r="BL3713" t="b">
        <f>ISNA(IF(VLOOKUP(CONCATENATE(B3713,"/",F3713,"/",G3713,"/",H3713,"/",I3713),'product series'!G:G,1,0)=CONCATENATE(B3713,"/",F3713,"/",G3713,"/",H3713,"/",I3713),"ok","wrong"))</f>
        <v>1</v>
      </c>
      <c r="BM3713" t="b">
        <f t="shared" si="114"/>
        <v>0</v>
      </c>
      <c r="BN3713" t="b">
        <f t="shared" si="115"/>
        <v>1</v>
      </c>
    </row>
    <row r="3714" spans="42:66">
      <c r="AP3714" s="7"/>
      <c r="BL3714" t="b">
        <f>ISNA(IF(VLOOKUP(CONCATENATE(B3714,"/",F3714,"/",G3714,"/",H3714,"/",I3714),'product series'!G:G,1,0)=CONCATENATE(B3714,"/",F3714,"/",G3714,"/",H3714,"/",I3714),"ok","wrong"))</f>
        <v>1</v>
      </c>
      <c r="BM3714" t="b">
        <f t="shared" si="114"/>
        <v>0</v>
      </c>
      <c r="BN3714" t="b">
        <f t="shared" si="115"/>
        <v>1</v>
      </c>
    </row>
    <row r="3715" spans="42:66">
      <c r="AP3715" s="7"/>
      <c r="BL3715" t="b">
        <f>ISNA(IF(VLOOKUP(CONCATENATE(B3715,"/",F3715,"/",G3715,"/",H3715,"/",I3715),'product series'!G:G,1,0)=CONCATENATE(B3715,"/",F3715,"/",G3715,"/",H3715,"/",I3715),"ok","wrong"))</f>
        <v>1</v>
      </c>
      <c r="BM3715" t="b">
        <f t="shared" ref="BM3715:BM3778" si="116">IF(OR(AND(A3715="Update",LEN(C3715)=14,C3715&lt;&gt;""),AND(OR(A3715="New",A3715="New Asset"),C3715="")),IF(AND(A3715&lt;&gt;"",B3715&lt;&gt;"",D3715&lt;&gt;"",F3715&lt;&gt;"",H3715&lt;&gt;"",I3715&lt;&gt;"",L3715&lt;&gt;"",AP3715&lt;&gt;"",AQ3715&lt;&gt;"",AR3715&lt;&gt;"",AS3715&lt;&gt;""),IF(AND(B3715="Indoor",G3715&lt;&gt;"",M3715&lt;&gt;"",P3715&lt;&gt;"",Q3715&lt;&gt;""),"TRUE",IF(AND(B3715="Field",G3715&lt;&gt;"",P3715&lt;&gt;"",X3715&lt;&gt;"",Y3715&lt;&gt;"",AU3715&lt;&gt;""),"TRUE",IF(AND(B3715="Network",R3715&lt;&gt;""),"TRUE","FALSE")))))</f>
        <v>0</v>
      </c>
      <c r="BN3715" t="b">
        <f t="shared" ref="BN3715:BN3778" si="117">SUMPRODUCT(--(A3715:BK3718&lt;&gt;""))=0</f>
        <v>1</v>
      </c>
    </row>
    <row r="3716" spans="42:66">
      <c r="AP3716" s="7"/>
      <c r="BL3716" t="b">
        <f>ISNA(IF(VLOOKUP(CONCATENATE(B3716,"/",F3716,"/",G3716,"/",H3716,"/",I3716),'product series'!G:G,1,0)=CONCATENATE(B3716,"/",F3716,"/",G3716,"/",H3716,"/",I3716),"ok","wrong"))</f>
        <v>1</v>
      </c>
      <c r="BM3716" t="b">
        <f t="shared" si="116"/>
        <v>0</v>
      </c>
      <c r="BN3716" t="b">
        <f t="shared" si="117"/>
        <v>1</v>
      </c>
    </row>
    <row r="3717" spans="42:66">
      <c r="AP3717" s="7"/>
      <c r="BL3717" t="b">
        <f>ISNA(IF(VLOOKUP(CONCATENATE(B3717,"/",F3717,"/",G3717,"/",H3717,"/",I3717),'product series'!G:G,1,0)=CONCATENATE(B3717,"/",F3717,"/",G3717,"/",H3717,"/",I3717),"ok","wrong"))</f>
        <v>1</v>
      </c>
      <c r="BM3717" t="b">
        <f t="shared" si="116"/>
        <v>0</v>
      </c>
      <c r="BN3717" t="b">
        <f t="shared" si="117"/>
        <v>1</v>
      </c>
    </row>
    <row r="3718" spans="42:66">
      <c r="AP3718" s="7"/>
      <c r="BL3718" t="b">
        <f>ISNA(IF(VLOOKUP(CONCATENATE(B3718,"/",F3718,"/",G3718,"/",H3718,"/",I3718),'product series'!G:G,1,0)=CONCATENATE(B3718,"/",F3718,"/",G3718,"/",H3718,"/",I3718),"ok","wrong"))</f>
        <v>1</v>
      </c>
      <c r="BM3718" t="b">
        <f t="shared" si="116"/>
        <v>0</v>
      </c>
      <c r="BN3718" t="b">
        <f t="shared" si="117"/>
        <v>1</v>
      </c>
    </row>
    <row r="3719" spans="42:66">
      <c r="AP3719" s="7"/>
      <c r="BL3719" t="b">
        <f>ISNA(IF(VLOOKUP(CONCATENATE(B3719,"/",F3719,"/",G3719,"/",H3719,"/",I3719),'product series'!G:G,1,0)=CONCATENATE(B3719,"/",F3719,"/",G3719,"/",H3719,"/",I3719),"ok","wrong"))</f>
        <v>1</v>
      </c>
      <c r="BM3719" t="b">
        <f t="shared" si="116"/>
        <v>0</v>
      </c>
      <c r="BN3719" t="b">
        <f t="shared" si="117"/>
        <v>1</v>
      </c>
    </row>
    <row r="3720" spans="42:66">
      <c r="AP3720" s="7"/>
      <c r="BL3720" t="b">
        <f>ISNA(IF(VLOOKUP(CONCATENATE(B3720,"/",F3720,"/",G3720,"/",H3720,"/",I3720),'product series'!G:G,1,0)=CONCATENATE(B3720,"/",F3720,"/",G3720,"/",H3720,"/",I3720),"ok","wrong"))</f>
        <v>1</v>
      </c>
      <c r="BM3720" t="b">
        <f t="shared" si="116"/>
        <v>0</v>
      </c>
      <c r="BN3720" t="b">
        <f t="shared" si="117"/>
        <v>1</v>
      </c>
    </row>
    <row r="3721" spans="42:66">
      <c r="AP3721" s="7"/>
      <c r="BL3721" t="b">
        <f>ISNA(IF(VLOOKUP(CONCATENATE(B3721,"/",F3721,"/",G3721,"/",H3721,"/",I3721),'product series'!G:G,1,0)=CONCATENATE(B3721,"/",F3721,"/",G3721,"/",H3721,"/",I3721),"ok","wrong"))</f>
        <v>1</v>
      </c>
      <c r="BM3721" t="b">
        <f t="shared" si="116"/>
        <v>0</v>
      </c>
      <c r="BN3721" t="b">
        <f t="shared" si="117"/>
        <v>1</v>
      </c>
    </row>
    <row r="3722" spans="42:66">
      <c r="AP3722" s="7"/>
      <c r="BL3722" t="b">
        <f>ISNA(IF(VLOOKUP(CONCATENATE(B3722,"/",F3722,"/",G3722,"/",H3722,"/",I3722),'product series'!G:G,1,0)=CONCATENATE(B3722,"/",F3722,"/",G3722,"/",H3722,"/",I3722),"ok","wrong"))</f>
        <v>1</v>
      </c>
      <c r="BM3722" t="b">
        <f t="shared" si="116"/>
        <v>0</v>
      </c>
      <c r="BN3722" t="b">
        <f t="shared" si="117"/>
        <v>1</v>
      </c>
    </row>
    <row r="3723" spans="42:66">
      <c r="AP3723" s="7"/>
      <c r="BL3723" t="b">
        <f>ISNA(IF(VLOOKUP(CONCATENATE(B3723,"/",F3723,"/",G3723,"/",H3723,"/",I3723),'product series'!G:G,1,0)=CONCATENATE(B3723,"/",F3723,"/",G3723,"/",H3723,"/",I3723),"ok","wrong"))</f>
        <v>1</v>
      </c>
      <c r="BM3723" t="b">
        <f t="shared" si="116"/>
        <v>0</v>
      </c>
      <c r="BN3723" t="b">
        <f t="shared" si="117"/>
        <v>1</v>
      </c>
    </row>
    <row r="3724" spans="42:66">
      <c r="AP3724" s="7"/>
      <c r="BL3724" t="b">
        <f>ISNA(IF(VLOOKUP(CONCATENATE(B3724,"/",F3724,"/",G3724,"/",H3724,"/",I3724),'product series'!G:G,1,0)=CONCATENATE(B3724,"/",F3724,"/",G3724,"/",H3724,"/",I3724),"ok","wrong"))</f>
        <v>1</v>
      </c>
      <c r="BM3724" t="b">
        <f t="shared" si="116"/>
        <v>0</v>
      </c>
      <c r="BN3724" t="b">
        <f t="shared" si="117"/>
        <v>1</v>
      </c>
    </row>
    <row r="3725" spans="42:66">
      <c r="AP3725" s="7"/>
      <c r="BL3725" t="b">
        <f>ISNA(IF(VLOOKUP(CONCATENATE(B3725,"/",F3725,"/",G3725,"/",H3725,"/",I3725),'product series'!G:G,1,0)=CONCATENATE(B3725,"/",F3725,"/",G3725,"/",H3725,"/",I3725),"ok","wrong"))</f>
        <v>1</v>
      </c>
      <c r="BM3725" t="b">
        <f t="shared" si="116"/>
        <v>0</v>
      </c>
      <c r="BN3725" t="b">
        <f t="shared" si="117"/>
        <v>1</v>
      </c>
    </row>
    <row r="3726" spans="42:66">
      <c r="AP3726" s="7"/>
      <c r="BL3726" t="b">
        <f>ISNA(IF(VLOOKUP(CONCATENATE(B3726,"/",F3726,"/",G3726,"/",H3726,"/",I3726),'product series'!G:G,1,0)=CONCATENATE(B3726,"/",F3726,"/",G3726,"/",H3726,"/",I3726),"ok","wrong"))</f>
        <v>1</v>
      </c>
      <c r="BM3726" t="b">
        <f t="shared" si="116"/>
        <v>0</v>
      </c>
      <c r="BN3726" t="b">
        <f t="shared" si="117"/>
        <v>1</v>
      </c>
    </row>
    <row r="3727" spans="42:66">
      <c r="AP3727" s="7"/>
      <c r="BL3727" t="b">
        <f>ISNA(IF(VLOOKUP(CONCATENATE(B3727,"/",F3727,"/",G3727,"/",H3727,"/",I3727),'product series'!G:G,1,0)=CONCATENATE(B3727,"/",F3727,"/",G3727,"/",H3727,"/",I3727),"ok","wrong"))</f>
        <v>1</v>
      </c>
      <c r="BM3727" t="b">
        <f t="shared" si="116"/>
        <v>0</v>
      </c>
      <c r="BN3727" t="b">
        <f t="shared" si="117"/>
        <v>1</v>
      </c>
    </row>
    <row r="3728" spans="42:66">
      <c r="AP3728" s="7"/>
      <c r="BL3728" t="b">
        <f>ISNA(IF(VLOOKUP(CONCATENATE(B3728,"/",F3728,"/",G3728,"/",H3728,"/",I3728),'product series'!G:G,1,0)=CONCATENATE(B3728,"/",F3728,"/",G3728,"/",H3728,"/",I3728),"ok","wrong"))</f>
        <v>1</v>
      </c>
      <c r="BM3728" t="b">
        <f t="shared" si="116"/>
        <v>0</v>
      </c>
      <c r="BN3728" t="b">
        <f t="shared" si="117"/>
        <v>1</v>
      </c>
    </row>
    <row r="3729" spans="42:66">
      <c r="AP3729" s="7"/>
      <c r="BL3729" t="b">
        <f>ISNA(IF(VLOOKUP(CONCATENATE(B3729,"/",F3729,"/",G3729,"/",H3729,"/",I3729),'product series'!G:G,1,0)=CONCATENATE(B3729,"/",F3729,"/",G3729,"/",H3729,"/",I3729),"ok","wrong"))</f>
        <v>1</v>
      </c>
      <c r="BM3729" t="b">
        <f t="shared" si="116"/>
        <v>0</v>
      </c>
      <c r="BN3729" t="b">
        <f t="shared" si="117"/>
        <v>1</v>
      </c>
    </row>
    <row r="3730" spans="42:66">
      <c r="AP3730" s="7"/>
      <c r="BL3730" t="b">
        <f>ISNA(IF(VLOOKUP(CONCATENATE(B3730,"/",F3730,"/",G3730,"/",H3730,"/",I3730),'product series'!G:G,1,0)=CONCATENATE(B3730,"/",F3730,"/",G3730,"/",H3730,"/",I3730),"ok","wrong"))</f>
        <v>1</v>
      </c>
      <c r="BM3730" t="b">
        <f t="shared" si="116"/>
        <v>0</v>
      </c>
      <c r="BN3730" t="b">
        <f t="shared" si="117"/>
        <v>1</v>
      </c>
    </row>
    <row r="3731" spans="42:66">
      <c r="AP3731" s="7"/>
      <c r="BL3731" t="b">
        <f>ISNA(IF(VLOOKUP(CONCATENATE(B3731,"/",F3731,"/",G3731,"/",H3731,"/",I3731),'product series'!G:G,1,0)=CONCATENATE(B3731,"/",F3731,"/",G3731,"/",H3731,"/",I3731),"ok","wrong"))</f>
        <v>1</v>
      </c>
      <c r="BM3731" t="b">
        <f t="shared" si="116"/>
        <v>0</v>
      </c>
      <c r="BN3731" t="b">
        <f t="shared" si="117"/>
        <v>1</v>
      </c>
    </row>
    <row r="3732" spans="42:66">
      <c r="AP3732" s="7"/>
      <c r="BL3732" t="b">
        <f>ISNA(IF(VLOOKUP(CONCATENATE(B3732,"/",F3732,"/",G3732,"/",H3732,"/",I3732),'product series'!G:G,1,0)=CONCATENATE(B3732,"/",F3732,"/",G3732,"/",H3732,"/",I3732),"ok","wrong"))</f>
        <v>1</v>
      </c>
      <c r="BM3732" t="b">
        <f t="shared" si="116"/>
        <v>0</v>
      </c>
      <c r="BN3732" t="b">
        <f t="shared" si="117"/>
        <v>1</v>
      </c>
    </row>
    <row r="3733" spans="42:66">
      <c r="AP3733" s="7"/>
      <c r="BL3733" t="b">
        <f>ISNA(IF(VLOOKUP(CONCATENATE(B3733,"/",F3733,"/",G3733,"/",H3733,"/",I3733),'product series'!G:G,1,0)=CONCATENATE(B3733,"/",F3733,"/",G3733,"/",H3733,"/",I3733),"ok","wrong"))</f>
        <v>1</v>
      </c>
      <c r="BM3733" t="b">
        <f t="shared" si="116"/>
        <v>0</v>
      </c>
      <c r="BN3733" t="b">
        <f t="shared" si="117"/>
        <v>1</v>
      </c>
    </row>
    <row r="3734" spans="42:66">
      <c r="AP3734" s="7"/>
      <c r="BL3734" t="b">
        <f>ISNA(IF(VLOOKUP(CONCATENATE(B3734,"/",F3734,"/",G3734,"/",H3734,"/",I3734),'product series'!G:G,1,0)=CONCATENATE(B3734,"/",F3734,"/",G3734,"/",H3734,"/",I3734),"ok","wrong"))</f>
        <v>1</v>
      </c>
      <c r="BM3734" t="b">
        <f t="shared" si="116"/>
        <v>0</v>
      </c>
      <c r="BN3734" t="b">
        <f t="shared" si="117"/>
        <v>1</v>
      </c>
    </row>
    <row r="3735" spans="42:66">
      <c r="AP3735" s="7"/>
      <c r="BL3735" t="b">
        <f>ISNA(IF(VLOOKUP(CONCATENATE(B3735,"/",F3735,"/",G3735,"/",H3735,"/",I3735),'product series'!G:G,1,0)=CONCATENATE(B3735,"/",F3735,"/",G3735,"/",H3735,"/",I3735),"ok","wrong"))</f>
        <v>1</v>
      </c>
      <c r="BM3735" t="b">
        <f t="shared" si="116"/>
        <v>0</v>
      </c>
      <c r="BN3735" t="b">
        <f t="shared" si="117"/>
        <v>1</v>
      </c>
    </row>
    <row r="3736" spans="42:66">
      <c r="AP3736" s="7"/>
      <c r="BL3736" t="b">
        <f>ISNA(IF(VLOOKUP(CONCATENATE(B3736,"/",F3736,"/",G3736,"/",H3736,"/",I3736),'product series'!G:G,1,0)=CONCATENATE(B3736,"/",F3736,"/",G3736,"/",H3736,"/",I3736),"ok","wrong"))</f>
        <v>1</v>
      </c>
      <c r="BM3736" t="b">
        <f t="shared" si="116"/>
        <v>0</v>
      </c>
      <c r="BN3736" t="b">
        <f t="shared" si="117"/>
        <v>1</v>
      </c>
    </row>
    <row r="3737" spans="42:66">
      <c r="AP3737" s="7"/>
      <c r="BL3737" t="b">
        <f>ISNA(IF(VLOOKUP(CONCATENATE(B3737,"/",F3737,"/",G3737,"/",H3737,"/",I3737),'product series'!G:G,1,0)=CONCATENATE(B3737,"/",F3737,"/",G3737,"/",H3737,"/",I3737),"ok","wrong"))</f>
        <v>1</v>
      </c>
      <c r="BM3737" t="b">
        <f t="shared" si="116"/>
        <v>0</v>
      </c>
      <c r="BN3737" t="b">
        <f t="shared" si="117"/>
        <v>1</v>
      </c>
    </row>
    <row r="3738" spans="42:66">
      <c r="AP3738" s="7"/>
      <c r="BL3738" t="b">
        <f>ISNA(IF(VLOOKUP(CONCATENATE(B3738,"/",F3738,"/",G3738,"/",H3738,"/",I3738),'product series'!G:G,1,0)=CONCATENATE(B3738,"/",F3738,"/",G3738,"/",H3738,"/",I3738),"ok","wrong"))</f>
        <v>1</v>
      </c>
      <c r="BM3738" t="b">
        <f t="shared" si="116"/>
        <v>0</v>
      </c>
      <c r="BN3738" t="b">
        <f t="shared" si="117"/>
        <v>1</v>
      </c>
    </row>
    <row r="3739" spans="42:66">
      <c r="AP3739" s="7"/>
      <c r="BL3739" t="b">
        <f>ISNA(IF(VLOOKUP(CONCATENATE(B3739,"/",F3739,"/",G3739,"/",H3739,"/",I3739),'product series'!G:G,1,0)=CONCATENATE(B3739,"/",F3739,"/",G3739,"/",H3739,"/",I3739),"ok","wrong"))</f>
        <v>1</v>
      </c>
      <c r="BM3739" t="b">
        <f t="shared" si="116"/>
        <v>0</v>
      </c>
      <c r="BN3739" t="b">
        <f t="shared" si="117"/>
        <v>1</v>
      </c>
    </row>
    <row r="3740" spans="42:66">
      <c r="AP3740" s="7"/>
      <c r="BL3740" t="b">
        <f>ISNA(IF(VLOOKUP(CONCATENATE(B3740,"/",F3740,"/",G3740,"/",H3740,"/",I3740),'product series'!G:G,1,0)=CONCATENATE(B3740,"/",F3740,"/",G3740,"/",H3740,"/",I3740),"ok","wrong"))</f>
        <v>1</v>
      </c>
      <c r="BM3740" t="b">
        <f t="shared" si="116"/>
        <v>0</v>
      </c>
      <c r="BN3740" t="b">
        <f t="shared" si="117"/>
        <v>1</v>
      </c>
    </row>
    <row r="3741" spans="42:66">
      <c r="AP3741" s="7"/>
      <c r="BL3741" t="b">
        <f>ISNA(IF(VLOOKUP(CONCATENATE(B3741,"/",F3741,"/",G3741,"/",H3741,"/",I3741),'product series'!G:G,1,0)=CONCATENATE(B3741,"/",F3741,"/",G3741,"/",H3741,"/",I3741),"ok","wrong"))</f>
        <v>1</v>
      </c>
      <c r="BM3741" t="b">
        <f t="shared" si="116"/>
        <v>0</v>
      </c>
      <c r="BN3741" t="b">
        <f t="shared" si="117"/>
        <v>1</v>
      </c>
    </row>
    <row r="3742" spans="42:66">
      <c r="AP3742" s="7"/>
      <c r="BL3742" t="b">
        <f>ISNA(IF(VLOOKUP(CONCATENATE(B3742,"/",F3742,"/",G3742,"/",H3742,"/",I3742),'product series'!G:G,1,0)=CONCATENATE(B3742,"/",F3742,"/",G3742,"/",H3742,"/",I3742),"ok","wrong"))</f>
        <v>1</v>
      </c>
      <c r="BM3742" t="b">
        <f t="shared" si="116"/>
        <v>0</v>
      </c>
      <c r="BN3742" t="b">
        <f t="shared" si="117"/>
        <v>1</v>
      </c>
    </row>
    <row r="3743" spans="42:66">
      <c r="AP3743" s="7"/>
      <c r="BL3743" t="b">
        <f>ISNA(IF(VLOOKUP(CONCATENATE(B3743,"/",F3743,"/",G3743,"/",H3743,"/",I3743),'product series'!G:G,1,0)=CONCATENATE(B3743,"/",F3743,"/",G3743,"/",H3743,"/",I3743),"ok","wrong"))</f>
        <v>1</v>
      </c>
      <c r="BM3743" t="b">
        <f t="shared" si="116"/>
        <v>0</v>
      </c>
      <c r="BN3743" t="b">
        <f t="shared" si="117"/>
        <v>1</v>
      </c>
    </row>
    <row r="3744" spans="42:66">
      <c r="AP3744" s="7"/>
      <c r="BL3744" t="b">
        <f>ISNA(IF(VLOOKUP(CONCATENATE(B3744,"/",F3744,"/",G3744,"/",H3744,"/",I3744),'product series'!G:G,1,0)=CONCATENATE(B3744,"/",F3744,"/",G3744,"/",H3744,"/",I3744),"ok","wrong"))</f>
        <v>1</v>
      </c>
      <c r="BM3744" t="b">
        <f t="shared" si="116"/>
        <v>0</v>
      </c>
      <c r="BN3744" t="b">
        <f t="shared" si="117"/>
        <v>1</v>
      </c>
    </row>
    <row r="3745" spans="42:66">
      <c r="AP3745" s="7"/>
      <c r="BL3745" t="b">
        <f>ISNA(IF(VLOOKUP(CONCATENATE(B3745,"/",F3745,"/",G3745,"/",H3745,"/",I3745),'product series'!G:G,1,0)=CONCATENATE(B3745,"/",F3745,"/",G3745,"/",H3745,"/",I3745),"ok","wrong"))</f>
        <v>1</v>
      </c>
      <c r="BM3745" t="b">
        <f t="shared" si="116"/>
        <v>0</v>
      </c>
      <c r="BN3745" t="b">
        <f t="shared" si="117"/>
        <v>1</v>
      </c>
    </row>
    <row r="3746" spans="42:66">
      <c r="AP3746" s="7"/>
      <c r="BL3746" t="b">
        <f>ISNA(IF(VLOOKUP(CONCATENATE(B3746,"/",F3746,"/",G3746,"/",H3746,"/",I3746),'product series'!G:G,1,0)=CONCATENATE(B3746,"/",F3746,"/",G3746,"/",H3746,"/",I3746),"ok","wrong"))</f>
        <v>1</v>
      </c>
      <c r="BM3746" t="b">
        <f t="shared" si="116"/>
        <v>0</v>
      </c>
      <c r="BN3746" t="b">
        <f t="shared" si="117"/>
        <v>1</v>
      </c>
    </row>
    <row r="3747" spans="42:66">
      <c r="AP3747" s="7"/>
      <c r="BL3747" t="b">
        <f>ISNA(IF(VLOOKUP(CONCATENATE(B3747,"/",F3747,"/",G3747,"/",H3747,"/",I3747),'product series'!G:G,1,0)=CONCATENATE(B3747,"/",F3747,"/",G3747,"/",H3747,"/",I3747),"ok","wrong"))</f>
        <v>1</v>
      </c>
      <c r="BM3747" t="b">
        <f t="shared" si="116"/>
        <v>0</v>
      </c>
      <c r="BN3747" t="b">
        <f t="shared" si="117"/>
        <v>1</v>
      </c>
    </row>
    <row r="3748" spans="42:66">
      <c r="AP3748" s="7"/>
      <c r="BL3748" t="b">
        <f>ISNA(IF(VLOOKUP(CONCATENATE(B3748,"/",F3748,"/",G3748,"/",H3748,"/",I3748),'product series'!G:G,1,0)=CONCATENATE(B3748,"/",F3748,"/",G3748,"/",H3748,"/",I3748),"ok","wrong"))</f>
        <v>1</v>
      </c>
      <c r="BM3748" t="b">
        <f t="shared" si="116"/>
        <v>0</v>
      </c>
      <c r="BN3748" t="b">
        <f t="shared" si="117"/>
        <v>1</v>
      </c>
    </row>
    <row r="3749" spans="42:66">
      <c r="AP3749" s="7"/>
      <c r="BL3749" t="b">
        <f>ISNA(IF(VLOOKUP(CONCATENATE(B3749,"/",F3749,"/",G3749,"/",H3749,"/",I3749),'product series'!G:G,1,0)=CONCATENATE(B3749,"/",F3749,"/",G3749,"/",H3749,"/",I3749),"ok","wrong"))</f>
        <v>1</v>
      </c>
      <c r="BM3749" t="b">
        <f t="shared" si="116"/>
        <v>0</v>
      </c>
      <c r="BN3749" t="b">
        <f t="shared" si="117"/>
        <v>1</v>
      </c>
    </row>
    <row r="3750" spans="42:66">
      <c r="AP3750" s="7"/>
      <c r="BL3750" t="b">
        <f>ISNA(IF(VLOOKUP(CONCATENATE(B3750,"/",F3750,"/",G3750,"/",H3750,"/",I3750),'product series'!G:G,1,0)=CONCATENATE(B3750,"/",F3750,"/",G3750,"/",H3750,"/",I3750),"ok","wrong"))</f>
        <v>1</v>
      </c>
      <c r="BM3750" t="b">
        <f t="shared" si="116"/>
        <v>0</v>
      </c>
      <c r="BN3750" t="b">
        <f t="shared" si="117"/>
        <v>1</v>
      </c>
    </row>
    <row r="3751" spans="42:66">
      <c r="AP3751" s="7"/>
      <c r="BL3751" t="b">
        <f>ISNA(IF(VLOOKUP(CONCATENATE(B3751,"/",F3751,"/",G3751,"/",H3751,"/",I3751),'product series'!G:G,1,0)=CONCATENATE(B3751,"/",F3751,"/",G3751,"/",H3751,"/",I3751),"ok","wrong"))</f>
        <v>1</v>
      </c>
      <c r="BM3751" t="b">
        <f t="shared" si="116"/>
        <v>0</v>
      </c>
      <c r="BN3751" t="b">
        <f t="shared" si="117"/>
        <v>1</v>
      </c>
    </row>
    <row r="3752" spans="42:66">
      <c r="AP3752" s="7"/>
      <c r="BL3752" t="b">
        <f>ISNA(IF(VLOOKUP(CONCATENATE(B3752,"/",F3752,"/",G3752,"/",H3752,"/",I3752),'product series'!G:G,1,0)=CONCATENATE(B3752,"/",F3752,"/",G3752,"/",H3752,"/",I3752),"ok","wrong"))</f>
        <v>1</v>
      </c>
      <c r="BM3752" t="b">
        <f t="shared" si="116"/>
        <v>0</v>
      </c>
      <c r="BN3752" t="b">
        <f t="shared" si="117"/>
        <v>1</v>
      </c>
    </row>
    <row r="3753" spans="42:66">
      <c r="AP3753" s="7"/>
      <c r="BL3753" t="b">
        <f>ISNA(IF(VLOOKUP(CONCATENATE(B3753,"/",F3753,"/",G3753,"/",H3753,"/",I3753),'product series'!G:G,1,0)=CONCATENATE(B3753,"/",F3753,"/",G3753,"/",H3753,"/",I3753),"ok","wrong"))</f>
        <v>1</v>
      </c>
      <c r="BM3753" t="b">
        <f t="shared" si="116"/>
        <v>0</v>
      </c>
      <c r="BN3753" t="b">
        <f t="shared" si="117"/>
        <v>1</v>
      </c>
    </row>
    <row r="3754" spans="42:66">
      <c r="AP3754" s="7"/>
      <c r="BL3754" t="b">
        <f>ISNA(IF(VLOOKUP(CONCATENATE(B3754,"/",F3754,"/",G3754,"/",H3754,"/",I3754),'product series'!G:G,1,0)=CONCATENATE(B3754,"/",F3754,"/",G3754,"/",H3754,"/",I3754),"ok","wrong"))</f>
        <v>1</v>
      </c>
      <c r="BM3754" t="b">
        <f t="shared" si="116"/>
        <v>0</v>
      </c>
      <c r="BN3754" t="b">
        <f t="shared" si="117"/>
        <v>1</v>
      </c>
    </row>
    <row r="3755" spans="42:66">
      <c r="AP3755" s="7"/>
      <c r="BL3755" t="b">
        <f>ISNA(IF(VLOOKUP(CONCATENATE(B3755,"/",F3755,"/",G3755,"/",H3755,"/",I3755),'product series'!G:G,1,0)=CONCATENATE(B3755,"/",F3755,"/",G3755,"/",H3755,"/",I3755),"ok","wrong"))</f>
        <v>1</v>
      </c>
      <c r="BM3755" t="b">
        <f t="shared" si="116"/>
        <v>0</v>
      </c>
      <c r="BN3755" t="b">
        <f t="shared" si="117"/>
        <v>1</v>
      </c>
    </row>
    <row r="3756" spans="42:66">
      <c r="AP3756" s="7"/>
      <c r="BL3756" t="b">
        <f>ISNA(IF(VLOOKUP(CONCATENATE(B3756,"/",F3756,"/",G3756,"/",H3756,"/",I3756),'product series'!G:G,1,0)=CONCATENATE(B3756,"/",F3756,"/",G3756,"/",H3756,"/",I3756),"ok","wrong"))</f>
        <v>1</v>
      </c>
      <c r="BM3756" t="b">
        <f t="shared" si="116"/>
        <v>0</v>
      </c>
      <c r="BN3756" t="b">
        <f t="shared" si="117"/>
        <v>1</v>
      </c>
    </row>
    <row r="3757" spans="42:66">
      <c r="AP3757" s="7"/>
      <c r="BL3757" t="b">
        <f>ISNA(IF(VLOOKUP(CONCATENATE(B3757,"/",F3757,"/",G3757,"/",H3757,"/",I3757),'product series'!G:G,1,0)=CONCATENATE(B3757,"/",F3757,"/",G3757,"/",H3757,"/",I3757),"ok","wrong"))</f>
        <v>1</v>
      </c>
      <c r="BM3757" t="b">
        <f t="shared" si="116"/>
        <v>0</v>
      </c>
      <c r="BN3757" t="b">
        <f t="shared" si="117"/>
        <v>1</v>
      </c>
    </row>
    <row r="3758" spans="42:66">
      <c r="AP3758" s="7"/>
      <c r="BL3758" t="b">
        <f>ISNA(IF(VLOOKUP(CONCATENATE(B3758,"/",F3758,"/",G3758,"/",H3758,"/",I3758),'product series'!G:G,1,0)=CONCATENATE(B3758,"/",F3758,"/",G3758,"/",H3758,"/",I3758),"ok","wrong"))</f>
        <v>1</v>
      </c>
      <c r="BM3758" t="b">
        <f t="shared" si="116"/>
        <v>0</v>
      </c>
      <c r="BN3758" t="b">
        <f t="shared" si="117"/>
        <v>1</v>
      </c>
    </row>
    <row r="3759" spans="42:66">
      <c r="AP3759" s="7"/>
      <c r="BL3759" t="b">
        <f>ISNA(IF(VLOOKUP(CONCATENATE(B3759,"/",F3759,"/",G3759,"/",H3759,"/",I3759),'product series'!G:G,1,0)=CONCATENATE(B3759,"/",F3759,"/",G3759,"/",H3759,"/",I3759),"ok","wrong"))</f>
        <v>1</v>
      </c>
      <c r="BM3759" t="b">
        <f t="shared" si="116"/>
        <v>0</v>
      </c>
      <c r="BN3759" t="b">
        <f t="shared" si="117"/>
        <v>1</v>
      </c>
    </row>
    <row r="3760" spans="42:66">
      <c r="AP3760" s="7"/>
      <c r="BL3760" t="b">
        <f>ISNA(IF(VLOOKUP(CONCATENATE(B3760,"/",F3760,"/",G3760,"/",H3760,"/",I3760),'product series'!G:G,1,0)=CONCATENATE(B3760,"/",F3760,"/",G3760,"/",H3760,"/",I3760),"ok","wrong"))</f>
        <v>1</v>
      </c>
      <c r="BM3760" t="b">
        <f t="shared" si="116"/>
        <v>0</v>
      </c>
      <c r="BN3760" t="b">
        <f t="shared" si="117"/>
        <v>1</v>
      </c>
    </row>
    <row r="3761" spans="42:66">
      <c r="AP3761" s="7"/>
      <c r="BL3761" t="b">
        <f>ISNA(IF(VLOOKUP(CONCATENATE(B3761,"/",F3761,"/",G3761,"/",H3761,"/",I3761),'product series'!G:G,1,0)=CONCATENATE(B3761,"/",F3761,"/",G3761,"/",H3761,"/",I3761),"ok","wrong"))</f>
        <v>1</v>
      </c>
      <c r="BM3761" t="b">
        <f t="shared" si="116"/>
        <v>0</v>
      </c>
      <c r="BN3761" t="b">
        <f t="shared" si="117"/>
        <v>1</v>
      </c>
    </row>
    <row r="3762" spans="42:66">
      <c r="AP3762" s="7"/>
      <c r="BL3762" t="b">
        <f>ISNA(IF(VLOOKUP(CONCATENATE(B3762,"/",F3762,"/",G3762,"/",H3762,"/",I3762),'product series'!G:G,1,0)=CONCATENATE(B3762,"/",F3762,"/",G3762,"/",H3762,"/",I3762),"ok","wrong"))</f>
        <v>1</v>
      </c>
      <c r="BM3762" t="b">
        <f t="shared" si="116"/>
        <v>0</v>
      </c>
      <c r="BN3762" t="b">
        <f t="shared" si="117"/>
        <v>1</v>
      </c>
    </row>
    <row r="3763" spans="42:66">
      <c r="AP3763" s="7"/>
      <c r="BL3763" t="b">
        <f>ISNA(IF(VLOOKUP(CONCATENATE(B3763,"/",F3763,"/",G3763,"/",H3763,"/",I3763),'product series'!G:G,1,0)=CONCATENATE(B3763,"/",F3763,"/",G3763,"/",H3763,"/",I3763),"ok","wrong"))</f>
        <v>1</v>
      </c>
      <c r="BM3763" t="b">
        <f t="shared" si="116"/>
        <v>0</v>
      </c>
      <c r="BN3763" t="b">
        <f t="shared" si="117"/>
        <v>1</v>
      </c>
    </row>
    <row r="3764" spans="42:66">
      <c r="AP3764" s="7"/>
      <c r="BL3764" t="b">
        <f>ISNA(IF(VLOOKUP(CONCATENATE(B3764,"/",F3764,"/",G3764,"/",H3764,"/",I3764),'product series'!G:G,1,0)=CONCATENATE(B3764,"/",F3764,"/",G3764,"/",H3764,"/",I3764),"ok","wrong"))</f>
        <v>1</v>
      </c>
      <c r="BM3764" t="b">
        <f t="shared" si="116"/>
        <v>0</v>
      </c>
      <c r="BN3764" t="b">
        <f t="shared" si="117"/>
        <v>1</v>
      </c>
    </row>
    <row r="3765" spans="42:66">
      <c r="AP3765" s="7"/>
      <c r="BL3765" t="b">
        <f>ISNA(IF(VLOOKUP(CONCATENATE(B3765,"/",F3765,"/",G3765,"/",H3765,"/",I3765),'product series'!G:G,1,0)=CONCATENATE(B3765,"/",F3765,"/",G3765,"/",H3765,"/",I3765),"ok","wrong"))</f>
        <v>1</v>
      </c>
      <c r="BM3765" t="b">
        <f t="shared" si="116"/>
        <v>0</v>
      </c>
      <c r="BN3765" t="b">
        <f t="shared" si="117"/>
        <v>1</v>
      </c>
    </row>
    <row r="3766" spans="42:66">
      <c r="AP3766" s="7"/>
      <c r="BL3766" t="b">
        <f>ISNA(IF(VLOOKUP(CONCATENATE(B3766,"/",F3766,"/",G3766,"/",H3766,"/",I3766),'product series'!G:G,1,0)=CONCATENATE(B3766,"/",F3766,"/",G3766,"/",H3766,"/",I3766),"ok","wrong"))</f>
        <v>1</v>
      </c>
      <c r="BM3766" t="b">
        <f t="shared" si="116"/>
        <v>0</v>
      </c>
      <c r="BN3766" t="b">
        <f t="shared" si="117"/>
        <v>1</v>
      </c>
    </row>
    <row r="3767" spans="42:66">
      <c r="AP3767" s="7"/>
      <c r="BL3767" t="b">
        <f>ISNA(IF(VLOOKUP(CONCATENATE(B3767,"/",F3767,"/",G3767,"/",H3767,"/",I3767),'product series'!G:G,1,0)=CONCATENATE(B3767,"/",F3767,"/",G3767,"/",H3767,"/",I3767),"ok","wrong"))</f>
        <v>1</v>
      </c>
      <c r="BM3767" t="b">
        <f t="shared" si="116"/>
        <v>0</v>
      </c>
      <c r="BN3767" t="b">
        <f t="shared" si="117"/>
        <v>1</v>
      </c>
    </row>
    <row r="3768" spans="42:66">
      <c r="AP3768" s="7"/>
      <c r="BL3768" t="b">
        <f>ISNA(IF(VLOOKUP(CONCATENATE(B3768,"/",F3768,"/",G3768,"/",H3768,"/",I3768),'product series'!G:G,1,0)=CONCATENATE(B3768,"/",F3768,"/",G3768,"/",H3768,"/",I3768),"ok","wrong"))</f>
        <v>1</v>
      </c>
      <c r="BM3768" t="b">
        <f t="shared" si="116"/>
        <v>0</v>
      </c>
      <c r="BN3768" t="b">
        <f t="shared" si="117"/>
        <v>1</v>
      </c>
    </row>
    <row r="3769" spans="42:66">
      <c r="AP3769" s="7"/>
      <c r="BL3769" t="b">
        <f>ISNA(IF(VLOOKUP(CONCATENATE(B3769,"/",F3769,"/",G3769,"/",H3769,"/",I3769),'product series'!G:G,1,0)=CONCATENATE(B3769,"/",F3769,"/",G3769,"/",H3769,"/",I3769),"ok","wrong"))</f>
        <v>1</v>
      </c>
      <c r="BM3769" t="b">
        <f t="shared" si="116"/>
        <v>0</v>
      </c>
      <c r="BN3769" t="b">
        <f t="shared" si="117"/>
        <v>1</v>
      </c>
    </row>
    <row r="3770" spans="42:66">
      <c r="AP3770" s="7"/>
      <c r="BL3770" t="b">
        <f>ISNA(IF(VLOOKUP(CONCATENATE(B3770,"/",F3770,"/",G3770,"/",H3770,"/",I3770),'product series'!G:G,1,0)=CONCATENATE(B3770,"/",F3770,"/",G3770,"/",H3770,"/",I3770),"ok","wrong"))</f>
        <v>1</v>
      </c>
      <c r="BM3770" t="b">
        <f t="shared" si="116"/>
        <v>0</v>
      </c>
      <c r="BN3770" t="b">
        <f t="shared" si="117"/>
        <v>1</v>
      </c>
    </row>
    <row r="3771" spans="42:66">
      <c r="AP3771" s="7"/>
      <c r="BL3771" t="b">
        <f>ISNA(IF(VLOOKUP(CONCATENATE(B3771,"/",F3771,"/",G3771,"/",H3771,"/",I3771),'product series'!G:G,1,0)=CONCATENATE(B3771,"/",F3771,"/",G3771,"/",H3771,"/",I3771),"ok","wrong"))</f>
        <v>1</v>
      </c>
      <c r="BM3771" t="b">
        <f t="shared" si="116"/>
        <v>0</v>
      </c>
      <c r="BN3771" t="b">
        <f t="shared" si="117"/>
        <v>1</v>
      </c>
    </row>
    <row r="3772" spans="42:66">
      <c r="AP3772" s="7"/>
      <c r="BL3772" t="b">
        <f>ISNA(IF(VLOOKUP(CONCATENATE(B3772,"/",F3772,"/",G3772,"/",H3772,"/",I3772),'product series'!G:G,1,0)=CONCATENATE(B3772,"/",F3772,"/",G3772,"/",H3772,"/",I3772),"ok","wrong"))</f>
        <v>1</v>
      </c>
      <c r="BM3772" t="b">
        <f t="shared" si="116"/>
        <v>0</v>
      </c>
      <c r="BN3772" t="b">
        <f t="shared" si="117"/>
        <v>1</v>
      </c>
    </row>
    <row r="3773" spans="42:66">
      <c r="AP3773" s="7"/>
      <c r="BL3773" t="b">
        <f>ISNA(IF(VLOOKUP(CONCATENATE(B3773,"/",F3773,"/",G3773,"/",H3773,"/",I3773),'product series'!G:G,1,0)=CONCATENATE(B3773,"/",F3773,"/",G3773,"/",H3773,"/",I3773),"ok","wrong"))</f>
        <v>1</v>
      </c>
      <c r="BM3773" t="b">
        <f t="shared" si="116"/>
        <v>0</v>
      </c>
      <c r="BN3773" t="b">
        <f t="shared" si="117"/>
        <v>1</v>
      </c>
    </row>
    <row r="3774" spans="42:66">
      <c r="AP3774" s="7"/>
      <c r="BL3774" t="b">
        <f>ISNA(IF(VLOOKUP(CONCATENATE(B3774,"/",F3774,"/",G3774,"/",H3774,"/",I3774),'product series'!G:G,1,0)=CONCATENATE(B3774,"/",F3774,"/",G3774,"/",H3774,"/",I3774),"ok","wrong"))</f>
        <v>1</v>
      </c>
      <c r="BM3774" t="b">
        <f t="shared" si="116"/>
        <v>0</v>
      </c>
      <c r="BN3774" t="b">
        <f t="shared" si="117"/>
        <v>1</v>
      </c>
    </row>
    <row r="3775" spans="42:66">
      <c r="AP3775" s="7"/>
      <c r="BL3775" t="b">
        <f>ISNA(IF(VLOOKUP(CONCATENATE(B3775,"/",F3775,"/",G3775,"/",H3775,"/",I3775),'product series'!G:G,1,0)=CONCATENATE(B3775,"/",F3775,"/",G3775,"/",H3775,"/",I3775),"ok","wrong"))</f>
        <v>1</v>
      </c>
      <c r="BM3775" t="b">
        <f t="shared" si="116"/>
        <v>0</v>
      </c>
      <c r="BN3775" t="b">
        <f t="shared" si="117"/>
        <v>1</v>
      </c>
    </row>
    <row r="3776" spans="42:66">
      <c r="AP3776" s="7"/>
      <c r="BL3776" t="b">
        <f>ISNA(IF(VLOOKUP(CONCATENATE(B3776,"/",F3776,"/",G3776,"/",H3776,"/",I3776),'product series'!G:G,1,0)=CONCATENATE(B3776,"/",F3776,"/",G3776,"/",H3776,"/",I3776),"ok","wrong"))</f>
        <v>1</v>
      </c>
      <c r="BM3776" t="b">
        <f t="shared" si="116"/>
        <v>0</v>
      </c>
      <c r="BN3776" t="b">
        <f t="shared" si="117"/>
        <v>1</v>
      </c>
    </row>
    <row r="3777" spans="42:66">
      <c r="AP3777" s="7"/>
      <c r="BL3777" t="b">
        <f>ISNA(IF(VLOOKUP(CONCATENATE(B3777,"/",F3777,"/",G3777,"/",H3777,"/",I3777),'product series'!G:G,1,0)=CONCATENATE(B3777,"/",F3777,"/",G3777,"/",H3777,"/",I3777),"ok","wrong"))</f>
        <v>1</v>
      </c>
      <c r="BM3777" t="b">
        <f t="shared" si="116"/>
        <v>0</v>
      </c>
      <c r="BN3777" t="b">
        <f t="shared" si="117"/>
        <v>1</v>
      </c>
    </row>
    <row r="3778" spans="42:66">
      <c r="AP3778" s="7"/>
      <c r="BL3778" t="b">
        <f>ISNA(IF(VLOOKUP(CONCATENATE(B3778,"/",F3778,"/",G3778,"/",H3778,"/",I3778),'product series'!G:G,1,0)=CONCATENATE(B3778,"/",F3778,"/",G3778,"/",H3778,"/",I3778),"ok","wrong"))</f>
        <v>1</v>
      </c>
      <c r="BM3778" t="b">
        <f t="shared" si="116"/>
        <v>0</v>
      </c>
      <c r="BN3778" t="b">
        <f t="shared" si="117"/>
        <v>1</v>
      </c>
    </row>
    <row r="3779" spans="42:66">
      <c r="AP3779" s="7"/>
      <c r="BL3779" t="b">
        <f>ISNA(IF(VLOOKUP(CONCATENATE(B3779,"/",F3779,"/",G3779,"/",H3779,"/",I3779),'product series'!G:G,1,0)=CONCATENATE(B3779,"/",F3779,"/",G3779,"/",H3779,"/",I3779),"ok","wrong"))</f>
        <v>1</v>
      </c>
      <c r="BM3779" t="b">
        <f t="shared" ref="BM3779:BM3842" si="118">IF(OR(AND(A3779="Update",LEN(C3779)=14,C3779&lt;&gt;""),AND(OR(A3779="New",A3779="New Asset"),C3779="")),IF(AND(A3779&lt;&gt;"",B3779&lt;&gt;"",D3779&lt;&gt;"",F3779&lt;&gt;"",H3779&lt;&gt;"",I3779&lt;&gt;"",L3779&lt;&gt;"",AP3779&lt;&gt;"",AQ3779&lt;&gt;"",AR3779&lt;&gt;"",AS3779&lt;&gt;""),IF(AND(B3779="Indoor",G3779&lt;&gt;"",M3779&lt;&gt;"",P3779&lt;&gt;"",Q3779&lt;&gt;""),"TRUE",IF(AND(B3779="Field",G3779&lt;&gt;"",P3779&lt;&gt;"",X3779&lt;&gt;"",Y3779&lt;&gt;"",AU3779&lt;&gt;""),"TRUE",IF(AND(B3779="Network",R3779&lt;&gt;""),"TRUE","FALSE")))))</f>
        <v>0</v>
      </c>
      <c r="BN3779" t="b">
        <f t="shared" ref="BN3779:BN3842" si="119">SUMPRODUCT(--(A3779:BK3782&lt;&gt;""))=0</f>
        <v>1</v>
      </c>
    </row>
    <row r="3780" spans="42:66">
      <c r="AP3780" s="7"/>
      <c r="BL3780" t="b">
        <f>ISNA(IF(VLOOKUP(CONCATENATE(B3780,"/",F3780,"/",G3780,"/",H3780,"/",I3780),'product series'!G:G,1,0)=CONCATENATE(B3780,"/",F3780,"/",G3780,"/",H3780,"/",I3780),"ok","wrong"))</f>
        <v>1</v>
      </c>
      <c r="BM3780" t="b">
        <f t="shared" si="118"/>
        <v>0</v>
      </c>
      <c r="BN3780" t="b">
        <f t="shared" si="119"/>
        <v>1</v>
      </c>
    </row>
    <row r="3781" spans="42:66">
      <c r="AP3781" s="7"/>
      <c r="BL3781" t="b">
        <f>ISNA(IF(VLOOKUP(CONCATENATE(B3781,"/",F3781,"/",G3781,"/",H3781,"/",I3781),'product series'!G:G,1,0)=CONCATENATE(B3781,"/",F3781,"/",G3781,"/",H3781,"/",I3781),"ok","wrong"))</f>
        <v>1</v>
      </c>
      <c r="BM3781" t="b">
        <f t="shared" si="118"/>
        <v>0</v>
      </c>
      <c r="BN3781" t="b">
        <f t="shared" si="119"/>
        <v>1</v>
      </c>
    </row>
    <row r="3782" spans="42:66">
      <c r="AP3782" s="7"/>
      <c r="BL3782" t="b">
        <f>ISNA(IF(VLOOKUP(CONCATENATE(B3782,"/",F3782,"/",G3782,"/",H3782,"/",I3782),'product series'!G:G,1,0)=CONCATENATE(B3782,"/",F3782,"/",G3782,"/",H3782,"/",I3782),"ok","wrong"))</f>
        <v>1</v>
      </c>
      <c r="BM3782" t="b">
        <f t="shared" si="118"/>
        <v>0</v>
      </c>
      <c r="BN3782" t="b">
        <f t="shared" si="119"/>
        <v>1</v>
      </c>
    </row>
    <row r="3783" spans="42:66">
      <c r="AP3783" s="7"/>
      <c r="BL3783" t="b">
        <f>ISNA(IF(VLOOKUP(CONCATENATE(B3783,"/",F3783,"/",G3783,"/",H3783,"/",I3783),'product series'!G:G,1,0)=CONCATENATE(B3783,"/",F3783,"/",G3783,"/",H3783,"/",I3783),"ok","wrong"))</f>
        <v>1</v>
      </c>
      <c r="BM3783" t="b">
        <f t="shared" si="118"/>
        <v>0</v>
      </c>
      <c r="BN3783" t="b">
        <f t="shared" si="119"/>
        <v>1</v>
      </c>
    </row>
    <row r="3784" spans="42:66">
      <c r="AP3784" s="7"/>
      <c r="BL3784" t="b">
        <f>ISNA(IF(VLOOKUP(CONCATENATE(B3784,"/",F3784,"/",G3784,"/",H3784,"/",I3784),'product series'!G:G,1,0)=CONCATENATE(B3784,"/",F3784,"/",G3784,"/",H3784,"/",I3784),"ok","wrong"))</f>
        <v>1</v>
      </c>
      <c r="BM3784" t="b">
        <f t="shared" si="118"/>
        <v>0</v>
      </c>
      <c r="BN3784" t="b">
        <f t="shared" si="119"/>
        <v>1</v>
      </c>
    </row>
    <row r="3785" spans="42:66">
      <c r="AP3785" s="7"/>
      <c r="BL3785" t="b">
        <f>ISNA(IF(VLOOKUP(CONCATENATE(B3785,"/",F3785,"/",G3785,"/",H3785,"/",I3785),'product series'!G:G,1,0)=CONCATENATE(B3785,"/",F3785,"/",G3785,"/",H3785,"/",I3785),"ok","wrong"))</f>
        <v>1</v>
      </c>
      <c r="BM3785" t="b">
        <f t="shared" si="118"/>
        <v>0</v>
      </c>
      <c r="BN3785" t="b">
        <f t="shared" si="119"/>
        <v>1</v>
      </c>
    </row>
    <row r="3786" spans="42:66">
      <c r="AP3786" s="7"/>
      <c r="BL3786" t="b">
        <f>ISNA(IF(VLOOKUP(CONCATENATE(B3786,"/",F3786,"/",G3786,"/",H3786,"/",I3786),'product series'!G:G,1,0)=CONCATENATE(B3786,"/",F3786,"/",G3786,"/",H3786,"/",I3786),"ok","wrong"))</f>
        <v>1</v>
      </c>
      <c r="BM3786" t="b">
        <f t="shared" si="118"/>
        <v>0</v>
      </c>
      <c r="BN3786" t="b">
        <f t="shared" si="119"/>
        <v>1</v>
      </c>
    </row>
    <row r="3787" spans="42:66">
      <c r="AP3787" s="7"/>
      <c r="BL3787" t="b">
        <f>ISNA(IF(VLOOKUP(CONCATENATE(B3787,"/",F3787,"/",G3787,"/",H3787,"/",I3787),'product series'!G:G,1,0)=CONCATENATE(B3787,"/",F3787,"/",G3787,"/",H3787,"/",I3787),"ok","wrong"))</f>
        <v>1</v>
      </c>
      <c r="BM3787" t="b">
        <f t="shared" si="118"/>
        <v>0</v>
      </c>
      <c r="BN3787" t="b">
        <f t="shared" si="119"/>
        <v>1</v>
      </c>
    </row>
    <row r="3788" spans="42:66">
      <c r="AP3788" s="7"/>
      <c r="BL3788" t="b">
        <f>ISNA(IF(VLOOKUP(CONCATENATE(B3788,"/",F3788,"/",G3788,"/",H3788,"/",I3788),'product series'!G:G,1,0)=CONCATENATE(B3788,"/",F3788,"/",G3788,"/",H3788,"/",I3788),"ok","wrong"))</f>
        <v>1</v>
      </c>
      <c r="BM3788" t="b">
        <f t="shared" si="118"/>
        <v>0</v>
      </c>
      <c r="BN3788" t="b">
        <f t="shared" si="119"/>
        <v>1</v>
      </c>
    </row>
    <row r="3789" spans="42:66">
      <c r="AP3789" s="7"/>
      <c r="BL3789" t="b">
        <f>ISNA(IF(VLOOKUP(CONCATENATE(B3789,"/",F3789,"/",G3789,"/",H3789,"/",I3789),'product series'!G:G,1,0)=CONCATENATE(B3789,"/",F3789,"/",G3789,"/",H3789,"/",I3789),"ok","wrong"))</f>
        <v>1</v>
      </c>
      <c r="BM3789" t="b">
        <f t="shared" si="118"/>
        <v>0</v>
      </c>
      <c r="BN3789" t="b">
        <f t="shared" si="119"/>
        <v>1</v>
      </c>
    </row>
    <row r="3790" spans="42:66">
      <c r="AP3790" s="7"/>
      <c r="BL3790" t="b">
        <f>ISNA(IF(VLOOKUP(CONCATENATE(B3790,"/",F3790,"/",G3790,"/",H3790,"/",I3790),'product series'!G:G,1,0)=CONCATENATE(B3790,"/",F3790,"/",G3790,"/",H3790,"/",I3790),"ok","wrong"))</f>
        <v>1</v>
      </c>
      <c r="BM3790" t="b">
        <f t="shared" si="118"/>
        <v>0</v>
      </c>
      <c r="BN3790" t="b">
        <f t="shared" si="119"/>
        <v>1</v>
      </c>
    </row>
    <row r="3791" spans="42:66">
      <c r="AP3791" s="7"/>
      <c r="BL3791" t="b">
        <f>ISNA(IF(VLOOKUP(CONCATENATE(B3791,"/",F3791,"/",G3791,"/",H3791,"/",I3791),'product series'!G:G,1,0)=CONCATENATE(B3791,"/",F3791,"/",G3791,"/",H3791,"/",I3791),"ok","wrong"))</f>
        <v>1</v>
      </c>
      <c r="BM3791" t="b">
        <f t="shared" si="118"/>
        <v>0</v>
      </c>
      <c r="BN3791" t="b">
        <f t="shared" si="119"/>
        <v>1</v>
      </c>
    </row>
    <row r="3792" spans="42:66">
      <c r="AP3792" s="7"/>
      <c r="BL3792" t="b">
        <f>ISNA(IF(VLOOKUP(CONCATENATE(B3792,"/",F3792,"/",G3792,"/",H3792,"/",I3792),'product series'!G:G,1,0)=CONCATENATE(B3792,"/",F3792,"/",G3792,"/",H3792,"/",I3792),"ok","wrong"))</f>
        <v>1</v>
      </c>
      <c r="BM3792" t="b">
        <f t="shared" si="118"/>
        <v>0</v>
      </c>
      <c r="BN3792" t="b">
        <f t="shared" si="119"/>
        <v>1</v>
      </c>
    </row>
    <row r="3793" spans="42:66">
      <c r="AP3793" s="7"/>
      <c r="BL3793" t="b">
        <f>ISNA(IF(VLOOKUP(CONCATENATE(B3793,"/",F3793,"/",G3793,"/",H3793,"/",I3793),'product series'!G:G,1,0)=CONCATENATE(B3793,"/",F3793,"/",G3793,"/",H3793,"/",I3793),"ok","wrong"))</f>
        <v>1</v>
      </c>
      <c r="BM3793" t="b">
        <f t="shared" si="118"/>
        <v>0</v>
      </c>
      <c r="BN3793" t="b">
        <f t="shared" si="119"/>
        <v>1</v>
      </c>
    </row>
    <row r="3794" spans="42:66">
      <c r="AP3794" s="7"/>
      <c r="BL3794" t="b">
        <f>ISNA(IF(VLOOKUP(CONCATENATE(B3794,"/",F3794,"/",G3794,"/",H3794,"/",I3794),'product series'!G:G,1,0)=CONCATENATE(B3794,"/",F3794,"/",G3794,"/",H3794,"/",I3794),"ok","wrong"))</f>
        <v>1</v>
      </c>
      <c r="BM3794" t="b">
        <f t="shared" si="118"/>
        <v>0</v>
      </c>
      <c r="BN3794" t="b">
        <f t="shared" si="119"/>
        <v>1</v>
      </c>
    </row>
    <row r="3795" spans="42:66">
      <c r="AP3795" s="7"/>
      <c r="BL3795" t="b">
        <f>ISNA(IF(VLOOKUP(CONCATENATE(B3795,"/",F3795,"/",G3795,"/",H3795,"/",I3795),'product series'!G:G,1,0)=CONCATENATE(B3795,"/",F3795,"/",G3795,"/",H3795,"/",I3795),"ok","wrong"))</f>
        <v>1</v>
      </c>
      <c r="BM3795" t="b">
        <f t="shared" si="118"/>
        <v>0</v>
      </c>
      <c r="BN3795" t="b">
        <f t="shared" si="119"/>
        <v>1</v>
      </c>
    </row>
    <row r="3796" spans="42:66">
      <c r="AP3796" s="7"/>
      <c r="BL3796" t="b">
        <f>ISNA(IF(VLOOKUP(CONCATENATE(B3796,"/",F3796,"/",G3796,"/",H3796,"/",I3796),'product series'!G:G,1,0)=CONCATENATE(B3796,"/",F3796,"/",G3796,"/",H3796,"/",I3796),"ok","wrong"))</f>
        <v>1</v>
      </c>
      <c r="BM3796" t="b">
        <f t="shared" si="118"/>
        <v>0</v>
      </c>
      <c r="BN3796" t="b">
        <f t="shared" si="119"/>
        <v>1</v>
      </c>
    </row>
    <row r="3797" spans="42:66">
      <c r="AP3797" s="7"/>
      <c r="BL3797" t="b">
        <f>ISNA(IF(VLOOKUP(CONCATENATE(B3797,"/",F3797,"/",G3797,"/",H3797,"/",I3797),'product series'!G:G,1,0)=CONCATENATE(B3797,"/",F3797,"/",G3797,"/",H3797,"/",I3797),"ok","wrong"))</f>
        <v>1</v>
      </c>
      <c r="BM3797" t="b">
        <f t="shared" si="118"/>
        <v>0</v>
      </c>
      <c r="BN3797" t="b">
        <f t="shared" si="119"/>
        <v>1</v>
      </c>
    </row>
    <row r="3798" spans="42:66">
      <c r="AP3798" s="7"/>
      <c r="BL3798" t="b">
        <f>ISNA(IF(VLOOKUP(CONCATENATE(B3798,"/",F3798,"/",G3798,"/",H3798,"/",I3798),'product series'!G:G,1,0)=CONCATENATE(B3798,"/",F3798,"/",G3798,"/",H3798,"/",I3798),"ok","wrong"))</f>
        <v>1</v>
      </c>
      <c r="BM3798" t="b">
        <f t="shared" si="118"/>
        <v>0</v>
      </c>
      <c r="BN3798" t="b">
        <f t="shared" si="119"/>
        <v>1</v>
      </c>
    </row>
    <row r="3799" spans="42:66">
      <c r="AP3799" s="7"/>
      <c r="BL3799" t="b">
        <f>ISNA(IF(VLOOKUP(CONCATENATE(B3799,"/",F3799,"/",G3799,"/",H3799,"/",I3799),'product series'!G:G,1,0)=CONCATENATE(B3799,"/",F3799,"/",G3799,"/",H3799,"/",I3799),"ok","wrong"))</f>
        <v>1</v>
      </c>
      <c r="BM3799" t="b">
        <f t="shared" si="118"/>
        <v>0</v>
      </c>
      <c r="BN3799" t="b">
        <f t="shared" si="119"/>
        <v>1</v>
      </c>
    </row>
    <row r="3800" spans="42:66">
      <c r="AP3800" s="7"/>
      <c r="BL3800" t="b">
        <f>ISNA(IF(VLOOKUP(CONCATENATE(B3800,"/",F3800,"/",G3800,"/",H3800,"/",I3800),'product series'!G:G,1,0)=CONCATENATE(B3800,"/",F3800,"/",G3800,"/",H3800,"/",I3800),"ok","wrong"))</f>
        <v>1</v>
      </c>
      <c r="BM3800" t="b">
        <f t="shared" si="118"/>
        <v>0</v>
      </c>
      <c r="BN3800" t="b">
        <f t="shared" si="119"/>
        <v>1</v>
      </c>
    </row>
    <row r="3801" spans="42:66">
      <c r="AP3801" s="7"/>
      <c r="BL3801" t="b">
        <f>ISNA(IF(VLOOKUP(CONCATENATE(B3801,"/",F3801,"/",G3801,"/",H3801,"/",I3801),'product series'!G:G,1,0)=CONCATENATE(B3801,"/",F3801,"/",G3801,"/",H3801,"/",I3801),"ok","wrong"))</f>
        <v>1</v>
      </c>
      <c r="BM3801" t="b">
        <f t="shared" si="118"/>
        <v>0</v>
      </c>
      <c r="BN3801" t="b">
        <f t="shared" si="119"/>
        <v>1</v>
      </c>
    </row>
    <row r="3802" spans="42:66">
      <c r="AP3802" s="7"/>
      <c r="BL3802" t="b">
        <f>ISNA(IF(VLOOKUP(CONCATENATE(B3802,"/",F3802,"/",G3802,"/",H3802,"/",I3802),'product series'!G:G,1,0)=CONCATENATE(B3802,"/",F3802,"/",G3802,"/",H3802,"/",I3802),"ok","wrong"))</f>
        <v>1</v>
      </c>
      <c r="BM3802" t="b">
        <f t="shared" si="118"/>
        <v>0</v>
      </c>
      <c r="BN3802" t="b">
        <f t="shared" si="119"/>
        <v>1</v>
      </c>
    </row>
    <row r="3803" spans="42:66">
      <c r="AP3803" s="7"/>
      <c r="BL3803" t="b">
        <f>ISNA(IF(VLOOKUP(CONCATENATE(B3803,"/",F3803,"/",G3803,"/",H3803,"/",I3803),'product series'!G:G,1,0)=CONCATENATE(B3803,"/",F3803,"/",G3803,"/",H3803,"/",I3803),"ok","wrong"))</f>
        <v>1</v>
      </c>
      <c r="BM3803" t="b">
        <f t="shared" si="118"/>
        <v>0</v>
      </c>
      <c r="BN3803" t="b">
        <f t="shared" si="119"/>
        <v>1</v>
      </c>
    </row>
    <row r="3804" spans="42:66">
      <c r="AP3804" s="7"/>
      <c r="BL3804" t="b">
        <f>ISNA(IF(VLOOKUP(CONCATENATE(B3804,"/",F3804,"/",G3804,"/",H3804,"/",I3804),'product series'!G:G,1,0)=CONCATENATE(B3804,"/",F3804,"/",G3804,"/",H3804,"/",I3804),"ok","wrong"))</f>
        <v>1</v>
      </c>
      <c r="BM3804" t="b">
        <f t="shared" si="118"/>
        <v>0</v>
      </c>
      <c r="BN3804" t="b">
        <f t="shared" si="119"/>
        <v>1</v>
      </c>
    </row>
    <row r="3805" spans="42:66">
      <c r="AP3805" s="7"/>
      <c r="BL3805" t="b">
        <f>ISNA(IF(VLOOKUP(CONCATENATE(B3805,"/",F3805,"/",G3805,"/",H3805,"/",I3805),'product series'!G:G,1,0)=CONCATENATE(B3805,"/",F3805,"/",G3805,"/",H3805,"/",I3805),"ok","wrong"))</f>
        <v>1</v>
      </c>
      <c r="BM3805" t="b">
        <f t="shared" si="118"/>
        <v>0</v>
      </c>
      <c r="BN3805" t="b">
        <f t="shared" si="119"/>
        <v>1</v>
      </c>
    </row>
    <row r="3806" spans="42:66">
      <c r="AP3806" s="7"/>
      <c r="BL3806" t="b">
        <f>ISNA(IF(VLOOKUP(CONCATENATE(B3806,"/",F3806,"/",G3806,"/",H3806,"/",I3806),'product series'!G:G,1,0)=CONCATENATE(B3806,"/",F3806,"/",G3806,"/",H3806,"/",I3806),"ok","wrong"))</f>
        <v>1</v>
      </c>
      <c r="BM3806" t="b">
        <f t="shared" si="118"/>
        <v>0</v>
      </c>
      <c r="BN3806" t="b">
        <f t="shared" si="119"/>
        <v>1</v>
      </c>
    </row>
    <row r="3807" spans="42:66">
      <c r="AP3807" s="7"/>
      <c r="BL3807" t="b">
        <f>ISNA(IF(VLOOKUP(CONCATENATE(B3807,"/",F3807,"/",G3807,"/",H3807,"/",I3807),'product series'!G:G,1,0)=CONCATENATE(B3807,"/",F3807,"/",G3807,"/",H3807,"/",I3807),"ok","wrong"))</f>
        <v>1</v>
      </c>
      <c r="BM3807" t="b">
        <f t="shared" si="118"/>
        <v>0</v>
      </c>
      <c r="BN3807" t="b">
        <f t="shared" si="119"/>
        <v>1</v>
      </c>
    </row>
    <row r="3808" spans="42:66">
      <c r="AP3808" s="7"/>
      <c r="BL3808" t="b">
        <f>ISNA(IF(VLOOKUP(CONCATENATE(B3808,"/",F3808,"/",G3808,"/",H3808,"/",I3808),'product series'!G:G,1,0)=CONCATENATE(B3808,"/",F3808,"/",G3808,"/",H3808,"/",I3808),"ok","wrong"))</f>
        <v>1</v>
      </c>
      <c r="BM3808" t="b">
        <f t="shared" si="118"/>
        <v>0</v>
      </c>
      <c r="BN3808" t="b">
        <f t="shared" si="119"/>
        <v>1</v>
      </c>
    </row>
    <row r="3809" spans="42:66">
      <c r="AP3809" s="7"/>
      <c r="BL3809" t="b">
        <f>ISNA(IF(VLOOKUP(CONCATENATE(B3809,"/",F3809,"/",G3809,"/",H3809,"/",I3809),'product series'!G:G,1,0)=CONCATENATE(B3809,"/",F3809,"/",G3809,"/",H3809,"/",I3809),"ok","wrong"))</f>
        <v>1</v>
      </c>
      <c r="BM3809" t="b">
        <f t="shared" si="118"/>
        <v>0</v>
      </c>
      <c r="BN3809" t="b">
        <f t="shared" si="119"/>
        <v>1</v>
      </c>
    </row>
    <row r="3810" spans="42:66">
      <c r="AP3810" s="7"/>
      <c r="BL3810" t="b">
        <f>ISNA(IF(VLOOKUP(CONCATENATE(B3810,"/",F3810,"/",G3810,"/",H3810,"/",I3810),'product series'!G:G,1,0)=CONCATENATE(B3810,"/",F3810,"/",G3810,"/",H3810,"/",I3810),"ok","wrong"))</f>
        <v>1</v>
      </c>
      <c r="BM3810" t="b">
        <f t="shared" si="118"/>
        <v>0</v>
      </c>
      <c r="BN3810" t="b">
        <f t="shared" si="119"/>
        <v>1</v>
      </c>
    </row>
    <row r="3811" spans="42:66">
      <c r="AP3811" s="7"/>
      <c r="BL3811" t="b">
        <f>ISNA(IF(VLOOKUP(CONCATENATE(B3811,"/",F3811,"/",G3811,"/",H3811,"/",I3811),'product series'!G:G,1,0)=CONCATENATE(B3811,"/",F3811,"/",G3811,"/",H3811,"/",I3811),"ok","wrong"))</f>
        <v>1</v>
      </c>
      <c r="BM3811" t="b">
        <f t="shared" si="118"/>
        <v>0</v>
      </c>
      <c r="BN3811" t="b">
        <f t="shared" si="119"/>
        <v>1</v>
      </c>
    </row>
    <row r="3812" spans="42:66">
      <c r="AP3812" s="7"/>
      <c r="BL3812" t="b">
        <f>ISNA(IF(VLOOKUP(CONCATENATE(B3812,"/",F3812,"/",G3812,"/",H3812,"/",I3812),'product series'!G:G,1,0)=CONCATENATE(B3812,"/",F3812,"/",G3812,"/",H3812,"/",I3812),"ok","wrong"))</f>
        <v>1</v>
      </c>
      <c r="BM3812" t="b">
        <f t="shared" si="118"/>
        <v>0</v>
      </c>
      <c r="BN3812" t="b">
        <f t="shared" si="119"/>
        <v>1</v>
      </c>
    </row>
    <row r="3813" spans="42:66">
      <c r="AP3813" s="7"/>
      <c r="BL3813" t="b">
        <f>ISNA(IF(VLOOKUP(CONCATENATE(B3813,"/",F3813,"/",G3813,"/",H3813,"/",I3813),'product series'!G:G,1,0)=CONCATENATE(B3813,"/",F3813,"/",G3813,"/",H3813,"/",I3813),"ok","wrong"))</f>
        <v>1</v>
      </c>
      <c r="BM3813" t="b">
        <f t="shared" si="118"/>
        <v>0</v>
      </c>
      <c r="BN3813" t="b">
        <f t="shared" si="119"/>
        <v>1</v>
      </c>
    </row>
    <row r="3814" spans="42:66">
      <c r="AP3814" s="7"/>
      <c r="BL3814" t="b">
        <f>ISNA(IF(VLOOKUP(CONCATENATE(B3814,"/",F3814,"/",G3814,"/",H3814,"/",I3814),'product series'!G:G,1,0)=CONCATENATE(B3814,"/",F3814,"/",G3814,"/",H3814,"/",I3814),"ok","wrong"))</f>
        <v>1</v>
      </c>
      <c r="BM3814" t="b">
        <f t="shared" si="118"/>
        <v>0</v>
      </c>
      <c r="BN3814" t="b">
        <f t="shared" si="119"/>
        <v>1</v>
      </c>
    </row>
    <row r="3815" spans="42:66">
      <c r="AP3815" s="7"/>
      <c r="BL3815" t="b">
        <f>ISNA(IF(VLOOKUP(CONCATENATE(B3815,"/",F3815,"/",G3815,"/",H3815,"/",I3815),'product series'!G:G,1,0)=CONCATENATE(B3815,"/",F3815,"/",G3815,"/",H3815,"/",I3815),"ok","wrong"))</f>
        <v>1</v>
      </c>
      <c r="BM3815" t="b">
        <f t="shared" si="118"/>
        <v>0</v>
      </c>
      <c r="BN3815" t="b">
        <f t="shared" si="119"/>
        <v>1</v>
      </c>
    </row>
    <row r="3816" spans="42:66">
      <c r="AP3816" s="7"/>
      <c r="BL3816" t="b">
        <f>ISNA(IF(VLOOKUP(CONCATENATE(B3816,"/",F3816,"/",G3816,"/",H3816,"/",I3816),'product series'!G:G,1,0)=CONCATENATE(B3816,"/",F3816,"/",G3816,"/",H3816,"/",I3816),"ok","wrong"))</f>
        <v>1</v>
      </c>
      <c r="BM3816" t="b">
        <f t="shared" si="118"/>
        <v>0</v>
      </c>
      <c r="BN3816" t="b">
        <f t="shared" si="119"/>
        <v>1</v>
      </c>
    </row>
    <row r="3817" spans="42:66">
      <c r="AP3817" s="7"/>
      <c r="BL3817" t="b">
        <f>ISNA(IF(VLOOKUP(CONCATENATE(B3817,"/",F3817,"/",G3817,"/",H3817,"/",I3817),'product series'!G:G,1,0)=CONCATENATE(B3817,"/",F3817,"/",G3817,"/",H3817,"/",I3817),"ok","wrong"))</f>
        <v>1</v>
      </c>
      <c r="BM3817" t="b">
        <f t="shared" si="118"/>
        <v>0</v>
      </c>
      <c r="BN3817" t="b">
        <f t="shared" si="119"/>
        <v>1</v>
      </c>
    </row>
    <row r="3818" spans="42:66">
      <c r="AP3818" s="7"/>
      <c r="BL3818" t="b">
        <f>ISNA(IF(VLOOKUP(CONCATENATE(B3818,"/",F3818,"/",G3818,"/",H3818,"/",I3818),'product series'!G:G,1,0)=CONCATENATE(B3818,"/",F3818,"/",G3818,"/",H3818,"/",I3818),"ok","wrong"))</f>
        <v>1</v>
      </c>
      <c r="BM3818" t="b">
        <f t="shared" si="118"/>
        <v>0</v>
      </c>
      <c r="BN3818" t="b">
        <f t="shared" si="119"/>
        <v>1</v>
      </c>
    </row>
    <row r="3819" spans="42:66">
      <c r="AP3819" s="7"/>
      <c r="BL3819" t="b">
        <f>ISNA(IF(VLOOKUP(CONCATENATE(B3819,"/",F3819,"/",G3819,"/",H3819,"/",I3819),'product series'!G:G,1,0)=CONCATENATE(B3819,"/",F3819,"/",G3819,"/",H3819,"/",I3819),"ok","wrong"))</f>
        <v>1</v>
      </c>
      <c r="BM3819" t="b">
        <f t="shared" si="118"/>
        <v>0</v>
      </c>
      <c r="BN3819" t="b">
        <f t="shared" si="119"/>
        <v>1</v>
      </c>
    </row>
    <row r="3820" spans="42:66">
      <c r="AP3820" s="7"/>
      <c r="BL3820" t="b">
        <f>ISNA(IF(VLOOKUP(CONCATENATE(B3820,"/",F3820,"/",G3820,"/",H3820,"/",I3820),'product series'!G:G,1,0)=CONCATENATE(B3820,"/",F3820,"/",G3820,"/",H3820,"/",I3820),"ok","wrong"))</f>
        <v>1</v>
      </c>
      <c r="BM3820" t="b">
        <f t="shared" si="118"/>
        <v>0</v>
      </c>
      <c r="BN3820" t="b">
        <f t="shared" si="119"/>
        <v>1</v>
      </c>
    </row>
    <row r="3821" spans="42:66">
      <c r="AP3821" s="7"/>
      <c r="BL3821" t="b">
        <f>ISNA(IF(VLOOKUP(CONCATENATE(B3821,"/",F3821,"/",G3821,"/",H3821,"/",I3821),'product series'!G:G,1,0)=CONCATENATE(B3821,"/",F3821,"/",G3821,"/",H3821,"/",I3821),"ok","wrong"))</f>
        <v>1</v>
      </c>
      <c r="BM3821" t="b">
        <f t="shared" si="118"/>
        <v>0</v>
      </c>
      <c r="BN3821" t="b">
        <f t="shared" si="119"/>
        <v>1</v>
      </c>
    </row>
    <row r="3822" spans="42:66">
      <c r="AP3822" s="7"/>
      <c r="BL3822" t="b">
        <f>ISNA(IF(VLOOKUP(CONCATENATE(B3822,"/",F3822,"/",G3822,"/",H3822,"/",I3822),'product series'!G:G,1,0)=CONCATENATE(B3822,"/",F3822,"/",G3822,"/",H3822,"/",I3822),"ok","wrong"))</f>
        <v>1</v>
      </c>
      <c r="BM3822" t="b">
        <f t="shared" si="118"/>
        <v>0</v>
      </c>
      <c r="BN3822" t="b">
        <f t="shared" si="119"/>
        <v>1</v>
      </c>
    </row>
    <row r="3823" spans="42:66">
      <c r="AP3823" s="7"/>
      <c r="BL3823" t="b">
        <f>ISNA(IF(VLOOKUP(CONCATENATE(B3823,"/",F3823,"/",G3823,"/",H3823,"/",I3823),'product series'!G:G,1,0)=CONCATENATE(B3823,"/",F3823,"/",G3823,"/",H3823,"/",I3823),"ok","wrong"))</f>
        <v>1</v>
      </c>
      <c r="BM3823" t="b">
        <f t="shared" si="118"/>
        <v>0</v>
      </c>
      <c r="BN3823" t="b">
        <f t="shared" si="119"/>
        <v>1</v>
      </c>
    </row>
    <row r="3824" spans="42:66">
      <c r="AP3824" s="7"/>
      <c r="BL3824" t="b">
        <f>ISNA(IF(VLOOKUP(CONCATENATE(B3824,"/",F3824,"/",G3824,"/",H3824,"/",I3824),'product series'!G:G,1,0)=CONCATENATE(B3824,"/",F3824,"/",G3824,"/",H3824,"/",I3824),"ok","wrong"))</f>
        <v>1</v>
      </c>
      <c r="BM3824" t="b">
        <f t="shared" si="118"/>
        <v>0</v>
      </c>
      <c r="BN3824" t="b">
        <f t="shared" si="119"/>
        <v>1</v>
      </c>
    </row>
    <row r="3825" spans="42:66">
      <c r="AP3825" s="7"/>
      <c r="BL3825" t="b">
        <f>ISNA(IF(VLOOKUP(CONCATENATE(B3825,"/",F3825,"/",G3825,"/",H3825,"/",I3825),'product series'!G:G,1,0)=CONCATENATE(B3825,"/",F3825,"/",G3825,"/",H3825,"/",I3825),"ok","wrong"))</f>
        <v>1</v>
      </c>
      <c r="BM3825" t="b">
        <f t="shared" si="118"/>
        <v>0</v>
      </c>
      <c r="BN3825" t="b">
        <f t="shared" si="119"/>
        <v>1</v>
      </c>
    </row>
    <row r="3826" spans="42:66">
      <c r="AP3826" s="7"/>
      <c r="BL3826" t="b">
        <f>ISNA(IF(VLOOKUP(CONCATENATE(B3826,"/",F3826,"/",G3826,"/",H3826,"/",I3826),'product series'!G:G,1,0)=CONCATENATE(B3826,"/",F3826,"/",G3826,"/",H3826,"/",I3826),"ok","wrong"))</f>
        <v>1</v>
      </c>
      <c r="BM3826" t="b">
        <f t="shared" si="118"/>
        <v>0</v>
      </c>
      <c r="BN3826" t="b">
        <f t="shared" si="119"/>
        <v>1</v>
      </c>
    </row>
    <row r="3827" spans="42:66">
      <c r="AP3827" s="7"/>
      <c r="BL3827" t="b">
        <f>ISNA(IF(VLOOKUP(CONCATENATE(B3827,"/",F3827,"/",G3827,"/",H3827,"/",I3827),'product series'!G:G,1,0)=CONCATENATE(B3827,"/",F3827,"/",G3827,"/",H3827,"/",I3827),"ok","wrong"))</f>
        <v>1</v>
      </c>
      <c r="BM3827" t="b">
        <f t="shared" si="118"/>
        <v>0</v>
      </c>
      <c r="BN3827" t="b">
        <f t="shared" si="119"/>
        <v>1</v>
      </c>
    </row>
    <row r="3828" spans="42:66">
      <c r="AP3828" s="7"/>
      <c r="BL3828" t="b">
        <f>ISNA(IF(VLOOKUP(CONCATENATE(B3828,"/",F3828,"/",G3828,"/",H3828,"/",I3828),'product series'!G:G,1,0)=CONCATENATE(B3828,"/",F3828,"/",G3828,"/",H3828,"/",I3828),"ok","wrong"))</f>
        <v>1</v>
      </c>
      <c r="BM3828" t="b">
        <f t="shared" si="118"/>
        <v>0</v>
      </c>
      <c r="BN3828" t="b">
        <f t="shared" si="119"/>
        <v>1</v>
      </c>
    </row>
    <row r="3829" spans="42:66">
      <c r="AP3829" s="7"/>
      <c r="BL3829" t="b">
        <f>ISNA(IF(VLOOKUP(CONCATENATE(B3829,"/",F3829,"/",G3829,"/",H3829,"/",I3829),'product series'!G:G,1,0)=CONCATENATE(B3829,"/",F3829,"/",G3829,"/",H3829,"/",I3829),"ok","wrong"))</f>
        <v>1</v>
      </c>
      <c r="BM3829" t="b">
        <f t="shared" si="118"/>
        <v>0</v>
      </c>
      <c r="BN3829" t="b">
        <f t="shared" si="119"/>
        <v>1</v>
      </c>
    </row>
    <row r="3830" spans="42:66">
      <c r="AP3830" s="7"/>
      <c r="BL3830" t="b">
        <f>ISNA(IF(VLOOKUP(CONCATENATE(B3830,"/",F3830,"/",G3830,"/",H3830,"/",I3830),'product series'!G:G,1,0)=CONCATENATE(B3830,"/",F3830,"/",G3830,"/",H3830,"/",I3830),"ok","wrong"))</f>
        <v>1</v>
      </c>
      <c r="BM3830" t="b">
        <f t="shared" si="118"/>
        <v>0</v>
      </c>
      <c r="BN3830" t="b">
        <f t="shared" si="119"/>
        <v>1</v>
      </c>
    </row>
    <row r="3831" spans="42:66">
      <c r="AP3831" s="7"/>
      <c r="BL3831" t="b">
        <f>ISNA(IF(VLOOKUP(CONCATENATE(B3831,"/",F3831,"/",G3831,"/",H3831,"/",I3831),'product series'!G:G,1,0)=CONCATENATE(B3831,"/",F3831,"/",G3831,"/",H3831,"/",I3831),"ok","wrong"))</f>
        <v>1</v>
      </c>
      <c r="BM3831" t="b">
        <f t="shared" si="118"/>
        <v>0</v>
      </c>
      <c r="BN3831" t="b">
        <f t="shared" si="119"/>
        <v>1</v>
      </c>
    </row>
    <row r="3832" spans="42:66">
      <c r="AP3832" s="7"/>
      <c r="BL3832" t="b">
        <f>ISNA(IF(VLOOKUP(CONCATENATE(B3832,"/",F3832,"/",G3832,"/",H3832,"/",I3832),'product series'!G:G,1,0)=CONCATENATE(B3832,"/",F3832,"/",G3832,"/",H3832,"/",I3832),"ok","wrong"))</f>
        <v>1</v>
      </c>
      <c r="BM3832" t="b">
        <f t="shared" si="118"/>
        <v>0</v>
      </c>
      <c r="BN3832" t="b">
        <f t="shared" si="119"/>
        <v>1</v>
      </c>
    </row>
    <row r="3833" spans="42:66">
      <c r="AP3833" s="7"/>
      <c r="BL3833" t="b">
        <f>ISNA(IF(VLOOKUP(CONCATENATE(B3833,"/",F3833,"/",G3833,"/",H3833,"/",I3833),'product series'!G:G,1,0)=CONCATENATE(B3833,"/",F3833,"/",G3833,"/",H3833,"/",I3833),"ok","wrong"))</f>
        <v>1</v>
      </c>
      <c r="BM3833" t="b">
        <f t="shared" si="118"/>
        <v>0</v>
      </c>
      <c r="BN3833" t="b">
        <f t="shared" si="119"/>
        <v>1</v>
      </c>
    </row>
    <row r="3834" spans="42:66">
      <c r="AP3834" s="7"/>
      <c r="BL3834" t="b">
        <f>ISNA(IF(VLOOKUP(CONCATENATE(B3834,"/",F3834,"/",G3834,"/",H3834,"/",I3834),'product series'!G:G,1,0)=CONCATENATE(B3834,"/",F3834,"/",G3834,"/",H3834,"/",I3834),"ok","wrong"))</f>
        <v>1</v>
      </c>
      <c r="BM3834" t="b">
        <f t="shared" si="118"/>
        <v>0</v>
      </c>
      <c r="BN3834" t="b">
        <f t="shared" si="119"/>
        <v>1</v>
      </c>
    </row>
    <row r="3835" spans="42:66">
      <c r="AP3835" s="7"/>
      <c r="BL3835" t="b">
        <f>ISNA(IF(VLOOKUP(CONCATENATE(B3835,"/",F3835,"/",G3835,"/",H3835,"/",I3835),'product series'!G:G,1,0)=CONCATENATE(B3835,"/",F3835,"/",G3835,"/",H3835,"/",I3835),"ok","wrong"))</f>
        <v>1</v>
      </c>
      <c r="BM3835" t="b">
        <f t="shared" si="118"/>
        <v>0</v>
      </c>
      <c r="BN3835" t="b">
        <f t="shared" si="119"/>
        <v>1</v>
      </c>
    </row>
    <row r="3836" spans="42:66">
      <c r="AP3836" s="7"/>
      <c r="BL3836" t="b">
        <f>ISNA(IF(VLOOKUP(CONCATENATE(B3836,"/",F3836,"/",G3836,"/",H3836,"/",I3836),'product series'!G:G,1,0)=CONCATENATE(B3836,"/",F3836,"/",G3836,"/",H3836,"/",I3836),"ok","wrong"))</f>
        <v>1</v>
      </c>
      <c r="BM3836" t="b">
        <f t="shared" si="118"/>
        <v>0</v>
      </c>
      <c r="BN3836" t="b">
        <f t="shared" si="119"/>
        <v>1</v>
      </c>
    </row>
    <row r="3837" spans="42:66">
      <c r="AP3837" s="7"/>
      <c r="BL3837" t="b">
        <f>ISNA(IF(VLOOKUP(CONCATENATE(B3837,"/",F3837,"/",G3837,"/",H3837,"/",I3837),'product series'!G:G,1,0)=CONCATENATE(B3837,"/",F3837,"/",G3837,"/",H3837,"/",I3837),"ok","wrong"))</f>
        <v>1</v>
      </c>
      <c r="BM3837" t="b">
        <f t="shared" si="118"/>
        <v>0</v>
      </c>
      <c r="BN3837" t="b">
        <f t="shared" si="119"/>
        <v>1</v>
      </c>
    </row>
    <row r="3838" spans="42:66">
      <c r="AP3838" s="7"/>
      <c r="BL3838" t="b">
        <f>ISNA(IF(VLOOKUP(CONCATENATE(B3838,"/",F3838,"/",G3838,"/",H3838,"/",I3838),'product series'!G:G,1,0)=CONCATENATE(B3838,"/",F3838,"/",G3838,"/",H3838,"/",I3838),"ok","wrong"))</f>
        <v>1</v>
      </c>
      <c r="BM3838" t="b">
        <f t="shared" si="118"/>
        <v>0</v>
      </c>
      <c r="BN3838" t="b">
        <f t="shared" si="119"/>
        <v>1</v>
      </c>
    </row>
    <row r="3839" spans="42:66">
      <c r="AP3839" s="7"/>
      <c r="BL3839" t="b">
        <f>ISNA(IF(VLOOKUP(CONCATENATE(B3839,"/",F3839,"/",G3839,"/",H3839,"/",I3839),'product series'!G:G,1,0)=CONCATENATE(B3839,"/",F3839,"/",G3839,"/",H3839,"/",I3839),"ok","wrong"))</f>
        <v>1</v>
      </c>
      <c r="BM3839" t="b">
        <f t="shared" si="118"/>
        <v>0</v>
      </c>
      <c r="BN3839" t="b">
        <f t="shared" si="119"/>
        <v>1</v>
      </c>
    </row>
    <row r="3840" spans="42:66">
      <c r="AP3840" s="7"/>
      <c r="BL3840" t="b">
        <f>ISNA(IF(VLOOKUP(CONCATENATE(B3840,"/",F3840,"/",G3840,"/",H3840,"/",I3840),'product series'!G:G,1,0)=CONCATENATE(B3840,"/",F3840,"/",G3840,"/",H3840,"/",I3840),"ok","wrong"))</f>
        <v>1</v>
      </c>
      <c r="BM3840" t="b">
        <f t="shared" si="118"/>
        <v>0</v>
      </c>
      <c r="BN3840" t="b">
        <f t="shared" si="119"/>
        <v>1</v>
      </c>
    </row>
    <row r="3841" spans="42:66">
      <c r="AP3841" s="7"/>
      <c r="BL3841" t="b">
        <f>ISNA(IF(VLOOKUP(CONCATENATE(B3841,"/",F3841,"/",G3841,"/",H3841,"/",I3841),'product series'!G:G,1,0)=CONCATENATE(B3841,"/",F3841,"/",G3841,"/",H3841,"/",I3841),"ok","wrong"))</f>
        <v>1</v>
      </c>
      <c r="BM3841" t="b">
        <f t="shared" si="118"/>
        <v>0</v>
      </c>
      <c r="BN3841" t="b">
        <f t="shared" si="119"/>
        <v>1</v>
      </c>
    </row>
    <row r="3842" spans="42:66">
      <c r="AP3842" s="7"/>
      <c r="BL3842" t="b">
        <f>ISNA(IF(VLOOKUP(CONCATENATE(B3842,"/",F3842,"/",G3842,"/",H3842,"/",I3842),'product series'!G:G,1,0)=CONCATENATE(B3842,"/",F3842,"/",G3842,"/",H3842,"/",I3842),"ok","wrong"))</f>
        <v>1</v>
      </c>
      <c r="BM3842" t="b">
        <f t="shared" si="118"/>
        <v>0</v>
      </c>
      <c r="BN3842" t="b">
        <f t="shared" si="119"/>
        <v>1</v>
      </c>
    </row>
    <row r="3843" spans="42:66">
      <c r="AP3843" s="7"/>
      <c r="BL3843" t="b">
        <f>ISNA(IF(VLOOKUP(CONCATENATE(B3843,"/",F3843,"/",G3843,"/",H3843,"/",I3843),'product series'!G:G,1,0)=CONCATENATE(B3843,"/",F3843,"/",G3843,"/",H3843,"/",I3843),"ok","wrong"))</f>
        <v>1</v>
      </c>
      <c r="BM3843" t="b">
        <f t="shared" ref="BM3843:BM3906" si="120">IF(OR(AND(A3843="Update",LEN(C3843)=14,C3843&lt;&gt;""),AND(OR(A3843="New",A3843="New Asset"),C3843="")),IF(AND(A3843&lt;&gt;"",B3843&lt;&gt;"",D3843&lt;&gt;"",F3843&lt;&gt;"",H3843&lt;&gt;"",I3843&lt;&gt;"",L3843&lt;&gt;"",AP3843&lt;&gt;"",AQ3843&lt;&gt;"",AR3843&lt;&gt;"",AS3843&lt;&gt;""),IF(AND(B3843="Indoor",G3843&lt;&gt;"",M3843&lt;&gt;"",P3843&lt;&gt;"",Q3843&lt;&gt;""),"TRUE",IF(AND(B3843="Field",G3843&lt;&gt;"",P3843&lt;&gt;"",X3843&lt;&gt;"",Y3843&lt;&gt;"",AU3843&lt;&gt;""),"TRUE",IF(AND(B3843="Network",R3843&lt;&gt;""),"TRUE","FALSE")))))</f>
        <v>0</v>
      </c>
      <c r="BN3843" t="b">
        <f t="shared" ref="BN3843:BN3906" si="121">SUMPRODUCT(--(A3843:BK3846&lt;&gt;""))=0</f>
        <v>1</v>
      </c>
    </row>
    <row r="3844" spans="42:66">
      <c r="AP3844" s="7"/>
      <c r="BL3844" t="b">
        <f>ISNA(IF(VLOOKUP(CONCATENATE(B3844,"/",F3844,"/",G3844,"/",H3844,"/",I3844),'product series'!G:G,1,0)=CONCATENATE(B3844,"/",F3844,"/",G3844,"/",H3844,"/",I3844),"ok","wrong"))</f>
        <v>1</v>
      </c>
      <c r="BM3844" t="b">
        <f t="shared" si="120"/>
        <v>0</v>
      </c>
      <c r="BN3844" t="b">
        <f t="shared" si="121"/>
        <v>1</v>
      </c>
    </row>
    <row r="3845" spans="42:66">
      <c r="AP3845" s="7"/>
      <c r="BL3845" t="b">
        <f>ISNA(IF(VLOOKUP(CONCATENATE(B3845,"/",F3845,"/",G3845,"/",H3845,"/",I3845),'product series'!G:G,1,0)=CONCATENATE(B3845,"/",F3845,"/",G3845,"/",H3845,"/",I3845),"ok","wrong"))</f>
        <v>1</v>
      </c>
      <c r="BM3845" t="b">
        <f t="shared" si="120"/>
        <v>0</v>
      </c>
      <c r="BN3845" t="b">
        <f t="shared" si="121"/>
        <v>1</v>
      </c>
    </row>
    <row r="3846" spans="42:66">
      <c r="AP3846" s="7"/>
      <c r="BL3846" t="b">
        <f>ISNA(IF(VLOOKUP(CONCATENATE(B3846,"/",F3846,"/",G3846,"/",H3846,"/",I3846),'product series'!G:G,1,0)=CONCATENATE(B3846,"/",F3846,"/",G3846,"/",H3846,"/",I3846),"ok","wrong"))</f>
        <v>1</v>
      </c>
      <c r="BM3846" t="b">
        <f t="shared" si="120"/>
        <v>0</v>
      </c>
      <c r="BN3846" t="b">
        <f t="shared" si="121"/>
        <v>1</v>
      </c>
    </row>
    <row r="3847" spans="42:66">
      <c r="AP3847" s="7"/>
      <c r="BL3847" t="b">
        <f>ISNA(IF(VLOOKUP(CONCATENATE(B3847,"/",F3847,"/",G3847,"/",H3847,"/",I3847),'product series'!G:G,1,0)=CONCATENATE(B3847,"/",F3847,"/",G3847,"/",H3847,"/",I3847),"ok","wrong"))</f>
        <v>1</v>
      </c>
      <c r="BM3847" t="b">
        <f t="shared" si="120"/>
        <v>0</v>
      </c>
      <c r="BN3847" t="b">
        <f t="shared" si="121"/>
        <v>1</v>
      </c>
    </row>
    <row r="3848" spans="42:66">
      <c r="AP3848" s="7"/>
      <c r="BL3848" t="b">
        <f>ISNA(IF(VLOOKUP(CONCATENATE(B3848,"/",F3848,"/",G3848,"/",H3848,"/",I3848),'product series'!G:G,1,0)=CONCATENATE(B3848,"/",F3848,"/",G3848,"/",H3848,"/",I3848),"ok","wrong"))</f>
        <v>1</v>
      </c>
      <c r="BM3848" t="b">
        <f t="shared" si="120"/>
        <v>0</v>
      </c>
      <c r="BN3848" t="b">
        <f t="shared" si="121"/>
        <v>1</v>
      </c>
    </row>
    <row r="3849" spans="42:66">
      <c r="AP3849" s="7"/>
      <c r="BL3849" t="b">
        <f>ISNA(IF(VLOOKUP(CONCATENATE(B3849,"/",F3849,"/",G3849,"/",H3849,"/",I3849),'product series'!G:G,1,0)=CONCATENATE(B3849,"/",F3849,"/",G3849,"/",H3849,"/",I3849),"ok","wrong"))</f>
        <v>1</v>
      </c>
      <c r="BM3849" t="b">
        <f t="shared" si="120"/>
        <v>0</v>
      </c>
      <c r="BN3849" t="b">
        <f t="shared" si="121"/>
        <v>1</v>
      </c>
    </row>
    <row r="3850" spans="42:66">
      <c r="AP3850" s="7"/>
      <c r="BL3850" t="b">
        <f>ISNA(IF(VLOOKUP(CONCATENATE(B3850,"/",F3850,"/",G3850,"/",H3850,"/",I3850),'product series'!G:G,1,0)=CONCATENATE(B3850,"/",F3850,"/",G3850,"/",H3850,"/",I3850),"ok","wrong"))</f>
        <v>1</v>
      </c>
      <c r="BM3850" t="b">
        <f t="shared" si="120"/>
        <v>0</v>
      </c>
      <c r="BN3850" t="b">
        <f t="shared" si="121"/>
        <v>1</v>
      </c>
    </row>
    <row r="3851" spans="42:66">
      <c r="AP3851" s="7"/>
      <c r="BL3851" t="b">
        <f>ISNA(IF(VLOOKUP(CONCATENATE(B3851,"/",F3851,"/",G3851,"/",H3851,"/",I3851),'product series'!G:G,1,0)=CONCATENATE(B3851,"/",F3851,"/",G3851,"/",H3851,"/",I3851),"ok","wrong"))</f>
        <v>1</v>
      </c>
      <c r="BM3851" t="b">
        <f t="shared" si="120"/>
        <v>0</v>
      </c>
      <c r="BN3851" t="b">
        <f t="shared" si="121"/>
        <v>1</v>
      </c>
    </row>
    <row r="3852" spans="42:66">
      <c r="AP3852" s="7"/>
      <c r="BL3852" t="b">
        <f>ISNA(IF(VLOOKUP(CONCATENATE(B3852,"/",F3852,"/",G3852,"/",H3852,"/",I3852),'product series'!G:G,1,0)=CONCATENATE(B3852,"/",F3852,"/",G3852,"/",H3852,"/",I3852),"ok","wrong"))</f>
        <v>1</v>
      </c>
      <c r="BM3852" t="b">
        <f t="shared" si="120"/>
        <v>0</v>
      </c>
      <c r="BN3852" t="b">
        <f t="shared" si="121"/>
        <v>1</v>
      </c>
    </row>
    <row r="3853" spans="42:66">
      <c r="AP3853" s="7"/>
      <c r="BL3853" t="b">
        <f>ISNA(IF(VLOOKUP(CONCATENATE(B3853,"/",F3853,"/",G3853,"/",H3853,"/",I3853),'product series'!G:G,1,0)=CONCATENATE(B3853,"/",F3853,"/",G3853,"/",H3853,"/",I3853),"ok","wrong"))</f>
        <v>1</v>
      </c>
      <c r="BM3853" t="b">
        <f t="shared" si="120"/>
        <v>0</v>
      </c>
      <c r="BN3853" t="b">
        <f t="shared" si="121"/>
        <v>1</v>
      </c>
    </row>
    <row r="3854" spans="42:66">
      <c r="AP3854" s="7"/>
      <c r="BL3854" t="b">
        <f>ISNA(IF(VLOOKUP(CONCATENATE(B3854,"/",F3854,"/",G3854,"/",H3854,"/",I3854),'product series'!G:G,1,0)=CONCATENATE(B3854,"/",F3854,"/",G3854,"/",H3854,"/",I3854),"ok","wrong"))</f>
        <v>1</v>
      </c>
      <c r="BM3854" t="b">
        <f t="shared" si="120"/>
        <v>0</v>
      </c>
      <c r="BN3854" t="b">
        <f t="shared" si="121"/>
        <v>1</v>
      </c>
    </row>
    <row r="3855" spans="42:66">
      <c r="AP3855" s="7"/>
      <c r="BL3855" t="b">
        <f>ISNA(IF(VLOOKUP(CONCATENATE(B3855,"/",F3855,"/",G3855,"/",H3855,"/",I3855),'product series'!G:G,1,0)=CONCATENATE(B3855,"/",F3855,"/",G3855,"/",H3855,"/",I3855),"ok","wrong"))</f>
        <v>1</v>
      </c>
      <c r="BM3855" t="b">
        <f t="shared" si="120"/>
        <v>0</v>
      </c>
      <c r="BN3855" t="b">
        <f t="shared" si="121"/>
        <v>1</v>
      </c>
    </row>
    <row r="3856" spans="42:66">
      <c r="AP3856" s="7"/>
      <c r="BL3856" t="b">
        <f>ISNA(IF(VLOOKUP(CONCATENATE(B3856,"/",F3856,"/",G3856,"/",H3856,"/",I3856),'product series'!G:G,1,0)=CONCATENATE(B3856,"/",F3856,"/",G3856,"/",H3856,"/",I3856),"ok","wrong"))</f>
        <v>1</v>
      </c>
      <c r="BM3856" t="b">
        <f t="shared" si="120"/>
        <v>0</v>
      </c>
      <c r="BN3856" t="b">
        <f t="shared" si="121"/>
        <v>1</v>
      </c>
    </row>
    <row r="3857" spans="42:66">
      <c r="AP3857" s="7"/>
      <c r="BL3857" t="b">
        <f>ISNA(IF(VLOOKUP(CONCATENATE(B3857,"/",F3857,"/",G3857,"/",H3857,"/",I3857),'product series'!G:G,1,0)=CONCATENATE(B3857,"/",F3857,"/",G3857,"/",H3857,"/",I3857),"ok","wrong"))</f>
        <v>1</v>
      </c>
      <c r="BM3857" t="b">
        <f t="shared" si="120"/>
        <v>0</v>
      </c>
      <c r="BN3857" t="b">
        <f t="shared" si="121"/>
        <v>1</v>
      </c>
    </row>
    <row r="3858" spans="42:66">
      <c r="AP3858" s="7"/>
      <c r="BL3858" t="b">
        <f>ISNA(IF(VLOOKUP(CONCATENATE(B3858,"/",F3858,"/",G3858,"/",H3858,"/",I3858),'product series'!G:G,1,0)=CONCATENATE(B3858,"/",F3858,"/",G3858,"/",H3858,"/",I3858),"ok","wrong"))</f>
        <v>1</v>
      </c>
      <c r="BM3858" t="b">
        <f t="shared" si="120"/>
        <v>0</v>
      </c>
      <c r="BN3858" t="b">
        <f t="shared" si="121"/>
        <v>1</v>
      </c>
    </row>
    <row r="3859" spans="42:66">
      <c r="AP3859" s="7"/>
      <c r="BL3859" t="b">
        <f>ISNA(IF(VLOOKUP(CONCATENATE(B3859,"/",F3859,"/",G3859,"/",H3859,"/",I3859),'product series'!G:G,1,0)=CONCATENATE(B3859,"/",F3859,"/",G3859,"/",H3859,"/",I3859),"ok","wrong"))</f>
        <v>1</v>
      </c>
      <c r="BM3859" t="b">
        <f t="shared" si="120"/>
        <v>0</v>
      </c>
      <c r="BN3859" t="b">
        <f t="shared" si="121"/>
        <v>1</v>
      </c>
    </row>
    <row r="3860" spans="42:66">
      <c r="AP3860" s="7"/>
      <c r="BL3860" t="b">
        <f>ISNA(IF(VLOOKUP(CONCATENATE(B3860,"/",F3860,"/",G3860,"/",H3860,"/",I3860),'product series'!G:G,1,0)=CONCATENATE(B3860,"/",F3860,"/",G3860,"/",H3860,"/",I3860),"ok","wrong"))</f>
        <v>1</v>
      </c>
      <c r="BM3860" t="b">
        <f t="shared" si="120"/>
        <v>0</v>
      </c>
      <c r="BN3860" t="b">
        <f t="shared" si="121"/>
        <v>1</v>
      </c>
    </row>
    <row r="3861" spans="42:66">
      <c r="AP3861" s="7"/>
      <c r="BL3861" t="b">
        <f>ISNA(IF(VLOOKUP(CONCATENATE(B3861,"/",F3861,"/",G3861,"/",H3861,"/",I3861),'product series'!G:G,1,0)=CONCATENATE(B3861,"/",F3861,"/",G3861,"/",H3861,"/",I3861),"ok","wrong"))</f>
        <v>1</v>
      </c>
      <c r="BM3861" t="b">
        <f t="shared" si="120"/>
        <v>0</v>
      </c>
      <c r="BN3861" t="b">
        <f t="shared" si="121"/>
        <v>1</v>
      </c>
    </row>
    <row r="3862" spans="42:66">
      <c r="AP3862" s="7"/>
      <c r="BL3862" t="b">
        <f>ISNA(IF(VLOOKUP(CONCATENATE(B3862,"/",F3862,"/",G3862,"/",H3862,"/",I3862),'product series'!G:G,1,0)=CONCATENATE(B3862,"/",F3862,"/",G3862,"/",H3862,"/",I3862),"ok","wrong"))</f>
        <v>1</v>
      </c>
      <c r="BM3862" t="b">
        <f t="shared" si="120"/>
        <v>0</v>
      </c>
      <c r="BN3862" t="b">
        <f t="shared" si="121"/>
        <v>1</v>
      </c>
    </row>
    <row r="3863" spans="42:66">
      <c r="AP3863" s="7"/>
      <c r="BL3863" t="b">
        <f>ISNA(IF(VLOOKUP(CONCATENATE(B3863,"/",F3863,"/",G3863,"/",H3863,"/",I3863),'product series'!G:G,1,0)=CONCATENATE(B3863,"/",F3863,"/",G3863,"/",H3863,"/",I3863),"ok","wrong"))</f>
        <v>1</v>
      </c>
      <c r="BM3863" t="b">
        <f t="shared" si="120"/>
        <v>0</v>
      </c>
      <c r="BN3863" t="b">
        <f t="shared" si="121"/>
        <v>1</v>
      </c>
    </row>
    <row r="3864" spans="42:66">
      <c r="AP3864" s="7"/>
      <c r="BL3864" t="b">
        <f>ISNA(IF(VLOOKUP(CONCATENATE(B3864,"/",F3864,"/",G3864,"/",H3864,"/",I3864),'product series'!G:G,1,0)=CONCATENATE(B3864,"/",F3864,"/",G3864,"/",H3864,"/",I3864),"ok","wrong"))</f>
        <v>1</v>
      </c>
      <c r="BM3864" t="b">
        <f t="shared" si="120"/>
        <v>0</v>
      </c>
      <c r="BN3864" t="b">
        <f t="shared" si="121"/>
        <v>1</v>
      </c>
    </row>
    <row r="3865" spans="42:66">
      <c r="AP3865" s="7"/>
      <c r="BL3865" t="b">
        <f>ISNA(IF(VLOOKUP(CONCATENATE(B3865,"/",F3865,"/",G3865,"/",H3865,"/",I3865),'product series'!G:G,1,0)=CONCATENATE(B3865,"/",F3865,"/",G3865,"/",H3865,"/",I3865),"ok","wrong"))</f>
        <v>1</v>
      </c>
      <c r="BM3865" t="b">
        <f t="shared" si="120"/>
        <v>0</v>
      </c>
      <c r="BN3865" t="b">
        <f t="shared" si="121"/>
        <v>1</v>
      </c>
    </row>
    <row r="3866" spans="42:66">
      <c r="AP3866" s="7"/>
      <c r="BL3866" t="b">
        <f>ISNA(IF(VLOOKUP(CONCATENATE(B3866,"/",F3866,"/",G3866,"/",H3866,"/",I3866),'product series'!G:G,1,0)=CONCATENATE(B3866,"/",F3866,"/",G3866,"/",H3866,"/",I3866),"ok","wrong"))</f>
        <v>1</v>
      </c>
      <c r="BM3866" t="b">
        <f t="shared" si="120"/>
        <v>0</v>
      </c>
      <c r="BN3866" t="b">
        <f t="shared" si="121"/>
        <v>1</v>
      </c>
    </row>
    <row r="3867" spans="42:66">
      <c r="AP3867" s="7"/>
      <c r="BL3867" t="b">
        <f>ISNA(IF(VLOOKUP(CONCATENATE(B3867,"/",F3867,"/",G3867,"/",H3867,"/",I3867),'product series'!G:G,1,0)=CONCATENATE(B3867,"/",F3867,"/",G3867,"/",H3867,"/",I3867),"ok","wrong"))</f>
        <v>1</v>
      </c>
      <c r="BM3867" t="b">
        <f t="shared" si="120"/>
        <v>0</v>
      </c>
      <c r="BN3867" t="b">
        <f t="shared" si="121"/>
        <v>1</v>
      </c>
    </row>
    <row r="3868" spans="42:66">
      <c r="AP3868" s="7"/>
      <c r="BL3868" t="b">
        <f>ISNA(IF(VLOOKUP(CONCATENATE(B3868,"/",F3868,"/",G3868,"/",H3868,"/",I3868),'product series'!G:G,1,0)=CONCATENATE(B3868,"/",F3868,"/",G3868,"/",H3868,"/",I3868),"ok","wrong"))</f>
        <v>1</v>
      </c>
      <c r="BM3868" t="b">
        <f t="shared" si="120"/>
        <v>0</v>
      </c>
      <c r="BN3868" t="b">
        <f t="shared" si="121"/>
        <v>1</v>
      </c>
    </row>
    <row r="3869" spans="42:66">
      <c r="AP3869" s="7"/>
      <c r="BL3869" t="b">
        <f>ISNA(IF(VLOOKUP(CONCATENATE(B3869,"/",F3869,"/",G3869,"/",H3869,"/",I3869),'product series'!G:G,1,0)=CONCATENATE(B3869,"/",F3869,"/",G3869,"/",H3869,"/",I3869),"ok","wrong"))</f>
        <v>1</v>
      </c>
      <c r="BM3869" t="b">
        <f t="shared" si="120"/>
        <v>0</v>
      </c>
      <c r="BN3869" t="b">
        <f t="shared" si="121"/>
        <v>1</v>
      </c>
    </row>
    <row r="3870" spans="42:66">
      <c r="AP3870" s="7"/>
      <c r="BL3870" t="b">
        <f>ISNA(IF(VLOOKUP(CONCATENATE(B3870,"/",F3870,"/",G3870,"/",H3870,"/",I3870),'product series'!G:G,1,0)=CONCATENATE(B3870,"/",F3870,"/",G3870,"/",H3870,"/",I3870),"ok","wrong"))</f>
        <v>1</v>
      </c>
      <c r="BM3870" t="b">
        <f t="shared" si="120"/>
        <v>0</v>
      </c>
      <c r="BN3870" t="b">
        <f t="shared" si="121"/>
        <v>1</v>
      </c>
    </row>
    <row r="3871" spans="42:66">
      <c r="AP3871" s="7"/>
      <c r="BL3871" t="b">
        <f>ISNA(IF(VLOOKUP(CONCATENATE(B3871,"/",F3871,"/",G3871,"/",H3871,"/",I3871),'product series'!G:G,1,0)=CONCATENATE(B3871,"/",F3871,"/",G3871,"/",H3871,"/",I3871),"ok","wrong"))</f>
        <v>1</v>
      </c>
      <c r="BM3871" t="b">
        <f t="shared" si="120"/>
        <v>0</v>
      </c>
      <c r="BN3871" t="b">
        <f t="shared" si="121"/>
        <v>1</v>
      </c>
    </row>
    <row r="3872" spans="42:66">
      <c r="AP3872" s="7"/>
      <c r="BL3872" t="b">
        <f>ISNA(IF(VLOOKUP(CONCATENATE(B3872,"/",F3872,"/",G3872,"/",H3872,"/",I3872),'product series'!G:G,1,0)=CONCATENATE(B3872,"/",F3872,"/",G3872,"/",H3872,"/",I3872),"ok","wrong"))</f>
        <v>1</v>
      </c>
      <c r="BM3872" t="b">
        <f t="shared" si="120"/>
        <v>0</v>
      </c>
      <c r="BN3872" t="b">
        <f t="shared" si="121"/>
        <v>1</v>
      </c>
    </row>
    <row r="3873" spans="42:66">
      <c r="AP3873" s="7"/>
      <c r="BL3873" t="b">
        <f>ISNA(IF(VLOOKUP(CONCATENATE(B3873,"/",F3873,"/",G3873,"/",H3873,"/",I3873),'product series'!G:G,1,0)=CONCATENATE(B3873,"/",F3873,"/",G3873,"/",H3873,"/",I3873),"ok","wrong"))</f>
        <v>1</v>
      </c>
      <c r="BM3873" t="b">
        <f t="shared" si="120"/>
        <v>0</v>
      </c>
      <c r="BN3873" t="b">
        <f t="shared" si="121"/>
        <v>1</v>
      </c>
    </row>
    <row r="3874" spans="42:66">
      <c r="AP3874" s="7"/>
      <c r="BL3874" t="b">
        <f>ISNA(IF(VLOOKUP(CONCATENATE(B3874,"/",F3874,"/",G3874,"/",H3874,"/",I3874),'product series'!G:G,1,0)=CONCATENATE(B3874,"/",F3874,"/",G3874,"/",H3874,"/",I3874),"ok","wrong"))</f>
        <v>1</v>
      </c>
      <c r="BM3874" t="b">
        <f t="shared" si="120"/>
        <v>0</v>
      </c>
      <c r="BN3874" t="b">
        <f t="shared" si="121"/>
        <v>1</v>
      </c>
    </row>
    <row r="3875" spans="42:66">
      <c r="AP3875" s="7"/>
      <c r="BL3875" t="b">
        <f>ISNA(IF(VLOOKUP(CONCATENATE(B3875,"/",F3875,"/",G3875,"/",H3875,"/",I3875),'product series'!G:G,1,0)=CONCATENATE(B3875,"/",F3875,"/",G3875,"/",H3875,"/",I3875),"ok","wrong"))</f>
        <v>1</v>
      </c>
      <c r="BM3875" t="b">
        <f t="shared" si="120"/>
        <v>0</v>
      </c>
      <c r="BN3875" t="b">
        <f t="shared" si="121"/>
        <v>1</v>
      </c>
    </row>
    <row r="3876" spans="42:66">
      <c r="AP3876" s="7"/>
      <c r="BL3876" t="b">
        <f>ISNA(IF(VLOOKUP(CONCATENATE(B3876,"/",F3876,"/",G3876,"/",H3876,"/",I3876),'product series'!G:G,1,0)=CONCATENATE(B3876,"/",F3876,"/",G3876,"/",H3876,"/",I3876),"ok","wrong"))</f>
        <v>1</v>
      </c>
      <c r="BM3876" t="b">
        <f t="shared" si="120"/>
        <v>0</v>
      </c>
      <c r="BN3876" t="b">
        <f t="shared" si="121"/>
        <v>1</v>
      </c>
    </row>
    <row r="3877" spans="42:66">
      <c r="AP3877" s="7"/>
      <c r="BL3877" t="b">
        <f>ISNA(IF(VLOOKUP(CONCATENATE(B3877,"/",F3877,"/",G3877,"/",H3877,"/",I3877),'product series'!G:G,1,0)=CONCATENATE(B3877,"/",F3877,"/",G3877,"/",H3877,"/",I3877),"ok","wrong"))</f>
        <v>1</v>
      </c>
      <c r="BM3877" t="b">
        <f t="shared" si="120"/>
        <v>0</v>
      </c>
      <c r="BN3877" t="b">
        <f t="shared" si="121"/>
        <v>1</v>
      </c>
    </row>
    <row r="3878" spans="42:66">
      <c r="AP3878" s="7"/>
      <c r="BL3878" t="b">
        <f>ISNA(IF(VLOOKUP(CONCATENATE(B3878,"/",F3878,"/",G3878,"/",H3878,"/",I3878),'product series'!G:G,1,0)=CONCATENATE(B3878,"/",F3878,"/",G3878,"/",H3878,"/",I3878),"ok","wrong"))</f>
        <v>1</v>
      </c>
      <c r="BM3878" t="b">
        <f t="shared" si="120"/>
        <v>0</v>
      </c>
      <c r="BN3878" t="b">
        <f t="shared" si="121"/>
        <v>1</v>
      </c>
    </row>
    <row r="3879" spans="42:66">
      <c r="AP3879" s="7"/>
      <c r="BL3879" t="b">
        <f>ISNA(IF(VLOOKUP(CONCATENATE(B3879,"/",F3879,"/",G3879,"/",H3879,"/",I3879),'product series'!G:G,1,0)=CONCATENATE(B3879,"/",F3879,"/",G3879,"/",H3879,"/",I3879),"ok","wrong"))</f>
        <v>1</v>
      </c>
      <c r="BM3879" t="b">
        <f t="shared" si="120"/>
        <v>0</v>
      </c>
      <c r="BN3879" t="b">
        <f t="shared" si="121"/>
        <v>1</v>
      </c>
    </row>
    <row r="3880" spans="42:66">
      <c r="AP3880" s="7"/>
      <c r="BL3880" t="b">
        <f>ISNA(IF(VLOOKUP(CONCATENATE(B3880,"/",F3880,"/",G3880,"/",H3880,"/",I3880),'product series'!G:G,1,0)=CONCATENATE(B3880,"/",F3880,"/",G3880,"/",H3880,"/",I3880),"ok","wrong"))</f>
        <v>1</v>
      </c>
      <c r="BM3880" t="b">
        <f t="shared" si="120"/>
        <v>0</v>
      </c>
      <c r="BN3880" t="b">
        <f t="shared" si="121"/>
        <v>1</v>
      </c>
    </row>
    <row r="3881" spans="42:66">
      <c r="AP3881" s="7"/>
      <c r="BL3881" t="b">
        <f>ISNA(IF(VLOOKUP(CONCATENATE(B3881,"/",F3881,"/",G3881,"/",H3881,"/",I3881),'product series'!G:G,1,0)=CONCATENATE(B3881,"/",F3881,"/",G3881,"/",H3881,"/",I3881),"ok","wrong"))</f>
        <v>1</v>
      </c>
      <c r="BM3881" t="b">
        <f t="shared" si="120"/>
        <v>0</v>
      </c>
      <c r="BN3881" t="b">
        <f t="shared" si="121"/>
        <v>1</v>
      </c>
    </row>
    <row r="3882" spans="42:66">
      <c r="AP3882" s="7"/>
      <c r="BL3882" t="b">
        <f>ISNA(IF(VLOOKUP(CONCATENATE(B3882,"/",F3882,"/",G3882,"/",H3882,"/",I3882),'product series'!G:G,1,0)=CONCATENATE(B3882,"/",F3882,"/",G3882,"/",H3882,"/",I3882),"ok","wrong"))</f>
        <v>1</v>
      </c>
      <c r="BM3882" t="b">
        <f t="shared" si="120"/>
        <v>0</v>
      </c>
      <c r="BN3882" t="b">
        <f t="shared" si="121"/>
        <v>1</v>
      </c>
    </row>
    <row r="3883" spans="42:66">
      <c r="AP3883" s="7"/>
      <c r="BL3883" t="b">
        <f>ISNA(IF(VLOOKUP(CONCATENATE(B3883,"/",F3883,"/",G3883,"/",H3883,"/",I3883),'product series'!G:G,1,0)=CONCATENATE(B3883,"/",F3883,"/",G3883,"/",H3883,"/",I3883),"ok","wrong"))</f>
        <v>1</v>
      </c>
      <c r="BM3883" t="b">
        <f t="shared" si="120"/>
        <v>0</v>
      </c>
      <c r="BN3883" t="b">
        <f t="shared" si="121"/>
        <v>1</v>
      </c>
    </row>
    <row r="3884" spans="42:66">
      <c r="AP3884" s="7"/>
      <c r="BL3884" t="b">
        <f>ISNA(IF(VLOOKUP(CONCATENATE(B3884,"/",F3884,"/",G3884,"/",H3884,"/",I3884),'product series'!G:G,1,0)=CONCATENATE(B3884,"/",F3884,"/",G3884,"/",H3884,"/",I3884),"ok","wrong"))</f>
        <v>1</v>
      </c>
      <c r="BM3884" t="b">
        <f t="shared" si="120"/>
        <v>0</v>
      </c>
      <c r="BN3884" t="b">
        <f t="shared" si="121"/>
        <v>1</v>
      </c>
    </row>
    <row r="3885" spans="42:66">
      <c r="AP3885" s="7"/>
      <c r="BL3885" t="b">
        <f>ISNA(IF(VLOOKUP(CONCATENATE(B3885,"/",F3885,"/",G3885,"/",H3885,"/",I3885),'product series'!G:G,1,0)=CONCATENATE(B3885,"/",F3885,"/",G3885,"/",H3885,"/",I3885),"ok","wrong"))</f>
        <v>1</v>
      </c>
      <c r="BM3885" t="b">
        <f t="shared" si="120"/>
        <v>0</v>
      </c>
      <c r="BN3885" t="b">
        <f t="shared" si="121"/>
        <v>1</v>
      </c>
    </row>
    <row r="3886" spans="42:66">
      <c r="AP3886" s="7"/>
      <c r="BL3886" t="b">
        <f>ISNA(IF(VLOOKUP(CONCATENATE(B3886,"/",F3886,"/",G3886,"/",H3886,"/",I3886),'product series'!G:G,1,0)=CONCATENATE(B3886,"/",F3886,"/",G3886,"/",H3886,"/",I3886),"ok","wrong"))</f>
        <v>1</v>
      </c>
      <c r="BM3886" t="b">
        <f t="shared" si="120"/>
        <v>0</v>
      </c>
      <c r="BN3886" t="b">
        <f t="shared" si="121"/>
        <v>1</v>
      </c>
    </row>
    <row r="3887" spans="42:66">
      <c r="AP3887" s="7"/>
      <c r="BL3887" t="b">
        <f>ISNA(IF(VLOOKUP(CONCATENATE(B3887,"/",F3887,"/",G3887,"/",H3887,"/",I3887),'product series'!G:G,1,0)=CONCATENATE(B3887,"/",F3887,"/",G3887,"/",H3887,"/",I3887),"ok","wrong"))</f>
        <v>1</v>
      </c>
      <c r="BM3887" t="b">
        <f t="shared" si="120"/>
        <v>0</v>
      </c>
      <c r="BN3887" t="b">
        <f t="shared" si="121"/>
        <v>1</v>
      </c>
    </row>
    <row r="3888" spans="42:66">
      <c r="AP3888" s="7"/>
      <c r="BL3888" t="b">
        <f>ISNA(IF(VLOOKUP(CONCATENATE(B3888,"/",F3888,"/",G3888,"/",H3888,"/",I3888),'product series'!G:G,1,0)=CONCATENATE(B3888,"/",F3888,"/",G3888,"/",H3888,"/",I3888),"ok","wrong"))</f>
        <v>1</v>
      </c>
      <c r="BM3888" t="b">
        <f t="shared" si="120"/>
        <v>0</v>
      </c>
      <c r="BN3888" t="b">
        <f t="shared" si="121"/>
        <v>1</v>
      </c>
    </row>
    <row r="3889" spans="42:66">
      <c r="AP3889" s="7"/>
      <c r="BL3889" t="b">
        <f>ISNA(IF(VLOOKUP(CONCATENATE(B3889,"/",F3889,"/",G3889,"/",H3889,"/",I3889),'product series'!G:G,1,0)=CONCATENATE(B3889,"/",F3889,"/",G3889,"/",H3889,"/",I3889),"ok","wrong"))</f>
        <v>1</v>
      </c>
      <c r="BM3889" t="b">
        <f t="shared" si="120"/>
        <v>0</v>
      </c>
      <c r="BN3889" t="b">
        <f t="shared" si="121"/>
        <v>1</v>
      </c>
    </row>
    <row r="3890" spans="42:66">
      <c r="AP3890" s="7"/>
      <c r="BL3890" t="b">
        <f>ISNA(IF(VLOOKUP(CONCATENATE(B3890,"/",F3890,"/",G3890,"/",H3890,"/",I3890),'product series'!G:G,1,0)=CONCATENATE(B3890,"/",F3890,"/",G3890,"/",H3890,"/",I3890),"ok","wrong"))</f>
        <v>1</v>
      </c>
      <c r="BM3890" t="b">
        <f t="shared" si="120"/>
        <v>0</v>
      </c>
      <c r="BN3890" t="b">
        <f t="shared" si="121"/>
        <v>1</v>
      </c>
    </row>
    <row r="3891" spans="42:66">
      <c r="AP3891" s="7"/>
      <c r="BL3891" t="b">
        <f>ISNA(IF(VLOOKUP(CONCATENATE(B3891,"/",F3891,"/",G3891,"/",H3891,"/",I3891),'product series'!G:G,1,0)=CONCATENATE(B3891,"/",F3891,"/",G3891,"/",H3891,"/",I3891),"ok","wrong"))</f>
        <v>1</v>
      </c>
      <c r="BM3891" t="b">
        <f t="shared" si="120"/>
        <v>0</v>
      </c>
      <c r="BN3891" t="b">
        <f t="shared" si="121"/>
        <v>1</v>
      </c>
    </row>
    <row r="3892" spans="42:66">
      <c r="AP3892" s="7"/>
      <c r="BL3892" t="b">
        <f>ISNA(IF(VLOOKUP(CONCATENATE(B3892,"/",F3892,"/",G3892,"/",H3892,"/",I3892),'product series'!G:G,1,0)=CONCATENATE(B3892,"/",F3892,"/",G3892,"/",H3892,"/",I3892),"ok","wrong"))</f>
        <v>1</v>
      </c>
      <c r="BM3892" t="b">
        <f t="shared" si="120"/>
        <v>0</v>
      </c>
      <c r="BN3892" t="b">
        <f t="shared" si="121"/>
        <v>1</v>
      </c>
    </row>
    <row r="3893" spans="42:66">
      <c r="AP3893" s="7"/>
      <c r="BL3893" t="b">
        <f>ISNA(IF(VLOOKUP(CONCATENATE(B3893,"/",F3893,"/",G3893,"/",H3893,"/",I3893),'product series'!G:G,1,0)=CONCATENATE(B3893,"/",F3893,"/",G3893,"/",H3893,"/",I3893),"ok","wrong"))</f>
        <v>1</v>
      </c>
      <c r="BM3893" t="b">
        <f t="shared" si="120"/>
        <v>0</v>
      </c>
      <c r="BN3893" t="b">
        <f t="shared" si="121"/>
        <v>1</v>
      </c>
    </row>
    <row r="3894" spans="42:66">
      <c r="AP3894" s="7"/>
      <c r="BL3894" t="b">
        <f>ISNA(IF(VLOOKUP(CONCATENATE(B3894,"/",F3894,"/",G3894,"/",H3894,"/",I3894),'product series'!G:G,1,0)=CONCATENATE(B3894,"/",F3894,"/",G3894,"/",H3894,"/",I3894),"ok","wrong"))</f>
        <v>1</v>
      </c>
      <c r="BM3894" t="b">
        <f t="shared" si="120"/>
        <v>0</v>
      </c>
      <c r="BN3894" t="b">
        <f t="shared" si="121"/>
        <v>1</v>
      </c>
    </row>
    <row r="3895" spans="42:66">
      <c r="AP3895" s="7"/>
      <c r="BL3895" t="b">
        <f>ISNA(IF(VLOOKUP(CONCATENATE(B3895,"/",F3895,"/",G3895,"/",H3895,"/",I3895),'product series'!G:G,1,0)=CONCATENATE(B3895,"/",F3895,"/",G3895,"/",H3895,"/",I3895),"ok","wrong"))</f>
        <v>1</v>
      </c>
      <c r="BM3895" t="b">
        <f t="shared" si="120"/>
        <v>0</v>
      </c>
      <c r="BN3895" t="b">
        <f t="shared" si="121"/>
        <v>1</v>
      </c>
    </row>
    <row r="3896" spans="42:66">
      <c r="AP3896" s="7"/>
      <c r="BL3896" t="b">
        <f>ISNA(IF(VLOOKUP(CONCATENATE(B3896,"/",F3896,"/",G3896,"/",H3896,"/",I3896),'product series'!G:G,1,0)=CONCATENATE(B3896,"/",F3896,"/",G3896,"/",H3896,"/",I3896),"ok","wrong"))</f>
        <v>1</v>
      </c>
      <c r="BM3896" t="b">
        <f t="shared" si="120"/>
        <v>0</v>
      </c>
      <c r="BN3896" t="b">
        <f t="shared" si="121"/>
        <v>1</v>
      </c>
    </row>
    <row r="3897" spans="42:66">
      <c r="AP3897" s="7"/>
      <c r="BL3897" t="b">
        <f>ISNA(IF(VLOOKUP(CONCATENATE(B3897,"/",F3897,"/",G3897,"/",H3897,"/",I3897),'product series'!G:G,1,0)=CONCATENATE(B3897,"/",F3897,"/",G3897,"/",H3897,"/",I3897),"ok","wrong"))</f>
        <v>1</v>
      </c>
      <c r="BM3897" t="b">
        <f t="shared" si="120"/>
        <v>0</v>
      </c>
      <c r="BN3897" t="b">
        <f t="shared" si="121"/>
        <v>1</v>
      </c>
    </row>
    <row r="3898" spans="42:66">
      <c r="AP3898" s="7"/>
      <c r="BL3898" t="b">
        <f>ISNA(IF(VLOOKUP(CONCATENATE(B3898,"/",F3898,"/",G3898,"/",H3898,"/",I3898),'product series'!G:G,1,0)=CONCATENATE(B3898,"/",F3898,"/",G3898,"/",H3898,"/",I3898),"ok","wrong"))</f>
        <v>1</v>
      </c>
      <c r="BM3898" t="b">
        <f t="shared" si="120"/>
        <v>0</v>
      </c>
      <c r="BN3898" t="b">
        <f t="shared" si="121"/>
        <v>1</v>
      </c>
    </row>
    <row r="3899" spans="42:66">
      <c r="AP3899" s="7"/>
      <c r="BL3899" t="b">
        <f>ISNA(IF(VLOOKUP(CONCATENATE(B3899,"/",F3899,"/",G3899,"/",H3899,"/",I3899),'product series'!G:G,1,0)=CONCATENATE(B3899,"/",F3899,"/",G3899,"/",H3899,"/",I3899),"ok","wrong"))</f>
        <v>1</v>
      </c>
      <c r="BM3899" t="b">
        <f t="shared" si="120"/>
        <v>0</v>
      </c>
      <c r="BN3899" t="b">
        <f t="shared" si="121"/>
        <v>1</v>
      </c>
    </row>
    <row r="3900" spans="42:66">
      <c r="AP3900" s="7"/>
      <c r="BL3900" t="b">
        <f>ISNA(IF(VLOOKUP(CONCATENATE(B3900,"/",F3900,"/",G3900,"/",H3900,"/",I3900),'product series'!G:G,1,0)=CONCATENATE(B3900,"/",F3900,"/",G3900,"/",H3900,"/",I3900),"ok","wrong"))</f>
        <v>1</v>
      </c>
      <c r="BM3900" t="b">
        <f t="shared" si="120"/>
        <v>0</v>
      </c>
      <c r="BN3900" t="b">
        <f t="shared" si="121"/>
        <v>1</v>
      </c>
    </row>
    <row r="3901" spans="42:66">
      <c r="AP3901" s="7"/>
      <c r="BL3901" t="b">
        <f>ISNA(IF(VLOOKUP(CONCATENATE(B3901,"/",F3901,"/",G3901,"/",H3901,"/",I3901),'product series'!G:G,1,0)=CONCATENATE(B3901,"/",F3901,"/",G3901,"/",H3901,"/",I3901),"ok","wrong"))</f>
        <v>1</v>
      </c>
      <c r="BM3901" t="b">
        <f t="shared" si="120"/>
        <v>0</v>
      </c>
      <c r="BN3901" t="b">
        <f t="shared" si="121"/>
        <v>1</v>
      </c>
    </row>
    <row r="3902" spans="42:66">
      <c r="AP3902" s="7"/>
      <c r="BL3902" t="b">
        <f>ISNA(IF(VLOOKUP(CONCATENATE(B3902,"/",F3902,"/",G3902,"/",H3902,"/",I3902),'product series'!G:G,1,0)=CONCATENATE(B3902,"/",F3902,"/",G3902,"/",H3902,"/",I3902),"ok","wrong"))</f>
        <v>1</v>
      </c>
      <c r="BM3902" t="b">
        <f t="shared" si="120"/>
        <v>0</v>
      </c>
      <c r="BN3902" t="b">
        <f t="shared" si="121"/>
        <v>1</v>
      </c>
    </row>
    <row r="3903" spans="42:66">
      <c r="AP3903" s="7"/>
      <c r="BL3903" t="b">
        <f>ISNA(IF(VLOOKUP(CONCATENATE(B3903,"/",F3903,"/",G3903,"/",H3903,"/",I3903),'product series'!G:G,1,0)=CONCATENATE(B3903,"/",F3903,"/",G3903,"/",H3903,"/",I3903),"ok","wrong"))</f>
        <v>1</v>
      </c>
      <c r="BM3903" t="b">
        <f t="shared" si="120"/>
        <v>0</v>
      </c>
      <c r="BN3903" t="b">
        <f t="shared" si="121"/>
        <v>1</v>
      </c>
    </row>
    <row r="3904" spans="42:66">
      <c r="AP3904" s="7"/>
      <c r="BL3904" t="b">
        <f>ISNA(IF(VLOOKUP(CONCATENATE(B3904,"/",F3904,"/",G3904,"/",H3904,"/",I3904),'product series'!G:G,1,0)=CONCATENATE(B3904,"/",F3904,"/",G3904,"/",H3904,"/",I3904),"ok","wrong"))</f>
        <v>1</v>
      </c>
      <c r="BM3904" t="b">
        <f t="shared" si="120"/>
        <v>0</v>
      </c>
      <c r="BN3904" t="b">
        <f t="shared" si="121"/>
        <v>1</v>
      </c>
    </row>
    <row r="3905" spans="42:66">
      <c r="AP3905" s="7"/>
      <c r="BL3905" t="b">
        <f>ISNA(IF(VLOOKUP(CONCATENATE(B3905,"/",F3905,"/",G3905,"/",H3905,"/",I3905),'product series'!G:G,1,0)=CONCATENATE(B3905,"/",F3905,"/",G3905,"/",H3905,"/",I3905),"ok","wrong"))</f>
        <v>1</v>
      </c>
      <c r="BM3905" t="b">
        <f t="shared" si="120"/>
        <v>0</v>
      </c>
      <c r="BN3905" t="b">
        <f t="shared" si="121"/>
        <v>1</v>
      </c>
    </row>
    <row r="3906" spans="42:66">
      <c r="AP3906" s="7"/>
      <c r="BL3906" t="b">
        <f>ISNA(IF(VLOOKUP(CONCATENATE(B3906,"/",F3906,"/",G3906,"/",H3906,"/",I3906),'product series'!G:G,1,0)=CONCATENATE(B3906,"/",F3906,"/",G3906,"/",H3906,"/",I3906),"ok","wrong"))</f>
        <v>1</v>
      </c>
      <c r="BM3906" t="b">
        <f t="shared" si="120"/>
        <v>0</v>
      </c>
      <c r="BN3906" t="b">
        <f t="shared" si="121"/>
        <v>1</v>
      </c>
    </row>
    <row r="3907" spans="42:66">
      <c r="AP3907" s="7"/>
      <c r="BL3907" t="b">
        <f>ISNA(IF(VLOOKUP(CONCATENATE(B3907,"/",F3907,"/",G3907,"/",H3907,"/",I3907),'product series'!G:G,1,0)=CONCATENATE(B3907,"/",F3907,"/",G3907,"/",H3907,"/",I3907),"ok","wrong"))</f>
        <v>1</v>
      </c>
      <c r="BM3907" t="b">
        <f t="shared" ref="BM3907:BM3970" si="122">IF(OR(AND(A3907="Update",LEN(C3907)=14,C3907&lt;&gt;""),AND(OR(A3907="New",A3907="New Asset"),C3907="")),IF(AND(A3907&lt;&gt;"",B3907&lt;&gt;"",D3907&lt;&gt;"",F3907&lt;&gt;"",H3907&lt;&gt;"",I3907&lt;&gt;"",L3907&lt;&gt;"",AP3907&lt;&gt;"",AQ3907&lt;&gt;"",AR3907&lt;&gt;"",AS3907&lt;&gt;""),IF(AND(B3907="Indoor",G3907&lt;&gt;"",M3907&lt;&gt;"",P3907&lt;&gt;"",Q3907&lt;&gt;""),"TRUE",IF(AND(B3907="Field",G3907&lt;&gt;"",P3907&lt;&gt;"",X3907&lt;&gt;"",Y3907&lt;&gt;"",AU3907&lt;&gt;""),"TRUE",IF(AND(B3907="Network",R3907&lt;&gt;""),"TRUE","FALSE")))))</f>
        <v>0</v>
      </c>
      <c r="BN3907" t="b">
        <f t="shared" ref="BN3907:BN3970" si="123">SUMPRODUCT(--(A3907:BK3910&lt;&gt;""))=0</f>
        <v>1</v>
      </c>
    </row>
    <row r="3908" spans="42:66">
      <c r="AP3908" s="7"/>
      <c r="BL3908" t="b">
        <f>ISNA(IF(VLOOKUP(CONCATENATE(B3908,"/",F3908,"/",G3908,"/",H3908,"/",I3908),'product series'!G:G,1,0)=CONCATENATE(B3908,"/",F3908,"/",G3908,"/",H3908,"/",I3908),"ok","wrong"))</f>
        <v>1</v>
      </c>
      <c r="BM3908" t="b">
        <f t="shared" si="122"/>
        <v>0</v>
      </c>
      <c r="BN3908" t="b">
        <f t="shared" si="123"/>
        <v>1</v>
      </c>
    </row>
    <row r="3909" spans="42:66">
      <c r="AP3909" s="7"/>
      <c r="BL3909" t="b">
        <f>ISNA(IF(VLOOKUP(CONCATENATE(B3909,"/",F3909,"/",G3909,"/",H3909,"/",I3909),'product series'!G:G,1,0)=CONCATENATE(B3909,"/",F3909,"/",G3909,"/",H3909,"/",I3909),"ok","wrong"))</f>
        <v>1</v>
      </c>
      <c r="BM3909" t="b">
        <f t="shared" si="122"/>
        <v>0</v>
      </c>
      <c r="BN3909" t="b">
        <f t="shared" si="123"/>
        <v>1</v>
      </c>
    </row>
    <row r="3910" spans="42:66">
      <c r="AP3910" s="7"/>
      <c r="BL3910" t="b">
        <f>ISNA(IF(VLOOKUP(CONCATENATE(B3910,"/",F3910,"/",G3910,"/",H3910,"/",I3910),'product series'!G:G,1,0)=CONCATENATE(B3910,"/",F3910,"/",G3910,"/",H3910,"/",I3910),"ok","wrong"))</f>
        <v>1</v>
      </c>
      <c r="BM3910" t="b">
        <f t="shared" si="122"/>
        <v>0</v>
      </c>
      <c r="BN3910" t="b">
        <f t="shared" si="123"/>
        <v>1</v>
      </c>
    </row>
    <row r="3911" spans="42:66">
      <c r="AP3911" s="7"/>
      <c r="BL3911" t="b">
        <f>ISNA(IF(VLOOKUP(CONCATENATE(B3911,"/",F3911,"/",G3911,"/",H3911,"/",I3911),'product series'!G:G,1,0)=CONCATENATE(B3911,"/",F3911,"/",G3911,"/",H3911,"/",I3911),"ok","wrong"))</f>
        <v>1</v>
      </c>
      <c r="BM3911" t="b">
        <f t="shared" si="122"/>
        <v>0</v>
      </c>
      <c r="BN3911" t="b">
        <f t="shared" si="123"/>
        <v>1</v>
      </c>
    </row>
    <row r="3912" spans="42:66">
      <c r="AP3912" s="7"/>
      <c r="BL3912" t="b">
        <f>ISNA(IF(VLOOKUP(CONCATENATE(B3912,"/",F3912,"/",G3912,"/",H3912,"/",I3912),'product series'!G:G,1,0)=CONCATENATE(B3912,"/",F3912,"/",G3912,"/",H3912,"/",I3912),"ok","wrong"))</f>
        <v>1</v>
      </c>
      <c r="BM3912" t="b">
        <f t="shared" si="122"/>
        <v>0</v>
      </c>
      <c r="BN3912" t="b">
        <f t="shared" si="123"/>
        <v>1</v>
      </c>
    </row>
    <row r="3913" spans="42:66">
      <c r="AP3913" s="7"/>
      <c r="BL3913" t="b">
        <f>ISNA(IF(VLOOKUP(CONCATENATE(B3913,"/",F3913,"/",G3913,"/",H3913,"/",I3913),'product series'!G:G,1,0)=CONCATENATE(B3913,"/",F3913,"/",G3913,"/",H3913,"/",I3913),"ok","wrong"))</f>
        <v>1</v>
      </c>
      <c r="BM3913" t="b">
        <f t="shared" si="122"/>
        <v>0</v>
      </c>
      <c r="BN3913" t="b">
        <f t="shared" si="123"/>
        <v>1</v>
      </c>
    </row>
    <row r="3914" spans="42:66">
      <c r="AP3914" s="7"/>
      <c r="BL3914" t="b">
        <f>ISNA(IF(VLOOKUP(CONCATENATE(B3914,"/",F3914,"/",G3914,"/",H3914,"/",I3914),'product series'!G:G,1,0)=CONCATENATE(B3914,"/",F3914,"/",G3914,"/",H3914,"/",I3914),"ok","wrong"))</f>
        <v>1</v>
      </c>
      <c r="BM3914" t="b">
        <f t="shared" si="122"/>
        <v>0</v>
      </c>
      <c r="BN3914" t="b">
        <f t="shared" si="123"/>
        <v>1</v>
      </c>
    </row>
    <row r="3915" spans="42:66">
      <c r="AP3915" s="7"/>
      <c r="BL3915" t="b">
        <f>ISNA(IF(VLOOKUP(CONCATENATE(B3915,"/",F3915,"/",G3915,"/",H3915,"/",I3915),'product series'!G:G,1,0)=CONCATENATE(B3915,"/",F3915,"/",G3915,"/",H3915,"/",I3915),"ok","wrong"))</f>
        <v>1</v>
      </c>
      <c r="BM3915" t="b">
        <f t="shared" si="122"/>
        <v>0</v>
      </c>
      <c r="BN3915" t="b">
        <f t="shared" si="123"/>
        <v>1</v>
      </c>
    </row>
    <row r="3916" spans="42:66">
      <c r="AP3916" s="7"/>
      <c r="BL3916" t="b">
        <f>ISNA(IF(VLOOKUP(CONCATENATE(B3916,"/",F3916,"/",G3916,"/",H3916,"/",I3916),'product series'!G:G,1,0)=CONCATENATE(B3916,"/",F3916,"/",G3916,"/",H3916,"/",I3916),"ok","wrong"))</f>
        <v>1</v>
      </c>
      <c r="BM3916" t="b">
        <f t="shared" si="122"/>
        <v>0</v>
      </c>
      <c r="BN3916" t="b">
        <f t="shared" si="123"/>
        <v>1</v>
      </c>
    </row>
    <row r="3917" spans="42:66">
      <c r="AP3917" s="7"/>
      <c r="BL3917" t="b">
        <f>ISNA(IF(VLOOKUP(CONCATENATE(B3917,"/",F3917,"/",G3917,"/",H3917,"/",I3917),'product series'!G:G,1,0)=CONCATENATE(B3917,"/",F3917,"/",G3917,"/",H3917,"/",I3917),"ok","wrong"))</f>
        <v>1</v>
      </c>
      <c r="BM3917" t="b">
        <f t="shared" si="122"/>
        <v>0</v>
      </c>
      <c r="BN3917" t="b">
        <f t="shared" si="123"/>
        <v>1</v>
      </c>
    </row>
    <row r="3918" spans="42:66">
      <c r="AP3918" s="7"/>
      <c r="BL3918" t="b">
        <f>ISNA(IF(VLOOKUP(CONCATENATE(B3918,"/",F3918,"/",G3918,"/",H3918,"/",I3918),'product series'!G:G,1,0)=CONCATENATE(B3918,"/",F3918,"/",G3918,"/",H3918,"/",I3918),"ok","wrong"))</f>
        <v>1</v>
      </c>
      <c r="BM3918" t="b">
        <f t="shared" si="122"/>
        <v>0</v>
      </c>
      <c r="BN3918" t="b">
        <f t="shared" si="123"/>
        <v>1</v>
      </c>
    </row>
    <row r="3919" spans="42:66">
      <c r="AP3919" s="7"/>
      <c r="BL3919" t="b">
        <f>ISNA(IF(VLOOKUP(CONCATENATE(B3919,"/",F3919,"/",G3919,"/",H3919,"/",I3919),'product series'!G:G,1,0)=CONCATENATE(B3919,"/",F3919,"/",G3919,"/",H3919,"/",I3919),"ok","wrong"))</f>
        <v>1</v>
      </c>
      <c r="BM3919" t="b">
        <f t="shared" si="122"/>
        <v>0</v>
      </c>
      <c r="BN3919" t="b">
        <f t="shared" si="123"/>
        <v>1</v>
      </c>
    </row>
    <row r="3920" spans="42:66">
      <c r="AP3920" s="7"/>
      <c r="BL3920" t="b">
        <f>ISNA(IF(VLOOKUP(CONCATENATE(B3920,"/",F3920,"/",G3920,"/",H3920,"/",I3920),'product series'!G:G,1,0)=CONCATENATE(B3920,"/",F3920,"/",G3920,"/",H3920,"/",I3920),"ok","wrong"))</f>
        <v>1</v>
      </c>
      <c r="BM3920" t="b">
        <f t="shared" si="122"/>
        <v>0</v>
      </c>
      <c r="BN3920" t="b">
        <f t="shared" si="123"/>
        <v>1</v>
      </c>
    </row>
    <row r="3921" spans="42:66">
      <c r="AP3921" s="7"/>
      <c r="BL3921" t="b">
        <f>ISNA(IF(VLOOKUP(CONCATENATE(B3921,"/",F3921,"/",G3921,"/",H3921,"/",I3921),'product series'!G:G,1,0)=CONCATENATE(B3921,"/",F3921,"/",G3921,"/",H3921,"/",I3921),"ok","wrong"))</f>
        <v>1</v>
      </c>
      <c r="BM3921" t="b">
        <f t="shared" si="122"/>
        <v>0</v>
      </c>
      <c r="BN3921" t="b">
        <f t="shared" si="123"/>
        <v>1</v>
      </c>
    </row>
    <row r="3922" spans="42:66">
      <c r="AP3922" s="7"/>
      <c r="BL3922" t="b">
        <f>ISNA(IF(VLOOKUP(CONCATENATE(B3922,"/",F3922,"/",G3922,"/",H3922,"/",I3922),'product series'!G:G,1,0)=CONCATENATE(B3922,"/",F3922,"/",G3922,"/",H3922,"/",I3922),"ok","wrong"))</f>
        <v>1</v>
      </c>
      <c r="BM3922" t="b">
        <f t="shared" si="122"/>
        <v>0</v>
      </c>
      <c r="BN3922" t="b">
        <f t="shared" si="123"/>
        <v>1</v>
      </c>
    </row>
    <row r="3923" spans="42:66">
      <c r="AP3923" s="7"/>
      <c r="BL3923" t="b">
        <f>ISNA(IF(VLOOKUP(CONCATENATE(B3923,"/",F3923,"/",G3923,"/",H3923,"/",I3923),'product series'!G:G,1,0)=CONCATENATE(B3923,"/",F3923,"/",G3923,"/",H3923,"/",I3923),"ok","wrong"))</f>
        <v>1</v>
      </c>
      <c r="BM3923" t="b">
        <f t="shared" si="122"/>
        <v>0</v>
      </c>
      <c r="BN3923" t="b">
        <f t="shared" si="123"/>
        <v>1</v>
      </c>
    </row>
    <row r="3924" spans="42:66">
      <c r="AP3924" s="7"/>
      <c r="BL3924" t="b">
        <f>ISNA(IF(VLOOKUP(CONCATENATE(B3924,"/",F3924,"/",G3924,"/",H3924,"/",I3924),'product series'!G:G,1,0)=CONCATENATE(B3924,"/",F3924,"/",G3924,"/",H3924,"/",I3924),"ok","wrong"))</f>
        <v>1</v>
      </c>
      <c r="BM3924" t="b">
        <f t="shared" si="122"/>
        <v>0</v>
      </c>
      <c r="BN3924" t="b">
        <f t="shared" si="123"/>
        <v>1</v>
      </c>
    </row>
    <row r="3925" spans="42:66">
      <c r="AP3925" s="7"/>
      <c r="BL3925" t="b">
        <f>ISNA(IF(VLOOKUP(CONCATENATE(B3925,"/",F3925,"/",G3925,"/",H3925,"/",I3925),'product series'!G:G,1,0)=CONCATENATE(B3925,"/",F3925,"/",G3925,"/",H3925,"/",I3925),"ok","wrong"))</f>
        <v>1</v>
      </c>
      <c r="BM3925" t="b">
        <f t="shared" si="122"/>
        <v>0</v>
      </c>
      <c r="BN3925" t="b">
        <f t="shared" si="123"/>
        <v>1</v>
      </c>
    </row>
    <row r="3926" spans="42:66">
      <c r="AP3926" s="7"/>
      <c r="BL3926" t="b">
        <f>ISNA(IF(VLOOKUP(CONCATENATE(B3926,"/",F3926,"/",G3926,"/",H3926,"/",I3926),'product series'!G:G,1,0)=CONCATENATE(B3926,"/",F3926,"/",G3926,"/",H3926,"/",I3926),"ok","wrong"))</f>
        <v>1</v>
      </c>
      <c r="BM3926" t="b">
        <f t="shared" si="122"/>
        <v>0</v>
      </c>
      <c r="BN3926" t="b">
        <f t="shared" si="123"/>
        <v>1</v>
      </c>
    </row>
    <row r="3927" spans="42:66">
      <c r="AP3927" s="7"/>
      <c r="BL3927" t="b">
        <f>ISNA(IF(VLOOKUP(CONCATENATE(B3927,"/",F3927,"/",G3927,"/",H3927,"/",I3927),'product series'!G:G,1,0)=CONCATENATE(B3927,"/",F3927,"/",G3927,"/",H3927,"/",I3927),"ok","wrong"))</f>
        <v>1</v>
      </c>
      <c r="BM3927" t="b">
        <f t="shared" si="122"/>
        <v>0</v>
      </c>
      <c r="BN3927" t="b">
        <f t="shared" si="123"/>
        <v>1</v>
      </c>
    </row>
    <row r="3928" spans="42:66">
      <c r="AP3928" s="7"/>
      <c r="BL3928" t="b">
        <f>ISNA(IF(VLOOKUP(CONCATENATE(B3928,"/",F3928,"/",G3928,"/",H3928,"/",I3928),'product series'!G:G,1,0)=CONCATENATE(B3928,"/",F3928,"/",G3928,"/",H3928,"/",I3928),"ok","wrong"))</f>
        <v>1</v>
      </c>
      <c r="BM3928" t="b">
        <f t="shared" si="122"/>
        <v>0</v>
      </c>
      <c r="BN3928" t="b">
        <f t="shared" si="123"/>
        <v>1</v>
      </c>
    </row>
    <row r="3929" spans="42:66">
      <c r="AP3929" s="7"/>
      <c r="BL3929" t="b">
        <f>ISNA(IF(VLOOKUP(CONCATENATE(B3929,"/",F3929,"/",G3929,"/",H3929,"/",I3929),'product series'!G:G,1,0)=CONCATENATE(B3929,"/",F3929,"/",G3929,"/",H3929,"/",I3929),"ok","wrong"))</f>
        <v>1</v>
      </c>
      <c r="BM3929" t="b">
        <f t="shared" si="122"/>
        <v>0</v>
      </c>
      <c r="BN3929" t="b">
        <f t="shared" si="123"/>
        <v>1</v>
      </c>
    </row>
    <row r="3930" spans="42:66">
      <c r="AP3930" s="7"/>
      <c r="BL3930" t="b">
        <f>ISNA(IF(VLOOKUP(CONCATENATE(B3930,"/",F3930,"/",G3930,"/",H3930,"/",I3930),'product series'!G:G,1,0)=CONCATENATE(B3930,"/",F3930,"/",G3930,"/",H3930,"/",I3930),"ok","wrong"))</f>
        <v>1</v>
      </c>
      <c r="BM3930" t="b">
        <f t="shared" si="122"/>
        <v>0</v>
      </c>
      <c r="BN3930" t="b">
        <f t="shared" si="123"/>
        <v>1</v>
      </c>
    </row>
    <row r="3931" spans="42:66">
      <c r="AP3931" s="7"/>
      <c r="BL3931" t="b">
        <f>ISNA(IF(VLOOKUP(CONCATENATE(B3931,"/",F3931,"/",G3931,"/",H3931,"/",I3931),'product series'!G:G,1,0)=CONCATENATE(B3931,"/",F3931,"/",G3931,"/",H3931,"/",I3931),"ok","wrong"))</f>
        <v>1</v>
      </c>
      <c r="BM3931" t="b">
        <f t="shared" si="122"/>
        <v>0</v>
      </c>
      <c r="BN3931" t="b">
        <f t="shared" si="123"/>
        <v>1</v>
      </c>
    </row>
    <row r="3932" spans="42:66">
      <c r="AP3932" s="7"/>
      <c r="BL3932" t="b">
        <f>ISNA(IF(VLOOKUP(CONCATENATE(B3932,"/",F3932,"/",G3932,"/",H3932,"/",I3932),'product series'!G:G,1,0)=CONCATENATE(B3932,"/",F3932,"/",G3932,"/",H3932,"/",I3932),"ok","wrong"))</f>
        <v>1</v>
      </c>
      <c r="BM3932" t="b">
        <f t="shared" si="122"/>
        <v>0</v>
      </c>
      <c r="BN3932" t="b">
        <f t="shared" si="123"/>
        <v>1</v>
      </c>
    </row>
    <row r="3933" spans="42:66">
      <c r="AP3933" s="7"/>
      <c r="BL3933" t="b">
        <f>ISNA(IF(VLOOKUP(CONCATENATE(B3933,"/",F3933,"/",G3933,"/",H3933,"/",I3933),'product series'!G:G,1,0)=CONCATENATE(B3933,"/",F3933,"/",G3933,"/",H3933,"/",I3933),"ok","wrong"))</f>
        <v>1</v>
      </c>
      <c r="BM3933" t="b">
        <f t="shared" si="122"/>
        <v>0</v>
      </c>
      <c r="BN3933" t="b">
        <f t="shared" si="123"/>
        <v>1</v>
      </c>
    </row>
    <row r="3934" spans="42:66">
      <c r="AP3934" s="7"/>
      <c r="BL3934" t="b">
        <f>ISNA(IF(VLOOKUP(CONCATENATE(B3934,"/",F3934,"/",G3934,"/",H3934,"/",I3934),'product series'!G:G,1,0)=CONCATENATE(B3934,"/",F3934,"/",G3934,"/",H3934,"/",I3934),"ok","wrong"))</f>
        <v>1</v>
      </c>
      <c r="BM3934" t="b">
        <f t="shared" si="122"/>
        <v>0</v>
      </c>
      <c r="BN3934" t="b">
        <f t="shared" si="123"/>
        <v>1</v>
      </c>
    </row>
    <row r="3935" spans="42:66">
      <c r="AP3935" s="7"/>
      <c r="BL3935" t="b">
        <f>ISNA(IF(VLOOKUP(CONCATENATE(B3935,"/",F3935,"/",G3935,"/",H3935,"/",I3935),'product series'!G:G,1,0)=CONCATENATE(B3935,"/",F3935,"/",G3935,"/",H3935,"/",I3935),"ok","wrong"))</f>
        <v>1</v>
      </c>
      <c r="BM3935" t="b">
        <f t="shared" si="122"/>
        <v>0</v>
      </c>
      <c r="BN3935" t="b">
        <f t="shared" si="123"/>
        <v>1</v>
      </c>
    </row>
    <row r="3936" spans="42:66">
      <c r="AP3936" s="7"/>
      <c r="BL3936" t="b">
        <f>ISNA(IF(VLOOKUP(CONCATENATE(B3936,"/",F3936,"/",G3936,"/",H3936,"/",I3936),'product series'!G:G,1,0)=CONCATENATE(B3936,"/",F3936,"/",G3936,"/",H3936,"/",I3936),"ok","wrong"))</f>
        <v>1</v>
      </c>
      <c r="BM3936" t="b">
        <f t="shared" si="122"/>
        <v>0</v>
      </c>
      <c r="BN3936" t="b">
        <f t="shared" si="123"/>
        <v>1</v>
      </c>
    </row>
    <row r="3937" spans="42:66">
      <c r="AP3937" s="7"/>
      <c r="BL3937" t="b">
        <f>ISNA(IF(VLOOKUP(CONCATENATE(B3937,"/",F3937,"/",G3937,"/",H3937,"/",I3937),'product series'!G:G,1,0)=CONCATENATE(B3937,"/",F3937,"/",G3937,"/",H3937,"/",I3937),"ok","wrong"))</f>
        <v>1</v>
      </c>
      <c r="BM3937" t="b">
        <f t="shared" si="122"/>
        <v>0</v>
      </c>
      <c r="BN3937" t="b">
        <f t="shared" si="123"/>
        <v>1</v>
      </c>
    </row>
    <row r="3938" spans="42:66">
      <c r="AP3938" s="7"/>
      <c r="BL3938" t="b">
        <f>ISNA(IF(VLOOKUP(CONCATENATE(B3938,"/",F3938,"/",G3938,"/",H3938,"/",I3938),'product series'!G:G,1,0)=CONCATENATE(B3938,"/",F3938,"/",G3938,"/",H3938,"/",I3938),"ok","wrong"))</f>
        <v>1</v>
      </c>
      <c r="BM3938" t="b">
        <f t="shared" si="122"/>
        <v>0</v>
      </c>
      <c r="BN3938" t="b">
        <f t="shared" si="123"/>
        <v>1</v>
      </c>
    </row>
    <row r="3939" spans="42:66">
      <c r="AP3939" s="7"/>
      <c r="BL3939" t="b">
        <f>ISNA(IF(VLOOKUP(CONCATENATE(B3939,"/",F3939,"/",G3939,"/",H3939,"/",I3939),'product series'!G:G,1,0)=CONCATENATE(B3939,"/",F3939,"/",G3939,"/",H3939,"/",I3939),"ok","wrong"))</f>
        <v>1</v>
      </c>
      <c r="BM3939" t="b">
        <f t="shared" si="122"/>
        <v>0</v>
      </c>
      <c r="BN3939" t="b">
        <f t="shared" si="123"/>
        <v>1</v>
      </c>
    </row>
    <row r="3940" spans="42:66">
      <c r="AP3940" s="7"/>
      <c r="BL3940" t="b">
        <f>ISNA(IF(VLOOKUP(CONCATENATE(B3940,"/",F3940,"/",G3940,"/",H3940,"/",I3940),'product series'!G:G,1,0)=CONCATENATE(B3940,"/",F3940,"/",G3940,"/",H3940,"/",I3940),"ok","wrong"))</f>
        <v>1</v>
      </c>
      <c r="BM3940" t="b">
        <f t="shared" si="122"/>
        <v>0</v>
      </c>
      <c r="BN3940" t="b">
        <f t="shared" si="123"/>
        <v>1</v>
      </c>
    </row>
    <row r="3941" spans="42:66">
      <c r="AP3941" s="7"/>
      <c r="BL3941" t="b">
        <f>ISNA(IF(VLOOKUP(CONCATENATE(B3941,"/",F3941,"/",G3941,"/",H3941,"/",I3941),'product series'!G:G,1,0)=CONCATENATE(B3941,"/",F3941,"/",G3941,"/",H3941,"/",I3941),"ok","wrong"))</f>
        <v>1</v>
      </c>
      <c r="BM3941" t="b">
        <f t="shared" si="122"/>
        <v>0</v>
      </c>
      <c r="BN3941" t="b">
        <f t="shared" si="123"/>
        <v>1</v>
      </c>
    </row>
    <row r="3942" spans="42:66">
      <c r="AP3942" s="7"/>
      <c r="BL3942" t="b">
        <f>ISNA(IF(VLOOKUP(CONCATENATE(B3942,"/",F3942,"/",G3942,"/",H3942,"/",I3942),'product series'!G:G,1,0)=CONCATENATE(B3942,"/",F3942,"/",G3942,"/",H3942,"/",I3942),"ok","wrong"))</f>
        <v>1</v>
      </c>
      <c r="BM3942" t="b">
        <f t="shared" si="122"/>
        <v>0</v>
      </c>
      <c r="BN3942" t="b">
        <f t="shared" si="123"/>
        <v>1</v>
      </c>
    </row>
    <row r="3943" spans="42:66">
      <c r="AP3943" s="7"/>
      <c r="BL3943" t="b">
        <f>ISNA(IF(VLOOKUP(CONCATENATE(B3943,"/",F3943,"/",G3943,"/",H3943,"/",I3943),'product series'!G:G,1,0)=CONCATENATE(B3943,"/",F3943,"/",G3943,"/",H3943,"/",I3943),"ok","wrong"))</f>
        <v>1</v>
      </c>
      <c r="BM3943" t="b">
        <f t="shared" si="122"/>
        <v>0</v>
      </c>
      <c r="BN3943" t="b">
        <f t="shared" si="123"/>
        <v>1</v>
      </c>
    </row>
    <row r="3944" spans="42:66">
      <c r="AP3944" s="7"/>
      <c r="BL3944" t="b">
        <f>ISNA(IF(VLOOKUP(CONCATENATE(B3944,"/",F3944,"/",G3944,"/",H3944,"/",I3944),'product series'!G:G,1,0)=CONCATENATE(B3944,"/",F3944,"/",G3944,"/",H3944,"/",I3944),"ok","wrong"))</f>
        <v>1</v>
      </c>
      <c r="BM3944" t="b">
        <f t="shared" si="122"/>
        <v>0</v>
      </c>
      <c r="BN3944" t="b">
        <f t="shared" si="123"/>
        <v>1</v>
      </c>
    </row>
    <row r="3945" spans="42:66">
      <c r="AP3945" s="7"/>
      <c r="BL3945" t="b">
        <f>ISNA(IF(VLOOKUP(CONCATENATE(B3945,"/",F3945,"/",G3945,"/",H3945,"/",I3945),'product series'!G:G,1,0)=CONCATENATE(B3945,"/",F3945,"/",G3945,"/",H3945,"/",I3945),"ok","wrong"))</f>
        <v>1</v>
      </c>
      <c r="BM3945" t="b">
        <f t="shared" si="122"/>
        <v>0</v>
      </c>
      <c r="BN3945" t="b">
        <f t="shared" si="123"/>
        <v>1</v>
      </c>
    </row>
    <row r="3946" spans="42:66">
      <c r="AP3946" s="7"/>
      <c r="BL3946" t="b">
        <f>ISNA(IF(VLOOKUP(CONCATENATE(B3946,"/",F3946,"/",G3946,"/",H3946,"/",I3946),'product series'!G:G,1,0)=CONCATENATE(B3946,"/",F3946,"/",G3946,"/",H3946,"/",I3946),"ok","wrong"))</f>
        <v>1</v>
      </c>
      <c r="BM3946" t="b">
        <f t="shared" si="122"/>
        <v>0</v>
      </c>
      <c r="BN3946" t="b">
        <f t="shared" si="123"/>
        <v>1</v>
      </c>
    </row>
    <row r="3947" spans="42:66">
      <c r="AP3947" s="7"/>
      <c r="BL3947" t="b">
        <f>ISNA(IF(VLOOKUP(CONCATENATE(B3947,"/",F3947,"/",G3947,"/",H3947,"/",I3947),'product series'!G:G,1,0)=CONCATENATE(B3947,"/",F3947,"/",G3947,"/",H3947,"/",I3947),"ok","wrong"))</f>
        <v>1</v>
      </c>
      <c r="BM3947" t="b">
        <f t="shared" si="122"/>
        <v>0</v>
      </c>
      <c r="BN3947" t="b">
        <f t="shared" si="123"/>
        <v>1</v>
      </c>
    </row>
    <row r="3948" spans="42:66">
      <c r="AP3948" s="7"/>
      <c r="BL3948" t="b">
        <f>ISNA(IF(VLOOKUP(CONCATENATE(B3948,"/",F3948,"/",G3948,"/",H3948,"/",I3948),'product series'!G:G,1,0)=CONCATENATE(B3948,"/",F3948,"/",G3948,"/",H3948,"/",I3948),"ok","wrong"))</f>
        <v>1</v>
      </c>
      <c r="BM3948" t="b">
        <f t="shared" si="122"/>
        <v>0</v>
      </c>
      <c r="BN3948" t="b">
        <f t="shared" si="123"/>
        <v>1</v>
      </c>
    </row>
    <row r="3949" spans="42:66">
      <c r="AP3949" s="7"/>
      <c r="BL3949" t="b">
        <f>ISNA(IF(VLOOKUP(CONCATENATE(B3949,"/",F3949,"/",G3949,"/",H3949,"/",I3949),'product series'!G:G,1,0)=CONCATENATE(B3949,"/",F3949,"/",G3949,"/",H3949,"/",I3949),"ok","wrong"))</f>
        <v>1</v>
      </c>
      <c r="BM3949" t="b">
        <f t="shared" si="122"/>
        <v>0</v>
      </c>
      <c r="BN3949" t="b">
        <f t="shared" si="123"/>
        <v>1</v>
      </c>
    </row>
    <row r="3950" spans="42:66">
      <c r="AP3950" s="7"/>
      <c r="BL3950" t="b">
        <f>ISNA(IF(VLOOKUP(CONCATENATE(B3950,"/",F3950,"/",G3950,"/",H3950,"/",I3950),'product series'!G:G,1,0)=CONCATENATE(B3950,"/",F3950,"/",G3950,"/",H3950,"/",I3950),"ok","wrong"))</f>
        <v>1</v>
      </c>
      <c r="BM3950" t="b">
        <f t="shared" si="122"/>
        <v>0</v>
      </c>
      <c r="BN3950" t="b">
        <f t="shared" si="123"/>
        <v>1</v>
      </c>
    </row>
    <row r="3951" spans="42:66">
      <c r="AP3951" s="7"/>
      <c r="BL3951" t="b">
        <f>ISNA(IF(VLOOKUP(CONCATENATE(B3951,"/",F3951,"/",G3951,"/",H3951,"/",I3951),'product series'!G:G,1,0)=CONCATENATE(B3951,"/",F3951,"/",G3951,"/",H3951,"/",I3951),"ok","wrong"))</f>
        <v>1</v>
      </c>
      <c r="BM3951" t="b">
        <f t="shared" si="122"/>
        <v>0</v>
      </c>
      <c r="BN3951" t="b">
        <f t="shared" si="123"/>
        <v>1</v>
      </c>
    </row>
    <row r="3952" spans="42:66">
      <c r="AP3952" s="7"/>
      <c r="BL3952" t="b">
        <f>ISNA(IF(VLOOKUP(CONCATENATE(B3952,"/",F3952,"/",G3952,"/",H3952,"/",I3952),'product series'!G:G,1,0)=CONCATENATE(B3952,"/",F3952,"/",G3952,"/",H3952,"/",I3952),"ok","wrong"))</f>
        <v>1</v>
      </c>
      <c r="BM3952" t="b">
        <f t="shared" si="122"/>
        <v>0</v>
      </c>
      <c r="BN3952" t="b">
        <f t="shared" si="123"/>
        <v>1</v>
      </c>
    </row>
    <row r="3953" spans="42:66">
      <c r="AP3953" s="7"/>
      <c r="BL3953" t="b">
        <f>ISNA(IF(VLOOKUP(CONCATENATE(B3953,"/",F3953,"/",G3953,"/",H3953,"/",I3953),'product series'!G:G,1,0)=CONCATENATE(B3953,"/",F3953,"/",G3953,"/",H3953,"/",I3953),"ok","wrong"))</f>
        <v>1</v>
      </c>
      <c r="BM3953" t="b">
        <f t="shared" si="122"/>
        <v>0</v>
      </c>
      <c r="BN3953" t="b">
        <f t="shared" si="123"/>
        <v>1</v>
      </c>
    </row>
    <row r="3954" spans="42:66">
      <c r="AP3954" s="7"/>
      <c r="BL3954" t="b">
        <f>ISNA(IF(VLOOKUP(CONCATENATE(B3954,"/",F3954,"/",G3954,"/",H3954,"/",I3954),'product series'!G:G,1,0)=CONCATENATE(B3954,"/",F3954,"/",G3954,"/",H3954,"/",I3954),"ok","wrong"))</f>
        <v>1</v>
      </c>
      <c r="BM3954" t="b">
        <f t="shared" si="122"/>
        <v>0</v>
      </c>
      <c r="BN3954" t="b">
        <f t="shared" si="123"/>
        <v>1</v>
      </c>
    </row>
    <row r="3955" spans="42:66">
      <c r="AP3955" s="7"/>
      <c r="BL3955" t="b">
        <f>ISNA(IF(VLOOKUP(CONCATENATE(B3955,"/",F3955,"/",G3955,"/",H3955,"/",I3955),'product series'!G:G,1,0)=CONCATENATE(B3955,"/",F3955,"/",G3955,"/",H3955,"/",I3955),"ok","wrong"))</f>
        <v>1</v>
      </c>
      <c r="BM3955" t="b">
        <f t="shared" si="122"/>
        <v>0</v>
      </c>
      <c r="BN3955" t="b">
        <f t="shared" si="123"/>
        <v>1</v>
      </c>
    </row>
    <row r="3956" spans="42:66">
      <c r="AP3956" s="7"/>
      <c r="BL3956" t="b">
        <f>ISNA(IF(VLOOKUP(CONCATENATE(B3956,"/",F3956,"/",G3956,"/",H3956,"/",I3956),'product series'!G:G,1,0)=CONCATENATE(B3956,"/",F3956,"/",G3956,"/",H3956,"/",I3956),"ok","wrong"))</f>
        <v>1</v>
      </c>
      <c r="BM3956" t="b">
        <f t="shared" si="122"/>
        <v>0</v>
      </c>
      <c r="BN3956" t="b">
        <f t="shared" si="123"/>
        <v>1</v>
      </c>
    </row>
    <row r="3957" spans="42:66">
      <c r="AP3957" s="7"/>
      <c r="BL3957" t="b">
        <f>ISNA(IF(VLOOKUP(CONCATENATE(B3957,"/",F3957,"/",G3957,"/",H3957,"/",I3957),'product series'!G:G,1,0)=CONCATENATE(B3957,"/",F3957,"/",G3957,"/",H3957,"/",I3957),"ok","wrong"))</f>
        <v>1</v>
      </c>
      <c r="BM3957" t="b">
        <f t="shared" si="122"/>
        <v>0</v>
      </c>
      <c r="BN3957" t="b">
        <f t="shared" si="123"/>
        <v>1</v>
      </c>
    </row>
    <row r="3958" spans="42:66">
      <c r="AP3958" s="7"/>
      <c r="BL3958" t="b">
        <f>ISNA(IF(VLOOKUP(CONCATENATE(B3958,"/",F3958,"/",G3958,"/",H3958,"/",I3958),'product series'!G:G,1,0)=CONCATENATE(B3958,"/",F3958,"/",G3958,"/",H3958,"/",I3958),"ok","wrong"))</f>
        <v>1</v>
      </c>
      <c r="BM3958" t="b">
        <f t="shared" si="122"/>
        <v>0</v>
      </c>
      <c r="BN3958" t="b">
        <f t="shared" si="123"/>
        <v>1</v>
      </c>
    </row>
    <row r="3959" spans="42:66">
      <c r="AP3959" s="7"/>
      <c r="BL3959" t="b">
        <f>ISNA(IF(VLOOKUP(CONCATENATE(B3959,"/",F3959,"/",G3959,"/",H3959,"/",I3959),'product series'!G:G,1,0)=CONCATENATE(B3959,"/",F3959,"/",G3959,"/",H3959,"/",I3959),"ok","wrong"))</f>
        <v>1</v>
      </c>
      <c r="BM3959" t="b">
        <f t="shared" si="122"/>
        <v>0</v>
      </c>
      <c r="BN3959" t="b">
        <f t="shared" si="123"/>
        <v>1</v>
      </c>
    </row>
    <row r="3960" spans="42:66">
      <c r="AP3960" s="7"/>
      <c r="BL3960" t="b">
        <f>ISNA(IF(VLOOKUP(CONCATENATE(B3960,"/",F3960,"/",G3960,"/",H3960,"/",I3960),'product series'!G:G,1,0)=CONCATENATE(B3960,"/",F3960,"/",G3960,"/",H3960,"/",I3960),"ok","wrong"))</f>
        <v>1</v>
      </c>
      <c r="BM3960" t="b">
        <f t="shared" si="122"/>
        <v>0</v>
      </c>
      <c r="BN3960" t="b">
        <f t="shared" si="123"/>
        <v>1</v>
      </c>
    </row>
    <row r="3961" spans="42:66">
      <c r="AP3961" s="7"/>
      <c r="BL3961" t="b">
        <f>ISNA(IF(VLOOKUP(CONCATENATE(B3961,"/",F3961,"/",G3961,"/",H3961,"/",I3961),'product series'!G:G,1,0)=CONCATENATE(B3961,"/",F3961,"/",G3961,"/",H3961,"/",I3961),"ok","wrong"))</f>
        <v>1</v>
      </c>
      <c r="BM3961" t="b">
        <f t="shared" si="122"/>
        <v>0</v>
      </c>
      <c r="BN3961" t="b">
        <f t="shared" si="123"/>
        <v>1</v>
      </c>
    </row>
    <row r="3962" spans="42:66">
      <c r="AP3962" s="7"/>
      <c r="BL3962" t="b">
        <f>ISNA(IF(VLOOKUP(CONCATENATE(B3962,"/",F3962,"/",G3962,"/",H3962,"/",I3962),'product series'!G:G,1,0)=CONCATENATE(B3962,"/",F3962,"/",G3962,"/",H3962,"/",I3962),"ok","wrong"))</f>
        <v>1</v>
      </c>
      <c r="BM3962" t="b">
        <f t="shared" si="122"/>
        <v>0</v>
      </c>
      <c r="BN3962" t="b">
        <f t="shared" si="123"/>
        <v>1</v>
      </c>
    </row>
    <row r="3963" spans="42:66">
      <c r="AP3963" s="7"/>
      <c r="BL3963" t="b">
        <f>ISNA(IF(VLOOKUP(CONCATENATE(B3963,"/",F3963,"/",G3963,"/",H3963,"/",I3963),'product series'!G:G,1,0)=CONCATENATE(B3963,"/",F3963,"/",G3963,"/",H3963,"/",I3963),"ok","wrong"))</f>
        <v>1</v>
      </c>
      <c r="BM3963" t="b">
        <f t="shared" si="122"/>
        <v>0</v>
      </c>
      <c r="BN3963" t="b">
        <f t="shared" si="123"/>
        <v>1</v>
      </c>
    </row>
    <row r="3964" spans="42:66">
      <c r="AP3964" s="7"/>
      <c r="BL3964" t="b">
        <f>ISNA(IF(VLOOKUP(CONCATENATE(B3964,"/",F3964,"/",G3964,"/",H3964,"/",I3964),'product series'!G:G,1,0)=CONCATENATE(B3964,"/",F3964,"/",G3964,"/",H3964,"/",I3964),"ok","wrong"))</f>
        <v>1</v>
      </c>
      <c r="BM3964" t="b">
        <f t="shared" si="122"/>
        <v>0</v>
      </c>
      <c r="BN3964" t="b">
        <f t="shared" si="123"/>
        <v>1</v>
      </c>
    </row>
    <row r="3965" spans="42:66">
      <c r="AP3965" s="7"/>
      <c r="BL3965" t="b">
        <f>ISNA(IF(VLOOKUP(CONCATENATE(B3965,"/",F3965,"/",G3965,"/",H3965,"/",I3965),'product series'!G:G,1,0)=CONCATENATE(B3965,"/",F3965,"/",G3965,"/",H3965,"/",I3965),"ok","wrong"))</f>
        <v>1</v>
      </c>
      <c r="BM3965" t="b">
        <f t="shared" si="122"/>
        <v>0</v>
      </c>
      <c r="BN3965" t="b">
        <f t="shared" si="123"/>
        <v>1</v>
      </c>
    </row>
    <row r="3966" spans="42:66">
      <c r="AP3966" s="7"/>
      <c r="BL3966" t="b">
        <f>ISNA(IF(VLOOKUP(CONCATENATE(B3966,"/",F3966,"/",G3966,"/",H3966,"/",I3966),'product series'!G:G,1,0)=CONCATENATE(B3966,"/",F3966,"/",G3966,"/",H3966,"/",I3966),"ok","wrong"))</f>
        <v>1</v>
      </c>
      <c r="BM3966" t="b">
        <f t="shared" si="122"/>
        <v>0</v>
      </c>
      <c r="BN3966" t="b">
        <f t="shared" si="123"/>
        <v>1</v>
      </c>
    </row>
    <row r="3967" spans="42:66">
      <c r="AP3967" s="7"/>
      <c r="BL3967" t="b">
        <f>ISNA(IF(VLOOKUP(CONCATENATE(B3967,"/",F3967,"/",G3967,"/",H3967,"/",I3967),'product series'!G:G,1,0)=CONCATENATE(B3967,"/",F3967,"/",G3967,"/",H3967,"/",I3967),"ok","wrong"))</f>
        <v>1</v>
      </c>
      <c r="BM3967" t="b">
        <f t="shared" si="122"/>
        <v>0</v>
      </c>
      <c r="BN3967" t="b">
        <f t="shared" si="123"/>
        <v>1</v>
      </c>
    </row>
    <row r="3968" spans="42:66">
      <c r="AP3968" s="7"/>
      <c r="BL3968" t="b">
        <f>ISNA(IF(VLOOKUP(CONCATENATE(B3968,"/",F3968,"/",G3968,"/",H3968,"/",I3968),'product series'!G:G,1,0)=CONCATENATE(B3968,"/",F3968,"/",G3968,"/",H3968,"/",I3968),"ok","wrong"))</f>
        <v>1</v>
      </c>
      <c r="BM3968" t="b">
        <f t="shared" si="122"/>
        <v>0</v>
      </c>
      <c r="BN3968" t="b">
        <f t="shared" si="123"/>
        <v>1</v>
      </c>
    </row>
    <row r="3969" spans="42:66">
      <c r="AP3969" s="7"/>
      <c r="BL3969" t="b">
        <f>ISNA(IF(VLOOKUP(CONCATENATE(B3969,"/",F3969,"/",G3969,"/",H3969,"/",I3969),'product series'!G:G,1,0)=CONCATENATE(B3969,"/",F3969,"/",G3969,"/",H3969,"/",I3969),"ok","wrong"))</f>
        <v>1</v>
      </c>
      <c r="BM3969" t="b">
        <f t="shared" si="122"/>
        <v>0</v>
      </c>
      <c r="BN3969" t="b">
        <f t="shared" si="123"/>
        <v>1</v>
      </c>
    </row>
    <row r="3970" spans="42:66">
      <c r="AP3970" s="7"/>
      <c r="BL3970" t="b">
        <f>ISNA(IF(VLOOKUP(CONCATENATE(B3970,"/",F3970,"/",G3970,"/",H3970,"/",I3970),'product series'!G:G,1,0)=CONCATENATE(B3970,"/",F3970,"/",G3970,"/",H3970,"/",I3970),"ok","wrong"))</f>
        <v>1</v>
      </c>
      <c r="BM3970" t="b">
        <f t="shared" si="122"/>
        <v>0</v>
      </c>
      <c r="BN3970" t="b">
        <f t="shared" si="123"/>
        <v>1</v>
      </c>
    </row>
    <row r="3971" spans="42:66">
      <c r="AP3971" s="7"/>
      <c r="BL3971" t="b">
        <f>ISNA(IF(VLOOKUP(CONCATENATE(B3971,"/",F3971,"/",G3971,"/",H3971,"/",I3971),'product series'!G:G,1,0)=CONCATENATE(B3971,"/",F3971,"/",G3971,"/",H3971,"/",I3971),"ok","wrong"))</f>
        <v>1</v>
      </c>
      <c r="BM3971" t="b">
        <f t="shared" ref="BM3971:BM4034" si="124">IF(OR(AND(A3971="Update",LEN(C3971)=14,C3971&lt;&gt;""),AND(OR(A3971="New",A3971="New Asset"),C3971="")),IF(AND(A3971&lt;&gt;"",B3971&lt;&gt;"",D3971&lt;&gt;"",F3971&lt;&gt;"",H3971&lt;&gt;"",I3971&lt;&gt;"",L3971&lt;&gt;"",AP3971&lt;&gt;"",AQ3971&lt;&gt;"",AR3971&lt;&gt;"",AS3971&lt;&gt;""),IF(AND(B3971="Indoor",G3971&lt;&gt;"",M3971&lt;&gt;"",P3971&lt;&gt;"",Q3971&lt;&gt;""),"TRUE",IF(AND(B3971="Field",G3971&lt;&gt;"",P3971&lt;&gt;"",X3971&lt;&gt;"",Y3971&lt;&gt;"",AU3971&lt;&gt;""),"TRUE",IF(AND(B3971="Network",R3971&lt;&gt;""),"TRUE","FALSE")))))</f>
        <v>0</v>
      </c>
      <c r="BN3971" t="b">
        <f t="shared" ref="BN3971:BN4034" si="125">SUMPRODUCT(--(A3971:BK3974&lt;&gt;""))=0</f>
        <v>1</v>
      </c>
    </row>
    <row r="3972" spans="42:66">
      <c r="AP3972" s="7"/>
      <c r="BL3972" t="b">
        <f>ISNA(IF(VLOOKUP(CONCATENATE(B3972,"/",F3972,"/",G3972,"/",H3972,"/",I3972),'product series'!G:G,1,0)=CONCATENATE(B3972,"/",F3972,"/",G3972,"/",H3972,"/",I3972),"ok","wrong"))</f>
        <v>1</v>
      </c>
      <c r="BM3972" t="b">
        <f t="shared" si="124"/>
        <v>0</v>
      </c>
      <c r="BN3972" t="b">
        <f t="shared" si="125"/>
        <v>1</v>
      </c>
    </row>
    <row r="3973" spans="42:66">
      <c r="AP3973" s="7"/>
      <c r="BL3973" t="b">
        <f>ISNA(IF(VLOOKUP(CONCATENATE(B3973,"/",F3973,"/",G3973,"/",H3973,"/",I3973),'product series'!G:G,1,0)=CONCATENATE(B3973,"/",F3973,"/",G3973,"/",H3973,"/",I3973),"ok","wrong"))</f>
        <v>1</v>
      </c>
      <c r="BM3973" t="b">
        <f t="shared" si="124"/>
        <v>0</v>
      </c>
      <c r="BN3973" t="b">
        <f t="shared" si="125"/>
        <v>1</v>
      </c>
    </row>
    <row r="3974" spans="42:66">
      <c r="AP3974" s="7"/>
      <c r="BL3974" t="b">
        <f>ISNA(IF(VLOOKUP(CONCATENATE(B3974,"/",F3974,"/",G3974,"/",H3974,"/",I3974),'product series'!G:G,1,0)=CONCATENATE(B3974,"/",F3974,"/",G3974,"/",H3974,"/",I3974),"ok","wrong"))</f>
        <v>1</v>
      </c>
      <c r="BM3974" t="b">
        <f t="shared" si="124"/>
        <v>0</v>
      </c>
      <c r="BN3974" t="b">
        <f t="shared" si="125"/>
        <v>1</v>
      </c>
    </row>
    <row r="3975" spans="42:66">
      <c r="AP3975" s="7"/>
      <c r="BL3975" t="b">
        <f>ISNA(IF(VLOOKUP(CONCATENATE(B3975,"/",F3975,"/",G3975,"/",H3975,"/",I3975),'product series'!G:G,1,0)=CONCATENATE(B3975,"/",F3975,"/",G3975,"/",H3975,"/",I3975),"ok","wrong"))</f>
        <v>1</v>
      </c>
      <c r="BM3975" t="b">
        <f t="shared" si="124"/>
        <v>0</v>
      </c>
      <c r="BN3975" t="b">
        <f t="shared" si="125"/>
        <v>1</v>
      </c>
    </row>
    <row r="3976" spans="42:66">
      <c r="AP3976" s="7"/>
      <c r="BL3976" t="b">
        <f>ISNA(IF(VLOOKUP(CONCATENATE(B3976,"/",F3976,"/",G3976,"/",H3976,"/",I3976),'product series'!G:G,1,0)=CONCATENATE(B3976,"/",F3976,"/",G3976,"/",H3976,"/",I3976),"ok","wrong"))</f>
        <v>1</v>
      </c>
      <c r="BM3976" t="b">
        <f t="shared" si="124"/>
        <v>0</v>
      </c>
      <c r="BN3976" t="b">
        <f t="shared" si="125"/>
        <v>1</v>
      </c>
    </row>
    <row r="3977" spans="42:66">
      <c r="AP3977" s="7"/>
      <c r="BL3977" t="b">
        <f>ISNA(IF(VLOOKUP(CONCATENATE(B3977,"/",F3977,"/",G3977,"/",H3977,"/",I3977),'product series'!G:G,1,0)=CONCATENATE(B3977,"/",F3977,"/",G3977,"/",H3977,"/",I3977),"ok","wrong"))</f>
        <v>1</v>
      </c>
      <c r="BM3977" t="b">
        <f t="shared" si="124"/>
        <v>0</v>
      </c>
      <c r="BN3977" t="b">
        <f t="shared" si="125"/>
        <v>1</v>
      </c>
    </row>
    <row r="3978" spans="42:66">
      <c r="AP3978" s="7"/>
      <c r="BL3978" t="b">
        <f>ISNA(IF(VLOOKUP(CONCATENATE(B3978,"/",F3978,"/",G3978,"/",H3978,"/",I3978),'product series'!G:G,1,0)=CONCATENATE(B3978,"/",F3978,"/",G3978,"/",H3978,"/",I3978),"ok","wrong"))</f>
        <v>1</v>
      </c>
      <c r="BM3978" t="b">
        <f t="shared" si="124"/>
        <v>0</v>
      </c>
      <c r="BN3978" t="b">
        <f t="shared" si="125"/>
        <v>1</v>
      </c>
    </row>
    <row r="3979" spans="42:66">
      <c r="AP3979" s="7"/>
      <c r="BL3979" t="b">
        <f>ISNA(IF(VLOOKUP(CONCATENATE(B3979,"/",F3979,"/",G3979,"/",H3979,"/",I3979),'product series'!G:G,1,0)=CONCATENATE(B3979,"/",F3979,"/",G3979,"/",H3979,"/",I3979),"ok","wrong"))</f>
        <v>1</v>
      </c>
      <c r="BM3979" t="b">
        <f t="shared" si="124"/>
        <v>0</v>
      </c>
      <c r="BN3979" t="b">
        <f t="shared" si="125"/>
        <v>1</v>
      </c>
    </row>
    <row r="3980" spans="42:66">
      <c r="AP3980" s="7"/>
      <c r="BL3980" t="b">
        <f>ISNA(IF(VLOOKUP(CONCATENATE(B3980,"/",F3980,"/",G3980,"/",H3980,"/",I3980),'product series'!G:G,1,0)=CONCATENATE(B3980,"/",F3980,"/",G3980,"/",H3980,"/",I3980),"ok","wrong"))</f>
        <v>1</v>
      </c>
      <c r="BM3980" t="b">
        <f t="shared" si="124"/>
        <v>0</v>
      </c>
      <c r="BN3980" t="b">
        <f t="shared" si="125"/>
        <v>1</v>
      </c>
    </row>
    <row r="3981" spans="42:66">
      <c r="AP3981" s="7"/>
      <c r="BL3981" t="b">
        <f>ISNA(IF(VLOOKUP(CONCATENATE(B3981,"/",F3981,"/",G3981,"/",H3981,"/",I3981),'product series'!G:G,1,0)=CONCATENATE(B3981,"/",F3981,"/",G3981,"/",H3981,"/",I3981),"ok","wrong"))</f>
        <v>1</v>
      </c>
      <c r="BM3981" t="b">
        <f t="shared" si="124"/>
        <v>0</v>
      </c>
      <c r="BN3981" t="b">
        <f t="shared" si="125"/>
        <v>1</v>
      </c>
    </row>
    <row r="3982" spans="42:66">
      <c r="AP3982" s="7"/>
      <c r="BL3982" t="b">
        <f>ISNA(IF(VLOOKUP(CONCATENATE(B3982,"/",F3982,"/",G3982,"/",H3982,"/",I3982),'product series'!G:G,1,0)=CONCATENATE(B3982,"/",F3982,"/",G3982,"/",H3982,"/",I3982),"ok","wrong"))</f>
        <v>1</v>
      </c>
      <c r="BM3982" t="b">
        <f t="shared" si="124"/>
        <v>0</v>
      </c>
      <c r="BN3982" t="b">
        <f t="shared" si="125"/>
        <v>1</v>
      </c>
    </row>
    <row r="3983" spans="42:66">
      <c r="AP3983" s="7"/>
      <c r="BL3983" t="b">
        <f>ISNA(IF(VLOOKUP(CONCATENATE(B3983,"/",F3983,"/",G3983,"/",H3983,"/",I3983),'product series'!G:G,1,0)=CONCATENATE(B3983,"/",F3983,"/",G3983,"/",H3983,"/",I3983),"ok","wrong"))</f>
        <v>1</v>
      </c>
      <c r="BM3983" t="b">
        <f t="shared" si="124"/>
        <v>0</v>
      </c>
      <c r="BN3983" t="b">
        <f t="shared" si="125"/>
        <v>1</v>
      </c>
    </row>
    <row r="3984" spans="42:66">
      <c r="AP3984" s="7"/>
      <c r="BL3984" t="b">
        <f>ISNA(IF(VLOOKUP(CONCATENATE(B3984,"/",F3984,"/",G3984,"/",H3984,"/",I3984),'product series'!G:G,1,0)=CONCATENATE(B3984,"/",F3984,"/",G3984,"/",H3984,"/",I3984),"ok","wrong"))</f>
        <v>1</v>
      </c>
      <c r="BM3984" t="b">
        <f t="shared" si="124"/>
        <v>0</v>
      </c>
      <c r="BN3984" t="b">
        <f t="shared" si="125"/>
        <v>1</v>
      </c>
    </row>
    <row r="3985" spans="42:66">
      <c r="AP3985" s="7"/>
      <c r="BL3985" t="b">
        <f>ISNA(IF(VLOOKUP(CONCATENATE(B3985,"/",F3985,"/",G3985,"/",H3985,"/",I3985),'product series'!G:G,1,0)=CONCATENATE(B3985,"/",F3985,"/",G3985,"/",H3985,"/",I3985),"ok","wrong"))</f>
        <v>1</v>
      </c>
      <c r="BM3985" t="b">
        <f t="shared" si="124"/>
        <v>0</v>
      </c>
      <c r="BN3985" t="b">
        <f t="shared" si="125"/>
        <v>1</v>
      </c>
    </row>
    <row r="3986" spans="42:66">
      <c r="AP3986" s="7"/>
      <c r="BL3986" t="b">
        <f>ISNA(IF(VLOOKUP(CONCATENATE(B3986,"/",F3986,"/",G3986,"/",H3986,"/",I3986),'product series'!G:G,1,0)=CONCATENATE(B3986,"/",F3986,"/",G3986,"/",H3986,"/",I3986),"ok","wrong"))</f>
        <v>1</v>
      </c>
      <c r="BM3986" t="b">
        <f t="shared" si="124"/>
        <v>0</v>
      </c>
      <c r="BN3986" t="b">
        <f t="shared" si="125"/>
        <v>1</v>
      </c>
    </row>
    <row r="3987" spans="42:66">
      <c r="AP3987" s="7"/>
      <c r="BL3987" t="b">
        <f>ISNA(IF(VLOOKUP(CONCATENATE(B3987,"/",F3987,"/",G3987,"/",H3987,"/",I3987),'product series'!G:G,1,0)=CONCATENATE(B3987,"/",F3987,"/",G3987,"/",H3987,"/",I3987),"ok","wrong"))</f>
        <v>1</v>
      </c>
      <c r="BM3987" t="b">
        <f t="shared" si="124"/>
        <v>0</v>
      </c>
      <c r="BN3987" t="b">
        <f t="shared" si="125"/>
        <v>1</v>
      </c>
    </row>
    <row r="3988" spans="42:66">
      <c r="AP3988" s="7"/>
      <c r="BL3988" t="b">
        <f>ISNA(IF(VLOOKUP(CONCATENATE(B3988,"/",F3988,"/",G3988,"/",H3988,"/",I3988),'product series'!G:G,1,0)=CONCATENATE(B3988,"/",F3988,"/",G3988,"/",H3988,"/",I3988),"ok","wrong"))</f>
        <v>1</v>
      </c>
      <c r="BM3988" t="b">
        <f t="shared" si="124"/>
        <v>0</v>
      </c>
      <c r="BN3988" t="b">
        <f t="shared" si="125"/>
        <v>1</v>
      </c>
    </row>
    <row r="3989" spans="42:66">
      <c r="AP3989" s="7"/>
      <c r="BL3989" t="b">
        <f>ISNA(IF(VLOOKUP(CONCATENATE(B3989,"/",F3989,"/",G3989,"/",H3989,"/",I3989),'product series'!G:G,1,0)=CONCATENATE(B3989,"/",F3989,"/",G3989,"/",H3989,"/",I3989),"ok","wrong"))</f>
        <v>1</v>
      </c>
      <c r="BM3989" t="b">
        <f t="shared" si="124"/>
        <v>0</v>
      </c>
      <c r="BN3989" t="b">
        <f t="shared" si="125"/>
        <v>1</v>
      </c>
    </row>
    <row r="3990" spans="42:66">
      <c r="AP3990" s="7"/>
      <c r="BL3990" t="b">
        <f>ISNA(IF(VLOOKUP(CONCATENATE(B3990,"/",F3990,"/",G3990,"/",H3990,"/",I3990),'product series'!G:G,1,0)=CONCATENATE(B3990,"/",F3990,"/",G3990,"/",H3990,"/",I3990),"ok","wrong"))</f>
        <v>1</v>
      </c>
      <c r="BM3990" t="b">
        <f t="shared" si="124"/>
        <v>0</v>
      </c>
      <c r="BN3990" t="b">
        <f t="shared" si="125"/>
        <v>1</v>
      </c>
    </row>
    <row r="3991" spans="42:66">
      <c r="AP3991" s="7"/>
      <c r="BL3991" t="b">
        <f>ISNA(IF(VLOOKUP(CONCATENATE(B3991,"/",F3991,"/",G3991,"/",H3991,"/",I3991),'product series'!G:G,1,0)=CONCATENATE(B3991,"/",F3991,"/",G3991,"/",H3991,"/",I3991),"ok","wrong"))</f>
        <v>1</v>
      </c>
      <c r="BM3991" t="b">
        <f t="shared" si="124"/>
        <v>0</v>
      </c>
      <c r="BN3991" t="b">
        <f t="shared" si="125"/>
        <v>1</v>
      </c>
    </row>
    <row r="3992" spans="42:66">
      <c r="AP3992" s="7"/>
      <c r="BL3992" t="b">
        <f>ISNA(IF(VLOOKUP(CONCATENATE(B3992,"/",F3992,"/",G3992,"/",H3992,"/",I3992),'product series'!G:G,1,0)=CONCATENATE(B3992,"/",F3992,"/",G3992,"/",H3992,"/",I3992),"ok","wrong"))</f>
        <v>1</v>
      </c>
      <c r="BM3992" t="b">
        <f t="shared" si="124"/>
        <v>0</v>
      </c>
      <c r="BN3992" t="b">
        <f t="shared" si="125"/>
        <v>1</v>
      </c>
    </row>
    <row r="3993" spans="42:66">
      <c r="AP3993" s="7"/>
      <c r="BL3993" t="b">
        <f>ISNA(IF(VLOOKUP(CONCATENATE(B3993,"/",F3993,"/",G3993,"/",H3993,"/",I3993),'product series'!G:G,1,0)=CONCATENATE(B3993,"/",F3993,"/",G3993,"/",H3993,"/",I3993),"ok","wrong"))</f>
        <v>1</v>
      </c>
      <c r="BM3993" t="b">
        <f t="shared" si="124"/>
        <v>0</v>
      </c>
      <c r="BN3993" t="b">
        <f t="shared" si="125"/>
        <v>1</v>
      </c>
    </row>
    <row r="3994" spans="42:66">
      <c r="AP3994" s="7"/>
      <c r="BL3994" t="b">
        <f>ISNA(IF(VLOOKUP(CONCATENATE(B3994,"/",F3994,"/",G3994,"/",H3994,"/",I3994),'product series'!G:G,1,0)=CONCATENATE(B3994,"/",F3994,"/",G3994,"/",H3994,"/",I3994),"ok","wrong"))</f>
        <v>1</v>
      </c>
      <c r="BM3994" t="b">
        <f t="shared" si="124"/>
        <v>0</v>
      </c>
      <c r="BN3994" t="b">
        <f t="shared" si="125"/>
        <v>1</v>
      </c>
    </row>
    <row r="3995" spans="42:66">
      <c r="AP3995" s="7"/>
      <c r="BL3995" t="b">
        <f>ISNA(IF(VLOOKUP(CONCATENATE(B3995,"/",F3995,"/",G3995,"/",H3995,"/",I3995),'product series'!G:G,1,0)=CONCATENATE(B3995,"/",F3995,"/",G3995,"/",H3995,"/",I3995),"ok","wrong"))</f>
        <v>1</v>
      </c>
      <c r="BM3995" t="b">
        <f t="shared" si="124"/>
        <v>0</v>
      </c>
      <c r="BN3995" t="b">
        <f t="shared" si="125"/>
        <v>1</v>
      </c>
    </row>
    <row r="3996" spans="42:66">
      <c r="AP3996" s="7"/>
      <c r="BL3996" t="b">
        <f>ISNA(IF(VLOOKUP(CONCATENATE(B3996,"/",F3996,"/",G3996,"/",H3996,"/",I3996),'product series'!G:G,1,0)=CONCATENATE(B3996,"/",F3996,"/",G3996,"/",H3996,"/",I3996),"ok","wrong"))</f>
        <v>1</v>
      </c>
      <c r="BM3996" t="b">
        <f t="shared" si="124"/>
        <v>0</v>
      </c>
      <c r="BN3996" t="b">
        <f t="shared" si="125"/>
        <v>1</v>
      </c>
    </row>
    <row r="3997" spans="42:66">
      <c r="AP3997" s="7"/>
      <c r="BL3997" t="b">
        <f>ISNA(IF(VLOOKUP(CONCATENATE(B3997,"/",F3997,"/",G3997,"/",H3997,"/",I3997),'product series'!G:G,1,0)=CONCATENATE(B3997,"/",F3997,"/",G3997,"/",H3997,"/",I3997),"ok","wrong"))</f>
        <v>1</v>
      </c>
      <c r="BM3997" t="b">
        <f t="shared" si="124"/>
        <v>0</v>
      </c>
      <c r="BN3997" t="b">
        <f t="shared" si="125"/>
        <v>1</v>
      </c>
    </row>
    <row r="3998" spans="42:66">
      <c r="AP3998" s="7"/>
      <c r="BL3998" t="b">
        <f>ISNA(IF(VLOOKUP(CONCATENATE(B3998,"/",F3998,"/",G3998,"/",H3998,"/",I3998),'product series'!G:G,1,0)=CONCATENATE(B3998,"/",F3998,"/",G3998,"/",H3998,"/",I3998),"ok","wrong"))</f>
        <v>1</v>
      </c>
      <c r="BM3998" t="b">
        <f t="shared" si="124"/>
        <v>0</v>
      </c>
      <c r="BN3998" t="b">
        <f t="shared" si="125"/>
        <v>1</v>
      </c>
    </row>
    <row r="3999" spans="42:66">
      <c r="AP3999" s="7"/>
      <c r="BL3999" t="b">
        <f>ISNA(IF(VLOOKUP(CONCATENATE(B3999,"/",F3999,"/",G3999,"/",H3999,"/",I3999),'product series'!G:G,1,0)=CONCATENATE(B3999,"/",F3999,"/",G3999,"/",H3999,"/",I3999),"ok","wrong"))</f>
        <v>1</v>
      </c>
      <c r="BM3999" t="b">
        <f t="shared" si="124"/>
        <v>0</v>
      </c>
      <c r="BN3999" t="b">
        <f t="shared" si="125"/>
        <v>1</v>
      </c>
    </row>
    <row r="4000" spans="42:66">
      <c r="AP4000" s="7"/>
      <c r="BL4000" t="b">
        <f>ISNA(IF(VLOOKUP(CONCATENATE(B4000,"/",F4000,"/",G4000,"/",H4000,"/",I4000),'product series'!G:G,1,0)=CONCATENATE(B4000,"/",F4000,"/",G4000,"/",H4000,"/",I4000),"ok","wrong"))</f>
        <v>1</v>
      </c>
      <c r="BM4000" t="b">
        <f t="shared" si="124"/>
        <v>0</v>
      </c>
      <c r="BN4000" t="b">
        <f t="shared" si="125"/>
        <v>1</v>
      </c>
    </row>
    <row r="4001" spans="42:66">
      <c r="AP4001" s="7"/>
      <c r="BL4001" t="b">
        <f>ISNA(IF(VLOOKUP(CONCATENATE(B4001,"/",F4001,"/",G4001,"/",H4001,"/",I4001),'product series'!G:G,1,0)=CONCATENATE(B4001,"/",F4001,"/",G4001,"/",H4001,"/",I4001),"ok","wrong"))</f>
        <v>1</v>
      </c>
      <c r="BM4001" t="b">
        <f t="shared" si="124"/>
        <v>0</v>
      </c>
      <c r="BN4001" t="b">
        <f t="shared" si="125"/>
        <v>1</v>
      </c>
    </row>
    <row r="4002" spans="42:66">
      <c r="AP4002" s="7"/>
      <c r="BL4002" t="b">
        <f>ISNA(IF(VLOOKUP(CONCATENATE(B4002,"/",F4002,"/",G4002,"/",H4002,"/",I4002),'product series'!G:G,1,0)=CONCATENATE(B4002,"/",F4002,"/",G4002,"/",H4002,"/",I4002),"ok","wrong"))</f>
        <v>1</v>
      </c>
      <c r="BM4002" t="b">
        <f t="shared" si="124"/>
        <v>0</v>
      </c>
      <c r="BN4002" t="b">
        <f t="shared" si="125"/>
        <v>1</v>
      </c>
    </row>
    <row r="4003" spans="42:66">
      <c r="AP4003" s="7"/>
      <c r="BL4003" t="b">
        <f>ISNA(IF(VLOOKUP(CONCATENATE(B4003,"/",F4003,"/",G4003,"/",H4003,"/",I4003),'product series'!G:G,1,0)=CONCATENATE(B4003,"/",F4003,"/",G4003,"/",H4003,"/",I4003),"ok","wrong"))</f>
        <v>1</v>
      </c>
      <c r="BM4003" t="b">
        <f t="shared" si="124"/>
        <v>0</v>
      </c>
      <c r="BN4003" t="b">
        <f t="shared" si="125"/>
        <v>1</v>
      </c>
    </row>
    <row r="4004" spans="42:66">
      <c r="AP4004" s="7"/>
      <c r="BL4004" t="b">
        <f>ISNA(IF(VLOOKUP(CONCATENATE(B4004,"/",F4004,"/",G4004,"/",H4004,"/",I4004),'product series'!G:G,1,0)=CONCATENATE(B4004,"/",F4004,"/",G4004,"/",H4004,"/",I4004),"ok","wrong"))</f>
        <v>1</v>
      </c>
      <c r="BM4004" t="b">
        <f t="shared" si="124"/>
        <v>0</v>
      </c>
      <c r="BN4004" t="b">
        <f t="shared" si="125"/>
        <v>1</v>
      </c>
    </row>
    <row r="4005" spans="42:66">
      <c r="AP4005" s="7"/>
      <c r="BL4005" t="b">
        <f>ISNA(IF(VLOOKUP(CONCATENATE(B4005,"/",F4005,"/",G4005,"/",H4005,"/",I4005),'product series'!G:G,1,0)=CONCATENATE(B4005,"/",F4005,"/",G4005,"/",H4005,"/",I4005),"ok","wrong"))</f>
        <v>1</v>
      </c>
      <c r="BM4005" t="b">
        <f t="shared" si="124"/>
        <v>0</v>
      </c>
      <c r="BN4005" t="b">
        <f t="shared" si="125"/>
        <v>1</v>
      </c>
    </row>
    <row r="4006" spans="42:66">
      <c r="AP4006" s="7"/>
      <c r="BL4006" t="b">
        <f>ISNA(IF(VLOOKUP(CONCATENATE(B4006,"/",F4006,"/",G4006,"/",H4006,"/",I4006),'product series'!G:G,1,0)=CONCATENATE(B4006,"/",F4006,"/",G4006,"/",H4006,"/",I4006),"ok","wrong"))</f>
        <v>1</v>
      </c>
      <c r="BM4006" t="b">
        <f t="shared" si="124"/>
        <v>0</v>
      </c>
      <c r="BN4006" t="b">
        <f t="shared" si="125"/>
        <v>1</v>
      </c>
    </row>
    <row r="4007" spans="42:66">
      <c r="AP4007" s="7"/>
      <c r="BL4007" t="b">
        <f>ISNA(IF(VLOOKUP(CONCATENATE(B4007,"/",F4007,"/",G4007,"/",H4007,"/",I4007),'product series'!G:G,1,0)=CONCATENATE(B4007,"/",F4007,"/",G4007,"/",H4007,"/",I4007),"ok","wrong"))</f>
        <v>1</v>
      </c>
      <c r="BM4007" t="b">
        <f t="shared" si="124"/>
        <v>0</v>
      </c>
      <c r="BN4007" t="b">
        <f t="shared" si="125"/>
        <v>1</v>
      </c>
    </row>
    <row r="4008" spans="42:66">
      <c r="AP4008" s="7"/>
      <c r="BL4008" t="b">
        <f>ISNA(IF(VLOOKUP(CONCATENATE(B4008,"/",F4008,"/",G4008,"/",H4008,"/",I4008),'product series'!G:G,1,0)=CONCATENATE(B4008,"/",F4008,"/",G4008,"/",H4008,"/",I4008),"ok","wrong"))</f>
        <v>1</v>
      </c>
      <c r="BM4008" t="b">
        <f t="shared" si="124"/>
        <v>0</v>
      </c>
      <c r="BN4008" t="b">
        <f t="shared" si="125"/>
        <v>1</v>
      </c>
    </row>
    <row r="4009" spans="42:66">
      <c r="AP4009" s="7"/>
      <c r="BL4009" t="b">
        <f>ISNA(IF(VLOOKUP(CONCATENATE(B4009,"/",F4009,"/",G4009,"/",H4009,"/",I4009),'product series'!G:G,1,0)=CONCATENATE(B4009,"/",F4009,"/",G4009,"/",H4009,"/",I4009),"ok","wrong"))</f>
        <v>1</v>
      </c>
      <c r="BM4009" t="b">
        <f t="shared" si="124"/>
        <v>0</v>
      </c>
      <c r="BN4009" t="b">
        <f t="shared" si="125"/>
        <v>1</v>
      </c>
    </row>
    <row r="4010" spans="42:66">
      <c r="AP4010" s="7"/>
      <c r="BL4010" t="b">
        <f>ISNA(IF(VLOOKUP(CONCATENATE(B4010,"/",F4010,"/",G4010,"/",H4010,"/",I4010),'product series'!G:G,1,0)=CONCATENATE(B4010,"/",F4010,"/",G4010,"/",H4010,"/",I4010),"ok","wrong"))</f>
        <v>1</v>
      </c>
      <c r="BM4010" t="b">
        <f t="shared" si="124"/>
        <v>0</v>
      </c>
      <c r="BN4010" t="b">
        <f t="shared" si="125"/>
        <v>1</v>
      </c>
    </row>
    <row r="4011" spans="42:66">
      <c r="AP4011" s="7"/>
      <c r="BL4011" t="b">
        <f>ISNA(IF(VLOOKUP(CONCATENATE(B4011,"/",F4011,"/",G4011,"/",H4011,"/",I4011),'product series'!G:G,1,0)=CONCATENATE(B4011,"/",F4011,"/",G4011,"/",H4011,"/",I4011),"ok","wrong"))</f>
        <v>1</v>
      </c>
      <c r="BM4011" t="b">
        <f t="shared" si="124"/>
        <v>0</v>
      </c>
      <c r="BN4011" t="b">
        <f t="shared" si="125"/>
        <v>1</v>
      </c>
    </row>
    <row r="4012" spans="42:66">
      <c r="AP4012" s="7"/>
      <c r="BL4012" t="b">
        <f>ISNA(IF(VLOOKUP(CONCATENATE(B4012,"/",F4012,"/",G4012,"/",H4012,"/",I4012),'product series'!G:G,1,0)=CONCATENATE(B4012,"/",F4012,"/",G4012,"/",H4012,"/",I4012),"ok","wrong"))</f>
        <v>1</v>
      </c>
      <c r="BM4012" t="b">
        <f t="shared" si="124"/>
        <v>0</v>
      </c>
      <c r="BN4012" t="b">
        <f t="shared" si="125"/>
        <v>1</v>
      </c>
    </row>
    <row r="4013" spans="42:66">
      <c r="AP4013" s="7"/>
      <c r="BL4013" t="b">
        <f>ISNA(IF(VLOOKUP(CONCATENATE(B4013,"/",F4013,"/",G4013,"/",H4013,"/",I4013),'product series'!G:G,1,0)=CONCATENATE(B4013,"/",F4013,"/",G4013,"/",H4013,"/",I4013),"ok","wrong"))</f>
        <v>1</v>
      </c>
      <c r="BM4013" t="b">
        <f t="shared" si="124"/>
        <v>0</v>
      </c>
      <c r="BN4013" t="b">
        <f t="shared" si="125"/>
        <v>1</v>
      </c>
    </row>
    <row r="4014" spans="42:66">
      <c r="AP4014" s="7"/>
      <c r="BL4014" t="b">
        <f>ISNA(IF(VLOOKUP(CONCATENATE(B4014,"/",F4014,"/",G4014,"/",H4014,"/",I4014),'product series'!G:G,1,0)=CONCATENATE(B4014,"/",F4014,"/",G4014,"/",H4014,"/",I4014),"ok","wrong"))</f>
        <v>1</v>
      </c>
      <c r="BM4014" t="b">
        <f t="shared" si="124"/>
        <v>0</v>
      </c>
      <c r="BN4014" t="b">
        <f t="shared" si="125"/>
        <v>1</v>
      </c>
    </row>
    <row r="4015" spans="42:66">
      <c r="AP4015" s="7"/>
      <c r="BL4015" t="b">
        <f>ISNA(IF(VLOOKUP(CONCATENATE(B4015,"/",F4015,"/",G4015,"/",H4015,"/",I4015),'product series'!G:G,1,0)=CONCATENATE(B4015,"/",F4015,"/",G4015,"/",H4015,"/",I4015),"ok","wrong"))</f>
        <v>1</v>
      </c>
      <c r="BM4015" t="b">
        <f t="shared" si="124"/>
        <v>0</v>
      </c>
      <c r="BN4015" t="b">
        <f t="shared" si="125"/>
        <v>1</v>
      </c>
    </row>
    <row r="4016" spans="42:66">
      <c r="AP4016" s="7"/>
      <c r="BL4016" t="b">
        <f>ISNA(IF(VLOOKUP(CONCATENATE(B4016,"/",F4016,"/",G4016,"/",H4016,"/",I4016),'product series'!G:G,1,0)=CONCATENATE(B4016,"/",F4016,"/",G4016,"/",H4016,"/",I4016),"ok","wrong"))</f>
        <v>1</v>
      </c>
      <c r="BM4016" t="b">
        <f t="shared" si="124"/>
        <v>0</v>
      </c>
      <c r="BN4016" t="b">
        <f t="shared" si="125"/>
        <v>1</v>
      </c>
    </row>
    <row r="4017" spans="42:66">
      <c r="AP4017" s="7"/>
      <c r="BL4017" t="b">
        <f>ISNA(IF(VLOOKUP(CONCATENATE(B4017,"/",F4017,"/",G4017,"/",H4017,"/",I4017),'product series'!G:G,1,0)=CONCATENATE(B4017,"/",F4017,"/",G4017,"/",H4017,"/",I4017),"ok","wrong"))</f>
        <v>1</v>
      </c>
      <c r="BM4017" t="b">
        <f t="shared" si="124"/>
        <v>0</v>
      </c>
      <c r="BN4017" t="b">
        <f t="shared" si="125"/>
        <v>1</v>
      </c>
    </row>
    <row r="4018" spans="42:66">
      <c r="AP4018" s="7"/>
      <c r="BL4018" t="b">
        <f>ISNA(IF(VLOOKUP(CONCATENATE(B4018,"/",F4018,"/",G4018,"/",H4018,"/",I4018),'product series'!G:G,1,0)=CONCATENATE(B4018,"/",F4018,"/",G4018,"/",H4018,"/",I4018),"ok","wrong"))</f>
        <v>1</v>
      </c>
      <c r="BM4018" t="b">
        <f t="shared" si="124"/>
        <v>0</v>
      </c>
      <c r="BN4018" t="b">
        <f t="shared" si="125"/>
        <v>1</v>
      </c>
    </row>
    <row r="4019" spans="42:66">
      <c r="AP4019" s="7"/>
      <c r="BL4019" t="b">
        <f>ISNA(IF(VLOOKUP(CONCATENATE(B4019,"/",F4019,"/",G4019,"/",H4019,"/",I4019),'product series'!G:G,1,0)=CONCATENATE(B4019,"/",F4019,"/",G4019,"/",H4019,"/",I4019),"ok","wrong"))</f>
        <v>1</v>
      </c>
      <c r="BM4019" t="b">
        <f t="shared" si="124"/>
        <v>0</v>
      </c>
      <c r="BN4019" t="b">
        <f t="shared" si="125"/>
        <v>1</v>
      </c>
    </row>
    <row r="4020" spans="42:66">
      <c r="AP4020" s="7"/>
      <c r="BL4020" t="b">
        <f>ISNA(IF(VLOOKUP(CONCATENATE(B4020,"/",F4020,"/",G4020,"/",H4020,"/",I4020),'product series'!G:G,1,0)=CONCATENATE(B4020,"/",F4020,"/",G4020,"/",H4020,"/",I4020),"ok","wrong"))</f>
        <v>1</v>
      </c>
      <c r="BM4020" t="b">
        <f t="shared" si="124"/>
        <v>0</v>
      </c>
      <c r="BN4020" t="b">
        <f t="shared" si="125"/>
        <v>1</v>
      </c>
    </row>
    <row r="4021" spans="42:66">
      <c r="AP4021" s="7"/>
      <c r="BL4021" t="b">
        <f>ISNA(IF(VLOOKUP(CONCATENATE(B4021,"/",F4021,"/",G4021,"/",H4021,"/",I4021),'product series'!G:G,1,0)=CONCATENATE(B4021,"/",F4021,"/",G4021,"/",H4021,"/",I4021),"ok","wrong"))</f>
        <v>1</v>
      </c>
      <c r="BM4021" t="b">
        <f t="shared" si="124"/>
        <v>0</v>
      </c>
      <c r="BN4021" t="b">
        <f t="shared" si="125"/>
        <v>1</v>
      </c>
    </row>
    <row r="4022" spans="42:66">
      <c r="AP4022" s="7"/>
      <c r="BL4022" t="b">
        <f>ISNA(IF(VLOOKUP(CONCATENATE(B4022,"/",F4022,"/",G4022,"/",H4022,"/",I4022),'product series'!G:G,1,0)=CONCATENATE(B4022,"/",F4022,"/",G4022,"/",H4022,"/",I4022),"ok","wrong"))</f>
        <v>1</v>
      </c>
      <c r="BM4022" t="b">
        <f t="shared" si="124"/>
        <v>0</v>
      </c>
      <c r="BN4022" t="b">
        <f t="shared" si="125"/>
        <v>1</v>
      </c>
    </row>
    <row r="4023" spans="42:66">
      <c r="AP4023" s="7"/>
      <c r="BL4023" t="b">
        <f>ISNA(IF(VLOOKUP(CONCATENATE(B4023,"/",F4023,"/",G4023,"/",H4023,"/",I4023),'product series'!G:G,1,0)=CONCATENATE(B4023,"/",F4023,"/",G4023,"/",H4023,"/",I4023),"ok","wrong"))</f>
        <v>1</v>
      </c>
      <c r="BM4023" t="b">
        <f t="shared" si="124"/>
        <v>0</v>
      </c>
      <c r="BN4023" t="b">
        <f t="shared" si="125"/>
        <v>1</v>
      </c>
    </row>
    <row r="4024" spans="42:66">
      <c r="AP4024" s="7"/>
      <c r="BL4024" t="b">
        <f>ISNA(IF(VLOOKUP(CONCATENATE(B4024,"/",F4024,"/",G4024,"/",H4024,"/",I4024),'product series'!G:G,1,0)=CONCATENATE(B4024,"/",F4024,"/",G4024,"/",H4024,"/",I4024),"ok","wrong"))</f>
        <v>1</v>
      </c>
      <c r="BM4024" t="b">
        <f t="shared" si="124"/>
        <v>0</v>
      </c>
      <c r="BN4024" t="b">
        <f t="shared" si="125"/>
        <v>1</v>
      </c>
    </row>
    <row r="4025" spans="42:66">
      <c r="AP4025" s="7"/>
      <c r="BL4025" t="b">
        <f>ISNA(IF(VLOOKUP(CONCATENATE(B4025,"/",F4025,"/",G4025,"/",H4025,"/",I4025),'product series'!G:G,1,0)=CONCATENATE(B4025,"/",F4025,"/",G4025,"/",H4025,"/",I4025),"ok","wrong"))</f>
        <v>1</v>
      </c>
      <c r="BM4025" t="b">
        <f t="shared" si="124"/>
        <v>0</v>
      </c>
      <c r="BN4025" t="b">
        <f t="shared" si="125"/>
        <v>1</v>
      </c>
    </row>
    <row r="4026" spans="42:66">
      <c r="AP4026" s="7"/>
      <c r="BL4026" t="b">
        <f>ISNA(IF(VLOOKUP(CONCATENATE(B4026,"/",F4026,"/",G4026,"/",H4026,"/",I4026),'product series'!G:G,1,0)=CONCATENATE(B4026,"/",F4026,"/",G4026,"/",H4026,"/",I4026),"ok","wrong"))</f>
        <v>1</v>
      </c>
      <c r="BM4026" t="b">
        <f t="shared" si="124"/>
        <v>0</v>
      </c>
      <c r="BN4026" t="b">
        <f t="shared" si="125"/>
        <v>1</v>
      </c>
    </row>
    <row r="4027" spans="42:66">
      <c r="AP4027" s="7"/>
      <c r="BL4027" t="b">
        <f>ISNA(IF(VLOOKUP(CONCATENATE(B4027,"/",F4027,"/",G4027,"/",H4027,"/",I4027),'product series'!G:G,1,0)=CONCATENATE(B4027,"/",F4027,"/",G4027,"/",H4027,"/",I4027),"ok","wrong"))</f>
        <v>1</v>
      </c>
      <c r="BM4027" t="b">
        <f t="shared" si="124"/>
        <v>0</v>
      </c>
      <c r="BN4027" t="b">
        <f t="shared" si="125"/>
        <v>1</v>
      </c>
    </row>
    <row r="4028" spans="42:66">
      <c r="AP4028" s="7"/>
      <c r="BL4028" t="b">
        <f>ISNA(IF(VLOOKUP(CONCATENATE(B4028,"/",F4028,"/",G4028,"/",H4028,"/",I4028),'product series'!G:G,1,0)=CONCATENATE(B4028,"/",F4028,"/",G4028,"/",H4028,"/",I4028),"ok","wrong"))</f>
        <v>1</v>
      </c>
      <c r="BM4028" t="b">
        <f t="shared" si="124"/>
        <v>0</v>
      </c>
      <c r="BN4028" t="b">
        <f t="shared" si="125"/>
        <v>1</v>
      </c>
    </row>
    <row r="4029" spans="42:66">
      <c r="AP4029" s="7"/>
      <c r="BL4029" t="b">
        <f>ISNA(IF(VLOOKUP(CONCATENATE(B4029,"/",F4029,"/",G4029,"/",H4029,"/",I4029),'product series'!G:G,1,0)=CONCATENATE(B4029,"/",F4029,"/",G4029,"/",H4029,"/",I4029),"ok","wrong"))</f>
        <v>1</v>
      </c>
      <c r="BM4029" t="b">
        <f t="shared" si="124"/>
        <v>0</v>
      </c>
      <c r="BN4029" t="b">
        <f t="shared" si="125"/>
        <v>1</v>
      </c>
    </row>
    <row r="4030" spans="42:66">
      <c r="AP4030" s="7"/>
      <c r="BL4030" t="b">
        <f>ISNA(IF(VLOOKUP(CONCATENATE(B4030,"/",F4030,"/",G4030,"/",H4030,"/",I4030),'product series'!G:G,1,0)=CONCATENATE(B4030,"/",F4030,"/",G4030,"/",H4030,"/",I4030),"ok","wrong"))</f>
        <v>1</v>
      </c>
      <c r="BM4030" t="b">
        <f t="shared" si="124"/>
        <v>0</v>
      </c>
      <c r="BN4030" t="b">
        <f t="shared" si="125"/>
        <v>1</v>
      </c>
    </row>
    <row r="4031" spans="42:66">
      <c r="AP4031" s="7"/>
      <c r="BL4031" t="b">
        <f>ISNA(IF(VLOOKUP(CONCATENATE(B4031,"/",F4031,"/",G4031,"/",H4031,"/",I4031),'product series'!G:G,1,0)=CONCATENATE(B4031,"/",F4031,"/",G4031,"/",H4031,"/",I4031),"ok","wrong"))</f>
        <v>1</v>
      </c>
      <c r="BM4031" t="b">
        <f t="shared" si="124"/>
        <v>0</v>
      </c>
      <c r="BN4031" t="b">
        <f t="shared" si="125"/>
        <v>1</v>
      </c>
    </row>
    <row r="4032" spans="42:66">
      <c r="AP4032" s="7"/>
      <c r="BL4032" t="b">
        <f>ISNA(IF(VLOOKUP(CONCATENATE(B4032,"/",F4032,"/",G4032,"/",H4032,"/",I4032),'product series'!G:G,1,0)=CONCATENATE(B4032,"/",F4032,"/",G4032,"/",H4032,"/",I4032),"ok","wrong"))</f>
        <v>1</v>
      </c>
      <c r="BM4032" t="b">
        <f t="shared" si="124"/>
        <v>0</v>
      </c>
      <c r="BN4032" t="b">
        <f t="shared" si="125"/>
        <v>1</v>
      </c>
    </row>
    <row r="4033" spans="42:66">
      <c r="AP4033" s="7"/>
      <c r="BL4033" t="b">
        <f>ISNA(IF(VLOOKUP(CONCATENATE(B4033,"/",F4033,"/",G4033,"/",H4033,"/",I4033),'product series'!G:G,1,0)=CONCATENATE(B4033,"/",F4033,"/",G4033,"/",H4033,"/",I4033),"ok","wrong"))</f>
        <v>1</v>
      </c>
      <c r="BM4033" t="b">
        <f t="shared" si="124"/>
        <v>0</v>
      </c>
      <c r="BN4033" t="b">
        <f t="shared" si="125"/>
        <v>1</v>
      </c>
    </row>
    <row r="4034" spans="42:66">
      <c r="AP4034" s="7"/>
      <c r="BL4034" t="b">
        <f>ISNA(IF(VLOOKUP(CONCATENATE(B4034,"/",F4034,"/",G4034,"/",H4034,"/",I4034),'product series'!G:G,1,0)=CONCATENATE(B4034,"/",F4034,"/",G4034,"/",H4034,"/",I4034),"ok","wrong"))</f>
        <v>1</v>
      </c>
      <c r="BM4034" t="b">
        <f t="shared" si="124"/>
        <v>0</v>
      </c>
      <c r="BN4034" t="b">
        <f t="shared" si="125"/>
        <v>1</v>
      </c>
    </row>
    <row r="4035" spans="42:66">
      <c r="AP4035" s="7"/>
      <c r="BL4035" t="b">
        <f>ISNA(IF(VLOOKUP(CONCATENATE(B4035,"/",F4035,"/",G4035,"/",H4035,"/",I4035),'product series'!G:G,1,0)=CONCATENATE(B4035,"/",F4035,"/",G4035,"/",H4035,"/",I4035),"ok","wrong"))</f>
        <v>1</v>
      </c>
      <c r="BM4035" t="b">
        <f t="shared" ref="BM4035:BM4098" si="126">IF(OR(AND(A4035="Update",LEN(C4035)=14,C4035&lt;&gt;""),AND(OR(A4035="New",A4035="New Asset"),C4035="")),IF(AND(A4035&lt;&gt;"",B4035&lt;&gt;"",D4035&lt;&gt;"",F4035&lt;&gt;"",H4035&lt;&gt;"",I4035&lt;&gt;"",L4035&lt;&gt;"",AP4035&lt;&gt;"",AQ4035&lt;&gt;"",AR4035&lt;&gt;"",AS4035&lt;&gt;""),IF(AND(B4035="Indoor",G4035&lt;&gt;"",M4035&lt;&gt;"",P4035&lt;&gt;"",Q4035&lt;&gt;""),"TRUE",IF(AND(B4035="Field",G4035&lt;&gt;"",P4035&lt;&gt;"",X4035&lt;&gt;"",Y4035&lt;&gt;"",AU4035&lt;&gt;""),"TRUE",IF(AND(B4035="Network",R4035&lt;&gt;""),"TRUE","FALSE")))))</f>
        <v>0</v>
      </c>
      <c r="BN4035" t="b">
        <f t="shared" ref="BN4035:BN4098" si="127">SUMPRODUCT(--(A4035:BK4038&lt;&gt;""))=0</f>
        <v>1</v>
      </c>
    </row>
    <row r="4036" spans="42:66">
      <c r="AP4036" s="7"/>
      <c r="BL4036" t="b">
        <f>ISNA(IF(VLOOKUP(CONCATENATE(B4036,"/",F4036,"/",G4036,"/",H4036,"/",I4036),'product series'!G:G,1,0)=CONCATENATE(B4036,"/",F4036,"/",G4036,"/",H4036,"/",I4036),"ok","wrong"))</f>
        <v>1</v>
      </c>
      <c r="BM4036" t="b">
        <f t="shared" si="126"/>
        <v>0</v>
      </c>
      <c r="BN4036" t="b">
        <f t="shared" si="127"/>
        <v>1</v>
      </c>
    </row>
    <row r="4037" spans="42:66">
      <c r="AP4037" s="7"/>
      <c r="BL4037" t="b">
        <f>ISNA(IF(VLOOKUP(CONCATENATE(B4037,"/",F4037,"/",G4037,"/",H4037,"/",I4037),'product series'!G:G,1,0)=CONCATENATE(B4037,"/",F4037,"/",G4037,"/",H4037,"/",I4037),"ok","wrong"))</f>
        <v>1</v>
      </c>
      <c r="BM4037" t="b">
        <f t="shared" si="126"/>
        <v>0</v>
      </c>
      <c r="BN4037" t="b">
        <f t="shared" si="127"/>
        <v>1</v>
      </c>
    </row>
    <row r="4038" spans="42:66">
      <c r="AP4038" s="7"/>
      <c r="BL4038" t="b">
        <f>ISNA(IF(VLOOKUP(CONCATENATE(B4038,"/",F4038,"/",G4038,"/",H4038,"/",I4038),'product series'!G:G,1,0)=CONCATENATE(B4038,"/",F4038,"/",G4038,"/",H4038,"/",I4038),"ok","wrong"))</f>
        <v>1</v>
      </c>
      <c r="BM4038" t="b">
        <f t="shared" si="126"/>
        <v>0</v>
      </c>
      <c r="BN4038" t="b">
        <f t="shared" si="127"/>
        <v>1</v>
      </c>
    </row>
    <row r="4039" spans="42:66">
      <c r="AP4039" s="7"/>
      <c r="BL4039" t="b">
        <f>ISNA(IF(VLOOKUP(CONCATENATE(B4039,"/",F4039,"/",G4039,"/",H4039,"/",I4039),'product series'!G:G,1,0)=CONCATENATE(B4039,"/",F4039,"/",G4039,"/",H4039,"/",I4039),"ok","wrong"))</f>
        <v>1</v>
      </c>
      <c r="BM4039" t="b">
        <f t="shared" si="126"/>
        <v>0</v>
      </c>
      <c r="BN4039" t="b">
        <f t="shared" si="127"/>
        <v>1</v>
      </c>
    </row>
    <row r="4040" spans="42:66">
      <c r="AP4040" s="7"/>
      <c r="BL4040" t="b">
        <f>ISNA(IF(VLOOKUP(CONCATENATE(B4040,"/",F4040,"/",G4040,"/",H4040,"/",I4040),'product series'!G:G,1,0)=CONCATENATE(B4040,"/",F4040,"/",G4040,"/",H4040,"/",I4040),"ok","wrong"))</f>
        <v>1</v>
      </c>
      <c r="BM4040" t="b">
        <f t="shared" si="126"/>
        <v>0</v>
      </c>
      <c r="BN4040" t="b">
        <f t="shared" si="127"/>
        <v>1</v>
      </c>
    </row>
    <row r="4041" spans="42:66">
      <c r="AP4041" s="7"/>
      <c r="BL4041" t="b">
        <f>ISNA(IF(VLOOKUP(CONCATENATE(B4041,"/",F4041,"/",G4041,"/",H4041,"/",I4041),'product series'!G:G,1,0)=CONCATENATE(B4041,"/",F4041,"/",G4041,"/",H4041,"/",I4041),"ok","wrong"))</f>
        <v>1</v>
      </c>
      <c r="BM4041" t="b">
        <f t="shared" si="126"/>
        <v>0</v>
      </c>
      <c r="BN4041" t="b">
        <f t="shared" si="127"/>
        <v>1</v>
      </c>
    </row>
    <row r="4042" spans="42:66">
      <c r="AP4042" s="7"/>
      <c r="BL4042" t="b">
        <f>ISNA(IF(VLOOKUP(CONCATENATE(B4042,"/",F4042,"/",G4042,"/",H4042,"/",I4042),'product series'!G:G,1,0)=CONCATENATE(B4042,"/",F4042,"/",G4042,"/",H4042,"/",I4042),"ok","wrong"))</f>
        <v>1</v>
      </c>
      <c r="BM4042" t="b">
        <f t="shared" si="126"/>
        <v>0</v>
      </c>
      <c r="BN4042" t="b">
        <f t="shared" si="127"/>
        <v>1</v>
      </c>
    </row>
    <row r="4043" spans="42:66">
      <c r="AP4043" s="7"/>
      <c r="BL4043" t="b">
        <f>ISNA(IF(VLOOKUP(CONCATENATE(B4043,"/",F4043,"/",G4043,"/",H4043,"/",I4043),'product series'!G:G,1,0)=CONCATENATE(B4043,"/",F4043,"/",G4043,"/",H4043,"/",I4043),"ok","wrong"))</f>
        <v>1</v>
      </c>
      <c r="BM4043" t="b">
        <f t="shared" si="126"/>
        <v>0</v>
      </c>
      <c r="BN4043" t="b">
        <f t="shared" si="127"/>
        <v>1</v>
      </c>
    </row>
    <row r="4044" spans="42:66">
      <c r="AP4044" s="7"/>
      <c r="BL4044" t="b">
        <f>ISNA(IF(VLOOKUP(CONCATENATE(B4044,"/",F4044,"/",G4044,"/",H4044,"/",I4044),'product series'!G:G,1,0)=CONCATENATE(B4044,"/",F4044,"/",G4044,"/",H4044,"/",I4044),"ok","wrong"))</f>
        <v>1</v>
      </c>
      <c r="BM4044" t="b">
        <f t="shared" si="126"/>
        <v>0</v>
      </c>
      <c r="BN4044" t="b">
        <f t="shared" si="127"/>
        <v>1</v>
      </c>
    </row>
    <row r="4045" spans="42:66">
      <c r="AP4045" s="7"/>
      <c r="BL4045" t="b">
        <f>ISNA(IF(VLOOKUP(CONCATENATE(B4045,"/",F4045,"/",G4045,"/",H4045,"/",I4045),'product series'!G:G,1,0)=CONCATENATE(B4045,"/",F4045,"/",G4045,"/",H4045,"/",I4045),"ok","wrong"))</f>
        <v>1</v>
      </c>
      <c r="BM4045" t="b">
        <f t="shared" si="126"/>
        <v>0</v>
      </c>
      <c r="BN4045" t="b">
        <f t="shared" si="127"/>
        <v>1</v>
      </c>
    </row>
    <row r="4046" spans="42:66">
      <c r="AP4046" s="7"/>
      <c r="BL4046" t="b">
        <f>ISNA(IF(VLOOKUP(CONCATENATE(B4046,"/",F4046,"/",G4046,"/",H4046,"/",I4046),'product series'!G:G,1,0)=CONCATENATE(B4046,"/",F4046,"/",G4046,"/",H4046,"/",I4046),"ok","wrong"))</f>
        <v>1</v>
      </c>
      <c r="BM4046" t="b">
        <f t="shared" si="126"/>
        <v>0</v>
      </c>
      <c r="BN4046" t="b">
        <f t="shared" si="127"/>
        <v>1</v>
      </c>
    </row>
    <row r="4047" spans="42:66">
      <c r="AP4047" s="7"/>
      <c r="BL4047" t="b">
        <f>ISNA(IF(VLOOKUP(CONCATENATE(B4047,"/",F4047,"/",G4047,"/",H4047,"/",I4047),'product series'!G:G,1,0)=CONCATENATE(B4047,"/",F4047,"/",G4047,"/",H4047,"/",I4047),"ok","wrong"))</f>
        <v>1</v>
      </c>
      <c r="BM4047" t="b">
        <f t="shared" si="126"/>
        <v>0</v>
      </c>
      <c r="BN4047" t="b">
        <f t="shared" si="127"/>
        <v>1</v>
      </c>
    </row>
    <row r="4048" spans="42:66">
      <c r="AP4048" s="7"/>
      <c r="BL4048" t="b">
        <f>ISNA(IF(VLOOKUP(CONCATENATE(B4048,"/",F4048,"/",G4048,"/",H4048,"/",I4048),'product series'!G:G,1,0)=CONCATENATE(B4048,"/",F4048,"/",G4048,"/",H4048,"/",I4048),"ok","wrong"))</f>
        <v>1</v>
      </c>
      <c r="BM4048" t="b">
        <f t="shared" si="126"/>
        <v>0</v>
      </c>
      <c r="BN4048" t="b">
        <f t="shared" si="127"/>
        <v>1</v>
      </c>
    </row>
    <row r="4049" spans="42:66">
      <c r="AP4049" s="7"/>
      <c r="BL4049" t="b">
        <f>ISNA(IF(VLOOKUP(CONCATENATE(B4049,"/",F4049,"/",G4049,"/",H4049,"/",I4049),'product series'!G:G,1,0)=CONCATENATE(B4049,"/",F4049,"/",G4049,"/",H4049,"/",I4049),"ok","wrong"))</f>
        <v>1</v>
      </c>
      <c r="BM4049" t="b">
        <f t="shared" si="126"/>
        <v>0</v>
      </c>
      <c r="BN4049" t="b">
        <f t="shared" si="127"/>
        <v>1</v>
      </c>
    </row>
    <row r="4050" spans="42:66">
      <c r="AP4050" s="7"/>
      <c r="BL4050" t="b">
        <f>ISNA(IF(VLOOKUP(CONCATENATE(B4050,"/",F4050,"/",G4050,"/",H4050,"/",I4050),'product series'!G:G,1,0)=CONCATENATE(B4050,"/",F4050,"/",G4050,"/",H4050,"/",I4050),"ok","wrong"))</f>
        <v>1</v>
      </c>
      <c r="BM4050" t="b">
        <f t="shared" si="126"/>
        <v>0</v>
      </c>
      <c r="BN4050" t="b">
        <f t="shared" si="127"/>
        <v>1</v>
      </c>
    </row>
    <row r="4051" spans="42:66">
      <c r="AP4051" s="7"/>
      <c r="BL4051" t="b">
        <f>ISNA(IF(VLOOKUP(CONCATENATE(B4051,"/",F4051,"/",G4051,"/",H4051,"/",I4051),'product series'!G:G,1,0)=CONCATENATE(B4051,"/",F4051,"/",G4051,"/",H4051,"/",I4051),"ok","wrong"))</f>
        <v>1</v>
      </c>
      <c r="BM4051" t="b">
        <f t="shared" si="126"/>
        <v>0</v>
      </c>
      <c r="BN4051" t="b">
        <f t="shared" si="127"/>
        <v>1</v>
      </c>
    </row>
    <row r="4052" spans="42:66">
      <c r="AP4052" s="7"/>
      <c r="BL4052" t="b">
        <f>ISNA(IF(VLOOKUP(CONCATENATE(B4052,"/",F4052,"/",G4052,"/",H4052,"/",I4052),'product series'!G:G,1,0)=CONCATENATE(B4052,"/",F4052,"/",G4052,"/",H4052,"/",I4052),"ok","wrong"))</f>
        <v>1</v>
      </c>
      <c r="BM4052" t="b">
        <f t="shared" si="126"/>
        <v>0</v>
      </c>
      <c r="BN4052" t="b">
        <f t="shared" si="127"/>
        <v>1</v>
      </c>
    </row>
    <row r="4053" spans="42:66">
      <c r="AP4053" s="7"/>
      <c r="BL4053" t="b">
        <f>ISNA(IF(VLOOKUP(CONCATENATE(B4053,"/",F4053,"/",G4053,"/",H4053,"/",I4053),'product series'!G:G,1,0)=CONCATENATE(B4053,"/",F4053,"/",G4053,"/",H4053,"/",I4053),"ok","wrong"))</f>
        <v>1</v>
      </c>
      <c r="BM4053" t="b">
        <f t="shared" si="126"/>
        <v>0</v>
      </c>
      <c r="BN4053" t="b">
        <f t="shared" si="127"/>
        <v>1</v>
      </c>
    </row>
    <row r="4054" spans="42:66">
      <c r="AP4054" s="7"/>
      <c r="BL4054" t="b">
        <f>ISNA(IF(VLOOKUP(CONCATENATE(B4054,"/",F4054,"/",G4054,"/",H4054,"/",I4054),'product series'!G:G,1,0)=CONCATENATE(B4054,"/",F4054,"/",G4054,"/",H4054,"/",I4054),"ok","wrong"))</f>
        <v>1</v>
      </c>
      <c r="BM4054" t="b">
        <f t="shared" si="126"/>
        <v>0</v>
      </c>
      <c r="BN4054" t="b">
        <f t="shared" si="127"/>
        <v>1</v>
      </c>
    </row>
    <row r="4055" spans="42:66">
      <c r="AP4055" s="7"/>
      <c r="BL4055" t="b">
        <f>ISNA(IF(VLOOKUP(CONCATENATE(B4055,"/",F4055,"/",G4055,"/",H4055,"/",I4055),'product series'!G:G,1,0)=CONCATENATE(B4055,"/",F4055,"/",G4055,"/",H4055,"/",I4055),"ok","wrong"))</f>
        <v>1</v>
      </c>
      <c r="BM4055" t="b">
        <f t="shared" si="126"/>
        <v>0</v>
      </c>
      <c r="BN4055" t="b">
        <f t="shared" si="127"/>
        <v>1</v>
      </c>
    </row>
    <row r="4056" spans="42:66">
      <c r="AP4056" s="7"/>
      <c r="BL4056" t="b">
        <f>ISNA(IF(VLOOKUP(CONCATENATE(B4056,"/",F4056,"/",G4056,"/",H4056,"/",I4056),'product series'!G:G,1,0)=CONCATENATE(B4056,"/",F4056,"/",G4056,"/",H4056,"/",I4056),"ok","wrong"))</f>
        <v>1</v>
      </c>
      <c r="BM4056" t="b">
        <f t="shared" si="126"/>
        <v>0</v>
      </c>
      <c r="BN4056" t="b">
        <f t="shared" si="127"/>
        <v>1</v>
      </c>
    </row>
    <row r="4057" spans="42:66">
      <c r="AP4057" s="7"/>
      <c r="BL4057" t="b">
        <f>ISNA(IF(VLOOKUP(CONCATENATE(B4057,"/",F4057,"/",G4057,"/",H4057,"/",I4057),'product series'!G:G,1,0)=CONCATENATE(B4057,"/",F4057,"/",G4057,"/",H4057,"/",I4057),"ok","wrong"))</f>
        <v>1</v>
      </c>
      <c r="BM4057" t="b">
        <f t="shared" si="126"/>
        <v>0</v>
      </c>
      <c r="BN4057" t="b">
        <f t="shared" si="127"/>
        <v>1</v>
      </c>
    </row>
    <row r="4058" spans="42:66">
      <c r="AP4058" s="7"/>
      <c r="BL4058" t="b">
        <f>ISNA(IF(VLOOKUP(CONCATENATE(B4058,"/",F4058,"/",G4058,"/",H4058,"/",I4058),'product series'!G:G,1,0)=CONCATENATE(B4058,"/",F4058,"/",G4058,"/",H4058,"/",I4058),"ok","wrong"))</f>
        <v>1</v>
      </c>
      <c r="BM4058" t="b">
        <f t="shared" si="126"/>
        <v>0</v>
      </c>
      <c r="BN4058" t="b">
        <f t="shared" si="127"/>
        <v>1</v>
      </c>
    </row>
    <row r="4059" spans="42:66">
      <c r="AP4059" s="7"/>
      <c r="BL4059" t="b">
        <f>ISNA(IF(VLOOKUP(CONCATENATE(B4059,"/",F4059,"/",G4059,"/",H4059,"/",I4059),'product series'!G:G,1,0)=CONCATENATE(B4059,"/",F4059,"/",G4059,"/",H4059,"/",I4059),"ok","wrong"))</f>
        <v>1</v>
      </c>
      <c r="BM4059" t="b">
        <f t="shared" si="126"/>
        <v>0</v>
      </c>
      <c r="BN4059" t="b">
        <f t="shared" si="127"/>
        <v>1</v>
      </c>
    </row>
    <row r="4060" spans="42:66">
      <c r="AP4060" s="7"/>
      <c r="BL4060" t="b">
        <f>ISNA(IF(VLOOKUP(CONCATENATE(B4060,"/",F4060,"/",G4060,"/",H4060,"/",I4060),'product series'!G:G,1,0)=CONCATENATE(B4060,"/",F4060,"/",G4060,"/",H4060,"/",I4060),"ok","wrong"))</f>
        <v>1</v>
      </c>
      <c r="BM4060" t="b">
        <f t="shared" si="126"/>
        <v>0</v>
      </c>
      <c r="BN4060" t="b">
        <f t="shared" si="127"/>
        <v>1</v>
      </c>
    </row>
    <row r="4061" spans="42:66">
      <c r="AP4061" s="7"/>
      <c r="BL4061" t="b">
        <f>ISNA(IF(VLOOKUP(CONCATENATE(B4061,"/",F4061,"/",G4061,"/",H4061,"/",I4061),'product series'!G:G,1,0)=CONCATENATE(B4061,"/",F4061,"/",G4061,"/",H4061,"/",I4061),"ok","wrong"))</f>
        <v>1</v>
      </c>
      <c r="BM4061" t="b">
        <f t="shared" si="126"/>
        <v>0</v>
      </c>
      <c r="BN4061" t="b">
        <f t="shared" si="127"/>
        <v>1</v>
      </c>
    </row>
    <row r="4062" spans="42:66">
      <c r="AP4062" s="7"/>
      <c r="BL4062" t="b">
        <f>ISNA(IF(VLOOKUP(CONCATENATE(B4062,"/",F4062,"/",G4062,"/",H4062,"/",I4062),'product series'!G:G,1,0)=CONCATENATE(B4062,"/",F4062,"/",G4062,"/",H4062,"/",I4062),"ok","wrong"))</f>
        <v>1</v>
      </c>
      <c r="BM4062" t="b">
        <f t="shared" si="126"/>
        <v>0</v>
      </c>
      <c r="BN4062" t="b">
        <f t="shared" si="127"/>
        <v>1</v>
      </c>
    </row>
    <row r="4063" spans="42:66">
      <c r="AP4063" s="7"/>
      <c r="BL4063" t="b">
        <f>ISNA(IF(VLOOKUP(CONCATENATE(B4063,"/",F4063,"/",G4063,"/",H4063,"/",I4063),'product series'!G:G,1,0)=CONCATENATE(B4063,"/",F4063,"/",G4063,"/",H4063,"/",I4063),"ok","wrong"))</f>
        <v>1</v>
      </c>
      <c r="BM4063" t="b">
        <f t="shared" si="126"/>
        <v>0</v>
      </c>
      <c r="BN4063" t="b">
        <f t="shared" si="127"/>
        <v>1</v>
      </c>
    </row>
    <row r="4064" spans="42:66">
      <c r="AP4064" s="7"/>
      <c r="BL4064" t="b">
        <f>ISNA(IF(VLOOKUP(CONCATENATE(B4064,"/",F4064,"/",G4064,"/",H4064,"/",I4064),'product series'!G:G,1,0)=CONCATENATE(B4064,"/",F4064,"/",G4064,"/",H4064,"/",I4064),"ok","wrong"))</f>
        <v>1</v>
      </c>
      <c r="BM4064" t="b">
        <f t="shared" si="126"/>
        <v>0</v>
      </c>
      <c r="BN4064" t="b">
        <f t="shared" si="127"/>
        <v>1</v>
      </c>
    </row>
    <row r="4065" spans="42:66">
      <c r="AP4065" s="7"/>
      <c r="BL4065" t="b">
        <f>ISNA(IF(VLOOKUP(CONCATENATE(B4065,"/",F4065,"/",G4065,"/",H4065,"/",I4065),'product series'!G:G,1,0)=CONCATENATE(B4065,"/",F4065,"/",G4065,"/",H4065,"/",I4065),"ok","wrong"))</f>
        <v>1</v>
      </c>
      <c r="BM4065" t="b">
        <f t="shared" si="126"/>
        <v>0</v>
      </c>
      <c r="BN4065" t="b">
        <f t="shared" si="127"/>
        <v>1</v>
      </c>
    </row>
    <row r="4066" spans="42:66">
      <c r="AP4066" s="7"/>
      <c r="BL4066" t="b">
        <f>ISNA(IF(VLOOKUP(CONCATENATE(B4066,"/",F4066,"/",G4066,"/",H4066,"/",I4066),'product series'!G:G,1,0)=CONCATENATE(B4066,"/",F4066,"/",G4066,"/",H4066,"/",I4066),"ok","wrong"))</f>
        <v>1</v>
      </c>
      <c r="BM4066" t="b">
        <f t="shared" si="126"/>
        <v>0</v>
      </c>
      <c r="BN4066" t="b">
        <f t="shared" si="127"/>
        <v>1</v>
      </c>
    </row>
    <row r="4067" spans="42:66">
      <c r="AP4067" s="7"/>
      <c r="BL4067" t="b">
        <f>ISNA(IF(VLOOKUP(CONCATENATE(B4067,"/",F4067,"/",G4067,"/",H4067,"/",I4067),'product series'!G:G,1,0)=CONCATENATE(B4067,"/",F4067,"/",G4067,"/",H4067,"/",I4067),"ok","wrong"))</f>
        <v>1</v>
      </c>
      <c r="BM4067" t="b">
        <f t="shared" si="126"/>
        <v>0</v>
      </c>
      <c r="BN4067" t="b">
        <f t="shared" si="127"/>
        <v>1</v>
      </c>
    </row>
    <row r="4068" spans="42:66">
      <c r="AP4068" s="7"/>
      <c r="BL4068" t="b">
        <f>ISNA(IF(VLOOKUP(CONCATENATE(B4068,"/",F4068,"/",G4068,"/",H4068,"/",I4068),'product series'!G:G,1,0)=CONCATENATE(B4068,"/",F4068,"/",G4068,"/",H4068,"/",I4068),"ok","wrong"))</f>
        <v>1</v>
      </c>
      <c r="BM4068" t="b">
        <f t="shared" si="126"/>
        <v>0</v>
      </c>
      <c r="BN4068" t="b">
        <f t="shared" si="127"/>
        <v>1</v>
      </c>
    </row>
    <row r="4069" spans="42:66">
      <c r="AP4069" s="7"/>
      <c r="BL4069" t="b">
        <f>ISNA(IF(VLOOKUP(CONCATENATE(B4069,"/",F4069,"/",G4069,"/",H4069,"/",I4069),'product series'!G:G,1,0)=CONCATENATE(B4069,"/",F4069,"/",G4069,"/",H4069,"/",I4069),"ok","wrong"))</f>
        <v>1</v>
      </c>
      <c r="BM4069" t="b">
        <f t="shared" si="126"/>
        <v>0</v>
      </c>
      <c r="BN4069" t="b">
        <f t="shared" si="127"/>
        <v>1</v>
      </c>
    </row>
    <row r="4070" spans="42:66">
      <c r="AP4070" s="7"/>
      <c r="BL4070" t="b">
        <f>ISNA(IF(VLOOKUP(CONCATENATE(B4070,"/",F4070,"/",G4070,"/",H4070,"/",I4070),'product series'!G:G,1,0)=CONCATENATE(B4070,"/",F4070,"/",G4070,"/",H4070,"/",I4070),"ok","wrong"))</f>
        <v>1</v>
      </c>
      <c r="BM4070" t="b">
        <f t="shared" si="126"/>
        <v>0</v>
      </c>
      <c r="BN4070" t="b">
        <f t="shared" si="127"/>
        <v>1</v>
      </c>
    </row>
    <row r="4071" spans="42:66">
      <c r="AP4071" s="7"/>
      <c r="BL4071" t="b">
        <f>ISNA(IF(VLOOKUP(CONCATENATE(B4071,"/",F4071,"/",G4071,"/",H4071,"/",I4071),'product series'!G:G,1,0)=CONCATENATE(B4071,"/",F4071,"/",G4071,"/",H4071,"/",I4071),"ok","wrong"))</f>
        <v>1</v>
      </c>
      <c r="BM4071" t="b">
        <f t="shared" si="126"/>
        <v>0</v>
      </c>
      <c r="BN4071" t="b">
        <f t="shared" si="127"/>
        <v>1</v>
      </c>
    </row>
    <row r="4072" spans="42:66">
      <c r="AP4072" s="7"/>
      <c r="BL4072" t="b">
        <f>ISNA(IF(VLOOKUP(CONCATENATE(B4072,"/",F4072,"/",G4072,"/",H4072,"/",I4072),'product series'!G:G,1,0)=CONCATENATE(B4072,"/",F4072,"/",G4072,"/",H4072,"/",I4072),"ok","wrong"))</f>
        <v>1</v>
      </c>
      <c r="BM4072" t="b">
        <f t="shared" si="126"/>
        <v>0</v>
      </c>
      <c r="BN4072" t="b">
        <f t="shared" si="127"/>
        <v>1</v>
      </c>
    </row>
    <row r="4073" spans="42:66">
      <c r="AP4073" s="7"/>
      <c r="BL4073" t="b">
        <f>ISNA(IF(VLOOKUP(CONCATENATE(B4073,"/",F4073,"/",G4073,"/",H4073,"/",I4073),'product series'!G:G,1,0)=CONCATENATE(B4073,"/",F4073,"/",G4073,"/",H4073,"/",I4073),"ok","wrong"))</f>
        <v>1</v>
      </c>
      <c r="BM4073" t="b">
        <f t="shared" si="126"/>
        <v>0</v>
      </c>
      <c r="BN4073" t="b">
        <f t="shared" si="127"/>
        <v>1</v>
      </c>
    </row>
    <row r="4074" spans="42:66">
      <c r="AP4074" s="7"/>
      <c r="BL4074" t="b">
        <f>ISNA(IF(VLOOKUP(CONCATENATE(B4074,"/",F4074,"/",G4074,"/",H4074,"/",I4074),'product series'!G:G,1,0)=CONCATENATE(B4074,"/",F4074,"/",G4074,"/",H4074,"/",I4074),"ok","wrong"))</f>
        <v>1</v>
      </c>
      <c r="BM4074" t="b">
        <f t="shared" si="126"/>
        <v>0</v>
      </c>
      <c r="BN4074" t="b">
        <f t="shared" si="127"/>
        <v>1</v>
      </c>
    </row>
    <row r="4075" spans="42:66">
      <c r="AP4075" s="7"/>
      <c r="BL4075" t="b">
        <f>ISNA(IF(VLOOKUP(CONCATENATE(B4075,"/",F4075,"/",G4075,"/",H4075,"/",I4075),'product series'!G:G,1,0)=CONCATENATE(B4075,"/",F4075,"/",G4075,"/",H4075,"/",I4075),"ok","wrong"))</f>
        <v>1</v>
      </c>
      <c r="BM4075" t="b">
        <f t="shared" si="126"/>
        <v>0</v>
      </c>
      <c r="BN4075" t="b">
        <f t="shared" si="127"/>
        <v>1</v>
      </c>
    </row>
    <row r="4076" spans="42:66">
      <c r="AP4076" s="7"/>
      <c r="BL4076" t="b">
        <f>ISNA(IF(VLOOKUP(CONCATENATE(B4076,"/",F4076,"/",G4076,"/",H4076,"/",I4076),'product series'!G:G,1,0)=CONCATENATE(B4076,"/",F4076,"/",G4076,"/",H4076,"/",I4076),"ok","wrong"))</f>
        <v>1</v>
      </c>
      <c r="BM4076" t="b">
        <f t="shared" si="126"/>
        <v>0</v>
      </c>
      <c r="BN4076" t="b">
        <f t="shared" si="127"/>
        <v>1</v>
      </c>
    </row>
    <row r="4077" spans="42:66">
      <c r="AP4077" s="7"/>
      <c r="BL4077" t="b">
        <f>ISNA(IF(VLOOKUP(CONCATENATE(B4077,"/",F4077,"/",G4077,"/",H4077,"/",I4077),'product series'!G:G,1,0)=CONCATENATE(B4077,"/",F4077,"/",G4077,"/",H4077,"/",I4077),"ok","wrong"))</f>
        <v>1</v>
      </c>
      <c r="BM4077" t="b">
        <f t="shared" si="126"/>
        <v>0</v>
      </c>
      <c r="BN4077" t="b">
        <f t="shared" si="127"/>
        <v>1</v>
      </c>
    </row>
    <row r="4078" spans="42:66">
      <c r="AP4078" s="7"/>
      <c r="BL4078" t="b">
        <f>ISNA(IF(VLOOKUP(CONCATENATE(B4078,"/",F4078,"/",G4078,"/",H4078,"/",I4078),'product series'!G:G,1,0)=CONCATENATE(B4078,"/",F4078,"/",G4078,"/",H4078,"/",I4078),"ok","wrong"))</f>
        <v>1</v>
      </c>
      <c r="BM4078" t="b">
        <f t="shared" si="126"/>
        <v>0</v>
      </c>
      <c r="BN4078" t="b">
        <f t="shared" si="127"/>
        <v>1</v>
      </c>
    </row>
    <row r="4079" spans="42:66">
      <c r="AP4079" s="7"/>
      <c r="BL4079" t="b">
        <f>ISNA(IF(VLOOKUP(CONCATENATE(B4079,"/",F4079,"/",G4079,"/",H4079,"/",I4079),'product series'!G:G,1,0)=CONCATENATE(B4079,"/",F4079,"/",G4079,"/",H4079,"/",I4079),"ok","wrong"))</f>
        <v>1</v>
      </c>
      <c r="BM4079" t="b">
        <f t="shared" si="126"/>
        <v>0</v>
      </c>
      <c r="BN4079" t="b">
        <f t="shared" si="127"/>
        <v>1</v>
      </c>
    </row>
    <row r="4080" spans="42:66">
      <c r="AP4080" s="7"/>
      <c r="BL4080" t="b">
        <f>ISNA(IF(VLOOKUP(CONCATENATE(B4080,"/",F4080,"/",G4080,"/",H4080,"/",I4080),'product series'!G:G,1,0)=CONCATENATE(B4080,"/",F4080,"/",G4080,"/",H4080,"/",I4080),"ok","wrong"))</f>
        <v>1</v>
      </c>
      <c r="BM4080" t="b">
        <f t="shared" si="126"/>
        <v>0</v>
      </c>
      <c r="BN4080" t="b">
        <f t="shared" si="127"/>
        <v>1</v>
      </c>
    </row>
    <row r="4081" spans="42:66">
      <c r="AP4081" s="7"/>
      <c r="BL4081" t="b">
        <f>ISNA(IF(VLOOKUP(CONCATENATE(B4081,"/",F4081,"/",G4081,"/",H4081,"/",I4081),'product series'!G:G,1,0)=CONCATENATE(B4081,"/",F4081,"/",G4081,"/",H4081,"/",I4081),"ok","wrong"))</f>
        <v>1</v>
      </c>
      <c r="BM4081" t="b">
        <f t="shared" si="126"/>
        <v>0</v>
      </c>
      <c r="BN4081" t="b">
        <f t="shared" si="127"/>
        <v>1</v>
      </c>
    </row>
    <row r="4082" spans="42:66">
      <c r="AP4082" s="7"/>
      <c r="BL4082" t="b">
        <f>ISNA(IF(VLOOKUP(CONCATENATE(B4082,"/",F4082,"/",G4082,"/",H4082,"/",I4082),'product series'!G:G,1,0)=CONCATENATE(B4082,"/",F4082,"/",G4082,"/",H4082,"/",I4082),"ok","wrong"))</f>
        <v>1</v>
      </c>
      <c r="BM4082" t="b">
        <f t="shared" si="126"/>
        <v>0</v>
      </c>
      <c r="BN4082" t="b">
        <f t="shared" si="127"/>
        <v>1</v>
      </c>
    </row>
    <row r="4083" spans="42:66">
      <c r="AP4083" s="7"/>
      <c r="BL4083" t="b">
        <f>ISNA(IF(VLOOKUP(CONCATENATE(B4083,"/",F4083,"/",G4083,"/",H4083,"/",I4083),'product series'!G:G,1,0)=CONCATENATE(B4083,"/",F4083,"/",G4083,"/",H4083,"/",I4083),"ok","wrong"))</f>
        <v>1</v>
      </c>
      <c r="BM4083" t="b">
        <f t="shared" si="126"/>
        <v>0</v>
      </c>
      <c r="BN4083" t="b">
        <f t="shared" si="127"/>
        <v>1</v>
      </c>
    </row>
    <row r="4084" spans="42:66">
      <c r="AP4084" s="7"/>
      <c r="BL4084" t="b">
        <f>ISNA(IF(VLOOKUP(CONCATENATE(B4084,"/",F4084,"/",G4084,"/",H4084,"/",I4084),'product series'!G:G,1,0)=CONCATENATE(B4084,"/",F4084,"/",G4084,"/",H4084,"/",I4084),"ok","wrong"))</f>
        <v>1</v>
      </c>
      <c r="BM4084" t="b">
        <f t="shared" si="126"/>
        <v>0</v>
      </c>
      <c r="BN4084" t="b">
        <f t="shared" si="127"/>
        <v>1</v>
      </c>
    </row>
    <row r="4085" spans="42:66">
      <c r="AP4085" s="7"/>
      <c r="BL4085" t="b">
        <f>ISNA(IF(VLOOKUP(CONCATENATE(B4085,"/",F4085,"/",G4085,"/",H4085,"/",I4085),'product series'!G:G,1,0)=CONCATENATE(B4085,"/",F4085,"/",G4085,"/",H4085,"/",I4085),"ok","wrong"))</f>
        <v>1</v>
      </c>
      <c r="BM4085" t="b">
        <f t="shared" si="126"/>
        <v>0</v>
      </c>
      <c r="BN4085" t="b">
        <f t="shared" si="127"/>
        <v>1</v>
      </c>
    </row>
    <row r="4086" spans="42:66">
      <c r="AP4086" s="7"/>
      <c r="BL4086" t="b">
        <f>ISNA(IF(VLOOKUP(CONCATENATE(B4086,"/",F4086,"/",G4086,"/",H4086,"/",I4086),'product series'!G:G,1,0)=CONCATENATE(B4086,"/",F4086,"/",G4086,"/",H4086,"/",I4086),"ok","wrong"))</f>
        <v>1</v>
      </c>
      <c r="BM4086" t="b">
        <f t="shared" si="126"/>
        <v>0</v>
      </c>
      <c r="BN4086" t="b">
        <f t="shared" si="127"/>
        <v>1</v>
      </c>
    </row>
    <row r="4087" spans="42:66">
      <c r="AP4087" s="7"/>
      <c r="BL4087" t="b">
        <f>ISNA(IF(VLOOKUP(CONCATENATE(B4087,"/",F4087,"/",G4087,"/",H4087,"/",I4087),'product series'!G:G,1,0)=CONCATENATE(B4087,"/",F4087,"/",G4087,"/",H4087,"/",I4087),"ok","wrong"))</f>
        <v>1</v>
      </c>
      <c r="BM4087" t="b">
        <f t="shared" si="126"/>
        <v>0</v>
      </c>
      <c r="BN4087" t="b">
        <f t="shared" si="127"/>
        <v>1</v>
      </c>
    </row>
    <row r="4088" spans="42:66">
      <c r="AP4088" s="7"/>
      <c r="BL4088" t="b">
        <f>ISNA(IF(VLOOKUP(CONCATENATE(B4088,"/",F4088,"/",G4088,"/",H4088,"/",I4088),'product series'!G:G,1,0)=CONCATENATE(B4088,"/",F4088,"/",G4088,"/",H4088,"/",I4088),"ok","wrong"))</f>
        <v>1</v>
      </c>
      <c r="BM4088" t="b">
        <f t="shared" si="126"/>
        <v>0</v>
      </c>
      <c r="BN4088" t="b">
        <f t="shared" si="127"/>
        <v>1</v>
      </c>
    </row>
    <row r="4089" spans="42:66">
      <c r="AP4089" s="7"/>
      <c r="BL4089" t="b">
        <f>ISNA(IF(VLOOKUP(CONCATENATE(B4089,"/",F4089,"/",G4089,"/",H4089,"/",I4089),'product series'!G:G,1,0)=CONCATENATE(B4089,"/",F4089,"/",G4089,"/",H4089,"/",I4089),"ok","wrong"))</f>
        <v>1</v>
      </c>
      <c r="BM4089" t="b">
        <f t="shared" si="126"/>
        <v>0</v>
      </c>
      <c r="BN4089" t="b">
        <f t="shared" si="127"/>
        <v>1</v>
      </c>
    </row>
    <row r="4090" spans="42:66">
      <c r="AP4090" s="7"/>
      <c r="BL4090" t="b">
        <f>ISNA(IF(VLOOKUP(CONCATENATE(B4090,"/",F4090,"/",G4090,"/",H4090,"/",I4090),'product series'!G:G,1,0)=CONCATENATE(B4090,"/",F4090,"/",G4090,"/",H4090,"/",I4090),"ok","wrong"))</f>
        <v>1</v>
      </c>
      <c r="BM4090" t="b">
        <f t="shared" si="126"/>
        <v>0</v>
      </c>
      <c r="BN4090" t="b">
        <f t="shared" si="127"/>
        <v>1</v>
      </c>
    </row>
    <row r="4091" spans="42:66">
      <c r="AP4091" s="7"/>
      <c r="BL4091" t="b">
        <f>ISNA(IF(VLOOKUP(CONCATENATE(B4091,"/",F4091,"/",G4091,"/",H4091,"/",I4091),'product series'!G:G,1,0)=CONCATENATE(B4091,"/",F4091,"/",G4091,"/",H4091,"/",I4091),"ok","wrong"))</f>
        <v>1</v>
      </c>
      <c r="BM4091" t="b">
        <f t="shared" si="126"/>
        <v>0</v>
      </c>
      <c r="BN4091" t="b">
        <f t="shared" si="127"/>
        <v>1</v>
      </c>
    </row>
    <row r="4092" spans="42:66">
      <c r="AP4092" s="7"/>
      <c r="BL4092" t="b">
        <f>ISNA(IF(VLOOKUP(CONCATENATE(B4092,"/",F4092,"/",G4092,"/",H4092,"/",I4092),'product series'!G:G,1,0)=CONCATENATE(B4092,"/",F4092,"/",G4092,"/",H4092,"/",I4092),"ok","wrong"))</f>
        <v>1</v>
      </c>
      <c r="BM4092" t="b">
        <f t="shared" si="126"/>
        <v>0</v>
      </c>
      <c r="BN4092" t="b">
        <f t="shared" si="127"/>
        <v>1</v>
      </c>
    </row>
    <row r="4093" spans="42:66">
      <c r="AP4093" s="7"/>
      <c r="BL4093" t="b">
        <f>ISNA(IF(VLOOKUP(CONCATENATE(B4093,"/",F4093,"/",G4093,"/",H4093,"/",I4093),'product series'!G:G,1,0)=CONCATENATE(B4093,"/",F4093,"/",G4093,"/",H4093,"/",I4093),"ok","wrong"))</f>
        <v>1</v>
      </c>
      <c r="BM4093" t="b">
        <f t="shared" si="126"/>
        <v>0</v>
      </c>
      <c r="BN4093" t="b">
        <f t="shared" si="127"/>
        <v>1</v>
      </c>
    </row>
    <row r="4094" spans="42:66">
      <c r="AP4094" s="7"/>
      <c r="BL4094" t="b">
        <f>ISNA(IF(VLOOKUP(CONCATENATE(B4094,"/",F4094,"/",G4094,"/",H4094,"/",I4094),'product series'!G:G,1,0)=CONCATENATE(B4094,"/",F4094,"/",G4094,"/",H4094,"/",I4094),"ok","wrong"))</f>
        <v>1</v>
      </c>
      <c r="BM4094" t="b">
        <f t="shared" si="126"/>
        <v>0</v>
      </c>
      <c r="BN4094" t="b">
        <f t="shared" si="127"/>
        <v>1</v>
      </c>
    </row>
    <row r="4095" spans="42:66">
      <c r="AP4095" s="7"/>
      <c r="BL4095" t="b">
        <f>ISNA(IF(VLOOKUP(CONCATENATE(B4095,"/",F4095,"/",G4095,"/",H4095,"/",I4095),'product series'!G:G,1,0)=CONCATENATE(B4095,"/",F4095,"/",G4095,"/",H4095,"/",I4095),"ok","wrong"))</f>
        <v>1</v>
      </c>
      <c r="BM4095" t="b">
        <f t="shared" si="126"/>
        <v>0</v>
      </c>
      <c r="BN4095" t="b">
        <f t="shared" si="127"/>
        <v>1</v>
      </c>
    </row>
    <row r="4096" spans="42:66">
      <c r="AP4096" s="7"/>
      <c r="BL4096" t="b">
        <f>ISNA(IF(VLOOKUP(CONCATENATE(B4096,"/",F4096,"/",G4096,"/",H4096,"/",I4096),'product series'!G:G,1,0)=CONCATENATE(B4096,"/",F4096,"/",G4096,"/",H4096,"/",I4096),"ok","wrong"))</f>
        <v>1</v>
      </c>
      <c r="BM4096" t="b">
        <f t="shared" si="126"/>
        <v>0</v>
      </c>
      <c r="BN4096" t="b">
        <f t="shared" si="127"/>
        <v>1</v>
      </c>
    </row>
    <row r="4097" spans="42:66">
      <c r="AP4097" s="7"/>
      <c r="BL4097" t="b">
        <f>ISNA(IF(VLOOKUP(CONCATENATE(B4097,"/",F4097,"/",G4097,"/",H4097,"/",I4097),'product series'!G:G,1,0)=CONCATENATE(B4097,"/",F4097,"/",G4097,"/",H4097,"/",I4097),"ok","wrong"))</f>
        <v>1</v>
      </c>
      <c r="BM4097" t="b">
        <f t="shared" si="126"/>
        <v>0</v>
      </c>
      <c r="BN4097" t="b">
        <f t="shared" si="127"/>
        <v>1</v>
      </c>
    </row>
    <row r="4098" spans="42:66">
      <c r="AP4098" s="7"/>
      <c r="BL4098" t="b">
        <f>ISNA(IF(VLOOKUP(CONCATENATE(B4098,"/",F4098,"/",G4098,"/",H4098,"/",I4098),'product series'!G:G,1,0)=CONCATENATE(B4098,"/",F4098,"/",G4098,"/",H4098,"/",I4098),"ok","wrong"))</f>
        <v>1</v>
      </c>
      <c r="BM4098" t="b">
        <f t="shared" si="126"/>
        <v>0</v>
      </c>
      <c r="BN4098" t="b">
        <f t="shared" si="127"/>
        <v>1</v>
      </c>
    </row>
    <row r="4099" spans="42:66">
      <c r="AP4099" s="7"/>
      <c r="BL4099" t="b">
        <f>ISNA(IF(VLOOKUP(CONCATENATE(B4099,"/",F4099,"/",G4099,"/",H4099,"/",I4099),'product series'!G:G,1,0)=CONCATENATE(B4099,"/",F4099,"/",G4099,"/",H4099,"/",I4099),"ok","wrong"))</f>
        <v>1</v>
      </c>
      <c r="BM4099" t="b">
        <f t="shared" ref="BM4099:BM4162" si="128">IF(OR(AND(A4099="Update",LEN(C4099)=14,C4099&lt;&gt;""),AND(OR(A4099="New",A4099="New Asset"),C4099="")),IF(AND(A4099&lt;&gt;"",B4099&lt;&gt;"",D4099&lt;&gt;"",F4099&lt;&gt;"",H4099&lt;&gt;"",I4099&lt;&gt;"",L4099&lt;&gt;"",AP4099&lt;&gt;"",AQ4099&lt;&gt;"",AR4099&lt;&gt;"",AS4099&lt;&gt;""),IF(AND(B4099="Indoor",G4099&lt;&gt;"",M4099&lt;&gt;"",P4099&lt;&gt;"",Q4099&lt;&gt;""),"TRUE",IF(AND(B4099="Field",G4099&lt;&gt;"",P4099&lt;&gt;"",X4099&lt;&gt;"",Y4099&lt;&gt;"",AU4099&lt;&gt;""),"TRUE",IF(AND(B4099="Network",R4099&lt;&gt;""),"TRUE","FALSE")))))</f>
        <v>0</v>
      </c>
      <c r="BN4099" t="b">
        <f t="shared" ref="BN4099:BN4162" si="129">SUMPRODUCT(--(A4099:BK4102&lt;&gt;""))=0</f>
        <v>1</v>
      </c>
    </row>
    <row r="4100" spans="42:66">
      <c r="AP4100" s="7"/>
      <c r="BL4100" t="b">
        <f>ISNA(IF(VLOOKUP(CONCATENATE(B4100,"/",F4100,"/",G4100,"/",H4100,"/",I4100),'product series'!G:G,1,0)=CONCATENATE(B4100,"/",F4100,"/",G4100,"/",H4100,"/",I4100),"ok","wrong"))</f>
        <v>1</v>
      </c>
      <c r="BM4100" t="b">
        <f t="shared" si="128"/>
        <v>0</v>
      </c>
      <c r="BN4100" t="b">
        <f t="shared" si="129"/>
        <v>1</v>
      </c>
    </row>
    <row r="4101" spans="42:66">
      <c r="AP4101" s="7"/>
      <c r="BL4101" t="b">
        <f>ISNA(IF(VLOOKUP(CONCATENATE(B4101,"/",F4101,"/",G4101,"/",H4101,"/",I4101),'product series'!G:G,1,0)=CONCATENATE(B4101,"/",F4101,"/",G4101,"/",H4101,"/",I4101),"ok","wrong"))</f>
        <v>1</v>
      </c>
      <c r="BM4101" t="b">
        <f t="shared" si="128"/>
        <v>0</v>
      </c>
      <c r="BN4101" t="b">
        <f t="shared" si="129"/>
        <v>1</v>
      </c>
    </row>
    <row r="4102" spans="42:66">
      <c r="AP4102" s="7"/>
      <c r="BL4102" t="b">
        <f>ISNA(IF(VLOOKUP(CONCATENATE(B4102,"/",F4102,"/",G4102,"/",H4102,"/",I4102),'product series'!G:G,1,0)=CONCATENATE(B4102,"/",F4102,"/",G4102,"/",H4102,"/",I4102),"ok","wrong"))</f>
        <v>1</v>
      </c>
      <c r="BM4102" t="b">
        <f t="shared" si="128"/>
        <v>0</v>
      </c>
      <c r="BN4102" t="b">
        <f t="shared" si="129"/>
        <v>1</v>
      </c>
    </row>
    <row r="4103" spans="42:66">
      <c r="AP4103" s="7"/>
      <c r="BL4103" t="b">
        <f>ISNA(IF(VLOOKUP(CONCATENATE(B4103,"/",F4103,"/",G4103,"/",H4103,"/",I4103),'product series'!G:G,1,0)=CONCATENATE(B4103,"/",F4103,"/",G4103,"/",H4103,"/",I4103),"ok","wrong"))</f>
        <v>1</v>
      </c>
      <c r="BM4103" t="b">
        <f t="shared" si="128"/>
        <v>0</v>
      </c>
      <c r="BN4103" t="b">
        <f t="shared" si="129"/>
        <v>1</v>
      </c>
    </row>
    <row r="4104" spans="42:66">
      <c r="AP4104" s="7"/>
      <c r="BL4104" t="b">
        <f>ISNA(IF(VLOOKUP(CONCATENATE(B4104,"/",F4104,"/",G4104,"/",H4104,"/",I4104),'product series'!G:G,1,0)=CONCATENATE(B4104,"/",F4104,"/",G4104,"/",H4104,"/",I4104),"ok","wrong"))</f>
        <v>1</v>
      </c>
      <c r="BM4104" t="b">
        <f t="shared" si="128"/>
        <v>0</v>
      </c>
      <c r="BN4104" t="b">
        <f t="shared" si="129"/>
        <v>1</v>
      </c>
    </row>
    <row r="4105" spans="42:66">
      <c r="AP4105" s="7"/>
      <c r="BL4105" t="b">
        <f>ISNA(IF(VLOOKUP(CONCATENATE(B4105,"/",F4105,"/",G4105,"/",H4105,"/",I4105),'product series'!G:G,1,0)=CONCATENATE(B4105,"/",F4105,"/",G4105,"/",H4105,"/",I4105),"ok","wrong"))</f>
        <v>1</v>
      </c>
      <c r="BM4105" t="b">
        <f t="shared" si="128"/>
        <v>0</v>
      </c>
      <c r="BN4105" t="b">
        <f t="shared" si="129"/>
        <v>1</v>
      </c>
    </row>
    <row r="4106" spans="42:66">
      <c r="AP4106" s="7"/>
      <c r="BL4106" t="b">
        <f>ISNA(IF(VLOOKUP(CONCATENATE(B4106,"/",F4106,"/",G4106,"/",H4106,"/",I4106),'product series'!G:G,1,0)=CONCATENATE(B4106,"/",F4106,"/",G4106,"/",H4106,"/",I4106),"ok","wrong"))</f>
        <v>1</v>
      </c>
      <c r="BM4106" t="b">
        <f t="shared" si="128"/>
        <v>0</v>
      </c>
      <c r="BN4106" t="b">
        <f t="shared" si="129"/>
        <v>1</v>
      </c>
    </row>
    <row r="4107" spans="42:66">
      <c r="AP4107" s="7"/>
      <c r="BL4107" t="b">
        <f>ISNA(IF(VLOOKUP(CONCATENATE(B4107,"/",F4107,"/",G4107,"/",H4107,"/",I4107),'product series'!G:G,1,0)=CONCATENATE(B4107,"/",F4107,"/",G4107,"/",H4107,"/",I4107),"ok","wrong"))</f>
        <v>1</v>
      </c>
      <c r="BM4107" t="b">
        <f t="shared" si="128"/>
        <v>0</v>
      </c>
      <c r="BN4107" t="b">
        <f t="shared" si="129"/>
        <v>1</v>
      </c>
    </row>
    <row r="4108" spans="42:66">
      <c r="AP4108" s="7"/>
      <c r="BL4108" t="b">
        <f>ISNA(IF(VLOOKUP(CONCATENATE(B4108,"/",F4108,"/",G4108,"/",H4108,"/",I4108),'product series'!G:G,1,0)=CONCATENATE(B4108,"/",F4108,"/",G4108,"/",H4108,"/",I4108),"ok","wrong"))</f>
        <v>1</v>
      </c>
      <c r="BM4108" t="b">
        <f t="shared" si="128"/>
        <v>0</v>
      </c>
      <c r="BN4108" t="b">
        <f t="shared" si="129"/>
        <v>1</v>
      </c>
    </row>
    <row r="4109" spans="42:66">
      <c r="AP4109" s="7"/>
      <c r="BL4109" t="b">
        <f>ISNA(IF(VLOOKUP(CONCATENATE(B4109,"/",F4109,"/",G4109,"/",H4109,"/",I4109),'product series'!G:G,1,0)=CONCATENATE(B4109,"/",F4109,"/",G4109,"/",H4109,"/",I4109),"ok","wrong"))</f>
        <v>1</v>
      </c>
      <c r="BM4109" t="b">
        <f t="shared" si="128"/>
        <v>0</v>
      </c>
      <c r="BN4109" t="b">
        <f t="shared" si="129"/>
        <v>1</v>
      </c>
    </row>
    <row r="4110" spans="42:66">
      <c r="AP4110" s="7"/>
      <c r="BL4110" t="b">
        <f>ISNA(IF(VLOOKUP(CONCATENATE(B4110,"/",F4110,"/",G4110,"/",H4110,"/",I4110),'product series'!G:G,1,0)=CONCATENATE(B4110,"/",F4110,"/",G4110,"/",H4110,"/",I4110),"ok","wrong"))</f>
        <v>1</v>
      </c>
      <c r="BM4110" t="b">
        <f t="shared" si="128"/>
        <v>0</v>
      </c>
      <c r="BN4110" t="b">
        <f t="shared" si="129"/>
        <v>1</v>
      </c>
    </row>
    <row r="4111" spans="42:66">
      <c r="AP4111" s="7"/>
      <c r="BL4111" t="b">
        <f>ISNA(IF(VLOOKUP(CONCATENATE(B4111,"/",F4111,"/",G4111,"/",H4111,"/",I4111),'product series'!G:G,1,0)=CONCATENATE(B4111,"/",F4111,"/",G4111,"/",H4111,"/",I4111),"ok","wrong"))</f>
        <v>1</v>
      </c>
      <c r="BM4111" t="b">
        <f t="shared" si="128"/>
        <v>0</v>
      </c>
      <c r="BN4111" t="b">
        <f t="shared" si="129"/>
        <v>1</v>
      </c>
    </row>
    <row r="4112" spans="42:66">
      <c r="AP4112" s="7"/>
      <c r="BL4112" t="b">
        <f>ISNA(IF(VLOOKUP(CONCATENATE(B4112,"/",F4112,"/",G4112,"/",H4112,"/",I4112),'product series'!G:G,1,0)=CONCATENATE(B4112,"/",F4112,"/",G4112,"/",H4112,"/",I4112),"ok","wrong"))</f>
        <v>1</v>
      </c>
      <c r="BM4112" t="b">
        <f t="shared" si="128"/>
        <v>0</v>
      </c>
      <c r="BN4112" t="b">
        <f t="shared" si="129"/>
        <v>1</v>
      </c>
    </row>
    <row r="4113" spans="42:66">
      <c r="AP4113" s="7"/>
      <c r="BL4113" t="b">
        <f>ISNA(IF(VLOOKUP(CONCATENATE(B4113,"/",F4113,"/",G4113,"/",H4113,"/",I4113),'product series'!G:G,1,0)=CONCATENATE(B4113,"/",F4113,"/",G4113,"/",H4113,"/",I4113),"ok","wrong"))</f>
        <v>1</v>
      </c>
      <c r="BM4113" t="b">
        <f t="shared" si="128"/>
        <v>0</v>
      </c>
      <c r="BN4113" t="b">
        <f t="shared" si="129"/>
        <v>1</v>
      </c>
    </row>
    <row r="4114" spans="42:66">
      <c r="AP4114" s="7"/>
      <c r="BL4114" t="b">
        <f>ISNA(IF(VLOOKUP(CONCATENATE(B4114,"/",F4114,"/",G4114,"/",H4114,"/",I4114),'product series'!G:G,1,0)=CONCATENATE(B4114,"/",F4114,"/",G4114,"/",H4114,"/",I4114),"ok","wrong"))</f>
        <v>1</v>
      </c>
      <c r="BM4114" t="b">
        <f t="shared" si="128"/>
        <v>0</v>
      </c>
      <c r="BN4114" t="b">
        <f t="shared" si="129"/>
        <v>1</v>
      </c>
    </row>
    <row r="4115" spans="42:66">
      <c r="AP4115" s="7"/>
      <c r="BL4115" t="b">
        <f>ISNA(IF(VLOOKUP(CONCATENATE(B4115,"/",F4115,"/",G4115,"/",H4115,"/",I4115),'product series'!G:G,1,0)=CONCATENATE(B4115,"/",F4115,"/",G4115,"/",H4115,"/",I4115),"ok","wrong"))</f>
        <v>1</v>
      </c>
      <c r="BM4115" t="b">
        <f t="shared" si="128"/>
        <v>0</v>
      </c>
      <c r="BN4115" t="b">
        <f t="shared" si="129"/>
        <v>1</v>
      </c>
    </row>
    <row r="4116" spans="42:66">
      <c r="AP4116" s="7"/>
      <c r="BL4116" t="b">
        <f>ISNA(IF(VLOOKUP(CONCATENATE(B4116,"/",F4116,"/",G4116,"/",H4116,"/",I4116),'product series'!G:G,1,0)=CONCATENATE(B4116,"/",F4116,"/",G4116,"/",H4116,"/",I4116),"ok","wrong"))</f>
        <v>1</v>
      </c>
      <c r="BM4116" t="b">
        <f t="shared" si="128"/>
        <v>0</v>
      </c>
      <c r="BN4116" t="b">
        <f t="shared" si="129"/>
        <v>1</v>
      </c>
    </row>
    <row r="4117" spans="42:66">
      <c r="AP4117" s="7"/>
      <c r="BL4117" t="b">
        <f>ISNA(IF(VLOOKUP(CONCATENATE(B4117,"/",F4117,"/",G4117,"/",H4117,"/",I4117),'product series'!G:G,1,0)=CONCATENATE(B4117,"/",F4117,"/",G4117,"/",H4117,"/",I4117),"ok","wrong"))</f>
        <v>1</v>
      </c>
      <c r="BM4117" t="b">
        <f t="shared" si="128"/>
        <v>0</v>
      </c>
      <c r="BN4117" t="b">
        <f t="shared" si="129"/>
        <v>1</v>
      </c>
    </row>
    <row r="4118" spans="42:66">
      <c r="AP4118" s="7"/>
      <c r="BL4118" t="b">
        <f>ISNA(IF(VLOOKUP(CONCATENATE(B4118,"/",F4118,"/",G4118,"/",H4118,"/",I4118),'product series'!G:G,1,0)=CONCATENATE(B4118,"/",F4118,"/",G4118,"/",H4118,"/",I4118),"ok","wrong"))</f>
        <v>1</v>
      </c>
      <c r="BM4118" t="b">
        <f t="shared" si="128"/>
        <v>0</v>
      </c>
      <c r="BN4118" t="b">
        <f t="shared" si="129"/>
        <v>1</v>
      </c>
    </row>
    <row r="4119" spans="42:66">
      <c r="AP4119" s="7"/>
      <c r="BL4119" t="b">
        <f>ISNA(IF(VLOOKUP(CONCATENATE(B4119,"/",F4119,"/",G4119,"/",H4119,"/",I4119),'product series'!G:G,1,0)=CONCATENATE(B4119,"/",F4119,"/",G4119,"/",H4119,"/",I4119),"ok","wrong"))</f>
        <v>1</v>
      </c>
      <c r="BM4119" t="b">
        <f t="shared" si="128"/>
        <v>0</v>
      </c>
      <c r="BN4119" t="b">
        <f t="shared" si="129"/>
        <v>1</v>
      </c>
    </row>
    <row r="4120" spans="42:66">
      <c r="AP4120" s="7"/>
      <c r="BL4120" t="b">
        <f>ISNA(IF(VLOOKUP(CONCATENATE(B4120,"/",F4120,"/",G4120,"/",H4120,"/",I4120),'product series'!G:G,1,0)=CONCATENATE(B4120,"/",F4120,"/",G4120,"/",H4120,"/",I4120),"ok","wrong"))</f>
        <v>1</v>
      </c>
      <c r="BM4120" t="b">
        <f t="shared" si="128"/>
        <v>0</v>
      </c>
      <c r="BN4120" t="b">
        <f t="shared" si="129"/>
        <v>1</v>
      </c>
    </row>
    <row r="4121" spans="42:66">
      <c r="AP4121" s="7"/>
      <c r="BL4121" t="b">
        <f>ISNA(IF(VLOOKUP(CONCATENATE(B4121,"/",F4121,"/",G4121,"/",H4121,"/",I4121),'product series'!G:G,1,0)=CONCATENATE(B4121,"/",F4121,"/",G4121,"/",H4121,"/",I4121),"ok","wrong"))</f>
        <v>1</v>
      </c>
      <c r="BM4121" t="b">
        <f t="shared" si="128"/>
        <v>0</v>
      </c>
      <c r="BN4121" t="b">
        <f t="shared" si="129"/>
        <v>1</v>
      </c>
    </row>
    <row r="4122" spans="42:66">
      <c r="AP4122" s="7"/>
      <c r="BL4122" t="b">
        <f>ISNA(IF(VLOOKUP(CONCATENATE(B4122,"/",F4122,"/",G4122,"/",H4122,"/",I4122),'product series'!G:G,1,0)=CONCATENATE(B4122,"/",F4122,"/",G4122,"/",H4122,"/",I4122),"ok","wrong"))</f>
        <v>1</v>
      </c>
      <c r="BM4122" t="b">
        <f t="shared" si="128"/>
        <v>0</v>
      </c>
      <c r="BN4122" t="b">
        <f t="shared" si="129"/>
        <v>1</v>
      </c>
    </row>
    <row r="4123" spans="42:66">
      <c r="AP4123" s="7"/>
      <c r="BL4123" t="b">
        <f>ISNA(IF(VLOOKUP(CONCATENATE(B4123,"/",F4123,"/",G4123,"/",H4123,"/",I4123),'product series'!G:G,1,0)=CONCATENATE(B4123,"/",F4123,"/",G4123,"/",H4123,"/",I4123),"ok","wrong"))</f>
        <v>1</v>
      </c>
      <c r="BM4123" t="b">
        <f t="shared" si="128"/>
        <v>0</v>
      </c>
      <c r="BN4123" t="b">
        <f t="shared" si="129"/>
        <v>1</v>
      </c>
    </row>
    <row r="4124" spans="42:66">
      <c r="AP4124" s="7"/>
      <c r="BL4124" t="b">
        <f>ISNA(IF(VLOOKUP(CONCATENATE(B4124,"/",F4124,"/",G4124,"/",H4124,"/",I4124),'product series'!G:G,1,0)=CONCATENATE(B4124,"/",F4124,"/",G4124,"/",H4124,"/",I4124),"ok","wrong"))</f>
        <v>1</v>
      </c>
      <c r="BM4124" t="b">
        <f t="shared" si="128"/>
        <v>0</v>
      </c>
      <c r="BN4124" t="b">
        <f t="shared" si="129"/>
        <v>1</v>
      </c>
    </row>
    <row r="4125" spans="42:66">
      <c r="AP4125" s="7"/>
      <c r="BL4125" t="b">
        <f>ISNA(IF(VLOOKUP(CONCATENATE(B4125,"/",F4125,"/",G4125,"/",H4125,"/",I4125),'product series'!G:G,1,0)=CONCATENATE(B4125,"/",F4125,"/",G4125,"/",H4125,"/",I4125),"ok","wrong"))</f>
        <v>1</v>
      </c>
      <c r="BM4125" t="b">
        <f t="shared" si="128"/>
        <v>0</v>
      </c>
      <c r="BN4125" t="b">
        <f t="shared" si="129"/>
        <v>1</v>
      </c>
    </row>
    <row r="4126" spans="42:66">
      <c r="AP4126" s="7"/>
      <c r="BL4126" t="b">
        <f>ISNA(IF(VLOOKUP(CONCATENATE(B4126,"/",F4126,"/",G4126,"/",H4126,"/",I4126),'product series'!G:G,1,0)=CONCATENATE(B4126,"/",F4126,"/",G4126,"/",H4126,"/",I4126),"ok","wrong"))</f>
        <v>1</v>
      </c>
      <c r="BM4126" t="b">
        <f t="shared" si="128"/>
        <v>0</v>
      </c>
      <c r="BN4126" t="b">
        <f t="shared" si="129"/>
        <v>1</v>
      </c>
    </row>
    <row r="4127" spans="42:66">
      <c r="AP4127" s="7"/>
      <c r="BL4127" t="b">
        <f>ISNA(IF(VLOOKUP(CONCATENATE(B4127,"/",F4127,"/",G4127,"/",H4127,"/",I4127),'product series'!G:G,1,0)=CONCATENATE(B4127,"/",F4127,"/",G4127,"/",H4127,"/",I4127),"ok","wrong"))</f>
        <v>1</v>
      </c>
      <c r="BM4127" t="b">
        <f t="shared" si="128"/>
        <v>0</v>
      </c>
      <c r="BN4127" t="b">
        <f t="shared" si="129"/>
        <v>1</v>
      </c>
    </row>
    <row r="4128" spans="42:66">
      <c r="AP4128" s="7"/>
      <c r="BL4128" t="b">
        <f>ISNA(IF(VLOOKUP(CONCATENATE(B4128,"/",F4128,"/",G4128,"/",H4128,"/",I4128),'product series'!G:G,1,0)=CONCATENATE(B4128,"/",F4128,"/",G4128,"/",H4128,"/",I4128),"ok","wrong"))</f>
        <v>1</v>
      </c>
      <c r="BM4128" t="b">
        <f t="shared" si="128"/>
        <v>0</v>
      </c>
      <c r="BN4128" t="b">
        <f t="shared" si="129"/>
        <v>1</v>
      </c>
    </row>
    <row r="4129" spans="42:66">
      <c r="AP4129" s="7"/>
      <c r="BL4129" t="b">
        <f>ISNA(IF(VLOOKUP(CONCATENATE(B4129,"/",F4129,"/",G4129,"/",H4129,"/",I4129),'product series'!G:G,1,0)=CONCATENATE(B4129,"/",F4129,"/",G4129,"/",H4129,"/",I4129),"ok","wrong"))</f>
        <v>1</v>
      </c>
      <c r="BM4129" t="b">
        <f t="shared" si="128"/>
        <v>0</v>
      </c>
      <c r="BN4129" t="b">
        <f t="shared" si="129"/>
        <v>1</v>
      </c>
    </row>
    <row r="4130" spans="42:66">
      <c r="AP4130" s="7"/>
      <c r="BL4130" t="b">
        <f>ISNA(IF(VLOOKUP(CONCATENATE(B4130,"/",F4130,"/",G4130,"/",H4130,"/",I4130),'product series'!G:G,1,0)=CONCATENATE(B4130,"/",F4130,"/",G4130,"/",H4130,"/",I4130),"ok","wrong"))</f>
        <v>1</v>
      </c>
      <c r="BM4130" t="b">
        <f t="shared" si="128"/>
        <v>0</v>
      </c>
      <c r="BN4130" t="b">
        <f t="shared" si="129"/>
        <v>1</v>
      </c>
    </row>
    <row r="4131" spans="42:66">
      <c r="AP4131" s="7"/>
      <c r="BL4131" t="b">
        <f>ISNA(IF(VLOOKUP(CONCATENATE(B4131,"/",F4131,"/",G4131,"/",H4131,"/",I4131),'product series'!G:G,1,0)=CONCATENATE(B4131,"/",F4131,"/",G4131,"/",H4131,"/",I4131),"ok","wrong"))</f>
        <v>1</v>
      </c>
      <c r="BM4131" t="b">
        <f t="shared" si="128"/>
        <v>0</v>
      </c>
      <c r="BN4131" t="b">
        <f t="shared" si="129"/>
        <v>1</v>
      </c>
    </row>
    <row r="4132" spans="42:66">
      <c r="AP4132" s="7"/>
      <c r="BL4132" t="b">
        <f>ISNA(IF(VLOOKUP(CONCATENATE(B4132,"/",F4132,"/",G4132,"/",H4132,"/",I4132),'product series'!G:G,1,0)=CONCATENATE(B4132,"/",F4132,"/",G4132,"/",H4132,"/",I4132),"ok","wrong"))</f>
        <v>1</v>
      </c>
      <c r="BM4132" t="b">
        <f t="shared" si="128"/>
        <v>0</v>
      </c>
      <c r="BN4132" t="b">
        <f t="shared" si="129"/>
        <v>1</v>
      </c>
    </row>
    <row r="4133" spans="42:66">
      <c r="AP4133" s="7"/>
      <c r="BL4133" t="b">
        <f>ISNA(IF(VLOOKUP(CONCATENATE(B4133,"/",F4133,"/",G4133,"/",H4133,"/",I4133),'product series'!G:G,1,0)=CONCATENATE(B4133,"/",F4133,"/",G4133,"/",H4133,"/",I4133),"ok","wrong"))</f>
        <v>1</v>
      </c>
      <c r="BM4133" t="b">
        <f t="shared" si="128"/>
        <v>0</v>
      </c>
      <c r="BN4133" t="b">
        <f t="shared" si="129"/>
        <v>1</v>
      </c>
    </row>
    <row r="4134" spans="42:66">
      <c r="AP4134" s="7"/>
      <c r="BL4134" t="b">
        <f>ISNA(IF(VLOOKUP(CONCATENATE(B4134,"/",F4134,"/",G4134,"/",H4134,"/",I4134),'product series'!G:G,1,0)=CONCATENATE(B4134,"/",F4134,"/",G4134,"/",H4134,"/",I4134),"ok","wrong"))</f>
        <v>1</v>
      </c>
      <c r="BM4134" t="b">
        <f t="shared" si="128"/>
        <v>0</v>
      </c>
      <c r="BN4134" t="b">
        <f t="shared" si="129"/>
        <v>1</v>
      </c>
    </row>
    <row r="4135" spans="42:66">
      <c r="AP4135" s="7"/>
      <c r="BL4135" t="b">
        <f>ISNA(IF(VLOOKUP(CONCATENATE(B4135,"/",F4135,"/",G4135,"/",H4135,"/",I4135),'product series'!G:G,1,0)=CONCATENATE(B4135,"/",F4135,"/",G4135,"/",H4135,"/",I4135),"ok","wrong"))</f>
        <v>1</v>
      </c>
      <c r="BM4135" t="b">
        <f t="shared" si="128"/>
        <v>0</v>
      </c>
      <c r="BN4135" t="b">
        <f t="shared" si="129"/>
        <v>1</v>
      </c>
    </row>
    <row r="4136" spans="42:66">
      <c r="AP4136" s="7"/>
      <c r="BL4136" t="b">
        <f>ISNA(IF(VLOOKUP(CONCATENATE(B4136,"/",F4136,"/",G4136,"/",H4136,"/",I4136),'product series'!G:G,1,0)=CONCATENATE(B4136,"/",F4136,"/",G4136,"/",H4136,"/",I4136),"ok","wrong"))</f>
        <v>1</v>
      </c>
      <c r="BM4136" t="b">
        <f t="shared" si="128"/>
        <v>0</v>
      </c>
      <c r="BN4136" t="b">
        <f t="shared" si="129"/>
        <v>1</v>
      </c>
    </row>
    <row r="4137" spans="42:66">
      <c r="AP4137" s="7"/>
      <c r="BL4137" t="b">
        <f>ISNA(IF(VLOOKUP(CONCATENATE(B4137,"/",F4137,"/",G4137,"/",H4137,"/",I4137),'product series'!G:G,1,0)=CONCATENATE(B4137,"/",F4137,"/",G4137,"/",H4137,"/",I4137),"ok","wrong"))</f>
        <v>1</v>
      </c>
      <c r="BM4137" t="b">
        <f t="shared" si="128"/>
        <v>0</v>
      </c>
      <c r="BN4137" t="b">
        <f t="shared" si="129"/>
        <v>1</v>
      </c>
    </row>
    <row r="4138" spans="42:66">
      <c r="AP4138" s="7"/>
      <c r="BL4138" t="b">
        <f>ISNA(IF(VLOOKUP(CONCATENATE(B4138,"/",F4138,"/",G4138,"/",H4138,"/",I4138),'product series'!G:G,1,0)=CONCATENATE(B4138,"/",F4138,"/",G4138,"/",H4138,"/",I4138),"ok","wrong"))</f>
        <v>1</v>
      </c>
      <c r="BM4138" t="b">
        <f t="shared" si="128"/>
        <v>0</v>
      </c>
      <c r="BN4138" t="b">
        <f t="shared" si="129"/>
        <v>1</v>
      </c>
    </row>
    <row r="4139" spans="42:66">
      <c r="AP4139" s="7"/>
      <c r="BL4139" t="b">
        <f>ISNA(IF(VLOOKUP(CONCATENATE(B4139,"/",F4139,"/",G4139,"/",H4139,"/",I4139),'product series'!G:G,1,0)=CONCATENATE(B4139,"/",F4139,"/",G4139,"/",H4139,"/",I4139),"ok","wrong"))</f>
        <v>1</v>
      </c>
      <c r="BM4139" t="b">
        <f t="shared" si="128"/>
        <v>0</v>
      </c>
      <c r="BN4139" t="b">
        <f t="shared" si="129"/>
        <v>1</v>
      </c>
    </row>
    <row r="4140" spans="42:66">
      <c r="AP4140" s="7"/>
      <c r="BL4140" t="b">
        <f>ISNA(IF(VLOOKUP(CONCATENATE(B4140,"/",F4140,"/",G4140,"/",H4140,"/",I4140),'product series'!G:G,1,0)=CONCATENATE(B4140,"/",F4140,"/",G4140,"/",H4140,"/",I4140),"ok","wrong"))</f>
        <v>1</v>
      </c>
      <c r="BM4140" t="b">
        <f t="shared" si="128"/>
        <v>0</v>
      </c>
      <c r="BN4140" t="b">
        <f t="shared" si="129"/>
        <v>1</v>
      </c>
    </row>
    <row r="4141" spans="42:66">
      <c r="AP4141" s="7"/>
      <c r="BL4141" t="b">
        <f>ISNA(IF(VLOOKUP(CONCATENATE(B4141,"/",F4141,"/",G4141,"/",H4141,"/",I4141),'product series'!G:G,1,0)=CONCATENATE(B4141,"/",F4141,"/",G4141,"/",H4141,"/",I4141),"ok","wrong"))</f>
        <v>1</v>
      </c>
      <c r="BM4141" t="b">
        <f t="shared" si="128"/>
        <v>0</v>
      </c>
      <c r="BN4141" t="b">
        <f t="shared" si="129"/>
        <v>1</v>
      </c>
    </row>
    <row r="4142" spans="42:66">
      <c r="AP4142" s="7"/>
      <c r="BL4142" t="b">
        <f>ISNA(IF(VLOOKUP(CONCATENATE(B4142,"/",F4142,"/",G4142,"/",H4142,"/",I4142),'product series'!G:G,1,0)=CONCATENATE(B4142,"/",F4142,"/",G4142,"/",H4142,"/",I4142),"ok","wrong"))</f>
        <v>1</v>
      </c>
      <c r="BM4142" t="b">
        <f t="shared" si="128"/>
        <v>0</v>
      </c>
      <c r="BN4142" t="b">
        <f t="shared" si="129"/>
        <v>1</v>
      </c>
    </row>
    <row r="4143" spans="42:66">
      <c r="AP4143" s="7"/>
      <c r="BL4143" t="b">
        <f>ISNA(IF(VLOOKUP(CONCATENATE(B4143,"/",F4143,"/",G4143,"/",H4143,"/",I4143),'product series'!G:G,1,0)=CONCATENATE(B4143,"/",F4143,"/",G4143,"/",H4143,"/",I4143),"ok","wrong"))</f>
        <v>1</v>
      </c>
      <c r="BM4143" t="b">
        <f t="shared" si="128"/>
        <v>0</v>
      </c>
      <c r="BN4143" t="b">
        <f t="shared" si="129"/>
        <v>1</v>
      </c>
    </row>
    <row r="4144" spans="42:66">
      <c r="AP4144" s="7"/>
      <c r="BL4144" t="b">
        <f>ISNA(IF(VLOOKUP(CONCATENATE(B4144,"/",F4144,"/",G4144,"/",H4144,"/",I4144),'product series'!G:G,1,0)=CONCATENATE(B4144,"/",F4144,"/",G4144,"/",H4144,"/",I4144),"ok","wrong"))</f>
        <v>1</v>
      </c>
      <c r="BM4144" t="b">
        <f t="shared" si="128"/>
        <v>0</v>
      </c>
      <c r="BN4144" t="b">
        <f t="shared" si="129"/>
        <v>1</v>
      </c>
    </row>
    <row r="4145" spans="42:66">
      <c r="AP4145" s="7"/>
      <c r="BL4145" t="b">
        <f>ISNA(IF(VLOOKUP(CONCATENATE(B4145,"/",F4145,"/",G4145,"/",H4145,"/",I4145),'product series'!G:G,1,0)=CONCATENATE(B4145,"/",F4145,"/",G4145,"/",H4145,"/",I4145),"ok","wrong"))</f>
        <v>1</v>
      </c>
      <c r="BM4145" t="b">
        <f t="shared" si="128"/>
        <v>0</v>
      </c>
      <c r="BN4145" t="b">
        <f t="shared" si="129"/>
        <v>1</v>
      </c>
    </row>
    <row r="4146" spans="42:66">
      <c r="AP4146" s="7"/>
      <c r="BL4146" t="b">
        <f>ISNA(IF(VLOOKUP(CONCATENATE(B4146,"/",F4146,"/",G4146,"/",H4146,"/",I4146),'product series'!G:G,1,0)=CONCATENATE(B4146,"/",F4146,"/",G4146,"/",H4146,"/",I4146),"ok","wrong"))</f>
        <v>1</v>
      </c>
      <c r="BM4146" t="b">
        <f t="shared" si="128"/>
        <v>0</v>
      </c>
      <c r="BN4146" t="b">
        <f t="shared" si="129"/>
        <v>1</v>
      </c>
    </row>
    <row r="4147" spans="42:66">
      <c r="AP4147" s="7"/>
      <c r="BL4147" t="b">
        <f>ISNA(IF(VLOOKUP(CONCATENATE(B4147,"/",F4147,"/",G4147,"/",H4147,"/",I4147),'product series'!G:G,1,0)=CONCATENATE(B4147,"/",F4147,"/",G4147,"/",H4147,"/",I4147),"ok","wrong"))</f>
        <v>1</v>
      </c>
      <c r="BM4147" t="b">
        <f t="shared" si="128"/>
        <v>0</v>
      </c>
      <c r="BN4147" t="b">
        <f t="shared" si="129"/>
        <v>1</v>
      </c>
    </row>
    <row r="4148" spans="42:66">
      <c r="AP4148" s="7"/>
      <c r="BL4148" t="b">
        <f>ISNA(IF(VLOOKUP(CONCATENATE(B4148,"/",F4148,"/",G4148,"/",H4148,"/",I4148),'product series'!G:G,1,0)=CONCATENATE(B4148,"/",F4148,"/",G4148,"/",H4148,"/",I4148),"ok","wrong"))</f>
        <v>1</v>
      </c>
      <c r="BM4148" t="b">
        <f t="shared" si="128"/>
        <v>0</v>
      </c>
      <c r="BN4148" t="b">
        <f t="shared" si="129"/>
        <v>1</v>
      </c>
    </row>
    <row r="4149" spans="42:66">
      <c r="AP4149" s="7"/>
      <c r="BL4149" t="b">
        <f>ISNA(IF(VLOOKUP(CONCATENATE(B4149,"/",F4149,"/",G4149,"/",H4149,"/",I4149),'product series'!G:G,1,0)=CONCATENATE(B4149,"/",F4149,"/",G4149,"/",H4149,"/",I4149),"ok","wrong"))</f>
        <v>1</v>
      </c>
      <c r="BM4149" t="b">
        <f t="shared" si="128"/>
        <v>0</v>
      </c>
      <c r="BN4149" t="b">
        <f t="shared" si="129"/>
        <v>1</v>
      </c>
    </row>
    <row r="4150" spans="42:66">
      <c r="AP4150" s="7"/>
      <c r="BL4150" t="b">
        <f>ISNA(IF(VLOOKUP(CONCATENATE(B4150,"/",F4150,"/",G4150,"/",H4150,"/",I4150),'product series'!G:G,1,0)=CONCATENATE(B4150,"/",F4150,"/",G4150,"/",H4150,"/",I4150),"ok","wrong"))</f>
        <v>1</v>
      </c>
      <c r="BM4150" t="b">
        <f t="shared" si="128"/>
        <v>0</v>
      </c>
      <c r="BN4150" t="b">
        <f t="shared" si="129"/>
        <v>1</v>
      </c>
    </row>
    <row r="4151" spans="42:66">
      <c r="AP4151" s="7"/>
      <c r="BL4151" t="b">
        <f>ISNA(IF(VLOOKUP(CONCATENATE(B4151,"/",F4151,"/",G4151,"/",H4151,"/",I4151),'product series'!G:G,1,0)=CONCATENATE(B4151,"/",F4151,"/",G4151,"/",H4151,"/",I4151),"ok","wrong"))</f>
        <v>1</v>
      </c>
      <c r="BM4151" t="b">
        <f t="shared" si="128"/>
        <v>0</v>
      </c>
      <c r="BN4151" t="b">
        <f t="shared" si="129"/>
        <v>1</v>
      </c>
    </row>
    <row r="4152" spans="42:66">
      <c r="AP4152" s="7"/>
      <c r="BL4152" t="b">
        <f>ISNA(IF(VLOOKUP(CONCATENATE(B4152,"/",F4152,"/",G4152,"/",H4152,"/",I4152),'product series'!G:G,1,0)=CONCATENATE(B4152,"/",F4152,"/",G4152,"/",H4152,"/",I4152),"ok","wrong"))</f>
        <v>1</v>
      </c>
      <c r="BM4152" t="b">
        <f t="shared" si="128"/>
        <v>0</v>
      </c>
      <c r="BN4152" t="b">
        <f t="shared" si="129"/>
        <v>1</v>
      </c>
    </row>
    <row r="4153" spans="42:66">
      <c r="AP4153" s="7"/>
      <c r="BL4153" t="b">
        <f>ISNA(IF(VLOOKUP(CONCATENATE(B4153,"/",F4153,"/",G4153,"/",H4153,"/",I4153),'product series'!G:G,1,0)=CONCATENATE(B4153,"/",F4153,"/",G4153,"/",H4153,"/",I4153),"ok","wrong"))</f>
        <v>1</v>
      </c>
      <c r="BM4153" t="b">
        <f t="shared" si="128"/>
        <v>0</v>
      </c>
      <c r="BN4153" t="b">
        <f t="shared" si="129"/>
        <v>1</v>
      </c>
    </row>
    <row r="4154" spans="42:66">
      <c r="AP4154" s="7"/>
      <c r="BL4154" t="b">
        <f>ISNA(IF(VLOOKUP(CONCATENATE(B4154,"/",F4154,"/",G4154,"/",H4154,"/",I4154),'product series'!G:G,1,0)=CONCATENATE(B4154,"/",F4154,"/",G4154,"/",H4154,"/",I4154),"ok","wrong"))</f>
        <v>1</v>
      </c>
      <c r="BM4154" t="b">
        <f t="shared" si="128"/>
        <v>0</v>
      </c>
      <c r="BN4154" t="b">
        <f t="shared" si="129"/>
        <v>1</v>
      </c>
    </row>
    <row r="4155" spans="42:66">
      <c r="AP4155" s="7"/>
      <c r="BL4155" t="b">
        <f>ISNA(IF(VLOOKUP(CONCATENATE(B4155,"/",F4155,"/",G4155,"/",H4155,"/",I4155),'product series'!G:G,1,0)=CONCATENATE(B4155,"/",F4155,"/",G4155,"/",H4155,"/",I4155),"ok","wrong"))</f>
        <v>1</v>
      </c>
      <c r="BM4155" t="b">
        <f t="shared" si="128"/>
        <v>0</v>
      </c>
      <c r="BN4155" t="b">
        <f t="shared" si="129"/>
        <v>1</v>
      </c>
    </row>
    <row r="4156" spans="42:66">
      <c r="AP4156" s="7"/>
      <c r="BL4156" t="b">
        <f>ISNA(IF(VLOOKUP(CONCATENATE(B4156,"/",F4156,"/",G4156,"/",H4156,"/",I4156),'product series'!G:G,1,0)=CONCATENATE(B4156,"/",F4156,"/",G4156,"/",H4156,"/",I4156),"ok","wrong"))</f>
        <v>1</v>
      </c>
      <c r="BM4156" t="b">
        <f t="shared" si="128"/>
        <v>0</v>
      </c>
      <c r="BN4156" t="b">
        <f t="shared" si="129"/>
        <v>1</v>
      </c>
    </row>
    <row r="4157" spans="42:66">
      <c r="AP4157" s="7"/>
      <c r="BL4157" t="b">
        <f>ISNA(IF(VLOOKUP(CONCATENATE(B4157,"/",F4157,"/",G4157,"/",H4157,"/",I4157),'product series'!G:G,1,0)=CONCATENATE(B4157,"/",F4157,"/",G4157,"/",H4157,"/",I4157),"ok","wrong"))</f>
        <v>1</v>
      </c>
      <c r="BM4157" t="b">
        <f t="shared" si="128"/>
        <v>0</v>
      </c>
      <c r="BN4157" t="b">
        <f t="shared" si="129"/>
        <v>1</v>
      </c>
    </row>
    <row r="4158" spans="42:66">
      <c r="AP4158" s="7"/>
      <c r="BL4158" t="b">
        <f>ISNA(IF(VLOOKUP(CONCATENATE(B4158,"/",F4158,"/",G4158,"/",H4158,"/",I4158),'product series'!G:G,1,0)=CONCATENATE(B4158,"/",F4158,"/",G4158,"/",H4158,"/",I4158),"ok","wrong"))</f>
        <v>1</v>
      </c>
      <c r="BM4158" t="b">
        <f t="shared" si="128"/>
        <v>0</v>
      </c>
      <c r="BN4158" t="b">
        <f t="shared" si="129"/>
        <v>1</v>
      </c>
    </row>
    <row r="4159" spans="42:66">
      <c r="AP4159" s="7"/>
      <c r="BL4159" t="b">
        <f>ISNA(IF(VLOOKUP(CONCATENATE(B4159,"/",F4159,"/",G4159,"/",H4159,"/",I4159),'product series'!G:G,1,0)=CONCATENATE(B4159,"/",F4159,"/",G4159,"/",H4159,"/",I4159),"ok","wrong"))</f>
        <v>1</v>
      </c>
      <c r="BM4159" t="b">
        <f t="shared" si="128"/>
        <v>0</v>
      </c>
      <c r="BN4159" t="b">
        <f t="shared" si="129"/>
        <v>1</v>
      </c>
    </row>
    <row r="4160" spans="42:66">
      <c r="AP4160" s="7"/>
      <c r="BL4160" t="b">
        <f>ISNA(IF(VLOOKUP(CONCATENATE(B4160,"/",F4160,"/",G4160,"/",H4160,"/",I4160),'product series'!G:G,1,0)=CONCATENATE(B4160,"/",F4160,"/",G4160,"/",H4160,"/",I4160),"ok","wrong"))</f>
        <v>1</v>
      </c>
      <c r="BM4160" t="b">
        <f t="shared" si="128"/>
        <v>0</v>
      </c>
      <c r="BN4160" t="b">
        <f t="shared" si="129"/>
        <v>1</v>
      </c>
    </row>
    <row r="4161" spans="42:66">
      <c r="AP4161" s="7"/>
      <c r="BL4161" t="b">
        <f>ISNA(IF(VLOOKUP(CONCATENATE(B4161,"/",F4161,"/",G4161,"/",H4161,"/",I4161),'product series'!G:G,1,0)=CONCATENATE(B4161,"/",F4161,"/",G4161,"/",H4161,"/",I4161),"ok","wrong"))</f>
        <v>1</v>
      </c>
      <c r="BM4161" t="b">
        <f t="shared" si="128"/>
        <v>0</v>
      </c>
      <c r="BN4161" t="b">
        <f t="shared" si="129"/>
        <v>1</v>
      </c>
    </row>
    <row r="4162" spans="42:66">
      <c r="AP4162" s="7"/>
      <c r="BL4162" t="b">
        <f>ISNA(IF(VLOOKUP(CONCATENATE(B4162,"/",F4162,"/",G4162,"/",H4162,"/",I4162),'product series'!G:G,1,0)=CONCATENATE(B4162,"/",F4162,"/",G4162,"/",H4162,"/",I4162),"ok","wrong"))</f>
        <v>1</v>
      </c>
      <c r="BM4162" t="b">
        <f t="shared" si="128"/>
        <v>0</v>
      </c>
      <c r="BN4162" t="b">
        <f t="shared" si="129"/>
        <v>1</v>
      </c>
    </row>
    <row r="4163" spans="42:66">
      <c r="AP4163" s="7"/>
      <c r="BL4163" t="b">
        <f>ISNA(IF(VLOOKUP(CONCATENATE(B4163,"/",F4163,"/",G4163,"/",H4163,"/",I4163),'product series'!G:G,1,0)=CONCATENATE(B4163,"/",F4163,"/",G4163,"/",H4163,"/",I4163),"ok","wrong"))</f>
        <v>1</v>
      </c>
      <c r="BM4163" t="b">
        <f t="shared" ref="BM4163:BM4226" si="130">IF(OR(AND(A4163="Update",LEN(C4163)=14,C4163&lt;&gt;""),AND(OR(A4163="New",A4163="New Asset"),C4163="")),IF(AND(A4163&lt;&gt;"",B4163&lt;&gt;"",D4163&lt;&gt;"",F4163&lt;&gt;"",H4163&lt;&gt;"",I4163&lt;&gt;"",L4163&lt;&gt;"",AP4163&lt;&gt;"",AQ4163&lt;&gt;"",AR4163&lt;&gt;"",AS4163&lt;&gt;""),IF(AND(B4163="Indoor",G4163&lt;&gt;"",M4163&lt;&gt;"",P4163&lt;&gt;"",Q4163&lt;&gt;""),"TRUE",IF(AND(B4163="Field",G4163&lt;&gt;"",P4163&lt;&gt;"",X4163&lt;&gt;"",Y4163&lt;&gt;"",AU4163&lt;&gt;""),"TRUE",IF(AND(B4163="Network",R4163&lt;&gt;""),"TRUE","FALSE")))))</f>
        <v>0</v>
      </c>
      <c r="BN4163" t="b">
        <f t="shared" ref="BN4163:BN4226" si="131">SUMPRODUCT(--(A4163:BK4166&lt;&gt;""))=0</f>
        <v>1</v>
      </c>
    </row>
    <row r="4164" spans="42:66">
      <c r="AP4164" s="7"/>
      <c r="BL4164" t="b">
        <f>ISNA(IF(VLOOKUP(CONCATENATE(B4164,"/",F4164,"/",G4164,"/",H4164,"/",I4164),'product series'!G:G,1,0)=CONCATENATE(B4164,"/",F4164,"/",G4164,"/",H4164,"/",I4164),"ok","wrong"))</f>
        <v>1</v>
      </c>
      <c r="BM4164" t="b">
        <f t="shared" si="130"/>
        <v>0</v>
      </c>
      <c r="BN4164" t="b">
        <f t="shared" si="131"/>
        <v>1</v>
      </c>
    </row>
    <row r="4165" spans="42:66">
      <c r="AP4165" s="7"/>
      <c r="BL4165" t="b">
        <f>ISNA(IF(VLOOKUP(CONCATENATE(B4165,"/",F4165,"/",G4165,"/",H4165,"/",I4165),'product series'!G:G,1,0)=CONCATENATE(B4165,"/",F4165,"/",G4165,"/",H4165,"/",I4165),"ok","wrong"))</f>
        <v>1</v>
      </c>
      <c r="BM4165" t="b">
        <f t="shared" si="130"/>
        <v>0</v>
      </c>
      <c r="BN4165" t="b">
        <f t="shared" si="131"/>
        <v>1</v>
      </c>
    </row>
    <row r="4166" spans="42:66">
      <c r="AP4166" s="7"/>
      <c r="BL4166" t="b">
        <f>ISNA(IF(VLOOKUP(CONCATENATE(B4166,"/",F4166,"/",G4166,"/",H4166,"/",I4166),'product series'!G:G,1,0)=CONCATENATE(B4166,"/",F4166,"/",G4166,"/",H4166,"/",I4166),"ok","wrong"))</f>
        <v>1</v>
      </c>
      <c r="BM4166" t="b">
        <f t="shared" si="130"/>
        <v>0</v>
      </c>
      <c r="BN4166" t="b">
        <f t="shared" si="131"/>
        <v>1</v>
      </c>
    </row>
    <row r="4167" spans="42:66">
      <c r="AP4167" s="7"/>
      <c r="BL4167" t="b">
        <f>ISNA(IF(VLOOKUP(CONCATENATE(B4167,"/",F4167,"/",G4167,"/",H4167,"/",I4167),'product series'!G:G,1,0)=CONCATENATE(B4167,"/",F4167,"/",G4167,"/",H4167,"/",I4167),"ok","wrong"))</f>
        <v>1</v>
      </c>
      <c r="BM4167" t="b">
        <f t="shared" si="130"/>
        <v>0</v>
      </c>
      <c r="BN4167" t="b">
        <f t="shared" si="131"/>
        <v>1</v>
      </c>
    </row>
    <row r="4168" spans="42:66">
      <c r="AP4168" s="7"/>
      <c r="BL4168" t="b">
        <f>ISNA(IF(VLOOKUP(CONCATENATE(B4168,"/",F4168,"/",G4168,"/",H4168,"/",I4168),'product series'!G:G,1,0)=CONCATENATE(B4168,"/",F4168,"/",G4168,"/",H4168,"/",I4168),"ok","wrong"))</f>
        <v>1</v>
      </c>
      <c r="BM4168" t="b">
        <f t="shared" si="130"/>
        <v>0</v>
      </c>
      <c r="BN4168" t="b">
        <f t="shared" si="131"/>
        <v>1</v>
      </c>
    </row>
    <row r="4169" spans="42:66">
      <c r="AP4169" s="7"/>
      <c r="BL4169" t="b">
        <f>ISNA(IF(VLOOKUP(CONCATENATE(B4169,"/",F4169,"/",G4169,"/",H4169,"/",I4169),'product series'!G:G,1,0)=CONCATENATE(B4169,"/",F4169,"/",G4169,"/",H4169,"/",I4169),"ok","wrong"))</f>
        <v>1</v>
      </c>
      <c r="BM4169" t="b">
        <f t="shared" si="130"/>
        <v>0</v>
      </c>
      <c r="BN4169" t="b">
        <f t="shared" si="131"/>
        <v>1</v>
      </c>
    </row>
    <row r="4170" spans="42:66">
      <c r="AP4170" s="7"/>
      <c r="BL4170" t="b">
        <f>ISNA(IF(VLOOKUP(CONCATENATE(B4170,"/",F4170,"/",G4170,"/",H4170,"/",I4170),'product series'!G:G,1,0)=CONCATENATE(B4170,"/",F4170,"/",G4170,"/",H4170,"/",I4170),"ok","wrong"))</f>
        <v>1</v>
      </c>
      <c r="BM4170" t="b">
        <f t="shared" si="130"/>
        <v>0</v>
      </c>
      <c r="BN4170" t="b">
        <f t="shared" si="131"/>
        <v>1</v>
      </c>
    </row>
    <row r="4171" spans="42:66">
      <c r="AP4171" s="7"/>
      <c r="BL4171" t="b">
        <f>ISNA(IF(VLOOKUP(CONCATENATE(B4171,"/",F4171,"/",G4171,"/",H4171,"/",I4171),'product series'!G:G,1,0)=CONCATENATE(B4171,"/",F4171,"/",G4171,"/",H4171,"/",I4171),"ok","wrong"))</f>
        <v>1</v>
      </c>
      <c r="BM4171" t="b">
        <f t="shared" si="130"/>
        <v>0</v>
      </c>
      <c r="BN4171" t="b">
        <f t="shared" si="131"/>
        <v>1</v>
      </c>
    </row>
    <row r="4172" spans="42:66">
      <c r="AP4172" s="7"/>
      <c r="BL4172" t="b">
        <f>ISNA(IF(VLOOKUP(CONCATENATE(B4172,"/",F4172,"/",G4172,"/",H4172,"/",I4172),'product series'!G:G,1,0)=CONCATENATE(B4172,"/",F4172,"/",G4172,"/",H4172,"/",I4172),"ok","wrong"))</f>
        <v>1</v>
      </c>
      <c r="BM4172" t="b">
        <f t="shared" si="130"/>
        <v>0</v>
      </c>
      <c r="BN4172" t="b">
        <f t="shared" si="131"/>
        <v>1</v>
      </c>
    </row>
    <row r="4173" spans="42:66">
      <c r="AP4173" s="7"/>
      <c r="BL4173" t="b">
        <f>ISNA(IF(VLOOKUP(CONCATENATE(B4173,"/",F4173,"/",G4173,"/",H4173,"/",I4173),'product series'!G:G,1,0)=CONCATENATE(B4173,"/",F4173,"/",G4173,"/",H4173,"/",I4173),"ok","wrong"))</f>
        <v>1</v>
      </c>
      <c r="BM4173" t="b">
        <f t="shared" si="130"/>
        <v>0</v>
      </c>
      <c r="BN4173" t="b">
        <f t="shared" si="131"/>
        <v>1</v>
      </c>
    </row>
    <row r="4174" spans="42:66">
      <c r="AP4174" s="7"/>
      <c r="BL4174" t="b">
        <f>ISNA(IF(VLOOKUP(CONCATENATE(B4174,"/",F4174,"/",G4174,"/",H4174,"/",I4174),'product series'!G:G,1,0)=CONCATENATE(B4174,"/",F4174,"/",G4174,"/",H4174,"/",I4174),"ok","wrong"))</f>
        <v>1</v>
      </c>
      <c r="BM4174" t="b">
        <f t="shared" si="130"/>
        <v>0</v>
      </c>
      <c r="BN4174" t="b">
        <f t="shared" si="131"/>
        <v>1</v>
      </c>
    </row>
    <row r="4175" spans="42:66">
      <c r="AP4175" s="7"/>
      <c r="BL4175" t="b">
        <f>ISNA(IF(VLOOKUP(CONCATENATE(B4175,"/",F4175,"/",G4175,"/",H4175,"/",I4175),'product series'!G:G,1,0)=CONCATENATE(B4175,"/",F4175,"/",G4175,"/",H4175,"/",I4175),"ok","wrong"))</f>
        <v>1</v>
      </c>
      <c r="BM4175" t="b">
        <f t="shared" si="130"/>
        <v>0</v>
      </c>
      <c r="BN4175" t="b">
        <f t="shared" si="131"/>
        <v>1</v>
      </c>
    </row>
    <row r="4176" spans="42:66">
      <c r="AP4176" s="7"/>
      <c r="BL4176" t="b">
        <f>ISNA(IF(VLOOKUP(CONCATENATE(B4176,"/",F4176,"/",G4176,"/",H4176,"/",I4176),'product series'!G:G,1,0)=CONCATENATE(B4176,"/",F4176,"/",G4176,"/",H4176,"/",I4176),"ok","wrong"))</f>
        <v>1</v>
      </c>
      <c r="BM4176" t="b">
        <f t="shared" si="130"/>
        <v>0</v>
      </c>
      <c r="BN4176" t="b">
        <f t="shared" si="131"/>
        <v>1</v>
      </c>
    </row>
    <row r="4177" spans="42:66">
      <c r="AP4177" s="7"/>
      <c r="BL4177" t="b">
        <f>ISNA(IF(VLOOKUP(CONCATENATE(B4177,"/",F4177,"/",G4177,"/",H4177,"/",I4177),'product series'!G:G,1,0)=CONCATENATE(B4177,"/",F4177,"/",G4177,"/",H4177,"/",I4177),"ok","wrong"))</f>
        <v>1</v>
      </c>
      <c r="BM4177" t="b">
        <f t="shared" si="130"/>
        <v>0</v>
      </c>
      <c r="BN4177" t="b">
        <f t="shared" si="131"/>
        <v>1</v>
      </c>
    </row>
    <row r="4178" spans="42:66">
      <c r="AP4178" s="7"/>
      <c r="BL4178" t="b">
        <f>ISNA(IF(VLOOKUP(CONCATENATE(B4178,"/",F4178,"/",G4178,"/",H4178,"/",I4178),'product series'!G:G,1,0)=CONCATENATE(B4178,"/",F4178,"/",G4178,"/",H4178,"/",I4178),"ok","wrong"))</f>
        <v>1</v>
      </c>
      <c r="BM4178" t="b">
        <f t="shared" si="130"/>
        <v>0</v>
      </c>
      <c r="BN4178" t="b">
        <f t="shared" si="131"/>
        <v>1</v>
      </c>
    </row>
    <row r="4179" spans="42:66">
      <c r="AP4179" s="7"/>
      <c r="BL4179" t="b">
        <f>ISNA(IF(VLOOKUP(CONCATENATE(B4179,"/",F4179,"/",G4179,"/",H4179,"/",I4179),'product series'!G:G,1,0)=CONCATENATE(B4179,"/",F4179,"/",G4179,"/",H4179,"/",I4179),"ok","wrong"))</f>
        <v>1</v>
      </c>
      <c r="BM4179" t="b">
        <f t="shared" si="130"/>
        <v>0</v>
      </c>
      <c r="BN4179" t="b">
        <f t="shared" si="131"/>
        <v>1</v>
      </c>
    </row>
    <row r="4180" spans="42:66">
      <c r="AP4180" s="7"/>
      <c r="BL4180" t="b">
        <f>ISNA(IF(VLOOKUP(CONCATENATE(B4180,"/",F4180,"/",G4180,"/",H4180,"/",I4180),'product series'!G:G,1,0)=CONCATENATE(B4180,"/",F4180,"/",G4180,"/",H4180,"/",I4180),"ok","wrong"))</f>
        <v>1</v>
      </c>
      <c r="BM4180" t="b">
        <f t="shared" si="130"/>
        <v>0</v>
      </c>
      <c r="BN4180" t="b">
        <f t="shared" si="131"/>
        <v>1</v>
      </c>
    </row>
    <row r="4181" spans="42:66">
      <c r="AP4181" s="7"/>
      <c r="BL4181" t="b">
        <f>ISNA(IF(VLOOKUP(CONCATENATE(B4181,"/",F4181,"/",G4181,"/",H4181,"/",I4181),'product series'!G:G,1,0)=CONCATENATE(B4181,"/",F4181,"/",G4181,"/",H4181,"/",I4181),"ok","wrong"))</f>
        <v>1</v>
      </c>
      <c r="BM4181" t="b">
        <f t="shared" si="130"/>
        <v>0</v>
      </c>
      <c r="BN4181" t="b">
        <f t="shared" si="131"/>
        <v>1</v>
      </c>
    </row>
    <row r="4182" spans="42:66">
      <c r="AP4182" s="7"/>
      <c r="BL4182" t="b">
        <f>ISNA(IF(VLOOKUP(CONCATENATE(B4182,"/",F4182,"/",G4182,"/",H4182,"/",I4182),'product series'!G:G,1,0)=CONCATENATE(B4182,"/",F4182,"/",G4182,"/",H4182,"/",I4182),"ok","wrong"))</f>
        <v>1</v>
      </c>
      <c r="BM4182" t="b">
        <f t="shared" si="130"/>
        <v>0</v>
      </c>
      <c r="BN4182" t="b">
        <f t="shared" si="131"/>
        <v>1</v>
      </c>
    </row>
    <row r="4183" spans="42:66">
      <c r="AP4183" s="7"/>
      <c r="BL4183" t="b">
        <f>ISNA(IF(VLOOKUP(CONCATENATE(B4183,"/",F4183,"/",G4183,"/",H4183,"/",I4183),'product series'!G:G,1,0)=CONCATENATE(B4183,"/",F4183,"/",G4183,"/",H4183,"/",I4183),"ok","wrong"))</f>
        <v>1</v>
      </c>
      <c r="BM4183" t="b">
        <f t="shared" si="130"/>
        <v>0</v>
      </c>
      <c r="BN4183" t="b">
        <f t="shared" si="131"/>
        <v>1</v>
      </c>
    </row>
    <row r="4184" spans="42:66">
      <c r="AP4184" s="7"/>
      <c r="BL4184" t="b">
        <f>ISNA(IF(VLOOKUP(CONCATENATE(B4184,"/",F4184,"/",G4184,"/",H4184,"/",I4184),'product series'!G:G,1,0)=CONCATENATE(B4184,"/",F4184,"/",G4184,"/",H4184,"/",I4184),"ok","wrong"))</f>
        <v>1</v>
      </c>
      <c r="BM4184" t="b">
        <f t="shared" si="130"/>
        <v>0</v>
      </c>
      <c r="BN4184" t="b">
        <f t="shared" si="131"/>
        <v>1</v>
      </c>
    </row>
    <row r="4185" spans="42:66">
      <c r="AP4185" s="7"/>
      <c r="BL4185" t="b">
        <f>ISNA(IF(VLOOKUP(CONCATENATE(B4185,"/",F4185,"/",G4185,"/",H4185,"/",I4185),'product series'!G:G,1,0)=CONCATENATE(B4185,"/",F4185,"/",G4185,"/",H4185,"/",I4185),"ok","wrong"))</f>
        <v>1</v>
      </c>
      <c r="BM4185" t="b">
        <f t="shared" si="130"/>
        <v>0</v>
      </c>
      <c r="BN4185" t="b">
        <f t="shared" si="131"/>
        <v>1</v>
      </c>
    </row>
    <row r="4186" spans="42:66">
      <c r="AP4186" s="7"/>
      <c r="BL4186" t="b">
        <f>ISNA(IF(VLOOKUP(CONCATENATE(B4186,"/",F4186,"/",G4186,"/",H4186,"/",I4186),'product series'!G:G,1,0)=CONCATENATE(B4186,"/",F4186,"/",G4186,"/",H4186,"/",I4186),"ok","wrong"))</f>
        <v>1</v>
      </c>
      <c r="BM4186" t="b">
        <f t="shared" si="130"/>
        <v>0</v>
      </c>
      <c r="BN4186" t="b">
        <f t="shared" si="131"/>
        <v>1</v>
      </c>
    </row>
    <row r="4187" spans="42:66">
      <c r="AP4187" s="7"/>
      <c r="BL4187" t="b">
        <f>ISNA(IF(VLOOKUP(CONCATENATE(B4187,"/",F4187,"/",G4187,"/",H4187,"/",I4187),'product series'!G:G,1,0)=CONCATENATE(B4187,"/",F4187,"/",G4187,"/",H4187,"/",I4187),"ok","wrong"))</f>
        <v>1</v>
      </c>
      <c r="BM4187" t="b">
        <f t="shared" si="130"/>
        <v>0</v>
      </c>
      <c r="BN4187" t="b">
        <f t="shared" si="131"/>
        <v>1</v>
      </c>
    </row>
    <row r="4188" spans="42:66">
      <c r="AP4188" s="7"/>
      <c r="BL4188" t="b">
        <f>ISNA(IF(VLOOKUP(CONCATENATE(B4188,"/",F4188,"/",G4188,"/",H4188,"/",I4188),'product series'!G:G,1,0)=CONCATENATE(B4188,"/",F4188,"/",G4188,"/",H4188,"/",I4188),"ok","wrong"))</f>
        <v>1</v>
      </c>
      <c r="BM4188" t="b">
        <f t="shared" si="130"/>
        <v>0</v>
      </c>
      <c r="BN4188" t="b">
        <f t="shared" si="131"/>
        <v>1</v>
      </c>
    </row>
    <row r="4189" spans="42:66">
      <c r="AP4189" s="7"/>
      <c r="BL4189" t="b">
        <f>ISNA(IF(VLOOKUP(CONCATENATE(B4189,"/",F4189,"/",G4189,"/",H4189,"/",I4189),'product series'!G:G,1,0)=CONCATENATE(B4189,"/",F4189,"/",G4189,"/",H4189,"/",I4189),"ok","wrong"))</f>
        <v>1</v>
      </c>
      <c r="BM4189" t="b">
        <f t="shared" si="130"/>
        <v>0</v>
      </c>
      <c r="BN4189" t="b">
        <f t="shared" si="131"/>
        <v>1</v>
      </c>
    </row>
    <row r="4190" spans="42:66">
      <c r="AP4190" s="7"/>
      <c r="BL4190" t="b">
        <f>ISNA(IF(VLOOKUP(CONCATENATE(B4190,"/",F4190,"/",G4190,"/",H4190,"/",I4190),'product series'!G:G,1,0)=CONCATENATE(B4190,"/",F4190,"/",G4190,"/",H4190,"/",I4190),"ok","wrong"))</f>
        <v>1</v>
      </c>
      <c r="BM4190" t="b">
        <f t="shared" si="130"/>
        <v>0</v>
      </c>
      <c r="BN4190" t="b">
        <f t="shared" si="131"/>
        <v>1</v>
      </c>
    </row>
    <row r="4191" spans="42:66">
      <c r="AP4191" s="7"/>
      <c r="BL4191" t="b">
        <f>ISNA(IF(VLOOKUP(CONCATENATE(B4191,"/",F4191,"/",G4191,"/",H4191,"/",I4191),'product series'!G:G,1,0)=CONCATENATE(B4191,"/",F4191,"/",G4191,"/",H4191,"/",I4191),"ok","wrong"))</f>
        <v>1</v>
      </c>
      <c r="BM4191" t="b">
        <f t="shared" si="130"/>
        <v>0</v>
      </c>
      <c r="BN4191" t="b">
        <f t="shared" si="131"/>
        <v>1</v>
      </c>
    </row>
    <row r="4192" spans="42:66">
      <c r="AP4192" s="7"/>
      <c r="BL4192" t="b">
        <f>ISNA(IF(VLOOKUP(CONCATENATE(B4192,"/",F4192,"/",G4192,"/",H4192,"/",I4192),'product series'!G:G,1,0)=CONCATENATE(B4192,"/",F4192,"/",G4192,"/",H4192,"/",I4192),"ok","wrong"))</f>
        <v>1</v>
      </c>
      <c r="BM4192" t="b">
        <f t="shared" si="130"/>
        <v>0</v>
      </c>
      <c r="BN4192" t="b">
        <f t="shared" si="131"/>
        <v>1</v>
      </c>
    </row>
    <row r="4193" spans="42:66">
      <c r="AP4193" s="7"/>
      <c r="BL4193" t="b">
        <f>ISNA(IF(VLOOKUP(CONCATENATE(B4193,"/",F4193,"/",G4193,"/",H4193,"/",I4193),'product series'!G:G,1,0)=CONCATENATE(B4193,"/",F4193,"/",G4193,"/",H4193,"/",I4193),"ok","wrong"))</f>
        <v>1</v>
      </c>
      <c r="BM4193" t="b">
        <f t="shared" si="130"/>
        <v>0</v>
      </c>
      <c r="BN4193" t="b">
        <f t="shared" si="131"/>
        <v>1</v>
      </c>
    </row>
    <row r="4194" spans="42:66">
      <c r="AP4194" s="7"/>
      <c r="BL4194" t="b">
        <f>ISNA(IF(VLOOKUP(CONCATENATE(B4194,"/",F4194,"/",G4194,"/",H4194,"/",I4194),'product series'!G:G,1,0)=CONCATENATE(B4194,"/",F4194,"/",G4194,"/",H4194,"/",I4194),"ok","wrong"))</f>
        <v>1</v>
      </c>
      <c r="BM4194" t="b">
        <f t="shared" si="130"/>
        <v>0</v>
      </c>
      <c r="BN4194" t="b">
        <f t="shared" si="131"/>
        <v>1</v>
      </c>
    </row>
    <row r="4195" spans="42:66">
      <c r="AP4195" s="7"/>
      <c r="BL4195" t="b">
        <f>ISNA(IF(VLOOKUP(CONCATENATE(B4195,"/",F4195,"/",G4195,"/",H4195,"/",I4195),'product series'!G:G,1,0)=CONCATENATE(B4195,"/",F4195,"/",G4195,"/",H4195,"/",I4195),"ok","wrong"))</f>
        <v>1</v>
      </c>
      <c r="BM4195" t="b">
        <f t="shared" si="130"/>
        <v>0</v>
      </c>
      <c r="BN4195" t="b">
        <f t="shared" si="131"/>
        <v>1</v>
      </c>
    </row>
    <row r="4196" spans="42:66">
      <c r="AP4196" s="7"/>
      <c r="BL4196" t="b">
        <f>ISNA(IF(VLOOKUP(CONCATENATE(B4196,"/",F4196,"/",G4196,"/",H4196,"/",I4196),'product series'!G:G,1,0)=CONCATENATE(B4196,"/",F4196,"/",G4196,"/",H4196,"/",I4196),"ok","wrong"))</f>
        <v>1</v>
      </c>
      <c r="BM4196" t="b">
        <f t="shared" si="130"/>
        <v>0</v>
      </c>
      <c r="BN4196" t="b">
        <f t="shared" si="131"/>
        <v>1</v>
      </c>
    </row>
    <row r="4197" spans="42:66">
      <c r="AP4197" s="7"/>
      <c r="BL4197" t="b">
        <f>ISNA(IF(VLOOKUP(CONCATENATE(B4197,"/",F4197,"/",G4197,"/",H4197,"/",I4197),'product series'!G:G,1,0)=CONCATENATE(B4197,"/",F4197,"/",G4197,"/",H4197,"/",I4197),"ok","wrong"))</f>
        <v>1</v>
      </c>
      <c r="BM4197" t="b">
        <f t="shared" si="130"/>
        <v>0</v>
      </c>
      <c r="BN4197" t="b">
        <f t="shared" si="131"/>
        <v>1</v>
      </c>
    </row>
    <row r="4198" spans="42:66">
      <c r="AP4198" s="7"/>
      <c r="BL4198" t="b">
        <f>ISNA(IF(VLOOKUP(CONCATENATE(B4198,"/",F4198,"/",G4198,"/",H4198,"/",I4198),'product series'!G:G,1,0)=CONCATENATE(B4198,"/",F4198,"/",G4198,"/",H4198,"/",I4198),"ok","wrong"))</f>
        <v>1</v>
      </c>
      <c r="BM4198" t="b">
        <f t="shared" si="130"/>
        <v>0</v>
      </c>
      <c r="BN4198" t="b">
        <f t="shared" si="131"/>
        <v>1</v>
      </c>
    </row>
    <row r="4199" spans="42:66">
      <c r="AP4199" s="7"/>
      <c r="BL4199" t="b">
        <f>ISNA(IF(VLOOKUP(CONCATENATE(B4199,"/",F4199,"/",G4199,"/",H4199,"/",I4199),'product series'!G:G,1,0)=CONCATENATE(B4199,"/",F4199,"/",G4199,"/",H4199,"/",I4199),"ok","wrong"))</f>
        <v>1</v>
      </c>
      <c r="BM4199" t="b">
        <f t="shared" si="130"/>
        <v>0</v>
      </c>
      <c r="BN4199" t="b">
        <f t="shared" si="131"/>
        <v>1</v>
      </c>
    </row>
    <row r="4200" spans="42:66">
      <c r="AP4200" s="7"/>
      <c r="BL4200" t="b">
        <f>ISNA(IF(VLOOKUP(CONCATENATE(B4200,"/",F4200,"/",G4200,"/",H4200,"/",I4200),'product series'!G:G,1,0)=CONCATENATE(B4200,"/",F4200,"/",G4200,"/",H4200,"/",I4200),"ok","wrong"))</f>
        <v>1</v>
      </c>
      <c r="BM4200" t="b">
        <f t="shared" si="130"/>
        <v>0</v>
      </c>
      <c r="BN4200" t="b">
        <f t="shared" si="131"/>
        <v>1</v>
      </c>
    </row>
    <row r="4201" spans="42:66">
      <c r="AP4201" s="7"/>
      <c r="BL4201" t="b">
        <f>ISNA(IF(VLOOKUP(CONCATENATE(B4201,"/",F4201,"/",G4201,"/",H4201,"/",I4201),'product series'!G:G,1,0)=CONCATENATE(B4201,"/",F4201,"/",G4201,"/",H4201,"/",I4201),"ok","wrong"))</f>
        <v>1</v>
      </c>
      <c r="BM4201" t="b">
        <f t="shared" si="130"/>
        <v>0</v>
      </c>
      <c r="BN4201" t="b">
        <f t="shared" si="131"/>
        <v>1</v>
      </c>
    </row>
    <row r="4202" spans="42:66">
      <c r="AP4202" s="7"/>
      <c r="BL4202" t="b">
        <f>ISNA(IF(VLOOKUP(CONCATENATE(B4202,"/",F4202,"/",G4202,"/",H4202,"/",I4202),'product series'!G:G,1,0)=CONCATENATE(B4202,"/",F4202,"/",G4202,"/",H4202,"/",I4202),"ok","wrong"))</f>
        <v>1</v>
      </c>
      <c r="BM4202" t="b">
        <f t="shared" si="130"/>
        <v>0</v>
      </c>
      <c r="BN4202" t="b">
        <f t="shared" si="131"/>
        <v>1</v>
      </c>
    </row>
    <row r="4203" spans="42:66">
      <c r="AP4203" s="7"/>
      <c r="BL4203" t="b">
        <f>ISNA(IF(VLOOKUP(CONCATENATE(B4203,"/",F4203,"/",G4203,"/",H4203,"/",I4203),'product series'!G:G,1,0)=CONCATENATE(B4203,"/",F4203,"/",G4203,"/",H4203,"/",I4203),"ok","wrong"))</f>
        <v>1</v>
      </c>
      <c r="BM4203" t="b">
        <f t="shared" si="130"/>
        <v>0</v>
      </c>
      <c r="BN4203" t="b">
        <f t="shared" si="131"/>
        <v>1</v>
      </c>
    </row>
    <row r="4204" spans="42:66">
      <c r="AP4204" s="7"/>
      <c r="BL4204" t="b">
        <f>ISNA(IF(VLOOKUP(CONCATENATE(B4204,"/",F4204,"/",G4204,"/",H4204,"/",I4204),'product series'!G:G,1,0)=CONCATENATE(B4204,"/",F4204,"/",G4204,"/",H4204,"/",I4204),"ok","wrong"))</f>
        <v>1</v>
      </c>
      <c r="BM4204" t="b">
        <f t="shared" si="130"/>
        <v>0</v>
      </c>
      <c r="BN4204" t="b">
        <f t="shared" si="131"/>
        <v>1</v>
      </c>
    </row>
    <row r="4205" spans="42:66">
      <c r="AP4205" s="7"/>
      <c r="BL4205" t="b">
        <f>ISNA(IF(VLOOKUP(CONCATENATE(B4205,"/",F4205,"/",G4205,"/",H4205,"/",I4205),'product series'!G:G,1,0)=CONCATENATE(B4205,"/",F4205,"/",G4205,"/",H4205,"/",I4205),"ok","wrong"))</f>
        <v>1</v>
      </c>
      <c r="BM4205" t="b">
        <f t="shared" si="130"/>
        <v>0</v>
      </c>
      <c r="BN4205" t="b">
        <f t="shared" si="131"/>
        <v>1</v>
      </c>
    </row>
    <row r="4206" spans="42:66">
      <c r="AP4206" s="7"/>
      <c r="BL4206" t="b">
        <f>ISNA(IF(VLOOKUP(CONCATENATE(B4206,"/",F4206,"/",G4206,"/",H4206,"/",I4206),'product series'!G:G,1,0)=CONCATENATE(B4206,"/",F4206,"/",G4206,"/",H4206,"/",I4206),"ok","wrong"))</f>
        <v>1</v>
      </c>
      <c r="BM4206" t="b">
        <f t="shared" si="130"/>
        <v>0</v>
      </c>
      <c r="BN4206" t="b">
        <f t="shared" si="131"/>
        <v>1</v>
      </c>
    </row>
    <row r="4207" spans="42:66">
      <c r="AP4207" s="7"/>
      <c r="BL4207" t="b">
        <f>ISNA(IF(VLOOKUP(CONCATENATE(B4207,"/",F4207,"/",G4207,"/",H4207,"/",I4207),'product series'!G:G,1,0)=CONCATENATE(B4207,"/",F4207,"/",G4207,"/",H4207,"/",I4207),"ok","wrong"))</f>
        <v>1</v>
      </c>
      <c r="BM4207" t="b">
        <f t="shared" si="130"/>
        <v>0</v>
      </c>
      <c r="BN4207" t="b">
        <f t="shared" si="131"/>
        <v>1</v>
      </c>
    </row>
    <row r="4208" spans="42:66">
      <c r="AP4208" s="7"/>
      <c r="BL4208" t="b">
        <f>ISNA(IF(VLOOKUP(CONCATENATE(B4208,"/",F4208,"/",G4208,"/",H4208,"/",I4208),'product series'!G:G,1,0)=CONCATENATE(B4208,"/",F4208,"/",G4208,"/",H4208,"/",I4208),"ok","wrong"))</f>
        <v>1</v>
      </c>
      <c r="BM4208" t="b">
        <f t="shared" si="130"/>
        <v>0</v>
      </c>
      <c r="BN4208" t="b">
        <f t="shared" si="131"/>
        <v>1</v>
      </c>
    </row>
    <row r="4209" spans="42:66">
      <c r="AP4209" s="7"/>
      <c r="BL4209" t="b">
        <f>ISNA(IF(VLOOKUP(CONCATENATE(B4209,"/",F4209,"/",G4209,"/",H4209,"/",I4209),'product series'!G:G,1,0)=CONCATENATE(B4209,"/",F4209,"/",G4209,"/",H4209,"/",I4209),"ok","wrong"))</f>
        <v>1</v>
      </c>
      <c r="BM4209" t="b">
        <f t="shared" si="130"/>
        <v>0</v>
      </c>
      <c r="BN4209" t="b">
        <f t="shared" si="131"/>
        <v>1</v>
      </c>
    </row>
    <row r="4210" spans="42:66">
      <c r="AP4210" s="7"/>
      <c r="BL4210" t="b">
        <f>ISNA(IF(VLOOKUP(CONCATENATE(B4210,"/",F4210,"/",G4210,"/",H4210,"/",I4210),'product series'!G:G,1,0)=CONCATENATE(B4210,"/",F4210,"/",G4210,"/",H4210,"/",I4210),"ok","wrong"))</f>
        <v>1</v>
      </c>
      <c r="BM4210" t="b">
        <f t="shared" si="130"/>
        <v>0</v>
      </c>
      <c r="BN4210" t="b">
        <f t="shared" si="131"/>
        <v>1</v>
      </c>
    </row>
    <row r="4211" spans="42:66">
      <c r="AP4211" s="7"/>
      <c r="BL4211" t="b">
        <f>ISNA(IF(VLOOKUP(CONCATENATE(B4211,"/",F4211,"/",G4211,"/",H4211,"/",I4211),'product series'!G:G,1,0)=CONCATENATE(B4211,"/",F4211,"/",G4211,"/",H4211,"/",I4211),"ok","wrong"))</f>
        <v>1</v>
      </c>
      <c r="BM4211" t="b">
        <f t="shared" si="130"/>
        <v>0</v>
      </c>
      <c r="BN4211" t="b">
        <f t="shared" si="131"/>
        <v>1</v>
      </c>
    </row>
    <row r="4212" spans="42:66">
      <c r="AP4212" s="7"/>
      <c r="BL4212" t="b">
        <f>ISNA(IF(VLOOKUP(CONCATENATE(B4212,"/",F4212,"/",G4212,"/",H4212,"/",I4212),'product series'!G:G,1,0)=CONCATENATE(B4212,"/",F4212,"/",G4212,"/",H4212,"/",I4212),"ok","wrong"))</f>
        <v>1</v>
      </c>
      <c r="BM4212" t="b">
        <f t="shared" si="130"/>
        <v>0</v>
      </c>
      <c r="BN4212" t="b">
        <f t="shared" si="131"/>
        <v>1</v>
      </c>
    </row>
    <row r="4213" spans="42:66">
      <c r="AP4213" s="7"/>
      <c r="BL4213" t="b">
        <f>ISNA(IF(VLOOKUP(CONCATENATE(B4213,"/",F4213,"/",G4213,"/",H4213,"/",I4213),'product series'!G:G,1,0)=CONCATENATE(B4213,"/",F4213,"/",G4213,"/",H4213,"/",I4213),"ok","wrong"))</f>
        <v>1</v>
      </c>
      <c r="BM4213" t="b">
        <f t="shared" si="130"/>
        <v>0</v>
      </c>
      <c r="BN4213" t="b">
        <f t="shared" si="131"/>
        <v>1</v>
      </c>
    </row>
    <row r="4214" spans="42:66">
      <c r="AP4214" s="7"/>
      <c r="BL4214" t="b">
        <f>ISNA(IF(VLOOKUP(CONCATENATE(B4214,"/",F4214,"/",G4214,"/",H4214,"/",I4214),'product series'!G:G,1,0)=CONCATENATE(B4214,"/",F4214,"/",G4214,"/",H4214,"/",I4214),"ok","wrong"))</f>
        <v>1</v>
      </c>
      <c r="BM4214" t="b">
        <f t="shared" si="130"/>
        <v>0</v>
      </c>
      <c r="BN4214" t="b">
        <f t="shared" si="131"/>
        <v>1</v>
      </c>
    </row>
    <row r="4215" spans="42:66">
      <c r="AP4215" s="7"/>
      <c r="BL4215" t="b">
        <f>ISNA(IF(VLOOKUP(CONCATENATE(B4215,"/",F4215,"/",G4215,"/",H4215,"/",I4215),'product series'!G:G,1,0)=CONCATENATE(B4215,"/",F4215,"/",G4215,"/",H4215,"/",I4215),"ok","wrong"))</f>
        <v>1</v>
      </c>
      <c r="BM4215" t="b">
        <f t="shared" si="130"/>
        <v>0</v>
      </c>
      <c r="BN4215" t="b">
        <f t="shared" si="131"/>
        <v>1</v>
      </c>
    </row>
    <row r="4216" spans="42:66">
      <c r="AP4216" s="7"/>
      <c r="BL4216" t="b">
        <f>ISNA(IF(VLOOKUP(CONCATENATE(B4216,"/",F4216,"/",G4216,"/",H4216,"/",I4216),'product series'!G:G,1,0)=CONCATENATE(B4216,"/",F4216,"/",G4216,"/",H4216,"/",I4216),"ok","wrong"))</f>
        <v>1</v>
      </c>
      <c r="BM4216" t="b">
        <f t="shared" si="130"/>
        <v>0</v>
      </c>
      <c r="BN4216" t="b">
        <f t="shared" si="131"/>
        <v>1</v>
      </c>
    </row>
    <row r="4217" spans="42:66">
      <c r="AP4217" s="7"/>
      <c r="BL4217" t="b">
        <f>ISNA(IF(VLOOKUP(CONCATENATE(B4217,"/",F4217,"/",G4217,"/",H4217,"/",I4217),'product series'!G:G,1,0)=CONCATENATE(B4217,"/",F4217,"/",G4217,"/",H4217,"/",I4217),"ok","wrong"))</f>
        <v>1</v>
      </c>
      <c r="BM4217" t="b">
        <f t="shared" si="130"/>
        <v>0</v>
      </c>
      <c r="BN4217" t="b">
        <f t="shared" si="131"/>
        <v>1</v>
      </c>
    </row>
    <row r="4218" spans="42:66">
      <c r="AP4218" s="7"/>
      <c r="BL4218" t="b">
        <f>ISNA(IF(VLOOKUP(CONCATENATE(B4218,"/",F4218,"/",G4218,"/",H4218,"/",I4218),'product series'!G:G,1,0)=CONCATENATE(B4218,"/",F4218,"/",G4218,"/",H4218,"/",I4218),"ok","wrong"))</f>
        <v>1</v>
      </c>
      <c r="BM4218" t="b">
        <f t="shared" si="130"/>
        <v>0</v>
      </c>
      <c r="BN4218" t="b">
        <f t="shared" si="131"/>
        <v>1</v>
      </c>
    </row>
    <row r="4219" spans="42:66">
      <c r="AP4219" s="7"/>
      <c r="BL4219" t="b">
        <f>ISNA(IF(VLOOKUP(CONCATENATE(B4219,"/",F4219,"/",G4219,"/",H4219,"/",I4219),'product series'!G:G,1,0)=CONCATENATE(B4219,"/",F4219,"/",G4219,"/",H4219,"/",I4219),"ok","wrong"))</f>
        <v>1</v>
      </c>
      <c r="BM4219" t="b">
        <f t="shared" si="130"/>
        <v>0</v>
      </c>
      <c r="BN4219" t="b">
        <f t="shared" si="131"/>
        <v>1</v>
      </c>
    </row>
    <row r="4220" spans="42:66">
      <c r="AP4220" s="7"/>
      <c r="BL4220" t="b">
        <f>ISNA(IF(VLOOKUP(CONCATENATE(B4220,"/",F4220,"/",G4220,"/",H4220,"/",I4220),'product series'!G:G,1,0)=CONCATENATE(B4220,"/",F4220,"/",G4220,"/",H4220,"/",I4220),"ok","wrong"))</f>
        <v>1</v>
      </c>
      <c r="BM4220" t="b">
        <f t="shared" si="130"/>
        <v>0</v>
      </c>
      <c r="BN4220" t="b">
        <f t="shared" si="131"/>
        <v>1</v>
      </c>
    </row>
    <row r="4221" spans="42:66">
      <c r="AP4221" s="7"/>
      <c r="BL4221" t="b">
        <f>ISNA(IF(VLOOKUP(CONCATENATE(B4221,"/",F4221,"/",G4221,"/",H4221,"/",I4221),'product series'!G:G,1,0)=CONCATENATE(B4221,"/",F4221,"/",G4221,"/",H4221,"/",I4221),"ok","wrong"))</f>
        <v>1</v>
      </c>
      <c r="BM4221" t="b">
        <f t="shared" si="130"/>
        <v>0</v>
      </c>
      <c r="BN4221" t="b">
        <f t="shared" si="131"/>
        <v>1</v>
      </c>
    </row>
    <row r="4222" spans="42:66">
      <c r="AP4222" s="7"/>
      <c r="BL4222" t="b">
        <f>ISNA(IF(VLOOKUP(CONCATENATE(B4222,"/",F4222,"/",G4222,"/",H4222,"/",I4222),'product series'!G:G,1,0)=CONCATENATE(B4222,"/",F4222,"/",G4222,"/",H4222,"/",I4222),"ok","wrong"))</f>
        <v>1</v>
      </c>
      <c r="BM4222" t="b">
        <f t="shared" si="130"/>
        <v>0</v>
      </c>
      <c r="BN4222" t="b">
        <f t="shared" si="131"/>
        <v>1</v>
      </c>
    </row>
    <row r="4223" spans="42:66">
      <c r="AP4223" s="7"/>
      <c r="BL4223" t="b">
        <f>ISNA(IF(VLOOKUP(CONCATENATE(B4223,"/",F4223,"/",G4223,"/",H4223,"/",I4223),'product series'!G:G,1,0)=CONCATENATE(B4223,"/",F4223,"/",G4223,"/",H4223,"/",I4223),"ok","wrong"))</f>
        <v>1</v>
      </c>
      <c r="BM4223" t="b">
        <f t="shared" si="130"/>
        <v>0</v>
      </c>
      <c r="BN4223" t="b">
        <f t="shared" si="131"/>
        <v>1</v>
      </c>
    </row>
    <row r="4224" spans="42:66">
      <c r="AP4224" s="7"/>
      <c r="BL4224" t="b">
        <f>ISNA(IF(VLOOKUP(CONCATENATE(B4224,"/",F4224,"/",G4224,"/",H4224,"/",I4224),'product series'!G:G,1,0)=CONCATENATE(B4224,"/",F4224,"/",G4224,"/",H4224,"/",I4224),"ok","wrong"))</f>
        <v>1</v>
      </c>
      <c r="BM4224" t="b">
        <f t="shared" si="130"/>
        <v>0</v>
      </c>
      <c r="BN4224" t="b">
        <f t="shared" si="131"/>
        <v>1</v>
      </c>
    </row>
    <row r="4225" spans="42:66">
      <c r="AP4225" s="7"/>
      <c r="BL4225" t="b">
        <f>ISNA(IF(VLOOKUP(CONCATENATE(B4225,"/",F4225,"/",G4225,"/",H4225,"/",I4225),'product series'!G:G,1,0)=CONCATENATE(B4225,"/",F4225,"/",G4225,"/",H4225,"/",I4225),"ok","wrong"))</f>
        <v>1</v>
      </c>
      <c r="BM4225" t="b">
        <f t="shared" si="130"/>
        <v>0</v>
      </c>
      <c r="BN4225" t="b">
        <f t="shared" si="131"/>
        <v>1</v>
      </c>
    </row>
    <row r="4226" spans="42:66">
      <c r="AP4226" s="7"/>
      <c r="BL4226" t="b">
        <f>ISNA(IF(VLOOKUP(CONCATENATE(B4226,"/",F4226,"/",G4226,"/",H4226,"/",I4226),'product series'!G:G,1,0)=CONCATENATE(B4226,"/",F4226,"/",G4226,"/",H4226,"/",I4226),"ok","wrong"))</f>
        <v>1</v>
      </c>
      <c r="BM4226" t="b">
        <f t="shared" si="130"/>
        <v>0</v>
      </c>
      <c r="BN4226" t="b">
        <f t="shared" si="131"/>
        <v>1</v>
      </c>
    </row>
    <row r="4227" spans="42:66">
      <c r="AP4227" s="7"/>
      <c r="BL4227" t="b">
        <f>ISNA(IF(VLOOKUP(CONCATENATE(B4227,"/",F4227,"/",G4227,"/",H4227,"/",I4227),'product series'!G:G,1,0)=CONCATENATE(B4227,"/",F4227,"/",G4227,"/",H4227,"/",I4227),"ok","wrong"))</f>
        <v>1</v>
      </c>
      <c r="BM4227" t="b">
        <f t="shared" ref="BM4227:BM4290" si="132">IF(OR(AND(A4227="Update",LEN(C4227)=14,C4227&lt;&gt;""),AND(OR(A4227="New",A4227="New Asset"),C4227="")),IF(AND(A4227&lt;&gt;"",B4227&lt;&gt;"",D4227&lt;&gt;"",F4227&lt;&gt;"",H4227&lt;&gt;"",I4227&lt;&gt;"",L4227&lt;&gt;"",AP4227&lt;&gt;"",AQ4227&lt;&gt;"",AR4227&lt;&gt;"",AS4227&lt;&gt;""),IF(AND(B4227="Indoor",G4227&lt;&gt;"",M4227&lt;&gt;"",P4227&lt;&gt;"",Q4227&lt;&gt;""),"TRUE",IF(AND(B4227="Field",G4227&lt;&gt;"",P4227&lt;&gt;"",X4227&lt;&gt;"",Y4227&lt;&gt;"",AU4227&lt;&gt;""),"TRUE",IF(AND(B4227="Network",R4227&lt;&gt;""),"TRUE","FALSE")))))</f>
        <v>0</v>
      </c>
      <c r="BN4227" t="b">
        <f t="shared" ref="BN4227:BN4290" si="133">SUMPRODUCT(--(A4227:BK4230&lt;&gt;""))=0</f>
        <v>1</v>
      </c>
    </row>
    <row r="4228" spans="42:66">
      <c r="AP4228" s="7"/>
      <c r="BL4228" t="b">
        <f>ISNA(IF(VLOOKUP(CONCATENATE(B4228,"/",F4228,"/",G4228,"/",H4228,"/",I4228),'product series'!G:G,1,0)=CONCATENATE(B4228,"/",F4228,"/",G4228,"/",H4228,"/",I4228),"ok","wrong"))</f>
        <v>1</v>
      </c>
      <c r="BM4228" t="b">
        <f t="shared" si="132"/>
        <v>0</v>
      </c>
      <c r="BN4228" t="b">
        <f t="shared" si="133"/>
        <v>1</v>
      </c>
    </row>
    <row r="4229" spans="42:66">
      <c r="AP4229" s="7"/>
      <c r="BL4229" t="b">
        <f>ISNA(IF(VLOOKUP(CONCATENATE(B4229,"/",F4229,"/",G4229,"/",H4229,"/",I4229),'product series'!G:G,1,0)=CONCATENATE(B4229,"/",F4229,"/",G4229,"/",H4229,"/",I4229),"ok","wrong"))</f>
        <v>1</v>
      </c>
      <c r="BM4229" t="b">
        <f t="shared" si="132"/>
        <v>0</v>
      </c>
      <c r="BN4229" t="b">
        <f t="shared" si="133"/>
        <v>1</v>
      </c>
    </row>
    <row r="4230" spans="42:66">
      <c r="AP4230" s="7"/>
      <c r="BL4230" t="b">
        <f>ISNA(IF(VLOOKUP(CONCATENATE(B4230,"/",F4230,"/",G4230,"/",H4230,"/",I4230),'product series'!G:G,1,0)=CONCATENATE(B4230,"/",F4230,"/",G4230,"/",H4230,"/",I4230),"ok","wrong"))</f>
        <v>1</v>
      </c>
      <c r="BM4230" t="b">
        <f t="shared" si="132"/>
        <v>0</v>
      </c>
      <c r="BN4230" t="b">
        <f t="shared" si="133"/>
        <v>1</v>
      </c>
    </row>
    <row r="4231" spans="42:66">
      <c r="AP4231" s="7"/>
      <c r="BL4231" t="b">
        <f>ISNA(IF(VLOOKUP(CONCATENATE(B4231,"/",F4231,"/",G4231,"/",H4231,"/",I4231),'product series'!G:G,1,0)=CONCATENATE(B4231,"/",F4231,"/",G4231,"/",H4231,"/",I4231),"ok","wrong"))</f>
        <v>1</v>
      </c>
      <c r="BM4231" t="b">
        <f t="shared" si="132"/>
        <v>0</v>
      </c>
      <c r="BN4231" t="b">
        <f t="shared" si="133"/>
        <v>1</v>
      </c>
    </row>
    <row r="4232" spans="42:66">
      <c r="AP4232" s="7"/>
      <c r="BL4232" t="b">
        <f>ISNA(IF(VLOOKUP(CONCATENATE(B4232,"/",F4232,"/",G4232,"/",H4232,"/",I4232),'product series'!G:G,1,0)=CONCATENATE(B4232,"/",F4232,"/",G4232,"/",H4232,"/",I4232),"ok","wrong"))</f>
        <v>1</v>
      </c>
      <c r="BM4232" t="b">
        <f t="shared" si="132"/>
        <v>0</v>
      </c>
      <c r="BN4232" t="b">
        <f t="shared" si="133"/>
        <v>1</v>
      </c>
    </row>
    <row r="4233" spans="42:66">
      <c r="AP4233" s="7"/>
      <c r="BL4233" t="b">
        <f>ISNA(IF(VLOOKUP(CONCATENATE(B4233,"/",F4233,"/",G4233,"/",H4233,"/",I4233),'product series'!G:G,1,0)=CONCATENATE(B4233,"/",F4233,"/",G4233,"/",H4233,"/",I4233),"ok","wrong"))</f>
        <v>1</v>
      </c>
      <c r="BM4233" t="b">
        <f t="shared" si="132"/>
        <v>0</v>
      </c>
      <c r="BN4233" t="b">
        <f t="shared" si="133"/>
        <v>1</v>
      </c>
    </row>
    <row r="4234" spans="42:66">
      <c r="AP4234" s="7"/>
      <c r="BL4234" t="b">
        <f>ISNA(IF(VLOOKUP(CONCATENATE(B4234,"/",F4234,"/",G4234,"/",H4234,"/",I4234),'product series'!G:G,1,0)=CONCATENATE(B4234,"/",F4234,"/",G4234,"/",H4234,"/",I4234),"ok","wrong"))</f>
        <v>1</v>
      </c>
      <c r="BM4234" t="b">
        <f t="shared" si="132"/>
        <v>0</v>
      </c>
      <c r="BN4234" t="b">
        <f t="shared" si="133"/>
        <v>1</v>
      </c>
    </row>
    <row r="4235" spans="42:66">
      <c r="AP4235" s="7"/>
      <c r="BL4235" t="b">
        <f>ISNA(IF(VLOOKUP(CONCATENATE(B4235,"/",F4235,"/",G4235,"/",H4235,"/",I4235),'product series'!G:G,1,0)=CONCATENATE(B4235,"/",F4235,"/",G4235,"/",H4235,"/",I4235),"ok","wrong"))</f>
        <v>1</v>
      </c>
      <c r="BM4235" t="b">
        <f t="shared" si="132"/>
        <v>0</v>
      </c>
      <c r="BN4235" t="b">
        <f t="shared" si="133"/>
        <v>1</v>
      </c>
    </row>
    <row r="4236" spans="42:66">
      <c r="AP4236" s="7"/>
      <c r="BL4236" t="b">
        <f>ISNA(IF(VLOOKUP(CONCATENATE(B4236,"/",F4236,"/",G4236,"/",H4236,"/",I4236),'product series'!G:G,1,0)=CONCATENATE(B4236,"/",F4236,"/",G4236,"/",H4236,"/",I4236),"ok","wrong"))</f>
        <v>1</v>
      </c>
      <c r="BM4236" t="b">
        <f t="shared" si="132"/>
        <v>0</v>
      </c>
      <c r="BN4236" t="b">
        <f t="shared" si="133"/>
        <v>1</v>
      </c>
    </row>
    <row r="4237" spans="42:66">
      <c r="AP4237" s="7"/>
      <c r="BL4237" t="b">
        <f>ISNA(IF(VLOOKUP(CONCATENATE(B4237,"/",F4237,"/",G4237,"/",H4237,"/",I4237),'product series'!G:G,1,0)=CONCATENATE(B4237,"/",F4237,"/",G4237,"/",H4237,"/",I4237),"ok","wrong"))</f>
        <v>1</v>
      </c>
      <c r="BM4237" t="b">
        <f t="shared" si="132"/>
        <v>0</v>
      </c>
      <c r="BN4237" t="b">
        <f t="shared" si="133"/>
        <v>1</v>
      </c>
    </row>
    <row r="4238" spans="42:66">
      <c r="AP4238" s="7"/>
      <c r="BL4238" t="b">
        <f>ISNA(IF(VLOOKUP(CONCATENATE(B4238,"/",F4238,"/",G4238,"/",H4238,"/",I4238),'product series'!G:G,1,0)=CONCATENATE(B4238,"/",F4238,"/",G4238,"/",H4238,"/",I4238),"ok","wrong"))</f>
        <v>1</v>
      </c>
      <c r="BM4238" t="b">
        <f t="shared" si="132"/>
        <v>0</v>
      </c>
      <c r="BN4238" t="b">
        <f t="shared" si="133"/>
        <v>1</v>
      </c>
    </row>
    <row r="4239" spans="42:66">
      <c r="AP4239" s="7"/>
      <c r="BL4239" t="b">
        <f>ISNA(IF(VLOOKUP(CONCATENATE(B4239,"/",F4239,"/",G4239,"/",H4239,"/",I4239),'product series'!G:G,1,0)=CONCATENATE(B4239,"/",F4239,"/",G4239,"/",H4239,"/",I4239),"ok","wrong"))</f>
        <v>1</v>
      </c>
      <c r="BM4239" t="b">
        <f t="shared" si="132"/>
        <v>0</v>
      </c>
      <c r="BN4239" t="b">
        <f t="shared" si="133"/>
        <v>1</v>
      </c>
    </row>
    <row r="4240" spans="42:66">
      <c r="AP4240" s="7"/>
      <c r="BL4240" t="b">
        <f>ISNA(IF(VLOOKUP(CONCATENATE(B4240,"/",F4240,"/",G4240,"/",H4240,"/",I4240),'product series'!G:G,1,0)=CONCATENATE(B4240,"/",F4240,"/",G4240,"/",H4240,"/",I4240),"ok","wrong"))</f>
        <v>1</v>
      </c>
      <c r="BM4240" t="b">
        <f t="shared" si="132"/>
        <v>0</v>
      </c>
      <c r="BN4240" t="b">
        <f t="shared" si="133"/>
        <v>1</v>
      </c>
    </row>
    <row r="4241" spans="42:66">
      <c r="AP4241" s="7"/>
      <c r="BL4241" t="b">
        <f>ISNA(IF(VLOOKUP(CONCATENATE(B4241,"/",F4241,"/",G4241,"/",H4241,"/",I4241),'product series'!G:G,1,0)=CONCATENATE(B4241,"/",F4241,"/",G4241,"/",H4241,"/",I4241),"ok","wrong"))</f>
        <v>1</v>
      </c>
      <c r="BM4241" t="b">
        <f t="shared" si="132"/>
        <v>0</v>
      </c>
      <c r="BN4241" t="b">
        <f t="shared" si="133"/>
        <v>1</v>
      </c>
    </row>
    <row r="4242" spans="42:66">
      <c r="AP4242" s="7"/>
      <c r="BL4242" t="b">
        <f>ISNA(IF(VLOOKUP(CONCATENATE(B4242,"/",F4242,"/",G4242,"/",H4242,"/",I4242),'product series'!G:G,1,0)=CONCATENATE(B4242,"/",F4242,"/",G4242,"/",H4242,"/",I4242),"ok","wrong"))</f>
        <v>1</v>
      </c>
      <c r="BM4242" t="b">
        <f t="shared" si="132"/>
        <v>0</v>
      </c>
      <c r="BN4242" t="b">
        <f t="shared" si="133"/>
        <v>1</v>
      </c>
    </row>
    <row r="4243" spans="42:66">
      <c r="AP4243" s="7"/>
      <c r="BL4243" t="b">
        <f>ISNA(IF(VLOOKUP(CONCATENATE(B4243,"/",F4243,"/",G4243,"/",H4243,"/",I4243),'product series'!G:G,1,0)=CONCATENATE(B4243,"/",F4243,"/",G4243,"/",H4243,"/",I4243),"ok","wrong"))</f>
        <v>1</v>
      </c>
      <c r="BM4243" t="b">
        <f t="shared" si="132"/>
        <v>0</v>
      </c>
      <c r="BN4243" t="b">
        <f t="shared" si="133"/>
        <v>1</v>
      </c>
    </row>
    <row r="4244" spans="42:66">
      <c r="AP4244" s="7"/>
      <c r="BL4244" t="b">
        <f>ISNA(IF(VLOOKUP(CONCATENATE(B4244,"/",F4244,"/",G4244,"/",H4244,"/",I4244),'product series'!G:G,1,0)=CONCATENATE(B4244,"/",F4244,"/",G4244,"/",H4244,"/",I4244),"ok","wrong"))</f>
        <v>1</v>
      </c>
      <c r="BM4244" t="b">
        <f t="shared" si="132"/>
        <v>0</v>
      </c>
      <c r="BN4244" t="b">
        <f t="shared" si="133"/>
        <v>1</v>
      </c>
    </row>
    <row r="4245" spans="42:66">
      <c r="AP4245" s="7"/>
      <c r="BL4245" t="b">
        <f>ISNA(IF(VLOOKUP(CONCATENATE(B4245,"/",F4245,"/",G4245,"/",H4245,"/",I4245),'product series'!G:G,1,0)=CONCATENATE(B4245,"/",F4245,"/",G4245,"/",H4245,"/",I4245),"ok","wrong"))</f>
        <v>1</v>
      </c>
      <c r="BM4245" t="b">
        <f t="shared" si="132"/>
        <v>0</v>
      </c>
      <c r="BN4245" t="b">
        <f t="shared" si="133"/>
        <v>1</v>
      </c>
    </row>
    <row r="4246" spans="42:66">
      <c r="AP4246" s="7"/>
      <c r="BL4246" t="b">
        <f>ISNA(IF(VLOOKUP(CONCATENATE(B4246,"/",F4246,"/",G4246,"/",H4246,"/",I4246),'product series'!G:G,1,0)=CONCATENATE(B4246,"/",F4246,"/",G4246,"/",H4246,"/",I4246),"ok","wrong"))</f>
        <v>1</v>
      </c>
      <c r="BM4246" t="b">
        <f t="shared" si="132"/>
        <v>0</v>
      </c>
      <c r="BN4246" t="b">
        <f t="shared" si="133"/>
        <v>1</v>
      </c>
    </row>
    <row r="4247" spans="42:66">
      <c r="AP4247" s="7"/>
      <c r="BL4247" t="b">
        <f>ISNA(IF(VLOOKUP(CONCATENATE(B4247,"/",F4247,"/",G4247,"/",H4247,"/",I4247),'product series'!G:G,1,0)=CONCATENATE(B4247,"/",F4247,"/",G4247,"/",H4247,"/",I4247),"ok","wrong"))</f>
        <v>1</v>
      </c>
      <c r="BM4247" t="b">
        <f t="shared" si="132"/>
        <v>0</v>
      </c>
      <c r="BN4247" t="b">
        <f t="shared" si="133"/>
        <v>1</v>
      </c>
    </row>
    <row r="4248" spans="42:66">
      <c r="AP4248" s="7"/>
      <c r="BL4248" t="b">
        <f>ISNA(IF(VLOOKUP(CONCATENATE(B4248,"/",F4248,"/",G4248,"/",H4248,"/",I4248),'product series'!G:G,1,0)=CONCATENATE(B4248,"/",F4248,"/",G4248,"/",H4248,"/",I4248),"ok","wrong"))</f>
        <v>1</v>
      </c>
      <c r="BM4248" t="b">
        <f t="shared" si="132"/>
        <v>0</v>
      </c>
      <c r="BN4248" t="b">
        <f t="shared" si="133"/>
        <v>1</v>
      </c>
    </row>
    <row r="4249" spans="42:66">
      <c r="AP4249" s="7"/>
      <c r="BL4249" t="b">
        <f>ISNA(IF(VLOOKUP(CONCATENATE(B4249,"/",F4249,"/",G4249,"/",H4249,"/",I4249),'product series'!G:G,1,0)=CONCATENATE(B4249,"/",F4249,"/",G4249,"/",H4249,"/",I4249),"ok","wrong"))</f>
        <v>1</v>
      </c>
      <c r="BM4249" t="b">
        <f t="shared" si="132"/>
        <v>0</v>
      </c>
      <c r="BN4249" t="b">
        <f t="shared" si="133"/>
        <v>1</v>
      </c>
    </row>
    <row r="4250" spans="42:66">
      <c r="AP4250" s="7"/>
      <c r="BL4250" t="b">
        <f>ISNA(IF(VLOOKUP(CONCATENATE(B4250,"/",F4250,"/",G4250,"/",H4250,"/",I4250),'product series'!G:G,1,0)=CONCATENATE(B4250,"/",F4250,"/",G4250,"/",H4250,"/",I4250),"ok","wrong"))</f>
        <v>1</v>
      </c>
      <c r="BM4250" t="b">
        <f t="shared" si="132"/>
        <v>0</v>
      </c>
      <c r="BN4250" t="b">
        <f t="shared" si="133"/>
        <v>1</v>
      </c>
    </row>
    <row r="4251" spans="42:66">
      <c r="AP4251" s="7"/>
      <c r="BL4251" t="b">
        <f>ISNA(IF(VLOOKUP(CONCATENATE(B4251,"/",F4251,"/",G4251,"/",H4251,"/",I4251),'product series'!G:G,1,0)=CONCATENATE(B4251,"/",F4251,"/",G4251,"/",H4251,"/",I4251),"ok","wrong"))</f>
        <v>1</v>
      </c>
      <c r="BM4251" t="b">
        <f t="shared" si="132"/>
        <v>0</v>
      </c>
      <c r="BN4251" t="b">
        <f t="shared" si="133"/>
        <v>1</v>
      </c>
    </row>
    <row r="4252" spans="42:66">
      <c r="AP4252" s="7"/>
      <c r="BL4252" t="b">
        <f>ISNA(IF(VLOOKUP(CONCATENATE(B4252,"/",F4252,"/",G4252,"/",H4252,"/",I4252),'product series'!G:G,1,0)=CONCATENATE(B4252,"/",F4252,"/",G4252,"/",H4252,"/",I4252),"ok","wrong"))</f>
        <v>1</v>
      </c>
      <c r="BM4252" t="b">
        <f t="shared" si="132"/>
        <v>0</v>
      </c>
      <c r="BN4252" t="b">
        <f t="shared" si="133"/>
        <v>1</v>
      </c>
    </row>
    <row r="4253" spans="42:66">
      <c r="AP4253" s="7"/>
      <c r="BL4253" t="b">
        <f>ISNA(IF(VLOOKUP(CONCATENATE(B4253,"/",F4253,"/",G4253,"/",H4253,"/",I4253),'product series'!G:G,1,0)=CONCATENATE(B4253,"/",F4253,"/",G4253,"/",H4253,"/",I4253),"ok","wrong"))</f>
        <v>1</v>
      </c>
      <c r="BM4253" t="b">
        <f t="shared" si="132"/>
        <v>0</v>
      </c>
      <c r="BN4253" t="b">
        <f t="shared" si="133"/>
        <v>1</v>
      </c>
    </row>
    <row r="4254" spans="42:66">
      <c r="AP4254" s="7"/>
      <c r="BL4254" t="b">
        <f>ISNA(IF(VLOOKUP(CONCATENATE(B4254,"/",F4254,"/",G4254,"/",H4254,"/",I4254),'product series'!G:G,1,0)=CONCATENATE(B4254,"/",F4254,"/",G4254,"/",H4254,"/",I4254),"ok","wrong"))</f>
        <v>1</v>
      </c>
      <c r="BM4254" t="b">
        <f t="shared" si="132"/>
        <v>0</v>
      </c>
      <c r="BN4254" t="b">
        <f t="shared" si="133"/>
        <v>1</v>
      </c>
    </row>
    <row r="4255" spans="42:66">
      <c r="AP4255" s="7"/>
      <c r="BL4255" t="b">
        <f>ISNA(IF(VLOOKUP(CONCATENATE(B4255,"/",F4255,"/",G4255,"/",H4255,"/",I4255),'product series'!G:G,1,0)=CONCATENATE(B4255,"/",F4255,"/",G4255,"/",H4255,"/",I4255),"ok","wrong"))</f>
        <v>1</v>
      </c>
      <c r="BM4255" t="b">
        <f t="shared" si="132"/>
        <v>0</v>
      </c>
      <c r="BN4255" t="b">
        <f t="shared" si="133"/>
        <v>1</v>
      </c>
    </row>
    <row r="4256" spans="42:66">
      <c r="AP4256" s="7"/>
      <c r="BL4256" t="b">
        <f>ISNA(IF(VLOOKUP(CONCATENATE(B4256,"/",F4256,"/",G4256,"/",H4256,"/",I4256),'product series'!G:G,1,0)=CONCATENATE(B4256,"/",F4256,"/",G4256,"/",H4256,"/",I4256),"ok","wrong"))</f>
        <v>1</v>
      </c>
      <c r="BM4256" t="b">
        <f t="shared" si="132"/>
        <v>0</v>
      </c>
      <c r="BN4256" t="b">
        <f t="shared" si="133"/>
        <v>1</v>
      </c>
    </row>
    <row r="4257" spans="42:66">
      <c r="AP4257" s="7"/>
      <c r="BL4257" t="b">
        <f>ISNA(IF(VLOOKUP(CONCATENATE(B4257,"/",F4257,"/",G4257,"/",H4257,"/",I4257),'product series'!G:G,1,0)=CONCATENATE(B4257,"/",F4257,"/",G4257,"/",H4257,"/",I4257),"ok","wrong"))</f>
        <v>1</v>
      </c>
      <c r="BM4257" t="b">
        <f t="shared" si="132"/>
        <v>0</v>
      </c>
      <c r="BN4257" t="b">
        <f t="shared" si="133"/>
        <v>1</v>
      </c>
    </row>
    <row r="4258" spans="42:66">
      <c r="AP4258" s="7"/>
      <c r="BL4258" t="b">
        <f>ISNA(IF(VLOOKUP(CONCATENATE(B4258,"/",F4258,"/",G4258,"/",H4258,"/",I4258),'product series'!G:G,1,0)=CONCATENATE(B4258,"/",F4258,"/",G4258,"/",H4258,"/",I4258),"ok","wrong"))</f>
        <v>1</v>
      </c>
      <c r="BM4258" t="b">
        <f t="shared" si="132"/>
        <v>0</v>
      </c>
      <c r="BN4258" t="b">
        <f t="shared" si="133"/>
        <v>1</v>
      </c>
    </row>
    <row r="4259" spans="42:66">
      <c r="AP4259" s="7"/>
      <c r="BL4259" t="b">
        <f>ISNA(IF(VLOOKUP(CONCATENATE(B4259,"/",F4259,"/",G4259,"/",H4259,"/",I4259),'product series'!G:G,1,0)=CONCATENATE(B4259,"/",F4259,"/",G4259,"/",H4259,"/",I4259),"ok","wrong"))</f>
        <v>1</v>
      </c>
      <c r="BM4259" t="b">
        <f t="shared" si="132"/>
        <v>0</v>
      </c>
      <c r="BN4259" t="b">
        <f t="shared" si="133"/>
        <v>1</v>
      </c>
    </row>
    <row r="4260" spans="42:66">
      <c r="AP4260" s="7"/>
      <c r="BL4260" t="b">
        <f>ISNA(IF(VLOOKUP(CONCATENATE(B4260,"/",F4260,"/",G4260,"/",H4260,"/",I4260),'product series'!G:G,1,0)=CONCATENATE(B4260,"/",F4260,"/",G4260,"/",H4260,"/",I4260),"ok","wrong"))</f>
        <v>1</v>
      </c>
      <c r="BM4260" t="b">
        <f t="shared" si="132"/>
        <v>0</v>
      </c>
      <c r="BN4260" t="b">
        <f t="shared" si="133"/>
        <v>1</v>
      </c>
    </row>
    <row r="4261" spans="42:66">
      <c r="AP4261" s="7"/>
      <c r="BL4261" t="b">
        <f>ISNA(IF(VLOOKUP(CONCATENATE(B4261,"/",F4261,"/",G4261,"/",H4261,"/",I4261),'product series'!G:G,1,0)=CONCATENATE(B4261,"/",F4261,"/",G4261,"/",H4261,"/",I4261),"ok","wrong"))</f>
        <v>1</v>
      </c>
      <c r="BM4261" t="b">
        <f t="shared" si="132"/>
        <v>0</v>
      </c>
      <c r="BN4261" t="b">
        <f t="shared" si="133"/>
        <v>1</v>
      </c>
    </row>
    <row r="4262" spans="42:66">
      <c r="AP4262" s="7"/>
      <c r="BL4262" t="b">
        <f>ISNA(IF(VLOOKUP(CONCATENATE(B4262,"/",F4262,"/",G4262,"/",H4262,"/",I4262),'product series'!G:G,1,0)=CONCATENATE(B4262,"/",F4262,"/",G4262,"/",H4262,"/",I4262),"ok","wrong"))</f>
        <v>1</v>
      </c>
      <c r="BM4262" t="b">
        <f t="shared" si="132"/>
        <v>0</v>
      </c>
      <c r="BN4262" t="b">
        <f t="shared" si="133"/>
        <v>1</v>
      </c>
    </row>
    <row r="4263" spans="42:66">
      <c r="AP4263" s="7"/>
      <c r="BL4263" t="b">
        <f>ISNA(IF(VLOOKUP(CONCATENATE(B4263,"/",F4263,"/",G4263,"/",H4263,"/",I4263),'product series'!G:G,1,0)=CONCATENATE(B4263,"/",F4263,"/",G4263,"/",H4263,"/",I4263),"ok","wrong"))</f>
        <v>1</v>
      </c>
      <c r="BM4263" t="b">
        <f t="shared" si="132"/>
        <v>0</v>
      </c>
      <c r="BN4263" t="b">
        <f t="shared" si="133"/>
        <v>1</v>
      </c>
    </row>
    <row r="4264" spans="42:66">
      <c r="AP4264" s="7"/>
      <c r="BL4264" t="b">
        <f>ISNA(IF(VLOOKUP(CONCATENATE(B4264,"/",F4264,"/",G4264,"/",H4264,"/",I4264),'product series'!G:G,1,0)=CONCATENATE(B4264,"/",F4264,"/",G4264,"/",H4264,"/",I4264),"ok","wrong"))</f>
        <v>1</v>
      </c>
      <c r="BM4264" t="b">
        <f t="shared" si="132"/>
        <v>0</v>
      </c>
      <c r="BN4264" t="b">
        <f t="shared" si="133"/>
        <v>1</v>
      </c>
    </row>
    <row r="4265" spans="42:66">
      <c r="AP4265" s="7"/>
      <c r="BL4265" t="b">
        <f>ISNA(IF(VLOOKUP(CONCATENATE(B4265,"/",F4265,"/",G4265,"/",H4265,"/",I4265),'product series'!G:G,1,0)=CONCATENATE(B4265,"/",F4265,"/",G4265,"/",H4265,"/",I4265),"ok","wrong"))</f>
        <v>1</v>
      </c>
      <c r="BM4265" t="b">
        <f t="shared" si="132"/>
        <v>0</v>
      </c>
      <c r="BN4265" t="b">
        <f t="shared" si="133"/>
        <v>1</v>
      </c>
    </row>
    <row r="4266" spans="42:66">
      <c r="AP4266" s="7"/>
      <c r="BL4266" t="b">
        <f>ISNA(IF(VLOOKUP(CONCATENATE(B4266,"/",F4266,"/",G4266,"/",H4266,"/",I4266),'product series'!G:G,1,0)=CONCATENATE(B4266,"/",F4266,"/",G4266,"/",H4266,"/",I4266),"ok","wrong"))</f>
        <v>1</v>
      </c>
      <c r="BM4266" t="b">
        <f t="shared" si="132"/>
        <v>0</v>
      </c>
      <c r="BN4266" t="b">
        <f t="shared" si="133"/>
        <v>1</v>
      </c>
    </row>
    <row r="4267" spans="42:66">
      <c r="AP4267" s="7"/>
      <c r="BL4267" t="b">
        <f>ISNA(IF(VLOOKUP(CONCATENATE(B4267,"/",F4267,"/",G4267,"/",H4267,"/",I4267),'product series'!G:G,1,0)=CONCATENATE(B4267,"/",F4267,"/",G4267,"/",H4267,"/",I4267),"ok","wrong"))</f>
        <v>1</v>
      </c>
      <c r="BM4267" t="b">
        <f t="shared" si="132"/>
        <v>0</v>
      </c>
      <c r="BN4267" t="b">
        <f t="shared" si="133"/>
        <v>1</v>
      </c>
    </row>
    <row r="4268" spans="42:66">
      <c r="AP4268" s="7"/>
      <c r="BL4268" t="b">
        <f>ISNA(IF(VLOOKUP(CONCATENATE(B4268,"/",F4268,"/",G4268,"/",H4268,"/",I4268),'product series'!G:G,1,0)=CONCATENATE(B4268,"/",F4268,"/",G4268,"/",H4268,"/",I4268),"ok","wrong"))</f>
        <v>1</v>
      </c>
      <c r="BM4268" t="b">
        <f t="shared" si="132"/>
        <v>0</v>
      </c>
      <c r="BN4268" t="b">
        <f t="shared" si="133"/>
        <v>1</v>
      </c>
    </row>
    <row r="4269" spans="42:66">
      <c r="AP4269" s="7"/>
      <c r="BL4269" t="b">
        <f>ISNA(IF(VLOOKUP(CONCATENATE(B4269,"/",F4269,"/",G4269,"/",H4269,"/",I4269),'product series'!G:G,1,0)=CONCATENATE(B4269,"/",F4269,"/",G4269,"/",H4269,"/",I4269),"ok","wrong"))</f>
        <v>1</v>
      </c>
      <c r="BM4269" t="b">
        <f t="shared" si="132"/>
        <v>0</v>
      </c>
      <c r="BN4269" t="b">
        <f t="shared" si="133"/>
        <v>1</v>
      </c>
    </row>
    <row r="4270" spans="42:66">
      <c r="AP4270" s="7"/>
      <c r="BL4270" t="b">
        <f>ISNA(IF(VLOOKUP(CONCATENATE(B4270,"/",F4270,"/",G4270,"/",H4270,"/",I4270),'product series'!G:G,1,0)=CONCATENATE(B4270,"/",F4270,"/",G4270,"/",H4270,"/",I4270),"ok","wrong"))</f>
        <v>1</v>
      </c>
      <c r="BM4270" t="b">
        <f t="shared" si="132"/>
        <v>0</v>
      </c>
      <c r="BN4270" t="b">
        <f t="shared" si="133"/>
        <v>1</v>
      </c>
    </row>
    <row r="4271" spans="42:66">
      <c r="AP4271" s="7"/>
      <c r="BL4271" t="b">
        <f>ISNA(IF(VLOOKUP(CONCATENATE(B4271,"/",F4271,"/",G4271,"/",H4271,"/",I4271),'product series'!G:G,1,0)=CONCATENATE(B4271,"/",F4271,"/",G4271,"/",H4271,"/",I4271),"ok","wrong"))</f>
        <v>1</v>
      </c>
      <c r="BM4271" t="b">
        <f t="shared" si="132"/>
        <v>0</v>
      </c>
      <c r="BN4271" t="b">
        <f t="shared" si="133"/>
        <v>1</v>
      </c>
    </row>
    <row r="4272" spans="42:66">
      <c r="AP4272" s="7"/>
      <c r="BL4272" t="b">
        <f>ISNA(IF(VLOOKUP(CONCATENATE(B4272,"/",F4272,"/",G4272,"/",H4272,"/",I4272),'product series'!G:G,1,0)=CONCATENATE(B4272,"/",F4272,"/",G4272,"/",H4272,"/",I4272),"ok","wrong"))</f>
        <v>1</v>
      </c>
      <c r="BM4272" t="b">
        <f t="shared" si="132"/>
        <v>0</v>
      </c>
      <c r="BN4272" t="b">
        <f t="shared" si="133"/>
        <v>1</v>
      </c>
    </row>
    <row r="4273" spans="42:66">
      <c r="AP4273" s="7"/>
      <c r="BL4273" t="b">
        <f>ISNA(IF(VLOOKUP(CONCATENATE(B4273,"/",F4273,"/",G4273,"/",H4273,"/",I4273),'product series'!G:G,1,0)=CONCATENATE(B4273,"/",F4273,"/",G4273,"/",H4273,"/",I4273),"ok","wrong"))</f>
        <v>1</v>
      </c>
      <c r="BM4273" t="b">
        <f t="shared" si="132"/>
        <v>0</v>
      </c>
      <c r="BN4273" t="b">
        <f t="shared" si="133"/>
        <v>1</v>
      </c>
    </row>
    <row r="4274" spans="42:66">
      <c r="AP4274" s="7"/>
      <c r="BL4274" t="b">
        <f>ISNA(IF(VLOOKUP(CONCATENATE(B4274,"/",F4274,"/",G4274,"/",H4274,"/",I4274),'product series'!G:G,1,0)=CONCATENATE(B4274,"/",F4274,"/",G4274,"/",H4274,"/",I4274),"ok","wrong"))</f>
        <v>1</v>
      </c>
      <c r="BM4274" t="b">
        <f t="shared" si="132"/>
        <v>0</v>
      </c>
      <c r="BN4274" t="b">
        <f t="shared" si="133"/>
        <v>1</v>
      </c>
    </row>
    <row r="4275" spans="42:66">
      <c r="AP4275" s="7"/>
      <c r="BL4275" t="b">
        <f>ISNA(IF(VLOOKUP(CONCATENATE(B4275,"/",F4275,"/",G4275,"/",H4275,"/",I4275),'product series'!G:G,1,0)=CONCATENATE(B4275,"/",F4275,"/",G4275,"/",H4275,"/",I4275),"ok","wrong"))</f>
        <v>1</v>
      </c>
      <c r="BM4275" t="b">
        <f t="shared" si="132"/>
        <v>0</v>
      </c>
      <c r="BN4275" t="b">
        <f t="shared" si="133"/>
        <v>1</v>
      </c>
    </row>
    <row r="4276" spans="42:66">
      <c r="AP4276" s="7"/>
      <c r="BL4276" t="b">
        <f>ISNA(IF(VLOOKUP(CONCATENATE(B4276,"/",F4276,"/",G4276,"/",H4276,"/",I4276),'product series'!G:G,1,0)=CONCATENATE(B4276,"/",F4276,"/",G4276,"/",H4276,"/",I4276),"ok","wrong"))</f>
        <v>1</v>
      </c>
      <c r="BM4276" t="b">
        <f t="shared" si="132"/>
        <v>0</v>
      </c>
      <c r="BN4276" t="b">
        <f t="shared" si="133"/>
        <v>1</v>
      </c>
    </row>
    <row r="4277" spans="42:66">
      <c r="AP4277" s="7"/>
      <c r="BL4277" t="b">
        <f>ISNA(IF(VLOOKUP(CONCATENATE(B4277,"/",F4277,"/",G4277,"/",H4277,"/",I4277),'product series'!G:G,1,0)=CONCATENATE(B4277,"/",F4277,"/",G4277,"/",H4277,"/",I4277),"ok","wrong"))</f>
        <v>1</v>
      </c>
      <c r="BM4277" t="b">
        <f t="shared" si="132"/>
        <v>0</v>
      </c>
      <c r="BN4277" t="b">
        <f t="shared" si="133"/>
        <v>1</v>
      </c>
    </row>
    <row r="4278" spans="42:66">
      <c r="AP4278" s="7"/>
      <c r="BL4278" t="b">
        <f>ISNA(IF(VLOOKUP(CONCATENATE(B4278,"/",F4278,"/",G4278,"/",H4278,"/",I4278),'product series'!G:G,1,0)=CONCATENATE(B4278,"/",F4278,"/",G4278,"/",H4278,"/",I4278),"ok","wrong"))</f>
        <v>1</v>
      </c>
      <c r="BM4278" t="b">
        <f t="shared" si="132"/>
        <v>0</v>
      </c>
      <c r="BN4278" t="b">
        <f t="shared" si="133"/>
        <v>1</v>
      </c>
    </row>
    <row r="4279" spans="42:66">
      <c r="AP4279" s="7"/>
      <c r="BL4279" t="b">
        <f>ISNA(IF(VLOOKUP(CONCATENATE(B4279,"/",F4279,"/",G4279,"/",H4279,"/",I4279),'product series'!G:G,1,0)=CONCATENATE(B4279,"/",F4279,"/",G4279,"/",H4279,"/",I4279),"ok","wrong"))</f>
        <v>1</v>
      </c>
      <c r="BM4279" t="b">
        <f t="shared" si="132"/>
        <v>0</v>
      </c>
      <c r="BN4279" t="b">
        <f t="shared" si="133"/>
        <v>1</v>
      </c>
    </row>
    <row r="4280" spans="42:66">
      <c r="AP4280" s="7"/>
      <c r="BL4280" t="b">
        <f>ISNA(IF(VLOOKUP(CONCATENATE(B4280,"/",F4280,"/",G4280,"/",H4280,"/",I4280),'product series'!G:G,1,0)=CONCATENATE(B4280,"/",F4280,"/",G4280,"/",H4280,"/",I4280),"ok","wrong"))</f>
        <v>1</v>
      </c>
      <c r="BM4280" t="b">
        <f t="shared" si="132"/>
        <v>0</v>
      </c>
      <c r="BN4280" t="b">
        <f t="shared" si="133"/>
        <v>1</v>
      </c>
    </row>
    <row r="4281" spans="42:66">
      <c r="AP4281" s="7"/>
      <c r="BL4281" t="b">
        <f>ISNA(IF(VLOOKUP(CONCATENATE(B4281,"/",F4281,"/",G4281,"/",H4281,"/",I4281),'product series'!G:G,1,0)=CONCATENATE(B4281,"/",F4281,"/",G4281,"/",H4281,"/",I4281),"ok","wrong"))</f>
        <v>1</v>
      </c>
      <c r="BM4281" t="b">
        <f t="shared" si="132"/>
        <v>0</v>
      </c>
      <c r="BN4281" t="b">
        <f t="shared" si="133"/>
        <v>1</v>
      </c>
    </row>
    <row r="4282" spans="42:66">
      <c r="AP4282" s="7"/>
      <c r="BL4282" t="b">
        <f>ISNA(IF(VLOOKUP(CONCATENATE(B4282,"/",F4282,"/",G4282,"/",H4282,"/",I4282),'product series'!G:G,1,0)=CONCATENATE(B4282,"/",F4282,"/",G4282,"/",H4282,"/",I4282),"ok","wrong"))</f>
        <v>1</v>
      </c>
      <c r="BM4282" t="b">
        <f t="shared" si="132"/>
        <v>0</v>
      </c>
      <c r="BN4282" t="b">
        <f t="shared" si="133"/>
        <v>1</v>
      </c>
    </row>
    <row r="4283" spans="42:66">
      <c r="AP4283" s="7"/>
      <c r="BL4283" t="b">
        <f>ISNA(IF(VLOOKUP(CONCATENATE(B4283,"/",F4283,"/",G4283,"/",H4283,"/",I4283),'product series'!G:G,1,0)=CONCATENATE(B4283,"/",F4283,"/",G4283,"/",H4283,"/",I4283),"ok","wrong"))</f>
        <v>1</v>
      </c>
      <c r="BM4283" t="b">
        <f t="shared" si="132"/>
        <v>0</v>
      </c>
      <c r="BN4283" t="b">
        <f t="shared" si="133"/>
        <v>1</v>
      </c>
    </row>
    <row r="4284" spans="42:66">
      <c r="AP4284" s="7"/>
      <c r="BL4284" t="b">
        <f>ISNA(IF(VLOOKUP(CONCATENATE(B4284,"/",F4284,"/",G4284,"/",H4284,"/",I4284),'product series'!G:G,1,0)=CONCATENATE(B4284,"/",F4284,"/",G4284,"/",H4284,"/",I4284),"ok","wrong"))</f>
        <v>1</v>
      </c>
      <c r="BM4284" t="b">
        <f t="shared" si="132"/>
        <v>0</v>
      </c>
      <c r="BN4284" t="b">
        <f t="shared" si="133"/>
        <v>1</v>
      </c>
    </row>
    <row r="4285" spans="42:66">
      <c r="AP4285" s="7"/>
      <c r="BL4285" t="b">
        <f>ISNA(IF(VLOOKUP(CONCATENATE(B4285,"/",F4285,"/",G4285,"/",H4285,"/",I4285),'product series'!G:G,1,0)=CONCATENATE(B4285,"/",F4285,"/",G4285,"/",H4285,"/",I4285),"ok","wrong"))</f>
        <v>1</v>
      </c>
      <c r="BM4285" t="b">
        <f t="shared" si="132"/>
        <v>0</v>
      </c>
      <c r="BN4285" t="b">
        <f t="shared" si="133"/>
        <v>1</v>
      </c>
    </row>
    <row r="4286" spans="42:66">
      <c r="AP4286" s="7"/>
      <c r="BL4286" t="b">
        <f>ISNA(IF(VLOOKUP(CONCATENATE(B4286,"/",F4286,"/",G4286,"/",H4286,"/",I4286),'product series'!G:G,1,0)=CONCATENATE(B4286,"/",F4286,"/",G4286,"/",H4286,"/",I4286),"ok","wrong"))</f>
        <v>1</v>
      </c>
      <c r="BM4286" t="b">
        <f t="shared" si="132"/>
        <v>0</v>
      </c>
      <c r="BN4286" t="b">
        <f t="shared" si="133"/>
        <v>1</v>
      </c>
    </row>
    <row r="4287" spans="42:66">
      <c r="AP4287" s="7"/>
      <c r="BL4287" t="b">
        <f>ISNA(IF(VLOOKUP(CONCATENATE(B4287,"/",F4287,"/",G4287,"/",H4287,"/",I4287),'product series'!G:G,1,0)=CONCATENATE(B4287,"/",F4287,"/",G4287,"/",H4287,"/",I4287),"ok","wrong"))</f>
        <v>1</v>
      </c>
      <c r="BM4287" t="b">
        <f t="shared" si="132"/>
        <v>0</v>
      </c>
      <c r="BN4287" t="b">
        <f t="shared" si="133"/>
        <v>1</v>
      </c>
    </row>
    <row r="4288" spans="42:66">
      <c r="AP4288" s="7"/>
      <c r="BL4288" t="b">
        <f>ISNA(IF(VLOOKUP(CONCATENATE(B4288,"/",F4288,"/",G4288,"/",H4288,"/",I4288),'product series'!G:G,1,0)=CONCATENATE(B4288,"/",F4288,"/",G4288,"/",H4288,"/",I4288),"ok","wrong"))</f>
        <v>1</v>
      </c>
      <c r="BM4288" t="b">
        <f t="shared" si="132"/>
        <v>0</v>
      </c>
      <c r="BN4288" t="b">
        <f t="shared" si="133"/>
        <v>1</v>
      </c>
    </row>
    <row r="4289" spans="42:66">
      <c r="AP4289" s="7"/>
      <c r="BL4289" t="b">
        <f>ISNA(IF(VLOOKUP(CONCATENATE(B4289,"/",F4289,"/",G4289,"/",H4289,"/",I4289),'product series'!G:G,1,0)=CONCATENATE(B4289,"/",F4289,"/",G4289,"/",H4289,"/",I4289),"ok","wrong"))</f>
        <v>1</v>
      </c>
      <c r="BM4289" t="b">
        <f t="shared" si="132"/>
        <v>0</v>
      </c>
      <c r="BN4289" t="b">
        <f t="shared" si="133"/>
        <v>1</v>
      </c>
    </row>
    <row r="4290" spans="42:66">
      <c r="AP4290" s="7"/>
      <c r="BL4290" t="b">
        <f>ISNA(IF(VLOOKUP(CONCATENATE(B4290,"/",F4290,"/",G4290,"/",H4290,"/",I4290),'product series'!G:G,1,0)=CONCATENATE(B4290,"/",F4290,"/",G4290,"/",H4290,"/",I4290),"ok","wrong"))</f>
        <v>1</v>
      </c>
      <c r="BM4290" t="b">
        <f t="shared" si="132"/>
        <v>0</v>
      </c>
      <c r="BN4290" t="b">
        <f t="shared" si="133"/>
        <v>1</v>
      </c>
    </row>
    <row r="4291" spans="42:66">
      <c r="AP4291" s="7"/>
      <c r="BL4291" t="b">
        <f>ISNA(IF(VLOOKUP(CONCATENATE(B4291,"/",F4291,"/",G4291,"/",H4291,"/",I4291),'product series'!G:G,1,0)=CONCATENATE(B4291,"/",F4291,"/",G4291,"/",H4291,"/",I4291),"ok","wrong"))</f>
        <v>1</v>
      </c>
      <c r="BM4291" t="b">
        <f t="shared" ref="BM4291:BM4354" si="134">IF(OR(AND(A4291="Update",LEN(C4291)=14,C4291&lt;&gt;""),AND(OR(A4291="New",A4291="New Asset"),C4291="")),IF(AND(A4291&lt;&gt;"",B4291&lt;&gt;"",D4291&lt;&gt;"",F4291&lt;&gt;"",H4291&lt;&gt;"",I4291&lt;&gt;"",L4291&lt;&gt;"",AP4291&lt;&gt;"",AQ4291&lt;&gt;"",AR4291&lt;&gt;"",AS4291&lt;&gt;""),IF(AND(B4291="Indoor",G4291&lt;&gt;"",M4291&lt;&gt;"",P4291&lt;&gt;"",Q4291&lt;&gt;""),"TRUE",IF(AND(B4291="Field",G4291&lt;&gt;"",P4291&lt;&gt;"",X4291&lt;&gt;"",Y4291&lt;&gt;"",AU4291&lt;&gt;""),"TRUE",IF(AND(B4291="Network",R4291&lt;&gt;""),"TRUE","FALSE")))))</f>
        <v>0</v>
      </c>
      <c r="BN4291" t="b">
        <f t="shared" ref="BN4291:BN4354" si="135">SUMPRODUCT(--(A4291:BK4294&lt;&gt;""))=0</f>
        <v>1</v>
      </c>
    </row>
    <row r="4292" spans="42:66">
      <c r="AP4292" s="7"/>
      <c r="BL4292" t="b">
        <f>ISNA(IF(VLOOKUP(CONCATENATE(B4292,"/",F4292,"/",G4292,"/",H4292,"/",I4292),'product series'!G:G,1,0)=CONCATENATE(B4292,"/",F4292,"/",G4292,"/",H4292,"/",I4292),"ok","wrong"))</f>
        <v>1</v>
      </c>
      <c r="BM4292" t="b">
        <f t="shared" si="134"/>
        <v>0</v>
      </c>
      <c r="BN4292" t="b">
        <f t="shared" si="135"/>
        <v>1</v>
      </c>
    </row>
    <row r="4293" spans="42:66">
      <c r="AP4293" s="7"/>
      <c r="BL4293" t="b">
        <f>ISNA(IF(VLOOKUP(CONCATENATE(B4293,"/",F4293,"/",G4293,"/",H4293,"/",I4293),'product series'!G:G,1,0)=CONCATENATE(B4293,"/",F4293,"/",G4293,"/",H4293,"/",I4293),"ok","wrong"))</f>
        <v>1</v>
      </c>
      <c r="BM4293" t="b">
        <f t="shared" si="134"/>
        <v>0</v>
      </c>
      <c r="BN4293" t="b">
        <f t="shared" si="135"/>
        <v>1</v>
      </c>
    </row>
    <row r="4294" spans="42:66">
      <c r="AP4294" s="7"/>
      <c r="BL4294" t="b">
        <f>ISNA(IF(VLOOKUP(CONCATENATE(B4294,"/",F4294,"/",G4294,"/",H4294,"/",I4294),'product series'!G:G,1,0)=CONCATENATE(B4294,"/",F4294,"/",G4294,"/",H4294,"/",I4294),"ok","wrong"))</f>
        <v>1</v>
      </c>
      <c r="BM4294" t="b">
        <f t="shared" si="134"/>
        <v>0</v>
      </c>
      <c r="BN4294" t="b">
        <f t="shared" si="135"/>
        <v>1</v>
      </c>
    </row>
    <row r="4295" spans="42:66">
      <c r="AP4295" s="7"/>
      <c r="BL4295" t="b">
        <f>ISNA(IF(VLOOKUP(CONCATENATE(B4295,"/",F4295,"/",G4295,"/",H4295,"/",I4295),'product series'!G:G,1,0)=CONCATENATE(B4295,"/",F4295,"/",G4295,"/",H4295,"/",I4295),"ok","wrong"))</f>
        <v>1</v>
      </c>
      <c r="BM4295" t="b">
        <f t="shared" si="134"/>
        <v>0</v>
      </c>
      <c r="BN4295" t="b">
        <f t="shared" si="135"/>
        <v>1</v>
      </c>
    </row>
    <row r="4296" spans="42:66">
      <c r="AP4296" s="7"/>
      <c r="BL4296" t="b">
        <f>ISNA(IF(VLOOKUP(CONCATENATE(B4296,"/",F4296,"/",G4296,"/",H4296,"/",I4296),'product series'!G:G,1,0)=CONCATENATE(B4296,"/",F4296,"/",G4296,"/",H4296,"/",I4296),"ok","wrong"))</f>
        <v>1</v>
      </c>
      <c r="BM4296" t="b">
        <f t="shared" si="134"/>
        <v>0</v>
      </c>
      <c r="BN4296" t="b">
        <f t="shared" si="135"/>
        <v>1</v>
      </c>
    </row>
    <row r="4297" spans="42:66">
      <c r="AP4297" s="7"/>
      <c r="BL4297" t="b">
        <f>ISNA(IF(VLOOKUP(CONCATENATE(B4297,"/",F4297,"/",G4297,"/",H4297,"/",I4297),'product series'!G:G,1,0)=CONCATENATE(B4297,"/",F4297,"/",G4297,"/",H4297,"/",I4297),"ok","wrong"))</f>
        <v>1</v>
      </c>
      <c r="BM4297" t="b">
        <f t="shared" si="134"/>
        <v>0</v>
      </c>
      <c r="BN4297" t="b">
        <f t="shared" si="135"/>
        <v>1</v>
      </c>
    </row>
    <row r="4298" spans="42:66">
      <c r="AP4298" s="7"/>
      <c r="BL4298" t="b">
        <f>ISNA(IF(VLOOKUP(CONCATENATE(B4298,"/",F4298,"/",G4298,"/",H4298,"/",I4298),'product series'!G:G,1,0)=CONCATENATE(B4298,"/",F4298,"/",G4298,"/",H4298,"/",I4298),"ok","wrong"))</f>
        <v>1</v>
      </c>
      <c r="BM4298" t="b">
        <f t="shared" si="134"/>
        <v>0</v>
      </c>
      <c r="BN4298" t="b">
        <f t="shared" si="135"/>
        <v>1</v>
      </c>
    </row>
    <row r="4299" spans="42:66">
      <c r="AP4299" s="7"/>
      <c r="BL4299" t="b">
        <f>ISNA(IF(VLOOKUP(CONCATENATE(B4299,"/",F4299,"/",G4299,"/",H4299,"/",I4299),'product series'!G:G,1,0)=CONCATENATE(B4299,"/",F4299,"/",G4299,"/",H4299,"/",I4299),"ok","wrong"))</f>
        <v>1</v>
      </c>
      <c r="BM4299" t="b">
        <f t="shared" si="134"/>
        <v>0</v>
      </c>
      <c r="BN4299" t="b">
        <f t="shared" si="135"/>
        <v>1</v>
      </c>
    </row>
    <row r="4300" spans="42:66">
      <c r="AP4300" s="7"/>
      <c r="BL4300" t="b">
        <f>ISNA(IF(VLOOKUP(CONCATENATE(B4300,"/",F4300,"/",G4300,"/",H4300,"/",I4300),'product series'!G:G,1,0)=CONCATENATE(B4300,"/",F4300,"/",G4300,"/",H4300,"/",I4300),"ok","wrong"))</f>
        <v>1</v>
      </c>
      <c r="BM4300" t="b">
        <f t="shared" si="134"/>
        <v>0</v>
      </c>
      <c r="BN4300" t="b">
        <f t="shared" si="135"/>
        <v>1</v>
      </c>
    </row>
    <row r="4301" spans="42:66">
      <c r="AP4301" s="7"/>
      <c r="BL4301" t="b">
        <f>ISNA(IF(VLOOKUP(CONCATENATE(B4301,"/",F4301,"/",G4301,"/",H4301,"/",I4301),'product series'!G:G,1,0)=CONCATENATE(B4301,"/",F4301,"/",G4301,"/",H4301,"/",I4301),"ok","wrong"))</f>
        <v>1</v>
      </c>
      <c r="BM4301" t="b">
        <f t="shared" si="134"/>
        <v>0</v>
      </c>
      <c r="BN4301" t="b">
        <f t="shared" si="135"/>
        <v>1</v>
      </c>
    </row>
    <row r="4302" spans="42:66">
      <c r="AP4302" s="7"/>
      <c r="BL4302" t="b">
        <f>ISNA(IF(VLOOKUP(CONCATENATE(B4302,"/",F4302,"/",G4302,"/",H4302,"/",I4302),'product series'!G:G,1,0)=CONCATENATE(B4302,"/",F4302,"/",G4302,"/",H4302,"/",I4302),"ok","wrong"))</f>
        <v>1</v>
      </c>
      <c r="BM4302" t="b">
        <f t="shared" si="134"/>
        <v>0</v>
      </c>
      <c r="BN4302" t="b">
        <f t="shared" si="135"/>
        <v>1</v>
      </c>
    </row>
    <row r="4303" spans="42:66">
      <c r="AP4303" s="7"/>
      <c r="BL4303" t="b">
        <f>ISNA(IF(VLOOKUP(CONCATENATE(B4303,"/",F4303,"/",G4303,"/",H4303,"/",I4303),'product series'!G:G,1,0)=CONCATENATE(B4303,"/",F4303,"/",G4303,"/",H4303,"/",I4303),"ok","wrong"))</f>
        <v>1</v>
      </c>
      <c r="BM4303" t="b">
        <f t="shared" si="134"/>
        <v>0</v>
      </c>
      <c r="BN4303" t="b">
        <f t="shared" si="135"/>
        <v>1</v>
      </c>
    </row>
    <row r="4304" spans="42:66">
      <c r="AP4304" s="7"/>
      <c r="BL4304" t="b">
        <f>ISNA(IF(VLOOKUP(CONCATENATE(B4304,"/",F4304,"/",G4304,"/",H4304,"/",I4304),'product series'!G:G,1,0)=CONCATENATE(B4304,"/",F4304,"/",G4304,"/",H4304,"/",I4304),"ok","wrong"))</f>
        <v>1</v>
      </c>
      <c r="BM4304" t="b">
        <f t="shared" si="134"/>
        <v>0</v>
      </c>
      <c r="BN4304" t="b">
        <f t="shared" si="135"/>
        <v>1</v>
      </c>
    </row>
    <row r="4305" spans="42:66">
      <c r="AP4305" s="7"/>
      <c r="BL4305" t="b">
        <f>ISNA(IF(VLOOKUP(CONCATENATE(B4305,"/",F4305,"/",G4305,"/",H4305,"/",I4305),'product series'!G:G,1,0)=CONCATENATE(B4305,"/",F4305,"/",G4305,"/",H4305,"/",I4305),"ok","wrong"))</f>
        <v>1</v>
      </c>
      <c r="BM4305" t="b">
        <f t="shared" si="134"/>
        <v>0</v>
      </c>
      <c r="BN4305" t="b">
        <f t="shared" si="135"/>
        <v>1</v>
      </c>
    </row>
    <row r="4306" spans="42:66">
      <c r="AP4306" s="7"/>
      <c r="BL4306" t="b">
        <f>ISNA(IF(VLOOKUP(CONCATENATE(B4306,"/",F4306,"/",G4306,"/",H4306,"/",I4306),'product series'!G:G,1,0)=CONCATENATE(B4306,"/",F4306,"/",G4306,"/",H4306,"/",I4306),"ok","wrong"))</f>
        <v>1</v>
      </c>
      <c r="BM4306" t="b">
        <f t="shared" si="134"/>
        <v>0</v>
      </c>
      <c r="BN4306" t="b">
        <f t="shared" si="135"/>
        <v>1</v>
      </c>
    </row>
    <row r="4307" spans="42:66">
      <c r="AP4307" s="7"/>
      <c r="BL4307" t="b">
        <f>ISNA(IF(VLOOKUP(CONCATENATE(B4307,"/",F4307,"/",G4307,"/",H4307,"/",I4307),'product series'!G:G,1,0)=CONCATENATE(B4307,"/",F4307,"/",G4307,"/",H4307,"/",I4307),"ok","wrong"))</f>
        <v>1</v>
      </c>
      <c r="BM4307" t="b">
        <f t="shared" si="134"/>
        <v>0</v>
      </c>
      <c r="BN4307" t="b">
        <f t="shared" si="135"/>
        <v>1</v>
      </c>
    </row>
    <row r="4308" spans="42:66">
      <c r="AP4308" s="7"/>
      <c r="BL4308" t="b">
        <f>ISNA(IF(VLOOKUP(CONCATENATE(B4308,"/",F4308,"/",G4308,"/",H4308,"/",I4308),'product series'!G:G,1,0)=CONCATENATE(B4308,"/",F4308,"/",G4308,"/",H4308,"/",I4308),"ok","wrong"))</f>
        <v>1</v>
      </c>
      <c r="BM4308" t="b">
        <f t="shared" si="134"/>
        <v>0</v>
      </c>
      <c r="BN4308" t="b">
        <f t="shared" si="135"/>
        <v>1</v>
      </c>
    </row>
    <row r="4309" spans="42:66">
      <c r="AP4309" s="7"/>
      <c r="BL4309" t="b">
        <f>ISNA(IF(VLOOKUP(CONCATENATE(B4309,"/",F4309,"/",G4309,"/",H4309,"/",I4309),'product series'!G:G,1,0)=CONCATENATE(B4309,"/",F4309,"/",G4309,"/",H4309,"/",I4309),"ok","wrong"))</f>
        <v>1</v>
      </c>
      <c r="BM4309" t="b">
        <f t="shared" si="134"/>
        <v>0</v>
      </c>
      <c r="BN4309" t="b">
        <f t="shared" si="135"/>
        <v>1</v>
      </c>
    </row>
    <row r="4310" spans="42:66">
      <c r="AP4310" s="7"/>
      <c r="BL4310" t="b">
        <f>ISNA(IF(VLOOKUP(CONCATENATE(B4310,"/",F4310,"/",G4310,"/",H4310,"/",I4310),'product series'!G:G,1,0)=CONCATENATE(B4310,"/",F4310,"/",G4310,"/",H4310,"/",I4310),"ok","wrong"))</f>
        <v>1</v>
      </c>
      <c r="BM4310" t="b">
        <f t="shared" si="134"/>
        <v>0</v>
      </c>
      <c r="BN4310" t="b">
        <f t="shared" si="135"/>
        <v>1</v>
      </c>
    </row>
    <row r="4311" spans="42:66">
      <c r="AP4311" s="7"/>
      <c r="BL4311" t="b">
        <f>ISNA(IF(VLOOKUP(CONCATENATE(B4311,"/",F4311,"/",G4311,"/",H4311,"/",I4311),'product series'!G:G,1,0)=CONCATENATE(B4311,"/",F4311,"/",G4311,"/",H4311,"/",I4311),"ok","wrong"))</f>
        <v>1</v>
      </c>
      <c r="BM4311" t="b">
        <f t="shared" si="134"/>
        <v>0</v>
      </c>
      <c r="BN4311" t="b">
        <f t="shared" si="135"/>
        <v>1</v>
      </c>
    </row>
    <row r="4312" spans="42:66">
      <c r="AP4312" s="7"/>
      <c r="BL4312" t="b">
        <f>ISNA(IF(VLOOKUP(CONCATENATE(B4312,"/",F4312,"/",G4312,"/",H4312,"/",I4312),'product series'!G:G,1,0)=CONCATENATE(B4312,"/",F4312,"/",G4312,"/",H4312,"/",I4312),"ok","wrong"))</f>
        <v>1</v>
      </c>
      <c r="BM4312" t="b">
        <f t="shared" si="134"/>
        <v>0</v>
      </c>
      <c r="BN4312" t="b">
        <f t="shared" si="135"/>
        <v>1</v>
      </c>
    </row>
    <row r="4313" spans="42:66">
      <c r="AP4313" s="7"/>
      <c r="BL4313" t="b">
        <f>ISNA(IF(VLOOKUP(CONCATENATE(B4313,"/",F4313,"/",G4313,"/",H4313,"/",I4313),'product series'!G:G,1,0)=CONCATENATE(B4313,"/",F4313,"/",G4313,"/",H4313,"/",I4313),"ok","wrong"))</f>
        <v>1</v>
      </c>
      <c r="BM4313" t="b">
        <f t="shared" si="134"/>
        <v>0</v>
      </c>
      <c r="BN4313" t="b">
        <f t="shared" si="135"/>
        <v>1</v>
      </c>
    </row>
    <row r="4314" spans="42:66">
      <c r="AP4314" s="7"/>
      <c r="BL4314" t="b">
        <f>ISNA(IF(VLOOKUP(CONCATENATE(B4314,"/",F4314,"/",G4314,"/",H4314,"/",I4314),'product series'!G:G,1,0)=CONCATENATE(B4314,"/",F4314,"/",G4314,"/",H4314,"/",I4314),"ok","wrong"))</f>
        <v>1</v>
      </c>
      <c r="BM4314" t="b">
        <f t="shared" si="134"/>
        <v>0</v>
      </c>
      <c r="BN4314" t="b">
        <f t="shared" si="135"/>
        <v>1</v>
      </c>
    </row>
    <row r="4315" spans="42:66">
      <c r="AP4315" s="7"/>
      <c r="BL4315" t="b">
        <f>ISNA(IF(VLOOKUP(CONCATENATE(B4315,"/",F4315,"/",G4315,"/",H4315,"/",I4315),'product series'!G:G,1,0)=CONCATENATE(B4315,"/",F4315,"/",G4315,"/",H4315,"/",I4315),"ok","wrong"))</f>
        <v>1</v>
      </c>
      <c r="BM4315" t="b">
        <f t="shared" si="134"/>
        <v>0</v>
      </c>
      <c r="BN4315" t="b">
        <f t="shared" si="135"/>
        <v>1</v>
      </c>
    </row>
    <row r="4316" spans="42:66">
      <c r="AP4316" s="7"/>
      <c r="BL4316" t="b">
        <f>ISNA(IF(VLOOKUP(CONCATENATE(B4316,"/",F4316,"/",G4316,"/",H4316,"/",I4316),'product series'!G:G,1,0)=CONCATENATE(B4316,"/",F4316,"/",G4316,"/",H4316,"/",I4316),"ok","wrong"))</f>
        <v>1</v>
      </c>
      <c r="BM4316" t="b">
        <f t="shared" si="134"/>
        <v>0</v>
      </c>
      <c r="BN4316" t="b">
        <f t="shared" si="135"/>
        <v>1</v>
      </c>
    </row>
    <row r="4317" spans="42:66">
      <c r="AP4317" s="7"/>
      <c r="BL4317" t="b">
        <f>ISNA(IF(VLOOKUP(CONCATENATE(B4317,"/",F4317,"/",G4317,"/",H4317,"/",I4317),'product series'!G:G,1,0)=CONCATENATE(B4317,"/",F4317,"/",G4317,"/",H4317,"/",I4317),"ok","wrong"))</f>
        <v>1</v>
      </c>
      <c r="BM4317" t="b">
        <f t="shared" si="134"/>
        <v>0</v>
      </c>
      <c r="BN4317" t="b">
        <f t="shared" si="135"/>
        <v>1</v>
      </c>
    </row>
    <row r="4318" spans="42:66">
      <c r="AP4318" s="7"/>
      <c r="BL4318" t="b">
        <f>ISNA(IF(VLOOKUP(CONCATENATE(B4318,"/",F4318,"/",G4318,"/",H4318,"/",I4318),'product series'!G:G,1,0)=CONCATENATE(B4318,"/",F4318,"/",G4318,"/",H4318,"/",I4318),"ok","wrong"))</f>
        <v>1</v>
      </c>
      <c r="BM4318" t="b">
        <f t="shared" si="134"/>
        <v>0</v>
      </c>
      <c r="BN4318" t="b">
        <f t="shared" si="135"/>
        <v>1</v>
      </c>
    </row>
    <row r="4319" spans="42:66">
      <c r="AP4319" s="7"/>
      <c r="BL4319" t="b">
        <f>ISNA(IF(VLOOKUP(CONCATENATE(B4319,"/",F4319,"/",G4319,"/",H4319,"/",I4319),'product series'!G:G,1,0)=CONCATENATE(B4319,"/",F4319,"/",G4319,"/",H4319,"/",I4319),"ok","wrong"))</f>
        <v>1</v>
      </c>
      <c r="BM4319" t="b">
        <f t="shared" si="134"/>
        <v>0</v>
      </c>
      <c r="BN4319" t="b">
        <f t="shared" si="135"/>
        <v>1</v>
      </c>
    </row>
    <row r="4320" spans="42:66">
      <c r="AP4320" s="7"/>
      <c r="BL4320" t="b">
        <f>ISNA(IF(VLOOKUP(CONCATENATE(B4320,"/",F4320,"/",G4320,"/",H4320,"/",I4320),'product series'!G:G,1,0)=CONCATENATE(B4320,"/",F4320,"/",G4320,"/",H4320,"/",I4320),"ok","wrong"))</f>
        <v>1</v>
      </c>
      <c r="BM4320" t="b">
        <f t="shared" si="134"/>
        <v>0</v>
      </c>
      <c r="BN4320" t="b">
        <f t="shared" si="135"/>
        <v>1</v>
      </c>
    </row>
    <row r="4321" spans="42:66">
      <c r="AP4321" s="7"/>
      <c r="BL4321" t="b">
        <f>ISNA(IF(VLOOKUP(CONCATENATE(B4321,"/",F4321,"/",G4321,"/",H4321,"/",I4321),'product series'!G:G,1,0)=CONCATENATE(B4321,"/",F4321,"/",G4321,"/",H4321,"/",I4321),"ok","wrong"))</f>
        <v>1</v>
      </c>
      <c r="BM4321" t="b">
        <f t="shared" si="134"/>
        <v>0</v>
      </c>
      <c r="BN4321" t="b">
        <f t="shared" si="135"/>
        <v>1</v>
      </c>
    </row>
    <row r="4322" spans="42:66">
      <c r="AP4322" s="7"/>
      <c r="BL4322" t="b">
        <f>ISNA(IF(VLOOKUP(CONCATENATE(B4322,"/",F4322,"/",G4322,"/",H4322,"/",I4322),'product series'!G:G,1,0)=CONCATENATE(B4322,"/",F4322,"/",G4322,"/",H4322,"/",I4322),"ok","wrong"))</f>
        <v>1</v>
      </c>
      <c r="BM4322" t="b">
        <f t="shared" si="134"/>
        <v>0</v>
      </c>
      <c r="BN4322" t="b">
        <f t="shared" si="135"/>
        <v>1</v>
      </c>
    </row>
    <row r="4323" spans="42:66">
      <c r="AP4323" s="7"/>
      <c r="BL4323" t="b">
        <f>ISNA(IF(VLOOKUP(CONCATENATE(B4323,"/",F4323,"/",G4323,"/",H4323,"/",I4323),'product series'!G:G,1,0)=CONCATENATE(B4323,"/",F4323,"/",G4323,"/",H4323,"/",I4323),"ok","wrong"))</f>
        <v>1</v>
      </c>
      <c r="BM4323" t="b">
        <f t="shared" si="134"/>
        <v>0</v>
      </c>
      <c r="BN4323" t="b">
        <f t="shared" si="135"/>
        <v>1</v>
      </c>
    </row>
    <row r="4324" spans="42:66">
      <c r="AP4324" s="7"/>
      <c r="BL4324" t="b">
        <f>ISNA(IF(VLOOKUP(CONCATENATE(B4324,"/",F4324,"/",G4324,"/",H4324,"/",I4324),'product series'!G:G,1,0)=CONCATENATE(B4324,"/",F4324,"/",G4324,"/",H4324,"/",I4324),"ok","wrong"))</f>
        <v>1</v>
      </c>
      <c r="BM4324" t="b">
        <f t="shared" si="134"/>
        <v>0</v>
      </c>
      <c r="BN4324" t="b">
        <f t="shared" si="135"/>
        <v>1</v>
      </c>
    </row>
    <row r="4325" spans="42:66">
      <c r="AP4325" s="7"/>
      <c r="BL4325" t="b">
        <f>ISNA(IF(VLOOKUP(CONCATENATE(B4325,"/",F4325,"/",G4325,"/",H4325,"/",I4325),'product series'!G:G,1,0)=CONCATENATE(B4325,"/",F4325,"/",G4325,"/",H4325,"/",I4325),"ok","wrong"))</f>
        <v>1</v>
      </c>
      <c r="BM4325" t="b">
        <f t="shared" si="134"/>
        <v>0</v>
      </c>
      <c r="BN4325" t="b">
        <f t="shared" si="135"/>
        <v>1</v>
      </c>
    </row>
    <row r="4326" spans="42:66">
      <c r="AP4326" s="7"/>
      <c r="BL4326" t="b">
        <f>ISNA(IF(VLOOKUP(CONCATENATE(B4326,"/",F4326,"/",G4326,"/",H4326,"/",I4326),'product series'!G:G,1,0)=CONCATENATE(B4326,"/",F4326,"/",G4326,"/",H4326,"/",I4326),"ok","wrong"))</f>
        <v>1</v>
      </c>
      <c r="BM4326" t="b">
        <f t="shared" si="134"/>
        <v>0</v>
      </c>
      <c r="BN4326" t="b">
        <f t="shared" si="135"/>
        <v>1</v>
      </c>
    </row>
    <row r="4327" spans="42:66">
      <c r="AP4327" s="7"/>
      <c r="BL4327" t="b">
        <f>ISNA(IF(VLOOKUP(CONCATENATE(B4327,"/",F4327,"/",G4327,"/",H4327,"/",I4327),'product series'!G:G,1,0)=CONCATENATE(B4327,"/",F4327,"/",G4327,"/",H4327,"/",I4327),"ok","wrong"))</f>
        <v>1</v>
      </c>
      <c r="BM4327" t="b">
        <f t="shared" si="134"/>
        <v>0</v>
      </c>
      <c r="BN4327" t="b">
        <f t="shared" si="135"/>
        <v>1</v>
      </c>
    </row>
    <row r="4328" spans="42:66">
      <c r="AP4328" s="7"/>
      <c r="BL4328" t="b">
        <f>ISNA(IF(VLOOKUP(CONCATENATE(B4328,"/",F4328,"/",G4328,"/",H4328,"/",I4328),'product series'!G:G,1,0)=CONCATENATE(B4328,"/",F4328,"/",G4328,"/",H4328,"/",I4328),"ok","wrong"))</f>
        <v>1</v>
      </c>
      <c r="BM4328" t="b">
        <f t="shared" si="134"/>
        <v>0</v>
      </c>
      <c r="BN4328" t="b">
        <f t="shared" si="135"/>
        <v>1</v>
      </c>
    </row>
    <row r="4329" spans="42:66">
      <c r="AP4329" s="7"/>
      <c r="BL4329" t="b">
        <f>ISNA(IF(VLOOKUP(CONCATENATE(B4329,"/",F4329,"/",G4329,"/",H4329,"/",I4329),'product series'!G:G,1,0)=CONCATENATE(B4329,"/",F4329,"/",G4329,"/",H4329,"/",I4329),"ok","wrong"))</f>
        <v>1</v>
      </c>
      <c r="BM4329" t="b">
        <f t="shared" si="134"/>
        <v>0</v>
      </c>
      <c r="BN4329" t="b">
        <f t="shared" si="135"/>
        <v>1</v>
      </c>
    </row>
    <row r="4330" spans="42:66">
      <c r="AP4330" s="7"/>
      <c r="BL4330" t="b">
        <f>ISNA(IF(VLOOKUP(CONCATENATE(B4330,"/",F4330,"/",G4330,"/",H4330,"/",I4330),'product series'!G:G,1,0)=CONCATENATE(B4330,"/",F4330,"/",G4330,"/",H4330,"/",I4330),"ok","wrong"))</f>
        <v>1</v>
      </c>
      <c r="BM4330" t="b">
        <f t="shared" si="134"/>
        <v>0</v>
      </c>
      <c r="BN4330" t="b">
        <f t="shared" si="135"/>
        <v>1</v>
      </c>
    </row>
    <row r="4331" spans="42:66">
      <c r="AP4331" s="7"/>
      <c r="BL4331" t="b">
        <f>ISNA(IF(VLOOKUP(CONCATENATE(B4331,"/",F4331,"/",G4331,"/",H4331,"/",I4331),'product series'!G:G,1,0)=CONCATENATE(B4331,"/",F4331,"/",G4331,"/",H4331,"/",I4331),"ok","wrong"))</f>
        <v>1</v>
      </c>
      <c r="BM4331" t="b">
        <f t="shared" si="134"/>
        <v>0</v>
      </c>
      <c r="BN4331" t="b">
        <f t="shared" si="135"/>
        <v>1</v>
      </c>
    </row>
    <row r="4332" spans="42:66">
      <c r="AP4332" s="7"/>
      <c r="BL4332" t="b">
        <f>ISNA(IF(VLOOKUP(CONCATENATE(B4332,"/",F4332,"/",G4332,"/",H4332,"/",I4332),'product series'!G:G,1,0)=CONCATENATE(B4332,"/",F4332,"/",G4332,"/",H4332,"/",I4332),"ok","wrong"))</f>
        <v>1</v>
      </c>
      <c r="BM4332" t="b">
        <f t="shared" si="134"/>
        <v>0</v>
      </c>
      <c r="BN4332" t="b">
        <f t="shared" si="135"/>
        <v>1</v>
      </c>
    </row>
    <row r="4333" spans="42:66">
      <c r="AP4333" s="7"/>
      <c r="BL4333" t="b">
        <f>ISNA(IF(VLOOKUP(CONCATENATE(B4333,"/",F4333,"/",G4333,"/",H4333,"/",I4333),'product series'!G:G,1,0)=CONCATENATE(B4333,"/",F4333,"/",G4333,"/",H4333,"/",I4333),"ok","wrong"))</f>
        <v>1</v>
      </c>
      <c r="BM4333" t="b">
        <f t="shared" si="134"/>
        <v>0</v>
      </c>
      <c r="BN4333" t="b">
        <f t="shared" si="135"/>
        <v>1</v>
      </c>
    </row>
    <row r="4334" spans="42:66">
      <c r="AP4334" s="7"/>
      <c r="BL4334" t="b">
        <f>ISNA(IF(VLOOKUP(CONCATENATE(B4334,"/",F4334,"/",G4334,"/",H4334,"/",I4334),'product series'!G:G,1,0)=CONCATENATE(B4334,"/",F4334,"/",G4334,"/",H4334,"/",I4334),"ok","wrong"))</f>
        <v>1</v>
      </c>
      <c r="BM4334" t="b">
        <f t="shared" si="134"/>
        <v>0</v>
      </c>
      <c r="BN4334" t="b">
        <f t="shared" si="135"/>
        <v>1</v>
      </c>
    </row>
    <row r="4335" spans="42:66">
      <c r="AP4335" s="7"/>
      <c r="BL4335" t="b">
        <f>ISNA(IF(VLOOKUP(CONCATENATE(B4335,"/",F4335,"/",G4335,"/",H4335,"/",I4335),'product series'!G:G,1,0)=CONCATENATE(B4335,"/",F4335,"/",G4335,"/",H4335,"/",I4335),"ok","wrong"))</f>
        <v>1</v>
      </c>
      <c r="BM4335" t="b">
        <f t="shared" si="134"/>
        <v>0</v>
      </c>
      <c r="BN4335" t="b">
        <f t="shared" si="135"/>
        <v>1</v>
      </c>
    </row>
    <row r="4336" spans="42:66">
      <c r="AP4336" s="7"/>
      <c r="BL4336" t="b">
        <f>ISNA(IF(VLOOKUP(CONCATENATE(B4336,"/",F4336,"/",G4336,"/",H4336,"/",I4336),'product series'!G:G,1,0)=CONCATENATE(B4336,"/",F4336,"/",G4336,"/",H4336,"/",I4336),"ok","wrong"))</f>
        <v>1</v>
      </c>
      <c r="BM4336" t="b">
        <f t="shared" si="134"/>
        <v>0</v>
      </c>
      <c r="BN4336" t="b">
        <f t="shared" si="135"/>
        <v>1</v>
      </c>
    </row>
    <row r="4337" spans="42:66">
      <c r="AP4337" s="7"/>
      <c r="BL4337" t="b">
        <f>ISNA(IF(VLOOKUP(CONCATENATE(B4337,"/",F4337,"/",G4337,"/",H4337,"/",I4337),'product series'!G:G,1,0)=CONCATENATE(B4337,"/",F4337,"/",G4337,"/",H4337,"/",I4337),"ok","wrong"))</f>
        <v>1</v>
      </c>
      <c r="BM4337" t="b">
        <f t="shared" si="134"/>
        <v>0</v>
      </c>
      <c r="BN4337" t="b">
        <f t="shared" si="135"/>
        <v>1</v>
      </c>
    </row>
    <row r="4338" spans="42:66">
      <c r="AP4338" s="7"/>
      <c r="BL4338" t="b">
        <f>ISNA(IF(VLOOKUP(CONCATENATE(B4338,"/",F4338,"/",G4338,"/",H4338,"/",I4338),'product series'!G:G,1,0)=CONCATENATE(B4338,"/",F4338,"/",G4338,"/",H4338,"/",I4338),"ok","wrong"))</f>
        <v>1</v>
      </c>
      <c r="BM4338" t="b">
        <f t="shared" si="134"/>
        <v>0</v>
      </c>
      <c r="BN4338" t="b">
        <f t="shared" si="135"/>
        <v>1</v>
      </c>
    </row>
    <row r="4339" spans="42:66">
      <c r="AP4339" s="7"/>
      <c r="BL4339" t="b">
        <f>ISNA(IF(VLOOKUP(CONCATENATE(B4339,"/",F4339,"/",G4339,"/",H4339,"/",I4339),'product series'!G:G,1,0)=CONCATENATE(B4339,"/",F4339,"/",G4339,"/",H4339,"/",I4339),"ok","wrong"))</f>
        <v>1</v>
      </c>
      <c r="BM4339" t="b">
        <f t="shared" si="134"/>
        <v>0</v>
      </c>
      <c r="BN4339" t="b">
        <f t="shared" si="135"/>
        <v>1</v>
      </c>
    </row>
    <row r="4340" spans="42:66">
      <c r="AP4340" s="7"/>
      <c r="BL4340" t="b">
        <f>ISNA(IF(VLOOKUP(CONCATENATE(B4340,"/",F4340,"/",G4340,"/",H4340,"/",I4340),'product series'!G:G,1,0)=CONCATENATE(B4340,"/",F4340,"/",G4340,"/",H4340,"/",I4340),"ok","wrong"))</f>
        <v>1</v>
      </c>
      <c r="BM4340" t="b">
        <f t="shared" si="134"/>
        <v>0</v>
      </c>
      <c r="BN4340" t="b">
        <f t="shared" si="135"/>
        <v>1</v>
      </c>
    </row>
    <row r="4341" spans="42:66">
      <c r="AP4341" s="7"/>
      <c r="BL4341" t="b">
        <f>ISNA(IF(VLOOKUP(CONCATENATE(B4341,"/",F4341,"/",G4341,"/",H4341,"/",I4341),'product series'!G:G,1,0)=CONCATENATE(B4341,"/",F4341,"/",G4341,"/",H4341,"/",I4341),"ok","wrong"))</f>
        <v>1</v>
      </c>
      <c r="BM4341" t="b">
        <f t="shared" si="134"/>
        <v>0</v>
      </c>
      <c r="BN4341" t="b">
        <f t="shared" si="135"/>
        <v>1</v>
      </c>
    </row>
    <row r="4342" spans="42:66">
      <c r="AP4342" s="7"/>
      <c r="BL4342" t="b">
        <f>ISNA(IF(VLOOKUP(CONCATENATE(B4342,"/",F4342,"/",G4342,"/",H4342,"/",I4342),'product series'!G:G,1,0)=CONCATENATE(B4342,"/",F4342,"/",G4342,"/",H4342,"/",I4342),"ok","wrong"))</f>
        <v>1</v>
      </c>
      <c r="BM4342" t="b">
        <f t="shared" si="134"/>
        <v>0</v>
      </c>
      <c r="BN4342" t="b">
        <f t="shared" si="135"/>
        <v>1</v>
      </c>
    </row>
    <row r="4343" spans="42:66">
      <c r="AP4343" s="7"/>
      <c r="BL4343" t="b">
        <f>ISNA(IF(VLOOKUP(CONCATENATE(B4343,"/",F4343,"/",G4343,"/",H4343,"/",I4343),'product series'!G:G,1,0)=CONCATENATE(B4343,"/",F4343,"/",G4343,"/",H4343,"/",I4343),"ok","wrong"))</f>
        <v>1</v>
      </c>
      <c r="BM4343" t="b">
        <f t="shared" si="134"/>
        <v>0</v>
      </c>
      <c r="BN4343" t="b">
        <f t="shared" si="135"/>
        <v>1</v>
      </c>
    </row>
    <row r="4344" spans="42:66">
      <c r="AP4344" s="7"/>
      <c r="BL4344" t="b">
        <f>ISNA(IF(VLOOKUP(CONCATENATE(B4344,"/",F4344,"/",G4344,"/",H4344,"/",I4344),'product series'!G:G,1,0)=CONCATENATE(B4344,"/",F4344,"/",G4344,"/",H4344,"/",I4344),"ok","wrong"))</f>
        <v>1</v>
      </c>
      <c r="BM4344" t="b">
        <f t="shared" si="134"/>
        <v>0</v>
      </c>
      <c r="BN4344" t="b">
        <f t="shared" si="135"/>
        <v>1</v>
      </c>
    </row>
    <row r="4345" spans="42:66">
      <c r="AP4345" s="7"/>
      <c r="BL4345" t="b">
        <f>ISNA(IF(VLOOKUP(CONCATENATE(B4345,"/",F4345,"/",G4345,"/",H4345,"/",I4345),'product series'!G:G,1,0)=CONCATENATE(B4345,"/",F4345,"/",G4345,"/",H4345,"/",I4345),"ok","wrong"))</f>
        <v>1</v>
      </c>
      <c r="BM4345" t="b">
        <f t="shared" si="134"/>
        <v>0</v>
      </c>
      <c r="BN4345" t="b">
        <f t="shared" si="135"/>
        <v>1</v>
      </c>
    </row>
    <row r="4346" spans="42:66">
      <c r="AP4346" s="7"/>
      <c r="BL4346" t="b">
        <f>ISNA(IF(VLOOKUP(CONCATENATE(B4346,"/",F4346,"/",G4346,"/",H4346,"/",I4346),'product series'!G:G,1,0)=CONCATENATE(B4346,"/",F4346,"/",G4346,"/",H4346,"/",I4346),"ok","wrong"))</f>
        <v>1</v>
      </c>
      <c r="BM4346" t="b">
        <f t="shared" si="134"/>
        <v>0</v>
      </c>
      <c r="BN4346" t="b">
        <f t="shared" si="135"/>
        <v>1</v>
      </c>
    </row>
    <row r="4347" spans="42:66">
      <c r="AP4347" s="7"/>
      <c r="BL4347" t="b">
        <f>ISNA(IF(VLOOKUP(CONCATENATE(B4347,"/",F4347,"/",G4347,"/",H4347,"/",I4347),'product series'!G:G,1,0)=CONCATENATE(B4347,"/",F4347,"/",G4347,"/",H4347,"/",I4347),"ok","wrong"))</f>
        <v>1</v>
      </c>
      <c r="BM4347" t="b">
        <f t="shared" si="134"/>
        <v>0</v>
      </c>
      <c r="BN4347" t="b">
        <f t="shared" si="135"/>
        <v>1</v>
      </c>
    </row>
    <row r="4348" spans="42:66">
      <c r="AP4348" s="7"/>
      <c r="BL4348" t="b">
        <f>ISNA(IF(VLOOKUP(CONCATENATE(B4348,"/",F4348,"/",G4348,"/",H4348,"/",I4348),'product series'!G:G,1,0)=CONCATENATE(B4348,"/",F4348,"/",G4348,"/",H4348,"/",I4348),"ok","wrong"))</f>
        <v>1</v>
      </c>
      <c r="BM4348" t="b">
        <f t="shared" si="134"/>
        <v>0</v>
      </c>
      <c r="BN4348" t="b">
        <f t="shared" si="135"/>
        <v>1</v>
      </c>
    </row>
    <row r="4349" spans="42:66">
      <c r="AP4349" s="7"/>
      <c r="BL4349" t="b">
        <f>ISNA(IF(VLOOKUP(CONCATENATE(B4349,"/",F4349,"/",G4349,"/",H4349,"/",I4349),'product series'!G:G,1,0)=CONCATENATE(B4349,"/",F4349,"/",G4349,"/",H4349,"/",I4349),"ok","wrong"))</f>
        <v>1</v>
      </c>
      <c r="BM4349" t="b">
        <f t="shared" si="134"/>
        <v>0</v>
      </c>
      <c r="BN4349" t="b">
        <f t="shared" si="135"/>
        <v>1</v>
      </c>
    </row>
    <row r="4350" spans="42:66">
      <c r="AP4350" s="7"/>
      <c r="BL4350" t="b">
        <f>ISNA(IF(VLOOKUP(CONCATENATE(B4350,"/",F4350,"/",G4350,"/",H4350,"/",I4350),'product series'!G:G,1,0)=CONCATENATE(B4350,"/",F4350,"/",G4350,"/",H4350,"/",I4350),"ok","wrong"))</f>
        <v>1</v>
      </c>
      <c r="BM4350" t="b">
        <f t="shared" si="134"/>
        <v>0</v>
      </c>
      <c r="BN4350" t="b">
        <f t="shared" si="135"/>
        <v>1</v>
      </c>
    </row>
    <row r="4351" spans="42:66">
      <c r="AP4351" s="7"/>
      <c r="BL4351" t="b">
        <f>ISNA(IF(VLOOKUP(CONCATENATE(B4351,"/",F4351,"/",G4351,"/",H4351,"/",I4351),'product series'!G:G,1,0)=CONCATENATE(B4351,"/",F4351,"/",G4351,"/",H4351,"/",I4351),"ok","wrong"))</f>
        <v>1</v>
      </c>
      <c r="BM4351" t="b">
        <f t="shared" si="134"/>
        <v>0</v>
      </c>
      <c r="BN4351" t="b">
        <f t="shared" si="135"/>
        <v>1</v>
      </c>
    </row>
    <row r="4352" spans="42:66">
      <c r="AP4352" s="7"/>
      <c r="BL4352" t="b">
        <f>ISNA(IF(VLOOKUP(CONCATENATE(B4352,"/",F4352,"/",G4352,"/",H4352,"/",I4352),'product series'!G:G,1,0)=CONCATENATE(B4352,"/",F4352,"/",G4352,"/",H4352,"/",I4352),"ok","wrong"))</f>
        <v>1</v>
      </c>
      <c r="BM4352" t="b">
        <f t="shared" si="134"/>
        <v>0</v>
      </c>
      <c r="BN4352" t="b">
        <f t="shared" si="135"/>
        <v>1</v>
      </c>
    </row>
    <row r="4353" spans="42:66">
      <c r="AP4353" s="7"/>
      <c r="BL4353" t="b">
        <f>ISNA(IF(VLOOKUP(CONCATENATE(B4353,"/",F4353,"/",G4353,"/",H4353,"/",I4353),'product series'!G:G,1,0)=CONCATENATE(B4353,"/",F4353,"/",G4353,"/",H4353,"/",I4353),"ok","wrong"))</f>
        <v>1</v>
      </c>
      <c r="BM4353" t="b">
        <f t="shared" si="134"/>
        <v>0</v>
      </c>
      <c r="BN4353" t="b">
        <f t="shared" si="135"/>
        <v>1</v>
      </c>
    </row>
    <row r="4354" spans="42:66">
      <c r="AP4354" s="7"/>
      <c r="BL4354" t="b">
        <f>ISNA(IF(VLOOKUP(CONCATENATE(B4354,"/",F4354,"/",G4354,"/",H4354,"/",I4354),'product series'!G:G,1,0)=CONCATENATE(B4354,"/",F4354,"/",G4354,"/",H4354,"/",I4354),"ok","wrong"))</f>
        <v>1</v>
      </c>
      <c r="BM4354" t="b">
        <f t="shared" si="134"/>
        <v>0</v>
      </c>
      <c r="BN4354" t="b">
        <f t="shared" si="135"/>
        <v>1</v>
      </c>
    </row>
    <row r="4355" spans="42:66">
      <c r="AP4355" s="7"/>
      <c r="BL4355" t="b">
        <f>ISNA(IF(VLOOKUP(CONCATENATE(B4355,"/",F4355,"/",G4355,"/",H4355,"/",I4355),'product series'!G:G,1,0)=CONCATENATE(B4355,"/",F4355,"/",G4355,"/",H4355,"/",I4355),"ok","wrong"))</f>
        <v>1</v>
      </c>
      <c r="BM4355" t="b">
        <f t="shared" ref="BM4355:BM4418" si="136">IF(OR(AND(A4355="Update",LEN(C4355)=14,C4355&lt;&gt;""),AND(OR(A4355="New",A4355="New Asset"),C4355="")),IF(AND(A4355&lt;&gt;"",B4355&lt;&gt;"",D4355&lt;&gt;"",F4355&lt;&gt;"",H4355&lt;&gt;"",I4355&lt;&gt;"",L4355&lt;&gt;"",AP4355&lt;&gt;"",AQ4355&lt;&gt;"",AR4355&lt;&gt;"",AS4355&lt;&gt;""),IF(AND(B4355="Indoor",G4355&lt;&gt;"",M4355&lt;&gt;"",P4355&lt;&gt;"",Q4355&lt;&gt;""),"TRUE",IF(AND(B4355="Field",G4355&lt;&gt;"",P4355&lt;&gt;"",X4355&lt;&gt;"",Y4355&lt;&gt;"",AU4355&lt;&gt;""),"TRUE",IF(AND(B4355="Network",R4355&lt;&gt;""),"TRUE","FALSE")))))</f>
        <v>0</v>
      </c>
      <c r="BN4355" t="b">
        <f t="shared" ref="BN4355:BN4418" si="137">SUMPRODUCT(--(A4355:BK4358&lt;&gt;""))=0</f>
        <v>1</v>
      </c>
    </row>
    <row r="4356" spans="42:66">
      <c r="AP4356" s="7"/>
      <c r="BL4356" t="b">
        <f>ISNA(IF(VLOOKUP(CONCATENATE(B4356,"/",F4356,"/",G4356,"/",H4356,"/",I4356),'product series'!G:G,1,0)=CONCATENATE(B4356,"/",F4356,"/",G4356,"/",H4356,"/",I4356),"ok","wrong"))</f>
        <v>1</v>
      </c>
      <c r="BM4356" t="b">
        <f t="shared" si="136"/>
        <v>0</v>
      </c>
      <c r="BN4356" t="b">
        <f t="shared" si="137"/>
        <v>1</v>
      </c>
    </row>
    <row r="4357" spans="42:66">
      <c r="AP4357" s="7"/>
      <c r="BL4357" t="b">
        <f>ISNA(IF(VLOOKUP(CONCATENATE(B4357,"/",F4357,"/",G4357,"/",H4357,"/",I4357),'product series'!G:G,1,0)=CONCATENATE(B4357,"/",F4357,"/",G4357,"/",H4357,"/",I4357),"ok","wrong"))</f>
        <v>1</v>
      </c>
      <c r="BM4357" t="b">
        <f t="shared" si="136"/>
        <v>0</v>
      </c>
      <c r="BN4357" t="b">
        <f t="shared" si="137"/>
        <v>1</v>
      </c>
    </row>
    <row r="4358" spans="42:66">
      <c r="AP4358" s="7"/>
      <c r="BL4358" t="b">
        <f>ISNA(IF(VLOOKUP(CONCATENATE(B4358,"/",F4358,"/",G4358,"/",H4358,"/",I4358),'product series'!G:G,1,0)=CONCATENATE(B4358,"/",F4358,"/",G4358,"/",H4358,"/",I4358),"ok","wrong"))</f>
        <v>1</v>
      </c>
      <c r="BM4358" t="b">
        <f t="shared" si="136"/>
        <v>0</v>
      </c>
      <c r="BN4358" t="b">
        <f t="shared" si="137"/>
        <v>1</v>
      </c>
    </row>
    <row r="4359" spans="42:66">
      <c r="AP4359" s="7"/>
      <c r="BL4359" t="b">
        <f>ISNA(IF(VLOOKUP(CONCATENATE(B4359,"/",F4359,"/",G4359,"/",H4359,"/",I4359),'product series'!G:G,1,0)=CONCATENATE(B4359,"/",F4359,"/",G4359,"/",H4359,"/",I4359),"ok","wrong"))</f>
        <v>1</v>
      </c>
      <c r="BM4359" t="b">
        <f t="shared" si="136"/>
        <v>0</v>
      </c>
      <c r="BN4359" t="b">
        <f t="shared" si="137"/>
        <v>1</v>
      </c>
    </row>
    <row r="4360" spans="42:66">
      <c r="AP4360" s="7"/>
      <c r="BL4360" t="b">
        <f>ISNA(IF(VLOOKUP(CONCATENATE(B4360,"/",F4360,"/",G4360,"/",H4360,"/",I4360),'product series'!G:G,1,0)=CONCATENATE(B4360,"/",F4360,"/",G4360,"/",H4360,"/",I4360),"ok","wrong"))</f>
        <v>1</v>
      </c>
      <c r="BM4360" t="b">
        <f t="shared" si="136"/>
        <v>0</v>
      </c>
      <c r="BN4360" t="b">
        <f t="shared" si="137"/>
        <v>1</v>
      </c>
    </row>
    <row r="4361" spans="42:66">
      <c r="AP4361" s="7"/>
      <c r="BL4361" t="b">
        <f>ISNA(IF(VLOOKUP(CONCATENATE(B4361,"/",F4361,"/",G4361,"/",H4361,"/",I4361),'product series'!G:G,1,0)=CONCATENATE(B4361,"/",F4361,"/",G4361,"/",H4361,"/",I4361),"ok","wrong"))</f>
        <v>1</v>
      </c>
      <c r="BM4361" t="b">
        <f t="shared" si="136"/>
        <v>0</v>
      </c>
      <c r="BN4361" t="b">
        <f t="shared" si="137"/>
        <v>1</v>
      </c>
    </row>
    <row r="4362" spans="42:66">
      <c r="AP4362" s="7"/>
      <c r="BL4362" t="b">
        <f>ISNA(IF(VLOOKUP(CONCATENATE(B4362,"/",F4362,"/",G4362,"/",H4362,"/",I4362),'product series'!G:G,1,0)=CONCATENATE(B4362,"/",F4362,"/",G4362,"/",H4362,"/",I4362),"ok","wrong"))</f>
        <v>1</v>
      </c>
      <c r="BM4362" t="b">
        <f t="shared" si="136"/>
        <v>0</v>
      </c>
      <c r="BN4362" t="b">
        <f t="shared" si="137"/>
        <v>1</v>
      </c>
    </row>
    <row r="4363" spans="42:66">
      <c r="AP4363" s="7"/>
      <c r="BL4363" t="b">
        <f>ISNA(IF(VLOOKUP(CONCATENATE(B4363,"/",F4363,"/",G4363,"/",H4363,"/",I4363),'product series'!G:G,1,0)=CONCATENATE(B4363,"/",F4363,"/",G4363,"/",H4363,"/",I4363),"ok","wrong"))</f>
        <v>1</v>
      </c>
      <c r="BM4363" t="b">
        <f t="shared" si="136"/>
        <v>0</v>
      </c>
      <c r="BN4363" t="b">
        <f t="shared" si="137"/>
        <v>1</v>
      </c>
    </row>
    <row r="4364" spans="42:66">
      <c r="AP4364" s="7"/>
      <c r="BL4364" t="b">
        <f>ISNA(IF(VLOOKUP(CONCATENATE(B4364,"/",F4364,"/",G4364,"/",H4364,"/",I4364),'product series'!G:G,1,0)=CONCATENATE(B4364,"/",F4364,"/",G4364,"/",H4364,"/",I4364),"ok","wrong"))</f>
        <v>1</v>
      </c>
      <c r="BM4364" t="b">
        <f t="shared" si="136"/>
        <v>0</v>
      </c>
      <c r="BN4364" t="b">
        <f t="shared" si="137"/>
        <v>1</v>
      </c>
    </row>
    <row r="4365" spans="42:66">
      <c r="AP4365" s="7"/>
      <c r="BL4365" t="b">
        <f>ISNA(IF(VLOOKUP(CONCATENATE(B4365,"/",F4365,"/",G4365,"/",H4365,"/",I4365),'product series'!G:G,1,0)=CONCATENATE(B4365,"/",F4365,"/",G4365,"/",H4365,"/",I4365),"ok","wrong"))</f>
        <v>1</v>
      </c>
      <c r="BM4365" t="b">
        <f t="shared" si="136"/>
        <v>0</v>
      </c>
      <c r="BN4365" t="b">
        <f t="shared" si="137"/>
        <v>1</v>
      </c>
    </row>
    <row r="4366" spans="42:66">
      <c r="AP4366" s="7"/>
      <c r="BL4366" t="b">
        <f>ISNA(IF(VLOOKUP(CONCATENATE(B4366,"/",F4366,"/",G4366,"/",H4366,"/",I4366),'product series'!G:G,1,0)=CONCATENATE(B4366,"/",F4366,"/",G4366,"/",H4366,"/",I4366),"ok","wrong"))</f>
        <v>1</v>
      </c>
      <c r="BM4366" t="b">
        <f t="shared" si="136"/>
        <v>0</v>
      </c>
      <c r="BN4366" t="b">
        <f t="shared" si="137"/>
        <v>1</v>
      </c>
    </row>
    <row r="4367" spans="42:66">
      <c r="AP4367" s="7"/>
      <c r="BL4367" t="b">
        <f>ISNA(IF(VLOOKUP(CONCATENATE(B4367,"/",F4367,"/",G4367,"/",H4367,"/",I4367),'product series'!G:G,1,0)=CONCATENATE(B4367,"/",F4367,"/",G4367,"/",H4367,"/",I4367),"ok","wrong"))</f>
        <v>1</v>
      </c>
      <c r="BM4367" t="b">
        <f t="shared" si="136"/>
        <v>0</v>
      </c>
      <c r="BN4367" t="b">
        <f t="shared" si="137"/>
        <v>1</v>
      </c>
    </row>
    <row r="4368" spans="42:66">
      <c r="AP4368" s="7"/>
      <c r="BL4368" t="b">
        <f>ISNA(IF(VLOOKUP(CONCATENATE(B4368,"/",F4368,"/",G4368,"/",H4368,"/",I4368),'product series'!G:G,1,0)=CONCATENATE(B4368,"/",F4368,"/",G4368,"/",H4368,"/",I4368),"ok","wrong"))</f>
        <v>1</v>
      </c>
      <c r="BM4368" t="b">
        <f t="shared" si="136"/>
        <v>0</v>
      </c>
      <c r="BN4368" t="b">
        <f t="shared" si="137"/>
        <v>1</v>
      </c>
    </row>
    <row r="4369" spans="42:66">
      <c r="AP4369" s="7"/>
      <c r="BL4369" t="b">
        <f>ISNA(IF(VLOOKUP(CONCATENATE(B4369,"/",F4369,"/",G4369,"/",H4369,"/",I4369),'product series'!G:G,1,0)=CONCATENATE(B4369,"/",F4369,"/",G4369,"/",H4369,"/",I4369),"ok","wrong"))</f>
        <v>1</v>
      </c>
      <c r="BM4369" t="b">
        <f t="shared" si="136"/>
        <v>0</v>
      </c>
      <c r="BN4369" t="b">
        <f t="shared" si="137"/>
        <v>1</v>
      </c>
    </row>
    <row r="4370" spans="42:66">
      <c r="AP4370" s="7"/>
      <c r="BL4370" t="b">
        <f>ISNA(IF(VLOOKUP(CONCATENATE(B4370,"/",F4370,"/",G4370,"/",H4370,"/",I4370),'product series'!G:G,1,0)=CONCATENATE(B4370,"/",F4370,"/",G4370,"/",H4370,"/",I4370),"ok","wrong"))</f>
        <v>1</v>
      </c>
      <c r="BM4370" t="b">
        <f t="shared" si="136"/>
        <v>0</v>
      </c>
      <c r="BN4370" t="b">
        <f t="shared" si="137"/>
        <v>1</v>
      </c>
    </row>
    <row r="4371" spans="42:66">
      <c r="AP4371" s="7"/>
      <c r="BL4371" t="b">
        <f>ISNA(IF(VLOOKUP(CONCATENATE(B4371,"/",F4371,"/",G4371,"/",H4371,"/",I4371),'product series'!G:G,1,0)=CONCATENATE(B4371,"/",F4371,"/",G4371,"/",H4371,"/",I4371),"ok","wrong"))</f>
        <v>1</v>
      </c>
      <c r="BM4371" t="b">
        <f t="shared" si="136"/>
        <v>0</v>
      </c>
      <c r="BN4371" t="b">
        <f t="shared" si="137"/>
        <v>1</v>
      </c>
    </row>
    <row r="4372" spans="42:66">
      <c r="AP4372" s="7"/>
      <c r="BL4372" t="b">
        <f>ISNA(IF(VLOOKUP(CONCATENATE(B4372,"/",F4372,"/",G4372,"/",H4372,"/",I4372),'product series'!G:G,1,0)=CONCATENATE(B4372,"/",F4372,"/",G4372,"/",H4372,"/",I4372),"ok","wrong"))</f>
        <v>1</v>
      </c>
      <c r="BM4372" t="b">
        <f t="shared" si="136"/>
        <v>0</v>
      </c>
      <c r="BN4372" t="b">
        <f t="shared" si="137"/>
        <v>1</v>
      </c>
    </row>
    <row r="4373" spans="42:66">
      <c r="AP4373" s="7"/>
      <c r="BL4373" t="b">
        <f>ISNA(IF(VLOOKUP(CONCATENATE(B4373,"/",F4373,"/",G4373,"/",H4373,"/",I4373),'product series'!G:G,1,0)=CONCATENATE(B4373,"/",F4373,"/",G4373,"/",H4373,"/",I4373),"ok","wrong"))</f>
        <v>1</v>
      </c>
      <c r="BM4373" t="b">
        <f t="shared" si="136"/>
        <v>0</v>
      </c>
      <c r="BN4373" t="b">
        <f t="shared" si="137"/>
        <v>1</v>
      </c>
    </row>
    <row r="4374" spans="42:66">
      <c r="AP4374" s="7"/>
      <c r="BL4374" t="b">
        <f>ISNA(IF(VLOOKUP(CONCATENATE(B4374,"/",F4374,"/",G4374,"/",H4374,"/",I4374),'product series'!G:G,1,0)=CONCATENATE(B4374,"/",F4374,"/",G4374,"/",H4374,"/",I4374),"ok","wrong"))</f>
        <v>1</v>
      </c>
      <c r="BM4374" t="b">
        <f t="shared" si="136"/>
        <v>0</v>
      </c>
      <c r="BN4374" t="b">
        <f t="shared" si="137"/>
        <v>1</v>
      </c>
    </row>
    <row r="4375" spans="42:66">
      <c r="AP4375" s="7"/>
      <c r="BL4375" t="b">
        <f>ISNA(IF(VLOOKUP(CONCATENATE(B4375,"/",F4375,"/",G4375,"/",H4375,"/",I4375),'product series'!G:G,1,0)=CONCATENATE(B4375,"/",F4375,"/",G4375,"/",H4375,"/",I4375),"ok","wrong"))</f>
        <v>1</v>
      </c>
      <c r="BM4375" t="b">
        <f t="shared" si="136"/>
        <v>0</v>
      </c>
      <c r="BN4375" t="b">
        <f t="shared" si="137"/>
        <v>1</v>
      </c>
    </row>
    <row r="4376" spans="42:66">
      <c r="AP4376" s="7"/>
      <c r="BL4376" t="b">
        <f>ISNA(IF(VLOOKUP(CONCATENATE(B4376,"/",F4376,"/",G4376,"/",H4376,"/",I4376),'product series'!G:G,1,0)=CONCATENATE(B4376,"/",F4376,"/",G4376,"/",H4376,"/",I4376),"ok","wrong"))</f>
        <v>1</v>
      </c>
      <c r="BM4376" t="b">
        <f t="shared" si="136"/>
        <v>0</v>
      </c>
      <c r="BN4376" t="b">
        <f t="shared" si="137"/>
        <v>1</v>
      </c>
    </row>
    <row r="4377" spans="42:66">
      <c r="AP4377" s="7"/>
      <c r="BL4377" t="b">
        <f>ISNA(IF(VLOOKUP(CONCATENATE(B4377,"/",F4377,"/",G4377,"/",H4377,"/",I4377),'product series'!G:G,1,0)=CONCATENATE(B4377,"/",F4377,"/",G4377,"/",H4377,"/",I4377),"ok","wrong"))</f>
        <v>1</v>
      </c>
      <c r="BM4377" t="b">
        <f t="shared" si="136"/>
        <v>0</v>
      </c>
      <c r="BN4377" t="b">
        <f t="shared" si="137"/>
        <v>1</v>
      </c>
    </row>
    <row r="4378" spans="42:66">
      <c r="AP4378" s="7"/>
      <c r="BL4378" t="b">
        <f>ISNA(IF(VLOOKUP(CONCATENATE(B4378,"/",F4378,"/",G4378,"/",H4378,"/",I4378),'product series'!G:G,1,0)=CONCATENATE(B4378,"/",F4378,"/",G4378,"/",H4378,"/",I4378),"ok","wrong"))</f>
        <v>1</v>
      </c>
      <c r="BM4378" t="b">
        <f t="shared" si="136"/>
        <v>0</v>
      </c>
      <c r="BN4378" t="b">
        <f t="shared" si="137"/>
        <v>1</v>
      </c>
    </row>
    <row r="4379" spans="42:66">
      <c r="AP4379" s="7"/>
      <c r="BL4379" t="b">
        <f>ISNA(IF(VLOOKUP(CONCATENATE(B4379,"/",F4379,"/",G4379,"/",H4379,"/",I4379),'product series'!G:G,1,0)=CONCATENATE(B4379,"/",F4379,"/",G4379,"/",H4379,"/",I4379),"ok","wrong"))</f>
        <v>1</v>
      </c>
      <c r="BM4379" t="b">
        <f t="shared" si="136"/>
        <v>0</v>
      </c>
      <c r="BN4379" t="b">
        <f t="shared" si="137"/>
        <v>1</v>
      </c>
    </row>
    <row r="4380" spans="42:66">
      <c r="AP4380" s="7"/>
      <c r="BL4380" t="b">
        <f>ISNA(IF(VLOOKUP(CONCATENATE(B4380,"/",F4380,"/",G4380,"/",H4380,"/",I4380),'product series'!G:G,1,0)=CONCATENATE(B4380,"/",F4380,"/",G4380,"/",H4380,"/",I4380),"ok","wrong"))</f>
        <v>1</v>
      </c>
      <c r="BM4380" t="b">
        <f t="shared" si="136"/>
        <v>0</v>
      </c>
      <c r="BN4380" t="b">
        <f t="shared" si="137"/>
        <v>1</v>
      </c>
    </row>
    <row r="4381" spans="42:66">
      <c r="AP4381" s="7"/>
      <c r="BL4381" t="b">
        <f>ISNA(IF(VLOOKUP(CONCATENATE(B4381,"/",F4381,"/",G4381,"/",H4381,"/",I4381),'product series'!G:G,1,0)=CONCATENATE(B4381,"/",F4381,"/",G4381,"/",H4381,"/",I4381),"ok","wrong"))</f>
        <v>1</v>
      </c>
      <c r="BM4381" t="b">
        <f t="shared" si="136"/>
        <v>0</v>
      </c>
      <c r="BN4381" t="b">
        <f t="shared" si="137"/>
        <v>1</v>
      </c>
    </row>
    <row r="4382" spans="42:66">
      <c r="AP4382" s="7"/>
      <c r="BL4382" t="b">
        <f>ISNA(IF(VLOOKUP(CONCATENATE(B4382,"/",F4382,"/",G4382,"/",H4382,"/",I4382),'product series'!G:G,1,0)=CONCATENATE(B4382,"/",F4382,"/",G4382,"/",H4382,"/",I4382),"ok","wrong"))</f>
        <v>1</v>
      </c>
      <c r="BM4382" t="b">
        <f t="shared" si="136"/>
        <v>0</v>
      </c>
      <c r="BN4382" t="b">
        <f t="shared" si="137"/>
        <v>1</v>
      </c>
    </row>
    <row r="4383" spans="42:66">
      <c r="AP4383" s="7"/>
      <c r="BL4383" t="b">
        <f>ISNA(IF(VLOOKUP(CONCATENATE(B4383,"/",F4383,"/",G4383,"/",H4383,"/",I4383),'product series'!G:G,1,0)=CONCATENATE(B4383,"/",F4383,"/",G4383,"/",H4383,"/",I4383),"ok","wrong"))</f>
        <v>1</v>
      </c>
      <c r="BM4383" t="b">
        <f t="shared" si="136"/>
        <v>0</v>
      </c>
      <c r="BN4383" t="b">
        <f t="shared" si="137"/>
        <v>1</v>
      </c>
    </row>
    <row r="4384" spans="42:66">
      <c r="AP4384" s="7"/>
      <c r="BL4384" t="b">
        <f>ISNA(IF(VLOOKUP(CONCATENATE(B4384,"/",F4384,"/",G4384,"/",H4384,"/",I4384),'product series'!G:G,1,0)=CONCATENATE(B4384,"/",F4384,"/",G4384,"/",H4384,"/",I4384),"ok","wrong"))</f>
        <v>1</v>
      </c>
      <c r="BM4384" t="b">
        <f t="shared" si="136"/>
        <v>0</v>
      </c>
      <c r="BN4384" t="b">
        <f t="shared" si="137"/>
        <v>1</v>
      </c>
    </row>
    <row r="4385" spans="42:66">
      <c r="AP4385" s="7"/>
      <c r="BL4385" t="b">
        <f>ISNA(IF(VLOOKUP(CONCATENATE(B4385,"/",F4385,"/",G4385,"/",H4385,"/",I4385),'product series'!G:G,1,0)=CONCATENATE(B4385,"/",F4385,"/",G4385,"/",H4385,"/",I4385),"ok","wrong"))</f>
        <v>1</v>
      </c>
      <c r="BM4385" t="b">
        <f t="shared" si="136"/>
        <v>0</v>
      </c>
      <c r="BN4385" t="b">
        <f t="shared" si="137"/>
        <v>1</v>
      </c>
    </row>
    <row r="4386" spans="42:66">
      <c r="AP4386" s="7"/>
      <c r="BL4386" t="b">
        <f>ISNA(IF(VLOOKUP(CONCATENATE(B4386,"/",F4386,"/",G4386,"/",H4386,"/",I4386),'product series'!G:G,1,0)=CONCATENATE(B4386,"/",F4386,"/",G4386,"/",H4386,"/",I4386),"ok","wrong"))</f>
        <v>1</v>
      </c>
      <c r="BM4386" t="b">
        <f t="shared" si="136"/>
        <v>0</v>
      </c>
      <c r="BN4386" t="b">
        <f t="shared" si="137"/>
        <v>1</v>
      </c>
    </row>
    <row r="4387" spans="42:66">
      <c r="AP4387" s="7"/>
      <c r="BL4387" t="b">
        <f>ISNA(IF(VLOOKUP(CONCATENATE(B4387,"/",F4387,"/",G4387,"/",H4387,"/",I4387),'product series'!G:G,1,0)=CONCATENATE(B4387,"/",F4387,"/",G4387,"/",H4387,"/",I4387),"ok","wrong"))</f>
        <v>1</v>
      </c>
      <c r="BM4387" t="b">
        <f t="shared" si="136"/>
        <v>0</v>
      </c>
      <c r="BN4387" t="b">
        <f t="shared" si="137"/>
        <v>1</v>
      </c>
    </row>
    <row r="4388" spans="42:66">
      <c r="AP4388" s="7"/>
      <c r="BL4388" t="b">
        <f>ISNA(IF(VLOOKUP(CONCATENATE(B4388,"/",F4388,"/",G4388,"/",H4388,"/",I4388),'product series'!G:G,1,0)=CONCATENATE(B4388,"/",F4388,"/",G4388,"/",H4388,"/",I4388),"ok","wrong"))</f>
        <v>1</v>
      </c>
      <c r="BM4388" t="b">
        <f t="shared" si="136"/>
        <v>0</v>
      </c>
      <c r="BN4388" t="b">
        <f t="shared" si="137"/>
        <v>1</v>
      </c>
    </row>
    <row r="4389" spans="42:66">
      <c r="AP4389" s="7"/>
      <c r="BL4389" t="b">
        <f>ISNA(IF(VLOOKUP(CONCATENATE(B4389,"/",F4389,"/",G4389,"/",H4389,"/",I4389),'product series'!G:G,1,0)=CONCATENATE(B4389,"/",F4389,"/",G4389,"/",H4389,"/",I4389),"ok","wrong"))</f>
        <v>1</v>
      </c>
      <c r="BM4389" t="b">
        <f t="shared" si="136"/>
        <v>0</v>
      </c>
      <c r="BN4389" t="b">
        <f t="shared" si="137"/>
        <v>1</v>
      </c>
    </row>
    <row r="4390" spans="42:66">
      <c r="AP4390" s="7"/>
      <c r="BL4390" t="b">
        <f>ISNA(IF(VLOOKUP(CONCATENATE(B4390,"/",F4390,"/",G4390,"/",H4390,"/",I4390),'product series'!G:G,1,0)=CONCATENATE(B4390,"/",F4390,"/",G4390,"/",H4390,"/",I4390),"ok","wrong"))</f>
        <v>1</v>
      </c>
      <c r="BM4390" t="b">
        <f t="shared" si="136"/>
        <v>0</v>
      </c>
      <c r="BN4390" t="b">
        <f t="shared" si="137"/>
        <v>1</v>
      </c>
    </row>
    <row r="4391" spans="42:66">
      <c r="AP4391" s="7"/>
      <c r="BL4391" t="b">
        <f>ISNA(IF(VLOOKUP(CONCATENATE(B4391,"/",F4391,"/",G4391,"/",H4391,"/",I4391),'product series'!G:G,1,0)=CONCATENATE(B4391,"/",F4391,"/",G4391,"/",H4391,"/",I4391),"ok","wrong"))</f>
        <v>1</v>
      </c>
      <c r="BM4391" t="b">
        <f t="shared" si="136"/>
        <v>0</v>
      </c>
      <c r="BN4391" t="b">
        <f t="shared" si="137"/>
        <v>1</v>
      </c>
    </row>
    <row r="4392" spans="42:66">
      <c r="AP4392" s="7"/>
      <c r="BL4392" t="b">
        <f>ISNA(IF(VLOOKUP(CONCATENATE(B4392,"/",F4392,"/",G4392,"/",H4392,"/",I4392),'product series'!G:G,1,0)=CONCATENATE(B4392,"/",F4392,"/",G4392,"/",H4392,"/",I4392),"ok","wrong"))</f>
        <v>1</v>
      </c>
      <c r="BM4392" t="b">
        <f t="shared" si="136"/>
        <v>0</v>
      </c>
      <c r="BN4392" t="b">
        <f t="shared" si="137"/>
        <v>1</v>
      </c>
    </row>
    <row r="4393" spans="42:66">
      <c r="AP4393" s="7"/>
      <c r="BL4393" t="b">
        <f>ISNA(IF(VLOOKUP(CONCATENATE(B4393,"/",F4393,"/",G4393,"/",H4393,"/",I4393),'product series'!G:G,1,0)=CONCATENATE(B4393,"/",F4393,"/",G4393,"/",H4393,"/",I4393),"ok","wrong"))</f>
        <v>1</v>
      </c>
      <c r="BM4393" t="b">
        <f t="shared" si="136"/>
        <v>0</v>
      </c>
      <c r="BN4393" t="b">
        <f t="shared" si="137"/>
        <v>1</v>
      </c>
    </row>
    <row r="4394" spans="42:66">
      <c r="AP4394" s="7"/>
      <c r="BL4394" t="b">
        <f>ISNA(IF(VLOOKUP(CONCATENATE(B4394,"/",F4394,"/",G4394,"/",H4394,"/",I4394),'product series'!G:G,1,0)=CONCATENATE(B4394,"/",F4394,"/",G4394,"/",H4394,"/",I4394),"ok","wrong"))</f>
        <v>1</v>
      </c>
      <c r="BM4394" t="b">
        <f t="shared" si="136"/>
        <v>0</v>
      </c>
      <c r="BN4394" t="b">
        <f t="shared" si="137"/>
        <v>1</v>
      </c>
    </row>
    <row r="4395" spans="42:66">
      <c r="AP4395" s="7"/>
      <c r="BL4395" t="b">
        <f>ISNA(IF(VLOOKUP(CONCATENATE(B4395,"/",F4395,"/",G4395,"/",H4395,"/",I4395),'product series'!G:G,1,0)=CONCATENATE(B4395,"/",F4395,"/",G4395,"/",H4395,"/",I4395),"ok","wrong"))</f>
        <v>1</v>
      </c>
      <c r="BM4395" t="b">
        <f t="shared" si="136"/>
        <v>0</v>
      </c>
      <c r="BN4395" t="b">
        <f t="shared" si="137"/>
        <v>1</v>
      </c>
    </row>
    <row r="4396" spans="42:66">
      <c r="AP4396" s="7"/>
      <c r="BL4396" t="b">
        <f>ISNA(IF(VLOOKUP(CONCATENATE(B4396,"/",F4396,"/",G4396,"/",H4396,"/",I4396),'product series'!G:G,1,0)=CONCATENATE(B4396,"/",F4396,"/",G4396,"/",H4396,"/",I4396),"ok","wrong"))</f>
        <v>1</v>
      </c>
      <c r="BM4396" t="b">
        <f t="shared" si="136"/>
        <v>0</v>
      </c>
      <c r="BN4396" t="b">
        <f t="shared" si="137"/>
        <v>1</v>
      </c>
    </row>
    <row r="4397" spans="42:66">
      <c r="AP4397" s="7"/>
      <c r="BL4397" t="b">
        <f>ISNA(IF(VLOOKUP(CONCATENATE(B4397,"/",F4397,"/",G4397,"/",H4397,"/",I4397),'product series'!G:G,1,0)=CONCATENATE(B4397,"/",F4397,"/",G4397,"/",H4397,"/",I4397),"ok","wrong"))</f>
        <v>1</v>
      </c>
      <c r="BM4397" t="b">
        <f t="shared" si="136"/>
        <v>0</v>
      </c>
      <c r="BN4397" t="b">
        <f t="shared" si="137"/>
        <v>1</v>
      </c>
    </row>
    <row r="4398" spans="42:66">
      <c r="AP4398" s="7"/>
      <c r="BL4398" t="b">
        <f>ISNA(IF(VLOOKUP(CONCATENATE(B4398,"/",F4398,"/",G4398,"/",H4398,"/",I4398),'product series'!G:G,1,0)=CONCATENATE(B4398,"/",F4398,"/",G4398,"/",H4398,"/",I4398),"ok","wrong"))</f>
        <v>1</v>
      </c>
      <c r="BM4398" t="b">
        <f t="shared" si="136"/>
        <v>0</v>
      </c>
      <c r="BN4398" t="b">
        <f t="shared" si="137"/>
        <v>1</v>
      </c>
    </row>
    <row r="4399" spans="42:66">
      <c r="AP4399" s="7"/>
      <c r="BL4399" t="b">
        <f>ISNA(IF(VLOOKUP(CONCATENATE(B4399,"/",F4399,"/",G4399,"/",H4399,"/",I4399),'product series'!G:G,1,0)=CONCATENATE(B4399,"/",F4399,"/",G4399,"/",H4399,"/",I4399),"ok","wrong"))</f>
        <v>1</v>
      </c>
      <c r="BM4399" t="b">
        <f t="shared" si="136"/>
        <v>0</v>
      </c>
      <c r="BN4399" t="b">
        <f t="shared" si="137"/>
        <v>1</v>
      </c>
    </row>
    <row r="4400" spans="42:66">
      <c r="AP4400" s="7"/>
      <c r="BL4400" t="b">
        <f>ISNA(IF(VLOOKUP(CONCATENATE(B4400,"/",F4400,"/",G4400,"/",H4400,"/",I4400),'product series'!G:G,1,0)=CONCATENATE(B4400,"/",F4400,"/",G4400,"/",H4400,"/",I4400),"ok","wrong"))</f>
        <v>1</v>
      </c>
      <c r="BM4400" t="b">
        <f t="shared" si="136"/>
        <v>0</v>
      </c>
      <c r="BN4400" t="b">
        <f t="shared" si="137"/>
        <v>1</v>
      </c>
    </row>
    <row r="4401" spans="42:66">
      <c r="AP4401" s="7"/>
      <c r="BL4401" t="b">
        <f>ISNA(IF(VLOOKUP(CONCATENATE(B4401,"/",F4401,"/",G4401,"/",H4401,"/",I4401),'product series'!G:G,1,0)=CONCATENATE(B4401,"/",F4401,"/",G4401,"/",H4401,"/",I4401),"ok","wrong"))</f>
        <v>1</v>
      </c>
      <c r="BM4401" t="b">
        <f t="shared" si="136"/>
        <v>0</v>
      </c>
      <c r="BN4401" t="b">
        <f t="shared" si="137"/>
        <v>1</v>
      </c>
    </row>
    <row r="4402" spans="42:66">
      <c r="AP4402" s="7"/>
      <c r="BL4402" t="b">
        <f>ISNA(IF(VLOOKUP(CONCATENATE(B4402,"/",F4402,"/",G4402,"/",H4402,"/",I4402),'product series'!G:G,1,0)=CONCATENATE(B4402,"/",F4402,"/",G4402,"/",H4402,"/",I4402),"ok","wrong"))</f>
        <v>1</v>
      </c>
      <c r="BM4402" t="b">
        <f t="shared" si="136"/>
        <v>0</v>
      </c>
      <c r="BN4402" t="b">
        <f t="shared" si="137"/>
        <v>1</v>
      </c>
    </row>
    <row r="4403" spans="42:66">
      <c r="AP4403" s="7"/>
      <c r="BL4403" t="b">
        <f>ISNA(IF(VLOOKUP(CONCATENATE(B4403,"/",F4403,"/",G4403,"/",H4403,"/",I4403),'product series'!G:G,1,0)=CONCATENATE(B4403,"/",F4403,"/",G4403,"/",H4403,"/",I4403),"ok","wrong"))</f>
        <v>1</v>
      </c>
      <c r="BM4403" t="b">
        <f t="shared" si="136"/>
        <v>0</v>
      </c>
      <c r="BN4403" t="b">
        <f t="shared" si="137"/>
        <v>1</v>
      </c>
    </row>
    <row r="4404" spans="42:66">
      <c r="AP4404" s="7"/>
      <c r="BL4404" t="b">
        <f>ISNA(IF(VLOOKUP(CONCATENATE(B4404,"/",F4404,"/",G4404,"/",H4404,"/",I4404),'product series'!G:G,1,0)=CONCATENATE(B4404,"/",F4404,"/",G4404,"/",H4404,"/",I4404),"ok","wrong"))</f>
        <v>1</v>
      </c>
      <c r="BM4404" t="b">
        <f t="shared" si="136"/>
        <v>0</v>
      </c>
      <c r="BN4404" t="b">
        <f t="shared" si="137"/>
        <v>1</v>
      </c>
    </row>
    <row r="4405" spans="42:66">
      <c r="AP4405" s="7"/>
      <c r="BL4405" t="b">
        <f>ISNA(IF(VLOOKUP(CONCATENATE(B4405,"/",F4405,"/",G4405,"/",H4405,"/",I4405),'product series'!G:G,1,0)=CONCATENATE(B4405,"/",F4405,"/",G4405,"/",H4405,"/",I4405),"ok","wrong"))</f>
        <v>1</v>
      </c>
      <c r="BM4405" t="b">
        <f t="shared" si="136"/>
        <v>0</v>
      </c>
      <c r="BN4405" t="b">
        <f t="shared" si="137"/>
        <v>1</v>
      </c>
    </row>
    <row r="4406" spans="42:66">
      <c r="AP4406" s="7"/>
      <c r="BL4406" t="b">
        <f>ISNA(IF(VLOOKUP(CONCATENATE(B4406,"/",F4406,"/",G4406,"/",H4406,"/",I4406),'product series'!G:G,1,0)=CONCATENATE(B4406,"/",F4406,"/",G4406,"/",H4406,"/",I4406),"ok","wrong"))</f>
        <v>1</v>
      </c>
      <c r="BM4406" t="b">
        <f t="shared" si="136"/>
        <v>0</v>
      </c>
      <c r="BN4406" t="b">
        <f t="shared" si="137"/>
        <v>1</v>
      </c>
    </row>
    <row r="4407" spans="42:66">
      <c r="AP4407" s="7"/>
      <c r="BL4407" t="b">
        <f>ISNA(IF(VLOOKUP(CONCATENATE(B4407,"/",F4407,"/",G4407,"/",H4407,"/",I4407),'product series'!G:G,1,0)=CONCATENATE(B4407,"/",F4407,"/",G4407,"/",H4407,"/",I4407),"ok","wrong"))</f>
        <v>1</v>
      </c>
      <c r="BM4407" t="b">
        <f t="shared" si="136"/>
        <v>0</v>
      </c>
      <c r="BN4407" t="b">
        <f t="shared" si="137"/>
        <v>1</v>
      </c>
    </row>
    <row r="4408" spans="42:66">
      <c r="AP4408" s="7"/>
      <c r="BL4408" t="b">
        <f>ISNA(IF(VLOOKUP(CONCATENATE(B4408,"/",F4408,"/",G4408,"/",H4408,"/",I4408),'product series'!G:G,1,0)=CONCATENATE(B4408,"/",F4408,"/",G4408,"/",H4408,"/",I4408),"ok","wrong"))</f>
        <v>1</v>
      </c>
      <c r="BM4408" t="b">
        <f t="shared" si="136"/>
        <v>0</v>
      </c>
      <c r="BN4408" t="b">
        <f t="shared" si="137"/>
        <v>1</v>
      </c>
    </row>
    <row r="4409" spans="42:66">
      <c r="AP4409" s="7"/>
      <c r="BL4409" t="b">
        <f>ISNA(IF(VLOOKUP(CONCATENATE(B4409,"/",F4409,"/",G4409,"/",H4409,"/",I4409),'product series'!G:G,1,0)=CONCATENATE(B4409,"/",F4409,"/",G4409,"/",H4409,"/",I4409),"ok","wrong"))</f>
        <v>1</v>
      </c>
      <c r="BM4409" t="b">
        <f t="shared" si="136"/>
        <v>0</v>
      </c>
      <c r="BN4409" t="b">
        <f t="shared" si="137"/>
        <v>1</v>
      </c>
    </row>
    <row r="4410" spans="42:66">
      <c r="AP4410" s="7"/>
      <c r="BL4410" t="b">
        <f>ISNA(IF(VLOOKUP(CONCATENATE(B4410,"/",F4410,"/",G4410,"/",H4410,"/",I4410),'product series'!G:G,1,0)=CONCATENATE(B4410,"/",F4410,"/",G4410,"/",H4410,"/",I4410),"ok","wrong"))</f>
        <v>1</v>
      </c>
      <c r="BM4410" t="b">
        <f t="shared" si="136"/>
        <v>0</v>
      </c>
      <c r="BN4410" t="b">
        <f t="shared" si="137"/>
        <v>1</v>
      </c>
    </row>
    <row r="4411" spans="42:66">
      <c r="AP4411" s="7"/>
      <c r="BL4411" t="b">
        <f>ISNA(IF(VLOOKUP(CONCATENATE(B4411,"/",F4411,"/",G4411,"/",H4411,"/",I4411),'product series'!G:G,1,0)=CONCATENATE(B4411,"/",F4411,"/",G4411,"/",H4411,"/",I4411),"ok","wrong"))</f>
        <v>1</v>
      </c>
      <c r="BM4411" t="b">
        <f t="shared" si="136"/>
        <v>0</v>
      </c>
      <c r="BN4411" t="b">
        <f t="shared" si="137"/>
        <v>1</v>
      </c>
    </row>
    <row r="4412" spans="42:66">
      <c r="AP4412" s="7"/>
      <c r="BL4412" t="b">
        <f>ISNA(IF(VLOOKUP(CONCATENATE(B4412,"/",F4412,"/",G4412,"/",H4412,"/",I4412),'product series'!G:G,1,0)=CONCATENATE(B4412,"/",F4412,"/",G4412,"/",H4412,"/",I4412),"ok","wrong"))</f>
        <v>1</v>
      </c>
      <c r="BM4412" t="b">
        <f t="shared" si="136"/>
        <v>0</v>
      </c>
      <c r="BN4412" t="b">
        <f t="shared" si="137"/>
        <v>1</v>
      </c>
    </row>
    <row r="4413" spans="42:66">
      <c r="AP4413" s="7"/>
      <c r="BL4413" t="b">
        <f>ISNA(IF(VLOOKUP(CONCATENATE(B4413,"/",F4413,"/",G4413,"/",H4413,"/",I4413),'product series'!G:G,1,0)=CONCATENATE(B4413,"/",F4413,"/",G4413,"/",H4413,"/",I4413),"ok","wrong"))</f>
        <v>1</v>
      </c>
      <c r="BM4413" t="b">
        <f t="shared" si="136"/>
        <v>0</v>
      </c>
      <c r="BN4413" t="b">
        <f t="shared" si="137"/>
        <v>1</v>
      </c>
    </row>
    <row r="4414" spans="42:66">
      <c r="AP4414" s="7"/>
      <c r="BL4414" t="b">
        <f>ISNA(IF(VLOOKUP(CONCATENATE(B4414,"/",F4414,"/",G4414,"/",H4414,"/",I4414),'product series'!G:G,1,0)=CONCATENATE(B4414,"/",F4414,"/",G4414,"/",H4414,"/",I4414),"ok","wrong"))</f>
        <v>1</v>
      </c>
      <c r="BM4414" t="b">
        <f t="shared" si="136"/>
        <v>0</v>
      </c>
      <c r="BN4414" t="b">
        <f t="shared" si="137"/>
        <v>1</v>
      </c>
    </row>
    <row r="4415" spans="42:66">
      <c r="AP4415" s="7"/>
      <c r="BL4415" t="b">
        <f>ISNA(IF(VLOOKUP(CONCATENATE(B4415,"/",F4415,"/",G4415,"/",H4415,"/",I4415),'product series'!G:G,1,0)=CONCATENATE(B4415,"/",F4415,"/",G4415,"/",H4415,"/",I4415),"ok","wrong"))</f>
        <v>1</v>
      </c>
      <c r="BM4415" t="b">
        <f t="shared" si="136"/>
        <v>0</v>
      </c>
      <c r="BN4415" t="b">
        <f t="shared" si="137"/>
        <v>1</v>
      </c>
    </row>
    <row r="4416" spans="42:66">
      <c r="AP4416" s="7"/>
      <c r="BL4416" t="b">
        <f>ISNA(IF(VLOOKUP(CONCATENATE(B4416,"/",F4416,"/",G4416,"/",H4416,"/",I4416),'product series'!G:G,1,0)=CONCATENATE(B4416,"/",F4416,"/",G4416,"/",H4416,"/",I4416),"ok","wrong"))</f>
        <v>1</v>
      </c>
      <c r="BM4416" t="b">
        <f t="shared" si="136"/>
        <v>0</v>
      </c>
      <c r="BN4416" t="b">
        <f t="shared" si="137"/>
        <v>1</v>
      </c>
    </row>
    <row r="4417" spans="42:66">
      <c r="AP4417" s="7"/>
      <c r="BL4417" t="b">
        <f>ISNA(IF(VLOOKUP(CONCATENATE(B4417,"/",F4417,"/",G4417,"/",H4417,"/",I4417),'product series'!G:G,1,0)=CONCATENATE(B4417,"/",F4417,"/",G4417,"/",H4417,"/",I4417),"ok","wrong"))</f>
        <v>1</v>
      </c>
      <c r="BM4417" t="b">
        <f t="shared" si="136"/>
        <v>0</v>
      </c>
      <c r="BN4417" t="b">
        <f t="shared" si="137"/>
        <v>1</v>
      </c>
    </row>
    <row r="4418" spans="42:66">
      <c r="AP4418" s="7"/>
      <c r="BL4418" t="b">
        <f>ISNA(IF(VLOOKUP(CONCATENATE(B4418,"/",F4418,"/",G4418,"/",H4418,"/",I4418),'product series'!G:G,1,0)=CONCATENATE(B4418,"/",F4418,"/",G4418,"/",H4418,"/",I4418),"ok","wrong"))</f>
        <v>1</v>
      </c>
      <c r="BM4418" t="b">
        <f t="shared" si="136"/>
        <v>0</v>
      </c>
      <c r="BN4418" t="b">
        <f t="shared" si="137"/>
        <v>1</v>
      </c>
    </row>
    <row r="4419" spans="42:66">
      <c r="AP4419" s="7"/>
      <c r="BL4419" t="b">
        <f>ISNA(IF(VLOOKUP(CONCATENATE(B4419,"/",F4419,"/",G4419,"/",H4419,"/",I4419),'product series'!G:G,1,0)=CONCATENATE(B4419,"/",F4419,"/",G4419,"/",H4419,"/",I4419),"ok","wrong"))</f>
        <v>1</v>
      </c>
      <c r="BM4419" t="b">
        <f t="shared" ref="BM4419:BM4482" si="138">IF(OR(AND(A4419="Update",LEN(C4419)=14,C4419&lt;&gt;""),AND(OR(A4419="New",A4419="New Asset"),C4419="")),IF(AND(A4419&lt;&gt;"",B4419&lt;&gt;"",D4419&lt;&gt;"",F4419&lt;&gt;"",H4419&lt;&gt;"",I4419&lt;&gt;"",L4419&lt;&gt;"",AP4419&lt;&gt;"",AQ4419&lt;&gt;"",AR4419&lt;&gt;"",AS4419&lt;&gt;""),IF(AND(B4419="Indoor",G4419&lt;&gt;"",M4419&lt;&gt;"",P4419&lt;&gt;"",Q4419&lt;&gt;""),"TRUE",IF(AND(B4419="Field",G4419&lt;&gt;"",P4419&lt;&gt;"",X4419&lt;&gt;"",Y4419&lt;&gt;"",AU4419&lt;&gt;""),"TRUE",IF(AND(B4419="Network",R4419&lt;&gt;""),"TRUE","FALSE")))))</f>
        <v>0</v>
      </c>
      <c r="BN4419" t="b">
        <f t="shared" ref="BN4419:BN4482" si="139">SUMPRODUCT(--(A4419:BK4422&lt;&gt;""))=0</f>
        <v>1</v>
      </c>
    </row>
    <row r="4420" spans="42:66">
      <c r="AP4420" s="7"/>
      <c r="BL4420" t="b">
        <f>ISNA(IF(VLOOKUP(CONCATENATE(B4420,"/",F4420,"/",G4420,"/",H4420,"/",I4420),'product series'!G:G,1,0)=CONCATENATE(B4420,"/",F4420,"/",G4420,"/",H4420,"/",I4420),"ok","wrong"))</f>
        <v>1</v>
      </c>
      <c r="BM4420" t="b">
        <f t="shared" si="138"/>
        <v>0</v>
      </c>
      <c r="BN4420" t="b">
        <f t="shared" si="139"/>
        <v>1</v>
      </c>
    </row>
    <row r="4421" spans="42:66">
      <c r="AP4421" s="7"/>
      <c r="BL4421" t="b">
        <f>ISNA(IF(VLOOKUP(CONCATENATE(B4421,"/",F4421,"/",G4421,"/",H4421,"/",I4421),'product series'!G:G,1,0)=CONCATENATE(B4421,"/",F4421,"/",G4421,"/",H4421,"/",I4421),"ok","wrong"))</f>
        <v>1</v>
      </c>
      <c r="BM4421" t="b">
        <f t="shared" si="138"/>
        <v>0</v>
      </c>
      <c r="BN4421" t="b">
        <f t="shared" si="139"/>
        <v>1</v>
      </c>
    </row>
    <row r="4422" spans="42:66">
      <c r="AP4422" s="7"/>
      <c r="BL4422" t="b">
        <f>ISNA(IF(VLOOKUP(CONCATENATE(B4422,"/",F4422,"/",G4422,"/",H4422,"/",I4422),'product series'!G:G,1,0)=CONCATENATE(B4422,"/",F4422,"/",G4422,"/",H4422,"/",I4422),"ok","wrong"))</f>
        <v>1</v>
      </c>
      <c r="BM4422" t="b">
        <f t="shared" si="138"/>
        <v>0</v>
      </c>
      <c r="BN4422" t="b">
        <f t="shared" si="139"/>
        <v>1</v>
      </c>
    </row>
    <row r="4423" spans="42:66">
      <c r="AP4423" s="7"/>
      <c r="BL4423" t="b">
        <f>ISNA(IF(VLOOKUP(CONCATENATE(B4423,"/",F4423,"/",G4423,"/",H4423,"/",I4423),'product series'!G:G,1,0)=CONCATENATE(B4423,"/",F4423,"/",G4423,"/",H4423,"/",I4423),"ok","wrong"))</f>
        <v>1</v>
      </c>
      <c r="BM4423" t="b">
        <f t="shared" si="138"/>
        <v>0</v>
      </c>
      <c r="BN4423" t="b">
        <f t="shared" si="139"/>
        <v>1</v>
      </c>
    </row>
    <row r="4424" spans="42:66">
      <c r="AP4424" s="7"/>
      <c r="BL4424" t="b">
        <f>ISNA(IF(VLOOKUP(CONCATENATE(B4424,"/",F4424,"/",G4424,"/",H4424,"/",I4424),'product series'!G:G,1,0)=CONCATENATE(B4424,"/",F4424,"/",G4424,"/",H4424,"/",I4424),"ok","wrong"))</f>
        <v>1</v>
      </c>
      <c r="BM4424" t="b">
        <f t="shared" si="138"/>
        <v>0</v>
      </c>
      <c r="BN4424" t="b">
        <f t="shared" si="139"/>
        <v>1</v>
      </c>
    </row>
    <row r="4425" spans="42:66">
      <c r="AP4425" s="7"/>
      <c r="BL4425" t="b">
        <f>ISNA(IF(VLOOKUP(CONCATENATE(B4425,"/",F4425,"/",G4425,"/",H4425,"/",I4425),'product series'!G:G,1,0)=CONCATENATE(B4425,"/",F4425,"/",G4425,"/",H4425,"/",I4425),"ok","wrong"))</f>
        <v>1</v>
      </c>
      <c r="BM4425" t="b">
        <f t="shared" si="138"/>
        <v>0</v>
      </c>
      <c r="BN4425" t="b">
        <f t="shared" si="139"/>
        <v>1</v>
      </c>
    </row>
    <row r="4426" spans="42:66">
      <c r="AP4426" s="7"/>
      <c r="BL4426" t="b">
        <f>ISNA(IF(VLOOKUP(CONCATENATE(B4426,"/",F4426,"/",G4426,"/",H4426,"/",I4426),'product series'!G:G,1,0)=CONCATENATE(B4426,"/",F4426,"/",G4426,"/",H4426,"/",I4426),"ok","wrong"))</f>
        <v>1</v>
      </c>
      <c r="BM4426" t="b">
        <f t="shared" si="138"/>
        <v>0</v>
      </c>
      <c r="BN4426" t="b">
        <f t="shared" si="139"/>
        <v>1</v>
      </c>
    </row>
    <row r="4427" spans="42:66">
      <c r="AP4427" s="7"/>
      <c r="BL4427" t="b">
        <f>ISNA(IF(VLOOKUP(CONCATENATE(B4427,"/",F4427,"/",G4427,"/",H4427,"/",I4427),'product series'!G:G,1,0)=CONCATENATE(B4427,"/",F4427,"/",G4427,"/",H4427,"/",I4427),"ok","wrong"))</f>
        <v>1</v>
      </c>
      <c r="BM4427" t="b">
        <f t="shared" si="138"/>
        <v>0</v>
      </c>
      <c r="BN4427" t="b">
        <f t="shared" si="139"/>
        <v>1</v>
      </c>
    </row>
    <row r="4428" spans="42:66">
      <c r="AP4428" s="7"/>
      <c r="BL4428" t="b">
        <f>ISNA(IF(VLOOKUP(CONCATENATE(B4428,"/",F4428,"/",G4428,"/",H4428,"/",I4428),'product series'!G:G,1,0)=CONCATENATE(B4428,"/",F4428,"/",G4428,"/",H4428,"/",I4428),"ok","wrong"))</f>
        <v>1</v>
      </c>
      <c r="BM4428" t="b">
        <f t="shared" si="138"/>
        <v>0</v>
      </c>
      <c r="BN4428" t="b">
        <f t="shared" si="139"/>
        <v>1</v>
      </c>
    </row>
    <row r="4429" spans="42:66">
      <c r="AP4429" s="7"/>
      <c r="BL4429" t="b">
        <f>ISNA(IF(VLOOKUP(CONCATENATE(B4429,"/",F4429,"/",G4429,"/",H4429,"/",I4429),'product series'!G:G,1,0)=CONCATENATE(B4429,"/",F4429,"/",G4429,"/",H4429,"/",I4429),"ok","wrong"))</f>
        <v>1</v>
      </c>
      <c r="BM4429" t="b">
        <f t="shared" si="138"/>
        <v>0</v>
      </c>
      <c r="BN4429" t="b">
        <f t="shared" si="139"/>
        <v>1</v>
      </c>
    </row>
    <row r="4430" spans="42:66">
      <c r="AP4430" s="7"/>
      <c r="BL4430" t="b">
        <f>ISNA(IF(VLOOKUP(CONCATENATE(B4430,"/",F4430,"/",G4430,"/",H4430,"/",I4430),'product series'!G:G,1,0)=CONCATENATE(B4430,"/",F4430,"/",G4430,"/",H4430,"/",I4430),"ok","wrong"))</f>
        <v>1</v>
      </c>
      <c r="BM4430" t="b">
        <f t="shared" si="138"/>
        <v>0</v>
      </c>
      <c r="BN4430" t="b">
        <f t="shared" si="139"/>
        <v>1</v>
      </c>
    </row>
    <row r="4431" spans="42:66">
      <c r="AP4431" s="7"/>
      <c r="BL4431" t="b">
        <f>ISNA(IF(VLOOKUP(CONCATENATE(B4431,"/",F4431,"/",G4431,"/",H4431,"/",I4431),'product series'!G:G,1,0)=CONCATENATE(B4431,"/",F4431,"/",G4431,"/",H4431,"/",I4431),"ok","wrong"))</f>
        <v>1</v>
      </c>
      <c r="BM4431" t="b">
        <f t="shared" si="138"/>
        <v>0</v>
      </c>
      <c r="BN4431" t="b">
        <f t="shared" si="139"/>
        <v>1</v>
      </c>
    </row>
    <row r="4432" spans="42:66">
      <c r="AP4432" s="7"/>
      <c r="BL4432" t="b">
        <f>ISNA(IF(VLOOKUP(CONCATENATE(B4432,"/",F4432,"/",G4432,"/",H4432,"/",I4432),'product series'!G:G,1,0)=CONCATENATE(B4432,"/",F4432,"/",G4432,"/",H4432,"/",I4432),"ok","wrong"))</f>
        <v>1</v>
      </c>
      <c r="BM4432" t="b">
        <f t="shared" si="138"/>
        <v>0</v>
      </c>
      <c r="BN4432" t="b">
        <f t="shared" si="139"/>
        <v>1</v>
      </c>
    </row>
    <row r="4433" spans="42:66">
      <c r="AP4433" s="7"/>
      <c r="BL4433" t="b">
        <f>ISNA(IF(VLOOKUP(CONCATENATE(B4433,"/",F4433,"/",G4433,"/",H4433,"/",I4433),'product series'!G:G,1,0)=CONCATENATE(B4433,"/",F4433,"/",G4433,"/",H4433,"/",I4433),"ok","wrong"))</f>
        <v>1</v>
      </c>
      <c r="BM4433" t="b">
        <f t="shared" si="138"/>
        <v>0</v>
      </c>
      <c r="BN4433" t="b">
        <f t="shared" si="139"/>
        <v>1</v>
      </c>
    </row>
    <row r="4434" spans="42:66">
      <c r="AP4434" s="7"/>
      <c r="BL4434" t="b">
        <f>ISNA(IF(VLOOKUP(CONCATENATE(B4434,"/",F4434,"/",G4434,"/",H4434,"/",I4434),'product series'!G:G,1,0)=CONCATENATE(B4434,"/",F4434,"/",G4434,"/",H4434,"/",I4434),"ok","wrong"))</f>
        <v>1</v>
      </c>
      <c r="BM4434" t="b">
        <f t="shared" si="138"/>
        <v>0</v>
      </c>
      <c r="BN4434" t="b">
        <f t="shared" si="139"/>
        <v>1</v>
      </c>
    </row>
    <row r="4435" spans="42:66">
      <c r="AP4435" s="7"/>
      <c r="BL4435" t="b">
        <f>ISNA(IF(VLOOKUP(CONCATENATE(B4435,"/",F4435,"/",G4435,"/",H4435,"/",I4435),'product series'!G:G,1,0)=CONCATENATE(B4435,"/",F4435,"/",G4435,"/",H4435,"/",I4435),"ok","wrong"))</f>
        <v>1</v>
      </c>
      <c r="BM4435" t="b">
        <f t="shared" si="138"/>
        <v>0</v>
      </c>
      <c r="BN4435" t="b">
        <f t="shared" si="139"/>
        <v>1</v>
      </c>
    </row>
    <row r="4436" spans="42:66">
      <c r="AP4436" s="7"/>
      <c r="BL4436" t="b">
        <f>ISNA(IF(VLOOKUP(CONCATENATE(B4436,"/",F4436,"/",G4436,"/",H4436,"/",I4436),'product series'!G:G,1,0)=CONCATENATE(B4436,"/",F4436,"/",G4436,"/",H4436,"/",I4436),"ok","wrong"))</f>
        <v>1</v>
      </c>
      <c r="BM4436" t="b">
        <f t="shared" si="138"/>
        <v>0</v>
      </c>
      <c r="BN4436" t="b">
        <f t="shared" si="139"/>
        <v>1</v>
      </c>
    </row>
    <row r="4437" spans="42:66">
      <c r="AP4437" s="7"/>
      <c r="BL4437" t="b">
        <f>ISNA(IF(VLOOKUP(CONCATENATE(B4437,"/",F4437,"/",G4437,"/",H4437,"/",I4437),'product series'!G:G,1,0)=CONCATENATE(B4437,"/",F4437,"/",G4437,"/",H4437,"/",I4437),"ok","wrong"))</f>
        <v>1</v>
      </c>
      <c r="BM4437" t="b">
        <f t="shared" si="138"/>
        <v>0</v>
      </c>
      <c r="BN4437" t="b">
        <f t="shared" si="139"/>
        <v>1</v>
      </c>
    </row>
    <row r="4438" spans="42:66">
      <c r="AP4438" s="7"/>
      <c r="BL4438" t="b">
        <f>ISNA(IF(VLOOKUP(CONCATENATE(B4438,"/",F4438,"/",G4438,"/",H4438,"/",I4438),'product series'!G:G,1,0)=CONCATENATE(B4438,"/",F4438,"/",G4438,"/",H4438,"/",I4438),"ok","wrong"))</f>
        <v>1</v>
      </c>
      <c r="BM4438" t="b">
        <f t="shared" si="138"/>
        <v>0</v>
      </c>
      <c r="BN4438" t="b">
        <f t="shared" si="139"/>
        <v>1</v>
      </c>
    </row>
    <row r="4439" spans="42:66">
      <c r="AP4439" s="7"/>
      <c r="BL4439" t="b">
        <f>ISNA(IF(VLOOKUP(CONCATENATE(B4439,"/",F4439,"/",G4439,"/",H4439,"/",I4439),'product series'!G:G,1,0)=CONCATENATE(B4439,"/",F4439,"/",G4439,"/",H4439,"/",I4439),"ok","wrong"))</f>
        <v>1</v>
      </c>
      <c r="BM4439" t="b">
        <f t="shared" si="138"/>
        <v>0</v>
      </c>
      <c r="BN4439" t="b">
        <f t="shared" si="139"/>
        <v>1</v>
      </c>
    </row>
    <row r="4440" spans="42:66">
      <c r="AP4440" s="7"/>
      <c r="BL4440" t="b">
        <f>ISNA(IF(VLOOKUP(CONCATENATE(B4440,"/",F4440,"/",G4440,"/",H4440,"/",I4440),'product series'!G:G,1,0)=CONCATENATE(B4440,"/",F4440,"/",G4440,"/",H4440,"/",I4440),"ok","wrong"))</f>
        <v>1</v>
      </c>
      <c r="BM4440" t="b">
        <f t="shared" si="138"/>
        <v>0</v>
      </c>
      <c r="BN4440" t="b">
        <f t="shared" si="139"/>
        <v>1</v>
      </c>
    </row>
    <row r="4441" spans="42:66">
      <c r="AP4441" s="7"/>
      <c r="BL4441" t="b">
        <f>ISNA(IF(VLOOKUP(CONCATENATE(B4441,"/",F4441,"/",G4441,"/",H4441,"/",I4441),'product series'!G:G,1,0)=CONCATENATE(B4441,"/",F4441,"/",G4441,"/",H4441,"/",I4441),"ok","wrong"))</f>
        <v>1</v>
      </c>
      <c r="BM4441" t="b">
        <f t="shared" si="138"/>
        <v>0</v>
      </c>
      <c r="BN4441" t="b">
        <f t="shared" si="139"/>
        <v>1</v>
      </c>
    </row>
    <row r="4442" spans="42:66">
      <c r="AP4442" s="7"/>
      <c r="BL4442" t="b">
        <f>ISNA(IF(VLOOKUP(CONCATENATE(B4442,"/",F4442,"/",G4442,"/",H4442,"/",I4442),'product series'!G:G,1,0)=CONCATENATE(B4442,"/",F4442,"/",G4442,"/",H4442,"/",I4442),"ok","wrong"))</f>
        <v>1</v>
      </c>
      <c r="BM4442" t="b">
        <f t="shared" si="138"/>
        <v>0</v>
      </c>
      <c r="BN4442" t="b">
        <f t="shared" si="139"/>
        <v>1</v>
      </c>
    </row>
    <row r="4443" spans="42:66">
      <c r="AP4443" s="7"/>
      <c r="BL4443" t="b">
        <f>ISNA(IF(VLOOKUP(CONCATENATE(B4443,"/",F4443,"/",G4443,"/",H4443,"/",I4443),'product series'!G:G,1,0)=CONCATENATE(B4443,"/",F4443,"/",G4443,"/",H4443,"/",I4443),"ok","wrong"))</f>
        <v>1</v>
      </c>
      <c r="BM4443" t="b">
        <f t="shared" si="138"/>
        <v>0</v>
      </c>
      <c r="BN4443" t="b">
        <f t="shared" si="139"/>
        <v>1</v>
      </c>
    </row>
    <row r="4444" spans="42:66">
      <c r="AP4444" s="7"/>
      <c r="BL4444" t="b">
        <f>ISNA(IF(VLOOKUP(CONCATENATE(B4444,"/",F4444,"/",G4444,"/",H4444,"/",I4444),'product series'!G:G,1,0)=CONCATENATE(B4444,"/",F4444,"/",G4444,"/",H4444,"/",I4444),"ok","wrong"))</f>
        <v>1</v>
      </c>
      <c r="BM4444" t="b">
        <f t="shared" si="138"/>
        <v>0</v>
      </c>
      <c r="BN4444" t="b">
        <f t="shared" si="139"/>
        <v>1</v>
      </c>
    </row>
    <row r="4445" spans="42:66">
      <c r="AP4445" s="7"/>
      <c r="BL4445" t="b">
        <f>ISNA(IF(VLOOKUP(CONCATENATE(B4445,"/",F4445,"/",G4445,"/",H4445,"/",I4445),'product series'!G:G,1,0)=CONCATENATE(B4445,"/",F4445,"/",G4445,"/",H4445,"/",I4445),"ok","wrong"))</f>
        <v>1</v>
      </c>
      <c r="BM4445" t="b">
        <f t="shared" si="138"/>
        <v>0</v>
      </c>
      <c r="BN4445" t="b">
        <f t="shared" si="139"/>
        <v>1</v>
      </c>
    </row>
    <row r="4446" spans="42:66">
      <c r="AP4446" s="7"/>
      <c r="BL4446" t="b">
        <f>ISNA(IF(VLOOKUP(CONCATENATE(B4446,"/",F4446,"/",G4446,"/",H4446,"/",I4446),'product series'!G:G,1,0)=CONCATENATE(B4446,"/",F4446,"/",G4446,"/",H4446,"/",I4446),"ok","wrong"))</f>
        <v>1</v>
      </c>
      <c r="BM4446" t="b">
        <f t="shared" si="138"/>
        <v>0</v>
      </c>
      <c r="BN4446" t="b">
        <f t="shared" si="139"/>
        <v>1</v>
      </c>
    </row>
    <row r="4447" spans="42:66">
      <c r="AP4447" s="7"/>
      <c r="BL4447" t="b">
        <f>ISNA(IF(VLOOKUP(CONCATENATE(B4447,"/",F4447,"/",G4447,"/",H4447,"/",I4447),'product series'!G:G,1,0)=CONCATENATE(B4447,"/",F4447,"/",G4447,"/",H4447,"/",I4447),"ok","wrong"))</f>
        <v>1</v>
      </c>
      <c r="BM4447" t="b">
        <f t="shared" si="138"/>
        <v>0</v>
      </c>
      <c r="BN4447" t="b">
        <f t="shared" si="139"/>
        <v>1</v>
      </c>
    </row>
    <row r="4448" spans="42:66">
      <c r="AP4448" s="7"/>
      <c r="BL4448" t="b">
        <f>ISNA(IF(VLOOKUP(CONCATENATE(B4448,"/",F4448,"/",G4448,"/",H4448,"/",I4448),'product series'!G:G,1,0)=CONCATENATE(B4448,"/",F4448,"/",G4448,"/",H4448,"/",I4448),"ok","wrong"))</f>
        <v>1</v>
      </c>
      <c r="BM4448" t="b">
        <f t="shared" si="138"/>
        <v>0</v>
      </c>
      <c r="BN4448" t="b">
        <f t="shared" si="139"/>
        <v>1</v>
      </c>
    </row>
    <row r="4449" spans="42:66">
      <c r="AP4449" s="7"/>
      <c r="BL4449" t="b">
        <f>ISNA(IF(VLOOKUP(CONCATENATE(B4449,"/",F4449,"/",G4449,"/",H4449,"/",I4449),'product series'!G:G,1,0)=CONCATENATE(B4449,"/",F4449,"/",G4449,"/",H4449,"/",I4449),"ok","wrong"))</f>
        <v>1</v>
      </c>
      <c r="BM4449" t="b">
        <f t="shared" si="138"/>
        <v>0</v>
      </c>
      <c r="BN4449" t="b">
        <f t="shared" si="139"/>
        <v>1</v>
      </c>
    </row>
    <row r="4450" spans="42:66">
      <c r="AP4450" s="7"/>
      <c r="BL4450" t="b">
        <f>ISNA(IF(VLOOKUP(CONCATENATE(B4450,"/",F4450,"/",G4450,"/",H4450,"/",I4450),'product series'!G:G,1,0)=CONCATENATE(B4450,"/",F4450,"/",G4450,"/",H4450,"/",I4450),"ok","wrong"))</f>
        <v>1</v>
      </c>
      <c r="BM4450" t="b">
        <f t="shared" si="138"/>
        <v>0</v>
      </c>
      <c r="BN4450" t="b">
        <f t="shared" si="139"/>
        <v>1</v>
      </c>
    </row>
    <row r="4451" spans="42:66">
      <c r="AP4451" s="7"/>
      <c r="BL4451" t="b">
        <f>ISNA(IF(VLOOKUP(CONCATENATE(B4451,"/",F4451,"/",G4451,"/",H4451,"/",I4451),'product series'!G:G,1,0)=CONCATENATE(B4451,"/",F4451,"/",G4451,"/",H4451,"/",I4451),"ok","wrong"))</f>
        <v>1</v>
      </c>
      <c r="BM4451" t="b">
        <f t="shared" si="138"/>
        <v>0</v>
      </c>
      <c r="BN4451" t="b">
        <f t="shared" si="139"/>
        <v>1</v>
      </c>
    </row>
    <row r="4452" spans="42:66">
      <c r="AP4452" s="7"/>
      <c r="BL4452" t="b">
        <f>ISNA(IF(VLOOKUP(CONCATENATE(B4452,"/",F4452,"/",G4452,"/",H4452,"/",I4452),'product series'!G:G,1,0)=CONCATENATE(B4452,"/",F4452,"/",G4452,"/",H4452,"/",I4452),"ok","wrong"))</f>
        <v>1</v>
      </c>
      <c r="BM4452" t="b">
        <f t="shared" si="138"/>
        <v>0</v>
      </c>
      <c r="BN4452" t="b">
        <f t="shared" si="139"/>
        <v>1</v>
      </c>
    </row>
    <row r="4453" spans="42:66">
      <c r="AP4453" s="7"/>
      <c r="BL4453" t="b">
        <f>ISNA(IF(VLOOKUP(CONCATENATE(B4453,"/",F4453,"/",G4453,"/",H4453,"/",I4453),'product series'!G:G,1,0)=CONCATENATE(B4453,"/",F4453,"/",G4453,"/",H4453,"/",I4453),"ok","wrong"))</f>
        <v>1</v>
      </c>
      <c r="BM4453" t="b">
        <f t="shared" si="138"/>
        <v>0</v>
      </c>
      <c r="BN4453" t="b">
        <f t="shared" si="139"/>
        <v>1</v>
      </c>
    </row>
    <row r="4454" spans="42:66">
      <c r="AP4454" s="7"/>
      <c r="BL4454" t="b">
        <f>ISNA(IF(VLOOKUP(CONCATENATE(B4454,"/",F4454,"/",G4454,"/",H4454,"/",I4454),'product series'!G:G,1,0)=CONCATENATE(B4454,"/",F4454,"/",G4454,"/",H4454,"/",I4454),"ok","wrong"))</f>
        <v>1</v>
      </c>
      <c r="BM4454" t="b">
        <f t="shared" si="138"/>
        <v>0</v>
      </c>
      <c r="BN4454" t="b">
        <f t="shared" si="139"/>
        <v>1</v>
      </c>
    </row>
    <row r="4455" spans="42:66">
      <c r="AP4455" s="7"/>
      <c r="BL4455" t="b">
        <f>ISNA(IF(VLOOKUP(CONCATENATE(B4455,"/",F4455,"/",G4455,"/",H4455,"/",I4455),'product series'!G:G,1,0)=CONCATENATE(B4455,"/",F4455,"/",G4455,"/",H4455,"/",I4455),"ok","wrong"))</f>
        <v>1</v>
      </c>
      <c r="BM4455" t="b">
        <f t="shared" si="138"/>
        <v>0</v>
      </c>
      <c r="BN4455" t="b">
        <f t="shared" si="139"/>
        <v>1</v>
      </c>
    </row>
    <row r="4456" spans="42:66">
      <c r="AP4456" s="7"/>
      <c r="BL4456" t="b">
        <f>ISNA(IF(VLOOKUP(CONCATENATE(B4456,"/",F4456,"/",G4456,"/",H4456,"/",I4456),'product series'!G:G,1,0)=CONCATENATE(B4456,"/",F4456,"/",G4456,"/",H4456,"/",I4456),"ok","wrong"))</f>
        <v>1</v>
      </c>
      <c r="BM4456" t="b">
        <f t="shared" si="138"/>
        <v>0</v>
      </c>
      <c r="BN4456" t="b">
        <f t="shared" si="139"/>
        <v>1</v>
      </c>
    </row>
    <row r="4457" spans="42:66">
      <c r="AP4457" s="7"/>
      <c r="BL4457" t="b">
        <f>ISNA(IF(VLOOKUP(CONCATENATE(B4457,"/",F4457,"/",G4457,"/",H4457,"/",I4457),'product series'!G:G,1,0)=CONCATENATE(B4457,"/",F4457,"/",G4457,"/",H4457,"/",I4457),"ok","wrong"))</f>
        <v>1</v>
      </c>
      <c r="BM4457" t="b">
        <f t="shared" si="138"/>
        <v>0</v>
      </c>
      <c r="BN4457" t="b">
        <f t="shared" si="139"/>
        <v>1</v>
      </c>
    </row>
    <row r="4458" spans="42:66">
      <c r="AP4458" s="7"/>
      <c r="BL4458" t="b">
        <f>ISNA(IF(VLOOKUP(CONCATENATE(B4458,"/",F4458,"/",G4458,"/",H4458,"/",I4458),'product series'!G:G,1,0)=CONCATENATE(B4458,"/",F4458,"/",G4458,"/",H4458,"/",I4458),"ok","wrong"))</f>
        <v>1</v>
      </c>
      <c r="BM4458" t="b">
        <f t="shared" si="138"/>
        <v>0</v>
      </c>
      <c r="BN4458" t="b">
        <f t="shared" si="139"/>
        <v>1</v>
      </c>
    </row>
    <row r="4459" spans="42:66">
      <c r="AP4459" s="7"/>
      <c r="BL4459" t="b">
        <f>ISNA(IF(VLOOKUP(CONCATENATE(B4459,"/",F4459,"/",G4459,"/",H4459,"/",I4459),'product series'!G:G,1,0)=CONCATENATE(B4459,"/",F4459,"/",G4459,"/",H4459,"/",I4459),"ok","wrong"))</f>
        <v>1</v>
      </c>
      <c r="BM4459" t="b">
        <f t="shared" si="138"/>
        <v>0</v>
      </c>
      <c r="BN4459" t="b">
        <f t="shared" si="139"/>
        <v>1</v>
      </c>
    </row>
    <row r="4460" spans="42:66">
      <c r="AP4460" s="7"/>
      <c r="BL4460" t="b">
        <f>ISNA(IF(VLOOKUP(CONCATENATE(B4460,"/",F4460,"/",G4460,"/",H4460,"/",I4460),'product series'!G:G,1,0)=CONCATENATE(B4460,"/",F4460,"/",G4460,"/",H4460,"/",I4460),"ok","wrong"))</f>
        <v>1</v>
      </c>
      <c r="BM4460" t="b">
        <f t="shared" si="138"/>
        <v>0</v>
      </c>
      <c r="BN4460" t="b">
        <f t="shared" si="139"/>
        <v>1</v>
      </c>
    </row>
    <row r="4461" spans="42:66">
      <c r="AP4461" s="7"/>
      <c r="BL4461" t="b">
        <f>ISNA(IF(VLOOKUP(CONCATENATE(B4461,"/",F4461,"/",G4461,"/",H4461,"/",I4461),'product series'!G:G,1,0)=CONCATENATE(B4461,"/",F4461,"/",G4461,"/",H4461,"/",I4461),"ok","wrong"))</f>
        <v>1</v>
      </c>
      <c r="BM4461" t="b">
        <f t="shared" si="138"/>
        <v>0</v>
      </c>
      <c r="BN4461" t="b">
        <f t="shared" si="139"/>
        <v>1</v>
      </c>
    </row>
    <row r="4462" spans="42:66">
      <c r="AP4462" s="7"/>
      <c r="BL4462" t="b">
        <f>ISNA(IF(VLOOKUP(CONCATENATE(B4462,"/",F4462,"/",G4462,"/",H4462,"/",I4462),'product series'!G:G,1,0)=CONCATENATE(B4462,"/",F4462,"/",G4462,"/",H4462,"/",I4462),"ok","wrong"))</f>
        <v>1</v>
      </c>
      <c r="BM4462" t="b">
        <f t="shared" si="138"/>
        <v>0</v>
      </c>
      <c r="BN4462" t="b">
        <f t="shared" si="139"/>
        <v>1</v>
      </c>
    </row>
    <row r="4463" spans="42:66">
      <c r="AP4463" s="7"/>
      <c r="BL4463" t="b">
        <f>ISNA(IF(VLOOKUP(CONCATENATE(B4463,"/",F4463,"/",G4463,"/",H4463,"/",I4463),'product series'!G:G,1,0)=CONCATENATE(B4463,"/",F4463,"/",G4463,"/",H4463,"/",I4463),"ok","wrong"))</f>
        <v>1</v>
      </c>
      <c r="BM4463" t="b">
        <f t="shared" si="138"/>
        <v>0</v>
      </c>
      <c r="BN4463" t="b">
        <f t="shared" si="139"/>
        <v>1</v>
      </c>
    </row>
    <row r="4464" spans="42:66">
      <c r="AP4464" s="7"/>
      <c r="BL4464" t="b">
        <f>ISNA(IF(VLOOKUP(CONCATENATE(B4464,"/",F4464,"/",G4464,"/",H4464,"/",I4464),'product series'!G:G,1,0)=CONCATENATE(B4464,"/",F4464,"/",G4464,"/",H4464,"/",I4464),"ok","wrong"))</f>
        <v>1</v>
      </c>
      <c r="BM4464" t="b">
        <f t="shared" si="138"/>
        <v>0</v>
      </c>
      <c r="BN4464" t="b">
        <f t="shared" si="139"/>
        <v>1</v>
      </c>
    </row>
    <row r="4465" spans="42:66">
      <c r="AP4465" s="7"/>
      <c r="BL4465" t="b">
        <f>ISNA(IF(VLOOKUP(CONCATENATE(B4465,"/",F4465,"/",G4465,"/",H4465,"/",I4465),'product series'!G:G,1,0)=CONCATENATE(B4465,"/",F4465,"/",G4465,"/",H4465,"/",I4465),"ok","wrong"))</f>
        <v>1</v>
      </c>
      <c r="BM4465" t="b">
        <f t="shared" si="138"/>
        <v>0</v>
      </c>
      <c r="BN4465" t="b">
        <f t="shared" si="139"/>
        <v>1</v>
      </c>
    </row>
    <row r="4466" spans="42:66">
      <c r="AP4466" s="7"/>
      <c r="BL4466" t="b">
        <f>ISNA(IF(VLOOKUP(CONCATENATE(B4466,"/",F4466,"/",G4466,"/",H4466,"/",I4466),'product series'!G:G,1,0)=CONCATENATE(B4466,"/",F4466,"/",G4466,"/",H4466,"/",I4466),"ok","wrong"))</f>
        <v>1</v>
      </c>
      <c r="BM4466" t="b">
        <f t="shared" si="138"/>
        <v>0</v>
      </c>
      <c r="BN4466" t="b">
        <f t="shared" si="139"/>
        <v>1</v>
      </c>
    </row>
    <row r="4467" spans="42:66">
      <c r="AP4467" s="7"/>
      <c r="BL4467" t="b">
        <f>ISNA(IF(VLOOKUP(CONCATENATE(B4467,"/",F4467,"/",G4467,"/",H4467,"/",I4467),'product series'!G:G,1,0)=CONCATENATE(B4467,"/",F4467,"/",G4467,"/",H4467,"/",I4467),"ok","wrong"))</f>
        <v>1</v>
      </c>
      <c r="BM4467" t="b">
        <f t="shared" si="138"/>
        <v>0</v>
      </c>
      <c r="BN4467" t="b">
        <f t="shared" si="139"/>
        <v>1</v>
      </c>
    </row>
    <row r="4468" spans="42:66">
      <c r="AP4468" s="7"/>
      <c r="BL4468" t="b">
        <f>ISNA(IF(VLOOKUP(CONCATENATE(B4468,"/",F4468,"/",G4468,"/",H4468,"/",I4468),'product series'!G:G,1,0)=CONCATENATE(B4468,"/",F4468,"/",G4468,"/",H4468,"/",I4468),"ok","wrong"))</f>
        <v>1</v>
      </c>
      <c r="BM4468" t="b">
        <f t="shared" si="138"/>
        <v>0</v>
      </c>
      <c r="BN4468" t="b">
        <f t="shared" si="139"/>
        <v>1</v>
      </c>
    </row>
    <row r="4469" spans="42:66">
      <c r="AP4469" s="7"/>
      <c r="BL4469" t="b">
        <f>ISNA(IF(VLOOKUP(CONCATENATE(B4469,"/",F4469,"/",G4469,"/",H4469,"/",I4469),'product series'!G:G,1,0)=CONCATENATE(B4469,"/",F4469,"/",G4469,"/",H4469,"/",I4469),"ok","wrong"))</f>
        <v>1</v>
      </c>
      <c r="BM4469" t="b">
        <f t="shared" si="138"/>
        <v>0</v>
      </c>
      <c r="BN4469" t="b">
        <f t="shared" si="139"/>
        <v>1</v>
      </c>
    </row>
    <row r="4470" spans="42:66">
      <c r="AP4470" s="7"/>
      <c r="BL4470" t="b">
        <f>ISNA(IF(VLOOKUP(CONCATENATE(B4470,"/",F4470,"/",G4470,"/",H4470,"/",I4470),'product series'!G:G,1,0)=CONCATENATE(B4470,"/",F4470,"/",G4470,"/",H4470,"/",I4470),"ok","wrong"))</f>
        <v>1</v>
      </c>
      <c r="BM4470" t="b">
        <f t="shared" si="138"/>
        <v>0</v>
      </c>
      <c r="BN4470" t="b">
        <f t="shared" si="139"/>
        <v>1</v>
      </c>
    </row>
    <row r="4471" spans="42:66">
      <c r="AP4471" s="7"/>
      <c r="BL4471" t="b">
        <f>ISNA(IF(VLOOKUP(CONCATENATE(B4471,"/",F4471,"/",G4471,"/",H4471,"/",I4471),'product series'!G:G,1,0)=CONCATENATE(B4471,"/",F4471,"/",G4471,"/",H4471,"/",I4471),"ok","wrong"))</f>
        <v>1</v>
      </c>
      <c r="BM4471" t="b">
        <f t="shared" si="138"/>
        <v>0</v>
      </c>
      <c r="BN4471" t="b">
        <f t="shared" si="139"/>
        <v>1</v>
      </c>
    </row>
    <row r="4472" spans="42:66">
      <c r="AP4472" s="7"/>
      <c r="BL4472" t="b">
        <f>ISNA(IF(VLOOKUP(CONCATENATE(B4472,"/",F4472,"/",G4472,"/",H4472,"/",I4472),'product series'!G:G,1,0)=CONCATENATE(B4472,"/",F4472,"/",G4472,"/",H4472,"/",I4472),"ok","wrong"))</f>
        <v>1</v>
      </c>
      <c r="BM4472" t="b">
        <f t="shared" si="138"/>
        <v>0</v>
      </c>
      <c r="BN4472" t="b">
        <f t="shared" si="139"/>
        <v>1</v>
      </c>
    </row>
    <row r="4473" spans="42:66">
      <c r="AP4473" s="7"/>
      <c r="BL4473" t="b">
        <f>ISNA(IF(VLOOKUP(CONCATENATE(B4473,"/",F4473,"/",G4473,"/",H4473,"/",I4473),'product series'!G:G,1,0)=CONCATENATE(B4473,"/",F4473,"/",G4473,"/",H4473,"/",I4473),"ok","wrong"))</f>
        <v>1</v>
      </c>
      <c r="BM4473" t="b">
        <f t="shared" si="138"/>
        <v>0</v>
      </c>
      <c r="BN4473" t="b">
        <f t="shared" si="139"/>
        <v>1</v>
      </c>
    </row>
    <row r="4474" spans="42:66">
      <c r="AP4474" s="7"/>
      <c r="BL4474" t="b">
        <f>ISNA(IF(VLOOKUP(CONCATENATE(B4474,"/",F4474,"/",G4474,"/",H4474,"/",I4474),'product series'!G:G,1,0)=CONCATENATE(B4474,"/",F4474,"/",G4474,"/",H4474,"/",I4474),"ok","wrong"))</f>
        <v>1</v>
      </c>
      <c r="BM4474" t="b">
        <f t="shared" si="138"/>
        <v>0</v>
      </c>
      <c r="BN4474" t="b">
        <f t="shared" si="139"/>
        <v>1</v>
      </c>
    </row>
    <row r="4475" spans="42:66">
      <c r="AP4475" s="7"/>
      <c r="BL4475" t="b">
        <f>ISNA(IF(VLOOKUP(CONCATENATE(B4475,"/",F4475,"/",G4475,"/",H4475,"/",I4475),'product series'!G:G,1,0)=CONCATENATE(B4475,"/",F4475,"/",G4475,"/",H4475,"/",I4475),"ok","wrong"))</f>
        <v>1</v>
      </c>
      <c r="BM4475" t="b">
        <f t="shared" si="138"/>
        <v>0</v>
      </c>
      <c r="BN4475" t="b">
        <f t="shared" si="139"/>
        <v>1</v>
      </c>
    </row>
    <row r="4476" spans="42:66">
      <c r="AP4476" s="7"/>
      <c r="BL4476" t="b">
        <f>ISNA(IF(VLOOKUP(CONCATENATE(B4476,"/",F4476,"/",G4476,"/",H4476,"/",I4476),'product series'!G:G,1,0)=CONCATENATE(B4476,"/",F4476,"/",G4476,"/",H4476,"/",I4476),"ok","wrong"))</f>
        <v>1</v>
      </c>
      <c r="BM4476" t="b">
        <f t="shared" si="138"/>
        <v>0</v>
      </c>
      <c r="BN4476" t="b">
        <f t="shared" si="139"/>
        <v>1</v>
      </c>
    </row>
    <row r="4477" spans="42:66">
      <c r="AP4477" s="7"/>
      <c r="BL4477" t="b">
        <f>ISNA(IF(VLOOKUP(CONCATENATE(B4477,"/",F4477,"/",G4477,"/",H4477,"/",I4477),'product series'!G:G,1,0)=CONCATENATE(B4477,"/",F4477,"/",G4477,"/",H4477,"/",I4477),"ok","wrong"))</f>
        <v>1</v>
      </c>
      <c r="BM4477" t="b">
        <f t="shared" si="138"/>
        <v>0</v>
      </c>
      <c r="BN4477" t="b">
        <f t="shared" si="139"/>
        <v>1</v>
      </c>
    </row>
    <row r="4478" spans="42:66">
      <c r="AP4478" s="7"/>
      <c r="BL4478" t="b">
        <f>ISNA(IF(VLOOKUP(CONCATENATE(B4478,"/",F4478,"/",G4478,"/",H4478,"/",I4478),'product series'!G:G,1,0)=CONCATENATE(B4478,"/",F4478,"/",G4478,"/",H4478,"/",I4478),"ok","wrong"))</f>
        <v>1</v>
      </c>
      <c r="BM4478" t="b">
        <f t="shared" si="138"/>
        <v>0</v>
      </c>
      <c r="BN4478" t="b">
        <f t="shared" si="139"/>
        <v>1</v>
      </c>
    </row>
    <row r="4479" spans="42:66">
      <c r="AP4479" s="7"/>
      <c r="BL4479" t="b">
        <f>ISNA(IF(VLOOKUP(CONCATENATE(B4479,"/",F4479,"/",G4479,"/",H4479,"/",I4479),'product series'!G:G,1,0)=CONCATENATE(B4479,"/",F4479,"/",G4479,"/",H4479,"/",I4479),"ok","wrong"))</f>
        <v>1</v>
      </c>
      <c r="BM4479" t="b">
        <f t="shared" si="138"/>
        <v>0</v>
      </c>
      <c r="BN4479" t="b">
        <f t="shared" si="139"/>
        <v>1</v>
      </c>
    </row>
    <row r="4480" spans="42:66">
      <c r="AP4480" s="7"/>
      <c r="BL4480" t="b">
        <f>ISNA(IF(VLOOKUP(CONCATENATE(B4480,"/",F4480,"/",G4480,"/",H4480,"/",I4480),'product series'!G:G,1,0)=CONCATENATE(B4480,"/",F4480,"/",G4480,"/",H4480,"/",I4480),"ok","wrong"))</f>
        <v>1</v>
      </c>
      <c r="BM4480" t="b">
        <f t="shared" si="138"/>
        <v>0</v>
      </c>
      <c r="BN4480" t="b">
        <f t="shared" si="139"/>
        <v>1</v>
      </c>
    </row>
    <row r="4481" spans="42:66">
      <c r="AP4481" s="7"/>
      <c r="BL4481" t="b">
        <f>ISNA(IF(VLOOKUP(CONCATENATE(B4481,"/",F4481,"/",G4481,"/",H4481,"/",I4481),'product series'!G:G,1,0)=CONCATENATE(B4481,"/",F4481,"/",G4481,"/",H4481,"/",I4481),"ok","wrong"))</f>
        <v>1</v>
      </c>
      <c r="BM4481" t="b">
        <f t="shared" si="138"/>
        <v>0</v>
      </c>
      <c r="BN4481" t="b">
        <f t="shared" si="139"/>
        <v>1</v>
      </c>
    </row>
    <row r="4482" spans="42:66">
      <c r="AP4482" s="7"/>
      <c r="BL4482" t="b">
        <f>ISNA(IF(VLOOKUP(CONCATENATE(B4482,"/",F4482,"/",G4482,"/",H4482,"/",I4482),'product series'!G:G,1,0)=CONCATENATE(B4482,"/",F4482,"/",G4482,"/",H4482,"/",I4482),"ok","wrong"))</f>
        <v>1</v>
      </c>
      <c r="BM4482" t="b">
        <f t="shared" si="138"/>
        <v>0</v>
      </c>
      <c r="BN4482" t="b">
        <f t="shared" si="139"/>
        <v>1</v>
      </c>
    </row>
    <row r="4483" spans="42:66">
      <c r="AP4483" s="7"/>
      <c r="BL4483" t="b">
        <f>ISNA(IF(VLOOKUP(CONCATENATE(B4483,"/",F4483,"/",G4483,"/",H4483,"/",I4483),'product series'!G:G,1,0)=CONCATENATE(B4483,"/",F4483,"/",G4483,"/",H4483,"/",I4483),"ok","wrong"))</f>
        <v>1</v>
      </c>
      <c r="BM4483" t="b">
        <f t="shared" ref="BM4483:BM4546" si="140">IF(OR(AND(A4483="Update",LEN(C4483)=14,C4483&lt;&gt;""),AND(OR(A4483="New",A4483="New Asset"),C4483="")),IF(AND(A4483&lt;&gt;"",B4483&lt;&gt;"",D4483&lt;&gt;"",F4483&lt;&gt;"",H4483&lt;&gt;"",I4483&lt;&gt;"",L4483&lt;&gt;"",AP4483&lt;&gt;"",AQ4483&lt;&gt;"",AR4483&lt;&gt;"",AS4483&lt;&gt;""),IF(AND(B4483="Indoor",G4483&lt;&gt;"",M4483&lt;&gt;"",P4483&lt;&gt;"",Q4483&lt;&gt;""),"TRUE",IF(AND(B4483="Field",G4483&lt;&gt;"",P4483&lt;&gt;"",X4483&lt;&gt;"",Y4483&lt;&gt;"",AU4483&lt;&gt;""),"TRUE",IF(AND(B4483="Network",R4483&lt;&gt;""),"TRUE","FALSE")))))</f>
        <v>0</v>
      </c>
      <c r="BN4483" t="b">
        <f t="shared" ref="BN4483:BN4546" si="141">SUMPRODUCT(--(A4483:BK4486&lt;&gt;""))=0</f>
        <v>1</v>
      </c>
    </row>
    <row r="4484" spans="42:66">
      <c r="AP4484" s="7"/>
      <c r="BL4484" t="b">
        <f>ISNA(IF(VLOOKUP(CONCATENATE(B4484,"/",F4484,"/",G4484,"/",H4484,"/",I4484),'product series'!G:G,1,0)=CONCATENATE(B4484,"/",F4484,"/",G4484,"/",H4484,"/",I4484),"ok","wrong"))</f>
        <v>1</v>
      </c>
      <c r="BM4484" t="b">
        <f t="shared" si="140"/>
        <v>0</v>
      </c>
      <c r="BN4484" t="b">
        <f t="shared" si="141"/>
        <v>1</v>
      </c>
    </row>
    <row r="4485" spans="42:66">
      <c r="AP4485" s="7"/>
      <c r="BL4485" t="b">
        <f>ISNA(IF(VLOOKUP(CONCATENATE(B4485,"/",F4485,"/",G4485,"/",H4485,"/",I4485),'product series'!G:G,1,0)=CONCATENATE(B4485,"/",F4485,"/",G4485,"/",H4485,"/",I4485),"ok","wrong"))</f>
        <v>1</v>
      </c>
      <c r="BM4485" t="b">
        <f t="shared" si="140"/>
        <v>0</v>
      </c>
      <c r="BN4485" t="b">
        <f t="shared" si="141"/>
        <v>1</v>
      </c>
    </row>
    <row r="4486" spans="42:66">
      <c r="AP4486" s="7"/>
      <c r="BL4486" t="b">
        <f>ISNA(IF(VLOOKUP(CONCATENATE(B4486,"/",F4486,"/",G4486,"/",H4486,"/",I4486),'product series'!G:G,1,0)=CONCATENATE(B4486,"/",F4486,"/",G4486,"/",H4486,"/",I4486),"ok","wrong"))</f>
        <v>1</v>
      </c>
      <c r="BM4486" t="b">
        <f t="shared" si="140"/>
        <v>0</v>
      </c>
      <c r="BN4486" t="b">
        <f t="shared" si="141"/>
        <v>1</v>
      </c>
    </row>
    <row r="4487" spans="42:66">
      <c r="AP4487" s="7"/>
      <c r="BL4487" t="b">
        <f>ISNA(IF(VLOOKUP(CONCATENATE(B4487,"/",F4487,"/",G4487,"/",H4487,"/",I4487),'product series'!G:G,1,0)=CONCATENATE(B4487,"/",F4487,"/",G4487,"/",H4487,"/",I4487),"ok","wrong"))</f>
        <v>1</v>
      </c>
      <c r="BM4487" t="b">
        <f t="shared" si="140"/>
        <v>0</v>
      </c>
      <c r="BN4487" t="b">
        <f t="shared" si="141"/>
        <v>1</v>
      </c>
    </row>
    <row r="4488" spans="42:66">
      <c r="AP4488" s="7"/>
      <c r="BL4488" t="b">
        <f>ISNA(IF(VLOOKUP(CONCATENATE(B4488,"/",F4488,"/",G4488,"/",H4488,"/",I4488),'product series'!G:G,1,0)=CONCATENATE(B4488,"/",F4488,"/",G4488,"/",H4488,"/",I4488),"ok","wrong"))</f>
        <v>1</v>
      </c>
      <c r="BM4488" t="b">
        <f t="shared" si="140"/>
        <v>0</v>
      </c>
      <c r="BN4488" t="b">
        <f t="shared" si="141"/>
        <v>1</v>
      </c>
    </row>
    <row r="4489" spans="42:66">
      <c r="AP4489" s="7"/>
      <c r="BL4489" t="b">
        <f>ISNA(IF(VLOOKUP(CONCATENATE(B4489,"/",F4489,"/",G4489,"/",H4489,"/",I4489),'product series'!G:G,1,0)=CONCATENATE(B4489,"/",F4489,"/",G4489,"/",H4489,"/",I4489),"ok","wrong"))</f>
        <v>1</v>
      </c>
      <c r="BM4489" t="b">
        <f t="shared" si="140"/>
        <v>0</v>
      </c>
      <c r="BN4489" t="b">
        <f t="shared" si="141"/>
        <v>1</v>
      </c>
    </row>
    <row r="4490" spans="42:66">
      <c r="AP4490" s="7"/>
      <c r="BL4490" t="b">
        <f>ISNA(IF(VLOOKUP(CONCATENATE(B4490,"/",F4490,"/",G4490,"/",H4490,"/",I4490),'product series'!G:G,1,0)=CONCATENATE(B4490,"/",F4490,"/",G4490,"/",H4490,"/",I4490),"ok","wrong"))</f>
        <v>1</v>
      </c>
      <c r="BM4490" t="b">
        <f t="shared" si="140"/>
        <v>0</v>
      </c>
      <c r="BN4490" t="b">
        <f t="shared" si="141"/>
        <v>1</v>
      </c>
    </row>
    <row r="4491" spans="42:66">
      <c r="AP4491" s="7"/>
      <c r="BL4491" t="b">
        <f>ISNA(IF(VLOOKUP(CONCATENATE(B4491,"/",F4491,"/",G4491,"/",H4491,"/",I4491),'product series'!G:G,1,0)=CONCATENATE(B4491,"/",F4491,"/",G4491,"/",H4491,"/",I4491),"ok","wrong"))</f>
        <v>1</v>
      </c>
      <c r="BM4491" t="b">
        <f t="shared" si="140"/>
        <v>0</v>
      </c>
      <c r="BN4491" t="b">
        <f t="shared" si="141"/>
        <v>1</v>
      </c>
    </row>
    <row r="4492" spans="42:66">
      <c r="AP4492" s="7"/>
      <c r="BL4492" t="b">
        <f>ISNA(IF(VLOOKUP(CONCATENATE(B4492,"/",F4492,"/",G4492,"/",H4492,"/",I4492),'product series'!G:G,1,0)=CONCATENATE(B4492,"/",F4492,"/",G4492,"/",H4492,"/",I4492),"ok","wrong"))</f>
        <v>1</v>
      </c>
      <c r="BM4492" t="b">
        <f t="shared" si="140"/>
        <v>0</v>
      </c>
      <c r="BN4492" t="b">
        <f t="shared" si="141"/>
        <v>1</v>
      </c>
    </row>
    <row r="4493" spans="42:66">
      <c r="AP4493" s="7"/>
      <c r="BL4493" t="b">
        <f>ISNA(IF(VLOOKUP(CONCATENATE(B4493,"/",F4493,"/",G4493,"/",H4493,"/",I4493),'product series'!G:G,1,0)=CONCATENATE(B4493,"/",F4493,"/",G4493,"/",H4493,"/",I4493),"ok","wrong"))</f>
        <v>1</v>
      </c>
      <c r="BM4493" t="b">
        <f t="shared" si="140"/>
        <v>0</v>
      </c>
      <c r="BN4493" t="b">
        <f t="shared" si="141"/>
        <v>1</v>
      </c>
    </row>
    <row r="4494" spans="42:66">
      <c r="AP4494" s="7"/>
      <c r="BL4494" t="b">
        <f>ISNA(IF(VLOOKUP(CONCATENATE(B4494,"/",F4494,"/",G4494,"/",H4494,"/",I4494),'product series'!G:G,1,0)=CONCATENATE(B4494,"/",F4494,"/",G4494,"/",H4494,"/",I4494),"ok","wrong"))</f>
        <v>1</v>
      </c>
      <c r="BM4494" t="b">
        <f t="shared" si="140"/>
        <v>0</v>
      </c>
      <c r="BN4494" t="b">
        <f t="shared" si="141"/>
        <v>1</v>
      </c>
    </row>
    <row r="4495" spans="42:66">
      <c r="AP4495" s="7"/>
      <c r="BL4495" t="b">
        <f>ISNA(IF(VLOOKUP(CONCATENATE(B4495,"/",F4495,"/",G4495,"/",H4495,"/",I4495),'product series'!G:G,1,0)=CONCATENATE(B4495,"/",F4495,"/",G4495,"/",H4495,"/",I4495),"ok","wrong"))</f>
        <v>1</v>
      </c>
      <c r="BM4495" t="b">
        <f t="shared" si="140"/>
        <v>0</v>
      </c>
      <c r="BN4495" t="b">
        <f t="shared" si="141"/>
        <v>1</v>
      </c>
    </row>
    <row r="4496" spans="42:66">
      <c r="AP4496" s="7"/>
      <c r="BL4496" t="b">
        <f>ISNA(IF(VLOOKUP(CONCATENATE(B4496,"/",F4496,"/",G4496,"/",H4496,"/",I4496),'product series'!G:G,1,0)=CONCATENATE(B4496,"/",F4496,"/",G4496,"/",H4496,"/",I4496),"ok","wrong"))</f>
        <v>1</v>
      </c>
      <c r="BM4496" t="b">
        <f t="shared" si="140"/>
        <v>0</v>
      </c>
      <c r="BN4496" t="b">
        <f t="shared" si="141"/>
        <v>1</v>
      </c>
    </row>
    <row r="4497" spans="42:66">
      <c r="AP4497" s="7"/>
      <c r="BL4497" t="b">
        <f>ISNA(IF(VLOOKUP(CONCATENATE(B4497,"/",F4497,"/",G4497,"/",H4497,"/",I4497),'product series'!G:G,1,0)=CONCATENATE(B4497,"/",F4497,"/",G4497,"/",H4497,"/",I4497),"ok","wrong"))</f>
        <v>1</v>
      </c>
      <c r="BM4497" t="b">
        <f t="shared" si="140"/>
        <v>0</v>
      </c>
      <c r="BN4497" t="b">
        <f t="shared" si="141"/>
        <v>1</v>
      </c>
    </row>
    <row r="4498" spans="42:66">
      <c r="AP4498" s="7"/>
      <c r="BL4498" t="b">
        <f>ISNA(IF(VLOOKUP(CONCATENATE(B4498,"/",F4498,"/",G4498,"/",H4498,"/",I4498),'product series'!G:G,1,0)=CONCATENATE(B4498,"/",F4498,"/",G4498,"/",H4498,"/",I4498),"ok","wrong"))</f>
        <v>1</v>
      </c>
      <c r="BM4498" t="b">
        <f t="shared" si="140"/>
        <v>0</v>
      </c>
      <c r="BN4498" t="b">
        <f t="shared" si="141"/>
        <v>1</v>
      </c>
    </row>
    <row r="4499" spans="42:66">
      <c r="AP4499" s="7"/>
      <c r="BL4499" t="b">
        <f>ISNA(IF(VLOOKUP(CONCATENATE(B4499,"/",F4499,"/",G4499,"/",H4499,"/",I4499),'product series'!G:G,1,0)=CONCATENATE(B4499,"/",F4499,"/",G4499,"/",H4499,"/",I4499),"ok","wrong"))</f>
        <v>1</v>
      </c>
      <c r="BM4499" t="b">
        <f t="shared" si="140"/>
        <v>0</v>
      </c>
      <c r="BN4499" t="b">
        <f t="shared" si="141"/>
        <v>1</v>
      </c>
    </row>
    <row r="4500" spans="42:66">
      <c r="AP4500" s="7"/>
      <c r="BL4500" t="b">
        <f>ISNA(IF(VLOOKUP(CONCATENATE(B4500,"/",F4500,"/",G4500,"/",H4500,"/",I4500),'product series'!G:G,1,0)=CONCATENATE(B4500,"/",F4500,"/",G4500,"/",H4500,"/",I4500),"ok","wrong"))</f>
        <v>1</v>
      </c>
      <c r="BM4500" t="b">
        <f t="shared" si="140"/>
        <v>0</v>
      </c>
      <c r="BN4500" t="b">
        <f t="shared" si="141"/>
        <v>1</v>
      </c>
    </row>
    <row r="4501" spans="42:66">
      <c r="AP4501" s="7"/>
      <c r="BL4501" t="b">
        <f>ISNA(IF(VLOOKUP(CONCATENATE(B4501,"/",F4501,"/",G4501,"/",H4501,"/",I4501),'product series'!G:G,1,0)=CONCATENATE(B4501,"/",F4501,"/",G4501,"/",H4501,"/",I4501),"ok","wrong"))</f>
        <v>1</v>
      </c>
      <c r="BM4501" t="b">
        <f t="shared" si="140"/>
        <v>0</v>
      </c>
      <c r="BN4501" t="b">
        <f t="shared" si="141"/>
        <v>1</v>
      </c>
    </row>
    <row r="4502" spans="42:66">
      <c r="AP4502" s="7"/>
      <c r="BL4502" t="b">
        <f>ISNA(IF(VLOOKUP(CONCATENATE(B4502,"/",F4502,"/",G4502,"/",H4502,"/",I4502),'product series'!G:G,1,0)=CONCATENATE(B4502,"/",F4502,"/",G4502,"/",H4502,"/",I4502),"ok","wrong"))</f>
        <v>1</v>
      </c>
      <c r="BM4502" t="b">
        <f t="shared" si="140"/>
        <v>0</v>
      </c>
      <c r="BN4502" t="b">
        <f t="shared" si="141"/>
        <v>1</v>
      </c>
    </row>
    <row r="4503" spans="42:66">
      <c r="AP4503" s="7"/>
      <c r="BL4503" t="b">
        <f>ISNA(IF(VLOOKUP(CONCATENATE(B4503,"/",F4503,"/",G4503,"/",H4503,"/",I4503),'product series'!G:G,1,0)=CONCATENATE(B4503,"/",F4503,"/",G4503,"/",H4503,"/",I4503),"ok","wrong"))</f>
        <v>1</v>
      </c>
      <c r="BM4503" t="b">
        <f t="shared" si="140"/>
        <v>0</v>
      </c>
      <c r="BN4503" t="b">
        <f t="shared" si="141"/>
        <v>1</v>
      </c>
    </row>
    <row r="4504" spans="42:66">
      <c r="AP4504" s="7"/>
      <c r="BL4504" t="b">
        <f>ISNA(IF(VLOOKUP(CONCATENATE(B4504,"/",F4504,"/",G4504,"/",H4504,"/",I4504),'product series'!G:G,1,0)=CONCATENATE(B4504,"/",F4504,"/",G4504,"/",H4504,"/",I4504),"ok","wrong"))</f>
        <v>1</v>
      </c>
      <c r="BM4504" t="b">
        <f t="shared" si="140"/>
        <v>0</v>
      </c>
      <c r="BN4504" t="b">
        <f t="shared" si="141"/>
        <v>1</v>
      </c>
    </row>
    <row r="4505" spans="42:66">
      <c r="AP4505" s="7"/>
      <c r="BL4505" t="b">
        <f>ISNA(IF(VLOOKUP(CONCATENATE(B4505,"/",F4505,"/",G4505,"/",H4505,"/",I4505),'product series'!G:G,1,0)=CONCATENATE(B4505,"/",F4505,"/",G4505,"/",H4505,"/",I4505),"ok","wrong"))</f>
        <v>1</v>
      </c>
      <c r="BM4505" t="b">
        <f t="shared" si="140"/>
        <v>0</v>
      </c>
      <c r="BN4505" t="b">
        <f t="shared" si="141"/>
        <v>1</v>
      </c>
    </row>
    <row r="4506" spans="42:66">
      <c r="AP4506" s="7"/>
      <c r="BL4506" t="b">
        <f>ISNA(IF(VLOOKUP(CONCATENATE(B4506,"/",F4506,"/",G4506,"/",H4506,"/",I4506),'product series'!G:G,1,0)=CONCATENATE(B4506,"/",F4506,"/",G4506,"/",H4506,"/",I4506),"ok","wrong"))</f>
        <v>1</v>
      </c>
      <c r="BM4506" t="b">
        <f t="shared" si="140"/>
        <v>0</v>
      </c>
      <c r="BN4506" t="b">
        <f t="shared" si="141"/>
        <v>1</v>
      </c>
    </row>
    <row r="4507" spans="42:66">
      <c r="AP4507" s="7"/>
      <c r="BL4507" t="b">
        <f>ISNA(IF(VLOOKUP(CONCATENATE(B4507,"/",F4507,"/",G4507,"/",H4507,"/",I4507),'product series'!G:G,1,0)=CONCATENATE(B4507,"/",F4507,"/",G4507,"/",H4507,"/",I4507),"ok","wrong"))</f>
        <v>1</v>
      </c>
      <c r="BM4507" t="b">
        <f t="shared" si="140"/>
        <v>0</v>
      </c>
      <c r="BN4507" t="b">
        <f t="shared" si="141"/>
        <v>1</v>
      </c>
    </row>
    <row r="4508" spans="42:66">
      <c r="AP4508" s="7"/>
      <c r="BL4508" t="b">
        <f>ISNA(IF(VLOOKUP(CONCATENATE(B4508,"/",F4508,"/",G4508,"/",H4508,"/",I4508),'product series'!G:G,1,0)=CONCATENATE(B4508,"/",F4508,"/",G4508,"/",H4508,"/",I4508),"ok","wrong"))</f>
        <v>1</v>
      </c>
      <c r="BM4508" t="b">
        <f t="shared" si="140"/>
        <v>0</v>
      </c>
      <c r="BN4508" t="b">
        <f t="shared" si="141"/>
        <v>1</v>
      </c>
    </row>
    <row r="4509" spans="42:66">
      <c r="AP4509" s="7"/>
      <c r="BL4509" t="b">
        <f>ISNA(IF(VLOOKUP(CONCATENATE(B4509,"/",F4509,"/",G4509,"/",H4509,"/",I4509),'product series'!G:G,1,0)=CONCATENATE(B4509,"/",F4509,"/",G4509,"/",H4509,"/",I4509),"ok","wrong"))</f>
        <v>1</v>
      </c>
      <c r="BM4509" t="b">
        <f t="shared" si="140"/>
        <v>0</v>
      </c>
      <c r="BN4509" t="b">
        <f t="shared" si="141"/>
        <v>1</v>
      </c>
    </row>
    <row r="4510" spans="42:66">
      <c r="AP4510" s="7"/>
      <c r="BL4510" t="b">
        <f>ISNA(IF(VLOOKUP(CONCATENATE(B4510,"/",F4510,"/",G4510,"/",H4510,"/",I4510),'product series'!G:G,1,0)=CONCATENATE(B4510,"/",F4510,"/",G4510,"/",H4510,"/",I4510),"ok","wrong"))</f>
        <v>1</v>
      </c>
      <c r="BM4510" t="b">
        <f t="shared" si="140"/>
        <v>0</v>
      </c>
      <c r="BN4510" t="b">
        <f t="shared" si="141"/>
        <v>1</v>
      </c>
    </row>
    <row r="4511" spans="42:66">
      <c r="AP4511" s="7"/>
      <c r="BL4511" t="b">
        <f>ISNA(IF(VLOOKUP(CONCATENATE(B4511,"/",F4511,"/",G4511,"/",H4511,"/",I4511),'product series'!G:G,1,0)=CONCATENATE(B4511,"/",F4511,"/",G4511,"/",H4511,"/",I4511),"ok","wrong"))</f>
        <v>1</v>
      </c>
      <c r="BM4511" t="b">
        <f t="shared" si="140"/>
        <v>0</v>
      </c>
      <c r="BN4511" t="b">
        <f t="shared" si="141"/>
        <v>1</v>
      </c>
    </row>
    <row r="4512" spans="42:66">
      <c r="AP4512" s="7"/>
      <c r="BL4512" t="b">
        <f>ISNA(IF(VLOOKUP(CONCATENATE(B4512,"/",F4512,"/",G4512,"/",H4512,"/",I4512),'product series'!G:G,1,0)=CONCATENATE(B4512,"/",F4512,"/",G4512,"/",H4512,"/",I4512),"ok","wrong"))</f>
        <v>1</v>
      </c>
      <c r="BM4512" t="b">
        <f t="shared" si="140"/>
        <v>0</v>
      </c>
      <c r="BN4512" t="b">
        <f t="shared" si="141"/>
        <v>1</v>
      </c>
    </row>
    <row r="4513" spans="42:66">
      <c r="AP4513" s="7"/>
      <c r="BL4513" t="b">
        <f>ISNA(IF(VLOOKUP(CONCATENATE(B4513,"/",F4513,"/",G4513,"/",H4513,"/",I4513),'product series'!G:G,1,0)=CONCATENATE(B4513,"/",F4513,"/",G4513,"/",H4513,"/",I4513),"ok","wrong"))</f>
        <v>1</v>
      </c>
      <c r="BM4513" t="b">
        <f t="shared" si="140"/>
        <v>0</v>
      </c>
      <c r="BN4513" t="b">
        <f t="shared" si="141"/>
        <v>1</v>
      </c>
    </row>
    <row r="4514" spans="42:66">
      <c r="AP4514" s="7"/>
      <c r="BL4514" t="b">
        <f>ISNA(IF(VLOOKUP(CONCATENATE(B4514,"/",F4514,"/",G4514,"/",H4514,"/",I4514),'product series'!G:G,1,0)=CONCATENATE(B4514,"/",F4514,"/",G4514,"/",H4514,"/",I4514),"ok","wrong"))</f>
        <v>1</v>
      </c>
      <c r="BM4514" t="b">
        <f t="shared" si="140"/>
        <v>0</v>
      </c>
      <c r="BN4514" t="b">
        <f t="shared" si="141"/>
        <v>1</v>
      </c>
    </row>
    <row r="4515" spans="42:66">
      <c r="AP4515" s="7"/>
      <c r="BL4515" t="b">
        <f>ISNA(IF(VLOOKUP(CONCATENATE(B4515,"/",F4515,"/",G4515,"/",H4515,"/",I4515),'product series'!G:G,1,0)=CONCATENATE(B4515,"/",F4515,"/",G4515,"/",H4515,"/",I4515),"ok","wrong"))</f>
        <v>1</v>
      </c>
      <c r="BM4515" t="b">
        <f t="shared" si="140"/>
        <v>0</v>
      </c>
      <c r="BN4515" t="b">
        <f t="shared" si="141"/>
        <v>1</v>
      </c>
    </row>
    <row r="4516" spans="42:66">
      <c r="AP4516" s="7"/>
      <c r="BL4516" t="b">
        <f>ISNA(IF(VLOOKUP(CONCATENATE(B4516,"/",F4516,"/",G4516,"/",H4516,"/",I4516),'product series'!G:G,1,0)=CONCATENATE(B4516,"/",F4516,"/",G4516,"/",H4516,"/",I4516),"ok","wrong"))</f>
        <v>1</v>
      </c>
      <c r="BM4516" t="b">
        <f t="shared" si="140"/>
        <v>0</v>
      </c>
      <c r="BN4516" t="b">
        <f t="shared" si="141"/>
        <v>1</v>
      </c>
    </row>
    <row r="4517" spans="42:66">
      <c r="AP4517" s="7"/>
      <c r="BL4517" t="b">
        <f>ISNA(IF(VLOOKUP(CONCATENATE(B4517,"/",F4517,"/",G4517,"/",H4517,"/",I4517),'product series'!G:G,1,0)=CONCATENATE(B4517,"/",F4517,"/",G4517,"/",H4517,"/",I4517),"ok","wrong"))</f>
        <v>1</v>
      </c>
      <c r="BM4517" t="b">
        <f t="shared" si="140"/>
        <v>0</v>
      </c>
      <c r="BN4517" t="b">
        <f t="shared" si="141"/>
        <v>1</v>
      </c>
    </row>
    <row r="4518" spans="42:66">
      <c r="AP4518" s="7"/>
      <c r="BL4518" t="b">
        <f>ISNA(IF(VLOOKUP(CONCATENATE(B4518,"/",F4518,"/",G4518,"/",H4518,"/",I4518),'product series'!G:G,1,0)=CONCATENATE(B4518,"/",F4518,"/",G4518,"/",H4518,"/",I4518),"ok","wrong"))</f>
        <v>1</v>
      </c>
      <c r="BM4518" t="b">
        <f t="shared" si="140"/>
        <v>0</v>
      </c>
      <c r="BN4518" t="b">
        <f t="shared" si="141"/>
        <v>1</v>
      </c>
    </row>
    <row r="4519" spans="42:66">
      <c r="AP4519" s="7"/>
      <c r="BL4519" t="b">
        <f>ISNA(IF(VLOOKUP(CONCATENATE(B4519,"/",F4519,"/",G4519,"/",H4519,"/",I4519),'product series'!G:G,1,0)=CONCATENATE(B4519,"/",F4519,"/",G4519,"/",H4519,"/",I4519),"ok","wrong"))</f>
        <v>1</v>
      </c>
      <c r="BM4519" t="b">
        <f t="shared" si="140"/>
        <v>0</v>
      </c>
      <c r="BN4519" t="b">
        <f t="shared" si="141"/>
        <v>1</v>
      </c>
    </row>
    <row r="4520" spans="42:66">
      <c r="AP4520" s="7"/>
      <c r="BL4520" t="b">
        <f>ISNA(IF(VLOOKUP(CONCATENATE(B4520,"/",F4520,"/",G4520,"/",H4520,"/",I4520),'product series'!G:G,1,0)=CONCATENATE(B4520,"/",F4520,"/",G4520,"/",H4520,"/",I4520),"ok","wrong"))</f>
        <v>1</v>
      </c>
      <c r="BM4520" t="b">
        <f t="shared" si="140"/>
        <v>0</v>
      </c>
      <c r="BN4520" t="b">
        <f t="shared" si="141"/>
        <v>1</v>
      </c>
    </row>
    <row r="4521" spans="42:66">
      <c r="AP4521" s="7"/>
      <c r="BL4521" t="b">
        <f>ISNA(IF(VLOOKUP(CONCATENATE(B4521,"/",F4521,"/",G4521,"/",H4521,"/",I4521),'product series'!G:G,1,0)=CONCATENATE(B4521,"/",F4521,"/",G4521,"/",H4521,"/",I4521),"ok","wrong"))</f>
        <v>1</v>
      </c>
      <c r="BM4521" t="b">
        <f t="shared" si="140"/>
        <v>0</v>
      </c>
      <c r="BN4521" t="b">
        <f t="shared" si="141"/>
        <v>1</v>
      </c>
    </row>
    <row r="4522" spans="42:66">
      <c r="AP4522" s="7"/>
      <c r="BL4522" t="b">
        <f>ISNA(IF(VLOOKUP(CONCATENATE(B4522,"/",F4522,"/",G4522,"/",H4522,"/",I4522),'product series'!G:G,1,0)=CONCATENATE(B4522,"/",F4522,"/",G4522,"/",H4522,"/",I4522),"ok","wrong"))</f>
        <v>1</v>
      </c>
      <c r="BM4522" t="b">
        <f t="shared" si="140"/>
        <v>0</v>
      </c>
      <c r="BN4522" t="b">
        <f t="shared" si="141"/>
        <v>1</v>
      </c>
    </row>
    <row r="4523" spans="42:66">
      <c r="AP4523" s="7"/>
      <c r="BL4523" t="b">
        <f>ISNA(IF(VLOOKUP(CONCATENATE(B4523,"/",F4523,"/",G4523,"/",H4523,"/",I4523),'product series'!G:G,1,0)=CONCATENATE(B4523,"/",F4523,"/",G4523,"/",H4523,"/",I4523),"ok","wrong"))</f>
        <v>1</v>
      </c>
      <c r="BM4523" t="b">
        <f t="shared" si="140"/>
        <v>0</v>
      </c>
      <c r="BN4523" t="b">
        <f t="shared" si="141"/>
        <v>1</v>
      </c>
    </row>
    <row r="4524" spans="42:66">
      <c r="AP4524" s="7"/>
      <c r="BL4524" t="b">
        <f>ISNA(IF(VLOOKUP(CONCATENATE(B4524,"/",F4524,"/",G4524,"/",H4524,"/",I4524),'product series'!G:G,1,0)=CONCATENATE(B4524,"/",F4524,"/",G4524,"/",H4524,"/",I4524),"ok","wrong"))</f>
        <v>1</v>
      </c>
      <c r="BM4524" t="b">
        <f t="shared" si="140"/>
        <v>0</v>
      </c>
      <c r="BN4524" t="b">
        <f t="shared" si="141"/>
        <v>1</v>
      </c>
    </row>
    <row r="4525" spans="42:66">
      <c r="AP4525" s="7"/>
      <c r="BL4525" t="b">
        <f>ISNA(IF(VLOOKUP(CONCATENATE(B4525,"/",F4525,"/",G4525,"/",H4525,"/",I4525),'product series'!G:G,1,0)=CONCATENATE(B4525,"/",F4525,"/",G4525,"/",H4525,"/",I4525),"ok","wrong"))</f>
        <v>1</v>
      </c>
      <c r="BM4525" t="b">
        <f t="shared" si="140"/>
        <v>0</v>
      </c>
      <c r="BN4525" t="b">
        <f t="shared" si="141"/>
        <v>1</v>
      </c>
    </row>
    <row r="4526" spans="42:66">
      <c r="AP4526" s="7"/>
      <c r="BL4526" t="b">
        <f>ISNA(IF(VLOOKUP(CONCATENATE(B4526,"/",F4526,"/",G4526,"/",H4526,"/",I4526),'product series'!G:G,1,0)=CONCATENATE(B4526,"/",F4526,"/",G4526,"/",H4526,"/",I4526),"ok","wrong"))</f>
        <v>1</v>
      </c>
      <c r="BM4526" t="b">
        <f t="shared" si="140"/>
        <v>0</v>
      </c>
      <c r="BN4526" t="b">
        <f t="shared" si="141"/>
        <v>1</v>
      </c>
    </row>
    <row r="4527" spans="42:66">
      <c r="AP4527" s="7"/>
      <c r="BL4527" t="b">
        <f>ISNA(IF(VLOOKUP(CONCATENATE(B4527,"/",F4527,"/",G4527,"/",H4527,"/",I4527),'product series'!G:G,1,0)=CONCATENATE(B4527,"/",F4527,"/",G4527,"/",H4527,"/",I4527),"ok","wrong"))</f>
        <v>1</v>
      </c>
      <c r="BM4527" t="b">
        <f t="shared" si="140"/>
        <v>0</v>
      </c>
      <c r="BN4527" t="b">
        <f t="shared" si="141"/>
        <v>1</v>
      </c>
    </row>
    <row r="4528" spans="42:66">
      <c r="AP4528" s="7"/>
      <c r="BL4528" t="b">
        <f>ISNA(IF(VLOOKUP(CONCATENATE(B4528,"/",F4528,"/",G4528,"/",H4528,"/",I4528),'product series'!G:G,1,0)=CONCATENATE(B4528,"/",F4528,"/",G4528,"/",H4528,"/",I4528),"ok","wrong"))</f>
        <v>1</v>
      </c>
      <c r="BM4528" t="b">
        <f t="shared" si="140"/>
        <v>0</v>
      </c>
      <c r="BN4528" t="b">
        <f t="shared" si="141"/>
        <v>1</v>
      </c>
    </row>
    <row r="4529" spans="42:66">
      <c r="AP4529" s="7"/>
      <c r="BL4529" t="b">
        <f>ISNA(IF(VLOOKUP(CONCATENATE(B4529,"/",F4529,"/",G4529,"/",H4529,"/",I4529),'product series'!G:G,1,0)=CONCATENATE(B4529,"/",F4529,"/",G4529,"/",H4529,"/",I4529),"ok","wrong"))</f>
        <v>1</v>
      </c>
      <c r="BM4529" t="b">
        <f t="shared" si="140"/>
        <v>0</v>
      </c>
      <c r="BN4529" t="b">
        <f t="shared" si="141"/>
        <v>1</v>
      </c>
    </row>
    <row r="4530" spans="42:66">
      <c r="AP4530" s="7"/>
      <c r="BL4530" t="b">
        <f>ISNA(IF(VLOOKUP(CONCATENATE(B4530,"/",F4530,"/",G4530,"/",H4530,"/",I4530),'product series'!G:G,1,0)=CONCATENATE(B4530,"/",F4530,"/",G4530,"/",H4530,"/",I4530),"ok","wrong"))</f>
        <v>1</v>
      </c>
      <c r="BM4530" t="b">
        <f t="shared" si="140"/>
        <v>0</v>
      </c>
      <c r="BN4530" t="b">
        <f t="shared" si="141"/>
        <v>1</v>
      </c>
    </row>
    <row r="4531" spans="42:66">
      <c r="AP4531" s="7"/>
      <c r="BL4531" t="b">
        <f>ISNA(IF(VLOOKUP(CONCATENATE(B4531,"/",F4531,"/",G4531,"/",H4531,"/",I4531),'product series'!G:G,1,0)=CONCATENATE(B4531,"/",F4531,"/",G4531,"/",H4531,"/",I4531),"ok","wrong"))</f>
        <v>1</v>
      </c>
      <c r="BM4531" t="b">
        <f t="shared" si="140"/>
        <v>0</v>
      </c>
      <c r="BN4531" t="b">
        <f t="shared" si="141"/>
        <v>1</v>
      </c>
    </row>
    <row r="4532" spans="42:66">
      <c r="AP4532" s="7"/>
      <c r="BL4532" t="b">
        <f>ISNA(IF(VLOOKUP(CONCATENATE(B4532,"/",F4532,"/",G4532,"/",H4532,"/",I4532),'product series'!G:G,1,0)=CONCATENATE(B4532,"/",F4532,"/",G4532,"/",H4532,"/",I4532),"ok","wrong"))</f>
        <v>1</v>
      </c>
      <c r="BM4532" t="b">
        <f t="shared" si="140"/>
        <v>0</v>
      </c>
      <c r="BN4532" t="b">
        <f t="shared" si="141"/>
        <v>1</v>
      </c>
    </row>
    <row r="4533" spans="42:66">
      <c r="AP4533" s="7"/>
      <c r="BL4533" t="b">
        <f>ISNA(IF(VLOOKUP(CONCATENATE(B4533,"/",F4533,"/",G4533,"/",H4533,"/",I4533),'product series'!G:G,1,0)=CONCATENATE(B4533,"/",F4533,"/",G4533,"/",H4533,"/",I4533),"ok","wrong"))</f>
        <v>1</v>
      </c>
      <c r="BM4533" t="b">
        <f t="shared" si="140"/>
        <v>0</v>
      </c>
      <c r="BN4533" t="b">
        <f t="shared" si="141"/>
        <v>1</v>
      </c>
    </row>
    <row r="4534" spans="42:66">
      <c r="AP4534" s="7"/>
      <c r="BL4534" t="b">
        <f>ISNA(IF(VLOOKUP(CONCATENATE(B4534,"/",F4534,"/",G4534,"/",H4534,"/",I4534),'product series'!G:G,1,0)=CONCATENATE(B4534,"/",F4534,"/",G4534,"/",H4534,"/",I4534),"ok","wrong"))</f>
        <v>1</v>
      </c>
      <c r="BM4534" t="b">
        <f t="shared" si="140"/>
        <v>0</v>
      </c>
      <c r="BN4534" t="b">
        <f t="shared" si="141"/>
        <v>1</v>
      </c>
    </row>
    <row r="4535" spans="42:66">
      <c r="AP4535" s="7"/>
      <c r="BL4535" t="b">
        <f>ISNA(IF(VLOOKUP(CONCATENATE(B4535,"/",F4535,"/",G4535,"/",H4535,"/",I4535),'product series'!G:G,1,0)=CONCATENATE(B4535,"/",F4535,"/",G4535,"/",H4535,"/",I4535),"ok","wrong"))</f>
        <v>1</v>
      </c>
      <c r="BM4535" t="b">
        <f t="shared" si="140"/>
        <v>0</v>
      </c>
      <c r="BN4535" t="b">
        <f t="shared" si="141"/>
        <v>1</v>
      </c>
    </row>
    <row r="4536" spans="42:66">
      <c r="AP4536" s="7"/>
      <c r="BL4536" t="b">
        <f>ISNA(IF(VLOOKUP(CONCATENATE(B4536,"/",F4536,"/",G4536,"/",H4536,"/",I4536),'product series'!G:G,1,0)=CONCATENATE(B4536,"/",F4536,"/",G4536,"/",H4536,"/",I4536),"ok","wrong"))</f>
        <v>1</v>
      </c>
      <c r="BM4536" t="b">
        <f t="shared" si="140"/>
        <v>0</v>
      </c>
      <c r="BN4536" t="b">
        <f t="shared" si="141"/>
        <v>1</v>
      </c>
    </row>
    <row r="4537" spans="42:66">
      <c r="AP4537" s="7"/>
      <c r="BL4537" t="b">
        <f>ISNA(IF(VLOOKUP(CONCATENATE(B4537,"/",F4537,"/",G4537,"/",H4537,"/",I4537),'product series'!G:G,1,0)=CONCATENATE(B4537,"/",F4537,"/",G4537,"/",H4537,"/",I4537),"ok","wrong"))</f>
        <v>1</v>
      </c>
      <c r="BM4537" t="b">
        <f t="shared" si="140"/>
        <v>0</v>
      </c>
      <c r="BN4537" t="b">
        <f t="shared" si="141"/>
        <v>1</v>
      </c>
    </row>
    <row r="4538" spans="42:66">
      <c r="AP4538" s="7"/>
      <c r="BL4538" t="b">
        <f>ISNA(IF(VLOOKUP(CONCATENATE(B4538,"/",F4538,"/",G4538,"/",H4538,"/",I4538),'product series'!G:G,1,0)=CONCATENATE(B4538,"/",F4538,"/",G4538,"/",H4538,"/",I4538),"ok","wrong"))</f>
        <v>1</v>
      </c>
      <c r="BM4538" t="b">
        <f t="shared" si="140"/>
        <v>0</v>
      </c>
      <c r="BN4538" t="b">
        <f t="shared" si="141"/>
        <v>1</v>
      </c>
    </row>
    <row r="4539" spans="42:66">
      <c r="AP4539" s="7"/>
      <c r="BL4539" t="b">
        <f>ISNA(IF(VLOOKUP(CONCATENATE(B4539,"/",F4539,"/",G4539,"/",H4539,"/",I4539),'product series'!G:G,1,0)=CONCATENATE(B4539,"/",F4539,"/",G4539,"/",H4539,"/",I4539),"ok","wrong"))</f>
        <v>1</v>
      </c>
      <c r="BM4539" t="b">
        <f t="shared" si="140"/>
        <v>0</v>
      </c>
      <c r="BN4539" t="b">
        <f t="shared" si="141"/>
        <v>1</v>
      </c>
    </row>
    <row r="4540" spans="42:66">
      <c r="AP4540" s="7"/>
      <c r="BL4540" t="b">
        <f>ISNA(IF(VLOOKUP(CONCATENATE(B4540,"/",F4540,"/",G4540,"/",H4540,"/",I4540),'product series'!G:G,1,0)=CONCATENATE(B4540,"/",F4540,"/",G4540,"/",H4540,"/",I4540),"ok","wrong"))</f>
        <v>1</v>
      </c>
      <c r="BM4540" t="b">
        <f t="shared" si="140"/>
        <v>0</v>
      </c>
      <c r="BN4540" t="b">
        <f t="shared" si="141"/>
        <v>1</v>
      </c>
    </row>
    <row r="4541" spans="42:66">
      <c r="AP4541" s="7"/>
      <c r="BL4541" t="b">
        <f>ISNA(IF(VLOOKUP(CONCATENATE(B4541,"/",F4541,"/",G4541,"/",H4541,"/",I4541),'product series'!G:G,1,0)=CONCATENATE(B4541,"/",F4541,"/",G4541,"/",H4541,"/",I4541),"ok","wrong"))</f>
        <v>1</v>
      </c>
      <c r="BM4541" t="b">
        <f t="shared" si="140"/>
        <v>0</v>
      </c>
      <c r="BN4541" t="b">
        <f t="shared" si="141"/>
        <v>1</v>
      </c>
    </row>
    <row r="4542" spans="42:66">
      <c r="AP4542" s="7"/>
      <c r="BL4542" t="b">
        <f>ISNA(IF(VLOOKUP(CONCATENATE(B4542,"/",F4542,"/",G4542,"/",H4542,"/",I4542),'product series'!G:G,1,0)=CONCATENATE(B4542,"/",F4542,"/",G4542,"/",H4542,"/",I4542),"ok","wrong"))</f>
        <v>1</v>
      </c>
      <c r="BM4542" t="b">
        <f t="shared" si="140"/>
        <v>0</v>
      </c>
      <c r="BN4542" t="b">
        <f t="shared" si="141"/>
        <v>1</v>
      </c>
    </row>
    <row r="4543" spans="42:66">
      <c r="AP4543" s="7"/>
      <c r="BL4543" t="b">
        <f>ISNA(IF(VLOOKUP(CONCATENATE(B4543,"/",F4543,"/",G4543,"/",H4543,"/",I4543),'product series'!G:G,1,0)=CONCATENATE(B4543,"/",F4543,"/",G4543,"/",H4543,"/",I4543),"ok","wrong"))</f>
        <v>1</v>
      </c>
      <c r="BM4543" t="b">
        <f t="shared" si="140"/>
        <v>0</v>
      </c>
      <c r="BN4543" t="b">
        <f t="shared" si="141"/>
        <v>1</v>
      </c>
    </row>
    <row r="4544" spans="42:66">
      <c r="AP4544" s="7"/>
      <c r="BL4544" t="b">
        <f>ISNA(IF(VLOOKUP(CONCATENATE(B4544,"/",F4544,"/",G4544,"/",H4544,"/",I4544),'product series'!G:G,1,0)=CONCATENATE(B4544,"/",F4544,"/",G4544,"/",H4544,"/",I4544),"ok","wrong"))</f>
        <v>1</v>
      </c>
      <c r="BM4544" t="b">
        <f t="shared" si="140"/>
        <v>0</v>
      </c>
      <c r="BN4544" t="b">
        <f t="shared" si="141"/>
        <v>1</v>
      </c>
    </row>
    <row r="4545" spans="42:66">
      <c r="AP4545" s="7"/>
      <c r="BL4545" t="b">
        <f>ISNA(IF(VLOOKUP(CONCATENATE(B4545,"/",F4545,"/",G4545,"/",H4545,"/",I4545),'product series'!G:G,1,0)=CONCATENATE(B4545,"/",F4545,"/",G4545,"/",H4545,"/",I4545),"ok","wrong"))</f>
        <v>1</v>
      </c>
      <c r="BM4545" t="b">
        <f t="shared" si="140"/>
        <v>0</v>
      </c>
      <c r="BN4545" t="b">
        <f t="shared" si="141"/>
        <v>1</v>
      </c>
    </row>
    <row r="4546" spans="42:66">
      <c r="AP4546" s="7"/>
      <c r="BL4546" t="b">
        <f>ISNA(IF(VLOOKUP(CONCATENATE(B4546,"/",F4546,"/",G4546,"/",H4546,"/",I4546),'product series'!G:G,1,0)=CONCATENATE(B4546,"/",F4546,"/",G4546,"/",H4546,"/",I4546),"ok","wrong"))</f>
        <v>1</v>
      </c>
      <c r="BM4546" t="b">
        <f t="shared" si="140"/>
        <v>0</v>
      </c>
      <c r="BN4546" t="b">
        <f t="shared" si="141"/>
        <v>1</v>
      </c>
    </row>
    <row r="4547" spans="42:66">
      <c r="AP4547" s="7"/>
      <c r="BL4547" t="b">
        <f>ISNA(IF(VLOOKUP(CONCATENATE(B4547,"/",F4547,"/",G4547,"/",H4547,"/",I4547),'product series'!G:G,1,0)=CONCATENATE(B4547,"/",F4547,"/",G4547,"/",H4547,"/",I4547),"ok","wrong"))</f>
        <v>1</v>
      </c>
      <c r="BM4547" t="b">
        <f t="shared" ref="BM4547:BM4610" si="142">IF(OR(AND(A4547="Update",LEN(C4547)=14,C4547&lt;&gt;""),AND(OR(A4547="New",A4547="New Asset"),C4547="")),IF(AND(A4547&lt;&gt;"",B4547&lt;&gt;"",D4547&lt;&gt;"",F4547&lt;&gt;"",H4547&lt;&gt;"",I4547&lt;&gt;"",L4547&lt;&gt;"",AP4547&lt;&gt;"",AQ4547&lt;&gt;"",AR4547&lt;&gt;"",AS4547&lt;&gt;""),IF(AND(B4547="Indoor",G4547&lt;&gt;"",M4547&lt;&gt;"",P4547&lt;&gt;"",Q4547&lt;&gt;""),"TRUE",IF(AND(B4547="Field",G4547&lt;&gt;"",P4547&lt;&gt;"",X4547&lt;&gt;"",Y4547&lt;&gt;"",AU4547&lt;&gt;""),"TRUE",IF(AND(B4547="Network",R4547&lt;&gt;""),"TRUE","FALSE")))))</f>
        <v>0</v>
      </c>
      <c r="BN4547" t="b">
        <f t="shared" ref="BN4547:BN4610" si="143">SUMPRODUCT(--(A4547:BK4550&lt;&gt;""))=0</f>
        <v>1</v>
      </c>
    </row>
    <row r="4548" spans="42:66">
      <c r="AP4548" s="7"/>
      <c r="BL4548" t="b">
        <f>ISNA(IF(VLOOKUP(CONCATENATE(B4548,"/",F4548,"/",G4548,"/",H4548,"/",I4548),'product series'!G:G,1,0)=CONCATENATE(B4548,"/",F4548,"/",G4548,"/",H4548,"/",I4548),"ok","wrong"))</f>
        <v>1</v>
      </c>
      <c r="BM4548" t="b">
        <f t="shared" si="142"/>
        <v>0</v>
      </c>
      <c r="BN4548" t="b">
        <f t="shared" si="143"/>
        <v>1</v>
      </c>
    </row>
    <row r="4549" spans="42:66">
      <c r="AP4549" s="7"/>
      <c r="BL4549" t="b">
        <f>ISNA(IF(VLOOKUP(CONCATENATE(B4549,"/",F4549,"/",G4549,"/",H4549,"/",I4549),'product series'!G:G,1,0)=CONCATENATE(B4549,"/",F4549,"/",G4549,"/",H4549,"/",I4549),"ok","wrong"))</f>
        <v>1</v>
      </c>
      <c r="BM4549" t="b">
        <f t="shared" si="142"/>
        <v>0</v>
      </c>
      <c r="BN4549" t="b">
        <f t="shared" si="143"/>
        <v>1</v>
      </c>
    </row>
    <row r="4550" spans="42:66">
      <c r="AP4550" s="7"/>
      <c r="BL4550" t="b">
        <f>ISNA(IF(VLOOKUP(CONCATENATE(B4550,"/",F4550,"/",G4550,"/",H4550,"/",I4550),'product series'!G:G,1,0)=CONCATENATE(B4550,"/",F4550,"/",G4550,"/",H4550,"/",I4550),"ok","wrong"))</f>
        <v>1</v>
      </c>
      <c r="BM4550" t="b">
        <f t="shared" si="142"/>
        <v>0</v>
      </c>
      <c r="BN4550" t="b">
        <f t="shared" si="143"/>
        <v>1</v>
      </c>
    </row>
    <row r="4551" spans="42:66">
      <c r="AP4551" s="7"/>
      <c r="BL4551" t="b">
        <f>ISNA(IF(VLOOKUP(CONCATENATE(B4551,"/",F4551,"/",G4551,"/",H4551,"/",I4551),'product series'!G:G,1,0)=CONCATENATE(B4551,"/",F4551,"/",G4551,"/",H4551,"/",I4551),"ok","wrong"))</f>
        <v>1</v>
      </c>
      <c r="BM4551" t="b">
        <f t="shared" si="142"/>
        <v>0</v>
      </c>
      <c r="BN4551" t="b">
        <f t="shared" si="143"/>
        <v>1</v>
      </c>
    </row>
    <row r="4552" spans="42:66">
      <c r="AP4552" s="7"/>
      <c r="BL4552" t="b">
        <f>ISNA(IF(VLOOKUP(CONCATENATE(B4552,"/",F4552,"/",G4552,"/",H4552,"/",I4552),'product series'!G:G,1,0)=CONCATENATE(B4552,"/",F4552,"/",G4552,"/",H4552,"/",I4552),"ok","wrong"))</f>
        <v>1</v>
      </c>
      <c r="BM4552" t="b">
        <f t="shared" si="142"/>
        <v>0</v>
      </c>
      <c r="BN4552" t="b">
        <f t="shared" si="143"/>
        <v>1</v>
      </c>
    </row>
    <row r="4553" spans="42:66">
      <c r="AP4553" s="7"/>
      <c r="BL4553" t="b">
        <f>ISNA(IF(VLOOKUP(CONCATENATE(B4553,"/",F4553,"/",G4553,"/",H4553,"/",I4553),'product series'!G:G,1,0)=CONCATENATE(B4553,"/",F4553,"/",G4553,"/",H4553,"/",I4553),"ok","wrong"))</f>
        <v>1</v>
      </c>
      <c r="BM4553" t="b">
        <f t="shared" si="142"/>
        <v>0</v>
      </c>
      <c r="BN4553" t="b">
        <f t="shared" si="143"/>
        <v>1</v>
      </c>
    </row>
    <row r="4554" spans="42:66">
      <c r="AP4554" s="7"/>
      <c r="BL4554" t="b">
        <f>ISNA(IF(VLOOKUP(CONCATENATE(B4554,"/",F4554,"/",G4554,"/",H4554,"/",I4554),'product series'!G:G,1,0)=CONCATENATE(B4554,"/",F4554,"/",G4554,"/",H4554,"/",I4554),"ok","wrong"))</f>
        <v>1</v>
      </c>
      <c r="BM4554" t="b">
        <f t="shared" si="142"/>
        <v>0</v>
      </c>
      <c r="BN4554" t="b">
        <f t="shared" si="143"/>
        <v>1</v>
      </c>
    </row>
    <row r="4555" spans="42:66">
      <c r="AP4555" s="7"/>
      <c r="BL4555" t="b">
        <f>ISNA(IF(VLOOKUP(CONCATENATE(B4555,"/",F4555,"/",G4555,"/",H4555,"/",I4555),'product series'!G:G,1,0)=CONCATENATE(B4555,"/",F4555,"/",G4555,"/",H4555,"/",I4555),"ok","wrong"))</f>
        <v>1</v>
      </c>
      <c r="BM4555" t="b">
        <f t="shared" si="142"/>
        <v>0</v>
      </c>
      <c r="BN4555" t="b">
        <f t="shared" si="143"/>
        <v>1</v>
      </c>
    </row>
    <row r="4556" spans="42:66">
      <c r="AP4556" s="7"/>
      <c r="BL4556" t="b">
        <f>ISNA(IF(VLOOKUP(CONCATENATE(B4556,"/",F4556,"/",G4556,"/",H4556,"/",I4556),'product series'!G:G,1,0)=CONCATENATE(B4556,"/",F4556,"/",G4556,"/",H4556,"/",I4556),"ok","wrong"))</f>
        <v>1</v>
      </c>
      <c r="BM4556" t="b">
        <f t="shared" si="142"/>
        <v>0</v>
      </c>
      <c r="BN4556" t="b">
        <f t="shared" si="143"/>
        <v>1</v>
      </c>
    </row>
    <row r="4557" spans="42:66">
      <c r="AP4557" s="7"/>
      <c r="BL4557" t="b">
        <f>ISNA(IF(VLOOKUP(CONCATENATE(B4557,"/",F4557,"/",G4557,"/",H4557,"/",I4557),'product series'!G:G,1,0)=CONCATENATE(B4557,"/",F4557,"/",G4557,"/",H4557,"/",I4557),"ok","wrong"))</f>
        <v>1</v>
      </c>
      <c r="BM4557" t="b">
        <f t="shared" si="142"/>
        <v>0</v>
      </c>
      <c r="BN4557" t="b">
        <f t="shared" si="143"/>
        <v>1</v>
      </c>
    </row>
    <row r="4558" spans="42:66">
      <c r="AP4558" s="7"/>
      <c r="BL4558" t="b">
        <f>ISNA(IF(VLOOKUP(CONCATENATE(B4558,"/",F4558,"/",G4558,"/",H4558,"/",I4558),'product series'!G:G,1,0)=CONCATENATE(B4558,"/",F4558,"/",G4558,"/",H4558,"/",I4558),"ok","wrong"))</f>
        <v>1</v>
      </c>
      <c r="BM4558" t="b">
        <f t="shared" si="142"/>
        <v>0</v>
      </c>
      <c r="BN4558" t="b">
        <f t="shared" si="143"/>
        <v>1</v>
      </c>
    </row>
    <row r="4559" spans="42:66">
      <c r="AP4559" s="7"/>
      <c r="BL4559" t="b">
        <f>ISNA(IF(VLOOKUP(CONCATENATE(B4559,"/",F4559,"/",G4559,"/",H4559,"/",I4559),'product series'!G:G,1,0)=CONCATENATE(B4559,"/",F4559,"/",G4559,"/",H4559,"/",I4559),"ok","wrong"))</f>
        <v>1</v>
      </c>
      <c r="BM4559" t="b">
        <f t="shared" si="142"/>
        <v>0</v>
      </c>
      <c r="BN4559" t="b">
        <f t="shared" si="143"/>
        <v>1</v>
      </c>
    </row>
    <row r="4560" spans="42:66">
      <c r="AP4560" s="7"/>
      <c r="BL4560" t="b">
        <f>ISNA(IF(VLOOKUP(CONCATENATE(B4560,"/",F4560,"/",G4560,"/",H4560,"/",I4560),'product series'!G:G,1,0)=CONCATENATE(B4560,"/",F4560,"/",G4560,"/",H4560,"/",I4560),"ok","wrong"))</f>
        <v>1</v>
      </c>
      <c r="BM4560" t="b">
        <f t="shared" si="142"/>
        <v>0</v>
      </c>
      <c r="BN4560" t="b">
        <f t="shared" si="143"/>
        <v>1</v>
      </c>
    </row>
    <row r="4561" spans="42:66">
      <c r="AP4561" s="7"/>
      <c r="BL4561" t="b">
        <f>ISNA(IF(VLOOKUP(CONCATENATE(B4561,"/",F4561,"/",G4561,"/",H4561,"/",I4561),'product series'!G:G,1,0)=CONCATENATE(B4561,"/",F4561,"/",G4561,"/",H4561,"/",I4561),"ok","wrong"))</f>
        <v>1</v>
      </c>
      <c r="BM4561" t="b">
        <f t="shared" si="142"/>
        <v>0</v>
      </c>
      <c r="BN4561" t="b">
        <f t="shared" si="143"/>
        <v>1</v>
      </c>
    </row>
    <row r="4562" spans="42:66">
      <c r="AP4562" s="7"/>
      <c r="BL4562" t="b">
        <f>ISNA(IF(VLOOKUP(CONCATENATE(B4562,"/",F4562,"/",G4562,"/",H4562,"/",I4562),'product series'!G:G,1,0)=CONCATENATE(B4562,"/",F4562,"/",G4562,"/",H4562,"/",I4562),"ok","wrong"))</f>
        <v>1</v>
      </c>
      <c r="BM4562" t="b">
        <f t="shared" si="142"/>
        <v>0</v>
      </c>
      <c r="BN4562" t="b">
        <f t="shared" si="143"/>
        <v>1</v>
      </c>
    </row>
    <row r="4563" spans="42:66">
      <c r="AP4563" s="7"/>
      <c r="BL4563" t="b">
        <f>ISNA(IF(VLOOKUP(CONCATENATE(B4563,"/",F4563,"/",G4563,"/",H4563,"/",I4563),'product series'!G:G,1,0)=CONCATENATE(B4563,"/",F4563,"/",G4563,"/",H4563,"/",I4563),"ok","wrong"))</f>
        <v>1</v>
      </c>
      <c r="BM4563" t="b">
        <f t="shared" si="142"/>
        <v>0</v>
      </c>
      <c r="BN4563" t="b">
        <f t="shared" si="143"/>
        <v>1</v>
      </c>
    </row>
    <row r="4564" spans="42:66">
      <c r="AP4564" s="7"/>
      <c r="BL4564" t="b">
        <f>ISNA(IF(VLOOKUP(CONCATENATE(B4564,"/",F4564,"/",G4564,"/",H4564,"/",I4564),'product series'!G:G,1,0)=CONCATENATE(B4564,"/",F4564,"/",G4564,"/",H4564,"/",I4564),"ok","wrong"))</f>
        <v>1</v>
      </c>
      <c r="BM4564" t="b">
        <f t="shared" si="142"/>
        <v>0</v>
      </c>
      <c r="BN4564" t="b">
        <f t="shared" si="143"/>
        <v>1</v>
      </c>
    </row>
    <row r="4565" spans="42:66">
      <c r="AP4565" s="7"/>
      <c r="BL4565" t="b">
        <f>ISNA(IF(VLOOKUP(CONCATENATE(B4565,"/",F4565,"/",G4565,"/",H4565,"/",I4565),'product series'!G:G,1,0)=CONCATENATE(B4565,"/",F4565,"/",G4565,"/",H4565,"/",I4565),"ok","wrong"))</f>
        <v>1</v>
      </c>
      <c r="BM4565" t="b">
        <f t="shared" si="142"/>
        <v>0</v>
      </c>
      <c r="BN4565" t="b">
        <f t="shared" si="143"/>
        <v>1</v>
      </c>
    </row>
    <row r="4566" spans="42:66">
      <c r="AP4566" s="7"/>
      <c r="BL4566" t="b">
        <f>ISNA(IF(VLOOKUP(CONCATENATE(B4566,"/",F4566,"/",G4566,"/",H4566,"/",I4566),'product series'!G:G,1,0)=CONCATENATE(B4566,"/",F4566,"/",G4566,"/",H4566,"/",I4566),"ok","wrong"))</f>
        <v>1</v>
      </c>
      <c r="BM4566" t="b">
        <f t="shared" si="142"/>
        <v>0</v>
      </c>
      <c r="BN4566" t="b">
        <f t="shared" si="143"/>
        <v>1</v>
      </c>
    </row>
    <row r="4567" spans="42:66">
      <c r="AP4567" s="7"/>
      <c r="BL4567" t="b">
        <f>ISNA(IF(VLOOKUP(CONCATENATE(B4567,"/",F4567,"/",G4567,"/",H4567,"/",I4567),'product series'!G:G,1,0)=CONCATENATE(B4567,"/",F4567,"/",G4567,"/",H4567,"/",I4567),"ok","wrong"))</f>
        <v>1</v>
      </c>
      <c r="BM4567" t="b">
        <f t="shared" si="142"/>
        <v>0</v>
      </c>
      <c r="BN4567" t="b">
        <f t="shared" si="143"/>
        <v>1</v>
      </c>
    </row>
    <row r="4568" spans="42:66">
      <c r="AP4568" s="7"/>
      <c r="BL4568" t="b">
        <f>ISNA(IF(VLOOKUP(CONCATENATE(B4568,"/",F4568,"/",G4568,"/",H4568,"/",I4568),'product series'!G:G,1,0)=CONCATENATE(B4568,"/",F4568,"/",G4568,"/",H4568,"/",I4568),"ok","wrong"))</f>
        <v>1</v>
      </c>
      <c r="BM4568" t="b">
        <f t="shared" si="142"/>
        <v>0</v>
      </c>
      <c r="BN4568" t="b">
        <f t="shared" si="143"/>
        <v>1</v>
      </c>
    </row>
    <row r="4569" spans="42:66">
      <c r="AP4569" s="7"/>
      <c r="BL4569" t="b">
        <f>ISNA(IF(VLOOKUP(CONCATENATE(B4569,"/",F4569,"/",G4569,"/",H4569,"/",I4569),'product series'!G:G,1,0)=CONCATENATE(B4569,"/",F4569,"/",G4569,"/",H4569,"/",I4569),"ok","wrong"))</f>
        <v>1</v>
      </c>
      <c r="BM4569" t="b">
        <f t="shared" si="142"/>
        <v>0</v>
      </c>
      <c r="BN4569" t="b">
        <f t="shared" si="143"/>
        <v>1</v>
      </c>
    </row>
    <row r="4570" spans="42:66">
      <c r="AP4570" s="7"/>
      <c r="BL4570" t="b">
        <f>ISNA(IF(VLOOKUP(CONCATENATE(B4570,"/",F4570,"/",G4570,"/",H4570,"/",I4570),'product series'!G:G,1,0)=CONCATENATE(B4570,"/",F4570,"/",G4570,"/",H4570,"/",I4570),"ok","wrong"))</f>
        <v>1</v>
      </c>
      <c r="BM4570" t="b">
        <f t="shared" si="142"/>
        <v>0</v>
      </c>
      <c r="BN4570" t="b">
        <f t="shared" si="143"/>
        <v>1</v>
      </c>
    </row>
    <row r="4571" spans="42:66">
      <c r="AP4571" s="7"/>
      <c r="BL4571" t="b">
        <f>ISNA(IF(VLOOKUP(CONCATENATE(B4571,"/",F4571,"/",G4571,"/",H4571,"/",I4571),'product series'!G:G,1,0)=CONCATENATE(B4571,"/",F4571,"/",G4571,"/",H4571,"/",I4571),"ok","wrong"))</f>
        <v>1</v>
      </c>
      <c r="BM4571" t="b">
        <f t="shared" si="142"/>
        <v>0</v>
      </c>
      <c r="BN4571" t="b">
        <f t="shared" si="143"/>
        <v>1</v>
      </c>
    </row>
    <row r="4572" spans="42:66">
      <c r="AP4572" s="7"/>
      <c r="BL4572" t="b">
        <f>ISNA(IF(VLOOKUP(CONCATENATE(B4572,"/",F4572,"/",G4572,"/",H4572,"/",I4572),'product series'!G:G,1,0)=CONCATENATE(B4572,"/",F4572,"/",G4572,"/",H4572,"/",I4572),"ok","wrong"))</f>
        <v>1</v>
      </c>
      <c r="BM4572" t="b">
        <f t="shared" si="142"/>
        <v>0</v>
      </c>
      <c r="BN4572" t="b">
        <f t="shared" si="143"/>
        <v>1</v>
      </c>
    </row>
    <row r="4573" spans="42:66">
      <c r="AP4573" s="7"/>
      <c r="BL4573" t="b">
        <f>ISNA(IF(VLOOKUP(CONCATENATE(B4573,"/",F4573,"/",G4573,"/",H4573,"/",I4573),'product series'!G:G,1,0)=CONCATENATE(B4573,"/",F4573,"/",G4573,"/",H4573,"/",I4573),"ok","wrong"))</f>
        <v>1</v>
      </c>
      <c r="BM4573" t="b">
        <f t="shared" si="142"/>
        <v>0</v>
      </c>
      <c r="BN4573" t="b">
        <f t="shared" si="143"/>
        <v>1</v>
      </c>
    </row>
    <row r="4574" spans="42:66">
      <c r="AP4574" s="7"/>
      <c r="BL4574" t="b">
        <f>ISNA(IF(VLOOKUP(CONCATENATE(B4574,"/",F4574,"/",G4574,"/",H4574,"/",I4574),'product series'!G:G,1,0)=CONCATENATE(B4574,"/",F4574,"/",G4574,"/",H4574,"/",I4574),"ok","wrong"))</f>
        <v>1</v>
      </c>
      <c r="BM4574" t="b">
        <f t="shared" si="142"/>
        <v>0</v>
      </c>
      <c r="BN4574" t="b">
        <f t="shared" si="143"/>
        <v>1</v>
      </c>
    </row>
    <row r="4575" spans="42:66">
      <c r="AP4575" s="7"/>
      <c r="BL4575" t="b">
        <f>ISNA(IF(VLOOKUP(CONCATENATE(B4575,"/",F4575,"/",G4575,"/",H4575,"/",I4575),'product series'!G:G,1,0)=CONCATENATE(B4575,"/",F4575,"/",G4575,"/",H4575,"/",I4575),"ok","wrong"))</f>
        <v>1</v>
      </c>
      <c r="BM4575" t="b">
        <f t="shared" si="142"/>
        <v>0</v>
      </c>
      <c r="BN4575" t="b">
        <f t="shared" si="143"/>
        <v>1</v>
      </c>
    </row>
    <row r="4576" spans="42:66">
      <c r="AP4576" s="7"/>
      <c r="BL4576" t="b">
        <f>ISNA(IF(VLOOKUP(CONCATENATE(B4576,"/",F4576,"/",G4576,"/",H4576,"/",I4576),'product series'!G:G,1,0)=CONCATENATE(B4576,"/",F4576,"/",G4576,"/",H4576,"/",I4576),"ok","wrong"))</f>
        <v>1</v>
      </c>
      <c r="BM4576" t="b">
        <f t="shared" si="142"/>
        <v>0</v>
      </c>
      <c r="BN4576" t="b">
        <f t="shared" si="143"/>
        <v>1</v>
      </c>
    </row>
    <row r="4577" spans="42:66">
      <c r="AP4577" s="7"/>
      <c r="BL4577" t="b">
        <f>ISNA(IF(VLOOKUP(CONCATENATE(B4577,"/",F4577,"/",G4577,"/",H4577,"/",I4577),'product series'!G:G,1,0)=CONCATENATE(B4577,"/",F4577,"/",G4577,"/",H4577,"/",I4577),"ok","wrong"))</f>
        <v>1</v>
      </c>
      <c r="BM4577" t="b">
        <f t="shared" si="142"/>
        <v>0</v>
      </c>
      <c r="BN4577" t="b">
        <f t="shared" si="143"/>
        <v>1</v>
      </c>
    </row>
    <row r="4578" spans="42:66">
      <c r="AP4578" s="7"/>
      <c r="BL4578" t="b">
        <f>ISNA(IF(VLOOKUP(CONCATENATE(B4578,"/",F4578,"/",G4578,"/",H4578,"/",I4578),'product series'!G:G,1,0)=CONCATENATE(B4578,"/",F4578,"/",G4578,"/",H4578,"/",I4578),"ok","wrong"))</f>
        <v>1</v>
      </c>
      <c r="BM4578" t="b">
        <f t="shared" si="142"/>
        <v>0</v>
      </c>
      <c r="BN4578" t="b">
        <f t="shared" si="143"/>
        <v>1</v>
      </c>
    </row>
    <row r="4579" spans="42:66">
      <c r="AP4579" s="7"/>
      <c r="BL4579" t="b">
        <f>ISNA(IF(VLOOKUP(CONCATENATE(B4579,"/",F4579,"/",G4579,"/",H4579,"/",I4579),'product series'!G:G,1,0)=CONCATENATE(B4579,"/",F4579,"/",G4579,"/",H4579,"/",I4579),"ok","wrong"))</f>
        <v>1</v>
      </c>
      <c r="BM4579" t="b">
        <f t="shared" si="142"/>
        <v>0</v>
      </c>
      <c r="BN4579" t="b">
        <f t="shared" si="143"/>
        <v>1</v>
      </c>
    </row>
    <row r="4580" spans="42:66">
      <c r="AP4580" s="7"/>
      <c r="BL4580" t="b">
        <f>ISNA(IF(VLOOKUP(CONCATENATE(B4580,"/",F4580,"/",G4580,"/",H4580,"/",I4580),'product series'!G:G,1,0)=CONCATENATE(B4580,"/",F4580,"/",G4580,"/",H4580,"/",I4580),"ok","wrong"))</f>
        <v>1</v>
      </c>
      <c r="BM4580" t="b">
        <f t="shared" si="142"/>
        <v>0</v>
      </c>
      <c r="BN4580" t="b">
        <f t="shared" si="143"/>
        <v>1</v>
      </c>
    </row>
    <row r="4581" spans="42:66">
      <c r="AP4581" s="7"/>
      <c r="BL4581" t="b">
        <f>ISNA(IF(VLOOKUP(CONCATENATE(B4581,"/",F4581,"/",G4581,"/",H4581,"/",I4581),'product series'!G:G,1,0)=CONCATENATE(B4581,"/",F4581,"/",G4581,"/",H4581,"/",I4581),"ok","wrong"))</f>
        <v>1</v>
      </c>
      <c r="BM4581" t="b">
        <f t="shared" si="142"/>
        <v>0</v>
      </c>
      <c r="BN4581" t="b">
        <f t="shared" si="143"/>
        <v>1</v>
      </c>
    </row>
    <row r="4582" spans="42:66">
      <c r="AP4582" s="7"/>
      <c r="BL4582" t="b">
        <f>ISNA(IF(VLOOKUP(CONCATENATE(B4582,"/",F4582,"/",G4582,"/",H4582,"/",I4582),'product series'!G:G,1,0)=CONCATENATE(B4582,"/",F4582,"/",G4582,"/",H4582,"/",I4582),"ok","wrong"))</f>
        <v>1</v>
      </c>
      <c r="BM4582" t="b">
        <f t="shared" si="142"/>
        <v>0</v>
      </c>
      <c r="BN4582" t="b">
        <f t="shared" si="143"/>
        <v>1</v>
      </c>
    </row>
    <row r="4583" spans="42:66">
      <c r="AP4583" s="7"/>
      <c r="BL4583" t="b">
        <f>ISNA(IF(VLOOKUP(CONCATENATE(B4583,"/",F4583,"/",G4583,"/",H4583,"/",I4583),'product series'!G:G,1,0)=CONCATENATE(B4583,"/",F4583,"/",G4583,"/",H4583,"/",I4583),"ok","wrong"))</f>
        <v>1</v>
      </c>
      <c r="BM4583" t="b">
        <f t="shared" si="142"/>
        <v>0</v>
      </c>
      <c r="BN4583" t="b">
        <f t="shared" si="143"/>
        <v>1</v>
      </c>
    </row>
    <row r="4584" spans="42:66">
      <c r="AP4584" s="7"/>
      <c r="BL4584" t="b">
        <f>ISNA(IF(VLOOKUP(CONCATENATE(B4584,"/",F4584,"/",G4584,"/",H4584,"/",I4584),'product series'!G:G,1,0)=CONCATENATE(B4584,"/",F4584,"/",G4584,"/",H4584,"/",I4584),"ok","wrong"))</f>
        <v>1</v>
      </c>
      <c r="BM4584" t="b">
        <f t="shared" si="142"/>
        <v>0</v>
      </c>
      <c r="BN4584" t="b">
        <f t="shared" si="143"/>
        <v>1</v>
      </c>
    </row>
    <row r="4585" spans="42:66">
      <c r="AP4585" s="7"/>
      <c r="BL4585" t="b">
        <f>ISNA(IF(VLOOKUP(CONCATENATE(B4585,"/",F4585,"/",G4585,"/",H4585,"/",I4585),'product series'!G:G,1,0)=CONCATENATE(B4585,"/",F4585,"/",G4585,"/",H4585,"/",I4585),"ok","wrong"))</f>
        <v>1</v>
      </c>
      <c r="BM4585" t="b">
        <f t="shared" si="142"/>
        <v>0</v>
      </c>
      <c r="BN4585" t="b">
        <f t="shared" si="143"/>
        <v>1</v>
      </c>
    </row>
    <row r="4586" spans="42:66">
      <c r="AP4586" s="7"/>
      <c r="BL4586" t="b">
        <f>ISNA(IF(VLOOKUP(CONCATENATE(B4586,"/",F4586,"/",G4586,"/",H4586,"/",I4586),'product series'!G:G,1,0)=CONCATENATE(B4586,"/",F4586,"/",G4586,"/",H4586,"/",I4586),"ok","wrong"))</f>
        <v>1</v>
      </c>
      <c r="BM4586" t="b">
        <f t="shared" si="142"/>
        <v>0</v>
      </c>
      <c r="BN4586" t="b">
        <f t="shared" si="143"/>
        <v>1</v>
      </c>
    </row>
    <row r="4587" spans="42:66">
      <c r="AP4587" s="7"/>
      <c r="BL4587" t="b">
        <f>ISNA(IF(VLOOKUP(CONCATENATE(B4587,"/",F4587,"/",G4587,"/",H4587,"/",I4587),'product series'!G:G,1,0)=CONCATENATE(B4587,"/",F4587,"/",G4587,"/",H4587,"/",I4587),"ok","wrong"))</f>
        <v>1</v>
      </c>
      <c r="BM4587" t="b">
        <f t="shared" si="142"/>
        <v>0</v>
      </c>
      <c r="BN4587" t="b">
        <f t="shared" si="143"/>
        <v>1</v>
      </c>
    </row>
    <row r="4588" spans="42:66">
      <c r="AP4588" s="7"/>
      <c r="BL4588" t="b">
        <f>ISNA(IF(VLOOKUP(CONCATENATE(B4588,"/",F4588,"/",G4588,"/",H4588,"/",I4588),'product series'!G:G,1,0)=CONCATENATE(B4588,"/",F4588,"/",G4588,"/",H4588,"/",I4588),"ok","wrong"))</f>
        <v>1</v>
      </c>
      <c r="BM4588" t="b">
        <f t="shared" si="142"/>
        <v>0</v>
      </c>
      <c r="BN4588" t="b">
        <f t="shared" si="143"/>
        <v>1</v>
      </c>
    </row>
    <row r="4589" spans="42:66">
      <c r="AP4589" s="7"/>
      <c r="BL4589" t="b">
        <f>ISNA(IF(VLOOKUP(CONCATENATE(B4589,"/",F4589,"/",G4589,"/",H4589,"/",I4589),'product series'!G:G,1,0)=CONCATENATE(B4589,"/",F4589,"/",G4589,"/",H4589,"/",I4589),"ok","wrong"))</f>
        <v>1</v>
      </c>
      <c r="BM4589" t="b">
        <f t="shared" si="142"/>
        <v>0</v>
      </c>
      <c r="BN4589" t="b">
        <f t="shared" si="143"/>
        <v>1</v>
      </c>
    </row>
    <row r="4590" spans="42:66">
      <c r="AP4590" s="7"/>
      <c r="BL4590" t="b">
        <f>ISNA(IF(VLOOKUP(CONCATENATE(B4590,"/",F4590,"/",G4590,"/",H4590,"/",I4590),'product series'!G:G,1,0)=CONCATENATE(B4590,"/",F4590,"/",G4590,"/",H4590,"/",I4590),"ok","wrong"))</f>
        <v>1</v>
      </c>
      <c r="BM4590" t="b">
        <f t="shared" si="142"/>
        <v>0</v>
      </c>
      <c r="BN4590" t="b">
        <f t="shared" si="143"/>
        <v>1</v>
      </c>
    </row>
    <row r="4591" spans="42:66">
      <c r="AP4591" s="7"/>
      <c r="BL4591" t="b">
        <f>ISNA(IF(VLOOKUP(CONCATENATE(B4591,"/",F4591,"/",G4591,"/",H4591,"/",I4591),'product series'!G:G,1,0)=CONCATENATE(B4591,"/",F4591,"/",G4591,"/",H4591,"/",I4591),"ok","wrong"))</f>
        <v>1</v>
      </c>
      <c r="BM4591" t="b">
        <f t="shared" si="142"/>
        <v>0</v>
      </c>
      <c r="BN4591" t="b">
        <f t="shared" si="143"/>
        <v>1</v>
      </c>
    </row>
    <row r="4592" spans="42:66">
      <c r="AP4592" s="7"/>
      <c r="BL4592" t="b">
        <f>ISNA(IF(VLOOKUP(CONCATENATE(B4592,"/",F4592,"/",G4592,"/",H4592,"/",I4592),'product series'!G:G,1,0)=CONCATENATE(B4592,"/",F4592,"/",G4592,"/",H4592,"/",I4592),"ok","wrong"))</f>
        <v>1</v>
      </c>
      <c r="BM4592" t="b">
        <f t="shared" si="142"/>
        <v>0</v>
      </c>
      <c r="BN4592" t="b">
        <f t="shared" si="143"/>
        <v>1</v>
      </c>
    </row>
    <row r="4593" spans="42:66">
      <c r="AP4593" s="7"/>
      <c r="BL4593" t="b">
        <f>ISNA(IF(VLOOKUP(CONCATENATE(B4593,"/",F4593,"/",G4593,"/",H4593,"/",I4593),'product series'!G:G,1,0)=CONCATENATE(B4593,"/",F4593,"/",G4593,"/",H4593,"/",I4593),"ok","wrong"))</f>
        <v>1</v>
      </c>
      <c r="BM4593" t="b">
        <f t="shared" si="142"/>
        <v>0</v>
      </c>
      <c r="BN4593" t="b">
        <f t="shared" si="143"/>
        <v>1</v>
      </c>
    </row>
    <row r="4594" spans="42:66">
      <c r="AP4594" s="7"/>
      <c r="BL4594" t="b">
        <f>ISNA(IF(VLOOKUP(CONCATENATE(B4594,"/",F4594,"/",G4594,"/",H4594,"/",I4594),'product series'!G:G,1,0)=CONCATENATE(B4594,"/",F4594,"/",G4594,"/",H4594,"/",I4594),"ok","wrong"))</f>
        <v>1</v>
      </c>
      <c r="BM4594" t="b">
        <f t="shared" si="142"/>
        <v>0</v>
      </c>
      <c r="BN4594" t="b">
        <f t="shared" si="143"/>
        <v>1</v>
      </c>
    </row>
    <row r="4595" spans="42:66">
      <c r="AP4595" s="7"/>
      <c r="BL4595" t="b">
        <f>ISNA(IF(VLOOKUP(CONCATENATE(B4595,"/",F4595,"/",G4595,"/",H4595,"/",I4595),'product series'!G:G,1,0)=CONCATENATE(B4595,"/",F4595,"/",G4595,"/",H4595,"/",I4595),"ok","wrong"))</f>
        <v>1</v>
      </c>
      <c r="BM4595" t="b">
        <f t="shared" si="142"/>
        <v>0</v>
      </c>
      <c r="BN4595" t="b">
        <f t="shared" si="143"/>
        <v>1</v>
      </c>
    </row>
    <row r="4596" spans="42:66">
      <c r="AP4596" s="7"/>
      <c r="BL4596" t="b">
        <f>ISNA(IF(VLOOKUP(CONCATENATE(B4596,"/",F4596,"/",G4596,"/",H4596,"/",I4596),'product series'!G:G,1,0)=CONCATENATE(B4596,"/",F4596,"/",G4596,"/",H4596,"/",I4596),"ok","wrong"))</f>
        <v>1</v>
      </c>
      <c r="BM4596" t="b">
        <f t="shared" si="142"/>
        <v>0</v>
      </c>
      <c r="BN4596" t="b">
        <f t="shared" si="143"/>
        <v>1</v>
      </c>
    </row>
    <row r="4597" spans="42:66">
      <c r="AP4597" s="7"/>
      <c r="BL4597" t="b">
        <f>ISNA(IF(VLOOKUP(CONCATENATE(B4597,"/",F4597,"/",G4597,"/",H4597,"/",I4597),'product series'!G:G,1,0)=CONCATENATE(B4597,"/",F4597,"/",G4597,"/",H4597,"/",I4597),"ok","wrong"))</f>
        <v>1</v>
      </c>
      <c r="BM4597" t="b">
        <f t="shared" si="142"/>
        <v>0</v>
      </c>
      <c r="BN4597" t="b">
        <f t="shared" si="143"/>
        <v>1</v>
      </c>
    </row>
    <row r="4598" spans="42:66">
      <c r="AP4598" s="7"/>
      <c r="BL4598" t="b">
        <f>ISNA(IF(VLOOKUP(CONCATENATE(B4598,"/",F4598,"/",G4598,"/",H4598,"/",I4598),'product series'!G:G,1,0)=CONCATENATE(B4598,"/",F4598,"/",G4598,"/",H4598,"/",I4598),"ok","wrong"))</f>
        <v>1</v>
      </c>
      <c r="BM4598" t="b">
        <f t="shared" si="142"/>
        <v>0</v>
      </c>
      <c r="BN4598" t="b">
        <f t="shared" si="143"/>
        <v>1</v>
      </c>
    </row>
    <row r="4599" spans="42:66">
      <c r="AP4599" s="7"/>
      <c r="BL4599" t="b">
        <f>ISNA(IF(VLOOKUP(CONCATENATE(B4599,"/",F4599,"/",G4599,"/",H4599,"/",I4599),'product series'!G:G,1,0)=CONCATENATE(B4599,"/",F4599,"/",G4599,"/",H4599,"/",I4599),"ok","wrong"))</f>
        <v>1</v>
      </c>
      <c r="BM4599" t="b">
        <f t="shared" si="142"/>
        <v>0</v>
      </c>
      <c r="BN4599" t="b">
        <f t="shared" si="143"/>
        <v>1</v>
      </c>
    </row>
    <row r="4600" spans="42:66">
      <c r="AP4600" s="7"/>
      <c r="BL4600" t="b">
        <f>ISNA(IF(VLOOKUP(CONCATENATE(B4600,"/",F4600,"/",G4600,"/",H4600,"/",I4600),'product series'!G:G,1,0)=CONCATENATE(B4600,"/",F4600,"/",G4600,"/",H4600,"/",I4600),"ok","wrong"))</f>
        <v>1</v>
      </c>
      <c r="BM4600" t="b">
        <f t="shared" si="142"/>
        <v>0</v>
      </c>
      <c r="BN4600" t="b">
        <f t="shared" si="143"/>
        <v>1</v>
      </c>
    </row>
    <row r="4601" spans="42:66">
      <c r="AP4601" s="7"/>
      <c r="BL4601" t="b">
        <f>ISNA(IF(VLOOKUP(CONCATENATE(B4601,"/",F4601,"/",G4601,"/",H4601,"/",I4601),'product series'!G:G,1,0)=CONCATENATE(B4601,"/",F4601,"/",G4601,"/",H4601,"/",I4601),"ok","wrong"))</f>
        <v>1</v>
      </c>
      <c r="BM4601" t="b">
        <f t="shared" si="142"/>
        <v>0</v>
      </c>
      <c r="BN4601" t="b">
        <f t="shared" si="143"/>
        <v>1</v>
      </c>
    </row>
    <row r="4602" spans="42:66">
      <c r="AP4602" s="7"/>
      <c r="BL4602" t="b">
        <f>ISNA(IF(VLOOKUP(CONCATENATE(B4602,"/",F4602,"/",G4602,"/",H4602,"/",I4602),'product series'!G:G,1,0)=CONCATENATE(B4602,"/",F4602,"/",G4602,"/",H4602,"/",I4602),"ok","wrong"))</f>
        <v>1</v>
      </c>
      <c r="BM4602" t="b">
        <f t="shared" si="142"/>
        <v>0</v>
      </c>
      <c r="BN4602" t="b">
        <f t="shared" si="143"/>
        <v>1</v>
      </c>
    </row>
    <row r="4603" spans="42:66">
      <c r="AP4603" s="7"/>
      <c r="BL4603" t="b">
        <f>ISNA(IF(VLOOKUP(CONCATENATE(B4603,"/",F4603,"/",G4603,"/",H4603,"/",I4603),'product series'!G:G,1,0)=CONCATENATE(B4603,"/",F4603,"/",G4603,"/",H4603,"/",I4603),"ok","wrong"))</f>
        <v>1</v>
      </c>
      <c r="BM4603" t="b">
        <f t="shared" si="142"/>
        <v>0</v>
      </c>
      <c r="BN4603" t="b">
        <f t="shared" si="143"/>
        <v>1</v>
      </c>
    </row>
    <row r="4604" spans="42:66">
      <c r="AP4604" s="7"/>
      <c r="BL4604" t="b">
        <f>ISNA(IF(VLOOKUP(CONCATENATE(B4604,"/",F4604,"/",G4604,"/",H4604,"/",I4604),'product series'!G:G,1,0)=CONCATENATE(B4604,"/",F4604,"/",G4604,"/",H4604,"/",I4604),"ok","wrong"))</f>
        <v>1</v>
      </c>
      <c r="BM4604" t="b">
        <f t="shared" si="142"/>
        <v>0</v>
      </c>
      <c r="BN4604" t="b">
        <f t="shared" si="143"/>
        <v>1</v>
      </c>
    </row>
    <row r="4605" spans="42:66">
      <c r="AP4605" s="7"/>
      <c r="BL4605" t="b">
        <f>ISNA(IF(VLOOKUP(CONCATENATE(B4605,"/",F4605,"/",G4605,"/",H4605,"/",I4605),'product series'!G:G,1,0)=CONCATENATE(B4605,"/",F4605,"/",G4605,"/",H4605,"/",I4605),"ok","wrong"))</f>
        <v>1</v>
      </c>
      <c r="BM4605" t="b">
        <f t="shared" si="142"/>
        <v>0</v>
      </c>
      <c r="BN4605" t="b">
        <f t="shared" si="143"/>
        <v>1</v>
      </c>
    </row>
    <row r="4606" spans="42:66">
      <c r="AP4606" s="7"/>
      <c r="BL4606" t="b">
        <f>ISNA(IF(VLOOKUP(CONCATENATE(B4606,"/",F4606,"/",G4606,"/",H4606,"/",I4606),'product series'!G:G,1,0)=CONCATENATE(B4606,"/",F4606,"/",G4606,"/",H4606,"/",I4606),"ok","wrong"))</f>
        <v>1</v>
      </c>
      <c r="BM4606" t="b">
        <f t="shared" si="142"/>
        <v>0</v>
      </c>
      <c r="BN4606" t="b">
        <f t="shared" si="143"/>
        <v>1</v>
      </c>
    </row>
    <row r="4607" spans="42:66">
      <c r="AP4607" s="7"/>
      <c r="BL4607" t="b">
        <f>ISNA(IF(VLOOKUP(CONCATENATE(B4607,"/",F4607,"/",G4607,"/",H4607,"/",I4607),'product series'!G:G,1,0)=CONCATENATE(B4607,"/",F4607,"/",G4607,"/",H4607,"/",I4607),"ok","wrong"))</f>
        <v>1</v>
      </c>
      <c r="BM4607" t="b">
        <f t="shared" si="142"/>
        <v>0</v>
      </c>
      <c r="BN4607" t="b">
        <f t="shared" si="143"/>
        <v>1</v>
      </c>
    </row>
    <row r="4608" spans="42:66">
      <c r="AP4608" s="7"/>
      <c r="BL4608" t="b">
        <f>ISNA(IF(VLOOKUP(CONCATENATE(B4608,"/",F4608,"/",G4608,"/",H4608,"/",I4608),'product series'!G:G,1,0)=CONCATENATE(B4608,"/",F4608,"/",G4608,"/",H4608,"/",I4608),"ok","wrong"))</f>
        <v>1</v>
      </c>
      <c r="BM4608" t="b">
        <f t="shared" si="142"/>
        <v>0</v>
      </c>
      <c r="BN4608" t="b">
        <f t="shared" si="143"/>
        <v>1</v>
      </c>
    </row>
    <row r="4609" spans="42:66">
      <c r="AP4609" s="7"/>
      <c r="BL4609" t="b">
        <f>ISNA(IF(VLOOKUP(CONCATENATE(B4609,"/",F4609,"/",G4609,"/",H4609,"/",I4609),'product series'!G:G,1,0)=CONCATENATE(B4609,"/",F4609,"/",G4609,"/",H4609,"/",I4609),"ok","wrong"))</f>
        <v>1</v>
      </c>
      <c r="BM4609" t="b">
        <f t="shared" si="142"/>
        <v>0</v>
      </c>
      <c r="BN4609" t="b">
        <f t="shared" si="143"/>
        <v>1</v>
      </c>
    </row>
    <row r="4610" spans="42:66">
      <c r="AP4610" s="7"/>
      <c r="BL4610" t="b">
        <f>ISNA(IF(VLOOKUP(CONCATENATE(B4610,"/",F4610,"/",G4610,"/",H4610,"/",I4610),'product series'!G:G,1,0)=CONCATENATE(B4610,"/",F4610,"/",G4610,"/",H4610,"/",I4610),"ok","wrong"))</f>
        <v>1</v>
      </c>
      <c r="BM4610" t="b">
        <f t="shared" si="142"/>
        <v>0</v>
      </c>
      <c r="BN4610" t="b">
        <f t="shared" si="143"/>
        <v>1</v>
      </c>
    </row>
    <row r="4611" spans="42:66">
      <c r="AP4611" s="7"/>
      <c r="BL4611" t="b">
        <f>ISNA(IF(VLOOKUP(CONCATENATE(B4611,"/",F4611,"/",G4611,"/",H4611,"/",I4611),'product series'!G:G,1,0)=CONCATENATE(B4611,"/",F4611,"/",G4611,"/",H4611,"/",I4611),"ok","wrong"))</f>
        <v>1</v>
      </c>
      <c r="BM4611" t="b">
        <f t="shared" ref="BM4611:BM4674" si="144">IF(OR(AND(A4611="Update",LEN(C4611)=14,C4611&lt;&gt;""),AND(OR(A4611="New",A4611="New Asset"),C4611="")),IF(AND(A4611&lt;&gt;"",B4611&lt;&gt;"",D4611&lt;&gt;"",F4611&lt;&gt;"",H4611&lt;&gt;"",I4611&lt;&gt;"",L4611&lt;&gt;"",AP4611&lt;&gt;"",AQ4611&lt;&gt;"",AR4611&lt;&gt;"",AS4611&lt;&gt;""),IF(AND(B4611="Indoor",G4611&lt;&gt;"",M4611&lt;&gt;"",P4611&lt;&gt;"",Q4611&lt;&gt;""),"TRUE",IF(AND(B4611="Field",G4611&lt;&gt;"",P4611&lt;&gt;"",X4611&lt;&gt;"",Y4611&lt;&gt;"",AU4611&lt;&gt;""),"TRUE",IF(AND(B4611="Network",R4611&lt;&gt;""),"TRUE","FALSE")))))</f>
        <v>0</v>
      </c>
      <c r="BN4611" t="b">
        <f t="shared" ref="BN4611:BN4674" si="145">SUMPRODUCT(--(A4611:BK4614&lt;&gt;""))=0</f>
        <v>1</v>
      </c>
    </row>
    <row r="4612" spans="42:66">
      <c r="AP4612" s="7"/>
      <c r="BL4612" t="b">
        <f>ISNA(IF(VLOOKUP(CONCATENATE(B4612,"/",F4612,"/",G4612,"/",H4612,"/",I4612),'product series'!G:G,1,0)=CONCATENATE(B4612,"/",F4612,"/",G4612,"/",H4612,"/",I4612),"ok","wrong"))</f>
        <v>1</v>
      </c>
      <c r="BM4612" t="b">
        <f t="shared" si="144"/>
        <v>0</v>
      </c>
      <c r="BN4612" t="b">
        <f t="shared" si="145"/>
        <v>1</v>
      </c>
    </row>
    <row r="4613" spans="42:66">
      <c r="AP4613" s="7"/>
      <c r="BL4613" t="b">
        <f>ISNA(IF(VLOOKUP(CONCATENATE(B4613,"/",F4613,"/",G4613,"/",H4613,"/",I4613),'product series'!G:G,1,0)=CONCATENATE(B4613,"/",F4613,"/",G4613,"/",H4613,"/",I4613),"ok","wrong"))</f>
        <v>1</v>
      </c>
      <c r="BM4613" t="b">
        <f t="shared" si="144"/>
        <v>0</v>
      </c>
      <c r="BN4613" t="b">
        <f t="shared" si="145"/>
        <v>1</v>
      </c>
    </row>
    <row r="4614" spans="42:66">
      <c r="AP4614" s="7"/>
      <c r="BL4614" t="b">
        <f>ISNA(IF(VLOOKUP(CONCATENATE(B4614,"/",F4614,"/",G4614,"/",H4614,"/",I4614),'product series'!G:G,1,0)=CONCATENATE(B4614,"/",F4614,"/",G4614,"/",H4614,"/",I4614),"ok","wrong"))</f>
        <v>1</v>
      </c>
      <c r="BM4614" t="b">
        <f t="shared" si="144"/>
        <v>0</v>
      </c>
      <c r="BN4614" t="b">
        <f t="shared" si="145"/>
        <v>1</v>
      </c>
    </row>
    <row r="4615" spans="42:66">
      <c r="AP4615" s="7"/>
      <c r="BL4615" t="b">
        <f>ISNA(IF(VLOOKUP(CONCATENATE(B4615,"/",F4615,"/",G4615,"/",H4615,"/",I4615),'product series'!G:G,1,0)=CONCATENATE(B4615,"/",F4615,"/",G4615,"/",H4615,"/",I4615),"ok","wrong"))</f>
        <v>1</v>
      </c>
      <c r="BM4615" t="b">
        <f t="shared" si="144"/>
        <v>0</v>
      </c>
      <c r="BN4615" t="b">
        <f t="shared" si="145"/>
        <v>1</v>
      </c>
    </row>
    <row r="4616" spans="42:66">
      <c r="AP4616" s="7"/>
      <c r="BL4616" t="b">
        <f>ISNA(IF(VLOOKUP(CONCATENATE(B4616,"/",F4616,"/",G4616,"/",H4616,"/",I4616),'product series'!G:G,1,0)=CONCATENATE(B4616,"/",F4616,"/",G4616,"/",H4616,"/",I4616),"ok","wrong"))</f>
        <v>1</v>
      </c>
      <c r="BM4616" t="b">
        <f t="shared" si="144"/>
        <v>0</v>
      </c>
      <c r="BN4616" t="b">
        <f t="shared" si="145"/>
        <v>1</v>
      </c>
    </row>
    <row r="4617" spans="42:66">
      <c r="AP4617" s="7"/>
      <c r="BL4617" t="b">
        <f>ISNA(IF(VLOOKUP(CONCATENATE(B4617,"/",F4617,"/",G4617,"/",H4617,"/",I4617),'product series'!G:G,1,0)=CONCATENATE(B4617,"/",F4617,"/",G4617,"/",H4617,"/",I4617),"ok","wrong"))</f>
        <v>1</v>
      </c>
      <c r="BM4617" t="b">
        <f t="shared" si="144"/>
        <v>0</v>
      </c>
      <c r="BN4617" t="b">
        <f t="shared" si="145"/>
        <v>1</v>
      </c>
    </row>
    <row r="4618" spans="42:66">
      <c r="AP4618" s="7"/>
      <c r="BL4618" t="b">
        <f>ISNA(IF(VLOOKUP(CONCATENATE(B4618,"/",F4618,"/",G4618,"/",H4618,"/",I4618),'product series'!G:G,1,0)=CONCATENATE(B4618,"/",F4618,"/",G4618,"/",H4618,"/",I4618),"ok","wrong"))</f>
        <v>1</v>
      </c>
      <c r="BM4618" t="b">
        <f t="shared" si="144"/>
        <v>0</v>
      </c>
      <c r="BN4618" t="b">
        <f t="shared" si="145"/>
        <v>1</v>
      </c>
    </row>
    <row r="4619" spans="42:66">
      <c r="AP4619" s="7"/>
      <c r="BL4619" t="b">
        <f>ISNA(IF(VLOOKUP(CONCATENATE(B4619,"/",F4619,"/",G4619,"/",H4619,"/",I4619),'product series'!G:G,1,0)=CONCATENATE(B4619,"/",F4619,"/",G4619,"/",H4619,"/",I4619),"ok","wrong"))</f>
        <v>1</v>
      </c>
      <c r="BM4619" t="b">
        <f t="shared" si="144"/>
        <v>0</v>
      </c>
      <c r="BN4619" t="b">
        <f t="shared" si="145"/>
        <v>1</v>
      </c>
    </row>
    <row r="4620" spans="42:66">
      <c r="AP4620" s="7"/>
      <c r="BL4620" t="b">
        <f>ISNA(IF(VLOOKUP(CONCATENATE(B4620,"/",F4620,"/",G4620,"/",H4620,"/",I4620),'product series'!G:G,1,0)=CONCATENATE(B4620,"/",F4620,"/",G4620,"/",H4620,"/",I4620),"ok","wrong"))</f>
        <v>1</v>
      </c>
      <c r="BM4620" t="b">
        <f t="shared" si="144"/>
        <v>0</v>
      </c>
      <c r="BN4620" t="b">
        <f t="shared" si="145"/>
        <v>1</v>
      </c>
    </row>
    <row r="4621" spans="42:66">
      <c r="AP4621" s="7"/>
      <c r="BL4621" t="b">
        <f>ISNA(IF(VLOOKUP(CONCATENATE(B4621,"/",F4621,"/",G4621,"/",H4621,"/",I4621),'product series'!G:G,1,0)=CONCATENATE(B4621,"/",F4621,"/",G4621,"/",H4621,"/",I4621),"ok","wrong"))</f>
        <v>1</v>
      </c>
      <c r="BM4621" t="b">
        <f t="shared" si="144"/>
        <v>0</v>
      </c>
      <c r="BN4621" t="b">
        <f t="shared" si="145"/>
        <v>1</v>
      </c>
    </row>
    <row r="4622" spans="42:66">
      <c r="AP4622" s="7"/>
      <c r="BL4622" t="b">
        <f>ISNA(IF(VLOOKUP(CONCATENATE(B4622,"/",F4622,"/",G4622,"/",H4622,"/",I4622),'product series'!G:G,1,0)=CONCATENATE(B4622,"/",F4622,"/",G4622,"/",H4622,"/",I4622),"ok","wrong"))</f>
        <v>1</v>
      </c>
      <c r="BM4622" t="b">
        <f t="shared" si="144"/>
        <v>0</v>
      </c>
      <c r="BN4622" t="b">
        <f t="shared" si="145"/>
        <v>1</v>
      </c>
    </row>
    <row r="4623" spans="42:66">
      <c r="AP4623" s="7"/>
      <c r="BL4623" t="b">
        <f>ISNA(IF(VLOOKUP(CONCATENATE(B4623,"/",F4623,"/",G4623,"/",H4623,"/",I4623),'product series'!G:G,1,0)=CONCATENATE(B4623,"/",F4623,"/",G4623,"/",H4623,"/",I4623),"ok","wrong"))</f>
        <v>1</v>
      </c>
      <c r="BM4623" t="b">
        <f t="shared" si="144"/>
        <v>0</v>
      </c>
      <c r="BN4623" t="b">
        <f t="shared" si="145"/>
        <v>1</v>
      </c>
    </row>
    <row r="4624" spans="42:66">
      <c r="AP4624" s="7"/>
      <c r="BL4624" t="b">
        <f>ISNA(IF(VLOOKUP(CONCATENATE(B4624,"/",F4624,"/",G4624,"/",H4624,"/",I4624),'product series'!G:G,1,0)=CONCATENATE(B4624,"/",F4624,"/",G4624,"/",H4624,"/",I4624),"ok","wrong"))</f>
        <v>1</v>
      </c>
      <c r="BM4624" t="b">
        <f t="shared" si="144"/>
        <v>0</v>
      </c>
      <c r="BN4624" t="b">
        <f t="shared" si="145"/>
        <v>1</v>
      </c>
    </row>
    <row r="4625" spans="42:66">
      <c r="AP4625" s="7"/>
      <c r="BL4625" t="b">
        <f>ISNA(IF(VLOOKUP(CONCATENATE(B4625,"/",F4625,"/",G4625,"/",H4625,"/",I4625),'product series'!G:G,1,0)=CONCATENATE(B4625,"/",F4625,"/",G4625,"/",H4625,"/",I4625),"ok","wrong"))</f>
        <v>1</v>
      </c>
      <c r="BM4625" t="b">
        <f t="shared" si="144"/>
        <v>0</v>
      </c>
      <c r="BN4625" t="b">
        <f t="shared" si="145"/>
        <v>1</v>
      </c>
    </row>
    <row r="4626" spans="42:66">
      <c r="AP4626" s="7"/>
      <c r="BL4626" t="b">
        <f>ISNA(IF(VLOOKUP(CONCATENATE(B4626,"/",F4626,"/",G4626,"/",H4626,"/",I4626),'product series'!G:G,1,0)=CONCATENATE(B4626,"/",F4626,"/",G4626,"/",H4626,"/",I4626),"ok","wrong"))</f>
        <v>1</v>
      </c>
      <c r="BM4626" t="b">
        <f t="shared" si="144"/>
        <v>0</v>
      </c>
      <c r="BN4626" t="b">
        <f t="shared" si="145"/>
        <v>1</v>
      </c>
    </row>
    <row r="4627" spans="42:66">
      <c r="AP4627" s="7"/>
      <c r="BL4627" t="b">
        <f>ISNA(IF(VLOOKUP(CONCATENATE(B4627,"/",F4627,"/",G4627,"/",H4627,"/",I4627),'product series'!G:G,1,0)=CONCATENATE(B4627,"/",F4627,"/",G4627,"/",H4627,"/",I4627),"ok","wrong"))</f>
        <v>1</v>
      </c>
      <c r="BM4627" t="b">
        <f t="shared" si="144"/>
        <v>0</v>
      </c>
      <c r="BN4627" t="b">
        <f t="shared" si="145"/>
        <v>1</v>
      </c>
    </row>
    <row r="4628" spans="42:66">
      <c r="AP4628" s="7"/>
      <c r="BL4628" t="b">
        <f>ISNA(IF(VLOOKUP(CONCATENATE(B4628,"/",F4628,"/",G4628,"/",H4628,"/",I4628),'product series'!G:G,1,0)=CONCATENATE(B4628,"/",F4628,"/",G4628,"/",H4628,"/",I4628),"ok","wrong"))</f>
        <v>1</v>
      </c>
      <c r="BM4628" t="b">
        <f t="shared" si="144"/>
        <v>0</v>
      </c>
      <c r="BN4628" t="b">
        <f t="shared" si="145"/>
        <v>1</v>
      </c>
    </row>
    <row r="4629" spans="42:66">
      <c r="AP4629" s="7"/>
      <c r="BL4629" t="b">
        <f>ISNA(IF(VLOOKUP(CONCATENATE(B4629,"/",F4629,"/",G4629,"/",H4629,"/",I4629),'product series'!G:G,1,0)=CONCATENATE(B4629,"/",F4629,"/",G4629,"/",H4629,"/",I4629),"ok","wrong"))</f>
        <v>1</v>
      </c>
      <c r="BM4629" t="b">
        <f t="shared" si="144"/>
        <v>0</v>
      </c>
      <c r="BN4629" t="b">
        <f t="shared" si="145"/>
        <v>1</v>
      </c>
    </row>
    <row r="4630" spans="42:66">
      <c r="AP4630" s="7"/>
      <c r="BL4630" t="b">
        <f>ISNA(IF(VLOOKUP(CONCATENATE(B4630,"/",F4630,"/",G4630,"/",H4630,"/",I4630),'product series'!G:G,1,0)=CONCATENATE(B4630,"/",F4630,"/",G4630,"/",H4630,"/",I4630),"ok","wrong"))</f>
        <v>1</v>
      </c>
      <c r="BM4630" t="b">
        <f t="shared" si="144"/>
        <v>0</v>
      </c>
      <c r="BN4630" t="b">
        <f t="shared" si="145"/>
        <v>1</v>
      </c>
    </row>
    <row r="4631" spans="42:66">
      <c r="AP4631" s="7"/>
      <c r="BL4631" t="b">
        <f>ISNA(IF(VLOOKUP(CONCATENATE(B4631,"/",F4631,"/",G4631,"/",H4631,"/",I4631),'product series'!G:G,1,0)=CONCATENATE(B4631,"/",F4631,"/",G4631,"/",H4631,"/",I4631),"ok","wrong"))</f>
        <v>1</v>
      </c>
      <c r="BM4631" t="b">
        <f t="shared" si="144"/>
        <v>0</v>
      </c>
      <c r="BN4631" t="b">
        <f t="shared" si="145"/>
        <v>1</v>
      </c>
    </row>
    <row r="4632" spans="42:66">
      <c r="AP4632" s="7"/>
      <c r="BL4632" t="b">
        <f>ISNA(IF(VLOOKUP(CONCATENATE(B4632,"/",F4632,"/",G4632,"/",H4632,"/",I4632),'product series'!G:G,1,0)=CONCATENATE(B4632,"/",F4632,"/",G4632,"/",H4632,"/",I4632),"ok","wrong"))</f>
        <v>1</v>
      </c>
      <c r="BM4632" t="b">
        <f t="shared" si="144"/>
        <v>0</v>
      </c>
      <c r="BN4632" t="b">
        <f t="shared" si="145"/>
        <v>1</v>
      </c>
    </row>
    <row r="4633" spans="42:66">
      <c r="AP4633" s="7"/>
      <c r="BL4633" t="b">
        <f>ISNA(IF(VLOOKUP(CONCATENATE(B4633,"/",F4633,"/",G4633,"/",H4633,"/",I4633),'product series'!G:G,1,0)=CONCATENATE(B4633,"/",F4633,"/",G4633,"/",H4633,"/",I4633),"ok","wrong"))</f>
        <v>1</v>
      </c>
      <c r="BM4633" t="b">
        <f t="shared" si="144"/>
        <v>0</v>
      </c>
      <c r="BN4633" t="b">
        <f t="shared" si="145"/>
        <v>1</v>
      </c>
    </row>
    <row r="4634" spans="42:66">
      <c r="AP4634" s="7"/>
      <c r="BL4634" t="b">
        <f>ISNA(IF(VLOOKUP(CONCATENATE(B4634,"/",F4634,"/",G4634,"/",H4634,"/",I4634),'product series'!G:G,1,0)=CONCATENATE(B4634,"/",F4634,"/",G4634,"/",H4634,"/",I4634),"ok","wrong"))</f>
        <v>1</v>
      </c>
      <c r="BM4634" t="b">
        <f t="shared" si="144"/>
        <v>0</v>
      </c>
      <c r="BN4634" t="b">
        <f t="shared" si="145"/>
        <v>1</v>
      </c>
    </row>
    <row r="4635" spans="42:66">
      <c r="AP4635" s="7"/>
      <c r="BL4635" t="b">
        <f>ISNA(IF(VLOOKUP(CONCATENATE(B4635,"/",F4635,"/",G4635,"/",H4635,"/",I4635),'product series'!G:G,1,0)=CONCATENATE(B4635,"/",F4635,"/",G4635,"/",H4635,"/",I4635),"ok","wrong"))</f>
        <v>1</v>
      </c>
      <c r="BM4635" t="b">
        <f t="shared" si="144"/>
        <v>0</v>
      </c>
      <c r="BN4635" t="b">
        <f t="shared" si="145"/>
        <v>1</v>
      </c>
    </row>
    <row r="4636" spans="42:66">
      <c r="AP4636" s="7"/>
      <c r="BL4636" t="b">
        <f>ISNA(IF(VLOOKUP(CONCATENATE(B4636,"/",F4636,"/",G4636,"/",H4636,"/",I4636),'product series'!G:G,1,0)=CONCATENATE(B4636,"/",F4636,"/",G4636,"/",H4636,"/",I4636),"ok","wrong"))</f>
        <v>1</v>
      </c>
      <c r="BM4636" t="b">
        <f t="shared" si="144"/>
        <v>0</v>
      </c>
      <c r="BN4636" t="b">
        <f t="shared" si="145"/>
        <v>1</v>
      </c>
    </row>
    <row r="4637" spans="42:66">
      <c r="AP4637" s="7"/>
      <c r="BL4637" t="b">
        <f>ISNA(IF(VLOOKUP(CONCATENATE(B4637,"/",F4637,"/",G4637,"/",H4637,"/",I4637),'product series'!G:G,1,0)=CONCATENATE(B4637,"/",F4637,"/",G4637,"/",H4637,"/",I4637),"ok","wrong"))</f>
        <v>1</v>
      </c>
      <c r="BM4637" t="b">
        <f t="shared" si="144"/>
        <v>0</v>
      </c>
      <c r="BN4637" t="b">
        <f t="shared" si="145"/>
        <v>1</v>
      </c>
    </row>
    <row r="4638" spans="42:66">
      <c r="AP4638" s="7"/>
      <c r="BL4638" t="b">
        <f>ISNA(IF(VLOOKUP(CONCATENATE(B4638,"/",F4638,"/",G4638,"/",H4638,"/",I4638),'product series'!G:G,1,0)=CONCATENATE(B4638,"/",F4638,"/",G4638,"/",H4638,"/",I4638),"ok","wrong"))</f>
        <v>1</v>
      </c>
      <c r="BM4638" t="b">
        <f t="shared" si="144"/>
        <v>0</v>
      </c>
      <c r="BN4638" t="b">
        <f t="shared" si="145"/>
        <v>1</v>
      </c>
    </row>
    <row r="4639" spans="42:66">
      <c r="AP4639" s="7"/>
      <c r="BL4639" t="b">
        <f>ISNA(IF(VLOOKUP(CONCATENATE(B4639,"/",F4639,"/",G4639,"/",H4639,"/",I4639),'product series'!G:G,1,0)=CONCATENATE(B4639,"/",F4639,"/",G4639,"/",H4639,"/",I4639),"ok","wrong"))</f>
        <v>1</v>
      </c>
      <c r="BM4639" t="b">
        <f t="shared" si="144"/>
        <v>0</v>
      </c>
      <c r="BN4639" t="b">
        <f t="shared" si="145"/>
        <v>1</v>
      </c>
    </row>
    <row r="4640" spans="42:66">
      <c r="AP4640" s="7"/>
      <c r="BL4640" t="b">
        <f>ISNA(IF(VLOOKUP(CONCATENATE(B4640,"/",F4640,"/",G4640,"/",H4640,"/",I4640),'product series'!G:G,1,0)=CONCATENATE(B4640,"/",F4640,"/",G4640,"/",H4640,"/",I4640),"ok","wrong"))</f>
        <v>1</v>
      </c>
      <c r="BM4640" t="b">
        <f t="shared" si="144"/>
        <v>0</v>
      </c>
      <c r="BN4640" t="b">
        <f t="shared" si="145"/>
        <v>1</v>
      </c>
    </row>
    <row r="4641" spans="42:66">
      <c r="AP4641" s="7"/>
      <c r="BL4641" t="b">
        <f>ISNA(IF(VLOOKUP(CONCATENATE(B4641,"/",F4641,"/",G4641,"/",H4641,"/",I4641),'product series'!G:G,1,0)=CONCATENATE(B4641,"/",F4641,"/",G4641,"/",H4641,"/",I4641),"ok","wrong"))</f>
        <v>1</v>
      </c>
      <c r="BM4641" t="b">
        <f t="shared" si="144"/>
        <v>0</v>
      </c>
      <c r="BN4641" t="b">
        <f t="shared" si="145"/>
        <v>1</v>
      </c>
    </row>
    <row r="4642" spans="42:66">
      <c r="AP4642" s="7"/>
      <c r="BL4642" t="b">
        <f>ISNA(IF(VLOOKUP(CONCATENATE(B4642,"/",F4642,"/",G4642,"/",H4642,"/",I4642),'product series'!G:G,1,0)=CONCATENATE(B4642,"/",F4642,"/",G4642,"/",H4642,"/",I4642),"ok","wrong"))</f>
        <v>1</v>
      </c>
      <c r="BM4642" t="b">
        <f t="shared" si="144"/>
        <v>0</v>
      </c>
      <c r="BN4642" t="b">
        <f t="shared" si="145"/>
        <v>1</v>
      </c>
    </row>
    <row r="4643" spans="42:66">
      <c r="AP4643" s="7"/>
      <c r="BL4643" t="b">
        <f>ISNA(IF(VLOOKUP(CONCATENATE(B4643,"/",F4643,"/",G4643,"/",H4643,"/",I4643),'product series'!G:G,1,0)=CONCATENATE(B4643,"/",F4643,"/",G4643,"/",H4643,"/",I4643),"ok","wrong"))</f>
        <v>1</v>
      </c>
      <c r="BM4643" t="b">
        <f t="shared" si="144"/>
        <v>0</v>
      </c>
      <c r="BN4643" t="b">
        <f t="shared" si="145"/>
        <v>1</v>
      </c>
    </row>
    <row r="4644" spans="42:66">
      <c r="AP4644" s="7"/>
      <c r="BL4644" t="b">
        <f>ISNA(IF(VLOOKUP(CONCATENATE(B4644,"/",F4644,"/",G4644,"/",H4644,"/",I4644),'product series'!G:G,1,0)=CONCATENATE(B4644,"/",F4644,"/",G4644,"/",H4644,"/",I4644),"ok","wrong"))</f>
        <v>1</v>
      </c>
      <c r="BM4644" t="b">
        <f t="shared" si="144"/>
        <v>0</v>
      </c>
      <c r="BN4644" t="b">
        <f t="shared" si="145"/>
        <v>1</v>
      </c>
    </row>
    <row r="4645" spans="42:66">
      <c r="AP4645" s="7"/>
      <c r="BL4645" t="b">
        <f>ISNA(IF(VLOOKUP(CONCATENATE(B4645,"/",F4645,"/",G4645,"/",H4645,"/",I4645),'product series'!G:G,1,0)=CONCATENATE(B4645,"/",F4645,"/",G4645,"/",H4645,"/",I4645),"ok","wrong"))</f>
        <v>1</v>
      </c>
      <c r="BM4645" t="b">
        <f t="shared" si="144"/>
        <v>0</v>
      </c>
      <c r="BN4645" t="b">
        <f t="shared" si="145"/>
        <v>1</v>
      </c>
    </row>
    <row r="4646" spans="42:66">
      <c r="AP4646" s="7"/>
      <c r="BL4646" t="b">
        <f>ISNA(IF(VLOOKUP(CONCATENATE(B4646,"/",F4646,"/",G4646,"/",H4646,"/",I4646),'product series'!G:G,1,0)=CONCATENATE(B4646,"/",F4646,"/",G4646,"/",H4646,"/",I4646),"ok","wrong"))</f>
        <v>1</v>
      </c>
      <c r="BM4646" t="b">
        <f t="shared" si="144"/>
        <v>0</v>
      </c>
      <c r="BN4646" t="b">
        <f t="shared" si="145"/>
        <v>1</v>
      </c>
    </row>
    <row r="4647" spans="42:66">
      <c r="AP4647" s="7"/>
      <c r="BL4647" t="b">
        <f>ISNA(IF(VLOOKUP(CONCATENATE(B4647,"/",F4647,"/",G4647,"/",H4647,"/",I4647),'product series'!G:G,1,0)=CONCATENATE(B4647,"/",F4647,"/",G4647,"/",H4647,"/",I4647),"ok","wrong"))</f>
        <v>1</v>
      </c>
      <c r="BM4647" t="b">
        <f t="shared" si="144"/>
        <v>0</v>
      </c>
      <c r="BN4647" t="b">
        <f t="shared" si="145"/>
        <v>1</v>
      </c>
    </row>
    <row r="4648" spans="42:66">
      <c r="AP4648" s="7"/>
      <c r="BL4648" t="b">
        <f>ISNA(IF(VLOOKUP(CONCATENATE(B4648,"/",F4648,"/",G4648,"/",H4648,"/",I4648),'product series'!G:G,1,0)=CONCATENATE(B4648,"/",F4648,"/",G4648,"/",H4648,"/",I4648),"ok","wrong"))</f>
        <v>1</v>
      </c>
      <c r="BM4648" t="b">
        <f t="shared" si="144"/>
        <v>0</v>
      </c>
      <c r="BN4648" t="b">
        <f t="shared" si="145"/>
        <v>1</v>
      </c>
    </row>
    <row r="4649" spans="42:66">
      <c r="AP4649" s="7"/>
      <c r="BL4649" t="b">
        <f>ISNA(IF(VLOOKUP(CONCATENATE(B4649,"/",F4649,"/",G4649,"/",H4649,"/",I4649),'product series'!G:G,1,0)=CONCATENATE(B4649,"/",F4649,"/",G4649,"/",H4649,"/",I4649),"ok","wrong"))</f>
        <v>1</v>
      </c>
      <c r="BM4649" t="b">
        <f t="shared" si="144"/>
        <v>0</v>
      </c>
      <c r="BN4649" t="b">
        <f t="shared" si="145"/>
        <v>1</v>
      </c>
    </row>
    <row r="4650" spans="42:66">
      <c r="AP4650" s="7"/>
      <c r="BL4650" t="b">
        <f>ISNA(IF(VLOOKUP(CONCATENATE(B4650,"/",F4650,"/",G4650,"/",H4650,"/",I4650),'product series'!G:G,1,0)=CONCATENATE(B4650,"/",F4650,"/",G4650,"/",H4650,"/",I4650),"ok","wrong"))</f>
        <v>1</v>
      </c>
      <c r="BM4650" t="b">
        <f t="shared" si="144"/>
        <v>0</v>
      </c>
      <c r="BN4650" t="b">
        <f t="shared" si="145"/>
        <v>1</v>
      </c>
    </row>
    <row r="4651" spans="42:66">
      <c r="AP4651" s="7"/>
      <c r="BL4651" t="b">
        <f>ISNA(IF(VLOOKUP(CONCATENATE(B4651,"/",F4651,"/",G4651,"/",H4651,"/",I4651),'product series'!G:G,1,0)=CONCATENATE(B4651,"/",F4651,"/",G4651,"/",H4651,"/",I4651),"ok","wrong"))</f>
        <v>1</v>
      </c>
      <c r="BM4651" t="b">
        <f t="shared" si="144"/>
        <v>0</v>
      </c>
      <c r="BN4651" t="b">
        <f t="shared" si="145"/>
        <v>1</v>
      </c>
    </row>
    <row r="4652" spans="42:66">
      <c r="AP4652" s="7"/>
      <c r="BL4652" t="b">
        <f>ISNA(IF(VLOOKUP(CONCATENATE(B4652,"/",F4652,"/",G4652,"/",H4652,"/",I4652),'product series'!G:G,1,0)=CONCATENATE(B4652,"/",F4652,"/",G4652,"/",H4652,"/",I4652),"ok","wrong"))</f>
        <v>1</v>
      </c>
      <c r="BM4652" t="b">
        <f t="shared" si="144"/>
        <v>0</v>
      </c>
      <c r="BN4652" t="b">
        <f t="shared" si="145"/>
        <v>1</v>
      </c>
    </row>
    <row r="4653" spans="42:66">
      <c r="AP4653" s="7"/>
      <c r="BL4653" t="b">
        <f>ISNA(IF(VLOOKUP(CONCATENATE(B4653,"/",F4653,"/",G4653,"/",H4653,"/",I4653),'product series'!G:G,1,0)=CONCATENATE(B4653,"/",F4653,"/",G4653,"/",H4653,"/",I4653),"ok","wrong"))</f>
        <v>1</v>
      </c>
      <c r="BM4653" t="b">
        <f t="shared" si="144"/>
        <v>0</v>
      </c>
      <c r="BN4653" t="b">
        <f t="shared" si="145"/>
        <v>1</v>
      </c>
    </row>
    <row r="4654" spans="42:66">
      <c r="AP4654" s="7"/>
      <c r="BL4654" t="b">
        <f>ISNA(IF(VLOOKUP(CONCATENATE(B4654,"/",F4654,"/",G4654,"/",H4654,"/",I4654),'product series'!G:G,1,0)=CONCATENATE(B4654,"/",F4654,"/",G4654,"/",H4654,"/",I4654),"ok","wrong"))</f>
        <v>1</v>
      </c>
      <c r="BM4654" t="b">
        <f t="shared" si="144"/>
        <v>0</v>
      </c>
      <c r="BN4654" t="b">
        <f t="shared" si="145"/>
        <v>1</v>
      </c>
    </row>
    <row r="4655" spans="42:66">
      <c r="AP4655" s="7"/>
      <c r="BL4655" t="b">
        <f>ISNA(IF(VLOOKUP(CONCATENATE(B4655,"/",F4655,"/",G4655,"/",H4655,"/",I4655),'product series'!G:G,1,0)=CONCATENATE(B4655,"/",F4655,"/",G4655,"/",H4655,"/",I4655),"ok","wrong"))</f>
        <v>1</v>
      </c>
      <c r="BM4655" t="b">
        <f t="shared" si="144"/>
        <v>0</v>
      </c>
      <c r="BN4655" t="b">
        <f t="shared" si="145"/>
        <v>1</v>
      </c>
    </row>
    <row r="4656" spans="42:66">
      <c r="AP4656" s="7"/>
      <c r="BL4656" t="b">
        <f>ISNA(IF(VLOOKUP(CONCATENATE(B4656,"/",F4656,"/",G4656,"/",H4656,"/",I4656),'product series'!G:G,1,0)=CONCATENATE(B4656,"/",F4656,"/",G4656,"/",H4656,"/",I4656),"ok","wrong"))</f>
        <v>1</v>
      </c>
      <c r="BM4656" t="b">
        <f t="shared" si="144"/>
        <v>0</v>
      </c>
      <c r="BN4656" t="b">
        <f t="shared" si="145"/>
        <v>1</v>
      </c>
    </row>
    <row r="4657" spans="42:66">
      <c r="AP4657" s="7"/>
      <c r="BL4657" t="b">
        <f>ISNA(IF(VLOOKUP(CONCATENATE(B4657,"/",F4657,"/",G4657,"/",H4657,"/",I4657),'product series'!G:G,1,0)=CONCATENATE(B4657,"/",F4657,"/",G4657,"/",H4657,"/",I4657),"ok","wrong"))</f>
        <v>1</v>
      </c>
      <c r="BM4657" t="b">
        <f t="shared" si="144"/>
        <v>0</v>
      </c>
      <c r="BN4657" t="b">
        <f t="shared" si="145"/>
        <v>1</v>
      </c>
    </row>
    <row r="4658" spans="42:66">
      <c r="AP4658" s="7"/>
      <c r="BL4658" t="b">
        <f>ISNA(IF(VLOOKUP(CONCATENATE(B4658,"/",F4658,"/",G4658,"/",H4658,"/",I4658),'product series'!G:G,1,0)=CONCATENATE(B4658,"/",F4658,"/",G4658,"/",H4658,"/",I4658),"ok","wrong"))</f>
        <v>1</v>
      </c>
      <c r="BM4658" t="b">
        <f t="shared" si="144"/>
        <v>0</v>
      </c>
      <c r="BN4658" t="b">
        <f t="shared" si="145"/>
        <v>1</v>
      </c>
    </row>
    <row r="4659" spans="42:66">
      <c r="AP4659" s="7"/>
      <c r="BL4659" t="b">
        <f>ISNA(IF(VLOOKUP(CONCATENATE(B4659,"/",F4659,"/",G4659,"/",H4659,"/",I4659),'product series'!G:G,1,0)=CONCATENATE(B4659,"/",F4659,"/",G4659,"/",H4659,"/",I4659),"ok","wrong"))</f>
        <v>1</v>
      </c>
      <c r="BM4659" t="b">
        <f t="shared" si="144"/>
        <v>0</v>
      </c>
      <c r="BN4659" t="b">
        <f t="shared" si="145"/>
        <v>1</v>
      </c>
    </row>
    <row r="4660" spans="42:66">
      <c r="AP4660" s="7"/>
      <c r="BL4660" t="b">
        <f>ISNA(IF(VLOOKUP(CONCATENATE(B4660,"/",F4660,"/",G4660,"/",H4660,"/",I4660),'product series'!G:G,1,0)=CONCATENATE(B4660,"/",F4660,"/",G4660,"/",H4660,"/",I4660),"ok","wrong"))</f>
        <v>1</v>
      </c>
      <c r="BM4660" t="b">
        <f t="shared" si="144"/>
        <v>0</v>
      </c>
      <c r="BN4660" t="b">
        <f t="shared" si="145"/>
        <v>1</v>
      </c>
    </row>
    <row r="4661" spans="42:66">
      <c r="AP4661" s="7"/>
      <c r="BL4661" t="b">
        <f>ISNA(IF(VLOOKUP(CONCATENATE(B4661,"/",F4661,"/",G4661,"/",H4661,"/",I4661),'product series'!G:G,1,0)=CONCATENATE(B4661,"/",F4661,"/",G4661,"/",H4661,"/",I4661),"ok","wrong"))</f>
        <v>1</v>
      </c>
      <c r="BM4661" t="b">
        <f t="shared" si="144"/>
        <v>0</v>
      </c>
      <c r="BN4661" t="b">
        <f t="shared" si="145"/>
        <v>1</v>
      </c>
    </row>
    <row r="4662" spans="42:66">
      <c r="AP4662" s="7"/>
      <c r="BL4662" t="b">
        <f>ISNA(IF(VLOOKUP(CONCATENATE(B4662,"/",F4662,"/",G4662,"/",H4662,"/",I4662),'product series'!G:G,1,0)=CONCATENATE(B4662,"/",F4662,"/",G4662,"/",H4662,"/",I4662),"ok","wrong"))</f>
        <v>1</v>
      </c>
      <c r="BM4662" t="b">
        <f t="shared" si="144"/>
        <v>0</v>
      </c>
      <c r="BN4662" t="b">
        <f t="shared" si="145"/>
        <v>1</v>
      </c>
    </row>
    <row r="4663" spans="42:66">
      <c r="AP4663" s="7"/>
      <c r="BL4663" t="b">
        <f>ISNA(IF(VLOOKUP(CONCATENATE(B4663,"/",F4663,"/",G4663,"/",H4663,"/",I4663),'product series'!G:G,1,0)=CONCATENATE(B4663,"/",F4663,"/",G4663,"/",H4663,"/",I4663),"ok","wrong"))</f>
        <v>1</v>
      </c>
      <c r="BM4663" t="b">
        <f t="shared" si="144"/>
        <v>0</v>
      </c>
      <c r="BN4663" t="b">
        <f t="shared" si="145"/>
        <v>1</v>
      </c>
    </row>
    <row r="4664" spans="42:66">
      <c r="AP4664" s="7"/>
      <c r="BL4664" t="b">
        <f>ISNA(IF(VLOOKUP(CONCATENATE(B4664,"/",F4664,"/",G4664,"/",H4664,"/",I4664),'product series'!G:G,1,0)=CONCATENATE(B4664,"/",F4664,"/",G4664,"/",H4664,"/",I4664),"ok","wrong"))</f>
        <v>1</v>
      </c>
      <c r="BM4664" t="b">
        <f t="shared" si="144"/>
        <v>0</v>
      </c>
      <c r="BN4664" t="b">
        <f t="shared" si="145"/>
        <v>1</v>
      </c>
    </row>
    <row r="4665" spans="42:66">
      <c r="AP4665" s="7"/>
      <c r="BL4665" t="b">
        <f>ISNA(IF(VLOOKUP(CONCATENATE(B4665,"/",F4665,"/",G4665,"/",H4665,"/",I4665),'product series'!G:G,1,0)=CONCATENATE(B4665,"/",F4665,"/",G4665,"/",H4665,"/",I4665),"ok","wrong"))</f>
        <v>1</v>
      </c>
      <c r="BM4665" t="b">
        <f t="shared" si="144"/>
        <v>0</v>
      </c>
      <c r="BN4665" t="b">
        <f t="shared" si="145"/>
        <v>1</v>
      </c>
    </row>
    <row r="4666" spans="42:66">
      <c r="AP4666" s="7"/>
      <c r="BL4666" t="b">
        <f>ISNA(IF(VLOOKUP(CONCATENATE(B4666,"/",F4666,"/",G4666,"/",H4666,"/",I4666),'product series'!G:G,1,0)=CONCATENATE(B4666,"/",F4666,"/",G4666,"/",H4666,"/",I4666),"ok","wrong"))</f>
        <v>1</v>
      </c>
      <c r="BM4666" t="b">
        <f t="shared" si="144"/>
        <v>0</v>
      </c>
      <c r="BN4666" t="b">
        <f t="shared" si="145"/>
        <v>1</v>
      </c>
    </row>
    <row r="4667" spans="42:66">
      <c r="AP4667" s="7"/>
      <c r="BL4667" t="b">
        <f>ISNA(IF(VLOOKUP(CONCATENATE(B4667,"/",F4667,"/",G4667,"/",H4667,"/",I4667),'product series'!G:G,1,0)=CONCATENATE(B4667,"/",F4667,"/",G4667,"/",H4667,"/",I4667),"ok","wrong"))</f>
        <v>1</v>
      </c>
      <c r="BM4667" t="b">
        <f t="shared" si="144"/>
        <v>0</v>
      </c>
      <c r="BN4667" t="b">
        <f t="shared" si="145"/>
        <v>1</v>
      </c>
    </row>
    <row r="4668" spans="42:66">
      <c r="AP4668" s="7"/>
      <c r="BL4668" t="b">
        <f>ISNA(IF(VLOOKUP(CONCATENATE(B4668,"/",F4668,"/",G4668,"/",H4668,"/",I4668),'product series'!G:G,1,0)=CONCATENATE(B4668,"/",F4668,"/",G4668,"/",H4668,"/",I4668),"ok","wrong"))</f>
        <v>1</v>
      </c>
      <c r="BM4668" t="b">
        <f t="shared" si="144"/>
        <v>0</v>
      </c>
      <c r="BN4668" t="b">
        <f t="shared" si="145"/>
        <v>1</v>
      </c>
    </row>
    <row r="4669" spans="42:66">
      <c r="AP4669" s="7"/>
      <c r="BL4669" t="b">
        <f>ISNA(IF(VLOOKUP(CONCATENATE(B4669,"/",F4669,"/",G4669,"/",H4669,"/",I4669),'product series'!G:G,1,0)=CONCATENATE(B4669,"/",F4669,"/",G4669,"/",H4669,"/",I4669),"ok","wrong"))</f>
        <v>1</v>
      </c>
      <c r="BM4669" t="b">
        <f t="shared" si="144"/>
        <v>0</v>
      </c>
      <c r="BN4669" t="b">
        <f t="shared" si="145"/>
        <v>1</v>
      </c>
    </row>
    <row r="4670" spans="42:66">
      <c r="AP4670" s="7"/>
      <c r="BL4670" t="b">
        <f>ISNA(IF(VLOOKUP(CONCATENATE(B4670,"/",F4670,"/",G4670,"/",H4670,"/",I4670),'product series'!G:G,1,0)=CONCATENATE(B4670,"/",F4670,"/",G4670,"/",H4670,"/",I4670),"ok","wrong"))</f>
        <v>1</v>
      </c>
      <c r="BM4670" t="b">
        <f t="shared" si="144"/>
        <v>0</v>
      </c>
      <c r="BN4670" t="b">
        <f t="shared" si="145"/>
        <v>1</v>
      </c>
    </row>
    <row r="4671" spans="42:66">
      <c r="AP4671" s="7"/>
      <c r="BL4671" t="b">
        <f>ISNA(IF(VLOOKUP(CONCATENATE(B4671,"/",F4671,"/",G4671,"/",H4671,"/",I4671),'product series'!G:G,1,0)=CONCATENATE(B4671,"/",F4671,"/",G4671,"/",H4671,"/",I4671),"ok","wrong"))</f>
        <v>1</v>
      </c>
      <c r="BM4671" t="b">
        <f t="shared" si="144"/>
        <v>0</v>
      </c>
      <c r="BN4671" t="b">
        <f t="shared" si="145"/>
        <v>1</v>
      </c>
    </row>
    <row r="4672" spans="42:66">
      <c r="AP4672" s="7"/>
      <c r="BL4672" t="b">
        <f>ISNA(IF(VLOOKUP(CONCATENATE(B4672,"/",F4672,"/",G4672,"/",H4672,"/",I4672),'product series'!G:G,1,0)=CONCATENATE(B4672,"/",F4672,"/",G4672,"/",H4672,"/",I4672),"ok","wrong"))</f>
        <v>1</v>
      </c>
      <c r="BM4672" t="b">
        <f t="shared" si="144"/>
        <v>0</v>
      </c>
      <c r="BN4672" t="b">
        <f t="shared" si="145"/>
        <v>1</v>
      </c>
    </row>
    <row r="4673" spans="42:66">
      <c r="AP4673" s="7"/>
      <c r="BL4673" t="b">
        <f>ISNA(IF(VLOOKUP(CONCATENATE(B4673,"/",F4673,"/",G4673,"/",H4673,"/",I4673),'product series'!G:G,1,0)=CONCATENATE(B4673,"/",F4673,"/",G4673,"/",H4673,"/",I4673),"ok","wrong"))</f>
        <v>1</v>
      </c>
      <c r="BM4673" t="b">
        <f t="shared" si="144"/>
        <v>0</v>
      </c>
      <c r="BN4673" t="b">
        <f t="shared" si="145"/>
        <v>1</v>
      </c>
    </row>
    <row r="4674" spans="42:66">
      <c r="AP4674" s="7"/>
      <c r="BL4674" t="b">
        <f>ISNA(IF(VLOOKUP(CONCATENATE(B4674,"/",F4674,"/",G4674,"/",H4674,"/",I4674),'product series'!G:G,1,0)=CONCATENATE(B4674,"/",F4674,"/",G4674,"/",H4674,"/",I4674),"ok","wrong"))</f>
        <v>1</v>
      </c>
      <c r="BM4674" t="b">
        <f t="shared" si="144"/>
        <v>0</v>
      </c>
      <c r="BN4674" t="b">
        <f t="shared" si="145"/>
        <v>1</v>
      </c>
    </row>
    <row r="4675" spans="42:66">
      <c r="AP4675" s="7"/>
      <c r="BL4675" t="b">
        <f>ISNA(IF(VLOOKUP(CONCATENATE(B4675,"/",F4675,"/",G4675,"/",H4675,"/",I4675),'product series'!G:G,1,0)=CONCATENATE(B4675,"/",F4675,"/",G4675,"/",H4675,"/",I4675),"ok","wrong"))</f>
        <v>1</v>
      </c>
      <c r="BM4675" t="b">
        <f t="shared" ref="BM4675:BM4738" si="146">IF(OR(AND(A4675="Update",LEN(C4675)=14,C4675&lt;&gt;""),AND(OR(A4675="New",A4675="New Asset"),C4675="")),IF(AND(A4675&lt;&gt;"",B4675&lt;&gt;"",D4675&lt;&gt;"",F4675&lt;&gt;"",H4675&lt;&gt;"",I4675&lt;&gt;"",L4675&lt;&gt;"",AP4675&lt;&gt;"",AQ4675&lt;&gt;"",AR4675&lt;&gt;"",AS4675&lt;&gt;""),IF(AND(B4675="Indoor",G4675&lt;&gt;"",M4675&lt;&gt;"",P4675&lt;&gt;"",Q4675&lt;&gt;""),"TRUE",IF(AND(B4675="Field",G4675&lt;&gt;"",P4675&lt;&gt;"",X4675&lt;&gt;"",Y4675&lt;&gt;"",AU4675&lt;&gt;""),"TRUE",IF(AND(B4675="Network",R4675&lt;&gt;""),"TRUE","FALSE")))))</f>
        <v>0</v>
      </c>
      <c r="BN4675" t="b">
        <f t="shared" ref="BN4675:BN4738" si="147">SUMPRODUCT(--(A4675:BK4678&lt;&gt;""))=0</f>
        <v>1</v>
      </c>
    </row>
    <row r="4676" spans="42:66">
      <c r="AP4676" s="7"/>
      <c r="BL4676" t="b">
        <f>ISNA(IF(VLOOKUP(CONCATENATE(B4676,"/",F4676,"/",G4676,"/",H4676,"/",I4676),'product series'!G:G,1,0)=CONCATENATE(B4676,"/",F4676,"/",G4676,"/",H4676,"/",I4676),"ok","wrong"))</f>
        <v>1</v>
      </c>
      <c r="BM4676" t="b">
        <f t="shared" si="146"/>
        <v>0</v>
      </c>
      <c r="BN4676" t="b">
        <f t="shared" si="147"/>
        <v>1</v>
      </c>
    </row>
    <row r="4677" spans="42:66">
      <c r="AP4677" s="7"/>
      <c r="BL4677" t="b">
        <f>ISNA(IF(VLOOKUP(CONCATENATE(B4677,"/",F4677,"/",G4677,"/",H4677,"/",I4677),'product series'!G:G,1,0)=CONCATENATE(B4677,"/",F4677,"/",G4677,"/",H4677,"/",I4677),"ok","wrong"))</f>
        <v>1</v>
      </c>
      <c r="BM4677" t="b">
        <f t="shared" si="146"/>
        <v>0</v>
      </c>
      <c r="BN4677" t="b">
        <f t="shared" si="147"/>
        <v>1</v>
      </c>
    </row>
    <row r="4678" spans="42:66">
      <c r="AP4678" s="7"/>
      <c r="BL4678" t="b">
        <f>ISNA(IF(VLOOKUP(CONCATENATE(B4678,"/",F4678,"/",G4678,"/",H4678,"/",I4678),'product series'!G:G,1,0)=CONCATENATE(B4678,"/",F4678,"/",G4678,"/",H4678,"/",I4678),"ok","wrong"))</f>
        <v>1</v>
      </c>
      <c r="BM4678" t="b">
        <f t="shared" si="146"/>
        <v>0</v>
      </c>
      <c r="BN4678" t="b">
        <f t="shared" si="147"/>
        <v>1</v>
      </c>
    </row>
    <row r="4679" spans="42:66">
      <c r="AP4679" s="7"/>
      <c r="BL4679" t="b">
        <f>ISNA(IF(VLOOKUP(CONCATENATE(B4679,"/",F4679,"/",G4679,"/",H4679,"/",I4679),'product series'!G:G,1,0)=CONCATENATE(B4679,"/",F4679,"/",G4679,"/",H4679,"/",I4679),"ok","wrong"))</f>
        <v>1</v>
      </c>
      <c r="BM4679" t="b">
        <f t="shared" si="146"/>
        <v>0</v>
      </c>
      <c r="BN4679" t="b">
        <f t="shared" si="147"/>
        <v>1</v>
      </c>
    </row>
    <row r="4680" spans="42:66">
      <c r="AP4680" s="7"/>
      <c r="BL4680" t="b">
        <f>ISNA(IF(VLOOKUP(CONCATENATE(B4680,"/",F4680,"/",G4680,"/",H4680,"/",I4680),'product series'!G:G,1,0)=CONCATENATE(B4680,"/",F4680,"/",G4680,"/",H4680,"/",I4680),"ok","wrong"))</f>
        <v>1</v>
      </c>
      <c r="BM4680" t="b">
        <f t="shared" si="146"/>
        <v>0</v>
      </c>
      <c r="BN4680" t="b">
        <f t="shared" si="147"/>
        <v>1</v>
      </c>
    </row>
    <row r="4681" spans="42:66">
      <c r="AP4681" s="7"/>
      <c r="BL4681" t="b">
        <f>ISNA(IF(VLOOKUP(CONCATENATE(B4681,"/",F4681,"/",G4681,"/",H4681,"/",I4681),'product series'!G:G,1,0)=CONCATENATE(B4681,"/",F4681,"/",G4681,"/",H4681,"/",I4681),"ok","wrong"))</f>
        <v>1</v>
      </c>
      <c r="BM4681" t="b">
        <f t="shared" si="146"/>
        <v>0</v>
      </c>
      <c r="BN4681" t="b">
        <f t="shared" si="147"/>
        <v>1</v>
      </c>
    </row>
    <row r="4682" spans="42:66">
      <c r="AP4682" s="7"/>
      <c r="BL4682" t="b">
        <f>ISNA(IF(VLOOKUP(CONCATENATE(B4682,"/",F4682,"/",G4682,"/",H4682,"/",I4682),'product series'!G:G,1,0)=CONCATENATE(B4682,"/",F4682,"/",G4682,"/",H4682,"/",I4682),"ok","wrong"))</f>
        <v>1</v>
      </c>
      <c r="BM4682" t="b">
        <f t="shared" si="146"/>
        <v>0</v>
      </c>
      <c r="BN4682" t="b">
        <f t="shared" si="147"/>
        <v>1</v>
      </c>
    </row>
    <row r="4683" spans="42:66">
      <c r="AP4683" s="7"/>
      <c r="BL4683" t="b">
        <f>ISNA(IF(VLOOKUP(CONCATENATE(B4683,"/",F4683,"/",G4683,"/",H4683,"/",I4683),'product series'!G:G,1,0)=CONCATENATE(B4683,"/",F4683,"/",G4683,"/",H4683,"/",I4683),"ok","wrong"))</f>
        <v>1</v>
      </c>
      <c r="BM4683" t="b">
        <f t="shared" si="146"/>
        <v>0</v>
      </c>
      <c r="BN4683" t="b">
        <f t="shared" si="147"/>
        <v>1</v>
      </c>
    </row>
    <row r="4684" spans="42:66">
      <c r="AP4684" s="7"/>
      <c r="BL4684" t="b">
        <f>ISNA(IF(VLOOKUP(CONCATENATE(B4684,"/",F4684,"/",G4684,"/",H4684,"/",I4684),'product series'!G:G,1,0)=CONCATENATE(B4684,"/",F4684,"/",G4684,"/",H4684,"/",I4684),"ok","wrong"))</f>
        <v>1</v>
      </c>
      <c r="BM4684" t="b">
        <f t="shared" si="146"/>
        <v>0</v>
      </c>
      <c r="BN4684" t="b">
        <f t="shared" si="147"/>
        <v>1</v>
      </c>
    </row>
    <row r="4685" spans="42:66">
      <c r="AP4685" s="7"/>
      <c r="BL4685" t="b">
        <f>ISNA(IF(VLOOKUP(CONCATENATE(B4685,"/",F4685,"/",G4685,"/",H4685,"/",I4685),'product series'!G:G,1,0)=CONCATENATE(B4685,"/",F4685,"/",G4685,"/",H4685,"/",I4685),"ok","wrong"))</f>
        <v>1</v>
      </c>
      <c r="BM4685" t="b">
        <f t="shared" si="146"/>
        <v>0</v>
      </c>
      <c r="BN4685" t="b">
        <f t="shared" si="147"/>
        <v>1</v>
      </c>
    </row>
    <row r="4686" spans="42:66">
      <c r="AP4686" s="7"/>
      <c r="BL4686" t="b">
        <f>ISNA(IF(VLOOKUP(CONCATENATE(B4686,"/",F4686,"/",G4686,"/",H4686,"/",I4686),'product series'!G:G,1,0)=CONCATENATE(B4686,"/",F4686,"/",G4686,"/",H4686,"/",I4686),"ok","wrong"))</f>
        <v>1</v>
      </c>
      <c r="BM4686" t="b">
        <f t="shared" si="146"/>
        <v>0</v>
      </c>
      <c r="BN4686" t="b">
        <f t="shared" si="147"/>
        <v>1</v>
      </c>
    </row>
    <row r="4687" spans="42:66">
      <c r="AP4687" s="7"/>
      <c r="BL4687" t="b">
        <f>ISNA(IF(VLOOKUP(CONCATENATE(B4687,"/",F4687,"/",G4687,"/",H4687,"/",I4687),'product series'!G:G,1,0)=CONCATENATE(B4687,"/",F4687,"/",G4687,"/",H4687,"/",I4687),"ok","wrong"))</f>
        <v>1</v>
      </c>
      <c r="BM4687" t="b">
        <f t="shared" si="146"/>
        <v>0</v>
      </c>
      <c r="BN4687" t="b">
        <f t="shared" si="147"/>
        <v>1</v>
      </c>
    </row>
    <row r="4688" spans="42:66">
      <c r="AP4688" s="7"/>
      <c r="BL4688" t="b">
        <f>ISNA(IF(VLOOKUP(CONCATENATE(B4688,"/",F4688,"/",G4688,"/",H4688,"/",I4688),'product series'!G:G,1,0)=CONCATENATE(B4688,"/",F4688,"/",G4688,"/",H4688,"/",I4688),"ok","wrong"))</f>
        <v>1</v>
      </c>
      <c r="BM4688" t="b">
        <f t="shared" si="146"/>
        <v>0</v>
      </c>
      <c r="BN4688" t="b">
        <f t="shared" si="147"/>
        <v>1</v>
      </c>
    </row>
    <row r="4689" spans="42:66">
      <c r="AP4689" s="7"/>
      <c r="BL4689" t="b">
        <f>ISNA(IF(VLOOKUP(CONCATENATE(B4689,"/",F4689,"/",G4689,"/",H4689,"/",I4689),'product series'!G:G,1,0)=CONCATENATE(B4689,"/",F4689,"/",G4689,"/",H4689,"/",I4689),"ok","wrong"))</f>
        <v>1</v>
      </c>
      <c r="BM4689" t="b">
        <f t="shared" si="146"/>
        <v>0</v>
      </c>
      <c r="BN4689" t="b">
        <f t="shared" si="147"/>
        <v>1</v>
      </c>
    </row>
    <row r="4690" spans="42:66">
      <c r="AP4690" s="7"/>
      <c r="BL4690" t="b">
        <f>ISNA(IF(VLOOKUP(CONCATENATE(B4690,"/",F4690,"/",G4690,"/",H4690,"/",I4690),'product series'!G:G,1,0)=CONCATENATE(B4690,"/",F4690,"/",G4690,"/",H4690,"/",I4690),"ok","wrong"))</f>
        <v>1</v>
      </c>
      <c r="BM4690" t="b">
        <f t="shared" si="146"/>
        <v>0</v>
      </c>
      <c r="BN4690" t="b">
        <f t="shared" si="147"/>
        <v>1</v>
      </c>
    </row>
    <row r="4691" spans="42:66">
      <c r="AP4691" s="7"/>
      <c r="BL4691" t="b">
        <f>ISNA(IF(VLOOKUP(CONCATENATE(B4691,"/",F4691,"/",G4691,"/",H4691,"/",I4691),'product series'!G:G,1,0)=CONCATENATE(B4691,"/",F4691,"/",G4691,"/",H4691,"/",I4691),"ok","wrong"))</f>
        <v>1</v>
      </c>
      <c r="BM4691" t="b">
        <f t="shared" si="146"/>
        <v>0</v>
      </c>
      <c r="BN4691" t="b">
        <f t="shared" si="147"/>
        <v>1</v>
      </c>
    </row>
    <row r="4692" spans="42:66">
      <c r="AP4692" s="7"/>
      <c r="BL4692" t="b">
        <f>ISNA(IF(VLOOKUP(CONCATENATE(B4692,"/",F4692,"/",G4692,"/",H4692,"/",I4692),'product series'!G:G,1,0)=CONCATENATE(B4692,"/",F4692,"/",G4692,"/",H4692,"/",I4692),"ok","wrong"))</f>
        <v>1</v>
      </c>
      <c r="BM4692" t="b">
        <f t="shared" si="146"/>
        <v>0</v>
      </c>
      <c r="BN4692" t="b">
        <f t="shared" si="147"/>
        <v>1</v>
      </c>
    </row>
    <row r="4693" spans="42:66">
      <c r="AP4693" s="7"/>
      <c r="BL4693" t="b">
        <f>ISNA(IF(VLOOKUP(CONCATENATE(B4693,"/",F4693,"/",G4693,"/",H4693,"/",I4693),'product series'!G:G,1,0)=CONCATENATE(B4693,"/",F4693,"/",G4693,"/",H4693,"/",I4693),"ok","wrong"))</f>
        <v>1</v>
      </c>
      <c r="BM4693" t="b">
        <f t="shared" si="146"/>
        <v>0</v>
      </c>
      <c r="BN4693" t="b">
        <f t="shared" si="147"/>
        <v>1</v>
      </c>
    </row>
    <row r="4694" spans="42:66">
      <c r="AP4694" s="7"/>
      <c r="BL4694" t="b">
        <f>ISNA(IF(VLOOKUP(CONCATENATE(B4694,"/",F4694,"/",G4694,"/",H4694,"/",I4694),'product series'!G:G,1,0)=CONCATENATE(B4694,"/",F4694,"/",G4694,"/",H4694,"/",I4694),"ok","wrong"))</f>
        <v>1</v>
      </c>
      <c r="BM4694" t="b">
        <f t="shared" si="146"/>
        <v>0</v>
      </c>
      <c r="BN4694" t="b">
        <f t="shared" si="147"/>
        <v>1</v>
      </c>
    </row>
    <row r="4695" spans="42:66">
      <c r="AP4695" s="7"/>
      <c r="BL4695" t="b">
        <f>ISNA(IF(VLOOKUP(CONCATENATE(B4695,"/",F4695,"/",G4695,"/",H4695,"/",I4695),'product series'!G:G,1,0)=CONCATENATE(B4695,"/",F4695,"/",G4695,"/",H4695,"/",I4695),"ok","wrong"))</f>
        <v>1</v>
      </c>
      <c r="BM4695" t="b">
        <f t="shared" si="146"/>
        <v>0</v>
      </c>
      <c r="BN4695" t="b">
        <f t="shared" si="147"/>
        <v>1</v>
      </c>
    </row>
    <row r="4696" spans="42:66">
      <c r="AP4696" s="7"/>
      <c r="BL4696" t="b">
        <f>ISNA(IF(VLOOKUP(CONCATENATE(B4696,"/",F4696,"/",G4696,"/",H4696,"/",I4696),'product series'!G:G,1,0)=CONCATENATE(B4696,"/",F4696,"/",G4696,"/",H4696,"/",I4696),"ok","wrong"))</f>
        <v>1</v>
      </c>
      <c r="BM4696" t="b">
        <f t="shared" si="146"/>
        <v>0</v>
      </c>
      <c r="BN4696" t="b">
        <f t="shared" si="147"/>
        <v>1</v>
      </c>
    </row>
    <row r="4697" spans="42:66">
      <c r="AP4697" s="7"/>
      <c r="BL4697" t="b">
        <f>ISNA(IF(VLOOKUP(CONCATENATE(B4697,"/",F4697,"/",G4697,"/",H4697,"/",I4697),'product series'!G:G,1,0)=CONCATENATE(B4697,"/",F4697,"/",G4697,"/",H4697,"/",I4697),"ok","wrong"))</f>
        <v>1</v>
      </c>
      <c r="BM4697" t="b">
        <f t="shared" si="146"/>
        <v>0</v>
      </c>
      <c r="BN4697" t="b">
        <f t="shared" si="147"/>
        <v>1</v>
      </c>
    </row>
    <row r="4698" spans="42:66">
      <c r="AP4698" s="7"/>
      <c r="BL4698" t="b">
        <f>ISNA(IF(VLOOKUP(CONCATENATE(B4698,"/",F4698,"/",G4698,"/",H4698,"/",I4698),'product series'!G:G,1,0)=CONCATENATE(B4698,"/",F4698,"/",G4698,"/",H4698,"/",I4698),"ok","wrong"))</f>
        <v>1</v>
      </c>
      <c r="BM4698" t="b">
        <f t="shared" si="146"/>
        <v>0</v>
      </c>
      <c r="BN4698" t="b">
        <f t="shared" si="147"/>
        <v>1</v>
      </c>
    </row>
    <row r="4699" spans="42:66">
      <c r="AP4699" s="7"/>
      <c r="BL4699" t="b">
        <f>ISNA(IF(VLOOKUP(CONCATENATE(B4699,"/",F4699,"/",G4699,"/",H4699,"/",I4699),'product series'!G:G,1,0)=CONCATENATE(B4699,"/",F4699,"/",G4699,"/",H4699,"/",I4699),"ok","wrong"))</f>
        <v>1</v>
      </c>
      <c r="BM4699" t="b">
        <f t="shared" si="146"/>
        <v>0</v>
      </c>
      <c r="BN4699" t="b">
        <f t="shared" si="147"/>
        <v>1</v>
      </c>
    </row>
    <row r="4700" spans="42:66">
      <c r="AP4700" s="7"/>
      <c r="BL4700" t="b">
        <f>ISNA(IF(VLOOKUP(CONCATENATE(B4700,"/",F4700,"/",G4700,"/",H4700,"/",I4700),'product series'!G:G,1,0)=CONCATENATE(B4700,"/",F4700,"/",G4700,"/",H4700,"/",I4700),"ok","wrong"))</f>
        <v>1</v>
      </c>
      <c r="BM4700" t="b">
        <f t="shared" si="146"/>
        <v>0</v>
      </c>
      <c r="BN4700" t="b">
        <f t="shared" si="147"/>
        <v>1</v>
      </c>
    </row>
    <row r="4701" spans="42:66">
      <c r="AP4701" s="7"/>
      <c r="BL4701" t="b">
        <f>ISNA(IF(VLOOKUP(CONCATENATE(B4701,"/",F4701,"/",G4701,"/",H4701,"/",I4701),'product series'!G:G,1,0)=CONCATENATE(B4701,"/",F4701,"/",G4701,"/",H4701,"/",I4701),"ok","wrong"))</f>
        <v>1</v>
      </c>
      <c r="BM4701" t="b">
        <f t="shared" si="146"/>
        <v>0</v>
      </c>
      <c r="BN4701" t="b">
        <f t="shared" si="147"/>
        <v>1</v>
      </c>
    </row>
    <row r="4702" spans="42:66">
      <c r="AP4702" s="7"/>
      <c r="BL4702" t="b">
        <f>ISNA(IF(VLOOKUP(CONCATENATE(B4702,"/",F4702,"/",G4702,"/",H4702,"/",I4702),'product series'!G:G,1,0)=CONCATENATE(B4702,"/",F4702,"/",G4702,"/",H4702,"/",I4702),"ok","wrong"))</f>
        <v>1</v>
      </c>
      <c r="BM4702" t="b">
        <f t="shared" si="146"/>
        <v>0</v>
      </c>
      <c r="BN4702" t="b">
        <f t="shared" si="147"/>
        <v>1</v>
      </c>
    </row>
    <row r="4703" spans="42:66">
      <c r="AP4703" s="7"/>
      <c r="BL4703" t="b">
        <f>ISNA(IF(VLOOKUP(CONCATENATE(B4703,"/",F4703,"/",G4703,"/",H4703,"/",I4703),'product series'!G:G,1,0)=CONCATENATE(B4703,"/",F4703,"/",G4703,"/",H4703,"/",I4703),"ok","wrong"))</f>
        <v>1</v>
      </c>
      <c r="BM4703" t="b">
        <f t="shared" si="146"/>
        <v>0</v>
      </c>
      <c r="BN4703" t="b">
        <f t="shared" si="147"/>
        <v>1</v>
      </c>
    </row>
    <row r="4704" spans="42:66">
      <c r="AP4704" s="7"/>
      <c r="BL4704" t="b">
        <f>ISNA(IF(VLOOKUP(CONCATENATE(B4704,"/",F4704,"/",G4704,"/",H4704,"/",I4704),'product series'!G:G,1,0)=CONCATENATE(B4704,"/",F4704,"/",G4704,"/",H4704,"/",I4704),"ok","wrong"))</f>
        <v>1</v>
      </c>
      <c r="BM4704" t="b">
        <f t="shared" si="146"/>
        <v>0</v>
      </c>
      <c r="BN4704" t="b">
        <f t="shared" si="147"/>
        <v>1</v>
      </c>
    </row>
    <row r="4705" spans="42:66">
      <c r="AP4705" s="7"/>
      <c r="BL4705" t="b">
        <f>ISNA(IF(VLOOKUP(CONCATENATE(B4705,"/",F4705,"/",G4705,"/",H4705,"/",I4705),'product series'!G:G,1,0)=CONCATENATE(B4705,"/",F4705,"/",G4705,"/",H4705,"/",I4705),"ok","wrong"))</f>
        <v>1</v>
      </c>
      <c r="BM4705" t="b">
        <f t="shared" si="146"/>
        <v>0</v>
      </c>
      <c r="BN4705" t="b">
        <f t="shared" si="147"/>
        <v>1</v>
      </c>
    </row>
    <row r="4706" spans="42:66">
      <c r="AP4706" s="7"/>
      <c r="BL4706" t="b">
        <f>ISNA(IF(VLOOKUP(CONCATENATE(B4706,"/",F4706,"/",G4706,"/",H4706,"/",I4706),'product series'!G:G,1,0)=CONCATENATE(B4706,"/",F4706,"/",G4706,"/",H4706,"/",I4706),"ok","wrong"))</f>
        <v>1</v>
      </c>
      <c r="BM4706" t="b">
        <f t="shared" si="146"/>
        <v>0</v>
      </c>
      <c r="BN4706" t="b">
        <f t="shared" si="147"/>
        <v>1</v>
      </c>
    </row>
    <row r="4707" spans="42:66">
      <c r="AP4707" s="7"/>
      <c r="BL4707" t="b">
        <f>ISNA(IF(VLOOKUP(CONCATENATE(B4707,"/",F4707,"/",G4707,"/",H4707,"/",I4707),'product series'!G:G,1,0)=CONCATENATE(B4707,"/",F4707,"/",G4707,"/",H4707,"/",I4707),"ok","wrong"))</f>
        <v>1</v>
      </c>
      <c r="BM4707" t="b">
        <f t="shared" si="146"/>
        <v>0</v>
      </c>
      <c r="BN4707" t="b">
        <f t="shared" si="147"/>
        <v>1</v>
      </c>
    </row>
    <row r="4708" spans="42:66">
      <c r="AP4708" s="7"/>
      <c r="BL4708" t="b">
        <f>ISNA(IF(VLOOKUP(CONCATENATE(B4708,"/",F4708,"/",G4708,"/",H4708,"/",I4708),'product series'!G:G,1,0)=CONCATENATE(B4708,"/",F4708,"/",G4708,"/",H4708,"/",I4708),"ok","wrong"))</f>
        <v>1</v>
      </c>
      <c r="BM4708" t="b">
        <f t="shared" si="146"/>
        <v>0</v>
      </c>
      <c r="BN4708" t="b">
        <f t="shared" si="147"/>
        <v>1</v>
      </c>
    </row>
    <row r="4709" spans="42:66">
      <c r="AP4709" s="7"/>
      <c r="BL4709" t="b">
        <f>ISNA(IF(VLOOKUP(CONCATENATE(B4709,"/",F4709,"/",G4709,"/",H4709,"/",I4709),'product series'!G:G,1,0)=CONCATENATE(B4709,"/",F4709,"/",G4709,"/",H4709,"/",I4709),"ok","wrong"))</f>
        <v>1</v>
      </c>
      <c r="BM4709" t="b">
        <f t="shared" si="146"/>
        <v>0</v>
      </c>
      <c r="BN4709" t="b">
        <f t="shared" si="147"/>
        <v>1</v>
      </c>
    </row>
    <row r="4710" spans="42:66">
      <c r="AP4710" s="7"/>
      <c r="BL4710" t="b">
        <f>ISNA(IF(VLOOKUP(CONCATENATE(B4710,"/",F4710,"/",G4710,"/",H4710,"/",I4710),'product series'!G:G,1,0)=CONCATENATE(B4710,"/",F4710,"/",G4710,"/",H4710,"/",I4710),"ok","wrong"))</f>
        <v>1</v>
      </c>
      <c r="BM4710" t="b">
        <f t="shared" si="146"/>
        <v>0</v>
      </c>
      <c r="BN4710" t="b">
        <f t="shared" si="147"/>
        <v>1</v>
      </c>
    </row>
    <row r="4711" spans="42:66">
      <c r="AP4711" s="7"/>
      <c r="BL4711" t="b">
        <f>ISNA(IF(VLOOKUP(CONCATENATE(B4711,"/",F4711,"/",G4711,"/",H4711,"/",I4711),'product series'!G:G,1,0)=CONCATENATE(B4711,"/",F4711,"/",G4711,"/",H4711,"/",I4711),"ok","wrong"))</f>
        <v>1</v>
      </c>
      <c r="BM4711" t="b">
        <f t="shared" si="146"/>
        <v>0</v>
      </c>
      <c r="BN4711" t="b">
        <f t="shared" si="147"/>
        <v>1</v>
      </c>
    </row>
    <row r="4712" spans="42:66">
      <c r="AP4712" s="7"/>
      <c r="BL4712" t="b">
        <f>ISNA(IF(VLOOKUP(CONCATENATE(B4712,"/",F4712,"/",G4712,"/",H4712,"/",I4712),'product series'!G:G,1,0)=CONCATENATE(B4712,"/",F4712,"/",G4712,"/",H4712,"/",I4712),"ok","wrong"))</f>
        <v>1</v>
      </c>
      <c r="BM4712" t="b">
        <f t="shared" si="146"/>
        <v>0</v>
      </c>
      <c r="BN4712" t="b">
        <f t="shared" si="147"/>
        <v>1</v>
      </c>
    </row>
    <row r="4713" spans="42:66">
      <c r="AP4713" s="7"/>
      <c r="BL4713" t="b">
        <f>ISNA(IF(VLOOKUP(CONCATENATE(B4713,"/",F4713,"/",G4713,"/",H4713,"/",I4713),'product series'!G:G,1,0)=CONCATENATE(B4713,"/",F4713,"/",G4713,"/",H4713,"/",I4713),"ok","wrong"))</f>
        <v>1</v>
      </c>
      <c r="BM4713" t="b">
        <f t="shared" si="146"/>
        <v>0</v>
      </c>
      <c r="BN4713" t="b">
        <f t="shared" si="147"/>
        <v>1</v>
      </c>
    </row>
    <row r="4714" spans="42:66">
      <c r="AP4714" s="7"/>
      <c r="BL4714" t="b">
        <f>ISNA(IF(VLOOKUP(CONCATENATE(B4714,"/",F4714,"/",G4714,"/",H4714,"/",I4714),'product series'!G:G,1,0)=CONCATENATE(B4714,"/",F4714,"/",G4714,"/",H4714,"/",I4714),"ok","wrong"))</f>
        <v>1</v>
      </c>
      <c r="BM4714" t="b">
        <f t="shared" si="146"/>
        <v>0</v>
      </c>
      <c r="BN4714" t="b">
        <f t="shared" si="147"/>
        <v>1</v>
      </c>
    </row>
    <row r="4715" spans="42:66">
      <c r="AP4715" s="7"/>
      <c r="BL4715" t="b">
        <f>ISNA(IF(VLOOKUP(CONCATENATE(B4715,"/",F4715,"/",G4715,"/",H4715,"/",I4715),'product series'!G:G,1,0)=CONCATENATE(B4715,"/",F4715,"/",G4715,"/",H4715,"/",I4715),"ok","wrong"))</f>
        <v>1</v>
      </c>
      <c r="BM4715" t="b">
        <f t="shared" si="146"/>
        <v>0</v>
      </c>
      <c r="BN4715" t="b">
        <f t="shared" si="147"/>
        <v>1</v>
      </c>
    </row>
    <row r="4716" spans="42:66">
      <c r="AP4716" s="7"/>
      <c r="BL4716" t="b">
        <f>ISNA(IF(VLOOKUP(CONCATENATE(B4716,"/",F4716,"/",G4716,"/",H4716,"/",I4716),'product series'!G:G,1,0)=CONCATENATE(B4716,"/",F4716,"/",G4716,"/",H4716,"/",I4716),"ok","wrong"))</f>
        <v>1</v>
      </c>
      <c r="BM4716" t="b">
        <f t="shared" si="146"/>
        <v>0</v>
      </c>
      <c r="BN4716" t="b">
        <f t="shared" si="147"/>
        <v>1</v>
      </c>
    </row>
    <row r="4717" spans="42:66">
      <c r="AP4717" s="7"/>
      <c r="BL4717" t="b">
        <f>ISNA(IF(VLOOKUP(CONCATENATE(B4717,"/",F4717,"/",G4717,"/",H4717,"/",I4717),'product series'!G:G,1,0)=CONCATENATE(B4717,"/",F4717,"/",G4717,"/",H4717,"/",I4717),"ok","wrong"))</f>
        <v>1</v>
      </c>
      <c r="BM4717" t="b">
        <f t="shared" si="146"/>
        <v>0</v>
      </c>
      <c r="BN4717" t="b">
        <f t="shared" si="147"/>
        <v>1</v>
      </c>
    </row>
    <row r="4718" spans="42:66">
      <c r="AP4718" s="7"/>
      <c r="BL4718" t="b">
        <f>ISNA(IF(VLOOKUP(CONCATENATE(B4718,"/",F4718,"/",G4718,"/",H4718,"/",I4718),'product series'!G:G,1,0)=CONCATENATE(B4718,"/",F4718,"/",G4718,"/",H4718,"/",I4718),"ok","wrong"))</f>
        <v>1</v>
      </c>
      <c r="BM4718" t="b">
        <f t="shared" si="146"/>
        <v>0</v>
      </c>
      <c r="BN4718" t="b">
        <f t="shared" si="147"/>
        <v>1</v>
      </c>
    </row>
    <row r="4719" spans="42:66">
      <c r="AP4719" s="7"/>
      <c r="BL4719" t="b">
        <f>ISNA(IF(VLOOKUP(CONCATENATE(B4719,"/",F4719,"/",G4719,"/",H4719,"/",I4719),'product series'!G:G,1,0)=CONCATENATE(B4719,"/",F4719,"/",G4719,"/",H4719,"/",I4719),"ok","wrong"))</f>
        <v>1</v>
      </c>
      <c r="BM4719" t="b">
        <f t="shared" si="146"/>
        <v>0</v>
      </c>
      <c r="BN4719" t="b">
        <f t="shared" si="147"/>
        <v>1</v>
      </c>
    </row>
    <row r="4720" spans="42:66">
      <c r="AP4720" s="7"/>
      <c r="BL4720" t="b">
        <f>ISNA(IF(VLOOKUP(CONCATENATE(B4720,"/",F4720,"/",G4720,"/",H4720,"/",I4720),'product series'!G:G,1,0)=CONCATENATE(B4720,"/",F4720,"/",G4720,"/",H4720,"/",I4720),"ok","wrong"))</f>
        <v>1</v>
      </c>
      <c r="BM4720" t="b">
        <f t="shared" si="146"/>
        <v>0</v>
      </c>
      <c r="BN4720" t="b">
        <f t="shared" si="147"/>
        <v>1</v>
      </c>
    </row>
    <row r="4721" spans="42:66">
      <c r="AP4721" s="7"/>
      <c r="BL4721" t="b">
        <f>ISNA(IF(VLOOKUP(CONCATENATE(B4721,"/",F4721,"/",G4721,"/",H4721,"/",I4721),'product series'!G:G,1,0)=CONCATENATE(B4721,"/",F4721,"/",G4721,"/",H4721,"/",I4721),"ok","wrong"))</f>
        <v>1</v>
      </c>
      <c r="BM4721" t="b">
        <f t="shared" si="146"/>
        <v>0</v>
      </c>
      <c r="BN4721" t="b">
        <f t="shared" si="147"/>
        <v>1</v>
      </c>
    </row>
    <row r="4722" spans="42:66">
      <c r="AP4722" s="7"/>
      <c r="BL4722" t="b">
        <f>ISNA(IF(VLOOKUP(CONCATENATE(B4722,"/",F4722,"/",G4722,"/",H4722,"/",I4722),'product series'!G:G,1,0)=CONCATENATE(B4722,"/",F4722,"/",G4722,"/",H4722,"/",I4722),"ok","wrong"))</f>
        <v>1</v>
      </c>
      <c r="BM4722" t="b">
        <f t="shared" si="146"/>
        <v>0</v>
      </c>
      <c r="BN4722" t="b">
        <f t="shared" si="147"/>
        <v>1</v>
      </c>
    </row>
    <row r="4723" spans="42:66">
      <c r="AP4723" s="7"/>
      <c r="BL4723" t="b">
        <f>ISNA(IF(VLOOKUP(CONCATENATE(B4723,"/",F4723,"/",G4723,"/",H4723,"/",I4723),'product series'!G:G,1,0)=CONCATENATE(B4723,"/",F4723,"/",G4723,"/",H4723,"/",I4723),"ok","wrong"))</f>
        <v>1</v>
      </c>
      <c r="BM4723" t="b">
        <f t="shared" si="146"/>
        <v>0</v>
      </c>
      <c r="BN4723" t="b">
        <f t="shared" si="147"/>
        <v>1</v>
      </c>
    </row>
    <row r="4724" spans="42:66">
      <c r="AP4724" s="7"/>
      <c r="BL4724" t="b">
        <f>ISNA(IF(VLOOKUP(CONCATENATE(B4724,"/",F4724,"/",G4724,"/",H4724,"/",I4724),'product series'!G:G,1,0)=CONCATENATE(B4724,"/",F4724,"/",G4724,"/",H4724,"/",I4724),"ok","wrong"))</f>
        <v>1</v>
      </c>
      <c r="BM4724" t="b">
        <f t="shared" si="146"/>
        <v>0</v>
      </c>
      <c r="BN4724" t="b">
        <f t="shared" si="147"/>
        <v>1</v>
      </c>
    </row>
    <row r="4725" spans="42:66">
      <c r="AP4725" s="7"/>
      <c r="BL4725" t="b">
        <f>ISNA(IF(VLOOKUP(CONCATENATE(B4725,"/",F4725,"/",G4725,"/",H4725,"/",I4725),'product series'!G:G,1,0)=CONCATENATE(B4725,"/",F4725,"/",G4725,"/",H4725,"/",I4725),"ok","wrong"))</f>
        <v>1</v>
      </c>
      <c r="BM4725" t="b">
        <f t="shared" si="146"/>
        <v>0</v>
      </c>
      <c r="BN4725" t="b">
        <f t="shared" si="147"/>
        <v>1</v>
      </c>
    </row>
    <row r="4726" spans="42:66">
      <c r="AP4726" s="7"/>
      <c r="BL4726" t="b">
        <f>ISNA(IF(VLOOKUP(CONCATENATE(B4726,"/",F4726,"/",G4726,"/",H4726,"/",I4726),'product series'!G:G,1,0)=CONCATENATE(B4726,"/",F4726,"/",G4726,"/",H4726,"/",I4726),"ok","wrong"))</f>
        <v>1</v>
      </c>
      <c r="BM4726" t="b">
        <f t="shared" si="146"/>
        <v>0</v>
      </c>
      <c r="BN4726" t="b">
        <f t="shared" si="147"/>
        <v>1</v>
      </c>
    </row>
    <row r="4727" spans="42:66">
      <c r="AP4727" s="7"/>
      <c r="BL4727" t="b">
        <f>ISNA(IF(VLOOKUP(CONCATENATE(B4727,"/",F4727,"/",G4727,"/",H4727,"/",I4727),'product series'!G:G,1,0)=CONCATENATE(B4727,"/",F4727,"/",G4727,"/",H4727,"/",I4727),"ok","wrong"))</f>
        <v>1</v>
      </c>
      <c r="BM4727" t="b">
        <f t="shared" si="146"/>
        <v>0</v>
      </c>
      <c r="BN4727" t="b">
        <f t="shared" si="147"/>
        <v>1</v>
      </c>
    </row>
    <row r="4728" spans="42:66">
      <c r="AP4728" s="7"/>
      <c r="BL4728" t="b">
        <f>ISNA(IF(VLOOKUP(CONCATENATE(B4728,"/",F4728,"/",G4728,"/",H4728,"/",I4728),'product series'!G:G,1,0)=CONCATENATE(B4728,"/",F4728,"/",G4728,"/",H4728,"/",I4728),"ok","wrong"))</f>
        <v>1</v>
      </c>
      <c r="BM4728" t="b">
        <f t="shared" si="146"/>
        <v>0</v>
      </c>
      <c r="BN4728" t="b">
        <f t="shared" si="147"/>
        <v>1</v>
      </c>
    </row>
    <row r="4729" spans="42:66">
      <c r="AP4729" s="7"/>
      <c r="BL4729" t="b">
        <f>ISNA(IF(VLOOKUP(CONCATENATE(B4729,"/",F4729,"/",G4729,"/",H4729,"/",I4729),'product series'!G:G,1,0)=CONCATENATE(B4729,"/",F4729,"/",G4729,"/",H4729,"/",I4729),"ok","wrong"))</f>
        <v>1</v>
      </c>
      <c r="BM4729" t="b">
        <f t="shared" si="146"/>
        <v>0</v>
      </c>
      <c r="BN4729" t="b">
        <f t="shared" si="147"/>
        <v>1</v>
      </c>
    </row>
    <row r="4730" spans="42:66">
      <c r="AP4730" s="7"/>
      <c r="BL4730" t="b">
        <f>ISNA(IF(VLOOKUP(CONCATENATE(B4730,"/",F4730,"/",G4730,"/",H4730,"/",I4730),'product series'!G:G,1,0)=CONCATENATE(B4730,"/",F4730,"/",G4730,"/",H4730,"/",I4730),"ok","wrong"))</f>
        <v>1</v>
      </c>
      <c r="BM4730" t="b">
        <f t="shared" si="146"/>
        <v>0</v>
      </c>
      <c r="BN4730" t="b">
        <f t="shared" si="147"/>
        <v>1</v>
      </c>
    </row>
    <row r="4731" spans="42:66">
      <c r="AP4731" s="7"/>
      <c r="BL4731" t="b">
        <f>ISNA(IF(VLOOKUP(CONCATENATE(B4731,"/",F4731,"/",G4731,"/",H4731,"/",I4731),'product series'!G:G,1,0)=CONCATENATE(B4731,"/",F4731,"/",G4731,"/",H4731,"/",I4731),"ok","wrong"))</f>
        <v>1</v>
      </c>
      <c r="BM4731" t="b">
        <f t="shared" si="146"/>
        <v>0</v>
      </c>
      <c r="BN4731" t="b">
        <f t="shared" si="147"/>
        <v>1</v>
      </c>
    </row>
    <row r="4732" spans="42:66">
      <c r="AP4732" s="7"/>
      <c r="BL4732" t="b">
        <f>ISNA(IF(VLOOKUP(CONCATENATE(B4732,"/",F4732,"/",G4732,"/",H4732,"/",I4732),'product series'!G:G,1,0)=CONCATENATE(B4732,"/",F4732,"/",G4732,"/",H4732,"/",I4732),"ok","wrong"))</f>
        <v>1</v>
      </c>
      <c r="BM4732" t="b">
        <f t="shared" si="146"/>
        <v>0</v>
      </c>
      <c r="BN4732" t="b">
        <f t="shared" si="147"/>
        <v>1</v>
      </c>
    </row>
    <row r="4733" spans="42:66">
      <c r="AP4733" s="7"/>
      <c r="BL4733" t="b">
        <f>ISNA(IF(VLOOKUP(CONCATENATE(B4733,"/",F4733,"/",G4733,"/",H4733,"/",I4733),'product series'!G:G,1,0)=CONCATENATE(B4733,"/",F4733,"/",G4733,"/",H4733,"/",I4733),"ok","wrong"))</f>
        <v>1</v>
      </c>
      <c r="BM4733" t="b">
        <f t="shared" si="146"/>
        <v>0</v>
      </c>
      <c r="BN4733" t="b">
        <f t="shared" si="147"/>
        <v>1</v>
      </c>
    </row>
    <row r="4734" spans="42:66">
      <c r="AP4734" s="7"/>
      <c r="BL4734" t="b">
        <f>ISNA(IF(VLOOKUP(CONCATENATE(B4734,"/",F4734,"/",G4734,"/",H4734,"/",I4734),'product series'!G:G,1,0)=CONCATENATE(B4734,"/",F4734,"/",G4734,"/",H4734,"/",I4734),"ok","wrong"))</f>
        <v>1</v>
      </c>
      <c r="BM4734" t="b">
        <f t="shared" si="146"/>
        <v>0</v>
      </c>
      <c r="BN4734" t="b">
        <f t="shared" si="147"/>
        <v>1</v>
      </c>
    </row>
    <row r="4735" spans="42:66">
      <c r="AP4735" s="7"/>
      <c r="BL4735" t="b">
        <f>ISNA(IF(VLOOKUP(CONCATENATE(B4735,"/",F4735,"/",G4735,"/",H4735,"/",I4735),'product series'!G:G,1,0)=CONCATENATE(B4735,"/",F4735,"/",G4735,"/",H4735,"/",I4735),"ok","wrong"))</f>
        <v>1</v>
      </c>
      <c r="BM4735" t="b">
        <f t="shared" si="146"/>
        <v>0</v>
      </c>
      <c r="BN4735" t="b">
        <f t="shared" si="147"/>
        <v>1</v>
      </c>
    </row>
    <row r="4736" spans="42:66">
      <c r="AP4736" s="7"/>
      <c r="BL4736" t="b">
        <f>ISNA(IF(VLOOKUP(CONCATENATE(B4736,"/",F4736,"/",G4736,"/",H4736,"/",I4736),'product series'!G:G,1,0)=CONCATENATE(B4736,"/",F4736,"/",G4736,"/",H4736,"/",I4736),"ok","wrong"))</f>
        <v>1</v>
      </c>
      <c r="BM4736" t="b">
        <f t="shared" si="146"/>
        <v>0</v>
      </c>
      <c r="BN4736" t="b">
        <f t="shared" si="147"/>
        <v>1</v>
      </c>
    </row>
    <row r="4737" spans="42:66">
      <c r="AP4737" s="7"/>
      <c r="BL4737" t="b">
        <f>ISNA(IF(VLOOKUP(CONCATENATE(B4737,"/",F4737,"/",G4737,"/",H4737,"/",I4737),'product series'!G:G,1,0)=CONCATENATE(B4737,"/",F4737,"/",G4737,"/",H4737,"/",I4737),"ok","wrong"))</f>
        <v>1</v>
      </c>
      <c r="BM4737" t="b">
        <f t="shared" si="146"/>
        <v>0</v>
      </c>
      <c r="BN4737" t="b">
        <f t="shared" si="147"/>
        <v>1</v>
      </c>
    </row>
    <row r="4738" spans="42:66">
      <c r="AP4738" s="7"/>
      <c r="BL4738" t="b">
        <f>ISNA(IF(VLOOKUP(CONCATENATE(B4738,"/",F4738,"/",G4738,"/",H4738,"/",I4738),'product series'!G:G,1,0)=CONCATENATE(B4738,"/",F4738,"/",G4738,"/",H4738,"/",I4738),"ok","wrong"))</f>
        <v>1</v>
      </c>
      <c r="BM4738" t="b">
        <f t="shared" si="146"/>
        <v>0</v>
      </c>
      <c r="BN4738" t="b">
        <f t="shared" si="147"/>
        <v>1</v>
      </c>
    </row>
    <row r="4739" spans="42:66">
      <c r="AP4739" s="7"/>
      <c r="BL4739" t="b">
        <f>ISNA(IF(VLOOKUP(CONCATENATE(B4739,"/",F4739,"/",G4739,"/",H4739,"/",I4739),'product series'!G:G,1,0)=CONCATENATE(B4739,"/",F4739,"/",G4739,"/",H4739,"/",I4739),"ok","wrong"))</f>
        <v>1</v>
      </c>
      <c r="BM4739" t="b">
        <f t="shared" ref="BM4739:BM4802" si="148">IF(OR(AND(A4739="Update",LEN(C4739)=14,C4739&lt;&gt;""),AND(OR(A4739="New",A4739="New Asset"),C4739="")),IF(AND(A4739&lt;&gt;"",B4739&lt;&gt;"",D4739&lt;&gt;"",F4739&lt;&gt;"",H4739&lt;&gt;"",I4739&lt;&gt;"",L4739&lt;&gt;"",AP4739&lt;&gt;"",AQ4739&lt;&gt;"",AR4739&lt;&gt;"",AS4739&lt;&gt;""),IF(AND(B4739="Indoor",G4739&lt;&gt;"",M4739&lt;&gt;"",P4739&lt;&gt;"",Q4739&lt;&gt;""),"TRUE",IF(AND(B4739="Field",G4739&lt;&gt;"",P4739&lt;&gt;"",X4739&lt;&gt;"",Y4739&lt;&gt;"",AU4739&lt;&gt;""),"TRUE",IF(AND(B4739="Network",R4739&lt;&gt;""),"TRUE","FALSE")))))</f>
        <v>0</v>
      </c>
      <c r="BN4739" t="b">
        <f t="shared" ref="BN4739:BN4802" si="149">SUMPRODUCT(--(A4739:BK4742&lt;&gt;""))=0</f>
        <v>1</v>
      </c>
    </row>
    <row r="4740" spans="42:66">
      <c r="AP4740" s="7"/>
      <c r="BL4740" t="b">
        <f>ISNA(IF(VLOOKUP(CONCATENATE(B4740,"/",F4740,"/",G4740,"/",H4740,"/",I4740),'product series'!G:G,1,0)=CONCATENATE(B4740,"/",F4740,"/",G4740,"/",H4740,"/",I4740),"ok","wrong"))</f>
        <v>1</v>
      </c>
      <c r="BM4740" t="b">
        <f t="shared" si="148"/>
        <v>0</v>
      </c>
      <c r="BN4740" t="b">
        <f t="shared" si="149"/>
        <v>1</v>
      </c>
    </row>
    <row r="4741" spans="42:66">
      <c r="AP4741" s="7"/>
      <c r="BL4741" t="b">
        <f>ISNA(IF(VLOOKUP(CONCATENATE(B4741,"/",F4741,"/",G4741,"/",H4741,"/",I4741),'product series'!G:G,1,0)=CONCATENATE(B4741,"/",F4741,"/",G4741,"/",H4741,"/",I4741),"ok","wrong"))</f>
        <v>1</v>
      </c>
      <c r="BM4741" t="b">
        <f t="shared" si="148"/>
        <v>0</v>
      </c>
      <c r="BN4741" t="b">
        <f t="shared" si="149"/>
        <v>1</v>
      </c>
    </row>
    <row r="4742" spans="42:66">
      <c r="AP4742" s="7"/>
      <c r="BL4742" t="b">
        <f>ISNA(IF(VLOOKUP(CONCATENATE(B4742,"/",F4742,"/",G4742,"/",H4742,"/",I4742),'product series'!G:G,1,0)=CONCATENATE(B4742,"/",F4742,"/",G4742,"/",H4742,"/",I4742),"ok","wrong"))</f>
        <v>1</v>
      </c>
      <c r="BM4742" t="b">
        <f t="shared" si="148"/>
        <v>0</v>
      </c>
      <c r="BN4742" t="b">
        <f t="shared" si="149"/>
        <v>1</v>
      </c>
    </row>
    <row r="4743" spans="42:66">
      <c r="AP4743" s="7"/>
      <c r="BL4743" t="b">
        <f>ISNA(IF(VLOOKUP(CONCATENATE(B4743,"/",F4743,"/",G4743,"/",H4743,"/",I4743),'product series'!G:G,1,0)=CONCATENATE(B4743,"/",F4743,"/",G4743,"/",H4743,"/",I4743),"ok","wrong"))</f>
        <v>1</v>
      </c>
      <c r="BM4743" t="b">
        <f t="shared" si="148"/>
        <v>0</v>
      </c>
      <c r="BN4743" t="b">
        <f t="shared" si="149"/>
        <v>1</v>
      </c>
    </row>
    <row r="4744" spans="42:66">
      <c r="AP4744" s="7"/>
      <c r="BL4744" t="b">
        <f>ISNA(IF(VLOOKUP(CONCATENATE(B4744,"/",F4744,"/",G4744,"/",H4744,"/",I4744),'product series'!G:G,1,0)=CONCATENATE(B4744,"/",F4744,"/",G4744,"/",H4744,"/",I4744),"ok","wrong"))</f>
        <v>1</v>
      </c>
      <c r="BM4744" t="b">
        <f t="shared" si="148"/>
        <v>0</v>
      </c>
      <c r="BN4744" t="b">
        <f t="shared" si="149"/>
        <v>1</v>
      </c>
    </row>
    <row r="4745" spans="42:66">
      <c r="AP4745" s="7"/>
      <c r="BL4745" t="b">
        <f>ISNA(IF(VLOOKUP(CONCATENATE(B4745,"/",F4745,"/",G4745,"/",H4745,"/",I4745),'product series'!G:G,1,0)=CONCATENATE(B4745,"/",F4745,"/",G4745,"/",H4745,"/",I4745),"ok","wrong"))</f>
        <v>1</v>
      </c>
      <c r="BM4745" t="b">
        <f t="shared" si="148"/>
        <v>0</v>
      </c>
      <c r="BN4745" t="b">
        <f t="shared" si="149"/>
        <v>1</v>
      </c>
    </row>
    <row r="4746" spans="42:66">
      <c r="AP4746" s="7"/>
      <c r="BL4746" t="b">
        <f>ISNA(IF(VLOOKUP(CONCATENATE(B4746,"/",F4746,"/",G4746,"/",H4746,"/",I4746),'product series'!G:G,1,0)=CONCATENATE(B4746,"/",F4746,"/",G4746,"/",H4746,"/",I4746),"ok","wrong"))</f>
        <v>1</v>
      </c>
      <c r="BM4746" t="b">
        <f t="shared" si="148"/>
        <v>0</v>
      </c>
      <c r="BN4746" t="b">
        <f t="shared" si="149"/>
        <v>1</v>
      </c>
    </row>
    <row r="4747" spans="42:66">
      <c r="AP4747" s="7"/>
      <c r="BL4747" t="b">
        <f>ISNA(IF(VLOOKUP(CONCATENATE(B4747,"/",F4747,"/",G4747,"/",H4747,"/",I4747),'product series'!G:G,1,0)=CONCATENATE(B4747,"/",F4747,"/",G4747,"/",H4747,"/",I4747),"ok","wrong"))</f>
        <v>1</v>
      </c>
      <c r="BM4747" t="b">
        <f t="shared" si="148"/>
        <v>0</v>
      </c>
      <c r="BN4747" t="b">
        <f t="shared" si="149"/>
        <v>1</v>
      </c>
    </row>
    <row r="4748" spans="42:66">
      <c r="AP4748" s="7"/>
      <c r="BL4748" t="b">
        <f>ISNA(IF(VLOOKUP(CONCATENATE(B4748,"/",F4748,"/",G4748,"/",H4748,"/",I4748),'product series'!G:G,1,0)=CONCATENATE(B4748,"/",F4748,"/",G4748,"/",H4748,"/",I4748),"ok","wrong"))</f>
        <v>1</v>
      </c>
      <c r="BM4748" t="b">
        <f t="shared" si="148"/>
        <v>0</v>
      </c>
      <c r="BN4748" t="b">
        <f t="shared" si="149"/>
        <v>1</v>
      </c>
    </row>
    <row r="4749" spans="42:66">
      <c r="AP4749" s="7"/>
      <c r="BL4749" t="b">
        <f>ISNA(IF(VLOOKUP(CONCATENATE(B4749,"/",F4749,"/",G4749,"/",H4749,"/",I4749),'product series'!G:G,1,0)=CONCATENATE(B4749,"/",F4749,"/",G4749,"/",H4749,"/",I4749),"ok","wrong"))</f>
        <v>1</v>
      </c>
      <c r="BM4749" t="b">
        <f t="shared" si="148"/>
        <v>0</v>
      </c>
      <c r="BN4749" t="b">
        <f t="shared" si="149"/>
        <v>1</v>
      </c>
    </row>
    <row r="4750" spans="42:66">
      <c r="AP4750" s="7"/>
      <c r="BL4750" t="b">
        <f>ISNA(IF(VLOOKUP(CONCATENATE(B4750,"/",F4750,"/",G4750,"/",H4750,"/",I4750),'product series'!G:G,1,0)=CONCATENATE(B4750,"/",F4750,"/",G4750,"/",H4750,"/",I4750),"ok","wrong"))</f>
        <v>1</v>
      </c>
      <c r="BM4750" t="b">
        <f t="shared" si="148"/>
        <v>0</v>
      </c>
      <c r="BN4750" t="b">
        <f t="shared" si="149"/>
        <v>1</v>
      </c>
    </row>
    <row r="4751" spans="42:66">
      <c r="AP4751" s="7"/>
      <c r="BL4751" t="b">
        <f>ISNA(IF(VLOOKUP(CONCATENATE(B4751,"/",F4751,"/",G4751,"/",H4751,"/",I4751),'product series'!G:G,1,0)=CONCATENATE(B4751,"/",F4751,"/",G4751,"/",H4751,"/",I4751),"ok","wrong"))</f>
        <v>1</v>
      </c>
      <c r="BM4751" t="b">
        <f t="shared" si="148"/>
        <v>0</v>
      </c>
      <c r="BN4751" t="b">
        <f t="shared" si="149"/>
        <v>1</v>
      </c>
    </row>
    <row r="4752" spans="42:66">
      <c r="AP4752" s="7"/>
      <c r="BL4752" t="b">
        <f>ISNA(IF(VLOOKUP(CONCATENATE(B4752,"/",F4752,"/",G4752,"/",H4752,"/",I4752),'product series'!G:G,1,0)=CONCATENATE(B4752,"/",F4752,"/",G4752,"/",H4752,"/",I4752),"ok","wrong"))</f>
        <v>1</v>
      </c>
      <c r="BM4752" t="b">
        <f t="shared" si="148"/>
        <v>0</v>
      </c>
      <c r="BN4752" t="b">
        <f t="shared" si="149"/>
        <v>1</v>
      </c>
    </row>
    <row r="4753" spans="42:66">
      <c r="AP4753" s="7"/>
      <c r="BL4753" t="b">
        <f>ISNA(IF(VLOOKUP(CONCATENATE(B4753,"/",F4753,"/",G4753,"/",H4753,"/",I4753),'product series'!G:G,1,0)=CONCATENATE(B4753,"/",F4753,"/",G4753,"/",H4753,"/",I4753),"ok","wrong"))</f>
        <v>1</v>
      </c>
      <c r="BM4753" t="b">
        <f t="shared" si="148"/>
        <v>0</v>
      </c>
      <c r="BN4753" t="b">
        <f t="shared" si="149"/>
        <v>1</v>
      </c>
    </row>
    <row r="4754" spans="42:66">
      <c r="AP4754" s="7"/>
      <c r="BL4754" t="b">
        <f>ISNA(IF(VLOOKUP(CONCATENATE(B4754,"/",F4754,"/",G4754,"/",H4754,"/",I4754),'product series'!G:G,1,0)=CONCATENATE(B4754,"/",F4754,"/",G4754,"/",H4754,"/",I4754),"ok","wrong"))</f>
        <v>1</v>
      </c>
      <c r="BM4754" t="b">
        <f t="shared" si="148"/>
        <v>0</v>
      </c>
      <c r="BN4754" t="b">
        <f t="shared" si="149"/>
        <v>1</v>
      </c>
    </row>
    <row r="4755" spans="42:66">
      <c r="AP4755" s="7"/>
      <c r="BL4755" t="b">
        <f>ISNA(IF(VLOOKUP(CONCATENATE(B4755,"/",F4755,"/",G4755,"/",H4755,"/",I4755),'product series'!G:G,1,0)=CONCATENATE(B4755,"/",F4755,"/",G4755,"/",H4755,"/",I4755),"ok","wrong"))</f>
        <v>1</v>
      </c>
      <c r="BM4755" t="b">
        <f t="shared" si="148"/>
        <v>0</v>
      </c>
      <c r="BN4755" t="b">
        <f t="shared" si="149"/>
        <v>1</v>
      </c>
    </row>
    <row r="4756" spans="42:66">
      <c r="AP4756" s="7"/>
      <c r="BL4756" t="b">
        <f>ISNA(IF(VLOOKUP(CONCATENATE(B4756,"/",F4756,"/",G4756,"/",H4756,"/",I4756),'product series'!G:G,1,0)=CONCATENATE(B4756,"/",F4756,"/",G4756,"/",H4756,"/",I4756),"ok","wrong"))</f>
        <v>1</v>
      </c>
      <c r="BM4756" t="b">
        <f t="shared" si="148"/>
        <v>0</v>
      </c>
      <c r="BN4756" t="b">
        <f t="shared" si="149"/>
        <v>1</v>
      </c>
    </row>
    <row r="4757" spans="42:66">
      <c r="AP4757" s="7"/>
      <c r="BL4757" t="b">
        <f>ISNA(IF(VLOOKUP(CONCATENATE(B4757,"/",F4757,"/",G4757,"/",H4757,"/",I4757),'product series'!G:G,1,0)=CONCATENATE(B4757,"/",F4757,"/",G4757,"/",H4757,"/",I4757),"ok","wrong"))</f>
        <v>1</v>
      </c>
      <c r="BM4757" t="b">
        <f t="shared" si="148"/>
        <v>0</v>
      </c>
      <c r="BN4757" t="b">
        <f t="shared" si="149"/>
        <v>1</v>
      </c>
    </row>
    <row r="4758" spans="42:66">
      <c r="AP4758" s="7"/>
      <c r="BL4758" t="b">
        <f>ISNA(IF(VLOOKUP(CONCATENATE(B4758,"/",F4758,"/",G4758,"/",H4758,"/",I4758),'product series'!G:G,1,0)=CONCATENATE(B4758,"/",F4758,"/",G4758,"/",H4758,"/",I4758),"ok","wrong"))</f>
        <v>1</v>
      </c>
      <c r="BM4758" t="b">
        <f t="shared" si="148"/>
        <v>0</v>
      </c>
      <c r="BN4758" t="b">
        <f t="shared" si="149"/>
        <v>1</v>
      </c>
    </row>
    <row r="4759" spans="42:66">
      <c r="AP4759" s="7"/>
      <c r="BL4759" t="b">
        <f>ISNA(IF(VLOOKUP(CONCATENATE(B4759,"/",F4759,"/",G4759,"/",H4759,"/",I4759),'product series'!G:G,1,0)=CONCATENATE(B4759,"/",F4759,"/",G4759,"/",H4759,"/",I4759),"ok","wrong"))</f>
        <v>1</v>
      </c>
      <c r="BM4759" t="b">
        <f t="shared" si="148"/>
        <v>0</v>
      </c>
      <c r="BN4759" t="b">
        <f t="shared" si="149"/>
        <v>1</v>
      </c>
    </row>
    <row r="4760" spans="42:66">
      <c r="AP4760" s="7"/>
      <c r="BL4760" t="b">
        <f>ISNA(IF(VLOOKUP(CONCATENATE(B4760,"/",F4760,"/",G4760,"/",H4760,"/",I4760),'product series'!G:G,1,0)=CONCATENATE(B4760,"/",F4760,"/",G4760,"/",H4760,"/",I4760),"ok","wrong"))</f>
        <v>1</v>
      </c>
      <c r="BM4760" t="b">
        <f t="shared" si="148"/>
        <v>0</v>
      </c>
      <c r="BN4760" t="b">
        <f t="shared" si="149"/>
        <v>1</v>
      </c>
    </row>
    <row r="4761" spans="42:66">
      <c r="AP4761" s="7"/>
      <c r="BL4761" t="b">
        <f>ISNA(IF(VLOOKUP(CONCATENATE(B4761,"/",F4761,"/",G4761,"/",H4761,"/",I4761),'product series'!G:G,1,0)=CONCATENATE(B4761,"/",F4761,"/",G4761,"/",H4761,"/",I4761),"ok","wrong"))</f>
        <v>1</v>
      </c>
      <c r="BM4761" t="b">
        <f t="shared" si="148"/>
        <v>0</v>
      </c>
      <c r="BN4761" t="b">
        <f t="shared" si="149"/>
        <v>1</v>
      </c>
    </row>
    <row r="4762" spans="42:66">
      <c r="AP4762" s="7"/>
      <c r="BL4762" t="b">
        <f>ISNA(IF(VLOOKUP(CONCATENATE(B4762,"/",F4762,"/",G4762,"/",H4762,"/",I4762),'product series'!G:G,1,0)=CONCATENATE(B4762,"/",F4762,"/",G4762,"/",H4762,"/",I4762),"ok","wrong"))</f>
        <v>1</v>
      </c>
      <c r="BM4762" t="b">
        <f t="shared" si="148"/>
        <v>0</v>
      </c>
      <c r="BN4762" t="b">
        <f t="shared" si="149"/>
        <v>1</v>
      </c>
    </row>
    <row r="4763" spans="42:66">
      <c r="AP4763" s="7"/>
      <c r="BL4763" t="b">
        <f>ISNA(IF(VLOOKUP(CONCATENATE(B4763,"/",F4763,"/",G4763,"/",H4763,"/",I4763),'product series'!G:G,1,0)=CONCATENATE(B4763,"/",F4763,"/",G4763,"/",H4763,"/",I4763),"ok","wrong"))</f>
        <v>1</v>
      </c>
      <c r="BM4763" t="b">
        <f t="shared" si="148"/>
        <v>0</v>
      </c>
      <c r="BN4763" t="b">
        <f t="shared" si="149"/>
        <v>1</v>
      </c>
    </row>
    <row r="4764" spans="42:66">
      <c r="AP4764" s="7"/>
      <c r="BL4764" t="b">
        <f>ISNA(IF(VLOOKUP(CONCATENATE(B4764,"/",F4764,"/",G4764,"/",H4764,"/",I4764),'product series'!G:G,1,0)=CONCATENATE(B4764,"/",F4764,"/",G4764,"/",H4764,"/",I4764),"ok","wrong"))</f>
        <v>1</v>
      </c>
      <c r="BM4764" t="b">
        <f t="shared" si="148"/>
        <v>0</v>
      </c>
      <c r="BN4764" t="b">
        <f t="shared" si="149"/>
        <v>1</v>
      </c>
    </row>
    <row r="4765" spans="42:66">
      <c r="AP4765" s="7"/>
      <c r="BL4765" t="b">
        <f>ISNA(IF(VLOOKUP(CONCATENATE(B4765,"/",F4765,"/",G4765,"/",H4765,"/",I4765),'product series'!G:G,1,0)=CONCATENATE(B4765,"/",F4765,"/",G4765,"/",H4765,"/",I4765),"ok","wrong"))</f>
        <v>1</v>
      </c>
      <c r="BM4765" t="b">
        <f t="shared" si="148"/>
        <v>0</v>
      </c>
      <c r="BN4765" t="b">
        <f t="shared" si="149"/>
        <v>1</v>
      </c>
    </row>
    <row r="4766" spans="42:66">
      <c r="AP4766" s="7"/>
      <c r="BL4766" t="b">
        <f>ISNA(IF(VLOOKUP(CONCATENATE(B4766,"/",F4766,"/",G4766,"/",H4766,"/",I4766),'product series'!G:G,1,0)=CONCATENATE(B4766,"/",F4766,"/",G4766,"/",H4766,"/",I4766),"ok","wrong"))</f>
        <v>1</v>
      </c>
      <c r="BM4766" t="b">
        <f t="shared" si="148"/>
        <v>0</v>
      </c>
      <c r="BN4766" t="b">
        <f t="shared" si="149"/>
        <v>1</v>
      </c>
    </row>
    <row r="4767" spans="42:66">
      <c r="AP4767" s="7"/>
      <c r="BL4767" t="b">
        <f>ISNA(IF(VLOOKUP(CONCATENATE(B4767,"/",F4767,"/",G4767,"/",H4767,"/",I4767),'product series'!G:G,1,0)=CONCATENATE(B4767,"/",F4767,"/",G4767,"/",H4767,"/",I4767),"ok","wrong"))</f>
        <v>1</v>
      </c>
      <c r="BM4767" t="b">
        <f t="shared" si="148"/>
        <v>0</v>
      </c>
      <c r="BN4767" t="b">
        <f t="shared" si="149"/>
        <v>1</v>
      </c>
    </row>
    <row r="4768" spans="42:66">
      <c r="AP4768" s="7"/>
      <c r="BL4768" t="b">
        <f>ISNA(IF(VLOOKUP(CONCATENATE(B4768,"/",F4768,"/",G4768,"/",H4768,"/",I4768),'product series'!G:G,1,0)=CONCATENATE(B4768,"/",F4768,"/",G4768,"/",H4768,"/",I4768),"ok","wrong"))</f>
        <v>1</v>
      </c>
      <c r="BM4768" t="b">
        <f t="shared" si="148"/>
        <v>0</v>
      </c>
      <c r="BN4768" t="b">
        <f t="shared" si="149"/>
        <v>1</v>
      </c>
    </row>
    <row r="4769" spans="42:66">
      <c r="AP4769" s="7"/>
      <c r="BL4769" t="b">
        <f>ISNA(IF(VLOOKUP(CONCATENATE(B4769,"/",F4769,"/",G4769,"/",H4769,"/",I4769),'product series'!G:G,1,0)=CONCATENATE(B4769,"/",F4769,"/",G4769,"/",H4769,"/",I4769),"ok","wrong"))</f>
        <v>1</v>
      </c>
      <c r="BM4769" t="b">
        <f t="shared" si="148"/>
        <v>0</v>
      </c>
      <c r="BN4769" t="b">
        <f t="shared" si="149"/>
        <v>1</v>
      </c>
    </row>
    <row r="4770" spans="42:66">
      <c r="AP4770" s="7"/>
      <c r="BL4770" t="b">
        <f>ISNA(IF(VLOOKUP(CONCATENATE(B4770,"/",F4770,"/",G4770,"/",H4770,"/",I4770),'product series'!G:G,1,0)=CONCATENATE(B4770,"/",F4770,"/",G4770,"/",H4770,"/",I4770),"ok","wrong"))</f>
        <v>1</v>
      </c>
      <c r="BM4770" t="b">
        <f t="shared" si="148"/>
        <v>0</v>
      </c>
      <c r="BN4770" t="b">
        <f t="shared" si="149"/>
        <v>1</v>
      </c>
    </row>
    <row r="4771" spans="42:66">
      <c r="AP4771" s="7"/>
      <c r="BL4771" t="b">
        <f>ISNA(IF(VLOOKUP(CONCATENATE(B4771,"/",F4771,"/",G4771,"/",H4771,"/",I4771),'product series'!G:G,1,0)=CONCATENATE(B4771,"/",F4771,"/",G4771,"/",H4771,"/",I4771),"ok","wrong"))</f>
        <v>1</v>
      </c>
      <c r="BM4771" t="b">
        <f t="shared" si="148"/>
        <v>0</v>
      </c>
      <c r="BN4771" t="b">
        <f t="shared" si="149"/>
        <v>1</v>
      </c>
    </row>
    <row r="4772" spans="42:66">
      <c r="AP4772" s="7"/>
      <c r="BL4772" t="b">
        <f>ISNA(IF(VLOOKUP(CONCATENATE(B4772,"/",F4772,"/",G4772,"/",H4772,"/",I4772),'product series'!G:G,1,0)=CONCATENATE(B4772,"/",F4772,"/",G4772,"/",H4772,"/",I4772),"ok","wrong"))</f>
        <v>1</v>
      </c>
      <c r="BM4772" t="b">
        <f t="shared" si="148"/>
        <v>0</v>
      </c>
      <c r="BN4772" t="b">
        <f t="shared" si="149"/>
        <v>1</v>
      </c>
    </row>
    <row r="4773" spans="42:66">
      <c r="AP4773" s="7"/>
      <c r="BL4773" t="b">
        <f>ISNA(IF(VLOOKUP(CONCATENATE(B4773,"/",F4773,"/",G4773,"/",H4773,"/",I4773),'product series'!G:G,1,0)=CONCATENATE(B4773,"/",F4773,"/",G4773,"/",H4773,"/",I4773),"ok","wrong"))</f>
        <v>1</v>
      </c>
      <c r="BM4773" t="b">
        <f t="shared" si="148"/>
        <v>0</v>
      </c>
      <c r="BN4773" t="b">
        <f t="shared" si="149"/>
        <v>1</v>
      </c>
    </row>
    <row r="4774" spans="42:66">
      <c r="AP4774" s="7"/>
      <c r="BL4774" t="b">
        <f>ISNA(IF(VLOOKUP(CONCATENATE(B4774,"/",F4774,"/",G4774,"/",H4774,"/",I4774),'product series'!G:G,1,0)=CONCATENATE(B4774,"/",F4774,"/",G4774,"/",H4774,"/",I4774),"ok","wrong"))</f>
        <v>1</v>
      </c>
      <c r="BM4774" t="b">
        <f t="shared" si="148"/>
        <v>0</v>
      </c>
      <c r="BN4774" t="b">
        <f t="shared" si="149"/>
        <v>1</v>
      </c>
    </row>
    <row r="4775" spans="42:66">
      <c r="AP4775" s="7"/>
      <c r="BL4775" t="b">
        <f>ISNA(IF(VLOOKUP(CONCATENATE(B4775,"/",F4775,"/",G4775,"/",H4775,"/",I4775),'product series'!G:G,1,0)=CONCATENATE(B4775,"/",F4775,"/",G4775,"/",H4775,"/",I4775),"ok","wrong"))</f>
        <v>1</v>
      </c>
      <c r="BM4775" t="b">
        <f t="shared" si="148"/>
        <v>0</v>
      </c>
      <c r="BN4775" t="b">
        <f t="shared" si="149"/>
        <v>1</v>
      </c>
    </row>
    <row r="4776" spans="42:66">
      <c r="AP4776" s="7"/>
      <c r="BL4776" t="b">
        <f>ISNA(IF(VLOOKUP(CONCATENATE(B4776,"/",F4776,"/",G4776,"/",H4776,"/",I4776),'product series'!G:G,1,0)=CONCATENATE(B4776,"/",F4776,"/",G4776,"/",H4776,"/",I4776),"ok","wrong"))</f>
        <v>1</v>
      </c>
      <c r="BM4776" t="b">
        <f t="shared" si="148"/>
        <v>0</v>
      </c>
      <c r="BN4776" t="b">
        <f t="shared" si="149"/>
        <v>1</v>
      </c>
    </row>
    <row r="4777" spans="42:66">
      <c r="AP4777" s="7"/>
      <c r="BL4777" t="b">
        <f>ISNA(IF(VLOOKUP(CONCATENATE(B4777,"/",F4777,"/",G4777,"/",H4777,"/",I4777),'product series'!G:G,1,0)=CONCATENATE(B4777,"/",F4777,"/",G4777,"/",H4777,"/",I4777),"ok","wrong"))</f>
        <v>1</v>
      </c>
      <c r="BM4777" t="b">
        <f t="shared" si="148"/>
        <v>0</v>
      </c>
      <c r="BN4777" t="b">
        <f t="shared" si="149"/>
        <v>1</v>
      </c>
    </row>
    <row r="4778" spans="42:66">
      <c r="AP4778" s="7"/>
      <c r="BL4778" t="b">
        <f>ISNA(IF(VLOOKUP(CONCATENATE(B4778,"/",F4778,"/",G4778,"/",H4778,"/",I4778),'product series'!G:G,1,0)=CONCATENATE(B4778,"/",F4778,"/",G4778,"/",H4778,"/",I4778),"ok","wrong"))</f>
        <v>1</v>
      </c>
      <c r="BM4778" t="b">
        <f t="shared" si="148"/>
        <v>0</v>
      </c>
      <c r="BN4778" t="b">
        <f t="shared" si="149"/>
        <v>1</v>
      </c>
    </row>
    <row r="4779" spans="42:66">
      <c r="AP4779" s="7"/>
      <c r="BL4779" t="b">
        <f>ISNA(IF(VLOOKUP(CONCATENATE(B4779,"/",F4779,"/",G4779,"/",H4779,"/",I4779),'product series'!G:G,1,0)=CONCATENATE(B4779,"/",F4779,"/",G4779,"/",H4779,"/",I4779),"ok","wrong"))</f>
        <v>1</v>
      </c>
      <c r="BM4779" t="b">
        <f t="shared" si="148"/>
        <v>0</v>
      </c>
      <c r="BN4779" t="b">
        <f t="shared" si="149"/>
        <v>1</v>
      </c>
    </row>
    <row r="4780" spans="42:66">
      <c r="AP4780" s="7"/>
      <c r="BL4780" t="b">
        <f>ISNA(IF(VLOOKUP(CONCATENATE(B4780,"/",F4780,"/",G4780,"/",H4780,"/",I4780),'product series'!G:G,1,0)=CONCATENATE(B4780,"/",F4780,"/",G4780,"/",H4780,"/",I4780),"ok","wrong"))</f>
        <v>1</v>
      </c>
      <c r="BM4780" t="b">
        <f t="shared" si="148"/>
        <v>0</v>
      </c>
      <c r="BN4780" t="b">
        <f t="shared" si="149"/>
        <v>1</v>
      </c>
    </row>
    <row r="4781" spans="42:66">
      <c r="AP4781" s="7"/>
      <c r="BL4781" t="b">
        <f>ISNA(IF(VLOOKUP(CONCATENATE(B4781,"/",F4781,"/",G4781,"/",H4781,"/",I4781),'product series'!G:G,1,0)=CONCATENATE(B4781,"/",F4781,"/",G4781,"/",H4781,"/",I4781),"ok","wrong"))</f>
        <v>1</v>
      </c>
      <c r="BM4781" t="b">
        <f t="shared" si="148"/>
        <v>0</v>
      </c>
      <c r="BN4781" t="b">
        <f t="shared" si="149"/>
        <v>1</v>
      </c>
    </row>
    <row r="4782" spans="42:66">
      <c r="AP4782" s="7"/>
      <c r="BL4782" t="b">
        <f>ISNA(IF(VLOOKUP(CONCATENATE(B4782,"/",F4782,"/",G4782,"/",H4782,"/",I4782),'product series'!G:G,1,0)=CONCATENATE(B4782,"/",F4782,"/",G4782,"/",H4782,"/",I4782),"ok","wrong"))</f>
        <v>1</v>
      </c>
      <c r="BM4782" t="b">
        <f t="shared" si="148"/>
        <v>0</v>
      </c>
      <c r="BN4782" t="b">
        <f t="shared" si="149"/>
        <v>1</v>
      </c>
    </row>
    <row r="4783" spans="42:66">
      <c r="AP4783" s="7"/>
      <c r="BL4783" t="b">
        <f>ISNA(IF(VLOOKUP(CONCATENATE(B4783,"/",F4783,"/",G4783,"/",H4783,"/",I4783),'product series'!G:G,1,0)=CONCATENATE(B4783,"/",F4783,"/",G4783,"/",H4783,"/",I4783),"ok","wrong"))</f>
        <v>1</v>
      </c>
      <c r="BM4783" t="b">
        <f t="shared" si="148"/>
        <v>0</v>
      </c>
      <c r="BN4783" t="b">
        <f t="shared" si="149"/>
        <v>1</v>
      </c>
    </row>
    <row r="4784" spans="42:66">
      <c r="AP4784" s="7"/>
      <c r="BL4784" t="b">
        <f>ISNA(IF(VLOOKUP(CONCATENATE(B4784,"/",F4784,"/",G4784,"/",H4784,"/",I4784),'product series'!G:G,1,0)=CONCATENATE(B4784,"/",F4784,"/",G4784,"/",H4784,"/",I4784),"ok","wrong"))</f>
        <v>1</v>
      </c>
      <c r="BM4784" t="b">
        <f t="shared" si="148"/>
        <v>0</v>
      </c>
      <c r="BN4784" t="b">
        <f t="shared" si="149"/>
        <v>1</v>
      </c>
    </row>
    <row r="4785" spans="42:66">
      <c r="AP4785" s="7"/>
      <c r="BL4785" t="b">
        <f>ISNA(IF(VLOOKUP(CONCATENATE(B4785,"/",F4785,"/",G4785,"/",H4785,"/",I4785),'product series'!G:G,1,0)=CONCATENATE(B4785,"/",F4785,"/",G4785,"/",H4785,"/",I4785),"ok","wrong"))</f>
        <v>1</v>
      </c>
      <c r="BM4785" t="b">
        <f t="shared" si="148"/>
        <v>0</v>
      </c>
      <c r="BN4785" t="b">
        <f t="shared" si="149"/>
        <v>1</v>
      </c>
    </row>
    <row r="4786" spans="42:66">
      <c r="AP4786" s="7"/>
      <c r="BL4786" t="b">
        <f>ISNA(IF(VLOOKUP(CONCATENATE(B4786,"/",F4786,"/",G4786,"/",H4786,"/",I4786),'product series'!G:G,1,0)=CONCATENATE(B4786,"/",F4786,"/",G4786,"/",H4786,"/",I4786),"ok","wrong"))</f>
        <v>1</v>
      </c>
      <c r="BM4786" t="b">
        <f t="shared" si="148"/>
        <v>0</v>
      </c>
      <c r="BN4786" t="b">
        <f t="shared" si="149"/>
        <v>1</v>
      </c>
    </row>
    <row r="4787" spans="42:66">
      <c r="AP4787" s="7"/>
      <c r="BL4787" t="b">
        <f>ISNA(IF(VLOOKUP(CONCATENATE(B4787,"/",F4787,"/",G4787,"/",H4787,"/",I4787),'product series'!G:G,1,0)=CONCATENATE(B4787,"/",F4787,"/",G4787,"/",H4787,"/",I4787),"ok","wrong"))</f>
        <v>1</v>
      </c>
      <c r="BM4787" t="b">
        <f t="shared" si="148"/>
        <v>0</v>
      </c>
      <c r="BN4787" t="b">
        <f t="shared" si="149"/>
        <v>1</v>
      </c>
    </row>
    <row r="4788" spans="42:66">
      <c r="AP4788" s="7"/>
      <c r="BL4788" t="b">
        <f>ISNA(IF(VLOOKUP(CONCATENATE(B4788,"/",F4788,"/",G4788,"/",H4788,"/",I4788),'product series'!G:G,1,0)=CONCATENATE(B4788,"/",F4788,"/",G4788,"/",H4788,"/",I4788),"ok","wrong"))</f>
        <v>1</v>
      </c>
      <c r="BM4788" t="b">
        <f t="shared" si="148"/>
        <v>0</v>
      </c>
      <c r="BN4788" t="b">
        <f t="shared" si="149"/>
        <v>1</v>
      </c>
    </row>
    <row r="4789" spans="42:66">
      <c r="AP4789" s="7"/>
      <c r="BL4789" t="b">
        <f>ISNA(IF(VLOOKUP(CONCATENATE(B4789,"/",F4789,"/",G4789,"/",H4789,"/",I4789),'product series'!G:G,1,0)=CONCATENATE(B4789,"/",F4789,"/",G4789,"/",H4789,"/",I4789),"ok","wrong"))</f>
        <v>1</v>
      </c>
      <c r="BM4789" t="b">
        <f t="shared" si="148"/>
        <v>0</v>
      </c>
      <c r="BN4789" t="b">
        <f t="shared" si="149"/>
        <v>1</v>
      </c>
    </row>
    <row r="4790" spans="42:66">
      <c r="AP4790" s="7"/>
      <c r="BL4790" t="b">
        <f>ISNA(IF(VLOOKUP(CONCATENATE(B4790,"/",F4790,"/",G4790,"/",H4790,"/",I4790),'product series'!G:G,1,0)=CONCATENATE(B4790,"/",F4790,"/",G4790,"/",H4790,"/",I4790),"ok","wrong"))</f>
        <v>1</v>
      </c>
      <c r="BM4790" t="b">
        <f t="shared" si="148"/>
        <v>0</v>
      </c>
      <c r="BN4790" t="b">
        <f t="shared" si="149"/>
        <v>1</v>
      </c>
    </row>
    <row r="4791" spans="42:66">
      <c r="AP4791" s="7"/>
      <c r="BL4791" t="b">
        <f>ISNA(IF(VLOOKUP(CONCATENATE(B4791,"/",F4791,"/",G4791,"/",H4791,"/",I4791),'product series'!G:G,1,0)=CONCATENATE(B4791,"/",F4791,"/",G4791,"/",H4791,"/",I4791),"ok","wrong"))</f>
        <v>1</v>
      </c>
      <c r="BM4791" t="b">
        <f t="shared" si="148"/>
        <v>0</v>
      </c>
      <c r="BN4791" t="b">
        <f t="shared" si="149"/>
        <v>1</v>
      </c>
    </row>
    <row r="4792" spans="42:66">
      <c r="AP4792" s="7"/>
      <c r="BL4792" t="b">
        <f>ISNA(IF(VLOOKUP(CONCATENATE(B4792,"/",F4792,"/",G4792,"/",H4792,"/",I4792),'product series'!G:G,1,0)=CONCATENATE(B4792,"/",F4792,"/",G4792,"/",H4792,"/",I4792),"ok","wrong"))</f>
        <v>1</v>
      </c>
      <c r="BM4792" t="b">
        <f t="shared" si="148"/>
        <v>0</v>
      </c>
      <c r="BN4792" t="b">
        <f t="shared" si="149"/>
        <v>1</v>
      </c>
    </row>
    <row r="4793" spans="42:66">
      <c r="AP4793" s="7"/>
      <c r="BL4793" t="b">
        <f>ISNA(IF(VLOOKUP(CONCATENATE(B4793,"/",F4793,"/",G4793,"/",H4793,"/",I4793),'product series'!G:G,1,0)=CONCATENATE(B4793,"/",F4793,"/",G4793,"/",H4793,"/",I4793),"ok","wrong"))</f>
        <v>1</v>
      </c>
      <c r="BM4793" t="b">
        <f t="shared" si="148"/>
        <v>0</v>
      </c>
      <c r="BN4793" t="b">
        <f t="shared" si="149"/>
        <v>1</v>
      </c>
    </row>
    <row r="4794" spans="42:66">
      <c r="AP4794" s="7"/>
      <c r="BL4794" t="b">
        <f>ISNA(IF(VLOOKUP(CONCATENATE(B4794,"/",F4794,"/",G4794,"/",H4794,"/",I4794),'product series'!G:G,1,0)=CONCATENATE(B4794,"/",F4794,"/",G4794,"/",H4794,"/",I4794),"ok","wrong"))</f>
        <v>1</v>
      </c>
      <c r="BM4794" t="b">
        <f t="shared" si="148"/>
        <v>0</v>
      </c>
      <c r="BN4794" t="b">
        <f t="shared" si="149"/>
        <v>1</v>
      </c>
    </row>
    <row r="4795" spans="42:66">
      <c r="AP4795" s="7"/>
      <c r="BL4795" t="b">
        <f>ISNA(IF(VLOOKUP(CONCATENATE(B4795,"/",F4795,"/",G4795,"/",H4795,"/",I4795),'product series'!G:G,1,0)=CONCATENATE(B4795,"/",F4795,"/",G4795,"/",H4795,"/",I4795),"ok","wrong"))</f>
        <v>1</v>
      </c>
      <c r="BM4795" t="b">
        <f t="shared" si="148"/>
        <v>0</v>
      </c>
      <c r="BN4795" t="b">
        <f t="shared" si="149"/>
        <v>1</v>
      </c>
    </row>
    <row r="4796" spans="42:66">
      <c r="AP4796" s="7"/>
      <c r="BL4796" t="b">
        <f>ISNA(IF(VLOOKUP(CONCATENATE(B4796,"/",F4796,"/",G4796,"/",H4796,"/",I4796),'product series'!G:G,1,0)=CONCATENATE(B4796,"/",F4796,"/",G4796,"/",H4796,"/",I4796),"ok","wrong"))</f>
        <v>1</v>
      </c>
      <c r="BM4796" t="b">
        <f t="shared" si="148"/>
        <v>0</v>
      </c>
      <c r="BN4796" t="b">
        <f t="shared" si="149"/>
        <v>1</v>
      </c>
    </row>
    <row r="4797" spans="42:66">
      <c r="AP4797" s="7"/>
      <c r="BL4797" t="b">
        <f>ISNA(IF(VLOOKUP(CONCATENATE(B4797,"/",F4797,"/",G4797,"/",H4797,"/",I4797),'product series'!G:G,1,0)=CONCATENATE(B4797,"/",F4797,"/",G4797,"/",H4797,"/",I4797),"ok","wrong"))</f>
        <v>1</v>
      </c>
      <c r="BM4797" t="b">
        <f t="shared" si="148"/>
        <v>0</v>
      </c>
      <c r="BN4797" t="b">
        <f t="shared" si="149"/>
        <v>1</v>
      </c>
    </row>
    <row r="4798" spans="42:66">
      <c r="AP4798" s="7"/>
      <c r="BL4798" t="b">
        <f>ISNA(IF(VLOOKUP(CONCATENATE(B4798,"/",F4798,"/",G4798,"/",H4798,"/",I4798),'product series'!G:G,1,0)=CONCATENATE(B4798,"/",F4798,"/",G4798,"/",H4798,"/",I4798),"ok","wrong"))</f>
        <v>1</v>
      </c>
      <c r="BM4798" t="b">
        <f t="shared" si="148"/>
        <v>0</v>
      </c>
      <c r="BN4798" t="b">
        <f t="shared" si="149"/>
        <v>1</v>
      </c>
    </row>
    <row r="4799" spans="42:66">
      <c r="AP4799" s="7"/>
      <c r="BL4799" t="b">
        <f>ISNA(IF(VLOOKUP(CONCATENATE(B4799,"/",F4799,"/",G4799,"/",H4799,"/",I4799),'product series'!G:G,1,0)=CONCATENATE(B4799,"/",F4799,"/",G4799,"/",H4799,"/",I4799),"ok","wrong"))</f>
        <v>1</v>
      </c>
      <c r="BM4799" t="b">
        <f t="shared" si="148"/>
        <v>0</v>
      </c>
      <c r="BN4799" t="b">
        <f t="shared" si="149"/>
        <v>1</v>
      </c>
    </row>
    <row r="4800" spans="42:66">
      <c r="AP4800" s="7"/>
      <c r="BL4800" t="b">
        <f>ISNA(IF(VLOOKUP(CONCATENATE(B4800,"/",F4800,"/",G4800,"/",H4800,"/",I4800),'product series'!G:G,1,0)=CONCATENATE(B4800,"/",F4800,"/",G4800,"/",H4800,"/",I4800),"ok","wrong"))</f>
        <v>1</v>
      </c>
      <c r="BM4800" t="b">
        <f t="shared" si="148"/>
        <v>0</v>
      </c>
      <c r="BN4800" t="b">
        <f t="shared" si="149"/>
        <v>1</v>
      </c>
    </row>
    <row r="4801" spans="42:66">
      <c r="AP4801" s="7"/>
      <c r="BL4801" t="b">
        <f>ISNA(IF(VLOOKUP(CONCATENATE(B4801,"/",F4801,"/",G4801,"/",H4801,"/",I4801),'product series'!G:G,1,0)=CONCATENATE(B4801,"/",F4801,"/",G4801,"/",H4801,"/",I4801),"ok","wrong"))</f>
        <v>1</v>
      </c>
      <c r="BM4801" t="b">
        <f t="shared" si="148"/>
        <v>0</v>
      </c>
      <c r="BN4801" t="b">
        <f t="shared" si="149"/>
        <v>1</v>
      </c>
    </row>
    <row r="4802" spans="42:66">
      <c r="AP4802" s="7"/>
      <c r="BL4802" t="b">
        <f>ISNA(IF(VLOOKUP(CONCATENATE(B4802,"/",F4802,"/",G4802,"/",H4802,"/",I4802),'product series'!G:G,1,0)=CONCATENATE(B4802,"/",F4802,"/",G4802,"/",H4802,"/",I4802),"ok","wrong"))</f>
        <v>1</v>
      </c>
      <c r="BM4802" t="b">
        <f t="shared" si="148"/>
        <v>0</v>
      </c>
      <c r="BN4802" t="b">
        <f t="shared" si="149"/>
        <v>1</v>
      </c>
    </row>
    <row r="4803" spans="42:66">
      <c r="AP4803" s="7"/>
      <c r="BL4803" t="b">
        <f>ISNA(IF(VLOOKUP(CONCATENATE(B4803,"/",F4803,"/",G4803,"/",H4803,"/",I4803),'product series'!G:G,1,0)=CONCATENATE(B4803,"/",F4803,"/",G4803,"/",H4803,"/",I4803),"ok","wrong"))</f>
        <v>1</v>
      </c>
      <c r="BM4803" t="b">
        <f t="shared" ref="BM4803:BM4866" si="150">IF(OR(AND(A4803="Update",LEN(C4803)=14,C4803&lt;&gt;""),AND(OR(A4803="New",A4803="New Asset"),C4803="")),IF(AND(A4803&lt;&gt;"",B4803&lt;&gt;"",D4803&lt;&gt;"",F4803&lt;&gt;"",H4803&lt;&gt;"",I4803&lt;&gt;"",L4803&lt;&gt;"",AP4803&lt;&gt;"",AQ4803&lt;&gt;"",AR4803&lt;&gt;"",AS4803&lt;&gt;""),IF(AND(B4803="Indoor",G4803&lt;&gt;"",M4803&lt;&gt;"",P4803&lt;&gt;"",Q4803&lt;&gt;""),"TRUE",IF(AND(B4803="Field",G4803&lt;&gt;"",P4803&lt;&gt;"",X4803&lt;&gt;"",Y4803&lt;&gt;"",AU4803&lt;&gt;""),"TRUE",IF(AND(B4803="Network",R4803&lt;&gt;""),"TRUE","FALSE")))))</f>
        <v>0</v>
      </c>
      <c r="BN4803" t="b">
        <f t="shared" ref="BN4803:BN4866" si="151">SUMPRODUCT(--(A4803:BK4806&lt;&gt;""))=0</f>
        <v>1</v>
      </c>
    </row>
    <row r="4804" spans="42:66">
      <c r="AP4804" s="7"/>
      <c r="BL4804" t="b">
        <f>ISNA(IF(VLOOKUP(CONCATENATE(B4804,"/",F4804,"/",G4804,"/",H4804,"/",I4804),'product series'!G:G,1,0)=CONCATENATE(B4804,"/",F4804,"/",G4804,"/",H4804,"/",I4804),"ok","wrong"))</f>
        <v>1</v>
      </c>
      <c r="BM4804" t="b">
        <f t="shared" si="150"/>
        <v>0</v>
      </c>
      <c r="BN4804" t="b">
        <f t="shared" si="151"/>
        <v>1</v>
      </c>
    </row>
    <row r="4805" spans="42:66">
      <c r="AP4805" s="7"/>
      <c r="BL4805" t="b">
        <f>ISNA(IF(VLOOKUP(CONCATENATE(B4805,"/",F4805,"/",G4805,"/",H4805,"/",I4805),'product series'!G:G,1,0)=CONCATENATE(B4805,"/",F4805,"/",G4805,"/",H4805,"/",I4805),"ok","wrong"))</f>
        <v>1</v>
      </c>
      <c r="BM4805" t="b">
        <f t="shared" si="150"/>
        <v>0</v>
      </c>
      <c r="BN4805" t="b">
        <f t="shared" si="151"/>
        <v>1</v>
      </c>
    </row>
    <row r="4806" spans="42:66">
      <c r="AP4806" s="7"/>
      <c r="BL4806" t="b">
        <f>ISNA(IF(VLOOKUP(CONCATENATE(B4806,"/",F4806,"/",G4806,"/",H4806,"/",I4806),'product series'!G:G,1,0)=CONCATENATE(B4806,"/",F4806,"/",G4806,"/",H4806,"/",I4806),"ok","wrong"))</f>
        <v>1</v>
      </c>
      <c r="BM4806" t="b">
        <f t="shared" si="150"/>
        <v>0</v>
      </c>
      <c r="BN4806" t="b">
        <f t="shared" si="151"/>
        <v>1</v>
      </c>
    </row>
    <row r="4807" spans="42:66">
      <c r="AP4807" s="7"/>
      <c r="BL4807" t="b">
        <f>ISNA(IF(VLOOKUP(CONCATENATE(B4807,"/",F4807,"/",G4807,"/",H4807,"/",I4807),'product series'!G:G,1,0)=CONCATENATE(B4807,"/",F4807,"/",G4807,"/",H4807,"/",I4807),"ok","wrong"))</f>
        <v>1</v>
      </c>
      <c r="BM4807" t="b">
        <f t="shared" si="150"/>
        <v>0</v>
      </c>
      <c r="BN4807" t="b">
        <f t="shared" si="151"/>
        <v>1</v>
      </c>
    </row>
    <row r="4808" spans="42:66">
      <c r="AP4808" s="7"/>
      <c r="BL4808" t="b">
        <f>ISNA(IF(VLOOKUP(CONCATENATE(B4808,"/",F4808,"/",G4808,"/",H4808,"/",I4808),'product series'!G:G,1,0)=CONCATENATE(B4808,"/",F4808,"/",G4808,"/",H4808,"/",I4808),"ok","wrong"))</f>
        <v>1</v>
      </c>
      <c r="BM4808" t="b">
        <f t="shared" si="150"/>
        <v>0</v>
      </c>
      <c r="BN4808" t="b">
        <f t="shared" si="151"/>
        <v>1</v>
      </c>
    </row>
    <row r="4809" spans="42:66">
      <c r="AP4809" s="7"/>
      <c r="BL4809" t="b">
        <f>ISNA(IF(VLOOKUP(CONCATENATE(B4809,"/",F4809,"/",G4809,"/",H4809,"/",I4809),'product series'!G:G,1,0)=CONCATENATE(B4809,"/",F4809,"/",G4809,"/",H4809,"/",I4809),"ok","wrong"))</f>
        <v>1</v>
      </c>
      <c r="BM4809" t="b">
        <f t="shared" si="150"/>
        <v>0</v>
      </c>
      <c r="BN4809" t="b">
        <f t="shared" si="151"/>
        <v>1</v>
      </c>
    </row>
    <row r="4810" spans="42:66">
      <c r="AP4810" s="7"/>
      <c r="BL4810" t="b">
        <f>ISNA(IF(VLOOKUP(CONCATENATE(B4810,"/",F4810,"/",G4810,"/",H4810,"/",I4810),'product series'!G:G,1,0)=CONCATENATE(B4810,"/",F4810,"/",G4810,"/",H4810,"/",I4810),"ok","wrong"))</f>
        <v>1</v>
      </c>
      <c r="BM4810" t="b">
        <f t="shared" si="150"/>
        <v>0</v>
      </c>
      <c r="BN4810" t="b">
        <f t="shared" si="151"/>
        <v>1</v>
      </c>
    </row>
    <row r="4811" spans="42:66">
      <c r="AP4811" s="7"/>
      <c r="BL4811" t="b">
        <f>ISNA(IF(VLOOKUP(CONCATENATE(B4811,"/",F4811,"/",G4811,"/",H4811,"/",I4811),'product series'!G:G,1,0)=CONCATENATE(B4811,"/",F4811,"/",G4811,"/",H4811,"/",I4811),"ok","wrong"))</f>
        <v>1</v>
      </c>
      <c r="BM4811" t="b">
        <f t="shared" si="150"/>
        <v>0</v>
      </c>
      <c r="BN4811" t="b">
        <f t="shared" si="151"/>
        <v>1</v>
      </c>
    </row>
    <row r="4812" spans="42:66">
      <c r="AP4812" s="7"/>
      <c r="BL4812" t="b">
        <f>ISNA(IF(VLOOKUP(CONCATENATE(B4812,"/",F4812,"/",G4812,"/",H4812,"/",I4812),'product series'!G:G,1,0)=CONCATENATE(B4812,"/",F4812,"/",G4812,"/",H4812,"/",I4812),"ok","wrong"))</f>
        <v>1</v>
      </c>
      <c r="BM4812" t="b">
        <f t="shared" si="150"/>
        <v>0</v>
      </c>
      <c r="BN4812" t="b">
        <f t="shared" si="151"/>
        <v>1</v>
      </c>
    </row>
    <row r="4813" spans="42:66">
      <c r="AP4813" s="7"/>
      <c r="BL4813" t="b">
        <f>ISNA(IF(VLOOKUP(CONCATENATE(B4813,"/",F4813,"/",G4813,"/",H4813,"/",I4813),'product series'!G:G,1,0)=CONCATENATE(B4813,"/",F4813,"/",G4813,"/",H4813,"/",I4813),"ok","wrong"))</f>
        <v>1</v>
      </c>
      <c r="BM4813" t="b">
        <f t="shared" si="150"/>
        <v>0</v>
      </c>
      <c r="BN4813" t="b">
        <f t="shared" si="151"/>
        <v>1</v>
      </c>
    </row>
    <row r="4814" spans="42:66">
      <c r="AP4814" s="7"/>
      <c r="BL4814" t="b">
        <f>ISNA(IF(VLOOKUP(CONCATENATE(B4814,"/",F4814,"/",G4814,"/",H4814,"/",I4814),'product series'!G:G,1,0)=CONCATENATE(B4814,"/",F4814,"/",G4814,"/",H4814,"/",I4814),"ok","wrong"))</f>
        <v>1</v>
      </c>
      <c r="BM4814" t="b">
        <f t="shared" si="150"/>
        <v>0</v>
      </c>
      <c r="BN4814" t="b">
        <f t="shared" si="151"/>
        <v>1</v>
      </c>
    </row>
    <row r="4815" spans="42:66">
      <c r="AP4815" s="7"/>
      <c r="BL4815" t="b">
        <f>ISNA(IF(VLOOKUP(CONCATENATE(B4815,"/",F4815,"/",G4815,"/",H4815,"/",I4815),'product series'!G:G,1,0)=CONCATENATE(B4815,"/",F4815,"/",G4815,"/",H4815,"/",I4815),"ok","wrong"))</f>
        <v>1</v>
      </c>
      <c r="BM4815" t="b">
        <f t="shared" si="150"/>
        <v>0</v>
      </c>
      <c r="BN4815" t="b">
        <f t="shared" si="151"/>
        <v>1</v>
      </c>
    </row>
    <row r="4816" spans="42:66">
      <c r="AP4816" s="7"/>
      <c r="BL4816" t="b">
        <f>ISNA(IF(VLOOKUP(CONCATENATE(B4816,"/",F4816,"/",G4816,"/",H4816,"/",I4816),'product series'!G:G,1,0)=CONCATENATE(B4816,"/",F4816,"/",G4816,"/",H4816,"/",I4816),"ok","wrong"))</f>
        <v>1</v>
      </c>
      <c r="BM4816" t="b">
        <f t="shared" si="150"/>
        <v>0</v>
      </c>
      <c r="BN4816" t="b">
        <f t="shared" si="151"/>
        <v>1</v>
      </c>
    </row>
    <row r="4817" spans="42:66">
      <c r="AP4817" s="7"/>
      <c r="BL4817" t="b">
        <f>ISNA(IF(VLOOKUP(CONCATENATE(B4817,"/",F4817,"/",G4817,"/",H4817,"/",I4817),'product series'!G:G,1,0)=CONCATENATE(B4817,"/",F4817,"/",G4817,"/",H4817,"/",I4817),"ok","wrong"))</f>
        <v>1</v>
      </c>
      <c r="BM4817" t="b">
        <f t="shared" si="150"/>
        <v>0</v>
      </c>
      <c r="BN4817" t="b">
        <f t="shared" si="151"/>
        <v>1</v>
      </c>
    </row>
    <row r="4818" spans="42:66">
      <c r="AP4818" s="7"/>
      <c r="BL4818" t="b">
        <f>ISNA(IF(VLOOKUP(CONCATENATE(B4818,"/",F4818,"/",G4818,"/",H4818,"/",I4818),'product series'!G:G,1,0)=CONCATENATE(B4818,"/",F4818,"/",G4818,"/",H4818,"/",I4818),"ok","wrong"))</f>
        <v>1</v>
      </c>
      <c r="BM4818" t="b">
        <f t="shared" si="150"/>
        <v>0</v>
      </c>
      <c r="BN4818" t="b">
        <f t="shared" si="151"/>
        <v>1</v>
      </c>
    </row>
    <row r="4819" spans="42:66">
      <c r="AP4819" s="7"/>
      <c r="BL4819" t="b">
        <f>ISNA(IF(VLOOKUP(CONCATENATE(B4819,"/",F4819,"/",G4819,"/",H4819,"/",I4819),'product series'!G:G,1,0)=CONCATENATE(B4819,"/",F4819,"/",G4819,"/",H4819,"/",I4819),"ok","wrong"))</f>
        <v>1</v>
      </c>
      <c r="BM4819" t="b">
        <f t="shared" si="150"/>
        <v>0</v>
      </c>
      <c r="BN4819" t="b">
        <f t="shared" si="151"/>
        <v>1</v>
      </c>
    </row>
    <row r="4820" spans="42:66">
      <c r="AP4820" s="7"/>
      <c r="BL4820" t="b">
        <f>ISNA(IF(VLOOKUP(CONCATENATE(B4820,"/",F4820,"/",G4820,"/",H4820,"/",I4820),'product series'!G:G,1,0)=CONCATENATE(B4820,"/",F4820,"/",G4820,"/",H4820,"/",I4820),"ok","wrong"))</f>
        <v>1</v>
      </c>
      <c r="BM4820" t="b">
        <f t="shared" si="150"/>
        <v>0</v>
      </c>
      <c r="BN4820" t="b">
        <f t="shared" si="151"/>
        <v>1</v>
      </c>
    </row>
    <row r="4821" spans="42:66">
      <c r="AP4821" s="7"/>
      <c r="BL4821" t="b">
        <f>ISNA(IF(VLOOKUP(CONCATENATE(B4821,"/",F4821,"/",G4821,"/",H4821,"/",I4821),'product series'!G:G,1,0)=CONCATENATE(B4821,"/",F4821,"/",G4821,"/",H4821,"/",I4821),"ok","wrong"))</f>
        <v>1</v>
      </c>
      <c r="BM4821" t="b">
        <f t="shared" si="150"/>
        <v>0</v>
      </c>
      <c r="BN4821" t="b">
        <f t="shared" si="151"/>
        <v>1</v>
      </c>
    </row>
    <row r="4822" spans="42:66">
      <c r="AP4822" s="7"/>
      <c r="BL4822" t="b">
        <f>ISNA(IF(VLOOKUP(CONCATENATE(B4822,"/",F4822,"/",G4822,"/",H4822,"/",I4822),'product series'!G:G,1,0)=CONCATENATE(B4822,"/",F4822,"/",G4822,"/",H4822,"/",I4822),"ok","wrong"))</f>
        <v>1</v>
      </c>
      <c r="BM4822" t="b">
        <f t="shared" si="150"/>
        <v>0</v>
      </c>
      <c r="BN4822" t="b">
        <f t="shared" si="151"/>
        <v>1</v>
      </c>
    </row>
    <row r="4823" spans="42:66">
      <c r="AP4823" s="7"/>
      <c r="BL4823" t="b">
        <f>ISNA(IF(VLOOKUP(CONCATENATE(B4823,"/",F4823,"/",G4823,"/",H4823,"/",I4823),'product series'!G:G,1,0)=CONCATENATE(B4823,"/",F4823,"/",G4823,"/",H4823,"/",I4823),"ok","wrong"))</f>
        <v>1</v>
      </c>
      <c r="BM4823" t="b">
        <f t="shared" si="150"/>
        <v>0</v>
      </c>
      <c r="BN4823" t="b">
        <f t="shared" si="151"/>
        <v>1</v>
      </c>
    </row>
    <row r="4824" spans="42:66">
      <c r="AP4824" s="7"/>
      <c r="BL4824" t="b">
        <f>ISNA(IF(VLOOKUP(CONCATENATE(B4824,"/",F4824,"/",G4824,"/",H4824,"/",I4824),'product series'!G:G,1,0)=CONCATENATE(B4824,"/",F4824,"/",G4824,"/",H4824,"/",I4824),"ok","wrong"))</f>
        <v>1</v>
      </c>
      <c r="BM4824" t="b">
        <f t="shared" si="150"/>
        <v>0</v>
      </c>
      <c r="BN4824" t="b">
        <f t="shared" si="151"/>
        <v>1</v>
      </c>
    </row>
    <row r="4825" spans="42:66">
      <c r="AP4825" s="7"/>
      <c r="BL4825" t="b">
        <f>ISNA(IF(VLOOKUP(CONCATENATE(B4825,"/",F4825,"/",G4825,"/",H4825,"/",I4825),'product series'!G:G,1,0)=CONCATENATE(B4825,"/",F4825,"/",G4825,"/",H4825,"/",I4825),"ok","wrong"))</f>
        <v>1</v>
      </c>
      <c r="BM4825" t="b">
        <f t="shared" si="150"/>
        <v>0</v>
      </c>
      <c r="BN4825" t="b">
        <f t="shared" si="151"/>
        <v>1</v>
      </c>
    </row>
    <row r="4826" spans="42:66">
      <c r="AP4826" s="7"/>
      <c r="BL4826" t="b">
        <f>ISNA(IF(VLOOKUP(CONCATENATE(B4826,"/",F4826,"/",G4826,"/",H4826,"/",I4826),'product series'!G:G,1,0)=CONCATENATE(B4826,"/",F4826,"/",G4826,"/",H4826,"/",I4826),"ok","wrong"))</f>
        <v>1</v>
      </c>
      <c r="BM4826" t="b">
        <f t="shared" si="150"/>
        <v>0</v>
      </c>
      <c r="BN4826" t="b">
        <f t="shared" si="151"/>
        <v>1</v>
      </c>
    </row>
    <row r="4827" spans="42:66">
      <c r="AP4827" s="7"/>
      <c r="BL4827" t="b">
        <f>ISNA(IF(VLOOKUP(CONCATENATE(B4827,"/",F4827,"/",G4827,"/",H4827,"/",I4827),'product series'!G:G,1,0)=CONCATENATE(B4827,"/",F4827,"/",G4827,"/",H4827,"/",I4827),"ok","wrong"))</f>
        <v>1</v>
      </c>
      <c r="BM4827" t="b">
        <f t="shared" si="150"/>
        <v>0</v>
      </c>
      <c r="BN4827" t="b">
        <f t="shared" si="151"/>
        <v>1</v>
      </c>
    </row>
    <row r="4828" spans="42:66">
      <c r="AP4828" s="7"/>
      <c r="BL4828" t="b">
        <f>ISNA(IF(VLOOKUP(CONCATENATE(B4828,"/",F4828,"/",G4828,"/",H4828,"/",I4828),'product series'!G:G,1,0)=CONCATENATE(B4828,"/",F4828,"/",G4828,"/",H4828,"/",I4828),"ok","wrong"))</f>
        <v>1</v>
      </c>
      <c r="BM4828" t="b">
        <f t="shared" si="150"/>
        <v>0</v>
      </c>
      <c r="BN4828" t="b">
        <f t="shared" si="151"/>
        <v>1</v>
      </c>
    </row>
    <row r="4829" spans="42:66">
      <c r="AP4829" s="7"/>
      <c r="BL4829" t="b">
        <f>ISNA(IF(VLOOKUP(CONCATENATE(B4829,"/",F4829,"/",G4829,"/",H4829,"/",I4829),'product series'!G:G,1,0)=CONCATENATE(B4829,"/",F4829,"/",G4829,"/",H4829,"/",I4829),"ok","wrong"))</f>
        <v>1</v>
      </c>
      <c r="BM4829" t="b">
        <f t="shared" si="150"/>
        <v>0</v>
      </c>
      <c r="BN4829" t="b">
        <f t="shared" si="151"/>
        <v>1</v>
      </c>
    </row>
    <row r="4830" spans="42:66">
      <c r="AP4830" s="7"/>
      <c r="BL4830" t="b">
        <f>ISNA(IF(VLOOKUP(CONCATENATE(B4830,"/",F4830,"/",G4830,"/",H4830,"/",I4830),'product series'!G:G,1,0)=CONCATENATE(B4830,"/",F4830,"/",G4830,"/",H4830,"/",I4830),"ok","wrong"))</f>
        <v>1</v>
      </c>
      <c r="BM4830" t="b">
        <f t="shared" si="150"/>
        <v>0</v>
      </c>
      <c r="BN4830" t="b">
        <f t="shared" si="151"/>
        <v>1</v>
      </c>
    </row>
    <row r="4831" spans="42:66">
      <c r="AP4831" s="7"/>
      <c r="BL4831" t="b">
        <f>ISNA(IF(VLOOKUP(CONCATENATE(B4831,"/",F4831,"/",G4831,"/",H4831,"/",I4831),'product series'!G:G,1,0)=CONCATENATE(B4831,"/",F4831,"/",G4831,"/",H4831,"/",I4831),"ok","wrong"))</f>
        <v>1</v>
      </c>
      <c r="BM4831" t="b">
        <f t="shared" si="150"/>
        <v>0</v>
      </c>
      <c r="BN4831" t="b">
        <f t="shared" si="151"/>
        <v>1</v>
      </c>
    </row>
    <row r="4832" spans="42:66">
      <c r="AP4832" s="7"/>
      <c r="BL4832" t="b">
        <f>ISNA(IF(VLOOKUP(CONCATENATE(B4832,"/",F4832,"/",G4832,"/",H4832,"/",I4832),'product series'!G:G,1,0)=CONCATENATE(B4832,"/",F4832,"/",G4832,"/",H4832,"/",I4832),"ok","wrong"))</f>
        <v>1</v>
      </c>
      <c r="BM4832" t="b">
        <f t="shared" si="150"/>
        <v>0</v>
      </c>
      <c r="BN4832" t="b">
        <f t="shared" si="151"/>
        <v>1</v>
      </c>
    </row>
    <row r="4833" spans="42:66">
      <c r="AP4833" s="7"/>
      <c r="BL4833" t="b">
        <f>ISNA(IF(VLOOKUP(CONCATENATE(B4833,"/",F4833,"/",G4833,"/",H4833,"/",I4833),'product series'!G:G,1,0)=CONCATENATE(B4833,"/",F4833,"/",G4833,"/",H4833,"/",I4833),"ok","wrong"))</f>
        <v>1</v>
      </c>
      <c r="BM4833" t="b">
        <f t="shared" si="150"/>
        <v>0</v>
      </c>
      <c r="BN4833" t="b">
        <f t="shared" si="151"/>
        <v>1</v>
      </c>
    </row>
    <row r="4834" spans="42:66">
      <c r="AP4834" s="7"/>
      <c r="BL4834" t="b">
        <f>ISNA(IF(VLOOKUP(CONCATENATE(B4834,"/",F4834,"/",G4834,"/",H4834,"/",I4834),'product series'!G:G,1,0)=CONCATENATE(B4834,"/",F4834,"/",G4834,"/",H4834,"/",I4834),"ok","wrong"))</f>
        <v>1</v>
      </c>
      <c r="BM4834" t="b">
        <f t="shared" si="150"/>
        <v>0</v>
      </c>
      <c r="BN4834" t="b">
        <f t="shared" si="151"/>
        <v>1</v>
      </c>
    </row>
    <row r="4835" spans="42:66">
      <c r="AP4835" s="7"/>
      <c r="BL4835" t="b">
        <f>ISNA(IF(VLOOKUP(CONCATENATE(B4835,"/",F4835,"/",G4835,"/",H4835,"/",I4835),'product series'!G:G,1,0)=CONCATENATE(B4835,"/",F4835,"/",G4835,"/",H4835,"/",I4835),"ok","wrong"))</f>
        <v>1</v>
      </c>
      <c r="BM4835" t="b">
        <f t="shared" si="150"/>
        <v>0</v>
      </c>
      <c r="BN4835" t="b">
        <f t="shared" si="151"/>
        <v>1</v>
      </c>
    </row>
    <row r="4836" spans="42:66">
      <c r="AP4836" s="7"/>
      <c r="BL4836" t="b">
        <f>ISNA(IF(VLOOKUP(CONCATENATE(B4836,"/",F4836,"/",G4836,"/",H4836,"/",I4836),'product series'!G:G,1,0)=CONCATENATE(B4836,"/",F4836,"/",G4836,"/",H4836,"/",I4836),"ok","wrong"))</f>
        <v>1</v>
      </c>
      <c r="BM4836" t="b">
        <f t="shared" si="150"/>
        <v>0</v>
      </c>
      <c r="BN4836" t="b">
        <f t="shared" si="151"/>
        <v>1</v>
      </c>
    </row>
    <row r="4837" spans="42:66">
      <c r="AP4837" s="7"/>
      <c r="BL4837" t="b">
        <f>ISNA(IF(VLOOKUP(CONCATENATE(B4837,"/",F4837,"/",G4837,"/",H4837,"/",I4837),'product series'!G:G,1,0)=CONCATENATE(B4837,"/",F4837,"/",G4837,"/",H4837,"/",I4837),"ok","wrong"))</f>
        <v>1</v>
      </c>
      <c r="BM4837" t="b">
        <f t="shared" si="150"/>
        <v>0</v>
      </c>
      <c r="BN4837" t="b">
        <f t="shared" si="151"/>
        <v>1</v>
      </c>
    </row>
    <row r="4838" spans="42:66">
      <c r="AP4838" s="7"/>
      <c r="BL4838" t="b">
        <f>ISNA(IF(VLOOKUP(CONCATENATE(B4838,"/",F4838,"/",G4838,"/",H4838,"/",I4838),'product series'!G:G,1,0)=CONCATENATE(B4838,"/",F4838,"/",G4838,"/",H4838,"/",I4838),"ok","wrong"))</f>
        <v>1</v>
      </c>
      <c r="BM4838" t="b">
        <f t="shared" si="150"/>
        <v>0</v>
      </c>
      <c r="BN4838" t="b">
        <f t="shared" si="151"/>
        <v>1</v>
      </c>
    </row>
    <row r="4839" spans="42:66">
      <c r="AP4839" s="7"/>
      <c r="BL4839" t="b">
        <f>ISNA(IF(VLOOKUP(CONCATENATE(B4839,"/",F4839,"/",G4839,"/",H4839,"/",I4839),'product series'!G:G,1,0)=CONCATENATE(B4839,"/",F4839,"/",G4839,"/",H4839,"/",I4839),"ok","wrong"))</f>
        <v>1</v>
      </c>
      <c r="BM4839" t="b">
        <f t="shared" si="150"/>
        <v>0</v>
      </c>
      <c r="BN4839" t="b">
        <f t="shared" si="151"/>
        <v>1</v>
      </c>
    </row>
    <row r="4840" spans="42:66">
      <c r="AP4840" s="7"/>
      <c r="BL4840" t="b">
        <f>ISNA(IF(VLOOKUP(CONCATENATE(B4840,"/",F4840,"/",G4840,"/",H4840,"/",I4840),'product series'!G:G,1,0)=CONCATENATE(B4840,"/",F4840,"/",G4840,"/",H4840,"/",I4840),"ok","wrong"))</f>
        <v>1</v>
      </c>
      <c r="BM4840" t="b">
        <f t="shared" si="150"/>
        <v>0</v>
      </c>
      <c r="BN4840" t="b">
        <f t="shared" si="151"/>
        <v>1</v>
      </c>
    </row>
    <row r="4841" spans="42:66">
      <c r="AP4841" s="7"/>
      <c r="BL4841" t="b">
        <f>ISNA(IF(VLOOKUP(CONCATENATE(B4841,"/",F4841,"/",G4841,"/",H4841,"/",I4841),'product series'!G:G,1,0)=CONCATENATE(B4841,"/",F4841,"/",G4841,"/",H4841,"/",I4841),"ok","wrong"))</f>
        <v>1</v>
      </c>
      <c r="BM4841" t="b">
        <f t="shared" si="150"/>
        <v>0</v>
      </c>
      <c r="BN4841" t="b">
        <f t="shared" si="151"/>
        <v>1</v>
      </c>
    </row>
    <row r="4842" spans="42:66">
      <c r="AP4842" s="7"/>
      <c r="BL4842" t="b">
        <f>ISNA(IF(VLOOKUP(CONCATENATE(B4842,"/",F4842,"/",G4842,"/",H4842,"/",I4842),'product series'!G:G,1,0)=CONCATENATE(B4842,"/",F4842,"/",G4842,"/",H4842,"/",I4842),"ok","wrong"))</f>
        <v>1</v>
      </c>
      <c r="BM4842" t="b">
        <f t="shared" si="150"/>
        <v>0</v>
      </c>
      <c r="BN4842" t="b">
        <f t="shared" si="151"/>
        <v>1</v>
      </c>
    </row>
    <row r="4843" spans="42:66">
      <c r="AP4843" s="7"/>
      <c r="BL4843" t="b">
        <f>ISNA(IF(VLOOKUP(CONCATENATE(B4843,"/",F4843,"/",G4843,"/",H4843,"/",I4843),'product series'!G:G,1,0)=CONCATENATE(B4843,"/",F4843,"/",G4843,"/",H4843,"/",I4843),"ok","wrong"))</f>
        <v>1</v>
      </c>
      <c r="BM4843" t="b">
        <f t="shared" si="150"/>
        <v>0</v>
      </c>
      <c r="BN4843" t="b">
        <f t="shared" si="151"/>
        <v>1</v>
      </c>
    </row>
    <row r="4844" spans="42:66">
      <c r="AP4844" s="7"/>
      <c r="BL4844" t="b">
        <f>ISNA(IF(VLOOKUP(CONCATENATE(B4844,"/",F4844,"/",G4844,"/",H4844,"/",I4844),'product series'!G:G,1,0)=CONCATENATE(B4844,"/",F4844,"/",G4844,"/",H4844,"/",I4844),"ok","wrong"))</f>
        <v>1</v>
      </c>
      <c r="BM4844" t="b">
        <f t="shared" si="150"/>
        <v>0</v>
      </c>
      <c r="BN4844" t="b">
        <f t="shared" si="151"/>
        <v>1</v>
      </c>
    </row>
    <row r="4845" spans="42:66">
      <c r="AP4845" s="7"/>
      <c r="BL4845" t="b">
        <f>ISNA(IF(VLOOKUP(CONCATENATE(B4845,"/",F4845,"/",G4845,"/",H4845,"/",I4845),'product series'!G:G,1,0)=CONCATENATE(B4845,"/",F4845,"/",G4845,"/",H4845,"/",I4845),"ok","wrong"))</f>
        <v>1</v>
      </c>
      <c r="BM4845" t="b">
        <f t="shared" si="150"/>
        <v>0</v>
      </c>
      <c r="BN4845" t="b">
        <f t="shared" si="151"/>
        <v>1</v>
      </c>
    </row>
    <row r="4846" spans="42:66">
      <c r="AP4846" s="7"/>
      <c r="BL4846" t="b">
        <f>ISNA(IF(VLOOKUP(CONCATENATE(B4846,"/",F4846,"/",G4846,"/",H4846,"/",I4846),'product series'!G:G,1,0)=CONCATENATE(B4846,"/",F4846,"/",G4846,"/",H4846,"/",I4846),"ok","wrong"))</f>
        <v>1</v>
      </c>
      <c r="BM4846" t="b">
        <f t="shared" si="150"/>
        <v>0</v>
      </c>
      <c r="BN4846" t="b">
        <f t="shared" si="151"/>
        <v>1</v>
      </c>
    </row>
    <row r="4847" spans="42:66">
      <c r="AP4847" s="7"/>
      <c r="BL4847" t="b">
        <f>ISNA(IF(VLOOKUP(CONCATENATE(B4847,"/",F4847,"/",G4847,"/",H4847,"/",I4847),'product series'!G:G,1,0)=CONCATENATE(B4847,"/",F4847,"/",G4847,"/",H4847,"/",I4847),"ok","wrong"))</f>
        <v>1</v>
      </c>
      <c r="BM4847" t="b">
        <f t="shared" si="150"/>
        <v>0</v>
      </c>
      <c r="BN4847" t="b">
        <f t="shared" si="151"/>
        <v>1</v>
      </c>
    </row>
    <row r="4848" spans="42:66">
      <c r="AP4848" s="7"/>
      <c r="BL4848" t="b">
        <f>ISNA(IF(VLOOKUP(CONCATENATE(B4848,"/",F4848,"/",G4848,"/",H4848,"/",I4848),'product series'!G:G,1,0)=CONCATENATE(B4848,"/",F4848,"/",G4848,"/",H4848,"/",I4848),"ok","wrong"))</f>
        <v>1</v>
      </c>
      <c r="BM4848" t="b">
        <f t="shared" si="150"/>
        <v>0</v>
      </c>
      <c r="BN4848" t="b">
        <f t="shared" si="151"/>
        <v>1</v>
      </c>
    </row>
    <row r="4849" spans="42:66">
      <c r="AP4849" s="7"/>
      <c r="BL4849" t="b">
        <f>ISNA(IF(VLOOKUP(CONCATENATE(B4849,"/",F4849,"/",G4849,"/",H4849,"/",I4849),'product series'!G:G,1,0)=CONCATENATE(B4849,"/",F4849,"/",G4849,"/",H4849,"/",I4849),"ok","wrong"))</f>
        <v>1</v>
      </c>
      <c r="BM4849" t="b">
        <f t="shared" si="150"/>
        <v>0</v>
      </c>
      <c r="BN4849" t="b">
        <f t="shared" si="151"/>
        <v>1</v>
      </c>
    </row>
    <row r="4850" spans="42:66">
      <c r="AP4850" s="7"/>
      <c r="BL4850" t="b">
        <f>ISNA(IF(VLOOKUP(CONCATENATE(B4850,"/",F4850,"/",G4850,"/",H4850,"/",I4850),'product series'!G:G,1,0)=CONCATENATE(B4850,"/",F4850,"/",G4850,"/",H4850,"/",I4850),"ok","wrong"))</f>
        <v>1</v>
      </c>
      <c r="BM4850" t="b">
        <f t="shared" si="150"/>
        <v>0</v>
      </c>
      <c r="BN4850" t="b">
        <f t="shared" si="151"/>
        <v>1</v>
      </c>
    </row>
    <row r="4851" spans="42:66">
      <c r="AP4851" s="7"/>
      <c r="BL4851" t="b">
        <f>ISNA(IF(VLOOKUP(CONCATENATE(B4851,"/",F4851,"/",G4851,"/",H4851,"/",I4851),'product series'!G:G,1,0)=CONCATENATE(B4851,"/",F4851,"/",G4851,"/",H4851,"/",I4851),"ok","wrong"))</f>
        <v>1</v>
      </c>
      <c r="BM4851" t="b">
        <f t="shared" si="150"/>
        <v>0</v>
      </c>
      <c r="BN4851" t="b">
        <f t="shared" si="151"/>
        <v>1</v>
      </c>
    </row>
    <row r="4852" spans="42:66">
      <c r="AP4852" s="7"/>
      <c r="BL4852" t="b">
        <f>ISNA(IF(VLOOKUP(CONCATENATE(B4852,"/",F4852,"/",G4852,"/",H4852,"/",I4852),'product series'!G:G,1,0)=CONCATENATE(B4852,"/",F4852,"/",G4852,"/",H4852,"/",I4852),"ok","wrong"))</f>
        <v>1</v>
      </c>
      <c r="BM4852" t="b">
        <f t="shared" si="150"/>
        <v>0</v>
      </c>
      <c r="BN4852" t="b">
        <f t="shared" si="151"/>
        <v>1</v>
      </c>
    </row>
    <row r="4853" spans="42:66">
      <c r="AP4853" s="7"/>
      <c r="BL4853" t="b">
        <f>ISNA(IF(VLOOKUP(CONCATENATE(B4853,"/",F4853,"/",G4853,"/",H4853,"/",I4853),'product series'!G:G,1,0)=CONCATENATE(B4853,"/",F4853,"/",G4853,"/",H4853,"/",I4853),"ok","wrong"))</f>
        <v>1</v>
      </c>
      <c r="BM4853" t="b">
        <f t="shared" si="150"/>
        <v>0</v>
      </c>
      <c r="BN4853" t="b">
        <f t="shared" si="151"/>
        <v>1</v>
      </c>
    </row>
    <row r="4854" spans="42:66">
      <c r="AP4854" s="7"/>
      <c r="BL4854" t="b">
        <f>ISNA(IF(VLOOKUP(CONCATENATE(B4854,"/",F4854,"/",G4854,"/",H4854,"/",I4854),'product series'!G:G,1,0)=CONCATENATE(B4854,"/",F4854,"/",G4854,"/",H4854,"/",I4854),"ok","wrong"))</f>
        <v>1</v>
      </c>
      <c r="BM4854" t="b">
        <f t="shared" si="150"/>
        <v>0</v>
      </c>
      <c r="BN4854" t="b">
        <f t="shared" si="151"/>
        <v>1</v>
      </c>
    </row>
    <row r="4855" spans="42:66">
      <c r="AP4855" s="7"/>
      <c r="BL4855" t="b">
        <f>ISNA(IF(VLOOKUP(CONCATENATE(B4855,"/",F4855,"/",G4855,"/",H4855,"/",I4855),'product series'!G:G,1,0)=CONCATENATE(B4855,"/",F4855,"/",G4855,"/",H4855,"/",I4855),"ok","wrong"))</f>
        <v>1</v>
      </c>
      <c r="BM4855" t="b">
        <f t="shared" si="150"/>
        <v>0</v>
      </c>
      <c r="BN4855" t="b">
        <f t="shared" si="151"/>
        <v>1</v>
      </c>
    </row>
    <row r="4856" spans="42:66">
      <c r="AP4856" s="7"/>
      <c r="BL4856" t="b">
        <f>ISNA(IF(VLOOKUP(CONCATENATE(B4856,"/",F4856,"/",G4856,"/",H4856,"/",I4856),'product series'!G:G,1,0)=CONCATENATE(B4856,"/",F4856,"/",G4856,"/",H4856,"/",I4856),"ok","wrong"))</f>
        <v>1</v>
      </c>
      <c r="BM4856" t="b">
        <f t="shared" si="150"/>
        <v>0</v>
      </c>
      <c r="BN4856" t="b">
        <f t="shared" si="151"/>
        <v>1</v>
      </c>
    </row>
    <row r="4857" spans="42:66">
      <c r="AP4857" s="7"/>
      <c r="BL4857" t="b">
        <f>ISNA(IF(VLOOKUP(CONCATENATE(B4857,"/",F4857,"/",G4857,"/",H4857,"/",I4857),'product series'!G:G,1,0)=CONCATENATE(B4857,"/",F4857,"/",G4857,"/",H4857,"/",I4857),"ok","wrong"))</f>
        <v>1</v>
      </c>
      <c r="BM4857" t="b">
        <f t="shared" si="150"/>
        <v>0</v>
      </c>
      <c r="BN4857" t="b">
        <f t="shared" si="151"/>
        <v>1</v>
      </c>
    </row>
    <row r="4858" spans="42:66">
      <c r="AP4858" s="7"/>
      <c r="BL4858" t="b">
        <f>ISNA(IF(VLOOKUP(CONCATENATE(B4858,"/",F4858,"/",G4858,"/",H4858,"/",I4858),'product series'!G:G,1,0)=CONCATENATE(B4858,"/",F4858,"/",G4858,"/",H4858,"/",I4858),"ok","wrong"))</f>
        <v>1</v>
      </c>
      <c r="BM4858" t="b">
        <f t="shared" si="150"/>
        <v>0</v>
      </c>
      <c r="BN4858" t="b">
        <f t="shared" si="151"/>
        <v>1</v>
      </c>
    </row>
    <row r="4859" spans="42:66">
      <c r="AP4859" s="7"/>
      <c r="BL4859" t="b">
        <f>ISNA(IF(VLOOKUP(CONCATENATE(B4859,"/",F4859,"/",G4859,"/",H4859,"/",I4859),'product series'!G:G,1,0)=CONCATENATE(B4859,"/",F4859,"/",G4859,"/",H4859,"/",I4859),"ok","wrong"))</f>
        <v>1</v>
      </c>
      <c r="BM4859" t="b">
        <f t="shared" si="150"/>
        <v>0</v>
      </c>
      <c r="BN4859" t="b">
        <f t="shared" si="151"/>
        <v>1</v>
      </c>
    </row>
    <row r="4860" spans="42:66">
      <c r="AP4860" s="7"/>
      <c r="BL4860" t="b">
        <f>ISNA(IF(VLOOKUP(CONCATENATE(B4860,"/",F4860,"/",G4860,"/",H4860,"/",I4860),'product series'!G:G,1,0)=CONCATENATE(B4860,"/",F4860,"/",G4860,"/",H4860,"/",I4860),"ok","wrong"))</f>
        <v>1</v>
      </c>
      <c r="BM4860" t="b">
        <f t="shared" si="150"/>
        <v>0</v>
      </c>
      <c r="BN4860" t="b">
        <f t="shared" si="151"/>
        <v>1</v>
      </c>
    </row>
    <row r="4861" spans="42:66">
      <c r="AP4861" s="7"/>
      <c r="BL4861" t="b">
        <f>ISNA(IF(VLOOKUP(CONCATENATE(B4861,"/",F4861,"/",G4861,"/",H4861,"/",I4861),'product series'!G:G,1,0)=CONCATENATE(B4861,"/",F4861,"/",G4861,"/",H4861,"/",I4861),"ok","wrong"))</f>
        <v>1</v>
      </c>
      <c r="BM4861" t="b">
        <f t="shared" si="150"/>
        <v>0</v>
      </c>
      <c r="BN4861" t="b">
        <f t="shared" si="151"/>
        <v>1</v>
      </c>
    </row>
    <row r="4862" spans="42:66">
      <c r="AP4862" s="7"/>
      <c r="BL4862" t="b">
        <f>ISNA(IF(VLOOKUP(CONCATENATE(B4862,"/",F4862,"/",G4862,"/",H4862,"/",I4862),'product series'!G:G,1,0)=CONCATENATE(B4862,"/",F4862,"/",G4862,"/",H4862,"/",I4862),"ok","wrong"))</f>
        <v>1</v>
      </c>
      <c r="BM4862" t="b">
        <f t="shared" si="150"/>
        <v>0</v>
      </c>
      <c r="BN4862" t="b">
        <f t="shared" si="151"/>
        <v>1</v>
      </c>
    </row>
    <row r="4863" spans="42:66">
      <c r="AP4863" s="7"/>
      <c r="BL4863" t="b">
        <f>ISNA(IF(VLOOKUP(CONCATENATE(B4863,"/",F4863,"/",G4863,"/",H4863,"/",I4863),'product series'!G:G,1,0)=CONCATENATE(B4863,"/",F4863,"/",G4863,"/",H4863,"/",I4863),"ok","wrong"))</f>
        <v>1</v>
      </c>
      <c r="BM4863" t="b">
        <f t="shared" si="150"/>
        <v>0</v>
      </c>
      <c r="BN4863" t="b">
        <f t="shared" si="151"/>
        <v>1</v>
      </c>
    </row>
    <row r="4864" spans="42:66">
      <c r="AP4864" s="7"/>
      <c r="BL4864" t="b">
        <f>ISNA(IF(VLOOKUP(CONCATENATE(B4864,"/",F4864,"/",G4864,"/",H4864,"/",I4864),'product series'!G:G,1,0)=CONCATENATE(B4864,"/",F4864,"/",G4864,"/",H4864,"/",I4864),"ok","wrong"))</f>
        <v>1</v>
      </c>
      <c r="BM4864" t="b">
        <f t="shared" si="150"/>
        <v>0</v>
      </c>
      <c r="BN4864" t="b">
        <f t="shared" si="151"/>
        <v>1</v>
      </c>
    </row>
    <row r="4865" spans="42:66">
      <c r="AP4865" s="7"/>
      <c r="BL4865" t="b">
        <f>ISNA(IF(VLOOKUP(CONCATENATE(B4865,"/",F4865,"/",G4865,"/",H4865,"/",I4865),'product series'!G:G,1,0)=CONCATENATE(B4865,"/",F4865,"/",G4865,"/",H4865,"/",I4865),"ok","wrong"))</f>
        <v>1</v>
      </c>
      <c r="BM4865" t="b">
        <f t="shared" si="150"/>
        <v>0</v>
      </c>
      <c r="BN4865" t="b">
        <f t="shared" si="151"/>
        <v>1</v>
      </c>
    </row>
    <row r="4866" spans="42:66">
      <c r="AP4866" s="7"/>
      <c r="BL4866" t="b">
        <f>ISNA(IF(VLOOKUP(CONCATENATE(B4866,"/",F4866,"/",G4866,"/",H4866,"/",I4866),'product series'!G:G,1,0)=CONCATENATE(B4866,"/",F4866,"/",G4866,"/",H4866,"/",I4866),"ok","wrong"))</f>
        <v>1</v>
      </c>
      <c r="BM4866" t="b">
        <f t="shared" si="150"/>
        <v>0</v>
      </c>
      <c r="BN4866" t="b">
        <f t="shared" si="151"/>
        <v>1</v>
      </c>
    </row>
    <row r="4867" spans="42:66">
      <c r="AP4867" s="7"/>
      <c r="BL4867" t="b">
        <f>ISNA(IF(VLOOKUP(CONCATENATE(B4867,"/",F4867,"/",G4867,"/",H4867,"/",I4867),'product series'!G:G,1,0)=CONCATENATE(B4867,"/",F4867,"/",G4867,"/",H4867,"/",I4867),"ok","wrong"))</f>
        <v>1</v>
      </c>
      <c r="BM4867" t="b">
        <f t="shared" ref="BM4867:BM4930" si="152">IF(OR(AND(A4867="Update",LEN(C4867)=14,C4867&lt;&gt;""),AND(OR(A4867="New",A4867="New Asset"),C4867="")),IF(AND(A4867&lt;&gt;"",B4867&lt;&gt;"",D4867&lt;&gt;"",F4867&lt;&gt;"",H4867&lt;&gt;"",I4867&lt;&gt;"",L4867&lt;&gt;"",AP4867&lt;&gt;"",AQ4867&lt;&gt;"",AR4867&lt;&gt;"",AS4867&lt;&gt;""),IF(AND(B4867="Indoor",G4867&lt;&gt;"",M4867&lt;&gt;"",P4867&lt;&gt;"",Q4867&lt;&gt;""),"TRUE",IF(AND(B4867="Field",G4867&lt;&gt;"",P4867&lt;&gt;"",X4867&lt;&gt;"",Y4867&lt;&gt;"",AU4867&lt;&gt;""),"TRUE",IF(AND(B4867="Network",R4867&lt;&gt;""),"TRUE","FALSE")))))</f>
        <v>0</v>
      </c>
      <c r="BN4867" t="b">
        <f t="shared" ref="BN4867:BN4930" si="153">SUMPRODUCT(--(A4867:BK4870&lt;&gt;""))=0</f>
        <v>1</v>
      </c>
    </row>
    <row r="4868" spans="42:66">
      <c r="AP4868" s="7"/>
      <c r="BL4868" t="b">
        <f>ISNA(IF(VLOOKUP(CONCATENATE(B4868,"/",F4868,"/",G4868,"/",H4868,"/",I4868),'product series'!G:G,1,0)=CONCATENATE(B4868,"/",F4868,"/",G4868,"/",H4868,"/",I4868),"ok","wrong"))</f>
        <v>1</v>
      </c>
      <c r="BM4868" t="b">
        <f t="shared" si="152"/>
        <v>0</v>
      </c>
      <c r="BN4868" t="b">
        <f t="shared" si="153"/>
        <v>1</v>
      </c>
    </row>
    <row r="4869" spans="42:66">
      <c r="AP4869" s="7"/>
      <c r="BL4869" t="b">
        <f>ISNA(IF(VLOOKUP(CONCATENATE(B4869,"/",F4869,"/",G4869,"/",H4869,"/",I4869),'product series'!G:G,1,0)=CONCATENATE(B4869,"/",F4869,"/",G4869,"/",H4869,"/",I4869),"ok","wrong"))</f>
        <v>1</v>
      </c>
      <c r="BM4869" t="b">
        <f t="shared" si="152"/>
        <v>0</v>
      </c>
      <c r="BN4869" t="b">
        <f t="shared" si="153"/>
        <v>1</v>
      </c>
    </row>
    <row r="4870" spans="42:66">
      <c r="AP4870" s="7"/>
      <c r="BL4870" t="b">
        <f>ISNA(IF(VLOOKUP(CONCATENATE(B4870,"/",F4870,"/",G4870,"/",H4870,"/",I4870),'product series'!G:G,1,0)=CONCATENATE(B4870,"/",F4870,"/",G4870,"/",H4870,"/",I4870),"ok","wrong"))</f>
        <v>1</v>
      </c>
      <c r="BM4870" t="b">
        <f t="shared" si="152"/>
        <v>0</v>
      </c>
      <c r="BN4870" t="b">
        <f t="shared" si="153"/>
        <v>1</v>
      </c>
    </row>
    <row r="4871" spans="42:66">
      <c r="AP4871" s="7"/>
      <c r="BL4871" t="b">
        <f>ISNA(IF(VLOOKUP(CONCATENATE(B4871,"/",F4871,"/",G4871,"/",H4871,"/",I4871),'product series'!G:G,1,0)=CONCATENATE(B4871,"/",F4871,"/",G4871,"/",H4871,"/",I4871),"ok","wrong"))</f>
        <v>1</v>
      </c>
      <c r="BM4871" t="b">
        <f t="shared" si="152"/>
        <v>0</v>
      </c>
      <c r="BN4871" t="b">
        <f t="shared" si="153"/>
        <v>1</v>
      </c>
    </row>
    <row r="4872" spans="42:66">
      <c r="AP4872" s="7"/>
      <c r="BL4872" t="b">
        <f>ISNA(IF(VLOOKUP(CONCATENATE(B4872,"/",F4872,"/",G4872,"/",H4872,"/",I4872),'product series'!G:G,1,0)=CONCATENATE(B4872,"/",F4872,"/",G4872,"/",H4872,"/",I4872),"ok","wrong"))</f>
        <v>1</v>
      </c>
      <c r="BM4872" t="b">
        <f t="shared" si="152"/>
        <v>0</v>
      </c>
      <c r="BN4872" t="b">
        <f t="shared" si="153"/>
        <v>1</v>
      </c>
    </row>
    <row r="4873" spans="42:66">
      <c r="AP4873" s="7"/>
      <c r="BL4873" t="b">
        <f>ISNA(IF(VLOOKUP(CONCATENATE(B4873,"/",F4873,"/",G4873,"/",H4873,"/",I4873),'product series'!G:G,1,0)=CONCATENATE(B4873,"/",F4873,"/",G4873,"/",H4873,"/",I4873),"ok","wrong"))</f>
        <v>1</v>
      </c>
      <c r="BM4873" t="b">
        <f t="shared" si="152"/>
        <v>0</v>
      </c>
      <c r="BN4873" t="b">
        <f t="shared" si="153"/>
        <v>1</v>
      </c>
    </row>
    <row r="4874" spans="42:66">
      <c r="AP4874" s="7"/>
      <c r="BL4874" t="b">
        <f>ISNA(IF(VLOOKUP(CONCATENATE(B4874,"/",F4874,"/",G4874,"/",H4874,"/",I4874),'product series'!G:G,1,0)=CONCATENATE(B4874,"/",F4874,"/",G4874,"/",H4874,"/",I4874),"ok","wrong"))</f>
        <v>1</v>
      </c>
      <c r="BM4874" t="b">
        <f t="shared" si="152"/>
        <v>0</v>
      </c>
      <c r="BN4874" t="b">
        <f t="shared" si="153"/>
        <v>1</v>
      </c>
    </row>
    <row r="4875" spans="42:66">
      <c r="AP4875" s="7"/>
      <c r="BL4875" t="b">
        <f>ISNA(IF(VLOOKUP(CONCATENATE(B4875,"/",F4875,"/",G4875,"/",H4875,"/",I4875),'product series'!G:G,1,0)=CONCATENATE(B4875,"/",F4875,"/",G4875,"/",H4875,"/",I4875),"ok","wrong"))</f>
        <v>1</v>
      </c>
      <c r="BM4875" t="b">
        <f t="shared" si="152"/>
        <v>0</v>
      </c>
      <c r="BN4875" t="b">
        <f t="shared" si="153"/>
        <v>1</v>
      </c>
    </row>
    <row r="4876" spans="42:66">
      <c r="AP4876" s="7"/>
      <c r="BL4876" t="b">
        <f>ISNA(IF(VLOOKUP(CONCATENATE(B4876,"/",F4876,"/",G4876,"/",H4876,"/",I4876),'product series'!G:G,1,0)=CONCATENATE(B4876,"/",F4876,"/",G4876,"/",H4876,"/",I4876),"ok","wrong"))</f>
        <v>1</v>
      </c>
      <c r="BM4876" t="b">
        <f t="shared" si="152"/>
        <v>0</v>
      </c>
      <c r="BN4876" t="b">
        <f t="shared" si="153"/>
        <v>1</v>
      </c>
    </row>
    <row r="4877" spans="42:66">
      <c r="AP4877" s="7"/>
      <c r="BL4877" t="b">
        <f>ISNA(IF(VLOOKUP(CONCATENATE(B4877,"/",F4877,"/",G4877,"/",H4877,"/",I4877),'product series'!G:G,1,0)=CONCATENATE(B4877,"/",F4877,"/",G4877,"/",H4877,"/",I4877),"ok","wrong"))</f>
        <v>1</v>
      </c>
      <c r="BM4877" t="b">
        <f t="shared" si="152"/>
        <v>0</v>
      </c>
      <c r="BN4877" t="b">
        <f t="shared" si="153"/>
        <v>1</v>
      </c>
    </row>
    <row r="4878" spans="42:66">
      <c r="AP4878" s="7"/>
      <c r="BL4878" t="b">
        <f>ISNA(IF(VLOOKUP(CONCATENATE(B4878,"/",F4878,"/",G4878,"/",H4878,"/",I4878),'product series'!G:G,1,0)=CONCATENATE(B4878,"/",F4878,"/",G4878,"/",H4878,"/",I4878),"ok","wrong"))</f>
        <v>1</v>
      </c>
      <c r="BM4878" t="b">
        <f t="shared" si="152"/>
        <v>0</v>
      </c>
      <c r="BN4878" t="b">
        <f t="shared" si="153"/>
        <v>1</v>
      </c>
    </row>
    <row r="4879" spans="42:66">
      <c r="AP4879" s="7"/>
      <c r="BL4879" t="b">
        <f>ISNA(IF(VLOOKUP(CONCATENATE(B4879,"/",F4879,"/",G4879,"/",H4879,"/",I4879),'product series'!G:G,1,0)=CONCATENATE(B4879,"/",F4879,"/",G4879,"/",H4879,"/",I4879),"ok","wrong"))</f>
        <v>1</v>
      </c>
      <c r="BM4879" t="b">
        <f t="shared" si="152"/>
        <v>0</v>
      </c>
      <c r="BN4879" t="b">
        <f t="shared" si="153"/>
        <v>1</v>
      </c>
    </row>
    <row r="4880" spans="42:66">
      <c r="AP4880" s="7"/>
      <c r="BL4880" t="b">
        <f>ISNA(IF(VLOOKUP(CONCATENATE(B4880,"/",F4880,"/",G4880,"/",H4880,"/",I4880),'product series'!G:G,1,0)=CONCATENATE(B4880,"/",F4880,"/",G4880,"/",H4880,"/",I4880),"ok","wrong"))</f>
        <v>1</v>
      </c>
      <c r="BM4880" t="b">
        <f t="shared" si="152"/>
        <v>0</v>
      </c>
      <c r="BN4880" t="b">
        <f t="shared" si="153"/>
        <v>1</v>
      </c>
    </row>
    <row r="4881" spans="42:66">
      <c r="AP4881" s="7"/>
      <c r="BL4881" t="b">
        <f>ISNA(IF(VLOOKUP(CONCATENATE(B4881,"/",F4881,"/",G4881,"/",H4881,"/",I4881),'product series'!G:G,1,0)=CONCATENATE(B4881,"/",F4881,"/",G4881,"/",H4881,"/",I4881),"ok","wrong"))</f>
        <v>1</v>
      </c>
      <c r="BM4881" t="b">
        <f t="shared" si="152"/>
        <v>0</v>
      </c>
      <c r="BN4881" t="b">
        <f t="shared" si="153"/>
        <v>1</v>
      </c>
    </row>
    <row r="4882" spans="42:66">
      <c r="AP4882" s="7"/>
      <c r="BL4882" t="b">
        <f>ISNA(IF(VLOOKUP(CONCATENATE(B4882,"/",F4882,"/",G4882,"/",H4882,"/",I4882),'product series'!G:G,1,0)=CONCATENATE(B4882,"/",F4882,"/",G4882,"/",H4882,"/",I4882),"ok","wrong"))</f>
        <v>1</v>
      </c>
      <c r="BM4882" t="b">
        <f t="shared" si="152"/>
        <v>0</v>
      </c>
      <c r="BN4882" t="b">
        <f t="shared" si="153"/>
        <v>1</v>
      </c>
    </row>
    <row r="4883" spans="42:66">
      <c r="AP4883" s="7"/>
      <c r="BL4883" t="b">
        <f>ISNA(IF(VLOOKUP(CONCATENATE(B4883,"/",F4883,"/",G4883,"/",H4883,"/",I4883),'product series'!G:G,1,0)=CONCATENATE(B4883,"/",F4883,"/",G4883,"/",H4883,"/",I4883),"ok","wrong"))</f>
        <v>1</v>
      </c>
      <c r="BM4883" t="b">
        <f t="shared" si="152"/>
        <v>0</v>
      </c>
      <c r="BN4883" t="b">
        <f t="shared" si="153"/>
        <v>1</v>
      </c>
    </row>
    <row r="4884" spans="42:66">
      <c r="AP4884" s="7"/>
      <c r="BL4884" t="b">
        <f>ISNA(IF(VLOOKUP(CONCATENATE(B4884,"/",F4884,"/",G4884,"/",H4884,"/",I4884),'product series'!G:G,1,0)=CONCATENATE(B4884,"/",F4884,"/",G4884,"/",H4884,"/",I4884),"ok","wrong"))</f>
        <v>1</v>
      </c>
      <c r="BM4884" t="b">
        <f t="shared" si="152"/>
        <v>0</v>
      </c>
      <c r="BN4884" t="b">
        <f t="shared" si="153"/>
        <v>1</v>
      </c>
    </row>
    <row r="4885" spans="42:66">
      <c r="AP4885" s="7"/>
      <c r="BL4885" t="b">
        <f>ISNA(IF(VLOOKUP(CONCATENATE(B4885,"/",F4885,"/",G4885,"/",H4885,"/",I4885),'product series'!G:G,1,0)=CONCATENATE(B4885,"/",F4885,"/",G4885,"/",H4885,"/",I4885),"ok","wrong"))</f>
        <v>1</v>
      </c>
      <c r="BM4885" t="b">
        <f t="shared" si="152"/>
        <v>0</v>
      </c>
      <c r="BN4885" t="b">
        <f t="shared" si="153"/>
        <v>1</v>
      </c>
    </row>
    <row r="4886" spans="42:66">
      <c r="AP4886" s="7"/>
      <c r="BL4886" t="b">
        <f>ISNA(IF(VLOOKUP(CONCATENATE(B4886,"/",F4886,"/",G4886,"/",H4886,"/",I4886),'product series'!G:G,1,0)=CONCATENATE(B4886,"/",F4886,"/",G4886,"/",H4886,"/",I4886),"ok","wrong"))</f>
        <v>1</v>
      </c>
      <c r="BM4886" t="b">
        <f t="shared" si="152"/>
        <v>0</v>
      </c>
      <c r="BN4886" t="b">
        <f t="shared" si="153"/>
        <v>1</v>
      </c>
    </row>
    <row r="4887" spans="42:66">
      <c r="AP4887" s="7"/>
      <c r="BL4887" t="b">
        <f>ISNA(IF(VLOOKUP(CONCATENATE(B4887,"/",F4887,"/",G4887,"/",H4887,"/",I4887),'product series'!G:G,1,0)=CONCATENATE(B4887,"/",F4887,"/",G4887,"/",H4887,"/",I4887),"ok","wrong"))</f>
        <v>1</v>
      </c>
      <c r="BM4887" t="b">
        <f t="shared" si="152"/>
        <v>0</v>
      </c>
      <c r="BN4887" t="b">
        <f t="shared" si="153"/>
        <v>1</v>
      </c>
    </row>
    <row r="4888" spans="42:66">
      <c r="AP4888" s="7"/>
      <c r="BL4888" t="b">
        <f>ISNA(IF(VLOOKUP(CONCATENATE(B4888,"/",F4888,"/",G4888,"/",H4888,"/",I4888),'product series'!G:G,1,0)=CONCATENATE(B4888,"/",F4888,"/",G4888,"/",H4888,"/",I4888),"ok","wrong"))</f>
        <v>1</v>
      </c>
      <c r="BM4888" t="b">
        <f t="shared" si="152"/>
        <v>0</v>
      </c>
      <c r="BN4888" t="b">
        <f t="shared" si="153"/>
        <v>1</v>
      </c>
    </row>
    <row r="4889" spans="42:66">
      <c r="AP4889" s="7"/>
      <c r="BL4889" t="b">
        <f>ISNA(IF(VLOOKUP(CONCATENATE(B4889,"/",F4889,"/",G4889,"/",H4889,"/",I4889),'product series'!G:G,1,0)=CONCATENATE(B4889,"/",F4889,"/",G4889,"/",H4889,"/",I4889),"ok","wrong"))</f>
        <v>1</v>
      </c>
      <c r="BM4889" t="b">
        <f t="shared" si="152"/>
        <v>0</v>
      </c>
      <c r="BN4889" t="b">
        <f t="shared" si="153"/>
        <v>1</v>
      </c>
    </row>
    <row r="4890" spans="42:66">
      <c r="AP4890" s="7"/>
      <c r="BL4890" t="b">
        <f>ISNA(IF(VLOOKUP(CONCATENATE(B4890,"/",F4890,"/",G4890,"/",H4890,"/",I4890),'product series'!G:G,1,0)=CONCATENATE(B4890,"/",F4890,"/",G4890,"/",H4890,"/",I4890),"ok","wrong"))</f>
        <v>1</v>
      </c>
      <c r="BM4890" t="b">
        <f t="shared" si="152"/>
        <v>0</v>
      </c>
      <c r="BN4890" t="b">
        <f t="shared" si="153"/>
        <v>1</v>
      </c>
    </row>
    <row r="4891" spans="42:66">
      <c r="AP4891" s="7"/>
      <c r="BL4891" t="b">
        <f>ISNA(IF(VLOOKUP(CONCATENATE(B4891,"/",F4891,"/",G4891,"/",H4891,"/",I4891),'product series'!G:G,1,0)=CONCATENATE(B4891,"/",F4891,"/",G4891,"/",H4891,"/",I4891),"ok","wrong"))</f>
        <v>1</v>
      </c>
      <c r="BM4891" t="b">
        <f t="shared" si="152"/>
        <v>0</v>
      </c>
      <c r="BN4891" t="b">
        <f t="shared" si="153"/>
        <v>1</v>
      </c>
    </row>
    <row r="4892" spans="42:66">
      <c r="AP4892" s="7"/>
      <c r="BL4892" t="b">
        <f>ISNA(IF(VLOOKUP(CONCATENATE(B4892,"/",F4892,"/",G4892,"/",H4892,"/",I4892),'product series'!G:G,1,0)=CONCATENATE(B4892,"/",F4892,"/",G4892,"/",H4892,"/",I4892),"ok","wrong"))</f>
        <v>1</v>
      </c>
      <c r="BM4892" t="b">
        <f t="shared" si="152"/>
        <v>0</v>
      </c>
      <c r="BN4892" t="b">
        <f t="shared" si="153"/>
        <v>1</v>
      </c>
    </row>
    <row r="4893" spans="42:66">
      <c r="AP4893" s="7"/>
      <c r="BL4893" t="b">
        <f>ISNA(IF(VLOOKUP(CONCATENATE(B4893,"/",F4893,"/",G4893,"/",H4893,"/",I4893),'product series'!G:G,1,0)=CONCATENATE(B4893,"/",F4893,"/",G4893,"/",H4893,"/",I4893),"ok","wrong"))</f>
        <v>1</v>
      </c>
      <c r="BM4893" t="b">
        <f t="shared" si="152"/>
        <v>0</v>
      </c>
      <c r="BN4893" t="b">
        <f t="shared" si="153"/>
        <v>1</v>
      </c>
    </row>
    <row r="4894" spans="42:66">
      <c r="AP4894" s="7"/>
      <c r="BL4894" t="b">
        <f>ISNA(IF(VLOOKUP(CONCATENATE(B4894,"/",F4894,"/",G4894,"/",H4894,"/",I4894),'product series'!G:G,1,0)=CONCATENATE(B4894,"/",F4894,"/",G4894,"/",H4894,"/",I4894),"ok","wrong"))</f>
        <v>1</v>
      </c>
      <c r="BM4894" t="b">
        <f t="shared" si="152"/>
        <v>0</v>
      </c>
      <c r="BN4894" t="b">
        <f t="shared" si="153"/>
        <v>1</v>
      </c>
    </row>
    <row r="4895" spans="42:66">
      <c r="AP4895" s="7"/>
      <c r="BL4895" t="b">
        <f>ISNA(IF(VLOOKUP(CONCATENATE(B4895,"/",F4895,"/",G4895,"/",H4895,"/",I4895),'product series'!G:G,1,0)=CONCATENATE(B4895,"/",F4895,"/",G4895,"/",H4895,"/",I4895),"ok","wrong"))</f>
        <v>1</v>
      </c>
      <c r="BM4895" t="b">
        <f t="shared" si="152"/>
        <v>0</v>
      </c>
      <c r="BN4895" t="b">
        <f t="shared" si="153"/>
        <v>1</v>
      </c>
    </row>
    <row r="4896" spans="42:66">
      <c r="AP4896" s="7"/>
      <c r="BL4896" t="b">
        <f>ISNA(IF(VLOOKUP(CONCATENATE(B4896,"/",F4896,"/",G4896,"/",H4896,"/",I4896),'product series'!G:G,1,0)=CONCATENATE(B4896,"/",F4896,"/",G4896,"/",H4896,"/",I4896),"ok","wrong"))</f>
        <v>1</v>
      </c>
      <c r="BM4896" t="b">
        <f t="shared" si="152"/>
        <v>0</v>
      </c>
      <c r="BN4896" t="b">
        <f t="shared" si="153"/>
        <v>1</v>
      </c>
    </row>
    <row r="4897" spans="42:66">
      <c r="AP4897" s="7"/>
      <c r="BL4897" t="b">
        <f>ISNA(IF(VLOOKUP(CONCATENATE(B4897,"/",F4897,"/",G4897,"/",H4897,"/",I4897),'product series'!G:G,1,0)=CONCATENATE(B4897,"/",F4897,"/",G4897,"/",H4897,"/",I4897),"ok","wrong"))</f>
        <v>1</v>
      </c>
      <c r="BM4897" t="b">
        <f t="shared" si="152"/>
        <v>0</v>
      </c>
      <c r="BN4897" t="b">
        <f t="shared" si="153"/>
        <v>1</v>
      </c>
    </row>
    <row r="4898" spans="42:66">
      <c r="AP4898" s="7"/>
      <c r="BL4898" t="b">
        <f>ISNA(IF(VLOOKUP(CONCATENATE(B4898,"/",F4898,"/",G4898,"/",H4898,"/",I4898),'product series'!G:G,1,0)=CONCATENATE(B4898,"/",F4898,"/",G4898,"/",H4898,"/",I4898),"ok","wrong"))</f>
        <v>1</v>
      </c>
      <c r="BM4898" t="b">
        <f t="shared" si="152"/>
        <v>0</v>
      </c>
      <c r="BN4898" t="b">
        <f t="shared" si="153"/>
        <v>1</v>
      </c>
    </row>
    <row r="4899" spans="42:66">
      <c r="AP4899" s="7"/>
      <c r="BL4899" t="b">
        <f>ISNA(IF(VLOOKUP(CONCATENATE(B4899,"/",F4899,"/",G4899,"/",H4899,"/",I4899),'product series'!G:G,1,0)=CONCATENATE(B4899,"/",F4899,"/",G4899,"/",H4899,"/",I4899),"ok","wrong"))</f>
        <v>1</v>
      </c>
      <c r="BM4899" t="b">
        <f t="shared" si="152"/>
        <v>0</v>
      </c>
      <c r="BN4899" t="b">
        <f t="shared" si="153"/>
        <v>1</v>
      </c>
    </row>
    <row r="4900" spans="42:66">
      <c r="AP4900" s="7"/>
      <c r="BL4900" t="b">
        <f>ISNA(IF(VLOOKUP(CONCATENATE(B4900,"/",F4900,"/",G4900,"/",H4900,"/",I4900),'product series'!G:G,1,0)=CONCATENATE(B4900,"/",F4900,"/",G4900,"/",H4900,"/",I4900),"ok","wrong"))</f>
        <v>1</v>
      </c>
      <c r="BM4900" t="b">
        <f t="shared" si="152"/>
        <v>0</v>
      </c>
      <c r="BN4900" t="b">
        <f t="shared" si="153"/>
        <v>1</v>
      </c>
    </row>
    <row r="4901" spans="42:66">
      <c r="AP4901" s="7"/>
      <c r="BL4901" t="b">
        <f>ISNA(IF(VLOOKUP(CONCATENATE(B4901,"/",F4901,"/",G4901,"/",H4901,"/",I4901),'product series'!G:G,1,0)=CONCATENATE(B4901,"/",F4901,"/",G4901,"/",H4901,"/",I4901),"ok","wrong"))</f>
        <v>1</v>
      </c>
      <c r="BM4901" t="b">
        <f t="shared" si="152"/>
        <v>0</v>
      </c>
      <c r="BN4901" t="b">
        <f t="shared" si="153"/>
        <v>1</v>
      </c>
    </row>
    <row r="4902" spans="42:66">
      <c r="AP4902" s="7"/>
      <c r="BL4902" t="b">
        <f>ISNA(IF(VLOOKUP(CONCATENATE(B4902,"/",F4902,"/",G4902,"/",H4902,"/",I4902),'product series'!G:G,1,0)=CONCATENATE(B4902,"/",F4902,"/",G4902,"/",H4902,"/",I4902),"ok","wrong"))</f>
        <v>1</v>
      </c>
      <c r="BM4902" t="b">
        <f t="shared" si="152"/>
        <v>0</v>
      </c>
      <c r="BN4902" t="b">
        <f t="shared" si="153"/>
        <v>1</v>
      </c>
    </row>
    <row r="4903" spans="42:66">
      <c r="AP4903" s="7"/>
      <c r="BL4903" t="b">
        <f>ISNA(IF(VLOOKUP(CONCATENATE(B4903,"/",F4903,"/",G4903,"/",H4903,"/",I4903),'product series'!G:G,1,0)=CONCATENATE(B4903,"/",F4903,"/",G4903,"/",H4903,"/",I4903),"ok","wrong"))</f>
        <v>1</v>
      </c>
      <c r="BM4903" t="b">
        <f t="shared" si="152"/>
        <v>0</v>
      </c>
      <c r="BN4903" t="b">
        <f t="shared" si="153"/>
        <v>1</v>
      </c>
    </row>
    <row r="4904" spans="42:66">
      <c r="AP4904" s="7"/>
      <c r="BL4904" t="b">
        <f>ISNA(IF(VLOOKUP(CONCATENATE(B4904,"/",F4904,"/",G4904,"/",H4904,"/",I4904),'product series'!G:G,1,0)=CONCATENATE(B4904,"/",F4904,"/",G4904,"/",H4904,"/",I4904),"ok","wrong"))</f>
        <v>1</v>
      </c>
      <c r="BM4904" t="b">
        <f t="shared" si="152"/>
        <v>0</v>
      </c>
      <c r="BN4904" t="b">
        <f t="shared" si="153"/>
        <v>1</v>
      </c>
    </row>
    <row r="4905" spans="42:66">
      <c r="AP4905" s="7"/>
      <c r="BL4905" t="b">
        <f>ISNA(IF(VLOOKUP(CONCATENATE(B4905,"/",F4905,"/",G4905,"/",H4905,"/",I4905),'product series'!G:G,1,0)=CONCATENATE(B4905,"/",F4905,"/",G4905,"/",H4905,"/",I4905),"ok","wrong"))</f>
        <v>1</v>
      </c>
      <c r="BM4905" t="b">
        <f t="shared" si="152"/>
        <v>0</v>
      </c>
      <c r="BN4905" t="b">
        <f t="shared" si="153"/>
        <v>1</v>
      </c>
    </row>
    <row r="4906" spans="42:66">
      <c r="AP4906" s="7"/>
      <c r="BL4906" t="b">
        <f>ISNA(IF(VLOOKUP(CONCATENATE(B4906,"/",F4906,"/",G4906,"/",H4906,"/",I4906),'product series'!G:G,1,0)=CONCATENATE(B4906,"/",F4906,"/",G4906,"/",H4906,"/",I4906),"ok","wrong"))</f>
        <v>1</v>
      </c>
      <c r="BM4906" t="b">
        <f t="shared" si="152"/>
        <v>0</v>
      </c>
      <c r="BN4906" t="b">
        <f t="shared" si="153"/>
        <v>1</v>
      </c>
    </row>
    <row r="4907" spans="42:66">
      <c r="AP4907" s="7"/>
      <c r="BL4907" t="b">
        <f>ISNA(IF(VLOOKUP(CONCATENATE(B4907,"/",F4907,"/",G4907,"/",H4907,"/",I4907),'product series'!G:G,1,0)=CONCATENATE(B4907,"/",F4907,"/",G4907,"/",H4907,"/",I4907),"ok","wrong"))</f>
        <v>1</v>
      </c>
      <c r="BM4907" t="b">
        <f t="shared" si="152"/>
        <v>0</v>
      </c>
      <c r="BN4907" t="b">
        <f t="shared" si="153"/>
        <v>1</v>
      </c>
    </row>
    <row r="4908" spans="42:66">
      <c r="AP4908" s="7"/>
      <c r="BL4908" t="b">
        <f>ISNA(IF(VLOOKUP(CONCATENATE(B4908,"/",F4908,"/",G4908,"/",H4908,"/",I4908),'product series'!G:G,1,0)=CONCATENATE(B4908,"/",F4908,"/",G4908,"/",H4908,"/",I4908),"ok","wrong"))</f>
        <v>1</v>
      </c>
      <c r="BM4908" t="b">
        <f t="shared" si="152"/>
        <v>0</v>
      </c>
      <c r="BN4908" t="b">
        <f t="shared" si="153"/>
        <v>1</v>
      </c>
    </row>
    <row r="4909" spans="42:66">
      <c r="AP4909" s="7"/>
      <c r="BL4909" t="b">
        <f>ISNA(IF(VLOOKUP(CONCATENATE(B4909,"/",F4909,"/",G4909,"/",H4909,"/",I4909),'product series'!G:G,1,0)=CONCATENATE(B4909,"/",F4909,"/",G4909,"/",H4909,"/",I4909),"ok","wrong"))</f>
        <v>1</v>
      </c>
      <c r="BM4909" t="b">
        <f t="shared" si="152"/>
        <v>0</v>
      </c>
      <c r="BN4909" t="b">
        <f t="shared" si="153"/>
        <v>1</v>
      </c>
    </row>
    <row r="4910" spans="42:66">
      <c r="AP4910" s="7"/>
      <c r="BL4910" t="b">
        <f>ISNA(IF(VLOOKUP(CONCATENATE(B4910,"/",F4910,"/",G4910,"/",H4910,"/",I4910),'product series'!G:G,1,0)=CONCATENATE(B4910,"/",F4910,"/",G4910,"/",H4910,"/",I4910),"ok","wrong"))</f>
        <v>1</v>
      </c>
      <c r="BM4910" t="b">
        <f t="shared" si="152"/>
        <v>0</v>
      </c>
      <c r="BN4910" t="b">
        <f t="shared" si="153"/>
        <v>1</v>
      </c>
    </row>
    <row r="4911" spans="42:66">
      <c r="AP4911" s="7"/>
      <c r="BL4911" t="b">
        <f>ISNA(IF(VLOOKUP(CONCATENATE(B4911,"/",F4911,"/",G4911,"/",H4911,"/",I4911),'product series'!G:G,1,0)=CONCATENATE(B4911,"/",F4911,"/",G4911,"/",H4911,"/",I4911),"ok","wrong"))</f>
        <v>1</v>
      </c>
      <c r="BM4911" t="b">
        <f t="shared" si="152"/>
        <v>0</v>
      </c>
      <c r="BN4911" t="b">
        <f t="shared" si="153"/>
        <v>1</v>
      </c>
    </row>
    <row r="4912" spans="42:66">
      <c r="AP4912" s="7"/>
      <c r="BL4912" t="b">
        <f>ISNA(IF(VLOOKUP(CONCATENATE(B4912,"/",F4912,"/",G4912,"/",H4912,"/",I4912),'product series'!G:G,1,0)=CONCATENATE(B4912,"/",F4912,"/",G4912,"/",H4912,"/",I4912),"ok","wrong"))</f>
        <v>1</v>
      </c>
      <c r="BM4912" t="b">
        <f t="shared" si="152"/>
        <v>0</v>
      </c>
      <c r="BN4912" t="b">
        <f t="shared" si="153"/>
        <v>1</v>
      </c>
    </row>
    <row r="4913" spans="42:66">
      <c r="AP4913" s="7"/>
      <c r="BL4913" t="b">
        <f>ISNA(IF(VLOOKUP(CONCATENATE(B4913,"/",F4913,"/",G4913,"/",H4913,"/",I4913),'product series'!G:G,1,0)=CONCATENATE(B4913,"/",F4913,"/",G4913,"/",H4913,"/",I4913),"ok","wrong"))</f>
        <v>1</v>
      </c>
      <c r="BM4913" t="b">
        <f t="shared" si="152"/>
        <v>0</v>
      </c>
      <c r="BN4913" t="b">
        <f t="shared" si="153"/>
        <v>1</v>
      </c>
    </row>
    <row r="4914" spans="42:66">
      <c r="AP4914" s="7"/>
      <c r="BL4914" t="b">
        <f>ISNA(IF(VLOOKUP(CONCATENATE(B4914,"/",F4914,"/",G4914,"/",H4914,"/",I4914),'product series'!G:G,1,0)=CONCATENATE(B4914,"/",F4914,"/",G4914,"/",H4914,"/",I4914),"ok","wrong"))</f>
        <v>1</v>
      </c>
      <c r="BM4914" t="b">
        <f t="shared" si="152"/>
        <v>0</v>
      </c>
      <c r="BN4914" t="b">
        <f t="shared" si="153"/>
        <v>1</v>
      </c>
    </row>
    <row r="4915" spans="42:66">
      <c r="AP4915" s="7"/>
      <c r="BL4915" t="b">
        <f>ISNA(IF(VLOOKUP(CONCATENATE(B4915,"/",F4915,"/",G4915,"/",H4915,"/",I4915),'product series'!G:G,1,0)=CONCATENATE(B4915,"/",F4915,"/",G4915,"/",H4915,"/",I4915),"ok","wrong"))</f>
        <v>1</v>
      </c>
      <c r="BM4915" t="b">
        <f t="shared" si="152"/>
        <v>0</v>
      </c>
      <c r="BN4915" t="b">
        <f t="shared" si="153"/>
        <v>1</v>
      </c>
    </row>
    <row r="4916" spans="42:66">
      <c r="AP4916" s="7"/>
      <c r="BL4916" t="b">
        <f>ISNA(IF(VLOOKUP(CONCATENATE(B4916,"/",F4916,"/",G4916,"/",H4916,"/",I4916),'product series'!G:G,1,0)=CONCATENATE(B4916,"/",F4916,"/",G4916,"/",H4916,"/",I4916),"ok","wrong"))</f>
        <v>1</v>
      </c>
      <c r="BM4916" t="b">
        <f t="shared" si="152"/>
        <v>0</v>
      </c>
      <c r="BN4916" t="b">
        <f t="shared" si="153"/>
        <v>1</v>
      </c>
    </row>
    <row r="4917" spans="42:66">
      <c r="AP4917" s="7"/>
      <c r="BL4917" t="b">
        <f>ISNA(IF(VLOOKUP(CONCATENATE(B4917,"/",F4917,"/",G4917,"/",H4917,"/",I4917),'product series'!G:G,1,0)=CONCATENATE(B4917,"/",F4917,"/",G4917,"/",H4917,"/",I4917),"ok","wrong"))</f>
        <v>1</v>
      </c>
      <c r="BM4917" t="b">
        <f t="shared" si="152"/>
        <v>0</v>
      </c>
      <c r="BN4917" t="b">
        <f t="shared" si="153"/>
        <v>1</v>
      </c>
    </row>
    <row r="4918" spans="42:66">
      <c r="AP4918" s="7"/>
      <c r="BL4918" t="b">
        <f>ISNA(IF(VLOOKUP(CONCATENATE(B4918,"/",F4918,"/",G4918,"/",H4918,"/",I4918),'product series'!G:G,1,0)=CONCATENATE(B4918,"/",F4918,"/",G4918,"/",H4918,"/",I4918),"ok","wrong"))</f>
        <v>1</v>
      </c>
      <c r="BM4918" t="b">
        <f t="shared" si="152"/>
        <v>0</v>
      </c>
      <c r="BN4918" t="b">
        <f t="shared" si="153"/>
        <v>1</v>
      </c>
    </row>
    <row r="4919" spans="42:66">
      <c r="AP4919" s="7"/>
      <c r="BL4919" t="b">
        <f>ISNA(IF(VLOOKUP(CONCATENATE(B4919,"/",F4919,"/",G4919,"/",H4919,"/",I4919),'product series'!G:G,1,0)=CONCATENATE(B4919,"/",F4919,"/",G4919,"/",H4919,"/",I4919),"ok","wrong"))</f>
        <v>1</v>
      </c>
      <c r="BM4919" t="b">
        <f t="shared" si="152"/>
        <v>0</v>
      </c>
      <c r="BN4919" t="b">
        <f t="shared" si="153"/>
        <v>1</v>
      </c>
    </row>
    <row r="4920" spans="42:66">
      <c r="AP4920" s="7"/>
      <c r="BL4920" t="b">
        <f>ISNA(IF(VLOOKUP(CONCATENATE(B4920,"/",F4920,"/",G4920,"/",H4920,"/",I4920),'product series'!G:G,1,0)=CONCATENATE(B4920,"/",F4920,"/",G4920,"/",H4920,"/",I4920),"ok","wrong"))</f>
        <v>1</v>
      </c>
      <c r="BM4920" t="b">
        <f t="shared" si="152"/>
        <v>0</v>
      </c>
      <c r="BN4920" t="b">
        <f t="shared" si="153"/>
        <v>1</v>
      </c>
    </row>
    <row r="4921" spans="42:66">
      <c r="AP4921" s="7"/>
      <c r="BL4921" t="b">
        <f>ISNA(IF(VLOOKUP(CONCATENATE(B4921,"/",F4921,"/",G4921,"/",H4921,"/",I4921),'product series'!G:G,1,0)=CONCATENATE(B4921,"/",F4921,"/",G4921,"/",H4921,"/",I4921),"ok","wrong"))</f>
        <v>1</v>
      </c>
      <c r="BM4921" t="b">
        <f t="shared" si="152"/>
        <v>0</v>
      </c>
      <c r="BN4921" t="b">
        <f t="shared" si="153"/>
        <v>1</v>
      </c>
    </row>
    <row r="4922" spans="42:66">
      <c r="AP4922" s="7"/>
      <c r="BL4922" t="b">
        <f>ISNA(IF(VLOOKUP(CONCATENATE(B4922,"/",F4922,"/",G4922,"/",H4922,"/",I4922),'product series'!G:G,1,0)=CONCATENATE(B4922,"/",F4922,"/",G4922,"/",H4922,"/",I4922),"ok","wrong"))</f>
        <v>1</v>
      </c>
      <c r="BM4922" t="b">
        <f t="shared" si="152"/>
        <v>0</v>
      </c>
      <c r="BN4922" t="b">
        <f t="shared" si="153"/>
        <v>1</v>
      </c>
    </row>
    <row r="4923" spans="42:66">
      <c r="AP4923" s="7"/>
      <c r="BL4923" t="b">
        <f>ISNA(IF(VLOOKUP(CONCATENATE(B4923,"/",F4923,"/",G4923,"/",H4923,"/",I4923),'product series'!G:G,1,0)=CONCATENATE(B4923,"/",F4923,"/",G4923,"/",H4923,"/",I4923),"ok","wrong"))</f>
        <v>1</v>
      </c>
      <c r="BM4923" t="b">
        <f t="shared" si="152"/>
        <v>0</v>
      </c>
      <c r="BN4923" t="b">
        <f t="shared" si="153"/>
        <v>1</v>
      </c>
    </row>
    <row r="4924" spans="42:66">
      <c r="AP4924" s="7"/>
      <c r="BL4924" t="b">
        <f>ISNA(IF(VLOOKUP(CONCATENATE(B4924,"/",F4924,"/",G4924,"/",H4924,"/",I4924),'product series'!G:G,1,0)=CONCATENATE(B4924,"/",F4924,"/",G4924,"/",H4924,"/",I4924),"ok","wrong"))</f>
        <v>1</v>
      </c>
      <c r="BM4924" t="b">
        <f t="shared" si="152"/>
        <v>0</v>
      </c>
      <c r="BN4924" t="b">
        <f t="shared" si="153"/>
        <v>1</v>
      </c>
    </row>
    <row r="4925" spans="42:66">
      <c r="AP4925" s="7"/>
      <c r="BL4925" t="b">
        <f>ISNA(IF(VLOOKUP(CONCATENATE(B4925,"/",F4925,"/",G4925,"/",H4925,"/",I4925),'product series'!G:G,1,0)=CONCATENATE(B4925,"/",F4925,"/",G4925,"/",H4925,"/",I4925),"ok","wrong"))</f>
        <v>1</v>
      </c>
      <c r="BM4925" t="b">
        <f t="shared" si="152"/>
        <v>0</v>
      </c>
      <c r="BN4925" t="b">
        <f t="shared" si="153"/>
        <v>1</v>
      </c>
    </row>
    <row r="4926" spans="42:66">
      <c r="AP4926" s="7"/>
      <c r="BL4926" t="b">
        <f>ISNA(IF(VLOOKUP(CONCATENATE(B4926,"/",F4926,"/",G4926,"/",H4926,"/",I4926),'product series'!G:G,1,0)=CONCATENATE(B4926,"/",F4926,"/",G4926,"/",H4926,"/",I4926),"ok","wrong"))</f>
        <v>1</v>
      </c>
      <c r="BM4926" t="b">
        <f t="shared" si="152"/>
        <v>0</v>
      </c>
      <c r="BN4926" t="b">
        <f t="shared" si="153"/>
        <v>1</v>
      </c>
    </row>
    <row r="4927" spans="42:66">
      <c r="AP4927" s="7"/>
      <c r="BL4927" t="b">
        <f>ISNA(IF(VLOOKUP(CONCATENATE(B4927,"/",F4927,"/",G4927,"/",H4927,"/",I4927),'product series'!G:G,1,0)=CONCATENATE(B4927,"/",F4927,"/",G4927,"/",H4927,"/",I4927),"ok","wrong"))</f>
        <v>1</v>
      </c>
      <c r="BM4927" t="b">
        <f t="shared" si="152"/>
        <v>0</v>
      </c>
      <c r="BN4927" t="b">
        <f t="shared" si="153"/>
        <v>1</v>
      </c>
    </row>
    <row r="4928" spans="42:66">
      <c r="AP4928" s="7"/>
      <c r="BL4928" t="b">
        <f>ISNA(IF(VLOOKUP(CONCATENATE(B4928,"/",F4928,"/",G4928,"/",H4928,"/",I4928),'product series'!G:G,1,0)=CONCATENATE(B4928,"/",F4928,"/",G4928,"/",H4928,"/",I4928),"ok","wrong"))</f>
        <v>1</v>
      </c>
      <c r="BM4928" t="b">
        <f t="shared" si="152"/>
        <v>0</v>
      </c>
      <c r="BN4928" t="b">
        <f t="shared" si="153"/>
        <v>1</v>
      </c>
    </row>
    <row r="4929" spans="42:66">
      <c r="AP4929" s="7"/>
      <c r="BL4929" t="b">
        <f>ISNA(IF(VLOOKUP(CONCATENATE(B4929,"/",F4929,"/",G4929,"/",H4929,"/",I4929),'product series'!G:G,1,0)=CONCATENATE(B4929,"/",F4929,"/",G4929,"/",H4929,"/",I4929),"ok","wrong"))</f>
        <v>1</v>
      </c>
      <c r="BM4929" t="b">
        <f t="shared" si="152"/>
        <v>0</v>
      </c>
      <c r="BN4929" t="b">
        <f t="shared" si="153"/>
        <v>1</v>
      </c>
    </row>
    <row r="4930" spans="42:66">
      <c r="AP4930" s="7"/>
      <c r="BL4930" t="b">
        <f>ISNA(IF(VLOOKUP(CONCATENATE(B4930,"/",F4930,"/",G4930,"/",H4930,"/",I4930),'product series'!G:G,1,0)=CONCATENATE(B4930,"/",F4930,"/",G4930,"/",H4930,"/",I4930),"ok","wrong"))</f>
        <v>1</v>
      </c>
      <c r="BM4930" t="b">
        <f t="shared" si="152"/>
        <v>0</v>
      </c>
      <c r="BN4930" t="b">
        <f t="shared" si="153"/>
        <v>1</v>
      </c>
    </row>
    <row r="4931" spans="42:66">
      <c r="AP4931" s="7"/>
      <c r="BL4931" t="b">
        <f>ISNA(IF(VLOOKUP(CONCATENATE(B4931,"/",F4931,"/",G4931,"/",H4931,"/",I4931),'product series'!G:G,1,0)=CONCATENATE(B4931,"/",F4931,"/",G4931,"/",H4931,"/",I4931),"ok","wrong"))</f>
        <v>1</v>
      </c>
      <c r="BM4931" t="b">
        <f t="shared" ref="BM4931:BM4994" si="154">IF(OR(AND(A4931="Update",LEN(C4931)=14,C4931&lt;&gt;""),AND(OR(A4931="New",A4931="New Asset"),C4931="")),IF(AND(A4931&lt;&gt;"",B4931&lt;&gt;"",D4931&lt;&gt;"",F4931&lt;&gt;"",H4931&lt;&gt;"",I4931&lt;&gt;"",L4931&lt;&gt;"",AP4931&lt;&gt;"",AQ4931&lt;&gt;"",AR4931&lt;&gt;"",AS4931&lt;&gt;""),IF(AND(B4931="Indoor",G4931&lt;&gt;"",M4931&lt;&gt;"",P4931&lt;&gt;"",Q4931&lt;&gt;""),"TRUE",IF(AND(B4931="Field",G4931&lt;&gt;"",P4931&lt;&gt;"",X4931&lt;&gt;"",Y4931&lt;&gt;"",AU4931&lt;&gt;""),"TRUE",IF(AND(B4931="Network",R4931&lt;&gt;""),"TRUE","FALSE")))))</f>
        <v>0</v>
      </c>
      <c r="BN4931" t="b">
        <f t="shared" ref="BN4931:BN4994" si="155">SUMPRODUCT(--(A4931:BK4934&lt;&gt;""))=0</f>
        <v>1</v>
      </c>
    </row>
    <row r="4932" spans="42:66">
      <c r="AP4932" s="7"/>
      <c r="BL4932" t="b">
        <f>ISNA(IF(VLOOKUP(CONCATENATE(B4932,"/",F4932,"/",G4932,"/",H4932,"/",I4932),'product series'!G:G,1,0)=CONCATENATE(B4932,"/",F4932,"/",G4932,"/",H4932,"/",I4932),"ok","wrong"))</f>
        <v>1</v>
      </c>
      <c r="BM4932" t="b">
        <f t="shared" si="154"/>
        <v>0</v>
      </c>
      <c r="BN4932" t="b">
        <f t="shared" si="155"/>
        <v>1</v>
      </c>
    </row>
    <row r="4933" spans="42:66">
      <c r="AP4933" s="7"/>
      <c r="BL4933" t="b">
        <f>ISNA(IF(VLOOKUP(CONCATENATE(B4933,"/",F4933,"/",G4933,"/",H4933,"/",I4933),'product series'!G:G,1,0)=CONCATENATE(B4933,"/",F4933,"/",G4933,"/",H4933,"/",I4933),"ok","wrong"))</f>
        <v>1</v>
      </c>
      <c r="BM4933" t="b">
        <f t="shared" si="154"/>
        <v>0</v>
      </c>
      <c r="BN4933" t="b">
        <f t="shared" si="155"/>
        <v>1</v>
      </c>
    </row>
    <row r="4934" spans="42:66">
      <c r="AP4934" s="7"/>
      <c r="BL4934" t="b">
        <f>ISNA(IF(VLOOKUP(CONCATENATE(B4934,"/",F4934,"/",G4934,"/",H4934,"/",I4934),'product series'!G:G,1,0)=CONCATENATE(B4934,"/",F4934,"/",G4934,"/",H4934,"/",I4934),"ok","wrong"))</f>
        <v>1</v>
      </c>
      <c r="BM4934" t="b">
        <f t="shared" si="154"/>
        <v>0</v>
      </c>
      <c r="BN4934" t="b">
        <f t="shared" si="155"/>
        <v>1</v>
      </c>
    </row>
    <row r="4935" spans="42:66">
      <c r="AP4935" s="7"/>
      <c r="BL4935" t="b">
        <f>ISNA(IF(VLOOKUP(CONCATENATE(B4935,"/",F4935,"/",G4935,"/",H4935,"/",I4935),'product series'!G:G,1,0)=CONCATENATE(B4935,"/",F4935,"/",G4935,"/",H4935,"/",I4935),"ok","wrong"))</f>
        <v>1</v>
      </c>
      <c r="BM4935" t="b">
        <f t="shared" si="154"/>
        <v>0</v>
      </c>
      <c r="BN4935" t="b">
        <f t="shared" si="155"/>
        <v>1</v>
      </c>
    </row>
    <row r="4936" spans="42:66">
      <c r="AP4936" s="7"/>
      <c r="BL4936" t="b">
        <f>ISNA(IF(VLOOKUP(CONCATENATE(B4936,"/",F4936,"/",G4936,"/",H4936,"/",I4936),'product series'!G:G,1,0)=CONCATENATE(B4936,"/",F4936,"/",G4936,"/",H4936,"/",I4936),"ok","wrong"))</f>
        <v>1</v>
      </c>
      <c r="BM4936" t="b">
        <f t="shared" si="154"/>
        <v>0</v>
      </c>
      <c r="BN4936" t="b">
        <f t="shared" si="155"/>
        <v>1</v>
      </c>
    </row>
    <row r="4937" spans="42:66">
      <c r="AP4937" s="7"/>
      <c r="BL4937" t="b">
        <f>ISNA(IF(VLOOKUP(CONCATENATE(B4937,"/",F4937,"/",G4937,"/",H4937,"/",I4937),'product series'!G:G,1,0)=CONCATENATE(B4937,"/",F4937,"/",G4937,"/",H4937,"/",I4937),"ok","wrong"))</f>
        <v>1</v>
      </c>
      <c r="BM4937" t="b">
        <f t="shared" si="154"/>
        <v>0</v>
      </c>
      <c r="BN4937" t="b">
        <f t="shared" si="155"/>
        <v>1</v>
      </c>
    </row>
    <row r="4938" spans="42:66">
      <c r="AP4938" s="7"/>
      <c r="BL4938" t="b">
        <f>ISNA(IF(VLOOKUP(CONCATENATE(B4938,"/",F4938,"/",G4938,"/",H4938,"/",I4938),'product series'!G:G,1,0)=CONCATENATE(B4938,"/",F4938,"/",G4938,"/",H4938,"/",I4938),"ok","wrong"))</f>
        <v>1</v>
      </c>
      <c r="BM4938" t="b">
        <f t="shared" si="154"/>
        <v>0</v>
      </c>
      <c r="BN4938" t="b">
        <f t="shared" si="155"/>
        <v>1</v>
      </c>
    </row>
    <row r="4939" spans="42:66">
      <c r="AP4939" s="7"/>
      <c r="BL4939" t="b">
        <f>ISNA(IF(VLOOKUP(CONCATENATE(B4939,"/",F4939,"/",G4939,"/",H4939,"/",I4939),'product series'!G:G,1,0)=CONCATENATE(B4939,"/",F4939,"/",G4939,"/",H4939,"/",I4939),"ok","wrong"))</f>
        <v>1</v>
      </c>
      <c r="BM4939" t="b">
        <f t="shared" si="154"/>
        <v>0</v>
      </c>
      <c r="BN4939" t="b">
        <f t="shared" si="155"/>
        <v>1</v>
      </c>
    </row>
    <row r="4940" spans="42:66">
      <c r="AP4940" s="7"/>
      <c r="BL4940" t="b">
        <f>ISNA(IF(VLOOKUP(CONCATENATE(B4940,"/",F4940,"/",G4940,"/",H4940,"/",I4940),'product series'!G:G,1,0)=CONCATENATE(B4940,"/",F4940,"/",G4940,"/",H4940,"/",I4940),"ok","wrong"))</f>
        <v>1</v>
      </c>
      <c r="BM4940" t="b">
        <f t="shared" si="154"/>
        <v>0</v>
      </c>
      <c r="BN4940" t="b">
        <f t="shared" si="155"/>
        <v>1</v>
      </c>
    </row>
    <row r="4941" spans="42:66">
      <c r="AP4941" s="7"/>
      <c r="BL4941" t="b">
        <f>ISNA(IF(VLOOKUP(CONCATENATE(B4941,"/",F4941,"/",G4941,"/",H4941,"/",I4941),'product series'!G:G,1,0)=CONCATENATE(B4941,"/",F4941,"/",G4941,"/",H4941,"/",I4941),"ok","wrong"))</f>
        <v>1</v>
      </c>
      <c r="BM4941" t="b">
        <f t="shared" si="154"/>
        <v>0</v>
      </c>
      <c r="BN4941" t="b">
        <f t="shared" si="155"/>
        <v>1</v>
      </c>
    </row>
    <row r="4942" spans="42:66">
      <c r="AP4942" s="7"/>
      <c r="BL4942" t="b">
        <f>ISNA(IF(VLOOKUP(CONCATENATE(B4942,"/",F4942,"/",G4942,"/",H4942,"/",I4942),'product series'!G:G,1,0)=CONCATENATE(B4942,"/",F4942,"/",G4942,"/",H4942,"/",I4942),"ok","wrong"))</f>
        <v>1</v>
      </c>
      <c r="BM4942" t="b">
        <f t="shared" si="154"/>
        <v>0</v>
      </c>
      <c r="BN4942" t="b">
        <f t="shared" si="155"/>
        <v>1</v>
      </c>
    </row>
    <row r="4943" spans="42:66">
      <c r="AP4943" s="7"/>
      <c r="BL4943" t="b">
        <f>ISNA(IF(VLOOKUP(CONCATENATE(B4943,"/",F4943,"/",G4943,"/",H4943,"/",I4943),'product series'!G:G,1,0)=CONCATENATE(B4943,"/",F4943,"/",G4943,"/",H4943,"/",I4943),"ok","wrong"))</f>
        <v>1</v>
      </c>
      <c r="BM4943" t="b">
        <f t="shared" si="154"/>
        <v>0</v>
      </c>
      <c r="BN4943" t="b">
        <f t="shared" si="155"/>
        <v>1</v>
      </c>
    </row>
    <row r="4944" spans="42:66">
      <c r="AP4944" s="7"/>
      <c r="BL4944" t="b">
        <f>ISNA(IF(VLOOKUP(CONCATENATE(B4944,"/",F4944,"/",G4944,"/",H4944,"/",I4944),'product series'!G:G,1,0)=CONCATENATE(B4944,"/",F4944,"/",G4944,"/",H4944,"/",I4944),"ok","wrong"))</f>
        <v>1</v>
      </c>
      <c r="BM4944" t="b">
        <f t="shared" si="154"/>
        <v>0</v>
      </c>
      <c r="BN4944" t="b">
        <f t="shared" si="155"/>
        <v>1</v>
      </c>
    </row>
    <row r="4945" spans="42:66">
      <c r="AP4945" s="7"/>
      <c r="BL4945" t="b">
        <f>ISNA(IF(VLOOKUP(CONCATENATE(B4945,"/",F4945,"/",G4945,"/",H4945,"/",I4945),'product series'!G:G,1,0)=CONCATENATE(B4945,"/",F4945,"/",G4945,"/",H4945,"/",I4945),"ok","wrong"))</f>
        <v>1</v>
      </c>
      <c r="BM4945" t="b">
        <f t="shared" si="154"/>
        <v>0</v>
      </c>
      <c r="BN4945" t="b">
        <f t="shared" si="155"/>
        <v>1</v>
      </c>
    </row>
    <row r="4946" spans="42:66">
      <c r="AP4946" s="7"/>
      <c r="BL4946" t="b">
        <f>ISNA(IF(VLOOKUP(CONCATENATE(B4946,"/",F4946,"/",G4946,"/",H4946,"/",I4946),'product series'!G:G,1,0)=CONCATENATE(B4946,"/",F4946,"/",G4946,"/",H4946,"/",I4946),"ok","wrong"))</f>
        <v>1</v>
      </c>
      <c r="BM4946" t="b">
        <f t="shared" si="154"/>
        <v>0</v>
      </c>
      <c r="BN4946" t="b">
        <f t="shared" si="155"/>
        <v>1</v>
      </c>
    </row>
    <row r="4947" spans="42:66">
      <c r="AP4947" s="7"/>
      <c r="BL4947" t="b">
        <f>ISNA(IF(VLOOKUP(CONCATENATE(B4947,"/",F4947,"/",G4947,"/",H4947,"/",I4947),'product series'!G:G,1,0)=CONCATENATE(B4947,"/",F4947,"/",G4947,"/",H4947,"/",I4947),"ok","wrong"))</f>
        <v>1</v>
      </c>
      <c r="BM4947" t="b">
        <f t="shared" si="154"/>
        <v>0</v>
      </c>
      <c r="BN4947" t="b">
        <f t="shared" si="155"/>
        <v>1</v>
      </c>
    </row>
    <row r="4948" spans="42:66">
      <c r="AP4948" s="7"/>
      <c r="BL4948" t="b">
        <f>ISNA(IF(VLOOKUP(CONCATENATE(B4948,"/",F4948,"/",G4948,"/",H4948,"/",I4948),'product series'!G:G,1,0)=CONCATENATE(B4948,"/",F4948,"/",G4948,"/",H4948,"/",I4948),"ok","wrong"))</f>
        <v>1</v>
      </c>
      <c r="BM4948" t="b">
        <f t="shared" si="154"/>
        <v>0</v>
      </c>
      <c r="BN4948" t="b">
        <f t="shared" si="155"/>
        <v>1</v>
      </c>
    </row>
    <row r="4949" spans="42:66">
      <c r="AP4949" s="7"/>
      <c r="BL4949" t="b">
        <f>ISNA(IF(VLOOKUP(CONCATENATE(B4949,"/",F4949,"/",G4949,"/",H4949,"/",I4949),'product series'!G:G,1,0)=CONCATENATE(B4949,"/",F4949,"/",G4949,"/",H4949,"/",I4949),"ok","wrong"))</f>
        <v>1</v>
      </c>
      <c r="BM4949" t="b">
        <f t="shared" si="154"/>
        <v>0</v>
      </c>
      <c r="BN4949" t="b">
        <f t="shared" si="155"/>
        <v>1</v>
      </c>
    </row>
    <row r="4950" spans="42:66">
      <c r="AP4950" s="7"/>
      <c r="BL4950" t="b">
        <f>ISNA(IF(VLOOKUP(CONCATENATE(B4950,"/",F4950,"/",G4950,"/",H4950,"/",I4950),'product series'!G:G,1,0)=CONCATENATE(B4950,"/",F4950,"/",G4950,"/",H4950,"/",I4950),"ok","wrong"))</f>
        <v>1</v>
      </c>
      <c r="BM4950" t="b">
        <f t="shared" si="154"/>
        <v>0</v>
      </c>
      <c r="BN4950" t="b">
        <f t="shared" si="155"/>
        <v>1</v>
      </c>
    </row>
    <row r="4951" spans="42:66">
      <c r="AP4951" s="7"/>
      <c r="BL4951" t="b">
        <f>ISNA(IF(VLOOKUP(CONCATENATE(B4951,"/",F4951,"/",G4951,"/",H4951,"/",I4951),'product series'!G:G,1,0)=CONCATENATE(B4951,"/",F4951,"/",G4951,"/",H4951,"/",I4951),"ok","wrong"))</f>
        <v>1</v>
      </c>
      <c r="BM4951" t="b">
        <f t="shared" si="154"/>
        <v>0</v>
      </c>
      <c r="BN4951" t="b">
        <f t="shared" si="155"/>
        <v>1</v>
      </c>
    </row>
    <row r="4952" spans="42:66">
      <c r="AP4952" s="7"/>
      <c r="BL4952" t="b">
        <f>ISNA(IF(VLOOKUP(CONCATENATE(B4952,"/",F4952,"/",G4952,"/",H4952,"/",I4952),'product series'!G:G,1,0)=CONCATENATE(B4952,"/",F4952,"/",G4952,"/",H4952,"/",I4952),"ok","wrong"))</f>
        <v>1</v>
      </c>
      <c r="BM4952" t="b">
        <f t="shared" si="154"/>
        <v>0</v>
      </c>
      <c r="BN4952" t="b">
        <f t="shared" si="155"/>
        <v>1</v>
      </c>
    </row>
    <row r="4953" spans="42:66">
      <c r="AP4953" s="7"/>
      <c r="BL4953" t="b">
        <f>ISNA(IF(VLOOKUP(CONCATENATE(B4953,"/",F4953,"/",G4953,"/",H4953,"/",I4953),'product series'!G:G,1,0)=CONCATENATE(B4953,"/",F4953,"/",G4953,"/",H4953,"/",I4953),"ok","wrong"))</f>
        <v>1</v>
      </c>
      <c r="BM4953" t="b">
        <f t="shared" si="154"/>
        <v>0</v>
      </c>
      <c r="BN4953" t="b">
        <f t="shared" si="155"/>
        <v>1</v>
      </c>
    </row>
    <row r="4954" spans="42:66">
      <c r="AP4954" s="7"/>
      <c r="BL4954" t="b">
        <f>ISNA(IF(VLOOKUP(CONCATENATE(B4954,"/",F4954,"/",G4954,"/",H4954,"/",I4954),'product series'!G:G,1,0)=CONCATENATE(B4954,"/",F4954,"/",G4954,"/",H4954,"/",I4954),"ok","wrong"))</f>
        <v>1</v>
      </c>
      <c r="BM4954" t="b">
        <f t="shared" si="154"/>
        <v>0</v>
      </c>
      <c r="BN4954" t="b">
        <f t="shared" si="155"/>
        <v>1</v>
      </c>
    </row>
    <row r="4955" spans="42:66">
      <c r="AP4955" s="7"/>
      <c r="BL4955" t="b">
        <f>ISNA(IF(VLOOKUP(CONCATENATE(B4955,"/",F4955,"/",G4955,"/",H4955,"/",I4955),'product series'!G:G,1,0)=CONCATENATE(B4955,"/",F4955,"/",G4955,"/",H4955,"/",I4955),"ok","wrong"))</f>
        <v>1</v>
      </c>
      <c r="BM4955" t="b">
        <f t="shared" si="154"/>
        <v>0</v>
      </c>
      <c r="BN4955" t="b">
        <f t="shared" si="155"/>
        <v>1</v>
      </c>
    </row>
    <row r="4956" spans="42:66">
      <c r="AP4956" s="7"/>
      <c r="BL4956" t="b">
        <f>ISNA(IF(VLOOKUP(CONCATENATE(B4956,"/",F4956,"/",G4956,"/",H4956,"/",I4956),'product series'!G:G,1,0)=CONCATENATE(B4956,"/",F4956,"/",G4956,"/",H4956,"/",I4956),"ok","wrong"))</f>
        <v>1</v>
      </c>
      <c r="BM4956" t="b">
        <f t="shared" si="154"/>
        <v>0</v>
      </c>
      <c r="BN4956" t="b">
        <f t="shared" si="155"/>
        <v>1</v>
      </c>
    </row>
    <row r="4957" spans="42:66">
      <c r="AP4957" s="7"/>
      <c r="BL4957" t="b">
        <f>ISNA(IF(VLOOKUP(CONCATENATE(B4957,"/",F4957,"/",G4957,"/",H4957,"/",I4957),'product series'!G:G,1,0)=CONCATENATE(B4957,"/",F4957,"/",G4957,"/",H4957,"/",I4957),"ok","wrong"))</f>
        <v>1</v>
      </c>
      <c r="BM4957" t="b">
        <f t="shared" si="154"/>
        <v>0</v>
      </c>
      <c r="BN4957" t="b">
        <f t="shared" si="155"/>
        <v>1</v>
      </c>
    </row>
    <row r="4958" spans="42:66">
      <c r="AP4958" s="7"/>
      <c r="BL4958" t="b">
        <f>ISNA(IF(VLOOKUP(CONCATENATE(B4958,"/",F4958,"/",G4958,"/",H4958,"/",I4958),'product series'!G:G,1,0)=CONCATENATE(B4958,"/",F4958,"/",G4958,"/",H4958,"/",I4958),"ok","wrong"))</f>
        <v>1</v>
      </c>
      <c r="BM4958" t="b">
        <f t="shared" si="154"/>
        <v>0</v>
      </c>
      <c r="BN4958" t="b">
        <f t="shared" si="155"/>
        <v>1</v>
      </c>
    </row>
    <row r="4959" spans="42:66">
      <c r="AP4959" s="7"/>
      <c r="BL4959" t="b">
        <f>ISNA(IF(VLOOKUP(CONCATENATE(B4959,"/",F4959,"/",G4959,"/",H4959,"/",I4959),'product series'!G:G,1,0)=CONCATENATE(B4959,"/",F4959,"/",G4959,"/",H4959,"/",I4959),"ok","wrong"))</f>
        <v>1</v>
      </c>
      <c r="BM4959" t="b">
        <f t="shared" si="154"/>
        <v>0</v>
      </c>
      <c r="BN4959" t="b">
        <f t="shared" si="155"/>
        <v>1</v>
      </c>
    </row>
    <row r="4960" spans="42:66">
      <c r="AP4960" s="7"/>
      <c r="BL4960" t="b">
        <f>ISNA(IF(VLOOKUP(CONCATENATE(B4960,"/",F4960,"/",G4960,"/",H4960,"/",I4960),'product series'!G:G,1,0)=CONCATENATE(B4960,"/",F4960,"/",G4960,"/",H4960,"/",I4960),"ok","wrong"))</f>
        <v>1</v>
      </c>
      <c r="BM4960" t="b">
        <f t="shared" si="154"/>
        <v>0</v>
      </c>
      <c r="BN4960" t="b">
        <f t="shared" si="155"/>
        <v>1</v>
      </c>
    </row>
    <row r="4961" spans="42:66">
      <c r="AP4961" s="7"/>
      <c r="BL4961" t="b">
        <f>ISNA(IF(VLOOKUP(CONCATENATE(B4961,"/",F4961,"/",G4961,"/",H4961,"/",I4961),'product series'!G:G,1,0)=CONCATENATE(B4961,"/",F4961,"/",G4961,"/",H4961,"/",I4961),"ok","wrong"))</f>
        <v>1</v>
      </c>
      <c r="BM4961" t="b">
        <f t="shared" si="154"/>
        <v>0</v>
      </c>
      <c r="BN4961" t="b">
        <f t="shared" si="155"/>
        <v>1</v>
      </c>
    </row>
    <row r="4962" spans="42:66">
      <c r="AP4962" s="7"/>
      <c r="BL4962" t="b">
        <f>ISNA(IF(VLOOKUP(CONCATENATE(B4962,"/",F4962,"/",G4962,"/",H4962,"/",I4962),'product series'!G:G,1,0)=CONCATENATE(B4962,"/",F4962,"/",G4962,"/",H4962,"/",I4962),"ok","wrong"))</f>
        <v>1</v>
      </c>
      <c r="BM4962" t="b">
        <f t="shared" si="154"/>
        <v>0</v>
      </c>
      <c r="BN4962" t="b">
        <f t="shared" si="155"/>
        <v>1</v>
      </c>
    </row>
    <row r="4963" spans="42:66">
      <c r="AP4963" s="7"/>
      <c r="BL4963" t="b">
        <f>ISNA(IF(VLOOKUP(CONCATENATE(B4963,"/",F4963,"/",G4963,"/",H4963,"/",I4963),'product series'!G:G,1,0)=CONCATENATE(B4963,"/",F4963,"/",G4963,"/",H4963,"/",I4963),"ok","wrong"))</f>
        <v>1</v>
      </c>
      <c r="BM4963" t="b">
        <f t="shared" si="154"/>
        <v>0</v>
      </c>
      <c r="BN4963" t="b">
        <f t="shared" si="155"/>
        <v>1</v>
      </c>
    </row>
    <row r="4964" spans="42:66">
      <c r="AP4964" s="7"/>
      <c r="BL4964" t="b">
        <f>ISNA(IF(VLOOKUP(CONCATENATE(B4964,"/",F4964,"/",G4964,"/",H4964,"/",I4964),'product series'!G:G,1,0)=CONCATENATE(B4964,"/",F4964,"/",G4964,"/",H4964,"/",I4964),"ok","wrong"))</f>
        <v>1</v>
      </c>
      <c r="BM4964" t="b">
        <f t="shared" si="154"/>
        <v>0</v>
      </c>
      <c r="BN4964" t="b">
        <f t="shared" si="155"/>
        <v>1</v>
      </c>
    </row>
    <row r="4965" spans="42:66">
      <c r="AP4965" s="7"/>
      <c r="BL4965" t="b">
        <f>ISNA(IF(VLOOKUP(CONCATENATE(B4965,"/",F4965,"/",G4965,"/",H4965,"/",I4965),'product series'!G:G,1,0)=CONCATENATE(B4965,"/",F4965,"/",G4965,"/",H4965,"/",I4965),"ok","wrong"))</f>
        <v>1</v>
      </c>
      <c r="BM4965" t="b">
        <f t="shared" si="154"/>
        <v>0</v>
      </c>
      <c r="BN4965" t="b">
        <f t="shared" si="155"/>
        <v>1</v>
      </c>
    </row>
    <row r="4966" spans="42:66">
      <c r="AP4966" s="7"/>
      <c r="BL4966" t="b">
        <f>ISNA(IF(VLOOKUP(CONCATENATE(B4966,"/",F4966,"/",G4966,"/",H4966,"/",I4966),'product series'!G:G,1,0)=CONCATENATE(B4966,"/",F4966,"/",G4966,"/",H4966,"/",I4966),"ok","wrong"))</f>
        <v>1</v>
      </c>
      <c r="BM4966" t="b">
        <f t="shared" si="154"/>
        <v>0</v>
      </c>
      <c r="BN4966" t="b">
        <f t="shared" si="155"/>
        <v>1</v>
      </c>
    </row>
    <row r="4967" spans="42:66">
      <c r="AP4967" s="7"/>
      <c r="BL4967" t="b">
        <f>ISNA(IF(VLOOKUP(CONCATENATE(B4967,"/",F4967,"/",G4967,"/",H4967,"/",I4967),'product series'!G:G,1,0)=CONCATENATE(B4967,"/",F4967,"/",G4967,"/",H4967,"/",I4967),"ok","wrong"))</f>
        <v>1</v>
      </c>
      <c r="BM4967" t="b">
        <f t="shared" si="154"/>
        <v>0</v>
      </c>
      <c r="BN4967" t="b">
        <f t="shared" si="155"/>
        <v>1</v>
      </c>
    </row>
    <row r="4968" spans="42:66">
      <c r="AP4968" s="7"/>
      <c r="BL4968" t="b">
        <f>ISNA(IF(VLOOKUP(CONCATENATE(B4968,"/",F4968,"/",G4968,"/",H4968,"/",I4968),'product series'!G:G,1,0)=CONCATENATE(B4968,"/",F4968,"/",G4968,"/",H4968,"/",I4968),"ok","wrong"))</f>
        <v>1</v>
      </c>
      <c r="BM4968" t="b">
        <f t="shared" si="154"/>
        <v>0</v>
      </c>
      <c r="BN4968" t="b">
        <f t="shared" si="155"/>
        <v>1</v>
      </c>
    </row>
    <row r="4969" spans="42:66">
      <c r="AP4969" s="7"/>
      <c r="BL4969" t="b">
        <f>ISNA(IF(VLOOKUP(CONCATENATE(B4969,"/",F4969,"/",G4969,"/",H4969,"/",I4969),'product series'!G:G,1,0)=CONCATENATE(B4969,"/",F4969,"/",G4969,"/",H4969,"/",I4969),"ok","wrong"))</f>
        <v>1</v>
      </c>
      <c r="BM4969" t="b">
        <f t="shared" si="154"/>
        <v>0</v>
      </c>
      <c r="BN4969" t="b">
        <f t="shared" si="155"/>
        <v>1</v>
      </c>
    </row>
    <row r="4970" spans="42:66">
      <c r="AP4970" s="7"/>
      <c r="BL4970" t="b">
        <f>ISNA(IF(VLOOKUP(CONCATENATE(B4970,"/",F4970,"/",G4970,"/",H4970,"/",I4970),'product series'!G:G,1,0)=CONCATENATE(B4970,"/",F4970,"/",G4970,"/",H4970,"/",I4970),"ok","wrong"))</f>
        <v>1</v>
      </c>
      <c r="BM4970" t="b">
        <f t="shared" si="154"/>
        <v>0</v>
      </c>
      <c r="BN4970" t="b">
        <f t="shared" si="155"/>
        <v>1</v>
      </c>
    </row>
    <row r="4971" spans="42:66">
      <c r="AP4971" s="7"/>
      <c r="BL4971" t="b">
        <f>ISNA(IF(VLOOKUP(CONCATENATE(B4971,"/",F4971,"/",G4971,"/",H4971,"/",I4971),'product series'!G:G,1,0)=CONCATENATE(B4971,"/",F4971,"/",G4971,"/",H4971,"/",I4971),"ok","wrong"))</f>
        <v>1</v>
      </c>
      <c r="BM4971" t="b">
        <f t="shared" si="154"/>
        <v>0</v>
      </c>
      <c r="BN4971" t="b">
        <f t="shared" si="155"/>
        <v>1</v>
      </c>
    </row>
    <row r="4972" spans="42:66">
      <c r="AP4972" s="7"/>
      <c r="BL4972" t="b">
        <f>ISNA(IF(VLOOKUP(CONCATENATE(B4972,"/",F4972,"/",G4972,"/",H4972,"/",I4972),'product series'!G:G,1,0)=CONCATENATE(B4972,"/",F4972,"/",G4972,"/",H4972,"/",I4972),"ok","wrong"))</f>
        <v>1</v>
      </c>
      <c r="BM4972" t="b">
        <f t="shared" si="154"/>
        <v>0</v>
      </c>
      <c r="BN4972" t="b">
        <f t="shared" si="155"/>
        <v>1</v>
      </c>
    </row>
    <row r="4973" spans="42:66">
      <c r="AP4973" s="7"/>
      <c r="BL4973" t="b">
        <f>ISNA(IF(VLOOKUP(CONCATENATE(B4973,"/",F4973,"/",G4973,"/",H4973,"/",I4973),'product series'!G:G,1,0)=CONCATENATE(B4973,"/",F4973,"/",G4973,"/",H4973,"/",I4973),"ok","wrong"))</f>
        <v>1</v>
      </c>
      <c r="BM4973" t="b">
        <f t="shared" si="154"/>
        <v>0</v>
      </c>
      <c r="BN4973" t="b">
        <f t="shared" si="155"/>
        <v>1</v>
      </c>
    </row>
    <row r="4974" spans="42:66">
      <c r="AP4974" s="7"/>
      <c r="BL4974" t="b">
        <f>ISNA(IF(VLOOKUP(CONCATENATE(B4974,"/",F4974,"/",G4974,"/",H4974,"/",I4974),'product series'!G:G,1,0)=CONCATENATE(B4974,"/",F4974,"/",G4974,"/",H4974,"/",I4974),"ok","wrong"))</f>
        <v>1</v>
      </c>
      <c r="BM4974" t="b">
        <f t="shared" si="154"/>
        <v>0</v>
      </c>
      <c r="BN4974" t="b">
        <f t="shared" si="155"/>
        <v>1</v>
      </c>
    </row>
    <row r="4975" spans="42:66">
      <c r="AP4975" s="7"/>
      <c r="BL4975" t="b">
        <f>ISNA(IF(VLOOKUP(CONCATENATE(B4975,"/",F4975,"/",G4975,"/",H4975,"/",I4975),'product series'!G:G,1,0)=CONCATENATE(B4975,"/",F4975,"/",G4975,"/",H4975,"/",I4975),"ok","wrong"))</f>
        <v>1</v>
      </c>
      <c r="BM4975" t="b">
        <f t="shared" si="154"/>
        <v>0</v>
      </c>
      <c r="BN4975" t="b">
        <f t="shared" si="155"/>
        <v>1</v>
      </c>
    </row>
    <row r="4976" spans="42:66">
      <c r="AP4976" s="7"/>
      <c r="BL4976" t="b">
        <f>ISNA(IF(VLOOKUP(CONCATENATE(B4976,"/",F4976,"/",G4976,"/",H4976,"/",I4976),'product series'!G:G,1,0)=CONCATENATE(B4976,"/",F4976,"/",G4976,"/",H4976,"/",I4976),"ok","wrong"))</f>
        <v>1</v>
      </c>
      <c r="BM4976" t="b">
        <f t="shared" si="154"/>
        <v>0</v>
      </c>
      <c r="BN4976" t="b">
        <f t="shared" si="155"/>
        <v>1</v>
      </c>
    </row>
    <row r="4977" spans="42:66">
      <c r="AP4977" s="7"/>
      <c r="BL4977" t="b">
        <f>ISNA(IF(VLOOKUP(CONCATENATE(B4977,"/",F4977,"/",G4977,"/",H4977,"/",I4977),'product series'!G:G,1,0)=CONCATENATE(B4977,"/",F4977,"/",G4977,"/",H4977,"/",I4977),"ok","wrong"))</f>
        <v>1</v>
      </c>
      <c r="BM4977" t="b">
        <f t="shared" si="154"/>
        <v>0</v>
      </c>
      <c r="BN4977" t="b">
        <f t="shared" si="155"/>
        <v>1</v>
      </c>
    </row>
    <row r="4978" spans="42:66">
      <c r="AP4978" s="7"/>
      <c r="BL4978" t="b">
        <f>ISNA(IF(VLOOKUP(CONCATENATE(B4978,"/",F4978,"/",G4978,"/",H4978,"/",I4978),'product series'!G:G,1,0)=CONCATENATE(B4978,"/",F4978,"/",G4978,"/",H4978,"/",I4978),"ok","wrong"))</f>
        <v>1</v>
      </c>
      <c r="BM4978" t="b">
        <f t="shared" si="154"/>
        <v>0</v>
      </c>
      <c r="BN4978" t="b">
        <f t="shared" si="155"/>
        <v>1</v>
      </c>
    </row>
    <row r="4979" spans="42:66">
      <c r="AP4979" s="7"/>
      <c r="BL4979" t="b">
        <f>ISNA(IF(VLOOKUP(CONCATENATE(B4979,"/",F4979,"/",G4979,"/",H4979,"/",I4979),'product series'!G:G,1,0)=CONCATENATE(B4979,"/",F4979,"/",G4979,"/",H4979,"/",I4979),"ok","wrong"))</f>
        <v>1</v>
      </c>
      <c r="BM4979" t="b">
        <f t="shared" si="154"/>
        <v>0</v>
      </c>
      <c r="BN4979" t="b">
        <f t="shared" si="155"/>
        <v>1</v>
      </c>
    </row>
    <row r="4980" spans="42:66">
      <c r="AP4980" s="7"/>
      <c r="BL4980" t="b">
        <f>ISNA(IF(VLOOKUP(CONCATENATE(B4980,"/",F4980,"/",G4980,"/",H4980,"/",I4980),'product series'!G:G,1,0)=CONCATENATE(B4980,"/",F4980,"/",G4980,"/",H4980,"/",I4980),"ok","wrong"))</f>
        <v>1</v>
      </c>
      <c r="BM4980" t="b">
        <f t="shared" si="154"/>
        <v>0</v>
      </c>
      <c r="BN4980" t="b">
        <f t="shared" si="155"/>
        <v>1</v>
      </c>
    </row>
    <row r="4981" spans="42:66">
      <c r="AP4981" s="7"/>
      <c r="BL4981" t="b">
        <f>ISNA(IF(VLOOKUP(CONCATENATE(B4981,"/",F4981,"/",G4981,"/",H4981,"/",I4981),'product series'!G:G,1,0)=CONCATENATE(B4981,"/",F4981,"/",G4981,"/",H4981,"/",I4981),"ok","wrong"))</f>
        <v>1</v>
      </c>
      <c r="BM4981" t="b">
        <f t="shared" si="154"/>
        <v>0</v>
      </c>
      <c r="BN4981" t="b">
        <f t="shared" si="155"/>
        <v>1</v>
      </c>
    </row>
    <row r="4982" spans="42:66">
      <c r="AP4982" s="7"/>
      <c r="BL4982" t="b">
        <f>ISNA(IF(VLOOKUP(CONCATENATE(B4982,"/",F4982,"/",G4982,"/",H4982,"/",I4982),'product series'!G:G,1,0)=CONCATENATE(B4982,"/",F4982,"/",G4982,"/",H4982,"/",I4982),"ok","wrong"))</f>
        <v>1</v>
      </c>
      <c r="BM4982" t="b">
        <f t="shared" si="154"/>
        <v>0</v>
      </c>
      <c r="BN4982" t="b">
        <f t="shared" si="155"/>
        <v>1</v>
      </c>
    </row>
    <row r="4983" spans="42:66">
      <c r="AP4983" s="7"/>
      <c r="BL4983" t="b">
        <f>ISNA(IF(VLOOKUP(CONCATENATE(B4983,"/",F4983,"/",G4983,"/",H4983,"/",I4983),'product series'!G:G,1,0)=CONCATENATE(B4983,"/",F4983,"/",G4983,"/",H4983,"/",I4983),"ok","wrong"))</f>
        <v>1</v>
      </c>
      <c r="BM4983" t="b">
        <f t="shared" si="154"/>
        <v>0</v>
      </c>
      <c r="BN4983" t="b">
        <f t="shared" si="155"/>
        <v>1</v>
      </c>
    </row>
    <row r="4984" spans="42:66">
      <c r="AP4984" s="7"/>
      <c r="BL4984" t="b">
        <f>ISNA(IF(VLOOKUP(CONCATENATE(B4984,"/",F4984,"/",G4984,"/",H4984,"/",I4984),'product series'!G:G,1,0)=CONCATENATE(B4984,"/",F4984,"/",G4984,"/",H4984,"/",I4984),"ok","wrong"))</f>
        <v>1</v>
      </c>
      <c r="BM4984" t="b">
        <f t="shared" si="154"/>
        <v>0</v>
      </c>
      <c r="BN4984" t="b">
        <f t="shared" si="155"/>
        <v>1</v>
      </c>
    </row>
    <row r="4985" spans="42:66">
      <c r="AP4985" s="7"/>
      <c r="BL4985" t="b">
        <f>ISNA(IF(VLOOKUP(CONCATENATE(B4985,"/",F4985,"/",G4985,"/",H4985,"/",I4985),'product series'!G:G,1,0)=CONCATENATE(B4985,"/",F4985,"/",G4985,"/",H4985,"/",I4985),"ok","wrong"))</f>
        <v>1</v>
      </c>
      <c r="BM4985" t="b">
        <f t="shared" si="154"/>
        <v>0</v>
      </c>
      <c r="BN4985" t="b">
        <f t="shared" si="155"/>
        <v>1</v>
      </c>
    </row>
    <row r="4986" spans="42:66">
      <c r="AP4986" s="7"/>
      <c r="BL4986" t="b">
        <f>ISNA(IF(VLOOKUP(CONCATENATE(B4986,"/",F4986,"/",G4986,"/",H4986,"/",I4986),'product series'!G:G,1,0)=CONCATENATE(B4986,"/",F4986,"/",G4986,"/",H4986,"/",I4986),"ok","wrong"))</f>
        <v>1</v>
      </c>
      <c r="BM4986" t="b">
        <f t="shared" si="154"/>
        <v>0</v>
      </c>
      <c r="BN4986" t="b">
        <f t="shared" si="155"/>
        <v>1</v>
      </c>
    </row>
    <row r="4987" spans="42:66">
      <c r="AP4987" s="7"/>
      <c r="BL4987" t="b">
        <f>ISNA(IF(VLOOKUP(CONCATENATE(B4987,"/",F4987,"/",G4987,"/",H4987,"/",I4987),'product series'!G:G,1,0)=CONCATENATE(B4987,"/",F4987,"/",G4987,"/",H4987,"/",I4987),"ok","wrong"))</f>
        <v>1</v>
      </c>
      <c r="BM4987" t="b">
        <f t="shared" si="154"/>
        <v>0</v>
      </c>
      <c r="BN4987" t="b">
        <f t="shared" si="155"/>
        <v>1</v>
      </c>
    </row>
    <row r="4988" spans="42:66">
      <c r="AP4988" s="7"/>
      <c r="BL4988" t="b">
        <f>ISNA(IF(VLOOKUP(CONCATENATE(B4988,"/",F4988,"/",G4988,"/",H4988,"/",I4988),'product series'!G:G,1,0)=CONCATENATE(B4988,"/",F4988,"/",G4988,"/",H4988,"/",I4988),"ok","wrong"))</f>
        <v>1</v>
      </c>
      <c r="BM4988" t="b">
        <f t="shared" si="154"/>
        <v>0</v>
      </c>
      <c r="BN4988" t="b">
        <f t="shared" si="155"/>
        <v>1</v>
      </c>
    </row>
    <row r="4989" spans="42:66">
      <c r="AP4989" s="7"/>
      <c r="BL4989" t="b">
        <f>ISNA(IF(VLOOKUP(CONCATENATE(B4989,"/",F4989,"/",G4989,"/",H4989,"/",I4989),'product series'!G:G,1,0)=CONCATENATE(B4989,"/",F4989,"/",G4989,"/",H4989,"/",I4989),"ok","wrong"))</f>
        <v>1</v>
      </c>
      <c r="BM4989" t="b">
        <f t="shared" si="154"/>
        <v>0</v>
      </c>
      <c r="BN4989" t="b">
        <f t="shared" si="155"/>
        <v>1</v>
      </c>
    </row>
    <row r="4990" spans="42:66">
      <c r="AP4990" s="7"/>
      <c r="BL4990" t="b">
        <f>ISNA(IF(VLOOKUP(CONCATENATE(B4990,"/",F4990,"/",G4990,"/",H4990,"/",I4990),'product series'!G:G,1,0)=CONCATENATE(B4990,"/",F4990,"/",G4990,"/",H4990,"/",I4990),"ok","wrong"))</f>
        <v>1</v>
      </c>
      <c r="BM4990" t="b">
        <f t="shared" si="154"/>
        <v>0</v>
      </c>
      <c r="BN4990" t="b">
        <f t="shared" si="155"/>
        <v>1</v>
      </c>
    </row>
    <row r="4991" spans="42:66">
      <c r="AP4991" s="7"/>
      <c r="BL4991" t="b">
        <f>ISNA(IF(VLOOKUP(CONCATENATE(B4991,"/",F4991,"/",G4991,"/",H4991,"/",I4991),'product series'!G:G,1,0)=CONCATENATE(B4991,"/",F4991,"/",G4991,"/",H4991,"/",I4991),"ok","wrong"))</f>
        <v>1</v>
      </c>
      <c r="BM4991" t="b">
        <f t="shared" si="154"/>
        <v>0</v>
      </c>
      <c r="BN4991" t="b">
        <f t="shared" si="155"/>
        <v>1</v>
      </c>
    </row>
    <row r="4992" spans="42:66">
      <c r="AP4992" s="7"/>
      <c r="BL4992" t="b">
        <f>ISNA(IF(VLOOKUP(CONCATENATE(B4992,"/",F4992,"/",G4992,"/",H4992,"/",I4992),'product series'!G:G,1,0)=CONCATENATE(B4992,"/",F4992,"/",G4992,"/",H4992,"/",I4992),"ok","wrong"))</f>
        <v>1</v>
      </c>
      <c r="BM4992" t="b">
        <f t="shared" si="154"/>
        <v>0</v>
      </c>
      <c r="BN4992" t="b">
        <f t="shared" si="155"/>
        <v>1</v>
      </c>
    </row>
    <row r="4993" spans="42:66">
      <c r="AP4993" s="7"/>
      <c r="BL4993" t="b">
        <f>ISNA(IF(VLOOKUP(CONCATENATE(B4993,"/",F4993,"/",G4993,"/",H4993,"/",I4993),'product series'!G:G,1,0)=CONCATENATE(B4993,"/",F4993,"/",G4993,"/",H4993,"/",I4993),"ok","wrong"))</f>
        <v>1</v>
      </c>
      <c r="BM4993" t="b">
        <f t="shared" si="154"/>
        <v>0</v>
      </c>
      <c r="BN4993" t="b">
        <f t="shared" si="155"/>
        <v>1</v>
      </c>
    </row>
    <row r="4994" spans="42:66">
      <c r="AP4994" s="7"/>
      <c r="BL4994" t="b">
        <f>ISNA(IF(VLOOKUP(CONCATENATE(B4994,"/",F4994,"/",G4994,"/",H4994,"/",I4994),'product series'!G:G,1,0)=CONCATENATE(B4994,"/",F4994,"/",G4994,"/",H4994,"/",I4994),"ok","wrong"))</f>
        <v>1</v>
      </c>
      <c r="BM4994" t="b">
        <f t="shared" si="154"/>
        <v>0</v>
      </c>
      <c r="BN4994" t="b">
        <f t="shared" si="155"/>
        <v>1</v>
      </c>
    </row>
    <row r="4995" spans="42:66">
      <c r="AP4995" s="7"/>
      <c r="BL4995" t="b">
        <f>ISNA(IF(VLOOKUP(CONCATENATE(B4995,"/",F4995,"/",G4995,"/",H4995,"/",I4995),'product series'!G:G,1,0)=CONCATENATE(B4995,"/",F4995,"/",G4995,"/",H4995,"/",I4995),"ok","wrong"))</f>
        <v>1</v>
      </c>
      <c r="BM4995" t="b">
        <f t="shared" ref="BM4995:BM5058" si="156">IF(OR(AND(A4995="Update",LEN(C4995)=14,C4995&lt;&gt;""),AND(OR(A4995="New",A4995="New Asset"),C4995="")),IF(AND(A4995&lt;&gt;"",B4995&lt;&gt;"",D4995&lt;&gt;"",F4995&lt;&gt;"",H4995&lt;&gt;"",I4995&lt;&gt;"",L4995&lt;&gt;"",AP4995&lt;&gt;"",AQ4995&lt;&gt;"",AR4995&lt;&gt;"",AS4995&lt;&gt;""),IF(AND(B4995="Indoor",G4995&lt;&gt;"",M4995&lt;&gt;"",P4995&lt;&gt;"",Q4995&lt;&gt;""),"TRUE",IF(AND(B4995="Field",G4995&lt;&gt;"",P4995&lt;&gt;"",X4995&lt;&gt;"",Y4995&lt;&gt;"",AU4995&lt;&gt;""),"TRUE",IF(AND(B4995="Network",R4995&lt;&gt;""),"TRUE","FALSE")))))</f>
        <v>0</v>
      </c>
      <c r="BN4995" t="b">
        <f t="shared" ref="BN4995:BN5058" si="157">SUMPRODUCT(--(A4995:BK4998&lt;&gt;""))=0</f>
        <v>1</v>
      </c>
    </row>
    <row r="4996" spans="42:66">
      <c r="AP4996" s="7"/>
      <c r="BL4996" t="b">
        <f>ISNA(IF(VLOOKUP(CONCATENATE(B4996,"/",F4996,"/",G4996,"/",H4996,"/",I4996),'product series'!G:G,1,0)=CONCATENATE(B4996,"/",F4996,"/",G4996,"/",H4996,"/",I4996),"ok","wrong"))</f>
        <v>1</v>
      </c>
      <c r="BM4996" t="b">
        <f t="shared" si="156"/>
        <v>0</v>
      </c>
      <c r="BN4996" t="b">
        <f t="shared" si="157"/>
        <v>1</v>
      </c>
    </row>
    <row r="4997" spans="42:66">
      <c r="AP4997" s="7"/>
      <c r="BL4997" t="b">
        <f>ISNA(IF(VLOOKUP(CONCATENATE(B4997,"/",F4997,"/",G4997,"/",H4997,"/",I4997),'product series'!G:G,1,0)=CONCATENATE(B4997,"/",F4997,"/",G4997,"/",H4997,"/",I4997),"ok","wrong"))</f>
        <v>1</v>
      </c>
      <c r="BM4997" t="b">
        <f t="shared" si="156"/>
        <v>0</v>
      </c>
      <c r="BN4997" t="b">
        <f t="shared" si="157"/>
        <v>1</v>
      </c>
    </row>
    <row r="4998" spans="42:66">
      <c r="AP4998" s="7"/>
      <c r="BL4998" t="b">
        <f>ISNA(IF(VLOOKUP(CONCATENATE(B4998,"/",F4998,"/",G4998,"/",H4998,"/",I4998),'product series'!G:G,1,0)=CONCATENATE(B4998,"/",F4998,"/",G4998,"/",H4998,"/",I4998),"ok","wrong"))</f>
        <v>1</v>
      </c>
      <c r="BM4998" t="b">
        <f t="shared" si="156"/>
        <v>0</v>
      </c>
      <c r="BN4998" t="b">
        <f t="shared" si="157"/>
        <v>1</v>
      </c>
    </row>
    <row r="4999" spans="42:66">
      <c r="AP4999" s="7"/>
      <c r="BL4999" t="b">
        <f>ISNA(IF(VLOOKUP(CONCATENATE(B4999,"/",F4999,"/",G4999,"/",H4999,"/",I4999),'product series'!G:G,1,0)=CONCATENATE(B4999,"/",F4999,"/",G4999,"/",H4999,"/",I4999),"ok","wrong"))</f>
        <v>1</v>
      </c>
      <c r="BM4999" t="b">
        <f t="shared" si="156"/>
        <v>0</v>
      </c>
      <c r="BN4999" t="b">
        <f t="shared" si="157"/>
        <v>1</v>
      </c>
    </row>
    <row r="5000" spans="42:66">
      <c r="AP5000" s="7"/>
      <c r="BL5000" t="b">
        <f>ISNA(IF(VLOOKUP(CONCATENATE(B5000,"/",F5000,"/",G5000,"/",H5000,"/",I5000),'product series'!G:G,1,0)=CONCATENATE(B5000,"/",F5000,"/",G5000,"/",H5000,"/",I5000),"ok","wrong"))</f>
        <v>1</v>
      </c>
      <c r="BM5000" t="b">
        <f t="shared" si="156"/>
        <v>0</v>
      </c>
      <c r="BN5000" t="b">
        <f t="shared" si="157"/>
        <v>1</v>
      </c>
    </row>
    <row r="5001" spans="42:66">
      <c r="AP5001" s="7"/>
      <c r="BL5001" t="b">
        <f>ISNA(IF(VLOOKUP(CONCATENATE(B5001,"/",F5001,"/",G5001,"/",H5001,"/",I5001),'product series'!G:G,1,0)=CONCATENATE(B5001,"/",F5001,"/",G5001,"/",H5001,"/",I5001),"ok","wrong"))</f>
        <v>1</v>
      </c>
      <c r="BM5001" t="b">
        <f t="shared" si="156"/>
        <v>0</v>
      </c>
      <c r="BN5001" t="b">
        <f t="shared" si="157"/>
        <v>1</v>
      </c>
    </row>
    <row r="5002" spans="42:66">
      <c r="AP5002" s="7"/>
      <c r="BL5002" t="b">
        <f>ISNA(IF(VLOOKUP(CONCATENATE(B5002,"/",F5002,"/",G5002,"/",H5002,"/",I5002),'product series'!G:G,1,0)=CONCATENATE(B5002,"/",F5002,"/",G5002,"/",H5002,"/",I5002),"ok","wrong"))</f>
        <v>1</v>
      </c>
      <c r="BM5002" t="b">
        <f t="shared" si="156"/>
        <v>0</v>
      </c>
      <c r="BN5002" t="b">
        <f t="shared" si="157"/>
        <v>1</v>
      </c>
    </row>
    <row r="5003" spans="42:66">
      <c r="AP5003" s="7"/>
      <c r="BL5003" t="b">
        <f>ISNA(IF(VLOOKUP(CONCATENATE(B5003,"/",F5003,"/",G5003,"/",H5003,"/",I5003),'product series'!G:G,1,0)=CONCATENATE(B5003,"/",F5003,"/",G5003,"/",H5003,"/",I5003),"ok","wrong"))</f>
        <v>1</v>
      </c>
      <c r="BM5003" t="b">
        <f t="shared" si="156"/>
        <v>0</v>
      </c>
      <c r="BN5003" t="b">
        <f t="shared" si="157"/>
        <v>1</v>
      </c>
    </row>
    <row r="5004" spans="42:66">
      <c r="AP5004" s="7"/>
      <c r="BL5004" t="b">
        <f>ISNA(IF(VLOOKUP(CONCATENATE(B5004,"/",F5004,"/",G5004,"/",H5004,"/",I5004),'product series'!G:G,1,0)=CONCATENATE(B5004,"/",F5004,"/",G5004,"/",H5004,"/",I5004),"ok","wrong"))</f>
        <v>1</v>
      </c>
      <c r="BM5004" t="b">
        <f t="shared" si="156"/>
        <v>0</v>
      </c>
      <c r="BN5004" t="b">
        <f t="shared" si="157"/>
        <v>1</v>
      </c>
    </row>
    <row r="5005" spans="42:66">
      <c r="AP5005" s="7"/>
      <c r="BL5005" t="b">
        <f>ISNA(IF(VLOOKUP(CONCATENATE(B5005,"/",F5005,"/",G5005,"/",H5005,"/",I5005),'product series'!G:G,1,0)=CONCATENATE(B5005,"/",F5005,"/",G5005,"/",H5005,"/",I5005),"ok","wrong"))</f>
        <v>1</v>
      </c>
      <c r="BM5005" t="b">
        <f t="shared" si="156"/>
        <v>0</v>
      </c>
      <c r="BN5005" t="b">
        <f t="shared" si="157"/>
        <v>1</v>
      </c>
    </row>
    <row r="5006" spans="42:66">
      <c r="AP5006" s="7"/>
      <c r="BL5006" t="b">
        <f>ISNA(IF(VLOOKUP(CONCATENATE(B5006,"/",F5006,"/",G5006,"/",H5006,"/",I5006),'product series'!G:G,1,0)=CONCATENATE(B5006,"/",F5006,"/",G5006,"/",H5006,"/",I5006),"ok","wrong"))</f>
        <v>1</v>
      </c>
      <c r="BM5006" t="b">
        <f t="shared" si="156"/>
        <v>0</v>
      </c>
      <c r="BN5006" t="b">
        <f t="shared" si="157"/>
        <v>1</v>
      </c>
    </row>
    <row r="5007" spans="42:66">
      <c r="AP5007" s="7"/>
      <c r="BL5007" t="b">
        <f>ISNA(IF(VLOOKUP(CONCATENATE(B5007,"/",F5007,"/",G5007,"/",H5007,"/",I5007),'product series'!G:G,1,0)=CONCATENATE(B5007,"/",F5007,"/",G5007,"/",H5007,"/",I5007),"ok","wrong"))</f>
        <v>1</v>
      </c>
      <c r="BM5007" t="b">
        <f t="shared" si="156"/>
        <v>0</v>
      </c>
      <c r="BN5007" t="b">
        <f t="shared" si="157"/>
        <v>1</v>
      </c>
    </row>
    <row r="5008" spans="42:66">
      <c r="AP5008" s="7"/>
      <c r="BL5008" t="b">
        <f>ISNA(IF(VLOOKUP(CONCATENATE(B5008,"/",F5008,"/",G5008,"/",H5008,"/",I5008),'product series'!G:G,1,0)=CONCATENATE(B5008,"/",F5008,"/",G5008,"/",H5008,"/",I5008),"ok","wrong"))</f>
        <v>1</v>
      </c>
      <c r="BM5008" t="b">
        <f t="shared" si="156"/>
        <v>0</v>
      </c>
      <c r="BN5008" t="b">
        <f t="shared" si="157"/>
        <v>1</v>
      </c>
    </row>
    <row r="5009" spans="42:66">
      <c r="AP5009" s="7"/>
      <c r="BL5009" t="b">
        <f>ISNA(IF(VLOOKUP(CONCATENATE(B5009,"/",F5009,"/",G5009,"/",H5009,"/",I5009),'product series'!G:G,1,0)=CONCATENATE(B5009,"/",F5009,"/",G5009,"/",H5009,"/",I5009),"ok","wrong"))</f>
        <v>1</v>
      </c>
      <c r="BM5009" t="b">
        <f t="shared" si="156"/>
        <v>0</v>
      </c>
      <c r="BN5009" t="b">
        <f t="shared" si="157"/>
        <v>1</v>
      </c>
    </row>
    <row r="5010" spans="42:66">
      <c r="AP5010" s="7"/>
      <c r="BL5010" t="b">
        <f>ISNA(IF(VLOOKUP(CONCATENATE(B5010,"/",F5010,"/",G5010,"/",H5010,"/",I5010),'product series'!G:G,1,0)=CONCATENATE(B5010,"/",F5010,"/",G5010,"/",H5010,"/",I5010),"ok","wrong"))</f>
        <v>1</v>
      </c>
      <c r="BM5010" t="b">
        <f t="shared" si="156"/>
        <v>0</v>
      </c>
      <c r="BN5010" t="b">
        <f t="shared" si="157"/>
        <v>1</v>
      </c>
    </row>
    <row r="5011" spans="42:66">
      <c r="AP5011" s="7"/>
      <c r="BL5011" t="b">
        <f>ISNA(IF(VLOOKUP(CONCATENATE(B5011,"/",F5011,"/",G5011,"/",H5011,"/",I5011),'product series'!G:G,1,0)=CONCATENATE(B5011,"/",F5011,"/",G5011,"/",H5011,"/",I5011),"ok","wrong"))</f>
        <v>1</v>
      </c>
      <c r="BM5011" t="b">
        <f t="shared" si="156"/>
        <v>0</v>
      </c>
      <c r="BN5011" t="b">
        <f t="shared" si="157"/>
        <v>1</v>
      </c>
    </row>
    <row r="5012" spans="42:66">
      <c r="AP5012" s="7"/>
      <c r="BL5012" t="b">
        <f>ISNA(IF(VLOOKUP(CONCATENATE(B5012,"/",F5012,"/",G5012,"/",H5012,"/",I5012),'product series'!G:G,1,0)=CONCATENATE(B5012,"/",F5012,"/",G5012,"/",H5012,"/",I5012),"ok","wrong"))</f>
        <v>1</v>
      </c>
      <c r="BM5012" t="b">
        <f t="shared" si="156"/>
        <v>0</v>
      </c>
      <c r="BN5012" t="b">
        <f t="shared" si="157"/>
        <v>1</v>
      </c>
    </row>
    <row r="5013" spans="42:66">
      <c r="AP5013" s="7"/>
      <c r="BL5013" t="b">
        <f>ISNA(IF(VLOOKUP(CONCATENATE(B5013,"/",F5013,"/",G5013,"/",H5013,"/",I5013),'product series'!G:G,1,0)=CONCATENATE(B5013,"/",F5013,"/",G5013,"/",H5013,"/",I5013),"ok","wrong"))</f>
        <v>1</v>
      </c>
      <c r="BM5013" t="b">
        <f t="shared" si="156"/>
        <v>0</v>
      </c>
      <c r="BN5013" t="b">
        <f t="shared" si="157"/>
        <v>1</v>
      </c>
    </row>
    <row r="5014" spans="42:66">
      <c r="AP5014" s="7"/>
      <c r="BL5014" t="b">
        <f>ISNA(IF(VLOOKUP(CONCATENATE(B5014,"/",F5014,"/",G5014,"/",H5014,"/",I5014),'product series'!G:G,1,0)=CONCATENATE(B5014,"/",F5014,"/",G5014,"/",H5014,"/",I5014),"ok","wrong"))</f>
        <v>1</v>
      </c>
      <c r="BM5014" t="b">
        <f t="shared" si="156"/>
        <v>0</v>
      </c>
      <c r="BN5014" t="b">
        <f t="shared" si="157"/>
        <v>1</v>
      </c>
    </row>
    <row r="5015" spans="42:66">
      <c r="AP5015" s="7"/>
      <c r="BL5015" t="b">
        <f>ISNA(IF(VLOOKUP(CONCATENATE(B5015,"/",F5015,"/",G5015,"/",H5015,"/",I5015),'product series'!G:G,1,0)=CONCATENATE(B5015,"/",F5015,"/",G5015,"/",H5015,"/",I5015),"ok","wrong"))</f>
        <v>1</v>
      </c>
      <c r="BM5015" t="b">
        <f t="shared" si="156"/>
        <v>0</v>
      </c>
      <c r="BN5015" t="b">
        <f t="shared" si="157"/>
        <v>1</v>
      </c>
    </row>
    <row r="5016" spans="42:66">
      <c r="AP5016" s="7"/>
      <c r="BL5016" t="b">
        <f>ISNA(IF(VLOOKUP(CONCATENATE(B5016,"/",F5016,"/",G5016,"/",H5016,"/",I5016),'product series'!G:G,1,0)=CONCATENATE(B5016,"/",F5016,"/",G5016,"/",H5016,"/",I5016),"ok","wrong"))</f>
        <v>1</v>
      </c>
      <c r="BM5016" t="b">
        <f t="shared" si="156"/>
        <v>0</v>
      </c>
      <c r="BN5016" t="b">
        <f t="shared" si="157"/>
        <v>1</v>
      </c>
    </row>
    <row r="5017" spans="42:66">
      <c r="AP5017" s="7"/>
      <c r="BL5017" t="b">
        <f>ISNA(IF(VLOOKUP(CONCATENATE(B5017,"/",F5017,"/",G5017,"/",H5017,"/",I5017),'product series'!G:G,1,0)=CONCATENATE(B5017,"/",F5017,"/",G5017,"/",H5017,"/",I5017),"ok","wrong"))</f>
        <v>1</v>
      </c>
      <c r="BM5017" t="b">
        <f t="shared" si="156"/>
        <v>0</v>
      </c>
      <c r="BN5017" t="b">
        <f t="shared" si="157"/>
        <v>1</v>
      </c>
    </row>
    <row r="5018" spans="42:66">
      <c r="AP5018" s="7"/>
      <c r="BL5018" t="b">
        <f>ISNA(IF(VLOOKUP(CONCATENATE(B5018,"/",F5018,"/",G5018,"/",H5018,"/",I5018),'product series'!G:G,1,0)=CONCATENATE(B5018,"/",F5018,"/",G5018,"/",H5018,"/",I5018),"ok","wrong"))</f>
        <v>1</v>
      </c>
      <c r="BM5018" t="b">
        <f t="shared" si="156"/>
        <v>0</v>
      </c>
      <c r="BN5018" t="b">
        <f t="shared" si="157"/>
        <v>1</v>
      </c>
    </row>
    <row r="5019" spans="42:66">
      <c r="AP5019" s="7"/>
      <c r="BL5019" t="b">
        <f>ISNA(IF(VLOOKUP(CONCATENATE(B5019,"/",F5019,"/",G5019,"/",H5019,"/",I5019),'product series'!G:G,1,0)=CONCATENATE(B5019,"/",F5019,"/",G5019,"/",H5019,"/",I5019),"ok","wrong"))</f>
        <v>1</v>
      </c>
      <c r="BM5019" t="b">
        <f t="shared" si="156"/>
        <v>0</v>
      </c>
      <c r="BN5019" t="b">
        <f t="shared" si="157"/>
        <v>1</v>
      </c>
    </row>
    <row r="5020" spans="42:66">
      <c r="AP5020" s="7"/>
      <c r="BL5020" t="b">
        <f>ISNA(IF(VLOOKUP(CONCATENATE(B5020,"/",F5020,"/",G5020,"/",H5020,"/",I5020),'product series'!G:G,1,0)=CONCATENATE(B5020,"/",F5020,"/",G5020,"/",H5020,"/",I5020),"ok","wrong"))</f>
        <v>1</v>
      </c>
      <c r="BM5020" t="b">
        <f t="shared" si="156"/>
        <v>0</v>
      </c>
      <c r="BN5020" t="b">
        <f t="shared" si="157"/>
        <v>1</v>
      </c>
    </row>
    <row r="5021" spans="42:66">
      <c r="AP5021" s="7"/>
      <c r="BL5021" t="b">
        <f>ISNA(IF(VLOOKUP(CONCATENATE(B5021,"/",F5021,"/",G5021,"/",H5021,"/",I5021),'product series'!G:G,1,0)=CONCATENATE(B5021,"/",F5021,"/",G5021,"/",H5021,"/",I5021),"ok","wrong"))</f>
        <v>1</v>
      </c>
      <c r="BM5021" t="b">
        <f t="shared" si="156"/>
        <v>0</v>
      </c>
      <c r="BN5021" t="b">
        <f t="shared" si="157"/>
        <v>1</v>
      </c>
    </row>
    <row r="5022" spans="42:66">
      <c r="AP5022" s="7"/>
      <c r="BL5022" t="b">
        <f>ISNA(IF(VLOOKUP(CONCATENATE(B5022,"/",F5022,"/",G5022,"/",H5022,"/",I5022),'product series'!G:G,1,0)=CONCATENATE(B5022,"/",F5022,"/",G5022,"/",H5022,"/",I5022),"ok","wrong"))</f>
        <v>1</v>
      </c>
      <c r="BM5022" t="b">
        <f t="shared" si="156"/>
        <v>0</v>
      </c>
      <c r="BN5022" t="b">
        <f t="shared" si="157"/>
        <v>1</v>
      </c>
    </row>
    <row r="5023" spans="42:66">
      <c r="AP5023" s="7"/>
      <c r="BL5023" t="b">
        <f>ISNA(IF(VLOOKUP(CONCATENATE(B5023,"/",F5023,"/",G5023,"/",H5023,"/",I5023),'product series'!G:G,1,0)=CONCATENATE(B5023,"/",F5023,"/",G5023,"/",H5023,"/",I5023),"ok","wrong"))</f>
        <v>1</v>
      </c>
      <c r="BM5023" t="b">
        <f t="shared" si="156"/>
        <v>0</v>
      </c>
      <c r="BN5023" t="b">
        <f t="shared" si="157"/>
        <v>1</v>
      </c>
    </row>
    <row r="5024" spans="42:66">
      <c r="AP5024" s="7"/>
      <c r="BL5024" t="b">
        <f>ISNA(IF(VLOOKUP(CONCATENATE(B5024,"/",F5024,"/",G5024,"/",H5024,"/",I5024),'product series'!G:G,1,0)=CONCATENATE(B5024,"/",F5024,"/",G5024,"/",H5024,"/",I5024),"ok","wrong"))</f>
        <v>1</v>
      </c>
      <c r="BM5024" t="b">
        <f t="shared" si="156"/>
        <v>0</v>
      </c>
      <c r="BN5024" t="b">
        <f t="shared" si="157"/>
        <v>1</v>
      </c>
    </row>
    <row r="5025" spans="42:66">
      <c r="AP5025" s="7"/>
      <c r="BL5025" t="b">
        <f>ISNA(IF(VLOOKUP(CONCATENATE(B5025,"/",F5025,"/",G5025,"/",H5025,"/",I5025),'product series'!G:G,1,0)=CONCATENATE(B5025,"/",F5025,"/",G5025,"/",H5025,"/",I5025),"ok","wrong"))</f>
        <v>1</v>
      </c>
      <c r="BM5025" t="b">
        <f t="shared" si="156"/>
        <v>0</v>
      </c>
      <c r="BN5025" t="b">
        <f t="shared" si="157"/>
        <v>1</v>
      </c>
    </row>
    <row r="5026" spans="42:66">
      <c r="AP5026" s="7"/>
      <c r="BL5026" t="b">
        <f>ISNA(IF(VLOOKUP(CONCATENATE(B5026,"/",F5026,"/",G5026,"/",H5026,"/",I5026),'product series'!G:G,1,0)=CONCATENATE(B5026,"/",F5026,"/",G5026,"/",H5026,"/",I5026),"ok","wrong"))</f>
        <v>1</v>
      </c>
      <c r="BM5026" t="b">
        <f t="shared" si="156"/>
        <v>0</v>
      </c>
      <c r="BN5026" t="b">
        <f t="shared" si="157"/>
        <v>1</v>
      </c>
    </row>
    <row r="5027" spans="42:66">
      <c r="AP5027" s="7"/>
      <c r="BL5027" t="b">
        <f>ISNA(IF(VLOOKUP(CONCATENATE(B5027,"/",F5027,"/",G5027,"/",H5027,"/",I5027),'product series'!G:G,1,0)=CONCATENATE(B5027,"/",F5027,"/",G5027,"/",H5027,"/",I5027),"ok","wrong"))</f>
        <v>1</v>
      </c>
      <c r="BM5027" t="b">
        <f t="shared" si="156"/>
        <v>0</v>
      </c>
      <c r="BN5027" t="b">
        <f t="shared" si="157"/>
        <v>1</v>
      </c>
    </row>
    <row r="5028" spans="42:66">
      <c r="AP5028" s="7"/>
      <c r="BL5028" t="b">
        <f>ISNA(IF(VLOOKUP(CONCATENATE(B5028,"/",F5028,"/",G5028,"/",H5028,"/",I5028),'product series'!G:G,1,0)=CONCATENATE(B5028,"/",F5028,"/",G5028,"/",H5028,"/",I5028),"ok","wrong"))</f>
        <v>1</v>
      </c>
      <c r="BM5028" t="b">
        <f t="shared" si="156"/>
        <v>0</v>
      </c>
      <c r="BN5028" t="b">
        <f t="shared" si="157"/>
        <v>1</v>
      </c>
    </row>
    <row r="5029" spans="42:66">
      <c r="AP5029" s="7"/>
      <c r="BL5029" t="b">
        <f>ISNA(IF(VLOOKUP(CONCATENATE(B5029,"/",F5029,"/",G5029,"/",H5029,"/",I5029),'product series'!G:G,1,0)=CONCATENATE(B5029,"/",F5029,"/",G5029,"/",H5029,"/",I5029),"ok","wrong"))</f>
        <v>1</v>
      </c>
      <c r="BM5029" t="b">
        <f t="shared" si="156"/>
        <v>0</v>
      </c>
      <c r="BN5029" t="b">
        <f t="shared" si="157"/>
        <v>1</v>
      </c>
    </row>
    <row r="5030" spans="42:66">
      <c r="AP5030" s="7"/>
      <c r="BL5030" t="b">
        <f>ISNA(IF(VLOOKUP(CONCATENATE(B5030,"/",F5030,"/",G5030,"/",H5030,"/",I5030),'product series'!G:G,1,0)=CONCATENATE(B5030,"/",F5030,"/",G5030,"/",H5030,"/",I5030),"ok","wrong"))</f>
        <v>1</v>
      </c>
      <c r="BM5030" t="b">
        <f t="shared" si="156"/>
        <v>0</v>
      </c>
      <c r="BN5030" t="b">
        <f t="shared" si="157"/>
        <v>1</v>
      </c>
    </row>
    <row r="5031" spans="42:66">
      <c r="AP5031" s="7"/>
      <c r="BL5031" t="b">
        <f>ISNA(IF(VLOOKUP(CONCATENATE(B5031,"/",F5031,"/",G5031,"/",H5031,"/",I5031),'product series'!G:G,1,0)=CONCATENATE(B5031,"/",F5031,"/",G5031,"/",H5031,"/",I5031),"ok","wrong"))</f>
        <v>1</v>
      </c>
      <c r="BM5031" t="b">
        <f t="shared" si="156"/>
        <v>0</v>
      </c>
      <c r="BN5031" t="b">
        <f t="shared" si="157"/>
        <v>1</v>
      </c>
    </row>
    <row r="5032" spans="42:66">
      <c r="AP5032" s="7"/>
      <c r="BL5032" t="b">
        <f>ISNA(IF(VLOOKUP(CONCATENATE(B5032,"/",F5032,"/",G5032,"/",H5032,"/",I5032),'product series'!G:G,1,0)=CONCATENATE(B5032,"/",F5032,"/",G5032,"/",H5032,"/",I5032),"ok","wrong"))</f>
        <v>1</v>
      </c>
      <c r="BM5032" t="b">
        <f t="shared" si="156"/>
        <v>0</v>
      </c>
      <c r="BN5032" t="b">
        <f t="shared" si="157"/>
        <v>1</v>
      </c>
    </row>
    <row r="5033" spans="42:66">
      <c r="AP5033" s="7"/>
      <c r="BL5033" t="b">
        <f>ISNA(IF(VLOOKUP(CONCATENATE(B5033,"/",F5033,"/",G5033,"/",H5033,"/",I5033),'product series'!G:G,1,0)=CONCATENATE(B5033,"/",F5033,"/",G5033,"/",H5033,"/",I5033),"ok","wrong"))</f>
        <v>1</v>
      </c>
      <c r="BM5033" t="b">
        <f t="shared" si="156"/>
        <v>0</v>
      </c>
      <c r="BN5033" t="b">
        <f t="shared" si="157"/>
        <v>1</v>
      </c>
    </row>
    <row r="5034" spans="42:66">
      <c r="AP5034" s="7"/>
      <c r="BL5034" t="b">
        <f>ISNA(IF(VLOOKUP(CONCATENATE(B5034,"/",F5034,"/",G5034,"/",H5034,"/",I5034),'product series'!G:G,1,0)=CONCATENATE(B5034,"/",F5034,"/",G5034,"/",H5034,"/",I5034),"ok","wrong"))</f>
        <v>1</v>
      </c>
      <c r="BM5034" t="b">
        <f t="shared" si="156"/>
        <v>0</v>
      </c>
      <c r="BN5034" t="b">
        <f t="shared" si="157"/>
        <v>1</v>
      </c>
    </row>
    <row r="5035" spans="42:66">
      <c r="AP5035" s="7"/>
      <c r="BL5035" t="b">
        <f>ISNA(IF(VLOOKUP(CONCATENATE(B5035,"/",F5035,"/",G5035,"/",H5035,"/",I5035),'product series'!G:G,1,0)=CONCATENATE(B5035,"/",F5035,"/",G5035,"/",H5035,"/",I5035),"ok","wrong"))</f>
        <v>1</v>
      </c>
      <c r="BM5035" t="b">
        <f t="shared" si="156"/>
        <v>0</v>
      </c>
      <c r="BN5035" t="b">
        <f t="shared" si="157"/>
        <v>1</v>
      </c>
    </row>
    <row r="5036" spans="42:66">
      <c r="AP5036" s="7"/>
      <c r="BL5036" t="b">
        <f>ISNA(IF(VLOOKUP(CONCATENATE(B5036,"/",F5036,"/",G5036,"/",H5036,"/",I5036),'product series'!G:G,1,0)=CONCATENATE(B5036,"/",F5036,"/",G5036,"/",H5036,"/",I5036),"ok","wrong"))</f>
        <v>1</v>
      </c>
      <c r="BM5036" t="b">
        <f t="shared" si="156"/>
        <v>0</v>
      </c>
      <c r="BN5036" t="b">
        <f t="shared" si="157"/>
        <v>1</v>
      </c>
    </row>
    <row r="5037" spans="42:66">
      <c r="AP5037" s="7"/>
      <c r="BL5037" t="b">
        <f>ISNA(IF(VLOOKUP(CONCATENATE(B5037,"/",F5037,"/",G5037,"/",H5037,"/",I5037),'product series'!G:G,1,0)=CONCATENATE(B5037,"/",F5037,"/",G5037,"/",H5037,"/",I5037),"ok","wrong"))</f>
        <v>1</v>
      </c>
      <c r="BM5037" t="b">
        <f t="shared" si="156"/>
        <v>0</v>
      </c>
      <c r="BN5037" t="b">
        <f t="shared" si="157"/>
        <v>1</v>
      </c>
    </row>
    <row r="5038" spans="42:66">
      <c r="AP5038" s="7"/>
      <c r="BL5038" t="b">
        <f>ISNA(IF(VLOOKUP(CONCATENATE(B5038,"/",F5038,"/",G5038,"/",H5038,"/",I5038),'product series'!G:G,1,0)=CONCATENATE(B5038,"/",F5038,"/",G5038,"/",H5038,"/",I5038),"ok","wrong"))</f>
        <v>1</v>
      </c>
      <c r="BM5038" t="b">
        <f t="shared" si="156"/>
        <v>0</v>
      </c>
      <c r="BN5038" t="b">
        <f t="shared" si="157"/>
        <v>1</v>
      </c>
    </row>
    <row r="5039" spans="42:66">
      <c r="AP5039" s="7"/>
      <c r="BL5039" t="b">
        <f>ISNA(IF(VLOOKUP(CONCATENATE(B5039,"/",F5039,"/",G5039,"/",H5039,"/",I5039),'product series'!G:G,1,0)=CONCATENATE(B5039,"/",F5039,"/",G5039,"/",H5039,"/",I5039),"ok","wrong"))</f>
        <v>1</v>
      </c>
      <c r="BM5039" t="b">
        <f t="shared" si="156"/>
        <v>0</v>
      </c>
      <c r="BN5039" t="b">
        <f t="shared" si="157"/>
        <v>1</v>
      </c>
    </row>
    <row r="5040" spans="42:66">
      <c r="AP5040" s="7"/>
      <c r="BL5040" t="b">
        <f>ISNA(IF(VLOOKUP(CONCATENATE(B5040,"/",F5040,"/",G5040,"/",H5040,"/",I5040),'product series'!G:G,1,0)=CONCATENATE(B5040,"/",F5040,"/",G5040,"/",H5040,"/",I5040),"ok","wrong"))</f>
        <v>1</v>
      </c>
      <c r="BM5040" t="b">
        <f t="shared" si="156"/>
        <v>0</v>
      </c>
      <c r="BN5040" t="b">
        <f t="shared" si="157"/>
        <v>1</v>
      </c>
    </row>
    <row r="5041" spans="42:66">
      <c r="AP5041" s="7"/>
      <c r="BL5041" t="b">
        <f>ISNA(IF(VLOOKUP(CONCATENATE(B5041,"/",F5041,"/",G5041,"/",H5041,"/",I5041),'product series'!G:G,1,0)=CONCATENATE(B5041,"/",F5041,"/",G5041,"/",H5041,"/",I5041),"ok","wrong"))</f>
        <v>1</v>
      </c>
      <c r="BM5041" t="b">
        <f t="shared" si="156"/>
        <v>0</v>
      </c>
      <c r="BN5041" t="b">
        <f t="shared" si="157"/>
        <v>1</v>
      </c>
    </row>
    <row r="5042" spans="42:66">
      <c r="AP5042" s="7"/>
      <c r="BL5042" t="b">
        <f>ISNA(IF(VLOOKUP(CONCATENATE(B5042,"/",F5042,"/",G5042,"/",H5042,"/",I5042),'product series'!G:G,1,0)=CONCATENATE(B5042,"/",F5042,"/",G5042,"/",H5042,"/",I5042),"ok","wrong"))</f>
        <v>1</v>
      </c>
      <c r="BM5042" t="b">
        <f t="shared" si="156"/>
        <v>0</v>
      </c>
      <c r="BN5042" t="b">
        <f t="shared" si="157"/>
        <v>1</v>
      </c>
    </row>
    <row r="5043" spans="42:66">
      <c r="AP5043" s="7"/>
      <c r="BL5043" t="b">
        <f>ISNA(IF(VLOOKUP(CONCATENATE(B5043,"/",F5043,"/",G5043,"/",H5043,"/",I5043),'product series'!G:G,1,0)=CONCATENATE(B5043,"/",F5043,"/",G5043,"/",H5043,"/",I5043),"ok","wrong"))</f>
        <v>1</v>
      </c>
      <c r="BM5043" t="b">
        <f t="shared" si="156"/>
        <v>0</v>
      </c>
      <c r="BN5043" t="b">
        <f t="shared" si="157"/>
        <v>1</v>
      </c>
    </row>
    <row r="5044" spans="42:66">
      <c r="AP5044" s="7"/>
      <c r="BL5044" t="b">
        <f>ISNA(IF(VLOOKUP(CONCATENATE(B5044,"/",F5044,"/",G5044,"/",H5044,"/",I5044),'product series'!G:G,1,0)=CONCATENATE(B5044,"/",F5044,"/",G5044,"/",H5044,"/",I5044),"ok","wrong"))</f>
        <v>1</v>
      </c>
      <c r="BM5044" t="b">
        <f t="shared" si="156"/>
        <v>0</v>
      </c>
      <c r="BN5044" t="b">
        <f t="shared" si="157"/>
        <v>1</v>
      </c>
    </row>
    <row r="5045" spans="42:66">
      <c r="AP5045" s="7"/>
      <c r="BL5045" t="b">
        <f>ISNA(IF(VLOOKUP(CONCATENATE(B5045,"/",F5045,"/",G5045,"/",H5045,"/",I5045),'product series'!G:G,1,0)=CONCATENATE(B5045,"/",F5045,"/",G5045,"/",H5045,"/",I5045),"ok","wrong"))</f>
        <v>1</v>
      </c>
      <c r="BM5045" t="b">
        <f t="shared" si="156"/>
        <v>0</v>
      </c>
      <c r="BN5045" t="b">
        <f t="shared" si="157"/>
        <v>1</v>
      </c>
    </row>
    <row r="5046" spans="42:66">
      <c r="AP5046" s="7"/>
      <c r="BL5046" t="b">
        <f>ISNA(IF(VLOOKUP(CONCATENATE(B5046,"/",F5046,"/",G5046,"/",H5046,"/",I5046),'product series'!G:G,1,0)=CONCATENATE(B5046,"/",F5046,"/",G5046,"/",H5046,"/",I5046),"ok","wrong"))</f>
        <v>1</v>
      </c>
      <c r="BM5046" t="b">
        <f t="shared" si="156"/>
        <v>0</v>
      </c>
      <c r="BN5046" t="b">
        <f t="shared" si="157"/>
        <v>1</v>
      </c>
    </row>
    <row r="5047" spans="42:66">
      <c r="AP5047" s="7"/>
      <c r="BL5047" t="b">
        <f>ISNA(IF(VLOOKUP(CONCATENATE(B5047,"/",F5047,"/",G5047,"/",H5047,"/",I5047),'product series'!G:G,1,0)=CONCATENATE(B5047,"/",F5047,"/",G5047,"/",H5047,"/",I5047),"ok","wrong"))</f>
        <v>1</v>
      </c>
      <c r="BM5047" t="b">
        <f t="shared" si="156"/>
        <v>0</v>
      </c>
      <c r="BN5047" t="b">
        <f t="shared" si="157"/>
        <v>1</v>
      </c>
    </row>
    <row r="5048" spans="42:66">
      <c r="AP5048" s="7"/>
      <c r="BL5048" t="b">
        <f>ISNA(IF(VLOOKUP(CONCATENATE(B5048,"/",F5048,"/",G5048,"/",H5048,"/",I5048),'product series'!G:G,1,0)=CONCATENATE(B5048,"/",F5048,"/",G5048,"/",H5048,"/",I5048),"ok","wrong"))</f>
        <v>1</v>
      </c>
      <c r="BM5048" t="b">
        <f t="shared" si="156"/>
        <v>0</v>
      </c>
      <c r="BN5048" t="b">
        <f t="shared" si="157"/>
        <v>1</v>
      </c>
    </row>
    <row r="5049" spans="42:66">
      <c r="AP5049" s="7"/>
      <c r="BL5049" t="b">
        <f>ISNA(IF(VLOOKUP(CONCATENATE(B5049,"/",F5049,"/",G5049,"/",H5049,"/",I5049),'product series'!G:G,1,0)=CONCATENATE(B5049,"/",F5049,"/",G5049,"/",H5049,"/",I5049),"ok","wrong"))</f>
        <v>1</v>
      </c>
      <c r="BM5049" t="b">
        <f t="shared" si="156"/>
        <v>0</v>
      </c>
      <c r="BN5049" t="b">
        <f t="shared" si="157"/>
        <v>1</v>
      </c>
    </row>
    <row r="5050" spans="42:66">
      <c r="AP5050" s="7"/>
      <c r="BL5050" t="b">
        <f>ISNA(IF(VLOOKUP(CONCATENATE(B5050,"/",F5050,"/",G5050,"/",H5050,"/",I5050),'product series'!G:G,1,0)=CONCATENATE(B5050,"/",F5050,"/",G5050,"/",H5050,"/",I5050),"ok","wrong"))</f>
        <v>1</v>
      </c>
      <c r="BM5050" t="b">
        <f t="shared" si="156"/>
        <v>0</v>
      </c>
      <c r="BN5050" t="b">
        <f t="shared" si="157"/>
        <v>1</v>
      </c>
    </row>
    <row r="5051" spans="42:66">
      <c r="AP5051" s="7"/>
      <c r="BL5051" t="b">
        <f>ISNA(IF(VLOOKUP(CONCATENATE(B5051,"/",F5051,"/",G5051,"/",H5051,"/",I5051),'product series'!G:G,1,0)=CONCATENATE(B5051,"/",F5051,"/",G5051,"/",H5051,"/",I5051),"ok","wrong"))</f>
        <v>1</v>
      </c>
      <c r="BM5051" t="b">
        <f t="shared" si="156"/>
        <v>0</v>
      </c>
      <c r="BN5051" t="b">
        <f t="shared" si="157"/>
        <v>1</v>
      </c>
    </row>
    <row r="5052" spans="42:66">
      <c r="AP5052" s="7"/>
      <c r="BL5052" t="b">
        <f>ISNA(IF(VLOOKUP(CONCATENATE(B5052,"/",F5052,"/",G5052,"/",H5052,"/",I5052),'product series'!G:G,1,0)=CONCATENATE(B5052,"/",F5052,"/",G5052,"/",H5052,"/",I5052),"ok","wrong"))</f>
        <v>1</v>
      </c>
      <c r="BM5052" t="b">
        <f t="shared" si="156"/>
        <v>0</v>
      </c>
      <c r="BN5052" t="b">
        <f t="shared" si="157"/>
        <v>1</v>
      </c>
    </row>
    <row r="5053" spans="42:66">
      <c r="AP5053" s="7"/>
      <c r="BL5053" t="b">
        <f>ISNA(IF(VLOOKUP(CONCATENATE(B5053,"/",F5053,"/",G5053,"/",H5053,"/",I5053),'product series'!G:G,1,0)=CONCATENATE(B5053,"/",F5053,"/",G5053,"/",H5053,"/",I5053),"ok","wrong"))</f>
        <v>1</v>
      </c>
      <c r="BM5053" t="b">
        <f t="shared" si="156"/>
        <v>0</v>
      </c>
      <c r="BN5053" t="b">
        <f t="shared" si="157"/>
        <v>1</v>
      </c>
    </row>
    <row r="5054" spans="42:66">
      <c r="AP5054" s="7"/>
      <c r="BL5054" t="b">
        <f>ISNA(IF(VLOOKUP(CONCATENATE(B5054,"/",F5054,"/",G5054,"/",H5054,"/",I5054),'product series'!G:G,1,0)=CONCATENATE(B5054,"/",F5054,"/",G5054,"/",H5054,"/",I5054),"ok","wrong"))</f>
        <v>1</v>
      </c>
      <c r="BM5054" t="b">
        <f t="shared" si="156"/>
        <v>0</v>
      </c>
      <c r="BN5054" t="b">
        <f t="shared" si="157"/>
        <v>1</v>
      </c>
    </row>
    <row r="5055" spans="42:66">
      <c r="AP5055" s="7"/>
      <c r="BL5055" t="b">
        <f>ISNA(IF(VLOOKUP(CONCATENATE(B5055,"/",F5055,"/",G5055,"/",H5055,"/",I5055),'product series'!G:G,1,0)=CONCATENATE(B5055,"/",F5055,"/",G5055,"/",H5055,"/",I5055),"ok","wrong"))</f>
        <v>1</v>
      </c>
      <c r="BM5055" t="b">
        <f t="shared" si="156"/>
        <v>0</v>
      </c>
      <c r="BN5055" t="b">
        <f t="shared" si="157"/>
        <v>1</v>
      </c>
    </row>
    <row r="5056" spans="42:66">
      <c r="AP5056" s="7"/>
      <c r="BL5056" t="b">
        <f>ISNA(IF(VLOOKUP(CONCATENATE(B5056,"/",F5056,"/",G5056,"/",H5056,"/",I5056),'product series'!G:G,1,0)=CONCATENATE(B5056,"/",F5056,"/",G5056,"/",H5056,"/",I5056),"ok","wrong"))</f>
        <v>1</v>
      </c>
      <c r="BM5056" t="b">
        <f t="shared" si="156"/>
        <v>0</v>
      </c>
      <c r="BN5056" t="b">
        <f t="shared" si="157"/>
        <v>1</v>
      </c>
    </row>
    <row r="5057" spans="42:66">
      <c r="AP5057" s="7"/>
      <c r="BL5057" t="b">
        <f>ISNA(IF(VLOOKUP(CONCATENATE(B5057,"/",F5057,"/",G5057,"/",H5057,"/",I5057),'product series'!G:G,1,0)=CONCATENATE(B5057,"/",F5057,"/",G5057,"/",H5057,"/",I5057),"ok","wrong"))</f>
        <v>1</v>
      </c>
      <c r="BM5057" t="b">
        <f t="shared" si="156"/>
        <v>0</v>
      </c>
      <c r="BN5057" t="b">
        <f t="shared" si="157"/>
        <v>1</v>
      </c>
    </row>
    <row r="5058" spans="42:66">
      <c r="AP5058" s="7"/>
      <c r="BL5058" t="b">
        <f>ISNA(IF(VLOOKUP(CONCATENATE(B5058,"/",F5058,"/",G5058,"/",H5058,"/",I5058),'product series'!G:G,1,0)=CONCATENATE(B5058,"/",F5058,"/",G5058,"/",H5058,"/",I5058),"ok","wrong"))</f>
        <v>1</v>
      </c>
      <c r="BM5058" t="b">
        <f t="shared" si="156"/>
        <v>0</v>
      </c>
      <c r="BN5058" t="b">
        <f t="shared" si="157"/>
        <v>1</v>
      </c>
    </row>
    <row r="5059" spans="42:66">
      <c r="AP5059" s="7"/>
      <c r="BL5059" t="b">
        <f>ISNA(IF(VLOOKUP(CONCATENATE(B5059,"/",F5059,"/",G5059,"/",H5059,"/",I5059),'product series'!G:G,1,0)=CONCATENATE(B5059,"/",F5059,"/",G5059,"/",H5059,"/",I5059),"ok","wrong"))</f>
        <v>1</v>
      </c>
      <c r="BM5059" t="b">
        <f t="shared" ref="BM5059:BM5122" si="158">IF(OR(AND(A5059="Update",LEN(C5059)=14,C5059&lt;&gt;""),AND(OR(A5059="New",A5059="New Asset"),C5059="")),IF(AND(A5059&lt;&gt;"",B5059&lt;&gt;"",D5059&lt;&gt;"",F5059&lt;&gt;"",H5059&lt;&gt;"",I5059&lt;&gt;"",L5059&lt;&gt;"",AP5059&lt;&gt;"",AQ5059&lt;&gt;"",AR5059&lt;&gt;"",AS5059&lt;&gt;""),IF(AND(B5059="Indoor",G5059&lt;&gt;"",M5059&lt;&gt;"",P5059&lt;&gt;"",Q5059&lt;&gt;""),"TRUE",IF(AND(B5059="Field",G5059&lt;&gt;"",P5059&lt;&gt;"",X5059&lt;&gt;"",Y5059&lt;&gt;"",AU5059&lt;&gt;""),"TRUE",IF(AND(B5059="Network",R5059&lt;&gt;""),"TRUE","FALSE")))))</f>
        <v>0</v>
      </c>
      <c r="BN5059" t="b">
        <f t="shared" ref="BN5059:BN5122" si="159">SUMPRODUCT(--(A5059:BK5062&lt;&gt;""))=0</f>
        <v>1</v>
      </c>
    </row>
    <row r="5060" spans="42:66">
      <c r="AP5060" s="7"/>
      <c r="BL5060" t="b">
        <f>ISNA(IF(VLOOKUP(CONCATENATE(B5060,"/",F5060,"/",G5060,"/",H5060,"/",I5060),'product series'!G:G,1,0)=CONCATENATE(B5060,"/",F5060,"/",G5060,"/",H5060,"/",I5060),"ok","wrong"))</f>
        <v>1</v>
      </c>
      <c r="BM5060" t="b">
        <f t="shared" si="158"/>
        <v>0</v>
      </c>
      <c r="BN5060" t="b">
        <f t="shared" si="159"/>
        <v>1</v>
      </c>
    </row>
    <row r="5061" spans="42:66">
      <c r="AP5061" s="7"/>
      <c r="BL5061" t="b">
        <f>ISNA(IF(VLOOKUP(CONCATENATE(B5061,"/",F5061,"/",G5061,"/",H5061,"/",I5061),'product series'!G:G,1,0)=CONCATENATE(B5061,"/",F5061,"/",G5061,"/",H5061,"/",I5061),"ok","wrong"))</f>
        <v>1</v>
      </c>
      <c r="BM5061" t="b">
        <f t="shared" si="158"/>
        <v>0</v>
      </c>
      <c r="BN5061" t="b">
        <f t="shared" si="159"/>
        <v>1</v>
      </c>
    </row>
    <row r="5062" spans="42:66">
      <c r="AP5062" s="7"/>
      <c r="BL5062" t="b">
        <f>ISNA(IF(VLOOKUP(CONCATENATE(B5062,"/",F5062,"/",G5062,"/",H5062,"/",I5062),'product series'!G:G,1,0)=CONCATENATE(B5062,"/",F5062,"/",G5062,"/",H5062,"/",I5062),"ok","wrong"))</f>
        <v>1</v>
      </c>
      <c r="BM5062" t="b">
        <f t="shared" si="158"/>
        <v>0</v>
      </c>
      <c r="BN5062" t="b">
        <f t="shared" si="159"/>
        <v>1</v>
      </c>
    </row>
    <row r="5063" spans="42:66">
      <c r="AP5063" s="7"/>
      <c r="BL5063" t="b">
        <f>ISNA(IF(VLOOKUP(CONCATENATE(B5063,"/",F5063,"/",G5063,"/",H5063,"/",I5063),'product series'!G:G,1,0)=CONCATENATE(B5063,"/",F5063,"/",G5063,"/",H5063,"/",I5063),"ok","wrong"))</f>
        <v>1</v>
      </c>
      <c r="BM5063" t="b">
        <f t="shared" si="158"/>
        <v>0</v>
      </c>
      <c r="BN5063" t="b">
        <f t="shared" si="159"/>
        <v>1</v>
      </c>
    </row>
    <row r="5064" spans="42:66">
      <c r="AP5064" s="7"/>
      <c r="BL5064" t="b">
        <f>ISNA(IF(VLOOKUP(CONCATENATE(B5064,"/",F5064,"/",G5064,"/",H5064,"/",I5064),'product series'!G:G,1,0)=CONCATENATE(B5064,"/",F5064,"/",G5064,"/",H5064,"/",I5064),"ok","wrong"))</f>
        <v>1</v>
      </c>
      <c r="BM5064" t="b">
        <f t="shared" si="158"/>
        <v>0</v>
      </c>
      <c r="BN5064" t="b">
        <f t="shared" si="159"/>
        <v>1</v>
      </c>
    </row>
    <row r="5065" spans="42:66">
      <c r="AP5065" s="7"/>
      <c r="BL5065" t="b">
        <f>ISNA(IF(VLOOKUP(CONCATENATE(B5065,"/",F5065,"/",G5065,"/",H5065,"/",I5065),'product series'!G:G,1,0)=CONCATENATE(B5065,"/",F5065,"/",G5065,"/",H5065,"/",I5065),"ok","wrong"))</f>
        <v>1</v>
      </c>
      <c r="BM5065" t="b">
        <f t="shared" si="158"/>
        <v>0</v>
      </c>
      <c r="BN5065" t="b">
        <f t="shared" si="159"/>
        <v>1</v>
      </c>
    </row>
    <row r="5066" spans="42:66">
      <c r="AP5066" s="7"/>
      <c r="BL5066" t="b">
        <f>ISNA(IF(VLOOKUP(CONCATENATE(B5066,"/",F5066,"/",G5066,"/",H5066,"/",I5066),'product series'!G:G,1,0)=CONCATENATE(B5066,"/",F5066,"/",G5066,"/",H5066,"/",I5066),"ok","wrong"))</f>
        <v>1</v>
      </c>
      <c r="BM5066" t="b">
        <f t="shared" si="158"/>
        <v>0</v>
      </c>
      <c r="BN5066" t="b">
        <f t="shared" si="159"/>
        <v>1</v>
      </c>
    </row>
    <row r="5067" spans="42:66">
      <c r="AP5067" s="7"/>
      <c r="BL5067" t="b">
        <f>ISNA(IF(VLOOKUP(CONCATENATE(B5067,"/",F5067,"/",G5067,"/",H5067,"/",I5067),'product series'!G:G,1,0)=CONCATENATE(B5067,"/",F5067,"/",G5067,"/",H5067,"/",I5067),"ok","wrong"))</f>
        <v>1</v>
      </c>
      <c r="BM5067" t="b">
        <f t="shared" si="158"/>
        <v>0</v>
      </c>
      <c r="BN5067" t="b">
        <f t="shared" si="159"/>
        <v>1</v>
      </c>
    </row>
    <row r="5068" spans="42:66">
      <c r="AP5068" s="7"/>
      <c r="BL5068" t="b">
        <f>ISNA(IF(VLOOKUP(CONCATENATE(B5068,"/",F5068,"/",G5068,"/",H5068,"/",I5068),'product series'!G:G,1,0)=CONCATENATE(B5068,"/",F5068,"/",G5068,"/",H5068,"/",I5068),"ok","wrong"))</f>
        <v>1</v>
      </c>
      <c r="BM5068" t="b">
        <f t="shared" si="158"/>
        <v>0</v>
      </c>
      <c r="BN5068" t="b">
        <f t="shared" si="159"/>
        <v>1</v>
      </c>
    </row>
    <row r="5069" spans="42:66">
      <c r="AP5069" s="7"/>
      <c r="BL5069" t="b">
        <f>ISNA(IF(VLOOKUP(CONCATENATE(B5069,"/",F5069,"/",G5069,"/",H5069,"/",I5069),'product series'!G:G,1,0)=CONCATENATE(B5069,"/",F5069,"/",G5069,"/",H5069,"/",I5069),"ok","wrong"))</f>
        <v>1</v>
      </c>
      <c r="BM5069" t="b">
        <f t="shared" si="158"/>
        <v>0</v>
      </c>
      <c r="BN5069" t="b">
        <f t="shared" si="159"/>
        <v>1</v>
      </c>
    </row>
    <row r="5070" spans="42:66">
      <c r="AP5070" s="7"/>
      <c r="BL5070" t="b">
        <f>ISNA(IF(VLOOKUP(CONCATENATE(B5070,"/",F5070,"/",G5070,"/",H5070,"/",I5070),'product series'!G:G,1,0)=CONCATENATE(B5070,"/",F5070,"/",G5070,"/",H5070,"/",I5070),"ok","wrong"))</f>
        <v>1</v>
      </c>
      <c r="BM5070" t="b">
        <f t="shared" si="158"/>
        <v>0</v>
      </c>
      <c r="BN5070" t="b">
        <f t="shared" si="159"/>
        <v>1</v>
      </c>
    </row>
    <row r="5071" spans="42:66">
      <c r="AP5071" s="7"/>
      <c r="BL5071" t="b">
        <f>ISNA(IF(VLOOKUP(CONCATENATE(B5071,"/",F5071,"/",G5071,"/",H5071,"/",I5071),'product series'!G:G,1,0)=CONCATENATE(B5071,"/",F5071,"/",G5071,"/",H5071,"/",I5071),"ok","wrong"))</f>
        <v>1</v>
      </c>
      <c r="BM5071" t="b">
        <f t="shared" si="158"/>
        <v>0</v>
      </c>
      <c r="BN5071" t="b">
        <f t="shared" si="159"/>
        <v>1</v>
      </c>
    </row>
    <row r="5072" spans="42:66">
      <c r="AP5072" s="7"/>
      <c r="BL5072" t="b">
        <f>ISNA(IF(VLOOKUP(CONCATENATE(B5072,"/",F5072,"/",G5072,"/",H5072,"/",I5072),'product series'!G:G,1,0)=CONCATENATE(B5072,"/",F5072,"/",G5072,"/",H5072,"/",I5072),"ok","wrong"))</f>
        <v>1</v>
      </c>
      <c r="BM5072" t="b">
        <f t="shared" si="158"/>
        <v>0</v>
      </c>
      <c r="BN5072" t="b">
        <f t="shared" si="159"/>
        <v>1</v>
      </c>
    </row>
    <row r="5073" spans="42:66">
      <c r="AP5073" s="7"/>
      <c r="BL5073" t="b">
        <f>ISNA(IF(VLOOKUP(CONCATENATE(B5073,"/",F5073,"/",G5073,"/",H5073,"/",I5073),'product series'!G:G,1,0)=CONCATENATE(B5073,"/",F5073,"/",G5073,"/",H5073,"/",I5073),"ok","wrong"))</f>
        <v>1</v>
      </c>
      <c r="BM5073" t="b">
        <f t="shared" si="158"/>
        <v>0</v>
      </c>
      <c r="BN5073" t="b">
        <f t="shared" si="159"/>
        <v>1</v>
      </c>
    </row>
    <row r="5074" spans="42:66">
      <c r="AP5074" s="7"/>
      <c r="BL5074" t="b">
        <f>ISNA(IF(VLOOKUP(CONCATENATE(B5074,"/",F5074,"/",G5074,"/",H5074,"/",I5074),'product series'!G:G,1,0)=CONCATENATE(B5074,"/",F5074,"/",G5074,"/",H5074,"/",I5074),"ok","wrong"))</f>
        <v>1</v>
      </c>
      <c r="BM5074" t="b">
        <f t="shared" si="158"/>
        <v>0</v>
      </c>
      <c r="BN5074" t="b">
        <f t="shared" si="159"/>
        <v>1</v>
      </c>
    </row>
    <row r="5075" spans="42:66">
      <c r="AP5075" s="7"/>
      <c r="BL5075" t="b">
        <f>ISNA(IF(VLOOKUP(CONCATENATE(B5075,"/",F5075,"/",G5075,"/",H5075,"/",I5075),'product series'!G:G,1,0)=CONCATENATE(B5075,"/",F5075,"/",G5075,"/",H5075,"/",I5075),"ok","wrong"))</f>
        <v>1</v>
      </c>
      <c r="BM5075" t="b">
        <f t="shared" si="158"/>
        <v>0</v>
      </c>
      <c r="BN5075" t="b">
        <f t="shared" si="159"/>
        <v>1</v>
      </c>
    </row>
    <row r="5076" spans="42:66">
      <c r="AP5076" s="7"/>
      <c r="BL5076" t="b">
        <f>ISNA(IF(VLOOKUP(CONCATENATE(B5076,"/",F5076,"/",G5076,"/",H5076,"/",I5076),'product series'!G:G,1,0)=CONCATENATE(B5076,"/",F5076,"/",G5076,"/",H5076,"/",I5076),"ok","wrong"))</f>
        <v>1</v>
      </c>
      <c r="BM5076" t="b">
        <f t="shared" si="158"/>
        <v>0</v>
      </c>
      <c r="BN5076" t="b">
        <f t="shared" si="159"/>
        <v>1</v>
      </c>
    </row>
    <row r="5077" spans="42:66">
      <c r="AP5077" s="7"/>
      <c r="BL5077" t="b">
        <f>ISNA(IF(VLOOKUP(CONCATENATE(B5077,"/",F5077,"/",G5077,"/",H5077,"/",I5077),'product series'!G:G,1,0)=CONCATENATE(B5077,"/",F5077,"/",G5077,"/",H5077,"/",I5077),"ok","wrong"))</f>
        <v>1</v>
      </c>
      <c r="BM5077" t="b">
        <f t="shared" si="158"/>
        <v>0</v>
      </c>
      <c r="BN5077" t="b">
        <f t="shared" si="159"/>
        <v>1</v>
      </c>
    </row>
    <row r="5078" spans="42:66">
      <c r="AP5078" s="7"/>
      <c r="BL5078" t="b">
        <f>ISNA(IF(VLOOKUP(CONCATENATE(B5078,"/",F5078,"/",G5078,"/",H5078,"/",I5078),'product series'!G:G,1,0)=CONCATENATE(B5078,"/",F5078,"/",G5078,"/",H5078,"/",I5078),"ok","wrong"))</f>
        <v>1</v>
      </c>
      <c r="BM5078" t="b">
        <f t="shared" si="158"/>
        <v>0</v>
      </c>
      <c r="BN5078" t="b">
        <f t="shared" si="159"/>
        <v>1</v>
      </c>
    </row>
    <row r="5079" spans="42:66">
      <c r="AP5079" s="7"/>
      <c r="BL5079" t="b">
        <f>ISNA(IF(VLOOKUP(CONCATENATE(B5079,"/",F5079,"/",G5079,"/",H5079,"/",I5079),'product series'!G:G,1,0)=CONCATENATE(B5079,"/",F5079,"/",G5079,"/",H5079,"/",I5079),"ok","wrong"))</f>
        <v>1</v>
      </c>
      <c r="BM5079" t="b">
        <f t="shared" si="158"/>
        <v>0</v>
      </c>
      <c r="BN5079" t="b">
        <f t="shared" si="159"/>
        <v>1</v>
      </c>
    </row>
    <row r="5080" spans="42:66">
      <c r="AP5080" s="7"/>
      <c r="BL5080" t="b">
        <f>ISNA(IF(VLOOKUP(CONCATENATE(B5080,"/",F5080,"/",G5080,"/",H5080,"/",I5080),'product series'!G:G,1,0)=CONCATENATE(B5080,"/",F5080,"/",G5080,"/",H5080,"/",I5080),"ok","wrong"))</f>
        <v>1</v>
      </c>
      <c r="BM5080" t="b">
        <f t="shared" si="158"/>
        <v>0</v>
      </c>
      <c r="BN5080" t="b">
        <f t="shared" si="159"/>
        <v>1</v>
      </c>
    </row>
    <row r="5081" spans="42:66">
      <c r="AP5081" s="7"/>
      <c r="BL5081" t="b">
        <f>ISNA(IF(VLOOKUP(CONCATENATE(B5081,"/",F5081,"/",G5081,"/",H5081,"/",I5081),'product series'!G:G,1,0)=CONCATENATE(B5081,"/",F5081,"/",G5081,"/",H5081,"/",I5081),"ok","wrong"))</f>
        <v>1</v>
      </c>
      <c r="BM5081" t="b">
        <f t="shared" si="158"/>
        <v>0</v>
      </c>
      <c r="BN5081" t="b">
        <f t="shared" si="159"/>
        <v>1</v>
      </c>
    </row>
    <row r="5082" spans="42:66">
      <c r="AP5082" s="7"/>
      <c r="BL5082" t="b">
        <f>ISNA(IF(VLOOKUP(CONCATENATE(B5082,"/",F5082,"/",G5082,"/",H5082,"/",I5082),'product series'!G:G,1,0)=CONCATENATE(B5082,"/",F5082,"/",G5082,"/",H5082,"/",I5082),"ok","wrong"))</f>
        <v>1</v>
      </c>
      <c r="BM5082" t="b">
        <f t="shared" si="158"/>
        <v>0</v>
      </c>
      <c r="BN5082" t="b">
        <f t="shared" si="159"/>
        <v>1</v>
      </c>
    </row>
    <row r="5083" spans="42:66">
      <c r="AP5083" s="7"/>
      <c r="BL5083" t="b">
        <f>ISNA(IF(VLOOKUP(CONCATENATE(B5083,"/",F5083,"/",G5083,"/",H5083,"/",I5083),'product series'!G:G,1,0)=CONCATENATE(B5083,"/",F5083,"/",G5083,"/",H5083,"/",I5083),"ok","wrong"))</f>
        <v>1</v>
      </c>
      <c r="BM5083" t="b">
        <f t="shared" si="158"/>
        <v>0</v>
      </c>
      <c r="BN5083" t="b">
        <f t="shared" si="159"/>
        <v>1</v>
      </c>
    </row>
    <row r="5084" spans="42:66">
      <c r="AP5084" s="7"/>
      <c r="BL5084" t="b">
        <f>ISNA(IF(VLOOKUP(CONCATENATE(B5084,"/",F5084,"/",G5084,"/",H5084,"/",I5084),'product series'!G:G,1,0)=CONCATENATE(B5084,"/",F5084,"/",G5084,"/",H5084,"/",I5084),"ok","wrong"))</f>
        <v>1</v>
      </c>
      <c r="BM5084" t="b">
        <f t="shared" si="158"/>
        <v>0</v>
      </c>
      <c r="BN5084" t="b">
        <f t="shared" si="159"/>
        <v>1</v>
      </c>
    </row>
    <row r="5085" spans="42:66">
      <c r="AP5085" s="7"/>
      <c r="BL5085" t="b">
        <f>ISNA(IF(VLOOKUP(CONCATENATE(B5085,"/",F5085,"/",G5085,"/",H5085,"/",I5085),'product series'!G:G,1,0)=CONCATENATE(B5085,"/",F5085,"/",G5085,"/",H5085,"/",I5085),"ok","wrong"))</f>
        <v>1</v>
      </c>
      <c r="BM5085" t="b">
        <f t="shared" si="158"/>
        <v>0</v>
      </c>
      <c r="BN5085" t="b">
        <f t="shared" si="159"/>
        <v>1</v>
      </c>
    </row>
    <row r="5086" spans="42:66">
      <c r="AP5086" s="7"/>
      <c r="BL5086" t="b">
        <f>ISNA(IF(VLOOKUP(CONCATENATE(B5086,"/",F5086,"/",G5086,"/",H5086,"/",I5086),'product series'!G:G,1,0)=CONCATENATE(B5086,"/",F5086,"/",G5086,"/",H5086,"/",I5086),"ok","wrong"))</f>
        <v>1</v>
      </c>
      <c r="BM5086" t="b">
        <f t="shared" si="158"/>
        <v>0</v>
      </c>
      <c r="BN5086" t="b">
        <f t="shared" si="159"/>
        <v>1</v>
      </c>
    </row>
    <row r="5087" spans="42:66">
      <c r="AP5087" s="7"/>
      <c r="BL5087" t="b">
        <f>ISNA(IF(VLOOKUP(CONCATENATE(B5087,"/",F5087,"/",G5087,"/",H5087,"/",I5087),'product series'!G:G,1,0)=CONCATENATE(B5087,"/",F5087,"/",G5087,"/",H5087,"/",I5087),"ok","wrong"))</f>
        <v>1</v>
      </c>
      <c r="BM5087" t="b">
        <f t="shared" si="158"/>
        <v>0</v>
      </c>
      <c r="BN5087" t="b">
        <f t="shared" si="159"/>
        <v>1</v>
      </c>
    </row>
    <row r="5088" spans="42:66">
      <c r="AP5088" s="7"/>
      <c r="BL5088" t="b">
        <f>ISNA(IF(VLOOKUP(CONCATENATE(B5088,"/",F5088,"/",G5088,"/",H5088,"/",I5088),'product series'!G:G,1,0)=CONCATENATE(B5088,"/",F5088,"/",G5088,"/",H5088,"/",I5088),"ok","wrong"))</f>
        <v>1</v>
      </c>
      <c r="BM5088" t="b">
        <f t="shared" si="158"/>
        <v>0</v>
      </c>
      <c r="BN5088" t="b">
        <f t="shared" si="159"/>
        <v>1</v>
      </c>
    </row>
    <row r="5089" spans="42:66">
      <c r="AP5089" s="7"/>
      <c r="BL5089" t="b">
        <f>ISNA(IF(VLOOKUP(CONCATENATE(B5089,"/",F5089,"/",G5089,"/",H5089,"/",I5089),'product series'!G:G,1,0)=CONCATENATE(B5089,"/",F5089,"/",G5089,"/",H5089,"/",I5089),"ok","wrong"))</f>
        <v>1</v>
      </c>
      <c r="BM5089" t="b">
        <f t="shared" si="158"/>
        <v>0</v>
      </c>
      <c r="BN5089" t="b">
        <f t="shared" si="159"/>
        <v>1</v>
      </c>
    </row>
    <row r="5090" spans="42:66">
      <c r="AP5090" s="7"/>
      <c r="BL5090" t="b">
        <f>ISNA(IF(VLOOKUP(CONCATENATE(B5090,"/",F5090,"/",G5090,"/",H5090,"/",I5090),'product series'!G:G,1,0)=CONCATENATE(B5090,"/",F5090,"/",G5090,"/",H5090,"/",I5090),"ok","wrong"))</f>
        <v>1</v>
      </c>
      <c r="BM5090" t="b">
        <f t="shared" si="158"/>
        <v>0</v>
      </c>
      <c r="BN5090" t="b">
        <f t="shared" si="159"/>
        <v>1</v>
      </c>
    </row>
    <row r="5091" spans="42:66">
      <c r="AP5091" s="7"/>
      <c r="BL5091" t="b">
        <f>ISNA(IF(VLOOKUP(CONCATENATE(B5091,"/",F5091,"/",G5091,"/",H5091,"/",I5091),'product series'!G:G,1,0)=CONCATENATE(B5091,"/",F5091,"/",G5091,"/",H5091,"/",I5091),"ok","wrong"))</f>
        <v>1</v>
      </c>
      <c r="BM5091" t="b">
        <f t="shared" si="158"/>
        <v>0</v>
      </c>
      <c r="BN5091" t="b">
        <f t="shared" si="159"/>
        <v>1</v>
      </c>
    </row>
    <row r="5092" spans="42:66">
      <c r="AP5092" s="7"/>
      <c r="BL5092" t="b">
        <f>ISNA(IF(VLOOKUP(CONCATENATE(B5092,"/",F5092,"/",G5092,"/",H5092,"/",I5092),'product series'!G:G,1,0)=CONCATENATE(B5092,"/",F5092,"/",G5092,"/",H5092,"/",I5092),"ok","wrong"))</f>
        <v>1</v>
      </c>
      <c r="BM5092" t="b">
        <f t="shared" si="158"/>
        <v>0</v>
      </c>
      <c r="BN5092" t="b">
        <f t="shared" si="159"/>
        <v>1</v>
      </c>
    </row>
    <row r="5093" spans="42:66">
      <c r="AP5093" s="7"/>
      <c r="BL5093" t="b">
        <f>ISNA(IF(VLOOKUP(CONCATENATE(B5093,"/",F5093,"/",G5093,"/",H5093,"/",I5093),'product series'!G:G,1,0)=CONCATENATE(B5093,"/",F5093,"/",G5093,"/",H5093,"/",I5093),"ok","wrong"))</f>
        <v>1</v>
      </c>
      <c r="BM5093" t="b">
        <f t="shared" si="158"/>
        <v>0</v>
      </c>
      <c r="BN5093" t="b">
        <f t="shared" si="159"/>
        <v>1</v>
      </c>
    </row>
    <row r="5094" spans="42:66">
      <c r="AP5094" s="7"/>
      <c r="BL5094" t="b">
        <f>ISNA(IF(VLOOKUP(CONCATENATE(B5094,"/",F5094,"/",G5094,"/",H5094,"/",I5094),'product series'!G:G,1,0)=CONCATENATE(B5094,"/",F5094,"/",G5094,"/",H5094,"/",I5094),"ok","wrong"))</f>
        <v>1</v>
      </c>
      <c r="BM5094" t="b">
        <f t="shared" si="158"/>
        <v>0</v>
      </c>
      <c r="BN5094" t="b">
        <f t="shared" si="159"/>
        <v>1</v>
      </c>
    </row>
    <row r="5095" spans="42:66">
      <c r="AP5095" s="7"/>
      <c r="BL5095" t="b">
        <f>ISNA(IF(VLOOKUP(CONCATENATE(B5095,"/",F5095,"/",G5095,"/",H5095,"/",I5095),'product series'!G:G,1,0)=CONCATENATE(B5095,"/",F5095,"/",G5095,"/",H5095,"/",I5095),"ok","wrong"))</f>
        <v>1</v>
      </c>
      <c r="BM5095" t="b">
        <f t="shared" si="158"/>
        <v>0</v>
      </c>
      <c r="BN5095" t="b">
        <f t="shared" si="159"/>
        <v>1</v>
      </c>
    </row>
    <row r="5096" spans="42:66">
      <c r="AP5096" s="7"/>
      <c r="BL5096" t="b">
        <f>ISNA(IF(VLOOKUP(CONCATENATE(B5096,"/",F5096,"/",G5096,"/",H5096,"/",I5096),'product series'!G:G,1,0)=CONCATENATE(B5096,"/",F5096,"/",G5096,"/",H5096,"/",I5096),"ok","wrong"))</f>
        <v>1</v>
      </c>
      <c r="BM5096" t="b">
        <f t="shared" si="158"/>
        <v>0</v>
      </c>
      <c r="BN5096" t="b">
        <f t="shared" si="159"/>
        <v>1</v>
      </c>
    </row>
    <row r="5097" spans="42:66">
      <c r="AP5097" s="7"/>
      <c r="BL5097" t="b">
        <f>ISNA(IF(VLOOKUP(CONCATENATE(B5097,"/",F5097,"/",G5097,"/",H5097,"/",I5097),'product series'!G:G,1,0)=CONCATENATE(B5097,"/",F5097,"/",G5097,"/",H5097,"/",I5097),"ok","wrong"))</f>
        <v>1</v>
      </c>
      <c r="BM5097" t="b">
        <f t="shared" si="158"/>
        <v>0</v>
      </c>
      <c r="BN5097" t="b">
        <f t="shared" si="159"/>
        <v>1</v>
      </c>
    </row>
    <row r="5098" spans="42:66">
      <c r="AP5098" s="7"/>
      <c r="BL5098" t="b">
        <f>ISNA(IF(VLOOKUP(CONCATENATE(B5098,"/",F5098,"/",G5098,"/",H5098,"/",I5098),'product series'!G:G,1,0)=CONCATENATE(B5098,"/",F5098,"/",G5098,"/",H5098,"/",I5098),"ok","wrong"))</f>
        <v>1</v>
      </c>
      <c r="BM5098" t="b">
        <f t="shared" si="158"/>
        <v>0</v>
      </c>
      <c r="BN5098" t="b">
        <f t="shared" si="159"/>
        <v>1</v>
      </c>
    </row>
    <row r="5099" spans="42:66">
      <c r="AP5099" s="7"/>
      <c r="BL5099" t="b">
        <f>ISNA(IF(VLOOKUP(CONCATENATE(B5099,"/",F5099,"/",G5099,"/",H5099,"/",I5099),'product series'!G:G,1,0)=CONCATENATE(B5099,"/",F5099,"/",G5099,"/",H5099,"/",I5099),"ok","wrong"))</f>
        <v>1</v>
      </c>
      <c r="BM5099" t="b">
        <f t="shared" si="158"/>
        <v>0</v>
      </c>
      <c r="BN5099" t="b">
        <f t="shared" si="159"/>
        <v>1</v>
      </c>
    </row>
    <row r="5100" spans="42:66">
      <c r="AP5100" s="7"/>
      <c r="BL5100" t="b">
        <f>ISNA(IF(VLOOKUP(CONCATENATE(B5100,"/",F5100,"/",G5100,"/",H5100,"/",I5100),'product series'!G:G,1,0)=CONCATENATE(B5100,"/",F5100,"/",G5100,"/",H5100,"/",I5100),"ok","wrong"))</f>
        <v>1</v>
      </c>
      <c r="BM5100" t="b">
        <f t="shared" si="158"/>
        <v>0</v>
      </c>
      <c r="BN5100" t="b">
        <f t="shared" si="159"/>
        <v>1</v>
      </c>
    </row>
    <row r="5101" spans="42:66">
      <c r="AP5101" s="7"/>
      <c r="BL5101" t="b">
        <f>ISNA(IF(VLOOKUP(CONCATENATE(B5101,"/",F5101,"/",G5101,"/",H5101,"/",I5101),'product series'!G:G,1,0)=CONCATENATE(B5101,"/",F5101,"/",G5101,"/",H5101,"/",I5101),"ok","wrong"))</f>
        <v>1</v>
      </c>
      <c r="BM5101" t="b">
        <f t="shared" si="158"/>
        <v>0</v>
      </c>
      <c r="BN5101" t="b">
        <f t="shared" si="159"/>
        <v>1</v>
      </c>
    </row>
    <row r="5102" spans="42:66">
      <c r="AP5102" s="7"/>
      <c r="BL5102" t="b">
        <f>ISNA(IF(VLOOKUP(CONCATENATE(B5102,"/",F5102,"/",G5102,"/",H5102,"/",I5102),'product series'!G:G,1,0)=CONCATENATE(B5102,"/",F5102,"/",G5102,"/",H5102,"/",I5102),"ok","wrong"))</f>
        <v>1</v>
      </c>
      <c r="BM5102" t="b">
        <f t="shared" si="158"/>
        <v>0</v>
      </c>
      <c r="BN5102" t="b">
        <f t="shared" si="159"/>
        <v>1</v>
      </c>
    </row>
    <row r="5103" spans="42:66">
      <c r="AP5103" s="7"/>
      <c r="BL5103" t="b">
        <f>ISNA(IF(VLOOKUP(CONCATENATE(B5103,"/",F5103,"/",G5103,"/",H5103,"/",I5103),'product series'!G:G,1,0)=CONCATENATE(B5103,"/",F5103,"/",G5103,"/",H5103,"/",I5103),"ok","wrong"))</f>
        <v>1</v>
      </c>
      <c r="BM5103" t="b">
        <f t="shared" si="158"/>
        <v>0</v>
      </c>
      <c r="BN5103" t="b">
        <f t="shared" si="159"/>
        <v>1</v>
      </c>
    </row>
    <row r="5104" spans="42:66">
      <c r="AP5104" s="7"/>
      <c r="BL5104" t="b">
        <f>ISNA(IF(VLOOKUP(CONCATENATE(B5104,"/",F5104,"/",G5104,"/",H5104,"/",I5104),'product series'!G:G,1,0)=CONCATENATE(B5104,"/",F5104,"/",G5104,"/",H5104,"/",I5104),"ok","wrong"))</f>
        <v>1</v>
      </c>
      <c r="BM5104" t="b">
        <f t="shared" si="158"/>
        <v>0</v>
      </c>
      <c r="BN5104" t="b">
        <f t="shared" si="159"/>
        <v>1</v>
      </c>
    </row>
    <row r="5105" spans="42:66">
      <c r="AP5105" s="7"/>
      <c r="BL5105" t="b">
        <f>ISNA(IF(VLOOKUP(CONCATENATE(B5105,"/",F5105,"/",G5105,"/",H5105,"/",I5105),'product series'!G:G,1,0)=CONCATENATE(B5105,"/",F5105,"/",G5105,"/",H5105,"/",I5105),"ok","wrong"))</f>
        <v>1</v>
      </c>
      <c r="BM5105" t="b">
        <f t="shared" si="158"/>
        <v>0</v>
      </c>
      <c r="BN5105" t="b">
        <f t="shared" si="159"/>
        <v>1</v>
      </c>
    </row>
    <row r="5106" spans="42:66">
      <c r="AP5106" s="7"/>
      <c r="BL5106" t="b">
        <f>ISNA(IF(VLOOKUP(CONCATENATE(B5106,"/",F5106,"/",G5106,"/",H5106,"/",I5106),'product series'!G:G,1,0)=CONCATENATE(B5106,"/",F5106,"/",G5106,"/",H5106,"/",I5106),"ok","wrong"))</f>
        <v>1</v>
      </c>
      <c r="BM5106" t="b">
        <f t="shared" si="158"/>
        <v>0</v>
      </c>
      <c r="BN5106" t="b">
        <f t="shared" si="159"/>
        <v>1</v>
      </c>
    </row>
    <row r="5107" spans="42:66">
      <c r="AP5107" s="7"/>
      <c r="BL5107" t="b">
        <f>ISNA(IF(VLOOKUP(CONCATENATE(B5107,"/",F5107,"/",G5107,"/",H5107,"/",I5107),'product series'!G:G,1,0)=CONCATENATE(B5107,"/",F5107,"/",G5107,"/",H5107,"/",I5107),"ok","wrong"))</f>
        <v>1</v>
      </c>
      <c r="BM5107" t="b">
        <f t="shared" si="158"/>
        <v>0</v>
      </c>
      <c r="BN5107" t="b">
        <f t="shared" si="159"/>
        <v>1</v>
      </c>
    </row>
    <row r="5108" spans="42:66">
      <c r="AP5108" s="7"/>
      <c r="BL5108" t="b">
        <f>ISNA(IF(VLOOKUP(CONCATENATE(B5108,"/",F5108,"/",G5108,"/",H5108,"/",I5108),'product series'!G:G,1,0)=CONCATENATE(B5108,"/",F5108,"/",G5108,"/",H5108,"/",I5108),"ok","wrong"))</f>
        <v>1</v>
      </c>
      <c r="BM5108" t="b">
        <f t="shared" si="158"/>
        <v>0</v>
      </c>
      <c r="BN5108" t="b">
        <f t="shared" si="159"/>
        <v>1</v>
      </c>
    </row>
    <row r="5109" spans="42:66">
      <c r="AP5109" s="7"/>
      <c r="BL5109" t="b">
        <f>ISNA(IF(VLOOKUP(CONCATENATE(B5109,"/",F5109,"/",G5109,"/",H5109,"/",I5109),'product series'!G:G,1,0)=CONCATENATE(B5109,"/",F5109,"/",G5109,"/",H5109,"/",I5109),"ok","wrong"))</f>
        <v>1</v>
      </c>
      <c r="BM5109" t="b">
        <f t="shared" si="158"/>
        <v>0</v>
      </c>
      <c r="BN5109" t="b">
        <f t="shared" si="159"/>
        <v>1</v>
      </c>
    </row>
    <row r="5110" spans="42:66">
      <c r="AP5110" s="7"/>
      <c r="BL5110" t="b">
        <f>ISNA(IF(VLOOKUP(CONCATENATE(B5110,"/",F5110,"/",G5110,"/",H5110,"/",I5110),'product series'!G:G,1,0)=CONCATENATE(B5110,"/",F5110,"/",G5110,"/",H5110,"/",I5110),"ok","wrong"))</f>
        <v>1</v>
      </c>
      <c r="BM5110" t="b">
        <f t="shared" si="158"/>
        <v>0</v>
      </c>
      <c r="BN5110" t="b">
        <f t="shared" si="159"/>
        <v>1</v>
      </c>
    </row>
    <row r="5111" spans="42:66">
      <c r="AP5111" s="7"/>
      <c r="BL5111" t="b">
        <f>ISNA(IF(VLOOKUP(CONCATENATE(B5111,"/",F5111,"/",G5111,"/",H5111,"/",I5111),'product series'!G:G,1,0)=CONCATENATE(B5111,"/",F5111,"/",G5111,"/",H5111,"/",I5111),"ok","wrong"))</f>
        <v>1</v>
      </c>
      <c r="BM5111" t="b">
        <f t="shared" si="158"/>
        <v>0</v>
      </c>
      <c r="BN5111" t="b">
        <f t="shared" si="159"/>
        <v>1</v>
      </c>
    </row>
    <row r="5112" spans="42:66">
      <c r="AP5112" s="7"/>
      <c r="BL5112" t="b">
        <f>ISNA(IF(VLOOKUP(CONCATENATE(B5112,"/",F5112,"/",G5112,"/",H5112,"/",I5112),'product series'!G:G,1,0)=CONCATENATE(B5112,"/",F5112,"/",G5112,"/",H5112,"/",I5112),"ok","wrong"))</f>
        <v>1</v>
      </c>
      <c r="BM5112" t="b">
        <f t="shared" si="158"/>
        <v>0</v>
      </c>
      <c r="BN5112" t="b">
        <f t="shared" si="159"/>
        <v>1</v>
      </c>
    </row>
    <row r="5113" spans="42:66">
      <c r="AP5113" s="7"/>
      <c r="BL5113" t="b">
        <f>ISNA(IF(VLOOKUP(CONCATENATE(B5113,"/",F5113,"/",G5113,"/",H5113,"/",I5113),'product series'!G:G,1,0)=CONCATENATE(B5113,"/",F5113,"/",G5113,"/",H5113,"/",I5113),"ok","wrong"))</f>
        <v>1</v>
      </c>
      <c r="BM5113" t="b">
        <f t="shared" si="158"/>
        <v>0</v>
      </c>
      <c r="BN5113" t="b">
        <f t="shared" si="159"/>
        <v>1</v>
      </c>
    </row>
    <row r="5114" spans="42:66">
      <c r="AP5114" s="7"/>
      <c r="BL5114" t="b">
        <f>ISNA(IF(VLOOKUP(CONCATENATE(B5114,"/",F5114,"/",G5114,"/",H5114,"/",I5114),'product series'!G:G,1,0)=CONCATENATE(B5114,"/",F5114,"/",G5114,"/",H5114,"/",I5114),"ok","wrong"))</f>
        <v>1</v>
      </c>
      <c r="BM5114" t="b">
        <f t="shared" si="158"/>
        <v>0</v>
      </c>
      <c r="BN5114" t="b">
        <f t="shared" si="159"/>
        <v>1</v>
      </c>
    </row>
    <row r="5115" spans="42:66">
      <c r="AP5115" s="7"/>
      <c r="BL5115" t="b">
        <f>ISNA(IF(VLOOKUP(CONCATENATE(B5115,"/",F5115,"/",G5115,"/",H5115,"/",I5115),'product series'!G:G,1,0)=CONCATENATE(B5115,"/",F5115,"/",G5115,"/",H5115,"/",I5115),"ok","wrong"))</f>
        <v>1</v>
      </c>
      <c r="BM5115" t="b">
        <f t="shared" si="158"/>
        <v>0</v>
      </c>
      <c r="BN5115" t="b">
        <f t="shared" si="159"/>
        <v>1</v>
      </c>
    </row>
    <row r="5116" spans="42:66">
      <c r="AP5116" s="7"/>
      <c r="BL5116" t="b">
        <f>ISNA(IF(VLOOKUP(CONCATENATE(B5116,"/",F5116,"/",G5116,"/",H5116,"/",I5116),'product series'!G:G,1,0)=CONCATENATE(B5116,"/",F5116,"/",G5116,"/",H5116,"/",I5116),"ok","wrong"))</f>
        <v>1</v>
      </c>
      <c r="BM5116" t="b">
        <f t="shared" si="158"/>
        <v>0</v>
      </c>
      <c r="BN5116" t="b">
        <f t="shared" si="159"/>
        <v>1</v>
      </c>
    </row>
    <row r="5117" spans="42:66">
      <c r="AP5117" s="7"/>
      <c r="BL5117" t="b">
        <f>ISNA(IF(VLOOKUP(CONCATENATE(B5117,"/",F5117,"/",G5117,"/",H5117,"/",I5117),'product series'!G:G,1,0)=CONCATENATE(B5117,"/",F5117,"/",G5117,"/",H5117,"/",I5117),"ok","wrong"))</f>
        <v>1</v>
      </c>
      <c r="BM5117" t="b">
        <f t="shared" si="158"/>
        <v>0</v>
      </c>
      <c r="BN5117" t="b">
        <f t="shared" si="159"/>
        <v>1</v>
      </c>
    </row>
    <row r="5118" spans="42:66">
      <c r="AP5118" s="7"/>
      <c r="BL5118" t="b">
        <f>ISNA(IF(VLOOKUP(CONCATENATE(B5118,"/",F5118,"/",G5118,"/",H5118,"/",I5118),'product series'!G:G,1,0)=CONCATENATE(B5118,"/",F5118,"/",G5118,"/",H5118,"/",I5118),"ok","wrong"))</f>
        <v>1</v>
      </c>
      <c r="BM5118" t="b">
        <f t="shared" si="158"/>
        <v>0</v>
      </c>
      <c r="BN5118" t="b">
        <f t="shared" si="159"/>
        <v>1</v>
      </c>
    </row>
    <row r="5119" spans="42:66">
      <c r="AP5119" s="7"/>
      <c r="BL5119" t="b">
        <f>ISNA(IF(VLOOKUP(CONCATENATE(B5119,"/",F5119,"/",G5119,"/",H5119,"/",I5119),'product series'!G:G,1,0)=CONCATENATE(B5119,"/",F5119,"/",G5119,"/",H5119,"/",I5119),"ok","wrong"))</f>
        <v>1</v>
      </c>
      <c r="BM5119" t="b">
        <f t="shared" si="158"/>
        <v>0</v>
      </c>
      <c r="BN5119" t="b">
        <f t="shared" si="159"/>
        <v>1</v>
      </c>
    </row>
    <row r="5120" spans="42:66">
      <c r="AP5120" s="7"/>
      <c r="BL5120" t="b">
        <f>ISNA(IF(VLOOKUP(CONCATENATE(B5120,"/",F5120,"/",G5120,"/",H5120,"/",I5120),'product series'!G:G,1,0)=CONCATENATE(B5120,"/",F5120,"/",G5120,"/",H5120,"/",I5120),"ok","wrong"))</f>
        <v>1</v>
      </c>
      <c r="BM5120" t="b">
        <f t="shared" si="158"/>
        <v>0</v>
      </c>
      <c r="BN5120" t="b">
        <f t="shared" si="159"/>
        <v>1</v>
      </c>
    </row>
    <row r="5121" spans="42:66">
      <c r="AP5121" s="7"/>
      <c r="BL5121" t="b">
        <f>ISNA(IF(VLOOKUP(CONCATENATE(B5121,"/",F5121,"/",G5121,"/",H5121,"/",I5121),'product series'!G:G,1,0)=CONCATENATE(B5121,"/",F5121,"/",G5121,"/",H5121,"/",I5121),"ok","wrong"))</f>
        <v>1</v>
      </c>
      <c r="BM5121" t="b">
        <f t="shared" si="158"/>
        <v>0</v>
      </c>
      <c r="BN5121" t="b">
        <f t="shared" si="159"/>
        <v>1</v>
      </c>
    </row>
    <row r="5122" spans="42:66">
      <c r="AP5122" s="7"/>
      <c r="BL5122" t="b">
        <f>ISNA(IF(VLOOKUP(CONCATENATE(B5122,"/",F5122,"/",G5122,"/",H5122,"/",I5122),'product series'!G:G,1,0)=CONCATENATE(B5122,"/",F5122,"/",G5122,"/",H5122,"/",I5122),"ok","wrong"))</f>
        <v>1</v>
      </c>
      <c r="BM5122" t="b">
        <f t="shared" si="158"/>
        <v>0</v>
      </c>
      <c r="BN5122" t="b">
        <f t="shared" si="159"/>
        <v>1</v>
      </c>
    </row>
    <row r="5123" spans="42:66">
      <c r="AP5123" s="7"/>
      <c r="BL5123" t="b">
        <f>ISNA(IF(VLOOKUP(CONCATENATE(B5123,"/",F5123,"/",G5123,"/",H5123,"/",I5123),'product series'!G:G,1,0)=CONCATENATE(B5123,"/",F5123,"/",G5123,"/",H5123,"/",I5123),"ok","wrong"))</f>
        <v>1</v>
      </c>
      <c r="BM5123" t="b">
        <f t="shared" ref="BM5123:BM5186" si="160">IF(OR(AND(A5123="Update",LEN(C5123)=14,C5123&lt;&gt;""),AND(OR(A5123="New",A5123="New Asset"),C5123="")),IF(AND(A5123&lt;&gt;"",B5123&lt;&gt;"",D5123&lt;&gt;"",F5123&lt;&gt;"",H5123&lt;&gt;"",I5123&lt;&gt;"",L5123&lt;&gt;"",AP5123&lt;&gt;"",AQ5123&lt;&gt;"",AR5123&lt;&gt;"",AS5123&lt;&gt;""),IF(AND(B5123="Indoor",G5123&lt;&gt;"",M5123&lt;&gt;"",P5123&lt;&gt;"",Q5123&lt;&gt;""),"TRUE",IF(AND(B5123="Field",G5123&lt;&gt;"",P5123&lt;&gt;"",X5123&lt;&gt;"",Y5123&lt;&gt;"",AU5123&lt;&gt;""),"TRUE",IF(AND(B5123="Network",R5123&lt;&gt;""),"TRUE","FALSE")))))</f>
        <v>0</v>
      </c>
      <c r="BN5123" t="b">
        <f t="shared" ref="BN5123:BN5186" si="161">SUMPRODUCT(--(A5123:BK5126&lt;&gt;""))=0</f>
        <v>1</v>
      </c>
    </row>
    <row r="5124" spans="42:66">
      <c r="AP5124" s="7"/>
      <c r="BL5124" t="b">
        <f>ISNA(IF(VLOOKUP(CONCATENATE(B5124,"/",F5124,"/",G5124,"/",H5124,"/",I5124),'product series'!G:G,1,0)=CONCATENATE(B5124,"/",F5124,"/",G5124,"/",H5124,"/",I5124),"ok","wrong"))</f>
        <v>1</v>
      </c>
      <c r="BM5124" t="b">
        <f t="shared" si="160"/>
        <v>0</v>
      </c>
      <c r="BN5124" t="b">
        <f t="shared" si="161"/>
        <v>1</v>
      </c>
    </row>
    <row r="5125" spans="42:66">
      <c r="AP5125" s="7"/>
      <c r="BL5125" t="b">
        <f>ISNA(IF(VLOOKUP(CONCATENATE(B5125,"/",F5125,"/",G5125,"/",H5125,"/",I5125),'product series'!G:G,1,0)=CONCATENATE(B5125,"/",F5125,"/",G5125,"/",H5125,"/",I5125),"ok","wrong"))</f>
        <v>1</v>
      </c>
      <c r="BM5125" t="b">
        <f t="shared" si="160"/>
        <v>0</v>
      </c>
      <c r="BN5125" t="b">
        <f t="shared" si="161"/>
        <v>1</v>
      </c>
    </row>
    <row r="5126" spans="42:66">
      <c r="AP5126" s="7"/>
      <c r="BL5126" t="b">
        <f>ISNA(IF(VLOOKUP(CONCATENATE(B5126,"/",F5126,"/",G5126,"/",H5126,"/",I5126),'product series'!G:G,1,0)=CONCATENATE(B5126,"/",F5126,"/",G5126,"/",H5126,"/",I5126),"ok","wrong"))</f>
        <v>1</v>
      </c>
      <c r="BM5126" t="b">
        <f t="shared" si="160"/>
        <v>0</v>
      </c>
      <c r="BN5126" t="b">
        <f t="shared" si="161"/>
        <v>1</v>
      </c>
    </row>
    <row r="5127" spans="42:66">
      <c r="AP5127" s="7"/>
      <c r="BL5127" t="b">
        <f>ISNA(IF(VLOOKUP(CONCATENATE(B5127,"/",F5127,"/",G5127,"/",H5127,"/",I5127),'product series'!G:G,1,0)=CONCATENATE(B5127,"/",F5127,"/",G5127,"/",H5127,"/",I5127),"ok","wrong"))</f>
        <v>1</v>
      </c>
      <c r="BM5127" t="b">
        <f t="shared" si="160"/>
        <v>0</v>
      </c>
      <c r="BN5127" t="b">
        <f t="shared" si="161"/>
        <v>1</v>
      </c>
    </row>
    <row r="5128" spans="42:66">
      <c r="AP5128" s="7"/>
      <c r="BL5128" t="b">
        <f>ISNA(IF(VLOOKUP(CONCATENATE(B5128,"/",F5128,"/",G5128,"/",H5128,"/",I5128),'product series'!G:G,1,0)=CONCATENATE(B5128,"/",F5128,"/",G5128,"/",H5128,"/",I5128),"ok","wrong"))</f>
        <v>1</v>
      </c>
      <c r="BM5128" t="b">
        <f t="shared" si="160"/>
        <v>0</v>
      </c>
      <c r="BN5128" t="b">
        <f t="shared" si="161"/>
        <v>1</v>
      </c>
    </row>
    <row r="5129" spans="42:66">
      <c r="AP5129" s="7"/>
      <c r="BL5129" t="b">
        <f>ISNA(IF(VLOOKUP(CONCATENATE(B5129,"/",F5129,"/",G5129,"/",H5129,"/",I5129),'product series'!G:G,1,0)=CONCATENATE(B5129,"/",F5129,"/",G5129,"/",H5129,"/",I5129),"ok","wrong"))</f>
        <v>1</v>
      </c>
      <c r="BM5129" t="b">
        <f t="shared" si="160"/>
        <v>0</v>
      </c>
      <c r="BN5129" t="b">
        <f t="shared" si="161"/>
        <v>1</v>
      </c>
    </row>
    <row r="5130" spans="42:66">
      <c r="AP5130" s="7"/>
      <c r="BL5130" t="b">
        <f>ISNA(IF(VLOOKUP(CONCATENATE(B5130,"/",F5130,"/",G5130,"/",H5130,"/",I5130),'product series'!G:G,1,0)=CONCATENATE(B5130,"/",F5130,"/",G5130,"/",H5130,"/",I5130),"ok","wrong"))</f>
        <v>1</v>
      </c>
      <c r="BM5130" t="b">
        <f t="shared" si="160"/>
        <v>0</v>
      </c>
      <c r="BN5130" t="b">
        <f t="shared" si="161"/>
        <v>1</v>
      </c>
    </row>
    <row r="5131" spans="42:66">
      <c r="AP5131" s="7"/>
      <c r="BL5131" t="b">
        <f>ISNA(IF(VLOOKUP(CONCATENATE(B5131,"/",F5131,"/",G5131,"/",H5131,"/",I5131),'product series'!G:G,1,0)=CONCATENATE(B5131,"/",F5131,"/",G5131,"/",H5131,"/",I5131),"ok","wrong"))</f>
        <v>1</v>
      </c>
      <c r="BM5131" t="b">
        <f t="shared" si="160"/>
        <v>0</v>
      </c>
      <c r="BN5131" t="b">
        <f t="shared" si="161"/>
        <v>1</v>
      </c>
    </row>
    <row r="5132" spans="42:66">
      <c r="AP5132" s="7"/>
      <c r="BL5132" t="b">
        <f>ISNA(IF(VLOOKUP(CONCATENATE(B5132,"/",F5132,"/",G5132,"/",H5132,"/",I5132),'product series'!G:G,1,0)=CONCATENATE(B5132,"/",F5132,"/",G5132,"/",H5132,"/",I5132),"ok","wrong"))</f>
        <v>1</v>
      </c>
      <c r="BM5132" t="b">
        <f t="shared" si="160"/>
        <v>0</v>
      </c>
      <c r="BN5132" t="b">
        <f t="shared" si="161"/>
        <v>1</v>
      </c>
    </row>
    <row r="5133" spans="42:66">
      <c r="AP5133" s="7"/>
      <c r="BL5133" t="b">
        <f>ISNA(IF(VLOOKUP(CONCATENATE(B5133,"/",F5133,"/",G5133,"/",H5133,"/",I5133),'product series'!G:G,1,0)=CONCATENATE(B5133,"/",F5133,"/",G5133,"/",H5133,"/",I5133),"ok","wrong"))</f>
        <v>1</v>
      </c>
      <c r="BM5133" t="b">
        <f t="shared" si="160"/>
        <v>0</v>
      </c>
      <c r="BN5133" t="b">
        <f t="shared" si="161"/>
        <v>1</v>
      </c>
    </row>
    <row r="5134" spans="42:66">
      <c r="AP5134" s="7"/>
      <c r="BL5134" t="b">
        <f>ISNA(IF(VLOOKUP(CONCATENATE(B5134,"/",F5134,"/",G5134,"/",H5134,"/",I5134),'product series'!G:G,1,0)=CONCATENATE(B5134,"/",F5134,"/",G5134,"/",H5134,"/",I5134),"ok","wrong"))</f>
        <v>1</v>
      </c>
      <c r="BM5134" t="b">
        <f t="shared" si="160"/>
        <v>0</v>
      </c>
      <c r="BN5134" t="b">
        <f t="shared" si="161"/>
        <v>1</v>
      </c>
    </row>
    <row r="5135" spans="42:66">
      <c r="AP5135" s="7"/>
      <c r="BL5135" t="b">
        <f>ISNA(IF(VLOOKUP(CONCATENATE(B5135,"/",F5135,"/",G5135,"/",H5135,"/",I5135),'product series'!G:G,1,0)=CONCATENATE(B5135,"/",F5135,"/",G5135,"/",H5135,"/",I5135),"ok","wrong"))</f>
        <v>1</v>
      </c>
      <c r="BM5135" t="b">
        <f t="shared" si="160"/>
        <v>0</v>
      </c>
      <c r="BN5135" t="b">
        <f t="shared" si="161"/>
        <v>1</v>
      </c>
    </row>
    <row r="5136" spans="42:66">
      <c r="AP5136" s="7"/>
      <c r="BL5136" t="b">
        <f>ISNA(IF(VLOOKUP(CONCATENATE(B5136,"/",F5136,"/",G5136,"/",H5136,"/",I5136),'product series'!G:G,1,0)=CONCATENATE(B5136,"/",F5136,"/",G5136,"/",H5136,"/",I5136),"ok","wrong"))</f>
        <v>1</v>
      </c>
      <c r="BM5136" t="b">
        <f t="shared" si="160"/>
        <v>0</v>
      </c>
      <c r="BN5136" t="b">
        <f t="shared" si="161"/>
        <v>1</v>
      </c>
    </row>
    <row r="5137" spans="42:66">
      <c r="AP5137" s="7"/>
      <c r="BL5137" t="b">
        <f>ISNA(IF(VLOOKUP(CONCATENATE(B5137,"/",F5137,"/",G5137,"/",H5137,"/",I5137),'product series'!G:G,1,0)=CONCATENATE(B5137,"/",F5137,"/",G5137,"/",H5137,"/",I5137),"ok","wrong"))</f>
        <v>1</v>
      </c>
      <c r="BM5137" t="b">
        <f t="shared" si="160"/>
        <v>0</v>
      </c>
      <c r="BN5137" t="b">
        <f t="shared" si="161"/>
        <v>1</v>
      </c>
    </row>
    <row r="5138" spans="42:66">
      <c r="AP5138" s="7"/>
      <c r="BL5138" t="b">
        <f>ISNA(IF(VLOOKUP(CONCATENATE(B5138,"/",F5138,"/",G5138,"/",H5138,"/",I5138),'product series'!G:G,1,0)=CONCATENATE(B5138,"/",F5138,"/",G5138,"/",H5138,"/",I5138),"ok","wrong"))</f>
        <v>1</v>
      </c>
      <c r="BM5138" t="b">
        <f t="shared" si="160"/>
        <v>0</v>
      </c>
      <c r="BN5138" t="b">
        <f t="shared" si="161"/>
        <v>1</v>
      </c>
    </row>
    <row r="5139" spans="42:66">
      <c r="AP5139" s="7"/>
      <c r="BL5139" t="b">
        <f>ISNA(IF(VLOOKUP(CONCATENATE(B5139,"/",F5139,"/",G5139,"/",H5139,"/",I5139),'product series'!G:G,1,0)=CONCATENATE(B5139,"/",F5139,"/",G5139,"/",H5139,"/",I5139),"ok","wrong"))</f>
        <v>1</v>
      </c>
      <c r="BM5139" t="b">
        <f t="shared" si="160"/>
        <v>0</v>
      </c>
      <c r="BN5139" t="b">
        <f t="shared" si="161"/>
        <v>1</v>
      </c>
    </row>
    <row r="5140" spans="42:66">
      <c r="AP5140" s="7"/>
      <c r="BL5140" t="b">
        <f>ISNA(IF(VLOOKUP(CONCATENATE(B5140,"/",F5140,"/",G5140,"/",H5140,"/",I5140),'product series'!G:G,1,0)=CONCATENATE(B5140,"/",F5140,"/",G5140,"/",H5140,"/",I5140),"ok","wrong"))</f>
        <v>1</v>
      </c>
      <c r="BM5140" t="b">
        <f t="shared" si="160"/>
        <v>0</v>
      </c>
      <c r="BN5140" t="b">
        <f t="shared" si="161"/>
        <v>1</v>
      </c>
    </row>
    <row r="5141" spans="42:66">
      <c r="AP5141" s="7"/>
      <c r="BL5141" t="b">
        <f>ISNA(IF(VLOOKUP(CONCATENATE(B5141,"/",F5141,"/",G5141,"/",H5141,"/",I5141),'product series'!G:G,1,0)=CONCATENATE(B5141,"/",F5141,"/",G5141,"/",H5141,"/",I5141),"ok","wrong"))</f>
        <v>1</v>
      </c>
      <c r="BM5141" t="b">
        <f t="shared" si="160"/>
        <v>0</v>
      </c>
      <c r="BN5141" t="b">
        <f t="shared" si="161"/>
        <v>1</v>
      </c>
    </row>
    <row r="5142" spans="42:66">
      <c r="AP5142" s="7"/>
      <c r="BL5142" t="b">
        <f>ISNA(IF(VLOOKUP(CONCATENATE(B5142,"/",F5142,"/",G5142,"/",H5142,"/",I5142),'product series'!G:G,1,0)=CONCATENATE(B5142,"/",F5142,"/",G5142,"/",H5142,"/",I5142),"ok","wrong"))</f>
        <v>1</v>
      </c>
      <c r="BM5142" t="b">
        <f t="shared" si="160"/>
        <v>0</v>
      </c>
      <c r="BN5142" t="b">
        <f t="shared" si="161"/>
        <v>1</v>
      </c>
    </row>
    <row r="5143" spans="42:66">
      <c r="AP5143" s="7"/>
      <c r="BL5143" t="b">
        <f>ISNA(IF(VLOOKUP(CONCATENATE(B5143,"/",F5143,"/",G5143,"/",H5143,"/",I5143),'product series'!G:G,1,0)=CONCATENATE(B5143,"/",F5143,"/",G5143,"/",H5143,"/",I5143),"ok","wrong"))</f>
        <v>1</v>
      </c>
      <c r="BM5143" t="b">
        <f t="shared" si="160"/>
        <v>0</v>
      </c>
      <c r="BN5143" t="b">
        <f t="shared" si="161"/>
        <v>1</v>
      </c>
    </row>
    <row r="5144" spans="42:66">
      <c r="AP5144" s="7"/>
      <c r="BL5144" t="b">
        <f>ISNA(IF(VLOOKUP(CONCATENATE(B5144,"/",F5144,"/",G5144,"/",H5144,"/",I5144),'product series'!G:G,1,0)=CONCATENATE(B5144,"/",F5144,"/",G5144,"/",H5144,"/",I5144),"ok","wrong"))</f>
        <v>1</v>
      </c>
      <c r="BM5144" t="b">
        <f t="shared" si="160"/>
        <v>0</v>
      </c>
      <c r="BN5144" t="b">
        <f t="shared" si="161"/>
        <v>1</v>
      </c>
    </row>
    <row r="5145" spans="42:66">
      <c r="AP5145" s="7"/>
      <c r="BL5145" t="b">
        <f>ISNA(IF(VLOOKUP(CONCATENATE(B5145,"/",F5145,"/",G5145,"/",H5145,"/",I5145),'product series'!G:G,1,0)=CONCATENATE(B5145,"/",F5145,"/",G5145,"/",H5145,"/",I5145),"ok","wrong"))</f>
        <v>1</v>
      </c>
      <c r="BM5145" t="b">
        <f t="shared" si="160"/>
        <v>0</v>
      </c>
      <c r="BN5145" t="b">
        <f t="shared" si="161"/>
        <v>1</v>
      </c>
    </row>
    <row r="5146" spans="42:66">
      <c r="AP5146" s="7"/>
      <c r="BL5146" t="b">
        <f>ISNA(IF(VLOOKUP(CONCATENATE(B5146,"/",F5146,"/",G5146,"/",H5146,"/",I5146),'product series'!G:G,1,0)=CONCATENATE(B5146,"/",F5146,"/",G5146,"/",H5146,"/",I5146),"ok","wrong"))</f>
        <v>1</v>
      </c>
      <c r="BM5146" t="b">
        <f t="shared" si="160"/>
        <v>0</v>
      </c>
      <c r="BN5146" t="b">
        <f t="shared" si="161"/>
        <v>1</v>
      </c>
    </row>
    <row r="5147" spans="42:66">
      <c r="AP5147" s="7"/>
      <c r="BL5147" t="b">
        <f>ISNA(IF(VLOOKUP(CONCATENATE(B5147,"/",F5147,"/",G5147,"/",H5147,"/",I5147),'product series'!G:G,1,0)=CONCATENATE(B5147,"/",F5147,"/",G5147,"/",H5147,"/",I5147),"ok","wrong"))</f>
        <v>1</v>
      </c>
      <c r="BM5147" t="b">
        <f t="shared" si="160"/>
        <v>0</v>
      </c>
      <c r="BN5147" t="b">
        <f t="shared" si="161"/>
        <v>1</v>
      </c>
    </row>
    <row r="5148" spans="42:66">
      <c r="AP5148" s="7"/>
      <c r="BL5148" t="b">
        <f>ISNA(IF(VLOOKUP(CONCATENATE(B5148,"/",F5148,"/",G5148,"/",H5148,"/",I5148),'product series'!G:G,1,0)=CONCATENATE(B5148,"/",F5148,"/",G5148,"/",H5148,"/",I5148),"ok","wrong"))</f>
        <v>1</v>
      </c>
      <c r="BM5148" t="b">
        <f t="shared" si="160"/>
        <v>0</v>
      </c>
      <c r="BN5148" t="b">
        <f t="shared" si="161"/>
        <v>1</v>
      </c>
    </row>
    <row r="5149" spans="42:66">
      <c r="AP5149" s="7"/>
      <c r="BL5149" t="b">
        <f>ISNA(IF(VLOOKUP(CONCATENATE(B5149,"/",F5149,"/",G5149,"/",H5149,"/",I5149),'product series'!G:G,1,0)=CONCATENATE(B5149,"/",F5149,"/",G5149,"/",H5149,"/",I5149),"ok","wrong"))</f>
        <v>1</v>
      </c>
      <c r="BM5149" t="b">
        <f t="shared" si="160"/>
        <v>0</v>
      </c>
      <c r="BN5149" t="b">
        <f t="shared" si="161"/>
        <v>1</v>
      </c>
    </row>
    <row r="5150" spans="42:66">
      <c r="AP5150" s="7"/>
      <c r="BL5150" t="b">
        <f>ISNA(IF(VLOOKUP(CONCATENATE(B5150,"/",F5150,"/",G5150,"/",H5150,"/",I5150),'product series'!G:G,1,0)=CONCATENATE(B5150,"/",F5150,"/",G5150,"/",H5150,"/",I5150),"ok","wrong"))</f>
        <v>1</v>
      </c>
      <c r="BM5150" t="b">
        <f t="shared" si="160"/>
        <v>0</v>
      </c>
      <c r="BN5150" t="b">
        <f t="shared" si="161"/>
        <v>1</v>
      </c>
    </row>
    <row r="5151" spans="42:66">
      <c r="AP5151" s="7"/>
      <c r="BL5151" t="b">
        <f>ISNA(IF(VLOOKUP(CONCATENATE(B5151,"/",F5151,"/",G5151,"/",H5151,"/",I5151),'product series'!G:G,1,0)=CONCATENATE(B5151,"/",F5151,"/",G5151,"/",H5151,"/",I5151),"ok","wrong"))</f>
        <v>1</v>
      </c>
      <c r="BM5151" t="b">
        <f t="shared" si="160"/>
        <v>0</v>
      </c>
      <c r="BN5151" t="b">
        <f t="shared" si="161"/>
        <v>1</v>
      </c>
    </row>
    <row r="5152" spans="42:66">
      <c r="AP5152" s="7"/>
      <c r="BL5152" t="b">
        <f>ISNA(IF(VLOOKUP(CONCATENATE(B5152,"/",F5152,"/",G5152,"/",H5152,"/",I5152),'product series'!G:G,1,0)=CONCATENATE(B5152,"/",F5152,"/",G5152,"/",H5152,"/",I5152),"ok","wrong"))</f>
        <v>1</v>
      </c>
      <c r="BM5152" t="b">
        <f t="shared" si="160"/>
        <v>0</v>
      </c>
      <c r="BN5152" t="b">
        <f t="shared" si="161"/>
        <v>1</v>
      </c>
    </row>
    <row r="5153" spans="42:66">
      <c r="AP5153" s="7"/>
      <c r="BL5153" t="b">
        <f>ISNA(IF(VLOOKUP(CONCATENATE(B5153,"/",F5153,"/",G5153,"/",H5153,"/",I5153),'product series'!G:G,1,0)=CONCATENATE(B5153,"/",F5153,"/",G5153,"/",H5153,"/",I5153),"ok","wrong"))</f>
        <v>1</v>
      </c>
      <c r="BM5153" t="b">
        <f t="shared" si="160"/>
        <v>0</v>
      </c>
      <c r="BN5153" t="b">
        <f t="shared" si="161"/>
        <v>1</v>
      </c>
    </row>
    <row r="5154" spans="42:66">
      <c r="AP5154" s="7"/>
      <c r="BL5154" t="b">
        <f>ISNA(IF(VLOOKUP(CONCATENATE(B5154,"/",F5154,"/",G5154,"/",H5154,"/",I5154),'product series'!G:G,1,0)=CONCATENATE(B5154,"/",F5154,"/",G5154,"/",H5154,"/",I5154),"ok","wrong"))</f>
        <v>1</v>
      </c>
      <c r="BM5154" t="b">
        <f t="shared" si="160"/>
        <v>0</v>
      </c>
      <c r="BN5154" t="b">
        <f t="shared" si="161"/>
        <v>1</v>
      </c>
    </row>
    <row r="5155" spans="42:66">
      <c r="AP5155" s="7"/>
      <c r="BL5155" t="b">
        <f>ISNA(IF(VLOOKUP(CONCATENATE(B5155,"/",F5155,"/",G5155,"/",H5155,"/",I5155),'product series'!G:G,1,0)=CONCATENATE(B5155,"/",F5155,"/",G5155,"/",H5155,"/",I5155),"ok","wrong"))</f>
        <v>1</v>
      </c>
      <c r="BM5155" t="b">
        <f t="shared" si="160"/>
        <v>0</v>
      </c>
      <c r="BN5155" t="b">
        <f t="shared" si="161"/>
        <v>1</v>
      </c>
    </row>
    <row r="5156" spans="42:66">
      <c r="AP5156" s="7"/>
      <c r="BL5156" t="b">
        <f>ISNA(IF(VLOOKUP(CONCATENATE(B5156,"/",F5156,"/",G5156,"/",H5156,"/",I5156),'product series'!G:G,1,0)=CONCATENATE(B5156,"/",F5156,"/",G5156,"/",H5156,"/",I5156),"ok","wrong"))</f>
        <v>1</v>
      </c>
      <c r="BM5156" t="b">
        <f t="shared" si="160"/>
        <v>0</v>
      </c>
      <c r="BN5156" t="b">
        <f t="shared" si="161"/>
        <v>1</v>
      </c>
    </row>
    <row r="5157" spans="42:66">
      <c r="AP5157" s="7"/>
      <c r="BL5157" t="b">
        <f>ISNA(IF(VLOOKUP(CONCATENATE(B5157,"/",F5157,"/",G5157,"/",H5157,"/",I5157),'product series'!G:G,1,0)=CONCATENATE(B5157,"/",F5157,"/",G5157,"/",H5157,"/",I5157),"ok","wrong"))</f>
        <v>1</v>
      </c>
      <c r="BM5157" t="b">
        <f t="shared" si="160"/>
        <v>0</v>
      </c>
      <c r="BN5157" t="b">
        <f t="shared" si="161"/>
        <v>1</v>
      </c>
    </row>
    <row r="5158" spans="42:66">
      <c r="AP5158" s="7"/>
      <c r="BL5158" t="b">
        <f>ISNA(IF(VLOOKUP(CONCATENATE(B5158,"/",F5158,"/",G5158,"/",H5158,"/",I5158),'product series'!G:G,1,0)=CONCATENATE(B5158,"/",F5158,"/",G5158,"/",H5158,"/",I5158),"ok","wrong"))</f>
        <v>1</v>
      </c>
      <c r="BM5158" t="b">
        <f t="shared" si="160"/>
        <v>0</v>
      </c>
      <c r="BN5158" t="b">
        <f t="shared" si="161"/>
        <v>1</v>
      </c>
    </row>
    <row r="5159" spans="42:66">
      <c r="AP5159" s="7"/>
      <c r="BL5159" t="b">
        <f>ISNA(IF(VLOOKUP(CONCATENATE(B5159,"/",F5159,"/",G5159,"/",H5159,"/",I5159),'product series'!G:G,1,0)=CONCATENATE(B5159,"/",F5159,"/",G5159,"/",H5159,"/",I5159),"ok","wrong"))</f>
        <v>1</v>
      </c>
      <c r="BM5159" t="b">
        <f t="shared" si="160"/>
        <v>0</v>
      </c>
      <c r="BN5159" t="b">
        <f t="shared" si="161"/>
        <v>1</v>
      </c>
    </row>
    <row r="5160" spans="42:66">
      <c r="AP5160" s="7"/>
      <c r="BL5160" t="b">
        <f>ISNA(IF(VLOOKUP(CONCATENATE(B5160,"/",F5160,"/",G5160,"/",H5160,"/",I5160),'product series'!G:G,1,0)=CONCATENATE(B5160,"/",F5160,"/",G5160,"/",H5160,"/",I5160),"ok","wrong"))</f>
        <v>1</v>
      </c>
      <c r="BM5160" t="b">
        <f t="shared" si="160"/>
        <v>0</v>
      </c>
      <c r="BN5160" t="b">
        <f t="shared" si="161"/>
        <v>1</v>
      </c>
    </row>
    <row r="5161" spans="42:66">
      <c r="AP5161" s="7"/>
      <c r="BL5161" t="b">
        <f>ISNA(IF(VLOOKUP(CONCATENATE(B5161,"/",F5161,"/",G5161,"/",H5161,"/",I5161),'product series'!G:G,1,0)=CONCATENATE(B5161,"/",F5161,"/",G5161,"/",H5161,"/",I5161),"ok","wrong"))</f>
        <v>1</v>
      </c>
      <c r="BM5161" t="b">
        <f t="shared" si="160"/>
        <v>0</v>
      </c>
      <c r="BN5161" t="b">
        <f t="shared" si="161"/>
        <v>1</v>
      </c>
    </row>
    <row r="5162" spans="42:66">
      <c r="AP5162" s="7"/>
      <c r="BL5162" t="b">
        <f>ISNA(IF(VLOOKUP(CONCATENATE(B5162,"/",F5162,"/",G5162,"/",H5162,"/",I5162),'product series'!G:G,1,0)=CONCATENATE(B5162,"/",F5162,"/",G5162,"/",H5162,"/",I5162),"ok","wrong"))</f>
        <v>1</v>
      </c>
      <c r="BM5162" t="b">
        <f t="shared" si="160"/>
        <v>0</v>
      </c>
      <c r="BN5162" t="b">
        <f t="shared" si="161"/>
        <v>1</v>
      </c>
    </row>
    <row r="5163" spans="42:66">
      <c r="AP5163" s="7"/>
      <c r="BL5163" t="b">
        <f>ISNA(IF(VLOOKUP(CONCATENATE(B5163,"/",F5163,"/",G5163,"/",H5163,"/",I5163),'product series'!G:G,1,0)=CONCATENATE(B5163,"/",F5163,"/",G5163,"/",H5163,"/",I5163),"ok","wrong"))</f>
        <v>1</v>
      </c>
      <c r="BM5163" t="b">
        <f t="shared" si="160"/>
        <v>0</v>
      </c>
      <c r="BN5163" t="b">
        <f t="shared" si="161"/>
        <v>1</v>
      </c>
    </row>
    <row r="5164" spans="42:66">
      <c r="AP5164" s="7"/>
      <c r="BL5164" t="b">
        <f>ISNA(IF(VLOOKUP(CONCATENATE(B5164,"/",F5164,"/",G5164,"/",H5164,"/",I5164),'product series'!G:G,1,0)=CONCATENATE(B5164,"/",F5164,"/",G5164,"/",H5164,"/",I5164),"ok","wrong"))</f>
        <v>1</v>
      </c>
      <c r="BM5164" t="b">
        <f t="shared" si="160"/>
        <v>0</v>
      </c>
      <c r="BN5164" t="b">
        <f t="shared" si="161"/>
        <v>1</v>
      </c>
    </row>
    <row r="5165" spans="42:66">
      <c r="AP5165" s="7"/>
      <c r="BL5165" t="b">
        <f>ISNA(IF(VLOOKUP(CONCATENATE(B5165,"/",F5165,"/",G5165,"/",H5165,"/",I5165),'product series'!G:G,1,0)=CONCATENATE(B5165,"/",F5165,"/",G5165,"/",H5165,"/",I5165),"ok","wrong"))</f>
        <v>1</v>
      </c>
      <c r="BM5165" t="b">
        <f t="shared" si="160"/>
        <v>0</v>
      </c>
      <c r="BN5165" t="b">
        <f t="shared" si="161"/>
        <v>1</v>
      </c>
    </row>
    <row r="5166" spans="42:66">
      <c r="AP5166" s="7"/>
      <c r="BL5166" t="b">
        <f>ISNA(IF(VLOOKUP(CONCATENATE(B5166,"/",F5166,"/",G5166,"/",H5166,"/",I5166),'product series'!G:G,1,0)=CONCATENATE(B5166,"/",F5166,"/",G5166,"/",H5166,"/",I5166),"ok","wrong"))</f>
        <v>1</v>
      </c>
      <c r="BM5166" t="b">
        <f t="shared" si="160"/>
        <v>0</v>
      </c>
      <c r="BN5166" t="b">
        <f t="shared" si="161"/>
        <v>1</v>
      </c>
    </row>
    <row r="5167" spans="42:66">
      <c r="AP5167" s="7"/>
      <c r="BL5167" t="b">
        <f>ISNA(IF(VLOOKUP(CONCATENATE(B5167,"/",F5167,"/",G5167,"/",H5167,"/",I5167),'product series'!G:G,1,0)=CONCATENATE(B5167,"/",F5167,"/",G5167,"/",H5167,"/",I5167),"ok","wrong"))</f>
        <v>1</v>
      </c>
      <c r="BM5167" t="b">
        <f t="shared" si="160"/>
        <v>0</v>
      </c>
      <c r="BN5167" t="b">
        <f t="shared" si="161"/>
        <v>1</v>
      </c>
    </row>
    <row r="5168" spans="42:66">
      <c r="AP5168" s="7"/>
      <c r="BL5168" t="b">
        <f>ISNA(IF(VLOOKUP(CONCATENATE(B5168,"/",F5168,"/",G5168,"/",H5168,"/",I5168),'product series'!G:G,1,0)=CONCATENATE(B5168,"/",F5168,"/",G5168,"/",H5168,"/",I5168),"ok","wrong"))</f>
        <v>1</v>
      </c>
      <c r="BM5168" t="b">
        <f t="shared" si="160"/>
        <v>0</v>
      </c>
      <c r="BN5168" t="b">
        <f t="shared" si="161"/>
        <v>1</v>
      </c>
    </row>
    <row r="5169" spans="42:66">
      <c r="AP5169" s="7"/>
      <c r="BL5169" t="b">
        <f>ISNA(IF(VLOOKUP(CONCATENATE(B5169,"/",F5169,"/",G5169,"/",H5169,"/",I5169),'product series'!G:G,1,0)=CONCATENATE(B5169,"/",F5169,"/",G5169,"/",H5169,"/",I5169),"ok","wrong"))</f>
        <v>1</v>
      </c>
      <c r="BM5169" t="b">
        <f t="shared" si="160"/>
        <v>0</v>
      </c>
      <c r="BN5169" t="b">
        <f t="shared" si="161"/>
        <v>1</v>
      </c>
    </row>
    <row r="5170" spans="42:66">
      <c r="AP5170" s="7"/>
      <c r="BL5170" t="b">
        <f>ISNA(IF(VLOOKUP(CONCATENATE(B5170,"/",F5170,"/",G5170,"/",H5170,"/",I5170),'product series'!G:G,1,0)=CONCATENATE(B5170,"/",F5170,"/",G5170,"/",H5170,"/",I5170),"ok","wrong"))</f>
        <v>1</v>
      </c>
      <c r="BM5170" t="b">
        <f t="shared" si="160"/>
        <v>0</v>
      </c>
      <c r="BN5170" t="b">
        <f t="shared" si="161"/>
        <v>1</v>
      </c>
    </row>
    <row r="5171" spans="42:66">
      <c r="AP5171" s="7"/>
      <c r="BL5171" t="b">
        <f>ISNA(IF(VLOOKUP(CONCATENATE(B5171,"/",F5171,"/",G5171,"/",H5171,"/",I5171),'product series'!G:G,1,0)=CONCATENATE(B5171,"/",F5171,"/",G5171,"/",H5171,"/",I5171),"ok","wrong"))</f>
        <v>1</v>
      </c>
      <c r="BM5171" t="b">
        <f t="shared" si="160"/>
        <v>0</v>
      </c>
      <c r="BN5171" t="b">
        <f t="shared" si="161"/>
        <v>1</v>
      </c>
    </row>
    <row r="5172" spans="42:66">
      <c r="AP5172" s="7"/>
      <c r="BL5172" t="b">
        <f>ISNA(IF(VLOOKUP(CONCATENATE(B5172,"/",F5172,"/",G5172,"/",H5172,"/",I5172),'product series'!G:G,1,0)=CONCATENATE(B5172,"/",F5172,"/",G5172,"/",H5172,"/",I5172),"ok","wrong"))</f>
        <v>1</v>
      </c>
      <c r="BM5172" t="b">
        <f t="shared" si="160"/>
        <v>0</v>
      </c>
      <c r="BN5172" t="b">
        <f t="shared" si="161"/>
        <v>1</v>
      </c>
    </row>
    <row r="5173" spans="42:66">
      <c r="AP5173" s="7"/>
      <c r="BL5173" t="b">
        <f>ISNA(IF(VLOOKUP(CONCATENATE(B5173,"/",F5173,"/",G5173,"/",H5173,"/",I5173),'product series'!G:G,1,0)=CONCATENATE(B5173,"/",F5173,"/",G5173,"/",H5173,"/",I5173),"ok","wrong"))</f>
        <v>1</v>
      </c>
      <c r="BM5173" t="b">
        <f t="shared" si="160"/>
        <v>0</v>
      </c>
      <c r="BN5173" t="b">
        <f t="shared" si="161"/>
        <v>1</v>
      </c>
    </row>
    <row r="5174" spans="42:66">
      <c r="AP5174" s="7"/>
      <c r="BL5174" t="b">
        <f>ISNA(IF(VLOOKUP(CONCATENATE(B5174,"/",F5174,"/",G5174,"/",H5174,"/",I5174),'product series'!G:G,1,0)=CONCATENATE(B5174,"/",F5174,"/",G5174,"/",H5174,"/",I5174),"ok","wrong"))</f>
        <v>1</v>
      </c>
      <c r="BM5174" t="b">
        <f t="shared" si="160"/>
        <v>0</v>
      </c>
      <c r="BN5174" t="b">
        <f t="shared" si="161"/>
        <v>1</v>
      </c>
    </row>
    <row r="5175" spans="42:66">
      <c r="AP5175" s="7"/>
      <c r="BL5175" t="b">
        <f>ISNA(IF(VLOOKUP(CONCATENATE(B5175,"/",F5175,"/",G5175,"/",H5175,"/",I5175),'product series'!G:G,1,0)=CONCATENATE(B5175,"/",F5175,"/",G5175,"/",H5175,"/",I5175),"ok","wrong"))</f>
        <v>1</v>
      </c>
      <c r="BM5175" t="b">
        <f t="shared" si="160"/>
        <v>0</v>
      </c>
      <c r="BN5175" t="b">
        <f t="shared" si="161"/>
        <v>1</v>
      </c>
    </row>
    <row r="5176" spans="42:66">
      <c r="AP5176" s="7"/>
      <c r="BL5176" t="b">
        <f>ISNA(IF(VLOOKUP(CONCATENATE(B5176,"/",F5176,"/",G5176,"/",H5176,"/",I5176),'product series'!G:G,1,0)=CONCATENATE(B5176,"/",F5176,"/",G5176,"/",H5176,"/",I5176),"ok","wrong"))</f>
        <v>1</v>
      </c>
      <c r="BM5176" t="b">
        <f t="shared" si="160"/>
        <v>0</v>
      </c>
      <c r="BN5176" t="b">
        <f t="shared" si="161"/>
        <v>1</v>
      </c>
    </row>
    <row r="5177" spans="42:66">
      <c r="AP5177" s="7"/>
      <c r="BL5177" t="b">
        <f>ISNA(IF(VLOOKUP(CONCATENATE(B5177,"/",F5177,"/",G5177,"/",H5177,"/",I5177),'product series'!G:G,1,0)=CONCATENATE(B5177,"/",F5177,"/",G5177,"/",H5177,"/",I5177),"ok","wrong"))</f>
        <v>1</v>
      </c>
      <c r="BM5177" t="b">
        <f t="shared" si="160"/>
        <v>0</v>
      </c>
      <c r="BN5177" t="b">
        <f t="shared" si="161"/>
        <v>1</v>
      </c>
    </row>
    <row r="5178" spans="42:66">
      <c r="AP5178" s="7"/>
      <c r="BL5178" t="b">
        <f>ISNA(IF(VLOOKUP(CONCATENATE(B5178,"/",F5178,"/",G5178,"/",H5178,"/",I5178),'product series'!G:G,1,0)=CONCATENATE(B5178,"/",F5178,"/",G5178,"/",H5178,"/",I5178),"ok","wrong"))</f>
        <v>1</v>
      </c>
      <c r="BM5178" t="b">
        <f t="shared" si="160"/>
        <v>0</v>
      </c>
      <c r="BN5178" t="b">
        <f t="shared" si="161"/>
        <v>1</v>
      </c>
    </row>
    <row r="5179" spans="42:66">
      <c r="AP5179" s="7"/>
      <c r="BL5179" t="b">
        <f>ISNA(IF(VLOOKUP(CONCATENATE(B5179,"/",F5179,"/",G5179,"/",H5179,"/",I5179),'product series'!G:G,1,0)=CONCATENATE(B5179,"/",F5179,"/",G5179,"/",H5179,"/",I5179),"ok","wrong"))</f>
        <v>1</v>
      </c>
      <c r="BM5179" t="b">
        <f t="shared" si="160"/>
        <v>0</v>
      </c>
      <c r="BN5179" t="b">
        <f t="shared" si="161"/>
        <v>1</v>
      </c>
    </row>
    <row r="5180" spans="42:66">
      <c r="AP5180" s="7"/>
      <c r="BL5180" t="b">
        <f>ISNA(IF(VLOOKUP(CONCATENATE(B5180,"/",F5180,"/",G5180,"/",H5180,"/",I5180),'product series'!G:G,1,0)=CONCATENATE(B5180,"/",F5180,"/",G5180,"/",H5180,"/",I5180),"ok","wrong"))</f>
        <v>1</v>
      </c>
      <c r="BM5180" t="b">
        <f t="shared" si="160"/>
        <v>0</v>
      </c>
      <c r="BN5180" t="b">
        <f t="shared" si="161"/>
        <v>1</v>
      </c>
    </row>
    <row r="5181" spans="42:66">
      <c r="AP5181" s="7"/>
      <c r="BL5181" t="b">
        <f>ISNA(IF(VLOOKUP(CONCATENATE(B5181,"/",F5181,"/",G5181,"/",H5181,"/",I5181),'product series'!G:G,1,0)=CONCATENATE(B5181,"/",F5181,"/",G5181,"/",H5181,"/",I5181),"ok","wrong"))</f>
        <v>1</v>
      </c>
      <c r="BM5181" t="b">
        <f t="shared" si="160"/>
        <v>0</v>
      </c>
      <c r="BN5181" t="b">
        <f t="shared" si="161"/>
        <v>1</v>
      </c>
    </row>
    <row r="5182" spans="42:66">
      <c r="AP5182" s="7"/>
      <c r="BL5182" t="b">
        <f>ISNA(IF(VLOOKUP(CONCATENATE(B5182,"/",F5182,"/",G5182,"/",H5182,"/",I5182),'product series'!G:G,1,0)=CONCATENATE(B5182,"/",F5182,"/",G5182,"/",H5182,"/",I5182),"ok","wrong"))</f>
        <v>1</v>
      </c>
      <c r="BM5182" t="b">
        <f t="shared" si="160"/>
        <v>0</v>
      </c>
      <c r="BN5182" t="b">
        <f t="shared" si="161"/>
        <v>1</v>
      </c>
    </row>
    <row r="5183" spans="42:66">
      <c r="AP5183" s="7"/>
      <c r="BL5183" t="b">
        <f>ISNA(IF(VLOOKUP(CONCATENATE(B5183,"/",F5183,"/",G5183,"/",H5183,"/",I5183),'product series'!G:G,1,0)=CONCATENATE(B5183,"/",F5183,"/",G5183,"/",H5183,"/",I5183),"ok","wrong"))</f>
        <v>1</v>
      </c>
      <c r="BM5183" t="b">
        <f t="shared" si="160"/>
        <v>0</v>
      </c>
      <c r="BN5183" t="b">
        <f t="shared" si="161"/>
        <v>1</v>
      </c>
    </row>
    <row r="5184" spans="42:66">
      <c r="AP5184" s="7"/>
      <c r="BL5184" t="b">
        <f>ISNA(IF(VLOOKUP(CONCATENATE(B5184,"/",F5184,"/",G5184,"/",H5184,"/",I5184),'product series'!G:G,1,0)=CONCATENATE(B5184,"/",F5184,"/",G5184,"/",H5184,"/",I5184),"ok","wrong"))</f>
        <v>1</v>
      </c>
      <c r="BM5184" t="b">
        <f t="shared" si="160"/>
        <v>0</v>
      </c>
      <c r="BN5184" t="b">
        <f t="shared" si="161"/>
        <v>1</v>
      </c>
    </row>
    <row r="5185" spans="42:66">
      <c r="AP5185" s="7"/>
      <c r="BL5185" t="b">
        <f>ISNA(IF(VLOOKUP(CONCATENATE(B5185,"/",F5185,"/",G5185,"/",H5185,"/",I5185),'product series'!G:G,1,0)=CONCATENATE(B5185,"/",F5185,"/",G5185,"/",H5185,"/",I5185),"ok","wrong"))</f>
        <v>1</v>
      </c>
      <c r="BM5185" t="b">
        <f t="shared" si="160"/>
        <v>0</v>
      </c>
      <c r="BN5185" t="b">
        <f t="shared" si="161"/>
        <v>1</v>
      </c>
    </row>
    <row r="5186" spans="42:66">
      <c r="AP5186" s="7"/>
      <c r="BL5186" t="b">
        <f>ISNA(IF(VLOOKUP(CONCATENATE(B5186,"/",F5186,"/",G5186,"/",H5186,"/",I5186),'product series'!G:G,1,0)=CONCATENATE(B5186,"/",F5186,"/",G5186,"/",H5186,"/",I5186),"ok","wrong"))</f>
        <v>1</v>
      </c>
      <c r="BM5186" t="b">
        <f t="shared" si="160"/>
        <v>0</v>
      </c>
      <c r="BN5186" t="b">
        <f t="shared" si="161"/>
        <v>1</v>
      </c>
    </row>
    <row r="5187" spans="42:66">
      <c r="AP5187" s="7"/>
      <c r="BL5187" t="b">
        <f>ISNA(IF(VLOOKUP(CONCATENATE(B5187,"/",F5187,"/",G5187,"/",H5187,"/",I5187),'product series'!G:G,1,0)=CONCATENATE(B5187,"/",F5187,"/",G5187,"/",H5187,"/",I5187),"ok","wrong"))</f>
        <v>1</v>
      </c>
      <c r="BM5187" t="b">
        <f t="shared" ref="BM5187:BM5250" si="162">IF(OR(AND(A5187="Update",LEN(C5187)=14,C5187&lt;&gt;""),AND(OR(A5187="New",A5187="New Asset"),C5187="")),IF(AND(A5187&lt;&gt;"",B5187&lt;&gt;"",D5187&lt;&gt;"",F5187&lt;&gt;"",H5187&lt;&gt;"",I5187&lt;&gt;"",L5187&lt;&gt;"",AP5187&lt;&gt;"",AQ5187&lt;&gt;"",AR5187&lt;&gt;"",AS5187&lt;&gt;""),IF(AND(B5187="Indoor",G5187&lt;&gt;"",M5187&lt;&gt;"",P5187&lt;&gt;"",Q5187&lt;&gt;""),"TRUE",IF(AND(B5187="Field",G5187&lt;&gt;"",P5187&lt;&gt;"",X5187&lt;&gt;"",Y5187&lt;&gt;"",AU5187&lt;&gt;""),"TRUE",IF(AND(B5187="Network",R5187&lt;&gt;""),"TRUE","FALSE")))))</f>
        <v>0</v>
      </c>
      <c r="BN5187" t="b">
        <f t="shared" ref="BN5187:BN5250" si="163">SUMPRODUCT(--(A5187:BK5190&lt;&gt;""))=0</f>
        <v>1</v>
      </c>
    </row>
    <row r="5188" spans="42:66">
      <c r="AP5188" s="7"/>
      <c r="BL5188" t="b">
        <f>ISNA(IF(VLOOKUP(CONCATENATE(B5188,"/",F5188,"/",G5188,"/",H5188,"/",I5188),'product series'!G:G,1,0)=CONCATENATE(B5188,"/",F5188,"/",G5188,"/",H5188,"/",I5188),"ok","wrong"))</f>
        <v>1</v>
      </c>
      <c r="BM5188" t="b">
        <f t="shared" si="162"/>
        <v>0</v>
      </c>
      <c r="BN5188" t="b">
        <f t="shared" si="163"/>
        <v>1</v>
      </c>
    </row>
    <row r="5189" spans="42:66">
      <c r="AP5189" s="7"/>
      <c r="BL5189" t="b">
        <f>ISNA(IF(VLOOKUP(CONCATENATE(B5189,"/",F5189,"/",G5189,"/",H5189,"/",I5189),'product series'!G:G,1,0)=CONCATENATE(B5189,"/",F5189,"/",G5189,"/",H5189,"/",I5189),"ok","wrong"))</f>
        <v>1</v>
      </c>
      <c r="BM5189" t="b">
        <f t="shared" si="162"/>
        <v>0</v>
      </c>
      <c r="BN5189" t="b">
        <f t="shared" si="163"/>
        <v>1</v>
      </c>
    </row>
    <row r="5190" spans="42:66">
      <c r="AP5190" s="7"/>
      <c r="BL5190" t="b">
        <f>ISNA(IF(VLOOKUP(CONCATENATE(B5190,"/",F5190,"/",G5190,"/",H5190,"/",I5190),'product series'!G:G,1,0)=CONCATENATE(B5190,"/",F5190,"/",G5190,"/",H5190,"/",I5190),"ok","wrong"))</f>
        <v>1</v>
      </c>
      <c r="BM5190" t="b">
        <f t="shared" si="162"/>
        <v>0</v>
      </c>
      <c r="BN5190" t="b">
        <f t="shared" si="163"/>
        <v>1</v>
      </c>
    </row>
    <row r="5191" spans="42:66">
      <c r="AP5191" s="7"/>
      <c r="BL5191" t="b">
        <f>ISNA(IF(VLOOKUP(CONCATENATE(B5191,"/",F5191,"/",G5191,"/",H5191,"/",I5191),'product series'!G:G,1,0)=CONCATENATE(B5191,"/",F5191,"/",G5191,"/",H5191,"/",I5191),"ok","wrong"))</f>
        <v>1</v>
      </c>
      <c r="BM5191" t="b">
        <f t="shared" si="162"/>
        <v>0</v>
      </c>
      <c r="BN5191" t="b">
        <f t="shared" si="163"/>
        <v>1</v>
      </c>
    </row>
    <row r="5192" spans="42:66">
      <c r="AP5192" s="7"/>
      <c r="BL5192" t="b">
        <f>ISNA(IF(VLOOKUP(CONCATENATE(B5192,"/",F5192,"/",G5192,"/",H5192,"/",I5192),'product series'!G:G,1,0)=CONCATENATE(B5192,"/",F5192,"/",G5192,"/",H5192,"/",I5192),"ok","wrong"))</f>
        <v>1</v>
      </c>
      <c r="BM5192" t="b">
        <f t="shared" si="162"/>
        <v>0</v>
      </c>
      <c r="BN5192" t="b">
        <f t="shared" si="163"/>
        <v>1</v>
      </c>
    </row>
    <row r="5193" spans="42:66">
      <c r="AP5193" s="7"/>
      <c r="BL5193" t="b">
        <f>ISNA(IF(VLOOKUP(CONCATENATE(B5193,"/",F5193,"/",G5193,"/",H5193,"/",I5193),'product series'!G:G,1,0)=CONCATENATE(B5193,"/",F5193,"/",G5193,"/",H5193,"/",I5193),"ok","wrong"))</f>
        <v>1</v>
      </c>
      <c r="BM5193" t="b">
        <f t="shared" si="162"/>
        <v>0</v>
      </c>
      <c r="BN5193" t="b">
        <f t="shared" si="163"/>
        <v>1</v>
      </c>
    </row>
    <row r="5194" spans="42:66">
      <c r="AP5194" s="7"/>
      <c r="BL5194" t="b">
        <f>ISNA(IF(VLOOKUP(CONCATENATE(B5194,"/",F5194,"/",G5194,"/",H5194,"/",I5194),'product series'!G:G,1,0)=CONCATENATE(B5194,"/",F5194,"/",G5194,"/",H5194,"/",I5194),"ok","wrong"))</f>
        <v>1</v>
      </c>
      <c r="BM5194" t="b">
        <f t="shared" si="162"/>
        <v>0</v>
      </c>
      <c r="BN5194" t="b">
        <f t="shared" si="163"/>
        <v>1</v>
      </c>
    </row>
    <row r="5195" spans="42:66">
      <c r="AP5195" s="7"/>
      <c r="BL5195" t="b">
        <f>ISNA(IF(VLOOKUP(CONCATENATE(B5195,"/",F5195,"/",G5195,"/",H5195,"/",I5195),'product series'!G:G,1,0)=CONCATENATE(B5195,"/",F5195,"/",G5195,"/",H5195,"/",I5195),"ok","wrong"))</f>
        <v>1</v>
      </c>
      <c r="BM5195" t="b">
        <f t="shared" si="162"/>
        <v>0</v>
      </c>
      <c r="BN5195" t="b">
        <f t="shared" si="163"/>
        <v>1</v>
      </c>
    </row>
    <row r="5196" spans="42:66">
      <c r="AP5196" s="7"/>
      <c r="BL5196" t="b">
        <f>ISNA(IF(VLOOKUP(CONCATENATE(B5196,"/",F5196,"/",G5196,"/",H5196,"/",I5196),'product series'!G:G,1,0)=CONCATENATE(B5196,"/",F5196,"/",G5196,"/",H5196,"/",I5196),"ok","wrong"))</f>
        <v>1</v>
      </c>
      <c r="BM5196" t="b">
        <f t="shared" si="162"/>
        <v>0</v>
      </c>
      <c r="BN5196" t="b">
        <f t="shared" si="163"/>
        <v>1</v>
      </c>
    </row>
    <row r="5197" spans="42:66">
      <c r="AP5197" s="7"/>
      <c r="BL5197" t="b">
        <f>ISNA(IF(VLOOKUP(CONCATENATE(B5197,"/",F5197,"/",G5197,"/",H5197,"/",I5197),'product series'!G:G,1,0)=CONCATENATE(B5197,"/",F5197,"/",G5197,"/",H5197,"/",I5197),"ok","wrong"))</f>
        <v>1</v>
      </c>
      <c r="BM5197" t="b">
        <f t="shared" si="162"/>
        <v>0</v>
      </c>
      <c r="BN5197" t="b">
        <f t="shared" si="163"/>
        <v>1</v>
      </c>
    </row>
    <row r="5198" spans="42:66">
      <c r="AP5198" s="7"/>
      <c r="BL5198" t="b">
        <f>ISNA(IF(VLOOKUP(CONCATENATE(B5198,"/",F5198,"/",G5198,"/",H5198,"/",I5198),'product series'!G:G,1,0)=CONCATENATE(B5198,"/",F5198,"/",G5198,"/",H5198,"/",I5198),"ok","wrong"))</f>
        <v>1</v>
      </c>
      <c r="BM5198" t="b">
        <f t="shared" si="162"/>
        <v>0</v>
      </c>
      <c r="BN5198" t="b">
        <f t="shared" si="163"/>
        <v>1</v>
      </c>
    </row>
    <row r="5199" spans="42:66">
      <c r="AP5199" s="7"/>
      <c r="BL5199" t="b">
        <f>ISNA(IF(VLOOKUP(CONCATENATE(B5199,"/",F5199,"/",G5199,"/",H5199,"/",I5199),'product series'!G:G,1,0)=CONCATENATE(B5199,"/",F5199,"/",G5199,"/",H5199,"/",I5199),"ok","wrong"))</f>
        <v>1</v>
      </c>
      <c r="BM5199" t="b">
        <f t="shared" si="162"/>
        <v>0</v>
      </c>
      <c r="BN5199" t="b">
        <f t="shared" si="163"/>
        <v>1</v>
      </c>
    </row>
    <row r="5200" spans="42:66">
      <c r="AP5200" s="7"/>
      <c r="BL5200" t="b">
        <f>ISNA(IF(VLOOKUP(CONCATENATE(B5200,"/",F5200,"/",G5200,"/",H5200,"/",I5200),'product series'!G:G,1,0)=CONCATENATE(B5200,"/",F5200,"/",G5200,"/",H5200,"/",I5200),"ok","wrong"))</f>
        <v>1</v>
      </c>
      <c r="BM5200" t="b">
        <f t="shared" si="162"/>
        <v>0</v>
      </c>
      <c r="BN5200" t="b">
        <f t="shared" si="163"/>
        <v>1</v>
      </c>
    </row>
    <row r="5201" spans="42:66">
      <c r="AP5201" s="7"/>
      <c r="BL5201" t="b">
        <f>ISNA(IF(VLOOKUP(CONCATENATE(B5201,"/",F5201,"/",G5201,"/",H5201,"/",I5201),'product series'!G:G,1,0)=CONCATENATE(B5201,"/",F5201,"/",G5201,"/",H5201,"/",I5201),"ok","wrong"))</f>
        <v>1</v>
      </c>
      <c r="BM5201" t="b">
        <f t="shared" si="162"/>
        <v>0</v>
      </c>
      <c r="BN5201" t="b">
        <f t="shared" si="163"/>
        <v>1</v>
      </c>
    </row>
    <row r="5202" spans="42:66">
      <c r="AP5202" s="7"/>
      <c r="BL5202" t="b">
        <f>ISNA(IF(VLOOKUP(CONCATENATE(B5202,"/",F5202,"/",G5202,"/",H5202,"/",I5202),'product series'!G:G,1,0)=CONCATENATE(B5202,"/",F5202,"/",G5202,"/",H5202,"/",I5202),"ok","wrong"))</f>
        <v>1</v>
      </c>
      <c r="BM5202" t="b">
        <f t="shared" si="162"/>
        <v>0</v>
      </c>
      <c r="BN5202" t="b">
        <f t="shared" si="163"/>
        <v>1</v>
      </c>
    </row>
    <row r="5203" spans="42:66">
      <c r="AP5203" s="7"/>
      <c r="BL5203" t="b">
        <f>ISNA(IF(VLOOKUP(CONCATENATE(B5203,"/",F5203,"/",G5203,"/",H5203,"/",I5203),'product series'!G:G,1,0)=CONCATENATE(B5203,"/",F5203,"/",G5203,"/",H5203,"/",I5203),"ok","wrong"))</f>
        <v>1</v>
      </c>
      <c r="BM5203" t="b">
        <f t="shared" si="162"/>
        <v>0</v>
      </c>
      <c r="BN5203" t="b">
        <f t="shared" si="163"/>
        <v>1</v>
      </c>
    </row>
    <row r="5204" spans="42:66">
      <c r="AP5204" s="7"/>
      <c r="BL5204" t="b">
        <f>ISNA(IF(VLOOKUP(CONCATENATE(B5204,"/",F5204,"/",G5204,"/",H5204,"/",I5204),'product series'!G:G,1,0)=CONCATENATE(B5204,"/",F5204,"/",G5204,"/",H5204,"/",I5204),"ok","wrong"))</f>
        <v>1</v>
      </c>
      <c r="BM5204" t="b">
        <f t="shared" si="162"/>
        <v>0</v>
      </c>
      <c r="BN5204" t="b">
        <f t="shared" si="163"/>
        <v>1</v>
      </c>
    </row>
    <row r="5205" spans="42:66">
      <c r="AP5205" s="7"/>
      <c r="BL5205" t="b">
        <f>ISNA(IF(VLOOKUP(CONCATENATE(B5205,"/",F5205,"/",G5205,"/",H5205,"/",I5205),'product series'!G:G,1,0)=CONCATENATE(B5205,"/",F5205,"/",G5205,"/",H5205,"/",I5205),"ok","wrong"))</f>
        <v>1</v>
      </c>
      <c r="BM5205" t="b">
        <f t="shared" si="162"/>
        <v>0</v>
      </c>
      <c r="BN5205" t="b">
        <f t="shared" si="163"/>
        <v>1</v>
      </c>
    </row>
    <row r="5206" spans="42:66">
      <c r="AP5206" s="7"/>
      <c r="BL5206" t="b">
        <f>ISNA(IF(VLOOKUP(CONCATENATE(B5206,"/",F5206,"/",G5206,"/",H5206,"/",I5206),'product series'!G:G,1,0)=CONCATENATE(B5206,"/",F5206,"/",G5206,"/",H5206,"/",I5206),"ok","wrong"))</f>
        <v>1</v>
      </c>
      <c r="BM5206" t="b">
        <f t="shared" si="162"/>
        <v>0</v>
      </c>
      <c r="BN5206" t="b">
        <f t="shared" si="163"/>
        <v>1</v>
      </c>
    </row>
    <row r="5207" spans="42:66">
      <c r="AP5207" s="7"/>
      <c r="BL5207" t="b">
        <f>ISNA(IF(VLOOKUP(CONCATENATE(B5207,"/",F5207,"/",G5207,"/",H5207,"/",I5207),'product series'!G:G,1,0)=CONCATENATE(B5207,"/",F5207,"/",G5207,"/",H5207,"/",I5207),"ok","wrong"))</f>
        <v>1</v>
      </c>
      <c r="BM5207" t="b">
        <f t="shared" si="162"/>
        <v>0</v>
      </c>
      <c r="BN5207" t="b">
        <f t="shared" si="163"/>
        <v>1</v>
      </c>
    </row>
    <row r="5208" spans="42:66">
      <c r="AP5208" s="7"/>
      <c r="BL5208" t="b">
        <f>ISNA(IF(VLOOKUP(CONCATENATE(B5208,"/",F5208,"/",G5208,"/",H5208,"/",I5208),'product series'!G:G,1,0)=CONCATENATE(B5208,"/",F5208,"/",G5208,"/",H5208,"/",I5208),"ok","wrong"))</f>
        <v>1</v>
      </c>
      <c r="BM5208" t="b">
        <f t="shared" si="162"/>
        <v>0</v>
      </c>
      <c r="BN5208" t="b">
        <f t="shared" si="163"/>
        <v>1</v>
      </c>
    </row>
    <row r="5209" spans="42:66">
      <c r="AP5209" s="7"/>
      <c r="BL5209" t="b">
        <f>ISNA(IF(VLOOKUP(CONCATENATE(B5209,"/",F5209,"/",G5209,"/",H5209,"/",I5209),'product series'!G:G,1,0)=CONCATENATE(B5209,"/",F5209,"/",G5209,"/",H5209,"/",I5209),"ok","wrong"))</f>
        <v>1</v>
      </c>
      <c r="BM5209" t="b">
        <f t="shared" si="162"/>
        <v>0</v>
      </c>
      <c r="BN5209" t="b">
        <f t="shared" si="163"/>
        <v>1</v>
      </c>
    </row>
    <row r="5210" spans="42:66">
      <c r="AP5210" s="7"/>
      <c r="BL5210" t="b">
        <f>ISNA(IF(VLOOKUP(CONCATENATE(B5210,"/",F5210,"/",G5210,"/",H5210,"/",I5210),'product series'!G:G,1,0)=CONCATENATE(B5210,"/",F5210,"/",G5210,"/",H5210,"/",I5210),"ok","wrong"))</f>
        <v>1</v>
      </c>
      <c r="BM5210" t="b">
        <f t="shared" si="162"/>
        <v>0</v>
      </c>
      <c r="BN5210" t="b">
        <f t="shared" si="163"/>
        <v>1</v>
      </c>
    </row>
    <row r="5211" spans="42:66">
      <c r="AP5211" s="7"/>
      <c r="BL5211" t="b">
        <f>ISNA(IF(VLOOKUP(CONCATENATE(B5211,"/",F5211,"/",G5211,"/",H5211,"/",I5211),'product series'!G:G,1,0)=CONCATENATE(B5211,"/",F5211,"/",G5211,"/",H5211,"/",I5211),"ok","wrong"))</f>
        <v>1</v>
      </c>
      <c r="BM5211" t="b">
        <f t="shared" si="162"/>
        <v>0</v>
      </c>
      <c r="BN5211" t="b">
        <f t="shared" si="163"/>
        <v>1</v>
      </c>
    </row>
    <row r="5212" spans="42:66">
      <c r="AP5212" s="7"/>
      <c r="BL5212" t="b">
        <f>ISNA(IF(VLOOKUP(CONCATENATE(B5212,"/",F5212,"/",G5212,"/",H5212,"/",I5212),'product series'!G:G,1,0)=CONCATENATE(B5212,"/",F5212,"/",G5212,"/",H5212,"/",I5212),"ok","wrong"))</f>
        <v>1</v>
      </c>
      <c r="BM5212" t="b">
        <f t="shared" si="162"/>
        <v>0</v>
      </c>
      <c r="BN5212" t="b">
        <f t="shared" si="163"/>
        <v>1</v>
      </c>
    </row>
    <row r="5213" spans="42:66">
      <c r="AP5213" s="7"/>
      <c r="BL5213" t="b">
        <f>ISNA(IF(VLOOKUP(CONCATENATE(B5213,"/",F5213,"/",G5213,"/",H5213,"/",I5213),'product series'!G:G,1,0)=CONCATENATE(B5213,"/",F5213,"/",G5213,"/",H5213,"/",I5213),"ok","wrong"))</f>
        <v>1</v>
      </c>
      <c r="BM5213" t="b">
        <f t="shared" si="162"/>
        <v>0</v>
      </c>
      <c r="BN5213" t="b">
        <f t="shared" si="163"/>
        <v>1</v>
      </c>
    </row>
    <row r="5214" spans="42:66">
      <c r="AP5214" s="7"/>
      <c r="BL5214" t="b">
        <f>ISNA(IF(VLOOKUP(CONCATENATE(B5214,"/",F5214,"/",G5214,"/",H5214,"/",I5214),'product series'!G:G,1,0)=CONCATENATE(B5214,"/",F5214,"/",G5214,"/",H5214,"/",I5214),"ok","wrong"))</f>
        <v>1</v>
      </c>
      <c r="BM5214" t="b">
        <f t="shared" si="162"/>
        <v>0</v>
      </c>
      <c r="BN5214" t="b">
        <f t="shared" si="163"/>
        <v>1</v>
      </c>
    </row>
    <row r="5215" spans="42:66">
      <c r="AP5215" s="7"/>
      <c r="BL5215" t="b">
        <f>ISNA(IF(VLOOKUP(CONCATENATE(B5215,"/",F5215,"/",G5215,"/",H5215,"/",I5215),'product series'!G:G,1,0)=CONCATENATE(B5215,"/",F5215,"/",G5215,"/",H5215,"/",I5215),"ok","wrong"))</f>
        <v>1</v>
      </c>
      <c r="BM5215" t="b">
        <f t="shared" si="162"/>
        <v>0</v>
      </c>
      <c r="BN5215" t="b">
        <f t="shared" si="163"/>
        <v>1</v>
      </c>
    </row>
    <row r="5216" spans="42:66">
      <c r="AP5216" s="7"/>
      <c r="BL5216" t="b">
        <f>ISNA(IF(VLOOKUP(CONCATENATE(B5216,"/",F5216,"/",G5216,"/",H5216,"/",I5216),'product series'!G:G,1,0)=CONCATENATE(B5216,"/",F5216,"/",G5216,"/",H5216,"/",I5216),"ok","wrong"))</f>
        <v>1</v>
      </c>
      <c r="BM5216" t="b">
        <f t="shared" si="162"/>
        <v>0</v>
      </c>
      <c r="BN5216" t="b">
        <f t="shared" si="163"/>
        <v>1</v>
      </c>
    </row>
    <row r="5217" spans="42:66">
      <c r="AP5217" s="7"/>
      <c r="BL5217" t="b">
        <f>ISNA(IF(VLOOKUP(CONCATENATE(B5217,"/",F5217,"/",G5217,"/",H5217,"/",I5217),'product series'!G:G,1,0)=CONCATENATE(B5217,"/",F5217,"/",G5217,"/",H5217,"/",I5217),"ok","wrong"))</f>
        <v>1</v>
      </c>
      <c r="BM5217" t="b">
        <f t="shared" si="162"/>
        <v>0</v>
      </c>
      <c r="BN5217" t="b">
        <f t="shared" si="163"/>
        <v>1</v>
      </c>
    </row>
    <row r="5218" spans="42:66">
      <c r="AP5218" s="7"/>
      <c r="BL5218" t="b">
        <f>ISNA(IF(VLOOKUP(CONCATENATE(B5218,"/",F5218,"/",G5218,"/",H5218,"/",I5218),'product series'!G:G,1,0)=CONCATENATE(B5218,"/",F5218,"/",G5218,"/",H5218,"/",I5218),"ok","wrong"))</f>
        <v>1</v>
      </c>
      <c r="BM5218" t="b">
        <f t="shared" si="162"/>
        <v>0</v>
      </c>
      <c r="BN5218" t="b">
        <f t="shared" si="163"/>
        <v>1</v>
      </c>
    </row>
    <row r="5219" spans="42:66">
      <c r="AP5219" s="7"/>
      <c r="BL5219" t="b">
        <f>ISNA(IF(VLOOKUP(CONCATENATE(B5219,"/",F5219,"/",G5219,"/",H5219,"/",I5219),'product series'!G:G,1,0)=CONCATENATE(B5219,"/",F5219,"/",G5219,"/",H5219,"/",I5219),"ok","wrong"))</f>
        <v>1</v>
      </c>
      <c r="BM5219" t="b">
        <f t="shared" si="162"/>
        <v>0</v>
      </c>
      <c r="BN5219" t="b">
        <f t="shared" si="163"/>
        <v>1</v>
      </c>
    </row>
    <row r="5220" spans="42:66">
      <c r="AP5220" s="7"/>
      <c r="BL5220" t="b">
        <f>ISNA(IF(VLOOKUP(CONCATENATE(B5220,"/",F5220,"/",G5220,"/",H5220,"/",I5220),'product series'!G:G,1,0)=CONCATENATE(B5220,"/",F5220,"/",G5220,"/",H5220,"/",I5220),"ok","wrong"))</f>
        <v>1</v>
      </c>
      <c r="BM5220" t="b">
        <f t="shared" si="162"/>
        <v>0</v>
      </c>
      <c r="BN5220" t="b">
        <f t="shared" si="163"/>
        <v>1</v>
      </c>
    </row>
    <row r="5221" spans="42:66">
      <c r="AP5221" s="7"/>
      <c r="BL5221" t="b">
        <f>ISNA(IF(VLOOKUP(CONCATENATE(B5221,"/",F5221,"/",G5221,"/",H5221,"/",I5221),'product series'!G:G,1,0)=CONCATENATE(B5221,"/",F5221,"/",G5221,"/",H5221,"/",I5221),"ok","wrong"))</f>
        <v>1</v>
      </c>
      <c r="BM5221" t="b">
        <f t="shared" si="162"/>
        <v>0</v>
      </c>
      <c r="BN5221" t="b">
        <f t="shared" si="163"/>
        <v>1</v>
      </c>
    </row>
    <row r="5222" spans="42:66">
      <c r="AP5222" s="7"/>
      <c r="BL5222" t="b">
        <f>ISNA(IF(VLOOKUP(CONCATENATE(B5222,"/",F5222,"/",G5222,"/",H5222,"/",I5222),'product series'!G:G,1,0)=CONCATENATE(B5222,"/",F5222,"/",G5222,"/",H5222,"/",I5222),"ok","wrong"))</f>
        <v>1</v>
      </c>
      <c r="BM5222" t="b">
        <f t="shared" si="162"/>
        <v>0</v>
      </c>
      <c r="BN5222" t="b">
        <f t="shared" si="163"/>
        <v>1</v>
      </c>
    </row>
    <row r="5223" spans="42:66">
      <c r="AP5223" s="7"/>
      <c r="BL5223" t="b">
        <f>ISNA(IF(VLOOKUP(CONCATENATE(B5223,"/",F5223,"/",G5223,"/",H5223,"/",I5223),'product series'!G:G,1,0)=CONCATENATE(B5223,"/",F5223,"/",G5223,"/",H5223,"/",I5223),"ok","wrong"))</f>
        <v>1</v>
      </c>
      <c r="BM5223" t="b">
        <f t="shared" si="162"/>
        <v>0</v>
      </c>
      <c r="BN5223" t="b">
        <f t="shared" si="163"/>
        <v>1</v>
      </c>
    </row>
    <row r="5224" spans="42:66">
      <c r="AP5224" s="7"/>
      <c r="BL5224" t="b">
        <f>ISNA(IF(VLOOKUP(CONCATENATE(B5224,"/",F5224,"/",G5224,"/",H5224,"/",I5224),'product series'!G:G,1,0)=CONCATENATE(B5224,"/",F5224,"/",G5224,"/",H5224,"/",I5224),"ok","wrong"))</f>
        <v>1</v>
      </c>
      <c r="BM5224" t="b">
        <f t="shared" si="162"/>
        <v>0</v>
      </c>
      <c r="BN5224" t="b">
        <f t="shared" si="163"/>
        <v>1</v>
      </c>
    </row>
    <row r="5225" spans="42:66">
      <c r="AP5225" s="7"/>
      <c r="BL5225" t="b">
        <f>ISNA(IF(VLOOKUP(CONCATENATE(B5225,"/",F5225,"/",G5225,"/",H5225,"/",I5225),'product series'!G:G,1,0)=CONCATENATE(B5225,"/",F5225,"/",G5225,"/",H5225,"/",I5225),"ok","wrong"))</f>
        <v>1</v>
      </c>
      <c r="BM5225" t="b">
        <f t="shared" si="162"/>
        <v>0</v>
      </c>
      <c r="BN5225" t="b">
        <f t="shared" si="163"/>
        <v>1</v>
      </c>
    </row>
    <row r="5226" spans="42:66">
      <c r="AP5226" s="7"/>
      <c r="BL5226" t="b">
        <f>ISNA(IF(VLOOKUP(CONCATENATE(B5226,"/",F5226,"/",G5226,"/",H5226,"/",I5226),'product series'!G:G,1,0)=CONCATENATE(B5226,"/",F5226,"/",G5226,"/",H5226,"/",I5226),"ok","wrong"))</f>
        <v>1</v>
      </c>
      <c r="BM5226" t="b">
        <f t="shared" si="162"/>
        <v>0</v>
      </c>
      <c r="BN5226" t="b">
        <f t="shared" si="163"/>
        <v>1</v>
      </c>
    </row>
    <row r="5227" spans="42:66">
      <c r="AP5227" s="7"/>
      <c r="BL5227" t="b">
        <f>ISNA(IF(VLOOKUP(CONCATENATE(B5227,"/",F5227,"/",G5227,"/",H5227,"/",I5227),'product series'!G:G,1,0)=CONCATENATE(B5227,"/",F5227,"/",G5227,"/",H5227,"/",I5227),"ok","wrong"))</f>
        <v>1</v>
      </c>
      <c r="BM5227" t="b">
        <f t="shared" si="162"/>
        <v>0</v>
      </c>
      <c r="BN5227" t="b">
        <f t="shared" si="163"/>
        <v>1</v>
      </c>
    </row>
    <row r="5228" spans="42:66">
      <c r="AP5228" s="7"/>
      <c r="BL5228" t="b">
        <f>ISNA(IF(VLOOKUP(CONCATENATE(B5228,"/",F5228,"/",G5228,"/",H5228,"/",I5228),'product series'!G:G,1,0)=CONCATENATE(B5228,"/",F5228,"/",G5228,"/",H5228,"/",I5228),"ok","wrong"))</f>
        <v>1</v>
      </c>
      <c r="BM5228" t="b">
        <f t="shared" si="162"/>
        <v>0</v>
      </c>
      <c r="BN5228" t="b">
        <f t="shared" si="163"/>
        <v>1</v>
      </c>
    </row>
    <row r="5229" spans="42:66">
      <c r="AP5229" s="7"/>
      <c r="BL5229" t="b">
        <f>ISNA(IF(VLOOKUP(CONCATENATE(B5229,"/",F5229,"/",G5229,"/",H5229,"/",I5229),'product series'!G:G,1,0)=CONCATENATE(B5229,"/",F5229,"/",G5229,"/",H5229,"/",I5229),"ok","wrong"))</f>
        <v>1</v>
      </c>
      <c r="BM5229" t="b">
        <f t="shared" si="162"/>
        <v>0</v>
      </c>
      <c r="BN5229" t="b">
        <f t="shared" si="163"/>
        <v>1</v>
      </c>
    </row>
    <row r="5230" spans="42:66">
      <c r="AP5230" s="7"/>
      <c r="BL5230" t="b">
        <f>ISNA(IF(VLOOKUP(CONCATENATE(B5230,"/",F5230,"/",G5230,"/",H5230,"/",I5230),'product series'!G:G,1,0)=CONCATENATE(B5230,"/",F5230,"/",G5230,"/",H5230,"/",I5230),"ok","wrong"))</f>
        <v>1</v>
      </c>
      <c r="BM5230" t="b">
        <f t="shared" si="162"/>
        <v>0</v>
      </c>
      <c r="BN5230" t="b">
        <f t="shared" si="163"/>
        <v>1</v>
      </c>
    </row>
    <row r="5231" spans="42:66">
      <c r="AP5231" s="7"/>
      <c r="BL5231" t="b">
        <f>ISNA(IF(VLOOKUP(CONCATENATE(B5231,"/",F5231,"/",G5231,"/",H5231,"/",I5231),'product series'!G:G,1,0)=CONCATENATE(B5231,"/",F5231,"/",G5231,"/",H5231,"/",I5231),"ok","wrong"))</f>
        <v>1</v>
      </c>
      <c r="BM5231" t="b">
        <f t="shared" si="162"/>
        <v>0</v>
      </c>
      <c r="BN5231" t="b">
        <f t="shared" si="163"/>
        <v>1</v>
      </c>
    </row>
    <row r="5232" spans="42:66">
      <c r="AP5232" s="7"/>
      <c r="BL5232" t="b">
        <f>ISNA(IF(VLOOKUP(CONCATENATE(B5232,"/",F5232,"/",G5232,"/",H5232,"/",I5232),'product series'!G:G,1,0)=CONCATENATE(B5232,"/",F5232,"/",G5232,"/",H5232,"/",I5232),"ok","wrong"))</f>
        <v>1</v>
      </c>
      <c r="BM5232" t="b">
        <f t="shared" si="162"/>
        <v>0</v>
      </c>
      <c r="BN5232" t="b">
        <f t="shared" si="163"/>
        <v>1</v>
      </c>
    </row>
    <row r="5233" spans="42:66">
      <c r="AP5233" s="7"/>
      <c r="BL5233" t="b">
        <f>ISNA(IF(VLOOKUP(CONCATENATE(B5233,"/",F5233,"/",G5233,"/",H5233,"/",I5233),'product series'!G:G,1,0)=CONCATENATE(B5233,"/",F5233,"/",G5233,"/",H5233,"/",I5233),"ok","wrong"))</f>
        <v>1</v>
      </c>
      <c r="BM5233" t="b">
        <f t="shared" si="162"/>
        <v>0</v>
      </c>
      <c r="BN5233" t="b">
        <f t="shared" si="163"/>
        <v>1</v>
      </c>
    </row>
    <row r="5234" spans="42:66">
      <c r="AP5234" s="7"/>
      <c r="BL5234" t="b">
        <f>ISNA(IF(VLOOKUP(CONCATENATE(B5234,"/",F5234,"/",G5234,"/",H5234,"/",I5234),'product series'!G:G,1,0)=CONCATENATE(B5234,"/",F5234,"/",G5234,"/",H5234,"/",I5234),"ok","wrong"))</f>
        <v>1</v>
      </c>
      <c r="BM5234" t="b">
        <f t="shared" si="162"/>
        <v>0</v>
      </c>
      <c r="BN5234" t="b">
        <f t="shared" si="163"/>
        <v>1</v>
      </c>
    </row>
    <row r="5235" spans="42:66">
      <c r="AP5235" s="7"/>
      <c r="BL5235" t="b">
        <f>ISNA(IF(VLOOKUP(CONCATENATE(B5235,"/",F5235,"/",G5235,"/",H5235,"/",I5235),'product series'!G:G,1,0)=CONCATENATE(B5235,"/",F5235,"/",G5235,"/",H5235,"/",I5235),"ok","wrong"))</f>
        <v>1</v>
      </c>
      <c r="BM5235" t="b">
        <f t="shared" si="162"/>
        <v>0</v>
      </c>
      <c r="BN5235" t="b">
        <f t="shared" si="163"/>
        <v>1</v>
      </c>
    </row>
    <row r="5236" spans="42:66">
      <c r="AP5236" s="7"/>
      <c r="BL5236" t="b">
        <f>ISNA(IF(VLOOKUP(CONCATENATE(B5236,"/",F5236,"/",G5236,"/",H5236,"/",I5236),'product series'!G:G,1,0)=CONCATENATE(B5236,"/",F5236,"/",G5236,"/",H5236,"/",I5236),"ok","wrong"))</f>
        <v>1</v>
      </c>
      <c r="BM5236" t="b">
        <f t="shared" si="162"/>
        <v>0</v>
      </c>
      <c r="BN5236" t="b">
        <f t="shared" si="163"/>
        <v>1</v>
      </c>
    </row>
    <row r="5237" spans="42:66">
      <c r="AP5237" s="7"/>
      <c r="BL5237" t="b">
        <f>ISNA(IF(VLOOKUP(CONCATENATE(B5237,"/",F5237,"/",G5237,"/",H5237,"/",I5237),'product series'!G:G,1,0)=CONCATENATE(B5237,"/",F5237,"/",G5237,"/",H5237,"/",I5237),"ok","wrong"))</f>
        <v>1</v>
      </c>
      <c r="BM5237" t="b">
        <f t="shared" si="162"/>
        <v>0</v>
      </c>
      <c r="BN5237" t="b">
        <f t="shared" si="163"/>
        <v>1</v>
      </c>
    </row>
    <row r="5238" spans="42:66">
      <c r="AP5238" s="7"/>
      <c r="BL5238" t="b">
        <f>ISNA(IF(VLOOKUP(CONCATENATE(B5238,"/",F5238,"/",G5238,"/",H5238,"/",I5238),'product series'!G:G,1,0)=CONCATENATE(B5238,"/",F5238,"/",G5238,"/",H5238,"/",I5238),"ok","wrong"))</f>
        <v>1</v>
      </c>
      <c r="BM5238" t="b">
        <f t="shared" si="162"/>
        <v>0</v>
      </c>
      <c r="BN5238" t="b">
        <f t="shared" si="163"/>
        <v>1</v>
      </c>
    </row>
    <row r="5239" spans="42:66">
      <c r="AP5239" s="7"/>
      <c r="BL5239" t="b">
        <f>ISNA(IF(VLOOKUP(CONCATENATE(B5239,"/",F5239,"/",G5239,"/",H5239,"/",I5239),'product series'!G:G,1,0)=CONCATENATE(B5239,"/",F5239,"/",G5239,"/",H5239,"/",I5239),"ok","wrong"))</f>
        <v>1</v>
      </c>
      <c r="BM5239" t="b">
        <f t="shared" si="162"/>
        <v>0</v>
      </c>
      <c r="BN5239" t="b">
        <f t="shared" si="163"/>
        <v>1</v>
      </c>
    </row>
    <row r="5240" spans="42:66">
      <c r="AP5240" s="7"/>
      <c r="BL5240" t="b">
        <f>ISNA(IF(VLOOKUP(CONCATENATE(B5240,"/",F5240,"/",G5240,"/",H5240,"/",I5240),'product series'!G:G,1,0)=CONCATENATE(B5240,"/",F5240,"/",G5240,"/",H5240,"/",I5240),"ok","wrong"))</f>
        <v>1</v>
      </c>
      <c r="BM5240" t="b">
        <f t="shared" si="162"/>
        <v>0</v>
      </c>
      <c r="BN5240" t="b">
        <f t="shared" si="163"/>
        <v>1</v>
      </c>
    </row>
    <row r="5241" spans="42:66">
      <c r="AP5241" s="7"/>
      <c r="BL5241" t="b">
        <f>ISNA(IF(VLOOKUP(CONCATENATE(B5241,"/",F5241,"/",G5241,"/",H5241,"/",I5241),'product series'!G:G,1,0)=CONCATENATE(B5241,"/",F5241,"/",G5241,"/",H5241,"/",I5241),"ok","wrong"))</f>
        <v>1</v>
      </c>
      <c r="BM5241" t="b">
        <f t="shared" si="162"/>
        <v>0</v>
      </c>
      <c r="BN5241" t="b">
        <f t="shared" si="163"/>
        <v>1</v>
      </c>
    </row>
    <row r="5242" spans="42:66">
      <c r="AP5242" s="7"/>
      <c r="BL5242" t="b">
        <f>ISNA(IF(VLOOKUP(CONCATENATE(B5242,"/",F5242,"/",G5242,"/",H5242,"/",I5242),'product series'!G:G,1,0)=CONCATENATE(B5242,"/",F5242,"/",G5242,"/",H5242,"/",I5242),"ok","wrong"))</f>
        <v>1</v>
      </c>
      <c r="BM5242" t="b">
        <f t="shared" si="162"/>
        <v>0</v>
      </c>
      <c r="BN5242" t="b">
        <f t="shared" si="163"/>
        <v>1</v>
      </c>
    </row>
    <row r="5243" spans="42:66">
      <c r="AP5243" s="7"/>
      <c r="BL5243" t="b">
        <f>ISNA(IF(VLOOKUP(CONCATENATE(B5243,"/",F5243,"/",G5243,"/",H5243,"/",I5243),'product series'!G:G,1,0)=CONCATENATE(B5243,"/",F5243,"/",G5243,"/",H5243,"/",I5243),"ok","wrong"))</f>
        <v>1</v>
      </c>
      <c r="BM5243" t="b">
        <f t="shared" si="162"/>
        <v>0</v>
      </c>
      <c r="BN5243" t="b">
        <f t="shared" si="163"/>
        <v>1</v>
      </c>
    </row>
    <row r="5244" spans="42:66">
      <c r="AP5244" s="7"/>
      <c r="BL5244" t="b">
        <f>ISNA(IF(VLOOKUP(CONCATENATE(B5244,"/",F5244,"/",G5244,"/",H5244,"/",I5244),'product series'!G:G,1,0)=CONCATENATE(B5244,"/",F5244,"/",G5244,"/",H5244,"/",I5244),"ok","wrong"))</f>
        <v>1</v>
      </c>
      <c r="BM5244" t="b">
        <f t="shared" si="162"/>
        <v>0</v>
      </c>
      <c r="BN5244" t="b">
        <f t="shared" si="163"/>
        <v>1</v>
      </c>
    </row>
    <row r="5245" spans="42:66">
      <c r="AP5245" s="7"/>
      <c r="BL5245" t="b">
        <f>ISNA(IF(VLOOKUP(CONCATENATE(B5245,"/",F5245,"/",G5245,"/",H5245,"/",I5245),'product series'!G:G,1,0)=CONCATENATE(B5245,"/",F5245,"/",G5245,"/",H5245,"/",I5245),"ok","wrong"))</f>
        <v>1</v>
      </c>
      <c r="BM5245" t="b">
        <f t="shared" si="162"/>
        <v>0</v>
      </c>
      <c r="BN5245" t="b">
        <f t="shared" si="163"/>
        <v>1</v>
      </c>
    </row>
    <row r="5246" spans="42:66">
      <c r="AP5246" s="7"/>
      <c r="BL5246" t="b">
        <f>ISNA(IF(VLOOKUP(CONCATENATE(B5246,"/",F5246,"/",G5246,"/",H5246,"/",I5246),'product series'!G:G,1,0)=CONCATENATE(B5246,"/",F5246,"/",G5246,"/",H5246,"/",I5246),"ok","wrong"))</f>
        <v>1</v>
      </c>
      <c r="BM5246" t="b">
        <f t="shared" si="162"/>
        <v>0</v>
      </c>
      <c r="BN5246" t="b">
        <f t="shared" si="163"/>
        <v>1</v>
      </c>
    </row>
    <row r="5247" spans="42:66">
      <c r="AP5247" s="7"/>
      <c r="BL5247" t="b">
        <f>ISNA(IF(VLOOKUP(CONCATENATE(B5247,"/",F5247,"/",G5247,"/",H5247,"/",I5247),'product series'!G:G,1,0)=CONCATENATE(B5247,"/",F5247,"/",G5247,"/",H5247,"/",I5247),"ok","wrong"))</f>
        <v>1</v>
      </c>
      <c r="BM5247" t="b">
        <f t="shared" si="162"/>
        <v>0</v>
      </c>
      <c r="BN5247" t="b">
        <f t="shared" si="163"/>
        <v>1</v>
      </c>
    </row>
    <row r="5248" spans="42:66">
      <c r="AP5248" s="7"/>
      <c r="BL5248" t="b">
        <f>ISNA(IF(VLOOKUP(CONCATENATE(B5248,"/",F5248,"/",G5248,"/",H5248,"/",I5248),'product series'!G:G,1,0)=CONCATENATE(B5248,"/",F5248,"/",G5248,"/",H5248,"/",I5248),"ok","wrong"))</f>
        <v>1</v>
      </c>
      <c r="BM5248" t="b">
        <f t="shared" si="162"/>
        <v>0</v>
      </c>
      <c r="BN5248" t="b">
        <f t="shared" si="163"/>
        <v>1</v>
      </c>
    </row>
    <row r="5249" spans="42:66">
      <c r="AP5249" s="7"/>
      <c r="BL5249" t="b">
        <f>ISNA(IF(VLOOKUP(CONCATENATE(B5249,"/",F5249,"/",G5249,"/",H5249,"/",I5249),'product series'!G:G,1,0)=CONCATENATE(B5249,"/",F5249,"/",G5249,"/",H5249,"/",I5249),"ok","wrong"))</f>
        <v>1</v>
      </c>
      <c r="BM5249" t="b">
        <f t="shared" si="162"/>
        <v>0</v>
      </c>
      <c r="BN5249" t="b">
        <f t="shared" si="163"/>
        <v>1</v>
      </c>
    </row>
    <row r="5250" spans="42:66">
      <c r="AP5250" s="7"/>
      <c r="BL5250" t="b">
        <f>ISNA(IF(VLOOKUP(CONCATENATE(B5250,"/",F5250,"/",G5250,"/",H5250,"/",I5250),'product series'!G:G,1,0)=CONCATENATE(B5250,"/",F5250,"/",G5250,"/",H5250,"/",I5250),"ok","wrong"))</f>
        <v>1</v>
      </c>
      <c r="BM5250" t="b">
        <f t="shared" si="162"/>
        <v>0</v>
      </c>
      <c r="BN5250" t="b">
        <f t="shared" si="163"/>
        <v>1</v>
      </c>
    </row>
    <row r="5251" spans="42:66">
      <c r="AP5251" s="7"/>
      <c r="BL5251" t="b">
        <f>ISNA(IF(VLOOKUP(CONCATENATE(B5251,"/",F5251,"/",G5251,"/",H5251,"/",I5251),'product series'!G:G,1,0)=CONCATENATE(B5251,"/",F5251,"/",G5251,"/",H5251,"/",I5251),"ok","wrong"))</f>
        <v>1</v>
      </c>
      <c r="BM5251" t="b">
        <f t="shared" ref="BM5251:BM5314" si="164">IF(OR(AND(A5251="Update",LEN(C5251)=14,C5251&lt;&gt;""),AND(OR(A5251="New",A5251="New Asset"),C5251="")),IF(AND(A5251&lt;&gt;"",B5251&lt;&gt;"",D5251&lt;&gt;"",F5251&lt;&gt;"",H5251&lt;&gt;"",I5251&lt;&gt;"",L5251&lt;&gt;"",AP5251&lt;&gt;"",AQ5251&lt;&gt;"",AR5251&lt;&gt;"",AS5251&lt;&gt;""),IF(AND(B5251="Indoor",G5251&lt;&gt;"",M5251&lt;&gt;"",P5251&lt;&gt;"",Q5251&lt;&gt;""),"TRUE",IF(AND(B5251="Field",G5251&lt;&gt;"",P5251&lt;&gt;"",X5251&lt;&gt;"",Y5251&lt;&gt;"",AU5251&lt;&gt;""),"TRUE",IF(AND(B5251="Network",R5251&lt;&gt;""),"TRUE","FALSE")))))</f>
        <v>0</v>
      </c>
      <c r="BN5251" t="b">
        <f t="shared" ref="BN5251:BN5314" si="165">SUMPRODUCT(--(A5251:BK5254&lt;&gt;""))=0</f>
        <v>1</v>
      </c>
    </row>
    <row r="5252" spans="42:66">
      <c r="AP5252" s="7"/>
      <c r="BL5252" t="b">
        <f>ISNA(IF(VLOOKUP(CONCATENATE(B5252,"/",F5252,"/",G5252,"/",H5252,"/",I5252),'product series'!G:G,1,0)=CONCATENATE(B5252,"/",F5252,"/",G5252,"/",H5252,"/",I5252),"ok","wrong"))</f>
        <v>1</v>
      </c>
      <c r="BM5252" t="b">
        <f t="shared" si="164"/>
        <v>0</v>
      </c>
      <c r="BN5252" t="b">
        <f t="shared" si="165"/>
        <v>1</v>
      </c>
    </row>
    <row r="5253" spans="42:66">
      <c r="AP5253" s="7"/>
      <c r="BL5253" t="b">
        <f>ISNA(IF(VLOOKUP(CONCATENATE(B5253,"/",F5253,"/",G5253,"/",H5253,"/",I5253),'product series'!G:G,1,0)=CONCATENATE(B5253,"/",F5253,"/",G5253,"/",H5253,"/",I5253),"ok","wrong"))</f>
        <v>1</v>
      </c>
      <c r="BM5253" t="b">
        <f t="shared" si="164"/>
        <v>0</v>
      </c>
      <c r="BN5253" t="b">
        <f t="shared" si="165"/>
        <v>1</v>
      </c>
    </row>
    <row r="5254" spans="42:66">
      <c r="AP5254" s="7"/>
      <c r="BL5254" t="b">
        <f>ISNA(IF(VLOOKUP(CONCATENATE(B5254,"/",F5254,"/",G5254,"/",H5254,"/",I5254),'product series'!G:G,1,0)=CONCATENATE(B5254,"/",F5254,"/",G5254,"/",H5254,"/",I5254),"ok","wrong"))</f>
        <v>1</v>
      </c>
      <c r="BM5254" t="b">
        <f t="shared" si="164"/>
        <v>0</v>
      </c>
      <c r="BN5254" t="b">
        <f t="shared" si="165"/>
        <v>1</v>
      </c>
    </row>
    <row r="5255" spans="42:66">
      <c r="AP5255" s="7"/>
      <c r="BL5255" t="b">
        <f>ISNA(IF(VLOOKUP(CONCATENATE(B5255,"/",F5255,"/",G5255,"/",H5255,"/",I5255),'product series'!G:G,1,0)=CONCATENATE(B5255,"/",F5255,"/",G5255,"/",H5255,"/",I5255),"ok","wrong"))</f>
        <v>1</v>
      </c>
      <c r="BM5255" t="b">
        <f t="shared" si="164"/>
        <v>0</v>
      </c>
      <c r="BN5255" t="b">
        <f t="shared" si="165"/>
        <v>1</v>
      </c>
    </row>
    <row r="5256" spans="42:66">
      <c r="AP5256" s="7"/>
      <c r="BL5256" t="b">
        <f>ISNA(IF(VLOOKUP(CONCATENATE(B5256,"/",F5256,"/",G5256,"/",H5256,"/",I5256),'product series'!G:G,1,0)=CONCATENATE(B5256,"/",F5256,"/",G5256,"/",H5256,"/",I5256),"ok","wrong"))</f>
        <v>1</v>
      </c>
      <c r="BM5256" t="b">
        <f t="shared" si="164"/>
        <v>0</v>
      </c>
      <c r="BN5256" t="b">
        <f t="shared" si="165"/>
        <v>1</v>
      </c>
    </row>
    <row r="5257" spans="42:66">
      <c r="AP5257" s="7"/>
      <c r="BL5257" t="b">
        <f>ISNA(IF(VLOOKUP(CONCATENATE(B5257,"/",F5257,"/",G5257,"/",H5257,"/",I5257),'product series'!G:G,1,0)=CONCATENATE(B5257,"/",F5257,"/",G5257,"/",H5257,"/",I5257),"ok","wrong"))</f>
        <v>1</v>
      </c>
      <c r="BM5257" t="b">
        <f t="shared" si="164"/>
        <v>0</v>
      </c>
      <c r="BN5257" t="b">
        <f t="shared" si="165"/>
        <v>1</v>
      </c>
    </row>
    <row r="5258" spans="42:66">
      <c r="AP5258" s="7"/>
      <c r="BL5258" t="b">
        <f>ISNA(IF(VLOOKUP(CONCATENATE(B5258,"/",F5258,"/",G5258,"/",H5258,"/",I5258),'product series'!G:G,1,0)=CONCATENATE(B5258,"/",F5258,"/",G5258,"/",H5258,"/",I5258),"ok","wrong"))</f>
        <v>1</v>
      </c>
      <c r="BM5258" t="b">
        <f t="shared" si="164"/>
        <v>0</v>
      </c>
      <c r="BN5258" t="b">
        <f t="shared" si="165"/>
        <v>1</v>
      </c>
    </row>
    <row r="5259" spans="42:66">
      <c r="AP5259" s="7"/>
      <c r="BL5259" t="b">
        <f>ISNA(IF(VLOOKUP(CONCATENATE(B5259,"/",F5259,"/",G5259,"/",H5259,"/",I5259),'product series'!G:G,1,0)=CONCATENATE(B5259,"/",F5259,"/",G5259,"/",H5259,"/",I5259),"ok","wrong"))</f>
        <v>1</v>
      </c>
      <c r="BM5259" t="b">
        <f t="shared" si="164"/>
        <v>0</v>
      </c>
      <c r="BN5259" t="b">
        <f t="shared" si="165"/>
        <v>1</v>
      </c>
    </row>
    <row r="5260" spans="42:66">
      <c r="AP5260" s="7"/>
      <c r="BL5260" t="b">
        <f>ISNA(IF(VLOOKUP(CONCATENATE(B5260,"/",F5260,"/",G5260,"/",H5260,"/",I5260),'product series'!G:G,1,0)=CONCATENATE(B5260,"/",F5260,"/",G5260,"/",H5260,"/",I5260),"ok","wrong"))</f>
        <v>1</v>
      </c>
      <c r="BM5260" t="b">
        <f t="shared" si="164"/>
        <v>0</v>
      </c>
      <c r="BN5260" t="b">
        <f t="shared" si="165"/>
        <v>1</v>
      </c>
    </row>
    <row r="5261" spans="42:66">
      <c r="AP5261" s="7"/>
      <c r="BL5261" t="b">
        <f>ISNA(IF(VLOOKUP(CONCATENATE(B5261,"/",F5261,"/",G5261,"/",H5261,"/",I5261),'product series'!G:G,1,0)=CONCATENATE(B5261,"/",F5261,"/",G5261,"/",H5261,"/",I5261),"ok","wrong"))</f>
        <v>1</v>
      </c>
      <c r="BM5261" t="b">
        <f t="shared" si="164"/>
        <v>0</v>
      </c>
      <c r="BN5261" t="b">
        <f t="shared" si="165"/>
        <v>1</v>
      </c>
    </row>
    <row r="5262" spans="42:66">
      <c r="AP5262" s="7"/>
      <c r="BL5262" t="b">
        <f>ISNA(IF(VLOOKUP(CONCATENATE(B5262,"/",F5262,"/",G5262,"/",H5262,"/",I5262),'product series'!G:G,1,0)=CONCATENATE(B5262,"/",F5262,"/",G5262,"/",H5262,"/",I5262),"ok","wrong"))</f>
        <v>1</v>
      </c>
      <c r="BM5262" t="b">
        <f t="shared" si="164"/>
        <v>0</v>
      </c>
      <c r="BN5262" t="b">
        <f t="shared" si="165"/>
        <v>1</v>
      </c>
    </row>
    <row r="5263" spans="42:66">
      <c r="AP5263" s="7"/>
      <c r="BL5263" t="b">
        <f>ISNA(IF(VLOOKUP(CONCATENATE(B5263,"/",F5263,"/",G5263,"/",H5263,"/",I5263),'product series'!G:G,1,0)=CONCATENATE(B5263,"/",F5263,"/",G5263,"/",H5263,"/",I5263),"ok","wrong"))</f>
        <v>1</v>
      </c>
      <c r="BM5263" t="b">
        <f t="shared" si="164"/>
        <v>0</v>
      </c>
      <c r="BN5263" t="b">
        <f t="shared" si="165"/>
        <v>1</v>
      </c>
    </row>
    <row r="5264" spans="42:66">
      <c r="AP5264" s="7"/>
      <c r="BL5264" t="b">
        <f>ISNA(IF(VLOOKUP(CONCATENATE(B5264,"/",F5264,"/",G5264,"/",H5264,"/",I5264),'product series'!G:G,1,0)=CONCATENATE(B5264,"/",F5264,"/",G5264,"/",H5264,"/",I5264),"ok","wrong"))</f>
        <v>1</v>
      </c>
      <c r="BM5264" t="b">
        <f t="shared" si="164"/>
        <v>0</v>
      </c>
      <c r="BN5264" t="b">
        <f t="shared" si="165"/>
        <v>1</v>
      </c>
    </row>
    <row r="5265" spans="42:66">
      <c r="AP5265" s="7"/>
      <c r="BL5265" t="b">
        <f>ISNA(IF(VLOOKUP(CONCATENATE(B5265,"/",F5265,"/",G5265,"/",H5265,"/",I5265),'product series'!G:G,1,0)=CONCATENATE(B5265,"/",F5265,"/",G5265,"/",H5265,"/",I5265),"ok","wrong"))</f>
        <v>1</v>
      </c>
      <c r="BM5265" t="b">
        <f t="shared" si="164"/>
        <v>0</v>
      </c>
      <c r="BN5265" t="b">
        <f t="shared" si="165"/>
        <v>1</v>
      </c>
    </row>
    <row r="5266" spans="42:66">
      <c r="AP5266" s="7"/>
      <c r="BL5266" t="b">
        <f>ISNA(IF(VLOOKUP(CONCATENATE(B5266,"/",F5266,"/",G5266,"/",H5266,"/",I5266),'product series'!G:G,1,0)=CONCATENATE(B5266,"/",F5266,"/",G5266,"/",H5266,"/",I5266),"ok","wrong"))</f>
        <v>1</v>
      </c>
      <c r="BM5266" t="b">
        <f t="shared" si="164"/>
        <v>0</v>
      </c>
      <c r="BN5266" t="b">
        <f t="shared" si="165"/>
        <v>1</v>
      </c>
    </row>
    <row r="5267" spans="42:66">
      <c r="AP5267" s="7"/>
      <c r="BL5267" t="b">
        <f>ISNA(IF(VLOOKUP(CONCATENATE(B5267,"/",F5267,"/",G5267,"/",H5267,"/",I5267),'product series'!G:G,1,0)=CONCATENATE(B5267,"/",F5267,"/",G5267,"/",H5267,"/",I5267),"ok","wrong"))</f>
        <v>1</v>
      </c>
      <c r="BM5267" t="b">
        <f t="shared" si="164"/>
        <v>0</v>
      </c>
      <c r="BN5267" t="b">
        <f t="shared" si="165"/>
        <v>1</v>
      </c>
    </row>
    <row r="5268" spans="42:66">
      <c r="AP5268" s="7"/>
      <c r="BL5268" t="b">
        <f>ISNA(IF(VLOOKUP(CONCATENATE(B5268,"/",F5268,"/",G5268,"/",H5268,"/",I5268),'product series'!G:G,1,0)=CONCATENATE(B5268,"/",F5268,"/",G5268,"/",H5268,"/",I5268),"ok","wrong"))</f>
        <v>1</v>
      </c>
      <c r="BM5268" t="b">
        <f t="shared" si="164"/>
        <v>0</v>
      </c>
      <c r="BN5268" t="b">
        <f t="shared" si="165"/>
        <v>1</v>
      </c>
    </row>
    <row r="5269" spans="42:66">
      <c r="AP5269" s="7"/>
      <c r="BL5269" t="b">
        <f>ISNA(IF(VLOOKUP(CONCATENATE(B5269,"/",F5269,"/",G5269,"/",H5269,"/",I5269),'product series'!G:G,1,0)=CONCATENATE(B5269,"/",F5269,"/",G5269,"/",H5269,"/",I5269),"ok","wrong"))</f>
        <v>1</v>
      </c>
      <c r="BM5269" t="b">
        <f t="shared" si="164"/>
        <v>0</v>
      </c>
      <c r="BN5269" t="b">
        <f t="shared" si="165"/>
        <v>1</v>
      </c>
    </row>
    <row r="5270" spans="42:66">
      <c r="AP5270" s="7"/>
      <c r="BL5270" t="b">
        <f>ISNA(IF(VLOOKUP(CONCATENATE(B5270,"/",F5270,"/",G5270,"/",H5270,"/",I5270),'product series'!G:G,1,0)=CONCATENATE(B5270,"/",F5270,"/",G5270,"/",H5270,"/",I5270),"ok","wrong"))</f>
        <v>1</v>
      </c>
      <c r="BM5270" t="b">
        <f t="shared" si="164"/>
        <v>0</v>
      </c>
      <c r="BN5270" t="b">
        <f t="shared" si="165"/>
        <v>1</v>
      </c>
    </row>
    <row r="5271" spans="42:66">
      <c r="AP5271" s="7"/>
      <c r="BL5271" t="b">
        <f>ISNA(IF(VLOOKUP(CONCATENATE(B5271,"/",F5271,"/",G5271,"/",H5271,"/",I5271),'product series'!G:G,1,0)=CONCATENATE(B5271,"/",F5271,"/",G5271,"/",H5271,"/",I5271),"ok","wrong"))</f>
        <v>1</v>
      </c>
      <c r="BM5271" t="b">
        <f t="shared" si="164"/>
        <v>0</v>
      </c>
      <c r="BN5271" t="b">
        <f t="shared" si="165"/>
        <v>1</v>
      </c>
    </row>
    <row r="5272" spans="42:66">
      <c r="AP5272" s="7"/>
      <c r="BL5272" t="b">
        <f>ISNA(IF(VLOOKUP(CONCATENATE(B5272,"/",F5272,"/",G5272,"/",H5272,"/",I5272),'product series'!G:G,1,0)=CONCATENATE(B5272,"/",F5272,"/",G5272,"/",H5272,"/",I5272),"ok","wrong"))</f>
        <v>1</v>
      </c>
      <c r="BM5272" t="b">
        <f t="shared" si="164"/>
        <v>0</v>
      </c>
      <c r="BN5272" t="b">
        <f t="shared" si="165"/>
        <v>1</v>
      </c>
    </row>
    <row r="5273" spans="42:66">
      <c r="AP5273" s="7"/>
      <c r="BL5273" t="b">
        <f>ISNA(IF(VLOOKUP(CONCATENATE(B5273,"/",F5273,"/",G5273,"/",H5273,"/",I5273),'product series'!G:G,1,0)=CONCATENATE(B5273,"/",F5273,"/",G5273,"/",H5273,"/",I5273),"ok","wrong"))</f>
        <v>1</v>
      </c>
      <c r="BM5273" t="b">
        <f t="shared" si="164"/>
        <v>0</v>
      </c>
      <c r="BN5273" t="b">
        <f t="shared" si="165"/>
        <v>1</v>
      </c>
    </row>
    <row r="5274" spans="42:66">
      <c r="AP5274" s="7"/>
      <c r="BL5274" t="b">
        <f>ISNA(IF(VLOOKUP(CONCATENATE(B5274,"/",F5274,"/",G5274,"/",H5274,"/",I5274),'product series'!G:G,1,0)=CONCATENATE(B5274,"/",F5274,"/",G5274,"/",H5274,"/",I5274),"ok","wrong"))</f>
        <v>1</v>
      </c>
      <c r="BM5274" t="b">
        <f t="shared" si="164"/>
        <v>0</v>
      </c>
      <c r="BN5274" t="b">
        <f t="shared" si="165"/>
        <v>1</v>
      </c>
    </row>
    <row r="5275" spans="42:66">
      <c r="AP5275" s="7"/>
      <c r="BL5275" t="b">
        <f>ISNA(IF(VLOOKUP(CONCATENATE(B5275,"/",F5275,"/",G5275,"/",H5275,"/",I5275),'product series'!G:G,1,0)=CONCATENATE(B5275,"/",F5275,"/",G5275,"/",H5275,"/",I5275),"ok","wrong"))</f>
        <v>1</v>
      </c>
      <c r="BM5275" t="b">
        <f t="shared" si="164"/>
        <v>0</v>
      </c>
      <c r="BN5275" t="b">
        <f t="shared" si="165"/>
        <v>1</v>
      </c>
    </row>
    <row r="5276" spans="42:66">
      <c r="AP5276" s="7"/>
      <c r="BL5276" t="b">
        <f>ISNA(IF(VLOOKUP(CONCATENATE(B5276,"/",F5276,"/",G5276,"/",H5276,"/",I5276),'product series'!G:G,1,0)=CONCATENATE(B5276,"/",F5276,"/",G5276,"/",H5276,"/",I5276),"ok","wrong"))</f>
        <v>1</v>
      </c>
      <c r="BM5276" t="b">
        <f t="shared" si="164"/>
        <v>0</v>
      </c>
      <c r="BN5276" t="b">
        <f t="shared" si="165"/>
        <v>1</v>
      </c>
    </row>
    <row r="5277" spans="42:66">
      <c r="AP5277" s="7"/>
      <c r="BL5277" t="b">
        <f>ISNA(IF(VLOOKUP(CONCATENATE(B5277,"/",F5277,"/",G5277,"/",H5277,"/",I5277),'product series'!G:G,1,0)=CONCATENATE(B5277,"/",F5277,"/",G5277,"/",H5277,"/",I5277),"ok","wrong"))</f>
        <v>1</v>
      </c>
      <c r="BM5277" t="b">
        <f t="shared" si="164"/>
        <v>0</v>
      </c>
      <c r="BN5277" t="b">
        <f t="shared" si="165"/>
        <v>1</v>
      </c>
    </row>
    <row r="5278" spans="42:66">
      <c r="AP5278" s="7"/>
      <c r="BL5278" t="b">
        <f>ISNA(IF(VLOOKUP(CONCATENATE(B5278,"/",F5278,"/",G5278,"/",H5278,"/",I5278),'product series'!G:G,1,0)=CONCATENATE(B5278,"/",F5278,"/",G5278,"/",H5278,"/",I5278),"ok","wrong"))</f>
        <v>1</v>
      </c>
      <c r="BM5278" t="b">
        <f t="shared" si="164"/>
        <v>0</v>
      </c>
      <c r="BN5278" t="b">
        <f t="shared" si="165"/>
        <v>1</v>
      </c>
    </row>
    <row r="5279" spans="42:66">
      <c r="AP5279" s="7"/>
      <c r="BL5279" t="b">
        <f>ISNA(IF(VLOOKUP(CONCATENATE(B5279,"/",F5279,"/",G5279,"/",H5279,"/",I5279),'product series'!G:G,1,0)=CONCATENATE(B5279,"/",F5279,"/",G5279,"/",H5279,"/",I5279),"ok","wrong"))</f>
        <v>1</v>
      </c>
      <c r="BM5279" t="b">
        <f t="shared" si="164"/>
        <v>0</v>
      </c>
      <c r="BN5279" t="b">
        <f t="shared" si="165"/>
        <v>1</v>
      </c>
    </row>
    <row r="5280" spans="42:66">
      <c r="AP5280" s="7"/>
      <c r="BL5280" t="b">
        <f>ISNA(IF(VLOOKUP(CONCATENATE(B5280,"/",F5280,"/",G5280,"/",H5280,"/",I5280),'product series'!G:G,1,0)=CONCATENATE(B5280,"/",F5280,"/",G5280,"/",H5280,"/",I5280),"ok","wrong"))</f>
        <v>1</v>
      </c>
      <c r="BM5280" t="b">
        <f t="shared" si="164"/>
        <v>0</v>
      </c>
      <c r="BN5280" t="b">
        <f t="shared" si="165"/>
        <v>1</v>
      </c>
    </row>
    <row r="5281" spans="42:66">
      <c r="AP5281" s="7"/>
      <c r="BL5281" t="b">
        <f>ISNA(IF(VLOOKUP(CONCATENATE(B5281,"/",F5281,"/",G5281,"/",H5281,"/",I5281),'product series'!G:G,1,0)=CONCATENATE(B5281,"/",F5281,"/",G5281,"/",H5281,"/",I5281),"ok","wrong"))</f>
        <v>1</v>
      </c>
      <c r="BM5281" t="b">
        <f t="shared" si="164"/>
        <v>0</v>
      </c>
      <c r="BN5281" t="b">
        <f t="shared" si="165"/>
        <v>1</v>
      </c>
    </row>
    <row r="5282" spans="42:66">
      <c r="AP5282" s="7"/>
      <c r="BL5282" t="b">
        <f>ISNA(IF(VLOOKUP(CONCATENATE(B5282,"/",F5282,"/",G5282,"/",H5282,"/",I5282),'product series'!G:G,1,0)=CONCATENATE(B5282,"/",F5282,"/",G5282,"/",H5282,"/",I5282),"ok","wrong"))</f>
        <v>1</v>
      </c>
      <c r="BM5282" t="b">
        <f t="shared" si="164"/>
        <v>0</v>
      </c>
      <c r="BN5282" t="b">
        <f t="shared" si="165"/>
        <v>1</v>
      </c>
    </row>
    <row r="5283" spans="42:66">
      <c r="AP5283" s="7"/>
      <c r="BL5283" t="b">
        <f>ISNA(IF(VLOOKUP(CONCATENATE(B5283,"/",F5283,"/",G5283,"/",H5283,"/",I5283),'product series'!G:G,1,0)=CONCATENATE(B5283,"/",F5283,"/",G5283,"/",H5283,"/",I5283),"ok","wrong"))</f>
        <v>1</v>
      </c>
      <c r="BM5283" t="b">
        <f t="shared" si="164"/>
        <v>0</v>
      </c>
      <c r="BN5283" t="b">
        <f t="shared" si="165"/>
        <v>1</v>
      </c>
    </row>
    <row r="5284" spans="42:66">
      <c r="AP5284" s="7"/>
      <c r="BL5284" t="b">
        <f>ISNA(IF(VLOOKUP(CONCATENATE(B5284,"/",F5284,"/",G5284,"/",H5284,"/",I5284),'product series'!G:G,1,0)=CONCATENATE(B5284,"/",F5284,"/",G5284,"/",H5284,"/",I5284),"ok","wrong"))</f>
        <v>1</v>
      </c>
      <c r="BM5284" t="b">
        <f t="shared" si="164"/>
        <v>0</v>
      </c>
      <c r="BN5284" t="b">
        <f t="shared" si="165"/>
        <v>1</v>
      </c>
    </row>
    <row r="5285" spans="42:66">
      <c r="AP5285" s="7"/>
      <c r="BL5285" t="b">
        <f>ISNA(IF(VLOOKUP(CONCATENATE(B5285,"/",F5285,"/",G5285,"/",H5285,"/",I5285),'product series'!G:G,1,0)=CONCATENATE(B5285,"/",F5285,"/",G5285,"/",H5285,"/",I5285),"ok","wrong"))</f>
        <v>1</v>
      </c>
      <c r="BM5285" t="b">
        <f t="shared" si="164"/>
        <v>0</v>
      </c>
      <c r="BN5285" t="b">
        <f t="shared" si="165"/>
        <v>1</v>
      </c>
    </row>
    <row r="5286" spans="42:66">
      <c r="AP5286" s="7"/>
      <c r="BL5286" t="b">
        <f>ISNA(IF(VLOOKUP(CONCATENATE(B5286,"/",F5286,"/",G5286,"/",H5286,"/",I5286),'product series'!G:G,1,0)=CONCATENATE(B5286,"/",F5286,"/",G5286,"/",H5286,"/",I5286),"ok","wrong"))</f>
        <v>1</v>
      </c>
      <c r="BM5286" t="b">
        <f t="shared" si="164"/>
        <v>0</v>
      </c>
      <c r="BN5286" t="b">
        <f t="shared" si="165"/>
        <v>1</v>
      </c>
    </row>
    <row r="5287" spans="42:66">
      <c r="AP5287" s="7"/>
      <c r="BL5287" t="b">
        <f>ISNA(IF(VLOOKUP(CONCATENATE(B5287,"/",F5287,"/",G5287,"/",H5287,"/",I5287),'product series'!G:G,1,0)=CONCATENATE(B5287,"/",F5287,"/",G5287,"/",H5287,"/",I5287),"ok","wrong"))</f>
        <v>1</v>
      </c>
      <c r="BM5287" t="b">
        <f t="shared" si="164"/>
        <v>0</v>
      </c>
      <c r="BN5287" t="b">
        <f t="shared" si="165"/>
        <v>1</v>
      </c>
    </row>
    <row r="5288" spans="42:66">
      <c r="AP5288" s="7"/>
      <c r="BL5288" t="b">
        <f>ISNA(IF(VLOOKUP(CONCATENATE(B5288,"/",F5288,"/",G5288,"/",H5288,"/",I5288),'product series'!G:G,1,0)=CONCATENATE(B5288,"/",F5288,"/",G5288,"/",H5288,"/",I5288),"ok","wrong"))</f>
        <v>1</v>
      </c>
      <c r="BM5288" t="b">
        <f t="shared" si="164"/>
        <v>0</v>
      </c>
      <c r="BN5288" t="b">
        <f t="shared" si="165"/>
        <v>1</v>
      </c>
    </row>
    <row r="5289" spans="42:66">
      <c r="AP5289" s="7"/>
      <c r="BL5289" t="b">
        <f>ISNA(IF(VLOOKUP(CONCATENATE(B5289,"/",F5289,"/",G5289,"/",H5289,"/",I5289),'product series'!G:G,1,0)=CONCATENATE(B5289,"/",F5289,"/",G5289,"/",H5289,"/",I5289),"ok","wrong"))</f>
        <v>1</v>
      </c>
      <c r="BM5289" t="b">
        <f t="shared" si="164"/>
        <v>0</v>
      </c>
      <c r="BN5289" t="b">
        <f t="shared" si="165"/>
        <v>1</v>
      </c>
    </row>
    <row r="5290" spans="42:66">
      <c r="AP5290" s="7"/>
      <c r="BL5290" t="b">
        <f>ISNA(IF(VLOOKUP(CONCATENATE(B5290,"/",F5290,"/",G5290,"/",H5290,"/",I5290),'product series'!G:G,1,0)=CONCATENATE(B5290,"/",F5290,"/",G5290,"/",H5290,"/",I5290),"ok","wrong"))</f>
        <v>1</v>
      </c>
      <c r="BM5290" t="b">
        <f t="shared" si="164"/>
        <v>0</v>
      </c>
      <c r="BN5290" t="b">
        <f t="shared" si="165"/>
        <v>1</v>
      </c>
    </row>
    <row r="5291" spans="42:66">
      <c r="AP5291" s="7"/>
      <c r="BL5291" t="b">
        <f>ISNA(IF(VLOOKUP(CONCATENATE(B5291,"/",F5291,"/",G5291,"/",H5291,"/",I5291),'product series'!G:G,1,0)=CONCATENATE(B5291,"/",F5291,"/",G5291,"/",H5291,"/",I5291),"ok","wrong"))</f>
        <v>1</v>
      </c>
      <c r="BM5291" t="b">
        <f t="shared" si="164"/>
        <v>0</v>
      </c>
      <c r="BN5291" t="b">
        <f t="shared" si="165"/>
        <v>1</v>
      </c>
    </row>
    <row r="5292" spans="42:66">
      <c r="AP5292" s="7"/>
      <c r="BL5292" t="b">
        <f>ISNA(IF(VLOOKUP(CONCATENATE(B5292,"/",F5292,"/",G5292,"/",H5292,"/",I5292),'product series'!G:G,1,0)=CONCATENATE(B5292,"/",F5292,"/",G5292,"/",H5292,"/",I5292),"ok","wrong"))</f>
        <v>1</v>
      </c>
      <c r="BM5292" t="b">
        <f t="shared" si="164"/>
        <v>0</v>
      </c>
      <c r="BN5292" t="b">
        <f t="shared" si="165"/>
        <v>1</v>
      </c>
    </row>
    <row r="5293" spans="42:66">
      <c r="AP5293" s="7"/>
      <c r="BL5293" t="b">
        <f>ISNA(IF(VLOOKUP(CONCATENATE(B5293,"/",F5293,"/",G5293,"/",H5293,"/",I5293),'product series'!G:G,1,0)=CONCATENATE(B5293,"/",F5293,"/",G5293,"/",H5293,"/",I5293),"ok","wrong"))</f>
        <v>1</v>
      </c>
      <c r="BM5293" t="b">
        <f t="shared" si="164"/>
        <v>0</v>
      </c>
      <c r="BN5293" t="b">
        <f t="shared" si="165"/>
        <v>1</v>
      </c>
    </row>
    <row r="5294" spans="42:66">
      <c r="AP5294" s="7"/>
      <c r="BL5294" t="b">
        <f>ISNA(IF(VLOOKUP(CONCATENATE(B5294,"/",F5294,"/",G5294,"/",H5294,"/",I5294),'product series'!G:G,1,0)=CONCATENATE(B5294,"/",F5294,"/",G5294,"/",H5294,"/",I5294),"ok","wrong"))</f>
        <v>1</v>
      </c>
      <c r="BM5294" t="b">
        <f t="shared" si="164"/>
        <v>0</v>
      </c>
      <c r="BN5294" t="b">
        <f t="shared" si="165"/>
        <v>1</v>
      </c>
    </row>
    <row r="5295" spans="42:66">
      <c r="AP5295" s="7"/>
      <c r="BL5295" t="b">
        <f>ISNA(IF(VLOOKUP(CONCATENATE(B5295,"/",F5295,"/",G5295,"/",H5295,"/",I5295),'product series'!G:G,1,0)=CONCATENATE(B5295,"/",F5295,"/",G5295,"/",H5295,"/",I5295),"ok","wrong"))</f>
        <v>1</v>
      </c>
      <c r="BM5295" t="b">
        <f t="shared" si="164"/>
        <v>0</v>
      </c>
      <c r="BN5295" t="b">
        <f t="shared" si="165"/>
        <v>1</v>
      </c>
    </row>
    <row r="5296" spans="42:66">
      <c r="AP5296" s="7"/>
      <c r="BL5296" t="b">
        <f>ISNA(IF(VLOOKUP(CONCATENATE(B5296,"/",F5296,"/",G5296,"/",H5296,"/",I5296),'product series'!G:G,1,0)=CONCATENATE(B5296,"/",F5296,"/",G5296,"/",H5296,"/",I5296),"ok","wrong"))</f>
        <v>1</v>
      </c>
      <c r="BM5296" t="b">
        <f t="shared" si="164"/>
        <v>0</v>
      </c>
      <c r="BN5296" t="b">
        <f t="shared" si="165"/>
        <v>1</v>
      </c>
    </row>
    <row r="5297" spans="42:66">
      <c r="AP5297" s="7"/>
      <c r="BL5297" t="b">
        <f>ISNA(IF(VLOOKUP(CONCATENATE(B5297,"/",F5297,"/",G5297,"/",H5297,"/",I5297),'product series'!G:G,1,0)=CONCATENATE(B5297,"/",F5297,"/",G5297,"/",H5297,"/",I5297),"ok","wrong"))</f>
        <v>1</v>
      </c>
      <c r="BM5297" t="b">
        <f t="shared" si="164"/>
        <v>0</v>
      </c>
      <c r="BN5297" t="b">
        <f t="shared" si="165"/>
        <v>1</v>
      </c>
    </row>
    <row r="5298" spans="42:66">
      <c r="AP5298" s="7"/>
      <c r="BL5298" t="b">
        <f>ISNA(IF(VLOOKUP(CONCATENATE(B5298,"/",F5298,"/",G5298,"/",H5298,"/",I5298),'product series'!G:G,1,0)=CONCATENATE(B5298,"/",F5298,"/",G5298,"/",H5298,"/",I5298),"ok","wrong"))</f>
        <v>1</v>
      </c>
      <c r="BM5298" t="b">
        <f t="shared" si="164"/>
        <v>0</v>
      </c>
      <c r="BN5298" t="b">
        <f t="shared" si="165"/>
        <v>1</v>
      </c>
    </row>
    <row r="5299" spans="42:66">
      <c r="AP5299" s="7"/>
      <c r="BL5299" t="b">
        <f>ISNA(IF(VLOOKUP(CONCATENATE(B5299,"/",F5299,"/",G5299,"/",H5299,"/",I5299),'product series'!G:G,1,0)=CONCATENATE(B5299,"/",F5299,"/",G5299,"/",H5299,"/",I5299),"ok","wrong"))</f>
        <v>1</v>
      </c>
      <c r="BM5299" t="b">
        <f t="shared" si="164"/>
        <v>0</v>
      </c>
      <c r="BN5299" t="b">
        <f t="shared" si="165"/>
        <v>1</v>
      </c>
    </row>
    <row r="5300" spans="42:66">
      <c r="AP5300" s="7"/>
      <c r="BL5300" t="b">
        <f>ISNA(IF(VLOOKUP(CONCATENATE(B5300,"/",F5300,"/",G5300,"/",H5300,"/",I5300),'product series'!G:G,1,0)=CONCATENATE(B5300,"/",F5300,"/",G5300,"/",H5300,"/",I5300),"ok","wrong"))</f>
        <v>1</v>
      </c>
      <c r="BM5300" t="b">
        <f t="shared" si="164"/>
        <v>0</v>
      </c>
      <c r="BN5300" t="b">
        <f t="shared" si="165"/>
        <v>1</v>
      </c>
    </row>
    <row r="5301" spans="42:66">
      <c r="AP5301" s="7"/>
      <c r="BL5301" t="b">
        <f>ISNA(IF(VLOOKUP(CONCATENATE(B5301,"/",F5301,"/",G5301,"/",H5301,"/",I5301),'product series'!G:G,1,0)=CONCATENATE(B5301,"/",F5301,"/",G5301,"/",H5301,"/",I5301),"ok","wrong"))</f>
        <v>1</v>
      </c>
      <c r="BM5301" t="b">
        <f t="shared" si="164"/>
        <v>0</v>
      </c>
      <c r="BN5301" t="b">
        <f t="shared" si="165"/>
        <v>1</v>
      </c>
    </row>
    <row r="5302" spans="42:66">
      <c r="AP5302" s="7"/>
      <c r="BL5302" t="b">
        <f>ISNA(IF(VLOOKUP(CONCATENATE(B5302,"/",F5302,"/",G5302,"/",H5302,"/",I5302),'product series'!G:G,1,0)=CONCATENATE(B5302,"/",F5302,"/",G5302,"/",H5302,"/",I5302),"ok","wrong"))</f>
        <v>1</v>
      </c>
      <c r="BM5302" t="b">
        <f t="shared" si="164"/>
        <v>0</v>
      </c>
      <c r="BN5302" t="b">
        <f t="shared" si="165"/>
        <v>1</v>
      </c>
    </row>
    <row r="5303" spans="42:66">
      <c r="AP5303" s="7"/>
      <c r="BL5303" t="b">
        <f>ISNA(IF(VLOOKUP(CONCATENATE(B5303,"/",F5303,"/",G5303,"/",H5303,"/",I5303),'product series'!G:G,1,0)=CONCATENATE(B5303,"/",F5303,"/",G5303,"/",H5303,"/",I5303),"ok","wrong"))</f>
        <v>1</v>
      </c>
      <c r="BM5303" t="b">
        <f t="shared" si="164"/>
        <v>0</v>
      </c>
      <c r="BN5303" t="b">
        <f t="shared" si="165"/>
        <v>1</v>
      </c>
    </row>
    <row r="5304" spans="42:66">
      <c r="AP5304" s="7"/>
      <c r="BL5304" t="b">
        <f>ISNA(IF(VLOOKUP(CONCATENATE(B5304,"/",F5304,"/",G5304,"/",H5304,"/",I5304),'product series'!G:G,1,0)=CONCATENATE(B5304,"/",F5304,"/",G5304,"/",H5304,"/",I5304),"ok","wrong"))</f>
        <v>1</v>
      </c>
      <c r="BM5304" t="b">
        <f t="shared" si="164"/>
        <v>0</v>
      </c>
      <c r="BN5304" t="b">
        <f t="shared" si="165"/>
        <v>1</v>
      </c>
    </row>
    <row r="5305" spans="42:66">
      <c r="AP5305" s="7"/>
      <c r="BL5305" t="b">
        <f>ISNA(IF(VLOOKUP(CONCATENATE(B5305,"/",F5305,"/",G5305,"/",H5305,"/",I5305),'product series'!G:G,1,0)=CONCATENATE(B5305,"/",F5305,"/",G5305,"/",H5305,"/",I5305),"ok","wrong"))</f>
        <v>1</v>
      </c>
      <c r="BM5305" t="b">
        <f t="shared" si="164"/>
        <v>0</v>
      </c>
      <c r="BN5305" t="b">
        <f t="shared" si="165"/>
        <v>1</v>
      </c>
    </row>
    <row r="5306" spans="42:66">
      <c r="AP5306" s="7"/>
      <c r="BL5306" t="b">
        <f>ISNA(IF(VLOOKUP(CONCATENATE(B5306,"/",F5306,"/",G5306,"/",H5306,"/",I5306),'product series'!G:G,1,0)=CONCATENATE(B5306,"/",F5306,"/",G5306,"/",H5306,"/",I5306),"ok","wrong"))</f>
        <v>1</v>
      </c>
      <c r="BM5306" t="b">
        <f t="shared" si="164"/>
        <v>0</v>
      </c>
      <c r="BN5306" t="b">
        <f t="shared" si="165"/>
        <v>1</v>
      </c>
    </row>
    <row r="5307" spans="42:66">
      <c r="AP5307" s="7"/>
      <c r="BL5307" t="b">
        <f>ISNA(IF(VLOOKUP(CONCATENATE(B5307,"/",F5307,"/",G5307,"/",H5307,"/",I5307),'product series'!G:G,1,0)=CONCATENATE(B5307,"/",F5307,"/",G5307,"/",H5307,"/",I5307),"ok","wrong"))</f>
        <v>1</v>
      </c>
      <c r="BM5307" t="b">
        <f t="shared" si="164"/>
        <v>0</v>
      </c>
      <c r="BN5307" t="b">
        <f t="shared" si="165"/>
        <v>1</v>
      </c>
    </row>
    <row r="5308" spans="42:66">
      <c r="AP5308" s="7"/>
      <c r="BL5308" t="b">
        <f>ISNA(IF(VLOOKUP(CONCATENATE(B5308,"/",F5308,"/",G5308,"/",H5308,"/",I5308),'product series'!G:G,1,0)=CONCATENATE(B5308,"/",F5308,"/",G5308,"/",H5308,"/",I5308),"ok","wrong"))</f>
        <v>1</v>
      </c>
      <c r="BM5308" t="b">
        <f t="shared" si="164"/>
        <v>0</v>
      </c>
      <c r="BN5308" t="b">
        <f t="shared" si="165"/>
        <v>1</v>
      </c>
    </row>
    <row r="5309" spans="42:66">
      <c r="AP5309" s="7"/>
      <c r="BL5309" t="b">
        <f>ISNA(IF(VLOOKUP(CONCATENATE(B5309,"/",F5309,"/",G5309,"/",H5309,"/",I5309),'product series'!G:G,1,0)=CONCATENATE(B5309,"/",F5309,"/",G5309,"/",H5309,"/",I5309),"ok","wrong"))</f>
        <v>1</v>
      </c>
      <c r="BM5309" t="b">
        <f t="shared" si="164"/>
        <v>0</v>
      </c>
      <c r="BN5309" t="b">
        <f t="shared" si="165"/>
        <v>1</v>
      </c>
    </row>
    <row r="5310" spans="42:66">
      <c r="AP5310" s="7"/>
      <c r="BL5310" t="b">
        <f>ISNA(IF(VLOOKUP(CONCATENATE(B5310,"/",F5310,"/",G5310,"/",H5310,"/",I5310),'product series'!G:G,1,0)=CONCATENATE(B5310,"/",F5310,"/",G5310,"/",H5310,"/",I5310),"ok","wrong"))</f>
        <v>1</v>
      </c>
      <c r="BM5310" t="b">
        <f t="shared" si="164"/>
        <v>0</v>
      </c>
      <c r="BN5310" t="b">
        <f t="shared" si="165"/>
        <v>1</v>
      </c>
    </row>
    <row r="5311" spans="42:66">
      <c r="AP5311" s="7"/>
      <c r="BL5311" t="b">
        <f>ISNA(IF(VLOOKUP(CONCATENATE(B5311,"/",F5311,"/",G5311,"/",H5311,"/",I5311),'product series'!G:G,1,0)=CONCATENATE(B5311,"/",F5311,"/",G5311,"/",H5311,"/",I5311),"ok","wrong"))</f>
        <v>1</v>
      </c>
      <c r="BM5311" t="b">
        <f t="shared" si="164"/>
        <v>0</v>
      </c>
      <c r="BN5311" t="b">
        <f t="shared" si="165"/>
        <v>1</v>
      </c>
    </row>
    <row r="5312" spans="42:66">
      <c r="AP5312" s="7"/>
      <c r="BL5312" t="b">
        <f>ISNA(IF(VLOOKUP(CONCATENATE(B5312,"/",F5312,"/",G5312,"/",H5312,"/",I5312),'product series'!G:G,1,0)=CONCATENATE(B5312,"/",F5312,"/",G5312,"/",H5312,"/",I5312),"ok","wrong"))</f>
        <v>1</v>
      </c>
      <c r="BM5312" t="b">
        <f t="shared" si="164"/>
        <v>0</v>
      </c>
      <c r="BN5312" t="b">
        <f t="shared" si="165"/>
        <v>1</v>
      </c>
    </row>
    <row r="5313" spans="42:66">
      <c r="AP5313" s="7"/>
      <c r="BL5313" t="b">
        <f>ISNA(IF(VLOOKUP(CONCATENATE(B5313,"/",F5313,"/",G5313,"/",H5313,"/",I5313),'product series'!G:G,1,0)=CONCATENATE(B5313,"/",F5313,"/",G5313,"/",H5313,"/",I5313),"ok","wrong"))</f>
        <v>1</v>
      </c>
      <c r="BM5313" t="b">
        <f t="shared" si="164"/>
        <v>0</v>
      </c>
      <c r="BN5313" t="b">
        <f t="shared" si="165"/>
        <v>1</v>
      </c>
    </row>
    <row r="5314" spans="42:66">
      <c r="AP5314" s="7"/>
      <c r="BL5314" t="b">
        <f>ISNA(IF(VLOOKUP(CONCATENATE(B5314,"/",F5314,"/",G5314,"/",H5314,"/",I5314),'product series'!G:G,1,0)=CONCATENATE(B5314,"/",F5314,"/",G5314,"/",H5314,"/",I5314),"ok","wrong"))</f>
        <v>1</v>
      </c>
      <c r="BM5314" t="b">
        <f t="shared" si="164"/>
        <v>0</v>
      </c>
      <c r="BN5314" t="b">
        <f t="shared" si="165"/>
        <v>1</v>
      </c>
    </row>
    <row r="5315" spans="42:66">
      <c r="AP5315" s="7"/>
      <c r="BL5315" t="b">
        <f>ISNA(IF(VLOOKUP(CONCATENATE(B5315,"/",F5315,"/",G5315,"/",H5315,"/",I5315),'product series'!G:G,1,0)=CONCATENATE(B5315,"/",F5315,"/",G5315,"/",H5315,"/",I5315),"ok","wrong"))</f>
        <v>1</v>
      </c>
      <c r="BM5315" t="b">
        <f t="shared" ref="BM5315:BM5378" si="166">IF(OR(AND(A5315="Update",LEN(C5315)=14,C5315&lt;&gt;""),AND(OR(A5315="New",A5315="New Asset"),C5315="")),IF(AND(A5315&lt;&gt;"",B5315&lt;&gt;"",D5315&lt;&gt;"",F5315&lt;&gt;"",H5315&lt;&gt;"",I5315&lt;&gt;"",L5315&lt;&gt;"",AP5315&lt;&gt;"",AQ5315&lt;&gt;"",AR5315&lt;&gt;"",AS5315&lt;&gt;""),IF(AND(B5315="Indoor",G5315&lt;&gt;"",M5315&lt;&gt;"",P5315&lt;&gt;"",Q5315&lt;&gt;""),"TRUE",IF(AND(B5315="Field",G5315&lt;&gt;"",P5315&lt;&gt;"",X5315&lt;&gt;"",Y5315&lt;&gt;"",AU5315&lt;&gt;""),"TRUE",IF(AND(B5315="Network",R5315&lt;&gt;""),"TRUE","FALSE")))))</f>
        <v>0</v>
      </c>
      <c r="BN5315" t="b">
        <f t="shared" ref="BN5315:BN5378" si="167">SUMPRODUCT(--(A5315:BK5318&lt;&gt;""))=0</f>
        <v>1</v>
      </c>
    </row>
    <row r="5316" spans="42:66">
      <c r="AP5316" s="7"/>
      <c r="BL5316" t="b">
        <f>ISNA(IF(VLOOKUP(CONCATENATE(B5316,"/",F5316,"/",G5316,"/",H5316,"/",I5316),'product series'!G:G,1,0)=CONCATENATE(B5316,"/",F5316,"/",G5316,"/",H5316,"/",I5316),"ok","wrong"))</f>
        <v>1</v>
      </c>
      <c r="BM5316" t="b">
        <f t="shared" si="166"/>
        <v>0</v>
      </c>
      <c r="BN5316" t="b">
        <f t="shared" si="167"/>
        <v>1</v>
      </c>
    </row>
    <row r="5317" spans="42:66">
      <c r="AP5317" s="7"/>
      <c r="BL5317" t="b">
        <f>ISNA(IF(VLOOKUP(CONCATENATE(B5317,"/",F5317,"/",G5317,"/",H5317,"/",I5317),'product series'!G:G,1,0)=CONCATENATE(B5317,"/",F5317,"/",G5317,"/",H5317,"/",I5317),"ok","wrong"))</f>
        <v>1</v>
      </c>
      <c r="BM5317" t="b">
        <f t="shared" si="166"/>
        <v>0</v>
      </c>
      <c r="BN5317" t="b">
        <f t="shared" si="167"/>
        <v>1</v>
      </c>
    </row>
    <row r="5318" spans="42:66">
      <c r="AP5318" s="7"/>
      <c r="BL5318" t="b">
        <f>ISNA(IF(VLOOKUP(CONCATENATE(B5318,"/",F5318,"/",G5318,"/",H5318,"/",I5318),'product series'!G:G,1,0)=CONCATENATE(B5318,"/",F5318,"/",G5318,"/",H5318,"/",I5318),"ok","wrong"))</f>
        <v>1</v>
      </c>
      <c r="BM5318" t="b">
        <f t="shared" si="166"/>
        <v>0</v>
      </c>
      <c r="BN5318" t="b">
        <f t="shared" si="167"/>
        <v>1</v>
      </c>
    </row>
    <row r="5319" spans="42:66">
      <c r="AP5319" s="7"/>
      <c r="BL5319" t="b">
        <f>ISNA(IF(VLOOKUP(CONCATENATE(B5319,"/",F5319,"/",G5319,"/",H5319,"/",I5319),'product series'!G:G,1,0)=CONCATENATE(B5319,"/",F5319,"/",G5319,"/",H5319,"/",I5319),"ok","wrong"))</f>
        <v>1</v>
      </c>
      <c r="BM5319" t="b">
        <f t="shared" si="166"/>
        <v>0</v>
      </c>
      <c r="BN5319" t="b">
        <f t="shared" si="167"/>
        <v>1</v>
      </c>
    </row>
    <row r="5320" spans="42:66">
      <c r="AP5320" s="7"/>
      <c r="BL5320" t="b">
        <f>ISNA(IF(VLOOKUP(CONCATENATE(B5320,"/",F5320,"/",G5320,"/",H5320,"/",I5320),'product series'!G:G,1,0)=CONCATENATE(B5320,"/",F5320,"/",G5320,"/",H5320,"/",I5320),"ok","wrong"))</f>
        <v>1</v>
      </c>
      <c r="BM5320" t="b">
        <f t="shared" si="166"/>
        <v>0</v>
      </c>
      <c r="BN5320" t="b">
        <f t="shared" si="167"/>
        <v>1</v>
      </c>
    </row>
    <row r="5321" spans="42:66">
      <c r="AP5321" s="7"/>
      <c r="BL5321" t="b">
        <f>ISNA(IF(VLOOKUP(CONCATENATE(B5321,"/",F5321,"/",G5321,"/",H5321,"/",I5321),'product series'!G:G,1,0)=CONCATENATE(B5321,"/",F5321,"/",G5321,"/",H5321,"/",I5321),"ok","wrong"))</f>
        <v>1</v>
      </c>
      <c r="BM5321" t="b">
        <f t="shared" si="166"/>
        <v>0</v>
      </c>
      <c r="BN5321" t="b">
        <f t="shared" si="167"/>
        <v>1</v>
      </c>
    </row>
    <row r="5322" spans="42:66">
      <c r="AP5322" s="7"/>
      <c r="BL5322" t="b">
        <f>ISNA(IF(VLOOKUP(CONCATENATE(B5322,"/",F5322,"/",G5322,"/",H5322,"/",I5322),'product series'!G:G,1,0)=CONCATENATE(B5322,"/",F5322,"/",G5322,"/",H5322,"/",I5322),"ok","wrong"))</f>
        <v>1</v>
      </c>
      <c r="BM5322" t="b">
        <f t="shared" si="166"/>
        <v>0</v>
      </c>
      <c r="BN5322" t="b">
        <f t="shared" si="167"/>
        <v>1</v>
      </c>
    </row>
    <row r="5323" spans="42:66">
      <c r="AP5323" s="7"/>
      <c r="BL5323" t="b">
        <f>ISNA(IF(VLOOKUP(CONCATENATE(B5323,"/",F5323,"/",G5323,"/",H5323,"/",I5323),'product series'!G:G,1,0)=CONCATENATE(B5323,"/",F5323,"/",G5323,"/",H5323,"/",I5323),"ok","wrong"))</f>
        <v>1</v>
      </c>
      <c r="BM5323" t="b">
        <f t="shared" si="166"/>
        <v>0</v>
      </c>
      <c r="BN5323" t="b">
        <f t="shared" si="167"/>
        <v>1</v>
      </c>
    </row>
    <row r="5324" spans="42:66">
      <c r="AP5324" s="7"/>
      <c r="BL5324" t="b">
        <f>ISNA(IF(VLOOKUP(CONCATENATE(B5324,"/",F5324,"/",G5324,"/",H5324,"/",I5324),'product series'!G:G,1,0)=CONCATENATE(B5324,"/",F5324,"/",G5324,"/",H5324,"/",I5324),"ok","wrong"))</f>
        <v>1</v>
      </c>
      <c r="BM5324" t="b">
        <f t="shared" si="166"/>
        <v>0</v>
      </c>
      <c r="BN5324" t="b">
        <f t="shared" si="167"/>
        <v>1</v>
      </c>
    </row>
    <row r="5325" spans="42:66">
      <c r="AP5325" s="7"/>
      <c r="BL5325" t="b">
        <f>ISNA(IF(VLOOKUP(CONCATENATE(B5325,"/",F5325,"/",G5325,"/",H5325,"/",I5325),'product series'!G:G,1,0)=CONCATENATE(B5325,"/",F5325,"/",G5325,"/",H5325,"/",I5325),"ok","wrong"))</f>
        <v>1</v>
      </c>
      <c r="BM5325" t="b">
        <f t="shared" si="166"/>
        <v>0</v>
      </c>
      <c r="BN5325" t="b">
        <f t="shared" si="167"/>
        <v>1</v>
      </c>
    </row>
    <row r="5326" spans="42:66">
      <c r="AP5326" s="7"/>
      <c r="BL5326" t="b">
        <f>ISNA(IF(VLOOKUP(CONCATENATE(B5326,"/",F5326,"/",G5326,"/",H5326,"/",I5326),'product series'!G:G,1,0)=CONCATENATE(B5326,"/",F5326,"/",G5326,"/",H5326,"/",I5326),"ok","wrong"))</f>
        <v>1</v>
      </c>
      <c r="BM5326" t="b">
        <f t="shared" si="166"/>
        <v>0</v>
      </c>
      <c r="BN5326" t="b">
        <f t="shared" si="167"/>
        <v>1</v>
      </c>
    </row>
    <row r="5327" spans="42:66">
      <c r="AP5327" s="7"/>
      <c r="BL5327" t="b">
        <f>ISNA(IF(VLOOKUP(CONCATENATE(B5327,"/",F5327,"/",G5327,"/",H5327,"/",I5327),'product series'!G:G,1,0)=CONCATENATE(B5327,"/",F5327,"/",G5327,"/",H5327,"/",I5327),"ok","wrong"))</f>
        <v>1</v>
      </c>
      <c r="BM5327" t="b">
        <f t="shared" si="166"/>
        <v>0</v>
      </c>
      <c r="BN5327" t="b">
        <f t="shared" si="167"/>
        <v>1</v>
      </c>
    </row>
    <row r="5328" spans="42:66">
      <c r="AP5328" s="7"/>
      <c r="BL5328" t="b">
        <f>ISNA(IF(VLOOKUP(CONCATENATE(B5328,"/",F5328,"/",G5328,"/",H5328,"/",I5328),'product series'!G:G,1,0)=CONCATENATE(B5328,"/",F5328,"/",G5328,"/",H5328,"/",I5328),"ok","wrong"))</f>
        <v>1</v>
      </c>
      <c r="BM5328" t="b">
        <f t="shared" si="166"/>
        <v>0</v>
      </c>
      <c r="BN5328" t="b">
        <f t="shared" si="167"/>
        <v>1</v>
      </c>
    </row>
    <row r="5329" spans="42:66">
      <c r="AP5329" s="7"/>
      <c r="BL5329" t="b">
        <f>ISNA(IF(VLOOKUP(CONCATENATE(B5329,"/",F5329,"/",G5329,"/",H5329,"/",I5329),'product series'!G:G,1,0)=CONCATENATE(B5329,"/",F5329,"/",G5329,"/",H5329,"/",I5329),"ok","wrong"))</f>
        <v>1</v>
      </c>
      <c r="BM5329" t="b">
        <f t="shared" si="166"/>
        <v>0</v>
      </c>
      <c r="BN5329" t="b">
        <f t="shared" si="167"/>
        <v>1</v>
      </c>
    </row>
    <row r="5330" spans="42:66">
      <c r="AP5330" s="7"/>
      <c r="BL5330" t="b">
        <f>ISNA(IF(VLOOKUP(CONCATENATE(B5330,"/",F5330,"/",G5330,"/",H5330,"/",I5330),'product series'!G:G,1,0)=CONCATENATE(B5330,"/",F5330,"/",G5330,"/",H5330,"/",I5330),"ok","wrong"))</f>
        <v>1</v>
      </c>
      <c r="BM5330" t="b">
        <f t="shared" si="166"/>
        <v>0</v>
      </c>
      <c r="BN5330" t="b">
        <f t="shared" si="167"/>
        <v>1</v>
      </c>
    </row>
    <row r="5331" spans="42:66">
      <c r="AP5331" s="7"/>
      <c r="BL5331" t="b">
        <f>ISNA(IF(VLOOKUP(CONCATENATE(B5331,"/",F5331,"/",G5331,"/",H5331,"/",I5331),'product series'!G:G,1,0)=CONCATENATE(B5331,"/",F5331,"/",G5331,"/",H5331,"/",I5331),"ok","wrong"))</f>
        <v>1</v>
      </c>
      <c r="BM5331" t="b">
        <f t="shared" si="166"/>
        <v>0</v>
      </c>
      <c r="BN5331" t="b">
        <f t="shared" si="167"/>
        <v>1</v>
      </c>
    </row>
    <row r="5332" spans="42:66">
      <c r="AP5332" s="7"/>
      <c r="BL5332" t="b">
        <f>ISNA(IF(VLOOKUP(CONCATENATE(B5332,"/",F5332,"/",G5332,"/",H5332,"/",I5332),'product series'!G:G,1,0)=CONCATENATE(B5332,"/",F5332,"/",G5332,"/",H5332,"/",I5332),"ok","wrong"))</f>
        <v>1</v>
      </c>
      <c r="BM5332" t="b">
        <f t="shared" si="166"/>
        <v>0</v>
      </c>
      <c r="BN5332" t="b">
        <f t="shared" si="167"/>
        <v>1</v>
      </c>
    </row>
    <row r="5333" spans="42:66">
      <c r="AP5333" s="7"/>
      <c r="BL5333" t="b">
        <f>ISNA(IF(VLOOKUP(CONCATENATE(B5333,"/",F5333,"/",G5333,"/",H5333,"/",I5333),'product series'!G:G,1,0)=CONCATENATE(B5333,"/",F5333,"/",G5333,"/",H5333,"/",I5333),"ok","wrong"))</f>
        <v>1</v>
      </c>
      <c r="BM5333" t="b">
        <f t="shared" si="166"/>
        <v>0</v>
      </c>
      <c r="BN5333" t="b">
        <f t="shared" si="167"/>
        <v>1</v>
      </c>
    </row>
    <row r="5334" spans="42:66">
      <c r="AP5334" s="7"/>
      <c r="BL5334" t="b">
        <f>ISNA(IF(VLOOKUP(CONCATENATE(B5334,"/",F5334,"/",G5334,"/",H5334,"/",I5334),'product series'!G:G,1,0)=CONCATENATE(B5334,"/",F5334,"/",G5334,"/",H5334,"/",I5334),"ok","wrong"))</f>
        <v>1</v>
      </c>
      <c r="BM5334" t="b">
        <f t="shared" si="166"/>
        <v>0</v>
      </c>
      <c r="BN5334" t="b">
        <f t="shared" si="167"/>
        <v>1</v>
      </c>
    </row>
    <row r="5335" spans="42:66">
      <c r="AP5335" s="7"/>
      <c r="BL5335" t="b">
        <f>ISNA(IF(VLOOKUP(CONCATENATE(B5335,"/",F5335,"/",G5335,"/",H5335,"/",I5335),'product series'!G:G,1,0)=CONCATENATE(B5335,"/",F5335,"/",G5335,"/",H5335,"/",I5335),"ok","wrong"))</f>
        <v>1</v>
      </c>
      <c r="BM5335" t="b">
        <f t="shared" si="166"/>
        <v>0</v>
      </c>
      <c r="BN5335" t="b">
        <f t="shared" si="167"/>
        <v>1</v>
      </c>
    </row>
    <row r="5336" spans="42:66">
      <c r="AP5336" s="7"/>
      <c r="BL5336" t="b">
        <f>ISNA(IF(VLOOKUP(CONCATENATE(B5336,"/",F5336,"/",G5336,"/",H5336,"/",I5336),'product series'!G:G,1,0)=CONCATENATE(B5336,"/",F5336,"/",G5336,"/",H5336,"/",I5336),"ok","wrong"))</f>
        <v>1</v>
      </c>
      <c r="BM5336" t="b">
        <f t="shared" si="166"/>
        <v>0</v>
      </c>
      <c r="BN5336" t="b">
        <f t="shared" si="167"/>
        <v>1</v>
      </c>
    </row>
    <row r="5337" spans="42:66">
      <c r="AP5337" s="7"/>
      <c r="BL5337" t="b">
        <f>ISNA(IF(VLOOKUP(CONCATENATE(B5337,"/",F5337,"/",G5337,"/",H5337,"/",I5337),'product series'!G:G,1,0)=CONCATENATE(B5337,"/",F5337,"/",G5337,"/",H5337,"/",I5337),"ok","wrong"))</f>
        <v>1</v>
      </c>
      <c r="BM5337" t="b">
        <f t="shared" si="166"/>
        <v>0</v>
      </c>
      <c r="BN5337" t="b">
        <f t="shared" si="167"/>
        <v>1</v>
      </c>
    </row>
    <row r="5338" spans="42:66">
      <c r="AP5338" s="7"/>
      <c r="BL5338" t="b">
        <f>ISNA(IF(VLOOKUP(CONCATENATE(B5338,"/",F5338,"/",G5338,"/",H5338,"/",I5338),'product series'!G:G,1,0)=CONCATENATE(B5338,"/",F5338,"/",G5338,"/",H5338,"/",I5338),"ok","wrong"))</f>
        <v>1</v>
      </c>
      <c r="BM5338" t="b">
        <f t="shared" si="166"/>
        <v>0</v>
      </c>
      <c r="BN5338" t="b">
        <f t="shared" si="167"/>
        <v>1</v>
      </c>
    </row>
    <row r="5339" spans="42:66">
      <c r="AP5339" s="7"/>
      <c r="BL5339" t="b">
        <f>ISNA(IF(VLOOKUP(CONCATENATE(B5339,"/",F5339,"/",G5339,"/",H5339,"/",I5339),'product series'!G:G,1,0)=CONCATENATE(B5339,"/",F5339,"/",G5339,"/",H5339,"/",I5339),"ok","wrong"))</f>
        <v>1</v>
      </c>
      <c r="BM5339" t="b">
        <f t="shared" si="166"/>
        <v>0</v>
      </c>
      <c r="BN5339" t="b">
        <f t="shared" si="167"/>
        <v>1</v>
      </c>
    </row>
    <row r="5340" spans="42:66">
      <c r="AP5340" s="7"/>
      <c r="BL5340" t="b">
        <f>ISNA(IF(VLOOKUP(CONCATENATE(B5340,"/",F5340,"/",G5340,"/",H5340,"/",I5340),'product series'!G:G,1,0)=CONCATENATE(B5340,"/",F5340,"/",G5340,"/",H5340,"/",I5340),"ok","wrong"))</f>
        <v>1</v>
      </c>
      <c r="BM5340" t="b">
        <f t="shared" si="166"/>
        <v>0</v>
      </c>
      <c r="BN5340" t="b">
        <f t="shared" si="167"/>
        <v>1</v>
      </c>
    </row>
    <row r="5341" spans="42:66">
      <c r="AP5341" s="7"/>
      <c r="BL5341" t="b">
        <f>ISNA(IF(VLOOKUP(CONCATENATE(B5341,"/",F5341,"/",G5341,"/",H5341,"/",I5341),'product series'!G:G,1,0)=CONCATENATE(B5341,"/",F5341,"/",G5341,"/",H5341,"/",I5341),"ok","wrong"))</f>
        <v>1</v>
      </c>
      <c r="BM5341" t="b">
        <f t="shared" si="166"/>
        <v>0</v>
      </c>
      <c r="BN5341" t="b">
        <f t="shared" si="167"/>
        <v>1</v>
      </c>
    </row>
    <row r="5342" spans="42:66">
      <c r="AP5342" s="7"/>
      <c r="BL5342" t="b">
        <f>ISNA(IF(VLOOKUP(CONCATENATE(B5342,"/",F5342,"/",G5342,"/",H5342,"/",I5342),'product series'!G:G,1,0)=CONCATENATE(B5342,"/",F5342,"/",G5342,"/",H5342,"/",I5342),"ok","wrong"))</f>
        <v>1</v>
      </c>
      <c r="BM5342" t="b">
        <f t="shared" si="166"/>
        <v>0</v>
      </c>
      <c r="BN5342" t="b">
        <f t="shared" si="167"/>
        <v>1</v>
      </c>
    </row>
    <row r="5343" spans="42:66">
      <c r="AP5343" s="7"/>
      <c r="BL5343" t="b">
        <f>ISNA(IF(VLOOKUP(CONCATENATE(B5343,"/",F5343,"/",G5343,"/",H5343,"/",I5343),'product series'!G:G,1,0)=CONCATENATE(B5343,"/",F5343,"/",G5343,"/",H5343,"/",I5343),"ok","wrong"))</f>
        <v>1</v>
      </c>
      <c r="BM5343" t="b">
        <f t="shared" si="166"/>
        <v>0</v>
      </c>
      <c r="BN5343" t="b">
        <f t="shared" si="167"/>
        <v>1</v>
      </c>
    </row>
    <row r="5344" spans="42:66">
      <c r="AP5344" s="7"/>
      <c r="BL5344" t="b">
        <f>ISNA(IF(VLOOKUP(CONCATENATE(B5344,"/",F5344,"/",G5344,"/",H5344,"/",I5344),'product series'!G:G,1,0)=CONCATENATE(B5344,"/",F5344,"/",G5344,"/",H5344,"/",I5344),"ok","wrong"))</f>
        <v>1</v>
      </c>
      <c r="BM5344" t="b">
        <f t="shared" si="166"/>
        <v>0</v>
      </c>
      <c r="BN5344" t="b">
        <f t="shared" si="167"/>
        <v>1</v>
      </c>
    </row>
    <row r="5345" spans="42:66">
      <c r="AP5345" s="7"/>
      <c r="BL5345" t="b">
        <f>ISNA(IF(VLOOKUP(CONCATENATE(B5345,"/",F5345,"/",G5345,"/",H5345,"/",I5345),'product series'!G:G,1,0)=CONCATENATE(B5345,"/",F5345,"/",G5345,"/",H5345,"/",I5345),"ok","wrong"))</f>
        <v>1</v>
      </c>
      <c r="BM5345" t="b">
        <f t="shared" si="166"/>
        <v>0</v>
      </c>
      <c r="BN5345" t="b">
        <f t="shared" si="167"/>
        <v>1</v>
      </c>
    </row>
    <row r="5346" spans="42:66">
      <c r="AP5346" s="7"/>
      <c r="BL5346" t="b">
        <f>ISNA(IF(VLOOKUP(CONCATENATE(B5346,"/",F5346,"/",G5346,"/",H5346,"/",I5346),'product series'!G:G,1,0)=CONCATENATE(B5346,"/",F5346,"/",G5346,"/",H5346,"/",I5346),"ok","wrong"))</f>
        <v>1</v>
      </c>
      <c r="BM5346" t="b">
        <f t="shared" si="166"/>
        <v>0</v>
      </c>
      <c r="BN5346" t="b">
        <f t="shared" si="167"/>
        <v>1</v>
      </c>
    </row>
    <row r="5347" spans="42:66">
      <c r="AP5347" s="7"/>
      <c r="BL5347" t="b">
        <f>ISNA(IF(VLOOKUP(CONCATENATE(B5347,"/",F5347,"/",G5347,"/",H5347,"/",I5347),'product series'!G:G,1,0)=CONCATENATE(B5347,"/",F5347,"/",G5347,"/",H5347,"/",I5347),"ok","wrong"))</f>
        <v>1</v>
      </c>
      <c r="BM5347" t="b">
        <f t="shared" si="166"/>
        <v>0</v>
      </c>
      <c r="BN5347" t="b">
        <f t="shared" si="167"/>
        <v>1</v>
      </c>
    </row>
    <row r="5348" spans="42:66">
      <c r="AP5348" s="7"/>
      <c r="BL5348" t="b">
        <f>ISNA(IF(VLOOKUP(CONCATENATE(B5348,"/",F5348,"/",G5348,"/",H5348,"/",I5348),'product series'!G:G,1,0)=CONCATENATE(B5348,"/",F5348,"/",G5348,"/",H5348,"/",I5348),"ok","wrong"))</f>
        <v>1</v>
      </c>
      <c r="BM5348" t="b">
        <f t="shared" si="166"/>
        <v>0</v>
      </c>
      <c r="BN5348" t="b">
        <f t="shared" si="167"/>
        <v>1</v>
      </c>
    </row>
    <row r="5349" spans="42:66">
      <c r="AP5349" s="7"/>
      <c r="BL5349" t="b">
        <f>ISNA(IF(VLOOKUP(CONCATENATE(B5349,"/",F5349,"/",G5349,"/",H5349,"/",I5349),'product series'!G:G,1,0)=CONCATENATE(B5349,"/",F5349,"/",G5349,"/",H5349,"/",I5349),"ok","wrong"))</f>
        <v>1</v>
      </c>
      <c r="BM5349" t="b">
        <f t="shared" si="166"/>
        <v>0</v>
      </c>
      <c r="BN5349" t="b">
        <f t="shared" si="167"/>
        <v>1</v>
      </c>
    </row>
    <row r="5350" spans="42:66">
      <c r="AP5350" s="7"/>
      <c r="BL5350" t="b">
        <f>ISNA(IF(VLOOKUP(CONCATENATE(B5350,"/",F5350,"/",G5350,"/",H5350,"/",I5350),'product series'!G:G,1,0)=CONCATENATE(B5350,"/",F5350,"/",G5350,"/",H5350,"/",I5350),"ok","wrong"))</f>
        <v>1</v>
      </c>
      <c r="BM5350" t="b">
        <f t="shared" si="166"/>
        <v>0</v>
      </c>
      <c r="BN5350" t="b">
        <f t="shared" si="167"/>
        <v>1</v>
      </c>
    </row>
    <row r="5351" spans="42:66">
      <c r="AP5351" s="7"/>
      <c r="BL5351" t="b">
        <f>ISNA(IF(VLOOKUP(CONCATENATE(B5351,"/",F5351,"/",G5351,"/",H5351,"/",I5351),'product series'!G:G,1,0)=CONCATENATE(B5351,"/",F5351,"/",G5351,"/",H5351,"/",I5351),"ok","wrong"))</f>
        <v>1</v>
      </c>
      <c r="BM5351" t="b">
        <f t="shared" si="166"/>
        <v>0</v>
      </c>
      <c r="BN5351" t="b">
        <f t="shared" si="167"/>
        <v>1</v>
      </c>
    </row>
    <row r="5352" spans="42:66">
      <c r="AP5352" s="7"/>
      <c r="BL5352" t="b">
        <f>ISNA(IF(VLOOKUP(CONCATENATE(B5352,"/",F5352,"/",G5352,"/",H5352,"/",I5352),'product series'!G:G,1,0)=CONCATENATE(B5352,"/",F5352,"/",G5352,"/",H5352,"/",I5352),"ok","wrong"))</f>
        <v>1</v>
      </c>
      <c r="BM5352" t="b">
        <f t="shared" si="166"/>
        <v>0</v>
      </c>
      <c r="BN5352" t="b">
        <f t="shared" si="167"/>
        <v>1</v>
      </c>
    </row>
    <row r="5353" spans="42:66">
      <c r="AP5353" s="7"/>
      <c r="BL5353" t="b">
        <f>ISNA(IF(VLOOKUP(CONCATENATE(B5353,"/",F5353,"/",G5353,"/",H5353,"/",I5353),'product series'!G:G,1,0)=CONCATENATE(B5353,"/",F5353,"/",G5353,"/",H5353,"/",I5353),"ok","wrong"))</f>
        <v>1</v>
      </c>
      <c r="BM5353" t="b">
        <f t="shared" si="166"/>
        <v>0</v>
      </c>
      <c r="BN5353" t="b">
        <f t="shared" si="167"/>
        <v>1</v>
      </c>
    </row>
    <row r="5354" spans="42:66">
      <c r="AP5354" s="7"/>
      <c r="BL5354" t="b">
        <f>ISNA(IF(VLOOKUP(CONCATENATE(B5354,"/",F5354,"/",G5354,"/",H5354,"/",I5354),'product series'!G:G,1,0)=CONCATENATE(B5354,"/",F5354,"/",G5354,"/",H5354,"/",I5354),"ok","wrong"))</f>
        <v>1</v>
      </c>
      <c r="BM5354" t="b">
        <f t="shared" si="166"/>
        <v>0</v>
      </c>
      <c r="BN5354" t="b">
        <f t="shared" si="167"/>
        <v>1</v>
      </c>
    </row>
    <row r="5355" spans="42:66">
      <c r="AP5355" s="7"/>
      <c r="BL5355" t="b">
        <f>ISNA(IF(VLOOKUP(CONCATENATE(B5355,"/",F5355,"/",G5355,"/",H5355,"/",I5355),'product series'!G:G,1,0)=CONCATENATE(B5355,"/",F5355,"/",G5355,"/",H5355,"/",I5355),"ok","wrong"))</f>
        <v>1</v>
      </c>
      <c r="BM5355" t="b">
        <f t="shared" si="166"/>
        <v>0</v>
      </c>
      <c r="BN5355" t="b">
        <f t="shared" si="167"/>
        <v>1</v>
      </c>
    </row>
    <row r="5356" spans="42:66">
      <c r="AP5356" s="7"/>
      <c r="BL5356" t="b">
        <f>ISNA(IF(VLOOKUP(CONCATENATE(B5356,"/",F5356,"/",G5356,"/",H5356,"/",I5356),'product series'!G:G,1,0)=CONCATENATE(B5356,"/",F5356,"/",G5356,"/",H5356,"/",I5356),"ok","wrong"))</f>
        <v>1</v>
      </c>
      <c r="BM5356" t="b">
        <f t="shared" si="166"/>
        <v>0</v>
      </c>
      <c r="BN5356" t="b">
        <f t="shared" si="167"/>
        <v>1</v>
      </c>
    </row>
    <row r="5357" spans="42:66">
      <c r="AP5357" s="7"/>
      <c r="BL5357" t="b">
        <f>ISNA(IF(VLOOKUP(CONCATENATE(B5357,"/",F5357,"/",G5357,"/",H5357,"/",I5357),'product series'!G:G,1,0)=CONCATENATE(B5357,"/",F5357,"/",G5357,"/",H5357,"/",I5357),"ok","wrong"))</f>
        <v>1</v>
      </c>
      <c r="BM5357" t="b">
        <f t="shared" si="166"/>
        <v>0</v>
      </c>
      <c r="BN5357" t="b">
        <f t="shared" si="167"/>
        <v>1</v>
      </c>
    </row>
    <row r="5358" spans="42:66">
      <c r="AP5358" s="7"/>
      <c r="BL5358" t="b">
        <f>ISNA(IF(VLOOKUP(CONCATENATE(B5358,"/",F5358,"/",G5358,"/",H5358,"/",I5358),'product series'!G:G,1,0)=CONCATENATE(B5358,"/",F5358,"/",G5358,"/",H5358,"/",I5358),"ok","wrong"))</f>
        <v>1</v>
      </c>
      <c r="BM5358" t="b">
        <f t="shared" si="166"/>
        <v>0</v>
      </c>
      <c r="BN5358" t="b">
        <f t="shared" si="167"/>
        <v>1</v>
      </c>
    </row>
    <row r="5359" spans="42:66">
      <c r="AP5359" s="7"/>
      <c r="BL5359" t="b">
        <f>ISNA(IF(VLOOKUP(CONCATENATE(B5359,"/",F5359,"/",G5359,"/",H5359,"/",I5359),'product series'!G:G,1,0)=CONCATENATE(B5359,"/",F5359,"/",G5359,"/",H5359,"/",I5359),"ok","wrong"))</f>
        <v>1</v>
      </c>
      <c r="BM5359" t="b">
        <f t="shared" si="166"/>
        <v>0</v>
      </c>
      <c r="BN5359" t="b">
        <f t="shared" si="167"/>
        <v>1</v>
      </c>
    </row>
    <row r="5360" spans="42:66">
      <c r="AP5360" s="7"/>
      <c r="BL5360" t="b">
        <f>ISNA(IF(VLOOKUP(CONCATENATE(B5360,"/",F5360,"/",G5360,"/",H5360,"/",I5360),'product series'!G:G,1,0)=CONCATENATE(B5360,"/",F5360,"/",G5360,"/",H5360,"/",I5360),"ok","wrong"))</f>
        <v>1</v>
      </c>
      <c r="BM5360" t="b">
        <f t="shared" si="166"/>
        <v>0</v>
      </c>
      <c r="BN5360" t="b">
        <f t="shared" si="167"/>
        <v>1</v>
      </c>
    </row>
    <row r="5361" spans="42:66">
      <c r="AP5361" s="7"/>
      <c r="BL5361" t="b">
        <f>ISNA(IF(VLOOKUP(CONCATENATE(B5361,"/",F5361,"/",G5361,"/",H5361,"/",I5361),'product series'!G:G,1,0)=CONCATENATE(B5361,"/",F5361,"/",G5361,"/",H5361,"/",I5361),"ok","wrong"))</f>
        <v>1</v>
      </c>
      <c r="BM5361" t="b">
        <f t="shared" si="166"/>
        <v>0</v>
      </c>
      <c r="BN5361" t="b">
        <f t="shared" si="167"/>
        <v>1</v>
      </c>
    </row>
    <row r="5362" spans="42:66">
      <c r="AP5362" s="7"/>
      <c r="BL5362" t="b">
        <f>ISNA(IF(VLOOKUP(CONCATENATE(B5362,"/",F5362,"/",G5362,"/",H5362,"/",I5362),'product series'!G:G,1,0)=CONCATENATE(B5362,"/",F5362,"/",G5362,"/",H5362,"/",I5362),"ok","wrong"))</f>
        <v>1</v>
      </c>
      <c r="BM5362" t="b">
        <f t="shared" si="166"/>
        <v>0</v>
      </c>
      <c r="BN5362" t="b">
        <f t="shared" si="167"/>
        <v>1</v>
      </c>
    </row>
    <row r="5363" spans="42:66">
      <c r="AP5363" s="7"/>
      <c r="BL5363" t="b">
        <f>ISNA(IF(VLOOKUP(CONCATENATE(B5363,"/",F5363,"/",G5363,"/",H5363,"/",I5363),'product series'!G:G,1,0)=CONCATENATE(B5363,"/",F5363,"/",G5363,"/",H5363,"/",I5363),"ok","wrong"))</f>
        <v>1</v>
      </c>
      <c r="BM5363" t="b">
        <f t="shared" si="166"/>
        <v>0</v>
      </c>
      <c r="BN5363" t="b">
        <f t="shared" si="167"/>
        <v>1</v>
      </c>
    </row>
    <row r="5364" spans="42:66">
      <c r="AP5364" s="7"/>
      <c r="BL5364" t="b">
        <f>ISNA(IF(VLOOKUP(CONCATENATE(B5364,"/",F5364,"/",G5364,"/",H5364,"/",I5364),'product series'!G:G,1,0)=CONCATENATE(B5364,"/",F5364,"/",G5364,"/",H5364,"/",I5364),"ok","wrong"))</f>
        <v>1</v>
      </c>
      <c r="BM5364" t="b">
        <f t="shared" si="166"/>
        <v>0</v>
      </c>
      <c r="BN5364" t="b">
        <f t="shared" si="167"/>
        <v>1</v>
      </c>
    </row>
    <row r="5365" spans="42:66">
      <c r="AP5365" s="7"/>
      <c r="BL5365" t="b">
        <f>ISNA(IF(VLOOKUP(CONCATENATE(B5365,"/",F5365,"/",G5365,"/",H5365,"/",I5365),'product series'!G:G,1,0)=CONCATENATE(B5365,"/",F5365,"/",G5365,"/",H5365,"/",I5365),"ok","wrong"))</f>
        <v>1</v>
      </c>
      <c r="BM5365" t="b">
        <f t="shared" si="166"/>
        <v>0</v>
      </c>
      <c r="BN5365" t="b">
        <f t="shared" si="167"/>
        <v>1</v>
      </c>
    </row>
    <row r="5366" spans="42:66">
      <c r="AP5366" s="7"/>
      <c r="BL5366" t="b">
        <f>ISNA(IF(VLOOKUP(CONCATENATE(B5366,"/",F5366,"/",G5366,"/",H5366,"/",I5366),'product series'!G:G,1,0)=CONCATENATE(B5366,"/",F5366,"/",G5366,"/",H5366,"/",I5366),"ok","wrong"))</f>
        <v>1</v>
      </c>
      <c r="BM5366" t="b">
        <f t="shared" si="166"/>
        <v>0</v>
      </c>
      <c r="BN5366" t="b">
        <f t="shared" si="167"/>
        <v>1</v>
      </c>
    </row>
    <row r="5367" spans="42:66">
      <c r="AP5367" s="7"/>
      <c r="BL5367" t="b">
        <f>ISNA(IF(VLOOKUP(CONCATENATE(B5367,"/",F5367,"/",G5367,"/",H5367,"/",I5367),'product series'!G:G,1,0)=CONCATENATE(B5367,"/",F5367,"/",G5367,"/",H5367,"/",I5367),"ok","wrong"))</f>
        <v>1</v>
      </c>
      <c r="BM5367" t="b">
        <f t="shared" si="166"/>
        <v>0</v>
      </c>
      <c r="BN5367" t="b">
        <f t="shared" si="167"/>
        <v>1</v>
      </c>
    </row>
    <row r="5368" spans="42:66">
      <c r="AP5368" s="7"/>
      <c r="BL5368" t="b">
        <f>ISNA(IF(VLOOKUP(CONCATENATE(B5368,"/",F5368,"/",G5368,"/",H5368,"/",I5368),'product series'!G:G,1,0)=CONCATENATE(B5368,"/",F5368,"/",G5368,"/",H5368,"/",I5368),"ok","wrong"))</f>
        <v>1</v>
      </c>
      <c r="BM5368" t="b">
        <f t="shared" si="166"/>
        <v>0</v>
      </c>
      <c r="BN5368" t="b">
        <f t="shared" si="167"/>
        <v>1</v>
      </c>
    </row>
    <row r="5369" spans="42:66">
      <c r="AP5369" s="7"/>
      <c r="BL5369" t="b">
        <f>ISNA(IF(VLOOKUP(CONCATENATE(B5369,"/",F5369,"/",G5369,"/",H5369,"/",I5369),'product series'!G:G,1,0)=CONCATENATE(B5369,"/",F5369,"/",G5369,"/",H5369,"/",I5369),"ok","wrong"))</f>
        <v>1</v>
      </c>
      <c r="BM5369" t="b">
        <f t="shared" si="166"/>
        <v>0</v>
      </c>
      <c r="BN5369" t="b">
        <f t="shared" si="167"/>
        <v>1</v>
      </c>
    </row>
    <row r="5370" spans="42:66">
      <c r="AP5370" s="7"/>
      <c r="BL5370" t="b">
        <f>ISNA(IF(VLOOKUP(CONCATENATE(B5370,"/",F5370,"/",G5370,"/",H5370,"/",I5370),'product series'!G:G,1,0)=CONCATENATE(B5370,"/",F5370,"/",G5370,"/",H5370,"/",I5370),"ok","wrong"))</f>
        <v>1</v>
      </c>
      <c r="BM5370" t="b">
        <f t="shared" si="166"/>
        <v>0</v>
      </c>
      <c r="BN5370" t="b">
        <f t="shared" si="167"/>
        <v>1</v>
      </c>
    </row>
    <row r="5371" spans="42:66">
      <c r="AP5371" s="7"/>
      <c r="BL5371" t="b">
        <f>ISNA(IF(VLOOKUP(CONCATENATE(B5371,"/",F5371,"/",G5371,"/",H5371,"/",I5371),'product series'!G:G,1,0)=CONCATENATE(B5371,"/",F5371,"/",G5371,"/",H5371,"/",I5371),"ok","wrong"))</f>
        <v>1</v>
      </c>
      <c r="BM5371" t="b">
        <f t="shared" si="166"/>
        <v>0</v>
      </c>
      <c r="BN5371" t="b">
        <f t="shared" si="167"/>
        <v>1</v>
      </c>
    </row>
    <row r="5372" spans="42:66">
      <c r="AP5372" s="7"/>
      <c r="BL5372" t="b">
        <f>ISNA(IF(VLOOKUP(CONCATENATE(B5372,"/",F5372,"/",G5372,"/",H5372,"/",I5372),'product series'!G:G,1,0)=CONCATENATE(B5372,"/",F5372,"/",G5372,"/",H5372,"/",I5372),"ok","wrong"))</f>
        <v>1</v>
      </c>
      <c r="BM5372" t="b">
        <f t="shared" si="166"/>
        <v>0</v>
      </c>
      <c r="BN5372" t="b">
        <f t="shared" si="167"/>
        <v>1</v>
      </c>
    </row>
    <row r="5373" spans="42:66">
      <c r="AP5373" s="7"/>
      <c r="BL5373" t="b">
        <f>ISNA(IF(VLOOKUP(CONCATENATE(B5373,"/",F5373,"/",G5373,"/",H5373,"/",I5373),'product series'!G:G,1,0)=CONCATENATE(B5373,"/",F5373,"/",G5373,"/",H5373,"/",I5373),"ok","wrong"))</f>
        <v>1</v>
      </c>
      <c r="BM5373" t="b">
        <f t="shared" si="166"/>
        <v>0</v>
      </c>
      <c r="BN5373" t="b">
        <f t="shared" si="167"/>
        <v>1</v>
      </c>
    </row>
    <row r="5374" spans="42:66">
      <c r="AP5374" s="7"/>
      <c r="BL5374" t="b">
        <f>ISNA(IF(VLOOKUP(CONCATENATE(B5374,"/",F5374,"/",G5374,"/",H5374,"/",I5374),'product series'!G:G,1,0)=CONCATENATE(B5374,"/",F5374,"/",G5374,"/",H5374,"/",I5374),"ok","wrong"))</f>
        <v>1</v>
      </c>
      <c r="BM5374" t="b">
        <f t="shared" si="166"/>
        <v>0</v>
      </c>
      <c r="BN5374" t="b">
        <f t="shared" si="167"/>
        <v>1</v>
      </c>
    </row>
    <row r="5375" spans="42:66">
      <c r="AP5375" s="7"/>
      <c r="BL5375" t="b">
        <f>ISNA(IF(VLOOKUP(CONCATENATE(B5375,"/",F5375,"/",G5375,"/",H5375,"/",I5375),'product series'!G:G,1,0)=CONCATENATE(B5375,"/",F5375,"/",G5375,"/",H5375,"/",I5375),"ok","wrong"))</f>
        <v>1</v>
      </c>
      <c r="BM5375" t="b">
        <f t="shared" si="166"/>
        <v>0</v>
      </c>
      <c r="BN5375" t="b">
        <f t="shared" si="167"/>
        <v>1</v>
      </c>
    </row>
    <row r="5376" spans="42:66">
      <c r="AP5376" s="7"/>
      <c r="BL5376" t="b">
        <f>ISNA(IF(VLOOKUP(CONCATENATE(B5376,"/",F5376,"/",G5376,"/",H5376,"/",I5376),'product series'!G:G,1,0)=CONCATENATE(B5376,"/",F5376,"/",G5376,"/",H5376,"/",I5376),"ok","wrong"))</f>
        <v>1</v>
      </c>
      <c r="BM5376" t="b">
        <f t="shared" si="166"/>
        <v>0</v>
      </c>
      <c r="BN5376" t="b">
        <f t="shared" si="167"/>
        <v>1</v>
      </c>
    </row>
    <row r="5377" spans="42:66">
      <c r="AP5377" s="7"/>
      <c r="BL5377" t="b">
        <f>ISNA(IF(VLOOKUP(CONCATENATE(B5377,"/",F5377,"/",G5377,"/",H5377,"/",I5377),'product series'!G:G,1,0)=CONCATENATE(B5377,"/",F5377,"/",G5377,"/",H5377,"/",I5377),"ok","wrong"))</f>
        <v>1</v>
      </c>
      <c r="BM5377" t="b">
        <f t="shared" si="166"/>
        <v>0</v>
      </c>
      <c r="BN5377" t="b">
        <f t="shared" si="167"/>
        <v>1</v>
      </c>
    </row>
    <row r="5378" spans="42:66">
      <c r="AP5378" s="7"/>
      <c r="BL5378" t="b">
        <f>ISNA(IF(VLOOKUP(CONCATENATE(B5378,"/",F5378,"/",G5378,"/",H5378,"/",I5378),'product series'!G:G,1,0)=CONCATENATE(B5378,"/",F5378,"/",G5378,"/",H5378,"/",I5378),"ok","wrong"))</f>
        <v>1</v>
      </c>
      <c r="BM5378" t="b">
        <f t="shared" si="166"/>
        <v>0</v>
      </c>
      <c r="BN5378" t="b">
        <f t="shared" si="167"/>
        <v>1</v>
      </c>
    </row>
    <row r="5379" spans="42:66">
      <c r="AP5379" s="7"/>
      <c r="BL5379" t="b">
        <f>ISNA(IF(VLOOKUP(CONCATENATE(B5379,"/",F5379,"/",G5379,"/",H5379,"/",I5379),'product series'!G:G,1,0)=CONCATENATE(B5379,"/",F5379,"/",G5379,"/",H5379,"/",I5379),"ok","wrong"))</f>
        <v>1</v>
      </c>
      <c r="BM5379" t="b">
        <f t="shared" ref="BM5379:BM5442" si="168">IF(OR(AND(A5379="Update",LEN(C5379)=14,C5379&lt;&gt;""),AND(OR(A5379="New",A5379="New Asset"),C5379="")),IF(AND(A5379&lt;&gt;"",B5379&lt;&gt;"",D5379&lt;&gt;"",F5379&lt;&gt;"",H5379&lt;&gt;"",I5379&lt;&gt;"",L5379&lt;&gt;"",AP5379&lt;&gt;"",AQ5379&lt;&gt;"",AR5379&lt;&gt;"",AS5379&lt;&gt;""),IF(AND(B5379="Indoor",G5379&lt;&gt;"",M5379&lt;&gt;"",P5379&lt;&gt;"",Q5379&lt;&gt;""),"TRUE",IF(AND(B5379="Field",G5379&lt;&gt;"",P5379&lt;&gt;"",X5379&lt;&gt;"",Y5379&lt;&gt;"",AU5379&lt;&gt;""),"TRUE",IF(AND(B5379="Network",R5379&lt;&gt;""),"TRUE","FALSE")))))</f>
        <v>0</v>
      </c>
      <c r="BN5379" t="b">
        <f t="shared" ref="BN5379:BN5442" si="169">SUMPRODUCT(--(A5379:BK5382&lt;&gt;""))=0</f>
        <v>1</v>
      </c>
    </row>
    <row r="5380" spans="42:66">
      <c r="AP5380" s="7"/>
      <c r="BL5380" t="b">
        <f>ISNA(IF(VLOOKUP(CONCATENATE(B5380,"/",F5380,"/",G5380,"/",H5380,"/",I5380),'product series'!G:G,1,0)=CONCATENATE(B5380,"/",F5380,"/",G5380,"/",H5380,"/",I5380),"ok","wrong"))</f>
        <v>1</v>
      </c>
      <c r="BM5380" t="b">
        <f t="shared" si="168"/>
        <v>0</v>
      </c>
      <c r="BN5380" t="b">
        <f t="shared" si="169"/>
        <v>1</v>
      </c>
    </row>
    <row r="5381" spans="42:66">
      <c r="AP5381" s="7"/>
      <c r="BL5381" t="b">
        <f>ISNA(IF(VLOOKUP(CONCATENATE(B5381,"/",F5381,"/",G5381,"/",H5381,"/",I5381),'product series'!G:G,1,0)=CONCATENATE(B5381,"/",F5381,"/",G5381,"/",H5381,"/",I5381),"ok","wrong"))</f>
        <v>1</v>
      </c>
      <c r="BM5381" t="b">
        <f t="shared" si="168"/>
        <v>0</v>
      </c>
      <c r="BN5381" t="b">
        <f t="shared" si="169"/>
        <v>1</v>
      </c>
    </row>
    <row r="5382" spans="42:66">
      <c r="AP5382" s="7"/>
      <c r="BL5382" t="b">
        <f>ISNA(IF(VLOOKUP(CONCATENATE(B5382,"/",F5382,"/",G5382,"/",H5382,"/",I5382),'product series'!G:G,1,0)=CONCATENATE(B5382,"/",F5382,"/",G5382,"/",H5382,"/",I5382),"ok","wrong"))</f>
        <v>1</v>
      </c>
      <c r="BM5382" t="b">
        <f t="shared" si="168"/>
        <v>0</v>
      </c>
      <c r="BN5382" t="b">
        <f t="shared" si="169"/>
        <v>1</v>
      </c>
    </row>
    <row r="5383" spans="42:66">
      <c r="AP5383" s="7"/>
      <c r="BL5383" t="b">
        <f>ISNA(IF(VLOOKUP(CONCATENATE(B5383,"/",F5383,"/",G5383,"/",H5383,"/",I5383),'product series'!G:G,1,0)=CONCATENATE(B5383,"/",F5383,"/",G5383,"/",H5383,"/",I5383),"ok","wrong"))</f>
        <v>1</v>
      </c>
      <c r="BM5383" t="b">
        <f t="shared" si="168"/>
        <v>0</v>
      </c>
      <c r="BN5383" t="b">
        <f t="shared" si="169"/>
        <v>1</v>
      </c>
    </row>
    <row r="5384" spans="42:66">
      <c r="AP5384" s="7"/>
      <c r="BL5384" t="b">
        <f>ISNA(IF(VLOOKUP(CONCATENATE(B5384,"/",F5384,"/",G5384,"/",H5384,"/",I5384),'product series'!G:G,1,0)=CONCATENATE(B5384,"/",F5384,"/",G5384,"/",H5384,"/",I5384),"ok","wrong"))</f>
        <v>1</v>
      </c>
      <c r="BM5384" t="b">
        <f t="shared" si="168"/>
        <v>0</v>
      </c>
      <c r="BN5384" t="b">
        <f t="shared" si="169"/>
        <v>1</v>
      </c>
    </row>
    <row r="5385" spans="42:66">
      <c r="AP5385" s="7"/>
      <c r="BL5385" t="b">
        <f>ISNA(IF(VLOOKUP(CONCATENATE(B5385,"/",F5385,"/",G5385,"/",H5385,"/",I5385),'product series'!G:G,1,0)=CONCATENATE(B5385,"/",F5385,"/",G5385,"/",H5385,"/",I5385),"ok","wrong"))</f>
        <v>1</v>
      </c>
      <c r="BM5385" t="b">
        <f t="shared" si="168"/>
        <v>0</v>
      </c>
      <c r="BN5385" t="b">
        <f t="shared" si="169"/>
        <v>1</v>
      </c>
    </row>
    <row r="5386" spans="42:66">
      <c r="AP5386" s="7"/>
      <c r="BL5386" t="b">
        <f>ISNA(IF(VLOOKUP(CONCATENATE(B5386,"/",F5386,"/",G5386,"/",H5386,"/",I5386),'product series'!G:G,1,0)=CONCATENATE(B5386,"/",F5386,"/",G5386,"/",H5386,"/",I5386),"ok","wrong"))</f>
        <v>1</v>
      </c>
      <c r="BM5386" t="b">
        <f t="shared" si="168"/>
        <v>0</v>
      </c>
      <c r="BN5386" t="b">
        <f t="shared" si="169"/>
        <v>1</v>
      </c>
    </row>
    <row r="5387" spans="42:66">
      <c r="AP5387" s="7"/>
      <c r="BL5387" t="b">
        <f>ISNA(IF(VLOOKUP(CONCATENATE(B5387,"/",F5387,"/",G5387,"/",H5387,"/",I5387),'product series'!G:G,1,0)=CONCATENATE(B5387,"/",F5387,"/",G5387,"/",H5387,"/",I5387),"ok","wrong"))</f>
        <v>1</v>
      </c>
      <c r="BM5387" t="b">
        <f t="shared" si="168"/>
        <v>0</v>
      </c>
      <c r="BN5387" t="b">
        <f t="shared" si="169"/>
        <v>1</v>
      </c>
    </row>
    <row r="5388" spans="42:66">
      <c r="AP5388" s="7"/>
      <c r="BL5388" t="b">
        <f>ISNA(IF(VLOOKUP(CONCATENATE(B5388,"/",F5388,"/",G5388,"/",H5388,"/",I5388),'product series'!G:G,1,0)=CONCATENATE(B5388,"/",F5388,"/",G5388,"/",H5388,"/",I5388),"ok","wrong"))</f>
        <v>1</v>
      </c>
      <c r="BM5388" t="b">
        <f t="shared" si="168"/>
        <v>0</v>
      </c>
      <c r="BN5388" t="b">
        <f t="shared" si="169"/>
        <v>1</v>
      </c>
    </row>
    <row r="5389" spans="42:66">
      <c r="AP5389" s="7"/>
      <c r="BL5389" t="b">
        <f>ISNA(IF(VLOOKUP(CONCATENATE(B5389,"/",F5389,"/",G5389,"/",H5389,"/",I5389),'product series'!G:G,1,0)=CONCATENATE(B5389,"/",F5389,"/",G5389,"/",H5389,"/",I5389),"ok","wrong"))</f>
        <v>1</v>
      </c>
      <c r="BM5389" t="b">
        <f t="shared" si="168"/>
        <v>0</v>
      </c>
      <c r="BN5389" t="b">
        <f t="shared" si="169"/>
        <v>1</v>
      </c>
    </row>
    <row r="5390" spans="42:66">
      <c r="AP5390" s="7"/>
      <c r="BL5390" t="b">
        <f>ISNA(IF(VLOOKUP(CONCATENATE(B5390,"/",F5390,"/",G5390,"/",H5390,"/",I5390),'product series'!G:G,1,0)=CONCATENATE(B5390,"/",F5390,"/",G5390,"/",H5390,"/",I5390),"ok","wrong"))</f>
        <v>1</v>
      </c>
      <c r="BM5390" t="b">
        <f t="shared" si="168"/>
        <v>0</v>
      </c>
      <c r="BN5390" t="b">
        <f t="shared" si="169"/>
        <v>1</v>
      </c>
    </row>
    <row r="5391" spans="42:66">
      <c r="AP5391" s="7"/>
      <c r="BL5391" t="b">
        <f>ISNA(IF(VLOOKUP(CONCATENATE(B5391,"/",F5391,"/",G5391,"/",H5391,"/",I5391),'product series'!G:G,1,0)=CONCATENATE(B5391,"/",F5391,"/",G5391,"/",H5391,"/",I5391),"ok","wrong"))</f>
        <v>1</v>
      </c>
      <c r="BM5391" t="b">
        <f t="shared" si="168"/>
        <v>0</v>
      </c>
      <c r="BN5391" t="b">
        <f t="shared" si="169"/>
        <v>1</v>
      </c>
    </row>
    <row r="5392" spans="42:66">
      <c r="AP5392" s="7"/>
      <c r="BL5392" t="b">
        <f>ISNA(IF(VLOOKUP(CONCATENATE(B5392,"/",F5392,"/",G5392,"/",H5392,"/",I5392),'product series'!G:G,1,0)=CONCATENATE(B5392,"/",F5392,"/",G5392,"/",H5392,"/",I5392),"ok","wrong"))</f>
        <v>1</v>
      </c>
      <c r="BM5392" t="b">
        <f t="shared" si="168"/>
        <v>0</v>
      </c>
      <c r="BN5392" t="b">
        <f t="shared" si="169"/>
        <v>1</v>
      </c>
    </row>
    <row r="5393" spans="42:66">
      <c r="AP5393" s="7"/>
      <c r="BL5393" t="b">
        <f>ISNA(IF(VLOOKUP(CONCATENATE(B5393,"/",F5393,"/",G5393,"/",H5393,"/",I5393),'product series'!G:G,1,0)=CONCATENATE(B5393,"/",F5393,"/",G5393,"/",H5393,"/",I5393),"ok","wrong"))</f>
        <v>1</v>
      </c>
      <c r="BM5393" t="b">
        <f t="shared" si="168"/>
        <v>0</v>
      </c>
      <c r="BN5393" t="b">
        <f t="shared" si="169"/>
        <v>1</v>
      </c>
    </row>
    <row r="5394" spans="42:66">
      <c r="AP5394" s="7"/>
      <c r="BL5394" t="b">
        <f>ISNA(IF(VLOOKUP(CONCATENATE(B5394,"/",F5394,"/",G5394,"/",H5394,"/",I5394),'product series'!G:G,1,0)=CONCATENATE(B5394,"/",F5394,"/",G5394,"/",H5394,"/",I5394),"ok","wrong"))</f>
        <v>1</v>
      </c>
      <c r="BM5394" t="b">
        <f t="shared" si="168"/>
        <v>0</v>
      </c>
      <c r="BN5394" t="b">
        <f t="shared" si="169"/>
        <v>1</v>
      </c>
    </row>
    <row r="5395" spans="42:66">
      <c r="AP5395" s="7"/>
      <c r="BL5395" t="b">
        <f>ISNA(IF(VLOOKUP(CONCATENATE(B5395,"/",F5395,"/",G5395,"/",H5395,"/",I5395),'product series'!G:G,1,0)=CONCATENATE(B5395,"/",F5395,"/",G5395,"/",H5395,"/",I5395),"ok","wrong"))</f>
        <v>1</v>
      </c>
      <c r="BM5395" t="b">
        <f t="shared" si="168"/>
        <v>0</v>
      </c>
      <c r="BN5395" t="b">
        <f t="shared" si="169"/>
        <v>1</v>
      </c>
    </row>
    <row r="5396" spans="42:66">
      <c r="AP5396" s="7"/>
      <c r="BL5396" t="b">
        <f>ISNA(IF(VLOOKUP(CONCATENATE(B5396,"/",F5396,"/",G5396,"/",H5396,"/",I5396),'product series'!G:G,1,0)=CONCATENATE(B5396,"/",F5396,"/",G5396,"/",H5396,"/",I5396),"ok","wrong"))</f>
        <v>1</v>
      </c>
      <c r="BM5396" t="b">
        <f t="shared" si="168"/>
        <v>0</v>
      </c>
      <c r="BN5396" t="b">
        <f t="shared" si="169"/>
        <v>1</v>
      </c>
    </row>
    <row r="5397" spans="42:66">
      <c r="AP5397" s="7"/>
      <c r="BL5397" t="b">
        <f>ISNA(IF(VLOOKUP(CONCATENATE(B5397,"/",F5397,"/",G5397,"/",H5397,"/",I5397),'product series'!G:G,1,0)=CONCATENATE(B5397,"/",F5397,"/",G5397,"/",H5397,"/",I5397),"ok","wrong"))</f>
        <v>1</v>
      </c>
      <c r="BM5397" t="b">
        <f t="shared" si="168"/>
        <v>0</v>
      </c>
      <c r="BN5397" t="b">
        <f t="shared" si="169"/>
        <v>1</v>
      </c>
    </row>
    <row r="5398" spans="42:66">
      <c r="AP5398" s="7"/>
      <c r="BL5398" t="b">
        <f>ISNA(IF(VLOOKUP(CONCATENATE(B5398,"/",F5398,"/",G5398,"/",H5398,"/",I5398),'product series'!G:G,1,0)=CONCATENATE(B5398,"/",F5398,"/",G5398,"/",H5398,"/",I5398),"ok","wrong"))</f>
        <v>1</v>
      </c>
      <c r="BM5398" t="b">
        <f t="shared" si="168"/>
        <v>0</v>
      </c>
      <c r="BN5398" t="b">
        <f t="shared" si="169"/>
        <v>1</v>
      </c>
    </row>
    <row r="5399" spans="42:66">
      <c r="AP5399" s="7"/>
      <c r="BL5399" t="b">
        <f>ISNA(IF(VLOOKUP(CONCATENATE(B5399,"/",F5399,"/",G5399,"/",H5399,"/",I5399),'product series'!G:G,1,0)=CONCATENATE(B5399,"/",F5399,"/",G5399,"/",H5399,"/",I5399),"ok","wrong"))</f>
        <v>1</v>
      </c>
      <c r="BM5399" t="b">
        <f t="shared" si="168"/>
        <v>0</v>
      </c>
      <c r="BN5399" t="b">
        <f t="shared" si="169"/>
        <v>1</v>
      </c>
    </row>
    <row r="5400" spans="42:66">
      <c r="AP5400" s="7"/>
      <c r="BL5400" t="b">
        <f>ISNA(IF(VLOOKUP(CONCATENATE(B5400,"/",F5400,"/",G5400,"/",H5400,"/",I5400),'product series'!G:G,1,0)=CONCATENATE(B5400,"/",F5400,"/",G5400,"/",H5400,"/",I5400),"ok","wrong"))</f>
        <v>1</v>
      </c>
      <c r="BM5400" t="b">
        <f t="shared" si="168"/>
        <v>0</v>
      </c>
      <c r="BN5400" t="b">
        <f t="shared" si="169"/>
        <v>1</v>
      </c>
    </row>
    <row r="5401" spans="42:66">
      <c r="AP5401" s="7"/>
      <c r="BL5401" t="b">
        <f>ISNA(IF(VLOOKUP(CONCATENATE(B5401,"/",F5401,"/",G5401,"/",H5401,"/",I5401),'product series'!G:G,1,0)=CONCATENATE(B5401,"/",F5401,"/",G5401,"/",H5401,"/",I5401),"ok","wrong"))</f>
        <v>1</v>
      </c>
      <c r="BM5401" t="b">
        <f t="shared" si="168"/>
        <v>0</v>
      </c>
      <c r="BN5401" t="b">
        <f t="shared" si="169"/>
        <v>1</v>
      </c>
    </row>
    <row r="5402" spans="42:66">
      <c r="AP5402" s="7"/>
      <c r="BL5402" t="b">
        <f>ISNA(IF(VLOOKUP(CONCATENATE(B5402,"/",F5402,"/",G5402,"/",H5402,"/",I5402),'product series'!G:G,1,0)=CONCATENATE(B5402,"/",F5402,"/",G5402,"/",H5402,"/",I5402),"ok","wrong"))</f>
        <v>1</v>
      </c>
      <c r="BM5402" t="b">
        <f t="shared" si="168"/>
        <v>0</v>
      </c>
      <c r="BN5402" t="b">
        <f t="shared" si="169"/>
        <v>1</v>
      </c>
    </row>
    <row r="5403" spans="42:66">
      <c r="AP5403" s="7"/>
      <c r="BL5403" t="b">
        <f>ISNA(IF(VLOOKUP(CONCATENATE(B5403,"/",F5403,"/",G5403,"/",H5403,"/",I5403),'product series'!G:G,1,0)=CONCATENATE(B5403,"/",F5403,"/",G5403,"/",H5403,"/",I5403),"ok","wrong"))</f>
        <v>1</v>
      </c>
      <c r="BM5403" t="b">
        <f t="shared" si="168"/>
        <v>0</v>
      </c>
      <c r="BN5403" t="b">
        <f t="shared" si="169"/>
        <v>1</v>
      </c>
    </row>
    <row r="5404" spans="42:66">
      <c r="AP5404" s="7"/>
      <c r="BL5404" t="b">
        <f>ISNA(IF(VLOOKUP(CONCATENATE(B5404,"/",F5404,"/",G5404,"/",H5404,"/",I5404),'product series'!G:G,1,0)=CONCATENATE(B5404,"/",F5404,"/",G5404,"/",H5404,"/",I5404),"ok","wrong"))</f>
        <v>1</v>
      </c>
      <c r="BM5404" t="b">
        <f t="shared" si="168"/>
        <v>0</v>
      </c>
      <c r="BN5404" t="b">
        <f t="shared" si="169"/>
        <v>1</v>
      </c>
    </row>
    <row r="5405" spans="42:66">
      <c r="AP5405" s="7"/>
      <c r="BL5405" t="b">
        <f>ISNA(IF(VLOOKUP(CONCATENATE(B5405,"/",F5405,"/",G5405,"/",H5405,"/",I5405),'product series'!G:G,1,0)=CONCATENATE(B5405,"/",F5405,"/",G5405,"/",H5405,"/",I5405),"ok","wrong"))</f>
        <v>1</v>
      </c>
      <c r="BM5405" t="b">
        <f t="shared" si="168"/>
        <v>0</v>
      </c>
      <c r="BN5405" t="b">
        <f t="shared" si="169"/>
        <v>1</v>
      </c>
    </row>
    <row r="5406" spans="42:66">
      <c r="AP5406" s="7"/>
      <c r="BL5406" t="b">
        <f>ISNA(IF(VLOOKUP(CONCATENATE(B5406,"/",F5406,"/",G5406,"/",H5406,"/",I5406),'product series'!G:G,1,0)=CONCATENATE(B5406,"/",F5406,"/",G5406,"/",H5406,"/",I5406),"ok","wrong"))</f>
        <v>1</v>
      </c>
      <c r="BM5406" t="b">
        <f t="shared" si="168"/>
        <v>0</v>
      </c>
      <c r="BN5406" t="b">
        <f t="shared" si="169"/>
        <v>1</v>
      </c>
    </row>
    <row r="5407" spans="42:66">
      <c r="AP5407" s="7"/>
      <c r="BL5407" t="b">
        <f>ISNA(IF(VLOOKUP(CONCATENATE(B5407,"/",F5407,"/",G5407,"/",H5407,"/",I5407),'product series'!G:G,1,0)=CONCATENATE(B5407,"/",F5407,"/",G5407,"/",H5407,"/",I5407),"ok","wrong"))</f>
        <v>1</v>
      </c>
      <c r="BM5407" t="b">
        <f t="shared" si="168"/>
        <v>0</v>
      </c>
      <c r="BN5407" t="b">
        <f t="shared" si="169"/>
        <v>1</v>
      </c>
    </row>
    <row r="5408" spans="42:66">
      <c r="AP5408" s="7"/>
      <c r="BL5408" t="b">
        <f>ISNA(IF(VLOOKUP(CONCATENATE(B5408,"/",F5408,"/",G5408,"/",H5408,"/",I5408),'product series'!G:G,1,0)=CONCATENATE(B5408,"/",F5408,"/",G5408,"/",H5408,"/",I5408),"ok","wrong"))</f>
        <v>1</v>
      </c>
      <c r="BM5408" t="b">
        <f t="shared" si="168"/>
        <v>0</v>
      </c>
      <c r="BN5408" t="b">
        <f t="shared" si="169"/>
        <v>1</v>
      </c>
    </row>
    <row r="5409" spans="42:66">
      <c r="AP5409" s="7"/>
      <c r="BL5409" t="b">
        <f>ISNA(IF(VLOOKUP(CONCATENATE(B5409,"/",F5409,"/",G5409,"/",H5409,"/",I5409),'product series'!G:G,1,0)=CONCATENATE(B5409,"/",F5409,"/",G5409,"/",H5409,"/",I5409),"ok","wrong"))</f>
        <v>1</v>
      </c>
      <c r="BM5409" t="b">
        <f t="shared" si="168"/>
        <v>0</v>
      </c>
      <c r="BN5409" t="b">
        <f t="shared" si="169"/>
        <v>1</v>
      </c>
    </row>
    <row r="5410" spans="42:66">
      <c r="AP5410" s="7"/>
      <c r="BL5410" t="b">
        <f>ISNA(IF(VLOOKUP(CONCATENATE(B5410,"/",F5410,"/",G5410,"/",H5410,"/",I5410),'product series'!G:G,1,0)=CONCATENATE(B5410,"/",F5410,"/",G5410,"/",H5410,"/",I5410),"ok","wrong"))</f>
        <v>1</v>
      </c>
      <c r="BM5410" t="b">
        <f t="shared" si="168"/>
        <v>0</v>
      </c>
      <c r="BN5410" t="b">
        <f t="shared" si="169"/>
        <v>1</v>
      </c>
    </row>
    <row r="5411" spans="42:66">
      <c r="AP5411" s="7"/>
      <c r="BL5411" t="b">
        <f>ISNA(IF(VLOOKUP(CONCATENATE(B5411,"/",F5411,"/",G5411,"/",H5411,"/",I5411),'product series'!G:G,1,0)=CONCATENATE(B5411,"/",F5411,"/",G5411,"/",H5411,"/",I5411),"ok","wrong"))</f>
        <v>1</v>
      </c>
      <c r="BM5411" t="b">
        <f t="shared" si="168"/>
        <v>0</v>
      </c>
      <c r="BN5411" t="b">
        <f t="shared" si="169"/>
        <v>1</v>
      </c>
    </row>
    <row r="5412" spans="42:66">
      <c r="AP5412" s="7"/>
      <c r="BL5412" t="b">
        <f>ISNA(IF(VLOOKUP(CONCATENATE(B5412,"/",F5412,"/",G5412,"/",H5412,"/",I5412),'product series'!G:G,1,0)=CONCATENATE(B5412,"/",F5412,"/",G5412,"/",H5412,"/",I5412),"ok","wrong"))</f>
        <v>1</v>
      </c>
      <c r="BM5412" t="b">
        <f t="shared" si="168"/>
        <v>0</v>
      </c>
      <c r="BN5412" t="b">
        <f t="shared" si="169"/>
        <v>1</v>
      </c>
    </row>
    <row r="5413" spans="42:66">
      <c r="AP5413" s="7"/>
      <c r="BL5413" t="b">
        <f>ISNA(IF(VLOOKUP(CONCATENATE(B5413,"/",F5413,"/",G5413,"/",H5413,"/",I5413),'product series'!G:G,1,0)=CONCATENATE(B5413,"/",F5413,"/",G5413,"/",H5413,"/",I5413),"ok","wrong"))</f>
        <v>1</v>
      </c>
      <c r="BM5413" t="b">
        <f t="shared" si="168"/>
        <v>0</v>
      </c>
      <c r="BN5413" t="b">
        <f t="shared" si="169"/>
        <v>1</v>
      </c>
    </row>
    <row r="5414" spans="42:66">
      <c r="AP5414" s="7"/>
      <c r="BL5414" t="b">
        <f>ISNA(IF(VLOOKUP(CONCATENATE(B5414,"/",F5414,"/",G5414,"/",H5414,"/",I5414),'product series'!G:G,1,0)=CONCATENATE(B5414,"/",F5414,"/",G5414,"/",H5414,"/",I5414),"ok","wrong"))</f>
        <v>1</v>
      </c>
      <c r="BM5414" t="b">
        <f t="shared" si="168"/>
        <v>0</v>
      </c>
      <c r="BN5414" t="b">
        <f t="shared" si="169"/>
        <v>1</v>
      </c>
    </row>
    <row r="5415" spans="42:66">
      <c r="AP5415" s="7"/>
      <c r="BL5415" t="b">
        <f>ISNA(IF(VLOOKUP(CONCATENATE(B5415,"/",F5415,"/",G5415,"/",H5415,"/",I5415),'product series'!G:G,1,0)=CONCATENATE(B5415,"/",F5415,"/",G5415,"/",H5415,"/",I5415),"ok","wrong"))</f>
        <v>1</v>
      </c>
      <c r="BM5415" t="b">
        <f t="shared" si="168"/>
        <v>0</v>
      </c>
      <c r="BN5415" t="b">
        <f t="shared" si="169"/>
        <v>1</v>
      </c>
    </row>
    <row r="5416" spans="42:66">
      <c r="AP5416" s="7"/>
      <c r="BL5416" t="b">
        <f>ISNA(IF(VLOOKUP(CONCATENATE(B5416,"/",F5416,"/",G5416,"/",H5416,"/",I5416),'product series'!G:G,1,0)=CONCATENATE(B5416,"/",F5416,"/",G5416,"/",H5416,"/",I5416),"ok","wrong"))</f>
        <v>1</v>
      </c>
      <c r="BM5416" t="b">
        <f t="shared" si="168"/>
        <v>0</v>
      </c>
      <c r="BN5416" t="b">
        <f t="shared" si="169"/>
        <v>1</v>
      </c>
    </row>
    <row r="5417" spans="42:66">
      <c r="AP5417" s="7"/>
      <c r="BL5417" t="b">
        <f>ISNA(IF(VLOOKUP(CONCATENATE(B5417,"/",F5417,"/",G5417,"/",H5417,"/",I5417),'product series'!G:G,1,0)=CONCATENATE(B5417,"/",F5417,"/",G5417,"/",H5417,"/",I5417),"ok","wrong"))</f>
        <v>1</v>
      </c>
      <c r="BM5417" t="b">
        <f t="shared" si="168"/>
        <v>0</v>
      </c>
      <c r="BN5417" t="b">
        <f t="shared" si="169"/>
        <v>1</v>
      </c>
    </row>
    <row r="5418" spans="42:66">
      <c r="AP5418" s="7"/>
      <c r="BL5418" t="b">
        <f>ISNA(IF(VLOOKUP(CONCATENATE(B5418,"/",F5418,"/",G5418,"/",H5418,"/",I5418),'product series'!G:G,1,0)=CONCATENATE(B5418,"/",F5418,"/",G5418,"/",H5418,"/",I5418),"ok","wrong"))</f>
        <v>1</v>
      </c>
      <c r="BM5418" t="b">
        <f t="shared" si="168"/>
        <v>0</v>
      </c>
      <c r="BN5418" t="b">
        <f t="shared" si="169"/>
        <v>1</v>
      </c>
    </row>
    <row r="5419" spans="42:66">
      <c r="AP5419" s="7"/>
      <c r="BL5419" t="b">
        <f>ISNA(IF(VLOOKUP(CONCATENATE(B5419,"/",F5419,"/",G5419,"/",H5419,"/",I5419),'product series'!G:G,1,0)=CONCATENATE(B5419,"/",F5419,"/",G5419,"/",H5419,"/",I5419),"ok","wrong"))</f>
        <v>1</v>
      </c>
      <c r="BM5419" t="b">
        <f t="shared" si="168"/>
        <v>0</v>
      </c>
      <c r="BN5419" t="b">
        <f t="shared" si="169"/>
        <v>1</v>
      </c>
    </row>
    <row r="5420" spans="42:66">
      <c r="AP5420" s="7"/>
      <c r="BL5420" t="b">
        <f>ISNA(IF(VLOOKUP(CONCATENATE(B5420,"/",F5420,"/",G5420,"/",H5420,"/",I5420),'product series'!G:G,1,0)=CONCATENATE(B5420,"/",F5420,"/",G5420,"/",H5420,"/",I5420),"ok","wrong"))</f>
        <v>1</v>
      </c>
      <c r="BM5420" t="b">
        <f t="shared" si="168"/>
        <v>0</v>
      </c>
      <c r="BN5420" t="b">
        <f t="shared" si="169"/>
        <v>1</v>
      </c>
    </row>
    <row r="5421" spans="42:66">
      <c r="AP5421" s="7"/>
      <c r="BL5421" t="b">
        <f>ISNA(IF(VLOOKUP(CONCATENATE(B5421,"/",F5421,"/",G5421,"/",H5421,"/",I5421),'product series'!G:G,1,0)=CONCATENATE(B5421,"/",F5421,"/",G5421,"/",H5421,"/",I5421),"ok","wrong"))</f>
        <v>1</v>
      </c>
      <c r="BM5421" t="b">
        <f t="shared" si="168"/>
        <v>0</v>
      </c>
      <c r="BN5421" t="b">
        <f t="shared" si="169"/>
        <v>1</v>
      </c>
    </row>
    <row r="5422" spans="42:66">
      <c r="AP5422" s="7"/>
      <c r="BL5422" t="b">
        <f>ISNA(IF(VLOOKUP(CONCATENATE(B5422,"/",F5422,"/",G5422,"/",H5422,"/",I5422),'product series'!G:G,1,0)=CONCATENATE(B5422,"/",F5422,"/",G5422,"/",H5422,"/",I5422),"ok","wrong"))</f>
        <v>1</v>
      </c>
      <c r="BM5422" t="b">
        <f t="shared" si="168"/>
        <v>0</v>
      </c>
      <c r="BN5422" t="b">
        <f t="shared" si="169"/>
        <v>1</v>
      </c>
    </row>
    <row r="5423" spans="42:66">
      <c r="AP5423" s="7"/>
      <c r="BL5423" t="b">
        <f>ISNA(IF(VLOOKUP(CONCATENATE(B5423,"/",F5423,"/",G5423,"/",H5423,"/",I5423),'product series'!G:G,1,0)=CONCATENATE(B5423,"/",F5423,"/",G5423,"/",H5423,"/",I5423),"ok","wrong"))</f>
        <v>1</v>
      </c>
      <c r="BM5423" t="b">
        <f t="shared" si="168"/>
        <v>0</v>
      </c>
      <c r="BN5423" t="b">
        <f t="shared" si="169"/>
        <v>1</v>
      </c>
    </row>
    <row r="5424" spans="42:66">
      <c r="AP5424" s="7"/>
      <c r="BL5424" t="b">
        <f>ISNA(IF(VLOOKUP(CONCATENATE(B5424,"/",F5424,"/",G5424,"/",H5424,"/",I5424),'product series'!G:G,1,0)=CONCATENATE(B5424,"/",F5424,"/",G5424,"/",H5424,"/",I5424),"ok","wrong"))</f>
        <v>1</v>
      </c>
      <c r="BM5424" t="b">
        <f t="shared" si="168"/>
        <v>0</v>
      </c>
      <c r="BN5424" t="b">
        <f t="shared" si="169"/>
        <v>1</v>
      </c>
    </row>
    <row r="5425" spans="42:66">
      <c r="AP5425" s="7"/>
      <c r="BL5425" t="b">
        <f>ISNA(IF(VLOOKUP(CONCATENATE(B5425,"/",F5425,"/",G5425,"/",H5425,"/",I5425),'product series'!G:G,1,0)=CONCATENATE(B5425,"/",F5425,"/",G5425,"/",H5425,"/",I5425),"ok","wrong"))</f>
        <v>1</v>
      </c>
      <c r="BM5425" t="b">
        <f t="shared" si="168"/>
        <v>0</v>
      </c>
      <c r="BN5425" t="b">
        <f t="shared" si="169"/>
        <v>1</v>
      </c>
    </row>
    <row r="5426" spans="42:66">
      <c r="AP5426" s="7"/>
      <c r="BL5426" t="b">
        <f>ISNA(IF(VLOOKUP(CONCATENATE(B5426,"/",F5426,"/",G5426,"/",H5426,"/",I5426),'product series'!G:G,1,0)=CONCATENATE(B5426,"/",F5426,"/",G5426,"/",H5426,"/",I5426),"ok","wrong"))</f>
        <v>1</v>
      </c>
      <c r="BM5426" t="b">
        <f t="shared" si="168"/>
        <v>0</v>
      </c>
      <c r="BN5426" t="b">
        <f t="shared" si="169"/>
        <v>1</v>
      </c>
    </row>
    <row r="5427" spans="42:66">
      <c r="AP5427" s="7"/>
      <c r="BL5427" t="b">
        <f>ISNA(IF(VLOOKUP(CONCATENATE(B5427,"/",F5427,"/",G5427,"/",H5427,"/",I5427),'product series'!G:G,1,0)=CONCATENATE(B5427,"/",F5427,"/",G5427,"/",H5427,"/",I5427),"ok","wrong"))</f>
        <v>1</v>
      </c>
      <c r="BM5427" t="b">
        <f t="shared" si="168"/>
        <v>0</v>
      </c>
      <c r="BN5427" t="b">
        <f t="shared" si="169"/>
        <v>1</v>
      </c>
    </row>
    <row r="5428" spans="42:66">
      <c r="AP5428" s="7"/>
      <c r="BL5428" t="b">
        <f>ISNA(IF(VLOOKUP(CONCATENATE(B5428,"/",F5428,"/",G5428,"/",H5428,"/",I5428),'product series'!G:G,1,0)=CONCATENATE(B5428,"/",F5428,"/",G5428,"/",H5428,"/",I5428),"ok","wrong"))</f>
        <v>1</v>
      </c>
      <c r="BM5428" t="b">
        <f t="shared" si="168"/>
        <v>0</v>
      </c>
      <c r="BN5428" t="b">
        <f t="shared" si="169"/>
        <v>1</v>
      </c>
    </row>
    <row r="5429" spans="42:66">
      <c r="AP5429" s="7"/>
      <c r="BL5429" t="b">
        <f>ISNA(IF(VLOOKUP(CONCATENATE(B5429,"/",F5429,"/",G5429,"/",H5429,"/",I5429),'product series'!G:G,1,0)=CONCATENATE(B5429,"/",F5429,"/",G5429,"/",H5429,"/",I5429),"ok","wrong"))</f>
        <v>1</v>
      </c>
      <c r="BM5429" t="b">
        <f t="shared" si="168"/>
        <v>0</v>
      </c>
      <c r="BN5429" t="b">
        <f t="shared" si="169"/>
        <v>1</v>
      </c>
    </row>
    <row r="5430" spans="42:66">
      <c r="AP5430" s="7"/>
      <c r="BL5430" t="b">
        <f>ISNA(IF(VLOOKUP(CONCATENATE(B5430,"/",F5430,"/",G5430,"/",H5430,"/",I5430),'product series'!G:G,1,0)=CONCATENATE(B5430,"/",F5430,"/",G5430,"/",H5430,"/",I5430),"ok","wrong"))</f>
        <v>1</v>
      </c>
      <c r="BM5430" t="b">
        <f t="shared" si="168"/>
        <v>0</v>
      </c>
      <c r="BN5430" t="b">
        <f t="shared" si="169"/>
        <v>1</v>
      </c>
    </row>
    <row r="5431" spans="42:66">
      <c r="AP5431" s="7"/>
      <c r="BL5431" t="b">
        <f>ISNA(IF(VLOOKUP(CONCATENATE(B5431,"/",F5431,"/",G5431,"/",H5431,"/",I5431),'product series'!G:G,1,0)=CONCATENATE(B5431,"/",F5431,"/",G5431,"/",H5431,"/",I5431),"ok","wrong"))</f>
        <v>1</v>
      </c>
      <c r="BM5431" t="b">
        <f t="shared" si="168"/>
        <v>0</v>
      </c>
      <c r="BN5431" t="b">
        <f t="shared" si="169"/>
        <v>1</v>
      </c>
    </row>
    <row r="5432" spans="42:66">
      <c r="AP5432" s="7"/>
      <c r="BL5432" t="b">
        <f>ISNA(IF(VLOOKUP(CONCATENATE(B5432,"/",F5432,"/",G5432,"/",H5432,"/",I5432),'product series'!G:G,1,0)=CONCATENATE(B5432,"/",F5432,"/",G5432,"/",H5432,"/",I5432),"ok","wrong"))</f>
        <v>1</v>
      </c>
      <c r="BM5432" t="b">
        <f t="shared" si="168"/>
        <v>0</v>
      </c>
      <c r="BN5432" t="b">
        <f t="shared" si="169"/>
        <v>1</v>
      </c>
    </row>
    <row r="5433" spans="42:66">
      <c r="AP5433" s="7"/>
      <c r="BL5433" t="b">
        <f>ISNA(IF(VLOOKUP(CONCATENATE(B5433,"/",F5433,"/",G5433,"/",H5433,"/",I5433),'product series'!G:G,1,0)=CONCATENATE(B5433,"/",F5433,"/",G5433,"/",H5433,"/",I5433),"ok","wrong"))</f>
        <v>1</v>
      </c>
      <c r="BM5433" t="b">
        <f t="shared" si="168"/>
        <v>0</v>
      </c>
      <c r="BN5433" t="b">
        <f t="shared" si="169"/>
        <v>1</v>
      </c>
    </row>
    <row r="5434" spans="42:66">
      <c r="AP5434" s="7"/>
      <c r="BL5434" t="b">
        <f>ISNA(IF(VLOOKUP(CONCATENATE(B5434,"/",F5434,"/",G5434,"/",H5434,"/",I5434),'product series'!G:G,1,0)=CONCATENATE(B5434,"/",F5434,"/",G5434,"/",H5434,"/",I5434),"ok","wrong"))</f>
        <v>1</v>
      </c>
      <c r="BM5434" t="b">
        <f t="shared" si="168"/>
        <v>0</v>
      </c>
      <c r="BN5434" t="b">
        <f t="shared" si="169"/>
        <v>1</v>
      </c>
    </row>
    <row r="5435" spans="42:66">
      <c r="AP5435" s="7"/>
      <c r="BL5435" t="b">
        <f>ISNA(IF(VLOOKUP(CONCATENATE(B5435,"/",F5435,"/",G5435,"/",H5435,"/",I5435),'product series'!G:G,1,0)=CONCATENATE(B5435,"/",F5435,"/",G5435,"/",H5435,"/",I5435),"ok","wrong"))</f>
        <v>1</v>
      </c>
      <c r="BM5435" t="b">
        <f t="shared" si="168"/>
        <v>0</v>
      </c>
      <c r="BN5435" t="b">
        <f t="shared" si="169"/>
        <v>1</v>
      </c>
    </row>
    <row r="5436" spans="42:66">
      <c r="AP5436" s="7"/>
      <c r="BL5436" t="b">
        <f>ISNA(IF(VLOOKUP(CONCATENATE(B5436,"/",F5436,"/",G5436,"/",H5436,"/",I5436),'product series'!G:G,1,0)=CONCATENATE(B5436,"/",F5436,"/",G5436,"/",H5436,"/",I5436),"ok","wrong"))</f>
        <v>1</v>
      </c>
      <c r="BM5436" t="b">
        <f t="shared" si="168"/>
        <v>0</v>
      </c>
      <c r="BN5436" t="b">
        <f t="shared" si="169"/>
        <v>1</v>
      </c>
    </row>
    <row r="5437" spans="42:66">
      <c r="AP5437" s="7"/>
      <c r="BL5437" t="b">
        <f>ISNA(IF(VLOOKUP(CONCATENATE(B5437,"/",F5437,"/",G5437,"/",H5437,"/",I5437),'product series'!G:G,1,0)=CONCATENATE(B5437,"/",F5437,"/",G5437,"/",H5437,"/",I5437),"ok","wrong"))</f>
        <v>1</v>
      </c>
      <c r="BM5437" t="b">
        <f t="shared" si="168"/>
        <v>0</v>
      </c>
      <c r="BN5437" t="b">
        <f t="shared" si="169"/>
        <v>1</v>
      </c>
    </row>
    <row r="5438" spans="42:66">
      <c r="AP5438" s="7"/>
      <c r="BL5438" t="b">
        <f>ISNA(IF(VLOOKUP(CONCATENATE(B5438,"/",F5438,"/",G5438,"/",H5438,"/",I5438),'product series'!G:G,1,0)=CONCATENATE(B5438,"/",F5438,"/",G5438,"/",H5438,"/",I5438),"ok","wrong"))</f>
        <v>1</v>
      </c>
      <c r="BM5438" t="b">
        <f t="shared" si="168"/>
        <v>0</v>
      </c>
      <c r="BN5438" t="b">
        <f t="shared" si="169"/>
        <v>1</v>
      </c>
    </row>
    <row r="5439" spans="42:66">
      <c r="AP5439" s="7"/>
      <c r="BL5439" t="b">
        <f>ISNA(IF(VLOOKUP(CONCATENATE(B5439,"/",F5439,"/",G5439,"/",H5439,"/",I5439),'product series'!G:G,1,0)=CONCATENATE(B5439,"/",F5439,"/",G5439,"/",H5439,"/",I5439),"ok","wrong"))</f>
        <v>1</v>
      </c>
      <c r="BM5439" t="b">
        <f t="shared" si="168"/>
        <v>0</v>
      </c>
      <c r="BN5439" t="b">
        <f t="shared" si="169"/>
        <v>1</v>
      </c>
    </row>
    <row r="5440" spans="42:66">
      <c r="AP5440" s="7"/>
      <c r="BL5440" t="b">
        <f>ISNA(IF(VLOOKUP(CONCATENATE(B5440,"/",F5440,"/",G5440,"/",H5440,"/",I5440),'product series'!G:G,1,0)=CONCATENATE(B5440,"/",F5440,"/",G5440,"/",H5440,"/",I5440),"ok","wrong"))</f>
        <v>1</v>
      </c>
      <c r="BM5440" t="b">
        <f t="shared" si="168"/>
        <v>0</v>
      </c>
      <c r="BN5440" t="b">
        <f t="shared" si="169"/>
        <v>1</v>
      </c>
    </row>
    <row r="5441" spans="42:66">
      <c r="AP5441" s="7"/>
      <c r="BL5441" t="b">
        <f>ISNA(IF(VLOOKUP(CONCATENATE(B5441,"/",F5441,"/",G5441,"/",H5441,"/",I5441),'product series'!G:G,1,0)=CONCATENATE(B5441,"/",F5441,"/",G5441,"/",H5441,"/",I5441),"ok","wrong"))</f>
        <v>1</v>
      </c>
      <c r="BM5441" t="b">
        <f t="shared" si="168"/>
        <v>0</v>
      </c>
      <c r="BN5441" t="b">
        <f t="shared" si="169"/>
        <v>1</v>
      </c>
    </row>
    <row r="5442" spans="42:66">
      <c r="AP5442" s="7"/>
      <c r="BL5442" t="b">
        <f>ISNA(IF(VLOOKUP(CONCATENATE(B5442,"/",F5442,"/",G5442,"/",H5442,"/",I5442),'product series'!G:G,1,0)=CONCATENATE(B5442,"/",F5442,"/",G5442,"/",H5442,"/",I5442),"ok","wrong"))</f>
        <v>1</v>
      </c>
      <c r="BM5442" t="b">
        <f t="shared" si="168"/>
        <v>0</v>
      </c>
      <c r="BN5442" t="b">
        <f t="shared" si="169"/>
        <v>1</v>
      </c>
    </row>
    <row r="5443" spans="42:66">
      <c r="AP5443" s="7"/>
      <c r="BL5443" t="b">
        <f>ISNA(IF(VLOOKUP(CONCATENATE(B5443,"/",F5443,"/",G5443,"/",H5443,"/",I5443),'product series'!G:G,1,0)=CONCATENATE(B5443,"/",F5443,"/",G5443,"/",H5443,"/",I5443),"ok","wrong"))</f>
        <v>1</v>
      </c>
      <c r="BM5443" t="b">
        <f t="shared" ref="BM5443:BM5506" si="170">IF(OR(AND(A5443="Update",LEN(C5443)=14,C5443&lt;&gt;""),AND(OR(A5443="New",A5443="New Asset"),C5443="")),IF(AND(A5443&lt;&gt;"",B5443&lt;&gt;"",D5443&lt;&gt;"",F5443&lt;&gt;"",H5443&lt;&gt;"",I5443&lt;&gt;"",L5443&lt;&gt;"",AP5443&lt;&gt;"",AQ5443&lt;&gt;"",AR5443&lt;&gt;"",AS5443&lt;&gt;""),IF(AND(B5443="Indoor",G5443&lt;&gt;"",M5443&lt;&gt;"",P5443&lt;&gt;"",Q5443&lt;&gt;""),"TRUE",IF(AND(B5443="Field",G5443&lt;&gt;"",P5443&lt;&gt;"",X5443&lt;&gt;"",Y5443&lt;&gt;"",AU5443&lt;&gt;""),"TRUE",IF(AND(B5443="Network",R5443&lt;&gt;""),"TRUE","FALSE")))))</f>
        <v>0</v>
      </c>
      <c r="BN5443" t="b">
        <f t="shared" ref="BN5443:BN5506" si="171">SUMPRODUCT(--(A5443:BK5446&lt;&gt;""))=0</f>
        <v>1</v>
      </c>
    </row>
    <row r="5444" spans="42:66">
      <c r="AP5444" s="7"/>
      <c r="BL5444" t="b">
        <f>ISNA(IF(VLOOKUP(CONCATENATE(B5444,"/",F5444,"/",G5444,"/",H5444,"/",I5444),'product series'!G:G,1,0)=CONCATENATE(B5444,"/",F5444,"/",G5444,"/",H5444,"/",I5444),"ok","wrong"))</f>
        <v>1</v>
      </c>
      <c r="BM5444" t="b">
        <f t="shared" si="170"/>
        <v>0</v>
      </c>
      <c r="BN5444" t="b">
        <f t="shared" si="171"/>
        <v>1</v>
      </c>
    </row>
    <row r="5445" spans="42:66">
      <c r="AP5445" s="7"/>
      <c r="BL5445" t="b">
        <f>ISNA(IF(VLOOKUP(CONCATENATE(B5445,"/",F5445,"/",G5445,"/",H5445,"/",I5445),'product series'!G:G,1,0)=CONCATENATE(B5445,"/",F5445,"/",G5445,"/",H5445,"/",I5445),"ok","wrong"))</f>
        <v>1</v>
      </c>
      <c r="BM5445" t="b">
        <f t="shared" si="170"/>
        <v>0</v>
      </c>
      <c r="BN5445" t="b">
        <f t="shared" si="171"/>
        <v>1</v>
      </c>
    </row>
    <row r="5446" spans="42:66">
      <c r="AP5446" s="7"/>
      <c r="BL5446" t="b">
        <f>ISNA(IF(VLOOKUP(CONCATENATE(B5446,"/",F5446,"/",G5446,"/",H5446,"/",I5446),'product series'!G:G,1,0)=CONCATENATE(B5446,"/",F5446,"/",G5446,"/",H5446,"/",I5446),"ok","wrong"))</f>
        <v>1</v>
      </c>
      <c r="BM5446" t="b">
        <f t="shared" si="170"/>
        <v>0</v>
      </c>
      <c r="BN5446" t="b">
        <f t="shared" si="171"/>
        <v>1</v>
      </c>
    </row>
    <row r="5447" spans="42:66">
      <c r="AP5447" s="7"/>
      <c r="BL5447" t="b">
        <f>ISNA(IF(VLOOKUP(CONCATENATE(B5447,"/",F5447,"/",G5447,"/",H5447,"/",I5447),'product series'!G:G,1,0)=CONCATENATE(B5447,"/",F5447,"/",G5447,"/",H5447,"/",I5447),"ok","wrong"))</f>
        <v>1</v>
      </c>
      <c r="BM5447" t="b">
        <f t="shared" si="170"/>
        <v>0</v>
      </c>
      <c r="BN5447" t="b">
        <f t="shared" si="171"/>
        <v>1</v>
      </c>
    </row>
    <row r="5448" spans="42:66">
      <c r="AP5448" s="7"/>
      <c r="BL5448" t="b">
        <f>ISNA(IF(VLOOKUP(CONCATENATE(B5448,"/",F5448,"/",G5448,"/",H5448,"/",I5448),'product series'!G:G,1,0)=CONCATENATE(B5448,"/",F5448,"/",G5448,"/",H5448,"/",I5448),"ok","wrong"))</f>
        <v>1</v>
      </c>
      <c r="BM5448" t="b">
        <f t="shared" si="170"/>
        <v>0</v>
      </c>
      <c r="BN5448" t="b">
        <f t="shared" si="171"/>
        <v>1</v>
      </c>
    </row>
    <row r="5449" spans="42:66">
      <c r="AP5449" s="7"/>
      <c r="BL5449" t="b">
        <f>ISNA(IF(VLOOKUP(CONCATENATE(B5449,"/",F5449,"/",G5449,"/",H5449,"/",I5449),'product series'!G:G,1,0)=CONCATENATE(B5449,"/",F5449,"/",G5449,"/",H5449,"/",I5449),"ok","wrong"))</f>
        <v>1</v>
      </c>
      <c r="BM5449" t="b">
        <f t="shared" si="170"/>
        <v>0</v>
      </c>
      <c r="BN5449" t="b">
        <f t="shared" si="171"/>
        <v>1</v>
      </c>
    </row>
    <row r="5450" spans="42:66">
      <c r="AP5450" s="7"/>
      <c r="BL5450" t="b">
        <f>ISNA(IF(VLOOKUP(CONCATENATE(B5450,"/",F5450,"/",G5450,"/",H5450,"/",I5450),'product series'!G:G,1,0)=CONCATENATE(B5450,"/",F5450,"/",G5450,"/",H5450,"/",I5450),"ok","wrong"))</f>
        <v>1</v>
      </c>
      <c r="BM5450" t="b">
        <f t="shared" si="170"/>
        <v>0</v>
      </c>
      <c r="BN5450" t="b">
        <f t="shared" si="171"/>
        <v>1</v>
      </c>
    </row>
    <row r="5451" spans="42:66">
      <c r="AP5451" s="7"/>
      <c r="BL5451" t="b">
        <f>ISNA(IF(VLOOKUP(CONCATENATE(B5451,"/",F5451,"/",G5451,"/",H5451,"/",I5451),'product series'!G:G,1,0)=CONCATENATE(B5451,"/",F5451,"/",G5451,"/",H5451,"/",I5451),"ok","wrong"))</f>
        <v>1</v>
      </c>
      <c r="BM5451" t="b">
        <f t="shared" si="170"/>
        <v>0</v>
      </c>
      <c r="BN5451" t="b">
        <f t="shared" si="171"/>
        <v>1</v>
      </c>
    </row>
    <row r="5452" spans="42:66">
      <c r="AP5452" s="7"/>
      <c r="BL5452" t="b">
        <f>ISNA(IF(VLOOKUP(CONCATENATE(B5452,"/",F5452,"/",G5452,"/",H5452,"/",I5452),'product series'!G:G,1,0)=CONCATENATE(B5452,"/",F5452,"/",G5452,"/",H5452,"/",I5452),"ok","wrong"))</f>
        <v>1</v>
      </c>
      <c r="BM5452" t="b">
        <f t="shared" si="170"/>
        <v>0</v>
      </c>
      <c r="BN5452" t="b">
        <f t="shared" si="171"/>
        <v>1</v>
      </c>
    </row>
    <row r="5453" spans="42:66">
      <c r="AP5453" s="7"/>
      <c r="BL5453" t="b">
        <f>ISNA(IF(VLOOKUP(CONCATENATE(B5453,"/",F5453,"/",G5453,"/",H5453,"/",I5453),'product series'!G:G,1,0)=CONCATENATE(B5453,"/",F5453,"/",G5453,"/",H5453,"/",I5453),"ok","wrong"))</f>
        <v>1</v>
      </c>
      <c r="BM5453" t="b">
        <f t="shared" si="170"/>
        <v>0</v>
      </c>
      <c r="BN5453" t="b">
        <f t="shared" si="171"/>
        <v>1</v>
      </c>
    </row>
    <row r="5454" spans="42:66">
      <c r="AP5454" s="7"/>
      <c r="BL5454" t="b">
        <f>ISNA(IF(VLOOKUP(CONCATENATE(B5454,"/",F5454,"/",G5454,"/",H5454,"/",I5454),'product series'!G:G,1,0)=CONCATENATE(B5454,"/",F5454,"/",G5454,"/",H5454,"/",I5454),"ok","wrong"))</f>
        <v>1</v>
      </c>
      <c r="BM5454" t="b">
        <f t="shared" si="170"/>
        <v>0</v>
      </c>
      <c r="BN5454" t="b">
        <f t="shared" si="171"/>
        <v>1</v>
      </c>
    </row>
    <row r="5455" spans="42:66">
      <c r="AP5455" s="7"/>
      <c r="BL5455" t="b">
        <f>ISNA(IF(VLOOKUP(CONCATENATE(B5455,"/",F5455,"/",G5455,"/",H5455,"/",I5455),'product series'!G:G,1,0)=CONCATENATE(B5455,"/",F5455,"/",G5455,"/",H5455,"/",I5455),"ok","wrong"))</f>
        <v>1</v>
      </c>
      <c r="BM5455" t="b">
        <f t="shared" si="170"/>
        <v>0</v>
      </c>
      <c r="BN5455" t="b">
        <f t="shared" si="171"/>
        <v>1</v>
      </c>
    </row>
    <row r="5456" spans="42:66">
      <c r="AP5456" s="7"/>
      <c r="BL5456" t="b">
        <f>ISNA(IF(VLOOKUP(CONCATENATE(B5456,"/",F5456,"/",G5456,"/",H5456,"/",I5456),'product series'!G:G,1,0)=CONCATENATE(B5456,"/",F5456,"/",G5456,"/",H5456,"/",I5456),"ok","wrong"))</f>
        <v>1</v>
      </c>
      <c r="BM5456" t="b">
        <f t="shared" si="170"/>
        <v>0</v>
      </c>
      <c r="BN5456" t="b">
        <f t="shared" si="171"/>
        <v>1</v>
      </c>
    </row>
    <row r="5457" spans="42:66">
      <c r="AP5457" s="7"/>
      <c r="BL5457" t="b">
        <f>ISNA(IF(VLOOKUP(CONCATENATE(B5457,"/",F5457,"/",G5457,"/",H5457,"/",I5457),'product series'!G:G,1,0)=CONCATENATE(B5457,"/",F5457,"/",G5457,"/",H5457,"/",I5457),"ok","wrong"))</f>
        <v>1</v>
      </c>
      <c r="BM5457" t="b">
        <f t="shared" si="170"/>
        <v>0</v>
      </c>
      <c r="BN5457" t="b">
        <f t="shared" si="171"/>
        <v>1</v>
      </c>
    </row>
    <row r="5458" spans="42:66">
      <c r="AP5458" s="7"/>
      <c r="BL5458" t="b">
        <f>ISNA(IF(VLOOKUP(CONCATENATE(B5458,"/",F5458,"/",G5458,"/",H5458,"/",I5458),'product series'!G:G,1,0)=CONCATENATE(B5458,"/",F5458,"/",G5458,"/",H5458,"/",I5458),"ok","wrong"))</f>
        <v>1</v>
      </c>
      <c r="BM5458" t="b">
        <f t="shared" si="170"/>
        <v>0</v>
      </c>
      <c r="BN5458" t="b">
        <f t="shared" si="171"/>
        <v>1</v>
      </c>
    </row>
    <row r="5459" spans="42:66">
      <c r="AP5459" s="7"/>
      <c r="BL5459" t="b">
        <f>ISNA(IF(VLOOKUP(CONCATENATE(B5459,"/",F5459,"/",G5459,"/",H5459,"/",I5459),'product series'!G:G,1,0)=CONCATENATE(B5459,"/",F5459,"/",G5459,"/",H5459,"/",I5459),"ok","wrong"))</f>
        <v>1</v>
      </c>
      <c r="BM5459" t="b">
        <f t="shared" si="170"/>
        <v>0</v>
      </c>
      <c r="BN5459" t="b">
        <f t="shared" si="171"/>
        <v>1</v>
      </c>
    </row>
    <row r="5460" spans="42:66">
      <c r="AP5460" s="7"/>
      <c r="BL5460" t="b">
        <f>ISNA(IF(VLOOKUP(CONCATENATE(B5460,"/",F5460,"/",G5460,"/",H5460,"/",I5460),'product series'!G:G,1,0)=CONCATENATE(B5460,"/",F5460,"/",G5460,"/",H5460,"/",I5460),"ok","wrong"))</f>
        <v>1</v>
      </c>
      <c r="BM5460" t="b">
        <f t="shared" si="170"/>
        <v>0</v>
      </c>
      <c r="BN5460" t="b">
        <f t="shared" si="171"/>
        <v>1</v>
      </c>
    </row>
    <row r="5461" spans="42:66">
      <c r="AP5461" s="7"/>
      <c r="BL5461" t="b">
        <f>ISNA(IF(VLOOKUP(CONCATENATE(B5461,"/",F5461,"/",G5461,"/",H5461,"/",I5461),'product series'!G:G,1,0)=CONCATENATE(B5461,"/",F5461,"/",G5461,"/",H5461,"/",I5461),"ok","wrong"))</f>
        <v>1</v>
      </c>
      <c r="BM5461" t="b">
        <f t="shared" si="170"/>
        <v>0</v>
      </c>
      <c r="BN5461" t="b">
        <f t="shared" si="171"/>
        <v>1</v>
      </c>
    </row>
    <row r="5462" spans="42:66">
      <c r="AP5462" s="7"/>
      <c r="BL5462" t="b">
        <f>ISNA(IF(VLOOKUP(CONCATENATE(B5462,"/",F5462,"/",G5462,"/",H5462,"/",I5462),'product series'!G:G,1,0)=CONCATENATE(B5462,"/",F5462,"/",G5462,"/",H5462,"/",I5462),"ok","wrong"))</f>
        <v>1</v>
      </c>
      <c r="BM5462" t="b">
        <f t="shared" si="170"/>
        <v>0</v>
      </c>
      <c r="BN5462" t="b">
        <f t="shared" si="171"/>
        <v>1</v>
      </c>
    </row>
    <row r="5463" spans="42:66">
      <c r="AP5463" s="7"/>
      <c r="BL5463" t="b">
        <f>ISNA(IF(VLOOKUP(CONCATENATE(B5463,"/",F5463,"/",G5463,"/",H5463,"/",I5463),'product series'!G:G,1,0)=CONCATENATE(B5463,"/",F5463,"/",G5463,"/",H5463,"/",I5463),"ok","wrong"))</f>
        <v>1</v>
      </c>
      <c r="BM5463" t="b">
        <f t="shared" si="170"/>
        <v>0</v>
      </c>
      <c r="BN5463" t="b">
        <f t="shared" si="171"/>
        <v>1</v>
      </c>
    </row>
    <row r="5464" spans="42:66">
      <c r="AP5464" s="7"/>
      <c r="BL5464" t="b">
        <f>ISNA(IF(VLOOKUP(CONCATENATE(B5464,"/",F5464,"/",G5464,"/",H5464,"/",I5464),'product series'!G:G,1,0)=CONCATENATE(B5464,"/",F5464,"/",G5464,"/",H5464,"/",I5464),"ok","wrong"))</f>
        <v>1</v>
      </c>
      <c r="BM5464" t="b">
        <f t="shared" si="170"/>
        <v>0</v>
      </c>
      <c r="BN5464" t="b">
        <f t="shared" si="171"/>
        <v>1</v>
      </c>
    </row>
    <row r="5465" spans="42:66">
      <c r="AP5465" s="7"/>
      <c r="BL5465" t="b">
        <f>ISNA(IF(VLOOKUP(CONCATENATE(B5465,"/",F5465,"/",G5465,"/",H5465,"/",I5465),'product series'!G:G,1,0)=CONCATENATE(B5465,"/",F5465,"/",G5465,"/",H5465,"/",I5465),"ok","wrong"))</f>
        <v>1</v>
      </c>
      <c r="BM5465" t="b">
        <f t="shared" si="170"/>
        <v>0</v>
      </c>
      <c r="BN5465" t="b">
        <f t="shared" si="171"/>
        <v>1</v>
      </c>
    </row>
    <row r="5466" spans="42:66">
      <c r="AP5466" s="7"/>
      <c r="BL5466" t="b">
        <f>ISNA(IF(VLOOKUP(CONCATENATE(B5466,"/",F5466,"/",G5466,"/",H5466,"/",I5466),'product series'!G:G,1,0)=CONCATENATE(B5466,"/",F5466,"/",G5466,"/",H5466,"/",I5466),"ok","wrong"))</f>
        <v>1</v>
      </c>
      <c r="BM5466" t="b">
        <f t="shared" si="170"/>
        <v>0</v>
      </c>
      <c r="BN5466" t="b">
        <f t="shared" si="171"/>
        <v>1</v>
      </c>
    </row>
    <row r="5467" spans="42:66">
      <c r="AP5467" s="7"/>
      <c r="BL5467" t="b">
        <f>ISNA(IF(VLOOKUP(CONCATENATE(B5467,"/",F5467,"/",G5467,"/",H5467,"/",I5467),'product series'!G:G,1,0)=CONCATENATE(B5467,"/",F5467,"/",G5467,"/",H5467,"/",I5467),"ok","wrong"))</f>
        <v>1</v>
      </c>
      <c r="BM5467" t="b">
        <f t="shared" si="170"/>
        <v>0</v>
      </c>
      <c r="BN5467" t="b">
        <f t="shared" si="171"/>
        <v>1</v>
      </c>
    </row>
    <row r="5468" spans="42:66">
      <c r="AP5468" s="7"/>
      <c r="BL5468" t="b">
        <f>ISNA(IF(VLOOKUP(CONCATENATE(B5468,"/",F5468,"/",G5468,"/",H5468,"/",I5468),'product series'!G:G,1,0)=CONCATENATE(B5468,"/",F5468,"/",G5468,"/",H5468,"/",I5468),"ok","wrong"))</f>
        <v>1</v>
      </c>
      <c r="BM5468" t="b">
        <f t="shared" si="170"/>
        <v>0</v>
      </c>
      <c r="BN5468" t="b">
        <f t="shared" si="171"/>
        <v>1</v>
      </c>
    </row>
    <row r="5469" spans="42:66">
      <c r="AP5469" s="7"/>
      <c r="BL5469" t="b">
        <f>ISNA(IF(VLOOKUP(CONCATENATE(B5469,"/",F5469,"/",G5469,"/",H5469,"/",I5469),'product series'!G:G,1,0)=CONCATENATE(B5469,"/",F5469,"/",G5469,"/",H5469,"/",I5469),"ok","wrong"))</f>
        <v>1</v>
      </c>
      <c r="BM5469" t="b">
        <f t="shared" si="170"/>
        <v>0</v>
      </c>
      <c r="BN5469" t="b">
        <f t="shared" si="171"/>
        <v>1</v>
      </c>
    </row>
    <row r="5470" spans="42:66">
      <c r="AP5470" s="7"/>
      <c r="BL5470" t="b">
        <f>ISNA(IF(VLOOKUP(CONCATENATE(B5470,"/",F5470,"/",G5470,"/",H5470,"/",I5470),'product series'!G:G,1,0)=CONCATENATE(B5470,"/",F5470,"/",G5470,"/",H5470,"/",I5470),"ok","wrong"))</f>
        <v>1</v>
      </c>
      <c r="BM5470" t="b">
        <f t="shared" si="170"/>
        <v>0</v>
      </c>
      <c r="BN5470" t="b">
        <f t="shared" si="171"/>
        <v>1</v>
      </c>
    </row>
    <row r="5471" spans="42:66">
      <c r="AP5471" s="7"/>
      <c r="BL5471" t="b">
        <f>ISNA(IF(VLOOKUP(CONCATENATE(B5471,"/",F5471,"/",G5471,"/",H5471,"/",I5471),'product series'!G:G,1,0)=CONCATENATE(B5471,"/",F5471,"/",G5471,"/",H5471,"/",I5471),"ok","wrong"))</f>
        <v>1</v>
      </c>
      <c r="BM5471" t="b">
        <f t="shared" si="170"/>
        <v>0</v>
      </c>
      <c r="BN5471" t="b">
        <f t="shared" si="171"/>
        <v>1</v>
      </c>
    </row>
    <row r="5472" spans="42:66">
      <c r="AP5472" s="7"/>
      <c r="BL5472" t="b">
        <f>ISNA(IF(VLOOKUP(CONCATENATE(B5472,"/",F5472,"/",G5472,"/",H5472,"/",I5472),'product series'!G:G,1,0)=CONCATENATE(B5472,"/",F5472,"/",G5472,"/",H5472,"/",I5472),"ok","wrong"))</f>
        <v>1</v>
      </c>
      <c r="BM5472" t="b">
        <f t="shared" si="170"/>
        <v>0</v>
      </c>
      <c r="BN5472" t="b">
        <f t="shared" si="171"/>
        <v>1</v>
      </c>
    </row>
    <row r="5473" spans="42:66">
      <c r="AP5473" s="7"/>
      <c r="BL5473" t="b">
        <f>ISNA(IF(VLOOKUP(CONCATENATE(B5473,"/",F5473,"/",G5473,"/",H5473,"/",I5473),'product series'!G:G,1,0)=CONCATENATE(B5473,"/",F5473,"/",G5473,"/",H5473,"/",I5473),"ok","wrong"))</f>
        <v>1</v>
      </c>
      <c r="BM5473" t="b">
        <f t="shared" si="170"/>
        <v>0</v>
      </c>
      <c r="BN5473" t="b">
        <f t="shared" si="171"/>
        <v>1</v>
      </c>
    </row>
    <row r="5474" spans="42:66">
      <c r="AP5474" s="7"/>
      <c r="BL5474" t="b">
        <f>ISNA(IF(VLOOKUP(CONCATENATE(B5474,"/",F5474,"/",G5474,"/",H5474,"/",I5474),'product series'!G:G,1,0)=CONCATENATE(B5474,"/",F5474,"/",G5474,"/",H5474,"/",I5474),"ok","wrong"))</f>
        <v>1</v>
      </c>
      <c r="BM5474" t="b">
        <f t="shared" si="170"/>
        <v>0</v>
      </c>
      <c r="BN5474" t="b">
        <f t="shared" si="171"/>
        <v>1</v>
      </c>
    </row>
    <row r="5475" spans="42:66">
      <c r="AP5475" s="7"/>
      <c r="BL5475" t="b">
        <f>ISNA(IF(VLOOKUP(CONCATENATE(B5475,"/",F5475,"/",G5475,"/",H5475,"/",I5475),'product series'!G:G,1,0)=CONCATENATE(B5475,"/",F5475,"/",G5475,"/",H5475,"/",I5475),"ok","wrong"))</f>
        <v>1</v>
      </c>
      <c r="BM5475" t="b">
        <f t="shared" si="170"/>
        <v>0</v>
      </c>
      <c r="BN5475" t="b">
        <f t="shared" si="171"/>
        <v>1</v>
      </c>
    </row>
    <row r="5476" spans="42:66">
      <c r="AP5476" s="7"/>
      <c r="BL5476" t="b">
        <f>ISNA(IF(VLOOKUP(CONCATENATE(B5476,"/",F5476,"/",G5476,"/",H5476,"/",I5476),'product series'!G:G,1,0)=CONCATENATE(B5476,"/",F5476,"/",G5476,"/",H5476,"/",I5476),"ok","wrong"))</f>
        <v>1</v>
      </c>
      <c r="BM5476" t="b">
        <f t="shared" si="170"/>
        <v>0</v>
      </c>
      <c r="BN5476" t="b">
        <f t="shared" si="171"/>
        <v>1</v>
      </c>
    </row>
    <row r="5477" spans="42:66">
      <c r="AP5477" s="7"/>
      <c r="BL5477" t="b">
        <f>ISNA(IF(VLOOKUP(CONCATENATE(B5477,"/",F5477,"/",G5477,"/",H5477,"/",I5477),'product series'!G:G,1,0)=CONCATENATE(B5477,"/",F5477,"/",G5477,"/",H5477,"/",I5477),"ok","wrong"))</f>
        <v>1</v>
      </c>
      <c r="BM5477" t="b">
        <f t="shared" si="170"/>
        <v>0</v>
      </c>
      <c r="BN5477" t="b">
        <f t="shared" si="171"/>
        <v>1</v>
      </c>
    </row>
    <row r="5478" spans="42:66">
      <c r="AP5478" s="7"/>
      <c r="BL5478" t="b">
        <f>ISNA(IF(VLOOKUP(CONCATENATE(B5478,"/",F5478,"/",G5478,"/",H5478,"/",I5478),'product series'!G:G,1,0)=CONCATENATE(B5478,"/",F5478,"/",G5478,"/",H5478,"/",I5478),"ok","wrong"))</f>
        <v>1</v>
      </c>
      <c r="BM5478" t="b">
        <f t="shared" si="170"/>
        <v>0</v>
      </c>
      <c r="BN5478" t="b">
        <f t="shared" si="171"/>
        <v>1</v>
      </c>
    </row>
    <row r="5479" spans="42:66">
      <c r="AP5479" s="7"/>
      <c r="BL5479" t="b">
        <f>ISNA(IF(VLOOKUP(CONCATENATE(B5479,"/",F5479,"/",G5479,"/",H5479,"/",I5479),'product series'!G:G,1,0)=CONCATENATE(B5479,"/",F5479,"/",G5479,"/",H5479,"/",I5479),"ok","wrong"))</f>
        <v>1</v>
      </c>
      <c r="BM5479" t="b">
        <f t="shared" si="170"/>
        <v>0</v>
      </c>
      <c r="BN5479" t="b">
        <f t="shared" si="171"/>
        <v>1</v>
      </c>
    </row>
    <row r="5480" spans="42:66">
      <c r="AP5480" s="7"/>
      <c r="BL5480" t="b">
        <f>ISNA(IF(VLOOKUP(CONCATENATE(B5480,"/",F5480,"/",G5480,"/",H5480,"/",I5480),'product series'!G:G,1,0)=CONCATENATE(B5480,"/",F5480,"/",G5480,"/",H5480,"/",I5480),"ok","wrong"))</f>
        <v>1</v>
      </c>
      <c r="BM5480" t="b">
        <f t="shared" si="170"/>
        <v>0</v>
      </c>
      <c r="BN5480" t="b">
        <f t="shared" si="171"/>
        <v>1</v>
      </c>
    </row>
    <row r="5481" spans="42:66">
      <c r="AP5481" s="7"/>
      <c r="BL5481" t="b">
        <f>ISNA(IF(VLOOKUP(CONCATENATE(B5481,"/",F5481,"/",G5481,"/",H5481,"/",I5481),'product series'!G:G,1,0)=CONCATENATE(B5481,"/",F5481,"/",G5481,"/",H5481,"/",I5481),"ok","wrong"))</f>
        <v>1</v>
      </c>
      <c r="BM5481" t="b">
        <f t="shared" si="170"/>
        <v>0</v>
      </c>
      <c r="BN5481" t="b">
        <f t="shared" si="171"/>
        <v>1</v>
      </c>
    </row>
    <row r="5482" spans="42:66">
      <c r="AP5482" s="7"/>
      <c r="BL5482" t="b">
        <f>ISNA(IF(VLOOKUP(CONCATENATE(B5482,"/",F5482,"/",G5482,"/",H5482,"/",I5482),'product series'!G:G,1,0)=CONCATENATE(B5482,"/",F5482,"/",G5482,"/",H5482,"/",I5482),"ok","wrong"))</f>
        <v>1</v>
      </c>
      <c r="BM5482" t="b">
        <f t="shared" si="170"/>
        <v>0</v>
      </c>
      <c r="BN5482" t="b">
        <f t="shared" si="171"/>
        <v>1</v>
      </c>
    </row>
    <row r="5483" spans="42:66">
      <c r="AP5483" s="7"/>
      <c r="BL5483" t="b">
        <f>ISNA(IF(VLOOKUP(CONCATENATE(B5483,"/",F5483,"/",G5483,"/",H5483,"/",I5483),'product series'!G:G,1,0)=CONCATENATE(B5483,"/",F5483,"/",G5483,"/",H5483,"/",I5483),"ok","wrong"))</f>
        <v>1</v>
      </c>
      <c r="BM5483" t="b">
        <f t="shared" si="170"/>
        <v>0</v>
      </c>
      <c r="BN5483" t="b">
        <f t="shared" si="171"/>
        <v>1</v>
      </c>
    </row>
    <row r="5484" spans="42:66">
      <c r="AP5484" s="7"/>
      <c r="BL5484" t="b">
        <f>ISNA(IF(VLOOKUP(CONCATENATE(B5484,"/",F5484,"/",G5484,"/",H5484,"/",I5484),'product series'!G:G,1,0)=CONCATENATE(B5484,"/",F5484,"/",G5484,"/",H5484,"/",I5484),"ok","wrong"))</f>
        <v>1</v>
      </c>
      <c r="BM5484" t="b">
        <f t="shared" si="170"/>
        <v>0</v>
      </c>
      <c r="BN5484" t="b">
        <f t="shared" si="171"/>
        <v>1</v>
      </c>
    </row>
    <row r="5485" spans="42:66">
      <c r="AP5485" s="7"/>
      <c r="BL5485" t="b">
        <f>ISNA(IF(VLOOKUP(CONCATENATE(B5485,"/",F5485,"/",G5485,"/",H5485,"/",I5485),'product series'!G:G,1,0)=CONCATENATE(B5485,"/",F5485,"/",G5485,"/",H5485,"/",I5485),"ok","wrong"))</f>
        <v>1</v>
      </c>
      <c r="BM5485" t="b">
        <f t="shared" si="170"/>
        <v>0</v>
      </c>
      <c r="BN5485" t="b">
        <f t="shared" si="171"/>
        <v>1</v>
      </c>
    </row>
    <row r="5486" spans="42:66">
      <c r="AP5486" s="7"/>
      <c r="BL5486" t="b">
        <f>ISNA(IF(VLOOKUP(CONCATENATE(B5486,"/",F5486,"/",G5486,"/",H5486,"/",I5486),'product series'!G:G,1,0)=CONCATENATE(B5486,"/",F5486,"/",G5486,"/",H5486,"/",I5486),"ok","wrong"))</f>
        <v>1</v>
      </c>
      <c r="BM5486" t="b">
        <f t="shared" si="170"/>
        <v>0</v>
      </c>
      <c r="BN5486" t="b">
        <f t="shared" si="171"/>
        <v>1</v>
      </c>
    </row>
    <row r="5487" spans="42:66">
      <c r="AP5487" s="7"/>
      <c r="BL5487" t="b">
        <f>ISNA(IF(VLOOKUP(CONCATENATE(B5487,"/",F5487,"/",G5487,"/",H5487,"/",I5487),'product series'!G:G,1,0)=CONCATENATE(B5487,"/",F5487,"/",G5487,"/",H5487,"/",I5487),"ok","wrong"))</f>
        <v>1</v>
      </c>
      <c r="BM5487" t="b">
        <f t="shared" si="170"/>
        <v>0</v>
      </c>
      <c r="BN5487" t="b">
        <f t="shared" si="171"/>
        <v>1</v>
      </c>
    </row>
    <row r="5488" spans="42:66">
      <c r="AP5488" s="7"/>
      <c r="BL5488" t="b">
        <f>ISNA(IF(VLOOKUP(CONCATENATE(B5488,"/",F5488,"/",G5488,"/",H5488,"/",I5488),'product series'!G:G,1,0)=CONCATENATE(B5488,"/",F5488,"/",G5488,"/",H5488,"/",I5488),"ok","wrong"))</f>
        <v>1</v>
      </c>
      <c r="BM5488" t="b">
        <f t="shared" si="170"/>
        <v>0</v>
      </c>
      <c r="BN5488" t="b">
        <f t="shared" si="171"/>
        <v>1</v>
      </c>
    </row>
    <row r="5489" spans="42:66">
      <c r="AP5489" s="7"/>
      <c r="BL5489" t="b">
        <f>ISNA(IF(VLOOKUP(CONCATENATE(B5489,"/",F5489,"/",G5489,"/",H5489,"/",I5489),'product series'!G:G,1,0)=CONCATENATE(B5489,"/",F5489,"/",G5489,"/",H5489,"/",I5489),"ok","wrong"))</f>
        <v>1</v>
      </c>
      <c r="BM5489" t="b">
        <f t="shared" si="170"/>
        <v>0</v>
      </c>
      <c r="BN5489" t="b">
        <f t="shared" si="171"/>
        <v>1</v>
      </c>
    </row>
    <row r="5490" spans="42:66">
      <c r="AP5490" s="7"/>
      <c r="BL5490" t="b">
        <f>ISNA(IF(VLOOKUP(CONCATENATE(B5490,"/",F5490,"/",G5490,"/",H5490,"/",I5490),'product series'!G:G,1,0)=CONCATENATE(B5490,"/",F5490,"/",G5490,"/",H5490,"/",I5490),"ok","wrong"))</f>
        <v>1</v>
      </c>
      <c r="BM5490" t="b">
        <f t="shared" si="170"/>
        <v>0</v>
      </c>
      <c r="BN5490" t="b">
        <f t="shared" si="171"/>
        <v>1</v>
      </c>
    </row>
    <row r="5491" spans="42:66">
      <c r="AP5491" s="7"/>
      <c r="BL5491" t="b">
        <f>ISNA(IF(VLOOKUP(CONCATENATE(B5491,"/",F5491,"/",G5491,"/",H5491,"/",I5491),'product series'!G:G,1,0)=CONCATENATE(B5491,"/",F5491,"/",G5491,"/",H5491,"/",I5491),"ok","wrong"))</f>
        <v>1</v>
      </c>
      <c r="BM5491" t="b">
        <f t="shared" si="170"/>
        <v>0</v>
      </c>
      <c r="BN5491" t="b">
        <f t="shared" si="171"/>
        <v>1</v>
      </c>
    </row>
    <row r="5492" spans="42:66">
      <c r="AP5492" s="7"/>
      <c r="BL5492" t="b">
        <f>ISNA(IF(VLOOKUP(CONCATENATE(B5492,"/",F5492,"/",G5492,"/",H5492,"/",I5492),'product series'!G:G,1,0)=CONCATENATE(B5492,"/",F5492,"/",G5492,"/",H5492,"/",I5492),"ok","wrong"))</f>
        <v>1</v>
      </c>
      <c r="BM5492" t="b">
        <f t="shared" si="170"/>
        <v>0</v>
      </c>
      <c r="BN5492" t="b">
        <f t="shared" si="171"/>
        <v>1</v>
      </c>
    </row>
    <row r="5493" spans="42:66">
      <c r="AP5493" s="7"/>
      <c r="BL5493" t="b">
        <f>ISNA(IF(VLOOKUP(CONCATENATE(B5493,"/",F5493,"/",G5493,"/",H5493,"/",I5493),'product series'!G:G,1,0)=CONCATENATE(B5493,"/",F5493,"/",G5493,"/",H5493,"/",I5493),"ok","wrong"))</f>
        <v>1</v>
      </c>
      <c r="BM5493" t="b">
        <f t="shared" si="170"/>
        <v>0</v>
      </c>
      <c r="BN5493" t="b">
        <f t="shared" si="171"/>
        <v>1</v>
      </c>
    </row>
    <row r="5494" spans="42:66">
      <c r="AP5494" s="7"/>
      <c r="BL5494" t="b">
        <f>ISNA(IF(VLOOKUP(CONCATENATE(B5494,"/",F5494,"/",G5494,"/",H5494,"/",I5494),'product series'!G:G,1,0)=CONCATENATE(B5494,"/",F5494,"/",G5494,"/",H5494,"/",I5494),"ok","wrong"))</f>
        <v>1</v>
      </c>
      <c r="BM5494" t="b">
        <f t="shared" si="170"/>
        <v>0</v>
      </c>
      <c r="BN5494" t="b">
        <f t="shared" si="171"/>
        <v>1</v>
      </c>
    </row>
    <row r="5495" spans="42:66">
      <c r="AP5495" s="7"/>
      <c r="BL5495" t="b">
        <f>ISNA(IF(VLOOKUP(CONCATENATE(B5495,"/",F5495,"/",G5495,"/",H5495,"/",I5495),'product series'!G:G,1,0)=CONCATENATE(B5495,"/",F5495,"/",G5495,"/",H5495,"/",I5495),"ok","wrong"))</f>
        <v>1</v>
      </c>
      <c r="BM5495" t="b">
        <f t="shared" si="170"/>
        <v>0</v>
      </c>
      <c r="BN5495" t="b">
        <f t="shared" si="171"/>
        <v>1</v>
      </c>
    </row>
    <row r="5496" spans="42:66">
      <c r="AP5496" s="7"/>
      <c r="BL5496" t="b">
        <f>ISNA(IF(VLOOKUP(CONCATENATE(B5496,"/",F5496,"/",G5496,"/",H5496,"/",I5496),'product series'!G:G,1,0)=CONCATENATE(B5496,"/",F5496,"/",G5496,"/",H5496,"/",I5496),"ok","wrong"))</f>
        <v>1</v>
      </c>
      <c r="BM5496" t="b">
        <f t="shared" si="170"/>
        <v>0</v>
      </c>
      <c r="BN5496" t="b">
        <f t="shared" si="171"/>
        <v>1</v>
      </c>
    </row>
    <row r="5497" spans="42:66">
      <c r="AP5497" s="7"/>
      <c r="BL5497" t="b">
        <f>ISNA(IF(VLOOKUP(CONCATENATE(B5497,"/",F5497,"/",G5497,"/",H5497,"/",I5497),'product series'!G:G,1,0)=CONCATENATE(B5497,"/",F5497,"/",G5497,"/",H5497,"/",I5497),"ok","wrong"))</f>
        <v>1</v>
      </c>
      <c r="BM5497" t="b">
        <f t="shared" si="170"/>
        <v>0</v>
      </c>
      <c r="BN5497" t="b">
        <f t="shared" si="171"/>
        <v>1</v>
      </c>
    </row>
    <row r="5498" spans="42:66">
      <c r="AP5498" s="7"/>
      <c r="BL5498" t="b">
        <f>ISNA(IF(VLOOKUP(CONCATENATE(B5498,"/",F5498,"/",G5498,"/",H5498,"/",I5498),'product series'!G:G,1,0)=CONCATENATE(B5498,"/",F5498,"/",G5498,"/",H5498,"/",I5498),"ok","wrong"))</f>
        <v>1</v>
      </c>
      <c r="BM5498" t="b">
        <f t="shared" si="170"/>
        <v>0</v>
      </c>
      <c r="BN5498" t="b">
        <f t="shared" si="171"/>
        <v>1</v>
      </c>
    </row>
    <row r="5499" spans="42:66">
      <c r="AP5499" s="7"/>
      <c r="BL5499" t="b">
        <f>ISNA(IF(VLOOKUP(CONCATENATE(B5499,"/",F5499,"/",G5499,"/",H5499,"/",I5499),'product series'!G:G,1,0)=CONCATENATE(B5499,"/",F5499,"/",G5499,"/",H5499,"/",I5499),"ok","wrong"))</f>
        <v>1</v>
      </c>
      <c r="BM5499" t="b">
        <f t="shared" si="170"/>
        <v>0</v>
      </c>
      <c r="BN5499" t="b">
        <f t="shared" si="171"/>
        <v>1</v>
      </c>
    </row>
    <row r="5500" spans="42:66">
      <c r="AP5500" s="7"/>
      <c r="BL5500" t="b">
        <f>ISNA(IF(VLOOKUP(CONCATENATE(B5500,"/",F5500,"/",G5500,"/",H5500,"/",I5500),'product series'!G:G,1,0)=CONCATENATE(B5500,"/",F5500,"/",G5500,"/",H5500,"/",I5500),"ok","wrong"))</f>
        <v>1</v>
      </c>
      <c r="BM5500" t="b">
        <f t="shared" si="170"/>
        <v>0</v>
      </c>
      <c r="BN5500" t="b">
        <f t="shared" si="171"/>
        <v>1</v>
      </c>
    </row>
    <row r="5501" spans="42:66">
      <c r="AP5501" s="7"/>
      <c r="BL5501" t="b">
        <f>ISNA(IF(VLOOKUP(CONCATENATE(B5501,"/",F5501,"/",G5501,"/",H5501,"/",I5501),'product series'!G:G,1,0)=CONCATENATE(B5501,"/",F5501,"/",G5501,"/",H5501,"/",I5501),"ok","wrong"))</f>
        <v>1</v>
      </c>
      <c r="BM5501" t="b">
        <f t="shared" si="170"/>
        <v>0</v>
      </c>
      <c r="BN5501" t="b">
        <f t="shared" si="171"/>
        <v>1</v>
      </c>
    </row>
    <row r="5502" spans="42:66">
      <c r="AP5502" s="7"/>
      <c r="BL5502" t="b">
        <f>ISNA(IF(VLOOKUP(CONCATENATE(B5502,"/",F5502,"/",G5502,"/",H5502,"/",I5502),'product series'!G:G,1,0)=CONCATENATE(B5502,"/",F5502,"/",G5502,"/",H5502,"/",I5502),"ok","wrong"))</f>
        <v>1</v>
      </c>
      <c r="BM5502" t="b">
        <f t="shared" si="170"/>
        <v>0</v>
      </c>
      <c r="BN5502" t="b">
        <f t="shared" si="171"/>
        <v>1</v>
      </c>
    </row>
    <row r="5503" spans="42:66">
      <c r="AP5503" s="7"/>
      <c r="BL5503" t="b">
        <f>ISNA(IF(VLOOKUP(CONCATENATE(B5503,"/",F5503,"/",G5503,"/",H5503,"/",I5503),'product series'!G:G,1,0)=CONCATENATE(B5503,"/",F5503,"/",G5503,"/",H5503,"/",I5503),"ok","wrong"))</f>
        <v>1</v>
      </c>
      <c r="BM5503" t="b">
        <f t="shared" si="170"/>
        <v>0</v>
      </c>
      <c r="BN5503" t="b">
        <f t="shared" si="171"/>
        <v>1</v>
      </c>
    </row>
    <row r="5504" spans="42:66">
      <c r="AP5504" s="7"/>
      <c r="BL5504" t="b">
        <f>ISNA(IF(VLOOKUP(CONCATENATE(B5504,"/",F5504,"/",G5504,"/",H5504,"/",I5504),'product series'!G:G,1,0)=CONCATENATE(B5504,"/",F5504,"/",G5504,"/",H5504,"/",I5504),"ok","wrong"))</f>
        <v>1</v>
      </c>
      <c r="BM5504" t="b">
        <f t="shared" si="170"/>
        <v>0</v>
      </c>
      <c r="BN5504" t="b">
        <f t="shared" si="171"/>
        <v>1</v>
      </c>
    </row>
    <row r="5505" spans="42:66">
      <c r="AP5505" s="7"/>
      <c r="BL5505" t="b">
        <f>ISNA(IF(VLOOKUP(CONCATENATE(B5505,"/",F5505,"/",G5505,"/",H5505,"/",I5505),'product series'!G:G,1,0)=CONCATENATE(B5505,"/",F5505,"/",G5505,"/",H5505,"/",I5505),"ok","wrong"))</f>
        <v>1</v>
      </c>
      <c r="BM5505" t="b">
        <f t="shared" si="170"/>
        <v>0</v>
      </c>
      <c r="BN5505" t="b">
        <f t="shared" si="171"/>
        <v>1</v>
      </c>
    </row>
    <row r="5506" spans="42:66">
      <c r="AP5506" s="7"/>
      <c r="BL5506" t="b">
        <f>ISNA(IF(VLOOKUP(CONCATENATE(B5506,"/",F5506,"/",G5506,"/",H5506,"/",I5506),'product series'!G:G,1,0)=CONCATENATE(B5506,"/",F5506,"/",G5506,"/",H5506,"/",I5506),"ok","wrong"))</f>
        <v>1</v>
      </c>
      <c r="BM5506" t="b">
        <f t="shared" si="170"/>
        <v>0</v>
      </c>
      <c r="BN5506" t="b">
        <f t="shared" si="171"/>
        <v>1</v>
      </c>
    </row>
    <row r="5507" spans="42:66">
      <c r="AP5507" s="7"/>
      <c r="BL5507" t="b">
        <f>ISNA(IF(VLOOKUP(CONCATENATE(B5507,"/",F5507,"/",G5507,"/",H5507,"/",I5507),'product series'!G:G,1,0)=CONCATENATE(B5507,"/",F5507,"/",G5507,"/",H5507,"/",I5507),"ok","wrong"))</f>
        <v>1</v>
      </c>
      <c r="BM5507" t="b">
        <f t="shared" ref="BM5507:BM5570" si="172">IF(OR(AND(A5507="Update",LEN(C5507)=14,C5507&lt;&gt;""),AND(OR(A5507="New",A5507="New Asset"),C5507="")),IF(AND(A5507&lt;&gt;"",B5507&lt;&gt;"",D5507&lt;&gt;"",F5507&lt;&gt;"",H5507&lt;&gt;"",I5507&lt;&gt;"",L5507&lt;&gt;"",AP5507&lt;&gt;"",AQ5507&lt;&gt;"",AR5507&lt;&gt;"",AS5507&lt;&gt;""),IF(AND(B5507="Indoor",G5507&lt;&gt;"",M5507&lt;&gt;"",P5507&lt;&gt;"",Q5507&lt;&gt;""),"TRUE",IF(AND(B5507="Field",G5507&lt;&gt;"",P5507&lt;&gt;"",X5507&lt;&gt;"",Y5507&lt;&gt;"",AU5507&lt;&gt;""),"TRUE",IF(AND(B5507="Network",R5507&lt;&gt;""),"TRUE","FALSE")))))</f>
        <v>0</v>
      </c>
      <c r="BN5507" t="b">
        <f t="shared" ref="BN5507:BN5570" si="173">SUMPRODUCT(--(A5507:BK5510&lt;&gt;""))=0</f>
        <v>1</v>
      </c>
    </row>
    <row r="5508" spans="42:66">
      <c r="AP5508" s="7"/>
      <c r="BL5508" t="b">
        <f>ISNA(IF(VLOOKUP(CONCATENATE(B5508,"/",F5508,"/",G5508,"/",H5508,"/",I5508),'product series'!G:G,1,0)=CONCATENATE(B5508,"/",F5508,"/",G5508,"/",H5508,"/",I5508),"ok","wrong"))</f>
        <v>1</v>
      </c>
      <c r="BM5508" t="b">
        <f t="shared" si="172"/>
        <v>0</v>
      </c>
      <c r="BN5508" t="b">
        <f t="shared" si="173"/>
        <v>1</v>
      </c>
    </row>
    <row r="5509" spans="42:66">
      <c r="AP5509" s="7"/>
      <c r="BL5509" t="b">
        <f>ISNA(IF(VLOOKUP(CONCATENATE(B5509,"/",F5509,"/",G5509,"/",H5509,"/",I5509),'product series'!G:G,1,0)=CONCATENATE(B5509,"/",F5509,"/",G5509,"/",H5509,"/",I5509),"ok","wrong"))</f>
        <v>1</v>
      </c>
      <c r="BM5509" t="b">
        <f t="shared" si="172"/>
        <v>0</v>
      </c>
      <c r="BN5509" t="b">
        <f t="shared" si="173"/>
        <v>1</v>
      </c>
    </row>
    <row r="5510" spans="42:66">
      <c r="AP5510" s="7"/>
      <c r="BL5510" t="b">
        <f>ISNA(IF(VLOOKUP(CONCATENATE(B5510,"/",F5510,"/",G5510,"/",H5510,"/",I5510),'product series'!G:G,1,0)=CONCATENATE(B5510,"/",F5510,"/",G5510,"/",H5510,"/",I5510),"ok","wrong"))</f>
        <v>1</v>
      </c>
      <c r="BM5510" t="b">
        <f t="shared" si="172"/>
        <v>0</v>
      </c>
      <c r="BN5510" t="b">
        <f t="shared" si="173"/>
        <v>1</v>
      </c>
    </row>
    <row r="5511" spans="42:66">
      <c r="AP5511" s="7"/>
      <c r="BL5511" t="b">
        <f>ISNA(IF(VLOOKUP(CONCATENATE(B5511,"/",F5511,"/",G5511,"/",H5511,"/",I5511),'product series'!G:G,1,0)=CONCATENATE(B5511,"/",F5511,"/",G5511,"/",H5511,"/",I5511),"ok","wrong"))</f>
        <v>1</v>
      </c>
      <c r="BM5511" t="b">
        <f t="shared" si="172"/>
        <v>0</v>
      </c>
      <c r="BN5511" t="b">
        <f t="shared" si="173"/>
        <v>1</v>
      </c>
    </row>
    <row r="5512" spans="42:66">
      <c r="AP5512" s="7"/>
      <c r="BL5512" t="b">
        <f>ISNA(IF(VLOOKUP(CONCATENATE(B5512,"/",F5512,"/",G5512,"/",H5512,"/",I5512),'product series'!G:G,1,0)=CONCATENATE(B5512,"/",F5512,"/",G5512,"/",H5512,"/",I5512),"ok","wrong"))</f>
        <v>1</v>
      </c>
      <c r="BM5512" t="b">
        <f t="shared" si="172"/>
        <v>0</v>
      </c>
      <c r="BN5512" t="b">
        <f t="shared" si="173"/>
        <v>1</v>
      </c>
    </row>
    <row r="5513" spans="42:66">
      <c r="AP5513" s="7"/>
      <c r="BL5513" t="b">
        <f>ISNA(IF(VLOOKUP(CONCATENATE(B5513,"/",F5513,"/",G5513,"/",H5513,"/",I5513),'product series'!G:G,1,0)=CONCATENATE(B5513,"/",F5513,"/",G5513,"/",H5513,"/",I5513),"ok","wrong"))</f>
        <v>1</v>
      </c>
      <c r="BM5513" t="b">
        <f t="shared" si="172"/>
        <v>0</v>
      </c>
      <c r="BN5513" t="b">
        <f t="shared" si="173"/>
        <v>1</v>
      </c>
    </row>
    <row r="5514" spans="42:66">
      <c r="AP5514" s="7"/>
      <c r="BL5514" t="b">
        <f>ISNA(IF(VLOOKUP(CONCATENATE(B5514,"/",F5514,"/",G5514,"/",H5514,"/",I5514),'product series'!G:G,1,0)=CONCATENATE(B5514,"/",F5514,"/",G5514,"/",H5514,"/",I5514),"ok","wrong"))</f>
        <v>1</v>
      </c>
      <c r="BM5514" t="b">
        <f t="shared" si="172"/>
        <v>0</v>
      </c>
      <c r="BN5514" t="b">
        <f t="shared" si="173"/>
        <v>1</v>
      </c>
    </row>
    <row r="5515" spans="42:66">
      <c r="AP5515" s="7"/>
      <c r="BL5515" t="b">
        <f>ISNA(IF(VLOOKUP(CONCATENATE(B5515,"/",F5515,"/",G5515,"/",H5515,"/",I5515),'product series'!G:G,1,0)=CONCATENATE(B5515,"/",F5515,"/",G5515,"/",H5515,"/",I5515),"ok","wrong"))</f>
        <v>1</v>
      </c>
      <c r="BM5515" t="b">
        <f t="shared" si="172"/>
        <v>0</v>
      </c>
      <c r="BN5515" t="b">
        <f t="shared" si="173"/>
        <v>1</v>
      </c>
    </row>
    <row r="5516" spans="42:66">
      <c r="AP5516" s="7"/>
      <c r="BL5516" t="b">
        <f>ISNA(IF(VLOOKUP(CONCATENATE(B5516,"/",F5516,"/",G5516,"/",H5516,"/",I5516),'product series'!G:G,1,0)=CONCATENATE(B5516,"/",F5516,"/",G5516,"/",H5516,"/",I5516),"ok","wrong"))</f>
        <v>1</v>
      </c>
      <c r="BM5516" t="b">
        <f t="shared" si="172"/>
        <v>0</v>
      </c>
      <c r="BN5516" t="b">
        <f t="shared" si="173"/>
        <v>1</v>
      </c>
    </row>
    <row r="5517" spans="42:66">
      <c r="AP5517" s="7"/>
      <c r="BL5517" t="b">
        <f>ISNA(IF(VLOOKUP(CONCATENATE(B5517,"/",F5517,"/",G5517,"/",H5517,"/",I5517),'product series'!G:G,1,0)=CONCATENATE(B5517,"/",F5517,"/",G5517,"/",H5517,"/",I5517),"ok","wrong"))</f>
        <v>1</v>
      </c>
      <c r="BM5517" t="b">
        <f t="shared" si="172"/>
        <v>0</v>
      </c>
      <c r="BN5517" t="b">
        <f t="shared" si="173"/>
        <v>1</v>
      </c>
    </row>
    <row r="5518" spans="42:66">
      <c r="AP5518" s="7"/>
      <c r="BL5518" t="b">
        <f>ISNA(IF(VLOOKUP(CONCATENATE(B5518,"/",F5518,"/",G5518,"/",H5518,"/",I5518),'product series'!G:G,1,0)=CONCATENATE(B5518,"/",F5518,"/",G5518,"/",H5518,"/",I5518),"ok","wrong"))</f>
        <v>1</v>
      </c>
      <c r="BM5518" t="b">
        <f t="shared" si="172"/>
        <v>0</v>
      </c>
      <c r="BN5518" t="b">
        <f t="shared" si="173"/>
        <v>1</v>
      </c>
    </row>
    <row r="5519" spans="42:66">
      <c r="AP5519" s="7"/>
      <c r="BL5519" t="b">
        <f>ISNA(IF(VLOOKUP(CONCATENATE(B5519,"/",F5519,"/",G5519,"/",H5519,"/",I5519),'product series'!G:G,1,0)=CONCATENATE(B5519,"/",F5519,"/",G5519,"/",H5519,"/",I5519),"ok","wrong"))</f>
        <v>1</v>
      </c>
      <c r="BM5519" t="b">
        <f t="shared" si="172"/>
        <v>0</v>
      </c>
      <c r="BN5519" t="b">
        <f t="shared" si="173"/>
        <v>1</v>
      </c>
    </row>
    <row r="5520" spans="42:66">
      <c r="AP5520" s="7"/>
      <c r="BL5520" t="b">
        <f>ISNA(IF(VLOOKUP(CONCATENATE(B5520,"/",F5520,"/",G5520,"/",H5520,"/",I5520),'product series'!G:G,1,0)=CONCATENATE(B5520,"/",F5520,"/",G5520,"/",H5520,"/",I5520),"ok","wrong"))</f>
        <v>1</v>
      </c>
      <c r="BM5520" t="b">
        <f t="shared" si="172"/>
        <v>0</v>
      </c>
      <c r="BN5520" t="b">
        <f t="shared" si="173"/>
        <v>1</v>
      </c>
    </row>
    <row r="5521" spans="42:66">
      <c r="AP5521" s="7"/>
      <c r="BL5521" t="b">
        <f>ISNA(IF(VLOOKUP(CONCATENATE(B5521,"/",F5521,"/",G5521,"/",H5521,"/",I5521),'product series'!G:G,1,0)=CONCATENATE(B5521,"/",F5521,"/",G5521,"/",H5521,"/",I5521),"ok","wrong"))</f>
        <v>1</v>
      </c>
      <c r="BM5521" t="b">
        <f t="shared" si="172"/>
        <v>0</v>
      </c>
      <c r="BN5521" t="b">
        <f t="shared" si="173"/>
        <v>1</v>
      </c>
    </row>
    <row r="5522" spans="42:66">
      <c r="AP5522" s="7"/>
      <c r="BL5522" t="b">
        <f>ISNA(IF(VLOOKUP(CONCATENATE(B5522,"/",F5522,"/",G5522,"/",H5522,"/",I5522),'product series'!G:G,1,0)=CONCATENATE(B5522,"/",F5522,"/",G5522,"/",H5522,"/",I5522),"ok","wrong"))</f>
        <v>1</v>
      </c>
      <c r="BM5522" t="b">
        <f t="shared" si="172"/>
        <v>0</v>
      </c>
      <c r="BN5522" t="b">
        <f t="shared" si="173"/>
        <v>1</v>
      </c>
    </row>
    <row r="5523" spans="42:66">
      <c r="AP5523" s="7"/>
      <c r="BL5523" t="b">
        <f>ISNA(IF(VLOOKUP(CONCATENATE(B5523,"/",F5523,"/",G5523,"/",H5523,"/",I5523),'product series'!G:G,1,0)=CONCATENATE(B5523,"/",F5523,"/",G5523,"/",H5523,"/",I5523),"ok","wrong"))</f>
        <v>1</v>
      </c>
      <c r="BM5523" t="b">
        <f t="shared" si="172"/>
        <v>0</v>
      </c>
      <c r="BN5523" t="b">
        <f t="shared" si="173"/>
        <v>1</v>
      </c>
    </row>
    <row r="5524" spans="42:66">
      <c r="AP5524" s="7"/>
      <c r="BL5524" t="b">
        <f>ISNA(IF(VLOOKUP(CONCATENATE(B5524,"/",F5524,"/",G5524,"/",H5524,"/",I5524),'product series'!G:G,1,0)=CONCATENATE(B5524,"/",F5524,"/",G5524,"/",H5524,"/",I5524),"ok","wrong"))</f>
        <v>1</v>
      </c>
      <c r="BM5524" t="b">
        <f t="shared" si="172"/>
        <v>0</v>
      </c>
      <c r="BN5524" t="b">
        <f t="shared" si="173"/>
        <v>1</v>
      </c>
    </row>
    <row r="5525" spans="42:66">
      <c r="AP5525" s="7"/>
      <c r="BL5525" t="b">
        <f>ISNA(IF(VLOOKUP(CONCATENATE(B5525,"/",F5525,"/",G5525,"/",H5525,"/",I5525),'product series'!G:G,1,0)=CONCATENATE(B5525,"/",F5525,"/",G5525,"/",H5525,"/",I5525),"ok","wrong"))</f>
        <v>1</v>
      </c>
      <c r="BM5525" t="b">
        <f t="shared" si="172"/>
        <v>0</v>
      </c>
      <c r="BN5525" t="b">
        <f t="shared" si="173"/>
        <v>1</v>
      </c>
    </row>
    <row r="5526" spans="42:66">
      <c r="AP5526" s="7"/>
      <c r="BL5526" t="b">
        <f>ISNA(IF(VLOOKUP(CONCATENATE(B5526,"/",F5526,"/",G5526,"/",H5526,"/",I5526),'product series'!G:G,1,0)=CONCATENATE(B5526,"/",F5526,"/",G5526,"/",H5526,"/",I5526),"ok","wrong"))</f>
        <v>1</v>
      </c>
      <c r="BM5526" t="b">
        <f t="shared" si="172"/>
        <v>0</v>
      </c>
      <c r="BN5526" t="b">
        <f t="shared" si="173"/>
        <v>1</v>
      </c>
    </row>
    <row r="5527" spans="42:66">
      <c r="AP5527" s="7"/>
      <c r="BL5527" t="b">
        <f>ISNA(IF(VLOOKUP(CONCATENATE(B5527,"/",F5527,"/",G5527,"/",H5527,"/",I5527),'product series'!G:G,1,0)=CONCATENATE(B5527,"/",F5527,"/",G5527,"/",H5527,"/",I5527),"ok","wrong"))</f>
        <v>1</v>
      </c>
      <c r="BM5527" t="b">
        <f t="shared" si="172"/>
        <v>0</v>
      </c>
      <c r="BN5527" t="b">
        <f t="shared" si="173"/>
        <v>1</v>
      </c>
    </row>
    <row r="5528" spans="42:66">
      <c r="AP5528" s="7"/>
      <c r="BL5528" t="b">
        <f>ISNA(IF(VLOOKUP(CONCATENATE(B5528,"/",F5528,"/",G5528,"/",H5528,"/",I5528),'product series'!G:G,1,0)=CONCATENATE(B5528,"/",F5528,"/",G5528,"/",H5528,"/",I5528),"ok","wrong"))</f>
        <v>1</v>
      </c>
      <c r="BM5528" t="b">
        <f t="shared" si="172"/>
        <v>0</v>
      </c>
      <c r="BN5528" t="b">
        <f t="shared" si="173"/>
        <v>1</v>
      </c>
    </row>
    <row r="5529" spans="42:66">
      <c r="AP5529" s="7"/>
      <c r="BL5529" t="b">
        <f>ISNA(IF(VLOOKUP(CONCATENATE(B5529,"/",F5529,"/",G5529,"/",H5529,"/",I5529),'product series'!G:G,1,0)=CONCATENATE(B5529,"/",F5529,"/",G5529,"/",H5529,"/",I5529),"ok","wrong"))</f>
        <v>1</v>
      </c>
      <c r="BM5529" t="b">
        <f t="shared" si="172"/>
        <v>0</v>
      </c>
      <c r="BN5529" t="b">
        <f t="shared" si="173"/>
        <v>1</v>
      </c>
    </row>
    <row r="5530" spans="42:66">
      <c r="AP5530" s="7"/>
      <c r="BL5530" t="b">
        <f>ISNA(IF(VLOOKUP(CONCATENATE(B5530,"/",F5530,"/",G5530,"/",H5530,"/",I5530),'product series'!G:G,1,0)=CONCATENATE(B5530,"/",F5530,"/",G5530,"/",H5530,"/",I5530),"ok","wrong"))</f>
        <v>1</v>
      </c>
      <c r="BM5530" t="b">
        <f t="shared" si="172"/>
        <v>0</v>
      </c>
      <c r="BN5530" t="b">
        <f t="shared" si="173"/>
        <v>1</v>
      </c>
    </row>
    <row r="5531" spans="42:66">
      <c r="AP5531" s="7"/>
      <c r="BL5531" t="b">
        <f>ISNA(IF(VLOOKUP(CONCATENATE(B5531,"/",F5531,"/",G5531,"/",H5531,"/",I5531),'product series'!G:G,1,0)=CONCATENATE(B5531,"/",F5531,"/",G5531,"/",H5531,"/",I5531),"ok","wrong"))</f>
        <v>1</v>
      </c>
      <c r="BM5531" t="b">
        <f t="shared" si="172"/>
        <v>0</v>
      </c>
      <c r="BN5531" t="b">
        <f t="shared" si="173"/>
        <v>1</v>
      </c>
    </row>
    <row r="5532" spans="42:66">
      <c r="AP5532" s="7"/>
      <c r="BL5532" t="b">
        <f>ISNA(IF(VLOOKUP(CONCATENATE(B5532,"/",F5532,"/",G5532,"/",H5532,"/",I5532),'product series'!G:G,1,0)=CONCATENATE(B5532,"/",F5532,"/",G5532,"/",H5532,"/",I5532),"ok","wrong"))</f>
        <v>1</v>
      </c>
      <c r="BM5532" t="b">
        <f t="shared" si="172"/>
        <v>0</v>
      </c>
      <c r="BN5532" t="b">
        <f t="shared" si="173"/>
        <v>1</v>
      </c>
    </row>
    <row r="5533" spans="42:66">
      <c r="AP5533" s="7"/>
      <c r="BL5533" t="b">
        <f>ISNA(IF(VLOOKUP(CONCATENATE(B5533,"/",F5533,"/",G5533,"/",H5533,"/",I5533),'product series'!G:G,1,0)=CONCATENATE(B5533,"/",F5533,"/",G5533,"/",H5533,"/",I5533),"ok","wrong"))</f>
        <v>1</v>
      </c>
      <c r="BM5533" t="b">
        <f t="shared" si="172"/>
        <v>0</v>
      </c>
      <c r="BN5533" t="b">
        <f t="shared" si="173"/>
        <v>1</v>
      </c>
    </row>
    <row r="5534" spans="42:66">
      <c r="AP5534" s="7"/>
      <c r="BL5534" t="b">
        <f>ISNA(IF(VLOOKUP(CONCATENATE(B5534,"/",F5534,"/",G5534,"/",H5534,"/",I5534),'product series'!G:G,1,0)=CONCATENATE(B5534,"/",F5534,"/",G5534,"/",H5534,"/",I5534),"ok","wrong"))</f>
        <v>1</v>
      </c>
      <c r="BM5534" t="b">
        <f t="shared" si="172"/>
        <v>0</v>
      </c>
      <c r="BN5534" t="b">
        <f t="shared" si="173"/>
        <v>1</v>
      </c>
    </row>
    <row r="5535" spans="42:66">
      <c r="AP5535" s="7"/>
      <c r="BL5535" t="b">
        <f>ISNA(IF(VLOOKUP(CONCATENATE(B5535,"/",F5535,"/",G5535,"/",H5535,"/",I5535),'product series'!G:G,1,0)=CONCATENATE(B5535,"/",F5535,"/",G5535,"/",H5535,"/",I5535),"ok","wrong"))</f>
        <v>1</v>
      </c>
      <c r="BM5535" t="b">
        <f t="shared" si="172"/>
        <v>0</v>
      </c>
      <c r="BN5535" t="b">
        <f t="shared" si="173"/>
        <v>1</v>
      </c>
    </row>
    <row r="5536" spans="42:66">
      <c r="AP5536" s="7"/>
      <c r="BL5536" t="b">
        <f>ISNA(IF(VLOOKUP(CONCATENATE(B5536,"/",F5536,"/",G5536,"/",H5536,"/",I5536),'product series'!G:G,1,0)=CONCATENATE(B5536,"/",F5536,"/",G5536,"/",H5536,"/",I5536),"ok","wrong"))</f>
        <v>1</v>
      </c>
      <c r="BM5536" t="b">
        <f t="shared" si="172"/>
        <v>0</v>
      </c>
      <c r="BN5536" t="b">
        <f t="shared" si="173"/>
        <v>1</v>
      </c>
    </row>
    <row r="5537" spans="42:66">
      <c r="AP5537" s="7"/>
      <c r="BL5537" t="b">
        <f>ISNA(IF(VLOOKUP(CONCATENATE(B5537,"/",F5537,"/",G5537,"/",H5537,"/",I5537),'product series'!G:G,1,0)=CONCATENATE(B5537,"/",F5537,"/",G5537,"/",H5537,"/",I5537),"ok","wrong"))</f>
        <v>1</v>
      </c>
      <c r="BM5537" t="b">
        <f t="shared" si="172"/>
        <v>0</v>
      </c>
      <c r="BN5537" t="b">
        <f t="shared" si="173"/>
        <v>1</v>
      </c>
    </row>
    <row r="5538" spans="42:66">
      <c r="AP5538" s="7"/>
      <c r="BL5538" t="b">
        <f>ISNA(IF(VLOOKUP(CONCATENATE(B5538,"/",F5538,"/",G5538,"/",H5538,"/",I5538),'product series'!G:G,1,0)=CONCATENATE(B5538,"/",F5538,"/",G5538,"/",H5538,"/",I5538),"ok","wrong"))</f>
        <v>1</v>
      </c>
      <c r="BM5538" t="b">
        <f t="shared" si="172"/>
        <v>0</v>
      </c>
      <c r="BN5538" t="b">
        <f t="shared" si="173"/>
        <v>1</v>
      </c>
    </row>
    <row r="5539" spans="42:66">
      <c r="AP5539" s="7"/>
      <c r="BL5539" t="b">
        <f>ISNA(IF(VLOOKUP(CONCATENATE(B5539,"/",F5539,"/",G5539,"/",H5539,"/",I5539),'product series'!G:G,1,0)=CONCATENATE(B5539,"/",F5539,"/",G5539,"/",H5539,"/",I5539),"ok","wrong"))</f>
        <v>1</v>
      </c>
      <c r="BM5539" t="b">
        <f t="shared" si="172"/>
        <v>0</v>
      </c>
      <c r="BN5539" t="b">
        <f t="shared" si="173"/>
        <v>1</v>
      </c>
    </row>
    <row r="5540" spans="42:66">
      <c r="AP5540" s="7"/>
      <c r="BL5540" t="b">
        <f>ISNA(IF(VLOOKUP(CONCATENATE(B5540,"/",F5540,"/",G5540,"/",H5540,"/",I5540),'product series'!G:G,1,0)=CONCATENATE(B5540,"/",F5540,"/",G5540,"/",H5540,"/",I5540),"ok","wrong"))</f>
        <v>1</v>
      </c>
      <c r="BM5540" t="b">
        <f t="shared" si="172"/>
        <v>0</v>
      </c>
      <c r="BN5540" t="b">
        <f t="shared" si="173"/>
        <v>1</v>
      </c>
    </row>
    <row r="5541" spans="42:66">
      <c r="AP5541" s="7"/>
      <c r="BL5541" t="b">
        <f>ISNA(IF(VLOOKUP(CONCATENATE(B5541,"/",F5541,"/",G5541,"/",H5541,"/",I5541),'product series'!G:G,1,0)=CONCATENATE(B5541,"/",F5541,"/",G5541,"/",H5541,"/",I5541),"ok","wrong"))</f>
        <v>1</v>
      </c>
      <c r="BM5541" t="b">
        <f t="shared" si="172"/>
        <v>0</v>
      </c>
      <c r="BN5541" t="b">
        <f t="shared" si="173"/>
        <v>1</v>
      </c>
    </row>
    <row r="5542" spans="42:66">
      <c r="AP5542" s="7"/>
      <c r="BL5542" t="b">
        <f>ISNA(IF(VLOOKUP(CONCATENATE(B5542,"/",F5542,"/",G5542,"/",H5542,"/",I5542),'product series'!G:G,1,0)=CONCATENATE(B5542,"/",F5542,"/",G5542,"/",H5542,"/",I5542),"ok","wrong"))</f>
        <v>1</v>
      </c>
      <c r="BM5542" t="b">
        <f t="shared" si="172"/>
        <v>0</v>
      </c>
      <c r="BN5542" t="b">
        <f t="shared" si="173"/>
        <v>1</v>
      </c>
    </row>
    <row r="5543" spans="42:66">
      <c r="AP5543" s="7"/>
      <c r="BL5543" t="b">
        <f>ISNA(IF(VLOOKUP(CONCATENATE(B5543,"/",F5543,"/",G5543,"/",H5543,"/",I5543),'product series'!G:G,1,0)=CONCATENATE(B5543,"/",F5543,"/",G5543,"/",H5543,"/",I5543),"ok","wrong"))</f>
        <v>1</v>
      </c>
      <c r="BM5543" t="b">
        <f t="shared" si="172"/>
        <v>0</v>
      </c>
      <c r="BN5543" t="b">
        <f t="shared" si="173"/>
        <v>1</v>
      </c>
    </row>
    <row r="5544" spans="42:66">
      <c r="AP5544" s="7"/>
      <c r="BL5544" t="b">
        <f>ISNA(IF(VLOOKUP(CONCATENATE(B5544,"/",F5544,"/",G5544,"/",H5544,"/",I5544),'product series'!G:G,1,0)=CONCATENATE(B5544,"/",F5544,"/",G5544,"/",H5544,"/",I5544),"ok","wrong"))</f>
        <v>1</v>
      </c>
      <c r="BM5544" t="b">
        <f t="shared" si="172"/>
        <v>0</v>
      </c>
      <c r="BN5544" t="b">
        <f t="shared" si="173"/>
        <v>1</v>
      </c>
    </row>
    <row r="5545" spans="42:66">
      <c r="AP5545" s="7"/>
      <c r="BL5545" t="b">
        <f>ISNA(IF(VLOOKUP(CONCATENATE(B5545,"/",F5545,"/",G5545,"/",H5545,"/",I5545),'product series'!G:G,1,0)=CONCATENATE(B5545,"/",F5545,"/",G5545,"/",H5545,"/",I5545),"ok","wrong"))</f>
        <v>1</v>
      </c>
      <c r="BM5545" t="b">
        <f t="shared" si="172"/>
        <v>0</v>
      </c>
      <c r="BN5545" t="b">
        <f t="shared" si="173"/>
        <v>1</v>
      </c>
    </row>
    <row r="5546" spans="42:66">
      <c r="AP5546" s="7"/>
      <c r="BL5546" t="b">
        <f>ISNA(IF(VLOOKUP(CONCATENATE(B5546,"/",F5546,"/",G5546,"/",H5546,"/",I5546),'product series'!G:G,1,0)=CONCATENATE(B5546,"/",F5546,"/",G5546,"/",H5546,"/",I5546),"ok","wrong"))</f>
        <v>1</v>
      </c>
      <c r="BM5546" t="b">
        <f t="shared" si="172"/>
        <v>0</v>
      </c>
      <c r="BN5546" t="b">
        <f t="shared" si="173"/>
        <v>1</v>
      </c>
    </row>
    <row r="5547" spans="42:66">
      <c r="AP5547" s="7"/>
      <c r="BL5547" t="b">
        <f>ISNA(IF(VLOOKUP(CONCATENATE(B5547,"/",F5547,"/",G5547,"/",H5547,"/",I5547),'product series'!G:G,1,0)=CONCATENATE(B5547,"/",F5547,"/",G5547,"/",H5547,"/",I5547),"ok","wrong"))</f>
        <v>1</v>
      </c>
      <c r="BM5547" t="b">
        <f t="shared" si="172"/>
        <v>0</v>
      </c>
      <c r="BN5547" t="b">
        <f t="shared" si="173"/>
        <v>1</v>
      </c>
    </row>
    <row r="5548" spans="42:66">
      <c r="AP5548" s="7"/>
      <c r="BL5548" t="b">
        <f>ISNA(IF(VLOOKUP(CONCATENATE(B5548,"/",F5548,"/",G5548,"/",H5548,"/",I5548),'product series'!G:G,1,0)=CONCATENATE(B5548,"/",F5548,"/",G5548,"/",H5548,"/",I5548),"ok","wrong"))</f>
        <v>1</v>
      </c>
      <c r="BM5548" t="b">
        <f t="shared" si="172"/>
        <v>0</v>
      </c>
      <c r="BN5548" t="b">
        <f t="shared" si="173"/>
        <v>1</v>
      </c>
    </row>
    <row r="5549" spans="42:66">
      <c r="AP5549" s="7"/>
      <c r="BL5549" t="b">
        <f>ISNA(IF(VLOOKUP(CONCATENATE(B5549,"/",F5549,"/",G5549,"/",H5549,"/",I5549),'product series'!G:G,1,0)=CONCATENATE(B5549,"/",F5549,"/",G5549,"/",H5549,"/",I5549),"ok","wrong"))</f>
        <v>1</v>
      </c>
      <c r="BM5549" t="b">
        <f t="shared" si="172"/>
        <v>0</v>
      </c>
      <c r="BN5549" t="b">
        <f t="shared" si="173"/>
        <v>1</v>
      </c>
    </row>
    <row r="5550" spans="42:66">
      <c r="AP5550" s="7"/>
      <c r="BL5550" t="b">
        <f>ISNA(IF(VLOOKUP(CONCATENATE(B5550,"/",F5550,"/",G5550,"/",H5550,"/",I5550),'product series'!G:G,1,0)=CONCATENATE(B5550,"/",F5550,"/",G5550,"/",H5550,"/",I5550),"ok","wrong"))</f>
        <v>1</v>
      </c>
      <c r="BM5550" t="b">
        <f t="shared" si="172"/>
        <v>0</v>
      </c>
      <c r="BN5550" t="b">
        <f t="shared" si="173"/>
        <v>1</v>
      </c>
    </row>
    <row r="5551" spans="42:66">
      <c r="AP5551" s="7"/>
      <c r="BL5551" t="b">
        <f>ISNA(IF(VLOOKUP(CONCATENATE(B5551,"/",F5551,"/",G5551,"/",H5551,"/",I5551),'product series'!G:G,1,0)=CONCATENATE(B5551,"/",F5551,"/",G5551,"/",H5551,"/",I5551),"ok","wrong"))</f>
        <v>1</v>
      </c>
      <c r="BM5551" t="b">
        <f t="shared" si="172"/>
        <v>0</v>
      </c>
      <c r="BN5551" t="b">
        <f t="shared" si="173"/>
        <v>1</v>
      </c>
    </row>
    <row r="5552" spans="42:66">
      <c r="AP5552" s="7"/>
      <c r="BL5552" t="b">
        <f>ISNA(IF(VLOOKUP(CONCATENATE(B5552,"/",F5552,"/",G5552,"/",H5552,"/",I5552),'product series'!G:G,1,0)=CONCATENATE(B5552,"/",F5552,"/",G5552,"/",H5552,"/",I5552),"ok","wrong"))</f>
        <v>1</v>
      </c>
      <c r="BM5552" t="b">
        <f t="shared" si="172"/>
        <v>0</v>
      </c>
      <c r="BN5552" t="b">
        <f t="shared" si="173"/>
        <v>1</v>
      </c>
    </row>
    <row r="5553" spans="42:66">
      <c r="AP5553" s="7"/>
      <c r="BL5553" t="b">
        <f>ISNA(IF(VLOOKUP(CONCATENATE(B5553,"/",F5553,"/",G5553,"/",H5553,"/",I5553),'product series'!G:G,1,0)=CONCATENATE(B5553,"/",F5553,"/",G5553,"/",H5553,"/",I5553),"ok","wrong"))</f>
        <v>1</v>
      </c>
      <c r="BM5553" t="b">
        <f t="shared" si="172"/>
        <v>0</v>
      </c>
      <c r="BN5553" t="b">
        <f t="shared" si="173"/>
        <v>1</v>
      </c>
    </row>
    <row r="5554" spans="42:66">
      <c r="AP5554" s="7"/>
      <c r="BL5554" t="b">
        <f>ISNA(IF(VLOOKUP(CONCATENATE(B5554,"/",F5554,"/",G5554,"/",H5554,"/",I5554),'product series'!G:G,1,0)=CONCATENATE(B5554,"/",F5554,"/",G5554,"/",H5554,"/",I5554),"ok","wrong"))</f>
        <v>1</v>
      </c>
      <c r="BM5554" t="b">
        <f t="shared" si="172"/>
        <v>0</v>
      </c>
      <c r="BN5554" t="b">
        <f t="shared" si="173"/>
        <v>1</v>
      </c>
    </row>
    <row r="5555" spans="42:66">
      <c r="AP5555" s="7"/>
      <c r="BL5555" t="b">
        <f>ISNA(IF(VLOOKUP(CONCATENATE(B5555,"/",F5555,"/",G5555,"/",H5555,"/",I5555),'product series'!G:G,1,0)=CONCATENATE(B5555,"/",F5555,"/",G5555,"/",H5555,"/",I5555),"ok","wrong"))</f>
        <v>1</v>
      </c>
      <c r="BM5555" t="b">
        <f t="shared" si="172"/>
        <v>0</v>
      </c>
      <c r="BN5555" t="b">
        <f t="shared" si="173"/>
        <v>1</v>
      </c>
    </row>
    <row r="5556" spans="42:66">
      <c r="AP5556" s="7"/>
      <c r="BL5556" t="b">
        <f>ISNA(IF(VLOOKUP(CONCATENATE(B5556,"/",F5556,"/",G5556,"/",H5556,"/",I5556),'product series'!G:G,1,0)=CONCATENATE(B5556,"/",F5556,"/",G5556,"/",H5556,"/",I5556),"ok","wrong"))</f>
        <v>1</v>
      </c>
      <c r="BM5556" t="b">
        <f t="shared" si="172"/>
        <v>0</v>
      </c>
      <c r="BN5556" t="b">
        <f t="shared" si="173"/>
        <v>1</v>
      </c>
    </row>
    <row r="5557" spans="42:66">
      <c r="AP5557" s="7"/>
      <c r="BL5557" t="b">
        <f>ISNA(IF(VLOOKUP(CONCATENATE(B5557,"/",F5557,"/",G5557,"/",H5557,"/",I5557),'product series'!G:G,1,0)=CONCATENATE(B5557,"/",F5557,"/",G5557,"/",H5557,"/",I5557),"ok","wrong"))</f>
        <v>1</v>
      </c>
      <c r="BM5557" t="b">
        <f t="shared" si="172"/>
        <v>0</v>
      </c>
      <c r="BN5557" t="b">
        <f t="shared" si="173"/>
        <v>1</v>
      </c>
    </row>
    <row r="5558" spans="42:66">
      <c r="AP5558" s="7"/>
      <c r="BL5558" t="b">
        <f>ISNA(IF(VLOOKUP(CONCATENATE(B5558,"/",F5558,"/",G5558,"/",H5558,"/",I5558),'product series'!G:G,1,0)=CONCATENATE(B5558,"/",F5558,"/",G5558,"/",H5558,"/",I5558),"ok","wrong"))</f>
        <v>1</v>
      </c>
      <c r="BM5558" t="b">
        <f t="shared" si="172"/>
        <v>0</v>
      </c>
      <c r="BN5558" t="b">
        <f t="shared" si="173"/>
        <v>1</v>
      </c>
    </row>
    <row r="5559" spans="42:66">
      <c r="AP5559" s="7"/>
      <c r="BL5559" t="b">
        <f>ISNA(IF(VLOOKUP(CONCATENATE(B5559,"/",F5559,"/",G5559,"/",H5559,"/",I5559),'product series'!G:G,1,0)=CONCATENATE(B5559,"/",F5559,"/",G5559,"/",H5559,"/",I5559),"ok","wrong"))</f>
        <v>1</v>
      </c>
      <c r="BM5559" t="b">
        <f t="shared" si="172"/>
        <v>0</v>
      </c>
      <c r="BN5559" t="b">
        <f t="shared" si="173"/>
        <v>1</v>
      </c>
    </row>
    <row r="5560" spans="42:66">
      <c r="AP5560" s="7"/>
      <c r="BL5560" t="b">
        <f>ISNA(IF(VLOOKUP(CONCATENATE(B5560,"/",F5560,"/",G5560,"/",H5560,"/",I5560),'product series'!G:G,1,0)=CONCATENATE(B5560,"/",F5560,"/",G5560,"/",H5560,"/",I5560),"ok","wrong"))</f>
        <v>1</v>
      </c>
      <c r="BM5560" t="b">
        <f t="shared" si="172"/>
        <v>0</v>
      </c>
      <c r="BN5560" t="b">
        <f t="shared" si="173"/>
        <v>1</v>
      </c>
    </row>
    <row r="5561" spans="42:66">
      <c r="AP5561" s="7"/>
      <c r="BL5561" t="b">
        <f>ISNA(IF(VLOOKUP(CONCATENATE(B5561,"/",F5561,"/",G5561,"/",H5561,"/",I5561),'product series'!G:G,1,0)=CONCATENATE(B5561,"/",F5561,"/",G5561,"/",H5561,"/",I5561),"ok","wrong"))</f>
        <v>1</v>
      </c>
      <c r="BM5561" t="b">
        <f t="shared" si="172"/>
        <v>0</v>
      </c>
      <c r="BN5561" t="b">
        <f t="shared" si="173"/>
        <v>1</v>
      </c>
    </row>
    <row r="5562" spans="42:66">
      <c r="AP5562" s="7"/>
      <c r="BL5562" t="b">
        <f>ISNA(IF(VLOOKUP(CONCATENATE(B5562,"/",F5562,"/",G5562,"/",H5562,"/",I5562),'product series'!G:G,1,0)=CONCATENATE(B5562,"/",F5562,"/",G5562,"/",H5562,"/",I5562),"ok","wrong"))</f>
        <v>1</v>
      </c>
      <c r="BM5562" t="b">
        <f t="shared" si="172"/>
        <v>0</v>
      </c>
      <c r="BN5562" t="b">
        <f t="shared" si="173"/>
        <v>1</v>
      </c>
    </row>
    <row r="5563" spans="42:66">
      <c r="AP5563" s="7"/>
      <c r="BL5563" t="b">
        <f>ISNA(IF(VLOOKUP(CONCATENATE(B5563,"/",F5563,"/",G5563,"/",H5563,"/",I5563),'product series'!G:G,1,0)=CONCATENATE(B5563,"/",F5563,"/",G5563,"/",H5563,"/",I5563),"ok","wrong"))</f>
        <v>1</v>
      </c>
      <c r="BM5563" t="b">
        <f t="shared" si="172"/>
        <v>0</v>
      </c>
      <c r="BN5563" t="b">
        <f t="shared" si="173"/>
        <v>1</v>
      </c>
    </row>
    <row r="5564" spans="42:66">
      <c r="AP5564" s="7"/>
      <c r="BL5564" t="b">
        <f>ISNA(IF(VLOOKUP(CONCATENATE(B5564,"/",F5564,"/",G5564,"/",H5564,"/",I5564),'product series'!G:G,1,0)=CONCATENATE(B5564,"/",F5564,"/",G5564,"/",H5564,"/",I5564),"ok","wrong"))</f>
        <v>1</v>
      </c>
      <c r="BM5564" t="b">
        <f t="shared" si="172"/>
        <v>0</v>
      </c>
      <c r="BN5564" t="b">
        <f t="shared" si="173"/>
        <v>1</v>
      </c>
    </row>
    <row r="5565" spans="42:66">
      <c r="AP5565" s="7"/>
      <c r="BL5565" t="b">
        <f>ISNA(IF(VLOOKUP(CONCATENATE(B5565,"/",F5565,"/",G5565,"/",H5565,"/",I5565),'product series'!G:G,1,0)=CONCATENATE(B5565,"/",F5565,"/",G5565,"/",H5565,"/",I5565),"ok","wrong"))</f>
        <v>1</v>
      </c>
      <c r="BM5565" t="b">
        <f t="shared" si="172"/>
        <v>0</v>
      </c>
      <c r="BN5565" t="b">
        <f t="shared" si="173"/>
        <v>1</v>
      </c>
    </row>
    <row r="5566" spans="42:66">
      <c r="AP5566" s="7"/>
      <c r="BL5566" t="b">
        <f>ISNA(IF(VLOOKUP(CONCATENATE(B5566,"/",F5566,"/",G5566,"/",H5566,"/",I5566),'product series'!G:G,1,0)=CONCATENATE(B5566,"/",F5566,"/",G5566,"/",H5566,"/",I5566),"ok","wrong"))</f>
        <v>1</v>
      </c>
      <c r="BM5566" t="b">
        <f t="shared" si="172"/>
        <v>0</v>
      </c>
      <c r="BN5566" t="b">
        <f t="shared" si="173"/>
        <v>1</v>
      </c>
    </row>
    <row r="5567" spans="42:66">
      <c r="AP5567" s="7"/>
      <c r="BL5567" t="b">
        <f>ISNA(IF(VLOOKUP(CONCATENATE(B5567,"/",F5567,"/",G5567,"/",H5567,"/",I5567),'product series'!G:G,1,0)=CONCATENATE(B5567,"/",F5567,"/",G5567,"/",H5567,"/",I5567),"ok","wrong"))</f>
        <v>1</v>
      </c>
      <c r="BM5567" t="b">
        <f t="shared" si="172"/>
        <v>0</v>
      </c>
      <c r="BN5567" t="b">
        <f t="shared" si="173"/>
        <v>1</v>
      </c>
    </row>
    <row r="5568" spans="42:66">
      <c r="AP5568" s="7"/>
      <c r="BL5568" t="b">
        <f>ISNA(IF(VLOOKUP(CONCATENATE(B5568,"/",F5568,"/",G5568,"/",H5568,"/",I5568),'product series'!G:G,1,0)=CONCATENATE(B5568,"/",F5568,"/",G5568,"/",H5568,"/",I5568),"ok","wrong"))</f>
        <v>1</v>
      </c>
      <c r="BM5568" t="b">
        <f t="shared" si="172"/>
        <v>0</v>
      </c>
      <c r="BN5568" t="b">
        <f t="shared" si="173"/>
        <v>1</v>
      </c>
    </row>
    <row r="5569" spans="42:66">
      <c r="AP5569" s="7"/>
      <c r="BL5569" t="b">
        <f>ISNA(IF(VLOOKUP(CONCATENATE(B5569,"/",F5569,"/",G5569,"/",H5569,"/",I5569),'product series'!G:G,1,0)=CONCATENATE(B5569,"/",F5569,"/",G5569,"/",H5569,"/",I5569),"ok","wrong"))</f>
        <v>1</v>
      </c>
      <c r="BM5569" t="b">
        <f t="shared" si="172"/>
        <v>0</v>
      </c>
      <c r="BN5569" t="b">
        <f t="shared" si="173"/>
        <v>1</v>
      </c>
    </row>
    <row r="5570" spans="42:66">
      <c r="AP5570" s="7"/>
      <c r="BL5570" t="b">
        <f>ISNA(IF(VLOOKUP(CONCATENATE(B5570,"/",F5570,"/",G5570,"/",H5570,"/",I5570),'product series'!G:G,1,0)=CONCATENATE(B5570,"/",F5570,"/",G5570,"/",H5570,"/",I5570),"ok","wrong"))</f>
        <v>1</v>
      </c>
      <c r="BM5570" t="b">
        <f t="shared" si="172"/>
        <v>0</v>
      </c>
      <c r="BN5570" t="b">
        <f t="shared" si="173"/>
        <v>1</v>
      </c>
    </row>
    <row r="5571" spans="42:66">
      <c r="AP5571" s="7"/>
      <c r="BL5571" t="b">
        <f>ISNA(IF(VLOOKUP(CONCATENATE(B5571,"/",F5571,"/",G5571,"/",H5571,"/",I5571),'product series'!G:G,1,0)=CONCATENATE(B5571,"/",F5571,"/",G5571,"/",H5571,"/",I5571),"ok","wrong"))</f>
        <v>1</v>
      </c>
      <c r="BM5571" t="b">
        <f t="shared" ref="BM5571:BM5634" si="174">IF(OR(AND(A5571="Update",LEN(C5571)=14,C5571&lt;&gt;""),AND(OR(A5571="New",A5571="New Asset"),C5571="")),IF(AND(A5571&lt;&gt;"",B5571&lt;&gt;"",D5571&lt;&gt;"",F5571&lt;&gt;"",H5571&lt;&gt;"",I5571&lt;&gt;"",L5571&lt;&gt;"",AP5571&lt;&gt;"",AQ5571&lt;&gt;"",AR5571&lt;&gt;"",AS5571&lt;&gt;""),IF(AND(B5571="Indoor",G5571&lt;&gt;"",M5571&lt;&gt;"",P5571&lt;&gt;"",Q5571&lt;&gt;""),"TRUE",IF(AND(B5571="Field",G5571&lt;&gt;"",P5571&lt;&gt;"",X5571&lt;&gt;"",Y5571&lt;&gt;"",AU5571&lt;&gt;""),"TRUE",IF(AND(B5571="Network",R5571&lt;&gt;""),"TRUE","FALSE")))))</f>
        <v>0</v>
      </c>
      <c r="BN5571" t="b">
        <f t="shared" ref="BN5571:BN5634" si="175">SUMPRODUCT(--(A5571:BK5574&lt;&gt;""))=0</f>
        <v>1</v>
      </c>
    </row>
    <row r="5572" spans="42:66">
      <c r="AP5572" s="7"/>
      <c r="BL5572" t="b">
        <f>ISNA(IF(VLOOKUP(CONCATENATE(B5572,"/",F5572,"/",G5572,"/",H5572,"/",I5572),'product series'!G:G,1,0)=CONCATENATE(B5572,"/",F5572,"/",G5572,"/",H5572,"/",I5572),"ok","wrong"))</f>
        <v>1</v>
      </c>
      <c r="BM5572" t="b">
        <f t="shared" si="174"/>
        <v>0</v>
      </c>
      <c r="BN5572" t="b">
        <f t="shared" si="175"/>
        <v>1</v>
      </c>
    </row>
    <row r="5573" spans="42:66">
      <c r="AP5573" s="7"/>
      <c r="BL5573" t="b">
        <f>ISNA(IF(VLOOKUP(CONCATENATE(B5573,"/",F5573,"/",G5573,"/",H5573,"/",I5573),'product series'!G:G,1,0)=CONCATENATE(B5573,"/",F5573,"/",G5573,"/",H5573,"/",I5573),"ok","wrong"))</f>
        <v>1</v>
      </c>
      <c r="BM5573" t="b">
        <f t="shared" si="174"/>
        <v>0</v>
      </c>
      <c r="BN5573" t="b">
        <f t="shared" si="175"/>
        <v>1</v>
      </c>
    </row>
    <row r="5574" spans="42:66">
      <c r="AP5574" s="7"/>
      <c r="BL5574" t="b">
        <f>ISNA(IF(VLOOKUP(CONCATENATE(B5574,"/",F5574,"/",G5574,"/",H5574,"/",I5574),'product series'!G:G,1,0)=CONCATENATE(B5574,"/",F5574,"/",G5574,"/",H5574,"/",I5574),"ok","wrong"))</f>
        <v>1</v>
      </c>
      <c r="BM5574" t="b">
        <f t="shared" si="174"/>
        <v>0</v>
      </c>
      <c r="BN5574" t="b">
        <f t="shared" si="175"/>
        <v>1</v>
      </c>
    </row>
    <row r="5575" spans="42:66">
      <c r="AP5575" s="7"/>
      <c r="BL5575" t="b">
        <f>ISNA(IF(VLOOKUP(CONCATENATE(B5575,"/",F5575,"/",G5575,"/",H5575,"/",I5575),'product series'!G:G,1,0)=CONCATENATE(B5575,"/",F5575,"/",G5575,"/",H5575,"/",I5575),"ok","wrong"))</f>
        <v>1</v>
      </c>
      <c r="BM5575" t="b">
        <f t="shared" si="174"/>
        <v>0</v>
      </c>
      <c r="BN5575" t="b">
        <f t="shared" si="175"/>
        <v>1</v>
      </c>
    </row>
    <row r="5576" spans="42:66">
      <c r="AP5576" s="7"/>
      <c r="BL5576" t="b">
        <f>ISNA(IF(VLOOKUP(CONCATENATE(B5576,"/",F5576,"/",G5576,"/",H5576,"/",I5576),'product series'!G:G,1,0)=CONCATENATE(B5576,"/",F5576,"/",G5576,"/",H5576,"/",I5576),"ok","wrong"))</f>
        <v>1</v>
      </c>
      <c r="BM5576" t="b">
        <f t="shared" si="174"/>
        <v>0</v>
      </c>
      <c r="BN5576" t="b">
        <f t="shared" si="175"/>
        <v>1</v>
      </c>
    </row>
    <row r="5577" spans="42:66">
      <c r="AP5577" s="7"/>
      <c r="BL5577" t="b">
        <f>ISNA(IF(VLOOKUP(CONCATENATE(B5577,"/",F5577,"/",G5577,"/",H5577,"/",I5577),'product series'!G:G,1,0)=CONCATENATE(B5577,"/",F5577,"/",G5577,"/",H5577,"/",I5577),"ok","wrong"))</f>
        <v>1</v>
      </c>
      <c r="BM5577" t="b">
        <f t="shared" si="174"/>
        <v>0</v>
      </c>
      <c r="BN5577" t="b">
        <f t="shared" si="175"/>
        <v>1</v>
      </c>
    </row>
    <row r="5578" spans="42:66">
      <c r="AP5578" s="7"/>
      <c r="BL5578" t="b">
        <f>ISNA(IF(VLOOKUP(CONCATENATE(B5578,"/",F5578,"/",G5578,"/",H5578,"/",I5578),'product series'!G:G,1,0)=CONCATENATE(B5578,"/",F5578,"/",G5578,"/",H5578,"/",I5578),"ok","wrong"))</f>
        <v>1</v>
      </c>
      <c r="BM5578" t="b">
        <f t="shared" si="174"/>
        <v>0</v>
      </c>
      <c r="BN5578" t="b">
        <f t="shared" si="175"/>
        <v>1</v>
      </c>
    </row>
    <row r="5579" spans="42:66">
      <c r="AP5579" s="7"/>
      <c r="BL5579" t="b">
        <f>ISNA(IF(VLOOKUP(CONCATENATE(B5579,"/",F5579,"/",G5579,"/",H5579,"/",I5579),'product series'!G:G,1,0)=CONCATENATE(B5579,"/",F5579,"/",G5579,"/",H5579,"/",I5579),"ok","wrong"))</f>
        <v>1</v>
      </c>
      <c r="BM5579" t="b">
        <f t="shared" si="174"/>
        <v>0</v>
      </c>
      <c r="BN5579" t="b">
        <f t="shared" si="175"/>
        <v>1</v>
      </c>
    </row>
    <row r="5580" spans="42:66">
      <c r="AP5580" s="7"/>
      <c r="BL5580" t="b">
        <f>ISNA(IF(VLOOKUP(CONCATENATE(B5580,"/",F5580,"/",G5580,"/",H5580,"/",I5580),'product series'!G:G,1,0)=CONCATENATE(B5580,"/",F5580,"/",G5580,"/",H5580,"/",I5580),"ok","wrong"))</f>
        <v>1</v>
      </c>
      <c r="BM5580" t="b">
        <f t="shared" si="174"/>
        <v>0</v>
      </c>
      <c r="BN5580" t="b">
        <f t="shared" si="175"/>
        <v>1</v>
      </c>
    </row>
    <row r="5581" spans="42:66">
      <c r="AP5581" s="7"/>
      <c r="BL5581" t="b">
        <f>ISNA(IF(VLOOKUP(CONCATENATE(B5581,"/",F5581,"/",G5581,"/",H5581,"/",I5581),'product series'!G:G,1,0)=CONCATENATE(B5581,"/",F5581,"/",G5581,"/",H5581,"/",I5581),"ok","wrong"))</f>
        <v>1</v>
      </c>
      <c r="BM5581" t="b">
        <f t="shared" si="174"/>
        <v>0</v>
      </c>
      <c r="BN5581" t="b">
        <f t="shared" si="175"/>
        <v>1</v>
      </c>
    </row>
    <row r="5582" spans="42:66">
      <c r="AP5582" s="7"/>
      <c r="BL5582" t="b">
        <f>ISNA(IF(VLOOKUP(CONCATENATE(B5582,"/",F5582,"/",G5582,"/",H5582,"/",I5582),'product series'!G:G,1,0)=CONCATENATE(B5582,"/",F5582,"/",G5582,"/",H5582,"/",I5582),"ok","wrong"))</f>
        <v>1</v>
      </c>
      <c r="BM5582" t="b">
        <f t="shared" si="174"/>
        <v>0</v>
      </c>
      <c r="BN5582" t="b">
        <f t="shared" si="175"/>
        <v>1</v>
      </c>
    </row>
    <row r="5583" spans="42:66">
      <c r="AP5583" s="7"/>
      <c r="BL5583" t="b">
        <f>ISNA(IF(VLOOKUP(CONCATENATE(B5583,"/",F5583,"/",G5583,"/",H5583,"/",I5583),'product series'!G:G,1,0)=CONCATENATE(B5583,"/",F5583,"/",G5583,"/",H5583,"/",I5583),"ok","wrong"))</f>
        <v>1</v>
      </c>
      <c r="BM5583" t="b">
        <f t="shared" si="174"/>
        <v>0</v>
      </c>
      <c r="BN5583" t="b">
        <f t="shared" si="175"/>
        <v>1</v>
      </c>
    </row>
    <row r="5584" spans="42:66">
      <c r="AP5584" s="7"/>
      <c r="BL5584" t="b">
        <f>ISNA(IF(VLOOKUP(CONCATENATE(B5584,"/",F5584,"/",G5584,"/",H5584,"/",I5584),'product series'!G:G,1,0)=CONCATENATE(B5584,"/",F5584,"/",G5584,"/",H5584,"/",I5584),"ok","wrong"))</f>
        <v>1</v>
      </c>
      <c r="BM5584" t="b">
        <f t="shared" si="174"/>
        <v>0</v>
      </c>
      <c r="BN5584" t="b">
        <f t="shared" si="175"/>
        <v>1</v>
      </c>
    </row>
    <row r="5585" spans="42:66">
      <c r="AP5585" s="7"/>
      <c r="BL5585" t="b">
        <f>ISNA(IF(VLOOKUP(CONCATENATE(B5585,"/",F5585,"/",G5585,"/",H5585,"/",I5585),'product series'!G:G,1,0)=CONCATENATE(B5585,"/",F5585,"/",G5585,"/",H5585,"/",I5585),"ok","wrong"))</f>
        <v>1</v>
      </c>
      <c r="BM5585" t="b">
        <f t="shared" si="174"/>
        <v>0</v>
      </c>
      <c r="BN5585" t="b">
        <f t="shared" si="175"/>
        <v>1</v>
      </c>
    </row>
    <row r="5586" spans="42:66">
      <c r="AP5586" s="7"/>
      <c r="BL5586" t="b">
        <f>ISNA(IF(VLOOKUP(CONCATENATE(B5586,"/",F5586,"/",G5586,"/",H5586,"/",I5586),'product series'!G:G,1,0)=CONCATENATE(B5586,"/",F5586,"/",G5586,"/",H5586,"/",I5586),"ok","wrong"))</f>
        <v>1</v>
      </c>
      <c r="BM5586" t="b">
        <f t="shared" si="174"/>
        <v>0</v>
      </c>
      <c r="BN5586" t="b">
        <f t="shared" si="175"/>
        <v>1</v>
      </c>
    </row>
    <row r="5587" spans="42:66">
      <c r="AP5587" s="7"/>
      <c r="BL5587" t="b">
        <f>ISNA(IF(VLOOKUP(CONCATENATE(B5587,"/",F5587,"/",G5587,"/",H5587,"/",I5587),'product series'!G:G,1,0)=CONCATENATE(B5587,"/",F5587,"/",G5587,"/",H5587,"/",I5587),"ok","wrong"))</f>
        <v>1</v>
      </c>
      <c r="BM5587" t="b">
        <f t="shared" si="174"/>
        <v>0</v>
      </c>
      <c r="BN5587" t="b">
        <f t="shared" si="175"/>
        <v>1</v>
      </c>
    </row>
    <row r="5588" spans="42:66">
      <c r="AP5588" s="7"/>
      <c r="BL5588" t="b">
        <f>ISNA(IF(VLOOKUP(CONCATENATE(B5588,"/",F5588,"/",G5588,"/",H5588,"/",I5588),'product series'!G:G,1,0)=CONCATENATE(B5588,"/",F5588,"/",G5588,"/",H5588,"/",I5588),"ok","wrong"))</f>
        <v>1</v>
      </c>
      <c r="BM5588" t="b">
        <f t="shared" si="174"/>
        <v>0</v>
      </c>
      <c r="BN5588" t="b">
        <f t="shared" si="175"/>
        <v>1</v>
      </c>
    </row>
    <row r="5589" spans="42:66">
      <c r="AP5589" s="7"/>
      <c r="BL5589" t="b">
        <f>ISNA(IF(VLOOKUP(CONCATENATE(B5589,"/",F5589,"/",G5589,"/",H5589,"/",I5589),'product series'!G:G,1,0)=CONCATENATE(B5589,"/",F5589,"/",G5589,"/",H5589,"/",I5589),"ok","wrong"))</f>
        <v>1</v>
      </c>
      <c r="BM5589" t="b">
        <f t="shared" si="174"/>
        <v>0</v>
      </c>
      <c r="BN5589" t="b">
        <f t="shared" si="175"/>
        <v>1</v>
      </c>
    </row>
    <row r="5590" spans="42:66">
      <c r="AP5590" s="7"/>
      <c r="BL5590" t="b">
        <f>ISNA(IF(VLOOKUP(CONCATENATE(B5590,"/",F5590,"/",G5590,"/",H5590,"/",I5590),'product series'!G:G,1,0)=CONCATENATE(B5590,"/",F5590,"/",G5590,"/",H5590,"/",I5590),"ok","wrong"))</f>
        <v>1</v>
      </c>
      <c r="BM5590" t="b">
        <f t="shared" si="174"/>
        <v>0</v>
      </c>
      <c r="BN5590" t="b">
        <f t="shared" si="175"/>
        <v>1</v>
      </c>
    </row>
    <row r="5591" spans="42:66">
      <c r="AP5591" s="7"/>
      <c r="BL5591" t="b">
        <f>ISNA(IF(VLOOKUP(CONCATENATE(B5591,"/",F5591,"/",G5591,"/",H5591,"/",I5591),'product series'!G:G,1,0)=CONCATENATE(B5591,"/",F5591,"/",G5591,"/",H5591,"/",I5591),"ok","wrong"))</f>
        <v>1</v>
      </c>
      <c r="BM5591" t="b">
        <f t="shared" si="174"/>
        <v>0</v>
      </c>
      <c r="BN5591" t="b">
        <f t="shared" si="175"/>
        <v>1</v>
      </c>
    </row>
    <row r="5592" spans="42:66">
      <c r="AP5592" s="7"/>
      <c r="BL5592" t="b">
        <f>ISNA(IF(VLOOKUP(CONCATENATE(B5592,"/",F5592,"/",G5592,"/",H5592,"/",I5592),'product series'!G:G,1,0)=CONCATENATE(B5592,"/",F5592,"/",G5592,"/",H5592,"/",I5592),"ok","wrong"))</f>
        <v>1</v>
      </c>
      <c r="BM5592" t="b">
        <f t="shared" si="174"/>
        <v>0</v>
      </c>
      <c r="BN5592" t="b">
        <f t="shared" si="175"/>
        <v>1</v>
      </c>
    </row>
    <row r="5593" spans="42:66">
      <c r="AP5593" s="7"/>
      <c r="BL5593" t="b">
        <f>ISNA(IF(VLOOKUP(CONCATENATE(B5593,"/",F5593,"/",G5593,"/",H5593,"/",I5593),'product series'!G:G,1,0)=CONCATENATE(B5593,"/",F5593,"/",G5593,"/",H5593,"/",I5593),"ok","wrong"))</f>
        <v>1</v>
      </c>
      <c r="BM5593" t="b">
        <f t="shared" si="174"/>
        <v>0</v>
      </c>
      <c r="BN5593" t="b">
        <f t="shared" si="175"/>
        <v>1</v>
      </c>
    </row>
    <row r="5594" spans="42:66">
      <c r="AP5594" s="7"/>
      <c r="BL5594" t="b">
        <f>ISNA(IF(VLOOKUP(CONCATENATE(B5594,"/",F5594,"/",G5594,"/",H5594,"/",I5594),'product series'!G:G,1,0)=CONCATENATE(B5594,"/",F5594,"/",G5594,"/",H5594,"/",I5594),"ok","wrong"))</f>
        <v>1</v>
      </c>
      <c r="BM5594" t="b">
        <f t="shared" si="174"/>
        <v>0</v>
      </c>
      <c r="BN5594" t="b">
        <f t="shared" si="175"/>
        <v>1</v>
      </c>
    </row>
    <row r="5595" spans="42:66">
      <c r="AP5595" s="7"/>
      <c r="BL5595" t="b">
        <f>ISNA(IF(VLOOKUP(CONCATENATE(B5595,"/",F5595,"/",G5595,"/",H5595,"/",I5595),'product series'!G:G,1,0)=CONCATENATE(B5595,"/",F5595,"/",G5595,"/",H5595,"/",I5595),"ok","wrong"))</f>
        <v>1</v>
      </c>
      <c r="BM5595" t="b">
        <f t="shared" si="174"/>
        <v>0</v>
      </c>
      <c r="BN5595" t="b">
        <f t="shared" si="175"/>
        <v>1</v>
      </c>
    </row>
    <row r="5596" spans="42:66">
      <c r="AP5596" s="7"/>
      <c r="BL5596" t="b">
        <f>ISNA(IF(VLOOKUP(CONCATENATE(B5596,"/",F5596,"/",G5596,"/",H5596,"/",I5596),'product series'!G:G,1,0)=CONCATENATE(B5596,"/",F5596,"/",G5596,"/",H5596,"/",I5596),"ok","wrong"))</f>
        <v>1</v>
      </c>
      <c r="BM5596" t="b">
        <f t="shared" si="174"/>
        <v>0</v>
      </c>
      <c r="BN5596" t="b">
        <f t="shared" si="175"/>
        <v>1</v>
      </c>
    </row>
    <row r="5597" spans="42:66">
      <c r="AP5597" s="7"/>
      <c r="BL5597" t="b">
        <f>ISNA(IF(VLOOKUP(CONCATENATE(B5597,"/",F5597,"/",G5597,"/",H5597,"/",I5597),'product series'!G:G,1,0)=CONCATENATE(B5597,"/",F5597,"/",G5597,"/",H5597,"/",I5597),"ok","wrong"))</f>
        <v>1</v>
      </c>
      <c r="BM5597" t="b">
        <f t="shared" si="174"/>
        <v>0</v>
      </c>
      <c r="BN5597" t="b">
        <f t="shared" si="175"/>
        <v>1</v>
      </c>
    </row>
    <row r="5598" spans="42:66">
      <c r="AP5598" s="7"/>
      <c r="BL5598" t="b">
        <f>ISNA(IF(VLOOKUP(CONCATENATE(B5598,"/",F5598,"/",G5598,"/",H5598,"/",I5598),'product series'!G:G,1,0)=CONCATENATE(B5598,"/",F5598,"/",G5598,"/",H5598,"/",I5598),"ok","wrong"))</f>
        <v>1</v>
      </c>
      <c r="BM5598" t="b">
        <f t="shared" si="174"/>
        <v>0</v>
      </c>
      <c r="BN5598" t="b">
        <f t="shared" si="175"/>
        <v>1</v>
      </c>
    </row>
    <row r="5599" spans="42:66">
      <c r="AP5599" s="7"/>
      <c r="BL5599" t="b">
        <f>ISNA(IF(VLOOKUP(CONCATENATE(B5599,"/",F5599,"/",G5599,"/",H5599,"/",I5599),'product series'!G:G,1,0)=CONCATENATE(B5599,"/",F5599,"/",G5599,"/",H5599,"/",I5599),"ok","wrong"))</f>
        <v>1</v>
      </c>
      <c r="BM5599" t="b">
        <f t="shared" si="174"/>
        <v>0</v>
      </c>
      <c r="BN5599" t="b">
        <f t="shared" si="175"/>
        <v>1</v>
      </c>
    </row>
    <row r="5600" spans="42:66">
      <c r="AP5600" s="7"/>
      <c r="BL5600" t="b">
        <f>ISNA(IF(VLOOKUP(CONCATENATE(B5600,"/",F5600,"/",G5600,"/",H5600,"/",I5600),'product series'!G:G,1,0)=CONCATENATE(B5600,"/",F5600,"/",G5600,"/",H5600,"/",I5600),"ok","wrong"))</f>
        <v>1</v>
      </c>
      <c r="BM5600" t="b">
        <f t="shared" si="174"/>
        <v>0</v>
      </c>
      <c r="BN5600" t="b">
        <f t="shared" si="175"/>
        <v>1</v>
      </c>
    </row>
    <row r="5601" spans="42:66">
      <c r="AP5601" s="7"/>
      <c r="BL5601" t="b">
        <f>ISNA(IF(VLOOKUP(CONCATENATE(B5601,"/",F5601,"/",G5601,"/",H5601,"/",I5601),'product series'!G:G,1,0)=CONCATENATE(B5601,"/",F5601,"/",G5601,"/",H5601,"/",I5601),"ok","wrong"))</f>
        <v>1</v>
      </c>
      <c r="BM5601" t="b">
        <f t="shared" si="174"/>
        <v>0</v>
      </c>
      <c r="BN5601" t="b">
        <f t="shared" si="175"/>
        <v>1</v>
      </c>
    </row>
    <row r="5602" spans="42:66">
      <c r="AP5602" s="7"/>
      <c r="BL5602" t="b">
        <f>ISNA(IF(VLOOKUP(CONCATENATE(B5602,"/",F5602,"/",G5602,"/",H5602,"/",I5602),'product series'!G:G,1,0)=CONCATENATE(B5602,"/",F5602,"/",G5602,"/",H5602,"/",I5602),"ok","wrong"))</f>
        <v>1</v>
      </c>
      <c r="BM5602" t="b">
        <f t="shared" si="174"/>
        <v>0</v>
      </c>
      <c r="BN5602" t="b">
        <f t="shared" si="175"/>
        <v>1</v>
      </c>
    </row>
    <row r="5603" spans="42:66">
      <c r="AP5603" s="7"/>
      <c r="BL5603" t="b">
        <f>ISNA(IF(VLOOKUP(CONCATENATE(B5603,"/",F5603,"/",G5603,"/",H5603,"/",I5603),'product series'!G:G,1,0)=CONCATENATE(B5603,"/",F5603,"/",G5603,"/",H5603,"/",I5603),"ok","wrong"))</f>
        <v>1</v>
      </c>
      <c r="BM5603" t="b">
        <f t="shared" si="174"/>
        <v>0</v>
      </c>
      <c r="BN5603" t="b">
        <f t="shared" si="175"/>
        <v>1</v>
      </c>
    </row>
    <row r="5604" spans="42:66">
      <c r="AP5604" s="7"/>
      <c r="BL5604" t="b">
        <f>ISNA(IF(VLOOKUP(CONCATENATE(B5604,"/",F5604,"/",G5604,"/",H5604,"/",I5604),'product series'!G:G,1,0)=CONCATENATE(B5604,"/",F5604,"/",G5604,"/",H5604,"/",I5604),"ok","wrong"))</f>
        <v>1</v>
      </c>
      <c r="BM5604" t="b">
        <f t="shared" si="174"/>
        <v>0</v>
      </c>
      <c r="BN5604" t="b">
        <f t="shared" si="175"/>
        <v>1</v>
      </c>
    </row>
    <row r="5605" spans="42:66">
      <c r="AP5605" s="7"/>
      <c r="BL5605" t="b">
        <f>ISNA(IF(VLOOKUP(CONCATENATE(B5605,"/",F5605,"/",G5605,"/",H5605,"/",I5605),'product series'!G:G,1,0)=CONCATENATE(B5605,"/",F5605,"/",G5605,"/",H5605,"/",I5605),"ok","wrong"))</f>
        <v>1</v>
      </c>
      <c r="BM5605" t="b">
        <f t="shared" si="174"/>
        <v>0</v>
      </c>
      <c r="BN5605" t="b">
        <f t="shared" si="175"/>
        <v>1</v>
      </c>
    </row>
    <row r="5606" spans="42:66">
      <c r="AP5606" s="7"/>
      <c r="BL5606" t="b">
        <f>ISNA(IF(VLOOKUP(CONCATENATE(B5606,"/",F5606,"/",G5606,"/",H5606,"/",I5606),'product series'!G:G,1,0)=CONCATENATE(B5606,"/",F5606,"/",G5606,"/",H5606,"/",I5606),"ok","wrong"))</f>
        <v>1</v>
      </c>
      <c r="BM5606" t="b">
        <f t="shared" si="174"/>
        <v>0</v>
      </c>
      <c r="BN5606" t="b">
        <f t="shared" si="175"/>
        <v>1</v>
      </c>
    </row>
    <row r="5607" spans="42:66">
      <c r="AP5607" s="7"/>
      <c r="BL5607" t="b">
        <f>ISNA(IF(VLOOKUP(CONCATENATE(B5607,"/",F5607,"/",G5607,"/",H5607,"/",I5607),'product series'!G:G,1,0)=CONCATENATE(B5607,"/",F5607,"/",G5607,"/",H5607,"/",I5607),"ok","wrong"))</f>
        <v>1</v>
      </c>
      <c r="BM5607" t="b">
        <f t="shared" si="174"/>
        <v>0</v>
      </c>
      <c r="BN5607" t="b">
        <f t="shared" si="175"/>
        <v>1</v>
      </c>
    </row>
    <row r="5608" spans="42:66">
      <c r="AP5608" s="7"/>
      <c r="BL5608" t="b">
        <f>ISNA(IF(VLOOKUP(CONCATENATE(B5608,"/",F5608,"/",G5608,"/",H5608,"/",I5608),'product series'!G:G,1,0)=CONCATENATE(B5608,"/",F5608,"/",G5608,"/",H5608,"/",I5608),"ok","wrong"))</f>
        <v>1</v>
      </c>
      <c r="BM5608" t="b">
        <f t="shared" si="174"/>
        <v>0</v>
      </c>
      <c r="BN5608" t="b">
        <f t="shared" si="175"/>
        <v>1</v>
      </c>
    </row>
    <row r="5609" spans="42:66">
      <c r="AP5609" s="7"/>
      <c r="BL5609" t="b">
        <f>ISNA(IF(VLOOKUP(CONCATENATE(B5609,"/",F5609,"/",G5609,"/",H5609,"/",I5609),'product series'!G:G,1,0)=CONCATENATE(B5609,"/",F5609,"/",G5609,"/",H5609,"/",I5609),"ok","wrong"))</f>
        <v>1</v>
      </c>
      <c r="BM5609" t="b">
        <f t="shared" si="174"/>
        <v>0</v>
      </c>
      <c r="BN5609" t="b">
        <f t="shared" si="175"/>
        <v>1</v>
      </c>
    </row>
    <row r="5610" spans="42:66">
      <c r="AP5610" s="7"/>
      <c r="BL5610" t="b">
        <f>ISNA(IF(VLOOKUP(CONCATENATE(B5610,"/",F5610,"/",G5610,"/",H5610,"/",I5610),'product series'!G:G,1,0)=CONCATENATE(B5610,"/",F5610,"/",G5610,"/",H5610,"/",I5610),"ok","wrong"))</f>
        <v>1</v>
      </c>
      <c r="BM5610" t="b">
        <f t="shared" si="174"/>
        <v>0</v>
      </c>
      <c r="BN5610" t="b">
        <f t="shared" si="175"/>
        <v>1</v>
      </c>
    </row>
    <row r="5611" spans="42:66">
      <c r="AP5611" s="7"/>
      <c r="BL5611" t="b">
        <f>ISNA(IF(VLOOKUP(CONCATENATE(B5611,"/",F5611,"/",G5611,"/",H5611,"/",I5611),'product series'!G:G,1,0)=CONCATENATE(B5611,"/",F5611,"/",G5611,"/",H5611,"/",I5611),"ok","wrong"))</f>
        <v>1</v>
      </c>
      <c r="BM5611" t="b">
        <f t="shared" si="174"/>
        <v>0</v>
      </c>
      <c r="BN5611" t="b">
        <f t="shared" si="175"/>
        <v>1</v>
      </c>
    </row>
    <row r="5612" spans="42:66">
      <c r="AP5612" s="7"/>
      <c r="BL5612" t="b">
        <f>ISNA(IF(VLOOKUP(CONCATENATE(B5612,"/",F5612,"/",G5612,"/",H5612,"/",I5612),'product series'!G:G,1,0)=CONCATENATE(B5612,"/",F5612,"/",G5612,"/",H5612,"/",I5612),"ok","wrong"))</f>
        <v>1</v>
      </c>
      <c r="BM5612" t="b">
        <f t="shared" si="174"/>
        <v>0</v>
      </c>
      <c r="BN5612" t="b">
        <f t="shared" si="175"/>
        <v>1</v>
      </c>
    </row>
    <row r="5613" spans="42:66">
      <c r="AP5613" s="7"/>
      <c r="BL5613" t="b">
        <f>ISNA(IF(VLOOKUP(CONCATENATE(B5613,"/",F5613,"/",G5613,"/",H5613,"/",I5613),'product series'!G:G,1,0)=CONCATENATE(B5613,"/",F5613,"/",G5613,"/",H5613,"/",I5613),"ok","wrong"))</f>
        <v>1</v>
      </c>
      <c r="BM5613" t="b">
        <f t="shared" si="174"/>
        <v>0</v>
      </c>
      <c r="BN5613" t="b">
        <f t="shared" si="175"/>
        <v>1</v>
      </c>
    </row>
    <row r="5614" spans="42:66">
      <c r="AP5614" s="7"/>
      <c r="BL5614" t="b">
        <f>ISNA(IF(VLOOKUP(CONCATENATE(B5614,"/",F5614,"/",G5614,"/",H5614,"/",I5614),'product series'!G:G,1,0)=CONCATENATE(B5614,"/",F5614,"/",G5614,"/",H5614,"/",I5614),"ok","wrong"))</f>
        <v>1</v>
      </c>
      <c r="BM5614" t="b">
        <f t="shared" si="174"/>
        <v>0</v>
      </c>
      <c r="BN5614" t="b">
        <f t="shared" si="175"/>
        <v>1</v>
      </c>
    </row>
    <row r="5615" spans="42:66">
      <c r="AP5615" s="7"/>
      <c r="BL5615" t="b">
        <f>ISNA(IF(VLOOKUP(CONCATENATE(B5615,"/",F5615,"/",G5615,"/",H5615,"/",I5615),'product series'!G:G,1,0)=CONCATENATE(B5615,"/",F5615,"/",G5615,"/",H5615,"/",I5615),"ok","wrong"))</f>
        <v>1</v>
      </c>
      <c r="BM5615" t="b">
        <f t="shared" si="174"/>
        <v>0</v>
      </c>
      <c r="BN5615" t="b">
        <f t="shared" si="175"/>
        <v>1</v>
      </c>
    </row>
    <row r="5616" spans="42:66">
      <c r="AP5616" s="7"/>
      <c r="BL5616" t="b">
        <f>ISNA(IF(VLOOKUP(CONCATENATE(B5616,"/",F5616,"/",G5616,"/",H5616,"/",I5616),'product series'!G:G,1,0)=CONCATENATE(B5616,"/",F5616,"/",G5616,"/",H5616,"/",I5616),"ok","wrong"))</f>
        <v>1</v>
      </c>
      <c r="BM5616" t="b">
        <f t="shared" si="174"/>
        <v>0</v>
      </c>
      <c r="BN5616" t="b">
        <f t="shared" si="175"/>
        <v>1</v>
      </c>
    </row>
    <row r="5617" spans="42:66">
      <c r="AP5617" s="7"/>
      <c r="BL5617" t="b">
        <f>ISNA(IF(VLOOKUP(CONCATENATE(B5617,"/",F5617,"/",G5617,"/",H5617,"/",I5617),'product series'!G:G,1,0)=CONCATENATE(B5617,"/",F5617,"/",G5617,"/",H5617,"/",I5617),"ok","wrong"))</f>
        <v>1</v>
      </c>
      <c r="BM5617" t="b">
        <f t="shared" si="174"/>
        <v>0</v>
      </c>
      <c r="BN5617" t="b">
        <f t="shared" si="175"/>
        <v>1</v>
      </c>
    </row>
    <row r="5618" spans="42:66">
      <c r="AP5618" s="7"/>
      <c r="BL5618" t="b">
        <f>ISNA(IF(VLOOKUP(CONCATENATE(B5618,"/",F5618,"/",G5618,"/",H5618,"/",I5618),'product series'!G:G,1,0)=CONCATENATE(B5618,"/",F5618,"/",G5618,"/",H5618,"/",I5618),"ok","wrong"))</f>
        <v>1</v>
      </c>
      <c r="BM5618" t="b">
        <f t="shared" si="174"/>
        <v>0</v>
      </c>
      <c r="BN5618" t="b">
        <f t="shared" si="175"/>
        <v>1</v>
      </c>
    </row>
    <row r="5619" spans="42:66">
      <c r="AP5619" s="7"/>
      <c r="BL5619" t="b">
        <f>ISNA(IF(VLOOKUP(CONCATENATE(B5619,"/",F5619,"/",G5619,"/",H5619,"/",I5619),'product series'!G:G,1,0)=CONCATENATE(B5619,"/",F5619,"/",G5619,"/",H5619,"/",I5619),"ok","wrong"))</f>
        <v>1</v>
      </c>
      <c r="BM5619" t="b">
        <f t="shared" si="174"/>
        <v>0</v>
      </c>
      <c r="BN5619" t="b">
        <f t="shared" si="175"/>
        <v>1</v>
      </c>
    </row>
    <row r="5620" spans="42:66">
      <c r="AP5620" s="7"/>
      <c r="BL5620" t="b">
        <f>ISNA(IF(VLOOKUP(CONCATENATE(B5620,"/",F5620,"/",G5620,"/",H5620,"/",I5620),'product series'!G:G,1,0)=CONCATENATE(B5620,"/",F5620,"/",G5620,"/",H5620,"/",I5620),"ok","wrong"))</f>
        <v>1</v>
      </c>
      <c r="BM5620" t="b">
        <f t="shared" si="174"/>
        <v>0</v>
      </c>
      <c r="BN5620" t="b">
        <f t="shared" si="175"/>
        <v>1</v>
      </c>
    </row>
    <row r="5621" spans="42:66">
      <c r="AP5621" s="7"/>
      <c r="BL5621" t="b">
        <f>ISNA(IF(VLOOKUP(CONCATENATE(B5621,"/",F5621,"/",G5621,"/",H5621,"/",I5621),'product series'!G:G,1,0)=CONCATENATE(B5621,"/",F5621,"/",G5621,"/",H5621,"/",I5621),"ok","wrong"))</f>
        <v>1</v>
      </c>
      <c r="BM5621" t="b">
        <f t="shared" si="174"/>
        <v>0</v>
      </c>
      <c r="BN5621" t="b">
        <f t="shared" si="175"/>
        <v>1</v>
      </c>
    </row>
    <row r="5622" spans="42:66">
      <c r="AP5622" s="7"/>
      <c r="BL5622" t="b">
        <f>ISNA(IF(VLOOKUP(CONCATENATE(B5622,"/",F5622,"/",G5622,"/",H5622,"/",I5622),'product series'!G:G,1,0)=CONCATENATE(B5622,"/",F5622,"/",G5622,"/",H5622,"/",I5622),"ok","wrong"))</f>
        <v>1</v>
      </c>
      <c r="BM5622" t="b">
        <f t="shared" si="174"/>
        <v>0</v>
      </c>
      <c r="BN5622" t="b">
        <f t="shared" si="175"/>
        <v>1</v>
      </c>
    </row>
    <row r="5623" spans="42:66">
      <c r="AP5623" s="7"/>
      <c r="BL5623" t="b">
        <f>ISNA(IF(VLOOKUP(CONCATENATE(B5623,"/",F5623,"/",G5623,"/",H5623,"/",I5623),'product series'!G:G,1,0)=CONCATENATE(B5623,"/",F5623,"/",G5623,"/",H5623,"/",I5623),"ok","wrong"))</f>
        <v>1</v>
      </c>
      <c r="BM5623" t="b">
        <f t="shared" si="174"/>
        <v>0</v>
      </c>
      <c r="BN5623" t="b">
        <f t="shared" si="175"/>
        <v>1</v>
      </c>
    </row>
    <row r="5624" spans="42:66">
      <c r="AP5624" s="7"/>
      <c r="BL5624" t="b">
        <f>ISNA(IF(VLOOKUP(CONCATENATE(B5624,"/",F5624,"/",G5624,"/",H5624,"/",I5624),'product series'!G:G,1,0)=CONCATENATE(B5624,"/",F5624,"/",G5624,"/",H5624,"/",I5624),"ok","wrong"))</f>
        <v>1</v>
      </c>
      <c r="BM5624" t="b">
        <f t="shared" si="174"/>
        <v>0</v>
      </c>
      <c r="BN5624" t="b">
        <f t="shared" si="175"/>
        <v>1</v>
      </c>
    </row>
    <row r="5625" spans="42:66">
      <c r="AP5625" s="7"/>
      <c r="BL5625" t="b">
        <f>ISNA(IF(VLOOKUP(CONCATENATE(B5625,"/",F5625,"/",G5625,"/",H5625,"/",I5625),'product series'!G:G,1,0)=CONCATENATE(B5625,"/",F5625,"/",G5625,"/",H5625,"/",I5625),"ok","wrong"))</f>
        <v>1</v>
      </c>
      <c r="BM5625" t="b">
        <f t="shared" si="174"/>
        <v>0</v>
      </c>
      <c r="BN5625" t="b">
        <f t="shared" si="175"/>
        <v>1</v>
      </c>
    </row>
    <row r="5626" spans="42:66">
      <c r="AP5626" s="7"/>
      <c r="BL5626" t="b">
        <f>ISNA(IF(VLOOKUP(CONCATENATE(B5626,"/",F5626,"/",G5626,"/",H5626,"/",I5626),'product series'!G:G,1,0)=CONCATENATE(B5626,"/",F5626,"/",G5626,"/",H5626,"/",I5626),"ok","wrong"))</f>
        <v>1</v>
      </c>
      <c r="BM5626" t="b">
        <f t="shared" si="174"/>
        <v>0</v>
      </c>
      <c r="BN5626" t="b">
        <f t="shared" si="175"/>
        <v>1</v>
      </c>
    </row>
    <row r="5627" spans="42:66">
      <c r="AP5627" s="7"/>
      <c r="BL5627" t="b">
        <f>ISNA(IF(VLOOKUP(CONCATENATE(B5627,"/",F5627,"/",G5627,"/",H5627,"/",I5627),'product series'!G:G,1,0)=CONCATENATE(B5627,"/",F5627,"/",G5627,"/",H5627,"/",I5627),"ok","wrong"))</f>
        <v>1</v>
      </c>
      <c r="BM5627" t="b">
        <f t="shared" si="174"/>
        <v>0</v>
      </c>
      <c r="BN5627" t="b">
        <f t="shared" si="175"/>
        <v>1</v>
      </c>
    </row>
    <row r="5628" spans="42:66">
      <c r="AP5628" s="7"/>
      <c r="BL5628" t="b">
        <f>ISNA(IF(VLOOKUP(CONCATENATE(B5628,"/",F5628,"/",G5628,"/",H5628,"/",I5628),'product series'!G:G,1,0)=CONCATENATE(B5628,"/",F5628,"/",G5628,"/",H5628,"/",I5628),"ok","wrong"))</f>
        <v>1</v>
      </c>
      <c r="BM5628" t="b">
        <f t="shared" si="174"/>
        <v>0</v>
      </c>
      <c r="BN5628" t="b">
        <f t="shared" si="175"/>
        <v>1</v>
      </c>
    </row>
    <row r="5629" spans="42:66">
      <c r="AP5629" s="7"/>
      <c r="BL5629" t="b">
        <f>ISNA(IF(VLOOKUP(CONCATENATE(B5629,"/",F5629,"/",G5629,"/",H5629,"/",I5629),'product series'!G:G,1,0)=CONCATENATE(B5629,"/",F5629,"/",G5629,"/",H5629,"/",I5629),"ok","wrong"))</f>
        <v>1</v>
      </c>
      <c r="BM5629" t="b">
        <f t="shared" si="174"/>
        <v>0</v>
      </c>
      <c r="BN5629" t="b">
        <f t="shared" si="175"/>
        <v>1</v>
      </c>
    </row>
    <row r="5630" spans="42:66">
      <c r="AP5630" s="7"/>
      <c r="BL5630" t="b">
        <f>ISNA(IF(VLOOKUP(CONCATENATE(B5630,"/",F5630,"/",G5630,"/",H5630,"/",I5630),'product series'!G:G,1,0)=CONCATENATE(B5630,"/",F5630,"/",G5630,"/",H5630,"/",I5630),"ok","wrong"))</f>
        <v>1</v>
      </c>
      <c r="BM5630" t="b">
        <f t="shared" si="174"/>
        <v>0</v>
      </c>
      <c r="BN5630" t="b">
        <f t="shared" si="175"/>
        <v>1</v>
      </c>
    </row>
    <row r="5631" spans="42:66">
      <c r="AP5631" s="7"/>
      <c r="BL5631" t="b">
        <f>ISNA(IF(VLOOKUP(CONCATENATE(B5631,"/",F5631,"/",G5631,"/",H5631,"/",I5631),'product series'!G:G,1,0)=CONCATENATE(B5631,"/",F5631,"/",G5631,"/",H5631,"/",I5631),"ok","wrong"))</f>
        <v>1</v>
      </c>
      <c r="BM5631" t="b">
        <f t="shared" si="174"/>
        <v>0</v>
      </c>
      <c r="BN5631" t="b">
        <f t="shared" si="175"/>
        <v>1</v>
      </c>
    </row>
    <row r="5632" spans="42:66">
      <c r="AP5632" s="7"/>
      <c r="BL5632" t="b">
        <f>ISNA(IF(VLOOKUP(CONCATENATE(B5632,"/",F5632,"/",G5632,"/",H5632,"/",I5632),'product series'!G:G,1,0)=CONCATENATE(B5632,"/",F5632,"/",G5632,"/",H5632,"/",I5632),"ok","wrong"))</f>
        <v>1</v>
      </c>
      <c r="BM5632" t="b">
        <f t="shared" si="174"/>
        <v>0</v>
      </c>
      <c r="BN5632" t="b">
        <f t="shared" si="175"/>
        <v>1</v>
      </c>
    </row>
    <row r="5633" spans="42:66">
      <c r="AP5633" s="7"/>
      <c r="BL5633" t="b">
        <f>ISNA(IF(VLOOKUP(CONCATENATE(B5633,"/",F5633,"/",G5633,"/",H5633,"/",I5633),'product series'!G:G,1,0)=CONCATENATE(B5633,"/",F5633,"/",G5633,"/",H5633,"/",I5633),"ok","wrong"))</f>
        <v>1</v>
      </c>
      <c r="BM5633" t="b">
        <f t="shared" si="174"/>
        <v>0</v>
      </c>
      <c r="BN5633" t="b">
        <f t="shared" si="175"/>
        <v>1</v>
      </c>
    </row>
    <row r="5634" spans="42:66">
      <c r="AP5634" s="7"/>
      <c r="BL5634" t="b">
        <f>ISNA(IF(VLOOKUP(CONCATENATE(B5634,"/",F5634,"/",G5634,"/",H5634,"/",I5634),'product series'!G:G,1,0)=CONCATENATE(B5634,"/",F5634,"/",G5634,"/",H5634,"/",I5634),"ok","wrong"))</f>
        <v>1</v>
      </c>
      <c r="BM5634" t="b">
        <f t="shared" si="174"/>
        <v>0</v>
      </c>
      <c r="BN5634" t="b">
        <f t="shared" si="175"/>
        <v>1</v>
      </c>
    </row>
    <row r="5635" spans="42:66">
      <c r="AP5635" s="7"/>
      <c r="BL5635" t="b">
        <f>ISNA(IF(VLOOKUP(CONCATENATE(B5635,"/",F5635,"/",G5635,"/",H5635,"/",I5635),'product series'!G:G,1,0)=CONCATENATE(B5635,"/",F5635,"/",G5635,"/",H5635,"/",I5635),"ok","wrong"))</f>
        <v>1</v>
      </c>
      <c r="BM5635" t="b">
        <f t="shared" ref="BM5635:BM5698" si="176">IF(OR(AND(A5635="Update",LEN(C5635)=14,C5635&lt;&gt;""),AND(OR(A5635="New",A5635="New Asset"),C5635="")),IF(AND(A5635&lt;&gt;"",B5635&lt;&gt;"",D5635&lt;&gt;"",F5635&lt;&gt;"",H5635&lt;&gt;"",I5635&lt;&gt;"",L5635&lt;&gt;"",AP5635&lt;&gt;"",AQ5635&lt;&gt;"",AR5635&lt;&gt;"",AS5635&lt;&gt;""),IF(AND(B5635="Indoor",G5635&lt;&gt;"",M5635&lt;&gt;"",P5635&lt;&gt;"",Q5635&lt;&gt;""),"TRUE",IF(AND(B5635="Field",G5635&lt;&gt;"",P5635&lt;&gt;"",X5635&lt;&gt;"",Y5635&lt;&gt;"",AU5635&lt;&gt;""),"TRUE",IF(AND(B5635="Network",R5635&lt;&gt;""),"TRUE","FALSE")))))</f>
        <v>0</v>
      </c>
      <c r="BN5635" t="b">
        <f t="shared" ref="BN5635:BN5698" si="177">SUMPRODUCT(--(A5635:BK5638&lt;&gt;""))=0</f>
        <v>1</v>
      </c>
    </row>
    <row r="5636" spans="42:66">
      <c r="AP5636" s="7"/>
      <c r="BL5636" t="b">
        <f>ISNA(IF(VLOOKUP(CONCATENATE(B5636,"/",F5636,"/",G5636,"/",H5636,"/",I5636),'product series'!G:G,1,0)=CONCATENATE(B5636,"/",F5636,"/",G5636,"/",H5636,"/",I5636),"ok","wrong"))</f>
        <v>1</v>
      </c>
      <c r="BM5636" t="b">
        <f t="shared" si="176"/>
        <v>0</v>
      </c>
      <c r="BN5636" t="b">
        <f t="shared" si="177"/>
        <v>1</v>
      </c>
    </row>
    <row r="5637" spans="42:66">
      <c r="AP5637" s="7"/>
      <c r="BL5637" t="b">
        <f>ISNA(IF(VLOOKUP(CONCATENATE(B5637,"/",F5637,"/",G5637,"/",H5637,"/",I5637),'product series'!G:G,1,0)=CONCATENATE(B5637,"/",F5637,"/",G5637,"/",H5637,"/",I5637),"ok","wrong"))</f>
        <v>1</v>
      </c>
      <c r="BM5637" t="b">
        <f t="shared" si="176"/>
        <v>0</v>
      </c>
      <c r="BN5637" t="b">
        <f t="shared" si="177"/>
        <v>1</v>
      </c>
    </row>
    <row r="5638" spans="42:66">
      <c r="AP5638" s="7"/>
      <c r="BL5638" t="b">
        <f>ISNA(IF(VLOOKUP(CONCATENATE(B5638,"/",F5638,"/",G5638,"/",H5638,"/",I5638),'product series'!G:G,1,0)=CONCATENATE(B5638,"/",F5638,"/",G5638,"/",H5638,"/",I5638),"ok","wrong"))</f>
        <v>1</v>
      </c>
      <c r="BM5638" t="b">
        <f t="shared" si="176"/>
        <v>0</v>
      </c>
      <c r="BN5638" t="b">
        <f t="shared" si="177"/>
        <v>1</v>
      </c>
    </row>
    <row r="5639" spans="42:66">
      <c r="AP5639" s="7"/>
      <c r="BL5639" t="b">
        <f>ISNA(IF(VLOOKUP(CONCATENATE(B5639,"/",F5639,"/",G5639,"/",H5639,"/",I5639),'product series'!G:G,1,0)=CONCATENATE(B5639,"/",F5639,"/",G5639,"/",H5639,"/",I5639),"ok","wrong"))</f>
        <v>1</v>
      </c>
      <c r="BM5639" t="b">
        <f t="shared" si="176"/>
        <v>0</v>
      </c>
      <c r="BN5639" t="b">
        <f t="shared" si="177"/>
        <v>1</v>
      </c>
    </row>
    <row r="5640" spans="42:66">
      <c r="AP5640" s="7"/>
      <c r="BL5640" t="b">
        <f>ISNA(IF(VLOOKUP(CONCATENATE(B5640,"/",F5640,"/",G5640,"/",H5640,"/",I5640),'product series'!G:G,1,0)=CONCATENATE(B5640,"/",F5640,"/",G5640,"/",H5640,"/",I5640),"ok","wrong"))</f>
        <v>1</v>
      </c>
      <c r="BM5640" t="b">
        <f t="shared" si="176"/>
        <v>0</v>
      </c>
      <c r="BN5640" t="b">
        <f t="shared" si="177"/>
        <v>1</v>
      </c>
    </row>
    <row r="5641" spans="42:66">
      <c r="AP5641" s="7"/>
      <c r="BL5641" t="b">
        <f>ISNA(IF(VLOOKUP(CONCATENATE(B5641,"/",F5641,"/",G5641,"/",H5641,"/",I5641),'product series'!G:G,1,0)=CONCATENATE(B5641,"/",F5641,"/",G5641,"/",H5641,"/",I5641),"ok","wrong"))</f>
        <v>1</v>
      </c>
      <c r="BM5641" t="b">
        <f t="shared" si="176"/>
        <v>0</v>
      </c>
      <c r="BN5641" t="b">
        <f t="shared" si="177"/>
        <v>1</v>
      </c>
    </row>
    <row r="5642" spans="42:66">
      <c r="AP5642" s="7"/>
      <c r="BL5642" t="b">
        <f>ISNA(IF(VLOOKUP(CONCATENATE(B5642,"/",F5642,"/",G5642,"/",H5642,"/",I5642),'product series'!G:G,1,0)=CONCATENATE(B5642,"/",F5642,"/",G5642,"/",H5642,"/",I5642),"ok","wrong"))</f>
        <v>1</v>
      </c>
      <c r="BM5642" t="b">
        <f t="shared" si="176"/>
        <v>0</v>
      </c>
      <c r="BN5642" t="b">
        <f t="shared" si="177"/>
        <v>1</v>
      </c>
    </row>
    <row r="5643" spans="42:66">
      <c r="AP5643" s="7"/>
      <c r="BL5643" t="b">
        <f>ISNA(IF(VLOOKUP(CONCATENATE(B5643,"/",F5643,"/",G5643,"/",H5643,"/",I5643),'product series'!G:G,1,0)=CONCATENATE(B5643,"/",F5643,"/",G5643,"/",H5643,"/",I5643),"ok","wrong"))</f>
        <v>1</v>
      </c>
      <c r="BM5643" t="b">
        <f t="shared" si="176"/>
        <v>0</v>
      </c>
      <c r="BN5643" t="b">
        <f t="shared" si="177"/>
        <v>1</v>
      </c>
    </row>
    <row r="5644" spans="42:66">
      <c r="AP5644" s="7"/>
      <c r="BL5644" t="b">
        <f>ISNA(IF(VLOOKUP(CONCATENATE(B5644,"/",F5644,"/",G5644,"/",H5644,"/",I5644),'product series'!G:G,1,0)=CONCATENATE(B5644,"/",F5644,"/",G5644,"/",H5644,"/",I5644),"ok","wrong"))</f>
        <v>1</v>
      </c>
      <c r="BM5644" t="b">
        <f t="shared" si="176"/>
        <v>0</v>
      </c>
      <c r="BN5644" t="b">
        <f t="shared" si="177"/>
        <v>1</v>
      </c>
    </row>
    <row r="5645" spans="42:66">
      <c r="AP5645" s="7"/>
      <c r="BL5645" t="b">
        <f>ISNA(IF(VLOOKUP(CONCATENATE(B5645,"/",F5645,"/",G5645,"/",H5645,"/",I5645),'product series'!G:G,1,0)=CONCATENATE(B5645,"/",F5645,"/",G5645,"/",H5645,"/",I5645),"ok","wrong"))</f>
        <v>1</v>
      </c>
      <c r="BM5645" t="b">
        <f t="shared" si="176"/>
        <v>0</v>
      </c>
      <c r="BN5645" t="b">
        <f t="shared" si="177"/>
        <v>1</v>
      </c>
    </row>
    <row r="5646" spans="42:66">
      <c r="AP5646" s="7"/>
      <c r="BL5646" t="b">
        <f>ISNA(IF(VLOOKUP(CONCATENATE(B5646,"/",F5646,"/",G5646,"/",H5646,"/",I5646),'product series'!G:G,1,0)=CONCATENATE(B5646,"/",F5646,"/",G5646,"/",H5646,"/",I5646),"ok","wrong"))</f>
        <v>1</v>
      </c>
      <c r="BM5646" t="b">
        <f t="shared" si="176"/>
        <v>0</v>
      </c>
      <c r="BN5646" t="b">
        <f t="shared" si="177"/>
        <v>1</v>
      </c>
    </row>
    <row r="5647" spans="42:66">
      <c r="AP5647" s="7"/>
      <c r="BL5647" t="b">
        <f>ISNA(IF(VLOOKUP(CONCATENATE(B5647,"/",F5647,"/",G5647,"/",H5647,"/",I5647),'product series'!G:G,1,0)=CONCATENATE(B5647,"/",F5647,"/",G5647,"/",H5647,"/",I5647),"ok","wrong"))</f>
        <v>1</v>
      </c>
      <c r="BM5647" t="b">
        <f t="shared" si="176"/>
        <v>0</v>
      </c>
      <c r="BN5647" t="b">
        <f t="shared" si="177"/>
        <v>1</v>
      </c>
    </row>
    <row r="5648" spans="42:66">
      <c r="AP5648" s="7"/>
      <c r="BL5648" t="b">
        <f>ISNA(IF(VLOOKUP(CONCATENATE(B5648,"/",F5648,"/",G5648,"/",H5648,"/",I5648),'product series'!G:G,1,0)=CONCATENATE(B5648,"/",F5648,"/",G5648,"/",H5648,"/",I5648),"ok","wrong"))</f>
        <v>1</v>
      </c>
      <c r="BM5648" t="b">
        <f t="shared" si="176"/>
        <v>0</v>
      </c>
      <c r="BN5648" t="b">
        <f t="shared" si="177"/>
        <v>1</v>
      </c>
    </row>
    <row r="5649" spans="42:66">
      <c r="AP5649" s="7"/>
      <c r="BL5649" t="b">
        <f>ISNA(IF(VLOOKUP(CONCATENATE(B5649,"/",F5649,"/",G5649,"/",H5649,"/",I5649),'product series'!G:G,1,0)=CONCATENATE(B5649,"/",F5649,"/",G5649,"/",H5649,"/",I5649),"ok","wrong"))</f>
        <v>1</v>
      </c>
      <c r="BM5649" t="b">
        <f t="shared" si="176"/>
        <v>0</v>
      </c>
      <c r="BN5649" t="b">
        <f t="shared" si="177"/>
        <v>1</v>
      </c>
    </row>
    <row r="5650" spans="42:66">
      <c r="AP5650" s="7"/>
      <c r="BL5650" t="b">
        <f>ISNA(IF(VLOOKUP(CONCATENATE(B5650,"/",F5650,"/",G5650,"/",H5650,"/",I5650),'product series'!G:G,1,0)=CONCATENATE(B5650,"/",F5650,"/",G5650,"/",H5650,"/",I5650),"ok","wrong"))</f>
        <v>1</v>
      </c>
      <c r="BM5650" t="b">
        <f t="shared" si="176"/>
        <v>0</v>
      </c>
      <c r="BN5650" t="b">
        <f t="shared" si="177"/>
        <v>1</v>
      </c>
    </row>
    <row r="5651" spans="42:66">
      <c r="AP5651" s="7"/>
      <c r="BL5651" t="b">
        <f>ISNA(IF(VLOOKUP(CONCATENATE(B5651,"/",F5651,"/",G5651,"/",H5651,"/",I5651),'product series'!G:G,1,0)=CONCATENATE(B5651,"/",F5651,"/",G5651,"/",H5651,"/",I5651),"ok","wrong"))</f>
        <v>1</v>
      </c>
      <c r="BM5651" t="b">
        <f t="shared" si="176"/>
        <v>0</v>
      </c>
      <c r="BN5651" t="b">
        <f t="shared" si="177"/>
        <v>1</v>
      </c>
    </row>
    <row r="5652" spans="42:66">
      <c r="AP5652" s="7"/>
      <c r="BL5652" t="b">
        <f>ISNA(IF(VLOOKUP(CONCATENATE(B5652,"/",F5652,"/",G5652,"/",H5652,"/",I5652),'product series'!G:G,1,0)=CONCATENATE(B5652,"/",F5652,"/",G5652,"/",H5652,"/",I5652),"ok","wrong"))</f>
        <v>1</v>
      </c>
      <c r="BM5652" t="b">
        <f t="shared" si="176"/>
        <v>0</v>
      </c>
      <c r="BN5652" t="b">
        <f t="shared" si="177"/>
        <v>1</v>
      </c>
    </row>
    <row r="5653" spans="42:66">
      <c r="AP5653" s="7"/>
      <c r="BL5653" t="b">
        <f>ISNA(IF(VLOOKUP(CONCATENATE(B5653,"/",F5653,"/",G5653,"/",H5653,"/",I5653),'product series'!G:G,1,0)=CONCATENATE(B5653,"/",F5653,"/",G5653,"/",H5653,"/",I5653),"ok","wrong"))</f>
        <v>1</v>
      </c>
      <c r="BM5653" t="b">
        <f t="shared" si="176"/>
        <v>0</v>
      </c>
      <c r="BN5653" t="b">
        <f t="shared" si="177"/>
        <v>1</v>
      </c>
    </row>
    <row r="5654" spans="42:66">
      <c r="AP5654" s="7"/>
      <c r="BL5654" t="b">
        <f>ISNA(IF(VLOOKUP(CONCATENATE(B5654,"/",F5654,"/",G5654,"/",H5654,"/",I5654),'product series'!G:G,1,0)=CONCATENATE(B5654,"/",F5654,"/",G5654,"/",H5654,"/",I5654),"ok","wrong"))</f>
        <v>1</v>
      </c>
      <c r="BM5654" t="b">
        <f t="shared" si="176"/>
        <v>0</v>
      </c>
      <c r="BN5654" t="b">
        <f t="shared" si="177"/>
        <v>1</v>
      </c>
    </row>
    <row r="5655" spans="42:66">
      <c r="AP5655" s="7"/>
      <c r="BL5655" t="b">
        <f>ISNA(IF(VLOOKUP(CONCATENATE(B5655,"/",F5655,"/",G5655,"/",H5655,"/",I5655),'product series'!G:G,1,0)=CONCATENATE(B5655,"/",F5655,"/",G5655,"/",H5655,"/",I5655),"ok","wrong"))</f>
        <v>1</v>
      </c>
      <c r="BM5655" t="b">
        <f t="shared" si="176"/>
        <v>0</v>
      </c>
      <c r="BN5655" t="b">
        <f t="shared" si="177"/>
        <v>1</v>
      </c>
    </row>
    <row r="5656" spans="42:66">
      <c r="AP5656" s="7"/>
      <c r="BL5656" t="b">
        <f>ISNA(IF(VLOOKUP(CONCATENATE(B5656,"/",F5656,"/",G5656,"/",H5656,"/",I5656),'product series'!G:G,1,0)=CONCATENATE(B5656,"/",F5656,"/",G5656,"/",H5656,"/",I5656),"ok","wrong"))</f>
        <v>1</v>
      </c>
      <c r="BM5656" t="b">
        <f t="shared" si="176"/>
        <v>0</v>
      </c>
      <c r="BN5656" t="b">
        <f t="shared" si="177"/>
        <v>1</v>
      </c>
    </row>
    <row r="5657" spans="42:66">
      <c r="AP5657" s="7"/>
      <c r="BL5657" t="b">
        <f>ISNA(IF(VLOOKUP(CONCATENATE(B5657,"/",F5657,"/",G5657,"/",H5657,"/",I5657),'product series'!G:G,1,0)=CONCATENATE(B5657,"/",F5657,"/",G5657,"/",H5657,"/",I5657),"ok","wrong"))</f>
        <v>1</v>
      </c>
      <c r="BM5657" t="b">
        <f t="shared" si="176"/>
        <v>0</v>
      </c>
      <c r="BN5657" t="b">
        <f t="shared" si="177"/>
        <v>1</v>
      </c>
    </row>
    <row r="5658" spans="42:66">
      <c r="AP5658" s="7"/>
      <c r="BL5658" t="b">
        <f>ISNA(IF(VLOOKUP(CONCATENATE(B5658,"/",F5658,"/",G5658,"/",H5658,"/",I5658),'product series'!G:G,1,0)=CONCATENATE(B5658,"/",F5658,"/",G5658,"/",H5658,"/",I5658),"ok","wrong"))</f>
        <v>1</v>
      </c>
      <c r="BM5658" t="b">
        <f t="shared" si="176"/>
        <v>0</v>
      </c>
      <c r="BN5658" t="b">
        <f t="shared" si="177"/>
        <v>1</v>
      </c>
    </row>
    <row r="5659" spans="42:66">
      <c r="AP5659" s="7"/>
      <c r="BL5659" t="b">
        <f>ISNA(IF(VLOOKUP(CONCATENATE(B5659,"/",F5659,"/",G5659,"/",H5659,"/",I5659),'product series'!G:G,1,0)=CONCATENATE(B5659,"/",F5659,"/",G5659,"/",H5659,"/",I5659),"ok","wrong"))</f>
        <v>1</v>
      </c>
      <c r="BM5659" t="b">
        <f t="shared" si="176"/>
        <v>0</v>
      </c>
      <c r="BN5659" t="b">
        <f t="shared" si="177"/>
        <v>1</v>
      </c>
    </row>
    <row r="5660" spans="42:66">
      <c r="AP5660" s="7"/>
      <c r="BL5660" t="b">
        <f>ISNA(IF(VLOOKUP(CONCATENATE(B5660,"/",F5660,"/",G5660,"/",H5660,"/",I5660),'product series'!G:G,1,0)=CONCATENATE(B5660,"/",F5660,"/",G5660,"/",H5660,"/",I5660),"ok","wrong"))</f>
        <v>1</v>
      </c>
      <c r="BM5660" t="b">
        <f t="shared" si="176"/>
        <v>0</v>
      </c>
      <c r="BN5660" t="b">
        <f t="shared" si="177"/>
        <v>1</v>
      </c>
    </row>
    <row r="5661" spans="42:66">
      <c r="AP5661" s="7"/>
      <c r="BL5661" t="b">
        <f>ISNA(IF(VLOOKUP(CONCATENATE(B5661,"/",F5661,"/",G5661,"/",H5661,"/",I5661),'product series'!G:G,1,0)=CONCATENATE(B5661,"/",F5661,"/",G5661,"/",H5661,"/",I5661),"ok","wrong"))</f>
        <v>1</v>
      </c>
      <c r="BM5661" t="b">
        <f t="shared" si="176"/>
        <v>0</v>
      </c>
      <c r="BN5661" t="b">
        <f t="shared" si="177"/>
        <v>1</v>
      </c>
    </row>
    <row r="5662" spans="42:66">
      <c r="AP5662" s="7"/>
      <c r="BL5662" t="b">
        <f>ISNA(IF(VLOOKUP(CONCATENATE(B5662,"/",F5662,"/",G5662,"/",H5662,"/",I5662),'product series'!G:G,1,0)=CONCATENATE(B5662,"/",F5662,"/",G5662,"/",H5662,"/",I5662),"ok","wrong"))</f>
        <v>1</v>
      </c>
      <c r="BM5662" t="b">
        <f t="shared" si="176"/>
        <v>0</v>
      </c>
      <c r="BN5662" t="b">
        <f t="shared" si="177"/>
        <v>1</v>
      </c>
    </row>
    <row r="5663" spans="42:66">
      <c r="AP5663" s="7"/>
      <c r="BL5663" t="b">
        <f>ISNA(IF(VLOOKUP(CONCATENATE(B5663,"/",F5663,"/",G5663,"/",H5663,"/",I5663),'product series'!G:G,1,0)=CONCATENATE(B5663,"/",F5663,"/",G5663,"/",H5663,"/",I5663),"ok","wrong"))</f>
        <v>1</v>
      </c>
      <c r="BM5663" t="b">
        <f t="shared" si="176"/>
        <v>0</v>
      </c>
      <c r="BN5663" t="b">
        <f t="shared" si="177"/>
        <v>1</v>
      </c>
    </row>
    <row r="5664" spans="42:66">
      <c r="AP5664" s="7"/>
      <c r="BL5664" t="b">
        <f>ISNA(IF(VLOOKUP(CONCATENATE(B5664,"/",F5664,"/",G5664,"/",H5664,"/",I5664),'product series'!G:G,1,0)=CONCATENATE(B5664,"/",F5664,"/",G5664,"/",H5664,"/",I5664),"ok","wrong"))</f>
        <v>1</v>
      </c>
      <c r="BM5664" t="b">
        <f t="shared" si="176"/>
        <v>0</v>
      </c>
      <c r="BN5664" t="b">
        <f t="shared" si="177"/>
        <v>1</v>
      </c>
    </row>
    <row r="5665" spans="42:66">
      <c r="AP5665" s="7"/>
      <c r="BL5665" t="b">
        <f>ISNA(IF(VLOOKUP(CONCATENATE(B5665,"/",F5665,"/",G5665,"/",H5665,"/",I5665),'product series'!G:G,1,0)=CONCATENATE(B5665,"/",F5665,"/",G5665,"/",H5665,"/",I5665),"ok","wrong"))</f>
        <v>1</v>
      </c>
      <c r="BM5665" t="b">
        <f t="shared" si="176"/>
        <v>0</v>
      </c>
      <c r="BN5665" t="b">
        <f t="shared" si="177"/>
        <v>1</v>
      </c>
    </row>
    <row r="5666" spans="42:66">
      <c r="AP5666" s="7"/>
      <c r="BL5666" t="b">
        <f>ISNA(IF(VLOOKUP(CONCATENATE(B5666,"/",F5666,"/",G5666,"/",H5666,"/",I5666),'product series'!G:G,1,0)=CONCATENATE(B5666,"/",F5666,"/",G5666,"/",H5666,"/",I5666),"ok","wrong"))</f>
        <v>1</v>
      </c>
      <c r="BM5666" t="b">
        <f t="shared" si="176"/>
        <v>0</v>
      </c>
      <c r="BN5666" t="b">
        <f t="shared" si="177"/>
        <v>1</v>
      </c>
    </row>
    <row r="5667" spans="42:66">
      <c r="AP5667" s="7"/>
      <c r="BL5667" t="b">
        <f>ISNA(IF(VLOOKUP(CONCATENATE(B5667,"/",F5667,"/",G5667,"/",H5667,"/",I5667),'product series'!G:G,1,0)=CONCATENATE(B5667,"/",F5667,"/",G5667,"/",H5667,"/",I5667),"ok","wrong"))</f>
        <v>1</v>
      </c>
      <c r="BM5667" t="b">
        <f t="shared" si="176"/>
        <v>0</v>
      </c>
      <c r="BN5667" t="b">
        <f t="shared" si="177"/>
        <v>1</v>
      </c>
    </row>
    <row r="5668" spans="42:66">
      <c r="AP5668" s="7"/>
      <c r="BL5668" t="b">
        <f>ISNA(IF(VLOOKUP(CONCATENATE(B5668,"/",F5668,"/",G5668,"/",H5668,"/",I5668),'product series'!G:G,1,0)=CONCATENATE(B5668,"/",F5668,"/",G5668,"/",H5668,"/",I5668),"ok","wrong"))</f>
        <v>1</v>
      </c>
      <c r="BM5668" t="b">
        <f t="shared" si="176"/>
        <v>0</v>
      </c>
      <c r="BN5668" t="b">
        <f t="shared" si="177"/>
        <v>1</v>
      </c>
    </row>
    <row r="5669" spans="42:66">
      <c r="AP5669" s="7"/>
      <c r="BL5669" t="b">
        <f>ISNA(IF(VLOOKUP(CONCATENATE(B5669,"/",F5669,"/",G5669,"/",H5669,"/",I5669),'product series'!G:G,1,0)=CONCATENATE(B5669,"/",F5669,"/",G5669,"/",H5669,"/",I5669),"ok","wrong"))</f>
        <v>1</v>
      </c>
      <c r="BM5669" t="b">
        <f t="shared" si="176"/>
        <v>0</v>
      </c>
      <c r="BN5669" t="b">
        <f t="shared" si="177"/>
        <v>1</v>
      </c>
    </row>
    <row r="5670" spans="42:66">
      <c r="AP5670" s="7"/>
      <c r="BL5670" t="b">
        <f>ISNA(IF(VLOOKUP(CONCATENATE(B5670,"/",F5670,"/",G5670,"/",H5670,"/",I5670),'product series'!G:G,1,0)=CONCATENATE(B5670,"/",F5670,"/",G5670,"/",H5670,"/",I5670),"ok","wrong"))</f>
        <v>1</v>
      </c>
      <c r="BM5670" t="b">
        <f t="shared" si="176"/>
        <v>0</v>
      </c>
      <c r="BN5670" t="b">
        <f t="shared" si="177"/>
        <v>1</v>
      </c>
    </row>
    <row r="5671" spans="42:66">
      <c r="AP5671" s="7"/>
      <c r="BL5671" t="b">
        <f>ISNA(IF(VLOOKUP(CONCATENATE(B5671,"/",F5671,"/",G5671,"/",H5671,"/",I5671),'product series'!G:G,1,0)=CONCATENATE(B5671,"/",F5671,"/",G5671,"/",H5671,"/",I5671),"ok","wrong"))</f>
        <v>1</v>
      </c>
      <c r="BM5671" t="b">
        <f t="shared" si="176"/>
        <v>0</v>
      </c>
      <c r="BN5671" t="b">
        <f t="shared" si="177"/>
        <v>1</v>
      </c>
    </row>
    <row r="5672" spans="42:66">
      <c r="AP5672" s="7"/>
      <c r="BL5672" t="b">
        <f>ISNA(IF(VLOOKUP(CONCATENATE(B5672,"/",F5672,"/",G5672,"/",H5672,"/",I5672),'product series'!G:G,1,0)=CONCATENATE(B5672,"/",F5672,"/",G5672,"/",H5672,"/",I5672),"ok","wrong"))</f>
        <v>1</v>
      </c>
      <c r="BM5672" t="b">
        <f t="shared" si="176"/>
        <v>0</v>
      </c>
      <c r="BN5672" t="b">
        <f t="shared" si="177"/>
        <v>1</v>
      </c>
    </row>
    <row r="5673" spans="42:66">
      <c r="AP5673" s="7"/>
      <c r="BL5673" t="b">
        <f>ISNA(IF(VLOOKUP(CONCATENATE(B5673,"/",F5673,"/",G5673,"/",H5673,"/",I5673),'product series'!G:G,1,0)=CONCATENATE(B5673,"/",F5673,"/",G5673,"/",H5673,"/",I5673),"ok","wrong"))</f>
        <v>1</v>
      </c>
      <c r="BM5673" t="b">
        <f t="shared" si="176"/>
        <v>0</v>
      </c>
      <c r="BN5673" t="b">
        <f t="shared" si="177"/>
        <v>1</v>
      </c>
    </row>
    <row r="5674" spans="42:66">
      <c r="AP5674" s="7"/>
      <c r="BL5674" t="b">
        <f>ISNA(IF(VLOOKUP(CONCATENATE(B5674,"/",F5674,"/",G5674,"/",H5674,"/",I5674),'product series'!G:G,1,0)=CONCATENATE(B5674,"/",F5674,"/",G5674,"/",H5674,"/",I5674),"ok","wrong"))</f>
        <v>1</v>
      </c>
      <c r="BM5674" t="b">
        <f t="shared" si="176"/>
        <v>0</v>
      </c>
      <c r="BN5674" t="b">
        <f t="shared" si="177"/>
        <v>1</v>
      </c>
    </row>
    <row r="5675" spans="42:66">
      <c r="AP5675" s="7"/>
      <c r="BL5675" t="b">
        <f>ISNA(IF(VLOOKUP(CONCATENATE(B5675,"/",F5675,"/",G5675,"/",H5675,"/",I5675),'product series'!G:G,1,0)=CONCATENATE(B5675,"/",F5675,"/",G5675,"/",H5675,"/",I5675),"ok","wrong"))</f>
        <v>1</v>
      </c>
      <c r="BM5675" t="b">
        <f t="shared" si="176"/>
        <v>0</v>
      </c>
      <c r="BN5675" t="b">
        <f t="shared" si="177"/>
        <v>1</v>
      </c>
    </row>
    <row r="5676" spans="42:66">
      <c r="AP5676" s="7"/>
      <c r="BL5676" t="b">
        <f>ISNA(IF(VLOOKUP(CONCATENATE(B5676,"/",F5676,"/",G5676,"/",H5676,"/",I5676),'product series'!G:G,1,0)=CONCATENATE(B5676,"/",F5676,"/",G5676,"/",H5676,"/",I5676),"ok","wrong"))</f>
        <v>1</v>
      </c>
      <c r="BM5676" t="b">
        <f t="shared" si="176"/>
        <v>0</v>
      </c>
      <c r="BN5676" t="b">
        <f t="shared" si="177"/>
        <v>1</v>
      </c>
    </row>
    <row r="5677" spans="42:66">
      <c r="AP5677" s="7"/>
      <c r="BL5677" t="b">
        <f>ISNA(IF(VLOOKUP(CONCATENATE(B5677,"/",F5677,"/",G5677,"/",H5677,"/",I5677),'product series'!G:G,1,0)=CONCATENATE(B5677,"/",F5677,"/",G5677,"/",H5677,"/",I5677),"ok","wrong"))</f>
        <v>1</v>
      </c>
      <c r="BM5677" t="b">
        <f t="shared" si="176"/>
        <v>0</v>
      </c>
      <c r="BN5677" t="b">
        <f t="shared" si="177"/>
        <v>1</v>
      </c>
    </row>
    <row r="5678" spans="42:66">
      <c r="AP5678" s="7"/>
      <c r="BL5678" t="b">
        <f>ISNA(IF(VLOOKUP(CONCATENATE(B5678,"/",F5678,"/",G5678,"/",H5678,"/",I5678),'product series'!G:G,1,0)=CONCATENATE(B5678,"/",F5678,"/",G5678,"/",H5678,"/",I5678),"ok","wrong"))</f>
        <v>1</v>
      </c>
      <c r="BM5678" t="b">
        <f t="shared" si="176"/>
        <v>0</v>
      </c>
      <c r="BN5678" t="b">
        <f t="shared" si="177"/>
        <v>1</v>
      </c>
    </row>
    <row r="5679" spans="42:66">
      <c r="AP5679" s="7"/>
      <c r="BL5679" t="b">
        <f>ISNA(IF(VLOOKUP(CONCATENATE(B5679,"/",F5679,"/",G5679,"/",H5679,"/",I5679),'product series'!G:G,1,0)=CONCATENATE(B5679,"/",F5679,"/",G5679,"/",H5679,"/",I5679),"ok","wrong"))</f>
        <v>1</v>
      </c>
      <c r="BM5679" t="b">
        <f t="shared" si="176"/>
        <v>0</v>
      </c>
      <c r="BN5679" t="b">
        <f t="shared" si="177"/>
        <v>1</v>
      </c>
    </row>
    <row r="5680" spans="42:66">
      <c r="AP5680" s="7"/>
      <c r="BL5680" t="b">
        <f>ISNA(IF(VLOOKUP(CONCATENATE(B5680,"/",F5680,"/",G5680,"/",H5680,"/",I5680),'product series'!G:G,1,0)=CONCATENATE(B5680,"/",F5680,"/",G5680,"/",H5680,"/",I5680),"ok","wrong"))</f>
        <v>1</v>
      </c>
      <c r="BM5680" t="b">
        <f t="shared" si="176"/>
        <v>0</v>
      </c>
      <c r="BN5680" t="b">
        <f t="shared" si="177"/>
        <v>1</v>
      </c>
    </row>
    <row r="5681" spans="42:66">
      <c r="AP5681" s="7"/>
      <c r="BL5681" t="b">
        <f>ISNA(IF(VLOOKUP(CONCATENATE(B5681,"/",F5681,"/",G5681,"/",H5681,"/",I5681),'product series'!G:G,1,0)=CONCATENATE(B5681,"/",F5681,"/",G5681,"/",H5681,"/",I5681),"ok","wrong"))</f>
        <v>1</v>
      </c>
      <c r="BM5681" t="b">
        <f t="shared" si="176"/>
        <v>0</v>
      </c>
      <c r="BN5681" t="b">
        <f t="shared" si="177"/>
        <v>1</v>
      </c>
    </row>
    <row r="5682" spans="42:66">
      <c r="AP5682" s="7"/>
      <c r="BL5682" t="b">
        <f>ISNA(IF(VLOOKUP(CONCATENATE(B5682,"/",F5682,"/",G5682,"/",H5682,"/",I5682),'product series'!G:G,1,0)=CONCATENATE(B5682,"/",F5682,"/",G5682,"/",H5682,"/",I5682),"ok","wrong"))</f>
        <v>1</v>
      </c>
      <c r="BM5682" t="b">
        <f t="shared" si="176"/>
        <v>0</v>
      </c>
      <c r="BN5682" t="b">
        <f t="shared" si="177"/>
        <v>1</v>
      </c>
    </row>
    <row r="5683" spans="42:66">
      <c r="AP5683" s="7"/>
      <c r="BL5683" t="b">
        <f>ISNA(IF(VLOOKUP(CONCATENATE(B5683,"/",F5683,"/",G5683,"/",H5683,"/",I5683),'product series'!G:G,1,0)=CONCATENATE(B5683,"/",F5683,"/",G5683,"/",H5683,"/",I5683),"ok","wrong"))</f>
        <v>1</v>
      </c>
      <c r="BM5683" t="b">
        <f t="shared" si="176"/>
        <v>0</v>
      </c>
      <c r="BN5683" t="b">
        <f t="shared" si="177"/>
        <v>1</v>
      </c>
    </row>
    <row r="5684" spans="42:66">
      <c r="AP5684" s="7"/>
      <c r="BL5684" t="b">
        <f>ISNA(IF(VLOOKUP(CONCATENATE(B5684,"/",F5684,"/",G5684,"/",H5684,"/",I5684),'product series'!G:G,1,0)=CONCATENATE(B5684,"/",F5684,"/",G5684,"/",H5684,"/",I5684),"ok","wrong"))</f>
        <v>1</v>
      </c>
      <c r="BM5684" t="b">
        <f t="shared" si="176"/>
        <v>0</v>
      </c>
      <c r="BN5684" t="b">
        <f t="shared" si="177"/>
        <v>1</v>
      </c>
    </row>
    <row r="5685" spans="42:66">
      <c r="AP5685" s="7"/>
      <c r="BL5685" t="b">
        <f>ISNA(IF(VLOOKUP(CONCATENATE(B5685,"/",F5685,"/",G5685,"/",H5685,"/",I5685),'product series'!G:G,1,0)=CONCATENATE(B5685,"/",F5685,"/",G5685,"/",H5685,"/",I5685),"ok","wrong"))</f>
        <v>1</v>
      </c>
      <c r="BM5685" t="b">
        <f t="shared" si="176"/>
        <v>0</v>
      </c>
      <c r="BN5685" t="b">
        <f t="shared" si="177"/>
        <v>1</v>
      </c>
    </row>
    <row r="5686" spans="42:66">
      <c r="AP5686" s="7"/>
      <c r="BL5686" t="b">
        <f>ISNA(IF(VLOOKUP(CONCATENATE(B5686,"/",F5686,"/",G5686,"/",H5686,"/",I5686),'product series'!G:G,1,0)=CONCATENATE(B5686,"/",F5686,"/",G5686,"/",H5686,"/",I5686),"ok","wrong"))</f>
        <v>1</v>
      </c>
      <c r="BM5686" t="b">
        <f t="shared" si="176"/>
        <v>0</v>
      </c>
      <c r="BN5686" t="b">
        <f t="shared" si="177"/>
        <v>1</v>
      </c>
    </row>
    <row r="5687" spans="42:66">
      <c r="AP5687" s="7"/>
      <c r="BL5687" t="b">
        <f>ISNA(IF(VLOOKUP(CONCATENATE(B5687,"/",F5687,"/",G5687,"/",H5687,"/",I5687),'product series'!G:G,1,0)=CONCATENATE(B5687,"/",F5687,"/",G5687,"/",H5687,"/",I5687),"ok","wrong"))</f>
        <v>1</v>
      </c>
      <c r="BM5687" t="b">
        <f t="shared" si="176"/>
        <v>0</v>
      </c>
      <c r="BN5687" t="b">
        <f t="shared" si="177"/>
        <v>1</v>
      </c>
    </row>
    <row r="5688" spans="42:66">
      <c r="AP5688" s="7"/>
      <c r="BL5688" t="b">
        <f>ISNA(IF(VLOOKUP(CONCATENATE(B5688,"/",F5688,"/",G5688,"/",H5688,"/",I5688),'product series'!G:G,1,0)=CONCATENATE(B5688,"/",F5688,"/",G5688,"/",H5688,"/",I5688),"ok","wrong"))</f>
        <v>1</v>
      </c>
      <c r="BM5688" t="b">
        <f t="shared" si="176"/>
        <v>0</v>
      </c>
      <c r="BN5688" t="b">
        <f t="shared" si="177"/>
        <v>1</v>
      </c>
    </row>
    <row r="5689" spans="42:66">
      <c r="AP5689" s="7"/>
      <c r="BL5689" t="b">
        <f>ISNA(IF(VLOOKUP(CONCATENATE(B5689,"/",F5689,"/",G5689,"/",H5689,"/",I5689),'product series'!G:G,1,0)=CONCATENATE(B5689,"/",F5689,"/",G5689,"/",H5689,"/",I5689),"ok","wrong"))</f>
        <v>1</v>
      </c>
      <c r="BM5689" t="b">
        <f t="shared" si="176"/>
        <v>0</v>
      </c>
      <c r="BN5689" t="b">
        <f t="shared" si="177"/>
        <v>1</v>
      </c>
    </row>
    <row r="5690" spans="42:66">
      <c r="AP5690" s="7"/>
      <c r="BL5690" t="b">
        <f>ISNA(IF(VLOOKUP(CONCATENATE(B5690,"/",F5690,"/",G5690,"/",H5690,"/",I5690),'product series'!G:G,1,0)=CONCATENATE(B5690,"/",F5690,"/",G5690,"/",H5690,"/",I5690),"ok","wrong"))</f>
        <v>1</v>
      </c>
      <c r="BM5690" t="b">
        <f t="shared" si="176"/>
        <v>0</v>
      </c>
      <c r="BN5690" t="b">
        <f t="shared" si="177"/>
        <v>1</v>
      </c>
    </row>
    <row r="5691" spans="42:66">
      <c r="AP5691" s="7"/>
      <c r="BL5691" t="b">
        <f>ISNA(IF(VLOOKUP(CONCATENATE(B5691,"/",F5691,"/",G5691,"/",H5691,"/",I5691),'product series'!G:G,1,0)=CONCATENATE(B5691,"/",F5691,"/",G5691,"/",H5691,"/",I5691),"ok","wrong"))</f>
        <v>1</v>
      </c>
      <c r="BM5691" t="b">
        <f t="shared" si="176"/>
        <v>0</v>
      </c>
      <c r="BN5691" t="b">
        <f t="shared" si="177"/>
        <v>1</v>
      </c>
    </row>
    <row r="5692" spans="42:66">
      <c r="AP5692" s="7"/>
      <c r="BL5692" t="b">
        <f>ISNA(IF(VLOOKUP(CONCATENATE(B5692,"/",F5692,"/",G5692,"/",H5692,"/",I5692),'product series'!G:G,1,0)=CONCATENATE(B5692,"/",F5692,"/",G5692,"/",H5692,"/",I5692),"ok","wrong"))</f>
        <v>1</v>
      </c>
      <c r="BM5692" t="b">
        <f t="shared" si="176"/>
        <v>0</v>
      </c>
      <c r="BN5692" t="b">
        <f t="shared" si="177"/>
        <v>1</v>
      </c>
    </row>
    <row r="5693" spans="42:66">
      <c r="AP5693" s="7"/>
      <c r="BL5693" t="b">
        <f>ISNA(IF(VLOOKUP(CONCATENATE(B5693,"/",F5693,"/",G5693,"/",H5693,"/",I5693),'product series'!G:G,1,0)=CONCATENATE(B5693,"/",F5693,"/",G5693,"/",H5693,"/",I5693),"ok","wrong"))</f>
        <v>1</v>
      </c>
      <c r="BM5693" t="b">
        <f t="shared" si="176"/>
        <v>0</v>
      </c>
      <c r="BN5693" t="b">
        <f t="shared" si="177"/>
        <v>1</v>
      </c>
    </row>
    <row r="5694" spans="42:66">
      <c r="AP5694" s="7"/>
      <c r="BL5694" t="b">
        <f>ISNA(IF(VLOOKUP(CONCATENATE(B5694,"/",F5694,"/",G5694,"/",H5694,"/",I5694),'product series'!G:G,1,0)=CONCATENATE(B5694,"/",F5694,"/",G5694,"/",H5694,"/",I5694),"ok","wrong"))</f>
        <v>1</v>
      </c>
      <c r="BM5694" t="b">
        <f t="shared" si="176"/>
        <v>0</v>
      </c>
      <c r="BN5694" t="b">
        <f t="shared" si="177"/>
        <v>1</v>
      </c>
    </row>
    <row r="5695" spans="42:66">
      <c r="AP5695" s="7"/>
      <c r="BL5695" t="b">
        <f>ISNA(IF(VLOOKUP(CONCATENATE(B5695,"/",F5695,"/",G5695,"/",H5695,"/",I5695),'product series'!G:G,1,0)=CONCATENATE(B5695,"/",F5695,"/",G5695,"/",H5695,"/",I5695),"ok","wrong"))</f>
        <v>1</v>
      </c>
      <c r="BM5695" t="b">
        <f t="shared" si="176"/>
        <v>0</v>
      </c>
      <c r="BN5695" t="b">
        <f t="shared" si="177"/>
        <v>1</v>
      </c>
    </row>
    <row r="5696" spans="42:66">
      <c r="AP5696" s="7"/>
      <c r="BL5696" t="b">
        <f>ISNA(IF(VLOOKUP(CONCATENATE(B5696,"/",F5696,"/",G5696,"/",H5696,"/",I5696),'product series'!G:G,1,0)=CONCATENATE(B5696,"/",F5696,"/",G5696,"/",H5696,"/",I5696),"ok","wrong"))</f>
        <v>1</v>
      </c>
      <c r="BM5696" t="b">
        <f t="shared" si="176"/>
        <v>0</v>
      </c>
      <c r="BN5696" t="b">
        <f t="shared" si="177"/>
        <v>1</v>
      </c>
    </row>
    <row r="5697" spans="42:66">
      <c r="AP5697" s="7"/>
      <c r="BL5697" t="b">
        <f>ISNA(IF(VLOOKUP(CONCATENATE(B5697,"/",F5697,"/",G5697,"/",H5697,"/",I5697),'product series'!G:G,1,0)=CONCATENATE(B5697,"/",F5697,"/",G5697,"/",H5697,"/",I5697),"ok","wrong"))</f>
        <v>1</v>
      </c>
      <c r="BM5697" t="b">
        <f t="shared" si="176"/>
        <v>0</v>
      </c>
      <c r="BN5697" t="b">
        <f t="shared" si="177"/>
        <v>1</v>
      </c>
    </row>
    <row r="5698" spans="42:66">
      <c r="AP5698" s="7"/>
      <c r="BL5698" t="b">
        <f>ISNA(IF(VLOOKUP(CONCATENATE(B5698,"/",F5698,"/",G5698,"/",H5698,"/",I5698),'product series'!G:G,1,0)=CONCATENATE(B5698,"/",F5698,"/",G5698,"/",H5698,"/",I5698),"ok","wrong"))</f>
        <v>1</v>
      </c>
      <c r="BM5698" t="b">
        <f t="shared" si="176"/>
        <v>0</v>
      </c>
      <c r="BN5698" t="b">
        <f t="shared" si="177"/>
        <v>1</v>
      </c>
    </row>
    <row r="5699" spans="42:66">
      <c r="AP5699" s="7"/>
      <c r="BL5699" t="b">
        <f>ISNA(IF(VLOOKUP(CONCATENATE(B5699,"/",F5699,"/",G5699,"/",H5699,"/",I5699),'product series'!G:G,1,0)=CONCATENATE(B5699,"/",F5699,"/",G5699,"/",H5699,"/",I5699),"ok","wrong"))</f>
        <v>1</v>
      </c>
      <c r="BM5699" t="b">
        <f t="shared" ref="BM5699:BM5762" si="178">IF(OR(AND(A5699="Update",LEN(C5699)=14,C5699&lt;&gt;""),AND(OR(A5699="New",A5699="New Asset"),C5699="")),IF(AND(A5699&lt;&gt;"",B5699&lt;&gt;"",D5699&lt;&gt;"",F5699&lt;&gt;"",H5699&lt;&gt;"",I5699&lt;&gt;"",L5699&lt;&gt;"",AP5699&lt;&gt;"",AQ5699&lt;&gt;"",AR5699&lt;&gt;"",AS5699&lt;&gt;""),IF(AND(B5699="Indoor",G5699&lt;&gt;"",M5699&lt;&gt;"",P5699&lt;&gt;"",Q5699&lt;&gt;""),"TRUE",IF(AND(B5699="Field",G5699&lt;&gt;"",P5699&lt;&gt;"",X5699&lt;&gt;"",Y5699&lt;&gt;"",AU5699&lt;&gt;""),"TRUE",IF(AND(B5699="Network",R5699&lt;&gt;""),"TRUE","FALSE")))))</f>
        <v>0</v>
      </c>
      <c r="BN5699" t="b">
        <f t="shared" ref="BN5699:BN5762" si="179">SUMPRODUCT(--(A5699:BK5702&lt;&gt;""))=0</f>
        <v>1</v>
      </c>
    </row>
    <row r="5700" spans="42:66">
      <c r="AP5700" s="7"/>
      <c r="BL5700" t="b">
        <f>ISNA(IF(VLOOKUP(CONCATENATE(B5700,"/",F5700,"/",G5700,"/",H5700,"/",I5700),'product series'!G:G,1,0)=CONCATENATE(B5700,"/",F5700,"/",G5700,"/",H5700,"/",I5700),"ok","wrong"))</f>
        <v>1</v>
      </c>
      <c r="BM5700" t="b">
        <f t="shared" si="178"/>
        <v>0</v>
      </c>
      <c r="BN5700" t="b">
        <f t="shared" si="179"/>
        <v>1</v>
      </c>
    </row>
    <row r="5701" spans="42:66">
      <c r="AP5701" s="7"/>
      <c r="BL5701" t="b">
        <f>ISNA(IF(VLOOKUP(CONCATENATE(B5701,"/",F5701,"/",G5701,"/",H5701,"/",I5701),'product series'!G:G,1,0)=CONCATENATE(B5701,"/",F5701,"/",G5701,"/",H5701,"/",I5701),"ok","wrong"))</f>
        <v>1</v>
      </c>
      <c r="BM5701" t="b">
        <f t="shared" si="178"/>
        <v>0</v>
      </c>
      <c r="BN5701" t="b">
        <f t="shared" si="179"/>
        <v>1</v>
      </c>
    </row>
    <row r="5702" spans="42:66">
      <c r="AP5702" s="7"/>
      <c r="BL5702" t="b">
        <f>ISNA(IF(VLOOKUP(CONCATENATE(B5702,"/",F5702,"/",G5702,"/",H5702,"/",I5702),'product series'!G:G,1,0)=CONCATENATE(B5702,"/",F5702,"/",G5702,"/",H5702,"/",I5702),"ok","wrong"))</f>
        <v>1</v>
      </c>
      <c r="BM5702" t="b">
        <f t="shared" si="178"/>
        <v>0</v>
      </c>
      <c r="BN5702" t="b">
        <f t="shared" si="179"/>
        <v>1</v>
      </c>
    </row>
    <row r="5703" spans="42:66">
      <c r="AP5703" s="7"/>
      <c r="BL5703" t="b">
        <f>ISNA(IF(VLOOKUP(CONCATENATE(B5703,"/",F5703,"/",G5703,"/",H5703,"/",I5703),'product series'!G:G,1,0)=CONCATENATE(B5703,"/",F5703,"/",G5703,"/",H5703,"/",I5703),"ok","wrong"))</f>
        <v>1</v>
      </c>
      <c r="BM5703" t="b">
        <f t="shared" si="178"/>
        <v>0</v>
      </c>
      <c r="BN5703" t="b">
        <f t="shared" si="179"/>
        <v>1</v>
      </c>
    </row>
    <row r="5704" spans="42:66">
      <c r="AP5704" s="7"/>
      <c r="BL5704" t="b">
        <f>ISNA(IF(VLOOKUP(CONCATENATE(B5704,"/",F5704,"/",G5704,"/",H5704,"/",I5704),'product series'!G:G,1,0)=CONCATENATE(B5704,"/",F5704,"/",G5704,"/",H5704,"/",I5704),"ok","wrong"))</f>
        <v>1</v>
      </c>
      <c r="BM5704" t="b">
        <f t="shared" si="178"/>
        <v>0</v>
      </c>
      <c r="BN5704" t="b">
        <f t="shared" si="179"/>
        <v>1</v>
      </c>
    </row>
    <row r="5705" spans="42:66">
      <c r="AP5705" s="7"/>
      <c r="BL5705" t="b">
        <f>ISNA(IF(VLOOKUP(CONCATENATE(B5705,"/",F5705,"/",G5705,"/",H5705,"/",I5705),'product series'!G:G,1,0)=CONCATENATE(B5705,"/",F5705,"/",G5705,"/",H5705,"/",I5705),"ok","wrong"))</f>
        <v>1</v>
      </c>
      <c r="BM5705" t="b">
        <f t="shared" si="178"/>
        <v>0</v>
      </c>
      <c r="BN5705" t="b">
        <f t="shared" si="179"/>
        <v>1</v>
      </c>
    </row>
    <row r="5706" spans="42:66">
      <c r="AP5706" s="7"/>
      <c r="BL5706" t="b">
        <f>ISNA(IF(VLOOKUP(CONCATENATE(B5706,"/",F5706,"/",G5706,"/",H5706,"/",I5706),'product series'!G:G,1,0)=CONCATENATE(B5706,"/",F5706,"/",G5706,"/",H5706,"/",I5706),"ok","wrong"))</f>
        <v>1</v>
      </c>
      <c r="BM5706" t="b">
        <f t="shared" si="178"/>
        <v>0</v>
      </c>
      <c r="BN5706" t="b">
        <f t="shared" si="179"/>
        <v>1</v>
      </c>
    </row>
    <row r="5707" spans="42:66">
      <c r="AP5707" s="7"/>
      <c r="BL5707" t="b">
        <f>ISNA(IF(VLOOKUP(CONCATENATE(B5707,"/",F5707,"/",G5707,"/",H5707,"/",I5707),'product series'!G:G,1,0)=CONCATENATE(B5707,"/",F5707,"/",G5707,"/",H5707,"/",I5707),"ok","wrong"))</f>
        <v>1</v>
      </c>
      <c r="BM5707" t="b">
        <f t="shared" si="178"/>
        <v>0</v>
      </c>
      <c r="BN5707" t="b">
        <f t="shared" si="179"/>
        <v>1</v>
      </c>
    </row>
    <row r="5708" spans="42:66">
      <c r="AP5708" s="7"/>
      <c r="BL5708" t="b">
        <f>ISNA(IF(VLOOKUP(CONCATENATE(B5708,"/",F5708,"/",G5708,"/",H5708,"/",I5708),'product series'!G:G,1,0)=CONCATENATE(B5708,"/",F5708,"/",G5708,"/",H5708,"/",I5708),"ok","wrong"))</f>
        <v>1</v>
      </c>
      <c r="BM5708" t="b">
        <f t="shared" si="178"/>
        <v>0</v>
      </c>
      <c r="BN5708" t="b">
        <f t="shared" si="179"/>
        <v>1</v>
      </c>
    </row>
    <row r="5709" spans="42:66">
      <c r="AP5709" s="7"/>
      <c r="BL5709" t="b">
        <f>ISNA(IF(VLOOKUP(CONCATENATE(B5709,"/",F5709,"/",G5709,"/",H5709,"/",I5709),'product series'!G:G,1,0)=CONCATENATE(B5709,"/",F5709,"/",G5709,"/",H5709,"/",I5709),"ok","wrong"))</f>
        <v>1</v>
      </c>
      <c r="BM5709" t="b">
        <f t="shared" si="178"/>
        <v>0</v>
      </c>
      <c r="BN5709" t="b">
        <f t="shared" si="179"/>
        <v>1</v>
      </c>
    </row>
    <row r="5710" spans="42:66">
      <c r="AP5710" s="7"/>
      <c r="BL5710" t="b">
        <f>ISNA(IF(VLOOKUP(CONCATENATE(B5710,"/",F5710,"/",G5710,"/",H5710,"/",I5710),'product series'!G:G,1,0)=CONCATENATE(B5710,"/",F5710,"/",G5710,"/",H5710,"/",I5710),"ok","wrong"))</f>
        <v>1</v>
      </c>
      <c r="BM5710" t="b">
        <f t="shared" si="178"/>
        <v>0</v>
      </c>
      <c r="BN5710" t="b">
        <f t="shared" si="179"/>
        <v>1</v>
      </c>
    </row>
    <row r="5711" spans="42:66">
      <c r="AP5711" s="7"/>
      <c r="BL5711" t="b">
        <f>ISNA(IF(VLOOKUP(CONCATENATE(B5711,"/",F5711,"/",G5711,"/",H5711,"/",I5711),'product series'!G:G,1,0)=CONCATENATE(B5711,"/",F5711,"/",G5711,"/",H5711,"/",I5711),"ok","wrong"))</f>
        <v>1</v>
      </c>
      <c r="BM5711" t="b">
        <f t="shared" si="178"/>
        <v>0</v>
      </c>
      <c r="BN5711" t="b">
        <f t="shared" si="179"/>
        <v>1</v>
      </c>
    </row>
    <row r="5712" spans="42:66">
      <c r="AP5712" s="7"/>
      <c r="BL5712" t="b">
        <f>ISNA(IF(VLOOKUP(CONCATENATE(B5712,"/",F5712,"/",G5712,"/",H5712,"/",I5712),'product series'!G:G,1,0)=CONCATENATE(B5712,"/",F5712,"/",G5712,"/",H5712,"/",I5712),"ok","wrong"))</f>
        <v>1</v>
      </c>
      <c r="BM5712" t="b">
        <f t="shared" si="178"/>
        <v>0</v>
      </c>
      <c r="BN5712" t="b">
        <f t="shared" si="179"/>
        <v>1</v>
      </c>
    </row>
    <row r="5713" spans="42:66">
      <c r="AP5713" s="7"/>
      <c r="BL5713" t="b">
        <f>ISNA(IF(VLOOKUP(CONCATENATE(B5713,"/",F5713,"/",G5713,"/",H5713,"/",I5713),'product series'!G:G,1,0)=CONCATENATE(B5713,"/",F5713,"/",G5713,"/",H5713,"/",I5713),"ok","wrong"))</f>
        <v>1</v>
      </c>
      <c r="BM5713" t="b">
        <f t="shared" si="178"/>
        <v>0</v>
      </c>
      <c r="BN5713" t="b">
        <f t="shared" si="179"/>
        <v>1</v>
      </c>
    </row>
    <row r="5714" spans="42:66">
      <c r="AP5714" s="7"/>
      <c r="BL5714" t="b">
        <f>ISNA(IF(VLOOKUP(CONCATENATE(B5714,"/",F5714,"/",G5714,"/",H5714,"/",I5714),'product series'!G:G,1,0)=CONCATENATE(B5714,"/",F5714,"/",G5714,"/",H5714,"/",I5714),"ok","wrong"))</f>
        <v>1</v>
      </c>
      <c r="BM5714" t="b">
        <f t="shared" si="178"/>
        <v>0</v>
      </c>
      <c r="BN5714" t="b">
        <f t="shared" si="179"/>
        <v>1</v>
      </c>
    </row>
    <row r="5715" spans="42:66">
      <c r="AP5715" s="7"/>
      <c r="BL5715" t="b">
        <f>ISNA(IF(VLOOKUP(CONCATENATE(B5715,"/",F5715,"/",G5715,"/",H5715,"/",I5715),'product series'!G:G,1,0)=CONCATENATE(B5715,"/",F5715,"/",G5715,"/",H5715,"/",I5715),"ok","wrong"))</f>
        <v>1</v>
      </c>
      <c r="BM5715" t="b">
        <f t="shared" si="178"/>
        <v>0</v>
      </c>
      <c r="BN5715" t="b">
        <f t="shared" si="179"/>
        <v>1</v>
      </c>
    </row>
    <row r="5716" spans="42:66">
      <c r="AP5716" s="7"/>
      <c r="BL5716" t="b">
        <f>ISNA(IF(VLOOKUP(CONCATENATE(B5716,"/",F5716,"/",G5716,"/",H5716,"/",I5716),'product series'!G:G,1,0)=CONCATENATE(B5716,"/",F5716,"/",G5716,"/",H5716,"/",I5716),"ok","wrong"))</f>
        <v>1</v>
      </c>
      <c r="BM5716" t="b">
        <f t="shared" si="178"/>
        <v>0</v>
      </c>
      <c r="BN5716" t="b">
        <f t="shared" si="179"/>
        <v>1</v>
      </c>
    </row>
    <row r="5717" spans="42:66">
      <c r="AP5717" s="7"/>
      <c r="BL5717" t="b">
        <f>ISNA(IF(VLOOKUP(CONCATENATE(B5717,"/",F5717,"/",G5717,"/",H5717,"/",I5717),'product series'!G:G,1,0)=CONCATENATE(B5717,"/",F5717,"/",G5717,"/",H5717,"/",I5717),"ok","wrong"))</f>
        <v>1</v>
      </c>
      <c r="BM5717" t="b">
        <f t="shared" si="178"/>
        <v>0</v>
      </c>
      <c r="BN5717" t="b">
        <f t="shared" si="179"/>
        <v>1</v>
      </c>
    </row>
    <row r="5718" spans="42:66">
      <c r="AP5718" s="7"/>
      <c r="BL5718" t="b">
        <f>ISNA(IF(VLOOKUP(CONCATENATE(B5718,"/",F5718,"/",G5718,"/",H5718,"/",I5718),'product series'!G:G,1,0)=CONCATENATE(B5718,"/",F5718,"/",G5718,"/",H5718,"/",I5718),"ok","wrong"))</f>
        <v>1</v>
      </c>
      <c r="BM5718" t="b">
        <f t="shared" si="178"/>
        <v>0</v>
      </c>
      <c r="BN5718" t="b">
        <f t="shared" si="179"/>
        <v>1</v>
      </c>
    </row>
    <row r="5719" spans="42:66">
      <c r="AP5719" s="7"/>
      <c r="BL5719" t="b">
        <f>ISNA(IF(VLOOKUP(CONCATENATE(B5719,"/",F5719,"/",G5719,"/",H5719,"/",I5719),'product series'!G:G,1,0)=CONCATENATE(B5719,"/",F5719,"/",G5719,"/",H5719,"/",I5719),"ok","wrong"))</f>
        <v>1</v>
      </c>
      <c r="BM5719" t="b">
        <f t="shared" si="178"/>
        <v>0</v>
      </c>
      <c r="BN5719" t="b">
        <f t="shared" si="179"/>
        <v>1</v>
      </c>
    </row>
    <row r="5720" spans="42:66">
      <c r="AP5720" s="7"/>
      <c r="BL5720" t="b">
        <f>ISNA(IF(VLOOKUP(CONCATENATE(B5720,"/",F5720,"/",G5720,"/",H5720,"/",I5720),'product series'!G:G,1,0)=CONCATENATE(B5720,"/",F5720,"/",G5720,"/",H5720,"/",I5720),"ok","wrong"))</f>
        <v>1</v>
      </c>
      <c r="BM5720" t="b">
        <f t="shared" si="178"/>
        <v>0</v>
      </c>
      <c r="BN5720" t="b">
        <f t="shared" si="179"/>
        <v>1</v>
      </c>
    </row>
    <row r="5721" spans="42:66">
      <c r="AP5721" s="7"/>
      <c r="BL5721" t="b">
        <f>ISNA(IF(VLOOKUP(CONCATENATE(B5721,"/",F5721,"/",G5721,"/",H5721,"/",I5721),'product series'!G:G,1,0)=CONCATENATE(B5721,"/",F5721,"/",G5721,"/",H5721,"/",I5721),"ok","wrong"))</f>
        <v>1</v>
      </c>
      <c r="BM5721" t="b">
        <f t="shared" si="178"/>
        <v>0</v>
      </c>
      <c r="BN5721" t="b">
        <f t="shared" si="179"/>
        <v>1</v>
      </c>
    </row>
    <row r="5722" spans="42:66">
      <c r="AP5722" s="7"/>
      <c r="BL5722" t="b">
        <f>ISNA(IF(VLOOKUP(CONCATENATE(B5722,"/",F5722,"/",G5722,"/",H5722,"/",I5722),'product series'!G:G,1,0)=CONCATENATE(B5722,"/",F5722,"/",G5722,"/",H5722,"/",I5722),"ok","wrong"))</f>
        <v>1</v>
      </c>
      <c r="BM5722" t="b">
        <f t="shared" si="178"/>
        <v>0</v>
      </c>
      <c r="BN5722" t="b">
        <f t="shared" si="179"/>
        <v>1</v>
      </c>
    </row>
    <row r="5723" spans="42:66">
      <c r="AP5723" s="7"/>
      <c r="BL5723" t="b">
        <f>ISNA(IF(VLOOKUP(CONCATENATE(B5723,"/",F5723,"/",G5723,"/",H5723,"/",I5723),'product series'!G:G,1,0)=CONCATENATE(B5723,"/",F5723,"/",G5723,"/",H5723,"/",I5723),"ok","wrong"))</f>
        <v>1</v>
      </c>
      <c r="BM5723" t="b">
        <f t="shared" si="178"/>
        <v>0</v>
      </c>
      <c r="BN5723" t="b">
        <f t="shared" si="179"/>
        <v>1</v>
      </c>
    </row>
    <row r="5724" spans="42:66">
      <c r="AP5724" s="7"/>
      <c r="BL5724" t="b">
        <f>ISNA(IF(VLOOKUP(CONCATENATE(B5724,"/",F5724,"/",G5724,"/",H5724,"/",I5724),'product series'!G:G,1,0)=CONCATENATE(B5724,"/",F5724,"/",G5724,"/",H5724,"/",I5724),"ok","wrong"))</f>
        <v>1</v>
      </c>
      <c r="BM5724" t="b">
        <f t="shared" si="178"/>
        <v>0</v>
      </c>
      <c r="BN5724" t="b">
        <f t="shared" si="179"/>
        <v>1</v>
      </c>
    </row>
    <row r="5725" spans="42:66">
      <c r="AP5725" s="7"/>
      <c r="BL5725" t="b">
        <f>ISNA(IF(VLOOKUP(CONCATENATE(B5725,"/",F5725,"/",G5725,"/",H5725,"/",I5725),'product series'!G:G,1,0)=CONCATENATE(B5725,"/",F5725,"/",G5725,"/",H5725,"/",I5725),"ok","wrong"))</f>
        <v>1</v>
      </c>
      <c r="BM5725" t="b">
        <f t="shared" si="178"/>
        <v>0</v>
      </c>
      <c r="BN5725" t="b">
        <f t="shared" si="179"/>
        <v>1</v>
      </c>
    </row>
    <row r="5726" spans="42:66">
      <c r="AP5726" s="7"/>
      <c r="BL5726" t="b">
        <f>ISNA(IF(VLOOKUP(CONCATENATE(B5726,"/",F5726,"/",G5726,"/",H5726,"/",I5726),'product series'!G:G,1,0)=CONCATENATE(B5726,"/",F5726,"/",G5726,"/",H5726,"/",I5726),"ok","wrong"))</f>
        <v>1</v>
      </c>
      <c r="BM5726" t="b">
        <f t="shared" si="178"/>
        <v>0</v>
      </c>
      <c r="BN5726" t="b">
        <f t="shared" si="179"/>
        <v>1</v>
      </c>
    </row>
    <row r="5727" spans="42:66">
      <c r="AP5727" s="7"/>
      <c r="BL5727" t="b">
        <f>ISNA(IF(VLOOKUP(CONCATENATE(B5727,"/",F5727,"/",G5727,"/",H5727,"/",I5727),'product series'!G:G,1,0)=CONCATENATE(B5727,"/",F5727,"/",G5727,"/",H5727,"/",I5727),"ok","wrong"))</f>
        <v>1</v>
      </c>
      <c r="BM5727" t="b">
        <f t="shared" si="178"/>
        <v>0</v>
      </c>
      <c r="BN5727" t="b">
        <f t="shared" si="179"/>
        <v>1</v>
      </c>
    </row>
    <row r="5728" spans="42:66">
      <c r="AP5728" s="7"/>
      <c r="BL5728" t="b">
        <f>ISNA(IF(VLOOKUP(CONCATENATE(B5728,"/",F5728,"/",G5728,"/",H5728,"/",I5728),'product series'!G:G,1,0)=CONCATENATE(B5728,"/",F5728,"/",G5728,"/",H5728,"/",I5728),"ok","wrong"))</f>
        <v>1</v>
      </c>
      <c r="BM5728" t="b">
        <f t="shared" si="178"/>
        <v>0</v>
      </c>
      <c r="BN5728" t="b">
        <f t="shared" si="179"/>
        <v>1</v>
      </c>
    </row>
    <row r="5729" spans="42:66">
      <c r="AP5729" s="7"/>
      <c r="BL5729" t="b">
        <f>ISNA(IF(VLOOKUP(CONCATENATE(B5729,"/",F5729,"/",G5729,"/",H5729,"/",I5729),'product series'!G:G,1,0)=CONCATENATE(B5729,"/",F5729,"/",G5729,"/",H5729,"/",I5729),"ok","wrong"))</f>
        <v>1</v>
      </c>
      <c r="BM5729" t="b">
        <f t="shared" si="178"/>
        <v>0</v>
      </c>
      <c r="BN5729" t="b">
        <f t="shared" si="179"/>
        <v>1</v>
      </c>
    </row>
    <row r="5730" spans="42:66">
      <c r="AP5730" s="7"/>
      <c r="BL5730" t="b">
        <f>ISNA(IF(VLOOKUP(CONCATENATE(B5730,"/",F5730,"/",G5730,"/",H5730,"/",I5730),'product series'!G:G,1,0)=CONCATENATE(B5730,"/",F5730,"/",G5730,"/",H5730,"/",I5730),"ok","wrong"))</f>
        <v>1</v>
      </c>
      <c r="BM5730" t="b">
        <f t="shared" si="178"/>
        <v>0</v>
      </c>
      <c r="BN5730" t="b">
        <f t="shared" si="179"/>
        <v>1</v>
      </c>
    </row>
    <row r="5731" spans="42:66">
      <c r="AP5731" s="7"/>
      <c r="BL5731" t="b">
        <f>ISNA(IF(VLOOKUP(CONCATENATE(B5731,"/",F5731,"/",G5731,"/",H5731,"/",I5731),'product series'!G:G,1,0)=CONCATENATE(B5731,"/",F5731,"/",G5731,"/",H5731,"/",I5731),"ok","wrong"))</f>
        <v>1</v>
      </c>
      <c r="BM5731" t="b">
        <f t="shared" si="178"/>
        <v>0</v>
      </c>
      <c r="BN5731" t="b">
        <f t="shared" si="179"/>
        <v>1</v>
      </c>
    </row>
    <row r="5732" spans="42:66">
      <c r="AP5732" s="7"/>
      <c r="BL5732" t="b">
        <f>ISNA(IF(VLOOKUP(CONCATENATE(B5732,"/",F5732,"/",G5732,"/",H5732,"/",I5732),'product series'!G:G,1,0)=CONCATENATE(B5732,"/",F5732,"/",G5732,"/",H5732,"/",I5732),"ok","wrong"))</f>
        <v>1</v>
      </c>
      <c r="BM5732" t="b">
        <f t="shared" si="178"/>
        <v>0</v>
      </c>
      <c r="BN5732" t="b">
        <f t="shared" si="179"/>
        <v>1</v>
      </c>
    </row>
    <row r="5733" spans="42:66">
      <c r="AP5733" s="7"/>
      <c r="BL5733" t="b">
        <f>ISNA(IF(VLOOKUP(CONCATENATE(B5733,"/",F5733,"/",G5733,"/",H5733,"/",I5733),'product series'!G:G,1,0)=CONCATENATE(B5733,"/",F5733,"/",G5733,"/",H5733,"/",I5733),"ok","wrong"))</f>
        <v>1</v>
      </c>
      <c r="BM5733" t="b">
        <f t="shared" si="178"/>
        <v>0</v>
      </c>
      <c r="BN5733" t="b">
        <f t="shared" si="179"/>
        <v>1</v>
      </c>
    </row>
    <row r="5734" spans="42:66">
      <c r="AP5734" s="7"/>
      <c r="BL5734" t="b">
        <f>ISNA(IF(VLOOKUP(CONCATENATE(B5734,"/",F5734,"/",G5734,"/",H5734,"/",I5734),'product series'!G:G,1,0)=CONCATENATE(B5734,"/",F5734,"/",G5734,"/",H5734,"/",I5734),"ok","wrong"))</f>
        <v>1</v>
      </c>
      <c r="BM5734" t="b">
        <f t="shared" si="178"/>
        <v>0</v>
      </c>
      <c r="BN5734" t="b">
        <f t="shared" si="179"/>
        <v>1</v>
      </c>
    </row>
    <row r="5735" spans="42:66">
      <c r="AP5735" s="7"/>
      <c r="BL5735" t="b">
        <f>ISNA(IF(VLOOKUP(CONCATENATE(B5735,"/",F5735,"/",G5735,"/",H5735,"/",I5735),'product series'!G:G,1,0)=CONCATENATE(B5735,"/",F5735,"/",G5735,"/",H5735,"/",I5735),"ok","wrong"))</f>
        <v>1</v>
      </c>
      <c r="BM5735" t="b">
        <f t="shared" si="178"/>
        <v>0</v>
      </c>
      <c r="BN5735" t="b">
        <f t="shared" si="179"/>
        <v>1</v>
      </c>
    </row>
    <row r="5736" spans="42:66">
      <c r="AP5736" s="7"/>
      <c r="BL5736" t="b">
        <f>ISNA(IF(VLOOKUP(CONCATENATE(B5736,"/",F5736,"/",G5736,"/",H5736,"/",I5736),'product series'!G:G,1,0)=CONCATENATE(B5736,"/",F5736,"/",G5736,"/",H5736,"/",I5736),"ok","wrong"))</f>
        <v>1</v>
      </c>
      <c r="BM5736" t="b">
        <f t="shared" si="178"/>
        <v>0</v>
      </c>
      <c r="BN5736" t="b">
        <f t="shared" si="179"/>
        <v>1</v>
      </c>
    </row>
    <row r="5737" spans="42:66">
      <c r="AP5737" s="7"/>
      <c r="BL5737" t="b">
        <f>ISNA(IF(VLOOKUP(CONCATENATE(B5737,"/",F5737,"/",G5737,"/",H5737,"/",I5737),'product series'!G:G,1,0)=CONCATENATE(B5737,"/",F5737,"/",G5737,"/",H5737,"/",I5737),"ok","wrong"))</f>
        <v>1</v>
      </c>
      <c r="BM5737" t="b">
        <f t="shared" si="178"/>
        <v>0</v>
      </c>
      <c r="BN5737" t="b">
        <f t="shared" si="179"/>
        <v>1</v>
      </c>
    </row>
    <row r="5738" spans="42:66">
      <c r="AP5738" s="7"/>
      <c r="BL5738" t="b">
        <f>ISNA(IF(VLOOKUP(CONCATENATE(B5738,"/",F5738,"/",G5738,"/",H5738,"/",I5738),'product series'!G:G,1,0)=CONCATENATE(B5738,"/",F5738,"/",G5738,"/",H5738,"/",I5738),"ok","wrong"))</f>
        <v>1</v>
      </c>
      <c r="BM5738" t="b">
        <f t="shared" si="178"/>
        <v>0</v>
      </c>
      <c r="BN5738" t="b">
        <f t="shared" si="179"/>
        <v>1</v>
      </c>
    </row>
    <row r="5739" spans="42:66">
      <c r="AP5739" s="7"/>
      <c r="BL5739" t="b">
        <f>ISNA(IF(VLOOKUP(CONCATENATE(B5739,"/",F5739,"/",G5739,"/",H5739,"/",I5739),'product series'!G:G,1,0)=CONCATENATE(B5739,"/",F5739,"/",G5739,"/",H5739,"/",I5739),"ok","wrong"))</f>
        <v>1</v>
      </c>
      <c r="BM5739" t="b">
        <f t="shared" si="178"/>
        <v>0</v>
      </c>
      <c r="BN5739" t="b">
        <f t="shared" si="179"/>
        <v>1</v>
      </c>
    </row>
    <row r="5740" spans="42:66">
      <c r="AP5740" s="7"/>
      <c r="BL5740" t="b">
        <f>ISNA(IF(VLOOKUP(CONCATENATE(B5740,"/",F5740,"/",G5740,"/",H5740,"/",I5740),'product series'!G:G,1,0)=CONCATENATE(B5740,"/",F5740,"/",G5740,"/",H5740,"/",I5740),"ok","wrong"))</f>
        <v>1</v>
      </c>
      <c r="BM5740" t="b">
        <f t="shared" si="178"/>
        <v>0</v>
      </c>
      <c r="BN5740" t="b">
        <f t="shared" si="179"/>
        <v>1</v>
      </c>
    </row>
    <row r="5741" spans="42:66">
      <c r="AP5741" s="7"/>
      <c r="BL5741" t="b">
        <f>ISNA(IF(VLOOKUP(CONCATENATE(B5741,"/",F5741,"/",G5741,"/",H5741,"/",I5741),'product series'!G:G,1,0)=CONCATENATE(B5741,"/",F5741,"/",G5741,"/",H5741,"/",I5741),"ok","wrong"))</f>
        <v>1</v>
      </c>
      <c r="BM5741" t="b">
        <f t="shared" si="178"/>
        <v>0</v>
      </c>
      <c r="BN5741" t="b">
        <f t="shared" si="179"/>
        <v>1</v>
      </c>
    </row>
    <row r="5742" spans="42:66">
      <c r="AP5742" s="7"/>
      <c r="BL5742" t="b">
        <f>ISNA(IF(VLOOKUP(CONCATENATE(B5742,"/",F5742,"/",G5742,"/",H5742,"/",I5742),'product series'!G:G,1,0)=CONCATENATE(B5742,"/",F5742,"/",G5742,"/",H5742,"/",I5742),"ok","wrong"))</f>
        <v>1</v>
      </c>
      <c r="BM5742" t="b">
        <f t="shared" si="178"/>
        <v>0</v>
      </c>
      <c r="BN5742" t="b">
        <f t="shared" si="179"/>
        <v>1</v>
      </c>
    </row>
    <row r="5743" spans="42:66">
      <c r="AP5743" s="7"/>
      <c r="BL5743" t="b">
        <f>ISNA(IF(VLOOKUP(CONCATENATE(B5743,"/",F5743,"/",G5743,"/",H5743,"/",I5743),'product series'!G:G,1,0)=CONCATENATE(B5743,"/",F5743,"/",G5743,"/",H5743,"/",I5743),"ok","wrong"))</f>
        <v>1</v>
      </c>
      <c r="BM5743" t="b">
        <f t="shared" si="178"/>
        <v>0</v>
      </c>
      <c r="BN5743" t="b">
        <f t="shared" si="179"/>
        <v>1</v>
      </c>
    </row>
    <row r="5744" spans="42:66">
      <c r="AP5744" s="7"/>
      <c r="BL5744" t="b">
        <f>ISNA(IF(VLOOKUP(CONCATENATE(B5744,"/",F5744,"/",G5744,"/",H5744,"/",I5744),'product series'!G:G,1,0)=CONCATENATE(B5744,"/",F5744,"/",G5744,"/",H5744,"/",I5744),"ok","wrong"))</f>
        <v>1</v>
      </c>
      <c r="BM5744" t="b">
        <f t="shared" si="178"/>
        <v>0</v>
      </c>
      <c r="BN5744" t="b">
        <f t="shared" si="179"/>
        <v>1</v>
      </c>
    </row>
    <row r="5745" spans="42:66">
      <c r="AP5745" s="7"/>
      <c r="BL5745" t="b">
        <f>ISNA(IF(VLOOKUP(CONCATENATE(B5745,"/",F5745,"/",G5745,"/",H5745,"/",I5745),'product series'!G:G,1,0)=CONCATENATE(B5745,"/",F5745,"/",G5745,"/",H5745,"/",I5745),"ok","wrong"))</f>
        <v>1</v>
      </c>
      <c r="BM5745" t="b">
        <f t="shared" si="178"/>
        <v>0</v>
      </c>
      <c r="BN5745" t="b">
        <f t="shared" si="179"/>
        <v>1</v>
      </c>
    </row>
    <row r="5746" spans="42:66">
      <c r="AP5746" s="7"/>
      <c r="BL5746" t="b">
        <f>ISNA(IF(VLOOKUP(CONCATENATE(B5746,"/",F5746,"/",G5746,"/",H5746,"/",I5746),'product series'!G:G,1,0)=CONCATENATE(B5746,"/",F5746,"/",G5746,"/",H5746,"/",I5746),"ok","wrong"))</f>
        <v>1</v>
      </c>
      <c r="BM5746" t="b">
        <f t="shared" si="178"/>
        <v>0</v>
      </c>
      <c r="BN5746" t="b">
        <f t="shared" si="179"/>
        <v>1</v>
      </c>
    </row>
    <row r="5747" spans="42:66">
      <c r="AP5747" s="7"/>
      <c r="BL5747" t="b">
        <f>ISNA(IF(VLOOKUP(CONCATENATE(B5747,"/",F5747,"/",G5747,"/",H5747,"/",I5747),'product series'!G:G,1,0)=CONCATENATE(B5747,"/",F5747,"/",G5747,"/",H5747,"/",I5747),"ok","wrong"))</f>
        <v>1</v>
      </c>
      <c r="BM5747" t="b">
        <f t="shared" si="178"/>
        <v>0</v>
      </c>
      <c r="BN5747" t="b">
        <f t="shared" si="179"/>
        <v>1</v>
      </c>
    </row>
    <row r="5748" spans="42:66">
      <c r="AP5748" s="7"/>
      <c r="BL5748" t="b">
        <f>ISNA(IF(VLOOKUP(CONCATENATE(B5748,"/",F5748,"/",G5748,"/",H5748,"/",I5748),'product series'!G:G,1,0)=CONCATENATE(B5748,"/",F5748,"/",G5748,"/",H5748,"/",I5748),"ok","wrong"))</f>
        <v>1</v>
      </c>
      <c r="BM5748" t="b">
        <f t="shared" si="178"/>
        <v>0</v>
      </c>
      <c r="BN5748" t="b">
        <f t="shared" si="179"/>
        <v>1</v>
      </c>
    </row>
    <row r="5749" spans="42:66">
      <c r="AP5749" s="7"/>
      <c r="BL5749" t="b">
        <f>ISNA(IF(VLOOKUP(CONCATENATE(B5749,"/",F5749,"/",G5749,"/",H5749,"/",I5749),'product series'!G:G,1,0)=CONCATENATE(B5749,"/",F5749,"/",G5749,"/",H5749,"/",I5749),"ok","wrong"))</f>
        <v>1</v>
      </c>
      <c r="BM5749" t="b">
        <f t="shared" si="178"/>
        <v>0</v>
      </c>
      <c r="BN5749" t="b">
        <f t="shared" si="179"/>
        <v>1</v>
      </c>
    </row>
    <row r="5750" spans="42:66">
      <c r="AP5750" s="7"/>
      <c r="BL5750" t="b">
        <f>ISNA(IF(VLOOKUP(CONCATENATE(B5750,"/",F5750,"/",G5750,"/",H5750,"/",I5750),'product series'!G:G,1,0)=CONCATENATE(B5750,"/",F5750,"/",G5750,"/",H5750,"/",I5750),"ok","wrong"))</f>
        <v>1</v>
      </c>
      <c r="BM5750" t="b">
        <f t="shared" si="178"/>
        <v>0</v>
      </c>
      <c r="BN5750" t="b">
        <f t="shared" si="179"/>
        <v>1</v>
      </c>
    </row>
    <row r="5751" spans="42:66">
      <c r="AP5751" s="7"/>
      <c r="BL5751" t="b">
        <f>ISNA(IF(VLOOKUP(CONCATENATE(B5751,"/",F5751,"/",G5751,"/",H5751,"/",I5751),'product series'!G:G,1,0)=CONCATENATE(B5751,"/",F5751,"/",G5751,"/",H5751,"/",I5751),"ok","wrong"))</f>
        <v>1</v>
      </c>
      <c r="BM5751" t="b">
        <f t="shared" si="178"/>
        <v>0</v>
      </c>
      <c r="BN5751" t="b">
        <f t="shared" si="179"/>
        <v>1</v>
      </c>
    </row>
    <row r="5752" spans="42:66">
      <c r="AP5752" s="7"/>
      <c r="BL5752" t="b">
        <f>ISNA(IF(VLOOKUP(CONCATENATE(B5752,"/",F5752,"/",G5752,"/",H5752,"/",I5752),'product series'!G:G,1,0)=CONCATENATE(B5752,"/",F5752,"/",G5752,"/",H5752,"/",I5752),"ok","wrong"))</f>
        <v>1</v>
      </c>
      <c r="BM5752" t="b">
        <f t="shared" si="178"/>
        <v>0</v>
      </c>
      <c r="BN5752" t="b">
        <f t="shared" si="179"/>
        <v>1</v>
      </c>
    </row>
    <row r="5753" spans="42:66">
      <c r="AP5753" s="7"/>
      <c r="BL5753" t="b">
        <f>ISNA(IF(VLOOKUP(CONCATENATE(B5753,"/",F5753,"/",G5753,"/",H5753,"/",I5753),'product series'!G:G,1,0)=CONCATENATE(B5753,"/",F5753,"/",G5753,"/",H5753,"/",I5753),"ok","wrong"))</f>
        <v>1</v>
      </c>
      <c r="BM5753" t="b">
        <f t="shared" si="178"/>
        <v>0</v>
      </c>
      <c r="BN5753" t="b">
        <f t="shared" si="179"/>
        <v>1</v>
      </c>
    </row>
    <row r="5754" spans="42:66">
      <c r="AP5754" s="7"/>
      <c r="BL5754" t="b">
        <f>ISNA(IF(VLOOKUP(CONCATENATE(B5754,"/",F5754,"/",G5754,"/",H5754,"/",I5754),'product series'!G:G,1,0)=CONCATENATE(B5754,"/",F5754,"/",G5754,"/",H5754,"/",I5754),"ok","wrong"))</f>
        <v>1</v>
      </c>
      <c r="BM5754" t="b">
        <f t="shared" si="178"/>
        <v>0</v>
      </c>
      <c r="BN5754" t="b">
        <f t="shared" si="179"/>
        <v>1</v>
      </c>
    </row>
    <row r="5755" spans="42:66">
      <c r="AP5755" s="7"/>
      <c r="BL5755" t="b">
        <f>ISNA(IF(VLOOKUP(CONCATENATE(B5755,"/",F5755,"/",G5755,"/",H5755,"/",I5755),'product series'!G:G,1,0)=CONCATENATE(B5755,"/",F5755,"/",G5755,"/",H5755,"/",I5755),"ok","wrong"))</f>
        <v>1</v>
      </c>
      <c r="BM5755" t="b">
        <f t="shared" si="178"/>
        <v>0</v>
      </c>
      <c r="BN5755" t="b">
        <f t="shared" si="179"/>
        <v>1</v>
      </c>
    </row>
    <row r="5756" spans="42:66">
      <c r="AP5756" s="7"/>
      <c r="BL5756" t="b">
        <f>ISNA(IF(VLOOKUP(CONCATENATE(B5756,"/",F5756,"/",G5756,"/",H5756,"/",I5756),'product series'!G:G,1,0)=CONCATENATE(B5756,"/",F5756,"/",G5756,"/",H5756,"/",I5756),"ok","wrong"))</f>
        <v>1</v>
      </c>
      <c r="BM5756" t="b">
        <f t="shared" si="178"/>
        <v>0</v>
      </c>
      <c r="BN5756" t="b">
        <f t="shared" si="179"/>
        <v>1</v>
      </c>
    </row>
    <row r="5757" spans="42:66">
      <c r="AP5757" s="7"/>
      <c r="BL5757" t="b">
        <f>ISNA(IF(VLOOKUP(CONCATENATE(B5757,"/",F5757,"/",G5757,"/",H5757,"/",I5757),'product series'!G:G,1,0)=CONCATENATE(B5757,"/",F5757,"/",G5757,"/",H5757,"/",I5757),"ok","wrong"))</f>
        <v>1</v>
      </c>
      <c r="BM5757" t="b">
        <f t="shared" si="178"/>
        <v>0</v>
      </c>
      <c r="BN5757" t="b">
        <f t="shared" si="179"/>
        <v>1</v>
      </c>
    </row>
    <row r="5758" spans="42:66">
      <c r="AP5758" s="7"/>
      <c r="BL5758" t="b">
        <f>ISNA(IF(VLOOKUP(CONCATENATE(B5758,"/",F5758,"/",G5758,"/",H5758,"/",I5758),'product series'!G:G,1,0)=CONCATENATE(B5758,"/",F5758,"/",G5758,"/",H5758,"/",I5758),"ok","wrong"))</f>
        <v>1</v>
      </c>
      <c r="BM5758" t="b">
        <f t="shared" si="178"/>
        <v>0</v>
      </c>
      <c r="BN5758" t="b">
        <f t="shared" si="179"/>
        <v>1</v>
      </c>
    </row>
    <row r="5759" spans="42:66">
      <c r="AP5759" s="7"/>
      <c r="BL5759" t="b">
        <f>ISNA(IF(VLOOKUP(CONCATENATE(B5759,"/",F5759,"/",G5759,"/",H5759,"/",I5759),'product series'!G:G,1,0)=CONCATENATE(B5759,"/",F5759,"/",G5759,"/",H5759,"/",I5759),"ok","wrong"))</f>
        <v>1</v>
      </c>
      <c r="BM5759" t="b">
        <f t="shared" si="178"/>
        <v>0</v>
      </c>
      <c r="BN5759" t="b">
        <f t="shared" si="179"/>
        <v>1</v>
      </c>
    </row>
    <row r="5760" spans="42:66">
      <c r="AP5760" s="7"/>
      <c r="BL5760" t="b">
        <f>ISNA(IF(VLOOKUP(CONCATENATE(B5760,"/",F5760,"/",G5760,"/",H5760,"/",I5760),'product series'!G:G,1,0)=CONCATENATE(B5760,"/",F5760,"/",G5760,"/",H5760,"/",I5760),"ok","wrong"))</f>
        <v>1</v>
      </c>
      <c r="BM5760" t="b">
        <f t="shared" si="178"/>
        <v>0</v>
      </c>
      <c r="BN5760" t="b">
        <f t="shared" si="179"/>
        <v>1</v>
      </c>
    </row>
    <row r="5761" spans="42:66">
      <c r="AP5761" s="7"/>
      <c r="BL5761" t="b">
        <f>ISNA(IF(VLOOKUP(CONCATENATE(B5761,"/",F5761,"/",G5761,"/",H5761,"/",I5761),'product series'!G:G,1,0)=CONCATENATE(B5761,"/",F5761,"/",G5761,"/",H5761,"/",I5761),"ok","wrong"))</f>
        <v>1</v>
      </c>
      <c r="BM5761" t="b">
        <f t="shared" si="178"/>
        <v>0</v>
      </c>
      <c r="BN5761" t="b">
        <f t="shared" si="179"/>
        <v>1</v>
      </c>
    </row>
    <row r="5762" spans="42:66">
      <c r="AP5762" s="7"/>
      <c r="BL5762" t="b">
        <f>ISNA(IF(VLOOKUP(CONCATENATE(B5762,"/",F5762,"/",G5762,"/",H5762,"/",I5762),'product series'!G:G,1,0)=CONCATENATE(B5762,"/",F5762,"/",G5762,"/",H5762,"/",I5762),"ok","wrong"))</f>
        <v>1</v>
      </c>
      <c r="BM5762" t="b">
        <f t="shared" si="178"/>
        <v>0</v>
      </c>
      <c r="BN5762" t="b">
        <f t="shared" si="179"/>
        <v>1</v>
      </c>
    </row>
    <row r="5763" spans="42:66">
      <c r="AP5763" s="7"/>
      <c r="BL5763" t="b">
        <f>ISNA(IF(VLOOKUP(CONCATENATE(B5763,"/",F5763,"/",G5763,"/",H5763,"/",I5763),'product series'!G:G,1,0)=CONCATENATE(B5763,"/",F5763,"/",G5763,"/",H5763,"/",I5763),"ok","wrong"))</f>
        <v>1</v>
      </c>
      <c r="BM5763" t="b">
        <f t="shared" ref="BM5763:BM5826" si="180">IF(OR(AND(A5763="Update",LEN(C5763)=14,C5763&lt;&gt;""),AND(OR(A5763="New",A5763="New Asset"),C5763="")),IF(AND(A5763&lt;&gt;"",B5763&lt;&gt;"",D5763&lt;&gt;"",F5763&lt;&gt;"",H5763&lt;&gt;"",I5763&lt;&gt;"",L5763&lt;&gt;"",AP5763&lt;&gt;"",AQ5763&lt;&gt;"",AR5763&lt;&gt;"",AS5763&lt;&gt;""),IF(AND(B5763="Indoor",G5763&lt;&gt;"",M5763&lt;&gt;"",P5763&lt;&gt;"",Q5763&lt;&gt;""),"TRUE",IF(AND(B5763="Field",G5763&lt;&gt;"",P5763&lt;&gt;"",X5763&lt;&gt;"",Y5763&lt;&gt;"",AU5763&lt;&gt;""),"TRUE",IF(AND(B5763="Network",R5763&lt;&gt;""),"TRUE","FALSE")))))</f>
        <v>0</v>
      </c>
      <c r="BN5763" t="b">
        <f t="shared" ref="BN5763:BN5826" si="181">SUMPRODUCT(--(A5763:BK5766&lt;&gt;""))=0</f>
        <v>1</v>
      </c>
    </row>
    <row r="5764" spans="42:66">
      <c r="AP5764" s="7"/>
      <c r="BL5764" t="b">
        <f>ISNA(IF(VLOOKUP(CONCATENATE(B5764,"/",F5764,"/",G5764,"/",H5764,"/",I5764),'product series'!G:G,1,0)=CONCATENATE(B5764,"/",F5764,"/",G5764,"/",H5764,"/",I5764),"ok","wrong"))</f>
        <v>1</v>
      </c>
      <c r="BM5764" t="b">
        <f t="shared" si="180"/>
        <v>0</v>
      </c>
      <c r="BN5764" t="b">
        <f t="shared" si="181"/>
        <v>1</v>
      </c>
    </row>
    <row r="5765" spans="42:66">
      <c r="AP5765" s="7"/>
      <c r="BL5765" t="b">
        <f>ISNA(IF(VLOOKUP(CONCATENATE(B5765,"/",F5765,"/",G5765,"/",H5765,"/",I5765),'product series'!G:G,1,0)=CONCATENATE(B5765,"/",F5765,"/",G5765,"/",H5765,"/",I5765),"ok","wrong"))</f>
        <v>1</v>
      </c>
      <c r="BM5765" t="b">
        <f t="shared" si="180"/>
        <v>0</v>
      </c>
      <c r="BN5765" t="b">
        <f t="shared" si="181"/>
        <v>1</v>
      </c>
    </row>
    <row r="5766" spans="42:66">
      <c r="AP5766" s="7"/>
      <c r="BL5766" t="b">
        <f>ISNA(IF(VLOOKUP(CONCATENATE(B5766,"/",F5766,"/",G5766,"/",H5766,"/",I5766),'product series'!G:G,1,0)=CONCATENATE(B5766,"/",F5766,"/",G5766,"/",H5766,"/",I5766),"ok","wrong"))</f>
        <v>1</v>
      </c>
      <c r="BM5766" t="b">
        <f t="shared" si="180"/>
        <v>0</v>
      </c>
      <c r="BN5766" t="b">
        <f t="shared" si="181"/>
        <v>1</v>
      </c>
    </row>
    <row r="5767" spans="42:66">
      <c r="AP5767" s="7"/>
      <c r="BL5767" t="b">
        <f>ISNA(IF(VLOOKUP(CONCATENATE(B5767,"/",F5767,"/",G5767,"/",H5767,"/",I5767),'product series'!G:G,1,0)=CONCATENATE(B5767,"/",F5767,"/",G5767,"/",H5767,"/",I5767),"ok","wrong"))</f>
        <v>1</v>
      </c>
      <c r="BM5767" t="b">
        <f t="shared" si="180"/>
        <v>0</v>
      </c>
      <c r="BN5767" t="b">
        <f t="shared" si="181"/>
        <v>1</v>
      </c>
    </row>
    <row r="5768" spans="42:66">
      <c r="AP5768" s="7"/>
      <c r="BL5768" t="b">
        <f>ISNA(IF(VLOOKUP(CONCATENATE(B5768,"/",F5768,"/",G5768,"/",H5768,"/",I5768),'product series'!G:G,1,0)=CONCATENATE(B5768,"/",F5768,"/",G5768,"/",H5768,"/",I5768),"ok","wrong"))</f>
        <v>1</v>
      </c>
      <c r="BM5768" t="b">
        <f t="shared" si="180"/>
        <v>0</v>
      </c>
      <c r="BN5768" t="b">
        <f t="shared" si="181"/>
        <v>1</v>
      </c>
    </row>
    <row r="5769" spans="42:66">
      <c r="AP5769" s="7"/>
      <c r="BL5769" t="b">
        <f>ISNA(IF(VLOOKUP(CONCATENATE(B5769,"/",F5769,"/",G5769,"/",H5769,"/",I5769),'product series'!G:G,1,0)=CONCATENATE(B5769,"/",F5769,"/",G5769,"/",H5769,"/",I5769),"ok","wrong"))</f>
        <v>1</v>
      </c>
      <c r="BM5769" t="b">
        <f t="shared" si="180"/>
        <v>0</v>
      </c>
      <c r="BN5769" t="b">
        <f t="shared" si="181"/>
        <v>1</v>
      </c>
    </row>
    <row r="5770" spans="42:66">
      <c r="AP5770" s="7"/>
      <c r="BL5770" t="b">
        <f>ISNA(IF(VLOOKUP(CONCATENATE(B5770,"/",F5770,"/",G5770,"/",H5770,"/",I5770),'product series'!G:G,1,0)=CONCATENATE(B5770,"/",F5770,"/",G5770,"/",H5770,"/",I5770),"ok","wrong"))</f>
        <v>1</v>
      </c>
      <c r="BM5770" t="b">
        <f t="shared" si="180"/>
        <v>0</v>
      </c>
      <c r="BN5770" t="b">
        <f t="shared" si="181"/>
        <v>1</v>
      </c>
    </row>
    <row r="5771" spans="42:66">
      <c r="AP5771" s="7"/>
      <c r="BL5771" t="b">
        <f>ISNA(IF(VLOOKUP(CONCATENATE(B5771,"/",F5771,"/",G5771,"/",H5771,"/",I5771),'product series'!G:G,1,0)=CONCATENATE(B5771,"/",F5771,"/",G5771,"/",H5771,"/",I5771),"ok","wrong"))</f>
        <v>1</v>
      </c>
      <c r="BM5771" t="b">
        <f t="shared" si="180"/>
        <v>0</v>
      </c>
      <c r="BN5771" t="b">
        <f t="shared" si="181"/>
        <v>1</v>
      </c>
    </row>
    <row r="5772" spans="42:66">
      <c r="AP5772" s="7"/>
      <c r="BL5772" t="b">
        <f>ISNA(IF(VLOOKUP(CONCATENATE(B5772,"/",F5772,"/",G5772,"/",H5772,"/",I5772),'product series'!G:G,1,0)=CONCATENATE(B5772,"/",F5772,"/",G5772,"/",H5772,"/",I5772),"ok","wrong"))</f>
        <v>1</v>
      </c>
      <c r="BM5772" t="b">
        <f t="shared" si="180"/>
        <v>0</v>
      </c>
      <c r="BN5772" t="b">
        <f t="shared" si="181"/>
        <v>1</v>
      </c>
    </row>
    <row r="5773" spans="42:66">
      <c r="AP5773" s="7"/>
      <c r="BL5773" t="b">
        <f>ISNA(IF(VLOOKUP(CONCATENATE(B5773,"/",F5773,"/",G5773,"/",H5773,"/",I5773),'product series'!G:G,1,0)=CONCATENATE(B5773,"/",F5773,"/",G5773,"/",H5773,"/",I5773),"ok","wrong"))</f>
        <v>1</v>
      </c>
      <c r="BM5773" t="b">
        <f t="shared" si="180"/>
        <v>0</v>
      </c>
      <c r="BN5773" t="b">
        <f t="shared" si="181"/>
        <v>1</v>
      </c>
    </row>
    <row r="5774" spans="42:66">
      <c r="AP5774" s="7"/>
      <c r="BL5774" t="b">
        <f>ISNA(IF(VLOOKUP(CONCATENATE(B5774,"/",F5774,"/",G5774,"/",H5774,"/",I5774),'product series'!G:G,1,0)=CONCATENATE(B5774,"/",F5774,"/",G5774,"/",H5774,"/",I5774),"ok","wrong"))</f>
        <v>1</v>
      </c>
      <c r="BM5774" t="b">
        <f t="shared" si="180"/>
        <v>0</v>
      </c>
      <c r="BN5774" t="b">
        <f t="shared" si="181"/>
        <v>1</v>
      </c>
    </row>
    <row r="5775" spans="42:66">
      <c r="AP5775" s="7"/>
      <c r="BL5775" t="b">
        <f>ISNA(IF(VLOOKUP(CONCATENATE(B5775,"/",F5775,"/",G5775,"/",H5775,"/",I5775),'product series'!G:G,1,0)=CONCATENATE(B5775,"/",F5775,"/",G5775,"/",H5775,"/",I5775),"ok","wrong"))</f>
        <v>1</v>
      </c>
      <c r="BM5775" t="b">
        <f t="shared" si="180"/>
        <v>0</v>
      </c>
      <c r="BN5775" t="b">
        <f t="shared" si="181"/>
        <v>1</v>
      </c>
    </row>
    <row r="5776" spans="42:66">
      <c r="AP5776" s="7"/>
      <c r="BL5776" t="b">
        <f>ISNA(IF(VLOOKUP(CONCATENATE(B5776,"/",F5776,"/",G5776,"/",H5776,"/",I5776),'product series'!G:G,1,0)=CONCATENATE(B5776,"/",F5776,"/",G5776,"/",H5776,"/",I5776),"ok","wrong"))</f>
        <v>1</v>
      </c>
      <c r="BM5776" t="b">
        <f t="shared" si="180"/>
        <v>0</v>
      </c>
      <c r="BN5776" t="b">
        <f t="shared" si="181"/>
        <v>1</v>
      </c>
    </row>
    <row r="5777" spans="42:66">
      <c r="AP5777" s="7"/>
      <c r="BL5777" t="b">
        <f>ISNA(IF(VLOOKUP(CONCATENATE(B5777,"/",F5777,"/",G5777,"/",H5777,"/",I5777),'product series'!G:G,1,0)=CONCATENATE(B5777,"/",F5777,"/",G5777,"/",H5777,"/",I5777),"ok","wrong"))</f>
        <v>1</v>
      </c>
      <c r="BM5777" t="b">
        <f t="shared" si="180"/>
        <v>0</v>
      </c>
      <c r="BN5777" t="b">
        <f t="shared" si="181"/>
        <v>1</v>
      </c>
    </row>
    <row r="5778" spans="42:66">
      <c r="AP5778" s="7"/>
      <c r="BL5778" t="b">
        <f>ISNA(IF(VLOOKUP(CONCATENATE(B5778,"/",F5778,"/",G5778,"/",H5778,"/",I5778),'product series'!G:G,1,0)=CONCATENATE(B5778,"/",F5778,"/",G5778,"/",H5778,"/",I5778),"ok","wrong"))</f>
        <v>1</v>
      </c>
      <c r="BM5778" t="b">
        <f t="shared" si="180"/>
        <v>0</v>
      </c>
      <c r="BN5778" t="b">
        <f t="shared" si="181"/>
        <v>1</v>
      </c>
    </row>
    <row r="5779" spans="42:66">
      <c r="AP5779" s="7"/>
      <c r="BL5779" t="b">
        <f>ISNA(IF(VLOOKUP(CONCATENATE(B5779,"/",F5779,"/",G5779,"/",H5779,"/",I5779),'product series'!G:G,1,0)=CONCATENATE(B5779,"/",F5779,"/",G5779,"/",H5779,"/",I5779),"ok","wrong"))</f>
        <v>1</v>
      </c>
      <c r="BM5779" t="b">
        <f t="shared" si="180"/>
        <v>0</v>
      </c>
      <c r="BN5779" t="b">
        <f t="shared" si="181"/>
        <v>1</v>
      </c>
    </row>
    <row r="5780" spans="42:66">
      <c r="AP5780" s="7"/>
      <c r="BL5780" t="b">
        <f>ISNA(IF(VLOOKUP(CONCATENATE(B5780,"/",F5780,"/",G5780,"/",H5780,"/",I5780),'product series'!G:G,1,0)=CONCATENATE(B5780,"/",F5780,"/",G5780,"/",H5780,"/",I5780),"ok","wrong"))</f>
        <v>1</v>
      </c>
      <c r="BM5780" t="b">
        <f t="shared" si="180"/>
        <v>0</v>
      </c>
      <c r="BN5780" t="b">
        <f t="shared" si="181"/>
        <v>1</v>
      </c>
    </row>
    <row r="5781" spans="42:66">
      <c r="AP5781" s="7"/>
      <c r="BL5781" t="b">
        <f>ISNA(IF(VLOOKUP(CONCATENATE(B5781,"/",F5781,"/",G5781,"/",H5781,"/",I5781),'product series'!G:G,1,0)=CONCATENATE(B5781,"/",F5781,"/",G5781,"/",H5781,"/",I5781),"ok","wrong"))</f>
        <v>1</v>
      </c>
      <c r="BM5781" t="b">
        <f t="shared" si="180"/>
        <v>0</v>
      </c>
      <c r="BN5781" t="b">
        <f t="shared" si="181"/>
        <v>1</v>
      </c>
    </row>
    <row r="5782" spans="42:66">
      <c r="AP5782" s="7"/>
      <c r="BL5782" t="b">
        <f>ISNA(IF(VLOOKUP(CONCATENATE(B5782,"/",F5782,"/",G5782,"/",H5782,"/",I5782),'product series'!G:G,1,0)=CONCATENATE(B5782,"/",F5782,"/",G5782,"/",H5782,"/",I5782),"ok","wrong"))</f>
        <v>1</v>
      </c>
      <c r="BM5782" t="b">
        <f t="shared" si="180"/>
        <v>0</v>
      </c>
      <c r="BN5782" t="b">
        <f t="shared" si="181"/>
        <v>1</v>
      </c>
    </row>
    <row r="5783" spans="42:66">
      <c r="AP5783" s="7"/>
      <c r="BL5783" t="b">
        <f>ISNA(IF(VLOOKUP(CONCATENATE(B5783,"/",F5783,"/",G5783,"/",H5783,"/",I5783),'product series'!G:G,1,0)=CONCATENATE(B5783,"/",F5783,"/",G5783,"/",H5783,"/",I5783),"ok","wrong"))</f>
        <v>1</v>
      </c>
      <c r="BM5783" t="b">
        <f t="shared" si="180"/>
        <v>0</v>
      </c>
      <c r="BN5783" t="b">
        <f t="shared" si="181"/>
        <v>1</v>
      </c>
    </row>
    <row r="5784" spans="42:66">
      <c r="AP5784" s="7"/>
      <c r="BL5784" t="b">
        <f>ISNA(IF(VLOOKUP(CONCATENATE(B5784,"/",F5784,"/",G5784,"/",H5784,"/",I5784),'product series'!G:G,1,0)=CONCATENATE(B5784,"/",F5784,"/",G5784,"/",H5784,"/",I5784),"ok","wrong"))</f>
        <v>1</v>
      </c>
      <c r="BM5784" t="b">
        <f t="shared" si="180"/>
        <v>0</v>
      </c>
      <c r="BN5784" t="b">
        <f t="shared" si="181"/>
        <v>1</v>
      </c>
    </row>
    <row r="5785" spans="42:66">
      <c r="AP5785" s="7"/>
      <c r="BL5785" t="b">
        <f>ISNA(IF(VLOOKUP(CONCATENATE(B5785,"/",F5785,"/",G5785,"/",H5785,"/",I5785),'product series'!G:G,1,0)=CONCATENATE(B5785,"/",F5785,"/",G5785,"/",H5785,"/",I5785),"ok","wrong"))</f>
        <v>1</v>
      </c>
      <c r="BM5785" t="b">
        <f t="shared" si="180"/>
        <v>0</v>
      </c>
      <c r="BN5785" t="b">
        <f t="shared" si="181"/>
        <v>1</v>
      </c>
    </row>
    <row r="5786" spans="42:66">
      <c r="AP5786" s="7"/>
      <c r="BL5786" t="b">
        <f>ISNA(IF(VLOOKUP(CONCATENATE(B5786,"/",F5786,"/",G5786,"/",H5786,"/",I5786),'product series'!G:G,1,0)=CONCATENATE(B5786,"/",F5786,"/",G5786,"/",H5786,"/",I5786),"ok","wrong"))</f>
        <v>1</v>
      </c>
      <c r="BM5786" t="b">
        <f t="shared" si="180"/>
        <v>0</v>
      </c>
      <c r="BN5786" t="b">
        <f t="shared" si="181"/>
        <v>1</v>
      </c>
    </row>
    <row r="5787" spans="42:66">
      <c r="AP5787" s="7"/>
      <c r="BL5787" t="b">
        <f>ISNA(IF(VLOOKUP(CONCATENATE(B5787,"/",F5787,"/",G5787,"/",H5787,"/",I5787),'product series'!G:G,1,0)=CONCATENATE(B5787,"/",F5787,"/",G5787,"/",H5787,"/",I5787),"ok","wrong"))</f>
        <v>1</v>
      </c>
      <c r="BM5787" t="b">
        <f t="shared" si="180"/>
        <v>0</v>
      </c>
      <c r="BN5787" t="b">
        <f t="shared" si="181"/>
        <v>1</v>
      </c>
    </row>
    <row r="5788" spans="42:66">
      <c r="AP5788" s="7"/>
      <c r="BL5788" t="b">
        <f>ISNA(IF(VLOOKUP(CONCATENATE(B5788,"/",F5788,"/",G5788,"/",H5788,"/",I5788),'product series'!G:G,1,0)=CONCATENATE(B5788,"/",F5788,"/",G5788,"/",H5788,"/",I5788),"ok","wrong"))</f>
        <v>1</v>
      </c>
      <c r="BM5788" t="b">
        <f t="shared" si="180"/>
        <v>0</v>
      </c>
      <c r="BN5788" t="b">
        <f t="shared" si="181"/>
        <v>1</v>
      </c>
    </row>
    <row r="5789" spans="42:66">
      <c r="AP5789" s="7"/>
      <c r="BL5789" t="b">
        <f>ISNA(IF(VLOOKUP(CONCATENATE(B5789,"/",F5789,"/",G5789,"/",H5789,"/",I5789),'product series'!G:G,1,0)=CONCATENATE(B5789,"/",F5789,"/",G5789,"/",H5789,"/",I5789),"ok","wrong"))</f>
        <v>1</v>
      </c>
      <c r="BM5789" t="b">
        <f t="shared" si="180"/>
        <v>0</v>
      </c>
      <c r="BN5789" t="b">
        <f t="shared" si="181"/>
        <v>1</v>
      </c>
    </row>
    <row r="5790" spans="42:66">
      <c r="AP5790" s="7"/>
      <c r="BL5790" t="b">
        <f>ISNA(IF(VLOOKUP(CONCATENATE(B5790,"/",F5790,"/",G5790,"/",H5790,"/",I5790),'product series'!G:G,1,0)=CONCATENATE(B5790,"/",F5790,"/",G5790,"/",H5790,"/",I5790),"ok","wrong"))</f>
        <v>1</v>
      </c>
      <c r="BM5790" t="b">
        <f t="shared" si="180"/>
        <v>0</v>
      </c>
      <c r="BN5790" t="b">
        <f t="shared" si="181"/>
        <v>1</v>
      </c>
    </row>
    <row r="5791" spans="42:66">
      <c r="AP5791" s="7"/>
      <c r="BL5791" t="b">
        <f>ISNA(IF(VLOOKUP(CONCATENATE(B5791,"/",F5791,"/",G5791,"/",H5791,"/",I5791),'product series'!G:G,1,0)=CONCATENATE(B5791,"/",F5791,"/",G5791,"/",H5791,"/",I5791),"ok","wrong"))</f>
        <v>1</v>
      </c>
      <c r="BM5791" t="b">
        <f t="shared" si="180"/>
        <v>0</v>
      </c>
      <c r="BN5791" t="b">
        <f t="shared" si="181"/>
        <v>1</v>
      </c>
    </row>
    <row r="5792" spans="42:66">
      <c r="AP5792" s="7"/>
      <c r="BL5792" t="b">
        <f>ISNA(IF(VLOOKUP(CONCATENATE(B5792,"/",F5792,"/",G5792,"/",H5792,"/",I5792),'product series'!G:G,1,0)=CONCATENATE(B5792,"/",F5792,"/",G5792,"/",H5792,"/",I5792),"ok","wrong"))</f>
        <v>1</v>
      </c>
      <c r="BM5792" t="b">
        <f t="shared" si="180"/>
        <v>0</v>
      </c>
      <c r="BN5792" t="b">
        <f t="shared" si="181"/>
        <v>1</v>
      </c>
    </row>
    <row r="5793" spans="42:66">
      <c r="AP5793" s="7"/>
      <c r="BL5793" t="b">
        <f>ISNA(IF(VLOOKUP(CONCATENATE(B5793,"/",F5793,"/",G5793,"/",H5793,"/",I5793),'product series'!G:G,1,0)=CONCATENATE(B5793,"/",F5793,"/",G5793,"/",H5793,"/",I5793),"ok","wrong"))</f>
        <v>1</v>
      </c>
      <c r="BM5793" t="b">
        <f t="shared" si="180"/>
        <v>0</v>
      </c>
      <c r="BN5793" t="b">
        <f t="shared" si="181"/>
        <v>1</v>
      </c>
    </row>
    <row r="5794" spans="42:66">
      <c r="AP5794" s="7"/>
      <c r="BL5794" t="b">
        <f>ISNA(IF(VLOOKUP(CONCATENATE(B5794,"/",F5794,"/",G5794,"/",H5794,"/",I5794),'product series'!G:G,1,0)=CONCATENATE(B5794,"/",F5794,"/",G5794,"/",H5794,"/",I5794),"ok","wrong"))</f>
        <v>1</v>
      </c>
      <c r="BM5794" t="b">
        <f t="shared" si="180"/>
        <v>0</v>
      </c>
      <c r="BN5794" t="b">
        <f t="shared" si="181"/>
        <v>1</v>
      </c>
    </row>
    <row r="5795" spans="42:66">
      <c r="AP5795" s="7"/>
      <c r="BL5795" t="b">
        <f>ISNA(IF(VLOOKUP(CONCATENATE(B5795,"/",F5795,"/",G5795,"/",H5795,"/",I5795),'product series'!G:G,1,0)=CONCATENATE(B5795,"/",F5795,"/",G5795,"/",H5795,"/",I5795),"ok","wrong"))</f>
        <v>1</v>
      </c>
      <c r="BM5795" t="b">
        <f t="shared" si="180"/>
        <v>0</v>
      </c>
      <c r="BN5795" t="b">
        <f t="shared" si="181"/>
        <v>1</v>
      </c>
    </row>
    <row r="5796" spans="42:66">
      <c r="AP5796" s="7"/>
      <c r="BL5796" t="b">
        <f>ISNA(IF(VLOOKUP(CONCATENATE(B5796,"/",F5796,"/",G5796,"/",H5796,"/",I5796),'product series'!G:G,1,0)=CONCATENATE(B5796,"/",F5796,"/",G5796,"/",H5796,"/",I5796),"ok","wrong"))</f>
        <v>1</v>
      </c>
      <c r="BM5796" t="b">
        <f t="shared" si="180"/>
        <v>0</v>
      </c>
      <c r="BN5796" t="b">
        <f t="shared" si="181"/>
        <v>1</v>
      </c>
    </row>
    <row r="5797" spans="42:66">
      <c r="AP5797" s="7"/>
      <c r="BL5797" t="b">
        <f>ISNA(IF(VLOOKUP(CONCATENATE(B5797,"/",F5797,"/",G5797,"/",H5797,"/",I5797),'product series'!G:G,1,0)=CONCATENATE(B5797,"/",F5797,"/",G5797,"/",H5797,"/",I5797),"ok","wrong"))</f>
        <v>1</v>
      </c>
      <c r="BM5797" t="b">
        <f t="shared" si="180"/>
        <v>0</v>
      </c>
      <c r="BN5797" t="b">
        <f t="shared" si="181"/>
        <v>1</v>
      </c>
    </row>
    <row r="5798" spans="42:66">
      <c r="AP5798" s="7"/>
      <c r="BL5798" t="b">
        <f>ISNA(IF(VLOOKUP(CONCATENATE(B5798,"/",F5798,"/",G5798,"/",H5798,"/",I5798),'product series'!G:G,1,0)=CONCATENATE(B5798,"/",F5798,"/",G5798,"/",H5798,"/",I5798),"ok","wrong"))</f>
        <v>1</v>
      </c>
      <c r="BM5798" t="b">
        <f t="shared" si="180"/>
        <v>0</v>
      </c>
      <c r="BN5798" t="b">
        <f t="shared" si="181"/>
        <v>1</v>
      </c>
    </row>
    <row r="5799" spans="42:66">
      <c r="AP5799" s="7"/>
      <c r="BL5799" t="b">
        <f>ISNA(IF(VLOOKUP(CONCATENATE(B5799,"/",F5799,"/",G5799,"/",H5799,"/",I5799),'product series'!G:G,1,0)=CONCATENATE(B5799,"/",F5799,"/",G5799,"/",H5799,"/",I5799),"ok","wrong"))</f>
        <v>1</v>
      </c>
      <c r="BM5799" t="b">
        <f t="shared" si="180"/>
        <v>0</v>
      </c>
      <c r="BN5799" t="b">
        <f t="shared" si="181"/>
        <v>1</v>
      </c>
    </row>
    <row r="5800" spans="42:66">
      <c r="AP5800" s="7"/>
      <c r="BL5800" t="b">
        <f>ISNA(IF(VLOOKUP(CONCATENATE(B5800,"/",F5800,"/",G5800,"/",H5800,"/",I5800),'product series'!G:G,1,0)=CONCATENATE(B5800,"/",F5800,"/",G5800,"/",H5800,"/",I5800),"ok","wrong"))</f>
        <v>1</v>
      </c>
      <c r="BM5800" t="b">
        <f t="shared" si="180"/>
        <v>0</v>
      </c>
      <c r="BN5800" t="b">
        <f t="shared" si="181"/>
        <v>1</v>
      </c>
    </row>
    <row r="5801" spans="42:66">
      <c r="AP5801" s="7"/>
      <c r="BL5801" t="b">
        <f>ISNA(IF(VLOOKUP(CONCATENATE(B5801,"/",F5801,"/",G5801,"/",H5801,"/",I5801),'product series'!G:G,1,0)=CONCATENATE(B5801,"/",F5801,"/",G5801,"/",H5801,"/",I5801),"ok","wrong"))</f>
        <v>1</v>
      </c>
      <c r="BM5801" t="b">
        <f t="shared" si="180"/>
        <v>0</v>
      </c>
      <c r="BN5801" t="b">
        <f t="shared" si="181"/>
        <v>1</v>
      </c>
    </row>
    <row r="5802" spans="42:66">
      <c r="AP5802" s="7"/>
      <c r="BL5802" t="b">
        <f>ISNA(IF(VLOOKUP(CONCATENATE(B5802,"/",F5802,"/",G5802,"/",H5802,"/",I5802),'product series'!G:G,1,0)=CONCATENATE(B5802,"/",F5802,"/",G5802,"/",H5802,"/",I5802),"ok","wrong"))</f>
        <v>1</v>
      </c>
      <c r="BM5802" t="b">
        <f t="shared" si="180"/>
        <v>0</v>
      </c>
      <c r="BN5802" t="b">
        <f t="shared" si="181"/>
        <v>1</v>
      </c>
    </row>
    <row r="5803" spans="42:66">
      <c r="AP5803" s="7"/>
      <c r="BL5803" t="b">
        <f>ISNA(IF(VLOOKUP(CONCATENATE(B5803,"/",F5803,"/",G5803,"/",H5803,"/",I5803),'product series'!G:G,1,0)=CONCATENATE(B5803,"/",F5803,"/",G5803,"/",H5803,"/",I5803),"ok","wrong"))</f>
        <v>1</v>
      </c>
      <c r="BM5803" t="b">
        <f t="shared" si="180"/>
        <v>0</v>
      </c>
      <c r="BN5803" t="b">
        <f t="shared" si="181"/>
        <v>1</v>
      </c>
    </row>
    <row r="5804" spans="42:66">
      <c r="AP5804" s="7"/>
      <c r="BL5804" t="b">
        <f>ISNA(IF(VLOOKUP(CONCATENATE(B5804,"/",F5804,"/",G5804,"/",H5804,"/",I5804),'product series'!G:G,1,0)=CONCATENATE(B5804,"/",F5804,"/",G5804,"/",H5804,"/",I5804),"ok","wrong"))</f>
        <v>1</v>
      </c>
      <c r="BM5804" t="b">
        <f t="shared" si="180"/>
        <v>0</v>
      </c>
      <c r="BN5804" t="b">
        <f t="shared" si="181"/>
        <v>1</v>
      </c>
    </row>
    <row r="5805" spans="42:66">
      <c r="AP5805" s="7"/>
      <c r="BL5805" t="b">
        <f>ISNA(IF(VLOOKUP(CONCATENATE(B5805,"/",F5805,"/",G5805,"/",H5805,"/",I5805),'product series'!G:G,1,0)=CONCATENATE(B5805,"/",F5805,"/",G5805,"/",H5805,"/",I5805),"ok","wrong"))</f>
        <v>1</v>
      </c>
      <c r="BM5805" t="b">
        <f t="shared" si="180"/>
        <v>0</v>
      </c>
      <c r="BN5805" t="b">
        <f t="shared" si="181"/>
        <v>1</v>
      </c>
    </row>
    <row r="5806" spans="42:66">
      <c r="AP5806" s="7"/>
      <c r="BL5806" t="b">
        <f>ISNA(IF(VLOOKUP(CONCATENATE(B5806,"/",F5806,"/",G5806,"/",H5806,"/",I5806),'product series'!G:G,1,0)=CONCATENATE(B5806,"/",F5806,"/",G5806,"/",H5806,"/",I5806),"ok","wrong"))</f>
        <v>1</v>
      </c>
      <c r="BM5806" t="b">
        <f t="shared" si="180"/>
        <v>0</v>
      </c>
      <c r="BN5806" t="b">
        <f t="shared" si="181"/>
        <v>1</v>
      </c>
    </row>
    <row r="5807" spans="42:66">
      <c r="AP5807" s="7"/>
      <c r="BL5807" t="b">
        <f>ISNA(IF(VLOOKUP(CONCATENATE(B5807,"/",F5807,"/",G5807,"/",H5807,"/",I5807),'product series'!G:G,1,0)=CONCATENATE(B5807,"/",F5807,"/",G5807,"/",H5807,"/",I5807),"ok","wrong"))</f>
        <v>1</v>
      </c>
      <c r="BM5807" t="b">
        <f t="shared" si="180"/>
        <v>0</v>
      </c>
      <c r="BN5807" t="b">
        <f t="shared" si="181"/>
        <v>1</v>
      </c>
    </row>
    <row r="5808" spans="42:66">
      <c r="AP5808" s="7"/>
      <c r="BL5808" t="b">
        <f>ISNA(IF(VLOOKUP(CONCATENATE(B5808,"/",F5808,"/",G5808,"/",H5808,"/",I5808),'product series'!G:G,1,0)=CONCATENATE(B5808,"/",F5808,"/",G5808,"/",H5808,"/",I5808),"ok","wrong"))</f>
        <v>1</v>
      </c>
      <c r="BM5808" t="b">
        <f t="shared" si="180"/>
        <v>0</v>
      </c>
      <c r="BN5808" t="b">
        <f t="shared" si="181"/>
        <v>1</v>
      </c>
    </row>
    <row r="5809" spans="42:66">
      <c r="AP5809" s="7"/>
      <c r="BL5809" t="b">
        <f>ISNA(IF(VLOOKUP(CONCATENATE(B5809,"/",F5809,"/",G5809,"/",H5809,"/",I5809),'product series'!G:G,1,0)=CONCATENATE(B5809,"/",F5809,"/",G5809,"/",H5809,"/",I5809),"ok","wrong"))</f>
        <v>1</v>
      </c>
      <c r="BM5809" t="b">
        <f t="shared" si="180"/>
        <v>0</v>
      </c>
      <c r="BN5809" t="b">
        <f t="shared" si="181"/>
        <v>1</v>
      </c>
    </row>
    <row r="5810" spans="42:66">
      <c r="AP5810" s="7"/>
      <c r="BL5810" t="b">
        <f>ISNA(IF(VLOOKUP(CONCATENATE(B5810,"/",F5810,"/",G5810,"/",H5810,"/",I5810),'product series'!G:G,1,0)=CONCATENATE(B5810,"/",F5810,"/",G5810,"/",H5810,"/",I5810),"ok","wrong"))</f>
        <v>1</v>
      </c>
      <c r="BM5810" t="b">
        <f t="shared" si="180"/>
        <v>0</v>
      </c>
      <c r="BN5810" t="b">
        <f t="shared" si="181"/>
        <v>1</v>
      </c>
    </row>
    <row r="5811" spans="42:66">
      <c r="AP5811" s="7"/>
      <c r="BL5811" t="b">
        <f>ISNA(IF(VLOOKUP(CONCATENATE(B5811,"/",F5811,"/",G5811,"/",H5811,"/",I5811),'product series'!G:G,1,0)=CONCATENATE(B5811,"/",F5811,"/",G5811,"/",H5811,"/",I5811),"ok","wrong"))</f>
        <v>1</v>
      </c>
      <c r="BM5811" t="b">
        <f t="shared" si="180"/>
        <v>0</v>
      </c>
      <c r="BN5811" t="b">
        <f t="shared" si="181"/>
        <v>1</v>
      </c>
    </row>
    <row r="5812" spans="42:66">
      <c r="AP5812" s="7"/>
      <c r="BL5812" t="b">
        <f>ISNA(IF(VLOOKUP(CONCATENATE(B5812,"/",F5812,"/",G5812,"/",H5812,"/",I5812),'product series'!G:G,1,0)=CONCATENATE(B5812,"/",F5812,"/",G5812,"/",H5812,"/",I5812),"ok","wrong"))</f>
        <v>1</v>
      </c>
      <c r="BM5812" t="b">
        <f t="shared" si="180"/>
        <v>0</v>
      </c>
      <c r="BN5812" t="b">
        <f t="shared" si="181"/>
        <v>1</v>
      </c>
    </row>
    <row r="5813" spans="42:66">
      <c r="AP5813" s="7"/>
      <c r="BL5813" t="b">
        <f>ISNA(IF(VLOOKUP(CONCATENATE(B5813,"/",F5813,"/",G5813,"/",H5813,"/",I5813),'product series'!G:G,1,0)=CONCATENATE(B5813,"/",F5813,"/",G5813,"/",H5813,"/",I5813),"ok","wrong"))</f>
        <v>1</v>
      </c>
      <c r="BM5813" t="b">
        <f t="shared" si="180"/>
        <v>0</v>
      </c>
      <c r="BN5813" t="b">
        <f t="shared" si="181"/>
        <v>1</v>
      </c>
    </row>
    <row r="5814" spans="42:66">
      <c r="AP5814" s="7"/>
      <c r="BL5814" t="b">
        <f>ISNA(IF(VLOOKUP(CONCATENATE(B5814,"/",F5814,"/",G5814,"/",H5814,"/",I5814),'product series'!G:G,1,0)=CONCATENATE(B5814,"/",F5814,"/",G5814,"/",H5814,"/",I5814),"ok","wrong"))</f>
        <v>1</v>
      </c>
      <c r="BM5814" t="b">
        <f t="shared" si="180"/>
        <v>0</v>
      </c>
      <c r="BN5814" t="b">
        <f t="shared" si="181"/>
        <v>1</v>
      </c>
    </row>
    <row r="5815" spans="42:66">
      <c r="AP5815" s="7"/>
      <c r="BL5815" t="b">
        <f>ISNA(IF(VLOOKUP(CONCATENATE(B5815,"/",F5815,"/",G5815,"/",H5815,"/",I5815),'product series'!G:G,1,0)=CONCATENATE(B5815,"/",F5815,"/",G5815,"/",H5815,"/",I5815),"ok","wrong"))</f>
        <v>1</v>
      </c>
      <c r="BM5815" t="b">
        <f t="shared" si="180"/>
        <v>0</v>
      </c>
      <c r="BN5815" t="b">
        <f t="shared" si="181"/>
        <v>1</v>
      </c>
    </row>
    <row r="5816" spans="42:66">
      <c r="AP5816" s="7"/>
      <c r="BL5816" t="b">
        <f>ISNA(IF(VLOOKUP(CONCATENATE(B5816,"/",F5816,"/",G5816,"/",H5816,"/",I5816),'product series'!G:G,1,0)=CONCATENATE(B5816,"/",F5816,"/",G5816,"/",H5816,"/",I5816),"ok","wrong"))</f>
        <v>1</v>
      </c>
      <c r="BM5816" t="b">
        <f t="shared" si="180"/>
        <v>0</v>
      </c>
      <c r="BN5816" t="b">
        <f t="shared" si="181"/>
        <v>1</v>
      </c>
    </row>
    <row r="5817" spans="42:66">
      <c r="AP5817" s="7"/>
      <c r="BL5817" t="b">
        <f>ISNA(IF(VLOOKUP(CONCATENATE(B5817,"/",F5817,"/",G5817,"/",H5817,"/",I5817),'product series'!G:G,1,0)=CONCATENATE(B5817,"/",F5817,"/",G5817,"/",H5817,"/",I5817),"ok","wrong"))</f>
        <v>1</v>
      </c>
      <c r="BM5817" t="b">
        <f t="shared" si="180"/>
        <v>0</v>
      </c>
      <c r="BN5817" t="b">
        <f t="shared" si="181"/>
        <v>1</v>
      </c>
    </row>
    <row r="5818" spans="42:66">
      <c r="AP5818" s="7"/>
      <c r="BL5818" t="b">
        <f>ISNA(IF(VLOOKUP(CONCATENATE(B5818,"/",F5818,"/",G5818,"/",H5818,"/",I5818),'product series'!G:G,1,0)=CONCATENATE(B5818,"/",F5818,"/",G5818,"/",H5818,"/",I5818),"ok","wrong"))</f>
        <v>1</v>
      </c>
      <c r="BM5818" t="b">
        <f t="shared" si="180"/>
        <v>0</v>
      </c>
      <c r="BN5818" t="b">
        <f t="shared" si="181"/>
        <v>1</v>
      </c>
    </row>
    <row r="5819" spans="42:66">
      <c r="AP5819" s="7"/>
      <c r="BL5819" t="b">
        <f>ISNA(IF(VLOOKUP(CONCATENATE(B5819,"/",F5819,"/",G5819,"/",H5819,"/",I5819),'product series'!G:G,1,0)=CONCATENATE(B5819,"/",F5819,"/",G5819,"/",H5819,"/",I5819),"ok","wrong"))</f>
        <v>1</v>
      </c>
      <c r="BM5819" t="b">
        <f t="shared" si="180"/>
        <v>0</v>
      </c>
      <c r="BN5819" t="b">
        <f t="shared" si="181"/>
        <v>1</v>
      </c>
    </row>
    <row r="5820" spans="42:66">
      <c r="AP5820" s="7"/>
      <c r="BL5820" t="b">
        <f>ISNA(IF(VLOOKUP(CONCATENATE(B5820,"/",F5820,"/",G5820,"/",H5820,"/",I5820),'product series'!G:G,1,0)=CONCATENATE(B5820,"/",F5820,"/",G5820,"/",H5820,"/",I5820),"ok","wrong"))</f>
        <v>1</v>
      </c>
      <c r="BM5820" t="b">
        <f t="shared" si="180"/>
        <v>0</v>
      </c>
      <c r="BN5820" t="b">
        <f t="shared" si="181"/>
        <v>1</v>
      </c>
    </row>
    <row r="5821" spans="42:66">
      <c r="AP5821" s="7"/>
      <c r="BL5821" t="b">
        <f>ISNA(IF(VLOOKUP(CONCATENATE(B5821,"/",F5821,"/",G5821,"/",H5821,"/",I5821),'product series'!G:G,1,0)=CONCATENATE(B5821,"/",F5821,"/",G5821,"/",H5821,"/",I5821),"ok","wrong"))</f>
        <v>1</v>
      </c>
      <c r="BM5821" t="b">
        <f t="shared" si="180"/>
        <v>0</v>
      </c>
      <c r="BN5821" t="b">
        <f t="shared" si="181"/>
        <v>1</v>
      </c>
    </row>
    <row r="5822" spans="42:66">
      <c r="AP5822" s="7"/>
      <c r="BL5822" t="b">
        <f>ISNA(IF(VLOOKUP(CONCATENATE(B5822,"/",F5822,"/",G5822,"/",H5822,"/",I5822),'product series'!G:G,1,0)=CONCATENATE(B5822,"/",F5822,"/",G5822,"/",H5822,"/",I5822),"ok","wrong"))</f>
        <v>1</v>
      </c>
      <c r="BM5822" t="b">
        <f t="shared" si="180"/>
        <v>0</v>
      </c>
      <c r="BN5822" t="b">
        <f t="shared" si="181"/>
        <v>1</v>
      </c>
    </row>
    <row r="5823" spans="42:66">
      <c r="AP5823" s="7"/>
      <c r="BL5823" t="b">
        <f>ISNA(IF(VLOOKUP(CONCATENATE(B5823,"/",F5823,"/",G5823,"/",H5823,"/",I5823),'product series'!G:G,1,0)=CONCATENATE(B5823,"/",F5823,"/",G5823,"/",H5823,"/",I5823),"ok","wrong"))</f>
        <v>1</v>
      </c>
      <c r="BM5823" t="b">
        <f t="shared" si="180"/>
        <v>0</v>
      </c>
      <c r="BN5823" t="b">
        <f t="shared" si="181"/>
        <v>1</v>
      </c>
    </row>
    <row r="5824" spans="42:66">
      <c r="AP5824" s="7"/>
      <c r="BL5824" t="b">
        <f>ISNA(IF(VLOOKUP(CONCATENATE(B5824,"/",F5824,"/",G5824,"/",H5824,"/",I5824),'product series'!G:G,1,0)=CONCATENATE(B5824,"/",F5824,"/",G5824,"/",H5824,"/",I5824),"ok","wrong"))</f>
        <v>1</v>
      </c>
      <c r="BM5824" t="b">
        <f t="shared" si="180"/>
        <v>0</v>
      </c>
      <c r="BN5824" t="b">
        <f t="shared" si="181"/>
        <v>1</v>
      </c>
    </row>
    <row r="5825" spans="42:66">
      <c r="AP5825" s="7"/>
      <c r="BL5825" t="b">
        <f>ISNA(IF(VLOOKUP(CONCATENATE(B5825,"/",F5825,"/",G5825,"/",H5825,"/",I5825),'product series'!G:G,1,0)=CONCATENATE(B5825,"/",F5825,"/",G5825,"/",H5825,"/",I5825),"ok","wrong"))</f>
        <v>1</v>
      </c>
      <c r="BM5825" t="b">
        <f t="shared" si="180"/>
        <v>0</v>
      </c>
      <c r="BN5825" t="b">
        <f t="shared" si="181"/>
        <v>1</v>
      </c>
    </row>
    <row r="5826" spans="42:66">
      <c r="AP5826" s="7"/>
      <c r="BL5826" t="b">
        <f>ISNA(IF(VLOOKUP(CONCATENATE(B5826,"/",F5826,"/",G5826,"/",H5826,"/",I5826),'product series'!G:G,1,0)=CONCATENATE(B5826,"/",F5826,"/",G5826,"/",H5826,"/",I5826),"ok","wrong"))</f>
        <v>1</v>
      </c>
      <c r="BM5826" t="b">
        <f t="shared" si="180"/>
        <v>0</v>
      </c>
      <c r="BN5826" t="b">
        <f t="shared" si="181"/>
        <v>1</v>
      </c>
    </row>
    <row r="5827" spans="42:66">
      <c r="AP5827" s="7"/>
      <c r="BL5827" t="b">
        <f>ISNA(IF(VLOOKUP(CONCATENATE(B5827,"/",F5827,"/",G5827,"/",H5827,"/",I5827),'product series'!G:G,1,0)=CONCATENATE(B5827,"/",F5827,"/",G5827,"/",H5827,"/",I5827),"ok","wrong"))</f>
        <v>1</v>
      </c>
      <c r="BM5827" t="b">
        <f t="shared" ref="BM5827:BM5890" si="182">IF(OR(AND(A5827="Update",LEN(C5827)=14,C5827&lt;&gt;""),AND(OR(A5827="New",A5827="New Asset"),C5827="")),IF(AND(A5827&lt;&gt;"",B5827&lt;&gt;"",D5827&lt;&gt;"",F5827&lt;&gt;"",H5827&lt;&gt;"",I5827&lt;&gt;"",L5827&lt;&gt;"",AP5827&lt;&gt;"",AQ5827&lt;&gt;"",AR5827&lt;&gt;"",AS5827&lt;&gt;""),IF(AND(B5827="Indoor",G5827&lt;&gt;"",M5827&lt;&gt;"",P5827&lt;&gt;"",Q5827&lt;&gt;""),"TRUE",IF(AND(B5827="Field",G5827&lt;&gt;"",P5827&lt;&gt;"",X5827&lt;&gt;"",Y5827&lt;&gt;"",AU5827&lt;&gt;""),"TRUE",IF(AND(B5827="Network",R5827&lt;&gt;""),"TRUE","FALSE")))))</f>
        <v>0</v>
      </c>
      <c r="BN5827" t="b">
        <f t="shared" ref="BN5827:BN5890" si="183">SUMPRODUCT(--(A5827:BK5830&lt;&gt;""))=0</f>
        <v>1</v>
      </c>
    </row>
    <row r="5828" spans="42:66">
      <c r="AP5828" s="7"/>
      <c r="BL5828" t="b">
        <f>ISNA(IF(VLOOKUP(CONCATENATE(B5828,"/",F5828,"/",G5828,"/",H5828,"/",I5828),'product series'!G:G,1,0)=CONCATENATE(B5828,"/",F5828,"/",G5828,"/",H5828,"/",I5828),"ok","wrong"))</f>
        <v>1</v>
      </c>
      <c r="BM5828" t="b">
        <f t="shared" si="182"/>
        <v>0</v>
      </c>
      <c r="BN5828" t="b">
        <f t="shared" si="183"/>
        <v>1</v>
      </c>
    </row>
    <row r="5829" spans="42:66">
      <c r="AP5829" s="7"/>
      <c r="BL5829" t="b">
        <f>ISNA(IF(VLOOKUP(CONCATENATE(B5829,"/",F5829,"/",G5829,"/",H5829,"/",I5829),'product series'!G:G,1,0)=CONCATENATE(B5829,"/",F5829,"/",G5829,"/",H5829,"/",I5829),"ok","wrong"))</f>
        <v>1</v>
      </c>
      <c r="BM5829" t="b">
        <f t="shared" si="182"/>
        <v>0</v>
      </c>
      <c r="BN5829" t="b">
        <f t="shared" si="183"/>
        <v>1</v>
      </c>
    </row>
    <row r="5830" spans="42:66">
      <c r="AP5830" s="7"/>
      <c r="BL5830" t="b">
        <f>ISNA(IF(VLOOKUP(CONCATENATE(B5830,"/",F5830,"/",G5830,"/",H5830,"/",I5830),'product series'!G:G,1,0)=CONCATENATE(B5830,"/",F5830,"/",G5830,"/",H5830,"/",I5830),"ok","wrong"))</f>
        <v>1</v>
      </c>
      <c r="BM5830" t="b">
        <f t="shared" si="182"/>
        <v>0</v>
      </c>
      <c r="BN5830" t="b">
        <f t="shared" si="183"/>
        <v>1</v>
      </c>
    </row>
    <row r="5831" spans="42:66">
      <c r="AP5831" s="7"/>
      <c r="BL5831" t="b">
        <f>ISNA(IF(VLOOKUP(CONCATENATE(B5831,"/",F5831,"/",G5831,"/",H5831,"/",I5831),'product series'!G:G,1,0)=CONCATENATE(B5831,"/",F5831,"/",G5831,"/",H5831,"/",I5831),"ok","wrong"))</f>
        <v>1</v>
      </c>
      <c r="BM5831" t="b">
        <f t="shared" si="182"/>
        <v>0</v>
      </c>
      <c r="BN5831" t="b">
        <f t="shared" si="183"/>
        <v>1</v>
      </c>
    </row>
    <row r="5832" spans="42:66">
      <c r="AP5832" s="7"/>
      <c r="BL5832" t="b">
        <f>ISNA(IF(VLOOKUP(CONCATENATE(B5832,"/",F5832,"/",G5832,"/",H5832,"/",I5832),'product series'!G:G,1,0)=CONCATENATE(B5832,"/",F5832,"/",G5832,"/",H5832,"/",I5832),"ok","wrong"))</f>
        <v>1</v>
      </c>
      <c r="BM5832" t="b">
        <f t="shared" si="182"/>
        <v>0</v>
      </c>
      <c r="BN5832" t="b">
        <f t="shared" si="183"/>
        <v>1</v>
      </c>
    </row>
    <row r="5833" spans="42:66">
      <c r="AP5833" s="7"/>
      <c r="BL5833" t="b">
        <f>ISNA(IF(VLOOKUP(CONCATENATE(B5833,"/",F5833,"/",G5833,"/",H5833,"/",I5833),'product series'!G:G,1,0)=CONCATENATE(B5833,"/",F5833,"/",G5833,"/",H5833,"/",I5833),"ok","wrong"))</f>
        <v>1</v>
      </c>
      <c r="BM5833" t="b">
        <f t="shared" si="182"/>
        <v>0</v>
      </c>
      <c r="BN5833" t="b">
        <f t="shared" si="183"/>
        <v>1</v>
      </c>
    </row>
    <row r="5834" spans="42:66">
      <c r="AP5834" s="7"/>
      <c r="BL5834" t="b">
        <f>ISNA(IF(VLOOKUP(CONCATENATE(B5834,"/",F5834,"/",G5834,"/",H5834,"/",I5834),'product series'!G:G,1,0)=CONCATENATE(B5834,"/",F5834,"/",G5834,"/",H5834,"/",I5834),"ok","wrong"))</f>
        <v>1</v>
      </c>
      <c r="BM5834" t="b">
        <f t="shared" si="182"/>
        <v>0</v>
      </c>
      <c r="BN5834" t="b">
        <f t="shared" si="183"/>
        <v>1</v>
      </c>
    </row>
    <row r="5835" spans="42:66">
      <c r="AP5835" s="7"/>
      <c r="BL5835" t="b">
        <f>ISNA(IF(VLOOKUP(CONCATENATE(B5835,"/",F5835,"/",G5835,"/",H5835,"/",I5835),'product series'!G:G,1,0)=CONCATENATE(B5835,"/",F5835,"/",G5835,"/",H5835,"/",I5835),"ok","wrong"))</f>
        <v>1</v>
      </c>
      <c r="BM5835" t="b">
        <f t="shared" si="182"/>
        <v>0</v>
      </c>
      <c r="BN5835" t="b">
        <f t="shared" si="183"/>
        <v>1</v>
      </c>
    </row>
    <row r="5836" spans="42:66">
      <c r="AP5836" s="7"/>
      <c r="BL5836" t="b">
        <f>ISNA(IF(VLOOKUP(CONCATENATE(B5836,"/",F5836,"/",G5836,"/",H5836,"/",I5836),'product series'!G:G,1,0)=CONCATENATE(B5836,"/",F5836,"/",G5836,"/",H5836,"/",I5836),"ok","wrong"))</f>
        <v>1</v>
      </c>
      <c r="BM5836" t="b">
        <f t="shared" si="182"/>
        <v>0</v>
      </c>
      <c r="BN5836" t="b">
        <f t="shared" si="183"/>
        <v>1</v>
      </c>
    </row>
    <row r="5837" spans="42:66">
      <c r="AP5837" s="7"/>
      <c r="BL5837" t="b">
        <f>ISNA(IF(VLOOKUP(CONCATENATE(B5837,"/",F5837,"/",G5837,"/",H5837,"/",I5837),'product series'!G:G,1,0)=CONCATENATE(B5837,"/",F5837,"/",G5837,"/",H5837,"/",I5837),"ok","wrong"))</f>
        <v>1</v>
      </c>
      <c r="BM5837" t="b">
        <f t="shared" si="182"/>
        <v>0</v>
      </c>
      <c r="BN5837" t="b">
        <f t="shared" si="183"/>
        <v>1</v>
      </c>
    </row>
    <row r="5838" spans="42:66">
      <c r="AP5838" s="7"/>
      <c r="BL5838" t="b">
        <f>ISNA(IF(VLOOKUP(CONCATENATE(B5838,"/",F5838,"/",G5838,"/",H5838,"/",I5838),'product series'!G:G,1,0)=CONCATENATE(B5838,"/",F5838,"/",G5838,"/",H5838,"/",I5838),"ok","wrong"))</f>
        <v>1</v>
      </c>
      <c r="BM5838" t="b">
        <f t="shared" si="182"/>
        <v>0</v>
      </c>
      <c r="BN5838" t="b">
        <f t="shared" si="183"/>
        <v>1</v>
      </c>
    </row>
    <row r="5839" spans="42:66">
      <c r="AP5839" s="7"/>
      <c r="BL5839" t="b">
        <f>ISNA(IF(VLOOKUP(CONCATENATE(B5839,"/",F5839,"/",G5839,"/",H5839,"/",I5839),'product series'!G:G,1,0)=CONCATENATE(B5839,"/",F5839,"/",G5839,"/",H5839,"/",I5839),"ok","wrong"))</f>
        <v>1</v>
      </c>
      <c r="BM5839" t="b">
        <f t="shared" si="182"/>
        <v>0</v>
      </c>
      <c r="BN5839" t="b">
        <f t="shared" si="183"/>
        <v>1</v>
      </c>
    </row>
    <row r="5840" spans="42:66">
      <c r="AP5840" s="7"/>
      <c r="BL5840" t="b">
        <f>ISNA(IF(VLOOKUP(CONCATENATE(B5840,"/",F5840,"/",G5840,"/",H5840,"/",I5840),'product series'!G:G,1,0)=CONCATENATE(B5840,"/",F5840,"/",G5840,"/",H5840,"/",I5840),"ok","wrong"))</f>
        <v>1</v>
      </c>
      <c r="BM5840" t="b">
        <f t="shared" si="182"/>
        <v>0</v>
      </c>
      <c r="BN5840" t="b">
        <f t="shared" si="183"/>
        <v>1</v>
      </c>
    </row>
    <row r="5841" spans="42:66">
      <c r="AP5841" s="7"/>
      <c r="BL5841" t="b">
        <f>ISNA(IF(VLOOKUP(CONCATENATE(B5841,"/",F5841,"/",G5841,"/",H5841,"/",I5841),'product series'!G:G,1,0)=CONCATENATE(B5841,"/",F5841,"/",G5841,"/",H5841,"/",I5841),"ok","wrong"))</f>
        <v>1</v>
      </c>
      <c r="BM5841" t="b">
        <f t="shared" si="182"/>
        <v>0</v>
      </c>
      <c r="BN5841" t="b">
        <f t="shared" si="183"/>
        <v>1</v>
      </c>
    </row>
    <row r="5842" spans="42:66">
      <c r="AP5842" s="7"/>
      <c r="BL5842" t="b">
        <f>ISNA(IF(VLOOKUP(CONCATENATE(B5842,"/",F5842,"/",G5842,"/",H5842,"/",I5842),'product series'!G:G,1,0)=CONCATENATE(B5842,"/",F5842,"/",G5842,"/",H5842,"/",I5842),"ok","wrong"))</f>
        <v>1</v>
      </c>
      <c r="BM5842" t="b">
        <f t="shared" si="182"/>
        <v>0</v>
      </c>
      <c r="BN5842" t="b">
        <f t="shared" si="183"/>
        <v>1</v>
      </c>
    </row>
    <row r="5843" spans="42:66">
      <c r="AP5843" s="7"/>
      <c r="BL5843" t="b">
        <f>ISNA(IF(VLOOKUP(CONCATENATE(B5843,"/",F5843,"/",G5843,"/",H5843,"/",I5843),'product series'!G:G,1,0)=CONCATENATE(B5843,"/",F5843,"/",G5843,"/",H5843,"/",I5843),"ok","wrong"))</f>
        <v>1</v>
      </c>
      <c r="BM5843" t="b">
        <f t="shared" si="182"/>
        <v>0</v>
      </c>
      <c r="BN5843" t="b">
        <f t="shared" si="183"/>
        <v>1</v>
      </c>
    </row>
    <row r="5844" spans="42:66">
      <c r="AP5844" s="7"/>
      <c r="BL5844" t="b">
        <f>ISNA(IF(VLOOKUP(CONCATENATE(B5844,"/",F5844,"/",G5844,"/",H5844,"/",I5844),'product series'!G:G,1,0)=CONCATENATE(B5844,"/",F5844,"/",G5844,"/",H5844,"/",I5844),"ok","wrong"))</f>
        <v>1</v>
      </c>
      <c r="BM5844" t="b">
        <f t="shared" si="182"/>
        <v>0</v>
      </c>
      <c r="BN5844" t="b">
        <f t="shared" si="183"/>
        <v>1</v>
      </c>
    </row>
    <row r="5845" spans="42:66">
      <c r="AP5845" s="7"/>
      <c r="BL5845" t="b">
        <f>ISNA(IF(VLOOKUP(CONCATENATE(B5845,"/",F5845,"/",G5845,"/",H5845,"/",I5845),'product series'!G:G,1,0)=CONCATENATE(B5845,"/",F5845,"/",G5845,"/",H5845,"/",I5845),"ok","wrong"))</f>
        <v>1</v>
      </c>
      <c r="BM5845" t="b">
        <f t="shared" si="182"/>
        <v>0</v>
      </c>
      <c r="BN5845" t="b">
        <f t="shared" si="183"/>
        <v>1</v>
      </c>
    </row>
    <row r="5846" spans="42:66">
      <c r="AP5846" s="7"/>
      <c r="BL5846" t="b">
        <f>ISNA(IF(VLOOKUP(CONCATENATE(B5846,"/",F5846,"/",G5846,"/",H5846,"/",I5846),'product series'!G:G,1,0)=CONCATENATE(B5846,"/",F5846,"/",G5846,"/",H5846,"/",I5846),"ok","wrong"))</f>
        <v>1</v>
      </c>
      <c r="BM5846" t="b">
        <f t="shared" si="182"/>
        <v>0</v>
      </c>
      <c r="BN5846" t="b">
        <f t="shared" si="183"/>
        <v>1</v>
      </c>
    </row>
    <row r="5847" spans="42:66">
      <c r="AP5847" s="7"/>
      <c r="BL5847" t="b">
        <f>ISNA(IF(VLOOKUP(CONCATENATE(B5847,"/",F5847,"/",G5847,"/",H5847,"/",I5847),'product series'!G:G,1,0)=CONCATENATE(B5847,"/",F5847,"/",G5847,"/",H5847,"/",I5847),"ok","wrong"))</f>
        <v>1</v>
      </c>
      <c r="BM5847" t="b">
        <f t="shared" si="182"/>
        <v>0</v>
      </c>
      <c r="BN5847" t="b">
        <f t="shared" si="183"/>
        <v>1</v>
      </c>
    </row>
    <row r="5848" spans="42:66">
      <c r="AP5848" s="7"/>
      <c r="BL5848" t="b">
        <f>ISNA(IF(VLOOKUP(CONCATENATE(B5848,"/",F5848,"/",G5848,"/",H5848,"/",I5848),'product series'!G:G,1,0)=CONCATENATE(B5848,"/",F5848,"/",G5848,"/",H5848,"/",I5848),"ok","wrong"))</f>
        <v>1</v>
      </c>
      <c r="BM5848" t="b">
        <f t="shared" si="182"/>
        <v>0</v>
      </c>
      <c r="BN5848" t="b">
        <f t="shared" si="183"/>
        <v>1</v>
      </c>
    </row>
    <row r="5849" spans="42:66">
      <c r="AP5849" s="7"/>
      <c r="BL5849" t="b">
        <f>ISNA(IF(VLOOKUP(CONCATENATE(B5849,"/",F5849,"/",G5849,"/",H5849,"/",I5849),'product series'!G:G,1,0)=CONCATENATE(B5849,"/",F5849,"/",G5849,"/",H5849,"/",I5849),"ok","wrong"))</f>
        <v>1</v>
      </c>
      <c r="BM5849" t="b">
        <f t="shared" si="182"/>
        <v>0</v>
      </c>
      <c r="BN5849" t="b">
        <f t="shared" si="183"/>
        <v>1</v>
      </c>
    </row>
    <row r="5850" spans="42:66">
      <c r="AP5850" s="7"/>
      <c r="BL5850" t="b">
        <f>ISNA(IF(VLOOKUP(CONCATENATE(B5850,"/",F5850,"/",G5850,"/",H5850,"/",I5850),'product series'!G:G,1,0)=CONCATENATE(B5850,"/",F5850,"/",G5850,"/",H5850,"/",I5850),"ok","wrong"))</f>
        <v>1</v>
      </c>
      <c r="BM5850" t="b">
        <f t="shared" si="182"/>
        <v>0</v>
      </c>
      <c r="BN5850" t="b">
        <f t="shared" si="183"/>
        <v>1</v>
      </c>
    </row>
    <row r="5851" spans="42:66">
      <c r="AP5851" s="7"/>
      <c r="BL5851" t="b">
        <f>ISNA(IF(VLOOKUP(CONCATENATE(B5851,"/",F5851,"/",G5851,"/",H5851,"/",I5851),'product series'!G:G,1,0)=CONCATENATE(B5851,"/",F5851,"/",G5851,"/",H5851,"/",I5851),"ok","wrong"))</f>
        <v>1</v>
      </c>
      <c r="BM5851" t="b">
        <f t="shared" si="182"/>
        <v>0</v>
      </c>
      <c r="BN5851" t="b">
        <f t="shared" si="183"/>
        <v>1</v>
      </c>
    </row>
    <row r="5852" spans="42:66">
      <c r="AP5852" s="7"/>
      <c r="BL5852" t="b">
        <f>ISNA(IF(VLOOKUP(CONCATENATE(B5852,"/",F5852,"/",G5852,"/",H5852,"/",I5852),'product series'!G:G,1,0)=CONCATENATE(B5852,"/",F5852,"/",G5852,"/",H5852,"/",I5852),"ok","wrong"))</f>
        <v>1</v>
      </c>
      <c r="BM5852" t="b">
        <f t="shared" si="182"/>
        <v>0</v>
      </c>
      <c r="BN5852" t="b">
        <f t="shared" si="183"/>
        <v>1</v>
      </c>
    </row>
    <row r="5853" spans="42:66">
      <c r="AP5853" s="7"/>
      <c r="BL5853" t="b">
        <f>ISNA(IF(VLOOKUP(CONCATENATE(B5853,"/",F5853,"/",G5853,"/",H5853,"/",I5853),'product series'!G:G,1,0)=CONCATENATE(B5853,"/",F5853,"/",G5853,"/",H5853,"/",I5853),"ok","wrong"))</f>
        <v>1</v>
      </c>
      <c r="BM5853" t="b">
        <f t="shared" si="182"/>
        <v>0</v>
      </c>
      <c r="BN5853" t="b">
        <f t="shared" si="183"/>
        <v>1</v>
      </c>
    </row>
    <row r="5854" spans="42:66">
      <c r="AP5854" s="7"/>
      <c r="BL5854" t="b">
        <f>ISNA(IF(VLOOKUP(CONCATENATE(B5854,"/",F5854,"/",G5854,"/",H5854,"/",I5854),'product series'!G:G,1,0)=CONCATENATE(B5854,"/",F5854,"/",G5854,"/",H5854,"/",I5854),"ok","wrong"))</f>
        <v>1</v>
      </c>
      <c r="BM5854" t="b">
        <f t="shared" si="182"/>
        <v>0</v>
      </c>
      <c r="BN5854" t="b">
        <f t="shared" si="183"/>
        <v>1</v>
      </c>
    </row>
    <row r="5855" spans="42:66">
      <c r="AP5855" s="7"/>
      <c r="BL5855" t="b">
        <f>ISNA(IF(VLOOKUP(CONCATENATE(B5855,"/",F5855,"/",G5855,"/",H5855,"/",I5855),'product series'!G:G,1,0)=CONCATENATE(B5855,"/",F5855,"/",G5855,"/",H5855,"/",I5855),"ok","wrong"))</f>
        <v>1</v>
      </c>
      <c r="BM5855" t="b">
        <f t="shared" si="182"/>
        <v>0</v>
      </c>
      <c r="BN5855" t="b">
        <f t="shared" si="183"/>
        <v>1</v>
      </c>
    </row>
    <row r="5856" spans="42:66">
      <c r="AP5856" s="7"/>
      <c r="BL5856" t="b">
        <f>ISNA(IF(VLOOKUP(CONCATENATE(B5856,"/",F5856,"/",G5856,"/",H5856,"/",I5856),'product series'!G:G,1,0)=CONCATENATE(B5856,"/",F5856,"/",G5856,"/",H5856,"/",I5856),"ok","wrong"))</f>
        <v>1</v>
      </c>
      <c r="BM5856" t="b">
        <f t="shared" si="182"/>
        <v>0</v>
      </c>
      <c r="BN5856" t="b">
        <f t="shared" si="183"/>
        <v>1</v>
      </c>
    </row>
    <row r="5857" spans="42:66">
      <c r="AP5857" s="7"/>
      <c r="BL5857" t="b">
        <f>ISNA(IF(VLOOKUP(CONCATENATE(B5857,"/",F5857,"/",G5857,"/",H5857,"/",I5857),'product series'!G:G,1,0)=CONCATENATE(B5857,"/",F5857,"/",G5857,"/",H5857,"/",I5857),"ok","wrong"))</f>
        <v>1</v>
      </c>
      <c r="BM5857" t="b">
        <f t="shared" si="182"/>
        <v>0</v>
      </c>
      <c r="BN5857" t="b">
        <f t="shared" si="183"/>
        <v>1</v>
      </c>
    </row>
    <row r="5858" spans="42:66">
      <c r="AP5858" s="7"/>
      <c r="BL5858" t="b">
        <f>ISNA(IF(VLOOKUP(CONCATENATE(B5858,"/",F5858,"/",G5858,"/",H5858,"/",I5858),'product series'!G:G,1,0)=CONCATENATE(B5858,"/",F5858,"/",G5858,"/",H5858,"/",I5858),"ok","wrong"))</f>
        <v>1</v>
      </c>
      <c r="BM5858" t="b">
        <f t="shared" si="182"/>
        <v>0</v>
      </c>
      <c r="BN5858" t="b">
        <f t="shared" si="183"/>
        <v>1</v>
      </c>
    </row>
    <row r="5859" spans="42:66">
      <c r="AP5859" s="7"/>
      <c r="BL5859" t="b">
        <f>ISNA(IF(VLOOKUP(CONCATENATE(B5859,"/",F5859,"/",G5859,"/",H5859,"/",I5859),'product series'!G:G,1,0)=CONCATENATE(B5859,"/",F5859,"/",G5859,"/",H5859,"/",I5859),"ok","wrong"))</f>
        <v>1</v>
      </c>
      <c r="BM5859" t="b">
        <f t="shared" si="182"/>
        <v>0</v>
      </c>
      <c r="BN5859" t="b">
        <f t="shared" si="183"/>
        <v>1</v>
      </c>
    </row>
    <row r="5860" spans="42:66">
      <c r="AP5860" s="7"/>
      <c r="BL5860" t="b">
        <f>ISNA(IF(VLOOKUP(CONCATENATE(B5860,"/",F5860,"/",G5860,"/",H5860,"/",I5860),'product series'!G:G,1,0)=CONCATENATE(B5860,"/",F5860,"/",G5860,"/",H5860,"/",I5860),"ok","wrong"))</f>
        <v>1</v>
      </c>
      <c r="BM5860" t="b">
        <f t="shared" si="182"/>
        <v>0</v>
      </c>
      <c r="BN5860" t="b">
        <f t="shared" si="183"/>
        <v>1</v>
      </c>
    </row>
    <row r="5861" spans="42:66">
      <c r="AP5861" s="7"/>
      <c r="BL5861" t="b">
        <f>ISNA(IF(VLOOKUP(CONCATENATE(B5861,"/",F5861,"/",G5861,"/",H5861,"/",I5861),'product series'!G:G,1,0)=CONCATENATE(B5861,"/",F5861,"/",G5861,"/",H5861,"/",I5861),"ok","wrong"))</f>
        <v>1</v>
      </c>
      <c r="BM5861" t="b">
        <f t="shared" si="182"/>
        <v>0</v>
      </c>
      <c r="BN5861" t="b">
        <f t="shared" si="183"/>
        <v>1</v>
      </c>
    </row>
    <row r="5862" spans="42:66">
      <c r="AP5862" s="7"/>
      <c r="BL5862" t="b">
        <f>ISNA(IF(VLOOKUP(CONCATENATE(B5862,"/",F5862,"/",G5862,"/",H5862,"/",I5862),'product series'!G:G,1,0)=CONCATENATE(B5862,"/",F5862,"/",G5862,"/",H5862,"/",I5862),"ok","wrong"))</f>
        <v>1</v>
      </c>
      <c r="BM5862" t="b">
        <f t="shared" si="182"/>
        <v>0</v>
      </c>
      <c r="BN5862" t="b">
        <f t="shared" si="183"/>
        <v>1</v>
      </c>
    </row>
    <row r="5863" spans="42:66">
      <c r="AP5863" s="7"/>
      <c r="BL5863" t="b">
        <f>ISNA(IF(VLOOKUP(CONCATENATE(B5863,"/",F5863,"/",G5863,"/",H5863,"/",I5863),'product series'!G:G,1,0)=CONCATENATE(B5863,"/",F5863,"/",G5863,"/",H5863,"/",I5863),"ok","wrong"))</f>
        <v>1</v>
      </c>
      <c r="BM5863" t="b">
        <f t="shared" si="182"/>
        <v>0</v>
      </c>
      <c r="BN5863" t="b">
        <f t="shared" si="183"/>
        <v>1</v>
      </c>
    </row>
    <row r="5864" spans="42:66">
      <c r="AP5864" s="7"/>
      <c r="BL5864" t="b">
        <f>ISNA(IF(VLOOKUP(CONCATENATE(B5864,"/",F5864,"/",G5864,"/",H5864,"/",I5864),'product series'!G:G,1,0)=CONCATENATE(B5864,"/",F5864,"/",G5864,"/",H5864,"/",I5864),"ok","wrong"))</f>
        <v>1</v>
      </c>
      <c r="BM5864" t="b">
        <f t="shared" si="182"/>
        <v>0</v>
      </c>
      <c r="BN5864" t="b">
        <f t="shared" si="183"/>
        <v>1</v>
      </c>
    </row>
    <row r="5865" spans="42:66">
      <c r="AP5865" s="7"/>
      <c r="BL5865" t="b">
        <f>ISNA(IF(VLOOKUP(CONCATENATE(B5865,"/",F5865,"/",G5865,"/",H5865,"/",I5865),'product series'!G:G,1,0)=CONCATENATE(B5865,"/",F5865,"/",G5865,"/",H5865,"/",I5865),"ok","wrong"))</f>
        <v>1</v>
      </c>
      <c r="BM5865" t="b">
        <f t="shared" si="182"/>
        <v>0</v>
      </c>
      <c r="BN5865" t="b">
        <f t="shared" si="183"/>
        <v>1</v>
      </c>
    </row>
    <row r="5866" spans="42:66">
      <c r="AP5866" s="7"/>
      <c r="BL5866" t="b">
        <f>ISNA(IF(VLOOKUP(CONCATENATE(B5866,"/",F5866,"/",G5866,"/",H5866,"/",I5866),'product series'!G:G,1,0)=CONCATENATE(B5866,"/",F5866,"/",G5866,"/",H5866,"/",I5866),"ok","wrong"))</f>
        <v>1</v>
      </c>
      <c r="BM5866" t="b">
        <f t="shared" si="182"/>
        <v>0</v>
      </c>
      <c r="BN5866" t="b">
        <f t="shared" si="183"/>
        <v>1</v>
      </c>
    </row>
    <row r="5867" spans="42:66">
      <c r="AP5867" s="7"/>
      <c r="BL5867" t="b">
        <f>ISNA(IF(VLOOKUP(CONCATENATE(B5867,"/",F5867,"/",G5867,"/",H5867,"/",I5867),'product series'!G:G,1,0)=CONCATENATE(B5867,"/",F5867,"/",G5867,"/",H5867,"/",I5867),"ok","wrong"))</f>
        <v>1</v>
      </c>
      <c r="BM5867" t="b">
        <f t="shared" si="182"/>
        <v>0</v>
      </c>
      <c r="BN5867" t="b">
        <f t="shared" si="183"/>
        <v>1</v>
      </c>
    </row>
    <row r="5868" spans="42:66">
      <c r="AP5868" s="7"/>
      <c r="BL5868" t="b">
        <f>ISNA(IF(VLOOKUP(CONCATENATE(B5868,"/",F5868,"/",G5868,"/",H5868,"/",I5868),'product series'!G:G,1,0)=CONCATENATE(B5868,"/",F5868,"/",G5868,"/",H5868,"/",I5868),"ok","wrong"))</f>
        <v>1</v>
      </c>
      <c r="BM5868" t="b">
        <f t="shared" si="182"/>
        <v>0</v>
      </c>
      <c r="BN5868" t="b">
        <f t="shared" si="183"/>
        <v>1</v>
      </c>
    </row>
    <row r="5869" spans="42:66">
      <c r="AP5869" s="7"/>
      <c r="BL5869" t="b">
        <f>ISNA(IF(VLOOKUP(CONCATENATE(B5869,"/",F5869,"/",G5869,"/",H5869,"/",I5869),'product series'!G:G,1,0)=CONCATENATE(B5869,"/",F5869,"/",G5869,"/",H5869,"/",I5869),"ok","wrong"))</f>
        <v>1</v>
      </c>
      <c r="BM5869" t="b">
        <f t="shared" si="182"/>
        <v>0</v>
      </c>
      <c r="BN5869" t="b">
        <f t="shared" si="183"/>
        <v>1</v>
      </c>
    </row>
    <row r="5870" spans="42:66">
      <c r="AP5870" s="7"/>
      <c r="BL5870" t="b">
        <f>ISNA(IF(VLOOKUP(CONCATENATE(B5870,"/",F5870,"/",G5870,"/",H5870,"/",I5870),'product series'!G:G,1,0)=CONCATENATE(B5870,"/",F5870,"/",G5870,"/",H5870,"/",I5870),"ok","wrong"))</f>
        <v>1</v>
      </c>
      <c r="BM5870" t="b">
        <f t="shared" si="182"/>
        <v>0</v>
      </c>
      <c r="BN5870" t="b">
        <f t="shared" si="183"/>
        <v>1</v>
      </c>
    </row>
    <row r="5871" spans="42:66">
      <c r="AP5871" s="7"/>
      <c r="BL5871" t="b">
        <f>ISNA(IF(VLOOKUP(CONCATENATE(B5871,"/",F5871,"/",G5871,"/",H5871,"/",I5871),'product series'!G:G,1,0)=CONCATENATE(B5871,"/",F5871,"/",G5871,"/",H5871,"/",I5871),"ok","wrong"))</f>
        <v>1</v>
      </c>
      <c r="BM5871" t="b">
        <f t="shared" si="182"/>
        <v>0</v>
      </c>
      <c r="BN5871" t="b">
        <f t="shared" si="183"/>
        <v>1</v>
      </c>
    </row>
    <row r="5872" spans="42:66">
      <c r="AP5872" s="7"/>
      <c r="BL5872" t="b">
        <f>ISNA(IF(VLOOKUP(CONCATENATE(B5872,"/",F5872,"/",G5872,"/",H5872,"/",I5872),'product series'!G:G,1,0)=CONCATENATE(B5872,"/",F5872,"/",G5872,"/",H5872,"/",I5872),"ok","wrong"))</f>
        <v>1</v>
      </c>
      <c r="BM5872" t="b">
        <f t="shared" si="182"/>
        <v>0</v>
      </c>
      <c r="BN5872" t="b">
        <f t="shared" si="183"/>
        <v>1</v>
      </c>
    </row>
    <row r="5873" spans="42:66">
      <c r="AP5873" s="7"/>
      <c r="BL5873" t="b">
        <f>ISNA(IF(VLOOKUP(CONCATENATE(B5873,"/",F5873,"/",G5873,"/",H5873,"/",I5873),'product series'!G:G,1,0)=CONCATENATE(B5873,"/",F5873,"/",G5873,"/",H5873,"/",I5873),"ok","wrong"))</f>
        <v>1</v>
      </c>
      <c r="BM5873" t="b">
        <f t="shared" si="182"/>
        <v>0</v>
      </c>
      <c r="BN5873" t="b">
        <f t="shared" si="183"/>
        <v>1</v>
      </c>
    </row>
    <row r="5874" spans="42:66">
      <c r="AP5874" s="7"/>
      <c r="BL5874" t="b">
        <f>ISNA(IF(VLOOKUP(CONCATENATE(B5874,"/",F5874,"/",G5874,"/",H5874,"/",I5874),'product series'!G:G,1,0)=CONCATENATE(B5874,"/",F5874,"/",G5874,"/",H5874,"/",I5874),"ok","wrong"))</f>
        <v>1</v>
      </c>
      <c r="BM5874" t="b">
        <f t="shared" si="182"/>
        <v>0</v>
      </c>
      <c r="BN5874" t="b">
        <f t="shared" si="183"/>
        <v>1</v>
      </c>
    </row>
    <row r="5875" spans="42:66">
      <c r="AP5875" s="7"/>
      <c r="BL5875" t="b">
        <f>ISNA(IF(VLOOKUP(CONCATENATE(B5875,"/",F5875,"/",G5875,"/",H5875,"/",I5875),'product series'!G:G,1,0)=CONCATENATE(B5875,"/",F5875,"/",G5875,"/",H5875,"/",I5875),"ok","wrong"))</f>
        <v>1</v>
      </c>
      <c r="BM5875" t="b">
        <f t="shared" si="182"/>
        <v>0</v>
      </c>
      <c r="BN5875" t="b">
        <f t="shared" si="183"/>
        <v>1</v>
      </c>
    </row>
    <row r="5876" spans="42:66">
      <c r="AP5876" s="7"/>
      <c r="BL5876" t="b">
        <f>ISNA(IF(VLOOKUP(CONCATENATE(B5876,"/",F5876,"/",G5876,"/",H5876,"/",I5876),'product series'!G:G,1,0)=CONCATENATE(B5876,"/",F5876,"/",G5876,"/",H5876,"/",I5876),"ok","wrong"))</f>
        <v>1</v>
      </c>
      <c r="BM5876" t="b">
        <f t="shared" si="182"/>
        <v>0</v>
      </c>
      <c r="BN5876" t="b">
        <f t="shared" si="183"/>
        <v>1</v>
      </c>
    </row>
    <row r="5877" spans="42:66">
      <c r="AP5877" s="7"/>
      <c r="BL5877" t="b">
        <f>ISNA(IF(VLOOKUP(CONCATENATE(B5877,"/",F5877,"/",G5877,"/",H5877,"/",I5877),'product series'!G:G,1,0)=CONCATENATE(B5877,"/",F5877,"/",G5877,"/",H5877,"/",I5877),"ok","wrong"))</f>
        <v>1</v>
      </c>
      <c r="BM5877" t="b">
        <f t="shared" si="182"/>
        <v>0</v>
      </c>
      <c r="BN5877" t="b">
        <f t="shared" si="183"/>
        <v>1</v>
      </c>
    </row>
    <row r="5878" spans="42:66">
      <c r="AP5878" s="7"/>
      <c r="BL5878" t="b">
        <f>ISNA(IF(VLOOKUP(CONCATENATE(B5878,"/",F5878,"/",G5878,"/",H5878,"/",I5878),'product series'!G:G,1,0)=CONCATENATE(B5878,"/",F5878,"/",G5878,"/",H5878,"/",I5878),"ok","wrong"))</f>
        <v>1</v>
      </c>
      <c r="BM5878" t="b">
        <f t="shared" si="182"/>
        <v>0</v>
      </c>
      <c r="BN5878" t="b">
        <f t="shared" si="183"/>
        <v>1</v>
      </c>
    </row>
    <row r="5879" spans="42:66">
      <c r="AP5879" s="7"/>
      <c r="BL5879" t="b">
        <f>ISNA(IF(VLOOKUP(CONCATENATE(B5879,"/",F5879,"/",G5879,"/",H5879,"/",I5879),'product series'!G:G,1,0)=CONCATENATE(B5879,"/",F5879,"/",G5879,"/",H5879,"/",I5879),"ok","wrong"))</f>
        <v>1</v>
      </c>
      <c r="BM5879" t="b">
        <f t="shared" si="182"/>
        <v>0</v>
      </c>
      <c r="BN5879" t="b">
        <f t="shared" si="183"/>
        <v>1</v>
      </c>
    </row>
    <row r="5880" spans="42:66">
      <c r="AP5880" s="7"/>
      <c r="BL5880" t="b">
        <f>ISNA(IF(VLOOKUP(CONCATENATE(B5880,"/",F5880,"/",G5880,"/",H5880,"/",I5880),'product series'!G:G,1,0)=CONCATENATE(B5880,"/",F5880,"/",G5880,"/",H5880,"/",I5880),"ok","wrong"))</f>
        <v>1</v>
      </c>
      <c r="BM5880" t="b">
        <f t="shared" si="182"/>
        <v>0</v>
      </c>
      <c r="BN5880" t="b">
        <f t="shared" si="183"/>
        <v>1</v>
      </c>
    </row>
    <row r="5881" spans="42:66">
      <c r="AP5881" s="7"/>
      <c r="BL5881" t="b">
        <f>ISNA(IF(VLOOKUP(CONCATENATE(B5881,"/",F5881,"/",G5881,"/",H5881,"/",I5881),'product series'!G:G,1,0)=CONCATENATE(B5881,"/",F5881,"/",G5881,"/",H5881,"/",I5881),"ok","wrong"))</f>
        <v>1</v>
      </c>
      <c r="BM5881" t="b">
        <f t="shared" si="182"/>
        <v>0</v>
      </c>
      <c r="BN5881" t="b">
        <f t="shared" si="183"/>
        <v>1</v>
      </c>
    </row>
    <row r="5882" spans="42:66">
      <c r="AP5882" s="7"/>
      <c r="BL5882" t="b">
        <f>ISNA(IF(VLOOKUP(CONCATENATE(B5882,"/",F5882,"/",G5882,"/",H5882,"/",I5882),'product series'!G:G,1,0)=CONCATENATE(B5882,"/",F5882,"/",G5882,"/",H5882,"/",I5882),"ok","wrong"))</f>
        <v>1</v>
      </c>
      <c r="BM5882" t="b">
        <f t="shared" si="182"/>
        <v>0</v>
      </c>
      <c r="BN5882" t="b">
        <f t="shared" si="183"/>
        <v>1</v>
      </c>
    </row>
    <row r="5883" spans="42:66">
      <c r="AP5883" s="7"/>
      <c r="BL5883" t="b">
        <f>ISNA(IF(VLOOKUP(CONCATENATE(B5883,"/",F5883,"/",G5883,"/",H5883,"/",I5883),'product series'!G:G,1,0)=CONCATENATE(B5883,"/",F5883,"/",G5883,"/",H5883,"/",I5883),"ok","wrong"))</f>
        <v>1</v>
      </c>
      <c r="BM5883" t="b">
        <f t="shared" si="182"/>
        <v>0</v>
      </c>
      <c r="BN5883" t="b">
        <f t="shared" si="183"/>
        <v>1</v>
      </c>
    </row>
    <row r="5884" spans="42:66">
      <c r="AP5884" s="7"/>
      <c r="BL5884" t="b">
        <f>ISNA(IF(VLOOKUP(CONCATENATE(B5884,"/",F5884,"/",G5884,"/",H5884,"/",I5884),'product series'!G:G,1,0)=CONCATENATE(B5884,"/",F5884,"/",G5884,"/",H5884,"/",I5884),"ok","wrong"))</f>
        <v>1</v>
      </c>
      <c r="BM5884" t="b">
        <f t="shared" si="182"/>
        <v>0</v>
      </c>
      <c r="BN5884" t="b">
        <f t="shared" si="183"/>
        <v>1</v>
      </c>
    </row>
    <row r="5885" spans="42:66">
      <c r="AP5885" s="7"/>
      <c r="BL5885" t="b">
        <f>ISNA(IF(VLOOKUP(CONCATENATE(B5885,"/",F5885,"/",G5885,"/",H5885,"/",I5885),'product series'!G:G,1,0)=CONCATENATE(B5885,"/",F5885,"/",G5885,"/",H5885,"/",I5885),"ok","wrong"))</f>
        <v>1</v>
      </c>
      <c r="BM5885" t="b">
        <f t="shared" si="182"/>
        <v>0</v>
      </c>
      <c r="BN5885" t="b">
        <f t="shared" si="183"/>
        <v>1</v>
      </c>
    </row>
    <row r="5886" spans="42:66">
      <c r="AP5886" s="7"/>
      <c r="BL5886" t="b">
        <f>ISNA(IF(VLOOKUP(CONCATENATE(B5886,"/",F5886,"/",G5886,"/",H5886,"/",I5886),'product series'!G:G,1,0)=CONCATENATE(B5886,"/",F5886,"/",G5886,"/",H5886,"/",I5886),"ok","wrong"))</f>
        <v>1</v>
      </c>
      <c r="BM5886" t="b">
        <f t="shared" si="182"/>
        <v>0</v>
      </c>
      <c r="BN5886" t="b">
        <f t="shared" si="183"/>
        <v>1</v>
      </c>
    </row>
    <row r="5887" spans="42:66">
      <c r="AP5887" s="7"/>
      <c r="BL5887" t="b">
        <f>ISNA(IF(VLOOKUP(CONCATENATE(B5887,"/",F5887,"/",G5887,"/",H5887,"/",I5887),'product series'!G:G,1,0)=CONCATENATE(B5887,"/",F5887,"/",G5887,"/",H5887,"/",I5887),"ok","wrong"))</f>
        <v>1</v>
      </c>
      <c r="BM5887" t="b">
        <f t="shared" si="182"/>
        <v>0</v>
      </c>
      <c r="BN5887" t="b">
        <f t="shared" si="183"/>
        <v>1</v>
      </c>
    </row>
    <row r="5888" spans="42:66">
      <c r="AP5888" s="7"/>
      <c r="BL5888" t="b">
        <f>ISNA(IF(VLOOKUP(CONCATENATE(B5888,"/",F5888,"/",G5888,"/",H5888,"/",I5888),'product series'!G:G,1,0)=CONCATENATE(B5888,"/",F5888,"/",G5888,"/",H5888,"/",I5888),"ok","wrong"))</f>
        <v>1</v>
      </c>
      <c r="BM5888" t="b">
        <f t="shared" si="182"/>
        <v>0</v>
      </c>
      <c r="BN5888" t="b">
        <f t="shared" si="183"/>
        <v>1</v>
      </c>
    </row>
    <row r="5889" spans="42:66">
      <c r="AP5889" s="7"/>
      <c r="BL5889" t="b">
        <f>ISNA(IF(VLOOKUP(CONCATENATE(B5889,"/",F5889,"/",G5889,"/",H5889,"/",I5889),'product series'!G:G,1,0)=CONCATENATE(B5889,"/",F5889,"/",G5889,"/",H5889,"/",I5889),"ok","wrong"))</f>
        <v>1</v>
      </c>
      <c r="BM5889" t="b">
        <f t="shared" si="182"/>
        <v>0</v>
      </c>
      <c r="BN5889" t="b">
        <f t="shared" si="183"/>
        <v>1</v>
      </c>
    </row>
    <row r="5890" spans="42:66">
      <c r="AP5890" s="7"/>
      <c r="BL5890" t="b">
        <f>ISNA(IF(VLOOKUP(CONCATENATE(B5890,"/",F5890,"/",G5890,"/",H5890,"/",I5890),'product series'!G:G,1,0)=CONCATENATE(B5890,"/",F5890,"/",G5890,"/",H5890,"/",I5890),"ok","wrong"))</f>
        <v>1</v>
      </c>
      <c r="BM5890" t="b">
        <f t="shared" si="182"/>
        <v>0</v>
      </c>
      <c r="BN5890" t="b">
        <f t="shared" si="183"/>
        <v>1</v>
      </c>
    </row>
    <row r="5891" spans="42:66">
      <c r="AP5891" s="7"/>
      <c r="BL5891" t="b">
        <f>ISNA(IF(VLOOKUP(CONCATENATE(B5891,"/",F5891,"/",G5891,"/",H5891,"/",I5891),'product series'!G:G,1,0)=CONCATENATE(B5891,"/",F5891,"/",G5891,"/",H5891,"/",I5891),"ok","wrong"))</f>
        <v>1</v>
      </c>
      <c r="BM5891" t="b">
        <f t="shared" ref="BM5891:BM5954" si="184">IF(OR(AND(A5891="Update",LEN(C5891)=14,C5891&lt;&gt;""),AND(OR(A5891="New",A5891="New Asset"),C5891="")),IF(AND(A5891&lt;&gt;"",B5891&lt;&gt;"",D5891&lt;&gt;"",F5891&lt;&gt;"",H5891&lt;&gt;"",I5891&lt;&gt;"",L5891&lt;&gt;"",AP5891&lt;&gt;"",AQ5891&lt;&gt;"",AR5891&lt;&gt;"",AS5891&lt;&gt;""),IF(AND(B5891="Indoor",G5891&lt;&gt;"",M5891&lt;&gt;"",P5891&lt;&gt;"",Q5891&lt;&gt;""),"TRUE",IF(AND(B5891="Field",G5891&lt;&gt;"",P5891&lt;&gt;"",X5891&lt;&gt;"",Y5891&lt;&gt;"",AU5891&lt;&gt;""),"TRUE",IF(AND(B5891="Network",R5891&lt;&gt;""),"TRUE","FALSE")))))</f>
        <v>0</v>
      </c>
      <c r="BN5891" t="b">
        <f t="shared" ref="BN5891:BN5954" si="185">SUMPRODUCT(--(A5891:BK5894&lt;&gt;""))=0</f>
        <v>1</v>
      </c>
    </row>
    <row r="5892" spans="42:66">
      <c r="AP5892" s="7"/>
      <c r="BL5892" t="b">
        <f>ISNA(IF(VLOOKUP(CONCATENATE(B5892,"/",F5892,"/",G5892,"/",H5892,"/",I5892),'product series'!G:G,1,0)=CONCATENATE(B5892,"/",F5892,"/",G5892,"/",H5892,"/",I5892),"ok","wrong"))</f>
        <v>1</v>
      </c>
      <c r="BM5892" t="b">
        <f t="shared" si="184"/>
        <v>0</v>
      </c>
      <c r="BN5892" t="b">
        <f t="shared" si="185"/>
        <v>1</v>
      </c>
    </row>
    <row r="5893" spans="42:66">
      <c r="AP5893" s="7"/>
      <c r="BL5893" t="b">
        <f>ISNA(IF(VLOOKUP(CONCATENATE(B5893,"/",F5893,"/",G5893,"/",H5893,"/",I5893),'product series'!G:G,1,0)=CONCATENATE(B5893,"/",F5893,"/",G5893,"/",H5893,"/",I5893),"ok","wrong"))</f>
        <v>1</v>
      </c>
      <c r="BM5893" t="b">
        <f t="shared" si="184"/>
        <v>0</v>
      </c>
      <c r="BN5893" t="b">
        <f t="shared" si="185"/>
        <v>1</v>
      </c>
    </row>
    <row r="5894" spans="42:66">
      <c r="AP5894" s="7"/>
      <c r="BL5894" t="b">
        <f>ISNA(IF(VLOOKUP(CONCATENATE(B5894,"/",F5894,"/",G5894,"/",H5894,"/",I5894),'product series'!G:G,1,0)=CONCATENATE(B5894,"/",F5894,"/",G5894,"/",H5894,"/",I5894),"ok","wrong"))</f>
        <v>1</v>
      </c>
      <c r="BM5894" t="b">
        <f t="shared" si="184"/>
        <v>0</v>
      </c>
      <c r="BN5894" t="b">
        <f t="shared" si="185"/>
        <v>1</v>
      </c>
    </row>
    <row r="5895" spans="42:66">
      <c r="AP5895" s="7"/>
      <c r="BL5895" t="b">
        <f>ISNA(IF(VLOOKUP(CONCATENATE(B5895,"/",F5895,"/",G5895,"/",H5895,"/",I5895),'product series'!G:G,1,0)=CONCATENATE(B5895,"/",F5895,"/",G5895,"/",H5895,"/",I5895),"ok","wrong"))</f>
        <v>1</v>
      </c>
      <c r="BM5895" t="b">
        <f t="shared" si="184"/>
        <v>0</v>
      </c>
      <c r="BN5895" t="b">
        <f t="shared" si="185"/>
        <v>1</v>
      </c>
    </row>
    <row r="5896" spans="42:66">
      <c r="AP5896" s="7"/>
      <c r="BL5896" t="b">
        <f>ISNA(IF(VLOOKUP(CONCATENATE(B5896,"/",F5896,"/",G5896,"/",H5896,"/",I5896),'product series'!G:G,1,0)=CONCATENATE(B5896,"/",F5896,"/",G5896,"/",H5896,"/",I5896),"ok","wrong"))</f>
        <v>1</v>
      </c>
      <c r="BM5896" t="b">
        <f t="shared" si="184"/>
        <v>0</v>
      </c>
      <c r="BN5896" t="b">
        <f t="shared" si="185"/>
        <v>1</v>
      </c>
    </row>
    <row r="5897" spans="42:66">
      <c r="AP5897" s="7"/>
      <c r="BL5897" t="b">
        <f>ISNA(IF(VLOOKUP(CONCATENATE(B5897,"/",F5897,"/",G5897,"/",H5897,"/",I5897),'product series'!G:G,1,0)=CONCATENATE(B5897,"/",F5897,"/",G5897,"/",H5897,"/",I5897),"ok","wrong"))</f>
        <v>1</v>
      </c>
      <c r="BM5897" t="b">
        <f t="shared" si="184"/>
        <v>0</v>
      </c>
      <c r="BN5897" t="b">
        <f t="shared" si="185"/>
        <v>1</v>
      </c>
    </row>
    <row r="5898" spans="42:66">
      <c r="AP5898" s="7"/>
      <c r="BL5898" t="b">
        <f>ISNA(IF(VLOOKUP(CONCATENATE(B5898,"/",F5898,"/",G5898,"/",H5898,"/",I5898),'product series'!G:G,1,0)=CONCATENATE(B5898,"/",F5898,"/",G5898,"/",H5898,"/",I5898),"ok","wrong"))</f>
        <v>1</v>
      </c>
      <c r="BM5898" t="b">
        <f t="shared" si="184"/>
        <v>0</v>
      </c>
      <c r="BN5898" t="b">
        <f t="shared" si="185"/>
        <v>1</v>
      </c>
    </row>
    <row r="5899" spans="42:66">
      <c r="AP5899" s="7"/>
      <c r="BL5899" t="b">
        <f>ISNA(IF(VLOOKUP(CONCATENATE(B5899,"/",F5899,"/",G5899,"/",H5899,"/",I5899),'product series'!G:G,1,0)=CONCATENATE(B5899,"/",F5899,"/",G5899,"/",H5899,"/",I5899),"ok","wrong"))</f>
        <v>1</v>
      </c>
      <c r="BM5899" t="b">
        <f t="shared" si="184"/>
        <v>0</v>
      </c>
      <c r="BN5899" t="b">
        <f t="shared" si="185"/>
        <v>1</v>
      </c>
    </row>
    <row r="5900" spans="42:66">
      <c r="AP5900" s="7"/>
      <c r="BL5900" t="b">
        <f>ISNA(IF(VLOOKUP(CONCATENATE(B5900,"/",F5900,"/",G5900,"/",H5900,"/",I5900),'product series'!G:G,1,0)=CONCATENATE(B5900,"/",F5900,"/",G5900,"/",H5900,"/",I5900),"ok","wrong"))</f>
        <v>1</v>
      </c>
      <c r="BM5900" t="b">
        <f t="shared" si="184"/>
        <v>0</v>
      </c>
      <c r="BN5900" t="b">
        <f t="shared" si="185"/>
        <v>1</v>
      </c>
    </row>
    <row r="5901" spans="42:66">
      <c r="AP5901" s="7"/>
      <c r="BL5901" t="b">
        <f>ISNA(IF(VLOOKUP(CONCATENATE(B5901,"/",F5901,"/",G5901,"/",H5901,"/",I5901),'product series'!G:G,1,0)=CONCATENATE(B5901,"/",F5901,"/",G5901,"/",H5901,"/",I5901),"ok","wrong"))</f>
        <v>1</v>
      </c>
      <c r="BM5901" t="b">
        <f t="shared" si="184"/>
        <v>0</v>
      </c>
      <c r="BN5901" t="b">
        <f t="shared" si="185"/>
        <v>1</v>
      </c>
    </row>
    <row r="5902" spans="42:66">
      <c r="AP5902" s="7"/>
      <c r="BL5902" t="b">
        <f>ISNA(IF(VLOOKUP(CONCATENATE(B5902,"/",F5902,"/",G5902,"/",H5902,"/",I5902),'product series'!G:G,1,0)=CONCATENATE(B5902,"/",F5902,"/",G5902,"/",H5902,"/",I5902),"ok","wrong"))</f>
        <v>1</v>
      </c>
      <c r="BM5902" t="b">
        <f t="shared" si="184"/>
        <v>0</v>
      </c>
      <c r="BN5902" t="b">
        <f t="shared" si="185"/>
        <v>1</v>
      </c>
    </row>
    <row r="5903" spans="42:66">
      <c r="AP5903" s="7"/>
      <c r="BL5903" t="b">
        <f>ISNA(IF(VLOOKUP(CONCATENATE(B5903,"/",F5903,"/",G5903,"/",H5903,"/",I5903),'product series'!G:G,1,0)=CONCATENATE(B5903,"/",F5903,"/",G5903,"/",H5903,"/",I5903),"ok","wrong"))</f>
        <v>1</v>
      </c>
      <c r="BM5903" t="b">
        <f t="shared" si="184"/>
        <v>0</v>
      </c>
      <c r="BN5903" t="b">
        <f t="shared" si="185"/>
        <v>1</v>
      </c>
    </row>
    <row r="5904" spans="42:66">
      <c r="AP5904" s="7"/>
      <c r="BL5904" t="b">
        <f>ISNA(IF(VLOOKUP(CONCATENATE(B5904,"/",F5904,"/",G5904,"/",H5904,"/",I5904),'product series'!G:G,1,0)=CONCATENATE(B5904,"/",F5904,"/",G5904,"/",H5904,"/",I5904),"ok","wrong"))</f>
        <v>1</v>
      </c>
      <c r="BM5904" t="b">
        <f t="shared" si="184"/>
        <v>0</v>
      </c>
      <c r="BN5904" t="b">
        <f t="shared" si="185"/>
        <v>1</v>
      </c>
    </row>
    <row r="5905" spans="42:66">
      <c r="AP5905" s="7"/>
      <c r="BL5905" t="b">
        <f>ISNA(IF(VLOOKUP(CONCATENATE(B5905,"/",F5905,"/",G5905,"/",H5905,"/",I5905),'product series'!G:G,1,0)=CONCATENATE(B5905,"/",F5905,"/",G5905,"/",H5905,"/",I5905),"ok","wrong"))</f>
        <v>1</v>
      </c>
      <c r="BM5905" t="b">
        <f t="shared" si="184"/>
        <v>0</v>
      </c>
      <c r="BN5905" t="b">
        <f t="shared" si="185"/>
        <v>1</v>
      </c>
    </row>
    <row r="5906" spans="42:66">
      <c r="AP5906" s="7"/>
      <c r="BL5906" t="b">
        <f>ISNA(IF(VLOOKUP(CONCATENATE(B5906,"/",F5906,"/",G5906,"/",H5906,"/",I5906),'product series'!G:G,1,0)=CONCATENATE(B5906,"/",F5906,"/",G5906,"/",H5906,"/",I5906),"ok","wrong"))</f>
        <v>1</v>
      </c>
      <c r="BM5906" t="b">
        <f t="shared" si="184"/>
        <v>0</v>
      </c>
      <c r="BN5906" t="b">
        <f t="shared" si="185"/>
        <v>1</v>
      </c>
    </row>
    <row r="5907" spans="42:66">
      <c r="AP5907" s="7"/>
      <c r="BL5907" t="b">
        <f>ISNA(IF(VLOOKUP(CONCATENATE(B5907,"/",F5907,"/",G5907,"/",H5907,"/",I5907),'product series'!G:G,1,0)=CONCATENATE(B5907,"/",F5907,"/",G5907,"/",H5907,"/",I5907),"ok","wrong"))</f>
        <v>1</v>
      </c>
      <c r="BM5907" t="b">
        <f t="shared" si="184"/>
        <v>0</v>
      </c>
      <c r="BN5907" t="b">
        <f t="shared" si="185"/>
        <v>1</v>
      </c>
    </row>
    <row r="5908" spans="42:66">
      <c r="AP5908" s="7"/>
      <c r="BL5908" t="b">
        <f>ISNA(IF(VLOOKUP(CONCATENATE(B5908,"/",F5908,"/",G5908,"/",H5908,"/",I5908),'product series'!G:G,1,0)=CONCATENATE(B5908,"/",F5908,"/",G5908,"/",H5908,"/",I5908),"ok","wrong"))</f>
        <v>1</v>
      </c>
      <c r="BM5908" t="b">
        <f t="shared" si="184"/>
        <v>0</v>
      </c>
      <c r="BN5908" t="b">
        <f t="shared" si="185"/>
        <v>1</v>
      </c>
    </row>
    <row r="5909" spans="42:66">
      <c r="AP5909" s="7"/>
      <c r="BL5909" t="b">
        <f>ISNA(IF(VLOOKUP(CONCATENATE(B5909,"/",F5909,"/",G5909,"/",H5909,"/",I5909),'product series'!G:G,1,0)=CONCATENATE(B5909,"/",F5909,"/",G5909,"/",H5909,"/",I5909),"ok","wrong"))</f>
        <v>1</v>
      </c>
      <c r="BM5909" t="b">
        <f t="shared" si="184"/>
        <v>0</v>
      </c>
      <c r="BN5909" t="b">
        <f t="shared" si="185"/>
        <v>1</v>
      </c>
    </row>
    <row r="5910" spans="42:66">
      <c r="AP5910" s="7"/>
      <c r="BL5910" t="b">
        <f>ISNA(IF(VLOOKUP(CONCATENATE(B5910,"/",F5910,"/",G5910,"/",H5910,"/",I5910),'product series'!G:G,1,0)=CONCATENATE(B5910,"/",F5910,"/",G5910,"/",H5910,"/",I5910),"ok","wrong"))</f>
        <v>1</v>
      </c>
      <c r="BM5910" t="b">
        <f t="shared" si="184"/>
        <v>0</v>
      </c>
      <c r="BN5910" t="b">
        <f t="shared" si="185"/>
        <v>1</v>
      </c>
    </row>
    <row r="5911" spans="42:66">
      <c r="AP5911" s="7"/>
      <c r="BL5911" t="b">
        <f>ISNA(IF(VLOOKUP(CONCATENATE(B5911,"/",F5911,"/",G5911,"/",H5911,"/",I5911),'product series'!G:G,1,0)=CONCATENATE(B5911,"/",F5911,"/",G5911,"/",H5911,"/",I5911),"ok","wrong"))</f>
        <v>1</v>
      </c>
      <c r="BM5911" t="b">
        <f t="shared" si="184"/>
        <v>0</v>
      </c>
      <c r="BN5911" t="b">
        <f t="shared" si="185"/>
        <v>1</v>
      </c>
    </row>
    <row r="5912" spans="42:66">
      <c r="AP5912" s="7"/>
      <c r="BL5912" t="b">
        <f>ISNA(IF(VLOOKUP(CONCATENATE(B5912,"/",F5912,"/",G5912,"/",H5912,"/",I5912),'product series'!G:G,1,0)=CONCATENATE(B5912,"/",F5912,"/",G5912,"/",H5912,"/",I5912),"ok","wrong"))</f>
        <v>1</v>
      </c>
      <c r="BM5912" t="b">
        <f t="shared" si="184"/>
        <v>0</v>
      </c>
      <c r="BN5912" t="b">
        <f t="shared" si="185"/>
        <v>1</v>
      </c>
    </row>
    <row r="5913" spans="42:66">
      <c r="AP5913" s="7"/>
      <c r="BL5913" t="b">
        <f>ISNA(IF(VLOOKUP(CONCATENATE(B5913,"/",F5913,"/",G5913,"/",H5913,"/",I5913),'product series'!G:G,1,0)=CONCATENATE(B5913,"/",F5913,"/",G5913,"/",H5913,"/",I5913),"ok","wrong"))</f>
        <v>1</v>
      </c>
      <c r="BM5913" t="b">
        <f t="shared" si="184"/>
        <v>0</v>
      </c>
      <c r="BN5913" t="b">
        <f t="shared" si="185"/>
        <v>1</v>
      </c>
    </row>
    <row r="5914" spans="42:66">
      <c r="AP5914" s="7"/>
      <c r="BL5914" t="b">
        <f>ISNA(IF(VLOOKUP(CONCATENATE(B5914,"/",F5914,"/",G5914,"/",H5914,"/",I5914),'product series'!G:G,1,0)=CONCATENATE(B5914,"/",F5914,"/",G5914,"/",H5914,"/",I5914),"ok","wrong"))</f>
        <v>1</v>
      </c>
      <c r="BM5914" t="b">
        <f t="shared" si="184"/>
        <v>0</v>
      </c>
      <c r="BN5914" t="b">
        <f t="shared" si="185"/>
        <v>1</v>
      </c>
    </row>
    <row r="5915" spans="42:66">
      <c r="AP5915" s="7"/>
      <c r="BL5915" t="b">
        <f>ISNA(IF(VLOOKUP(CONCATENATE(B5915,"/",F5915,"/",G5915,"/",H5915,"/",I5915),'product series'!G:G,1,0)=CONCATENATE(B5915,"/",F5915,"/",G5915,"/",H5915,"/",I5915),"ok","wrong"))</f>
        <v>1</v>
      </c>
      <c r="BM5915" t="b">
        <f t="shared" si="184"/>
        <v>0</v>
      </c>
      <c r="BN5915" t="b">
        <f t="shared" si="185"/>
        <v>1</v>
      </c>
    </row>
    <row r="5916" spans="42:66">
      <c r="AP5916" s="7"/>
      <c r="BL5916" t="b">
        <f>ISNA(IF(VLOOKUP(CONCATENATE(B5916,"/",F5916,"/",G5916,"/",H5916,"/",I5916),'product series'!G:G,1,0)=CONCATENATE(B5916,"/",F5916,"/",G5916,"/",H5916,"/",I5916),"ok","wrong"))</f>
        <v>1</v>
      </c>
      <c r="BM5916" t="b">
        <f t="shared" si="184"/>
        <v>0</v>
      </c>
      <c r="BN5916" t="b">
        <f t="shared" si="185"/>
        <v>1</v>
      </c>
    </row>
    <row r="5917" spans="42:66">
      <c r="AP5917" s="7"/>
      <c r="BL5917" t="b">
        <f>ISNA(IF(VLOOKUP(CONCATENATE(B5917,"/",F5917,"/",G5917,"/",H5917,"/",I5917),'product series'!G:G,1,0)=CONCATENATE(B5917,"/",F5917,"/",G5917,"/",H5917,"/",I5917),"ok","wrong"))</f>
        <v>1</v>
      </c>
      <c r="BM5917" t="b">
        <f t="shared" si="184"/>
        <v>0</v>
      </c>
      <c r="BN5917" t="b">
        <f t="shared" si="185"/>
        <v>1</v>
      </c>
    </row>
    <row r="5918" spans="42:66">
      <c r="AP5918" s="7"/>
      <c r="BL5918" t="b">
        <f>ISNA(IF(VLOOKUP(CONCATENATE(B5918,"/",F5918,"/",G5918,"/",H5918,"/",I5918),'product series'!G:G,1,0)=CONCATENATE(B5918,"/",F5918,"/",G5918,"/",H5918,"/",I5918),"ok","wrong"))</f>
        <v>1</v>
      </c>
      <c r="BM5918" t="b">
        <f t="shared" si="184"/>
        <v>0</v>
      </c>
      <c r="BN5918" t="b">
        <f t="shared" si="185"/>
        <v>1</v>
      </c>
    </row>
    <row r="5919" spans="42:66">
      <c r="AP5919" s="7"/>
      <c r="BL5919" t="b">
        <f>ISNA(IF(VLOOKUP(CONCATENATE(B5919,"/",F5919,"/",G5919,"/",H5919,"/",I5919),'product series'!G:G,1,0)=CONCATENATE(B5919,"/",F5919,"/",G5919,"/",H5919,"/",I5919),"ok","wrong"))</f>
        <v>1</v>
      </c>
      <c r="BM5919" t="b">
        <f t="shared" si="184"/>
        <v>0</v>
      </c>
      <c r="BN5919" t="b">
        <f t="shared" si="185"/>
        <v>1</v>
      </c>
    </row>
    <row r="5920" spans="42:66">
      <c r="AP5920" s="7"/>
      <c r="BL5920" t="b">
        <f>ISNA(IF(VLOOKUP(CONCATENATE(B5920,"/",F5920,"/",G5920,"/",H5920,"/",I5920),'product series'!G:G,1,0)=CONCATENATE(B5920,"/",F5920,"/",G5920,"/",H5920,"/",I5920),"ok","wrong"))</f>
        <v>1</v>
      </c>
      <c r="BM5920" t="b">
        <f t="shared" si="184"/>
        <v>0</v>
      </c>
      <c r="BN5920" t="b">
        <f t="shared" si="185"/>
        <v>1</v>
      </c>
    </row>
    <row r="5921" spans="42:66">
      <c r="AP5921" s="7"/>
      <c r="BL5921" t="b">
        <f>ISNA(IF(VLOOKUP(CONCATENATE(B5921,"/",F5921,"/",G5921,"/",H5921,"/",I5921),'product series'!G:G,1,0)=CONCATENATE(B5921,"/",F5921,"/",G5921,"/",H5921,"/",I5921),"ok","wrong"))</f>
        <v>1</v>
      </c>
      <c r="BM5921" t="b">
        <f t="shared" si="184"/>
        <v>0</v>
      </c>
      <c r="BN5921" t="b">
        <f t="shared" si="185"/>
        <v>1</v>
      </c>
    </row>
    <row r="5922" spans="42:66">
      <c r="AP5922" s="7"/>
      <c r="BL5922" t="b">
        <f>ISNA(IF(VLOOKUP(CONCATENATE(B5922,"/",F5922,"/",G5922,"/",H5922,"/",I5922),'product series'!G:G,1,0)=CONCATENATE(B5922,"/",F5922,"/",G5922,"/",H5922,"/",I5922),"ok","wrong"))</f>
        <v>1</v>
      </c>
      <c r="BM5922" t="b">
        <f t="shared" si="184"/>
        <v>0</v>
      </c>
      <c r="BN5922" t="b">
        <f t="shared" si="185"/>
        <v>1</v>
      </c>
    </row>
    <row r="5923" spans="42:66">
      <c r="AP5923" s="7"/>
      <c r="BL5923" t="b">
        <f>ISNA(IF(VLOOKUP(CONCATENATE(B5923,"/",F5923,"/",G5923,"/",H5923,"/",I5923),'product series'!G:G,1,0)=CONCATENATE(B5923,"/",F5923,"/",G5923,"/",H5923,"/",I5923),"ok","wrong"))</f>
        <v>1</v>
      </c>
      <c r="BM5923" t="b">
        <f t="shared" si="184"/>
        <v>0</v>
      </c>
      <c r="BN5923" t="b">
        <f t="shared" si="185"/>
        <v>1</v>
      </c>
    </row>
    <row r="5924" spans="42:66">
      <c r="AP5924" s="7"/>
      <c r="BL5924" t="b">
        <f>ISNA(IF(VLOOKUP(CONCATENATE(B5924,"/",F5924,"/",G5924,"/",H5924,"/",I5924),'product series'!G:G,1,0)=CONCATENATE(B5924,"/",F5924,"/",G5924,"/",H5924,"/",I5924),"ok","wrong"))</f>
        <v>1</v>
      </c>
      <c r="BM5924" t="b">
        <f t="shared" si="184"/>
        <v>0</v>
      </c>
      <c r="BN5924" t="b">
        <f t="shared" si="185"/>
        <v>1</v>
      </c>
    </row>
    <row r="5925" spans="42:66">
      <c r="AP5925" s="7"/>
      <c r="BL5925" t="b">
        <f>ISNA(IF(VLOOKUP(CONCATENATE(B5925,"/",F5925,"/",G5925,"/",H5925,"/",I5925),'product series'!G:G,1,0)=CONCATENATE(B5925,"/",F5925,"/",G5925,"/",H5925,"/",I5925),"ok","wrong"))</f>
        <v>1</v>
      </c>
      <c r="BM5925" t="b">
        <f t="shared" si="184"/>
        <v>0</v>
      </c>
      <c r="BN5925" t="b">
        <f t="shared" si="185"/>
        <v>1</v>
      </c>
    </row>
    <row r="5926" spans="42:66">
      <c r="AP5926" s="7"/>
      <c r="BL5926" t="b">
        <f>ISNA(IF(VLOOKUP(CONCATENATE(B5926,"/",F5926,"/",G5926,"/",H5926,"/",I5926),'product series'!G:G,1,0)=CONCATENATE(B5926,"/",F5926,"/",G5926,"/",H5926,"/",I5926),"ok","wrong"))</f>
        <v>1</v>
      </c>
      <c r="BM5926" t="b">
        <f t="shared" si="184"/>
        <v>0</v>
      </c>
      <c r="BN5926" t="b">
        <f t="shared" si="185"/>
        <v>1</v>
      </c>
    </row>
    <row r="5927" spans="42:66">
      <c r="AP5927" s="7"/>
      <c r="BL5927" t="b">
        <f>ISNA(IF(VLOOKUP(CONCATENATE(B5927,"/",F5927,"/",G5927,"/",H5927,"/",I5927),'product series'!G:G,1,0)=CONCATENATE(B5927,"/",F5927,"/",G5927,"/",H5927,"/",I5927),"ok","wrong"))</f>
        <v>1</v>
      </c>
      <c r="BM5927" t="b">
        <f t="shared" si="184"/>
        <v>0</v>
      </c>
      <c r="BN5927" t="b">
        <f t="shared" si="185"/>
        <v>1</v>
      </c>
    </row>
    <row r="5928" spans="42:66">
      <c r="AP5928" s="7"/>
      <c r="BL5928" t="b">
        <f>ISNA(IF(VLOOKUP(CONCATENATE(B5928,"/",F5928,"/",G5928,"/",H5928,"/",I5928),'product series'!G:G,1,0)=CONCATENATE(B5928,"/",F5928,"/",G5928,"/",H5928,"/",I5928),"ok","wrong"))</f>
        <v>1</v>
      </c>
      <c r="BM5928" t="b">
        <f t="shared" si="184"/>
        <v>0</v>
      </c>
      <c r="BN5928" t="b">
        <f t="shared" si="185"/>
        <v>1</v>
      </c>
    </row>
    <row r="5929" spans="42:66">
      <c r="AP5929" s="7"/>
      <c r="BL5929" t="b">
        <f>ISNA(IF(VLOOKUP(CONCATENATE(B5929,"/",F5929,"/",G5929,"/",H5929,"/",I5929),'product series'!G:G,1,0)=CONCATENATE(B5929,"/",F5929,"/",G5929,"/",H5929,"/",I5929),"ok","wrong"))</f>
        <v>1</v>
      </c>
      <c r="BM5929" t="b">
        <f t="shared" si="184"/>
        <v>0</v>
      </c>
      <c r="BN5929" t="b">
        <f t="shared" si="185"/>
        <v>1</v>
      </c>
    </row>
    <row r="5930" spans="42:66">
      <c r="AP5930" s="7"/>
      <c r="BL5930" t="b">
        <f>ISNA(IF(VLOOKUP(CONCATENATE(B5930,"/",F5930,"/",G5930,"/",H5930,"/",I5930),'product series'!G:G,1,0)=CONCATENATE(B5930,"/",F5930,"/",G5930,"/",H5930,"/",I5930),"ok","wrong"))</f>
        <v>1</v>
      </c>
      <c r="BM5930" t="b">
        <f t="shared" si="184"/>
        <v>0</v>
      </c>
      <c r="BN5930" t="b">
        <f t="shared" si="185"/>
        <v>1</v>
      </c>
    </row>
    <row r="5931" spans="42:66">
      <c r="AP5931" s="7"/>
      <c r="BL5931" t="b">
        <f>ISNA(IF(VLOOKUP(CONCATENATE(B5931,"/",F5931,"/",G5931,"/",H5931,"/",I5931),'product series'!G:G,1,0)=CONCATENATE(B5931,"/",F5931,"/",G5931,"/",H5931,"/",I5931),"ok","wrong"))</f>
        <v>1</v>
      </c>
      <c r="BM5931" t="b">
        <f t="shared" si="184"/>
        <v>0</v>
      </c>
      <c r="BN5931" t="b">
        <f t="shared" si="185"/>
        <v>1</v>
      </c>
    </row>
    <row r="5932" spans="42:66">
      <c r="AP5932" s="7"/>
      <c r="BL5932" t="b">
        <f>ISNA(IF(VLOOKUP(CONCATENATE(B5932,"/",F5932,"/",G5932,"/",H5932,"/",I5932),'product series'!G:G,1,0)=CONCATENATE(B5932,"/",F5932,"/",G5932,"/",H5932,"/",I5932),"ok","wrong"))</f>
        <v>1</v>
      </c>
      <c r="BM5932" t="b">
        <f t="shared" si="184"/>
        <v>0</v>
      </c>
      <c r="BN5932" t="b">
        <f t="shared" si="185"/>
        <v>1</v>
      </c>
    </row>
    <row r="5933" spans="42:66">
      <c r="AP5933" s="7"/>
      <c r="BL5933" t="b">
        <f>ISNA(IF(VLOOKUP(CONCATENATE(B5933,"/",F5933,"/",G5933,"/",H5933,"/",I5933),'product series'!G:G,1,0)=CONCATENATE(B5933,"/",F5933,"/",G5933,"/",H5933,"/",I5933),"ok","wrong"))</f>
        <v>1</v>
      </c>
      <c r="BM5933" t="b">
        <f t="shared" si="184"/>
        <v>0</v>
      </c>
      <c r="BN5933" t="b">
        <f t="shared" si="185"/>
        <v>1</v>
      </c>
    </row>
    <row r="5934" spans="42:66">
      <c r="AP5934" s="7"/>
      <c r="BL5934" t="b">
        <f>ISNA(IF(VLOOKUP(CONCATENATE(B5934,"/",F5934,"/",G5934,"/",H5934,"/",I5934),'product series'!G:G,1,0)=CONCATENATE(B5934,"/",F5934,"/",G5934,"/",H5934,"/",I5934),"ok","wrong"))</f>
        <v>1</v>
      </c>
      <c r="BM5934" t="b">
        <f t="shared" si="184"/>
        <v>0</v>
      </c>
      <c r="BN5934" t="b">
        <f t="shared" si="185"/>
        <v>1</v>
      </c>
    </row>
    <row r="5935" spans="42:66">
      <c r="AP5935" s="7"/>
      <c r="BL5935" t="b">
        <f>ISNA(IF(VLOOKUP(CONCATENATE(B5935,"/",F5935,"/",G5935,"/",H5935,"/",I5935),'product series'!G:G,1,0)=CONCATENATE(B5935,"/",F5935,"/",G5935,"/",H5935,"/",I5935),"ok","wrong"))</f>
        <v>1</v>
      </c>
      <c r="BM5935" t="b">
        <f t="shared" si="184"/>
        <v>0</v>
      </c>
      <c r="BN5935" t="b">
        <f t="shared" si="185"/>
        <v>1</v>
      </c>
    </row>
    <row r="5936" spans="42:66">
      <c r="AP5936" s="7"/>
      <c r="BL5936" t="b">
        <f>ISNA(IF(VLOOKUP(CONCATENATE(B5936,"/",F5936,"/",G5936,"/",H5936,"/",I5936),'product series'!G:G,1,0)=CONCATENATE(B5936,"/",F5936,"/",G5936,"/",H5936,"/",I5936),"ok","wrong"))</f>
        <v>1</v>
      </c>
      <c r="BM5936" t="b">
        <f t="shared" si="184"/>
        <v>0</v>
      </c>
      <c r="BN5936" t="b">
        <f t="shared" si="185"/>
        <v>1</v>
      </c>
    </row>
    <row r="5937" spans="42:66">
      <c r="AP5937" s="7"/>
      <c r="BL5937" t="b">
        <f>ISNA(IF(VLOOKUP(CONCATENATE(B5937,"/",F5937,"/",G5937,"/",H5937,"/",I5937),'product series'!G:G,1,0)=CONCATENATE(B5937,"/",F5937,"/",G5937,"/",H5937,"/",I5937),"ok","wrong"))</f>
        <v>1</v>
      </c>
      <c r="BM5937" t="b">
        <f t="shared" si="184"/>
        <v>0</v>
      </c>
      <c r="BN5937" t="b">
        <f t="shared" si="185"/>
        <v>1</v>
      </c>
    </row>
    <row r="5938" spans="42:66">
      <c r="AP5938" s="7"/>
      <c r="BL5938" t="b">
        <f>ISNA(IF(VLOOKUP(CONCATENATE(B5938,"/",F5938,"/",G5938,"/",H5938,"/",I5938),'product series'!G:G,1,0)=CONCATENATE(B5938,"/",F5938,"/",G5938,"/",H5938,"/",I5938),"ok","wrong"))</f>
        <v>1</v>
      </c>
      <c r="BM5938" t="b">
        <f t="shared" si="184"/>
        <v>0</v>
      </c>
      <c r="BN5938" t="b">
        <f t="shared" si="185"/>
        <v>1</v>
      </c>
    </row>
    <row r="5939" spans="42:66">
      <c r="AP5939" s="7"/>
      <c r="BL5939" t="b">
        <f>ISNA(IF(VLOOKUP(CONCATENATE(B5939,"/",F5939,"/",G5939,"/",H5939,"/",I5939),'product series'!G:G,1,0)=CONCATENATE(B5939,"/",F5939,"/",G5939,"/",H5939,"/",I5939),"ok","wrong"))</f>
        <v>1</v>
      </c>
      <c r="BM5939" t="b">
        <f t="shared" si="184"/>
        <v>0</v>
      </c>
      <c r="BN5939" t="b">
        <f t="shared" si="185"/>
        <v>1</v>
      </c>
    </row>
    <row r="5940" spans="42:66">
      <c r="AP5940" s="7"/>
      <c r="BL5940" t="b">
        <f>ISNA(IF(VLOOKUP(CONCATENATE(B5940,"/",F5940,"/",G5940,"/",H5940,"/",I5940),'product series'!G:G,1,0)=CONCATENATE(B5940,"/",F5940,"/",G5940,"/",H5940,"/",I5940),"ok","wrong"))</f>
        <v>1</v>
      </c>
      <c r="BM5940" t="b">
        <f t="shared" si="184"/>
        <v>0</v>
      </c>
      <c r="BN5940" t="b">
        <f t="shared" si="185"/>
        <v>1</v>
      </c>
    </row>
    <row r="5941" spans="42:66">
      <c r="AP5941" s="7"/>
      <c r="BL5941" t="b">
        <f>ISNA(IF(VLOOKUP(CONCATENATE(B5941,"/",F5941,"/",G5941,"/",H5941,"/",I5941),'product series'!G:G,1,0)=CONCATENATE(B5941,"/",F5941,"/",G5941,"/",H5941,"/",I5941),"ok","wrong"))</f>
        <v>1</v>
      </c>
      <c r="BM5941" t="b">
        <f t="shared" si="184"/>
        <v>0</v>
      </c>
      <c r="BN5941" t="b">
        <f t="shared" si="185"/>
        <v>1</v>
      </c>
    </row>
    <row r="5942" spans="42:66">
      <c r="AP5942" s="7"/>
      <c r="BL5942" t="b">
        <f>ISNA(IF(VLOOKUP(CONCATENATE(B5942,"/",F5942,"/",G5942,"/",H5942,"/",I5942),'product series'!G:G,1,0)=CONCATENATE(B5942,"/",F5942,"/",G5942,"/",H5942,"/",I5942),"ok","wrong"))</f>
        <v>1</v>
      </c>
      <c r="BM5942" t="b">
        <f t="shared" si="184"/>
        <v>0</v>
      </c>
      <c r="BN5942" t="b">
        <f t="shared" si="185"/>
        <v>1</v>
      </c>
    </row>
    <row r="5943" spans="42:66">
      <c r="AP5943" s="7"/>
      <c r="BL5943" t="b">
        <f>ISNA(IF(VLOOKUP(CONCATENATE(B5943,"/",F5943,"/",G5943,"/",H5943,"/",I5943),'product series'!G:G,1,0)=CONCATENATE(B5943,"/",F5943,"/",G5943,"/",H5943,"/",I5943),"ok","wrong"))</f>
        <v>1</v>
      </c>
      <c r="BM5943" t="b">
        <f t="shared" si="184"/>
        <v>0</v>
      </c>
      <c r="BN5943" t="b">
        <f t="shared" si="185"/>
        <v>1</v>
      </c>
    </row>
    <row r="5944" spans="42:66">
      <c r="AP5944" s="7"/>
      <c r="BL5944" t="b">
        <f>ISNA(IF(VLOOKUP(CONCATENATE(B5944,"/",F5944,"/",G5944,"/",H5944,"/",I5944),'product series'!G:G,1,0)=CONCATENATE(B5944,"/",F5944,"/",G5944,"/",H5944,"/",I5944),"ok","wrong"))</f>
        <v>1</v>
      </c>
      <c r="BM5944" t="b">
        <f t="shared" si="184"/>
        <v>0</v>
      </c>
      <c r="BN5944" t="b">
        <f t="shared" si="185"/>
        <v>1</v>
      </c>
    </row>
    <row r="5945" spans="42:66">
      <c r="AP5945" s="7"/>
      <c r="BL5945" t="b">
        <f>ISNA(IF(VLOOKUP(CONCATENATE(B5945,"/",F5945,"/",G5945,"/",H5945,"/",I5945),'product series'!G:G,1,0)=CONCATENATE(B5945,"/",F5945,"/",G5945,"/",H5945,"/",I5945),"ok","wrong"))</f>
        <v>1</v>
      </c>
      <c r="BM5945" t="b">
        <f t="shared" si="184"/>
        <v>0</v>
      </c>
      <c r="BN5945" t="b">
        <f t="shared" si="185"/>
        <v>1</v>
      </c>
    </row>
    <row r="5946" spans="42:66">
      <c r="AP5946" s="7"/>
      <c r="BL5946" t="b">
        <f>ISNA(IF(VLOOKUP(CONCATENATE(B5946,"/",F5946,"/",G5946,"/",H5946,"/",I5946),'product series'!G:G,1,0)=CONCATENATE(B5946,"/",F5946,"/",G5946,"/",H5946,"/",I5946),"ok","wrong"))</f>
        <v>1</v>
      </c>
      <c r="BM5946" t="b">
        <f t="shared" si="184"/>
        <v>0</v>
      </c>
      <c r="BN5946" t="b">
        <f t="shared" si="185"/>
        <v>1</v>
      </c>
    </row>
    <row r="5947" spans="42:66">
      <c r="AP5947" s="7"/>
      <c r="BL5947" t="b">
        <f>ISNA(IF(VLOOKUP(CONCATENATE(B5947,"/",F5947,"/",G5947,"/",H5947,"/",I5947),'product series'!G:G,1,0)=CONCATENATE(B5947,"/",F5947,"/",G5947,"/",H5947,"/",I5947),"ok","wrong"))</f>
        <v>1</v>
      </c>
      <c r="BM5947" t="b">
        <f t="shared" si="184"/>
        <v>0</v>
      </c>
      <c r="BN5947" t="b">
        <f t="shared" si="185"/>
        <v>1</v>
      </c>
    </row>
    <row r="5948" spans="42:66">
      <c r="AP5948" s="7"/>
      <c r="BL5948" t="b">
        <f>ISNA(IF(VLOOKUP(CONCATENATE(B5948,"/",F5948,"/",G5948,"/",H5948,"/",I5948),'product series'!G:G,1,0)=CONCATENATE(B5948,"/",F5948,"/",G5948,"/",H5948,"/",I5948),"ok","wrong"))</f>
        <v>1</v>
      </c>
      <c r="BM5948" t="b">
        <f t="shared" si="184"/>
        <v>0</v>
      </c>
      <c r="BN5948" t="b">
        <f t="shared" si="185"/>
        <v>1</v>
      </c>
    </row>
    <row r="5949" spans="42:66">
      <c r="AP5949" s="7"/>
      <c r="BL5949" t="b">
        <f>ISNA(IF(VLOOKUP(CONCATENATE(B5949,"/",F5949,"/",G5949,"/",H5949,"/",I5949),'product series'!G:G,1,0)=CONCATENATE(B5949,"/",F5949,"/",G5949,"/",H5949,"/",I5949),"ok","wrong"))</f>
        <v>1</v>
      </c>
      <c r="BM5949" t="b">
        <f t="shared" si="184"/>
        <v>0</v>
      </c>
      <c r="BN5949" t="b">
        <f t="shared" si="185"/>
        <v>1</v>
      </c>
    </row>
    <row r="5950" spans="42:66">
      <c r="AP5950" s="7"/>
      <c r="BL5950" t="b">
        <f>ISNA(IF(VLOOKUP(CONCATENATE(B5950,"/",F5950,"/",G5950,"/",H5950,"/",I5950),'product series'!G:G,1,0)=CONCATENATE(B5950,"/",F5950,"/",G5950,"/",H5950,"/",I5950),"ok","wrong"))</f>
        <v>1</v>
      </c>
      <c r="BM5950" t="b">
        <f t="shared" si="184"/>
        <v>0</v>
      </c>
      <c r="BN5950" t="b">
        <f t="shared" si="185"/>
        <v>1</v>
      </c>
    </row>
    <row r="5951" spans="42:66">
      <c r="AP5951" s="7"/>
      <c r="BL5951" t="b">
        <f>ISNA(IF(VLOOKUP(CONCATENATE(B5951,"/",F5951,"/",G5951,"/",H5951,"/",I5951),'product series'!G:G,1,0)=CONCATENATE(B5951,"/",F5951,"/",G5951,"/",H5951,"/",I5951),"ok","wrong"))</f>
        <v>1</v>
      </c>
      <c r="BM5951" t="b">
        <f t="shared" si="184"/>
        <v>0</v>
      </c>
      <c r="BN5951" t="b">
        <f t="shared" si="185"/>
        <v>1</v>
      </c>
    </row>
    <row r="5952" spans="42:66">
      <c r="AP5952" s="7"/>
      <c r="BL5952" t="b">
        <f>ISNA(IF(VLOOKUP(CONCATENATE(B5952,"/",F5952,"/",G5952,"/",H5952,"/",I5952),'product series'!G:G,1,0)=CONCATENATE(B5952,"/",F5952,"/",G5952,"/",H5952,"/",I5952),"ok","wrong"))</f>
        <v>1</v>
      </c>
      <c r="BM5952" t="b">
        <f t="shared" si="184"/>
        <v>0</v>
      </c>
      <c r="BN5952" t="b">
        <f t="shared" si="185"/>
        <v>1</v>
      </c>
    </row>
    <row r="5953" spans="42:66">
      <c r="AP5953" s="7"/>
      <c r="BL5953" t="b">
        <f>ISNA(IF(VLOOKUP(CONCATENATE(B5953,"/",F5953,"/",G5953,"/",H5953,"/",I5953),'product series'!G:G,1,0)=CONCATENATE(B5953,"/",F5953,"/",G5953,"/",H5953,"/",I5953),"ok","wrong"))</f>
        <v>1</v>
      </c>
      <c r="BM5953" t="b">
        <f t="shared" si="184"/>
        <v>0</v>
      </c>
      <c r="BN5953" t="b">
        <f t="shared" si="185"/>
        <v>1</v>
      </c>
    </row>
    <row r="5954" spans="42:66">
      <c r="AP5954" s="7"/>
      <c r="BL5954" t="b">
        <f>ISNA(IF(VLOOKUP(CONCATENATE(B5954,"/",F5954,"/",G5954,"/",H5954,"/",I5954),'product series'!G:G,1,0)=CONCATENATE(B5954,"/",F5954,"/",G5954,"/",H5954,"/",I5954),"ok","wrong"))</f>
        <v>1</v>
      </c>
      <c r="BM5954" t="b">
        <f t="shared" si="184"/>
        <v>0</v>
      </c>
      <c r="BN5954" t="b">
        <f t="shared" si="185"/>
        <v>1</v>
      </c>
    </row>
    <row r="5955" spans="42:66">
      <c r="AP5955" s="7"/>
      <c r="BL5955" t="b">
        <f>ISNA(IF(VLOOKUP(CONCATENATE(B5955,"/",F5955,"/",G5955,"/",H5955,"/",I5955),'product series'!G:G,1,0)=CONCATENATE(B5955,"/",F5955,"/",G5955,"/",H5955,"/",I5955),"ok","wrong"))</f>
        <v>1</v>
      </c>
      <c r="BM5955" t="b">
        <f t="shared" ref="BM5955:BM6018" si="186">IF(OR(AND(A5955="Update",LEN(C5955)=14,C5955&lt;&gt;""),AND(OR(A5955="New",A5955="New Asset"),C5955="")),IF(AND(A5955&lt;&gt;"",B5955&lt;&gt;"",D5955&lt;&gt;"",F5955&lt;&gt;"",H5955&lt;&gt;"",I5955&lt;&gt;"",L5955&lt;&gt;"",AP5955&lt;&gt;"",AQ5955&lt;&gt;"",AR5955&lt;&gt;"",AS5955&lt;&gt;""),IF(AND(B5955="Indoor",G5955&lt;&gt;"",M5955&lt;&gt;"",P5955&lt;&gt;"",Q5955&lt;&gt;""),"TRUE",IF(AND(B5955="Field",G5955&lt;&gt;"",P5955&lt;&gt;"",X5955&lt;&gt;"",Y5955&lt;&gt;"",AU5955&lt;&gt;""),"TRUE",IF(AND(B5955="Network",R5955&lt;&gt;""),"TRUE","FALSE")))))</f>
        <v>0</v>
      </c>
      <c r="BN5955" t="b">
        <f t="shared" ref="BN5955:BN6018" si="187">SUMPRODUCT(--(A5955:BK5958&lt;&gt;""))=0</f>
        <v>1</v>
      </c>
    </row>
    <row r="5956" spans="42:66">
      <c r="AP5956" s="7"/>
      <c r="BL5956" t="b">
        <f>ISNA(IF(VLOOKUP(CONCATENATE(B5956,"/",F5956,"/",G5956,"/",H5956,"/",I5956),'product series'!G:G,1,0)=CONCATENATE(B5956,"/",F5956,"/",G5956,"/",H5956,"/",I5956),"ok","wrong"))</f>
        <v>1</v>
      </c>
      <c r="BM5956" t="b">
        <f t="shared" si="186"/>
        <v>0</v>
      </c>
      <c r="BN5956" t="b">
        <f t="shared" si="187"/>
        <v>1</v>
      </c>
    </row>
    <row r="5957" spans="42:66">
      <c r="AP5957" s="7"/>
      <c r="BL5957" t="b">
        <f>ISNA(IF(VLOOKUP(CONCATENATE(B5957,"/",F5957,"/",G5957,"/",H5957,"/",I5957),'product series'!G:G,1,0)=CONCATENATE(B5957,"/",F5957,"/",G5957,"/",H5957,"/",I5957),"ok","wrong"))</f>
        <v>1</v>
      </c>
      <c r="BM5957" t="b">
        <f t="shared" si="186"/>
        <v>0</v>
      </c>
      <c r="BN5957" t="b">
        <f t="shared" si="187"/>
        <v>1</v>
      </c>
    </row>
    <row r="5958" spans="42:66">
      <c r="AP5958" s="7"/>
      <c r="BL5958" t="b">
        <f>ISNA(IF(VLOOKUP(CONCATENATE(B5958,"/",F5958,"/",G5958,"/",H5958,"/",I5958),'product series'!G:G,1,0)=CONCATENATE(B5958,"/",F5958,"/",G5958,"/",H5958,"/",I5958),"ok","wrong"))</f>
        <v>1</v>
      </c>
      <c r="BM5958" t="b">
        <f t="shared" si="186"/>
        <v>0</v>
      </c>
      <c r="BN5958" t="b">
        <f t="shared" si="187"/>
        <v>1</v>
      </c>
    </row>
    <row r="5959" spans="42:66">
      <c r="AP5959" s="7"/>
      <c r="BL5959" t="b">
        <f>ISNA(IF(VLOOKUP(CONCATENATE(B5959,"/",F5959,"/",G5959,"/",H5959,"/",I5959),'product series'!G:G,1,0)=CONCATENATE(B5959,"/",F5959,"/",G5959,"/",H5959,"/",I5959),"ok","wrong"))</f>
        <v>1</v>
      </c>
      <c r="BM5959" t="b">
        <f t="shared" si="186"/>
        <v>0</v>
      </c>
      <c r="BN5959" t="b">
        <f t="shared" si="187"/>
        <v>1</v>
      </c>
    </row>
    <row r="5960" spans="42:66">
      <c r="AP5960" s="7"/>
      <c r="BL5960" t="b">
        <f>ISNA(IF(VLOOKUP(CONCATENATE(B5960,"/",F5960,"/",G5960,"/",H5960,"/",I5960),'product series'!G:G,1,0)=CONCATENATE(B5960,"/",F5960,"/",G5960,"/",H5960,"/",I5960),"ok","wrong"))</f>
        <v>1</v>
      </c>
      <c r="BM5960" t="b">
        <f t="shared" si="186"/>
        <v>0</v>
      </c>
      <c r="BN5960" t="b">
        <f t="shared" si="187"/>
        <v>1</v>
      </c>
    </row>
    <row r="5961" spans="42:66">
      <c r="AP5961" s="7"/>
      <c r="BL5961" t="b">
        <f>ISNA(IF(VLOOKUP(CONCATENATE(B5961,"/",F5961,"/",G5961,"/",H5961,"/",I5961),'product series'!G:G,1,0)=CONCATENATE(B5961,"/",F5961,"/",G5961,"/",H5961,"/",I5961),"ok","wrong"))</f>
        <v>1</v>
      </c>
      <c r="BM5961" t="b">
        <f t="shared" si="186"/>
        <v>0</v>
      </c>
      <c r="BN5961" t="b">
        <f t="shared" si="187"/>
        <v>1</v>
      </c>
    </row>
    <row r="5962" spans="42:66">
      <c r="AP5962" s="7"/>
      <c r="BL5962" t="b">
        <f>ISNA(IF(VLOOKUP(CONCATENATE(B5962,"/",F5962,"/",G5962,"/",H5962,"/",I5962),'product series'!G:G,1,0)=CONCATENATE(B5962,"/",F5962,"/",G5962,"/",H5962,"/",I5962),"ok","wrong"))</f>
        <v>1</v>
      </c>
      <c r="BM5962" t="b">
        <f t="shared" si="186"/>
        <v>0</v>
      </c>
      <c r="BN5962" t="b">
        <f t="shared" si="187"/>
        <v>1</v>
      </c>
    </row>
    <row r="5963" spans="42:66">
      <c r="AP5963" s="7"/>
      <c r="BL5963" t="b">
        <f>ISNA(IF(VLOOKUP(CONCATENATE(B5963,"/",F5963,"/",G5963,"/",H5963,"/",I5963),'product series'!G:G,1,0)=CONCATENATE(B5963,"/",F5963,"/",G5963,"/",H5963,"/",I5963),"ok","wrong"))</f>
        <v>1</v>
      </c>
      <c r="BM5963" t="b">
        <f t="shared" si="186"/>
        <v>0</v>
      </c>
      <c r="BN5963" t="b">
        <f t="shared" si="187"/>
        <v>1</v>
      </c>
    </row>
    <row r="5964" spans="42:66">
      <c r="AP5964" s="7"/>
      <c r="BL5964" t="b">
        <f>ISNA(IF(VLOOKUP(CONCATENATE(B5964,"/",F5964,"/",G5964,"/",H5964,"/",I5964),'product series'!G:G,1,0)=CONCATENATE(B5964,"/",F5964,"/",G5964,"/",H5964,"/",I5964),"ok","wrong"))</f>
        <v>1</v>
      </c>
      <c r="BM5964" t="b">
        <f t="shared" si="186"/>
        <v>0</v>
      </c>
      <c r="BN5964" t="b">
        <f t="shared" si="187"/>
        <v>1</v>
      </c>
    </row>
    <row r="5965" spans="42:66">
      <c r="AP5965" s="7"/>
      <c r="BL5965" t="b">
        <f>ISNA(IF(VLOOKUP(CONCATENATE(B5965,"/",F5965,"/",G5965,"/",H5965,"/",I5965),'product series'!G:G,1,0)=CONCATENATE(B5965,"/",F5965,"/",G5965,"/",H5965,"/",I5965),"ok","wrong"))</f>
        <v>1</v>
      </c>
      <c r="BM5965" t="b">
        <f t="shared" si="186"/>
        <v>0</v>
      </c>
      <c r="BN5965" t="b">
        <f t="shared" si="187"/>
        <v>1</v>
      </c>
    </row>
    <row r="5966" spans="42:66">
      <c r="AP5966" s="7"/>
      <c r="BL5966" t="b">
        <f>ISNA(IF(VLOOKUP(CONCATENATE(B5966,"/",F5966,"/",G5966,"/",H5966,"/",I5966),'product series'!G:G,1,0)=CONCATENATE(B5966,"/",F5966,"/",G5966,"/",H5966,"/",I5966),"ok","wrong"))</f>
        <v>1</v>
      </c>
      <c r="BM5966" t="b">
        <f t="shared" si="186"/>
        <v>0</v>
      </c>
      <c r="BN5966" t="b">
        <f t="shared" si="187"/>
        <v>1</v>
      </c>
    </row>
    <row r="5967" spans="42:66">
      <c r="AP5967" s="7"/>
      <c r="BL5967" t="b">
        <f>ISNA(IF(VLOOKUP(CONCATENATE(B5967,"/",F5967,"/",G5967,"/",H5967,"/",I5967),'product series'!G:G,1,0)=CONCATENATE(B5967,"/",F5967,"/",G5967,"/",H5967,"/",I5967),"ok","wrong"))</f>
        <v>1</v>
      </c>
      <c r="BM5967" t="b">
        <f t="shared" si="186"/>
        <v>0</v>
      </c>
      <c r="BN5967" t="b">
        <f t="shared" si="187"/>
        <v>1</v>
      </c>
    </row>
    <row r="5968" spans="42:66">
      <c r="AP5968" s="7"/>
      <c r="BL5968" t="b">
        <f>ISNA(IF(VLOOKUP(CONCATENATE(B5968,"/",F5968,"/",G5968,"/",H5968,"/",I5968),'product series'!G:G,1,0)=CONCATENATE(B5968,"/",F5968,"/",G5968,"/",H5968,"/",I5968),"ok","wrong"))</f>
        <v>1</v>
      </c>
      <c r="BM5968" t="b">
        <f t="shared" si="186"/>
        <v>0</v>
      </c>
      <c r="BN5968" t="b">
        <f t="shared" si="187"/>
        <v>1</v>
      </c>
    </row>
    <row r="5969" spans="42:66">
      <c r="AP5969" s="7"/>
      <c r="BL5969" t="b">
        <f>ISNA(IF(VLOOKUP(CONCATENATE(B5969,"/",F5969,"/",G5969,"/",H5969,"/",I5969),'product series'!G:G,1,0)=CONCATENATE(B5969,"/",F5969,"/",G5969,"/",H5969,"/",I5969),"ok","wrong"))</f>
        <v>1</v>
      </c>
      <c r="BM5969" t="b">
        <f t="shared" si="186"/>
        <v>0</v>
      </c>
      <c r="BN5969" t="b">
        <f t="shared" si="187"/>
        <v>1</v>
      </c>
    </row>
    <row r="5970" spans="42:66">
      <c r="AP5970" s="7"/>
      <c r="BL5970" t="b">
        <f>ISNA(IF(VLOOKUP(CONCATENATE(B5970,"/",F5970,"/",G5970,"/",H5970,"/",I5970),'product series'!G:G,1,0)=CONCATENATE(B5970,"/",F5970,"/",G5970,"/",H5970,"/",I5970),"ok","wrong"))</f>
        <v>1</v>
      </c>
      <c r="BM5970" t="b">
        <f t="shared" si="186"/>
        <v>0</v>
      </c>
      <c r="BN5970" t="b">
        <f t="shared" si="187"/>
        <v>1</v>
      </c>
    </row>
    <row r="5971" spans="42:66">
      <c r="AP5971" s="7"/>
      <c r="BL5971" t="b">
        <f>ISNA(IF(VLOOKUP(CONCATENATE(B5971,"/",F5971,"/",G5971,"/",H5971,"/",I5971),'product series'!G:G,1,0)=CONCATENATE(B5971,"/",F5971,"/",G5971,"/",H5971,"/",I5971),"ok","wrong"))</f>
        <v>1</v>
      </c>
      <c r="BM5971" t="b">
        <f t="shared" si="186"/>
        <v>0</v>
      </c>
      <c r="BN5971" t="b">
        <f t="shared" si="187"/>
        <v>1</v>
      </c>
    </row>
    <row r="5972" spans="42:66">
      <c r="AP5972" s="7"/>
      <c r="BL5972" t="b">
        <f>ISNA(IF(VLOOKUP(CONCATENATE(B5972,"/",F5972,"/",G5972,"/",H5972,"/",I5972),'product series'!G:G,1,0)=CONCATENATE(B5972,"/",F5972,"/",G5972,"/",H5972,"/",I5972),"ok","wrong"))</f>
        <v>1</v>
      </c>
      <c r="BM5972" t="b">
        <f t="shared" si="186"/>
        <v>0</v>
      </c>
      <c r="BN5972" t="b">
        <f t="shared" si="187"/>
        <v>1</v>
      </c>
    </row>
    <row r="5973" spans="42:66">
      <c r="AP5973" s="7"/>
      <c r="BL5973" t="b">
        <f>ISNA(IF(VLOOKUP(CONCATENATE(B5973,"/",F5973,"/",G5973,"/",H5973,"/",I5973),'product series'!G:G,1,0)=CONCATENATE(B5973,"/",F5973,"/",G5973,"/",H5973,"/",I5973),"ok","wrong"))</f>
        <v>1</v>
      </c>
      <c r="BM5973" t="b">
        <f t="shared" si="186"/>
        <v>0</v>
      </c>
      <c r="BN5973" t="b">
        <f t="shared" si="187"/>
        <v>1</v>
      </c>
    </row>
    <row r="5974" spans="42:66">
      <c r="AP5974" s="7"/>
      <c r="BL5974" t="b">
        <f>ISNA(IF(VLOOKUP(CONCATENATE(B5974,"/",F5974,"/",G5974,"/",H5974,"/",I5974),'product series'!G:G,1,0)=CONCATENATE(B5974,"/",F5974,"/",G5974,"/",H5974,"/",I5974),"ok","wrong"))</f>
        <v>1</v>
      </c>
      <c r="BM5974" t="b">
        <f t="shared" si="186"/>
        <v>0</v>
      </c>
      <c r="BN5974" t="b">
        <f t="shared" si="187"/>
        <v>1</v>
      </c>
    </row>
    <row r="5975" spans="42:66">
      <c r="AP5975" s="7"/>
      <c r="BL5975" t="b">
        <f>ISNA(IF(VLOOKUP(CONCATENATE(B5975,"/",F5975,"/",G5975,"/",H5975,"/",I5975),'product series'!G:G,1,0)=CONCATENATE(B5975,"/",F5975,"/",G5975,"/",H5975,"/",I5975),"ok","wrong"))</f>
        <v>1</v>
      </c>
      <c r="BM5975" t="b">
        <f t="shared" si="186"/>
        <v>0</v>
      </c>
      <c r="BN5975" t="b">
        <f t="shared" si="187"/>
        <v>1</v>
      </c>
    </row>
    <row r="5976" spans="42:66">
      <c r="AP5976" s="7"/>
      <c r="BL5976" t="b">
        <f>ISNA(IF(VLOOKUP(CONCATENATE(B5976,"/",F5976,"/",G5976,"/",H5976,"/",I5976),'product series'!G:G,1,0)=CONCATENATE(B5976,"/",F5976,"/",G5976,"/",H5976,"/",I5976),"ok","wrong"))</f>
        <v>1</v>
      </c>
      <c r="BM5976" t="b">
        <f t="shared" si="186"/>
        <v>0</v>
      </c>
      <c r="BN5976" t="b">
        <f t="shared" si="187"/>
        <v>1</v>
      </c>
    </row>
    <row r="5977" spans="42:66">
      <c r="AP5977" s="7"/>
      <c r="BL5977" t="b">
        <f>ISNA(IF(VLOOKUP(CONCATENATE(B5977,"/",F5977,"/",G5977,"/",H5977,"/",I5977),'product series'!G:G,1,0)=CONCATENATE(B5977,"/",F5977,"/",G5977,"/",H5977,"/",I5977),"ok","wrong"))</f>
        <v>1</v>
      </c>
      <c r="BM5977" t="b">
        <f t="shared" si="186"/>
        <v>0</v>
      </c>
      <c r="BN5977" t="b">
        <f t="shared" si="187"/>
        <v>1</v>
      </c>
    </row>
    <row r="5978" spans="42:66">
      <c r="AP5978" s="7"/>
      <c r="BL5978" t="b">
        <f>ISNA(IF(VLOOKUP(CONCATENATE(B5978,"/",F5978,"/",G5978,"/",H5978,"/",I5978),'product series'!G:G,1,0)=CONCATENATE(B5978,"/",F5978,"/",G5978,"/",H5978,"/",I5978),"ok","wrong"))</f>
        <v>1</v>
      </c>
      <c r="BM5978" t="b">
        <f t="shared" si="186"/>
        <v>0</v>
      </c>
      <c r="BN5978" t="b">
        <f t="shared" si="187"/>
        <v>1</v>
      </c>
    </row>
    <row r="5979" spans="42:66">
      <c r="AP5979" s="7"/>
      <c r="BL5979" t="b">
        <f>ISNA(IF(VLOOKUP(CONCATENATE(B5979,"/",F5979,"/",G5979,"/",H5979,"/",I5979),'product series'!G:G,1,0)=CONCATENATE(B5979,"/",F5979,"/",G5979,"/",H5979,"/",I5979),"ok","wrong"))</f>
        <v>1</v>
      </c>
      <c r="BM5979" t="b">
        <f t="shared" si="186"/>
        <v>0</v>
      </c>
      <c r="BN5979" t="b">
        <f t="shared" si="187"/>
        <v>1</v>
      </c>
    </row>
    <row r="5980" spans="42:66">
      <c r="AP5980" s="7"/>
      <c r="BL5980" t="b">
        <f>ISNA(IF(VLOOKUP(CONCATENATE(B5980,"/",F5980,"/",G5980,"/",H5980,"/",I5980),'product series'!G:G,1,0)=CONCATENATE(B5980,"/",F5980,"/",G5980,"/",H5980,"/",I5980),"ok","wrong"))</f>
        <v>1</v>
      </c>
      <c r="BM5980" t="b">
        <f t="shared" si="186"/>
        <v>0</v>
      </c>
      <c r="BN5980" t="b">
        <f t="shared" si="187"/>
        <v>1</v>
      </c>
    </row>
    <row r="5981" spans="42:66">
      <c r="AP5981" s="7"/>
      <c r="BL5981" t="b">
        <f>ISNA(IF(VLOOKUP(CONCATENATE(B5981,"/",F5981,"/",G5981,"/",H5981,"/",I5981),'product series'!G:G,1,0)=CONCATENATE(B5981,"/",F5981,"/",G5981,"/",H5981,"/",I5981),"ok","wrong"))</f>
        <v>1</v>
      </c>
      <c r="BM5981" t="b">
        <f t="shared" si="186"/>
        <v>0</v>
      </c>
      <c r="BN5981" t="b">
        <f t="shared" si="187"/>
        <v>1</v>
      </c>
    </row>
    <row r="5982" spans="42:66">
      <c r="AP5982" s="7"/>
      <c r="BL5982" t="b">
        <f>ISNA(IF(VLOOKUP(CONCATENATE(B5982,"/",F5982,"/",G5982,"/",H5982,"/",I5982),'product series'!G:G,1,0)=CONCATENATE(B5982,"/",F5982,"/",G5982,"/",H5982,"/",I5982),"ok","wrong"))</f>
        <v>1</v>
      </c>
      <c r="BM5982" t="b">
        <f t="shared" si="186"/>
        <v>0</v>
      </c>
      <c r="BN5982" t="b">
        <f t="shared" si="187"/>
        <v>1</v>
      </c>
    </row>
    <row r="5983" spans="42:66">
      <c r="AP5983" s="7"/>
      <c r="BL5983" t="b">
        <f>ISNA(IF(VLOOKUP(CONCATENATE(B5983,"/",F5983,"/",G5983,"/",H5983,"/",I5983),'product series'!G:G,1,0)=CONCATENATE(B5983,"/",F5983,"/",G5983,"/",H5983,"/",I5983),"ok","wrong"))</f>
        <v>1</v>
      </c>
      <c r="BM5983" t="b">
        <f t="shared" si="186"/>
        <v>0</v>
      </c>
      <c r="BN5983" t="b">
        <f t="shared" si="187"/>
        <v>1</v>
      </c>
    </row>
    <row r="5984" spans="42:66">
      <c r="AP5984" s="7"/>
      <c r="BL5984" t="b">
        <f>ISNA(IF(VLOOKUP(CONCATENATE(B5984,"/",F5984,"/",G5984,"/",H5984,"/",I5984),'product series'!G:G,1,0)=CONCATENATE(B5984,"/",F5984,"/",G5984,"/",H5984,"/",I5984),"ok","wrong"))</f>
        <v>1</v>
      </c>
      <c r="BM5984" t="b">
        <f t="shared" si="186"/>
        <v>0</v>
      </c>
      <c r="BN5984" t="b">
        <f t="shared" si="187"/>
        <v>1</v>
      </c>
    </row>
    <row r="5985" spans="42:66">
      <c r="AP5985" s="7"/>
      <c r="BL5985" t="b">
        <f>ISNA(IF(VLOOKUP(CONCATENATE(B5985,"/",F5985,"/",G5985,"/",H5985,"/",I5985),'product series'!G:G,1,0)=CONCATENATE(B5985,"/",F5985,"/",G5985,"/",H5985,"/",I5985),"ok","wrong"))</f>
        <v>1</v>
      </c>
      <c r="BM5985" t="b">
        <f t="shared" si="186"/>
        <v>0</v>
      </c>
      <c r="BN5985" t="b">
        <f t="shared" si="187"/>
        <v>1</v>
      </c>
    </row>
    <row r="5986" spans="42:66">
      <c r="AP5986" s="7"/>
      <c r="BL5986" t="b">
        <f>ISNA(IF(VLOOKUP(CONCATENATE(B5986,"/",F5986,"/",G5986,"/",H5986,"/",I5986),'product series'!G:G,1,0)=CONCATENATE(B5986,"/",F5986,"/",G5986,"/",H5986,"/",I5986),"ok","wrong"))</f>
        <v>1</v>
      </c>
      <c r="BM5986" t="b">
        <f t="shared" si="186"/>
        <v>0</v>
      </c>
      <c r="BN5986" t="b">
        <f t="shared" si="187"/>
        <v>1</v>
      </c>
    </row>
    <row r="5987" spans="42:66">
      <c r="AP5987" s="7"/>
      <c r="BL5987" t="b">
        <f>ISNA(IF(VLOOKUP(CONCATENATE(B5987,"/",F5987,"/",G5987,"/",H5987,"/",I5987),'product series'!G:G,1,0)=CONCATENATE(B5987,"/",F5987,"/",G5987,"/",H5987,"/",I5987),"ok","wrong"))</f>
        <v>1</v>
      </c>
      <c r="BM5987" t="b">
        <f t="shared" si="186"/>
        <v>0</v>
      </c>
      <c r="BN5987" t="b">
        <f t="shared" si="187"/>
        <v>1</v>
      </c>
    </row>
    <row r="5988" spans="42:66">
      <c r="AP5988" s="7"/>
      <c r="BL5988" t="b">
        <f>ISNA(IF(VLOOKUP(CONCATENATE(B5988,"/",F5988,"/",G5988,"/",H5988,"/",I5988),'product series'!G:G,1,0)=CONCATENATE(B5988,"/",F5988,"/",G5988,"/",H5988,"/",I5988),"ok","wrong"))</f>
        <v>1</v>
      </c>
      <c r="BM5988" t="b">
        <f t="shared" si="186"/>
        <v>0</v>
      </c>
      <c r="BN5988" t="b">
        <f t="shared" si="187"/>
        <v>1</v>
      </c>
    </row>
    <row r="5989" spans="42:66">
      <c r="AP5989" s="7"/>
      <c r="BL5989" t="b">
        <f>ISNA(IF(VLOOKUP(CONCATENATE(B5989,"/",F5989,"/",G5989,"/",H5989,"/",I5989),'product series'!G:G,1,0)=CONCATENATE(B5989,"/",F5989,"/",G5989,"/",H5989,"/",I5989),"ok","wrong"))</f>
        <v>1</v>
      </c>
      <c r="BM5989" t="b">
        <f t="shared" si="186"/>
        <v>0</v>
      </c>
      <c r="BN5989" t="b">
        <f t="shared" si="187"/>
        <v>1</v>
      </c>
    </row>
    <row r="5990" spans="42:66">
      <c r="AP5990" s="7"/>
      <c r="BL5990" t="b">
        <f>ISNA(IF(VLOOKUP(CONCATENATE(B5990,"/",F5990,"/",G5990,"/",H5990,"/",I5990),'product series'!G:G,1,0)=CONCATENATE(B5990,"/",F5990,"/",G5990,"/",H5990,"/",I5990),"ok","wrong"))</f>
        <v>1</v>
      </c>
      <c r="BM5990" t="b">
        <f t="shared" si="186"/>
        <v>0</v>
      </c>
      <c r="BN5990" t="b">
        <f t="shared" si="187"/>
        <v>1</v>
      </c>
    </row>
    <row r="5991" spans="42:66">
      <c r="AP5991" s="7"/>
      <c r="BL5991" t="b">
        <f>ISNA(IF(VLOOKUP(CONCATENATE(B5991,"/",F5991,"/",G5991,"/",H5991,"/",I5991),'product series'!G:G,1,0)=CONCATENATE(B5991,"/",F5991,"/",G5991,"/",H5991,"/",I5991),"ok","wrong"))</f>
        <v>1</v>
      </c>
      <c r="BM5991" t="b">
        <f t="shared" si="186"/>
        <v>0</v>
      </c>
      <c r="BN5991" t="b">
        <f t="shared" si="187"/>
        <v>1</v>
      </c>
    </row>
    <row r="5992" spans="42:66">
      <c r="AP5992" s="7"/>
      <c r="BL5992" t="b">
        <f>ISNA(IF(VLOOKUP(CONCATENATE(B5992,"/",F5992,"/",G5992,"/",H5992,"/",I5992),'product series'!G:G,1,0)=CONCATENATE(B5992,"/",F5992,"/",G5992,"/",H5992,"/",I5992),"ok","wrong"))</f>
        <v>1</v>
      </c>
      <c r="BM5992" t="b">
        <f t="shared" si="186"/>
        <v>0</v>
      </c>
      <c r="BN5992" t="b">
        <f t="shared" si="187"/>
        <v>1</v>
      </c>
    </row>
    <row r="5993" spans="42:66">
      <c r="AP5993" s="7"/>
      <c r="BL5993" t="b">
        <f>ISNA(IF(VLOOKUP(CONCATENATE(B5993,"/",F5993,"/",G5993,"/",H5993,"/",I5993),'product series'!G:G,1,0)=CONCATENATE(B5993,"/",F5993,"/",G5993,"/",H5993,"/",I5993),"ok","wrong"))</f>
        <v>1</v>
      </c>
      <c r="BM5993" t="b">
        <f t="shared" si="186"/>
        <v>0</v>
      </c>
      <c r="BN5993" t="b">
        <f t="shared" si="187"/>
        <v>1</v>
      </c>
    </row>
    <row r="5994" spans="42:66">
      <c r="AP5994" s="7"/>
      <c r="BL5994" t="b">
        <f>ISNA(IF(VLOOKUP(CONCATENATE(B5994,"/",F5994,"/",G5994,"/",H5994,"/",I5994),'product series'!G:G,1,0)=CONCATENATE(B5994,"/",F5994,"/",G5994,"/",H5994,"/",I5994),"ok","wrong"))</f>
        <v>1</v>
      </c>
      <c r="BM5994" t="b">
        <f t="shared" si="186"/>
        <v>0</v>
      </c>
      <c r="BN5994" t="b">
        <f t="shared" si="187"/>
        <v>1</v>
      </c>
    </row>
    <row r="5995" spans="42:66">
      <c r="AP5995" s="7"/>
      <c r="BL5995" t="b">
        <f>ISNA(IF(VLOOKUP(CONCATENATE(B5995,"/",F5995,"/",G5995,"/",H5995,"/",I5995),'product series'!G:G,1,0)=CONCATENATE(B5995,"/",F5995,"/",G5995,"/",H5995,"/",I5995),"ok","wrong"))</f>
        <v>1</v>
      </c>
      <c r="BM5995" t="b">
        <f t="shared" si="186"/>
        <v>0</v>
      </c>
      <c r="BN5995" t="b">
        <f t="shared" si="187"/>
        <v>1</v>
      </c>
    </row>
    <row r="5996" spans="42:66">
      <c r="AP5996" s="7"/>
      <c r="BL5996" t="b">
        <f>ISNA(IF(VLOOKUP(CONCATENATE(B5996,"/",F5996,"/",G5996,"/",H5996,"/",I5996),'product series'!G:G,1,0)=CONCATENATE(B5996,"/",F5996,"/",G5996,"/",H5996,"/",I5996),"ok","wrong"))</f>
        <v>1</v>
      </c>
      <c r="BM5996" t="b">
        <f t="shared" si="186"/>
        <v>0</v>
      </c>
      <c r="BN5996" t="b">
        <f t="shared" si="187"/>
        <v>1</v>
      </c>
    </row>
    <row r="5997" spans="42:66">
      <c r="AP5997" s="7"/>
      <c r="BL5997" t="b">
        <f>ISNA(IF(VLOOKUP(CONCATENATE(B5997,"/",F5997,"/",G5997,"/",H5997,"/",I5997),'product series'!G:G,1,0)=CONCATENATE(B5997,"/",F5997,"/",G5997,"/",H5997,"/",I5997),"ok","wrong"))</f>
        <v>1</v>
      </c>
      <c r="BM5997" t="b">
        <f t="shared" si="186"/>
        <v>0</v>
      </c>
      <c r="BN5997" t="b">
        <f t="shared" si="187"/>
        <v>1</v>
      </c>
    </row>
    <row r="5998" spans="42:66">
      <c r="AP5998" s="7"/>
      <c r="BL5998" t="b">
        <f>ISNA(IF(VLOOKUP(CONCATENATE(B5998,"/",F5998,"/",G5998,"/",H5998,"/",I5998),'product series'!G:G,1,0)=CONCATENATE(B5998,"/",F5998,"/",G5998,"/",H5998,"/",I5998),"ok","wrong"))</f>
        <v>1</v>
      </c>
      <c r="BM5998" t="b">
        <f t="shared" si="186"/>
        <v>0</v>
      </c>
      <c r="BN5998" t="b">
        <f t="shared" si="187"/>
        <v>1</v>
      </c>
    </row>
    <row r="5999" spans="42:66">
      <c r="AP5999" s="7"/>
      <c r="BL5999" t="b">
        <f>ISNA(IF(VLOOKUP(CONCATENATE(B5999,"/",F5999,"/",G5999,"/",H5999,"/",I5999),'product series'!G:G,1,0)=CONCATENATE(B5999,"/",F5999,"/",G5999,"/",H5999,"/",I5999),"ok","wrong"))</f>
        <v>1</v>
      </c>
      <c r="BM5999" t="b">
        <f t="shared" si="186"/>
        <v>0</v>
      </c>
      <c r="BN5999" t="b">
        <f t="shared" si="187"/>
        <v>1</v>
      </c>
    </row>
    <row r="6000" spans="42:66">
      <c r="AP6000" s="7"/>
      <c r="BL6000" t="b">
        <f>ISNA(IF(VLOOKUP(CONCATENATE(B6000,"/",F6000,"/",G6000,"/",H6000,"/",I6000),'product series'!G:G,1,0)=CONCATENATE(B6000,"/",F6000,"/",G6000,"/",H6000,"/",I6000),"ok","wrong"))</f>
        <v>1</v>
      </c>
      <c r="BM6000" t="b">
        <f t="shared" si="186"/>
        <v>0</v>
      </c>
      <c r="BN6000" t="b">
        <f t="shared" si="187"/>
        <v>1</v>
      </c>
    </row>
    <row r="6001" spans="42:66">
      <c r="AP6001" s="7"/>
      <c r="BL6001" t="b">
        <f>ISNA(IF(VLOOKUP(CONCATENATE(B6001,"/",F6001,"/",G6001,"/",H6001,"/",I6001),'product series'!G:G,1,0)=CONCATENATE(B6001,"/",F6001,"/",G6001,"/",H6001,"/",I6001),"ok","wrong"))</f>
        <v>1</v>
      </c>
      <c r="BM6001" t="b">
        <f t="shared" si="186"/>
        <v>0</v>
      </c>
      <c r="BN6001" t="b">
        <f t="shared" si="187"/>
        <v>1</v>
      </c>
    </row>
    <row r="6002" spans="42:66">
      <c r="AP6002" s="7"/>
      <c r="BL6002" t="b">
        <f>ISNA(IF(VLOOKUP(CONCATENATE(B6002,"/",F6002,"/",G6002,"/",H6002,"/",I6002),'product series'!G:G,1,0)=CONCATENATE(B6002,"/",F6002,"/",G6002,"/",H6002,"/",I6002),"ok","wrong"))</f>
        <v>1</v>
      </c>
      <c r="BM6002" t="b">
        <f t="shared" si="186"/>
        <v>0</v>
      </c>
      <c r="BN6002" t="b">
        <f t="shared" si="187"/>
        <v>1</v>
      </c>
    </row>
    <row r="6003" spans="42:66">
      <c r="AP6003" s="7"/>
      <c r="BL6003" t="b">
        <f>ISNA(IF(VLOOKUP(CONCATENATE(B6003,"/",F6003,"/",G6003,"/",H6003,"/",I6003),'product series'!G:G,1,0)=CONCATENATE(B6003,"/",F6003,"/",G6003,"/",H6003,"/",I6003),"ok","wrong"))</f>
        <v>1</v>
      </c>
      <c r="BM6003" t="b">
        <f t="shared" si="186"/>
        <v>0</v>
      </c>
      <c r="BN6003" t="b">
        <f t="shared" si="187"/>
        <v>1</v>
      </c>
    </row>
    <row r="6004" spans="42:66">
      <c r="AP6004" s="7"/>
      <c r="BL6004" t="b">
        <f>ISNA(IF(VLOOKUP(CONCATENATE(B6004,"/",F6004,"/",G6004,"/",H6004,"/",I6004),'product series'!G:G,1,0)=CONCATENATE(B6004,"/",F6004,"/",G6004,"/",H6004,"/",I6004),"ok","wrong"))</f>
        <v>1</v>
      </c>
      <c r="BM6004" t="b">
        <f t="shared" si="186"/>
        <v>0</v>
      </c>
      <c r="BN6004" t="b">
        <f t="shared" si="187"/>
        <v>1</v>
      </c>
    </row>
    <row r="6005" spans="42:66">
      <c r="AP6005" s="7"/>
      <c r="BL6005" t="b">
        <f>ISNA(IF(VLOOKUP(CONCATENATE(B6005,"/",F6005,"/",G6005,"/",H6005,"/",I6005),'product series'!G:G,1,0)=CONCATENATE(B6005,"/",F6005,"/",G6005,"/",H6005,"/",I6005),"ok","wrong"))</f>
        <v>1</v>
      </c>
      <c r="BM6005" t="b">
        <f t="shared" si="186"/>
        <v>0</v>
      </c>
      <c r="BN6005" t="b">
        <f t="shared" si="187"/>
        <v>1</v>
      </c>
    </row>
    <row r="6006" spans="42:66">
      <c r="AP6006" s="7"/>
      <c r="BL6006" t="b">
        <f>ISNA(IF(VLOOKUP(CONCATENATE(B6006,"/",F6006,"/",G6006,"/",H6006,"/",I6006),'product series'!G:G,1,0)=CONCATENATE(B6006,"/",F6006,"/",G6006,"/",H6006,"/",I6006),"ok","wrong"))</f>
        <v>1</v>
      </c>
      <c r="BM6006" t="b">
        <f t="shared" si="186"/>
        <v>0</v>
      </c>
      <c r="BN6006" t="b">
        <f t="shared" si="187"/>
        <v>1</v>
      </c>
    </row>
    <row r="6007" spans="42:66">
      <c r="AP6007" s="7"/>
      <c r="BL6007" t="b">
        <f>ISNA(IF(VLOOKUP(CONCATENATE(B6007,"/",F6007,"/",G6007,"/",H6007,"/",I6007),'product series'!G:G,1,0)=CONCATENATE(B6007,"/",F6007,"/",G6007,"/",H6007,"/",I6007),"ok","wrong"))</f>
        <v>1</v>
      </c>
      <c r="BM6007" t="b">
        <f t="shared" si="186"/>
        <v>0</v>
      </c>
      <c r="BN6007" t="b">
        <f t="shared" si="187"/>
        <v>1</v>
      </c>
    </row>
    <row r="6008" spans="42:66">
      <c r="AP6008" s="7"/>
      <c r="BL6008" t="b">
        <f>ISNA(IF(VLOOKUP(CONCATENATE(B6008,"/",F6008,"/",G6008,"/",H6008,"/",I6008),'product series'!G:G,1,0)=CONCATENATE(B6008,"/",F6008,"/",G6008,"/",H6008,"/",I6008),"ok","wrong"))</f>
        <v>1</v>
      </c>
      <c r="BM6008" t="b">
        <f t="shared" si="186"/>
        <v>0</v>
      </c>
      <c r="BN6008" t="b">
        <f t="shared" si="187"/>
        <v>1</v>
      </c>
    </row>
    <row r="6009" spans="42:66">
      <c r="AP6009" s="7"/>
      <c r="BL6009" t="b">
        <f>ISNA(IF(VLOOKUP(CONCATENATE(B6009,"/",F6009,"/",G6009,"/",H6009,"/",I6009),'product series'!G:G,1,0)=CONCATENATE(B6009,"/",F6009,"/",G6009,"/",H6009,"/",I6009),"ok","wrong"))</f>
        <v>1</v>
      </c>
      <c r="BM6009" t="b">
        <f t="shared" si="186"/>
        <v>0</v>
      </c>
      <c r="BN6009" t="b">
        <f t="shared" si="187"/>
        <v>1</v>
      </c>
    </row>
    <row r="6010" spans="42:66">
      <c r="AP6010" s="7"/>
      <c r="BL6010" t="b">
        <f>ISNA(IF(VLOOKUP(CONCATENATE(B6010,"/",F6010,"/",G6010,"/",H6010,"/",I6010),'product series'!G:G,1,0)=CONCATENATE(B6010,"/",F6010,"/",G6010,"/",H6010,"/",I6010),"ok","wrong"))</f>
        <v>1</v>
      </c>
      <c r="BM6010" t="b">
        <f t="shared" si="186"/>
        <v>0</v>
      </c>
      <c r="BN6010" t="b">
        <f t="shared" si="187"/>
        <v>1</v>
      </c>
    </row>
    <row r="6011" spans="42:66">
      <c r="AP6011" s="7"/>
      <c r="BL6011" t="b">
        <f>ISNA(IF(VLOOKUP(CONCATENATE(B6011,"/",F6011,"/",G6011,"/",H6011,"/",I6011),'product series'!G:G,1,0)=CONCATENATE(B6011,"/",F6011,"/",G6011,"/",H6011,"/",I6011),"ok","wrong"))</f>
        <v>1</v>
      </c>
      <c r="BM6011" t="b">
        <f t="shared" si="186"/>
        <v>0</v>
      </c>
      <c r="BN6011" t="b">
        <f t="shared" si="187"/>
        <v>1</v>
      </c>
    </row>
    <row r="6012" spans="42:66">
      <c r="AP6012" s="7"/>
      <c r="BL6012" t="b">
        <f>ISNA(IF(VLOOKUP(CONCATENATE(B6012,"/",F6012,"/",G6012,"/",H6012,"/",I6012),'product series'!G:G,1,0)=CONCATENATE(B6012,"/",F6012,"/",G6012,"/",H6012,"/",I6012),"ok","wrong"))</f>
        <v>1</v>
      </c>
      <c r="BM6012" t="b">
        <f t="shared" si="186"/>
        <v>0</v>
      </c>
      <c r="BN6012" t="b">
        <f t="shared" si="187"/>
        <v>1</v>
      </c>
    </row>
    <row r="6013" spans="42:66">
      <c r="AP6013" s="7"/>
      <c r="BL6013" t="b">
        <f>ISNA(IF(VLOOKUP(CONCATENATE(B6013,"/",F6013,"/",G6013,"/",H6013,"/",I6013),'product series'!G:G,1,0)=CONCATENATE(B6013,"/",F6013,"/",G6013,"/",H6013,"/",I6013),"ok","wrong"))</f>
        <v>1</v>
      </c>
      <c r="BM6013" t="b">
        <f t="shared" si="186"/>
        <v>0</v>
      </c>
      <c r="BN6013" t="b">
        <f t="shared" si="187"/>
        <v>1</v>
      </c>
    </row>
    <row r="6014" spans="42:66">
      <c r="AP6014" s="7"/>
      <c r="BL6014" t="b">
        <f>ISNA(IF(VLOOKUP(CONCATENATE(B6014,"/",F6014,"/",G6014,"/",H6014,"/",I6014),'product series'!G:G,1,0)=CONCATENATE(B6014,"/",F6014,"/",G6014,"/",H6014,"/",I6014),"ok","wrong"))</f>
        <v>1</v>
      </c>
      <c r="BM6014" t="b">
        <f t="shared" si="186"/>
        <v>0</v>
      </c>
      <c r="BN6014" t="b">
        <f t="shared" si="187"/>
        <v>1</v>
      </c>
    </row>
    <row r="6015" spans="42:66">
      <c r="AP6015" s="7"/>
      <c r="BL6015" t="b">
        <f>ISNA(IF(VLOOKUP(CONCATENATE(B6015,"/",F6015,"/",G6015,"/",H6015,"/",I6015),'product series'!G:G,1,0)=CONCATENATE(B6015,"/",F6015,"/",G6015,"/",H6015,"/",I6015),"ok","wrong"))</f>
        <v>1</v>
      </c>
      <c r="BM6015" t="b">
        <f t="shared" si="186"/>
        <v>0</v>
      </c>
      <c r="BN6015" t="b">
        <f t="shared" si="187"/>
        <v>1</v>
      </c>
    </row>
    <row r="6016" spans="42:66">
      <c r="AP6016" s="7"/>
      <c r="BL6016" t="b">
        <f>ISNA(IF(VLOOKUP(CONCATENATE(B6016,"/",F6016,"/",G6016,"/",H6016,"/",I6016),'product series'!G:G,1,0)=CONCATENATE(B6016,"/",F6016,"/",G6016,"/",H6016,"/",I6016),"ok","wrong"))</f>
        <v>1</v>
      </c>
      <c r="BM6016" t="b">
        <f t="shared" si="186"/>
        <v>0</v>
      </c>
      <c r="BN6016" t="b">
        <f t="shared" si="187"/>
        <v>1</v>
      </c>
    </row>
    <row r="6017" spans="42:66">
      <c r="AP6017" s="7"/>
      <c r="BL6017" t="b">
        <f>ISNA(IF(VLOOKUP(CONCATENATE(B6017,"/",F6017,"/",G6017,"/",H6017,"/",I6017),'product series'!G:G,1,0)=CONCATENATE(B6017,"/",F6017,"/",G6017,"/",H6017,"/",I6017),"ok","wrong"))</f>
        <v>1</v>
      </c>
      <c r="BM6017" t="b">
        <f t="shared" si="186"/>
        <v>0</v>
      </c>
      <c r="BN6017" t="b">
        <f t="shared" si="187"/>
        <v>1</v>
      </c>
    </row>
    <row r="6018" spans="42:66">
      <c r="AP6018" s="7"/>
      <c r="BL6018" t="b">
        <f>ISNA(IF(VLOOKUP(CONCATENATE(B6018,"/",F6018,"/",G6018,"/",H6018,"/",I6018),'product series'!G:G,1,0)=CONCATENATE(B6018,"/",F6018,"/",G6018,"/",H6018,"/",I6018),"ok","wrong"))</f>
        <v>1</v>
      </c>
      <c r="BM6018" t="b">
        <f t="shared" si="186"/>
        <v>0</v>
      </c>
      <c r="BN6018" t="b">
        <f t="shared" si="187"/>
        <v>1</v>
      </c>
    </row>
    <row r="6019" spans="42:66">
      <c r="AP6019" s="7"/>
      <c r="BL6019" t="b">
        <f>ISNA(IF(VLOOKUP(CONCATENATE(B6019,"/",F6019,"/",G6019,"/",H6019,"/",I6019),'product series'!G:G,1,0)=CONCATENATE(B6019,"/",F6019,"/",G6019,"/",H6019,"/",I6019),"ok","wrong"))</f>
        <v>1</v>
      </c>
      <c r="BM6019" t="b">
        <f t="shared" ref="BM6019:BM6082" si="188">IF(OR(AND(A6019="Update",LEN(C6019)=14,C6019&lt;&gt;""),AND(OR(A6019="New",A6019="New Asset"),C6019="")),IF(AND(A6019&lt;&gt;"",B6019&lt;&gt;"",D6019&lt;&gt;"",F6019&lt;&gt;"",H6019&lt;&gt;"",I6019&lt;&gt;"",L6019&lt;&gt;"",AP6019&lt;&gt;"",AQ6019&lt;&gt;"",AR6019&lt;&gt;"",AS6019&lt;&gt;""),IF(AND(B6019="Indoor",G6019&lt;&gt;"",M6019&lt;&gt;"",P6019&lt;&gt;"",Q6019&lt;&gt;""),"TRUE",IF(AND(B6019="Field",G6019&lt;&gt;"",P6019&lt;&gt;"",X6019&lt;&gt;"",Y6019&lt;&gt;"",AU6019&lt;&gt;""),"TRUE",IF(AND(B6019="Network",R6019&lt;&gt;""),"TRUE","FALSE")))))</f>
        <v>0</v>
      </c>
      <c r="BN6019" t="b">
        <f t="shared" ref="BN6019:BN6082" si="189">SUMPRODUCT(--(A6019:BK6022&lt;&gt;""))=0</f>
        <v>1</v>
      </c>
    </row>
    <row r="6020" spans="42:66">
      <c r="AP6020" s="7"/>
      <c r="BL6020" t="b">
        <f>ISNA(IF(VLOOKUP(CONCATENATE(B6020,"/",F6020,"/",G6020,"/",H6020,"/",I6020),'product series'!G:G,1,0)=CONCATENATE(B6020,"/",F6020,"/",G6020,"/",H6020,"/",I6020),"ok","wrong"))</f>
        <v>1</v>
      </c>
      <c r="BM6020" t="b">
        <f t="shared" si="188"/>
        <v>0</v>
      </c>
      <c r="BN6020" t="b">
        <f t="shared" si="189"/>
        <v>1</v>
      </c>
    </row>
    <row r="6021" spans="42:66">
      <c r="AP6021" s="7"/>
      <c r="BL6021" t="b">
        <f>ISNA(IF(VLOOKUP(CONCATENATE(B6021,"/",F6021,"/",G6021,"/",H6021,"/",I6021),'product series'!G:G,1,0)=CONCATENATE(B6021,"/",F6021,"/",G6021,"/",H6021,"/",I6021),"ok","wrong"))</f>
        <v>1</v>
      </c>
      <c r="BM6021" t="b">
        <f t="shared" si="188"/>
        <v>0</v>
      </c>
      <c r="BN6021" t="b">
        <f t="shared" si="189"/>
        <v>1</v>
      </c>
    </row>
    <row r="6022" spans="42:66">
      <c r="AP6022" s="7"/>
      <c r="BL6022" t="b">
        <f>ISNA(IF(VLOOKUP(CONCATENATE(B6022,"/",F6022,"/",G6022,"/",H6022,"/",I6022),'product series'!G:G,1,0)=CONCATENATE(B6022,"/",F6022,"/",G6022,"/",H6022,"/",I6022),"ok","wrong"))</f>
        <v>1</v>
      </c>
      <c r="BM6022" t="b">
        <f t="shared" si="188"/>
        <v>0</v>
      </c>
      <c r="BN6022" t="b">
        <f t="shared" si="189"/>
        <v>1</v>
      </c>
    </row>
    <row r="6023" spans="42:66">
      <c r="AP6023" s="7"/>
      <c r="BL6023" t="b">
        <f>ISNA(IF(VLOOKUP(CONCATENATE(B6023,"/",F6023,"/",G6023,"/",H6023,"/",I6023),'product series'!G:G,1,0)=CONCATENATE(B6023,"/",F6023,"/",G6023,"/",H6023,"/",I6023),"ok","wrong"))</f>
        <v>1</v>
      </c>
      <c r="BM6023" t="b">
        <f t="shared" si="188"/>
        <v>0</v>
      </c>
      <c r="BN6023" t="b">
        <f t="shared" si="189"/>
        <v>1</v>
      </c>
    </row>
    <row r="6024" spans="42:66">
      <c r="AP6024" s="7"/>
      <c r="BL6024" t="b">
        <f>ISNA(IF(VLOOKUP(CONCATENATE(B6024,"/",F6024,"/",G6024,"/",H6024,"/",I6024),'product series'!G:G,1,0)=CONCATENATE(B6024,"/",F6024,"/",G6024,"/",H6024,"/",I6024),"ok","wrong"))</f>
        <v>1</v>
      </c>
      <c r="BM6024" t="b">
        <f t="shared" si="188"/>
        <v>0</v>
      </c>
      <c r="BN6024" t="b">
        <f t="shared" si="189"/>
        <v>1</v>
      </c>
    </row>
    <row r="6025" spans="42:66">
      <c r="AP6025" s="7"/>
      <c r="BL6025" t="b">
        <f>ISNA(IF(VLOOKUP(CONCATENATE(B6025,"/",F6025,"/",G6025,"/",H6025,"/",I6025),'product series'!G:G,1,0)=CONCATENATE(B6025,"/",F6025,"/",G6025,"/",H6025,"/",I6025),"ok","wrong"))</f>
        <v>1</v>
      </c>
      <c r="BM6025" t="b">
        <f t="shared" si="188"/>
        <v>0</v>
      </c>
      <c r="BN6025" t="b">
        <f t="shared" si="189"/>
        <v>1</v>
      </c>
    </row>
    <row r="6026" spans="42:66">
      <c r="AP6026" s="7"/>
      <c r="BL6026" t="b">
        <f>ISNA(IF(VLOOKUP(CONCATENATE(B6026,"/",F6026,"/",G6026,"/",H6026,"/",I6026),'product series'!G:G,1,0)=CONCATENATE(B6026,"/",F6026,"/",G6026,"/",H6026,"/",I6026),"ok","wrong"))</f>
        <v>1</v>
      </c>
      <c r="BM6026" t="b">
        <f t="shared" si="188"/>
        <v>0</v>
      </c>
      <c r="BN6026" t="b">
        <f t="shared" si="189"/>
        <v>1</v>
      </c>
    </row>
    <row r="6027" spans="42:66">
      <c r="AP6027" s="7"/>
      <c r="BL6027" t="b">
        <f>ISNA(IF(VLOOKUP(CONCATENATE(B6027,"/",F6027,"/",G6027,"/",H6027,"/",I6027),'product series'!G:G,1,0)=CONCATENATE(B6027,"/",F6027,"/",G6027,"/",H6027,"/",I6027),"ok","wrong"))</f>
        <v>1</v>
      </c>
      <c r="BM6027" t="b">
        <f t="shared" si="188"/>
        <v>0</v>
      </c>
      <c r="BN6027" t="b">
        <f t="shared" si="189"/>
        <v>1</v>
      </c>
    </row>
    <row r="6028" spans="42:66">
      <c r="AP6028" s="7"/>
      <c r="BL6028" t="b">
        <f>ISNA(IF(VLOOKUP(CONCATENATE(B6028,"/",F6028,"/",G6028,"/",H6028,"/",I6028),'product series'!G:G,1,0)=CONCATENATE(B6028,"/",F6028,"/",G6028,"/",H6028,"/",I6028),"ok","wrong"))</f>
        <v>1</v>
      </c>
      <c r="BM6028" t="b">
        <f t="shared" si="188"/>
        <v>0</v>
      </c>
      <c r="BN6028" t="b">
        <f t="shared" si="189"/>
        <v>1</v>
      </c>
    </row>
    <row r="6029" spans="42:66">
      <c r="AP6029" s="7"/>
      <c r="BL6029" t="b">
        <f>ISNA(IF(VLOOKUP(CONCATENATE(B6029,"/",F6029,"/",G6029,"/",H6029,"/",I6029),'product series'!G:G,1,0)=CONCATENATE(B6029,"/",F6029,"/",G6029,"/",H6029,"/",I6029),"ok","wrong"))</f>
        <v>1</v>
      </c>
      <c r="BM6029" t="b">
        <f t="shared" si="188"/>
        <v>0</v>
      </c>
      <c r="BN6029" t="b">
        <f t="shared" si="189"/>
        <v>1</v>
      </c>
    </row>
    <row r="6030" spans="42:66">
      <c r="AP6030" s="7"/>
      <c r="BL6030" t="b">
        <f>ISNA(IF(VLOOKUP(CONCATENATE(B6030,"/",F6030,"/",G6030,"/",H6030,"/",I6030),'product series'!G:G,1,0)=CONCATENATE(B6030,"/",F6030,"/",G6030,"/",H6030,"/",I6030),"ok","wrong"))</f>
        <v>1</v>
      </c>
      <c r="BM6030" t="b">
        <f t="shared" si="188"/>
        <v>0</v>
      </c>
      <c r="BN6030" t="b">
        <f t="shared" si="189"/>
        <v>1</v>
      </c>
    </row>
    <row r="6031" spans="42:66">
      <c r="AP6031" s="7"/>
      <c r="BL6031" t="b">
        <f>ISNA(IF(VLOOKUP(CONCATENATE(B6031,"/",F6031,"/",G6031,"/",H6031,"/",I6031),'product series'!G:G,1,0)=CONCATENATE(B6031,"/",F6031,"/",G6031,"/",H6031,"/",I6031),"ok","wrong"))</f>
        <v>1</v>
      </c>
      <c r="BM6031" t="b">
        <f t="shared" si="188"/>
        <v>0</v>
      </c>
      <c r="BN6031" t="b">
        <f t="shared" si="189"/>
        <v>1</v>
      </c>
    </row>
    <row r="6032" spans="42:66">
      <c r="AP6032" s="7"/>
      <c r="BL6032" t="b">
        <f>ISNA(IF(VLOOKUP(CONCATENATE(B6032,"/",F6032,"/",G6032,"/",H6032,"/",I6032),'product series'!G:G,1,0)=CONCATENATE(B6032,"/",F6032,"/",G6032,"/",H6032,"/",I6032),"ok","wrong"))</f>
        <v>1</v>
      </c>
      <c r="BM6032" t="b">
        <f t="shared" si="188"/>
        <v>0</v>
      </c>
      <c r="BN6032" t="b">
        <f t="shared" si="189"/>
        <v>1</v>
      </c>
    </row>
    <row r="6033" spans="42:66">
      <c r="AP6033" s="7"/>
      <c r="BL6033" t="b">
        <f>ISNA(IF(VLOOKUP(CONCATENATE(B6033,"/",F6033,"/",G6033,"/",H6033,"/",I6033),'product series'!G:G,1,0)=CONCATENATE(B6033,"/",F6033,"/",G6033,"/",H6033,"/",I6033),"ok","wrong"))</f>
        <v>1</v>
      </c>
      <c r="BM6033" t="b">
        <f t="shared" si="188"/>
        <v>0</v>
      </c>
      <c r="BN6033" t="b">
        <f t="shared" si="189"/>
        <v>1</v>
      </c>
    </row>
    <row r="6034" spans="42:66">
      <c r="AP6034" s="7"/>
      <c r="BL6034" t="b">
        <f>ISNA(IF(VLOOKUP(CONCATENATE(B6034,"/",F6034,"/",G6034,"/",H6034,"/",I6034),'product series'!G:G,1,0)=CONCATENATE(B6034,"/",F6034,"/",G6034,"/",H6034,"/",I6034),"ok","wrong"))</f>
        <v>1</v>
      </c>
      <c r="BM6034" t="b">
        <f t="shared" si="188"/>
        <v>0</v>
      </c>
      <c r="BN6034" t="b">
        <f t="shared" si="189"/>
        <v>1</v>
      </c>
    </row>
    <row r="6035" spans="42:66">
      <c r="AP6035" s="7"/>
      <c r="BL6035" t="b">
        <f>ISNA(IF(VLOOKUP(CONCATENATE(B6035,"/",F6035,"/",G6035,"/",H6035,"/",I6035),'product series'!G:G,1,0)=CONCATENATE(B6035,"/",F6035,"/",G6035,"/",H6035,"/",I6035),"ok","wrong"))</f>
        <v>1</v>
      </c>
      <c r="BM6035" t="b">
        <f t="shared" si="188"/>
        <v>0</v>
      </c>
      <c r="BN6035" t="b">
        <f t="shared" si="189"/>
        <v>1</v>
      </c>
    </row>
    <row r="6036" spans="42:66">
      <c r="AP6036" s="7"/>
      <c r="BL6036" t="b">
        <f>ISNA(IF(VLOOKUP(CONCATENATE(B6036,"/",F6036,"/",G6036,"/",H6036,"/",I6036),'product series'!G:G,1,0)=CONCATENATE(B6036,"/",F6036,"/",G6036,"/",H6036,"/",I6036),"ok","wrong"))</f>
        <v>1</v>
      </c>
      <c r="BM6036" t="b">
        <f t="shared" si="188"/>
        <v>0</v>
      </c>
      <c r="BN6036" t="b">
        <f t="shared" si="189"/>
        <v>1</v>
      </c>
    </row>
    <row r="6037" spans="42:66">
      <c r="AP6037" s="7"/>
      <c r="BL6037" t="b">
        <f>ISNA(IF(VLOOKUP(CONCATENATE(B6037,"/",F6037,"/",G6037,"/",H6037,"/",I6037),'product series'!G:G,1,0)=CONCATENATE(B6037,"/",F6037,"/",G6037,"/",H6037,"/",I6037),"ok","wrong"))</f>
        <v>1</v>
      </c>
      <c r="BM6037" t="b">
        <f t="shared" si="188"/>
        <v>0</v>
      </c>
      <c r="BN6037" t="b">
        <f t="shared" si="189"/>
        <v>1</v>
      </c>
    </row>
    <row r="6038" spans="42:66">
      <c r="AP6038" s="7"/>
      <c r="BL6038" t="b">
        <f>ISNA(IF(VLOOKUP(CONCATENATE(B6038,"/",F6038,"/",G6038,"/",H6038,"/",I6038),'product series'!G:G,1,0)=CONCATENATE(B6038,"/",F6038,"/",G6038,"/",H6038,"/",I6038),"ok","wrong"))</f>
        <v>1</v>
      </c>
      <c r="BM6038" t="b">
        <f t="shared" si="188"/>
        <v>0</v>
      </c>
      <c r="BN6038" t="b">
        <f t="shared" si="189"/>
        <v>1</v>
      </c>
    </row>
    <row r="6039" spans="42:66">
      <c r="AP6039" s="7"/>
      <c r="BL6039" t="b">
        <f>ISNA(IF(VLOOKUP(CONCATENATE(B6039,"/",F6039,"/",G6039,"/",H6039,"/",I6039),'product series'!G:G,1,0)=CONCATENATE(B6039,"/",F6039,"/",G6039,"/",H6039,"/",I6039),"ok","wrong"))</f>
        <v>1</v>
      </c>
      <c r="BM6039" t="b">
        <f t="shared" si="188"/>
        <v>0</v>
      </c>
      <c r="BN6039" t="b">
        <f t="shared" si="189"/>
        <v>1</v>
      </c>
    </row>
    <row r="6040" spans="42:66">
      <c r="AP6040" s="7"/>
      <c r="BL6040" t="b">
        <f>ISNA(IF(VLOOKUP(CONCATENATE(B6040,"/",F6040,"/",G6040,"/",H6040,"/",I6040),'product series'!G:G,1,0)=CONCATENATE(B6040,"/",F6040,"/",G6040,"/",H6040,"/",I6040),"ok","wrong"))</f>
        <v>1</v>
      </c>
      <c r="BM6040" t="b">
        <f t="shared" si="188"/>
        <v>0</v>
      </c>
      <c r="BN6040" t="b">
        <f t="shared" si="189"/>
        <v>1</v>
      </c>
    </row>
    <row r="6041" spans="42:66">
      <c r="AP6041" s="7"/>
      <c r="BL6041" t="b">
        <f>ISNA(IF(VLOOKUP(CONCATENATE(B6041,"/",F6041,"/",G6041,"/",H6041,"/",I6041),'product series'!G:G,1,0)=CONCATENATE(B6041,"/",F6041,"/",G6041,"/",H6041,"/",I6041),"ok","wrong"))</f>
        <v>1</v>
      </c>
      <c r="BM6041" t="b">
        <f t="shared" si="188"/>
        <v>0</v>
      </c>
      <c r="BN6041" t="b">
        <f t="shared" si="189"/>
        <v>1</v>
      </c>
    </row>
    <row r="6042" spans="42:66">
      <c r="AP6042" s="7"/>
      <c r="BL6042" t="b">
        <f>ISNA(IF(VLOOKUP(CONCATENATE(B6042,"/",F6042,"/",G6042,"/",H6042,"/",I6042),'product series'!G:G,1,0)=CONCATENATE(B6042,"/",F6042,"/",G6042,"/",H6042,"/",I6042),"ok","wrong"))</f>
        <v>1</v>
      </c>
      <c r="BM6042" t="b">
        <f t="shared" si="188"/>
        <v>0</v>
      </c>
      <c r="BN6042" t="b">
        <f t="shared" si="189"/>
        <v>1</v>
      </c>
    </row>
    <row r="6043" spans="42:66">
      <c r="AP6043" s="7"/>
      <c r="BL6043" t="b">
        <f>ISNA(IF(VLOOKUP(CONCATENATE(B6043,"/",F6043,"/",G6043,"/",H6043,"/",I6043),'product series'!G:G,1,0)=CONCATENATE(B6043,"/",F6043,"/",G6043,"/",H6043,"/",I6043),"ok","wrong"))</f>
        <v>1</v>
      </c>
      <c r="BM6043" t="b">
        <f t="shared" si="188"/>
        <v>0</v>
      </c>
      <c r="BN6043" t="b">
        <f t="shared" si="189"/>
        <v>1</v>
      </c>
    </row>
    <row r="6044" spans="42:66">
      <c r="AP6044" s="7"/>
      <c r="BL6044" t="b">
        <f>ISNA(IF(VLOOKUP(CONCATENATE(B6044,"/",F6044,"/",G6044,"/",H6044,"/",I6044),'product series'!G:G,1,0)=CONCATENATE(B6044,"/",F6044,"/",G6044,"/",H6044,"/",I6044),"ok","wrong"))</f>
        <v>1</v>
      </c>
      <c r="BM6044" t="b">
        <f t="shared" si="188"/>
        <v>0</v>
      </c>
      <c r="BN6044" t="b">
        <f t="shared" si="189"/>
        <v>1</v>
      </c>
    </row>
    <row r="6045" spans="42:66">
      <c r="AP6045" s="7"/>
      <c r="BL6045" t="b">
        <f>ISNA(IF(VLOOKUP(CONCATENATE(B6045,"/",F6045,"/",G6045,"/",H6045,"/",I6045),'product series'!G:G,1,0)=CONCATENATE(B6045,"/",F6045,"/",G6045,"/",H6045,"/",I6045),"ok","wrong"))</f>
        <v>1</v>
      </c>
      <c r="BM6045" t="b">
        <f t="shared" si="188"/>
        <v>0</v>
      </c>
      <c r="BN6045" t="b">
        <f t="shared" si="189"/>
        <v>1</v>
      </c>
    </row>
    <row r="6046" spans="42:66">
      <c r="AP6046" s="7"/>
      <c r="BL6046" t="b">
        <f>ISNA(IF(VLOOKUP(CONCATENATE(B6046,"/",F6046,"/",G6046,"/",H6046,"/",I6046),'product series'!G:G,1,0)=CONCATENATE(B6046,"/",F6046,"/",G6046,"/",H6046,"/",I6046),"ok","wrong"))</f>
        <v>1</v>
      </c>
      <c r="BM6046" t="b">
        <f t="shared" si="188"/>
        <v>0</v>
      </c>
      <c r="BN6046" t="b">
        <f t="shared" si="189"/>
        <v>1</v>
      </c>
    </row>
    <row r="6047" spans="42:66">
      <c r="AP6047" s="7"/>
      <c r="BL6047" t="b">
        <f>ISNA(IF(VLOOKUP(CONCATENATE(B6047,"/",F6047,"/",G6047,"/",H6047,"/",I6047),'product series'!G:G,1,0)=CONCATENATE(B6047,"/",F6047,"/",G6047,"/",H6047,"/",I6047),"ok","wrong"))</f>
        <v>1</v>
      </c>
      <c r="BM6047" t="b">
        <f t="shared" si="188"/>
        <v>0</v>
      </c>
      <c r="BN6047" t="b">
        <f t="shared" si="189"/>
        <v>1</v>
      </c>
    </row>
    <row r="6048" spans="42:66">
      <c r="AP6048" s="7"/>
      <c r="BL6048" t="b">
        <f>ISNA(IF(VLOOKUP(CONCATENATE(B6048,"/",F6048,"/",G6048,"/",H6048,"/",I6048),'product series'!G:G,1,0)=CONCATENATE(B6048,"/",F6048,"/",G6048,"/",H6048,"/",I6048),"ok","wrong"))</f>
        <v>1</v>
      </c>
      <c r="BM6048" t="b">
        <f t="shared" si="188"/>
        <v>0</v>
      </c>
      <c r="BN6048" t="b">
        <f t="shared" si="189"/>
        <v>1</v>
      </c>
    </row>
    <row r="6049" spans="42:66">
      <c r="AP6049" s="7"/>
      <c r="BL6049" t="b">
        <f>ISNA(IF(VLOOKUP(CONCATENATE(B6049,"/",F6049,"/",G6049,"/",H6049,"/",I6049),'product series'!G:G,1,0)=CONCATENATE(B6049,"/",F6049,"/",G6049,"/",H6049,"/",I6049),"ok","wrong"))</f>
        <v>1</v>
      </c>
      <c r="BM6049" t="b">
        <f t="shared" si="188"/>
        <v>0</v>
      </c>
      <c r="BN6049" t="b">
        <f t="shared" si="189"/>
        <v>1</v>
      </c>
    </row>
    <row r="6050" spans="42:66">
      <c r="AP6050" s="7"/>
      <c r="BL6050" t="b">
        <f>ISNA(IF(VLOOKUP(CONCATENATE(B6050,"/",F6050,"/",G6050,"/",H6050,"/",I6050),'product series'!G:G,1,0)=CONCATENATE(B6050,"/",F6050,"/",G6050,"/",H6050,"/",I6050),"ok","wrong"))</f>
        <v>1</v>
      </c>
      <c r="BM6050" t="b">
        <f t="shared" si="188"/>
        <v>0</v>
      </c>
      <c r="BN6050" t="b">
        <f t="shared" si="189"/>
        <v>1</v>
      </c>
    </row>
    <row r="6051" spans="42:66">
      <c r="AP6051" s="7"/>
      <c r="BL6051" t="b">
        <f>ISNA(IF(VLOOKUP(CONCATENATE(B6051,"/",F6051,"/",G6051,"/",H6051,"/",I6051),'product series'!G:G,1,0)=CONCATENATE(B6051,"/",F6051,"/",G6051,"/",H6051,"/",I6051),"ok","wrong"))</f>
        <v>1</v>
      </c>
      <c r="BM6051" t="b">
        <f t="shared" si="188"/>
        <v>0</v>
      </c>
      <c r="BN6051" t="b">
        <f t="shared" si="189"/>
        <v>1</v>
      </c>
    </row>
    <row r="6052" spans="42:66">
      <c r="AP6052" s="7"/>
      <c r="BL6052" t="b">
        <f>ISNA(IF(VLOOKUP(CONCATENATE(B6052,"/",F6052,"/",G6052,"/",H6052,"/",I6052),'product series'!G:G,1,0)=CONCATENATE(B6052,"/",F6052,"/",G6052,"/",H6052,"/",I6052),"ok","wrong"))</f>
        <v>1</v>
      </c>
      <c r="BM6052" t="b">
        <f t="shared" si="188"/>
        <v>0</v>
      </c>
      <c r="BN6052" t="b">
        <f t="shared" si="189"/>
        <v>1</v>
      </c>
    </row>
    <row r="6053" spans="42:66">
      <c r="AP6053" s="7"/>
      <c r="BL6053" t="b">
        <f>ISNA(IF(VLOOKUP(CONCATENATE(B6053,"/",F6053,"/",G6053,"/",H6053,"/",I6053),'product series'!G:G,1,0)=CONCATENATE(B6053,"/",F6053,"/",G6053,"/",H6053,"/",I6053),"ok","wrong"))</f>
        <v>1</v>
      </c>
      <c r="BM6053" t="b">
        <f t="shared" si="188"/>
        <v>0</v>
      </c>
      <c r="BN6053" t="b">
        <f t="shared" si="189"/>
        <v>1</v>
      </c>
    </row>
    <row r="6054" spans="42:66">
      <c r="AP6054" s="7"/>
      <c r="BL6054" t="b">
        <f>ISNA(IF(VLOOKUP(CONCATENATE(B6054,"/",F6054,"/",G6054,"/",H6054,"/",I6054),'product series'!G:G,1,0)=CONCATENATE(B6054,"/",F6054,"/",G6054,"/",H6054,"/",I6054),"ok","wrong"))</f>
        <v>1</v>
      </c>
      <c r="BM6054" t="b">
        <f t="shared" si="188"/>
        <v>0</v>
      </c>
      <c r="BN6054" t="b">
        <f t="shared" si="189"/>
        <v>1</v>
      </c>
    </row>
    <row r="6055" spans="42:66">
      <c r="AP6055" s="7"/>
      <c r="BL6055" t="b">
        <f>ISNA(IF(VLOOKUP(CONCATENATE(B6055,"/",F6055,"/",G6055,"/",H6055,"/",I6055),'product series'!G:G,1,0)=CONCATENATE(B6055,"/",F6055,"/",G6055,"/",H6055,"/",I6055),"ok","wrong"))</f>
        <v>1</v>
      </c>
      <c r="BM6055" t="b">
        <f t="shared" si="188"/>
        <v>0</v>
      </c>
      <c r="BN6055" t="b">
        <f t="shared" si="189"/>
        <v>1</v>
      </c>
    </row>
    <row r="6056" spans="42:66">
      <c r="AP6056" s="7"/>
      <c r="BL6056" t="b">
        <f>ISNA(IF(VLOOKUP(CONCATENATE(B6056,"/",F6056,"/",G6056,"/",H6056,"/",I6056),'product series'!G:G,1,0)=CONCATENATE(B6056,"/",F6056,"/",G6056,"/",H6056,"/",I6056),"ok","wrong"))</f>
        <v>1</v>
      </c>
      <c r="BM6056" t="b">
        <f t="shared" si="188"/>
        <v>0</v>
      </c>
      <c r="BN6056" t="b">
        <f t="shared" si="189"/>
        <v>1</v>
      </c>
    </row>
    <row r="6057" spans="42:66">
      <c r="AP6057" s="7"/>
      <c r="BL6057" t="b">
        <f>ISNA(IF(VLOOKUP(CONCATENATE(B6057,"/",F6057,"/",G6057,"/",H6057,"/",I6057),'product series'!G:G,1,0)=CONCATENATE(B6057,"/",F6057,"/",G6057,"/",H6057,"/",I6057),"ok","wrong"))</f>
        <v>1</v>
      </c>
      <c r="BM6057" t="b">
        <f t="shared" si="188"/>
        <v>0</v>
      </c>
      <c r="BN6057" t="b">
        <f t="shared" si="189"/>
        <v>1</v>
      </c>
    </row>
    <row r="6058" spans="42:66">
      <c r="AP6058" s="7"/>
      <c r="BL6058" t="b">
        <f>ISNA(IF(VLOOKUP(CONCATENATE(B6058,"/",F6058,"/",G6058,"/",H6058,"/",I6058),'product series'!G:G,1,0)=CONCATENATE(B6058,"/",F6058,"/",G6058,"/",H6058,"/",I6058),"ok","wrong"))</f>
        <v>1</v>
      </c>
      <c r="BM6058" t="b">
        <f t="shared" si="188"/>
        <v>0</v>
      </c>
      <c r="BN6058" t="b">
        <f t="shared" si="189"/>
        <v>1</v>
      </c>
    </row>
    <row r="6059" spans="42:66">
      <c r="AP6059" s="7"/>
      <c r="BL6059" t="b">
        <f>ISNA(IF(VLOOKUP(CONCATENATE(B6059,"/",F6059,"/",G6059,"/",H6059,"/",I6059),'product series'!G:G,1,0)=CONCATENATE(B6059,"/",F6059,"/",G6059,"/",H6059,"/",I6059),"ok","wrong"))</f>
        <v>1</v>
      </c>
      <c r="BM6059" t="b">
        <f t="shared" si="188"/>
        <v>0</v>
      </c>
      <c r="BN6059" t="b">
        <f t="shared" si="189"/>
        <v>1</v>
      </c>
    </row>
    <row r="6060" spans="42:66">
      <c r="AP6060" s="7"/>
      <c r="BL6060" t="b">
        <f>ISNA(IF(VLOOKUP(CONCATENATE(B6060,"/",F6060,"/",G6060,"/",H6060,"/",I6060),'product series'!G:G,1,0)=CONCATENATE(B6060,"/",F6060,"/",G6060,"/",H6060,"/",I6060),"ok","wrong"))</f>
        <v>1</v>
      </c>
      <c r="BM6060" t="b">
        <f t="shared" si="188"/>
        <v>0</v>
      </c>
      <c r="BN6060" t="b">
        <f t="shared" si="189"/>
        <v>1</v>
      </c>
    </row>
    <row r="6061" spans="42:66">
      <c r="AP6061" s="7"/>
      <c r="BL6061" t="b">
        <f>ISNA(IF(VLOOKUP(CONCATENATE(B6061,"/",F6061,"/",G6061,"/",H6061,"/",I6061),'product series'!G:G,1,0)=CONCATENATE(B6061,"/",F6061,"/",G6061,"/",H6061,"/",I6061),"ok","wrong"))</f>
        <v>1</v>
      </c>
      <c r="BM6061" t="b">
        <f t="shared" si="188"/>
        <v>0</v>
      </c>
      <c r="BN6061" t="b">
        <f t="shared" si="189"/>
        <v>1</v>
      </c>
    </row>
    <row r="6062" spans="42:66">
      <c r="AP6062" s="7"/>
      <c r="BL6062" t="b">
        <f>ISNA(IF(VLOOKUP(CONCATENATE(B6062,"/",F6062,"/",G6062,"/",H6062,"/",I6062),'product series'!G:G,1,0)=CONCATENATE(B6062,"/",F6062,"/",G6062,"/",H6062,"/",I6062),"ok","wrong"))</f>
        <v>1</v>
      </c>
      <c r="BM6062" t="b">
        <f t="shared" si="188"/>
        <v>0</v>
      </c>
      <c r="BN6062" t="b">
        <f t="shared" si="189"/>
        <v>1</v>
      </c>
    </row>
    <row r="6063" spans="42:66">
      <c r="AP6063" s="7"/>
      <c r="BL6063" t="b">
        <f>ISNA(IF(VLOOKUP(CONCATENATE(B6063,"/",F6063,"/",G6063,"/",H6063,"/",I6063),'product series'!G:G,1,0)=CONCATENATE(B6063,"/",F6063,"/",G6063,"/",H6063,"/",I6063),"ok","wrong"))</f>
        <v>1</v>
      </c>
      <c r="BM6063" t="b">
        <f t="shared" si="188"/>
        <v>0</v>
      </c>
      <c r="BN6063" t="b">
        <f t="shared" si="189"/>
        <v>1</v>
      </c>
    </row>
    <row r="6064" spans="42:66">
      <c r="AP6064" s="7"/>
      <c r="BL6064" t="b">
        <f>ISNA(IF(VLOOKUP(CONCATENATE(B6064,"/",F6064,"/",G6064,"/",H6064,"/",I6064),'product series'!G:G,1,0)=CONCATENATE(B6064,"/",F6064,"/",G6064,"/",H6064,"/",I6064),"ok","wrong"))</f>
        <v>1</v>
      </c>
      <c r="BM6064" t="b">
        <f t="shared" si="188"/>
        <v>0</v>
      </c>
      <c r="BN6064" t="b">
        <f t="shared" si="189"/>
        <v>1</v>
      </c>
    </row>
    <row r="6065" spans="42:66">
      <c r="AP6065" s="7"/>
      <c r="BL6065" t="b">
        <f>ISNA(IF(VLOOKUP(CONCATENATE(B6065,"/",F6065,"/",G6065,"/",H6065,"/",I6065),'product series'!G:G,1,0)=CONCATENATE(B6065,"/",F6065,"/",G6065,"/",H6065,"/",I6065),"ok","wrong"))</f>
        <v>1</v>
      </c>
      <c r="BM6065" t="b">
        <f t="shared" si="188"/>
        <v>0</v>
      </c>
      <c r="BN6065" t="b">
        <f t="shared" si="189"/>
        <v>1</v>
      </c>
    </row>
    <row r="6066" spans="42:66">
      <c r="AP6066" s="7"/>
      <c r="BL6066" t="b">
        <f>ISNA(IF(VLOOKUP(CONCATENATE(B6066,"/",F6066,"/",G6066,"/",H6066,"/",I6066),'product series'!G:G,1,0)=CONCATENATE(B6066,"/",F6066,"/",G6066,"/",H6066,"/",I6066),"ok","wrong"))</f>
        <v>1</v>
      </c>
      <c r="BM6066" t="b">
        <f t="shared" si="188"/>
        <v>0</v>
      </c>
      <c r="BN6066" t="b">
        <f t="shared" si="189"/>
        <v>1</v>
      </c>
    </row>
    <row r="6067" spans="42:66">
      <c r="AP6067" s="7"/>
      <c r="BL6067" t="b">
        <f>ISNA(IF(VLOOKUP(CONCATENATE(B6067,"/",F6067,"/",G6067,"/",H6067,"/",I6067),'product series'!G:G,1,0)=CONCATENATE(B6067,"/",F6067,"/",G6067,"/",H6067,"/",I6067),"ok","wrong"))</f>
        <v>1</v>
      </c>
      <c r="BM6067" t="b">
        <f t="shared" si="188"/>
        <v>0</v>
      </c>
      <c r="BN6067" t="b">
        <f t="shared" si="189"/>
        <v>1</v>
      </c>
    </row>
    <row r="6068" spans="42:66">
      <c r="AP6068" s="7"/>
      <c r="BL6068" t="b">
        <f>ISNA(IF(VLOOKUP(CONCATENATE(B6068,"/",F6068,"/",G6068,"/",H6068,"/",I6068),'product series'!G:G,1,0)=CONCATENATE(B6068,"/",F6068,"/",G6068,"/",H6068,"/",I6068),"ok","wrong"))</f>
        <v>1</v>
      </c>
      <c r="BM6068" t="b">
        <f t="shared" si="188"/>
        <v>0</v>
      </c>
      <c r="BN6068" t="b">
        <f t="shared" si="189"/>
        <v>1</v>
      </c>
    </row>
    <row r="6069" spans="42:66">
      <c r="AP6069" s="7"/>
      <c r="BL6069" t="b">
        <f>ISNA(IF(VLOOKUP(CONCATENATE(B6069,"/",F6069,"/",G6069,"/",H6069,"/",I6069),'product series'!G:G,1,0)=CONCATENATE(B6069,"/",F6069,"/",G6069,"/",H6069,"/",I6069),"ok","wrong"))</f>
        <v>1</v>
      </c>
      <c r="BM6069" t="b">
        <f t="shared" si="188"/>
        <v>0</v>
      </c>
      <c r="BN6069" t="b">
        <f t="shared" si="189"/>
        <v>1</v>
      </c>
    </row>
    <row r="6070" spans="42:66">
      <c r="AP6070" s="7"/>
      <c r="BL6070" t="b">
        <f>ISNA(IF(VLOOKUP(CONCATENATE(B6070,"/",F6070,"/",G6070,"/",H6070,"/",I6070),'product series'!G:G,1,0)=CONCATENATE(B6070,"/",F6070,"/",G6070,"/",H6070,"/",I6070),"ok","wrong"))</f>
        <v>1</v>
      </c>
      <c r="BM6070" t="b">
        <f t="shared" si="188"/>
        <v>0</v>
      </c>
      <c r="BN6070" t="b">
        <f t="shared" si="189"/>
        <v>1</v>
      </c>
    </row>
    <row r="6071" spans="42:66">
      <c r="AP6071" s="7"/>
      <c r="BL6071" t="b">
        <f>ISNA(IF(VLOOKUP(CONCATENATE(B6071,"/",F6071,"/",G6071,"/",H6071,"/",I6071),'product series'!G:G,1,0)=CONCATENATE(B6071,"/",F6071,"/",G6071,"/",H6071,"/",I6071),"ok","wrong"))</f>
        <v>1</v>
      </c>
      <c r="BM6071" t="b">
        <f t="shared" si="188"/>
        <v>0</v>
      </c>
      <c r="BN6071" t="b">
        <f t="shared" si="189"/>
        <v>1</v>
      </c>
    </row>
    <row r="6072" spans="42:66">
      <c r="AP6072" s="7"/>
      <c r="BL6072" t="b">
        <f>ISNA(IF(VLOOKUP(CONCATENATE(B6072,"/",F6072,"/",G6072,"/",H6072,"/",I6072),'product series'!G:G,1,0)=CONCATENATE(B6072,"/",F6072,"/",G6072,"/",H6072,"/",I6072),"ok","wrong"))</f>
        <v>1</v>
      </c>
      <c r="BM6072" t="b">
        <f t="shared" si="188"/>
        <v>0</v>
      </c>
      <c r="BN6072" t="b">
        <f t="shared" si="189"/>
        <v>1</v>
      </c>
    </row>
    <row r="6073" spans="42:66">
      <c r="AP6073" s="7"/>
      <c r="BL6073" t="b">
        <f>ISNA(IF(VLOOKUP(CONCATENATE(B6073,"/",F6073,"/",G6073,"/",H6073,"/",I6073),'product series'!G:G,1,0)=CONCATENATE(B6073,"/",F6073,"/",G6073,"/",H6073,"/",I6073),"ok","wrong"))</f>
        <v>1</v>
      </c>
      <c r="BM6073" t="b">
        <f t="shared" si="188"/>
        <v>0</v>
      </c>
      <c r="BN6073" t="b">
        <f t="shared" si="189"/>
        <v>1</v>
      </c>
    </row>
    <row r="6074" spans="42:66">
      <c r="AP6074" s="7"/>
      <c r="BL6074" t="b">
        <f>ISNA(IF(VLOOKUP(CONCATENATE(B6074,"/",F6074,"/",G6074,"/",H6074,"/",I6074),'product series'!G:G,1,0)=CONCATENATE(B6074,"/",F6074,"/",G6074,"/",H6074,"/",I6074),"ok","wrong"))</f>
        <v>1</v>
      </c>
      <c r="BM6074" t="b">
        <f t="shared" si="188"/>
        <v>0</v>
      </c>
      <c r="BN6074" t="b">
        <f t="shared" si="189"/>
        <v>1</v>
      </c>
    </row>
    <row r="6075" spans="42:66">
      <c r="AP6075" s="7"/>
      <c r="BL6075" t="b">
        <f>ISNA(IF(VLOOKUP(CONCATENATE(B6075,"/",F6075,"/",G6075,"/",H6075,"/",I6075),'product series'!G:G,1,0)=CONCATENATE(B6075,"/",F6075,"/",G6075,"/",H6075,"/",I6075),"ok","wrong"))</f>
        <v>1</v>
      </c>
      <c r="BM6075" t="b">
        <f t="shared" si="188"/>
        <v>0</v>
      </c>
      <c r="BN6075" t="b">
        <f t="shared" si="189"/>
        <v>1</v>
      </c>
    </row>
    <row r="6076" spans="42:66">
      <c r="AP6076" s="7"/>
      <c r="BL6076" t="b">
        <f>ISNA(IF(VLOOKUP(CONCATENATE(B6076,"/",F6076,"/",G6076,"/",H6076,"/",I6076),'product series'!G:G,1,0)=CONCATENATE(B6076,"/",F6076,"/",G6076,"/",H6076,"/",I6076),"ok","wrong"))</f>
        <v>1</v>
      </c>
      <c r="BM6076" t="b">
        <f t="shared" si="188"/>
        <v>0</v>
      </c>
      <c r="BN6076" t="b">
        <f t="shared" si="189"/>
        <v>1</v>
      </c>
    </row>
    <row r="6077" spans="42:66">
      <c r="AP6077" s="7"/>
      <c r="BL6077" t="b">
        <f>ISNA(IF(VLOOKUP(CONCATENATE(B6077,"/",F6077,"/",G6077,"/",H6077,"/",I6077),'product series'!G:G,1,0)=CONCATENATE(B6077,"/",F6077,"/",G6077,"/",H6077,"/",I6077),"ok","wrong"))</f>
        <v>1</v>
      </c>
      <c r="BM6077" t="b">
        <f t="shared" si="188"/>
        <v>0</v>
      </c>
      <c r="BN6077" t="b">
        <f t="shared" si="189"/>
        <v>1</v>
      </c>
    </row>
    <row r="6078" spans="42:66">
      <c r="AP6078" s="7"/>
      <c r="BL6078" t="b">
        <f>ISNA(IF(VLOOKUP(CONCATENATE(B6078,"/",F6078,"/",G6078,"/",H6078,"/",I6078),'product series'!G:G,1,0)=CONCATENATE(B6078,"/",F6078,"/",G6078,"/",H6078,"/",I6078),"ok","wrong"))</f>
        <v>1</v>
      </c>
      <c r="BM6078" t="b">
        <f t="shared" si="188"/>
        <v>0</v>
      </c>
      <c r="BN6078" t="b">
        <f t="shared" si="189"/>
        <v>1</v>
      </c>
    </row>
    <row r="6079" spans="42:66">
      <c r="AP6079" s="7"/>
      <c r="BL6079" t="b">
        <f>ISNA(IF(VLOOKUP(CONCATENATE(B6079,"/",F6079,"/",G6079,"/",H6079,"/",I6079),'product series'!G:G,1,0)=CONCATENATE(B6079,"/",F6079,"/",G6079,"/",H6079,"/",I6079),"ok","wrong"))</f>
        <v>1</v>
      </c>
      <c r="BM6079" t="b">
        <f t="shared" si="188"/>
        <v>0</v>
      </c>
      <c r="BN6079" t="b">
        <f t="shared" si="189"/>
        <v>1</v>
      </c>
    </row>
    <row r="6080" spans="42:66">
      <c r="AP6080" s="7"/>
      <c r="BL6080" t="b">
        <f>ISNA(IF(VLOOKUP(CONCATENATE(B6080,"/",F6080,"/",G6080,"/",H6080,"/",I6080),'product series'!G:G,1,0)=CONCATENATE(B6080,"/",F6080,"/",G6080,"/",H6080,"/",I6080),"ok","wrong"))</f>
        <v>1</v>
      </c>
      <c r="BM6080" t="b">
        <f t="shared" si="188"/>
        <v>0</v>
      </c>
      <c r="BN6080" t="b">
        <f t="shared" si="189"/>
        <v>1</v>
      </c>
    </row>
    <row r="6081" spans="42:66">
      <c r="AP6081" s="7"/>
      <c r="BL6081" t="b">
        <f>ISNA(IF(VLOOKUP(CONCATENATE(B6081,"/",F6081,"/",G6081,"/",H6081,"/",I6081),'product series'!G:G,1,0)=CONCATENATE(B6081,"/",F6081,"/",G6081,"/",H6081,"/",I6081),"ok","wrong"))</f>
        <v>1</v>
      </c>
      <c r="BM6081" t="b">
        <f t="shared" si="188"/>
        <v>0</v>
      </c>
      <c r="BN6081" t="b">
        <f t="shared" si="189"/>
        <v>1</v>
      </c>
    </row>
    <row r="6082" spans="42:66">
      <c r="AP6082" s="7"/>
      <c r="BL6082" t="b">
        <f>ISNA(IF(VLOOKUP(CONCATENATE(B6082,"/",F6082,"/",G6082,"/",H6082,"/",I6082),'product series'!G:G,1,0)=CONCATENATE(B6082,"/",F6082,"/",G6082,"/",H6082,"/",I6082),"ok","wrong"))</f>
        <v>1</v>
      </c>
      <c r="BM6082" t="b">
        <f t="shared" si="188"/>
        <v>0</v>
      </c>
      <c r="BN6082" t="b">
        <f t="shared" si="189"/>
        <v>1</v>
      </c>
    </row>
    <row r="6083" spans="42:66">
      <c r="AP6083" s="7"/>
      <c r="BL6083" t="b">
        <f>ISNA(IF(VLOOKUP(CONCATENATE(B6083,"/",F6083,"/",G6083,"/",H6083,"/",I6083),'product series'!G:G,1,0)=CONCATENATE(B6083,"/",F6083,"/",G6083,"/",H6083,"/",I6083),"ok","wrong"))</f>
        <v>1</v>
      </c>
      <c r="BM6083" t="b">
        <f t="shared" ref="BM6083:BM6146" si="190">IF(OR(AND(A6083="Update",LEN(C6083)=14,C6083&lt;&gt;""),AND(OR(A6083="New",A6083="New Asset"),C6083="")),IF(AND(A6083&lt;&gt;"",B6083&lt;&gt;"",D6083&lt;&gt;"",F6083&lt;&gt;"",H6083&lt;&gt;"",I6083&lt;&gt;"",L6083&lt;&gt;"",AP6083&lt;&gt;"",AQ6083&lt;&gt;"",AR6083&lt;&gt;"",AS6083&lt;&gt;""),IF(AND(B6083="Indoor",G6083&lt;&gt;"",M6083&lt;&gt;"",P6083&lt;&gt;"",Q6083&lt;&gt;""),"TRUE",IF(AND(B6083="Field",G6083&lt;&gt;"",P6083&lt;&gt;"",X6083&lt;&gt;"",Y6083&lt;&gt;"",AU6083&lt;&gt;""),"TRUE",IF(AND(B6083="Network",R6083&lt;&gt;""),"TRUE","FALSE")))))</f>
        <v>0</v>
      </c>
      <c r="BN6083" t="b">
        <f t="shared" ref="BN6083:BN6146" si="191">SUMPRODUCT(--(A6083:BK6086&lt;&gt;""))=0</f>
        <v>1</v>
      </c>
    </row>
    <row r="6084" spans="42:66">
      <c r="AP6084" s="7"/>
      <c r="BL6084" t="b">
        <f>ISNA(IF(VLOOKUP(CONCATENATE(B6084,"/",F6084,"/",G6084,"/",H6084,"/",I6084),'product series'!G:G,1,0)=CONCATENATE(B6084,"/",F6084,"/",G6084,"/",H6084,"/",I6084),"ok","wrong"))</f>
        <v>1</v>
      </c>
      <c r="BM6084" t="b">
        <f t="shared" si="190"/>
        <v>0</v>
      </c>
      <c r="BN6084" t="b">
        <f t="shared" si="191"/>
        <v>1</v>
      </c>
    </row>
    <row r="6085" spans="42:66">
      <c r="AP6085" s="7"/>
      <c r="BL6085" t="b">
        <f>ISNA(IF(VLOOKUP(CONCATENATE(B6085,"/",F6085,"/",G6085,"/",H6085,"/",I6085),'product series'!G:G,1,0)=CONCATENATE(B6085,"/",F6085,"/",G6085,"/",H6085,"/",I6085),"ok","wrong"))</f>
        <v>1</v>
      </c>
      <c r="BM6085" t="b">
        <f t="shared" si="190"/>
        <v>0</v>
      </c>
      <c r="BN6085" t="b">
        <f t="shared" si="191"/>
        <v>1</v>
      </c>
    </row>
    <row r="6086" spans="42:66">
      <c r="AP6086" s="7"/>
      <c r="BL6086" t="b">
        <f>ISNA(IF(VLOOKUP(CONCATENATE(B6086,"/",F6086,"/",G6086,"/",H6086,"/",I6086),'product series'!G:G,1,0)=CONCATENATE(B6086,"/",F6086,"/",G6086,"/",H6086,"/",I6086),"ok","wrong"))</f>
        <v>1</v>
      </c>
      <c r="BM6086" t="b">
        <f t="shared" si="190"/>
        <v>0</v>
      </c>
      <c r="BN6086" t="b">
        <f t="shared" si="191"/>
        <v>1</v>
      </c>
    </row>
    <row r="6087" spans="42:66">
      <c r="AP6087" s="7"/>
      <c r="BL6087" t="b">
        <f>ISNA(IF(VLOOKUP(CONCATENATE(B6087,"/",F6087,"/",G6087,"/",H6087,"/",I6087),'product series'!G:G,1,0)=CONCATENATE(B6087,"/",F6087,"/",G6087,"/",H6087,"/",I6087),"ok","wrong"))</f>
        <v>1</v>
      </c>
      <c r="BM6087" t="b">
        <f t="shared" si="190"/>
        <v>0</v>
      </c>
      <c r="BN6087" t="b">
        <f t="shared" si="191"/>
        <v>1</v>
      </c>
    </row>
    <row r="6088" spans="42:66">
      <c r="AP6088" s="7"/>
      <c r="BL6088" t="b">
        <f>ISNA(IF(VLOOKUP(CONCATENATE(B6088,"/",F6088,"/",G6088,"/",H6088,"/",I6088),'product series'!G:G,1,0)=CONCATENATE(B6088,"/",F6088,"/",G6088,"/",H6088,"/",I6088),"ok","wrong"))</f>
        <v>1</v>
      </c>
      <c r="BM6088" t="b">
        <f t="shared" si="190"/>
        <v>0</v>
      </c>
      <c r="BN6088" t="b">
        <f t="shared" si="191"/>
        <v>1</v>
      </c>
    </row>
    <row r="6089" spans="42:66">
      <c r="AP6089" s="7"/>
      <c r="BL6089" t="b">
        <f>ISNA(IF(VLOOKUP(CONCATENATE(B6089,"/",F6089,"/",G6089,"/",H6089,"/",I6089),'product series'!G:G,1,0)=CONCATENATE(B6089,"/",F6089,"/",G6089,"/",H6089,"/",I6089),"ok","wrong"))</f>
        <v>1</v>
      </c>
      <c r="BM6089" t="b">
        <f t="shared" si="190"/>
        <v>0</v>
      </c>
      <c r="BN6089" t="b">
        <f t="shared" si="191"/>
        <v>1</v>
      </c>
    </row>
    <row r="6090" spans="42:66">
      <c r="AP6090" s="7"/>
      <c r="BL6090" t="b">
        <f>ISNA(IF(VLOOKUP(CONCATENATE(B6090,"/",F6090,"/",G6090,"/",H6090,"/",I6090),'product series'!G:G,1,0)=CONCATENATE(B6090,"/",F6090,"/",G6090,"/",H6090,"/",I6090),"ok","wrong"))</f>
        <v>1</v>
      </c>
      <c r="BM6090" t="b">
        <f t="shared" si="190"/>
        <v>0</v>
      </c>
      <c r="BN6090" t="b">
        <f t="shared" si="191"/>
        <v>1</v>
      </c>
    </row>
    <row r="6091" spans="42:66">
      <c r="AP6091" s="7"/>
      <c r="BL6091" t="b">
        <f>ISNA(IF(VLOOKUP(CONCATENATE(B6091,"/",F6091,"/",G6091,"/",H6091,"/",I6091),'product series'!G:G,1,0)=CONCATENATE(B6091,"/",F6091,"/",G6091,"/",H6091,"/",I6091),"ok","wrong"))</f>
        <v>1</v>
      </c>
      <c r="BM6091" t="b">
        <f t="shared" si="190"/>
        <v>0</v>
      </c>
      <c r="BN6091" t="b">
        <f t="shared" si="191"/>
        <v>1</v>
      </c>
    </row>
    <row r="6092" spans="42:66">
      <c r="AP6092" s="7"/>
      <c r="BL6092" t="b">
        <f>ISNA(IF(VLOOKUP(CONCATENATE(B6092,"/",F6092,"/",G6092,"/",H6092,"/",I6092),'product series'!G:G,1,0)=CONCATENATE(B6092,"/",F6092,"/",G6092,"/",H6092,"/",I6092),"ok","wrong"))</f>
        <v>1</v>
      </c>
      <c r="BM6092" t="b">
        <f t="shared" si="190"/>
        <v>0</v>
      </c>
      <c r="BN6092" t="b">
        <f t="shared" si="191"/>
        <v>1</v>
      </c>
    </row>
    <row r="6093" spans="42:66">
      <c r="AP6093" s="7"/>
      <c r="BL6093" t="b">
        <f>ISNA(IF(VLOOKUP(CONCATENATE(B6093,"/",F6093,"/",G6093,"/",H6093,"/",I6093),'product series'!G:G,1,0)=CONCATENATE(B6093,"/",F6093,"/",G6093,"/",H6093,"/",I6093),"ok","wrong"))</f>
        <v>1</v>
      </c>
      <c r="BM6093" t="b">
        <f t="shared" si="190"/>
        <v>0</v>
      </c>
      <c r="BN6093" t="b">
        <f t="shared" si="191"/>
        <v>1</v>
      </c>
    </row>
    <row r="6094" spans="42:66">
      <c r="AP6094" s="7"/>
      <c r="BL6094" t="b">
        <f>ISNA(IF(VLOOKUP(CONCATENATE(B6094,"/",F6094,"/",G6094,"/",H6094,"/",I6094),'product series'!G:G,1,0)=CONCATENATE(B6094,"/",F6094,"/",G6094,"/",H6094,"/",I6094),"ok","wrong"))</f>
        <v>1</v>
      </c>
      <c r="BM6094" t="b">
        <f t="shared" si="190"/>
        <v>0</v>
      </c>
      <c r="BN6094" t="b">
        <f t="shared" si="191"/>
        <v>1</v>
      </c>
    </row>
    <row r="6095" spans="42:66">
      <c r="AP6095" s="7"/>
      <c r="BL6095" t="b">
        <f>ISNA(IF(VLOOKUP(CONCATENATE(B6095,"/",F6095,"/",G6095,"/",H6095,"/",I6095),'product series'!G:G,1,0)=CONCATENATE(B6095,"/",F6095,"/",G6095,"/",H6095,"/",I6095),"ok","wrong"))</f>
        <v>1</v>
      </c>
      <c r="BM6095" t="b">
        <f t="shared" si="190"/>
        <v>0</v>
      </c>
      <c r="BN6095" t="b">
        <f t="shared" si="191"/>
        <v>1</v>
      </c>
    </row>
    <row r="6096" spans="42:66">
      <c r="AP6096" s="7"/>
      <c r="BL6096" t="b">
        <f>ISNA(IF(VLOOKUP(CONCATENATE(B6096,"/",F6096,"/",G6096,"/",H6096,"/",I6096),'product series'!G:G,1,0)=CONCATENATE(B6096,"/",F6096,"/",G6096,"/",H6096,"/",I6096),"ok","wrong"))</f>
        <v>1</v>
      </c>
      <c r="BM6096" t="b">
        <f t="shared" si="190"/>
        <v>0</v>
      </c>
      <c r="BN6096" t="b">
        <f t="shared" si="191"/>
        <v>1</v>
      </c>
    </row>
    <row r="6097" spans="42:66">
      <c r="AP6097" s="7"/>
      <c r="BL6097" t="b">
        <f>ISNA(IF(VLOOKUP(CONCATENATE(B6097,"/",F6097,"/",G6097,"/",H6097,"/",I6097),'product series'!G:G,1,0)=CONCATENATE(B6097,"/",F6097,"/",G6097,"/",H6097,"/",I6097),"ok","wrong"))</f>
        <v>1</v>
      </c>
      <c r="BM6097" t="b">
        <f t="shared" si="190"/>
        <v>0</v>
      </c>
      <c r="BN6097" t="b">
        <f t="shared" si="191"/>
        <v>1</v>
      </c>
    </row>
    <row r="6098" spans="42:66">
      <c r="AP6098" s="7"/>
      <c r="BL6098" t="b">
        <f>ISNA(IF(VLOOKUP(CONCATENATE(B6098,"/",F6098,"/",G6098,"/",H6098,"/",I6098),'product series'!G:G,1,0)=CONCATENATE(B6098,"/",F6098,"/",G6098,"/",H6098,"/",I6098),"ok","wrong"))</f>
        <v>1</v>
      </c>
      <c r="BM6098" t="b">
        <f t="shared" si="190"/>
        <v>0</v>
      </c>
      <c r="BN6098" t="b">
        <f t="shared" si="191"/>
        <v>1</v>
      </c>
    </row>
    <row r="6099" spans="42:66">
      <c r="AP6099" s="7"/>
      <c r="BL6099" t="b">
        <f>ISNA(IF(VLOOKUP(CONCATENATE(B6099,"/",F6099,"/",G6099,"/",H6099,"/",I6099),'product series'!G:G,1,0)=CONCATENATE(B6099,"/",F6099,"/",G6099,"/",H6099,"/",I6099),"ok","wrong"))</f>
        <v>1</v>
      </c>
      <c r="BM6099" t="b">
        <f t="shared" si="190"/>
        <v>0</v>
      </c>
      <c r="BN6099" t="b">
        <f t="shared" si="191"/>
        <v>1</v>
      </c>
    </row>
    <row r="6100" spans="42:66">
      <c r="AP6100" s="7"/>
      <c r="BL6100" t="b">
        <f>ISNA(IF(VLOOKUP(CONCATENATE(B6100,"/",F6100,"/",G6100,"/",H6100,"/",I6100),'product series'!G:G,1,0)=CONCATENATE(B6100,"/",F6100,"/",G6100,"/",H6100,"/",I6100),"ok","wrong"))</f>
        <v>1</v>
      </c>
      <c r="BM6100" t="b">
        <f t="shared" si="190"/>
        <v>0</v>
      </c>
      <c r="BN6100" t="b">
        <f t="shared" si="191"/>
        <v>1</v>
      </c>
    </row>
    <row r="6101" spans="42:66">
      <c r="AP6101" s="7"/>
      <c r="BL6101" t="b">
        <f>ISNA(IF(VLOOKUP(CONCATENATE(B6101,"/",F6101,"/",G6101,"/",H6101,"/",I6101),'product series'!G:G,1,0)=CONCATENATE(B6101,"/",F6101,"/",G6101,"/",H6101,"/",I6101),"ok","wrong"))</f>
        <v>1</v>
      </c>
      <c r="BM6101" t="b">
        <f t="shared" si="190"/>
        <v>0</v>
      </c>
      <c r="BN6101" t="b">
        <f t="shared" si="191"/>
        <v>1</v>
      </c>
    </row>
    <row r="6102" spans="42:66">
      <c r="AP6102" s="7"/>
      <c r="BL6102" t="b">
        <f>ISNA(IF(VLOOKUP(CONCATENATE(B6102,"/",F6102,"/",G6102,"/",H6102,"/",I6102),'product series'!G:G,1,0)=CONCATENATE(B6102,"/",F6102,"/",G6102,"/",H6102,"/",I6102),"ok","wrong"))</f>
        <v>1</v>
      </c>
      <c r="BM6102" t="b">
        <f t="shared" si="190"/>
        <v>0</v>
      </c>
      <c r="BN6102" t="b">
        <f t="shared" si="191"/>
        <v>1</v>
      </c>
    </row>
    <row r="6103" spans="42:66">
      <c r="AP6103" s="7"/>
      <c r="BL6103" t="b">
        <f>ISNA(IF(VLOOKUP(CONCATENATE(B6103,"/",F6103,"/",G6103,"/",H6103,"/",I6103),'product series'!G:G,1,0)=CONCATENATE(B6103,"/",F6103,"/",G6103,"/",H6103,"/",I6103),"ok","wrong"))</f>
        <v>1</v>
      </c>
      <c r="BM6103" t="b">
        <f t="shared" si="190"/>
        <v>0</v>
      </c>
      <c r="BN6103" t="b">
        <f t="shared" si="191"/>
        <v>1</v>
      </c>
    </row>
    <row r="6104" spans="42:66">
      <c r="AP6104" s="7"/>
      <c r="BL6104" t="b">
        <f>ISNA(IF(VLOOKUP(CONCATENATE(B6104,"/",F6104,"/",G6104,"/",H6104,"/",I6104),'product series'!G:G,1,0)=CONCATENATE(B6104,"/",F6104,"/",G6104,"/",H6104,"/",I6104),"ok","wrong"))</f>
        <v>1</v>
      </c>
      <c r="BM6104" t="b">
        <f t="shared" si="190"/>
        <v>0</v>
      </c>
      <c r="BN6104" t="b">
        <f t="shared" si="191"/>
        <v>1</v>
      </c>
    </row>
    <row r="6105" spans="42:66">
      <c r="AP6105" s="7"/>
      <c r="BL6105" t="b">
        <f>ISNA(IF(VLOOKUP(CONCATENATE(B6105,"/",F6105,"/",G6105,"/",H6105,"/",I6105),'product series'!G:G,1,0)=CONCATENATE(B6105,"/",F6105,"/",G6105,"/",H6105,"/",I6105),"ok","wrong"))</f>
        <v>1</v>
      </c>
      <c r="BM6105" t="b">
        <f t="shared" si="190"/>
        <v>0</v>
      </c>
      <c r="BN6105" t="b">
        <f t="shared" si="191"/>
        <v>1</v>
      </c>
    </row>
    <row r="6106" spans="42:66">
      <c r="AP6106" s="7"/>
      <c r="BL6106" t="b">
        <f>ISNA(IF(VLOOKUP(CONCATENATE(B6106,"/",F6106,"/",G6106,"/",H6106,"/",I6106),'product series'!G:G,1,0)=CONCATENATE(B6106,"/",F6106,"/",G6106,"/",H6106,"/",I6106),"ok","wrong"))</f>
        <v>1</v>
      </c>
      <c r="BM6106" t="b">
        <f t="shared" si="190"/>
        <v>0</v>
      </c>
      <c r="BN6106" t="b">
        <f t="shared" si="191"/>
        <v>1</v>
      </c>
    </row>
    <row r="6107" spans="42:66">
      <c r="AP6107" s="7"/>
      <c r="BL6107" t="b">
        <f>ISNA(IF(VLOOKUP(CONCATENATE(B6107,"/",F6107,"/",G6107,"/",H6107,"/",I6107),'product series'!G:G,1,0)=CONCATENATE(B6107,"/",F6107,"/",G6107,"/",H6107,"/",I6107),"ok","wrong"))</f>
        <v>1</v>
      </c>
      <c r="BM6107" t="b">
        <f t="shared" si="190"/>
        <v>0</v>
      </c>
      <c r="BN6107" t="b">
        <f t="shared" si="191"/>
        <v>1</v>
      </c>
    </row>
    <row r="6108" spans="42:66">
      <c r="AP6108" s="7"/>
      <c r="BL6108" t="b">
        <f>ISNA(IF(VLOOKUP(CONCATENATE(B6108,"/",F6108,"/",G6108,"/",H6108,"/",I6108),'product series'!G:G,1,0)=CONCATENATE(B6108,"/",F6108,"/",G6108,"/",H6108,"/",I6108),"ok","wrong"))</f>
        <v>1</v>
      </c>
      <c r="BM6108" t="b">
        <f t="shared" si="190"/>
        <v>0</v>
      </c>
      <c r="BN6108" t="b">
        <f t="shared" si="191"/>
        <v>1</v>
      </c>
    </row>
    <row r="6109" spans="42:66">
      <c r="AP6109" s="7"/>
      <c r="BL6109" t="b">
        <f>ISNA(IF(VLOOKUP(CONCATENATE(B6109,"/",F6109,"/",G6109,"/",H6109,"/",I6109),'product series'!G:G,1,0)=CONCATENATE(B6109,"/",F6109,"/",G6109,"/",H6109,"/",I6109),"ok","wrong"))</f>
        <v>1</v>
      </c>
      <c r="BM6109" t="b">
        <f t="shared" si="190"/>
        <v>0</v>
      </c>
      <c r="BN6109" t="b">
        <f t="shared" si="191"/>
        <v>1</v>
      </c>
    </row>
    <row r="6110" spans="42:66">
      <c r="AP6110" s="7"/>
      <c r="BL6110" t="b">
        <f>ISNA(IF(VLOOKUP(CONCATENATE(B6110,"/",F6110,"/",G6110,"/",H6110,"/",I6110),'product series'!G:G,1,0)=CONCATENATE(B6110,"/",F6110,"/",G6110,"/",H6110,"/",I6110),"ok","wrong"))</f>
        <v>1</v>
      </c>
      <c r="BM6110" t="b">
        <f t="shared" si="190"/>
        <v>0</v>
      </c>
      <c r="BN6110" t="b">
        <f t="shared" si="191"/>
        <v>1</v>
      </c>
    </row>
    <row r="6111" spans="42:66">
      <c r="AP6111" s="7"/>
      <c r="BL6111" t="b">
        <f>ISNA(IF(VLOOKUP(CONCATENATE(B6111,"/",F6111,"/",G6111,"/",H6111,"/",I6111),'product series'!G:G,1,0)=CONCATENATE(B6111,"/",F6111,"/",G6111,"/",H6111,"/",I6111),"ok","wrong"))</f>
        <v>1</v>
      </c>
      <c r="BM6111" t="b">
        <f t="shared" si="190"/>
        <v>0</v>
      </c>
      <c r="BN6111" t="b">
        <f t="shared" si="191"/>
        <v>1</v>
      </c>
    </row>
    <row r="6112" spans="42:66">
      <c r="AP6112" s="7"/>
      <c r="BL6112" t="b">
        <f>ISNA(IF(VLOOKUP(CONCATENATE(B6112,"/",F6112,"/",G6112,"/",H6112,"/",I6112),'product series'!G:G,1,0)=CONCATENATE(B6112,"/",F6112,"/",G6112,"/",H6112,"/",I6112),"ok","wrong"))</f>
        <v>1</v>
      </c>
      <c r="BM6112" t="b">
        <f t="shared" si="190"/>
        <v>0</v>
      </c>
      <c r="BN6112" t="b">
        <f t="shared" si="191"/>
        <v>1</v>
      </c>
    </row>
    <row r="6113" spans="42:66">
      <c r="AP6113" s="7"/>
      <c r="BL6113" t="b">
        <f>ISNA(IF(VLOOKUP(CONCATENATE(B6113,"/",F6113,"/",G6113,"/",H6113,"/",I6113),'product series'!G:G,1,0)=CONCATENATE(B6113,"/",F6113,"/",G6113,"/",H6113,"/",I6113),"ok","wrong"))</f>
        <v>1</v>
      </c>
      <c r="BM6113" t="b">
        <f t="shared" si="190"/>
        <v>0</v>
      </c>
      <c r="BN6113" t="b">
        <f t="shared" si="191"/>
        <v>1</v>
      </c>
    </row>
    <row r="6114" spans="42:66">
      <c r="AP6114" s="7"/>
      <c r="BL6114" t="b">
        <f>ISNA(IF(VLOOKUP(CONCATENATE(B6114,"/",F6114,"/",G6114,"/",H6114,"/",I6114),'product series'!G:G,1,0)=CONCATENATE(B6114,"/",F6114,"/",G6114,"/",H6114,"/",I6114),"ok","wrong"))</f>
        <v>1</v>
      </c>
      <c r="BM6114" t="b">
        <f t="shared" si="190"/>
        <v>0</v>
      </c>
      <c r="BN6114" t="b">
        <f t="shared" si="191"/>
        <v>1</v>
      </c>
    </row>
    <row r="6115" spans="42:66">
      <c r="AP6115" s="7"/>
      <c r="BL6115" t="b">
        <f>ISNA(IF(VLOOKUP(CONCATENATE(B6115,"/",F6115,"/",G6115,"/",H6115,"/",I6115),'product series'!G:G,1,0)=CONCATENATE(B6115,"/",F6115,"/",G6115,"/",H6115,"/",I6115),"ok","wrong"))</f>
        <v>1</v>
      </c>
      <c r="BM6115" t="b">
        <f t="shared" si="190"/>
        <v>0</v>
      </c>
      <c r="BN6115" t="b">
        <f t="shared" si="191"/>
        <v>1</v>
      </c>
    </row>
    <row r="6116" spans="42:66">
      <c r="AP6116" s="7"/>
      <c r="BL6116" t="b">
        <f>ISNA(IF(VLOOKUP(CONCATENATE(B6116,"/",F6116,"/",G6116,"/",H6116,"/",I6116),'product series'!G:G,1,0)=CONCATENATE(B6116,"/",F6116,"/",G6116,"/",H6116,"/",I6116),"ok","wrong"))</f>
        <v>1</v>
      </c>
      <c r="BM6116" t="b">
        <f t="shared" si="190"/>
        <v>0</v>
      </c>
      <c r="BN6116" t="b">
        <f t="shared" si="191"/>
        <v>1</v>
      </c>
    </row>
    <row r="6117" spans="42:66">
      <c r="AP6117" s="7"/>
      <c r="BL6117" t="b">
        <f>ISNA(IF(VLOOKUP(CONCATENATE(B6117,"/",F6117,"/",G6117,"/",H6117,"/",I6117),'product series'!G:G,1,0)=CONCATENATE(B6117,"/",F6117,"/",G6117,"/",H6117,"/",I6117),"ok","wrong"))</f>
        <v>1</v>
      </c>
      <c r="BM6117" t="b">
        <f t="shared" si="190"/>
        <v>0</v>
      </c>
      <c r="BN6117" t="b">
        <f t="shared" si="191"/>
        <v>1</v>
      </c>
    </row>
    <row r="6118" spans="42:66">
      <c r="AP6118" s="7"/>
      <c r="BL6118" t="b">
        <f>ISNA(IF(VLOOKUP(CONCATENATE(B6118,"/",F6118,"/",G6118,"/",H6118,"/",I6118),'product series'!G:G,1,0)=CONCATENATE(B6118,"/",F6118,"/",G6118,"/",H6118,"/",I6118),"ok","wrong"))</f>
        <v>1</v>
      </c>
      <c r="BM6118" t="b">
        <f t="shared" si="190"/>
        <v>0</v>
      </c>
      <c r="BN6118" t="b">
        <f t="shared" si="191"/>
        <v>1</v>
      </c>
    </row>
    <row r="6119" spans="42:66">
      <c r="AP6119" s="7"/>
      <c r="BL6119" t="b">
        <f>ISNA(IF(VLOOKUP(CONCATENATE(B6119,"/",F6119,"/",G6119,"/",H6119,"/",I6119),'product series'!G:G,1,0)=CONCATENATE(B6119,"/",F6119,"/",G6119,"/",H6119,"/",I6119),"ok","wrong"))</f>
        <v>1</v>
      </c>
      <c r="BM6119" t="b">
        <f t="shared" si="190"/>
        <v>0</v>
      </c>
      <c r="BN6119" t="b">
        <f t="shared" si="191"/>
        <v>1</v>
      </c>
    </row>
    <row r="6120" spans="42:66">
      <c r="AP6120" s="7"/>
      <c r="BL6120" t="b">
        <f>ISNA(IF(VLOOKUP(CONCATENATE(B6120,"/",F6120,"/",G6120,"/",H6120,"/",I6120),'product series'!G:G,1,0)=CONCATENATE(B6120,"/",F6120,"/",G6120,"/",H6120,"/",I6120),"ok","wrong"))</f>
        <v>1</v>
      </c>
      <c r="BM6120" t="b">
        <f t="shared" si="190"/>
        <v>0</v>
      </c>
      <c r="BN6120" t="b">
        <f t="shared" si="191"/>
        <v>1</v>
      </c>
    </row>
    <row r="6121" spans="42:66">
      <c r="AP6121" s="7"/>
      <c r="BL6121" t="b">
        <f>ISNA(IF(VLOOKUP(CONCATENATE(B6121,"/",F6121,"/",G6121,"/",H6121,"/",I6121),'product series'!G:G,1,0)=CONCATENATE(B6121,"/",F6121,"/",G6121,"/",H6121,"/",I6121),"ok","wrong"))</f>
        <v>1</v>
      </c>
      <c r="BM6121" t="b">
        <f t="shared" si="190"/>
        <v>0</v>
      </c>
      <c r="BN6121" t="b">
        <f t="shared" si="191"/>
        <v>1</v>
      </c>
    </row>
    <row r="6122" spans="42:66">
      <c r="AP6122" s="7"/>
      <c r="BL6122" t="b">
        <f>ISNA(IF(VLOOKUP(CONCATENATE(B6122,"/",F6122,"/",G6122,"/",H6122,"/",I6122),'product series'!G:G,1,0)=CONCATENATE(B6122,"/",F6122,"/",G6122,"/",H6122,"/",I6122),"ok","wrong"))</f>
        <v>1</v>
      </c>
      <c r="BM6122" t="b">
        <f t="shared" si="190"/>
        <v>0</v>
      </c>
      <c r="BN6122" t="b">
        <f t="shared" si="191"/>
        <v>1</v>
      </c>
    </row>
    <row r="6123" spans="42:66">
      <c r="AP6123" s="7"/>
      <c r="BL6123" t="b">
        <f>ISNA(IF(VLOOKUP(CONCATENATE(B6123,"/",F6123,"/",G6123,"/",H6123,"/",I6123),'product series'!G:G,1,0)=CONCATENATE(B6123,"/",F6123,"/",G6123,"/",H6123,"/",I6123),"ok","wrong"))</f>
        <v>1</v>
      </c>
      <c r="BM6123" t="b">
        <f t="shared" si="190"/>
        <v>0</v>
      </c>
      <c r="BN6123" t="b">
        <f t="shared" si="191"/>
        <v>1</v>
      </c>
    </row>
    <row r="6124" spans="42:66">
      <c r="AP6124" s="7"/>
      <c r="BL6124" t="b">
        <f>ISNA(IF(VLOOKUP(CONCATENATE(B6124,"/",F6124,"/",G6124,"/",H6124,"/",I6124),'product series'!G:G,1,0)=CONCATENATE(B6124,"/",F6124,"/",G6124,"/",H6124,"/",I6124),"ok","wrong"))</f>
        <v>1</v>
      </c>
      <c r="BM6124" t="b">
        <f t="shared" si="190"/>
        <v>0</v>
      </c>
      <c r="BN6124" t="b">
        <f t="shared" si="191"/>
        <v>1</v>
      </c>
    </row>
    <row r="6125" spans="42:66">
      <c r="AP6125" s="7"/>
      <c r="BL6125" t="b">
        <f>ISNA(IF(VLOOKUP(CONCATENATE(B6125,"/",F6125,"/",G6125,"/",H6125,"/",I6125),'product series'!G:G,1,0)=CONCATENATE(B6125,"/",F6125,"/",G6125,"/",H6125,"/",I6125),"ok","wrong"))</f>
        <v>1</v>
      </c>
      <c r="BM6125" t="b">
        <f t="shared" si="190"/>
        <v>0</v>
      </c>
      <c r="BN6125" t="b">
        <f t="shared" si="191"/>
        <v>1</v>
      </c>
    </row>
    <row r="6126" spans="42:66">
      <c r="AP6126" s="7"/>
      <c r="BL6126" t="b">
        <f>ISNA(IF(VLOOKUP(CONCATENATE(B6126,"/",F6126,"/",G6126,"/",H6126,"/",I6126),'product series'!G:G,1,0)=CONCATENATE(B6126,"/",F6126,"/",G6126,"/",H6126,"/",I6126),"ok","wrong"))</f>
        <v>1</v>
      </c>
      <c r="BM6126" t="b">
        <f t="shared" si="190"/>
        <v>0</v>
      </c>
      <c r="BN6126" t="b">
        <f t="shared" si="191"/>
        <v>1</v>
      </c>
    </row>
    <row r="6127" spans="42:66">
      <c r="AP6127" s="7"/>
      <c r="BL6127" t="b">
        <f>ISNA(IF(VLOOKUP(CONCATENATE(B6127,"/",F6127,"/",G6127,"/",H6127,"/",I6127),'product series'!G:G,1,0)=CONCATENATE(B6127,"/",F6127,"/",G6127,"/",H6127,"/",I6127),"ok","wrong"))</f>
        <v>1</v>
      </c>
      <c r="BM6127" t="b">
        <f t="shared" si="190"/>
        <v>0</v>
      </c>
      <c r="BN6127" t="b">
        <f t="shared" si="191"/>
        <v>1</v>
      </c>
    </row>
    <row r="6128" spans="42:66">
      <c r="AP6128" s="7"/>
      <c r="BL6128" t="b">
        <f>ISNA(IF(VLOOKUP(CONCATENATE(B6128,"/",F6128,"/",G6128,"/",H6128,"/",I6128),'product series'!G:G,1,0)=CONCATENATE(B6128,"/",F6128,"/",G6128,"/",H6128,"/",I6128),"ok","wrong"))</f>
        <v>1</v>
      </c>
      <c r="BM6128" t="b">
        <f t="shared" si="190"/>
        <v>0</v>
      </c>
      <c r="BN6128" t="b">
        <f t="shared" si="191"/>
        <v>1</v>
      </c>
    </row>
    <row r="6129" spans="42:66">
      <c r="AP6129" s="7"/>
      <c r="BL6129" t="b">
        <f>ISNA(IF(VLOOKUP(CONCATENATE(B6129,"/",F6129,"/",G6129,"/",H6129,"/",I6129),'product series'!G:G,1,0)=CONCATENATE(B6129,"/",F6129,"/",G6129,"/",H6129,"/",I6129),"ok","wrong"))</f>
        <v>1</v>
      </c>
      <c r="BM6129" t="b">
        <f t="shared" si="190"/>
        <v>0</v>
      </c>
      <c r="BN6129" t="b">
        <f t="shared" si="191"/>
        <v>1</v>
      </c>
    </row>
    <row r="6130" spans="42:66">
      <c r="AP6130" s="7"/>
      <c r="BL6130" t="b">
        <f>ISNA(IF(VLOOKUP(CONCATENATE(B6130,"/",F6130,"/",G6130,"/",H6130,"/",I6130),'product series'!G:G,1,0)=CONCATENATE(B6130,"/",F6130,"/",G6130,"/",H6130,"/",I6130),"ok","wrong"))</f>
        <v>1</v>
      </c>
      <c r="BM6130" t="b">
        <f t="shared" si="190"/>
        <v>0</v>
      </c>
      <c r="BN6130" t="b">
        <f t="shared" si="191"/>
        <v>1</v>
      </c>
    </row>
    <row r="6131" spans="42:66">
      <c r="AP6131" s="7"/>
      <c r="BL6131" t="b">
        <f>ISNA(IF(VLOOKUP(CONCATENATE(B6131,"/",F6131,"/",G6131,"/",H6131,"/",I6131),'product series'!G:G,1,0)=CONCATENATE(B6131,"/",F6131,"/",G6131,"/",H6131,"/",I6131),"ok","wrong"))</f>
        <v>1</v>
      </c>
      <c r="BM6131" t="b">
        <f t="shared" si="190"/>
        <v>0</v>
      </c>
      <c r="BN6131" t="b">
        <f t="shared" si="191"/>
        <v>1</v>
      </c>
    </row>
    <row r="6132" spans="42:66">
      <c r="AP6132" s="7"/>
      <c r="BL6132" t="b">
        <f>ISNA(IF(VLOOKUP(CONCATENATE(B6132,"/",F6132,"/",G6132,"/",H6132,"/",I6132),'product series'!G:G,1,0)=CONCATENATE(B6132,"/",F6132,"/",G6132,"/",H6132,"/",I6132),"ok","wrong"))</f>
        <v>1</v>
      </c>
      <c r="BM6132" t="b">
        <f t="shared" si="190"/>
        <v>0</v>
      </c>
      <c r="BN6132" t="b">
        <f t="shared" si="191"/>
        <v>1</v>
      </c>
    </row>
    <row r="6133" spans="42:66">
      <c r="AP6133" s="7"/>
      <c r="BL6133" t="b">
        <f>ISNA(IF(VLOOKUP(CONCATENATE(B6133,"/",F6133,"/",G6133,"/",H6133,"/",I6133),'product series'!G:G,1,0)=CONCATENATE(B6133,"/",F6133,"/",G6133,"/",H6133,"/",I6133),"ok","wrong"))</f>
        <v>1</v>
      </c>
      <c r="BM6133" t="b">
        <f t="shared" si="190"/>
        <v>0</v>
      </c>
      <c r="BN6133" t="b">
        <f t="shared" si="191"/>
        <v>1</v>
      </c>
    </row>
    <row r="6134" spans="42:66">
      <c r="AP6134" s="7"/>
      <c r="BL6134" t="b">
        <f>ISNA(IF(VLOOKUP(CONCATENATE(B6134,"/",F6134,"/",G6134,"/",H6134,"/",I6134),'product series'!G:G,1,0)=CONCATENATE(B6134,"/",F6134,"/",G6134,"/",H6134,"/",I6134),"ok","wrong"))</f>
        <v>1</v>
      </c>
      <c r="BM6134" t="b">
        <f t="shared" si="190"/>
        <v>0</v>
      </c>
      <c r="BN6134" t="b">
        <f t="shared" si="191"/>
        <v>1</v>
      </c>
    </row>
    <row r="6135" spans="42:66">
      <c r="AP6135" s="7"/>
      <c r="BL6135" t="b">
        <f>ISNA(IF(VLOOKUP(CONCATENATE(B6135,"/",F6135,"/",G6135,"/",H6135,"/",I6135),'product series'!G:G,1,0)=CONCATENATE(B6135,"/",F6135,"/",G6135,"/",H6135,"/",I6135),"ok","wrong"))</f>
        <v>1</v>
      </c>
      <c r="BM6135" t="b">
        <f t="shared" si="190"/>
        <v>0</v>
      </c>
      <c r="BN6135" t="b">
        <f t="shared" si="191"/>
        <v>1</v>
      </c>
    </row>
    <row r="6136" spans="42:66">
      <c r="AP6136" s="7"/>
      <c r="BL6136" t="b">
        <f>ISNA(IF(VLOOKUP(CONCATENATE(B6136,"/",F6136,"/",G6136,"/",H6136,"/",I6136),'product series'!G:G,1,0)=CONCATENATE(B6136,"/",F6136,"/",G6136,"/",H6136,"/",I6136),"ok","wrong"))</f>
        <v>1</v>
      </c>
      <c r="BM6136" t="b">
        <f t="shared" si="190"/>
        <v>0</v>
      </c>
      <c r="BN6136" t="b">
        <f t="shared" si="191"/>
        <v>1</v>
      </c>
    </row>
    <row r="6137" spans="42:66">
      <c r="AP6137" s="7"/>
      <c r="BL6137" t="b">
        <f>ISNA(IF(VLOOKUP(CONCATENATE(B6137,"/",F6137,"/",G6137,"/",H6137,"/",I6137),'product series'!G:G,1,0)=CONCATENATE(B6137,"/",F6137,"/",G6137,"/",H6137,"/",I6137),"ok","wrong"))</f>
        <v>1</v>
      </c>
      <c r="BM6137" t="b">
        <f t="shared" si="190"/>
        <v>0</v>
      </c>
      <c r="BN6137" t="b">
        <f t="shared" si="191"/>
        <v>1</v>
      </c>
    </row>
    <row r="6138" spans="42:66">
      <c r="AP6138" s="7"/>
      <c r="BL6138" t="b">
        <f>ISNA(IF(VLOOKUP(CONCATENATE(B6138,"/",F6138,"/",G6138,"/",H6138,"/",I6138),'product series'!G:G,1,0)=CONCATENATE(B6138,"/",F6138,"/",G6138,"/",H6138,"/",I6138),"ok","wrong"))</f>
        <v>1</v>
      </c>
      <c r="BM6138" t="b">
        <f t="shared" si="190"/>
        <v>0</v>
      </c>
      <c r="BN6138" t="b">
        <f t="shared" si="191"/>
        <v>1</v>
      </c>
    </row>
    <row r="6139" spans="42:66">
      <c r="AP6139" s="7"/>
      <c r="BL6139" t="b">
        <f>ISNA(IF(VLOOKUP(CONCATENATE(B6139,"/",F6139,"/",G6139,"/",H6139,"/",I6139),'product series'!G:G,1,0)=CONCATENATE(B6139,"/",F6139,"/",G6139,"/",H6139,"/",I6139),"ok","wrong"))</f>
        <v>1</v>
      </c>
      <c r="BM6139" t="b">
        <f t="shared" si="190"/>
        <v>0</v>
      </c>
      <c r="BN6139" t="b">
        <f t="shared" si="191"/>
        <v>1</v>
      </c>
    </row>
    <row r="6140" spans="42:66">
      <c r="AP6140" s="7"/>
      <c r="BL6140" t="b">
        <f>ISNA(IF(VLOOKUP(CONCATENATE(B6140,"/",F6140,"/",G6140,"/",H6140,"/",I6140),'product series'!G:G,1,0)=CONCATENATE(B6140,"/",F6140,"/",G6140,"/",H6140,"/",I6140),"ok","wrong"))</f>
        <v>1</v>
      </c>
      <c r="BM6140" t="b">
        <f t="shared" si="190"/>
        <v>0</v>
      </c>
      <c r="BN6140" t="b">
        <f t="shared" si="191"/>
        <v>1</v>
      </c>
    </row>
    <row r="6141" spans="42:66">
      <c r="AP6141" s="7"/>
      <c r="BL6141" t="b">
        <f>ISNA(IF(VLOOKUP(CONCATENATE(B6141,"/",F6141,"/",G6141,"/",H6141,"/",I6141),'product series'!G:G,1,0)=CONCATENATE(B6141,"/",F6141,"/",G6141,"/",H6141,"/",I6141),"ok","wrong"))</f>
        <v>1</v>
      </c>
      <c r="BM6141" t="b">
        <f t="shared" si="190"/>
        <v>0</v>
      </c>
      <c r="BN6141" t="b">
        <f t="shared" si="191"/>
        <v>1</v>
      </c>
    </row>
    <row r="6142" spans="42:66">
      <c r="AP6142" s="7"/>
      <c r="BL6142" t="b">
        <f>ISNA(IF(VLOOKUP(CONCATENATE(B6142,"/",F6142,"/",G6142,"/",H6142,"/",I6142),'product series'!G:G,1,0)=CONCATENATE(B6142,"/",F6142,"/",G6142,"/",H6142,"/",I6142),"ok","wrong"))</f>
        <v>1</v>
      </c>
      <c r="BM6142" t="b">
        <f t="shared" si="190"/>
        <v>0</v>
      </c>
      <c r="BN6142" t="b">
        <f t="shared" si="191"/>
        <v>1</v>
      </c>
    </row>
    <row r="6143" spans="42:66">
      <c r="AP6143" s="7"/>
      <c r="BL6143" t="b">
        <f>ISNA(IF(VLOOKUP(CONCATENATE(B6143,"/",F6143,"/",G6143,"/",H6143,"/",I6143),'product series'!G:G,1,0)=CONCATENATE(B6143,"/",F6143,"/",G6143,"/",H6143,"/",I6143),"ok","wrong"))</f>
        <v>1</v>
      </c>
      <c r="BM6143" t="b">
        <f t="shared" si="190"/>
        <v>0</v>
      </c>
      <c r="BN6143" t="b">
        <f t="shared" si="191"/>
        <v>1</v>
      </c>
    </row>
    <row r="6144" spans="42:66">
      <c r="AP6144" s="7"/>
      <c r="BL6144" t="b">
        <f>ISNA(IF(VLOOKUP(CONCATENATE(B6144,"/",F6144,"/",G6144,"/",H6144,"/",I6144),'product series'!G:G,1,0)=CONCATENATE(B6144,"/",F6144,"/",G6144,"/",H6144,"/",I6144),"ok","wrong"))</f>
        <v>1</v>
      </c>
      <c r="BM6144" t="b">
        <f t="shared" si="190"/>
        <v>0</v>
      </c>
      <c r="BN6144" t="b">
        <f t="shared" si="191"/>
        <v>1</v>
      </c>
    </row>
    <row r="6145" spans="42:66">
      <c r="AP6145" s="7"/>
      <c r="BL6145" t="b">
        <f>ISNA(IF(VLOOKUP(CONCATENATE(B6145,"/",F6145,"/",G6145,"/",H6145,"/",I6145),'product series'!G:G,1,0)=CONCATENATE(B6145,"/",F6145,"/",G6145,"/",H6145,"/",I6145),"ok","wrong"))</f>
        <v>1</v>
      </c>
      <c r="BM6145" t="b">
        <f t="shared" si="190"/>
        <v>0</v>
      </c>
      <c r="BN6145" t="b">
        <f t="shared" si="191"/>
        <v>1</v>
      </c>
    </row>
    <row r="6146" spans="42:66">
      <c r="AP6146" s="7"/>
      <c r="BL6146" t="b">
        <f>ISNA(IF(VLOOKUP(CONCATENATE(B6146,"/",F6146,"/",G6146,"/",H6146,"/",I6146),'product series'!G:G,1,0)=CONCATENATE(B6146,"/",F6146,"/",G6146,"/",H6146,"/",I6146),"ok","wrong"))</f>
        <v>1</v>
      </c>
      <c r="BM6146" t="b">
        <f t="shared" si="190"/>
        <v>0</v>
      </c>
      <c r="BN6146" t="b">
        <f t="shared" si="191"/>
        <v>1</v>
      </c>
    </row>
    <row r="6147" spans="42:66">
      <c r="AP6147" s="7"/>
      <c r="BL6147" t="b">
        <f>ISNA(IF(VLOOKUP(CONCATENATE(B6147,"/",F6147,"/",G6147,"/",H6147,"/",I6147),'product series'!G:G,1,0)=CONCATENATE(B6147,"/",F6147,"/",G6147,"/",H6147,"/",I6147),"ok","wrong"))</f>
        <v>1</v>
      </c>
      <c r="BM6147" t="b">
        <f t="shared" ref="BM6147:BM6210" si="192">IF(OR(AND(A6147="Update",LEN(C6147)=14,C6147&lt;&gt;""),AND(OR(A6147="New",A6147="New Asset"),C6147="")),IF(AND(A6147&lt;&gt;"",B6147&lt;&gt;"",D6147&lt;&gt;"",F6147&lt;&gt;"",H6147&lt;&gt;"",I6147&lt;&gt;"",L6147&lt;&gt;"",AP6147&lt;&gt;"",AQ6147&lt;&gt;"",AR6147&lt;&gt;"",AS6147&lt;&gt;""),IF(AND(B6147="Indoor",G6147&lt;&gt;"",M6147&lt;&gt;"",P6147&lt;&gt;"",Q6147&lt;&gt;""),"TRUE",IF(AND(B6147="Field",G6147&lt;&gt;"",P6147&lt;&gt;"",X6147&lt;&gt;"",Y6147&lt;&gt;"",AU6147&lt;&gt;""),"TRUE",IF(AND(B6147="Network",R6147&lt;&gt;""),"TRUE","FALSE")))))</f>
        <v>0</v>
      </c>
      <c r="BN6147" t="b">
        <f t="shared" ref="BN6147:BN6210" si="193">SUMPRODUCT(--(A6147:BK6150&lt;&gt;""))=0</f>
        <v>1</v>
      </c>
    </row>
    <row r="6148" spans="42:66">
      <c r="AP6148" s="7"/>
      <c r="BL6148" t="b">
        <f>ISNA(IF(VLOOKUP(CONCATENATE(B6148,"/",F6148,"/",G6148,"/",H6148,"/",I6148),'product series'!G:G,1,0)=CONCATENATE(B6148,"/",F6148,"/",G6148,"/",H6148,"/",I6148),"ok","wrong"))</f>
        <v>1</v>
      </c>
      <c r="BM6148" t="b">
        <f t="shared" si="192"/>
        <v>0</v>
      </c>
      <c r="BN6148" t="b">
        <f t="shared" si="193"/>
        <v>1</v>
      </c>
    </row>
    <row r="6149" spans="42:66">
      <c r="AP6149" s="7"/>
      <c r="BL6149" t="b">
        <f>ISNA(IF(VLOOKUP(CONCATENATE(B6149,"/",F6149,"/",G6149,"/",H6149,"/",I6149),'product series'!G:G,1,0)=CONCATENATE(B6149,"/",F6149,"/",G6149,"/",H6149,"/",I6149),"ok","wrong"))</f>
        <v>1</v>
      </c>
      <c r="BM6149" t="b">
        <f t="shared" si="192"/>
        <v>0</v>
      </c>
      <c r="BN6149" t="b">
        <f t="shared" si="193"/>
        <v>1</v>
      </c>
    </row>
    <row r="6150" spans="42:66">
      <c r="AP6150" s="7"/>
      <c r="BL6150" t="b">
        <f>ISNA(IF(VLOOKUP(CONCATENATE(B6150,"/",F6150,"/",G6150,"/",H6150,"/",I6150),'product series'!G:G,1,0)=CONCATENATE(B6150,"/",F6150,"/",G6150,"/",H6150,"/",I6150),"ok","wrong"))</f>
        <v>1</v>
      </c>
      <c r="BM6150" t="b">
        <f t="shared" si="192"/>
        <v>0</v>
      </c>
      <c r="BN6150" t="b">
        <f t="shared" si="193"/>
        <v>1</v>
      </c>
    </row>
    <row r="6151" spans="42:66">
      <c r="AP6151" s="7"/>
      <c r="BL6151" t="b">
        <f>ISNA(IF(VLOOKUP(CONCATENATE(B6151,"/",F6151,"/",G6151,"/",H6151,"/",I6151),'product series'!G:G,1,0)=CONCATENATE(B6151,"/",F6151,"/",G6151,"/",H6151,"/",I6151),"ok","wrong"))</f>
        <v>1</v>
      </c>
      <c r="BM6151" t="b">
        <f t="shared" si="192"/>
        <v>0</v>
      </c>
      <c r="BN6151" t="b">
        <f t="shared" si="193"/>
        <v>1</v>
      </c>
    </row>
    <row r="6152" spans="42:66">
      <c r="AP6152" s="7"/>
      <c r="BL6152" t="b">
        <f>ISNA(IF(VLOOKUP(CONCATENATE(B6152,"/",F6152,"/",G6152,"/",H6152,"/",I6152),'product series'!G:G,1,0)=CONCATENATE(B6152,"/",F6152,"/",G6152,"/",H6152,"/",I6152),"ok","wrong"))</f>
        <v>1</v>
      </c>
      <c r="BM6152" t="b">
        <f t="shared" si="192"/>
        <v>0</v>
      </c>
      <c r="BN6152" t="b">
        <f t="shared" si="193"/>
        <v>1</v>
      </c>
    </row>
    <row r="6153" spans="42:66">
      <c r="AP6153" s="7"/>
      <c r="BL6153" t="b">
        <f>ISNA(IF(VLOOKUP(CONCATENATE(B6153,"/",F6153,"/",G6153,"/",H6153,"/",I6153),'product series'!G:G,1,0)=CONCATENATE(B6153,"/",F6153,"/",G6153,"/",H6153,"/",I6153),"ok","wrong"))</f>
        <v>1</v>
      </c>
      <c r="BM6153" t="b">
        <f t="shared" si="192"/>
        <v>0</v>
      </c>
      <c r="BN6153" t="b">
        <f t="shared" si="193"/>
        <v>1</v>
      </c>
    </row>
    <row r="6154" spans="42:66">
      <c r="AP6154" s="7"/>
      <c r="BL6154" t="b">
        <f>ISNA(IF(VLOOKUP(CONCATENATE(B6154,"/",F6154,"/",G6154,"/",H6154,"/",I6154),'product series'!G:G,1,0)=CONCATENATE(B6154,"/",F6154,"/",G6154,"/",H6154,"/",I6154),"ok","wrong"))</f>
        <v>1</v>
      </c>
      <c r="BM6154" t="b">
        <f t="shared" si="192"/>
        <v>0</v>
      </c>
      <c r="BN6154" t="b">
        <f t="shared" si="193"/>
        <v>1</v>
      </c>
    </row>
    <row r="6155" spans="42:66">
      <c r="AP6155" s="7"/>
      <c r="BL6155" t="b">
        <f>ISNA(IF(VLOOKUP(CONCATENATE(B6155,"/",F6155,"/",G6155,"/",H6155,"/",I6155),'product series'!G:G,1,0)=CONCATENATE(B6155,"/",F6155,"/",G6155,"/",H6155,"/",I6155),"ok","wrong"))</f>
        <v>1</v>
      </c>
      <c r="BM6155" t="b">
        <f t="shared" si="192"/>
        <v>0</v>
      </c>
      <c r="BN6155" t="b">
        <f t="shared" si="193"/>
        <v>1</v>
      </c>
    </row>
    <row r="6156" spans="42:66">
      <c r="AP6156" s="7"/>
      <c r="BL6156" t="b">
        <f>ISNA(IF(VLOOKUP(CONCATENATE(B6156,"/",F6156,"/",G6156,"/",H6156,"/",I6156),'product series'!G:G,1,0)=CONCATENATE(B6156,"/",F6156,"/",G6156,"/",H6156,"/",I6156),"ok","wrong"))</f>
        <v>1</v>
      </c>
      <c r="BM6156" t="b">
        <f t="shared" si="192"/>
        <v>0</v>
      </c>
      <c r="BN6156" t="b">
        <f t="shared" si="193"/>
        <v>1</v>
      </c>
    </row>
    <row r="6157" spans="42:66">
      <c r="AP6157" s="7"/>
      <c r="BL6157" t="b">
        <f>ISNA(IF(VLOOKUP(CONCATENATE(B6157,"/",F6157,"/",G6157,"/",H6157,"/",I6157),'product series'!G:G,1,0)=CONCATENATE(B6157,"/",F6157,"/",G6157,"/",H6157,"/",I6157),"ok","wrong"))</f>
        <v>1</v>
      </c>
      <c r="BM6157" t="b">
        <f t="shared" si="192"/>
        <v>0</v>
      </c>
      <c r="BN6157" t="b">
        <f t="shared" si="193"/>
        <v>1</v>
      </c>
    </row>
    <row r="6158" spans="42:66">
      <c r="AP6158" s="7"/>
      <c r="BL6158" t="b">
        <f>ISNA(IF(VLOOKUP(CONCATENATE(B6158,"/",F6158,"/",G6158,"/",H6158,"/",I6158),'product series'!G:G,1,0)=CONCATENATE(B6158,"/",F6158,"/",G6158,"/",H6158,"/",I6158),"ok","wrong"))</f>
        <v>1</v>
      </c>
      <c r="BM6158" t="b">
        <f t="shared" si="192"/>
        <v>0</v>
      </c>
      <c r="BN6158" t="b">
        <f t="shared" si="193"/>
        <v>1</v>
      </c>
    </row>
    <row r="6159" spans="42:66">
      <c r="AP6159" s="7"/>
      <c r="BL6159" t="b">
        <f>ISNA(IF(VLOOKUP(CONCATENATE(B6159,"/",F6159,"/",G6159,"/",H6159,"/",I6159),'product series'!G:G,1,0)=CONCATENATE(B6159,"/",F6159,"/",G6159,"/",H6159,"/",I6159),"ok","wrong"))</f>
        <v>1</v>
      </c>
      <c r="BM6159" t="b">
        <f t="shared" si="192"/>
        <v>0</v>
      </c>
      <c r="BN6159" t="b">
        <f t="shared" si="193"/>
        <v>1</v>
      </c>
    </row>
    <row r="6160" spans="42:66">
      <c r="AP6160" s="7"/>
      <c r="BL6160" t="b">
        <f>ISNA(IF(VLOOKUP(CONCATENATE(B6160,"/",F6160,"/",G6160,"/",H6160,"/",I6160),'product series'!G:G,1,0)=CONCATENATE(B6160,"/",F6160,"/",G6160,"/",H6160,"/",I6160),"ok","wrong"))</f>
        <v>1</v>
      </c>
      <c r="BM6160" t="b">
        <f t="shared" si="192"/>
        <v>0</v>
      </c>
      <c r="BN6160" t="b">
        <f t="shared" si="193"/>
        <v>1</v>
      </c>
    </row>
    <row r="6161" spans="42:66">
      <c r="AP6161" s="7"/>
      <c r="BL6161" t="b">
        <f>ISNA(IF(VLOOKUP(CONCATENATE(B6161,"/",F6161,"/",G6161,"/",H6161,"/",I6161),'product series'!G:G,1,0)=CONCATENATE(B6161,"/",F6161,"/",G6161,"/",H6161,"/",I6161),"ok","wrong"))</f>
        <v>1</v>
      </c>
      <c r="BM6161" t="b">
        <f t="shared" si="192"/>
        <v>0</v>
      </c>
      <c r="BN6161" t="b">
        <f t="shared" si="193"/>
        <v>1</v>
      </c>
    </row>
    <row r="6162" spans="42:66">
      <c r="AP6162" s="7"/>
      <c r="BL6162" t="b">
        <f>ISNA(IF(VLOOKUP(CONCATENATE(B6162,"/",F6162,"/",G6162,"/",H6162,"/",I6162),'product series'!G:G,1,0)=CONCATENATE(B6162,"/",F6162,"/",G6162,"/",H6162,"/",I6162),"ok","wrong"))</f>
        <v>1</v>
      </c>
      <c r="BM6162" t="b">
        <f t="shared" si="192"/>
        <v>0</v>
      </c>
      <c r="BN6162" t="b">
        <f t="shared" si="193"/>
        <v>1</v>
      </c>
    </row>
    <row r="6163" spans="42:66">
      <c r="AP6163" s="7"/>
      <c r="BL6163" t="b">
        <f>ISNA(IF(VLOOKUP(CONCATENATE(B6163,"/",F6163,"/",G6163,"/",H6163,"/",I6163),'product series'!G:G,1,0)=CONCATENATE(B6163,"/",F6163,"/",G6163,"/",H6163,"/",I6163),"ok","wrong"))</f>
        <v>1</v>
      </c>
      <c r="BM6163" t="b">
        <f t="shared" si="192"/>
        <v>0</v>
      </c>
      <c r="BN6163" t="b">
        <f t="shared" si="193"/>
        <v>1</v>
      </c>
    </row>
    <row r="6164" spans="42:66">
      <c r="AP6164" s="7"/>
      <c r="BL6164" t="b">
        <f>ISNA(IF(VLOOKUP(CONCATENATE(B6164,"/",F6164,"/",G6164,"/",H6164,"/",I6164),'product series'!G:G,1,0)=CONCATENATE(B6164,"/",F6164,"/",G6164,"/",H6164,"/",I6164),"ok","wrong"))</f>
        <v>1</v>
      </c>
      <c r="BM6164" t="b">
        <f t="shared" si="192"/>
        <v>0</v>
      </c>
      <c r="BN6164" t="b">
        <f t="shared" si="193"/>
        <v>1</v>
      </c>
    </row>
    <row r="6165" spans="42:66">
      <c r="AP6165" s="7"/>
      <c r="BL6165" t="b">
        <f>ISNA(IF(VLOOKUP(CONCATENATE(B6165,"/",F6165,"/",G6165,"/",H6165,"/",I6165),'product series'!G:G,1,0)=CONCATENATE(B6165,"/",F6165,"/",G6165,"/",H6165,"/",I6165),"ok","wrong"))</f>
        <v>1</v>
      </c>
      <c r="BM6165" t="b">
        <f t="shared" si="192"/>
        <v>0</v>
      </c>
      <c r="BN6165" t="b">
        <f t="shared" si="193"/>
        <v>1</v>
      </c>
    </row>
    <row r="6166" spans="42:66">
      <c r="AP6166" s="7"/>
      <c r="BL6166" t="b">
        <f>ISNA(IF(VLOOKUP(CONCATENATE(B6166,"/",F6166,"/",G6166,"/",H6166,"/",I6166),'product series'!G:G,1,0)=CONCATENATE(B6166,"/",F6166,"/",G6166,"/",H6166,"/",I6166),"ok","wrong"))</f>
        <v>1</v>
      </c>
      <c r="BM6166" t="b">
        <f t="shared" si="192"/>
        <v>0</v>
      </c>
      <c r="BN6166" t="b">
        <f t="shared" si="193"/>
        <v>1</v>
      </c>
    </row>
    <row r="6167" spans="42:66">
      <c r="AP6167" s="7"/>
      <c r="BL6167" t="b">
        <f>ISNA(IF(VLOOKUP(CONCATENATE(B6167,"/",F6167,"/",G6167,"/",H6167,"/",I6167),'product series'!G:G,1,0)=CONCATENATE(B6167,"/",F6167,"/",G6167,"/",H6167,"/",I6167),"ok","wrong"))</f>
        <v>1</v>
      </c>
      <c r="BM6167" t="b">
        <f t="shared" si="192"/>
        <v>0</v>
      </c>
      <c r="BN6167" t="b">
        <f t="shared" si="193"/>
        <v>1</v>
      </c>
    </row>
    <row r="6168" spans="42:66">
      <c r="AP6168" s="7"/>
      <c r="BL6168" t="b">
        <f>ISNA(IF(VLOOKUP(CONCATENATE(B6168,"/",F6168,"/",G6168,"/",H6168,"/",I6168),'product series'!G:G,1,0)=CONCATENATE(B6168,"/",F6168,"/",G6168,"/",H6168,"/",I6168),"ok","wrong"))</f>
        <v>1</v>
      </c>
      <c r="BM6168" t="b">
        <f t="shared" si="192"/>
        <v>0</v>
      </c>
      <c r="BN6168" t="b">
        <f t="shared" si="193"/>
        <v>1</v>
      </c>
    </row>
    <row r="6169" spans="42:66">
      <c r="AP6169" s="7"/>
      <c r="BL6169" t="b">
        <f>ISNA(IF(VLOOKUP(CONCATENATE(B6169,"/",F6169,"/",G6169,"/",H6169,"/",I6169),'product series'!G:G,1,0)=CONCATENATE(B6169,"/",F6169,"/",G6169,"/",H6169,"/",I6169),"ok","wrong"))</f>
        <v>1</v>
      </c>
      <c r="BM6169" t="b">
        <f t="shared" si="192"/>
        <v>0</v>
      </c>
      <c r="BN6169" t="b">
        <f t="shared" si="193"/>
        <v>1</v>
      </c>
    </row>
    <row r="6170" spans="42:66">
      <c r="AP6170" s="7"/>
      <c r="BL6170" t="b">
        <f>ISNA(IF(VLOOKUP(CONCATENATE(B6170,"/",F6170,"/",G6170,"/",H6170,"/",I6170),'product series'!G:G,1,0)=CONCATENATE(B6170,"/",F6170,"/",G6170,"/",H6170,"/",I6170),"ok","wrong"))</f>
        <v>1</v>
      </c>
      <c r="BM6170" t="b">
        <f t="shared" si="192"/>
        <v>0</v>
      </c>
      <c r="BN6170" t="b">
        <f t="shared" si="193"/>
        <v>1</v>
      </c>
    </row>
    <row r="6171" spans="42:66">
      <c r="AP6171" s="7"/>
      <c r="BL6171" t="b">
        <f>ISNA(IF(VLOOKUP(CONCATENATE(B6171,"/",F6171,"/",G6171,"/",H6171,"/",I6171),'product series'!G:G,1,0)=CONCATENATE(B6171,"/",F6171,"/",G6171,"/",H6171,"/",I6171),"ok","wrong"))</f>
        <v>1</v>
      </c>
      <c r="BM6171" t="b">
        <f t="shared" si="192"/>
        <v>0</v>
      </c>
      <c r="BN6171" t="b">
        <f t="shared" si="193"/>
        <v>1</v>
      </c>
    </row>
    <row r="6172" spans="42:66">
      <c r="AP6172" s="7"/>
      <c r="BL6172" t="b">
        <f>ISNA(IF(VLOOKUP(CONCATENATE(B6172,"/",F6172,"/",G6172,"/",H6172,"/",I6172),'product series'!G:G,1,0)=CONCATENATE(B6172,"/",F6172,"/",G6172,"/",H6172,"/",I6172),"ok","wrong"))</f>
        <v>1</v>
      </c>
      <c r="BM6172" t="b">
        <f t="shared" si="192"/>
        <v>0</v>
      </c>
      <c r="BN6172" t="b">
        <f t="shared" si="193"/>
        <v>1</v>
      </c>
    </row>
    <row r="6173" spans="42:66">
      <c r="AP6173" s="7"/>
      <c r="BL6173" t="b">
        <f>ISNA(IF(VLOOKUP(CONCATENATE(B6173,"/",F6173,"/",G6173,"/",H6173,"/",I6173),'product series'!G:G,1,0)=CONCATENATE(B6173,"/",F6173,"/",G6173,"/",H6173,"/",I6173),"ok","wrong"))</f>
        <v>1</v>
      </c>
      <c r="BM6173" t="b">
        <f t="shared" si="192"/>
        <v>0</v>
      </c>
      <c r="BN6173" t="b">
        <f t="shared" si="193"/>
        <v>1</v>
      </c>
    </row>
    <row r="6174" spans="42:66">
      <c r="AP6174" s="7"/>
      <c r="BL6174" t="b">
        <f>ISNA(IF(VLOOKUP(CONCATENATE(B6174,"/",F6174,"/",G6174,"/",H6174,"/",I6174),'product series'!G:G,1,0)=CONCATENATE(B6174,"/",F6174,"/",G6174,"/",H6174,"/",I6174),"ok","wrong"))</f>
        <v>1</v>
      </c>
      <c r="BM6174" t="b">
        <f t="shared" si="192"/>
        <v>0</v>
      </c>
      <c r="BN6174" t="b">
        <f t="shared" si="193"/>
        <v>1</v>
      </c>
    </row>
    <row r="6175" spans="42:66">
      <c r="AP6175" s="7"/>
      <c r="BL6175" t="b">
        <f>ISNA(IF(VLOOKUP(CONCATENATE(B6175,"/",F6175,"/",G6175,"/",H6175,"/",I6175),'product series'!G:G,1,0)=CONCATENATE(B6175,"/",F6175,"/",G6175,"/",H6175,"/",I6175),"ok","wrong"))</f>
        <v>1</v>
      </c>
      <c r="BM6175" t="b">
        <f t="shared" si="192"/>
        <v>0</v>
      </c>
      <c r="BN6175" t="b">
        <f t="shared" si="193"/>
        <v>1</v>
      </c>
    </row>
    <row r="6176" spans="42:66">
      <c r="AP6176" s="7"/>
      <c r="BL6176" t="b">
        <f>ISNA(IF(VLOOKUP(CONCATENATE(B6176,"/",F6176,"/",G6176,"/",H6176,"/",I6176),'product series'!G:G,1,0)=CONCATENATE(B6176,"/",F6176,"/",G6176,"/",H6176,"/",I6176),"ok","wrong"))</f>
        <v>1</v>
      </c>
      <c r="BM6176" t="b">
        <f t="shared" si="192"/>
        <v>0</v>
      </c>
      <c r="BN6176" t="b">
        <f t="shared" si="193"/>
        <v>1</v>
      </c>
    </row>
    <row r="6177" spans="42:66">
      <c r="AP6177" s="7"/>
      <c r="BL6177" t="b">
        <f>ISNA(IF(VLOOKUP(CONCATENATE(B6177,"/",F6177,"/",G6177,"/",H6177,"/",I6177),'product series'!G:G,1,0)=CONCATENATE(B6177,"/",F6177,"/",G6177,"/",H6177,"/",I6177),"ok","wrong"))</f>
        <v>1</v>
      </c>
      <c r="BM6177" t="b">
        <f t="shared" si="192"/>
        <v>0</v>
      </c>
      <c r="BN6177" t="b">
        <f t="shared" si="193"/>
        <v>1</v>
      </c>
    </row>
    <row r="6178" spans="42:66">
      <c r="AP6178" s="7"/>
      <c r="BL6178" t="b">
        <f>ISNA(IF(VLOOKUP(CONCATENATE(B6178,"/",F6178,"/",G6178,"/",H6178,"/",I6178),'product series'!G:G,1,0)=CONCATENATE(B6178,"/",F6178,"/",G6178,"/",H6178,"/",I6178),"ok","wrong"))</f>
        <v>1</v>
      </c>
      <c r="BM6178" t="b">
        <f t="shared" si="192"/>
        <v>0</v>
      </c>
      <c r="BN6178" t="b">
        <f t="shared" si="193"/>
        <v>1</v>
      </c>
    </row>
    <row r="6179" spans="42:66">
      <c r="AP6179" s="7"/>
      <c r="BL6179" t="b">
        <f>ISNA(IF(VLOOKUP(CONCATENATE(B6179,"/",F6179,"/",G6179,"/",H6179,"/",I6179),'product series'!G:G,1,0)=CONCATENATE(B6179,"/",F6179,"/",G6179,"/",H6179,"/",I6179),"ok","wrong"))</f>
        <v>1</v>
      </c>
      <c r="BM6179" t="b">
        <f t="shared" si="192"/>
        <v>0</v>
      </c>
      <c r="BN6179" t="b">
        <f t="shared" si="193"/>
        <v>1</v>
      </c>
    </row>
    <row r="6180" spans="42:66">
      <c r="AP6180" s="7"/>
      <c r="BL6180" t="b">
        <f>ISNA(IF(VLOOKUP(CONCATENATE(B6180,"/",F6180,"/",G6180,"/",H6180,"/",I6180),'product series'!G:G,1,0)=CONCATENATE(B6180,"/",F6180,"/",G6180,"/",H6180,"/",I6180),"ok","wrong"))</f>
        <v>1</v>
      </c>
      <c r="BM6180" t="b">
        <f t="shared" si="192"/>
        <v>0</v>
      </c>
      <c r="BN6180" t="b">
        <f t="shared" si="193"/>
        <v>1</v>
      </c>
    </row>
    <row r="6181" spans="42:66">
      <c r="AP6181" s="7"/>
      <c r="BL6181" t="b">
        <f>ISNA(IF(VLOOKUP(CONCATENATE(B6181,"/",F6181,"/",G6181,"/",H6181,"/",I6181),'product series'!G:G,1,0)=CONCATENATE(B6181,"/",F6181,"/",G6181,"/",H6181,"/",I6181),"ok","wrong"))</f>
        <v>1</v>
      </c>
      <c r="BM6181" t="b">
        <f t="shared" si="192"/>
        <v>0</v>
      </c>
      <c r="BN6181" t="b">
        <f t="shared" si="193"/>
        <v>1</v>
      </c>
    </row>
    <row r="6182" spans="42:66">
      <c r="AP6182" s="7"/>
      <c r="BL6182" t="b">
        <f>ISNA(IF(VLOOKUP(CONCATENATE(B6182,"/",F6182,"/",G6182,"/",H6182,"/",I6182),'product series'!G:G,1,0)=CONCATENATE(B6182,"/",F6182,"/",G6182,"/",H6182,"/",I6182),"ok","wrong"))</f>
        <v>1</v>
      </c>
      <c r="BM6182" t="b">
        <f t="shared" si="192"/>
        <v>0</v>
      </c>
      <c r="BN6182" t="b">
        <f t="shared" si="193"/>
        <v>1</v>
      </c>
    </row>
    <row r="6183" spans="42:66">
      <c r="AP6183" s="7"/>
      <c r="BL6183" t="b">
        <f>ISNA(IF(VLOOKUP(CONCATENATE(B6183,"/",F6183,"/",G6183,"/",H6183,"/",I6183),'product series'!G:G,1,0)=CONCATENATE(B6183,"/",F6183,"/",G6183,"/",H6183,"/",I6183),"ok","wrong"))</f>
        <v>1</v>
      </c>
      <c r="BM6183" t="b">
        <f t="shared" si="192"/>
        <v>0</v>
      </c>
      <c r="BN6183" t="b">
        <f t="shared" si="193"/>
        <v>1</v>
      </c>
    </row>
    <row r="6184" spans="42:66">
      <c r="AP6184" s="7"/>
      <c r="BL6184" t="b">
        <f>ISNA(IF(VLOOKUP(CONCATENATE(B6184,"/",F6184,"/",G6184,"/",H6184,"/",I6184),'product series'!G:G,1,0)=CONCATENATE(B6184,"/",F6184,"/",G6184,"/",H6184,"/",I6184),"ok","wrong"))</f>
        <v>1</v>
      </c>
      <c r="BM6184" t="b">
        <f t="shared" si="192"/>
        <v>0</v>
      </c>
      <c r="BN6184" t="b">
        <f t="shared" si="193"/>
        <v>1</v>
      </c>
    </row>
    <row r="6185" spans="42:66">
      <c r="AP6185" s="7"/>
      <c r="BL6185" t="b">
        <f>ISNA(IF(VLOOKUP(CONCATENATE(B6185,"/",F6185,"/",G6185,"/",H6185,"/",I6185),'product series'!G:G,1,0)=CONCATENATE(B6185,"/",F6185,"/",G6185,"/",H6185,"/",I6185),"ok","wrong"))</f>
        <v>1</v>
      </c>
      <c r="BM6185" t="b">
        <f t="shared" si="192"/>
        <v>0</v>
      </c>
      <c r="BN6185" t="b">
        <f t="shared" si="193"/>
        <v>1</v>
      </c>
    </row>
    <row r="6186" spans="42:66">
      <c r="AP6186" s="7"/>
      <c r="BL6186" t="b">
        <f>ISNA(IF(VLOOKUP(CONCATENATE(B6186,"/",F6186,"/",G6186,"/",H6186,"/",I6186),'product series'!G:G,1,0)=CONCATENATE(B6186,"/",F6186,"/",G6186,"/",H6186,"/",I6186),"ok","wrong"))</f>
        <v>1</v>
      </c>
      <c r="BM6186" t="b">
        <f t="shared" si="192"/>
        <v>0</v>
      </c>
      <c r="BN6186" t="b">
        <f t="shared" si="193"/>
        <v>1</v>
      </c>
    </row>
    <row r="6187" spans="42:66">
      <c r="AP6187" s="7"/>
      <c r="BL6187" t="b">
        <f>ISNA(IF(VLOOKUP(CONCATENATE(B6187,"/",F6187,"/",G6187,"/",H6187,"/",I6187),'product series'!G:G,1,0)=CONCATENATE(B6187,"/",F6187,"/",G6187,"/",H6187,"/",I6187),"ok","wrong"))</f>
        <v>1</v>
      </c>
      <c r="BM6187" t="b">
        <f t="shared" si="192"/>
        <v>0</v>
      </c>
      <c r="BN6187" t="b">
        <f t="shared" si="193"/>
        <v>1</v>
      </c>
    </row>
    <row r="6188" spans="42:66">
      <c r="AP6188" s="7"/>
      <c r="BL6188" t="b">
        <f>ISNA(IF(VLOOKUP(CONCATENATE(B6188,"/",F6188,"/",G6188,"/",H6188,"/",I6188),'product series'!G:G,1,0)=CONCATENATE(B6188,"/",F6188,"/",G6188,"/",H6188,"/",I6188),"ok","wrong"))</f>
        <v>1</v>
      </c>
      <c r="BM6188" t="b">
        <f t="shared" si="192"/>
        <v>0</v>
      </c>
      <c r="BN6188" t="b">
        <f t="shared" si="193"/>
        <v>1</v>
      </c>
    </row>
    <row r="6189" spans="42:66">
      <c r="AP6189" s="7"/>
      <c r="BL6189" t="b">
        <f>ISNA(IF(VLOOKUP(CONCATENATE(B6189,"/",F6189,"/",G6189,"/",H6189,"/",I6189),'product series'!G:G,1,0)=CONCATENATE(B6189,"/",F6189,"/",G6189,"/",H6189,"/",I6189),"ok","wrong"))</f>
        <v>1</v>
      </c>
      <c r="BM6189" t="b">
        <f t="shared" si="192"/>
        <v>0</v>
      </c>
      <c r="BN6189" t="b">
        <f t="shared" si="193"/>
        <v>1</v>
      </c>
    </row>
    <row r="6190" spans="42:66">
      <c r="AP6190" s="7"/>
      <c r="BL6190" t="b">
        <f>ISNA(IF(VLOOKUP(CONCATENATE(B6190,"/",F6190,"/",G6190,"/",H6190,"/",I6190),'product series'!G:G,1,0)=CONCATENATE(B6190,"/",F6190,"/",G6190,"/",H6190,"/",I6190),"ok","wrong"))</f>
        <v>1</v>
      </c>
      <c r="BM6190" t="b">
        <f t="shared" si="192"/>
        <v>0</v>
      </c>
      <c r="BN6190" t="b">
        <f t="shared" si="193"/>
        <v>1</v>
      </c>
    </row>
    <row r="6191" spans="42:66">
      <c r="AP6191" s="7"/>
      <c r="BL6191" t="b">
        <f>ISNA(IF(VLOOKUP(CONCATENATE(B6191,"/",F6191,"/",G6191,"/",H6191,"/",I6191),'product series'!G:G,1,0)=CONCATENATE(B6191,"/",F6191,"/",G6191,"/",H6191,"/",I6191),"ok","wrong"))</f>
        <v>1</v>
      </c>
      <c r="BM6191" t="b">
        <f t="shared" si="192"/>
        <v>0</v>
      </c>
      <c r="BN6191" t="b">
        <f t="shared" si="193"/>
        <v>1</v>
      </c>
    </row>
    <row r="6192" spans="42:66">
      <c r="AP6192" s="7"/>
      <c r="BL6192" t="b">
        <f>ISNA(IF(VLOOKUP(CONCATENATE(B6192,"/",F6192,"/",G6192,"/",H6192,"/",I6192),'product series'!G:G,1,0)=CONCATENATE(B6192,"/",F6192,"/",G6192,"/",H6192,"/",I6192),"ok","wrong"))</f>
        <v>1</v>
      </c>
      <c r="BM6192" t="b">
        <f t="shared" si="192"/>
        <v>0</v>
      </c>
      <c r="BN6192" t="b">
        <f t="shared" si="193"/>
        <v>1</v>
      </c>
    </row>
    <row r="6193" spans="42:66">
      <c r="AP6193" s="7"/>
      <c r="BL6193" t="b">
        <f>ISNA(IF(VLOOKUP(CONCATENATE(B6193,"/",F6193,"/",G6193,"/",H6193,"/",I6193),'product series'!G:G,1,0)=CONCATENATE(B6193,"/",F6193,"/",G6193,"/",H6193,"/",I6193),"ok","wrong"))</f>
        <v>1</v>
      </c>
      <c r="BM6193" t="b">
        <f t="shared" si="192"/>
        <v>0</v>
      </c>
      <c r="BN6193" t="b">
        <f t="shared" si="193"/>
        <v>1</v>
      </c>
    </row>
    <row r="6194" spans="42:66">
      <c r="AP6194" s="7"/>
      <c r="BL6194" t="b">
        <f>ISNA(IF(VLOOKUP(CONCATENATE(B6194,"/",F6194,"/",G6194,"/",H6194,"/",I6194),'product series'!G:G,1,0)=CONCATENATE(B6194,"/",F6194,"/",G6194,"/",H6194,"/",I6194),"ok","wrong"))</f>
        <v>1</v>
      </c>
      <c r="BM6194" t="b">
        <f t="shared" si="192"/>
        <v>0</v>
      </c>
      <c r="BN6194" t="b">
        <f t="shared" si="193"/>
        <v>1</v>
      </c>
    </row>
    <row r="6195" spans="42:66">
      <c r="AP6195" s="7"/>
      <c r="BL6195" t="b">
        <f>ISNA(IF(VLOOKUP(CONCATENATE(B6195,"/",F6195,"/",G6195,"/",H6195,"/",I6195),'product series'!G:G,1,0)=CONCATENATE(B6195,"/",F6195,"/",G6195,"/",H6195,"/",I6195),"ok","wrong"))</f>
        <v>1</v>
      </c>
      <c r="BM6195" t="b">
        <f t="shared" si="192"/>
        <v>0</v>
      </c>
      <c r="BN6195" t="b">
        <f t="shared" si="193"/>
        <v>1</v>
      </c>
    </row>
    <row r="6196" spans="42:66">
      <c r="AP6196" s="7"/>
      <c r="BL6196" t="b">
        <f>ISNA(IF(VLOOKUP(CONCATENATE(B6196,"/",F6196,"/",G6196,"/",H6196,"/",I6196),'product series'!G:G,1,0)=CONCATENATE(B6196,"/",F6196,"/",G6196,"/",H6196,"/",I6196),"ok","wrong"))</f>
        <v>1</v>
      </c>
      <c r="BM6196" t="b">
        <f t="shared" si="192"/>
        <v>0</v>
      </c>
      <c r="BN6196" t="b">
        <f t="shared" si="193"/>
        <v>1</v>
      </c>
    </row>
    <row r="6197" spans="42:66">
      <c r="AP6197" s="7"/>
      <c r="BL6197" t="b">
        <f>ISNA(IF(VLOOKUP(CONCATENATE(B6197,"/",F6197,"/",G6197,"/",H6197,"/",I6197),'product series'!G:G,1,0)=CONCATENATE(B6197,"/",F6197,"/",G6197,"/",H6197,"/",I6197),"ok","wrong"))</f>
        <v>1</v>
      </c>
      <c r="BM6197" t="b">
        <f t="shared" si="192"/>
        <v>0</v>
      </c>
      <c r="BN6197" t="b">
        <f t="shared" si="193"/>
        <v>1</v>
      </c>
    </row>
    <row r="6198" spans="42:66">
      <c r="AP6198" s="7"/>
      <c r="BL6198" t="b">
        <f>ISNA(IF(VLOOKUP(CONCATENATE(B6198,"/",F6198,"/",G6198,"/",H6198,"/",I6198),'product series'!G:G,1,0)=CONCATENATE(B6198,"/",F6198,"/",G6198,"/",H6198,"/",I6198),"ok","wrong"))</f>
        <v>1</v>
      </c>
      <c r="BM6198" t="b">
        <f t="shared" si="192"/>
        <v>0</v>
      </c>
      <c r="BN6198" t="b">
        <f t="shared" si="193"/>
        <v>1</v>
      </c>
    </row>
    <row r="6199" spans="42:66">
      <c r="AP6199" s="7"/>
      <c r="BL6199" t="b">
        <f>ISNA(IF(VLOOKUP(CONCATENATE(B6199,"/",F6199,"/",G6199,"/",H6199,"/",I6199),'product series'!G:G,1,0)=CONCATENATE(B6199,"/",F6199,"/",G6199,"/",H6199,"/",I6199),"ok","wrong"))</f>
        <v>1</v>
      </c>
      <c r="BM6199" t="b">
        <f t="shared" si="192"/>
        <v>0</v>
      </c>
      <c r="BN6199" t="b">
        <f t="shared" si="193"/>
        <v>1</v>
      </c>
    </row>
    <row r="6200" spans="42:66">
      <c r="AP6200" s="7"/>
      <c r="BL6200" t="b">
        <f>ISNA(IF(VLOOKUP(CONCATENATE(B6200,"/",F6200,"/",G6200,"/",H6200,"/",I6200),'product series'!G:G,1,0)=CONCATENATE(B6200,"/",F6200,"/",G6200,"/",H6200,"/",I6200),"ok","wrong"))</f>
        <v>1</v>
      </c>
      <c r="BM6200" t="b">
        <f t="shared" si="192"/>
        <v>0</v>
      </c>
      <c r="BN6200" t="b">
        <f t="shared" si="193"/>
        <v>1</v>
      </c>
    </row>
    <row r="6201" spans="42:66">
      <c r="AP6201" s="7"/>
      <c r="BL6201" t="b">
        <f>ISNA(IF(VLOOKUP(CONCATENATE(B6201,"/",F6201,"/",G6201,"/",H6201,"/",I6201),'product series'!G:G,1,0)=CONCATENATE(B6201,"/",F6201,"/",G6201,"/",H6201,"/",I6201),"ok","wrong"))</f>
        <v>1</v>
      </c>
      <c r="BM6201" t="b">
        <f t="shared" si="192"/>
        <v>0</v>
      </c>
      <c r="BN6201" t="b">
        <f t="shared" si="193"/>
        <v>1</v>
      </c>
    </row>
    <row r="6202" spans="42:66">
      <c r="AP6202" s="7"/>
      <c r="BL6202" t="b">
        <f>ISNA(IF(VLOOKUP(CONCATENATE(B6202,"/",F6202,"/",G6202,"/",H6202,"/",I6202),'product series'!G:G,1,0)=CONCATENATE(B6202,"/",F6202,"/",G6202,"/",H6202,"/",I6202),"ok","wrong"))</f>
        <v>1</v>
      </c>
      <c r="BM6202" t="b">
        <f t="shared" si="192"/>
        <v>0</v>
      </c>
      <c r="BN6202" t="b">
        <f t="shared" si="193"/>
        <v>1</v>
      </c>
    </row>
    <row r="6203" spans="42:66">
      <c r="AP6203" s="7"/>
      <c r="BL6203" t="b">
        <f>ISNA(IF(VLOOKUP(CONCATENATE(B6203,"/",F6203,"/",G6203,"/",H6203,"/",I6203),'product series'!G:G,1,0)=CONCATENATE(B6203,"/",F6203,"/",G6203,"/",H6203,"/",I6203),"ok","wrong"))</f>
        <v>1</v>
      </c>
      <c r="BM6203" t="b">
        <f t="shared" si="192"/>
        <v>0</v>
      </c>
      <c r="BN6203" t="b">
        <f t="shared" si="193"/>
        <v>1</v>
      </c>
    </row>
    <row r="6204" spans="42:66">
      <c r="AP6204" s="7"/>
      <c r="BL6204" t="b">
        <f>ISNA(IF(VLOOKUP(CONCATENATE(B6204,"/",F6204,"/",G6204,"/",H6204,"/",I6204),'product series'!G:G,1,0)=CONCATENATE(B6204,"/",F6204,"/",G6204,"/",H6204,"/",I6204),"ok","wrong"))</f>
        <v>1</v>
      </c>
      <c r="BM6204" t="b">
        <f t="shared" si="192"/>
        <v>0</v>
      </c>
      <c r="BN6204" t="b">
        <f t="shared" si="193"/>
        <v>1</v>
      </c>
    </row>
    <row r="6205" spans="42:66">
      <c r="AP6205" s="7"/>
      <c r="BL6205" t="b">
        <f>ISNA(IF(VLOOKUP(CONCATENATE(B6205,"/",F6205,"/",G6205,"/",H6205,"/",I6205),'product series'!G:G,1,0)=CONCATENATE(B6205,"/",F6205,"/",G6205,"/",H6205,"/",I6205),"ok","wrong"))</f>
        <v>1</v>
      </c>
      <c r="BM6205" t="b">
        <f t="shared" si="192"/>
        <v>0</v>
      </c>
      <c r="BN6205" t="b">
        <f t="shared" si="193"/>
        <v>1</v>
      </c>
    </row>
    <row r="6206" spans="42:66">
      <c r="AP6206" s="7"/>
      <c r="BL6206" t="b">
        <f>ISNA(IF(VLOOKUP(CONCATENATE(B6206,"/",F6206,"/",G6206,"/",H6206,"/",I6206),'product series'!G:G,1,0)=CONCATENATE(B6206,"/",F6206,"/",G6206,"/",H6206,"/",I6206),"ok","wrong"))</f>
        <v>1</v>
      </c>
      <c r="BM6206" t="b">
        <f t="shared" si="192"/>
        <v>0</v>
      </c>
      <c r="BN6206" t="b">
        <f t="shared" si="193"/>
        <v>1</v>
      </c>
    </row>
    <row r="6207" spans="42:66">
      <c r="AP6207" s="7"/>
      <c r="BL6207" t="b">
        <f>ISNA(IF(VLOOKUP(CONCATENATE(B6207,"/",F6207,"/",G6207,"/",H6207,"/",I6207),'product series'!G:G,1,0)=CONCATENATE(B6207,"/",F6207,"/",G6207,"/",H6207,"/",I6207),"ok","wrong"))</f>
        <v>1</v>
      </c>
      <c r="BM6207" t="b">
        <f t="shared" si="192"/>
        <v>0</v>
      </c>
      <c r="BN6207" t="b">
        <f t="shared" si="193"/>
        <v>1</v>
      </c>
    </row>
    <row r="6208" spans="42:66">
      <c r="AP6208" s="7"/>
      <c r="BL6208" t="b">
        <f>ISNA(IF(VLOOKUP(CONCATENATE(B6208,"/",F6208,"/",G6208,"/",H6208,"/",I6208),'product series'!G:G,1,0)=CONCATENATE(B6208,"/",F6208,"/",G6208,"/",H6208,"/",I6208),"ok","wrong"))</f>
        <v>1</v>
      </c>
      <c r="BM6208" t="b">
        <f t="shared" si="192"/>
        <v>0</v>
      </c>
      <c r="BN6208" t="b">
        <f t="shared" si="193"/>
        <v>1</v>
      </c>
    </row>
    <row r="6209" spans="42:66">
      <c r="AP6209" s="7"/>
      <c r="BL6209" t="b">
        <f>ISNA(IF(VLOOKUP(CONCATENATE(B6209,"/",F6209,"/",G6209,"/",H6209,"/",I6209),'product series'!G:G,1,0)=CONCATENATE(B6209,"/",F6209,"/",G6209,"/",H6209,"/",I6209),"ok","wrong"))</f>
        <v>1</v>
      </c>
      <c r="BM6209" t="b">
        <f t="shared" si="192"/>
        <v>0</v>
      </c>
      <c r="BN6209" t="b">
        <f t="shared" si="193"/>
        <v>1</v>
      </c>
    </row>
    <row r="6210" spans="42:66">
      <c r="AP6210" s="7"/>
      <c r="BL6210" t="b">
        <f>ISNA(IF(VLOOKUP(CONCATENATE(B6210,"/",F6210,"/",G6210,"/",H6210,"/",I6210),'product series'!G:G,1,0)=CONCATENATE(B6210,"/",F6210,"/",G6210,"/",H6210,"/",I6210),"ok","wrong"))</f>
        <v>1</v>
      </c>
      <c r="BM6210" t="b">
        <f t="shared" si="192"/>
        <v>0</v>
      </c>
      <c r="BN6210" t="b">
        <f t="shared" si="193"/>
        <v>1</v>
      </c>
    </row>
    <row r="6211" spans="42:66">
      <c r="AP6211" s="7"/>
      <c r="BL6211" t="b">
        <f>ISNA(IF(VLOOKUP(CONCATENATE(B6211,"/",F6211,"/",G6211,"/",H6211,"/",I6211),'product series'!G:G,1,0)=CONCATENATE(B6211,"/",F6211,"/",G6211,"/",H6211,"/",I6211),"ok","wrong"))</f>
        <v>1</v>
      </c>
      <c r="BM6211" t="b">
        <f t="shared" ref="BM6211:BM6274" si="194">IF(OR(AND(A6211="Update",LEN(C6211)=14,C6211&lt;&gt;""),AND(OR(A6211="New",A6211="New Asset"),C6211="")),IF(AND(A6211&lt;&gt;"",B6211&lt;&gt;"",D6211&lt;&gt;"",F6211&lt;&gt;"",H6211&lt;&gt;"",I6211&lt;&gt;"",L6211&lt;&gt;"",AP6211&lt;&gt;"",AQ6211&lt;&gt;"",AR6211&lt;&gt;"",AS6211&lt;&gt;""),IF(AND(B6211="Indoor",G6211&lt;&gt;"",M6211&lt;&gt;"",P6211&lt;&gt;"",Q6211&lt;&gt;""),"TRUE",IF(AND(B6211="Field",G6211&lt;&gt;"",P6211&lt;&gt;"",X6211&lt;&gt;"",Y6211&lt;&gt;"",AU6211&lt;&gt;""),"TRUE",IF(AND(B6211="Network",R6211&lt;&gt;""),"TRUE","FALSE")))))</f>
        <v>0</v>
      </c>
      <c r="BN6211" t="b">
        <f t="shared" ref="BN6211:BN6274" si="195">SUMPRODUCT(--(A6211:BK6214&lt;&gt;""))=0</f>
        <v>1</v>
      </c>
    </row>
    <row r="6212" spans="42:66">
      <c r="AP6212" s="7"/>
      <c r="BL6212" t="b">
        <f>ISNA(IF(VLOOKUP(CONCATENATE(B6212,"/",F6212,"/",G6212,"/",H6212,"/",I6212),'product series'!G:G,1,0)=CONCATENATE(B6212,"/",F6212,"/",G6212,"/",H6212,"/",I6212),"ok","wrong"))</f>
        <v>1</v>
      </c>
      <c r="BM6212" t="b">
        <f t="shared" si="194"/>
        <v>0</v>
      </c>
      <c r="BN6212" t="b">
        <f t="shared" si="195"/>
        <v>1</v>
      </c>
    </row>
    <row r="6213" spans="42:66">
      <c r="AP6213" s="7"/>
      <c r="BL6213" t="b">
        <f>ISNA(IF(VLOOKUP(CONCATENATE(B6213,"/",F6213,"/",G6213,"/",H6213,"/",I6213),'product series'!G:G,1,0)=CONCATENATE(B6213,"/",F6213,"/",G6213,"/",H6213,"/",I6213),"ok","wrong"))</f>
        <v>1</v>
      </c>
      <c r="BM6213" t="b">
        <f t="shared" si="194"/>
        <v>0</v>
      </c>
      <c r="BN6213" t="b">
        <f t="shared" si="195"/>
        <v>1</v>
      </c>
    </row>
    <row r="6214" spans="42:66">
      <c r="AP6214" s="7"/>
      <c r="BL6214" t="b">
        <f>ISNA(IF(VLOOKUP(CONCATENATE(B6214,"/",F6214,"/",G6214,"/",H6214,"/",I6214),'product series'!G:G,1,0)=CONCATENATE(B6214,"/",F6214,"/",G6214,"/",H6214,"/",I6214),"ok","wrong"))</f>
        <v>1</v>
      </c>
      <c r="BM6214" t="b">
        <f t="shared" si="194"/>
        <v>0</v>
      </c>
      <c r="BN6214" t="b">
        <f t="shared" si="195"/>
        <v>1</v>
      </c>
    </row>
    <row r="6215" spans="42:66">
      <c r="AP6215" s="7"/>
      <c r="BL6215" t="b">
        <f>ISNA(IF(VLOOKUP(CONCATENATE(B6215,"/",F6215,"/",G6215,"/",H6215,"/",I6215),'product series'!G:G,1,0)=CONCATENATE(B6215,"/",F6215,"/",G6215,"/",H6215,"/",I6215),"ok","wrong"))</f>
        <v>1</v>
      </c>
      <c r="BM6215" t="b">
        <f t="shared" si="194"/>
        <v>0</v>
      </c>
      <c r="BN6215" t="b">
        <f t="shared" si="195"/>
        <v>1</v>
      </c>
    </row>
    <row r="6216" spans="42:66">
      <c r="AP6216" s="7"/>
      <c r="BL6216" t="b">
        <f>ISNA(IF(VLOOKUP(CONCATENATE(B6216,"/",F6216,"/",G6216,"/",H6216,"/",I6216),'product series'!G:G,1,0)=CONCATENATE(B6216,"/",F6216,"/",G6216,"/",H6216,"/",I6216),"ok","wrong"))</f>
        <v>1</v>
      </c>
      <c r="BM6216" t="b">
        <f t="shared" si="194"/>
        <v>0</v>
      </c>
      <c r="BN6216" t="b">
        <f t="shared" si="195"/>
        <v>1</v>
      </c>
    </row>
    <row r="6217" spans="42:66">
      <c r="AP6217" s="7"/>
      <c r="BL6217" t="b">
        <f>ISNA(IF(VLOOKUP(CONCATENATE(B6217,"/",F6217,"/",G6217,"/",H6217,"/",I6217),'product series'!G:G,1,0)=CONCATENATE(B6217,"/",F6217,"/",G6217,"/",H6217,"/",I6217),"ok","wrong"))</f>
        <v>1</v>
      </c>
      <c r="BM6217" t="b">
        <f t="shared" si="194"/>
        <v>0</v>
      </c>
      <c r="BN6217" t="b">
        <f t="shared" si="195"/>
        <v>1</v>
      </c>
    </row>
    <row r="6218" spans="42:66">
      <c r="AP6218" s="7"/>
      <c r="BL6218" t="b">
        <f>ISNA(IF(VLOOKUP(CONCATENATE(B6218,"/",F6218,"/",G6218,"/",H6218,"/",I6218),'product series'!G:G,1,0)=CONCATENATE(B6218,"/",F6218,"/",G6218,"/",H6218,"/",I6218),"ok","wrong"))</f>
        <v>1</v>
      </c>
      <c r="BM6218" t="b">
        <f t="shared" si="194"/>
        <v>0</v>
      </c>
      <c r="BN6218" t="b">
        <f t="shared" si="195"/>
        <v>1</v>
      </c>
    </row>
    <row r="6219" spans="42:66">
      <c r="AP6219" s="7"/>
      <c r="BL6219" t="b">
        <f>ISNA(IF(VLOOKUP(CONCATENATE(B6219,"/",F6219,"/",G6219,"/",H6219,"/",I6219),'product series'!G:G,1,0)=CONCATENATE(B6219,"/",F6219,"/",G6219,"/",H6219,"/",I6219),"ok","wrong"))</f>
        <v>1</v>
      </c>
      <c r="BM6219" t="b">
        <f t="shared" si="194"/>
        <v>0</v>
      </c>
      <c r="BN6219" t="b">
        <f t="shared" si="195"/>
        <v>1</v>
      </c>
    </row>
    <row r="6220" spans="42:66">
      <c r="AP6220" s="7"/>
      <c r="BL6220" t="b">
        <f>ISNA(IF(VLOOKUP(CONCATENATE(B6220,"/",F6220,"/",G6220,"/",H6220,"/",I6220),'product series'!G:G,1,0)=CONCATENATE(B6220,"/",F6220,"/",G6220,"/",H6220,"/",I6220),"ok","wrong"))</f>
        <v>1</v>
      </c>
      <c r="BM6220" t="b">
        <f t="shared" si="194"/>
        <v>0</v>
      </c>
      <c r="BN6220" t="b">
        <f t="shared" si="195"/>
        <v>1</v>
      </c>
    </row>
    <row r="6221" spans="42:66">
      <c r="AP6221" s="7"/>
      <c r="BL6221" t="b">
        <f>ISNA(IF(VLOOKUP(CONCATENATE(B6221,"/",F6221,"/",G6221,"/",H6221,"/",I6221),'product series'!G:G,1,0)=CONCATENATE(B6221,"/",F6221,"/",G6221,"/",H6221,"/",I6221),"ok","wrong"))</f>
        <v>1</v>
      </c>
      <c r="BM6221" t="b">
        <f t="shared" si="194"/>
        <v>0</v>
      </c>
      <c r="BN6221" t="b">
        <f t="shared" si="195"/>
        <v>1</v>
      </c>
    </row>
    <row r="6222" spans="42:66">
      <c r="AP6222" s="7"/>
      <c r="BL6222" t="b">
        <f>ISNA(IF(VLOOKUP(CONCATENATE(B6222,"/",F6222,"/",G6222,"/",H6222,"/",I6222),'product series'!G:G,1,0)=CONCATENATE(B6222,"/",F6222,"/",G6222,"/",H6222,"/",I6222),"ok","wrong"))</f>
        <v>1</v>
      </c>
      <c r="BM6222" t="b">
        <f t="shared" si="194"/>
        <v>0</v>
      </c>
      <c r="BN6222" t="b">
        <f t="shared" si="195"/>
        <v>1</v>
      </c>
    </row>
    <row r="6223" spans="42:66">
      <c r="AP6223" s="7"/>
      <c r="BL6223" t="b">
        <f>ISNA(IF(VLOOKUP(CONCATENATE(B6223,"/",F6223,"/",G6223,"/",H6223,"/",I6223),'product series'!G:G,1,0)=CONCATENATE(B6223,"/",F6223,"/",G6223,"/",H6223,"/",I6223),"ok","wrong"))</f>
        <v>1</v>
      </c>
      <c r="BM6223" t="b">
        <f t="shared" si="194"/>
        <v>0</v>
      </c>
      <c r="BN6223" t="b">
        <f t="shared" si="195"/>
        <v>1</v>
      </c>
    </row>
    <row r="6224" spans="42:66">
      <c r="AP6224" s="7"/>
      <c r="BL6224" t="b">
        <f>ISNA(IF(VLOOKUP(CONCATENATE(B6224,"/",F6224,"/",G6224,"/",H6224,"/",I6224),'product series'!G:G,1,0)=CONCATENATE(B6224,"/",F6224,"/",G6224,"/",H6224,"/",I6224),"ok","wrong"))</f>
        <v>1</v>
      </c>
      <c r="BM6224" t="b">
        <f t="shared" si="194"/>
        <v>0</v>
      </c>
      <c r="BN6224" t="b">
        <f t="shared" si="195"/>
        <v>1</v>
      </c>
    </row>
    <row r="6225" spans="42:66">
      <c r="AP6225" s="7"/>
      <c r="BL6225" t="b">
        <f>ISNA(IF(VLOOKUP(CONCATENATE(B6225,"/",F6225,"/",G6225,"/",H6225,"/",I6225),'product series'!G:G,1,0)=CONCATENATE(B6225,"/",F6225,"/",G6225,"/",H6225,"/",I6225),"ok","wrong"))</f>
        <v>1</v>
      </c>
      <c r="BM6225" t="b">
        <f t="shared" si="194"/>
        <v>0</v>
      </c>
      <c r="BN6225" t="b">
        <f t="shared" si="195"/>
        <v>1</v>
      </c>
    </row>
    <row r="6226" spans="42:66">
      <c r="AP6226" s="7"/>
      <c r="BL6226" t="b">
        <f>ISNA(IF(VLOOKUP(CONCATENATE(B6226,"/",F6226,"/",G6226,"/",H6226,"/",I6226),'product series'!G:G,1,0)=CONCATENATE(B6226,"/",F6226,"/",G6226,"/",H6226,"/",I6226),"ok","wrong"))</f>
        <v>1</v>
      </c>
      <c r="BM6226" t="b">
        <f t="shared" si="194"/>
        <v>0</v>
      </c>
      <c r="BN6226" t="b">
        <f t="shared" si="195"/>
        <v>1</v>
      </c>
    </row>
    <row r="6227" spans="42:66">
      <c r="AP6227" s="7"/>
      <c r="BL6227" t="b">
        <f>ISNA(IF(VLOOKUP(CONCATENATE(B6227,"/",F6227,"/",G6227,"/",H6227,"/",I6227),'product series'!G:G,1,0)=CONCATENATE(B6227,"/",F6227,"/",G6227,"/",H6227,"/",I6227),"ok","wrong"))</f>
        <v>1</v>
      </c>
      <c r="BM6227" t="b">
        <f t="shared" si="194"/>
        <v>0</v>
      </c>
      <c r="BN6227" t="b">
        <f t="shared" si="195"/>
        <v>1</v>
      </c>
    </row>
    <row r="6228" spans="42:66">
      <c r="AP6228" s="7"/>
      <c r="BL6228" t="b">
        <f>ISNA(IF(VLOOKUP(CONCATENATE(B6228,"/",F6228,"/",G6228,"/",H6228,"/",I6228),'product series'!G:G,1,0)=CONCATENATE(B6228,"/",F6228,"/",G6228,"/",H6228,"/",I6228),"ok","wrong"))</f>
        <v>1</v>
      </c>
      <c r="BM6228" t="b">
        <f t="shared" si="194"/>
        <v>0</v>
      </c>
      <c r="BN6228" t="b">
        <f t="shared" si="195"/>
        <v>1</v>
      </c>
    </row>
    <row r="6229" spans="42:66">
      <c r="AP6229" s="7"/>
      <c r="BL6229" t="b">
        <f>ISNA(IF(VLOOKUP(CONCATENATE(B6229,"/",F6229,"/",G6229,"/",H6229,"/",I6229),'product series'!G:G,1,0)=CONCATENATE(B6229,"/",F6229,"/",G6229,"/",H6229,"/",I6229),"ok","wrong"))</f>
        <v>1</v>
      </c>
      <c r="BM6229" t="b">
        <f t="shared" si="194"/>
        <v>0</v>
      </c>
      <c r="BN6229" t="b">
        <f t="shared" si="195"/>
        <v>1</v>
      </c>
    </row>
    <row r="6230" spans="42:66">
      <c r="AP6230" s="7"/>
      <c r="BL6230" t="b">
        <f>ISNA(IF(VLOOKUP(CONCATENATE(B6230,"/",F6230,"/",G6230,"/",H6230,"/",I6230),'product series'!G:G,1,0)=CONCATENATE(B6230,"/",F6230,"/",G6230,"/",H6230,"/",I6230),"ok","wrong"))</f>
        <v>1</v>
      </c>
      <c r="BM6230" t="b">
        <f t="shared" si="194"/>
        <v>0</v>
      </c>
      <c r="BN6230" t="b">
        <f t="shared" si="195"/>
        <v>1</v>
      </c>
    </row>
    <row r="6231" spans="42:66">
      <c r="AP6231" s="7"/>
      <c r="BL6231" t="b">
        <f>ISNA(IF(VLOOKUP(CONCATENATE(B6231,"/",F6231,"/",G6231,"/",H6231,"/",I6231),'product series'!G:G,1,0)=CONCATENATE(B6231,"/",F6231,"/",G6231,"/",H6231,"/",I6231),"ok","wrong"))</f>
        <v>1</v>
      </c>
      <c r="BM6231" t="b">
        <f t="shared" si="194"/>
        <v>0</v>
      </c>
      <c r="BN6231" t="b">
        <f t="shared" si="195"/>
        <v>1</v>
      </c>
    </row>
    <row r="6232" spans="42:66">
      <c r="AP6232" s="7"/>
      <c r="BL6232" t="b">
        <f>ISNA(IF(VLOOKUP(CONCATENATE(B6232,"/",F6232,"/",G6232,"/",H6232,"/",I6232),'product series'!G:G,1,0)=CONCATENATE(B6232,"/",F6232,"/",G6232,"/",H6232,"/",I6232),"ok","wrong"))</f>
        <v>1</v>
      </c>
      <c r="BM6232" t="b">
        <f t="shared" si="194"/>
        <v>0</v>
      </c>
      <c r="BN6232" t="b">
        <f t="shared" si="195"/>
        <v>1</v>
      </c>
    </row>
    <row r="6233" spans="42:66">
      <c r="AP6233" s="7"/>
      <c r="BL6233" t="b">
        <f>ISNA(IF(VLOOKUP(CONCATENATE(B6233,"/",F6233,"/",G6233,"/",H6233,"/",I6233),'product series'!G:G,1,0)=CONCATENATE(B6233,"/",F6233,"/",G6233,"/",H6233,"/",I6233),"ok","wrong"))</f>
        <v>1</v>
      </c>
      <c r="BM6233" t="b">
        <f t="shared" si="194"/>
        <v>0</v>
      </c>
      <c r="BN6233" t="b">
        <f t="shared" si="195"/>
        <v>1</v>
      </c>
    </row>
    <row r="6234" spans="42:66">
      <c r="AP6234" s="7"/>
      <c r="BL6234" t="b">
        <f>ISNA(IF(VLOOKUP(CONCATENATE(B6234,"/",F6234,"/",G6234,"/",H6234,"/",I6234),'product series'!G:G,1,0)=CONCATENATE(B6234,"/",F6234,"/",G6234,"/",H6234,"/",I6234),"ok","wrong"))</f>
        <v>1</v>
      </c>
      <c r="BM6234" t="b">
        <f t="shared" si="194"/>
        <v>0</v>
      </c>
      <c r="BN6234" t="b">
        <f t="shared" si="195"/>
        <v>1</v>
      </c>
    </row>
    <row r="6235" spans="42:66">
      <c r="AP6235" s="7"/>
      <c r="BL6235" t="b">
        <f>ISNA(IF(VLOOKUP(CONCATENATE(B6235,"/",F6235,"/",G6235,"/",H6235,"/",I6235),'product series'!G:G,1,0)=CONCATENATE(B6235,"/",F6235,"/",G6235,"/",H6235,"/",I6235),"ok","wrong"))</f>
        <v>1</v>
      </c>
      <c r="BM6235" t="b">
        <f t="shared" si="194"/>
        <v>0</v>
      </c>
      <c r="BN6235" t="b">
        <f t="shared" si="195"/>
        <v>1</v>
      </c>
    </row>
    <row r="6236" spans="42:66">
      <c r="AP6236" s="7"/>
      <c r="BL6236" t="b">
        <f>ISNA(IF(VLOOKUP(CONCATENATE(B6236,"/",F6236,"/",G6236,"/",H6236,"/",I6236),'product series'!G:G,1,0)=CONCATENATE(B6236,"/",F6236,"/",G6236,"/",H6236,"/",I6236),"ok","wrong"))</f>
        <v>1</v>
      </c>
      <c r="BM6236" t="b">
        <f t="shared" si="194"/>
        <v>0</v>
      </c>
      <c r="BN6236" t="b">
        <f t="shared" si="195"/>
        <v>1</v>
      </c>
    </row>
    <row r="6237" spans="42:66">
      <c r="AP6237" s="7"/>
      <c r="BL6237" t="b">
        <f>ISNA(IF(VLOOKUP(CONCATENATE(B6237,"/",F6237,"/",G6237,"/",H6237,"/",I6237),'product series'!G:G,1,0)=CONCATENATE(B6237,"/",F6237,"/",G6237,"/",H6237,"/",I6237),"ok","wrong"))</f>
        <v>1</v>
      </c>
      <c r="BM6237" t="b">
        <f t="shared" si="194"/>
        <v>0</v>
      </c>
      <c r="BN6237" t="b">
        <f t="shared" si="195"/>
        <v>1</v>
      </c>
    </row>
    <row r="6238" spans="42:66">
      <c r="AP6238" s="7"/>
      <c r="BL6238" t="b">
        <f>ISNA(IF(VLOOKUP(CONCATENATE(B6238,"/",F6238,"/",G6238,"/",H6238,"/",I6238),'product series'!G:G,1,0)=CONCATENATE(B6238,"/",F6238,"/",G6238,"/",H6238,"/",I6238),"ok","wrong"))</f>
        <v>1</v>
      </c>
      <c r="BM6238" t="b">
        <f t="shared" si="194"/>
        <v>0</v>
      </c>
      <c r="BN6238" t="b">
        <f t="shared" si="195"/>
        <v>1</v>
      </c>
    </row>
    <row r="6239" spans="42:66">
      <c r="AP6239" s="7"/>
      <c r="BL6239" t="b">
        <f>ISNA(IF(VLOOKUP(CONCATENATE(B6239,"/",F6239,"/",G6239,"/",H6239,"/",I6239),'product series'!G:G,1,0)=CONCATENATE(B6239,"/",F6239,"/",G6239,"/",H6239,"/",I6239),"ok","wrong"))</f>
        <v>1</v>
      </c>
      <c r="BM6239" t="b">
        <f t="shared" si="194"/>
        <v>0</v>
      </c>
      <c r="BN6239" t="b">
        <f t="shared" si="195"/>
        <v>1</v>
      </c>
    </row>
    <row r="6240" spans="42:66">
      <c r="AP6240" s="7"/>
      <c r="BL6240" t="b">
        <f>ISNA(IF(VLOOKUP(CONCATENATE(B6240,"/",F6240,"/",G6240,"/",H6240,"/",I6240),'product series'!G:G,1,0)=CONCATENATE(B6240,"/",F6240,"/",G6240,"/",H6240,"/",I6240),"ok","wrong"))</f>
        <v>1</v>
      </c>
      <c r="BM6240" t="b">
        <f t="shared" si="194"/>
        <v>0</v>
      </c>
      <c r="BN6240" t="b">
        <f t="shared" si="195"/>
        <v>1</v>
      </c>
    </row>
    <row r="6241" spans="42:66">
      <c r="AP6241" s="7"/>
      <c r="BL6241" t="b">
        <f>ISNA(IF(VLOOKUP(CONCATENATE(B6241,"/",F6241,"/",G6241,"/",H6241,"/",I6241),'product series'!G:G,1,0)=CONCATENATE(B6241,"/",F6241,"/",G6241,"/",H6241,"/",I6241),"ok","wrong"))</f>
        <v>1</v>
      </c>
      <c r="BM6241" t="b">
        <f t="shared" si="194"/>
        <v>0</v>
      </c>
      <c r="BN6241" t="b">
        <f t="shared" si="195"/>
        <v>1</v>
      </c>
    </row>
    <row r="6242" spans="42:66">
      <c r="AP6242" s="7"/>
      <c r="BL6242" t="b">
        <f>ISNA(IF(VLOOKUP(CONCATENATE(B6242,"/",F6242,"/",G6242,"/",H6242,"/",I6242),'product series'!G:G,1,0)=CONCATENATE(B6242,"/",F6242,"/",G6242,"/",H6242,"/",I6242),"ok","wrong"))</f>
        <v>1</v>
      </c>
      <c r="BM6242" t="b">
        <f t="shared" si="194"/>
        <v>0</v>
      </c>
      <c r="BN6242" t="b">
        <f t="shared" si="195"/>
        <v>1</v>
      </c>
    </row>
    <row r="6243" spans="42:66">
      <c r="AP6243" s="7"/>
      <c r="BL6243" t="b">
        <f>ISNA(IF(VLOOKUP(CONCATENATE(B6243,"/",F6243,"/",G6243,"/",H6243,"/",I6243),'product series'!G:G,1,0)=CONCATENATE(B6243,"/",F6243,"/",G6243,"/",H6243,"/",I6243),"ok","wrong"))</f>
        <v>1</v>
      </c>
      <c r="BM6243" t="b">
        <f t="shared" si="194"/>
        <v>0</v>
      </c>
      <c r="BN6243" t="b">
        <f t="shared" si="195"/>
        <v>1</v>
      </c>
    </row>
    <row r="6244" spans="42:66">
      <c r="AP6244" s="7"/>
      <c r="BL6244" t="b">
        <f>ISNA(IF(VLOOKUP(CONCATENATE(B6244,"/",F6244,"/",G6244,"/",H6244,"/",I6244),'product series'!G:G,1,0)=CONCATENATE(B6244,"/",F6244,"/",G6244,"/",H6244,"/",I6244),"ok","wrong"))</f>
        <v>1</v>
      </c>
      <c r="BM6244" t="b">
        <f t="shared" si="194"/>
        <v>0</v>
      </c>
      <c r="BN6244" t="b">
        <f t="shared" si="195"/>
        <v>1</v>
      </c>
    </row>
    <row r="6245" spans="42:66">
      <c r="AP6245" s="7"/>
      <c r="BL6245" t="b">
        <f>ISNA(IF(VLOOKUP(CONCATENATE(B6245,"/",F6245,"/",G6245,"/",H6245,"/",I6245),'product series'!G:G,1,0)=CONCATENATE(B6245,"/",F6245,"/",G6245,"/",H6245,"/",I6245),"ok","wrong"))</f>
        <v>1</v>
      </c>
      <c r="BM6245" t="b">
        <f t="shared" si="194"/>
        <v>0</v>
      </c>
      <c r="BN6245" t="b">
        <f t="shared" si="195"/>
        <v>1</v>
      </c>
    </row>
    <row r="6246" spans="42:66">
      <c r="AP6246" s="7"/>
      <c r="BL6246" t="b">
        <f>ISNA(IF(VLOOKUP(CONCATENATE(B6246,"/",F6246,"/",G6246,"/",H6246,"/",I6246),'product series'!G:G,1,0)=CONCATENATE(B6246,"/",F6246,"/",G6246,"/",H6246,"/",I6246),"ok","wrong"))</f>
        <v>1</v>
      </c>
      <c r="BM6246" t="b">
        <f t="shared" si="194"/>
        <v>0</v>
      </c>
      <c r="BN6246" t="b">
        <f t="shared" si="195"/>
        <v>1</v>
      </c>
    </row>
    <row r="6247" spans="42:66">
      <c r="AP6247" s="7"/>
      <c r="BL6247" t="b">
        <f>ISNA(IF(VLOOKUP(CONCATENATE(B6247,"/",F6247,"/",G6247,"/",H6247,"/",I6247),'product series'!G:G,1,0)=CONCATENATE(B6247,"/",F6247,"/",G6247,"/",H6247,"/",I6247),"ok","wrong"))</f>
        <v>1</v>
      </c>
      <c r="BM6247" t="b">
        <f t="shared" si="194"/>
        <v>0</v>
      </c>
      <c r="BN6247" t="b">
        <f t="shared" si="195"/>
        <v>1</v>
      </c>
    </row>
    <row r="6248" spans="42:66">
      <c r="AP6248" s="7"/>
      <c r="BL6248" t="b">
        <f>ISNA(IF(VLOOKUP(CONCATENATE(B6248,"/",F6248,"/",G6248,"/",H6248,"/",I6248),'product series'!G:G,1,0)=CONCATENATE(B6248,"/",F6248,"/",G6248,"/",H6248,"/",I6248),"ok","wrong"))</f>
        <v>1</v>
      </c>
      <c r="BM6248" t="b">
        <f t="shared" si="194"/>
        <v>0</v>
      </c>
      <c r="BN6248" t="b">
        <f t="shared" si="195"/>
        <v>1</v>
      </c>
    </row>
    <row r="6249" spans="42:66">
      <c r="AP6249" s="7"/>
      <c r="BL6249" t="b">
        <f>ISNA(IF(VLOOKUP(CONCATENATE(B6249,"/",F6249,"/",G6249,"/",H6249,"/",I6249),'product series'!G:G,1,0)=CONCATENATE(B6249,"/",F6249,"/",G6249,"/",H6249,"/",I6249),"ok","wrong"))</f>
        <v>1</v>
      </c>
      <c r="BM6249" t="b">
        <f t="shared" si="194"/>
        <v>0</v>
      </c>
      <c r="BN6249" t="b">
        <f t="shared" si="195"/>
        <v>1</v>
      </c>
    </row>
    <row r="6250" spans="42:66">
      <c r="AP6250" s="7"/>
      <c r="BL6250" t="b">
        <f>ISNA(IF(VLOOKUP(CONCATENATE(B6250,"/",F6250,"/",G6250,"/",H6250,"/",I6250),'product series'!G:G,1,0)=CONCATENATE(B6250,"/",F6250,"/",G6250,"/",H6250,"/",I6250),"ok","wrong"))</f>
        <v>1</v>
      </c>
      <c r="BM6250" t="b">
        <f t="shared" si="194"/>
        <v>0</v>
      </c>
      <c r="BN6250" t="b">
        <f t="shared" si="195"/>
        <v>1</v>
      </c>
    </row>
    <row r="6251" spans="42:66">
      <c r="AP6251" s="7"/>
      <c r="BL6251" t="b">
        <f>ISNA(IF(VLOOKUP(CONCATENATE(B6251,"/",F6251,"/",G6251,"/",H6251,"/",I6251),'product series'!G:G,1,0)=CONCATENATE(B6251,"/",F6251,"/",G6251,"/",H6251,"/",I6251),"ok","wrong"))</f>
        <v>1</v>
      </c>
      <c r="BM6251" t="b">
        <f t="shared" si="194"/>
        <v>0</v>
      </c>
      <c r="BN6251" t="b">
        <f t="shared" si="195"/>
        <v>1</v>
      </c>
    </row>
    <row r="6252" spans="42:66">
      <c r="AP6252" s="7"/>
      <c r="BL6252" t="b">
        <f>ISNA(IF(VLOOKUP(CONCATENATE(B6252,"/",F6252,"/",G6252,"/",H6252,"/",I6252),'product series'!G:G,1,0)=CONCATENATE(B6252,"/",F6252,"/",G6252,"/",H6252,"/",I6252),"ok","wrong"))</f>
        <v>1</v>
      </c>
      <c r="BM6252" t="b">
        <f t="shared" si="194"/>
        <v>0</v>
      </c>
      <c r="BN6252" t="b">
        <f t="shared" si="195"/>
        <v>1</v>
      </c>
    </row>
    <row r="6253" spans="42:66">
      <c r="AP6253" s="7"/>
      <c r="BL6253" t="b">
        <f>ISNA(IF(VLOOKUP(CONCATENATE(B6253,"/",F6253,"/",G6253,"/",H6253,"/",I6253),'product series'!G:G,1,0)=CONCATENATE(B6253,"/",F6253,"/",G6253,"/",H6253,"/",I6253),"ok","wrong"))</f>
        <v>1</v>
      </c>
      <c r="BM6253" t="b">
        <f t="shared" si="194"/>
        <v>0</v>
      </c>
      <c r="BN6253" t="b">
        <f t="shared" si="195"/>
        <v>1</v>
      </c>
    </row>
    <row r="6254" spans="42:66">
      <c r="AP6254" s="7"/>
      <c r="BL6254" t="b">
        <f>ISNA(IF(VLOOKUP(CONCATENATE(B6254,"/",F6254,"/",G6254,"/",H6254,"/",I6254),'product series'!G:G,1,0)=CONCATENATE(B6254,"/",F6254,"/",G6254,"/",H6254,"/",I6254),"ok","wrong"))</f>
        <v>1</v>
      </c>
      <c r="BM6254" t="b">
        <f t="shared" si="194"/>
        <v>0</v>
      </c>
      <c r="BN6254" t="b">
        <f t="shared" si="195"/>
        <v>1</v>
      </c>
    </row>
    <row r="6255" spans="42:66">
      <c r="AP6255" s="7"/>
      <c r="BL6255" t="b">
        <f>ISNA(IF(VLOOKUP(CONCATENATE(B6255,"/",F6255,"/",G6255,"/",H6255,"/",I6255),'product series'!G:G,1,0)=CONCATENATE(B6255,"/",F6255,"/",G6255,"/",H6255,"/",I6255),"ok","wrong"))</f>
        <v>1</v>
      </c>
      <c r="BM6255" t="b">
        <f t="shared" si="194"/>
        <v>0</v>
      </c>
      <c r="BN6255" t="b">
        <f t="shared" si="195"/>
        <v>1</v>
      </c>
    </row>
    <row r="6256" spans="42:66">
      <c r="AP6256" s="7"/>
      <c r="BL6256" t="b">
        <f>ISNA(IF(VLOOKUP(CONCATENATE(B6256,"/",F6256,"/",G6256,"/",H6256,"/",I6256),'product series'!G:G,1,0)=CONCATENATE(B6256,"/",F6256,"/",G6256,"/",H6256,"/",I6256),"ok","wrong"))</f>
        <v>1</v>
      </c>
      <c r="BM6256" t="b">
        <f t="shared" si="194"/>
        <v>0</v>
      </c>
      <c r="BN6256" t="b">
        <f t="shared" si="195"/>
        <v>1</v>
      </c>
    </row>
    <row r="6257" spans="42:66">
      <c r="AP6257" s="7"/>
      <c r="BL6257" t="b">
        <f>ISNA(IF(VLOOKUP(CONCATENATE(B6257,"/",F6257,"/",G6257,"/",H6257,"/",I6257),'product series'!G:G,1,0)=CONCATENATE(B6257,"/",F6257,"/",G6257,"/",H6257,"/",I6257),"ok","wrong"))</f>
        <v>1</v>
      </c>
      <c r="BM6257" t="b">
        <f t="shared" si="194"/>
        <v>0</v>
      </c>
      <c r="BN6257" t="b">
        <f t="shared" si="195"/>
        <v>1</v>
      </c>
    </row>
    <row r="6258" spans="42:66">
      <c r="AP6258" s="7"/>
      <c r="BL6258" t="b">
        <f>ISNA(IF(VLOOKUP(CONCATENATE(B6258,"/",F6258,"/",G6258,"/",H6258,"/",I6258),'product series'!G:G,1,0)=CONCATENATE(B6258,"/",F6258,"/",G6258,"/",H6258,"/",I6258),"ok","wrong"))</f>
        <v>1</v>
      </c>
      <c r="BM6258" t="b">
        <f t="shared" si="194"/>
        <v>0</v>
      </c>
      <c r="BN6258" t="b">
        <f t="shared" si="195"/>
        <v>1</v>
      </c>
    </row>
    <row r="6259" spans="42:66">
      <c r="AP6259" s="7"/>
      <c r="BL6259" t="b">
        <f>ISNA(IF(VLOOKUP(CONCATENATE(B6259,"/",F6259,"/",G6259,"/",H6259,"/",I6259),'product series'!G:G,1,0)=CONCATENATE(B6259,"/",F6259,"/",G6259,"/",H6259,"/",I6259),"ok","wrong"))</f>
        <v>1</v>
      </c>
      <c r="BM6259" t="b">
        <f t="shared" si="194"/>
        <v>0</v>
      </c>
      <c r="BN6259" t="b">
        <f t="shared" si="195"/>
        <v>1</v>
      </c>
    </row>
    <row r="6260" spans="42:66">
      <c r="AP6260" s="7"/>
      <c r="BL6260" t="b">
        <f>ISNA(IF(VLOOKUP(CONCATENATE(B6260,"/",F6260,"/",G6260,"/",H6260,"/",I6260),'product series'!G:G,1,0)=CONCATENATE(B6260,"/",F6260,"/",G6260,"/",H6260,"/",I6260),"ok","wrong"))</f>
        <v>1</v>
      </c>
      <c r="BM6260" t="b">
        <f t="shared" si="194"/>
        <v>0</v>
      </c>
      <c r="BN6260" t="b">
        <f t="shared" si="195"/>
        <v>1</v>
      </c>
    </row>
    <row r="6261" spans="42:66">
      <c r="AP6261" s="7"/>
      <c r="BL6261" t="b">
        <f>ISNA(IF(VLOOKUP(CONCATENATE(B6261,"/",F6261,"/",G6261,"/",H6261,"/",I6261),'product series'!G:G,1,0)=CONCATENATE(B6261,"/",F6261,"/",G6261,"/",H6261,"/",I6261),"ok","wrong"))</f>
        <v>1</v>
      </c>
      <c r="BM6261" t="b">
        <f t="shared" si="194"/>
        <v>0</v>
      </c>
      <c r="BN6261" t="b">
        <f t="shared" si="195"/>
        <v>1</v>
      </c>
    </row>
    <row r="6262" spans="42:66">
      <c r="AP6262" s="7"/>
      <c r="BL6262" t="b">
        <f>ISNA(IF(VLOOKUP(CONCATENATE(B6262,"/",F6262,"/",G6262,"/",H6262,"/",I6262),'product series'!G:G,1,0)=CONCATENATE(B6262,"/",F6262,"/",G6262,"/",H6262,"/",I6262),"ok","wrong"))</f>
        <v>1</v>
      </c>
      <c r="BM6262" t="b">
        <f t="shared" si="194"/>
        <v>0</v>
      </c>
      <c r="BN6262" t="b">
        <f t="shared" si="195"/>
        <v>1</v>
      </c>
    </row>
    <row r="6263" spans="42:66">
      <c r="AP6263" s="7"/>
      <c r="BL6263" t="b">
        <f>ISNA(IF(VLOOKUP(CONCATENATE(B6263,"/",F6263,"/",G6263,"/",H6263,"/",I6263),'product series'!G:G,1,0)=CONCATENATE(B6263,"/",F6263,"/",G6263,"/",H6263,"/",I6263),"ok","wrong"))</f>
        <v>1</v>
      </c>
      <c r="BM6263" t="b">
        <f t="shared" si="194"/>
        <v>0</v>
      </c>
      <c r="BN6263" t="b">
        <f t="shared" si="195"/>
        <v>1</v>
      </c>
    </row>
    <row r="6264" spans="42:66">
      <c r="AP6264" s="7"/>
      <c r="BL6264" t="b">
        <f>ISNA(IF(VLOOKUP(CONCATENATE(B6264,"/",F6264,"/",G6264,"/",H6264,"/",I6264),'product series'!G:G,1,0)=CONCATENATE(B6264,"/",F6264,"/",G6264,"/",H6264,"/",I6264),"ok","wrong"))</f>
        <v>1</v>
      </c>
      <c r="BM6264" t="b">
        <f t="shared" si="194"/>
        <v>0</v>
      </c>
      <c r="BN6264" t="b">
        <f t="shared" si="195"/>
        <v>1</v>
      </c>
    </row>
    <row r="6265" spans="42:66">
      <c r="AP6265" s="7"/>
      <c r="BL6265" t="b">
        <f>ISNA(IF(VLOOKUP(CONCATENATE(B6265,"/",F6265,"/",G6265,"/",H6265,"/",I6265),'product series'!G:G,1,0)=CONCATENATE(B6265,"/",F6265,"/",G6265,"/",H6265,"/",I6265),"ok","wrong"))</f>
        <v>1</v>
      </c>
      <c r="BM6265" t="b">
        <f t="shared" si="194"/>
        <v>0</v>
      </c>
      <c r="BN6265" t="b">
        <f t="shared" si="195"/>
        <v>1</v>
      </c>
    </row>
    <row r="6266" spans="42:66">
      <c r="AP6266" s="7"/>
      <c r="BL6266" t="b">
        <f>ISNA(IF(VLOOKUP(CONCATENATE(B6266,"/",F6266,"/",G6266,"/",H6266,"/",I6266),'product series'!G:G,1,0)=CONCATENATE(B6266,"/",F6266,"/",G6266,"/",H6266,"/",I6266),"ok","wrong"))</f>
        <v>1</v>
      </c>
      <c r="BM6266" t="b">
        <f t="shared" si="194"/>
        <v>0</v>
      </c>
      <c r="BN6266" t="b">
        <f t="shared" si="195"/>
        <v>1</v>
      </c>
    </row>
    <row r="6267" spans="42:66">
      <c r="AP6267" s="7"/>
      <c r="BL6267" t="b">
        <f>ISNA(IF(VLOOKUP(CONCATENATE(B6267,"/",F6267,"/",G6267,"/",H6267,"/",I6267),'product series'!G:G,1,0)=CONCATENATE(B6267,"/",F6267,"/",G6267,"/",H6267,"/",I6267),"ok","wrong"))</f>
        <v>1</v>
      </c>
      <c r="BM6267" t="b">
        <f t="shared" si="194"/>
        <v>0</v>
      </c>
      <c r="BN6267" t="b">
        <f t="shared" si="195"/>
        <v>1</v>
      </c>
    </row>
    <row r="6268" spans="42:66">
      <c r="AP6268" s="7"/>
      <c r="BL6268" t="b">
        <f>ISNA(IF(VLOOKUP(CONCATENATE(B6268,"/",F6268,"/",G6268,"/",H6268,"/",I6268),'product series'!G:G,1,0)=CONCATENATE(B6268,"/",F6268,"/",G6268,"/",H6268,"/",I6268),"ok","wrong"))</f>
        <v>1</v>
      </c>
      <c r="BM6268" t="b">
        <f t="shared" si="194"/>
        <v>0</v>
      </c>
      <c r="BN6268" t="b">
        <f t="shared" si="195"/>
        <v>1</v>
      </c>
    </row>
    <row r="6269" spans="42:66">
      <c r="AP6269" s="7"/>
      <c r="BL6269" t="b">
        <f>ISNA(IF(VLOOKUP(CONCATENATE(B6269,"/",F6269,"/",G6269,"/",H6269,"/",I6269),'product series'!G:G,1,0)=CONCATENATE(B6269,"/",F6269,"/",G6269,"/",H6269,"/",I6269),"ok","wrong"))</f>
        <v>1</v>
      </c>
      <c r="BM6269" t="b">
        <f t="shared" si="194"/>
        <v>0</v>
      </c>
      <c r="BN6269" t="b">
        <f t="shared" si="195"/>
        <v>1</v>
      </c>
    </row>
    <row r="6270" spans="42:66">
      <c r="AP6270" s="7"/>
      <c r="BL6270" t="b">
        <f>ISNA(IF(VLOOKUP(CONCATENATE(B6270,"/",F6270,"/",G6270,"/",H6270,"/",I6270),'product series'!G:G,1,0)=CONCATENATE(B6270,"/",F6270,"/",G6270,"/",H6270,"/",I6270),"ok","wrong"))</f>
        <v>1</v>
      </c>
      <c r="BM6270" t="b">
        <f t="shared" si="194"/>
        <v>0</v>
      </c>
      <c r="BN6270" t="b">
        <f t="shared" si="195"/>
        <v>1</v>
      </c>
    </row>
    <row r="6271" spans="42:66">
      <c r="AP6271" s="7"/>
      <c r="BL6271" t="b">
        <f>ISNA(IF(VLOOKUP(CONCATENATE(B6271,"/",F6271,"/",G6271,"/",H6271,"/",I6271),'product series'!G:G,1,0)=CONCATENATE(B6271,"/",F6271,"/",G6271,"/",H6271,"/",I6271),"ok","wrong"))</f>
        <v>1</v>
      </c>
      <c r="BM6271" t="b">
        <f t="shared" si="194"/>
        <v>0</v>
      </c>
      <c r="BN6271" t="b">
        <f t="shared" si="195"/>
        <v>1</v>
      </c>
    </row>
    <row r="6272" spans="42:66">
      <c r="AP6272" s="7"/>
      <c r="BL6272" t="b">
        <f>ISNA(IF(VLOOKUP(CONCATENATE(B6272,"/",F6272,"/",G6272,"/",H6272,"/",I6272),'product series'!G:G,1,0)=CONCATENATE(B6272,"/",F6272,"/",G6272,"/",H6272,"/",I6272),"ok","wrong"))</f>
        <v>1</v>
      </c>
      <c r="BM6272" t="b">
        <f t="shared" si="194"/>
        <v>0</v>
      </c>
      <c r="BN6272" t="b">
        <f t="shared" si="195"/>
        <v>1</v>
      </c>
    </row>
    <row r="6273" spans="42:66">
      <c r="AP6273" s="7"/>
      <c r="BL6273" t="b">
        <f>ISNA(IF(VLOOKUP(CONCATENATE(B6273,"/",F6273,"/",G6273,"/",H6273,"/",I6273),'product series'!G:G,1,0)=CONCATENATE(B6273,"/",F6273,"/",G6273,"/",H6273,"/",I6273),"ok","wrong"))</f>
        <v>1</v>
      </c>
      <c r="BM6273" t="b">
        <f t="shared" si="194"/>
        <v>0</v>
      </c>
      <c r="BN6273" t="b">
        <f t="shared" si="195"/>
        <v>1</v>
      </c>
    </row>
    <row r="6274" spans="42:66">
      <c r="AP6274" s="7"/>
      <c r="BL6274" t="b">
        <f>ISNA(IF(VLOOKUP(CONCATENATE(B6274,"/",F6274,"/",G6274,"/",H6274,"/",I6274),'product series'!G:G,1,0)=CONCATENATE(B6274,"/",F6274,"/",G6274,"/",H6274,"/",I6274),"ok","wrong"))</f>
        <v>1</v>
      </c>
      <c r="BM6274" t="b">
        <f t="shared" si="194"/>
        <v>0</v>
      </c>
      <c r="BN6274" t="b">
        <f t="shared" si="195"/>
        <v>1</v>
      </c>
    </row>
    <row r="6275" spans="42:66">
      <c r="AP6275" s="7"/>
      <c r="BL6275" t="b">
        <f>ISNA(IF(VLOOKUP(CONCATENATE(B6275,"/",F6275,"/",G6275,"/",H6275,"/",I6275),'product series'!G:G,1,0)=CONCATENATE(B6275,"/",F6275,"/",G6275,"/",H6275,"/",I6275),"ok","wrong"))</f>
        <v>1</v>
      </c>
      <c r="BM6275" t="b">
        <f t="shared" ref="BM6275:BM6338" si="196">IF(OR(AND(A6275="Update",LEN(C6275)=14,C6275&lt;&gt;""),AND(OR(A6275="New",A6275="New Asset"),C6275="")),IF(AND(A6275&lt;&gt;"",B6275&lt;&gt;"",D6275&lt;&gt;"",F6275&lt;&gt;"",H6275&lt;&gt;"",I6275&lt;&gt;"",L6275&lt;&gt;"",AP6275&lt;&gt;"",AQ6275&lt;&gt;"",AR6275&lt;&gt;"",AS6275&lt;&gt;""),IF(AND(B6275="Indoor",G6275&lt;&gt;"",M6275&lt;&gt;"",P6275&lt;&gt;"",Q6275&lt;&gt;""),"TRUE",IF(AND(B6275="Field",G6275&lt;&gt;"",P6275&lt;&gt;"",X6275&lt;&gt;"",Y6275&lt;&gt;"",AU6275&lt;&gt;""),"TRUE",IF(AND(B6275="Network",R6275&lt;&gt;""),"TRUE","FALSE")))))</f>
        <v>0</v>
      </c>
      <c r="BN6275" t="b">
        <f t="shared" ref="BN6275:BN6338" si="197">SUMPRODUCT(--(A6275:BK6278&lt;&gt;""))=0</f>
        <v>1</v>
      </c>
    </row>
    <row r="6276" spans="42:66">
      <c r="AP6276" s="7"/>
      <c r="BL6276" t="b">
        <f>ISNA(IF(VLOOKUP(CONCATENATE(B6276,"/",F6276,"/",G6276,"/",H6276,"/",I6276),'product series'!G:G,1,0)=CONCATENATE(B6276,"/",F6276,"/",G6276,"/",H6276,"/",I6276),"ok","wrong"))</f>
        <v>1</v>
      </c>
      <c r="BM6276" t="b">
        <f t="shared" si="196"/>
        <v>0</v>
      </c>
      <c r="BN6276" t="b">
        <f t="shared" si="197"/>
        <v>1</v>
      </c>
    </row>
    <row r="6277" spans="42:66">
      <c r="AP6277" s="7"/>
      <c r="BL6277" t="b">
        <f>ISNA(IF(VLOOKUP(CONCATENATE(B6277,"/",F6277,"/",G6277,"/",H6277,"/",I6277),'product series'!G:G,1,0)=CONCATENATE(B6277,"/",F6277,"/",G6277,"/",H6277,"/",I6277),"ok","wrong"))</f>
        <v>1</v>
      </c>
      <c r="BM6277" t="b">
        <f t="shared" si="196"/>
        <v>0</v>
      </c>
      <c r="BN6277" t="b">
        <f t="shared" si="197"/>
        <v>1</v>
      </c>
    </row>
    <row r="6278" spans="42:66">
      <c r="AP6278" s="7"/>
      <c r="BL6278" t="b">
        <f>ISNA(IF(VLOOKUP(CONCATENATE(B6278,"/",F6278,"/",G6278,"/",H6278,"/",I6278),'product series'!G:G,1,0)=CONCATENATE(B6278,"/",F6278,"/",G6278,"/",H6278,"/",I6278),"ok","wrong"))</f>
        <v>1</v>
      </c>
      <c r="BM6278" t="b">
        <f t="shared" si="196"/>
        <v>0</v>
      </c>
      <c r="BN6278" t="b">
        <f t="shared" si="197"/>
        <v>1</v>
      </c>
    </row>
    <row r="6279" spans="42:66">
      <c r="AP6279" s="7"/>
      <c r="BL6279" t="b">
        <f>ISNA(IF(VLOOKUP(CONCATENATE(B6279,"/",F6279,"/",G6279,"/",H6279,"/",I6279),'product series'!G:G,1,0)=CONCATENATE(B6279,"/",F6279,"/",G6279,"/",H6279,"/",I6279),"ok","wrong"))</f>
        <v>1</v>
      </c>
      <c r="BM6279" t="b">
        <f t="shared" si="196"/>
        <v>0</v>
      </c>
      <c r="BN6279" t="b">
        <f t="shared" si="197"/>
        <v>1</v>
      </c>
    </row>
    <row r="6280" spans="42:66">
      <c r="AP6280" s="7"/>
      <c r="BL6280" t="b">
        <f>ISNA(IF(VLOOKUP(CONCATENATE(B6280,"/",F6280,"/",G6280,"/",H6280,"/",I6280),'product series'!G:G,1,0)=CONCATENATE(B6280,"/",F6280,"/",G6280,"/",H6280,"/",I6280),"ok","wrong"))</f>
        <v>1</v>
      </c>
      <c r="BM6280" t="b">
        <f t="shared" si="196"/>
        <v>0</v>
      </c>
      <c r="BN6280" t="b">
        <f t="shared" si="197"/>
        <v>1</v>
      </c>
    </row>
    <row r="6281" spans="42:66">
      <c r="AP6281" s="7"/>
      <c r="BL6281" t="b">
        <f>ISNA(IF(VLOOKUP(CONCATENATE(B6281,"/",F6281,"/",G6281,"/",H6281,"/",I6281),'product series'!G:G,1,0)=CONCATENATE(B6281,"/",F6281,"/",G6281,"/",H6281,"/",I6281),"ok","wrong"))</f>
        <v>1</v>
      </c>
      <c r="BM6281" t="b">
        <f t="shared" si="196"/>
        <v>0</v>
      </c>
      <c r="BN6281" t="b">
        <f t="shared" si="197"/>
        <v>1</v>
      </c>
    </row>
    <row r="6282" spans="42:66">
      <c r="AP6282" s="7"/>
      <c r="BL6282" t="b">
        <f>ISNA(IF(VLOOKUP(CONCATENATE(B6282,"/",F6282,"/",G6282,"/",H6282,"/",I6282),'product series'!G:G,1,0)=CONCATENATE(B6282,"/",F6282,"/",G6282,"/",H6282,"/",I6282),"ok","wrong"))</f>
        <v>1</v>
      </c>
      <c r="BM6282" t="b">
        <f t="shared" si="196"/>
        <v>0</v>
      </c>
      <c r="BN6282" t="b">
        <f t="shared" si="197"/>
        <v>1</v>
      </c>
    </row>
    <row r="6283" spans="42:66">
      <c r="AP6283" s="7"/>
      <c r="BL6283" t="b">
        <f>ISNA(IF(VLOOKUP(CONCATENATE(B6283,"/",F6283,"/",G6283,"/",H6283,"/",I6283),'product series'!G:G,1,0)=CONCATENATE(B6283,"/",F6283,"/",G6283,"/",H6283,"/",I6283),"ok","wrong"))</f>
        <v>1</v>
      </c>
      <c r="BM6283" t="b">
        <f t="shared" si="196"/>
        <v>0</v>
      </c>
      <c r="BN6283" t="b">
        <f t="shared" si="197"/>
        <v>1</v>
      </c>
    </row>
    <row r="6284" spans="42:66">
      <c r="AP6284" s="7"/>
      <c r="BL6284" t="b">
        <f>ISNA(IF(VLOOKUP(CONCATENATE(B6284,"/",F6284,"/",G6284,"/",H6284,"/",I6284),'product series'!G:G,1,0)=CONCATENATE(B6284,"/",F6284,"/",G6284,"/",H6284,"/",I6284),"ok","wrong"))</f>
        <v>1</v>
      </c>
      <c r="BM6284" t="b">
        <f t="shared" si="196"/>
        <v>0</v>
      </c>
      <c r="BN6284" t="b">
        <f t="shared" si="197"/>
        <v>1</v>
      </c>
    </row>
    <row r="6285" spans="42:66">
      <c r="AP6285" s="7"/>
      <c r="BL6285" t="b">
        <f>ISNA(IF(VLOOKUP(CONCATENATE(B6285,"/",F6285,"/",G6285,"/",H6285,"/",I6285),'product series'!G:G,1,0)=CONCATENATE(B6285,"/",F6285,"/",G6285,"/",H6285,"/",I6285),"ok","wrong"))</f>
        <v>1</v>
      </c>
      <c r="BM6285" t="b">
        <f t="shared" si="196"/>
        <v>0</v>
      </c>
      <c r="BN6285" t="b">
        <f t="shared" si="197"/>
        <v>1</v>
      </c>
    </row>
    <row r="6286" spans="42:66">
      <c r="AP6286" s="7"/>
      <c r="BL6286" t="b">
        <f>ISNA(IF(VLOOKUP(CONCATENATE(B6286,"/",F6286,"/",G6286,"/",H6286,"/",I6286),'product series'!G:G,1,0)=CONCATENATE(B6286,"/",F6286,"/",G6286,"/",H6286,"/",I6286),"ok","wrong"))</f>
        <v>1</v>
      </c>
      <c r="BM6286" t="b">
        <f t="shared" si="196"/>
        <v>0</v>
      </c>
      <c r="BN6286" t="b">
        <f t="shared" si="197"/>
        <v>1</v>
      </c>
    </row>
    <row r="6287" spans="42:66">
      <c r="AP6287" s="7"/>
      <c r="BL6287" t="b">
        <f>ISNA(IF(VLOOKUP(CONCATENATE(B6287,"/",F6287,"/",G6287,"/",H6287,"/",I6287),'product series'!G:G,1,0)=CONCATENATE(B6287,"/",F6287,"/",G6287,"/",H6287,"/",I6287),"ok","wrong"))</f>
        <v>1</v>
      </c>
      <c r="BM6287" t="b">
        <f t="shared" si="196"/>
        <v>0</v>
      </c>
      <c r="BN6287" t="b">
        <f t="shared" si="197"/>
        <v>1</v>
      </c>
    </row>
    <row r="6288" spans="42:66">
      <c r="AP6288" s="7"/>
      <c r="BL6288" t="b">
        <f>ISNA(IF(VLOOKUP(CONCATENATE(B6288,"/",F6288,"/",G6288,"/",H6288,"/",I6288),'product series'!G:G,1,0)=CONCATENATE(B6288,"/",F6288,"/",G6288,"/",H6288,"/",I6288),"ok","wrong"))</f>
        <v>1</v>
      </c>
      <c r="BM6288" t="b">
        <f t="shared" si="196"/>
        <v>0</v>
      </c>
      <c r="BN6288" t="b">
        <f t="shared" si="197"/>
        <v>1</v>
      </c>
    </row>
    <row r="6289" spans="42:66">
      <c r="AP6289" s="7"/>
      <c r="BL6289" t="b">
        <f>ISNA(IF(VLOOKUP(CONCATENATE(B6289,"/",F6289,"/",G6289,"/",H6289,"/",I6289),'product series'!G:G,1,0)=CONCATENATE(B6289,"/",F6289,"/",G6289,"/",H6289,"/",I6289),"ok","wrong"))</f>
        <v>1</v>
      </c>
      <c r="BM6289" t="b">
        <f t="shared" si="196"/>
        <v>0</v>
      </c>
      <c r="BN6289" t="b">
        <f t="shared" si="197"/>
        <v>1</v>
      </c>
    </row>
    <row r="6290" spans="42:66">
      <c r="AP6290" s="7"/>
      <c r="BL6290" t="b">
        <f>ISNA(IF(VLOOKUP(CONCATENATE(B6290,"/",F6290,"/",G6290,"/",H6290,"/",I6290),'product series'!G:G,1,0)=CONCATENATE(B6290,"/",F6290,"/",G6290,"/",H6290,"/",I6290),"ok","wrong"))</f>
        <v>1</v>
      </c>
      <c r="BM6290" t="b">
        <f t="shared" si="196"/>
        <v>0</v>
      </c>
      <c r="BN6290" t="b">
        <f t="shared" si="197"/>
        <v>1</v>
      </c>
    </row>
    <row r="6291" spans="42:66">
      <c r="AP6291" s="7"/>
      <c r="BL6291" t="b">
        <f>ISNA(IF(VLOOKUP(CONCATENATE(B6291,"/",F6291,"/",G6291,"/",H6291,"/",I6291),'product series'!G:G,1,0)=CONCATENATE(B6291,"/",F6291,"/",G6291,"/",H6291,"/",I6291),"ok","wrong"))</f>
        <v>1</v>
      </c>
      <c r="BM6291" t="b">
        <f t="shared" si="196"/>
        <v>0</v>
      </c>
      <c r="BN6291" t="b">
        <f t="shared" si="197"/>
        <v>1</v>
      </c>
    </row>
    <row r="6292" spans="42:66">
      <c r="AP6292" s="7"/>
      <c r="BL6292" t="b">
        <f>ISNA(IF(VLOOKUP(CONCATENATE(B6292,"/",F6292,"/",G6292,"/",H6292,"/",I6292),'product series'!G:G,1,0)=CONCATENATE(B6292,"/",F6292,"/",G6292,"/",H6292,"/",I6292),"ok","wrong"))</f>
        <v>1</v>
      </c>
      <c r="BM6292" t="b">
        <f t="shared" si="196"/>
        <v>0</v>
      </c>
      <c r="BN6292" t="b">
        <f t="shared" si="197"/>
        <v>1</v>
      </c>
    </row>
    <row r="6293" spans="42:66">
      <c r="AP6293" s="7"/>
      <c r="BL6293" t="b">
        <f>ISNA(IF(VLOOKUP(CONCATENATE(B6293,"/",F6293,"/",G6293,"/",H6293,"/",I6293),'product series'!G:G,1,0)=CONCATENATE(B6293,"/",F6293,"/",G6293,"/",H6293,"/",I6293),"ok","wrong"))</f>
        <v>1</v>
      </c>
      <c r="BM6293" t="b">
        <f t="shared" si="196"/>
        <v>0</v>
      </c>
      <c r="BN6293" t="b">
        <f t="shared" si="197"/>
        <v>1</v>
      </c>
    </row>
    <row r="6294" spans="42:66">
      <c r="AP6294" s="7"/>
      <c r="BL6294" t="b">
        <f>ISNA(IF(VLOOKUP(CONCATENATE(B6294,"/",F6294,"/",G6294,"/",H6294,"/",I6294),'product series'!G:G,1,0)=CONCATENATE(B6294,"/",F6294,"/",G6294,"/",H6294,"/",I6294),"ok","wrong"))</f>
        <v>1</v>
      </c>
      <c r="BM6294" t="b">
        <f t="shared" si="196"/>
        <v>0</v>
      </c>
      <c r="BN6294" t="b">
        <f t="shared" si="197"/>
        <v>1</v>
      </c>
    </row>
    <row r="6295" spans="42:66">
      <c r="AP6295" s="7"/>
      <c r="BL6295" t="b">
        <f>ISNA(IF(VLOOKUP(CONCATENATE(B6295,"/",F6295,"/",G6295,"/",H6295,"/",I6295),'product series'!G:G,1,0)=CONCATENATE(B6295,"/",F6295,"/",G6295,"/",H6295,"/",I6295),"ok","wrong"))</f>
        <v>1</v>
      </c>
      <c r="BM6295" t="b">
        <f t="shared" si="196"/>
        <v>0</v>
      </c>
      <c r="BN6295" t="b">
        <f t="shared" si="197"/>
        <v>1</v>
      </c>
    </row>
    <row r="6296" spans="42:66">
      <c r="AP6296" s="7"/>
      <c r="BL6296" t="b">
        <f>ISNA(IF(VLOOKUP(CONCATENATE(B6296,"/",F6296,"/",G6296,"/",H6296,"/",I6296),'product series'!G:G,1,0)=CONCATENATE(B6296,"/",F6296,"/",G6296,"/",H6296,"/",I6296),"ok","wrong"))</f>
        <v>1</v>
      </c>
      <c r="BM6296" t="b">
        <f t="shared" si="196"/>
        <v>0</v>
      </c>
      <c r="BN6296" t="b">
        <f t="shared" si="197"/>
        <v>1</v>
      </c>
    </row>
    <row r="6297" spans="42:66">
      <c r="AP6297" s="7"/>
      <c r="BL6297" t="b">
        <f>ISNA(IF(VLOOKUP(CONCATENATE(B6297,"/",F6297,"/",G6297,"/",H6297,"/",I6297),'product series'!G:G,1,0)=CONCATENATE(B6297,"/",F6297,"/",G6297,"/",H6297,"/",I6297),"ok","wrong"))</f>
        <v>1</v>
      </c>
      <c r="BM6297" t="b">
        <f t="shared" si="196"/>
        <v>0</v>
      </c>
      <c r="BN6297" t="b">
        <f t="shared" si="197"/>
        <v>1</v>
      </c>
    </row>
    <row r="6298" spans="42:66">
      <c r="AP6298" s="7"/>
      <c r="BL6298" t="b">
        <f>ISNA(IF(VLOOKUP(CONCATENATE(B6298,"/",F6298,"/",G6298,"/",H6298,"/",I6298),'product series'!G:G,1,0)=CONCATENATE(B6298,"/",F6298,"/",G6298,"/",H6298,"/",I6298),"ok","wrong"))</f>
        <v>1</v>
      </c>
      <c r="BM6298" t="b">
        <f t="shared" si="196"/>
        <v>0</v>
      </c>
      <c r="BN6298" t="b">
        <f t="shared" si="197"/>
        <v>1</v>
      </c>
    </row>
    <row r="6299" spans="42:66">
      <c r="AP6299" s="7"/>
      <c r="BL6299" t="b">
        <f>ISNA(IF(VLOOKUP(CONCATENATE(B6299,"/",F6299,"/",G6299,"/",H6299,"/",I6299),'product series'!G:G,1,0)=CONCATENATE(B6299,"/",F6299,"/",G6299,"/",H6299,"/",I6299),"ok","wrong"))</f>
        <v>1</v>
      </c>
      <c r="BM6299" t="b">
        <f t="shared" si="196"/>
        <v>0</v>
      </c>
      <c r="BN6299" t="b">
        <f t="shared" si="197"/>
        <v>1</v>
      </c>
    </row>
    <row r="6300" spans="42:66">
      <c r="AP6300" s="7"/>
      <c r="BL6300" t="b">
        <f>ISNA(IF(VLOOKUP(CONCATENATE(B6300,"/",F6300,"/",G6300,"/",H6300,"/",I6300),'product series'!G:G,1,0)=CONCATENATE(B6300,"/",F6300,"/",G6300,"/",H6300,"/",I6300),"ok","wrong"))</f>
        <v>1</v>
      </c>
      <c r="BM6300" t="b">
        <f t="shared" si="196"/>
        <v>0</v>
      </c>
      <c r="BN6300" t="b">
        <f t="shared" si="197"/>
        <v>1</v>
      </c>
    </row>
    <row r="6301" spans="42:66">
      <c r="AP6301" s="7"/>
      <c r="BL6301" t="b">
        <f>ISNA(IF(VLOOKUP(CONCATENATE(B6301,"/",F6301,"/",G6301,"/",H6301,"/",I6301),'product series'!G:G,1,0)=CONCATENATE(B6301,"/",F6301,"/",G6301,"/",H6301,"/",I6301),"ok","wrong"))</f>
        <v>1</v>
      </c>
      <c r="BM6301" t="b">
        <f t="shared" si="196"/>
        <v>0</v>
      </c>
      <c r="BN6301" t="b">
        <f t="shared" si="197"/>
        <v>1</v>
      </c>
    </row>
    <row r="6302" spans="42:66">
      <c r="AP6302" s="7"/>
      <c r="BL6302" t="b">
        <f>ISNA(IF(VLOOKUP(CONCATENATE(B6302,"/",F6302,"/",G6302,"/",H6302,"/",I6302),'product series'!G:G,1,0)=CONCATENATE(B6302,"/",F6302,"/",G6302,"/",H6302,"/",I6302),"ok","wrong"))</f>
        <v>1</v>
      </c>
      <c r="BM6302" t="b">
        <f t="shared" si="196"/>
        <v>0</v>
      </c>
      <c r="BN6302" t="b">
        <f t="shared" si="197"/>
        <v>1</v>
      </c>
    </row>
    <row r="6303" spans="42:66">
      <c r="AP6303" s="7"/>
      <c r="BL6303" t="b">
        <f>ISNA(IF(VLOOKUP(CONCATENATE(B6303,"/",F6303,"/",G6303,"/",H6303,"/",I6303),'product series'!G:G,1,0)=CONCATENATE(B6303,"/",F6303,"/",G6303,"/",H6303,"/",I6303),"ok","wrong"))</f>
        <v>1</v>
      </c>
      <c r="BM6303" t="b">
        <f t="shared" si="196"/>
        <v>0</v>
      </c>
      <c r="BN6303" t="b">
        <f t="shared" si="197"/>
        <v>1</v>
      </c>
    </row>
    <row r="6304" spans="42:66">
      <c r="AP6304" s="7"/>
      <c r="BL6304" t="b">
        <f>ISNA(IF(VLOOKUP(CONCATENATE(B6304,"/",F6304,"/",G6304,"/",H6304,"/",I6304),'product series'!G:G,1,0)=CONCATENATE(B6304,"/",F6304,"/",G6304,"/",H6304,"/",I6304),"ok","wrong"))</f>
        <v>1</v>
      </c>
      <c r="BM6304" t="b">
        <f t="shared" si="196"/>
        <v>0</v>
      </c>
      <c r="BN6304" t="b">
        <f t="shared" si="197"/>
        <v>1</v>
      </c>
    </row>
    <row r="6305" spans="42:66">
      <c r="AP6305" s="7"/>
      <c r="BL6305" t="b">
        <f>ISNA(IF(VLOOKUP(CONCATENATE(B6305,"/",F6305,"/",G6305,"/",H6305,"/",I6305),'product series'!G:G,1,0)=CONCATENATE(B6305,"/",F6305,"/",G6305,"/",H6305,"/",I6305),"ok","wrong"))</f>
        <v>1</v>
      </c>
      <c r="BM6305" t="b">
        <f t="shared" si="196"/>
        <v>0</v>
      </c>
      <c r="BN6305" t="b">
        <f t="shared" si="197"/>
        <v>1</v>
      </c>
    </row>
    <row r="6306" spans="42:66">
      <c r="AP6306" s="7"/>
      <c r="BL6306" t="b">
        <f>ISNA(IF(VLOOKUP(CONCATENATE(B6306,"/",F6306,"/",G6306,"/",H6306,"/",I6306),'product series'!G:G,1,0)=CONCATENATE(B6306,"/",F6306,"/",G6306,"/",H6306,"/",I6306),"ok","wrong"))</f>
        <v>1</v>
      </c>
      <c r="BM6306" t="b">
        <f t="shared" si="196"/>
        <v>0</v>
      </c>
      <c r="BN6306" t="b">
        <f t="shared" si="197"/>
        <v>1</v>
      </c>
    </row>
    <row r="6307" spans="42:66">
      <c r="AP6307" s="7"/>
      <c r="BL6307" t="b">
        <f>ISNA(IF(VLOOKUP(CONCATENATE(B6307,"/",F6307,"/",G6307,"/",H6307,"/",I6307),'product series'!G:G,1,0)=CONCATENATE(B6307,"/",F6307,"/",G6307,"/",H6307,"/",I6307),"ok","wrong"))</f>
        <v>1</v>
      </c>
      <c r="BM6307" t="b">
        <f t="shared" si="196"/>
        <v>0</v>
      </c>
      <c r="BN6307" t="b">
        <f t="shared" si="197"/>
        <v>1</v>
      </c>
    </row>
    <row r="6308" spans="42:66">
      <c r="AP6308" s="7"/>
      <c r="BL6308" t="b">
        <f>ISNA(IF(VLOOKUP(CONCATENATE(B6308,"/",F6308,"/",G6308,"/",H6308,"/",I6308),'product series'!G:G,1,0)=CONCATENATE(B6308,"/",F6308,"/",G6308,"/",H6308,"/",I6308),"ok","wrong"))</f>
        <v>1</v>
      </c>
      <c r="BM6308" t="b">
        <f t="shared" si="196"/>
        <v>0</v>
      </c>
      <c r="BN6308" t="b">
        <f t="shared" si="197"/>
        <v>1</v>
      </c>
    </row>
    <row r="6309" spans="42:66">
      <c r="AP6309" s="7"/>
      <c r="BL6309" t="b">
        <f>ISNA(IF(VLOOKUP(CONCATENATE(B6309,"/",F6309,"/",G6309,"/",H6309,"/",I6309),'product series'!G:G,1,0)=CONCATENATE(B6309,"/",F6309,"/",G6309,"/",H6309,"/",I6309),"ok","wrong"))</f>
        <v>1</v>
      </c>
      <c r="BM6309" t="b">
        <f t="shared" si="196"/>
        <v>0</v>
      </c>
      <c r="BN6309" t="b">
        <f t="shared" si="197"/>
        <v>1</v>
      </c>
    </row>
    <row r="6310" spans="42:66">
      <c r="AP6310" s="7"/>
      <c r="BL6310" t="b">
        <f>ISNA(IF(VLOOKUP(CONCATENATE(B6310,"/",F6310,"/",G6310,"/",H6310,"/",I6310),'product series'!G:G,1,0)=CONCATENATE(B6310,"/",F6310,"/",G6310,"/",H6310,"/",I6310),"ok","wrong"))</f>
        <v>1</v>
      </c>
      <c r="BM6310" t="b">
        <f t="shared" si="196"/>
        <v>0</v>
      </c>
      <c r="BN6310" t="b">
        <f t="shared" si="197"/>
        <v>1</v>
      </c>
    </row>
    <row r="6311" spans="42:66">
      <c r="AP6311" s="7"/>
      <c r="BL6311" t="b">
        <f>ISNA(IF(VLOOKUP(CONCATENATE(B6311,"/",F6311,"/",G6311,"/",H6311,"/",I6311),'product series'!G:G,1,0)=CONCATENATE(B6311,"/",F6311,"/",G6311,"/",H6311,"/",I6311),"ok","wrong"))</f>
        <v>1</v>
      </c>
      <c r="BM6311" t="b">
        <f t="shared" si="196"/>
        <v>0</v>
      </c>
      <c r="BN6311" t="b">
        <f t="shared" si="197"/>
        <v>1</v>
      </c>
    </row>
    <row r="6312" spans="42:66">
      <c r="AP6312" s="7"/>
      <c r="BL6312" t="b">
        <f>ISNA(IF(VLOOKUP(CONCATENATE(B6312,"/",F6312,"/",G6312,"/",H6312,"/",I6312),'product series'!G:G,1,0)=CONCATENATE(B6312,"/",F6312,"/",G6312,"/",H6312,"/",I6312),"ok","wrong"))</f>
        <v>1</v>
      </c>
      <c r="BM6312" t="b">
        <f t="shared" si="196"/>
        <v>0</v>
      </c>
      <c r="BN6312" t="b">
        <f t="shared" si="197"/>
        <v>1</v>
      </c>
    </row>
    <row r="6313" spans="42:66">
      <c r="AP6313" s="7"/>
      <c r="BL6313" t="b">
        <f>ISNA(IF(VLOOKUP(CONCATENATE(B6313,"/",F6313,"/",G6313,"/",H6313,"/",I6313),'product series'!G:G,1,0)=CONCATENATE(B6313,"/",F6313,"/",G6313,"/",H6313,"/",I6313),"ok","wrong"))</f>
        <v>1</v>
      </c>
      <c r="BM6313" t="b">
        <f t="shared" si="196"/>
        <v>0</v>
      </c>
      <c r="BN6313" t="b">
        <f t="shared" si="197"/>
        <v>1</v>
      </c>
    </row>
    <row r="6314" spans="42:66">
      <c r="AP6314" s="7"/>
      <c r="BL6314" t="b">
        <f>ISNA(IF(VLOOKUP(CONCATENATE(B6314,"/",F6314,"/",G6314,"/",H6314,"/",I6314),'product series'!G:G,1,0)=CONCATENATE(B6314,"/",F6314,"/",G6314,"/",H6314,"/",I6314),"ok","wrong"))</f>
        <v>1</v>
      </c>
      <c r="BM6314" t="b">
        <f t="shared" si="196"/>
        <v>0</v>
      </c>
      <c r="BN6314" t="b">
        <f t="shared" si="197"/>
        <v>1</v>
      </c>
    </row>
    <row r="6315" spans="42:66">
      <c r="AP6315" s="7"/>
      <c r="BL6315" t="b">
        <f>ISNA(IF(VLOOKUP(CONCATENATE(B6315,"/",F6315,"/",G6315,"/",H6315,"/",I6315),'product series'!G:G,1,0)=CONCATENATE(B6315,"/",F6315,"/",G6315,"/",H6315,"/",I6315),"ok","wrong"))</f>
        <v>1</v>
      </c>
      <c r="BM6315" t="b">
        <f t="shared" si="196"/>
        <v>0</v>
      </c>
      <c r="BN6315" t="b">
        <f t="shared" si="197"/>
        <v>1</v>
      </c>
    </row>
    <row r="6316" spans="42:66">
      <c r="AP6316" s="7"/>
      <c r="BL6316" t="b">
        <f>ISNA(IF(VLOOKUP(CONCATENATE(B6316,"/",F6316,"/",G6316,"/",H6316,"/",I6316),'product series'!G:G,1,0)=CONCATENATE(B6316,"/",F6316,"/",G6316,"/",H6316,"/",I6316),"ok","wrong"))</f>
        <v>1</v>
      </c>
      <c r="BM6316" t="b">
        <f t="shared" si="196"/>
        <v>0</v>
      </c>
      <c r="BN6316" t="b">
        <f t="shared" si="197"/>
        <v>1</v>
      </c>
    </row>
    <row r="6317" spans="42:66">
      <c r="AP6317" s="7"/>
      <c r="BL6317" t="b">
        <f>ISNA(IF(VLOOKUP(CONCATENATE(B6317,"/",F6317,"/",G6317,"/",H6317,"/",I6317),'product series'!G:G,1,0)=CONCATENATE(B6317,"/",F6317,"/",G6317,"/",H6317,"/",I6317),"ok","wrong"))</f>
        <v>1</v>
      </c>
      <c r="BM6317" t="b">
        <f t="shared" si="196"/>
        <v>0</v>
      </c>
      <c r="BN6317" t="b">
        <f t="shared" si="197"/>
        <v>1</v>
      </c>
    </row>
    <row r="6318" spans="42:66">
      <c r="AP6318" s="7"/>
      <c r="BL6318" t="b">
        <f>ISNA(IF(VLOOKUP(CONCATENATE(B6318,"/",F6318,"/",G6318,"/",H6318,"/",I6318),'product series'!G:G,1,0)=CONCATENATE(B6318,"/",F6318,"/",G6318,"/",H6318,"/",I6318),"ok","wrong"))</f>
        <v>1</v>
      </c>
      <c r="BM6318" t="b">
        <f t="shared" si="196"/>
        <v>0</v>
      </c>
      <c r="BN6318" t="b">
        <f t="shared" si="197"/>
        <v>1</v>
      </c>
    </row>
    <row r="6319" spans="42:66">
      <c r="AP6319" s="7"/>
      <c r="BL6319" t="b">
        <f>ISNA(IF(VLOOKUP(CONCATENATE(B6319,"/",F6319,"/",G6319,"/",H6319,"/",I6319),'product series'!G:G,1,0)=CONCATENATE(B6319,"/",F6319,"/",G6319,"/",H6319,"/",I6319),"ok","wrong"))</f>
        <v>1</v>
      </c>
      <c r="BM6319" t="b">
        <f t="shared" si="196"/>
        <v>0</v>
      </c>
      <c r="BN6319" t="b">
        <f t="shared" si="197"/>
        <v>1</v>
      </c>
    </row>
    <row r="6320" spans="42:66">
      <c r="AP6320" s="7"/>
      <c r="BL6320" t="b">
        <f>ISNA(IF(VLOOKUP(CONCATENATE(B6320,"/",F6320,"/",G6320,"/",H6320,"/",I6320),'product series'!G:G,1,0)=CONCATENATE(B6320,"/",F6320,"/",G6320,"/",H6320,"/",I6320),"ok","wrong"))</f>
        <v>1</v>
      </c>
      <c r="BM6320" t="b">
        <f t="shared" si="196"/>
        <v>0</v>
      </c>
      <c r="BN6320" t="b">
        <f t="shared" si="197"/>
        <v>1</v>
      </c>
    </row>
    <row r="6321" spans="42:66">
      <c r="AP6321" s="7"/>
      <c r="BL6321" t="b">
        <f>ISNA(IF(VLOOKUP(CONCATENATE(B6321,"/",F6321,"/",G6321,"/",H6321,"/",I6321),'product series'!G:G,1,0)=CONCATENATE(B6321,"/",F6321,"/",G6321,"/",H6321,"/",I6321),"ok","wrong"))</f>
        <v>1</v>
      </c>
      <c r="BM6321" t="b">
        <f t="shared" si="196"/>
        <v>0</v>
      </c>
      <c r="BN6321" t="b">
        <f t="shared" si="197"/>
        <v>1</v>
      </c>
    </row>
    <row r="6322" spans="42:66">
      <c r="AP6322" s="7"/>
      <c r="BL6322" t="b">
        <f>ISNA(IF(VLOOKUP(CONCATENATE(B6322,"/",F6322,"/",G6322,"/",H6322,"/",I6322),'product series'!G:G,1,0)=CONCATENATE(B6322,"/",F6322,"/",G6322,"/",H6322,"/",I6322),"ok","wrong"))</f>
        <v>1</v>
      </c>
      <c r="BM6322" t="b">
        <f t="shared" si="196"/>
        <v>0</v>
      </c>
      <c r="BN6322" t="b">
        <f t="shared" si="197"/>
        <v>1</v>
      </c>
    </row>
    <row r="6323" spans="42:66">
      <c r="AP6323" s="7"/>
      <c r="BL6323" t="b">
        <f>ISNA(IF(VLOOKUP(CONCATENATE(B6323,"/",F6323,"/",G6323,"/",H6323,"/",I6323),'product series'!G:G,1,0)=CONCATENATE(B6323,"/",F6323,"/",G6323,"/",H6323,"/",I6323),"ok","wrong"))</f>
        <v>1</v>
      </c>
      <c r="BM6323" t="b">
        <f t="shared" si="196"/>
        <v>0</v>
      </c>
      <c r="BN6323" t="b">
        <f t="shared" si="197"/>
        <v>1</v>
      </c>
    </row>
    <row r="6324" spans="42:66">
      <c r="AP6324" s="7"/>
      <c r="BL6324" t="b">
        <f>ISNA(IF(VLOOKUP(CONCATENATE(B6324,"/",F6324,"/",G6324,"/",H6324,"/",I6324),'product series'!G:G,1,0)=CONCATENATE(B6324,"/",F6324,"/",G6324,"/",H6324,"/",I6324),"ok","wrong"))</f>
        <v>1</v>
      </c>
      <c r="BM6324" t="b">
        <f t="shared" si="196"/>
        <v>0</v>
      </c>
      <c r="BN6324" t="b">
        <f t="shared" si="197"/>
        <v>1</v>
      </c>
    </row>
    <row r="6325" spans="42:66">
      <c r="AP6325" s="7"/>
      <c r="BL6325" t="b">
        <f>ISNA(IF(VLOOKUP(CONCATENATE(B6325,"/",F6325,"/",G6325,"/",H6325,"/",I6325),'product series'!G:G,1,0)=CONCATENATE(B6325,"/",F6325,"/",G6325,"/",H6325,"/",I6325),"ok","wrong"))</f>
        <v>1</v>
      </c>
      <c r="BM6325" t="b">
        <f t="shared" si="196"/>
        <v>0</v>
      </c>
      <c r="BN6325" t="b">
        <f t="shared" si="197"/>
        <v>1</v>
      </c>
    </row>
    <row r="6326" spans="42:66">
      <c r="AP6326" s="7"/>
      <c r="BL6326" t="b">
        <f>ISNA(IF(VLOOKUP(CONCATENATE(B6326,"/",F6326,"/",G6326,"/",H6326,"/",I6326),'product series'!G:G,1,0)=CONCATENATE(B6326,"/",F6326,"/",G6326,"/",H6326,"/",I6326),"ok","wrong"))</f>
        <v>1</v>
      </c>
      <c r="BM6326" t="b">
        <f t="shared" si="196"/>
        <v>0</v>
      </c>
      <c r="BN6326" t="b">
        <f t="shared" si="197"/>
        <v>1</v>
      </c>
    </row>
    <row r="6327" spans="42:66">
      <c r="AP6327" s="7"/>
      <c r="BL6327" t="b">
        <f>ISNA(IF(VLOOKUP(CONCATENATE(B6327,"/",F6327,"/",G6327,"/",H6327,"/",I6327),'product series'!G:G,1,0)=CONCATENATE(B6327,"/",F6327,"/",G6327,"/",H6327,"/",I6327),"ok","wrong"))</f>
        <v>1</v>
      </c>
      <c r="BM6327" t="b">
        <f t="shared" si="196"/>
        <v>0</v>
      </c>
      <c r="BN6327" t="b">
        <f t="shared" si="197"/>
        <v>1</v>
      </c>
    </row>
    <row r="6328" spans="42:66">
      <c r="AP6328" s="7"/>
      <c r="BL6328" t="b">
        <f>ISNA(IF(VLOOKUP(CONCATENATE(B6328,"/",F6328,"/",G6328,"/",H6328,"/",I6328),'product series'!G:G,1,0)=CONCATENATE(B6328,"/",F6328,"/",G6328,"/",H6328,"/",I6328),"ok","wrong"))</f>
        <v>1</v>
      </c>
      <c r="BM6328" t="b">
        <f t="shared" si="196"/>
        <v>0</v>
      </c>
      <c r="BN6328" t="b">
        <f t="shared" si="197"/>
        <v>1</v>
      </c>
    </row>
    <row r="6329" spans="42:66">
      <c r="AP6329" s="7"/>
      <c r="BL6329" t="b">
        <f>ISNA(IF(VLOOKUP(CONCATENATE(B6329,"/",F6329,"/",G6329,"/",H6329,"/",I6329),'product series'!G:G,1,0)=CONCATENATE(B6329,"/",F6329,"/",G6329,"/",H6329,"/",I6329),"ok","wrong"))</f>
        <v>1</v>
      </c>
      <c r="BM6329" t="b">
        <f t="shared" si="196"/>
        <v>0</v>
      </c>
      <c r="BN6329" t="b">
        <f t="shared" si="197"/>
        <v>1</v>
      </c>
    </row>
    <row r="6330" spans="42:66">
      <c r="AP6330" s="7"/>
      <c r="BL6330" t="b">
        <f>ISNA(IF(VLOOKUP(CONCATENATE(B6330,"/",F6330,"/",G6330,"/",H6330,"/",I6330),'product series'!G:G,1,0)=CONCATENATE(B6330,"/",F6330,"/",G6330,"/",H6330,"/",I6330),"ok","wrong"))</f>
        <v>1</v>
      </c>
      <c r="BM6330" t="b">
        <f t="shared" si="196"/>
        <v>0</v>
      </c>
      <c r="BN6330" t="b">
        <f t="shared" si="197"/>
        <v>1</v>
      </c>
    </row>
    <row r="6331" spans="42:66">
      <c r="AP6331" s="7"/>
      <c r="BL6331" t="b">
        <f>ISNA(IF(VLOOKUP(CONCATENATE(B6331,"/",F6331,"/",G6331,"/",H6331,"/",I6331),'product series'!G:G,1,0)=CONCATENATE(B6331,"/",F6331,"/",G6331,"/",H6331,"/",I6331),"ok","wrong"))</f>
        <v>1</v>
      </c>
      <c r="BM6331" t="b">
        <f t="shared" si="196"/>
        <v>0</v>
      </c>
      <c r="BN6331" t="b">
        <f t="shared" si="197"/>
        <v>1</v>
      </c>
    </row>
    <row r="6332" spans="42:66">
      <c r="AP6332" s="7"/>
      <c r="BL6332" t="b">
        <f>ISNA(IF(VLOOKUP(CONCATENATE(B6332,"/",F6332,"/",G6332,"/",H6332,"/",I6332),'product series'!G:G,1,0)=CONCATENATE(B6332,"/",F6332,"/",G6332,"/",H6332,"/",I6332),"ok","wrong"))</f>
        <v>1</v>
      </c>
      <c r="BM6332" t="b">
        <f t="shared" si="196"/>
        <v>0</v>
      </c>
      <c r="BN6332" t="b">
        <f t="shared" si="197"/>
        <v>1</v>
      </c>
    </row>
    <row r="6333" spans="42:66">
      <c r="AP6333" s="7"/>
      <c r="BL6333" t="b">
        <f>ISNA(IF(VLOOKUP(CONCATENATE(B6333,"/",F6333,"/",G6333,"/",H6333,"/",I6333),'product series'!G:G,1,0)=CONCATENATE(B6333,"/",F6333,"/",G6333,"/",H6333,"/",I6333),"ok","wrong"))</f>
        <v>1</v>
      </c>
      <c r="BM6333" t="b">
        <f t="shared" si="196"/>
        <v>0</v>
      </c>
      <c r="BN6333" t="b">
        <f t="shared" si="197"/>
        <v>1</v>
      </c>
    </row>
    <row r="6334" spans="42:66">
      <c r="AP6334" s="7"/>
      <c r="BL6334" t="b">
        <f>ISNA(IF(VLOOKUP(CONCATENATE(B6334,"/",F6334,"/",G6334,"/",H6334,"/",I6334),'product series'!G:G,1,0)=CONCATENATE(B6334,"/",F6334,"/",G6334,"/",H6334,"/",I6334),"ok","wrong"))</f>
        <v>1</v>
      </c>
      <c r="BM6334" t="b">
        <f t="shared" si="196"/>
        <v>0</v>
      </c>
      <c r="BN6334" t="b">
        <f t="shared" si="197"/>
        <v>1</v>
      </c>
    </row>
    <row r="6335" spans="42:66">
      <c r="AP6335" s="7"/>
      <c r="BL6335" t="b">
        <f>ISNA(IF(VLOOKUP(CONCATENATE(B6335,"/",F6335,"/",G6335,"/",H6335,"/",I6335),'product series'!G:G,1,0)=CONCATENATE(B6335,"/",F6335,"/",G6335,"/",H6335,"/",I6335),"ok","wrong"))</f>
        <v>1</v>
      </c>
      <c r="BM6335" t="b">
        <f t="shared" si="196"/>
        <v>0</v>
      </c>
      <c r="BN6335" t="b">
        <f t="shared" si="197"/>
        <v>1</v>
      </c>
    </row>
    <row r="6336" spans="42:66">
      <c r="AP6336" s="7"/>
      <c r="BL6336" t="b">
        <f>ISNA(IF(VLOOKUP(CONCATENATE(B6336,"/",F6336,"/",G6336,"/",H6336,"/",I6336),'product series'!G:G,1,0)=CONCATENATE(B6336,"/",F6336,"/",G6336,"/",H6336,"/",I6336),"ok","wrong"))</f>
        <v>1</v>
      </c>
      <c r="BM6336" t="b">
        <f t="shared" si="196"/>
        <v>0</v>
      </c>
      <c r="BN6336" t="b">
        <f t="shared" si="197"/>
        <v>1</v>
      </c>
    </row>
    <row r="6337" spans="42:66">
      <c r="AP6337" s="7"/>
      <c r="BL6337" t="b">
        <f>ISNA(IF(VLOOKUP(CONCATENATE(B6337,"/",F6337,"/",G6337,"/",H6337,"/",I6337),'product series'!G:G,1,0)=CONCATENATE(B6337,"/",F6337,"/",G6337,"/",H6337,"/",I6337),"ok","wrong"))</f>
        <v>1</v>
      </c>
      <c r="BM6337" t="b">
        <f t="shared" si="196"/>
        <v>0</v>
      </c>
      <c r="BN6337" t="b">
        <f t="shared" si="197"/>
        <v>1</v>
      </c>
    </row>
    <row r="6338" spans="42:66">
      <c r="AP6338" s="7"/>
      <c r="BL6338" t="b">
        <f>ISNA(IF(VLOOKUP(CONCATENATE(B6338,"/",F6338,"/",G6338,"/",H6338,"/",I6338),'product series'!G:G,1,0)=CONCATENATE(B6338,"/",F6338,"/",G6338,"/",H6338,"/",I6338),"ok","wrong"))</f>
        <v>1</v>
      </c>
      <c r="BM6338" t="b">
        <f t="shared" si="196"/>
        <v>0</v>
      </c>
      <c r="BN6338" t="b">
        <f t="shared" si="197"/>
        <v>1</v>
      </c>
    </row>
    <row r="6339" spans="42:66">
      <c r="AP6339" s="7"/>
      <c r="BL6339" t="b">
        <f>ISNA(IF(VLOOKUP(CONCATENATE(B6339,"/",F6339,"/",G6339,"/",H6339,"/",I6339),'product series'!G:G,1,0)=CONCATENATE(B6339,"/",F6339,"/",G6339,"/",H6339,"/",I6339),"ok","wrong"))</f>
        <v>1</v>
      </c>
      <c r="BM6339" t="b">
        <f t="shared" ref="BM6339:BM6402" si="198">IF(OR(AND(A6339="Update",LEN(C6339)=14,C6339&lt;&gt;""),AND(OR(A6339="New",A6339="New Asset"),C6339="")),IF(AND(A6339&lt;&gt;"",B6339&lt;&gt;"",D6339&lt;&gt;"",F6339&lt;&gt;"",H6339&lt;&gt;"",I6339&lt;&gt;"",L6339&lt;&gt;"",AP6339&lt;&gt;"",AQ6339&lt;&gt;"",AR6339&lt;&gt;"",AS6339&lt;&gt;""),IF(AND(B6339="Indoor",G6339&lt;&gt;"",M6339&lt;&gt;"",P6339&lt;&gt;"",Q6339&lt;&gt;""),"TRUE",IF(AND(B6339="Field",G6339&lt;&gt;"",P6339&lt;&gt;"",X6339&lt;&gt;"",Y6339&lt;&gt;"",AU6339&lt;&gt;""),"TRUE",IF(AND(B6339="Network",R6339&lt;&gt;""),"TRUE","FALSE")))))</f>
        <v>0</v>
      </c>
      <c r="BN6339" t="b">
        <f t="shared" ref="BN6339:BN6402" si="199">SUMPRODUCT(--(A6339:BK6342&lt;&gt;""))=0</f>
        <v>1</v>
      </c>
    </row>
    <row r="6340" spans="42:66">
      <c r="AP6340" s="7"/>
      <c r="BL6340" t="b">
        <f>ISNA(IF(VLOOKUP(CONCATENATE(B6340,"/",F6340,"/",G6340,"/",H6340,"/",I6340),'product series'!G:G,1,0)=CONCATENATE(B6340,"/",F6340,"/",G6340,"/",H6340,"/",I6340),"ok","wrong"))</f>
        <v>1</v>
      </c>
      <c r="BM6340" t="b">
        <f t="shared" si="198"/>
        <v>0</v>
      </c>
      <c r="BN6340" t="b">
        <f t="shared" si="199"/>
        <v>1</v>
      </c>
    </row>
    <row r="6341" spans="42:66">
      <c r="AP6341" s="7"/>
      <c r="BL6341" t="b">
        <f>ISNA(IF(VLOOKUP(CONCATENATE(B6341,"/",F6341,"/",G6341,"/",H6341,"/",I6341),'product series'!G:G,1,0)=CONCATENATE(B6341,"/",F6341,"/",G6341,"/",H6341,"/",I6341),"ok","wrong"))</f>
        <v>1</v>
      </c>
      <c r="BM6341" t="b">
        <f t="shared" si="198"/>
        <v>0</v>
      </c>
      <c r="BN6341" t="b">
        <f t="shared" si="199"/>
        <v>1</v>
      </c>
    </row>
    <row r="6342" spans="42:66">
      <c r="AP6342" s="7"/>
      <c r="BL6342" t="b">
        <f>ISNA(IF(VLOOKUP(CONCATENATE(B6342,"/",F6342,"/",G6342,"/",H6342,"/",I6342),'product series'!G:G,1,0)=CONCATENATE(B6342,"/",F6342,"/",G6342,"/",H6342,"/",I6342),"ok","wrong"))</f>
        <v>1</v>
      </c>
      <c r="BM6342" t="b">
        <f t="shared" si="198"/>
        <v>0</v>
      </c>
      <c r="BN6342" t="b">
        <f t="shared" si="199"/>
        <v>1</v>
      </c>
    </row>
    <row r="6343" spans="42:66">
      <c r="AP6343" s="7"/>
      <c r="BL6343" t="b">
        <f>ISNA(IF(VLOOKUP(CONCATENATE(B6343,"/",F6343,"/",G6343,"/",H6343,"/",I6343),'product series'!G:G,1,0)=CONCATENATE(B6343,"/",F6343,"/",G6343,"/",H6343,"/",I6343),"ok","wrong"))</f>
        <v>1</v>
      </c>
      <c r="BM6343" t="b">
        <f t="shared" si="198"/>
        <v>0</v>
      </c>
      <c r="BN6343" t="b">
        <f t="shared" si="199"/>
        <v>1</v>
      </c>
    </row>
    <row r="6344" spans="42:66">
      <c r="AP6344" s="7"/>
      <c r="BL6344" t="b">
        <f>ISNA(IF(VLOOKUP(CONCATENATE(B6344,"/",F6344,"/",G6344,"/",H6344,"/",I6344),'product series'!G:G,1,0)=CONCATENATE(B6344,"/",F6344,"/",G6344,"/",H6344,"/",I6344),"ok","wrong"))</f>
        <v>1</v>
      </c>
      <c r="BM6344" t="b">
        <f t="shared" si="198"/>
        <v>0</v>
      </c>
      <c r="BN6344" t="b">
        <f t="shared" si="199"/>
        <v>1</v>
      </c>
    </row>
    <row r="6345" spans="42:66">
      <c r="AP6345" s="7"/>
      <c r="BL6345" t="b">
        <f>ISNA(IF(VLOOKUP(CONCATENATE(B6345,"/",F6345,"/",G6345,"/",H6345,"/",I6345),'product series'!G:G,1,0)=CONCATENATE(B6345,"/",F6345,"/",G6345,"/",H6345,"/",I6345),"ok","wrong"))</f>
        <v>1</v>
      </c>
      <c r="BM6345" t="b">
        <f t="shared" si="198"/>
        <v>0</v>
      </c>
      <c r="BN6345" t="b">
        <f t="shared" si="199"/>
        <v>1</v>
      </c>
    </row>
    <row r="6346" spans="42:66">
      <c r="AP6346" s="7"/>
      <c r="BL6346" t="b">
        <f>ISNA(IF(VLOOKUP(CONCATENATE(B6346,"/",F6346,"/",G6346,"/",H6346,"/",I6346),'product series'!G:G,1,0)=CONCATENATE(B6346,"/",F6346,"/",G6346,"/",H6346,"/",I6346),"ok","wrong"))</f>
        <v>1</v>
      </c>
      <c r="BM6346" t="b">
        <f t="shared" si="198"/>
        <v>0</v>
      </c>
      <c r="BN6346" t="b">
        <f t="shared" si="199"/>
        <v>1</v>
      </c>
    </row>
    <row r="6347" spans="42:66">
      <c r="AP6347" s="7"/>
      <c r="BL6347" t="b">
        <f>ISNA(IF(VLOOKUP(CONCATENATE(B6347,"/",F6347,"/",G6347,"/",H6347,"/",I6347),'product series'!G:G,1,0)=CONCATENATE(B6347,"/",F6347,"/",G6347,"/",H6347,"/",I6347),"ok","wrong"))</f>
        <v>1</v>
      </c>
      <c r="BM6347" t="b">
        <f t="shared" si="198"/>
        <v>0</v>
      </c>
      <c r="BN6347" t="b">
        <f t="shared" si="199"/>
        <v>1</v>
      </c>
    </row>
    <row r="6348" spans="42:66">
      <c r="AP6348" s="7"/>
      <c r="BL6348" t="b">
        <f>ISNA(IF(VLOOKUP(CONCATENATE(B6348,"/",F6348,"/",G6348,"/",H6348,"/",I6348),'product series'!G:G,1,0)=CONCATENATE(B6348,"/",F6348,"/",G6348,"/",H6348,"/",I6348),"ok","wrong"))</f>
        <v>1</v>
      </c>
      <c r="BM6348" t="b">
        <f t="shared" si="198"/>
        <v>0</v>
      </c>
      <c r="BN6348" t="b">
        <f t="shared" si="199"/>
        <v>1</v>
      </c>
    </row>
    <row r="6349" spans="42:66">
      <c r="AP6349" s="7"/>
      <c r="BL6349" t="b">
        <f>ISNA(IF(VLOOKUP(CONCATENATE(B6349,"/",F6349,"/",G6349,"/",H6349,"/",I6349),'product series'!G:G,1,0)=CONCATENATE(B6349,"/",F6349,"/",G6349,"/",H6349,"/",I6349),"ok","wrong"))</f>
        <v>1</v>
      </c>
      <c r="BM6349" t="b">
        <f t="shared" si="198"/>
        <v>0</v>
      </c>
      <c r="BN6349" t="b">
        <f t="shared" si="199"/>
        <v>1</v>
      </c>
    </row>
    <row r="6350" spans="42:66">
      <c r="AP6350" s="7"/>
      <c r="BL6350" t="b">
        <f>ISNA(IF(VLOOKUP(CONCATENATE(B6350,"/",F6350,"/",G6350,"/",H6350,"/",I6350),'product series'!G:G,1,0)=CONCATENATE(B6350,"/",F6350,"/",G6350,"/",H6350,"/",I6350),"ok","wrong"))</f>
        <v>1</v>
      </c>
      <c r="BM6350" t="b">
        <f t="shared" si="198"/>
        <v>0</v>
      </c>
      <c r="BN6350" t="b">
        <f t="shared" si="199"/>
        <v>1</v>
      </c>
    </row>
    <row r="6351" spans="42:66">
      <c r="AP6351" s="7"/>
      <c r="BL6351" t="b">
        <f>ISNA(IF(VLOOKUP(CONCATENATE(B6351,"/",F6351,"/",G6351,"/",H6351,"/",I6351),'product series'!G:G,1,0)=CONCATENATE(B6351,"/",F6351,"/",G6351,"/",H6351,"/",I6351),"ok","wrong"))</f>
        <v>1</v>
      </c>
      <c r="BM6351" t="b">
        <f t="shared" si="198"/>
        <v>0</v>
      </c>
      <c r="BN6351" t="b">
        <f t="shared" si="199"/>
        <v>1</v>
      </c>
    </row>
    <row r="6352" spans="42:66">
      <c r="AP6352" s="7"/>
      <c r="BL6352" t="b">
        <f>ISNA(IF(VLOOKUP(CONCATENATE(B6352,"/",F6352,"/",G6352,"/",H6352,"/",I6352),'product series'!G:G,1,0)=CONCATENATE(B6352,"/",F6352,"/",G6352,"/",H6352,"/",I6352),"ok","wrong"))</f>
        <v>1</v>
      </c>
      <c r="BM6352" t="b">
        <f t="shared" si="198"/>
        <v>0</v>
      </c>
      <c r="BN6352" t="b">
        <f t="shared" si="199"/>
        <v>1</v>
      </c>
    </row>
    <row r="6353" spans="42:66">
      <c r="AP6353" s="7"/>
      <c r="BL6353" t="b">
        <f>ISNA(IF(VLOOKUP(CONCATENATE(B6353,"/",F6353,"/",G6353,"/",H6353,"/",I6353),'product series'!G:G,1,0)=CONCATENATE(B6353,"/",F6353,"/",G6353,"/",H6353,"/",I6353),"ok","wrong"))</f>
        <v>1</v>
      </c>
      <c r="BM6353" t="b">
        <f t="shared" si="198"/>
        <v>0</v>
      </c>
      <c r="BN6353" t="b">
        <f t="shared" si="199"/>
        <v>1</v>
      </c>
    </row>
    <row r="6354" spans="42:66">
      <c r="AP6354" s="7"/>
      <c r="BL6354" t="b">
        <f>ISNA(IF(VLOOKUP(CONCATENATE(B6354,"/",F6354,"/",G6354,"/",H6354,"/",I6354),'product series'!G:G,1,0)=CONCATENATE(B6354,"/",F6354,"/",G6354,"/",H6354,"/",I6354),"ok","wrong"))</f>
        <v>1</v>
      </c>
      <c r="BM6354" t="b">
        <f t="shared" si="198"/>
        <v>0</v>
      </c>
      <c r="BN6354" t="b">
        <f t="shared" si="199"/>
        <v>1</v>
      </c>
    </row>
    <row r="6355" spans="42:66">
      <c r="AP6355" s="7"/>
      <c r="BL6355" t="b">
        <f>ISNA(IF(VLOOKUP(CONCATENATE(B6355,"/",F6355,"/",G6355,"/",H6355,"/",I6355),'product series'!G:G,1,0)=CONCATENATE(B6355,"/",F6355,"/",G6355,"/",H6355,"/",I6355),"ok","wrong"))</f>
        <v>1</v>
      </c>
      <c r="BM6355" t="b">
        <f t="shared" si="198"/>
        <v>0</v>
      </c>
      <c r="BN6355" t="b">
        <f t="shared" si="199"/>
        <v>1</v>
      </c>
    </row>
    <row r="6356" spans="42:66">
      <c r="AP6356" s="7"/>
      <c r="BL6356" t="b">
        <f>ISNA(IF(VLOOKUP(CONCATENATE(B6356,"/",F6356,"/",G6356,"/",H6356,"/",I6356),'product series'!G:G,1,0)=CONCATENATE(B6356,"/",F6356,"/",G6356,"/",H6356,"/",I6356),"ok","wrong"))</f>
        <v>1</v>
      </c>
      <c r="BM6356" t="b">
        <f t="shared" si="198"/>
        <v>0</v>
      </c>
      <c r="BN6356" t="b">
        <f t="shared" si="199"/>
        <v>1</v>
      </c>
    </row>
    <row r="6357" spans="42:66">
      <c r="AP6357" s="7"/>
      <c r="BL6357" t="b">
        <f>ISNA(IF(VLOOKUP(CONCATENATE(B6357,"/",F6357,"/",G6357,"/",H6357,"/",I6357),'product series'!G:G,1,0)=CONCATENATE(B6357,"/",F6357,"/",G6357,"/",H6357,"/",I6357),"ok","wrong"))</f>
        <v>1</v>
      </c>
      <c r="BM6357" t="b">
        <f t="shared" si="198"/>
        <v>0</v>
      </c>
      <c r="BN6357" t="b">
        <f t="shared" si="199"/>
        <v>1</v>
      </c>
    </row>
    <row r="6358" spans="42:66">
      <c r="AP6358" s="7"/>
      <c r="BL6358" t="b">
        <f>ISNA(IF(VLOOKUP(CONCATENATE(B6358,"/",F6358,"/",G6358,"/",H6358,"/",I6358),'product series'!G:G,1,0)=CONCATENATE(B6358,"/",F6358,"/",G6358,"/",H6358,"/",I6358),"ok","wrong"))</f>
        <v>1</v>
      </c>
      <c r="BM6358" t="b">
        <f t="shared" si="198"/>
        <v>0</v>
      </c>
      <c r="BN6358" t="b">
        <f t="shared" si="199"/>
        <v>1</v>
      </c>
    </row>
    <row r="6359" spans="42:66">
      <c r="AP6359" s="7"/>
      <c r="BL6359" t="b">
        <f>ISNA(IF(VLOOKUP(CONCATENATE(B6359,"/",F6359,"/",G6359,"/",H6359,"/",I6359),'product series'!G:G,1,0)=CONCATENATE(B6359,"/",F6359,"/",G6359,"/",H6359,"/",I6359),"ok","wrong"))</f>
        <v>1</v>
      </c>
      <c r="BM6359" t="b">
        <f t="shared" si="198"/>
        <v>0</v>
      </c>
      <c r="BN6359" t="b">
        <f t="shared" si="199"/>
        <v>1</v>
      </c>
    </row>
    <row r="6360" spans="42:66">
      <c r="AP6360" s="7"/>
      <c r="BL6360" t="b">
        <f>ISNA(IF(VLOOKUP(CONCATENATE(B6360,"/",F6360,"/",G6360,"/",H6360,"/",I6360),'product series'!G:G,1,0)=CONCATENATE(B6360,"/",F6360,"/",G6360,"/",H6360,"/",I6360),"ok","wrong"))</f>
        <v>1</v>
      </c>
      <c r="BM6360" t="b">
        <f t="shared" si="198"/>
        <v>0</v>
      </c>
      <c r="BN6360" t="b">
        <f t="shared" si="199"/>
        <v>1</v>
      </c>
    </row>
    <row r="6361" spans="42:66">
      <c r="AP6361" s="7"/>
      <c r="BL6361" t="b">
        <f>ISNA(IF(VLOOKUP(CONCATENATE(B6361,"/",F6361,"/",G6361,"/",H6361,"/",I6361),'product series'!G:G,1,0)=CONCATENATE(B6361,"/",F6361,"/",G6361,"/",H6361,"/",I6361),"ok","wrong"))</f>
        <v>1</v>
      </c>
      <c r="BM6361" t="b">
        <f t="shared" si="198"/>
        <v>0</v>
      </c>
      <c r="BN6361" t="b">
        <f t="shared" si="199"/>
        <v>1</v>
      </c>
    </row>
    <row r="6362" spans="42:66">
      <c r="AP6362" s="7"/>
      <c r="BL6362" t="b">
        <f>ISNA(IF(VLOOKUP(CONCATENATE(B6362,"/",F6362,"/",G6362,"/",H6362,"/",I6362),'product series'!G:G,1,0)=CONCATENATE(B6362,"/",F6362,"/",G6362,"/",H6362,"/",I6362),"ok","wrong"))</f>
        <v>1</v>
      </c>
      <c r="BM6362" t="b">
        <f t="shared" si="198"/>
        <v>0</v>
      </c>
      <c r="BN6362" t="b">
        <f t="shared" si="199"/>
        <v>1</v>
      </c>
    </row>
    <row r="6363" spans="42:66">
      <c r="AP6363" s="7"/>
      <c r="BL6363" t="b">
        <f>ISNA(IF(VLOOKUP(CONCATENATE(B6363,"/",F6363,"/",G6363,"/",H6363,"/",I6363),'product series'!G:G,1,0)=CONCATENATE(B6363,"/",F6363,"/",G6363,"/",H6363,"/",I6363),"ok","wrong"))</f>
        <v>1</v>
      </c>
      <c r="BM6363" t="b">
        <f t="shared" si="198"/>
        <v>0</v>
      </c>
      <c r="BN6363" t="b">
        <f t="shared" si="199"/>
        <v>1</v>
      </c>
    </row>
    <row r="6364" spans="42:66">
      <c r="AP6364" s="7"/>
      <c r="BL6364" t="b">
        <f>ISNA(IF(VLOOKUP(CONCATENATE(B6364,"/",F6364,"/",G6364,"/",H6364,"/",I6364),'product series'!G:G,1,0)=CONCATENATE(B6364,"/",F6364,"/",G6364,"/",H6364,"/",I6364),"ok","wrong"))</f>
        <v>1</v>
      </c>
      <c r="BM6364" t="b">
        <f t="shared" si="198"/>
        <v>0</v>
      </c>
      <c r="BN6364" t="b">
        <f t="shared" si="199"/>
        <v>1</v>
      </c>
    </row>
    <row r="6365" spans="42:66">
      <c r="AP6365" s="7"/>
      <c r="BL6365" t="b">
        <f>ISNA(IF(VLOOKUP(CONCATENATE(B6365,"/",F6365,"/",G6365,"/",H6365,"/",I6365),'product series'!G:G,1,0)=CONCATENATE(B6365,"/",F6365,"/",G6365,"/",H6365,"/",I6365),"ok","wrong"))</f>
        <v>1</v>
      </c>
      <c r="BM6365" t="b">
        <f t="shared" si="198"/>
        <v>0</v>
      </c>
      <c r="BN6365" t="b">
        <f t="shared" si="199"/>
        <v>1</v>
      </c>
    </row>
    <row r="6366" spans="42:66">
      <c r="AP6366" s="7"/>
      <c r="BL6366" t="b">
        <f>ISNA(IF(VLOOKUP(CONCATENATE(B6366,"/",F6366,"/",G6366,"/",H6366,"/",I6366),'product series'!G:G,1,0)=CONCATENATE(B6366,"/",F6366,"/",G6366,"/",H6366,"/",I6366),"ok","wrong"))</f>
        <v>1</v>
      </c>
      <c r="BM6366" t="b">
        <f t="shared" si="198"/>
        <v>0</v>
      </c>
      <c r="BN6366" t="b">
        <f t="shared" si="199"/>
        <v>1</v>
      </c>
    </row>
    <row r="6367" spans="42:66">
      <c r="AP6367" s="7"/>
      <c r="BL6367" t="b">
        <f>ISNA(IF(VLOOKUP(CONCATENATE(B6367,"/",F6367,"/",G6367,"/",H6367,"/",I6367),'product series'!G:G,1,0)=CONCATENATE(B6367,"/",F6367,"/",G6367,"/",H6367,"/",I6367),"ok","wrong"))</f>
        <v>1</v>
      </c>
      <c r="BM6367" t="b">
        <f t="shared" si="198"/>
        <v>0</v>
      </c>
      <c r="BN6367" t="b">
        <f t="shared" si="199"/>
        <v>1</v>
      </c>
    </row>
    <row r="6368" spans="42:66">
      <c r="AP6368" s="7"/>
      <c r="BL6368" t="b">
        <f>ISNA(IF(VLOOKUP(CONCATENATE(B6368,"/",F6368,"/",G6368,"/",H6368,"/",I6368),'product series'!G:G,1,0)=CONCATENATE(B6368,"/",F6368,"/",G6368,"/",H6368,"/",I6368),"ok","wrong"))</f>
        <v>1</v>
      </c>
      <c r="BM6368" t="b">
        <f t="shared" si="198"/>
        <v>0</v>
      </c>
      <c r="BN6368" t="b">
        <f t="shared" si="199"/>
        <v>1</v>
      </c>
    </row>
    <row r="6369" spans="42:66">
      <c r="AP6369" s="7"/>
      <c r="BL6369" t="b">
        <f>ISNA(IF(VLOOKUP(CONCATENATE(B6369,"/",F6369,"/",G6369,"/",H6369,"/",I6369),'product series'!G:G,1,0)=CONCATENATE(B6369,"/",F6369,"/",G6369,"/",H6369,"/",I6369),"ok","wrong"))</f>
        <v>1</v>
      </c>
      <c r="BM6369" t="b">
        <f t="shared" si="198"/>
        <v>0</v>
      </c>
      <c r="BN6369" t="b">
        <f t="shared" si="199"/>
        <v>1</v>
      </c>
    </row>
    <row r="6370" spans="42:66">
      <c r="AP6370" s="7"/>
      <c r="BL6370" t="b">
        <f>ISNA(IF(VLOOKUP(CONCATENATE(B6370,"/",F6370,"/",G6370,"/",H6370,"/",I6370),'product series'!G:G,1,0)=CONCATENATE(B6370,"/",F6370,"/",G6370,"/",H6370,"/",I6370),"ok","wrong"))</f>
        <v>1</v>
      </c>
      <c r="BM6370" t="b">
        <f t="shared" si="198"/>
        <v>0</v>
      </c>
      <c r="BN6370" t="b">
        <f t="shared" si="199"/>
        <v>1</v>
      </c>
    </row>
    <row r="6371" spans="42:66">
      <c r="AP6371" s="7"/>
      <c r="BL6371" t="b">
        <f>ISNA(IF(VLOOKUP(CONCATENATE(B6371,"/",F6371,"/",G6371,"/",H6371,"/",I6371),'product series'!G:G,1,0)=CONCATENATE(B6371,"/",F6371,"/",G6371,"/",H6371,"/",I6371),"ok","wrong"))</f>
        <v>1</v>
      </c>
      <c r="BM6371" t="b">
        <f t="shared" si="198"/>
        <v>0</v>
      </c>
      <c r="BN6371" t="b">
        <f t="shared" si="199"/>
        <v>1</v>
      </c>
    </row>
    <row r="6372" spans="42:66">
      <c r="AP6372" s="7"/>
      <c r="BL6372" t="b">
        <f>ISNA(IF(VLOOKUP(CONCATENATE(B6372,"/",F6372,"/",G6372,"/",H6372,"/",I6372),'product series'!G:G,1,0)=CONCATENATE(B6372,"/",F6372,"/",G6372,"/",H6372,"/",I6372),"ok","wrong"))</f>
        <v>1</v>
      </c>
      <c r="BM6372" t="b">
        <f t="shared" si="198"/>
        <v>0</v>
      </c>
      <c r="BN6372" t="b">
        <f t="shared" si="199"/>
        <v>1</v>
      </c>
    </row>
    <row r="6373" spans="42:66">
      <c r="AP6373" s="7"/>
      <c r="BL6373" t="b">
        <f>ISNA(IF(VLOOKUP(CONCATENATE(B6373,"/",F6373,"/",G6373,"/",H6373,"/",I6373),'product series'!G:G,1,0)=CONCATENATE(B6373,"/",F6373,"/",G6373,"/",H6373,"/",I6373),"ok","wrong"))</f>
        <v>1</v>
      </c>
      <c r="BM6373" t="b">
        <f t="shared" si="198"/>
        <v>0</v>
      </c>
      <c r="BN6373" t="b">
        <f t="shared" si="199"/>
        <v>1</v>
      </c>
    </row>
    <row r="6374" spans="42:66">
      <c r="AP6374" s="7"/>
      <c r="BL6374" t="b">
        <f>ISNA(IF(VLOOKUP(CONCATENATE(B6374,"/",F6374,"/",G6374,"/",H6374,"/",I6374),'product series'!G:G,1,0)=CONCATENATE(B6374,"/",F6374,"/",G6374,"/",H6374,"/",I6374),"ok","wrong"))</f>
        <v>1</v>
      </c>
      <c r="BM6374" t="b">
        <f t="shared" si="198"/>
        <v>0</v>
      </c>
      <c r="BN6374" t="b">
        <f t="shared" si="199"/>
        <v>1</v>
      </c>
    </row>
    <row r="6375" spans="42:66">
      <c r="AP6375" s="7"/>
      <c r="BL6375" t="b">
        <f>ISNA(IF(VLOOKUP(CONCATENATE(B6375,"/",F6375,"/",G6375,"/",H6375,"/",I6375),'product series'!G:G,1,0)=CONCATENATE(B6375,"/",F6375,"/",G6375,"/",H6375,"/",I6375),"ok","wrong"))</f>
        <v>1</v>
      </c>
      <c r="BM6375" t="b">
        <f t="shared" si="198"/>
        <v>0</v>
      </c>
      <c r="BN6375" t="b">
        <f t="shared" si="199"/>
        <v>1</v>
      </c>
    </row>
    <row r="6376" spans="42:66">
      <c r="AP6376" s="7"/>
      <c r="BL6376" t="b">
        <f>ISNA(IF(VLOOKUP(CONCATENATE(B6376,"/",F6376,"/",G6376,"/",H6376,"/",I6376),'product series'!G:G,1,0)=CONCATENATE(B6376,"/",F6376,"/",G6376,"/",H6376,"/",I6376),"ok","wrong"))</f>
        <v>1</v>
      </c>
      <c r="BM6376" t="b">
        <f t="shared" si="198"/>
        <v>0</v>
      </c>
      <c r="BN6376" t="b">
        <f t="shared" si="199"/>
        <v>1</v>
      </c>
    </row>
    <row r="6377" spans="42:66">
      <c r="AP6377" s="7"/>
      <c r="BL6377" t="b">
        <f>ISNA(IF(VLOOKUP(CONCATENATE(B6377,"/",F6377,"/",G6377,"/",H6377,"/",I6377),'product series'!G:G,1,0)=CONCATENATE(B6377,"/",F6377,"/",G6377,"/",H6377,"/",I6377),"ok","wrong"))</f>
        <v>1</v>
      </c>
      <c r="BM6377" t="b">
        <f t="shared" si="198"/>
        <v>0</v>
      </c>
      <c r="BN6377" t="b">
        <f t="shared" si="199"/>
        <v>1</v>
      </c>
    </row>
    <row r="6378" spans="42:66">
      <c r="AP6378" s="7"/>
      <c r="BL6378" t="b">
        <f>ISNA(IF(VLOOKUP(CONCATENATE(B6378,"/",F6378,"/",G6378,"/",H6378,"/",I6378),'product series'!G:G,1,0)=CONCATENATE(B6378,"/",F6378,"/",G6378,"/",H6378,"/",I6378),"ok","wrong"))</f>
        <v>1</v>
      </c>
      <c r="BM6378" t="b">
        <f t="shared" si="198"/>
        <v>0</v>
      </c>
      <c r="BN6378" t="b">
        <f t="shared" si="199"/>
        <v>1</v>
      </c>
    </row>
    <row r="6379" spans="42:66">
      <c r="AP6379" s="7"/>
      <c r="BL6379" t="b">
        <f>ISNA(IF(VLOOKUP(CONCATENATE(B6379,"/",F6379,"/",G6379,"/",H6379,"/",I6379),'product series'!G:G,1,0)=CONCATENATE(B6379,"/",F6379,"/",G6379,"/",H6379,"/",I6379),"ok","wrong"))</f>
        <v>1</v>
      </c>
      <c r="BM6379" t="b">
        <f t="shared" si="198"/>
        <v>0</v>
      </c>
      <c r="BN6379" t="b">
        <f t="shared" si="199"/>
        <v>1</v>
      </c>
    </row>
    <row r="6380" spans="42:66">
      <c r="AP6380" s="7"/>
      <c r="BL6380" t="b">
        <f>ISNA(IF(VLOOKUP(CONCATENATE(B6380,"/",F6380,"/",G6380,"/",H6380,"/",I6380),'product series'!G:G,1,0)=CONCATENATE(B6380,"/",F6380,"/",G6380,"/",H6380,"/",I6380),"ok","wrong"))</f>
        <v>1</v>
      </c>
      <c r="BM6380" t="b">
        <f t="shared" si="198"/>
        <v>0</v>
      </c>
      <c r="BN6380" t="b">
        <f t="shared" si="199"/>
        <v>1</v>
      </c>
    </row>
    <row r="6381" spans="42:66">
      <c r="AP6381" s="7"/>
      <c r="BL6381" t="b">
        <f>ISNA(IF(VLOOKUP(CONCATENATE(B6381,"/",F6381,"/",G6381,"/",H6381,"/",I6381),'product series'!G:G,1,0)=CONCATENATE(B6381,"/",F6381,"/",G6381,"/",H6381,"/",I6381),"ok","wrong"))</f>
        <v>1</v>
      </c>
      <c r="BM6381" t="b">
        <f t="shared" si="198"/>
        <v>0</v>
      </c>
      <c r="BN6381" t="b">
        <f t="shared" si="199"/>
        <v>1</v>
      </c>
    </row>
    <row r="6382" spans="42:66">
      <c r="AP6382" s="7"/>
      <c r="BL6382" t="b">
        <f>ISNA(IF(VLOOKUP(CONCATENATE(B6382,"/",F6382,"/",G6382,"/",H6382,"/",I6382),'product series'!G:G,1,0)=CONCATENATE(B6382,"/",F6382,"/",G6382,"/",H6382,"/",I6382),"ok","wrong"))</f>
        <v>1</v>
      </c>
      <c r="BM6382" t="b">
        <f t="shared" si="198"/>
        <v>0</v>
      </c>
      <c r="BN6382" t="b">
        <f t="shared" si="199"/>
        <v>1</v>
      </c>
    </row>
    <row r="6383" spans="42:66">
      <c r="AP6383" s="7"/>
      <c r="BL6383" t="b">
        <f>ISNA(IF(VLOOKUP(CONCATENATE(B6383,"/",F6383,"/",G6383,"/",H6383,"/",I6383),'product series'!G:G,1,0)=CONCATENATE(B6383,"/",F6383,"/",G6383,"/",H6383,"/",I6383),"ok","wrong"))</f>
        <v>1</v>
      </c>
      <c r="BM6383" t="b">
        <f t="shared" si="198"/>
        <v>0</v>
      </c>
      <c r="BN6383" t="b">
        <f t="shared" si="199"/>
        <v>1</v>
      </c>
    </row>
    <row r="6384" spans="42:66">
      <c r="AP6384" s="7"/>
      <c r="BL6384" t="b">
        <f>ISNA(IF(VLOOKUP(CONCATENATE(B6384,"/",F6384,"/",G6384,"/",H6384,"/",I6384),'product series'!G:G,1,0)=CONCATENATE(B6384,"/",F6384,"/",G6384,"/",H6384,"/",I6384),"ok","wrong"))</f>
        <v>1</v>
      </c>
      <c r="BM6384" t="b">
        <f t="shared" si="198"/>
        <v>0</v>
      </c>
      <c r="BN6384" t="b">
        <f t="shared" si="199"/>
        <v>1</v>
      </c>
    </row>
    <row r="6385" spans="42:66">
      <c r="AP6385" s="7"/>
      <c r="BL6385" t="b">
        <f>ISNA(IF(VLOOKUP(CONCATENATE(B6385,"/",F6385,"/",G6385,"/",H6385,"/",I6385),'product series'!G:G,1,0)=CONCATENATE(B6385,"/",F6385,"/",G6385,"/",H6385,"/",I6385),"ok","wrong"))</f>
        <v>1</v>
      </c>
      <c r="BM6385" t="b">
        <f t="shared" si="198"/>
        <v>0</v>
      </c>
      <c r="BN6385" t="b">
        <f t="shared" si="199"/>
        <v>1</v>
      </c>
    </row>
    <row r="6386" spans="42:66">
      <c r="AP6386" s="7"/>
      <c r="BL6386" t="b">
        <f>ISNA(IF(VLOOKUP(CONCATENATE(B6386,"/",F6386,"/",G6386,"/",H6386,"/",I6386),'product series'!G:G,1,0)=CONCATENATE(B6386,"/",F6386,"/",G6386,"/",H6386,"/",I6386),"ok","wrong"))</f>
        <v>1</v>
      </c>
      <c r="BM6386" t="b">
        <f t="shared" si="198"/>
        <v>0</v>
      </c>
      <c r="BN6386" t="b">
        <f t="shared" si="199"/>
        <v>1</v>
      </c>
    </row>
    <row r="6387" spans="42:66">
      <c r="AP6387" s="7"/>
      <c r="BL6387" t="b">
        <f>ISNA(IF(VLOOKUP(CONCATENATE(B6387,"/",F6387,"/",G6387,"/",H6387,"/",I6387),'product series'!G:G,1,0)=CONCATENATE(B6387,"/",F6387,"/",G6387,"/",H6387,"/",I6387),"ok","wrong"))</f>
        <v>1</v>
      </c>
      <c r="BM6387" t="b">
        <f t="shared" si="198"/>
        <v>0</v>
      </c>
      <c r="BN6387" t="b">
        <f t="shared" si="199"/>
        <v>1</v>
      </c>
    </row>
    <row r="6388" spans="42:66">
      <c r="AP6388" s="7"/>
      <c r="BL6388" t="b">
        <f>ISNA(IF(VLOOKUP(CONCATENATE(B6388,"/",F6388,"/",G6388,"/",H6388,"/",I6388),'product series'!G:G,1,0)=CONCATENATE(B6388,"/",F6388,"/",G6388,"/",H6388,"/",I6388),"ok","wrong"))</f>
        <v>1</v>
      </c>
      <c r="BM6388" t="b">
        <f t="shared" si="198"/>
        <v>0</v>
      </c>
      <c r="BN6388" t="b">
        <f t="shared" si="199"/>
        <v>1</v>
      </c>
    </row>
    <row r="6389" spans="42:66">
      <c r="AP6389" s="7"/>
      <c r="BL6389" t="b">
        <f>ISNA(IF(VLOOKUP(CONCATENATE(B6389,"/",F6389,"/",G6389,"/",H6389,"/",I6389),'product series'!G:G,1,0)=CONCATENATE(B6389,"/",F6389,"/",G6389,"/",H6389,"/",I6389),"ok","wrong"))</f>
        <v>1</v>
      </c>
      <c r="BM6389" t="b">
        <f t="shared" si="198"/>
        <v>0</v>
      </c>
      <c r="BN6389" t="b">
        <f t="shared" si="199"/>
        <v>1</v>
      </c>
    </row>
    <row r="6390" spans="42:66">
      <c r="AP6390" s="7"/>
      <c r="BL6390" t="b">
        <f>ISNA(IF(VLOOKUP(CONCATENATE(B6390,"/",F6390,"/",G6390,"/",H6390,"/",I6390),'product series'!G:G,1,0)=CONCATENATE(B6390,"/",F6390,"/",G6390,"/",H6390,"/",I6390),"ok","wrong"))</f>
        <v>1</v>
      </c>
      <c r="BM6390" t="b">
        <f t="shared" si="198"/>
        <v>0</v>
      </c>
      <c r="BN6390" t="b">
        <f t="shared" si="199"/>
        <v>1</v>
      </c>
    </row>
    <row r="6391" spans="42:66">
      <c r="AP6391" s="7"/>
      <c r="BL6391" t="b">
        <f>ISNA(IF(VLOOKUP(CONCATENATE(B6391,"/",F6391,"/",G6391,"/",H6391,"/",I6391),'product series'!G:G,1,0)=CONCATENATE(B6391,"/",F6391,"/",G6391,"/",H6391,"/",I6391),"ok","wrong"))</f>
        <v>1</v>
      </c>
      <c r="BM6391" t="b">
        <f t="shared" si="198"/>
        <v>0</v>
      </c>
      <c r="BN6391" t="b">
        <f t="shared" si="199"/>
        <v>1</v>
      </c>
    </row>
    <row r="6392" spans="42:66">
      <c r="AP6392" s="7"/>
      <c r="BL6392" t="b">
        <f>ISNA(IF(VLOOKUP(CONCATENATE(B6392,"/",F6392,"/",G6392,"/",H6392,"/",I6392),'product series'!G:G,1,0)=CONCATENATE(B6392,"/",F6392,"/",G6392,"/",H6392,"/",I6392),"ok","wrong"))</f>
        <v>1</v>
      </c>
      <c r="BM6392" t="b">
        <f t="shared" si="198"/>
        <v>0</v>
      </c>
      <c r="BN6392" t="b">
        <f t="shared" si="199"/>
        <v>1</v>
      </c>
    </row>
    <row r="6393" spans="42:66">
      <c r="AP6393" s="7"/>
      <c r="BL6393" t="b">
        <f>ISNA(IF(VLOOKUP(CONCATENATE(B6393,"/",F6393,"/",G6393,"/",H6393,"/",I6393),'product series'!G:G,1,0)=CONCATENATE(B6393,"/",F6393,"/",G6393,"/",H6393,"/",I6393),"ok","wrong"))</f>
        <v>1</v>
      </c>
      <c r="BM6393" t="b">
        <f t="shared" si="198"/>
        <v>0</v>
      </c>
      <c r="BN6393" t="b">
        <f t="shared" si="199"/>
        <v>1</v>
      </c>
    </row>
    <row r="6394" spans="42:66">
      <c r="AP6394" s="7"/>
      <c r="BL6394" t="b">
        <f>ISNA(IF(VLOOKUP(CONCATENATE(B6394,"/",F6394,"/",G6394,"/",H6394,"/",I6394),'product series'!G:G,1,0)=CONCATENATE(B6394,"/",F6394,"/",G6394,"/",H6394,"/",I6394),"ok","wrong"))</f>
        <v>1</v>
      </c>
      <c r="BM6394" t="b">
        <f t="shared" si="198"/>
        <v>0</v>
      </c>
      <c r="BN6394" t="b">
        <f t="shared" si="199"/>
        <v>1</v>
      </c>
    </row>
    <row r="6395" spans="42:66">
      <c r="AP6395" s="7"/>
      <c r="BL6395" t="b">
        <f>ISNA(IF(VLOOKUP(CONCATENATE(B6395,"/",F6395,"/",G6395,"/",H6395,"/",I6395),'product series'!G:G,1,0)=CONCATENATE(B6395,"/",F6395,"/",G6395,"/",H6395,"/",I6395),"ok","wrong"))</f>
        <v>1</v>
      </c>
      <c r="BM6395" t="b">
        <f t="shared" si="198"/>
        <v>0</v>
      </c>
      <c r="BN6395" t="b">
        <f t="shared" si="199"/>
        <v>1</v>
      </c>
    </row>
    <row r="6396" spans="42:66">
      <c r="AP6396" s="7"/>
      <c r="BL6396" t="b">
        <f>ISNA(IF(VLOOKUP(CONCATENATE(B6396,"/",F6396,"/",G6396,"/",H6396,"/",I6396),'product series'!G:G,1,0)=CONCATENATE(B6396,"/",F6396,"/",G6396,"/",H6396,"/",I6396),"ok","wrong"))</f>
        <v>1</v>
      </c>
      <c r="BM6396" t="b">
        <f t="shared" si="198"/>
        <v>0</v>
      </c>
      <c r="BN6396" t="b">
        <f t="shared" si="199"/>
        <v>1</v>
      </c>
    </row>
    <row r="6397" spans="42:66">
      <c r="AP6397" s="7"/>
      <c r="BL6397" t="b">
        <f>ISNA(IF(VLOOKUP(CONCATENATE(B6397,"/",F6397,"/",G6397,"/",H6397,"/",I6397),'product series'!G:G,1,0)=CONCATENATE(B6397,"/",F6397,"/",G6397,"/",H6397,"/",I6397),"ok","wrong"))</f>
        <v>1</v>
      </c>
      <c r="BM6397" t="b">
        <f t="shared" si="198"/>
        <v>0</v>
      </c>
      <c r="BN6397" t="b">
        <f t="shared" si="199"/>
        <v>1</v>
      </c>
    </row>
    <row r="6398" spans="42:66">
      <c r="AP6398" s="7"/>
      <c r="BL6398" t="b">
        <f>ISNA(IF(VLOOKUP(CONCATENATE(B6398,"/",F6398,"/",G6398,"/",H6398,"/",I6398),'product series'!G:G,1,0)=CONCATENATE(B6398,"/",F6398,"/",G6398,"/",H6398,"/",I6398),"ok","wrong"))</f>
        <v>1</v>
      </c>
      <c r="BM6398" t="b">
        <f t="shared" si="198"/>
        <v>0</v>
      </c>
      <c r="BN6398" t="b">
        <f t="shared" si="199"/>
        <v>1</v>
      </c>
    </row>
    <row r="6399" spans="42:66">
      <c r="AP6399" s="7"/>
      <c r="BL6399" t="b">
        <f>ISNA(IF(VLOOKUP(CONCATENATE(B6399,"/",F6399,"/",G6399,"/",H6399,"/",I6399),'product series'!G:G,1,0)=CONCATENATE(B6399,"/",F6399,"/",G6399,"/",H6399,"/",I6399),"ok","wrong"))</f>
        <v>1</v>
      </c>
      <c r="BM6399" t="b">
        <f t="shared" si="198"/>
        <v>0</v>
      </c>
      <c r="BN6399" t="b">
        <f t="shared" si="199"/>
        <v>1</v>
      </c>
    </row>
    <row r="6400" spans="42:66">
      <c r="AP6400" s="7"/>
      <c r="BL6400" t="b">
        <f>ISNA(IF(VLOOKUP(CONCATENATE(B6400,"/",F6400,"/",G6400,"/",H6400,"/",I6400),'product series'!G:G,1,0)=CONCATENATE(B6400,"/",F6400,"/",G6400,"/",H6400,"/",I6400),"ok","wrong"))</f>
        <v>1</v>
      </c>
      <c r="BM6400" t="b">
        <f t="shared" si="198"/>
        <v>0</v>
      </c>
      <c r="BN6400" t="b">
        <f t="shared" si="199"/>
        <v>1</v>
      </c>
    </row>
    <row r="6401" spans="42:66">
      <c r="AP6401" s="7"/>
      <c r="BL6401" t="b">
        <f>ISNA(IF(VLOOKUP(CONCATENATE(B6401,"/",F6401,"/",G6401,"/",H6401,"/",I6401),'product series'!G:G,1,0)=CONCATENATE(B6401,"/",F6401,"/",G6401,"/",H6401,"/",I6401),"ok","wrong"))</f>
        <v>1</v>
      </c>
      <c r="BM6401" t="b">
        <f t="shared" si="198"/>
        <v>0</v>
      </c>
      <c r="BN6401" t="b">
        <f t="shared" si="199"/>
        <v>1</v>
      </c>
    </row>
    <row r="6402" spans="42:66">
      <c r="AP6402" s="7"/>
      <c r="BL6402" t="b">
        <f>ISNA(IF(VLOOKUP(CONCATENATE(B6402,"/",F6402,"/",G6402,"/",H6402,"/",I6402),'product series'!G:G,1,0)=CONCATENATE(B6402,"/",F6402,"/",G6402,"/",H6402,"/",I6402),"ok","wrong"))</f>
        <v>1</v>
      </c>
      <c r="BM6402" t="b">
        <f t="shared" si="198"/>
        <v>0</v>
      </c>
      <c r="BN6402" t="b">
        <f t="shared" si="199"/>
        <v>1</v>
      </c>
    </row>
    <row r="6403" spans="42:66">
      <c r="AP6403" s="7"/>
      <c r="BL6403" t="b">
        <f>ISNA(IF(VLOOKUP(CONCATENATE(B6403,"/",F6403,"/",G6403,"/",H6403,"/",I6403),'product series'!G:G,1,0)=CONCATENATE(B6403,"/",F6403,"/",G6403,"/",H6403,"/",I6403),"ok","wrong"))</f>
        <v>1</v>
      </c>
      <c r="BM6403" t="b">
        <f t="shared" ref="BM6403:BM6466" si="200">IF(OR(AND(A6403="Update",LEN(C6403)=14,C6403&lt;&gt;""),AND(OR(A6403="New",A6403="New Asset"),C6403="")),IF(AND(A6403&lt;&gt;"",B6403&lt;&gt;"",D6403&lt;&gt;"",F6403&lt;&gt;"",H6403&lt;&gt;"",I6403&lt;&gt;"",L6403&lt;&gt;"",AP6403&lt;&gt;"",AQ6403&lt;&gt;"",AR6403&lt;&gt;"",AS6403&lt;&gt;""),IF(AND(B6403="Indoor",G6403&lt;&gt;"",M6403&lt;&gt;"",P6403&lt;&gt;"",Q6403&lt;&gt;""),"TRUE",IF(AND(B6403="Field",G6403&lt;&gt;"",P6403&lt;&gt;"",X6403&lt;&gt;"",Y6403&lt;&gt;"",AU6403&lt;&gt;""),"TRUE",IF(AND(B6403="Network",R6403&lt;&gt;""),"TRUE","FALSE")))))</f>
        <v>0</v>
      </c>
      <c r="BN6403" t="b">
        <f t="shared" ref="BN6403:BN6466" si="201">SUMPRODUCT(--(A6403:BK6406&lt;&gt;""))=0</f>
        <v>1</v>
      </c>
    </row>
    <row r="6404" spans="42:66">
      <c r="AP6404" s="7"/>
      <c r="BL6404" t="b">
        <f>ISNA(IF(VLOOKUP(CONCATENATE(B6404,"/",F6404,"/",G6404,"/",H6404,"/",I6404),'product series'!G:G,1,0)=CONCATENATE(B6404,"/",F6404,"/",G6404,"/",H6404,"/",I6404),"ok","wrong"))</f>
        <v>1</v>
      </c>
      <c r="BM6404" t="b">
        <f t="shared" si="200"/>
        <v>0</v>
      </c>
      <c r="BN6404" t="b">
        <f t="shared" si="201"/>
        <v>1</v>
      </c>
    </row>
    <row r="6405" spans="42:66">
      <c r="AP6405" s="7"/>
      <c r="BL6405" t="b">
        <f>ISNA(IF(VLOOKUP(CONCATENATE(B6405,"/",F6405,"/",G6405,"/",H6405,"/",I6405),'product series'!G:G,1,0)=CONCATENATE(B6405,"/",F6405,"/",G6405,"/",H6405,"/",I6405),"ok","wrong"))</f>
        <v>1</v>
      </c>
      <c r="BM6405" t="b">
        <f t="shared" si="200"/>
        <v>0</v>
      </c>
      <c r="BN6405" t="b">
        <f t="shared" si="201"/>
        <v>1</v>
      </c>
    </row>
    <row r="6406" spans="42:66">
      <c r="AP6406" s="7"/>
      <c r="BL6406" t="b">
        <f>ISNA(IF(VLOOKUP(CONCATENATE(B6406,"/",F6406,"/",G6406,"/",H6406,"/",I6406),'product series'!G:G,1,0)=CONCATENATE(B6406,"/",F6406,"/",G6406,"/",H6406,"/",I6406),"ok","wrong"))</f>
        <v>1</v>
      </c>
      <c r="BM6406" t="b">
        <f t="shared" si="200"/>
        <v>0</v>
      </c>
      <c r="BN6406" t="b">
        <f t="shared" si="201"/>
        <v>1</v>
      </c>
    </row>
    <row r="6407" spans="42:66">
      <c r="AP6407" s="7"/>
      <c r="BL6407" t="b">
        <f>ISNA(IF(VLOOKUP(CONCATENATE(B6407,"/",F6407,"/",G6407,"/",H6407,"/",I6407),'product series'!G:G,1,0)=CONCATENATE(B6407,"/",F6407,"/",G6407,"/",H6407,"/",I6407),"ok","wrong"))</f>
        <v>1</v>
      </c>
      <c r="BM6407" t="b">
        <f t="shared" si="200"/>
        <v>0</v>
      </c>
      <c r="BN6407" t="b">
        <f t="shared" si="201"/>
        <v>1</v>
      </c>
    </row>
    <row r="6408" spans="42:66">
      <c r="AP6408" s="7"/>
      <c r="BL6408" t="b">
        <f>ISNA(IF(VLOOKUP(CONCATENATE(B6408,"/",F6408,"/",G6408,"/",H6408,"/",I6408),'product series'!G:G,1,0)=CONCATENATE(B6408,"/",F6408,"/",G6408,"/",H6408,"/",I6408),"ok","wrong"))</f>
        <v>1</v>
      </c>
      <c r="BM6408" t="b">
        <f t="shared" si="200"/>
        <v>0</v>
      </c>
      <c r="BN6408" t="b">
        <f t="shared" si="201"/>
        <v>1</v>
      </c>
    </row>
    <row r="6409" spans="42:66">
      <c r="AP6409" s="7"/>
      <c r="BL6409" t="b">
        <f>ISNA(IF(VLOOKUP(CONCATENATE(B6409,"/",F6409,"/",G6409,"/",H6409,"/",I6409),'product series'!G:G,1,0)=CONCATENATE(B6409,"/",F6409,"/",G6409,"/",H6409,"/",I6409),"ok","wrong"))</f>
        <v>1</v>
      </c>
      <c r="BM6409" t="b">
        <f t="shared" si="200"/>
        <v>0</v>
      </c>
      <c r="BN6409" t="b">
        <f t="shared" si="201"/>
        <v>1</v>
      </c>
    </row>
    <row r="6410" spans="42:66">
      <c r="AP6410" s="7"/>
      <c r="BL6410" t="b">
        <f>ISNA(IF(VLOOKUP(CONCATENATE(B6410,"/",F6410,"/",G6410,"/",H6410,"/",I6410),'product series'!G:G,1,0)=CONCATENATE(B6410,"/",F6410,"/",G6410,"/",H6410,"/",I6410),"ok","wrong"))</f>
        <v>1</v>
      </c>
      <c r="BM6410" t="b">
        <f t="shared" si="200"/>
        <v>0</v>
      </c>
      <c r="BN6410" t="b">
        <f t="shared" si="201"/>
        <v>1</v>
      </c>
    </row>
    <row r="6411" spans="42:66">
      <c r="AP6411" s="7"/>
      <c r="BL6411" t="b">
        <f>ISNA(IF(VLOOKUP(CONCATENATE(B6411,"/",F6411,"/",G6411,"/",H6411,"/",I6411),'product series'!G:G,1,0)=CONCATENATE(B6411,"/",F6411,"/",G6411,"/",H6411,"/",I6411),"ok","wrong"))</f>
        <v>1</v>
      </c>
      <c r="BM6411" t="b">
        <f t="shared" si="200"/>
        <v>0</v>
      </c>
      <c r="BN6411" t="b">
        <f t="shared" si="201"/>
        <v>1</v>
      </c>
    </row>
    <row r="6412" spans="42:66">
      <c r="AP6412" s="7"/>
      <c r="BL6412" t="b">
        <f>ISNA(IF(VLOOKUP(CONCATENATE(B6412,"/",F6412,"/",G6412,"/",H6412,"/",I6412),'product series'!G:G,1,0)=CONCATENATE(B6412,"/",F6412,"/",G6412,"/",H6412,"/",I6412),"ok","wrong"))</f>
        <v>1</v>
      </c>
      <c r="BM6412" t="b">
        <f t="shared" si="200"/>
        <v>0</v>
      </c>
      <c r="BN6412" t="b">
        <f t="shared" si="201"/>
        <v>1</v>
      </c>
    </row>
    <row r="6413" spans="42:66">
      <c r="AP6413" s="7"/>
      <c r="BL6413" t="b">
        <f>ISNA(IF(VLOOKUP(CONCATENATE(B6413,"/",F6413,"/",G6413,"/",H6413,"/",I6413),'product series'!G:G,1,0)=CONCATENATE(B6413,"/",F6413,"/",G6413,"/",H6413,"/",I6413),"ok","wrong"))</f>
        <v>1</v>
      </c>
      <c r="BM6413" t="b">
        <f t="shared" si="200"/>
        <v>0</v>
      </c>
      <c r="BN6413" t="b">
        <f t="shared" si="201"/>
        <v>1</v>
      </c>
    </row>
    <row r="6414" spans="42:66">
      <c r="AP6414" s="7"/>
      <c r="BL6414" t="b">
        <f>ISNA(IF(VLOOKUP(CONCATENATE(B6414,"/",F6414,"/",G6414,"/",H6414,"/",I6414),'product series'!G:G,1,0)=CONCATENATE(B6414,"/",F6414,"/",G6414,"/",H6414,"/",I6414),"ok","wrong"))</f>
        <v>1</v>
      </c>
      <c r="BM6414" t="b">
        <f t="shared" si="200"/>
        <v>0</v>
      </c>
      <c r="BN6414" t="b">
        <f t="shared" si="201"/>
        <v>1</v>
      </c>
    </row>
    <row r="6415" spans="42:66">
      <c r="AP6415" s="7"/>
      <c r="BL6415" t="b">
        <f>ISNA(IF(VLOOKUP(CONCATENATE(B6415,"/",F6415,"/",G6415,"/",H6415,"/",I6415),'product series'!G:G,1,0)=CONCATENATE(B6415,"/",F6415,"/",G6415,"/",H6415,"/",I6415),"ok","wrong"))</f>
        <v>1</v>
      </c>
      <c r="BM6415" t="b">
        <f t="shared" si="200"/>
        <v>0</v>
      </c>
      <c r="BN6415" t="b">
        <f t="shared" si="201"/>
        <v>1</v>
      </c>
    </row>
    <row r="6416" spans="42:66">
      <c r="AP6416" s="7"/>
      <c r="BL6416" t="b">
        <f>ISNA(IF(VLOOKUP(CONCATENATE(B6416,"/",F6416,"/",G6416,"/",H6416,"/",I6416),'product series'!G:G,1,0)=CONCATENATE(B6416,"/",F6416,"/",G6416,"/",H6416,"/",I6416),"ok","wrong"))</f>
        <v>1</v>
      </c>
      <c r="BM6416" t="b">
        <f t="shared" si="200"/>
        <v>0</v>
      </c>
      <c r="BN6416" t="b">
        <f t="shared" si="201"/>
        <v>1</v>
      </c>
    </row>
    <row r="6417" spans="42:66">
      <c r="AP6417" s="7"/>
      <c r="BL6417" t="b">
        <f>ISNA(IF(VLOOKUP(CONCATENATE(B6417,"/",F6417,"/",G6417,"/",H6417,"/",I6417),'product series'!G:G,1,0)=CONCATENATE(B6417,"/",F6417,"/",G6417,"/",H6417,"/",I6417),"ok","wrong"))</f>
        <v>1</v>
      </c>
      <c r="BM6417" t="b">
        <f t="shared" si="200"/>
        <v>0</v>
      </c>
      <c r="BN6417" t="b">
        <f t="shared" si="201"/>
        <v>1</v>
      </c>
    </row>
    <row r="6418" spans="42:66">
      <c r="AP6418" s="7"/>
      <c r="BL6418" t="b">
        <f>ISNA(IF(VLOOKUP(CONCATENATE(B6418,"/",F6418,"/",G6418,"/",H6418,"/",I6418),'product series'!G:G,1,0)=CONCATENATE(B6418,"/",F6418,"/",G6418,"/",H6418,"/",I6418),"ok","wrong"))</f>
        <v>1</v>
      </c>
      <c r="BM6418" t="b">
        <f t="shared" si="200"/>
        <v>0</v>
      </c>
      <c r="BN6418" t="b">
        <f t="shared" si="201"/>
        <v>1</v>
      </c>
    </row>
    <row r="6419" spans="42:66">
      <c r="AP6419" s="7"/>
      <c r="BL6419" t="b">
        <f>ISNA(IF(VLOOKUP(CONCATENATE(B6419,"/",F6419,"/",G6419,"/",H6419,"/",I6419),'product series'!G:G,1,0)=CONCATENATE(B6419,"/",F6419,"/",G6419,"/",H6419,"/",I6419),"ok","wrong"))</f>
        <v>1</v>
      </c>
      <c r="BM6419" t="b">
        <f t="shared" si="200"/>
        <v>0</v>
      </c>
      <c r="BN6419" t="b">
        <f t="shared" si="201"/>
        <v>1</v>
      </c>
    </row>
    <row r="6420" spans="42:66">
      <c r="AP6420" s="7"/>
      <c r="BL6420" t="b">
        <f>ISNA(IF(VLOOKUP(CONCATENATE(B6420,"/",F6420,"/",G6420,"/",H6420,"/",I6420),'product series'!G:G,1,0)=CONCATENATE(B6420,"/",F6420,"/",G6420,"/",H6420,"/",I6420),"ok","wrong"))</f>
        <v>1</v>
      </c>
      <c r="BM6420" t="b">
        <f t="shared" si="200"/>
        <v>0</v>
      </c>
      <c r="BN6420" t="b">
        <f t="shared" si="201"/>
        <v>1</v>
      </c>
    </row>
    <row r="6421" spans="42:66">
      <c r="AP6421" s="7"/>
      <c r="BL6421" t="b">
        <f>ISNA(IF(VLOOKUP(CONCATENATE(B6421,"/",F6421,"/",G6421,"/",H6421,"/",I6421),'product series'!G:G,1,0)=CONCATENATE(B6421,"/",F6421,"/",G6421,"/",H6421,"/",I6421),"ok","wrong"))</f>
        <v>1</v>
      </c>
      <c r="BM6421" t="b">
        <f t="shared" si="200"/>
        <v>0</v>
      </c>
      <c r="BN6421" t="b">
        <f t="shared" si="201"/>
        <v>1</v>
      </c>
    </row>
    <row r="6422" spans="42:66">
      <c r="AP6422" s="7"/>
      <c r="BL6422" t="b">
        <f>ISNA(IF(VLOOKUP(CONCATENATE(B6422,"/",F6422,"/",G6422,"/",H6422,"/",I6422),'product series'!G:G,1,0)=CONCATENATE(B6422,"/",F6422,"/",G6422,"/",H6422,"/",I6422),"ok","wrong"))</f>
        <v>1</v>
      </c>
      <c r="BM6422" t="b">
        <f t="shared" si="200"/>
        <v>0</v>
      </c>
      <c r="BN6422" t="b">
        <f t="shared" si="201"/>
        <v>1</v>
      </c>
    </row>
    <row r="6423" spans="42:66">
      <c r="AP6423" s="7"/>
      <c r="BL6423" t="b">
        <f>ISNA(IF(VLOOKUP(CONCATENATE(B6423,"/",F6423,"/",G6423,"/",H6423,"/",I6423),'product series'!G:G,1,0)=CONCATENATE(B6423,"/",F6423,"/",G6423,"/",H6423,"/",I6423),"ok","wrong"))</f>
        <v>1</v>
      </c>
      <c r="BM6423" t="b">
        <f t="shared" si="200"/>
        <v>0</v>
      </c>
      <c r="BN6423" t="b">
        <f t="shared" si="201"/>
        <v>1</v>
      </c>
    </row>
    <row r="6424" spans="42:66">
      <c r="AP6424" s="7"/>
      <c r="BL6424" t="b">
        <f>ISNA(IF(VLOOKUP(CONCATENATE(B6424,"/",F6424,"/",G6424,"/",H6424,"/",I6424),'product series'!G:G,1,0)=CONCATENATE(B6424,"/",F6424,"/",G6424,"/",H6424,"/",I6424),"ok","wrong"))</f>
        <v>1</v>
      </c>
      <c r="BM6424" t="b">
        <f t="shared" si="200"/>
        <v>0</v>
      </c>
      <c r="BN6424" t="b">
        <f t="shared" si="201"/>
        <v>1</v>
      </c>
    </row>
    <row r="6425" spans="42:66">
      <c r="AP6425" s="7"/>
      <c r="BL6425" t="b">
        <f>ISNA(IF(VLOOKUP(CONCATENATE(B6425,"/",F6425,"/",G6425,"/",H6425,"/",I6425),'product series'!G:G,1,0)=CONCATENATE(B6425,"/",F6425,"/",G6425,"/",H6425,"/",I6425),"ok","wrong"))</f>
        <v>1</v>
      </c>
      <c r="BM6425" t="b">
        <f t="shared" si="200"/>
        <v>0</v>
      </c>
      <c r="BN6425" t="b">
        <f t="shared" si="201"/>
        <v>1</v>
      </c>
    </row>
    <row r="6426" spans="42:66">
      <c r="AP6426" s="7"/>
      <c r="BL6426" t="b">
        <f>ISNA(IF(VLOOKUP(CONCATENATE(B6426,"/",F6426,"/",G6426,"/",H6426,"/",I6426),'product series'!G:G,1,0)=CONCATENATE(B6426,"/",F6426,"/",G6426,"/",H6426,"/",I6426),"ok","wrong"))</f>
        <v>1</v>
      </c>
      <c r="BM6426" t="b">
        <f t="shared" si="200"/>
        <v>0</v>
      </c>
      <c r="BN6426" t="b">
        <f t="shared" si="201"/>
        <v>1</v>
      </c>
    </row>
    <row r="6427" spans="42:66">
      <c r="AP6427" s="7"/>
      <c r="BL6427" t="b">
        <f>ISNA(IF(VLOOKUP(CONCATENATE(B6427,"/",F6427,"/",G6427,"/",H6427,"/",I6427),'product series'!G:G,1,0)=CONCATENATE(B6427,"/",F6427,"/",G6427,"/",H6427,"/",I6427),"ok","wrong"))</f>
        <v>1</v>
      </c>
      <c r="BM6427" t="b">
        <f t="shared" si="200"/>
        <v>0</v>
      </c>
      <c r="BN6427" t="b">
        <f t="shared" si="201"/>
        <v>1</v>
      </c>
    </row>
    <row r="6428" spans="42:66">
      <c r="AP6428" s="7"/>
      <c r="BL6428" t="b">
        <f>ISNA(IF(VLOOKUP(CONCATENATE(B6428,"/",F6428,"/",G6428,"/",H6428,"/",I6428),'product series'!G:G,1,0)=CONCATENATE(B6428,"/",F6428,"/",G6428,"/",H6428,"/",I6428),"ok","wrong"))</f>
        <v>1</v>
      </c>
      <c r="BM6428" t="b">
        <f t="shared" si="200"/>
        <v>0</v>
      </c>
      <c r="BN6428" t="b">
        <f t="shared" si="201"/>
        <v>1</v>
      </c>
    </row>
    <row r="6429" spans="42:66">
      <c r="AP6429" s="7"/>
      <c r="BL6429" t="b">
        <f>ISNA(IF(VLOOKUP(CONCATENATE(B6429,"/",F6429,"/",G6429,"/",H6429,"/",I6429),'product series'!G:G,1,0)=CONCATENATE(B6429,"/",F6429,"/",G6429,"/",H6429,"/",I6429),"ok","wrong"))</f>
        <v>1</v>
      </c>
      <c r="BM6429" t="b">
        <f t="shared" si="200"/>
        <v>0</v>
      </c>
      <c r="BN6429" t="b">
        <f t="shared" si="201"/>
        <v>1</v>
      </c>
    </row>
    <row r="6430" spans="42:66">
      <c r="AP6430" s="7"/>
      <c r="BL6430" t="b">
        <f>ISNA(IF(VLOOKUP(CONCATENATE(B6430,"/",F6430,"/",G6430,"/",H6430,"/",I6430),'product series'!G:G,1,0)=CONCATENATE(B6430,"/",F6430,"/",G6430,"/",H6430,"/",I6430),"ok","wrong"))</f>
        <v>1</v>
      </c>
      <c r="BM6430" t="b">
        <f t="shared" si="200"/>
        <v>0</v>
      </c>
      <c r="BN6430" t="b">
        <f t="shared" si="201"/>
        <v>1</v>
      </c>
    </row>
    <row r="6431" spans="42:66">
      <c r="AP6431" s="7"/>
      <c r="BL6431" t="b">
        <f>ISNA(IF(VLOOKUP(CONCATENATE(B6431,"/",F6431,"/",G6431,"/",H6431,"/",I6431),'product series'!G:G,1,0)=CONCATENATE(B6431,"/",F6431,"/",G6431,"/",H6431,"/",I6431),"ok","wrong"))</f>
        <v>1</v>
      </c>
      <c r="BM6431" t="b">
        <f t="shared" si="200"/>
        <v>0</v>
      </c>
      <c r="BN6431" t="b">
        <f t="shared" si="201"/>
        <v>1</v>
      </c>
    </row>
    <row r="6432" spans="42:66">
      <c r="AP6432" s="7"/>
      <c r="BL6432" t="b">
        <f>ISNA(IF(VLOOKUP(CONCATENATE(B6432,"/",F6432,"/",G6432,"/",H6432,"/",I6432),'product series'!G:G,1,0)=CONCATENATE(B6432,"/",F6432,"/",G6432,"/",H6432,"/",I6432),"ok","wrong"))</f>
        <v>1</v>
      </c>
      <c r="BM6432" t="b">
        <f t="shared" si="200"/>
        <v>0</v>
      </c>
      <c r="BN6432" t="b">
        <f t="shared" si="201"/>
        <v>1</v>
      </c>
    </row>
    <row r="6433" spans="42:66">
      <c r="AP6433" s="7"/>
      <c r="BL6433" t="b">
        <f>ISNA(IF(VLOOKUP(CONCATENATE(B6433,"/",F6433,"/",G6433,"/",H6433,"/",I6433),'product series'!G:G,1,0)=CONCATENATE(B6433,"/",F6433,"/",G6433,"/",H6433,"/",I6433),"ok","wrong"))</f>
        <v>1</v>
      </c>
      <c r="BM6433" t="b">
        <f t="shared" si="200"/>
        <v>0</v>
      </c>
      <c r="BN6433" t="b">
        <f t="shared" si="201"/>
        <v>1</v>
      </c>
    </row>
    <row r="6434" spans="42:66">
      <c r="AP6434" s="7"/>
      <c r="BL6434" t="b">
        <f>ISNA(IF(VLOOKUP(CONCATENATE(B6434,"/",F6434,"/",G6434,"/",H6434,"/",I6434),'product series'!G:G,1,0)=CONCATENATE(B6434,"/",F6434,"/",G6434,"/",H6434,"/",I6434),"ok","wrong"))</f>
        <v>1</v>
      </c>
      <c r="BM6434" t="b">
        <f t="shared" si="200"/>
        <v>0</v>
      </c>
      <c r="BN6434" t="b">
        <f t="shared" si="201"/>
        <v>1</v>
      </c>
    </row>
    <row r="6435" spans="42:66">
      <c r="AP6435" s="7"/>
      <c r="BL6435" t="b">
        <f>ISNA(IF(VLOOKUP(CONCATENATE(B6435,"/",F6435,"/",G6435,"/",H6435,"/",I6435),'product series'!G:G,1,0)=CONCATENATE(B6435,"/",F6435,"/",G6435,"/",H6435,"/",I6435),"ok","wrong"))</f>
        <v>1</v>
      </c>
      <c r="BM6435" t="b">
        <f t="shared" si="200"/>
        <v>0</v>
      </c>
      <c r="BN6435" t="b">
        <f t="shared" si="201"/>
        <v>1</v>
      </c>
    </row>
    <row r="6436" spans="42:66">
      <c r="AP6436" s="7"/>
      <c r="BL6436" t="b">
        <f>ISNA(IF(VLOOKUP(CONCATENATE(B6436,"/",F6436,"/",G6436,"/",H6436,"/",I6436),'product series'!G:G,1,0)=CONCATENATE(B6436,"/",F6436,"/",G6436,"/",H6436,"/",I6436),"ok","wrong"))</f>
        <v>1</v>
      </c>
      <c r="BM6436" t="b">
        <f t="shared" si="200"/>
        <v>0</v>
      </c>
      <c r="BN6436" t="b">
        <f t="shared" si="201"/>
        <v>1</v>
      </c>
    </row>
    <row r="6437" spans="42:66">
      <c r="AP6437" s="7"/>
      <c r="BL6437" t="b">
        <f>ISNA(IF(VLOOKUP(CONCATENATE(B6437,"/",F6437,"/",G6437,"/",H6437,"/",I6437),'product series'!G:G,1,0)=CONCATENATE(B6437,"/",F6437,"/",G6437,"/",H6437,"/",I6437),"ok","wrong"))</f>
        <v>1</v>
      </c>
      <c r="BM6437" t="b">
        <f t="shared" si="200"/>
        <v>0</v>
      </c>
      <c r="BN6437" t="b">
        <f t="shared" si="201"/>
        <v>1</v>
      </c>
    </row>
    <row r="6438" spans="42:66">
      <c r="AP6438" s="7"/>
      <c r="BL6438" t="b">
        <f>ISNA(IF(VLOOKUP(CONCATENATE(B6438,"/",F6438,"/",G6438,"/",H6438,"/",I6438),'product series'!G:G,1,0)=CONCATENATE(B6438,"/",F6438,"/",G6438,"/",H6438,"/",I6438),"ok","wrong"))</f>
        <v>1</v>
      </c>
      <c r="BM6438" t="b">
        <f t="shared" si="200"/>
        <v>0</v>
      </c>
      <c r="BN6438" t="b">
        <f t="shared" si="201"/>
        <v>1</v>
      </c>
    </row>
    <row r="6439" spans="42:66">
      <c r="AP6439" s="7"/>
      <c r="BL6439" t="b">
        <f>ISNA(IF(VLOOKUP(CONCATENATE(B6439,"/",F6439,"/",G6439,"/",H6439,"/",I6439),'product series'!G:G,1,0)=CONCATENATE(B6439,"/",F6439,"/",G6439,"/",H6439,"/",I6439),"ok","wrong"))</f>
        <v>1</v>
      </c>
      <c r="BM6439" t="b">
        <f t="shared" si="200"/>
        <v>0</v>
      </c>
      <c r="BN6439" t="b">
        <f t="shared" si="201"/>
        <v>1</v>
      </c>
    </row>
    <row r="6440" spans="42:66">
      <c r="AP6440" s="7"/>
      <c r="BL6440" t="b">
        <f>ISNA(IF(VLOOKUP(CONCATENATE(B6440,"/",F6440,"/",G6440,"/",H6440,"/",I6440),'product series'!G:G,1,0)=CONCATENATE(B6440,"/",F6440,"/",G6440,"/",H6440,"/",I6440),"ok","wrong"))</f>
        <v>1</v>
      </c>
      <c r="BM6440" t="b">
        <f t="shared" si="200"/>
        <v>0</v>
      </c>
      <c r="BN6440" t="b">
        <f t="shared" si="201"/>
        <v>1</v>
      </c>
    </row>
    <row r="6441" spans="42:66">
      <c r="AP6441" s="7"/>
      <c r="BL6441" t="b">
        <f>ISNA(IF(VLOOKUP(CONCATENATE(B6441,"/",F6441,"/",G6441,"/",H6441,"/",I6441),'product series'!G:G,1,0)=CONCATENATE(B6441,"/",F6441,"/",G6441,"/",H6441,"/",I6441),"ok","wrong"))</f>
        <v>1</v>
      </c>
      <c r="BM6441" t="b">
        <f t="shared" si="200"/>
        <v>0</v>
      </c>
      <c r="BN6441" t="b">
        <f t="shared" si="201"/>
        <v>1</v>
      </c>
    </row>
    <row r="6442" spans="42:66">
      <c r="AP6442" s="7"/>
      <c r="BL6442" t="b">
        <f>ISNA(IF(VLOOKUP(CONCATENATE(B6442,"/",F6442,"/",G6442,"/",H6442,"/",I6442),'product series'!G:G,1,0)=CONCATENATE(B6442,"/",F6442,"/",G6442,"/",H6442,"/",I6442),"ok","wrong"))</f>
        <v>1</v>
      </c>
      <c r="BM6442" t="b">
        <f t="shared" si="200"/>
        <v>0</v>
      </c>
      <c r="BN6442" t="b">
        <f t="shared" si="201"/>
        <v>1</v>
      </c>
    </row>
    <row r="6443" spans="42:66">
      <c r="AP6443" s="7"/>
      <c r="BL6443" t="b">
        <f>ISNA(IF(VLOOKUP(CONCATENATE(B6443,"/",F6443,"/",G6443,"/",H6443,"/",I6443),'product series'!G:G,1,0)=CONCATENATE(B6443,"/",F6443,"/",G6443,"/",H6443,"/",I6443),"ok","wrong"))</f>
        <v>1</v>
      </c>
      <c r="BM6443" t="b">
        <f t="shared" si="200"/>
        <v>0</v>
      </c>
      <c r="BN6443" t="b">
        <f t="shared" si="201"/>
        <v>1</v>
      </c>
    </row>
    <row r="6444" spans="42:66">
      <c r="AP6444" s="7"/>
      <c r="BL6444" t="b">
        <f>ISNA(IF(VLOOKUP(CONCATENATE(B6444,"/",F6444,"/",G6444,"/",H6444,"/",I6444),'product series'!G:G,1,0)=CONCATENATE(B6444,"/",F6444,"/",G6444,"/",H6444,"/",I6444),"ok","wrong"))</f>
        <v>1</v>
      </c>
      <c r="BM6444" t="b">
        <f t="shared" si="200"/>
        <v>0</v>
      </c>
      <c r="BN6444" t="b">
        <f t="shared" si="201"/>
        <v>1</v>
      </c>
    </row>
    <row r="6445" spans="42:66">
      <c r="AP6445" s="7"/>
      <c r="BL6445" t="b">
        <f>ISNA(IF(VLOOKUP(CONCATENATE(B6445,"/",F6445,"/",G6445,"/",H6445,"/",I6445),'product series'!G:G,1,0)=CONCATENATE(B6445,"/",F6445,"/",G6445,"/",H6445,"/",I6445),"ok","wrong"))</f>
        <v>1</v>
      </c>
      <c r="BM6445" t="b">
        <f t="shared" si="200"/>
        <v>0</v>
      </c>
      <c r="BN6445" t="b">
        <f t="shared" si="201"/>
        <v>1</v>
      </c>
    </row>
    <row r="6446" spans="42:66">
      <c r="AP6446" s="7"/>
      <c r="BL6446" t="b">
        <f>ISNA(IF(VLOOKUP(CONCATENATE(B6446,"/",F6446,"/",G6446,"/",H6446,"/",I6446),'product series'!G:G,1,0)=CONCATENATE(B6446,"/",F6446,"/",G6446,"/",H6446,"/",I6446),"ok","wrong"))</f>
        <v>1</v>
      </c>
      <c r="BM6446" t="b">
        <f t="shared" si="200"/>
        <v>0</v>
      </c>
      <c r="BN6446" t="b">
        <f t="shared" si="201"/>
        <v>1</v>
      </c>
    </row>
    <row r="6447" spans="42:66">
      <c r="AP6447" s="7"/>
      <c r="BL6447" t="b">
        <f>ISNA(IF(VLOOKUP(CONCATENATE(B6447,"/",F6447,"/",G6447,"/",H6447,"/",I6447),'product series'!G:G,1,0)=CONCATENATE(B6447,"/",F6447,"/",G6447,"/",H6447,"/",I6447),"ok","wrong"))</f>
        <v>1</v>
      </c>
      <c r="BM6447" t="b">
        <f t="shared" si="200"/>
        <v>0</v>
      </c>
      <c r="BN6447" t="b">
        <f t="shared" si="201"/>
        <v>1</v>
      </c>
    </row>
    <row r="6448" spans="42:66">
      <c r="AP6448" s="7"/>
      <c r="BL6448" t="b">
        <f>ISNA(IF(VLOOKUP(CONCATENATE(B6448,"/",F6448,"/",G6448,"/",H6448,"/",I6448),'product series'!G:G,1,0)=CONCATENATE(B6448,"/",F6448,"/",G6448,"/",H6448,"/",I6448),"ok","wrong"))</f>
        <v>1</v>
      </c>
      <c r="BM6448" t="b">
        <f t="shared" si="200"/>
        <v>0</v>
      </c>
      <c r="BN6448" t="b">
        <f t="shared" si="201"/>
        <v>1</v>
      </c>
    </row>
    <row r="6449" spans="42:66">
      <c r="AP6449" s="7"/>
      <c r="BL6449" t="b">
        <f>ISNA(IF(VLOOKUP(CONCATENATE(B6449,"/",F6449,"/",G6449,"/",H6449,"/",I6449),'product series'!G:G,1,0)=CONCATENATE(B6449,"/",F6449,"/",G6449,"/",H6449,"/",I6449),"ok","wrong"))</f>
        <v>1</v>
      </c>
      <c r="BM6449" t="b">
        <f t="shared" si="200"/>
        <v>0</v>
      </c>
      <c r="BN6449" t="b">
        <f t="shared" si="201"/>
        <v>1</v>
      </c>
    </row>
    <row r="6450" spans="42:66">
      <c r="AP6450" s="7"/>
      <c r="BL6450" t="b">
        <f>ISNA(IF(VLOOKUP(CONCATENATE(B6450,"/",F6450,"/",G6450,"/",H6450,"/",I6450),'product series'!G:G,1,0)=CONCATENATE(B6450,"/",F6450,"/",G6450,"/",H6450,"/",I6450),"ok","wrong"))</f>
        <v>1</v>
      </c>
      <c r="BM6450" t="b">
        <f t="shared" si="200"/>
        <v>0</v>
      </c>
      <c r="BN6450" t="b">
        <f t="shared" si="201"/>
        <v>1</v>
      </c>
    </row>
    <row r="6451" spans="42:66">
      <c r="AP6451" s="7"/>
      <c r="BL6451" t="b">
        <f>ISNA(IF(VLOOKUP(CONCATENATE(B6451,"/",F6451,"/",G6451,"/",H6451,"/",I6451),'product series'!G:G,1,0)=CONCATENATE(B6451,"/",F6451,"/",G6451,"/",H6451,"/",I6451),"ok","wrong"))</f>
        <v>1</v>
      </c>
      <c r="BM6451" t="b">
        <f t="shared" si="200"/>
        <v>0</v>
      </c>
      <c r="BN6451" t="b">
        <f t="shared" si="201"/>
        <v>1</v>
      </c>
    </row>
    <row r="6452" spans="42:66">
      <c r="AP6452" s="7"/>
      <c r="BL6452" t="b">
        <f>ISNA(IF(VLOOKUP(CONCATENATE(B6452,"/",F6452,"/",G6452,"/",H6452,"/",I6452),'product series'!G:G,1,0)=CONCATENATE(B6452,"/",F6452,"/",G6452,"/",H6452,"/",I6452),"ok","wrong"))</f>
        <v>1</v>
      </c>
      <c r="BM6452" t="b">
        <f t="shared" si="200"/>
        <v>0</v>
      </c>
      <c r="BN6452" t="b">
        <f t="shared" si="201"/>
        <v>1</v>
      </c>
    </row>
    <row r="6453" spans="42:66">
      <c r="AP6453" s="7"/>
      <c r="BL6453" t="b">
        <f>ISNA(IF(VLOOKUP(CONCATENATE(B6453,"/",F6453,"/",G6453,"/",H6453,"/",I6453),'product series'!G:G,1,0)=CONCATENATE(B6453,"/",F6453,"/",G6453,"/",H6453,"/",I6453),"ok","wrong"))</f>
        <v>1</v>
      </c>
      <c r="BM6453" t="b">
        <f t="shared" si="200"/>
        <v>0</v>
      </c>
      <c r="BN6453" t="b">
        <f t="shared" si="201"/>
        <v>1</v>
      </c>
    </row>
    <row r="6454" spans="42:66">
      <c r="AP6454" s="7"/>
      <c r="BL6454" t="b">
        <f>ISNA(IF(VLOOKUP(CONCATENATE(B6454,"/",F6454,"/",G6454,"/",H6454,"/",I6454),'product series'!G:G,1,0)=CONCATENATE(B6454,"/",F6454,"/",G6454,"/",H6454,"/",I6454),"ok","wrong"))</f>
        <v>1</v>
      </c>
      <c r="BM6454" t="b">
        <f t="shared" si="200"/>
        <v>0</v>
      </c>
      <c r="BN6454" t="b">
        <f t="shared" si="201"/>
        <v>1</v>
      </c>
    </row>
    <row r="6455" spans="42:66">
      <c r="AP6455" s="7"/>
      <c r="BL6455" t="b">
        <f>ISNA(IF(VLOOKUP(CONCATENATE(B6455,"/",F6455,"/",G6455,"/",H6455,"/",I6455),'product series'!G:G,1,0)=CONCATENATE(B6455,"/",F6455,"/",G6455,"/",H6455,"/",I6455),"ok","wrong"))</f>
        <v>1</v>
      </c>
      <c r="BM6455" t="b">
        <f t="shared" si="200"/>
        <v>0</v>
      </c>
      <c r="BN6455" t="b">
        <f t="shared" si="201"/>
        <v>1</v>
      </c>
    </row>
    <row r="6456" spans="42:66">
      <c r="AP6456" s="7"/>
      <c r="BL6456" t="b">
        <f>ISNA(IF(VLOOKUP(CONCATENATE(B6456,"/",F6456,"/",G6456,"/",H6456,"/",I6456),'product series'!G:G,1,0)=CONCATENATE(B6456,"/",F6456,"/",G6456,"/",H6456,"/",I6456),"ok","wrong"))</f>
        <v>1</v>
      </c>
      <c r="BM6456" t="b">
        <f t="shared" si="200"/>
        <v>0</v>
      </c>
      <c r="BN6456" t="b">
        <f t="shared" si="201"/>
        <v>1</v>
      </c>
    </row>
    <row r="6457" spans="42:66">
      <c r="AP6457" s="7"/>
      <c r="BL6457" t="b">
        <f>ISNA(IF(VLOOKUP(CONCATENATE(B6457,"/",F6457,"/",G6457,"/",H6457,"/",I6457),'product series'!G:G,1,0)=CONCATENATE(B6457,"/",F6457,"/",G6457,"/",H6457,"/",I6457),"ok","wrong"))</f>
        <v>1</v>
      </c>
      <c r="BM6457" t="b">
        <f t="shared" si="200"/>
        <v>0</v>
      </c>
      <c r="BN6457" t="b">
        <f t="shared" si="201"/>
        <v>1</v>
      </c>
    </row>
    <row r="6458" spans="42:66">
      <c r="AP6458" s="7"/>
      <c r="BL6458" t="b">
        <f>ISNA(IF(VLOOKUP(CONCATENATE(B6458,"/",F6458,"/",G6458,"/",H6458,"/",I6458),'product series'!G:G,1,0)=CONCATENATE(B6458,"/",F6458,"/",G6458,"/",H6458,"/",I6458),"ok","wrong"))</f>
        <v>1</v>
      </c>
      <c r="BM6458" t="b">
        <f t="shared" si="200"/>
        <v>0</v>
      </c>
      <c r="BN6458" t="b">
        <f t="shared" si="201"/>
        <v>1</v>
      </c>
    </row>
    <row r="6459" spans="42:66">
      <c r="AP6459" s="7"/>
      <c r="BL6459" t="b">
        <f>ISNA(IF(VLOOKUP(CONCATENATE(B6459,"/",F6459,"/",G6459,"/",H6459,"/",I6459),'product series'!G:G,1,0)=CONCATENATE(B6459,"/",F6459,"/",G6459,"/",H6459,"/",I6459),"ok","wrong"))</f>
        <v>1</v>
      </c>
      <c r="BM6459" t="b">
        <f t="shared" si="200"/>
        <v>0</v>
      </c>
      <c r="BN6459" t="b">
        <f t="shared" si="201"/>
        <v>1</v>
      </c>
    </row>
    <row r="6460" spans="42:66">
      <c r="AP6460" s="7"/>
      <c r="BL6460" t="b">
        <f>ISNA(IF(VLOOKUP(CONCATENATE(B6460,"/",F6460,"/",G6460,"/",H6460,"/",I6460),'product series'!G:G,1,0)=CONCATENATE(B6460,"/",F6460,"/",G6460,"/",H6460,"/",I6460),"ok","wrong"))</f>
        <v>1</v>
      </c>
      <c r="BM6460" t="b">
        <f t="shared" si="200"/>
        <v>0</v>
      </c>
      <c r="BN6460" t="b">
        <f t="shared" si="201"/>
        <v>1</v>
      </c>
    </row>
    <row r="6461" spans="42:66">
      <c r="AP6461" s="7"/>
      <c r="BL6461" t="b">
        <f>ISNA(IF(VLOOKUP(CONCATENATE(B6461,"/",F6461,"/",G6461,"/",H6461,"/",I6461),'product series'!G:G,1,0)=CONCATENATE(B6461,"/",F6461,"/",G6461,"/",H6461,"/",I6461),"ok","wrong"))</f>
        <v>1</v>
      </c>
      <c r="BM6461" t="b">
        <f t="shared" si="200"/>
        <v>0</v>
      </c>
      <c r="BN6461" t="b">
        <f t="shared" si="201"/>
        <v>1</v>
      </c>
    </row>
    <row r="6462" spans="42:66">
      <c r="AP6462" s="7"/>
      <c r="BL6462" t="b">
        <f>ISNA(IF(VLOOKUP(CONCATENATE(B6462,"/",F6462,"/",G6462,"/",H6462,"/",I6462),'product series'!G:G,1,0)=CONCATENATE(B6462,"/",F6462,"/",G6462,"/",H6462,"/",I6462),"ok","wrong"))</f>
        <v>1</v>
      </c>
      <c r="BM6462" t="b">
        <f t="shared" si="200"/>
        <v>0</v>
      </c>
      <c r="BN6462" t="b">
        <f t="shared" si="201"/>
        <v>1</v>
      </c>
    </row>
    <row r="6463" spans="42:66">
      <c r="AP6463" s="7"/>
      <c r="BL6463" t="b">
        <f>ISNA(IF(VLOOKUP(CONCATENATE(B6463,"/",F6463,"/",G6463,"/",H6463,"/",I6463),'product series'!G:G,1,0)=CONCATENATE(B6463,"/",F6463,"/",G6463,"/",H6463,"/",I6463),"ok","wrong"))</f>
        <v>1</v>
      </c>
      <c r="BM6463" t="b">
        <f t="shared" si="200"/>
        <v>0</v>
      </c>
      <c r="BN6463" t="b">
        <f t="shared" si="201"/>
        <v>1</v>
      </c>
    </row>
    <row r="6464" spans="42:66">
      <c r="AP6464" s="7"/>
      <c r="BL6464" t="b">
        <f>ISNA(IF(VLOOKUP(CONCATENATE(B6464,"/",F6464,"/",G6464,"/",H6464,"/",I6464),'product series'!G:G,1,0)=CONCATENATE(B6464,"/",F6464,"/",G6464,"/",H6464,"/",I6464),"ok","wrong"))</f>
        <v>1</v>
      </c>
      <c r="BM6464" t="b">
        <f t="shared" si="200"/>
        <v>0</v>
      </c>
      <c r="BN6464" t="b">
        <f t="shared" si="201"/>
        <v>1</v>
      </c>
    </row>
    <row r="6465" spans="42:66">
      <c r="AP6465" s="7"/>
      <c r="BL6465" t="b">
        <f>ISNA(IF(VLOOKUP(CONCATENATE(B6465,"/",F6465,"/",G6465,"/",H6465,"/",I6465),'product series'!G:G,1,0)=CONCATENATE(B6465,"/",F6465,"/",G6465,"/",H6465,"/",I6465),"ok","wrong"))</f>
        <v>1</v>
      </c>
      <c r="BM6465" t="b">
        <f t="shared" si="200"/>
        <v>0</v>
      </c>
      <c r="BN6465" t="b">
        <f t="shared" si="201"/>
        <v>1</v>
      </c>
    </row>
    <row r="6466" spans="42:66">
      <c r="AP6466" s="7"/>
      <c r="BL6466" t="b">
        <f>ISNA(IF(VLOOKUP(CONCATENATE(B6466,"/",F6466,"/",G6466,"/",H6466,"/",I6466),'product series'!G:G,1,0)=CONCATENATE(B6466,"/",F6466,"/",G6466,"/",H6466,"/",I6466),"ok","wrong"))</f>
        <v>1</v>
      </c>
      <c r="BM6466" t="b">
        <f t="shared" si="200"/>
        <v>0</v>
      </c>
      <c r="BN6466" t="b">
        <f t="shared" si="201"/>
        <v>1</v>
      </c>
    </row>
    <row r="6467" spans="42:66">
      <c r="AP6467" s="7"/>
      <c r="BL6467" t="b">
        <f>ISNA(IF(VLOOKUP(CONCATENATE(B6467,"/",F6467,"/",G6467,"/",H6467,"/",I6467),'product series'!G:G,1,0)=CONCATENATE(B6467,"/",F6467,"/",G6467,"/",H6467,"/",I6467),"ok","wrong"))</f>
        <v>1</v>
      </c>
      <c r="BM6467" t="b">
        <f t="shared" ref="BM6467:BM6530" si="202">IF(OR(AND(A6467="Update",LEN(C6467)=14,C6467&lt;&gt;""),AND(OR(A6467="New",A6467="New Asset"),C6467="")),IF(AND(A6467&lt;&gt;"",B6467&lt;&gt;"",D6467&lt;&gt;"",F6467&lt;&gt;"",H6467&lt;&gt;"",I6467&lt;&gt;"",L6467&lt;&gt;"",AP6467&lt;&gt;"",AQ6467&lt;&gt;"",AR6467&lt;&gt;"",AS6467&lt;&gt;""),IF(AND(B6467="Indoor",G6467&lt;&gt;"",M6467&lt;&gt;"",P6467&lt;&gt;"",Q6467&lt;&gt;""),"TRUE",IF(AND(B6467="Field",G6467&lt;&gt;"",P6467&lt;&gt;"",X6467&lt;&gt;"",Y6467&lt;&gt;"",AU6467&lt;&gt;""),"TRUE",IF(AND(B6467="Network",R6467&lt;&gt;""),"TRUE","FALSE")))))</f>
        <v>0</v>
      </c>
      <c r="BN6467" t="b">
        <f t="shared" ref="BN6467:BN6530" si="203">SUMPRODUCT(--(A6467:BK6470&lt;&gt;""))=0</f>
        <v>1</v>
      </c>
    </row>
    <row r="6468" spans="42:66">
      <c r="AP6468" s="7"/>
      <c r="BL6468" t="b">
        <f>ISNA(IF(VLOOKUP(CONCATENATE(B6468,"/",F6468,"/",G6468,"/",H6468,"/",I6468),'product series'!G:G,1,0)=CONCATENATE(B6468,"/",F6468,"/",G6468,"/",H6468,"/",I6468),"ok","wrong"))</f>
        <v>1</v>
      </c>
      <c r="BM6468" t="b">
        <f t="shared" si="202"/>
        <v>0</v>
      </c>
      <c r="BN6468" t="b">
        <f t="shared" si="203"/>
        <v>1</v>
      </c>
    </row>
    <row r="6469" spans="42:66">
      <c r="AP6469" s="7"/>
      <c r="BL6469" t="b">
        <f>ISNA(IF(VLOOKUP(CONCATENATE(B6469,"/",F6469,"/",G6469,"/",H6469,"/",I6469),'product series'!G:G,1,0)=CONCATENATE(B6469,"/",F6469,"/",G6469,"/",H6469,"/",I6469),"ok","wrong"))</f>
        <v>1</v>
      </c>
      <c r="BM6469" t="b">
        <f t="shared" si="202"/>
        <v>0</v>
      </c>
      <c r="BN6469" t="b">
        <f t="shared" si="203"/>
        <v>1</v>
      </c>
    </row>
    <row r="6470" spans="42:66">
      <c r="AP6470" s="7"/>
      <c r="BL6470" t="b">
        <f>ISNA(IF(VLOOKUP(CONCATENATE(B6470,"/",F6470,"/",G6470,"/",H6470,"/",I6470),'product series'!G:G,1,0)=CONCATENATE(B6470,"/",F6470,"/",G6470,"/",H6470,"/",I6470),"ok","wrong"))</f>
        <v>1</v>
      </c>
      <c r="BM6470" t="b">
        <f t="shared" si="202"/>
        <v>0</v>
      </c>
      <c r="BN6470" t="b">
        <f t="shared" si="203"/>
        <v>1</v>
      </c>
    </row>
    <row r="6471" spans="42:66">
      <c r="AP6471" s="7"/>
      <c r="BL6471" t="b">
        <f>ISNA(IF(VLOOKUP(CONCATENATE(B6471,"/",F6471,"/",G6471,"/",H6471,"/",I6471),'product series'!G:G,1,0)=CONCATENATE(B6471,"/",F6471,"/",G6471,"/",H6471,"/",I6471),"ok","wrong"))</f>
        <v>1</v>
      </c>
      <c r="BM6471" t="b">
        <f t="shared" si="202"/>
        <v>0</v>
      </c>
      <c r="BN6471" t="b">
        <f t="shared" si="203"/>
        <v>1</v>
      </c>
    </row>
    <row r="6472" spans="42:66">
      <c r="AP6472" s="7"/>
      <c r="BL6472" t="b">
        <f>ISNA(IF(VLOOKUP(CONCATENATE(B6472,"/",F6472,"/",G6472,"/",H6472,"/",I6472),'product series'!G:G,1,0)=CONCATENATE(B6472,"/",F6472,"/",G6472,"/",H6472,"/",I6472),"ok","wrong"))</f>
        <v>1</v>
      </c>
      <c r="BM6472" t="b">
        <f t="shared" si="202"/>
        <v>0</v>
      </c>
      <c r="BN6472" t="b">
        <f t="shared" si="203"/>
        <v>1</v>
      </c>
    </row>
    <row r="6473" spans="42:66">
      <c r="AP6473" s="7"/>
      <c r="BL6473" t="b">
        <f>ISNA(IF(VLOOKUP(CONCATENATE(B6473,"/",F6473,"/",G6473,"/",H6473,"/",I6473),'product series'!G:G,1,0)=CONCATENATE(B6473,"/",F6473,"/",G6473,"/",H6473,"/",I6473),"ok","wrong"))</f>
        <v>1</v>
      </c>
      <c r="BM6473" t="b">
        <f t="shared" si="202"/>
        <v>0</v>
      </c>
      <c r="BN6473" t="b">
        <f t="shared" si="203"/>
        <v>1</v>
      </c>
    </row>
    <row r="6474" spans="42:66">
      <c r="AP6474" s="7"/>
      <c r="BL6474" t="b">
        <f>ISNA(IF(VLOOKUP(CONCATENATE(B6474,"/",F6474,"/",G6474,"/",H6474,"/",I6474),'product series'!G:G,1,0)=CONCATENATE(B6474,"/",F6474,"/",G6474,"/",H6474,"/",I6474),"ok","wrong"))</f>
        <v>1</v>
      </c>
      <c r="BM6474" t="b">
        <f t="shared" si="202"/>
        <v>0</v>
      </c>
      <c r="BN6474" t="b">
        <f t="shared" si="203"/>
        <v>1</v>
      </c>
    </row>
    <row r="6475" spans="42:66">
      <c r="AP6475" s="7"/>
      <c r="BL6475" t="b">
        <f>ISNA(IF(VLOOKUP(CONCATENATE(B6475,"/",F6475,"/",G6475,"/",H6475,"/",I6475),'product series'!G:G,1,0)=CONCATENATE(B6475,"/",F6475,"/",G6475,"/",H6475,"/",I6475),"ok","wrong"))</f>
        <v>1</v>
      </c>
      <c r="BM6475" t="b">
        <f t="shared" si="202"/>
        <v>0</v>
      </c>
      <c r="BN6475" t="b">
        <f t="shared" si="203"/>
        <v>1</v>
      </c>
    </row>
    <row r="6476" spans="42:66">
      <c r="AP6476" s="7"/>
      <c r="BL6476" t="b">
        <f>ISNA(IF(VLOOKUP(CONCATENATE(B6476,"/",F6476,"/",G6476,"/",H6476,"/",I6476),'product series'!G:G,1,0)=CONCATENATE(B6476,"/",F6476,"/",G6476,"/",H6476,"/",I6476),"ok","wrong"))</f>
        <v>1</v>
      </c>
      <c r="BM6476" t="b">
        <f t="shared" si="202"/>
        <v>0</v>
      </c>
      <c r="BN6476" t="b">
        <f t="shared" si="203"/>
        <v>1</v>
      </c>
    </row>
    <row r="6477" spans="42:66">
      <c r="AP6477" s="7"/>
      <c r="BL6477" t="b">
        <f>ISNA(IF(VLOOKUP(CONCATENATE(B6477,"/",F6477,"/",G6477,"/",H6477,"/",I6477),'product series'!G:G,1,0)=CONCATENATE(B6477,"/",F6477,"/",G6477,"/",H6477,"/",I6477),"ok","wrong"))</f>
        <v>1</v>
      </c>
      <c r="BM6477" t="b">
        <f t="shared" si="202"/>
        <v>0</v>
      </c>
      <c r="BN6477" t="b">
        <f t="shared" si="203"/>
        <v>1</v>
      </c>
    </row>
    <row r="6478" spans="42:66">
      <c r="AP6478" s="7"/>
      <c r="BL6478" t="b">
        <f>ISNA(IF(VLOOKUP(CONCATENATE(B6478,"/",F6478,"/",G6478,"/",H6478,"/",I6478),'product series'!G:G,1,0)=CONCATENATE(B6478,"/",F6478,"/",G6478,"/",H6478,"/",I6478),"ok","wrong"))</f>
        <v>1</v>
      </c>
      <c r="BM6478" t="b">
        <f t="shared" si="202"/>
        <v>0</v>
      </c>
      <c r="BN6478" t="b">
        <f t="shared" si="203"/>
        <v>1</v>
      </c>
    </row>
    <row r="6479" spans="42:66">
      <c r="AP6479" s="7"/>
      <c r="BL6479" t="b">
        <f>ISNA(IF(VLOOKUP(CONCATENATE(B6479,"/",F6479,"/",G6479,"/",H6479,"/",I6479),'product series'!G:G,1,0)=CONCATENATE(B6479,"/",F6479,"/",G6479,"/",H6479,"/",I6479),"ok","wrong"))</f>
        <v>1</v>
      </c>
      <c r="BM6479" t="b">
        <f t="shared" si="202"/>
        <v>0</v>
      </c>
      <c r="BN6479" t="b">
        <f t="shared" si="203"/>
        <v>1</v>
      </c>
    </row>
    <row r="6480" spans="42:66">
      <c r="AP6480" s="7"/>
      <c r="BL6480" t="b">
        <f>ISNA(IF(VLOOKUP(CONCATENATE(B6480,"/",F6480,"/",G6480,"/",H6480,"/",I6480),'product series'!G:G,1,0)=CONCATENATE(B6480,"/",F6480,"/",G6480,"/",H6480,"/",I6480),"ok","wrong"))</f>
        <v>1</v>
      </c>
      <c r="BM6480" t="b">
        <f t="shared" si="202"/>
        <v>0</v>
      </c>
      <c r="BN6480" t="b">
        <f t="shared" si="203"/>
        <v>1</v>
      </c>
    </row>
    <row r="6481" spans="42:66">
      <c r="AP6481" s="7"/>
      <c r="BL6481" t="b">
        <f>ISNA(IF(VLOOKUP(CONCATENATE(B6481,"/",F6481,"/",G6481,"/",H6481,"/",I6481),'product series'!G:G,1,0)=CONCATENATE(B6481,"/",F6481,"/",G6481,"/",H6481,"/",I6481),"ok","wrong"))</f>
        <v>1</v>
      </c>
      <c r="BM6481" t="b">
        <f t="shared" si="202"/>
        <v>0</v>
      </c>
      <c r="BN6481" t="b">
        <f t="shared" si="203"/>
        <v>1</v>
      </c>
    </row>
    <row r="6482" spans="42:66">
      <c r="AP6482" s="7"/>
      <c r="BL6482" t="b">
        <f>ISNA(IF(VLOOKUP(CONCATENATE(B6482,"/",F6482,"/",G6482,"/",H6482,"/",I6482),'product series'!G:G,1,0)=CONCATENATE(B6482,"/",F6482,"/",G6482,"/",H6482,"/",I6482),"ok","wrong"))</f>
        <v>1</v>
      </c>
      <c r="BM6482" t="b">
        <f t="shared" si="202"/>
        <v>0</v>
      </c>
      <c r="BN6482" t="b">
        <f t="shared" si="203"/>
        <v>1</v>
      </c>
    </row>
    <row r="6483" spans="42:66">
      <c r="AP6483" s="7"/>
      <c r="BL6483" t="b">
        <f>ISNA(IF(VLOOKUP(CONCATENATE(B6483,"/",F6483,"/",G6483,"/",H6483,"/",I6483),'product series'!G:G,1,0)=CONCATENATE(B6483,"/",F6483,"/",G6483,"/",H6483,"/",I6483),"ok","wrong"))</f>
        <v>1</v>
      </c>
      <c r="BM6483" t="b">
        <f t="shared" si="202"/>
        <v>0</v>
      </c>
      <c r="BN6483" t="b">
        <f t="shared" si="203"/>
        <v>1</v>
      </c>
    </row>
    <row r="6484" spans="42:66">
      <c r="AP6484" s="7"/>
      <c r="BL6484" t="b">
        <f>ISNA(IF(VLOOKUP(CONCATENATE(B6484,"/",F6484,"/",G6484,"/",H6484,"/",I6484),'product series'!G:G,1,0)=CONCATENATE(B6484,"/",F6484,"/",G6484,"/",H6484,"/",I6484),"ok","wrong"))</f>
        <v>1</v>
      </c>
      <c r="BM6484" t="b">
        <f t="shared" si="202"/>
        <v>0</v>
      </c>
      <c r="BN6484" t="b">
        <f t="shared" si="203"/>
        <v>1</v>
      </c>
    </row>
    <row r="6485" spans="42:66">
      <c r="AP6485" s="7"/>
      <c r="BL6485" t="b">
        <f>ISNA(IF(VLOOKUP(CONCATENATE(B6485,"/",F6485,"/",G6485,"/",H6485,"/",I6485),'product series'!G:G,1,0)=CONCATENATE(B6485,"/",F6485,"/",G6485,"/",H6485,"/",I6485),"ok","wrong"))</f>
        <v>1</v>
      </c>
      <c r="BM6485" t="b">
        <f t="shared" si="202"/>
        <v>0</v>
      </c>
      <c r="BN6485" t="b">
        <f t="shared" si="203"/>
        <v>1</v>
      </c>
    </row>
    <row r="6486" spans="42:66">
      <c r="AP6486" s="7"/>
      <c r="BL6486" t="b">
        <f>ISNA(IF(VLOOKUP(CONCATENATE(B6486,"/",F6486,"/",G6486,"/",H6486,"/",I6486),'product series'!G:G,1,0)=CONCATENATE(B6486,"/",F6486,"/",G6486,"/",H6486,"/",I6486),"ok","wrong"))</f>
        <v>1</v>
      </c>
      <c r="BM6486" t="b">
        <f t="shared" si="202"/>
        <v>0</v>
      </c>
      <c r="BN6486" t="b">
        <f t="shared" si="203"/>
        <v>1</v>
      </c>
    </row>
    <row r="6487" spans="42:66">
      <c r="AP6487" s="7"/>
      <c r="BL6487" t="b">
        <f>ISNA(IF(VLOOKUP(CONCATENATE(B6487,"/",F6487,"/",G6487,"/",H6487,"/",I6487),'product series'!G:G,1,0)=CONCATENATE(B6487,"/",F6487,"/",G6487,"/",H6487,"/",I6487),"ok","wrong"))</f>
        <v>1</v>
      </c>
      <c r="BM6487" t="b">
        <f t="shared" si="202"/>
        <v>0</v>
      </c>
      <c r="BN6487" t="b">
        <f t="shared" si="203"/>
        <v>1</v>
      </c>
    </row>
    <row r="6488" spans="42:66">
      <c r="AP6488" s="7"/>
      <c r="BL6488" t="b">
        <f>ISNA(IF(VLOOKUP(CONCATENATE(B6488,"/",F6488,"/",G6488,"/",H6488,"/",I6488),'product series'!G:G,1,0)=CONCATENATE(B6488,"/",F6488,"/",G6488,"/",H6488,"/",I6488),"ok","wrong"))</f>
        <v>1</v>
      </c>
      <c r="BM6488" t="b">
        <f t="shared" si="202"/>
        <v>0</v>
      </c>
      <c r="BN6488" t="b">
        <f t="shared" si="203"/>
        <v>1</v>
      </c>
    </row>
    <row r="6489" spans="42:66">
      <c r="AP6489" s="7"/>
      <c r="BL6489" t="b">
        <f>ISNA(IF(VLOOKUP(CONCATENATE(B6489,"/",F6489,"/",G6489,"/",H6489,"/",I6489),'product series'!G:G,1,0)=CONCATENATE(B6489,"/",F6489,"/",G6489,"/",H6489,"/",I6489),"ok","wrong"))</f>
        <v>1</v>
      </c>
      <c r="BM6489" t="b">
        <f t="shared" si="202"/>
        <v>0</v>
      </c>
      <c r="BN6489" t="b">
        <f t="shared" si="203"/>
        <v>1</v>
      </c>
    </row>
    <row r="6490" spans="42:66">
      <c r="AP6490" s="7"/>
      <c r="BL6490" t="b">
        <f>ISNA(IF(VLOOKUP(CONCATENATE(B6490,"/",F6490,"/",G6490,"/",H6490,"/",I6490),'product series'!G:G,1,0)=CONCATENATE(B6490,"/",F6490,"/",G6490,"/",H6490,"/",I6490),"ok","wrong"))</f>
        <v>1</v>
      </c>
      <c r="BM6490" t="b">
        <f t="shared" si="202"/>
        <v>0</v>
      </c>
      <c r="BN6490" t="b">
        <f t="shared" si="203"/>
        <v>1</v>
      </c>
    </row>
    <row r="6491" spans="42:66">
      <c r="AP6491" s="7"/>
      <c r="BL6491" t="b">
        <f>ISNA(IF(VLOOKUP(CONCATENATE(B6491,"/",F6491,"/",G6491,"/",H6491,"/",I6491),'product series'!G:G,1,0)=CONCATENATE(B6491,"/",F6491,"/",G6491,"/",H6491,"/",I6491),"ok","wrong"))</f>
        <v>1</v>
      </c>
      <c r="BM6491" t="b">
        <f t="shared" si="202"/>
        <v>0</v>
      </c>
      <c r="BN6491" t="b">
        <f t="shared" si="203"/>
        <v>1</v>
      </c>
    </row>
    <row r="6492" spans="42:66">
      <c r="AP6492" s="7"/>
      <c r="BL6492" t="b">
        <f>ISNA(IF(VLOOKUP(CONCATENATE(B6492,"/",F6492,"/",G6492,"/",H6492,"/",I6492),'product series'!G:G,1,0)=CONCATENATE(B6492,"/",F6492,"/",G6492,"/",H6492,"/",I6492),"ok","wrong"))</f>
        <v>1</v>
      </c>
      <c r="BM6492" t="b">
        <f t="shared" si="202"/>
        <v>0</v>
      </c>
      <c r="BN6492" t="b">
        <f t="shared" si="203"/>
        <v>1</v>
      </c>
    </row>
    <row r="6493" spans="42:66">
      <c r="AP6493" s="7"/>
      <c r="BL6493" t="b">
        <f>ISNA(IF(VLOOKUP(CONCATENATE(B6493,"/",F6493,"/",G6493,"/",H6493,"/",I6493),'product series'!G:G,1,0)=CONCATENATE(B6493,"/",F6493,"/",G6493,"/",H6493,"/",I6493),"ok","wrong"))</f>
        <v>1</v>
      </c>
      <c r="BM6493" t="b">
        <f t="shared" si="202"/>
        <v>0</v>
      </c>
      <c r="BN6493" t="b">
        <f t="shared" si="203"/>
        <v>1</v>
      </c>
    </row>
    <row r="6494" spans="42:66">
      <c r="AP6494" s="7"/>
      <c r="BL6494" t="b">
        <f>ISNA(IF(VLOOKUP(CONCATENATE(B6494,"/",F6494,"/",G6494,"/",H6494,"/",I6494),'product series'!G:G,1,0)=CONCATENATE(B6494,"/",F6494,"/",G6494,"/",H6494,"/",I6494),"ok","wrong"))</f>
        <v>1</v>
      </c>
      <c r="BM6494" t="b">
        <f t="shared" si="202"/>
        <v>0</v>
      </c>
      <c r="BN6494" t="b">
        <f t="shared" si="203"/>
        <v>1</v>
      </c>
    </row>
    <row r="6495" spans="42:66">
      <c r="AP6495" s="7"/>
      <c r="BL6495" t="b">
        <f>ISNA(IF(VLOOKUP(CONCATENATE(B6495,"/",F6495,"/",G6495,"/",H6495,"/",I6495),'product series'!G:G,1,0)=CONCATENATE(B6495,"/",F6495,"/",G6495,"/",H6495,"/",I6495),"ok","wrong"))</f>
        <v>1</v>
      </c>
      <c r="BM6495" t="b">
        <f t="shared" si="202"/>
        <v>0</v>
      </c>
      <c r="BN6495" t="b">
        <f t="shared" si="203"/>
        <v>1</v>
      </c>
    </row>
    <row r="6496" spans="42:66">
      <c r="AP6496" s="7"/>
      <c r="BL6496" t="b">
        <f>ISNA(IF(VLOOKUP(CONCATENATE(B6496,"/",F6496,"/",G6496,"/",H6496,"/",I6496),'product series'!G:G,1,0)=CONCATENATE(B6496,"/",F6496,"/",G6496,"/",H6496,"/",I6496),"ok","wrong"))</f>
        <v>1</v>
      </c>
      <c r="BM6496" t="b">
        <f t="shared" si="202"/>
        <v>0</v>
      </c>
      <c r="BN6496" t="b">
        <f t="shared" si="203"/>
        <v>1</v>
      </c>
    </row>
    <row r="6497" spans="42:66">
      <c r="AP6497" s="7"/>
      <c r="BL6497" t="b">
        <f>ISNA(IF(VLOOKUP(CONCATENATE(B6497,"/",F6497,"/",G6497,"/",H6497,"/",I6497),'product series'!G:G,1,0)=CONCATENATE(B6497,"/",F6497,"/",G6497,"/",H6497,"/",I6497),"ok","wrong"))</f>
        <v>1</v>
      </c>
      <c r="BM6497" t="b">
        <f t="shared" si="202"/>
        <v>0</v>
      </c>
      <c r="BN6497" t="b">
        <f t="shared" si="203"/>
        <v>1</v>
      </c>
    </row>
    <row r="6498" spans="42:66">
      <c r="AP6498" s="7"/>
      <c r="BL6498" t="b">
        <f>ISNA(IF(VLOOKUP(CONCATENATE(B6498,"/",F6498,"/",G6498,"/",H6498,"/",I6498),'product series'!G:G,1,0)=CONCATENATE(B6498,"/",F6498,"/",G6498,"/",H6498,"/",I6498),"ok","wrong"))</f>
        <v>1</v>
      </c>
      <c r="BM6498" t="b">
        <f t="shared" si="202"/>
        <v>0</v>
      </c>
      <c r="BN6498" t="b">
        <f t="shared" si="203"/>
        <v>1</v>
      </c>
    </row>
    <row r="6499" spans="42:66">
      <c r="AP6499" s="7"/>
      <c r="BL6499" t="b">
        <f>ISNA(IF(VLOOKUP(CONCATENATE(B6499,"/",F6499,"/",G6499,"/",H6499,"/",I6499),'product series'!G:G,1,0)=CONCATENATE(B6499,"/",F6499,"/",G6499,"/",H6499,"/",I6499),"ok","wrong"))</f>
        <v>1</v>
      </c>
      <c r="BM6499" t="b">
        <f t="shared" si="202"/>
        <v>0</v>
      </c>
      <c r="BN6499" t="b">
        <f t="shared" si="203"/>
        <v>1</v>
      </c>
    </row>
    <row r="6500" spans="42:66">
      <c r="AP6500" s="7"/>
      <c r="BL6500" t="b">
        <f>ISNA(IF(VLOOKUP(CONCATENATE(B6500,"/",F6500,"/",G6500,"/",H6500,"/",I6500),'product series'!G:G,1,0)=CONCATENATE(B6500,"/",F6500,"/",G6500,"/",H6500,"/",I6500),"ok","wrong"))</f>
        <v>1</v>
      </c>
      <c r="BM6500" t="b">
        <f t="shared" si="202"/>
        <v>0</v>
      </c>
      <c r="BN6500" t="b">
        <f t="shared" si="203"/>
        <v>1</v>
      </c>
    </row>
    <row r="6501" spans="42:66">
      <c r="AP6501" s="7"/>
      <c r="BL6501" t="b">
        <f>ISNA(IF(VLOOKUP(CONCATENATE(B6501,"/",F6501,"/",G6501,"/",H6501,"/",I6501),'product series'!G:G,1,0)=CONCATENATE(B6501,"/",F6501,"/",G6501,"/",H6501,"/",I6501),"ok","wrong"))</f>
        <v>1</v>
      </c>
      <c r="BM6501" t="b">
        <f t="shared" si="202"/>
        <v>0</v>
      </c>
      <c r="BN6501" t="b">
        <f t="shared" si="203"/>
        <v>1</v>
      </c>
    </row>
    <row r="6502" spans="42:66">
      <c r="AP6502" s="7"/>
      <c r="BL6502" t="b">
        <f>ISNA(IF(VLOOKUP(CONCATENATE(B6502,"/",F6502,"/",G6502,"/",H6502,"/",I6502),'product series'!G:G,1,0)=CONCATENATE(B6502,"/",F6502,"/",G6502,"/",H6502,"/",I6502),"ok","wrong"))</f>
        <v>1</v>
      </c>
      <c r="BM6502" t="b">
        <f t="shared" si="202"/>
        <v>0</v>
      </c>
      <c r="BN6502" t="b">
        <f t="shared" si="203"/>
        <v>1</v>
      </c>
    </row>
    <row r="6503" spans="42:66">
      <c r="AP6503" s="7"/>
      <c r="BL6503" t="b">
        <f>ISNA(IF(VLOOKUP(CONCATENATE(B6503,"/",F6503,"/",G6503,"/",H6503,"/",I6503),'product series'!G:G,1,0)=CONCATENATE(B6503,"/",F6503,"/",G6503,"/",H6503,"/",I6503),"ok","wrong"))</f>
        <v>1</v>
      </c>
      <c r="BM6503" t="b">
        <f t="shared" si="202"/>
        <v>0</v>
      </c>
      <c r="BN6503" t="b">
        <f t="shared" si="203"/>
        <v>1</v>
      </c>
    </row>
    <row r="6504" spans="42:66">
      <c r="AP6504" s="7"/>
      <c r="BL6504" t="b">
        <f>ISNA(IF(VLOOKUP(CONCATENATE(B6504,"/",F6504,"/",G6504,"/",H6504,"/",I6504),'product series'!G:G,1,0)=CONCATENATE(B6504,"/",F6504,"/",G6504,"/",H6504,"/",I6504),"ok","wrong"))</f>
        <v>1</v>
      </c>
      <c r="BM6504" t="b">
        <f t="shared" si="202"/>
        <v>0</v>
      </c>
      <c r="BN6504" t="b">
        <f t="shared" si="203"/>
        <v>1</v>
      </c>
    </row>
    <row r="6505" spans="42:66">
      <c r="AP6505" s="7"/>
      <c r="BL6505" t="b">
        <f>ISNA(IF(VLOOKUP(CONCATENATE(B6505,"/",F6505,"/",G6505,"/",H6505,"/",I6505),'product series'!G:G,1,0)=CONCATENATE(B6505,"/",F6505,"/",G6505,"/",H6505,"/",I6505),"ok","wrong"))</f>
        <v>1</v>
      </c>
      <c r="BM6505" t="b">
        <f t="shared" si="202"/>
        <v>0</v>
      </c>
      <c r="BN6505" t="b">
        <f t="shared" si="203"/>
        <v>1</v>
      </c>
    </row>
    <row r="6506" spans="42:66">
      <c r="AP6506" s="7"/>
      <c r="BL6506" t="b">
        <f>ISNA(IF(VLOOKUP(CONCATENATE(B6506,"/",F6506,"/",G6506,"/",H6506,"/",I6506),'product series'!G:G,1,0)=CONCATENATE(B6506,"/",F6506,"/",G6506,"/",H6506,"/",I6506),"ok","wrong"))</f>
        <v>1</v>
      </c>
      <c r="BM6506" t="b">
        <f t="shared" si="202"/>
        <v>0</v>
      </c>
      <c r="BN6506" t="b">
        <f t="shared" si="203"/>
        <v>1</v>
      </c>
    </row>
    <row r="6507" spans="42:66">
      <c r="AP6507" s="7"/>
      <c r="BL6507" t="b">
        <f>ISNA(IF(VLOOKUP(CONCATENATE(B6507,"/",F6507,"/",G6507,"/",H6507,"/",I6507),'product series'!G:G,1,0)=CONCATENATE(B6507,"/",F6507,"/",G6507,"/",H6507,"/",I6507),"ok","wrong"))</f>
        <v>1</v>
      </c>
      <c r="BM6507" t="b">
        <f t="shared" si="202"/>
        <v>0</v>
      </c>
      <c r="BN6507" t="b">
        <f t="shared" si="203"/>
        <v>1</v>
      </c>
    </row>
    <row r="6508" spans="42:66">
      <c r="AP6508" s="7"/>
      <c r="BL6508" t="b">
        <f>ISNA(IF(VLOOKUP(CONCATENATE(B6508,"/",F6508,"/",G6508,"/",H6508,"/",I6508),'product series'!G:G,1,0)=CONCATENATE(B6508,"/",F6508,"/",G6508,"/",H6508,"/",I6508),"ok","wrong"))</f>
        <v>1</v>
      </c>
      <c r="BM6508" t="b">
        <f t="shared" si="202"/>
        <v>0</v>
      </c>
      <c r="BN6508" t="b">
        <f t="shared" si="203"/>
        <v>1</v>
      </c>
    </row>
    <row r="6509" spans="42:66">
      <c r="AP6509" s="7"/>
      <c r="BL6509" t="b">
        <f>ISNA(IF(VLOOKUP(CONCATENATE(B6509,"/",F6509,"/",G6509,"/",H6509,"/",I6509),'product series'!G:G,1,0)=CONCATENATE(B6509,"/",F6509,"/",G6509,"/",H6509,"/",I6509),"ok","wrong"))</f>
        <v>1</v>
      </c>
      <c r="BM6509" t="b">
        <f t="shared" si="202"/>
        <v>0</v>
      </c>
      <c r="BN6509" t="b">
        <f t="shared" si="203"/>
        <v>1</v>
      </c>
    </row>
    <row r="6510" spans="42:66">
      <c r="AP6510" s="7"/>
      <c r="BL6510" t="b">
        <f>ISNA(IF(VLOOKUP(CONCATENATE(B6510,"/",F6510,"/",G6510,"/",H6510,"/",I6510),'product series'!G:G,1,0)=CONCATENATE(B6510,"/",F6510,"/",G6510,"/",H6510,"/",I6510),"ok","wrong"))</f>
        <v>1</v>
      </c>
      <c r="BM6510" t="b">
        <f t="shared" si="202"/>
        <v>0</v>
      </c>
      <c r="BN6510" t="b">
        <f t="shared" si="203"/>
        <v>1</v>
      </c>
    </row>
    <row r="6511" spans="42:66">
      <c r="AP6511" s="7"/>
      <c r="BL6511" t="b">
        <f>ISNA(IF(VLOOKUP(CONCATENATE(B6511,"/",F6511,"/",G6511,"/",H6511,"/",I6511),'product series'!G:G,1,0)=CONCATENATE(B6511,"/",F6511,"/",G6511,"/",H6511,"/",I6511),"ok","wrong"))</f>
        <v>1</v>
      </c>
      <c r="BM6511" t="b">
        <f t="shared" si="202"/>
        <v>0</v>
      </c>
      <c r="BN6511" t="b">
        <f t="shared" si="203"/>
        <v>1</v>
      </c>
    </row>
    <row r="6512" spans="42:66">
      <c r="AP6512" s="7"/>
      <c r="BL6512" t="b">
        <f>ISNA(IF(VLOOKUP(CONCATENATE(B6512,"/",F6512,"/",G6512,"/",H6512,"/",I6512),'product series'!G:G,1,0)=CONCATENATE(B6512,"/",F6512,"/",G6512,"/",H6512,"/",I6512),"ok","wrong"))</f>
        <v>1</v>
      </c>
      <c r="BM6512" t="b">
        <f t="shared" si="202"/>
        <v>0</v>
      </c>
      <c r="BN6512" t="b">
        <f t="shared" si="203"/>
        <v>1</v>
      </c>
    </row>
    <row r="6513" spans="42:66">
      <c r="AP6513" s="7"/>
      <c r="BL6513" t="b">
        <f>ISNA(IF(VLOOKUP(CONCATENATE(B6513,"/",F6513,"/",G6513,"/",H6513,"/",I6513),'product series'!G:G,1,0)=CONCATENATE(B6513,"/",F6513,"/",G6513,"/",H6513,"/",I6513),"ok","wrong"))</f>
        <v>1</v>
      </c>
      <c r="BM6513" t="b">
        <f t="shared" si="202"/>
        <v>0</v>
      </c>
      <c r="BN6513" t="b">
        <f t="shared" si="203"/>
        <v>1</v>
      </c>
    </row>
    <row r="6514" spans="42:66">
      <c r="AP6514" s="7"/>
      <c r="BL6514" t="b">
        <f>ISNA(IF(VLOOKUP(CONCATENATE(B6514,"/",F6514,"/",G6514,"/",H6514,"/",I6514),'product series'!G:G,1,0)=CONCATENATE(B6514,"/",F6514,"/",G6514,"/",H6514,"/",I6514),"ok","wrong"))</f>
        <v>1</v>
      </c>
      <c r="BM6514" t="b">
        <f t="shared" si="202"/>
        <v>0</v>
      </c>
      <c r="BN6514" t="b">
        <f t="shared" si="203"/>
        <v>1</v>
      </c>
    </row>
    <row r="6515" spans="42:66">
      <c r="AP6515" s="7"/>
      <c r="BL6515" t="b">
        <f>ISNA(IF(VLOOKUP(CONCATENATE(B6515,"/",F6515,"/",G6515,"/",H6515,"/",I6515),'product series'!G:G,1,0)=CONCATENATE(B6515,"/",F6515,"/",G6515,"/",H6515,"/",I6515),"ok","wrong"))</f>
        <v>1</v>
      </c>
      <c r="BM6515" t="b">
        <f t="shared" si="202"/>
        <v>0</v>
      </c>
      <c r="BN6515" t="b">
        <f t="shared" si="203"/>
        <v>1</v>
      </c>
    </row>
    <row r="6516" spans="42:66">
      <c r="AP6516" s="7"/>
      <c r="BL6516" t="b">
        <f>ISNA(IF(VLOOKUP(CONCATENATE(B6516,"/",F6516,"/",G6516,"/",H6516,"/",I6516),'product series'!G:G,1,0)=CONCATENATE(B6516,"/",F6516,"/",G6516,"/",H6516,"/",I6516),"ok","wrong"))</f>
        <v>1</v>
      </c>
      <c r="BM6516" t="b">
        <f t="shared" si="202"/>
        <v>0</v>
      </c>
      <c r="BN6516" t="b">
        <f t="shared" si="203"/>
        <v>1</v>
      </c>
    </row>
    <row r="6517" spans="42:66">
      <c r="AP6517" s="7"/>
      <c r="BL6517" t="b">
        <f>ISNA(IF(VLOOKUP(CONCATENATE(B6517,"/",F6517,"/",G6517,"/",H6517,"/",I6517),'product series'!G:G,1,0)=CONCATENATE(B6517,"/",F6517,"/",G6517,"/",H6517,"/",I6517),"ok","wrong"))</f>
        <v>1</v>
      </c>
      <c r="BM6517" t="b">
        <f t="shared" si="202"/>
        <v>0</v>
      </c>
      <c r="BN6517" t="b">
        <f t="shared" si="203"/>
        <v>1</v>
      </c>
    </row>
    <row r="6518" spans="42:66">
      <c r="AP6518" s="7"/>
      <c r="BL6518" t="b">
        <f>ISNA(IF(VLOOKUP(CONCATENATE(B6518,"/",F6518,"/",G6518,"/",H6518,"/",I6518),'product series'!G:G,1,0)=CONCATENATE(B6518,"/",F6518,"/",G6518,"/",H6518,"/",I6518),"ok","wrong"))</f>
        <v>1</v>
      </c>
      <c r="BM6518" t="b">
        <f t="shared" si="202"/>
        <v>0</v>
      </c>
      <c r="BN6518" t="b">
        <f t="shared" si="203"/>
        <v>1</v>
      </c>
    </row>
    <row r="6519" spans="42:66">
      <c r="AP6519" s="7"/>
      <c r="BL6519" t="b">
        <f>ISNA(IF(VLOOKUP(CONCATENATE(B6519,"/",F6519,"/",G6519,"/",H6519,"/",I6519),'product series'!G:G,1,0)=CONCATENATE(B6519,"/",F6519,"/",G6519,"/",H6519,"/",I6519),"ok","wrong"))</f>
        <v>1</v>
      </c>
      <c r="BM6519" t="b">
        <f t="shared" si="202"/>
        <v>0</v>
      </c>
      <c r="BN6519" t="b">
        <f t="shared" si="203"/>
        <v>1</v>
      </c>
    </row>
    <row r="6520" spans="42:66">
      <c r="AP6520" s="7"/>
      <c r="BL6520" t="b">
        <f>ISNA(IF(VLOOKUP(CONCATENATE(B6520,"/",F6520,"/",G6520,"/",H6520,"/",I6520),'product series'!G:G,1,0)=CONCATENATE(B6520,"/",F6520,"/",G6520,"/",H6520,"/",I6520),"ok","wrong"))</f>
        <v>1</v>
      </c>
      <c r="BM6520" t="b">
        <f t="shared" si="202"/>
        <v>0</v>
      </c>
      <c r="BN6520" t="b">
        <f t="shared" si="203"/>
        <v>1</v>
      </c>
    </row>
    <row r="6521" spans="42:66">
      <c r="AP6521" s="7"/>
      <c r="BL6521" t="b">
        <f>ISNA(IF(VLOOKUP(CONCATENATE(B6521,"/",F6521,"/",G6521,"/",H6521,"/",I6521),'product series'!G:G,1,0)=CONCATENATE(B6521,"/",F6521,"/",G6521,"/",H6521,"/",I6521),"ok","wrong"))</f>
        <v>1</v>
      </c>
      <c r="BM6521" t="b">
        <f t="shared" si="202"/>
        <v>0</v>
      </c>
      <c r="BN6521" t="b">
        <f t="shared" si="203"/>
        <v>1</v>
      </c>
    </row>
    <row r="6522" spans="42:66">
      <c r="AP6522" s="7"/>
      <c r="BL6522" t="b">
        <f>ISNA(IF(VLOOKUP(CONCATENATE(B6522,"/",F6522,"/",G6522,"/",H6522,"/",I6522),'product series'!G:G,1,0)=CONCATENATE(B6522,"/",F6522,"/",G6522,"/",H6522,"/",I6522),"ok","wrong"))</f>
        <v>1</v>
      </c>
      <c r="BM6522" t="b">
        <f t="shared" si="202"/>
        <v>0</v>
      </c>
      <c r="BN6522" t="b">
        <f t="shared" si="203"/>
        <v>1</v>
      </c>
    </row>
    <row r="6523" spans="42:66">
      <c r="AP6523" s="7"/>
      <c r="BL6523" t="b">
        <f>ISNA(IF(VLOOKUP(CONCATENATE(B6523,"/",F6523,"/",G6523,"/",H6523,"/",I6523),'product series'!G:G,1,0)=CONCATENATE(B6523,"/",F6523,"/",G6523,"/",H6523,"/",I6523),"ok","wrong"))</f>
        <v>1</v>
      </c>
      <c r="BM6523" t="b">
        <f t="shared" si="202"/>
        <v>0</v>
      </c>
      <c r="BN6523" t="b">
        <f t="shared" si="203"/>
        <v>1</v>
      </c>
    </row>
    <row r="6524" spans="42:66">
      <c r="AP6524" s="7"/>
      <c r="BL6524" t="b">
        <f>ISNA(IF(VLOOKUP(CONCATENATE(B6524,"/",F6524,"/",G6524,"/",H6524,"/",I6524),'product series'!G:G,1,0)=CONCATENATE(B6524,"/",F6524,"/",G6524,"/",H6524,"/",I6524),"ok","wrong"))</f>
        <v>1</v>
      </c>
      <c r="BM6524" t="b">
        <f t="shared" si="202"/>
        <v>0</v>
      </c>
      <c r="BN6524" t="b">
        <f t="shared" si="203"/>
        <v>1</v>
      </c>
    </row>
    <row r="6525" spans="42:66">
      <c r="AP6525" s="7"/>
      <c r="BL6525" t="b">
        <f>ISNA(IF(VLOOKUP(CONCATENATE(B6525,"/",F6525,"/",G6525,"/",H6525,"/",I6525),'product series'!G:G,1,0)=CONCATENATE(B6525,"/",F6525,"/",G6525,"/",H6525,"/",I6525),"ok","wrong"))</f>
        <v>1</v>
      </c>
      <c r="BM6525" t="b">
        <f t="shared" si="202"/>
        <v>0</v>
      </c>
      <c r="BN6525" t="b">
        <f t="shared" si="203"/>
        <v>1</v>
      </c>
    </row>
    <row r="6526" spans="42:66">
      <c r="AP6526" s="7"/>
      <c r="BL6526" t="b">
        <f>ISNA(IF(VLOOKUP(CONCATENATE(B6526,"/",F6526,"/",G6526,"/",H6526,"/",I6526),'product series'!G:G,1,0)=CONCATENATE(B6526,"/",F6526,"/",G6526,"/",H6526,"/",I6526),"ok","wrong"))</f>
        <v>1</v>
      </c>
      <c r="BM6526" t="b">
        <f t="shared" si="202"/>
        <v>0</v>
      </c>
      <c r="BN6526" t="b">
        <f t="shared" si="203"/>
        <v>1</v>
      </c>
    </row>
    <row r="6527" spans="42:66">
      <c r="AP6527" s="7"/>
      <c r="BL6527" t="b">
        <f>ISNA(IF(VLOOKUP(CONCATENATE(B6527,"/",F6527,"/",G6527,"/",H6527,"/",I6527),'product series'!G:G,1,0)=CONCATENATE(B6527,"/",F6527,"/",G6527,"/",H6527,"/",I6527),"ok","wrong"))</f>
        <v>1</v>
      </c>
      <c r="BM6527" t="b">
        <f t="shared" si="202"/>
        <v>0</v>
      </c>
      <c r="BN6527" t="b">
        <f t="shared" si="203"/>
        <v>1</v>
      </c>
    </row>
    <row r="6528" spans="42:66">
      <c r="AP6528" s="7"/>
      <c r="BL6528" t="b">
        <f>ISNA(IF(VLOOKUP(CONCATENATE(B6528,"/",F6528,"/",G6528,"/",H6528,"/",I6528),'product series'!G:G,1,0)=CONCATENATE(B6528,"/",F6528,"/",G6528,"/",H6528,"/",I6528),"ok","wrong"))</f>
        <v>1</v>
      </c>
      <c r="BM6528" t="b">
        <f t="shared" si="202"/>
        <v>0</v>
      </c>
      <c r="BN6528" t="b">
        <f t="shared" si="203"/>
        <v>1</v>
      </c>
    </row>
    <row r="6529" spans="42:66">
      <c r="AP6529" s="7"/>
      <c r="BL6529" t="b">
        <f>ISNA(IF(VLOOKUP(CONCATENATE(B6529,"/",F6529,"/",G6529,"/",H6529,"/",I6529),'product series'!G:G,1,0)=CONCATENATE(B6529,"/",F6529,"/",G6529,"/",H6529,"/",I6529),"ok","wrong"))</f>
        <v>1</v>
      </c>
      <c r="BM6529" t="b">
        <f t="shared" si="202"/>
        <v>0</v>
      </c>
      <c r="BN6529" t="b">
        <f t="shared" si="203"/>
        <v>1</v>
      </c>
    </row>
    <row r="6530" spans="42:66">
      <c r="AP6530" s="7"/>
      <c r="BL6530" t="b">
        <f>ISNA(IF(VLOOKUP(CONCATENATE(B6530,"/",F6530,"/",G6530,"/",H6530,"/",I6530),'product series'!G:G,1,0)=CONCATENATE(B6530,"/",F6530,"/",G6530,"/",H6530,"/",I6530),"ok","wrong"))</f>
        <v>1</v>
      </c>
      <c r="BM6530" t="b">
        <f t="shared" si="202"/>
        <v>0</v>
      </c>
      <c r="BN6530" t="b">
        <f t="shared" si="203"/>
        <v>1</v>
      </c>
    </row>
    <row r="6531" spans="42:66">
      <c r="AP6531" s="7"/>
      <c r="BL6531" t="b">
        <f>ISNA(IF(VLOOKUP(CONCATENATE(B6531,"/",F6531,"/",G6531,"/",H6531,"/",I6531),'product series'!G:G,1,0)=CONCATENATE(B6531,"/",F6531,"/",G6531,"/",H6531,"/",I6531),"ok","wrong"))</f>
        <v>1</v>
      </c>
      <c r="BM6531" t="b">
        <f t="shared" ref="BM6531:BM6594" si="204">IF(OR(AND(A6531="Update",LEN(C6531)=14,C6531&lt;&gt;""),AND(OR(A6531="New",A6531="New Asset"),C6531="")),IF(AND(A6531&lt;&gt;"",B6531&lt;&gt;"",D6531&lt;&gt;"",F6531&lt;&gt;"",H6531&lt;&gt;"",I6531&lt;&gt;"",L6531&lt;&gt;"",AP6531&lt;&gt;"",AQ6531&lt;&gt;"",AR6531&lt;&gt;"",AS6531&lt;&gt;""),IF(AND(B6531="Indoor",G6531&lt;&gt;"",M6531&lt;&gt;"",P6531&lt;&gt;"",Q6531&lt;&gt;""),"TRUE",IF(AND(B6531="Field",G6531&lt;&gt;"",P6531&lt;&gt;"",X6531&lt;&gt;"",Y6531&lt;&gt;"",AU6531&lt;&gt;""),"TRUE",IF(AND(B6531="Network",R6531&lt;&gt;""),"TRUE","FALSE")))))</f>
        <v>0</v>
      </c>
      <c r="BN6531" t="b">
        <f t="shared" ref="BN6531:BN6594" si="205">SUMPRODUCT(--(A6531:BK6534&lt;&gt;""))=0</f>
        <v>1</v>
      </c>
    </row>
    <row r="6532" spans="42:66">
      <c r="AP6532" s="7"/>
      <c r="BL6532" t="b">
        <f>ISNA(IF(VLOOKUP(CONCATENATE(B6532,"/",F6532,"/",G6532,"/",H6532,"/",I6532),'product series'!G:G,1,0)=CONCATENATE(B6532,"/",F6532,"/",G6532,"/",H6532,"/",I6532),"ok","wrong"))</f>
        <v>1</v>
      </c>
      <c r="BM6532" t="b">
        <f t="shared" si="204"/>
        <v>0</v>
      </c>
      <c r="BN6532" t="b">
        <f t="shared" si="205"/>
        <v>1</v>
      </c>
    </row>
    <row r="6533" spans="42:66">
      <c r="AP6533" s="7"/>
      <c r="BL6533" t="b">
        <f>ISNA(IF(VLOOKUP(CONCATENATE(B6533,"/",F6533,"/",G6533,"/",H6533,"/",I6533),'product series'!G:G,1,0)=CONCATENATE(B6533,"/",F6533,"/",G6533,"/",H6533,"/",I6533),"ok","wrong"))</f>
        <v>1</v>
      </c>
      <c r="BM6533" t="b">
        <f t="shared" si="204"/>
        <v>0</v>
      </c>
      <c r="BN6533" t="b">
        <f t="shared" si="205"/>
        <v>1</v>
      </c>
    </row>
    <row r="6534" spans="42:66">
      <c r="AP6534" s="7"/>
      <c r="BL6534" t="b">
        <f>ISNA(IF(VLOOKUP(CONCATENATE(B6534,"/",F6534,"/",G6534,"/",H6534,"/",I6534),'product series'!G:G,1,0)=CONCATENATE(B6534,"/",F6534,"/",G6534,"/",H6534,"/",I6534),"ok","wrong"))</f>
        <v>1</v>
      </c>
      <c r="BM6534" t="b">
        <f t="shared" si="204"/>
        <v>0</v>
      </c>
      <c r="BN6534" t="b">
        <f t="shared" si="205"/>
        <v>1</v>
      </c>
    </row>
    <row r="6535" spans="42:66">
      <c r="AP6535" s="7"/>
      <c r="BL6535" t="b">
        <f>ISNA(IF(VLOOKUP(CONCATENATE(B6535,"/",F6535,"/",G6535,"/",H6535,"/",I6535),'product series'!G:G,1,0)=CONCATENATE(B6535,"/",F6535,"/",G6535,"/",H6535,"/",I6535),"ok","wrong"))</f>
        <v>1</v>
      </c>
      <c r="BM6535" t="b">
        <f t="shared" si="204"/>
        <v>0</v>
      </c>
      <c r="BN6535" t="b">
        <f t="shared" si="205"/>
        <v>1</v>
      </c>
    </row>
    <row r="6536" spans="42:66">
      <c r="AP6536" s="7"/>
      <c r="BL6536" t="b">
        <f>ISNA(IF(VLOOKUP(CONCATENATE(B6536,"/",F6536,"/",G6536,"/",H6536,"/",I6536),'product series'!G:G,1,0)=CONCATENATE(B6536,"/",F6536,"/",G6536,"/",H6536,"/",I6536),"ok","wrong"))</f>
        <v>1</v>
      </c>
      <c r="BM6536" t="b">
        <f t="shared" si="204"/>
        <v>0</v>
      </c>
      <c r="BN6536" t="b">
        <f t="shared" si="205"/>
        <v>1</v>
      </c>
    </row>
    <row r="6537" spans="42:66">
      <c r="AP6537" s="7"/>
      <c r="BL6537" t="b">
        <f>ISNA(IF(VLOOKUP(CONCATENATE(B6537,"/",F6537,"/",G6537,"/",H6537,"/",I6537),'product series'!G:G,1,0)=CONCATENATE(B6537,"/",F6537,"/",G6537,"/",H6537,"/",I6537),"ok","wrong"))</f>
        <v>1</v>
      </c>
      <c r="BM6537" t="b">
        <f t="shared" si="204"/>
        <v>0</v>
      </c>
      <c r="BN6537" t="b">
        <f t="shared" si="205"/>
        <v>1</v>
      </c>
    </row>
    <row r="6538" spans="42:66">
      <c r="AP6538" s="7"/>
      <c r="BL6538" t="b">
        <f>ISNA(IF(VLOOKUP(CONCATENATE(B6538,"/",F6538,"/",G6538,"/",H6538,"/",I6538),'product series'!G:G,1,0)=CONCATENATE(B6538,"/",F6538,"/",G6538,"/",H6538,"/",I6538),"ok","wrong"))</f>
        <v>1</v>
      </c>
      <c r="BM6538" t="b">
        <f t="shared" si="204"/>
        <v>0</v>
      </c>
      <c r="BN6538" t="b">
        <f t="shared" si="205"/>
        <v>1</v>
      </c>
    </row>
    <row r="6539" spans="42:66">
      <c r="AP6539" s="7"/>
      <c r="BL6539" t="b">
        <f>ISNA(IF(VLOOKUP(CONCATENATE(B6539,"/",F6539,"/",G6539,"/",H6539,"/",I6539),'product series'!G:G,1,0)=CONCATENATE(B6539,"/",F6539,"/",G6539,"/",H6539,"/",I6539),"ok","wrong"))</f>
        <v>1</v>
      </c>
      <c r="BM6539" t="b">
        <f t="shared" si="204"/>
        <v>0</v>
      </c>
      <c r="BN6539" t="b">
        <f t="shared" si="205"/>
        <v>1</v>
      </c>
    </row>
    <row r="6540" spans="42:66">
      <c r="AP6540" s="7"/>
      <c r="BL6540" t="b">
        <f>ISNA(IF(VLOOKUP(CONCATENATE(B6540,"/",F6540,"/",G6540,"/",H6540,"/",I6540),'product series'!G:G,1,0)=CONCATENATE(B6540,"/",F6540,"/",G6540,"/",H6540,"/",I6540),"ok","wrong"))</f>
        <v>1</v>
      </c>
      <c r="BM6540" t="b">
        <f t="shared" si="204"/>
        <v>0</v>
      </c>
      <c r="BN6540" t="b">
        <f t="shared" si="205"/>
        <v>1</v>
      </c>
    </row>
    <row r="6541" spans="42:66">
      <c r="AP6541" s="7"/>
      <c r="BL6541" t="b">
        <f>ISNA(IF(VLOOKUP(CONCATENATE(B6541,"/",F6541,"/",G6541,"/",H6541,"/",I6541),'product series'!G:G,1,0)=CONCATENATE(B6541,"/",F6541,"/",G6541,"/",H6541,"/",I6541),"ok","wrong"))</f>
        <v>1</v>
      </c>
      <c r="BM6541" t="b">
        <f t="shared" si="204"/>
        <v>0</v>
      </c>
      <c r="BN6541" t="b">
        <f t="shared" si="205"/>
        <v>1</v>
      </c>
    </row>
    <row r="6542" spans="42:66">
      <c r="AP6542" s="7"/>
      <c r="BL6542" t="b">
        <f>ISNA(IF(VLOOKUP(CONCATENATE(B6542,"/",F6542,"/",G6542,"/",H6542,"/",I6542),'product series'!G:G,1,0)=CONCATENATE(B6542,"/",F6542,"/",G6542,"/",H6542,"/",I6542),"ok","wrong"))</f>
        <v>1</v>
      </c>
      <c r="BM6542" t="b">
        <f t="shared" si="204"/>
        <v>0</v>
      </c>
      <c r="BN6542" t="b">
        <f t="shared" si="205"/>
        <v>1</v>
      </c>
    </row>
    <row r="6543" spans="42:66">
      <c r="AP6543" s="7"/>
      <c r="BL6543" t="b">
        <f>ISNA(IF(VLOOKUP(CONCATENATE(B6543,"/",F6543,"/",G6543,"/",H6543,"/",I6543),'product series'!G:G,1,0)=CONCATENATE(B6543,"/",F6543,"/",G6543,"/",H6543,"/",I6543),"ok","wrong"))</f>
        <v>1</v>
      </c>
      <c r="BM6543" t="b">
        <f t="shared" si="204"/>
        <v>0</v>
      </c>
      <c r="BN6543" t="b">
        <f t="shared" si="205"/>
        <v>1</v>
      </c>
    </row>
    <row r="6544" spans="42:66">
      <c r="AP6544" s="7"/>
      <c r="BL6544" t="b">
        <f>ISNA(IF(VLOOKUP(CONCATENATE(B6544,"/",F6544,"/",G6544,"/",H6544,"/",I6544),'product series'!G:G,1,0)=CONCATENATE(B6544,"/",F6544,"/",G6544,"/",H6544,"/",I6544),"ok","wrong"))</f>
        <v>1</v>
      </c>
      <c r="BM6544" t="b">
        <f t="shared" si="204"/>
        <v>0</v>
      </c>
      <c r="BN6544" t="b">
        <f t="shared" si="205"/>
        <v>1</v>
      </c>
    </row>
    <row r="6545" spans="42:66">
      <c r="AP6545" s="7"/>
      <c r="BL6545" t="b">
        <f>ISNA(IF(VLOOKUP(CONCATENATE(B6545,"/",F6545,"/",G6545,"/",H6545,"/",I6545),'product series'!G:G,1,0)=CONCATENATE(B6545,"/",F6545,"/",G6545,"/",H6545,"/",I6545),"ok","wrong"))</f>
        <v>1</v>
      </c>
      <c r="BM6545" t="b">
        <f t="shared" si="204"/>
        <v>0</v>
      </c>
      <c r="BN6545" t="b">
        <f t="shared" si="205"/>
        <v>1</v>
      </c>
    </row>
    <row r="6546" spans="42:66">
      <c r="AP6546" s="7"/>
      <c r="BL6546" t="b">
        <f>ISNA(IF(VLOOKUP(CONCATENATE(B6546,"/",F6546,"/",G6546,"/",H6546,"/",I6546),'product series'!G:G,1,0)=CONCATENATE(B6546,"/",F6546,"/",G6546,"/",H6546,"/",I6546),"ok","wrong"))</f>
        <v>1</v>
      </c>
      <c r="BM6546" t="b">
        <f t="shared" si="204"/>
        <v>0</v>
      </c>
      <c r="BN6546" t="b">
        <f t="shared" si="205"/>
        <v>1</v>
      </c>
    </row>
    <row r="6547" spans="42:66">
      <c r="AP6547" s="7"/>
      <c r="BL6547" t="b">
        <f>ISNA(IF(VLOOKUP(CONCATENATE(B6547,"/",F6547,"/",G6547,"/",H6547,"/",I6547),'product series'!G:G,1,0)=CONCATENATE(B6547,"/",F6547,"/",G6547,"/",H6547,"/",I6547),"ok","wrong"))</f>
        <v>1</v>
      </c>
      <c r="BM6547" t="b">
        <f t="shared" si="204"/>
        <v>0</v>
      </c>
      <c r="BN6547" t="b">
        <f t="shared" si="205"/>
        <v>1</v>
      </c>
    </row>
    <row r="6548" spans="42:66">
      <c r="AP6548" s="7"/>
      <c r="BL6548" t="b">
        <f>ISNA(IF(VLOOKUP(CONCATENATE(B6548,"/",F6548,"/",G6548,"/",H6548,"/",I6548),'product series'!G:G,1,0)=CONCATENATE(B6548,"/",F6548,"/",G6548,"/",H6548,"/",I6548),"ok","wrong"))</f>
        <v>1</v>
      </c>
      <c r="BM6548" t="b">
        <f t="shared" si="204"/>
        <v>0</v>
      </c>
      <c r="BN6548" t="b">
        <f t="shared" si="205"/>
        <v>1</v>
      </c>
    </row>
    <row r="6549" spans="42:66">
      <c r="AP6549" s="7"/>
      <c r="BL6549" t="b">
        <f>ISNA(IF(VLOOKUP(CONCATENATE(B6549,"/",F6549,"/",G6549,"/",H6549,"/",I6549),'product series'!G:G,1,0)=CONCATENATE(B6549,"/",F6549,"/",G6549,"/",H6549,"/",I6549),"ok","wrong"))</f>
        <v>1</v>
      </c>
      <c r="BM6549" t="b">
        <f t="shared" si="204"/>
        <v>0</v>
      </c>
      <c r="BN6549" t="b">
        <f t="shared" si="205"/>
        <v>1</v>
      </c>
    </row>
    <row r="6550" spans="42:66">
      <c r="AP6550" s="7"/>
      <c r="BL6550" t="b">
        <f>ISNA(IF(VLOOKUP(CONCATENATE(B6550,"/",F6550,"/",G6550,"/",H6550,"/",I6550),'product series'!G:G,1,0)=CONCATENATE(B6550,"/",F6550,"/",G6550,"/",H6550,"/",I6550),"ok","wrong"))</f>
        <v>1</v>
      </c>
      <c r="BM6550" t="b">
        <f t="shared" si="204"/>
        <v>0</v>
      </c>
      <c r="BN6550" t="b">
        <f t="shared" si="205"/>
        <v>1</v>
      </c>
    </row>
    <row r="6551" spans="42:66">
      <c r="AP6551" s="7"/>
      <c r="BL6551" t="b">
        <f>ISNA(IF(VLOOKUP(CONCATENATE(B6551,"/",F6551,"/",G6551,"/",H6551,"/",I6551),'product series'!G:G,1,0)=CONCATENATE(B6551,"/",F6551,"/",G6551,"/",H6551,"/",I6551),"ok","wrong"))</f>
        <v>1</v>
      </c>
      <c r="BM6551" t="b">
        <f t="shared" si="204"/>
        <v>0</v>
      </c>
      <c r="BN6551" t="b">
        <f t="shared" si="205"/>
        <v>1</v>
      </c>
    </row>
    <row r="6552" spans="42:66">
      <c r="AP6552" s="7"/>
      <c r="BL6552" t="b">
        <f>ISNA(IF(VLOOKUP(CONCATENATE(B6552,"/",F6552,"/",G6552,"/",H6552,"/",I6552),'product series'!G:G,1,0)=CONCATENATE(B6552,"/",F6552,"/",G6552,"/",H6552,"/",I6552),"ok","wrong"))</f>
        <v>1</v>
      </c>
      <c r="BM6552" t="b">
        <f t="shared" si="204"/>
        <v>0</v>
      </c>
      <c r="BN6552" t="b">
        <f t="shared" si="205"/>
        <v>1</v>
      </c>
    </row>
    <row r="6553" spans="42:66">
      <c r="AP6553" s="7"/>
      <c r="BL6553" t="b">
        <f>ISNA(IF(VLOOKUP(CONCATENATE(B6553,"/",F6553,"/",G6553,"/",H6553,"/",I6553),'product series'!G:G,1,0)=CONCATENATE(B6553,"/",F6553,"/",G6553,"/",H6553,"/",I6553),"ok","wrong"))</f>
        <v>1</v>
      </c>
      <c r="BM6553" t="b">
        <f t="shared" si="204"/>
        <v>0</v>
      </c>
      <c r="BN6553" t="b">
        <f t="shared" si="205"/>
        <v>1</v>
      </c>
    </row>
    <row r="6554" spans="42:66">
      <c r="AP6554" s="7"/>
      <c r="BL6554" t="b">
        <f>ISNA(IF(VLOOKUP(CONCATENATE(B6554,"/",F6554,"/",G6554,"/",H6554,"/",I6554),'product series'!G:G,1,0)=CONCATENATE(B6554,"/",F6554,"/",G6554,"/",H6554,"/",I6554),"ok","wrong"))</f>
        <v>1</v>
      </c>
      <c r="BM6554" t="b">
        <f t="shared" si="204"/>
        <v>0</v>
      </c>
      <c r="BN6554" t="b">
        <f t="shared" si="205"/>
        <v>1</v>
      </c>
    </row>
    <row r="6555" spans="42:66">
      <c r="AP6555" s="7"/>
      <c r="BL6555" t="b">
        <f>ISNA(IF(VLOOKUP(CONCATENATE(B6555,"/",F6555,"/",G6555,"/",H6555,"/",I6555),'product series'!G:G,1,0)=CONCATENATE(B6555,"/",F6555,"/",G6555,"/",H6555,"/",I6555),"ok","wrong"))</f>
        <v>1</v>
      </c>
      <c r="BM6555" t="b">
        <f t="shared" si="204"/>
        <v>0</v>
      </c>
      <c r="BN6555" t="b">
        <f t="shared" si="205"/>
        <v>1</v>
      </c>
    </row>
    <row r="6556" spans="42:66">
      <c r="AP6556" s="7"/>
      <c r="BL6556" t="b">
        <f>ISNA(IF(VLOOKUP(CONCATENATE(B6556,"/",F6556,"/",G6556,"/",H6556,"/",I6556),'product series'!G:G,1,0)=CONCATENATE(B6556,"/",F6556,"/",G6556,"/",H6556,"/",I6556),"ok","wrong"))</f>
        <v>1</v>
      </c>
      <c r="BM6556" t="b">
        <f t="shared" si="204"/>
        <v>0</v>
      </c>
      <c r="BN6556" t="b">
        <f t="shared" si="205"/>
        <v>1</v>
      </c>
    </row>
    <row r="6557" spans="42:66">
      <c r="AP6557" s="7"/>
      <c r="BL6557" t="b">
        <f>ISNA(IF(VLOOKUP(CONCATENATE(B6557,"/",F6557,"/",G6557,"/",H6557,"/",I6557),'product series'!G:G,1,0)=CONCATENATE(B6557,"/",F6557,"/",G6557,"/",H6557,"/",I6557),"ok","wrong"))</f>
        <v>1</v>
      </c>
      <c r="BM6557" t="b">
        <f t="shared" si="204"/>
        <v>0</v>
      </c>
      <c r="BN6557" t="b">
        <f t="shared" si="205"/>
        <v>1</v>
      </c>
    </row>
    <row r="6558" spans="42:66">
      <c r="AP6558" s="7"/>
      <c r="BL6558" t="b">
        <f>ISNA(IF(VLOOKUP(CONCATENATE(B6558,"/",F6558,"/",G6558,"/",H6558,"/",I6558),'product series'!G:G,1,0)=CONCATENATE(B6558,"/",F6558,"/",G6558,"/",H6558,"/",I6558),"ok","wrong"))</f>
        <v>1</v>
      </c>
      <c r="BM6558" t="b">
        <f t="shared" si="204"/>
        <v>0</v>
      </c>
      <c r="BN6558" t="b">
        <f t="shared" si="205"/>
        <v>1</v>
      </c>
    </row>
    <row r="6559" spans="42:66">
      <c r="AP6559" s="7"/>
      <c r="BL6559" t="b">
        <f>ISNA(IF(VLOOKUP(CONCATENATE(B6559,"/",F6559,"/",G6559,"/",H6559,"/",I6559),'product series'!G:G,1,0)=CONCATENATE(B6559,"/",F6559,"/",G6559,"/",H6559,"/",I6559),"ok","wrong"))</f>
        <v>1</v>
      </c>
      <c r="BM6559" t="b">
        <f t="shared" si="204"/>
        <v>0</v>
      </c>
      <c r="BN6559" t="b">
        <f t="shared" si="205"/>
        <v>1</v>
      </c>
    </row>
    <row r="6560" spans="42:66">
      <c r="AP6560" s="7"/>
      <c r="BL6560" t="b">
        <f>ISNA(IF(VLOOKUP(CONCATENATE(B6560,"/",F6560,"/",G6560,"/",H6560,"/",I6560),'product series'!G:G,1,0)=CONCATENATE(B6560,"/",F6560,"/",G6560,"/",H6560,"/",I6560),"ok","wrong"))</f>
        <v>1</v>
      </c>
      <c r="BM6560" t="b">
        <f t="shared" si="204"/>
        <v>0</v>
      </c>
      <c r="BN6560" t="b">
        <f t="shared" si="205"/>
        <v>1</v>
      </c>
    </row>
    <row r="6561" spans="42:66">
      <c r="AP6561" s="7"/>
      <c r="BL6561" t="b">
        <f>ISNA(IF(VLOOKUP(CONCATENATE(B6561,"/",F6561,"/",G6561,"/",H6561,"/",I6561),'product series'!G:G,1,0)=CONCATENATE(B6561,"/",F6561,"/",G6561,"/",H6561,"/",I6561),"ok","wrong"))</f>
        <v>1</v>
      </c>
      <c r="BM6561" t="b">
        <f t="shared" si="204"/>
        <v>0</v>
      </c>
      <c r="BN6561" t="b">
        <f t="shared" si="205"/>
        <v>1</v>
      </c>
    </row>
    <row r="6562" spans="42:66">
      <c r="AP6562" s="7"/>
      <c r="BL6562" t="b">
        <f>ISNA(IF(VLOOKUP(CONCATENATE(B6562,"/",F6562,"/",G6562,"/",H6562,"/",I6562),'product series'!G:G,1,0)=CONCATENATE(B6562,"/",F6562,"/",G6562,"/",H6562,"/",I6562),"ok","wrong"))</f>
        <v>1</v>
      </c>
      <c r="BM6562" t="b">
        <f t="shared" si="204"/>
        <v>0</v>
      </c>
      <c r="BN6562" t="b">
        <f t="shared" si="205"/>
        <v>1</v>
      </c>
    </row>
    <row r="6563" spans="42:66">
      <c r="AP6563" s="7"/>
      <c r="BL6563" t="b">
        <f>ISNA(IF(VLOOKUP(CONCATENATE(B6563,"/",F6563,"/",G6563,"/",H6563,"/",I6563),'product series'!G:G,1,0)=CONCATENATE(B6563,"/",F6563,"/",G6563,"/",H6563,"/",I6563),"ok","wrong"))</f>
        <v>1</v>
      </c>
      <c r="BM6563" t="b">
        <f t="shared" si="204"/>
        <v>0</v>
      </c>
      <c r="BN6563" t="b">
        <f t="shared" si="205"/>
        <v>1</v>
      </c>
    </row>
    <row r="6564" spans="42:66">
      <c r="AP6564" s="7"/>
      <c r="BL6564" t="b">
        <f>ISNA(IF(VLOOKUP(CONCATENATE(B6564,"/",F6564,"/",G6564,"/",H6564,"/",I6564),'product series'!G:G,1,0)=CONCATENATE(B6564,"/",F6564,"/",G6564,"/",H6564,"/",I6564),"ok","wrong"))</f>
        <v>1</v>
      </c>
      <c r="BM6564" t="b">
        <f t="shared" si="204"/>
        <v>0</v>
      </c>
      <c r="BN6564" t="b">
        <f t="shared" si="205"/>
        <v>1</v>
      </c>
    </row>
    <row r="6565" spans="42:66">
      <c r="AP6565" s="7"/>
      <c r="BL6565" t="b">
        <f>ISNA(IF(VLOOKUP(CONCATENATE(B6565,"/",F6565,"/",G6565,"/",H6565,"/",I6565),'product series'!G:G,1,0)=CONCATENATE(B6565,"/",F6565,"/",G6565,"/",H6565,"/",I6565),"ok","wrong"))</f>
        <v>1</v>
      </c>
      <c r="BM6565" t="b">
        <f t="shared" si="204"/>
        <v>0</v>
      </c>
      <c r="BN6565" t="b">
        <f t="shared" si="205"/>
        <v>1</v>
      </c>
    </row>
    <row r="6566" spans="42:66">
      <c r="AP6566" s="7"/>
      <c r="BL6566" t="b">
        <f>ISNA(IF(VLOOKUP(CONCATENATE(B6566,"/",F6566,"/",G6566,"/",H6566,"/",I6566),'product series'!G:G,1,0)=CONCATENATE(B6566,"/",F6566,"/",G6566,"/",H6566,"/",I6566),"ok","wrong"))</f>
        <v>1</v>
      </c>
      <c r="BM6566" t="b">
        <f t="shared" si="204"/>
        <v>0</v>
      </c>
      <c r="BN6566" t="b">
        <f t="shared" si="205"/>
        <v>1</v>
      </c>
    </row>
    <row r="6567" spans="42:66">
      <c r="AP6567" s="7"/>
      <c r="BL6567" t="b">
        <f>ISNA(IF(VLOOKUP(CONCATENATE(B6567,"/",F6567,"/",G6567,"/",H6567,"/",I6567),'product series'!G:G,1,0)=CONCATENATE(B6567,"/",F6567,"/",G6567,"/",H6567,"/",I6567),"ok","wrong"))</f>
        <v>1</v>
      </c>
      <c r="BM6567" t="b">
        <f t="shared" si="204"/>
        <v>0</v>
      </c>
      <c r="BN6567" t="b">
        <f t="shared" si="205"/>
        <v>1</v>
      </c>
    </row>
    <row r="6568" spans="42:66">
      <c r="AP6568" s="7"/>
      <c r="BL6568" t="b">
        <f>ISNA(IF(VLOOKUP(CONCATENATE(B6568,"/",F6568,"/",G6568,"/",H6568,"/",I6568),'product series'!G:G,1,0)=CONCATENATE(B6568,"/",F6568,"/",G6568,"/",H6568,"/",I6568),"ok","wrong"))</f>
        <v>1</v>
      </c>
      <c r="BM6568" t="b">
        <f t="shared" si="204"/>
        <v>0</v>
      </c>
      <c r="BN6568" t="b">
        <f t="shared" si="205"/>
        <v>1</v>
      </c>
    </row>
    <row r="6569" spans="42:66">
      <c r="AP6569" s="7"/>
      <c r="BL6569" t="b">
        <f>ISNA(IF(VLOOKUP(CONCATENATE(B6569,"/",F6569,"/",G6569,"/",H6569,"/",I6569),'product series'!G:G,1,0)=CONCATENATE(B6569,"/",F6569,"/",G6569,"/",H6569,"/",I6569),"ok","wrong"))</f>
        <v>1</v>
      </c>
      <c r="BM6569" t="b">
        <f t="shared" si="204"/>
        <v>0</v>
      </c>
      <c r="BN6569" t="b">
        <f t="shared" si="205"/>
        <v>1</v>
      </c>
    </row>
    <row r="6570" spans="42:66">
      <c r="AP6570" s="7"/>
      <c r="BL6570" t="b">
        <f>ISNA(IF(VLOOKUP(CONCATENATE(B6570,"/",F6570,"/",G6570,"/",H6570,"/",I6570),'product series'!G:G,1,0)=CONCATENATE(B6570,"/",F6570,"/",G6570,"/",H6570,"/",I6570),"ok","wrong"))</f>
        <v>1</v>
      </c>
      <c r="BM6570" t="b">
        <f t="shared" si="204"/>
        <v>0</v>
      </c>
      <c r="BN6570" t="b">
        <f t="shared" si="205"/>
        <v>1</v>
      </c>
    </row>
    <row r="6571" spans="42:66">
      <c r="AP6571" s="7"/>
      <c r="BL6571" t="b">
        <f>ISNA(IF(VLOOKUP(CONCATENATE(B6571,"/",F6571,"/",G6571,"/",H6571,"/",I6571),'product series'!G:G,1,0)=CONCATENATE(B6571,"/",F6571,"/",G6571,"/",H6571,"/",I6571),"ok","wrong"))</f>
        <v>1</v>
      </c>
      <c r="BM6571" t="b">
        <f t="shared" si="204"/>
        <v>0</v>
      </c>
      <c r="BN6571" t="b">
        <f t="shared" si="205"/>
        <v>1</v>
      </c>
    </row>
    <row r="6572" spans="42:66">
      <c r="AP6572" s="7"/>
      <c r="BL6572" t="b">
        <f>ISNA(IF(VLOOKUP(CONCATENATE(B6572,"/",F6572,"/",G6572,"/",H6572,"/",I6572),'product series'!G:G,1,0)=CONCATENATE(B6572,"/",F6572,"/",G6572,"/",H6572,"/",I6572),"ok","wrong"))</f>
        <v>1</v>
      </c>
      <c r="BM6572" t="b">
        <f t="shared" si="204"/>
        <v>0</v>
      </c>
      <c r="BN6572" t="b">
        <f t="shared" si="205"/>
        <v>1</v>
      </c>
    </row>
    <row r="6573" spans="42:66">
      <c r="AP6573" s="7"/>
      <c r="BL6573" t="b">
        <f>ISNA(IF(VLOOKUP(CONCATENATE(B6573,"/",F6573,"/",G6573,"/",H6573,"/",I6573),'product series'!G:G,1,0)=CONCATENATE(B6573,"/",F6573,"/",G6573,"/",H6573,"/",I6573),"ok","wrong"))</f>
        <v>1</v>
      </c>
      <c r="BM6573" t="b">
        <f t="shared" si="204"/>
        <v>0</v>
      </c>
      <c r="BN6573" t="b">
        <f t="shared" si="205"/>
        <v>1</v>
      </c>
    </row>
    <row r="6574" spans="42:66">
      <c r="AP6574" s="7"/>
      <c r="BL6574" t="b">
        <f>ISNA(IF(VLOOKUP(CONCATENATE(B6574,"/",F6574,"/",G6574,"/",H6574,"/",I6574),'product series'!G:G,1,0)=CONCATENATE(B6574,"/",F6574,"/",G6574,"/",H6574,"/",I6574),"ok","wrong"))</f>
        <v>1</v>
      </c>
      <c r="BM6574" t="b">
        <f t="shared" si="204"/>
        <v>0</v>
      </c>
      <c r="BN6574" t="b">
        <f t="shared" si="205"/>
        <v>1</v>
      </c>
    </row>
    <row r="6575" spans="42:66">
      <c r="AP6575" s="7"/>
      <c r="BL6575" t="b">
        <f>ISNA(IF(VLOOKUP(CONCATENATE(B6575,"/",F6575,"/",G6575,"/",H6575,"/",I6575),'product series'!G:G,1,0)=CONCATENATE(B6575,"/",F6575,"/",G6575,"/",H6575,"/",I6575),"ok","wrong"))</f>
        <v>1</v>
      </c>
      <c r="BM6575" t="b">
        <f t="shared" si="204"/>
        <v>0</v>
      </c>
      <c r="BN6575" t="b">
        <f t="shared" si="205"/>
        <v>1</v>
      </c>
    </row>
    <row r="6576" spans="42:66">
      <c r="AP6576" s="7"/>
      <c r="BL6576" t="b">
        <f>ISNA(IF(VLOOKUP(CONCATENATE(B6576,"/",F6576,"/",G6576,"/",H6576,"/",I6576),'product series'!G:G,1,0)=CONCATENATE(B6576,"/",F6576,"/",G6576,"/",H6576,"/",I6576),"ok","wrong"))</f>
        <v>1</v>
      </c>
      <c r="BM6576" t="b">
        <f t="shared" si="204"/>
        <v>0</v>
      </c>
      <c r="BN6576" t="b">
        <f t="shared" si="205"/>
        <v>1</v>
      </c>
    </row>
    <row r="6577" spans="42:66">
      <c r="AP6577" s="7"/>
      <c r="BL6577" t="b">
        <f>ISNA(IF(VLOOKUP(CONCATENATE(B6577,"/",F6577,"/",G6577,"/",H6577,"/",I6577),'product series'!G:G,1,0)=CONCATENATE(B6577,"/",F6577,"/",G6577,"/",H6577,"/",I6577),"ok","wrong"))</f>
        <v>1</v>
      </c>
      <c r="BM6577" t="b">
        <f t="shared" si="204"/>
        <v>0</v>
      </c>
      <c r="BN6577" t="b">
        <f t="shared" si="205"/>
        <v>1</v>
      </c>
    </row>
    <row r="6578" spans="42:66">
      <c r="AP6578" s="7"/>
      <c r="BL6578" t="b">
        <f>ISNA(IF(VLOOKUP(CONCATENATE(B6578,"/",F6578,"/",G6578,"/",H6578,"/",I6578),'product series'!G:G,1,0)=CONCATENATE(B6578,"/",F6578,"/",G6578,"/",H6578,"/",I6578),"ok","wrong"))</f>
        <v>1</v>
      </c>
      <c r="BM6578" t="b">
        <f t="shared" si="204"/>
        <v>0</v>
      </c>
      <c r="BN6578" t="b">
        <f t="shared" si="205"/>
        <v>1</v>
      </c>
    </row>
    <row r="6579" spans="42:66">
      <c r="AP6579" s="7"/>
      <c r="BL6579" t="b">
        <f>ISNA(IF(VLOOKUP(CONCATENATE(B6579,"/",F6579,"/",G6579,"/",H6579,"/",I6579),'product series'!G:G,1,0)=CONCATENATE(B6579,"/",F6579,"/",G6579,"/",H6579,"/",I6579),"ok","wrong"))</f>
        <v>1</v>
      </c>
      <c r="BM6579" t="b">
        <f t="shared" si="204"/>
        <v>0</v>
      </c>
      <c r="BN6579" t="b">
        <f t="shared" si="205"/>
        <v>1</v>
      </c>
    </row>
    <row r="6580" spans="42:66">
      <c r="AP6580" s="7"/>
      <c r="BL6580" t="b">
        <f>ISNA(IF(VLOOKUP(CONCATENATE(B6580,"/",F6580,"/",G6580,"/",H6580,"/",I6580),'product series'!G:G,1,0)=CONCATENATE(B6580,"/",F6580,"/",G6580,"/",H6580,"/",I6580),"ok","wrong"))</f>
        <v>1</v>
      </c>
      <c r="BM6580" t="b">
        <f t="shared" si="204"/>
        <v>0</v>
      </c>
      <c r="BN6580" t="b">
        <f t="shared" si="205"/>
        <v>1</v>
      </c>
    </row>
    <row r="6581" spans="42:66">
      <c r="AP6581" s="7"/>
      <c r="BL6581" t="b">
        <f>ISNA(IF(VLOOKUP(CONCATENATE(B6581,"/",F6581,"/",G6581,"/",H6581,"/",I6581),'product series'!G:G,1,0)=CONCATENATE(B6581,"/",F6581,"/",G6581,"/",H6581,"/",I6581),"ok","wrong"))</f>
        <v>1</v>
      </c>
      <c r="BM6581" t="b">
        <f t="shared" si="204"/>
        <v>0</v>
      </c>
      <c r="BN6581" t="b">
        <f t="shared" si="205"/>
        <v>1</v>
      </c>
    </row>
    <row r="6582" spans="42:66">
      <c r="AP6582" s="7"/>
      <c r="BL6582" t="b">
        <f>ISNA(IF(VLOOKUP(CONCATENATE(B6582,"/",F6582,"/",G6582,"/",H6582,"/",I6582),'product series'!G:G,1,0)=CONCATENATE(B6582,"/",F6582,"/",G6582,"/",H6582,"/",I6582),"ok","wrong"))</f>
        <v>1</v>
      </c>
      <c r="BM6582" t="b">
        <f t="shared" si="204"/>
        <v>0</v>
      </c>
      <c r="BN6582" t="b">
        <f t="shared" si="205"/>
        <v>1</v>
      </c>
    </row>
    <row r="6583" spans="42:66">
      <c r="AP6583" s="7"/>
      <c r="BL6583" t="b">
        <f>ISNA(IF(VLOOKUP(CONCATENATE(B6583,"/",F6583,"/",G6583,"/",H6583,"/",I6583),'product series'!G:G,1,0)=CONCATENATE(B6583,"/",F6583,"/",G6583,"/",H6583,"/",I6583),"ok","wrong"))</f>
        <v>1</v>
      </c>
      <c r="BM6583" t="b">
        <f t="shared" si="204"/>
        <v>0</v>
      </c>
      <c r="BN6583" t="b">
        <f t="shared" si="205"/>
        <v>1</v>
      </c>
    </row>
    <row r="6584" spans="42:66">
      <c r="AP6584" s="7"/>
      <c r="BL6584" t="b">
        <f>ISNA(IF(VLOOKUP(CONCATENATE(B6584,"/",F6584,"/",G6584,"/",H6584,"/",I6584),'product series'!G:G,1,0)=CONCATENATE(B6584,"/",F6584,"/",G6584,"/",H6584,"/",I6584),"ok","wrong"))</f>
        <v>1</v>
      </c>
      <c r="BM6584" t="b">
        <f t="shared" si="204"/>
        <v>0</v>
      </c>
      <c r="BN6584" t="b">
        <f t="shared" si="205"/>
        <v>1</v>
      </c>
    </row>
    <row r="6585" spans="42:66">
      <c r="AP6585" s="7"/>
      <c r="BL6585" t="b">
        <f>ISNA(IF(VLOOKUP(CONCATENATE(B6585,"/",F6585,"/",G6585,"/",H6585,"/",I6585),'product series'!G:G,1,0)=CONCATENATE(B6585,"/",F6585,"/",G6585,"/",H6585,"/",I6585),"ok","wrong"))</f>
        <v>1</v>
      </c>
      <c r="BM6585" t="b">
        <f t="shared" si="204"/>
        <v>0</v>
      </c>
      <c r="BN6585" t="b">
        <f t="shared" si="205"/>
        <v>1</v>
      </c>
    </row>
    <row r="6586" spans="42:66">
      <c r="AP6586" s="7"/>
      <c r="BL6586" t="b">
        <f>ISNA(IF(VLOOKUP(CONCATENATE(B6586,"/",F6586,"/",G6586,"/",H6586,"/",I6586),'product series'!G:G,1,0)=CONCATENATE(B6586,"/",F6586,"/",G6586,"/",H6586,"/",I6586),"ok","wrong"))</f>
        <v>1</v>
      </c>
      <c r="BM6586" t="b">
        <f t="shared" si="204"/>
        <v>0</v>
      </c>
      <c r="BN6586" t="b">
        <f t="shared" si="205"/>
        <v>1</v>
      </c>
    </row>
    <row r="6587" spans="42:66">
      <c r="AP6587" s="7"/>
      <c r="BL6587" t="b">
        <f>ISNA(IF(VLOOKUP(CONCATENATE(B6587,"/",F6587,"/",G6587,"/",H6587,"/",I6587),'product series'!G:G,1,0)=CONCATENATE(B6587,"/",F6587,"/",G6587,"/",H6587,"/",I6587),"ok","wrong"))</f>
        <v>1</v>
      </c>
      <c r="BM6587" t="b">
        <f t="shared" si="204"/>
        <v>0</v>
      </c>
      <c r="BN6587" t="b">
        <f t="shared" si="205"/>
        <v>1</v>
      </c>
    </row>
    <row r="6588" spans="42:66">
      <c r="AP6588" s="7"/>
      <c r="BL6588" t="b">
        <f>ISNA(IF(VLOOKUP(CONCATENATE(B6588,"/",F6588,"/",G6588,"/",H6588,"/",I6588),'product series'!G:G,1,0)=CONCATENATE(B6588,"/",F6588,"/",G6588,"/",H6588,"/",I6588),"ok","wrong"))</f>
        <v>1</v>
      </c>
      <c r="BM6588" t="b">
        <f t="shared" si="204"/>
        <v>0</v>
      </c>
      <c r="BN6588" t="b">
        <f t="shared" si="205"/>
        <v>1</v>
      </c>
    </row>
    <row r="6589" spans="42:66">
      <c r="AP6589" s="7"/>
      <c r="BL6589" t="b">
        <f>ISNA(IF(VLOOKUP(CONCATENATE(B6589,"/",F6589,"/",G6589,"/",H6589,"/",I6589),'product series'!G:G,1,0)=CONCATENATE(B6589,"/",F6589,"/",G6589,"/",H6589,"/",I6589),"ok","wrong"))</f>
        <v>1</v>
      </c>
      <c r="BM6589" t="b">
        <f t="shared" si="204"/>
        <v>0</v>
      </c>
      <c r="BN6589" t="b">
        <f t="shared" si="205"/>
        <v>1</v>
      </c>
    </row>
    <row r="6590" spans="42:66">
      <c r="AP6590" s="7"/>
      <c r="BL6590" t="b">
        <f>ISNA(IF(VLOOKUP(CONCATENATE(B6590,"/",F6590,"/",G6590,"/",H6590,"/",I6590),'product series'!G:G,1,0)=CONCATENATE(B6590,"/",F6590,"/",G6590,"/",H6590,"/",I6590),"ok","wrong"))</f>
        <v>1</v>
      </c>
      <c r="BM6590" t="b">
        <f t="shared" si="204"/>
        <v>0</v>
      </c>
      <c r="BN6590" t="b">
        <f t="shared" si="205"/>
        <v>1</v>
      </c>
    </row>
    <row r="6591" spans="42:66">
      <c r="AP6591" s="7"/>
      <c r="BL6591" t="b">
        <f>ISNA(IF(VLOOKUP(CONCATENATE(B6591,"/",F6591,"/",G6591,"/",H6591,"/",I6591),'product series'!G:G,1,0)=CONCATENATE(B6591,"/",F6591,"/",G6591,"/",H6591,"/",I6591),"ok","wrong"))</f>
        <v>1</v>
      </c>
      <c r="BM6591" t="b">
        <f t="shared" si="204"/>
        <v>0</v>
      </c>
      <c r="BN6591" t="b">
        <f t="shared" si="205"/>
        <v>1</v>
      </c>
    </row>
    <row r="6592" spans="42:66">
      <c r="AP6592" s="7"/>
      <c r="BL6592" t="b">
        <f>ISNA(IF(VLOOKUP(CONCATENATE(B6592,"/",F6592,"/",G6592,"/",H6592,"/",I6592),'product series'!G:G,1,0)=CONCATENATE(B6592,"/",F6592,"/",G6592,"/",H6592,"/",I6592),"ok","wrong"))</f>
        <v>1</v>
      </c>
      <c r="BM6592" t="b">
        <f t="shared" si="204"/>
        <v>0</v>
      </c>
      <c r="BN6592" t="b">
        <f t="shared" si="205"/>
        <v>1</v>
      </c>
    </row>
    <row r="6593" spans="42:66">
      <c r="AP6593" s="7"/>
      <c r="BL6593" t="b">
        <f>ISNA(IF(VLOOKUP(CONCATENATE(B6593,"/",F6593,"/",G6593,"/",H6593,"/",I6593),'product series'!G:G,1,0)=CONCATENATE(B6593,"/",F6593,"/",G6593,"/",H6593,"/",I6593),"ok","wrong"))</f>
        <v>1</v>
      </c>
      <c r="BM6593" t="b">
        <f t="shared" si="204"/>
        <v>0</v>
      </c>
      <c r="BN6593" t="b">
        <f t="shared" si="205"/>
        <v>1</v>
      </c>
    </row>
    <row r="6594" spans="42:66">
      <c r="AP6594" s="7"/>
      <c r="BL6594" t="b">
        <f>ISNA(IF(VLOOKUP(CONCATENATE(B6594,"/",F6594,"/",G6594,"/",H6594,"/",I6594),'product series'!G:G,1,0)=CONCATENATE(B6594,"/",F6594,"/",G6594,"/",H6594,"/",I6594),"ok","wrong"))</f>
        <v>1</v>
      </c>
      <c r="BM6594" t="b">
        <f t="shared" si="204"/>
        <v>0</v>
      </c>
      <c r="BN6594" t="b">
        <f t="shared" si="205"/>
        <v>1</v>
      </c>
    </row>
    <row r="6595" spans="42:66">
      <c r="AP6595" s="7"/>
      <c r="BL6595" t="b">
        <f>ISNA(IF(VLOOKUP(CONCATENATE(B6595,"/",F6595,"/",G6595,"/",H6595,"/",I6595),'product series'!G:G,1,0)=CONCATENATE(B6595,"/",F6595,"/",G6595,"/",H6595,"/",I6595),"ok","wrong"))</f>
        <v>1</v>
      </c>
      <c r="BM6595" t="b">
        <f t="shared" ref="BM6595:BM6658" si="206">IF(OR(AND(A6595="Update",LEN(C6595)=14,C6595&lt;&gt;""),AND(OR(A6595="New",A6595="New Asset"),C6595="")),IF(AND(A6595&lt;&gt;"",B6595&lt;&gt;"",D6595&lt;&gt;"",F6595&lt;&gt;"",H6595&lt;&gt;"",I6595&lt;&gt;"",L6595&lt;&gt;"",AP6595&lt;&gt;"",AQ6595&lt;&gt;"",AR6595&lt;&gt;"",AS6595&lt;&gt;""),IF(AND(B6595="Indoor",G6595&lt;&gt;"",M6595&lt;&gt;"",P6595&lt;&gt;"",Q6595&lt;&gt;""),"TRUE",IF(AND(B6595="Field",G6595&lt;&gt;"",P6595&lt;&gt;"",X6595&lt;&gt;"",Y6595&lt;&gt;"",AU6595&lt;&gt;""),"TRUE",IF(AND(B6595="Network",R6595&lt;&gt;""),"TRUE","FALSE")))))</f>
        <v>0</v>
      </c>
      <c r="BN6595" t="b">
        <f t="shared" ref="BN6595:BN6658" si="207">SUMPRODUCT(--(A6595:BK6598&lt;&gt;""))=0</f>
        <v>1</v>
      </c>
    </row>
    <row r="6596" spans="42:66">
      <c r="AP6596" s="7"/>
      <c r="BL6596" t="b">
        <f>ISNA(IF(VLOOKUP(CONCATENATE(B6596,"/",F6596,"/",G6596,"/",H6596,"/",I6596),'product series'!G:G,1,0)=CONCATENATE(B6596,"/",F6596,"/",G6596,"/",H6596,"/",I6596),"ok","wrong"))</f>
        <v>1</v>
      </c>
      <c r="BM6596" t="b">
        <f t="shared" si="206"/>
        <v>0</v>
      </c>
      <c r="BN6596" t="b">
        <f t="shared" si="207"/>
        <v>1</v>
      </c>
    </row>
    <row r="6597" spans="42:66">
      <c r="AP6597" s="7"/>
      <c r="BL6597" t="b">
        <f>ISNA(IF(VLOOKUP(CONCATENATE(B6597,"/",F6597,"/",G6597,"/",H6597,"/",I6597),'product series'!G:G,1,0)=CONCATENATE(B6597,"/",F6597,"/",G6597,"/",H6597,"/",I6597),"ok","wrong"))</f>
        <v>1</v>
      </c>
      <c r="BM6597" t="b">
        <f t="shared" si="206"/>
        <v>0</v>
      </c>
      <c r="BN6597" t="b">
        <f t="shared" si="207"/>
        <v>1</v>
      </c>
    </row>
    <row r="6598" spans="42:66">
      <c r="AP6598" s="7"/>
      <c r="BL6598" t="b">
        <f>ISNA(IF(VLOOKUP(CONCATENATE(B6598,"/",F6598,"/",G6598,"/",H6598,"/",I6598),'product series'!G:G,1,0)=CONCATENATE(B6598,"/",F6598,"/",G6598,"/",H6598,"/",I6598),"ok","wrong"))</f>
        <v>1</v>
      </c>
      <c r="BM6598" t="b">
        <f t="shared" si="206"/>
        <v>0</v>
      </c>
      <c r="BN6598" t="b">
        <f t="shared" si="207"/>
        <v>1</v>
      </c>
    </row>
    <row r="6599" spans="42:66">
      <c r="AP6599" s="7"/>
      <c r="BL6599" t="b">
        <f>ISNA(IF(VLOOKUP(CONCATENATE(B6599,"/",F6599,"/",G6599,"/",H6599,"/",I6599),'product series'!G:G,1,0)=CONCATENATE(B6599,"/",F6599,"/",G6599,"/",H6599,"/",I6599),"ok","wrong"))</f>
        <v>1</v>
      </c>
      <c r="BM6599" t="b">
        <f t="shared" si="206"/>
        <v>0</v>
      </c>
      <c r="BN6599" t="b">
        <f t="shared" si="207"/>
        <v>1</v>
      </c>
    </row>
    <row r="6600" spans="42:66">
      <c r="AP6600" s="7"/>
      <c r="BL6600" t="b">
        <f>ISNA(IF(VLOOKUP(CONCATENATE(B6600,"/",F6600,"/",G6600,"/",H6600,"/",I6600),'product series'!G:G,1,0)=CONCATENATE(B6600,"/",F6600,"/",G6600,"/",H6600,"/",I6600),"ok","wrong"))</f>
        <v>1</v>
      </c>
      <c r="BM6600" t="b">
        <f t="shared" si="206"/>
        <v>0</v>
      </c>
      <c r="BN6600" t="b">
        <f t="shared" si="207"/>
        <v>1</v>
      </c>
    </row>
    <row r="6601" spans="42:66">
      <c r="AP6601" s="7"/>
      <c r="BL6601" t="b">
        <f>ISNA(IF(VLOOKUP(CONCATENATE(B6601,"/",F6601,"/",G6601,"/",H6601,"/",I6601),'product series'!G:G,1,0)=CONCATENATE(B6601,"/",F6601,"/",G6601,"/",H6601,"/",I6601),"ok","wrong"))</f>
        <v>1</v>
      </c>
      <c r="BM6601" t="b">
        <f t="shared" si="206"/>
        <v>0</v>
      </c>
      <c r="BN6601" t="b">
        <f t="shared" si="207"/>
        <v>1</v>
      </c>
    </row>
    <row r="6602" spans="42:66">
      <c r="AP6602" s="7"/>
      <c r="BL6602" t="b">
        <f>ISNA(IF(VLOOKUP(CONCATENATE(B6602,"/",F6602,"/",G6602,"/",H6602,"/",I6602),'product series'!G:G,1,0)=CONCATENATE(B6602,"/",F6602,"/",G6602,"/",H6602,"/",I6602),"ok","wrong"))</f>
        <v>1</v>
      </c>
      <c r="BM6602" t="b">
        <f t="shared" si="206"/>
        <v>0</v>
      </c>
      <c r="BN6602" t="b">
        <f t="shared" si="207"/>
        <v>1</v>
      </c>
    </row>
    <row r="6603" spans="42:66">
      <c r="AP6603" s="7"/>
      <c r="BL6603" t="b">
        <f>ISNA(IF(VLOOKUP(CONCATENATE(B6603,"/",F6603,"/",G6603,"/",H6603,"/",I6603),'product series'!G:G,1,0)=CONCATENATE(B6603,"/",F6603,"/",G6603,"/",H6603,"/",I6603),"ok","wrong"))</f>
        <v>1</v>
      </c>
      <c r="BM6603" t="b">
        <f t="shared" si="206"/>
        <v>0</v>
      </c>
      <c r="BN6603" t="b">
        <f t="shared" si="207"/>
        <v>1</v>
      </c>
    </row>
    <row r="6604" spans="42:66">
      <c r="AP6604" s="7"/>
      <c r="BL6604" t="b">
        <f>ISNA(IF(VLOOKUP(CONCATENATE(B6604,"/",F6604,"/",G6604,"/",H6604,"/",I6604),'product series'!G:G,1,0)=CONCATENATE(B6604,"/",F6604,"/",G6604,"/",H6604,"/",I6604),"ok","wrong"))</f>
        <v>1</v>
      </c>
      <c r="BM6604" t="b">
        <f t="shared" si="206"/>
        <v>0</v>
      </c>
      <c r="BN6604" t="b">
        <f t="shared" si="207"/>
        <v>1</v>
      </c>
    </row>
    <row r="6605" spans="42:66">
      <c r="AP6605" s="7"/>
      <c r="BL6605" t="b">
        <f>ISNA(IF(VLOOKUP(CONCATENATE(B6605,"/",F6605,"/",G6605,"/",H6605,"/",I6605),'product series'!G:G,1,0)=CONCATENATE(B6605,"/",F6605,"/",G6605,"/",H6605,"/",I6605),"ok","wrong"))</f>
        <v>1</v>
      </c>
      <c r="BM6605" t="b">
        <f t="shared" si="206"/>
        <v>0</v>
      </c>
      <c r="BN6605" t="b">
        <f t="shared" si="207"/>
        <v>1</v>
      </c>
    </row>
    <row r="6606" spans="42:66">
      <c r="AP6606" s="7"/>
      <c r="BL6606" t="b">
        <f>ISNA(IF(VLOOKUP(CONCATENATE(B6606,"/",F6606,"/",G6606,"/",H6606,"/",I6606),'product series'!G:G,1,0)=CONCATENATE(B6606,"/",F6606,"/",G6606,"/",H6606,"/",I6606),"ok","wrong"))</f>
        <v>1</v>
      </c>
      <c r="BM6606" t="b">
        <f t="shared" si="206"/>
        <v>0</v>
      </c>
      <c r="BN6606" t="b">
        <f t="shared" si="207"/>
        <v>1</v>
      </c>
    </row>
    <row r="6607" spans="42:66">
      <c r="AP6607" s="7"/>
      <c r="BL6607" t="b">
        <f>ISNA(IF(VLOOKUP(CONCATENATE(B6607,"/",F6607,"/",G6607,"/",H6607,"/",I6607),'product series'!G:G,1,0)=CONCATENATE(B6607,"/",F6607,"/",G6607,"/",H6607,"/",I6607),"ok","wrong"))</f>
        <v>1</v>
      </c>
      <c r="BM6607" t="b">
        <f t="shared" si="206"/>
        <v>0</v>
      </c>
      <c r="BN6607" t="b">
        <f t="shared" si="207"/>
        <v>1</v>
      </c>
    </row>
    <row r="6608" spans="42:66">
      <c r="AP6608" s="7"/>
      <c r="BL6608" t="b">
        <f>ISNA(IF(VLOOKUP(CONCATENATE(B6608,"/",F6608,"/",G6608,"/",H6608,"/",I6608),'product series'!G:G,1,0)=CONCATENATE(B6608,"/",F6608,"/",G6608,"/",H6608,"/",I6608),"ok","wrong"))</f>
        <v>1</v>
      </c>
      <c r="BM6608" t="b">
        <f t="shared" si="206"/>
        <v>0</v>
      </c>
      <c r="BN6608" t="b">
        <f t="shared" si="207"/>
        <v>1</v>
      </c>
    </row>
    <row r="6609" spans="42:66">
      <c r="AP6609" s="7"/>
      <c r="BL6609" t="b">
        <f>ISNA(IF(VLOOKUP(CONCATENATE(B6609,"/",F6609,"/",G6609,"/",H6609,"/",I6609),'product series'!G:G,1,0)=CONCATENATE(B6609,"/",F6609,"/",G6609,"/",H6609,"/",I6609),"ok","wrong"))</f>
        <v>1</v>
      </c>
      <c r="BM6609" t="b">
        <f t="shared" si="206"/>
        <v>0</v>
      </c>
      <c r="BN6609" t="b">
        <f t="shared" si="207"/>
        <v>1</v>
      </c>
    </row>
    <row r="6610" spans="42:66">
      <c r="AP6610" s="7"/>
      <c r="BL6610" t="b">
        <f>ISNA(IF(VLOOKUP(CONCATENATE(B6610,"/",F6610,"/",G6610,"/",H6610,"/",I6610),'product series'!G:G,1,0)=CONCATENATE(B6610,"/",F6610,"/",G6610,"/",H6610,"/",I6610),"ok","wrong"))</f>
        <v>1</v>
      </c>
      <c r="BM6610" t="b">
        <f t="shared" si="206"/>
        <v>0</v>
      </c>
      <c r="BN6610" t="b">
        <f t="shared" si="207"/>
        <v>1</v>
      </c>
    </row>
    <row r="6611" spans="42:66">
      <c r="AP6611" s="7"/>
      <c r="BL6611" t="b">
        <f>ISNA(IF(VLOOKUP(CONCATENATE(B6611,"/",F6611,"/",G6611,"/",H6611,"/",I6611),'product series'!G:G,1,0)=CONCATENATE(B6611,"/",F6611,"/",G6611,"/",H6611,"/",I6611),"ok","wrong"))</f>
        <v>1</v>
      </c>
      <c r="BM6611" t="b">
        <f t="shared" si="206"/>
        <v>0</v>
      </c>
      <c r="BN6611" t="b">
        <f t="shared" si="207"/>
        <v>1</v>
      </c>
    </row>
    <row r="6612" spans="42:66">
      <c r="AP6612" s="7"/>
      <c r="BL6612" t="b">
        <f>ISNA(IF(VLOOKUP(CONCATENATE(B6612,"/",F6612,"/",G6612,"/",H6612,"/",I6612),'product series'!G:G,1,0)=CONCATENATE(B6612,"/",F6612,"/",G6612,"/",H6612,"/",I6612),"ok","wrong"))</f>
        <v>1</v>
      </c>
      <c r="BM6612" t="b">
        <f t="shared" si="206"/>
        <v>0</v>
      </c>
      <c r="BN6612" t="b">
        <f t="shared" si="207"/>
        <v>1</v>
      </c>
    </row>
    <row r="6613" spans="42:66">
      <c r="AP6613" s="7"/>
      <c r="BL6613" t="b">
        <f>ISNA(IF(VLOOKUP(CONCATENATE(B6613,"/",F6613,"/",G6613,"/",H6613,"/",I6613),'product series'!G:G,1,0)=CONCATENATE(B6613,"/",F6613,"/",G6613,"/",H6613,"/",I6613),"ok","wrong"))</f>
        <v>1</v>
      </c>
      <c r="BM6613" t="b">
        <f t="shared" si="206"/>
        <v>0</v>
      </c>
      <c r="BN6613" t="b">
        <f t="shared" si="207"/>
        <v>1</v>
      </c>
    </row>
    <row r="6614" spans="42:66">
      <c r="AP6614" s="7"/>
      <c r="BL6614" t="b">
        <f>ISNA(IF(VLOOKUP(CONCATENATE(B6614,"/",F6614,"/",G6614,"/",H6614,"/",I6614),'product series'!G:G,1,0)=CONCATENATE(B6614,"/",F6614,"/",G6614,"/",H6614,"/",I6614),"ok","wrong"))</f>
        <v>1</v>
      </c>
      <c r="BM6614" t="b">
        <f t="shared" si="206"/>
        <v>0</v>
      </c>
      <c r="BN6614" t="b">
        <f t="shared" si="207"/>
        <v>1</v>
      </c>
    </row>
    <row r="6615" spans="42:66">
      <c r="AP6615" s="7"/>
      <c r="BL6615" t="b">
        <f>ISNA(IF(VLOOKUP(CONCATENATE(B6615,"/",F6615,"/",G6615,"/",H6615,"/",I6615),'product series'!G:G,1,0)=CONCATENATE(B6615,"/",F6615,"/",G6615,"/",H6615,"/",I6615),"ok","wrong"))</f>
        <v>1</v>
      </c>
      <c r="BM6615" t="b">
        <f t="shared" si="206"/>
        <v>0</v>
      </c>
      <c r="BN6615" t="b">
        <f t="shared" si="207"/>
        <v>1</v>
      </c>
    </row>
    <row r="6616" spans="42:66">
      <c r="AP6616" s="7"/>
      <c r="BL6616" t="b">
        <f>ISNA(IF(VLOOKUP(CONCATENATE(B6616,"/",F6616,"/",G6616,"/",H6616,"/",I6616),'product series'!G:G,1,0)=CONCATENATE(B6616,"/",F6616,"/",G6616,"/",H6616,"/",I6616),"ok","wrong"))</f>
        <v>1</v>
      </c>
      <c r="BM6616" t="b">
        <f t="shared" si="206"/>
        <v>0</v>
      </c>
      <c r="BN6616" t="b">
        <f t="shared" si="207"/>
        <v>1</v>
      </c>
    </row>
    <row r="6617" spans="42:66">
      <c r="AP6617" s="7"/>
      <c r="BL6617" t="b">
        <f>ISNA(IF(VLOOKUP(CONCATENATE(B6617,"/",F6617,"/",G6617,"/",H6617,"/",I6617),'product series'!G:G,1,0)=CONCATENATE(B6617,"/",F6617,"/",G6617,"/",H6617,"/",I6617),"ok","wrong"))</f>
        <v>1</v>
      </c>
      <c r="BM6617" t="b">
        <f t="shared" si="206"/>
        <v>0</v>
      </c>
      <c r="BN6617" t="b">
        <f t="shared" si="207"/>
        <v>1</v>
      </c>
    </row>
    <row r="6618" spans="42:66">
      <c r="AP6618" s="7"/>
      <c r="BL6618" t="b">
        <f>ISNA(IF(VLOOKUP(CONCATENATE(B6618,"/",F6618,"/",G6618,"/",H6618,"/",I6618),'product series'!G:G,1,0)=CONCATENATE(B6618,"/",F6618,"/",G6618,"/",H6618,"/",I6618),"ok","wrong"))</f>
        <v>1</v>
      </c>
      <c r="BM6618" t="b">
        <f t="shared" si="206"/>
        <v>0</v>
      </c>
      <c r="BN6618" t="b">
        <f t="shared" si="207"/>
        <v>1</v>
      </c>
    </row>
    <row r="6619" spans="42:66">
      <c r="AP6619" s="7"/>
      <c r="BL6619" t="b">
        <f>ISNA(IF(VLOOKUP(CONCATENATE(B6619,"/",F6619,"/",G6619,"/",H6619,"/",I6619),'product series'!G:G,1,0)=CONCATENATE(B6619,"/",F6619,"/",G6619,"/",H6619,"/",I6619),"ok","wrong"))</f>
        <v>1</v>
      </c>
      <c r="BM6619" t="b">
        <f t="shared" si="206"/>
        <v>0</v>
      </c>
      <c r="BN6619" t="b">
        <f t="shared" si="207"/>
        <v>1</v>
      </c>
    </row>
    <row r="6620" spans="42:66">
      <c r="AP6620" s="7"/>
      <c r="BL6620" t="b">
        <f>ISNA(IF(VLOOKUP(CONCATENATE(B6620,"/",F6620,"/",G6620,"/",H6620,"/",I6620),'product series'!G:G,1,0)=CONCATENATE(B6620,"/",F6620,"/",G6620,"/",H6620,"/",I6620),"ok","wrong"))</f>
        <v>1</v>
      </c>
      <c r="BM6620" t="b">
        <f t="shared" si="206"/>
        <v>0</v>
      </c>
      <c r="BN6620" t="b">
        <f t="shared" si="207"/>
        <v>1</v>
      </c>
    </row>
    <row r="6621" spans="42:66">
      <c r="AP6621" s="7"/>
      <c r="BL6621" t="b">
        <f>ISNA(IF(VLOOKUP(CONCATENATE(B6621,"/",F6621,"/",G6621,"/",H6621,"/",I6621),'product series'!G:G,1,0)=CONCATENATE(B6621,"/",F6621,"/",G6621,"/",H6621,"/",I6621),"ok","wrong"))</f>
        <v>1</v>
      </c>
      <c r="BM6621" t="b">
        <f t="shared" si="206"/>
        <v>0</v>
      </c>
      <c r="BN6621" t="b">
        <f t="shared" si="207"/>
        <v>1</v>
      </c>
    </row>
    <row r="6622" spans="42:66">
      <c r="AP6622" s="7"/>
      <c r="BL6622" t="b">
        <f>ISNA(IF(VLOOKUP(CONCATENATE(B6622,"/",F6622,"/",G6622,"/",H6622,"/",I6622),'product series'!G:G,1,0)=CONCATENATE(B6622,"/",F6622,"/",G6622,"/",H6622,"/",I6622),"ok","wrong"))</f>
        <v>1</v>
      </c>
      <c r="BM6622" t="b">
        <f t="shared" si="206"/>
        <v>0</v>
      </c>
      <c r="BN6622" t="b">
        <f t="shared" si="207"/>
        <v>1</v>
      </c>
    </row>
    <row r="6623" spans="42:66">
      <c r="AP6623" s="7"/>
      <c r="BL6623" t="b">
        <f>ISNA(IF(VLOOKUP(CONCATENATE(B6623,"/",F6623,"/",G6623,"/",H6623,"/",I6623),'product series'!G:G,1,0)=CONCATENATE(B6623,"/",F6623,"/",G6623,"/",H6623,"/",I6623),"ok","wrong"))</f>
        <v>1</v>
      </c>
      <c r="BM6623" t="b">
        <f t="shared" si="206"/>
        <v>0</v>
      </c>
      <c r="BN6623" t="b">
        <f t="shared" si="207"/>
        <v>1</v>
      </c>
    </row>
    <row r="6624" spans="42:66">
      <c r="AP6624" s="7"/>
      <c r="BL6624" t="b">
        <f>ISNA(IF(VLOOKUP(CONCATENATE(B6624,"/",F6624,"/",G6624,"/",H6624,"/",I6624),'product series'!G:G,1,0)=CONCATENATE(B6624,"/",F6624,"/",G6624,"/",H6624,"/",I6624),"ok","wrong"))</f>
        <v>1</v>
      </c>
      <c r="BM6624" t="b">
        <f t="shared" si="206"/>
        <v>0</v>
      </c>
      <c r="BN6624" t="b">
        <f t="shared" si="207"/>
        <v>1</v>
      </c>
    </row>
    <row r="6625" spans="42:66">
      <c r="AP6625" s="7"/>
      <c r="BL6625" t="b">
        <f>ISNA(IF(VLOOKUP(CONCATENATE(B6625,"/",F6625,"/",G6625,"/",H6625,"/",I6625),'product series'!G:G,1,0)=CONCATENATE(B6625,"/",F6625,"/",G6625,"/",H6625,"/",I6625),"ok","wrong"))</f>
        <v>1</v>
      </c>
      <c r="BM6625" t="b">
        <f t="shared" si="206"/>
        <v>0</v>
      </c>
      <c r="BN6625" t="b">
        <f t="shared" si="207"/>
        <v>1</v>
      </c>
    </row>
    <row r="6626" spans="42:66">
      <c r="AP6626" s="7"/>
      <c r="BL6626" t="b">
        <f>ISNA(IF(VLOOKUP(CONCATENATE(B6626,"/",F6626,"/",G6626,"/",H6626,"/",I6626),'product series'!G:G,1,0)=CONCATENATE(B6626,"/",F6626,"/",G6626,"/",H6626,"/",I6626),"ok","wrong"))</f>
        <v>1</v>
      </c>
      <c r="BM6626" t="b">
        <f t="shared" si="206"/>
        <v>0</v>
      </c>
      <c r="BN6626" t="b">
        <f t="shared" si="207"/>
        <v>1</v>
      </c>
    </row>
    <row r="6627" spans="42:66">
      <c r="AP6627" s="7"/>
      <c r="BL6627" t="b">
        <f>ISNA(IF(VLOOKUP(CONCATENATE(B6627,"/",F6627,"/",G6627,"/",H6627,"/",I6627),'product series'!G:G,1,0)=CONCATENATE(B6627,"/",F6627,"/",G6627,"/",H6627,"/",I6627),"ok","wrong"))</f>
        <v>1</v>
      </c>
      <c r="BM6627" t="b">
        <f t="shared" si="206"/>
        <v>0</v>
      </c>
      <c r="BN6627" t="b">
        <f t="shared" si="207"/>
        <v>1</v>
      </c>
    </row>
    <row r="6628" spans="42:66">
      <c r="AP6628" s="7"/>
      <c r="BL6628" t="b">
        <f>ISNA(IF(VLOOKUP(CONCATENATE(B6628,"/",F6628,"/",G6628,"/",H6628,"/",I6628),'product series'!G:G,1,0)=CONCATENATE(B6628,"/",F6628,"/",G6628,"/",H6628,"/",I6628),"ok","wrong"))</f>
        <v>1</v>
      </c>
      <c r="BM6628" t="b">
        <f t="shared" si="206"/>
        <v>0</v>
      </c>
      <c r="BN6628" t="b">
        <f t="shared" si="207"/>
        <v>1</v>
      </c>
    </row>
    <row r="6629" spans="42:66">
      <c r="AP6629" s="7"/>
      <c r="BL6629" t="b">
        <f>ISNA(IF(VLOOKUP(CONCATENATE(B6629,"/",F6629,"/",G6629,"/",H6629,"/",I6629),'product series'!G:G,1,0)=CONCATENATE(B6629,"/",F6629,"/",G6629,"/",H6629,"/",I6629),"ok","wrong"))</f>
        <v>1</v>
      </c>
      <c r="BM6629" t="b">
        <f t="shared" si="206"/>
        <v>0</v>
      </c>
      <c r="BN6629" t="b">
        <f t="shared" si="207"/>
        <v>1</v>
      </c>
    </row>
    <row r="6630" spans="42:66">
      <c r="AP6630" s="7"/>
      <c r="BL6630" t="b">
        <f>ISNA(IF(VLOOKUP(CONCATENATE(B6630,"/",F6630,"/",G6630,"/",H6630,"/",I6630),'product series'!G:G,1,0)=CONCATENATE(B6630,"/",F6630,"/",G6630,"/",H6630,"/",I6630),"ok","wrong"))</f>
        <v>1</v>
      </c>
      <c r="BM6630" t="b">
        <f t="shared" si="206"/>
        <v>0</v>
      </c>
      <c r="BN6630" t="b">
        <f t="shared" si="207"/>
        <v>1</v>
      </c>
    </row>
    <row r="6631" spans="42:66">
      <c r="AP6631" s="7"/>
      <c r="BL6631" t="b">
        <f>ISNA(IF(VLOOKUP(CONCATENATE(B6631,"/",F6631,"/",G6631,"/",H6631,"/",I6631),'product series'!G:G,1,0)=CONCATENATE(B6631,"/",F6631,"/",G6631,"/",H6631,"/",I6631),"ok","wrong"))</f>
        <v>1</v>
      </c>
      <c r="BM6631" t="b">
        <f t="shared" si="206"/>
        <v>0</v>
      </c>
      <c r="BN6631" t="b">
        <f t="shared" si="207"/>
        <v>1</v>
      </c>
    </row>
    <row r="6632" spans="42:66">
      <c r="AP6632" s="7"/>
      <c r="BL6632" t="b">
        <f>ISNA(IF(VLOOKUP(CONCATENATE(B6632,"/",F6632,"/",G6632,"/",H6632,"/",I6632),'product series'!G:G,1,0)=CONCATENATE(B6632,"/",F6632,"/",G6632,"/",H6632,"/",I6632),"ok","wrong"))</f>
        <v>1</v>
      </c>
      <c r="BM6632" t="b">
        <f t="shared" si="206"/>
        <v>0</v>
      </c>
      <c r="BN6632" t="b">
        <f t="shared" si="207"/>
        <v>1</v>
      </c>
    </row>
    <row r="6633" spans="42:66">
      <c r="AP6633" s="7"/>
      <c r="BL6633" t="b">
        <f>ISNA(IF(VLOOKUP(CONCATENATE(B6633,"/",F6633,"/",G6633,"/",H6633,"/",I6633),'product series'!G:G,1,0)=CONCATENATE(B6633,"/",F6633,"/",G6633,"/",H6633,"/",I6633),"ok","wrong"))</f>
        <v>1</v>
      </c>
      <c r="BM6633" t="b">
        <f t="shared" si="206"/>
        <v>0</v>
      </c>
      <c r="BN6633" t="b">
        <f t="shared" si="207"/>
        <v>1</v>
      </c>
    </row>
    <row r="6634" spans="42:66">
      <c r="AP6634" s="7"/>
      <c r="BL6634" t="b">
        <f>ISNA(IF(VLOOKUP(CONCATENATE(B6634,"/",F6634,"/",G6634,"/",H6634,"/",I6634),'product series'!G:G,1,0)=CONCATENATE(B6634,"/",F6634,"/",G6634,"/",H6634,"/",I6634),"ok","wrong"))</f>
        <v>1</v>
      </c>
      <c r="BM6634" t="b">
        <f t="shared" si="206"/>
        <v>0</v>
      </c>
      <c r="BN6634" t="b">
        <f t="shared" si="207"/>
        <v>1</v>
      </c>
    </row>
    <row r="6635" spans="42:66">
      <c r="AP6635" s="7"/>
      <c r="BL6635" t="b">
        <f>ISNA(IF(VLOOKUP(CONCATENATE(B6635,"/",F6635,"/",G6635,"/",H6635,"/",I6635),'product series'!G:G,1,0)=CONCATENATE(B6635,"/",F6635,"/",G6635,"/",H6635,"/",I6635),"ok","wrong"))</f>
        <v>1</v>
      </c>
      <c r="BM6635" t="b">
        <f t="shared" si="206"/>
        <v>0</v>
      </c>
      <c r="BN6635" t="b">
        <f t="shared" si="207"/>
        <v>1</v>
      </c>
    </row>
    <row r="6636" spans="42:66">
      <c r="AP6636" s="7"/>
      <c r="BL6636" t="b">
        <f>ISNA(IF(VLOOKUP(CONCATENATE(B6636,"/",F6636,"/",G6636,"/",H6636,"/",I6636),'product series'!G:G,1,0)=CONCATENATE(B6636,"/",F6636,"/",G6636,"/",H6636,"/",I6636),"ok","wrong"))</f>
        <v>1</v>
      </c>
      <c r="BM6636" t="b">
        <f t="shared" si="206"/>
        <v>0</v>
      </c>
      <c r="BN6636" t="b">
        <f t="shared" si="207"/>
        <v>1</v>
      </c>
    </row>
    <row r="6637" spans="42:66">
      <c r="AP6637" s="7"/>
      <c r="BL6637" t="b">
        <f>ISNA(IF(VLOOKUP(CONCATENATE(B6637,"/",F6637,"/",G6637,"/",H6637,"/",I6637),'product series'!G:G,1,0)=CONCATENATE(B6637,"/",F6637,"/",G6637,"/",H6637,"/",I6637),"ok","wrong"))</f>
        <v>1</v>
      </c>
      <c r="BM6637" t="b">
        <f t="shared" si="206"/>
        <v>0</v>
      </c>
      <c r="BN6637" t="b">
        <f t="shared" si="207"/>
        <v>1</v>
      </c>
    </row>
    <row r="6638" spans="42:66">
      <c r="AP6638" s="7"/>
      <c r="BL6638" t="b">
        <f>ISNA(IF(VLOOKUP(CONCATENATE(B6638,"/",F6638,"/",G6638,"/",H6638,"/",I6638),'product series'!G:G,1,0)=CONCATENATE(B6638,"/",F6638,"/",G6638,"/",H6638,"/",I6638),"ok","wrong"))</f>
        <v>1</v>
      </c>
      <c r="BM6638" t="b">
        <f t="shared" si="206"/>
        <v>0</v>
      </c>
      <c r="BN6638" t="b">
        <f t="shared" si="207"/>
        <v>1</v>
      </c>
    </row>
    <row r="6639" spans="42:66">
      <c r="AP6639" s="7"/>
      <c r="BL6639" t="b">
        <f>ISNA(IF(VLOOKUP(CONCATENATE(B6639,"/",F6639,"/",G6639,"/",H6639,"/",I6639),'product series'!G:G,1,0)=CONCATENATE(B6639,"/",F6639,"/",G6639,"/",H6639,"/",I6639),"ok","wrong"))</f>
        <v>1</v>
      </c>
      <c r="BM6639" t="b">
        <f t="shared" si="206"/>
        <v>0</v>
      </c>
      <c r="BN6639" t="b">
        <f t="shared" si="207"/>
        <v>1</v>
      </c>
    </row>
    <row r="6640" spans="42:66">
      <c r="AP6640" s="7"/>
      <c r="BL6640" t="b">
        <f>ISNA(IF(VLOOKUP(CONCATENATE(B6640,"/",F6640,"/",G6640,"/",H6640,"/",I6640),'product series'!G:G,1,0)=CONCATENATE(B6640,"/",F6640,"/",G6640,"/",H6640,"/",I6640),"ok","wrong"))</f>
        <v>1</v>
      </c>
      <c r="BM6640" t="b">
        <f t="shared" si="206"/>
        <v>0</v>
      </c>
      <c r="BN6640" t="b">
        <f t="shared" si="207"/>
        <v>1</v>
      </c>
    </row>
    <row r="6641" spans="42:66">
      <c r="AP6641" s="7"/>
      <c r="BL6641" t="b">
        <f>ISNA(IF(VLOOKUP(CONCATENATE(B6641,"/",F6641,"/",G6641,"/",H6641,"/",I6641),'product series'!G:G,1,0)=CONCATENATE(B6641,"/",F6641,"/",G6641,"/",H6641,"/",I6641),"ok","wrong"))</f>
        <v>1</v>
      </c>
      <c r="BM6641" t="b">
        <f t="shared" si="206"/>
        <v>0</v>
      </c>
      <c r="BN6641" t="b">
        <f t="shared" si="207"/>
        <v>1</v>
      </c>
    </row>
    <row r="6642" spans="42:66">
      <c r="AP6642" s="7"/>
      <c r="BL6642" t="b">
        <f>ISNA(IF(VLOOKUP(CONCATENATE(B6642,"/",F6642,"/",G6642,"/",H6642,"/",I6642),'product series'!G:G,1,0)=CONCATENATE(B6642,"/",F6642,"/",G6642,"/",H6642,"/",I6642),"ok","wrong"))</f>
        <v>1</v>
      </c>
      <c r="BM6642" t="b">
        <f t="shared" si="206"/>
        <v>0</v>
      </c>
      <c r="BN6642" t="b">
        <f t="shared" si="207"/>
        <v>1</v>
      </c>
    </row>
    <row r="6643" spans="42:66">
      <c r="AP6643" s="7"/>
      <c r="BL6643" t="b">
        <f>ISNA(IF(VLOOKUP(CONCATENATE(B6643,"/",F6643,"/",G6643,"/",H6643,"/",I6643),'product series'!G:G,1,0)=CONCATENATE(B6643,"/",F6643,"/",G6643,"/",H6643,"/",I6643),"ok","wrong"))</f>
        <v>1</v>
      </c>
      <c r="BM6643" t="b">
        <f t="shared" si="206"/>
        <v>0</v>
      </c>
      <c r="BN6643" t="b">
        <f t="shared" si="207"/>
        <v>1</v>
      </c>
    </row>
    <row r="6644" spans="42:66">
      <c r="AP6644" s="7"/>
      <c r="BL6644" t="b">
        <f>ISNA(IF(VLOOKUP(CONCATENATE(B6644,"/",F6644,"/",G6644,"/",H6644,"/",I6644),'product series'!G:G,1,0)=CONCATENATE(B6644,"/",F6644,"/",G6644,"/",H6644,"/",I6644),"ok","wrong"))</f>
        <v>1</v>
      </c>
      <c r="BM6644" t="b">
        <f t="shared" si="206"/>
        <v>0</v>
      </c>
      <c r="BN6644" t="b">
        <f t="shared" si="207"/>
        <v>1</v>
      </c>
    </row>
    <row r="6645" spans="42:66">
      <c r="AP6645" s="7"/>
      <c r="BL6645" t="b">
        <f>ISNA(IF(VLOOKUP(CONCATENATE(B6645,"/",F6645,"/",G6645,"/",H6645,"/",I6645),'product series'!G:G,1,0)=CONCATENATE(B6645,"/",F6645,"/",G6645,"/",H6645,"/",I6645),"ok","wrong"))</f>
        <v>1</v>
      </c>
      <c r="BM6645" t="b">
        <f t="shared" si="206"/>
        <v>0</v>
      </c>
      <c r="BN6645" t="b">
        <f t="shared" si="207"/>
        <v>1</v>
      </c>
    </row>
    <row r="6646" spans="42:66">
      <c r="AP6646" s="7"/>
      <c r="BL6646" t="b">
        <f>ISNA(IF(VLOOKUP(CONCATENATE(B6646,"/",F6646,"/",G6646,"/",H6646,"/",I6646),'product series'!G:G,1,0)=CONCATENATE(B6646,"/",F6646,"/",G6646,"/",H6646,"/",I6646),"ok","wrong"))</f>
        <v>1</v>
      </c>
      <c r="BM6646" t="b">
        <f t="shared" si="206"/>
        <v>0</v>
      </c>
      <c r="BN6646" t="b">
        <f t="shared" si="207"/>
        <v>1</v>
      </c>
    </row>
    <row r="6647" spans="42:66">
      <c r="AP6647" s="7"/>
      <c r="BL6647" t="b">
        <f>ISNA(IF(VLOOKUP(CONCATENATE(B6647,"/",F6647,"/",G6647,"/",H6647,"/",I6647),'product series'!G:G,1,0)=CONCATENATE(B6647,"/",F6647,"/",G6647,"/",H6647,"/",I6647),"ok","wrong"))</f>
        <v>1</v>
      </c>
      <c r="BM6647" t="b">
        <f t="shared" si="206"/>
        <v>0</v>
      </c>
      <c r="BN6647" t="b">
        <f t="shared" si="207"/>
        <v>1</v>
      </c>
    </row>
    <row r="6648" spans="42:66">
      <c r="AP6648" s="7"/>
      <c r="BL6648" t="b">
        <f>ISNA(IF(VLOOKUP(CONCATENATE(B6648,"/",F6648,"/",G6648,"/",H6648,"/",I6648),'product series'!G:G,1,0)=CONCATENATE(B6648,"/",F6648,"/",G6648,"/",H6648,"/",I6648),"ok","wrong"))</f>
        <v>1</v>
      </c>
      <c r="BM6648" t="b">
        <f t="shared" si="206"/>
        <v>0</v>
      </c>
      <c r="BN6648" t="b">
        <f t="shared" si="207"/>
        <v>1</v>
      </c>
    </row>
    <row r="6649" spans="42:66">
      <c r="AP6649" s="7"/>
      <c r="BL6649" t="b">
        <f>ISNA(IF(VLOOKUP(CONCATENATE(B6649,"/",F6649,"/",G6649,"/",H6649,"/",I6649),'product series'!G:G,1,0)=CONCATENATE(B6649,"/",F6649,"/",G6649,"/",H6649,"/",I6649),"ok","wrong"))</f>
        <v>1</v>
      </c>
      <c r="BM6649" t="b">
        <f t="shared" si="206"/>
        <v>0</v>
      </c>
      <c r="BN6649" t="b">
        <f t="shared" si="207"/>
        <v>1</v>
      </c>
    </row>
    <row r="6650" spans="42:66">
      <c r="AP6650" s="7"/>
      <c r="BL6650" t="b">
        <f>ISNA(IF(VLOOKUP(CONCATENATE(B6650,"/",F6650,"/",G6650,"/",H6650,"/",I6650),'product series'!G:G,1,0)=CONCATENATE(B6650,"/",F6650,"/",G6650,"/",H6650,"/",I6650),"ok","wrong"))</f>
        <v>1</v>
      </c>
      <c r="BM6650" t="b">
        <f t="shared" si="206"/>
        <v>0</v>
      </c>
      <c r="BN6650" t="b">
        <f t="shared" si="207"/>
        <v>1</v>
      </c>
    </row>
    <row r="6651" spans="42:66">
      <c r="AP6651" s="7"/>
      <c r="BL6651" t="b">
        <f>ISNA(IF(VLOOKUP(CONCATENATE(B6651,"/",F6651,"/",G6651,"/",H6651,"/",I6651),'product series'!G:G,1,0)=CONCATENATE(B6651,"/",F6651,"/",G6651,"/",H6651,"/",I6651),"ok","wrong"))</f>
        <v>1</v>
      </c>
      <c r="BM6651" t="b">
        <f t="shared" si="206"/>
        <v>0</v>
      </c>
      <c r="BN6651" t="b">
        <f t="shared" si="207"/>
        <v>1</v>
      </c>
    </row>
    <row r="6652" spans="42:66">
      <c r="AP6652" s="7"/>
      <c r="BL6652" t="b">
        <f>ISNA(IF(VLOOKUP(CONCATENATE(B6652,"/",F6652,"/",G6652,"/",H6652,"/",I6652),'product series'!G:G,1,0)=CONCATENATE(B6652,"/",F6652,"/",G6652,"/",H6652,"/",I6652),"ok","wrong"))</f>
        <v>1</v>
      </c>
      <c r="BM6652" t="b">
        <f t="shared" si="206"/>
        <v>0</v>
      </c>
      <c r="BN6652" t="b">
        <f t="shared" si="207"/>
        <v>1</v>
      </c>
    </row>
    <row r="6653" spans="42:66">
      <c r="AP6653" s="7"/>
      <c r="BL6653" t="b">
        <f>ISNA(IF(VLOOKUP(CONCATENATE(B6653,"/",F6653,"/",G6653,"/",H6653,"/",I6653),'product series'!G:G,1,0)=CONCATENATE(B6653,"/",F6653,"/",G6653,"/",H6653,"/",I6653),"ok","wrong"))</f>
        <v>1</v>
      </c>
      <c r="BM6653" t="b">
        <f t="shared" si="206"/>
        <v>0</v>
      </c>
      <c r="BN6653" t="b">
        <f t="shared" si="207"/>
        <v>1</v>
      </c>
    </row>
    <row r="6654" spans="42:66">
      <c r="AP6654" s="7"/>
      <c r="BL6654" t="b">
        <f>ISNA(IF(VLOOKUP(CONCATENATE(B6654,"/",F6654,"/",G6654,"/",H6654,"/",I6654),'product series'!G:G,1,0)=CONCATENATE(B6654,"/",F6654,"/",G6654,"/",H6654,"/",I6654),"ok","wrong"))</f>
        <v>1</v>
      </c>
      <c r="BM6654" t="b">
        <f t="shared" si="206"/>
        <v>0</v>
      </c>
      <c r="BN6654" t="b">
        <f t="shared" si="207"/>
        <v>1</v>
      </c>
    </row>
    <row r="6655" spans="42:66">
      <c r="AP6655" s="7"/>
      <c r="BL6655" t="b">
        <f>ISNA(IF(VLOOKUP(CONCATENATE(B6655,"/",F6655,"/",G6655,"/",H6655,"/",I6655),'product series'!G:G,1,0)=CONCATENATE(B6655,"/",F6655,"/",G6655,"/",H6655,"/",I6655),"ok","wrong"))</f>
        <v>1</v>
      </c>
      <c r="BM6655" t="b">
        <f t="shared" si="206"/>
        <v>0</v>
      </c>
      <c r="BN6655" t="b">
        <f t="shared" si="207"/>
        <v>1</v>
      </c>
    </row>
    <row r="6656" spans="42:66">
      <c r="AP6656" s="7"/>
      <c r="BL6656" t="b">
        <f>ISNA(IF(VLOOKUP(CONCATENATE(B6656,"/",F6656,"/",G6656,"/",H6656,"/",I6656),'product series'!G:G,1,0)=CONCATENATE(B6656,"/",F6656,"/",G6656,"/",H6656,"/",I6656),"ok","wrong"))</f>
        <v>1</v>
      </c>
      <c r="BM6656" t="b">
        <f t="shared" si="206"/>
        <v>0</v>
      </c>
      <c r="BN6656" t="b">
        <f t="shared" si="207"/>
        <v>1</v>
      </c>
    </row>
    <row r="6657" spans="42:66">
      <c r="AP6657" s="7"/>
      <c r="BL6657" t="b">
        <f>ISNA(IF(VLOOKUP(CONCATENATE(B6657,"/",F6657,"/",G6657,"/",H6657,"/",I6657),'product series'!G:G,1,0)=CONCATENATE(B6657,"/",F6657,"/",G6657,"/",H6657,"/",I6657),"ok","wrong"))</f>
        <v>1</v>
      </c>
      <c r="BM6657" t="b">
        <f t="shared" si="206"/>
        <v>0</v>
      </c>
      <c r="BN6657" t="b">
        <f t="shared" si="207"/>
        <v>1</v>
      </c>
    </row>
    <row r="6658" spans="42:66">
      <c r="AP6658" s="7"/>
      <c r="BL6658" t="b">
        <f>ISNA(IF(VLOOKUP(CONCATENATE(B6658,"/",F6658,"/",G6658,"/",H6658,"/",I6658),'product series'!G:G,1,0)=CONCATENATE(B6658,"/",F6658,"/",G6658,"/",H6658,"/",I6658),"ok","wrong"))</f>
        <v>1</v>
      </c>
      <c r="BM6658" t="b">
        <f t="shared" si="206"/>
        <v>0</v>
      </c>
      <c r="BN6658" t="b">
        <f t="shared" si="207"/>
        <v>1</v>
      </c>
    </row>
    <row r="6659" spans="42:66">
      <c r="AP6659" s="7"/>
      <c r="BL6659" t="b">
        <f>ISNA(IF(VLOOKUP(CONCATENATE(B6659,"/",F6659,"/",G6659,"/",H6659,"/",I6659),'product series'!G:G,1,0)=CONCATENATE(B6659,"/",F6659,"/",G6659,"/",H6659,"/",I6659),"ok","wrong"))</f>
        <v>1</v>
      </c>
      <c r="BM6659" t="b">
        <f t="shared" ref="BM6659:BM6722" si="208">IF(OR(AND(A6659="Update",LEN(C6659)=14,C6659&lt;&gt;""),AND(OR(A6659="New",A6659="New Asset"),C6659="")),IF(AND(A6659&lt;&gt;"",B6659&lt;&gt;"",D6659&lt;&gt;"",F6659&lt;&gt;"",H6659&lt;&gt;"",I6659&lt;&gt;"",L6659&lt;&gt;"",AP6659&lt;&gt;"",AQ6659&lt;&gt;"",AR6659&lt;&gt;"",AS6659&lt;&gt;""),IF(AND(B6659="Indoor",G6659&lt;&gt;"",M6659&lt;&gt;"",P6659&lt;&gt;"",Q6659&lt;&gt;""),"TRUE",IF(AND(B6659="Field",G6659&lt;&gt;"",P6659&lt;&gt;"",X6659&lt;&gt;"",Y6659&lt;&gt;"",AU6659&lt;&gt;""),"TRUE",IF(AND(B6659="Network",R6659&lt;&gt;""),"TRUE","FALSE")))))</f>
        <v>0</v>
      </c>
      <c r="BN6659" t="b">
        <f t="shared" ref="BN6659:BN6722" si="209">SUMPRODUCT(--(A6659:BK6662&lt;&gt;""))=0</f>
        <v>1</v>
      </c>
    </row>
    <row r="6660" spans="42:66">
      <c r="AP6660" s="7"/>
      <c r="BL6660" t="b">
        <f>ISNA(IF(VLOOKUP(CONCATENATE(B6660,"/",F6660,"/",G6660,"/",H6660,"/",I6660),'product series'!G:G,1,0)=CONCATENATE(B6660,"/",F6660,"/",G6660,"/",H6660,"/",I6660),"ok","wrong"))</f>
        <v>1</v>
      </c>
      <c r="BM6660" t="b">
        <f t="shared" si="208"/>
        <v>0</v>
      </c>
      <c r="BN6660" t="b">
        <f t="shared" si="209"/>
        <v>1</v>
      </c>
    </row>
    <row r="6661" spans="42:66">
      <c r="AP6661" s="7"/>
      <c r="BL6661" t="b">
        <f>ISNA(IF(VLOOKUP(CONCATENATE(B6661,"/",F6661,"/",G6661,"/",H6661,"/",I6661),'product series'!G:G,1,0)=CONCATENATE(B6661,"/",F6661,"/",G6661,"/",H6661,"/",I6661),"ok","wrong"))</f>
        <v>1</v>
      </c>
      <c r="BM6661" t="b">
        <f t="shared" si="208"/>
        <v>0</v>
      </c>
      <c r="BN6661" t="b">
        <f t="shared" si="209"/>
        <v>1</v>
      </c>
    </row>
    <row r="6662" spans="42:66">
      <c r="AP6662" s="7"/>
      <c r="BL6662" t="b">
        <f>ISNA(IF(VLOOKUP(CONCATENATE(B6662,"/",F6662,"/",G6662,"/",H6662,"/",I6662),'product series'!G:G,1,0)=CONCATENATE(B6662,"/",F6662,"/",G6662,"/",H6662,"/",I6662),"ok","wrong"))</f>
        <v>1</v>
      </c>
      <c r="BM6662" t="b">
        <f t="shared" si="208"/>
        <v>0</v>
      </c>
      <c r="BN6662" t="b">
        <f t="shared" si="209"/>
        <v>1</v>
      </c>
    </row>
    <row r="6663" spans="42:66">
      <c r="AP6663" s="7"/>
      <c r="BL6663" t="b">
        <f>ISNA(IF(VLOOKUP(CONCATENATE(B6663,"/",F6663,"/",G6663,"/",H6663,"/",I6663),'product series'!G:G,1,0)=CONCATENATE(B6663,"/",F6663,"/",G6663,"/",H6663,"/",I6663),"ok","wrong"))</f>
        <v>1</v>
      </c>
      <c r="BM6663" t="b">
        <f t="shared" si="208"/>
        <v>0</v>
      </c>
      <c r="BN6663" t="b">
        <f t="shared" si="209"/>
        <v>1</v>
      </c>
    </row>
    <row r="6664" spans="42:66">
      <c r="AP6664" s="7"/>
      <c r="BL6664" t="b">
        <f>ISNA(IF(VLOOKUP(CONCATENATE(B6664,"/",F6664,"/",G6664,"/",H6664,"/",I6664),'product series'!G:G,1,0)=CONCATENATE(B6664,"/",F6664,"/",G6664,"/",H6664,"/",I6664),"ok","wrong"))</f>
        <v>1</v>
      </c>
      <c r="BM6664" t="b">
        <f t="shared" si="208"/>
        <v>0</v>
      </c>
      <c r="BN6664" t="b">
        <f t="shared" si="209"/>
        <v>1</v>
      </c>
    </row>
    <row r="6665" spans="42:66">
      <c r="AP6665" s="7"/>
      <c r="BL6665" t="b">
        <f>ISNA(IF(VLOOKUP(CONCATENATE(B6665,"/",F6665,"/",G6665,"/",H6665,"/",I6665),'product series'!G:G,1,0)=CONCATENATE(B6665,"/",F6665,"/",G6665,"/",H6665,"/",I6665),"ok","wrong"))</f>
        <v>1</v>
      </c>
      <c r="BM6665" t="b">
        <f t="shared" si="208"/>
        <v>0</v>
      </c>
      <c r="BN6665" t="b">
        <f t="shared" si="209"/>
        <v>1</v>
      </c>
    </row>
    <row r="6666" spans="42:66">
      <c r="AP6666" s="7"/>
      <c r="BL6666" t="b">
        <f>ISNA(IF(VLOOKUP(CONCATENATE(B6666,"/",F6666,"/",G6666,"/",H6666,"/",I6666),'product series'!G:G,1,0)=CONCATENATE(B6666,"/",F6666,"/",G6666,"/",H6666,"/",I6666),"ok","wrong"))</f>
        <v>1</v>
      </c>
      <c r="BM6666" t="b">
        <f t="shared" si="208"/>
        <v>0</v>
      </c>
      <c r="BN6666" t="b">
        <f t="shared" si="209"/>
        <v>1</v>
      </c>
    </row>
    <row r="6667" spans="42:66">
      <c r="AP6667" s="7"/>
      <c r="BL6667" t="b">
        <f>ISNA(IF(VLOOKUP(CONCATENATE(B6667,"/",F6667,"/",G6667,"/",H6667,"/",I6667),'product series'!G:G,1,0)=CONCATENATE(B6667,"/",F6667,"/",G6667,"/",H6667,"/",I6667),"ok","wrong"))</f>
        <v>1</v>
      </c>
      <c r="BM6667" t="b">
        <f t="shared" si="208"/>
        <v>0</v>
      </c>
      <c r="BN6667" t="b">
        <f t="shared" si="209"/>
        <v>1</v>
      </c>
    </row>
    <row r="6668" spans="42:66">
      <c r="AP6668" s="7"/>
      <c r="BL6668" t="b">
        <f>ISNA(IF(VLOOKUP(CONCATENATE(B6668,"/",F6668,"/",G6668,"/",H6668,"/",I6668),'product series'!G:G,1,0)=CONCATENATE(B6668,"/",F6668,"/",G6668,"/",H6668,"/",I6668),"ok","wrong"))</f>
        <v>1</v>
      </c>
      <c r="BM6668" t="b">
        <f t="shared" si="208"/>
        <v>0</v>
      </c>
      <c r="BN6668" t="b">
        <f t="shared" si="209"/>
        <v>1</v>
      </c>
    </row>
    <row r="6669" spans="42:66">
      <c r="AP6669" s="7"/>
      <c r="BL6669" t="b">
        <f>ISNA(IF(VLOOKUP(CONCATENATE(B6669,"/",F6669,"/",G6669,"/",H6669,"/",I6669),'product series'!G:G,1,0)=CONCATENATE(B6669,"/",F6669,"/",G6669,"/",H6669,"/",I6669),"ok","wrong"))</f>
        <v>1</v>
      </c>
      <c r="BM6669" t="b">
        <f t="shared" si="208"/>
        <v>0</v>
      </c>
      <c r="BN6669" t="b">
        <f t="shared" si="209"/>
        <v>1</v>
      </c>
    </row>
    <row r="6670" spans="42:66">
      <c r="AP6670" s="7"/>
      <c r="BL6670" t="b">
        <f>ISNA(IF(VLOOKUP(CONCATENATE(B6670,"/",F6670,"/",G6670,"/",H6670,"/",I6670),'product series'!G:G,1,0)=CONCATENATE(B6670,"/",F6670,"/",G6670,"/",H6670,"/",I6670),"ok","wrong"))</f>
        <v>1</v>
      </c>
      <c r="BM6670" t="b">
        <f t="shared" si="208"/>
        <v>0</v>
      </c>
      <c r="BN6670" t="b">
        <f t="shared" si="209"/>
        <v>1</v>
      </c>
    </row>
    <row r="6671" spans="42:66">
      <c r="AP6671" s="7"/>
      <c r="BL6671" t="b">
        <f>ISNA(IF(VLOOKUP(CONCATENATE(B6671,"/",F6671,"/",G6671,"/",H6671,"/",I6671),'product series'!G:G,1,0)=CONCATENATE(B6671,"/",F6671,"/",G6671,"/",H6671,"/",I6671),"ok","wrong"))</f>
        <v>1</v>
      </c>
      <c r="BM6671" t="b">
        <f t="shared" si="208"/>
        <v>0</v>
      </c>
      <c r="BN6671" t="b">
        <f t="shared" si="209"/>
        <v>1</v>
      </c>
    </row>
    <row r="6672" spans="42:66">
      <c r="AP6672" s="7"/>
      <c r="BL6672" t="b">
        <f>ISNA(IF(VLOOKUP(CONCATENATE(B6672,"/",F6672,"/",G6672,"/",H6672,"/",I6672),'product series'!G:G,1,0)=CONCATENATE(B6672,"/",F6672,"/",G6672,"/",H6672,"/",I6672),"ok","wrong"))</f>
        <v>1</v>
      </c>
      <c r="BM6672" t="b">
        <f t="shared" si="208"/>
        <v>0</v>
      </c>
      <c r="BN6672" t="b">
        <f t="shared" si="209"/>
        <v>1</v>
      </c>
    </row>
    <row r="6673" spans="42:66">
      <c r="AP6673" s="7"/>
      <c r="BL6673" t="b">
        <f>ISNA(IF(VLOOKUP(CONCATENATE(B6673,"/",F6673,"/",G6673,"/",H6673,"/",I6673),'product series'!G:G,1,0)=CONCATENATE(B6673,"/",F6673,"/",G6673,"/",H6673,"/",I6673),"ok","wrong"))</f>
        <v>1</v>
      </c>
      <c r="BM6673" t="b">
        <f t="shared" si="208"/>
        <v>0</v>
      </c>
      <c r="BN6673" t="b">
        <f t="shared" si="209"/>
        <v>1</v>
      </c>
    </row>
    <row r="6674" spans="42:66">
      <c r="AP6674" s="7"/>
      <c r="BL6674" t="b">
        <f>ISNA(IF(VLOOKUP(CONCATENATE(B6674,"/",F6674,"/",G6674,"/",H6674,"/",I6674),'product series'!G:G,1,0)=CONCATENATE(B6674,"/",F6674,"/",G6674,"/",H6674,"/",I6674),"ok","wrong"))</f>
        <v>1</v>
      </c>
      <c r="BM6674" t="b">
        <f t="shared" si="208"/>
        <v>0</v>
      </c>
      <c r="BN6674" t="b">
        <f t="shared" si="209"/>
        <v>1</v>
      </c>
    </row>
    <row r="6675" spans="42:66">
      <c r="AP6675" s="7"/>
      <c r="BL6675" t="b">
        <f>ISNA(IF(VLOOKUP(CONCATENATE(B6675,"/",F6675,"/",G6675,"/",H6675,"/",I6675),'product series'!G:G,1,0)=CONCATENATE(B6675,"/",F6675,"/",G6675,"/",H6675,"/",I6675),"ok","wrong"))</f>
        <v>1</v>
      </c>
      <c r="BM6675" t="b">
        <f t="shared" si="208"/>
        <v>0</v>
      </c>
      <c r="BN6675" t="b">
        <f t="shared" si="209"/>
        <v>1</v>
      </c>
    </row>
    <row r="6676" spans="42:66">
      <c r="AP6676" s="7"/>
      <c r="BL6676" t="b">
        <f>ISNA(IF(VLOOKUP(CONCATENATE(B6676,"/",F6676,"/",G6676,"/",H6676,"/",I6676),'product series'!G:G,1,0)=CONCATENATE(B6676,"/",F6676,"/",G6676,"/",H6676,"/",I6676),"ok","wrong"))</f>
        <v>1</v>
      </c>
      <c r="BM6676" t="b">
        <f t="shared" si="208"/>
        <v>0</v>
      </c>
      <c r="BN6676" t="b">
        <f t="shared" si="209"/>
        <v>1</v>
      </c>
    </row>
    <row r="6677" spans="42:66">
      <c r="AP6677" s="7"/>
      <c r="BL6677" t="b">
        <f>ISNA(IF(VLOOKUP(CONCATENATE(B6677,"/",F6677,"/",G6677,"/",H6677,"/",I6677),'product series'!G:G,1,0)=CONCATENATE(B6677,"/",F6677,"/",G6677,"/",H6677,"/",I6677),"ok","wrong"))</f>
        <v>1</v>
      </c>
      <c r="BM6677" t="b">
        <f t="shared" si="208"/>
        <v>0</v>
      </c>
      <c r="BN6677" t="b">
        <f t="shared" si="209"/>
        <v>1</v>
      </c>
    </row>
    <row r="6678" spans="42:66">
      <c r="AP6678" s="7"/>
      <c r="BL6678" t="b">
        <f>ISNA(IF(VLOOKUP(CONCATENATE(B6678,"/",F6678,"/",G6678,"/",H6678,"/",I6678),'product series'!G:G,1,0)=CONCATENATE(B6678,"/",F6678,"/",G6678,"/",H6678,"/",I6678),"ok","wrong"))</f>
        <v>1</v>
      </c>
      <c r="BM6678" t="b">
        <f t="shared" si="208"/>
        <v>0</v>
      </c>
      <c r="BN6678" t="b">
        <f t="shared" si="209"/>
        <v>1</v>
      </c>
    </row>
    <row r="6679" spans="42:66">
      <c r="AP6679" s="7"/>
      <c r="BL6679" t="b">
        <f>ISNA(IF(VLOOKUP(CONCATENATE(B6679,"/",F6679,"/",G6679,"/",H6679,"/",I6679),'product series'!G:G,1,0)=CONCATENATE(B6679,"/",F6679,"/",G6679,"/",H6679,"/",I6679),"ok","wrong"))</f>
        <v>1</v>
      </c>
      <c r="BM6679" t="b">
        <f t="shared" si="208"/>
        <v>0</v>
      </c>
      <c r="BN6679" t="b">
        <f t="shared" si="209"/>
        <v>1</v>
      </c>
    </row>
    <row r="6680" spans="42:66">
      <c r="AP6680" s="7"/>
      <c r="BL6680" t="b">
        <f>ISNA(IF(VLOOKUP(CONCATENATE(B6680,"/",F6680,"/",G6680,"/",H6680,"/",I6680),'product series'!G:G,1,0)=CONCATENATE(B6680,"/",F6680,"/",G6680,"/",H6680,"/",I6680),"ok","wrong"))</f>
        <v>1</v>
      </c>
      <c r="BM6680" t="b">
        <f t="shared" si="208"/>
        <v>0</v>
      </c>
      <c r="BN6680" t="b">
        <f t="shared" si="209"/>
        <v>1</v>
      </c>
    </row>
    <row r="6681" spans="42:66">
      <c r="AP6681" s="7"/>
      <c r="BL6681" t="b">
        <f>ISNA(IF(VLOOKUP(CONCATENATE(B6681,"/",F6681,"/",G6681,"/",H6681,"/",I6681),'product series'!G:G,1,0)=CONCATENATE(B6681,"/",F6681,"/",G6681,"/",H6681,"/",I6681),"ok","wrong"))</f>
        <v>1</v>
      </c>
      <c r="BM6681" t="b">
        <f t="shared" si="208"/>
        <v>0</v>
      </c>
      <c r="BN6681" t="b">
        <f t="shared" si="209"/>
        <v>1</v>
      </c>
    </row>
    <row r="6682" spans="42:66">
      <c r="AP6682" s="7"/>
      <c r="BL6682" t="b">
        <f>ISNA(IF(VLOOKUP(CONCATENATE(B6682,"/",F6682,"/",G6682,"/",H6682,"/",I6682),'product series'!G:G,1,0)=CONCATENATE(B6682,"/",F6682,"/",G6682,"/",H6682,"/",I6682),"ok","wrong"))</f>
        <v>1</v>
      </c>
      <c r="BM6682" t="b">
        <f t="shared" si="208"/>
        <v>0</v>
      </c>
      <c r="BN6682" t="b">
        <f t="shared" si="209"/>
        <v>1</v>
      </c>
    </row>
    <row r="6683" spans="42:66">
      <c r="AP6683" s="7"/>
      <c r="BL6683" t="b">
        <f>ISNA(IF(VLOOKUP(CONCATENATE(B6683,"/",F6683,"/",G6683,"/",H6683,"/",I6683),'product series'!G:G,1,0)=CONCATENATE(B6683,"/",F6683,"/",G6683,"/",H6683,"/",I6683),"ok","wrong"))</f>
        <v>1</v>
      </c>
      <c r="BM6683" t="b">
        <f t="shared" si="208"/>
        <v>0</v>
      </c>
      <c r="BN6683" t="b">
        <f t="shared" si="209"/>
        <v>1</v>
      </c>
    </row>
    <row r="6684" spans="42:66">
      <c r="AP6684" s="7"/>
      <c r="BL6684" t="b">
        <f>ISNA(IF(VLOOKUP(CONCATENATE(B6684,"/",F6684,"/",G6684,"/",H6684,"/",I6684),'product series'!G:G,1,0)=CONCATENATE(B6684,"/",F6684,"/",G6684,"/",H6684,"/",I6684),"ok","wrong"))</f>
        <v>1</v>
      </c>
      <c r="BM6684" t="b">
        <f t="shared" si="208"/>
        <v>0</v>
      </c>
      <c r="BN6684" t="b">
        <f t="shared" si="209"/>
        <v>1</v>
      </c>
    </row>
    <row r="6685" spans="42:66">
      <c r="AP6685" s="7"/>
      <c r="BL6685" t="b">
        <f>ISNA(IF(VLOOKUP(CONCATENATE(B6685,"/",F6685,"/",G6685,"/",H6685,"/",I6685),'product series'!G:G,1,0)=CONCATENATE(B6685,"/",F6685,"/",G6685,"/",H6685,"/",I6685),"ok","wrong"))</f>
        <v>1</v>
      </c>
      <c r="BM6685" t="b">
        <f t="shared" si="208"/>
        <v>0</v>
      </c>
      <c r="BN6685" t="b">
        <f t="shared" si="209"/>
        <v>1</v>
      </c>
    </row>
    <row r="6686" spans="42:66">
      <c r="AP6686" s="7"/>
      <c r="BL6686" t="b">
        <f>ISNA(IF(VLOOKUP(CONCATENATE(B6686,"/",F6686,"/",G6686,"/",H6686,"/",I6686),'product series'!G:G,1,0)=CONCATENATE(B6686,"/",F6686,"/",G6686,"/",H6686,"/",I6686),"ok","wrong"))</f>
        <v>1</v>
      </c>
      <c r="BM6686" t="b">
        <f t="shared" si="208"/>
        <v>0</v>
      </c>
      <c r="BN6686" t="b">
        <f t="shared" si="209"/>
        <v>1</v>
      </c>
    </row>
    <row r="6687" spans="42:66">
      <c r="AP6687" s="7"/>
      <c r="BL6687" t="b">
        <f>ISNA(IF(VLOOKUP(CONCATENATE(B6687,"/",F6687,"/",G6687,"/",H6687,"/",I6687),'product series'!G:G,1,0)=CONCATENATE(B6687,"/",F6687,"/",G6687,"/",H6687,"/",I6687),"ok","wrong"))</f>
        <v>1</v>
      </c>
      <c r="BM6687" t="b">
        <f t="shared" si="208"/>
        <v>0</v>
      </c>
      <c r="BN6687" t="b">
        <f t="shared" si="209"/>
        <v>1</v>
      </c>
    </row>
    <row r="6688" spans="42:66">
      <c r="AP6688" s="7"/>
      <c r="BL6688" t="b">
        <f>ISNA(IF(VLOOKUP(CONCATENATE(B6688,"/",F6688,"/",G6688,"/",H6688,"/",I6688),'product series'!G:G,1,0)=CONCATENATE(B6688,"/",F6688,"/",G6688,"/",H6688,"/",I6688),"ok","wrong"))</f>
        <v>1</v>
      </c>
      <c r="BM6688" t="b">
        <f t="shared" si="208"/>
        <v>0</v>
      </c>
      <c r="BN6688" t="b">
        <f t="shared" si="209"/>
        <v>1</v>
      </c>
    </row>
    <row r="6689" spans="42:66">
      <c r="AP6689" s="7"/>
      <c r="BL6689" t="b">
        <f>ISNA(IF(VLOOKUP(CONCATENATE(B6689,"/",F6689,"/",G6689,"/",H6689,"/",I6689),'product series'!G:G,1,0)=CONCATENATE(B6689,"/",F6689,"/",G6689,"/",H6689,"/",I6689),"ok","wrong"))</f>
        <v>1</v>
      </c>
      <c r="BM6689" t="b">
        <f t="shared" si="208"/>
        <v>0</v>
      </c>
      <c r="BN6689" t="b">
        <f t="shared" si="209"/>
        <v>1</v>
      </c>
    </row>
    <row r="6690" spans="42:66">
      <c r="AP6690" s="7"/>
      <c r="BL6690" t="b">
        <f>ISNA(IF(VLOOKUP(CONCATENATE(B6690,"/",F6690,"/",G6690,"/",H6690,"/",I6690),'product series'!G:G,1,0)=CONCATENATE(B6690,"/",F6690,"/",G6690,"/",H6690,"/",I6690),"ok","wrong"))</f>
        <v>1</v>
      </c>
      <c r="BM6690" t="b">
        <f t="shared" si="208"/>
        <v>0</v>
      </c>
      <c r="BN6690" t="b">
        <f t="shared" si="209"/>
        <v>1</v>
      </c>
    </row>
    <row r="6691" spans="42:66">
      <c r="AP6691" s="7"/>
      <c r="BL6691" t="b">
        <f>ISNA(IF(VLOOKUP(CONCATENATE(B6691,"/",F6691,"/",G6691,"/",H6691,"/",I6691),'product series'!G:G,1,0)=CONCATENATE(B6691,"/",F6691,"/",G6691,"/",H6691,"/",I6691),"ok","wrong"))</f>
        <v>1</v>
      </c>
      <c r="BM6691" t="b">
        <f t="shared" si="208"/>
        <v>0</v>
      </c>
      <c r="BN6691" t="b">
        <f t="shared" si="209"/>
        <v>1</v>
      </c>
    </row>
    <row r="6692" spans="42:66">
      <c r="AP6692" s="7"/>
      <c r="BL6692" t="b">
        <f>ISNA(IF(VLOOKUP(CONCATENATE(B6692,"/",F6692,"/",G6692,"/",H6692,"/",I6692),'product series'!G:G,1,0)=CONCATENATE(B6692,"/",F6692,"/",G6692,"/",H6692,"/",I6692),"ok","wrong"))</f>
        <v>1</v>
      </c>
      <c r="BM6692" t="b">
        <f t="shared" si="208"/>
        <v>0</v>
      </c>
      <c r="BN6692" t="b">
        <f t="shared" si="209"/>
        <v>1</v>
      </c>
    </row>
    <row r="6693" spans="42:66">
      <c r="AP6693" s="7"/>
      <c r="BL6693" t="b">
        <f>ISNA(IF(VLOOKUP(CONCATENATE(B6693,"/",F6693,"/",G6693,"/",H6693,"/",I6693),'product series'!G:G,1,0)=CONCATENATE(B6693,"/",F6693,"/",G6693,"/",H6693,"/",I6693),"ok","wrong"))</f>
        <v>1</v>
      </c>
      <c r="BM6693" t="b">
        <f t="shared" si="208"/>
        <v>0</v>
      </c>
      <c r="BN6693" t="b">
        <f t="shared" si="209"/>
        <v>1</v>
      </c>
    </row>
    <row r="6694" spans="42:66">
      <c r="AP6694" s="7"/>
      <c r="BL6694" t="b">
        <f>ISNA(IF(VLOOKUP(CONCATENATE(B6694,"/",F6694,"/",G6694,"/",H6694,"/",I6694),'product series'!G:G,1,0)=CONCATENATE(B6694,"/",F6694,"/",G6694,"/",H6694,"/",I6694),"ok","wrong"))</f>
        <v>1</v>
      </c>
      <c r="BM6694" t="b">
        <f t="shared" si="208"/>
        <v>0</v>
      </c>
      <c r="BN6694" t="b">
        <f t="shared" si="209"/>
        <v>1</v>
      </c>
    </row>
    <row r="6695" spans="42:66">
      <c r="AP6695" s="7"/>
      <c r="BL6695" t="b">
        <f>ISNA(IF(VLOOKUP(CONCATENATE(B6695,"/",F6695,"/",G6695,"/",H6695,"/",I6695),'product series'!G:G,1,0)=CONCATENATE(B6695,"/",F6695,"/",G6695,"/",H6695,"/",I6695),"ok","wrong"))</f>
        <v>1</v>
      </c>
      <c r="BM6695" t="b">
        <f t="shared" si="208"/>
        <v>0</v>
      </c>
      <c r="BN6695" t="b">
        <f t="shared" si="209"/>
        <v>1</v>
      </c>
    </row>
    <row r="6696" spans="42:66">
      <c r="AP6696" s="7"/>
      <c r="BL6696" t="b">
        <f>ISNA(IF(VLOOKUP(CONCATENATE(B6696,"/",F6696,"/",G6696,"/",H6696,"/",I6696),'product series'!G:G,1,0)=CONCATENATE(B6696,"/",F6696,"/",G6696,"/",H6696,"/",I6696),"ok","wrong"))</f>
        <v>1</v>
      </c>
      <c r="BM6696" t="b">
        <f t="shared" si="208"/>
        <v>0</v>
      </c>
      <c r="BN6696" t="b">
        <f t="shared" si="209"/>
        <v>1</v>
      </c>
    </row>
    <row r="6697" spans="42:66">
      <c r="AP6697" s="7"/>
      <c r="BL6697" t="b">
        <f>ISNA(IF(VLOOKUP(CONCATENATE(B6697,"/",F6697,"/",G6697,"/",H6697,"/",I6697),'product series'!G:G,1,0)=CONCATENATE(B6697,"/",F6697,"/",G6697,"/",H6697,"/",I6697),"ok","wrong"))</f>
        <v>1</v>
      </c>
      <c r="BM6697" t="b">
        <f t="shared" si="208"/>
        <v>0</v>
      </c>
      <c r="BN6697" t="b">
        <f t="shared" si="209"/>
        <v>1</v>
      </c>
    </row>
    <row r="6698" spans="42:66">
      <c r="AP6698" s="7"/>
      <c r="BL6698" t="b">
        <f>ISNA(IF(VLOOKUP(CONCATENATE(B6698,"/",F6698,"/",G6698,"/",H6698,"/",I6698),'product series'!G:G,1,0)=CONCATENATE(B6698,"/",F6698,"/",G6698,"/",H6698,"/",I6698),"ok","wrong"))</f>
        <v>1</v>
      </c>
      <c r="BM6698" t="b">
        <f t="shared" si="208"/>
        <v>0</v>
      </c>
      <c r="BN6698" t="b">
        <f t="shared" si="209"/>
        <v>1</v>
      </c>
    </row>
    <row r="6699" spans="42:66">
      <c r="AP6699" s="7"/>
      <c r="BL6699" t="b">
        <f>ISNA(IF(VLOOKUP(CONCATENATE(B6699,"/",F6699,"/",G6699,"/",H6699,"/",I6699),'product series'!G:G,1,0)=CONCATENATE(B6699,"/",F6699,"/",G6699,"/",H6699,"/",I6699),"ok","wrong"))</f>
        <v>1</v>
      </c>
      <c r="BM6699" t="b">
        <f t="shared" si="208"/>
        <v>0</v>
      </c>
      <c r="BN6699" t="b">
        <f t="shared" si="209"/>
        <v>1</v>
      </c>
    </row>
    <row r="6700" spans="42:66">
      <c r="AP6700" s="7"/>
      <c r="BL6700" t="b">
        <f>ISNA(IF(VLOOKUP(CONCATENATE(B6700,"/",F6700,"/",G6700,"/",H6700,"/",I6700),'product series'!G:G,1,0)=CONCATENATE(B6700,"/",F6700,"/",G6700,"/",H6700,"/",I6700),"ok","wrong"))</f>
        <v>1</v>
      </c>
      <c r="BM6700" t="b">
        <f t="shared" si="208"/>
        <v>0</v>
      </c>
      <c r="BN6700" t="b">
        <f t="shared" si="209"/>
        <v>1</v>
      </c>
    </row>
    <row r="6701" spans="42:66">
      <c r="AP6701" s="7"/>
      <c r="BL6701" t="b">
        <f>ISNA(IF(VLOOKUP(CONCATENATE(B6701,"/",F6701,"/",G6701,"/",H6701,"/",I6701),'product series'!G:G,1,0)=CONCATENATE(B6701,"/",F6701,"/",G6701,"/",H6701,"/",I6701),"ok","wrong"))</f>
        <v>1</v>
      </c>
      <c r="BM6701" t="b">
        <f t="shared" si="208"/>
        <v>0</v>
      </c>
      <c r="BN6701" t="b">
        <f t="shared" si="209"/>
        <v>1</v>
      </c>
    </row>
    <row r="6702" spans="42:66">
      <c r="AP6702" s="7"/>
      <c r="BL6702" t="b">
        <f>ISNA(IF(VLOOKUP(CONCATENATE(B6702,"/",F6702,"/",G6702,"/",H6702,"/",I6702),'product series'!G:G,1,0)=CONCATENATE(B6702,"/",F6702,"/",G6702,"/",H6702,"/",I6702),"ok","wrong"))</f>
        <v>1</v>
      </c>
      <c r="BM6702" t="b">
        <f t="shared" si="208"/>
        <v>0</v>
      </c>
      <c r="BN6702" t="b">
        <f t="shared" si="209"/>
        <v>1</v>
      </c>
    </row>
    <row r="6703" spans="42:66">
      <c r="AP6703" s="7"/>
      <c r="BL6703" t="b">
        <f>ISNA(IF(VLOOKUP(CONCATENATE(B6703,"/",F6703,"/",G6703,"/",H6703,"/",I6703),'product series'!G:G,1,0)=CONCATENATE(B6703,"/",F6703,"/",G6703,"/",H6703,"/",I6703),"ok","wrong"))</f>
        <v>1</v>
      </c>
      <c r="BM6703" t="b">
        <f t="shared" si="208"/>
        <v>0</v>
      </c>
      <c r="BN6703" t="b">
        <f t="shared" si="209"/>
        <v>1</v>
      </c>
    </row>
    <row r="6704" spans="42:66">
      <c r="AP6704" s="7"/>
      <c r="BL6704" t="b">
        <f>ISNA(IF(VLOOKUP(CONCATENATE(B6704,"/",F6704,"/",G6704,"/",H6704,"/",I6704),'product series'!G:G,1,0)=CONCATENATE(B6704,"/",F6704,"/",G6704,"/",H6704,"/",I6704),"ok","wrong"))</f>
        <v>1</v>
      </c>
      <c r="BM6704" t="b">
        <f t="shared" si="208"/>
        <v>0</v>
      </c>
      <c r="BN6704" t="b">
        <f t="shared" si="209"/>
        <v>1</v>
      </c>
    </row>
    <row r="6705" spans="42:66">
      <c r="AP6705" s="7"/>
      <c r="BL6705" t="b">
        <f>ISNA(IF(VLOOKUP(CONCATENATE(B6705,"/",F6705,"/",G6705,"/",H6705,"/",I6705),'product series'!G:G,1,0)=CONCATENATE(B6705,"/",F6705,"/",G6705,"/",H6705,"/",I6705),"ok","wrong"))</f>
        <v>1</v>
      </c>
      <c r="BM6705" t="b">
        <f t="shared" si="208"/>
        <v>0</v>
      </c>
      <c r="BN6705" t="b">
        <f t="shared" si="209"/>
        <v>1</v>
      </c>
    </row>
    <row r="6706" spans="42:66">
      <c r="AP6706" s="7"/>
      <c r="BL6706" t="b">
        <f>ISNA(IF(VLOOKUP(CONCATENATE(B6706,"/",F6706,"/",G6706,"/",H6706,"/",I6706),'product series'!G:G,1,0)=CONCATENATE(B6706,"/",F6706,"/",G6706,"/",H6706,"/",I6706),"ok","wrong"))</f>
        <v>1</v>
      </c>
      <c r="BM6706" t="b">
        <f t="shared" si="208"/>
        <v>0</v>
      </c>
      <c r="BN6706" t="b">
        <f t="shared" si="209"/>
        <v>1</v>
      </c>
    </row>
    <row r="6707" spans="42:66">
      <c r="AP6707" s="7"/>
      <c r="BL6707" t="b">
        <f>ISNA(IF(VLOOKUP(CONCATENATE(B6707,"/",F6707,"/",G6707,"/",H6707,"/",I6707),'product series'!G:G,1,0)=CONCATENATE(B6707,"/",F6707,"/",G6707,"/",H6707,"/",I6707),"ok","wrong"))</f>
        <v>1</v>
      </c>
      <c r="BM6707" t="b">
        <f t="shared" si="208"/>
        <v>0</v>
      </c>
      <c r="BN6707" t="b">
        <f t="shared" si="209"/>
        <v>1</v>
      </c>
    </row>
    <row r="6708" spans="42:66">
      <c r="AP6708" s="7"/>
      <c r="BL6708" t="b">
        <f>ISNA(IF(VLOOKUP(CONCATENATE(B6708,"/",F6708,"/",G6708,"/",H6708,"/",I6708),'product series'!G:G,1,0)=CONCATENATE(B6708,"/",F6708,"/",G6708,"/",H6708,"/",I6708),"ok","wrong"))</f>
        <v>1</v>
      </c>
      <c r="BM6708" t="b">
        <f t="shared" si="208"/>
        <v>0</v>
      </c>
      <c r="BN6708" t="b">
        <f t="shared" si="209"/>
        <v>1</v>
      </c>
    </row>
    <row r="6709" spans="42:66">
      <c r="AP6709" s="7"/>
      <c r="BL6709" t="b">
        <f>ISNA(IF(VLOOKUP(CONCATENATE(B6709,"/",F6709,"/",G6709,"/",H6709,"/",I6709),'product series'!G:G,1,0)=CONCATENATE(B6709,"/",F6709,"/",G6709,"/",H6709,"/",I6709),"ok","wrong"))</f>
        <v>1</v>
      </c>
      <c r="BM6709" t="b">
        <f t="shared" si="208"/>
        <v>0</v>
      </c>
      <c r="BN6709" t="b">
        <f t="shared" si="209"/>
        <v>1</v>
      </c>
    </row>
    <row r="6710" spans="42:66">
      <c r="AP6710" s="7"/>
      <c r="BL6710" t="b">
        <f>ISNA(IF(VLOOKUP(CONCATENATE(B6710,"/",F6710,"/",G6710,"/",H6710,"/",I6710),'product series'!G:G,1,0)=CONCATENATE(B6710,"/",F6710,"/",G6710,"/",H6710,"/",I6710),"ok","wrong"))</f>
        <v>1</v>
      </c>
      <c r="BM6710" t="b">
        <f t="shared" si="208"/>
        <v>0</v>
      </c>
      <c r="BN6710" t="b">
        <f t="shared" si="209"/>
        <v>1</v>
      </c>
    </row>
    <row r="6711" spans="42:66">
      <c r="AP6711" s="7"/>
      <c r="BL6711" t="b">
        <f>ISNA(IF(VLOOKUP(CONCATENATE(B6711,"/",F6711,"/",G6711,"/",H6711,"/",I6711),'product series'!G:G,1,0)=CONCATENATE(B6711,"/",F6711,"/",G6711,"/",H6711,"/",I6711),"ok","wrong"))</f>
        <v>1</v>
      </c>
      <c r="BM6711" t="b">
        <f t="shared" si="208"/>
        <v>0</v>
      </c>
      <c r="BN6711" t="b">
        <f t="shared" si="209"/>
        <v>1</v>
      </c>
    </row>
    <row r="6712" spans="42:66">
      <c r="AP6712" s="7"/>
      <c r="BL6712" t="b">
        <f>ISNA(IF(VLOOKUP(CONCATENATE(B6712,"/",F6712,"/",G6712,"/",H6712,"/",I6712),'product series'!G:G,1,0)=CONCATENATE(B6712,"/",F6712,"/",G6712,"/",H6712,"/",I6712),"ok","wrong"))</f>
        <v>1</v>
      </c>
      <c r="BM6712" t="b">
        <f t="shared" si="208"/>
        <v>0</v>
      </c>
      <c r="BN6712" t="b">
        <f t="shared" si="209"/>
        <v>1</v>
      </c>
    </row>
    <row r="6713" spans="42:66">
      <c r="AP6713" s="7"/>
      <c r="BL6713" t="b">
        <f>ISNA(IF(VLOOKUP(CONCATENATE(B6713,"/",F6713,"/",G6713,"/",H6713,"/",I6713),'product series'!G:G,1,0)=CONCATENATE(B6713,"/",F6713,"/",G6713,"/",H6713,"/",I6713),"ok","wrong"))</f>
        <v>1</v>
      </c>
      <c r="BM6713" t="b">
        <f t="shared" si="208"/>
        <v>0</v>
      </c>
      <c r="BN6713" t="b">
        <f t="shared" si="209"/>
        <v>1</v>
      </c>
    </row>
    <row r="6714" spans="42:66">
      <c r="AP6714" s="7"/>
      <c r="BL6714" t="b">
        <f>ISNA(IF(VLOOKUP(CONCATENATE(B6714,"/",F6714,"/",G6714,"/",H6714,"/",I6714),'product series'!G:G,1,0)=CONCATENATE(B6714,"/",F6714,"/",G6714,"/",H6714,"/",I6714),"ok","wrong"))</f>
        <v>1</v>
      </c>
      <c r="BM6714" t="b">
        <f t="shared" si="208"/>
        <v>0</v>
      </c>
      <c r="BN6714" t="b">
        <f t="shared" si="209"/>
        <v>1</v>
      </c>
    </row>
    <row r="6715" spans="42:66">
      <c r="AP6715" s="7"/>
      <c r="BL6715" t="b">
        <f>ISNA(IF(VLOOKUP(CONCATENATE(B6715,"/",F6715,"/",G6715,"/",H6715,"/",I6715),'product series'!G:G,1,0)=CONCATENATE(B6715,"/",F6715,"/",G6715,"/",H6715,"/",I6715),"ok","wrong"))</f>
        <v>1</v>
      </c>
      <c r="BM6715" t="b">
        <f t="shared" si="208"/>
        <v>0</v>
      </c>
      <c r="BN6715" t="b">
        <f t="shared" si="209"/>
        <v>1</v>
      </c>
    </row>
    <row r="6716" spans="42:66">
      <c r="AP6716" s="7"/>
      <c r="BL6716" t="b">
        <f>ISNA(IF(VLOOKUP(CONCATENATE(B6716,"/",F6716,"/",G6716,"/",H6716,"/",I6716),'product series'!G:G,1,0)=CONCATENATE(B6716,"/",F6716,"/",G6716,"/",H6716,"/",I6716),"ok","wrong"))</f>
        <v>1</v>
      </c>
      <c r="BM6716" t="b">
        <f t="shared" si="208"/>
        <v>0</v>
      </c>
      <c r="BN6716" t="b">
        <f t="shared" si="209"/>
        <v>1</v>
      </c>
    </row>
    <row r="6717" spans="42:66">
      <c r="AP6717" s="7"/>
      <c r="BL6717" t="b">
        <f>ISNA(IF(VLOOKUP(CONCATENATE(B6717,"/",F6717,"/",G6717,"/",H6717,"/",I6717),'product series'!G:G,1,0)=CONCATENATE(B6717,"/",F6717,"/",G6717,"/",H6717,"/",I6717),"ok","wrong"))</f>
        <v>1</v>
      </c>
      <c r="BM6717" t="b">
        <f t="shared" si="208"/>
        <v>0</v>
      </c>
      <c r="BN6717" t="b">
        <f t="shared" si="209"/>
        <v>1</v>
      </c>
    </row>
    <row r="6718" spans="42:66">
      <c r="AP6718" s="7"/>
      <c r="BL6718" t="b">
        <f>ISNA(IF(VLOOKUP(CONCATENATE(B6718,"/",F6718,"/",G6718,"/",H6718,"/",I6718),'product series'!G:G,1,0)=CONCATENATE(B6718,"/",F6718,"/",G6718,"/",H6718,"/",I6718),"ok","wrong"))</f>
        <v>1</v>
      </c>
      <c r="BM6718" t="b">
        <f t="shared" si="208"/>
        <v>0</v>
      </c>
      <c r="BN6718" t="b">
        <f t="shared" si="209"/>
        <v>1</v>
      </c>
    </row>
    <row r="6719" spans="42:66">
      <c r="AP6719" s="7"/>
      <c r="BL6719" t="b">
        <f>ISNA(IF(VLOOKUP(CONCATENATE(B6719,"/",F6719,"/",G6719,"/",H6719,"/",I6719),'product series'!G:G,1,0)=CONCATENATE(B6719,"/",F6719,"/",G6719,"/",H6719,"/",I6719),"ok","wrong"))</f>
        <v>1</v>
      </c>
      <c r="BM6719" t="b">
        <f t="shared" si="208"/>
        <v>0</v>
      </c>
      <c r="BN6719" t="b">
        <f t="shared" si="209"/>
        <v>1</v>
      </c>
    </row>
    <row r="6720" spans="42:66">
      <c r="AP6720" s="7"/>
      <c r="BL6720" t="b">
        <f>ISNA(IF(VLOOKUP(CONCATENATE(B6720,"/",F6720,"/",G6720,"/",H6720,"/",I6720),'product series'!G:G,1,0)=CONCATENATE(B6720,"/",F6720,"/",G6720,"/",H6720,"/",I6720),"ok","wrong"))</f>
        <v>1</v>
      </c>
      <c r="BM6720" t="b">
        <f t="shared" si="208"/>
        <v>0</v>
      </c>
      <c r="BN6720" t="b">
        <f t="shared" si="209"/>
        <v>1</v>
      </c>
    </row>
    <row r="6721" spans="42:66">
      <c r="AP6721" s="7"/>
      <c r="BL6721" t="b">
        <f>ISNA(IF(VLOOKUP(CONCATENATE(B6721,"/",F6721,"/",G6721,"/",H6721,"/",I6721),'product series'!G:G,1,0)=CONCATENATE(B6721,"/",F6721,"/",G6721,"/",H6721,"/",I6721),"ok","wrong"))</f>
        <v>1</v>
      </c>
      <c r="BM6721" t="b">
        <f t="shared" si="208"/>
        <v>0</v>
      </c>
      <c r="BN6721" t="b">
        <f t="shared" si="209"/>
        <v>1</v>
      </c>
    </row>
    <row r="6722" spans="42:66">
      <c r="AP6722" s="7"/>
      <c r="BL6722" t="b">
        <f>ISNA(IF(VLOOKUP(CONCATENATE(B6722,"/",F6722,"/",G6722,"/",H6722,"/",I6722),'product series'!G:G,1,0)=CONCATENATE(B6722,"/",F6722,"/",G6722,"/",H6722,"/",I6722),"ok","wrong"))</f>
        <v>1</v>
      </c>
      <c r="BM6722" t="b">
        <f t="shared" si="208"/>
        <v>0</v>
      </c>
      <c r="BN6722" t="b">
        <f t="shared" si="209"/>
        <v>1</v>
      </c>
    </row>
    <row r="6723" spans="42:66">
      <c r="AP6723" s="7"/>
      <c r="BL6723" t="b">
        <f>ISNA(IF(VLOOKUP(CONCATENATE(B6723,"/",F6723,"/",G6723,"/",H6723,"/",I6723),'product series'!G:G,1,0)=CONCATENATE(B6723,"/",F6723,"/",G6723,"/",H6723,"/",I6723),"ok","wrong"))</f>
        <v>1</v>
      </c>
      <c r="BM6723" t="b">
        <f t="shared" ref="BM6723:BM6786" si="210">IF(OR(AND(A6723="Update",LEN(C6723)=14,C6723&lt;&gt;""),AND(OR(A6723="New",A6723="New Asset"),C6723="")),IF(AND(A6723&lt;&gt;"",B6723&lt;&gt;"",D6723&lt;&gt;"",F6723&lt;&gt;"",H6723&lt;&gt;"",I6723&lt;&gt;"",L6723&lt;&gt;"",AP6723&lt;&gt;"",AQ6723&lt;&gt;"",AR6723&lt;&gt;"",AS6723&lt;&gt;""),IF(AND(B6723="Indoor",G6723&lt;&gt;"",M6723&lt;&gt;"",P6723&lt;&gt;"",Q6723&lt;&gt;""),"TRUE",IF(AND(B6723="Field",G6723&lt;&gt;"",P6723&lt;&gt;"",X6723&lt;&gt;"",Y6723&lt;&gt;"",AU6723&lt;&gt;""),"TRUE",IF(AND(B6723="Network",R6723&lt;&gt;""),"TRUE","FALSE")))))</f>
        <v>0</v>
      </c>
      <c r="BN6723" t="b">
        <f t="shared" ref="BN6723:BN6786" si="211">SUMPRODUCT(--(A6723:BK6726&lt;&gt;""))=0</f>
        <v>1</v>
      </c>
    </row>
    <row r="6724" spans="42:66">
      <c r="AP6724" s="7"/>
      <c r="BL6724" t="b">
        <f>ISNA(IF(VLOOKUP(CONCATENATE(B6724,"/",F6724,"/",G6724,"/",H6724,"/",I6724),'product series'!G:G,1,0)=CONCATENATE(B6724,"/",F6724,"/",G6724,"/",H6724,"/",I6724),"ok","wrong"))</f>
        <v>1</v>
      </c>
      <c r="BM6724" t="b">
        <f t="shared" si="210"/>
        <v>0</v>
      </c>
      <c r="BN6724" t="b">
        <f t="shared" si="211"/>
        <v>1</v>
      </c>
    </row>
    <row r="6725" spans="42:66">
      <c r="AP6725" s="7"/>
      <c r="BL6725" t="b">
        <f>ISNA(IF(VLOOKUP(CONCATENATE(B6725,"/",F6725,"/",G6725,"/",H6725,"/",I6725),'product series'!G:G,1,0)=CONCATENATE(B6725,"/",F6725,"/",G6725,"/",H6725,"/",I6725),"ok","wrong"))</f>
        <v>1</v>
      </c>
      <c r="BM6725" t="b">
        <f t="shared" si="210"/>
        <v>0</v>
      </c>
      <c r="BN6725" t="b">
        <f t="shared" si="211"/>
        <v>1</v>
      </c>
    </row>
    <row r="6726" spans="42:66">
      <c r="AP6726" s="7"/>
      <c r="BL6726" t="b">
        <f>ISNA(IF(VLOOKUP(CONCATENATE(B6726,"/",F6726,"/",G6726,"/",H6726,"/",I6726),'product series'!G:G,1,0)=CONCATENATE(B6726,"/",F6726,"/",G6726,"/",H6726,"/",I6726),"ok","wrong"))</f>
        <v>1</v>
      </c>
      <c r="BM6726" t="b">
        <f t="shared" si="210"/>
        <v>0</v>
      </c>
      <c r="BN6726" t="b">
        <f t="shared" si="211"/>
        <v>1</v>
      </c>
    </row>
    <row r="6727" spans="42:66">
      <c r="AP6727" s="7"/>
      <c r="BL6727" t="b">
        <f>ISNA(IF(VLOOKUP(CONCATENATE(B6727,"/",F6727,"/",G6727,"/",H6727,"/",I6727),'product series'!G:G,1,0)=CONCATENATE(B6727,"/",F6727,"/",G6727,"/",H6727,"/",I6727),"ok","wrong"))</f>
        <v>1</v>
      </c>
      <c r="BM6727" t="b">
        <f t="shared" si="210"/>
        <v>0</v>
      </c>
      <c r="BN6727" t="b">
        <f t="shared" si="211"/>
        <v>1</v>
      </c>
    </row>
    <row r="6728" spans="42:66">
      <c r="AP6728" s="7"/>
      <c r="BL6728" t="b">
        <f>ISNA(IF(VLOOKUP(CONCATENATE(B6728,"/",F6728,"/",G6728,"/",H6728,"/",I6728),'product series'!G:G,1,0)=CONCATENATE(B6728,"/",F6728,"/",G6728,"/",H6728,"/",I6728),"ok","wrong"))</f>
        <v>1</v>
      </c>
      <c r="BM6728" t="b">
        <f t="shared" si="210"/>
        <v>0</v>
      </c>
      <c r="BN6728" t="b">
        <f t="shared" si="211"/>
        <v>1</v>
      </c>
    </row>
    <row r="6729" spans="42:66">
      <c r="AP6729" s="7"/>
      <c r="BL6729" t="b">
        <f>ISNA(IF(VLOOKUP(CONCATENATE(B6729,"/",F6729,"/",G6729,"/",H6729,"/",I6729),'product series'!G:G,1,0)=CONCATENATE(B6729,"/",F6729,"/",G6729,"/",H6729,"/",I6729),"ok","wrong"))</f>
        <v>1</v>
      </c>
      <c r="BM6729" t="b">
        <f t="shared" si="210"/>
        <v>0</v>
      </c>
      <c r="BN6729" t="b">
        <f t="shared" si="211"/>
        <v>1</v>
      </c>
    </row>
    <row r="6730" spans="42:66">
      <c r="AP6730" s="7"/>
      <c r="BL6730" t="b">
        <f>ISNA(IF(VLOOKUP(CONCATENATE(B6730,"/",F6730,"/",G6730,"/",H6730,"/",I6730),'product series'!G:G,1,0)=CONCATENATE(B6730,"/",F6730,"/",G6730,"/",H6730,"/",I6730),"ok","wrong"))</f>
        <v>1</v>
      </c>
      <c r="BM6730" t="b">
        <f t="shared" si="210"/>
        <v>0</v>
      </c>
      <c r="BN6730" t="b">
        <f t="shared" si="211"/>
        <v>1</v>
      </c>
    </row>
    <row r="6731" spans="42:66">
      <c r="AP6731" s="7"/>
      <c r="BL6731" t="b">
        <f>ISNA(IF(VLOOKUP(CONCATENATE(B6731,"/",F6731,"/",G6731,"/",H6731,"/",I6731),'product series'!G:G,1,0)=CONCATENATE(B6731,"/",F6731,"/",G6731,"/",H6731,"/",I6731),"ok","wrong"))</f>
        <v>1</v>
      </c>
      <c r="BM6731" t="b">
        <f t="shared" si="210"/>
        <v>0</v>
      </c>
      <c r="BN6731" t="b">
        <f t="shared" si="211"/>
        <v>1</v>
      </c>
    </row>
    <row r="6732" spans="42:66">
      <c r="AP6732" s="7"/>
      <c r="BL6732" t="b">
        <f>ISNA(IF(VLOOKUP(CONCATENATE(B6732,"/",F6732,"/",G6732,"/",H6732,"/",I6732),'product series'!G:G,1,0)=CONCATENATE(B6732,"/",F6732,"/",G6732,"/",H6732,"/",I6732),"ok","wrong"))</f>
        <v>1</v>
      </c>
      <c r="BM6732" t="b">
        <f t="shared" si="210"/>
        <v>0</v>
      </c>
      <c r="BN6732" t="b">
        <f t="shared" si="211"/>
        <v>1</v>
      </c>
    </row>
    <row r="6733" spans="42:66">
      <c r="AP6733" s="7"/>
      <c r="BL6733" t="b">
        <f>ISNA(IF(VLOOKUP(CONCATENATE(B6733,"/",F6733,"/",G6733,"/",H6733,"/",I6733),'product series'!G:G,1,0)=CONCATENATE(B6733,"/",F6733,"/",G6733,"/",H6733,"/",I6733),"ok","wrong"))</f>
        <v>1</v>
      </c>
      <c r="BM6733" t="b">
        <f t="shared" si="210"/>
        <v>0</v>
      </c>
      <c r="BN6733" t="b">
        <f t="shared" si="211"/>
        <v>1</v>
      </c>
    </row>
    <row r="6734" spans="42:66">
      <c r="AP6734" s="7"/>
      <c r="BL6734" t="b">
        <f>ISNA(IF(VLOOKUP(CONCATENATE(B6734,"/",F6734,"/",G6734,"/",H6734,"/",I6734),'product series'!G:G,1,0)=CONCATENATE(B6734,"/",F6734,"/",G6734,"/",H6734,"/",I6734),"ok","wrong"))</f>
        <v>1</v>
      </c>
      <c r="BM6734" t="b">
        <f t="shared" si="210"/>
        <v>0</v>
      </c>
      <c r="BN6734" t="b">
        <f t="shared" si="211"/>
        <v>1</v>
      </c>
    </row>
    <row r="6735" spans="42:66">
      <c r="AP6735" s="7"/>
      <c r="BL6735" t="b">
        <f>ISNA(IF(VLOOKUP(CONCATENATE(B6735,"/",F6735,"/",G6735,"/",H6735,"/",I6735),'product series'!G:G,1,0)=CONCATENATE(B6735,"/",F6735,"/",G6735,"/",H6735,"/",I6735),"ok","wrong"))</f>
        <v>1</v>
      </c>
      <c r="BM6735" t="b">
        <f t="shared" si="210"/>
        <v>0</v>
      </c>
      <c r="BN6735" t="b">
        <f t="shared" si="211"/>
        <v>1</v>
      </c>
    </row>
    <row r="6736" spans="42:66">
      <c r="AP6736" s="7"/>
      <c r="BL6736" t="b">
        <f>ISNA(IF(VLOOKUP(CONCATENATE(B6736,"/",F6736,"/",G6736,"/",H6736,"/",I6736),'product series'!G:G,1,0)=CONCATENATE(B6736,"/",F6736,"/",G6736,"/",H6736,"/",I6736),"ok","wrong"))</f>
        <v>1</v>
      </c>
      <c r="BM6736" t="b">
        <f t="shared" si="210"/>
        <v>0</v>
      </c>
      <c r="BN6736" t="b">
        <f t="shared" si="211"/>
        <v>1</v>
      </c>
    </row>
    <row r="6737" spans="42:66">
      <c r="AP6737" s="7"/>
      <c r="BL6737" t="b">
        <f>ISNA(IF(VLOOKUP(CONCATENATE(B6737,"/",F6737,"/",G6737,"/",H6737,"/",I6737),'product series'!G:G,1,0)=CONCATENATE(B6737,"/",F6737,"/",G6737,"/",H6737,"/",I6737),"ok","wrong"))</f>
        <v>1</v>
      </c>
      <c r="BM6737" t="b">
        <f t="shared" si="210"/>
        <v>0</v>
      </c>
      <c r="BN6737" t="b">
        <f t="shared" si="211"/>
        <v>1</v>
      </c>
    </row>
    <row r="6738" spans="42:66">
      <c r="AP6738" s="7"/>
      <c r="BL6738" t="b">
        <f>ISNA(IF(VLOOKUP(CONCATENATE(B6738,"/",F6738,"/",G6738,"/",H6738,"/",I6738),'product series'!G:G,1,0)=CONCATENATE(B6738,"/",F6738,"/",G6738,"/",H6738,"/",I6738),"ok","wrong"))</f>
        <v>1</v>
      </c>
      <c r="BM6738" t="b">
        <f t="shared" si="210"/>
        <v>0</v>
      </c>
      <c r="BN6738" t="b">
        <f t="shared" si="211"/>
        <v>1</v>
      </c>
    </row>
    <row r="6739" spans="42:66">
      <c r="AP6739" s="7"/>
      <c r="BL6739" t="b">
        <f>ISNA(IF(VLOOKUP(CONCATENATE(B6739,"/",F6739,"/",G6739,"/",H6739,"/",I6739),'product series'!G:G,1,0)=CONCATENATE(B6739,"/",F6739,"/",G6739,"/",H6739,"/",I6739),"ok","wrong"))</f>
        <v>1</v>
      </c>
      <c r="BM6739" t="b">
        <f t="shared" si="210"/>
        <v>0</v>
      </c>
      <c r="BN6739" t="b">
        <f t="shared" si="211"/>
        <v>1</v>
      </c>
    </row>
    <row r="6740" spans="42:66">
      <c r="AP6740" s="7"/>
      <c r="BL6740" t="b">
        <f>ISNA(IF(VLOOKUP(CONCATENATE(B6740,"/",F6740,"/",G6740,"/",H6740,"/",I6740),'product series'!G:G,1,0)=CONCATENATE(B6740,"/",F6740,"/",G6740,"/",H6740,"/",I6740),"ok","wrong"))</f>
        <v>1</v>
      </c>
      <c r="BM6740" t="b">
        <f t="shared" si="210"/>
        <v>0</v>
      </c>
      <c r="BN6740" t="b">
        <f t="shared" si="211"/>
        <v>1</v>
      </c>
    </row>
    <row r="6741" spans="42:66">
      <c r="AP6741" s="7"/>
      <c r="BL6741" t="b">
        <f>ISNA(IF(VLOOKUP(CONCATENATE(B6741,"/",F6741,"/",G6741,"/",H6741,"/",I6741),'product series'!G:G,1,0)=CONCATENATE(B6741,"/",F6741,"/",G6741,"/",H6741,"/",I6741),"ok","wrong"))</f>
        <v>1</v>
      </c>
      <c r="BM6741" t="b">
        <f t="shared" si="210"/>
        <v>0</v>
      </c>
      <c r="BN6741" t="b">
        <f t="shared" si="211"/>
        <v>1</v>
      </c>
    </row>
    <row r="6742" spans="42:66">
      <c r="AP6742" s="7"/>
      <c r="BL6742" t="b">
        <f>ISNA(IF(VLOOKUP(CONCATENATE(B6742,"/",F6742,"/",G6742,"/",H6742,"/",I6742),'product series'!G:G,1,0)=CONCATENATE(B6742,"/",F6742,"/",G6742,"/",H6742,"/",I6742),"ok","wrong"))</f>
        <v>1</v>
      </c>
      <c r="BM6742" t="b">
        <f t="shared" si="210"/>
        <v>0</v>
      </c>
      <c r="BN6742" t="b">
        <f t="shared" si="211"/>
        <v>1</v>
      </c>
    </row>
    <row r="6743" spans="42:66">
      <c r="AP6743" s="7"/>
      <c r="BL6743" t="b">
        <f>ISNA(IF(VLOOKUP(CONCATENATE(B6743,"/",F6743,"/",G6743,"/",H6743,"/",I6743),'product series'!G:G,1,0)=CONCATENATE(B6743,"/",F6743,"/",G6743,"/",H6743,"/",I6743),"ok","wrong"))</f>
        <v>1</v>
      </c>
      <c r="BM6743" t="b">
        <f t="shared" si="210"/>
        <v>0</v>
      </c>
      <c r="BN6743" t="b">
        <f t="shared" si="211"/>
        <v>1</v>
      </c>
    </row>
    <row r="6744" spans="42:66">
      <c r="AP6744" s="7"/>
      <c r="BL6744" t="b">
        <f>ISNA(IF(VLOOKUP(CONCATENATE(B6744,"/",F6744,"/",G6744,"/",H6744,"/",I6744),'product series'!G:G,1,0)=CONCATENATE(B6744,"/",F6744,"/",G6744,"/",H6744,"/",I6744),"ok","wrong"))</f>
        <v>1</v>
      </c>
      <c r="BM6744" t="b">
        <f t="shared" si="210"/>
        <v>0</v>
      </c>
      <c r="BN6744" t="b">
        <f t="shared" si="211"/>
        <v>1</v>
      </c>
    </row>
    <row r="6745" spans="42:66">
      <c r="AP6745" s="7"/>
      <c r="BL6745" t="b">
        <f>ISNA(IF(VLOOKUP(CONCATENATE(B6745,"/",F6745,"/",G6745,"/",H6745,"/",I6745),'product series'!G:G,1,0)=CONCATENATE(B6745,"/",F6745,"/",G6745,"/",H6745,"/",I6745),"ok","wrong"))</f>
        <v>1</v>
      </c>
      <c r="BM6745" t="b">
        <f t="shared" si="210"/>
        <v>0</v>
      </c>
      <c r="BN6745" t="b">
        <f t="shared" si="211"/>
        <v>1</v>
      </c>
    </row>
    <row r="6746" spans="42:66">
      <c r="AP6746" s="7"/>
      <c r="BL6746" t="b">
        <f>ISNA(IF(VLOOKUP(CONCATENATE(B6746,"/",F6746,"/",G6746,"/",H6746,"/",I6746),'product series'!G:G,1,0)=CONCATENATE(B6746,"/",F6746,"/",G6746,"/",H6746,"/",I6746),"ok","wrong"))</f>
        <v>1</v>
      </c>
      <c r="BM6746" t="b">
        <f t="shared" si="210"/>
        <v>0</v>
      </c>
      <c r="BN6746" t="b">
        <f t="shared" si="211"/>
        <v>1</v>
      </c>
    </row>
    <row r="6747" spans="42:66">
      <c r="AP6747" s="7"/>
      <c r="BL6747" t="b">
        <f>ISNA(IF(VLOOKUP(CONCATENATE(B6747,"/",F6747,"/",G6747,"/",H6747,"/",I6747),'product series'!G:G,1,0)=CONCATENATE(B6747,"/",F6747,"/",G6747,"/",H6747,"/",I6747),"ok","wrong"))</f>
        <v>1</v>
      </c>
      <c r="BM6747" t="b">
        <f t="shared" si="210"/>
        <v>0</v>
      </c>
      <c r="BN6747" t="b">
        <f t="shared" si="211"/>
        <v>1</v>
      </c>
    </row>
    <row r="6748" spans="42:66">
      <c r="AP6748" s="7"/>
      <c r="BL6748" t="b">
        <f>ISNA(IF(VLOOKUP(CONCATENATE(B6748,"/",F6748,"/",G6748,"/",H6748,"/",I6748),'product series'!G:G,1,0)=CONCATENATE(B6748,"/",F6748,"/",G6748,"/",H6748,"/",I6748),"ok","wrong"))</f>
        <v>1</v>
      </c>
      <c r="BM6748" t="b">
        <f t="shared" si="210"/>
        <v>0</v>
      </c>
      <c r="BN6748" t="b">
        <f t="shared" si="211"/>
        <v>1</v>
      </c>
    </row>
    <row r="6749" spans="42:66">
      <c r="AP6749" s="7"/>
      <c r="BL6749" t="b">
        <f>ISNA(IF(VLOOKUP(CONCATENATE(B6749,"/",F6749,"/",G6749,"/",H6749,"/",I6749),'product series'!G:G,1,0)=CONCATENATE(B6749,"/",F6749,"/",G6749,"/",H6749,"/",I6749),"ok","wrong"))</f>
        <v>1</v>
      </c>
      <c r="BM6749" t="b">
        <f t="shared" si="210"/>
        <v>0</v>
      </c>
      <c r="BN6749" t="b">
        <f t="shared" si="211"/>
        <v>1</v>
      </c>
    </row>
    <row r="6750" spans="42:66">
      <c r="AP6750" s="7"/>
      <c r="BL6750" t="b">
        <f>ISNA(IF(VLOOKUP(CONCATENATE(B6750,"/",F6750,"/",G6750,"/",H6750,"/",I6750),'product series'!G:G,1,0)=CONCATENATE(B6750,"/",F6750,"/",G6750,"/",H6750,"/",I6750),"ok","wrong"))</f>
        <v>1</v>
      </c>
      <c r="BM6750" t="b">
        <f t="shared" si="210"/>
        <v>0</v>
      </c>
      <c r="BN6750" t="b">
        <f t="shared" si="211"/>
        <v>1</v>
      </c>
    </row>
    <row r="6751" spans="42:66">
      <c r="AP6751" s="7"/>
      <c r="BL6751" t="b">
        <f>ISNA(IF(VLOOKUP(CONCATENATE(B6751,"/",F6751,"/",G6751,"/",H6751,"/",I6751),'product series'!G:G,1,0)=CONCATENATE(B6751,"/",F6751,"/",G6751,"/",H6751,"/",I6751),"ok","wrong"))</f>
        <v>1</v>
      </c>
      <c r="BM6751" t="b">
        <f t="shared" si="210"/>
        <v>0</v>
      </c>
      <c r="BN6751" t="b">
        <f t="shared" si="211"/>
        <v>1</v>
      </c>
    </row>
    <row r="6752" spans="42:66">
      <c r="AP6752" s="7"/>
      <c r="BL6752" t="b">
        <f>ISNA(IF(VLOOKUP(CONCATENATE(B6752,"/",F6752,"/",G6752,"/",H6752,"/",I6752),'product series'!G:G,1,0)=CONCATENATE(B6752,"/",F6752,"/",G6752,"/",H6752,"/",I6752),"ok","wrong"))</f>
        <v>1</v>
      </c>
      <c r="BM6752" t="b">
        <f t="shared" si="210"/>
        <v>0</v>
      </c>
      <c r="BN6752" t="b">
        <f t="shared" si="211"/>
        <v>1</v>
      </c>
    </row>
    <row r="6753" spans="42:66">
      <c r="AP6753" s="7"/>
      <c r="BL6753" t="b">
        <f>ISNA(IF(VLOOKUP(CONCATENATE(B6753,"/",F6753,"/",G6753,"/",H6753,"/",I6753),'product series'!G:G,1,0)=CONCATENATE(B6753,"/",F6753,"/",G6753,"/",H6753,"/",I6753),"ok","wrong"))</f>
        <v>1</v>
      </c>
      <c r="BM6753" t="b">
        <f t="shared" si="210"/>
        <v>0</v>
      </c>
      <c r="BN6753" t="b">
        <f t="shared" si="211"/>
        <v>1</v>
      </c>
    </row>
    <row r="6754" spans="42:66">
      <c r="AP6754" s="7"/>
      <c r="BL6754" t="b">
        <f>ISNA(IF(VLOOKUP(CONCATENATE(B6754,"/",F6754,"/",G6754,"/",H6754,"/",I6754),'product series'!G:G,1,0)=CONCATENATE(B6754,"/",F6754,"/",G6754,"/",H6754,"/",I6754),"ok","wrong"))</f>
        <v>1</v>
      </c>
      <c r="BM6754" t="b">
        <f t="shared" si="210"/>
        <v>0</v>
      </c>
      <c r="BN6754" t="b">
        <f t="shared" si="211"/>
        <v>1</v>
      </c>
    </row>
    <row r="6755" spans="42:66">
      <c r="AP6755" s="7"/>
      <c r="BL6755" t="b">
        <f>ISNA(IF(VLOOKUP(CONCATENATE(B6755,"/",F6755,"/",G6755,"/",H6755,"/",I6755),'product series'!G:G,1,0)=CONCATENATE(B6755,"/",F6755,"/",G6755,"/",H6755,"/",I6755),"ok","wrong"))</f>
        <v>1</v>
      </c>
      <c r="BM6755" t="b">
        <f t="shared" si="210"/>
        <v>0</v>
      </c>
      <c r="BN6755" t="b">
        <f t="shared" si="211"/>
        <v>1</v>
      </c>
    </row>
    <row r="6756" spans="42:66">
      <c r="AP6756" s="7"/>
      <c r="BL6756" t="b">
        <f>ISNA(IF(VLOOKUP(CONCATENATE(B6756,"/",F6756,"/",G6756,"/",H6756,"/",I6756),'product series'!G:G,1,0)=CONCATENATE(B6756,"/",F6756,"/",G6756,"/",H6756,"/",I6756),"ok","wrong"))</f>
        <v>1</v>
      </c>
      <c r="BM6756" t="b">
        <f t="shared" si="210"/>
        <v>0</v>
      </c>
      <c r="BN6756" t="b">
        <f t="shared" si="211"/>
        <v>1</v>
      </c>
    </row>
    <row r="6757" spans="42:66">
      <c r="AP6757" s="7"/>
      <c r="BL6757" t="b">
        <f>ISNA(IF(VLOOKUP(CONCATENATE(B6757,"/",F6757,"/",G6757,"/",H6757,"/",I6757),'product series'!G:G,1,0)=CONCATENATE(B6757,"/",F6757,"/",G6757,"/",H6757,"/",I6757),"ok","wrong"))</f>
        <v>1</v>
      </c>
      <c r="BM6757" t="b">
        <f t="shared" si="210"/>
        <v>0</v>
      </c>
      <c r="BN6757" t="b">
        <f t="shared" si="211"/>
        <v>1</v>
      </c>
    </row>
    <row r="6758" spans="42:66">
      <c r="AP6758" s="7"/>
      <c r="BL6758" t="b">
        <f>ISNA(IF(VLOOKUP(CONCATENATE(B6758,"/",F6758,"/",G6758,"/",H6758,"/",I6758),'product series'!G:G,1,0)=CONCATENATE(B6758,"/",F6758,"/",G6758,"/",H6758,"/",I6758),"ok","wrong"))</f>
        <v>1</v>
      </c>
      <c r="BM6758" t="b">
        <f t="shared" si="210"/>
        <v>0</v>
      </c>
      <c r="BN6758" t="b">
        <f t="shared" si="211"/>
        <v>1</v>
      </c>
    </row>
    <row r="6759" spans="42:66">
      <c r="AP6759" s="7"/>
      <c r="BL6759" t="b">
        <f>ISNA(IF(VLOOKUP(CONCATENATE(B6759,"/",F6759,"/",G6759,"/",H6759,"/",I6759),'product series'!G:G,1,0)=CONCATENATE(B6759,"/",F6759,"/",G6759,"/",H6759,"/",I6759),"ok","wrong"))</f>
        <v>1</v>
      </c>
      <c r="BM6759" t="b">
        <f t="shared" si="210"/>
        <v>0</v>
      </c>
      <c r="BN6759" t="b">
        <f t="shared" si="211"/>
        <v>1</v>
      </c>
    </row>
    <row r="6760" spans="42:66">
      <c r="AP6760" s="7"/>
      <c r="BL6760" t="b">
        <f>ISNA(IF(VLOOKUP(CONCATENATE(B6760,"/",F6760,"/",G6760,"/",H6760,"/",I6760),'product series'!G:G,1,0)=CONCATENATE(B6760,"/",F6760,"/",G6760,"/",H6760,"/",I6760),"ok","wrong"))</f>
        <v>1</v>
      </c>
      <c r="BM6760" t="b">
        <f t="shared" si="210"/>
        <v>0</v>
      </c>
      <c r="BN6760" t="b">
        <f t="shared" si="211"/>
        <v>1</v>
      </c>
    </row>
    <row r="6761" spans="42:66">
      <c r="AP6761" s="7"/>
      <c r="BL6761" t="b">
        <f>ISNA(IF(VLOOKUP(CONCATENATE(B6761,"/",F6761,"/",G6761,"/",H6761,"/",I6761),'product series'!G:G,1,0)=CONCATENATE(B6761,"/",F6761,"/",G6761,"/",H6761,"/",I6761),"ok","wrong"))</f>
        <v>1</v>
      </c>
      <c r="BM6761" t="b">
        <f t="shared" si="210"/>
        <v>0</v>
      </c>
      <c r="BN6761" t="b">
        <f t="shared" si="211"/>
        <v>1</v>
      </c>
    </row>
    <row r="6762" spans="42:66">
      <c r="AP6762" s="7"/>
      <c r="BL6762" t="b">
        <f>ISNA(IF(VLOOKUP(CONCATENATE(B6762,"/",F6762,"/",G6762,"/",H6762,"/",I6762),'product series'!G:G,1,0)=CONCATENATE(B6762,"/",F6762,"/",G6762,"/",H6762,"/",I6762),"ok","wrong"))</f>
        <v>1</v>
      </c>
      <c r="BM6762" t="b">
        <f t="shared" si="210"/>
        <v>0</v>
      </c>
      <c r="BN6762" t="b">
        <f t="shared" si="211"/>
        <v>1</v>
      </c>
    </row>
    <row r="6763" spans="42:66">
      <c r="AP6763" s="7"/>
      <c r="BL6763" t="b">
        <f>ISNA(IF(VLOOKUP(CONCATENATE(B6763,"/",F6763,"/",G6763,"/",H6763,"/",I6763),'product series'!G:G,1,0)=CONCATENATE(B6763,"/",F6763,"/",G6763,"/",H6763,"/",I6763),"ok","wrong"))</f>
        <v>1</v>
      </c>
      <c r="BM6763" t="b">
        <f t="shared" si="210"/>
        <v>0</v>
      </c>
      <c r="BN6763" t="b">
        <f t="shared" si="211"/>
        <v>1</v>
      </c>
    </row>
    <row r="6764" spans="42:66">
      <c r="AP6764" s="7"/>
      <c r="BL6764" t="b">
        <f>ISNA(IF(VLOOKUP(CONCATENATE(B6764,"/",F6764,"/",G6764,"/",H6764,"/",I6764),'product series'!G:G,1,0)=CONCATENATE(B6764,"/",F6764,"/",G6764,"/",H6764,"/",I6764),"ok","wrong"))</f>
        <v>1</v>
      </c>
      <c r="BM6764" t="b">
        <f t="shared" si="210"/>
        <v>0</v>
      </c>
      <c r="BN6764" t="b">
        <f t="shared" si="211"/>
        <v>1</v>
      </c>
    </row>
    <row r="6765" spans="42:66">
      <c r="AP6765" s="7"/>
      <c r="BL6765" t="b">
        <f>ISNA(IF(VLOOKUP(CONCATENATE(B6765,"/",F6765,"/",G6765,"/",H6765,"/",I6765),'product series'!G:G,1,0)=CONCATENATE(B6765,"/",F6765,"/",G6765,"/",H6765,"/",I6765),"ok","wrong"))</f>
        <v>1</v>
      </c>
      <c r="BM6765" t="b">
        <f t="shared" si="210"/>
        <v>0</v>
      </c>
      <c r="BN6765" t="b">
        <f t="shared" si="211"/>
        <v>1</v>
      </c>
    </row>
    <row r="6766" spans="42:66">
      <c r="AP6766" s="7"/>
      <c r="BL6766" t="b">
        <f>ISNA(IF(VLOOKUP(CONCATENATE(B6766,"/",F6766,"/",G6766,"/",H6766,"/",I6766),'product series'!G:G,1,0)=CONCATENATE(B6766,"/",F6766,"/",G6766,"/",H6766,"/",I6766),"ok","wrong"))</f>
        <v>1</v>
      </c>
      <c r="BM6766" t="b">
        <f t="shared" si="210"/>
        <v>0</v>
      </c>
      <c r="BN6766" t="b">
        <f t="shared" si="211"/>
        <v>1</v>
      </c>
    </row>
    <row r="6767" spans="42:66">
      <c r="AP6767" s="7"/>
      <c r="BL6767" t="b">
        <f>ISNA(IF(VLOOKUP(CONCATENATE(B6767,"/",F6767,"/",G6767,"/",H6767,"/",I6767),'product series'!G:G,1,0)=CONCATENATE(B6767,"/",F6767,"/",G6767,"/",H6767,"/",I6767),"ok","wrong"))</f>
        <v>1</v>
      </c>
      <c r="BM6767" t="b">
        <f t="shared" si="210"/>
        <v>0</v>
      </c>
      <c r="BN6767" t="b">
        <f t="shared" si="211"/>
        <v>1</v>
      </c>
    </row>
    <row r="6768" spans="42:66">
      <c r="AP6768" s="7"/>
      <c r="BL6768" t="b">
        <f>ISNA(IF(VLOOKUP(CONCATENATE(B6768,"/",F6768,"/",G6768,"/",H6768,"/",I6768),'product series'!G:G,1,0)=CONCATENATE(B6768,"/",F6768,"/",G6768,"/",H6768,"/",I6768),"ok","wrong"))</f>
        <v>1</v>
      </c>
      <c r="BM6768" t="b">
        <f t="shared" si="210"/>
        <v>0</v>
      </c>
      <c r="BN6768" t="b">
        <f t="shared" si="211"/>
        <v>1</v>
      </c>
    </row>
    <row r="6769" spans="42:66">
      <c r="AP6769" s="7"/>
      <c r="BL6769" t="b">
        <f>ISNA(IF(VLOOKUP(CONCATENATE(B6769,"/",F6769,"/",G6769,"/",H6769,"/",I6769),'product series'!G:G,1,0)=CONCATENATE(B6769,"/",F6769,"/",G6769,"/",H6769,"/",I6769),"ok","wrong"))</f>
        <v>1</v>
      </c>
      <c r="BM6769" t="b">
        <f t="shared" si="210"/>
        <v>0</v>
      </c>
      <c r="BN6769" t="b">
        <f t="shared" si="211"/>
        <v>1</v>
      </c>
    </row>
    <row r="6770" spans="42:66">
      <c r="AP6770" s="7"/>
      <c r="BL6770" t="b">
        <f>ISNA(IF(VLOOKUP(CONCATENATE(B6770,"/",F6770,"/",G6770,"/",H6770,"/",I6770),'product series'!G:G,1,0)=CONCATENATE(B6770,"/",F6770,"/",G6770,"/",H6770,"/",I6770),"ok","wrong"))</f>
        <v>1</v>
      </c>
      <c r="BM6770" t="b">
        <f t="shared" si="210"/>
        <v>0</v>
      </c>
      <c r="BN6770" t="b">
        <f t="shared" si="211"/>
        <v>1</v>
      </c>
    </row>
    <row r="6771" spans="42:66">
      <c r="AP6771" s="7"/>
      <c r="BL6771" t="b">
        <f>ISNA(IF(VLOOKUP(CONCATENATE(B6771,"/",F6771,"/",G6771,"/",H6771,"/",I6771),'product series'!G:G,1,0)=CONCATENATE(B6771,"/",F6771,"/",G6771,"/",H6771,"/",I6771),"ok","wrong"))</f>
        <v>1</v>
      </c>
      <c r="BM6771" t="b">
        <f t="shared" si="210"/>
        <v>0</v>
      </c>
      <c r="BN6771" t="b">
        <f t="shared" si="211"/>
        <v>1</v>
      </c>
    </row>
    <row r="6772" spans="42:66">
      <c r="AP6772" s="7"/>
      <c r="BL6772" t="b">
        <f>ISNA(IF(VLOOKUP(CONCATENATE(B6772,"/",F6772,"/",G6772,"/",H6772,"/",I6772),'product series'!G:G,1,0)=CONCATENATE(B6772,"/",F6772,"/",G6772,"/",H6772,"/",I6772),"ok","wrong"))</f>
        <v>1</v>
      </c>
      <c r="BM6772" t="b">
        <f t="shared" si="210"/>
        <v>0</v>
      </c>
      <c r="BN6772" t="b">
        <f t="shared" si="211"/>
        <v>1</v>
      </c>
    </row>
    <row r="6773" spans="42:66">
      <c r="AP6773" s="7"/>
      <c r="BL6773" t="b">
        <f>ISNA(IF(VLOOKUP(CONCATENATE(B6773,"/",F6773,"/",G6773,"/",H6773,"/",I6773),'product series'!G:G,1,0)=CONCATENATE(B6773,"/",F6773,"/",G6773,"/",H6773,"/",I6773),"ok","wrong"))</f>
        <v>1</v>
      </c>
      <c r="BM6773" t="b">
        <f t="shared" si="210"/>
        <v>0</v>
      </c>
      <c r="BN6773" t="b">
        <f t="shared" si="211"/>
        <v>1</v>
      </c>
    </row>
    <row r="6774" spans="42:66">
      <c r="AP6774" s="7"/>
      <c r="BL6774" t="b">
        <f>ISNA(IF(VLOOKUP(CONCATENATE(B6774,"/",F6774,"/",G6774,"/",H6774,"/",I6774),'product series'!G:G,1,0)=CONCATENATE(B6774,"/",F6774,"/",G6774,"/",H6774,"/",I6774),"ok","wrong"))</f>
        <v>1</v>
      </c>
      <c r="BM6774" t="b">
        <f t="shared" si="210"/>
        <v>0</v>
      </c>
      <c r="BN6774" t="b">
        <f t="shared" si="211"/>
        <v>1</v>
      </c>
    </row>
    <row r="6775" spans="42:66">
      <c r="AP6775" s="7"/>
      <c r="BL6775" t="b">
        <f>ISNA(IF(VLOOKUP(CONCATENATE(B6775,"/",F6775,"/",G6775,"/",H6775,"/",I6775),'product series'!G:G,1,0)=CONCATENATE(B6775,"/",F6775,"/",G6775,"/",H6775,"/",I6775),"ok","wrong"))</f>
        <v>1</v>
      </c>
      <c r="BM6775" t="b">
        <f t="shared" si="210"/>
        <v>0</v>
      </c>
      <c r="BN6775" t="b">
        <f t="shared" si="211"/>
        <v>1</v>
      </c>
    </row>
    <row r="6776" spans="42:66">
      <c r="AP6776" s="7"/>
      <c r="BL6776" t="b">
        <f>ISNA(IF(VLOOKUP(CONCATENATE(B6776,"/",F6776,"/",G6776,"/",H6776,"/",I6776),'product series'!G:G,1,0)=CONCATENATE(B6776,"/",F6776,"/",G6776,"/",H6776,"/",I6776),"ok","wrong"))</f>
        <v>1</v>
      </c>
      <c r="BM6776" t="b">
        <f t="shared" si="210"/>
        <v>0</v>
      </c>
      <c r="BN6776" t="b">
        <f t="shared" si="211"/>
        <v>1</v>
      </c>
    </row>
    <row r="6777" spans="42:66">
      <c r="AP6777" s="7"/>
      <c r="BL6777" t="b">
        <f>ISNA(IF(VLOOKUP(CONCATENATE(B6777,"/",F6777,"/",G6777,"/",H6777,"/",I6777),'product series'!G:G,1,0)=CONCATENATE(B6777,"/",F6777,"/",G6777,"/",H6777,"/",I6777),"ok","wrong"))</f>
        <v>1</v>
      </c>
      <c r="BM6777" t="b">
        <f t="shared" si="210"/>
        <v>0</v>
      </c>
      <c r="BN6777" t="b">
        <f t="shared" si="211"/>
        <v>1</v>
      </c>
    </row>
    <row r="6778" spans="42:66">
      <c r="AP6778" s="7"/>
      <c r="BL6778" t="b">
        <f>ISNA(IF(VLOOKUP(CONCATENATE(B6778,"/",F6778,"/",G6778,"/",H6778,"/",I6778),'product series'!G:G,1,0)=CONCATENATE(B6778,"/",F6778,"/",G6778,"/",H6778,"/",I6778),"ok","wrong"))</f>
        <v>1</v>
      </c>
      <c r="BM6778" t="b">
        <f t="shared" si="210"/>
        <v>0</v>
      </c>
      <c r="BN6778" t="b">
        <f t="shared" si="211"/>
        <v>1</v>
      </c>
    </row>
    <row r="6779" spans="42:66">
      <c r="AP6779" s="7"/>
      <c r="BL6779" t="b">
        <f>ISNA(IF(VLOOKUP(CONCATENATE(B6779,"/",F6779,"/",G6779,"/",H6779,"/",I6779),'product series'!G:G,1,0)=CONCATENATE(B6779,"/",F6779,"/",G6779,"/",H6779,"/",I6779),"ok","wrong"))</f>
        <v>1</v>
      </c>
      <c r="BM6779" t="b">
        <f t="shared" si="210"/>
        <v>0</v>
      </c>
      <c r="BN6779" t="b">
        <f t="shared" si="211"/>
        <v>1</v>
      </c>
    </row>
    <row r="6780" spans="42:66">
      <c r="AP6780" s="7"/>
      <c r="BL6780" t="b">
        <f>ISNA(IF(VLOOKUP(CONCATENATE(B6780,"/",F6780,"/",G6780,"/",H6780,"/",I6780),'product series'!G:G,1,0)=CONCATENATE(B6780,"/",F6780,"/",G6780,"/",H6780,"/",I6780),"ok","wrong"))</f>
        <v>1</v>
      </c>
      <c r="BM6780" t="b">
        <f t="shared" si="210"/>
        <v>0</v>
      </c>
      <c r="BN6780" t="b">
        <f t="shared" si="211"/>
        <v>1</v>
      </c>
    </row>
    <row r="6781" spans="42:66">
      <c r="AP6781" s="7"/>
      <c r="BL6781" t="b">
        <f>ISNA(IF(VLOOKUP(CONCATENATE(B6781,"/",F6781,"/",G6781,"/",H6781,"/",I6781),'product series'!G:G,1,0)=CONCATENATE(B6781,"/",F6781,"/",G6781,"/",H6781,"/",I6781),"ok","wrong"))</f>
        <v>1</v>
      </c>
      <c r="BM6781" t="b">
        <f t="shared" si="210"/>
        <v>0</v>
      </c>
      <c r="BN6781" t="b">
        <f t="shared" si="211"/>
        <v>1</v>
      </c>
    </row>
    <row r="6782" spans="42:66">
      <c r="AP6782" s="7"/>
      <c r="BL6782" t="b">
        <f>ISNA(IF(VLOOKUP(CONCATENATE(B6782,"/",F6782,"/",G6782,"/",H6782,"/",I6782),'product series'!G:G,1,0)=CONCATENATE(B6782,"/",F6782,"/",G6782,"/",H6782,"/",I6782),"ok","wrong"))</f>
        <v>1</v>
      </c>
      <c r="BM6782" t="b">
        <f t="shared" si="210"/>
        <v>0</v>
      </c>
      <c r="BN6782" t="b">
        <f t="shared" si="211"/>
        <v>1</v>
      </c>
    </row>
    <row r="6783" spans="42:66">
      <c r="AP6783" s="7"/>
      <c r="BL6783" t="b">
        <f>ISNA(IF(VLOOKUP(CONCATENATE(B6783,"/",F6783,"/",G6783,"/",H6783,"/",I6783),'product series'!G:G,1,0)=CONCATENATE(B6783,"/",F6783,"/",G6783,"/",H6783,"/",I6783),"ok","wrong"))</f>
        <v>1</v>
      </c>
      <c r="BM6783" t="b">
        <f t="shared" si="210"/>
        <v>0</v>
      </c>
      <c r="BN6783" t="b">
        <f t="shared" si="211"/>
        <v>1</v>
      </c>
    </row>
    <row r="6784" spans="42:66">
      <c r="AP6784" s="7"/>
      <c r="BL6784" t="b">
        <f>ISNA(IF(VLOOKUP(CONCATENATE(B6784,"/",F6784,"/",G6784,"/",H6784,"/",I6784),'product series'!G:G,1,0)=CONCATENATE(B6784,"/",F6784,"/",G6784,"/",H6784,"/",I6784),"ok","wrong"))</f>
        <v>1</v>
      </c>
      <c r="BM6784" t="b">
        <f t="shared" si="210"/>
        <v>0</v>
      </c>
      <c r="BN6784" t="b">
        <f t="shared" si="211"/>
        <v>1</v>
      </c>
    </row>
    <row r="6785" spans="42:66">
      <c r="AP6785" s="7"/>
      <c r="BL6785" t="b">
        <f>ISNA(IF(VLOOKUP(CONCATENATE(B6785,"/",F6785,"/",G6785,"/",H6785,"/",I6785),'product series'!G:G,1,0)=CONCATENATE(B6785,"/",F6785,"/",G6785,"/",H6785,"/",I6785),"ok","wrong"))</f>
        <v>1</v>
      </c>
      <c r="BM6785" t="b">
        <f t="shared" si="210"/>
        <v>0</v>
      </c>
      <c r="BN6785" t="b">
        <f t="shared" si="211"/>
        <v>1</v>
      </c>
    </row>
    <row r="6786" spans="42:66">
      <c r="AP6786" s="7"/>
      <c r="BL6786" t="b">
        <f>ISNA(IF(VLOOKUP(CONCATENATE(B6786,"/",F6786,"/",G6786,"/",H6786,"/",I6786),'product series'!G:G,1,0)=CONCATENATE(B6786,"/",F6786,"/",G6786,"/",H6786,"/",I6786),"ok","wrong"))</f>
        <v>1</v>
      </c>
      <c r="BM6786" t="b">
        <f t="shared" si="210"/>
        <v>0</v>
      </c>
      <c r="BN6786" t="b">
        <f t="shared" si="211"/>
        <v>1</v>
      </c>
    </row>
    <row r="6787" spans="42:66">
      <c r="AP6787" s="7"/>
      <c r="BL6787" t="b">
        <f>ISNA(IF(VLOOKUP(CONCATENATE(B6787,"/",F6787,"/",G6787,"/",H6787,"/",I6787),'product series'!G:G,1,0)=CONCATENATE(B6787,"/",F6787,"/",G6787,"/",H6787,"/",I6787),"ok","wrong"))</f>
        <v>1</v>
      </c>
      <c r="BM6787" t="b">
        <f t="shared" ref="BM6787:BM6850" si="212">IF(OR(AND(A6787="Update",LEN(C6787)=14,C6787&lt;&gt;""),AND(OR(A6787="New",A6787="New Asset"),C6787="")),IF(AND(A6787&lt;&gt;"",B6787&lt;&gt;"",D6787&lt;&gt;"",F6787&lt;&gt;"",H6787&lt;&gt;"",I6787&lt;&gt;"",L6787&lt;&gt;"",AP6787&lt;&gt;"",AQ6787&lt;&gt;"",AR6787&lt;&gt;"",AS6787&lt;&gt;""),IF(AND(B6787="Indoor",G6787&lt;&gt;"",M6787&lt;&gt;"",P6787&lt;&gt;"",Q6787&lt;&gt;""),"TRUE",IF(AND(B6787="Field",G6787&lt;&gt;"",P6787&lt;&gt;"",X6787&lt;&gt;"",Y6787&lt;&gt;"",AU6787&lt;&gt;""),"TRUE",IF(AND(B6787="Network",R6787&lt;&gt;""),"TRUE","FALSE")))))</f>
        <v>0</v>
      </c>
      <c r="BN6787" t="b">
        <f t="shared" ref="BN6787:BN6850" si="213">SUMPRODUCT(--(A6787:BK6790&lt;&gt;""))=0</f>
        <v>1</v>
      </c>
    </row>
    <row r="6788" spans="42:66">
      <c r="AP6788" s="7"/>
      <c r="BL6788" t="b">
        <f>ISNA(IF(VLOOKUP(CONCATENATE(B6788,"/",F6788,"/",G6788,"/",H6788,"/",I6788),'product series'!G:G,1,0)=CONCATENATE(B6788,"/",F6788,"/",G6788,"/",H6788,"/",I6788),"ok","wrong"))</f>
        <v>1</v>
      </c>
      <c r="BM6788" t="b">
        <f t="shared" si="212"/>
        <v>0</v>
      </c>
      <c r="BN6788" t="b">
        <f t="shared" si="213"/>
        <v>1</v>
      </c>
    </row>
    <row r="6789" spans="42:66">
      <c r="AP6789" s="7"/>
      <c r="BL6789" t="b">
        <f>ISNA(IF(VLOOKUP(CONCATENATE(B6789,"/",F6789,"/",G6789,"/",H6789,"/",I6789),'product series'!G:G,1,0)=CONCATENATE(B6789,"/",F6789,"/",G6789,"/",H6789,"/",I6789),"ok","wrong"))</f>
        <v>1</v>
      </c>
      <c r="BM6789" t="b">
        <f t="shared" si="212"/>
        <v>0</v>
      </c>
      <c r="BN6789" t="b">
        <f t="shared" si="213"/>
        <v>1</v>
      </c>
    </row>
    <row r="6790" spans="42:66">
      <c r="AP6790" s="7"/>
      <c r="BL6790" t="b">
        <f>ISNA(IF(VLOOKUP(CONCATENATE(B6790,"/",F6790,"/",G6790,"/",H6790,"/",I6790),'product series'!G:G,1,0)=CONCATENATE(B6790,"/",F6790,"/",G6790,"/",H6790,"/",I6790),"ok","wrong"))</f>
        <v>1</v>
      </c>
      <c r="BM6790" t="b">
        <f t="shared" si="212"/>
        <v>0</v>
      </c>
      <c r="BN6790" t="b">
        <f t="shared" si="213"/>
        <v>1</v>
      </c>
    </row>
    <row r="6791" spans="42:66">
      <c r="AP6791" s="7"/>
      <c r="BL6791" t="b">
        <f>ISNA(IF(VLOOKUP(CONCATENATE(B6791,"/",F6791,"/",G6791,"/",H6791,"/",I6791),'product series'!G:G,1,0)=CONCATENATE(B6791,"/",F6791,"/",G6791,"/",H6791,"/",I6791),"ok","wrong"))</f>
        <v>1</v>
      </c>
      <c r="BM6791" t="b">
        <f t="shared" si="212"/>
        <v>0</v>
      </c>
      <c r="BN6791" t="b">
        <f t="shared" si="213"/>
        <v>1</v>
      </c>
    </row>
    <row r="6792" spans="42:66">
      <c r="AP6792" s="7"/>
      <c r="BL6792" t="b">
        <f>ISNA(IF(VLOOKUP(CONCATENATE(B6792,"/",F6792,"/",G6792,"/",H6792,"/",I6792),'product series'!G:G,1,0)=CONCATENATE(B6792,"/",F6792,"/",G6792,"/",H6792,"/",I6792),"ok","wrong"))</f>
        <v>1</v>
      </c>
      <c r="BM6792" t="b">
        <f t="shared" si="212"/>
        <v>0</v>
      </c>
      <c r="BN6792" t="b">
        <f t="shared" si="213"/>
        <v>1</v>
      </c>
    </row>
    <row r="6793" spans="42:66">
      <c r="AP6793" s="7"/>
      <c r="BL6793" t="b">
        <f>ISNA(IF(VLOOKUP(CONCATENATE(B6793,"/",F6793,"/",G6793,"/",H6793,"/",I6793),'product series'!G:G,1,0)=CONCATENATE(B6793,"/",F6793,"/",G6793,"/",H6793,"/",I6793),"ok","wrong"))</f>
        <v>1</v>
      </c>
      <c r="BM6793" t="b">
        <f t="shared" si="212"/>
        <v>0</v>
      </c>
      <c r="BN6793" t="b">
        <f t="shared" si="213"/>
        <v>1</v>
      </c>
    </row>
    <row r="6794" spans="42:66">
      <c r="AP6794" s="7"/>
      <c r="BL6794" t="b">
        <f>ISNA(IF(VLOOKUP(CONCATENATE(B6794,"/",F6794,"/",G6794,"/",H6794,"/",I6794),'product series'!G:G,1,0)=CONCATENATE(B6794,"/",F6794,"/",G6794,"/",H6794,"/",I6794),"ok","wrong"))</f>
        <v>1</v>
      </c>
      <c r="BM6794" t="b">
        <f t="shared" si="212"/>
        <v>0</v>
      </c>
      <c r="BN6794" t="b">
        <f t="shared" si="213"/>
        <v>1</v>
      </c>
    </row>
    <row r="6795" spans="42:66">
      <c r="AP6795" s="7"/>
      <c r="BL6795" t="b">
        <f>ISNA(IF(VLOOKUP(CONCATENATE(B6795,"/",F6795,"/",G6795,"/",H6795,"/",I6795),'product series'!G:G,1,0)=CONCATENATE(B6795,"/",F6795,"/",G6795,"/",H6795,"/",I6795),"ok","wrong"))</f>
        <v>1</v>
      </c>
      <c r="BM6795" t="b">
        <f t="shared" si="212"/>
        <v>0</v>
      </c>
      <c r="BN6795" t="b">
        <f t="shared" si="213"/>
        <v>1</v>
      </c>
    </row>
    <row r="6796" spans="42:66">
      <c r="AP6796" s="7"/>
      <c r="BL6796" t="b">
        <f>ISNA(IF(VLOOKUP(CONCATENATE(B6796,"/",F6796,"/",G6796,"/",H6796,"/",I6796),'product series'!G:G,1,0)=CONCATENATE(B6796,"/",F6796,"/",G6796,"/",H6796,"/",I6796),"ok","wrong"))</f>
        <v>1</v>
      </c>
      <c r="BM6796" t="b">
        <f t="shared" si="212"/>
        <v>0</v>
      </c>
      <c r="BN6796" t="b">
        <f t="shared" si="213"/>
        <v>1</v>
      </c>
    </row>
    <row r="6797" spans="42:66">
      <c r="AP6797" s="7"/>
      <c r="BL6797" t="b">
        <f>ISNA(IF(VLOOKUP(CONCATENATE(B6797,"/",F6797,"/",G6797,"/",H6797,"/",I6797),'product series'!G:G,1,0)=CONCATENATE(B6797,"/",F6797,"/",G6797,"/",H6797,"/",I6797),"ok","wrong"))</f>
        <v>1</v>
      </c>
      <c r="BM6797" t="b">
        <f t="shared" si="212"/>
        <v>0</v>
      </c>
      <c r="BN6797" t="b">
        <f t="shared" si="213"/>
        <v>1</v>
      </c>
    </row>
    <row r="6798" spans="42:66">
      <c r="AP6798" s="7"/>
      <c r="BL6798" t="b">
        <f>ISNA(IF(VLOOKUP(CONCATENATE(B6798,"/",F6798,"/",G6798,"/",H6798,"/",I6798),'product series'!G:G,1,0)=CONCATENATE(B6798,"/",F6798,"/",G6798,"/",H6798,"/",I6798),"ok","wrong"))</f>
        <v>1</v>
      </c>
      <c r="BM6798" t="b">
        <f t="shared" si="212"/>
        <v>0</v>
      </c>
      <c r="BN6798" t="b">
        <f t="shared" si="213"/>
        <v>1</v>
      </c>
    </row>
    <row r="6799" spans="42:66">
      <c r="AP6799" s="7"/>
      <c r="BL6799" t="b">
        <f>ISNA(IF(VLOOKUP(CONCATENATE(B6799,"/",F6799,"/",G6799,"/",H6799,"/",I6799),'product series'!G:G,1,0)=CONCATENATE(B6799,"/",F6799,"/",G6799,"/",H6799,"/",I6799),"ok","wrong"))</f>
        <v>1</v>
      </c>
      <c r="BM6799" t="b">
        <f t="shared" si="212"/>
        <v>0</v>
      </c>
      <c r="BN6799" t="b">
        <f t="shared" si="213"/>
        <v>1</v>
      </c>
    </row>
    <row r="6800" spans="42:66">
      <c r="AP6800" s="7"/>
      <c r="BL6800" t="b">
        <f>ISNA(IF(VLOOKUP(CONCATENATE(B6800,"/",F6800,"/",G6800,"/",H6800,"/",I6800),'product series'!G:G,1,0)=CONCATENATE(B6800,"/",F6800,"/",G6800,"/",H6800,"/",I6800),"ok","wrong"))</f>
        <v>1</v>
      </c>
      <c r="BM6800" t="b">
        <f t="shared" si="212"/>
        <v>0</v>
      </c>
      <c r="BN6800" t="b">
        <f t="shared" si="213"/>
        <v>1</v>
      </c>
    </row>
    <row r="6801" spans="42:66">
      <c r="AP6801" s="7"/>
      <c r="BL6801" t="b">
        <f>ISNA(IF(VLOOKUP(CONCATENATE(B6801,"/",F6801,"/",G6801,"/",H6801,"/",I6801),'product series'!G:G,1,0)=CONCATENATE(B6801,"/",F6801,"/",G6801,"/",H6801,"/",I6801),"ok","wrong"))</f>
        <v>1</v>
      </c>
      <c r="BM6801" t="b">
        <f t="shared" si="212"/>
        <v>0</v>
      </c>
      <c r="BN6801" t="b">
        <f t="shared" si="213"/>
        <v>1</v>
      </c>
    </row>
    <row r="6802" spans="42:66">
      <c r="AP6802" s="7"/>
      <c r="BL6802" t="b">
        <f>ISNA(IF(VLOOKUP(CONCATENATE(B6802,"/",F6802,"/",G6802,"/",H6802,"/",I6802),'product series'!G:G,1,0)=CONCATENATE(B6802,"/",F6802,"/",G6802,"/",H6802,"/",I6802),"ok","wrong"))</f>
        <v>1</v>
      </c>
      <c r="BM6802" t="b">
        <f t="shared" si="212"/>
        <v>0</v>
      </c>
      <c r="BN6802" t="b">
        <f t="shared" si="213"/>
        <v>1</v>
      </c>
    </row>
    <row r="6803" spans="42:66">
      <c r="AP6803" s="7"/>
      <c r="BL6803" t="b">
        <f>ISNA(IF(VLOOKUP(CONCATENATE(B6803,"/",F6803,"/",G6803,"/",H6803,"/",I6803),'product series'!G:G,1,0)=CONCATENATE(B6803,"/",F6803,"/",G6803,"/",H6803,"/",I6803),"ok","wrong"))</f>
        <v>1</v>
      </c>
      <c r="BM6803" t="b">
        <f t="shared" si="212"/>
        <v>0</v>
      </c>
      <c r="BN6803" t="b">
        <f t="shared" si="213"/>
        <v>1</v>
      </c>
    </row>
    <row r="6804" spans="42:66">
      <c r="AP6804" s="7"/>
      <c r="BL6804" t="b">
        <f>ISNA(IF(VLOOKUP(CONCATENATE(B6804,"/",F6804,"/",G6804,"/",H6804,"/",I6804),'product series'!G:G,1,0)=CONCATENATE(B6804,"/",F6804,"/",G6804,"/",H6804,"/",I6804),"ok","wrong"))</f>
        <v>1</v>
      </c>
      <c r="BM6804" t="b">
        <f t="shared" si="212"/>
        <v>0</v>
      </c>
      <c r="BN6804" t="b">
        <f t="shared" si="213"/>
        <v>1</v>
      </c>
    </row>
    <row r="6805" spans="42:66">
      <c r="AP6805" s="7"/>
      <c r="BL6805" t="b">
        <f>ISNA(IF(VLOOKUP(CONCATENATE(B6805,"/",F6805,"/",G6805,"/",H6805,"/",I6805),'product series'!G:G,1,0)=CONCATENATE(B6805,"/",F6805,"/",G6805,"/",H6805,"/",I6805),"ok","wrong"))</f>
        <v>1</v>
      </c>
      <c r="BM6805" t="b">
        <f t="shared" si="212"/>
        <v>0</v>
      </c>
      <c r="BN6805" t="b">
        <f t="shared" si="213"/>
        <v>1</v>
      </c>
    </row>
    <row r="6806" spans="42:66">
      <c r="AP6806" s="7"/>
      <c r="BL6806" t="b">
        <f>ISNA(IF(VLOOKUP(CONCATENATE(B6806,"/",F6806,"/",G6806,"/",H6806,"/",I6806),'product series'!G:G,1,0)=CONCATENATE(B6806,"/",F6806,"/",G6806,"/",H6806,"/",I6806),"ok","wrong"))</f>
        <v>1</v>
      </c>
      <c r="BM6806" t="b">
        <f t="shared" si="212"/>
        <v>0</v>
      </c>
      <c r="BN6806" t="b">
        <f t="shared" si="213"/>
        <v>1</v>
      </c>
    </row>
    <row r="6807" spans="42:66">
      <c r="AP6807" s="7"/>
      <c r="BL6807" t="b">
        <f>ISNA(IF(VLOOKUP(CONCATENATE(B6807,"/",F6807,"/",G6807,"/",H6807,"/",I6807),'product series'!G:G,1,0)=CONCATENATE(B6807,"/",F6807,"/",G6807,"/",H6807,"/",I6807),"ok","wrong"))</f>
        <v>1</v>
      </c>
      <c r="BM6807" t="b">
        <f t="shared" si="212"/>
        <v>0</v>
      </c>
      <c r="BN6807" t="b">
        <f t="shared" si="213"/>
        <v>1</v>
      </c>
    </row>
    <row r="6808" spans="42:66">
      <c r="AP6808" s="7"/>
      <c r="BL6808" t="b">
        <f>ISNA(IF(VLOOKUP(CONCATENATE(B6808,"/",F6808,"/",G6808,"/",H6808,"/",I6808),'product series'!G:G,1,0)=CONCATENATE(B6808,"/",F6808,"/",G6808,"/",H6808,"/",I6808),"ok","wrong"))</f>
        <v>1</v>
      </c>
      <c r="BM6808" t="b">
        <f t="shared" si="212"/>
        <v>0</v>
      </c>
      <c r="BN6808" t="b">
        <f t="shared" si="213"/>
        <v>1</v>
      </c>
    </row>
    <row r="6809" spans="42:66">
      <c r="AP6809" s="7"/>
      <c r="BL6809" t="b">
        <f>ISNA(IF(VLOOKUP(CONCATENATE(B6809,"/",F6809,"/",G6809,"/",H6809,"/",I6809),'product series'!G:G,1,0)=CONCATENATE(B6809,"/",F6809,"/",G6809,"/",H6809,"/",I6809),"ok","wrong"))</f>
        <v>1</v>
      </c>
      <c r="BM6809" t="b">
        <f t="shared" si="212"/>
        <v>0</v>
      </c>
      <c r="BN6809" t="b">
        <f t="shared" si="213"/>
        <v>1</v>
      </c>
    </row>
    <row r="6810" spans="42:66">
      <c r="AP6810" s="7"/>
      <c r="BL6810" t="b">
        <f>ISNA(IF(VLOOKUP(CONCATENATE(B6810,"/",F6810,"/",G6810,"/",H6810,"/",I6810),'product series'!G:G,1,0)=CONCATENATE(B6810,"/",F6810,"/",G6810,"/",H6810,"/",I6810),"ok","wrong"))</f>
        <v>1</v>
      </c>
      <c r="BM6810" t="b">
        <f t="shared" si="212"/>
        <v>0</v>
      </c>
      <c r="BN6810" t="b">
        <f t="shared" si="213"/>
        <v>1</v>
      </c>
    </row>
    <row r="6811" spans="42:66">
      <c r="AP6811" s="7"/>
      <c r="BL6811" t="b">
        <f>ISNA(IF(VLOOKUP(CONCATENATE(B6811,"/",F6811,"/",G6811,"/",H6811,"/",I6811),'product series'!G:G,1,0)=CONCATENATE(B6811,"/",F6811,"/",G6811,"/",H6811,"/",I6811),"ok","wrong"))</f>
        <v>1</v>
      </c>
      <c r="BM6811" t="b">
        <f t="shared" si="212"/>
        <v>0</v>
      </c>
      <c r="BN6811" t="b">
        <f t="shared" si="213"/>
        <v>1</v>
      </c>
    </row>
    <row r="6812" spans="42:66">
      <c r="AP6812" s="7"/>
      <c r="BL6812" t="b">
        <f>ISNA(IF(VLOOKUP(CONCATENATE(B6812,"/",F6812,"/",G6812,"/",H6812,"/",I6812),'product series'!G:G,1,0)=CONCATENATE(B6812,"/",F6812,"/",G6812,"/",H6812,"/",I6812),"ok","wrong"))</f>
        <v>1</v>
      </c>
      <c r="BM6812" t="b">
        <f t="shared" si="212"/>
        <v>0</v>
      </c>
      <c r="BN6812" t="b">
        <f t="shared" si="213"/>
        <v>1</v>
      </c>
    </row>
    <row r="6813" spans="42:66">
      <c r="AP6813" s="7"/>
      <c r="BL6813" t="b">
        <f>ISNA(IF(VLOOKUP(CONCATENATE(B6813,"/",F6813,"/",G6813,"/",H6813,"/",I6813),'product series'!G:G,1,0)=CONCATENATE(B6813,"/",F6813,"/",G6813,"/",H6813,"/",I6813),"ok","wrong"))</f>
        <v>1</v>
      </c>
      <c r="BM6813" t="b">
        <f t="shared" si="212"/>
        <v>0</v>
      </c>
      <c r="BN6813" t="b">
        <f t="shared" si="213"/>
        <v>1</v>
      </c>
    </row>
    <row r="6814" spans="42:66">
      <c r="AP6814" s="7"/>
      <c r="BL6814" t="b">
        <f>ISNA(IF(VLOOKUP(CONCATENATE(B6814,"/",F6814,"/",G6814,"/",H6814,"/",I6814),'product series'!G:G,1,0)=CONCATENATE(B6814,"/",F6814,"/",G6814,"/",H6814,"/",I6814),"ok","wrong"))</f>
        <v>1</v>
      </c>
      <c r="BM6814" t="b">
        <f t="shared" si="212"/>
        <v>0</v>
      </c>
      <c r="BN6814" t="b">
        <f t="shared" si="213"/>
        <v>1</v>
      </c>
    </row>
    <row r="6815" spans="42:66">
      <c r="AP6815" s="7"/>
      <c r="BL6815" t="b">
        <f>ISNA(IF(VLOOKUP(CONCATENATE(B6815,"/",F6815,"/",G6815,"/",H6815,"/",I6815),'product series'!G:G,1,0)=CONCATENATE(B6815,"/",F6815,"/",G6815,"/",H6815,"/",I6815),"ok","wrong"))</f>
        <v>1</v>
      </c>
      <c r="BM6815" t="b">
        <f t="shared" si="212"/>
        <v>0</v>
      </c>
      <c r="BN6815" t="b">
        <f t="shared" si="213"/>
        <v>1</v>
      </c>
    </row>
    <row r="6816" spans="42:66">
      <c r="AP6816" s="7"/>
      <c r="BL6816" t="b">
        <f>ISNA(IF(VLOOKUP(CONCATENATE(B6816,"/",F6816,"/",G6816,"/",H6816,"/",I6816),'product series'!G:G,1,0)=CONCATENATE(B6816,"/",F6816,"/",G6816,"/",H6816,"/",I6816),"ok","wrong"))</f>
        <v>1</v>
      </c>
      <c r="BM6816" t="b">
        <f t="shared" si="212"/>
        <v>0</v>
      </c>
      <c r="BN6816" t="b">
        <f t="shared" si="213"/>
        <v>1</v>
      </c>
    </row>
    <row r="6817" spans="42:66">
      <c r="AP6817" s="7"/>
      <c r="BL6817" t="b">
        <f>ISNA(IF(VLOOKUP(CONCATENATE(B6817,"/",F6817,"/",G6817,"/",H6817,"/",I6817),'product series'!G:G,1,0)=CONCATENATE(B6817,"/",F6817,"/",G6817,"/",H6817,"/",I6817),"ok","wrong"))</f>
        <v>1</v>
      </c>
      <c r="BM6817" t="b">
        <f t="shared" si="212"/>
        <v>0</v>
      </c>
      <c r="BN6817" t="b">
        <f t="shared" si="213"/>
        <v>1</v>
      </c>
    </row>
    <row r="6818" spans="42:66">
      <c r="AP6818" s="7"/>
      <c r="BL6818" t="b">
        <f>ISNA(IF(VLOOKUP(CONCATENATE(B6818,"/",F6818,"/",G6818,"/",H6818,"/",I6818),'product series'!G:G,1,0)=CONCATENATE(B6818,"/",F6818,"/",G6818,"/",H6818,"/",I6818),"ok","wrong"))</f>
        <v>1</v>
      </c>
      <c r="BM6818" t="b">
        <f t="shared" si="212"/>
        <v>0</v>
      </c>
      <c r="BN6818" t="b">
        <f t="shared" si="213"/>
        <v>1</v>
      </c>
    </row>
    <row r="6819" spans="42:66">
      <c r="AP6819" s="7"/>
      <c r="BL6819" t="b">
        <f>ISNA(IF(VLOOKUP(CONCATENATE(B6819,"/",F6819,"/",G6819,"/",H6819,"/",I6819),'product series'!G:G,1,0)=CONCATENATE(B6819,"/",F6819,"/",G6819,"/",H6819,"/",I6819),"ok","wrong"))</f>
        <v>1</v>
      </c>
      <c r="BM6819" t="b">
        <f t="shared" si="212"/>
        <v>0</v>
      </c>
      <c r="BN6819" t="b">
        <f t="shared" si="213"/>
        <v>1</v>
      </c>
    </row>
    <row r="6820" spans="42:66">
      <c r="AP6820" s="7"/>
      <c r="BL6820" t="b">
        <f>ISNA(IF(VLOOKUP(CONCATENATE(B6820,"/",F6820,"/",G6820,"/",H6820,"/",I6820),'product series'!G:G,1,0)=CONCATENATE(B6820,"/",F6820,"/",G6820,"/",H6820,"/",I6820),"ok","wrong"))</f>
        <v>1</v>
      </c>
      <c r="BM6820" t="b">
        <f t="shared" si="212"/>
        <v>0</v>
      </c>
      <c r="BN6820" t="b">
        <f t="shared" si="213"/>
        <v>1</v>
      </c>
    </row>
    <row r="6821" spans="42:66">
      <c r="AP6821" s="7"/>
      <c r="BL6821" t="b">
        <f>ISNA(IF(VLOOKUP(CONCATENATE(B6821,"/",F6821,"/",G6821,"/",H6821,"/",I6821),'product series'!G:G,1,0)=CONCATENATE(B6821,"/",F6821,"/",G6821,"/",H6821,"/",I6821),"ok","wrong"))</f>
        <v>1</v>
      </c>
      <c r="BM6821" t="b">
        <f t="shared" si="212"/>
        <v>0</v>
      </c>
      <c r="BN6821" t="b">
        <f t="shared" si="213"/>
        <v>1</v>
      </c>
    </row>
    <row r="6822" spans="42:66">
      <c r="AP6822" s="7"/>
      <c r="BL6822" t="b">
        <f>ISNA(IF(VLOOKUP(CONCATENATE(B6822,"/",F6822,"/",G6822,"/",H6822,"/",I6822),'product series'!G:G,1,0)=CONCATENATE(B6822,"/",F6822,"/",G6822,"/",H6822,"/",I6822),"ok","wrong"))</f>
        <v>1</v>
      </c>
      <c r="BM6822" t="b">
        <f t="shared" si="212"/>
        <v>0</v>
      </c>
      <c r="BN6822" t="b">
        <f t="shared" si="213"/>
        <v>1</v>
      </c>
    </row>
    <row r="6823" spans="42:66">
      <c r="AP6823" s="7"/>
      <c r="BL6823" t="b">
        <f>ISNA(IF(VLOOKUP(CONCATENATE(B6823,"/",F6823,"/",G6823,"/",H6823,"/",I6823),'product series'!G:G,1,0)=CONCATENATE(B6823,"/",F6823,"/",G6823,"/",H6823,"/",I6823),"ok","wrong"))</f>
        <v>1</v>
      </c>
      <c r="BM6823" t="b">
        <f t="shared" si="212"/>
        <v>0</v>
      </c>
      <c r="BN6823" t="b">
        <f t="shared" si="213"/>
        <v>1</v>
      </c>
    </row>
    <row r="6824" spans="42:66">
      <c r="AP6824" s="7"/>
      <c r="BL6824" t="b">
        <f>ISNA(IF(VLOOKUP(CONCATENATE(B6824,"/",F6824,"/",G6824,"/",H6824,"/",I6824),'product series'!G:G,1,0)=CONCATENATE(B6824,"/",F6824,"/",G6824,"/",H6824,"/",I6824),"ok","wrong"))</f>
        <v>1</v>
      </c>
      <c r="BM6824" t="b">
        <f t="shared" si="212"/>
        <v>0</v>
      </c>
      <c r="BN6824" t="b">
        <f t="shared" si="213"/>
        <v>1</v>
      </c>
    </row>
    <row r="6825" spans="42:66">
      <c r="AP6825" s="7"/>
      <c r="BL6825" t="b">
        <f>ISNA(IF(VLOOKUP(CONCATENATE(B6825,"/",F6825,"/",G6825,"/",H6825,"/",I6825),'product series'!G:G,1,0)=CONCATENATE(B6825,"/",F6825,"/",G6825,"/",H6825,"/",I6825),"ok","wrong"))</f>
        <v>1</v>
      </c>
      <c r="BM6825" t="b">
        <f t="shared" si="212"/>
        <v>0</v>
      </c>
      <c r="BN6825" t="b">
        <f t="shared" si="213"/>
        <v>1</v>
      </c>
    </row>
    <row r="6826" spans="42:66">
      <c r="AP6826" s="7"/>
      <c r="BL6826" t="b">
        <f>ISNA(IF(VLOOKUP(CONCATENATE(B6826,"/",F6826,"/",G6826,"/",H6826,"/",I6826),'product series'!G:G,1,0)=CONCATENATE(B6826,"/",F6826,"/",G6826,"/",H6826,"/",I6826),"ok","wrong"))</f>
        <v>1</v>
      </c>
      <c r="BM6826" t="b">
        <f t="shared" si="212"/>
        <v>0</v>
      </c>
      <c r="BN6826" t="b">
        <f t="shared" si="213"/>
        <v>1</v>
      </c>
    </row>
    <row r="6827" spans="42:66">
      <c r="AP6827" s="7"/>
      <c r="BL6827" t="b">
        <f>ISNA(IF(VLOOKUP(CONCATENATE(B6827,"/",F6827,"/",G6827,"/",H6827,"/",I6827),'product series'!G:G,1,0)=CONCATENATE(B6827,"/",F6827,"/",G6827,"/",H6827,"/",I6827),"ok","wrong"))</f>
        <v>1</v>
      </c>
      <c r="BM6827" t="b">
        <f t="shared" si="212"/>
        <v>0</v>
      </c>
      <c r="BN6827" t="b">
        <f t="shared" si="213"/>
        <v>1</v>
      </c>
    </row>
    <row r="6828" spans="42:66">
      <c r="AP6828" s="7"/>
      <c r="BL6828" t="b">
        <f>ISNA(IF(VLOOKUP(CONCATENATE(B6828,"/",F6828,"/",G6828,"/",H6828,"/",I6828),'product series'!G:G,1,0)=CONCATENATE(B6828,"/",F6828,"/",G6828,"/",H6828,"/",I6828),"ok","wrong"))</f>
        <v>1</v>
      </c>
      <c r="BM6828" t="b">
        <f t="shared" si="212"/>
        <v>0</v>
      </c>
      <c r="BN6828" t="b">
        <f t="shared" si="213"/>
        <v>1</v>
      </c>
    </row>
    <row r="6829" spans="42:66">
      <c r="AP6829" s="7"/>
      <c r="BL6829" t="b">
        <f>ISNA(IF(VLOOKUP(CONCATENATE(B6829,"/",F6829,"/",G6829,"/",H6829,"/",I6829),'product series'!G:G,1,0)=CONCATENATE(B6829,"/",F6829,"/",G6829,"/",H6829,"/",I6829),"ok","wrong"))</f>
        <v>1</v>
      </c>
      <c r="BM6829" t="b">
        <f t="shared" si="212"/>
        <v>0</v>
      </c>
      <c r="BN6829" t="b">
        <f t="shared" si="213"/>
        <v>1</v>
      </c>
    </row>
    <row r="6830" spans="42:66">
      <c r="AP6830" s="7"/>
      <c r="BL6830" t="b">
        <f>ISNA(IF(VLOOKUP(CONCATENATE(B6830,"/",F6830,"/",G6830,"/",H6830,"/",I6830),'product series'!G:G,1,0)=CONCATENATE(B6830,"/",F6830,"/",G6830,"/",H6830,"/",I6830),"ok","wrong"))</f>
        <v>1</v>
      </c>
      <c r="BM6830" t="b">
        <f t="shared" si="212"/>
        <v>0</v>
      </c>
      <c r="BN6830" t="b">
        <f t="shared" si="213"/>
        <v>1</v>
      </c>
    </row>
    <row r="6831" spans="42:66">
      <c r="AP6831" s="7"/>
      <c r="BL6831" t="b">
        <f>ISNA(IF(VLOOKUP(CONCATENATE(B6831,"/",F6831,"/",G6831,"/",H6831,"/",I6831),'product series'!G:G,1,0)=CONCATENATE(B6831,"/",F6831,"/",G6831,"/",H6831,"/",I6831),"ok","wrong"))</f>
        <v>1</v>
      </c>
      <c r="BM6831" t="b">
        <f t="shared" si="212"/>
        <v>0</v>
      </c>
      <c r="BN6831" t="b">
        <f t="shared" si="213"/>
        <v>1</v>
      </c>
    </row>
    <row r="6832" spans="42:66">
      <c r="AP6832" s="7"/>
      <c r="BL6832" t="b">
        <f>ISNA(IF(VLOOKUP(CONCATENATE(B6832,"/",F6832,"/",G6832,"/",H6832,"/",I6832),'product series'!G:G,1,0)=CONCATENATE(B6832,"/",F6832,"/",G6832,"/",H6832,"/",I6832),"ok","wrong"))</f>
        <v>1</v>
      </c>
      <c r="BM6832" t="b">
        <f t="shared" si="212"/>
        <v>0</v>
      </c>
      <c r="BN6832" t="b">
        <f t="shared" si="213"/>
        <v>1</v>
      </c>
    </row>
    <row r="6833" spans="42:66">
      <c r="AP6833" s="7"/>
      <c r="BL6833" t="b">
        <f>ISNA(IF(VLOOKUP(CONCATENATE(B6833,"/",F6833,"/",G6833,"/",H6833,"/",I6833),'product series'!G:G,1,0)=CONCATENATE(B6833,"/",F6833,"/",G6833,"/",H6833,"/",I6833),"ok","wrong"))</f>
        <v>1</v>
      </c>
      <c r="BM6833" t="b">
        <f t="shared" si="212"/>
        <v>0</v>
      </c>
      <c r="BN6833" t="b">
        <f t="shared" si="213"/>
        <v>1</v>
      </c>
    </row>
    <row r="6834" spans="42:66">
      <c r="AP6834" s="7"/>
      <c r="BL6834" t="b">
        <f>ISNA(IF(VLOOKUP(CONCATENATE(B6834,"/",F6834,"/",G6834,"/",H6834,"/",I6834),'product series'!G:G,1,0)=CONCATENATE(B6834,"/",F6834,"/",G6834,"/",H6834,"/",I6834),"ok","wrong"))</f>
        <v>1</v>
      </c>
      <c r="BM6834" t="b">
        <f t="shared" si="212"/>
        <v>0</v>
      </c>
      <c r="BN6834" t="b">
        <f t="shared" si="213"/>
        <v>1</v>
      </c>
    </row>
    <row r="6835" spans="42:66">
      <c r="AP6835" s="7"/>
      <c r="BL6835" t="b">
        <f>ISNA(IF(VLOOKUP(CONCATENATE(B6835,"/",F6835,"/",G6835,"/",H6835,"/",I6835),'product series'!G:G,1,0)=CONCATENATE(B6835,"/",F6835,"/",G6835,"/",H6835,"/",I6835),"ok","wrong"))</f>
        <v>1</v>
      </c>
      <c r="BM6835" t="b">
        <f t="shared" si="212"/>
        <v>0</v>
      </c>
      <c r="BN6835" t="b">
        <f t="shared" si="213"/>
        <v>1</v>
      </c>
    </row>
    <row r="6836" spans="42:66">
      <c r="AP6836" s="7"/>
      <c r="BL6836" t="b">
        <f>ISNA(IF(VLOOKUP(CONCATENATE(B6836,"/",F6836,"/",G6836,"/",H6836,"/",I6836),'product series'!G:G,1,0)=CONCATENATE(B6836,"/",F6836,"/",G6836,"/",H6836,"/",I6836),"ok","wrong"))</f>
        <v>1</v>
      </c>
      <c r="BM6836" t="b">
        <f t="shared" si="212"/>
        <v>0</v>
      </c>
      <c r="BN6836" t="b">
        <f t="shared" si="213"/>
        <v>1</v>
      </c>
    </row>
    <row r="6837" spans="42:66">
      <c r="AP6837" s="7"/>
      <c r="BL6837" t="b">
        <f>ISNA(IF(VLOOKUP(CONCATENATE(B6837,"/",F6837,"/",G6837,"/",H6837,"/",I6837),'product series'!G:G,1,0)=CONCATENATE(B6837,"/",F6837,"/",G6837,"/",H6837,"/",I6837),"ok","wrong"))</f>
        <v>1</v>
      </c>
      <c r="BM6837" t="b">
        <f t="shared" si="212"/>
        <v>0</v>
      </c>
      <c r="BN6837" t="b">
        <f t="shared" si="213"/>
        <v>1</v>
      </c>
    </row>
    <row r="6838" spans="42:66">
      <c r="AP6838" s="7"/>
      <c r="BL6838" t="b">
        <f>ISNA(IF(VLOOKUP(CONCATENATE(B6838,"/",F6838,"/",G6838,"/",H6838,"/",I6838),'product series'!G:G,1,0)=CONCATENATE(B6838,"/",F6838,"/",G6838,"/",H6838,"/",I6838),"ok","wrong"))</f>
        <v>1</v>
      </c>
      <c r="BM6838" t="b">
        <f t="shared" si="212"/>
        <v>0</v>
      </c>
      <c r="BN6838" t="b">
        <f t="shared" si="213"/>
        <v>1</v>
      </c>
    </row>
    <row r="6839" spans="42:66">
      <c r="AP6839" s="7"/>
      <c r="BL6839" t="b">
        <f>ISNA(IF(VLOOKUP(CONCATENATE(B6839,"/",F6839,"/",G6839,"/",H6839,"/",I6839),'product series'!G:G,1,0)=CONCATENATE(B6839,"/",F6839,"/",G6839,"/",H6839,"/",I6839),"ok","wrong"))</f>
        <v>1</v>
      </c>
      <c r="BM6839" t="b">
        <f t="shared" si="212"/>
        <v>0</v>
      </c>
      <c r="BN6839" t="b">
        <f t="shared" si="213"/>
        <v>1</v>
      </c>
    </row>
    <row r="6840" spans="42:66">
      <c r="AP6840" s="7"/>
      <c r="BL6840" t="b">
        <f>ISNA(IF(VLOOKUP(CONCATENATE(B6840,"/",F6840,"/",G6840,"/",H6840,"/",I6840),'product series'!G:G,1,0)=CONCATENATE(B6840,"/",F6840,"/",G6840,"/",H6840,"/",I6840),"ok","wrong"))</f>
        <v>1</v>
      </c>
      <c r="BM6840" t="b">
        <f t="shared" si="212"/>
        <v>0</v>
      </c>
      <c r="BN6840" t="b">
        <f t="shared" si="213"/>
        <v>1</v>
      </c>
    </row>
    <row r="6841" spans="42:66">
      <c r="AP6841" s="7"/>
      <c r="BL6841" t="b">
        <f>ISNA(IF(VLOOKUP(CONCATENATE(B6841,"/",F6841,"/",G6841,"/",H6841,"/",I6841),'product series'!G:G,1,0)=CONCATENATE(B6841,"/",F6841,"/",G6841,"/",H6841,"/",I6841),"ok","wrong"))</f>
        <v>1</v>
      </c>
      <c r="BM6841" t="b">
        <f t="shared" si="212"/>
        <v>0</v>
      </c>
      <c r="BN6841" t="b">
        <f t="shared" si="213"/>
        <v>1</v>
      </c>
    </row>
    <row r="6842" spans="42:66">
      <c r="AP6842" s="7"/>
      <c r="BL6842" t="b">
        <f>ISNA(IF(VLOOKUP(CONCATENATE(B6842,"/",F6842,"/",G6842,"/",H6842,"/",I6842),'product series'!G:G,1,0)=CONCATENATE(B6842,"/",F6842,"/",G6842,"/",H6842,"/",I6842),"ok","wrong"))</f>
        <v>1</v>
      </c>
      <c r="BM6842" t="b">
        <f t="shared" si="212"/>
        <v>0</v>
      </c>
      <c r="BN6842" t="b">
        <f t="shared" si="213"/>
        <v>1</v>
      </c>
    </row>
    <row r="6843" spans="42:66">
      <c r="AP6843" s="7"/>
      <c r="BL6843" t="b">
        <f>ISNA(IF(VLOOKUP(CONCATENATE(B6843,"/",F6843,"/",G6843,"/",H6843,"/",I6843),'product series'!G:G,1,0)=CONCATENATE(B6843,"/",F6843,"/",G6843,"/",H6843,"/",I6843),"ok","wrong"))</f>
        <v>1</v>
      </c>
      <c r="BM6843" t="b">
        <f t="shared" si="212"/>
        <v>0</v>
      </c>
      <c r="BN6843" t="b">
        <f t="shared" si="213"/>
        <v>1</v>
      </c>
    </row>
    <row r="6844" spans="42:66">
      <c r="AP6844" s="7"/>
      <c r="BL6844" t="b">
        <f>ISNA(IF(VLOOKUP(CONCATENATE(B6844,"/",F6844,"/",G6844,"/",H6844,"/",I6844),'product series'!G:G,1,0)=CONCATENATE(B6844,"/",F6844,"/",G6844,"/",H6844,"/",I6844),"ok","wrong"))</f>
        <v>1</v>
      </c>
      <c r="BM6844" t="b">
        <f t="shared" si="212"/>
        <v>0</v>
      </c>
      <c r="BN6844" t="b">
        <f t="shared" si="213"/>
        <v>1</v>
      </c>
    </row>
    <row r="6845" spans="42:66">
      <c r="AP6845" s="7"/>
      <c r="BL6845" t="b">
        <f>ISNA(IF(VLOOKUP(CONCATENATE(B6845,"/",F6845,"/",G6845,"/",H6845,"/",I6845),'product series'!G:G,1,0)=CONCATENATE(B6845,"/",F6845,"/",G6845,"/",H6845,"/",I6845),"ok","wrong"))</f>
        <v>1</v>
      </c>
      <c r="BM6845" t="b">
        <f t="shared" si="212"/>
        <v>0</v>
      </c>
      <c r="BN6845" t="b">
        <f t="shared" si="213"/>
        <v>1</v>
      </c>
    </row>
    <row r="6846" spans="42:66">
      <c r="AP6846" s="7"/>
      <c r="BL6846" t="b">
        <f>ISNA(IF(VLOOKUP(CONCATENATE(B6846,"/",F6846,"/",G6846,"/",H6846,"/",I6846),'product series'!G:G,1,0)=CONCATENATE(B6846,"/",F6846,"/",G6846,"/",H6846,"/",I6846),"ok","wrong"))</f>
        <v>1</v>
      </c>
      <c r="BM6846" t="b">
        <f t="shared" si="212"/>
        <v>0</v>
      </c>
      <c r="BN6846" t="b">
        <f t="shared" si="213"/>
        <v>1</v>
      </c>
    </row>
    <row r="6847" spans="42:66">
      <c r="AP6847" s="7"/>
      <c r="BL6847" t="b">
        <f>ISNA(IF(VLOOKUP(CONCATENATE(B6847,"/",F6847,"/",G6847,"/",H6847,"/",I6847),'product series'!G:G,1,0)=CONCATENATE(B6847,"/",F6847,"/",G6847,"/",H6847,"/",I6847),"ok","wrong"))</f>
        <v>1</v>
      </c>
      <c r="BM6847" t="b">
        <f t="shared" si="212"/>
        <v>0</v>
      </c>
      <c r="BN6847" t="b">
        <f t="shared" si="213"/>
        <v>1</v>
      </c>
    </row>
    <row r="6848" spans="42:66">
      <c r="AP6848" s="7"/>
      <c r="BL6848" t="b">
        <f>ISNA(IF(VLOOKUP(CONCATENATE(B6848,"/",F6848,"/",G6848,"/",H6848,"/",I6848),'product series'!G:G,1,0)=CONCATENATE(B6848,"/",F6848,"/",G6848,"/",H6848,"/",I6848),"ok","wrong"))</f>
        <v>1</v>
      </c>
      <c r="BM6848" t="b">
        <f t="shared" si="212"/>
        <v>0</v>
      </c>
      <c r="BN6848" t="b">
        <f t="shared" si="213"/>
        <v>1</v>
      </c>
    </row>
    <row r="6849" spans="42:66">
      <c r="AP6849" s="7"/>
      <c r="BL6849" t="b">
        <f>ISNA(IF(VLOOKUP(CONCATENATE(B6849,"/",F6849,"/",G6849,"/",H6849,"/",I6849),'product series'!G:G,1,0)=CONCATENATE(B6849,"/",F6849,"/",G6849,"/",H6849,"/",I6849),"ok","wrong"))</f>
        <v>1</v>
      </c>
      <c r="BM6849" t="b">
        <f t="shared" si="212"/>
        <v>0</v>
      </c>
      <c r="BN6849" t="b">
        <f t="shared" si="213"/>
        <v>1</v>
      </c>
    </row>
    <row r="6850" spans="42:66">
      <c r="AP6850" s="7"/>
      <c r="BL6850" t="b">
        <f>ISNA(IF(VLOOKUP(CONCATENATE(B6850,"/",F6850,"/",G6850,"/",H6850,"/",I6850),'product series'!G:G,1,0)=CONCATENATE(B6850,"/",F6850,"/",G6850,"/",H6850,"/",I6850),"ok","wrong"))</f>
        <v>1</v>
      </c>
      <c r="BM6850" t="b">
        <f t="shared" si="212"/>
        <v>0</v>
      </c>
      <c r="BN6850" t="b">
        <f t="shared" si="213"/>
        <v>1</v>
      </c>
    </row>
    <row r="6851" spans="42:66">
      <c r="AP6851" s="7"/>
      <c r="BL6851" t="b">
        <f>ISNA(IF(VLOOKUP(CONCATENATE(B6851,"/",F6851,"/",G6851,"/",H6851,"/",I6851),'product series'!G:G,1,0)=CONCATENATE(B6851,"/",F6851,"/",G6851,"/",H6851,"/",I6851),"ok","wrong"))</f>
        <v>1</v>
      </c>
      <c r="BM6851" t="b">
        <f t="shared" ref="BM6851:BM6914" si="214">IF(OR(AND(A6851="Update",LEN(C6851)=14,C6851&lt;&gt;""),AND(OR(A6851="New",A6851="New Asset"),C6851="")),IF(AND(A6851&lt;&gt;"",B6851&lt;&gt;"",D6851&lt;&gt;"",F6851&lt;&gt;"",H6851&lt;&gt;"",I6851&lt;&gt;"",L6851&lt;&gt;"",AP6851&lt;&gt;"",AQ6851&lt;&gt;"",AR6851&lt;&gt;"",AS6851&lt;&gt;""),IF(AND(B6851="Indoor",G6851&lt;&gt;"",M6851&lt;&gt;"",P6851&lt;&gt;"",Q6851&lt;&gt;""),"TRUE",IF(AND(B6851="Field",G6851&lt;&gt;"",P6851&lt;&gt;"",X6851&lt;&gt;"",Y6851&lt;&gt;"",AU6851&lt;&gt;""),"TRUE",IF(AND(B6851="Network",R6851&lt;&gt;""),"TRUE","FALSE")))))</f>
        <v>0</v>
      </c>
      <c r="BN6851" t="b">
        <f t="shared" ref="BN6851:BN6914" si="215">SUMPRODUCT(--(A6851:BK6854&lt;&gt;""))=0</f>
        <v>1</v>
      </c>
    </row>
    <row r="6852" spans="42:66">
      <c r="AP6852" s="7"/>
      <c r="BL6852" t="b">
        <f>ISNA(IF(VLOOKUP(CONCATENATE(B6852,"/",F6852,"/",G6852,"/",H6852,"/",I6852),'product series'!G:G,1,0)=CONCATENATE(B6852,"/",F6852,"/",G6852,"/",H6852,"/",I6852),"ok","wrong"))</f>
        <v>1</v>
      </c>
      <c r="BM6852" t="b">
        <f t="shared" si="214"/>
        <v>0</v>
      </c>
      <c r="BN6852" t="b">
        <f t="shared" si="215"/>
        <v>1</v>
      </c>
    </row>
    <row r="6853" spans="42:66">
      <c r="AP6853" s="7"/>
      <c r="BL6853" t="b">
        <f>ISNA(IF(VLOOKUP(CONCATENATE(B6853,"/",F6853,"/",G6853,"/",H6853,"/",I6853),'product series'!G:G,1,0)=CONCATENATE(B6853,"/",F6853,"/",G6853,"/",H6853,"/",I6853),"ok","wrong"))</f>
        <v>1</v>
      </c>
      <c r="BM6853" t="b">
        <f t="shared" si="214"/>
        <v>0</v>
      </c>
      <c r="BN6853" t="b">
        <f t="shared" si="215"/>
        <v>1</v>
      </c>
    </row>
    <row r="6854" spans="42:66">
      <c r="AP6854" s="7"/>
      <c r="BL6854" t="b">
        <f>ISNA(IF(VLOOKUP(CONCATENATE(B6854,"/",F6854,"/",G6854,"/",H6854,"/",I6854),'product series'!G:G,1,0)=CONCATENATE(B6854,"/",F6854,"/",G6854,"/",H6854,"/",I6854),"ok","wrong"))</f>
        <v>1</v>
      </c>
      <c r="BM6854" t="b">
        <f t="shared" si="214"/>
        <v>0</v>
      </c>
      <c r="BN6854" t="b">
        <f t="shared" si="215"/>
        <v>1</v>
      </c>
    </row>
    <row r="6855" spans="42:66">
      <c r="AP6855" s="7"/>
      <c r="BL6855" t="b">
        <f>ISNA(IF(VLOOKUP(CONCATENATE(B6855,"/",F6855,"/",G6855,"/",H6855,"/",I6855),'product series'!G:G,1,0)=CONCATENATE(B6855,"/",F6855,"/",G6855,"/",H6855,"/",I6855),"ok","wrong"))</f>
        <v>1</v>
      </c>
      <c r="BM6855" t="b">
        <f t="shared" si="214"/>
        <v>0</v>
      </c>
      <c r="BN6855" t="b">
        <f t="shared" si="215"/>
        <v>1</v>
      </c>
    </row>
    <row r="6856" spans="42:66">
      <c r="AP6856" s="7"/>
      <c r="BL6856" t="b">
        <f>ISNA(IF(VLOOKUP(CONCATENATE(B6856,"/",F6856,"/",G6856,"/",H6856,"/",I6856),'product series'!G:G,1,0)=CONCATENATE(B6856,"/",F6856,"/",G6856,"/",H6856,"/",I6856),"ok","wrong"))</f>
        <v>1</v>
      </c>
      <c r="BM6856" t="b">
        <f t="shared" si="214"/>
        <v>0</v>
      </c>
      <c r="BN6856" t="b">
        <f t="shared" si="215"/>
        <v>1</v>
      </c>
    </row>
    <row r="6857" spans="42:66">
      <c r="AP6857" s="7"/>
      <c r="BL6857" t="b">
        <f>ISNA(IF(VLOOKUP(CONCATENATE(B6857,"/",F6857,"/",G6857,"/",H6857,"/",I6857),'product series'!G:G,1,0)=CONCATENATE(B6857,"/",F6857,"/",G6857,"/",H6857,"/",I6857),"ok","wrong"))</f>
        <v>1</v>
      </c>
      <c r="BM6857" t="b">
        <f t="shared" si="214"/>
        <v>0</v>
      </c>
      <c r="BN6857" t="b">
        <f t="shared" si="215"/>
        <v>1</v>
      </c>
    </row>
    <row r="6858" spans="42:66">
      <c r="AP6858" s="7"/>
      <c r="BL6858" t="b">
        <f>ISNA(IF(VLOOKUP(CONCATENATE(B6858,"/",F6858,"/",G6858,"/",H6858,"/",I6858),'product series'!G:G,1,0)=CONCATENATE(B6858,"/",F6858,"/",G6858,"/",H6858,"/",I6858),"ok","wrong"))</f>
        <v>1</v>
      </c>
      <c r="BM6858" t="b">
        <f t="shared" si="214"/>
        <v>0</v>
      </c>
      <c r="BN6858" t="b">
        <f t="shared" si="215"/>
        <v>1</v>
      </c>
    </row>
    <row r="6859" spans="42:66">
      <c r="AP6859" s="7"/>
      <c r="BL6859" t="b">
        <f>ISNA(IF(VLOOKUP(CONCATENATE(B6859,"/",F6859,"/",G6859,"/",H6859,"/",I6859),'product series'!G:G,1,0)=CONCATENATE(B6859,"/",F6859,"/",G6859,"/",H6859,"/",I6859),"ok","wrong"))</f>
        <v>1</v>
      </c>
      <c r="BM6859" t="b">
        <f t="shared" si="214"/>
        <v>0</v>
      </c>
      <c r="BN6859" t="b">
        <f t="shared" si="215"/>
        <v>1</v>
      </c>
    </row>
    <row r="6860" spans="42:66">
      <c r="AP6860" s="7"/>
      <c r="BL6860" t="b">
        <f>ISNA(IF(VLOOKUP(CONCATENATE(B6860,"/",F6860,"/",G6860,"/",H6860,"/",I6860),'product series'!G:G,1,0)=CONCATENATE(B6860,"/",F6860,"/",G6860,"/",H6860,"/",I6860),"ok","wrong"))</f>
        <v>1</v>
      </c>
      <c r="BM6860" t="b">
        <f t="shared" si="214"/>
        <v>0</v>
      </c>
      <c r="BN6860" t="b">
        <f t="shared" si="215"/>
        <v>1</v>
      </c>
    </row>
    <row r="6861" spans="42:66">
      <c r="AP6861" s="7"/>
      <c r="BL6861" t="b">
        <f>ISNA(IF(VLOOKUP(CONCATENATE(B6861,"/",F6861,"/",G6861,"/",H6861,"/",I6861),'product series'!G:G,1,0)=CONCATENATE(B6861,"/",F6861,"/",G6861,"/",H6861,"/",I6861),"ok","wrong"))</f>
        <v>1</v>
      </c>
      <c r="BM6861" t="b">
        <f t="shared" si="214"/>
        <v>0</v>
      </c>
      <c r="BN6861" t="b">
        <f t="shared" si="215"/>
        <v>1</v>
      </c>
    </row>
    <row r="6862" spans="42:66">
      <c r="AP6862" s="7"/>
      <c r="BL6862" t="b">
        <f>ISNA(IF(VLOOKUP(CONCATENATE(B6862,"/",F6862,"/",G6862,"/",H6862,"/",I6862),'product series'!G:G,1,0)=CONCATENATE(B6862,"/",F6862,"/",G6862,"/",H6862,"/",I6862),"ok","wrong"))</f>
        <v>1</v>
      </c>
      <c r="BM6862" t="b">
        <f t="shared" si="214"/>
        <v>0</v>
      </c>
      <c r="BN6862" t="b">
        <f t="shared" si="215"/>
        <v>1</v>
      </c>
    </row>
    <row r="6863" spans="42:66">
      <c r="AP6863" s="7"/>
      <c r="BL6863" t="b">
        <f>ISNA(IF(VLOOKUP(CONCATENATE(B6863,"/",F6863,"/",G6863,"/",H6863,"/",I6863),'product series'!G:G,1,0)=CONCATENATE(B6863,"/",F6863,"/",G6863,"/",H6863,"/",I6863),"ok","wrong"))</f>
        <v>1</v>
      </c>
      <c r="BM6863" t="b">
        <f t="shared" si="214"/>
        <v>0</v>
      </c>
      <c r="BN6863" t="b">
        <f t="shared" si="215"/>
        <v>1</v>
      </c>
    </row>
    <row r="6864" spans="42:66">
      <c r="AP6864" s="7"/>
      <c r="BL6864" t="b">
        <f>ISNA(IF(VLOOKUP(CONCATENATE(B6864,"/",F6864,"/",G6864,"/",H6864,"/",I6864),'product series'!G:G,1,0)=CONCATENATE(B6864,"/",F6864,"/",G6864,"/",H6864,"/",I6864),"ok","wrong"))</f>
        <v>1</v>
      </c>
      <c r="BM6864" t="b">
        <f t="shared" si="214"/>
        <v>0</v>
      </c>
      <c r="BN6864" t="b">
        <f t="shared" si="215"/>
        <v>1</v>
      </c>
    </row>
    <row r="6865" spans="42:66">
      <c r="AP6865" s="7"/>
      <c r="BL6865" t="b">
        <f>ISNA(IF(VLOOKUP(CONCATENATE(B6865,"/",F6865,"/",G6865,"/",H6865,"/",I6865),'product series'!G:G,1,0)=CONCATENATE(B6865,"/",F6865,"/",G6865,"/",H6865,"/",I6865),"ok","wrong"))</f>
        <v>1</v>
      </c>
      <c r="BM6865" t="b">
        <f t="shared" si="214"/>
        <v>0</v>
      </c>
      <c r="BN6865" t="b">
        <f t="shared" si="215"/>
        <v>1</v>
      </c>
    </row>
    <row r="6866" spans="42:66">
      <c r="AP6866" s="7"/>
      <c r="BL6866" t="b">
        <f>ISNA(IF(VLOOKUP(CONCATENATE(B6866,"/",F6866,"/",G6866,"/",H6866,"/",I6866),'product series'!G:G,1,0)=CONCATENATE(B6866,"/",F6866,"/",G6866,"/",H6866,"/",I6866),"ok","wrong"))</f>
        <v>1</v>
      </c>
      <c r="BM6866" t="b">
        <f t="shared" si="214"/>
        <v>0</v>
      </c>
      <c r="BN6866" t="b">
        <f t="shared" si="215"/>
        <v>1</v>
      </c>
    </row>
    <row r="6867" spans="42:66">
      <c r="AP6867" s="7"/>
      <c r="BL6867" t="b">
        <f>ISNA(IF(VLOOKUP(CONCATENATE(B6867,"/",F6867,"/",G6867,"/",H6867,"/",I6867),'product series'!G:G,1,0)=CONCATENATE(B6867,"/",F6867,"/",G6867,"/",H6867,"/",I6867),"ok","wrong"))</f>
        <v>1</v>
      </c>
      <c r="BM6867" t="b">
        <f t="shared" si="214"/>
        <v>0</v>
      </c>
      <c r="BN6867" t="b">
        <f t="shared" si="215"/>
        <v>1</v>
      </c>
    </row>
    <row r="6868" spans="42:66">
      <c r="AP6868" s="7"/>
      <c r="BL6868" t="b">
        <f>ISNA(IF(VLOOKUP(CONCATENATE(B6868,"/",F6868,"/",G6868,"/",H6868,"/",I6868),'product series'!G:G,1,0)=CONCATENATE(B6868,"/",F6868,"/",G6868,"/",H6868,"/",I6868),"ok","wrong"))</f>
        <v>1</v>
      </c>
      <c r="BM6868" t="b">
        <f t="shared" si="214"/>
        <v>0</v>
      </c>
      <c r="BN6868" t="b">
        <f t="shared" si="215"/>
        <v>1</v>
      </c>
    </row>
    <row r="6869" spans="42:66">
      <c r="AP6869" s="7"/>
      <c r="BL6869" t="b">
        <f>ISNA(IF(VLOOKUP(CONCATENATE(B6869,"/",F6869,"/",G6869,"/",H6869,"/",I6869),'product series'!G:G,1,0)=CONCATENATE(B6869,"/",F6869,"/",G6869,"/",H6869,"/",I6869),"ok","wrong"))</f>
        <v>1</v>
      </c>
      <c r="BM6869" t="b">
        <f t="shared" si="214"/>
        <v>0</v>
      </c>
      <c r="BN6869" t="b">
        <f t="shared" si="215"/>
        <v>1</v>
      </c>
    </row>
    <row r="6870" spans="42:66">
      <c r="AP6870" s="7"/>
      <c r="BL6870" t="b">
        <f>ISNA(IF(VLOOKUP(CONCATENATE(B6870,"/",F6870,"/",G6870,"/",H6870,"/",I6870),'product series'!G:G,1,0)=CONCATENATE(B6870,"/",F6870,"/",G6870,"/",H6870,"/",I6870),"ok","wrong"))</f>
        <v>1</v>
      </c>
      <c r="BM6870" t="b">
        <f t="shared" si="214"/>
        <v>0</v>
      </c>
      <c r="BN6870" t="b">
        <f t="shared" si="215"/>
        <v>1</v>
      </c>
    </row>
    <row r="6871" spans="42:66">
      <c r="AP6871" s="7"/>
      <c r="BL6871" t="b">
        <f>ISNA(IF(VLOOKUP(CONCATENATE(B6871,"/",F6871,"/",G6871,"/",H6871,"/",I6871),'product series'!G:G,1,0)=CONCATENATE(B6871,"/",F6871,"/",G6871,"/",H6871,"/",I6871),"ok","wrong"))</f>
        <v>1</v>
      </c>
      <c r="BM6871" t="b">
        <f t="shared" si="214"/>
        <v>0</v>
      </c>
      <c r="BN6871" t="b">
        <f t="shared" si="215"/>
        <v>1</v>
      </c>
    </row>
    <row r="6872" spans="42:66">
      <c r="AP6872" s="7"/>
      <c r="BL6872" t="b">
        <f>ISNA(IF(VLOOKUP(CONCATENATE(B6872,"/",F6872,"/",G6872,"/",H6872,"/",I6872),'product series'!G:G,1,0)=CONCATENATE(B6872,"/",F6872,"/",G6872,"/",H6872,"/",I6872),"ok","wrong"))</f>
        <v>1</v>
      </c>
      <c r="BM6872" t="b">
        <f t="shared" si="214"/>
        <v>0</v>
      </c>
      <c r="BN6872" t="b">
        <f t="shared" si="215"/>
        <v>1</v>
      </c>
    </row>
    <row r="6873" spans="42:66">
      <c r="AP6873" s="7"/>
      <c r="BL6873" t="b">
        <f>ISNA(IF(VLOOKUP(CONCATENATE(B6873,"/",F6873,"/",G6873,"/",H6873,"/",I6873),'product series'!G:G,1,0)=CONCATENATE(B6873,"/",F6873,"/",G6873,"/",H6873,"/",I6873),"ok","wrong"))</f>
        <v>1</v>
      </c>
      <c r="BM6873" t="b">
        <f t="shared" si="214"/>
        <v>0</v>
      </c>
      <c r="BN6873" t="b">
        <f t="shared" si="215"/>
        <v>1</v>
      </c>
    </row>
    <row r="6874" spans="42:66">
      <c r="AP6874" s="7"/>
      <c r="BL6874" t="b">
        <f>ISNA(IF(VLOOKUP(CONCATENATE(B6874,"/",F6874,"/",G6874,"/",H6874,"/",I6874),'product series'!G:G,1,0)=CONCATENATE(B6874,"/",F6874,"/",G6874,"/",H6874,"/",I6874),"ok","wrong"))</f>
        <v>1</v>
      </c>
      <c r="BM6874" t="b">
        <f t="shared" si="214"/>
        <v>0</v>
      </c>
      <c r="BN6874" t="b">
        <f t="shared" si="215"/>
        <v>1</v>
      </c>
    </row>
    <row r="6875" spans="42:66">
      <c r="AP6875" s="7"/>
      <c r="BL6875" t="b">
        <f>ISNA(IF(VLOOKUP(CONCATENATE(B6875,"/",F6875,"/",G6875,"/",H6875,"/",I6875),'product series'!G:G,1,0)=CONCATENATE(B6875,"/",F6875,"/",G6875,"/",H6875,"/",I6875),"ok","wrong"))</f>
        <v>1</v>
      </c>
      <c r="BM6875" t="b">
        <f t="shared" si="214"/>
        <v>0</v>
      </c>
      <c r="BN6875" t="b">
        <f t="shared" si="215"/>
        <v>1</v>
      </c>
    </row>
    <row r="6876" spans="42:66">
      <c r="AP6876" s="7"/>
      <c r="BL6876" t="b">
        <f>ISNA(IF(VLOOKUP(CONCATENATE(B6876,"/",F6876,"/",G6876,"/",H6876,"/",I6876),'product series'!G:G,1,0)=CONCATENATE(B6876,"/",F6876,"/",G6876,"/",H6876,"/",I6876),"ok","wrong"))</f>
        <v>1</v>
      </c>
      <c r="BM6876" t="b">
        <f t="shared" si="214"/>
        <v>0</v>
      </c>
      <c r="BN6876" t="b">
        <f t="shared" si="215"/>
        <v>1</v>
      </c>
    </row>
    <row r="6877" spans="42:66">
      <c r="AP6877" s="7"/>
      <c r="BL6877" t="b">
        <f>ISNA(IF(VLOOKUP(CONCATENATE(B6877,"/",F6877,"/",G6877,"/",H6877,"/",I6877),'product series'!G:G,1,0)=CONCATENATE(B6877,"/",F6877,"/",G6877,"/",H6877,"/",I6877),"ok","wrong"))</f>
        <v>1</v>
      </c>
      <c r="BM6877" t="b">
        <f t="shared" si="214"/>
        <v>0</v>
      </c>
      <c r="BN6877" t="b">
        <f t="shared" si="215"/>
        <v>1</v>
      </c>
    </row>
    <row r="6878" spans="42:66">
      <c r="AP6878" s="7"/>
      <c r="BL6878" t="b">
        <f>ISNA(IF(VLOOKUP(CONCATENATE(B6878,"/",F6878,"/",G6878,"/",H6878,"/",I6878),'product series'!G:G,1,0)=CONCATENATE(B6878,"/",F6878,"/",G6878,"/",H6878,"/",I6878),"ok","wrong"))</f>
        <v>1</v>
      </c>
      <c r="BM6878" t="b">
        <f t="shared" si="214"/>
        <v>0</v>
      </c>
      <c r="BN6878" t="b">
        <f t="shared" si="215"/>
        <v>1</v>
      </c>
    </row>
    <row r="6879" spans="42:66">
      <c r="AP6879" s="7"/>
      <c r="BL6879" t="b">
        <f>ISNA(IF(VLOOKUP(CONCATENATE(B6879,"/",F6879,"/",G6879,"/",H6879,"/",I6879),'product series'!G:G,1,0)=CONCATENATE(B6879,"/",F6879,"/",G6879,"/",H6879,"/",I6879),"ok","wrong"))</f>
        <v>1</v>
      </c>
      <c r="BM6879" t="b">
        <f t="shared" si="214"/>
        <v>0</v>
      </c>
      <c r="BN6879" t="b">
        <f t="shared" si="215"/>
        <v>1</v>
      </c>
    </row>
    <row r="6880" spans="42:66">
      <c r="AP6880" s="7"/>
      <c r="BL6880" t="b">
        <f>ISNA(IF(VLOOKUP(CONCATENATE(B6880,"/",F6880,"/",G6880,"/",H6880,"/",I6880),'product series'!G:G,1,0)=CONCATENATE(B6880,"/",F6880,"/",G6880,"/",H6880,"/",I6880),"ok","wrong"))</f>
        <v>1</v>
      </c>
      <c r="BM6880" t="b">
        <f t="shared" si="214"/>
        <v>0</v>
      </c>
      <c r="BN6880" t="b">
        <f t="shared" si="215"/>
        <v>1</v>
      </c>
    </row>
    <row r="6881" spans="42:66">
      <c r="AP6881" s="7"/>
      <c r="BL6881" t="b">
        <f>ISNA(IF(VLOOKUP(CONCATENATE(B6881,"/",F6881,"/",G6881,"/",H6881,"/",I6881),'product series'!G:G,1,0)=CONCATENATE(B6881,"/",F6881,"/",G6881,"/",H6881,"/",I6881),"ok","wrong"))</f>
        <v>1</v>
      </c>
      <c r="BM6881" t="b">
        <f t="shared" si="214"/>
        <v>0</v>
      </c>
      <c r="BN6881" t="b">
        <f t="shared" si="215"/>
        <v>1</v>
      </c>
    </row>
    <row r="6882" spans="42:66">
      <c r="AP6882" s="7"/>
      <c r="BL6882" t="b">
        <f>ISNA(IF(VLOOKUP(CONCATENATE(B6882,"/",F6882,"/",G6882,"/",H6882,"/",I6882),'product series'!G:G,1,0)=CONCATENATE(B6882,"/",F6882,"/",G6882,"/",H6882,"/",I6882),"ok","wrong"))</f>
        <v>1</v>
      </c>
      <c r="BM6882" t="b">
        <f t="shared" si="214"/>
        <v>0</v>
      </c>
      <c r="BN6882" t="b">
        <f t="shared" si="215"/>
        <v>1</v>
      </c>
    </row>
    <row r="6883" spans="42:66">
      <c r="AP6883" s="7"/>
      <c r="BL6883" t="b">
        <f>ISNA(IF(VLOOKUP(CONCATENATE(B6883,"/",F6883,"/",G6883,"/",H6883,"/",I6883),'product series'!G:G,1,0)=CONCATENATE(B6883,"/",F6883,"/",G6883,"/",H6883,"/",I6883),"ok","wrong"))</f>
        <v>1</v>
      </c>
      <c r="BM6883" t="b">
        <f t="shared" si="214"/>
        <v>0</v>
      </c>
      <c r="BN6883" t="b">
        <f t="shared" si="215"/>
        <v>1</v>
      </c>
    </row>
    <row r="6884" spans="42:66">
      <c r="AP6884" s="7"/>
      <c r="BL6884" t="b">
        <f>ISNA(IF(VLOOKUP(CONCATENATE(B6884,"/",F6884,"/",G6884,"/",H6884,"/",I6884),'product series'!G:G,1,0)=CONCATENATE(B6884,"/",F6884,"/",G6884,"/",H6884,"/",I6884),"ok","wrong"))</f>
        <v>1</v>
      </c>
      <c r="BM6884" t="b">
        <f t="shared" si="214"/>
        <v>0</v>
      </c>
      <c r="BN6884" t="b">
        <f t="shared" si="215"/>
        <v>1</v>
      </c>
    </row>
    <row r="6885" spans="42:66">
      <c r="AP6885" s="7"/>
      <c r="BL6885" t="b">
        <f>ISNA(IF(VLOOKUP(CONCATENATE(B6885,"/",F6885,"/",G6885,"/",H6885,"/",I6885),'product series'!G:G,1,0)=CONCATENATE(B6885,"/",F6885,"/",G6885,"/",H6885,"/",I6885),"ok","wrong"))</f>
        <v>1</v>
      </c>
      <c r="BM6885" t="b">
        <f t="shared" si="214"/>
        <v>0</v>
      </c>
      <c r="BN6885" t="b">
        <f t="shared" si="215"/>
        <v>1</v>
      </c>
    </row>
    <row r="6886" spans="42:66">
      <c r="AP6886" s="7"/>
      <c r="BL6886" t="b">
        <f>ISNA(IF(VLOOKUP(CONCATENATE(B6886,"/",F6886,"/",G6886,"/",H6886,"/",I6886),'product series'!G:G,1,0)=CONCATENATE(B6886,"/",F6886,"/",G6886,"/",H6886,"/",I6886),"ok","wrong"))</f>
        <v>1</v>
      </c>
      <c r="BM6886" t="b">
        <f t="shared" si="214"/>
        <v>0</v>
      </c>
      <c r="BN6886" t="b">
        <f t="shared" si="215"/>
        <v>1</v>
      </c>
    </row>
    <row r="6887" spans="42:66">
      <c r="AP6887" s="7"/>
      <c r="BL6887" t="b">
        <f>ISNA(IF(VLOOKUP(CONCATENATE(B6887,"/",F6887,"/",G6887,"/",H6887,"/",I6887),'product series'!G:G,1,0)=CONCATENATE(B6887,"/",F6887,"/",G6887,"/",H6887,"/",I6887),"ok","wrong"))</f>
        <v>1</v>
      </c>
      <c r="BM6887" t="b">
        <f t="shared" si="214"/>
        <v>0</v>
      </c>
      <c r="BN6887" t="b">
        <f t="shared" si="215"/>
        <v>1</v>
      </c>
    </row>
    <row r="6888" spans="42:66">
      <c r="AP6888" s="7"/>
      <c r="BL6888" t="b">
        <f>ISNA(IF(VLOOKUP(CONCATENATE(B6888,"/",F6888,"/",G6888,"/",H6888,"/",I6888),'product series'!G:G,1,0)=CONCATENATE(B6888,"/",F6888,"/",G6888,"/",H6888,"/",I6888),"ok","wrong"))</f>
        <v>1</v>
      </c>
      <c r="BM6888" t="b">
        <f t="shared" si="214"/>
        <v>0</v>
      </c>
      <c r="BN6888" t="b">
        <f t="shared" si="215"/>
        <v>1</v>
      </c>
    </row>
    <row r="6889" spans="42:66">
      <c r="AP6889" s="7"/>
      <c r="BL6889" t="b">
        <f>ISNA(IF(VLOOKUP(CONCATENATE(B6889,"/",F6889,"/",G6889,"/",H6889,"/",I6889),'product series'!G:G,1,0)=CONCATENATE(B6889,"/",F6889,"/",G6889,"/",H6889,"/",I6889),"ok","wrong"))</f>
        <v>1</v>
      </c>
      <c r="BM6889" t="b">
        <f t="shared" si="214"/>
        <v>0</v>
      </c>
      <c r="BN6889" t="b">
        <f t="shared" si="215"/>
        <v>1</v>
      </c>
    </row>
    <row r="6890" spans="42:66">
      <c r="AP6890" s="7"/>
      <c r="BL6890" t="b">
        <f>ISNA(IF(VLOOKUP(CONCATENATE(B6890,"/",F6890,"/",G6890,"/",H6890,"/",I6890),'product series'!G:G,1,0)=CONCATENATE(B6890,"/",F6890,"/",G6890,"/",H6890,"/",I6890),"ok","wrong"))</f>
        <v>1</v>
      </c>
      <c r="BM6890" t="b">
        <f t="shared" si="214"/>
        <v>0</v>
      </c>
      <c r="BN6890" t="b">
        <f t="shared" si="215"/>
        <v>1</v>
      </c>
    </row>
    <row r="6891" spans="42:66">
      <c r="AP6891" s="7"/>
      <c r="BL6891" t="b">
        <f>ISNA(IF(VLOOKUP(CONCATENATE(B6891,"/",F6891,"/",G6891,"/",H6891,"/",I6891),'product series'!G:G,1,0)=CONCATENATE(B6891,"/",F6891,"/",G6891,"/",H6891,"/",I6891),"ok","wrong"))</f>
        <v>1</v>
      </c>
      <c r="BM6891" t="b">
        <f t="shared" si="214"/>
        <v>0</v>
      </c>
      <c r="BN6891" t="b">
        <f t="shared" si="215"/>
        <v>1</v>
      </c>
    </row>
    <row r="6892" spans="42:66">
      <c r="AP6892" s="7"/>
      <c r="BL6892" t="b">
        <f>ISNA(IF(VLOOKUP(CONCATENATE(B6892,"/",F6892,"/",G6892,"/",H6892,"/",I6892),'product series'!G:G,1,0)=CONCATENATE(B6892,"/",F6892,"/",G6892,"/",H6892,"/",I6892),"ok","wrong"))</f>
        <v>1</v>
      </c>
      <c r="BM6892" t="b">
        <f t="shared" si="214"/>
        <v>0</v>
      </c>
      <c r="BN6892" t="b">
        <f t="shared" si="215"/>
        <v>1</v>
      </c>
    </row>
    <row r="6893" spans="42:66">
      <c r="AP6893" s="7"/>
      <c r="BL6893" t="b">
        <f>ISNA(IF(VLOOKUP(CONCATENATE(B6893,"/",F6893,"/",G6893,"/",H6893,"/",I6893),'product series'!G:G,1,0)=CONCATENATE(B6893,"/",F6893,"/",G6893,"/",H6893,"/",I6893),"ok","wrong"))</f>
        <v>1</v>
      </c>
      <c r="BM6893" t="b">
        <f t="shared" si="214"/>
        <v>0</v>
      </c>
      <c r="BN6893" t="b">
        <f t="shared" si="215"/>
        <v>1</v>
      </c>
    </row>
    <row r="6894" spans="42:66">
      <c r="AP6894" s="7"/>
      <c r="BL6894" t="b">
        <f>ISNA(IF(VLOOKUP(CONCATENATE(B6894,"/",F6894,"/",G6894,"/",H6894,"/",I6894),'product series'!G:G,1,0)=CONCATENATE(B6894,"/",F6894,"/",G6894,"/",H6894,"/",I6894),"ok","wrong"))</f>
        <v>1</v>
      </c>
      <c r="BM6894" t="b">
        <f t="shared" si="214"/>
        <v>0</v>
      </c>
      <c r="BN6894" t="b">
        <f t="shared" si="215"/>
        <v>1</v>
      </c>
    </row>
    <row r="6895" spans="42:66">
      <c r="AP6895" s="7"/>
      <c r="BL6895" t="b">
        <f>ISNA(IF(VLOOKUP(CONCATENATE(B6895,"/",F6895,"/",G6895,"/",H6895,"/",I6895),'product series'!G:G,1,0)=CONCATENATE(B6895,"/",F6895,"/",G6895,"/",H6895,"/",I6895),"ok","wrong"))</f>
        <v>1</v>
      </c>
      <c r="BM6895" t="b">
        <f t="shared" si="214"/>
        <v>0</v>
      </c>
      <c r="BN6895" t="b">
        <f t="shared" si="215"/>
        <v>1</v>
      </c>
    </row>
    <row r="6896" spans="42:66">
      <c r="AP6896" s="7"/>
      <c r="BL6896" t="b">
        <f>ISNA(IF(VLOOKUP(CONCATENATE(B6896,"/",F6896,"/",G6896,"/",H6896,"/",I6896),'product series'!G:G,1,0)=CONCATENATE(B6896,"/",F6896,"/",G6896,"/",H6896,"/",I6896),"ok","wrong"))</f>
        <v>1</v>
      </c>
      <c r="BM6896" t="b">
        <f t="shared" si="214"/>
        <v>0</v>
      </c>
      <c r="BN6896" t="b">
        <f t="shared" si="215"/>
        <v>1</v>
      </c>
    </row>
    <row r="6897" spans="42:66">
      <c r="AP6897" s="7"/>
      <c r="BL6897" t="b">
        <f>ISNA(IF(VLOOKUP(CONCATENATE(B6897,"/",F6897,"/",G6897,"/",H6897,"/",I6897),'product series'!G:G,1,0)=CONCATENATE(B6897,"/",F6897,"/",G6897,"/",H6897,"/",I6897),"ok","wrong"))</f>
        <v>1</v>
      </c>
      <c r="BM6897" t="b">
        <f t="shared" si="214"/>
        <v>0</v>
      </c>
      <c r="BN6897" t="b">
        <f t="shared" si="215"/>
        <v>1</v>
      </c>
    </row>
    <row r="6898" spans="42:66">
      <c r="AP6898" s="7"/>
      <c r="BL6898" t="b">
        <f>ISNA(IF(VLOOKUP(CONCATENATE(B6898,"/",F6898,"/",G6898,"/",H6898,"/",I6898),'product series'!G:G,1,0)=CONCATENATE(B6898,"/",F6898,"/",G6898,"/",H6898,"/",I6898),"ok","wrong"))</f>
        <v>1</v>
      </c>
      <c r="BM6898" t="b">
        <f t="shared" si="214"/>
        <v>0</v>
      </c>
      <c r="BN6898" t="b">
        <f t="shared" si="215"/>
        <v>1</v>
      </c>
    </row>
    <row r="6899" spans="42:66">
      <c r="AP6899" s="7"/>
      <c r="BL6899" t="b">
        <f>ISNA(IF(VLOOKUP(CONCATENATE(B6899,"/",F6899,"/",G6899,"/",H6899,"/",I6899),'product series'!G:G,1,0)=CONCATENATE(B6899,"/",F6899,"/",G6899,"/",H6899,"/",I6899),"ok","wrong"))</f>
        <v>1</v>
      </c>
      <c r="BM6899" t="b">
        <f t="shared" si="214"/>
        <v>0</v>
      </c>
      <c r="BN6899" t="b">
        <f t="shared" si="215"/>
        <v>1</v>
      </c>
    </row>
    <row r="6900" spans="42:66">
      <c r="AP6900" s="7"/>
      <c r="BL6900" t="b">
        <f>ISNA(IF(VLOOKUP(CONCATENATE(B6900,"/",F6900,"/",G6900,"/",H6900,"/",I6900),'product series'!G:G,1,0)=CONCATENATE(B6900,"/",F6900,"/",G6900,"/",H6900,"/",I6900),"ok","wrong"))</f>
        <v>1</v>
      </c>
      <c r="BM6900" t="b">
        <f t="shared" si="214"/>
        <v>0</v>
      </c>
      <c r="BN6900" t="b">
        <f t="shared" si="215"/>
        <v>1</v>
      </c>
    </row>
    <row r="6901" spans="42:66">
      <c r="AP6901" s="7"/>
      <c r="BL6901" t="b">
        <f>ISNA(IF(VLOOKUP(CONCATENATE(B6901,"/",F6901,"/",G6901,"/",H6901,"/",I6901),'product series'!G:G,1,0)=CONCATENATE(B6901,"/",F6901,"/",G6901,"/",H6901,"/",I6901),"ok","wrong"))</f>
        <v>1</v>
      </c>
      <c r="BM6901" t="b">
        <f t="shared" si="214"/>
        <v>0</v>
      </c>
      <c r="BN6901" t="b">
        <f t="shared" si="215"/>
        <v>1</v>
      </c>
    </row>
    <row r="6902" spans="42:66">
      <c r="AP6902" s="7"/>
      <c r="BL6902" t="b">
        <f>ISNA(IF(VLOOKUP(CONCATENATE(B6902,"/",F6902,"/",G6902,"/",H6902,"/",I6902),'product series'!G:G,1,0)=CONCATENATE(B6902,"/",F6902,"/",G6902,"/",H6902,"/",I6902),"ok","wrong"))</f>
        <v>1</v>
      </c>
      <c r="BM6902" t="b">
        <f t="shared" si="214"/>
        <v>0</v>
      </c>
      <c r="BN6902" t="b">
        <f t="shared" si="215"/>
        <v>1</v>
      </c>
    </row>
    <row r="6903" spans="42:66">
      <c r="AP6903" s="7"/>
      <c r="BL6903" t="b">
        <f>ISNA(IF(VLOOKUP(CONCATENATE(B6903,"/",F6903,"/",G6903,"/",H6903,"/",I6903),'product series'!G:G,1,0)=CONCATENATE(B6903,"/",F6903,"/",G6903,"/",H6903,"/",I6903),"ok","wrong"))</f>
        <v>1</v>
      </c>
      <c r="BM6903" t="b">
        <f t="shared" si="214"/>
        <v>0</v>
      </c>
      <c r="BN6903" t="b">
        <f t="shared" si="215"/>
        <v>1</v>
      </c>
    </row>
    <row r="6904" spans="42:66">
      <c r="AP6904" s="7"/>
      <c r="BL6904" t="b">
        <f>ISNA(IF(VLOOKUP(CONCATENATE(B6904,"/",F6904,"/",G6904,"/",H6904,"/",I6904),'product series'!G:G,1,0)=CONCATENATE(B6904,"/",F6904,"/",G6904,"/",H6904,"/",I6904),"ok","wrong"))</f>
        <v>1</v>
      </c>
      <c r="BM6904" t="b">
        <f t="shared" si="214"/>
        <v>0</v>
      </c>
      <c r="BN6904" t="b">
        <f t="shared" si="215"/>
        <v>1</v>
      </c>
    </row>
    <row r="6905" spans="42:66">
      <c r="AP6905" s="7"/>
      <c r="BL6905" t="b">
        <f>ISNA(IF(VLOOKUP(CONCATENATE(B6905,"/",F6905,"/",G6905,"/",H6905,"/",I6905),'product series'!G:G,1,0)=CONCATENATE(B6905,"/",F6905,"/",G6905,"/",H6905,"/",I6905),"ok","wrong"))</f>
        <v>1</v>
      </c>
      <c r="BM6905" t="b">
        <f t="shared" si="214"/>
        <v>0</v>
      </c>
      <c r="BN6905" t="b">
        <f t="shared" si="215"/>
        <v>1</v>
      </c>
    </row>
    <row r="6906" spans="42:66">
      <c r="AP6906" s="7"/>
      <c r="BL6906" t="b">
        <f>ISNA(IF(VLOOKUP(CONCATENATE(B6906,"/",F6906,"/",G6906,"/",H6906,"/",I6906),'product series'!G:G,1,0)=CONCATENATE(B6906,"/",F6906,"/",G6906,"/",H6906,"/",I6906),"ok","wrong"))</f>
        <v>1</v>
      </c>
      <c r="BM6906" t="b">
        <f t="shared" si="214"/>
        <v>0</v>
      </c>
      <c r="BN6906" t="b">
        <f t="shared" si="215"/>
        <v>1</v>
      </c>
    </row>
    <row r="6907" spans="42:66">
      <c r="AP6907" s="7"/>
      <c r="BL6907" t="b">
        <f>ISNA(IF(VLOOKUP(CONCATENATE(B6907,"/",F6907,"/",G6907,"/",H6907,"/",I6907),'product series'!G:G,1,0)=CONCATENATE(B6907,"/",F6907,"/",G6907,"/",H6907,"/",I6907),"ok","wrong"))</f>
        <v>1</v>
      </c>
      <c r="BM6907" t="b">
        <f t="shared" si="214"/>
        <v>0</v>
      </c>
      <c r="BN6907" t="b">
        <f t="shared" si="215"/>
        <v>1</v>
      </c>
    </row>
    <row r="6908" spans="42:66">
      <c r="AP6908" s="7"/>
      <c r="BL6908" t="b">
        <f>ISNA(IF(VLOOKUP(CONCATENATE(B6908,"/",F6908,"/",G6908,"/",H6908,"/",I6908),'product series'!G:G,1,0)=CONCATENATE(B6908,"/",F6908,"/",G6908,"/",H6908,"/",I6908),"ok","wrong"))</f>
        <v>1</v>
      </c>
      <c r="BM6908" t="b">
        <f t="shared" si="214"/>
        <v>0</v>
      </c>
      <c r="BN6908" t="b">
        <f t="shared" si="215"/>
        <v>1</v>
      </c>
    </row>
    <row r="6909" spans="42:66">
      <c r="AP6909" s="7"/>
      <c r="BL6909" t="b">
        <f>ISNA(IF(VLOOKUP(CONCATENATE(B6909,"/",F6909,"/",G6909,"/",H6909,"/",I6909),'product series'!G:G,1,0)=CONCATENATE(B6909,"/",F6909,"/",G6909,"/",H6909,"/",I6909),"ok","wrong"))</f>
        <v>1</v>
      </c>
      <c r="BM6909" t="b">
        <f t="shared" si="214"/>
        <v>0</v>
      </c>
      <c r="BN6909" t="b">
        <f t="shared" si="215"/>
        <v>1</v>
      </c>
    </row>
    <row r="6910" spans="42:66">
      <c r="AP6910" s="7"/>
      <c r="BL6910" t="b">
        <f>ISNA(IF(VLOOKUP(CONCATENATE(B6910,"/",F6910,"/",G6910,"/",H6910,"/",I6910),'product series'!G:G,1,0)=CONCATENATE(B6910,"/",F6910,"/",G6910,"/",H6910,"/",I6910),"ok","wrong"))</f>
        <v>1</v>
      </c>
      <c r="BM6910" t="b">
        <f t="shared" si="214"/>
        <v>0</v>
      </c>
      <c r="BN6910" t="b">
        <f t="shared" si="215"/>
        <v>1</v>
      </c>
    </row>
    <row r="6911" spans="42:66">
      <c r="AP6911" s="7"/>
      <c r="BL6911" t="b">
        <f>ISNA(IF(VLOOKUP(CONCATENATE(B6911,"/",F6911,"/",G6911,"/",H6911,"/",I6911),'product series'!G:G,1,0)=CONCATENATE(B6911,"/",F6911,"/",G6911,"/",H6911,"/",I6911),"ok","wrong"))</f>
        <v>1</v>
      </c>
      <c r="BM6911" t="b">
        <f t="shared" si="214"/>
        <v>0</v>
      </c>
      <c r="BN6911" t="b">
        <f t="shared" si="215"/>
        <v>1</v>
      </c>
    </row>
    <row r="6912" spans="42:66">
      <c r="AP6912" s="7"/>
      <c r="BL6912" t="b">
        <f>ISNA(IF(VLOOKUP(CONCATENATE(B6912,"/",F6912,"/",G6912,"/",H6912,"/",I6912),'product series'!G:G,1,0)=CONCATENATE(B6912,"/",F6912,"/",G6912,"/",H6912,"/",I6912),"ok","wrong"))</f>
        <v>1</v>
      </c>
      <c r="BM6912" t="b">
        <f t="shared" si="214"/>
        <v>0</v>
      </c>
      <c r="BN6912" t="b">
        <f t="shared" si="215"/>
        <v>1</v>
      </c>
    </row>
    <row r="6913" spans="42:66">
      <c r="AP6913" s="7"/>
      <c r="BL6913" t="b">
        <f>ISNA(IF(VLOOKUP(CONCATENATE(B6913,"/",F6913,"/",G6913,"/",H6913,"/",I6913),'product series'!G:G,1,0)=CONCATENATE(B6913,"/",F6913,"/",G6913,"/",H6913,"/",I6913),"ok","wrong"))</f>
        <v>1</v>
      </c>
      <c r="BM6913" t="b">
        <f t="shared" si="214"/>
        <v>0</v>
      </c>
      <c r="BN6913" t="b">
        <f t="shared" si="215"/>
        <v>1</v>
      </c>
    </row>
    <row r="6914" spans="42:66">
      <c r="AP6914" s="7"/>
      <c r="BL6914" t="b">
        <f>ISNA(IF(VLOOKUP(CONCATENATE(B6914,"/",F6914,"/",G6914,"/",H6914,"/",I6914),'product series'!G:G,1,0)=CONCATENATE(B6914,"/",F6914,"/",G6914,"/",H6914,"/",I6914),"ok","wrong"))</f>
        <v>1</v>
      </c>
      <c r="BM6914" t="b">
        <f t="shared" si="214"/>
        <v>0</v>
      </c>
      <c r="BN6914" t="b">
        <f t="shared" si="215"/>
        <v>1</v>
      </c>
    </row>
    <row r="6915" spans="42:66">
      <c r="AP6915" s="7"/>
      <c r="BL6915" t="b">
        <f>ISNA(IF(VLOOKUP(CONCATENATE(B6915,"/",F6915,"/",G6915,"/",H6915,"/",I6915),'product series'!G:G,1,0)=CONCATENATE(B6915,"/",F6915,"/",G6915,"/",H6915,"/",I6915),"ok","wrong"))</f>
        <v>1</v>
      </c>
      <c r="BM6915" t="b">
        <f t="shared" ref="BM6915:BM6978" si="216">IF(OR(AND(A6915="Update",LEN(C6915)=14,C6915&lt;&gt;""),AND(OR(A6915="New",A6915="New Asset"),C6915="")),IF(AND(A6915&lt;&gt;"",B6915&lt;&gt;"",D6915&lt;&gt;"",F6915&lt;&gt;"",H6915&lt;&gt;"",I6915&lt;&gt;"",L6915&lt;&gt;"",AP6915&lt;&gt;"",AQ6915&lt;&gt;"",AR6915&lt;&gt;"",AS6915&lt;&gt;""),IF(AND(B6915="Indoor",G6915&lt;&gt;"",M6915&lt;&gt;"",P6915&lt;&gt;"",Q6915&lt;&gt;""),"TRUE",IF(AND(B6915="Field",G6915&lt;&gt;"",P6915&lt;&gt;"",X6915&lt;&gt;"",Y6915&lt;&gt;"",AU6915&lt;&gt;""),"TRUE",IF(AND(B6915="Network",R6915&lt;&gt;""),"TRUE","FALSE")))))</f>
        <v>0</v>
      </c>
      <c r="BN6915" t="b">
        <f t="shared" ref="BN6915:BN6978" si="217">SUMPRODUCT(--(A6915:BK6918&lt;&gt;""))=0</f>
        <v>1</v>
      </c>
    </row>
    <row r="6916" spans="42:66">
      <c r="AP6916" s="7"/>
      <c r="BL6916" t="b">
        <f>ISNA(IF(VLOOKUP(CONCATENATE(B6916,"/",F6916,"/",G6916,"/",H6916,"/",I6916),'product series'!G:G,1,0)=CONCATENATE(B6916,"/",F6916,"/",G6916,"/",H6916,"/",I6916),"ok","wrong"))</f>
        <v>1</v>
      </c>
      <c r="BM6916" t="b">
        <f t="shared" si="216"/>
        <v>0</v>
      </c>
      <c r="BN6916" t="b">
        <f t="shared" si="217"/>
        <v>1</v>
      </c>
    </row>
    <row r="6917" spans="42:66">
      <c r="AP6917" s="7"/>
      <c r="BL6917" t="b">
        <f>ISNA(IF(VLOOKUP(CONCATENATE(B6917,"/",F6917,"/",G6917,"/",H6917,"/",I6917),'product series'!G:G,1,0)=CONCATENATE(B6917,"/",F6917,"/",G6917,"/",H6917,"/",I6917),"ok","wrong"))</f>
        <v>1</v>
      </c>
      <c r="BM6917" t="b">
        <f t="shared" si="216"/>
        <v>0</v>
      </c>
      <c r="BN6917" t="b">
        <f t="shared" si="217"/>
        <v>1</v>
      </c>
    </row>
    <row r="6918" spans="42:66">
      <c r="AP6918" s="7"/>
      <c r="BL6918" t="b">
        <f>ISNA(IF(VLOOKUP(CONCATENATE(B6918,"/",F6918,"/",G6918,"/",H6918,"/",I6918),'product series'!G:G,1,0)=CONCATENATE(B6918,"/",F6918,"/",G6918,"/",H6918,"/",I6918),"ok","wrong"))</f>
        <v>1</v>
      </c>
      <c r="BM6918" t="b">
        <f t="shared" si="216"/>
        <v>0</v>
      </c>
      <c r="BN6918" t="b">
        <f t="shared" si="217"/>
        <v>1</v>
      </c>
    </row>
    <row r="6919" spans="42:66">
      <c r="AP6919" s="7"/>
      <c r="BL6919" t="b">
        <f>ISNA(IF(VLOOKUP(CONCATENATE(B6919,"/",F6919,"/",G6919,"/",H6919,"/",I6919),'product series'!G:G,1,0)=CONCATENATE(B6919,"/",F6919,"/",G6919,"/",H6919,"/",I6919),"ok","wrong"))</f>
        <v>1</v>
      </c>
      <c r="BM6919" t="b">
        <f t="shared" si="216"/>
        <v>0</v>
      </c>
      <c r="BN6919" t="b">
        <f t="shared" si="217"/>
        <v>1</v>
      </c>
    </row>
    <row r="6920" spans="42:66">
      <c r="AP6920" s="7"/>
      <c r="BL6920" t="b">
        <f>ISNA(IF(VLOOKUP(CONCATENATE(B6920,"/",F6920,"/",G6920,"/",H6920,"/",I6920),'product series'!G:G,1,0)=CONCATENATE(B6920,"/",F6920,"/",G6920,"/",H6920,"/",I6920),"ok","wrong"))</f>
        <v>1</v>
      </c>
      <c r="BM6920" t="b">
        <f t="shared" si="216"/>
        <v>0</v>
      </c>
      <c r="BN6920" t="b">
        <f t="shared" si="217"/>
        <v>1</v>
      </c>
    </row>
    <row r="6921" spans="42:66">
      <c r="AP6921" s="7"/>
      <c r="BL6921" t="b">
        <f>ISNA(IF(VLOOKUP(CONCATENATE(B6921,"/",F6921,"/",G6921,"/",H6921,"/",I6921),'product series'!G:G,1,0)=CONCATENATE(B6921,"/",F6921,"/",G6921,"/",H6921,"/",I6921),"ok","wrong"))</f>
        <v>1</v>
      </c>
      <c r="BM6921" t="b">
        <f t="shared" si="216"/>
        <v>0</v>
      </c>
      <c r="BN6921" t="b">
        <f t="shared" si="217"/>
        <v>1</v>
      </c>
    </row>
    <row r="6922" spans="42:66">
      <c r="AP6922" s="7"/>
      <c r="BL6922" t="b">
        <f>ISNA(IF(VLOOKUP(CONCATENATE(B6922,"/",F6922,"/",G6922,"/",H6922,"/",I6922),'product series'!G:G,1,0)=CONCATENATE(B6922,"/",F6922,"/",G6922,"/",H6922,"/",I6922),"ok","wrong"))</f>
        <v>1</v>
      </c>
      <c r="BM6922" t="b">
        <f t="shared" si="216"/>
        <v>0</v>
      </c>
      <c r="BN6922" t="b">
        <f t="shared" si="217"/>
        <v>1</v>
      </c>
    </row>
    <row r="6923" spans="42:66">
      <c r="AP6923" s="7"/>
      <c r="BL6923" t="b">
        <f>ISNA(IF(VLOOKUP(CONCATENATE(B6923,"/",F6923,"/",G6923,"/",H6923,"/",I6923),'product series'!G:G,1,0)=CONCATENATE(B6923,"/",F6923,"/",G6923,"/",H6923,"/",I6923),"ok","wrong"))</f>
        <v>1</v>
      </c>
      <c r="BM6923" t="b">
        <f t="shared" si="216"/>
        <v>0</v>
      </c>
      <c r="BN6923" t="b">
        <f t="shared" si="217"/>
        <v>1</v>
      </c>
    </row>
    <row r="6924" spans="42:66">
      <c r="AP6924" s="7"/>
      <c r="BL6924" t="b">
        <f>ISNA(IF(VLOOKUP(CONCATENATE(B6924,"/",F6924,"/",G6924,"/",H6924,"/",I6924),'product series'!G:G,1,0)=CONCATENATE(B6924,"/",F6924,"/",G6924,"/",H6924,"/",I6924),"ok","wrong"))</f>
        <v>1</v>
      </c>
      <c r="BM6924" t="b">
        <f t="shared" si="216"/>
        <v>0</v>
      </c>
      <c r="BN6924" t="b">
        <f t="shared" si="217"/>
        <v>1</v>
      </c>
    </row>
    <row r="6925" spans="42:66">
      <c r="AP6925" s="7"/>
      <c r="BL6925" t="b">
        <f>ISNA(IF(VLOOKUP(CONCATENATE(B6925,"/",F6925,"/",G6925,"/",H6925,"/",I6925),'product series'!G:G,1,0)=CONCATENATE(B6925,"/",F6925,"/",G6925,"/",H6925,"/",I6925),"ok","wrong"))</f>
        <v>1</v>
      </c>
      <c r="BM6925" t="b">
        <f t="shared" si="216"/>
        <v>0</v>
      </c>
      <c r="BN6925" t="b">
        <f t="shared" si="217"/>
        <v>1</v>
      </c>
    </row>
    <row r="6926" spans="42:66">
      <c r="AP6926" s="7"/>
      <c r="BL6926" t="b">
        <f>ISNA(IF(VLOOKUP(CONCATENATE(B6926,"/",F6926,"/",G6926,"/",H6926,"/",I6926),'product series'!G:G,1,0)=CONCATENATE(B6926,"/",F6926,"/",G6926,"/",H6926,"/",I6926),"ok","wrong"))</f>
        <v>1</v>
      </c>
      <c r="BM6926" t="b">
        <f t="shared" si="216"/>
        <v>0</v>
      </c>
      <c r="BN6926" t="b">
        <f t="shared" si="217"/>
        <v>1</v>
      </c>
    </row>
    <row r="6927" spans="42:66">
      <c r="AP6927" s="7"/>
      <c r="BL6927" t="b">
        <f>ISNA(IF(VLOOKUP(CONCATENATE(B6927,"/",F6927,"/",G6927,"/",H6927,"/",I6927),'product series'!G:G,1,0)=CONCATENATE(B6927,"/",F6927,"/",G6927,"/",H6927,"/",I6927),"ok","wrong"))</f>
        <v>1</v>
      </c>
      <c r="BM6927" t="b">
        <f t="shared" si="216"/>
        <v>0</v>
      </c>
      <c r="BN6927" t="b">
        <f t="shared" si="217"/>
        <v>1</v>
      </c>
    </row>
    <row r="6928" spans="42:66">
      <c r="AP6928" s="7"/>
      <c r="BL6928" t="b">
        <f>ISNA(IF(VLOOKUP(CONCATENATE(B6928,"/",F6928,"/",G6928,"/",H6928,"/",I6928),'product series'!G:G,1,0)=CONCATENATE(B6928,"/",F6928,"/",G6928,"/",H6928,"/",I6928),"ok","wrong"))</f>
        <v>1</v>
      </c>
      <c r="BM6928" t="b">
        <f t="shared" si="216"/>
        <v>0</v>
      </c>
      <c r="BN6928" t="b">
        <f t="shared" si="217"/>
        <v>1</v>
      </c>
    </row>
    <row r="6929" spans="42:66">
      <c r="AP6929" s="7"/>
      <c r="BL6929" t="b">
        <f>ISNA(IF(VLOOKUP(CONCATENATE(B6929,"/",F6929,"/",G6929,"/",H6929,"/",I6929),'product series'!G:G,1,0)=CONCATENATE(B6929,"/",F6929,"/",G6929,"/",H6929,"/",I6929),"ok","wrong"))</f>
        <v>1</v>
      </c>
      <c r="BM6929" t="b">
        <f t="shared" si="216"/>
        <v>0</v>
      </c>
      <c r="BN6929" t="b">
        <f t="shared" si="217"/>
        <v>1</v>
      </c>
    </row>
    <row r="6930" spans="42:66">
      <c r="AP6930" s="7"/>
      <c r="BL6930" t="b">
        <f>ISNA(IF(VLOOKUP(CONCATENATE(B6930,"/",F6930,"/",G6930,"/",H6930,"/",I6930),'product series'!G:G,1,0)=CONCATENATE(B6930,"/",F6930,"/",G6930,"/",H6930,"/",I6930),"ok","wrong"))</f>
        <v>1</v>
      </c>
      <c r="BM6930" t="b">
        <f t="shared" si="216"/>
        <v>0</v>
      </c>
      <c r="BN6930" t="b">
        <f t="shared" si="217"/>
        <v>1</v>
      </c>
    </row>
    <row r="6931" spans="42:66">
      <c r="AP6931" s="7"/>
      <c r="BL6931" t="b">
        <f>ISNA(IF(VLOOKUP(CONCATENATE(B6931,"/",F6931,"/",G6931,"/",H6931,"/",I6931),'product series'!G:G,1,0)=CONCATENATE(B6931,"/",F6931,"/",G6931,"/",H6931,"/",I6931),"ok","wrong"))</f>
        <v>1</v>
      </c>
      <c r="BM6931" t="b">
        <f t="shared" si="216"/>
        <v>0</v>
      </c>
      <c r="BN6931" t="b">
        <f t="shared" si="217"/>
        <v>1</v>
      </c>
    </row>
    <row r="6932" spans="42:66">
      <c r="AP6932" s="7"/>
      <c r="BL6932" t="b">
        <f>ISNA(IF(VLOOKUP(CONCATENATE(B6932,"/",F6932,"/",G6932,"/",H6932,"/",I6932),'product series'!G:G,1,0)=CONCATENATE(B6932,"/",F6932,"/",G6932,"/",H6932,"/",I6932),"ok","wrong"))</f>
        <v>1</v>
      </c>
      <c r="BM6932" t="b">
        <f t="shared" si="216"/>
        <v>0</v>
      </c>
      <c r="BN6932" t="b">
        <f t="shared" si="217"/>
        <v>1</v>
      </c>
    </row>
    <row r="6933" spans="42:66">
      <c r="AP6933" s="7"/>
      <c r="BL6933" t="b">
        <f>ISNA(IF(VLOOKUP(CONCATENATE(B6933,"/",F6933,"/",G6933,"/",H6933,"/",I6933),'product series'!G:G,1,0)=CONCATENATE(B6933,"/",F6933,"/",G6933,"/",H6933,"/",I6933),"ok","wrong"))</f>
        <v>1</v>
      </c>
      <c r="BM6933" t="b">
        <f t="shared" si="216"/>
        <v>0</v>
      </c>
      <c r="BN6933" t="b">
        <f t="shared" si="217"/>
        <v>1</v>
      </c>
    </row>
    <row r="6934" spans="42:66">
      <c r="AP6934" s="7"/>
      <c r="BL6934" t="b">
        <f>ISNA(IF(VLOOKUP(CONCATENATE(B6934,"/",F6934,"/",G6934,"/",H6934,"/",I6934),'product series'!G:G,1,0)=CONCATENATE(B6934,"/",F6934,"/",G6934,"/",H6934,"/",I6934),"ok","wrong"))</f>
        <v>1</v>
      </c>
      <c r="BM6934" t="b">
        <f t="shared" si="216"/>
        <v>0</v>
      </c>
      <c r="BN6934" t="b">
        <f t="shared" si="217"/>
        <v>1</v>
      </c>
    </row>
    <row r="6935" spans="42:66">
      <c r="AP6935" s="7"/>
      <c r="BL6935" t="b">
        <f>ISNA(IF(VLOOKUP(CONCATENATE(B6935,"/",F6935,"/",G6935,"/",H6935,"/",I6935),'product series'!G:G,1,0)=CONCATENATE(B6935,"/",F6935,"/",G6935,"/",H6935,"/",I6935),"ok","wrong"))</f>
        <v>1</v>
      </c>
      <c r="BM6935" t="b">
        <f t="shared" si="216"/>
        <v>0</v>
      </c>
      <c r="BN6935" t="b">
        <f t="shared" si="217"/>
        <v>1</v>
      </c>
    </row>
    <row r="6936" spans="42:66">
      <c r="AP6936" s="7"/>
      <c r="BL6936" t="b">
        <f>ISNA(IF(VLOOKUP(CONCATENATE(B6936,"/",F6936,"/",G6936,"/",H6936,"/",I6936),'product series'!G:G,1,0)=CONCATENATE(B6936,"/",F6936,"/",G6936,"/",H6936,"/",I6936),"ok","wrong"))</f>
        <v>1</v>
      </c>
      <c r="BM6936" t="b">
        <f t="shared" si="216"/>
        <v>0</v>
      </c>
      <c r="BN6936" t="b">
        <f t="shared" si="217"/>
        <v>1</v>
      </c>
    </row>
    <row r="6937" spans="42:66">
      <c r="AP6937" s="7"/>
      <c r="BL6937" t="b">
        <f>ISNA(IF(VLOOKUP(CONCATENATE(B6937,"/",F6937,"/",G6937,"/",H6937,"/",I6937),'product series'!G:G,1,0)=CONCATENATE(B6937,"/",F6937,"/",G6937,"/",H6937,"/",I6937),"ok","wrong"))</f>
        <v>1</v>
      </c>
      <c r="BM6937" t="b">
        <f t="shared" si="216"/>
        <v>0</v>
      </c>
      <c r="BN6937" t="b">
        <f t="shared" si="217"/>
        <v>1</v>
      </c>
    </row>
    <row r="6938" spans="42:66">
      <c r="AP6938" s="7"/>
      <c r="BL6938" t="b">
        <f>ISNA(IF(VLOOKUP(CONCATENATE(B6938,"/",F6938,"/",G6938,"/",H6938,"/",I6938),'product series'!G:G,1,0)=CONCATENATE(B6938,"/",F6938,"/",G6938,"/",H6938,"/",I6938),"ok","wrong"))</f>
        <v>1</v>
      </c>
      <c r="BM6938" t="b">
        <f t="shared" si="216"/>
        <v>0</v>
      </c>
      <c r="BN6938" t="b">
        <f t="shared" si="217"/>
        <v>1</v>
      </c>
    </row>
    <row r="6939" spans="42:66">
      <c r="AP6939" s="7"/>
      <c r="BL6939" t="b">
        <f>ISNA(IF(VLOOKUP(CONCATENATE(B6939,"/",F6939,"/",G6939,"/",H6939,"/",I6939),'product series'!G:G,1,0)=CONCATENATE(B6939,"/",F6939,"/",G6939,"/",H6939,"/",I6939),"ok","wrong"))</f>
        <v>1</v>
      </c>
      <c r="BM6939" t="b">
        <f t="shared" si="216"/>
        <v>0</v>
      </c>
      <c r="BN6939" t="b">
        <f t="shared" si="217"/>
        <v>1</v>
      </c>
    </row>
    <row r="6940" spans="42:66">
      <c r="AP6940" s="7"/>
      <c r="BL6940" t="b">
        <f>ISNA(IF(VLOOKUP(CONCATENATE(B6940,"/",F6940,"/",G6940,"/",H6940,"/",I6940),'product series'!G:G,1,0)=CONCATENATE(B6940,"/",F6940,"/",G6940,"/",H6940,"/",I6940),"ok","wrong"))</f>
        <v>1</v>
      </c>
      <c r="BM6940" t="b">
        <f t="shared" si="216"/>
        <v>0</v>
      </c>
      <c r="BN6940" t="b">
        <f t="shared" si="217"/>
        <v>1</v>
      </c>
    </row>
    <row r="6941" spans="42:66">
      <c r="AP6941" s="7"/>
      <c r="BL6941" t="b">
        <f>ISNA(IF(VLOOKUP(CONCATENATE(B6941,"/",F6941,"/",G6941,"/",H6941,"/",I6941),'product series'!G:G,1,0)=CONCATENATE(B6941,"/",F6941,"/",G6941,"/",H6941,"/",I6941),"ok","wrong"))</f>
        <v>1</v>
      </c>
      <c r="BM6941" t="b">
        <f t="shared" si="216"/>
        <v>0</v>
      </c>
      <c r="BN6941" t="b">
        <f t="shared" si="217"/>
        <v>1</v>
      </c>
    </row>
    <row r="6942" spans="42:66">
      <c r="AP6942" s="7"/>
      <c r="BL6942" t="b">
        <f>ISNA(IF(VLOOKUP(CONCATENATE(B6942,"/",F6942,"/",G6942,"/",H6942,"/",I6942),'product series'!G:G,1,0)=CONCATENATE(B6942,"/",F6942,"/",G6942,"/",H6942,"/",I6942),"ok","wrong"))</f>
        <v>1</v>
      </c>
      <c r="BM6942" t="b">
        <f t="shared" si="216"/>
        <v>0</v>
      </c>
      <c r="BN6942" t="b">
        <f t="shared" si="217"/>
        <v>1</v>
      </c>
    </row>
    <row r="6943" spans="42:66">
      <c r="AP6943" s="7"/>
      <c r="BL6943" t="b">
        <f>ISNA(IF(VLOOKUP(CONCATENATE(B6943,"/",F6943,"/",G6943,"/",H6943,"/",I6943),'product series'!G:G,1,0)=CONCATENATE(B6943,"/",F6943,"/",G6943,"/",H6943,"/",I6943),"ok","wrong"))</f>
        <v>1</v>
      </c>
      <c r="BM6943" t="b">
        <f t="shared" si="216"/>
        <v>0</v>
      </c>
      <c r="BN6943" t="b">
        <f t="shared" si="217"/>
        <v>1</v>
      </c>
    </row>
    <row r="6944" spans="42:66">
      <c r="AP6944" s="7"/>
      <c r="BL6944" t="b">
        <f>ISNA(IF(VLOOKUP(CONCATENATE(B6944,"/",F6944,"/",G6944,"/",H6944,"/",I6944),'product series'!G:G,1,0)=CONCATENATE(B6944,"/",F6944,"/",G6944,"/",H6944,"/",I6944),"ok","wrong"))</f>
        <v>1</v>
      </c>
      <c r="BM6944" t="b">
        <f t="shared" si="216"/>
        <v>0</v>
      </c>
      <c r="BN6944" t="b">
        <f t="shared" si="217"/>
        <v>1</v>
      </c>
    </row>
    <row r="6945" spans="42:66">
      <c r="AP6945" s="7"/>
      <c r="BL6945" t="b">
        <f>ISNA(IF(VLOOKUP(CONCATENATE(B6945,"/",F6945,"/",G6945,"/",H6945,"/",I6945),'product series'!G:G,1,0)=CONCATENATE(B6945,"/",F6945,"/",G6945,"/",H6945,"/",I6945),"ok","wrong"))</f>
        <v>1</v>
      </c>
      <c r="BM6945" t="b">
        <f t="shared" si="216"/>
        <v>0</v>
      </c>
      <c r="BN6945" t="b">
        <f t="shared" si="217"/>
        <v>1</v>
      </c>
    </row>
    <row r="6946" spans="42:66">
      <c r="AP6946" s="7"/>
      <c r="BL6946" t="b">
        <f>ISNA(IF(VLOOKUP(CONCATENATE(B6946,"/",F6946,"/",G6946,"/",H6946,"/",I6946),'product series'!G:G,1,0)=CONCATENATE(B6946,"/",F6946,"/",G6946,"/",H6946,"/",I6946),"ok","wrong"))</f>
        <v>1</v>
      </c>
      <c r="BM6946" t="b">
        <f t="shared" si="216"/>
        <v>0</v>
      </c>
      <c r="BN6946" t="b">
        <f t="shared" si="217"/>
        <v>1</v>
      </c>
    </row>
    <row r="6947" spans="42:66">
      <c r="AP6947" s="7"/>
      <c r="BL6947" t="b">
        <f>ISNA(IF(VLOOKUP(CONCATENATE(B6947,"/",F6947,"/",G6947,"/",H6947,"/",I6947),'product series'!G:G,1,0)=CONCATENATE(B6947,"/",F6947,"/",G6947,"/",H6947,"/",I6947),"ok","wrong"))</f>
        <v>1</v>
      </c>
      <c r="BM6947" t="b">
        <f t="shared" si="216"/>
        <v>0</v>
      </c>
      <c r="BN6947" t="b">
        <f t="shared" si="217"/>
        <v>1</v>
      </c>
    </row>
    <row r="6948" spans="42:66">
      <c r="AP6948" s="7"/>
      <c r="BL6948" t="b">
        <f>ISNA(IF(VLOOKUP(CONCATENATE(B6948,"/",F6948,"/",G6948,"/",H6948,"/",I6948),'product series'!G:G,1,0)=CONCATENATE(B6948,"/",F6948,"/",G6948,"/",H6948,"/",I6948),"ok","wrong"))</f>
        <v>1</v>
      </c>
      <c r="BM6948" t="b">
        <f t="shared" si="216"/>
        <v>0</v>
      </c>
      <c r="BN6948" t="b">
        <f t="shared" si="217"/>
        <v>1</v>
      </c>
    </row>
    <row r="6949" spans="42:66">
      <c r="AP6949" s="7"/>
      <c r="BL6949" t="b">
        <f>ISNA(IF(VLOOKUP(CONCATENATE(B6949,"/",F6949,"/",G6949,"/",H6949,"/",I6949),'product series'!G:G,1,0)=CONCATENATE(B6949,"/",F6949,"/",G6949,"/",H6949,"/",I6949),"ok","wrong"))</f>
        <v>1</v>
      </c>
      <c r="BM6949" t="b">
        <f t="shared" si="216"/>
        <v>0</v>
      </c>
      <c r="BN6949" t="b">
        <f t="shared" si="217"/>
        <v>1</v>
      </c>
    </row>
    <row r="6950" spans="42:66">
      <c r="AP6950" s="7"/>
      <c r="BL6950" t="b">
        <f>ISNA(IF(VLOOKUP(CONCATENATE(B6950,"/",F6950,"/",G6950,"/",H6950,"/",I6950),'product series'!G:G,1,0)=CONCATENATE(B6950,"/",F6950,"/",G6950,"/",H6950,"/",I6950),"ok","wrong"))</f>
        <v>1</v>
      </c>
      <c r="BM6950" t="b">
        <f t="shared" si="216"/>
        <v>0</v>
      </c>
      <c r="BN6950" t="b">
        <f t="shared" si="217"/>
        <v>1</v>
      </c>
    </row>
    <row r="6951" spans="42:66">
      <c r="AP6951" s="7"/>
      <c r="BL6951" t="b">
        <f>ISNA(IF(VLOOKUP(CONCATENATE(B6951,"/",F6951,"/",G6951,"/",H6951,"/",I6951),'product series'!G:G,1,0)=CONCATENATE(B6951,"/",F6951,"/",G6951,"/",H6951,"/",I6951),"ok","wrong"))</f>
        <v>1</v>
      </c>
      <c r="BM6951" t="b">
        <f t="shared" si="216"/>
        <v>0</v>
      </c>
      <c r="BN6951" t="b">
        <f t="shared" si="217"/>
        <v>1</v>
      </c>
    </row>
    <row r="6952" spans="42:66">
      <c r="AP6952" s="7"/>
      <c r="BL6952" t="b">
        <f>ISNA(IF(VLOOKUP(CONCATENATE(B6952,"/",F6952,"/",G6952,"/",H6952,"/",I6952),'product series'!G:G,1,0)=CONCATENATE(B6952,"/",F6952,"/",G6952,"/",H6952,"/",I6952),"ok","wrong"))</f>
        <v>1</v>
      </c>
      <c r="BM6952" t="b">
        <f t="shared" si="216"/>
        <v>0</v>
      </c>
      <c r="BN6952" t="b">
        <f t="shared" si="217"/>
        <v>1</v>
      </c>
    </row>
    <row r="6953" spans="42:66">
      <c r="AP6953" s="7"/>
      <c r="BL6953" t="b">
        <f>ISNA(IF(VLOOKUP(CONCATENATE(B6953,"/",F6953,"/",G6953,"/",H6953,"/",I6953),'product series'!G:G,1,0)=CONCATENATE(B6953,"/",F6953,"/",G6953,"/",H6953,"/",I6953),"ok","wrong"))</f>
        <v>1</v>
      </c>
      <c r="BM6953" t="b">
        <f t="shared" si="216"/>
        <v>0</v>
      </c>
      <c r="BN6953" t="b">
        <f t="shared" si="217"/>
        <v>1</v>
      </c>
    </row>
    <row r="6954" spans="42:66">
      <c r="AP6954" s="7"/>
      <c r="BL6954" t="b">
        <f>ISNA(IF(VLOOKUP(CONCATENATE(B6954,"/",F6954,"/",G6954,"/",H6954,"/",I6954),'product series'!G:G,1,0)=CONCATENATE(B6954,"/",F6954,"/",G6954,"/",H6954,"/",I6954),"ok","wrong"))</f>
        <v>1</v>
      </c>
      <c r="BM6954" t="b">
        <f t="shared" si="216"/>
        <v>0</v>
      </c>
      <c r="BN6954" t="b">
        <f t="shared" si="217"/>
        <v>1</v>
      </c>
    </row>
    <row r="6955" spans="42:66">
      <c r="AP6955" s="7"/>
      <c r="BL6955" t="b">
        <f>ISNA(IF(VLOOKUP(CONCATENATE(B6955,"/",F6955,"/",G6955,"/",H6955,"/",I6955),'product series'!G:G,1,0)=CONCATENATE(B6955,"/",F6955,"/",G6955,"/",H6955,"/",I6955),"ok","wrong"))</f>
        <v>1</v>
      </c>
      <c r="BM6955" t="b">
        <f t="shared" si="216"/>
        <v>0</v>
      </c>
      <c r="BN6955" t="b">
        <f t="shared" si="217"/>
        <v>1</v>
      </c>
    </row>
    <row r="6956" spans="42:66">
      <c r="AP6956" s="7"/>
      <c r="BL6956" t="b">
        <f>ISNA(IF(VLOOKUP(CONCATENATE(B6956,"/",F6956,"/",G6956,"/",H6956,"/",I6956),'product series'!G:G,1,0)=CONCATENATE(B6956,"/",F6956,"/",G6956,"/",H6956,"/",I6956),"ok","wrong"))</f>
        <v>1</v>
      </c>
      <c r="BM6956" t="b">
        <f t="shared" si="216"/>
        <v>0</v>
      </c>
      <c r="BN6956" t="b">
        <f t="shared" si="217"/>
        <v>1</v>
      </c>
    </row>
    <row r="6957" spans="42:66">
      <c r="AP6957" s="7"/>
      <c r="BL6957" t="b">
        <f>ISNA(IF(VLOOKUP(CONCATENATE(B6957,"/",F6957,"/",G6957,"/",H6957,"/",I6957),'product series'!G:G,1,0)=CONCATENATE(B6957,"/",F6957,"/",G6957,"/",H6957,"/",I6957),"ok","wrong"))</f>
        <v>1</v>
      </c>
      <c r="BM6957" t="b">
        <f t="shared" si="216"/>
        <v>0</v>
      </c>
      <c r="BN6957" t="b">
        <f t="shared" si="217"/>
        <v>1</v>
      </c>
    </row>
    <row r="6958" spans="42:66">
      <c r="AP6958" s="7"/>
      <c r="BL6958" t="b">
        <f>ISNA(IF(VLOOKUP(CONCATENATE(B6958,"/",F6958,"/",G6958,"/",H6958,"/",I6958),'product series'!G:G,1,0)=CONCATENATE(B6958,"/",F6958,"/",G6958,"/",H6958,"/",I6958),"ok","wrong"))</f>
        <v>1</v>
      </c>
      <c r="BM6958" t="b">
        <f t="shared" si="216"/>
        <v>0</v>
      </c>
      <c r="BN6958" t="b">
        <f t="shared" si="217"/>
        <v>1</v>
      </c>
    </row>
    <row r="6959" spans="42:66">
      <c r="AP6959" s="7"/>
      <c r="BL6959" t="b">
        <f>ISNA(IF(VLOOKUP(CONCATENATE(B6959,"/",F6959,"/",G6959,"/",H6959,"/",I6959),'product series'!G:G,1,0)=CONCATENATE(B6959,"/",F6959,"/",G6959,"/",H6959,"/",I6959),"ok","wrong"))</f>
        <v>1</v>
      </c>
      <c r="BM6959" t="b">
        <f t="shared" si="216"/>
        <v>0</v>
      </c>
      <c r="BN6959" t="b">
        <f t="shared" si="217"/>
        <v>1</v>
      </c>
    </row>
    <row r="6960" spans="42:66">
      <c r="AP6960" s="7"/>
      <c r="BL6960" t="b">
        <f>ISNA(IF(VLOOKUP(CONCATENATE(B6960,"/",F6960,"/",G6960,"/",H6960,"/",I6960),'product series'!G:G,1,0)=CONCATENATE(B6960,"/",F6960,"/",G6960,"/",H6960,"/",I6960),"ok","wrong"))</f>
        <v>1</v>
      </c>
      <c r="BM6960" t="b">
        <f t="shared" si="216"/>
        <v>0</v>
      </c>
      <c r="BN6960" t="b">
        <f t="shared" si="217"/>
        <v>1</v>
      </c>
    </row>
    <row r="6961" spans="42:66">
      <c r="AP6961" s="7"/>
      <c r="BL6961" t="b">
        <f>ISNA(IF(VLOOKUP(CONCATENATE(B6961,"/",F6961,"/",G6961,"/",H6961,"/",I6961),'product series'!G:G,1,0)=CONCATENATE(B6961,"/",F6961,"/",G6961,"/",H6961,"/",I6961),"ok","wrong"))</f>
        <v>1</v>
      </c>
      <c r="BM6961" t="b">
        <f t="shared" si="216"/>
        <v>0</v>
      </c>
      <c r="BN6961" t="b">
        <f t="shared" si="217"/>
        <v>1</v>
      </c>
    </row>
    <row r="6962" spans="42:66">
      <c r="AP6962" s="7"/>
      <c r="BL6962" t="b">
        <f>ISNA(IF(VLOOKUP(CONCATENATE(B6962,"/",F6962,"/",G6962,"/",H6962,"/",I6962),'product series'!G:G,1,0)=CONCATENATE(B6962,"/",F6962,"/",G6962,"/",H6962,"/",I6962),"ok","wrong"))</f>
        <v>1</v>
      </c>
      <c r="BM6962" t="b">
        <f t="shared" si="216"/>
        <v>0</v>
      </c>
      <c r="BN6962" t="b">
        <f t="shared" si="217"/>
        <v>1</v>
      </c>
    </row>
    <row r="6963" spans="42:66">
      <c r="AP6963" s="7"/>
      <c r="BL6963" t="b">
        <f>ISNA(IF(VLOOKUP(CONCATENATE(B6963,"/",F6963,"/",G6963,"/",H6963,"/",I6963),'product series'!G:G,1,0)=CONCATENATE(B6963,"/",F6963,"/",G6963,"/",H6963,"/",I6963),"ok","wrong"))</f>
        <v>1</v>
      </c>
      <c r="BM6963" t="b">
        <f t="shared" si="216"/>
        <v>0</v>
      </c>
      <c r="BN6963" t="b">
        <f t="shared" si="217"/>
        <v>1</v>
      </c>
    </row>
    <row r="6964" spans="42:66">
      <c r="AP6964" s="7"/>
      <c r="BL6964" t="b">
        <f>ISNA(IF(VLOOKUP(CONCATENATE(B6964,"/",F6964,"/",G6964,"/",H6964,"/",I6964),'product series'!G:G,1,0)=CONCATENATE(B6964,"/",F6964,"/",G6964,"/",H6964,"/",I6964),"ok","wrong"))</f>
        <v>1</v>
      </c>
      <c r="BM6964" t="b">
        <f t="shared" si="216"/>
        <v>0</v>
      </c>
      <c r="BN6964" t="b">
        <f t="shared" si="217"/>
        <v>1</v>
      </c>
    </row>
    <row r="6965" spans="42:66">
      <c r="AP6965" s="7"/>
      <c r="BL6965" t="b">
        <f>ISNA(IF(VLOOKUP(CONCATENATE(B6965,"/",F6965,"/",G6965,"/",H6965,"/",I6965),'product series'!G:G,1,0)=CONCATENATE(B6965,"/",F6965,"/",G6965,"/",H6965,"/",I6965),"ok","wrong"))</f>
        <v>1</v>
      </c>
      <c r="BM6965" t="b">
        <f t="shared" si="216"/>
        <v>0</v>
      </c>
      <c r="BN6965" t="b">
        <f t="shared" si="217"/>
        <v>1</v>
      </c>
    </row>
    <row r="6966" spans="42:66">
      <c r="AP6966" s="7"/>
      <c r="BL6966" t="b">
        <f>ISNA(IF(VLOOKUP(CONCATENATE(B6966,"/",F6966,"/",G6966,"/",H6966,"/",I6966),'product series'!G:G,1,0)=CONCATENATE(B6966,"/",F6966,"/",G6966,"/",H6966,"/",I6966),"ok","wrong"))</f>
        <v>1</v>
      </c>
      <c r="BM6966" t="b">
        <f t="shared" si="216"/>
        <v>0</v>
      </c>
      <c r="BN6966" t="b">
        <f t="shared" si="217"/>
        <v>1</v>
      </c>
    </row>
    <row r="6967" spans="42:66">
      <c r="AP6967" s="7"/>
      <c r="BL6967" t="b">
        <f>ISNA(IF(VLOOKUP(CONCATENATE(B6967,"/",F6967,"/",G6967,"/",H6967,"/",I6967),'product series'!G:G,1,0)=CONCATENATE(B6967,"/",F6967,"/",G6967,"/",H6967,"/",I6967),"ok","wrong"))</f>
        <v>1</v>
      </c>
      <c r="BM6967" t="b">
        <f t="shared" si="216"/>
        <v>0</v>
      </c>
      <c r="BN6967" t="b">
        <f t="shared" si="217"/>
        <v>1</v>
      </c>
    </row>
    <row r="6968" spans="42:66">
      <c r="AP6968" s="7"/>
      <c r="BL6968" t="b">
        <f>ISNA(IF(VLOOKUP(CONCATENATE(B6968,"/",F6968,"/",G6968,"/",H6968,"/",I6968),'product series'!G:G,1,0)=CONCATENATE(B6968,"/",F6968,"/",G6968,"/",H6968,"/",I6968),"ok","wrong"))</f>
        <v>1</v>
      </c>
      <c r="BM6968" t="b">
        <f t="shared" si="216"/>
        <v>0</v>
      </c>
      <c r="BN6968" t="b">
        <f t="shared" si="217"/>
        <v>1</v>
      </c>
    </row>
    <row r="6969" spans="42:66">
      <c r="AP6969" s="7"/>
      <c r="BL6969" t="b">
        <f>ISNA(IF(VLOOKUP(CONCATENATE(B6969,"/",F6969,"/",G6969,"/",H6969,"/",I6969),'product series'!G:G,1,0)=CONCATENATE(B6969,"/",F6969,"/",G6969,"/",H6969,"/",I6969),"ok","wrong"))</f>
        <v>1</v>
      </c>
      <c r="BM6969" t="b">
        <f t="shared" si="216"/>
        <v>0</v>
      </c>
      <c r="BN6969" t="b">
        <f t="shared" si="217"/>
        <v>1</v>
      </c>
    </row>
    <row r="6970" spans="42:66">
      <c r="AP6970" s="7"/>
      <c r="BL6970" t="b">
        <f>ISNA(IF(VLOOKUP(CONCATENATE(B6970,"/",F6970,"/",G6970,"/",H6970,"/",I6970),'product series'!G:G,1,0)=CONCATENATE(B6970,"/",F6970,"/",G6970,"/",H6970,"/",I6970),"ok","wrong"))</f>
        <v>1</v>
      </c>
      <c r="BM6970" t="b">
        <f t="shared" si="216"/>
        <v>0</v>
      </c>
      <c r="BN6970" t="b">
        <f t="shared" si="217"/>
        <v>1</v>
      </c>
    </row>
    <row r="6971" spans="42:66">
      <c r="AP6971" s="7"/>
      <c r="BL6971" t="b">
        <f>ISNA(IF(VLOOKUP(CONCATENATE(B6971,"/",F6971,"/",G6971,"/",H6971,"/",I6971),'product series'!G:G,1,0)=CONCATENATE(B6971,"/",F6971,"/",G6971,"/",H6971,"/",I6971),"ok","wrong"))</f>
        <v>1</v>
      </c>
      <c r="BM6971" t="b">
        <f t="shared" si="216"/>
        <v>0</v>
      </c>
      <c r="BN6971" t="b">
        <f t="shared" si="217"/>
        <v>1</v>
      </c>
    </row>
    <row r="6972" spans="42:66">
      <c r="AP6972" s="7"/>
      <c r="BL6972" t="b">
        <f>ISNA(IF(VLOOKUP(CONCATENATE(B6972,"/",F6972,"/",G6972,"/",H6972,"/",I6972),'product series'!G:G,1,0)=CONCATENATE(B6972,"/",F6972,"/",G6972,"/",H6972,"/",I6972),"ok","wrong"))</f>
        <v>1</v>
      </c>
      <c r="BM6972" t="b">
        <f t="shared" si="216"/>
        <v>0</v>
      </c>
      <c r="BN6972" t="b">
        <f t="shared" si="217"/>
        <v>1</v>
      </c>
    </row>
    <row r="6973" spans="42:66">
      <c r="AP6973" s="7"/>
      <c r="BL6973" t="b">
        <f>ISNA(IF(VLOOKUP(CONCATENATE(B6973,"/",F6973,"/",G6973,"/",H6973,"/",I6973),'product series'!G:G,1,0)=CONCATENATE(B6973,"/",F6973,"/",G6973,"/",H6973,"/",I6973),"ok","wrong"))</f>
        <v>1</v>
      </c>
      <c r="BM6973" t="b">
        <f t="shared" si="216"/>
        <v>0</v>
      </c>
      <c r="BN6973" t="b">
        <f t="shared" si="217"/>
        <v>1</v>
      </c>
    </row>
    <row r="6974" spans="42:66">
      <c r="AP6974" s="7"/>
      <c r="BL6974" t="b">
        <f>ISNA(IF(VLOOKUP(CONCATENATE(B6974,"/",F6974,"/",G6974,"/",H6974,"/",I6974),'product series'!G:G,1,0)=CONCATENATE(B6974,"/",F6974,"/",G6974,"/",H6974,"/",I6974),"ok","wrong"))</f>
        <v>1</v>
      </c>
      <c r="BM6974" t="b">
        <f t="shared" si="216"/>
        <v>0</v>
      </c>
      <c r="BN6974" t="b">
        <f t="shared" si="217"/>
        <v>1</v>
      </c>
    </row>
    <row r="6975" spans="42:66">
      <c r="AP6975" s="7"/>
      <c r="BL6975" t="b">
        <f>ISNA(IF(VLOOKUP(CONCATENATE(B6975,"/",F6975,"/",G6975,"/",H6975,"/",I6975),'product series'!G:G,1,0)=CONCATENATE(B6975,"/",F6975,"/",G6975,"/",H6975,"/",I6975),"ok","wrong"))</f>
        <v>1</v>
      </c>
      <c r="BM6975" t="b">
        <f t="shared" si="216"/>
        <v>0</v>
      </c>
      <c r="BN6975" t="b">
        <f t="shared" si="217"/>
        <v>1</v>
      </c>
    </row>
    <row r="6976" spans="42:66">
      <c r="AP6976" s="7"/>
      <c r="BL6976" t="b">
        <f>ISNA(IF(VLOOKUP(CONCATENATE(B6976,"/",F6976,"/",G6976,"/",H6976,"/",I6976),'product series'!G:G,1,0)=CONCATENATE(B6976,"/",F6976,"/",G6976,"/",H6976,"/",I6976),"ok","wrong"))</f>
        <v>1</v>
      </c>
      <c r="BM6976" t="b">
        <f t="shared" si="216"/>
        <v>0</v>
      </c>
      <c r="BN6976" t="b">
        <f t="shared" si="217"/>
        <v>1</v>
      </c>
    </row>
    <row r="6977" spans="42:66">
      <c r="AP6977" s="7"/>
      <c r="BL6977" t="b">
        <f>ISNA(IF(VLOOKUP(CONCATENATE(B6977,"/",F6977,"/",G6977,"/",H6977,"/",I6977),'product series'!G:G,1,0)=CONCATENATE(B6977,"/",F6977,"/",G6977,"/",H6977,"/",I6977),"ok","wrong"))</f>
        <v>1</v>
      </c>
      <c r="BM6977" t="b">
        <f t="shared" si="216"/>
        <v>0</v>
      </c>
      <c r="BN6977" t="b">
        <f t="shared" si="217"/>
        <v>1</v>
      </c>
    </row>
    <row r="6978" spans="42:66">
      <c r="AP6978" s="7"/>
      <c r="BL6978" t="b">
        <f>ISNA(IF(VLOOKUP(CONCATENATE(B6978,"/",F6978,"/",G6978,"/",H6978,"/",I6978),'product series'!G:G,1,0)=CONCATENATE(B6978,"/",F6978,"/",G6978,"/",H6978,"/",I6978),"ok","wrong"))</f>
        <v>1</v>
      </c>
      <c r="BM6978" t="b">
        <f t="shared" si="216"/>
        <v>0</v>
      </c>
      <c r="BN6978" t="b">
        <f t="shared" si="217"/>
        <v>1</v>
      </c>
    </row>
    <row r="6979" spans="42:66">
      <c r="AP6979" s="7"/>
      <c r="BL6979" t="b">
        <f>ISNA(IF(VLOOKUP(CONCATENATE(B6979,"/",F6979,"/",G6979,"/",H6979,"/",I6979),'product series'!G:G,1,0)=CONCATENATE(B6979,"/",F6979,"/",G6979,"/",H6979,"/",I6979),"ok","wrong"))</f>
        <v>1</v>
      </c>
      <c r="BM6979" t="b">
        <f t="shared" ref="BM6979:BM7042" si="218">IF(OR(AND(A6979="Update",LEN(C6979)=14,C6979&lt;&gt;""),AND(OR(A6979="New",A6979="New Asset"),C6979="")),IF(AND(A6979&lt;&gt;"",B6979&lt;&gt;"",D6979&lt;&gt;"",F6979&lt;&gt;"",H6979&lt;&gt;"",I6979&lt;&gt;"",L6979&lt;&gt;"",AP6979&lt;&gt;"",AQ6979&lt;&gt;"",AR6979&lt;&gt;"",AS6979&lt;&gt;""),IF(AND(B6979="Indoor",G6979&lt;&gt;"",M6979&lt;&gt;"",P6979&lt;&gt;"",Q6979&lt;&gt;""),"TRUE",IF(AND(B6979="Field",G6979&lt;&gt;"",P6979&lt;&gt;"",X6979&lt;&gt;"",Y6979&lt;&gt;"",AU6979&lt;&gt;""),"TRUE",IF(AND(B6979="Network",R6979&lt;&gt;""),"TRUE","FALSE")))))</f>
        <v>0</v>
      </c>
      <c r="BN6979" t="b">
        <f t="shared" ref="BN6979:BN7042" si="219">SUMPRODUCT(--(A6979:BK6982&lt;&gt;""))=0</f>
        <v>1</v>
      </c>
    </row>
    <row r="6980" spans="42:66">
      <c r="AP6980" s="7"/>
      <c r="BL6980" t="b">
        <f>ISNA(IF(VLOOKUP(CONCATENATE(B6980,"/",F6980,"/",G6980,"/",H6980,"/",I6980),'product series'!G:G,1,0)=CONCATENATE(B6980,"/",F6980,"/",G6980,"/",H6980,"/",I6980),"ok","wrong"))</f>
        <v>1</v>
      </c>
      <c r="BM6980" t="b">
        <f t="shared" si="218"/>
        <v>0</v>
      </c>
      <c r="BN6980" t="b">
        <f t="shared" si="219"/>
        <v>1</v>
      </c>
    </row>
    <row r="6981" spans="42:66">
      <c r="AP6981" s="7"/>
      <c r="BL6981" t="b">
        <f>ISNA(IF(VLOOKUP(CONCATENATE(B6981,"/",F6981,"/",G6981,"/",H6981,"/",I6981),'product series'!G:G,1,0)=CONCATENATE(B6981,"/",F6981,"/",G6981,"/",H6981,"/",I6981),"ok","wrong"))</f>
        <v>1</v>
      </c>
      <c r="BM6981" t="b">
        <f t="shared" si="218"/>
        <v>0</v>
      </c>
      <c r="BN6981" t="b">
        <f t="shared" si="219"/>
        <v>1</v>
      </c>
    </row>
    <row r="6982" spans="42:66">
      <c r="AP6982" s="7"/>
      <c r="BL6982" t="b">
        <f>ISNA(IF(VLOOKUP(CONCATENATE(B6982,"/",F6982,"/",G6982,"/",H6982,"/",I6982),'product series'!G:G,1,0)=CONCATENATE(B6982,"/",F6982,"/",G6982,"/",H6982,"/",I6982),"ok","wrong"))</f>
        <v>1</v>
      </c>
      <c r="BM6982" t="b">
        <f t="shared" si="218"/>
        <v>0</v>
      </c>
      <c r="BN6982" t="b">
        <f t="shared" si="219"/>
        <v>1</v>
      </c>
    </row>
    <row r="6983" spans="42:66">
      <c r="AP6983" s="7"/>
      <c r="BL6983" t="b">
        <f>ISNA(IF(VLOOKUP(CONCATENATE(B6983,"/",F6983,"/",G6983,"/",H6983,"/",I6983),'product series'!G:G,1,0)=CONCATENATE(B6983,"/",F6983,"/",G6983,"/",H6983,"/",I6983),"ok","wrong"))</f>
        <v>1</v>
      </c>
      <c r="BM6983" t="b">
        <f t="shared" si="218"/>
        <v>0</v>
      </c>
      <c r="BN6983" t="b">
        <f t="shared" si="219"/>
        <v>1</v>
      </c>
    </row>
    <row r="6984" spans="42:66">
      <c r="AP6984" s="7"/>
      <c r="BL6984" t="b">
        <f>ISNA(IF(VLOOKUP(CONCATENATE(B6984,"/",F6984,"/",G6984,"/",H6984,"/",I6984),'product series'!G:G,1,0)=CONCATENATE(B6984,"/",F6984,"/",G6984,"/",H6984,"/",I6984),"ok","wrong"))</f>
        <v>1</v>
      </c>
      <c r="BM6984" t="b">
        <f t="shared" si="218"/>
        <v>0</v>
      </c>
      <c r="BN6984" t="b">
        <f t="shared" si="219"/>
        <v>1</v>
      </c>
    </row>
    <row r="6985" spans="42:66">
      <c r="AP6985" s="7"/>
      <c r="BL6985" t="b">
        <f>ISNA(IF(VLOOKUP(CONCATENATE(B6985,"/",F6985,"/",G6985,"/",H6985,"/",I6985),'product series'!G:G,1,0)=CONCATENATE(B6985,"/",F6985,"/",G6985,"/",H6985,"/",I6985),"ok","wrong"))</f>
        <v>1</v>
      </c>
      <c r="BM6985" t="b">
        <f t="shared" si="218"/>
        <v>0</v>
      </c>
      <c r="BN6985" t="b">
        <f t="shared" si="219"/>
        <v>1</v>
      </c>
    </row>
    <row r="6986" spans="42:66">
      <c r="AP6986" s="7"/>
      <c r="BL6986" t="b">
        <f>ISNA(IF(VLOOKUP(CONCATENATE(B6986,"/",F6986,"/",G6986,"/",H6986,"/",I6986),'product series'!G:G,1,0)=CONCATENATE(B6986,"/",F6986,"/",G6986,"/",H6986,"/",I6986),"ok","wrong"))</f>
        <v>1</v>
      </c>
      <c r="BM6986" t="b">
        <f t="shared" si="218"/>
        <v>0</v>
      </c>
      <c r="BN6986" t="b">
        <f t="shared" si="219"/>
        <v>1</v>
      </c>
    </row>
    <row r="6987" spans="42:66">
      <c r="AP6987" s="7"/>
      <c r="BL6987" t="b">
        <f>ISNA(IF(VLOOKUP(CONCATENATE(B6987,"/",F6987,"/",G6987,"/",H6987,"/",I6987),'product series'!G:G,1,0)=CONCATENATE(B6987,"/",F6987,"/",G6987,"/",H6987,"/",I6987),"ok","wrong"))</f>
        <v>1</v>
      </c>
      <c r="BM6987" t="b">
        <f t="shared" si="218"/>
        <v>0</v>
      </c>
      <c r="BN6987" t="b">
        <f t="shared" si="219"/>
        <v>1</v>
      </c>
    </row>
    <row r="6988" spans="42:66">
      <c r="AP6988" s="7"/>
      <c r="BL6988" t="b">
        <f>ISNA(IF(VLOOKUP(CONCATENATE(B6988,"/",F6988,"/",G6988,"/",H6988,"/",I6988),'product series'!G:G,1,0)=CONCATENATE(B6988,"/",F6988,"/",G6988,"/",H6988,"/",I6988),"ok","wrong"))</f>
        <v>1</v>
      </c>
      <c r="BM6988" t="b">
        <f t="shared" si="218"/>
        <v>0</v>
      </c>
      <c r="BN6988" t="b">
        <f t="shared" si="219"/>
        <v>1</v>
      </c>
    </row>
    <row r="6989" spans="42:66">
      <c r="AP6989" s="7"/>
      <c r="BL6989" t="b">
        <f>ISNA(IF(VLOOKUP(CONCATENATE(B6989,"/",F6989,"/",G6989,"/",H6989,"/",I6989),'product series'!G:G,1,0)=CONCATENATE(B6989,"/",F6989,"/",G6989,"/",H6989,"/",I6989),"ok","wrong"))</f>
        <v>1</v>
      </c>
      <c r="BM6989" t="b">
        <f t="shared" si="218"/>
        <v>0</v>
      </c>
      <c r="BN6989" t="b">
        <f t="shared" si="219"/>
        <v>1</v>
      </c>
    </row>
    <row r="6990" spans="42:66">
      <c r="AP6990" s="7"/>
      <c r="BL6990" t="b">
        <f>ISNA(IF(VLOOKUP(CONCATENATE(B6990,"/",F6990,"/",G6990,"/",H6990,"/",I6990),'product series'!G:G,1,0)=CONCATENATE(B6990,"/",F6990,"/",G6990,"/",H6990,"/",I6990),"ok","wrong"))</f>
        <v>1</v>
      </c>
      <c r="BM6990" t="b">
        <f t="shared" si="218"/>
        <v>0</v>
      </c>
      <c r="BN6990" t="b">
        <f t="shared" si="219"/>
        <v>1</v>
      </c>
    </row>
    <row r="6991" spans="42:66">
      <c r="AP6991" s="7"/>
      <c r="BL6991" t="b">
        <f>ISNA(IF(VLOOKUP(CONCATENATE(B6991,"/",F6991,"/",G6991,"/",H6991,"/",I6991),'product series'!G:G,1,0)=CONCATENATE(B6991,"/",F6991,"/",G6991,"/",H6991,"/",I6991),"ok","wrong"))</f>
        <v>1</v>
      </c>
      <c r="BM6991" t="b">
        <f t="shared" si="218"/>
        <v>0</v>
      </c>
      <c r="BN6991" t="b">
        <f t="shared" si="219"/>
        <v>1</v>
      </c>
    </row>
    <row r="6992" spans="42:66">
      <c r="AP6992" s="7"/>
      <c r="BL6992" t="b">
        <f>ISNA(IF(VLOOKUP(CONCATENATE(B6992,"/",F6992,"/",G6992,"/",H6992,"/",I6992),'product series'!G:G,1,0)=CONCATENATE(B6992,"/",F6992,"/",G6992,"/",H6992,"/",I6992),"ok","wrong"))</f>
        <v>1</v>
      </c>
      <c r="BM6992" t="b">
        <f t="shared" si="218"/>
        <v>0</v>
      </c>
      <c r="BN6992" t="b">
        <f t="shared" si="219"/>
        <v>1</v>
      </c>
    </row>
    <row r="6993" spans="42:66">
      <c r="AP6993" s="7"/>
      <c r="BL6993" t="b">
        <f>ISNA(IF(VLOOKUP(CONCATENATE(B6993,"/",F6993,"/",G6993,"/",H6993,"/",I6993),'product series'!G:G,1,0)=CONCATENATE(B6993,"/",F6993,"/",G6993,"/",H6993,"/",I6993),"ok","wrong"))</f>
        <v>1</v>
      </c>
      <c r="BM6993" t="b">
        <f t="shared" si="218"/>
        <v>0</v>
      </c>
      <c r="BN6993" t="b">
        <f t="shared" si="219"/>
        <v>1</v>
      </c>
    </row>
    <row r="6994" spans="42:66">
      <c r="AP6994" s="7"/>
      <c r="BL6994" t="b">
        <f>ISNA(IF(VLOOKUP(CONCATENATE(B6994,"/",F6994,"/",G6994,"/",H6994,"/",I6994),'product series'!G:G,1,0)=CONCATENATE(B6994,"/",F6994,"/",G6994,"/",H6994,"/",I6994),"ok","wrong"))</f>
        <v>1</v>
      </c>
      <c r="BM6994" t="b">
        <f t="shared" si="218"/>
        <v>0</v>
      </c>
      <c r="BN6994" t="b">
        <f t="shared" si="219"/>
        <v>1</v>
      </c>
    </row>
    <row r="6995" spans="42:66">
      <c r="AP6995" s="7"/>
      <c r="BL6995" t="b">
        <f>ISNA(IF(VLOOKUP(CONCATENATE(B6995,"/",F6995,"/",G6995,"/",H6995,"/",I6995),'product series'!G:G,1,0)=CONCATENATE(B6995,"/",F6995,"/",G6995,"/",H6995,"/",I6995),"ok","wrong"))</f>
        <v>1</v>
      </c>
      <c r="BM6995" t="b">
        <f t="shared" si="218"/>
        <v>0</v>
      </c>
      <c r="BN6995" t="b">
        <f t="shared" si="219"/>
        <v>1</v>
      </c>
    </row>
    <row r="6996" spans="42:66">
      <c r="AP6996" s="7"/>
      <c r="BL6996" t="b">
        <f>ISNA(IF(VLOOKUP(CONCATENATE(B6996,"/",F6996,"/",G6996,"/",H6996,"/",I6996),'product series'!G:G,1,0)=CONCATENATE(B6996,"/",F6996,"/",G6996,"/",H6996,"/",I6996),"ok","wrong"))</f>
        <v>1</v>
      </c>
      <c r="BM6996" t="b">
        <f t="shared" si="218"/>
        <v>0</v>
      </c>
      <c r="BN6996" t="b">
        <f t="shared" si="219"/>
        <v>1</v>
      </c>
    </row>
    <row r="6997" spans="42:66">
      <c r="AP6997" s="7"/>
      <c r="BL6997" t="b">
        <f>ISNA(IF(VLOOKUP(CONCATENATE(B6997,"/",F6997,"/",G6997,"/",H6997,"/",I6997),'product series'!G:G,1,0)=CONCATENATE(B6997,"/",F6997,"/",G6997,"/",H6997,"/",I6997),"ok","wrong"))</f>
        <v>1</v>
      </c>
      <c r="BM6997" t="b">
        <f t="shared" si="218"/>
        <v>0</v>
      </c>
      <c r="BN6997" t="b">
        <f t="shared" si="219"/>
        <v>1</v>
      </c>
    </row>
    <row r="6998" spans="42:66">
      <c r="AP6998" s="7"/>
      <c r="BL6998" t="b">
        <f>ISNA(IF(VLOOKUP(CONCATENATE(B6998,"/",F6998,"/",G6998,"/",H6998,"/",I6998),'product series'!G:G,1,0)=CONCATENATE(B6998,"/",F6998,"/",G6998,"/",H6998,"/",I6998),"ok","wrong"))</f>
        <v>1</v>
      </c>
      <c r="BM6998" t="b">
        <f t="shared" si="218"/>
        <v>0</v>
      </c>
      <c r="BN6998" t="b">
        <f t="shared" si="219"/>
        <v>1</v>
      </c>
    </row>
    <row r="6999" spans="42:66">
      <c r="AP6999" s="7"/>
      <c r="BL6999" t="b">
        <f>ISNA(IF(VLOOKUP(CONCATENATE(B6999,"/",F6999,"/",G6999,"/",H6999,"/",I6999),'product series'!G:G,1,0)=CONCATENATE(B6999,"/",F6999,"/",G6999,"/",H6999,"/",I6999),"ok","wrong"))</f>
        <v>1</v>
      </c>
      <c r="BM6999" t="b">
        <f t="shared" si="218"/>
        <v>0</v>
      </c>
      <c r="BN6999" t="b">
        <f t="shared" si="219"/>
        <v>1</v>
      </c>
    </row>
    <row r="7000" spans="42:66">
      <c r="AP7000" s="7"/>
      <c r="BL7000" t="b">
        <f>ISNA(IF(VLOOKUP(CONCATENATE(B7000,"/",F7000,"/",G7000,"/",H7000,"/",I7000),'product series'!G:G,1,0)=CONCATENATE(B7000,"/",F7000,"/",G7000,"/",H7000,"/",I7000),"ok","wrong"))</f>
        <v>1</v>
      </c>
      <c r="BM7000" t="b">
        <f t="shared" si="218"/>
        <v>0</v>
      </c>
      <c r="BN7000" t="b">
        <f t="shared" si="219"/>
        <v>1</v>
      </c>
    </row>
    <row r="7001" spans="42:66">
      <c r="AP7001" s="7"/>
      <c r="BL7001" t="b">
        <f>ISNA(IF(VLOOKUP(CONCATENATE(B7001,"/",F7001,"/",G7001,"/",H7001,"/",I7001),'product series'!G:G,1,0)=CONCATENATE(B7001,"/",F7001,"/",G7001,"/",H7001,"/",I7001),"ok","wrong"))</f>
        <v>1</v>
      </c>
      <c r="BM7001" t="b">
        <f t="shared" si="218"/>
        <v>0</v>
      </c>
      <c r="BN7001" t="b">
        <f t="shared" si="219"/>
        <v>1</v>
      </c>
    </row>
    <row r="7002" spans="42:66">
      <c r="AP7002" s="7"/>
      <c r="BL7002" t="b">
        <f>ISNA(IF(VLOOKUP(CONCATENATE(B7002,"/",F7002,"/",G7002,"/",H7002,"/",I7002),'product series'!G:G,1,0)=CONCATENATE(B7002,"/",F7002,"/",G7002,"/",H7002,"/",I7002),"ok","wrong"))</f>
        <v>1</v>
      </c>
      <c r="BM7002" t="b">
        <f t="shared" si="218"/>
        <v>0</v>
      </c>
      <c r="BN7002" t="b">
        <f t="shared" si="219"/>
        <v>1</v>
      </c>
    </row>
    <row r="7003" spans="42:66">
      <c r="AP7003" s="7"/>
      <c r="BL7003" t="b">
        <f>ISNA(IF(VLOOKUP(CONCATENATE(B7003,"/",F7003,"/",G7003,"/",H7003,"/",I7003),'product series'!G:G,1,0)=CONCATENATE(B7003,"/",F7003,"/",G7003,"/",H7003,"/",I7003),"ok","wrong"))</f>
        <v>1</v>
      </c>
      <c r="BM7003" t="b">
        <f t="shared" si="218"/>
        <v>0</v>
      </c>
      <c r="BN7003" t="b">
        <f t="shared" si="219"/>
        <v>1</v>
      </c>
    </row>
    <row r="7004" spans="42:66">
      <c r="AP7004" s="7"/>
      <c r="BL7004" t="b">
        <f>ISNA(IF(VLOOKUP(CONCATENATE(B7004,"/",F7004,"/",G7004,"/",H7004,"/",I7004),'product series'!G:G,1,0)=CONCATENATE(B7004,"/",F7004,"/",G7004,"/",H7004,"/",I7004),"ok","wrong"))</f>
        <v>1</v>
      </c>
      <c r="BM7004" t="b">
        <f t="shared" si="218"/>
        <v>0</v>
      </c>
      <c r="BN7004" t="b">
        <f t="shared" si="219"/>
        <v>1</v>
      </c>
    </row>
    <row r="7005" spans="42:66">
      <c r="AP7005" s="7"/>
      <c r="BL7005" t="b">
        <f>ISNA(IF(VLOOKUP(CONCATENATE(B7005,"/",F7005,"/",G7005,"/",H7005,"/",I7005),'product series'!G:G,1,0)=CONCATENATE(B7005,"/",F7005,"/",G7005,"/",H7005,"/",I7005),"ok","wrong"))</f>
        <v>1</v>
      </c>
      <c r="BM7005" t="b">
        <f t="shared" si="218"/>
        <v>0</v>
      </c>
      <c r="BN7005" t="b">
        <f t="shared" si="219"/>
        <v>1</v>
      </c>
    </row>
    <row r="7006" spans="42:66">
      <c r="AP7006" s="7"/>
      <c r="BL7006" t="b">
        <f>ISNA(IF(VLOOKUP(CONCATENATE(B7006,"/",F7006,"/",G7006,"/",H7006,"/",I7006),'product series'!G:G,1,0)=CONCATENATE(B7006,"/",F7006,"/",G7006,"/",H7006,"/",I7006),"ok","wrong"))</f>
        <v>1</v>
      </c>
      <c r="BM7006" t="b">
        <f t="shared" si="218"/>
        <v>0</v>
      </c>
      <c r="BN7006" t="b">
        <f t="shared" si="219"/>
        <v>1</v>
      </c>
    </row>
    <row r="7007" spans="42:66">
      <c r="AP7007" s="7"/>
      <c r="BL7007" t="b">
        <f>ISNA(IF(VLOOKUP(CONCATENATE(B7007,"/",F7007,"/",G7007,"/",H7007,"/",I7007),'product series'!G:G,1,0)=CONCATENATE(B7007,"/",F7007,"/",G7007,"/",H7007,"/",I7007),"ok","wrong"))</f>
        <v>1</v>
      </c>
      <c r="BM7007" t="b">
        <f t="shared" si="218"/>
        <v>0</v>
      </c>
      <c r="BN7007" t="b">
        <f t="shared" si="219"/>
        <v>1</v>
      </c>
    </row>
    <row r="7008" spans="42:66">
      <c r="AP7008" s="7"/>
      <c r="BL7008" t="b">
        <f>ISNA(IF(VLOOKUP(CONCATENATE(B7008,"/",F7008,"/",G7008,"/",H7008,"/",I7008),'product series'!G:G,1,0)=CONCATENATE(B7008,"/",F7008,"/",G7008,"/",H7008,"/",I7008),"ok","wrong"))</f>
        <v>1</v>
      </c>
      <c r="BM7008" t="b">
        <f t="shared" si="218"/>
        <v>0</v>
      </c>
      <c r="BN7008" t="b">
        <f t="shared" si="219"/>
        <v>1</v>
      </c>
    </row>
    <row r="7009" spans="42:66">
      <c r="AP7009" s="7"/>
      <c r="BL7009" t="b">
        <f>ISNA(IF(VLOOKUP(CONCATENATE(B7009,"/",F7009,"/",G7009,"/",H7009,"/",I7009),'product series'!G:G,1,0)=CONCATENATE(B7009,"/",F7009,"/",G7009,"/",H7009,"/",I7009),"ok","wrong"))</f>
        <v>1</v>
      </c>
      <c r="BM7009" t="b">
        <f t="shared" si="218"/>
        <v>0</v>
      </c>
      <c r="BN7009" t="b">
        <f t="shared" si="219"/>
        <v>1</v>
      </c>
    </row>
    <row r="7010" spans="42:66">
      <c r="AP7010" s="7"/>
      <c r="BL7010" t="b">
        <f>ISNA(IF(VLOOKUP(CONCATENATE(B7010,"/",F7010,"/",G7010,"/",H7010,"/",I7010),'product series'!G:G,1,0)=CONCATENATE(B7010,"/",F7010,"/",G7010,"/",H7010,"/",I7010),"ok","wrong"))</f>
        <v>1</v>
      </c>
      <c r="BM7010" t="b">
        <f t="shared" si="218"/>
        <v>0</v>
      </c>
      <c r="BN7010" t="b">
        <f t="shared" si="219"/>
        <v>1</v>
      </c>
    </row>
    <row r="7011" spans="42:66">
      <c r="AP7011" s="7"/>
      <c r="BL7011" t="b">
        <f>ISNA(IF(VLOOKUP(CONCATENATE(B7011,"/",F7011,"/",G7011,"/",H7011,"/",I7011),'product series'!G:G,1,0)=CONCATENATE(B7011,"/",F7011,"/",G7011,"/",H7011,"/",I7011),"ok","wrong"))</f>
        <v>1</v>
      </c>
      <c r="BM7011" t="b">
        <f t="shared" si="218"/>
        <v>0</v>
      </c>
      <c r="BN7011" t="b">
        <f t="shared" si="219"/>
        <v>1</v>
      </c>
    </row>
    <row r="7012" spans="42:66">
      <c r="AP7012" s="7"/>
      <c r="BL7012" t="b">
        <f>ISNA(IF(VLOOKUP(CONCATENATE(B7012,"/",F7012,"/",G7012,"/",H7012,"/",I7012),'product series'!G:G,1,0)=CONCATENATE(B7012,"/",F7012,"/",G7012,"/",H7012,"/",I7012),"ok","wrong"))</f>
        <v>1</v>
      </c>
      <c r="BM7012" t="b">
        <f t="shared" si="218"/>
        <v>0</v>
      </c>
      <c r="BN7012" t="b">
        <f t="shared" si="219"/>
        <v>1</v>
      </c>
    </row>
    <row r="7013" spans="42:66">
      <c r="AP7013" s="7"/>
      <c r="BL7013" t="b">
        <f>ISNA(IF(VLOOKUP(CONCATENATE(B7013,"/",F7013,"/",G7013,"/",H7013,"/",I7013),'product series'!G:G,1,0)=CONCATENATE(B7013,"/",F7013,"/",G7013,"/",H7013,"/",I7013),"ok","wrong"))</f>
        <v>1</v>
      </c>
      <c r="BM7013" t="b">
        <f t="shared" si="218"/>
        <v>0</v>
      </c>
      <c r="BN7013" t="b">
        <f t="shared" si="219"/>
        <v>1</v>
      </c>
    </row>
    <row r="7014" spans="42:66">
      <c r="AP7014" s="7"/>
      <c r="BL7014" t="b">
        <f>ISNA(IF(VLOOKUP(CONCATENATE(B7014,"/",F7014,"/",G7014,"/",H7014,"/",I7014),'product series'!G:G,1,0)=CONCATENATE(B7014,"/",F7014,"/",G7014,"/",H7014,"/",I7014),"ok","wrong"))</f>
        <v>1</v>
      </c>
      <c r="BM7014" t="b">
        <f t="shared" si="218"/>
        <v>0</v>
      </c>
      <c r="BN7014" t="b">
        <f t="shared" si="219"/>
        <v>1</v>
      </c>
    </row>
    <row r="7015" spans="42:66">
      <c r="AP7015" s="7"/>
      <c r="BL7015" t="b">
        <f>ISNA(IF(VLOOKUP(CONCATENATE(B7015,"/",F7015,"/",G7015,"/",H7015,"/",I7015),'product series'!G:G,1,0)=CONCATENATE(B7015,"/",F7015,"/",G7015,"/",H7015,"/",I7015),"ok","wrong"))</f>
        <v>1</v>
      </c>
      <c r="BM7015" t="b">
        <f t="shared" si="218"/>
        <v>0</v>
      </c>
      <c r="BN7015" t="b">
        <f t="shared" si="219"/>
        <v>1</v>
      </c>
    </row>
    <row r="7016" spans="42:66">
      <c r="AP7016" s="7"/>
      <c r="BL7016" t="b">
        <f>ISNA(IF(VLOOKUP(CONCATENATE(B7016,"/",F7016,"/",G7016,"/",H7016,"/",I7016),'product series'!G:G,1,0)=CONCATENATE(B7016,"/",F7016,"/",G7016,"/",H7016,"/",I7016),"ok","wrong"))</f>
        <v>1</v>
      </c>
      <c r="BM7016" t="b">
        <f t="shared" si="218"/>
        <v>0</v>
      </c>
      <c r="BN7016" t="b">
        <f t="shared" si="219"/>
        <v>1</v>
      </c>
    </row>
    <row r="7017" spans="42:66">
      <c r="AP7017" s="7"/>
      <c r="BL7017" t="b">
        <f>ISNA(IF(VLOOKUP(CONCATENATE(B7017,"/",F7017,"/",G7017,"/",H7017,"/",I7017),'product series'!G:G,1,0)=CONCATENATE(B7017,"/",F7017,"/",G7017,"/",H7017,"/",I7017),"ok","wrong"))</f>
        <v>1</v>
      </c>
      <c r="BM7017" t="b">
        <f t="shared" si="218"/>
        <v>0</v>
      </c>
      <c r="BN7017" t="b">
        <f t="shared" si="219"/>
        <v>1</v>
      </c>
    </row>
    <row r="7018" spans="42:66">
      <c r="AP7018" s="7"/>
      <c r="BL7018" t="b">
        <f>ISNA(IF(VLOOKUP(CONCATENATE(B7018,"/",F7018,"/",G7018,"/",H7018,"/",I7018),'product series'!G:G,1,0)=CONCATENATE(B7018,"/",F7018,"/",G7018,"/",H7018,"/",I7018),"ok","wrong"))</f>
        <v>1</v>
      </c>
      <c r="BM7018" t="b">
        <f t="shared" si="218"/>
        <v>0</v>
      </c>
      <c r="BN7018" t="b">
        <f t="shared" si="219"/>
        <v>1</v>
      </c>
    </row>
    <row r="7019" spans="42:66">
      <c r="AP7019" s="7"/>
      <c r="BL7019" t="b">
        <f>ISNA(IF(VLOOKUP(CONCATENATE(B7019,"/",F7019,"/",G7019,"/",H7019,"/",I7019),'product series'!G:G,1,0)=CONCATENATE(B7019,"/",F7019,"/",G7019,"/",H7019,"/",I7019),"ok","wrong"))</f>
        <v>1</v>
      </c>
      <c r="BM7019" t="b">
        <f t="shared" si="218"/>
        <v>0</v>
      </c>
      <c r="BN7019" t="b">
        <f t="shared" si="219"/>
        <v>1</v>
      </c>
    </row>
    <row r="7020" spans="42:66">
      <c r="AP7020" s="7"/>
      <c r="BL7020" t="b">
        <f>ISNA(IF(VLOOKUP(CONCATENATE(B7020,"/",F7020,"/",G7020,"/",H7020,"/",I7020),'product series'!G:G,1,0)=CONCATENATE(B7020,"/",F7020,"/",G7020,"/",H7020,"/",I7020),"ok","wrong"))</f>
        <v>1</v>
      </c>
      <c r="BM7020" t="b">
        <f t="shared" si="218"/>
        <v>0</v>
      </c>
      <c r="BN7020" t="b">
        <f t="shared" si="219"/>
        <v>1</v>
      </c>
    </row>
    <row r="7021" spans="42:66">
      <c r="AP7021" s="7"/>
      <c r="BL7021" t="b">
        <f>ISNA(IF(VLOOKUP(CONCATENATE(B7021,"/",F7021,"/",G7021,"/",H7021,"/",I7021),'product series'!G:G,1,0)=CONCATENATE(B7021,"/",F7021,"/",G7021,"/",H7021,"/",I7021),"ok","wrong"))</f>
        <v>1</v>
      </c>
      <c r="BM7021" t="b">
        <f t="shared" si="218"/>
        <v>0</v>
      </c>
      <c r="BN7021" t="b">
        <f t="shared" si="219"/>
        <v>1</v>
      </c>
    </row>
    <row r="7022" spans="42:66">
      <c r="AP7022" s="7"/>
      <c r="BL7022" t="b">
        <f>ISNA(IF(VLOOKUP(CONCATENATE(B7022,"/",F7022,"/",G7022,"/",H7022,"/",I7022),'product series'!G:G,1,0)=CONCATENATE(B7022,"/",F7022,"/",G7022,"/",H7022,"/",I7022),"ok","wrong"))</f>
        <v>1</v>
      </c>
      <c r="BM7022" t="b">
        <f t="shared" si="218"/>
        <v>0</v>
      </c>
      <c r="BN7022" t="b">
        <f t="shared" si="219"/>
        <v>1</v>
      </c>
    </row>
    <row r="7023" spans="42:66">
      <c r="AP7023" s="7"/>
      <c r="BL7023" t="b">
        <f>ISNA(IF(VLOOKUP(CONCATENATE(B7023,"/",F7023,"/",G7023,"/",H7023,"/",I7023),'product series'!G:G,1,0)=CONCATENATE(B7023,"/",F7023,"/",G7023,"/",H7023,"/",I7023),"ok","wrong"))</f>
        <v>1</v>
      </c>
      <c r="BM7023" t="b">
        <f t="shared" si="218"/>
        <v>0</v>
      </c>
      <c r="BN7023" t="b">
        <f t="shared" si="219"/>
        <v>1</v>
      </c>
    </row>
    <row r="7024" spans="42:66">
      <c r="AP7024" s="7"/>
      <c r="BL7024" t="b">
        <f>ISNA(IF(VLOOKUP(CONCATENATE(B7024,"/",F7024,"/",G7024,"/",H7024,"/",I7024),'product series'!G:G,1,0)=CONCATENATE(B7024,"/",F7024,"/",G7024,"/",H7024,"/",I7024),"ok","wrong"))</f>
        <v>1</v>
      </c>
      <c r="BM7024" t="b">
        <f t="shared" si="218"/>
        <v>0</v>
      </c>
      <c r="BN7024" t="b">
        <f t="shared" si="219"/>
        <v>1</v>
      </c>
    </row>
    <row r="7025" spans="42:66">
      <c r="AP7025" s="7"/>
      <c r="BL7025" t="b">
        <f>ISNA(IF(VLOOKUP(CONCATENATE(B7025,"/",F7025,"/",G7025,"/",H7025,"/",I7025),'product series'!G:G,1,0)=CONCATENATE(B7025,"/",F7025,"/",G7025,"/",H7025,"/",I7025),"ok","wrong"))</f>
        <v>1</v>
      </c>
      <c r="BM7025" t="b">
        <f t="shared" si="218"/>
        <v>0</v>
      </c>
      <c r="BN7025" t="b">
        <f t="shared" si="219"/>
        <v>1</v>
      </c>
    </row>
    <row r="7026" spans="42:66">
      <c r="AP7026" s="7"/>
      <c r="BL7026" t="b">
        <f>ISNA(IF(VLOOKUP(CONCATENATE(B7026,"/",F7026,"/",G7026,"/",H7026,"/",I7026),'product series'!G:G,1,0)=CONCATENATE(B7026,"/",F7026,"/",G7026,"/",H7026,"/",I7026),"ok","wrong"))</f>
        <v>1</v>
      </c>
      <c r="BM7026" t="b">
        <f t="shared" si="218"/>
        <v>0</v>
      </c>
      <c r="BN7026" t="b">
        <f t="shared" si="219"/>
        <v>1</v>
      </c>
    </row>
    <row r="7027" spans="42:66">
      <c r="AP7027" s="7"/>
      <c r="BL7027" t="b">
        <f>ISNA(IF(VLOOKUP(CONCATENATE(B7027,"/",F7027,"/",G7027,"/",H7027,"/",I7027),'product series'!G:G,1,0)=CONCATENATE(B7027,"/",F7027,"/",G7027,"/",H7027,"/",I7027),"ok","wrong"))</f>
        <v>1</v>
      </c>
      <c r="BM7027" t="b">
        <f t="shared" si="218"/>
        <v>0</v>
      </c>
      <c r="BN7027" t="b">
        <f t="shared" si="219"/>
        <v>1</v>
      </c>
    </row>
    <row r="7028" spans="42:66">
      <c r="AP7028" s="7"/>
      <c r="BL7028" t="b">
        <f>ISNA(IF(VLOOKUP(CONCATENATE(B7028,"/",F7028,"/",G7028,"/",H7028,"/",I7028),'product series'!G:G,1,0)=CONCATENATE(B7028,"/",F7028,"/",G7028,"/",H7028,"/",I7028),"ok","wrong"))</f>
        <v>1</v>
      </c>
      <c r="BM7028" t="b">
        <f t="shared" si="218"/>
        <v>0</v>
      </c>
      <c r="BN7028" t="b">
        <f t="shared" si="219"/>
        <v>1</v>
      </c>
    </row>
    <row r="7029" spans="42:66">
      <c r="AP7029" s="7"/>
      <c r="BL7029" t="b">
        <f>ISNA(IF(VLOOKUP(CONCATENATE(B7029,"/",F7029,"/",G7029,"/",H7029,"/",I7029),'product series'!G:G,1,0)=CONCATENATE(B7029,"/",F7029,"/",G7029,"/",H7029,"/",I7029),"ok","wrong"))</f>
        <v>1</v>
      </c>
      <c r="BM7029" t="b">
        <f t="shared" si="218"/>
        <v>0</v>
      </c>
      <c r="BN7029" t="b">
        <f t="shared" si="219"/>
        <v>1</v>
      </c>
    </row>
    <row r="7030" spans="42:66">
      <c r="AP7030" s="7"/>
      <c r="BL7030" t="b">
        <f>ISNA(IF(VLOOKUP(CONCATENATE(B7030,"/",F7030,"/",G7030,"/",H7030,"/",I7030),'product series'!G:G,1,0)=CONCATENATE(B7030,"/",F7030,"/",G7030,"/",H7030,"/",I7030),"ok","wrong"))</f>
        <v>1</v>
      </c>
      <c r="BM7030" t="b">
        <f t="shared" si="218"/>
        <v>0</v>
      </c>
      <c r="BN7030" t="b">
        <f t="shared" si="219"/>
        <v>1</v>
      </c>
    </row>
    <row r="7031" spans="42:66">
      <c r="AP7031" s="7"/>
      <c r="BL7031" t="b">
        <f>ISNA(IF(VLOOKUP(CONCATENATE(B7031,"/",F7031,"/",G7031,"/",H7031,"/",I7031),'product series'!G:G,1,0)=CONCATENATE(B7031,"/",F7031,"/",G7031,"/",H7031,"/",I7031),"ok","wrong"))</f>
        <v>1</v>
      </c>
      <c r="BM7031" t="b">
        <f t="shared" si="218"/>
        <v>0</v>
      </c>
      <c r="BN7031" t="b">
        <f t="shared" si="219"/>
        <v>1</v>
      </c>
    </row>
    <row r="7032" spans="42:66">
      <c r="AP7032" s="7"/>
      <c r="BL7032" t="b">
        <f>ISNA(IF(VLOOKUP(CONCATENATE(B7032,"/",F7032,"/",G7032,"/",H7032,"/",I7032),'product series'!G:G,1,0)=CONCATENATE(B7032,"/",F7032,"/",G7032,"/",H7032,"/",I7032),"ok","wrong"))</f>
        <v>1</v>
      </c>
      <c r="BM7032" t="b">
        <f t="shared" si="218"/>
        <v>0</v>
      </c>
      <c r="BN7032" t="b">
        <f t="shared" si="219"/>
        <v>1</v>
      </c>
    </row>
    <row r="7033" spans="42:66">
      <c r="AP7033" s="7"/>
      <c r="BL7033" t="b">
        <f>ISNA(IF(VLOOKUP(CONCATENATE(B7033,"/",F7033,"/",G7033,"/",H7033,"/",I7033),'product series'!G:G,1,0)=CONCATENATE(B7033,"/",F7033,"/",G7033,"/",H7033,"/",I7033),"ok","wrong"))</f>
        <v>1</v>
      </c>
      <c r="BM7033" t="b">
        <f t="shared" si="218"/>
        <v>0</v>
      </c>
      <c r="BN7033" t="b">
        <f t="shared" si="219"/>
        <v>1</v>
      </c>
    </row>
    <row r="7034" spans="42:66">
      <c r="AP7034" s="7"/>
      <c r="BL7034" t="b">
        <f>ISNA(IF(VLOOKUP(CONCATENATE(B7034,"/",F7034,"/",G7034,"/",H7034,"/",I7034),'product series'!G:G,1,0)=CONCATENATE(B7034,"/",F7034,"/",G7034,"/",H7034,"/",I7034),"ok","wrong"))</f>
        <v>1</v>
      </c>
      <c r="BM7034" t="b">
        <f t="shared" si="218"/>
        <v>0</v>
      </c>
      <c r="BN7034" t="b">
        <f t="shared" si="219"/>
        <v>1</v>
      </c>
    </row>
    <row r="7035" spans="42:66">
      <c r="AP7035" s="7"/>
      <c r="BL7035" t="b">
        <f>ISNA(IF(VLOOKUP(CONCATENATE(B7035,"/",F7035,"/",G7035,"/",H7035,"/",I7035),'product series'!G:G,1,0)=CONCATENATE(B7035,"/",F7035,"/",G7035,"/",H7035,"/",I7035),"ok","wrong"))</f>
        <v>1</v>
      </c>
      <c r="BM7035" t="b">
        <f t="shared" si="218"/>
        <v>0</v>
      </c>
      <c r="BN7035" t="b">
        <f t="shared" si="219"/>
        <v>1</v>
      </c>
    </row>
    <row r="7036" spans="42:66">
      <c r="AP7036" s="7"/>
      <c r="BL7036" t="b">
        <f>ISNA(IF(VLOOKUP(CONCATENATE(B7036,"/",F7036,"/",G7036,"/",H7036,"/",I7036),'product series'!G:G,1,0)=CONCATENATE(B7036,"/",F7036,"/",G7036,"/",H7036,"/",I7036),"ok","wrong"))</f>
        <v>1</v>
      </c>
      <c r="BM7036" t="b">
        <f t="shared" si="218"/>
        <v>0</v>
      </c>
      <c r="BN7036" t="b">
        <f t="shared" si="219"/>
        <v>1</v>
      </c>
    </row>
    <row r="7037" spans="42:66">
      <c r="AP7037" s="7"/>
      <c r="BL7037" t="b">
        <f>ISNA(IF(VLOOKUP(CONCATENATE(B7037,"/",F7037,"/",G7037,"/",H7037,"/",I7037),'product series'!G:G,1,0)=CONCATENATE(B7037,"/",F7037,"/",G7037,"/",H7037,"/",I7037),"ok","wrong"))</f>
        <v>1</v>
      </c>
      <c r="BM7037" t="b">
        <f t="shared" si="218"/>
        <v>0</v>
      </c>
      <c r="BN7037" t="b">
        <f t="shared" si="219"/>
        <v>1</v>
      </c>
    </row>
    <row r="7038" spans="42:66">
      <c r="AP7038" s="7"/>
      <c r="BL7038" t="b">
        <f>ISNA(IF(VLOOKUP(CONCATENATE(B7038,"/",F7038,"/",G7038,"/",H7038,"/",I7038),'product series'!G:G,1,0)=CONCATENATE(B7038,"/",F7038,"/",G7038,"/",H7038,"/",I7038),"ok","wrong"))</f>
        <v>1</v>
      </c>
      <c r="BM7038" t="b">
        <f t="shared" si="218"/>
        <v>0</v>
      </c>
      <c r="BN7038" t="b">
        <f t="shared" si="219"/>
        <v>1</v>
      </c>
    </row>
    <row r="7039" spans="42:66">
      <c r="AP7039" s="7"/>
      <c r="BL7039" t="b">
        <f>ISNA(IF(VLOOKUP(CONCATENATE(B7039,"/",F7039,"/",G7039,"/",H7039,"/",I7039),'product series'!G:G,1,0)=CONCATENATE(B7039,"/",F7039,"/",G7039,"/",H7039,"/",I7039),"ok","wrong"))</f>
        <v>1</v>
      </c>
      <c r="BM7039" t="b">
        <f t="shared" si="218"/>
        <v>0</v>
      </c>
      <c r="BN7039" t="b">
        <f t="shared" si="219"/>
        <v>1</v>
      </c>
    </row>
    <row r="7040" spans="42:66">
      <c r="AP7040" s="7"/>
      <c r="BL7040" t="b">
        <f>ISNA(IF(VLOOKUP(CONCATENATE(B7040,"/",F7040,"/",G7040,"/",H7040,"/",I7040),'product series'!G:G,1,0)=CONCATENATE(B7040,"/",F7040,"/",G7040,"/",H7040,"/",I7040),"ok","wrong"))</f>
        <v>1</v>
      </c>
      <c r="BM7040" t="b">
        <f t="shared" si="218"/>
        <v>0</v>
      </c>
      <c r="BN7040" t="b">
        <f t="shared" si="219"/>
        <v>1</v>
      </c>
    </row>
    <row r="7041" spans="42:66">
      <c r="AP7041" s="7"/>
      <c r="BL7041" t="b">
        <f>ISNA(IF(VLOOKUP(CONCATENATE(B7041,"/",F7041,"/",G7041,"/",H7041,"/",I7041),'product series'!G:G,1,0)=CONCATENATE(B7041,"/",F7041,"/",G7041,"/",H7041,"/",I7041),"ok","wrong"))</f>
        <v>1</v>
      </c>
      <c r="BM7041" t="b">
        <f t="shared" si="218"/>
        <v>0</v>
      </c>
      <c r="BN7041" t="b">
        <f t="shared" si="219"/>
        <v>1</v>
      </c>
    </row>
    <row r="7042" spans="42:66">
      <c r="AP7042" s="7"/>
      <c r="BL7042" t="b">
        <f>ISNA(IF(VLOOKUP(CONCATENATE(B7042,"/",F7042,"/",G7042,"/",H7042,"/",I7042),'product series'!G:G,1,0)=CONCATENATE(B7042,"/",F7042,"/",G7042,"/",H7042,"/",I7042),"ok","wrong"))</f>
        <v>1</v>
      </c>
      <c r="BM7042" t="b">
        <f t="shared" si="218"/>
        <v>0</v>
      </c>
      <c r="BN7042" t="b">
        <f t="shared" si="219"/>
        <v>1</v>
      </c>
    </row>
    <row r="7043" spans="42:66">
      <c r="AP7043" s="7"/>
      <c r="BL7043" t="b">
        <f>ISNA(IF(VLOOKUP(CONCATENATE(B7043,"/",F7043,"/",G7043,"/",H7043,"/",I7043),'product series'!G:G,1,0)=CONCATENATE(B7043,"/",F7043,"/",G7043,"/",H7043,"/",I7043),"ok","wrong"))</f>
        <v>1</v>
      </c>
      <c r="BM7043" t="b">
        <f t="shared" ref="BM7043:BM7106" si="220">IF(OR(AND(A7043="Update",LEN(C7043)=14,C7043&lt;&gt;""),AND(OR(A7043="New",A7043="New Asset"),C7043="")),IF(AND(A7043&lt;&gt;"",B7043&lt;&gt;"",D7043&lt;&gt;"",F7043&lt;&gt;"",H7043&lt;&gt;"",I7043&lt;&gt;"",L7043&lt;&gt;"",AP7043&lt;&gt;"",AQ7043&lt;&gt;"",AR7043&lt;&gt;"",AS7043&lt;&gt;""),IF(AND(B7043="Indoor",G7043&lt;&gt;"",M7043&lt;&gt;"",P7043&lt;&gt;"",Q7043&lt;&gt;""),"TRUE",IF(AND(B7043="Field",G7043&lt;&gt;"",P7043&lt;&gt;"",X7043&lt;&gt;"",Y7043&lt;&gt;"",AU7043&lt;&gt;""),"TRUE",IF(AND(B7043="Network",R7043&lt;&gt;""),"TRUE","FALSE")))))</f>
        <v>0</v>
      </c>
      <c r="BN7043" t="b">
        <f t="shared" ref="BN7043:BN7106" si="221">SUMPRODUCT(--(A7043:BK7046&lt;&gt;""))=0</f>
        <v>1</v>
      </c>
    </row>
    <row r="7044" spans="42:66">
      <c r="AP7044" s="7"/>
      <c r="BL7044" t="b">
        <f>ISNA(IF(VLOOKUP(CONCATENATE(B7044,"/",F7044,"/",G7044,"/",H7044,"/",I7044),'product series'!G:G,1,0)=CONCATENATE(B7044,"/",F7044,"/",G7044,"/",H7044,"/",I7044),"ok","wrong"))</f>
        <v>1</v>
      </c>
      <c r="BM7044" t="b">
        <f t="shared" si="220"/>
        <v>0</v>
      </c>
      <c r="BN7044" t="b">
        <f t="shared" si="221"/>
        <v>1</v>
      </c>
    </row>
    <row r="7045" spans="42:66">
      <c r="AP7045" s="7"/>
      <c r="BL7045" t="b">
        <f>ISNA(IF(VLOOKUP(CONCATENATE(B7045,"/",F7045,"/",G7045,"/",H7045,"/",I7045),'product series'!G:G,1,0)=CONCATENATE(B7045,"/",F7045,"/",G7045,"/",H7045,"/",I7045),"ok","wrong"))</f>
        <v>1</v>
      </c>
      <c r="BM7045" t="b">
        <f t="shared" si="220"/>
        <v>0</v>
      </c>
      <c r="BN7045" t="b">
        <f t="shared" si="221"/>
        <v>1</v>
      </c>
    </row>
    <row r="7046" spans="42:66">
      <c r="AP7046" s="7"/>
      <c r="BL7046" t="b">
        <f>ISNA(IF(VLOOKUP(CONCATENATE(B7046,"/",F7046,"/",G7046,"/",H7046,"/",I7046),'product series'!G:G,1,0)=CONCATENATE(B7046,"/",F7046,"/",G7046,"/",H7046,"/",I7046),"ok","wrong"))</f>
        <v>1</v>
      </c>
      <c r="BM7046" t="b">
        <f t="shared" si="220"/>
        <v>0</v>
      </c>
      <c r="BN7046" t="b">
        <f t="shared" si="221"/>
        <v>1</v>
      </c>
    </row>
    <row r="7047" spans="42:66">
      <c r="AP7047" s="7"/>
      <c r="BL7047" t="b">
        <f>ISNA(IF(VLOOKUP(CONCATENATE(B7047,"/",F7047,"/",G7047,"/",H7047,"/",I7047),'product series'!G:G,1,0)=CONCATENATE(B7047,"/",F7047,"/",G7047,"/",H7047,"/",I7047),"ok","wrong"))</f>
        <v>1</v>
      </c>
      <c r="BM7047" t="b">
        <f t="shared" si="220"/>
        <v>0</v>
      </c>
      <c r="BN7047" t="b">
        <f t="shared" si="221"/>
        <v>1</v>
      </c>
    </row>
    <row r="7048" spans="42:66">
      <c r="AP7048" s="7"/>
      <c r="BL7048" t="b">
        <f>ISNA(IF(VLOOKUP(CONCATENATE(B7048,"/",F7048,"/",G7048,"/",H7048,"/",I7048),'product series'!G:G,1,0)=CONCATENATE(B7048,"/",F7048,"/",G7048,"/",H7048,"/",I7048),"ok","wrong"))</f>
        <v>1</v>
      </c>
      <c r="BM7048" t="b">
        <f t="shared" si="220"/>
        <v>0</v>
      </c>
      <c r="BN7048" t="b">
        <f t="shared" si="221"/>
        <v>1</v>
      </c>
    </row>
    <row r="7049" spans="42:66">
      <c r="AP7049" s="7"/>
      <c r="BL7049" t="b">
        <f>ISNA(IF(VLOOKUP(CONCATENATE(B7049,"/",F7049,"/",G7049,"/",H7049,"/",I7049),'product series'!G:G,1,0)=CONCATENATE(B7049,"/",F7049,"/",G7049,"/",H7049,"/",I7049),"ok","wrong"))</f>
        <v>1</v>
      </c>
      <c r="BM7049" t="b">
        <f t="shared" si="220"/>
        <v>0</v>
      </c>
      <c r="BN7049" t="b">
        <f t="shared" si="221"/>
        <v>1</v>
      </c>
    </row>
    <row r="7050" spans="42:66">
      <c r="AP7050" s="7"/>
      <c r="BL7050" t="b">
        <f>ISNA(IF(VLOOKUP(CONCATENATE(B7050,"/",F7050,"/",G7050,"/",H7050,"/",I7050),'product series'!G:G,1,0)=CONCATENATE(B7050,"/",F7050,"/",G7050,"/",H7050,"/",I7050),"ok","wrong"))</f>
        <v>1</v>
      </c>
      <c r="BM7050" t="b">
        <f t="shared" si="220"/>
        <v>0</v>
      </c>
      <c r="BN7050" t="b">
        <f t="shared" si="221"/>
        <v>1</v>
      </c>
    </row>
    <row r="7051" spans="42:66">
      <c r="AP7051" s="7"/>
      <c r="BL7051" t="b">
        <f>ISNA(IF(VLOOKUP(CONCATENATE(B7051,"/",F7051,"/",G7051,"/",H7051,"/",I7051),'product series'!G:G,1,0)=CONCATENATE(B7051,"/",F7051,"/",G7051,"/",H7051,"/",I7051),"ok","wrong"))</f>
        <v>1</v>
      </c>
      <c r="BM7051" t="b">
        <f t="shared" si="220"/>
        <v>0</v>
      </c>
      <c r="BN7051" t="b">
        <f t="shared" si="221"/>
        <v>1</v>
      </c>
    </row>
    <row r="7052" spans="42:66">
      <c r="AP7052" s="7"/>
      <c r="BL7052" t="b">
        <f>ISNA(IF(VLOOKUP(CONCATENATE(B7052,"/",F7052,"/",G7052,"/",H7052,"/",I7052),'product series'!G:G,1,0)=CONCATENATE(B7052,"/",F7052,"/",G7052,"/",H7052,"/",I7052),"ok","wrong"))</f>
        <v>1</v>
      </c>
      <c r="BM7052" t="b">
        <f t="shared" si="220"/>
        <v>0</v>
      </c>
      <c r="BN7052" t="b">
        <f t="shared" si="221"/>
        <v>1</v>
      </c>
    </row>
    <row r="7053" spans="42:66">
      <c r="AP7053" s="7"/>
      <c r="BL7053" t="b">
        <f>ISNA(IF(VLOOKUP(CONCATENATE(B7053,"/",F7053,"/",G7053,"/",H7053,"/",I7053),'product series'!G:G,1,0)=CONCATENATE(B7053,"/",F7053,"/",G7053,"/",H7053,"/",I7053),"ok","wrong"))</f>
        <v>1</v>
      </c>
      <c r="BM7053" t="b">
        <f t="shared" si="220"/>
        <v>0</v>
      </c>
      <c r="BN7053" t="b">
        <f t="shared" si="221"/>
        <v>1</v>
      </c>
    </row>
    <row r="7054" spans="42:66">
      <c r="AP7054" s="7"/>
      <c r="BL7054" t="b">
        <f>ISNA(IF(VLOOKUP(CONCATENATE(B7054,"/",F7054,"/",G7054,"/",H7054,"/",I7054),'product series'!G:G,1,0)=CONCATENATE(B7054,"/",F7054,"/",G7054,"/",H7054,"/",I7054),"ok","wrong"))</f>
        <v>1</v>
      </c>
      <c r="BM7054" t="b">
        <f t="shared" si="220"/>
        <v>0</v>
      </c>
      <c r="BN7054" t="b">
        <f t="shared" si="221"/>
        <v>1</v>
      </c>
    </row>
    <row r="7055" spans="42:66">
      <c r="AP7055" s="7"/>
      <c r="BL7055" t="b">
        <f>ISNA(IF(VLOOKUP(CONCATENATE(B7055,"/",F7055,"/",G7055,"/",H7055,"/",I7055),'product series'!G:G,1,0)=CONCATENATE(B7055,"/",F7055,"/",G7055,"/",H7055,"/",I7055),"ok","wrong"))</f>
        <v>1</v>
      </c>
      <c r="BM7055" t="b">
        <f t="shared" si="220"/>
        <v>0</v>
      </c>
      <c r="BN7055" t="b">
        <f t="shared" si="221"/>
        <v>1</v>
      </c>
    </row>
    <row r="7056" spans="42:66">
      <c r="AP7056" s="7"/>
      <c r="BL7056" t="b">
        <f>ISNA(IF(VLOOKUP(CONCATENATE(B7056,"/",F7056,"/",G7056,"/",H7056,"/",I7056),'product series'!G:G,1,0)=CONCATENATE(B7056,"/",F7056,"/",G7056,"/",H7056,"/",I7056),"ok","wrong"))</f>
        <v>1</v>
      </c>
      <c r="BM7056" t="b">
        <f t="shared" si="220"/>
        <v>0</v>
      </c>
      <c r="BN7056" t="b">
        <f t="shared" si="221"/>
        <v>1</v>
      </c>
    </row>
    <row r="7057" spans="42:66">
      <c r="AP7057" s="7"/>
      <c r="BL7057" t="b">
        <f>ISNA(IF(VLOOKUP(CONCATENATE(B7057,"/",F7057,"/",G7057,"/",H7057,"/",I7057),'product series'!G:G,1,0)=CONCATENATE(B7057,"/",F7057,"/",G7057,"/",H7057,"/",I7057),"ok","wrong"))</f>
        <v>1</v>
      </c>
      <c r="BM7057" t="b">
        <f t="shared" si="220"/>
        <v>0</v>
      </c>
      <c r="BN7057" t="b">
        <f t="shared" si="221"/>
        <v>1</v>
      </c>
    </row>
    <row r="7058" spans="42:66">
      <c r="AP7058" s="7"/>
      <c r="BL7058" t="b">
        <f>ISNA(IF(VLOOKUP(CONCATENATE(B7058,"/",F7058,"/",G7058,"/",H7058,"/",I7058),'product series'!G:G,1,0)=CONCATENATE(B7058,"/",F7058,"/",G7058,"/",H7058,"/",I7058),"ok","wrong"))</f>
        <v>1</v>
      </c>
      <c r="BM7058" t="b">
        <f t="shared" si="220"/>
        <v>0</v>
      </c>
      <c r="BN7058" t="b">
        <f t="shared" si="221"/>
        <v>1</v>
      </c>
    </row>
    <row r="7059" spans="42:66">
      <c r="AP7059" s="7"/>
      <c r="BL7059" t="b">
        <f>ISNA(IF(VLOOKUP(CONCATENATE(B7059,"/",F7059,"/",G7059,"/",H7059,"/",I7059),'product series'!G:G,1,0)=CONCATENATE(B7059,"/",F7059,"/",G7059,"/",H7059,"/",I7059),"ok","wrong"))</f>
        <v>1</v>
      </c>
      <c r="BM7059" t="b">
        <f t="shared" si="220"/>
        <v>0</v>
      </c>
      <c r="BN7059" t="b">
        <f t="shared" si="221"/>
        <v>1</v>
      </c>
    </row>
    <row r="7060" spans="42:66">
      <c r="AP7060" s="7"/>
      <c r="BL7060" t="b">
        <f>ISNA(IF(VLOOKUP(CONCATENATE(B7060,"/",F7060,"/",G7060,"/",H7060,"/",I7060),'product series'!G:G,1,0)=CONCATENATE(B7060,"/",F7060,"/",G7060,"/",H7060,"/",I7060),"ok","wrong"))</f>
        <v>1</v>
      </c>
      <c r="BM7060" t="b">
        <f t="shared" si="220"/>
        <v>0</v>
      </c>
      <c r="BN7060" t="b">
        <f t="shared" si="221"/>
        <v>1</v>
      </c>
    </row>
    <row r="7061" spans="42:66">
      <c r="AP7061" s="7"/>
      <c r="BL7061" t="b">
        <f>ISNA(IF(VLOOKUP(CONCATENATE(B7061,"/",F7061,"/",G7061,"/",H7061,"/",I7061),'product series'!G:G,1,0)=CONCATENATE(B7061,"/",F7061,"/",G7061,"/",H7061,"/",I7061),"ok","wrong"))</f>
        <v>1</v>
      </c>
      <c r="BM7061" t="b">
        <f t="shared" si="220"/>
        <v>0</v>
      </c>
      <c r="BN7061" t="b">
        <f t="shared" si="221"/>
        <v>1</v>
      </c>
    </row>
    <row r="7062" spans="42:66">
      <c r="AP7062" s="7"/>
      <c r="BL7062" t="b">
        <f>ISNA(IF(VLOOKUP(CONCATENATE(B7062,"/",F7062,"/",G7062,"/",H7062,"/",I7062),'product series'!G:G,1,0)=CONCATENATE(B7062,"/",F7062,"/",G7062,"/",H7062,"/",I7062),"ok","wrong"))</f>
        <v>1</v>
      </c>
      <c r="BM7062" t="b">
        <f t="shared" si="220"/>
        <v>0</v>
      </c>
      <c r="BN7062" t="b">
        <f t="shared" si="221"/>
        <v>1</v>
      </c>
    </row>
    <row r="7063" spans="42:66">
      <c r="AP7063" s="7"/>
      <c r="BL7063" t="b">
        <f>ISNA(IF(VLOOKUP(CONCATENATE(B7063,"/",F7063,"/",G7063,"/",H7063,"/",I7063),'product series'!G:G,1,0)=CONCATENATE(B7063,"/",F7063,"/",G7063,"/",H7063,"/",I7063),"ok","wrong"))</f>
        <v>1</v>
      </c>
      <c r="BM7063" t="b">
        <f t="shared" si="220"/>
        <v>0</v>
      </c>
      <c r="BN7063" t="b">
        <f t="shared" si="221"/>
        <v>1</v>
      </c>
    </row>
    <row r="7064" spans="42:66">
      <c r="AP7064" s="7"/>
      <c r="BL7064" t="b">
        <f>ISNA(IF(VLOOKUP(CONCATENATE(B7064,"/",F7064,"/",G7064,"/",H7064,"/",I7064),'product series'!G:G,1,0)=CONCATENATE(B7064,"/",F7064,"/",G7064,"/",H7064,"/",I7064),"ok","wrong"))</f>
        <v>1</v>
      </c>
      <c r="BM7064" t="b">
        <f t="shared" si="220"/>
        <v>0</v>
      </c>
      <c r="BN7064" t="b">
        <f t="shared" si="221"/>
        <v>1</v>
      </c>
    </row>
    <row r="7065" spans="42:66">
      <c r="AP7065" s="7"/>
      <c r="BL7065" t="b">
        <f>ISNA(IF(VLOOKUP(CONCATENATE(B7065,"/",F7065,"/",G7065,"/",H7065,"/",I7065),'product series'!G:G,1,0)=CONCATENATE(B7065,"/",F7065,"/",G7065,"/",H7065,"/",I7065),"ok","wrong"))</f>
        <v>1</v>
      </c>
      <c r="BM7065" t="b">
        <f t="shared" si="220"/>
        <v>0</v>
      </c>
      <c r="BN7065" t="b">
        <f t="shared" si="221"/>
        <v>1</v>
      </c>
    </row>
    <row r="7066" spans="42:66">
      <c r="AP7066" s="7"/>
      <c r="BL7066" t="b">
        <f>ISNA(IF(VLOOKUP(CONCATENATE(B7066,"/",F7066,"/",G7066,"/",H7066,"/",I7066),'product series'!G:G,1,0)=CONCATENATE(B7066,"/",F7066,"/",G7066,"/",H7066,"/",I7066),"ok","wrong"))</f>
        <v>1</v>
      </c>
      <c r="BM7066" t="b">
        <f t="shared" si="220"/>
        <v>0</v>
      </c>
      <c r="BN7066" t="b">
        <f t="shared" si="221"/>
        <v>1</v>
      </c>
    </row>
    <row r="7067" spans="42:66">
      <c r="AP7067" s="7"/>
      <c r="BL7067" t="b">
        <f>ISNA(IF(VLOOKUP(CONCATENATE(B7067,"/",F7067,"/",G7067,"/",H7067,"/",I7067),'product series'!G:G,1,0)=CONCATENATE(B7067,"/",F7067,"/",G7067,"/",H7067,"/",I7067),"ok","wrong"))</f>
        <v>1</v>
      </c>
      <c r="BM7067" t="b">
        <f t="shared" si="220"/>
        <v>0</v>
      </c>
      <c r="BN7067" t="b">
        <f t="shared" si="221"/>
        <v>1</v>
      </c>
    </row>
    <row r="7068" spans="42:66">
      <c r="AP7068" s="7"/>
      <c r="BL7068" t="b">
        <f>ISNA(IF(VLOOKUP(CONCATENATE(B7068,"/",F7068,"/",G7068,"/",H7068,"/",I7068),'product series'!G:G,1,0)=CONCATENATE(B7068,"/",F7068,"/",G7068,"/",H7068,"/",I7068),"ok","wrong"))</f>
        <v>1</v>
      </c>
      <c r="BM7068" t="b">
        <f t="shared" si="220"/>
        <v>0</v>
      </c>
      <c r="BN7068" t="b">
        <f t="shared" si="221"/>
        <v>1</v>
      </c>
    </row>
    <row r="7069" spans="42:66">
      <c r="AP7069" s="7"/>
      <c r="BL7069" t="b">
        <f>ISNA(IF(VLOOKUP(CONCATENATE(B7069,"/",F7069,"/",G7069,"/",H7069,"/",I7069),'product series'!G:G,1,0)=CONCATENATE(B7069,"/",F7069,"/",G7069,"/",H7069,"/",I7069),"ok","wrong"))</f>
        <v>1</v>
      </c>
      <c r="BM7069" t="b">
        <f t="shared" si="220"/>
        <v>0</v>
      </c>
      <c r="BN7069" t="b">
        <f t="shared" si="221"/>
        <v>1</v>
      </c>
    </row>
    <row r="7070" spans="42:66">
      <c r="AP7070" s="7"/>
      <c r="BL7070" t="b">
        <f>ISNA(IF(VLOOKUP(CONCATENATE(B7070,"/",F7070,"/",G7070,"/",H7070,"/",I7070),'product series'!G:G,1,0)=CONCATENATE(B7070,"/",F7070,"/",G7070,"/",H7070,"/",I7070),"ok","wrong"))</f>
        <v>1</v>
      </c>
      <c r="BM7070" t="b">
        <f t="shared" si="220"/>
        <v>0</v>
      </c>
      <c r="BN7070" t="b">
        <f t="shared" si="221"/>
        <v>1</v>
      </c>
    </row>
    <row r="7071" spans="42:66">
      <c r="AP7071" s="7"/>
      <c r="BL7071" t="b">
        <f>ISNA(IF(VLOOKUP(CONCATENATE(B7071,"/",F7071,"/",G7071,"/",H7071,"/",I7071),'product series'!G:G,1,0)=CONCATENATE(B7071,"/",F7071,"/",G7071,"/",H7071,"/",I7071),"ok","wrong"))</f>
        <v>1</v>
      </c>
      <c r="BM7071" t="b">
        <f t="shared" si="220"/>
        <v>0</v>
      </c>
      <c r="BN7071" t="b">
        <f t="shared" si="221"/>
        <v>1</v>
      </c>
    </row>
    <row r="7072" spans="42:66">
      <c r="AP7072" s="7"/>
      <c r="BL7072" t="b">
        <f>ISNA(IF(VLOOKUP(CONCATENATE(B7072,"/",F7072,"/",G7072,"/",H7072,"/",I7072),'product series'!G:G,1,0)=CONCATENATE(B7072,"/",F7072,"/",G7072,"/",H7072,"/",I7072),"ok","wrong"))</f>
        <v>1</v>
      </c>
      <c r="BM7072" t="b">
        <f t="shared" si="220"/>
        <v>0</v>
      </c>
      <c r="BN7072" t="b">
        <f t="shared" si="221"/>
        <v>1</v>
      </c>
    </row>
    <row r="7073" spans="42:66">
      <c r="AP7073" s="7"/>
      <c r="BL7073" t="b">
        <f>ISNA(IF(VLOOKUP(CONCATENATE(B7073,"/",F7073,"/",G7073,"/",H7073,"/",I7073),'product series'!G:G,1,0)=CONCATENATE(B7073,"/",F7073,"/",G7073,"/",H7073,"/",I7073),"ok","wrong"))</f>
        <v>1</v>
      </c>
      <c r="BM7073" t="b">
        <f t="shared" si="220"/>
        <v>0</v>
      </c>
      <c r="BN7073" t="b">
        <f t="shared" si="221"/>
        <v>1</v>
      </c>
    </row>
    <row r="7074" spans="42:66">
      <c r="AP7074" s="7"/>
      <c r="BL7074" t="b">
        <f>ISNA(IF(VLOOKUP(CONCATENATE(B7074,"/",F7074,"/",G7074,"/",H7074,"/",I7074),'product series'!G:G,1,0)=CONCATENATE(B7074,"/",F7074,"/",G7074,"/",H7074,"/",I7074),"ok","wrong"))</f>
        <v>1</v>
      </c>
      <c r="BM7074" t="b">
        <f t="shared" si="220"/>
        <v>0</v>
      </c>
      <c r="BN7074" t="b">
        <f t="shared" si="221"/>
        <v>1</v>
      </c>
    </row>
    <row r="7075" spans="42:66">
      <c r="AP7075" s="7"/>
      <c r="BL7075" t="b">
        <f>ISNA(IF(VLOOKUP(CONCATENATE(B7075,"/",F7075,"/",G7075,"/",H7075,"/",I7075),'product series'!G:G,1,0)=CONCATENATE(B7075,"/",F7075,"/",G7075,"/",H7075,"/",I7075),"ok","wrong"))</f>
        <v>1</v>
      </c>
      <c r="BM7075" t="b">
        <f t="shared" si="220"/>
        <v>0</v>
      </c>
      <c r="BN7075" t="b">
        <f t="shared" si="221"/>
        <v>1</v>
      </c>
    </row>
    <row r="7076" spans="42:66">
      <c r="AP7076" s="7"/>
      <c r="BL7076" t="b">
        <f>ISNA(IF(VLOOKUP(CONCATENATE(B7076,"/",F7076,"/",G7076,"/",H7076,"/",I7076),'product series'!G:G,1,0)=CONCATENATE(B7076,"/",F7076,"/",G7076,"/",H7076,"/",I7076),"ok","wrong"))</f>
        <v>1</v>
      </c>
      <c r="BM7076" t="b">
        <f t="shared" si="220"/>
        <v>0</v>
      </c>
      <c r="BN7076" t="b">
        <f t="shared" si="221"/>
        <v>1</v>
      </c>
    </row>
    <row r="7077" spans="42:66">
      <c r="AP7077" s="7"/>
      <c r="BL7077" t="b">
        <f>ISNA(IF(VLOOKUP(CONCATENATE(B7077,"/",F7077,"/",G7077,"/",H7077,"/",I7077),'product series'!G:G,1,0)=CONCATENATE(B7077,"/",F7077,"/",G7077,"/",H7077,"/",I7077),"ok","wrong"))</f>
        <v>1</v>
      </c>
      <c r="BM7077" t="b">
        <f t="shared" si="220"/>
        <v>0</v>
      </c>
      <c r="BN7077" t="b">
        <f t="shared" si="221"/>
        <v>1</v>
      </c>
    </row>
    <row r="7078" spans="42:66">
      <c r="AP7078" s="7"/>
      <c r="BL7078" t="b">
        <f>ISNA(IF(VLOOKUP(CONCATENATE(B7078,"/",F7078,"/",G7078,"/",H7078,"/",I7078),'product series'!G:G,1,0)=CONCATENATE(B7078,"/",F7078,"/",G7078,"/",H7078,"/",I7078),"ok","wrong"))</f>
        <v>1</v>
      </c>
      <c r="BM7078" t="b">
        <f t="shared" si="220"/>
        <v>0</v>
      </c>
      <c r="BN7078" t="b">
        <f t="shared" si="221"/>
        <v>1</v>
      </c>
    </row>
    <row r="7079" spans="42:66">
      <c r="AP7079" s="7"/>
      <c r="BL7079" t="b">
        <f>ISNA(IF(VLOOKUP(CONCATENATE(B7079,"/",F7079,"/",G7079,"/",H7079,"/",I7079),'product series'!G:G,1,0)=CONCATENATE(B7079,"/",F7079,"/",G7079,"/",H7079,"/",I7079),"ok","wrong"))</f>
        <v>1</v>
      </c>
      <c r="BM7079" t="b">
        <f t="shared" si="220"/>
        <v>0</v>
      </c>
      <c r="BN7079" t="b">
        <f t="shared" si="221"/>
        <v>1</v>
      </c>
    </row>
    <row r="7080" spans="42:66">
      <c r="AP7080" s="7"/>
      <c r="BL7080" t="b">
        <f>ISNA(IF(VLOOKUP(CONCATENATE(B7080,"/",F7080,"/",G7080,"/",H7080,"/",I7080),'product series'!G:G,1,0)=CONCATENATE(B7080,"/",F7080,"/",G7080,"/",H7080,"/",I7080),"ok","wrong"))</f>
        <v>1</v>
      </c>
      <c r="BM7080" t="b">
        <f t="shared" si="220"/>
        <v>0</v>
      </c>
      <c r="BN7080" t="b">
        <f t="shared" si="221"/>
        <v>1</v>
      </c>
    </row>
    <row r="7081" spans="42:66">
      <c r="AP7081" s="7"/>
      <c r="BL7081" t="b">
        <f>ISNA(IF(VLOOKUP(CONCATENATE(B7081,"/",F7081,"/",G7081,"/",H7081,"/",I7081),'product series'!G:G,1,0)=CONCATENATE(B7081,"/",F7081,"/",G7081,"/",H7081,"/",I7081),"ok","wrong"))</f>
        <v>1</v>
      </c>
      <c r="BM7081" t="b">
        <f t="shared" si="220"/>
        <v>0</v>
      </c>
      <c r="BN7081" t="b">
        <f t="shared" si="221"/>
        <v>1</v>
      </c>
    </row>
    <row r="7082" spans="42:66">
      <c r="AP7082" s="7"/>
      <c r="BL7082" t="b">
        <f>ISNA(IF(VLOOKUP(CONCATENATE(B7082,"/",F7082,"/",G7082,"/",H7082,"/",I7082),'product series'!G:G,1,0)=CONCATENATE(B7082,"/",F7082,"/",G7082,"/",H7082,"/",I7082),"ok","wrong"))</f>
        <v>1</v>
      </c>
      <c r="BM7082" t="b">
        <f t="shared" si="220"/>
        <v>0</v>
      </c>
      <c r="BN7082" t="b">
        <f t="shared" si="221"/>
        <v>1</v>
      </c>
    </row>
    <row r="7083" spans="42:66">
      <c r="AP7083" s="7"/>
      <c r="BL7083" t="b">
        <f>ISNA(IF(VLOOKUP(CONCATENATE(B7083,"/",F7083,"/",G7083,"/",H7083,"/",I7083),'product series'!G:G,1,0)=CONCATENATE(B7083,"/",F7083,"/",G7083,"/",H7083,"/",I7083),"ok","wrong"))</f>
        <v>1</v>
      </c>
      <c r="BM7083" t="b">
        <f t="shared" si="220"/>
        <v>0</v>
      </c>
      <c r="BN7083" t="b">
        <f t="shared" si="221"/>
        <v>1</v>
      </c>
    </row>
    <row r="7084" spans="42:66">
      <c r="AP7084" s="7"/>
      <c r="BL7084" t="b">
        <f>ISNA(IF(VLOOKUP(CONCATENATE(B7084,"/",F7084,"/",G7084,"/",H7084,"/",I7084),'product series'!G:G,1,0)=CONCATENATE(B7084,"/",F7084,"/",G7084,"/",H7084,"/",I7084),"ok","wrong"))</f>
        <v>1</v>
      </c>
      <c r="BM7084" t="b">
        <f t="shared" si="220"/>
        <v>0</v>
      </c>
      <c r="BN7084" t="b">
        <f t="shared" si="221"/>
        <v>1</v>
      </c>
    </row>
    <row r="7085" spans="42:66">
      <c r="AP7085" s="7"/>
      <c r="BL7085" t="b">
        <f>ISNA(IF(VLOOKUP(CONCATENATE(B7085,"/",F7085,"/",G7085,"/",H7085,"/",I7085),'product series'!G:G,1,0)=CONCATENATE(B7085,"/",F7085,"/",G7085,"/",H7085,"/",I7085),"ok","wrong"))</f>
        <v>1</v>
      </c>
      <c r="BM7085" t="b">
        <f t="shared" si="220"/>
        <v>0</v>
      </c>
      <c r="BN7085" t="b">
        <f t="shared" si="221"/>
        <v>1</v>
      </c>
    </row>
    <row r="7086" spans="42:66">
      <c r="AP7086" s="7"/>
      <c r="BL7086" t="b">
        <f>ISNA(IF(VLOOKUP(CONCATENATE(B7086,"/",F7086,"/",G7086,"/",H7086,"/",I7086),'product series'!G:G,1,0)=CONCATENATE(B7086,"/",F7086,"/",G7086,"/",H7086,"/",I7086),"ok","wrong"))</f>
        <v>1</v>
      </c>
      <c r="BM7086" t="b">
        <f t="shared" si="220"/>
        <v>0</v>
      </c>
      <c r="BN7086" t="b">
        <f t="shared" si="221"/>
        <v>1</v>
      </c>
    </row>
    <row r="7087" spans="42:66">
      <c r="AP7087" s="7"/>
      <c r="BL7087" t="b">
        <f>ISNA(IF(VLOOKUP(CONCATENATE(B7087,"/",F7087,"/",G7087,"/",H7087,"/",I7087),'product series'!G:G,1,0)=CONCATENATE(B7087,"/",F7087,"/",G7087,"/",H7087,"/",I7087),"ok","wrong"))</f>
        <v>1</v>
      </c>
      <c r="BM7087" t="b">
        <f t="shared" si="220"/>
        <v>0</v>
      </c>
      <c r="BN7087" t="b">
        <f t="shared" si="221"/>
        <v>1</v>
      </c>
    </row>
    <row r="7088" spans="42:66">
      <c r="AP7088" s="7"/>
      <c r="BL7088" t="b">
        <f>ISNA(IF(VLOOKUP(CONCATENATE(B7088,"/",F7088,"/",G7088,"/",H7088,"/",I7088),'product series'!G:G,1,0)=CONCATENATE(B7088,"/",F7088,"/",G7088,"/",H7088,"/",I7088),"ok","wrong"))</f>
        <v>1</v>
      </c>
      <c r="BM7088" t="b">
        <f t="shared" si="220"/>
        <v>0</v>
      </c>
      <c r="BN7088" t="b">
        <f t="shared" si="221"/>
        <v>1</v>
      </c>
    </row>
    <row r="7089" spans="42:66">
      <c r="AP7089" s="7"/>
      <c r="BL7089" t="b">
        <f>ISNA(IF(VLOOKUP(CONCATENATE(B7089,"/",F7089,"/",G7089,"/",H7089,"/",I7089),'product series'!G:G,1,0)=CONCATENATE(B7089,"/",F7089,"/",G7089,"/",H7089,"/",I7089),"ok","wrong"))</f>
        <v>1</v>
      </c>
      <c r="BM7089" t="b">
        <f t="shared" si="220"/>
        <v>0</v>
      </c>
      <c r="BN7089" t="b">
        <f t="shared" si="221"/>
        <v>1</v>
      </c>
    </row>
    <row r="7090" spans="42:66">
      <c r="AP7090" s="7"/>
      <c r="BL7090" t="b">
        <f>ISNA(IF(VLOOKUP(CONCATENATE(B7090,"/",F7090,"/",G7090,"/",H7090,"/",I7090),'product series'!G:G,1,0)=CONCATENATE(B7090,"/",F7090,"/",G7090,"/",H7090,"/",I7090),"ok","wrong"))</f>
        <v>1</v>
      </c>
      <c r="BM7090" t="b">
        <f t="shared" si="220"/>
        <v>0</v>
      </c>
      <c r="BN7090" t="b">
        <f t="shared" si="221"/>
        <v>1</v>
      </c>
    </row>
    <row r="7091" spans="42:66">
      <c r="AP7091" s="7"/>
      <c r="BL7091" t="b">
        <f>ISNA(IF(VLOOKUP(CONCATENATE(B7091,"/",F7091,"/",G7091,"/",H7091,"/",I7091),'product series'!G:G,1,0)=CONCATENATE(B7091,"/",F7091,"/",G7091,"/",H7091,"/",I7091),"ok","wrong"))</f>
        <v>1</v>
      </c>
      <c r="BM7091" t="b">
        <f t="shared" si="220"/>
        <v>0</v>
      </c>
      <c r="BN7091" t="b">
        <f t="shared" si="221"/>
        <v>1</v>
      </c>
    </row>
    <row r="7092" spans="42:66">
      <c r="AP7092" s="7"/>
      <c r="BL7092" t="b">
        <f>ISNA(IF(VLOOKUP(CONCATENATE(B7092,"/",F7092,"/",G7092,"/",H7092,"/",I7092),'product series'!G:G,1,0)=CONCATENATE(B7092,"/",F7092,"/",G7092,"/",H7092,"/",I7092),"ok","wrong"))</f>
        <v>1</v>
      </c>
      <c r="BM7092" t="b">
        <f t="shared" si="220"/>
        <v>0</v>
      </c>
      <c r="BN7092" t="b">
        <f t="shared" si="221"/>
        <v>1</v>
      </c>
    </row>
    <row r="7093" spans="42:66">
      <c r="AP7093" s="7"/>
      <c r="BL7093" t="b">
        <f>ISNA(IF(VLOOKUP(CONCATENATE(B7093,"/",F7093,"/",G7093,"/",H7093,"/",I7093),'product series'!G:G,1,0)=CONCATENATE(B7093,"/",F7093,"/",G7093,"/",H7093,"/",I7093),"ok","wrong"))</f>
        <v>1</v>
      </c>
      <c r="BM7093" t="b">
        <f t="shared" si="220"/>
        <v>0</v>
      </c>
      <c r="BN7093" t="b">
        <f t="shared" si="221"/>
        <v>1</v>
      </c>
    </row>
    <row r="7094" spans="42:66">
      <c r="AP7094" s="7"/>
      <c r="BL7094" t="b">
        <f>ISNA(IF(VLOOKUP(CONCATENATE(B7094,"/",F7094,"/",G7094,"/",H7094,"/",I7094),'product series'!G:G,1,0)=CONCATENATE(B7094,"/",F7094,"/",G7094,"/",H7094,"/",I7094),"ok","wrong"))</f>
        <v>1</v>
      </c>
      <c r="BM7094" t="b">
        <f t="shared" si="220"/>
        <v>0</v>
      </c>
      <c r="BN7094" t="b">
        <f t="shared" si="221"/>
        <v>1</v>
      </c>
    </row>
    <row r="7095" spans="42:66">
      <c r="AP7095" s="7"/>
      <c r="BL7095" t="b">
        <f>ISNA(IF(VLOOKUP(CONCATENATE(B7095,"/",F7095,"/",G7095,"/",H7095,"/",I7095),'product series'!G:G,1,0)=CONCATENATE(B7095,"/",F7095,"/",G7095,"/",H7095,"/",I7095),"ok","wrong"))</f>
        <v>1</v>
      </c>
      <c r="BM7095" t="b">
        <f t="shared" si="220"/>
        <v>0</v>
      </c>
      <c r="BN7095" t="b">
        <f t="shared" si="221"/>
        <v>1</v>
      </c>
    </row>
    <row r="7096" spans="42:66">
      <c r="AP7096" s="7"/>
      <c r="BL7096" t="b">
        <f>ISNA(IF(VLOOKUP(CONCATENATE(B7096,"/",F7096,"/",G7096,"/",H7096,"/",I7096),'product series'!G:G,1,0)=CONCATENATE(B7096,"/",F7096,"/",G7096,"/",H7096,"/",I7096),"ok","wrong"))</f>
        <v>1</v>
      </c>
      <c r="BM7096" t="b">
        <f t="shared" si="220"/>
        <v>0</v>
      </c>
      <c r="BN7096" t="b">
        <f t="shared" si="221"/>
        <v>1</v>
      </c>
    </row>
    <row r="7097" spans="42:66">
      <c r="AP7097" s="7"/>
      <c r="BL7097" t="b">
        <f>ISNA(IF(VLOOKUP(CONCATENATE(B7097,"/",F7097,"/",G7097,"/",H7097,"/",I7097),'product series'!G:G,1,0)=CONCATENATE(B7097,"/",F7097,"/",G7097,"/",H7097,"/",I7097),"ok","wrong"))</f>
        <v>1</v>
      </c>
      <c r="BM7097" t="b">
        <f t="shared" si="220"/>
        <v>0</v>
      </c>
      <c r="BN7097" t="b">
        <f t="shared" si="221"/>
        <v>1</v>
      </c>
    </row>
    <row r="7098" spans="42:66">
      <c r="AP7098" s="7"/>
      <c r="BL7098" t="b">
        <f>ISNA(IF(VLOOKUP(CONCATENATE(B7098,"/",F7098,"/",G7098,"/",H7098,"/",I7098),'product series'!G:G,1,0)=CONCATENATE(B7098,"/",F7098,"/",G7098,"/",H7098,"/",I7098),"ok","wrong"))</f>
        <v>1</v>
      </c>
      <c r="BM7098" t="b">
        <f t="shared" si="220"/>
        <v>0</v>
      </c>
      <c r="BN7098" t="b">
        <f t="shared" si="221"/>
        <v>1</v>
      </c>
    </row>
    <row r="7099" spans="42:66">
      <c r="AP7099" s="7"/>
      <c r="BL7099" t="b">
        <f>ISNA(IF(VLOOKUP(CONCATENATE(B7099,"/",F7099,"/",G7099,"/",H7099,"/",I7099),'product series'!G:G,1,0)=CONCATENATE(B7099,"/",F7099,"/",G7099,"/",H7099,"/",I7099),"ok","wrong"))</f>
        <v>1</v>
      </c>
      <c r="BM7099" t="b">
        <f t="shared" si="220"/>
        <v>0</v>
      </c>
      <c r="BN7099" t="b">
        <f t="shared" si="221"/>
        <v>1</v>
      </c>
    </row>
    <row r="7100" spans="42:66">
      <c r="AP7100" s="7"/>
      <c r="BL7100" t="b">
        <f>ISNA(IF(VLOOKUP(CONCATENATE(B7100,"/",F7100,"/",G7100,"/",H7100,"/",I7100),'product series'!G:G,1,0)=CONCATENATE(B7100,"/",F7100,"/",G7100,"/",H7100,"/",I7100),"ok","wrong"))</f>
        <v>1</v>
      </c>
      <c r="BM7100" t="b">
        <f t="shared" si="220"/>
        <v>0</v>
      </c>
      <c r="BN7100" t="b">
        <f t="shared" si="221"/>
        <v>1</v>
      </c>
    </row>
    <row r="7101" spans="42:66">
      <c r="AP7101" s="7"/>
      <c r="BL7101" t="b">
        <f>ISNA(IF(VLOOKUP(CONCATENATE(B7101,"/",F7101,"/",G7101,"/",H7101,"/",I7101),'product series'!G:G,1,0)=CONCATENATE(B7101,"/",F7101,"/",G7101,"/",H7101,"/",I7101),"ok","wrong"))</f>
        <v>1</v>
      </c>
      <c r="BM7101" t="b">
        <f t="shared" si="220"/>
        <v>0</v>
      </c>
      <c r="BN7101" t="b">
        <f t="shared" si="221"/>
        <v>1</v>
      </c>
    </row>
    <row r="7102" spans="42:66">
      <c r="AP7102" s="7"/>
      <c r="BL7102" t="b">
        <f>ISNA(IF(VLOOKUP(CONCATENATE(B7102,"/",F7102,"/",G7102,"/",H7102,"/",I7102),'product series'!G:G,1,0)=CONCATENATE(B7102,"/",F7102,"/",G7102,"/",H7102,"/",I7102),"ok","wrong"))</f>
        <v>1</v>
      </c>
      <c r="BM7102" t="b">
        <f t="shared" si="220"/>
        <v>0</v>
      </c>
      <c r="BN7102" t="b">
        <f t="shared" si="221"/>
        <v>1</v>
      </c>
    </row>
    <row r="7103" spans="42:66">
      <c r="AP7103" s="7"/>
      <c r="BL7103" t="b">
        <f>ISNA(IF(VLOOKUP(CONCATENATE(B7103,"/",F7103,"/",G7103,"/",H7103,"/",I7103),'product series'!G:G,1,0)=CONCATENATE(B7103,"/",F7103,"/",G7103,"/",H7103,"/",I7103),"ok","wrong"))</f>
        <v>1</v>
      </c>
      <c r="BM7103" t="b">
        <f t="shared" si="220"/>
        <v>0</v>
      </c>
      <c r="BN7103" t="b">
        <f t="shared" si="221"/>
        <v>1</v>
      </c>
    </row>
    <row r="7104" spans="42:66">
      <c r="AP7104" s="7"/>
      <c r="BL7104" t="b">
        <f>ISNA(IF(VLOOKUP(CONCATENATE(B7104,"/",F7104,"/",G7104,"/",H7104,"/",I7104),'product series'!G:G,1,0)=CONCATENATE(B7104,"/",F7104,"/",G7104,"/",H7104,"/",I7104),"ok","wrong"))</f>
        <v>1</v>
      </c>
      <c r="BM7104" t="b">
        <f t="shared" si="220"/>
        <v>0</v>
      </c>
      <c r="BN7104" t="b">
        <f t="shared" si="221"/>
        <v>1</v>
      </c>
    </row>
    <row r="7105" spans="42:66">
      <c r="AP7105" s="7"/>
      <c r="BL7105" t="b">
        <f>ISNA(IF(VLOOKUP(CONCATENATE(B7105,"/",F7105,"/",G7105,"/",H7105,"/",I7105),'product series'!G:G,1,0)=CONCATENATE(B7105,"/",F7105,"/",G7105,"/",H7105,"/",I7105),"ok","wrong"))</f>
        <v>1</v>
      </c>
      <c r="BM7105" t="b">
        <f t="shared" si="220"/>
        <v>0</v>
      </c>
      <c r="BN7105" t="b">
        <f t="shared" si="221"/>
        <v>1</v>
      </c>
    </row>
    <row r="7106" spans="42:66">
      <c r="AP7106" s="7"/>
      <c r="BL7106" t="b">
        <f>ISNA(IF(VLOOKUP(CONCATENATE(B7106,"/",F7106,"/",G7106,"/",H7106,"/",I7106),'product series'!G:G,1,0)=CONCATENATE(B7106,"/",F7106,"/",G7106,"/",H7106,"/",I7106),"ok","wrong"))</f>
        <v>1</v>
      </c>
      <c r="BM7106" t="b">
        <f t="shared" si="220"/>
        <v>0</v>
      </c>
      <c r="BN7106" t="b">
        <f t="shared" si="221"/>
        <v>1</v>
      </c>
    </row>
    <row r="7107" spans="42:66">
      <c r="AP7107" s="7"/>
      <c r="BL7107" t="b">
        <f>ISNA(IF(VLOOKUP(CONCATENATE(B7107,"/",F7107,"/",G7107,"/",H7107,"/",I7107),'product series'!G:G,1,0)=CONCATENATE(B7107,"/",F7107,"/",G7107,"/",H7107,"/",I7107),"ok","wrong"))</f>
        <v>1</v>
      </c>
      <c r="BM7107" t="b">
        <f t="shared" ref="BM7107:BM7170" si="222">IF(OR(AND(A7107="Update",LEN(C7107)=14,C7107&lt;&gt;""),AND(OR(A7107="New",A7107="New Asset"),C7107="")),IF(AND(A7107&lt;&gt;"",B7107&lt;&gt;"",D7107&lt;&gt;"",F7107&lt;&gt;"",H7107&lt;&gt;"",I7107&lt;&gt;"",L7107&lt;&gt;"",AP7107&lt;&gt;"",AQ7107&lt;&gt;"",AR7107&lt;&gt;"",AS7107&lt;&gt;""),IF(AND(B7107="Indoor",G7107&lt;&gt;"",M7107&lt;&gt;"",P7107&lt;&gt;"",Q7107&lt;&gt;""),"TRUE",IF(AND(B7107="Field",G7107&lt;&gt;"",P7107&lt;&gt;"",X7107&lt;&gt;"",Y7107&lt;&gt;"",AU7107&lt;&gt;""),"TRUE",IF(AND(B7107="Network",R7107&lt;&gt;""),"TRUE","FALSE")))))</f>
        <v>0</v>
      </c>
      <c r="BN7107" t="b">
        <f t="shared" ref="BN7107:BN7170" si="223">SUMPRODUCT(--(A7107:BK7110&lt;&gt;""))=0</f>
        <v>1</v>
      </c>
    </row>
    <row r="7108" spans="42:66">
      <c r="AP7108" s="7"/>
      <c r="BL7108" t="b">
        <f>ISNA(IF(VLOOKUP(CONCATENATE(B7108,"/",F7108,"/",G7108,"/",H7108,"/",I7108),'product series'!G:G,1,0)=CONCATENATE(B7108,"/",F7108,"/",G7108,"/",H7108,"/",I7108),"ok","wrong"))</f>
        <v>1</v>
      </c>
      <c r="BM7108" t="b">
        <f t="shared" si="222"/>
        <v>0</v>
      </c>
      <c r="BN7108" t="b">
        <f t="shared" si="223"/>
        <v>1</v>
      </c>
    </row>
    <row r="7109" spans="42:66">
      <c r="AP7109" s="7"/>
      <c r="BL7109" t="b">
        <f>ISNA(IF(VLOOKUP(CONCATENATE(B7109,"/",F7109,"/",G7109,"/",H7109,"/",I7109),'product series'!G:G,1,0)=CONCATENATE(B7109,"/",F7109,"/",G7109,"/",H7109,"/",I7109),"ok","wrong"))</f>
        <v>1</v>
      </c>
      <c r="BM7109" t="b">
        <f t="shared" si="222"/>
        <v>0</v>
      </c>
      <c r="BN7109" t="b">
        <f t="shared" si="223"/>
        <v>1</v>
      </c>
    </row>
    <row r="7110" spans="42:66">
      <c r="AP7110" s="7"/>
      <c r="BL7110" t="b">
        <f>ISNA(IF(VLOOKUP(CONCATENATE(B7110,"/",F7110,"/",G7110,"/",H7110,"/",I7110),'product series'!G:G,1,0)=CONCATENATE(B7110,"/",F7110,"/",G7110,"/",H7110,"/",I7110),"ok","wrong"))</f>
        <v>1</v>
      </c>
      <c r="BM7110" t="b">
        <f t="shared" si="222"/>
        <v>0</v>
      </c>
      <c r="BN7110" t="b">
        <f t="shared" si="223"/>
        <v>1</v>
      </c>
    </row>
    <row r="7111" spans="42:66">
      <c r="AP7111" s="7"/>
      <c r="BL7111" t="b">
        <f>ISNA(IF(VLOOKUP(CONCATENATE(B7111,"/",F7111,"/",G7111,"/",H7111,"/",I7111),'product series'!G:G,1,0)=CONCATENATE(B7111,"/",F7111,"/",G7111,"/",H7111,"/",I7111),"ok","wrong"))</f>
        <v>1</v>
      </c>
      <c r="BM7111" t="b">
        <f t="shared" si="222"/>
        <v>0</v>
      </c>
      <c r="BN7111" t="b">
        <f t="shared" si="223"/>
        <v>1</v>
      </c>
    </row>
    <row r="7112" spans="42:66">
      <c r="AP7112" s="7"/>
      <c r="BL7112" t="b">
        <f>ISNA(IF(VLOOKUP(CONCATENATE(B7112,"/",F7112,"/",G7112,"/",H7112,"/",I7112),'product series'!G:G,1,0)=CONCATENATE(B7112,"/",F7112,"/",G7112,"/",H7112,"/",I7112),"ok","wrong"))</f>
        <v>1</v>
      </c>
      <c r="BM7112" t="b">
        <f t="shared" si="222"/>
        <v>0</v>
      </c>
      <c r="BN7112" t="b">
        <f t="shared" si="223"/>
        <v>1</v>
      </c>
    </row>
    <row r="7113" spans="42:66">
      <c r="AP7113" s="7"/>
      <c r="BL7113" t="b">
        <f>ISNA(IF(VLOOKUP(CONCATENATE(B7113,"/",F7113,"/",G7113,"/",H7113,"/",I7113),'product series'!G:G,1,0)=CONCATENATE(B7113,"/",F7113,"/",G7113,"/",H7113,"/",I7113),"ok","wrong"))</f>
        <v>1</v>
      </c>
      <c r="BM7113" t="b">
        <f t="shared" si="222"/>
        <v>0</v>
      </c>
      <c r="BN7113" t="b">
        <f t="shared" si="223"/>
        <v>1</v>
      </c>
    </row>
    <row r="7114" spans="42:66">
      <c r="AP7114" s="7"/>
      <c r="BL7114" t="b">
        <f>ISNA(IF(VLOOKUP(CONCATENATE(B7114,"/",F7114,"/",G7114,"/",H7114,"/",I7114),'product series'!G:G,1,0)=CONCATENATE(B7114,"/",F7114,"/",G7114,"/",H7114,"/",I7114),"ok","wrong"))</f>
        <v>1</v>
      </c>
      <c r="BM7114" t="b">
        <f t="shared" si="222"/>
        <v>0</v>
      </c>
      <c r="BN7114" t="b">
        <f t="shared" si="223"/>
        <v>1</v>
      </c>
    </row>
    <row r="7115" spans="42:66">
      <c r="AP7115" s="7"/>
      <c r="BL7115" t="b">
        <f>ISNA(IF(VLOOKUP(CONCATENATE(B7115,"/",F7115,"/",G7115,"/",H7115,"/",I7115),'product series'!G:G,1,0)=CONCATENATE(B7115,"/",F7115,"/",G7115,"/",H7115,"/",I7115),"ok","wrong"))</f>
        <v>1</v>
      </c>
      <c r="BM7115" t="b">
        <f t="shared" si="222"/>
        <v>0</v>
      </c>
      <c r="BN7115" t="b">
        <f t="shared" si="223"/>
        <v>1</v>
      </c>
    </row>
    <row r="7116" spans="42:66">
      <c r="AP7116" s="7"/>
      <c r="BL7116" t="b">
        <f>ISNA(IF(VLOOKUP(CONCATENATE(B7116,"/",F7116,"/",G7116,"/",H7116,"/",I7116),'product series'!G:G,1,0)=CONCATENATE(B7116,"/",F7116,"/",G7116,"/",H7116,"/",I7116),"ok","wrong"))</f>
        <v>1</v>
      </c>
      <c r="BM7116" t="b">
        <f t="shared" si="222"/>
        <v>0</v>
      </c>
      <c r="BN7116" t="b">
        <f t="shared" si="223"/>
        <v>1</v>
      </c>
    </row>
    <row r="7117" spans="42:66">
      <c r="AP7117" s="7"/>
      <c r="BL7117" t="b">
        <f>ISNA(IF(VLOOKUP(CONCATENATE(B7117,"/",F7117,"/",G7117,"/",H7117,"/",I7117),'product series'!G:G,1,0)=CONCATENATE(B7117,"/",F7117,"/",G7117,"/",H7117,"/",I7117),"ok","wrong"))</f>
        <v>1</v>
      </c>
      <c r="BM7117" t="b">
        <f t="shared" si="222"/>
        <v>0</v>
      </c>
      <c r="BN7117" t="b">
        <f t="shared" si="223"/>
        <v>1</v>
      </c>
    </row>
    <row r="7118" spans="42:66">
      <c r="AP7118" s="7"/>
      <c r="BL7118" t="b">
        <f>ISNA(IF(VLOOKUP(CONCATENATE(B7118,"/",F7118,"/",G7118,"/",H7118,"/",I7118),'product series'!G:G,1,0)=CONCATENATE(B7118,"/",F7118,"/",G7118,"/",H7118,"/",I7118),"ok","wrong"))</f>
        <v>1</v>
      </c>
      <c r="BM7118" t="b">
        <f t="shared" si="222"/>
        <v>0</v>
      </c>
      <c r="BN7118" t="b">
        <f t="shared" si="223"/>
        <v>1</v>
      </c>
    </row>
    <row r="7119" spans="42:66">
      <c r="AP7119" s="7"/>
      <c r="BL7119" t="b">
        <f>ISNA(IF(VLOOKUP(CONCATENATE(B7119,"/",F7119,"/",G7119,"/",H7119,"/",I7119),'product series'!G:G,1,0)=CONCATENATE(B7119,"/",F7119,"/",G7119,"/",H7119,"/",I7119),"ok","wrong"))</f>
        <v>1</v>
      </c>
      <c r="BM7119" t="b">
        <f t="shared" si="222"/>
        <v>0</v>
      </c>
      <c r="BN7119" t="b">
        <f t="shared" si="223"/>
        <v>1</v>
      </c>
    </row>
    <row r="7120" spans="42:66">
      <c r="AP7120" s="7"/>
      <c r="BL7120" t="b">
        <f>ISNA(IF(VLOOKUP(CONCATENATE(B7120,"/",F7120,"/",G7120,"/",H7120,"/",I7120),'product series'!G:G,1,0)=CONCATENATE(B7120,"/",F7120,"/",G7120,"/",H7120,"/",I7120),"ok","wrong"))</f>
        <v>1</v>
      </c>
      <c r="BM7120" t="b">
        <f t="shared" si="222"/>
        <v>0</v>
      </c>
      <c r="BN7120" t="b">
        <f t="shared" si="223"/>
        <v>1</v>
      </c>
    </row>
    <row r="7121" spans="42:66">
      <c r="AP7121" s="7"/>
      <c r="BL7121" t="b">
        <f>ISNA(IF(VLOOKUP(CONCATENATE(B7121,"/",F7121,"/",G7121,"/",H7121,"/",I7121),'product series'!G:G,1,0)=CONCATENATE(B7121,"/",F7121,"/",G7121,"/",H7121,"/",I7121),"ok","wrong"))</f>
        <v>1</v>
      </c>
      <c r="BM7121" t="b">
        <f t="shared" si="222"/>
        <v>0</v>
      </c>
      <c r="BN7121" t="b">
        <f t="shared" si="223"/>
        <v>1</v>
      </c>
    </row>
    <row r="7122" spans="42:66">
      <c r="AP7122" s="7"/>
      <c r="BL7122" t="b">
        <f>ISNA(IF(VLOOKUP(CONCATENATE(B7122,"/",F7122,"/",G7122,"/",H7122,"/",I7122),'product series'!G:G,1,0)=CONCATENATE(B7122,"/",F7122,"/",G7122,"/",H7122,"/",I7122),"ok","wrong"))</f>
        <v>1</v>
      </c>
      <c r="BM7122" t="b">
        <f t="shared" si="222"/>
        <v>0</v>
      </c>
      <c r="BN7122" t="b">
        <f t="shared" si="223"/>
        <v>1</v>
      </c>
    </row>
    <row r="7123" spans="42:66">
      <c r="AP7123" s="7"/>
      <c r="BL7123" t="b">
        <f>ISNA(IF(VLOOKUP(CONCATENATE(B7123,"/",F7123,"/",G7123,"/",H7123,"/",I7123),'product series'!G:G,1,0)=CONCATENATE(B7123,"/",F7123,"/",G7123,"/",H7123,"/",I7123),"ok","wrong"))</f>
        <v>1</v>
      </c>
      <c r="BM7123" t="b">
        <f t="shared" si="222"/>
        <v>0</v>
      </c>
      <c r="BN7123" t="b">
        <f t="shared" si="223"/>
        <v>1</v>
      </c>
    </row>
    <row r="7124" spans="42:66">
      <c r="AP7124" s="7"/>
      <c r="BL7124" t="b">
        <f>ISNA(IF(VLOOKUP(CONCATENATE(B7124,"/",F7124,"/",G7124,"/",H7124,"/",I7124),'product series'!G:G,1,0)=CONCATENATE(B7124,"/",F7124,"/",G7124,"/",H7124,"/",I7124),"ok","wrong"))</f>
        <v>1</v>
      </c>
      <c r="BM7124" t="b">
        <f t="shared" si="222"/>
        <v>0</v>
      </c>
      <c r="BN7124" t="b">
        <f t="shared" si="223"/>
        <v>1</v>
      </c>
    </row>
    <row r="7125" spans="42:66">
      <c r="AP7125" s="7"/>
      <c r="BL7125" t="b">
        <f>ISNA(IF(VLOOKUP(CONCATENATE(B7125,"/",F7125,"/",G7125,"/",H7125,"/",I7125),'product series'!G:G,1,0)=CONCATENATE(B7125,"/",F7125,"/",G7125,"/",H7125,"/",I7125),"ok","wrong"))</f>
        <v>1</v>
      </c>
      <c r="BM7125" t="b">
        <f t="shared" si="222"/>
        <v>0</v>
      </c>
      <c r="BN7125" t="b">
        <f t="shared" si="223"/>
        <v>1</v>
      </c>
    </row>
    <row r="7126" spans="42:66">
      <c r="AP7126" s="7"/>
      <c r="BL7126" t="b">
        <f>ISNA(IF(VLOOKUP(CONCATENATE(B7126,"/",F7126,"/",G7126,"/",H7126,"/",I7126),'product series'!G:G,1,0)=CONCATENATE(B7126,"/",F7126,"/",G7126,"/",H7126,"/",I7126),"ok","wrong"))</f>
        <v>1</v>
      </c>
      <c r="BM7126" t="b">
        <f t="shared" si="222"/>
        <v>0</v>
      </c>
      <c r="BN7126" t="b">
        <f t="shared" si="223"/>
        <v>1</v>
      </c>
    </row>
    <row r="7127" spans="42:66">
      <c r="AP7127" s="7"/>
      <c r="BL7127" t="b">
        <f>ISNA(IF(VLOOKUP(CONCATENATE(B7127,"/",F7127,"/",G7127,"/",H7127,"/",I7127),'product series'!G:G,1,0)=CONCATENATE(B7127,"/",F7127,"/",G7127,"/",H7127,"/",I7127),"ok","wrong"))</f>
        <v>1</v>
      </c>
      <c r="BM7127" t="b">
        <f t="shared" si="222"/>
        <v>0</v>
      </c>
      <c r="BN7127" t="b">
        <f t="shared" si="223"/>
        <v>1</v>
      </c>
    </row>
    <row r="7128" spans="42:66">
      <c r="AP7128" s="7"/>
      <c r="BL7128" t="b">
        <f>ISNA(IF(VLOOKUP(CONCATENATE(B7128,"/",F7128,"/",G7128,"/",H7128,"/",I7128),'product series'!G:G,1,0)=CONCATENATE(B7128,"/",F7128,"/",G7128,"/",H7128,"/",I7128),"ok","wrong"))</f>
        <v>1</v>
      </c>
      <c r="BM7128" t="b">
        <f t="shared" si="222"/>
        <v>0</v>
      </c>
      <c r="BN7128" t="b">
        <f t="shared" si="223"/>
        <v>1</v>
      </c>
    </row>
    <row r="7129" spans="42:66">
      <c r="AP7129" s="7"/>
      <c r="BL7129" t="b">
        <f>ISNA(IF(VLOOKUP(CONCATENATE(B7129,"/",F7129,"/",G7129,"/",H7129,"/",I7129),'product series'!G:G,1,0)=CONCATENATE(B7129,"/",F7129,"/",G7129,"/",H7129,"/",I7129),"ok","wrong"))</f>
        <v>1</v>
      </c>
      <c r="BM7129" t="b">
        <f t="shared" si="222"/>
        <v>0</v>
      </c>
      <c r="BN7129" t="b">
        <f t="shared" si="223"/>
        <v>1</v>
      </c>
    </row>
    <row r="7130" spans="42:66">
      <c r="AP7130" s="7"/>
      <c r="BL7130" t="b">
        <f>ISNA(IF(VLOOKUP(CONCATENATE(B7130,"/",F7130,"/",G7130,"/",H7130,"/",I7130),'product series'!G:G,1,0)=CONCATENATE(B7130,"/",F7130,"/",G7130,"/",H7130,"/",I7130),"ok","wrong"))</f>
        <v>1</v>
      </c>
      <c r="BM7130" t="b">
        <f t="shared" si="222"/>
        <v>0</v>
      </c>
      <c r="BN7130" t="b">
        <f t="shared" si="223"/>
        <v>1</v>
      </c>
    </row>
    <row r="7131" spans="42:66">
      <c r="AP7131" s="7"/>
      <c r="BL7131" t="b">
        <f>ISNA(IF(VLOOKUP(CONCATENATE(B7131,"/",F7131,"/",G7131,"/",H7131,"/",I7131),'product series'!G:G,1,0)=CONCATENATE(B7131,"/",F7131,"/",G7131,"/",H7131,"/",I7131),"ok","wrong"))</f>
        <v>1</v>
      </c>
      <c r="BM7131" t="b">
        <f t="shared" si="222"/>
        <v>0</v>
      </c>
      <c r="BN7131" t="b">
        <f t="shared" si="223"/>
        <v>1</v>
      </c>
    </row>
    <row r="7132" spans="42:66">
      <c r="AP7132" s="7"/>
      <c r="BL7132" t="b">
        <f>ISNA(IF(VLOOKUP(CONCATENATE(B7132,"/",F7132,"/",G7132,"/",H7132,"/",I7132),'product series'!G:G,1,0)=CONCATENATE(B7132,"/",F7132,"/",G7132,"/",H7132,"/",I7132),"ok","wrong"))</f>
        <v>1</v>
      </c>
      <c r="BM7132" t="b">
        <f t="shared" si="222"/>
        <v>0</v>
      </c>
      <c r="BN7132" t="b">
        <f t="shared" si="223"/>
        <v>1</v>
      </c>
    </row>
    <row r="7133" spans="42:66">
      <c r="AP7133" s="7"/>
      <c r="BL7133" t="b">
        <f>ISNA(IF(VLOOKUP(CONCATENATE(B7133,"/",F7133,"/",G7133,"/",H7133,"/",I7133),'product series'!G:G,1,0)=CONCATENATE(B7133,"/",F7133,"/",G7133,"/",H7133,"/",I7133),"ok","wrong"))</f>
        <v>1</v>
      </c>
      <c r="BM7133" t="b">
        <f t="shared" si="222"/>
        <v>0</v>
      </c>
      <c r="BN7133" t="b">
        <f t="shared" si="223"/>
        <v>1</v>
      </c>
    </row>
    <row r="7134" spans="42:66">
      <c r="AP7134" s="7"/>
      <c r="BL7134" t="b">
        <f>ISNA(IF(VLOOKUP(CONCATENATE(B7134,"/",F7134,"/",G7134,"/",H7134,"/",I7134),'product series'!G:G,1,0)=CONCATENATE(B7134,"/",F7134,"/",G7134,"/",H7134,"/",I7134),"ok","wrong"))</f>
        <v>1</v>
      </c>
      <c r="BM7134" t="b">
        <f t="shared" si="222"/>
        <v>0</v>
      </c>
      <c r="BN7134" t="b">
        <f t="shared" si="223"/>
        <v>1</v>
      </c>
    </row>
    <row r="7135" spans="42:66">
      <c r="AP7135" s="7"/>
      <c r="BL7135" t="b">
        <f>ISNA(IF(VLOOKUP(CONCATENATE(B7135,"/",F7135,"/",G7135,"/",H7135,"/",I7135),'product series'!G:G,1,0)=CONCATENATE(B7135,"/",F7135,"/",G7135,"/",H7135,"/",I7135),"ok","wrong"))</f>
        <v>1</v>
      </c>
      <c r="BM7135" t="b">
        <f t="shared" si="222"/>
        <v>0</v>
      </c>
      <c r="BN7135" t="b">
        <f t="shared" si="223"/>
        <v>1</v>
      </c>
    </row>
    <row r="7136" spans="42:66">
      <c r="AP7136" s="7"/>
      <c r="BL7136" t="b">
        <f>ISNA(IF(VLOOKUP(CONCATENATE(B7136,"/",F7136,"/",G7136,"/",H7136,"/",I7136),'product series'!G:G,1,0)=CONCATENATE(B7136,"/",F7136,"/",G7136,"/",H7136,"/",I7136),"ok","wrong"))</f>
        <v>1</v>
      </c>
      <c r="BM7136" t="b">
        <f t="shared" si="222"/>
        <v>0</v>
      </c>
      <c r="BN7136" t="b">
        <f t="shared" si="223"/>
        <v>1</v>
      </c>
    </row>
    <row r="7137" spans="42:66">
      <c r="AP7137" s="7"/>
      <c r="BL7137" t="b">
        <f>ISNA(IF(VLOOKUP(CONCATENATE(B7137,"/",F7137,"/",G7137,"/",H7137,"/",I7137),'product series'!G:G,1,0)=CONCATENATE(B7137,"/",F7137,"/",G7137,"/",H7137,"/",I7137),"ok","wrong"))</f>
        <v>1</v>
      </c>
      <c r="BM7137" t="b">
        <f t="shared" si="222"/>
        <v>0</v>
      </c>
      <c r="BN7137" t="b">
        <f t="shared" si="223"/>
        <v>1</v>
      </c>
    </row>
    <row r="7138" spans="42:66">
      <c r="AP7138" s="7"/>
      <c r="BL7138" t="b">
        <f>ISNA(IF(VLOOKUP(CONCATENATE(B7138,"/",F7138,"/",G7138,"/",H7138,"/",I7138),'product series'!G:G,1,0)=CONCATENATE(B7138,"/",F7138,"/",G7138,"/",H7138,"/",I7138),"ok","wrong"))</f>
        <v>1</v>
      </c>
      <c r="BM7138" t="b">
        <f t="shared" si="222"/>
        <v>0</v>
      </c>
      <c r="BN7138" t="b">
        <f t="shared" si="223"/>
        <v>1</v>
      </c>
    </row>
    <row r="7139" spans="42:66">
      <c r="AP7139" s="7"/>
      <c r="BL7139" t="b">
        <f>ISNA(IF(VLOOKUP(CONCATENATE(B7139,"/",F7139,"/",G7139,"/",H7139,"/",I7139),'product series'!G:G,1,0)=CONCATENATE(B7139,"/",F7139,"/",G7139,"/",H7139,"/",I7139),"ok","wrong"))</f>
        <v>1</v>
      </c>
      <c r="BM7139" t="b">
        <f t="shared" si="222"/>
        <v>0</v>
      </c>
      <c r="BN7139" t="b">
        <f t="shared" si="223"/>
        <v>1</v>
      </c>
    </row>
    <row r="7140" spans="42:66">
      <c r="AP7140" s="7"/>
      <c r="BL7140" t="b">
        <f>ISNA(IF(VLOOKUP(CONCATENATE(B7140,"/",F7140,"/",G7140,"/",H7140,"/",I7140),'product series'!G:G,1,0)=CONCATENATE(B7140,"/",F7140,"/",G7140,"/",H7140,"/",I7140),"ok","wrong"))</f>
        <v>1</v>
      </c>
      <c r="BM7140" t="b">
        <f t="shared" si="222"/>
        <v>0</v>
      </c>
      <c r="BN7140" t="b">
        <f t="shared" si="223"/>
        <v>1</v>
      </c>
    </row>
    <row r="7141" spans="42:66">
      <c r="AP7141" s="7"/>
      <c r="BL7141" t="b">
        <f>ISNA(IF(VLOOKUP(CONCATENATE(B7141,"/",F7141,"/",G7141,"/",H7141,"/",I7141),'product series'!G:G,1,0)=CONCATENATE(B7141,"/",F7141,"/",G7141,"/",H7141,"/",I7141),"ok","wrong"))</f>
        <v>1</v>
      </c>
      <c r="BM7141" t="b">
        <f t="shared" si="222"/>
        <v>0</v>
      </c>
      <c r="BN7141" t="b">
        <f t="shared" si="223"/>
        <v>1</v>
      </c>
    </row>
    <row r="7142" spans="42:66">
      <c r="AP7142" s="7"/>
      <c r="BL7142" t="b">
        <f>ISNA(IF(VLOOKUP(CONCATENATE(B7142,"/",F7142,"/",G7142,"/",H7142,"/",I7142),'product series'!G:G,1,0)=CONCATENATE(B7142,"/",F7142,"/",G7142,"/",H7142,"/",I7142),"ok","wrong"))</f>
        <v>1</v>
      </c>
      <c r="BM7142" t="b">
        <f t="shared" si="222"/>
        <v>0</v>
      </c>
      <c r="BN7142" t="b">
        <f t="shared" si="223"/>
        <v>1</v>
      </c>
    </row>
    <row r="7143" spans="42:66">
      <c r="AP7143" s="7"/>
      <c r="BL7143" t="b">
        <f>ISNA(IF(VLOOKUP(CONCATENATE(B7143,"/",F7143,"/",G7143,"/",H7143,"/",I7143),'product series'!G:G,1,0)=CONCATENATE(B7143,"/",F7143,"/",G7143,"/",H7143,"/",I7143),"ok","wrong"))</f>
        <v>1</v>
      </c>
      <c r="BM7143" t="b">
        <f t="shared" si="222"/>
        <v>0</v>
      </c>
      <c r="BN7143" t="b">
        <f t="shared" si="223"/>
        <v>1</v>
      </c>
    </row>
    <row r="7144" spans="42:66">
      <c r="AP7144" s="7"/>
      <c r="BL7144" t="b">
        <f>ISNA(IF(VLOOKUP(CONCATENATE(B7144,"/",F7144,"/",G7144,"/",H7144,"/",I7144),'product series'!G:G,1,0)=CONCATENATE(B7144,"/",F7144,"/",G7144,"/",H7144,"/",I7144),"ok","wrong"))</f>
        <v>1</v>
      </c>
      <c r="BM7144" t="b">
        <f t="shared" si="222"/>
        <v>0</v>
      </c>
      <c r="BN7144" t="b">
        <f t="shared" si="223"/>
        <v>1</v>
      </c>
    </row>
    <row r="7145" spans="42:66">
      <c r="AP7145" s="7"/>
      <c r="BL7145" t="b">
        <f>ISNA(IF(VLOOKUP(CONCATENATE(B7145,"/",F7145,"/",G7145,"/",H7145,"/",I7145),'product series'!G:G,1,0)=CONCATENATE(B7145,"/",F7145,"/",G7145,"/",H7145,"/",I7145),"ok","wrong"))</f>
        <v>1</v>
      </c>
      <c r="BM7145" t="b">
        <f t="shared" si="222"/>
        <v>0</v>
      </c>
      <c r="BN7145" t="b">
        <f t="shared" si="223"/>
        <v>1</v>
      </c>
    </row>
    <row r="7146" spans="42:66">
      <c r="AP7146" s="7"/>
      <c r="BL7146" t="b">
        <f>ISNA(IF(VLOOKUP(CONCATENATE(B7146,"/",F7146,"/",G7146,"/",H7146,"/",I7146),'product series'!G:G,1,0)=CONCATENATE(B7146,"/",F7146,"/",G7146,"/",H7146,"/",I7146),"ok","wrong"))</f>
        <v>1</v>
      </c>
      <c r="BM7146" t="b">
        <f t="shared" si="222"/>
        <v>0</v>
      </c>
      <c r="BN7146" t="b">
        <f t="shared" si="223"/>
        <v>1</v>
      </c>
    </row>
    <row r="7147" spans="42:66">
      <c r="AP7147" s="7"/>
      <c r="BL7147" t="b">
        <f>ISNA(IF(VLOOKUP(CONCATENATE(B7147,"/",F7147,"/",G7147,"/",H7147,"/",I7147),'product series'!G:G,1,0)=CONCATENATE(B7147,"/",F7147,"/",G7147,"/",H7147,"/",I7147),"ok","wrong"))</f>
        <v>1</v>
      </c>
      <c r="BM7147" t="b">
        <f t="shared" si="222"/>
        <v>0</v>
      </c>
      <c r="BN7147" t="b">
        <f t="shared" si="223"/>
        <v>1</v>
      </c>
    </row>
    <row r="7148" spans="42:66">
      <c r="AP7148" s="7"/>
      <c r="BL7148" t="b">
        <f>ISNA(IF(VLOOKUP(CONCATENATE(B7148,"/",F7148,"/",G7148,"/",H7148,"/",I7148),'product series'!G:G,1,0)=CONCATENATE(B7148,"/",F7148,"/",G7148,"/",H7148,"/",I7148),"ok","wrong"))</f>
        <v>1</v>
      </c>
      <c r="BM7148" t="b">
        <f t="shared" si="222"/>
        <v>0</v>
      </c>
      <c r="BN7148" t="b">
        <f t="shared" si="223"/>
        <v>1</v>
      </c>
    </row>
    <row r="7149" spans="42:66">
      <c r="AP7149" s="7"/>
      <c r="BL7149" t="b">
        <f>ISNA(IF(VLOOKUP(CONCATENATE(B7149,"/",F7149,"/",G7149,"/",H7149,"/",I7149),'product series'!G:G,1,0)=CONCATENATE(B7149,"/",F7149,"/",G7149,"/",H7149,"/",I7149),"ok","wrong"))</f>
        <v>1</v>
      </c>
      <c r="BM7149" t="b">
        <f t="shared" si="222"/>
        <v>0</v>
      </c>
      <c r="BN7149" t="b">
        <f t="shared" si="223"/>
        <v>1</v>
      </c>
    </row>
    <row r="7150" spans="42:66">
      <c r="AP7150" s="7"/>
      <c r="BL7150" t="b">
        <f>ISNA(IF(VLOOKUP(CONCATENATE(B7150,"/",F7150,"/",G7150,"/",H7150,"/",I7150),'product series'!G:G,1,0)=CONCATENATE(B7150,"/",F7150,"/",G7150,"/",H7150,"/",I7150),"ok","wrong"))</f>
        <v>1</v>
      </c>
      <c r="BM7150" t="b">
        <f t="shared" si="222"/>
        <v>0</v>
      </c>
      <c r="BN7150" t="b">
        <f t="shared" si="223"/>
        <v>1</v>
      </c>
    </row>
    <row r="7151" spans="42:66">
      <c r="AP7151" s="7"/>
      <c r="BL7151" t="b">
        <f>ISNA(IF(VLOOKUP(CONCATENATE(B7151,"/",F7151,"/",G7151,"/",H7151,"/",I7151),'product series'!G:G,1,0)=CONCATENATE(B7151,"/",F7151,"/",G7151,"/",H7151,"/",I7151),"ok","wrong"))</f>
        <v>1</v>
      </c>
      <c r="BM7151" t="b">
        <f t="shared" si="222"/>
        <v>0</v>
      </c>
      <c r="BN7151" t="b">
        <f t="shared" si="223"/>
        <v>1</v>
      </c>
    </row>
    <row r="7152" spans="42:66">
      <c r="AP7152" s="7"/>
      <c r="BL7152" t="b">
        <f>ISNA(IF(VLOOKUP(CONCATENATE(B7152,"/",F7152,"/",G7152,"/",H7152,"/",I7152),'product series'!G:G,1,0)=CONCATENATE(B7152,"/",F7152,"/",G7152,"/",H7152,"/",I7152),"ok","wrong"))</f>
        <v>1</v>
      </c>
      <c r="BM7152" t="b">
        <f t="shared" si="222"/>
        <v>0</v>
      </c>
      <c r="BN7152" t="b">
        <f t="shared" si="223"/>
        <v>1</v>
      </c>
    </row>
    <row r="7153" spans="42:66">
      <c r="AP7153" s="7"/>
      <c r="BL7153" t="b">
        <f>ISNA(IF(VLOOKUP(CONCATENATE(B7153,"/",F7153,"/",G7153,"/",H7153,"/",I7153),'product series'!G:G,1,0)=CONCATENATE(B7153,"/",F7153,"/",G7153,"/",H7153,"/",I7153),"ok","wrong"))</f>
        <v>1</v>
      </c>
      <c r="BM7153" t="b">
        <f t="shared" si="222"/>
        <v>0</v>
      </c>
      <c r="BN7153" t="b">
        <f t="shared" si="223"/>
        <v>1</v>
      </c>
    </row>
    <row r="7154" spans="42:66">
      <c r="AP7154" s="7"/>
      <c r="BL7154" t="b">
        <f>ISNA(IF(VLOOKUP(CONCATENATE(B7154,"/",F7154,"/",G7154,"/",H7154,"/",I7154),'product series'!G:G,1,0)=CONCATENATE(B7154,"/",F7154,"/",G7154,"/",H7154,"/",I7154),"ok","wrong"))</f>
        <v>1</v>
      </c>
      <c r="BM7154" t="b">
        <f t="shared" si="222"/>
        <v>0</v>
      </c>
      <c r="BN7154" t="b">
        <f t="shared" si="223"/>
        <v>1</v>
      </c>
    </row>
    <row r="7155" spans="42:66">
      <c r="AP7155" s="7"/>
      <c r="BL7155" t="b">
        <f>ISNA(IF(VLOOKUP(CONCATENATE(B7155,"/",F7155,"/",G7155,"/",H7155,"/",I7155),'product series'!G:G,1,0)=CONCATENATE(B7155,"/",F7155,"/",G7155,"/",H7155,"/",I7155),"ok","wrong"))</f>
        <v>1</v>
      </c>
      <c r="BM7155" t="b">
        <f t="shared" si="222"/>
        <v>0</v>
      </c>
      <c r="BN7155" t="b">
        <f t="shared" si="223"/>
        <v>1</v>
      </c>
    </row>
    <row r="7156" spans="42:66">
      <c r="AP7156" s="7"/>
      <c r="BL7156" t="b">
        <f>ISNA(IF(VLOOKUP(CONCATENATE(B7156,"/",F7156,"/",G7156,"/",H7156,"/",I7156),'product series'!G:G,1,0)=CONCATENATE(B7156,"/",F7156,"/",G7156,"/",H7156,"/",I7156),"ok","wrong"))</f>
        <v>1</v>
      </c>
      <c r="BM7156" t="b">
        <f t="shared" si="222"/>
        <v>0</v>
      </c>
      <c r="BN7156" t="b">
        <f t="shared" si="223"/>
        <v>1</v>
      </c>
    </row>
    <row r="7157" spans="42:66">
      <c r="AP7157" s="7"/>
      <c r="BL7157" t="b">
        <f>ISNA(IF(VLOOKUP(CONCATENATE(B7157,"/",F7157,"/",G7157,"/",H7157,"/",I7157),'product series'!G:G,1,0)=CONCATENATE(B7157,"/",F7157,"/",G7157,"/",H7157,"/",I7157),"ok","wrong"))</f>
        <v>1</v>
      </c>
      <c r="BM7157" t="b">
        <f t="shared" si="222"/>
        <v>0</v>
      </c>
      <c r="BN7157" t="b">
        <f t="shared" si="223"/>
        <v>1</v>
      </c>
    </row>
    <row r="7158" spans="42:66">
      <c r="AP7158" s="7"/>
      <c r="BL7158" t="b">
        <f>ISNA(IF(VLOOKUP(CONCATENATE(B7158,"/",F7158,"/",G7158,"/",H7158,"/",I7158),'product series'!G:G,1,0)=CONCATENATE(B7158,"/",F7158,"/",G7158,"/",H7158,"/",I7158),"ok","wrong"))</f>
        <v>1</v>
      </c>
      <c r="BM7158" t="b">
        <f t="shared" si="222"/>
        <v>0</v>
      </c>
      <c r="BN7158" t="b">
        <f t="shared" si="223"/>
        <v>1</v>
      </c>
    </row>
    <row r="7159" spans="42:66">
      <c r="AP7159" s="7"/>
      <c r="BL7159" t="b">
        <f>ISNA(IF(VLOOKUP(CONCATENATE(B7159,"/",F7159,"/",G7159,"/",H7159,"/",I7159),'product series'!G:G,1,0)=CONCATENATE(B7159,"/",F7159,"/",G7159,"/",H7159,"/",I7159),"ok","wrong"))</f>
        <v>1</v>
      </c>
      <c r="BM7159" t="b">
        <f t="shared" si="222"/>
        <v>0</v>
      </c>
      <c r="BN7159" t="b">
        <f t="shared" si="223"/>
        <v>1</v>
      </c>
    </row>
    <row r="7160" spans="42:66">
      <c r="AP7160" s="7"/>
      <c r="BL7160" t="b">
        <f>ISNA(IF(VLOOKUP(CONCATENATE(B7160,"/",F7160,"/",G7160,"/",H7160,"/",I7160),'product series'!G:G,1,0)=CONCATENATE(B7160,"/",F7160,"/",G7160,"/",H7160,"/",I7160),"ok","wrong"))</f>
        <v>1</v>
      </c>
      <c r="BM7160" t="b">
        <f t="shared" si="222"/>
        <v>0</v>
      </c>
      <c r="BN7160" t="b">
        <f t="shared" si="223"/>
        <v>1</v>
      </c>
    </row>
    <row r="7161" spans="42:66">
      <c r="AP7161" s="7"/>
      <c r="BL7161" t="b">
        <f>ISNA(IF(VLOOKUP(CONCATENATE(B7161,"/",F7161,"/",G7161,"/",H7161,"/",I7161),'product series'!G:G,1,0)=CONCATENATE(B7161,"/",F7161,"/",G7161,"/",H7161,"/",I7161),"ok","wrong"))</f>
        <v>1</v>
      </c>
      <c r="BM7161" t="b">
        <f t="shared" si="222"/>
        <v>0</v>
      </c>
      <c r="BN7161" t="b">
        <f t="shared" si="223"/>
        <v>1</v>
      </c>
    </row>
    <row r="7162" spans="42:66">
      <c r="AP7162" s="7"/>
      <c r="BL7162" t="b">
        <f>ISNA(IF(VLOOKUP(CONCATENATE(B7162,"/",F7162,"/",G7162,"/",H7162,"/",I7162),'product series'!G:G,1,0)=CONCATENATE(B7162,"/",F7162,"/",G7162,"/",H7162,"/",I7162),"ok","wrong"))</f>
        <v>1</v>
      </c>
      <c r="BM7162" t="b">
        <f t="shared" si="222"/>
        <v>0</v>
      </c>
      <c r="BN7162" t="b">
        <f t="shared" si="223"/>
        <v>1</v>
      </c>
    </row>
    <row r="7163" spans="42:66">
      <c r="AP7163" s="7"/>
      <c r="BL7163" t="b">
        <f>ISNA(IF(VLOOKUP(CONCATENATE(B7163,"/",F7163,"/",G7163,"/",H7163,"/",I7163),'product series'!G:G,1,0)=CONCATENATE(B7163,"/",F7163,"/",G7163,"/",H7163,"/",I7163),"ok","wrong"))</f>
        <v>1</v>
      </c>
      <c r="BM7163" t="b">
        <f t="shared" si="222"/>
        <v>0</v>
      </c>
      <c r="BN7163" t="b">
        <f t="shared" si="223"/>
        <v>1</v>
      </c>
    </row>
    <row r="7164" spans="42:66">
      <c r="AP7164" s="7"/>
      <c r="BL7164" t="b">
        <f>ISNA(IF(VLOOKUP(CONCATENATE(B7164,"/",F7164,"/",G7164,"/",H7164,"/",I7164),'product series'!G:G,1,0)=CONCATENATE(B7164,"/",F7164,"/",G7164,"/",H7164,"/",I7164),"ok","wrong"))</f>
        <v>1</v>
      </c>
      <c r="BM7164" t="b">
        <f t="shared" si="222"/>
        <v>0</v>
      </c>
      <c r="BN7164" t="b">
        <f t="shared" si="223"/>
        <v>1</v>
      </c>
    </row>
    <row r="7165" spans="42:66">
      <c r="AP7165" s="7"/>
      <c r="BL7165" t="b">
        <f>ISNA(IF(VLOOKUP(CONCATENATE(B7165,"/",F7165,"/",G7165,"/",H7165,"/",I7165),'product series'!G:G,1,0)=CONCATENATE(B7165,"/",F7165,"/",G7165,"/",H7165,"/",I7165),"ok","wrong"))</f>
        <v>1</v>
      </c>
      <c r="BM7165" t="b">
        <f t="shared" si="222"/>
        <v>0</v>
      </c>
      <c r="BN7165" t="b">
        <f t="shared" si="223"/>
        <v>1</v>
      </c>
    </row>
    <row r="7166" spans="42:66">
      <c r="AP7166" s="7"/>
      <c r="BL7166" t="b">
        <f>ISNA(IF(VLOOKUP(CONCATENATE(B7166,"/",F7166,"/",G7166,"/",H7166,"/",I7166),'product series'!G:G,1,0)=CONCATENATE(B7166,"/",F7166,"/",G7166,"/",H7166,"/",I7166),"ok","wrong"))</f>
        <v>1</v>
      </c>
      <c r="BM7166" t="b">
        <f t="shared" si="222"/>
        <v>0</v>
      </c>
      <c r="BN7166" t="b">
        <f t="shared" si="223"/>
        <v>1</v>
      </c>
    </row>
    <row r="7167" spans="42:66">
      <c r="AP7167" s="7"/>
      <c r="BL7167" t="b">
        <f>ISNA(IF(VLOOKUP(CONCATENATE(B7167,"/",F7167,"/",G7167,"/",H7167,"/",I7167),'product series'!G:G,1,0)=CONCATENATE(B7167,"/",F7167,"/",G7167,"/",H7167,"/",I7167),"ok","wrong"))</f>
        <v>1</v>
      </c>
      <c r="BM7167" t="b">
        <f t="shared" si="222"/>
        <v>0</v>
      </c>
      <c r="BN7167" t="b">
        <f t="shared" si="223"/>
        <v>1</v>
      </c>
    </row>
    <row r="7168" spans="42:66">
      <c r="AP7168" s="7"/>
      <c r="BL7168" t="b">
        <f>ISNA(IF(VLOOKUP(CONCATENATE(B7168,"/",F7168,"/",G7168,"/",H7168,"/",I7168),'product series'!G:G,1,0)=CONCATENATE(B7168,"/",F7168,"/",G7168,"/",H7168,"/",I7168),"ok","wrong"))</f>
        <v>1</v>
      </c>
      <c r="BM7168" t="b">
        <f t="shared" si="222"/>
        <v>0</v>
      </c>
      <c r="BN7168" t="b">
        <f t="shared" si="223"/>
        <v>1</v>
      </c>
    </row>
    <row r="7169" spans="42:66">
      <c r="AP7169" s="7"/>
      <c r="BL7169" t="b">
        <f>ISNA(IF(VLOOKUP(CONCATENATE(B7169,"/",F7169,"/",G7169,"/",H7169,"/",I7169),'product series'!G:G,1,0)=CONCATENATE(B7169,"/",F7169,"/",G7169,"/",H7169,"/",I7169),"ok","wrong"))</f>
        <v>1</v>
      </c>
      <c r="BM7169" t="b">
        <f t="shared" si="222"/>
        <v>0</v>
      </c>
      <c r="BN7169" t="b">
        <f t="shared" si="223"/>
        <v>1</v>
      </c>
    </row>
    <row r="7170" spans="42:66">
      <c r="AP7170" s="7"/>
      <c r="BL7170" t="b">
        <f>ISNA(IF(VLOOKUP(CONCATENATE(B7170,"/",F7170,"/",G7170,"/",H7170,"/",I7170),'product series'!G:G,1,0)=CONCATENATE(B7170,"/",F7170,"/",G7170,"/",H7170,"/",I7170),"ok","wrong"))</f>
        <v>1</v>
      </c>
      <c r="BM7170" t="b">
        <f t="shared" si="222"/>
        <v>0</v>
      </c>
      <c r="BN7170" t="b">
        <f t="shared" si="223"/>
        <v>1</v>
      </c>
    </row>
    <row r="7171" spans="42:66">
      <c r="AP7171" s="7"/>
      <c r="BL7171" t="b">
        <f>ISNA(IF(VLOOKUP(CONCATENATE(B7171,"/",F7171,"/",G7171,"/",H7171,"/",I7171),'product series'!G:G,1,0)=CONCATENATE(B7171,"/",F7171,"/",G7171,"/",H7171,"/",I7171),"ok","wrong"))</f>
        <v>1</v>
      </c>
      <c r="BM7171" t="b">
        <f t="shared" ref="BM7171:BM7234" si="224">IF(OR(AND(A7171="Update",LEN(C7171)=14,C7171&lt;&gt;""),AND(OR(A7171="New",A7171="New Asset"),C7171="")),IF(AND(A7171&lt;&gt;"",B7171&lt;&gt;"",D7171&lt;&gt;"",F7171&lt;&gt;"",H7171&lt;&gt;"",I7171&lt;&gt;"",L7171&lt;&gt;"",AP7171&lt;&gt;"",AQ7171&lt;&gt;"",AR7171&lt;&gt;"",AS7171&lt;&gt;""),IF(AND(B7171="Indoor",G7171&lt;&gt;"",M7171&lt;&gt;"",P7171&lt;&gt;"",Q7171&lt;&gt;""),"TRUE",IF(AND(B7171="Field",G7171&lt;&gt;"",P7171&lt;&gt;"",X7171&lt;&gt;"",Y7171&lt;&gt;"",AU7171&lt;&gt;""),"TRUE",IF(AND(B7171="Network",R7171&lt;&gt;""),"TRUE","FALSE")))))</f>
        <v>0</v>
      </c>
      <c r="BN7171" t="b">
        <f t="shared" ref="BN7171:BN7234" si="225">SUMPRODUCT(--(A7171:BK7174&lt;&gt;""))=0</f>
        <v>1</v>
      </c>
    </row>
    <row r="7172" spans="42:66">
      <c r="AP7172" s="7"/>
      <c r="BL7172" t="b">
        <f>ISNA(IF(VLOOKUP(CONCATENATE(B7172,"/",F7172,"/",G7172,"/",H7172,"/",I7172),'product series'!G:G,1,0)=CONCATENATE(B7172,"/",F7172,"/",G7172,"/",H7172,"/",I7172),"ok","wrong"))</f>
        <v>1</v>
      </c>
      <c r="BM7172" t="b">
        <f t="shared" si="224"/>
        <v>0</v>
      </c>
      <c r="BN7172" t="b">
        <f t="shared" si="225"/>
        <v>1</v>
      </c>
    </row>
    <row r="7173" spans="42:66">
      <c r="AP7173" s="7"/>
      <c r="BL7173" t="b">
        <f>ISNA(IF(VLOOKUP(CONCATENATE(B7173,"/",F7173,"/",G7173,"/",H7173,"/",I7173),'product series'!G:G,1,0)=CONCATENATE(B7173,"/",F7173,"/",G7173,"/",H7173,"/",I7173),"ok","wrong"))</f>
        <v>1</v>
      </c>
      <c r="BM7173" t="b">
        <f t="shared" si="224"/>
        <v>0</v>
      </c>
      <c r="BN7173" t="b">
        <f t="shared" si="225"/>
        <v>1</v>
      </c>
    </row>
    <row r="7174" spans="42:66">
      <c r="AP7174" s="7"/>
      <c r="BL7174" t="b">
        <f>ISNA(IF(VLOOKUP(CONCATENATE(B7174,"/",F7174,"/",G7174,"/",H7174,"/",I7174),'product series'!G:G,1,0)=CONCATENATE(B7174,"/",F7174,"/",G7174,"/",H7174,"/",I7174),"ok","wrong"))</f>
        <v>1</v>
      </c>
      <c r="BM7174" t="b">
        <f t="shared" si="224"/>
        <v>0</v>
      </c>
      <c r="BN7174" t="b">
        <f t="shared" si="225"/>
        <v>1</v>
      </c>
    </row>
    <row r="7175" spans="42:66">
      <c r="AP7175" s="7"/>
      <c r="BL7175" t="b">
        <f>ISNA(IF(VLOOKUP(CONCATENATE(B7175,"/",F7175,"/",G7175,"/",H7175,"/",I7175),'product series'!G:G,1,0)=CONCATENATE(B7175,"/",F7175,"/",G7175,"/",H7175,"/",I7175),"ok","wrong"))</f>
        <v>1</v>
      </c>
      <c r="BM7175" t="b">
        <f t="shared" si="224"/>
        <v>0</v>
      </c>
      <c r="BN7175" t="b">
        <f t="shared" si="225"/>
        <v>1</v>
      </c>
    </row>
    <row r="7176" spans="42:66">
      <c r="AP7176" s="7"/>
      <c r="BL7176" t="b">
        <f>ISNA(IF(VLOOKUP(CONCATENATE(B7176,"/",F7176,"/",G7176,"/",H7176,"/",I7176),'product series'!G:G,1,0)=CONCATENATE(B7176,"/",F7176,"/",G7176,"/",H7176,"/",I7176),"ok","wrong"))</f>
        <v>1</v>
      </c>
      <c r="BM7176" t="b">
        <f t="shared" si="224"/>
        <v>0</v>
      </c>
      <c r="BN7176" t="b">
        <f t="shared" si="225"/>
        <v>1</v>
      </c>
    </row>
    <row r="7177" spans="42:66">
      <c r="AP7177" s="7"/>
      <c r="BL7177" t="b">
        <f>ISNA(IF(VLOOKUP(CONCATENATE(B7177,"/",F7177,"/",G7177,"/",H7177,"/",I7177),'product series'!G:G,1,0)=CONCATENATE(B7177,"/",F7177,"/",G7177,"/",H7177,"/",I7177),"ok","wrong"))</f>
        <v>1</v>
      </c>
      <c r="BM7177" t="b">
        <f t="shared" si="224"/>
        <v>0</v>
      </c>
      <c r="BN7177" t="b">
        <f t="shared" si="225"/>
        <v>1</v>
      </c>
    </row>
    <row r="7178" spans="42:66">
      <c r="AP7178" s="7"/>
      <c r="BL7178" t="b">
        <f>ISNA(IF(VLOOKUP(CONCATENATE(B7178,"/",F7178,"/",G7178,"/",H7178,"/",I7178),'product series'!G:G,1,0)=CONCATENATE(B7178,"/",F7178,"/",G7178,"/",H7178,"/",I7178),"ok","wrong"))</f>
        <v>1</v>
      </c>
      <c r="BM7178" t="b">
        <f t="shared" si="224"/>
        <v>0</v>
      </c>
      <c r="BN7178" t="b">
        <f t="shared" si="225"/>
        <v>1</v>
      </c>
    </row>
    <row r="7179" spans="42:66">
      <c r="AP7179" s="7"/>
      <c r="BL7179" t="b">
        <f>ISNA(IF(VLOOKUP(CONCATENATE(B7179,"/",F7179,"/",G7179,"/",H7179,"/",I7179),'product series'!G:G,1,0)=CONCATENATE(B7179,"/",F7179,"/",G7179,"/",H7179,"/",I7179),"ok","wrong"))</f>
        <v>1</v>
      </c>
      <c r="BM7179" t="b">
        <f t="shared" si="224"/>
        <v>0</v>
      </c>
      <c r="BN7179" t="b">
        <f t="shared" si="225"/>
        <v>1</v>
      </c>
    </row>
    <row r="7180" spans="42:66">
      <c r="AP7180" s="7"/>
      <c r="BL7180" t="b">
        <f>ISNA(IF(VLOOKUP(CONCATENATE(B7180,"/",F7180,"/",G7180,"/",H7180,"/",I7180),'product series'!G:G,1,0)=CONCATENATE(B7180,"/",F7180,"/",G7180,"/",H7180,"/",I7180),"ok","wrong"))</f>
        <v>1</v>
      </c>
      <c r="BM7180" t="b">
        <f t="shared" si="224"/>
        <v>0</v>
      </c>
      <c r="BN7180" t="b">
        <f t="shared" si="225"/>
        <v>1</v>
      </c>
    </row>
    <row r="7181" spans="42:66">
      <c r="AP7181" s="7"/>
      <c r="BL7181" t="b">
        <f>ISNA(IF(VLOOKUP(CONCATENATE(B7181,"/",F7181,"/",G7181,"/",H7181,"/",I7181),'product series'!G:G,1,0)=CONCATENATE(B7181,"/",F7181,"/",G7181,"/",H7181,"/",I7181),"ok","wrong"))</f>
        <v>1</v>
      </c>
      <c r="BM7181" t="b">
        <f t="shared" si="224"/>
        <v>0</v>
      </c>
      <c r="BN7181" t="b">
        <f t="shared" si="225"/>
        <v>1</v>
      </c>
    </row>
    <row r="7182" spans="42:66">
      <c r="AP7182" s="7"/>
      <c r="BL7182" t="b">
        <f>ISNA(IF(VLOOKUP(CONCATENATE(B7182,"/",F7182,"/",G7182,"/",H7182,"/",I7182),'product series'!G:G,1,0)=CONCATENATE(B7182,"/",F7182,"/",G7182,"/",H7182,"/",I7182),"ok","wrong"))</f>
        <v>1</v>
      </c>
      <c r="BM7182" t="b">
        <f t="shared" si="224"/>
        <v>0</v>
      </c>
      <c r="BN7182" t="b">
        <f t="shared" si="225"/>
        <v>1</v>
      </c>
    </row>
    <row r="7183" spans="42:66">
      <c r="AP7183" s="7"/>
      <c r="BL7183" t="b">
        <f>ISNA(IF(VLOOKUP(CONCATENATE(B7183,"/",F7183,"/",G7183,"/",H7183,"/",I7183),'product series'!G:G,1,0)=CONCATENATE(B7183,"/",F7183,"/",G7183,"/",H7183,"/",I7183),"ok","wrong"))</f>
        <v>1</v>
      </c>
      <c r="BM7183" t="b">
        <f t="shared" si="224"/>
        <v>0</v>
      </c>
      <c r="BN7183" t="b">
        <f t="shared" si="225"/>
        <v>1</v>
      </c>
    </row>
    <row r="7184" spans="42:66">
      <c r="AP7184" s="7"/>
      <c r="BL7184" t="b">
        <f>ISNA(IF(VLOOKUP(CONCATENATE(B7184,"/",F7184,"/",G7184,"/",H7184,"/",I7184),'product series'!G:G,1,0)=CONCATENATE(B7184,"/",F7184,"/",G7184,"/",H7184,"/",I7184),"ok","wrong"))</f>
        <v>1</v>
      </c>
      <c r="BM7184" t="b">
        <f t="shared" si="224"/>
        <v>0</v>
      </c>
      <c r="BN7184" t="b">
        <f t="shared" si="225"/>
        <v>1</v>
      </c>
    </row>
    <row r="7185" spans="42:66">
      <c r="AP7185" s="7"/>
      <c r="BL7185" t="b">
        <f>ISNA(IF(VLOOKUP(CONCATENATE(B7185,"/",F7185,"/",G7185,"/",H7185,"/",I7185),'product series'!G:G,1,0)=CONCATENATE(B7185,"/",F7185,"/",G7185,"/",H7185,"/",I7185),"ok","wrong"))</f>
        <v>1</v>
      </c>
      <c r="BM7185" t="b">
        <f t="shared" si="224"/>
        <v>0</v>
      </c>
      <c r="BN7185" t="b">
        <f t="shared" si="225"/>
        <v>1</v>
      </c>
    </row>
    <row r="7186" spans="42:66">
      <c r="AP7186" s="7"/>
      <c r="BL7186" t="b">
        <f>ISNA(IF(VLOOKUP(CONCATENATE(B7186,"/",F7186,"/",G7186,"/",H7186,"/",I7186),'product series'!G:G,1,0)=CONCATENATE(B7186,"/",F7186,"/",G7186,"/",H7186,"/",I7186),"ok","wrong"))</f>
        <v>1</v>
      </c>
      <c r="BM7186" t="b">
        <f t="shared" si="224"/>
        <v>0</v>
      </c>
      <c r="BN7186" t="b">
        <f t="shared" si="225"/>
        <v>1</v>
      </c>
    </row>
    <row r="7187" spans="42:66">
      <c r="AP7187" s="7"/>
      <c r="BL7187" t="b">
        <f>ISNA(IF(VLOOKUP(CONCATENATE(B7187,"/",F7187,"/",G7187,"/",H7187,"/",I7187),'product series'!G:G,1,0)=CONCATENATE(B7187,"/",F7187,"/",G7187,"/",H7187,"/",I7187),"ok","wrong"))</f>
        <v>1</v>
      </c>
      <c r="BM7187" t="b">
        <f t="shared" si="224"/>
        <v>0</v>
      </c>
      <c r="BN7187" t="b">
        <f t="shared" si="225"/>
        <v>1</v>
      </c>
    </row>
    <row r="7188" spans="42:66">
      <c r="AP7188" s="7"/>
      <c r="BL7188" t="b">
        <f>ISNA(IF(VLOOKUP(CONCATENATE(B7188,"/",F7188,"/",G7188,"/",H7188,"/",I7188),'product series'!G:G,1,0)=CONCATENATE(B7188,"/",F7188,"/",G7188,"/",H7188,"/",I7188),"ok","wrong"))</f>
        <v>1</v>
      </c>
      <c r="BM7188" t="b">
        <f t="shared" si="224"/>
        <v>0</v>
      </c>
      <c r="BN7188" t="b">
        <f t="shared" si="225"/>
        <v>1</v>
      </c>
    </row>
    <row r="7189" spans="42:66">
      <c r="AP7189" s="7"/>
      <c r="BL7189" t="b">
        <f>ISNA(IF(VLOOKUP(CONCATENATE(B7189,"/",F7189,"/",G7189,"/",H7189,"/",I7189),'product series'!G:G,1,0)=CONCATENATE(B7189,"/",F7189,"/",G7189,"/",H7189,"/",I7189),"ok","wrong"))</f>
        <v>1</v>
      </c>
      <c r="BM7189" t="b">
        <f t="shared" si="224"/>
        <v>0</v>
      </c>
      <c r="BN7189" t="b">
        <f t="shared" si="225"/>
        <v>1</v>
      </c>
    </row>
    <row r="7190" spans="42:66">
      <c r="AP7190" s="7"/>
      <c r="BL7190" t="b">
        <f>ISNA(IF(VLOOKUP(CONCATENATE(B7190,"/",F7190,"/",G7190,"/",H7190,"/",I7190),'product series'!G:G,1,0)=CONCATENATE(B7190,"/",F7190,"/",G7190,"/",H7190,"/",I7190),"ok","wrong"))</f>
        <v>1</v>
      </c>
      <c r="BM7190" t="b">
        <f t="shared" si="224"/>
        <v>0</v>
      </c>
      <c r="BN7190" t="b">
        <f t="shared" si="225"/>
        <v>1</v>
      </c>
    </row>
    <row r="7191" spans="42:66">
      <c r="AP7191" s="7"/>
      <c r="BL7191" t="b">
        <f>ISNA(IF(VLOOKUP(CONCATENATE(B7191,"/",F7191,"/",G7191,"/",H7191,"/",I7191),'product series'!G:G,1,0)=CONCATENATE(B7191,"/",F7191,"/",G7191,"/",H7191,"/",I7191),"ok","wrong"))</f>
        <v>1</v>
      </c>
      <c r="BM7191" t="b">
        <f t="shared" si="224"/>
        <v>0</v>
      </c>
      <c r="BN7191" t="b">
        <f t="shared" si="225"/>
        <v>1</v>
      </c>
    </row>
    <row r="7192" spans="42:66">
      <c r="AP7192" s="7"/>
      <c r="BL7192" t="b">
        <f>ISNA(IF(VLOOKUP(CONCATENATE(B7192,"/",F7192,"/",G7192,"/",H7192,"/",I7192),'product series'!G:G,1,0)=CONCATENATE(B7192,"/",F7192,"/",G7192,"/",H7192,"/",I7192),"ok","wrong"))</f>
        <v>1</v>
      </c>
      <c r="BM7192" t="b">
        <f t="shared" si="224"/>
        <v>0</v>
      </c>
      <c r="BN7192" t="b">
        <f t="shared" si="225"/>
        <v>1</v>
      </c>
    </row>
    <row r="7193" spans="42:66">
      <c r="AP7193" s="7"/>
      <c r="BL7193" t="b">
        <f>ISNA(IF(VLOOKUP(CONCATENATE(B7193,"/",F7193,"/",G7193,"/",H7193,"/",I7193),'product series'!G:G,1,0)=CONCATENATE(B7193,"/",F7193,"/",G7193,"/",H7193,"/",I7193),"ok","wrong"))</f>
        <v>1</v>
      </c>
      <c r="BM7193" t="b">
        <f t="shared" si="224"/>
        <v>0</v>
      </c>
      <c r="BN7193" t="b">
        <f t="shared" si="225"/>
        <v>1</v>
      </c>
    </row>
    <row r="7194" spans="42:66">
      <c r="AP7194" s="7"/>
      <c r="BL7194" t="b">
        <f>ISNA(IF(VLOOKUP(CONCATENATE(B7194,"/",F7194,"/",G7194,"/",H7194,"/",I7194),'product series'!G:G,1,0)=CONCATENATE(B7194,"/",F7194,"/",G7194,"/",H7194,"/",I7194),"ok","wrong"))</f>
        <v>1</v>
      </c>
      <c r="BM7194" t="b">
        <f t="shared" si="224"/>
        <v>0</v>
      </c>
      <c r="BN7194" t="b">
        <f t="shared" si="225"/>
        <v>1</v>
      </c>
    </row>
    <row r="7195" spans="42:66">
      <c r="AP7195" s="7"/>
      <c r="BL7195" t="b">
        <f>ISNA(IF(VLOOKUP(CONCATENATE(B7195,"/",F7195,"/",G7195,"/",H7195,"/",I7195),'product series'!G:G,1,0)=CONCATENATE(B7195,"/",F7195,"/",G7195,"/",H7195,"/",I7195),"ok","wrong"))</f>
        <v>1</v>
      </c>
      <c r="BM7195" t="b">
        <f t="shared" si="224"/>
        <v>0</v>
      </c>
      <c r="BN7195" t="b">
        <f t="shared" si="225"/>
        <v>1</v>
      </c>
    </row>
    <row r="7196" spans="42:66">
      <c r="AP7196" s="7"/>
      <c r="BL7196" t="b">
        <f>ISNA(IF(VLOOKUP(CONCATENATE(B7196,"/",F7196,"/",G7196,"/",H7196,"/",I7196),'product series'!G:G,1,0)=CONCATENATE(B7196,"/",F7196,"/",G7196,"/",H7196,"/",I7196),"ok","wrong"))</f>
        <v>1</v>
      </c>
      <c r="BM7196" t="b">
        <f t="shared" si="224"/>
        <v>0</v>
      </c>
      <c r="BN7196" t="b">
        <f t="shared" si="225"/>
        <v>1</v>
      </c>
    </row>
    <row r="7197" spans="42:66">
      <c r="AP7197" s="7"/>
      <c r="BL7197" t="b">
        <f>ISNA(IF(VLOOKUP(CONCATENATE(B7197,"/",F7197,"/",G7197,"/",H7197,"/",I7197),'product series'!G:G,1,0)=CONCATENATE(B7197,"/",F7197,"/",G7197,"/",H7197,"/",I7197),"ok","wrong"))</f>
        <v>1</v>
      </c>
      <c r="BM7197" t="b">
        <f t="shared" si="224"/>
        <v>0</v>
      </c>
      <c r="BN7197" t="b">
        <f t="shared" si="225"/>
        <v>1</v>
      </c>
    </row>
    <row r="7198" spans="42:66">
      <c r="AP7198" s="7"/>
      <c r="BL7198" t="b">
        <f>ISNA(IF(VLOOKUP(CONCATENATE(B7198,"/",F7198,"/",G7198,"/",H7198,"/",I7198),'product series'!G:G,1,0)=CONCATENATE(B7198,"/",F7198,"/",G7198,"/",H7198,"/",I7198),"ok","wrong"))</f>
        <v>1</v>
      </c>
      <c r="BM7198" t="b">
        <f t="shared" si="224"/>
        <v>0</v>
      </c>
      <c r="BN7198" t="b">
        <f t="shared" si="225"/>
        <v>1</v>
      </c>
    </row>
    <row r="7199" spans="42:66">
      <c r="AP7199" s="7"/>
      <c r="BL7199" t="b">
        <f>ISNA(IF(VLOOKUP(CONCATENATE(B7199,"/",F7199,"/",G7199,"/",H7199,"/",I7199),'product series'!G:G,1,0)=CONCATENATE(B7199,"/",F7199,"/",G7199,"/",H7199,"/",I7199),"ok","wrong"))</f>
        <v>1</v>
      </c>
      <c r="BM7199" t="b">
        <f t="shared" si="224"/>
        <v>0</v>
      </c>
      <c r="BN7199" t="b">
        <f t="shared" si="225"/>
        <v>1</v>
      </c>
    </row>
    <row r="7200" spans="42:66">
      <c r="AP7200" s="7"/>
      <c r="BL7200" t="b">
        <f>ISNA(IF(VLOOKUP(CONCATENATE(B7200,"/",F7200,"/",G7200,"/",H7200,"/",I7200),'product series'!G:G,1,0)=CONCATENATE(B7200,"/",F7200,"/",G7200,"/",H7200,"/",I7200),"ok","wrong"))</f>
        <v>1</v>
      </c>
      <c r="BM7200" t="b">
        <f t="shared" si="224"/>
        <v>0</v>
      </c>
      <c r="BN7200" t="b">
        <f t="shared" si="225"/>
        <v>1</v>
      </c>
    </row>
    <row r="7201" spans="42:66">
      <c r="AP7201" s="7"/>
      <c r="BL7201" t="b">
        <f>ISNA(IF(VLOOKUP(CONCATENATE(B7201,"/",F7201,"/",G7201,"/",H7201,"/",I7201),'product series'!G:G,1,0)=CONCATENATE(B7201,"/",F7201,"/",G7201,"/",H7201,"/",I7201),"ok","wrong"))</f>
        <v>1</v>
      </c>
      <c r="BM7201" t="b">
        <f t="shared" si="224"/>
        <v>0</v>
      </c>
      <c r="BN7201" t="b">
        <f t="shared" si="225"/>
        <v>1</v>
      </c>
    </row>
    <row r="7202" spans="42:66">
      <c r="AP7202" s="7"/>
      <c r="BL7202" t="b">
        <f>ISNA(IF(VLOOKUP(CONCATENATE(B7202,"/",F7202,"/",G7202,"/",H7202,"/",I7202),'product series'!G:G,1,0)=CONCATENATE(B7202,"/",F7202,"/",G7202,"/",H7202,"/",I7202),"ok","wrong"))</f>
        <v>1</v>
      </c>
      <c r="BM7202" t="b">
        <f t="shared" si="224"/>
        <v>0</v>
      </c>
      <c r="BN7202" t="b">
        <f t="shared" si="225"/>
        <v>1</v>
      </c>
    </row>
    <row r="7203" spans="42:66">
      <c r="AP7203" s="7"/>
      <c r="BL7203" t="b">
        <f>ISNA(IF(VLOOKUP(CONCATENATE(B7203,"/",F7203,"/",G7203,"/",H7203,"/",I7203),'product series'!G:G,1,0)=CONCATENATE(B7203,"/",F7203,"/",G7203,"/",H7203,"/",I7203),"ok","wrong"))</f>
        <v>1</v>
      </c>
      <c r="BM7203" t="b">
        <f t="shared" si="224"/>
        <v>0</v>
      </c>
      <c r="BN7203" t="b">
        <f t="shared" si="225"/>
        <v>1</v>
      </c>
    </row>
    <row r="7204" spans="42:66">
      <c r="AP7204" s="7"/>
      <c r="BL7204" t="b">
        <f>ISNA(IF(VLOOKUP(CONCATENATE(B7204,"/",F7204,"/",G7204,"/",H7204,"/",I7204),'product series'!G:G,1,0)=CONCATENATE(B7204,"/",F7204,"/",G7204,"/",H7204,"/",I7204),"ok","wrong"))</f>
        <v>1</v>
      </c>
      <c r="BM7204" t="b">
        <f t="shared" si="224"/>
        <v>0</v>
      </c>
      <c r="BN7204" t="b">
        <f t="shared" si="225"/>
        <v>1</v>
      </c>
    </row>
    <row r="7205" spans="42:66">
      <c r="AP7205" s="7"/>
      <c r="BL7205" t="b">
        <f>ISNA(IF(VLOOKUP(CONCATENATE(B7205,"/",F7205,"/",G7205,"/",H7205,"/",I7205),'product series'!G:G,1,0)=CONCATENATE(B7205,"/",F7205,"/",G7205,"/",H7205,"/",I7205),"ok","wrong"))</f>
        <v>1</v>
      </c>
      <c r="BM7205" t="b">
        <f t="shared" si="224"/>
        <v>0</v>
      </c>
      <c r="BN7205" t="b">
        <f t="shared" si="225"/>
        <v>1</v>
      </c>
    </row>
    <row r="7206" spans="42:66">
      <c r="AP7206" s="7"/>
      <c r="BL7206" t="b">
        <f>ISNA(IF(VLOOKUP(CONCATENATE(B7206,"/",F7206,"/",G7206,"/",H7206,"/",I7206),'product series'!G:G,1,0)=CONCATENATE(B7206,"/",F7206,"/",G7206,"/",H7206,"/",I7206),"ok","wrong"))</f>
        <v>1</v>
      </c>
      <c r="BM7206" t="b">
        <f t="shared" si="224"/>
        <v>0</v>
      </c>
      <c r="BN7206" t="b">
        <f t="shared" si="225"/>
        <v>1</v>
      </c>
    </row>
    <row r="7207" spans="42:66">
      <c r="AP7207" s="7"/>
      <c r="BL7207" t="b">
        <f>ISNA(IF(VLOOKUP(CONCATENATE(B7207,"/",F7207,"/",G7207,"/",H7207,"/",I7207),'product series'!G:G,1,0)=CONCATENATE(B7207,"/",F7207,"/",G7207,"/",H7207,"/",I7207),"ok","wrong"))</f>
        <v>1</v>
      </c>
      <c r="BM7207" t="b">
        <f t="shared" si="224"/>
        <v>0</v>
      </c>
      <c r="BN7207" t="b">
        <f t="shared" si="225"/>
        <v>1</v>
      </c>
    </row>
    <row r="7208" spans="42:66">
      <c r="AP7208" s="7"/>
      <c r="BL7208" t="b">
        <f>ISNA(IF(VLOOKUP(CONCATENATE(B7208,"/",F7208,"/",G7208,"/",H7208,"/",I7208),'product series'!G:G,1,0)=CONCATENATE(B7208,"/",F7208,"/",G7208,"/",H7208,"/",I7208),"ok","wrong"))</f>
        <v>1</v>
      </c>
      <c r="BM7208" t="b">
        <f t="shared" si="224"/>
        <v>0</v>
      </c>
      <c r="BN7208" t="b">
        <f t="shared" si="225"/>
        <v>1</v>
      </c>
    </row>
    <row r="7209" spans="42:66">
      <c r="AP7209" s="7"/>
      <c r="BL7209" t="b">
        <f>ISNA(IF(VLOOKUP(CONCATENATE(B7209,"/",F7209,"/",G7209,"/",H7209,"/",I7209),'product series'!G:G,1,0)=CONCATENATE(B7209,"/",F7209,"/",G7209,"/",H7209,"/",I7209),"ok","wrong"))</f>
        <v>1</v>
      </c>
      <c r="BM7209" t="b">
        <f t="shared" si="224"/>
        <v>0</v>
      </c>
      <c r="BN7209" t="b">
        <f t="shared" si="225"/>
        <v>1</v>
      </c>
    </row>
    <row r="7210" spans="42:66">
      <c r="AP7210" s="7"/>
      <c r="BL7210" t="b">
        <f>ISNA(IF(VLOOKUP(CONCATENATE(B7210,"/",F7210,"/",G7210,"/",H7210,"/",I7210),'product series'!G:G,1,0)=CONCATENATE(B7210,"/",F7210,"/",G7210,"/",H7210,"/",I7210),"ok","wrong"))</f>
        <v>1</v>
      </c>
      <c r="BM7210" t="b">
        <f t="shared" si="224"/>
        <v>0</v>
      </c>
      <c r="BN7210" t="b">
        <f t="shared" si="225"/>
        <v>1</v>
      </c>
    </row>
    <row r="7211" spans="42:66">
      <c r="AP7211" s="7"/>
      <c r="BL7211" t="b">
        <f>ISNA(IF(VLOOKUP(CONCATENATE(B7211,"/",F7211,"/",G7211,"/",H7211,"/",I7211),'product series'!G:G,1,0)=CONCATENATE(B7211,"/",F7211,"/",G7211,"/",H7211,"/",I7211),"ok","wrong"))</f>
        <v>1</v>
      </c>
      <c r="BM7211" t="b">
        <f t="shared" si="224"/>
        <v>0</v>
      </c>
      <c r="BN7211" t="b">
        <f t="shared" si="225"/>
        <v>1</v>
      </c>
    </row>
    <row r="7212" spans="42:66">
      <c r="AP7212" s="7"/>
      <c r="BL7212" t="b">
        <f>ISNA(IF(VLOOKUP(CONCATENATE(B7212,"/",F7212,"/",G7212,"/",H7212,"/",I7212),'product series'!G:G,1,0)=CONCATENATE(B7212,"/",F7212,"/",G7212,"/",H7212,"/",I7212),"ok","wrong"))</f>
        <v>1</v>
      </c>
      <c r="BM7212" t="b">
        <f t="shared" si="224"/>
        <v>0</v>
      </c>
      <c r="BN7212" t="b">
        <f t="shared" si="225"/>
        <v>1</v>
      </c>
    </row>
    <row r="7213" spans="42:66">
      <c r="AP7213" s="7"/>
      <c r="BL7213" t="b">
        <f>ISNA(IF(VLOOKUP(CONCATENATE(B7213,"/",F7213,"/",G7213,"/",H7213,"/",I7213),'product series'!G:G,1,0)=CONCATENATE(B7213,"/",F7213,"/",G7213,"/",H7213,"/",I7213),"ok","wrong"))</f>
        <v>1</v>
      </c>
      <c r="BM7213" t="b">
        <f t="shared" si="224"/>
        <v>0</v>
      </c>
      <c r="BN7213" t="b">
        <f t="shared" si="225"/>
        <v>1</v>
      </c>
    </row>
    <row r="7214" spans="42:66">
      <c r="AP7214" s="7"/>
      <c r="BL7214" t="b">
        <f>ISNA(IF(VLOOKUP(CONCATENATE(B7214,"/",F7214,"/",G7214,"/",H7214,"/",I7214),'product series'!G:G,1,0)=CONCATENATE(B7214,"/",F7214,"/",G7214,"/",H7214,"/",I7214),"ok","wrong"))</f>
        <v>1</v>
      </c>
      <c r="BM7214" t="b">
        <f t="shared" si="224"/>
        <v>0</v>
      </c>
      <c r="BN7214" t="b">
        <f t="shared" si="225"/>
        <v>1</v>
      </c>
    </row>
    <row r="7215" spans="42:66">
      <c r="AP7215" s="7"/>
      <c r="BL7215" t="b">
        <f>ISNA(IF(VLOOKUP(CONCATENATE(B7215,"/",F7215,"/",G7215,"/",H7215,"/",I7215),'product series'!G:G,1,0)=CONCATENATE(B7215,"/",F7215,"/",G7215,"/",H7215,"/",I7215),"ok","wrong"))</f>
        <v>1</v>
      </c>
      <c r="BM7215" t="b">
        <f t="shared" si="224"/>
        <v>0</v>
      </c>
      <c r="BN7215" t="b">
        <f t="shared" si="225"/>
        <v>1</v>
      </c>
    </row>
    <row r="7216" spans="42:66">
      <c r="AP7216" s="7"/>
      <c r="BL7216" t="b">
        <f>ISNA(IF(VLOOKUP(CONCATENATE(B7216,"/",F7216,"/",G7216,"/",H7216,"/",I7216),'product series'!G:G,1,0)=CONCATENATE(B7216,"/",F7216,"/",G7216,"/",H7216,"/",I7216),"ok","wrong"))</f>
        <v>1</v>
      </c>
      <c r="BM7216" t="b">
        <f t="shared" si="224"/>
        <v>0</v>
      </c>
      <c r="BN7216" t="b">
        <f t="shared" si="225"/>
        <v>1</v>
      </c>
    </row>
    <row r="7217" spans="42:66">
      <c r="AP7217" s="7"/>
      <c r="BL7217" t="b">
        <f>ISNA(IF(VLOOKUP(CONCATENATE(B7217,"/",F7217,"/",G7217,"/",H7217,"/",I7217),'product series'!G:G,1,0)=CONCATENATE(B7217,"/",F7217,"/",G7217,"/",H7217,"/",I7217),"ok","wrong"))</f>
        <v>1</v>
      </c>
      <c r="BM7217" t="b">
        <f t="shared" si="224"/>
        <v>0</v>
      </c>
      <c r="BN7217" t="b">
        <f t="shared" si="225"/>
        <v>1</v>
      </c>
    </row>
    <row r="7218" spans="42:66">
      <c r="AP7218" s="7"/>
      <c r="BL7218" t="b">
        <f>ISNA(IF(VLOOKUP(CONCATENATE(B7218,"/",F7218,"/",G7218,"/",H7218,"/",I7218),'product series'!G:G,1,0)=CONCATENATE(B7218,"/",F7218,"/",G7218,"/",H7218,"/",I7218),"ok","wrong"))</f>
        <v>1</v>
      </c>
      <c r="BM7218" t="b">
        <f t="shared" si="224"/>
        <v>0</v>
      </c>
      <c r="BN7218" t="b">
        <f t="shared" si="225"/>
        <v>1</v>
      </c>
    </row>
    <row r="7219" spans="42:66">
      <c r="AP7219" s="7"/>
      <c r="BL7219" t="b">
        <f>ISNA(IF(VLOOKUP(CONCATENATE(B7219,"/",F7219,"/",G7219,"/",H7219,"/",I7219),'product series'!G:G,1,0)=CONCATENATE(B7219,"/",F7219,"/",G7219,"/",H7219,"/",I7219),"ok","wrong"))</f>
        <v>1</v>
      </c>
      <c r="BM7219" t="b">
        <f t="shared" si="224"/>
        <v>0</v>
      </c>
      <c r="BN7219" t="b">
        <f t="shared" si="225"/>
        <v>1</v>
      </c>
    </row>
    <row r="7220" spans="42:66">
      <c r="AP7220" s="7"/>
      <c r="BL7220" t="b">
        <f>ISNA(IF(VLOOKUP(CONCATENATE(B7220,"/",F7220,"/",G7220,"/",H7220,"/",I7220),'product series'!G:G,1,0)=CONCATENATE(B7220,"/",F7220,"/",G7220,"/",H7220,"/",I7220),"ok","wrong"))</f>
        <v>1</v>
      </c>
      <c r="BM7220" t="b">
        <f t="shared" si="224"/>
        <v>0</v>
      </c>
      <c r="BN7220" t="b">
        <f t="shared" si="225"/>
        <v>1</v>
      </c>
    </row>
    <row r="7221" spans="42:66">
      <c r="AP7221" s="7"/>
      <c r="BL7221" t="b">
        <f>ISNA(IF(VLOOKUP(CONCATENATE(B7221,"/",F7221,"/",G7221,"/",H7221,"/",I7221),'product series'!G:G,1,0)=CONCATENATE(B7221,"/",F7221,"/",G7221,"/",H7221,"/",I7221),"ok","wrong"))</f>
        <v>1</v>
      </c>
      <c r="BM7221" t="b">
        <f t="shared" si="224"/>
        <v>0</v>
      </c>
      <c r="BN7221" t="b">
        <f t="shared" si="225"/>
        <v>1</v>
      </c>
    </row>
    <row r="7222" spans="42:66">
      <c r="AP7222" s="7"/>
      <c r="BL7222" t="b">
        <f>ISNA(IF(VLOOKUP(CONCATENATE(B7222,"/",F7222,"/",G7222,"/",H7222,"/",I7222),'product series'!G:G,1,0)=CONCATENATE(B7222,"/",F7222,"/",G7222,"/",H7222,"/",I7222),"ok","wrong"))</f>
        <v>1</v>
      </c>
      <c r="BM7222" t="b">
        <f t="shared" si="224"/>
        <v>0</v>
      </c>
      <c r="BN7222" t="b">
        <f t="shared" si="225"/>
        <v>1</v>
      </c>
    </row>
    <row r="7223" spans="42:66">
      <c r="AP7223" s="7"/>
      <c r="BL7223" t="b">
        <f>ISNA(IF(VLOOKUP(CONCATENATE(B7223,"/",F7223,"/",G7223,"/",H7223,"/",I7223),'product series'!G:G,1,0)=CONCATENATE(B7223,"/",F7223,"/",G7223,"/",H7223,"/",I7223),"ok","wrong"))</f>
        <v>1</v>
      </c>
      <c r="BM7223" t="b">
        <f t="shared" si="224"/>
        <v>0</v>
      </c>
      <c r="BN7223" t="b">
        <f t="shared" si="225"/>
        <v>1</v>
      </c>
    </row>
    <row r="7224" spans="42:66">
      <c r="AP7224" s="7"/>
      <c r="BL7224" t="b">
        <f>ISNA(IF(VLOOKUP(CONCATENATE(B7224,"/",F7224,"/",G7224,"/",H7224,"/",I7224),'product series'!G:G,1,0)=CONCATENATE(B7224,"/",F7224,"/",G7224,"/",H7224,"/",I7224),"ok","wrong"))</f>
        <v>1</v>
      </c>
      <c r="BM7224" t="b">
        <f t="shared" si="224"/>
        <v>0</v>
      </c>
      <c r="BN7224" t="b">
        <f t="shared" si="225"/>
        <v>1</v>
      </c>
    </row>
    <row r="7225" spans="42:66">
      <c r="AP7225" s="7"/>
      <c r="BL7225" t="b">
        <f>ISNA(IF(VLOOKUP(CONCATENATE(B7225,"/",F7225,"/",G7225,"/",H7225,"/",I7225),'product series'!G:G,1,0)=CONCATENATE(B7225,"/",F7225,"/",G7225,"/",H7225,"/",I7225),"ok","wrong"))</f>
        <v>1</v>
      </c>
      <c r="BM7225" t="b">
        <f t="shared" si="224"/>
        <v>0</v>
      </c>
      <c r="BN7225" t="b">
        <f t="shared" si="225"/>
        <v>1</v>
      </c>
    </row>
    <row r="7226" spans="42:66">
      <c r="AP7226" s="7"/>
      <c r="BL7226" t="b">
        <f>ISNA(IF(VLOOKUP(CONCATENATE(B7226,"/",F7226,"/",G7226,"/",H7226,"/",I7226),'product series'!G:G,1,0)=CONCATENATE(B7226,"/",F7226,"/",G7226,"/",H7226,"/",I7226),"ok","wrong"))</f>
        <v>1</v>
      </c>
      <c r="BM7226" t="b">
        <f t="shared" si="224"/>
        <v>0</v>
      </c>
      <c r="BN7226" t="b">
        <f t="shared" si="225"/>
        <v>1</v>
      </c>
    </row>
    <row r="7227" spans="42:66">
      <c r="AP7227" s="7"/>
      <c r="BL7227" t="b">
        <f>ISNA(IF(VLOOKUP(CONCATENATE(B7227,"/",F7227,"/",G7227,"/",H7227,"/",I7227),'product series'!G:G,1,0)=CONCATENATE(B7227,"/",F7227,"/",G7227,"/",H7227,"/",I7227),"ok","wrong"))</f>
        <v>1</v>
      </c>
      <c r="BM7227" t="b">
        <f t="shared" si="224"/>
        <v>0</v>
      </c>
      <c r="BN7227" t="b">
        <f t="shared" si="225"/>
        <v>1</v>
      </c>
    </row>
    <row r="7228" spans="42:66">
      <c r="AP7228" s="7"/>
      <c r="BL7228" t="b">
        <f>ISNA(IF(VLOOKUP(CONCATENATE(B7228,"/",F7228,"/",G7228,"/",H7228,"/",I7228),'product series'!G:G,1,0)=CONCATENATE(B7228,"/",F7228,"/",G7228,"/",H7228,"/",I7228),"ok","wrong"))</f>
        <v>1</v>
      </c>
      <c r="BM7228" t="b">
        <f t="shared" si="224"/>
        <v>0</v>
      </c>
      <c r="BN7228" t="b">
        <f t="shared" si="225"/>
        <v>1</v>
      </c>
    </row>
    <row r="7229" spans="42:66">
      <c r="AP7229" s="7"/>
      <c r="BL7229" t="b">
        <f>ISNA(IF(VLOOKUP(CONCATENATE(B7229,"/",F7229,"/",G7229,"/",H7229,"/",I7229),'product series'!G:G,1,0)=CONCATENATE(B7229,"/",F7229,"/",G7229,"/",H7229,"/",I7229),"ok","wrong"))</f>
        <v>1</v>
      </c>
      <c r="BM7229" t="b">
        <f t="shared" si="224"/>
        <v>0</v>
      </c>
      <c r="BN7229" t="b">
        <f t="shared" si="225"/>
        <v>1</v>
      </c>
    </row>
    <row r="7230" spans="42:66">
      <c r="AP7230" s="7"/>
      <c r="BL7230" t="b">
        <f>ISNA(IF(VLOOKUP(CONCATENATE(B7230,"/",F7230,"/",G7230,"/",H7230,"/",I7230),'product series'!G:G,1,0)=CONCATENATE(B7230,"/",F7230,"/",G7230,"/",H7230,"/",I7230),"ok","wrong"))</f>
        <v>1</v>
      </c>
      <c r="BM7230" t="b">
        <f t="shared" si="224"/>
        <v>0</v>
      </c>
      <c r="BN7230" t="b">
        <f t="shared" si="225"/>
        <v>1</v>
      </c>
    </row>
    <row r="7231" spans="42:66">
      <c r="AP7231" s="7"/>
      <c r="BL7231" t="b">
        <f>ISNA(IF(VLOOKUP(CONCATENATE(B7231,"/",F7231,"/",G7231,"/",H7231,"/",I7231),'product series'!G:G,1,0)=CONCATENATE(B7231,"/",F7231,"/",G7231,"/",H7231,"/",I7231),"ok","wrong"))</f>
        <v>1</v>
      </c>
      <c r="BM7231" t="b">
        <f t="shared" si="224"/>
        <v>0</v>
      </c>
      <c r="BN7231" t="b">
        <f t="shared" si="225"/>
        <v>1</v>
      </c>
    </row>
    <row r="7232" spans="42:66">
      <c r="AP7232" s="7"/>
      <c r="BL7232" t="b">
        <f>ISNA(IF(VLOOKUP(CONCATENATE(B7232,"/",F7232,"/",G7232,"/",H7232,"/",I7232),'product series'!G:G,1,0)=CONCATENATE(B7232,"/",F7232,"/",G7232,"/",H7232,"/",I7232),"ok","wrong"))</f>
        <v>1</v>
      </c>
      <c r="BM7232" t="b">
        <f t="shared" si="224"/>
        <v>0</v>
      </c>
      <c r="BN7232" t="b">
        <f t="shared" si="225"/>
        <v>1</v>
      </c>
    </row>
    <row r="7233" spans="42:66">
      <c r="AP7233" s="7"/>
      <c r="BL7233" t="b">
        <f>ISNA(IF(VLOOKUP(CONCATENATE(B7233,"/",F7233,"/",G7233,"/",H7233,"/",I7233),'product series'!G:G,1,0)=CONCATENATE(B7233,"/",F7233,"/",G7233,"/",H7233,"/",I7233),"ok","wrong"))</f>
        <v>1</v>
      </c>
      <c r="BM7233" t="b">
        <f t="shared" si="224"/>
        <v>0</v>
      </c>
      <c r="BN7233" t="b">
        <f t="shared" si="225"/>
        <v>1</v>
      </c>
    </row>
    <row r="7234" spans="42:66">
      <c r="AP7234" s="7"/>
      <c r="BL7234" t="b">
        <f>ISNA(IF(VLOOKUP(CONCATENATE(B7234,"/",F7234,"/",G7234,"/",H7234,"/",I7234),'product series'!G:G,1,0)=CONCATENATE(B7234,"/",F7234,"/",G7234,"/",H7234,"/",I7234),"ok","wrong"))</f>
        <v>1</v>
      </c>
      <c r="BM7234" t="b">
        <f t="shared" si="224"/>
        <v>0</v>
      </c>
      <c r="BN7234" t="b">
        <f t="shared" si="225"/>
        <v>1</v>
      </c>
    </row>
    <row r="7235" spans="42:66">
      <c r="AP7235" s="7"/>
      <c r="BL7235" t="b">
        <f>ISNA(IF(VLOOKUP(CONCATENATE(B7235,"/",F7235,"/",G7235,"/",H7235,"/",I7235),'product series'!G:G,1,0)=CONCATENATE(B7235,"/",F7235,"/",G7235,"/",H7235,"/",I7235),"ok","wrong"))</f>
        <v>1</v>
      </c>
      <c r="BM7235" t="b">
        <f t="shared" ref="BM7235:BM7298" si="226">IF(OR(AND(A7235="Update",LEN(C7235)=14,C7235&lt;&gt;""),AND(OR(A7235="New",A7235="New Asset"),C7235="")),IF(AND(A7235&lt;&gt;"",B7235&lt;&gt;"",D7235&lt;&gt;"",F7235&lt;&gt;"",H7235&lt;&gt;"",I7235&lt;&gt;"",L7235&lt;&gt;"",AP7235&lt;&gt;"",AQ7235&lt;&gt;"",AR7235&lt;&gt;"",AS7235&lt;&gt;""),IF(AND(B7235="Indoor",G7235&lt;&gt;"",M7235&lt;&gt;"",P7235&lt;&gt;"",Q7235&lt;&gt;""),"TRUE",IF(AND(B7235="Field",G7235&lt;&gt;"",P7235&lt;&gt;"",X7235&lt;&gt;"",Y7235&lt;&gt;"",AU7235&lt;&gt;""),"TRUE",IF(AND(B7235="Network",R7235&lt;&gt;""),"TRUE","FALSE")))))</f>
        <v>0</v>
      </c>
      <c r="BN7235" t="b">
        <f t="shared" ref="BN7235:BN7298" si="227">SUMPRODUCT(--(A7235:BK7238&lt;&gt;""))=0</f>
        <v>1</v>
      </c>
    </row>
    <row r="7236" spans="42:66">
      <c r="AP7236" s="7"/>
      <c r="BL7236" t="b">
        <f>ISNA(IF(VLOOKUP(CONCATENATE(B7236,"/",F7236,"/",G7236,"/",H7236,"/",I7236),'product series'!G:G,1,0)=CONCATENATE(B7236,"/",F7236,"/",G7236,"/",H7236,"/",I7236),"ok","wrong"))</f>
        <v>1</v>
      </c>
      <c r="BM7236" t="b">
        <f t="shared" si="226"/>
        <v>0</v>
      </c>
      <c r="BN7236" t="b">
        <f t="shared" si="227"/>
        <v>1</v>
      </c>
    </row>
    <row r="7237" spans="42:66">
      <c r="AP7237" s="7"/>
      <c r="BL7237" t="b">
        <f>ISNA(IF(VLOOKUP(CONCATENATE(B7237,"/",F7237,"/",G7237,"/",H7237,"/",I7237),'product series'!G:G,1,0)=CONCATENATE(B7237,"/",F7237,"/",G7237,"/",H7237,"/",I7237),"ok","wrong"))</f>
        <v>1</v>
      </c>
      <c r="BM7237" t="b">
        <f t="shared" si="226"/>
        <v>0</v>
      </c>
      <c r="BN7237" t="b">
        <f t="shared" si="227"/>
        <v>1</v>
      </c>
    </row>
    <row r="7238" spans="42:66">
      <c r="AP7238" s="7"/>
      <c r="BL7238" t="b">
        <f>ISNA(IF(VLOOKUP(CONCATENATE(B7238,"/",F7238,"/",G7238,"/",H7238,"/",I7238),'product series'!G:G,1,0)=CONCATENATE(B7238,"/",F7238,"/",G7238,"/",H7238,"/",I7238),"ok","wrong"))</f>
        <v>1</v>
      </c>
      <c r="BM7238" t="b">
        <f t="shared" si="226"/>
        <v>0</v>
      </c>
      <c r="BN7238" t="b">
        <f t="shared" si="227"/>
        <v>1</v>
      </c>
    </row>
    <row r="7239" spans="42:66">
      <c r="AP7239" s="7"/>
      <c r="BL7239" t="b">
        <f>ISNA(IF(VLOOKUP(CONCATENATE(B7239,"/",F7239,"/",G7239,"/",H7239,"/",I7239),'product series'!G:G,1,0)=CONCATENATE(B7239,"/",F7239,"/",G7239,"/",H7239,"/",I7239),"ok","wrong"))</f>
        <v>1</v>
      </c>
      <c r="BM7239" t="b">
        <f t="shared" si="226"/>
        <v>0</v>
      </c>
      <c r="BN7239" t="b">
        <f t="shared" si="227"/>
        <v>1</v>
      </c>
    </row>
    <row r="7240" spans="42:66">
      <c r="AP7240" s="7"/>
      <c r="BL7240" t="b">
        <f>ISNA(IF(VLOOKUP(CONCATENATE(B7240,"/",F7240,"/",G7240,"/",H7240,"/",I7240),'product series'!G:G,1,0)=CONCATENATE(B7240,"/",F7240,"/",G7240,"/",H7240,"/",I7240),"ok","wrong"))</f>
        <v>1</v>
      </c>
      <c r="BM7240" t="b">
        <f t="shared" si="226"/>
        <v>0</v>
      </c>
      <c r="BN7240" t="b">
        <f t="shared" si="227"/>
        <v>1</v>
      </c>
    </row>
    <row r="7241" spans="42:66">
      <c r="AP7241" s="7"/>
      <c r="BL7241" t="b">
        <f>ISNA(IF(VLOOKUP(CONCATENATE(B7241,"/",F7241,"/",G7241,"/",H7241,"/",I7241),'product series'!G:G,1,0)=CONCATENATE(B7241,"/",F7241,"/",G7241,"/",H7241,"/",I7241),"ok","wrong"))</f>
        <v>1</v>
      </c>
      <c r="BM7241" t="b">
        <f t="shared" si="226"/>
        <v>0</v>
      </c>
      <c r="BN7241" t="b">
        <f t="shared" si="227"/>
        <v>1</v>
      </c>
    </row>
    <row r="7242" spans="42:66">
      <c r="AP7242" s="7"/>
      <c r="BL7242" t="b">
        <f>ISNA(IF(VLOOKUP(CONCATENATE(B7242,"/",F7242,"/",G7242,"/",H7242,"/",I7242),'product series'!G:G,1,0)=CONCATENATE(B7242,"/",F7242,"/",G7242,"/",H7242,"/",I7242),"ok","wrong"))</f>
        <v>1</v>
      </c>
      <c r="BM7242" t="b">
        <f t="shared" si="226"/>
        <v>0</v>
      </c>
      <c r="BN7242" t="b">
        <f t="shared" si="227"/>
        <v>1</v>
      </c>
    </row>
    <row r="7243" spans="42:66">
      <c r="AP7243" s="7"/>
      <c r="BL7243" t="b">
        <f>ISNA(IF(VLOOKUP(CONCATENATE(B7243,"/",F7243,"/",G7243,"/",H7243,"/",I7243),'product series'!G:G,1,0)=CONCATENATE(B7243,"/",F7243,"/",G7243,"/",H7243,"/",I7243),"ok","wrong"))</f>
        <v>1</v>
      </c>
      <c r="BM7243" t="b">
        <f t="shared" si="226"/>
        <v>0</v>
      </c>
      <c r="BN7243" t="b">
        <f t="shared" si="227"/>
        <v>1</v>
      </c>
    </row>
    <row r="7244" spans="42:66">
      <c r="AP7244" s="7"/>
      <c r="BL7244" t="b">
        <f>ISNA(IF(VLOOKUP(CONCATENATE(B7244,"/",F7244,"/",G7244,"/",H7244,"/",I7244),'product series'!G:G,1,0)=CONCATENATE(B7244,"/",F7244,"/",G7244,"/",H7244,"/",I7244),"ok","wrong"))</f>
        <v>1</v>
      </c>
      <c r="BM7244" t="b">
        <f t="shared" si="226"/>
        <v>0</v>
      </c>
      <c r="BN7244" t="b">
        <f t="shared" si="227"/>
        <v>1</v>
      </c>
    </row>
    <row r="7245" spans="42:66">
      <c r="AP7245" s="7"/>
      <c r="BL7245" t="b">
        <f>ISNA(IF(VLOOKUP(CONCATENATE(B7245,"/",F7245,"/",G7245,"/",H7245,"/",I7245),'product series'!G:G,1,0)=CONCATENATE(B7245,"/",F7245,"/",G7245,"/",H7245,"/",I7245),"ok","wrong"))</f>
        <v>1</v>
      </c>
      <c r="BM7245" t="b">
        <f t="shared" si="226"/>
        <v>0</v>
      </c>
      <c r="BN7245" t="b">
        <f t="shared" si="227"/>
        <v>1</v>
      </c>
    </row>
    <row r="7246" spans="42:66">
      <c r="AP7246" s="7"/>
      <c r="BL7246" t="b">
        <f>ISNA(IF(VLOOKUP(CONCATENATE(B7246,"/",F7246,"/",G7246,"/",H7246,"/",I7246),'product series'!G:G,1,0)=CONCATENATE(B7246,"/",F7246,"/",G7246,"/",H7246,"/",I7246),"ok","wrong"))</f>
        <v>1</v>
      </c>
      <c r="BM7246" t="b">
        <f t="shared" si="226"/>
        <v>0</v>
      </c>
      <c r="BN7246" t="b">
        <f t="shared" si="227"/>
        <v>1</v>
      </c>
    </row>
    <row r="7247" spans="42:66">
      <c r="AP7247" s="7"/>
      <c r="BL7247" t="b">
        <f>ISNA(IF(VLOOKUP(CONCATENATE(B7247,"/",F7247,"/",G7247,"/",H7247,"/",I7247),'product series'!G:G,1,0)=CONCATENATE(B7247,"/",F7247,"/",G7247,"/",H7247,"/",I7247),"ok","wrong"))</f>
        <v>1</v>
      </c>
      <c r="BM7247" t="b">
        <f t="shared" si="226"/>
        <v>0</v>
      </c>
      <c r="BN7247" t="b">
        <f t="shared" si="227"/>
        <v>1</v>
      </c>
    </row>
    <row r="7248" spans="42:66">
      <c r="AP7248" s="7"/>
      <c r="BL7248" t="b">
        <f>ISNA(IF(VLOOKUP(CONCATENATE(B7248,"/",F7248,"/",G7248,"/",H7248,"/",I7248),'product series'!G:G,1,0)=CONCATENATE(B7248,"/",F7248,"/",G7248,"/",H7248,"/",I7248),"ok","wrong"))</f>
        <v>1</v>
      </c>
      <c r="BM7248" t="b">
        <f t="shared" si="226"/>
        <v>0</v>
      </c>
      <c r="BN7248" t="b">
        <f t="shared" si="227"/>
        <v>1</v>
      </c>
    </row>
    <row r="7249" spans="42:66">
      <c r="AP7249" s="7"/>
      <c r="BL7249" t="b">
        <f>ISNA(IF(VLOOKUP(CONCATENATE(B7249,"/",F7249,"/",G7249,"/",H7249,"/",I7249),'product series'!G:G,1,0)=CONCATENATE(B7249,"/",F7249,"/",G7249,"/",H7249,"/",I7249),"ok","wrong"))</f>
        <v>1</v>
      </c>
      <c r="BM7249" t="b">
        <f t="shared" si="226"/>
        <v>0</v>
      </c>
      <c r="BN7249" t="b">
        <f t="shared" si="227"/>
        <v>1</v>
      </c>
    </row>
    <row r="7250" spans="42:66">
      <c r="AP7250" s="7"/>
      <c r="BL7250" t="b">
        <f>ISNA(IF(VLOOKUP(CONCATENATE(B7250,"/",F7250,"/",G7250,"/",H7250,"/",I7250),'product series'!G:G,1,0)=CONCATENATE(B7250,"/",F7250,"/",G7250,"/",H7250,"/",I7250),"ok","wrong"))</f>
        <v>1</v>
      </c>
      <c r="BM7250" t="b">
        <f t="shared" si="226"/>
        <v>0</v>
      </c>
      <c r="BN7250" t="b">
        <f t="shared" si="227"/>
        <v>1</v>
      </c>
    </row>
    <row r="7251" spans="42:66">
      <c r="AP7251" s="7"/>
      <c r="BL7251" t="b">
        <f>ISNA(IF(VLOOKUP(CONCATENATE(B7251,"/",F7251,"/",G7251,"/",H7251,"/",I7251),'product series'!G:G,1,0)=CONCATENATE(B7251,"/",F7251,"/",G7251,"/",H7251,"/",I7251),"ok","wrong"))</f>
        <v>1</v>
      </c>
      <c r="BM7251" t="b">
        <f t="shared" si="226"/>
        <v>0</v>
      </c>
      <c r="BN7251" t="b">
        <f t="shared" si="227"/>
        <v>1</v>
      </c>
    </row>
    <row r="7252" spans="42:66">
      <c r="AP7252" s="7"/>
      <c r="BL7252" t="b">
        <f>ISNA(IF(VLOOKUP(CONCATENATE(B7252,"/",F7252,"/",G7252,"/",H7252,"/",I7252),'product series'!G:G,1,0)=CONCATENATE(B7252,"/",F7252,"/",G7252,"/",H7252,"/",I7252),"ok","wrong"))</f>
        <v>1</v>
      </c>
      <c r="BM7252" t="b">
        <f t="shared" si="226"/>
        <v>0</v>
      </c>
      <c r="BN7252" t="b">
        <f t="shared" si="227"/>
        <v>1</v>
      </c>
    </row>
    <row r="7253" spans="42:66">
      <c r="AP7253" s="7"/>
      <c r="BL7253" t="b">
        <f>ISNA(IF(VLOOKUP(CONCATENATE(B7253,"/",F7253,"/",G7253,"/",H7253,"/",I7253),'product series'!G:G,1,0)=CONCATENATE(B7253,"/",F7253,"/",G7253,"/",H7253,"/",I7253),"ok","wrong"))</f>
        <v>1</v>
      </c>
      <c r="BM7253" t="b">
        <f t="shared" si="226"/>
        <v>0</v>
      </c>
      <c r="BN7253" t="b">
        <f t="shared" si="227"/>
        <v>1</v>
      </c>
    </row>
    <row r="7254" spans="42:66">
      <c r="AP7254" s="7"/>
      <c r="BL7254" t="b">
        <f>ISNA(IF(VLOOKUP(CONCATENATE(B7254,"/",F7254,"/",G7254,"/",H7254,"/",I7254),'product series'!G:G,1,0)=CONCATENATE(B7254,"/",F7254,"/",G7254,"/",H7254,"/",I7254),"ok","wrong"))</f>
        <v>1</v>
      </c>
      <c r="BM7254" t="b">
        <f t="shared" si="226"/>
        <v>0</v>
      </c>
      <c r="BN7254" t="b">
        <f t="shared" si="227"/>
        <v>1</v>
      </c>
    </row>
    <row r="7255" spans="42:66">
      <c r="AP7255" s="7"/>
      <c r="BL7255" t="b">
        <f>ISNA(IF(VLOOKUP(CONCATENATE(B7255,"/",F7255,"/",G7255,"/",H7255,"/",I7255),'product series'!G:G,1,0)=CONCATENATE(B7255,"/",F7255,"/",G7255,"/",H7255,"/",I7255),"ok","wrong"))</f>
        <v>1</v>
      </c>
      <c r="BM7255" t="b">
        <f t="shared" si="226"/>
        <v>0</v>
      </c>
      <c r="BN7255" t="b">
        <f t="shared" si="227"/>
        <v>1</v>
      </c>
    </row>
    <row r="7256" spans="42:66">
      <c r="AP7256" s="7"/>
      <c r="BL7256" t="b">
        <f>ISNA(IF(VLOOKUP(CONCATENATE(B7256,"/",F7256,"/",G7256,"/",H7256,"/",I7256),'product series'!G:G,1,0)=CONCATENATE(B7256,"/",F7256,"/",G7256,"/",H7256,"/",I7256),"ok","wrong"))</f>
        <v>1</v>
      </c>
      <c r="BM7256" t="b">
        <f t="shared" si="226"/>
        <v>0</v>
      </c>
      <c r="BN7256" t="b">
        <f t="shared" si="227"/>
        <v>1</v>
      </c>
    </row>
    <row r="7257" spans="42:66">
      <c r="AP7257" s="7"/>
      <c r="BL7257" t="b">
        <f>ISNA(IF(VLOOKUP(CONCATENATE(B7257,"/",F7257,"/",G7257,"/",H7257,"/",I7257),'product series'!G:G,1,0)=CONCATENATE(B7257,"/",F7257,"/",G7257,"/",H7257,"/",I7257),"ok","wrong"))</f>
        <v>1</v>
      </c>
      <c r="BM7257" t="b">
        <f t="shared" si="226"/>
        <v>0</v>
      </c>
      <c r="BN7257" t="b">
        <f t="shared" si="227"/>
        <v>1</v>
      </c>
    </row>
    <row r="7258" spans="42:66">
      <c r="AP7258" s="7"/>
      <c r="BL7258" t="b">
        <f>ISNA(IF(VLOOKUP(CONCATENATE(B7258,"/",F7258,"/",G7258,"/",H7258,"/",I7258),'product series'!G:G,1,0)=CONCATENATE(B7258,"/",F7258,"/",G7258,"/",H7258,"/",I7258),"ok","wrong"))</f>
        <v>1</v>
      </c>
      <c r="BM7258" t="b">
        <f t="shared" si="226"/>
        <v>0</v>
      </c>
      <c r="BN7258" t="b">
        <f t="shared" si="227"/>
        <v>1</v>
      </c>
    </row>
    <row r="7259" spans="42:66">
      <c r="AP7259" s="7"/>
      <c r="BL7259" t="b">
        <f>ISNA(IF(VLOOKUP(CONCATENATE(B7259,"/",F7259,"/",G7259,"/",H7259,"/",I7259),'product series'!G:G,1,0)=CONCATENATE(B7259,"/",F7259,"/",G7259,"/",H7259,"/",I7259),"ok","wrong"))</f>
        <v>1</v>
      </c>
      <c r="BM7259" t="b">
        <f t="shared" si="226"/>
        <v>0</v>
      </c>
      <c r="BN7259" t="b">
        <f t="shared" si="227"/>
        <v>1</v>
      </c>
    </row>
    <row r="7260" spans="42:66">
      <c r="AP7260" s="7"/>
      <c r="BL7260" t="b">
        <f>ISNA(IF(VLOOKUP(CONCATENATE(B7260,"/",F7260,"/",G7260,"/",H7260,"/",I7260),'product series'!G:G,1,0)=CONCATENATE(B7260,"/",F7260,"/",G7260,"/",H7260,"/",I7260),"ok","wrong"))</f>
        <v>1</v>
      </c>
      <c r="BM7260" t="b">
        <f t="shared" si="226"/>
        <v>0</v>
      </c>
      <c r="BN7260" t="b">
        <f t="shared" si="227"/>
        <v>1</v>
      </c>
    </row>
    <row r="7261" spans="42:66">
      <c r="AP7261" s="7"/>
      <c r="BL7261" t="b">
        <f>ISNA(IF(VLOOKUP(CONCATENATE(B7261,"/",F7261,"/",G7261,"/",H7261,"/",I7261),'product series'!G:G,1,0)=CONCATENATE(B7261,"/",F7261,"/",G7261,"/",H7261,"/",I7261),"ok","wrong"))</f>
        <v>1</v>
      </c>
      <c r="BM7261" t="b">
        <f t="shared" si="226"/>
        <v>0</v>
      </c>
      <c r="BN7261" t="b">
        <f t="shared" si="227"/>
        <v>1</v>
      </c>
    </row>
    <row r="7262" spans="42:66">
      <c r="AP7262" s="7"/>
      <c r="BL7262" t="b">
        <f>ISNA(IF(VLOOKUP(CONCATENATE(B7262,"/",F7262,"/",G7262,"/",H7262,"/",I7262),'product series'!G:G,1,0)=CONCATENATE(B7262,"/",F7262,"/",G7262,"/",H7262,"/",I7262),"ok","wrong"))</f>
        <v>1</v>
      </c>
      <c r="BM7262" t="b">
        <f t="shared" si="226"/>
        <v>0</v>
      </c>
      <c r="BN7262" t="b">
        <f t="shared" si="227"/>
        <v>1</v>
      </c>
    </row>
    <row r="7263" spans="42:66">
      <c r="AP7263" s="7"/>
      <c r="BL7263" t="b">
        <f>ISNA(IF(VLOOKUP(CONCATENATE(B7263,"/",F7263,"/",G7263,"/",H7263,"/",I7263),'product series'!G:G,1,0)=CONCATENATE(B7263,"/",F7263,"/",G7263,"/",H7263,"/",I7263),"ok","wrong"))</f>
        <v>1</v>
      </c>
      <c r="BM7263" t="b">
        <f t="shared" si="226"/>
        <v>0</v>
      </c>
      <c r="BN7263" t="b">
        <f t="shared" si="227"/>
        <v>1</v>
      </c>
    </row>
    <row r="7264" spans="42:66">
      <c r="AP7264" s="7"/>
      <c r="BL7264" t="b">
        <f>ISNA(IF(VLOOKUP(CONCATENATE(B7264,"/",F7264,"/",G7264,"/",H7264,"/",I7264),'product series'!G:G,1,0)=CONCATENATE(B7264,"/",F7264,"/",G7264,"/",H7264,"/",I7264),"ok","wrong"))</f>
        <v>1</v>
      </c>
      <c r="BM7264" t="b">
        <f t="shared" si="226"/>
        <v>0</v>
      </c>
      <c r="BN7264" t="b">
        <f t="shared" si="227"/>
        <v>1</v>
      </c>
    </row>
    <row r="7265" spans="42:66">
      <c r="AP7265" s="7"/>
      <c r="BL7265" t="b">
        <f>ISNA(IF(VLOOKUP(CONCATENATE(B7265,"/",F7265,"/",G7265,"/",H7265,"/",I7265),'product series'!G:G,1,0)=CONCATENATE(B7265,"/",F7265,"/",G7265,"/",H7265,"/",I7265),"ok","wrong"))</f>
        <v>1</v>
      </c>
      <c r="BM7265" t="b">
        <f t="shared" si="226"/>
        <v>0</v>
      </c>
      <c r="BN7265" t="b">
        <f t="shared" si="227"/>
        <v>1</v>
      </c>
    </row>
    <row r="7266" spans="42:66">
      <c r="AP7266" s="7"/>
      <c r="BL7266" t="b">
        <f>ISNA(IF(VLOOKUP(CONCATENATE(B7266,"/",F7266,"/",G7266,"/",H7266,"/",I7266),'product series'!G:G,1,0)=CONCATENATE(B7266,"/",F7266,"/",G7266,"/",H7266,"/",I7266),"ok","wrong"))</f>
        <v>1</v>
      </c>
      <c r="BM7266" t="b">
        <f t="shared" si="226"/>
        <v>0</v>
      </c>
      <c r="BN7266" t="b">
        <f t="shared" si="227"/>
        <v>1</v>
      </c>
    </row>
    <row r="7267" spans="42:66">
      <c r="AP7267" s="7"/>
      <c r="BL7267" t="b">
        <f>ISNA(IF(VLOOKUP(CONCATENATE(B7267,"/",F7267,"/",G7267,"/",H7267,"/",I7267),'product series'!G:G,1,0)=CONCATENATE(B7267,"/",F7267,"/",G7267,"/",H7267,"/",I7267),"ok","wrong"))</f>
        <v>1</v>
      </c>
      <c r="BM7267" t="b">
        <f t="shared" si="226"/>
        <v>0</v>
      </c>
      <c r="BN7267" t="b">
        <f t="shared" si="227"/>
        <v>1</v>
      </c>
    </row>
    <row r="7268" spans="42:66">
      <c r="AP7268" s="7"/>
      <c r="BL7268" t="b">
        <f>ISNA(IF(VLOOKUP(CONCATENATE(B7268,"/",F7268,"/",G7268,"/",H7268,"/",I7268),'product series'!G:G,1,0)=CONCATENATE(B7268,"/",F7268,"/",G7268,"/",H7268,"/",I7268),"ok","wrong"))</f>
        <v>1</v>
      </c>
      <c r="BM7268" t="b">
        <f t="shared" si="226"/>
        <v>0</v>
      </c>
      <c r="BN7268" t="b">
        <f t="shared" si="227"/>
        <v>1</v>
      </c>
    </row>
    <row r="7269" spans="42:66">
      <c r="AP7269" s="7"/>
      <c r="BL7269" t="b">
        <f>ISNA(IF(VLOOKUP(CONCATENATE(B7269,"/",F7269,"/",G7269,"/",H7269,"/",I7269),'product series'!G:G,1,0)=CONCATENATE(B7269,"/",F7269,"/",G7269,"/",H7269,"/",I7269),"ok","wrong"))</f>
        <v>1</v>
      </c>
      <c r="BM7269" t="b">
        <f t="shared" si="226"/>
        <v>0</v>
      </c>
      <c r="BN7269" t="b">
        <f t="shared" si="227"/>
        <v>1</v>
      </c>
    </row>
    <row r="7270" spans="42:66">
      <c r="AP7270" s="7"/>
      <c r="BL7270" t="b">
        <f>ISNA(IF(VLOOKUP(CONCATENATE(B7270,"/",F7270,"/",G7270,"/",H7270,"/",I7270),'product series'!G:G,1,0)=CONCATENATE(B7270,"/",F7270,"/",G7270,"/",H7270,"/",I7270),"ok","wrong"))</f>
        <v>1</v>
      </c>
      <c r="BM7270" t="b">
        <f t="shared" si="226"/>
        <v>0</v>
      </c>
      <c r="BN7270" t="b">
        <f t="shared" si="227"/>
        <v>1</v>
      </c>
    </row>
    <row r="7271" spans="42:66">
      <c r="AP7271" s="7"/>
      <c r="BL7271" t="b">
        <f>ISNA(IF(VLOOKUP(CONCATENATE(B7271,"/",F7271,"/",G7271,"/",H7271,"/",I7271),'product series'!G:G,1,0)=CONCATENATE(B7271,"/",F7271,"/",G7271,"/",H7271,"/",I7271),"ok","wrong"))</f>
        <v>1</v>
      </c>
      <c r="BM7271" t="b">
        <f t="shared" si="226"/>
        <v>0</v>
      </c>
      <c r="BN7271" t="b">
        <f t="shared" si="227"/>
        <v>1</v>
      </c>
    </row>
    <row r="7272" spans="42:66">
      <c r="AP7272" s="7"/>
      <c r="BL7272" t="b">
        <f>ISNA(IF(VLOOKUP(CONCATENATE(B7272,"/",F7272,"/",G7272,"/",H7272,"/",I7272),'product series'!G:G,1,0)=CONCATENATE(B7272,"/",F7272,"/",G7272,"/",H7272,"/",I7272),"ok","wrong"))</f>
        <v>1</v>
      </c>
      <c r="BM7272" t="b">
        <f t="shared" si="226"/>
        <v>0</v>
      </c>
      <c r="BN7272" t="b">
        <f t="shared" si="227"/>
        <v>1</v>
      </c>
    </row>
    <row r="7273" spans="42:66">
      <c r="AP7273" s="7"/>
      <c r="BL7273" t="b">
        <f>ISNA(IF(VLOOKUP(CONCATENATE(B7273,"/",F7273,"/",G7273,"/",H7273,"/",I7273),'product series'!G:G,1,0)=CONCATENATE(B7273,"/",F7273,"/",G7273,"/",H7273,"/",I7273),"ok","wrong"))</f>
        <v>1</v>
      </c>
      <c r="BM7273" t="b">
        <f t="shared" si="226"/>
        <v>0</v>
      </c>
      <c r="BN7273" t="b">
        <f t="shared" si="227"/>
        <v>1</v>
      </c>
    </row>
    <row r="7274" spans="42:66">
      <c r="AP7274" s="7"/>
      <c r="BL7274" t="b">
        <f>ISNA(IF(VLOOKUP(CONCATENATE(B7274,"/",F7274,"/",G7274,"/",H7274,"/",I7274),'product series'!G:G,1,0)=CONCATENATE(B7274,"/",F7274,"/",G7274,"/",H7274,"/",I7274),"ok","wrong"))</f>
        <v>1</v>
      </c>
      <c r="BM7274" t="b">
        <f t="shared" si="226"/>
        <v>0</v>
      </c>
      <c r="BN7274" t="b">
        <f t="shared" si="227"/>
        <v>1</v>
      </c>
    </row>
    <row r="7275" spans="42:66">
      <c r="AP7275" s="7"/>
      <c r="BL7275" t="b">
        <f>ISNA(IF(VLOOKUP(CONCATENATE(B7275,"/",F7275,"/",G7275,"/",H7275,"/",I7275),'product series'!G:G,1,0)=CONCATENATE(B7275,"/",F7275,"/",G7275,"/",H7275,"/",I7275),"ok","wrong"))</f>
        <v>1</v>
      </c>
      <c r="BM7275" t="b">
        <f t="shared" si="226"/>
        <v>0</v>
      </c>
      <c r="BN7275" t="b">
        <f t="shared" si="227"/>
        <v>1</v>
      </c>
    </row>
    <row r="7276" spans="42:66">
      <c r="AP7276" s="7"/>
      <c r="BL7276" t="b">
        <f>ISNA(IF(VLOOKUP(CONCATENATE(B7276,"/",F7276,"/",G7276,"/",H7276,"/",I7276),'product series'!G:G,1,0)=CONCATENATE(B7276,"/",F7276,"/",G7276,"/",H7276,"/",I7276),"ok","wrong"))</f>
        <v>1</v>
      </c>
      <c r="BM7276" t="b">
        <f t="shared" si="226"/>
        <v>0</v>
      </c>
      <c r="BN7276" t="b">
        <f t="shared" si="227"/>
        <v>1</v>
      </c>
    </row>
    <row r="7277" spans="42:66">
      <c r="AP7277" s="7"/>
      <c r="BL7277" t="b">
        <f>ISNA(IF(VLOOKUP(CONCATENATE(B7277,"/",F7277,"/",G7277,"/",H7277,"/",I7277),'product series'!G:G,1,0)=CONCATENATE(B7277,"/",F7277,"/",G7277,"/",H7277,"/",I7277),"ok","wrong"))</f>
        <v>1</v>
      </c>
      <c r="BM7277" t="b">
        <f t="shared" si="226"/>
        <v>0</v>
      </c>
      <c r="BN7277" t="b">
        <f t="shared" si="227"/>
        <v>1</v>
      </c>
    </row>
    <row r="7278" spans="42:66">
      <c r="AP7278" s="7"/>
      <c r="BL7278" t="b">
        <f>ISNA(IF(VLOOKUP(CONCATENATE(B7278,"/",F7278,"/",G7278,"/",H7278,"/",I7278),'product series'!G:G,1,0)=CONCATENATE(B7278,"/",F7278,"/",G7278,"/",H7278,"/",I7278),"ok","wrong"))</f>
        <v>1</v>
      </c>
      <c r="BM7278" t="b">
        <f t="shared" si="226"/>
        <v>0</v>
      </c>
      <c r="BN7278" t="b">
        <f t="shared" si="227"/>
        <v>1</v>
      </c>
    </row>
    <row r="7279" spans="42:66">
      <c r="AP7279" s="7"/>
      <c r="BL7279" t="b">
        <f>ISNA(IF(VLOOKUP(CONCATENATE(B7279,"/",F7279,"/",G7279,"/",H7279,"/",I7279),'product series'!G:G,1,0)=CONCATENATE(B7279,"/",F7279,"/",G7279,"/",H7279,"/",I7279),"ok","wrong"))</f>
        <v>1</v>
      </c>
      <c r="BM7279" t="b">
        <f t="shared" si="226"/>
        <v>0</v>
      </c>
      <c r="BN7279" t="b">
        <f t="shared" si="227"/>
        <v>1</v>
      </c>
    </row>
    <row r="7280" spans="42:66">
      <c r="AP7280" s="7"/>
      <c r="BL7280" t="b">
        <f>ISNA(IF(VLOOKUP(CONCATENATE(B7280,"/",F7280,"/",G7280,"/",H7280,"/",I7280),'product series'!G:G,1,0)=CONCATENATE(B7280,"/",F7280,"/",G7280,"/",H7280,"/",I7280),"ok","wrong"))</f>
        <v>1</v>
      </c>
      <c r="BM7280" t="b">
        <f t="shared" si="226"/>
        <v>0</v>
      </c>
      <c r="BN7280" t="b">
        <f t="shared" si="227"/>
        <v>1</v>
      </c>
    </row>
    <row r="7281" spans="42:66">
      <c r="AP7281" s="7"/>
      <c r="BL7281" t="b">
        <f>ISNA(IF(VLOOKUP(CONCATENATE(B7281,"/",F7281,"/",G7281,"/",H7281,"/",I7281),'product series'!G:G,1,0)=CONCATENATE(B7281,"/",F7281,"/",G7281,"/",H7281,"/",I7281),"ok","wrong"))</f>
        <v>1</v>
      </c>
      <c r="BM7281" t="b">
        <f t="shared" si="226"/>
        <v>0</v>
      </c>
      <c r="BN7281" t="b">
        <f t="shared" si="227"/>
        <v>1</v>
      </c>
    </row>
    <row r="7282" spans="42:66">
      <c r="AP7282" s="7"/>
      <c r="BL7282" t="b">
        <f>ISNA(IF(VLOOKUP(CONCATENATE(B7282,"/",F7282,"/",G7282,"/",H7282,"/",I7282),'product series'!G:G,1,0)=CONCATENATE(B7282,"/",F7282,"/",G7282,"/",H7282,"/",I7282),"ok","wrong"))</f>
        <v>1</v>
      </c>
      <c r="BM7282" t="b">
        <f t="shared" si="226"/>
        <v>0</v>
      </c>
      <c r="BN7282" t="b">
        <f t="shared" si="227"/>
        <v>1</v>
      </c>
    </row>
    <row r="7283" spans="42:66">
      <c r="AP7283" s="7"/>
      <c r="BL7283" t="b">
        <f>ISNA(IF(VLOOKUP(CONCATENATE(B7283,"/",F7283,"/",G7283,"/",H7283,"/",I7283),'product series'!G:G,1,0)=CONCATENATE(B7283,"/",F7283,"/",G7283,"/",H7283,"/",I7283),"ok","wrong"))</f>
        <v>1</v>
      </c>
      <c r="BM7283" t="b">
        <f t="shared" si="226"/>
        <v>0</v>
      </c>
      <c r="BN7283" t="b">
        <f t="shared" si="227"/>
        <v>1</v>
      </c>
    </row>
    <row r="7284" spans="42:66">
      <c r="AP7284" s="7"/>
      <c r="BL7284" t="b">
        <f>ISNA(IF(VLOOKUP(CONCATENATE(B7284,"/",F7284,"/",G7284,"/",H7284,"/",I7284),'product series'!G:G,1,0)=CONCATENATE(B7284,"/",F7284,"/",G7284,"/",H7284,"/",I7284),"ok","wrong"))</f>
        <v>1</v>
      </c>
      <c r="BM7284" t="b">
        <f t="shared" si="226"/>
        <v>0</v>
      </c>
      <c r="BN7284" t="b">
        <f t="shared" si="227"/>
        <v>1</v>
      </c>
    </row>
    <row r="7285" spans="42:66">
      <c r="AP7285" s="7"/>
      <c r="BL7285" t="b">
        <f>ISNA(IF(VLOOKUP(CONCATENATE(B7285,"/",F7285,"/",G7285,"/",H7285,"/",I7285),'product series'!G:G,1,0)=CONCATENATE(B7285,"/",F7285,"/",G7285,"/",H7285,"/",I7285),"ok","wrong"))</f>
        <v>1</v>
      </c>
      <c r="BM7285" t="b">
        <f t="shared" si="226"/>
        <v>0</v>
      </c>
      <c r="BN7285" t="b">
        <f t="shared" si="227"/>
        <v>1</v>
      </c>
    </row>
    <row r="7286" spans="42:66">
      <c r="AP7286" s="7"/>
      <c r="BL7286" t="b">
        <f>ISNA(IF(VLOOKUP(CONCATENATE(B7286,"/",F7286,"/",G7286,"/",H7286,"/",I7286),'product series'!G:G,1,0)=CONCATENATE(B7286,"/",F7286,"/",G7286,"/",H7286,"/",I7286),"ok","wrong"))</f>
        <v>1</v>
      </c>
      <c r="BM7286" t="b">
        <f t="shared" si="226"/>
        <v>0</v>
      </c>
      <c r="BN7286" t="b">
        <f t="shared" si="227"/>
        <v>1</v>
      </c>
    </row>
    <row r="7287" spans="42:66">
      <c r="AP7287" s="7"/>
      <c r="BL7287" t="b">
        <f>ISNA(IF(VLOOKUP(CONCATENATE(B7287,"/",F7287,"/",G7287,"/",H7287,"/",I7287),'product series'!G:G,1,0)=CONCATENATE(B7287,"/",F7287,"/",G7287,"/",H7287,"/",I7287),"ok","wrong"))</f>
        <v>1</v>
      </c>
      <c r="BM7287" t="b">
        <f t="shared" si="226"/>
        <v>0</v>
      </c>
      <c r="BN7287" t="b">
        <f t="shared" si="227"/>
        <v>1</v>
      </c>
    </row>
    <row r="7288" spans="42:66">
      <c r="AP7288" s="7"/>
      <c r="BL7288" t="b">
        <f>ISNA(IF(VLOOKUP(CONCATENATE(B7288,"/",F7288,"/",G7288,"/",H7288,"/",I7288),'product series'!G:G,1,0)=CONCATENATE(B7288,"/",F7288,"/",G7288,"/",H7288,"/",I7288),"ok","wrong"))</f>
        <v>1</v>
      </c>
      <c r="BM7288" t="b">
        <f t="shared" si="226"/>
        <v>0</v>
      </c>
      <c r="BN7288" t="b">
        <f t="shared" si="227"/>
        <v>1</v>
      </c>
    </row>
    <row r="7289" spans="42:66">
      <c r="AP7289" s="7"/>
      <c r="BL7289" t="b">
        <f>ISNA(IF(VLOOKUP(CONCATENATE(B7289,"/",F7289,"/",G7289,"/",H7289,"/",I7289),'product series'!G:G,1,0)=CONCATENATE(B7289,"/",F7289,"/",G7289,"/",H7289,"/",I7289),"ok","wrong"))</f>
        <v>1</v>
      </c>
      <c r="BM7289" t="b">
        <f t="shared" si="226"/>
        <v>0</v>
      </c>
      <c r="BN7289" t="b">
        <f t="shared" si="227"/>
        <v>1</v>
      </c>
    </row>
    <row r="7290" spans="42:66">
      <c r="AP7290" s="7"/>
      <c r="BL7290" t="b">
        <f>ISNA(IF(VLOOKUP(CONCATENATE(B7290,"/",F7290,"/",G7290,"/",H7290,"/",I7290),'product series'!G:G,1,0)=CONCATENATE(B7290,"/",F7290,"/",G7290,"/",H7290,"/",I7290),"ok","wrong"))</f>
        <v>1</v>
      </c>
      <c r="BM7290" t="b">
        <f t="shared" si="226"/>
        <v>0</v>
      </c>
      <c r="BN7290" t="b">
        <f t="shared" si="227"/>
        <v>1</v>
      </c>
    </row>
    <row r="7291" spans="42:66">
      <c r="AP7291" s="7"/>
      <c r="BL7291" t="b">
        <f>ISNA(IF(VLOOKUP(CONCATENATE(B7291,"/",F7291,"/",G7291,"/",H7291,"/",I7291),'product series'!G:G,1,0)=CONCATENATE(B7291,"/",F7291,"/",G7291,"/",H7291,"/",I7291),"ok","wrong"))</f>
        <v>1</v>
      </c>
      <c r="BM7291" t="b">
        <f t="shared" si="226"/>
        <v>0</v>
      </c>
      <c r="BN7291" t="b">
        <f t="shared" si="227"/>
        <v>1</v>
      </c>
    </row>
    <row r="7292" spans="42:66">
      <c r="AP7292" s="7"/>
      <c r="BL7292" t="b">
        <f>ISNA(IF(VLOOKUP(CONCATENATE(B7292,"/",F7292,"/",G7292,"/",H7292,"/",I7292),'product series'!G:G,1,0)=CONCATENATE(B7292,"/",F7292,"/",G7292,"/",H7292,"/",I7292),"ok","wrong"))</f>
        <v>1</v>
      </c>
      <c r="BM7292" t="b">
        <f t="shared" si="226"/>
        <v>0</v>
      </c>
      <c r="BN7292" t="b">
        <f t="shared" si="227"/>
        <v>1</v>
      </c>
    </row>
    <row r="7293" spans="42:66">
      <c r="AP7293" s="7"/>
      <c r="BL7293" t="b">
        <f>ISNA(IF(VLOOKUP(CONCATENATE(B7293,"/",F7293,"/",G7293,"/",H7293,"/",I7293),'product series'!G:G,1,0)=CONCATENATE(B7293,"/",F7293,"/",G7293,"/",H7293,"/",I7293),"ok","wrong"))</f>
        <v>1</v>
      </c>
      <c r="BM7293" t="b">
        <f t="shared" si="226"/>
        <v>0</v>
      </c>
      <c r="BN7293" t="b">
        <f t="shared" si="227"/>
        <v>1</v>
      </c>
    </row>
    <row r="7294" spans="42:66">
      <c r="AP7294" s="7"/>
      <c r="BL7294" t="b">
        <f>ISNA(IF(VLOOKUP(CONCATENATE(B7294,"/",F7294,"/",G7294,"/",H7294,"/",I7294),'product series'!G:G,1,0)=CONCATENATE(B7294,"/",F7294,"/",G7294,"/",H7294,"/",I7294),"ok","wrong"))</f>
        <v>1</v>
      </c>
      <c r="BM7294" t="b">
        <f t="shared" si="226"/>
        <v>0</v>
      </c>
      <c r="BN7294" t="b">
        <f t="shared" si="227"/>
        <v>1</v>
      </c>
    </row>
    <row r="7295" spans="42:66">
      <c r="AP7295" s="7"/>
      <c r="BL7295" t="b">
        <f>ISNA(IF(VLOOKUP(CONCATENATE(B7295,"/",F7295,"/",G7295,"/",H7295,"/",I7295),'product series'!G:G,1,0)=CONCATENATE(B7295,"/",F7295,"/",G7295,"/",H7295,"/",I7295),"ok","wrong"))</f>
        <v>1</v>
      </c>
      <c r="BM7295" t="b">
        <f t="shared" si="226"/>
        <v>0</v>
      </c>
      <c r="BN7295" t="b">
        <f t="shared" si="227"/>
        <v>1</v>
      </c>
    </row>
    <row r="7296" spans="42:66">
      <c r="AP7296" s="7"/>
      <c r="BL7296" t="b">
        <f>ISNA(IF(VLOOKUP(CONCATENATE(B7296,"/",F7296,"/",G7296,"/",H7296,"/",I7296),'product series'!G:G,1,0)=CONCATENATE(B7296,"/",F7296,"/",G7296,"/",H7296,"/",I7296),"ok","wrong"))</f>
        <v>1</v>
      </c>
      <c r="BM7296" t="b">
        <f t="shared" si="226"/>
        <v>0</v>
      </c>
      <c r="BN7296" t="b">
        <f t="shared" si="227"/>
        <v>1</v>
      </c>
    </row>
    <row r="7297" spans="42:66">
      <c r="AP7297" s="7"/>
      <c r="BL7297" t="b">
        <f>ISNA(IF(VLOOKUP(CONCATENATE(B7297,"/",F7297,"/",G7297,"/",H7297,"/",I7297),'product series'!G:G,1,0)=CONCATENATE(B7297,"/",F7297,"/",G7297,"/",H7297,"/",I7297),"ok","wrong"))</f>
        <v>1</v>
      </c>
      <c r="BM7297" t="b">
        <f t="shared" si="226"/>
        <v>0</v>
      </c>
      <c r="BN7297" t="b">
        <f t="shared" si="227"/>
        <v>1</v>
      </c>
    </row>
    <row r="7298" spans="42:66">
      <c r="AP7298" s="7"/>
      <c r="BL7298" t="b">
        <f>ISNA(IF(VLOOKUP(CONCATENATE(B7298,"/",F7298,"/",G7298,"/",H7298,"/",I7298),'product series'!G:G,1,0)=CONCATENATE(B7298,"/",F7298,"/",G7298,"/",H7298,"/",I7298),"ok","wrong"))</f>
        <v>1</v>
      </c>
      <c r="BM7298" t="b">
        <f t="shared" si="226"/>
        <v>0</v>
      </c>
      <c r="BN7298" t="b">
        <f t="shared" si="227"/>
        <v>1</v>
      </c>
    </row>
    <row r="7299" spans="42:66">
      <c r="AP7299" s="7"/>
      <c r="BL7299" t="b">
        <f>ISNA(IF(VLOOKUP(CONCATENATE(B7299,"/",F7299,"/",G7299,"/",H7299,"/",I7299),'product series'!G:G,1,0)=CONCATENATE(B7299,"/",F7299,"/",G7299,"/",H7299,"/",I7299),"ok","wrong"))</f>
        <v>1</v>
      </c>
      <c r="BM7299" t="b">
        <f t="shared" ref="BM7299:BM7362" si="228">IF(OR(AND(A7299="Update",LEN(C7299)=14,C7299&lt;&gt;""),AND(OR(A7299="New",A7299="New Asset"),C7299="")),IF(AND(A7299&lt;&gt;"",B7299&lt;&gt;"",D7299&lt;&gt;"",F7299&lt;&gt;"",H7299&lt;&gt;"",I7299&lt;&gt;"",L7299&lt;&gt;"",AP7299&lt;&gt;"",AQ7299&lt;&gt;"",AR7299&lt;&gt;"",AS7299&lt;&gt;""),IF(AND(B7299="Indoor",G7299&lt;&gt;"",M7299&lt;&gt;"",P7299&lt;&gt;"",Q7299&lt;&gt;""),"TRUE",IF(AND(B7299="Field",G7299&lt;&gt;"",P7299&lt;&gt;"",X7299&lt;&gt;"",Y7299&lt;&gt;"",AU7299&lt;&gt;""),"TRUE",IF(AND(B7299="Network",R7299&lt;&gt;""),"TRUE","FALSE")))))</f>
        <v>0</v>
      </c>
      <c r="BN7299" t="b">
        <f t="shared" ref="BN7299:BN7362" si="229">SUMPRODUCT(--(A7299:BK7302&lt;&gt;""))=0</f>
        <v>1</v>
      </c>
    </row>
    <row r="7300" spans="42:66">
      <c r="AP7300" s="7"/>
      <c r="BL7300" t="b">
        <f>ISNA(IF(VLOOKUP(CONCATENATE(B7300,"/",F7300,"/",G7300,"/",H7300,"/",I7300),'product series'!G:G,1,0)=CONCATENATE(B7300,"/",F7300,"/",G7300,"/",H7300,"/",I7300),"ok","wrong"))</f>
        <v>1</v>
      </c>
      <c r="BM7300" t="b">
        <f t="shared" si="228"/>
        <v>0</v>
      </c>
      <c r="BN7300" t="b">
        <f t="shared" si="229"/>
        <v>1</v>
      </c>
    </row>
    <row r="7301" spans="42:66">
      <c r="AP7301" s="7"/>
      <c r="BL7301" t="b">
        <f>ISNA(IF(VLOOKUP(CONCATENATE(B7301,"/",F7301,"/",G7301,"/",H7301,"/",I7301),'product series'!G:G,1,0)=CONCATENATE(B7301,"/",F7301,"/",G7301,"/",H7301,"/",I7301),"ok","wrong"))</f>
        <v>1</v>
      </c>
      <c r="BM7301" t="b">
        <f t="shared" si="228"/>
        <v>0</v>
      </c>
      <c r="BN7301" t="b">
        <f t="shared" si="229"/>
        <v>1</v>
      </c>
    </row>
    <row r="7302" spans="42:66">
      <c r="AP7302" s="7"/>
      <c r="BL7302" t="b">
        <f>ISNA(IF(VLOOKUP(CONCATENATE(B7302,"/",F7302,"/",G7302,"/",H7302,"/",I7302),'product series'!G:G,1,0)=CONCATENATE(B7302,"/",F7302,"/",G7302,"/",H7302,"/",I7302),"ok","wrong"))</f>
        <v>1</v>
      </c>
      <c r="BM7302" t="b">
        <f t="shared" si="228"/>
        <v>0</v>
      </c>
      <c r="BN7302" t="b">
        <f t="shared" si="229"/>
        <v>1</v>
      </c>
    </row>
    <row r="7303" spans="42:66">
      <c r="AP7303" s="7"/>
      <c r="BL7303" t="b">
        <f>ISNA(IF(VLOOKUP(CONCATENATE(B7303,"/",F7303,"/",G7303,"/",H7303,"/",I7303),'product series'!G:G,1,0)=CONCATENATE(B7303,"/",F7303,"/",G7303,"/",H7303,"/",I7303),"ok","wrong"))</f>
        <v>1</v>
      </c>
      <c r="BM7303" t="b">
        <f t="shared" si="228"/>
        <v>0</v>
      </c>
      <c r="BN7303" t="b">
        <f t="shared" si="229"/>
        <v>1</v>
      </c>
    </row>
    <row r="7304" spans="42:66">
      <c r="AP7304" s="7"/>
      <c r="BL7304" t="b">
        <f>ISNA(IF(VLOOKUP(CONCATENATE(B7304,"/",F7304,"/",G7304,"/",H7304,"/",I7304),'product series'!G:G,1,0)=CONCATENATE(B7304,"/",F7304,"/",G7304,"/",H7304,"/",I7304),"ok","wrong"))</f>
        <v>1</v>
      </c>
      <c r="BM7304" t="b">
        <f t="shared" si="228"/>
        <v>0</v>
      </c>
      <c r="BN7304" t="b">
        <f t="shared" si="229"/>
        <v>1</v>
      </c>
    </row>
    <row r="7305" spans="42:66">
      <c r="AP7305" s="7"/>
      <c r="BL7305" t="b">
        <f>ISNA(IF(VLOOKUP(CONCATENATE(B7305,"/",F7305,"/",G7305,"/",H7305,"/",I7305),'product series'!G:G,1,0)=CONCATENATE(B7305,"/",F7305,"/",G7305,"/",H7305,"/",I7305),"ok","wrong"))</f>
        <v>1</v>
      </c>
      <c r="BM7305" t="b">
        <f t="shared" si="228"/>
        <v>0</v>
      </c>
      <c r="BN7305" t="b">
        <f t="shared" si="229"/>
        <v>1</v>
      </c>
    </row>
    <row r="7306" spans="42:66">
      <c r="AP7306" s="7"/>
      <c r="BL7306" t="b">
        <f>ISNA(IF(VLOOKUP(CONCATENATE(B7306,"/",F7306,"/",G7306,"/",H7306,"/",I7306),'product series'!G:G,1,0)=CONCATENATE(B7306,"/",F7306,"/",G7306,"/",H7306,"/",I7306),"ok","wrong"))</f>
        <v>1</v>
      </c>
      <c r="BM7306" t="b">
        <f t="shared" si="228"/>
        <v>0</v>
      </c>
      <c r="BN7306" t="b">
        <f t="shared" si="229"/>
        <v>1</v>
      </c>
    </row>
    <row r="7307" spans="42:66">
      <c r="AP7307" s="7"/>
      <c r="BL7307" t="b">
        <f>ISNA(IF(VLOOKUP(CONCATENATE(B7307,"/",F7307,"/",G7307,"/",H7307,"/",I7307),'product series'!G:G,1,0)=CONCATENATE(B7307,"/",F7307,"/",G7307,"/",H7307,"/",I7307),"ok","wrong"))</f>
        <v>1</v>
      </c>
      <c r="BM7307" t="b">
        <f t="shared" si="228"/>
        <v>0</v>
      </c>
      <c r="BN7307" t="b">
        <f t="shared" si="229"/>
        <v>1</v>
      </c>
    </row>
    <row r="7308" spans="42:66">
      <c r="AP7308" s="7"/>
      <c r="BL7308" t="b">
        <f>ISNA(IF(VLOOKUP(CONCATENATE(B7308,"/",F7308,"/",G7308,"/",H7308,"/",I7308),'product series'!G:G,1,0)=CONCATENATE(B7308,"/",F7308,"/",G7308,"/",H7308,"/",I7308),"ok","wrong"))</f>
        <v>1</v>
      </c>
      <c r="BM7308" t="b">
        <f t="shared" si="228"/>
        <v>0</v>
      </c>
      <c r="BN7308" t="b">
        <f t="shared" si="229"/>
        <v>1</v>
      </c>
    </row>
    <row r="7309" spans="42:66">
      <c r="AP7309" s="7"/>
      <c r="BL7309" t="b">
        <f>ISNA(IF(VLOOKUP(CONCATENATE(B7309,"/",F7309,"/",G7309,"/",H7309,"/",I7309),'product series'!G:G,1,0)=CONCATENATE(B7309,"/",F7309,"/",G7309,"/",H7309,"/",I7309),"ok","wrong"))</f>
        <v>1</v>
      </c>
      <c r="BM7309" t="b">
        <f t="shared" si="228"/>
        <v>0</v>
      </c>
      <c r="BN7309" t="b">
        <f t="shared" si="229"/>
        <v>1</v>
      </c>
    </row>
    <row r="7310" spans="42:66">
      <c r="AP7310" s="7"/>
      <c r="BL7310" t="b">
        <f>ISNA(IF(VLOOKUP(CONCATENATE(B7310,"/",F7310,"/",G7310,"/",H7310,"/",I7310),'product series'!G:G,1,0)=CONCATENATE(B7310,"/",F7310,"/",G7310,"/",H7310,"/",I7310),"ok","wrong"))</f>
        <v>1</v>
      </c>
      <c r="BM7310" t="b">
        <f t="shared" si="228"/>
        <v>0</v>
      </c>
      <c r="BN7310" t="b">
        <f t="shared" si="229"/>
        <v>1</v>
      </c>
    </row>
    <row r="7311" spans="42:66">
      <c r="AP7311" s="7"/>
      <c r="BL7311" t="b">
        <f>ISNA(IF(VLOOKUP(CONCATENATE(B7311,"/",F7311,"/",G7311,"/",H7311,"/",I7311),'product series'!G:G,1,0)=CONCATENATE(B7311,"/",F7311,"/",G7311,"/",H7311,"/",I7311),"ok","wrong"))</f>
        <v>1</v>
      </c>
      <c r="BM7311" t="b">
        <f t="shared" si="228"/>
        <v>0</v>
      </c>
      <c r="BN7311" t="b">
        <f t="shared" si="229"/>
        <v>1</v>
      </c>
    </row>
    <row r="7312" spans="42:66">
      <c r="AP7312" s="7"/>
      <c r="BL7312" t="b">
        <f>ISNA(IF(VLOOKUP(CONCATENATE(B7312,"/",F7312,"/",G7312,"/",H7312,"/",I7312),'product series'!G:G,1,0)=CONCATENATE(B7312,"/",F7312,"/",G7312,"/",H7312,"/",I7312),"ok","wrong"))</f>
        <v>1</v>
      </c>
      <c r="BM7312" t="b">
        <f t="shared" si="228"/>
        <v>0</v>
      </c>
      <c r="BN7312" t="b">
        <f t="shared" si="229"/>
        <v>1</v>
      </c>
    </row>
    <row r="7313" spans="42:66">
      <c r="AP7313" s="7"/>
      <c r="BL7313" t="b">
        <f>ISNA(IF(VLOOKUP(CONCATENATE(B7313,"/",F7313,"/",G7313,"/",H7313,"/",I7313),'product series'!G:G,1,0)=CONCATENATE(B7313,"/",F7313,"/",G7313,"/",H7313,"/",I7313),"ok","wrong"))</f>
        <v>1</v>
      </c>
      <c r="BM7313" t="b">
        <f t="shared" si="228"/>
        <v>0</v>
      </c>
      <c r="BN7313" t="b">
        <f t="shared" si="229"/>
        <v>1</v>
      </c>
    </row>
    <row r="7314" spans="42:66">
      <c r="AP7314" s="7"/>
      <c r="BL7314" t="b">
        <f>ISNA(IF(VLOOKUP(CONCATENATE(B7314,"/",F7314,"/",G7314,"/",H7314,"/",I7314),'product series'!G:G,1,0)=CONCATENATE(B7314,"/",F7314,"/",G7314,"/",H7314,"/",I7314),"ok","wrong"))</f>
        <v>1</v>
      </c>
      <c r="BM7314" t="b">
        <f t="shared" si="228"/>
        <v>0</v>
      </c>
      <c r="BN7314" t="b">
        <f t="shared" si="229"/>
        <v>1</v>
      </c>
    </row>
    <row r="7315" spans="42:66">
      <c r="AP7315" s="7"/>
      <c r="BL7315" t="b">
        <f>ISNA(IF(VLOOKUP(CONCATENATE(B7315,"/",F7315,"/",G7315,"/",H7315,"/",I7315),'product series'!G:G,1,0)=CONCATENATE(B7315,"/",F7315,"/",G7315,"/",H7315,"/",I7315),"ok","wrong"))</f>
        <v>1</v>
      </c>
      <c r="BM7315" t="b">
        <f t="shared" si="228"/>
        <v>0</v>
      </c>
      <c r="BN7315" t="b">
        <f t="shared" si="229"/>
        <v>1</v>
      </c>
    </row>
    <row r="7316" spans="42:66">
      <c r="AP7316" s="7"/>
      <c r="BL7316" t="b">
        <f>ISNA(IF(VLOOKUP(CONCATENATE(B7316,"/",F7316,"/",G7316,"/",H7316,"/",I7316),'product series'!G:G,1,0)=CONCATENATE(B7316,"/",F7316,"/",G7316,"/",H7316,"/",I7316),"ok","wrong"))</f>
        <v>1</v>
      </c>
      <c r="BM7316" t="b">
        <f t="shared" si="228"/>
        <v>0</v>
      </c>
      <c r="BN7316" t="b">
        <f t="shared" si="229"/>
        <v>1</v>
      </c>
    </row>
    <row r="7317" spans="42:66">
      <c r="AP7317" s="7"/>
      <c r="BL7317" t="b">
        <f>ISNA(IF(VLOOKUP(CONCATENATE(B7317,"/",F7317,"/",G7317,"/",H7317,"/",I7317),'product series'!G:G,1,0)=CONCATENATE(B7317,"/",F7317,"/",G7317,"/",H7317,"/",I7317),"ok","wrong"))</f>
        <v>1</v>
      </c>
      <c r="BM7317" t="b">
        <f t="shared" si="228"/>
        <v>0</v>
      </c>
      <c r="BN7317" t="b">
        <f t="shared" si="229"/>
        <v>1</v>
      </c>
    </row>
    <row r="7318" spans="42:66">
      <c r="AP7318" s="7"/>
      <c r="BL7318" t="b">
        <f>ISNA(IF(VLOOKUP(CONCATENATE(B7318,"/",F7318,"/",G7318,"/",H7318,"/",I7318),'product series'!G:G,1,0)=CONCATENATE(B7318,"/",F7318,"/",G7318,"/",H7318,"/",I7318),"ok","wrong"))</f>
        <v>1</v>
      </c>
      <c r="BM7318" t="b">
        <f t="shared" si="228"/>
        <v>0</v>
      </c>
      <c r="BN7318" t="b">
        <f t="shared" si="229"/>
        <v>1</v>
      </c>
    </row>
    <row r="7319" spans="42:66">
      <c r="AP7319" s="7"/>
      <c r="BL7319" t="b">
        <f>ISNA(IF(VLOOKUP(CONCATENATE(B7319,"/",F7319,"/",G7319,"/",H7319,"/",I7319),'product series'!G:G,1,0)=CONCATENATE(B7319,"/",F7319,"/",G7319,"/",H7319,"/",I7319),"ok","wrong"))</f>
        <v>1</v>
      </c>
      <c r="BM7319" t="b">
        <f t="shared" si="228"/>
        <v>0</v>
      </c>
      <c r="BN7319" t="b">
        <f t="shared" si="229"/>
        <v>1</v>
      </c>
    </row>
    <row r="7320" spans="42:66">
      <c r="AP7320" s="7"/>
      <c r="BL7320" t="b">
        <f>ISNA(IF(VLOOKUP(CONCATENATE(B7320,"/",F7320,"/",G7320,"/",H7320,"/",I7320),'product series'!G:G,1,0)=CONCATENATE(B7320,"/",F7320,"/",G7320,"/",H7320,"/",I7320),"ok","wrong"))</f>
        <v>1</v>
      </c>
      <c r="BM7320" t="b">
        <f t="shared" si="228"/>
        <v>0</v>
      </c>
      <c r="BN7320" t="b">
        <f t="shared" si="229"/>
        <v>1</v>
      </c>
    </row>
    <row r="7321" spans="42:66">
      <c r="AP7321" s="7"/>
      <c r="BL7321" t="b">
        <f>ISNA(IF(VLOOKUP(CONCATENATE(B7321,"/",F7321,"/",G7321,"/",H7321,"/",I7321),'product series'!G:G,1,0)=CONCATENATE(B7321,"/",F7321,"/",G7321,"/",H7321,"/",I7321),"ok","wrong"))</f>
        <v>1</v>
      </c>
      <c r="BM7321" t="b">
        <f t="shared" si="228"/>
        <v>0</v>
      </c>
      <c r="BN7321" t="b">
        <f t="shared" si="229"/>
        <v>1</v>
      </c>
    </row>
    <row r="7322" spans="42:66">
      <c r="AP7322" s="7"/>
      <c r="BL7322" t="b">
        <f>ISNA(IF(VLOOKUP(CONCATENATE(B7322,"/",F7322,"/",G7322,"/",H7322,"/",I7322),'product series'!G:G,1,0)=CONCATENATE(B7322,"/",F7322,"/",G7322,"/",H7322,"/",I7322),"ok","wrong"))</f>
        <v>1</v>
      </c>
      <c r="BM7322" t="b">
        <f t="shared" si="228"/>
        <v>0</v>
      </c>
      <c r="BN7322" t="b">
        <f t="shared" si="229"/>
        <v>1</v>
      </c>
    </row>
    <row r="7323" spans="42:66">
      <c r="AP7323" s="7"/>
      <c r="BL7323" t="b">
        <f>ISNA(IF(VLOOKUP(CONCATENATE(B7323,"/",F7323,"/",G7323,"/",H7323,"/",I7323),'product series'!G:G,1,0)=CONCATENATE(B7323,"/",F7323,"/",G7323,"/",H7323,"/",I7323),"ok","wrong"))</f>
        <v>1</v>
      </c>
      <c r="BM7323" t="b">
        <f t="shared" si="228"/>
        <v>0</v>
      </c>
      <c r="BN7323" t="b">
        <f t="shared" si="229"/>
        <v>1</v>
      </c>
    </row>
    <row r="7324" spans="42:66">
      <c r="AP7324" s="7"/>
      <c r="BL7324" t="b">
        <f>ISNA(IF(VLOOKUP(CONCATENATE(B7324,"/",F7324,"/",G7324,"/",H7324,"/",I7324),'product series'!G:G,1,0)=CONCATENATE(B7324,"/",F7324,"/",G7324,"/",H7324,"/",I7324),"ok","wrong"))</f>
        <v>1</v>
      </c>
      <c r="BM7324" t="b">
        <f t="shared" si="228"/>
        <v>0</v>
      </c>
      <c r="BN7324" t="b">
        <f t="shared" si="229"/>
        <v>1</v>
      </c>
    </row>
    <row r="7325" spans="42:66">
      <c r="AP7325" s="7"/>
      <c r="BL7325" t="b">
        <f>ISNA(IF(VLOOKUP(CONCATENATE(B7325,"/",F7325,"/",G7325,"/",H7325,"/",I7325),'product series'!G:G,1,0)=CONCATENATE(B7325,"/",F7325,"/",G7325,"/",H7325,"/",I7325),"ok","wrong"))</f>
        <v>1</v>
      </c>
      <c r="BM7325" t="b">
        <f t="shared" si="228"/>
        <v>0</v>
      </c>
      <c r="BN7325" t="b">
        <f t="shared" si="229"/>
        <v>1</v>
      </c>
    </row>
    <row r="7326" spans="42:66">
      <c r="AP7326" s="7"/>
      <c r="BL7326" t="b">
        <f>ISNA(IF(VLOOKUP(CONCATENATE(B7326,"/",F7326,"/",G7326,"/",H7326,"/",I7326),'product series'!G:G,1,0)=CONCATENATE(B7326,"/",F7326,"/",G7326,"/",H7326,"/",I7326),"ok","wrong"))</f>
        <v>1</v>
      </c>
      <c r="BM7326" t="b">
        <f t="shared" si="228"/>
        <v>0</v>
      </c>
      <c r="BN7326" t="b">
        <f t="shared" si="229"/>
        <v>1</v>
      </c>
    </row>
    <row r="7327" spans="42:66">
      <c r="AP7327" s="7"/>
      <c r="BL7327" t="b">
        <f>ISNA(IF(VLOOKUP(CONCATENATE(B7327,"/",F7327,"/",G7327,"/",H7327,"/",I7327),'product series'!G:G,1,0)=CONCATENATE(B7327,"/",F7327,"/",G7327,"/",H7327,"/",I7327),"ok","wrong"))</f>
        <v>1</v>
      </c>
      <c r="BM7327" t="b">
        <f t="shared" si="228"/>
        <v>0</v>
      </c>
      <c r="BN7327" t="b">
        <f t="shared" si="229"/>
        <v>1</v>
      </c>
    </row>
    <row r="7328" spans="42:66">
      <c r="AP7328" s="7"/>
      <c r="BL7328" t="b">
        <f>ISNA(IF(VLOOKUP(CONCATENATE(B7328,"/",F7328,"/",G7328,"/",H7328,"/",I7328),'product series'!G:G,1,0)=CONCATENATE(B7328,"/",F7328,"/",G7328,"/",H7328,"/",I7328),"ok","wrong"))</f>
        <v>1</v>
      </c>
      <c r="BM7328" t="b">
        <f t="shared" si="228"/>
        <v>0</v>
      </c>
      <c r="BN7328" t="b">
        <f t="shared" si="229"/>
        <v>1</v>
      </c>
    </row>
    <row r="7329" spans="42:66">
      <c r="AP7329" s="7"/>
      <c r="BL7329" t="b">
        <f>ISNA(IF(VLOOKUP(CONCATENATE(B7329,"/",F7329,"/",G7329,"/",H7329,"/",I7329),'product series'!G:G,1,0)=CONCATENATE(B7329,"/",F7329,"/",G7329,"/",H7329,"/",I7329),"ok","wrong"))</f>
        <v>1</v>
      </c>
      <c r="BM7329" t="b">
        <f t="shared" si="228"/>
        <v>0</v>
      </c>
      <c r="BN7329" t="b">
        <f t="shared" si="229"/>
        <v>1</v>
      </c>
    </row>
    <row r="7330" spans="42:66">
      <c r="AP7330" s="7"/>
      <c r="BL7330" t="b">
        <f>ISNA(IF(VLOOKUP(CONCATENATE(B7330,"/",F7330,"/",G7330,"/",H7330,"/",I7330),'product series'!G:G,1,0)=CONCATENATE(B7330,"/",F7330,"/",G7330,"/",H7330,"/",I7330),"ok","wrong"))</f>
        <v>1</v>
      </c>
      <c r="BM7330" t="b">
        <f t="shared" si="228"/>
        <v>0</v>
      </c>
      <c r="BN7330" t="b">
        <f t="shared" si="229"/>
        <v>1</v>
      </c>
    </row>
    <row r="7331" spans="42:66">
      <c r="AP7331" s="7"/>
      <c r="BL7331" t="b">
        <f>ISNA(IF(VLOOKUP(CONCATENATE(B7331,"/",F7331,"/",G7331,"/",H7331,"/",I7331),'product series'!G:G,1,0)=CONCATENATE(B7331,"/",F7331,"/",G7331,"/",H7331,"/",I7331),"ok","wrong"))</f>
        <v>1</v>
      </c>
      <c r="BM7331" t="b">
        <f t="shared" si="228"/>
        <v>0</v>
      </c>
      <c r="BN7331" t="b">
        <f t="shared" si="229"/>
        <v>1</v>
      </c>
    </row>
    <row r="7332" spans="42:66">
      <c r="AP7332" s="7"/>
      <c r="BL7332" t="b">
        <f>ISNA(IF(VLOOKUP(CONCATENATE(B7332,"/",F7332,"/",G7332,"/",H7332,"/",I7332),'product series'!G:G,1,0)=CONCATENATE(B7332,"/",F7332,"/",G7332,"/",H7332,"/",I7332),"ok","wrong"))</f>
        <v>1</v>
      </c>
      <c r="BM7332" t="b">
        <f t="shared" si="228"/>
        <v>0</v>
      </c>
      <c r="BN7332" t="b">
        <f t="shared" si="229"/>
        <v>1</v>
      </c>
    </row>
    <row r="7333" spans="42:66">
      <c r="AP7333" s="7"/>
      <c r="BL7333" t="b">
        <f>ISNA(IF(VLOOKUP(CONCATENATE(B7333,"/",F7333,"/",G7333,"/",H7333,"/",I7333),'product series'!G:G,1,0)=CONCATENATE(B7333,"/",F7333,"/",G7333,"/",H7333,"/",I7333),"ok","wrong"))</f>
        <v>1</v>
      </c>
      <c r="BM7333" t="b">
        <f t="shared" si="228"/>
        <v>0</v>
      </c>
      <c r="BN7333" t="b">
        <f t="shared" si="229"/>
        <v>1</v>
      </c>
    </row>
    <row r="7334" spans="42:66">
      <c r="AP7334" s="7"/>
      <c r="BL7334" t="b">
        <f>ISNA(IF(VLOOKUP(CONCATENATE(B7334,"/",F7334,"/",G7334,"/",H7334,"/",I7334),'product series'!G:G,1,0)=CONCATENATE(B7334,"/",F7334,"/",G7334,"/",H7334,"/",I7334),"ok","wrong"))</f>
        <v>1</v>
      </c>
      <c r="BM7334" t="b">
        <f t="shared" si="228"/>
        <v>0</v>
      </c>
      <c r="BN7334" t="b">
        <f t="shared" si="229"/>
        <v>1</v>
      </c>
    </row>
    <row r="7335" spans="42:66">
      <c r="AP7335" s="7"/>
      <c r="BL7335" t="b">
        <f>ISNA(IF(VLOOKUP(CONCATENATE(B7335,"/",F7335,"/",G7335,"/",H7335,"/",I7335),'product series'!G:G,1,0)=CONCATENATE(B7335,"/",F7335,"/",G7335,"/",H7335,"/",I7335),"ok","wrong"))</f>
        <v>1</v>
      </c>
      <c r="BM7335" t="b">
        <f t="shared" si="228"/>
        <v>0</v>
      </c>
      <c r="BN7335" t="b">
        <f t="shared" si="229"/>
        <v>1</v>
      </c>
    </row>
    <row r="7336" spans="42:66">
      <c r="AP7336" s="7"/>
      <c r="BL7336" t="b">
        <f>ISNA(IF(VLOOKUP(CONCATENATE(B7336,"/",F7336,"/",G7336,"/",H7336,"/",I7336),'product series'!G:G,1,0)=CONCATENATE(B7336,"/",F7336,"/",G7336,"/",H7336,"/",I7336),"ok","wrong"))</f>
        <v>1</v>
      </c>
      <c r="BM7336" t="b">
        <f t="shared" si="228"/>
        <v>0</v>
      </c>
      <c r="BN7336" t="b">
        <f t="shared" si="229"/>
        <v>1</v>
      </c>
    </row>
    <row r="7337" spans="42:66">
      <c r="AP7337" s="7"/>
      <c r="BL7337" t="b">
        <f>ISNA(IF(VLOOKUP(CONCATENATE(B7337,"/",F7337,"/",G7337,"/",H7337,"/",I7337),'product series'!G:G,1,0)=CONCATENATE(B7337,"/",F7337,"/",G7337,"/",H7337,"/",I7337),"ok","wrong"))</f>
        <v>1</v>
      </c>
      <c r="BM7337" t="b">
        <f t="shared" si="228"/>
        <v>0</v>
      </c>
      <c r="BN7337" t="b">
        <f t="shared" si="229"/>
        <v>1</v>
      </c>
    </row>
    <row r="7338" spans="42:66">
      <c r="AP7338" s="7"/>
      <c r="BL7338" t="b">
        <f>ISNA(IF(VLOOKUP(CONCATENATE(B7338,"/",F7338,"/",G7338,"/",H7338,"/",I7338),'product series'!G:G,1,0)=CONCATENATE(B7338,"/",F7338,"/",G7338,"/",H7338,"/",I7338),"ok","wrong"))</f>
        <v>1</v>
      </c>
      <c r="BM7338" t="b">
        <f t="shared" si="228"/>
        <v>0</v>
      </c>
      <c r="BN7338" t="b">
        <f t="shared" si="229"/>
        <v>1</v>
      </c>
    </row>
    <row r="7339" spans="42:66">
      <c r="AP7339" s="7"/>
      <c r="BL7339" t="b">
        <f>ISNA(IF(VLOOKUP(CONCATENATE(B7339,"/",F7339,"/",G7339,"/",H7339,"/",I7339),'product series'!G:G,1,0)=CONCATENATE(B7339,"/",F7339,"/",G7339,"/",H7339,"/",I7339),"ok","wrong"))</f>
        <v>1</v>
      </c>
      <c r="BM7339" t="b">
        <f t="shared" si="228"/>
        <v>0</v>
      </c>
      <c r="BN7339" t="b">
        <f t="shared" si="229"/>
        <v>1</v>
      </c>
    </row>
    <row r="7340" spans="42:66">
      <c r="AP7340" s="7"/>
      <c r="BL7340" t="b">
        <f>ISNA(IF(VLOOKUP(CONCATENATE(B7340,"/",F7340,"/",G7340,"/",H7340,"/",I7340),'product series'!G:G,1,0)=CONCATENATE(B7340,"/",F7340,"/",G7340,"/",H7340,"/",I7340),"ok","wrong"))</f>
        <v>1</v>
      </c>
      <c r="BM7340" t="b">
        <f t="shared" si="228"/>
        <v>0</v>
      </c>
      <c r="BN7340" t="b">
        <f t="shared" si="229"/>
        <v>1</v>
      </c>
    </row>
    <row r="7341" spans="42:66">
      <c r="AP7341" s="7"/>
      <c r="BL7341" t="b">
        <f>ISNA(IF(VLOOKUP(CONCATENATE(B7341,"/",F7341,"/",G7341,"/",H7341,"/",I7341),'product series'!G:G,1,0)=CONCATENATE(B7341,"/",F7341,"/",G7341,"/",H7341,"/",I7341),"ok","wrong"))</f>
        <v>1</v>
      </c>
      <c r="BM7341" t="b">
        <f t="shared" si="228"/>
        <v>0</v>
      </c>
      <c r="BN7341" t="b">
        <f t="shared" si="229"/>
        <v>1</v>
      </c>
    </row>
    <row r="7342" spans="42:66">
      <c r="AP7342" s="7"/>
      <c r="BL7342" t="b">
        <f>ISNA(IF(VLOOKUP(CONCATENATE(B7342,"/",F7342,"/",G7342,"/",H7342,"/",I7342),'product series'!G:G,1,0)=CONCATENATE(B7342,"/",F7342,"/",G7342,"/",H7342,"/",I7342),"ok","wrong"))</f>
        <v>1</v>
      </c>
      <c r="BM7342" t="b">
        <f t="shared" si="228"/>
        <v>0</v>
      </c>
      <c r="BN7342" t="b">
        <f t="shared" si="229"/>
        <v>1</v>
      </c>
    </row>
    <row r="7343" spans="42:66">
      <c r="AP7343" s="7"/>
      <c r="BL7343" t="b">
        <f>ISNA(IF(VLOOKUP(CONCATENATE(B7343,"/",F7343,"/",G7343,"/",H7343,"/",I7343),'product series'!G:G,1,0)=CONCATENATE(B7343,"/",F7343,"/",G7343,"/",H7343,"/",I7343),"ok","wrong"))</f>
        <v>1</v>
      </c>
      <c r="BM7343" t="b">
        <f t="shared" si="228"/>
        <v>0</v>
      </c>
      <c r="BN7343" t="b">
        <f t="shared" si="229"/>
        <v>1</v>
      </c>
    </row>
    <row r="7344" spans="42:66">
      <c r="AP7344" s="7"/>
      <c r="BL7344" t="b">
        <f>ISNA(IF(VLOOKUP(CONCATENATE(B7344,"/",F7344,"/",G7344,"/",H7344,"/",I7344),'product series'!G:G,1,0)=CONCATENATE(B7344,"/",F7344,"/",G7344,"/",H7344,"/",I7344),"ok","wrong"))</f>
        <v>1</v>
      </c>
      <c r="BM7344" t="b">
        <f t="shared" si="228"/>
        <v>0</v>
      </c>
      <c r="BN7344" t="b">
        <f t="shared" si="229"/>
        <v>1</v>
      </c>
    </row>
    <row r="7345" spans="42:66">
      <c r="AP7345" s="7"/>
      <c r="BL7345" t="b">
        <f>ISNA(IF(VLOOKUP(CONCATENATE(B7345,"/",F7345,"/",G7345,"/",H7345,"/",I7345),'product series'!G:G,1,0)=CONCATENATE(B7345,"/",F7345,"/",G7345,"/",H7345,"/",I7345),"ok","wrong"))</f>
        <v>1</v>
      </c>
      <c r="BM7345" t="b">
        <f t="shared" si="228"/>
        <v>0</v>
      </c>
      <c r="BN7345" t="b">
        <f t="shared" si="229"/>
        <v>1</v>
      </c>
    </row>
    <row r="7346" spans="42:66">
      <c r="AP7346" s="7"/>
      <c r="BL7346" t="b">
        <f>ISNA(IF(VLOOKUP(CONCATENATE(B7346,"/",F7346,"/",G7346,"/",H7346,"/",I7346),'product series'!G:G,1,0)=CONCATENATE(B7346,"/",F7346,"/",G7346,"/",H7346,"/",I7346),"ok","wrong"))</f>
        <v>1</v>
      </c>
      <c r="BM7346" t="b">
        <f t="shared" si="228"/>
        <v>0</v>
      </c>
      <c r="BN7346" t="b">
        <f t="shared" si="229"/>
        <v>1</v>
      </c>
    </row>
    <row r="7347" spans="42:66">
      <c r="AP7347" s="7"/>
      <c r="BL7347" t="b">
        <f>ISNA(IF(VLOOKUP(CONCATENATE(B7347,"/",F7347,"/",G7347,"/",H7347,"/",I7347),'product series'!G:G,1,0)=CONCATENATE(B7347,"/",F7347,"/",G7347,"/",H7347,"/",I7347),"ok","wrong"))</f>
        <v>1</v>
      </c>
      <c r="BM7347" t="b">
        <f t="shared" si="228"/>
        <v>0</v>
      </c>
      <c r="BN7347" t="b">
        <f t="shared" si="229"/>
        <v>1</v>
      </c>
    </row>
    <row r="7348" spans="42:66">
      <c r="AP7348" s="7"/>
      <c r="BL7348" t="b">
        <f>ISNA(IF(VLOOKUP(CONCATENATE(B7348,"/",F7348,"/",G7348,"/",H7348,"/",I7348),'product series'!G:G,1,0)=CONCATENATE(B7348,"/",F7348,"/",G7348,"/",H7348,"/",I7348),"ok","wrong"))</f>
        <v>1</v>
      </c>
      <c r="BM7348" t="b">
        <f t="shared" si="228"/>
        <v>0</v>
      </c>
      <c r="BN7348" t="b">
        <f t="shared" si="229"/>
        <v>1</v>
      </c>
    </row>
    <row r="7349" spans="42:66">
      <c r="AP7349" s="7"/>
      <c r="BL7349" t="b">
        <f>ISNA(IF(VLOOKUP(CONCATENATE(B7349,"/",F7349,"/",G7349,"/",H7349,"/",I7349),'product series'!G:G,1,0)=CONCATENATE(B7349,"/",F7349,"/",G7349,"/",H7349,"/",I7349),"ok","wrong"))</f>
        <v>1</v>
      </c>
      <c r="BM7349" t="b">
        <f t="shared" si="228"/>
        <v>0</v>
      </c>
      <c r="BN7349" t="b">
        <f t="shared" si="229"/>
        <v>1</v>
      </c>
    </row>
    <row r="7350" spans="42:66">
      <c r="AP7350" s="7"/>
      <c r="BL7350" t="b">
        <f>ISNA(IF(VLOOKUP(CONCATENATE(B7350,"/",F7350,"/",G7350,"/",H7350,"/",I7350),'product series'!G:G,1,0)=CONCATENATE(B7350,"/",F7350,"/",G7350,"/",H7350,"/",I7350),"ok","wrong"))</f>
        <v>1</v>
      </c>
      <c r="BM7350" t="b">
        <f t="shared" si="228"/>
        <v>0</v>
      </c>
      <c r="BN7350" t="b">
        <f t="shared" si="229"/>
        <v>1</v>
      </c>
    </row>
    <row r="7351" spans="42:66">
      <c r="AP7351" s="7"/>
      <c r="BL7351" t="b">
        <f>ISNA(IF(VLOOKUP(CONCATENATE(B7351,"/",F7351,"/",G7351,"/",H7351,"/",I7351),'product series'!G:G,1,0)=CONCATENATE(B7351,"/",F7351,"/",G7351,"/",H7351,"/",I7351),"ok","wrong"))</f>
        <v>1</v>
      </c>
      <c r="BM7351" t="b">
        <f t="shared" si="228"/>
        <v>0</v>
      </c>
      <c r="BN7351" t="b">
        <f t="shared" si="229"/>
        <v>1</v>
      </c>
    </row>
    <row r="7352" spans="42:66">
      <c r="AP7352" s="7"/>
      <c r="BL7352" t="b">
        <f>ISNA(IF(VLOOKUP(CONCATENATE(B7352,"/",F7352,"/",G7352,"/",H7352,"/",I7352),'product series'!G:G,1,0)=CONCATENATE(B7352,"/",F7352,"/",G7352,"/",H7352,"/",I7352),"ok","wrong"))</f>
        <v>1</v>
      </c>
      <c r="BM7352" t="b">
        <f t="shared" si="228"/>
        <v>0</v>
      </c>
      <c r="BN7352" t="b">
        <f t="shared" si="229"/>
        <v>1</v>
      </c>
    </row>
    <row r="7353" spans="42:66">
      <c r="AP7353" s="7"/>
      <c r="BL7353" t="b">
        <f>ISNA(IF(VLOOKUP(CONCATENATE(B7353,"/",F7353,"/",G7353,"/",H7353,"/",I7353),'product series'!G:G,1,0)=CONCATENATE(B7353,"/",F7353,"/",G7353,"/",H7353,"/",I7353),"ok","wrong"))</f>
        <v>1</v>
      </c>
      <c r="BM7353" t="b">
        <f t="shared" si="228"/>
        <v>0</v>
      </c>
      <c r="BN7353" t="b">
        <f t="shared" si="229"/>
        <v>1</v>
      </c>
    </row>
    <row r="7354" spans="42:66">
      <c r="AP7354" s="7"/>
      <c r="BL7354" t="b">
        <f>ISNA(IF(VLOOKUP(CONCATENATE(B7354,"/",F7354,"/",G7354,"/",H7354,"/",I7354),'product series'!G:G,1,0)=CONCATENATE(B7354,"/",F7354,"/",G7354,"/",H7354,"/",I7354),"ok","wrong"))</f>
        <v>1</v>
      </c>
      <c r="BM7354" t="b">
        <f t="shared" si="228"/>
        <v>0</v>
      </c>
      <c r="BN7354" t="b">
        <f t="shared" si="229"/>
        <v>1</v>
      </c>
    </row>
    <row r="7355" spans="42:66">
      <c r="AP7355" s="7"/>
      <c r="BL7355" t="b">
        <f>ISNA(IF(VLOOKUP(CONCATENATE(B7355,"/",F7355,"/",G7355,"/",H7355,"/",I7355),'product series'!G:G,1,0)=CONCATENATE(B7355,"/",F7355,"/",G7355,"/",H7355,"/",I7355),"ok","wrong"))</f>
        <v>1</v>
      </c>
      <c r="BM7355" t="b">
        <f t="shared" si="228"/>
        <v>0</v>
      </c>
      <c r="BN7355" t="b">
        <f t="shared" si="229"/>
        <v>1</v>
      </c>
    </row>
    <row r="7356" spans="42:66">
      <c r="AP7356" s="7"/>
      <c r="BL7356" t="b">
        <f>ISNA(IF(VLOOKUP(CONCATENATE(B7356,"/",F7356,"/",G7356,"/",H7356,"/",I7356),'product series'!G:G,1,0)=CONCATENATE(B7356,"/",F7356,"/",G7356,"/",H7356,"/",I7356),"ok","wrong"))</f>
        <v>1</v>
      </c>
      <c r="BM7356" t="b">
        <f t="shared" si="228"/>
        <v>0</v>
      </c>
      <c r="BN7356" t="b">
        <f t="shared" si="229"/>
        <v>1</v>
      </c>
    </row>
    <row r="7357" spans="42:66">
      <c r="AP7357" s="7"/>
      <c r="BL7357" t="b">
        <f>ISNA(IF(VLOOKUP(CONCATENATE(B7357,"/",F7357,"/",G7357,"/",H7357,"/",I7357),'product series'!G:G,1,0)=CONCATENATE(B7357,"/",F7357,"/",G7357,"/",H7357,"/",I7357),"ok","wrong"))</f>
        <v>1</v>
      </c>
      <c r="BM7357" t="b">
        <f t="shared" si="228"/>
        <v>0</v>
      </c>
      <c r="BN7357" t="b">
        <f t="shared" si="229"/>
        <v>1</v>
      </c>
    </row>
    <row r="7358" spans="42:66">
      <c r="AP7358" s="7"/>
      <c r="BL7358" t="b">
        <f>ISNA(IF(VLOOKUP(CONCATENATE(B7358,"/",F7358,"/",G7358,"/",H7358,"/",I7358),'product series'!G:G,1,0)=CONCATENATE(B7358,"/",F7358,"/",G7358,"/",H7358,"/",I7358),"ok","wrong"))</f>
        <v>1</v>
      </c>
      <c r="BM7358" t="b">
        <f t="shared" si="228"/>
        <v>0</v>
      </c>
      <c r="BN7358" t="b">
        <f t="shared" si="229"/>
        <v>1</v>
      </c>
    </row>
    <row r="7359" spans="42:66">
      <c r="AP7359" s="7"/>
      <c r="BL7359" t="b">
        <f>ISNA(IF(VLOOKUP(CONCATENATE(B7359,"/",F7359,"/",G7359,"/",H7359,"/",I7359),'product series'!G:G,1,0)=CONCATENATE(B7359,"/",F7359,"/",G7359,"/",H7359,"/",I7359),"ok","wrong"))</f>
        <v>1</v>
      </c>
      <c r="BM7359" t="b">
        <f t="shared" si="228"/>
        <v>0</v>
      </c>
      <c r="BN7359" t="b">
        <f t="shared" si="229"/>
        <v>1</v>
      </c>
    </row>
    <row r="7360" spans="42:66">
      <c r="AP7360" s="7"/>
      <c r="BL7360" t="b">
        <f>ISNA(IF(VLOOKUP(CONCATENATE(B7360,"/",F7360,"/",G7360,"/",H7360,"/",I7360),'product series'!G:G,1,0)=CONCATENATE(B7360,"/",F7360,"/",G7360,"/",H7360,"/",I7360),"ok","wrong"))</f>
        <v>1</v>
      </c>
      <c r="BM7360" t="b">
        <f t="shared" si="228"/>
        <v>0</v>
      </c>
      <c r="BN7360" t="b">
        <f t="shared" si="229"/>
        <v>1</v>
      </c>
    </row>
    <row r="7361" spans="42:66">
      <c r="AP7361" s="7"/>
      <c r="BL7361" t="b">
        <f>ISNA(IF(VLOOKUP(CONCATENATE(B7361,"/",F7361,"/",G7361,"/",H7361,"/",I7361),'product series'!G:G,1,0)=CONCATENATE(B7361,"/",F7361,"/",G7361,"/",H7361,"/",I7361),"ok","wrong"))</f>
        <v>1</v>
      </c>
      <c r="BM7361" t="b">
        <f t="shared" si="228"/>
        <v>0</v>
      </c>
      <c r="BN7361" t="b">
        <f t="shared" si="229"/>
        <v>1</v>
      </c>
    </row>
    <row r="7362" spans="42:66">
      <c r="AP7362" s="7"/>
      <c r="BL7362" t="b">
        <f>ISNA(IF(VLOOKUP(CONCATENATE(B7362,"/",F7362,"/",G7362,"/",H7362,"/",I7362),'product series'!G:G,1,0)=CONCATENATE(B7362,"/",F7362,"/",G7362,"/",H7362,"/",I7362),"ok","wrong"))</f>
        <v>1</v>
      </c>
      <c r="BM7362" t="b">
        <f t="shared" si="228"/>
        <v>0</v>
      </c>
      <c r="BN7362" t="b">
        <f t="shared" si="229"/>
        <v>1</v>
      </c>
    </row>
    <row r="7363" spans="42:66">
      <c r="AP7363" s="7"/>
      <c r="BL7363" t="b">
        <f>ISNA(IF(VLOOKUP(CONCATENATE(B7363,"/",F7363,"/",G7363,"/",H7363,"/",I7363),'product series'!G:G,1,0)=CONCATENATE(B7363,"/",F7363,"/",G7363,"/",H7363,"/",I7363),"ok","wrong"))</f>
        <v>1</v>
      </c>
      <c r="BM7363" t="b">
        <f t="shared" ref="BM7363:BM7426" si="230">IF(OR(AND(A7363="Update",LEN(C7363)=14,C7363&lt;&gt;""),AND(OR(A7363="New",A7363="New Asset"),C7363="")),IF(AND(A7363&lt;&gt;"",B7363&lt;&gt;"",D7363&lt;&gt;"",F7363&lt;&gt;"",H7363&lt;&gt;"",I7363&lt;&gt;"",L7363&lt;&gt;"",AP7363&lt;&gt;"",AQ7363&lt;&gt;"",AR7363&lt;&gt;"",AS7363&lt;&gt;""),IF(AND(B7363="Indoor",G7363&lt;&gt;"",M7363&lt;&gt;"",P7363&lt;&gt;"",Q7363&lt;&gt;""),"TRUE",IF(AND(B7363="Field",G7363&lt;&gt;"",P7363&lt;&gt;"",X7363&lt;&gt;"",Y7363&lt;&gt;"",AU7363&lt;&gt;""),"TRUE",IF(AND(B7363="Network",R7363&lt;&gt;""),"TRUE","FALSE")))))</f>
        <v>0</v>
      </c>
      <c r="BN7363" t="b">
        <f t="shared" ref="BN7363:BN7426" si="231">SUMPRODUCT(--(A7363:BK7366&lt;&gt;""))=0</f>
        <v>1</v>
      </c>
    </row>
    <row r="7364" spans="42:66">
      <c r="AP7364" s="7"/>
      <c r="BL7364" t="b">
        <f>ISNA(IF(VLOOKUP(CONCATENATE(B7364,"/",F7364,"/",G7364,"/",H7364,"/",I7364),'product series'!G:G,1,0)=CONCATENATE(B7364,"/",F7364,"/",G7364,"/",H7364,"/",I7364),"ok","wrong"))</f>
        <v>1</v>
      </c>
      <c r="BM7364" t="b">
        <f t="shared" si="230"/>
        <v>0</v>
      </c>
      <c r="BN7364" t="b">
        <f t="shared" si="231"/>
        <v>1</v>
      </c>
    </row>
    <row r="7365" spans="42:66">
      <c r="AP7365" s="7"/>
      <c r="BL7365" t="b">
        <f>ISNA(IF(VLOOKUP(CONCATENATE(B7365,"/",F7365,"/",G7365,"/",H7365,"/",I7365),'product series'!G:G,1,0)=CONCATENATE(B7365,"/",F7365,"/",G7365,"/",H7365,"/",I7365),"ok","wrong"))</f>
        <v>1</v>
      </c>
      <c r="BM7365" t="b">
        <f t="shared" si="230"/>
        <v>0</v>
      </c>
      <c r="BN7365" t="b">
        <f t="shared" si="231"/>
        <v>1</v>
      </c>
    </row>
    <row r="7366" spans="42:66">
      <c r="AP7366" s="7"/>
      <c r="BL7366" t="b">
        <f>ISNA(IF(VLOOKUP(CONCATENATE(B7366,"/",F7366,"/",G7366,"/",H7366,"/",I7366),'product series'!G:G,1,0)=CONCATENATE(B7366,"/",F7366,"/",G7366,"/",H7366,"/",I7366),"ok","wrong"))</f>
        <v>1</v>
      </c>
      <c r="BM7366" t="b">
        <f t="shared" si="230"/>
        <v>0</v>
      </c>
      <c r="BN7366" t="b">
        <f t="shared" si="231"/>
        <v>1</v>
      </c>
    </row>
    <row r="7367" spans="42:66">
      <c r="AP7367" s="7"/>
      <c r="BL7367" t="b">
        <f>ISNA(IF(VLOOKUP(CONCATENATE(B7367,"/",F7367,"/",G7367,"/",H7367,"/",I7367),'product series'!G:G,1,0)=CONCATENATE(B7367,"/",F7367,"/",G7367,"/",H7367,"/",I7367),"ok","wrong"))</f>
        <v>1</v>
      </c>
      <c r="BM7367" t="b">
        <f t="shared" si="230"/>
        <v>0</v>
      </c>
      <c r="BN7367" t="b">
        <f t="shared" si="231"/>
        <v>1</v>
      </c>
    </row>
    <row r="7368" spans="42:66">
      <c r="AP7368" s="7"/>
      <c r="BL7368" t="b">
        <f>ISNA(IF(VLOOKUP(CONCATENATE(B7368,"/",F7368,"/",G7368,"/",H7368,"/",I7368),'product series'!G:G,1,0)=CONCATENATE(B7368,"/",F7368,"/",G7368,"/",H7368,"/",I7368),"ok","wrong"))</f>
        <v>1</v>
      </c>
      <c r="BM7368" t="b">
        <f t="shared" si="230"/>
        <v>0</v>
      </c>
      <c r="BN7368" t="b">
        <f t="shared" si="231"/>
        <v>1</v>
      </c>
    </row>
    <row r="7369" spans="42:66">
      <c r="AP7369" s="7"/>
      <c r="BL7369" t="b">
        <f>ISNA(IF(VLOOKUP(CONCATENATE(B7369,"/",F7369,"/",G7369,"/",H7369,"/",I7369),'product series'!G:G,1,0)=CONCATENATE(B7369,"/",F7369,"/",G7369,"/",H7369,"/",I7369),"ok","wrong"))</f>
        <v>1</v>
      </c>
      <c r="BM7369" t="b">
        <f t="shared" si="230"/>
        <v>0</v>
      </c>
      <c r="BN7369" t="b">
        <f t="shared" si="231"/>
        <v>1</v>
      </c>
    </row>
    <row r="7370" spans="42:66">
      <c r="AP7370" s="7"/>
      <c r="BL7370" t="b">
        <f>ISNA(IF(VLOOKUP(CONCATENATE(B7370,"/",F7370,"/",G7370,"/",H7370,"/",I7370),'product series'!G:G,1,0)=CONCATENATE(B7370,"/",F7370,"/",G7370,"/",H7370,"/",I7370),"ok","wrong"))</f>
        <v>1</v>
      </c>
      <c r="BM7370" t="b">
        <f t="shared" si="230"/>
        <v>0</v>
      </c>
      <c r="BN7370" t="b">
        <f t="shared" si="231"/>
        <v>1</v>
      </c>
    </row>
    <row r="7371" spans="42:66">
      <c r="AP7371" s="7"/>
      <c r="BL7371" t="b">
        <f>ISNA(IF(VLOOKUP(CONCATENATE(B7371,"/",F7371,"/",G7371,"/",H7371,"/",I7371),'product series'!G:G,1,0)=CONCATENATE(B7371,"/",F7371,"/",G7371,"/",H7371,"/",I7371),"ok","wrong"))</f>
        <v>1</v>
      </c>
      <c r="BM7371" t="b">
        <f t="shared" si="230"/>
        <v>0</v>
      </c>
      <c r="BN7371" t="b">
        <f t="shared" si="231"/>
        <v>1</v>
      </c>
    </row>
    <row r="7372" spans="42:66">
      <c r="AP7372" s="7"/>
      <c r="BL7372" t="b">
        <f>ISNA(IF(VLOOKUP(CONCATENATE(B7372,"/",F7372,"/",G7372,"/",H7372,"/",I7372),'product series'!G:G,1,0)=CONCATENATE(B7372,"/",F7372,"/",G7372,"/",H7372,"/",I7372),"ok","wrong"))</f>
        <v>1</v>
      </c>
      <c r="BM7372" t="b">
        <f t="shared" si="230"/>
        <v>0</v>
      </c>
      <c r="BN7372" t="b">
        <f t="shared" si="231"/>
        <v>1</v>
      </c>
    </row>
    <row r="7373" spans="42:66">
      <c r="AP7373" s="7"/>
      <c r="BL7373" t="b">
        <f>ISNA(IF(VLOOKUP(CONCATENATE(B7373,"/",F7373,"/",G7373,"/",H7373,"/",I7373),'product series'!G:G,1,0)=CONCATENATE(B7373,"/",F7373,"/",G7373,"/",H7373,"/",I7373),"ok","wrong"))</f>
        <v>1</v>
      </c>
      <c r="BM7373" t="b">
        <f t="shared" si="230"/>
        <v>0</v>
      </c>
      <c r="BN7373" t="b">
        <f t="shared" si="231"/>
        <v>1</v>
      </c>
    </row>
    <row r="7374" spans="42:66">
      <c r="AP7374" s="7"/>
      <c r="BL7374" t="b">
        <f>ISNA(IF(VLOOKUP(CONCATENATE(B7374,"/",F7374,"/",G7374,"/",H7374,"/",I7374),'product series'!G:G,1,0)=CONCATENATE(B7374,"/",F7374,"/",G7374,"/",H7374,"/",I7374),"ok","wrong"))</f>
        <v>1</v>
      </c>
      <c r="BM7374" t="b">
        <f t="shared" si="230"/>
        <v>0</v>
      </c>
      <c r="BN7374" t="b">
        <f t="shared" si="231"/>
        <v>1</v>
      </c>
    </row>
    <row r="7375" spans="42:66">
      <c r="AP7375" s="7"/>
      <c r="BL7375" t="b">
        <f>ISNA(IF(VLOOKUP(CONCATENATE(B7375,"/",F7375,"/",G7375,"/",H7375,"/",I7375),'product series'!G:G,1,0)=CONCATENATE(B7375,"/",F7375,"/",G7375,"/",H7375,"/",I7375),"ok","wrong"))</f>
        <v>1</v>
      </c>
      <c r="BM7375" t="b">
        <f t="shared" si="230"/>
        <v>0</v>
      </c>
      <c r="BN7375" t="b">
        <f t="shared" si="231"/>
        <v>1</v>
      </c>
    </row>
    <row r="7376" spans="42:66">
      <c r="AP7376" s="7"/>
      <c r="BL7376" t="b">
        <f>ISNA(IF(VLOOKUP(CONCATENATE(B7376,"/",F7376,"/",G7376,"/",H7376,"/",I7376),'product series'!G:G,1,0)=CONCATENATE(B7376,"/",F7376,"/",G7376,"/",H7376,"/",I7376),"ok","wrong"))</f>
        <v>1</v>
      </c>
      <c r="BM7376" t="b">
        <f t="shared" si="230"/>
        <v>0</v>
      </c>
      <c r="BN7376" t="b">
        <f t="shared" si="231"/>
        <v>1</v>
      </c>
    </row>
    <row r="7377" spans="42:66">
      <c r="AP7377" s="7"/>
      <c r="BL7377" t="b">
        <f>ISNA(IF(VLOOKUP(CONCATENATE(B7377,"/",F7377,"/",G7377,"/",H7377,"/",I7377),'product series'!G:G,1,0)=CONCATENATE(B7377,"/",F7377,"/",G7377,"/",H7377,"/",I7377),"ok","wrong"))</f>
        <v>1</v>
      </c>
      <c r="BM7377" t="b">
        <f t="shared" si="230"/>
        <v>0</v>
      </c>
      <c r="BN7377" t="b">
        <f t="shared" si="231"/>
        <v>1</v>
      </c>
    </row>
    <row r="7378" spans="42:66">
      <c r="AP7378" s="7"/>
      <c r="BL7378" t="b">
        <f>ISNA(IF(VLOOKUP(CONCATENATE(B7378,"/",F7378,"/",G7378,"/",H7378,"/",I7378),'product series'!G:G,1,0)=CONCATENATE(B7378,"/",F7378,"/",G7378,"/",H7378,"/",I7378),"ok","wrong"))</f>
        <v>1</v>
      </c>
      <c r="BM7378" t="b">
        <f t="shared" si="230"/>
        <v>0</v>
      </c>
      <c r="BN7378" t="b">
        <f t="shared" si="231"/>
        <v>1</v>
      </c>
    </row>
    <row r="7379" spans="42:66">
      <c r="AP7379" s="7"/>
      <c r="BL7379" t="b">
        <f>ISNA(IF(VLOOKUP(CONCATENATE(B7379,"/",F7379,"/",G7379,"/",H7379,"/",I7379),'product series'!G:G,1,0)=CONCATENATE(B7379,"/",F7379,"/",G7379,"/",H7379,"/",I7379),"ok","wrong"))</f>
        <v>1</v>
      </c>
      <c r="BM7379" t="b">
        <f t="shared" si="230"/>
        <v>0</v>
      </c>
      <c r="BN7379" t="b">
        <f t="shared" si="231"/>
        <v>1</v>
      </c>
    </row>
    <row r="7380" spans="42:66">
      <c r="AP7380" s="7"/>
      <c r="BL7380" t="b">
        <f>ISNA(IF(VLOOKUP(CONCATENATE(B7380,"/",F7380,"/",G7380,"/",H7380,"/",I7380),'product series'!G:G,1,0)=CONCATENATE(B7380,"/",F7380,"/",G7380,"/",H7380,"/",I7380),"ok","wrong"))</f>
        <v>1</v>
      </c>
      <c r="BM7380" t="b">
        <f t="shared" si="230"/>
        <v>0</v>
      </c>
      <c r="BN7380" t="b">
        <f t="shared" si="231"/>
        <v>1</v>
      </c>
    </row>
    <row r="7381" spans="42:66">
      <c r="AP7381" s="7"/>
      <c r="BL7381" t="b">
        <f>ISNA(IF(VLOOKUP(CONCATENATE(B7381,"/",F7381,"/",G7381,"/",H7381,"/",I7381),'product series'!G:G,1,0)=CONCATENATE(B7381,"/",F7381,"/",G7381,"/",H7381,"/",I7381),"ok","wrong"))</f>
        <v>1</v>
      </c>
      <c r="BM7381" t="b">
        <f t="shared" si="230"/>
        <v>0</v>
      </c>
      <c r="BN7381" t="b">
        <f t="shared" si="231"/>
        <v>1</v>
      </c>
    </row>
    <row r="7382" spans="42:66">
      <c r="AP7382" s="7"/>
      <c r="BL7382" t="b">
        <f>ISNA(IF(VLOOKUP(CONCATENATE(B7382,"/",F7382,"/",G7382,"/",H7382,"/",I7382),'product series'!G:G,1,0)=CONCATENATE(B7382,"/",F7382,"/",G7382,"/",H7382,"/",I7382),"ok","wrong"))</f>
        <v>1</v>
      </c>
      <c r="BM7382" t="b">
        <f t="shared" si="230"/>
        <v>0</v>
      </c>
      <c r="BN7382" t="b">
        <f t="shared" si="231"/>
        <v>1</v>
      </c>
    </row>
    <row r="7383" spans="42:66">
      <c r="AP7383" s="7"/>
      <c r="BL7383" t="b">
        <f>ISNA(IF(VLOOKUP(CONCATENATE(B7383,"/",F7383,"/",G7383,"/",H7383,"/",I7383),'product series'!G:G,1,0)=CONCATENATE(B7383,"/",F7383,"/",G7383,"/",H7383,"/",I7383),"ok","wrong"))</f>
        <v>1</v>
      </c>
      <c r="BM7383" t="b">
        <f t="shared" si="230"/>
        <v>0</v>
      </c>
      <c r="BN7383" t="b">
        <f t="shared" si="231"/>
        <v>1</v>
      </c>
    </row>
    <row r="7384" spans="42:66">
      <c r="AP7384" s="7"/>
      <c r="BL7384" t="b">
        <f>ISNA(IF(VLOOKUP(CONCATENATE(B7384,"/",F7384,"/",G7384,"/",H7384,"/",I7384),'product series'!G:G,1,0)=CONCATENATE(B7384,"/",F7384,"/",G7384,"/",H7384,"/",I7384),"ok","wrong"))</f>
        <v>1</v>
      </c>
      <c r="BM7384" t="b">
        <f t="shared" si="230"/>
        <v>0</v>
      </c>
      <c r="BN7384" t="b">
        <f t="shared" si="231"/>
        <v>1</v>
      </c>
    </row>
    <row r="7385" spans="42:66">
      <c r="AP7385" s="7"/>
      <c r="BL7385" t="b">
        <f>ISNA(IF(VLOOKUP(CONCATENATE(B7385,"/",F7385,"/",G7385,"/",H7385,"/",I7385),'product series'!G:G,1,0)=CONCATENATE(B7385,"/",F7385,"/",G7385,"/",H7385,"/",I7385),"ok","wrong"))</f>
        <v>1</v>
      </c>
      <c r="BM7385" t="b">
        <f t="shared" si="230"/>
        <v>0</v>
      </c>
      <c r="BN7385" t="b">
        <f t="shared" si="231"/>
        <v>1</v>
      </c>
    </row>
    <row r="7386" spans="42:66">
      <c r="AP7386" s="7"/>
      <c r="BL7386" t="b">
        <f>ISNA(IF(VLOOKUP(CONCATENATE(B7386,"/",F7386,"/",G7386,"/",H7386,"/",I7386),'product series'!G:G,1,0)=CONCATENATE(B7386,"/",F7386,"/",G7386,"/",H7386,"/",I7386),"ok","wrong"))</f>
        <v>1</v>
      </c>
      <c r="BM7386" t="b">
        <f t="shared" si="230"/>
        <v>0</v>
      </c>
      <c r="BN7386" t="b">
        <f t="shared" si="231"/>
        <v>1</v>
      </c>
    </row>
    <row r="7387" spans="42:66">
      <c r="AP7387" s="7"/>
      <c r="BL7387" t="b">
        <f>ISNA(IF(VLOOKUP(CONCATENATE(B7387,"/",F7387,"/",G7387,"/",H7387,"/",I7387),'product series'!G:G,1,0)=CONCATENATE(B7387,"/",F7387,"/",G7387,"/",H7387,"/",I7387),"ok","wrong"))</f>
        <v>1</v>
      </c>
      <c r="BM7387" t="b">
        <f t="shared" si="230"/>
        <v>0</v>
      </c>
      <c r="BN7387" t="b">
        <f t="shared" si="231"/>
        <v>1</v>
      </c>
    </row>
    <row r="7388" spans="42:66">
      <c r="AP7388" s="7"/>
      <c r="BL7388" t="b">
        <f>ISNA(IF(VLOOKUP(CONCATENATE(B7388,"/",F7388,"/",G7388,"/",H7388,"/",I7388),'product series'!G:G,1,0)=CONCATENATE(B7388,"/",F7388,"/",G7388,"/",H7388,"/",I7388),"ok","wrong"))</f>
        <v>1</v>
      </c>
      <c r="BM7388" t="b">
        <f t="shared" si="230"/>
        <v>0</v>
      </c>
      <c r="BN7388" t="b">
        <f t="shared" si="231"/>
        <v>1</v>
      </c>
    </row>
    <row r="7389" spans="42:66">
      <c r="AP7389" s="7"/>
      <c r="BL7389" t="b">
        <f>ISNA(IF(VLOOKUP(CONCATENATE(B7389,"/",F7389,"/",G7389,"/",H7389,"/",I7389),'product series'!G:G,1,0)=CONCATENATE(B7389,"/",F7389,"/",G7389,"/",H7389,"/",I7389),"ok","wrong"))</f>
        <v>1</v>
      </c>
      <c r="BM7389" t="b">
        <f t="shared" si="230"/>
        <v>0</v>
      </c>
      <c r="BN7389" t="b">
        <f t="shared" si="231"/>
        <v>1</v>
      </c>
    </row>
    <row r="7390" spans="42:66">
      <c r="AP7390" s="7"/>
      <c r="BL7390" t="b">
        <f>ISNA(IF(VLOOKUP(CONCATENATE(B7390,"/",F7390,"/",G7390,"/",H7390,"/",I7390),'product series'!G:G,1,0)=CONCATENATE(B7390,"/",F7390,"/",G7390,"/",H7390,"/",I7390),"ok","wrong"))</f>
        <v>1</v>
      </c>
      <c r="BM7390" t="b">
        <f t="shared" si="230"/>
        <v>0</v>
      </c>
      <c r="BN7390" t="b">
        <f t="shared" si="231"/>
        <v>1</v>
      </c>
    </row>
    <row r="7391" spans="42:66">
      <c r="AP7391" s="7"/>
      <c r="BL7391" t="b">
        <f>ISNA(IF(VLOOKUP(CONCATENATE(B7391,"/",F7391,"/",G7391,"/",H7391,"/",I7391),'product series'!G:G,1,0)=CONCATENATE(B7391,"/",F7391,"/",G7391,"/",H7391,"/",I7391),"ok","wrong"))</f>
        <v>1</v>
      </c>
      <c r="BM7391" t="b">
        <f t="shared" si="230"/>
        <v>0</v>
      </c>
      <c r="BN7391" t="b">
        <f t="shared" si="231"/>
        <v>1</v>
      </c>
    </row>
    <row r="7392" spans="42:66">
      <c r="AP7392" s="7"/>
      <c r="BL7392" t="b">
        <f>ISNA(IF(VLOOKUP(CONCATENATE(B7392,"/",F7392,"/",G7392,"/",H7392,"/",I7392),'product series'!G:G,1,0)=CONCATENATE(B7392,"/",F7392,"/",G7392,"/",H7392,"/",I7392),"ok","wrong"))</f>
        <v>1</v>
      </c>
      <c r="BM7392" t="b">
        <f t="shared" si="230"/>
        <v>0</v>
      </c>
      <c r="BN7392" t="b">
        <f t="shared" si="231"/>
        <v>1</v>
      </c>
    </row>
    <row r="7393" spans="42:66">
      <c r="AP7393" s="7"/>
      <c r="BL7393" t="b">
        <f>ISNA(IF(VLOOKUP(CONCATENATE(B7393,"/",F7393,"/",G7393,"/",H7393,"/",I7393),'product series'!G:G,1,0)=CONCATENATE(B7393,"/",F7393,"/",G7393,"/",H7393,"/",I7393),"ok","wrong"))</f>
        <v>1</v>
      </c>
      <c r="BM7393" t="b">
        <f t="shared" si="230"/>
        <v>0</v>
      </c>
      <c r="BN7393" t="b">
        <f t="shared" si="231"/>
        <v>1</v>
      </c>
    </row>
    <row r="7394" spans="42:66">
      <c r="AP7394" s="7"/>
      <c r="BL7394" t="b">
        <f>ISNA(IF(VLOOKUP(CONCATENATE(B7394,"/",F7394,"/",G7394,"/",H7394,"/",I7394),'product series'!G:G,1,0)=CONCATENATE(B7394,"/",F7394,"/",G7394,"/",H7394,"/",I7394),"ok","wrong"))</f>
        <v>1</v>
      </c>
      <c r="BM7394" t="b">
        <f t="shared" si="230"/>
        <v>0</v>
      </c>
      <c r="BN7394" t="b">
        <f t="shared" si="231"/>
        <v>1</v>
      </c>
    </row>
    <row r="7395" spans="42:66">
      <c r="AP7395" s="7"/>
      <c r="BL7395" t="b">
        <f>ISNA(IF(VLOOKUP(CONCATENATE(B7395,"/",F7395,"/",G7395,"/",H7395,"/",I7395),'product series'!G:G,1,0)=CONCATENATE(B7395,"/",F7395,"/",G7395,"/",H7395,"/",I7395),"ok","wrong"))</f>
        <v>1</v>
      </c>
      <c r="BM7395" t="b">
        <f t="shared" si="230"/>
        <v>0</v>
      </c>
      <c r="BN7395" t="b">
        <f t="shared" si="231"/>
        <v>1</v>
      </c>
    </row>
    <row r="7396" spans="42:66">
      <c r="AP7396" s="7"/>
      <c r="BL7396" t="b">
        <f>ISNA(IF(VLOOKUP(CONCATENATE(B7396,"/",F7396,"/",G7396,"/",H7396,"/",I7396),'product series'!G:G,1,0)=CONCATENATE(B7396,"/",F7396,"/",G7396,"/",H7396,"/",I7396),"ok","wrong"))</f>
        <v>1</v>
      </c>
      <c r="BM7396" t="b">
        <f t="shared" si="230"/>
        <v>0</v>
      </c>
      <c r="BN7396" t="b">
        <f t="shared" si="231"/>
        <v>1</v>
      </c>
    </row>
    <row r="7397" spans="42:66">
      <c r="AP7397" s="7"/>
      <c r="BL7397" t="b">
        <f>ISNA(IF(VLOOKUP(CONCATENATE(B7397,"/",F7397,"/",G7397,"/",H7397,"/",I7397),'product series'!G:G,1,0)=CONCATENATE(B7397,"/",F7397,"/",G7397,"/",H7397,"/",I7397),"ok","wrong"))</f>
        <v>1</v>
      </c>
      <c r="BM7397" t="b">
        <f t="shared" si="230"/>
        <v>0</v>
      </c>
      <c r="BN7397" t="b">
        <f t="shared" si="231"/>
        <v>1</v>
      </c>
    </row>
    <row r="7398" spans="42:66">
      <c r="AP7398" s="7"/>
      <c r="BL7398" t="b">
        <f>ISNA(IF(VLOOKUP(CONCATENATE(B7398,"/",F7398,"/",G7398,"/",H7398,"/",I7398),'product series'!G:G,1,0)=CONCATENATE(B7398,"/",F7398,"/",G7398,"/",H7398,"/",I7398),"ok","wrong"))</f>
        <v>1</v>
      </c>
      <c r="BM7398" t="b">
        <f t="shared" si="230"/>
        <v>0</v>
      </c>
      <c r="BN7398" t="b">
        <f t="shared" si="231"/>
        <v>1</v>
      </c>
    </row>
    <row r="7399" spans="42:66">
      <c r="AP7399" s="7"/>
      <c r="BL7399" t="b">
        <f>ISNA(IF(VLOOKUP(CONCATENATE(B7399,"/",F7399,"/",G7399,"/",H7399,"/",I7399),'product series'!G:G,1,0)=CONCATENATE(B7399,"/",F7399,"/",G7399,"/",H7399,"/",I7399),"ok","wrong"))</f>
        <v>1</v>
      </c>
      <c r="BM7399" t="b">
        <f t="shared" si="230"/>
        <v>0</v>
      </c>
      <c r="BN7399" t="b">
        <f t="shared" si="231"/>
        <v>1</v>
      </c>
    </row>
    <row r="7400" spans="42:66">
      <c r="AP7400" s="7"/>
      <c r="BL7400" t="b">
        <f>ISNA(IF(VLOOKUP(CONCATENATE(B7400,"/",F7400,"/",G7400,"/",H7400,"/",I7400),'product series'!G:G,1,0)=CONCATENATE(B7400,"/",F7400,"/",G7400,"/",H7400,"/",I7400),"ok","wrong"))</f>
        <v>1</v>
      </c>
      <c r="BM7400" t="b">
        <f t="shared" si="230"/>
        <v>0</v>
      </c>
      <c r="BN7400" t="b">
        <f t="shared" si="231"/>
        <v>1</v>
      </c>
    </row>
    <row r="7401" spans="42:66">
      <c r="AP7401" s="7"/>
      <c r="BL7401" t="b">
        <f>ISNA(IF(VLOOKUP(CONCATENATE(B7401,"/",F7401,"/",G7401,"/",H7401,"/",I7401),'product series'!G:G,1,0)=CONCATENATE(B7401,"/",F7401,"/",G7401,"/",H7401,"/",I7401),"ok","wrong"))</f>
        <v>1</v>
      </c>
      <c r="BM7401" t="b">
        <f t="shared" si="230"/>
        <v>0</v>
      </c>
      <c r="BN7401" t="b">
        <f t="shared" si="231"/>
        <v>1</v>
      </c>
    </row>
    <row r="7402" spans="42:66">
      <c r="AP7402" s="7"/>
      <c r="BL7402" t="b">
        <f>ISNA(IF(VLOOKUP(CONCATENATE(B7402,"/",F7402,"/",G7402,"/",H7402,"/",I7402),'product series'!G:G,1,0)=CONCATENATE(B7402,"/",F7402,"/",G7402,"/",H7402,"/",I7402),"ok","wrong"))</f>
        <v>1</v>
      </c>
      <c r="BM7402" t="b">
        <f t="shared" si="230"/>
        <v>0</v>
      </c>
      <c r="BN7402" t="b">
        <f t="shared" si="231"/>
        <v>1</v>
      </c>
    </row>
    <row r="7403" spans="42:66">
      <c r="AP7403" s="7"/>
      <c r="BL7403" t="b">
        <f>ISNA(IF(VLOOKUP(CONCATENATE(B7403,"/",F7403,"/",G7403,"/",H7403,"/",I7403),'product series'!G:G,1,0)=CONCATENATE(B7403,"/",F7403,"/",G7403,"/",H7403,"/",I7403),"ok","wrong"))</f>
        <v>1</v>
      </c>
      <c r="BM7403" t="b">
        <f t="shared" si="230"/>
        <v>0</v>
      </c>
      <c r="BN7403" t="b">
        <f t="shared" si="231"/>
        <v>1</v>
      </c>
    </row>
    <row r="7404" spans="42:66">
      <c r="AP7404" s="7"/>
      <c r="BL7404" t="b">
        <f>ISNA(IF(VLOOKUP(CONCATENATE(B7404,"/",F7404,"/",G7404,"/",H7404,"/",I7404),'product series'!G:G,1,0)=CONCATENATE(B7404,"/",F7404,"/",G7404,"/",H7404,"/",I7404),"ok","wrong"))</f>
        <v>1</v>
      </c>
      <c r="BM7404" t="b">
        <f t="shared" si="230"/>
        <v>0</v>
      </c>
      <c r="BN7404" t="b">
        <f t="shared" si="231"/>
        <v>1</v>
      </c>
    </row>
    <row r="7405" spans="42:66">
      <c r="AP7405" s="7"/>
      <c r="BL7405" t="b">
        <f>ISNA(IF(VLOOKUP(CONCATENATE(B7405,"/",F7405,"/",G7405,"/",H7405,"/",I7405),'product series'!G:G,1,0)=CONCATENATE(B7405,"/",F7405,"/",G7405,"/",H7405,"/",I7405),"ok","wrong"))</f>
        <v>1</v>
      </c>
      <c r="BM7405" t="b">
        <f t="shared" si="230"/>
        <v>0</v>
      </c>
      <c r="BN7405" t="b">
        <f t="shared" si="231"/>
        <v>1</v>
      </c>
    </row>
    <row r="7406" spans="42:66">
      <c r="AP7406" s="7"/>
      <c r="BL7406" t="b">
        <f>ISNA(IF(VLOOKUP(CONCATENATE(B7406,"/",F7406,"/",G7406,"/",H7406,"/",I7406),'product series'!G:G,1,0)=CONCATENATE(B7406,"/",F7406,"/",G7406,"/",H7406,"/",I7406),"ok","wrong"))</f>
        <v>1</v>
      </c>
      <c r="BM7406" t="b">
        <f t="shared" si="230"/>
        <v>0</v>
      </c>
      <c r="BN7406" t="b">
        <f t="shared" si="231"/>
        <v>1</v>
      </c>
    </row>
    <row r="7407" spans="42:66">
      <c r="AP7407" s="7"/>
      <c r="BL7407" t="b">
        <f>ISNA(IF(VLOOKUP(CONCATENATE(B7407,"/",F7407,"/",G7407,"/",H7407,"/",I7407),'product series'!G:G,1,0)=CONCATENATE(B7407,"/",F7407,"/",G7407,"/",H7407,"/",I7407),"ok","wrong"))</f>
        <v>1</v>
      </c>
      <c r="BM7407" t="b">
        <f t="shared" si="230"/>
        <v>0</v>
      </c>
      <c r="BN7407" t="b">
        <f t="shared" si="231"/>
        <v>1</v>
      </c>
    </row>
    <row r="7408" spans="42:66">
      <c r="AP7408" s="7"/>
      <c r="BL7408" t="b">
        <f>ISNA(IF(VLOOKUP(CONCATENATE(B7408,"/",F7408,"/",G7408,"/",H7408,"/",I7408),'product series'!G:G,1,0)=CONCATENATE(B7408,"/",F7408,"/",G7408,"/",H7408,"/",I7408),"ok","wrong"))</f>
        <v>1</v>
      </c>
      <c r="BM7408" t="b">
        <f t="shared" si="230"/>
        <v>0</v>
      </c>
      <c r="BN7408" t="b">
        <f t="shared" si="231"/>
        <v>1</v>
      </c>
    </row>
    <row r="7409" spans="42:66">
      <c r="AP7409" s="7"/>
      <c r="BL7409" t="b">
        <f>ISNA(IF(VLOOKUP(CONCATENATE(B7409,"/",F7409,"/",G7409,"/",H7409,"/",I7409),'product series'!G:G,1,0)=CONCATENATE(B7409,"/",F7409,"/",G7409,"/",H7409,"/",I7409),"ok","wrong"))</f>
        <v>1</v>
      </c>
      <c r="BM7409" t="b">
        <f t="shared" si="230"/>
        <v>0</v>
      </c>
      <c r="BN7409" t="b">
        <f t="shared" si="231"/>
        <v>1</v>
      </c>
    </row>
    <row r="7410" spans="42:66">
      <c r="AP7410" s="7"/>
      <c r="BL7410" t="b">
        <f>ISNA(IF(VLOOKUP(CONCATENATE(B7410,"/",F7410,"/",G7410,"/",H7410,"/",I7410),'product series'!G:G,1,0)=CONCATENATE(B7410,"/",F7410,"/",G7410,"/",H7410,"/",I7410),"ok","wrong"))</f>
        <v>1</v>
      </c>
      <c r="BM7410" t="b">
        <f t="shared" si="230"/>
        <v>0</v>
      </c>
      <c r="BN7410" t="b">
        <f t="shared" si="231"/>
        <v>1</v>
      </c>
    </row>
    <row r="7411" spans="42:66">
      <c r="AP7411" s="7"/>
      <c r="BL7411" t="b">
        <f>ISNA(IF(VLOOKUP(CONCATENATE(B7411,"/",F7411,"/",G7411,"/",H7411,"/",I7411),'product series'!G:G,1,0)=CONCATENATE(B7411,"/",F7411,"/",G7411,"/",H7411,"/",I7411),"ok","wrong"))</f>
        <v>1</v>
      </c>
      <c r="BM7411" t="b">
        <f t="shared" si="230"/>
        <v>0</v>
      </c>
      <c r="BN7411" t="b">
        <f t="shared" si="231"/>
        <v>1</v>
      </c>
    </row>
    <row r="7412" spans="42:66">
      <c r="AP7412" s="7"/>
      <c r="BL7412" t="b">
        <f>ISNA(IF(VLOOKUP(CONCATENATE(B7412,"/",F7412,"/",G7412,"/",H7412,"/",I7412),'product series'!G:G,1,0)=CONCATENATE(B7412,"/",F7412,"/",G7412,"/",H7412,"/",I7412),"ok","wrong"))</f>
        <v>1</v>
      </c>
      <c r="BM7412" t="b">
        <f t="shared" si="230"/>
        <v>0</v>
      </c>
      <c r="BN7412" t="b">
        <f t="shared" si="231"/>
        <v>1</v>
      </c>
    </row>
    <row r="7413" spans="42:66">
      <c r="AP7413" s="7"/>
      <c r="BL7413" t="b">
        <f>ISNA(IF(VLOOKUP(CONCATENATE(B7413,"/",F7413,"/",G7413,"/",H7413,"/",I7413),'product series'!G:G,1,0)=CONCATENATE(B7413,"/",F7413,"/",G7413,"/",H7413,"/",I7413),"ok","wrong"))</f>
        <v>1</v>
      </c>
      <c r="BM7413" t="b">
        <f t="shared" si="230"/>
        <v>0</v>
      </c>
      <c r="BN7413" t="b">
        <f t="shared" si="231"/>
        <v>1</v>
      </c>
    </row>
    <row r="7414" spans="42:66">
      <c r="AP7414" s="7"/>
      <c r="BL7414" t="b">
        <f>ISNA(IF(VLOOKUP(CONCATENATE(B7414,"/",F7414,"/",G7414,"/",H7414,"/",I7414),'product series'!G:G,1,0)=CONCATENATE(B7414,"/",F7414,"/",G7414,"/",H7414,"/",I7414),"ok","wrong"))</f>
        <v>1</v>
      </c>
      <c r="BM7414" t="b">
        <f t="shared" si="230"/>
        <v>0</v>
      </c>
      <c r="BN7414" t="b">
        <f t="shared" si="231"/>
        <v>1</v>
      </c>
    </row>
    <row r="7415" spans="42:66">
      <c r="AP7415" s="7"/>
      <c r="BL7415" t="b">
        <f>ISNA(IF(VLOOKUP(CONCATENATE(B7415,"/",F7415,"/",G7415,"/",H7415,"/",I7415),'product series'!G:G,1,0)=CONCATENATE(B7415,"/",F7415,"/",G7415,"/",H7415,"/",I7415),"ok","wrong"))</f>
        <v>1</v>
      </c>
      <c r="BM7415" t="b">
        <f t="shared" si="230"/>
        <v>0</v>
      </c>
      <c r="BN7415" t="b">
        <f t="shared" si="231"/>
        <v>1</v>
      </c>
    </row>
    <row r="7416" spans="42:66">
      <c r="AP7416" s="7"/>
      <c r="BL7416" t="b">
        <f>ISNA(IF(VLOOKUP(CONCATENATE(B7416,"/",F7416,"/",G7416,"/",H7416,"/",I7416),'product series'!G:G,1,0)=CONCATENATE(B7416,"/",F7416,"/",G7416,"/",H7416,"/",I7416),"ok","wrong"))</f>
        <v>1</v>
      </c>
      <c r="BM7416" t="b">
        <f t="shared" si="230"/>
        <v>0</v>
      </c>
      <c r="BN7416" t="b">
        <f t="shared" si="231"/>
        <v>1</v>
      </c>
    </row>
    <row r="7417" spans="42:66">
      <c r="AP7417" s="7"/>
      <c r="BL7417" t="b">
        <f>ISNA(IF(VLOOKUP(CONCATENATE(B7417,"/",F7417,"/",G7417,"/",H7417,"/",I7417),'product series'!G:G,1,0)=CONCATENATE(B7417,"/",F7417,"/",G7417,"/",H7417,"/",I7417),"ok","wrong"))</f>
        <v>1</v>
      </c>
      <c r="BM7417" t="b">
        <f t="shared" si="230"/>
        <v>0</v>
      </c>
      <c r="BN7417" t="b">
        <f t="shared" si="231"/>
        <v>1</v>
      </c>
    </row>
    <row r="7418" spans="42:66">
      <c r="AP7418" s="7"/>
      <c r="BL7418" t="b">
        <f>ISNA(IF(VLOOKUP(CONCATENATE(B7418,"/",F7418,"/",G7418,"/",H7418,"/",I7418),'product series'!G:G,1,0)=CONCATENATE(B7418,"/",F7418,"/",G7418,"/",H7418,"/",I7418),"ok","wrong"))</f>
        <v>1</v>
      </c>
      <c r="BM7418" t="b">
        <f t="shared" si="230"/>
        <v>0</v>
      </c>
      <c r="BN7418" t="b">
        <f t="shared" si="231"/>
        <v>1</v>
      </c>
    </row>
    <row r="7419" spans="42:66">
      <c r="AP7419" s="7"/>
      <c r="BL7419" t="b">
        <f>ISNA(IF(VLOOKUP(CONCATENATE(B7419,"/",F7419,"/",G7419,"/",H7419,"/",I7419),'product series'!G:G,1,0)=CONCATENATE(B7419,"/",F7419,"/",G7419,"/",H7419,"/",I7419),"ok","wrong"))</f>
        <v>1</v>
      </c>
      <c r="BM7419" t="b">
        <f t="shared" si="230"/>
        <v>0</v>
      </c>
      <c r="BN7419" t="b">
        <f t="shared" si="231"/>
        <v>1</v>
      </c>
    </row>
    <row r="7420" spans="42:66">
      <c r="AP7420" s="7"/>
      <c r="BL7420" t="b">
        <f>ISNA(IF(VLOOKUP(CONCATENATE(B7420,"/",F7420,"/",G7420,"/",H7420,"/",I7420),'product series'!G:G,1,0)=CONCATENATE(B7420,"/",F7420,"/",G7420,"/",H7420,"/",I7420),"ok","wrong"))</f>
        <v>1</v>
      </c>
      <c r="BM7420" t="b">
        <f t="shared" si="230"/>
        <v>0</v>
      </c>
      <c r="BN7420" t="b">
        <f t="shared" si="231"/>
        <v>1</v>
      </c>
    </row>
    <row r="7421" spans="42:66">
      <c r="AP7421" s="7"/>
      <c r="BL7421" t="b">
        <f>ISNA(IF(VLOOKUP(CONCATENATE(B7421,"/",F7421,"/",G7421,"/",H7421,"/",I7421),'product series'!G:G,1,0)=CONCATENATE(B7421,"/",F7421,"/",G7421,"/",H7421,"/",I7421),"ok","wrong"))</f>
        <v>1</v>
      </c>
      <c r="BM7421" t="b">
        <f t="shared" si="230"/>
        <v>0</v>
      </c>
      <c r="BN7421" t="b">
        <f t="shared" si="231"/>
        <v>1</v>
      </c>
    </row>
    <row r="7422" spans="42:66">
      <c r="AP7422" s="7"/>
      <c r="BL7422" t="b">
        <f>ISNA(IF(VLOOKUP(CONCATENATE(B7422,"/",F7422,"/",G7422,"/",H7422,"/",I7422),'product series'!G:G,1,0)=CONCATENATE(B7422,"/",F7422,"/",G7422,"/",H7422,"/",I7422),"ok","wrong"))</f>
        <v>1</v>
      </c>
      <c r="BM7422" t="b">
        <f t="shared" si="230"/>
        <v>0</v>
      </c>
      <c r="BN7422" t="b">
        <f t="shared" si="231"/>
        <v>1</v>
      </c>
    </row>
    <row r="7423" spans="42:66">
      <c r="AP7423" s="7"/>
      <c r="BL7423" t="b">
        <f>ISNA(IF(VLOOKUP(CONCATENATE(B7423,"/",F7423,"/",G7423,"/",H7423,"/",I7423),'product series'!G:G,1,0)=CONCATENATE(B7423,"/",F7423,"/",G7423,"/",H7423,"/",I7423),"ok","wrong"))</f>
        <v>1</v>
      </c>
      <c r="BM7423" t="b">
        <f t="shared" si="230"/>
        <v>0</v>
      </c>
      <c r="BN7423" t="b">
        <f t="shared" si="231"/>
        <v>1</v>
      </c>
    </row>
    <row r="7424" spans="42:66">
      <c r="AP7424" s="7"/>
      <c r="BL7424" t="b">
        <f>ISNA(IF(VLOOKUP(CONCATENATE(B7424,"/",F7424,"/",G7424,"/",H7424,"/",I7424),'product series'!G:G,1,0)=CONCATENATE(B7424,"/",F7424,"/",G7424,"/",H7424,"/",I7424),"ok","wrong"))</f>
        <v>1</v>
      </c>
      <c r="BM7424" t="b">
        <f t="shared" si="230"/>
        <v>0</v>
      </c>
      <c r="BN7424" t="b">
        <f t="shared" si="231"/>
        <v>1</v>
      </c>
    </row>
    <row r="7425" spans="42:66">
      <c r="AP7425" s="7"/>
      <c r="BL7425" t="b">
        <f>ISNA(IF(VLOOKUP(CONCATENATE(B7425,"/",F7425,"/",G7425,"/",H7425,"/",I7425),'product series'!G:G,1,0)=CONCATENATE(B7425,"/",F7425,"/",G7425,"/",H7425,"/",I7425),"ok","wrong"))</f>
        <v>1</v>
      </c>
      <c r="BM7425" t="b">
        <f t="shared" si="230"/>
        <v>0</v>
      </c>
      <c r="BN7425" t="b">
        <f t="shared" si="231"/>
        <v>1</v>
      </c>
    </row>
    <row r="7426" spans="42:66">
      <c r="AP7426" s="7"/>
      <c r="BL7426" t="b">
        <f>ISNA(IF(VLOOKUP(CONCATENATE(B7426,"/",F7426,"/",G7426,"/",H7426,"/",I7426),'product series'!G:G,1,0)=CONCATENATE(B7426,"/",F7426,"/",G7426,"/",H7426,"/",I7426),"ok","wrong"))</f>
        <v>1</v>
      </c>
      <c r="BM7426" t="b">
        <f t="shared" si="230"/>
        <v>0</v>
      </c>
      <c r="BN7426" t="b">
        <f t="shared" si="231"/>
        <v>1</v>
      </c>
    </row>
    <row r="7427" spans="42:66">
      <c r="AP7427" s="7"/>
      <c r="BL7427" t="b">
        <f>ISNA(IF(VLOOKUP(CONCATENATE(B7427,"/",F7427,"/",G7427,"/",H7427,"/",I7427),'product series'!G:G,1,0)=CONCATENATE(B7427,"/",F7427,"/",G7427,"/",H7427,"/",I7427),"ok","wrong"))</f>
        <v>1</v>
      </c>
      <c r="BM7427" t="b">
        <f t="shared" ref="BM7427:BM7490" si="232">IF(OR(AND(A7427="Update",LEN(C7427)=14,C7427&lt;&gt;""),AND(OR(A7427="New",A7427="New Asset"),C7427="")),IF(AND(A7427&lt;&gt;"",B7427&lt;&gt;"",D7427&lt;&gt;"",F7427&lt;&gt;"",H7427&lt;&gt;"",I7427&lt;&gt;"",L7427&lt;&gt;"",AP7427&lt;&gt;"",AQ7427&lt;&gt;"",AR7427&lt;&gt;"",AS7427&lt;&gt;""),IF(AND(B7427="Indoor",G7427&lt;&gt;"",M7427&lt;&gt;"",P7427&lt;&gt;"",Q7427&lt;&gt;""),"TRUE",IF(AND(B7427="Field",G7427&lt;&gt;"",P7427&lt;&gt;"",X7427&lt;&gt;"",Y7427&lt;&gt;"",AU7427&lt;&gt;""),"TRUE",IF(AND(B7427="Network",R7427&lt;&gt;""),"TRUE","FALSE")))))</f>
        <v>0</v>
      </c>
      <c r="BN7427" t="b">
        <f t="shared" ref="BN7427:BN7490" si="233">SUMPRODUCT(--(A7427:BK7430&lt;&gt;""))=0</f>
        <v>1</v>
      </c>
    </row>
    <row r="7428" spans="42:66">
      <c r="AP7428" s="7"/>
      <c r="BL7428" t="b">
        <f>ISNA(IF(VLOOKUP(CONCATENATE(B7428,"/",F7428,"/",G7428,"/",H7428,"/",I7428),'product series'!G:G,1,0)=CONCATENATE(B7428,"/",F7428,"/",G7428,"/",H7428,"/",I7428),"ok","wrong"))</f>
        <v>1</v>
      </c>
      <c r="BM7428" t="b">
        <f t="shared" si="232"/>
        <v>0</v>
      </c>
      <c r="BN7428" t="b">
        <f t="shared" si="233"/>
        <v>1</v>
      </c>
    </row>
    <row r="7429" spans="42:66">
      <c r="AP7429" s="7"/>
      <c r="BL7429" t="b">
        <f>ISNA(IF(VLOOKUP(CONCATENATE(B7429,"/",F7429,"/",G7429,"/",H7429,"/",I7429),'product series'!G:G,1,0)=CONCATENATE(B7429,"/",F7429,"/",G7429,"/",H7429,"/",I7429),"ok","wrong"))</f>
        <v>1</v>
      </c>
      <c r="BM7429" t="b">
        <f t="shared" si="232"/>
        <v>0</v>
      </c>
      <c r="BN7429" t="b">
        <f t="shared" si="233"/>
        <v>1</v>
      </c>
    </row>
    <row r="7430" spans="42:66">
      <c r="AP7430" s="7"/>
      <c r="BL7430" t="b">
        <f>ISNA(IF(VLOOKUP(CONCATENATE(B7430,"/",F7430,"/",G7430,"/",H7430,"/",I7430),'product series'!G:G,1,0)=CONCATENATE(B7430,"/",F7430,"/",G7430,"/",H7430,"/",I7430),"ok","wrong"))</f>
        <v>1</v>
      </c>
      <c r="BM7430" t="b">
        <f t="shared" si="232"/>
        <v>0</v>
      </c>
      <c r="BN7430" t="b">
        <f t="shared" si="233"/>
        <v>1</v>
      </c>
    </row>
    <row r="7431" spans="42:66">
      <c r="AP7431" s="7"/>
      <c r="BL7431" t="b">
        <f>ISNA(IF(VLOOKUP(CONCATENATE(B7431,"/",F7431,"/",G7431,"/",H7431,"/",I7431),'product series'!G:G,1,0)=CONCATENATE(B7431,"/",F7431,"/",G7431,"/",H7431,"/",I7431),"ok","wrong"))</f>
        <v>1</v>
      </c>
      <c r="BM7431" t="b">
        <f t="shared" si="232"/>
        <v>0</v>
      </c>
      <c r="BN7431" t="b">
        <f t="shared" si="233"/>
        <v>1</v>
      </c>
    </row>
    <row r="7432" spans="42:66">
      <c r="AP7432" s="7"/>
      <c r="BL7432" t="b">
        <f>ISNA(IF(VLOOKUP(CONCATENATE(B7432,"/",F7432,"/",G7432,"/",H7432,"/",I7432),'product series'!G:G,1,0)=CONCATENATE(B7432,"/",F7432,"/",G7432,"/",H7432,"/",I7432),"ok","wrong"))</f>
        <v>1</v>
      </c>
      <c r="BM7432" t="b">
        <f t="shared" si="232"/>
        <v>0</v>
      </c>
      <c r="BN7432" t="b">
        <f t="shared" si="233"/>
        <v>1</v>
      </c>
    </row>
    <row r="7433" spans="42:66">
      <c r="AP7433" s="7"/>
      <c r="BL7433" t="b">
        <f>ISNA(IF(VLOOKUP(CONCATENATE(B7433,"/",F7433,"/",G7433,"/",H7433,"/",I7433),'product series'!G:G,1,0)=CONCATENATE(B7433,"/",F7433,"/",G7433,"/",H7433,"/",I7433),"ok","wrong"))</f>
        <v>1</v>
      </c>
      <c r="BM7433" t="b">
        <f t="shared" si="232"/>
        <v>0</v>
      </c>
      <c r="BN7433" t="b">
        <f t="shared" si="233"/>
        <v>1</v>
      </c>
    </row>
    <row r="7434" spans="42:66">
      <c r="AP7434" s="7"/>
      <c r="BL7434" t="b">
        <f>ISNA(IF(VLOOKUP(CONCATENATE(B7434,"/",F7434,"/",G7434,"/",H7434,"/",I7434),'product series'!G:G,1,0)=CONCATENATE(B7434,"/",F7434,"/",G7434,"/",H7434,"/",I7434),"ok","wrong"))</f>
        <v>1</v>
      </c>
      <c r="BM7434" t="b">
        <f t="shared" si="232"/>
        <v>0</v>
      </c>
      <c r="BN7434" t="b">
        <f t="shared" si="233"/>
        <v>1</v>
      </c>
    </row>
    <row r="7435" spans="42:66">
      <c r="AP7435" s="7"/>
      <c r="BL7435" t="b">
        <f>ISNA(IF(VLOOKUP(CONCATENATE(B7435,"/",F7435,"/",G7435,"/",H7435,"/",I7435),'product series'!G:G,1,0)=CONCATENATE(B7435,"/",F7435,"/",G7435,"/",H7435,"/",I7435),"ok","wrong"))</f>
        <v>1</v>
      </c>
      <c r="BM7435" t="b">
        <f t="shared" si="232"/>
        <v>0</v>
      </c>
      <c r="BN7435" t="b">
        <f t="shared" si="233"/>
        <v>1</v>
      </c>
    </row>
    <row r="7436" spans="42:66">
      <c r="AP7436" s="7"/>
      <c r="BL7436" t="b">
        <f>ISNA(IF(VLOOKUP(CONCATENATE(B7436,"/",F7436,"/",G7436,"/",H7436,"/",I7436),'product series'!G:G,1,0)=CONCATENATE(B7436,"/",F7436,"/",G7436,"/",H7436,"/",I7436),"ok","wrong"))</f>
        <v>1</v>
      </c>
      <c r="BM7436" t="b">
        <f t="shared" si="232"/>
        <v>0</v>
      </c>
      <c r="BN7436" t="b">
        <f t="shared" si="233"/>
        <v>1</v>
      </c>
    </row>
    <row r="7437" spans="42:66">
      <c r="AP7437" s="7"/>
      <c r="BL7437" t="b">
        <f>ISNA(IF(VLOOKUP(CONCATENATE(B7437,"/",F7437,"/",G7437,"/",H7437,"/",I7437),'product series'!G:G,1,0)=CONCATENATE(B7437,"/",F7437,"/",G7437,"/",H7437,"/",I7437),"ok","wrong"))</f>
        <v>1</v>
      </c>
      <c r="BM7437" t="b">
        <f t="shared" si="232"/>
        <v>0</v>
      </c>
      <c r="BN7437" t="b">
        <f t="shared" si="233"/>
        <v>1</v>
      </c>
    </row>
    <row r="7438" spans="42:66">
      <c r="AP7438" s="7"/>
      <c r="BL7438" t="b">
        <f>ISNA(IF(VLOOKUP(CONCATENATE(B7438,"/",F7438,"/",G7438,"/",H7438,"/",I7438),'product series'!G:G,1,0)=CONCATENATE(B7438,"/",F7438,"/",G7438,"/",H7438,"/",I7438),"ok","wrong"))</f>
        <v>1</v>
      </c>
      <c r="BM7438" t="b">
        <f t="shared" si="232"/>
        <v>0</v>
      </c>
      <c r="BN7438" t="b">
        <f t="shared" si="233"/>
        <v>1</v>
      </c>
    </row>
    <row r="7439" spans="42:66">
      <c r="AP7439" s="7"/>
      <c r="BL7439" t="b">
        <f>ISNA(IF(VLOOKUP(CONCATENATE(B7439,"/",F7439,"/",G7439,"/",H7439,"/",I7439),'product series'!G:G,1,0)=CONCATENATE(B7439,"/",F7439,"/",G7439,"/",H7439,"/",I7439),"ok","wrong"))</f>
        <v>1</v>
      </c>
      <c r="BM7439" t="b">
        <f t="shared" si="232"/>
        <v>0</v>
      </c>
      <c r="BN7439" t="b">
        <f t="shared" si="233"/>
        <v>1</v>
      </c>
    </row>
    <row r="7440" spans="42:66">
      <c r="AP7440" s="7"/>
      <c r="BL7440" t="b">
        <f>ISNA(IF(VLOOKUP(CONCATENATE(B7440,"/",F7440,"/",G7440,"/",H7440,"/",I7440),'product series'!G:G,1,0)=CONCATENATE(B7440,"/",F7440,"/",G7440,"/",H7440,"/",I7440),"ok","wrong"))</f>
        <v>1</v>
      </c>
      <c r="BM7440" t="b">
        <f t="shared" si="232"/>
        <v>0</v>
      </c>
      <c r="BN7440" t="b">
        <f t="shared" si="233"/>
        <v>1</v>
      </c>
    </row>
    <row r="7441" spans="42:66">
      <c r="AP7441" s="7"/>
      <c r="BL7441" t="b">
        <f>ISNA(IF(VLOOKUP(CONCATENATE(B7441,"/",F7441,"/",G7441,"/",H7441,"/",I7441),'product series'!G:G,1,0)=CONCATENATE(B7441,"/",F7441,"/",G7441,"/",H7441,"/",I7441),"ok","wrong"))</f>
        <v>1</v>
      </c>
      <c r="BM7441" t="b">
        <f t="shared" si="232"/>
        <v>0</v>
      </c>
      <c r="BN7441" t="b">
        <f t="shared" si="233"/>
        <v>1</v>
      </c>
    </row>
    <row r="7442" spans="42:66">
      <c r="AP7442" s="7"/>
      <c r="BL7442" t="b">
        <f>ISNA(IF(VLOOKUP(CONCATENATE(B7442,"/",F7442,"/",G7442,"/",H7442,"/",I7442),'product series'!G:G,1,0)=CONCATENATE(B7442,"/",F7442,"/",G7442,"/",H7442,"/",I7442),"ok","wrong"))</f>
        <v>1</v>
      </c>
      <c r="BM7442" t="b">
        <f t="shared" si="232"/>
        <v>0</v>
      </c>
      <c r="BN7442" t="b">
        <f t="shared" si="233"/>
        <v>1</v>
      </c>
    </row>
    <row r="7443" spans="42:66">
      <c r="AP7443" s="7"/>
      <c r="BL7443" t="b">
        <f>ISNA(IF(VLOOKUP(CONCATENATE(B7443,"/",F7443,"/",G7443,"/",H7443,"/",I7443),'product series'!G:G,1,0)=CONCATENATE(B7443,"/",F7443,"/",G7443,"/",H7443,"/",I7443),"ok","wrong"))</f>
        <v>1</v>
      </c>
      <c r="BM7443" t="b">
        <f t="shared" si="232"/>
        <v>0</v>
      </c>
      <c r="BN7443" t="b">
        <f t="shared" si="233"/>
        <v>1</v>
      </c>
    </row>
    <row r="7444" spans="42:66">
      <c r="AP7444" s="7"/>
      <c r="BL7444" t="b">
        <f>ISNA(IF(VLOOKUP(CONCATENATE(B7444,"/",F7444,"/",G7444,"/",H7444,"/",I7444),'product series'!G:G,1,0)=CONCATENATE(B7444,"/",F7444,"/",G7444,"/",H7444,"/",I7444),"ok","wrong"))</f>
        <v>1</v>
      </c>
      <c r="BM7444" t="b">
        <f t="shared" si="232"/>
        <v>0</v>
      </c>
      <c r="BN7444" t="b">
        <f t="shared" si="233"/>
        <v>1</v>
      </c>
    </row>
    <row r="7445" spans="42:66">
      <c r="AP7445" s="7"/>
      <c r="BL7445" t="b">
        <f>ISNA(IF(VLOOKUP(CONCATENATE(B7445,"/",F7445,"/",G7445,"/",H7445,"/",I7445),'product series'!G:G,1,0)=CONCATENATE(B7445,"/",F7445,"/",G7445,"/",H7445,"/",I7445),"ok","wrong"))</f>
        <v>1</v>
      </c>
      <c r="BM7445" t="b">
        <f t="shared" si="232"/>
        <v>0</v>
      </c>
      <c r="BN7445" t="b">
        <f t="shared" si="233"/>
        <v>1</v>
      </c>
    </row>
    <row r="7446" spans="42:66">
      <c r="AP7446" s="7"/>
      <c r="BL7446" t="b">
        <f>ISNA(IF(VLOOKUP(CONCATENATE(B7446,"/",F7446,"/",G7446,"/",H7446,"/",I7446),'product series'!G:G,1,0)=CONCATENATE(B7446,"/",F7446,"/",G7446,"/",H7446,"/",I7446),"ok","wrong"))</f>
        <v>1</v>
      </c>
      <c r="BM7446" t="b">
        <f t="shared" si="232"/>
        <v>0</v>
      </c>
      <c r="BN7446" t="b">
        <f t="shared" si="233"/>
        <v>1</v>
      </c>
    </row>
    <row r="7447" spans="42:66">
      <c r="AP7447" s="7"/>
      <c r="BL7447" t="b">
        <f>ISNA(IF(VLOOKUP(CONCATENATE(B7447,"/",F7447,"/",G7447,"/",H7447,"/",I7447),'product series'!G:G,1,0)=CONCATENATE(B7447,"/",F7447,"/",G7447,"/",H7447,"/",I7447),"ok","wrong"))</f>
        <v>1</v>
      </c>
      <c r="BM7447" t="b">
        <f t="shared" si="232"/>
        <v>0</v>
      </c>
      <c r="BN7447" t="b">
        <f t="shared" si="233"/>
        <v>1</v>
      </c>
    </row>
    <row r="7448" spans="42:66">
      <c r="AP7448" s="7"/>
      <c r="BL7448" t="b">
        <f>ISNA(IF(VLOOKUP(CONCATENATE(B7448,"/",F7448,"/",G7448,"/",H7448,"/",I7448),'product series'!G:G,1,0)=CONCATENATE(B7448,"/",F7448,"/",G7448,"/",H7448,"/",I7448),"ok","wrong"))</f>
        <v>1</v>
      </c>
      <c r="BM7448" t="b">
        <f t="shared" si="232"/>
        <v>0</v>
      </c>
      <c r="BN7448" t="b">
        <f t="shared" si="233"/>
        <v>1</v>
      </c>
    </row>
    <row r="7449" spans="42:66">
      <c r="AP7449" s="7"/>
      <c r="BL7449" t="b">
        <f>ISNA(IF(VLOOKUP(CONCATENATE(B7449,"/",F7449,"/",G7449,"/",H7449,"/",I7449),'product series'!G:G,1,0)=CONCATENATE(B7449,"/",F7449,"/",G7449,"/",H7449,"/",I7449),"ok","wrong"))</f>
        <v>1</v>
      </c>
      <c r="BM7449" t="b">
        <f t="shared" si="232"/>
        <v>0</v>
      </c>
      <c r="BN7449" t="b">
        <f t="shared" si="233"/>
        <v>1</v>
      </c>
    </row>
    <row r="7450" spans="42:66">
      <c r="AP7450" s="7"/>
      <c r="BL7450" t="b">
        <f>ISNA(IF(VLOOKUP(CONCATENATE(B7450,"/",F7450,"/",G7450,"/",H7450,"/",I7450),'product series'!G:G,1,0)=CONCATENATE(B7450,"/",F7450,"/",G7450,"/",H7450,"/",I7450),"ok","wrong"))</f>
        <v>1</v>
      </c>
      <c r="BM7450" t="b">
        <f t="shared" si="232"/>
        <v>0</v>
      </c>
      <c r="BN7450" t="b">
        <f t="shared" si="233"/>
        <v>1</v>
      </c>
    </row>
    <row r="7451" spans="42:66">
      <c r="AP7451" s="7"/>
      <c r="BL7451" t="b">
        <f>ISNA(IF(VLOOKUP(CONCATENATE(B7451,"/",F7451,"/",G7451,"/",H7451,"/",I7451),'product series'!G:G,1,0)=CONCATENATE(B7451,"/",F7451,"/",G7451,"/",H7451,"/",I7451),"ok","wrong"))</f>
        <v>1</v>
      </c>
      <c r="BM7451" t="b">
        <f t="shared" si="232"/>
        <v>0</v>
      </c>
      <c r="BN7451" t="b">
        <f t="shared" si="233"/>
        <v>1</v>
      </c>
    </row>
    <row r="7452" spans="42:66">
      <c r="AP7452" s="7"/>
      <c r="BL7452" t="b">
        <f>ISNA(IF(VLOOKUP(CONCATENATE(B7452,"/",F7452,"/",G7452,"/",H7452,"/",I7452),'product series'!G:G,1,0)=CONCATENATE(B7452,"/",F7452,"/",G7452,"/",H7452,"/",I7452),"ok","wrong"))</f>
        <v>1</v>
      </c>
      <c r="BM7452" t="b">
        <f t="shared" si="232"/>
        <v>0</v>
      </c>
      <c r="BN7452" t="b">
        <f t="shared" si="233"/>
        <v>1</v>
      </c>
    </row>
    <row r="7453" spans="42:66">
      <c r="AP7453" s="7"/>
      <c r="BL7453" t="b">
        <f>ISNA(IF(VLOOKUP(CONCATENATE(B7453,"/",F7453,"/",G7453,"/",H7453,"/",I7453),'product series'!G:G,1,0)=CONCATENATE(B7453,"/",F7453,"/",G7453,"/",H7453,"/",I7453),"ok","wrong"))</f>
        <v>1</v>
      </c>
      <c r="BM7453" t="b">
        <f t="shared" si="232"/>
        <v>0</v>
      </c>
      <c r="BN7453" t="b">
        <f t="shared" si="233"/>
        <v>1</v>
      </c>
    </row>
    <row r="7454" spans="42:66">
      <c r="AP7454" s="7"/>
      <c r="BL7454" t="b">
        <f>ISNA(IF(VLOOKUP(CONCATENATE(B7454,"/",F7454,"/",G7454,"/",H7454,"/",I7454),'product series'!G:G,1,0)=CONCATENATE(B7454,"/",F7454,"/",G7454,"/",H7454,"/",I7454),"ok","wrong"))</f>
        <v>1</v>
      </c>
      <c r="BM7454" t="b">
        <f t="shared" si="232"/>
        <v>0</v>
      </c>
      <c r="BN7454" t="b">
        <f t="shared" si="233"/>
        <v>1</v>
      </c>
    </row>
    <row r="7455" spans="42:66">
      <c r="AP7455" s="7"/>
      <c r="BL7455" t="b">
        <f>ISNA(IF(VLOOKUP(CONCATENATE(B7455,"/",F7455,"/",G7455,"/",H7455,"/",I7455),'product series'!G:G,1,0)=CONCATENATE(B7455,"/",F7455,"/",G7455,"/",H7455,"/",I7455),"ok","wrong"))</f>
        <v>1</v>
      </c>
      <c r="BM7455" t="b">
        <f t="shared" si="232"/>
        <v>0</v>
      </c>
      <c r="BN7455" t="b">
        <f t="shared" si="233"/>
        <v>1</v>
      </c>
    </row>
    <row r="7456" spans="42:66">
      <c r="AP7456" s="7"/>
      <c r="BL7456" t="b">
        <f>ISNA(IF(VLOOKUP(CONCATENATE(B7456,"/",F7456,"/",G7456,"/",H7456,"/",I7456),'product series'!G:G,1,0)=CONCATENATE(B7456,"/",F7456,"/",G7456,"/",H7456,"/",I7456),"ok","wrong"))</f>
        <v>1</v>
      </c>
      <c r="BM7456" t="b">
        <f t="shared" si="232"/>
        <v>0</v>
      </c>
      <c r="BN7456" t="b">
        <f t="shared" si="233"/>
        <v>1</v>
      </c>
    </row>
    <row r="7457" spans="42:66">
      <c r="AP7457" s="7"/>
      <c r="BL7457" t="b">
        <f>ISNA(IF(VLOOKUP(CONCATENATE(B7457,"/",F7457,"/",G7457,"/",H7457,"/",I7457),'product series'!G:G,1,0)=CONCATENATE(B7457,"/",F7457,"/",G7457,"/",H7457,"/",I7457),"ok","wrong"))</f>
        <v>1</v>
      </c>
      <c r="BM7457" t="b">
        <f t="shared" si="232"/>
        <v>0</v>
      </c>
      <c r="BN7457" t="b">
        <f t="shared" si="233"/>
        <v>1</v>
      </c>
    </row>
    <row r="7458" spans="42:66">
      <c r="AP7458" s="7"/>
      <c r="BL7458" t="b">
        <f>ISNA(IF(VLOOKUP(CONCATENATE(B7458,"/",F7458,"/",G7458,"/",H7458,"/",I7458),'product series'!G:G,1,0)=CONCATENATE(B7458,"/",F7458,"/",G7458,"/",H7458,"/",I7458),"ok","wrong"))</f>
        <v>1</v>
      </c>
      <c r="BM7458" t="b">
        <f t="shared" si="232"/>
        <v>0</v>
      </c>
      <c r="BN7458" t="b">
        <f t="shared" si="233"/>
        <v>1</v>
      </c>
    </row>
    <row r="7459" spans="42:66">
      <c r="AP7459" s="7"/>
      <c r="BL7459" t="b">
        <f>ISNA(IF(VLOOKUP(CONCATENATE(B7459,"/",F7459,"/",G7459,"/",H7459,"/",I7459),'product series'!G:G,1,0)=CONCATENATE(B7459,"/",F7459,"/",G7459,"/",H7459,"/",I7459),"ok","wrong"))</f>
        <v>1</v>
      </c>
      <c r="BM7459" t="b">
        <f t="shared" si="232"/>
        <v>0</v>
      </c>
      <c r="BN7459" t="b">
        <f t="shared" si="233"/>
        <v>1</v>
      </c>
    </row>
    <row r="7460" spans="42:66">
      <c r="AP7460" s="7"/>
      <c r="BL7460" t="b">
        <f>ISNA(IF(VLOOKUP(CONCATENATE(B7460,"/",F7460,"/",G7460,"/",H7460,"/",I7460),'product series'!G:G,1,0)=CONCATENATE(B7460,"/",F7460,"/",G7460,"/",H7460,"/",I7460),"ok","wrong"))</f>
        <v>1</v>
      </c>
      <c r="BM7460" t="b">
        <f t="shared" si="232"/>
        <v>0</v>
      </c>
      <c r="BN7460" t="b">
        <f t="shared" si="233"/>
        <v>1</v>
      </c>
    </row>
    <row r="7461" spans="42:66">
      <c r="AP7461" s="7"/>
      <c r="BL7461" t="b">
        <f>ISNA(IF(VLOOKUP(CONCATENATE(B7461,"/",F7461,"/",G7461,"/",H7461,"/",I7461),'product series'!G:G,1,0)=CONCATENATE(B7461,"/",F7461,"/",G7461,"/",H7461,"/",I7461),"ok","wrong"))</f>
        <v>1</v>
      </c>
      <c r="BM7461" t="b">
        <f t="shared" si="232"/>
        <v>0</v>
      </c>
      <c r="BN7461" t="b">
        <f t="shared" si="233"/>
        <v>1</v>
      </c>
    </row>
    <row r="7462" spans="42:66">
      <c r="AP7462" s="7"/>
      <c r="BL7462" t="b">
        <f>ISNA(IF(VLOOKUP(CONCATENATE(B7462,"/",F7462,"/",G7462,"/",H7462,"/",I7462),'product series'!G:G,1,0)=CONCATENATE(B7462,"/",F7462,"/",G7462,"/",H7462,"/",I7462),"ok","wrong"))</f>
        <v>1</v>
      </c>
      <c r="BM7462" t="b">
        <f t="shared" si="232"/>
        <v>0</v>
      </c>
      <c r="BN7462" t="b">
        <f t="shared" si="233"/>
        <v>1</v>
      </c>
    </row>
    <row r="7463" spans="42:66">
      <c r="AP7463" s="7"/>
      <c r="BL7463" t="b">
        <f>ISNA(IF(VLOOKUP(CONCATENATE(B7463,"/",F7463,"/",G7463,"/",H7463,"/",I7463),'product series'!G:G,1,0)=CONCATENATE(B7463,"/",F7463,"/",G7463,"/",H7463,"/",I7463),"ok","wrong"))</f>
        <v>1</v>
      </c>
      <c r="BM7463" t="b">
        <f t="shared" si="232"/>
        <v>0</v>
      </c>
      <c r="BN7463" t="b">
        <f t="shared" si="233"/>
        <v>1</v>
      </c>
    </row>
    <row r="7464" spans="42:66">
      <c r="AP7464" s="7"/>
      <c r="BL7464" t="b">
        <f>ISNA(IF(VLOOKUP(CONCATENATE(B7464,"/",F7464,"/",G7464,"/",H7464,"/",I7464),'product series'!G:G,1,0)=CONCATENATE(B7464,"/",F7464,"/",G7464,"/",H7464,"/",I7464),"ok","wrong"))</f>
        <v>1</v>
      </c>
      <c r="BM7464" t="b">
        <f t="shared" si="232"/>
        <v>0</v>
      </c>
      <c r="BN7464" t="b">
        <f t="shared" si="233"/>
        <v>1</v>
      </c>
    </row>
    <row r="7465" spans="42:66">
      <c r="AP7465" s="7"/>
      <c r="BL7465" t="b">
        <f>ISNA(IF(VLOOKUP(CONCATENATE(B7465,"/",F7465,"/",G7465,"/",H7465,"/",I7465),'product series'!G:G,1,0)=CONCATENATE(B7465,"/",F7465,"/",G7465,"/",H7465,"/",I7465),"ok","wrong"))</f>
        <v>1</v>
      </c>
      <c r="BM7465" t="b">
        <f t="shared" si="232"/>
        <v>0</v>
      </c>
      <c r="BN7465" t="b">
        <f t="shared" si="233"/>
        <v>1</v>
      </c>
    </row>
    <row r="7466" spans="42:66">
      <c r="AP7466" s="7"/>
      <c r="BL7466" t="b">
        <f>ISNA(IF(VLOOKUP(CONCATENATE(B7466,"/",F7466,"/",G7466,"/",H7466,"/",I7466),'product series'!G:G,1,0)=CONCATENATE(B7466,"/",F7466,"/",G7466,"/",H7466,"/",I7466),"ok","wrong"))</f>
        <v>1</v>
      </c>
      <c r="BM7466" t="b">
        <f t="shared" si="232"/>
        <v>0</v>
      </c>
      <c r="BN7466" t="b">
        <f t="shared" si="233"/>
        <v>1</v>
      </c>
    </row>
    <row r="7467" spans="42:66">
      <c r="AP7467" s="7"/>
      <c r="BL7467" t="b">
        <f>ISNA(IF(VLOOKUP(CONCATENATE(B7467,"/",F7467,"/",G7467,"/",H7467,"/",I7467),'product series'!G:G,1,0)=CONCATENATE(B7467,"/",F7467,"/",G7467,"/",H7467,"/",I7467),"ok","wrong"))</f>
        <v>1</v>
      </c>
      <c r="BM7467" t="b">
        <f t="shared" si="232"/>
        <v>0</v>
      </c>
      <c r="BN7467" t="b">
        <f t="shared" si="233"/>
        <v>1</v>
      </c>
    </row>
    <row r="7468" spans="42:66">
      <c r="AP7468" s="7"/>
      <c r="BL7468" t="b">
        <f>ISNA(IF(VLOOKUP(CONCATENATE(B7468,"/",F7468,"/",G7468,"/",H7468,"/",I7468),'product series'!G:G,1,0)=CONCATENATE(B7468,"/",F7468,"/",G7468,"/",H7468,"/",I7468),"ok","wrong"))</f>
        <v>1</v>
      </c>
      <c r="BM7468" t="b">
        <f t="shared" si="232"/>
        <v>0</v>
      </c>
      <c r="BN7468" t="b">
        <f t="shared" si="233"/>
        <v>1</v>
      </c>
    </row>
    <row r="7469" spans="42:66">
      <c r="AP7469" s="7"/>
      <c r="BL7469" t="b">
        <f>ISNA(IF(VLOOKUP(CONCATENATE(B7469,"/",F7469,"/",G7469,"/",H7469,"/",I7469),'product series'!G:G,1,0)=CONCATENATE(B7469,"/",F7469,"/",G7469,"/",H7469,"/",I7469),"ok","wrong"))</f>
        <v>1</v>
      </c>
      <c r="BM7469" t="b">
        <f t="shared" si="232"/>
        <v>0</v>
      </c>
      <c r="BN7469" t="b">
        <f t="shared" si="233"/>
        <v>1</v>
      </c>
    </row>
    <row r="7470" spans="42:66">
      <c r="AP7470" s="7"/>
      <c r="BL7470" t="b">
        <f>ISNA(IF(VLOOKUP(CONCATENATE(B7470,"/",F7470,"/",G7470,"/",H7470,"/",I7470),'product series'!G:G,1,0)=CONCATENATE(B7470,"/",F7470,"/",G7470,"/",H7470,"/",I7470),"ok","wrong"))</f>
        <v>1</v>
      </c>
      <c r="BM7470" t="b">
        <f t="shared" si="232"/>
        <v>0</v>
      </c>
      <c r="BN7470" t="b">
        <f t="shared" si="233"/>
        <v>1</v>
      </c>
    </row>
    <row r="7471" spans="42:66">
      <c r="AP7471" s="7"/>
      <c r="BL7471" t="b">
        <f>ISNA(IF(VLOOKUP(CONCATENATE(B7471,"/",F7471,"/",G7471,"/",H7471,"/",I7471),'product series'!G:G,1,0)=CONCATENATE(B7471,"/",F7471,"/",G7471,"/",H7471,"/",I7471),"ok","wrong"))</f>
        <v>1</v>
      </c>
      <c r="BM7471" t="b">
        <f t="shared" si="232"/>
        <v>0</v>
      </c>
      <c r="BN7471" t="b">
        <f t="shared" si="233"/>
        <v>1</v>
      </c>
    </row>
    <row r="7472" spans="42:66">
      <c r="AP7472" s="7"/>
      <c r="BL7472" t="b">
        <f>ISNA(IF(VLOOKUP(CONCATENATE(B7472,"/",F7472,"/",G7472,"/",H7472,"/",I7472),'product series'!G:G,1,0)=CONCATENATE(B7472,"/",F7472,"/",G7472,"/",H7472,"/",I7472),"ok","wrong"))</f>
        <v>1</v>
      </c>
      <c r="BM7472" t="b">
        <f t="shared" si="232"/>
        <v>0</v>
      </c>
      <c r="BN7472" t="b">
        <f t="shared" si="233"/>
        <v>1</v>
      </c>
    </row>
    <row r="7473" spans="42:66">
      <c r="AP7473" s="7"/>
      <c r="BL7473" t="b">
        <f>ISNA(IF(VLOOKUP(CONCATENATE(B7473,"/",F7473,"/",G7473,"/",H7473,"/",I7473),'product series'!G:G,1,0)=CONCATENATE(B7473,"/",F7473,"/",G7473,"/",H7473,"/",I7473),"ok","wrong"))</f>
        <v>1</v>
      </c>
      <c r="BM7473" t="b">
        <f t="shared" si="232"/>
        <v>0</v>
      </c>
      <c r="BN7473" t="b">
        <f t="shared" si="233"/>
        <v>1</v>
      </c>
    </row>
    <row r="7474" spans="42:66">
      <c r="AP7474" s="7"/>
      <c r="BL7474" t="b">
        <f>ISNA(IF(VLOOKUP(CONCATENATE(B7474,"/",F7474,"/",G7474,"/",H7474,"/",I7474),'product series'!G:G,1,0)=CONCATENATE(B7474,"/",F7474,"/",G7474,"/",H7474,"/",I7474),"ok","wrong"))</f>
        <v>1</v>
      </c>
      <c r="BM7474" t="b">
        <f t="shared" si="232"/>
        <v>0</v>
      </c>
      <c r="BN7474" t="b">
        <f t="shared" si="233"/>
        <v>1</v>
      </c>
    </row>
    <row r="7475" spans="42:66">
      <c r="AP7475" s="7"/>
      <c r="BL7475" t="b">
        <f>ISNA(IF(VLOOKUP(CONCATENATE(B7475,"/",F7475,"/",G7475,"/",H7475,"/",I7475),'product series'!G:G,1,0)=CONCATENATE(B7475,"/",F7475,"/",G7475,"/",H7475,"/",I7475),"ok","wrong"))</f>
        <v>1</v>
      </c>
      <c r="BM7475" t="b">
        <f t="shared" si="232"/>
        <v>0</v>
      </c>
      <c r="BN7475" t="b">
        <f t="shared" si="233"/>
        <v>1</v>
      </c>
    </row>
    <row r="7476" spans="42:66">
      <c r="AP7476" s="7"/>
      <c r="BL7476" t="b">
        <f>ISNA(IF(VLOOKUP(CONCATENATE(B7476,"/",F7476,"/",G7476,"/",H7476,"/",I7476),'product series'!G:G,1,0)=CONCATENATE(B7476,"/",F7476,"/",G7476,"/",H7476,"/",I7476),"ok","wrong"))</f>
        <v>1</v>
      </c>
      <c r="BM7476" t="b">
        <f t="shared" si="232"/>
        <v>0</v>
      </c>
      <c r="BN7476" t="b">
        <f t="shared" si="233"/>
        <v>1</v>
      </c>
    </row>
    <row r="7477" spans="42:66">
      <c r="AP7477" s="7"/>
      <c r="BL7477" t="b">
        <f>ISNA(IF(VLOOKUP(CONCATENATE(B7477,"/",F7477,"/",G7477,"/",H7477,"/",I7477),'product series'!G:G,1,0)=CONCATENATE(B7477,"/",F7477,"/",G7477,"/",H7477,"/",I7477),"ok","wrong"))</f>
        <v>1</v>
      </c>
      <c r="BM7477" t="b">
        <f t="shared" si="232"/>
        <v>0</v>
      </c>
      <c r="BN7477" t="b">
        <f t="shared" si="233"/>
        <v>1</v>
      </c>
    </row>
    <row r="7478" spans="42:66">
      <c r="AP7478" s="7"/>
      <c r="BL7478" t="b">
        <f>ISNA(IF(VLOOKUP(CONCATENATE(B7478,"/",F7478,"/",G7478,"/",H7478,"/",I7478),'product series'!G:G,1,0)=CONCATENATE(B7478,"/",F7478,"/",G7478,"/",H7478,"/",I7478),"ok","wrong"))</f>
        <v>1</v>
      </c>
      <c r="BM7478" t="b">
        <f t="shared" si="232"/>
        <v>0</v>
      </c>
      <c r="BN7478" t="b">
        <f t="shared" si="233"/>
        <v>1</v>
      </c>
    </row>
    <row r="7479" spans="42:66">
      <c r="AP7479" s="7"/>
      <c r="BL7479" t="b">
        <f>ISNA(IF(VLOOKUP(CONCATENATE(B7479,"/",F7479,"/",G7479,"/",H7479,"/",I7479),'product series'!G:G,1,0)=CONCATENATE(B7479,"/",F7479,"/",G7479,"/",H7479,"/",I7479),"ok","wrong"))</f>
        <v>1</v>
      </c>
      <c r="BM7479" t="b">
        <f t="shared" si="232"/>
        <v>0</v>
      </c>
      <c r="BN7479" t="b">
        <f t="shared" si="233"/>
        <v>1</v>
      </c>
    </row>
    <row r="7480" spans="42:66">
      <c r="AP7480" s="7"/>
      <c r="BL7480" t="b">
        <f>ISNA(IF(VLOOKUP(CONCATENATE(B7480,"/",F7480,"/",G7480,"/",H7480,"/",I7480),'product series'!G:G,1,0)=CONCATENATE(B7480,"/",F7480,"/",G7480,"/",H7480,"/",I7480),"ok","wrong"))</f>
        <v>1</v>
      </c>
      <c r="BM7480" t="b">
        <f t="shared" si="232"/>
        <v>0</v>
      </c>
      <c r="BN7480" t="b">
        <f t="shared" si="233"/>
        <v>1</v>
      </c>
    </row>
    <row r="7481" spans="42:66">
      <c r="AP7481" s="7"/>
      <c r="BL7481" t="b">
        <f>ISNA(IF(VLOOKUP(CONCATENATE(B7481,"/",F7481,"/",G7481,"/",H7481,"/",I7481),'product series'!G:G,1,0)=CONCATENATE(B7481,"/",F7481,"/",G7481,"/",H7481,"/",I7481),"ok","wrong"))</f>
        <v>1</v>
      </c>
      <c r="BM7481" t="b">
        <f t="shared" si="232"/>
        <v>0</v>
      </c>
      <c r="BN7481" t="b">
        <f t="shared" si="233"/>
        <v>1</v>
      </c>
    </row>
    <row r="7482" spans="42:66">
      <c r="AP7482" s="7"/>
      <c r="BL7482" t="b">
        <f>ISNA(IF(VLOOKUP(CONCATENATE(B7482,"/",F7482,"/",G7482,"/",H7482,"/",I7482),'product series'!G:G,1,0)=CONCATENATE(B7482,"/",F7482,"/",G7482,"/",H7482,"/",I7482),"ok","wrong"))</f>
        <v>1</v>
      </c>
      <c r="BM7482" t="b">
        <f t="shared" si="232"/>
        <v>0</v>
      </c>
      <c r="BN7482" t="b">
        <f t="shared" si="233"/>
        <v>1</v>
      </c>
    </row>
    <row r="7483" spans="42:66">
      <c r="AP7483" s="7"/>
      <c r="BL7483" t="b">
        <f>ISNA(IF(VLOOKUP(CONCATENATE(B7483,"/",F7483,"/",G7483,"/",H7483,"/",I7483),'product series'!G:G,1,0)=CONCATENATE(B7483,"/",F7483,"/",G7483,"/",H7483,"/",I7483),"ok","wrong"))</f>
        <v>1</v>
      </c>
      <c r="BM7483" t="b">
        <f t="shared" si="232"/>
        <v>0</v>
      </c>
      <c r="BN7483" t="b">
        <f t="shared" si="233"/>
        <v>1</v>
      </c>
    </row>
    <row r="7484" spans="42:66">
      <c r="AP7484" s="7"/>
      <c r="BL7484" t="b">
        <f>ISNA(IF(VLOOKUP(CONCATENATE(B7484,"/",F7484,"/",G7484,"/",H7484,"/",I7484),'product series'!G:G,1,0)=CONCATENATE(B7484,"/",F7484,"/",G7484,"/",H7484,"/",I7484),"ok","wrong"))</f>
        <v>1</v>
      </c>
      <c r="BM7484" t="b">
        <f t="shared" si="232"/>
        <v>0</v>
      </c>
      <c r="BN7484" t="b">
        <f t="shared" si="233"/>
        <v>1</v>
      </c>
    </row>
    <row r="7485" spans="42:66">
      <c r="AP7485" s="7"/>
      <c r="BL7485" t="b">
        <f>ISNA(IF(VLOOKUP(CONCATENATE(B7485,"/",F7485,"/",G7485,"/",H7485,"/",I7485),'product series'!G:G,1,0)=CONCATENATE(B7485,"/",F7485,"/",G7485,"/",H7485,"/",I7485),"ok","wrong"))</f>
        <v>1</v>
      </c>
      <c r="BM7485" t="b">
        <f t="shared" si="232"/>
        <v>0</v>
      </c>
      <c r="BN7485" t="b">
        <f t="shared" si="233"/>
        <v>1</v>
      </c>
    </row>
    <row r="7486" spans="42:66">
      <c r="AP7486" s="7"/>
      <c r="BL7486" t="b">
        <f>ISNA(IF(VLOOKUP(CONCATENATE(B7486,"/",F7486,"/",G7486,"/",H7486,"/",I7486),'product series'!G:G,1,0)=CONCATENATE(B7486,"/",F7486,"/",G7486,"/",H7486,"/",I7486),"ok","wrong"))</f>
        <v>1</v>
      </c>
      <c r="BM7486" t="b">
        <f t="shared" si="232"/>
        <v>0</v>
      </c>
      <c r="BN7486" t="b">
        <f t="shared" si="233"/>
        <v>1</v>
      </c>
    </row>
    <row r="7487" spans="42:66">
      <c r="AP7487" s="7"/>
      <c r="BL7487" t="b">
        <f>ISNA(IF(VLOOKUP(CONCATENATE(B7487,"/",F7487,"/",G7487,"/",H7487,"/",I7487),'product series'!G:G,1,0)=CONCATENATE(B7487,"/",F7487,"/",G7487,"/",H7487,"/",I7487),"ok","wrong"))</f>
        <v>1</v>
      </c>
      <c r="BM7487" t="b">
        <f t="shared" si="232"/>
        <v>0</v>
      </c>
      <c r="BN7487" t="b">
        <f t="shared" si="233"/>
        <v>1</v>
      </c>
    </row>
    <row r="7488" spans="42:66">
      <c r="AP7488" s="7"/>
      <c r="BL7488" t="b">
        <f>ISNA(IF(VLOOKUP(CONCATENATE(B7488,"/",F7488,"/",G7488,"/",H7488,"/",I7488),'product series'!G:G,1,0)=CONCATENATE(B7488,"/",F7488,"/",G7488,"/",H7488,"/",I7488),"ok","wrong"))</f>
        <v>1</v>
      </c>
      <c r="BM7488" t="b">
        <f t="shared" si="232"/>
        <v>0</v>
      </c>
      <c r="BN7488" t="b">
        <f t="shared" si="233"/>
        <v>1</v>
      </c>
    </row>
    <row r="7489" spans="42:66">
      <c r="AP7489" s="7"/>
      <c r="BL7489" t="b">
        <f>ISNA(IF(VLOOKUP(CONCATENATE(B7489,"/",F7489,"/",G7489,"/",H7489,"/",I7489),'product series'!G:G,1,0)=CONCATENATE(B7489,"/",F7489,"/",G7489,"/",H7489,"/",I7489),"ok","wrong"))</f>
        <v>1</v>
      </c>
      <c r="BM7489" t="b">
        <f t="shared" si="232"/>
        <v>0</v>
      </c>
      <c r="BN7489" t="b">
        <f t="shared" si="233"/>
        <v>1</v>
      </c>
    </row>
    <row r="7490" spans="42:66">
      <c r="AP7490" s="7"/>
      <c r="BL7490" t="b">
        <f>ISNA(IF(VLOOKUP(CONCATENATE(B7490,"/",F7490,"/",G7490,"/",H7490,"/",I7490),'product series'!G:G,1,0)=CONCATENATE(B7490,"/",F7490,"/",G7490,"/",H7490,"/",I7490),"ok","wrong"))</f>
        <v>1</v>
      </c>
      <c r="BM7490" t="b">
        <f t="shared" si="232"/>
        <v>0</v>
      </c>
      <c r="BN7490" t="b">
        <f t="shared" si="233"/>
        <v>1</v>
      </c>
    </row>
    <row r="7491" spans="42:66">
      <c r="AP7491" s="7"/>
      <c r="BL7491" t="b">
        <f>ISNA(IF(VLOOKUP(CONCATENATE(B7491,"/",F7491,"/",G7491,"/",H7491,"/",I7491),'product series'!G:G,1,0)=CONCATENATE(B7491,"/",F7491,"/",G7491,"/",H7491,"/",I7491),"ok","wrong"))</f>
        <v>1</v>
      </c>
      <c r="BM7491" t="b">
        <f t="shared" ref="BM7491:BM7554" si="234">IF(OR(AND(A7491="Update",LEN(C7491)=14,C7491&lt;&gt;""),AND(OR(A7491="New",A7491="New Asset"),C7491="")),IF(AND(A7491&lt;&gt;"",B7491&lt;&gt;"",D7491&lt;&gt;"",F7491&lt;&gt;"",H7491&lt;&gt;"",I7491&lt;&gt;"",L7491&lt;&gt;"",AP7491&lt;&gt;"",AQ7491&lt;&gt;"",AR7491&lt;&gt;"",AS7491&lt;&gt;""),IF(AND(B7491="Indoor",G7491&lt;&gt;"",M7491&lt;&gt;"",P7491&lt;&gt;"",Q7491&lt;&gt;""),"TRUE",IF(AND(B7491="Field",G7491&lt;&gt;"",P7491&lt;&gt;"",X7491&lt;&gt;"",Y7491&lt;&gt;"",AU7491&lt;&gt;""),"TRUE",IF(AND(B7491="Network",R7491&lt;&gt;""),"TRUE","FALSE")))))</f>
        <v>0</v>
      </c>
      <c r="BN7491" t="b">
        <f t="shared" ref="BN7491:BN7554" si="235">SUMPRODUCT(--(A7491:BK7494&lt;&gt;""))=0</f>
        <v>1</v>
      </c>
    </row>
    <row r="7492" spans="42:66">
      <c r="AP7492" s="7"/>
      <c r="BL7492" t="b">
        <f>ISNA(IF(VLOOKUP(CONCATENATE(B7492,"/",F7492,"/",G7492,"/",H7492,"/",I7492),'product series'!G:G,1,0)=CONCATENATE(B7492,"/",F7492,"/",G7492,"/",H7492,"/",I7492),"ok","wrong"))</f>
        <v>1</v>
      </c>
      <c r="BM7492" t="b">
        <f t="shared" si="234"/>
        <v>0</v>
      </c>
      <c r="BN7492" t="b">
        <f t="shared" si="235"/>
        <v>1</v>
      </c>
    </row>
    <row r="7493" spans="42:66">
      <c r="AP7493" s="7"/>
      <c r="BL7493" t="b">
        <f>ISNA(IF(VLOOKUP(CONCATENATE(B7493,"/",F7493,"/",G7493,"/",H7493,"/",I7493),'product series'!G:G,1,0)=CONCATENATE(B7493,"/",F7493,"/",G7493,"/",H7493,"/",I7493),"ok","wrong"))</f>
        <v>1</v>
      </c>
      <c r="BM7493" t="b">
        <f t="shared" si="234"/>
        <v>0</v>
      </c>
      <c r="BN7493" t="b">
        <f t="shared" si="235"/>
        <v>1</v>
      </c>
    </row>
    <row r="7494" spans="42:66">
      <c r="AP7494" s="7"/>
      <c r="BL7494" t="b">
        <f>ISNA(IF(VLOOKUP(CONCATENATE(B7494,"/",F7494,"/",G7494,"/",H7494,"/",I7494),'product series'!G:G,1,0)=CONCATENATE(B7494,"/",F7494,"/",G7494,"/",H7494,"/",I7494),"ok","wrong"))</f>
        <v>1</v>
      </c>
      <c r="BM7494" t="b">
        <f t="shared" si="234"/>
        <v>0</v>
      </c>
      <c r="BN7494" t="b">
        <f t="shared" si="235"/>
        <v>1</v>
      </c>
    </row>
    <row r="7495" spans="42:66">
      <c r="AP7495" s="7"/>
      <c r="BL7495" t="b">
        <f>ISNA(IF(VLOOKUP(CONCATENATE(B7495,"/",F7495,"/",G7495,"/",H7495,"/",I7495),'product series'!G:G,1,0)=CONCATENATE(B7495,"/",F7495,"/",G7495,"/",H7495,"/",I7495),"ok","wrong"))</f>
        <v>1</v>
      </c>
      <c r="BM7495" t="b">
        <f t="shared" si="234"/>
        <v>0</v>
      </c>
      <c r="BN7495" t="b">
        <f t="shared" si="235"/>
        <v>1</v>
      </c>
    </row>
    <row r="7496" spans="42:66">
      <c r="AP7496" s="7"/>
      <c r="BL7496" t="b">
        <f>ISNA(IF(VLOOKUP(CONCATENATE(B7496,"/",F7496,"/",G7496,"/",H7496,"/",I7496),'product series'!G:G,1,0)=CONCATENATE(B7496,"/",F7496,"/",G7496,"/",H7496,"/",I7496),"ok","wrong"))</f>
        <v>1</v>
      </c>
      <c r="BM7496" t="b">
        <f t="shared" si="234"/>
        <v>0</v>
      </c>
      <c r="BN7496" t="b">
        <f t="shared" si="235"/>
        <v>1</v>
      </c>
    </row>
    <row r="7497" spans="42:66">
      <c r="AP7497" s="7"/>
      <c r="BL7497" t="b">
        <f>ISNA(IF(VLOOKUP(CONCATENATE(B7497,"/",F7497,"/",G7497,"/",H7497,"/",I7497),'product series'!G:G,1,0)=CONCATENATE(B7497,"/",F7497,"/",G7497,"/",H7497,"/",I7497),"ok","wrong"))</f>
        <v>1</v>
      </c>
      <c r="BM7497" t="b">
        <f t="shared" si="234"/>
        <v>0</v>
      </c>
      <c r="BN7497" t="b">
        <f t="shared" si="235"/>
        <v>1</v>
      </c>
    </row>
    <row r="7498" spans="42:66">
      <c r="AP7498" s="7"/>
      <c r="BL7498" t="b">
        <f>ISNA(IF(VLOOKUP(CONCATENATE(B7498,"/",F7498,"/",G7498,"/",H7498,"/",I7498),'product series'!G:G,1,0)=CONCATENATE(B7498,"/",F7498,"/",G7498,"/",H7498,"/",I7498),"ok","wrong"))</f>
        <v>1</v>
      </c>
      <c r="BM7498" t="b">
        <f t="shared" si="234"/>
        <v>0</v>
      </c>
      <c r="BN7498" t="b">
        <f t="shared" si="235"/>
        <v>1</v>
      </c>
    </row>
    <row r="7499" spans="42:66">
      <c r="AP7499" s="7"/>
      <c r="BL7499" t="b">
        <f>ISNA(IF(VLOOKUP(CONCATENATE(B7499,"/",F7499,"/",G7499,"/",H7499,"/",I7499),'product series'!G:G,1,0)=CONCATENATE(B7499,"/",F7499,"/",G7499,"/",H7499,"/",I7499),"ok","wrong"))</f>
        <v>1</v>
      </c>
      <c r="BM7499" t="b">
        <f t="shared" si="234"/>
        <v>0</v>
      </c>
      <c r="BN7499" t="b">
        <f t="shared" si="235"/>
        <v>1</v>
      </c>
    </row>
    <row r="7500" spans="42:66">
      <c r="AP7500" s="7"/>
      <c r="BL7500" t="b">
        <f>ISNA(IF(VLOOKUP(CONCATENATE(B7500,"/",F7500,"/",G7500,"/",H7500,"/",I7500),'product series'!G:G,1,0)=CONCATENATE(B7500,"/",F7500,"/",G7500,"/",H7500,"/",I7500),"ok","wrong"))</f>
        <v>1</v>
      </c>
      <c r="BM7500" t="b">
        <f t="shared" si="234"/>
        <v>0</v>
      </c>
      <c r="BN7500" t="b">
        <f t="shared" si="235"/>
        <v>1</v>
      </c>
    </row>
    <row r="7501" spans="42:66">
      <c r="AP7501" s="7"/>
      <c r="BL7501" t="b">
        <f>ISNA(IF(VLOOKUP(CONCATENATE(B7501,"/",F7501,"/",G7501,"/",H7501,"/",I7501),'product series'!G:G,1,0)=CONCATENATE(B7501,"/",F7501,"/",G7501,"/",H7501,"/",I7501),"ok","wrong"))</f>
        <v>1</v>
      </c>
      <c r="BM7501" t="b">
        <f t="shared" si="234"/>
        <v>0</v>
      </c>
      <c r="BN7501" t="b">
        <f t="shared" si="235"/>
        <v>1</v>
      </c>
    </row>
    <row r="7502" spans="42:66">
      <c r="AP7502" s="7"/>
      <c r="BL7502" t="b">
        <f>ISNA(IF(VLOOKUP(CONCATENATE(B7502,"/",F7502,"/",G7502,"/",H7502,"/",I7502),'product series'!G:G,1,0)=CONCATENATE(B7502,"/",F7502,"/",G7502,"/",H7502,"/",I7502),"ok","wrong"))</f>
        <v>1</v>
      </c>
      <c r="BM7502" t="b">
        <f t="shared" si="234"/>
        <v>0</v>
      </c>
      <c r="BN7502" t="b">
        <f t="shared" si="235"/>
        <v>1</v>
      </c>
    </row>
    <row r="7503" spans="42:66">
      <c r="AP7503" s="7"/>
      <c r="BL7503" t="b">
        <f>ISNA(IF(VLOOKUP(CONCATENATE(B7503,"/",F7503,"/",G7503,"/",H7503,"/",I7503),'product series'!G:G,1,0)=CONCATENATE(B7503,"/",F7503,"/",G7503,"/",H7503,"/",I7503),"ok","wrong"))</f>
        <v>1</v>
      </c>
      <c r="BM7503" t="b">
        <f t="shared" si="234"/>
        <v>0</v>
      </c>
      <c r="BN7503" t="b">
        <f t="shared" si="235"/>
        <v>1</v>
      </c>
    </row>
    <row r="7504" spans="42:66">
      <c r="AP7504" s="7"/>
      <c r="BL7504" t="b">
        <f>ISNA(IF(VLOOKUP(CONCATENATE(B7504,"/",F7504,"/",G7504,"/",H7504,"/",I7504),'product series'!G:G,1,0)=CONCATENATE(B7504,"/",F7504,"/",G7504,"/",H7504,"/",I7504),"ok","wrong"))</f>
        <v>1</v>
      </c>
      <c r="BM7504" t="b">
        <f t="shared" si="234"/>
        <v>0</v>
      </c>
      <c r="BN7504" t="b">
        <f t="shared" si="235"/>
        <v>1</v>
      </c>
    </row>
    <row r="7505" spans="42:66">
      <c r="AP7505" s="7"/>
      <c r="BL7505" t="b">
        <f>ISNA(IF(VLOOKUP(CONCATENATE(B7505,"/",F7505,"/",G7505,"/",H7505,"/",I7505),'product series'!G:G,1,0)=CONCATENATE(B7505,"/",F7505,"/",G7505,"/",H7505,"/",I7505),"ok","wrong"))</f>
        <v>1</v>
      </c>
      <c r="BM7505" t="b">
        <f t="shared" si="234"/>
        <v>0</v>
      </c>
      <c r="BN7505" t="b">
        <f t="shared" si="235"/>
        <v>1</v>
      </c>
    </row>
    <row r="7506" spans="42:66">
      <c r="AP7506" s="7"/>
      <c r="BL7506" t="b">
        <f>ISNA(IF(VLOOKUP(CONCATENATE(B7506,"/",F7506,"/",G7506,"/",H7506,"/",I7506),'product series'!G:G,1,0)=CONCATENATE(B7506,"/",F7506,"/",G7506,"/",H7506,"/",I7506),"ok","wrong"))</f>
        <v>1</v>
      </c>
      <c r="BM7506" t="b">
        <f t="shared" si="234"/>
        <v>0</v>
      </c>
      <c r="BN7506" t="b">
        <f t="shared" si="235"/>
        <v>1</v>
      </c>
    </row>
    <row r="7507" spans="42:66">
      <c r="AP7507" s="7"/>
      <c r="BL7507" t="b">
        <f>ISNA(IF(VLOOKUP(CONCATENATE(B7507,"/",F7507,"/",G7507,"/",H7507,"/",I7507),'product series'!G:G,1,0)=CONCATENATE(B7507,"/",F7507,"/",G7507,"/",H7507,"/",I7507),"ok","wrong"))</f>
        <v>1</v>
      </c>
      <c r="BM7507" t="b">
        <f t="shared" si="234"/>
        <v>0</v>
      </c>
      <c r="BN7507" t="b">
        <f t="shared" si="235"/>
        <v>1</v>
      </c>
    </row>
    <row r="7508" spans="42:66">
      <c r="AP7508" s="7"/>
      <c r="BL7508" t="b">
        <f>ISNA(IF(VLOOKUP(CONCATENATE(B7508,"/",F7508,"/",G7508,"/",H7508,"/",I7508),'product series'!G:G,1,0)=CONCATENATE(B7508,"/",F7508,"/",G7508,"/",H7508,"/",I7508),"ok","wrong"))</f>
        <v>1</v>
      </c>
      <c r="BM7508" t="b">
        <f t="shared" si="234"/>
        <v>0</v>
      </c>
      <c r="BN7508" t="b">
        <f t="shared" si="235"/>
        <v>1</v>
      </c>
    </row>
    <row r="7509" spans="42:66">
      <c r="AP7509" s="7"/>
      <c r="BL7509" t="b">
        <f>ISNA(IF(VLOOKUP(CONCATENATE(B7509,"/",F7509,"/",G7509,"/",H7509,"/",I7509),'product series'!G:G,1,0)=CONCATENATE(B7509,"/",F7509,"/",G7509,"/",H7509,"/",I7509),"ok","wrong"))</f>
        <v>1</v>
      </c>
      <c r="BM7509" t="b">
        <f t="shared" si="234"/>
        <v>0</v>
      </c>
      <c r="BN7509" t="b">
        <f t="shared" si="235"/>
        <v>1</v>
      </c>
    </row>
    <row r="7510" spans="42:66">
      <c r="AP7510" s="7"/>
      <c r="BL7510" t="b">
        <f>ISNA(IF(VLOOKUP(CONCATENATE(B7510,"/",F7510,"/",G7510,"/",H7510,"/",I7510),'product series'!G:G,1,0)=CONCATENATE(B7510,"/",F7510,"/",G7510,"/",H7510,"/",I7510),"ok","wrong"))</f>
        <v>1</v>
      </c>
      <c r="BM7510" t="b">
        <f t="shared" si="234"/>
        <v>0</v>
      </c>
      <c r="BN7510" t="b">
        <f t="shared" si="235"/>
        <v>1</v>
      </c>
    </row>
    <row r="7511" spans="42:66">
      <c r="AP7511" s="7"/>
      <c r="BL7511" t="b">
        <f>ISNA(IF(VLOOKUP(CONCATENATE(B7511,"/",F7511,"/",G7511,"/",H7511,"/",I7511),'product series'!G:G,1,0)=CONCATENATE(B7511,"/",F7511,"/",G7511,"/",H7511,"/",I7511),"ok","wrong"))</f>
        <v>1</v>
      </c>
      <c r="BM7511" t="b">
        <f t="shared" si="234"/>
        <v>0</v>
      </c>
      <c r="BN7511" t="b">
        <f t="shared" si="235"/>
        <v>1</v>
      </c>
    </row>
    <row r="7512" spans="42:66">
      <c r="AP7512" s="7"/>
      <c r="BL7512" t="b">
        <f>ISNA(IF(VLOOKUP(CONCATENATE(B7512,"/",F7512,"/",G7512,"/",H7512,"/",I7512),'product series'!G:G,1,0)=CONCATENATE(B7512,"/",F7512,"/",G7512,"/",H7512,"/",I7512),"ok","wrong"))</f>
        <v>1</v>
      </c>
      <c r="BM7512" t="b">
        <f t="shared" si="234"/>
        <v>0</v>
      </c>
      <c r="BN7512" t="b">
        <f t="shared" si="235"/>
        <v>1</v>
      </c>
    </row>
    <row r="7513" spans="42:66">
      <c r="AP7513" s="7"/>
      <c r="BL7513" t="b">
        <f>ISNA(IF(VLOOKUP(CONCATENATE(B7513,"/",F7513,"/",G7513,"/",H7513,"/",I7513),'product series'!G:G,1,0)=CONCATENATE(B7513,"/",F7513,"/",G7513,"/",H7513,"/",I7513),"ok","wrong"))</f>
        <v>1</v>
      </c>
      <c r="BM7513" t="b">
        <f t="shared" si="234"/>
        <v>0</v>
      </c>
      <c r="BN7513" t="b">
        <f t="shared" si="235"/>
        <v>1</v>
      </c>
    </row>
    <row r="7514" spans="42:66">
      <c r="AP7514" s="7"/>
      <c r="BL7514" t="b">
        <f>ISNA(IF(VLOOKUP(CONCATENATE(B7514,"/",F7514,"/",G7514,"/",H7514,"/",I7514),'product series'!G:G,1,0)=CONCATENATE(B7514,"/",F7514,"/",G7514,"/",H7514,"/",I7514),"ok","wrong"))</f>
        <v>1</v>
      </c>
      <c r="BM7514" t="b">
        <f t="shared" si="234"/>
        <v>0</v>
      </c>
      <c r="BN7514" t="b">
        <f t="shared" si="235"/>
        <v>1</v>
      </c>
    </row>
    <row r="7515" spans="42:66">
      <c r="AP7515" s="7"/>
      <c r="BL7515" t="b">
        <f>ISNA(IF(VLOOKUP(CONCATENATE(B7515,"/",F7515,"/",G7515,"/",H7515,"/",I7515),'product series'!G:G,1,0)=CONCATENATE(B7515,"/",F7515,"/",G7515,"/",H7515,"/",I7515),"ok","wrong"))</f>
        <v>1</v>
      </c>
      <c r="BM7515" t="b">
        <f t="shared" si="234"/>
        <v>0</v>
      </c>
      <c r="BN7515" t="b">
        <f t="shared" si="235"/>
        <v>1</v>
      </c>
    </row>
    <row r="7516" spans="42:66">
      <c r="AP7516" s="7"/>
      <c r="BL7516" t="b">
        <f>ISNA(IF(VLOOKUP(CONCATENATE(B7516,"/",F7516,"/",G7516,"/",H7516,"/",I7516),'product series'!G:G,1,0)=CONCATENATE(B7516,"/",F7516,"/",G7516,"/",H7516,"/",I7516),"ok","wrong"))</f>
        <v>1</v>
      </c>
      <c r="BM7516" t="b">
        <f t="shared" si="234"/>
        <v>0</v>
      </c>
      <c r="BN7516" t="b">
        <f t="shared" si="235"/>
        <v>1</v>
      </c>
    </row>
    <row r="7517" spans="42:66">
      <c r="AP7517" s="7"/>
      <c r="BL7517" t="b">
        <f>ISNA(IF(VLOOKUP(CONCATENATE(B7517,"/",F7517,"/",G7517,"/",H7517,"/",I7517),'product series'!G:G,1,0)=CONCATENATE(B7517,"/",F7517,"/",G7517,"/",H7517,"/",I7517),"ok","wrong"))</f>
        <v>1</v>
      </c>
      <c r="BM7517" t="b">
        <f t="shared" si="234"/>
        <v>0</v>
      </c>
      <c r="BN7517" t="b">
        <f t="shared" si="235"/>
        <v>1</v>
      </c>
    </row>
    <row r="7518" spans="42:66">
      <c r="AP7518" s="7"/>
      <c r="BL7518" t="b">
        <f>ISNA(IF(VLOOKUP(CONCATENATE(B7518,"/",F7518,"/",G7518,"/",H7518,"/",I7518),'product series'!G:G,1,0)=CONCATENATE(B7518,"/",F7518,"/",G7518,"/",H7518,"/",I7518),"ok","wrong"))</f>
        <v>1</v>
      </c>
      <c r="BM7518" t="b">
        <f t="shared" si="234"/>
        <v>0</v>
      </c>
      <c r="BN7518" t="b">
        <f t="shared" si="235"/>
        <v>1</v>
      </c>
    </row>
    <row r="7519" spans="42:66">
      <c r="AP7519" s="7"/>
      <c r="BL7519" t="b">
        <f>ISNA(IF(VLOOKUP(CONCATENATE(B7519,"/",F7519,"/",G7519,"/",H7519,"/",I7519),'product series'!G:G,1,0)=CONCATENATE(B7519,"/",F7519,"/",G7519,"/",H7519,"/",I7519),"ok","wrong"))</f>
        <v>1</v>
      </c>
      <c r="BM7519" t="b">
        <f t="shared" si="234"/>
        <v>0</v>
      </c>
      <c r="BN7519" t="b">
        <f t="shared" si="235"/>
        <v>1</v>
      </c>
    </row>
    <row r="7520" spans="42:66">
      <c r="AP7520" s="7"/>
      <c r="BL7520" t="b">
        <f>ISNA(IF(VLOOKUP(CONCATENATE(B7520,"/",F7520,"/",G7520,"/",H7520,"/",I7520),'product series'!G:G,1,0)=CONCATENATE(B7520,"/",F7520,"/",G7520,"/",H7520,"/",I7520),"ok","wrong"))</f>
        <v>1</v>
      </c>
      <c r="BM7520" t="b">
        <f t="shared" si="234"/>
        <v>0</v>
      </c>
      <c r="BN7520" t="b">
        <f t="shared" si="235"/>
        <v>1</v>
      </c>
    </row>
    <row r="7521" spans="42:66">
      <c r="AP7521" s="7"/>
      <c r="BL7521" t="b">
        <f>ISNA(IF(VLOOKUP(CONCATENATE(B7521,"/",F7521,"/",G7521,"/",H7521,"/",I7521),'product series'!G:G,1,0)=CONCATENATE(B7521,"/",F7521,"/",G7521,"/",H7521,"/",I7521),"ok","wrong"))</f>
        <v>1</v>
      </c>
      <c r="BM7521" t="b">
        <f t="shared" si="234"/>
        <v>0</v>
      </c>
      <c r="BN7521" t="b">
        <f t="shared" si="235"/>
        <v>1</v>
      </c>
    </row>
    <row r="7522" spans="42:66">
      <c r="AP7522" s="7"/>
      <c r="BL7522" t="b">
        <f>ISNA(IF(VLOOKUP(CONCATENATE(B7522,"/",F7522,"/",G7522,"/",H7522,"/",I7522),'product series'!G:G,1,0)=CONCATENATE(B7522,"/",F7522,"/",G7522,"/",H7522,"/",I7522),"ok","wrong"))</f>
        <v>1</v>
      </c>
      <c r="BM7522" t="b">
        <f t="shared" si="234"/>
        <v>0</v>
      </c>
      <c r="BN7522" t="b">
        <f t="shared" si="235"/>
        <v>1</v>
      </c>
    </row>
    <row r="7523" spans="42:66">
      <c r="AP7523" s="7"/>
      <c r="BL7523" t="b">
        <f>ISNA(IF(VLOOKUP(CONCATENATE(B7523,"/",F7523,"/",G7523,"/",H7523,"/",I7523),'product series'!G:G,1,0)=CONCATENATE(B7523,"/",F7523,"/",G7523,"/",H7523,"/",I7523),"ok","wrong"))</f>
        <v>1</v>
      </c>
      <c r="BM7523" t="b">
        <f t="shared" si="234"/>
        <v>0</v>
      </c>
      <c r="BN7523" t="b">
        <f t="shared" si="235"/>
        <v>1</v>
      </c>
    </row>
    <row r="7524" spans="42:66">
      <c r="AP7524" s="7"/>
      <c r="BL7524" t="b">
        <f>ISNA(IF(VLOOKUP(CONCATENATE(B7524,"/",F7524,"/",G7524,"/",H7524,"/",I7524),'product series'!G:G,1,0)=CONCATENATE(B7524,"/",F7524,"/",G7524,"/",H7524,"/",I7524),"ok","wrong"))</f>
        <v>1</v>
      </c>
      <c r="BM7524" t="b">
        <f t="shared" si="234"/>
        <v>0</v>
      </c>
      <c r="BN7524" t="b">
        <f t="shared" si="235"/>
        <v>1</v>
      </c>
    </row>
    <row r="7525" spans="42:66">
      <c r="AP7525" s="7"/>
      <c r="BL7525" t="b">
        <f>ISNA(IF(VLOOKUP(CONCATENATE(B7525,"/",F7525,"/",G7525,"/",H7525,"/",I7525),'product series'!G:G,1,0)=CONCATENATE(B7525,"/",F7525,"/",G7525,"/",H7525,"/",I7525),"ok","wrong"))</f>
        <v>1</v>
      </c>
      <c r="BM7525" t="b">
        <f t="shared" si="234"/>
        <v>0</v>
      </c>
      <c r="BN7525" t="b">
        <f t="shared" si="235"/>
        <v>1</v>
      </c>
    </row>
    <row r="7526" spans="42:66">
      <c r="AP7526" s="7"/>
      <c r="BL7526" t="b">
        <f>ISNA(IF(VLOOKUP(CONCATENATE(B7526,"/",F7526,"/",G7526,"/",H7526,"/",I7526),'product series'!G:G,1,0)=CONCATENATE(B7526,"/",F7526,"/",G7526,"/",H7526,"/",I7526),"ok","wrong"))</f>
        <v>1</v>
      </c>
      <c r="BM7526" t="b">
        <f t="shared" si="234"/>
        <v>0</v>
      </c>
      <c r="BN7526" t="b">
        <f t="shared" si="235"/>
        <v>1</v>
      </c>
    </row>
    <row r="7527" spans="42:66">
      <c r="AP7527" s="7"/>
      <c r="BL7527" t="b">
        <f>ISNA(IF(VLOOKUP(CONCATENATE(B7527,"/",F7527,"/",G7527,"/",H7527,"/",I7527),'product series'!G:G,1,0)=CONCATENATE(B7527,"/",F7527,"/",G7527,"/",H7527,"/",I7527),"ok","wrong"))</f>
        <v>1</v>
      </c>
      <c r="BM7527" t="b">
        <f t="shared" si="234"/>
        <v>0</v>
      </c>
      <c r="BN7527" t="b">
        <f t="shared" si="235"/>
        <v>1</v>
      </c>
    </row>
    <row r="7528" spans="42:66">
      <c r="AP7528" s="7"/>
      <c r="BL7528" t="b">
        <f>ISNA(IF(VLOOKUP(CONCATENATE(B7528,"/",F7528,"/",G7528,"/",H7528,"/",I7528),'product series'!G:G,1,0)=CONCATENATE(B7528,"/",F7528,"/",G7528,"/",H7528,"/",I7528),"ok","wrong"))</f>
        <v>1</v>
      </c>
      <c r="BM7528" t="b">
        <f t="shared" si="234"/>
        <v>0</v>
      </c>
      <c r="BN7528" t="b">
        <f t="shared" si="235"/>
        <v>1</v>
      </c>
    </row>
    <row r="7529" spans="42:66">
      <c r="AP7529" s="7"/>
      <c r="BL7529" t="b">
        <f>ISNA(IF(VLOOKUP(CONCATENATE(B7529,"/",F7529,"/",G7529,"/",H7529,"/",I7529),'product series'!G:G,1,0)=CONCATENATE(B7529,"/",F7529,"/",G7529,"/",H7529,"/",I7529),"ok","wrong"))</f>
        <v>1</v>
      </c>
      <c r="BM7529" t="b">
        <f t="shared" si="234"/>
        <v>0</v>
      </c>
      <c r="BN7529" t="b">
        <f t="shared" si="235"/>
        <v>1</v>
      </c>
    </row>
    <row r="7530" spans="42:66">
      <c r="AP7530" s="7"/>
      <c r="BL7530" t="b">
        <f>ISNA(IF(VLOOKUP(CONCATENATE(B7530,"/",F7530,"/",G7530,"/",H7530,"/",I7530),'product series'!G:G,1,0)=CONCATENATE(B7530,"/",F7530,"/",G7530,"/",H7530,"/",I7530),"ok","wrong"))</f>
        <v>1</v>
      </c>
      <c r="BM7530" t="b">
        <f t="shared" si="234"/>
        <v>0</v>
      </c>
      <c r="BN7530" t="b">
        <f t="shared" si="235"/>
        <v>1</v>
      </c>
    </row>
    <row r="7531" spans="42:66">
      <c r="AP7531" s="7"/>
      <c r="BL7531" t="b">
        <f>ISNA(IF(VLOOKUP(CONCATENATE(B7531,"/",F7531,"/",G7531,"/",H7531,"/",I7531),'product series'!G:G,1,0)=CONCATENATE(B7531,"/",F7531,"/",G7531,"/",H7531,"/",I7531),"ok","wrong"))</f>
        <v>1</v>
      </c>
      <c r="BM7531" t="b">
        <f t="shared" si="234"/>
        <v>0</v>
      </c>
      <c r="BN7531" t="b">
        <f t="shared" si="235"/>
        <v>1</v>
      </c>
    </row>
    <row r="7532" spans="42:66">
      <c r="AP7532" s="7"/>
      <c r="BL7532" t="b">
        <f>ISNA(IF(VLOOKUP(CONCATENATE(B7532,"/",F7532,"/",G7532,"/",H7532,"/",I7532),'product series'!G:G,1,0)=CONCATENATE(B7532,"/",F7532,"/",G7532,"/",H7532,"/",I7532),"ok","wrong"))</f>
        <v>1</v>
      </c>
      <c r="BM7532" t="b">
        <f t="shared" si="234"/>
        <v>0</v>
      </c>
      <c r="BN7532" t="b">
        <f t="shared" si="235"/>
        <v>1</v>
      </c>
    </row>
    <row r="7533" spans="42:66">
      <c r="AP7533" s="7"/>
      <c r="BL7533" t="b">
        <f>ISNA(IF(VLOOKUP(CONCATENATE(B7533,"/",F7533,"/",G7533,"/",H7533,"/",I7533),'product series'!G:G,1,0)=CONCATENATE(B7533,"/",F7533,"/",G7533,"/",H7533,"/",I7533),"ok","wrong"))</f>
        <v>1</v>
      </c>
      <c r="BM7533" t="b">
        <f t="shared" si="234"/>
        <v>0</v>
      </c>
      <c r="BN7533" t="b">
        <f t="shared" si="235"/>
        <v>1</v>
      </c>
    </row>
    <row r="7534" spans="42:66">
      <c r="AP7534" s="7"/>
      <c r="BL7534" t="b">
        <f>ISNA(IF(VLOOKUP(CONCATENATE(B7534,"/",F7534,"/",G7534,"/",H7534,"/",I7534),'product series'!G:G,1,0)=CONCATENATE(B7534,"/",F7534,"/",G7534,"/",H7534,"/",I7534),"ok","wrong"))</f>
        <v>1</v>
      </c>
      <c r="BM7534" t="b">
        <f t="shared" si="234"/>
        <v>0</v>
      </c>
      <c r="BN7534" t="b">
        <f t="shared" si="235"/>
        <v>1</v>
      </c>
    </row>
    <row r="7535" spans="42:66">
      <c r="AP7535" s="7"/>
      <c r="BL7535" t="b">
        <f>ISNA(IF(VLOOKUP(CONCATENATE(B7535,"/",F7535,"/",G7535,"/",H7535,"/",I7535),'product series'!G:G,1,0)=CONCATENATE(B7535,"/",F7535,"/",G7535,"/",H7535,"/",I7535),"ok","wrong"))</f>
        <v>1</v>
      </c>
      <c r="BM7535" t="b">
        <f t="shared" si="234"/>
        <v>0</v>
      </c>
      <c r="BN7535" t="b">
        <f t="shared" si="235"/>
        <v>1</v>
      </c>
    </row>
    <row r="7536" spans="42:66">
      <c r="AP7536" s="7"/>
      <c r="BL7536" t="b">
        <f>ISNA(IF(VLOOKUP(CONCATENATE(B7536,"/",F7536,"/",G7536,"/",H7536,"/",I7536),'product series'!G:G,1,0)=CONCATENATE(B7536,"/",F7536,"/",G7536,"/",H7536,"/",I7536),"ok","wrong"))</f>
        <v>1</v>
      </c>
      <c r="BM7536" t="b">
        <f t="shared" si="234"/>
        <v>0</v>
      </c>
      <c r="BN7536" t="b">
        <f t="shared" si="235"/>
        <v>1</v>
      </c>
    </row>
    <row r="7537" spans="42:66">
      <c r="AP7537" s="7"/>
      <c r="BL7537" t="b">
        <f>ISNA(IF(VLOOKUP(CONCATENATE(B7537,"/",F7537,"/",G7537,"/",H7537,"/",I7537),'product series'!G:G,1,0)=CONCATENATE(B7537,"/",F7537,"/",G7537,"/",H7537,"/",I7537),"ok","wrong"))</f>
        <v>1</v>
      </c>
      <c r="BM7537" t="b">
        <f t="shared" si="234"/>
        <v>0</v>
      </c>
      <c r="BN7537" t="b">
        <f t="shared" si="235"/>
        <v>1</v>
      </c>
    </row>
    <row r="7538" spans="42:66">
      <c r="AP7538" s="7"/>
      <c r="BL7538" t="b">
        <f>ISNA(IF(VLOOKUP(CONCATENATE(B7538,"/",F7538,"/",G7538,"/",H7538,"/",I7538),'product series'!G:G,1,0)=CONCATENATE(B7538,"/",F7538,"/",G7538,"/",H7538,"/",I7538),"ok","wrong"))</f>
        <v>1</v>
      </c>
      <c r="BM7538" t="b">
        <f t="shared" si="234"/>
        <v>0</v>
      </c>
      <c r="BN7538" t="b">
        <f t="shared" si="235"/>
        <v>1</v>
      </c>
    </row>
    <row r="7539" spans="42:66">
      <c r="AP7539" s="7"/>
      <c r="BL7539" t="b">
        <f>ISNA(IF(VLOOKUP(CONCATENATE(B7539,"/",F7539,"/",G7539,"/",H7539,"/",I7539),'product series'!G:G,1,0)=CONCATENATE(B7539,"/",F7539,"/",G7539,"/",H7539,"/",I7539),"ok","wrong"))</f>
        <v>1</v>
      </c>
      <c r="BM7539" t="b">
        <f t="shared" si="234"/>
        <v>0</v>
      </c>
      <c r="BN7539" t="b">
        <f t="shared" si="235"/>
        <v>1</v>
      </c>
    </row>
    <row r="7540" spans="42:66">
      <c r="AP7540" s="7"/>
      <c r="BL7540" t="b">
        <f>ISNA(IF(VLOOKUP(CONCATENATE(B7540,"/",F7540,"/",G7540,"/",H7540,"/",I7540),'product series'!G:G,1,0)=CONCATENATE(B7540,"/",F7540,"/",G7540,"/",H7540,"/",I7540),"ok","wrong"))</f>
        <v>1</v>
      </c>
      <c r="BM7540" t="b">
        <f t="shared" si="234"/>
        <v>0</v>
      </c>
      <c r="BN7540" t="b">
        <f t="shared" si="235"/>
        <v>1</v>
      </c>
    </row>
    <row r="7541" spans="42:66">
      <c r="AP7541" s="7"/>
      <c r="BL7541" t="b">
        <f>ISNA(IF(VLOOKUP(CONCATENATE(B7541,"/",F7541,"/",G7541,"/",H7541,"/",I7541),'product series'!G:G,1,0)=CONCATENATE(B7541,"/",F7541,"/",G7541,"/",H7541,"/",I7541),"ok","wrong"))</f>
        <v>1</v>
      </c>
      <c r="BM7541" t="b">
        <f t="shared" si="234"/>
        <v>0</v>
      </c>
      <c r="BN7541" t="b">
        <f t="shared" si="235"/>
        <v>1</v>
      </c>
    </row>
    <row r="7542" spans="42:66">
      <c r="AP7542" s="7"/>
      <c r="BL7542" t="b">
        <f>ISNA(IF(VLOOKUP(CONCATENATE(B7542,"/",F7542,"/",G7542,"/",H7542,"/",I7542),'product series'!G:G,1,0)=CONCATENATE(B7542,"/",F7542,"/",G7542,"/",H7542,"/",I7542),"ok","wrong"))</f>
        <v>1</v>
      </c>
      <c r="BM7542" t="b">
        <f t="shared" si="234"/>
        <v>0</v>
      </c>
      <c r="BN7542" t="b">
        <f t="shared" si="235"/>
        <v>1</v>
      </c>
    </row>
    <row r="7543" spans="42:66">
      <c r="AP7543" s="7"/>
      <c r="BL7543" t="b">
        <f>ISNA(IF(VLOOKUP(CONCATENATE(B7543,"/",F7543,"/",G7543,"/",H7543,"/",I7543),'product series'!G:G,1,0)=CONCATENATE(B7543,"/",F7543,"/",G7543,"/",H7543,"/",I7543),"ok","wrong"))</f>
        <v>1</v>
      </c>
      <c r="BM7543" t="b">
        <f t="shared" si="234"/>
        <v>0</v>
      </c>
      <c r="BN7543" t="b">
        <f t="shared" si="235"/>
        <v>1</v>
      </c>
    </row>
    <row r="7544" spans="42:66">
      <c r="AP7544" s="7"/>
      <c r="BL7544" t="b">
        <f>ISNA(IF(VLOOKUP(CONCATENATE(B7544,"/",F7544,"/",G7544,"/",H7544,"/",I7544),'product series'!G:G,1,0)=CONCATENATE(B7544,"/",F7544,"/",G7544,"/",H7544,"/",I7544),"ok","wrong"))</f>
        <v>1</v>
      </c>
      <c r="BM7544" t="b">
        <f t="shared" si="234"/>
        <v>0</v>
      </c>
      <c r="BN7544" t="b">
        <f t="shared" si="235"/>
        <v>1</v>
      </c>
    </row>
    <row r="7545" spans="42:66">
      <c r="AP7545" s="7"/>
      <c r="BL7545" t="b">
        <f>ISNA(IF(VLOOKUP(CONCATENATE(B7545,"/",F7545,"/",G7545,"/",H7545,"/",I7545),'product series'!G:G,1,0)=CONCATENATE(B7545,"/",F7545,"/",G7545,"/",H7545,"/",I7545),"ok","wrong"))</f>
        <v>1</v>
      </c>
      <c r="BM7545" t="b">
        <f t="shared" si="234"/>
        <v>0</v>
      </c>
      <c r="BN7545" t="b">
        <f t="shared" si="235"/>
        <v>1</v>
      </c>
    </row>
    <row r="7546" spans="42:66">
      <c r="AP7546" s="7"/>
      <c r="BL7546" t="b">
        <f>ISNA(IF(VLOOKUP(CONCATENATE(B7546,"/",F7546,"/",G7546,"/",H7546,"/",I7546),'product series'!G:G,1,0)=CONCATENATE(B7546,"/",F7546,"/",G7546,"/",H7546,"/",I7546),"ok","wrong"))</f>
        <v>1</v>
      </c>
      <c r="BM7546" t="b">
        <f t="shared" si="234"/>
        <v>0</v>
      </c>
      <c r="BN7546" t="b">
        <f t="shared" si="235"/>
        <v>1</v>
      </c>
    </row>
    <row r="7547" spans="42:66">
      <c r="AP7547" s="7"/>
      <c r="BL7547" t="b">
        <f>ISNA(IF(VLOOKUP(CONCATENATE(B7547,"/",F7547,"/",G7547,"/",H7547,"/",I7547),'product series'!G:G,1,0)=CONCATENATE(B7547,"/",F7547,"/",G7547,"/",H7547,"/",I7547),"ok","wrong"))</f>
        <v>1</v>
      </c>
      <c r="BM7547" t="b">
        <f t="shared" si="234"/>
        <v>0</v>
      </c>
      <c r="BN7547" t="b">
        <f t="shared" si="235"/>
        <v>1</v>
      </c>
    </row>
    <row r="7548" spans="42:66">
      <c r="AP7548" s="7"/>
      <c r="BL7548" t="b">
        <f>ISNA(IF(VLOOKUP(CONCATENATE(B7548,"/",F7548,"/",G7548,"/",H7548,"/",I7548),'product series'!G:G,1,0)=CONCATENATE(B7548,"/",F7548,"/",G7548,"/",H7548,"/",I7548),"ok","wrong"))</f>
        <v>1</v>
      </c>
      <c r="BM7548" t="b">
        <f t="shared" si="234"/>
        <v>0</v>
      </c>
      <c r="BN7548" t="b">
        <f t="shared" si="235"/>
        <v>1</v>
      </c>
    </row>
    <row r="7549" spans="42:66">
      <c r="AP7549" s="7"/>
      <c r="BL7549" t="b">
        <f>ISNA(IF(VLOOKUP(CONCATENATE(B7549,"/",F7549,"/",G7549,"/",H7549,"/",I7549),'product series'!G:G,1,0)=CONCATENATE(B7549,"/",F7549,"/",G7549,"/",H7549,"/",I7549),"ok","wrong"))</f>
        <v>1</v>
      </c>
      <c r="BM7549" t="b">
        <f t="shared" si="234"/>
        <v>0</v>
      </c>
      <c r="BN7549" t="b">
        <f t="shared" si="235"/>
        <v>1</v>
      </c>
    </row>
    <row r="7550" spans="42:66">
      <c r="AP7550" s="7"/>
      <c r="BL7550" t="b">
        <f>ISNA(IF(VLOOKUP(CONCATENATE(B7550,"/",F7550,"/",G7550,"/",H7550,"/",I7550),'product series'!G:G,1,0)=CONCATENATE(B7550,"/",F7550,"/",G7550,"/",H7550,"/",I7550),"ok","wrong"))</f>
        <v>1</v>
      </c>
      <c r="BM7550" t="b">
        <f t="shared" si="234"/>
        <v>0</v>
      </c>
      <c r="BN7550" t="b">
        <f t="shared" si="235"/>
        <v>1</v>
      </c>
    </row>
    <row r="7551" spans="42:66">
      <c r="AP7551" s="7"/>
      <c r="BL7551" t="b">
        <f>ISNA(IF(VLOOKUP(CONCATENATE(B7551,"/",F7551,"/",G7551,"/",H7551,"/",I7551),'product series'!G:G,1,0)=CONCATENATE(B7551,"/",F7551,"/",G7551,"/",H7551,"/",I7551),"ok","wrong"))</f>
        <v>1</v>
      </c>
      <c r="BM7551" t="b">
        <f t="shared" si="234"/>
        <v>0</v>
      </c>
      <c r="BN7551" t="b">
        <f t="shared" si="235"/>
        <v>1</v>
      </c>
    </row>
    <row r="7552" spans="42:66">
      <c r="AP7552" s="7"/>
      <c r="BL7552" t="b">
        <f>ISNA(IF(VLOOKUP(CONCATENATE(B7552,"/",F7552,"/",G7552,"/",H7552,"/",I7552),'product series'!G:G,1,0)=CONCATENATE(B7552,"/",F7552,"/",G7552,"/",H7552,"/",I7552),"ok","wrong"))</f>
        <v>1</v>
      </c>
      <c r="BM7552" t="b">
        <f t="shared" si="234"/>
        <v>0</v>
      </c>
      <c r="BN7552" t="b">
        <f t="shared" si="235"/>
        <v>1</v>
      </c>
    </row>
    <row r="7553" spans="42:66">
      <c r="AP7553" s="7"/>
      <c r="BL7553" t="b">
        <f>ISNA(IF(VLOOKUP(CONCATENATE(B7553,"/",F7553,"/",G7553,"/",H7553,"/",I7553),'product series'!G:G,1,0)=CONCATENATE(B7553,"/",F7553,"/",G7553,"/",H7553,"/",I7553),"ok","wrong"))</f>
        <v>1</v>
      </c>
      <c r="BM7553" t="b">
        <f t="shared" si="234"/>
        <v>0</v>
      </c>
      <c r="BN7553" t="b">
        <f t="shared" si="235"/>
        <v>1</v>
      </c>
    </row>
    <row r="7554" spans="42:66">
      <c r="AP7554" s="7"/>
      <c r="BL7554" t="b">
        <f>ISNA(IF(VLOOKUP(CONCATENATE(B7554,"/",F7554,"/",G7554,"/",H7554,"/",I7554),'product series'!G:G,1,0)=CONCATENATE(B7554,"/",F7554,"/",G7554,"/",H7554,"/",I7554),"ok","wrong"))</f>
        <v>1</v>
      </c>
      <c r="BM7554" t="b">
        <f t="shared" si="234"/>
        <v>0</v>
      </c>
      <c r="BN7554" t="b">
        <f t="shared" si="235"/>
        <v>1</v>
      </c>
    </row>
    <row r="7555" spans="42:66">
      <c r="AP7555" s="7"/>
      <c r="BL7555" t="b">
        <f>ISNA(IF(VLOOKUP(CONCATENATE(B7555,"/",F7555,"/",G7555,"/",H7555,"/",I7555),'product series'!G:G,1,0)=CONCATENATE(B7555,"/",F7555,"/",G7555,"/",H7555,"/",I7555),"ok","wrong"))</f>
        <v>1</v>
      </c>
      <c r="BM7555" t="b">
        <f t="shared" ref="BM7555:BM7618" si="236">IF(OR(AND(A7555="Update",LEN(C7555)=14,C7555&lt;&gt;""),AND(OR(A7555="New",A7555="New Asset"),C7555="")),IF(AND(A7555&lt;&gt;"",B7555&lt;&gt;"",D7555&lt;&gt;"",F7555&lt;&gt;"",H7555&lt;&gt;"",I7555&lt;&gt;"",L7555&lt;&gt;"",AP7555&lt;&gt;"",AQ7555&lt;&gt;"",AR7555&lt;&gt;"",AS7555&lt;&gt;""),IF(AND(B7555="Indoor",G7555&lt;&gt;"",M7555&lt;&gt;"",P7555&lt;&gt;"",Q7555&lt;&gt;""),"TRUE",IF(AND(B7555="Field",G7555&lt;&gt;"",P7555&lt;&gt;"",X7555&lt;&gt;"",Y7555&lt;&gt;"",AU7555&lt;&gt;""),"TRUE",IF(AND(B7555="Network",R7555&lt;&gt;""),"TRUE","FALSE")))))</f>
        <v>0</v>
      </c>
      <c r="BN7555" t="b">
        <f t="shared" ref="BN7555:BN7618" si="237">SUMPRODUCT(--(A7555:BK7558&lt;&gt;""))=0</f>
        <v>1</v>
      </c>
    </row>
    <row r="7556" spans="42:66">
      <c r="AP7556" s="7"/>
      <c r="BL7556" t="b">
        <f>ISNA(IF(VLOOKUP(CONCATENATE(B7556,"/",F7556,"/",G7556,"/",H7556,"/",I7556),'product series'!G:G,1,0)=CONCATENATE(B7556,"/",F7556,"/",G7556,"/",H7556,"/",I7556),"ok","wrong"))</f>
        <v>1</v>
      </c>
      <c r="BM7556" t="b">
        <f t="shared" si="236"/>
        <v>0</v>
      </c>
      <c r="BN7556" t="b">
        <f t="shared" si="237"/>
        <v>1</v>
      </c>
    </row>
    <row r="7557" spans="42:66">
      <c r="AP7557" s="7"/>
      <c r="BL7557" t="b">
        <f>ISNA(IF(VLOOKUP(CONCATENATE(B7557,"/",F7557,"/",G7557,"/",H7557,"/",I7557),'product series'!G:G,1,0)=CONCATENATE(B7557,"/",F7557,"/",G7557,"/",H7557,"/",I7557),"ok","wrong"))</f>
        <v>1</v>
      </c>
      <c r="BM7557" t="b">
        <f t="shared" si="236"/>
        <v>0</v>
      </c>
      <c r="BN7557" t="b">
        <f t="shared" si="237"/>
        <v>1</v>
      </c>
    </row>
    <row r="7558" spans="42:66">
      <c r="AP7558" s="7"/>
      <c r="BL7558" t="b">
        <f>ISNA(IF(VLOOKUP(CONCATENATE(B7558,"/",F7558,"/",G7558,"/",H7558,"/",I7558),'product series'!G:G,1,0)=CONCATENATE(B7558,"/",F7558,"/",G7558,"/",H7558,"/",I7558),"ok","wrong"))</f>
        <v>1</v>
      </c>
      <c r="BM7558" t="b">
        <f t="shared" si="236"/>
        <v>0</v>
      </c>
      <c r="BN7558" t="b">
        <f t="shared" si="237"/>
        <v>1</v>
      </c>
    </row>
    <row r="7559" spans="42:66">
      <c r="AP7559" s="7"/>
      <c r="BL7559" t="b">
        <f>ISNA(IF(VLOOKUP(CONCATENATE(B7559,"/",F7559,"/",G7559,"/",H7559,"/",I7559),'product series'!G:G,1,0)=CONCATENATE(B7559,"/",F7559,"/",G7559,"/",H7559,"/",I7559),"ok","wrong"))</f>
        <v>1</v>
      </c>
      <c r="BM7559" t="b">
        <f t="shared" si="236"/>
        <v>0</v>
      </c>
      <c r="BN7559" t="b">
        <f t="shared" si="237"/>
        <v>1</v>
      </c>
    </row>
    <row r="7560" spans="42:66">
      <c r="AP7560" s="7"/>
      <c r="BL7560" t="b">
        <f>ISNA(IF(VLOOKUP(CONCATENATE(B7560,"/",F7560,"/",G7560,"/",H7560,"/",I7560),'product series'!G:G,1,0)=CONCATENATE(B7560,"/",F7560,"/",G7560,"/",H7560,"/",I7560),"ok","wrong"))</f>
        <v>1</v>
      </c>
      <c r="BM7560" t="b">
        <f t="shared" si="236"/>
        <v>0</v>
      </c>
      <c r="BN7560" t="b">
        <f t="shared" si="237"/>
        <v>1</v>
      </c>
    </row>
    <row r="7561" spans="42:66">
      <c r="AP7561" s="7"/>
      <c r="BL7561" t="b">
        <f>ISNA(IF(VLOOKUP(CONCATENATE(B7561,"/",F7561,"/",G7561,"/",H7561,"/",I7561),'product series'!G:G,1,0)=CONCATENATE(B7561,"/",F7561,"/",G7561,"/",H7561,"/",I7561),"ok","wrong"))</f>
        <v>1</v>
      </c>
      <c r="BM7561" t="b">
        <f t="shared" si="236"/>
        <v>0</v>
      </c>
      <c r="BN7561" t="b">
        <f t="shared" si="237"/>
        <v>1</v>
      </c>
    </row>
    <row r="7562" spans="42:66">
      <c r="AP7562" s="7"/>
      <c r="BL7562" t="b">
        <f>ISNA(IF(VLOOKUP(CONCATENATE(B7562,"/",F7562,"/",G7562,"/",H7562,"/",I7562),'product series'!G:G,1,0)=CONCATENATE(B7562,"/",F7562,"/",G7562,"/",H7562,"/",I7562),"ok","wrong"))</f>
        <v>1</v>
      </c>
      <c r="BM7562" t="b">
        <f t="shared" si="236"/>
        <v>0</v>
      </c>
      <c r="BN7562" t="b">
        <f t="shared" si="237"/>
        <v>1</v>
      </c>
    </row>
    <row r="7563" spans="42:66">
      <c r="AP7563" s="7"/>
      <c r="BL7563" t="b">
        <f>ISNA(IF(VLOOKUP(CONCATENATE(B7563,"/",F7563,"/",G7563,"/",H7563,"/",I7563),'product series'!G:G,1,0)=CONCATENATE(B7563,"/",F7563,"/",G7563,"/",H7563,"/",I7563),"ok","wrong"))</f>
        <v>1</v>
      </c>
      <c r="BM7563" t="b">
        <f t="shared" si="236"/>
        <v>0</v>
      </c>
      <c r="BN7563" t="b">
        <f t="shared" si="237"/>
        <v>1</v>
      </c>
    </row>
    <row r="7564" spans="42:66">
      <c r="AP7564" s="7"/>
      <c r="BL7564" t="b">
        <f>ISNA(IF(VLOOKUP(CONCATENATE(B7564,"/",F7564,"/",G7564,"/",H7564,"/",I7564),'product series'!G:G,1,0)=CONCATENATE(B7564,"/",F7564,"/",G7564,"/",H7564,"/",I7564),"ok","wrong"))</f>
        <v>1</v>
      </c>
      <c r="BM7564" t="b">
        <f t="shared" si="236"/>
        <v>0</v>
      </c>
      <c r="BN7564" t="b">
        <f t="shared" si="237"/>
        <v>1</v>
      </c>
    </row>
    <row r="7565" spans="42:66">
      <c r="AP7565" s="7"/>
      <c r="BL7565" t="b">
        <f>ISNA(IF(VLOOKUP(CONCATENATE(B7565,"/",F7565,"/",G7565,"/",H7565,"/",I7565),'product series'!G:G,1,0)=CONCATENATE(B7565,"/",F7565,"/",G7565,"/",H7565,"/",I7565),"ok","wrong"))</f>
        <v>1</v>
      </c>
      <c r="BM7565" t="b">
        <f t="shared" si="236"/>
        <v>0</v>
      </c>
      <c r="BN7565" t="b">
        <f t="shared" si="237"/>
        <v>1</v>
      </c>
    </row>
    <row r="7566" spans="42:66">
      <c r="AP7566" s="7"/>
      <c r="BL7566" t="b">
        <f>ISNA(IF(VLOOKUP(CONCATENATE(B7566,"/",F7566,"/",G7566,"/",H7566,"/",I7566),'product series'!G:G,1,0)=CONCATENATE(B7566,"/",F7566,"/",G7566,"/",H7566,"/",I7566),"ok","wrong"))</f>
        <v>1</v>
      </c>
      <c r="BM7566" t="b">
        <f t="shared" si="236"/>
        <v>0</v>
      </c>
      <c r="BN7566" t="b">
        <f t="shared" si="237"/>
        <v>1</v>
      </c>
    </row>
    <row r="7567" spans="42:66">
      <c r="AP7567" s="7"/>
      <c r="BL7567" t="b">
        <f>ISNA(IF(VLOOKUP(CONCATENATE(B7567,"/",F7567,"/",G7567,"/",H7567,"/",I7567),'product series'!G:G,1,0)=CONCATENATE(B7567,"/",F7567,"/",G7567,"/",H7567,"/",I7567),"ok","wrong"))</f>
        <v>1</v>
      </c>
      <c r="BM7567" t="b">
        <f t="shared" si="236"/>
        <v>0</v>
      </c>
      <c r="BN7567" t="b">
        <f t="shared" si="237"/>
        <v>1</v>
      </c>
    </row>
    <row r="7568" spans="42:66">
      <c r="AP7568" s="7"/>
      <c r="BL7568" t="b">
        <f>ISNA(IF(VLOOKUP(CONCATENATE(B7568,"/",F7568,"/",G7568,"/",H7568,"/",I7568),'product series'!G:G,1,0)=CONCATENATE(B7568,"/",F7568,"/",G7568,"/",H7568,"/",I7568),"ok","wrong"))</f>
        <v>1</v>
      </c>
      <c r="BM7568" t="b">
        <f t="shared" si="236"/>
        <v>0</v>
      </c>
      <c r="BN7568" t="b">
        <f t="shared" si="237"/>
        <v>1</v>
      </c>
    </row>
    <row r="7569" spans="42:66">
      <c r="AP7569" s="7"/>
      <c r="BL7569" t="b">
        <f>ISNA(IF(VLOOKUP(CONCATENATE(B7569,"/",F7569,"/",G7569,"/",H7569,"/",I7569),'product series'!G:G,1,0)=CONCATENATE(B7569,"/",F7569,"/",G7569,"/",H7569,"/",I7569),"ok","wrong"))</f>
        <v>1</v>
      </c>
      <c r="BM7569" t="b">
        <f t="shared" si="236"/>
        <v>0</v>
      </c>
      <c r="BN7569" t="b">
        <f t="shared" si="237"/>
        <v>1</v>
      </c>
    </row>
    <row r="7570" spans="42:66">
      <c r="AP7570" s="7"/>
      <c r="BL7570" t="b">
        <f>ISNA(IF(VLOOKUP(CONCATENATE(B7570,"/",F7570,"/",G7570,"/",H7570,"/",I7570),'product series'!G:G,1,0)=CONCATENATE(B7570,"/",F7570,"/",G7570,"/",H7570,"/",I7570),"ok","wrong"))</f>
        <v>1</v>
      </c>
      <c r="BM7570" t="b">
        <f t="shared" si="236"/>
        <v>0</v>
      </c>
      <c r="BN7570" t="b">
        <f t="shared" si="237"/>
        <v>1</v>
      </c>
    </row>
    <row r="7571" spans="42:66">
      <c r="AP7571" s="7"/>
      <c r="BL7571" t="b">
        <f>ISNA(IF(VLOOKUP(CONCATENATE(B7571,"/",F7571,"/",G7571,"/",H7571,"/",I7571),'product series'!G:G,1,0)=CONCATENATE(B7571,"/",F7571,"/",G7571,"/",H7571,"/",I7571),"ok","wrong"))</f>
        <v>1</v>
      </c>
      <c r="BM7571" t="b">
        <f t="shared" si="236"/>
        <v>0</v>
      </c>
      <c r="BN7571" t="b">
        <f t="shared" si="237"/>
        <v>1</v>
      </c>
    </row>
    <row r="7572" spans="42:66">
      <c r="AP7572" s="7"/>
      <c r="BL7572" t="b">
        <f>ISNA(IF(VLOOKUP(CONCATENATE(B7572,"/",F7572,"/",G7572,"/",H7572,"/",I7572),'product series'!G:G,1,0)=CONCATENATE(B7572,"/",F7572,"/",G7572,"/",H7572,"/",I7572),"ok","wrong"))</f>
        <v>1</v>
      </c>
      <c r="BM7572" t="b">
        <f t="shared" si="236"/>
        <v>0</v>
      </c>
      <c r="BN7572" t="b">
        <f t="shared" si="237"/>
        <v>1</v>
      </c>
    </row>
    <row r="7573" spans="42:66">
      <c r="AP7573" s="7"/>
      <c r="BL7573" t="b">
        <f>ISNA(IF(VLOOKUP(CONCATENATE(B7573,"/",F7573,"/",G7573,"/",H7573,"/",I7573),'product series'!G:G,1,0)=CONCATENATE(B7573,"/",F7573,"/",G7573,"/",H7573,"/",I7573),"ok","wrong"))</f>
        <v>1</v>
      </c>
      <c r="BM7573" t="b">
        <f t="shared" si="236"/>
        <v>0</v>
      </c>
      <c r="BN7573" t="b">
        <f t="shared" si="237"/>
        <v>1</v>
      </c>
    </row>
    <row r="7574" spans="42:66">
      <c r="AP7574" s="7"/>
      <c r="BL7574" t="b">
        <f>ISNA(IF(VLOOKUP(CONCATENATE(B7574,"/",F7574,"/",G7574,"/",H7574,"/",I7574),'product series'!G:G,1,0)=CONCATENATE(B7574,"/",F7574,"/",G7574,"/",H7574,"/",I7574),"ok","wrong"))</f>
        <v>1</v>
      </c>
      <c r="BM7574" t="b">
        <f t="shared" si="236"/>
        <v>0</v>
      </c>
      <c r="BN7574" t="b">
        <f t="shared" si="237"/>
        <v>1</v>
      </c>
    </row>
    <row r="7575" spans="42:66">
      <c r="AP7575" s="7"/>
      <c r="BL7575" t="b">
        <f>ISNA(IF(VLOOKUP(CONCATENATE(B7575,"/",F7575,"/",G7575,"/",H7575,"/",I7575),'product series'!G:G,1,0)=CONCATENATE(B7575,"/",F7575,"/",G7575,"/",H7575,"/",I7575),"ok","wrong"))</f>
        <v>1</v>
      </c>
      <c r="BM7575" t="b">
        <f t="shared" si="236"/>
        <v>0</v>
      </c>
      <c r="BN7575" t="b">
        <f t="shared" si="237"/>
        <v>1</v>
      </c>
    </row>
    <row r="7576" spans="42:66">
      <c r="AP7576" s="7"/>
      <c r="BL7576" t="b">
        <f>ISNA(IF(VLOOKUP(CONCATENATE(B7576,"/",F7576,"/",G7576,"/",H7576,"/",I7576),'product series'!G:G,1,0)=CONCATENATE(B7576,"/",F7576,"/",G7576,"/",H7576,"/",I7576),"ok","wrong"))</f>
        <v>1</v>
      </c>
      <c r="BM7576" t="b">
        <f t="shared" si="236"/>
        <v>0</v>
      </c>
      <c r="BN7576" t="b">
        <f t="shared" si="237"/>
        <v>1</v>
      </c>
    </row>
    <row r="7577" spans="42:66">
      <c r="AP7577" s="7"/>
      <c r="BL7577" t="b">
        <f>ISNA(IF(VLOOKUP(CONCATENATE(B7577,"/",F7577,"/",G7577,"/",H7577,"/",I7577),'product series'!G:G,1,0)=CONCATENATE(B7577,"/",F7577,"/",G7577,"/",H7577,"/",I7577),"ok","wrong"))</f>
        <v>1</v>
      </c>
      <c r="BM7577" t="b">
        <f t="shared" si="236"/>
        <v>0</v>
      </c>
      <c r="BN7577" t="b">
        <f t="shared" si="237"/>
        <v>1</v>
      </c>
    </row>
    <row r="7578" spans="42:66">
      <c r="AP7578" s="7"/>
      <c r="BL7578" t="b">
        <f>ISNA(IF(VLOOKUP(CONCATENATE(B7578,"/",F7578,"/",G7578,"/",H7578,"/",I7578),'product series'!G:G,1,0)=CONCATENATE(B7578,"/",F7578,"/",G7578,"/",H7578,"/",I7578),"ok","wrong"))</f>
        <v>1</v>
      </c>
      <c r="BM7578" t="b">
        <f t="shared" si="236"/>
        <v>0</v>
      </c>
      <c r="BN7578" t="b">
        <f t="shared" si="237"/>
        <v>1</v>
      </c>
    </row>
    <row r="7579" spans="42:66">
      <c r="AP7579" s="7"/>
      <c r="BL7579" t="b">
        <f>ISNA(IF(VLOOKUP(CONCATENATE(B7579,"/",F7579,"/",G7579,"/",H7579,"/",I7579),'product series'!G:G,1,0)=CONCATENATE(B7579,"/",F7579,"/",G7579,"/",H7579,"/",I7579),"ok","wrong"))</f>
        <v>1</v>
      </c>
      <c r="BM7579" t="b">
        <f t="shared" si="236"/>
        <v>0</v>
      </c>
      <c r="BN7579" t="b">
        <f t="shared" si="237"/>
        <v>1</v>
      </c>
    </row>
    <row r="7580" spans="42:66">
      <c r="AP7580" s="7"/>
      <c r="BL7580" t="b">
        <f>ISNA(IF(VLOOKUP(CONCATENATE(B7580,"/",F7580,"/",G7580,"/",H7580,"/",I7580),'product series'!G:G,1,0)=CONCATENATE(B7580,"/",F7580,"/",G7580,"/",H7580,"/",I7580),"ok","wrong"))</f>
        <v>1</v>
      </c>
      <c r="BM7580" t="b">
        <f t="shared" si="236"/>
        <v>0</v>
      </c>
      <c r="BN7580" t="b">
        <f t="shared" si="237"/>
        <v>1</v>
      </c>
    </row>
    <row r="7581" spans="42:66">
      <c r="AP7581" s="7"/>
      <c r="BL7581" t="b">
        <f>ISNA(IF(VLOOKUP(CONCATENATE(B7581,"/",F7581,"/",G7581,"/",H7581,"/",I7581),'product series'!G:G,1,0)=CONCATENATE(B7581,"/",F7581,"/",G7581,"/",H7581,"/",I7581),"ok","wrong"))</f>
        <v>1</v>
      </c>
      <c r="BM7581" t="b">
        <f t="shared" si="236"/>
        <v>0</v>
      </c>
      <c r="BN7581" t="b">
        <f t="shared" si="237"/>
        <v>1</v>
      </c>
    </row>
    <row r="7582" spans="42:66">
      <c r="AP7582" s="7"/>
      <c r="BL7582" t="b">
        <f>ISNA(IF(VLOOKUP(CONCATENATE(B7582,"/",F7582,"/",G7582,"/",H7582,"/",I7582),'product series'!G:G,1,0)=CONCATENATE(B7582,"/",F7582,"/",G7582,"/",H7582,"/",I7582),"ok","wrong"))</f>
        <v>1</v>
      </c>
      <c r="BM7582" t="b">
        <f t="shared" si="236"/>
        <v>0</v>
      </c>
      <c r="BN7582" t="b">
        <f t="shared" si="237"/>
        <v>1</v>
      </c>
    </row>
    <row r="7583" spans="42:66">
      <c r="AP7583" s="7"/>
      <c r="BL7583" t="b">
        <f>ISNA(IF(VLOOKUP(CONCATENATE(B7583,"/",F7583,"/",G7583,"/",H7583,"/",I7583),'product series'!G:G,1,0)=CONCATENATE(B7583,"/",F7583,"/",G7583,"/",H7583,"/",I7583),"ok","wrong"))</f>
        <v>1</v>
      </c>
      <c r="BM7583" t="b">
        <f t="shared" si="236"/>
        <v>0</v>
      </c>
      <c r="BN7583" t="b">
        <f t="shared" si="237"/>
        <v>1</v>
      </c>
    </row>
    <row r="7584" spans="42:66">
      <c r="AP7584" s="7"/>
      <c r="BL7584" t="b">
        <f>ISNA(IF(VLOOKUP(CONCATENATE(B7584,"/",F7584,"/",G7584,"/",H7584,"/",I7584),'product series'!G:G,1,0)=CONCATENATE(B7584,"/",F7584,"/",G7584,"/",H7584,"/",I7584),"ok","wrong"))</f>
        <v>1</v>
      </c>
      <c r="BM7584" t="b">
        <f t="shared" si="236"/>
        <v>0</v>
      </c>
      <c r="BN7584" t="b">
        <f t="shared" si="237"/>
        <v>1</v>
      </c>
    </row>
    <row r="7585" spans="42:66">
      <c r="AP7585" s="7"/>
      <c r="BL7585" t="b">
        <f>ISNA(IF(VLOOKUP(CONCATENATE(B7585,"/",F7585,"/",G7585,"/",H7585,"/",I7585),'product series'!G:G,1,0)=CONCATENATE(B7585,"/",F7585,"/",G7585,"/",H7585,"/",I7585),"ok","wrong"))</f>
        <v>1</v>
      </c>
      <c r="BM7585" t="b">
        <f t="shared" si="236"/>
        <v>0</v>
      </c>
      <c r="BN7585" t="b">
        <f t="shared" si="237"/>
        <v>1</v>
      </c>
    </row>
    <row r="7586" spans="42:66">
      <c r="AP7586" s="7"/>
      <c r="BL7586" t="b">
        <f>ISNA(IF(VLOOKUP(CONCATENATE(B7586,"/",F7586,"/",G7586,"/",H7586,"/",I7586),'product series'!G:G,1,0)=CONCATENATE(B7586,"/",F7586,"/",G7586,"/",H7586,"/",I7586),"ok","wrong"))</f>
        <v>1</v>
      </c>
      <c r="BM7586" t="b">
        <f t="shared" si="236"/>
        <v>0</v>
      </c>
      <c r="BN7586" t="b">
        <f t="shared" si="237"/>
        <v>1</v>
      </c>
    </row>
    <row r="7587" spans="42:66">
      <c r="AP7587" s="7"/>
      <c r="BL7587" t="b">
        <f>ISNA(IF(VLOOKUP(CONCATENATE(B7587,"/",F7587,"/",G7587,"/",H7587,"/",I7587),'product series'!G:G,1,0)=CONCATENATE(B7587,"/",F7587,"/",G7587,"/",H7587,"/",I7587),"ok","wrong"))</f>
        <v>1</v>
      </c>
      <c r="BM7587" t="b">
        <f t="shared" si="236"/>
        <v>0</v>
      </c>
      <c r="BN7587" t="b">
        <f t="shared" si="237"/>
        <v>1</v>
      </c>
    </row>
    <row r="7588" spans="42:66">
      <c r="AP7588" s="7"/>
      <c r="BL7588" t="b">
        <f>ISNA(IF(VLOOKUP(CONCATENATE(B7588,"/",F7588,"/",G7588,"/",H7588,"/",I7588),'product series'!G:G,1,0)=CONCATENATE(B7588,"/",F7588,"/",G7588,"/",H7588,"/",I7588),"ok","wrong"))</f>
        <v>1</v>
      </c>
      <c r="BM7588" t="b">
        <f t="shared" si="236"/>
        <v>0</v>
      </c>
      <c r="BN7588" t="b">
        <f t="shared" si="237"/>
        <v>1</v>
      </c>
    </row>
    <row r="7589" spans="42:66">
      <c r="AP7589" s="7"/>
      <c r="BL7589" t="b">
        <f>ISNA(IF(VLOOKUP(CONCATENATE(B7589,"/",F7589,"/",G7589,"/",H7589,"/",I7589),'product series'!G:G,1,0)=CONCATENATE(B7589,"/",F7589,"/",G7589,"/",H7589,"/",I7589),"ok","wrong"))</f>
        <v>1</v>
      </c>
      <c r="BM7589" t="b">
        <f t="shared" si="236"/>
        <v>0</v>
      </c>
      <c r="BN7589" t="b">
        <f t="shared" si="237"/>
        <v>1</v>
      </c>
    </row>
    <row r="7590" spans="42:66">
      <c r="AP7590" s="7"/>
      <c r="BL7590" t="b">
        <f>ISNA(IF(VLOOKUP(CONCATENATE(B7590,"/",F7590,"/",G7590,"/",H7590,"/",I7590),'product series'!G:G,1,0)=CONCATENATE(B7590,"/",F7590,"/",G7590,"/",H7590,"/",I7590),"ok","wrong"))</f>
        <v>1</v>
      </c>
      <c r="BM7590" t="b">
        <f t="shared" si="236"/>
        <v>0</v>
      </c>
      <c r="BN7590" t="b">
        <f t="shared" si="237"/>
        <v>1</v>
      </c>
    </row>
    <row r="7591" spans="42:66">
      <c r="AP7591" s="7"/>
      <c r="BL7591" t="b">
        <f>ISNA(IF(VLOOKUP(CONCATENATE(B7591,"/",F7591,"/",G7591,"/",H7591,"/",I7591),'product series'!G:G,1,0)=CONCATENATE(B7591,"/",F7591,"/",G7591,"/",H7591,"/",I7591),"ok","wrong"))</f>
        <v>1</v>
      </c>
      <c r="BM7591" t="b">
        <f t="shared" si="236"/>
        <v>0</v>
      </c>
      <c r="BN7591" t="b">
        <f t="shared" si="237"/>
        <v>1</v>
      </c>
    </row>
    <row r="7592" spans="42:66">
      <c r="AP7592" s="7"/>
      <c r="BL7592" t="b">
        <f>ISNA(IF(VLOOKUP(CONCATENATE(B7592,"/",F7592,"/",G7592,"/",H7592,"/",I7592),'product series'!G:G,1,0)=CONCATENATE(B7592,"/",F7592,"/",G7592,"/",H7592,"/",I7592),"ok","wrong"))</f>
        <v>1</v>
      </c>
      <c r="BM7592" t="b">
        <f t="shared" si="236"/>
        <v>0</v>
      </c>
      <c r="BN7592" t="b">
        <f t="shared" si="237"/>
        <v>1</v>
      </c>
    </row>
    <row r="7593" spans="42:66">
      <c r="AP7593" s="7"/>
      <c r="BL7593" t="b">
        <f>ISNA(IF(VLOOKUP(CONCATENATE(B7593,"/",F7593,"/",G7593,"/",H7593,"/",I7593),'product series'!G:G,1,0)=CONCATENATE(B7593,"/",F7593,"/",G7593,"/",H7593,"/",I7593),"ok","wrong"))</f>
        <v>1</v>
      </c>
      <c r="BM7593" t="b">
        <f t="shared" si="236"/>
        <v>0</v>
      </c>
      <c r="BN7593" t="b">
        <f t="shared" si="237"/>
        <v>1</v>
      </c>
    </row>
    <row r="7594" spans="42:66">
      <c r="AP7594" s="7"/>
      <c r="BL7594" t="b">
        <f>ISNA(IF(VLOOKUP(CONCATENATE(B7594,"/",F7594,"/",G7594,"/",H7594,"/",I7594),'product series'!G:G,1,0)=CONCATENATE(B7594,"/",F7594,"/",G7594,"/",H7594,"/",I7594),"ok","wrong"))</f>
        <v>1</v>
      </c>
      <c r="BM7594" t="b">
        <f t="shared" si="236"/>
        <v>0</v>
      </c>
      <c r="BN7594" t="b">
        <f t="shared" si="237"/>
        <v>1</v>
      </c>
    </row>
    <row r="7595" spans="42:66">
      <c r="AP7595" s="7"/>
      <c r="BL7595" t="b">
        <f>ISNA(IF(VLOOKUP(CONCATENATE(B7595,"/",F7595,"/",G7595,"/",H7595,"/",I7595),'product series'!G:G,1,0)=CONCATENATE(B7595,"/",F7595,"/",G7595,"/",H7595,"/",I7595),"ok","wrong"))</f>
        <v>1</v>
      </c>
      <c r="BM7595" t="b">
        <f t="shared" si="236"/>
        <v>0</v>
      </c>
      <c r="BN7595" t="b">
        <f t="shared" si="237"/>
        <v>1</v>
      </c>
    </row>
    <row r="7596" spans="42:66">
      <c r="AP7596" s="7"/>
      <c r="BL7596" t="b">
        <f>ISNA(IF(VLOOKUP(CONCATENATE(B7596,"/",F7596,"/",G7596,"/",H7596,"/",I7596),'product series'!G:G,1,0)=CONCATENATE(B7596,"/",F7596,"/",G7596,"/",H7596,"/",I7596),"ok","wrong"))</f>
        <v>1</v>
      </c>
      <c r="BM7596" t="b">
        <f t="shared" si="236"/>
        <v>0</v>
      </c>
      <c r="BN7596" t="b">
        <f t="shared" si="237"/>
        <v>1</v>
      </c>
    </row>
    <row r="7597" spans="42:66">
      <c r="AP7597" s="7"/>
      <c r="BL7597" t="b">
        <f>ISNA(IF(VLOOKUP(CONCATENATE(B7597,"/",F7597,"/",G7597,"/",H7597,"/",I7597),'product series'!G:G,1,0)=CONCATENATE(B7597,"/",F7597,"/",G7597,"/",H7597,"/",I7597),"ok","wrong"))</f>
        <v>1</v>
      </c>
      <c r="BM7597" t="b">
        <f t="shared" si="236"/>
        <v>0</v>
      </c>
      <c r="BN7597" t="b">
        <f t="shared" si="237"/>
        <v>1</v>
      </c>
    </row>
    <row r="7598" spans="42:66">
      <c r="AP7598" s="7"/>
      <c r="BL7598" t="b">
        <f>ISNA(IF(VLOOKUP(CONCATENATE(B7598,"/",F7598,"/",G7598,"/",H7598,"/",I7598),'product series'!G:G,1,0)=CONCATENATE(B7598,"/",F7598,"/",G7598,"/",H7598,"/",I7598),"ok","wrong"))</f>
        <v>1</v>
      </c>
      <c r="BM7598" t="b">
        <f t="shared" si="236"/>
        <v>0</v>
      </c>
      <c r="BN7598" t="b">
        <f t="shared" si="237"/>
        <v>1</v>
      </c>
    </row>
    <row r="7599" spans="42:66">
      <c r="AP7599" s="7"/>
      <c r="BL7599" t="b">
        <f>ISNA(IF(VLOOKUP(CONCATENATE(B7599,"/",F7599,"/",G7599,"/",H7599,"/",I7599),'product series'!G:G,1,0)=CONCATENATE(B7599,"/",F7599,"/",G7599,"/",H7599,"/",I7599),"ok","wrong"))</f>
        <v>1</v>
      </c>
      <c r="BM7599" t="b">
        <f t="shared" si="236"/>
        <v>0</v>
      </c>
      <c r="BN7599" t="b">
        <f t="shared" si="237"/>
        <v>1</v>
      </c>
    </row>
    <row r="7600" spans="42:66">
      <c r="AP7600" s="7"/>
      <c r="BL7600" t="b">
        <f>ISNA(IF(VLOOKUP(CONCATENATE(B7600,"/",F7600,"/",G7600,"/",H7600,"/",I7600),'product series'!G:G,1,0)=CONCATENATE(B7600,"/",F7600,"/",G7600,"/",H7600,"/",I7600),"ok","wrong"))</f>
        <v>1</v>
      </c>
      <c r="BM7600" t="b">
        <f t="shared" si="236"/>
        <v>0</v>
      </c>
      <c r="BN7600" t="b">
        <f t="shared" si="237"/>
        <v>1</v>
      </c>
    </row>
    <row r="7601" spans="42:66">
      <c r="AP7601" s="7"/>
      <c r="BL7601" t="b">
        <f>ISNA(IF(VLOOKUP(CONCATENATE(B7601,"/",F7601,"/",G7601,"/",H7601,"/",I7601),'product series'!G:G,1,0)=CONCATENATE(B7601,"/",F7601,"/",G7601,"/",H7601,"/",I7601),"ok","wrong"))</f>
        <v>1</v>
      </c>
      <c r="BM7601" t="b">
        <f t="shared" si="236"/>
        <v>0</v>
      </c>
      <c r="BN7601" t="b">
        <f t="shared" si="237"/>
        <v>1</v>
      </c>
    </row>
    <row r="7602" spans="42:66">
      <c r="AP7602" s="7"/>
      <c r="BL7602" t="b">
        <f>ISNA(IF(VLOOKUP(CONCATENATE(B7602,"/",F7602,"/",G7602,"/",H7602,"/",I7602),'product series'!G:G,1,0)=CONCATENATE(B7602,"/",F7602,"/",G7602,"/",H7602,"/",I7602),"ok","wrong"))</f>
        <v>1</v>
      </c>
      <c r="BM7602" t="b">
        <f t="shared" si="236"/>
        <v>0</v>
      </c>
      <c r="BN7602" t="b">
        <f t="shared" si="237"/>
        <v>1</v>
      </c>
    </row>
    <row r="7603" spans="42:66">
      <c r="AP7603" s="7"/>
      <c r="BL7603" t="b">
        <f>ISNA(IF(VLOOKUP(CONCATENATE(B7603,"/",F7603,"/",G7603,"/",H7603,"/",I7603),'product series'!G:G,1,0)=CONCATENATE(B7603,"/",F7603,"/",G7603,"/",H7603,"/",I7603),"ok","wrong"))</f>
        <v>1</v>
      </c>
      <c r="BM7603" t="b">
        <f t="shared" si="236"/>
        <v>0</v>
      </c>
      <c r="BN7603" t="b">
        <f t="shared" si="237"/>
        <v>1</v>
      </c>
    </row>
    <row r="7604" spans="42:66">
      <c r="AP7604" s="7"/>
      <c r="BL7604" t="b">
        <f>ISNA(IF(VLOOKUP(CONCATENATE(B7604,"/",F7604,"/",G7604,"/",H7604,"/",I7604),'product series'!G:G,1,0)=CONCATENATE(B7604,"/",F7604,"/",G7604,"/",H7604,"/",I7604),"ok","wrong"))</f>
        <v>1</v>
      </c>
      <c r="BM7604" t="b">
        <f t="shared" si="236"/>
        <v>0</v>
      </c>
      <c r="BN7604" t="b">
        <f t="shared" si="237"/>
        <v>1</v>
      </c>
    </row>
    <row r="7605" spans="42:66">
      <c r="AP7605" s="7"/>
      <c r="BL7605" t="b">
        <f>ISNA(IF(VLOOKUP(CONCATENATE(B7605,"/",F7605,"/",G7605,"/",H7605,"/",I7605),'product series'!G:G,1,0)=CONCATENATE(B7605,"/",F7605,"/",G7605,"/",H7605,"/",I7605),"ok","wrong"))</f>
        <v>1</v>
      </c>
      <c r="BM7605" t="b">
        <f t="shared" si="236"/>
        <v>0</v>
      </c>
      <c r="BN7605" t="b">
        <f t="shared" si="237"/>
        <v>1</v>
      </c>
    </row>
    <row r="7606" spans="42:66">
      <c r="AP7606" s="7"/>
      <c r="BL7606" t="b">
        <f>ISNA(IF(VLOOKUP(CONCATENATE(B7606,"/",F7606,"/",G7606,"/",H7606,"/",I7606),'product series'!G:G,1,0)=CONCATENATE(B7606,"/",F7606,"/",G7606,"/",H7606,"/",I7606),"ok","wrong"))</f>
        <v>1</v>
      </c>
      <c r="BM7606" t="b">
        <f t="shared" si="236"/>
        <v>0</v>
      </c>
      <c r="BN7606" t="b">
        <f t="shared" si="237"/>
        <v>1</v>
      </c>
    </row>
    <row r="7607" spans="42:66">
      <c r="AP7607" s="7"/>
      <c r="BL7607" t="b">
        <f>ISNA(IF(VLOOKUP(CONCATENATE(B7607,"/",F7607,"/",G7607,"/",H7607,"/",I7607),'product series'!G:G,1,0)=CONCATENATE(B7607,"/",F7607,"/",G7607,"/",H7607,"/",I7607),"ok","wrong"))</f>
        <v>1</v>
      </c>
      <c r="BM7607" t="b">
        <f t="shared" si="236"/>
        <v>0</v>
      </c>
      <c r="BN7607" t="b">
        <f t="shared" si="237"/>
        <v>1</v>
      </c>
    </row>
    <row r="7608" spans="42:66">
      <c r="AP7608" s="7"/>
      <c r="BL7608" t="b">
        <f>ISNA(IF(VLOOKUP(CONCATENATE(B7608,"/",F7608,"/",G7608,"/",H7608,"/",I7608),'product series'!G:G,1,0)=CONCATENATE(B7608,"/",F7608,"/",G7608,"/",H7608,"/",I7608),"ok","wrong"))</f>
        <v>1</v>
      </c>
      <c r="BM7608" t="b">
        <f t="shared" si="236"/>
        <v>0</v>
      </c>
      <c r="BN7608" t="b">
        <f t="shared" si="237"/>
        <v>1</v>
      </c>
    </row>
    <row r="7609" spans="42:66">
      <c r="AP7609" s="7"/>
      <c r="BL7609" t="b">
        <f>ISNA(IF(VLOOKUP(CONCATENATE(B7609,"/",F7609,"/",G7609,"/",H7609,"/",I7609),'product series'!G:G,1,0)=CONCATENATE(B7609,"/",F7609,"/",G7609,"/",H7609,"/",I7609),"ok","wrong"))</f>
        <v>1</v>
      </c>
      <c r="BM7609" t="b">
        <f t="shared" si="236"/>
        <v>0</v>
      </c>
      <c r="BN7609" t="b">
        <f t="shared" si="237"/>
        <v>1</v>
      </c>
    </row>
    <row r="7610" spans="42:66">
      <c r="AP7610" s="7"/>
      <c r="BL7610" t="b">
        <f>ISNA(IF(VLOOKUP(CONCATENATE(B7610,"/",F7610,"/",G7610,"/",H7610,"/",I7610),'product series'!G:G,1,0)=CONCATENATE(B7610,"/",F7610,"/",G7610,"/",H7610,"/",I7610),"ok","wrong"))</f>
        <v>1</v>
      </c>
      <c r="BM7610" t="b">
        <f t="shared" si="236"/>
        <v>0</v>
      </c>
      <c r="BN7610" t="b">
        <f t="shared" si="237"/>
        <v>1</v>
      </c>
    </row>
    <row r="7611" spans="42:66">
      <c r="AP7611" s="7"/>
      <c r="BL7611" t="b">
        <f>ISNA(IF(VLOOKUP(CONCATENATE(B7611,"/",F7611,"/",G7611,"/",H7611,"/",I7611),'product series'!G:G,1,0)=CONCATENATE(B7611,"/",F7611,"/",G7611,"/",H7611,"/",I7611),"ok","wrong"))</f>
        <v>1</v>
      </c>
      <c r="BM7611" t="b">
        <f t="shared" si="236"/>
        <v>0</v>
      </c>
      <c r="BN7611" t="b">
        <f t="shared" si="237"/>
        <v>1</v>
      </c>
    </row>
    <row r="7612" spans="42:66">
      <c r="AP7612" s="7"/>
      <c r="BL7612" t="b">
        <f>ISNA(IF(VLOOKUP(CONCATENATE(B7612,"/",F7612,"/",G7612,"/",H7612,"/",I7612),'product series'!G:G,1,0)=CONCATENATE(B7612,"/",F7612,"/",G7612,"/",H7612,"/",I7612),"ok","wrong"))</f>
        <v>1</v>
      </c>
      <c r="BM7612" t="b">
        <f t="shared" si="236"/>
        <v>0</v>
      </c>
      <c r="BN7612" t="b">
        <f t="shared" si="237"/>
        <v>1</v>
      </c>
    </row>
    <row r="7613" spans="42:66">
      <c r="AP7613" s="7"/>
      <c r="BL7613" t="b">
        <f>ISNA(IF(VLOOKUP(CONCATENATE(B7613,"/",F7613,"/",G7613,"/",H7613,"/",I7613),'product series'!G:G,1,0)=CONCATENATE(B7613,"/",F7613,"/",G7613,"/",H7613,"/",I7613),"ok","wrong"))</f>
        <v>1</v>
      </c>
      <c r="BM7613" t="b">
        <f t="shared" si="236"/>
        <v>0</v>
      </c>
      <c r="BN7613" t="b">
        <f t="shared" si="237"/>
        <v>1</v>
      </c>
    </row>
    <row r="7614" spans="42:66">
      <c r="AP7614" s="7"/>
      <c r="BL7614" t="b">
        <f>ISNA(IF(VLOOKUP(CONCATENATE(B7614,"/",F7614,"/",G7614,"/",H7614,"/",I7614),'product series'!G:G,1,0)=CONCATENATE(B7614,"/",F7614,"/",G7614,"/",H7614,"/",I7614),"ok","wrong"))</f>
        <v>1</v>
      </c>
      <c r="BM7614" t="b">
        <f t="shared" si="236"/>
        <v>0</v>
      </c>
      <c r="BN7614" t="b">
        <f t="shared" si="237"/>
        <v>1</v>
      </c>
    </row>
    <row r="7615" spans="42:66">
      <c r="AP7615" s="7"/>
      <c r="BL7615" t="b">
        <f>ISNA(IF(VLOOKUP(CONCATENATE(B7615,"/",F7615,"/",G7615,"/",H7615,"/",I7615),'product series'!G:G,1,0)=CONCATENATE(B7615,"/",F7615,"/",G7615,"/",H7615,"/",I7615),"ok","wrong"))</f>
        <v>1</v>
      </c>
      <c r="BM7615" t="b">
        <f t="shared" si="236"/>
        <v>0</v>
      </c>
      <c r="BN7615" t="b">
        <f t="shared" si="237"/>
        <v>1</v>
      </c>
    </row>
    <row r="7616" spans="42:66">
      <c r="AP7616" s="7"/>
      <c r="BL7616" t="b">
        <f>ISNA(IF(VLOOKUP(CONCATENATE(B7616,"/",F7616,"/",G7616,"/",H7616,"/",I7616),'product series'!G:G,1,0)=CONCATENATE(B7616,"/",F7616,"/",G7616,"/",H7616,"/",I7616),"ok","wrong"))</f>
        <v>1</v>
      </c>
      <c r="BM7616" t="b">
        <f t="shared" si="236"/>
        <v>0</v>
      </c>
      <c r="BN7616" t="b">
        <f t="shared" si="237"/>
        <v>1</v>
      </c>
    </row>
    <row r="7617" spans="42:66">
      <c r="AP7617" s="7"/>
      <c r="BL7617" t="b">
        <f>ISNA(IF(VLOOKUP(CONCATENATE(B7617,"/",F7617,"/",G7617,"/",H7617,"/",I7617),'product series'!G:G,1,0)=CONCATENATE(B7617,"/",F7617,"/",G7617,"/",H7617,"/",I7617),"ok","wrong"))</f>
        <v>1</v>
      </c>
      <c r="BM7617" t="b">
        <f t="shared" si="236"/>
        <v>0</v>
      </c>
      <c r="BN7617" t="b">
        <f t="shared" si="237"/>
        <v>1</v>
      </c>
    </row>
    <row r="7618" spans="42:66">
      <c r="AP7618" s="7"/>
      <c r="BL7618" t="b">
        <f>ISNA(IF(VLOOKUP(CONCATENATE(B7618,"/",F7618,"/",G7618,"/",H7618,"/",I7618),'product series'!G:G,1,0)=CONCATENATE(B7618,"/",F7618,"/",G7618,"/",H7618,"/",I7618),"ok","wrong"))</f>
        <v>1</v>
      </c>
      <c r="BM7618" t="b">
        <f t="shared" si="236"/>
        <v>0</v>
      </c>
      <c r="BN7618" t="b">
        <f t="shared" si="237"/>
        <v>1</v>
      </c>
    </row>
    <row r="7619" spans="42:66">
      <c r="AP7619" s="7"/>
      <c r="BL7619" t="b">
        <f>ISNA(IF(VLOOKUP(CONCATENATE(B7619,"/",F7619,"/",G7619,"/",H7619,"/",I7619),'product series'!G:G,1,0)=CONCATENATE(B7619,"/",F7619,"/",G7619,"/",H7619,"/",I7619),"ok","wrong"))</f>
        <v>1</v>
      </c>
      <c r="BM7619" t="b">
        <f t="shared" ref="BM7619:BM7682" si="238">IF(OR(AND(A7619="Update",LEN(C7619)=14,C7619&lt;&gt;""),AND(OR(A7619="New",A7619="New Asset"),C7619="")),IF(AND(A7619&lt;&gt;"",B7619&lt;&gt;"",D7619&lt;&gt;"",F7619&lt;&gt;"",H7619&lt;&gt;"",I7619&lt;&gt;"",L7619&lt;&gt;"",AP7619&lt;&gt;"",AQ7619&lt;&gt;"",AR7619&lt;&gt;"",AS7619&lt;&gt;""),IF(AND(B7619="Indoor",G7619&lt;&gt;"",M7619&lt;&gt;"",P7619&lt;&gt;"",Q7619&lt;&gt;""),"TRUE",IF(AND(B7619="Field",G7619&lt;&gt;"",P7619&lt;&gt;"",X7619&lt;&gt;"",Y7619&lt;&gt;"",AU7619&lt;&gt;""),"TRUE",IF(AND(B7619="Network",R7619&lt;&gt;""),"TRUE","FALSE")))))</f>
        <v>0</v>
      </c>
      <c r="BN7619" t="b">
        <f t="shared" ref="BN7619:BN7682" si="239">SUMPRODUCT(--(A7619:BK7622&lt;&gt;""))=0</f>
        <v>1</v>
      </c>
    </row>
    <row r="7620" spans="42:66">
      <c r="AP7620" s="7"/>
      <c r="BL7620" t="b">
        <f>ISNA(IF(VLOOKUP(CONCATENATE(B7620,"/",F7620,"/",G7620,"/",H7620,"/",I7620),'product series'!G:G,1,0)=CONCATENATE(B7620,"/",F7620,"/",G7620,"/",H7620,"/",I7620),"ok","wrong"))</f>
        <v>1</v>
      </c>
      <c r="BM7620" t="b">
        <f t="shared" si="238"/>
        <v>0</v>
      </c>
      <c r="BN7620" t="b">
        <f t="shared" si="239"/>
        <v>1</v>
      </c>
    </row>
    <row r="7621" spans="42:66">
      <c r="AP7621" s="7"/>
      <c r="BL7621" t="b">
        <f>ISNA(IF(VLOOKUP(CONCATENATE(B7621,"/",F7621,"/",G7621,"/",H7621,"/",I7621),'product series'!G:G,1,0)=CONCATENATE(B7621,"/",F7621,"/",G7621,"/",H7621,"/",I7621),"ok","wrong"))</f>
        <v>1</v>
      </c>
      <c r="BM7621" t="b">
        <f t="shared" si="238"/>
        <v>0</v>
      </c>
      <c r="BN7621" t="b">
        <f t="shared" si="239"/>
        <v>1</v>
      </c>
    </row>
    <row r="7622" spans="42:66">
      <c r="AP7622" s="7"/>
      <c r="BL7622" t="b">
        <f>ISNA(IF(VLOOKUP(CONCATENATE(B7622,"/",F7622,"/",G7622,"/",H7622,"/",I7622),'product series'!G:G,1,0)=CONCATENATE(B7622,"/",F7622,"/",G7622,"/",H7622,"/",I7622),"ok","wrong"))</f>
        <v>1</v>
      </c>
      <c r="BM7622" t="b">
        <f t="shared" si="238"/>
        <v>0</v>
      </c>
      <c r="BN7622" t="b">
        <f t="shared" si="239"/>
        <v>1</v>
      </c>
    </row>
    <row r="7623" spans="42:66">
      <c r="AP7623" s="7"/>
      <c r="BL7623" t="b">
        <f>ISNA(IF(VLOOKUP(CONCATENATE(B7623,"/",F7623,"/",G7623,"/",H7623,"/",I7623),'product series'!G:G,1,0)=CONCATENATE(B7623,"/",F7623,"/",G7623,"/",H7623,"/",I7623),"ok","wrong"))</f>
        <v>1</v>
      </c>
      <c r="BM7623" t="b">
        <f t="shared" si="238"/>
        <v>0</v>
      </c>
      <c r="BN7623" t="b">
        <f t="shared" si="239"/>
        <v>1</v>
      </c>
    </row>
    <row r="7624" spans="42:66">
      <c r="AP7624" s="7"/>
      <c r="BL7624" t="b">
        <f>ISNA(IF(VLOOKUP(CONCATENATE(B7624,"/",F7624,"/",G7624,"/",H7624,"/",I7624),'product series'!G:G,1,0)=CONCATENATE(B7624,"/",F7624,"/",G7624,"/",H7624,"/",I7624),"ok","wrong"))</f>
        <v>1</v>
      </c>
      <c r="BM7624" t="b">
        <f t="shared" si="238"/>
        <v>0</v>
      </c>
      <c r="BN7624" t="b">
        <f t="shared" si="239"/>
        <v>1</v>
      </c>
    </row>
    <row r="7625" spans="42:66">
      <c r="AP7625" s="7"/>
      <c r="BL7625" t="b">
        <f>ISNA(IF(VLOOKUP(CONCATENATE(B7625,"/",F7625,"/",G7625,"/",H7625,"/",I7625),'product series'!G:G,1,0)=CONCATENATE(B7625,"/",F7625,"/",G7625,"/",H7625,"/",I7625),"ok","wrong"))</f>
        <v>1</v>
      </c>
      <c r="BM7625" t="b">
        <f t="shared" si="238"/>
        <v>0</v>
      </c>
      <c r="BN7625" t="b">
        <f t="shared" si="239"/>
        <v>1</v>
      </c>
    </row>
    <row r="7626" spans="42:66">
      <c r="AP7626" s="7"/>
      <c r="BL7626" t="b">
        <f>ISNA(IF(VLOOKUP(CONCATENATE(B7626,"/",F7626,"/",G7626,"/",H7626,"/",I7626),'product series'!G:G,1,0)=CONCATENATE(B7626,"/",F7626,"/",G7626,"/",H7626,"/",I7626),"ok","wrong"))</f>
        <v>1</v>
      </c>
      <c r="BM7626" t="b">
        <f t="shared" si="238"/>
        <v>0</v>
      </c>
      <c r="BN7626" t="b">
        <f t="shared" si="239"/>
        <v>1</v>
      </c>
    </row>
    <row r="7627" spans="42:66">
      <c r="AP7627" s="7"/>
      <c r="BL7627" t="b">
        <f>ISNA(IF(VLOOKUP(CONCATENATE(B7627,"/",F7627,"/",G7627,"/",H7627,"/",I7627),'product series'!G:G,1,0)=CONCATENATE(B7627,"/",F7627,"/",G7627,"/",H7627,"/",I7627),"ok","wrong"))</f>
        <v>1</v>
      </c>
      <c r="BM7627" t="b">
        <f t="shared" si="238"/>
        <v>0</v>
      </c>
      <c r="BN7627" t="b">
        <f t="shared" si="239"/>
        <v>1</v>
      </c>
    </row>
    <row r="7628" spans="42:66">
      <c r="AP7628" s="7"/>
      <c r="BL7628" t="b">
        <f>ISNA(IF(VLOOKUP(CONCATENATE(B7628,"/",F7628,"/",G7628,"/",H7628,"/",I7628),'product series'!G:G,1,0)=CONCATENATE(B7628,"/",F7628,"/",G7628,"/",H7628,"/",I7628),"ok","wrong"))</f>
        <v>1</v>
      </c>
      <c r="BM7628" t="b">
        <f t="shared" si="238"/>
        <v>0</v>
      </c>
      <c r="BN7628" t="b">
        <f t="shared" si="239"/>
        <v>1</v>
      </c>
    </row>
    <row r="7629" spans="42:66">
      <c r="AP7629" s="7"/>
      <c r="BL7629" t="b">
        <f>ISNA(IF(VLOOKUP(CONCATENATE(B7629,"/",F7629,"/",G7629,"/",H7629,"/",I7629),'product series'!G:G,1,0)=CONCATENATE(B7629,"/",F7629,"/",G7629,"/",H7629,"/",I7629),"ok","wrong"))</f>
        <v>1</v>
      </c>
      <c r="BM7629" t="b">
        <f t="shared" si="238"/>
        <v>0</v>
      </c>
      <c r="BN7629" t="b">
        <f t="shared" si="239"/>
        <v>1</v>
      </c>
    </row>
    <row r="7630" spans="42:66">
      <c r="AP7630" s="7"/>
      <c r="BL7630" t="b">
        <f>ISNA(IF(VLOOKUP(CONCATENATE(B7630,"/",F7630,"/",G7630,"/",H7630,"/",I7630),'product series'!G:G,1,0)=CONCATENATE(B7630,"/",F7630,"/",G7630,"/",H7630,"/",I7630),"ok","wrong"))</f>
        <v>1</v>
      </c>
      <c r="BM7630" t="b">
        <f t="shared" si="238"/>
        <v>0</v>
      </c>
      <c r="BN7630" t="b">
        <f t="shared" si="239"/>
        <v>1</v>
      </c>
    </row>
    <row r="7631" spans="42:66">
      <c r="AP7631" s="7"/>
      <c r="BL7631" t="b">
        <f>ISNA(IF(VLOOKUP(CONCATENATE(B7631,"/",F7631,"/",G7631,"/",H7631,"/",I7631),'product series'!G:G,1,0)=CONCATENATE(B7631,"/",F7631,"/",G7631,"/",H7631,"/",I7631),"ok","wrong"))</f>
        <v>1</v>
      </c>
      <c r="BM7631" t="b">
        <f t="shared" si="238"/>
        <v>0</v>
      </c>
      <c r="BN7631" t="b">
        <f t="shared" si="239"/>
        <v>1</v>
      </c>
    </row>
    <row r="7632" spans="42:66">
      <c r="AP7632" s="7"/>
      <c r="BL7632" t="b">
        <f>ISNA(IF(VLOOKUP(CONCATENATE(B7632,"/",F7632,"/",G7632,"/",H7632,"/",I7632),'product series'!G:G,1,0)=CONCATENATE(B7632,"/",F7632,"/",G7632,"/",H7632,"/",I7632),"ok","wrong"))</f>
        <v>1</v>
      </c>
      <c r="BM7632" t="b">
        <f t="shared" si="238"/>
        <v>0</v>
      </c>
      <c r="BN7632" t="b">
        <f t="shared" si="239"/>
        <v>1</v>
      </c>
    </row>
    <row r="7633" spans="42:66">
      <c r="AP7633" s="7"/>
      <c r="BL7633" t="b">
        <f>ISNA(IF(VLOOKUP(CONCATENATE(B7633,"/",F7633,"/",G7633,"/",H7633,"/",I7633),'product series'!G:G,1,0)=CONCATENATE(B7633,"/",F7633,"/",G7633,"/",H7633,"/",I7633),"ok","wrong"))</f>
        <v>1</v>
      </c>
      <c r="BM7633" t="b">
        <f t="shared" si="238"/>
        <v>0</v>
      </c>
      <c r="BN7633" t="b">
        <f t="shared" si="239"/>
        <v>1</v>
      </c>
    </row>
    <row r="7634" spans="42:66">
      <c r="AP7634" s="7"/>
      <c r="BL7634" t="b">
        <f>ISNA(IF(VLOOKUP(CONCATENATE(B7634,"/",F7634,"/",G7634,"/",H7634,"/",I7634),'product series'!G:G,1,0)=CONCATENATE(B7634,"/",F7634,"/",G7634,"/",H7634,"/",I7634),"ok","wrong"))</f>
        <v>1</v>
      </c>
      <c r="BM7634" t="b">
        <f t="shared" si="238"/>
        <v>0</v>
      </c>
      <c r="BN7634" t="b">
        <f t="shared" si="239"/>
        <v>1</v>
      </c>
    </row>
    <row r="7635" spans="42:66">
      <c r="AP7635" s="7"/>
      <c r="BL7635" t="b">
        <f>ISNA(IF(VLOOKUP(CONCATENATE(B7635,"/",F7635,"/",G7635,"/",H7635,"/",I7635),'product series'!G:G,1,0)=CONCATENATE(B7635,"/",F7635,"/",G7635,"/",H7635,"/",I7635),"ok","wrong"))</f>
        <v>1</v>
      </c>
      <c r="BM7635" t="b">
        <f t="shared" si="238"/>
        <v>0</v>
      </c>
      <c r="BN7635" t="b">
        <f t="shared" si="239"/>
        <v>1</v>
      </c>
    </row>
    <row r="7636" spans="42:66">
      <c r="AP7636" s="7"/>
      <c r="BL7636" t="b">
        <f>ISNA(IF(VLOOKUP(CONCATENATE(B7636,"/",F7636,"/",G7636,"/",H7636,"/",I7636),'product series'!G:G,1,0)=CONCATENATE(B7636,"/",F7636,"/",G7636,"/",H7636,"/",I7636),"ok","wrong"))</f>
        <v>1</v>
      </c>
      <c r="BM7636" t="b">
        <f t="shared" si="238"/>
        <v>0</v>
      </c>
      <c r="BN7636" t="b">
        <f t="shared" si="239"/>
        <v>1</v>
      </c>
    </row>
    <row r="7637" spans="42:66">
      <c r="AP7637" s="7"/>
      <c r="BL7637" t="b">
        <f>ISNA(IF(VLOOKUP(CONCATENATE(B7637,"/",F7637,"/",G7637,"/",H7637,"/",I7637),'product series'!G:G,1,0)=CONCATENATE(B7637,"/",F7637,"/",G7637,"/",H7637,"/",I7637),"ok","wrong"))</f>
        <v>1</v>
      </c>
      <c r="BM7637" t="b">
        <f t="shared" si="238"/>
        <v>0</v>
      </c>
      <c r="BN7637" t="b">
        <f t="shared" si="239"/>
        <v>1</v>
      </c>
    </row>
    <row r="7638" spans="42:66">
      <c r="AP7638" s="7"/>
      <c r="BL7638" t="b">
        <f>ISNA(IF(VLOOKUP(CONCATENATE(B7638,"/",F7638,"/",G7638,"/",H7638,"/",I7638),'product series'!G:G,1,0)=CONCATENATE(B7638,"/",F7638,"/",G7638,"/",H7638,"/",I7638),"ok","wrong"))</f>
        <v>1</v>
      </c>
      <c r="BM7638" t="b">
        <f t="shared" si="238"/>
        <v>0</v>
      </c>
      <c r="BN7638" t="b">
        <f t="shared" si="239"/>
        <v>1</v>
      </c>
    </row>
    <row r="7639" spans="42:66">
      <c r="AP7639" s="7"/>
      <c r="BL7639" t="b">
        <f>ISNA(IF(VLOOKUP(CONCATENATE(B7639,"/",F7639,"/",G7639,"/",H7639,"/",I7639),'product series'!G:G,1,0)=CONCATENATE(B7639,"/",F7639,"/",G7639,"/",H7639,"/",I7639),"ok","wrong"))</f>
        <v>1</v>
      </c>
      <c r="BM7639" t="b">
        <f t="shared" si="238"/>
        <v>0</v>
      </c>
      <c r="BN7639" t="b">
        <f t="shared" si="239"/>
        <v>1</v>
      </c>
    </row>
    <row r="7640" spans="42:66">
      <c r="AP7640" s="7"/>
      <c r="BL7640" t="b">
        <f>ISNA(IF(VLOOKUP(CONCATENATE(B7640,"/",F7640,"/",G7640,"/",H7640,"/",I7640),'product series'!G:G,1,0)=CONCATENATE(B7640,"/",F7640,"/",G7640,"/",H7640,"/",I7640),"ok","wrong"))</f>
        <v>1</v>
      </c>
      <c r="BM7640" t="b">
        <f t="shared" si="238"/>
        <v>0</v>
      </c>
      <c r="BN7640" t="b">
        <f t="shared" si="239"/>
        <v>1</v>
      </c>
    </row>
    <row r="7641" spans="42:66">
      <c r="AP7641" s="7"/>
      <c r="BL7641" t="b">
        <f>ISNA(IF(VLOOKUP(CONCATENATE(B7641,"/",F7641,"/",G7641,"/",H7641,"/",I7641),'product series'!G:G,1,0)=CONCATENATE(B7641,"/",F7641,"/",G7641,"/",H7641,"/",I7641),"ok","wrong"))</f>
        <v>1</v>
      </c>
      <c r="BM7641" t="b">
        <f t="shared" si="238"/>
        <v>0</v>
      </c>
      <c r="BN7641" t="b">
        <f t="shared" si="239"/>
        <v>1</v>
      </c>
    </row>
    <row r="7642" spans="42:66">
      <c r="AP7642" s="7"/>
      <c r="BL7642" t="b">
        <f>ISNA(IF(VLOOKUP(CONCATENATE(B7642,"/",F7642,"/",G7642,"/",H7642,"/",I7642),'product series'!G:G,1,0)=CONCATENATE(B7642,"/",F7642,"/",G7642,"/",H7642,"/",I7642),"ok","wrong"))</f>
        <v>1</v>
      </c>
      <c r="BM7642" t="b">
        <f t="shared" si="238"/>
        <v>0</v>
      </c>
      <c r="BN7642" t="b">
        <f t="shared" si="239"/>
        <v>1</v>
      </c>
    </row>
    <row r="7643" spans="42:66">
      <c r="AP7643" s="7"/>
      <c r="BL7643" t="b">
        <f>ISNA(IF(VLOOKUP(CONCATENATE(B7643,"/",F7643,"/",G7643,"/",H7643,"/",I7643),'product series'!G:G,1,0)=CONCATENATE(B7643,"/",F7643,"/",G7643,"/",H7643,"/",I7643),"ok","wrong"))</f>
        <v>1</v>
      </c>
      <c r="BM7643" t="b">
        <f t="shared" si="238"/>
        <v>0</v>
      </c>
      <c r="BN7643" t="b">
        <f t="shared" si="239"/>
        <v>1</v>
      </c>
    </row>
    <row r="7644" spans="42:66">
      <c r="AP7644" s="7"/>
      <c r="BL7644" t="b">
        <f>ISNA(IF(VLOOKUP(CONCATENATE(B7644,"/",F7644,"/",G7644,"/",H7644,"/",I7644),'product series'!G:G,1,0)=CONCATENATE(B7644,"/",F7644,"/",G7644,"/",H7644,"/",I7644),"ok","wrong"))</f>
        <v>1</v>
      </c>
      <c r="BM7644" t="b">
        <f t="shared" si="238"/>
        <v>0</v>
      </c>
      <c r="BN7644" t="b">
        <f t="shared" si="239"/>
        <v>1</v>
      </c>
    </row>
    <row r="7645" spans="42:66">
      <c r="AP7645" s="7"/>
      <c r="BL7645" t="b">
        <f>ISNA(IF(VLOOKUP(CONCATENATE(B7645,"/",F7645,"/",G7645,"/",H7645,"/",I7645),'product series'!G:G,1,0)=CONCATENATE(B7645,"/",F7645,"/",G7645,"/",H7645,"/",I7645),"ok","wrong"))</f>
        <v>1</v>
      </c>
      <c r="BM7645" t="b">
        <f t="shared" si="238"/>
        <v>0</v>
      </c>
      <c r="BN7645" t="b">
        <f t="shared" si="239"/>
        <v>1</v>
      </c>
    </row>
    <row r="7646" spans="42:66">
      <c r="AP7646" s="7"/>
      <c r="BL7646" t="b">
        <f>ISNA(IF(VLOOKUP(CONCATENATE(B7646,"/",F7646,"/",G7646,"/",H7646,"/",I7646),'product series'!G:G,1,0)=CONCATENATE(B7646,"/",F7646,"/",G7646,"/",H7646,"/",I7646),"ok","wrong"))</f>
        <v>1</v>
      </c>
      <c r="BM7646" t="b">
        <f t="shared" si="238"/>
        <v>0</v>
      </c>
      <c r="BN7646" t="b">
        <f t="shared" si="239"/>
        <v>1</v>
      </c>
    </row>
    <row r="7647" spans="42:66">
      <c r="AP7647" s="7"/>
      <c r="BL7647" t="b">
        <f>ISNA(IF(VLOOKUP(CONCATENATE(B7647,"/",F7647,"/",G7647,"/",H7647,"/",I7647),'product series'!G:G,1,0)=CONCATENATE(B7647,"/",F7647,"/",G7647,"/",H7647,"/",I7647),"ok","wrong"))</f>
        <v>1</v>
      </c>
      <c r="BM7647" t="b">
        <f t="shared" si="238"/>
        <v>0</v>
      </c>
      <c r="BN7647" t="b">
        <f t="shared" si="239"/>
        <v>1</v>
      </c>
    </row>
    <row r="7648" spans="42:66">
      <c r="AP7648" s="7"/>
      <c r="BL7648" t="b">
        <f>ISNA(IF(VLOOKUP(CONCATENATE(B7648,"/",F7648,"/",G7648,"/",H7648,"/",I7648),'product series'!G:G,1,0)=CONCATENATE(B7648,"/",F7648,"/",G7648,"/",H7648,"/",I7648),"ok","wrong"))</f>
        <v>1</v>
      </c>
      <c r="BM7648" t="b">
        <f t="shared" si="238"/>
        <v>0</v>
      </c>
      <c r="BN7648" t="b">
        <f t="shared" si="239"/>
        <v>1</v>
      </c>
    </row>
    <row r="7649" spans="42:66">
      <c r="AP7649" s="7"/>
      <c r="BL7649" t="b">
        <f>ISNA(IF(VLOOKUP(CONCATENATE(B7649,"/",F7649,"/",G7649,"/",H7649,"/",I7649),'product series'!G:G,1,0)=CONCATENATE(B7649,"/",F7649,"/",G7649,"/",H7649,"/",I7649),"ok","wrong"))</f>
        <v>1</v>
      </c>
      <c r="BM7649" t="b">
        <f t="shared" si="238"/>
        <v>0</v>
      </c>
      <c r="BN7649" t="b">
        <f t="shared" si="239"/>
        <v>1</v>
      </c>
    </row>
    <row r="7650" spans="42:66">
      <c r="AP7650" s="7"/>
      <c r="BL7650" t="b">
        <f>ISNA(IF(VLOOKUP(CONCATENATE(B7650,"/",F7650,"/",G7650,"/",H7650,"/",I7650),'product series'!G:G,1,0)=CONCATENATE(B7650,"/",F7650,"/",G7650,"/",H7650,"/",I7650),"ok","wrong"))</f>
        <v>1</v>
      </c>
      <c r="BM7650" t="b">
        <f t="shared" si="238"/>
        <v>0</v>
      </c>
      <c r="BN7650" t="b">
        <f t="shared" si="239"/>
        <v>1</v>
      </c>
    </row>
    <row r="7651" spans="42:66">
      <c r="AP7651" s="7"/>
      <c r="BL7651" t="b">
        <f>ISNA(IF(VLOOKUP(CONCATENATE(B7651,"/",F7651,"/",G7651,"/",H7651,"/",I7651),'product series'!G:G,1,0)=CONCATENATE(B7651,"/",F7651,"/",G7651,"/",H7651,"/",I7651),"ok","wrong"))</f>
        <v>1</v>
      </c>
      <c r="BM7651" t="b">
        <f t="shared" si="238"/>
        <v>0</v>
      </c>
      <c r="BN7651" t="b">
        <f t="shared" si="239"/>
        <v>1</v>
      </c>
    </row>
    <row r="7652" spans="42:66">
      <c r="AP7652" s="7"/>
      <c r="BL7652" t="b">
        <f>ISNA(IF(VLOOKUP(CONCATENATE(B7652,"/",F7652,"/",G7652,"/",H7652,"/",I7652),'product series'!G:G,1,0)=CONCATENATE(B7652,"/",F7652,"/",G7652,"/",H7652,"/",I7652),"ok","wrong"))</f>
        <v>1</v>
      </c>
      <c r="BM7652" t="b">
        <f t="shared" si="238"/>
        <v>0</v>
      </c>
      <c r="BN7652" t="b">
        <f t="shared" si="239"/>
        <v>1</v>
      </c>
    </row>
    <row r="7653" spans="42:66">
      <c r="AP7653" s="7"/>
      <c r="BL7653" t="b">
        <f>ISNA(IF(VLOOKUP(CONCATENATE(B7653,"/",F7653,"/",G7653,"/",H7653,"/",I7653),'product series'!G:G,1,0)=CONCATENATE(B7653,"/",F7653,"/",G7653,"/",H7653,"/",I7653),"ok","wrong"))</f>
        <v>1</v>
      </c>
      <c r="BM7653" t="b">
        <f t="shared" si="238"/>
        <v>0</v>
      </c>
      <c r="BN7653" t="b">
        <f t="shared" si="239"/>
        <v>1</v>
      </c>
    </row>
    <row r="7654" spans="42:66">
      <c r="AP7654" s="7"/>
      <c r="BL7654" t="b">
        <f>ISNA(IF(VLOOKUP(CONCATENATE(B7654,"/",F7654,"/",G7654,"/",H7654,"/",I7654),'product series'!G:G,1,0)=CONCATENATE(B7654,"/",F7654,"/",G7654,"/",H7654,"/",I7654),"ok","wrong"))</f>
        <v>1</v>
      </c>
      <c r="BM7654" t="b">
        <f t="shared" si="238"/>
        <v>0</v>
      </c>
      <c r="BN7654" t="b">
        <f t="shared" si="239"/>
        <v>1</v>
      </c>
    </row>
    <row r="7655" spans="42:66">
      <c r="AP7655" s="7"/>
      <c r="BL7655" t="b">
        <f>ISNA(IF(VLOOKUP(CONCATENATE(B7655,"/",F7655,"/",G7655,"/",H7655,"/",I7655),'product series'!G:G,1,0)=CONCATENATE(B7655,"/",F7655,"/",G7655,"/",H7655,"/",I7655),"ok","wrong"))</f>
        <v>1</v>
      </c>
      <c r="BM7655" t="b">
        <f t="shared" si="238"/>
        <v>0</v>
      </c>
      <c r="BN7655" t="b">
        <f t="shared" si="239"/>
        <v>1</v>
      </c>
    </row>
    <row r="7656" spans="42:66">
      <c r="AP7656" s="7"/>
      <c r="BL7656" t="b">
        <f>ISNA(IF(VLOOKUP(CONCATENATE(B7656,"/",F7656,"/",G7656,"/",H7656,"/",I7656),'product series'!G:G,1,0)=CONCATENATE(B7656,"/",F7656,"/",G7656,"/",H7656,"/",I7656),"ok","wrong"))</f>
        <v>1</v>
      </c>
      <c r="BM7656" t="b">
        <f t="shared" si="238"/>
        <v>0</v>
      </c>
      <c r="BN7656" t="b">
        <f t="shared" si="239"/>
        <v>1</v>
      </c>
    </row>
    <row r="7657" spans="42:66">
      <c r="AP7657" s="7"/>
      <c r="BL7657" t="b">
        <f>ISNA(IF(VLOOKUP(CONCATENATE(B7657,"/",F7657,"/",G7657,"/",H7657,"/",I7657),'product series'!G:G,1,0)=CONCATENATE(B7657,"/",F7657,"/",G7657,"/",H7657,"/",I7657),"ok","wrong"))</f>
        <v>1</v>
      </c>
      <c r="BM7657" t="b">
        <f t="shared" si="238"/>
        <v>0</v>
      </c>
      <c r="BN7657" t="b">
        <f t="shared" si="239"/>
        <v>1</v>
      </c>
    </row>
    <row r="7658" spans="42:66">
      <c r="AP7658" s="7"/>
      <c r="BL7658" t="b">
        <f>ISNA(IF(VLOOKUP(CONCATENATE(B7658,"/",F7658,"/",G7658,"/",H7658,"/",I7658),'product series'!G:G,1,0)=CONCATENATE(B7658,"/",F7658,"/",G7658,"/",H7658,"/",I7658),"ok","wrong"))</f>
        <v>1</v>
      </c>
      <c r="BM7658" t="b">
        <f t="shared" si="238"/>
        <v>0</v>
      </c>
      <c r="BN7658" t="b">
        <f t="shared" si="239"/>
        <v>1</v>
      </c>
    </row>
    <row r="7659" spans="42:66">
      <c r="AP7659" s="7"/>
      <c r="BL7659" t="b">
        <f>ISNA(IF(VLOOKUP(CONCATENATE(B7659,"/",F7659,"/",G7659,"/",H7659,"/",I7659),'product series'!G:G,1,0)=CONCATENATE(B7659,"/",F7659,"/",G7659,"/",H7659,"/",I7659),"ok","wrong"))</f>
        <v>1</v>
      </c>
      <c r="BM7659" t="b">
        <f t="shared" si="238"/>
        <v>0</v>
      </c>
      <c r="BN7659" t="b">
        <f t="shared" si="239"/>
        <v>1</v>
      </c>
    </row>
    <row r="7660" spans="42:66">
      <c r="AP7660" s="7"/>
      <c r="BL7660" t="b">
        <f>ISNA(IF(VLOOKUP(CONCATENATE(B7660,"/",F7660,"/",G7660,"/",H7660,"/",I7660),'product series'!G:G,1,0)=CONCATENATE(B7660,"/",F7660,"/",G7660,"/",H7660,"/",I7660),"ok","wrong"))</f>
        <v>1</v>
      </c>
      <c r="BM7660" t="b">
        <f t="shared" si="238"/>
        <v>0</v>
      </c>
      <c r="BN7660" t="b">
        <f t="shared" si="239"/>
        <v>1</v>
      </c>
    </row>
    <row r="7661" spans="42:66">
      <c r="AP7661" s="7"/>
      <c r="BL7661" t="b">
        <f>ISNA(IF(VLOOKUP(CONCATENATE(B7661,"/",F7661,"/",G7661,"/",H7661,"/",I7661),'product series'!G:G,1,0)=CONCATENATE(B7661,"/",F7661,"/",G7661,"/",H7661,"/",I7661),"ok","wrong"))</f>
        <v>1</v>
      </c>
      <c r="BM7661" t="b">
        <f t="shared" si="238"/>
        <v>0</v>
      </c>
      <c r="BN7661" t="b">
        <f t="shared" si="239"/>
        <v>1</v>
      </c>
    </row>
    <row r="7662" spans="42:66">
      <c r="AP7662" s="7"/>
      <c r="BL7662" t="b">
        <f>ISNA(IF(VLOOKUP(CONCATENATE(B7662,"/",F7662,"/",G7662,"/",H7662,"/",I7662),'product series'!G:G,1,0)=CONCATENATE(B7662,"/",F7662,"/",G7662,"/",H7662,"/",I7662),"ok","wrong"))</f>
        <v>1</v>
      </c>
      <c r="BM7662" t="b">
        <f t="shared" si="238"/>
        <v>0</v>
      </c>
      <c r="BN7662" t="b">
        <f t="shared" si="239"/>
        <v>1</v>
      </c>
    </row>
    <row r="7663" spans="42:66">
      <c r="AP7663" s="7"/>
      <c r="BL7663" t="b">
        <f>ISNA(IF(VLOOKUP(CONCATENATE(B7663,"/",F7663,"/",G7663,"/",H7663,"/",I7663),'product series'!G:G,1,0)=CONCATENATE(B7663,"/",F7663,"/",G7663,"/",H7663,"/",I7663),"ok","wrong"))</f>
        <v>1</v>
      </c>
      <c r="BM7663" t="b">
        <f t="shared" si="238"/>
        <v>0</v>
      </c>
      <c r="BN7663" t="b">
        <f t="shared" si="239"/>
        <v>1</v>
      </c>
    </row>
    <row r="7664" spans="42:66">
      <c r="AP7664" s="7"/>
      <c r="BL7664" t="b">
        <f>ISNA(IF(VLOOKUP(CONCATENATE(B7664,"/",F7664,"/",G7664,"/",H7664,"/",I7664),'product series'!G:G,1,0)=CONCATENATE(B7664,"/",F7664,"/",G7664,"/",H7664,"/",I7664),"ok","wrong"))</f>
        <v>1</v>
      </c>
      <c r="BM7664" t="b">
        <f t="shared" si="238"/>
        <v>0</v>
      </c>
      <c r="BN7664" t="b">
        <f t="shared" si="239"/>
        <v>1</v>
      </c>
    </row>
    <row r="7665" spans="42:66">
      <c r="AP7665" s="7"/>
      <c r="BL7665" t="b">
        <f>ISNA(IF(VLOOKUP(CONCATENATE(B7665,"/",F7665,"/",G7665,"/",H7665,"/",I7665),'product series'!G:G,1,0)=CONCATENATE(B7665,"/",F7665,"/",G7665,"/",H7665,"/",I7665),"ok","wrong"))</f>
        <v>1</v>
      </c>
      <c r="BM7665" t="b">
        <f t="shared" si="238"/>
        <v>0</v>
      </c>
      <c r="BN7665" t="b">
        <f t="shared" si="239"/>
        <v>1</v>
      </c>
    </row>
    <row r="7666" spans="42:66">
      <c r="AP7666" s="7"/>
      <c r="BL7666" t="b">
        <f>ISNA(IF(VLOOKUP(CONCATENATE(B7666,"/",F7666,"/",G7666,"/",H7666,"/",I7666),'product series'!G:G,1,0)=CONCATENATE(B7666,"/",F7666,"/",G7666,"/",H7666,"/",I7666),"ok","wrong"))</f>
        <v>1</v>
      </c>
      <c r="BM7666" t="b">
        <f t="shared" si="238"/>
        <v>0</v>
      </c>
      <c r="BN7666" t="b">
        <f t="shared" si="239"/>
        <v>1</v>
      </c>
    </row>
    <row r="7667" spans="42:66">
      <c r="AP7667" s="7"/>
      <c r="BL7667" t="b">
        <f>ISNA(IF(VLOOKUP(CONCATENATE(B7667,"/",F7667,"/",G7667,"/",H7667,"/",I7667),'product series'!G:G,1,0)=CONCATENATE(B7667,"/",F7667,"/",G7667,"/",H7667,"/",I7667),"ok","wrong"))</f>
        <v>1</v>
      </c>
      <c r="BM7667" t="b">
        <f t="shared" si="238"/>
        <v>0</v>
      </c>
      <c r="BN7667" t="b">
        <f t="shared" si="239"/>
        <v>1</v>
      </c>
    </row>
    <row r="7668" spans="42:66">
      <c r="AP7668" s="7"/>
      <c r="BL7668" t="b">
        <f>ISNA(IF(VLOOKUP(CONCATENATE(B7668,"/",F7668,"/",G7668,"/",H7668,"/",I7668),'product series'!G:G,1,0)=CONCATENATE(B7668,"/",F7668,"/",G7668,"/",H7668,"/",I7668),"ok","wrong"))</f>
        <v>1</v>
      </c>
      <c r="BM7668" t="b">
        <f t="shared" si="238"/>
        <v>0</v>
      </c>
      <c r="BN7668" t="b">
        <f t="shared" si="239"/>
        <v>1</v>
      </c>
    </row>
    <row r="7669" spans="42:66">
      <c r="AP7669" s="7"/>
      <c r="BL7669" t="b">
        <f>ISNA(IF(VLOOKUP(CONCATENATE(B7669,"/",F7669,"/",G7669,"/",H7669,"/",I7669),'product series'!G:G,1,0)=CONCATENATE(B7669,"/",F7669,"/",G7669,"/",H7669,"/",I7669),"ok","wrong"))</f>
        <v>1</v>
      </c>
      <c r="BM7669" t="b">
        <f t="shared" si="238"/>
        <v>0</v>
      </c>
      <c r="BN7669" t="b">
        <f t="shared" si="239"/>
        <v>1</v>
      </c>
    </row>
    <row r="7670" spans="42:66">
      <c r="AP7670" s="7"/>
      <c r="BL7670" t="b">
        <f>ISNA(IF(VLOOKUP(CONCATENATE(B7670,"/",F7670,"/",G7670,"/",H7670,"/",I7670),'product series'!G:G,1,0)=CONCATENATE(B7670,"/",F7670,"/",G7670,"/",H7670,"/",I7670),"ok","wrong"))</f>
        <v>1</v>
      </c>
      <c r="BM7670" t="b">
        <f t="shared" si="238"/>
        <v>0</v>
      </c>
      <c r="BN7670" t="b">
        <f t="shared" si="239"/>
        <v>1</v>
      </c>
    </row>
    <row r="7671" spans="42:66">
      <c r="AP7671" s="7"/>
      <c r="BL7671" t="b">
        <f>ISNA(IF(VLOOKUP(CONCATENATE(B7671,"/",F7671,"/",G7671,"/",H7671,"/",I7671),'product series'!G:G,1,0)=CONCATENATE(B7671,"/",F7671,"/",G7671,"/",H7671,"/",I7671),"ok","wrong"))</f>
        <v>1</v>
      </c>
      <c r="BM7671" t="b">
        <f t="shared" si="238"/>
        <v>0</v>
      </c>
      <c r="BN7671" t="b">
        <f t="shared" si="239"/>
        <v>1</v>
      </c>
    </row>
    <row r="7672" spans="42:66">
      <c r="AP7672" s="7"/>
      <c r="BL7672" t="b">
        <f>ISNA(IF(VLOOKUP(CONCATENATE(B7672,"/",F7672,"/",G7672,"/",H7672,"/",I7672),'product series'!G:G,1,0)=CONCATENATE(B7672,"/",F7672,"/",G7672,"/",H7672,"/",I7672),"ok","wrong"))</f>
        <v>1</v>
      </c>
      <c r="BM7672" t="b">
        <f t="shared" si="238"/>
        <v>0</v>
      </c>
      <c r="BN7672" t="b">
        <f t="shared" si="239"/>
        <v>1</v>
      </c>
    </row>
    <row r="7673" spans="42:66">
      <c r="AP7673" s="7"/>
      <c r="BL7673" t="b">
        <f>ISNA(IF(VLOOKUP(CONCATENATE(B7673,"/",F7673,"/",G7673,"/",H7673,"/",I7673),'product series'!G:G,1,0)=CONCATENATE(B7673,"/",F7673,"/",G7673,"/",H7673,"/",I7673),"ok","wrong"))</f>
        <v>1</v>
      </c>
      <c r="BM7673" t="b">
        <f t="shared" si="238"/>
        <v>0</v>
      </c>
      <c r="BN7673" t="b">
        <f t="shared" si="239"/>
        <v>1</v>
      </c>
    </row>
    <row r="7674" spans="42:66">
      <c r="AP7674" s="7"/>
      <c r="BL7674" t="b">
        <f>ISNA(IF(VLOOKUP(CONCATENATE(B7674,"/",F7674,"/",G7674,"/",H7674,"/",I7674),'product series'!G:G,1,0)=CONCATENATE(B7674,"/",F7674,"/",G7674,"/",H7674,"/",I7674),"ok","wrong"))</f>
        <v>1</v>
      </c>
      <c r="BM7674" t="b">
        <f t="shared" si="238"/>
        <v>0</v>
      </c>
      <c r="BN7674" t="b">
        <f t="shared" si="239"/>
        <v>1</v>
      </c>
    </row>
    <row r="7675" spans="42:66">
      <c r="AP7675" s="7"/>
      <c r="BL7675" t="b">
        <f>ISNA(IF(VLOOKUP(CONCATENATE(B7675,"/",F7675,"/",G7675,"/",H7675,"/",I7675),'product series'!G:G,1,0)=CONCATENATE(B7675,"/",F7675,"/",G7675,"/",H7675,"/",I7675),"ok","wrong"))</f>
        <v>1</v>
      </c>
      <c r="BM7675" t="b">
        <f t="shared" si="238"/>
        <v>0</v>
      </c>
      <c r="BN7675" t="b">
        <f t="shared" si="239"/>
        <v>1</v>
      </c>
    </row>
    <row r="7676" spans="42:66">
      <c r="AP7676" s="7"/>
      <c r="BL7676" t="b">
        <f>ISNA(IF(VLOOKUP(CONCATENATE(B7676,"/",F7676,"/",G7676,"/",H7676,"/",I7676),'product series'!G:G,1,0)=CONCATENATE(B7676,"/",F7676,"/",G7676,"/",H7676,"/",I7676),"ok","wrong"))</f>
        <v>1</v>
      </c>
      <c r="BM7676" t="b">
        <f t="shared" si="238"/>
        <v>0</v>
      </c>
      <c r="BN7676" t="b">
        <f t="shared" si="239"/>
        <v>1</v>
      </c>
    </row>
    <row r="7677" spans="42:66">
      <c r="AP7677" s="7"/>
      <c r="BL7677" t="b">
        <f>ISNA(IF(VLOOKUP(CONCATENATE(B7677,"/",F7677,"/",G7677,"/",H7677,"/",I7677),'product series'!G:G,1,0)=CONCATENATE(B7677,"/",F7677,"/",G7677,"/",H7677,"/",I7677),"ok","wrong"))</f>
        <v>1</v>
      </c>
      <c r="BM7677" t="b">
        <f t="shared" si="238"/>
        <v>0</v>
      </c>
      <c r="BN7677" t="b">
        <f t="shared" si="239"/>
        <v>1</v>
      </c>
    </row>
    <row r="7678" spans="42:66">
      <c r="AP7678" s="7"/>
      <c r="BL7678" t="b">
        <f>ISNA(IF(VLOOKUP(CONCATENATE(B7678,"/",F7678,"/",G7678,"/",H7678,"/",I7678),'product series'!G:G,1,0)=CONCATENATE(B7678,"/",F7678,"/",G7678,"/",H7678,"/",I7678),"ok","wrong"))</f>
        <v>1</v>
      </c>
      <c r="BM7678" t="b">
        <f t="shared" si="238"/>
        <v>0</v>
      </c>
      <c r="BN7678" t="b">
        <f t="shared" si="239"/>
        <v>1</v>
      </c>
    </row>
    <row r="7679" spans="42:66">
      <c r="AP7679" s="7"/>
      <c r="BL7679" t="b">
        <f>ISNA(IF(VLOOKUP(CONCATENATE(B7679,"/",F7679,"/",G7679,"/",H7679,"/",I7679),'product series'!G:G,1,0)=CONCATENATE(B7679,"/",F7679,"/",G7679,"/",H7679,"/",I7679),"ok","wrong"))</f>
        <v>1</v>
      </c>
      <c r="BM7679" t="b">
        <f t="shared" si="238"/>
        <v>0</v>
      </c>
      <c r="BN7679" t="b">
        <f t="shared" si="239"/>
        <v>1</v>
      </c>
    </row>
    <row r="7680" spans="42:66">
      <c r="AP7680" s="7"/>
      <c r="BL7680" t="b">
        <f>ISNA(IF(VLOOKUP(CONCATENATE(B7680,"/",F7680,"/",G7680,"/",H7680,"/",I7680),'product series'!G:G,1,0)=CONCATENATE(B7680,"/",F7680,"/",G7680,"/",H7680,"/",I7680),"ok","wrong"))</f>
        <v>1</v>
      </c>
      <c r="BM7680" t="b">
        <f t="shared" si="238"/>
        <v>0</v>
      </c>
      <c r="BN7680" t="b">
        <f t="shared" si="239"/>
        <v>1</v>
      </c>
    </row>
    <row r="7681" spans="42:66">
      <c r="AP7681" s="7"/>
      <c r="BL7681" t="b">
        <f>ISNA(IF(VLOOKUP(CONCATENATE(B7681,"/",F7681,"/",G7681,"/",H7681,"/",I7681),'product series'!G:G,1,0)=CONCATENATE(B7681,"/",F7681,"/",G7681,"/",H7681,"/",I7681),"ok","wrong"))</f>
        <v>1</v>
      </c>
      <c r="BM7681" t="b">
        <f t="shared" si="238"/>
        <v>0</v>
      </c>
      <c r="BN7681" t="b">
        <f t="shared" si="239"/>
        <v>1</v>
      </c>
    </row>
    <row r="7682" spans="42:66">
      <c r="AP7682" s="7"/>
      <c r="BL7682" t="b">
        <f>ISNA(IF(VLOOKUP(CONCATENATE(B7682,"/",F7682,"/",G7682,"/",H7682,"/",I7682),'product series'!G:G,1,0)=CONCATENATE(B7682,"/",F7682,"/",G7682,"/",H7682,"/",I7682),"ok","wrong"))</f>
        <v>1</v>
      </c>
      <c r="BM7682" t="b">
        <f t="shared" si="238"/>
        <v>0</v>
      </c>
      <c r="BN7682" t="b">
        <f t="shared" si="239"/>
        <v>1</v>
      </c>
    </row>
    <row r="7683" spans="42:66">
      <c r="AP7683" s="7"/>
      <c r="BL7683" t="b">
        <f>ISNA(IF(VLOOKUP(CONCATENATE(B7683,"/",F7683,"/",G7683,"/",H7683,"/",I7683),'product series'!G:G,1,0)=CONCATENATE(B7683,"/",F7683,"/",G7683,"/",H7683,"/",I7683),"ok","wrong"))</f>
        <v>1</v>
      </c>
      <c r="BM7683" t="b">
        <f t="shared" ref="BM7683:BM7746" si="240">IF(OR(AND(A7683="Update",LEN(C7683)=14,C7683&lt;&gt;""),AND(OR(A7683="New",A7683="New Asset"),C7683="")),IF(AND(A7683&lt;&gt;"",B7683&lt;&gt;"",D7683&lt;&gt;"",F7683&lt;&gt;"",H7683&lt;&gt;"",I7683&lt;&gt;"",L7683&lt;&gt;"",AP7683&lt;&gt;"",AQ7683&lt;&gt;"",AR7683&lt;&gt;"",AS7683&lt;&gt;""),IF(AND(B7683="Indoor",G7683&lt;&gt;"",M7683&lt;&gt;"",P7683&lt;&gt;"",Q7683&lt;&gt;""),"TRUE",IF(AND(B7683="Field",G7683&lt;&gt;"",P7683&lt;&gt;"",X7683&lt;&gt;"",Y7683&lt;&gt;"",AU7683&lt;&gt;""),"TRUE",IF(AND(B7683="Network",R7683&lt;&gt;""),"TRUE","FALSE")))))</f>
        <v>0</v>
      </c>
      <c r="BN7683" t="b">
        <f t="shared" ref="BN7683:BN7746" si="241">SUMPRODUCT(--(A7683:BK7686&lt;&gt;""))=0</f>
        <v>1</v>
      </c>
    </row>
    <row r="7684" spans="42:66">
      <c r="AP7684" s="7"/>
      <c r="BL7684" t="b">
        <f>ISNA(IF(VLOOKUP(CONCATENATE(B7684,"/",F7684,"/",G7684,"/",H7684,"/",I7684),'product series'!G:G,1,0)=CONCATENATE(B7684,"/",F7684,"/",G7684,"/",H7684,"/",I7684),"ok","wrong"))</f>
        <v>1</v>
      </c>
      <c r="BM7684" t="b">
        <f t="shared" si="240"/>
        <v>0</v>
      </c>
      <c r="BN7684" t="b">
        <f t="shared" si="241"/>
        <v>1</v>
      </c>
    </row>
    <row r="7685" spans="42:66">
      <c r="AP7685" s="7"/>
      <c r="BL7685" t="b">
        <f>ISNA(IF(VLOOKUP(CONCATENATE(B7685,"/",F7685,"/",G7685,"/",H7685,"/",I7685),'product series'!G:G,1,0)=CONCATENATE(B7685,"/",F7685,"/",G7685,"/",H7685,"/",I7685),"ok","wrong"))</f>
        <v>1</v>
      </c>
      <c r="BM7685" t="b">
        <f t="shared" si="240"/>
        <v>0</v>
      </c>
      <c r="BN7685" t="b">
        <f t="shared" si="241"/>
        <v>1</v>
      </c>
    </row>
    <row r="7686" spans="42:66">
      <c r="AP7686" s="7"/>
      <c r="BL7686" t="b">
        <f>ISNA(IF(VLOOKUP(CONCATENATE(B7686,"/",F7686,"/",G7686,"/",H7686,"/",I7686),'product series'!G:G,1,0)=CONCATENATE(B7686,"/",F7686,"/",G7686,"/",H7686,"/",I7686),"ok","wrong"))</f>
        <v>1</v>
      </c>
      <c r="BM7686" t="b">
        <f t="shared" si="240"/>
        <v>0</v>
      </c>
      <c r="BN7686" t="b">
        <f t="shared" si="241"/>
        <v>1</v>
      </c>
    </row>
    <row r="7687" spans="42:66">
      <c r="AP7687" s="7"/>
      <c r="BL7687" t="b">
        <f>ISNA(IF(VLOOKUP(CONCATENATE(B7687,"/",F7687,"/",G7687,"/",H7687,"/",I7687),'product series'!G:G,1,0)=CONCATENATE(B7687,"/",F7687,"/",G7687,"/",H7687,"/",I7687),"ok","wrong"))</f>
        <v>1</v>
      </c>
      <c r="BM7687" t="b">
        <f t="shared" si="240"/>
        <v>0</v>
      </c>
      <c r="BN7687" t="b">
        <f t="shared" si="241"/>
        <v>1</v>
      </c>
    </row>
    <row r="7688" spans="42:66">
      <c r="AP7688" s="7"/>
      <c r="BL7688" t="b">
        <f>ISNA(IF(VLOOKUP(CONCATENATE(B7688,"/",F7688,"/",G7688,"/",H7688,"/",I7688),'product series'!G:G,1,0)=CONCATENATE(B7688,"/",F7688,"/",G7688,"/",H7688,"/",I7688),"ok","wrong"))</f>
        <v>1</v>
      </c>
      <c r="BM7688" t="b">
        <f t="shared" si="240"/>
        <v>0</v>
      </c>
      <c r="BN7688" t="b">
        <f t="shared" si="241"/>
        <v>1</v>
      </c>
    </row>
    <row r="7689" spans="42:66">
      <c r="AP7689" s="7"/>
      <c r="BL7689" t="b">
        <f>ISNA(IF(VLOOKUP(CONCATENATE(B7689,"/",F7689,"/",G7689,"/",H7689,"/",I7689),'product series'!G:G,1,0)=CONCATENATE(B7689,"/",F7689,"/",G7689,"/",H7689,"/",I7689),"ok","wrong"))</f>
        <v>1</v>
      </c>
      <c r="BM7689" t="b">
        <f t="shared" si="240"/>
        <v>0</v>
      </c>
      <c r="BN7689" t="b">
        <f t="shared" si="241"/>
        <v>1</v>
      </c>
    </row>
    <row r="7690" spans="42:66">
      <c r="AP7690" s="7"/>
      <c r="BL7690" t="b">
        <f>ISNA(IF(VLOOKUP(CONCATENATE(B7690,"/",F7690,"/",G7690,"/",H7690,"/",I7690),'product series'!G:G,1,0)=CONCATENATE(B7690,"/",F7690,"/",G7690,"/",H7690,"/",I7690),"ok","wrong"))</f>
        <v>1</v>
      </c>
      <c r="BM7690" t="b">
        <f t="shared" si="240"/>
        <v>0</v>
      </c>
      <c r="BN7690" t="b">
        <f t="shared" si="241"/>
        <v>1</v>
      </c>
    </row>
    <row r="7691" spans="42:66">
      <c r="AP7691" s="7"/>
      <c r="BL7691" t="b">
        <f>ISNA(IF(VLOOKUP(CONCATENATE(B7691,"/",F7691,"/",G7691,"/",H7691,"/",I7691),'product series'!G:G,1,0)=CONCATENATE(B7691,"/",F7691,"/",G7691,"/",H7691,"/",I7691),"ok","wrong"))</f>
        <v>1</v>
      </c>
      <c r="BM7691" t="b">
        <f t="shared" si="240"/>
        <v>0</v>
      </c>
      <c r="BN7691" t="b">
        <f t="shared" si="241"/>
        <v>1</v>
      </c>
    </row>
    <row r="7692" spans="42:66">
      <c r="AP7692" s="7"/>
      <c r="BL7692" t="b">
        <f>ISNA(IF(VLOOKUP(CONCATENATE(B7692,"/",F7692,"/",G7692,"/",H7692,"/",I7692),'product series'!G:G,1,0)=CONCATENATE(B7692,"/",F7692,"/",G7692,"/",H7692,"/",I7692),"ok","wrong"))</f>
        <v>1</v>
      </c>
      <c r="BM7692" t="b">
        <f t="shared" si="240"/>
        <v>0</v>
      </c>
      <c r="BN7692" t="b">
        <f t="shared" si="241"/>
        <v>1</v>
      </c>
    </row>
    <row r="7693" spans="42:66">
      <c r="AP7693" s="7"/>
      <c r="BL7693" t="b">
        <f>ISNA(IF(VLOOKUP(CONCATENATE(B7693,"/",F7693,"/",G7693,"/",H7693,"/",I7693),'product series'!G:G,1,0)=CONCATENATE(B7693,"/",F7693,"/",G7693,"/",H7693,"/",I7693),"ok","wrong"))</f>
        <v>1</v>
      </c>
      <c r="BM7693" t="b">
        <f t="shared" si="240"/>
        <v>0</v>
      </c>
      <c r="BN7693" t="b">
        <f t="shared" si="241"/>
        <v>1</v>
      </c>
    </row>
    <row r="7694" spans="42:66">
      <c r="AP7694" s="7"/>
      <c r="BL7694" t="b">
        <f>ISNA(IF(VLOOKUP(CONCATENATE(B7694,"/",F7694,"/",G7694,"/",H7694,"/",I7694),'product series'!G:G,1,0)=CONCATENATE(B7694,"/",F7694,"/",G7694,"/",H7694,"/",I7694),"ok","wrong"))</f>
        <v>1</v>
      </c>
      <c r="BM7694" t="b">
        <f t="shared" si="240"/>
        <v>0</v>
      </c>
      <c r="BN7694" t="b">
        <f t="shared" si="241"/>
        <v>1</v>
      </c>
    </row>
    <row r="7695" spans="42:66">
      <c r="AP7695" s="7"/>
      <c r="BL7695" t="b">
        <f>ISNA(IF(VLOOKUP(CONCATENATE(B7695,"/",F7695,"/",G7695,"/",H7695,"/",I7695),'product series'!G:G,1,0)=CONCATENATE(B7695,"/",F7695,"/",G7695,"/",H7695,"/",I7695),"ok","wrong"))</f>
        <v>1</v>
      </c>
      <c r="BM7695" t="b">
        <f t="shared" si="240"/>
        <v>0</v>
      </c>
      <c r="BN7695" t="b">
        <f t="shared" si="241"/>
        <v>1</v>
      </c>
    </row>
    <row r="7696" spans="42:66">
      <c r="AP7696" s="7"/>
      <c r="BL7696" t="b">
        <f>ISNA(IF(VLOOKUP(CONCATENATE(B7696,"/",F7696,"/",G7696,"/",H7696,"/",I7696),'product series'!G:G,1,0)=CONCATENATE(B7696,"/",F7696,"/",G7696,"/",H7696,"/",I7696),"ok","wrong"))</f>
        <v>1</v>
      </c>
      <c r="BM7696" t="b">
        <f t="shared" si="240"/>
        <v>0</v>
      </c>
      <c r="BN7696" t="b">
        <f t="shared" si="241"/>
        <v>1</v>
      </c>
    </row>
    <row r="7697" spans="42:66">
      <c r="AP7697" s="7"/>
      <c r="BL7697" t="b">
        <f>ISNA(IF(VLOOKUP(CONCATENATE(B7697,"/",F7697,"/",G7697,"/",H7697,"/",I7697),'product series'!G:G,1,0)=CONCATENATE(B7697,"/",F7697,"/",G7697,"/",H7697,"/",I7697),"ok","wrong"))</f>
        <v>1</v>
      </c>
      <c r="BM7697" t="b">
        <f t="shared" si="240"/>
        <v>0</v>
      </c>
      <c r="BN7697" t="b">
        <f t="shared" si="241"/>
        <v>1</v>
      </c>
    </row>
    <row r="7698" spans="42:66">
      <c r="AP7698" s="7"/>
      <c r="BL7698" t="b">
        <f>ISNA(IF(VLOOKUP(CONCATENATE(B7698,"/",F7698,"/",G7698,"/",H7698,"/",I7698),'product series'!G:G,1,0)=CONCATENATE(B7698,"/",F7698,"/",G7698,"/",H7698,"/",I7698),"ok","wrong"))</f>
        <v>1</v>
      </c>
      <c r="BM7698" t="b">
        <f t="shared" si="240"/>
        <v>0</v>
      </c>
      <c r="BN7698" t="b">
        <f t="shared" si="241"/>
        <v>1</v>
      </c>
    </row>
    <row r="7699" spans="42:66">
      <c r="AP7699" s="7"/>
      <c r="BL7699" t="b">
        <f>ISNA(IF(VLOOKUP(CONCATENATE(B7699,"/",F7699,"/",G7699,"/",H7699,"/",I7699),'product series'!G:G,1,0)=CONCATENATE(B7699,"/",F7699,"/",G7699,"/",H7699,"/",I7699),"ok","wrong"))</f>
        <v>1</v>
      </c>
      <c r="BM7699" t="b">
        <f t="shared" si="240"/>
        <v>0</v>
      </c>
      <c r="BN7699" t="b">
        <f t="shared" si="241"/>
        <v>1</v>
      </c>
    </row>
    <row r="7700" spans="42:66">
      <c r="AP7700" s="7"/>
      <c r="BL7700" t="b">
        <f>ISNA(IF(VLOOKUP(CONCATENATE(B7700,"/",F7700,"/",G7700,"/",H7700,"/",I7700),'product series'!G:G,1,0)=CONCATENATE(B7700,"/",F7700,"/",G7700,"/",H7700,"/",I7700),"ok","wrong"))</f>
        <v>1</v>
      </c>
      <c r="BM7700" t="b">
        <f t="shared" si="240"/>
        <v>0</v>
      </c>
      <c r="BN7700" t="b">
        <f t="shared" si="241"/>
        <v>1</v>
      </c>
    </row>
    <row r="7701" spans="42:66">
      <c r="AP7701" s="7"/>
      <c r="BL7701" t="b">
        <f>ISNA(IF(VLOOKUP(CONCATENATE(B7701,"/",F7701,"/",G7701,"/",H7701,"/",I7701),'product series'!G:G,1,0)=CONCATENATE(B7701,"/",F7701,"/",G7701,"/",H7701,"/",I7701),"ok","wrong"))</f>
        <v>1</v>
      </c>
      <c r="BM7701" t="b">
        <f t="shared" si="240"/>
        <v>0</v>
      </c>
      <c r="BN7701" t="b">
        <f t="shared" si="241"/>
        <v>1</v>
      </c>
    </row>
    <row r="7702" spans="42:66">
      <c r="AP7702" s="7"/>
      <c r="BL7702" t="b">
        <f>ISNA(IF(VLOOKUP(CONCATENATE(B7702,"/",F7702,"/",G7702,"/",H7702,"/",I7702),'product series'!G:G,1,0)=CONCATENATE(B7702,"/",F7702,"/",G7702,"/",H7702,"/",I7702),"ok","wrong"))</f>
        <v>1</v>
      </c>
      <c r="BM7702" t="b">
        <f t="shared" si="240"/>
        <v>0</v>
      </c>
      <c r="BN7702" t="b">
        <f t="shared" si="241"/>
        <v>1</v>
      </c>
    </row>
    <row r="7703" spans="42:66">
      <c r="AP7703" s="7"/>
      <c r="BL7703" t="b">
        <f>ISNA(IF(VLOOKUP(CONCATENATE(B7703,"/",F7703,"/",G7703,"/",H7703,"/",I7703),'product series'!G:G,1,0)=CONCATENATE(B7703,"/",F7703,"/",G7703,"/",H7703,"/",I7703),"ok","wrong"))</f>
        <v>1</v>
      </c>
      <c r="BM7703" t="b">
        <f t="shared" si="240"/>
        <v>0</v>
      </c>
      <c r="BN7703" t="b">
        <f t="shared" si="241"/>
        <v>1</v>
      </c>
    </row>
    <row r="7704" spans="42:66">
      <c r="AP7704" s="7"/>
      <c r="BL7704" t="b">
        <f>ISNA(IF(VLOOKUP(CONCATENATE(B7704,"/",F7704,"/",G7704,"/",H7704,"/",I7704),'product series'!G:G,1,0)=CONCATENATE(B7704,"/",F7704,"/",G7704,"/",H7704,"/",I7704),"ok","wrong"))</f>
        <v>1</v>
      </c>
      <c r="BM7704" t="b">
        <f t="shared" si="240"/>
        <v>0</v>
      </c>
      <c r="BN7704" t="b">
        <f t="shared" si="241"/>
        <v>1</v>
      </c>
    </row>
    <row r="7705" spans="42:66">
      <c r="AP7705" s="7"/>
      <c r="BL7705" t="b">
        <f>ISNA(IF(VLOOKUP(CONCATENATE(B7705,"/",F7705,"/",G7705,"/",H7705,"/",I7705),'product series'!G:G,1,0)=CONCATENATE(B7705,"/",F7705,"/",G7705,"/",H7705,"/",I7705),"ok","wrong"))</f>
        <v>1</v>
      </c>
      <c r="BM7705" t="b">
        <f t="shared" si="240"/>
        <v>0</v>
      </c>
      <c r="BN7705" t="b">
        <f t="shared" si="241"/>
        <v>1</v>
      </c>
    </row>
    <row r="7706" spans="42:66">
      <c r="AP7706" s="7"/>
      <c r="BL7706" t="b">
        <f>ISNA(IF(VLOOKUP(CONCATENATE(B7706,"/",F7706,"/",G7706,"/",H7706,"/",I7706),'product series'!G:G,1,0)=CONCATENATE(B7706,"/",F7706,"/",G7706,"/",H7706,"/",I7706),"ok","wrong"))</f>
        <v>1</v>
      </c>
      <c r="BM7706" t="b">
        <f t="shared" si="240"/>
        <v>0</v>
      </c>
      <c r="BN7706" t="b">
        <f t="shared" si="241"/>
        <v>1</v>
      </c>
    </row>
    <row r="7707" spans="42:66">
      <c r="AP7707" s="7"/>
      <c r="BL7707" t="b">
        <f>ISNA(IF(VLOOKUP(CONCATENATE(B7707,"/",F7707,"/",G7707,"/",H7707,"/",I7707),'product series'!G:G,1,0)=CONCATENATE(B7707,"/",F7707,"/",G7707,"/",H7707,"/",I7707),"ok","wrong"))</f>
        <v>1</v>
      </c>
      <c r="BM7707" t="b">
        <f t="shared" si="240"/>
        <v>0</v>
      </c>
      <c r="BN7707" t="b">
        <f t="shared" si="241"/>
        <v>1</v>
      </c>
    </row>
    <row r="7708" spans="42:66">
      <c r="AP7708" s="7"/>
      <c r="BL7708" t="b">
        <f>ISNA(IF(VLOOKUP(CONCATENATE(B7708,"/",F7708,"/",G7708,"/",H7708,"/",I7708),'product series'!G:G,1,0)=CONCATENATE(B7708,"/",F7708,"/",G7708,"/",H7708,"/",I7708),"ok","wrong"))</f>
        <v>1</v>
      </c>
      <c r="BM7708" t="b">
        <f t="shared" si="240"/>
        <v>0</v>
      </c>
      <c r="BN7708" t="b">
        <f t="shared" si="241"/>
        <v>1</v>
      </c>
    </row>
    <row r="7709" spans="42:66">
      <c r="AP7709" s="7"/>
      <c r="BL7709" t="b">
        <f>ISNA(IF(VLOOKUP(CONCATENATE(B7709,"/",F7709,"/",G7709,"/",H7709,"/",I7709),'product series'!G:G,1,0)=CONCATENATE(B7709,"/",F7709,"/",G7709,"/",H7709,"/",I7709),"ok","wrong"))</f>
        <v>1</v>
      </c>
      <c r="BM7709" t="b">
        <f t="shared" si="240"/>
        <v>0</v>
      </c>
      <c r="BN7709" t="b">
        <f t="shared" si="241"/>
        <v>1</v>
      </c>
    </row>
    <row r="7710" spans="42:66">
      <c r="AP7710" s="7"/>
      <c r="BL7710" t="b">
        <f>ISNA(IF(VLOOKUP(CONCATENATE(B7710,"/",F7710,"/",G7710,"/",H7710,"/",I7710),'product series'!G:G,1,0)=CONCATENATE(B7710,"/",F7710,"/",G7710,"/",H7710,"/",I7710),"ok","wrong"))</f>
        <v>1</v>
      </c>
      <c r="BM7710" t="b">
        <f t="shared" si="240"/>
        <v>0</v>
      </c>
      <c r="BN7710" t="b">
        <f t="shared" si="241"/>
        <v>1</v>
      </c>
    </row>
    <row r="7711" spans="42:66">
      <c r="AP7711" s="7"/>
      <c r="BL7711" t="b">
        <f>ISNA(IF(VLOOKUP(CONCATENATE(B7711,"/",F7711,"/",G7711,"/",H7711,"/",I7711),'product series'!G:G,1,0)=CONCATENATE(B7711,"/",F7711,"/",G7711,"/",H7711,"/",I7711),"ok","wrong"))</f>
        <v>1</v>
      </c>
      <c r="BM7711" t="b">
        <f t="shared" si="240"/>
        <v>0</v>
      </c>
      <c r="BN7711" t="b">
        <f t="shared" si="241"/>
        <v>1</v>
      </c>
    </row>
    <row r="7712" spans="42:66">
      <c r="AP7712" s="7"/>
      <c r="BL7712" t="b">
        <f>ISNA(IF(VLOOKUP(CONCATENATE(B7712,"/",F7712,"/",G7712,"/",H7712,"/",I7712),'product series'!G:G,1,0)=CONCATENATE(B7712,"/",F7712,"/",G7712,"/",H7712,"/",I7712),"ok","wrong"))</f>
        <v>1</v>
      </c>
      <c r="BM7712" t="b">
        <f t="shared" si="240"/>
        <v>0</v>
      </c>
      <c r="BN7712" t="b">
        <f t="shared" si="241"/>
        <v>1</v>
      </c>
    </row>
    <row r="7713" spans="42:66">
      <c r="AP7713" s="7"/>
      <c r="BL7713" t="b">
        <f>ISNA(IF(VLOOKUP(CONCATENATE(B7713,"/",F7713,"/",G7713,"/",H7713,"/",I7713),'product series'!G:G,1,0)=CONCATENATE(B7713,"/",F7713,"/",G7713,"/",H7713,"/",I7713),"ok","wrong"))</f>
        <v>1</v>
      </c>
      <c r="BM7713" t="b">
        <f t="shared" si="240"/>
        <v>0</v>
      </c>
      <c r="BN7713" t="b">
        <f t="shared" si="241"/>
        <v>1</v>
      </c>
    </row>
    <row r="7714" spans="42:66">
      <c r="AP7714" s="7"/>
      <c r="BL7714" t="b">
        <f>ISNA(IF(VLOOKUP(CONCATENATE(B7714,"/",F7714,"/",G7714,"/",H7714,"/",I7714),'product series'!G:G,1,0)=CONCATENATE(B7714,"/",F7714,"/",G7714,"/",H7714,"/",I7714),"ok","wrong"))</f>
        <v>1</v>
      </c>
      <c r="BM7714" t="b">
        <f t="shared" si="240"/>
        <v>0</v>
      </c>
      <c r="BN7714" t="b">
        <f t="shared" si="241"/>
        <v>1</v>
      </c>
    </row>
    <row r="7715" spans="42:66">
      <c r="AP7715" s="7"/>
      <c r="BL7715" t="b">
        <f>ISNA(IF(VLOOKUP(CONCATENATE(B7715,"/",F7715,"/",G7715,"/",H7715,"/",I7715),'product series'!G:G,1,0)=CONCATENATE(B7715,"/",F7715,"/",G7715,"/",H7715,"/",I7715),"ok","wrong"))</f>
        <v>1</v>
      </c>
      <c r="BM7715" t="b">
        <f t="shared" si="240"/>
        <v>0</v>
      </c>
      <c r="BN7715" t="b">
        <f t="shared" si="241"/>
        <v>1</v>
      </c>
    </row>
    <row r="7716" spans="42:66">
      <c r="AP7716" s="7"/>
      <c r="BL7716" t="b">
        <f>ISNA(IF(VLOOKUP(CONCATENATE(B7716,"/",F7716,"/",G7716,"/",H7716,"/",I7716),'product series'!G:G,1,0)=CONCATENATE(B7716,"/",F7716,"/",G7716,"/",H7716,"/",I7716),"ok","wrong"))</f>
        <v>1</v>
      </c>
      <c r="BM7716" t="b">
        <f t="shared" si="240"/>
        <v>0</v>
      </c>
      <c r="BN7716" t="b">
        <f t="shared" si="241"/>
        <v>1</v>
      </c>
    </row>
    <row r="7717" spans="42:66">
      <c r="AP7717" s="7"/>
      <c r="BL7717" t="b">
        <f>ISNA(IF(VLOOKUP(CONCATENATE(B7717,"/",F7717,"/",G7717,"/",H7717,"/",I7717),'product series'!G:G,1,0)=CONCATENATE(B7717,"/",F7717,"/",G7717,"/",H7717,"/",I7717),"ok","wrong"))</f>
        <v>1</v>
      </c>
      <c r="BM7717" t="b">
        <f t="shared" si="240"/>
        <v>0</v>
      </c>
      <c r="BN7717" t="b">
        <f t="shared" si="241"/>
        <v>1</v>
      </c>
    </row>
    <row r="7718" spans="42:66">
      <c r="AP7718" s="7"/>
      <c r="BL7718" t="b">
        <f>ISNA(IF(VLOOKUP(CONCATENATE(B7718,"/",F7718,"/",G7718,"/",H7718,"/",I7718),'product series'!G:G,1,0)=CONCATENATE(B7718,"/",F7718,"/",G7718,"/",H7718,"/",I7718),"ok","wrong"))</f>
        <v>1</v>
      </c>
      <c r="BM7718" t="b">
        <f t="shared" si="240"/>
        <v>0</v>
      </c>
      <c r="BN7718" t="b">
        <f t="shared" si="241"/>
        <v>1</v>
      </c>
    </row>
    <row r="7719" spans="42:66">
      <c r="AP7719" s="7"/>
      <c r="BL7719" t="b">
        <f>ISNA(IF(VLOOKUP(CONCATENATE(B7719,"/",F7719,"/",G7719,"/",H7719,"/",I7719),'product series'!G:G,1,0)=CONCATENATE(B7719,"/",F7719,"/",G7719,"/",H7719,"/",I7719),"ok","wrong"))</f>
        <v>1</v>
      </c>
      <c r="BM7719" t="b">
        <f t="shared" si="240"/>
        <v>0</v>
      </c>
      <c r="BN7719" t="b">
        <f t="shared" si="241"/>
        <v>1</v>
      </c>
    </row>
    <row r="7720" spans="42:66">
      <c r="AP7720" s="7"/>
      <c r="BL7720" t="b">
        <f>ISNA(IF(VLOOKUP(CONCATENATE(B7720,"/",F7720,"/",G7720,"/",H7720,"/",I7720),'product series'!G:G,1,0)=CONCATENATE(B7720,"/",F7720,"/",G7720,"/",H7720,"/",I7720),"ok","wrong"))</f>
        <v>1</v>
      </c>
      <c r="BM7720" t="b">
        <f t="shared" si="240"/>
        <v>0</v>
      </c>
      <c r="BN7720" t="b">
        <f t="shared" si="241"/>
        <v>1</v>
      </c>
    </row>
    <row r="7721" spans="42:66">
      <c r="AP7721" s="7"/>
      <c r="BL7721" t="b">
        <f>ISNA(IF(VLOOKUP(CONCATENATE(B7721,"/",F7721,"/",G7721,"/",H7721,"/",I7721),'product series'!G:G,1,0)=CONCATENATE(B7721,"/",F7721,"/",G7721,"/",H7721,"/",I7721),"ok","wrong"))</f>
        <v>1</v>
      </c>
      <c r="BM7721" t="b">
        <f t="shared" si="240"/>
        <v>0</v>
      </c>
      <c r="BN7721" t="b">
        <f t="shared" si="241"/>
        <v>1</v>
      </c>
    </row>
    <row r="7722" spans="42:66">
      <c r="AP7722" s="7"/>
      <c r="BL7722" t="b">
        <f>ISNA(IF(VLOOKUP(CONCATENATE(B7722,"/",F7722,"/",G7722,"/",H7722,"/",I7722),'product series'!G:G,1,0)=CONCATENATE(B7722,"/",F7722,"/",G7722,"/",H7722,"/",I7722),"ok","wrong"))</f>
        <v>1</v>
      </c>
      <c r="BM7722" t="b">
        <f t="shared" si="240"/>
        <v>0</v>
      </c>
      <c r="BN7722" t="b">
        <f t="shared" si="241"/>
        <v>1</v>
      </c>
    </row>
    <row r="7723" spans="42:66">
      <c r="AP7723" s="7"/>
      <c r="BL7723" t="b">
        <f>ISNA(IF(VLOOKUP(CONCATENATE(B7723,"/",F7723,"/",G7723,"/",H7723,"/",I7723),'product series'!G:G,1,0)=CONCATENATE(B7723,"/",F7723,"/",G7723,"/",H7723,"/",I7723),"ok","wrong"))</f>
        <v>1</v>
      </c>
      <c r="BM7723" t="b">
        <f t="shared" si="240"/>
        <v>0</v>
      </c>
      <c r="BN7723" t="b">
        <f t="shared" si="241"/>
        <v>1</v>
      </c>
    </row>
    <row r="7724" spans="42:66">
      <c r="AP7724" s="7"/>
      <c r="BL7724" t="b">
        <f>ISNA(IF(VLOOKUP(CONCATENATE(B7724,"/",F7724,"/",G7724,"/",H7724,"/",I7724),'product series'!G:G,1,0)=CONCATENATE(B7724,"/",F7724,"/",G7724,"/",H7724,"/",I7724),"ok","wrong"))</f>
        <v>1</v>
      </c>
      <c r="BM7724" t="b">
        <f t="shared" si="240"/>
        <v>0</v>
      </c>
      <c r="BN7724" t="b">
        <f t="shared" si="241"/>
        <v>1</v>
      </c>
    </row>
    <row r="7725" spans="42:66">
      <c r="AP7725" s="7"/>
      <c r="BL7725" t="b">
        <f>ISNA(IF(VLOOKUP(CONCATENATE(B7725,"/",F7725,"/",G7725,"/",H7725,"/",I7725),'product series'!G:G,1,0)=CONCATENATE(B7725,"/",F7725,"/",G7725,"/",H7725,"/",I7725),"ok","wrong"))</f>
        <v>1</v>
      </c>
      <c r="BM7725" t="b">
        <f t="shared" si="240"/>
        <v>0</v>
      </c>
      <c r="BN7725" t="b">
        <f t="shared" si="241"/>
        <v>1</v>
      </c>
    </row>
    <row r="7726" spans="42:66">
      <c r="AP7726" s="7"/>
      <c r="BL7726" t="b">
        <f>ISNA(IF(VLOOKUP(CONCATENATE(B7726,"/",F7726,"/",G7726,"/",H7726,"/",I7726),'product series'!G:G,1,0)=CONCATENATE(B7726,"/",F7726,"/",G7726,"/",H7726,"/",I7726),"ok","wrong"))</f>
        <v>1</v>
      </c>
      <c r="BM7726" t="b">
        <f t="shared" si="240"/>
        <v>0</v>
      </c>
      <c r="BN7726" t="b">
        <f t="shared" si="241"/>
        <v>1</v>
      </c>
    </row>
    <row r="7727" spans="42:66">
      <c r="AP7727" s="7"/>
      <c r="BL7727" t="b">
        <f>ISNA(IF(VLOOKUP(CONCATENATE(B7727,"/",F7727,"/",G7727,"/",H7727,"/",I7727),'product series'!G:G,1,0)=CONCATENATE(B7727,"/",F7727,"/",G7727,"/",H7727,"/",I7727),"ok","wrong"))</f>
        <v>1</v>
      </c>
      <c r="BM7727" t="b">
        <f t="shared" si="240"/>
        <v>0</v>
      </c>
      <c r="BN7727" t="b">
        <f t="shared" si="241"/>
        <v>1</v>
      </c>
    </row>
    <row r="7728" spans="42:66">
      <c r="AP7728" s="7"/>
      <c r="BL7728" t="b">
        <f>ISNA(IF(VLOOKUP(CONCATENATE(B7728,"/",F7728,"/",G7728,"/",H7728,"/",I7728),'product series'!G:G,1,0)=CONCATENATE(B7728,"/",F7728,"/",G7728,"/",H7728,"/",I7728),"ok","wrong"))</f>
        <v>1</v>
      </c>
      <c r="BM7728" t="b">
        <f t="shared" si="240"/>
        <v>0</v>
      </c>
      <c r="BN7728" t="b">
        <f t="shared" si="241"/>
        <v>1</v>
      </c>
    </row>
    <row r="7729" spans="42:66">
      <c r="AP7729" s="7"/>
      <c r="BL7729" t="b">
        <f>ISNA(IF(VLOOKUP(CONCATENATE(B7729,"/",F7729,"/",G7729,"/",H7729,"/",I7729),'product series'!G:G,1,0)=CONCATENATE(B7729,"/",F7729,"/",G7729,"/",H7729,"/",I7729),"ok","wrong"))</f>
        <v>1</v>
      </c>
      <c r="BM7729" t="b">
        <f t="shared" si="240"/>
        <v>0</v>
      </c>
      <c r="BN7729" t="b">
        <f t="shared" si="241"/>
        <v>1</v>
      </c>
    </row>
    <row r="7730" spans="42:66">
      <c r="AP7730" s="7"/>
      <c r="BL7730" t="b">
        <f>ISNA(IF(VLOOKUP(CONCATENATE(B7730,"/",F7730,"/",G7730,"/",H7730,"/",I7730),'product series'!G:G,1,0)=CONCATENATE(B7730,"/",F7730,"/",G7730,"/",H7730,"/",I7730),"ok","wrong"))</f>
        <v>1</v>
      </c>
      <c r="BM7730" t="b">
        <f t="shared" si="240"/>
        <v>0</v>
      </c>
      <c r="BN7730" t="b">
        <f t="shared" si="241"/>
        <v>1</v>
      </c>
    </row>
    <row r="7731" spans="42:66">
      <c r="AP7731" s="7"/>
      <c r="BL7731" t="b">
        <f>ISNA(IF(VLOOKUP(CONCATENATE(B7731,"/",F7731,"/",G7731,"/",H7731,"/",I7731),'product series'!G:G,1,0)=CONCATENATE(B7731,"/",F7731,"/",G7731,"/",H7731,"/",I7731),"ok","wrong"))</f>
        <v>1</v>
      </c>
      <c r="BM7731" t="b">
        <f t="shared" si="240"/>
        <v>0</v>
      </c>
      <c r="BN7731" t="b">
        <f t="shared" si="241"/>
        <v>1</v>
      </c>
    </row>
    <row r="7732" spans="42:66">
      <c r="AP7732" s="7"/>
      <c r="BL7732" t="b">
        <f>ISNA(IF(VLOOKUP(CONCATENATE(B7732,"/",F7732,"/",G7732,"/",H7732,"/",I7732),'product series'!G:G,1,0)=CONCATENATE(B7732,"/",F7732,"/",G7732,"/",H7732,"/",I7732),"ok","wrong"))</f>
        <v>1</v>
      </c>
      <c r="BM7732" t="b">
        <f t="shared" si="240"/>
        <v>0</v>
      </c>
      <c r="BN7732" t="b">
        <f t="shared" si="241"/>
        <v>1</v>
      </c>
    </row>
    <row r="7733" spans="42:66">
      <c r="AP7733" s="7"/>
      <c r="BL7733" t="b">
        <f>ISNA(IF(VLOOKUP(CONCATENATE(B7733,"/",F7733,"/",G7733,"/",H7733,"/",I7733),'product series'!G:G,1,0)=CONCATENATE(B7733,"/",F7733,"/",G7733,"/",H7733,"/",I7733),"ok","wrong"))</f>
        <v>1</v>
      </c>
      <c r="BM7733" t="b">
        <f t="shared" si="240"/>
        <v>0</v>
      </c>
      <c r="BN7733" t="b">
        <f t="shared" si="241"/>
        <v>1</v>
      </c>
    </row>
    <row r="7734" spans="42:66">
      <c r="AP7734" s="7"/>
      <c r="BL7734" t="b">
        <f>ISNA(IF(VLOOKUP(CONCATENATE(B7734,"/",F7734,"/",G7734,"/",H7734,"/",I7734),'product series'!G:G,1,0)=CONCATENATE(B7734,"/",F7734,"/",G7734,"/",H7734,"/",I7734),"ok","wrong"))</f>
        <v>1</v>
      </c>
      <c r="BM7734" t="b">
        <f t="shared" si="240"/>
        <v>0</v>
      </c>
      <c r="BN7734" t="b">
        <f t="shared" si="241"/>
        <v>1</v>
      </c>
    </row>
    <row r="7735" spans="42:66">
      <c r="AP7735" s="7"/>
      <c r="BL7735" t="b">
        <f>ISNA(IF(VLOOKUP(CONCATENATE(B7735,"/",F7735,"/",G7735,"/",H7735,"/",I7735),'product series'!G:G,1,0)=CONCATENATE(B7735,"/",F7735,"/",G7735,"/",H7735,"/",I7735),"ok","wrong"))</f>
        <v>1</v>
      </c>
      <c r="BM7735" t="b">
        <f t="shared" si="240"/>
        <v>0</v>
      </c>
      <c r="BN7735" t="b">
        <f t="shared" si="241"/>
        <v>1</v>
      </c>
    </row>
    <row r="7736" spans="42:66">
      <c r="AP7736" s="7"/>
      <c r="BL7736" t="b">
        <f>ISNA(IF(VLOOKUP(CONCATENATE(B7736,"/",F7736,"/",G7736,"/",H7736,"/",I7736),'product series'!G:G,1,0)=CONCATENATE(B7736,"/",F7736,"/",G7736,"/",H7736,"/",I7736),"ok","wrong"))</f>
        <v>1</v>
      </c>
      <c r="BM7736" t="b">
        <f t="shared" si="240"/>
        <v>0</v>
      </c>
      <c r="BN7736" t="b">
        <f t="shared" si="241"/>
        <v>1</v>
      </c>
    </row>
    <row r="7737" spans="42:66">
      <c r="AP7737" s="7"/>
      <c r="BL7737" t="b">
        <f>ISNA(IF(VLOOKUP(CONCATENATE(B7737,"/",F7737,"/",G7737,"/",H7737,"/",I7737),'product series'!G:G,1,0)=CONCATENATE(B7737,"/",F7737,"/",G7737,"/",H7737,"/",I7737),"ok","wrong"))</f>
        <v>1</v>
      </c>
      <c r="BM7737" t="b">
        <f t="shared" si="240"/>
        <v>0</v>
      </c>
      <c r="BN7737" t="b">
        <f t="shared" si="241"/>
        <v>1</v>
      </c>
    </row>
    <row r="7738" spans="42:66">
      <c r="AP7738" s="7"/>
      <c r="BL7738" t="b">
        <f>ISNA(IF(VLOOKUP(CONCATENATE(B7738,"/",F7738,"/",G7738,"/",H7738,"/",I7738),'product series'!G:G,1,0)=CONCATENATE(B7738,"/",F7738,"/",G7738,"/",H7738,"/",I7738),"ok","wrong"))</f>
        <v>1</v>
      </c>
      <c r="BM7738" t="b">
        <f t="shared" si="240"/>
        <v>0</v>
      </c>
      <c r="BN7738" t="b">
        <f t="shared" si="241"/>
        <v>1</v>
      </c>
    </row>
    <row r="7739" spans="42:66">
      <c r="AP7739" s="7"/>
      <c r="BL7739" t="b">
        <f>ISNA(IF(VLOOKUP(CONCATENATE(B7739,"/",F7739,"/",G7739,"/",H7739,"/",I7739),'product series'!G:G,1,0)=CONCATENATE(B7739,"/",F7739,"/",G7739,"/",H7739,"/",I7739),"ok","wrong"))</f>
        <v>1</v>
      </c>
      <c r="BM7739" t="b">
        <f t="shared" si="240"/>
        <v>0</v>
      </c>
      <c r="BN7739" t="b">
        <f t="shared" si="241"/>
        <v>1</v>
      </c>
    </row>
    <row r="7740" spans="42:66">
      <c r="AP7740" s="7"/>
      <c r="BL7740" t="b">
        <f>ISNA(IF(VLOOKUP(CONCATENATE(B7740,"/",F7740,"/",G7740,"/",H7740,"/",I7740),'product series'!G:G,1,0)=CONCATENATE(B7740,"/",F7740,"/",G7740,"/",H7740,"/",I7740),"ok","wrong"))</f>
        <v>1</v>
      </c>
      <c r="BM7740" t="b">
        <f t="shared" si="240"/>
        <v>0</v>
      </c>
      <c r="BN7740" t="b">
        <f t="shared" si="241"/>
        <v>1</v>
      </c>
    </row>
    <row r="7741" spans="42:66">
      <c r="AP7741" s="7"/>
      <c r="BL7741" t="b">
        <f>ISNA(IF(VLOOKUP(CONCATENATE(B7741,"/",F7741,"/",G7741,"/",H7741,"/",I7741),'product series'!G:G,1,0)=CONCATENATE(B7741,"/",F7741,"/",G7741,"/",H7741,"/",I7741),"ok","wrong"))</f>
        <v>1</v>
      </c>
      <c r="BM7741" t="b">
        <f t="shared" si="240"/>
        <v>0</v>
      </c>
      <c r="BN7741" t="b">
        <f t="shared" si="241"/>
        <v>1</v>
      </c>
    </row>
    <row r="7742" spans="42:66">
      <c r="AP7742" s="7"/>
      <c r="BL7742" t="b">
        <f>ISNA(IF(VLOOKUP(CONCATENATE(B7742,"/",F7742,"/",G7742,"/",H7742,"/",I7742),'product series'!G:G,1,0)=CONCATENATE(B7742,"/",F7742,"/",G7742,"/",H7742,"/",I7742),"ok","wrong"))</f>
        <v>1</v>
      </c>
      <c r="BM7742" t="b">
        <f t="shared" si="240"/>
        <v>0</v>
      </c>
      <c r="BN7742" t="b">
        <f t="shared" si="241"/>
        <v>1</v>
      </c>
    </row>
    <row r="7743" spans="42:66">
      <c r="AP7743" s="7"/>
      <c r="BL7743" t="b">
        <f>ISNA(IF(VLOOKUP(CONCATENATE(B7743,"/",F7743,"/",G7743,"/",H7743,"/",I7743),'product series'!G:G,1,0)=CONCATENATE(B7743,"/",F7743,"/",G7743,"/",H7743,"/",I7743),"ok","wrong"))</f>
        <v>1</v>
      </c>
      <c r="BM7743" t="b">
        <f t="shared" si="240"/>
        <v>0</v>
      </c>
      <c r="BN7743" t="b">
        <f t="shared" si="241"/>
        <v>1</v>
      </c>
    </row>
    <row r="7744" spans="42:66">
      <c r="AP7744" s="7"/>
      <c r="BL7744" t="b">
        <f>ISNA(IF(VLOOKUP(CONCATENATE(B7744,"/",F7744,"/",G7744,"/",H7744,"/",I7744),'product series'!G:G,1,0)=CONCATENATE(B7744,"/",F7744,"/",G7744,"/",H7744,"/",I7744),"ok","wrong"))</f>
        <v>1</v>
      </c>
      <c r="BM7744" t="b">
        <f t="shared" si="240"/>
        <v>0</v>
      </c>
      <c r="BN7744" t="b">
        <f t="shared" si="241"/>
        <v>1</v>
      </c>
    </row>
    <row r="7745" spans="42:66">
      <c r="AP7745" s="7"/>
      <c r="BL7745" t="b">
        <f>ISNA(IF(VLOOKUP(CONCATENATE(B7745,"/",F7745,"/",G7745,"/",H7745,"/",I7745),'product series'!G:G,1,0)=CONCATENATE(B7745,"/",F7745,"/",G7745,"/",H7745,"/",I7745),"ok","wrong"))</f>
        <v>1</v>
      </c>
      <c r="BM7745" t="b">
        <f t="shared" si="240"/>
        <v>0</v>
      </c>
      <c r="BN7745" t="b">
        <f t="shared" si="241"/>
        <v>1</v>
      </c>
    </row>
    <row r="7746" spans="42:66">
      <c r="AP7746" s="7"/>
      <c r="BL7746" t="b">
        <f>ISNA(IF(VLOOKUP(CONCATENATE(B7746,"/",F7746,"/",G7746,"/",H7746,"/",I7746),'product series'!G:G,1,0)=CONCATENATE(B7746,"/",F7746,"/",G7746,"/",H7746,"/",I7746),"ok","wrong"))</f>
        <v>1</v>
      </c>
      <c r="BM7746" t="b">
        <f t="shared" si="240"/>
        <v>0</v>
      </c>
      <c r="BN7746" t="b">
        <f t="shared" si="241"/>
        <v>1</v>
      </c>
    </row>
    <row r="7747" spans="42:66">
      <c r="AP7747" s="7"/>
      <c r="BL7747" t="b">
        <f>ISNA(IF(VLOOKUP(CONCATENATE(B7747,"/",F7747,"/",G7747,"/",H7747,"/",I7747),'product series'!G:G,1,0)=CONCATENATE(B7747,"/",F7747,"/",G7747,"/",H7747,"/",I7747),"ok","wrong"))</f>
        <v>1</v>
      </c>
      <c r="BM7747" t="b">
        <f t="shared" ref="BM7747:BM7810" si="242">IF(OR(AND(A7747="Update",LEN(C7747)=14,C7747&lt;&gt;""),AND(OR(A7747="New",A7747="New Asset"),C7747="")),IF(AND(A7747&lt;&gt;"",B7747&lt;&gt;"",D7747&lt;&gt;"",F7747&lt;&gt;"",H7747&lt;&gt;"",I7747&lt;&gt;"",L7747&lt;&gt;"",AP7747&lt;&gt;"",AQ7747&lt;&gt;"",AR7747&lt;&gt;"",AS7747&lt;&gt;""),IF(AND(B7747="Indoor",G7747&lt;&gt;"",M7747&lt;&gt;"",P7747&lt;&gt;"",Q7747&lt;&gt;""),"TRUE",IF(AND(B7747="Field",G7747&lt;&gt;"",P7747&lt;&gt;"",X7747&lt;&gt;"",Y7747&lt;&gt;"",AU7747&lt;&gt;""),"TRUE",IF(AND(B7747="Network",R7747&lt;&gt;""),"TRUE","FALSE")))))</f>
        <v>0</v>
      </c>
      <c r="BN7747" t="b">
        <f t="shared" ref="BN7747:BN7810" si="243">SUMPRODUCT(--(A7747:BK7750&lt;&gt;""))=0</f>
        <v>1</v>
      </c>
    </row>
    <row r="7748" spans="42:66">
      <c r="AP7748" s="7"/>
      <c r="BL7748" t="b">
        <f>ISNA(IF(VLOOKUP(CONCATENATE(B7748,"/",F7748,"/",G7748,"/",H7748,"/",I7748),'product series'!G:G,1,0)=CONCATENATE(B7748,"/",F7748,"/",G7748,"/",H7748,"/",I7748),"ok","wrong"))</f>
        <v>1</v>
      </c>
      <c r="BM7748" t="b">
        <f t="shared" si="242"/>
        <v>0</v>
      </c>
      <c r="BN7748" t="b">
        <f t="shared" si="243"/>
        <v>1</v>
      </c>
    </row>
    <row r="7749" spans="42:66">
      <c r="AP7749" s="7"/>
      <c r="BL7749" t="b">
        <f>ISNA(IF(VLOOKUP(CONCATENATE(B7749,"/",F7749,"/",G7749,"/",H7749,"/",I7749),'product series'!G:G,1,0)=CONCATENATE(B7749,"/",F7749,"/",G7749,"/",H7749,"/",I7749),"ok","wrong"))</f>
        <v>1</v>
      </c>
      <c r="BM7749" t="b">
        <f t="shared" si="242"/>
        <v>0</v>
      </c>
      <c r="BN7749" t="b">
        <f t="shared" si="243"/>
        <v>1</v>
      </c>
    </row>
    <row r="7750" spans="42:66">
      <c r="AP7750" s="7"/>
      <c r="BL7750" t="b">
        <f>ISNA(IF(VLOOKUP(CONCATENATE(B7750,"/",F7750,"/",G7750,"/",H7750,"/",I7750),'product series'!G:G,1,0)=CONCATENATE(B7750,"/",F7750,"/",G7750,"/",H7750,"/",I7750),"ok","wrong"))</f>
        <v>1</v>
      </c>
      <c r="BM7750" t="b">
        <f t="shared" si="242"/>
        <v>0</v>
      </c>
      <c r="BN7750" t="b">
        <f t="shared" si="243"/>
        <v>1</v>
      </c>
    </row>
    <row r="7751" spans="42:66">
      <c r="AP7751" s="7"/>
      <c r="BL7751" t="b">
        <f>ISNA(IF(VLOOKUP(CONCATENATE(B7751,"/",F7751,"/",G7751,"/",H7751,"/",I7751),'product series'!G:G,1,0)=CONCATENATE(B7751,"/",F7751,"/",G7751,"/",H7751,"/",I7751),"ok","wrong"))</f>
        <v>1</v>
      </c>
      <c r="BM7751" t="b">
        <f t="shared" si="242"/>
        <v>0</v>
      </c>
      <c r="BN7751" t="b">
        <f t="shared" si="243"/>
        <v>1</v>
      </c>
    </row>
    <row r="7752" spans="42:66">
      <c r="AP7752" s="7"/>
      <c r="BL7752" t="b">
        <f>ISNA(IF(VLOOKUP(CONCATENATE(B7752,"/",F7752,"/",G7752,"/",H7752,"/",I7752),'product series'!G:G,1,0)=CONCATENATE(B7752,"/",F7752,"/",G7752,"/",H7752,"/",I7752),"ok","wrong"))</f>
        <v>1</v>
      </c>
      <c r="BM7752" t="b">
        <f t="shared" si="242"/>
        <v>0</v>
      </c>
      <c r="BN7752" t="b">
        <f t="shared" si="243"/>
        <v>1</v>
      </c>
    </row>
    <row r="7753" spans="42:66">
      <c r="AP7753" s="7"/>
      <c r="BL7753" t="b">
        <f>ISNA(IF(VLOOKUP(CONCATENATE(B7753,"/",F7753,"/",G7753,"/",H7753,"/",I7753),'product series'!G:G,1,0)=CONCATENATE(B7753,"/",F7753,"/",G7753,"/",H7753,"/",I7753),"ok","wrong"))</f>
        <v>1</v>
      </c>
      <c r="BM7753" t="b">
        <f t="shared" si="242"/>
        <v>0</v>
      </c>
      <c r="BN7753" t="b">
        <f t="shared" si="243"/>
        <v>1</v>
      </c>
    </row>
    <row r="7754" spans="42:66">
      <c r="AP7754" s="7"/>
      <c r="BL7754" t="b">
        <f>ISNA(IF(VLOOKUP(CONCATENATE(B7754,"/",F7754,"/",G7754,"/",H7754,"/",I7754),'product series'!G:G,1,0)=CONCATENATE(B7754,"/",F7754,"/",G7754,"/",H7754,"/",I7754),"ok","wrong"))</f>
        <v>1</v>
      </c>
      <c r="BM7754" t="b">
        <f t="shared" si="242"/>
        <v>0</v>
      </c>
      <c r="BN7754" t="b">
        <f t="shared" si="243"/>
        <v>1</v>
      </c>
    </row>
    <row r="7755" spans="42:66">
      <c r="AP7755" s="7"/>
      <c r="BL7755" t="b">
        <f>ISNA(IF(VLOOKUP(CONCATENATE(B7755,"/",F7755,"/",G7755,"/",H7755,"/",I7755),'product series'!G:G,1,0)=CONCATENATE(B7755,"/",F7755,"/",G7755,"/",H7755,"/",I7755),"ok","wrong"))</f>
        <v>1</v>
      </c>
      <c r="BM7755" t="b">
        <f t="shared" si="242"/>
        <v>0</v>
      </c>
      <c r="BN7755" t="b">
        <f t="shared" si="243"/>
        <v>1</v>
      </c>
    </row>
    <row r="7756" spans="42:66">
      <c r="AP7756" s="7"/>
      <c r="BL7756" t="b">
        <f>ISNA(IF(VLOOKUP(CONCATENATE(B7756,"/",F7756,"/",G7756,"/",H7756,"/",I7756),'product series'!G:G,1,0)=CONCATENATE(B7756,"/",F7756,"/",G7756,"/",H7756,"/",I7756),"ok","wrong"))</f>
        <v>1</v>
      </c>
      <c r="BM7756" t="b">
        <f t="shared" si="242"/>
        <v>0</v>
      </c>
      <c r="BN7756" t="b">
        <f t="shared" si="243"/>
        <v>1</v>
      </c>
    </row>
    <row r="7757" spans="42:66">
      <c r="AP7757" s="7"/>
      <c r="BL7757" t="b">
        <f>ISNA(IF(VLOOKUP(CONCATENATE(B7757,"/",F7757,"/",G7757,"/",H7757,"/",I7757),'product series'!G:G,1,0)=CONCATENATE(B7757,"/",F7757,"/",G7757,"/",H7757,"/",I7757),"ok","wrong"))</f>
        <v>1</v>
      </c>
      <c r="BM7757" t="b">
        <f t="shared" si="242"/>
        <v>0</v>
      </c>
      <c r="BN7757" t="b">
        <f t="shared" si="243"/>
        <v>1</v>
      </c>
    </row>
    <row r="7758" spans="42:66">
      <c r="AP7758" s="7"/>
      <c r="BL7758" t="b">
        <f>ISNA(IF(VLOOKUP(CONCATENATE(B7758,"/",F7758,"/",G7758,"/",H7758,"/",I7758),'product series'!G:G,1,0)=CONCATENATE(B7758,"/",F7758,"/",G7758,"/",H7758,"/",I7758),"ok","wrong"))</f>
        <v>1</v>
      </c>
      <c r="BM7758" t="b">
        <f t="shared" si="242"/>
        <v>0</v>
      </c>
      <c r="BN7758" t="b">
        <f t="shared" si="243"/>
        <v>1</v>
      </c>
    </row>
    <row r="7759" spans="42:66">
      <c r="AP7759" s="7"/>
      <c r="BL7759" t="b">
        <f>ISNA(IF(VLOOKUP(CONCATENATE(B7759,"/",F7759,"/",G7759,"/",H7759,"/",I7759),'product series'!G:G,1,0)=CONCATENATE(B7759,"/",F7759,"/",G7759,"/",H7759,"/",I7759),"ok","wrong"))</f>
        <v>1</v>
      </c>
      <c r="BM7759" t="b">
        <f t="shared" si="242"/>
        <v>0</v>
      </c>
      <c r="BN7759" t="b">
        <f t="shared" si="243"/>
        <v>1</v>
      </c>
    </row>
    <row r="7760" spans="42:66">
      <c r="AP7760" s="7"/>
      <c r="BL7760" t="b">
        <f>ISNA(IF(VLOOKUP(CONCATENATE(B7760,"/",F7760,"/",G7760,"/",H7760,"/",I7760),'product series'!G:G,1,0)=CONCATENATE(B7760,"/",F7760,"/",G7760,"/",H7760,"/",I7760),"ok","wrong"))</f>
        <v>1</v>
      </c>
      <c r="BM7760" t="b">
        <f t="shared" si="242"/>
        <v>0</v>
      </c>
      <c r="BN7760" t="b">
        <f t="shared" si="243"/>
        <v>1</v>
      </c>
    </row>
    <row r="7761" spans="42:66">
      <c r="AP7761" s="7"/>
      <c r="BL7761" t="b">
        <f>ISNA(IF(VLOOKUP(CONCATENATE(B7761,"/",F7761,"/",G7761,"/",H7761,"/",I7761),'product series'!G:G,1,0)=CONCATENATE(B7761,"/",F7761,"/",G7761,"/",H7761,"/",I7761),"ok","wrong"))</f>
        <v>1</v>
      </c>
      <c r="BM7761" t="b">
        <f t="shared" si="242"/>
        <v>0</v>
      </c>
      <c r="BN7761" t="b">
        <f t="shared" si="243"/>
        <v>1</v>
      </c>
    </row>
    <row r="7762" spans="42:66">
      <c r="AP7762" s="7"/>
      <c r="BL7762" t="b">
        <f>ISNA(IF(VLOOKUP(CONCATENATE(B7762,"/",F7762,"/",G7762,"/",H7762,"/",I7762),'product series'!G:G,1,0)=CONCATENATE(B7762,"/",F7762,"/",G7762,"/",H7762,"/",I7762),"ok","wrong"))</f>
        <v>1</v>
      </c>
      <c r="BM7762" t="b">
        <f t="shared" si="242"/>
        <v>0</v>
      </c>
      <c r="BN7762" t="b">
        <f t="shared" si="243"/>
        <v>1</v>
      </c>
    </row>
    <row r="7763" spans="42:66">
      <c r="AP7763" s="7"/>
      <c r="BL7763" t="b">
        <f>ISNA(IF(VLOOKUP(CONCATENATE(B7763,"/",F7763,"/",G7763,"/",H7763,"/",I7763),'product series'!G:G,1,0)=CONCATENATE(B7763,"/",F7763,"/",G7763,"/",H7763,"/",I7763),"ok","wrong"))</f>
        <v>1</v>
      </c>
      <c r="BM7763" t="b">
        <f t="shared" si="242"/>
        <v>0</v>
      </c>
      <c r="BN7763" t="b">
        <f t="shared" si="243"/>
        <v>1</v>
      </c>
    </row>
    <row r="7764" spans="42:66">
      <c r="AP7764" s="7"/>
      <c r="BL7764" t="b">
        <f>ISNA(IF(VLOOKUP(CONCATENATE(B7764,"/",F7764,"/",G7764,"/",H7764,"/",I7764),'product series'!G:G,1,0)=CONCATENATE(B7764,"/",F7764,"/",G7764,"/",H7764,"/",I7764),"ok","wrong"))</f>
        <v>1</v>
      </c>
      <c r="BM7764" t="b">
        <f t="shared" si="242"/>
        <v>0</v>
      </c>
      <c r="BN7764" t="b">
        <f t="shared" si="243"/>
        <v>1</v>
      </c>
    </row>
    <row r="7765" spans="42:66">
      <c r="AP7765" s="7"/>
      <c r="BL7765" t="b">
        <f>ISNA(IF(VLOOKUP(CONCATENATE(B7765,"/",F7765,"/",G7765,"/",H7765,"/",I7765),'product series'!G:G,1,0)=CONCATENATE(B7765,"/",F7765,"/",G7765,"/",H7765,"/",I7765),"ok","wrong"))</f>
        <v>1</v>
      </c>
      <c r="BM7765" t="b">
        <f t="shared" si="242"/>
        <v>0</v>
      </c>
      <c r="BN7765" t="b">
        <f t="shared" si="243"/>
        <v>1</v>
      </c>
    </row>
    <row r="7766" spans="42:66">
      <c r="AP7766" s="7"/>
      <c r="BL7766" t="b">
        <f>ISNA(IF(VLOOKUP(CONCATENATE(B7766,"/",F7766,"/",G7766,"/",H7766,"/",I7766),'product series'!G:G,1,0)=CONCATENATE(B7766,"/",F7766,"/",G7766,"/",H7766,"/",I7766),"ok","wrong"))</f>
        <v>1</v>
      </c>
      <c r="BM7766" t="b">
        <f t="shared" si="242"/>
        <v>0</v>
      </c>
      <c r="BN7766" t="b">
        <f t="shared" si="243"/>
        <v>1</v>
      </c>
    </row>
    <row r="7767" spans="42:66">
      <c r="AP7767" s="7"/>
      <c r="BL7767" t="b">
        <f>ISNA(IF(VLOOKUP(CONCATENATE(B7767,"/",F7767,"/",G7767,"/",H7767,"/",I7767),'product series'!G:G,1,0)=CONCATENATE(B7767,"/",F7767,"/",G7767,"/",H7767,"/",I7767),"ok","wrong"))</f>
        <v>1</v>
      </c>
      <c r="BM7767" t="b">
        <f t="shared" si="242"/>
        <v>0</v>
      </c>
      <c r="BN7767" t="b">
        <f t="shared" si="243"/>
        <v>1</v>
      </c>
    </row>
    <row r="7768" spans="42:66">
      <c r="AP7768" s="7"/>
      <c r="BL7768" t="b">
        <f>ISNA(IF(VLOOKUP(CONCATENATE(B7768,"/",F7768,"/",G7768,"/",H7768,"/",I7768),'product series'!G:G,1,0)=CONCATENATE(B7768,"/",F7768,"/",G7768,"/",H7768,"/",I7768),"ok","wrong"))</f>
        <v>1</v>
      </c>
      <c r="BM7768" t="b">
        <f t="shared" si="242"/>
        <v>0</v>
      </c>
      <c r="BN7768" t="b">
        <f t="shared" si="243"/>
        <v>1</v>
      </c>
    </row>
    <row r="7769" spans="42:66">
      <c r="AP7769" s="7"/>
      <c r="BL7769" t="b">
        <f>ISNA(IF(VLOOKUP(CONCATENATE(B7769,"/",F7769,"/",G7769,"/",H7769,"/",I7769),'product series'!G:G,1,0)=CONCATENATE(B7769,"/",F7769,"/",G7769,"/",H7769,"/",I7769),"ok","wrong"))</f>
        <v>1</v>
      </c>
      <c r="BM7769" t="b">
        <f t="shared" si="242"/>
        <v>0</v>
      </c>
      <c r="BN7769" t="b">
        <f t="shared" si="243"/>
        <v>1</v>
      </c>
    </row>
    <row r="7770" spans="42:66">
      <c r="AP7770" s="7"/>
      <c r="BL7770" t="b">
        <f>ISNA(IF(VLOOKUP(CONCATENATE(B7770,"/",F7770,"/",G7770,"/",H7770,"/",I7770),'product series'!G:G,1,0)=CONCATENATE(B7770,"/",F7770,"/",G7770,"/",H7770,"/",I7770),"ok","wrong"))</f>
        <v>1</v>
      </c>
      <c r="BM7770" t="b">
        <f t="shared" si="242"/>
        <v>0</v>
      </c>
      <c r="BN7770" t="b">
        <f t="shared" si="243"/>
        <v>1</v>
      </c>
    </row>
    <row r="7771" spans="42:66">
      <c r="AP7771" s="7"/>
      <c r="BL7771" t="b">
        <f>ISNA(IF(VLOOKUP(CONCATENATE(B7771,"/",F7771,"/",G7771,"/",H7771,"/",I7771),'product series'!G:G,1,0)=CONCATENATE(B7771,"/",F7771,"/",G7771,"/",H7771,"/",I7771),"ok","wrong"))</f>
        <v>1</v>
      </c>
      <c r="BM7771" t="b">
        <f t="shared" si="242"/>
        <v>0</v>
      </c>
      <c r="BN7771" t="b">
        <f t="shared" si="243"/>
        <v>1</v>
      </c>
    </row>
    <row r="7772" spans="42:66">
      <c r="AP7772" s="7"/>
      <c r="BL7772" t="b">
        <f>ISNA(IF(VLOOKUP(CONCATENATE(B7772,"/",F7772,"/",G7772,"/",H7772,"/",I7772),'product series'!G:G,1,0)=CONCATENATE(B7772,"/",F7772,"/",G7772,"/",H7772,"/",I7772),"ok","wrong"))</f>
        <v>1</v>
      </c>
      <c r="BM7772" t="b">
        <f t="shared" si="242"/>
        <v>0</v>
      </c>
      <c r="BN7772" t="b">
        <f t="shared" si="243"/>
        <v>1</v>
      </c>
    </row>
    <row r="7773" spans="42:66">
      <c r="AP7773" s="7"/>
      <c r="BL7773" t="b">
        <f>ISNA(IF(VLOOKUP(CONCATENATE(B7773,"/",F7773,"/",G7773,"/",H7773,"/",I7773),'product series'!G:G,1,0)=CONCATENATE(B7773,"/",F7773,"/",G7773,"/",H7773,"/",I7773),"ok","wrong"))</f>
        <v>1</v>
      </c>
      <c r="BM7773" t="b">
        <f t="shared" si="242"/>
        <v>0</v>
      </c>
      <c r="BN7773" t="b">
        <f t="shared" si="243"/>
        <v>1</v>
      </c>
    </row>
    <row r="7774" spans="42:66">
      <c r="AP7774" s="7"/>
      <c r="BL7774" t="b">
        <f>ISNA(IF(VLOOKUP(CONCATENATE(B7774,"/",F7774,"/",G7774,"/",H7774,"/",I7774),'product series'!G:G,1,0)=CONCATENATE(B7774,"/",F7774,"/",G7774,"/",H7774,"/",I7774),"ok","wrong"))</f>
        <v>1</v>
      </c>
      <c r="BM7774" t="b">
        <f t="shared" si="242"/>
        <v>0</v>
      </c>
      <c r="BN7774" t="b">
        <f t="shared" si="243"/>
        <v>1</v>
      </c>
    </row>
    <row r="7775" spans="42:66">
      <c r="AP7775" s="7"/>
      <c r="BL7775" t="b">
        <f>ISNA(IF(VLOOKUP(CONCATENATE(B7775,"/",F7775,"/",G7775,"/",H7775,"/",I7775),'product series'!G:G,1,0)=CONCATENATE(B7775,"/",F7775,"/",G7775,"/",H7775,"/",I7775),"ok","wrong"))</f>
        <v>1</v>
      </c>
      <c r="BM7775" t="b">
        <f t="shared" si="242"/>
        <v>0</v>
      </c>
      <c r="BN7775" t="b">
        <f t="shared" si="243"/>
        <v>1</v>
      </c>
    </row>
    <row r="7776" spans="42:66">
      <c r="AP7776" s="7"/>
      <c r="BL7776" t="b">
        <f>ISNA(IF(VLOOKUP(CONCATENATE(B7776,"/",F7776,"/",G7776,"/",H7776,"/",I7776),'product series'!G:G,1,0)=CONCATENATE(B7776,"/",F7776,"/",G7776,"/",H7776,"/",I7776),"ok","wrong"))</f>
        <v>1</v>
      </c>
      <c r="BM7776" t="b">
        <f t="shared" si="242"/>
        <v>0</v>
      </c>
      <c r="BN7776" t="b">
        <f t="shared" si="243"/>
        <v>1</v>
      </c>
    </row>
    <row r="7777" spans="42:66">
      <c r="AP7777" s="7"/>
      <c r="BL7777" t="b">
        <f>ISNA(IF(VLOOKUP(CONCATENATE(B7777,"/",F7777,"/",G7777,"/",H7777,"/",I7777),'product series'!G:G,1,0)=CONCATENATE(B7777,"/",F7777,"/",G7777,"/",H7777,"/",I7777),"ok","wrong"))</f>
        <v>1</v>
      </c>
      <c r="BM7777" t="b">
        <f t="shared" si="242"/>
        <v>0</v>
      </c>
      <c r="BN7777" t="b">
        <f t="shared" si="243"/>
        <v>1</v>
      </c>
    </row>
    <row r="7778" spans="42:66">
      <c r="AP7778" s="7"/>
      <c r="BL7778" t="b">
        <f>ISNA(IF(VLOOKUP(CONCATENATE(B7778,"/",F7778,"/",G7778,"/",H7778,"/",I7778),'product series'!G:G,1,0)=CONCATENATE(B7778,"/",F7778,"/",G7778,"/",H7778,"/",I7778),"ok","wrong"))</f>
        <v>1</v>
      </c>
      <c r="BM7778" t="b">
        <f t="shared" si="242"/>
        <v>0</v>
      </c>
      <c r="BN7778" t="b">
        <f t="shared" si="243"/>
        <v>1</v>
      </c>
    </row>
    <row r="7779" spans="42:66">
      <c r="AP7779" s="7"/>
      <c r="BL7779" t="b">
        <f>ISNA(IF(VLOOKUP(CONCATENATE(B7779,"/",F7779,"/",G7779,"/",H7779,"/",I7779),'product series'!G:G,1,0)=CONCATENATE(B7779,"/",F7779,"/",G7779,"/",H7779,"/",I7779),"ok","wrong"))</f>
        <v>1</v>
      </c>
      <c r="BM7779" t="b">
        <f t="shared" si="242"/>
        <v>0</v>
      </c>
      <c r="BN7779" t="b">
        <f t="shared" si="243"/>
        <v>1</v>
      </c>
    </row>
    <row r="7780" spans="42:66">
      <c r="AP7780" s="7"/>
      <c r="BL7780" t="b">
        <f>ISNA(IF(VLOOKUP(CONCATENATE(B7780,"/",F7780,"/",G7780,"/",H7780,"/",I7780),'product series'!G:G,1,0)=CONCATENATE(B7780,"/",F7780,"/",G7780,"/",H7780,"/",I7780),"ok","wrong"))</f>
        <v>1</v>
      </c>
      <c r="BM7780" t="b">
        <f t="shared" si="242"/>
        <v>0</v>
      </c>
      <c r="BN7780" t="b">
        <f t="shared" si="243"/>
        <v>1</v>
      </c>
    </row>
    <row r="7781" spans="42:66">
      <c r="AP7781" s="7"/>
      <c r="BL7781" t="b">
        <f>ISNA(IF(VLOOKUP(CONCATENATE(B7781,"/",F7781,"/",G7781,"/",H7781,"/",I7781),'product series'!G:G,1,0)=CONCATENATE(B7781,"/",F7781,"/",G7781,"/",H7781,"/",I7781),"ok","wrong"))</f>
        <v>1</v>
      </c>
      <c r="BM7781" t="b">
        <f t="shared" si="242"/>
        <v>0</v>
      </c>
      <c r="BN7781" t="b">
        <f t="shared" si="243"/>
        <v>1</v>
      </c>
    </row>
    <row r="7782" spans="42:66">
      <c r="AP7782" s="7"/>
      <c r="BL7782" t="b">
        <f>ISNA(IF(VLOOKUP(CONCATENATE(B7782,"/",F7782,"/",G7782,"/",H7782,"/",I7782),'product series'!G:G,1,0)=CONCATENATE(B7782,"/",F7782,"/",G7782,"/",H7782,"/",I7782),"ok","wrong"))</f>
        <v>1</v>
      </c>
      <c r="BM7782" t="b">
        <f t="shared" si="242"/>
        <v>0</v>
      </c>
      <c r="BN7782" t="b">
        <f t="shared" si="243"/>
        <v>1</v>
      </c>
    </row>
    <row r="7783" spans="42:66">
      <c r="AP7783" s="7"/>
      <c r="BL7783" t="b">
        <f>ISNA(IF(VLOOKUP(CONCATENATE(B7783,"/",F7783,"/",G7783,"/",H7783,"/",I7783),'product series'!G:G,1,0)=CONCATENATE(B7783,"/",F7783,"/",G7783,"/",H7783,"/",I7783),"ok","wrong"))</f>
        <v>1</v>
      </c>
      <c r="BM7783" t="b">
        <f t="shared" si="242"/>
        <v>0</v>
      </c>
      <c r="BN7783" t="b">
        <f t="shared" si="243"/>
        <v>1</v>
      </c>
    </row>
    <row r="7784" spans="42:66">
      <c r="AP7784" s="7"/>
      <c r="BL7784" t="b">
        <f>ISNA(IF(VLOOKUP(CONCATENATE(B7784,"/",F7784,"/",G7784,"/",H7784,"/",I7784),'product series'!G:G,1,0)=CONCATENATE(B7784,"/",F7784,"/",G7784,"/",H7784,"/",I7784),"ok","wrong"))</f>
        <v>1</v>
      </c>
      <c r="BM7784" t="b">
        <f t="shared" si="242"/>
        <v>0</v>
      </c>
      <c r="BN7784" t="b">
        <f t="shared" si="243"/>
        <v>1</v>
      </c>
    </row>
    <row r="7785" spans="42:66">
      <c r="AP7785" s="7"/>
      <c r="BL7785" t="b">
        <f>ISNA(IF(VLOOKUP(CONCATENATE(B7785,"/",F7785,"/",G7785,"/",H7785,"/",I7785),'product series'!G:G,1,0)=CONCATENATE(B7785,"/",F7785,"/",G7785,"/",H7785,"/",I7785),"ok","wrong"))</f>
        <v>1</v>
      </c>
      <c r="BM7785" t="b">
        <f t="shared" si="242"/>
        <v>0</v>
      </c>
      <c r="BN7785" t="b">
        <f t="shared" si="243"/>
        <v>1</v>
      </c>
    </row>
    <row r="7786" spans="42:66">
      <c r="AP7786" s="7"/>
      <c r="BL7786" t="b">
        <f>ISNA(IF(VLOOKUP(CONCATENATE(B7786,"/",F7786,"/",G7786,"/",H7786,"/",I7786),'product series'!G:G,1,0)=CONCATENATE(B7786,"/",F7786,"/",G7786,"/",H7786,"/",I7786),"ok","wrong"))</f>
        <v>1</v>
      </c>
      <c r="BM7786" t="b">
        <f t="shared" si="242"/>
        <v>0</v>
      </c>
      <c r="BN7786" t="b">
        <f t="shared" si="243"/>
        <v>1</v>
      </c>
    </row>
    <row r="7787" spans="42:66">
      <c r="AP7787" s="7"/>
      <c r="BL7787" t="b">
        <f>ISNA(IF(VLOOKUP(CONCATENATE(B7787,"/",F7787,"/",G7787,"/",H7787,"/",I7787),'product series'!G:G,1,0)=CONCATENATE(B7787,"/",F7787,"/",G7787,"/",H7787,"/",I7787),"ok","wrong"))</f>
        <v>1</v>
      </c>
      <c r="BM7787" t="b">
        <f t="shared" si="242"/>
        <v>0</v>
      </c>
      <c r="BN7787" t="b">
        <f t="shared" si="243"/>
        <v>1</v>
      </c>
    </row>
    <row r="7788" spans="42:66">
      <c r="AP7788" s="7"/>
      <c r="BL7788" t="b">
        <f>ISNA(IF(VLOOKUP(CONCATENATE(B7788,"/",F7788,"/",G7788,"/",H7788,"/",I7788),'product series'!G:G,1,0)=CONCATENATE(B7788,"/",F7788,"/",G7788,"/",H7788,"/",I7788),"ok","wrong"))</f>
        <v>1</v>
      </c>
      <c r="BM7788" t="b">
        <f t="shared" si="242"/>
        <v>0</v>
      </c>
      <c r="BN7788" t="b">
        <f t="shared" si="243"/>
        <v>1</v>
      </c>
    </row>
    <row r="7789" spans="42:66">
      <c r="AP7789" s="7"/>
      <c r="BL7789" t="b">
        <f>ISNA(IF(VLOOKUP(CONCATENATE(B7789,"/",F7789,"/",G7789,"/",H7789,"/",I7789),'product series'!G:G,1,0)=CONCATENATE(B7789,"/",F7789,"/",G7789,"/",H7789,"/",I7789),"ok","wrong"))</f>
        <v>1</v>
      </c>
      <c r="BM7789" t="b">
        <f t="shared" si="242"/>
        <v>0</v>
      </c>
      <c r="BN7789" t="b">
        <f t="shared" si="243"/>
        <v>1</v>
      </c>
    </row>
    <row r="7790" spans="42:66">
      <c r="AP7790" s="7"/>
      <c r="BL7790" t="b">
        <f>ISNA(IF(VLOOKUP(CONCATENATE(B7790,"/",F7790,"/",G7790,"/",H7790,"/",I7790),'product series'!G:G,1,0)=CONCATENATE(B7790,"/",F7790,"/",G7790,"/",H7790,"/",I7790),"ok","wrong"))</f>
        <v>1</v>
      </c>
      <c r="BM7790" t="b">
        <f t="shared" si="242"/>
        <v>0</v>
      </c>
      <c r="BN7790" t="b">
        <f t="shared" si="243"/>
        <v>1</v>
      </c>
    </row>
    <row r="7791" spans="42:66">
      <c r="AP7791" s="7"/>
      <c r="BL7791" t="b">
        <f>ISNA(IF(VLOOKUP(CONCATENATE(B7791,"/",F7791,"/",G7791,"/",H7791,"/",I7791),'product series'!G:G,1,0)=CONCATENATE(B7791,"/",F7791,"/",G7791,"/",H7791,"/",I7791),"ok","wrong"))</f>
        <v>1</v>
      </c>
      <c r="BM7791" t="b">
        <f t="shared" si="242"/>
        <v>0</v>
      </c>
      <c r="BN7791" t="b">
        <f t="shared" si="243"/>
        <v>1</v>
      </c>
    </row>
    <row r="7792" spans="42:66">
      <c r="AP7792" s="7"/>
      <c r="BL7792" t="b">
        <f>ISNA(IF(VLOOKUP(CONCATENATE(B7792,"/",F7792,"/",G7792,"/",H7792,"/",I7792),'product series'!G:G,1,0)=CONCATENATE(B7792,"/",F7792,"/",G7792,"/",H7792,"/",I7792),"ok","wrong"))</f>
        <v>1</v>
      </c>
      <c r="BM7792" t="b">
        <f t="shared" si="242"/>
        <v>0</v>
      </c>
      <c r="BN7792" t="b">
        <f t="shared" si="243"/>
        <v>1</v>
      </c>
    </row>
    <row r="7793" spans="42:66">
      <c r="AP7793" s="7"/>
      <c r="BL7793" t="b">
        <f>ISNA(IF(VLOOKUP(CONCATENATE(B7793,"/",F7793,"/",G7793,"/",H7793,"/",I7793),'product series'!G:G,1,0)=CONCATENATE(B7793,"/",F7793,"/",G7793,"/",H7793,"/",I7793),"ok","wrong"))</f>
        <v>1</v>
      </c>
      <c r="BM7793" t="b">
        <f t="shared" si="242"/>
        <v>0</v>
      </c>
      <c r="BN7793" t="b">
        <f t="shared" si="243"/>
        <v>1</v>
      </c>
    </row>
    <row r="7794" spans="42:66">
      <c r="AP7794" s="7"/>
      <c r="BL7794" t="b">
        <f>ISNA(IF(VLOOKUP(CONCATENATE(B7794,"/",F7794,"/",G7794,"/",H7794,"/",I7794),'product series'!G:G,1,0)=CONCATENATE(B7794,"/",F7794,"/",G7794,"/",H7794,"/",I7794),"ok","wrong"))</f>
        <v>1</v>
      </c>
      <c r="BM7794" t="b">
        <f t="shared" si="242"/>
        <v>0</v>
      </c>
      <c r="BN7794" t="b">
        <f t="shared" si="243"/>
        <v>1</v>
      </c>
    </row>
    <row r="7795" spans="42:66">
      <c r="AP7795" s="7"/>
      <c r="BL7795" t="b">
        <f>ISNA(IF(VLOOKUP(CONCATENATE(B7795,"/",F7795,"/",G7795,"/",H7795,"/",I7795),'product series'!G:G,1,0)=CONCATENATE(B7795,"/",F7795,"/",G7795,"/",H7795,"/",I7795),"ok","wrong"))</f>
        <v>1</v>
      </c>
      <c r="BM7795" t="b">
        <f t="shared" si="242"/>
        <v>0</v>
      </c>
      <c r="BN7795" t="b">
        <f t="shared" si="243"/>
        <v>1</v>
      </c>
    </row>
    <row r="7796" spans="42:66">
      <c r="AP7796" s="7"/>
      <c r="BL7796" t="b">
        <f>ISNA(IF(VLOOKUP(CONCATENATE(B7796,"/",F7796,"/",G7796,"/",H7796,"/",I7796),'product series'!G:G,1,0)=CONCATENATE(B7796,"/",F7796,"/",G7796,"/",H7796,"/",I7796),"ok","wrong"))</f>
        <v>1</v>
      </c>
      <c r="BM7796" t="b">
        <f t="shared" si="242"/>
        <v>0</v>
      </c>
      <c r="BN7796" t="b">
        <f t="shared" si="243"/>
        <v>1</v>
      </c>
    </row>
    <row r="7797" spans="42:66">
      <c r="AP7797" s="7"/>
      <c r="BL7797" t="b">
        <f>ISNA(IF(VLOOKUP(CONCATENATE(B7797,"/",F7797,"/",G7797,"/",H7797,"/",I7797),'product series'!G:G,1,0)=CONCATENATE(B7797,"/",F7797,"/",G7797,"/",H7797,"/",I7797),"ok","wrong"))</f>
        <v>1</v>
      </c>
      <c r="BM7797" t="b">
        <f t="shared" si="242"/>
        <v>0</v>
      </c>
      <c r="BN7797" t="b">
        <f t="shared" si="243"/>
        <v>1</v>
      </c>
    </row>
    <row r="7798" spans="42:66">
      <c r="AP7798" s="7"/>
      <c r="BL7798" t="b">
        <f>ISNA(IF(VLOOKUP(CONCATENATE(B7798,"/",F7798,"/",G7798,"/",H7798,"/",I7798),'product series'!G:G,1,0)=CONCATENATE(B7798,"/",F7798,"/",G7798,"/",H7798,"/",I7798),"ok","wrong"))</f>
        <v>1</v>
      </c>
      <c r="BM7798" t="b">
        <f t="shared" si="242"/>
        <v>0</v>
      </c>
      <c r="BN7798" t="b">
        <f t="shared" si="243"/>
        <v>1</v>
      </c>
    </row>
    <row r="7799" spans="42:66">
      <c r="AP7799" s="7"/>
      <c r="BL7799" t="b">
        <f>ISNA(IF(VLOOKUP(CONCATENATE(B7799,"/",F7799,"/",G7799,"/",H7799,"/",I7799),'product series'!G:G,1,0)=CONCATENATE(B7799,"/",F7799,"/",G7799,"/",H7799,"/",I7799),"ok","wrong"))</f>
        <v>1</v>
      </c>
      <c r="BM7799" t="b">
        <f t="shared" si="242"/>
        <v>0</v>
      </c>
      <c r="BN7799" t="b">
        <f t="shared" si="243"/>
        <v>1</v>
      </c>
    </row>
    <row r="7800" spans="42:66">
      <c r="AP7800" s="7"/>
      <c r="BL7800" t="b">
        <f>ISNA(IF(VLOOKUP(CONCATENATE(B7800,"/",F7800,"/",G7800,"/",H7800,"/",I7800),'product series'!G:G,1,0)=CONCATENATE(B7800,"/",F7800,"/",G7800,"/",H7800,"/",I7800),"ok","wrong"))</f>
        <v>1</v>
      </c>
      <c r="BM7800" t="b">
        <f t="shared" si="242"/>
        <v>0</v>
      </c>
      <c r="BN7800" t="b">
        <f t="shared" si="243"/>
        <v>1</v>
      </c>
    </row>
    <row r="7801" spans="42:66">
      <c r="AP7801" s="7"/>
      <c r="BL7801" t="b">
        <f>ISNA(IF(VLOOKUP(CONCATENATE(B7801,"/",F7801,"/",G7801,"/",H7801,"/",I7801),'product series'!G:G,1,0)=CONCATENATE(B7801,"/",F7801,"/",G7801,"/",H7801,"/",I7801),"ok","wrong"))</f>
        <v>1</v>
      </c>
      <c r="BM7801" t="b">
        <f t="shared" si="242"/>
        <v>0</v>
      </c>
      <c r="BN7801" t="b">
        <f t="shared" si="243"/>
        <v>1</v>
      </c>
    </row>
    <row r="7802" spans="42:66">
      <c r="AP7802" s="7"/>
      <c r="BL7802" t="b">
        <f>ISNA(IF(VLOOKUP(CONCATENATE(B7802,"/",F7802,"/",G7802,"/",H7802,"/",I7802),'product series'!G:G,1,0)=CONCATENATE(B7802,"/",F7802,"/",G7802,"/",H7802,"/",I7802),"ok","wrong"))</f>
        <v>1</v>
      </c>
      <c r="BM7802" t="b">
        <f t="shared" si="242"/>
        <v>0</v>
      </c>
      <c r="BN7802" t="b">
        <f t="shared" si="243"/>
        <v>1</v>
      </c>
    </row>
    <row r="7803" spans="42:66">
      <c r="AP7803" s="7"/>
      <c r="BL7803" t="b">
        <f>ISNA(IF(VLOOKUP(CONCATENATE(B7803,"/",F7803,"/",G7803,"/",H7803,"/",I7803),'product series'!G:G,1,0)=CONCATENATE(B7803,"/",F7803,"/",G7803,"/",H7803,"/",I7803),"ok","wrong"))</f>
        <v>1</v>
      </c>
      <c r="BM7803" t="b">
        <f t="shared" si="242"/>
        <v>0</v>
      </c>
      <c r="BN7803" t="b">
        <f t="shared" si="243"/>
        <v>1</v>
      </c>
    </row>
    <row r="7804" spans="42:66">
      <c r="AP7804" s="7"/>
      <c r="BL7804" t="b">
        <f>ISNA(IF(VLOOKUP(CONCATENATE(B7804,"/",F7804,"/",G7804,"/",H7804,"/",I7804),'product series'!G:G,1,0)=CONCATENATE(B7804,"/",F7804,"/",G7804,"/",H7804,"/",I7804),"ok","wrong"))</f>
        <v>1</v>
      </c>
      <c r="BM7804" t="b">
        <f t="shared" si="242"/>
        <v>0</v>
      </c>
      <c r="BN7804" t="b">
        <f t="shared" si="243"/>
        <v>1</v>
      </c>
    </row>
    <row r="7805" spans="42:66">
      <c r="AP7805" s="7"/>
      <c r="BL7805" t="b">
        <f>ISNA(IF(VLOOKUP(CONCATENATE(B7805,"/",F7805,"/",G7805,"/",H7805,"/",I7805),'product series'!G:G,1,0)=CONCATENATE(B7805,"/",F7805,"/",G7805,"/",H7805,"/",I7805),"ok","wrong"))</f>
        <v>1</v>
      </c>
      <c r="BM7805" t="b">
        <f t="shared" si="242"/>
        <v>0</v>
      </c>
      <c r="BN7805" t="b">
        <f t="shared" si="243"/>
        <v>1</v>
      </c>
    </row>
    <row r="7806" spans="42:66">
      <c r="AP7806" s="7"/>
      <c r="BL7806" t="b">
        <f>ISNA(IF(VLOOKUP(CONCATENATE(B7806,"/",F7806,"/",G7806,"/",H7806,"/",I7806),'product series'!G:G,1,0)=CONCATENATE(B7806,"/",F7806,"/",G7806,"/",H7806,"/",I7806),"ok","wrong"))</f>
        <v>1</v>
      </c>
      <c r="BM7806" t="b">
        <f t="shared" si="242"/>
        <v>0</v>
      </c>
      <c r="BN7806" t="b">
        <f t="shared" si="243"/>
        <v>1</v>
      </c>
    </row>
    <row r="7807" spans="42:66">
      <c r="AP7807" s="7"/>
      <c r="BL7807" t="b">
        <f>ISNA(IF(VLOOKUP(CONCATENATE(B7807,"/",F7807,"/",G7807,"/",H7807,"/",I7807),'product series'!G:G,1,0)=CONCATENATE(B7807,"/",F7807,"/",G7807,"/",H7807,"/",I7807),"ok","wrong"))</f>
        <v>1</v>
      </c>
      <c r="BM7807" t="b">
        <f t="shared" si="242"/>
        <v>0</v>
      </c>
      <c r="BN7807" t="b">
        <f t="shared" si="243"/>
        <v>1</v>
      </c>
    </row>
    <row r="7808" spans="42:66">
      <c r="AP7808" s="7"/>
      <c r="BL7808" t="b">
        <f>ISNA(IF(VLOOKUP(CONCATENATE(B7808,"/",F7808,"/",G7808,"/",H7808,"/",I7808),'product series'!G:G,1,0)=CONCATENATE(B7808,"/",F7808,"/",G7808,"/",H7808,"/",I7808),"ok","wrong"))</f>
        <v>1</v>
      </c>
      <c r="BM7808" t="b">
        <f t="shared" si="242"/>
        <v>0</v>
      </c>
      <c r="BN7808" t="b">
        <f t="shared" si="243"/>
        <v>1</v>
      </c>
    </row>
    <row r="7809" spans="42:66">
      <c r="AP7809" s="7"/>
      <c r="BL7809" t="b">
        <f>ISNA(IF(VLOOKUP(CONCATENATE(B7809,"/",F7809,"/",G7809,"/",H7809,"/",I7809),'product series'!G:G,1,0)=CONCATENATE(B7809,"/",F7809,"/",G7809,"/",H7809,"/",I7809),"ok","wrong"))</f>
        <v>1</v>
      </c>
      <c r="BM7809" t="b">
        <f t="shared" si="242"/>
        <v>0</v>
      </c>
      <c r="BN7809" t="b">
        <f t="shared" si="243"/>
        <v>1</v>
      </c>
    </row>
    <row r="7810" spans="42:66">
      <c r="AP7810" s="7"/>
      <c r="BL7810" t="b">
        <f>ISNA(IF(VLOOKUP(CONCATENATE(B7810,"/",F7810,"/",G7810,"/",H7810,"/",I7810),'product series'!G:G,1,0)=CONCATENATE(B7810,"/",F7810,"/",G7810,"/",H7810,"/",I7810),"ok","wrong"))</f>
        <v>1</v>
      </c>
      <c r="BM7810" t="b">
        <f t="shared" si="242"/>
        <v>0</v>
      </c>
      <c r="BN7810" t="b">
        <f t="shared" si="243"/>
        <v>1</v>
      </c>
    </row>
    <row r="7811" spans="42:66">
      <c r="AP7811" s="7"/>
      <c r="BL7811" t="b">
        <f>ISNA(IF(VLOOKUP(CONCATENATE(B7811,"/",F7811,"/",G7811,"/",H7811,"/",I7811),'product series'!G:G,1,0)=CONCATENATE(B7811,"/",F7811,"/",G7811,"/",H7811,"/",I7811),"ok","wrong"))</f>
        <v>1</v>
      </c>
      <c r="BM7811" t="b">
        <f t="shared" ref="BM7811:BM7874" si="244">IF(OR(AND(A7811="Update",LEN(C7811)=14,C7811&lt;&gt;""),AND(OR(A7811="New",A7811="New Asset"),C7811="")),IF(AND(A7811&lt;&gt;"",B7811&lt;&gt;"",D7811&lt;&gt;"",F7811&lt;&gt;"",H7811&lt;&gt;"",I7811&lt;&gt;"",L7811&lt;&gt;"",AP7811&lt;&gt;"",AQ7811&lt;&gt;"",AR7811&lt;&gt;"",AS7811&lt;&gt;""),IF(AND(B7811="Indoor",G7811&lt;&gt;"",M7811&lt;&gt;"",P7811&lt;&gt;"",Q7811&lt;&gt;""),"TRUE",IF(AND(B7811="Field",G7811&lt;&gt;"",P7811&lt;&gt;"",X7811&lt;&gt;"",Y7811&lt;&gt;"",AU7811&lt;&gt;""),"TRUE",IF(AND(B7811="Network",R7811&lt;&gt;""),"TRUE","FALSE")))))</f>
        <v>0</v>
      </c>
      <c r="BN7811" t="b">
        <f t="shared" ref="BN7811:BN7874" si="245">SUMPRODUCT(--(A7811:BK7814&lt;&gt;""))=0</f>
        <v>1</v>
      </c>
    </row>
    <row r="7812" spans="42:66">
      <c r="AP7812" s="7"/>
      <c r="BL7812" t="b">
        <f>ISNA(IF(VLOOKUP(CONCATENATE(B7812,"/",F7812,"/",G7812,"/",H7812,"/",I7812),'product series'!G:G,1,0)=CONCATENATE(B7812,"/",F7812,"/",G7812,"/",H7812,"/",I7812),"ok","wrong"))</f>
        <v>1</v>
      </c>
      <c r="BM7812" t="b">
        <f t="shared" si="244"/>
        <v>0</v>
      </c>
      <c r="BN7812" t="b">
        <f t="shared" si="245"/>
        <v>1</v>
      </c>
    </row>
    <row r="7813" spans="42:66">
      <c r="AP7813" s="7"/>
      <c r="BL7813" t="b">
        <f>ISNA(IF(VLOOKUP(CONCATENATE(B7813,"/",F7813,"/",G7813,"/",H7813,"/",I7813),'product series'!G:G,1,0)=CONCATENATE(B7813,"/",F7813,"/",G7813,"/",H7813,"/",I7813),"ok","wrong"))</f>
        <v>1</v>
      </c>
      <c r="BM7813" t="b">
        <f t="shared" si="244"/>
        <v>0</v>
      </c>
      <c r="BN7813" t="b">
        <f t="shared" si="245"/>
        <v>1</v>
      </c>
    </row>
    <row r="7814" spans="42:66">
      <c r="AP7814" s="7"/>
      <c r="BL7814" t="b">
        <f>ISNA(IF(VLOOKUP(CONCATENATE(B7814,"/",F7814,"/",G7814,"/",H7814,"/",I7814),'product series'!G:G,1,0)=CONCATENATE(B7814,"/",F7814,"/",G7814,"/",H7814,"/",I7814),"ok","wrong"))</f>
        <v>1</v>
      </c>
      <c r="BM7814" t="b">
        <f t="shared" si="244"/>
        <v>0</v>
      </c>
      <c r="BN7814" t="b">
        <f t="shared" si="245"/>
        <v>1</v>
      </c>
    </row>
    <row r="7815" spans="42:66">
      <c r="AP7815" s="7"/>
      <c r="BL7815" t="b">
        <f>ISNA(IF(VLOOKUP(CONCATENATE(B7815,"/",F7815,"/",G7815,"/",H7815,"/",I7815),'product series'!G:G,1,0)=CONCATENATE(B7815,"/",F7815,"/",G7815,"/",H7815,"/",I7815),"ok","wrong"))</f>
        <v>1</v>
      </c>
      <c r="BM7815" t="b">
        <f t="shared" si="244"/>
        <v>0</v>
      </c>
      <c r="BN7815" t="b">
        <f t="shared" si="245"/>
        <v>1</v>
      </c>
    </row>
    <row r="7816" spans="42:66">
      <c r="AP7816" s="7"/>
      <c r="BL7816" t="b">
        <f>ISNA(IF(VLOOKUP(CONCATENATE(B7816,"/",F7816,"/",G7816,"/",H7816,"/",I7816),'product series'!G:G,1,0)=CONCATENATE(B7816,"/",F7816,"/",G7816,"/",H7816,"/",I7816),"ok","wrong"))</f>
        <v>1</v>
      </c>
      <c r="BM7816" t="b">
        <f t="shared" si="244"/>
        <v>0</v>
      </c>
      <c r="BN7816" t="b">
        <f t="shared" si="245"/>
        <v>1</v>
      </c>
    </row>
    <row r="7817" spans="42:66">
      <c r="AP7817" s="7"/>
      <c r="BL7817" t="b">
        <f>ISNA(IF(VLOOKUP(CONCATENATE(B7817,"/",F7817,"/",G7817,"/",H7817,"/",I7817),'product series'!G:G,1,0)=CONCATENATE(B7817,"/",F7817,"/",G7817,"/",H7817,"/",I7817),"ok","wrong"))</f>
        <v>1</v>
      </c>
      <c r="BM7817" t="b">
        <f t="shared" si="244"/>
        <v>0</v>
      </c>
      <c r="BN7817" t="b">
        <f t="shared" si="245"/>
        <v>1</v>
      </c>
    </row>
    <row r="7818" spans="42:66">
      <c r="AP7818" s="7"/>
      <c r="BL7818" t="b">
        <f>ISNA(IF(VLOOKUP(CONCATENATE(B7818,"/",F7818,"/",G7818,"/",H7818,"/",I7818),'product series'!G:G,1,0)=CONCATENATE(B7818,"/",F7818,"/",G7818,"/",H7818,"/",I7818),"ok","wrong"))</f>
        <v>1</v>
      </c>
      <c r="BM7818" t="b">
        <f t="shared" si="244"/>
        <v>0</v>
      </c>
      <c r="BN7818" t="b">
        <f t="shared" si="245"/>
        <v>1</v>
      </c>
    </row>
    <row r="7819" spans="42:66">
      <c r="AP7819" s="7"/>
      <c r="BL7819" t="b">
        <f>ISNA(IF(VLOOKUP(CONCATENATE(B7819,"/",F7819,"/",G7819,"/",H7819,"/",I7819),'product series'!G:G,1,0)=CONCATENATE(B7819,"/",F7819,"/",G7819,"/",H7819,"/",I7819),"ok","wrong"))</f>
        <v>1</v>
      </c>
      <c r="BM7819" t="b">
        <f t="shared" si="244"/>
        <v>0</v>
      </c>
      <c r="BN7819" t="b">
        <f t="shared" si="245"/>
        <v>1</v>
      </c>
    </row>
    <row r="7820" spans="42:66">
      <c r="AP7820" s="7"/>
      <c r="BL7820" t="b">
        <f>ISNA(IF(VLOOKUP(CONCATENATE(B7820,"/",F7820,"/",G7820,"/",H7820,"/",I7820),'product series'!G:G,1,0)=CONCATENATE(B7820,"/",F7820,"/",G7820,"/",H7820,"/",I7820),"ok","wrong"))</f>
        <v>1</v>
      </c>
      <c r="BM7820" t="b">
        <f t="shared" si="244"/>
        <v>0</v>
      </c>
      <c r="BN7820" t="b">
        <f t="shared" si="245"/>
        <v>1</v>
      </c>
    </row>
    <row r="7821" spans="42:66">
      <c r="AP7821" s="7"/>
      <c r="BL7821" t="b">
        <f>ISNA(IF(VLOOKUP(CONCATENATE(B7821,"/",F7821,"/",G7821,"/",H7821,"/",I7821),'product series'!G:G,1,0)=CONCATENATE(B7821,"/",F7821,"/",G7821,"/",H7821,"/",I7821),"ok","wrong"))</f>
        <v>1</v>
      </c>
      <c r="BM7821" t="b">
        <f t="shared" si="244"/>
        <v>0</v>
      </c>
      <c r="BN7821" t="b">
        <f t="shared" si="245"/>
        <v>1</v>
      </c>
    </row>
    <row r="7822" spans="42:66">
      <c r="AP7822" s="7"/>
      <c r="BL7822" t="b">
        <f>ISNA(IF(VLOOKUP(CONCATENATE(B7822,"/",F7822,"/",G7822,"/",H7822,"/",I7822),'product series'!G:G,1,0)=CONCATENATE(B7822,"/",F7822,"/",G7822,"/",H7822,"/",I7822),"ok","wrong"))</f>
        <v>1</v>
      </c>
      <c r="BM7822" t="b">
        <f t="shared" si="244"/>
        <v>0</v>
      </c>
      <c r="BN7822" t="b">
        <f t="shared" si="245"/>
        <v>1</v>
      </c>
    </row>
    <row r="7823" spans="42:66">
      <c r="AP7823" s="7"/>
      <c r="BL7823" t="b">
        <f>ISNA(IF(VLOOKUP(CONCATENATE(B7823,"/",F7823,"/",G7823,"/",H7823,"/",I7823),'product series'!G:G,1,0)=CONCATENATE(B7823,"/",F7823,"/",G7823,"/",H7823,"/",I7823),"ok","wrong"))</f>
        <v>1</v>
      </c>
      <c r="BM7823" t="b">
        <f t="shared" si="244"/>
        <v>0</v>
      </c>
      <c r="BN7823" t="b">
        <f t="shared" si="245"/>
        <v>1</v>
      </c>
    </row>
    <row r="7824" spans="42:66">
      <c r="AP7824" s="7"/>
      <c r="BL7824" t="b">
        <f>ISNA(IF(VLOOKUP(CONCATENATE(B7824,"/",F7824,"/",G7824,"/",H7824,"/",I7824),'product series'!G:G,1,0)=CONCATENATE(B7824,"/",F7824,"/",G7824,"/",H7824,"/",I7824),"ok","wrong"))</f>
        <v>1</v>
      </c>
      <c r="BM7824" t="b">
        <f t="shared" si="244"/>
        <v>0</v>
      </c>
      <c r="BN7824" t="b">
        <f t="shared" si="245"/>
        <v>1</v>
      </c>
    </row>
    <row r="7825" spans="42:66">
      <c r="AP7825" s="7"/>
      <c r="BL7825" t="b">
        <f>ISNA(IF(VLOOKUP(CONCATENATE(B7825,"/",F7825,"/",G7825,"/",H7825,"/",I7825),'product series'!G:G,1,0)=CONCATENATE(B7825,"/",F7825,"/",G7825,"/",H7825,"/",I7825),"ok","wrong"))</f>
        <v>1</v>
      </c>
      <c r="BM7825" t="b">
        <f t="shared" si="244"/>
        <v>0</v>
      </c>
      <c r="BN7825" t="b">
        <f t="shared" si="245"/>
        <v>1</v>
      </c>
    </row>
    <row r="7826" spans="42:66">
      <c r="AP7826" s="7"/>
      <c r="BL7826" t="b">
        <f>ISNA(IF(VLOOKUP(CONCATENATE(B7826,"/",F7826,"/",G7826,"/",H7826,"/",I7826),'product series'!G:G,1,0)=CONCATENATE(B7826,"/",F7826,"/",G7826,"/",H7826,"/",I7826),"ok","wrong"))</f>
        <v>1</v>
      </c>
      <c r="BM7826" t="b">
        <f t="shared" si="244"/>
        <v>0</v>
      </c>
      <c r="BN7826" t="b">
        <f t="shared" si="245"/>
        <v>1</v>
      </c>
    </row>
    <row r="7827" spans="42:66">
      <c r="AP7827" s="7"/>
      <c r="BL7827" t="b">
        <f>ISNA(IF(VLOOKUP(CONCATENATE(B7827,"/",F7827,"/",G7827,"/",H7827,"/",I7827),'product series'!G:G,1,0)=CONCATENATE(B7827,"/",F7827,"/",G7827,"/",H7827,"/",I7827),"ok","wrong"))</f>
        <v>1</v>
      </c>
      <c r="BM7827" t="b">
        <f t="shared" si="244"/>
        <v>0</v>
      </c>
      <c r="BN7827" t="b">
        <f t="shared" si="245"/>
        <v>1</v>
      </c>
    </row>
    <row r="7828" spans="42:66">
      <c r="AP7828" s="7"/>
      <c r="BL7828" t="b">
        <f>ISNA(IF(VLOOKUP(CONCATENATE(B7828,"/",F7828,"/",G7828,"/",H7828,"/",I7828),'product series'!G:G,1,0)=CONCATENATE(B7828,"/",F7828,"/",G7828,"/",H7828,"/",I7828),"ok","wrong"))</f>
        <v>1</v>
      </c>
      <c r="BM7828" t="b">
        <f t="shared" si="244"/>
        <v>0</v>
      </c>
      <c r="BN7828" t="b">
        <f t="shared" si="245"/>
        <v>1</v>
      </c>
    </row>
    <row r="7829" spans="42:66">
      <c r="AP7829" s="7"/>
      <c r="BL7829" t="b">
        <f>ISNA(IF(VLOOKUP(CONCATENATE(B7829,"/",F7829,"/",G7829,"/",H7829,"/",I7829),'product series'!G:G,1,0)=CONCATENATE(B7829,"/",F7829,"/",G7829,"/",H7829,"/",I7829),"ok","wrong"))</f>
        <v>1</v>
      </c>
      <c r="BM7829" t="b">
        <f t="shared" si="244"/>
        <v>0</v>
      </c>
      <c r="BN7829" t="b">
        <f t="shared" si="245"/>
        <v>1</v>
      </c>
    </row>
    <row r="7830" spans="42:66">
      <c r="AP7830" s="7"/>
      <c r="BL7830" t="b">
        <f>ISNA(IF(VLOOKUP(CONCATENATE(B7830,"/",F7830,"/",G7830,"/",H7830,"/",I7830),'product series'!G:G,1,0)=CONCATENATE(B7830,"/",F7830,"/",G7830,"/",H7830,"/",I7830),"ok","wrong"))</f>
        <v>1</v>
      </c>
      <c r="BM7830" t="b">
        <f t="shared" si="244"/>
        <v>0</v>
      </c>
      <c r="BN7830" t="b">
        <f t="shared" si="245"/>
        <v>1</v>
      </c>
    </row>
    <row r="7831" spans="42:66">
      <c r="AP7831" s="7"/>
      <c r="BL7831" t="b">
        <f>ISNA(IF(VLOOKUP(CONCATENATE(B7831,"/",F7831,"/",G7831,"/",H7831,"/",I7831),'product series'!G:G,1,0)=CONCATENATE(B7831,"/",F7831,"/",G7831,"/",H7831,"/",I7831),"ok","wrong"))</f>
        <v>1</v>
      </c>
      <c r="BM7831" t="b">
        <f t="shared" si="244"/>
        <v>0</v>
      </c>
      <c r="BN7831" t="b">
        <f t="shared" si="245"/>
        <v>1</v>
      </c>
    </row>
    <row r="7832" spans="42:66">
      <c r="AP7832" s="7"/>
      <c r="BL7832" t="b">
        <f>ISNA(IF(VLOOKUP(CONCATENATE(B7832,"/",F7832,"/",G7832,"/",H7832,"/",I7832),'product series'!G:G,1,0)=CONCATENATE(B7832,"/",F7832,"/",G7832,"/",H7832,"/",I7832),"ok","wrong"))</f>
        <v>1</v>
      </c>
      <c r="BM7832" t="b">
        <f t="shared" si="244"/>
        <v>0</v>
      </c>
      <c r="BN7832" t="b">
        <f t="shared" si="245"/>
        <v>1</v>
      </c>
    </row>
    <row r="7833" spans="42:66">
      <c r="AP7833" s="7"/>
      <c r="BL7833" t="b">
        <f>ISNA(IF(VLOOKUP(CONCATENATE(B7833,"/",F7833,"/",G7833,"/",H7833,"/",I7833),'product series'!G:G,1,0)=CONCATENATE(B7833,"/",F7833,"/",G7833,"/",H7833,"/",I7833),"ok","wrong"))</f>
        <v>1</v>
      </c>
      <c r="BM7833" t="b">
        <f t="shared" si="244"/>
        <v>0</v>
      </c>
      <c r="BN7833" t="b">
        <f t="shared" si="245"/>
        <v>1</v>
      </c>
    </row>
    <row r="7834" spans="42:66">
      <c r="AP7834" s="7"/>
      <c r="BL7834" t="b">
        <f>ISNA(IF(VLOOKUP(CONCATENATE(B7834,"/",F7834,"/",G7834,"/",H7834,"/",I7834),'product series'!G:G,1,0)=CONCATENATE(B7834,"/",F7834,"/",G7834,"/",H7834,"/",I7834),"ok","wrong"))</f>
        <v>1</v>
      </c>
      <c r="BM7834" t="b">
        <f t="shared" si="244"/>
        <v>0</v>
      </c>
      <c r="BN7834" t="b">
        <f t="shared" si="245"/>
        <v>1</v>
      </c>
    </row>
    <row r="7835" spans="42:66">
      <c r="AP7835" s="7"/>
      <c r="BL7835" t="b">
        <f>ISNA(IF(VLOOKUP(CONCATENATE(B7835,"/",F7835,"/",G7835,"/",H7835,"/",I7835),'product series'!G:G,1,0)=CONCATENATE(B7835,"/",F7835,"/",G7835,"/",H7835,"/",I7835),"ok","wrong"))</f>
        <v>1</v>
      </c>
      <c r="BM7835" t="b">
        <f t="shared" si="244"/>
        <v>0</v>
      </c>
      <c r="BN7835" t="b">
        <f t="shared" si="245"/>
        <v>1</v>
      </c>
    </row>
    <row r="7836" spans="42:66">
      <c r="AP7836" s="7"/>
      <c r="BL7836" t="b">
        <f>ISNA(IF(VLOOKUP(CONCATENATE(B7836,"/",F7836,"/",G7836,"/",H7836,"/",I7836),'product series'!G:G,1,0)=CONCATENATE(B7836,"/",F7836,"/",G7836,"/",H7836,"/",I7836),"ok","wrong"))</f>
        <v>1</v>
      </c>
      <c r="BM7836" t="b">
        <f t="shared" si="244"/>
        <v>0</v>
      </c>
      <c r="BN7836" t="b">
        <f t="shared" si="245"/>
        <v>1</v>
      </c>
    </row>
    <row r="7837" spans="42:66">
      <c r="AP7837" s="7"/>
      <c r="BL7837" t="b">
        <f>ISNA(IF(VLOOKUP(CONCATENATE(B7837,"/",F7837,"/",G7837,"/",H7837,"/",I7837),'product series'!G:G,1,0)=CONCATENATE(B7837,"/",F7837,"/",G7837,"/",H7837,"/",I7837),"ok","wrong"))</f>
        <v>1</v>
      </c>
      <c r="BM7837" t="b">
        <f t="shared" si="244"/>
        <v>0</v>
      </c>
      <c r="BN7837" t="b">
        <f t="shared" si="245"/>
        <v>1</v>
      </c>
    </row>
    <row r="7838" spans="42:66">
      <c r="AP7838" s="7"/>
      <c r="BL7838" t="b">
        <f>ISNA(IF(VLOOKUP(CONCATENATE(B7838,"/",F7838,"/",G7838,"/",H7838,"/",I7838),'product series'!G:G,1,0)=CONCATENATE(B7838,"/",F7838,"/",G7838,"/",H7838,"/",I7838),"ok","wrong"))</f>
        <v>1</v>
      </c>
      <c r="BM7838" t="b">
        <f t="shared" si="244"/>
        <v>0</v>
      </c>
      <c r="BN7838" t="b">
        <f t="shared" si="245"/>
        <v>1</v>
      </c>
    </row>
    <row r="7839" spans="42:66">
      <c r="AP7839" s="7"/>
      <c r="BL7839" t="b">
        <f>ISNA(IF(VLOOKUP(CONCATENATE(B7839,"/",F7839,"/",G7839,"/",H7839,"/",I7839),'product series'!G:G,1,0)=CONCATENATE(B7839,"/",F7839,"/",G7839,"/",H7839,"/",I7839),"ok","wrong"))</f>
        <v>1</v>
      </c>
      <c r="BM7839" t="b">
        <f t="shared" si="244"/>
        <v>0</v>
      </c>
      <c r="BN7839" t="b">
        <f t="shared" si="245"/>
        <v>1</v>
      </c>
    </row>
    <row r="7840" spans="42:66">
      <c r="AP7840" s="7"/>
      <c r="BL7840" t="b">
        <f>ISNA(IF(VLOOKUP(CONCATENATE(B7840,"/",F7840,"/",G7840,"/",H7840,"/",I7840),'product series'!G:G,1,0)=CONCATENATE(B7840,"/",F7840,"/",G7840,"/",H7840,"/",I7840),"ok","wrong"))</f>
        <v>1</v>
      </c>
      <c r="BM7840" t="b">
        <f t="shared" si="244"/>
        <v>0</v>
      </c>
      <c r="BN7840" t="b">
        <f t="shared" si="245"/>
        <v>1</v>
      </c>
    </row>
    <row r="7841" spans="42:66">
      <c r="AP7841" s="7"/>
      <c r="BL7841" t="b">
        <f>ISNA(IF(VLOOKUP(CONCATENATE(B7841,"/",F7841,"/",G7841,"/",H7841,"/",I7841),'product series'!G:G,1,0)=CONCATENATE(B7841,"/",F7841,"/",G7841,"/",H7841,"/",I7841),"ok","wrong"))</f>
        <v>1</v>
      </c>
      <c r="BM7841" t="b">
        <f t="shared" si="244"/>
        <v>0</v>
      </c>
      <c r="BN7841" t="b">
        <f t="shared" si="245"/>
        <v>1</v>
      </c>
    </row>
    <row r="7842" spans="42:66">
      <c r="AP7842" s="7"/>
      <c r="BL7842" t="b">
        <f>ISNA(IF(VLOOKUP(CONCATENATE(B7842,"/",F7842,"/",G7842,"/",H7842,"/",I7842),'product series'!G:G,1,0)=CONCATENATE(B7842,"/",F7842,"/",G7842,"/",H7842,"/",I7842),"ok","wrong"))</f>
        <v>1</v>
      </c>
      <c r="BM7842" t="b">
        <f t="shared" si="244"/>
        <v>0</v>
      </c>
      <c r="BN7842" t="b">
        <f t="shared" si="245"/>
        <v>1</v>
      </c>
    </row>
    <row r="7843" spans="42:66">
      <c r="AP7843" s="7"/>
      <c r="BL7843" t="b">
        <f>ISNA(IF(VLOOKUP(CONCATENATE(B7843,"/",F7843,"/",G7843,"/",H7843,"/",I7843),'product series'!G:G,1,0)=CONCATENATE(B7843,"/",F7843,"/",G7843,"/",H7843,"/",I7843),"ok","wrong"))</f>
        <v>1</v>
      </c>
      <c r="BM7843" t="b">
        <f t="shared" si="244"/>
        <v>0</v>
      </c>
      <c r="BN7843" t="b">
        <f t="shared" si="245"/>
        <v>1</v>
      </c>
    </row>
    <row r="7844" spans="42:66">
      <c r="AP7844" s="7"/>
      <c r="BL7844" t="b">
        <f>ISNA(IF(VLOOKUP(CONCATENATE(B7844,"/",F7844,"/",G7844,"/",H7844,"/",I7844),'product series'!G:G,1,0)=CONCATENATE(B7844,"/",F7844,"/",G7844,"/",H7844,"/",I7844),"ok","wrong"))</f>
        <v>1</v>
      </c>
      <c r="BM7844" t="b">
        <f t="shared" si="244"/>
        <v>0</v>
      </c>
      <c r="BN7844" t="b">
        <f t="shared" si="245"/>
        <v>1</v>
      </c>
    </row>
    <row r="7845" spans="42:66">
      <c r="AP7845" s="7"/>
      <c r="BL7845" t="b">
        <f>ISNA(IF(VLOOKUP(CONCATENATE(B7845,"/",F7845,"/",G7845,"/",H7845,"/",I7845),'product series'!G:G,1,0)=CONCATENATE(B7845,"/",F7845,"/",G7845,"/",H7845,"/",I7845),"ok","wrong"))</f>
        <v>1</v>
      </c>
      <c r="BM7845" t="b">
        <f t="shared" si="244"/>
        <v>0</v>
      </c>
      <c r="BN7845" t="b">
        <f t="shared" si="245"/>
        <v>1</v>
      </c>
    </row>
    <row r="7846" spans="42:66">
      <c r="AP7846" s="7"/>
      <c r="BL7846" t="b">
        <f>ISNA(IF(VLOOKUP(CONCATENATE(B7846,"/",F7846,"/",G7846,"/",H7846,"/",I7846),'product series'!G:G,1,0)=CONCATENATE(B7846,"/",F7846,"/",G7846,"/",H7846,"/",I7846),"ok","wrong"))</f>
        <v>1</v>
      </c>
      <c r="BM7846" t="b">
        <f t="shared" si="244"/>
        <v>0</v>
      </c>
      <c r="BN7846" t="b">
        <f t="shared" si="245"/>
        <v>1</v>
      </c>
    </row>
    <row r="7847" spans="42:66">
      <c r="AP7847" s="7"/>
      <c r="BL7847" t="b">
        <f>ISNA(IF(VLOOKUP(CONCATENATE(B7847,"/",F7847,"/",G7847,"/",H7847,"/",I7847),'product series'!G:G,1,0)=CONCATENATE(B7847,"/",F7847,"/",G7847,"/",H7847,"/",I7847),"ok","wrong"))</f>
        <v>1</v>
      </c>
      <c r="BM7847" t="b">
        <f t="shared" si="244"/>
        <v>0</v>
      </c>
      <c r="BN7847" t="b">
        <f t="shared" si="245"/>
        <v>1</v>
      </c>
    </row>
    <row r="7848" spans="42:66">
      <c r="AP7848" s="7"/>
      <c r="BL7848" t="b">
        <f>ISNA(IF(VLOOKUP(CONCATENATE(B7848,"/",F7848,"/",G7848,"/",H7848,"/",I7848),'product series'!G:G,1,0)=CONCATENATE(B7848,"/",F7848,"/",G7848,"/",H7848,"/",I7848),"ok","wrong"))</f>
        <v>1</v>
      </c>
      <c r="BM7848" t="b">
        <f t="shared" si="244"/>
        <v>0</v>
      </c>
      <c r="BN7848" t="b">
        <f t="shared" si="245"/>
        <v>1</v>
      </c>
    </row>
    <row r="7849" spans="42:66">
      <c r="AP7849" s="7"/>
      <c r="BL7849" t="b">
        <f>ISNA(IF(VLOOKUP(CONCATENATE(B7849,"/",F7849,"/",G7849,"/",H7849,"/",I7849),'product series'!G:G,1,0)=CONCATENATE(B7849,"/",F7849,"/",G7849,"/",H7849,"/",I7849),"ok","wrong"))</f>
        <v>1</v>
      </c>
      <c r="BM7849" t="b">
        <f t="shared" si="244"/>
        <v>0</v>
      </c>
      <c r="BN7849" t="b">
        <f t="shared" si="245"/>
        <v>1</v>
      </c>
    </row>
    <row r="7850" spans="42:66">
      <c r="AP7850" s="7"/>
      <c r="BL7850" t="b">
        <f>ISNA(IF(VLOOKUP(CONCATENATE(B7850,"/",F7850,"/",G7850,"/",H7850,"/",I7850),'product series'!G:G,1,0)=CONCATENATE(B7850,"/",F7850,"/",G7850,"/",H7850,"/",I7850),"ok","wrong"))</f>
        <v>1</v>
      </c>
      <c r="BM7850" t="b">
        <f t="shared" si="244"/>
        <v>0</v>
      </c>
      <c r="BN7850" t="b">
        <f t="shared" si="245"/>
        <v>1</v>
      </c>
    </row>
    <row r="7851" spans="42:66">
      <c r="AP7851" s="7"/>
      <c r="BL7851" t="b">
        <f>ISNA(IF(VLOOKUP(CONCATENATE(B7851,"/",F7851,"/",G7851,"/",H7851,"/",I7851),'product series'!G:G,1,0)=CONCATENATE(B7851,"/",F7851,"/",G7851,"/",H7851,"/",I7851),"ok","wrong"))</f>
        <v>1</v>
      </c>
      <c r="BM7851" t="b">
        <f t="shared" si="244"/>
        <v>0</v>
      </c>
      <c r="BN7851" t="b">
        <f t="shared" si="245"/>
        <v>1</v>
      </c>
    </row>
    <row r="7852" spans="42:66">
      <c r="AP7852" s="7"/>
      <c r="BL7852" t="b">
        <f>ISNA(IF(VLOOKUP(CONCATENATE(B7852,"/",F7852,"/",G7852,"/",H7852,"/",I7852),'product series'!G:G,1,0)=CONCATENATE(B7852,"/",F7852,"/",G7852,"/",H7852,"/",I7852),"ok","wrong"))</f>
        <v>1</v>
      </c>
      <c r="BM7852" t="b">
        <f t="shared" si="244"/>
        <v>0</v>
      </c>
      <c r="BN7852" t="b">
        <f t="shared" si="245"/>
        <v>1</v>
      </c>
    </row>
    <row r="7853" spans="42:66">
      <c r="AP7853" s="7"/>
      <c r="BL7853" t="b">
        <f>ISNA(IF(VLOOKUP(CONCATENATE(B7853,"/",F7853,"/",G7853,"/",H7853,"/",I7853),'product series'!G:G,1,0)=CONCATENATE(B7853,"/",F7853,"/",G7853,"/",H7853,"/",I7853),"ok","wrong"))</f>
        <v>1</v>
      </c>
      <c r="BM7853" t="b">
        <f t="shared" si="244"/>
        <v>0</v>
      </c>
      <c r="BN7853" t="b">
        <f t="shared" si="245"/>
        <v>1</v>
      </c>
    </row>
    <row r="7854" spans="42:66">
      <c r="AP7854" s="7"/>
      <c r="BL7854" t="b">
        <f>ISNA(IF(VLOOKUP(CONCATENATE(B7854,"/",F7854,"/",G7854,"/",H7854,"/",I7854),'product series'!G:G,1,0)=CONCATENATE(B7854,"/",F7854,"/",G7854,"/",H7854,"/",I7854),"ok","wrong"))</f>
        <v>1</v>
      </c>
      <c r="BM7854" t="b">
        <f t="shared" si="244"/>
        <v>0</v>
      </c>
      <c r="BN7854" t="b">
        <f t="shared" si="245"/>
        <v>1</v>
      </c>
    </row>
    <row r="7855" spans="42:66">
      <c r="AP7855" s="7"/>
      <c r="BL7855" t="b">
        <f>ISNA(IF(VLOOKUP(CONCATENATE(B7855,"/",F7855,"/",G7855,"/",H7855,"/",I7855),'product series'!G:G,1,0)=CONCATENATE(B7855,"/",F7855,"/",G7855,"/",H7855,"/",I7855),"ok","wrong"))</f>
        <v>1</v>
      </c>
      <c r="BM7855" t="b">
        <f t="shared" si="244"/>
        <v>0</v>
      </c>
      <c r="BN7855" t="b">
        <f t="shared" si="245"/>
        <v>1</v>
      </c>
    </row>
    <row r="7856" spans="42:66">
      <c r="AP7856" s="7"/>
      <c r="BL7856" t="b">
        <f>ISNA(IF(VLOOKUP(CONCATENATE(B7856,"/",F7856,"/",G7856,"/",H7856,"/",I7856),'product series'!G:G,1,0)=CONCATENATE(B7856,"/",F7856,"/",G7856,"/",H7856,"/",I7856),"ok","wrong"))</f>
        <v>1</v>
      </c>
      <c r="BM7856" t="b">
        <f t="shared" si="244"/>
        <v>0</v>
      </c>
      <c r="BN7856" t="b">
        <f t="shared" si="245"/>
        <v>1</v>
      </c>
    </row>
    <row r="7857" spans="42:66">
      <c r="AP7857" s="7"/>
      <c r="BL7857" t="b">
        <f>ISNA(IF(VLOOKUP(CONCATENATE(B7857,"/",F7857,"/",G7857,"/",H7857,"/",I7857),'product series'!G:G,1,0)=CONCATENATE(B7857,"/",F7857,"/",G7857,"/",H7857,"/",I7857),"ok","wrong"))</f>
        <v>1</v>
      </c>
      <c r="BM7857" t="b">
        <f t="shared" si="244"/>
        <v>0</v>
      </c>
      <c r="BN7857" t="b">
        <f t="shared" si="245"/>
        <v>1</v>
      </c>
    </row>
    <row r="7858" spans="42:66">
      <c r="AP7858" s="7"/>
      <c r="BL7858" t="b">
        <f>ISNA(IF(VLOOKUP(CONCATENATE(B7858,"/",F7858,"/",G7858,"/",H7858,"/",I7858),'product series'!G:G,1,0)=CONCATENATE(B7858,"/",F7858,"/",G7858,"/",H7858,"/",I7858),"ok","wrong"))</f>
        <v>1</v>
      </c>
      <c r="BM7858" t="b">
        <f t="shared" si="244"/>
        <v>0</v>
      </c>
      <c r="BN7858" t="b">
        <f t="shared" si="245"/>
        <v>1</v>
      </c>
    </row>
    <row r="7859" spans="42:66">
      <c r="AP7859" s="7"/>
      <c r="BL7859" t="b">
        <f>ISNA(IF(VLOOKUP(CONCATENATE(B7859,"/",F7859,"/",G7859,"/",H7859,"/",I7859),'product series'!G:G,1,0)=CONCATENATE(B7859,"/",F7859,"/",G7859,"/",H7859,"/",I7859),"ok","wrong"))</f>
        <v>1</v>
      </c>
      <c r="BM7859" t="b">
        <f t="shared" si="244"/>
        <v>0</v>
      </c>
      <c r="BN7859" t="b">
        <f t="shared" si="245"/>
        <v>1</v>
      </c>
    </row>
    <row r="7860" spans="42:66">
      <c r="AP7860" s="7"/>
      <c r="BL7860" t="b">
        <f>ISNA(IF(VLOOKUP(CONCATENATE(B7860,"/",F7860,"/",G7860,"/",H7860,"/",I7860),'product series'!G:G,1,0)=CONCATENATE(B7860,"/",F7860,"/",G7860,"/",H7860,"/",I7860),"ok","wrong"))</f>
        <v>1</v>
      </c>
      <c r="BM7860" t="b">
        <f t="shared" si="244"/>
        <v>0</v>
      </c>
      <c r="BN7860" t="b">
        <f t="shared" si="245"/>
        <v>1</v>
      </c>
    </row>
    <row r="7861" spans="42:66">
      <c r="AP7861" s="7"/>
      <c r="BL7861" t="b">
        <f>ISNA(IF(VLOOKUP(CONCATENATE(B7861,"/",F7861,"/",G7861,"/",H7861,"/",I7861),'product series'!G:G,1,0)=CONCATENATE(B7861,"/",F7861,"/",G7861,"/",H7861,"/",I7861),"ok","wrong"))</f>
        <v>1</v>
      </c>
      <c r="BM7861" t="b">
        <f t="shared" si="244"/>
        <v>0</v>
      </c>
      <c r="BN7861" t="b">
        <f t="shared" si="245"/>
        <v>1</v>
      </c>
    </row>
    <row r="7862" spans="42:66">
      <c r="AP7862" s="7"/>
      <c r="BL7862" t="b">
        <f>ISNA(IF(VLOOKUP(CONCATENATE(B7862,"/",F7862,"/",G7862,"/",H7862,"/",I7862),'product series'!G:G,1,0)=CONCATENATE(B7862,"/",F7862,"/",G7862,"/",H7862,"/",I7862),"ok","wrong"))</f>
        <v>1</v>
      </c>
      <c r="BM7862" t="b">
        <f t="shared" si="244"/>
        <v>0</v>
      </c>
      <c r="BN7862" t="b">
        <f t="shared" si="245"/>
        <v>1</v>
      </c>
    </row>
    <row r="7863" spans="42:66">
      <c r="AP7863" s="7"/>
      <c r="BL7863" t="b">
        <f>ISNA(IF(VLOOKUP(CONCATENATE(B7863,"/",F7863,"/",G7863,"/",H7863,"/",I7863),'product series'!G:G,1,0)=CONCATENATE(B7863,"/",F7863,"/",G7863,"/",H7863,"/",I7863),"ok","wrong"))</f>
        <v>1</v>
      </c>
      <c r="BM7863" t="b">
        <f t="shared" si="244"/>
        <v>0</v>
      </c>
      <c r="BN7863" t="b">
        <f t="shared" si="245"/>
        <v>1</v>
      </c>
    </row>
    <row r="7864" spans="42:66">
      <c r="AP7864" s="7"/>
      <c r="BL7864" t="b">
        <f>ISNA(IF(VLOOKUP(CONCATENATE(B7864,"/",F7864,"/",G7864,"/",H7864,"/",I7864),'product series'!G:G,1,0)=CONCATENATE(B7864,"/",F7864,"/",G7864,"/",H7864,"/",I7864),"ok","wrong"))</f>
        <v>1</v>
      </c>
      <c r="BM7864" t="b">
        <f t="shared" si="244"/>
        <v>0</v>
      </c>
      <c r="BN7864" t="b">
        <f t="shared" si="245"/>
        <v>1</v>
      </c>
    </row>
    <row r="7865" spans="42:66">
      <c r="AP7865" s="7"/>
      <c r="BL7865" t="b">
        <f>ISNA(IF(VLOOKUP(CONCATENATE(B7865,"/",F7865,"/",G7865,"/",H7865,"/",I7865),'product series'!G:G,1,0)=CONCATENATE(B7865,"/",F7865,"/",G7865,"/",H7865,"/",I7865),"ok","wrong"))</f>
        <v>1</v>
      </c>
      <c r="BM7865" t="b">
        <f t="shared" si="244"/>
        <v>0</v>
      </c>
      <c r="BN7865" t="b">
        <f t="shared" si="245"/>
        <v>1</v>
      </c>
    </row>
    <row r="7866" spans="42:66">
      <c r="AP7866" s="7"/>
      <c r="BL7866" t="b">
        <f>ISNA(IF(VLOOKUP(CONCATENATE(B7866,"/",F7866,"/",G7866,"/",H7866,"/",I7866),'product series'!G:G,1,0)=CONCATENATE(B7866,"/",F7866,"/",G7866,"/",H7866,"/",I7866),"ok","wrong"))</f>
        <v>1</v>
      </c>
      <c r="BM7866" t="b">
        <f t="shared" si="244"/>
        <v>0</v>
      </c>
      <c r="BN7866" t="b">
        <f t="shared" si="245"/>
        <v>1</v>
      </c>
    </row>
    <row r="7867" spans="42:66">
      <c r="AP7867" s="7"/>
      <c r="BL7867" t="b">
        <f>ISNA(IF(VLOOKUP(CONCATENATE(B7867,"/",F7867,"/",G7867,"/",H7867,"/",I7867),'product series'!G:G,1,0)=CONCATENATE(B7867,"/",F7867,"/",G7867,"/",H7867,"/",I7867),"ok","wrong"))</f>
        <v>1</v>
      </c>
      <c r="BM7867" t="b">
        <f t="shared" si="244"/>
        <v>0</v>
      </c>
      <c r="BN7867" t="b">
        <f t="shared" si="245"/>
        <v>1</v>
      </c>
    </row>
    <row r="7868" spans="42:66">
      <c r="AP7868" s="7"/>
      <c r="BL7868" t="b">
        <f>ISNA(IF(VLOOKUP(CONCATENATE(B7868,"/",F7868,"/",G7868,"/",H7868,"/",I7868),'product series'!G:G,1,0)=CONCATENATE(B7868,"/",F7868,"/",G7868,"/",H7868,"/",I7868),"ok","wrong"))</f>
        <v>1</v>
      </c>
      <c r="BM7868" t="b">
        <f t="shared" si="244"/>
        <v>0</v>
      </c>
      <c r="BN7868" t="b">
        <f t="shared" si="245"/>
        <v>1</v>
      </c>
    </row>
    <row r="7869" spans="42:66">
      <c r="AP7869" s="7"/>
      <c r="BL7869" t="b">
        <f>ISNA(IF(VLOOKUP(CONCATENATE(B7869,"/",F7869,"/",G7869,"/",H7869,"/",I7869),'product series'!G:G,1,0)=CONCATENATE(B7869,"/",F7869,"/",G7869,"/",H7869,"/",I7869),"ok","wrong"))</f>
        <v>1</v>
      </c>
      <c r="BM7869" t="b">
        <f t="shared" si="244"/>
        <v>0</v>
      </c>
      <c r="BN7869" t="b">
        <f t="shared" si="245"/>
        <v>1</v>
      </c>
    </row>
    <row r="7870" spans="42:66">
      <c r="AP7870" s="7"/>
      <c r="BL7870" t="b">
        <f>ISNA(IF(VLOOKUP(CONCATENATE(B7870,"/",F7870,"/",G7870,"/",H7870,"/",I7870),'product series'!G:G,1,0)=CONCATENATE(B7870,"/",F7870,"/",G7870,"/",H7870,"/",I7870),"ok","wrong"))</f>
        <v>1</v>
      </c>
      <c r="BM7870" t="b">
        <f t="shared" si="244"/>
        <v>0</v>
      </c>
      <c r="BN7870" t="b">
        <f t="shared" si="245"/>
        <v>1</v>
      </c>
    </row>
    <row r="7871" spans="42:66">
      <c r="AP7871" s="7"/>
      <c r="BL7871" t="b">
        <f>ISNA(IF(VLOOKUP(CONCATENATE(B7871,"/",F7871,"/",G7871,"/",H7871,"/",I7871),'product series'!G:G,1,0)=CONCATENATE(B7871,"/",F7871,"/",G7871,"/",H7871,"/",I7871),"ok","wrong"))</f>
        <v>1</v>
      </c>
      <c r="BM7871" t="b">
        <f t="shared" si="244"/>
        <v>0</v>
      </c>
      <c r="BN7871" t="b">
        <f t="shared" si="245"/>
        <v>1</v>
      </c>
    </row>
    <row r="7872" spans="42:66">
      <c r="AP7872" s="7"/>
      <c r="BL7872" t="b">
        <f>ISNA(IF(VLOOKUP(CONCATENATE(B7872,"/",F7872,"/",G7872,"/",H7872,"/",I7872),'product series'!G:G,1,0)=CONCATENATE(B7872,"/",F7872,"/",G7872,"/",H7872,"/",I7872),"ok","wrong"))</f>
        <v>1</v>
      </c>
      <c r="BM7872" t="b">
        <f t="shared" si="244"/>
        <v>0</v>
      </c>
      <c r="BN7872" t="b">
        <f t="shared" si="245"/>
        <v>1</v>
      </c>
    </row>
    <row r="7873" spans="42:66">
      <c r="AP7873" s="7"/>
      <c r="BL7873" t="b">
        <f>ISNA(IF(VLOOKUP(CONCATENATE(B7873,"/",F7873,"/",G7873,"/",H7873,"/",I7873),'product series'!G:G,1,0)=CONCATENATE(B7873,"/",F7873,"/",G7873,"/",H7873,"/",I7873),"ok","wrong"))</f>
        <v>1</v>
      </c>
      <c r="BM7873" t="b">
        <f t="shared" si="244"/>
        <v>0</v>
      </c>
      <c r="BN7873" t="b">
        <f t="shared" si="245"/>
        <v>1</v>
      </c>
    </row>
    <row r="7874" spans="42:66">
      <c r="AP7874" s="7"/>
      <c r="BL7874" t="b">
        <f>ISNA(IF(VLOOKUP(CONCATENATE(B7874,"/",F7874,"/",G7874,"/",H7874,"/",I7874),'product series'!G:G,1,0)=CONCATENATE(B7874,"/",F7874,"/",G7874,"/",H7874,"/",I7874),"ok","wrong"))</f>
        <v>1</v>
      </c>
      <c r="BM7874" t="b">
        <f t="shared" si="244"/>
        <v>0</v>
      </c>
      <c r="BN7874" t="b">
        <f t="shared" si="245"/>
        <v>1</v>
      </c>
    </row>
    <row r="7875" spans="42:66">
      <c r="AP7875" s="7"/>
      <c r="BL7875" t="b">
        <f>ISNA(IF(VLOOKUP(CONCATENATE(B7875,"/",F7875,"/",G7875,"/",H7875,"/",I7875),'product series'!G:G,1,0)=CONCATENATE(B7875,"/",F7875,"/",G7875,"/",H7875,"/",I7875),"ok","wrong"))</f>
        <v>1</v>
      </c>
      <c r="BM7875" t="b">
        <f t="shared" ref="BM7875:BM7938" si="246">IF(OR(AND(A7875="Update",LEN(C7875)=14,C7875&lt;&gt;""),AND(OR(A7875="New",A7875="New Asset"),C7875="")),IF(AND(A7875&lt;&gt;"",B7875&lt;&gt;"",D7875&lt;&gt;"",F7875&lt;&gt;"",H7875&lt;&gt;"",I7875&lt;&gt;"",L7875&lt;&gt;"",AP7875&lt;&gt;"",AQ7875&lt;&gt;"",AR7875&lt;&gt;"",AS7875&lt;&gt;""),IF(AND(B7875="Indoor",G7875&lt;&gt;"",M7875&lt;&gt;"",P7875&lt;&gt;"",Q7875&lt;&gt;""),"TRUE",IF(AND(B7875="Field",G7875&lt;&gt;"",P7875&lt;&gt;"",X7875&lt;&gt;"",Y7875&lt;&gt;"",AU7875&lt;&gt;""),"TRUE",IF(AND(B7875="Network",R7875&lt;&gt;""),"TRUE","FALSE")))))</f>
        <v>0</v>
      </c>
      <c r="BN7875" t="b">
        <f t="shared" ref="BN7875:BN7938" si="247">SUMPRODUCT(--(A7875:BK7878&lt;&gt;""))=0</f>
        <v>1</v>
      </c>
    </row>
    <row r="7876" spans="42:66">
      <c r="AP7876" s="7"/>
      <c r="BL7876" t="b">
        <f>ISNA(IF(VLOOKUP(CONCATENATE(B7876,"/",F7876,"/",G7876,"/",H7876,"/",I7876),'product series'!G:G,1,0)=CONCATENATE(B7876,"/",F7876,"/",G7876,"/",H7876,"/",I7876),"ok","wrong"))</f>
        <v>1</v>
      </c>
      <c r="BM7876" t="b">
        <f t="shared" si="246"/>
        <v>0</v>
      </c>
      <c r="BN7876" t="b">
        <f t="shared" si="247"/>
        <v>1</v>
      </c>
    </row>
    <row r="7877" spans="42:66">
      <c r="AP7877" s="7"/>
      <c r="BL7877" t="b">
        <f>ISNA(IF(VLOOKUP(CONCATENATE(B7877,"/",F7877,"/",G7877,"/",H7877,"/",I7877),'product series'!G:G,1,0)=CONCATENATE(B7877,"/",F7877,"/",G7877,"/",H7877,"/",I7877),"ok","wrong"))</f>
        <v>1</v>
      </c>
      <c r="BM7877" t="b">
        <f t="shared" si="246"/>
        <v>0</v>
      </c>
      <c r="BN7877" t="b">
        <f t="shared" si="247"/>
        <v>1</v>
      </c>
    </row>
    <row r="7878" spans="42:66">
      <c r="AP7878" s="7"/>
      <c r="BL7878" t="b">
        <f>ISNA(IF(VLOOKUP(CONCATENATE(B7878,"/",F7878,"/",G7878,"/",H7878,"/",I7878),'product series'!G:G,1,0)=CONCATENATE(B7878,"/",F7878,"/",G7878,"/",H7878,"/",I7878),"ok","wrong"))</f>
        <v>1</v>
      </c>
      <c r="BM7878" t="b">
        <f t="shared" si="246"/>
        <v>0</v>
      </c>
      <c r="BN7878" t="b">
        <f t="shared" si="247"/>
        <v>1</v>
      </c>
    </row>
    <row r="7879" spans="42:66">
      <c r="AP7879" s="7"/>
      <c r="BL7879" t="b">
        <f>ISNA(IF(VLOOKUP(CONCATENATE(B7879,"/",F7879,"/",G7879,"/",H7879,"/",I7879),'product series'!G:G,1,0)=CONCATENATE(B7879,"/",F7879,"/",G7879,"/",H7879,"/",I7879),"ok","wrong"))</f>
        <v>1</v>
      </c>
      <c r="BM7879" t="b">
        <f t="shared" si="246"/>
        <v>0</v>
      </c>
      <c r="BN7879" t="b">
        <f t="shared" si="247"/>
        <v>1</v>
      </c>
    </row>
    <row r="7880" spans="42:66">
      <c r="AP7880" s="7"/>
      <c r="BL7880" t="b">
        <f>ISNA(IF(VLOOKUP(CONCATENATE(B7880,"/",F7880,"/",G7880,"/",H7880,"/",I7880),'product series'!G:G,1,0)=CONCATENATE(B7880,"/",F7880,"/",G7880,"/",H7880,"/",I7880),"ok","wrong"))</f>
        <v>1</v>
      </c>
      <c r="BM7880" t="b">
        <f t="shared" si="246"/>
        <v>0</v>
      </c>
      <c r="BN7880" t="b">
        <f t="shared" si="247"/>
        <v>1</v>
      </c>
    </row>
    <row r="7881" spans="42:66">
      <c r="AP7881" s="7"/>
      <c r="BL7881" t="b">
        <f>ISNA(IF(VLOOKUP(CONCATENATE(B7881,"/",F7881,"/",G7881,"/",H7881,"/",I7881),'product series'!G:G,1,0)=CONCATENATE(B7881,"/",F7881,"/",G7881,"/",H7881,"/",I7881),"ok","wrong"))</f>
        <v>1</v>
      </c>
      <c r="BM7881" t="b">
        <f t="shared" si="246"/>
        <v>0</v>
      </c>
      <c r="BN7881" t="b">
        <f t="shared" si="247"/>
        <v>1</v>
      </c>
    </row>
    <row r="7882" spans="42:66">
      <c r="AP7882" s="7"/>
      <c r="BL7882" t="b">
        <f>ISNA(IF(VLOOKUP(CONCATENATE(B7882,"/",F7882,"/",G7882,"/",H7882,"/",I7882),'product series'!G:G,1,0)=CONCATENATE(B7882,"/",F7882,"/",G7882,"/",H7882,"/",I7882),"ok","wrong"))</f>
        <v>1</v>
      </c>
      <c r="BM7882" t="b">
        <f t="shared" si="246"/>
        <v>0</v>
      </c>
      <c r="BN7882" t="b">
        <f t="shared" si="247"/>
        <v>1</v>
      </c>
    </row>
    <row r="7883" spans="42:66">
      <c r="AP7883" s="7"/>
      <c r="BL7883" t="b">
        <f>ISNA(IF(VLOOKUP(CONCATENATE(B7883,"/",F7883,"/",G7883,"/",H7883,"/",I7883),'product series'!G:G,1,0)=CONCATENATE(B7883,"/",F7883,"/",G7883,"/",H7883,"/",I7883),"ok","wrong"))</f>
        <v>1</v>
      </c>
      <c r="BM7883" t="b">
        <f t="shared" si="246"/>
        <v>0</v>
      </c>
      <c r="BN7883" t="b">
        <f t="shared" si="247"/>
        <v>1</v>
      </c>
    </row>
    <row r="7884" spans="42:66">
      <c r="AP7884" s="7"/>
      <c r="BL7884" t="b">
        <f>ISNA(IF(VLOOKUP(CONCATENATE(B7884,"/",F7884,"/",G7884,"/",H7884,"/",I7884),'product series'!G:G,1,0)=CONCATENATE(B7884,"/",F7884,"/",G7884,"/",H7884,"/",I7884),"ok","wrong"))</f>
        <v>1</v>
      </c>
      <c r="BM7884" t="b">
        <f t="shared" si="246"/>
        <v>0</v>
      </c>
      <c r="BN7884" t="b">
        <f t="shared" si="247"/>
        <v>1</v>
      </c>
    </row>
    <row r="7885" spans="42:66">
      <c r="AP7885" s="7"/>
      <c r="BL7885" t="b">
        <f>ISNA(IF(VLOOKUP(CONCATENATE(B7885,"/",F7885,"/",G7885,"/",H7885,"/",I7885),'product series'!G:G,1,0)=CONCATENATE(B7885,"/",F7885,"/",G7885,"/",H7885,"/",I7885),"ok","wrong"))</f>
        <v>1</v>
      </c>
      <c r="BM7885" t="b">
        <f t="shared" si="246"/>
        <v>0</v>
      </c>
      <c r="BN7885" t="b">
        <f t="shared" si="247"/>
        <v>1</v>
      </c>
    </row>
    <row r="7886" spans="42:66">
      <c r="AP7886" s="7"/>
      <c r="BL7886" t="b">
        <f>ISNA(IF(VLOOKUP(CONCATENATE(B7886,"/",F7886,"/",G7886,"/",H7886,"/",I7886),'product series'!G:G,1,0)=CONCATENATE(B7886,"/",F7886,"/",G7886,"/",H7886,"/",I7886),"ok","wrong"))</f>
        <v>1</v>
      </c>
      <c r="BM7886" t="b">
        <f t="shared" si="246"/>
        <v>0</v>
      </c>
      <c r="BN7886" t="b">
        <f t="shared" si="247"/>
        <v>1</v>
      </c>
    </row>
    <row r="7887" spans="42:66">
      <c r="AP7887" s="7"/>
      <c r="BL7887" t="b">
        <f>ISNA(IF(VLOOKUP(CONCATENATE(B7887,"/",F7887,"/",G7887,"/",H7887,"/",I7887),'product series'!G:G,1,0)=CONCATENATE(B7887,"/",F7887,"/",G7887,"/",H7887,"/",I7887),"ok","wrong"))</f>
        <v>1</v>
      </c>
      <c r="BM7887" t="b">
        <f t="shared" si="246"/>
        <v>0</v>
      </c>
      <c r="BN7887" t="b">
        <f t="shared" si="247"/>
        <v>1</v>
      </c>
    </row>
    <row r="7888" spans="42:66">
      <c r="AP7888" s="7"/>
      <c r="BL7888" t="b">
        <f>ISNA(IF(VLOOKUP(CONCATENATE(B7888,"/",F7888,"/",G7888,"/",H7888,"/",I7888),'product series'!G:G,1,0)=CONCATENATE(B7888,"/",F7888,"/",G7888,"/",H7888,"/",I7888),"ok","wrong"))</f>
        <v>1</v>
      </c>
      <c r="BM7888" t="b">
        <f t="shared" si="246"/>
        <v>0</v>
      </c>
      <c r="BN7888" t="b">
        <f t="shared" si="247"/>
        <v>1</v>
      </c>
    </row>
    <row r="7889" spans="42:66">
      <c r="AP7889" s="7"/>
      <c r="BL7889" t="b">
        <f>ISNA(IF(VLOOKUP(CONCATENATE(B7889,"/",F7889,"/",G7889,"/",H7889,"/",I7889),'product series'!G:G,1,0)=CONCATENATE(B7889,"/",F7889,"/",G7889,"/",H7889,"/",I7889),"ok","wrong"))</f>
        <v>1</v>
      </c>
      <c r="BM7889" t="b">
        <f t="shared" si="246"/>
        <v>0</v>
      </c>
      <c r="BN7889" t="b">
        <f t="shared" si="247"/>
        <v>1</v>
      </c>
    </row>
    <row r="7890" spans="42:66">
      <c r="AP7890" s="7"/>
      <c r="BL7890" t="b">
        <f>ISNA(IF(VLOOKUP(CONCATENATE(B7890,"/",F7890,"/",G7890,"/",H7890,"/",I7890),'product series'!G:G,1,0)=CONCATENATE(B7890,"/",F7890,"/",G7890,"/",H7890,"/",I7890),"ok","wrong"))</f>
        <v>1</v>
      </c>
      <c r="BM7890" t="b">
        <f t="shared" si="246"/>
        <v>0</v>
      </c>
      <c r="BN7890" t="b">
        <f t="shared" si="247"/>
        <v>1</v>
      </c>
    </row>
    <row r="7891" spans="42:66">
      <c r="AP7891" s="7"/>
      <c r="BL7891" t="b">
        <f>ISNA(IF(VLOOKUP(CONCATENATE(B7891,"/",F7891,"/",G7891,"/",H7891,"/",I7891),'product series'!G:G,1,0)=CONCATENATE(B7891,"/",F7891,"/",G7891,"/",H7891,"/",I7891),"ok","wrong"))</f>
        <v>1</v>
      </c>
      <c r="BM7891" t="b">
        <f t="shared" si="246"/>
        <v>0</v>
      </c>
      <c r="BN7891" t="b">
        <f t="shared" si="247"/>
        <v>1</v>
      </c>
    </row>
    <row r="7892" spans="42:66">
      <c r="AP7892" s="7"/>
      <c r="BL7892" t="b">
        <f>ISNA(IF(VLOOKUP(CONCATENATE(B7892,"/",F7892,"/",G7892,"/",H7892,"/",I7892),'product series'!G:G,1,0)=CONCATENATE(B7892,"/",F7892,"/",G7892,"/",H7892,"/",I7892),"ok","wrong"))</f>
        <v>1</v>
      </c>
      <c r="BM7892" t="b">
        <f t="shared" si="246"/>
        <v>0</v>
      </c>
      <c r="BN7892" t="b">
        <f t="shared" si="247"/>
        <v>1</v>
      </c>
    </row>
    <row r="7893" spans="42:66">
      <c r="AP7893" s="7"/>
      <c r="BL7893" t="b">
        <f>ISNA(IF(VLOOKUP(CONCATENATE(B7893,"/",F7893,"/",G7893,"/",H7893,"/",I7893),'product series'!G:G,1,0)=CONCATENATE(B7893,"/",F7893,"/",G7893,"/",H7893,"/",I7893),"ok","wrong"))</f>
        <v>1</v>
      </c>
      <c r="BM7893" t="b">
        <f t="shared" si="246"/>
        <v>0</v>
      </c>
      <c r="BN7893" t="b">
        <f t="shared" si="247"/>
        <v>1</v>
      </c>
    </row>
    <row r="7894" spans="42:66">
      <c r="AP7894" s="7"/>
      <c r="BL7894" t="b">
        <f>ISNA(IF(VLOOKUP(CONCATENATE(B7894,"/",F7894,"/",G7894,"/",H7894,"/",I7894),'product series'!G:G,1,0)=CONCATENATE(B7894,"/",F7894,"/",G7894,"/",H7894,"/",I7894),"ok","wrong"))</f>
        <v>1</v>
      </c>
      <c r="BM7894" t="b">
        <f t="shared" si="246"/>
        <v>0</v>
      </c>
      <c r="BN7894" t="b">
        <f t="shared" si="247"/>
        <v>1</v>
      </c>
    </row>
    <row r="7895" spans="42:66">
      <c r="AP7895" s="7"/>
      <c r="BL7895" t="b">
        <f>ISNA(IF(VLOOKUP(CONCATENATE(B7895,"/",F7895,"/",G7895,"/",H7895,"/",I7895),'product series'!G:G,1,0)=CONCATENATE(B7895,"/",F7895,"/",G7895,"/",H7895,"/",I7895),"ok","wrong"))</f>
        <v>1</v>
      </c>
      <c r="BM7895" t="b">
        <f t="shared" si="246"/>
        <v>0</v>
      </c>
      <c r="BN7895" t="b">
        <f t="shared" si="247"/>
        <v>1</v>
      </c>
    </row>
    <row r="7896" spans="42:66">
      <c r="AP7896" s="7"/>
      <c r="BL7896" t="b">
        <f>ISNA(IF(VLOOKUP(CONCATENATE(B7896,"/",F7896,"/",G7896,"/",H7896,"/",I7896),'product series'!G:G,1,0)=CONCATENATE(B7896,"/",F7896,"/",G7896,"/",H7896,"/",I7896),"ok","wrong"))</f>
        <v>1</v>
      </c>
      <c r="BM7896" t="b">
        <f t="shared" si="246"/>
        <v>0</v>
      </c>
      <c r="BN7896" t="b">
        <f t="shared" si="247"/>
        <v>1</v>
      </c>
    </row>
    <row r="7897" spans="42:66">
      <c r="AP7897" s="7"/>
      <c r="BL7897" t="b">
        <f>ISNA(IF(VLOOKUP(CONCATENATE(B7897,"/",F7897,"/",G7897,"/",H7897,"/",I7897),'product series'!G:G,1,0)=CONCATENATE(B7897,"/",F7897,"/",G7897,"/",H7897,"/",I7897),"ok","wrong"))</f>
        <v>1</v>
      </c>
      <c r="BM7897" t="b">
        <f t="shared" si="246"/>
        <v>0</v>
      </c>
      <c r="BN7897" t="b">
        <f t="shared" si="247"/>
        <v>1</v>
      </c>
    </row>
    <row r="7898" spans="42:66">
      <c r="AP7898" s="7"/>
      <c r="BL7898" t="b">
        <f>ISNA(IF(VLOOKUP(CONCATENATE(B7898,"/",F7898,"/",G7898,"/",H7898,"/",I7898),'product series'!G:G,1,0)=CONCATENATE(B7898,"/",F7898,"/",G7898,"/",H7898,"/",I7898),"ok","wrong"))</f>
        <v>1</v>
      </c>
      <c r="BM7898" t="b">
        <f t="shared" si="246"/>
        <v>0</v>
      </c>
      <c r="BN7898" t="b">
        <f t="shared" si="247"/>
        <v>1</v>
      </c>
    </row>
    <row r="7899" spans="42:66">
      <c r="AP7899" s="7"/>
      <c r="BL7899" t="b">
        <f>ISNA(IF(VLOOKUP(CONCATENATE(B7899,"/",F7899,"/",G7899,"/",H7899,"/",I7899),'product series'!G:G,1,0)=CONCATENATE(B7899,"/",F7899,"/",G7899,"/",H7899,"/",I7899),"ok","wrong"))</f>
        <v>1</v>
      </c>
      <c r="BM7899" t="b">
        <f t="shared" si="246"/>
        <v>0</v>
      </c>
      <c r="BN7899" t="b">
        <f t="shared" si="247"/>
        <v>1</v>
      </c>
    </row>
    <row r="7900" spans="42:66">
      <c r="AP7900" s="7"/>
      <c r="BL7900" t="b">
        <f>ISNA(IF(VLOOKUP(CONCATENATE(B7900,"/",F7900,"/",G7900,"/",H7900,"/",I7900),'product series'!G:G,1,0)=CONCATENATE(B7900,"/",F7900,"/",G7900,"/",H7900,"/",I7900),"ok","wrong"))</f>
        <v>1</v>
      </c>
      <c r="BM7900" t="b">
        <f t="shared" si="246"/>
        <v>0</v>
      </c>
      <c r="BN7900" t="b">
        <f t="shared" si="247"/>
        <v>1</v>
      </c>
    </row>
    <row r="7901" spans="42:66">
      <c r="AP7901" s="7"/>
      <c r="BL7901" t="b">
        <f>ISNA(IF(VLOOKUP(CONCATENATE(B7901,"/",F7901,"/",G7901,"/",H7901,"/",I7901),'product series'!G:G,1,0)=CONCATENATE(B7901,"/",F7901,"/",G7901,"/",H7901,"/",I7901),"ok","wrong"))</f>
        <v>1</v>
      </c>
      <c r="BM7901" t="b">
        <f t="shared" si="246"/>
        <v>0</v>
      </c>
      <c r="BN7901" t="b">
        <f t="shared" si="247"/>
        <v>1</v>
      </c>
    </row>
    <row r="7902" spans="42:66">
      <c r="AP7902" s="7"/>
      <c r="BL7902" t="b">
        <f>ISNA(IF(VLOOKUP(CONCATENATE(B7902,"/",F7902,"/",G7902,"/",H7902,"/",I7902),'product series'!G:G,1,0)=CONCATENATE(B7902,"/",F7902,"/",G7902,"/",H7902,"/",I7902),"ok","wrong"))</f>
        <v>1</v>
      </c>
      <c r="BM7902" t="b">
        <f t="shared" si="246"/>
        <v>0</v>
      </c>
      <c r="BN7902" t="b">
        <f t="shared" si="247"/>
        <v>1</v>
      </c>
    </row>
    <row r="7903" spans="42:66">
      <c r="AP7903" s="7"/>
      <c r="BL7903" t="b">
        <f>ISNA(IF(VLOOKUP(CONCATENATE(B7903,"/",F7903,"/",G7903,"/",H7903,"/",I7903),'product series'!G:G,1,0)=CONCATENATE(B7903,"/",F7903,"/",G7903,"/",H7903,"/",I7903),"ok","wrong"))</f>
        <v>1</v>
      </c>
      <c r="BM7903" t="b">
        <f t="shared" si="246"/>
        <v>0</v>
      </c>
      <c r="BN7903" t="b">
        <f t="shared" si="247"/>
        <v>1</v>
      </c>
    </row>
    <row r="7904" spans="42:66">
      <c r="AP7904" s="7"/>
      <c r="BL7904" t="b">
        <f>ISNA(IF(VLOOKUP(CONCATENATE(B7904,"/",F7904,"/",G7904,"/",H7904,"/",I7904),'product series'!G:G,1,0)=CONCATENATE(B7904,"/",F7904,"/",G7904,"/",H7904,"/",I7904),"ok","wrong"))</f>
        <v>1</v>
      </c>
      <c r="BM7904" t="b">
        <f t="shared" si="246"/>
        <v>0</v>
      </c>
      <c r="BN7904" t="b">
        <f t="shared" si="247"/>
        <v>1</v>
      </c>
    </row>
    <row r="7905" spans="42:66">
      <c r="AP7905" s="7"/>
      <c r="BL7905" t="b">
        <f>ISNA(IF(VLOOKUP(CONCATENATE(B7905,"/",F7905,"/",G7905,"/",H7905,"/",I7905),'product series'!G:G,1,0)=CONCATENATE(B7905,"/",F7905,"/",G7905,"/",H7905,"/",I7905),"ok","wrong"))</f>
        <v>1</v>
      </c>
      <c r="BM7905" t="b">
        <f t="shared" si="246"/>
        <v>0</v>
      </c>
      <c r="BN7905" t="b">
        <f t="shared" si="247"/>
        <v>1</v>
      </c>
    </row>
    <row r="7906" spans="42:66">
      <c r="AP7906" s="7"/>
      <c r="BL7906" t="b">
        <f>ISNA(IF(VLOOKUP(CONCATENATE(B7906,"/",F7906,"/",G7906,"/",H7906,"/",I7906),'product series'!G:G,1,0)=CONCATENATE(B7906,"/",F7906,"/",G7906,"/",H7906,"/",I7906),"ok","wrong"))</f>
        <v>1</v>
      </c>
      <c r="BM7906" t="b">
        <f t="shared" si="246"/>
        <v>0</v>
      </c>
      <c r="BN7906" t="b">
        <f t="shared" si="247"/>
        <v>1</v>
      </c>
    </row>
    <row r="7907" spans="42:66">
      <c r="AP7907" s="7"/>
      <c r="BL7907" t="b">
        <f>ISNA(IF(VLOOKUP(CONCATENATE(B7907,"/",F7907,"/",G7907,"/",H7907,"/",I7907),'product series'!G:G,1,0)=CONCATENATE(B7907,"/",F7907,"/",G7907,"/",H7907,"/",I7907),"ok","wrong"))</f>
        <v>1</v>
      </c>
      <c r="BM7907" t="b">
        <f t="shared" si="246"/>
        <v>0</v>
      </c>
      <c r="BN7907" t="b">
        <f t="shared" si="247"/>
        <v>1</v>
      </c>
    </row>
    <row r="7908" spans="42:66">
      <c r="AP7908" s="7"/>
      <c r="BL7908" t="b">
        <f>ISNA(IF(VLOOKUP(CONCATENATE(B7908,"/",F7908,"/",G7908,"/",H7908,"/",I7908),'product series'!G:G,1,0)=CONCATENATE(B7908,"/",F7908,"/",G7908,"/",H7908,"/",I7908),"ok","wrong"))</f>
        <v>1</v>
      </c>
      <c r="BM7908" t="b">
        <f t="shared" si="246"/>
        <v>0</v>
      </c>
      <c r="BN7908" t="b">
        <f t="shared" si="247"/>
        <v>1</v>
      </c>
    </row>
    <row r="7909" spans="42:66">
      <c r="AP7909" s="7"/>
      <c r="BL7909" t="b">
        <f>ISNA(IF(VLOOKUP(CONCATENATE(B7909,"/",F7909,"/",G7909,"/",H7909,"/",I7909),'product series'!G:G,1,0)=CONCATENATE(B7909,"/",F7909,"/",G7909,"/",H7909,"/",I7909),"ok","wrong"))</f>
        <v>1</v>
      </c>
      <c r="BM7909" t="b">
        <f t="shared" si="246"/>
        <v>0</v>
      </c>
      <c r="BN7909" t="b">
        <f t="shared" si="247"/>
        <v>1</v>
      </c>
    </row>
    <row r="7910" spans="42:66">
      <c r="AP7910" s="7"/>
      <c r="BL7910" t="b">
        <f>ISNA(IF(VLOOKUP(CONCATENATE(B7910,"/",F7910,"/",G7910,"/",H7910,"/",I7910),'product series'!G:G,1,0)=CONCATENATE(B7910,"/",F7910,"/",G7910,"/",H7910,"/",I7910),"ok","wrong"))</f>
        <v>1</v>
      </c>
      <c r="BM7910" t="b">
        <f t="shared" si="246"/>
        <v>0</v>
      </c>
      <c r="BN7910" t="b">
        <f t="shared" si="247"/>
        <v>1</v>
      </c>
    </row>
    <row r="7911" spans="42:66">
      <c r="AP7911" s="7"/>
      <c r="BL7911" t="b">
        <f>ISNA(IF(VLOOKUP(CONCATENATE(B7911,"/",F7911,"/",G7911,"/",H7911,"/",I7911),'product series'!G:G,1,0)=CONCATENATE(B7911,"/",F7911,"/",G7911,"/",H7911,"/",I7911),"ok","wrong"))</f>
        <v>1</v>
      </c>
      <c r="BM7911" t="b">
        <f t="shared" si="246"/>
        <v>0</v>
      </c>
      <c r="BN7911" t="b">
        <f t="shared" si="247"/>
        <v>1</v>
      </c>
    </row>
    <row r="7912" spans="42:66">
      <c r="AP7912" s="7"/>
      <c r="BL7912" t="b">
        <f>ISNA(IF(VLOOKUP(CONCATENATE(B7912,"/",F7912,"/",G7912,"/",H7912,"/",I7912),'product series'!G:G,1,0)=CONCATENATE(B7912,"/",F7912,"/",G7912,"/",H7912,"/",I7912),"ok","wrong"))</f>
        <v>1</v>
      </c>
      <c r="BM7912" t="b">
        <f t="shared" si="246"/>
        <v>0</v>
      </c>
      <c r="BN7912" t="b">
        <f t="shared" si="247"/>
        <v>1</v>
      </c>
    </row>
    <row r="7913" spans="42:66">
      <c r="AP7913" s="7"/>
      <c r="BL7913" t="b">
        <f>ISNA(IF(VLOOKUP(CONCATENATE(B7913,"/",F7913,"/",G7913,"/",H7913,"/",I7913),'product series'!G:G,1,0)=CONCATENATE(B7913,"/",F7913,"/",G7913,"/",H7913,"/",I7913),"ok","wrong"))</f>
        <v>1</v>
      </c>
      <c r="BM7913" t="b">
        <f t="shared" si="246"/>
        <v>0</v>
      </c>
      <c r="BN7913" t="b">
        <f t="shared" si="247"/>
        <v>1</v>
      </c>
    </row>
    <row r="7914" spans="42:66">
      <c r="AP7914" s="7"/>
      <c r="BL7914" t="b">
        <f>ISNA(IF(VLOOKUP(CONCATENATE(B7914,"/",F7914,"/",G7914,"/",H7914,"/",I7914),'product series'!G:G,1,0)=CONCATENATE(B7914,"/",F7914,"/",G7914,"/",H7914,"/",I7914),"ok","wrong"))</f>
        <v>1</v>
      </c>
      <c r="BM7914" t="b">
        <f t="shared" si="246"/>
        <v>0</v>
      </c>
      <c r="BN7914" t="b">
        <f t="shared" si="247"/>
        <v>1</v>
      </c>
    </row>
    <row r="7915" spans="42:66">
      <c r="AP7915" s="7"/>
      <c r="BL7915" t="b">
        <f>ISNA(IF(VLOOKUP(CONCATENATE(B7915,"/",F7915,"/",G7915,"/",H7915,"/",I7915),'product series'!G:G,1,0)=CONCATENATE(B7915,"/",F7915,"/",G7915,"/",H7915,"/",I7915),"ok","wrong"))</f>
        <v>1</v>
      </c>
      <c r="BM7915" t="b">
        <f t="shared" si="246"/>
        <v>0</v>
      </c>
      <c r="BN7915" t="b">
        <f t="shared" si="247"/>
        <v>1</v>
      </c>
    </row>
    <row r="7916" spans="42:66">
      <c r="AP7916" s="7"/>
      <c r="BL7916" t="b">
        <f>ISNA(IF(VLOOKUP(CONCATENATE(B7916,"/",F7916,"/",G7916,"/",H7916,"/",I7916),'product series'!G:G,1,0)=CONCATENATE(B7916,"/",F7916,"/",G7916,"/",H7916,"/",I7916),"ok","wrong"))</f>
        <v>1</v>
      </c>
      <c r="BM7916" t="b">
        <f t="shared" si="246"/>
        <v>0</v>
      </c>
      <c r="BN7916" t="b">
        <f t="shared" si="247"/>
        <v>1</v>
      </c>
    </row>
    <row r="7917" spans="42:66">
      <c r="AP7917" s="7"/>
      <c r="BL7917" t="b">
        <f>ISNA(IF(VLOOKUP(CONCATENATE(B7917,"/",F7917,"/",G7917,"/",H7917,"/",I7917),'product series'!G:G,1,0)=CONCATENATE(B7917,"/",F7917,"/",G7917,"/",H7917,"/",I7917),"ok","wrong"))</f>
        <v>1</v>
      </c>
      <c r="BM7917" t="b">
        <f t="shared" si="246"/>
        <v>0</v>
      </c>
      <c r="BN7917" t="b">
        <f t="shared" si="247"/>
        <v>1</v>
      </c>
    </row>
    <row r="7918" spans="42:66">
      <c r="AP7918" s="7"/>
      <c r="BL7918" t="b">
        <f>ISNA(IF(VLOOKUP(CONCATENATE(B7918,"/",F7918,"/",G7918,"/",H7918,"/",I7918),'product series'!G:G,1,0)=CONCATENATE(B7918,"/",F7918,"/",G7918,"/",H7918,"/",I7918),"ok","wrong"))</f>
        <v>1</v>
      </c>
      <c r="BM7918" t="b">
        <f t="shared" si="246"/>
        <v>0</v>
      </c>
      <c r="BN7918" t="b">
        <f t="shared" si="247"/>
        <v>1</v>
      </c>
    </row>
    <row r="7919" spans="42:66">
      <c r="AP7919" s="7"/>
      <c r="BL7919" t="b">
        <f>ISNA(IF(VLOOKUP(CONCATENATE(B7919,"/",F7919,"/",G7919,"/",H7919,"/",I7919),'product series'!G:G,1,0)=CONCATENATE(B7919,"/",F7919,"/",G7919,"/",H7919,"/",I7919),"ok","wrong"))</f>
        <v>1</v>
      </c>
      <c r="BM7919" t="b">
        <f t="shared" si="246"/>
        <v>0</v>
      </c>
      <c r="BN7919" t="b">
        <f t="shared" si="247"/>
        <v>1</v>
      </c>
    </row>
    <row r="7920" spans="42:66">
      <c r="AP7920" s="7"/>
      <c r="BL7920" t="b">
        <f>ISNA(IF(VLOOKUP(CONCATENATE(B7920,"/",F7920,"/",G7920,"/",H7920,"/",I7920),'product series'!G:G,1,0)=CONCATENATE(B7920,"/",F7920,"/",G7920,"/",H7920,"/",I7920),"ok","wrong"))</f>
        <v>1</v>
      </c>
      <c r="BM7920" t="b">
        <f t="shared" si="246"/>
        <v>0</v>
      </c>
      <c r="BN7920" t="b">
        <f t="shared" si="247"/>
        <v>1</v>
      </c>
    </row>
    <row r="7921" spans="42:66">
      <c r="AP7921" s="7"/>
      <c r="BL7921" t="b">
        <f>ISNA(IF(VLOOKUP(CONCATENATE(B7921,"/",F7921,"/",G7921,"/",H7921,"/",I7921),'product series'!G:G,1,0)=CONCATENATE(B7921,"/",F7921,"/",G7921,"/",H7921,"/",I7921),"ok","wrong"))</f>
        <v>1</v>
      </c>
      <c r="BM7921" t="b">
        <f t="shared" si="246"/>
        <v>0</v>
      </c>
      <c r="BN7921" t="b">
        <f t="shared" si="247"/>
        <v>1</v>
      </c>
    </row>
    <row r="7922" spans="42:66">
      <c r="AP7922" s="7"/>
      <c r="BL7922" t="b">
        <f>ISNA(IF(VLOOKUP(CONCATENATE(B7922,"/",F7922,"/",G7922,"/",H7922,"/",I7922),'product series'!G:G,1,0)=CONCATENATE(B7922,"/",F7922,"/",G7922,"/",H7922,"/",I7922),"ok","wrong"))</f>
        <v>1</v>
      </c>
      <c r="BM7922" t="b">
        <f t="shared" si="246"/>
        <v>0</v>
      </c>
      <c r="BN7922" t="b">
        <f t="shared" si="247"/>
        <v>1</v>
      </c>
    </row>
    <row r="7923" spans="42:66">
      <c r="AP7923" s="7"/>
      <c r="BL7923" t="b">
        <f>ISNA(IF(VLOOKUP(CONCATENATE(B7923,"/",F7923,"/",G7923,"/",H7923,"/",I7923),'product series'!G:G,1,0)=CONCATENATE(B7923,"/",F7923,"/",G7923,"/",H7923,"/",I7923),"ok","wrong"))</f>
        <v>1</v>
      </c>
      <c r="BM7923" t="b">
        <f t="shared" si="246"/>
        <v>0</v>
      </c>
      <c r="BN7923" t="b">
        <f t="shared" si="247"/>
        <v>1</v>
      </c>
    </row>
    <row r="7924" spans="42:66">
      <c r="AP7924" s="7"/>
      <c r="BL7924" t="b">
        <f>ISNA(IF(VLOOKUP(CONCATENATE(B7924,"/",F7924,"/",G7924,"/",H7924,"/",I7924),'product series'!G:G,1,0)=CONCATENATE(B7924,"/",F7924,"/",G7924,"/",H7924,"/",I7924),"ok","wrong"))</f>
        <v>1</v>
      </c>
      <c r="BM7924" t="b">
        <f t="shared" si="246"/>
        <v>0</v>
      </c>
      <c r="BN7924" t="b">
        <f t="shared" si="247"/>
        <v>1</v>
      </c>
    </row>
    <row r="7925" spans="42:66">
      <c r="AP7925" s="7"/>
      <c r="BL7925" t="b">
        <f>ISNA(IF(VLOOKUP(CONCATENATE(B7925,"/",F7925,"/",G7925,"/",H7925,"/",I7925),'product series'!G:G,1,0)=CONCATENATE(B7925,"/",F7925,"/",G7925,"/",H7925,"/",I7925),"ok","wrong"))</f>
        <v>1</v>
      </c>
      <c r="BM7925" t="b">
        <f t="shared" si="246"/>
        <v>0</v>
      </c>
      <c r="BN7925" t="b">
        <f t="shared" si="247"/>
        <v>1</v>
      </c>
    </row>
    <row r="7926" spans="42:66">
      <c r="AP7926" s="7"/>
      <c r="BL7926" t="b">
        <f>ISNA(IF(VLOOKUP(CONCATENATE(B7926,"/",F7926,"/",G7926,"/",H7926,"/",I7926),'product series'!G:G,1,0)=CONCATENATE(B7926,"/",F7926,"/",G7926,"/",H7926,"/",I7926),"ok","wrong"))</f>
        <v>1</v>
      </c>
      <c r="BM7926" t="b">
        <f t="shared" si="246"/>
        <v>0</v>
      </c>
      <c r="BN7926" t="b">
        <f t="shared" si="247"/>
        <v>1</v>
      </c>
    </row>
    <row r="7927" spans="42:66">
      <c r="AP7927" s="7"/>
      <c r="BL7927" t="b">
        <f>ISNA(IF(VLOOKUP(CONCATENATE(B7927,"/",F7927,"/",G7927,"/",H7927,"/",I7927),'product series'!G:G,1,0)=CONCATENATE(B7927,"/",F7927,"/",G7927,"/",H7927,"/",I7927),"ok","wrong"))</f>
        <v>1</v>
      </c>
      <c r="BM7927" t="b">
        <f t="shared" si="246"/>
        <v>0</v>
      </c>
      <c r="BN7927" t="b">
        <f t="shared" si="247"/>
        <v>1</v>
      </c>
    </row>
    <row r="7928" spans="42:66">
      <c r="AP7928" s="7"/>
      <c r="BL7928" t="b">
        <f>ISNA(IF(VLOOKUP(CONCATENATE(B7928,"/",F7928,"/",G7928,"/",H7928,"/",I7928),'product series'!G:G,1,0)=CONCATENATE(B7928,"/",F7928,"/",G7928,"/",H7928,"/",I7928),"ok","wrong"))</f>
        <v>1</v>
      </c>
      <c r="BM7928" t="b">
        <f t="shared" si="246"/>
        <v>0</v>
      </c>
      <c r="BN7928" t="b">
        <f t="shared" si="247"/>
        <v>1</v>
      </c>
    </row>
    <row r="7929" spans="42:66">
      <c r="AP7929" s="7"/>
      <c r="BL7929" t="b">
        <f>ISNA(IF(VLOOKUP(CONCATENATE(B7929,"/",F7929,"/",G7929,"/",H7929,"/",I7929),'product series'!G:G,1,0)=CONCATENATE(B7929,"/",F7929,"/",G7929,"/",H7929,"/",I7929),"ok","wrong"))</f>
        <v>1</v>
      </c>
      <c r="BM7929" t="b">
        <f t="shared" si="246"/>
        <v>0</v>
      </c>
      <c r="BN7929" t="b">
        <f t="shared" si="247"/>
        <v>1</v>
      </c>
    </row>
    <row r="7930" spans="42:66">
      <c r="AP7930" s="7"/>
      <c r="BL7930" t="b">
        <f>ISNA(IF(VLOOKUP(CONCATENATE(B7930,"/",F7930,"/",G7930,"/",H7930,"/",I7930),'product series'!G:G,1,0)=CONCATENATE(B7930,"/",F7930,"/",G7930,"/",H7930,"/",I7930),"ok","wrong"))</f>
        <v>1</v>
      </c>
      <c r="BM7930" t="b">
        <f t="shared" si="246"/>
        <v>0</v>
      </c>
      <c r="BN7930" t="b">
        <f t="shared" si="247"/>
        <v>1</v>
      </c>
    </row>
    <row r="7931" spans="42:66">
      <c r="AP7931" s="7"/>
      <c r="BL7931" t="b">
        <f>ISNA(IF(VLOOKUP(CONCATENATE(B7931,"/",F7931,"/",G7931,"/",H7931,"/",I7931),'product series'!G:G,1,0)=CONCATENATE(B7931,"/",F7931,"/",G7931,"/",H7931,"/",I7931),"ok","wrong"))</f>
        <v>1</v>
      </c>
      <c r="BM7931" t="b">
        <f t="shared" si="246"/>
        <v>0</v>
      </c>
      <c r="BN7931" t="b">
        <f t="shared" si="247"/>
        <v>1</v>
      </c>
    </row>
    <row r="7932" spans="42:66">
      <c r="AP7932" s="7"/>
      <c r="BL7932" t="b">
        <f>ISNA(IF(VLOOKUP(CONCATENATE(B7932,"/",F7932,"/",G7932,"/",H7932,"/",I7932),'product series'!G:G,1,0)=CONCATENATE(B7932,"/",F7932,"/",G7932,"/",H7932,"/",I7932),"ok","wrong"))</f>
        <v>1</v>
      </c>
      <c r="BM7932" t="b">
        <f t="shared" si="246"/>
        <v>0</v>
      </c>
      <c r="BN7932" t="b">
        <f t="shared" si="247"/>
        <v>1</v>
      </c>
    </row>
    <row r="7933" spans="42:66">
      <c r="AP7933" s="7"/>
      <c r="BL7933" t="b">
        <f>ISNA(IF(VLOOKUP(CONCATENATE(B7933,"/",F7933,"/",G7933,"/",H7933,"/",I7933),'product series'!G:G,1,0)=CONCATENATE(B7933,"/",F7933,"/",G7933,"/",H7933,"/",I7933),"ok","wrong"))</f>
        <v>1</v>
      </c>
      <c r="BM7933" t="b">
        <f t="shared" si="246"/>
        <v>0</v>
      </c>
      <c r="BN7933" t="b">
        <f t="shared" si="247"/>
        <v>1</v>
      </c>
    </row>
    <row r="7934" spans="42:66">
      <c r="AP7934" s="7"/>
      <c r="BL7934" t="b">
        <f>ISNA(IF(VLOOKUP(CONCATENATE(B7934,"/",F7934,"/",G7934,"/",H7934,"/",I7934),'product series'!G:G,1,0)=CONCATENATE(B7934,"/",F7934,"/",G7934,"/",H7934,"/",I7934),"ok","wrong"))</f>
        <v>1</v>
      </c>
      <c r="BM7934" t="b">
        <f t="shared" si="246"/>
        <v>0</v>
      </c>
      <c r="BN7934" t="b">
        <f t="shared" si="247"/>
        <v>1</v>
      </c>
    </row>
    <row r="7935" spans="42:66">
      <c r="AP7935" s="7"/>
      <c r="BL7935" t="b">
        <f>ISNA(IF(VLOOKUP(CONCATENATE(B7935,"/",F7935,"/",G7935,"/",H7935,"/",I7935),'product series'!G:G,1,0)=CONCATENATE(B7935,"/",F7935,"/",G7935,"/",H7935,"/",I7935),"ok","wrong"))</f>
        <v>1</v>
      </c>
      <c r="BM7935" t="b">
        <f t="shared" si="246"/>
        <v>0</v>
      </c>
      <c r="BN7935" t="b">
        <f t="shared" si="247"/>
        <v>1</v>
      </c>
    </row>
    <row r="7936" spans="42:66">
      <c r="AP7936" s="7"/>
      <c r="BL7936" t="b">
        <f>ISNA(IF(VLOOKUP(CONCATENATE(B7936,"/",F7936,"/",G7936,"/",H7936,"/",I7936),'product series'!G:G,1,0)=CONCATENATE(B7936,"/",F7936,"/",G7936,"/",H7936,"/",I7936),"ok","wrong"))</f>
        <v>1</v>
      </c>
      <c r="BM7936" t="b">
        <f t="shared" si="246"/>
        <v>0</v>
      </c>
      <c r="BN7936" t="b">
        <f t="shared" si="247"/>
        <v>1</v>
      </c>
    </row>
    <row r="7937" spans="42:66">
      <c r="AP7937" s="7"/>
      <c r="BL7937" t="b">
        <f>ISNA(IF(VLOOKUP(CONCATENATE(B7937,"/",F7937,"/",G7937,"/",H7937,"/",I7937),'product series'!G:G,1,0)=CONCATENATE(B7937,"/",F7937,"/",G7937,"/",H7937,"/",I7937),"ok","wrong"))</f>
        <v>1</v>
      </c>
      <c r="BM7937" t="b">
        <f t="shared" si="246"/>
        <v>0</v>
      </c>
      <c r="BN7937" t="b">
        <f t="shared" si="247"/>
        <v>1</v>
      </c>
    </row>
    <row r="7938" spans="42:66">
      <c r="AP7938" s="7"/>
      <c r="BL7938" t="b">
        <f>ISNA(IF(VLOOKUP(CONCATENATE(B7938,"/",F7938,"/",G7938,"/",H7938,"/",I7938),'product series'!G:G,1,0)=CONCATENATE(B7938,"/",F7938,"/",G7938,"/",H7938,"/",I7938),"ok","wrong"))</f>
        <v>1</v>
      </c>
      <c r="BM7938" t="b">
        <f t="shared" si="246"/>
        <v>0</v>
      </c>
      <c r="BN7938" t="b">
        <f t="shared" si="247"/>
        <v>1</v>
      </c>
    </row>
    <row r="7939" spans="42:66">
      <c r="AP7939" s="7"/>
      <c r="BL7939" t="b">
        <f>ISNA(IF(VLOOKUP(CONCATENATE(B7939,"/",F7939,"/",G7939,"/",H7939,"/",I7939),'product series'!G:G,1,0)=CONCATENATE(B7939,"/",F7939,"/",G7939,"/",H7939,"/",I7939),"ok","wrong"))</f>
        <v>1</v>
      </c>
      <c r="BM7939" t="b">
        <f t="shared" ref="BM7939:BM8002" si="248">IF(OR(AND(A7939="Update",LEN(C7939)=14,C7939&lt;&gt;""),AND(OR(A7939="New",A7939="New Asset"),C7939="")),IF(AND(A7939&lt;&gt;"",B7939&lt;&gt;"",D7939&lt;&gt;"",F7939&lt;&gt;"",H7939&lt;&gt;"",I7939&lt;&gt;"",L7939&lt;&gt;"",AP7939&lt;&gt;"",AQ7939&lt;&gt;"",AR7939&lt;&gt;"",AS7939&lt;&gt;""),IF(AND(B7939="Indoor",G7939&lt;&gt;"",M7939&lt;&gt;"",P7939&lt;&gt;"",Q7939&lt;&gt;""),"TRUE",IF(AND(B7939="Field",G7939&lt;&gt;"",P7939&lt;&gt;"",X7939&lt;&gt;"",Y7939&lt;&gt;"",AU7939&lt;&gt;""),"TRUE",IF(AND(B7939="Network",R7939&lt;&gt;""),"TRUE","FALSE")))))</f>
        <v>0</v>
      </c>
      <c r="BN7939" t="b">
        <f t="shared" ref="BN7939:BN8002" si="249">SUMPRODUCT(--(A7939:BK7942&lt;&gt;""))=0</f>
        <v>1</v>
      </c>
    </row>
    <row r="7940" spans="42:66">
      <c r="AP7940" s="7"/>
      <c r="BL7940" t="b">
        <f>ISNA(IF(VLOOKUP(CONCATENATE(B7940,"/",F7940,"/",G7940,"/",H7940,"/",I7940),'product series'!G:G,1,0)=CONCATENATE(B7940,"/",F7940,"/",G7940,"/",H7940,"/",I7940),"ok","wrong"))</f>
        <v>1</v>
      </c>
      <c r="BM7940" t="b">
        <f t="shared" si="248"/>
        <v>0</v>
      </c>
      <c r="BN7940" t="b">
        <f t="shared" si="249"/>
        <v>1</v>
      </c>
    </row>
    <row r="7941" spans="42:66">
      <c r="AP7941" s="7"/>
      <c r="BL7941" t="b">
        <f>ISNA(IF(VLOOKUP(CONCATENATE(B7941,"/",F7941,"/",G7941,"/",H7941,"/",I7941),'product series'!G:G,1,0)=CONCATENATE(B7941,"/",F7941,"/",G7941,"/",H7941,"/",I7941),"ok","wrong"))</f>
        <v>1</v>
      </c>
      <c r="BM7941" t="b">
        <f t="shared" si="248"/>
        <v>0</v>
      </c>
      <c r="BN7941" t="b">
        <f t="shared" si="249"/>
        <v>1</v>
      </c>
    </row>
    <row r="7942" spans="42:66">
      <c r="AP7942" s="7"/>
      <c r="BL7942" t="b">
        <f>ISNA(IF(VLOOKUP(CONCATENATE(B7942,"/",F7942,"/",G7942,"/",H7942,"/",I7942),'product series'!G:G,1,0)=CONCATENATE(B7942,"/",F7942,"/",G7942,"/",H7942,"/",I7942),"ok","wrong"))</f>
        <v>1</v>
      </c>
      <c r="BM7942" t="b">
        <f t="shared" si="248"/>
        <v>0</v>
      </c>
      <c r="BN7942" t="b">
        <f t="shared" si="249"/>
        <v>1</v>
      </c>
    </row>
    <row r="7943" spans="42:66">
      <c r="AP7943" s="7"/>
      <c r="BL7943" t="b">
        <f>ISNA(IF(VLOOKUP(CONCATENATE(B7943,"/",F7943,"/",G7943,"/",H7943,"/",I7943),'product series'!G:G,1,0)=CONCATENATE(B7943,"/",F7943,"/",G7943,"/",H7943,"/",I7943),"ok","wrong"))</f>
        <v>1</v>
      </c>
      <c r="BM7943" t="b">
        <f t="shared" si="248"/>
        <v>0</v>
      </c>
      <c r="BN7943" t="b">
        <f t="shared" si="249"/>
        <v>1</v>
      </c>
    </row>
    <row r="7944" spans="42:66">
      <c r="AP7944" s="7"/>
      <c r="BL7944" t="b">
        <f>ISNA(IF(VLOOKUP(CONCATENATE(B7944,"/",F7944,"/",G7944,"/",H7944,"/",I7944),'product series'!G:G,1,0)=CONCATENATE(B7944,"/",F7944,"/",G7944,"/",H7944,"/",I7944),"ok","wrong"))</f>
        <v>1</v>
      </c>
      <c r="BM7944" t="b">
        <f t="shared" si="248"/>
        <v>0</v>
      </c>
      <c r="BN7944" t="b">
        <f t="shared" si="249"/>
        <v>1</v>
      </c>
    </row>
    <row r="7945" spans="42:66">
      <c r="AP7945" s="7"/>
      <c r="BL7945" t="b">
        <f>ISNA(IF(VLOOKUP(CONCATENATE(B7945,"/",F7945,"/",G7945,"/",H7945,"/",I7945),'product series'!G:G,1,0)=CONCATENATE(B7945,"/",F7945,"/",G7945,"/",H7945,"/",I7945),"ok","wrong"))</f>
        <v>1</v>
      </c>
      <c r="BM7945" t="b">
        <f t="shared" si="248"/>
        <v>0</v>
      </c>
      <c r="BN7945" t="b">
        <f t="shared" si="249"/>
        <v>1</v>
      </c>
    </row>
    <row r="7946" spans="42:66">
      <c r="AP7946" s="7"/>
      <c r="BL7946" t="b">
        <f>ISNA(IF(VLOOKUP(CONCATENATE(B7946,"/",F7946,"/",G7946,"/",H7946,"/",I7946),'product series'!G:G,1,0)=CONCATENATE(B7946,"/",F7946,"/",G7946,"/",H7946,"/",I7946),"ok","wrong"))</f>
        <v>1</v>
      </c>
      <c r="BM7946" t="b">
        <f t="shared" si="248"/>
        <v>0</v>
      </c>
      <c r="BN7946" t="b">
        <f t="shared" si="249"/>
        <v>1</v>
      </c>
    </row>
    <row r="7947" spans="42:66">
      <c r="AP7947" s="7"/>
      <c r="BL7947" t="b">
        <f>ISNA(IF(VLOOKUP(CONCATENATE(B7947,"/",F7947,"/",G7947,"/",H7947,"/",I7947),'product series'!G:G,1,0)=CONCATENATE(B7947,"/",F7947,"/",G7947,"/",H7947,"/",I7947),"ok","wrong"))</f>
        <v>1</v>
      </c>
      <c r="BM7947" t="b">
        <f t="shared" si="248"/>
        <v>0</v>
      </c>
      <c r="BN7947" t="b">
        <f t="shared" si="249"/>
        <v>1</v>
      </c>
    </row>
    <row r="7948" spans="42:66">
      <c r="AP7948" s="7"/>
      <c r="BL7948" t="b">
        <f>ISNA(IF(VLOOKUP(CONCATENATE(B7948,"/",F7948,"/",G7948,"/",H7948,"/",I7948),'product series'!G:G,1,0)=CONCATENATE(B7948,"/",F7948,"/",G7948,"/",H7948,"/",I7948),"ok","wrong"))</f>
        <v>1</v>
      </c>
      <c r="BM7948" t="b">
        <f t="shared" si="248"/>
        <v>0</v>
      </c>
      <c r="BN7948" t="b">
        <f t="shared" si="249"/>
        <v>1</v>
      </c>
    </row>
    <row r="7949" spans="42:66">
      <c r="AP7949" s="7"/>
      <c r="BL7949" t="b">
        <f>ISNA(IF(VLOOKUP(CONCATENATE(B7949,"/",F7949,"/",G7949,"/",H7949,"/",I7949),'product series'!G:G,1,0)=CONCATENATE(B7949,"/",F7949,"/",G7949,"/",H7949,"/",I7949),"ok","wrong"))</f>
        <v>1</v>
      </c>
      <c r="BM7949" t="b">
        <f t="shared" si="248"/>
        <v>0</v>
      </c>
      <c r="BN7949" t="b">
        <f t="shared" si="249"/>
        <v>1</v>
      </c>
    </row>
    <row r="7950" spans="42:66">
      <c r="AP7950" s="7"/>
      <c r="BL7950" t="b">
        <f>ISNA(IF(VLOOKUP(CONCATENATE(B7950,"/",F7950,"/",G7950,"/",H7950,"/",I7950),'product series'!G:G,1,0)=CONCATENATE(B7950,"/",F7950,"/",G7950,"/",H7950,"/",I7950),"ok","wrong"))</f>
        <v>1</v>
      </c>
      <c r="BM7950" t="b">
        <f t="shared" si="248"/>
        <v>0</v>
      </c>
      <c r="BN7950" t="b">
        <f t="shared" si="249"/>
        <v>1</v>
      </c>
    </row>
    <row r="7951" spans="42:66">
      <c r="AP7951" s="7"/>
      <c r="BL7951" t="b">
        <f>ISNA(IF(VLOOKUP(CONCATENATE(B7951,"/",F7951,"/",G7951,"/",H7951,"/",I7951),'product series'!G:G,1,0)=CONCATENATE(B7951,"/",F7951,"/",G7951,"/",H7951,"/",I7951),"ok","wrong"))</f>
        <v>1</v>
      </c>
      <c r="BM7951" t="b">
        <f t="shared" si="248"/>
        <v>0</v>
      </c>
      <c r="BN7951" t="b">
        <f t="shared" si="249"/>
        <v>1</v>
      </c>
    </row>
    <row r="7952" spans="42:66">
      <c r="AP7952" s="7"/>
      <c r="BL7952" t="b">
        <f>ISNA(IF(VLOOKUP(CONCATENATE(B7952,"/",F7952,"/",G7952,"/",H7952,"/",I7952),'product series'!G:G,1,0)=CONCATENATE(B7952,"/",F7952,"/",G7952,"/",H7952,"/",I7952),"ok","wrong"))</f>
        <v>1</v>
      </c>
      <c r="BM7952" t="b">
        <f t="shared" si="248"/>
        <v>0</v>
      </c>
      <c r="BN7952" t="b">
        <f t="shared" si="249"/>
        <v>1</v>
      </c>
    </row>
    <row r="7953" spans="42:66">
      <c r="AP7953" s="7"/>
      <c r="BL7953" t="b">
        <f>ISNA(IF(VLOOKUP(CONCATENATE(B7953,"/",F7953,"/",G7953,"/",H7953,"/",I7953),'product series'!G:G,1,0)=CONCATENATE(B7953,"/",F7953,"/",G7953,"/",H7953,"/",I7953),"ok","wrong"))</f>
        <v>1</v>
      </c>
      <c r="BM7953" t="b">
        <f t="shared" si="248"/>
        <v>0</v>
      </c>
      <c r="BN7953" t="b">
        <f t="shared" si="249"/>
        <v>1</v>
      </c>
    </row>
    <row r="7954" spans="42:66">
      <c r="AP7954" s="7"/>
      <c r="BL7954" t="b">
        <f>ISNA(IF(VLOOKUP(CONCATENATE(B7954,"/",F7954,"/",G7954,"/",H7954,"/",I7954),'product series'!G:G,1,0)=CONCATENATE(B7954,"/",F7954,"/",G7954,"/",H7954,"/",I7954),"ok","wrong"))</f>
        <v>1</v>
      </c>
      <c r="BM7954" t="b">
        <f t="shared" si="248"/>
        <v>0</v>
      </c>
      <c r="BN7954" t="b">
        <f t="shared" si="249"/>
        <v>1</v>
      </c>
    </row>
    <row r="7955" spans="42:66">
      <c r="AP7955" s="7"/>
      <c r="BL7955" t="b">
        <f>ISNA(IF(VLOOKUP(CONCATENATE(B7955,"/",F7955,"/",G7955,"/",H7955,"/",I7955),'product series'!G:G,1,0)=CONCATENATE(B7955,"/",F7955,"/",G7955,"/",H7955,"/",I7955),"ok","wrong"))</f>
        <v>1</v>
      </c>
      <c r="BM7955" t="b">
        <f t="shared" si="248"/>
        <v>0</v>
      </c>
      <c r="BN7955" t="b">
        <f t="shared" si="249"/>
        <v>1</v>
      </c>
    </row>
    <row r="7956" spans="42:66">
      <c r="AP7956" s="7"/>
      <c r="BL7956" t="b">
        <f>ISNA(IF(VLOOKUP(CONCATENATE(B7956,"/",F7956,"/",G7956,"/",H7956,"/",I7956),'product series'!G:G,1,0)=CONCATENATE(B7956,"/",F7956,"/",G7956,"/",H7956,"/",I7956),"ok","wrong"))</f>
        <v>1</v>
      </c>
      <c r="BM7956" t="b">
        <f t="shared" si="248"/>
        <v>0</v>
      </c>
      <c r="BN7956" t="b">
        <f t="shared" si="249"/>
        <v>1</v>
      </c>
    </row>
    <row r="7957" spans="42:66">
      <c r="AP7957" s="7"/>
      <c r="BL7957" t="b">
        <f>ISNA(IF(VLOOKUP(CONCATENATE(B7957,"/",F7957,"/",G7957,"/",H7957,"/",I7957),'product series'!G:G,1,0)=CONCATENATE(B7957,"/",F7957,"/",G7957,"/",H7957,"/",I7957),"ok","wrong"))</f>
        <v>1</v>
      </c>
      <c r="BM7957" t="b">
        <f t="shared" si="248"/>
        <v>0</v>
      </c>
      <c r="BN7957" t="b">
        <f t="shared" si="249"/>
        <v>1</v>
      </c>
    </row>
    <row r="7958" spans="42:66">
      <c r="AP7958" s="7"/>
      <c r="BL7958" t="b">
        <f>ISNA(IF(VLOOKUP(CONCATENATE(B7958,"/",F7958,"/",G7958,"/",H7958,"/",I7958),'product series'!G:G,1,0)=CONCATENATE(B7958,"/",F7958,"/",G7958,"/",H7958,"/",I7958),"ok","wrong"))</f>
        <v>1</v>
      </c>
      <c r="BM7958" t="b">
        <f t="shared" si="248"/>
        <v>0</v>
      </c>
      <c r="BN7958" t="b">
        <f t="shared" si="249"/>
        <v>1</v>
      </c>
    </row>
    <row r="7959" spans="42:66">
      <c r="AP7959" s="7"/>
      <c r="BL7959" t="b">
        <f>ISNA(IF(VLOOKUP(CONCATENATE(B7959,"/",F7959,"/",G7959,"/",H7959,"/",I7959),'product series'!G:G,1,0)=CONCATENATE(B7959,"/",F7959,"/",G7959,"/",H7959,"/",I7959),"ok","wrong"))</f>
        <v>1</v>
      </c>
      <c r="BM7959" t="b">
        <f t="shared" si="248"/>
        <v>0</v>
      </c>
      <c r="BN7959" t="b">
        <f t="shared" si="249"/>
        <v>1</v>
      </c>
    </row>
    <row r="7960" spans="42:66">
      <c r="AP7960" s="7"/>
      <c r="BL7960" t="b">
        <f>ISNA(IF(VLOOKUP(CONCATENATE(B7960,"/",F7960,"/",G7960,"/",H7960,"/",I7960),'product series'!G:G,1,0)=CONCATENATE(B7960,"/",F7960,"/",G7960,"/",H7960,"/",I7960),"ok","wrong"))</f>
        <v>1</v>
      </c>
      <c r="BM7960" t="b">
        <f t="shared" si="248"/>
        <v>0</v>
      </c>
      <c r="BN7960" t="b">
        <f t="shared" si="249"/>
        <v>1</v>
      </c>
    </row>
    <row r="7961" spans="42:66">
      <c r="AP7961" s="7"/>
      <c r="BL7961" t="b">
        <f>ISNA(IF(VLOOKUP(CONCATENATE(B7961,"/",F7961,"/",G7961,"/",H7961,"/",I7961),'product series'!G:G,1,0)=CONCATENATE(B7961,"/",F7961,"/",G7961,"/",H7961,"/",I7961),"ok","wrong"))</f>
        <v>1</v>
      </c>
      <c r="BM7961" t="b">
        <f t="shared" si="248"/>
        <v>0</v>
      </c>
      <c r="BN7961" t="b">
        <f t="shared" si="249"/>
        <v>1</v>
      </c>
    </row>
    <row r="7962" spans="42:66">
      <c r="AP7962" s="7"/>
      <c r="BL7962" t="b">
        <f>ISNA(IF(VLOOKUP(CONCATENATE(B7962,"/",F7962,"/",G7962,"/",H7962,"/",I7962),'product series'!G:G,1,0)=CONCATENATE(B7962,"/",F7962,"/",G7962,"/",H7962,"/",I7962),"ok","wrong"))</f>
        <v>1</v>
      </c>
      <c r="BM7962" t="b">
        <f t="shared" si="248"/>
        <v>0</v>
      </c>
      <c r="BN7962" t="b">
        <f t="shared" si="249"/>
        <v>1</v>
      </c>
    </row>
    <row r="7963" spans="42:66">
      <c r="AP7963" s="7"/>
      <c r="BL7963" t="b">
        <f>ISNA(IF(VLOOKUP(CONCATENATE(B7963,"/",F7963,"/",G7963,"/",H7963,"/",I7963),'product series'!G:G,1,0)=CONCATENATE(B7963,"/",F7963,"/",G7963,"/",H7963,"/",I7963),"ok","wrong"))</f>
        <v>1</v>
      </c>
      <c r="BM7963" t="b">
        <f t="shared" si="248"/>
        <v>0</v>
      </c>
      <c r="BN7963" t="b">
        <f t="shared" si="249"/>
        <v>1</v>
      </c>
    </row>
    <row r="7964" spans="42:66">
      <c r="AP7964" s="7"/>
      <c r="BL7964" t="b">
        <f>ISNA(IF(VLOOKUP(CONCATENATE(B7964,"/",F7964,"/",G7964,"/",H7964,"/",I7964),'product series'!G:G,1,0)=CONCATENATE(B7964,"/",F7964,"/",G7964,"/",H7964,"/",I7964),"ok","wrong"))</f>
        <v>1</v>
      </c>
      <c r="BM7964" t="b">
        <f t="shared" si="248"/>
        <v>0</v>
      </c>
      <c r="BN7964" t="b">
        <f t="shared" si="249"/>
        <v>1</v>
      </c>
    </row>
    <row r="7965" spans="42:66">
      <c r="AP7965" s="7"/>
      <c r="BL7965" t="b">
        <f>ISNA(IF(VLOOKUP(CONCATENATE(B7965,"/",F7965,"/",G7965,"/",H7965,"/",I7965),'product series'!G:G,1,0)=CONCATENATE(B7965,"/",F7965,"/",G7965,"/",H7965,"/",I7965),"ok","wrong"))</f>
        <v>1</v>
      </c>
      <c r="BM7965" t="b">
        <f t="shared" si="248"/>
        <v>0</v>
      </c>
      <c r="BN7965" t="b">
        <f t="shared" si="249"/>
        <v>1</v>
      </c>
    </row>
    <row r="7966" spans="42:66">
      <c r="AP7966" s="7"/>
      <c r="BL7966" t="b">
        <f>ISNA(IF(VLOOKUP(CONCATENATE(B7966,"/",F7966,"/",G7966,"/",H7966,"/",I7966),'product series'!G:G,1,0)=CONCATENATE(B7966,"/",F7966,"/",G7966,"/",H7966,"/",I7966),"ok","wrong"))</f>
        <v>1</v>
      </c>
      <c r="BM7966" t="b">
        <f t="shared" si="248"/>
        <v>0</v>
      </c>
      <c r="BN7966" t="b">
        <f t="shared" si="249"/>
        <v>1</v>
      </c>
    </row>
    <row r="7967" spans="42:66">
      <c r="AP7967" s="7"/>
      <c r="BL7967" t="b">
        <f>ISNA(IF(VLOOKUP(CONCATENATE(B7967,"/",F7967,"/",G7967,"/",H7967,"/",I7967),'product series'!G:G,1,0)=CONCATENATE(B7967,"/",F7967,"/",G7967,"/",H7967,"/",I7967),"ok","wrong"))</f>
        <v>1</v>
      </c>
      <c r="BM7967" t="b">
        <f t="shared" si="248"/>
        <v>0</v>
      </c>
      <c r="BN7967" t="b">
        <f t="shared" si="249"/>
        <v>1</v>
      </c>
    </row>
    <row r="7968" spans="42:66">
      <c r="AP7968" s="7"/>
      <c r="BL7968" t="b">
        <f>ISNA(IF(VLOOKUP(CONCATENATE(B7968,"/",F7968,"/",G7968,"/",H7968,"/",I7968),'product series'!G:G,1,0)=CONCATENATE(B7968,"/",F7968,"/",G7968,"/",H7968,"/",I7968),"ok","wrong"))</f>
        <v>1</v>
      </c>
      <c r="BM7968" t="b">
        <f t="shared" si="248"/>
        <v>0</v>
      </c>
      <c r="BN7968" t="b">
        <f t="shared" si="249"/>
        <v>1</v>
      </c>
    </row>
    <row r="7969" spans="42:66">
      <c r="AP7969" s="7"/>
      <c r="BL7969" t="b">
        <f>ISNA(IF(VLOOKUP(CONCATENATE(B7969,"/",F7969,"/",G7969,"/",H7969,"/",I7969),'product series'!G:G,1,0)=CONCATENATE(B7969,"/",F7969,"/",G7969,"/",H7969,"/",I7969),"ok","wrong"))</f>
        <v>1</v>
      </c>
      <c r="BM7969" t="b">
        <f t="shared" si="248"/>
        <v>0</v>
      </c>
      <c r="BN7969" t="b">
        <f t="shared" si="249"/>
        <v>1</v>
      </c>
    </row>
    <row r="7970" spans="42:66">
      <c r="AP7970" s="7"/>
      <c r="BL7970" t="b">
        <f>ISNA(IF(VLOOKUP(CONCATENATE(B7970,"/",F7970,"/",G7970,"/",H7970,"/",I7970),'product series'!G:G,1,0)=CONCATENATE(B7970,"/",F7970,"/",G7970,"/",H7970,"/",I7970),"ok","wrong"))</f>
        <v>1</v>
      </c>
      <c r="BM7970" t="b">
        <f t="shared" si="248"/>
        <v>0</v>
      </c>
      <c r="BN7970" t="b">
        <f t="shared" si="249"/>
        <v>1</v>
      </c>
    </row>
    <row r="7971" spans="42:66">
      <c r="AP7971" s="7"/>
      <c r="BL7971" t="b">
        <f>ISNA(IF(VLOOKUP(CONCATENATE(B7971,"/",F7971,"/",G7971,"/",H7971,"/",I7971),'product series'!G:G,1,0)=CONCATENATE(B7971,"/",F7971,"/",G7971,"/",H7971,"/",I7971),"ok","wrong"))</f>
        <v>1</v>
      </c>
      <c r="BM7971" t="b">
        <f t="shared" si="248"/>
        <v>0</v>
      </c>
      <c r="BN7971" t="b">
        <f t="shared" si="249"/>
        <v>1</v>
      </c>
    </row>
    <row r="7972" spans="42:66">
      <c r="AP7972" s="7"/>
      <c r="BL7972" t="b">
        <f>ISNA(IF(VLOOKUP(CONCATENATE(B7972,"/",F7972,"/",G7972,"/",H7972,"/",I7972),'product series'!G:G,1,0)=CONCATENATE(B7972,"/",F7972,"/",G7972,"/",H7972,"/",I7972),"ok","wrong"))</f>
        <v>1</v>
      </c>
      <c r="BM7972" t="b">
        <f t="shared" si="248"/>
        <v>0</v>
      </c>
      <c r="BN7972" t="b">
        <f t="shared" si="249"/>
        <v>1</v>
      </c>
    </row>
    <row r="7973" spans="42:66">
      <c r="AP7973" s="7"/>
      <c r="BL7973" t="b">
        <f>ISNA(IF(VLOOKUP(CONCATENATE(B7973,"/",F7973,"/",G7973,"/",H7973,"/",I7973),'product series'!G:G,1,0)=CONCATENATE(B7973,"/",F7973,"/",G7973,"/",H7973,"/",I7973),"ok","wrong"))</f>
        <v>1</v>
      </c>
      <c r="BM7973" t="b">
        <f t="shared" si="248"/>
        <v>0</v>
      </c>
      <c r="BN7973" t="b">
        <f t="shared" si="249"/>
        <v>1</v>
      </c>
    </row>
    <row r="7974" spans="42:66">
      <c r="AP7974" s="7"/>
      <c r="BL7974" t="b">
        <f>ISNA(IF(VLOOKUP(CONCATENATE(B7974,"/",F7974,"/",G7974,"/",H7974,"/",I7974),'product series'!G:G,1,0)=CONCATENATE(B7974,"/",F7974,"/",G7974,"/",H7974,"/",I7974),"ok","wrong"))</f>
        <v>1</v>
      </c>
      <c r="BM7974" t="b">
        <f t="shared" si="248"/>
        <v>0</v>
      </c>
      <c r="BN7974" t="b">
        <f t="shared" si="249"/>
        <v>1</v>
      </c>
    </row>
    <row r="7975" spans="42:66">
      <c r="AP7975" s="7"/>
      <c r="BL7975" t="b">
        <f>ISNA(IF(VLOOKUP(CONCATENATE(B7975,"/",F7975,"/",G7975,"/",H7975,"/",I7975),'product series'!G:G,1,0)=CONCATENATE(B7975,"/",F7975,"/",G7975,"/",H7975,"/",I7975),"ok","wrong"))</f>
        <v>1</v>
      </c>
      <c r="BM7975" t="b">
        <f t="shared" si="248"/>
        <v>0</v>
      </c>
      <c r="BN7975" t="b">
        <f t="shared" si="249"/>
        <v>1</v>
      </c>
    </row>
    <row r="7976" spans="42:66">
      <c r="AP7976" s="7"/>
      <c r="BL7976" t="b">
        <f>ISNA(IF(VLOOKUP(CONCATENATE(B7976,"/",F7976,"/",G7976,"/",H7976,"/",I7976),'product series'!G:G,1,0)=CONCATENATE(B7976,"/",F7976,"/",G7976,"/",H7976,"/",I7976),"ok","wrong"))</f>
        <v>1</v>
      </c>
      <c r="BM7976" t="b">
        <f t="shared" si="248"/>
        <v>0</v>
      </c>
      <c r="BN7976" t="b">
        <f t="shared" si="249"/>
        <v>1</v>
      </c>
    </row>
    <row r="7977" spans="42:66">
      <c r="AP7977" s="7"/>
      <c r="BL7977" t="b">
        <f>ISNA(IF(VLOOKUP(CONCATENATE(B7977,"/",F7977,"/",G7977,"/",H7977,"/",I7977),'product series'!G:G,1,0)=CONCATENATE(B7977,"/",F7977,"/",G7977,"/",H7977,"/",I7977),"ok","wrong"))</f>
        <v>1</v>
      </c>
      <c r="BM7977" t="b">
        <f t="shared" si="248"/>
        <v>0</v>
      </c>
      <c r="BN7977" t="b">
        <f t="shared" si="249"/>
        <v>1</v>
      </c>
    </row>
    <row r="7978" spans="42:66">
      <c r="AP7978" s="7"/>
      <c r="BL7978" t="b">
        <f>ISNA(IF(VLOOKUP(CONCATENATE(B7978,"/",F7978,"/",G7978,"/",H7978,"/",I7978),'product series'!G:G,1,0)=CONCATENATE(B7978,"/",F7978,"/",G7978,"/",H7978,"/",I7978),"ok","wrong"))</f>
        <v>1</v>
      </c>
      <c r="BM7978" t="b">
        <f t="shared" si="248"/>
        <v>0</v>
      </c>
      <c r="BN7978" t="b">
        <f t="shared" si="249"/>
        <v>1</v>
      </c>
    </row>
    <row r="7979" spans="42:66">
      <c r="AP7979" s="7"/>
      <c r="BL7979" t="b">
        <f>ISNA(IF(VLOOKUP(CONCATENATE(B7979,"/",F7979,"/",G7979,"/",H7979,"/",I7979),'product series'!G:G,1,0)=CONCATENATE(B7979,"/",F7979,"/",G7979,"/",H7979,"/",I7979),"ok","wrong"))</f>
        <v>1</v>
      </c>
      <c r="BM7979" t="b">
        <f t="shared" si="248"/>
        <v>0</v>
      </c>
      <c r="BN7979" t="b">
        <f t="shared" si="249"/>
        <v>1</v>
      </c>
    </row>
    <row r="7980" spans="42:66">
      <c r="AP7980" s="7"/>
      <c r="BL7980" t="b">
        <f>ISNA(IF(VLOOKUP(CONCATENATE(B7980,"/",F7980,"/",G7980,"/",H7980,"/",I7980),'product series'!G:G,1,0)=CONCATENATE(B7980,"/",F7980,"/",G7980,"/",H7980,"/",I7980),"ok","wrong"))</f>
        <v>1</v>
      </c>
      <c r="BM7980" t="b">
        <f t="shared" si="248"/>
        <v>0</v>
      </c>
      <c r="BN7980" t="b">
        <f t="shared" si="249"/>
        <v>1</v>
      </c>
    </row>
    <row r="7981" spans="42:66">
      <c r="AP7981" s="7"/>
      <c r="BL7981" t="b">
        <f>ISNA(IF(VLOOKUP(CONCATENATE(B7981,"/",F7981,"/",G7981,"/",H7981,"/",I7981),'product series'!G:G,1,0)=CONCATENATE(B7981,"/",F7981,"/",G7981,"/",H7981,"/",I7981),"ok","wrong"))</f>
        <v>1</v>
      </c>
      <c r="BM7981" t="b">
        <f t="shared" si="248"/>
        <v>0</v>
      </c>
      <c r="BN7981" t="b">
        <f t="shared" si="249"/>
        <v>1</v>
      </c>
    </row>
    <row r="7982" spans="42:66">
      <c r="AP7982" s="7"/>
      <c r="BL7982" t="b">
        <f>ISNA(IF(VLOOKUP(CONCATENATE(B7982,"/",F7982,"/",G7982,"/",H7982,"/",I7982),'product series'!G:G,1,0)=CONCATENATE(B7982,"/",F7982,"/",G7982,"/",H7982,"/",I7982),"ok","wrong"))</f>
        <v>1</v>
      </c>
      <c r="BM7982" t="b">
        <f t="shared" si="248"/>
        <v>0</v>
      </c>
      <c r="BN7982" t="b">
        <f t="shared" si="249"/>
        <v>1</v>
      </c>
    </row>
    <row r="7983" spans="42:66">
      <c r="AP7983" s="7"/>
      <c r="BL7983" t="b">
        <f>ISNA(IF(VLOOKUP(CONCATENATE(B7983,"/",F7983,"/",G7983,"/",H7983,"/",I7983),'product series'!G:G,1,0)=CONCATENATE(B7983,"/",F7983,"/",G7983,"/",H7983,"/",I7983),"ok","wrong"))</f>
        <v>1</v>
      </c>
      <c r="BM7983" t="b">
        <f t="shared" si="248"/>
        <v>0</v>
      </c>
      <c r="BN7983" t="b">
        <f t="shared" si="249"/>
        <v>1</v>
      </c>
    </row>
    <row r="7984" spans="42:66">
      <c r="AP7984" s="7"/>
      <c r="BL7984" t="b">
        <f>ISNA(IF(VLOOKUP(CONCATENATE(B7984,"/",F7984,"/",G7984,"/",H7984,"/",I7984),'product series'!G:G,1,0)=CONCATENATE(B7984,"/",F7984,"/",G7984,"/",H7984,"/",I7984),"ok","wrong"))</f>
        <v>1</v>
      </c>
      <c r="BM7984" t="b">
        <f t="shared" si="248"/>
        <v>0</v>
      </c>
      <c r="BN7984" t="b">
        <f t="shared" si="249"/>
        <v>1</v>
      </c>
    </row>
    <row r="7985" spans="42:66">
      <c r="AP7985" s="7"/>
      <c r="BL7985" t="b">
        <f>ISNA(IF(VLOOKUP(CONCATENATE(B7985,"/",F7985,"/",G7985,"/",H7985,"/",I7985),'product series'!G:G,1,0)=CONCATENATE(B7985,"/",F7985,"/",G7985,"/",H7985,"/",I7985),"ok","wrong"))</f>
        <v>1</v>
      </c>
      <c r="BM7985" t="b">
        <f t="shared" si="248"/>
        <v>0</v>
      </c>
      <c r="BN7985" t="b">
        <f t="shared" si="249"/>
        <v>1</v>
      </c>
    </row>
    <row r="7986" spans="42:66">
      <c r="AP7986" s="7"/>
      <c r="BL7986" t="b">
        <f>ISNA(IF(VLOOKUP(CONCATENATE(B7986,"/",F7986,"/",G7986,"/",H7986,"/",I7986),'product series'!G:G,1,0)=CONCATENATE(B7986,"/",F7986,"/",G7986,"/",H7986,"/",I7986),"ok","wrong"))</f>
        <v>1</v>
      </c>
      <c r="BM7986" t="b">
        <f t="shared" si="248"/>
        <v>0</v>
      </c>
      <c r="BN7986" t="b">
        <f t="shared" si="249"/>
        <v>1</v>
      </c>
    </row>
    <row r="7987" spans="42:66">
      <c r="AP7987" s="7"/>
      <c r="BL7987" t="b">
        <f>ISNA(IF(VLOOKUP(CONCATENATE(B7987,"/",F7987,"/",G7987,"/",H7987,"/",I7987),'product series'!G:G,1,0)=CONCATENATE(B7987,"/",F7987,"/",G7987,"/",H7987,"/",I7987),"ok","wrong"))</f>
        <v>1</v>
      </c>
      <c r="BM7987" t="b">
        <f t="shared" si="248"/>
        <v>0</v>
      </c>
      <c r="BN7987" t="b">
        <f t="shared" si="249"/>
        <v>1</v>
      </c>
    </row>
    <row r="7988" spans="42:66">
      <c r="AP7988" s="7"/>
      <c r="BL7988" t="b">
        <f>ISNA(IF(VLOOKUP(CONCATENATE(B7988,"/",F7988,"/",G7988,"/",H7988,"/",I7988),'product series'!G:G,1,0)=CONCATENATE(B7988,"/",F7988,"/",G7988,"/",H7988,"/",I7988),"ok","wrong"))</f>
        <v>1</v>
      </c>
      <c r="BM7988" t="b">
        <f t="shared" si="248"/>
        <v>0</v>
      </c>
      <c r="BN7988" t="b">
        <f t="shared" si="249"/>
        <v>1</v>
      </c>
    </row>
    <row r="7989" spans="42:66">
      <c r="AP7989" s="7"/>
      <c r="BL7989" t="b">
        <f>ISNA(IF(VLOOKUP(CONCATENATE(B7989,"/",F7989,"/",G7989,"/",H7989,"/",I7989),'product series'!G:G,1,0)=CONCATENATE(B7989,"/",F7989,"/",G7989,"/",H7989,"/",I7989),"ok","wrong"))</f>
        <v>1</v>
      </c>
      <c r="BM7989" t="b">
        <f t="shared" si="248"/>
        <v>0</v>
      </c>
      <c r="BN7989" t="b">
        <f t="shared" si="249"/>
        <v>1</v>
      </c>
    </row>
    <row r="7990" spans="42:66">
      <c r="AP7990" s="7"/>
      <c r="BL7990" t="b">
        <f>ISNA(IF(VLOOKUP(CONCATENATE(B7990,"/",F7990,"/",G7990,"/",H7990,"/",I7990),'product series'!G:G,1,0)=CONCATENATE(B7990,"/",F7990,"/",G7990,"/",H7990,"/",I7990),"ok","wrong"))</f>
        <v>1</v>
      </c>
      <c r="BM7990" t="b">
        <f t="shared" si="248"/>
        <v>0</v>
      </c>
      <c r="BN7990" t="b">
        <f t="shared" si="249"/>
        <v>1</v>
      </c>
    </row>
    <row r="7991" spans="42:66">
      <c r="AP7991" s="7"/>
      <c r="BL7991" t="b">
        <f>ISNA(IF(VLOOKUP(CONCATENATE(B7991,"/",F7991,"/",G7991,"/",H7991,"/",I7991),'product series'!G:G,1,0)=CONCATENATE(B7991,"/",F7991,"/",G7991,"/",H7991,"/",I7991),"ok","wrong"))</f>
        <v>1</v>
      </c>
      <c r="BM7991" t="b">
        <f t="shared" si="248"/>
        <v>0</v>
      </c>
      <c r="BN7991" t="b">
        <f t="shared" si="249"/>
        <v>1</v>
      </c>
    </row>
    <row r="7992" spans="42:66">
      <c r="AP7992" s="7"/>
      <c r="BL7992" t="b">
        <f>ISNA(IF(VLOOKUP(CONCATENATE(B7992,"/",F7992,"/",G7992,"/",H7992,"/",I7992),'product series'!G:G,1,0)=CONCATENATE(B7992,"/",F7992,"/",G7992,"/",H7992,"/",I7992),"ok","wrong"))</f>
        <v>1</v>
      </c>
      <c r="BM7992" t="b">
        <f t="shared" si="248"/>
        <v>0</v>
      </c>
      <c r="BN7992" t="b">
        <f t="shared" si="249"/>
        <v>1</v>
      </c>
    </row>
    <row r="7993" spans="42:66">
      <c r="AP7993" s="7"/>
      <c r="BL7993" t="b">
        <f>ISNA(IF(VLOOKUP(CONCATENATE(B7993,"/",F7993,"/",G7993,"/",H7993,"/",I7993),'product series'!G:G,1,0)=CONCATENATE(B7993,"/",F7993,"/",G7993,"/",H7993,"/",I7993),"ok","wrong"))</f>
        <v>1</v>
      </c>
      <c r="BM7993" t="b">
        <f t="shared" si="248"/>
        <v>0</v>
      </c>
      <c r="BN7993" t="b">
        <f t="shared" si="249"/>
        <v>1</v>
      </c>
    </row>
    <row r="7994" spans="42:66">
      <c r="AP7994" s="7"/>
      <c r="BL7994" t="b">
        <f>ISNA(IF(VLOOKUP(CONCATENATE(B7994,"/",F7994,"/",G7994,"/",H7994,"/",I7994),'product series'!G:G,1,0)=CONCATENATE(B7994,"/",F7994,"/",G7994,"/",H7994,"/",I7994),"ok","wrong"))</f>
        <v>1</v>
      </c>
      <c r="BM7994" t="b">
        <f t="shared" si="248"/>
        <v>0</v>
      </c>
      <c r="BN7994" t="b">
        <f t="shared" si="249"/>
        <v>1</v>
      </c>
    </row>
    <row r="7995" spans="42:66">
      <c r="AP7995" s="7"/>
      <c r="BL7995" t="b">
        <f>ISNA(IF(VLOOKUP(CONCATENATE(B7995,"/",F7995,"/",G7995,"/",H7995,"/",I7995),'product series'!G:G,1,0)=CONCATENATE(B7995,"/",F7995,"/",G7995,"/",H7995,"/",I7995),"ok","wrong"))</f>
        <v>1</v>
      </c>
      <c r="BM7995" t="b">
        <f t="shared" si="248"/>
        <v>0</v>
      </c>
      <c r="BN7995" t="b">
        <f t="shared" si="249"/>
        <v>1</v>
      </c>
    </row>
    <row r="7996" spans="42:66">
      <c r="AP7996" s="7"/>
      <c r="BL7996" t="b">
        <f>ISNA(IF(VLOOKUP(CONCATENATE(B7996,"/",F7996,"/",G7996,"/",H7996,"/",I7996),'product series'!G:G,1,0)=CONCATENATE(B7996,"/",F7996,"/",G7996,"/",H7996,"/",I7996),"ok","wrong"))</f>
        <v>1</v>
      </c>
      <c r="BM7996" t="b">
        <f t="shared" si="248"/>
        <v>0</v>
      </c>
      <c r="BN7996" t="b">
        <f t="shared" si="249"/>
        <v>1</v>
      </c>
    </row>
    <row r="7997" spans="42:66">
      <c r="AP7997" s="7"/>
      <c r="BL7997" t="b">
        <f>ISNA(IF(VLOOKUP(CONCATENATE(B7997,"/",F7997,"/",G7997,"/",H7997,"/",I7997),'product series'!G:G,1,0)=CONCATENATE(B7997,"/",F7997,"/",G7997,"/",H7997,"/",I7997),"ok","wrong"))</f>
        <v>1</v>
      </c>
      <c r="BM7997" t="b">
        <f t="shared" si="248"/>
        <v>0</v>
      </c>
      <c r="BN7997" t="b">
        <f t="shared" si="249"/>
        <v>1</v>
      </c>
    </row>
    <row r="7998" spans="42:66">
      <c r="AP7998" s="7"/>
      <c r="BL7998" t="b">
        <f>ISNA(IF(VLOOKUP(CONCATENATE(B7998,"/",F7998,"/",G7998,"/",H7998,"/",I7998),'product series'!G:G,1,0)=CONCATENATE(B7998,"/",F7998,"/",G7998,"/",H7998,"/",I7998),"ok","wrong"))</f>
        <v>1</v>
      </c>
      <c r="BM7998" t="b">
        <f t="shared" si="248"/>
        <v>0</v>
      </c>
      <c r="BN7998" t="b">
        <f t="shared" si="249"/>
        <v>1</v>
      </c>
    </row>
    <row r="7999" spans="42:66">
      <c r="AP7999" s="7"/>
      <c r="BL7999" t="b">
        <f>ISNA(IF(VLOOKUP(CONCATENATE(B7999,"/",F7999,"/",G7999,"/",H7999,"/",I7999),'product series'!G:G,1,0)=CONCATENATE(B7999,"/",F7999,"/",G7999,"/",H7999,"/",I7999),"ok","wrong"))</f>
        <v>1</v>
      </c>
      <c r="BM7999" t="b">
        <f t="shared" si="248"/>
        <v>0</v>
      </c>
      <c r="BN7999" t="b">
        <f t="shared" si="249"/>
        <v>1</v>
      </c>
    </row>
    <row r="8000" spans="42:66">
      <c r="AP8000" s="7"/>
      <c r="BL8000" t="b">
        <f>ISNA(IF(VLOOKUP(CONCATENATE(B8000,"/",F8000,"/",G8000,"/",H8000,"/",I8000),'product series'!G:G,1,0)=CONCATENATE(B8000,"/",F8000,"/",G8000,"/",H8000,"/",I8000),"ok","wrong"))</f>
        <v>1</v>
      </c>
      <c r="BM8000" t="b">
        <f t="shared" si="248"/>
        <v>0</v>
      </c>
      <c r="BN8000" t="b">
        <f t="shared" si="249"/>
        <v>1</v>
      </c>
    </row>
    <row r="8001" spans="42:66">
      <c r="AP8001" s="7"/>
      <c r="BL8001" t="b">
        <f>ISNA(IF(VLOOKUP(CONCATENATE(B8001,"/",F8001,"/",G8001,"/",H8001,"/",I8001),'product series'!G:G,1,0)=CONCATENATE(B8001,"/",F8001,"/",G8001,"/",H8001,"/",I8001),"ok","wrong"))</f>
        <v>1</v>
      </c>
      <c r="BM8001" t="b">
        <f t="shared" si="248"/>
        <v>0</v>
      </c>
      <c r="BN8001" t="b">
        <f t="shared" si="249"/>
        <v>1</v>
      </c>
    </row>
    <row r="8002" spans="42:66">
      <c r="AP8002" s="7"/>
      <c r="BL8002" t="b">
        <f>ISNA(IF(VLOOKUP(CONCATENATE(B8002,"/",F8002,"/",G8002,"/",H8002,"/",I8002),'product series'!G:G,1,0)=CONCATENATE(B8002,"/",F8002,"/",G8002,"/",H8002,"/",I8002),"ok","wrong"))</f>
        <v>1</v>
      </c>
      <c r="BM8002" t="b">
        <f t="shared" si="248"/>
        <v>0</v>
      </c>
      <c r="BN8002" t="b">
        <f t="shared" si="249"/>
        <v>1</v>
      </c>
    </row>
    <row r="8003" spans="42:66">
      <c r="AP8003" s="7"/>
      <c r="BL8003" t="b">
        <f>ISNA(IF(VLOOKUP(CONCATENATE(B8003,"/",F8003,"/",G8003,"/",H8003,"/",I8003),'product series'!G:G,1,0)=CONCATENATE(B8003,"/",F8003,"/",G8003,"/",H8003,"/",I8003),"ok","wrong"))</f>
        <v>1</v>
      </c>
      <c r="BM8003" t="b">
        <f t="shared" ref="BM8003:BM8066" si="250">IF(OR(AND(A8003="Update",LEN(C8003)=14,C8003&lt;&gt;""),AND(OR(A8003="New",A8003="New Asset"),C8003="")),IF(AND(A8003&lt;&gt;"",B8003&lt;&gt;"",D8003&lt;&gt;"",F8003&lt;&gt;"",H8003&lt;&gt;"",I8003&lt;&gt;"",L8003&lt;&gt;"",AP8003&lt;&gt;"",AQ8003&lt;&gt;"",AR8003&lt;&gt;"",AS8003&lt;&gt;""),IF(AND(B8003="Indoor",G8003&lt;&gt;"",M8003&lt;&gt;"",P8003&lt;&gt;"",Q8003&lt;&gt;""),"TRUE",IF(AND(B8003="Field",G8003&lt;&gt;"",P8003&lt;&gt;"",X8003&lt;&gt;"",Y8003&lt;&gt;"",AU8003&lt;&gt;""),"TRUE",IF(AND(B8003="Network",R8003&lt;&gt;""),"TRUE","FALSE")))))</f>
        <v>0</v>
      </c>
      <c r="BN8003" t="b">
        <f t="shared" ref="BN8003:BN8066" si="251">SUMPRODUCT(--(A8003:BK8006&lt;&gt;""))=0</f>
        <v>1</v>
      </c>
    </row>
    <row r="8004" spans="42:66">
      <c r="AP8004" s="7"/>
      <c r="BL8004" t="b">
        <f>ISNA(IF(VLOOKUP(CONCATENATE(B8004,"/",F8004,"/",G8004,"/",H8004,"/",I8004),'product series'!G:G,1,0)=CONCATENATE(B8004,"/",F8004,"/",G8004,"/",H8004,"/",I8004),"ok","wrong"))</f>
        <v>1</v>
      </c>
      <c r="BM8004" t="b">
        <f t="shared" si="250"/>
        <v>0</v>
      </c>
      <c r="BN8004" t="b">
        <f t="shared" si="251"/>
        <v>1</v>
      </c>
    </row>
    <row r="8005" spans="42:66">
      <c r="AP8005" s="7"/>
      <c r="BL8005" t="b">
        <f>ISNA(IF(VLOOKUP(CONCATENATE(B8005,"/",F8005,"/",G8005,"/",H8005,"/",I8005),'product series'!G:G,1,0)=CONCATENATE(B8005,"/",F8005,"/",G8005,"/",H8005,"/",I8005),"ok","wrong"))</f>
        <v>1</v>
      </c>
      <c r="BM8005" t="b">
        <f t="shared" si="250"/>
        <v>0</v>
      </c>
      <c r="BN8005" t="b">
        <f t="shared" si="251"/>
        <v>1</v>
      </c>
    </row>
    <row r="8006" spans="42:66">
      <c r="AP8006" s="7"/>
      <c r="BL8006" t="b">
        <f>ISNA(IF(VLOOKUP(CONCATENATE(B8006,"/",F8006,"/",G8006,"/",H8006,"/",I8006),'product series'!G:G,1,0)=CONCATENATE(B8006,"/",F8006,"/",G8006,"/",H8006,"/",I8006),"ok","wrong"))</f>
        <v>1</v>
      </c>
      <c r="BM8006" t="b">
        <f t="shared" si="250"/>
        <v>0</v>
      </c>
      <c r="BN8006" t="b">
        <f t="shared" si="251"/>
        <v>1</v>
      </c>
    </row>
    <row r="8007" spans="42:66">
      <c r="AP8007" s="7"/>
      <c r="BL8007" t="b">
        <f>ISNA(IF(VLOOKUP(CONCATENATE(B8007,"/",F8007,"/",G8007,"/",H8007,"/",I8007),'product series'!G:G,1,0)=CONCATENATE(B8007,"/",F8007,"/",G8007,"/",H8007,"/",I8007),"ok","wrong"))</f>
        <v>1</v>
      </c>
      <c r="BM8007" t="b">
        <f t="shared" si="250"/>
        <v>0</v>
      </c>
      <c r="BN8007" t="b">
        <f t="shared" si="251"/>
        <v>1</v>
      </c>
    </row>
    <row r="8008" spans="42:66">
      <c r="AP8008" s="7"/>
      <c r="BL8008" t="b">
        <f>ISNA(IF(VLOOKUP(CONCATENATE(B8008,"/",F8008,"/",G8008,"/",H8008,"/",I8008),'product series'!G:G,1,0)=CONCATENATE(B8008,"/",F8008,"/",G8008,"/",H8008,"/",I8008),"ok","wrong"))</f>
        <v>1</v>
      </c>
      <c r="BM8008" t="b">
        <f t="shared" si="250"/>
        <v>0</v>
      </c>
      <c r="BN8008" t="b">
        <f t="shared" si="251"/>
        <v>1</v>
      </c>
    </row>
    <row r="8009" spans="42:66">
      <c r="AP8009" s="7"/>
      <c r="BL8009" t="b">
        <f>ISNA(IF(VLOOKUP(CONCATENATE(B8009,"/",F8009,"/",G8009,"/",H8009,"/",I8009),'product series'!G:G,1,0)=CONCATENATE(B8009,"/",F8009,"/",G8009,"/",H8009,"/",I8009),"ok","wrong"))</f>
        <v>1</v>
      </c>
      <c r="BM8009" t="b">
        <f t="shared" si="250"/>
        <v>0</v>
      </c>
      <c r="BN8009" t="b">
        <f t="shared" si="251"/>
        <v>1</v>
      </c>
    </row>
    <row r="8010" spans="42:66">
      <c r="AP8010" s="7"/>
      <c r="BL8010" t="b">
        <f>ISNA(IF(VLOOKUP(CONCATENATE(B8010,"/",F8010,"/",G8010,"/",H8010,"/",I8010),'product series'!G:G,1,0)=CONCATENATE(B8010,"/",F8010,"/",G8010,"/",H8010,"/",I8010),"ok","wrong"))</f>
        <v>1</v>
      </c>
      <c r="BM8010" t="b">
        <f t="shared" si="250"/>
        <v>0</v>
      </c>
      <c r="BN8010" t="b">
        <f t="shared" si="251"/>
        <v>1</v>
      </c>
    </row>
    <row r="8011" spans="42:66">
      <c r="AP8011" s="7"/>
      <c r="BL8011" t="b">
        <f>ISNA(IF(VLOOKUP(CONCATENATE(B8011,"/",F8011,"/",G8011,"/",H8011,"/",I8011),'product series'!G:G,1,0)=CONCATENATE(B8011,"/",F8011,"/",G8011,"/",H8011,"/",I8011),"ok","wrong"))</f>
        <v>1</v>
      </c>
      <c r="BM8011" t="b">
        <f t="shared" si="250"/>
        <v>0</v>
      </c>
      <c r="BN8011" t="b">
        <f t="shared" si="251"/>
        <v>1</v>
      </c>
    </row>
    <row r="8012" spans="42:66">
      <c r="AP8012" s="7"/>
      <c r="BL8012" t="b">
        <f>ISNA(IF(VLOOKUP(CONCATENATE(B8012,"/",F8012,"/",G8012,"/",H8012,"/",I8012),'product series'!G:G,1,0)=CONCATENATE(B8012,"/",F8012,"/",G8012,"/",H8012,"/",I8012),"ok","wrong"))</f>
        <v>1</v>
      </c>
      <c r="BM8012" t="b">
        <f t="shared" si="250"/>
        <v>0</v>
      </c>
      <c r="BN8012" t="b">
        <f t="shared" si="251"/>
        <v>1</v>
      </c>
    </row>
    <row r="8013" spans="42:66">
      <c r="AP8013" s="7"/>
      <c r="BL8013" t="b">
        <f>ISNA(IF(VLOOKUP(CONCATENATE(B8013,"/",F8013,"/",G8013,"/",H8013,"/",I8013),'product series'!G:G,1,0)=CONCATENATE(B8013,"/",F8013,"/",G8013,"/",H8013,"/",I8013),"ok","wrong"))</f>
        <v>1</v>
      </c>
      <c r="BM8013" t="b">
        <f t="shared" si="250"/>
        <v>0</v>
      </c>
      <c r="BN8013" t="b">
        <f t="shared" si="251"/>
        <v>1</v>
      </c>
    </row>
    <row r="8014" spans="42:66">
      <c r="AP8014" s="7"/>
      <c r="BL8014" t="b">
        <f>ISNA(IF(VLOOKUP(CONCATENATE(B8014,"/",F8014,"/",G8014,"/",H8014,"/",I8014),'product series'!G:G,1,0)=CONCATENATE(B8014,"/",F8014,"/",G8014,"/",H8014,"/",I8014),"ok","wrong"))</f>
        <v>1</v>
      </c>
      <c r="BM8014" t="b">
        <f t="shared" si="250"/>
        <v>0</v>
      </c>
      <c r="BN8014" t="b">
        <f t="shared" si="251"/>
        <v>1</v>
      </c>
    </row>
    <row r="8015" spans="42:66">
      <c r="AP8015" s="7"/>
      <c r="BL8015" t="b">
        <f>ISNA(IF(VLOOKUP(CONCATENATE(B8015,"/",F8015,"/",G8015,"/",H8015,"/",I8015),'product series'!G:G,1,0)=CONCATENATE(B8015,"/",F8015,"/",G8015,"/",H8015,"/",I8015),"ok","wrong"))</f>
        <v>1</v>
      </c>
      <c r="BM8015" t="b">
        <f t="shared" si="250"/>
        <v>0</v>
      </c>
      <c r="BN8015" t="b">
        <f t="shared" si="251"/>
        <v>1</v>
      </c>
    </row>
    <row r="8016" spans="42:66">
      <c r="AP8016" s="7"/>
      <c r="BL8016" t="b">
        <f>ISNA(IF(VLOOKUP(CONCATENATE(B8016,"/",F8016,"/",G8016,"/",H8016,"/",I8016),'product series'!G:G,1,0)=CONCATENATE(B8016,"/",F8016,"/",G8016,"/",H8016,"/",I8016),"ok","wrong"))</f>
        <v>1</v>
      </c>
      <c r="BM8016" t="b">
        <f t="shared" si="250"/>
        <v>0</v>
      </c>
      <c r="BN8016" t="b">
        <f t="shared" si="251"/>
        <v>1</v>
      </c>
    </row>
    <row r="8017" spans="42:66">
      <c r="AP8017" s="7"/>
      <c r="BL8017" t="b">
        <f>ISNA(IF(VLOOKUP(CONCATENATE(B8017,"/",F8017,"/",G8017,"/",H8017,"/",I8017),'product series'!G:G,1,0)=CONCATENATE(B8017,"/",F8017,"/",G8017,"/",H8017,"/",I8017),"ok","wrong"))</f>
        <v>1</v>
      </c>
      <c r="BM8017" t="b">
        <f t="shared" si="250"/>
        <v>0</v>
      </c>
      <c r="BN8017" t="b">
        <f t="shared" si="251"/>
        <v>1</v>
      </c>
    </row>
    <row r="8018" spans="42:66">
      <c r="AP8018" s="7"/>
      <c r="BL8018" t="b">
        <f>ISNA(IF(VLOOKUP(CONCATENATE(B8018,"/",F8018,"/",G8018,"/",H8018,"/",I8018),'product series'!G:G,1,0)=CONCATENATE(B8018,"/",F8018,"/",G8018,"/",H8018,"/",I8018),"ok","wrong"))</f>
        <v>1</v>
      </c>
      <c r="BM8018" t="b">
        <f t="shared" si="250"/>
        <v>0</v>
      </c>
      <c r="BN8018" t="b">
        <f t="shared" si="251"/>
        <v>1</v>
      </c>
    </row>
    <row r="8019" spans="42:66">
      <c r="AP8019" s="7"/>
      <c r="BL8019" t="b">
        <f>ISNA(IF(VLOOKUP(CONCATENATE(B8019,"/",F8019,"/",G8019,"/",H8019,"/",I8019),'product series'!G:G,1,0)=CONCATENATE(B8019,"/",F8019,"/",G8019,"/",H8019,"/",I8019),"ok","wrong"))</f>
        <v>1</v>
      </c>
      <c r="BM8019" t="b">
        <f t="shared" si="250"/>
        <v>0</v>
      </c>
      <c r="BN8019" t="b">
        <f t="shared" si="251"/>
        <v>1</v>
      </c>
    </row>
    <row r="8020" spans="42:66">
      <c r="AP8020" s="7"/>
      <c r="BL8020" t="b">
        <f>ISNA(IF(VLOOKUP(CONCATENATE(B8020,"/",F8020,"/",G8020,"/",H8020,"/",I8020),'product series'!G:G,1,0)=CONCATENATE(B8020,"/",F8020,"/",G8020,"/",H8020,"/",I8020),"ok","wrong"))</f>
        <v>1</v>
      </c>
      <c r="BM8020" t="b">
        <f t="shared" si="250"/>
        <v>0</v>
      </c>
      <c r="BN8020" t="b">
        <f t="shared" si="251"/>
        <v>1</v>
      </c>
    </row>
    <row r="8021" spans="42:66">
      <c r="AP8021" s="7"/>
      <c r="BL8021" t="b">
        <f>ISNA(IF(VLOOKUP(CONCATENATE(B8021,"/",F8021,"/",G8021,"/",H8021,"/",I8021),'product series'!G:G,1,0)=CONCATENATE(B8021,"/",F8021,"/",G8021,"/",H8021,"/",I8021),"ok","wrong"))</f>
        <v>1</v>
      </c>
      <c r="BM8021" t="b">
        <f t="shared" si="250"/>
        <v>0</v>
      </c>
      <c r="BN8021" t="b">
        <f t="shared" si="251"/>
        <v>1</v>
      </c>
    </row>
    <row r="8022" spans="42:66">
      <c r="AP8022" s="7"/>
      <c r="BL8022" t="b">
        <f>ISNA(IF(VLOOKUP(CONCATENATE(B8022,"/",F8022,"/",G8022,"/",H8022,"/",I8022),'product series'!G:G,1,0)=CONCATENATE(B8022,"/",F8022,"/",G8022,"/",H8022,"/",I8022),"ok","wrong"))</f>
        <v>1</v>
      </c>
      <c r="BM8022" t="b">
        <f t="shared" si="250"/>
        <v>0</v>
      </c>
      <c r="BN8022" t="b">
        <f t="shared" si="251"/>
        <v>1</v>
      </c>
    </row>
    <row r="8023" spans="42:66">
      <c r="AP8023" s="7"/>
      <c r="BL8023" t="b">
        <f>ISNA(IF(VLOOKUP(CONCATENATE(B8023,"/",F8023,"/",G8023,"/",H8023,"/",I8023),'product series'!G:G,1,0)=CONCATENATE(B8023,"/",F8023,"/",G8023,"/",H8023,"/",I8023),"ok","wrong"))</f>
        <v>1</v>
      </c>
      <c r="BM8023" t="b">
        <f t="shared" si="250"/>
        <v>0</v>
      </c>
      <c r="BN8023" t="b">
        <f t="shared" si="251"/>
        <v>1</v>
      </c>
    </row>
    <row r="8024" spans="42:66">
      <c r="AP8024" s="7"/>
      <c r="BL8024" t="b">
        <f>ISNA(IF(VLOOKUP(CONCATENATE(B8024,"/",F8024,"/",G8024,"/",H8024,"/",I8024),'product series'!G:G,1,0)=CONCATENATE(B8024,"/",F8024,"/",G8024,"/",H8024,"/",I8024),"ok","wrong"))</f>
        <v>1</v>
      </c>
      <c r="BM8024" t="b">
        <f t="shared" si="250"/>
        <v>0</v>
      </c>
      <c r="BN8024" t="b">
        <f t="shared" si="251"/>
        <v>1</v>
      </c>
    </row>
    <row r="8025" spans="42:66">
      <c r="AP8025" s="7"/>
      <c r="BL8025" t="b">
        <f>ISNA(IF(VLOOKUP(CONCATENATE(B8025,"/",F8025,"/",G8025,"/",H8025,"/",I8025),'product series'!G:G,1,0)=CONCATENATE(B8025,"/",F8025,"/",G8025,"/",H8025,"/",I8025),"ok","wrong"))</f>
        <v>1</v>
      </c>
      <c r="BM8025" t="b">
        <f t="shared" si="250"/>
        <v>0</v>
      </c>
      <c r="BN8025" t="b">
        <f t="shared" si="251"/>
        <v>1</v>
      </c>
    </row>
    <row r="8026" spans="42:66">
      <c r="AP8026" s="7"/>
      <c r="BL8026" t="b">
        <f>ISNA(IF(VLOOKUP(CONCATENATE(B8026,"/",F8026,"/",G8026,"/",H8026,"/",I8026),'product series'!G:G,1,0)=CONCATENATE(B8026,"/",F8026,"/",G8026,"/",H8026,"/",I8026),"ok","wrong"))</f>
        <v>1</v>
      </c>
      <c r="BM8026" t="b">
        <f t="shared" si="250"/>
        <v>0</v>
      </c>
      <c r="BN8026" t="b">
        <f t="shared" si="251"/>
        <v>1</v>
      </c>
    </row>
    <row r="8027" spans="42:66">
      <c r="AP8027" s="7"/>
      <c r="BL8027" t="b">
        <f>ISNA(IF(VLOOKUP(CONCATENATE(B8027,"/",F8027,"/",G8027,"/",H8027,"/",I8027),'product series'!G:G,1,0)=CONCATENATE(B8027,"/",F8027,"/",G8027,"/",H8027,"/",I8027),"ok","wrong"))</f>
        <v>1</v>
      </c>
      <c r="BM8027" t="b">
        <f t="shared" si="250"/>
        <v>0</v>
      </c>
      <c r="BN8027" t="b">
        <f t="shared" si="251"/>
        <v>1</v>
      </c>
    </row>
    <row r="8028" spans="42:66">
      <c r="AP8028" s="7"/>
      <c r="BL8028" t="b">
        <f>ISNA(IF(VLOOKUP(CONCATENATE(B8028,"/",F8028,"/",G8028,"/",H8028,"/",I8028),'product series'!G:G,1,0)=CONCATENATE(B8028,"/",F8028,"/",G8028,"/",H8028,"/",I8028),"ok","wrong"))</f>
        <v>1</v>
      </c>
      <c r="BM8028" t="b">
        <f t="shared" si="250"/>
        <v>0</v>
      </c>
      <c r="BN8028" t="b">
        <f t="shared" si="251"/>
        <v>1</v>
      </c>
    </row>
    <row r="8029" spans="42:66">
      <c r="AP8029" s="7"/>
      <c r="BL8029" t="b">
        <f>ISNA(IF(VLOOKUP(CONCATENATE(B8029,"/",F8029,"/",G8029,"/",H8029,"/",I8029),'product series'!G:G,1,0)=CONCATENATE(B8029,"/",F8029,"/",G8029,"/",H8029,"/",I8029),"ok","wrong"))</f>
        <v>1</v>
      </c>
      <c r="BM8029" t="b">
        <f t="shared" si="250"/>
        <v>0</v>
      </c>
      <c r="BN8029" t="b">
        <f t="shared" si="251"/>
        <v>1</v>
      </c>
    </row>
    <row r="8030" spans="42:66">
      <c r="AP8030" s="7"/>
      <c r="BL8030" t="b">
        <f>ISNA(IF(VLOOKUP(CONCATENATE(B8030,"/",F8030,"/",G8030,"/",H8030,"/",I8030),'product series'!G:G,1,0)=CONCATENATE(B8030,"/",F8030,"/",G8030,"/",H8030,"/",I8030),"ok","wrong"))</f>
        <v>1</v>
      </c>
      <c r="BM8030" t="b">
        <f t="shared" si="250"/>
        <v>0</v>
      </c>
      <c r="BN8030" t="b">
        <f t="shared" si="251"/>
        <v>1</v>
      </c>
    </row>
    <row r="8031" spans="42:66">
      <c r="AP8031" s="7"/>
      <c r="BL8031" t="b">
        <f>ISNA(IF(VLOOKUP(CONCATENATE(B8031,"/",F8031,"/",G8031,"/",H8031,"/",I8031),'product series'!G:G,1,0)=CONCATENATE(B8031,"/",F8031,"/",G8031,"/",H8031,"/",I8031),"ok","wrong"))</f>
        <v>1</v>
      </c>
      <c r="BM8031" t="b">
        <f t="shared" si="250"/>
        <v>0</v>
      </c>
      <c r="BN8031" t="b">
        <f t="shared" si="251"/>
        <v>1</v>
      </c>
    </row>
    <row r="8032" spans="42:66">
      <c r="AP8032" s="7"/>
      <c r="BL8032" t="b">
        <f>ISNA(IF(VLOOKUP(CONCATENATE(B8032,"/",F8032,"/",G8032,"/",H8032,"/",I8032),'product series'!G:G,1,0)=CONCATENATE(B8032,"/",F8032,"/",G8032,"/",H8032,"/",I8032),"ok","wrong"))</f>
        <v>1</v>
      </c>
      <c r="BM8032" t="b">
        <f t="shared" si="250"/>
        <v>0</v>
      </c>
      <c r="BN8032" t="b">
        <f t="shared" si="251"/>
        <v>1</v>
      </c>
    </row>
    <row r="8033" spans="42:66">
      <c r="AP8033" s="7"/>
      <c r="BL8033" t="b">
        <f>ISNA(IF(VLOOKUP(CONCATENATE(B8033,"/",F8033,"/",G8033,"/",H8033,"/",I8033),'product series'!G:G,1,0)=CONCATENATE(B8033,"/",F8033,"/",G8033,"/",H8033,"/",I8033),"ok","wrong"))</f>
        <v>1</v>
      </c>
      <c r="BM8033" t="b">
        <f t="shared" si="250"/>
        <v>0</v>
      </c>
      <c r="BN8033" t="b">
        <f t="shared" si="251"/>
        <v>1</v>
      </c>
    </row>
    <row r="8034" spans="42:66">
      <c r="AP8034" s="7"/>
      <c r="BL8034" t="b">
        <f>ISNA(IF(VLOOKUP(CONCATENATE(B8034,"/",F8034,"/",G8034,"/",H8034,"/",I8034),'product series'!G:G,1,0)=CONCATENATE(B8034,"/",F8034,"/",G8034,"/",H8034,"/",I8034),"ok","wrong"))</f>
        <v>1</v>
      </c>
      <c r="BM8034" t="b">
        <f t="shared" si="250"/>
        <v>0</v>
      </c>
      <c r="BN8034" t="b">
        <f t="shared" si="251"/>
        <v>1</v>
      </c>
    </row>
    <row r="8035" spans="42:66">
      <c r="AP8035" s="7"/>
      <c r="BL8035" t="b">
        <f>ISNA(IF(VLOOKUP(CONCATENATE(B8035,"/",F8035,"/",G8035,"/",H8035,"/",I8035),'product series'!G:G,1,0)=CONCATENATE(B8035,"/",F8035,"/",G8035,"/",H8035,"/",I8035),"ok","wrong"))</f>
        <v>1</v>
      </c>
      <c r="BM8035" t="b">
        <f t="shared" si="250"/>
        <v>0</v>
      </c>
      <c r="BN8035" t="b">
        <f t="shared" si="251"/>
        <v>1</v>
      </c>
    </row>
    <row r="8036" spans="42:66">
      <c r="AP8036" s="7"/>
      <c r="BL8036" t="b">
        <f>ISNA(IF(VLOOKUP(CONCATENATE(B8036,"/",F8036,"/",G8036,"/",H8036,"/",I8036),'product series'!G:G,1,0)=CONCATENATE(B8036,"/",F8036,"/",G8036,"/",H8036,"/",I8036),"ok","wrong"))</f>
        <v>1</v>
      </c>
      <c r="BM8036" t="b">
        <f t="shared" si="250"/>
        <v>0</v>
      </c>
      <c r="BN8036" t="b">
        <f t="shared" si="251"/>
        <v>1</v>
      </c>
    </row>
    <row r="8037" spans="42:66">
      <c r="AP8037" s="7"/>
      <c r="BL8037" t="b">
        <f>ISNA(IF(VLOOKUP(CONCATENATE(B8037,"/",F8037,"/",G8037,"/",H8037,"/",I8037),'product series'!G:G,1,0)=CONCATENATE(B8037,"/",F8037,"/",G8037,"/",H8037,"/",I8037),"ok","wrong"))</f>
        <v>1</v>
      </c>
      <c r="BM8037" t="b">
        <f t="shared" si="250"/>
        <v>0</v>
      </c>
      <c r="BN8037" t="b">
        <f t="shared" si="251"/>
        <v>1</v>
      </c>
    </row>
    <row r="8038" spans="42:66">
      <c r="AP8038" s="7"/>
      <c r="BL8038" t="b">
        <f>ISNA(IF(VLOOKUP(CONCATENATE(B8038,"/",F8038,"/",G8038,"/",H8038,"/",I8038),'product series'!G:G,1,0)=CONCATENATE(B8038,"/",F8038,"/",G8038,"/",H8038,"/",I8038),"ok","wrong"))</f>
        <v>1</v>
      </c>
      <c r="BM8038" t="b">
        <f t="shared" si="250"/>
        <v>0</v>
      </c>
      <c r="BN8038" t="b">
        <f t="shared" si="251"/>
        <v>1</v>
      </c>
    </row>
    <row r="8039" spans="42:66">
      <c r="AP8039" s="7"/>
      <c r="BL8039" t="b">
        <f>ISNA(IF(VLOOKUP(CONCATENATE(B8039,"/",F8039,"/",G8039,"/",H8039,"/",I8039),'product series'!G:G,1,0)=CONCATENATE(B8039,"/",F8039,"/",G8039,"/",H8039,"/",I8039),"ok","wrong"))</f>
        <v>1</v>
      </c>
      <c r="BM8039" t="b">
        <f t="shared" si="250"/>
        <v>0</v>
      </c>
      <c r="BN8039" t="b">
        <f t="shared" si="251"/>
        <v>1</v>
      </c>
    </row>
    <row r="8040" spans="42:66">
      <c r="AP8040" s="7"/>
      <c r="BL8040" t="b">
        <f>ISNA(IF(VLOOKUP(CONCATENATE(B8040,"/",F8040,"/",G8040,"/",H8040,"/",I8040),'product series'!G:G,1,0)=CONCATENATE(B8040,"/",F8040,"/",G8040,"/",H8040,"/",I8040),"ok","wrong"))</f>
        <v>1</v>
      </c>
      <c r="BM8040" t="b">
        <f t="shared" si="250"/>
        <v>0</v>
      </c>
      <c r="BN8040" t="b">
        <f t="shared" si="251"/>
        <v>1</v>
      </c>
    </row>
    <row r="8041" spans="42:66">
      <c r="AP8041" s="7"/>
      <c r="BL8041" t="b">
        <f>ISNA(IF(VLOOKUP(CONCATENATE(B8041,"/",F8041,"/",G8041,"/",H8041,"/",I8041),'product series'!G:G,1,0)=CONCATENATE(B8041,"/",F8041,"/",G8041,"/",H8041,"/",I8041),"ok","wrong"))</f>
        <v>1</v>
      </c>
      <c r="BM8041" t="b">
        <f t="shared" si="250"/>
        <v>0</v>
      </c>
      <c r="BN8041" t="b">
        <f t="shared" si="251"/>
        <v>1</v>
      </c>
    </row>
    <row r="8042" spans="42:66">
      <c r="AP8042" s="7"/>
      <c r="BL8042" t="b">
        <f>ISNA(IF(VLOOKUP(CONCATENATE(B8042,"/",F8042,"/",G8042,"/",H8042,"/",I8042),'product series'!G:G,1,0)=CONCATENATE(B8042,"/",F8042,"/",G8042,"/",H8042,"/",I8042),"ok","wrong"))</f>
        <v>1</v>
      </c>
      <c r="BM8042" t="b">
        <f t="shared" si="250"/>
        <v>0</v>
      </c>
      <c r="BN8042" t="b">
        <f t="shared" si="251"/>
        <v>1</v>
      </c>
    </row>
    <row r="8043" spans="42:66">
      <c r="AP8043" s="7"/>
      <c r="BL8043" t="b">
        <f>ISNA(IF(VLOOKUP(CONCATENATE(B8043,"/",F8043,"/",G8043,"/",H8043,"/",I8043),'product series'!G:G,1,0)=CONCATENATE(B8043,"/",F8043,"/",G8043,"/",H8043,"/",I8043),"ok","wrong"))</f>
        <v>1</v>
      </c>
      <c r="BM8043" t="b">
        <f t="shared" si="250"/>
        <v>0</v>
      </c>
      <c r="BN8043" t="b">
        <f t="shared" si="251"/>
        <v>1</v>
      </c>
    </row>
    <row r="8044" spans="42:66">
      <c r="AP8044" s="7"/>
      <c r="BL8044" t="b">
        <f>ISNA(IF(VLOOKUP(CONCATENATE(B8044,"/",F8044,"/",G8044,"/",H8044,"/",I8044),'product series'!G:G,1,0)=CONCATENATE(B8044,"/",F8044,"/",G8044,"/",H8044,"/",I8044),"ok","wrong"))</f>
        <v>1</v>
      </c>
      <c r="BM8044" t="b">
        <f t="shared" si="250"/>
        <v>0</v>
      </c>
      <c r="BN8044" t="b">
        <f t="shared" si="251"/>
        <v>1</v>
      </c>
    </row>
    <row r="8045" spans="42:66">
      <c r="AP8045" s="7"/>
      <c r="BL8045" t="b">
        <f>ISNA(IF(VLOOKUP(CONCATENATE(B8045,"/",F8045,"/",G8045,"/",H8045,"/",I8045),'product series'!G:G,1,0)=CONCATENATE(B8045,"/",F8045,"/",G8045,"/",H8045,"/",I8045),"ok","wrong"))</f>
        <v>1</v>
      </c>
      <c r="BM8045" t="b">
        <f t="shared" si="250"/>
        <v>0</v>
      </c>
      <c r="BN8045" t="b">
        <f t="shared" si="251"/>
        <v>1</v>
      </c>
    </row>
    <row r="8046" spans="42:66">
      <c r="AP8046" s="7"/>
      <c r="BL8046" t="b">
        <f>ISNA(IF(VLOOKUP(CONCATENATE(B8046,"/",F8046,"/",G8046,"/",H8046,"/",I8046),'product series'!G:G,1,0)=CONCATENATE(B8046,"/",F8046,"/",G8046,"/",H8046,"/",I8046),"ok","wrong"))</f>
        <v>1</v>
      </c>
      <c r="BM8046" t="b">
        <f t="shared" si="250"/>
        <v>0</v>
      </c>
      <c r="BN8046" t="b">
        <f t="shared" si="251"/>
        <v>1</v>
      </c>
    </row>
    <row r="8047" spans="42:66">
      <c r="AP8047" s="7"/>
      <c r="BL8047" t="b">
        <f>ISNA(IF(VLOOKUP(CONCATENATE(B8047,"/",F8047,"/",G8047,"/",H8047,"/",I8047),'product series'!G:G,1,0)=CONCATENATE(B8047,"/",F8047,"/",G8047,"/",H8047,"/",I8047),"ok","wrong"))</f>
        <v>1</v>
      </c>
      <c r="BM8047" t="b">
        <f t="shared" si="250"/>
        <v>0</v>
      </c>
      <c r="BN8047" t="b">
        <f t="shared" si="251"/>
        <v>1</v>
      </c>
    </row>
    <row r="8048" spans="42:66">
      <c r="AP8048" s="7"/>
      <c r="BL8048" t="b">
        <f>ISNA(IF(VLOOKUP(CONCATENATE(B8048,"/",F8048,"/",G8048,"/",H8048,"/",I8048),'product series'!G:G,1,0)=CONCATENATE(B8048,"/",F8048,"/",G8048,"/",H8048,"/",I8048),"ok","wrong"))</f>
        <v>1</v>
      </c>
      <c r="BM8048" t="b">
        <f t="shared" si="250"/>
        <v>0</v>
      </c>
      <c r="BN8048" t="b">
        <f t="shared" si="251"/>
        <v>1</v>
      </c>
    </row>
    <row r="8049" spans="42:66">
      <c r="AP8049" s="7"/>
      <c r="BL8049" t="b">
        <f>ISNA(IF(VLOOKUP(CONCATENATE(B8049,"/",F8049,"/",G8049,"/",H8049,"/",I8049),'product series'!G:G,1,0)=CONCATENATE(B8049,"/",F8049,"/",G8049,"/",H8049,"/",I8049),"ok","wrong"))</f>
        <v>1</v>
      </c>
      <c r="BM8049" t="b">
        <f t="shared" si="250"/>
        <v>0</v>
      </c>
      <c r="BN8049" t="b">
        <f t="shared" si="251"/>
        <v>1</v>
      </c>
    </row>
    <row r="8050" spans="42:66">
      <c r="AP8050" s="7"/>
      <c r="BL8050" t="b">
        <f>ISNA(IF(VLOOKUP(CONCATENATE(B8050,"/",F8050,"/",G8050,"/",H8050,"/",I8050),'product series'!G:G,1,0)=CONCATENATE(B8050,"/",F8050,"/",G8050,"/",H8050,"/",I8050),"ok","wrong"))</f>
        <v>1</v>
      </c>
      <c r="BM8050" t="b">
        <f t="shared" si="250"/>
        <v>0</v>
      </c>
      <c r="BN8050" t="b">
        <f t="shared" si="251"/>
        <v>1</v>
      </c>
    </row>
    <row r="8051" spans="42:66">
      <c r="AP8051" s="7"/>
      <c r="BL8051" t="b">
        <f>ISNA(IF(VLOOKUP(CONCATENATE(B8051,"/",F8051,"/",G8051,"/",H8051,"/",I8051),'product series'!G:G,1,0)=CONCATENATE(B8051,"/",F8051,"/",G8051,"/",H8051,"/",I8051),"ok","wrong"))</f>
        <v>1</v>
      </c>
      <c r="BM8051" t="b">
        <f t="shared" si="250"/>
        <v>0</v>
      </c>
      <c r="BN8051" t="b">
        <f t="shared" si="251"/>
        <v>1</v>
      </c>
    </row>
    <row r="8052" spans="42:66">
      <c r="AP8052" s="7"/>
      <c r="BL8052" t="b">
        <f>ISNA(IF(VLOOKUP(CONCATENATE(B8052,"/",F8052,"/",G8052,"/",H8052,"/",I8052),'product series'!G:G,1,0)=CONCATENATE(B8052,"/",F8052,"/",G8052,"/",H8052,"/",I8052),"ok","wrong"))</f>
        <v>1</v>
      </c>
      <c r="BM8052" t="b">
        <f t="shared" si="250"/>
        <v>0</v>
      </c>
      <c r="BN8052" t="b">
        <f t="shared" si="251"/>
        <v>1</v>
      </c>
    </row>
    <row r="8053" spans="42:66">
      <c r="AP8053" s="7"/>
      <c r="BL8053" t="b">
        <f>ISNA(IF(VLOOKUP(CONCATENATE(B8053,"/",F8053,"/",G8053,"/",H8053,"/",I8053),'product series'!G:G,1,0)=CONCATENATE(B8053,"/",F8053,"/",G8053,"/",H8053,"/",I8053),"ok","wrong"))</f>
        <v>1</v>
      </c>
      <c r="BM8053" t="b">
        <f t="shared" si="250"/>
        <v>0</v>
      </c>
      <c r="BN8053" t="b">
        <f t="shared" si="251"/>
        <v>1</v>
      </c>
    </row>
    <row r="8054" spans="42:66">
      <c r="AP8054" s="7"/>
      <c r="BL8054" t="b">
        <f>ISNA(IF(VLOOKUP(CONCATENATE(B8054,"/",F8054,"/",G8054,"/",H8054,"/",I8054),'product series'!G:G,1,0)=CONCATENATE(B8054,"/",F8054,"/",G8054,"/",H8054,"/",I8054),"ok","wrong"))</f>
        <v>1</v>
      </c>
      <c r="BM8054" t="b">
        <f t="shared" si="250"/>
        <v>0</v>
      </c>
      <c r="BN8054" t="b">
        <f t="shared" si="251"/>
        <v>1</v>
      </c>
    </row>
    <row r="8055" spans="42:66">
      <c r="AP8055" s="7"/>
      <c r="BL8055" t="b">
        <f>ISNA(IF(VLOOKUP(CONCATENATE(B8055,"/",F8055,"/",G8055,"/",H8055,"/",I8055),'product series'!G:G,1,0)=CONCATENATE(B8055,"/",F8055,"/",G8055,"/",H8055,"/",I8055),"ok","wrong"))</f>
        <v>1</v>
      </c>
      <c r="BM8055" t="b">
        <f t="shared" si="250"/>
        <v>0</v>
      </c>
      <c r="BN8055" t="b">
        <f t="shared" si="251"/>
        <v>1</v>
      </c>
    </row>
    <row r="8056" spans="42:66">
      <c r="AP8056" s="7"/>
      <c r="BL8056" t="b">
        <f>ISNA(IF(VLOOKUP(CONCATENATE(B8056,"/",F8056,"/",G8056,"/",H8056,"/",I8056),'product series'!G:G,1,0)=CONCATENATE(B8056,"/",F8056,"/",G8056,"/",H8056,"/",I8056),"ok","wrong"))</f>
        <v>1</v>
      </c>
      <c r="BM8056" t="b">
        <f t="shared" si="250"/>
        <v>0</v>
      </c>
      <c r="BN8056" t="b">
        <f t="shared" si="251"/>
        <v>1</v>
      </c>
    </row>
    <row r="8057" spans="42:66">
      <c r="AP8057" s="7"/>
      <c r="BL8057" t="b">
        <f>ISNA(IF(VLOOKUP(CONCATENATE(B8057,"/",F8057,"/",G8057,"/",H8057,"/",I8057),'product series'!G:G,1,0)=CONCATENATE(B8057,"/",F8057,"/",G8057,"/",H8057,"/",I8057),"ok","wrong"))</f>
        <v>1</v>
      </c>
      <c r="BM8057" t="b">
        <f t="shared" si="250"/>
        <v>0</v>
      </c>
      <c r="BN8057" t="b">
        <f t="shared" si="251"/>
        <v>1</v>
      </c>
    </row>
    <row r="8058" spans="42:66">
      <c r="AP8058" s="7"/>
      <c r="BL8058" t="b">
        <f>ISNA(IF(VLOOKUP(CONCATENATE(B8058,"/",F8058,"/",G8058,"/",H8058,"/",I8058),'product series'!G:G,1,0)=CONCATENATE(B8058,"/",F8058,"/",G8058,"/",H8058,"/",I8058),"ok","wrong"))</f>
        <v>1</v>
      </c>
      <c r="BM8058" t="b">
        <f t="shared" si="250"/>
        <v>0</v>
      </c>
      <c r="BN8058" t="b">
        <f t="shared" si="251"/>
        <v>1</v>
      </c>
    </row>
    <row r="8059" spans="42:66">
      <c r="AP8059" s="7"/>
      <c r="BL8059" t="b">
        <f>ISNA(IF(VLOOKUP(CONCATENATE(B8059,"/",F8059,"/",G8059,"/",H8059,"/",I8059),'product series'!G:G,1,0)=CONCATENATE(B8059,"/",F8059,"/",G8059,"/",H8059,"/",I8059),"ok","wrong"))</f>
        <v>1</v>
      </c>
      <c r="BM8059" t="b">
        <f t="shared" si="250"/>
        <v>0</v>
      </c>
      <c r="BN8059" t="b">
        <f t="shared" si="251"/>
        <v>1</v>
      </c>
    </row>
    <row r="8060" spans="42:66">
      <c r="AP8060" s="7"/>
      <c r="BL8060" t="b">
        <f>ISNA(IF(VLOOKUP(CONCATENATE(B8060,"/",F8060,"/",G8060,"/",H8060,"/",I8060),'product series'!G:G,1,0)=CONCATENATE(B8060,"/",F8060,"/",G8060,"/",H8060,"/",I8060),"ok","wrong"))</f>
        <v>1</v>
      </c>
      <c r="BM8060" t="b">
        <f t="shared" si="250"/>
        <v>0</v>
      </c>
      <c r="BN8060" t="b">
        <f t="shared" si="251"/>
        <v>1</v>
      </c>
    </row>
    <row r="8061" spans="42:66">
      <c r="AP8061" s="7"/>
      <c r="BL8061" t="b">
        <f>ISNA(IF(VLOOKUP(CONCATENATE(B8061,"/",F8061,"/",G8061,"/",H8061,"/",I8061),'product series'!G:G,1,0)=CONCATENATE(B8061,"/",F8061,"/",G8061,"/",H8061,"/",I8061),"ok","wrong"))</f>
        <v>1</v>
      </c>
      <c r="BM8061" t="b">
        <f t="shared" si="250"/>
        <v>0</v>
      </c>
      <c r="BN8061" t="b">
        <f t="shared" si="251"/>
        <v>1</v>
      </c>
    </row>
    <row r="8062" spans="42:66">
      <c r="AP8062" s="7"/>
      <c r="BL8062" t="b">
        <f>ISNA(IF(VLOOKUP(CONCATENATE(B8062,"/",F8062,"/",G8062,"/",H8062,"/",I8062),'product series'!G:G,1,0)=CONCATENATE(B8062,"/",F8062,"/",G8062,"/",H8062,"/",I8062),"ok","wrong"))</f>
        <v>1</v>
      </c>
      <c r="BM8062" t="b">
        <f t="shared" si="250"/>
        <v>0</v>
      </c>
      <c r="BN8062" t="b">
        <f t="shared" si="251"/>
        <v>1</v>
      </c>
    </row>
    <row r="8063" spans="42:66">
      <c r="AP8063" s="7"/>
      <c r="BL8063" t="b">
        <f>ISNA(IF(VLOOKUP(CONCATENATE(B8063,"/",F8063,"/",G8063,"/",H8063,"/",I8063),'product series'!G:G,1,0)=CONCATENATE(B8063,"/",F8063,"/",G8063,"/",H8063,"/",I8063),"ok","wrong"))</f>
        <v>1</v>
      </c>
      <c r="BM8063" t="b">
        <f t="shared" si="250"/>
        <v>0</v>
      </c>
      <c r="BN8063" t="b">
        <f t="shared" si="251"/>
        <v>1</v>
      </c>
    </row>
    <row r="8064" spans="42:66">
      <c r="AP8064" s="7"/>
      <c r="BL8064" t="b">
        <f>ISNA(IF(VLOOKUP(CONCATENATE(B8064,"/",F8064,"/",G8064,"/",H8064,"/",I8064),'product series'!G:G,1,0)=CONCATENATE(B8064,"/",F8064,"/",G8064,"/",H8064,"/",I8064),"ok","wrong"))</f>
        <v>1</v>
      </c>
      <c r="BM8064" t="b">
        <f t="shared" si="250"/>
        <v>0</v>
      </c>
      <c r="BN8064" t="b">
        <f t="shared" si="251"/>
        <v>1</v>
      </c>
    </row>
    <row r="8065" spans="42:66">
      <c r="AP8065" s="7"/>
      <c r="BL8065" t="b">
        <f>ISNA(IF(VLOOKUP(CONCATENATE(B8065,"/",F8065,"/",G8065,"/",H8065,"/",I8065),'product series'!G:G,1,0)=CONCATENATE(B8065,"/",F8065,"/",G8065,"/",H8065,"/",I8065),"ok","wrong"))</f>
        <v>1</v>
      </c>
      <c r="BM8065" t="b">
        <f t="shared" si="250"/>
        <v>0</v>
      </c>
      <c r="BN8065" t="b">
        <f t="shared" si="251"/>
        <v>1</v>
      </c>
    </row>
    <row r="8066" spans="42:66">
      <c r="AP8066" s="7"/>
      <c r="BL8066" t="b">
        <f>ISNA(IF(VLOOKUP(CONCATENATE(B8066,"/",F8066,"/",G8066,"/",H8066,"/",I8066),'product series'!G:G,1,0)=CONCATENATE(B8066,"/",F8066,"/",G8066,"/",H8066,"/",I8066),"ok","wrong"))</f>
        <v>1</v>
      </c>
      <c r="BM8066" t="b">
        <f t="shared" si="250"/>
        <v>0</v>
      </c>
      <c r="BN8066" t="b">
        <f t="shared" si="251"/>
        <v>1</v>
      </c>
    </row>
    <row r="8067" spans="42:66">
      <c r="AP8067" s="7"/>
      <c r="BL8067" t="b">
        <f>ISNA(IF(VLOOKUP(CONCATENATE(B8067,"/",F8067,"/",G8067,"/",H8067,"/",I8067),'product series'!G:G,1,0)=CONCATENATE(B8067,"/",F8067,"/",G8067,"/",H8067,"/",I8067),"ok","wrong"))</f>
        <v>1</v>
      </c>
      <c r="BM8067" t="b">
        <f t="shared" ref="BM8067:BM8130" si="252">IF(OR(AND(A8067="Update",LEN(C8067)=14,C8067&lt;&gt;""),AND(OR(A8067="New",A8067="New Asset"),C8067="")),IF(AND(A8067&lt;&gt;"",B8067&lt;&gt;"",D8067&lt;&gt;"",F8067&lt;&gt;"",H8067&lt;&gt;"",I8067&lt;&gt;"",L8067&lt;&gt;"",AP8067&lt;&gt;"",AQ8067&lt;&gt;"",AR8067&lt;&gt;"",AS8067&lt;&gt;""),IF(AND(B8067="Indoor",G8067&lt;&gt;"",M8067&lt;&gt;"",P8067&lt;&gt;"",Q8067&lt;&gt;""),"TRUE",IF(AND(B8067="Field",G8067&lt;&gt;"",P8067&lt;&gt;"",X8067&lt;&gt;"",Y8067&lt;&gt;"",AU8067&lt;&gt;""),"TRUE",IF(AND(B8067="Network",R8067&lt;&gt;""),"TRUE","FALSE")))))</f>
        <v>0</v>
      </c>
      <c r="BN8067" t="b">
        <f t="shared" ref="BN8067:BN8130" si="253">SUMPRODUCT(--(A8067:BK8070&lt;&gt;""))=0</f>
        <v>1</v>
      </c>
    </row>
    <row r="8068" spans="42:66">
      <c r="AP8068" s="7"/>
      <c r="BL8068" t="b">
        <f>ISNA(IF(VLOOKUP(CONCATENATE(B8068,"/",F8068,"/",G8068,"/",H8068,"/",I8068),'product series'!G:G,1,0)=CONCATENATE(B8068,"/",F8068,"/",G8068,"/",H8068,"/",I8068),"ok","wrong"))</f>
        <v>1</v>
      </c>
      <c r="BM8068" t="b">
        <f t="shared" si="252"/>
        <v>0</v>
      </c>
      <c r="BN8068" t="b">
        <f t="shared" si="253"/>
        <v>1</v>
      </c>
    </row>
    <row r="8069" spans="42:66">
      <c r="AP8069" s="7"/>
      <c r="BL8069" t="b">
        <f>ISNA(IF(VLOOKUP(CONCATENATE(B8069,"/",F8069,"/",G8069,"/",H8069,"/",I8069),'product series'!G:G,1,0)=CONCATENATE(B8069,"/",F8069,"/",G8069,"/",H8069,"/",I8069),"ok","wrong"))</f>
        <v>1</v>
      </c>
      <c r="BM8069" t="b">
        <f t="shared" si="252"/>
        <v>0</v>
      </c>
      <c r="BN8069" t="b">
        <f t="shared" si="253"/>
        <v>1</v>
      </c>
    </row>
    <row r="8070" spans="42:66">
      <c r="AP8070" s="7"/>
      <c r="BL8070" t="b">
        <f>ISNA(IF(VLOOKUP(CONCATENATE(B8070,"/",F8070,"/",G8070,"/",H8070,"/",I8070),'product series'!G:G,1,0)=CONCATENATE(B8070,"/",F8070,"/",G8070,"/",H8070,"/",I8070),"ok","wrong"))</f>
        <v>1</v>
      </c>
      <c r="BM8070" t="b">
        <f t="shared" si="252"/>
        <v>0</v>
      </c>
      <c r="BN8070" t="b">
        <f t="shared" si="253"/>
        <v>1</v>
      </c>
    </row>
    <row r="8071" spans="42:66">
      <c r="AP8071" s="7"/>
      <c r="BL8071" t="b">
        <f>ISNA(IF(VLOOKUP(CONCATENATE(B8071,"/",F8071,"/",G8071,"/",H8071,"/",I8071),'product series'!G:G,1,0)=CONCATENATE(B8071,"/",F8071,"/",G8071,"/",H8071,"/",I8071),"ok","wrong"))</f>
        <v>1</v>
      </c>
      <c r="BM8071" t="b">
        <f t="shared" si="252"/>
        <v>0</v>
      </c>
      <c r="BN8071" t="b">
        <f t="shared" si="253"/>
        <v>1</v>
      </c>
    </row>
    <row r="8072" spans="42:66">
      <c r="AP8072" s="7"/>
      <c r="BL8072" t="b">
        <f>ISNA(IF(VLOOKUP(CONCATENATE(B8072,"/",F8072,"/",G8072,"/",H8072,"/",I8072),'product series'!G:G,1,0)=CONCATENATE(B8072,"/",F8072,"/",G8072,"/",H8072,"/",I8072),"ok","wrong"))</f>
        <v>1</v>
      </c>
      <c r="BM8072" t="b">
        <f t="shared" si="252"/>
        <v>0</v>
      </c>
      <c r="BN8072" t="b">
        <f t="shared" si="253"/>
        <v>1</v>
      </c>
    </row>
    <row r="8073" spans="42:66">
      <c r="AP8073" s="7"/>
      <c r="BL8073" t="b">
        <f>ISNA(IF(VLOOKUP(CONCATENATE(B8073,"/",F8073,"/",G8073,"/",H8073,"/",I8073),'product series'!G:G,1,0)=CONCATENATE(B8073,"/",F8073,"/",G8073,"/",H8073,"/",I8073),"ok","wrong"))</f>
        <v>1</v>
      </c>
      <c r="BM8073" t="b">
        <f t="shared" si="252"/>
        <v>0</v>
      </c>
      <c r="BN8073" t="b">
        <f t="shared" si="253"/>
        <v>1</v>
      </c>
    </row>
    <row r="8074" spans="42:66">
      <c r="AP8074" s="7"/>
      <c r="BL8074" t="b">
        <f>ISNA(IF(VLOOKUP(CONCATENATE(B8074,"/",F8074,"/",G8074,"/",H8074,"/",I8074),'product series'!G:G,1,0)=CONCATENATE(B8074,"/",F8074,"/",G8074,"/",H8074,"/",I8074),"ok","wrong"))</f>
        <v>1</v>
      </c>
      <c r="BM8074" t="b">
        <f t="shared" si="252"/>
        <v>0</v>
      </c>
      <c r="BN8074" t="b">
        <f t="shared" si="253"/>
        <v>1</v>
      </c>
    </row>
    <row r="8075" spans="42:66">
      <c r="AP8075" s="7"/>
      <c r="BL8075" t="b">
        <f>ISNA(IF(VLOOKUP(CONCATENATE(B8075,"/",F8075,"/",G8075,"/",H8075,"/",I8075),'product series'!G:G,1,0)=CONCATENATE(B8075,"/",F8075,"/",G8075,"/",H8075,"/",I8075),"ok","wrong"))</f>
        <v>1</v>
      </c>
      <c r="BM8075" t="b">
        <f t="shared" si="252"/>
        <v>0</v>
      </c>
      <c r="BN8075" t="b">
        <f t="shared" si="253"/>
        <v>1</v>
      </c>
    </row>
    <row r="8076" spans="42:66">
      <c r="AP8076" s="7"/>
      <c r="BL8076" t="b">
        <f>ISNA(IF(VLOOKUP(CONCATENATE(B8076,"/",F8076,"/",G8076,"/",H8076,"/",I8076),'product series'!G:G,1,0)=CONCATENATE(B8076,"/",F8076,"/",G8076,"/",H8076,"/",I8076),"ok","wrong"))</f>
        <v>1</v>
      </c>
      <c r="BM8076" t="b">
        <f t="shared" si="252"/>
        <v>0</v>
      </c>
      <c r="BN8076" t="b">
        <f t="shared" si="253"/>
        <v>1</v>
      </c>
    </row>
    <row r="8077" spans="42:66">
      <c r="AP8077" s="7"/>
      <c r="BL8077" t="b">
        <f>ISNA(IF(VLOOKUP(CONCATENATE(B8077,"/",F8077,"/",G8077,"/",H8077,"/",I8077),'product series'!G:G,1,0)=CONCATENATE(B8077,"/",F8077,"/",G8077,"/",H8077,"/",I8077),"ok","wrong"))</f>
        <v>1</v>
      </c>
      <c r="BM8077" t="b">
        <f t="shared" si="252"/>
        <v>0</v>
      </c>
      <c r="BN8077" t="b">
        <f t="shared" si="253"/>
        <v>1</v>
      </c>
    </row>
    <row r="8078" spans="42:66">
      <c r="AP8078" s="7"/>
      <c r="BL8078" t="b">
        <f>ISNA(IF(VLOOKUP(CONCATENATE(B8078,"/",F8078,"/",G8078,"/",H8078,"/",I8078),'product series'!G:G,1,0)=CONCATENATE(B8078,"/",F8078,"/",G8078,"/",H8078,"/",I8078),"ok","wrong"))</f>
        <v>1</v>
      </c>
      <c r="BM8078" t="b">
        <f t="shared" si="252"/>
        <v>0</v>
      </c>
      <c r="BN8078" t="b">
        <f t="shared" si="253"/>
        <v>1</v>
      </c>
    </row>
    <row r="8079" spans="42:66">
      <c r="AP8079" s="7"/>
      <c r="BL8079" t="b">
        <f>ISNA(IF(VLOOKUP(CONCATENATE(B8079,"/",F8079,"/",G8079,"/",H8079,"/",I8079),'product series'!G:G,1,0)=CONCATENATE(B8079,"/",F8079,"/",G8079,"/",H8079,"/",I8079),"ok","wrong"))</f>
        <v>1</v>
      </c>
      <c r="BM8079" t="b">
        <f t="shared" si="252"/>
        <v>0</v>
      </c>
      <c r="BN8079" t="b">
        <f t="shared" si="253"/>
        <v>1</v>
      </c>
    </row>
    <row r="8080" spans="42:66">
      <c r="AP8080" s="7"/>
      <c r="BL8080" t="b">
        <f>ISNA(IF(VLOOKUP(CONCATENATE(B8080,"/",F8080,"/",G8080,"/",H8080,"/",I8080),'product series'!G:G,1,0)=CONCATENATE(B8080,"/",F8080,"/",G8080,"/",H8080,"/",I8080),"ok","wrong"))</f>
        <v>1</v>
      </c>
      <c r="BM8080" t="b">
        <f t="shared" si="252"/>
        <v>0</v>
      </c>
      <c r="BN8080" t="b">
        <f t="shared" si="253"/>
        <v>1</v>
      </c>
    </row>
    <row r="8081" spans="42:66">
      <c r="AP8081" s="7"/>
      <c r="BL8081" t="b">
        <f>ISNA(IF(VLOOKUP(CONCATENATE(B8081,"/",F8081,"/",G8081,"/",H8081,"/",I8081),'product series'!G:G,1,0)=CONCATENATE(B8081,"/",F8081,"/",G8081,"/",H8081,"/",I8081),"ok","wrong"))</f>
        <v>1</v>
      </c>
      <c r="BM8081" t="b">
        <f t="shared" si="252"/>
        <v>0</v>
      </c>
      <c r="BN8081" t="b">
        <f t="shared" si="253"/>
        <v>1</v>
      </c>
    </row>
    <row r="8082" spans="42:66">
      <c r="AP8082" s="7"/>
      <c r="BL8082" t="b">
        <f>ISNA(IF(VLOOKUP(CONCATENATE(B8082,"/",F8082,"/",G8082,"/",H8082,"/",I8082),'product series'!G:G,1,0)=CONCATENATE(B8082,"/",F8082,"/",G8082,"/",H8082,"/",I8082),"ok","wrong"))</f>
        <v>1</v>
      </c>
      <c r="BM8082" t="b">
        <f t="shared" si="252"/>
        <v>0</v>
      </c>
      <c r="BN8082" t="b">
        <f t="shared" si="253"/>
        <v>1</v>
      </c>
    </row>
    <row r="8083" spans="42:66">
      <c r="AP8083" s="7"/>
      <c r="BL8083" t="b">
        <f>ISNA(IF(VLOOKUP(CONCATENATE(B8083,"/",F8083,"/",G8083,"/",H8083,"/",I8083),'product series'!G:G,1,0)=CONCATENATE(B8083,"/",F8083,"/",G8083,"/",H8083,"/",I8083),"ok","wrong"))</f>
        <v>1</v>
      </c>
      <c r="BM8083" t="b">
        <f t="shared" si="252"/>
        <v>0</v>
      </c>
      <c r="BN8083" t="b">
        <f t="shared" si="253"/>
        <v>1</v>
      </c>
    </row>
    <row r="8084" spans="42:66">
      <c r="AP8084" s="7"/>
      <c r="BL8084" t="b">
        <f>ISNA(IF(VLOOKUP(CONCATENATE(B8084,"/",F8084,"/",G8084,"/",H8084,"/",I8084),'product series'!G:G,1,0)=CONCATENATE(B8084,"/",F8084,"/",G8084,"/",H8084,"/",I8084),"ok","wrong"))</f>
        <v>1</v>
      </c>
      <c r="BM8084" t="b">
        <f t="shared" si="252"/>
        <v>0</v>
      </c>
      <c r="BN8084" t="b">
        <f t="shared" si="253"/>
        <v>1</v>
      </c>
    </row>
    <row r="8085" spans="42:66">
      <c r="AP8085" s="7"/>
      <c r="BL8085" t="b">
        <f>ISNA(IF(VLOOKUP(CONCATENATE(B8085,"/",F8085,"/",G8085,"/",H8085,"/",I8085),'product series'!G:G,1,0)=CONCATENATE(B8085,"/",F8085,"/",G8085,"/",H8085,"/",I8085),"ok","wrong"))</f>
        <v>1</v>
      </c>
      <c r="BM8085" t="b">
        <f t="shared" si="252"/>
        <v>0</v>
      </c>
      <c r="BN8085" t="b">
        <f t="shared" si="253"/>
        <v>1</v>
      </c>
    </row>
    <row r="8086" spans="42:66">
      <c r="AP8086" s="7"/>
      <c r="BL8086" t="b">
        <f>ISNA(IF(VLOOKUP(CONCATENATE(B8086,"/",F8086,"/",G8086,"/",H8086,"/",I8086),'product series'!G:G,1,0)=CONCATENATE(B8086,"/",F8086,"/",G8086,"/",H8086,"/",I8086),"ok","wrong"))</f>
        <v>1</v>
      </c>
      <c r="BM8086" t="b">
        <f t="shared" si="252"/>
        <v>0</v>
      </c>
      <c r="BN8086" t="b">
        <f t="shared" si="253"/>
        <v>1</v>
      </c>
    </row>
    <row r="8087" spans="42:66">
      <c r="AP8087" s="7"/>
      <c r="BL8087" t="b">
        <f>ISNA(IF(VLOOKUP(CONCATENATE(B8087,"/",F8087,"/",G8087,"/",H8087,"/",I8087),'product series'!G:G,1,0)=CONCATENATE(B8087,"/",F8087,"/",G8087,"/",H8087,"/",I8087),"ok","wrong"))</f>
        <v>1</v>
      </c>
      <c r="BM8087" t="b">
        <f t="shared" si="252"/>
        <v>0</v>
      </c>
      <c r="BN8087" t="b">
        <f t="shared" si="253"/>
        <v>1</v>
      </c>
    </row>
    <row r="8088" spans="42:66">
      <c r="AP8088" s="7"/>
      <c r="BL8088" t="b">
        <f>ISNA(IF(VLOOKUP(CONCATENATE(B8088,"/",F8088,"/",G8088,"/",H8088,"/",I8088),'product series'!G:G,1,0)=CONCATENATE(B8088,"/",F8088,"/",G8088,"/",H8088,"/",I8088),"ok","wrong"))</f>
        <v>1</v>
      </c>
      <c r="BM8088" t="b">
        <f t="shared" si="252"/>
        <v>0</v>
      </c>
      <c r="BN8088" t="b">
        <f t="shared" si="253"/>
        <v>1</v>
      </c>
    </row>
    <row r="8089" spans="42:66">
      <c r="AP8089" s="7"/>
      <c r="BL8089" t="b">
        <f>ISNA(IF(VLOOKUP(CONCATENATE(B8089,"/",F8089,"/",G8089,"/",H8089,"/",I8089),'product series'!G:G,1,0)=CONCATENATE(B8089,"/",F8089,"/",G8089,"/",H8089,"/",I8089),"ok","wrong"))</f>
        <v>1</v>
      </c>
      <c r="BM8089" t="b">
        <f t="shared" si="252"/>
        <v>0</v>
      </c>
      <c r="BN8089" t="b">
        <f t="shared" si="253"/>
        <v>1</v>
      </c>
    </row>
    <row r="8090" spans="42:66">
      <c r="AP8090" s="7"/>
      <c r="BL8090" t="b">
        <f>ISNA(IF(VLOOKUP(CONCATENATE(B8090,"/",F8090,"/",G8090,"/",H8090,"/",I8090),'product series'!G:G,1,0)=CONCATENATE(B8090,"/",F8090,"/",G8090,"/",H8090,"/",I8090),"ok","wrong"))</f>
        <v>1</v>
      </c>
      <c r="BM8090" t="b">
        <f t="shared" si="252"/>
        <v>0</v>
      </c>
      <c r="BN8090" t="b">
        <f t="shared" si="253"/>
        <v>1</v>
      </c>
    </row>
    <row r="8091" spans="42:66">
      <c r="AP8091" s="7"/>
      <c r="BL8091" t="b">
        <f>ISNA(IF(VLOOKUP(CONCATENATE(B8091,"/",F8091,"/",G8091,"/",H8091,"/",I8091),'product series'!G:G,1,0)=CONCATENATE(B8091,"/",F8091,"/",G8091,"/",H8091,"/",I8091),"ok","wrong"))</f>
        <v>1</v>
      </c>
      <c r="BM8091" t="b">
        <f t="shared" si="252"/>
        <v>0</v>
      </c>
      <c r="BN8091" t="b">
        <f t="shared" si="253"/>
        <v>1</v>
      </c>
    </row>
    <row r="8092" spans="42:66">
      <c r="AP8092" s="7"/>
      <c r="BL8092" t="b">
        <f>ISNA(IF(VLOOKUP(CONCATENATE(B8092,"/",F8092,"/",G8092,"/",H8092,"/",I8092),'product series'!G:G,1,0)=CONCATENATE(B8092,"/",F8092,"/",G8092,"/",H8092,"/",I8092),"ok","wrong"))</f>
        <v>1</v>
      </c>
      <c r="BM8092" t="b">
        <f t="shared" si="252"/>
        <v>0</v>
      </c>
      <c r="BN8092" t="b">
        <f t="shared" si="253"/>
        <v>1</v>
      </c>
    </row>
    <row r="8093" spans="42:66">
      <c r="AP8093" s="7"/>
      <c r="BL8093" t="b">
        <f>ISNA(IF(VLOOKUP(CONCATENATE(B8093,"/",F8093,"/",G8093,"/",H8093,"/",I8093),'product series'!G:G,1,0)=CONCATENATE(B8093,"/",F8093,"/",G8093,"/",H8093,"/",I8093),"ok","wrong"))</f>
        <v>1</v>
      </c>
      <c r="BM8093" t="b">
        <f t="shared" si="252"/>
        <v>0</v>
      </c>
      <c r="BN8093" t="b">
        <f t="shared" si="253"/>
        <v>1</v>
      </c>
    </row>
    <row r="8094" spans="42:66">
      <c r="AP8094" s="7"/>
      <c r="BL8094" t="b">
        <f>ISNA(IF(VLOOKUP(CONCATENATE(B8094,"/",F8094,"/",G8094,"/",H8094,"/",I8094),'product series'!G:G,1,0)=CONCATENATE(B8094,"/",F8094,"/",G8094,"/",H8094,"/",I8094),"ok","wrong"))</f>
        <v>1</v>
      </c>
      <c r="BM8094" t="b">
        <f t="shared" si="252"/>
        <v>0</v>
      </c>
      <c r="BN8094" t="b">
        <f t="shared" si="253"/>
        <v>1</v>
      </c>
    </row>
    <row r="8095" spans="42:66">
      <c r="AP8095" s="7"/>
      <c r="BL8095" t="b">
        <f>ISNA(IF(VLOOKUP(CONCATENATE(B8095,"/",F8095,"/",G8095,"/",H8095,"/",I8095),'product series'!G:G,1,0)=CONCATENATE(B8095,"/",F8095,"/",G8095,"/",H8095,"/",I8095),"ok","wrong"))</f>
        <v>1</v>
      </c>
      <c r="BM8095" t="b">
        <f t="shared" si="252"/>
        <v>0</v>
      </c>
      <c r="BN8095" t="b">
        <f t="shared" si="253"/>
        <v>1</v>
      </c>
    </row>
    <row r="8096" spans="42:66">
      <c r="AP8096" s="7"/>
      <c r="BL8096" t="b">
        <f>ISNA(IF(VLOOKUP(CONCATENATE(B8096,"/",F8096,"/",G8096,"/",H8096,"/",I8096),'product series'!G:G,1,0)=CONCATENATE(B8096,"/",F8096,"/",G8096,"/",H8096,"/",I8096),"ok","wrong"))</f>
        <v>1</v>
      </c>
      <c r="BM8096" t="b">
        <f t="shared" si="252"/>
        <v>0</v>
      </c>
      <c r="BN8096" t="b">
        <f t="shared" si="253"/>
        <v>1</v>
      </c>
    </row>
    <row r="8097" spans="42:66">
      <c r="AP8097" s="7"/>
      <c r="BL8097" t="b">
        <f>ISNA(IF(VLOOKUP(CONCATENATE(B8097,"/",F8097,"/",G8097,"/",H8097,"/",I8097),'product series'!G:G,1,0)=CONCATENATE(B8097,"/",F8097,"/",G8097,"/",H8097,"/",I8097),"ok","wrong"))</f>
        <v>1</v>
      </c>
      <c r="BM8097" t="b">
        <f t="shared" si="252"/>
        <v>0</v>
      </c>
      <c r="BN8097" t="b">
        <f t="shared" si="253"/>
        <v>1</v>
      </c>
    </row>
    <row r="8098" spans="42:66">
      <c r="AP8098" s="7"/>
      <c r="BL8098" t="b">
        <f>ISNA(IF(VLOOKUP(CONCATENATE(B8098,"/",F8098,"/",G8098,"/",H8098,"/",I8098),'product series'!G:G,1,0)=CONCATENATE(B8098,"/",F8098,"/",G8098,"/",H8098,"/",I8098),"ok","wrong"))</f>
        <v>1</v>
      </c>
      <c r="BM8098" t="b">
        <f t="shared" si="252"/>
        <v>0</v>
      </c>
      <c r="BN8098" t="b">
        <f t="shared" si="253"/>
        <v>1</v>
      </c>
    </row>
    <row r="8099" spans="42:66">
      <c r="AP8099" s="7"/>
      <c r="BL8099" t="b">
        <f>ISNA(IF(VLOOKUP(CONCATENATE(B8099,"/",F8099,"/",G8099,"/",H8099,"/",I8099),'product series'!G:G,1,0)=CONCATENATE(B8099,"/",F8099,"/",G8099,"/",H8099,"/",I8099),"ok","wrong"))</f>
        <v>1</v>
      </c>
      <c r="BM8099" t="b">
        <f t="shared" si="252"/>
        <v>0</v>
      </c>
      <c r="BN8099" t="b">
        <f t="shared" si="253"/>
        <v>1</v>
      </c>
    </row>
    <row r="8100" spans="42:66">
      <c r="AP8100" s="7"/>
      <c r="BL8100" t="b">
        <f>ISNA(IF(VLOOKUP(CONCATENATE(B8100,"/",F8100,"/",G8100,"/",H8100,"/",I8100),'product series'!G:G,1,0)=CONCATENATE(B8100,"/",F8100,"/",G8100,"/",H8100,"/",I8100),"ok","wrong"))</f>
        <v>1</v>
      </c>
      <c r="BM8100" t="b">
        <f t="shared" si="252"/>
        <v>0</v>
      </c>
      <c r="BN8100" t="b">
        <f t="shared" si="253"/>
        <v>1</v>
      </c>
    </row>
    <row r="8101" spans="42:66">
      <c r="AP8101" s="7"/>
      <c r="BL8101" t="b">
        <f>ISNA(IF(VLOOKUP(CONCATENATE(B8101,"/",F8101,"/",G8101,"/",H8101,"/",I8101),'product series'!G:G,1,0)=CONCATENATE(B8101,"/",F8101,"/",G8101,"/",H8101,"/",I8101),"ok","wrong"))</f>
        <v>1</v>
      </c>
      <c r="BM8101" t="b">
        <f t="shared" si="252"/>
        <v>0</v>
      </c>
      <c r="BN8101" t="b">
        <f t="shared" si="253"/>
        <v>1</v>
      </c>
    </row>
    <row r="8102" spans="42:66">
      <c r="AP8102" s="7"/>
      <c r="BL8102" t="b">
        <f>ISNA(IF(VLOOKUP(CONCATENATE(B8102,"/",F8102,"/",G8102,"/",H8102,"/",I8102),'product series'!G:G,1,0)=CONCATENATE(B8102,"/",F8102,"/",G8102,"/",H8102,"/",I8102),"ok","wrong"))</f>
        <v>1</v>
      </c>
      <c r="BM8102" t="b">
        <f t="shared" si="252"/>
        <v>0</v>
      </c>
      <c r="BN8102" t="b">
        <f t="shared" si="253"/>
        <v>1</v>
      </c>
    </row>
    <row r="8103" spans="42:66">
      <c r="AP8103" s="7"/>
      <c r="BL8103" t="b">
        <f>ISNA(IF(VLOOKUP(CONCATENATE(B8103,"/",F8103,"/",G8103,"/",H8103,"/",I8103),'product series'!G:G,1,0)=CONCATENATE(B8103,"/",F8103,"/",G8103,"/",H8103,"/",I8103),"ok","wrong"))</f>
        <v>1</v>
      </c>
      <c r="BM8103" t="b">
        <f t="shared" si="252"/>
        <v>0</v>
      </c>
      <c r="BN8103" t="b">
        <f t="shared" si="253"/>
        <v>1</v>
      </c>
    </row>
    <row r="8104" spans="42:66">
      <c r="AP8104" s="7"/>
      <c r="BL8104" t="b">
        <f>ISNA(IF(VLOOKUP(CONCATENATE(B8104,"/",F8104,"/",G8104,"/",H8104,"/",I8104),'product series'!G:G,1,0)=CONCATENATE(B8104,"/",F8104,"/",G8104,"/",H8104,"/",I8104),"ok","wrong"))</f>
        <v>1</v>
      </c>
      <c r="BM8104" t="b">
        <f t="shared" si="252"/>
        <v>0</v>
      </c>
      <c r="BN8104" t="b">
        <f t="shared" si="253"/>
        <v>1</v>
      </c>
    </row>
    <row r="8105" spans="42:66">
      <c r="AP8105" s="7"/>
      <c r="BL8105" t="b">
        <f>ISNA(IF(VLOOKUP(CONCATENATE(B8105,"/",F8105,"/",G8105,"/",H8105,"/",I8105),'product series'!G:G,1,0)=CONCATENATE(B8105,"/",F8105,"/",G8105,"/",H8105,"/",I8105),"ok","wrong"))</f>
        <v>1</v>
      </c>
      <c r="BM8105" t="b">
        <f t="shared" si="252"/>
        <v>0</v>
      </c>
      <c r="BN8105" t="b">
        <f t="shared" si="253"/>
        <v>1</v>
      </c>
    </row>
    <row r="8106" spans="42:66">
      <c r="AP8106" s="7"/>
      <c r="BL8106" t="b">
        <f>ISNA(IF(VLOOKUP(CONCATENATE(B8106,"/",F8106,"/",G8106,"/",H8106,"/",I8106),'product series'!G:G,1,0)=CONCATENATE(B8106,"/",F8106,"/",G8106,"/",H8106,"/",I8106),"ok","wrong"))</f>
        <v>1</v>
      </c>
      <c r="BM8106" t="b">
        <f t="shared" si="252"/>
        <v>0</v>
      </c>
      <c r="BN8106" t="b">
        <f t="shared" si="253"/>
        <v>1</v>
      </c>
    </row>
    <row r="8107" spans="42:66">
      <c r="AP8107" s="7"/>
      <c r="BL8107" t="b">
        <f>ISNA(IF(VLOOKUP(CONCATENATE(B8107,"/",F8107,"/",G8107,"/",H8107,"/",I8107),'product series'!G:G,1,0)=CONCATENATE(B8107,"/",F8107,"/",G8107,"/",H8107,"/",I8107),"ok","wrong"))</f>
        <v>1</v>
      </c>
      <c r="BM8107" t="b">
        <f t="shared" si="252"/>
        <v>0</v>
      </c>
      <c r="BN8107" t="b">
        <f t="shared" si="253"/>
        <v>1</v>
      </c>
    </row>
    <row r="8108" spans="42:66">
      <c r="AP8108" s="7"/>
      <c r="BL8108" t="b">
        <f>ISNA(IF(VLOOKUP(CONCATENATE(B8108,"/",F8108,"/",G8108,"/",H8108,"/",I8108),'product series'!G:G,1,0)=CONCATENATE(B8108,"/",F8108,"/",G8108,"/",H8108,"/",I8108),"ok","wrong"))</f>
        <v>1</v>
      </c>
      <c r="BM8108" t="b">
        <f t="shared" si="252"/>
        <v>0</v>
      </c>
      <c r="BN8108" t="b">
        <f t="shared" si="253"/>
        <v>1</v>
      </c>
    </row>
    <row r="8109" spans="42:66">
      <c r="AP8109" s="7"/>
      <c r="BL8109" t="b">
        <f>ISNA(IF(VLOOKUP(CONCATENATE(B8109,"/",F8109,"/",G8109,"/",H8109,"/",I8109),'product series'!G:G,1,0)=CONCATENATE(B8109,"/",F8109,"/",G8109,"/",H8109,"/",I8109),"ok","wrong"))</f>
        <v>1</v>
      </c>
      <c r="BM8109" t="b">
        <f t="shared" si="252"/>
        <v>0</v>
      </c>
      <c r="BN8109" t="b">
        <f t="shared" si="253"/>
        <v>1</v>
      </c>
    </row>
    <row r="8110" spans="42:66">
      <c r="AP8110" s="7"/>
      <c r="BL8110" t="b">
        <f>ISNA(IF(VLOOKUP(CONCATENATE(B8110,"/",F8110,"/",G8110,"/",H8110,"/",I8110),'product series'!G:G,1,0)=CONCATENATE(B8110,"/",F8110,"/",G8110,"/",H8110,"/",I8110),"ok","wrong"))</f>
        <v>1</v>
      </c>
      <c r="BM8110" t="b">
        <f t="shared" si="252"/>
        <v>0</v>
      </c>
      <c r="BN8110" t="b">
        <f t="shared" si="253"/>
        <v>1</v>
      </c>
    </row>
    <row r="8111" spans="42:66">
      <c r="AP8111" s="7"/>
      <c r="BL8111" t="b">
        <f>ISNA(IF(VLOOKUP(CONCATENATE(B8111,"/",F8111,"/",G8111,"/",H8111,"/",I8111),'product series'!G:G,1,0)=CONCATENATE(B8111,"/",F8111,"/",G8111,"/",H8111,"/",I8111),"ok","wrong"))</f>
        <v>1</v>
      </c>
      <c r="BM8111" t="b">
        <f t="shared" si="252"/>
        <v>0</v>
      </c>
      <c r="BN8111" t="b">
        <f t="shared" si="253"/>
        <v>1</v>
      </c>
    </row>
    <row r="8112" spans="42:66">
      <c r="AP8112" s="7"/>
      <c r="BL8112" t="b">
        <f>ISNA(IF(VLOOKUP(CONCATENATE(B8112,"/",F8112,"/",G8112,"/",H8112,"/",I8112),'product series'!G:G,1,0)=CONCATENATE(B8112,"/",F8112,"/",G8112,"/",H8112,"/",I8112),"ok","wrong"))</f>
        <v>1</v>
      </c>
      <c r="BM8112" t="b">
        <f t="shared" si="252"/>
        <v>0</v>
      </c>
      <c r="BN8112" t="b">
        <f t="shared" si="253"/>
        <v>1</v>
      </c>
    </row>
    <row r="8113" spans="42:66">
      <c r="AP8113" s="7"/>
      <c r="BL8113" t="b">
        <f>ISNA(IF(VLOOKUP(CONCATENATE(B8113,"/",F8113,"/",G8113,"/",H8113,"/",I8113),'product series'!G:G,1,0)=CONCATENATE(B8113,"/",F8113,"/",G8113,"/",H8113,"/",I8113),"ok","wrong"))</f>
        <v>1</v>
      </c>
      <c r="BM8113" t="b">
        <f t="shared" si="252"/>
        <v>0</v>
      </c>
      <c r="BN8113" t="b">
        <f t="shared" si="253"/>
        <v>1</v>
      </c>
    </row>
    <row r="8114" spans="42:66">
      <c r="AP8114" s="7"/>
      <c r="BL8114" t="b">
        <f>ISNA(IF(VLOOKUP(CONCATENATE(B8114,"/",F8114,"/",G8114,"/",H8114,"/",I8114),'product series'!G:G,1,0)=CONCATENATE(B8114,"/",F8114,"/",G8114,"/",H8114,"/",I8114),"ok","wrong"))</f>
        <v>1</v>
      </c>
      <c r="BM8114" t="b">
        <f t="shared" si="252"/>
        <v>0</v>
      </c>
      <c r="BN8114" t="b">
        <f t="shared" si="253"/>
        <v>1</v>
      </c>
    </row>
    <row r="8115" spans="42:66">
      <c r="AP8115" s="7"/>
      <c r="BL8115" t="b">
        <f>ISNA(IF(VLOOKUP(CONCATENATE(B8115,"/",F8115,"/",G8115,"/",H8115,"/",I8115),'product series'!G:G,1,0)=CONCATENATE(B8115,"/",F8115,"/",G8115,"/",H8115,"/",I8115),"ok","wrong"))</f>
        <v>1</v>
      </c>
      <c r="BM8115" t="b">
        <f t="shared" si="252"/>
        <v>0</v>
      </c>
      <c r="BN8115" t="b">
        <f t="shared" si="253"/>
        <v>1</v>
      </c>
    </row>
    <row r="8116" spans="42:66">
      <c r="AP8116" s="7"/>
      <c r="BL8116" t="b">
        <f>ISNA(IF(VLOOKUP(CONCATENATE(B8116,"/",F8116,"/",G8116,"/",H8116,"/",I8116),'product series'!G:G,1,0)=CONCATENATE(B8116,"/",F8116,"/",G8116,"/",H8116,"/",I8116),"ok","wrong"))</f>
        <v>1</v>
      </c>
      <c r="BM8116" t="b">
        <f t="shared" si="252"/>
        <v>0</v>
      </c>
      <c r="BN8116" t="b">
        <f t="shared" si="253"/>
        <v>1</v>
      </c>
    </row>
    <row r="8117" spans="42:66">
      <c r="AP8117" s="7"/>
      <c r="BL8117" t="b">
        <f>ISNA(IF(VLOOKUP(CONCATENATE(B8117,"/",F8117,"/",G8117,"/",H8117,"/",I8117),'product series'!G:G,1,0)=CONCATENATE(B8117,"/",F8117,"/",G8117,"/",H8117,"/",I8117),"ok","wrong"))</f>
        <v>1</v>
      </c>
      <c r="BM8117" t="b">
        <f t="shared" si="252"/>
        <v>0</v>
      </c>
      <c r="BN8117" t="b">
        <f t="shared" si="253"/>
        <v>1</v>
      </c>
    </row>
    <row r="8118" spans="42:66">
      <c r="AP8118" s="7"/>
      <c r="BL8118" t="b">
        <f>ISNA(IF(VLOOKUP(CONCATENATE(B8118,"/",F8118,"/",G8118,"/",H8118,"/",I8118),'product series'!G:G,1,0)=CONCATENATE(B8118,"/",F8118,"/",G8118,"/",H8118,"/",I8118),"ok","wrong"))</f>
        <v>1</v>
      </c>
      <c r="BM8118" t="b">
        <f t="shared" si="252"/>
        <v>0</v>
      </c>
      <c r="BN8118" t="b">
        <f t="shared" si="253"/>
        <v>1</v>
      </c>
    </row>
    <row r="8119" spans="42:66">
      <c r="AP8119" s="7"/>
      <c r="BL8119" t="b">
        <f>ISNA(IF(VLOOKUP(CONCATENATE(B8119,"/",F8119,"/",G8119,"/",H8119,"/",I8119),'product series'!G:G,1,0)=CONCATENATE(B8119,"/",F8119,"/",G8119,"/",H8119,"/",I8119),"ok","wrong"))</f>
        <v>1</v>
      </c>
      <c r="BM8119" t="b">
        <f t="shared" si="252"/>
        <v>0</v>
      </c>
      <c r="BN8119" t="b">
        <f t="shared" si="253"/>
        <v>1</v>
      </c>
    </row>
    <row r="8120" spans="42:66">
      <c r="AP8120" s="7"/>
      <c r="BL8120" t="b">
        <f>ISNA(IF(VLOOKUP(CONCATENATE(B8120,"/",F8120,"/",G8120,"/",H8120,"/",I8120),'product series'!G:G,1,0)=CONCATENATE(B8120,"/",F8120,"/",G8120,"/",H8120,"/",I8120),"ok","wrong"))</f>
        <v>1</v>
      </c>
      <c r="BM8120" t="b">
        <f t="shared" si="252"/>
        <v>0</v>
      </c>
      <c r="BN8120" t="b">
        <f t="shared" si="253"/>
        <v>1</v>
      </c>
    </row>
    <row r="8121" spans="42:66">
      <c r="AP8121" s="7"/>
      <c r="BL8121" t="b">
        <f>ISNA(IF(VLOOKUP(CONCATENATE(B8121,"/",F8121,"/",G8121,"/",H8121,"/",I8121),'product series'!G:G,1,0)=CONCATENATE(B8121,"/",F8121,"/",G8121,"/",H8121,"/",I8121),"ok","wrong"))</f>
        <v>1</v>
      </c>
      <c r="BM8121" t="b">
        <f t="shared" si="252"/>
        <v>0</v>
      </c>
      <c r="BN8121" t="b">
        <f t="shared" si="253"/>
        <v>1</v>
      </c>
    </row>
    <row r="8122" spans="42:66">
      <c r="AP8122" s="7"/>
      <c r="BL8122" t="b">
        <f>ISNA(IF(VLOOKUP(CONCATENATE(B8122,"/",F8122,"/",G8122,"/",H8122,"/",I8122),'product series'!G:G,1,0)=CONCATENATE(B8122,"/",F8122,"/",G8122,"/",H8122,"/",I8122),"ok","wrong"))</f>
        <v>1</v>
      </c>
      <c r="BM8122" t="b">
        <f t="shared" si="252"/>
        <v>0</v>
      </c>
      <c r="BN8122" t="b">
        <f t="shared" si="253"/>
        <v>1</v>
      </c>
    </row>
    <row r="8123" spans="42:66">
      <c r="AP8123" s="7"/>
      <c r="BL8123" t="b">
        <f>ISNA(IF(VLOOKUP(CONCATENATE(B8123,"/",F8123,"/",G8123,"/",H8123,"/",I8123),'product series'!G:G,1,0)=CONCATENATE(B8123,"/",F8123,"/",G8123,"/",H8123,"/",I8123),"ok","wrong"))</f>
        <v>1</v>
      </c>
      <c r="BM8123" t="b">
        <f t="shared" si="252"/>
        <v>0</v>
      </c>
      <c r="BN8123" t="b">
        <f t="shared" si="253"/>
        <v>1</v>
      </c>
    </row>
    <row r="8124" spans="42:66">
      <c r="AP8124" s="7"/>
      <c r="BL8124" t="b">
        <f>ISNA(IF(VLOOKUP(CONCATENATE(B8124,"/",F8124,"/",G8124,"/",H8124,"/",I8124),'product series'!G:G,1,0)=CONCATENATE(B8124,"/",F8124,"/",G8124,"/",H8124,"/",I8124),"ok","wrong"))</f>
        <v>1</v>
      </c>
      <c r="BM8124" t="b">
        <f t="shared" si="252"/>
        <v>0</v>
      </c>
      <c r="BN8124" t="b">
        <f t="shared" si="253"/>
        <v>1</v>
      </c>
    </row>
    <row r="8125" spans="42:66">
      <c r="AP8125" s="7"/>
      <c r="BL8125" t="b">
        <f>ISNA(IF(VLOOKUP(CONCATENATE(B8125,"/",F8125,"/",G8125,"/",H8125,"/",I8125),'product series'!G:G,1,0)=CONCATENATE(B8125,"/",F8125,"/",G8125,"/",H8125,"/",I8125),"ok","wrong"))</f>
        <v>1</v>
      </c>
      <c r="BM8125" t="b">
        <f t="shared" si="252"/>
        <v>0</v>
      </c>
      <c r="BN8125" t="b">
        <f t="shared" si="253"/>
        <v>1</v>
      </c>
    </row>
    <row r="8126" spans="42:66">
      <c r="AP8126" s="7"/>
      <c r="BL8126" t="b">
        <f>ISNA(IF(VLOOKUP(CONCATENATE(B8126,"/",F8126,"/",G8126,"/",H8126,"/",I8126),'product series'!G:G,1,0)=CONCATENATE(B8126,"/",F8126,"/",G8126,"/",H8126,"/",I8126),"ok","wrong"))</f>
        <v>1</v>
      </c>
      <c r="BM8126" t="b">
        <f t="shared" si="252"/>
        <v>0</v>
      </c>
      <c r="BN8126" t="b">
        <f t="shared" si="253"/>
        <v>1</v>
      </c>
    </row>
    <row r="8127" spans="42:66">
      <c r="AP8127" s="7"/>
      <c r="BL8127" t="b">
        <f>ISNA(IF(VLOOKUP(CONCATENATE(B8127,"/",F8127,"/",G8127,"/",H8127,"/",I8127),'product series'!G:G,1,0)=CONCATENATE(B8127,"/",F8127,"/",G8127,"/",H8127,"/",I8127),"ok","wrong"))</f>
        <v>1</v>
      </c>
      <c r="BM8127" t="b">
        <f t="shared" si="252"/>
        <v>0</v>
      </c>
      <c r="BN8127" t="b">
        <f t="shared" si="253"/>
        <v>1</v>
      </c>
    </row>
    <row r="8128" spans="42:66">
      <c r="AP8128" s="7"/>
      <c r="BL8128" t="b">
        <f>ISNA(IF(VLOOKUP(CONCATENATE(B8128,"/",F8128,"/",G8128,"/",H8128,"/",I8128),'product series'!G:G,1,0)=CONCATENATE(B8128,"/",F8128,"/",G8128,"/",H8128,"/",I8128),"ok","wrong"))</f>
        <v>1</v>
      </c>
      <c r="BM8128" t="b">
        <f t="shared" si="252"/>
        <v>0</v>
      </c>
      <c r="BN8128" t="b">
        <f t="shared" si="253"/>
        <v>1</v>
      </c>
    </row>
    <row r="8129" spans="42:66">
      <c r="AP8129" s="7"/>
      <c r="BL8129" t="b">
        <f>ISNA(IF(VLOOKUP(CONCATENATE(B8129,"/",F8129,"/",G8129,"/",H8129,"/",I8129),'product series'!G:G,1,0)=CONCATENATE(B8129,"/",F8129,"/",G8129,"/",H8129,"/",I8129),"ok","wrong"))</f>
        <v>1</v>
      </c>
      <c r="BM8129" t="b">
        <f t="shared" si="252"/>
        <v>0</v>
      </c>
      <c r="BN8129" t="b">
        <f t="shared" si="253"/>
        <v>1</v>
      </c>
    </row>
    <row r="8130" spans="42:66">
      <c r="AP8130" s="7"/>
      <c r="BL8130" t="b">
        <f>ISNA(IF(VLOOKUP(CONCATENATE(B8130,"/",F8130,"/",G8130,"/",H8130,"/",I8130),'product series'!G:G,1,0)=CONCATENATE(B8130,"/",F8130,"/",G8130,"/",H8130,"/",I8130),"ok","wrong"))</f>
        <v>1</v>
      </c>
      <c r="BM8130" t="b">
        <f t="shared" si="252"/>
        <v>0</v>
      </c>
      <c r="BN8130" t="b">
        <f t="shared" si="253"/>
        <v>1</v>
      </c>
    </row>
    <row r="8131" spans="42:66">
      <c r="AP8131" s="7"/>
      <c r="BL8131" t="b">
        <f>ISNA(IF(VLOOKUP(CONCATENATE(B8131,"/",F8131,"/",G8131,"/",H8131,"/",I8131),'product series'!G:G,1,0)=CONCATENATE(B8131,"/",F8131,"/",G8131,"/",H8131,"/",I8131),"ok","wrong"))</f>
        <v>1</v>
      </c>
      <c r="BM8131" t="b">
        <f t="shared" ref="BM8131:BM8194" si="254">IF(OR(AND(A8131="Update",LEN(C8131)=14,C8131&lt;&gt;""),AND(OR(A8131="New",A8131="New Asset"),C8131="")),IF(AND(A8131&lt;&gt;"",B8131&lt;&gt;"",D8131&lt;&gt;"",F8131&lt;&gt;"",H8131&lt;&gt;"",I8131&lt;&gt;"",L8131&lt;&gt;"",AP8131&lt;&gt;"",AQ8131&lt;&gt;"",AR8131&lt;&gt;"",AS8131&lt;&gt;""),IF(AND(B8131="Indoor",G8131&lt;&gt;"",M8131&lt;&gt;"",P8131&lt;&gt;"",Q8131&lt;&gt;""),"TRUE",IF(AND(B8131="Field",G8131&lt;&gt;"",P8131&lt;&gt;"",X8131&lt;&gt;"",Y8131&lt;&gt;"",AU8131&lt;&gt;""),"TRUE",IF(AND(B8131="Network",R8131&lt;&gt;""),"TRUE","FALSE")))))</f>
        <v>0</v>
      </c>
      <c r="BN8131" t="b">
        <f t="shared" ref="BN8131:BN8194" si="255">SUMPRODUCT(--(A8131:BK8134&lt;&gt;""))=0</f>
        <v>1</v>
      </c>
    </row>
    <row r="8132" spans="42:66">
      <c r="AP8132" s="7"/>
      <c r="BL8132" t="b">
        <f>ISNA(IF(VLOOKUP(CONCATENATE(B8132,"/",F8132,"/",G8132,"/",H8132,"/",I8132),'product series'!G:G,1,0)=CONCATENATE(B8132,"/",F8132,"/",G8132,"/",H8132,"/",I8132),"ok","wrong"))</f>
        <v>1</v>
      </c>
      <c r="BM8132" t="b">
        <f t="shared" si="254"/>
        <v>0</v>
      </c>
      <c r="BN8132" t="b">
        <f t="shared" si="255"/>
        <v>1</v>
      </c>
    </row>
    <row r="8133" spans="42:66">
      <c r="AP8133" s="7"/>
      <c r="BL8133" t="b">
        <f>ISNA(IF(VLOOKUP(CONCATENATE(B8133,"/",F8133,"/",G8133,"/",H8133,"/",I8133),'product series'!G:G,1,0)=CONCATENATE(B8133,"/",F8133,"/",G8133,"/",H8133,"/",I8133),"ok","wrong"))</f>
        <v>1</v>
      </c>
      <c r="BM8133" t="b">
        <f t="shared" si="254"/>
        <v>0</v>
      </c>
      <c r="BN8133" t="b">
        <f t="shared" si="255"/>
        <v>1</v>
      </c>
    </row>
    <row r="8134" spans="42:66">
      <c r="AP8134" s="7"/>
      <c r="BL8134" t="b">
        <f>ISNA(IF(VLOOKUP(CONCATENATE(B8134,"/",F8134,"/",G8134,"/",H8134,"/",I8134),'product series'!G:G,1,0)=CONCATENATE(B8134,"/",F8134,"/",G8134,"/",H8134,"/",I8134),"ok","wrong"))</f>
        <v>1</v>
      </c>
      <c r="BM8134" t="b">
        <f t="shared" si="254"/>
        <v>0</v>
      </c>
      <c r="BN8134" t="b">
        <f t="shared" si="255"/>
        <v>1</v>
      </c>
    </row>
    <row r="8135" spans="42:66">
      <c r="AP8135" s="7"/>
      <c r="BL8135" t="b">
        <f>ISNA(IF(VLOOKUP(CONCATENATE(B8135,"/",F8135,"/",G8135,"/",H8135,"/",I8135),'product series'!G:G,1,0)=CONCATENATE(B8135,"/",F8135,"/",G8135,"/",H8135,"/",I8135),"ok","wrong"))</f>
        <v>1</v>
      </c>
      <c r="BM8135" t="b">
        <f t="shared" si="254"/>
        <v>0</v>
      </c>
      <c r="BN8135" t="b">
        <f t="shared" si="255"/>
        <v>1</v>
      </c>
    </row>
    <row r="8136" spans="42:66">
      <c r="AP8136" s="7"/>
      <c r="BL8136" t="b">
        <f>ISNA(IF(VLOOKUP(CONCATENATE(B8136,"/",F8136,"/",G8136,"/",H8136,"/",I8136),'product series'!G:G,1,0)=CONCATENATE(B8136,"/",F8136,"/",G8136,"/",H8136,"/",I8136),"ok","wrong"))</f>
        <v>1</v>
      </c>
      <c r="BM8136" t="b">
        <f t="shared" si="254"/>
        <v>0</v>
      </c>
      <c r="BN8136" t="b">
        <f t="shared" si="255"/>
        <v>1</v>
      </c>
    </row>
    <row r="8137" spans="42:66">
      <c r="AP8137" s="7"/>
      <c r="BL8137" t="b">
        <f>ISNA(IF(VLOOKUP(CONCATENATE(B8137,"/",F8137,"/",G8137,"/",H8137,"/",I8137),'product series'!G:G,1,0)=CONCATENATE(B8137,"/",F8137,"/",G8137,"/",H8137,"/",I8137),"ok","wrong"))</f>
        <v>1</v>
      </c>
      <c r="BM8137" t="b">
        <f t="shared" si="254"/>
        <v>0</v>
      </c>
      <c r="BN8137" t="b">
        <f t="shared" si="255"/>
        <v>1</v>
      </c>
    </row>
    <row r="8138" spans="42:66">
      <c r="AP8138" s="7"/>
      <c r="BL8138" t="b">
        <f>ISNA(IF(VLOOKUP(CONCATENATE(B8138,"/",F8138,"/",G8138,"/",H8138,"/",I8138),'product series'!G:G,1,0)=CONCATENATE(B8138,"/",F8138,"/",G8138,"/",H8138,"/",I8138),"ok","wrong"))</f>
        <v>1</v>
      </c>
      <c r="BM8138" t="b">
        <f t="shared" si="254"/>
        <v>0</v>
      </c>
      <c r="BN8138" t="b">
        <f t="shared" si="255"/>
        <v>1</v>
      </c>
    </row>
    <row r="8139" spans="42:66">
      <c r="AP8139" s="7"/>
      <c r="BL8139" t="b">
        <f>ISNA(IF(VLOOKUP(CONCATENATE(B8139,"/",F8139,"/",G8139,"/",H8139,"/",I8139),'product series'!G:G,1,0)=CONCATENATE(B8139,"/",F8139,"/",G8139,"/",H8139,"/",I8139),"ok","wrong"))</f>
        <v>1</v>
      </c>
      <c r="BM8139" t="b">
        <f t="shared" si="254"/>
        <v>0</v>
      </c>
      <c r="BN8139" t="b">
        <f t="shared" si="255"/>
        <v>1</v>
      </c>
    </row>
    <row r="8140" spans="42:66">
      <c r="AP8140" s="7"/>
      <c r="BL8140" t="b">
        <f>ISNA(IF(VLOOKUP(CONCATENATE(B8140,"/",F8140,"/",G8140,"/",H8140,"/",I8140),'product series'!G:G,1,0)=CONCATENATE(B8140,"/",F8140,"/",G8140,"/",H8140,"/",I8140),"ok","wrong"))</f>
        <v>1</v>
      </c>
      <c r="BM8140" t="b">
        <f t="shared" si="254"/>
        <v>0</v>
      </c>
      <c r="BN8140" t="b">
        <f t="shared" si="255"/>
        <v>1</v>
      </c>
    </row>
    <row r="8141" spans="42:66">
      <c r="AP8141" s="7"/>
      <c r="BL8141" t="b">
        <f>ISNA(IF(VLOOKUP(CONCATENATE(B8141,"/",F8141,"/",G8141,"/",H8141,"/",I8141),'product series'!G:G,1,0)=CONCATENATE(B8141,"/",F8141,"/",G8141,"/",H8141,"/",I8141),"ok","wrong"))</f>
        <v>1</v>
      </c>
      <c r="BM8141" t="b">
        <f t="shared" si="254"/>
        <v>0</v>
      </c>
      <c r="BN8141" t="b">
        <f t="shared" si="255"/>
        <v>1</v>
      </c>
    </row>
    <row r="8142" spans="42:66">
      <c r="AP8142" s="7"/>
      <c r="BL8142" t="b">
        <f>ISNA(IF(VLOOKUP(CONCATENATE(B8142,"/",F8142,"/",G8142,"/",H8142,"/",I8142),'product series'!G:G,1,0)=CONCATENATE(B8142,"/",F8142,"/",G8142,"/",H8142,"/",I8142),"ok","wrong"))</f>
        <v>1</v>
      </c>
      <c r="BM8142" t="b">
        <f t="shared" si="254"/>
        <v>0</v>
      </c>
      <c r="BN8142" t="b">
        <f t="shared" si="255"/>
        <v>1</v>
      </c>
    </row>
    <row r="8143" spans="42:66">
      <c r="AP8143" s="7"/>
      <c r="BL8143" t="b">
        <f>ISNA(IF(VLOOKUP(CONCATENATE(B8143,"/",F8143,"/",G8143,"/",H8143,"/",I8143),'product series'!G:G,1,0)=CONCATENATE(B8143,"/",F8143,"/",G8143,"/",H8143,"/",I8143),"ok","wrong"))</f>
        <v>1</v>
      </c>
      <c r="BM8143" t="b">
        <f t="shared" si="254"/>
        <v>0</v>
      </c>
      <c r="BN8143" t="b">
        <f t="shared" si="255"/>
        <v>1</v>
      </c>
    </row>
    <row r="8144" spans="42:66">
      <c r="AP8144" s="7"/>
      <c r="BL8144" t="b">
        <f>ISNA(IF(VLOOKUP(CONCATENATE(B8144,"/",F8144,"/",G8144,"/",H8144,"/",I8144),'product series'!G:G,1,0)=CONCATENATE(B8144,"/",F8144,"/",G8144,"/",H8144,"/",I8144),"ok","wrong"))</f>
        <v>1</v>
      </c>
      <c r="BM8144" t="b">
        <f t="shared" si="254"/>
        <v>0</v>
      </c>
      <c r="BN8144" t="b">
        <f t="shared" si="255"/>
        <v>1</v>
      </c>
    </row>
    <row r="8145" spans="42:66">
      <c r="AP8145" s="7"/>
      <c r="BL8145" t="b">
        <f>ISNA(IF(VLOOKUP(CONCATENATE(B8145,"/",F8145,"/",G8145,"/",H8145,"/",I8145),'product series'!G:G,1,0)=CONCATENATE(B8145,"/",F8145,"/",G8145,"/",H8145,"/",I8145),"ok","wrong"))</f>
        <v>1</v>
      </c>
      <c r="BM8145" t="b">
        <f t="shared" si="254"/>
        <v>0</v>
      </c>
      <c r="BN8145" t="b">
        <f t="shared" si="255"/>
        <v>1</v>
      </c>
    </row>
    <row r="8146" spans="42:66">
      <c r="AP8146" s="7"/>
      <c r="BL8146" t="b">
        <f>ISNA(IF(VLOOKUP(CONCATENATE(B8146,"/",F8146,"/",G8146,"/",H8146,"/",I8146),'product series'!G:G,1,0)=CONCATENATE(B8146,"/",F8146,"/",G8146,"/",H8146,"/",I8146),"ok","wrong"))</f>
        <v>1</v>
      </c>
      <c r="BM8146" t="b">
        <f t="shared" si="254"/>
        <v>0</v>
      </c>
      <c r="BN8146" t="b">
        <f t="shared" si="255"/>
        <v>1</v>
      </c>
    </row>
    <row r="8147" spans="42:66">
      <c r="AP8147" s="7"/>
      <c r="BL8147" t="b">
        <f>ISNA(IF(VLOOKUP(CONCATENATE(B8147,"/",F8147,"/",G8147,"/",H8147,"/",I8147),'product series'!G:G,1,0)=CONCATENATE(B8147,"/",F8147,"/",G8147,"/",H8147,"/",I8147),"ok","wrong"))</f>
        <v>1</v>
      </c>
      <c r="BM8147" t="b">
        <f t="shared" si="254"/>
        <v>0</v>
      </c>
      <c r="BN8147" t="b">
        <f t="shared" si="255"/>
        <v>1</v>
      </c>
    </row>
    <row r="8148" spans="42:66">
      <c r="AP8148" s="7"/>
      <c r="BL8148" t="b">
        <f>ISNA(IF(VLOOKUP(CONCATENATE(B8148,"/",F8148,"/",G8148,"/",H8148,"/",I8148),'product series'!G:G,1,0)=CONCATENATE(B8148,"/",F8148,"/",G8148,"/",H8148,"/",I8148),"ok","wrong"))</f>
        <v>1</v>
      </c>
      <c r="BM8148" t="b">
        <f t="shared" si="254"/>
        <v>0</v>
      </c>
      <c r="BN8148" t="b">
        <f t="shared" si="255"/>
        <v>1</v>
      </c>
    </row>
    <row r="8149" spans="42:66">
      <c r="AP8149" s="7"/>
      <c r="BL8149" t="b">
        <f>ISNA(IF(VLOOKUP(CONCATENATE(B8149,"/",F8149,"/",G8149,"/",H8149,"/",I8149),'product series'!G:G,1,0)=CONCATENATE(B8149,"/",F8149,"/",G8149,"/",H8149,"/",I8149),"ok","wrong"))</f>
        <v>1</v>
      </c>
      <c r="BM8149" t="b">
        <f t="shared" si="254"/>
        <v>0</v>
      </c>
      <c r="BN8149" t="b">
        <f t="shared" si="255"/>
        <v>1</v>
      </c>
    </row>
    <row r="8150" spans="42:66">
      <c r="AP8150" s="7"/>
      <c r="BL8150" t="b">
        <f>ISNA(IF(VLOOKUP(CONCATENATE(B8150,"/",F8150,"/",G8150,"/",H8150,"/",I8150),'product series'!G:G,1,0)=CONCATENATE(B8150,"/",F8150,"/",G8150,"/",H8150,"/",I8150),"ok","wrong"))</f>
        <v>1</v>
      </c>
      <c r="BM8150" t="b">
        <f t="shared" si="254"/>
        <v>0</v>
      </c>
      <c r="BN8150" t="b">
        <f t="shared" si="255"/>
        <v>1</v>
      </c>
    </row>
    <row r="8151" spans="42:66">
      <c r="AP8151" s="7"/>
      <c r="BL8151" t="b">
        <f>ISNA(IF(VLOOKUP(CONCATENATE(B8151,"/",F8151,"/",G8151,"/",H8151,"/",I8151),'product series'!G:G,1,0)=CONCATENATE(B8151,"/",F8151,"/",G8151,"/",H8151,"/",I8151),"ok","wrong"))</f>
        <v>1</v>
      </c>
      <c r="BM8151" t="b">
        <f t="shared" si="254"/>
        <v>0</v>
      </c>
      <c r="BN8151" t="b">
        <f t="shared" si="255"/>
        <v>1</v>
      </c>
    </row>
    <row r="8152" spans="42:66">
      <c r="AP8152" s="7"/>
      <c r="BL8152" t="b">
        <f>ISNA(IF(VLOOKUP(CONCATENATE(B8152,"/",F8152,"/",G8152,"/",H8152,"/",I8152),'product series'!G:G,1,0)=CONCATENATE(B8152,"/",F8152,"/",G8152,"/",H8152,"/",I8152),"ok","wrong"))</f>
        <v>1</v>
      </c>
      <c r="BM8152" t="b">
        <f t="shared" si="254"/>
        <v>0</v>
      </c>
      <c r="BN8152" t="b">
        <f t="shared" si="255"/>
        <v>1</v>
      </c>
    </row>
    <row r="8153" spans="42:66">
      <c r="AP8153" s="7"/>
      <c r="BL8153" t="b">
        <f>ISNA(IF(VLOOKUP(CONCATENATE(B8153,"/",F8153,"/",G8153,"/",H8153,"/",I8153),'product series'!G:G,1,0)=CONCATENATE(B8153,"/",F8153,"/",G8153,"/",H8153,"/",I8153),"ok","wrong"))</f>
        <v>1</v>
      </c>
      <c r="BM8153" t="b">
        <f t="shared" si="254"/>
        <v>0</v>
      </c>
      <c r="BN8153" t="b">
        <f t="shared" si="255"/>
        <v>1</v>
      </c>
    </row>
    <row r="8154" spans="42:66">
      <c r="AP8154" s="7"/>
      <c r="BL8154" t="b">
        <f>ISNA(IF(VLOOKUP(CONCATENATE(B8154,"/",F8154,"/",G8154,"/",H8154,"/",I8154),'product series'!G:G,1,0)=CONCATENATE(B8154,"/",F8154,"/",G8154,"/",H8154,"/",I8154),"ok","wrong"))</f>
        <v>1</v>
      </c>
      <c r="BM8154" t="b">
        <f t="shared" si="254"/>
        <v>0</v>
      </c>
      <c r="BN8154" t="b">
        <f t="shared" si="255"/>
        <v>1</v>
      </c>
    </row>
    <row r="8155" spans="42:66">
      <c r="AP8155" s="7"/>
      <c r="BL8155" t="b">
        <f>ISNA(IF(VLOOKUP(CONCATENATE(B8155,"/",F8155,"/",G8155,"/",H8155,"/",I8155),'product series'!G:G,1,0)=CONCATENATE(B8155,"/",F8155,"/",G8155,"/",H8155,"/",I8155),"ok","wrong"))</f>
        <v>1</v>
      </c>
      <c r="BM8155" t="b">
        <f t="shared" si="254"/>
        <v>0</v>
      </c>
      <c r="BN8155" t="b">
        <f t="shared" si="255"/>
        <v>1</v>
      </c>
    </row>
    <row r="8156" spans="42:66">
      <c r="AP8156" s="7"/>
      <c r="BL8156" t="b">
        <f>ISNA(IF(VLOOKUP(CONCATENATE(B8156,"/",F8156,"/",G8156,"/",H8156,"/",I8156),'product series'!G:G,1,0)=CONCATENATE(B8156,"/",F8156,"/",G8156,"/",H8156,"/",I8156),"ok","wrong"))</f>
        <v>1</v>
      </c>
      <c r="BM8156" t="b">
        <f t="shared" si="254"/>
        <v>0</v>
      </c>
      <c r="BN8156" t="b">
        <f t="shared" si="255"/>
        <v>1</v>
      </c>
    </row>
    <row r="8157" spans="42:66">
      <c r="AP8157" s="7"/>
      <c r="BL8157" t="b">
        <f>ISNA(IF(VLOOKUP(CONCATENATE(B8157,"/",F8157,"/",G8157,"/",H8157,"/",I8157),'product series'!G:G,1,0)=CONCATENATE(B8157,"/",F8157,"/",G8157,"/",H8157,"/",I8157),"ok","wrong"))</f>
        <v>1</v>
      </c>
      <c r="BM8157" t="b">
        <f t="shared" si="254"/>
        <v>0</v>
      </c>
      <c r="BN8157" t="b">
        <f t="shared" si="255"/>
        <v>1</v>
      </c>
    </row>
    <row r="8158" spans="42:66">
      <c r="AP8158" s="7"/>
      <c r="BL8158" t="b">
        <f>ISNA(IF(VLOOKUP(CONCATENATE(B8158,"/",F8158,"/",G8158,"/",H8158,"/",I8158),'product series'!G:G,1,0)=CONCATENATE(B8158,"/",F8158,"/",G8158,"/",H8158,"/",I8158),"ok","wrong"))</f>
        <v>1</v>
      </c>
      <c r="BM8158" t="b">
        <f t="shared" si="254"/>
        <v>0</v>
      </c>
      <c r="BN8158" t="b">
        <f t="shared" si="255"/>
        <v>1</v>
      </c>
    </row>
    <row r="8159" spans="42:66">
      <c r="AP8159" s="7"/>
      <c r="BL8159" t="b">
        <f>ISNA(IF(VLOOKUP(CONCATENATE(B8159,"/",F8159,"/",G8159,"/",H8159,"/",I8159),'product series'!G:G,1,0)=CONCATENATE(B8159,"/",F8159,"/",G8159,"/",H8159,"/",I8159),"ok","wrong"))</f>
        <v>1</v>
      </c>
      <c r="BM8159" t="b">
        <f t="shared" si="254"/>
        <v>0</v>
      </c>
      <c r="BN8159" t="b">
        <f t="shared" si="255"/>
        <v>1</v>
      </c>
    </row>
    <row r="8160" spans="42:66">
      <c r="AP8160" s="7"/>
      <c r="BL8160" t="b">
        <f>ISNA(IF(VLOOKUP(CONCATENATE(B8160,"/",F8160,"/",G8160,"/",H8160,"/",I8160),'product series'!G:G,1,0)=CONCATENATE(B8160,"/",F8160,"/",G8160,"/",H8160,"/",I8160),"ok","wrong"))</f>
        <v>1</v>
      </c>
      <c r="BM8160" t="b">
        <f t="shared" si="254"/>
        <v>0</v>
      </c>
      <c r="BN8160" t="b">
        <f t="shared" si="255"/>
        <v>1</v>
      </c>
    </row>
    <row r="8161" spans="42:66">
      <c r="AP8161" s="7"/>
      <c r="BL8161" t="b">
        <f>ISNA(IF(VLOOKUP(CONCATENATE(B8161,"/",F8161,"/",G8161,"/",H8161,"/",I8161),'product series'!G:G,1,0)=CONCATENATE(B8161,"/",F8161,"/",G8161,"/",H8161,"/",I8161),"ok","wrong"))</f>
        <v>1</v>
      </c>
      <c r="BM8161" t="b">
        <f t="shared" si="254"/>
        <v>0</v>
      </c>
      <c r="BN8161" t="b">
        <f t="shared" si="255"/>
        <v>1</v>
      </c>
    </row>
    <row r="8162" spans="42:66">
      <c r="AP8162" s="7"/>
      <c r="BL8162" t="b">
        <f>ISNA(IF(VLOOKUP(CONCATENATE(B8162,"/",F8162,"/",G8162,"/",H8162,"/",I8162),'product series'!G:G,1,0)=CONCATENATE(B8162,"/",F8162,"/",G8162,"/",H8162,"/",I8162),"ok","wrong"))</f>
        <v>1</v>
      </c>
      <c r="BM8162" t="b">
        <f t="shared" si="254"/>
        <v>0</v>
      </c>
      <c r="BN8162" t="b">
        <f t="shared" si="255"/>
        <v>1</v>
      </c>
    </row>
    <row r="8163" spans="42:66">
      <c r="AP8163" s="7"/>
      <c r="BL8163" t="b">
        <f>ISNA(IF(VLOOKUP(CONCATENATE(B8163,"/",F8163,"/",G8163,"/",H8163,"/",I8163),'product series'!G:G,1,0)=CONCATENATE(B8163,"/",F8163,"/",G8163,"/",H8163,"/",I8163),"ok","wrong"))</f>
        <v>1</v>
      </c>
      <c r="BM8163" t="b">
        <f t="shared" si="254"/>
        <v>0</v>
      </c>
      <c r="BN8163" t="b">
        <f t="shared" si="255"/>
        <v>1</v>
      </c>
    </row>
    <row r="8164" spans="42:66">
      <c r="AP8164" s="7"/>
      <c r="BL8164" t="b">
        <f>ISNA(IF(VLOOKUP(CONCATENATE(B8164,"/",F8164,"/",G8164,"/",H8164,"/",I8164),'product series'!G:G,1,0)=CONCATENATE(B8164,"/",F8164,"/",G8164,"/",H8164,"/",I8164),"ok","wrong"))</f>
        <v>1</v>
      </c>
      <c r="BM8164" t="b">
        <f t="shared" si="254"/>
        <v>0</v>
      </c>
      <c r="BN8164" t="b">
        <f t="shared" si="255"/>
        <v>1</v>
      </c>
    </row>
    <row r="8165" spans="42:66">
      <c r="AP8165" s="7"/>
      <c r="BL8165" t="b">
        <f>ISNA(IF(VLOOKUP(CONCATENATE(B8165,"/",F8165,"/",G8165,"/",H8165,"/",I8165),'product series'!G:G,1,0)=CONCATENATE(B8165,"/",F8165,"/",G8165,"/",H8165,"/",I8165),"ok","wrong"))</f>
        <v>1</v>
      </c>
      <c r="BM8165" t="b">
        <f t="shared" si="254"/>
        <v>0</v>
      </c>
      <c r="BN8165" t="b">
        <f t="shared" si="255"/>
        <v>1</v>
      </c>
    </row>
    <row r="8166" spans="42:66">
      <c r="AP8166" s="7"/>
      <c r="BL8166" t="b">
        <f>ISNA(IF(VLOOKUP(CONCATENATE(B8166,"/",F8166,"/",G8166,"/",H8166,"/",I8166),'product series'!G:G,1,0)=CONCATENATE(B8166,"/",F8166,"/",G8166,"/",H8166,"/",I8166),"ok","wrong"))</f>
        <v>1</v>
      </c>
      <c r="BM8166" t="b">
        <f t="shared" si="254"/>
        <v>0</v>
      </c>
      <c r="BN8166" t="b">
        <f t="shared" si="255"/>
        <v>1</v>
      </c>
    </row>
    <row r="8167" spans="42:66">
      <c r="AP8167" s="7"/>
      <c r="BL8167" t="b">
        <f>ISNA(IF(VLOOKUP(CONCATENATE(B8167,"/",F8167,"/",G8167,"/",H8167,"/",I8167),'product series'!G:G,1,0)=CONCATENATE(B8167,"/",F8167,"/",G8167,"/",H8167,"/",I8167),"ok","wrong"))</f>
        <v>1</v>
      </c>
      <c r="BM8167" t="b">
        <f t="shared" si="254"/>
        <v>0</v>
      </c>
      <c r="BN8167" t="b">
        <f t="shared" si="255"/>
        <v>1</v>
      </c>
    </row>
    <row r="8168" spans="42:66">
      <c r="AP8168" s="7"/>
      <c r="BL8168" t="b">
        <f>ISNA(IF(VLOOKUP(CONCATENATE(B8168,"/",F8168,"/",G8168,"/",H8168,"/",I8168),'product series'!G:G,1,0)=CONCATENATE(B8168,"/",F8168,"/",G8168,"/",H8168,"/",I8168),"ok","wrong"))</f>
        <v>1</v>
      </c>
      <c r="BM8168" t="b">
        <f t="shared" si="254"/>
        <v>0</v>
      </c>
      <c r="BN8168" t="b">
        <f t="shared" si="255"/>
        <v>1</v>
      </c>
    </row>
    <row r="8169" spans="42:66">
      <c r="AP8169" s="7"/>
      <c r="BL8169" t="b">
        <f>ISNA(IF(VLOOKUP(CONCATENATE(B8169,"/",F8169,"/",G8169,"/",H8169,"/",I8169),'product series'!G:G,1,0)=CONCATENATE(B8169,"/",F8169,"/",G8169,"/",H8169,"/",I8169),"ok","wrong"))</f>
        <v>1</v>
      </c>
      <c r="BM8169" t="b">
        <f t="shared" si="254"/>
        <v>0</v>
      </c>
      <c r="BN8169" t="b">
        <f t="shared" si="255"/>
        <v>1</v>
      </c>
    </row>
    <row r="8170" spans="42:66">
      <c r="AP8170" s="7"/>
      <c r="BL8170" t="b">
        <f>ISNA(IF(VLOOKUP(CONCATENATE(B8170,"/",F8170,"/",G8170,"/",H8170,"/",I8170),'product series'!G:G,1,0)=CONCATENATE(B8170,"/",F8170,"/",G8170,"/",H8170,"/",I8170),"ok","wrong"))</f>
        <v>1</v>
      </c>
      <c r="BM8170" t="b">
        <f t="shared" si="254"/>
        <v>0</v>
      </c>
      <c r="BN8170" t="b">
        <f t="shared" si="255"/>
        <v>1</v>
      </c>
    </row>
    <row r="8171" spans="42:66">
      <c r="AP8171" s="7"/>
      <c r="BL8171" t="b">
        <f>ISNA(IF(VLOOKUP(CONCATENATE(B8171,"/",F8171,"/",G8171,"/",H8171,"/",I8171),'product series'!G:G,1,0)=CONCATENATE(B8171,"/",F8171,"/",G8171,"/",H8171,"/",I8171),"ok","wrong"))</f>
        <v>1</v>
      </c>
      <c r="BM8171" t="b">
        <f t="shared" si="254"/>
        <v>0</v>
      </c>
      <c r="BN8171" t="b">
        <f t="shared" si="255"/>
        <v>1</v>
      </c>
    </row>
    <row r="8172" spans="42:66">
      <c r="AP8172" s="7"/>
      <c r="BL8172" t="b">
        <f>ISNA(IF(VLOOKUP(CONCATENATE(B8172,"/",F8172,"/",G8172,"/",H8172,"/",I8172),'product series'!G:G,1,0)=CONCATENATE(B8172,"/",F8172,"/",G8172,"/",H8172,"/",I8172),"ok","wrong"))</f>
        <v>1</v>
      </c>
      <c r="BM8172" t="b">
        <f t="shared" si="254"/>
        <v>0</v>
      </c>
      <c r="BN8172" t="b">
        <f t="shared" si="255"/>
        <v>1</v>
      </c>
    </row>
    <row r="8173" spans="42:66">
      <c r="AP8173" s="7"/>
      <c r="BL8173" t="b">
        <f>ISNA(IF(VLOOKUP(CONCATENATE(B8173,"/",F8173,"/",G8173,"/",H8173,"/",I8173),'product series'!G:G,1,0)=CONCATENATE(B8173,"/",F8173,"/",G8173,"/",H8173,"/",I8173),"ok","wrong"))</f>
        <v>1</v>
      </c>
      <c r="BM8173" t="b">
        <f t="shared" si="254"/>
        <v>0</v>
      </c>
      <c r="BN8173" t="b">
        <f t="shared" si="255"/>
        <v>1</v>
      </c>
    </row>
    <row r="8174" spans="42:66">
      <c r="AP8174" s="7"/>
      <c r="BL8174" t="b">
        <f>ISNA(IF(VLOOKUP(CONCATENATE(B8174,"/",F8174,"/",G8174,"/",H8174,"/",I8174),'product series'!G:G,1,0)=CONCATENATE(B8174,"/",F8174,"/",G8174,"/",H8174,"/",I8174),"ok","wrong"))</f>
        <v>1</v>
      </c>
      <c r="BM8174" t="b">
        <f t="shared" si="254"/>
        <v>0</v>
      </c>
      <c r="BN8174" t="b">
        <f t="shared" si="255"/>
        <v>1</v>
      </c>
    </row>
    <row r="8175" spans="42:66">
      <c r="AP8175" s="7"/>
      <c r="BL8175" t="b">
        <f>ISNA(IF(VLOOKUP(CONCATENATE(B8175,"/",F8175,"/",G8175,"/",H8175,"/",I8175),'product series'!G:G,1,0)=CONCATENATE(B8175,"/",F8175,"/",G8175,"/",H8175,"/",I8175),"ok","wrong"))</f>
        <v>1</v>
      </c>
      <c r="BM8175" t="b">
        <f t="shared" si="254"/>
        <v>0</v>
      </c>
      <c r="BN8175" t="b">
        <f t="shared" si="255"/>
        <v>1</v>
      </c>
    </row>
    <row r="8176" spans="42:66">
      <c r="AP8176" s="7"/>
      <c r="BL8176" t="b">
        <f>ISNA(IF(VLOOKUP(CONCATENATE(B8176,"/",F8176,"/",G8176,"/",H8176,"/",I8176),'product series'!G:G,1,0)=CONCATENATE(B8176,"/",F8176,"/",G8176,"/",H8176,"/",I8176),"ok","wrong"))</f>
        <v>1</v>
      </c>
      <c r="BM8176" t="b">
        <f t="shared" si="254"/>
        <v>0</v>
      </c>
      <c r="BN8176" t="b">
        <f t="shared" si="255"/>
        <v>1</v>
      </c>
    </row>
    <row r="8177" spans="42:66">
      <c r="AP8177" s="7"/>
      <c r="BL8177" t="b">
        <f>ISNA(IF(VLOOKUP(CONCATENATE(B8177,"/",F8177,"/",G8177,"/",H8177,"/",I8177),'product series'!G:G,1,0)=CONCATENATE(B8177,"/",F8177,"/",G8177,"/",H8177,"/",I8177),"ok","wrong"))</f>
        <v>1</v>
      </c>
      <c r="BM8177" t="b">
        <f t="shared" si="254"/>
        <v>0</v>
      </c>
      <c r="BN8177" t="b">
        <f t="shared" si="255"/>
        <v>1</v>
      </c>
    </row>
    <row r="8178" spans="42:66">
      <c r="AP8178" s="7"/>
      <c r="BL8178" t="b">
        <f>ISNA(IF(VLOOKUP(CONCATENATE(B8178,"/",F8178,"/",G8178,"/",H8178,"/",I8178),'product series'!G:G,1,0)=CONCATENATE(B8178,"/",F8178,"/",G8178,"/",H8178,"/",I8178),"ok","wrong"))</f>
        <v>1</v>
      </c>
      <c r="BM8178" t="b">
        <f t="shared" si="254"/>
        <v>0</v>
      </c>
      <c r="BN8178" t="b">
        <f t="shared" si="255"/>
        <v>1</v>
      </c>
    </row>
    <row r="8179" spans="42:66">
      <c r="AP8179" s="7"/>
      <c r="BL8179" t="b">
        <f>ISNA(IF(VLOOKUP(CONCATENATE(B8179,"/",F8179,"/",G8179,"/",H8179,"/",I8179),'product series'!G:G,1,0)=CONCATENATE(B8179,"/",F8179,"/",G8179,"/",H8179,"/",I8179),"ok","wrong"))</f>
        <v>1</v>
      </c>
      <c r="BM8179" t="b">
        <f t="shared" si="254"/>
        <v>0</v>
      </c>
      <c r="BN8179" t="b">
        <f t="shared" si="255"/>
        <v>1</v>
      </c>
    </row>
    <row r="8180" spans="42:66">
      <c r="AP8180" s="7"/>
      <c r="BL8180" t="b">
        <f>ISNA(IF(VLOOKUP(CONCATENATE(B8180,"/",F8180,"/",G8180,"/",H8180,"/",I8180),'product series'!G:G,1,0)=CONCATENATE(B8180,"/",F8180,"/",G8180,"/",H8180,"/",I8180),"ok","wrong"))</f>
        <v>1</v>
      </c>
      <c r="BM8180" t="b">
        <f t="shared" si="254"/>
        <v>0</v>
      </c>
      <c r="BN8180" t="b">
        <f t="shared" si="255"/>
        <v>1</v>
      </c>
    </row>
    <row r="8181" spans="42:66">
      <c r="AP8181" s="7"/>
      <c r="BL8181" t="b">
        <f>ISNA(IF(VLOOKUP(CONCATENATE(B8181,"/",F8181,"/",G8181,"/",H8181,"/",I8181),'product series'!G:G,1,0)=CONCATENATE(B8181,"/",F8181,"/",G8181,"/",H8181,"/",I8181),"ok","wrong"))</f>
        <v>1</v>
      </c>
      <c r="BM8181" t="b">
        <f t="shared" si="254"/>
        <v>0</v>
      </c>
      <c r="BN8181" t="b">
        <f t="shared" si="255"/>
        <v>1</v>
      </c>
    </row>
    <row r="8182" spans="42:66">
      <c r="AP8182" s="7"/>
      <c r="BL8182" t="b">
        <f>ISNA(IF(VLOOKUP(CONCATENATE(B8182,"/",F8182,"/",G8182,"/",H8182,"/",I8182),'product series'!G:G,1,0)=CONCATENATE(B8182,"/",F8182,"/",G8182,"/",H8182,"/",I8182),"ok","wrong"))</f>
        <v>1</v>
      </c>
      <c r="BM8182" t="b">
        <f t="shared" si="254"/>
        <v>0</v>
      </c>
      <c r="BN8182" t="b">
        <f t="shared" si="255"/>
        <v>1</v>
      </c>
    </row>
    <row r="8183" spans="42:66">
      <c r="AP8183" s="7"/>
      <c r="BL8183" t="b">
        <f>ISNA(IF(VLOOKUP(CONCATENATE(B8183,"/",F8183,"/",G8183,"/",H8183,"/",I8183),'product series'!G:G,1,0)=CONCATENATE(B8183,"/",F8183,"/",G8183,"/",H8183,"/",I8183),"ok","wrong"))</f>
        <v>1</v>
      </c>
      <c r="BM8183" t="b">
        <f t="shared" si="254"/>
        <v>0</v>
      </c>
      <c r="BN8183" t="b">
        <f t="shared" si="255"/>
        <v>1</v>
      </c>
    </row>
    <row r="8184" spans="42:66">
      <c r="AP8184" s="7"/>
      <c r="BL8184" t="b">
        <f>ISNA(IF(VLOOKUP(CONCATENATE(B8184,"/",F8184,"/",G8184,"/",H8184,"/",I8184),'product series'!G:G,1,0)=CONCATENATE(B8184,"/",F8184,"/",G8184,"/",H8184,"/",I8184),"ok","wrong"))</f>
        <v>1</v>
      </c>
      <c r="BM8184" t="b">
        <f t="shared" si="254"/>
        <v>0</v>
      </c>
      <c r="BN8184" t="b">
        <f t="shared" si="255"/>
        <v>1</v>
      </c>
    </row>
    <row r="8185" spans="42:66">
      <c r="AP8185" s="7"/>
      <c r="BL8185" t="b">
        <f>ISNA(IF(VLOOKUP(CONCATENATE(B8185,"/",F8185,"/",G8185,"/",H8185,"/",I8185),'product series'!G:G,1,0)=CONCATENATE(B8185,"/",F8185,"/",G8185,"/",H8185,"/",I8185),"ok","wrong"))</f>
        <v>1</v>
      </c>
      <c r="BM8185" t="b">
        <f t="shared" si="254"/>
        <v>0</v>
      </c>
      <c r="BN8185" t="b">
        <f t="shared" si="255"/>
        <v>1</v>
      </c>
    </row>
    <row r="8186" spans="42:66">
      <c r="AP8186" s="7"/>
      <c r="BL8186" t="b">
        <f>ISNA(IF(VLOOKUP(CONCATENATE(B8186,"/",F8186,"/",G8186,"/",H8186,"/",I8186),'product series'!G:G,1,0)=CONCATENATE(B8186,"/",F8186,"/",G8186,"/",H8186,"/",I8186),"ok","wrong"))</f>
        <v>1</v>
      </c>
      <c r="BM8186" t="b">
        <f t="shared" si="254"/>
        <v>0</v>
      </c>
      <c r="BN8186" t="b">
        <f t="shared" si="255"/>
        <v>1</v>
      </c>
    </row>
    <row r="8187" spans="42:66">
      <c r="AP8187" s="7"/>
      <c r="BL8187" t="b">
        <f>ISNA(IF(VLOOKUP(CONCATENATE(B8187,"/",F8187,"/",G8187,"/",H8187,"/",I8187),'product series'!G:G,1,0)=CONCATENATE(B8187,"/",F8187,"/",G8187,"/",H8187,"/",I8187),"ok","wrong"))</f>
        <v>1</v>
      </c>
      <c r="BM8187" t="b">
        <f t="shared" si="254"/>
        <v>0</v>
      </c>
      <c r="BN8187" t="b">
        <f t="shared" si="255"/>
        <v>1</v>
      </c>
    </row>
    <row r="8188" spans="42:66">
      <c r="AP8188" s="7"/>
      <c r="BL8188" t="b">
        <f>ISNA(IF(VLOOKUP(CONCATENATE(B8188,"/",F8188,"/",G8188,"/",H8188,"/",I8188),'product series'!G:G,1,0)=CONCATENATE(B8188,"/",F8188,"/",G8188,"/",H8188,"/",I8188),"ok","wrong"))</f>
        <v>1</v>
      </c>
      <c r="BM8188" t="b">
        <f t="shared" si="254"/>
        <v>0</v>
      </c>
      <c r="BN8188" t="b">
        <f t="shared" si="255"/>
        <v>1</v>
      </c>
    </row>
    <row r="8189" spans="42:66">
      <c r="AP8189" s="7"/>
      <c r="BL8189" t="b">
        <f>ISNA(IF(VLOOKUP(CONCATENATE(B8189,"/",F8189,"/",G8189,"/",H8189,"/",I8189),'product series'!G:G,1,0)=CONCATENATE(B8189,"/",F8189,"/",G8189,"/",H8189,"/",I8189),"ok","wrong"))</f>
        <v>1</v>
      </c>
      <c r="BM8189" t="b">
        <f t="shared" si="254"/>
        <v>0</v>
      </c>
      <c r="BN8189" t="b">
        <f t="shared" si="255"/>
        <v>1</v>
      </c>
    </row>
    <row r="8190" spans="42:66">
      <c r="AP8190" s="7"/>
      <c r="BL8190" t="b">
        <f>ISNA(IF(VLOOKUP(CONCATENATE(B8190,"/",F8190,"/",G8190,"/",H8190,"/",I8190),'product series'!G:G,1,0)=CONCATENATE(B8190,"/",F8190,"/",G8190,"/",H8190,"/",I8190),"ok","wrong"))</f>
        <v>1</v>
      </c>
      <c r="BM8190" t="b">
        <f t="shared" si="254"/>
        <v>0</v>
      </c>
      <c r="BN8190" t="b">
        <f t="shared" si="255"/>
        <v>1</v>
      </c>
    </row>
    <row r="8191" spans="42:66">
      <c r="AP8191" s="7"/>
      <c r="BL8191" t="b">
        <f>ISNA(IF(VLOOKUP(CONCATENATE(B8191,"/",F8191,"/",G8191,"/",H8191,"/",I8191),'product series'!G:G,1,0)=CONCATENATE(B8191,"/",F8191,"/",G8191,"/",H8191,"/",I8191),"ok","wrong"))</f>
        <v>1</v>
      </c>
      <c r="BM8191" t="b">
        <f t="shared" si="254"/>
        <v>0</v>
      </c>
      <c r="BN8191" t="b">
        <f t="shared" si="255"/>
        <v>1</v>
      </c>
    </row>
    <row r="8192" spans="42:66">
      <c r="AP8192" s="7"/>
      <c r="BL8192" t="b">
        <f>ISNA(IF(VLOOKUP(CONCATENATE(B8192,"/",F8192,"/",G8192,"/",H8192,"/",I8192),'product series'!G:G,1,0)=CONCATENATE(B8192,"/",F8192,"/",G8192,"/",H8192,"/",I8192),"ok","wrong"))</f>
        <v>1</v>
      </c>
      <c r="BM8192" t="b">
        <f t="shared" si="254"/>
        <v>0</v>
      </c>
      <c r="BN8192" t="b">
        <f t="shared" si="255"/>
        <v>1</v>
      </c>
    </row>
    <row r="8193" spans="42:66">
      <c r="AP8193" s="7"/>
      <c r="BL8193" t="b">
        <f>ISNA(IF(VLOOKUP(CONCATENATE(B8193,"/",F8193,"/",G8193,"/",H8193,"/",I8193),'product series'!G:G,1,0)=CONCATENATE(B8193,"/",F8193,"/",G8193,"/",H8193,"/",I8193),"ok","wrong"))</f>
        <v>1</v>
      </c>
      <c r="BM8193" t="b">
        <f t="shared" si="254"/>
        <v>0</v>
      </c>
      <c r="BN8193" t="b">
        <f t="shared" si="255"/>
        <v>1</v>
      </c>
    </row>
    <row r="8194" spans="42:66">
      <c r="AP8194" s="7"/>
      <c r="BL8194" t="b">
        <f>ISNA(IF(VLOOKUP(CONCATENATE(B8194,"/",F8194,"/",G8194,"/",H8194,"/",I8194),'product series'!G:G,1,0)=CONCATENATE(B8194,"/",F8194,"/",G8194,"/",H8194,"/",I8194),"ok","wrong"))</f>
        <v>1</v>
      </c>
      <c r="BM8194" t="b">
        <f t="shared" si="254"/>
        <v>0</v>
      </c>
      <c r="BN8194" t="b">
        <f t="shared" si="255"/>
        <v>1</v>
      </c>
    </row>
    <row r="8195" spans="42:66">
      <c r="AP8195" s="7"/>
      <c r="BL8195" t="b">
        <f>ISNA(IF(VLOOKUP(CONCATENATE(B8195,"/",F8195,"/",G8195,"/",H8195,"/",I8195),'product series'!G:G,1,0)=CONCATENATE(B8195,"/",F8195,"/",G8195,"/",H8195,"/",I8195),"ok","wrong"))</f>
        <v>1</v>
      </c>
      <c r="BM8195" t="b">
        <f t="shared" ref="BM8195:BM8258" si="256">IF(OR(AND(A8195="Update",LEN(C8195)=14,C8195&lt;&gt;""),AND(OR(A8195="New",A8195="New Asset"),C8195="")),IF(AND(A8195&lt;&gt;"",B8195&lt;&gt;"",D8195&lt;&gt;"",F8195&lt;&gt;"",H8195&lt;&gt;"",I8195&lt;&gt;"",L8195&lt;&gt;"",AP8195&lt;&gt;"",AQ8195&lt;&gt;"",AR8195&lt;&gt;"",AS8195&lt;&gt;""),IF(AND(B8195="Indoor",G8195&lt;&gt;"",M8195&lt;&gt;"",P8195&lt;&gt;"",Q8195&lt;&gt;""),"TRUE",IF(AND(B8195="Field",G8195&lt;&gt;"",P8195&lt;&gt;"",X8195&lt;&gt;"",Y8195&lt;&gt;"",AU8195&lt;&gt;""),"TRUE",IF(AND(B8195="Network",R8195&lt;&gt;""),"TRUE","FALSE")))))</f>
        <v>0</v>
      </c>
      <c r="BN8195" t="b">
        <f t="shared" ref="BN8195:BN8258" si="257">SUMPRODUCT(--(A8195:BK8198&lt;&gt;""))=0</f>
        <v>1</v>
      </c>
    </row>
    <row r="8196" spans="42:66">
      <c r="AP8196" s="7"/>
      <c r="BL8196" t="b">
        <f>ISNA(IF(VLOOKUP(CONCATENATE(B8196,"/",F8196,"/",G8196,"/",H8196,"/",I8196),'product series'!G:G,1,0)=CONCATENATE(B8196,"/",F8196,"/",G8196,"/",H8196,"/",I8196),"ok","wrong"))</f>
        <v>1</v>
      </c>
      <c r="BM8196" t="b">
        <f t="shared" si="256"/>
        <v>0</v>
      </c>
      <c r="BN8196" t="b">
        <f t="shared" si="257"/>
        <v>1</v>
      </c>
    </row>
    <row r="8197" spans="42:66">
      <c r="AP8197" s="7"/>
      <c r="BL8197" t="b">
        <f>ISNA(IF(VLOOKUP(CONCATENATE(B8197,"/",F8197,"/",G8197,"/",H8197,"/",I8197),'product series'!G:G,1,0)=CONCATENATE(B8197,"/",F8197,"/",G8197,"/",H8197,"/",I8197),"ok","wrong"))</f>
        <v>1</v>
      </c>
      <c r="BM8197" t="b">
        <f t="shared" si="256"/>
        <v>0</v>
      </c>
      <c r="BN8197" t="b">
        <f t="shared" si="257"/>
        <v>1</v>
      </c>
    </row>
    <row r="8198" spans="42:66">
      <c r="AP8198" s="7"/>
      <c r="BL8198" t="b">
        <f>ISNA(IF(VLOOKUP(CONCATENATE(B8198,"/",F8198,"/",G8198,"/",H8198,"/",I8198),'product series'!G:G,1,0)=CONCATENATE(B8198,"/",F8198,"/",G8198,"/",H8198,"/",I8198),"ok","wrong"))</f>
        <v>1</v>
      </c>
      <c r="BM8198" t="b">
        <f t="shared" si="256"/>
        <v>0</v>
      </c>
      <c r="BN8198" t="b">
        <f t="shared" si="257"/>
        <v>1</v>
      </c>
    </row>
    <row r="8199" spans="42:66">
      <c r="AP8199" s="7"/>
      <c r="BL8199" t="b">
        <f>ISNA(IF(VLOOKUP(CONCATENATE(B8199,"/",F8199,"/",G8199,"/",H8199,"/",I8199),'product series'!G:G,1,0)=CONCATENATE(B8199,"/",F8199,"/",G8199,"/",H8199,"/",I8199),"ok","wrong"))</f>
        <v>1</v>
      </c>
      <c r="BM8199" t="b">
        <f t="shared" si="256"/>
        <v>0</v>
      </c>
      <c r="BN8199" t="b">
        <f t="shared" si="257"/>
        <v>1</v>
      </c>
    </row>
    <row r="8200" spans="42:66">
      <c r="AP8200" s="7"/>
      <c r="BL8200" t="b">
        <f>ISNA(IF(VLOOKUP(CONCATENATE(B8200,"/",F8200,"/",G8200,"/",H8200,"/",I8200),'product series'!G:G,1,0)=CONCATENATE(B8200,"/",F8200,"/",G8200,"/",H8200,"/",I8200),"ok","wrong"))</f>
        <v>1</v>
      </c>
      <c r="BM8200" t="b">
        <f t="shared" si="256"/>
        <v>0</v>
      </c>
      <c r="BN8200" t="b">
        <f t="shared" si="257"/>
        <v>1</v>
      </c>
    </row>
    <row r="8201" spans="42:66">
      <c r="AP8201" s="7"/>
      <c r="BL8201" t="b">
        <f>ISNA(IF(VLOOKUP(CONCATENATE(B8201,"/",F8201,"/",G8201,"/",H8201,"/",I8201),'product series'!G:G,1,0)=CONCATENATE(B8201,"/",F8201,"/",G8201,"/",H8201,"/",I8201),"ok","wrong"))</f>
        <v>1</v>
      </c>
      <c r="BM8201" t="b">
        <f t="shared" si="256"/>
        <v>0</v>
      </c>
      <c r="BN8201" t="b">
        <f t="shared" si="257"/>
        <v>1</v>
      </c>
    </row>
    <row r="8202" spans="42:66">
      <c r="AP8202" s="7"/>
      <c r="BL8202" t="b">
        <f>ISNA(IF(VLOOKUP(CONCATENATE(B8202,"/",F8202,"/",G8202,"/",H8202,"/",I8202),'product series'!G:G,1,0)=CONCATENATE(B8202,"/",F8202,"/",G8202,"/",H8202,"/",I8202),"ok","wrong"))</f>
        <v>1</v>
      </c>
      <c r="BM8202" t="b">
        <f t="shared" si="256"/>
        <v>0</v>
      </c>
      <c r="BN8202" t="b">
        <f t="shared" si="257"/>
        <v>1</v>
      </c>
    </row>
    <row r="8203" spans="42:66">
      <c r="AP8203" s="7"/>
      <c r="BL8203" t="b">
        <f>ISNA(IF(VLOOKUP(CONCATENATE(B8203,"/",F8203,"/",G8203,"/",H8203,"/",I8203),'product series'!G:G,1,0)=CONCATENATE(B8203,"/",F8203,"/",G8203,"/",H8203,"/",I8203),"ok","wrong"))</f>
        <v>1</v>
      </c>
      <c r="BM8203" t="b">
        <f t="shared" si="256"/>
        <v>0</v>
      </c>
      <c r="BN8203" t="b">
        <f t="shared" si="257"/>
        <v>1</v>
      </c>
    </row>
    <row r="8204" spans="42:66">
      <c r="AP8204" s="7"/>
      <c r="BL8204" t="b">
        <f>ISNA(IF(VLOOKUP(CONCATENATE(B8204,"/",F8204,"/",G8204,"/",H8204,"/",I8204),'product series'!G:G,1,0)=CONCATENATE(B8204,"/",F8204,"/",G8204,"/",H8204,"/",I8204),"ok","wrong"))</f>
        <v>1</v>
      </c>
      <c r="BM8204" t="b">
        <f t="shared" si="256"/>
        <v>0</v>
      </c>
      <c r="BN8204" t="b">
        <f t="shared" si="257"/>
        <v>1</v>
      </c>
    </row>
    <row r="8205" spans="42:66">
      <c r="AP8205" s="7"/>
      <c r="BL8205" t="b">
        <f>ISNA(IF(VLOOKUP(CONCATENATE(B8205,"/",F8205,"/",G8205,"/",H8205,"/",I8205),'product series'!G:G,1,0)=CONCATENATE(B8205,"/",F8205,"/",G8205,"/",H8205,"/",I8205),"ok","wrong"))</f>
        <v>1</v>
      </c>
      <c r="BM8205" t="b">
        <f t="shared" si="256"/>
        <v>0</v>
      </c>
      <c r="BN8205" t="b">
        <f t="shared" si="257"/>
        <v>1</v>
      </c>
    </row>
    <row r="8206" spans="42:66">
      <c r="AP8206" s="7"/>
      <c r="BL8206" t="b">
        <f>ISNA(IF(VLOOKUP(CONCATENATE(B8206,"/",F8206,"/",G8206,"/",H8206,"/",I8206),'product series'!G:G,1,0)=CONCATENATE(B8206,"/",F8206,"/",G8206,"/",H8206,"/",I8206),"ok","wrong"))</f>
        <v>1</v>
      </c>
      <c r="BM8206" t="b">
        <f t="shared" si="256"/>
        <v>0</v>
      </c>
      <c r="BN8206" t="b">
        <f t="shared" si="257"/>
        <v>1</v>
      </c>
    </row>
    <row r="8207" spans="42:66">
      <c r="AP8207" s="7"/>
      <c r="BL8207" t="b">
        <f>ISNA(IF(VLOOKUP(CONCATENATE(B8207,"/",F8207,"/",G8207,"/",H8207,"/",I8207),'product series'!G:G,1,0)=CONCATENATE(B8207,"/",F8207,"/",G8207,"/",H8207,"/",I8207),"ok","wrong"))</f>
        <v>1</v>
      </c>
      <c r="BM8207" t="b">
        <f t="shared" si="256"/>
        <v>0</v>
      </c>
      <c r="BN8207" t="b">
        <f t="shared" si="257"/>
        <v>1</v>
      </c>
    </row>
    <row r="8208" spans="42:66">
      <c r="AP8208" s="7"/>
      <c r="BL8208" t="b">
        <f>ISNA(IF(VLOOKUP(CONCATENATE(B8208,"/",F8208,"/",G8208,"/",H8208,"/",I8208),'product series'!G:G,1,0)=CONCATENATE(B8208,"/",F8208,"/",G8208,"/",H8208,"/",I8208),"ok","wrong"))</f>
        <v>1</v>
      </c>
      <c r="BM8208" t="b">
        <f t="shared" si="256"/>
        <v>0</v>
      </c>
      <c r="BN8208" t="b">
        <f t="shared" si="257"/>
        <v>1</v>
      </c>
    </row>
    <row r="8209" spans="42:66">
      <c r="AP8209" s="7"/>
      <c r="BL8209" t="b">
        <f>ISNA(IF(VLOOKUP(CONCATENATE(B8209,"/",F8209,"/",G8209,"/",H8209,"/",I8209),'product series'!G:G,1,0)=CONCATENATE(B8209,"/",F8209,"/",G8209,"/",H8209,"/",I8209),"ok","wrong"))</f>
        <v>1</v>
      </c>
      <c r="BM8209" t="b">
        <f t="shared" si="256"/>
        <v>0</v>
      </c>
      <c r="BN8209" t="b">
        <f t="shared" si="257"/>
        <v>1</v>
      </c>
    </row>
    <row r="8210" spans="42:66">
      <c r="AP8210" s="7"/>
      <c r="BL8210" t="b">
        <f>ISNA(IF(VLOOKUP(CONCATENATE(B8210,"/",F8210,"/",G8210,"/",H8210,"/",I8210),'product series'!G:G,1,0)=CONCATENATE(B8210,"/",F8210,"/",G8210,"/",H8210,"/",I8210),"ok","wrong"))</f>
        <v>1</v>
      </c>
      <c r="BM8210" t="b">
        <f t="shared" si="256"/>
        <v>0</v>
      </c>
      <c r="BN8210" t="b">
        <f t="shared" si="257"/>
        <v>1</v>
      </c>
    </row>
    <row r="8211" spans="42:66">
      <c r="AP8211" s="7"/>
      <c r="BL8211" t="b">
        <f>ISNA(IF(VLOOKUP(CONCATENATE(B8211,"/",F8211,"/",G8211,"/",H8211,"/",I8211),'product series'!G:G,1,0)=CONCATENATE(B8211,"/",F8211,"/",G8211,"/",H8211,"/",I8211),"ok","wrong"))</f>
        <v>1</v>
      </c>
      <c r="BM8211" t="b">
        <f t="shared" si="256"/>
        <v>0</v>
      </c>
      <c r="BN8211" t="b">
        <f t="shared" si="257"/>
        <v>1</v>
      </c>
    </row>
    <row r="8212" spans="42:66">
      <c r="AP8212" s="7"/>
      <c r="BL8212" t="b">
        <f>ISNA(IF(VLOOKUP(CONCATENATE(B8212,"/",F8212,"/",G8212,"/",H8212,"/",I8212),'product series'!G:G,1,0)=CONCATENATE(B8212,"/",F8212,"/",G8212,"/",H8212,"/",I8212),"ok","wrong"))</f>
        <v>1</v>
      </c>
      <c r="BM8212" t="b">
        <f t="shared" si="256"/>
        <v>0</v>
      </c>
      <c r="BN8212" t="b">
        <f t="shared" si="257"/>
        <v>1</v>
      </c>
    </row>
    <row r="8213" spans="42:66">
      <c r="AP8213" s="7"/>
      <c r="BL8213" t="b">
        <f>ISNA(IF(VLOOKUP(CONCATENATE(B8213,"/",F8213,"/",G8213,"/",H8213,"/",I8213),'product series'!G:G,1,0)=CONCATENATE(B8213,"/",F8213,"/",G8213,"/",H8213,"/",I8213),"ok","wrong"))</f>
        <v>1</v>
      </c>
      <c r="BM8213" t="b">
        <f t="shared" si="256"/>
        <v>0</v>
      </c>
      <c r="BN8213" t="b">
        <f t="shared" si="257"/>
        <v>1</v>
      </c>
    </row>
    <row r="8214" spans="42:66">
      <c r="AP8214" s="7"/>
      <c r="BL8214" t="b">
        <f>ISNA(IF(VLOOKUP(CONCATENATE(B8214,"/",F8214,"/",G8214,"/",H8214,"/",I8214),'product series'!G:G,1,0)=CONCATENATE(B8214,"/",F8214,"/",G8214,"/",H8214,"/",I8214),"ok","wrong"))</f>
        <v>1</v>
      </c>
      <c r="BM8214" t="b">
        <f t="shared" si="256"/>
        <v>0</v>
      </c>
      <c r="BN8214" t="b">
        <f t="shared" si="257"/>
        <v>1</v>
      </c>
    </row>
    <row r="8215" spans="42:66">
      <c r="AP8215" s="7"/>
      <c r="BL8215" t="b">
        <f>ISNA(IF(VLOOKUP(CONCATENATE(B8215,"/",F8215,"/",G8215,"/",H8215,"/",I8215),'product series'!G:G,1,0)=CONCATENATE(B8215,"/",F8215,"/",G8215,"/",H8215,"/",I8215),"ok","wrong"))</f>
        <v>1</v>
      </c>
      <c r="BM8215" t="b">
        <f t="shared" si="256"/>
        <v>0</v>
      </c>
      <c r="BN8215" t="b">
        <f t="shared" si="257"/>
        <v>1</v>
      </c>
    </row>
    <row r="8216" spans="42:66">
      <c r="AP8216" s="7"/>
      <c r="BL8216" t="b">
        <f>ISNA(IF(VLOOKUP(CONCATENATE(B8216,"/",F8216,"/",G8216,"/",H8216,"/",I8216),'product series'!G:G,1,0)=CONCATENATE(B8216,"/",F8216,"/",G8216,"/",H8216,"/",I8216),"ok","wrong"))</f>
        <v>1</v>
      </c>
      <c r="BM8216" t="b">
        <f t="shared" si="256"/>
        <v>0</v>
      </c>
      <c r="BN8216" t="b">
        <f t="shared" si="257"/>
        <v>1</v>
      </c>
    </row>
    <row r="8217" spans="42:66">
      <c r="AP8217" s="7"/>
      <c r="BL8217" t="b">
        <f>ISNA(IF(VLOOKUP(CONCATENATE(B8217,"/",F8217,"/",G8217,"/",H8217,"/",I8217),'product series'!G:G,1,0)=CONCATENATE(B8217,"/",F8217,"/",G8217,"/",H8217,"/",I8217),"ok","wrong"))</f>
        <v>1</v>
      </c>
      <c r="BM8217" t="b">
        <f t="shared" si="256"/>
        <v>0</v>
      </c>
      <c r="BN8217" t="b">
        <f t="shared" si="257"/>
        <v>1</v>
      </c>
    </row>
    <row r="8218" spans="42:66">
      <c r="AP8218" s="7"/>
      <c r="BL8218" t="b">
        <f>ISNA(IF(VLOOKUP(CONCATENATE(B8218,"/",F8218,"/",G8218,"/",H8218,"/",I8218),'product series'!G:G,1,0)=CONCATENATE(B8218,"/",F8218,"/",G8218,"/",H8218,"/",I8218),"ok","wrong"))</f>
        <v>1</v>
      </c>
      <c r="BM8218" t="b">
        <f t="shared" si="256"/>
        <v>0</v>
      </c>
      <c r="BN8218" t="b">
        <f t="shared" si="257"/>
        <v>1</v>
      </c>
    </row>
    <row r="8219" spans="42:66">
      <c r="AP8219" s="7"/>
      <c r="BL8219" t="b">
        <f>ISNA(IF(VLOOKUP(CONCATENATE(B8219,"/",F8219,"/",G8219,"/",H8219,"/",I8219),'product series'!G:G,1,0)=CONCATENATE(B8219,"/",F8219,"/",G8219,"/",H8219,"/",I8219),"ok","wrong"))</f>
        <v>1</v>
      </c>
      <c r="BM8219" t="b">
        <f t="shared" si="256"/>
        <v>0</v>
      </c>
      <c r="BN8219" t="b">
        <f t="shared" si="257"/>
        <v>1</v>
      </c>
    </row>
    <row r="8220" spans="42:66">
      <c r="AP8220" s="7"/>
      <c r="BL8220" t="b">
        <f>ISNA(IF(VLOOKUP(CONCATENATE(B8220,"/",F8220,"/",G8220,"/",H8220,"/",I8220),'product series'!G:G,1,0)=CONCATENATE(B8220,"/",F8220,"/",G8220,"/",H8220,"/",I8220),"ok","wrong"))</f>
        <v>1</v>
      </c>
      <c r="BM8220" t="b">
        <f t="shared" si="256"/>
        <v>0</v>
      </c>
      <c r="BN8220" t="b">
        <f t="shared" si="257"/>
        <v>1</v>
      </c>
    </row>
    <row r="8221" spans="42:66">
      <c r="AP8221" s="7"/>
      <c r="BL8221" t="b">
        <f>ISNA(IF(VLOOKUP(CONCATENATE(B8221,"/",F8221,"/",G8221,"/",H8221,"/",I8221),'product series'!G:G,1,0)=CONCATENATE(B8221,"/",F8221,"/",G8221,"/",H8221,"/",I8221),"ok","wrong"))</f>
        <v>1</v>
      </c>
      <c r="BM8221" t="b">
        <f t="shared" si="256"/>
        <v>0</v>
      </c>
      <c r="BN8221" t="b">
        <f t="shared" si="257"/>
        <v>1</v>
      </c>
    </row>
    <row r="8222" spans="42:66">
      <c r="AP8222" s="7"/>
      <c r="BL8222" t="b">
        <f>ISNA(IF(VLOOKUP(CONCATENATE(B8222,"/",F8222,"/",G8222,"/",H8222,"/",I8222),'product series'!G:G,1,0)=CONCATENATE(B8222,"/",F8222,"/",G8222,"/",H8222,"/",I8222),"ok","wrong"))</f>
        <v>1</v>
      </c>
      <c r="BM8222" t="b">
        <f t="shared" si="256"/>
        <v>0</v>
      </c>
      <c r="BN8222" t="b">
        <f t="shared" si="257"/>
        <v>1</v>
      </c>
    </row>
    <row r="8223" spans="42:66">
      <c r="AP8223" s="7"/>
      <c r="BL8223" t="b">
        <f>ISNA(IF(VLOOKUP(CONCATENATE(B8223,"/",F8223,"/",G8223,"/",H8223,"/",I8223),'product series'!G:G,1,0)=CONCATENATE(B8223,"/",F8223,"/",G8223,"/",H8223,"/",I8223),"ok","wrong"))</f>
        <v>1</v>
      </c>
      <c r="BM8223" t="b">
        <f t="shared" si="256"/>
        <v>0</v>
      </c>
      <c r="BN8223" t="b">
        <f t="shared" si="257"/>
        <v>1</v>
      </c>
    </row>
    <row r="8224" spans="42:66">
      <c r="AP8224" s="7"/>
      <c r="BL8224" t="b">
        <f>ISNA(IF(VLOOKUP(CONCATENATE(B8224,"/",F8224,"/",G8224,"/",H8224,"/",I8224),'product series'!G:G,1,0)=CONCATENATE(B8224,"/",F8224,"/",G8224,"/",H8224,"/",I8224),"ok","wrong"))</f>
        <v>1</v>
      </c>
      <c r="BM8224" t="b">
        <f t="shared" si="256"/>
        <v>0</v>
      </c>
      <c r="BN8224" t="b">
        <f t="shared" si="257"/>
        <v>1</v>
      </c>
    </row>
    <row r="8225" spans="42:66">
      <c r="AP8225" s="7"/>
      <c r="BL8225" t="b">
        <f>ISNA(IF(VLOOKUP(CONCATENATE(B8225,"/",F8225,"/",G8225,"/",H8225,"/",I8225),'product series'!G:G,1,0)=CONCATENATE(B8225,"/",F8225,"/",G8225,"/",H8225,"/",I8225),"ok","wrong"))</f>
        <v>1</v>
      </c>
      <c r="BM8225" t="b">
        <f t="shared" si="256"/>
        <v>0</v>
      </c>
      <c r="BN8225" t="b">
        <f t="shared" si="257"/>
        <v>1</v>
      </c>
    </row>
    <row r="8226" spans="42:66">
      <c r="AP8226" s="7"/>
      <c r="BL8226" t="b">
        <f>ISNA(IF(VLOOKUP(CONCATENATE(B8226,"/",F8226,"/",G8226,"/",H8226,"/",I8226),'product series'!G:G,1,0)=CONCATENATE(B8226,"/",F8226,"/",G8226,"/",H8226,"/",I8226),"ok","wrong"))</f>
        <v>1</v>
      </c>
      <c r="BM8226" t="b">
        <f t="shared" si="256"/>
        <v>0</v>
      </c>
      <c r="BN8226" t="b">
        <f t="shared" si="257"/>
        <v>1</v>
      </c>
    </row>
    <row r="8227" spans="42:66">
      <c r="AP8227" s="7"/>
      <c r="BL8227" t="b">
        <f>ISNA(IF(VLOOKUP(CONCATENATE(B8227,"/",F8227,"/",G8227,"/",H8227,"/",I8227),'product series'!G:G,1,0)=CONCATENATE(B8227,"/",F8227,"/",G8227,"/",H8227,"/",I8227),"ok","wrong"))</f>
        <v>1</v>
      </c>
      <c r="BM8227" t="b">
        <f t="shared" si="256"/>
        <v>0</v>
      </c>
      <c r="BN8227" t="b">
        <f t="shared" si="257"/>
        <v>1</v>
      </c>
    </row>
    <row r="8228" spans="42:66">
      <c r="AP8228" s="7"/>
      <c r="BL8228" t="b">
        <f>ISNA(IF(VLOOKUP(CONCATENATE(B8228,"/",F8228,"/",G8228,"/",H8228,"/",I8228),'product series'!G:G,1,0)=CONCATENATE(B8228,"/",F8228,"/",G8228,"/",H8228,"/",I8228),"ok","wrong"))</f>
        <v>1</v>
      </c>
      <c r="BM8228" t="b">
        <f t="shared" si="256"/>
        <v>0</v>
      </c>
      <c r="BN8228" t="b">
        <f t="shared" si="257"/>
        <v>1</v>
      </c>
    </row>
    <row r="8229" spans="42:66">
      <c r="AP8229" s="7"/>
      <c r="BL8229" t="b">
        <f>ISNA(IF(VLOOKUP(CONCATENATE(B8229,"/",F8229,"/",G8229,"/",H8229,"/",I8229),'product series'!G:G,1,0)=CONCATENATE(B8229,"/",F8229,"/",G8229,"/",H8229,"/",I8229),"ok","wrong"))</f>
        <v>1</v>
      </c>
      <c r="BM8229" t="b">
        <f t="shared" si="256"/>
        <v>0</v>
      </c>
      <c r="BN8229" t="b">
        <f t="shared" si="257"/>
        <v>1</v>
      </c>
    </row>
    <row r="8230" spans="42:66">
      <c r="AP8230" s="7"/>
      <c r="BL8230" t="b">
        <f>ISNA(IF(VLOOKUP(CONCATENATE(B8230,"/",F8230,"/",G8230,"/",H8230,"/",I8230),'product series'!G:G,1,0)=CONCATENATE(B8230,"/",F8230,"/",G8230,"/",H8230,"/",I8230),"ok","wrong"))</f>
        <v>1</v>
      </c>
      <c r="BM8230" t="b">
        <f t="shared" si="256"/>
        <v>0</v>
      </c>
      <c r="BN8230" t="b">
        <f t="shared" si="257"/>
        <v>1</v>
      </c>
    </row>
    <row r="8231" spans="42:66">
      <c r="AP8231" s="7"/>
      <c r="BL8231" t="b">
        <f>ISNA(IF(VLOOKUP(CONCATENATE(B8231,"/",F8231,"/",G8231,"/",H8231,"/",I8231),'product series'!G:G,1,0)=CONCATENATE(B8231,"/",F8231,"/",G8231,"/",H8231,"/",I8231),"ok","wrong"))</f>
        <v>1</v>
      </c>
      <c r="BM8231" t="b">
        <f t="shared" si="256"/>
        <v>0</v>
      </c>
      <c r="BN8231" t="b">
        <f t="shared" si="257"/>
        <v>1</v>
      </c>
    </row>
    <row r="8232" spans="42:66">
      <c r="AP8232" s="7"/>
      <c r="BL8232" t="b">
        <f>ISNA(IF(VLOOKUP(CONCATENATE(B8232,"/",F8232,"/",G8232,"/",H8232,"/",I8232),'product series'!G:G,1,0)=CONCATENATE(B8232,"/",F8232,"/",G8232,"/",H8232,"/",I8232),"ok","wrong"))</f>
        <v>1</v>
      </c>
      <c r="BM8232" t="b">
        <f t="shared" si="256"/>
        <v>0</v>
      </c>
      <c r="BN8232" t="b">
        <f t="shared" si="257"/>
        <v>1</v>
      </c>
    </row>
    <row r="8233" spans="42:66">
      <c r="AP8233" s="7"/>
      <c r="BL8233" t="b">
        <f>ISNA(IF(VLOOKUP(CONCATENATE(B8233,"/",F8233,"/",G8233,"/",H8233,"/",I8233),'product series'!G:G,1,0)=CONCATENATE(B8233,"/",F8233,"/",G8233,"/",H8233,"/",I8233),"ok","wrong"))</f>
        <v>1</v>
      </c>
      <c r="BM8233" t="b">
        <f t="shared" si="256"/>
        <v>0</v>
      </c>
      <c r="BN8233" t="b">
        <f t="shared" si="257"/>
        <v>1</v>
      </c>
    </row>
    <row r="8234" spans="42:66">
      <c r="AP8234" s="7"/>
      <c r="BL8234" t="b">
        <f>ISNA(IF(VLOOKUP(CONCATENATE(B8234,"/",F8234,"/",G8234,"/",H8234,"/",I8234),'product series'!G:G,1,0)=CONCATENATE(B8234,"/",F8234,"/",G8234,"/",H8234,"/",I8234),"ok","wrong"))</f>
        <v>1</v>
      </c>
      <c r="BM8234" t="b">
        <f t="shared" si="256"/>
        <v>0</v>
      </c>
      <c r="BN8234" t="b">
        <f t="shared" si="257"/>
        <v>1</v>
      </c>
    </row>
    <row r="8235" spans="42:66">
      <c r="AP8235" s="7"/>
      <c r="BL8235" t="b">
        <f>ISNA(IF(VLOOKUP(CONCATENATE(B8235,"/",F8235,"/",G8235,"/",H8235,"/",I8235),'product series'!G:G,1,0)=CONCATENATE(B8235,"/",F8235,"/",G8235,"/",H8235,"/",I8235),"ok","wrong"))</f>
        <v>1</v>
      </c>
      <c r="BM8235" t="b">
        <f t="shared" si="256"/>
        <v>0</v>
      </c>
      <c r="BN8235" t="b">
        <f t="shared" si="257"/>
        <v>1</v>
      </c>
    </row>
    <row r="8236" spans="42:66">
      <c r="AP8236" s="7"/>
      <c r="BL8236" t="b">
        <f>ISNA(IF(VLOOKUP(CONCATENATE(B8236,"/",F8236,"/",G8236,"/",H8236,"/",I8236),'product series'!G:G,1,0)=CONCATENATE(B8236,"/",F8236,"/",G8236,"/",H8236,"/",I8236),"ok","wrong"))</f>
        <v>1</v>
      </c>
      <c r="BM8236" t="b">
        <f t="shared" si="256"/>
        <v>0</v>
      </c>
      <c r="BN8236" t="b">
        <f t="shared" si="257"/>
        <v>1</v>
      </c>
    </row>
    <row r="8237" spans="42:66">
      <c r="AP8237" s="7"/>
      <c r="BL8237" t="b">
        <f>ISNA(IF(VLOOKUP(CONCATENATE(B8237,"/",F8237,"/",G8237,"/",H8237,"/",I8237),'product series'!G:G,1,0)=CONCATENATE(B8237,"/",F8237,"/",G8237,"/",H8237,"/",I8237),"ok","wrong"))</f>
        <v>1</v>
      </c>
      <c r="BM8237" t="b">
        <f t="shared" si="256"/>
        <v>0</v>
      </c>
      <c r="BN8237" t="b">
        <f t="shared" si="257"/>
        <v>1</v>
      </c>
    </row>
    <row r="8238" spans="42:66">
      <c r="AP8238" s="7"/>
      <c r="BL8238" t="b">
        <f>ISNA(IF(VLOOKUP(CONCATENATE(B8238,"/",F8238,"/",G8238,"/",H8238,"/",I8238),'product series'!G:G,1,0)=CONCATENATE(B8238,"/",F8238,"/",G8238,"/",H8238,"/",I8238),"ok","wrong"))</f>
        <v>1</v>
      </c>
      <c r="BM8238" t="b">
        <f t="shared" si="256"/>
        <v>0</v>
      </c>
      <c r="BN8238" t="b">
        <f t="shared" si="257"/>
        <v>1</v>
      </c>
    </row>
    <row r="8239" spans="42:66">
      <c r="AP8239" s="7"/>
      <c r="BL8239" t="b">
        <f>ISNA(IF(VLOOKUP(CONCATENATE(B8239,"/",F8239,"/",G8239,"/",H8239,"/",I8239),'product series'!G:G,1,0)=CONCATENATE(B8239,"/",F8239,"/",G8239,"/",H8239,"/",I8239),"ok","wrong"))</f>
        <v>1</v>
      </c>
      <c r="BM8239" t="b">
        <f t="shared" si="256"/>
        <v>0</v>
      </c>
      <c r="BN8239" t="b">
        <f t="shared" si="257"/>
        <v>1</v>
      </c>
    </row>
    <row r="8240" spans="42:66">
      <c r="AP8240" s="7"/>
      <c r="BL8240" t="b">
        <f>ISNA(IF(VLOOKUP(CONCATENATE(B8240,"/",F8240,"/",G8240,"/",H8240,"/",I8240),'product series'!G:G,1,0)=CONCATENATE(B8240,"/",F8240,"/",G8240,"/",H8240,"/",I8240),"ok","wrong"))</f>
        <v>1</v>
      </c>
      <c r="BM8240" t="b">
        <f t="shared" si="256"/>
        <v>0</v>
      </c>
      <c r="BN8240" t="b">
        <f t="shared" si="257"/>
        <v>1</v>
      </c>
    </row>
    <row r="8241" spans="42:66">
      <c r="AP8241" s="7"/>
      <c r="BL8241" t="b">
        <f>ISNA(IF(VLOOKUP(CONCATENATE(B8241,"/",F8241,"/",G8241,"/",H8241,"/",I8241),'product series'!G:G,1,0)=CONCATENATE(B8241,"/",F8241,"/",G8241,"/",H8241,"/",I8241),"ok","wrong"))</f>
        <v>1</v>
      </c>
      <c r="BM8241" t="b">
        <f t="shared" si="256"/>
        <v>0</v>
      </c>
      <c r="BN8241" t="b">
        <f t="shared" si="257"/>
        <v>1</v>
      </c>
    </row>
    <row r="8242" spans="42:66">
      <c r="AP8242" s="7"/>
      <c r="BL8242" t="b">
        <f>ISNA(IF(VLOOKUP(CONCATENATE(B8242,"/",F8242,"/",G8242,"/",H8242,"/",I8242),'product series'!G:G,1,0)=CONCATENATE(B8242,"/",F8242,"/",G8242,"/",H8242,"/",I8242),"ok","wrong"))</f>
        <v>1</v>
      </c>
      <c r="BM8242" t="b">
        <f t="shared" si="256"/>
        <v>0</v>
      </c>
      <c r="BN8242" t="b">
        <f t="shared" si="257"/>
        <v>1</v>
      </c>
    </row>
    <row r="8243" spans="42:66">
      <c r="AP8243" s="7"/>
      <c r="BL8243" t="b">
        <f>ISNA(IF(VLOOKUP(CONCATENATE(B8243,"/",F8243,"/",G8243,"/",H8243,"/",I8243),'product series'!G:G,1,0)=CONCATENATE(B8243,"/",F8243,"/",G8243,"/",H8243,"/",I8243),"ok","wrong"))</f>
        <v>1</v>
      </c>
      <c r="BM8243" t="b">
        <f t="shared" si="256"/>
        <v>0</v>
      </c>
      <c r="BN8243" t="b">
        <f t="shared" si="257"/>
        <v>1</v>
      </c>
    </row>
    <row r="8244" spans="42:66">
      <c r="AP8244" s="7"/>
      <c r="BL8244" t="b">
        <f>ISNA(IF(VLOOKUP(CONCATENATE(B8244,"/",F8244,"/",G8244,"/",H8244,"/",I8244),'product series'!G:G,1,0)=CONCATENATE(B8244,"/",F8244,"/",G8244,"/",H8244,"/",I8244),"ok","wrong"))</f>
        <v>1</v>
      </c>
      <c r="BM8244" t="b">
        <f t="shared" si="256"/>
        <v>0</v>
      </c>
      <c r="BN8244" t="b">
        <f t="shared" si="257"/>
        <v>1</v>
      </c>
    </row>
    <row r="8245" spans="42:66">
      <c r="AP8245" s="7"/>
      <c r="BL8245" t="b">
        <f>ISNA(IF(VLOOKUP(CONCATENATE(B8245,"/",F8245,"/",G8245,"/",H8245,"/",I8245),'product series'!G:G,1,0)=CONCATENATE(B8245,"/",F8245,"/",G8245,"/",H8245,"/",I8245),"ok","wrong"))</f>
        <v>1</v>
      </c>
      <c r="BM8245" t="b">
        <f t="shared" si="256"/>
        <v>0</v>
      </c>
      <c r="BN8245" t="b">
        <f t="shared" si="257"/>
        <v>1</v>
      </c>
    </row>
    <row r="8246" spans="42:66">
      <c r="AP8246" s="7"/>
      <c r="BL8246" t="b">
        <f>ISNA(IF(VLOOKUP(CONCATENATE(B8246,"/",F8246,"/",G8246,"/",H8246,"/",I8246),'product series'!G:G,1,0)=CONCATENATE(B8246,"/",F8246,"/",G8246,"/",H8246,"/",I8246),"ok","wrong"))</f>
        <v>1</v>
      </c>
      <c r="BM8246" t="b">
        <f t="shared" si="256"/>
        <v>0</v>
      </c>
      <c r="BN8246" t="b">
        <f t="shared" si="257"/>
        <v>1</v>
      </c>
    </row>
    <row r="8247" spans="42:66">
      <c r="AP8247" s="7"/>
      <c r="BL8247" t="b">
        <f>ISNA(IF(VLOOKUP(CONCATENATE(B8247,"/",F8247,"/",G8247,"/",H8247,"/",I8247),'product series'!G:G,1,0)=CONCATENATE(B8247,"/",F8247,"/",G8247,"/",H8247,"/",I8247),"ok","wrong"))</f>
        <v>1</v>
      </c>
      <c r="BM8247" t="b">
        <f t="shared" si="256"/>
        <v>0</v>
      </c>
      <c r="BN8247" t="b">
        <f t="shared" si="257"/>
        <v>1</v>
      </c>
    </row>
    <row r="8248" spans="42:66">
      <c r="AP8248" s="7"/>
      <c r="BL8248" t="b">
        <f>ISNA(IF(VLOOKUP(CONCATENATE(B8248,"/",F8248,"/",G8248,"/",H8248,"/",I8248),'product series'!G:G,1,0)=CONCATENATE(B8248,"/",F8248,"/",G8248,"/",H8248,"/",I8248),"ok","wrong"))</f>
        <v>1</v>
      </c>
      <c r="BM8248" t="b">
        <f t="shared" si="256"/>
        <v>0</v>
      </c>
      <c r="BN8248" t="b">
        <f t="shared" si="257"/>
        <v>1</v>
      </c>
    </row>
    <row r="8249" spans="42:66">
      <c r="AP8249" s="7"/>
      <c r="BL8249" t="b">
        <f>ISNA(IF(VLOOKUP(CONCATENATE(B8249,"/",F8249,"/",G8249,"/",H8249,"/",I8249),'product series'!G:G,1,0)=CONCATENATE(B8249,"/",F8249,"/",G8249,"/",H8249,"/",I8249),"ok","wrong"))</f>
        <v>1</v>
      </c>
      <c r="BM8249" t="b">
        <f t="shared" si="256"/>
        <v>0</v>
      </c>
      <c r="BN8249" t="b">
        <f t="shared" si="257"/>
        <v>1</v>
      </c>
    </row>
    <row r="8250" spans="42:66">
      <c r="AP8250" s="7"/>
      <c r="BL8250" t="b">
        <f>ISNA(IF(VLOOKUP(CONCATENATE(B8250,"/",F8250,"/",G8250,"/",H8250,"/",I8250),'product series'!G:G,1,0)=CONCATENATE(B8250,"/",F8250,"/",G8250,"/",H8250,"/",I8250),"ok","wrong"))</f>
        <v>1</v>
      </c>
      <c r="BM8250" t="b">
        <f t="shared" si="256"/>
        <v>0</v>
      </c>
      <c r="BN8250" t="b">
        <f t="shared" si="257"/>
        <v>1</v>
      </c>
    </row>
    <row r="8251" spans="42:66">
      <c r="AP8251" s="7"/>
      <c r="BL8251" t="b">
        <f>ISNA(IF(VLOOKUP(CONCATENATE(B8251,"/",F8251,"/",G8251,"/",H8251,"/",I8251),'product series'!G:G,1,0)=CONCATENATE(B8251,"/",F8251,"/",G8251,"/",H8251,"/",I8251),"ok","wrong"))</f>
        <v>1</v>
      </c>
      <c r="BM8251" t="b">
        <f t="shared" si="256"/>
        <v>0</v>
      </c>
      <c r="BN8251" t="b">
        <f t="shared" si="257"/>
        <v>1</v>
      </c>
    </row>
    <row r="8252" spans="42:66">
      <c r="AP8252" s="7"/>
      <c r="BL8252" t="b">
        <f>ISNA(IF(VLOOKUP(CONCATENATE(B8252,"/",F8252,"/",G8252,"/",H8252,"/",I8252),'product series'!G:G,1,0)=CONCATENATE(B8252,"/",F8252,"/",G8252,"/",H8252,"/",I8252),"ok","wrong"))</f>
        <v>1</v>
      </c>
      <c r="BM8252" t="b">
        <f t="shared" si="256"/>
        <v>0</v>
      </c>
      <c r="BN8252" t="b">
        <f t="shared" si="257"/>
        <v>1</v>
      </c>
    </row>
    <row r="8253" spans="42:66">
      <c r="AP8253" s="7"/>
      <c r="BL8253" t="b">
        <f>ISNA(IF(VLOOKUP(CONCATENATE(B8253,"/",F8253,"/",G8253,"/",H8253,"/",I8253),'product series'!G:G,1,0)=CONCATENATE(B8253,"/",F8253,"/",G8253,"/",H8253,"/",I8253),"ok","wrong"))</f>
        <v>1</v>
      </c>
      <c r="BM8253" t="b">
        <f t="shared" si="256"/>
        <v>0</v>
      </c>
      <c r="BN8253" t="b">
        <f t="shared" si="257"/>
        <v>1</v>
      </c>
    </row>
    <row r="8254" spans="42:66">
      <c r="AP8254" s="7"/>
      <c r="BL8254" t="b">
        <f>ISNA(IF(VLOOKUP(CONCATENATE(B8254,"/",F8254,"/",G8254,"/",H8254,"/",I8254),'product series'!G:G,1,0)=CONCATENATE(B8254,"/",F8254,"/",G8254,"/",H8254,"/",I8254),"ok","wrong"))</f>
        <v>1</v>
      </c>
      <c r="BM8254" t="b">
        <f t="shared" si="256"/>
        <v>0</v>
      </c>
      <c r="BN8254" t="b">
        <f t="shared" si="257"/>
        <v>1</v>
      </c>
    </row>
    <row r="8255" spans="42:66">
      <c r="AP8255" s="7"/>
      <c r="BL8255" t="b">
        <f>ISNA(IF(VLOOKUP(CONCATENATE(B8255,"/",F8255,"/",G8255,"/",H8255,"/",I8255),'product series'!G:G,1,0)=CONCATENATE(B8255,"/",F8255,"/",G8255,"/",H8255,"/",I8255),"ok","wrong"))</f>
        <v>1</v>
      </c>
      <c r="BM8255" t="b">
        <f t="shared" si="256"/>
        <v>0</v>
      </c>
      <c r="BN8255" t="b">
        <f t="shared" si="257"/>
        <v>1</v>
      </c>
    </row>
    <row r="8256" spans="42:66">
      <c r="AP8256" s="7"/>
      <c r="BL8256" t="b">
        <f>ISNA(IF(VLOOKUP(CONCATENATE(B8256,"/",F8256,"/",G8256,"/",H8256,"/",I8256),'product series'!G:G,1,0)=CONCATENATE(B8256,"/",F8256,"/",G8256,"/",H8256,"/",I8256),"ok","wrong"))</f>
        <v>1</v>
      </c>
      <c r="BM8256" t="b">
        <f t="shared" si="256"/>
        <v>0</v>
      </c>
      <c r="BN8256" t="b">
        <f t="shared" si="257"/>
        <v>1</v>
      </c>
    </row>
    <row r="8257" spans="42:66">
      <c r="AP8257" s="7"/>
      <c r="BL8257" t="b">
        <f>ISNA(IF(VLOOKUP(CONCATENATE(B8257,"/",F8257,"/",G8257,"/",H8257,"/",I8257),'product series'!G:G,1,0)=CONCATENATE(B8257,"/",F8257,"/",G8257,"/",H8257,"/",I8257),"ok","wrong"))</f>
        <v>1</v>
      </c>
      <c r="BM8257" t="b">
        <f t="shared" si="256"/>
        <v>0</v>
      </c>
      <c r="BN8257" t="b">
        <f t="shared" si="257"/>
        <v>1</v>
      </c>
    </row>
    <row r="8258" spans="42:66">
      <c r="AP8258" s="7"/>
      <c r="BL8258" t="b">
        <f>ISNA(IF(VLOOKUP(CONCATENATE(B8258,"/",F8258,"/",G8258,"/",H8258,"/",I8258),'product series'!G:G,1,0)=CONCATENATE(B8258,"/",F8258,"/",G8258,"/",H8258,"/",I8258),"ok","wrong"))</f>
        <v>1</v>
      </c>
      <c r="BM8258" t="b">
        <f t="shared" si="256"/>
        <v>0</v>
      </c>
      <c r="BN8258" t="b">
        <f t="shared" si="257"/>
        <v>1</v>
      </c>
    </row>
    <row r="8259" spans="42:66">
      <c r="AP8259" s="7"/>
      <c r="BL8259" t="b">
        <f>ISNA(IF(VLOOKUP(CONCATENATE(B8259,"/",F8259,"/",G8259,"/",H8259,"/",I8259),'product series'!G:G,1,0)=CONCATENATE(B8259,"/",F8259,"/",G8259,"/",H8259,"/",I8259),"ok","wrong"))</f>
        <v>1</v>
      </c>
      <c r="BM8259" t="b">
        <f t="shared" ref="BM8259:BM8322" si="258">IF(OR(AND(A8259="Update",LEN(C8259)=14,C8259&lt;&gt;""),AND(OR(A8259="New",A8259="New Asset"),C8259="")),IF(AND(A8259&lt;&gt;"",B8259&lt;&gt;"",D8259&lt;&gt;"",F8259&lt;&gt;"",H8259&lt;&gt;"",I8259&lt;&gt;"",L8259&lt;&gt;"",AP8259&lt;&gt;"",AQ8259&lt;&gt;"",AR8259&lt;&gt;"",AS8259&lt;&gt;""),IF(AND(B8259="Indoor",G8259&lt;&gt;"",M8259&lt;&gt;"",P8259&lt;&gt;"",Q8259&lt;&gt;""),"TRUE",IF(AND(B8259="Field",G8259&lt;&gt;"",P8259&lt;&gt;"",X8259&lt;&gt;"",Y8259&lt;&gt;"",AU8259&lt;&gt;""),"TRUE",IF(AND(B8259="Network",R8259&lt;&gt;""),"TRUE","FALSE")))))</f>
        <v>0</v>
      </c>
      <c r="BN8259" t="b">
        <f t="shared" ref="BN8259:BN8322" si="259">SUMPRODUCT(--(A8259:BK8262&lt;&gt;""))=0</f>
        <v>1</v>
      </c>
    </row>
    <row r="8260" spans="42:66">
      <c r="AP8260" s="7"/>
      <c r="BL8260" t="b">
        <f>ISNA(IF(VLOOKUP(CONCATENATE(B8260,"/",F8260,"/",G8260,"/",H8260,"/",I8260),'product series'!G:G,1,0)=CONCATENATE(B8260,"/",F8260,"/",G8260,"/",H8260,"/",I8260),"ok","wrong"))</f>
        <v>1</v>
      </c>
      <c r="BM8260" t="b">
        <f t="shared" si="258"/>
        <v>0</v>
      </c>
      <c r="BN8260" t="b">
        <f t="shared" si="259"/>
        <v>1</v>
      </c>
    </row>
    <row r="8261" spans="42:66">
      <c r="AP8261" s="7"/>
      <c r="BL8261" t="b">
        <f>ISNA(IF(VLOOKUP(CONCATENATE(B8261,"/",F8261,"/",G8261,"/",H8261,"/",I8261),'product series'!G:G,1,0)=CONCATENATE(B8261,"/",F8261,"/",G8261,"/",H8261,"/",I8261),"ok","wrong"))</f>
        <v>1</v>
      </c>
      <c r="BM8261" t="b">
        <f t="shared" si="258"/>
        <v>0</v>
      </c>
      <c r="BN8261" t="b">
        <f t="shared" si="259"/>
        <v>1</v>
      </c>
    </row>
    <row r="8262" spans="42:66">
      <c r="AP8262" s="7"/>
      <c r="BL8262" t="b">
        <f>ISNA(IF(VLOOKUP(CONCATENATE(B8262,"/",F8262,"/",G8262,"/",H8262,"/",I8262),'product series'!G:G,1,0)=CONCATENATE(B8262,"/",F8262,"/",G8262,"/",H8262,"/",I8262),"ok","wrong"))</f>
        <v>1</v>
      </c>
      <c r="BM8262" t="b">
        <f t="shared" si="258"/>
        <v>0</v>
      </c>
      <c r="BN8262" t="b">
        <f t="shared" si="259"/>
        <v>1</v>
      </c>
    </row>
    <row r="8263" spans="42:66">
      <c r="AP8263" s="7"/>
      <c r="BL8263" t="b">
        <f>ISNA(IF(VLOOKUP(CONCATENATE(B8263,"/",F8263,"/",G8263,"/",H8263,"/",I8263),'product series'!G:G,1,0)=CONCATENATE(B8263,"/",F8263,"/",G8263,"/",H8263,"/",I8263),"ok","wrong"))</f>
        <v>1</v>
      </c>
      <c r="BM8263" t="b">
        <f t="shared" si="258"/>
        <v>0</v>
      </c>
      <c r="BN8263" t="b">
        <f t="shared" si="259"/>
        <v>1</v>
      </c>
    </row>
    <row r="8264" spans="42:66">
      <c r="AP8264" s="7"/>
      <c r="BL8264" t="b">
        <f>ISNA(IF(VLOOKUP(CONCATENATE(B8264,"/",F8264,"/",G8264,"/",H8264,"/",I8264),'product series'!G:G,1,0)=CONCATENATE(B8264,"/",F8264,"/",G8264,"/",H8264,"/",I8264),"ok","wrong"))</f>
        <v>1</v>
      </c>
      <c r="BM8264" t="b">
        <f t="shared" si="258"/>
        <v>0</v>
      </c>
      <c r="BN8264" t="b">
        <f t="shared" si="259"/>
        <v>1</v>
      </c>
    </row>
    <row r="8265" spans="42:66">
      <c r="AP8265" s="7"/>
      <c r="BL8265" t="b">
        <f>ISNA(IF(VLOOKUP(CONCATENATE(B8265,"/",F8265,"/",G8265,"/",H8265,"/",I8265),'product series'!G:G,1,0)=CONCATENATE(B8265,"/",F8265,"/",G8265,"/",H8265,"/",I8265),"ok","wrong"))</f>
        <v>1</v>
      </c>
      <c r="BM8265" t="b">
        <f t="shared" si="258"/>
        <v>0</v>
      </c>
      <c r="BN8265" t="b">
        <f t="shared" si="259"/>
        <v>1</v>
      </c>
    </row>
    <row r="8266" spans="42:66">
      <c r="AP8266" s="7"/>
      <c r="BL8266" t="b">
        <f>ISNA(IF(VLOOKUP(CONCATENATE(B8266,"/",F8266,"/",G8266,"/",H8266,"/",I8266),'product series'!G:G,1,0)=CONCATENATE(B8266,"/",F8266,"/",G8266,"/",H8266,"/",I8266),"ok","wrong"))</f>
        <v>1</v>
      </c>
      <c r="BM8266" t="b">
        <f t="shared" si="258"/>
        <v>0</v>
      </c>
      <c r="BN8266" t="b">
        <f t="shared" si="259"/>
        <v>1</v>
      </c>
    </row>
    <row r="8267" spans="42:66">
      <c r="AP8267" s="7"/>
      <c r="BL8267" t="b">
        <f>ISNA(IF(VLOOKUP(CONCATENATE(B8267,"/",F8267,"/",G8267,"/",H8267,"/",I8267),'product series'!G:G,1,0)=CONCATENATE(B8267,"/",F8267,"/",G8267,"/",H8267,"/",I8267),"ok","wrong"))</f>
        <v>1</v>
      </c>
      <c r="BM8267" t="b">
        <f t="shared" si="258"/>
        <v>0</v>
      </c>
      <c r="BN8267" t="b">
        <f t="shared" si="259"/>
        <v>1</v>
      </c>
    </row>
    <row r="8268" spans="42:66">
      <c r="AP8268" s="7"/>
      <c r="BL8268" t="b">
        <f>ISNA(IF(VLOOKUP(CONCATENATE(B8268,"/",F8268,"/",G8268,"/",H8268,"/",I8268),'product series'!G:G,1,0)=CONCATENATE(B8268,"/",F8268,"/",G8268,"/",H8268,"/",I8268),"ok","wrong"))</f>
        <v>1</v>
      </c>
      <c r="BM8268" t="b">
        <f t="shared" si="258"/>
        <v>0</v>
      </c>
      <c r="BN8268" t="b">
        <f t="shared" si="259"/>
        <v>1</v>
      </c>
    </row>
    <row r="8269" spans="42:66">
      <c r="AP8269" s="7"/>
      <c r="BL8269" t="b">
        <f>ISNA(IF(VLOOKUP(CONCATENATE(B8269,"/",F8269,"/",G8269,"/",H8269,"/",I8269),'product series'!G:G,1,0)=CONCATENATE(B8269,"/",F8269,"/",G8269,"/",H8269,"/",I8269),"ok","wrong"))</f>
        <v>1</v>
      </c>
      <c r="BM8269" t="b">
        <f t="shared" si="258"/>
        <v>0</v>
      </c>
      <c r="BN8269" t="b">
        <f t="shared" si="259"/>
        <v>1</v>
      </c>
    </row>
    <row r="8270" spans="42:66">
      <c r="AP8270" s="7"/>
      <c r="BL8270" t="b">
        <f>ISNA(IF(VLOOKUP(CONCATENATE(B8270,"/",F8270,"/",G8270,"/",H8270,"/",I8270),'product series'!G:G,1,0)=CONCATENATE(B8270,"/",F8270,"/",G8270,"/",H8270,"/",I8270),"ok","wrong"))</f>
        <v>1</v>
      </c>
      <c r="BM8270" t="b">
        <f t="shared" si="258"/>
        <v>0</v>
      </c>
      <c r="BN8270" t="b">
        <f t="shared" si="259"/>
        <v>1</v>
      </c>
    </row>
    <row r="8271" spans="42:66">
      <c r="AP8271" s="7"/>
      <c r="BL8271" t="b">
        <f>ISNA(IF(VLOOKUP(CONCATENATE(B8271,"/",F8271,"/",G8271,"/",H8271,"/",I8271),'product series'!G:G,1,0)=CONCATENATE(B8271,"/",F8271,"/",G8271,"/",H8271,"/",I8271),"ok","wrong"))</f>
        <v>1</v>
      </c>
      <c r="BM8271" t="b">
        <f t="shared" si="258"/>
        <v>0</v>
      </c>
      <c r="BN8271" t="b">
        <f t="shared" si="259"/>
        <v>1</v>
      </c>
    </row>
    <row r="8272" spans="42:66">
      <c r="AP8272" s="7"/>
      <c r="BL8272" t="b">
        <f>ISNA(IF(VLOOKUP(CONCATENATE(B8272,"/",F8272,"/",G8272,"/",H8272,"/",I8272),'product series'!G:G,1,0)=CONCATENATE(B8272,"/",F8272,"/",G8272,"/",H8272,"/",I8272),"ok","wrong"))</f>
        <v>1</v>
      </c>
      <c r="BM8272" t="b">
        <f t="shared" si="258"/>
        <v>0</v>
      </c>
      <c r="BN8272" t="b">
        <f t="shared" si="259"/>
        <v>1</v>
      </c>
    </row>
    <row r="8273" spans="42:66">
      <c r="AP8273" s="7"/>
      <c r="BL8273" t="b">
        <f>ISNA(IF(VLOOKUP(CONCATENATE(B8273,"/",F8273,"/",G8273,"/",H8273,"/",I8273),'product series'!G:G,1,0)=CONCATENATE(B8273,"/",F8273,"/",G8273,"/",H8273,"/",I8273),"ok","wrong"))</f>
        <v>1</v>
      </c>
      <c r="BM8273" t="b">
        <f t="shared" si="258"/>
        <v>0</v>
      </c>
      <c r="BN8273" t="b">
        <f t="shared" si="259"/>
        <v>1</v>
      </c>
    </row>
    <row r="8274" spans="42:66">
      <c r="AP8274" s="7"/>
      <c r="BL8274" t="b">
        <f>ISNA(IF(VLOOKUP(CONCATENATE(B8274,"/",F8274,"/",G8274,"/",H8274,"/",I8274),'product series'!G:G,1,0)=CONCATENATE(B8274,"/",F8274,"/",G8274,"/",H8274,"/",I8274),"ok","wrong"))</f>
        <v>1</v>
      </c>
      <c r="BM8274" t="b">
        <f t="shared" si="258"/>
        <v>0</v>
      </c>
      <c r="BN8274" t="b">
        <f t="shared" si="259"/>
        <v>1</v>
      </c>
    </row>
    <row r="8275" spans="42:66">
      <c r="AP8275" s="7"/>
      <c r="BL8275" t="b">
        <f>ISNA(IF(VLOOKUP(CONCATENATE(B8275,"/",F8275,"/",G8275,"/",H8275,"/",I8275),'product series'!G:G,1,0)=CONCATENATE(B8275,"/",F8275,"/",G8275,"/",H8275,"/",I8275),"ok","wrong"))</f>
        <v>1</v>
      </c>
      <c r="BM8275" t="b">
        <f t="shared" si="258"/>
        <v>0</v>
      </c>
      <c r="BN8275" t="b">
        <f t="shared" si="259"/>
        <v>1</v>
      </c>
    </row>
    <row r="8276" spans="42:66">
      <c r="AP8276" s="7"/>
      <c r="BL8276" t="b">
        <f>ISNA(IF(VLOOKUP(CONCATENATE(B8276,"/",F8276,"/",G8276,"/",H8276,"/",I8276),'product series'!G:G,1,0)=CONCATENATE(B8276,"/",F8276,"/",G8276,"/",H8276,"/",I8276),"ok","wrong"))</f>
        <v>1</v>
      </c>
      <c r="BM8276" t="b">
        <f t="shared" si="258"/>
        <v>0</v>
      </c>
      <c r="BN8276" t="b">
        <f t="shared" si="259"/>
        <v>1</v>
      </c>
    </row>
    <row r="8277" spans="42:66">
      <c r="AP8277" s="7"/>
      <c r="BL8277" t="b">
        <f>ISNA(IF(VLOOKUP(CONCATENATE(B8277,"/",F8277,"/",G8277,"/",H8277,"/",I8277),'product series'!G:G,1,0)=CONCATENATE(B8277,"/",F8277,"/",G8277,"/",H8277,"/",I8277),"ok","wrong"))</f>
        <v>1</v>
      </c>
      <c r="BM8277" t="b">
        <f t="shared" si="258"/>
        <v>0</v>
      </c>
      <c r="BN8277" t="b">
        <f t="shared" si="259"/>
        <v>1</v>
      </c>
    </row>
    <row r="8278" spans="42:66">
      <c r="AP8278" s="7"/>
      <c r="BL8278" t="b">
        <f>ISNA(IF(VLOOKUP(CONCATENATE(B8278,"/",F8278,"/",G8278,"/",H8278,"/",I8278),'product series'!G:G,1,0)=CONCATENATE(B8278,"/",F8278,"/",G8278,"/",H8278,"/",I8278),"ok","wrong"))</f>
        <v>1</v>
      </c>
      <c r="BM8278" t="b">
        <f t="shared" si="258"/>
        <v>0</v>
      </c>
      <c r="BN8278" t="b">
        <f t="shared" si="259"/>
        <v>1</v>
      </c>
    </row>
    <row r="8279" spans="42:66">
      <c r="AP8279" s="7"/>
      <c r="BL8279" t="b">
        <f>ISNA(IF(VLOOKUP(CONCATENATE(B8279,"/",F8279,"/",G8279,"/",H8279,"/",I8279),'product series'!G:G,1,0)=CONCATENATE(B8279,"/",F8279,"/",G8279,"/",H8279,"/",I8279),"ok","wrong"))</f>
        <v>1</v>
      </c>
      <c r="BM8279" t="b">
        <f t="shared" si="258"/>
        <v>0</v>
      </c>
      <c r="BN8279" t="b">
        <f t="shared" si="259"/>
        <v>1</v>
      </c>
    </row>
    <row r="8280" spans="42:66">
      <c r="AP8280" s="7"/>
      <c r="BL8280" t="b">
        <f>ISNA(IF(VLOOKUP(CONCATENATE(B8280,"/",F8280,"/",G8280,"/",H8280,"/",I8280),'product series'!G:G,1,0)=CONCATENATE(B8280,"/",F8280,"/",G8280,"/",H8280,"/",I8280),"ok","wrong"))</f>
        <v>1</v>
      </c>
      <c r="BM8280" t="b">
        <f t="shared" si="258"/>
        <v>0</v>
      </c>
      <c r="BN8280" t="b">
        <f t="shared" si="259"/>
        <v>1</v>
      </c>
    </row>
    <row r="8281" spans="42:66">
      <c r="AP8281" s="7"/>
      <c r="BL8281" t="b">
        <f>ISNA(IF(VLOOKUP(CONCATENATE(B8281,"/",F8281,"/",G8281,"/",H8281,"/",I8281),'product series'!G:G,1,0)=CONCATENATE(B8281,"/",F8281,"/",G8281,"/",H8281,"/",I8281),"ok","wrong"))</f>
        <v>1</v>
      </c>
      <c r="BM8281" t="b">
        <f t="shared" si="258"/>
        <v>0</v>
      </c>
      <c r="BN8281" t="b">
        <f t="shared" si="259"/>
        <v>1</v>
      </c>
    </row>
    <row r="8282" spans="42:66">
      <c r="AP8282" s="7"/>
      <c r="BL8282" t="b">
        <f>ISNA(IF(VLOOKUP(CONCATENATE(B8282,"/",F8282,"/",G8282,"/",H8282,"/",I8282),'product series'!G:G,1,0)=CONCATENATE(B8282,"/",F8282,"/",G8282,"/",H8282,"/",I8282),"ok","wrong"))</f>
        <v>1</v>
      </c>
      <c r="BM8282" t="b">
        <f t="shared" si="258"/>
        <v>0</v>
      </c>
      <c r="BN8282" t="b">
        <f t="shared" si="259"/>
        <v>1</v>
      </c>
    </row>
    <row r="8283" spans="42:66">
      <c r="AP8283" s="7"/>
      <c r="BL8283" t="b">
        <f>ISNA(IF(VLOOKUP(CONCATENATE(B8283,"/",F8283,"/",G8283,"/",H8283,"/",I8283),'product series'!G:G,1,0)=CONCATENATE(B8283,"/",F8283,"/",G8283,"/",H8283,"/",I8283),"ok","wrong"))</f>
        <v>1</v>
      </c>
      <c r="BM8283" t="b">
        <f t="shared" si="258"/>
        <v>0</v>
      </c>
      <c r="BN8283" t="b">
        <f t="shared" si="259"/>
        <v>1</v>
      </c>
    </row>
    <row r="8284" spans="42:66">
      <c r="AP8284" s="7"/>
      <c r="BL8284" t="b">
        <f>ISNA(IF(VLOOKUP(CONCATENATE(B8284,"/",F8284,"/",G8284,"/",H8284,"/",I8284),'product series'!G:G,1,0)=CONCATENATE(B8284,"/",F8284,"/",G8284,"/",H8284,"/",I8284),"ok","wrong"))</f>
        <v>1</v>
      </c>
      <c r="BM8284" t="b">
        <f t="shared" si="258"/>
        <v>0</v>
      </c>
      <c r="BN8284" t="b">
        <f t="shared" si="259"/>
        <v>1</v>
      </c>
    </row>
    <row r="8285" spans="42:66">
      <c r="AP8285" s="7"/>
      <c r="BL8285" t="b">
        <f>ISNA(IF(VLOOKUP(CONCATENATE(B8285,"/",F8285,"/",G8285,"/",H8285,"/",I8285),'product series'!G:G,1,0)=CONCATENATE(B8285,"/",F8285,"/",G8285,"/",H8285,"/",I8285),"ok","wrong"))</f>
        <v>1</v>
      </c>
      <c r="BM8285" t="b">
        <f t="shared" si="258"/>
        <v>0</v>
      </c>
      <c r="BN8285" t="b">
        <f t="shared" si="259"/>
        <v>1</v>
      </c>
    </row>
    <row r="8286" spans="42:66">
      <c r="AP8286" s="7"/>
      <c r="BL8286" t="b">
        <f>ISNA(IF(VLOOKUP(CONCATENATE(B8286,"/",F8286,"/",G8286,"/",H8286,"/",I8286),'product series'!G:G,1,0)=CONCATENATE(B8286,"/",F8286,"/",G8286,"/",H8286,"/",I8286),"ok","wrong"))</f>
        <v>1</v>
      </c>
      <c r="BM8286" t="b">
        <f t="shared" si="258"/>
        <v>0</v>
      </c>
      <c r="BN8286" t="b">
        <f t="shared" si="259"/>
        <v>1</v>
      </c>
    </row>
    <row r="8287" spans="42:66">
      <c r="AP8287" s="7"/>
      <c r="BL8287" t="b">
        <f>ISNA(IF(VLOOKUP(CONCATENATE(B8287,"/",F8287,"/",G8287,"/",H8287,"/",I8287),'product series'!G:G,1,0)=CONCATENATE(B8287,"/",F8287,"/",G8287,"/",H8287,"/",I8287),"ok","wrong"))</f>
        <v>1</v>
      </c>
      <c r="BM8287" t="b">
        <f t="shared" si="258"/>
        <v>0</v>
      </c>
      <c r="BN8287" t="b">
        <f t="shared" si="259"/>
        <v>1</v>
      </c>
    </row>
    <row r="8288" spans="42:66">
      <c r="AP8288" s="7"/>
      <c r="BL8288" t="b">
        <f>ISNA(IF(VLOOKUP(CONCATENATE(B8288,"/",F8288,"/",G8288,"/",H8288,"/",I8288),'product series'!G:G,1,0)=CONCATENATE(B8288,"/",F8288,"/",G8288,"/",H8288,"/",I8288),"ok","wrong"))</f>
        <v>1</v>
      </c>
      <c r="BM8288" t="b">
        <f t="shared" si="258"/>
        <v>0</v>
      </c>
      <c r="BN8288" t="b">
        <f t="shared" si="259"/>
        <v>1</v>
      </c>
    </row>
    <row r="8289" spans="42:66">
      <c r="AP8289" s="7"/>
      <c r="BL8289" t="b">
        <f>ISNA(IF(VLOOKUP(CONCATENATE(B8289,"/",F8289,"/",G8289,"/",H8289,"/",I8289),'product series'!G:G,1,0)=CONCATENATE(B8289,"/",F8289,"/",G8289,"/",H8289,"/",I8289),"ok","wrong"))</f>
        <v>1</v>
      </c>
      <c r="BM8289" t="b">
        <f t="shared" si="258"/>
        <v>0</v>
      </c>
      <c r="BN8289" t="b">
        <f t="shared" si="259"/>
        <v>1</v>
      </c>
    </row>
    <row r="8290" spans="42:66">
      <c r="AP8290" s="7"/>
      <c r="BL8290" t="b">
        <f>ISNA(IF(VLOOKUP(CONCATENATE(B8290,"/",F8290,"/",G8290,"/",H8290,"/",I8290),'product series'!G:G,1,0)=CONCATENATE(B8290,"/",F8290,"/",G8290,"/",H8290,"/",I8290),"ok","wrong"))</f>
        <v>1</v>
      </c>
      <c r="BM8290" t="b">
        <f t="shared" si="258"/>
        <v>0</v>
      </c>
      <c r="BN8290" t="b">
        <f t="shared" si="259"/>
        <v>1</v>
      </c>
    </row>
    <row r="8291" spans="42:66">
      <c r="AP8291" s="7"/>
      <c r="BL8291" t="b">
        <f>ISNA(IF(VLOOKUP(CONCATENATE(B8291,"/",F8291,"/",G8291,"/",H8291,"/",I8291),'product series'!G:G,1,0)=CONCATENATE(B8291,"/",F8291,"/",G8291,"/",H8291,"/",I8291),"ok","wrong"))</f>
        <v>1</v>
      </c>
      <c r="BM8291" t="b">
        <f t="shared" si="258"/>
        <v>0</v>
      </c>
      <c r="BN8291" t="b">
        <f t="shared" si="259"/>
        <v>1</v>
      </c>
    </row>
    <row r="8292" spans="42:66">
      <c r="AP8292" s="7"/>
      <c r="BL8292" t="b">
        <f>ISNA(IF(VLOOKUP(CONCATENATE(B8292,"/",F8292,"/",G8292,"/",H8292,"/",I8292),'product series'!G:G,1,0)=CONCATENATE(B8292,"/",F8292,"/",G8292,"/",H8292,"/",I8292),"ok","wrong"))</f>
        <v>1</v>
      </c>
      <c r="BM8292" t="b">
        <f t="shared" si="258"/>
        <v>0</v>
      </c>
      <c r="BN8292" t="b">
        <f t="shared" si="259"/>
        <v>1</v>
      </c>
    </row>
    <row r="8293" spans="42:66">
      <c r="AP8293" s="7"/>
      <c r="BL8293" t="b">
        <f>ISNA(IF(VLOOKUP(CONCATENATE(B8293,"/",F8293,"/",G8293,"/",H8293,"/",I8293),'product series'!G:G,1,0)=CONCATENATE(B8293,"/",F8293,"/",G8293,"/",H8293,"/",I8293),"ok","wrong"))</f>
        <v>1</v>
      </c>
      <c r="BM8293" t="b">
        <f t="shared" si="258"/>
        <v>0</v>
      </c>
      <c r="BN8293" t="b">
        <f t="shared" si="259"/>
        <v>1</v>
      </c>
    </row>
    <row r="8294" spans="42:66">
      <c r="AP8294" s="7"/>
      <c r="BL8294" t="b">
        <f>ISNA(IF(VLOOKUP(CONCATENATE(B8294,"/",F8294,"/",G8294,"/",H8294,"/",I8294),'product series'!G:G,1,0)=CONCATENATE(B8294,"/",F8294,"/",G8294,"/",H8294,"/",I8294),"ok","wrong"))</f>
        <v>1</v>
      </c>
      <c r="BM8294" t="b">
        <f t="shared" si="258"/>
        <v>0</v>
      </c>
      <c r="BN8294" t="b">
        <f t="shared" si="259"/>
        <v>1</v>
      </c>
    </row>
    <row r="8295" spans="42:66">
      <c r="AP8295" s="7"/>
      <c r="BL8295" t="b">
        <f>ISNA(IF(VLOOKUP(CONCATENATE(B8295,"/",F8295,"/",G8295,"/",H8295,"/",I8295),'product series'!G:G,1,0)=CONCATENATE(B8295,"/",F8295,"/",G8295,"/",H8295,"/",I8295),"ok","wrong"))</f>
        <v>1</v>
      </c>
      <c r="BM8295" t="b">
        <f t="shared" si="258"/>
        <v>0</v>
      </c>
      <c r="BN8295" t="b">
        <f t="shared" si="259"/>
        <v>1</v>
      </c>
    </row>
    <row r="8296" spans="42:66">
      <c r="AP8296" s="7"/>
      <c r="BL8296" t="b">
        <f>ISNA(IF(VLOOKUP(CONCATENATE(B8296,"/",F8296,"/",G8296,"/",H8296,"/",I8296),'product series'!G:G,1,0)=CONCATENATE(B8296,"/",F8296,"/",G8296,"/",H8296,"/",I8296),"ok","wrong"))</f>
        <v>1</v>
      </c>
      <c r="BM8296" t="b">
        <f t="shared" si="258"/>
        <v>0</v>
      </c>
      <c r="BN8296" t="b">
        <f t="shared" si="259"/>
        <v>1</v>
      </c>
    </row>
    <row r="8297" spans="42:66">
      <c r="AP8297" s="7"/>
      <c r="BL8297" t="b">
        <f>ISNA(IF(VLOOKUP(CONCATENATE(B8297,"/",F8297,"/",G8297,"/",H8297,"/",I8297),'product series'!G:G,1,0)=CONCATENATE(B8297,"/",F8297,"/",G8297,"/",H8297,"/",I8297),"ok","wrong"))</f>
        <v>1</v>
      </c>
      <c r="BM8297" t="b">
        <f t="shared" si="258"/>
        <v>0</v>
      </c>
      <c r="BN8297" t="b">
        <f t="shared" si="259"/>
        <v>1</v>
      </c>
    </row>
    <row r="8298" spans="42:66">
      <c r="AP8298" s="7"/>
      <c r="BL8298" t="b">
        <f>ISNA(IF(VLOOKUP(CONCATENATE(B8298,"/",F8298,"/",G8298,"/",H8298,"/",I8298),'product series'!G:G,1,0)=CONCATENATE(B8298,"/",F8298,"/",G8298,"/",H8298,"/",I8298),"ok","wrong"))</f>
        <v>1</v>
      </c>
      <c r="BM8298" t="b">
        <f t="shared" si="258"/>
        <v>0</v>
      </c>
      <c r="BN8298" t="b">
        <f t="shared" si="259"/>
        <v>1</v>
      </c>
    </row>
    <row r="8299" spans="42:66">
      <c r="AP8299" s="7"/>
      <c r="BL8299" t="b">
        <f>ISNA(IF(VLOOKUP(CONCATENATE(B8299,"/",F8299,"/",G8299,"/",H8299,"/",I8299),'product series'!G:G,1,0)=CONCATENATE(B8299,"/",F8299,"/",G8299,"/",H8299,"/",I8299),"ok","wrong"))</f>
        <v>1</v>
      </c>
      <c r="BM8299" t="b">
        <f t="shared" si="258"/>
        <v>0</v>
      </c>
      <c r="BN8299" t="b">
        <f t="shared" si="259"/>
        <v>1</v>
      </c>
    </row>
    <row r="8300" spans="42:66">
      <c r="AP8300" s="7"/>
      <c r="BL8300" t="b">
        <f>ISNA(IF(VLOOKUP(CONCATENATE(B8300,"/",F8300,"/",G8300,"/",H8300,"/",I8300),'product series'!G:G,1,0)=CONCATENATE(B8300,"/",F8300,"/",G8300,"/",H8300,"/",I8300),"ok","wrong"))</f>
        <v>1</v>
      </c>
      <c r="BM8300" t="b">
        <f t="shared" si="258"/>
        <v>0</v>
      </c>
      <c r="BN8300" t="b">
        <f t="shared" si="259"/>
        <v>1</v>
      </c>
    </row>
    <row r="8301" spans="42:66">
      <c r="AP8301" s="7"/>
      <c r="BL8301" t="b">
        <f>ISNA(IF(VLOOKUP(CONCATENATE(B8301,"/",F8301,"/",G8301,"/",H8301,"/",I8301),'product series'!G:G,1,0)=CONCATENATE(B8301,"/",F8301,"/",G8301,"/",H8301,"/",I8301),"ok","wrong"))</f>
        <v>1</v>
      </c>
      <c r="BM8301" t="b">
        <f t="shared" si="258"/>
        <v>0</v>
      </c>
      <c r="BN8301" t="b">
        <f t="shared" si="259"/>
        <v>1</v>
      </c>
    </row>
    <row r="8302" spans="42:66">
      <c r="AP8302" s="7"/>
      <c r="BL8302" t="b">
        <f>ISNA(IF(VLOOKUP(CONCATENATE(B8302,"/",F8302,"/",G8302,"/",H8302,"/",I8302),'product series'!G:G,1,0)=CONCATENATE(B8302,"/",F8302,"/",G8302,"/",H8302,"/",I8302),"ok","wrong"))</f>
        <v>1</v>
      </c>
      <c r="BM8302" t="b">
        <f t="shared" si="258"/>
        <v>0</v>
      </c>
      <c r="BN8302" t="b">
        <f t="shared" si="259"/>
        <v>1</v>
      </c>
    </row>
    <row r="8303" spans="42:66">
      <c r="AP8303" s="7"/>
      <c r="BL8303" t="b">
        <f>ISNA(IF(VLOOKUP(CONCATENATE(B8303,"/",F8303,"/",G8303,"/",H8303,"/",I8303),'product series'!G:G,1,0)=CONCATENATE(B8303,"/",F8303,"/",G8303,"/",H8303,"/",I8303),"ok","wrong"))</f>
        <v>1</v>
      </c>
      <c r="BM8303" t="b">
        <f t="shared" si="258"/>
        <v>0</v>
      </c>
      <c r="BN8303" t="b">
        <f t="shared" si="259"/>
        <v>1</v>
      </c>
    </row>
    <row r="8304" spans="42:66">
      <c r="AP8304" s="7"/>
      <c r="BL8304" t="b">
        <f>ISNA(IF(VLOOKUP(CONCATENATE(B8304,"/",F8304,"/",G8304,"/",H8304,"/",I8304),'product series'!G:G,1,0)=CONCATENATE(B8304,"/",F8304,"/",G8304,"/",H8304,"/",I8304),"ok","wrong"))</f>
        <v>1</v>
      </c>
      <c r="BM8304" t="b">
        <f t="shared" si="258"/>
        <v>0</v>
      </c>
      <c r="BN8304" t="b">
        <f t="shared" si="259"/>
        <v>1</v>
      </c>
    </row>
    <row r="8305" spans="42:66">
      <c r="AP8305" s="7"/>
      <c r="BL8305" t="b">
        <f>ISNA(IF(VLOOKUP(CONCATENATE(B8305,"/",F8305,"/",G8305,"/",H8305,"/",I8305),'product series'!G:G,1,0)=CONCATENATE(B8305,"/",F8305,"/",G8305,"/",H8305,"/",I8305),"ok","wrong"))</f>
        <v>1</v>
      </c>
      <c r="BM8305" t="b">
        <f t="shared" si="258"/>
        <v>0</v>
      </c>
      <c r="BN8305" t="b">
        <f t="shared" si="259"/>
        <v>1</v>
      </c>
    </row>
    <row r="8306" spans="42:66">
      <c r="AP8306" s="7"/>
      <c r="BL8306" t="b">
        <f>ISNA(IF(VLOOKUP(CONCATENATE(B8306,"/",F8306,"/",G8306,"/",H8306,"/",I8306),'product series'!G:G,1,0)=CONCATENATE(B8306,"/",F8306,"/",G8306,"/",H8306,"/",I8306),"ok","wrong"))</f>
        <v>1</v>
      </c>
      <c r="BM8306" t="b">
        <f t="shared" si="258"/>
        <v>0</v>
      </c>
      <c r="BN8306" t="b">
        <f t="shared" si="259"/>
        <v>1</v>
      </c>
    </row>
    <row r="8307" spans="42:66">
      <c r="AP8307" s="7"/>
      <c r="BL8307" t="b">
        <f>ISNA(IF(VLOOKUP(CONCATENATE(B8307,"/",F8307,"/",G8307,"/",H8307,"/",I8307),'product series'!G:G,1,0)=CONCATENATE(B8307,"/",F8307,"/",G8307,"/",H8307,"/",I8307),"ok","wrong"))</f>
        <v>1</v>
      </c>
      <c r="BM8307" t="b">
        <f t="shared" si="258"/>
        <v>0</v>
      </c>
      <c r="BN8307" t="b">
        <f t="shared" si="259"/>
        <v>1</v>
      </c>
    </row>
    <row r="8308" spans="42:66">
      <c r="AP8308" s="7"/>
      <c r="BL8308" t="b">
        <f>ISNA(IF(VLOOKUP(CONCATENATE(B8308,"/",F8308,"/",G8308,"/",H8308,"/",I8308),'product series'!G:G,1,0)=CONCATENATE(B8308,"/",F8308,"/",G8308,"/",H8308,"/",I8308),"ok","wrong"))</f>
        <v>1</v>
      </c>
      <c r="BM8308" t="b">
        <f t="shared" si="258"/>
        <v>0</v>
      </c>
      <c r="BN8308" t="b">
        <f t="shared" si="259"/>
        <v>1</v>
      </c>
    </row>
    <row r="8309" spans="42:66">
      <c r="AP8309" s="7"/>
      <c r="BL8309" t="b">
        <f>ISNA(IF(VLOOKUP(CONCATENATE(B8309,"/",F8309,"/",G8309,"/",H8309,"/",I8309),'product series'!G:G,1,0)=CONCATENATE(B8309,"/",F8309,"/",G8309,"/",H8309,"/",I8309),"ok","wrong"))</f>
        <v>1</v>
      </c>
      <c r="BM8309" t="b">
        <f t="shared" si="258"/>
        <v>0</v>
      </c>
      <c r="BN8309" t="b">
        <f t="shared" si="259"/>
        <v>1</v>
      </c>
    </row>
    <row r="8310" spans="42:66">
      <c r="AP8310" s="7"/>
      <c r="BL8310" t="b">
        <f>ISNA(IF(VLOOKUP(CONCATENATE(B8310,"/",F8310,"/",G8310,"/",H8310,"/",I8310),'product series'!G:G,1,0)=CONCATENATE(B8310,"/",F8310,"/",G8310,"/",H8310,"/",I8310),"ok","wrong"))</f>
        <v>1</v>
      </c>
      <c r="BM8310" t="b">
        <f t="shared" si="258"/>
        <v>0</v>
      </c>
      <c r="BN8310" t="b">
        <f t="shared" si="259"/>
        <v>1</v>
      </c>
    </row>
    <row r="8311" spans="42:66">
      <c r="AP8311" s="7"/>
      <c r="BL8311" t="b">
        <f>ISNA(IF(VLOOKUP(CONCATENATE(B8311,"/",F8311,"/",G8311,"/",H8311,"/",I8311),'product series'!G:G,1,0)=CONCATENATE(B8311,"/",F8311,"/",G8311,"/",H8311,"/",I8311),"ok","wrong"))</f>
        <v>1</v>
      </c>
      <c r="BM8311" t="b">
        <f t="shared" si="258"/>
        <v>0</v>
      </c>
      <c r="BN8311" t="b">
        <f t="shared" si="259"/>
        <v>1</v>
      </c>
    </row>
    <row r="8312" spans="42:66">
      <c r="AP8312" s="7"/>
      <c r="BL8312" t="b">
        <f>ISNA(IF(VLOOKUP(CONCATENATE(B8312,"/",F8312,"/",G8312,"/",H8312,"/",I8312),'product series'!G:G,1,0)=CONCATENATE(B8312,"/",F8312,"/",G8312,"/",H8312,"/",I8312),"ok","wrong"))</f>
        <v>1</v>
      </c>
      <c r="BM8312" t="b">
        <f t="shared" si="258"/>
        <v>0</v>
      </c>
      <c r="BN8312" t="b">
        <f t="shared" si="259"/>
        <v>1</v>
      </c>
    </row>
    <row r="8313" spans="42:66">
      <c r="AP8313" s="7"/>
      <c r="BL8313" t="b">
        <f>ISNA(IF(VLOOKUP(CONCATENATE(B8313,"/",F8313,"/",G8313,"/",H8313,"/",I8313),'product series'!G:G,1,0)=CONCATENATE(B8313,"/",F8313,"/",G8313,"/",H8313,"/",I8313),"ok","wrong"))</f>
        <v>1</v>
      </c>
      <c r="BM8313" t="b">
        <f t="shared" si="258"/>
        <v>0</v>
      </c>
      <c r="BN8313" t="b">
        <f t="shared" si="259"/>
        <v>1</v>
      </c>
    </row>
    <row r="8314" spans="42:66">
      <c r="AP8314" s="7"/>
      <c r="BL8314" t="b">
        <f>ISNA(IF(VLOOKUP(CONCATENATE(B8314,"/",F8314,"/",G8314,"/",H8314,"/",I8314),'product series'!G:G,1,0)=CONCATENATE(B8314,"/",F8314,"/",G8314,"/",H8314,"/",I8314),"ok","wrong"))</f>
        <v>1</v>
      </c>
      <c r="BM8314" t="b">
        <f t="shared" si="258"/>
        <v>0</v>
      </c>
      <c r="BN8314" t="b">
        <f t="shared" si="259"/>
        <v>1</v>
      </c>
    </row>
    <row r="8315" spans="42:66">
      <c r="AP8315" s="7"/>
      <c r="BL8315" t="b">
        <f>ISNA(IF(VLOOKUP(CONCATENATE(B8315,"/",F8315,"/",G8315,"/",H8315,"/",I8315),'product series'!G:G,1,0)=CONCATENATE(B8315,"/",F8315,"/",G8315,"/",H8315,"/",I8315),"ok","wrong"))</f>
        <v>1</v>
      </c>
      <c r="BM8315" t="b">
        <f t="shared" si="258"/>
        <v>0</v>
      </c>
      <c r="BN8315" t="b">
        <f t="shared" si="259"/>
        <v>1</v>
      </c>
    </row>
    <row r="8316" spans="42:66">
      <c r="AP8316" s="7"/>
      <c r="BL8316" t="b">
        <f>ISNA(IF(VLOOKUP(CONCATENATE(B8316,"/",F8316,"/",G8316,"/",H8316,"/",I8316),'product series'!G:G,1,0)=CONCATENATE(B8316,"/",F8316,"/",G8316,"/",H8316,"/",I8316),"ok","wrong"))</f>
        <v>1</v>
      </c>
      <c r="BM8316" t="b">
        <f t="shared" si="258"/>
        <v>0</v>
      </c>
      <c r="BN8316" t="b">
        <f t="shared" si="259"/>
        <v>1</v>
      </c>
    </row>
    <row r="8317" spans="42:66">
      <c r="AP8317" s="7"/>
      <c r="BL8317" t="b">
        <f>ISNA(IF(VLOOKUP(CONCATENATE(B8317,"/",F8317,"/",G8317,"/",H8317,"/",I8317),'product series'!G:G,1,0)=CONCATENATE(B8317,"/",F8317,"/",G8317,"/",H8317,"/",I8317),"ok","wrong"))</f>
        <v>1</v>
      </c>
      <c r="BM8317" t="b">
        <f t="shared" si="258"/>
        <v>0</v>
      </c>
      <c r="BN8317" t="b">
        <f t="shared" si="259"/>
        <v>1</v>
      </c>
    </row>
    <row r="8318" spans="42:66">
      <c r="AP8318" s="7"/>
      <c r="BL8318" t="b">
        <f>ISNA(IF(VLOOKUP(CONCATENATE(B8318,"/",F8318,"/",G8318,"/",H8318,"/",I8318),'product series'!G:G,1,0)=CONCATENATE(B8318,"/",F8318,"/",G8318,"/",H8318,"/",I8318),"ok","wrong"))</f>
        <v>1</v>
      </c>
      <c r="BM8318" t="b">
        <f t="shared" si="258"/>
        <v>0</v>
      </c>
      <c r="BN8318" t="b">
        <f t="shared" si="259"/>
        <v>1</v>
      </c>
    </row>
    <row r="8319" spans="42:66">
      <c r="AP8319" s="7"/>
      <c r="BL8319" t="b">
        <f>ISNA(IF(VLOOKUP(CONCATENATE(B8319,"/",F8319,"/",G8319,"/",H8319,"/",I8319),'product series'!G:G,1,0)=CONCATENATE(B8319,"/",F8319,"/",G8319,"/",H8319,"/",I8319),"ok","wrong"))</f>
        <v>1</v>
      </c>
      <c r="BM8319" t="b">
        <f t="shared" si="258"/>
        <v>0</v>
      </c>
      <c r="BN8319" t="b">
        <f t="shared" si="259"/>
        <v>1</v>
      </c>
    </row>
    <row r="8320" spans="42:66">
      <c r="AP8320" s="7"/>
      <c r="BL8320" t="b">
        <f>ISNA(IF(VLOOKUP(CONCATENATE(B8320,"/",F8320,"/",G8320,"/",H8320,"/",I8320),'product series'!G:G,1,0)=CONCATENATE(B8320,"/",F8320,"/",G8320,"/",H8320,"/",I8320),"ok","wrong"))</f>
        <v>1</v>
      </c>
      <c r="BM8320" t="b">
        <f t="shared" si="258"/>
        <v>0</v>
      </c>
      <c r="BN8320" t="b">
        <f t="shared" si="259"/>
        <v>1</v>
      </c>
    </row>
    <row r="8321" spans="42:66">
      <c r="AP8321" s="7"/>
      <c r="BL8321" t="b">
        <f>ISNA(IF(VLOOKUP(CONCATENATE(B8321,"/",F8321,"/",G8321,"/",H8321,"/",I8321),'product series'!G:G,1,0)=CONCATENATE(B8321,"/",F8321,"/",G8321,"/",H8321,"/",I8321),"ok","wrong"))</f>
        <v>1</v>
      </c>
      <c r="BM8321" t="b">
        <f t="shared" si="258"/>
        <v>0</v>
      </c>
      <c r="BN8321" t="b">
        <f t="shared" si="259"/>
        <v>1</v>
      </c>
    </row>
    <row r="8322" spans="42:66">
      <c r="AP8322" s="7"/>
      <c r="BL8322" t="b">
        <f>ISNA(IF(VLOOKUP(CONCATENATE(B8322,"/",F8322,"/",G8322,"/",H8322,"/",I8322),'product series'!G:G,1,0)=CONCATENATE(B8322,"/",F8322,"/",G8322,"/",H8322,"/",I8322),"ok","wrong"))</f>
        <v>1</v>
      </c>
      <c r="BM8322" t="b">
        <f t="shared" si="258"/>
        <v>0</v>
      </c>
      <c r="BN8322" t="b">
        <f t="shared" si="259"/>
        <v>1</v>
      </c>
    </row>
    <row r="8323" spans="42:66">
      <c r="AP8323" s="7"/>
      <c r="BL8323" t="b">
        <f>ISNA(IF(VLOOKUP(CONCATENATE(B8323,"/",F8323,"/",G8323,"/",H8323,"/",I8323),'product series'!G:G,1,0)=CONCATENATE(B8323,"/",F8323,"/",G8323,"/",H8323,"/",I8323),"ok","wrong"))</f>
        <v>1</v>
      </c>
      <c r="BM8323" t="b">
        <f t="shared" ref="BM8323:BM8386" si="260">IF(OR(AND(A8323="Update",LEN(C8323)=14,C8323&lt;&gt;""),AND(OR(A8323="New",A8323="New Asset"),C8323="")),IF(AND(A8323&lt;&gt;"",B8323&lt;&gt;"",D8323&lt;&gt;"",F8323&lt;&gt;"",H8323&lt;&gt;"",I8323&lt;&gt;"",L8323&lt;&gt;"",AP8323&lt;&gt;"",AQ8323&lt;&gt;"",AR8323&lt;&gt;"",AS8323&lt;&gt;""),IF(AND(B8323="Indoor",G8323&lt;&gt;"",M8323&lt;&gt;"",P8323&lt;&gt;"",Q8323&lt;&gt;""),"TRUE",IF(AND(B8323="Field",G8323&lt;&gt;"",P8323&lt;&gt;"",X8323&lt;&gt;"",Y8323&lt;&gt;"",AU8323&lt;&gt;""),"TRUE",IF(AND(B8323="Network",R8323&lt;&gt;""),"TRUE","FALSE")))))</f>
        <v>0</v>
      </c>
      <c r="BN8323" t="b">
        <f t="shared" ref="BN8323:BN8386" si="261">SUMPRODUCT(--(A8323:BK8326&lt;&gt;""))=0</f>
        <v>1</v>
      </c>
    </row>
    <row r="8324" spans="42:66">
      <c r="AP8324" s="7"/>
      <c r="BL8324" t="b">
        <f>ISNA(IF(VLOOKUP(CONCATENATE(B8324,"/",F8324,"/",G8324,"/",H8324,"/",I8324),'product series'!G:G,1,0)=CONCATENATE(B8324,"/",F8324,"/",G8324,"/",H8324,"/",I8324),"ok","wrong"))</f>
        <v>1</v>
      </c>
      <c r="BM8324" t="b">
        <f t="shared" si="260"/>
        <v>0</v>
      </c>
      <c r="BN8324" t="b">
        <f t="shared" si="261"/>
        <v>1</v>
      </c>
    </row>
    <row r="8325" spans="42:66">
      <c r="AP8325" s="7"/>
      <c r="BL8325" t="b">
        <f>ISNA(IF(VLOOKUP(CONCATENATE(B8325,"/",F8325,"/",G8325,"/",H8325,"/",I8325),'product series'!G:G,1,0)=CONCATENATE(B8325,"/",F8325,"/",G8325,"/",H8325,"/",I8325),"ok","wrong"))</f>
        <v>1</v>
      </c>
      <c r="BM8325" t="b">
        <f t="shared" si="260"/>
        <v>0</v>
      </c>
      <c r="BN8325" t="b">
        <f t="shared" si="261"/>
        <v>1</v>
      </c>
    </row>
    <row r="8326" spans="42:66">
      <c r="AP8326" s="7"/>
      <c r="BL8326" t="b">
        <f>ISNA(IF(VLOOKUP(CONCATENATE(B8326,"/",F8326,"/",G8326,"/",H8326,"/",I8326),'product series'!G:G,1,0)=CONCATENATE(B8326,"/",F8326,"/",G8326,"/",H8326,"/",I8326),"ok","wrong"))</f>
        <v>1</v>
      </c>
      <c r="BM8326" t="b">
        <f t="shared" si="260"/>
        <v>0</v>
      </c>
      <c r="BN8326" t="b">
        <f t="shared" si="261"/>
        <v>1</v>
      </c>
    </row>
    <row r="8327" spans="42:66">
      <c r="AP8327" s="7"/>
      <c r="BL8327" t="b">
        <f>ISNA(IF(VLOOKUP(CONCATENATE(B8327,"/",F8327,"/",G8327,"/",H8327,"/",I8327),'product series'!G:G,1,0)=CONCATENATE(B8327,"/",F8327,"/",G8327,"/",H8327,"/",I8327),"ok","wrong"))</f>
        <v>1</v>
      </c>
      <c r="BM8327" t="b">
        <f t="shared" si="260"/>
        <v>0</v>
      </c>
      <c r="BN8327" t="b">
        <f t="shared" si="261"/>
        <v>1</v>
      </c>
    </row>
    <row r="8328" spans="42:66">
      <c r="AP8328" s="7"/>
      <c r="BL8328" t="b">
        <f>ISNA(IF(VLOOKUP(CONCATENATE(B8328,"/",F8328,"/",G8328,"/",H8328,"/",I8328),'product series'!G:G,1,0)=CONCATENATE(B8328,"/",F8328,"/",G8328,"/",H8328,"/",I8328),"ok","wrong"))</f>
        <v>1</v>
      </c>
      <c r="BM8328" t="b">
        <f t="shared" si="260"/>
        <v>0</v>
      </c>
      <c r="BN8328" t="b">
        <f t="shared" si="261"/>
        <v>1</v>
      </c>
    </row>
    <row r="8329" spans="42:66">
      <c r="AP8329" s="7"/>
      <c r="BL8329" t="b">
        <f>ISNA(IF(VLOOKUP(CONCATENATE(B8329,"/",F8329,"/",G8329,"/",H8329,"/",I8329),'product series'!G:G,1,0)=CONCATENATE(B8329,"/",F8329,"/",G8329,"/",H8329,"/",I8329),"ok","wrong"))</f>
        <v>1</v>
      </c>
      <c r="BM8329" t="b">
        <f t="shared" si="260"/>
        <v>0</v>
      </c>
      <c r="BN8329" t="b">
        <f t="shared" si="261"/>
        <v>1</v>
      </c>
    </row>
    <row r="8330" spans="42:66">
      <c r="AP8330" s="7"/>
      <c r="BL8330" t="b">
        <f>ISNA(IF(VLOOKUP(CONCATENATE(B8330,"/",F8330,"/",G8330,"/",H8330,"/",I8330),'product series'!G:G,1,0)=CONCATENATE(B8330,"/",F8330,"/",G8330,"/",H8330,"/",I8330),"ok","wrong"))</f>
        <v>1</v>
      </c>
      <c r="BM8330" t="b">
        <f t="shared" si="260"/>
        <v>0</v>
      </c>
      <c r="BN8330" t="b">
        <f t="shared" si="261"/>
        <v>1</v>
      </c>
    </row>
    <row r="8331" spans="42:66">
      <c r="AP8331" s="7"/>
      <c r="BL8331" t="b">
        <f>ISNA(IF(VLOOKUP(CONCATENATE(B8331,"/",F8331,"/",G8331,"/",H8331,"/",I8331),'product series'!G:G,1,0)=CONCATENATE(B8331,"/",F8331,"/",G8331,"/",H8331,"/",I8331),"ok","wrong"))</f>
        <v>1</v>
      </c>
      <c r="BM8331" t="b">
        <f t="shared" si="260"/>
        <v>0</v>
      </c>
      <c r="BN8331" t="b">
        <f t="shared" si="261"/>
        <v>1</v>
      </c>
    </row>
    <row r="8332" spans="42:66">
      <c r="AP8332" s="7"/>
      <c r="BL8332" t="b">
        <f>ISNA(IF(VLOOKUP(CONCATENATE(B8332,"/",F8332,"/",G8332,"/",H8332,"/",I8332),'product series'!G:G,1,0)=CONCATENATE(B8332,"/",F8332,"/",G8332,"/",H8332,"/",I8332),"ok","wrong"))</f>
        <v>1</v>
      </c>
      <c r="BM8332" t="b">
        <f t="shared" si="260"/>
        <v>0</v>
      </c>
      <c r="BN8332" t="b">
        <f t="shared" si="261"/>
        <v>1</v>
      </c>
    </row>
    <row r="8333" spans="42:66">
      <c r="AP8333" s="7"/>
      <c r="BL8333" t="b">
        <f>ISNA(IF(VLOOKUP(CONCATENATE(B8333,"/",F8333,"/",G8333,"/",H8333,"/",I8333),'product series'!G:G,1,0)=CONCATENATE(B8333,"/",F8333,"/",G8333,"/",H8333,"/",I8333),"ok","wrong"))</f>
        <v>1</v>
      </c>
      <c r="BM8333" t="b">
        <f t="shared" si="260"/>
        <v>0</v>
      </c>
      <c r="BN8333" t="b">
        <f t="shared" si="261"/>
        <v>1</v>
      </c>
    </row>
    <row r="8334" spans="42:66">
      <c r="AP8334" s="7"/>
      <c r="BL8334" t="b">
        <f>ISNA(IF(VLOOKUP(CONCATENATE(B8334,"/",F8334,"/",G8334,"/",H8334,"/",I8334),'product series'!G:G,1,0)=CONCATENATE(B8334,"/",F8334,"/",G8334,"/",H8334,"/",I8334),"ok","wrong"))</f>
        <v>1</v>
      </c>
      <c r="BM8334" t="b">
        <f t="shared" si="260"/>
        <v>0</v>
      </c>
      <c r="BN8334" t="b">
        <f t="shared" si="261"/>
        <v>1</v>
      </c>
    </row>
    <row r="8335" spans="42:66">
      <c r="AP8335" s="7"/>
      <c r="BL8335" t="b">
        <f>ISNA(IF(VLOOKUP(CONCATENATE(B8335,"/",F8335,"/",G8335,"/",H8335,"/",I8335),'product series'!G:G,1,0)=CONCATENATE(B8335,"/",F8335,"/",G8335,"/",H8335,"/",I8335),"ok","wrong"))</f>
        <v>1</v>
      </c>
      <c r="BM8335" t="b">
        <f t="shared" si="260"/>
        <v>0</v>
      </c>
      <c r="BN8335" t="b">
        <f t="shared" si="261"/>
        <v>1</v>
      </c>
    </row>
    <row r="8336" spans="42:66">
      <c r="AP8336" s="7"/>
      <c r="BL8336" t="b">
        <f>ISNA(IF(VLOOKUP(CONCATENATE(B8336,"/",F8336,"/",G8336,"/",H8336,"/",I8336),'product series'!G:G,1,0)=CONCATENATE(B8336,"/",F8336,"/",G8336,"/",H8336,"/",I8336),"ok","wrong"))</f>
        <v>1</v>
      </c>
      <c r="BM8336" t="b">
        <f t="shared" si="260"/>
        <v>0</v>
      </c>
      <c r="BN8336" t="b">
        <f t="shared" si="261"/>
        <v>1</v>
      </c>
    </row>
    <row r="8337" spans="42:66">
      <c r="AP8337" s="7"/>
      <c r="BL8337" t="b">
        <f>ISNA(IF(VLOOKUP(CONCATENATE(B8337,"/",F8337,"/",G8337,"/",H8337,"/",I8337),'product series'!G:G,1,0)=CONCATENATE(B8337,"/",F8337,"/",G8337,"/",H8337,"/",I8337),"ok","wrong"))</f>
        <v>1</v>
      </c>
      <c r="BM8337" t="b">
        <f t="shared" si="260"/>
        <v>0</v>
      </c>
      <c r="BN8337" t="b">
        <f t="shared" si="261"/>
        <v>1</v>
      </c>
    </row>
    <row r="8338" spans="42:66">
      <c r="AP8338" s="7"/>
      <c r="BL8338" t="b">
        <f>ISNA(IF(VLOOKUP(CONCATENATE(B8338,"/",F8338,"/",G8338,"/",H8338,"/",I8338),'product series'!G:G,1,0)=CONCATENATE(B8338,"/",F8338,"/",G8338,"/",H8338,"/",I8338),"ok","wrong"))</f>
        <v>1</v>
      </c>
      <c r="BM8338" t="b">
        <f t="shared" si="260"/>
        <v>0</v>
      </c>
      <c r="BN8338" t="b">
        <f t="shared" si="261"/>
        <v>1</v>
      </c>
    </row>
    <row r="8339" spans="42:66">
      <c r="AP8339" s="7"/>
      <c r="BL8339" t="b">
        <f>ISNA(IF(VLOOKUP(CONCATENATE(B8339,"/",F8339,"/",G8339,"/",H8339,"/",I8339),'product series'!G:G,1,0)=CONCATENATE(B8339,"/",F8339,"/",G8339,"/",H8339,"/",I8339),"ok","wrong"))</f>
        <v>1</v>
      </c>
      <c r="BM8339" t="b">
        <f t="shared" si="260"/>
        <v>0</v>
      </c>
      <c r="BN8339" t="b">
        <f t="shared" si="261"/>
        <v>1</v>
      </c>
    </row>
    <row r="8340" spans="42:66">
      <c r="AP8340" s="7"/>
      <c r="BL8340" t="b">
        <f>ISNA(IF(VLOOKUP(CONCATENATE(B8340,"/",F8340,"/",G8340,"/",H8340,"/",I8340),'product series'!G:G,1,0)=CONCATENATE(B8340,"/",F8340,"/",G8340,"/",H8340,"/",I8340),"ok","wrong"))</f>
        <v>1</v>
      </c>
      <c r="BM8340" t="b">
        <f t="shared" si="260"/>
        <v>0</v>
      </c>
      <c r="BN8340" t="b">
        <f t="shared" si="261"/>
        <v>1</v>
      </c>
    </row>
    <row r="8341" spans="42:66">
      <c r="AP8341" s="7"/>
      <c r="BL8341" t="b">
        <f>ISNA(IF(VLOOKUP(CONCATENATE(B8341,"/",F8341,"/",G8341,"/",H8341,"/",I8341),'product series'!G:G,1,0)=CONCATENATE(B8341,"/",F8341,"/",G8341,"/",H8341,"/",I8341),"ok","wrong"))</f>
        <v>1</v>
      </c>
      <c r="BM8341" t="b">
        <f t="shared" si="260"/>
        <v>0</v>
      </c>
      <c r="BN8341" t="b">
        <f t="shared" si="261"/>
        <v>1</v>
      </c>
    </row>
    <row r="8342" spans="42:66">
      <c r="AP8342" s="7"/>
      <c r="BL8342" t="b">
        <f>ISNA(IF(VLOOKUP(CONCATENATE(B8342,"/",F8342,"/",G8342,"/",H8342,"/",I8342),'product series'!G:G,1,0)=CONCATENATE(B8342,"/",F8342,"/",G8342,"/",H8342,"/",I8342),"ok","wrong"))</f>
        <v>1</v>
      </c>
      <c r="BM8342" t="b">
        <f t="shared" si="260"/>
        <v>0</v>
      </c>
      <c r="BN8342" t="b">
        <f t="shared" si="261"/>
        <v>1</v>
      </c>
    </row>
    <row r="8343" spans="42:66">
      <c r="AP8343" s="7"/>
      <c r="BL8343" t="b">
        <f>ISNA(IF(VLOOKUP(CONCATENATE(B8343,"/",F8343,"/",G8343,"/",H8343,"/",I8343),'product series'!G:G,1,0)=CONCATENATE(B8343,"/",F8343,"/",G8343,"/",H8343,"/",I8343),"ok","wrong"))</f>
        <v>1</v>
      </c>
      <c r="BM8343" t="b">
        <f t="shared" si="260"/>
        <v>0</v>
      </c>
      <c r="BN8343" t="b">
        <f t="shared" si="261"/>
        <v>1</v>
      </c>
    </row>
    <row r="8344" spans="42:66">
      <c r="AP8344" s="7"/>
      <c r="BL8344" t="b">
        <f>ISNA(IF(VLOOKUP(CONCATENATE(B8344,"/",F8344,"/",G8344,"/",H8344,"/",I8344),'product series'!G:G,1,0)=CONCATENATE(B8344,"/",F8344,"/",G8344,"/",H8344,"/",I8344),"ok","wrong"))</f>
        <v>1</v>
      </c>
      <c r="BM8344" t="b">
        <f t="shared" si="260"/>
        <v>0</v>
      </c>
      <c r="BN8344" t="b">
        <f t="shared" si="261"/>
        <v>1</v>
      </c>
    </row>
    <row r="8345" spans="42:66">
      <c r="AP8345" s="7"/>
      <c r="BL8345" t="b">
        <f>ISNA(IF(VLOOKUP(CONCATENATE(B8345,"/",F8345,"/",G8345,"/",H8345,"/",I8345),'product series'!G:G,1,0)=CONCATENATE(B8345,"/",F8345,"/",G8345,"/",H8345,"/",I8345),"ok","wrong"))</f>
        <v>1</v>
      </c>
      <c r="BM8345" t="b">
        <f t="shared" si="260"/>
        <v>0</v>
      </c>
      <c r="BN8345" t="b">
        <f t="shared" si="261"/>
        <v>1</v>
      </c>
    </row>
    <row r="8346" spans="42:66">
      <c r="AP8346" s="7"/>
      <c r="BL8346" t="b">
        <f>ISNA(IF(VLOOKUP(CONCATENATE(B8346,"/",F8346,"/",G8346,"/",H8346,"/",I8346),'product series'!G:G,1,0)=CONCATENATE(B8346,"/",F8346,"/",G8346,"/",H8346,"/",I8346),"ok","wrong"))</f>
        <v>1</v>
      </c>
      <c r="BM8346" t="b">
        <f t="shared" si="260"/>
        <v>0</v>
      </c>
      <c r="BN8346" t="b">
        <f t="shared" si="261"/>
        <v>1</v>
      </c>
    </row>
    <row r="8347" spans="42:66">
      <c r="AP8347" s="7"/>
      <c r="BL8347" t="b">
        <f>ISNA(IF(VLOOKUP(CONCATENATE(B8347,"/",F8347,"/",G8347,"/",H8347,"/",I8347),'product series'!G:G,1,0)=CONCATENATE(B8347,"/",F8347,"/",G8347,"/",H8347,"/",I8347),"ok","wrong"))</f>
        <v>1</v>
      </c>
      <c r="BM8347" t="b">
        <f t="shared" si="260"/>
        <v>0</v>
      </c>
      <c r="BN8347" t="b">
        <f t="shared" si="261"/>
        <v>1</v>
      </c>
    </row>
    <row r="8348" spans="42:66">
      <c r="AP8348" s="7"/>
      <c r="BL8348" t="b">
        <f>ISNA(IF(VLOOKUP(CONCATENATE(B8348,"/",F8348,"/",G8348,"/",H8348,"/",I8348),'product series'!G:G,1,0)=CONCATENATE(B8348,"/",F8348,"/",G8348,"/",H8348,"/",I8348),"ok","wrong"))</f>
        <v>1</v>
      </c>
      <c r="BM8348" t="b">
        <f t="shared" si="260"/>
        <v>0</v>
      </c>
      <c r="BN8348" t="b">
        <f t="shared" si="261"/>
        <v>1</v>
      </c>
    </row>
    <row r="8349" spans="42:66">
      <c r="AP8349" s="7"/>
      <c r="BL8349" t="b">
        <f>ISNA(IF(VLOOKUP(CONCATENATE(B8349,"/",F8349,"/",G8349,"/",H8349,"/",I8349),'product series'!G:G,1,0)=CONCATENATE(B8349,"/",F8349,"/",G8349,"/",H8349,"/",I8349),"ok","wrong"))</f>
        <v>1</v>
      </c>
      <c r="BM8349" t="b">
        <f t="shared" si="260"/>
        <v>0</v>
      </c>
      <c r="BN8349" t="b">
        <f t="shared" si="261"/>
        <v>1</v>
      </c>
    </row>
    <row r="8350" spans="42:66">
      <c r="AP8350" s="7"/>
      <c r="BL8350" t="b">
        <f>ISNA(IF(VLOOKUP(CONCATENATE(B8350,"/",F8350,"/",G8350,"/",H8350,"/",I8350),'product series'!G:G,1,0)=CONCATENATE(B8350,"/",F8350,"/",G8350,"/",H8350,"/",I8350),"ok","wrong"))</f>
        <v>1</v>
      </c>
      <c r="BM8350" t="b">
        <f t="shared" si="260"/>
        <v>0</v>
      </c>
      <c r="BN8350" t="b">
        <f t="shared" si="261"/>
        <v>1</v>
      </c>
    </row>
    <row r="8351" spans="42:66">
      <c r="AP8351" s="7"/>
      <c r="BL8351" t="b">
        <f>ISNA(IF(VLOOKUP(CONCATENATE(B8351,"/",F8351,"/",G8351,"/",H8351,"/",I8351),'product series'!G:G,1,0)=CONCATENATE(B8351,"/",F8351,"/",G8351,"/",H8351,"/",I8351),"ok","wrong"))</f>
        <v>1</v>
      </c>
      <c r="BM8351" t="b">
        <f t="shared" si="260"/>
        <v>0</v>
      </c>
      <c r="BN8351" t="b">
        <f t="shared" si="261"/>
        <v>1</v>
      </c>
    </row>
    <row r="8352" spans="42:66">
      <c r="AP8352" s="7"/>
      <c r="BL8352" t="b">
        <f>ISNA(IF(VLOOKUP(CONCATENATE(B8352,"/",F8352,"/",G8352,"/",H8352,"/",I8352),'product series'!G:G,1,0)=CONCATENATE(B8352,"/",F8352,"/",G8352,"/",H8352,"/",I8352),"ok","wrong"))</f>
        <v>1</v>
      </c>
      <c r="BM8352" t="b">
        <f t="shared" si="260"/>
        <v>0</v>
      </c>
      <c r="BN8352" t="b">
        <f t="shared" si="261"/>
        <v>1</v>
      </c>
    </row>
    <row r="8353" spans="42:66">
      <c r="AP8353" s="7"/>
      <c r="BL8353" t="b">
        <f>ISNA(IF(VLOOKUP(CONCATENATE(B8353,"/",F8353,"/",G8353,"/",H8353,"/",I8353),'product series'!G:G,1,0)=CONCATENATE(B8353,"/",F8353,"/",G8353,"/",H8353,"/",I8353),"ok","wrong"))</f>
        <v>1</v>
      </c>
      <c r="BM8353" t="b">
        <f t="shared" si="260"/>
        <v>0</v>
      </c>
      <c r="BN8353" t="b">
        <f t="shared" si="261"/>
        <v>1</v>
      </c>
    </row>
    <row r="8354" spans="42:66">
      <c r="AP8354" s="7"/>
      <c r="BL8354" t="b">
        <f>ISNA(IF(VLOOKUP(CONCATENATE(B8354,"/",F8354,"/",G8354,"/",H8354,"/",I8354),'product series'!G:G,1,0)=CONCATENATE(B8354,"/",F8354,"/",G8354,"/",H8354,"/",I8354),"ok","wrong"))</f>
        <v>1</v>
      </c>
      <c r="BM8354" t="b">
        <f t="shared" si="260"/>
        <v>0</v>
      </c>
      <c r="BN8354" t="b">
        <f t="shared" si="261"/>
        <v>1</v>
      </c>
    </row>
    <row r="8355" spans="42:66">
      <c r="AP8355" s="7"/>
      <c r="BL8355" t="b">
        <f>ISNA(IF(VLOOKUP(CONCATENATE(B8355,"/",F8355,"/",G8355,"/",H8355,"/",I8355),'product series'!G:G,1,0)=CONCATENATE(B8355,"/",F8355,"/",G8355,"/",H8355,"/",I8355),"ok","wrong"))</f>
        <v>1</v>
      </c>
      <c r="BM8355" t="b">
        <f t="shared" si="260"/>
        <v>0</v>
      </c>
      <c r="BN8355" t="b">
        <f t="shared" si="261"/>
        <v>1</v>
      </c>
    </row>
    <row r="8356" spans="42:66">
      <c r="AP8356" s="7"/>
      <c r="BL8356" t="b">
        <f>ISNA(IF(VLOOKUP(CONCATENATE(B8356,"/",F8356,"/",G8356,"/",H8356,"/",I8356),'product series'!G:G,1,0)=CONCATENATE(B8356,"/",F8356,"/",G8356,"/",H8356,"/",I8356),"ok","wrong"))</f>
        <v>1</v>
      </c>
      <c r="BM8356" t="b">
        <f t="shared" si="260"/>
        <v>0</v>
      </c>
      <c r="BN8356" t="b">
        <f t="shared" si="261"/>
        <v>1</v>
      </c>
    </row>
    <row r="8357" spans="42:66">
      <c r="AP8357" s="7"/>
      <c r="BL8357" t="b">
        <f>ISNA(IF(VLOOKUP(CONCATENATE(B8357,"/",F8357,"/",G8357,"/",H8357,"/",I8357),'product series'!G:G,1,0)=CONCATENATE(B8357,"/",F8357,"/",G8357,"/",H8357,"/",I8357),"ok","wrong"))</f>
        <v>1</v>
      </c>
      <c r="BM8357" t="b">
        <f t="shared" si="260"/>
        <v>0</v>
      </c>
      <c r="BN8357" t="b">
        <f t="shared" si="261"/>
        <v>1</v>
      </c>
    </row>
    <row r="8358" spans="42:66">
      <c r="AP8358" s="7"/>
      <c r="BL8358" t="b">
        <f>ISNA(IF(VLOOKUP(CONCATENATE(B8358,"/",F8358,"/",G8358,"/",H8358,"/",I8358),'product series'!G:G,1,0)=CONCATENATE(B8358,"/",F8358,"/",G8358,"/",H8358,"/",I8358),"ok","wrong"))</f>
        <v>1</v>
      </c>
      <c r="BM8358" t="b">
        <f t="shared" si="260"/>
        <v>0</v>
      </c>
      <c r="BN8358" t="b">
        <f t="shared" si="261"/>
        <v>1</v>
      </c>
    </row>
    <row r="8359" spans="42:66">
      <c r="AP8359" s="7"/>
      <c r="BL8359" t="b">
        <f>ISNA(IF(VLOOKUP(CONCATENATE(B8359,"/",F8359,"/",G8359,"/",H8359,"/",I8359),'product series'!G:G,1,0)=CONCATENATE(B8359,"/",F8359,"/",G8359,"/",H8359,"/",I8359),"ok","wrong"))</f>
        <v>1</v>
      </c>
      <c r="BM8359" t="b">
        <f t="shared" si="260"/>
        <v>0</v>
      </c>
      <c r="BN8359" t="b">
        <f t="shared" si="261"/>
        <v>1</v>
      </c>
    </row>
    <row r="8360" spans="42:66">
      <c r="AP8360" s="7"/>
      <c r="BL8360" t="b">
        <f>ISNA(IF(VLOOKUP(CONCATENATE(B8360,"/",F8360,"/",G8360,"/",H8360,"/",I8360),'product series'!G:G,1,0)=CONCATENATE(B8360,"/",F8360,"/",G8360,"/",H8360,"/",I8360),"ok","wrong"))</f>
        <v>1</v>
      </c>
      <c r="BM8360" t="b">
        <f t="shared" si="260"/>
        <v>0</v>
      </c>
      <c r="BN8360" t="b">
        <f t="shared" si="261"/>
        <v>1</v>
      </c>
    </row>
    <row r="8361" spans="42:66">
      <c r="AP8361" s="7"/>
      <c r="BL8361" t="b">
        <f>ISNA(IF(VLOOKUP(CONCATENATE(B8361,"/",F8361,"/",G8361,"/",H8361,"/",I8361),'product series'!G:G,1,0)=CONCATENATE(B8361,"/",F8361,"/",G8361,"/",H8361,"/",I8361),"ok","wrong"))</f>
        <v>1</v>
      </c>
      <c r="BM8361" t="b">
        <f t="shared" si="260"/>
        <v>0</v>
      </c>
      <c r="BN8361" t="b">
        <f t="shared" si="261"/>
        <v>1</v>
      </c>
    </row>
    <row r="8362" spans="42:66">
      <c r="AP8362" s="7"/>
      <c r="BL8362" t="b">
        <f>ISNA(IF(VLOOKUP(CONCATENATE(B8362,"/",F8362,"/",G8362,"/",H8362,"/",I8362),'product series'!G:G,1,0)=CONCATENATE(B8362,"/",F8362,"/",G8362,"/",H8362,"/",I8362),"ok","wrong"))</f>
        <v>1</v>
      </c>
      <c r="BM8362" t="b">
        <f t="shared" si="260"/>
        <v>0</v>
      </c>
      <c r="BN8362" t="b">
        <f t="shared" si="261"/>
        <v>1</v>
      </c>
    </row>
    <row r="8363" spans="42:66">
      <c r="AP8363" s="7"/>
      <c r="BL8363" t="b">
        <f>ISNA(IF(VLOOKUP(CONCATENATE(B8363,"/",F8363,"/",G8363,"/",H8363,"/",I8363),'product series'!G:G,1,0)=CONCATENATE(B8363,"/",F8363,"/",G8363,"/",H8363,"/",I8363),"ok","wrong"))</f>
        <v>1</v>
      </c>
      <c r="BM8363" t="b">
        <f t="shared" si="260"/>
        <v>0</v>
      </c>
      <c r="BN8363" t="b">
        <f t="shared" si="261"/>
        <v>1</v>
      </c>
    </row>
    <row r="8364" spans="42:66">
      <c r="AP8364" s="7"/>
      <c r="BL8364" t="b">
        <f>ISNA(IF(VLOOKUP(CONCATENATE(B8364,"/",F8364,"/",G8364,"/",H8364,"/",I8364),'product series'!G:G,1,0)=CONCATENATE(B8364,"/",F8364,"/",G8364,"/",H8364,"/",I8364),"ok","wrong"))</f>
        <v>1</v>
      </c>
      <c r="BM8364" t="b">
        <f t="shared" si="260"/>
        <v>0</v>
      </c>
      <c r="BN8364" t="b">
        <f t="shared" si="261"/>
        <v>1</v>
      </c>
    </row>
    <row r="8365" spans="42:66">
      <c r="AP8365" s="7"/>
      <c r="BL8365" t="b">
        <f>ISNA(IF(VLOOKUP(CONCATENATE(B8365,"/",F8365,"/",G8365,"/",H8365,"/",I8365),'product series'!G:G,1,0)=CONCATENATE(B8365,"/",F8365,"/",G8365,"/",H8365,"/",I8365),"ok","wrong"))</f>
        <v>1</v>
      </c>
      <c r="BM8365" t="b">
        <f t="shared" si="260"/>
        <v>0</v>
      </c>
      <c r="BN8365" t="b">
        <f t="shared" si="261"/>
        <v>1</v>
      </c>
    </row>
    <row r="8366" spans="42:66">
      <c r="AP8366" s="7"/>
      <c r="BL8366" t="b">
        <f>ISNA(IF(VLOOKUP(CONCATENATE(B8366,"/",F8366,"/",G8366,"/",H8366,"/",I8366),'product series'!G:G,1,0)=CONCATENATE(B8366,"/",F8366,"/",G8366,"/",H8366,"/",I8366),"ok","wrong"))</f>
        <v>1</v>
      </c>
      <c r="BM8366" t="b">
        <f t="shared" si="260"/>
        <v>0</v>
      </c>
      <c r="BN8366" t="b">
        <f t="shared" si="261"/>
        <v>1</v>
      </c>
    </row>
    <row r="8367" spans="42:66">
      <c r="AP8367" s="7"/>
      <c r="BL8367" t="b">
        <f>ISNA(IF(VLOOKUP(CONCATENATE(B8367,"/",F8367,"/",G8367,"/",H8367,"/",I8367),'product series'!G:G,1,0)=CONCATENATE(B8367,"/",F8367,"/",G8367,"/",H8367,"/",I8367),"ok","wrong"))</f>
        <v>1</v>
      </c>
      <c r="BM8367" t="b">
        <f t="shared" si="260"/>
        <v>0</v>
      </c>
      <c r="BN8367" t="b">
        <f t="shared" si="261"/>
        <v>1</v>
      </c>
    </row>
    <row r="8368" spans="42:66">
      <c r="AP8368" s="7"/>
      <c r="BL8368" t="b">
        <f>ISNA(IF(VLOOKUP(CONCATENATE(B8368,"/",F8368,"/",G8368,"/",H8368,"/",I8368),'product series'!G:G,1,0)=CONCATENATE(B8368,"/",F8368,"/",G8368,"/",H8368,"/",I8368),"ok","wrong"))</f>
        <v>1</v>
      </c>
      <c r="BM8368" t="b">
        <f t="shared" si="260"/>
        <v>0</v>
      </c>
      <c r="BN8368" t="b">
        <f t="shared" si="261"/>
        <v>1</v>
      </c>
    </row>
    <row r="8369" spans="42:66">
      <c r="AP8369" s="7"/>
      <c r="BL8369" t="b">
        <f>ISNA(IF(VLOOKUP(CONCATENATE(B8369,"/",F8369,"/",G8369,"/",H8369,"/",I8369),'product series'!G:G,1,0)=CONCATENATE(B8369,"/",F8369,"/",G8369,"/",H8369,"/",I8369),"ok","wrong"))</f>
        <v>1</v>
      </c>
      <c r="BM8369" t="b">
        <f t="shared" si="260"/>
        <v>0</v>
      </c>
      <c r="BN8369" t="b">
        <f t="shared" si="261"/>
        <v>1</v>
      </c>
    </row>
    <row r="8370" spans="42:66">
      <c r="AP8370" s="7"/>
      <c r="BL8370" t="b">
        <f>ISNA(IF(VLOOKUP(CONCATENATE(B8370,"/",F8370,"/",G8370,"/",H8370,"/",I8370),'product series'!G:G,1,0)=CONCATENATE(B8370,"/",F8370,"/",G8370,"/",H8370,"/",I8370),"ok","wrong"))</f>
        <v>1</v>
      </c>
      <c r="BM8370" t="b">
        <f t="shared" si="260"/>
        <v>0</v>
      </c>
      <c r="BN8370" t="b">
        <f t="shared" si="261"/>
        <v>1</v>
      </c>
    </row>
    <row r="8371" spans="42:66">
      <c r="AP8371" s="7"/>
      <c r="BL8371" t="b">
        <f>ISNA(IF(VLOOKUP(CONCATENATE(B8371,"/",F8371,"/",G8371,"/",H8371,"/",I8371),'product series'!G:G,1,0)=CONCATENATE(B8371,"/",F8371,"/",G8371,"/",H8371,"/",I8371),"ok","wrong"))</f>
        <v>1</v>
      </c>
      <c r="BM8371" t="b">
        <f t="shared" si="260"/>
        <v>0</v>
      </c>
      <c r="BN8371" t="b">
        <f t="shared" si="261"/>
        <v>1</v>
      </c>
    </row>
    <row r="8372" spans="42:66">
      <c r="AP8372" s="7"/>
      <c r="BL8372" t="b">
        <f>ISNA(IF(VLOOKUP(CONCATENATE(B8372,"/",F8372,"/",G8372,"/",H8372,"/",I8372),'product series'!G:G,1,0)=CONCATENATE(B8372,"/",F8372,"/",G8372,"/",H8372,"/",I8372),"ok","wrong"))</f>
        <v>1</v>
      </c>
      <c r="BM8372" t="b">
        <f t="shared" si="260"/>
        <v>0</v>
      </c>
      <c r="BN8372" t="b">
        <f t="shared" si="261"/>
        <v>1</v>
      </c>
    </row>
    <row r="8373" spans="42:66">
      <c r="AP8373" s="7"/>
      <c r="BL8373" t="b">
        <f>ISNA(IF(VLOOKUP(CONCATENATE(B8373,"/",F8373,"/",G8373,"/",H8373,"/",I8373),'product series'!G:G,1,0)=CONCATENATE(B8373,"/",F8373,"/",G8373,"/",H8373,"/",I8373),"ok","wrong"))</f>
        <v>1</v>
      </c>
      <c r="BM8373" t="b">
        <f t="shared" si="260"/>
        <v>0</v>
      </c>
      <c r="BN8373" t="b">
        <f t="shared" si="261"/>
        <v>1</v>
      </c>
    </row>
    <row r="8374" spans="42:66">
      <c r="AP8374" s="7"/>
      <c r="BL8374" t="b">
        <f>ISNA(IF(VLOOKUP(CONCATENATE(B8374,"/",F8374,"/",G8374,"/",H8374,"/",I8374),'product series'!G:G,1,0)=CONCATENATE(B8374,"/",F8374,"/",G8374,"/",H8374,"/",I8374),"ok","wrong"))</f>
        <v>1</v>
      </c>
      <c r="BM8374" t="b">
        <f t="shared" si="260"/>
        <v>0</v>
      </c>
      <c r="BN8374" t="b">
        <f t="shared" si="261"/>
        <v>1</v>
      </c>
    </row>
    <row r="8375" spans="42:66">
      <c r="AP8375" s="7"/>
      <c r="BL8375" t="b">
        <f>ISNA(IF(VLOOKUP(CONCATENATE(B8375,"/",F8375,"/",G8375,"/",H8375,"/",I8375),'product series'!G:G,1,0)=CONCATENATE(B8375,"/",F8375,"/",G8375,"/",H8375,"/",I8375),"ok","wrong"))</f>
        <v>1</v>
      </c>
      <c r="BM8375" t="b">
        <f t="shared" si="260"/>
        <v>0</v>
      </c>
      <c r="BN8375" t="b">
        <f t="shared" si="261"/>
        <v>1</v>
      </c>
    </row>
    <row r="8376" spans="42:66">
      <c r="AP8376" s="7"/>
      <c r="BL8376" t="b">
        <f>ISNA(IF(VLOOKUP(CONCATENATE(B8376,"/",F8376,"/",G8376,"/",H8376,"/",I8376),'product series'!G:G,1,0)=CONCATENATE(B8376,"/",F8376,"/",G8376,"/",H8376,"/",I8376),"ok","wrong"))</f>
        <v>1</v>
      </c>
      <c r="BM8376" t="b">
        <f t="shared" si="260"/>
        <v>0</v>
      </c>
      <c r="BN8376" t="b">
        <f t="shared" si="261"/>
        <v>1</v>
      </c>
    </row>
    <row r="8377" spans="42:66">
      <c r="AP8377" s="7"/>
      <c r="BL8377" t="b">
        <f>ISNA(IF(VLOOKUP(CONCATENATE(B8377,"/",F8377,"/",G8377,"/",H8377,"/",I8377),'product series'!G:G,1,0)=CONCATENATE(B8377,"/",F8377,"/",G8377,"/",H8377,"/",I8377),"ok","wrong"))</f>
        <v>1</v>
      </c>
      <c r="BM8377" t="b">
        <f t="shared" si="260"/>
        <v>0</v>
      </c>
      <c r="BN8377" t="b">
        <f t="shared" si="261"/>
        <v>1</v>
      </c>
    </row>
    <row r="8378" spans="42:66">
      <c r="AP8378" s="7"/>
      <c r="BL8378" t="b">
        <f>ISNA(IF(VLOOKUP(CONCATENATE(B8378,"/",F8378,"/",G8378,"/",H8378,"/",I8378),'product series'!G:G,1,0)=CONCATENATE(B8378,"/",F8378,"/",G8378,"/",H8378,"/",I8378),"ok","wrong"))</f>
        <v>1</v>
      </c>
      <c r="BM8378" t="b">
        <f t="shared" si="260"/>
        <v>0</v>
      </c>
      <c r="BN8378" t="b">
        <f t="shared" si="261"/>
        <v>1</v>
      </c>
    </row>
    <row r="8379" spans="42:66">
      <c r="AP8379" s="7"/>
      <c r="BL8379" t="b">
        <f>ISNA(IF(VLOOKUP(CONCATENATE(B8379,"/",F8379,"/",G8379,"/",H8379,"/",I8379),'product series'!G:G,1,0)=CONCATENATE(B8379,"/",F8379,"/",G8379,"/",H8379,"/",I8379),"ok","wrong"))</f>
        <v>1</v>
      </c>
      <c r="BM8379" t="b">
        <f t="shared" si="260"/>
        <v>0</v>
      </c>
      <c r="BN8379" t="b">
        <f t="shared" si="261"/>
        <v>1</v>
      </c>
    </row>
    <row r="8380" spans="42:66">
      <c r="AP8380" s="7"/>
      <c r="BL8380" t="b">
        <f>ISNA(IF(VLOOKUP(CONCATENATE(B8380,"/",F8380,"/",G8380,"/",H8380,"/",I8380),'product series'!G:G,1,0)=CONCATENATE(B8380,"/",F8380,"/",G8380,"/",H8380,"/",I8380),"ok","wrong"))</f>
        <v>1</v>
      </c>
      <c r="BM8380" t="b">
        <f t="shared" si="260"/>
        <v>0</v>
      </c>
      <c r="BN8380" t="b">
        <f t="shared" si="261"/>
        <v>1</v>
      </c>
    </row>
    <row r="8381" spans="42:66">
      <c r="AP8381" s="7"/>
      <c r="BL8381" t="b">
        <f>ISNA(IF(VLOOKUP(CONCATENATE(B8381,"/",F8381,"/",G8381,"/",H8381,"/",I8381),'product series'!G:G,1,0)=CONCATENATE(B8381,"/",F8381,"/",G8381,"/",H8381,"/",I8381),"ok","wrong"))</f>
        <v>1</v>
      </c>
      <c r="BM8381" t="b">
        <f t="shared" si="260"/>
        <v>0</v>
      </c>
      <c r="BN8381" t="b">
        <f t="shared" si="261"/>
        <v>1</v>
      </c>
    </row>
    <row r="8382" spans="42:66">
      <c r="AP8382" s="7"/>
      <c r="BL8382" t="b">
        <f>ISNA(IF(VLOOKUP(CONCATENATE(B8382,"/",F8382,"/",G8382,"/",H8382,"/",I8382),'product series'!G:G,1,0)=CONCATENATE(B8382,"/",F8382,"/",G8382,"/",H8382,"/",I8382),"ok","wrong"))</f>
        <v>1</v>
      </c>
      <c r="BM8382" t="b">
        <f t="shared" si="260"/>
        <v>0</v>
      </c>
      <c r="BN8382" t="b">
        <f t="shared" si="261"/>
        <v>1</v>
      </c>
    </row>
    <row r="8383" spans="42:66">
      <c r="AP8383" s="7"/>
      <c r="BL8383" t="b">
        <f>ISNA(IF(VLOOKUP(CONCATENATE(B8383,"/",F8383,"/",G8383,"/",H8383,"/",I8383),'product series'!G:G,1,0)=CONCATENATE(B8383,"/",F8383,"/",G8383,"/",H8383,"/",I8383),"ok","wrong"))</f>
        <v>1</v>
      </c>
      <c r="BM8383" t="b">
        <f t="shared" si="260"/>
        <v>0</v>
      </c>
      <c r="BN8383" t="b">
        <f t="shared" si="261"/>
        <v>1</v>
      </c>
    </row>
    <row r="8384" spans="42:66">
      <c r="AP8384" s="7"/>
      <c r="BL8384" t="b">
        <f>ISNA(IF(VLOOKUP(CONCATENATE(B8384,"/",F8384,"/",G8384,"/",H8384,"/",I8384),'product series'!G:G,1,0)=CONCATENATE(B8384,"/",F8384,"/",G8384,"/",H8384,"/",I8384),"ok","wrong"))</f>
        <v>1</v>
      </c>
      <c r="BM8384" t="b">
        <f t="shared" si="260"/>
        <v>0</v>
      </c>
      <c r="BN8384" t="b">
        <f t="shared" si="261"/>
        <v>1</v>
      </c>
    </row>
    <row r="8385" spans="42:66">
      <c r="AP8385" s="7"/>
      <c r="BL8385" t="b">
        <f>ISNA(IF(VLOOKUP(CONCATENATE(B8385,"/",F8385,"/",G8385,"/",H8385,"/",I8385),'product series'!G:G,1,0)=CONCATENATE(B8385,"/",F8385,"/",G8385,"/",H8385,"/",I8385),"ok","wrong"))</f>
        <v>1</v>
      </c>
      <c r="BM8385" t="b">
        <f t="shared" si="260"/>
        <v>0</v>
      </c>
      <c r="BN8385" t="b">
        <f t="shared" si="261"/>
        <v>1</v>
      </c>
    </row>
    <row r="8386" spans="42:66">
      <c r="AP8386" s="7"/>
      <c r="BL8386" t="b">
        <f>ISNA(IF(VLOOKUP(CONCATENATE(B8386,"/",F8386,"/",G8386,"/",H8386,"/",I8386),'product series'!G:G,1,0)=CONCATENATE(B8386,"/",F8386,"/",G8386,"/",H8386,"/",I8386),"ok","wrong"))</f>
        <v>1</v>
      </c>
      <c r="BM8386" t="b">
        <f t="shared" si="260"/>
        <v>0</v>
      </c>
      <c r="BN8386" t="b">
        <f t="shared" si="261"/>
        <v>1</v>
      </c>
    </row>
    <row r="8387" spans="42:66">
      <c r="AP8387" s="7"/>
      <c r="BL8387" t="b">
        <f>ISNA(IF(VLOOKUP(CONCATENATE(B8387,"/",F8387,"/",G8387,"/",H8387,"/",I8387),'product series'!G:G,1,0)=CONCATENATE(B8387,"/",F8387,"/",G8387,"/",H8387,"/",I8387),"ok","wrong"))</f>
        <v>1</v>
      </c>
      <c r="BM8387" t="b">
        <f t="shared" ref="BM8387:BM8450" si="262">IF(OR(AND(A8387="Update",LEN(C8387)=14,C8387&lt;&gt;""),AND(OR(A8387="New",A8387="New Asset"),C8387="")),IF(AND(A8387&lt;&gt;"",B8387&lt;&gt;"",D8387&lt;&gt;"",F8387&lt;&gt;"",H8387&lt;&gt;"",I8387&lt;&gt;"",L8387&lt;&gt;"",AP8387&lt;&gt;"",AQ8387&lt;&gt;"",AR8387&lt;&gt;"",AS8387&lt;&gt;""),IF(AND(B8387="Indoor",G8387&lt;&gt;"",M8387&lt;&gt;"",P8387&lt;&gt;"",Q8387&lt;&gt;""),"TRUE",IF(AND(B8387="Field",G8387&lt;&gt;"",P8387&lt;&gt;"",X8387&lt;&gt;"",Y8387&lt;&gt;"",AU8387&lt;&gt;""),"TRUE",IF(AND(B8387="Network",R8387&lt;&gt;""),"TRUE","FALSE")))))</f>
        <v>0</v>
      </c>
      <c r="BN8387" t="b">
        <f t="shared" ref="BN8387:BN8450" si="263">SUMPRODUCT(--(A8387:BK8390&lt;&gt;""))=0</f>
        <v>1</v>
      </c>
    </row>
    <row r="8388" spans="42:66">
      <c r="AP8388" s="7"/>
      <c r="BL8388" t="b">
        <f>ISNA(IF(VLOOKUP(CONCATENATE(B8388,"/",F8388,"/",G8388,"/",H8388,"/",I8388),'product series'!G:G,1,0)=CONCATENATE(B8388,"/",F8388,"/",G8388,"/",H8388,"/",I8388),"ok","wrong"))</f>
        <v>1</v>
      </c>
      <c r="BM8388" t="b">
        <f t="shared" si="262"/>
        <v>0</v>
      </c>
      <c r="BN8388" t="b">
        <f t="shared" si="263"/>
        <v>1</v>
      </c>
    </row>
    <row r="8389" spans="42:66">
      <c r="AP8389" s="7"/>
      <c r="BL8389" t="b">
        <f>ISNA(IF(VLOOKUP(CONCATENATE(B8389,"/",F8389,"/",G8389,"/",H8389,"/",I8389),'product series'!G:G,1,0)=CONCATENATE(B8389,"/",F8389,"/",G8389,"/",H8389,"/",I8389),"ok","wrong"))</f>
        <v>1</v>
      </c>
      <c r="BM8389" t="b">
        <f t="shared" si="262"/>
        <v>0</v>
      </c>
      <c r="BN8389" t="b">
        <f t="shared" si="263"/>
        <v>1</v>
      </c>
    </row>
    <row r="8390" spans="42:66">
      <c r="AP8390" s="7"/>
      <c r="BL8390" t="b">
        <f>ISNA(IF(VLOOKUP(CONCATENATE(B8390,"/",F8390,"/",G8390,"/",H8390,"/",I8390),'product series'!G:G,1,0)=CONCATENATE(B8390,"/",F8390,"/",G8390,"/",H8390,"/",I8390),"ok","wrong"))</f>
        <v>1</v>
      </c>
      <c r="BM8390" t="b">
        <f t="shared" si="262"/>
        <v>0</v>
      </c>
      <c r="BN8390" t="b">
        <f t="shared" si="263"/>
        <v>1</v>
      </c>
    </row>
    <row r="8391" spans="42:66">
      <c r="AP8391" s="7"/>
      <c r="BL8391" t="b">
        <f>ISNA(IF(VLOOKUP(CONCATENATE(B8391,"/",F8391,"/",G8391,"/",H8391,"/",I8391),'product series'!G:G,1,0)=CONCATENATE(B8391,"/",F8391,"/",G8391,"/",H8391,"/",I8391),"ok","wrong"))</f>
        <v>1</v>
      </c>
      <c r="BM8391" t="b">
        <f t="shared" si="262"/>
        <v>0</v>
      </c>
      <c r="BN8391" t="b">
        <f t="shared" si="263"/>
        <v>1</v>
      </c>
    </row>
    <row r="8392" spans="42:66">
      <c r="AP8392" s="7"/>
      <c r="BL8392" t="b">
        <f>ISNA(IF(VLOOKUP(CONCATENATE(B8392,"/",F8392,"/",G8392,"/",H8392,"/",I8392),'product series'!G:G,1,0)=CONCATENATE(B8392,"/",F8392,"/",G8392,"/",H8392,"/",I8392),"ok","wrong"))</f>
        <v>1</v>
      </c>
      <c r="BM8392" t="b">
        <f t="shared" si="262"/>
        <v>0</v>
      </c>
      <c r="BN8392" t="b">
        <f t="shared" si="263"/>
        <v>1</v>
      </c>
    </row>
    <row r="8393" spans="42:66">
      <c r="AP8393" s="7"/>
      <c r="BL8393" t="b">
        <f>ISNA(IF(VLOOKUP(CONCATENATE(B8393,"/",F8393,"/",G8393,"/",H8393,"/",I8393),'product series'!G:G,1,0)=CONCATENATE(B8393,"/",F8393,"/",G8393,"/",H8393,"/",I8393),"ok","wrong"))</f>
        <v>1</v>
      </c>
      <c r="BM8393" t="b">
        <f t="shared" si="262"/>
        <v>0</v>
      </c>
      <c r="BN8393" t="b">
        <f t="shared" si="263"/>
        <v>1</v>
      </c>
    </row>
    <row r="8394" spans="42:66">
      <c r="AP8394" s="7"/>
      <c r="BL8394" t="b">
        <f>ISNA(IF(VLOOKUP(CONCATENATE(B8394,"/",F8394,"/",G8394,"/",H8394,"/",I8394),'product series'!G:G,1,0)=CONCATENATE(B8394,"/",F8394,"/",G8394,"/",H8394,"/",I8394),"ok","wrong"))</f>
        <v>1</v>
      </c>
      <c r="BM8394" t="b">
        <f t="shared" si="262"/>
        <v>0</v>
      </c>
      <c r="BN8394" t="b">
        <f t="shared" si="263"/>
        <v>1</v>
      </c>
    </row>
    <row r="8395" spans="42:66">
      <c r="AP8395" s="7"/>
      <c r="BL8395" t="b">
        <f>ISNA(IF(VLOOKUP(CONCATENATE(B8395,"/",F8395,"/",G8395,"/",H8395,"/",I8395),'product series'!G:G,1,0)=CONCATENATE(B8395,"/",F8395,"/",G8395,"/",H8395,"/",I8395),"ok","wrong"))</f>
        <v>1</v>
      </c>
      <c r="BM8395" t="b">
        <f t="shared" si="262"/>
        <v>0</v>
      </c>
      <c r="BN8395" t="b">
        <f t="shared" si="263"/>
        <v>1</v>
      </c>
    </row>
    <row r="8396" spans="42:66">
      <c r="AP8396" s="7"/>
      <c r="BL8396" t="b">
        <f>ISNA(IF(VLOOKUP(CONCATENATE(B8396,"/",F8396,"/",G8396,"/",H8396,"/",I8396),'product series'!G:G,1,0)=CONCATENATE(B8396,"/",F8396,"/",G8396,"/",H8396,"/",I8396),"ok","wrong"))</f>
        <v>1</v>
      </c>
      <c r="BM8396" t="b">
        <f t="shared" si="262"/>
        <v>0</v>
      </c>
      <c r="BN8396" t="b">
        <f t="shared" si="263"/>
        <v>1</v>
      </c>
    </row>
    <row r="8397" spans="42:66">
      <c r="AP8397" s="7"/>
      <c r="BL8397" t="b">
        <f>ISNA(IF(VLOOKUP(CONCATENATE(B8397,"/",F8397,"/",G8397,"/",H8397,"/",I8397),'product series'!G:G,1,0)=CONCATENATE(B8397,"/",F8397,"/",G8397,"/",H8397,"/",I8397),"ok","wrong"))</f>
        <v>1</v>
      </c>
      <c r="BM8397" t="b">
        <f t="shared" si="262"/>
        <v>0</v>
      </c>
      <c r="BN8397" t="b">
        <f t="shared" si="263"/>
        <v>1</v>
      </c>
    </row>
    <row r="8398" spans="42:66">
      <c r="AP8398" s="7"/>
      <c r="BL8398" t="b">
        <f>ISNA(IF(VLOOKUP(CONCATENATE(B8398,"/",F8398,"/",G8398,"/",H8398,"/",I8398),'product series'!G:G,1,0)=CONCATENATE(B8398,"/",F8398,"/",G8398,"/",H8398,"/",I8398),"ok","wrong"))</f>
        <v>1</v>
      </c>
      <c r="BM8398" t="b">
        <f t="shared" si="262"/>
        <v>0</v>
      </c>
      <c r="BN8398" t="b">
        <f t="shared" si="263"/>
        <v>1</v>
      </c>
    </row>
    <row r="8399" spans="42:66">
      <c r="AP8399" s="7"/>
      <c r="BL8399" t="b">
        <f>ISNA(IF(VLOOKUP(CONCATENATE(B8399,"/",F8399,"/",G8399,"/",H8399,"/",I8399),'product series'!G:G,1,0)=CONCATENATE(B8399,"/",F8399,"/",G8399,"/",H8399,"/",I8399),"ok","wrong"))</f>
        <v>1</v>
      </c>
      <c r="BM8399" t="b">
        <f t="shared" si="262"/>
        <v>0</v>
      </c>
      <c r="BN8399" t="b">
        <f t="shared" si="263"/>
        <v>1</v>
      </c>
    </row>
    <row r="8400" spans="42:66">
      <c r="AP8400" s="7"/>
      <c r="BL8400" t="b">
        <f>ISNA(IF(VLOOKUP(CONCATENATE(B8400,"/",F8400,"/",G8400,"/",H8400,"/",I8400),'product series'!G:G,1,0)=CONCATENATE(B8400,"/",F8400,"/",G8400,"/",H8400,"/",I8400),"ok","wrong"))</f>
        <v>1</v>
      </c>
      <c r="BM8400" t="b">
        <f t="shared" si="262"/>
        <v>0</v>
      </c>
      <c r="BN8400" t="b">
        <f t="shared" si="263"/>
        <v>1</v>
      </c>
    </row>
    <row r="8401" spans="42:66">
      <c r="AP8401" s="7"/>
      <c r="BL8401" t="b">
        <f>ISNA(IF(VLOOKUP(CONCATENATE(B8401,"/",F8401,"/",G8401,"/",H8401,"/",I8401),'product series'!G:G,1,0)=CONCATENATE(B8401,"/",F8401,"/",G8401,"/",H8401,"/",I8401),"ok","wrong"))</f>
        <v>1</v>
      </c>
      <c r="BM8401" t="b">
        <f t="shared" si="262"/>
        <v>0</v>
      </c>
      <c r="BN8401" t="b">
        <f t="shared" si="263"/>
        <v>1</v>
      </c>
    </row>
    <row r="8402" spans="42:66">
      <c r="AP8402" s="7"/>
      <c r="BL8402" t="b">
        <f>ISNA(IF(VLOOKUP(CONCATENATE(B8402,"/",F8402,"/",G8402,"/",H8402,"/",I8402),'product series'!G:G,1,0)=CONCATENATE(B8402,"/",F8402,"/",G8402,"/",H8402,"/",I8402),"ok","wrong"))</f>
        <v>1</v>
      </c>
      <c r="BM8402" t="b">
        <f t="shared" si="262"/>
        <v>0</v>
      </c>
      <c r="BN8402" t="b">
        <f t="shared" si="263"/>
        <v>1</v>
      </c>
    </row>
    <row r="8403" spans="42:66">
      <c r="AP8403" s="7"/>
      <c r="BL8403" t="b">
        <f>ISNA(IF(VLOOKUP(CONCATENATE(B8403,"/",F8403,"/",G8403,"/",H8403,"/",I8403),'product series'!G:G,1,0)=CONCATENATE(B8403,"/",F8403,"/",G8403,"/",H8403,"/",I8403),"ok","wrong"))</f>
        <v>1</v>
      </c>
      <c r="BM8403" t="b">
        <f t="shared" si="262"/>
        <v>0</v>
      </c>
      <c r="BN8403" t="b">
        <f t="shared" si="263"/>
        <v>1</v>
      </c>
    </row>
    <row r="8404" spans="42:66">
      <c r="AP8404" s="7"/>
      <c r="BL8404" t="b">
        <f>ISNA(IF(VLOOKUP(CONCATENATE(B8404,"/",F8404,"/",G8404,"/",H8404,"/",I8404),'product series'!G:G,1,0)=CONCATENATE(B8404,"/",F8404,"/",G8404,"/",H8404,"/",I8404),"ok","wrong"))</f>
        <v>1</v>
      </c>
      <c r="BM8404" t="b">
        <f t="shared" si="262"/>
        <v>0</v>
      </c>
      <c r="BN8404" t="b">
        <f t="shared" si="263"/>
        <v>1</v>
      </c>
    </row>
    <row r="8405" spans="42:66">
      <c r="AP8405" s="7"/>
      <c r="BL8405" t="b">
        <f>ISNA(IF(VLOOKUP(CONCATENATE(B8405,"/",F8405,"/",G8405,"/",H8405,"/",I8405),'product series'!G:G,1,0)=CONCATENATE(B8405,"/",F8405,"/",G8405,"/",H8405,"/",I8405),"ok","wrong"))</f>
        <v>1</v>
      </c>
      <c r="BM8405" t="b">
        <f t="shared" si="262"/>
        <v>0</v>
      </c>
      <c r="BN8405" t="b">
        <f t="shared" si="263"/>
        <v>1</v>
      </c>
    </row>
    <row r="8406" spans="42:66">
      <c r="AP8406" s="7"/>
      <c r="BL8406" t="b">
        <f>ISNA(IF(VLOOKUP(CONCATENATE(B8406,"/",F8406,"/",G8406,"/",H8406,"/",I8406),'product series'!G:G,1,0)=CONCATENATE(B8406,"/",F8406,"/",G8406,"/",H8406,"/",I8406),"ok","wrong"))</f>
        <v>1</v>
      </c>
      <c r="BM8406" t="b">
        <f t="shared" si="262"/>
        <v>0</v>
      </c>
      <c r="BN8406" t="b">
        <f t="shared" si="263"/>
        <v>1</v>
      </c>
    </row>
    <row r="8407" spans="42:66">
      <c r="AP8407" s="7"/>
      <c r="BL8407" t="b">
        <f>ISNA(IF(VLOOKUP(CONCATENATE(B8407,"/",F8407,"/",G8407,"/",H8407,"/",I8407),'product series'!G:G,1,0)=CONCATENATE(B8407,"/",F8407,"/",G8407,"/",H8407,"/",I8407),"ok","wrong"))</f>
        <v>1</v>
      </c>
      <c r="BM8407" t="b">
        <f t="shared" si="262"/>
        <v>0</v>
      </c>
      <c r="BN8407" t="b">
        <f t="shared" si="263"/>
        <v>1</v>
      </c>
    </row>
    <row r="8408" spans="42:66">
      <c r="AP8408" s="7"/>
      <c r="BL8408" t="b">
        <f>ISNA(IF(VLOOKUP(CONCATENATE(B8408,"/",F8408,"/",G8408,"/",H8408,"/",I8408),'product series'!G:G,1,0)=CONCATENATE(B8408,"/",F8408,"/",G8408,"/",H8408,"/",I8408),"ok","wrong"))</f>
        <v>1</v>
      </c>
      <c r="BM8408" t="b">
        <f t="shared" si="262"/>
        <v>0</v>
      </c>
      <c r="BN8408" t="b">
        <f t="shared" si="263"/>
        <v>1</v>
      </c>
    </row>
    <row r="8409" spans="42:66">
      <c r="AP8409" s="7"/>
      <c r="BL8409" t="b">
        <f>ISNA(IF(VLOOKUP(CONCATENATE(B8409,"/",F8409,"/",G8409,"/",H8409,"/",I8409),'product series'!G:G,1,0)=CONCATENATE(B8409,"/",F8409,"/",G8409,"/",H8409,"/",I8409),"ok","wrong"))</f>
        <v>1</v>
      </c>
      <c r="BM8409" t="b">
        <f t="shared" si="262"/>
        <v>0</v>
      </c>
      <c r="BN8409" t="b">
        <f t="shared" si="263"/>
        <v>1</v>
      </c>
    </row>
    <row r="8410" spans="42:66">
      <c r="AP8410" s="7"/>
      <c r="BL8410" t="b">
        <f>ISNA(IF(VLOOKUP(CONCATENATE(B8410,"/",F8410,"/",G8410,"/",H8410,"/",I8410),'product series'!G:G,1,0)=CONCATENATE(B8410,"/",F8410,"/",G8410,"/",H8410,"/",I8410),"ok","wrong"))</f>
        <v>1</v>
      </c>
      <c r="BM8410" t="b">
        <f t="shared" si="262"/>
        <v>0</v>
      </c>
      <c r="BN8410" t="b">
        <f t="shared" si="263"/>
        <v>1</v>
      </c>
    </row>
    <row r="8411" spans="42:66">
      <c r="AP8411" s="7"/>
      <c r="BL8411" t="b">
        <f>ISNA(IF(VLOOKUP(CONCATENATE(B8411,"/",F8411,"/",G8411,"/",H8411,"/",I8411),'product series'!G:G,1,0)=CONCATENATE(B8411,"/",F8411,"/",G8411,"/",H8411,"/",I8411),"ok","wrong"))</f>
        <v>1</v>
      </c>
      <c r="BM8411" t="b">
        <f t="shared" si="262"/>
        <v>0</v>
      </c>
      <c r="BN8411" t="b">
        <f t="shared" si="263"/>
        <v>1</v>
      </c>
    </row>
    <row r="8412" spans="42:66">
      <c r="AP8412" s="7"/>
      <c r="BL8412" t="b">
        <f>ISNA(IF(VLOOKUP(CONCATENATE(B8412,"/",F8412,"/",G8412,"/",H8412,"/",I8412),'product series'!G:G,1,0)=CONCATENATE(B8412,"/",F8412,"/",G8412,"/",H8412,"/",I8412),"ok","wrong"))</f>
        <v>1</v>
      </c>
      <c r="BM8412" t="b">
        <f t="shared" si="262"/>
        <v>0</v>
      </c>
      <c r="BN8412" t="b">
        <f t="shared" si="263"/>
        <v>1</v>
      </c>
    </row>
    <row r="8413" spans="42:66">
      <c r="AP8413" s="7"/>
      <c r="BL8413" t="b">
        <f>ISNA(IF(VLOOKUP(CONCATENATE(B8413,"/",F8413,"/",G8413,"/",H8413,"/",I8413),'product series'!G:G,1,0)=CONCATENATE(B8413,"/",F8413,"/",G8413,"/",H8413,"/",I8413),"ok","wrong"))</f>
        <v>1</v>
      </c>
      <c r="BM8413" t="b">
        <f t="shared" si="262"/>
        <v>0</v>
      </c>
      <c r="BN8413" t="b">
        <f t="shared" si="263"/>
        <v>1</v>
      </c>
    </row>
    <row r="8414" spans="42:66">
      <c r="AP8414" s="7"/>
      <c r="BL8414" t="b">
        <f>ISNA(IF(VLOOKUP(CONCATENATE(B8414,"/",F8414,"/",G8414,"/",H8414,"/",I8414),'product series'!G:G,1,0)=CONCATENATE(B8414,"/",F8414,"/",G8414,"/",H8414,"/",I8414),"ok","wrong"))</f>
        <v>1</v>
      </c>
      <c r="BM8414" t="b">
        <f t="shared" si="262"/>
        <v>0</v>
      </c>
      <c r="BN8414" t="b">
        <f t="shared" si="263"/>
        <v>1</v>
      </c>
    </row>
    <row r="8415" spans="42:66">
      <c r="AP8415" s="7"/>
      <c r="BL8415" t="b">
        <f>ISNA(IF(VLOOKUP(CONCATENATE(B8415,"/",F8415,"/",G8415,"/",H8415,"/",I8415),'product series'!G:G,1,0)=CONCATENATE(B8415,"/",F8415,"/",G8415,"/",H8415,"/",I8415),"ok","wrong"))</f>
        <v>1</v>
      </c>
      <c r="BM8415" t="b">
        <f t="shared" si="262"/>
        <v>0</v>
      </c>
      <c r="BN8415" t="b">
        <f t="shared" si="263"/>
        <v>1</v>
      </c>
    </row>
    <row r="8416" spans="42:66">
      <c r="AP8416" s="7"/>
      <c r="BL8416" t="b">
        <f>ISNA(IF(VLOOKUP(CONCATENATE(B8416,"/",F8416,"/",G8416,"/",H8416,"/",I8416),'product series'!G:G,1,0)=CONCATENATE(B8416,"/",F8416,"/",G8416,"/",H8416,"/",I8416),"ok","wrong"))</f>
        <v>1</v>
      </c>
      <c r="BM8416" t="b">
        <f t="shared" si="262"/>
        <v>0</v>
      </c>
      <c r="BN8416" t="b">
        <f t="shared" si="263"/>
        <v>1</v>
      </c>
    </row>
    <row r="8417" spans="42:66">
      <c r="AP8417" s="7"/>
      <c r="BL8417" t="b">
        <f>ISNA(IF(VLOOKUP(CONCATENATE(B8417,"/",F8417,"/",G8417,"/",H8417,"/",I8417),'product series'!G:G,1,0)=CONCATENATE(B8417,"/",F8417,"/",G8417,"/",H8417,"/",I8417),"ok","wrong"))</f>
        <v>1</v>
      </c>
      <c r="BM8417" t="b">
        <f t="shared" si="262"/>
        <v>0</v>
      </c>
      <c r="BN8417" t="b">
        <f t="shared" si="263"/>
        <v>1</v>
      </c>
    </row>
    <row r="8418" spans="42:66">
      <c r="AP8418" s="7"/>
      <c r="BL8418" t="b">
        <f>ISNA(IF(VLOOKUP(CONCATENATE(B8418,"/",F8418,"/",G8418,"/",H8418,"/",I8418),'product series'!G:G,1,0)=CONCATENATE(B8418,"/",F8418,"/",G8418,"/",H8418,"/",I8418),"ok","wrong"))</f>
        <v>1</v>
      </c>
      <c r="BM8418" t="b">
        <f t="shared" si="262"/>
        <v>0</v>
      </c>
      <c r="BN8418" t="b">
        <f t="shared" si="263"/>
        <v>1</v>
      </c>
    </row>
    <row r="8419" spans="42:66">
      <c r="AP8419" s="7"/>
      <c r="BL8419" t="b">
        <f>ISNA(IF(VLOOKUP(CONCATENATE(B8419,"/",F8419,"/",G8419,"/",H8419,"/",I8419),'product series'!G:G,1,0)=CONCATENATE(B8419,"/",F8419,"/",G8419,"/",H8419,"/",I8419),"ok","wrong"))</f>
        <v>1</v>
      </c>
      <c r="BM8419" t="b">
        <f t="shared" si="262"/>
        <v>0</v>
      </c>
      <c r="BN8419" t="b">
        <f t="shared" si="263"/>
        <v>1</v>
      </c>
    </row>
    <row r="8420" spans="42:66">
      <c r="AP8420" s="7"/>
      <c r="BL8420" t="b">
        <f>ISNA(IF(VLOOKUP(CONCATENATE(B8420,"/",F8420,"/",G8420,"/",H8420,"/",I8420),'product series'!G:G,1,0)=CONCATENATE(B8420,"/",F8420,"/",G8420,"/",H8420,"/",I8420),"ok","wrong"))</f>
        <v>1</v>
      </c>
      <c r="BM8420" t="b">
        <f t="shared" si="262"/>
        <v>0</v>
      </c>
      <c r="BN8420" t="b">
        <f t="shared" si="263"/>
        <v>1</v>
      </c>
    </row>
    <row r="8421" spans="42:66">
      <c r="AP8421" s="7"/>
      <c r="BL8421" t="b">
        <f>ISNA(IF(VLOOKUP(CONCATENATE(B8421,"/",F8421,"/",G8421,"/",H8421,"/",I8421),'product series'!G:G,1,0)=CONCATENATE(B8421,"/",F8421,"/",G8421,"/",H8421,"/",I8421),"ok","wrong"))</f>
        <v>1</v>
      </c>
      <c r="BM8421" t="b">
        <f t="shared" si="262"/>
        <v>0</v>
      </c>
      <c r="BN8421" t="b">
        <f t="shared" si="263"/>
        <v>1</v>
      </c>
    </row>
    <row r="8422" spans="42:66">
      <c r="AP8422" s="7"/>
      <c r="BL8422" t="b">
        <f>ISNA(IF(VLOOKUP(CONCATENATE(B8422,"/",F8422,"/",G8422,"/",H8422,"/",I8422),'product series'!G:G,1,0)=CONCATENATE(B8422,"/",F8422,"/",G8422,"/",H8422,"/",I8422),"ok","wrong"))</f>
        <v>1</v>
      </c>
      <c r="BM8422" t="b">
        <f t="shared" si="262"/>
        <v>0</v>
      </c>
      <c r="BN8422" t="b">
        <f t="shared" si="263"/>
        <v>1</v>
      </c>
    </row>
    <row r="8423" spans="42:66">
      <c r="AP8423" s="7"/>
      <c r="BL8423" t="b">
        <f>ISNA(IF(VLOOKUP(CONCATENATE(B8423,"/",F8423,"/",G8423,"/",H8423,"/",I8423),'product series'!G:G,1,0)=CONCATENATE(B8423,"/",F8423,"/",G8423,"/",H8423,"/",I8423),"ok","wrong"))</f>
        <v>1</v>
      </c>
      <c r="BM8423" t="b">
        <f t="shared" si="262"/>
        <v>0</v>
      </c>
      <c r="BN8423" t="b">
        <f t="shared" si="263"/>
        <v>1</v>
      </c>
    </row>
    <row r="8424" spans="42:66">
      <c r="AP8424" s="7"/>
      <c r="BL8424" t="b">
        <f>ISNA(IF(VLOOKUP(CONCATENATE(B8424,"/",F8424,"/",G8424,"/",H8424,"/",I8424),'product series'!G:G,1,0)=CONCATENATE(B8424,"/",F8424,"/",G8424,"/",H8424,"/",I8424),"ok","wrong"))</f>
        <v>1</v>
      </c>
      <c r="BM8424" t="b">
        <f t="shared" si="262"/>
        <v>0</v>
      </c>
      <c r="BN8424" t="b">
        <f t="shared" si="263"/>
        <v>1</v>
      </c>
    </row>
    <row r="8425" spans="42:66">
      <c r="AP8425" s="7"/>
      <c r="BL8425" t="b">
        <f>ISNA(IF(VLOOKUP(CONCATENATE(B8425,"/",F8425,"/",G8425,"/",H8425,"/",I8425),'product series'!G:G,1,0)=CONCATENATE(B8425,"/",F8425,"/",G8425,"/",H8425,"/",I8425),"ok","wrong"))</f>
        <v>1</v>
      </c>
      <c r="BM8425" t="b">
        <f t="shared" si="262"/>
        <v>0</v>
      </c>
      <c r="BN8425" t="b">
        <f t="shared" si="263"/>
        <v>1</v>
      </c>
    </row>
    <row r="8426" spans="42:66">
      <c r="AP8426" s="7"/>
      <c r="BL8426" t="b">
        <f>ISNA(IF(VLOOKUP(CONCATENATE(B8426,"/",F8426,"/",G8426,"/",H8426,"/",I8426),'product series'!G:G,1,0)=CONCATENATE(B8426,"/",F8426,"/",G8426,"/",H8426,"/",I8426),"ok","wrong"))</f>
        <v>1</v>
      </c>
      <c r="BM8426" t="b">
        <f t="shared" si="262"/>
        <v>0</v>
      </c>
      <c r="BN8426" t="b">
        <f t="shared" si="263"/>
        <v>1</v>
      </c>
    </row>
    <row r="8427" spans="42:66">
      <c r="AP8427" s="7"/>
      <c r="BL8427" t="b">
        <f>ISNA(IF(VLOOKUP(CONCATENATE(B8427,"/",F8427,"/",G8427,"/",H8427,"/",I8427),'product series'!G:G,1,0)=CONCATENATE(B8427,"/",F8427,"/",G8427,"/",H8427,"/",I8427),"ok","wrong"))</f>
        <v>1</v>
      </c>
      <c r="BM8427" t="b">
        <f t="shared" si="262"/>
        <v>0</v>
      </c>
      <c r="BN8427" t="b">
        <f t="shared" si="263"/>
        <v>1</v>
      </c>
    </row>
    <row r="8428" spans="42:66">
      <c r="AP8428" s="7"/>
      <c r="BL8428" t="b">
        <f>ISNA(IF(VLOOKUP(CONCATENATE(B8428,"/",F8428,"/",G8428,"/",H8428,"/",I8428),'product series'!G:G,1,0)=CONCATENATE(B8428,"/",F8428,"/",G8428,"/",H8428,"/",I8428),"ok","wrong"))</f>
        <v>1</v>
      </c>
      <c r="BM8428" t="b">
        <f t="shared" si="262"/>
        <v>0</v>
      </c>
      <c r="BN8428" t="b">
        <f t="shared" si="263"/>
        <v>1</v>
      </c>
    </row>
    <row r="8429" spans="42:66">
      <c r="AP8429" s="7"/>
      <c r="BL8429" t="b">
        <f>ISNA(IF(VLOOKUP(CONCATENATE(B8429,"/",F8429,"/",G8429,"/",H8429,"/",I8429),'product series'!G:G,1,0)=CONCATENATE(B8429,"/",F8429,"/",G8429,"/",H8429,"/",I8429),"ok","wrong"))</f>
        <v>1</v>
      </c>
      <c r="BM8429" t="b">
        <f t="shared" si="262"/>
        <v>0</v>
      </c>
      <c r="BN8429" t="b">
        <f t="shared" si="263"/>
        <v>1</v>
      </c>
    </row>
    <row r="8430" spans="42:66">
      <c r="AP8430" s="7"/>
      <c r="BL8430" t="b">
        <f>ISNA(IF(VLOOKUP(CONCATENATE(B8430,"/",F8430,"/",G8430,"/",H8430,"/",I8430),'product series'!G:G,1,0)=CONCATENATE(B8430,"/",F8430,"/",G8430,"/",H8430,"/",I8430),"ok","wrong"))</f>
        <v>1</v>
      </c>
      <c r="BM8430" t="b">
        <f t="shared" si="262"/>
        <v>0</v>
      </c>
      <c r="BN8430" t="b">
        <f t="shared" si="263"/>
        <v>1</v>
      </c>
    </row>
    <row r="8431" spans="42:66">
      <c r="AP8431" s="7"/>
      <c r="BL8431" t="b">
        <f>ISNA(IF(VLOOKUP(CONCATENATE(B8431,"/",F8431,"/",G8431,"/",H8431,"/",I8431),'product series'!G:G,1,0)=CONCATENATE(B8431,"/",F8431,"/",G8431,"/",H8431,"/",I8431),"ok","wrong"))</f>
        <v>1</v>
      </c>
      <c r="BM8431" t="b">
        <f t="shared" si="262"/>
        <v>0</v>
      </c>
      <c r="BN8431" t="b">
        <f t="shared" si="263"/>
        <v>1</v>
      </c>
    </row>
    <row r="8432" spans="42:66">
      <c r="AP8432" s="7"/>
      <c r="BL8432" t="b">
        <f>ISNA(IF(VLOOKUP(CONCATENATE(B8432,"/",F8432,"/",G8432,"/",H8432,"/",I8432),'product series'!G:G,1,0)=CONCATENATE(B8432,"/",F8432,"/",G8432,"/",H8432,"/",I8432),"ok","wrong"))</f>
        <v>1</v>
      </c>
      <c r="BM8432" t="b">
        <f t="shared" si="262"/>
        <v>0</v>
      </c>
      <c r="BN8432" t="b">
        <f t="shared" si="263"/>
        <v>1</v>
      </c>
    </row>
    <row r="8433" spans="42:66">
      <c r="AP8433" s="7"/>
      <c r="BL8433" t="b">
        <f>ISNA(IF(VLOOKUP(CONCATENATE(B8433,"/",F8433,"/",G8433,"/",H8433,"/",I8433),'product series'!G:G,1,0)=CONCATENATE(B8433,"/",F8433,"/",G8433,"/",H8433,"/",I8433),"ok","wrong"))</f>
        <v>1</v>
      </c>
      <c r="BM8433" t="b">
        <f t="shared" si="262"/>
        <v>0</v>
      </c>
      <c r="BN8433" t="b">
        <f t="shared" si="263"/>
        <v>1</v>
      </c>
    </row>
    <row r="8434" spans="42:66">
      <c r="AP8434" s="7"/>
      <c r="BL8434" t="b">
        <f>ISNA(IF(VLOOKUP(CONCATENATE(B8434,"/",F8434,"/",G8434,"/",H8434,"/",I8434),'product series'!G:G,1,0)=CONCATENATE(B8434,"/",F8434,"/",G8434,"/",H8434,"/",I8434),"ok","wrong"))</f>
        <v>1</v>
      </c>
      <c r="BM8434" t="b">
        <f t="shared" si="262"/>
        <v>0</v>
      </c>
      <c r="BN8434" t="b">
        <f t="shared" si="263"/>
        <v>1</v>
      </c>
    </row>
    <row r="8435" spans="42:66">
      <c r="AP8435" s="7"/>
      <c r="BL8435" t="b">
        <f>ISNA(IF(VLOOKUP(CONCATENATE(B8435,"/",F8435,"/",G8435,"/",H8435,"/",I8435),'product series'!G:G,1,0)=CONCATENATE(B8435,"/",F8435,"/",G8435,"/",H8435,"/",I8435),"ok","wrong"))</f>
        <v>1</v>
      </c>
      <c r="BM8435" t="b">
        <f t="shared" si="262"/>
        <v>0</v>
      </c>
      <c r="BN8435" t="b">
        <f t="shared" si="263"/>
        <v>1</v>
      </c>
    </row>
    <row r="8436" spans="42:66">
      <c r="AP8436" s="7"/>
      <c r="BL8436" t="b">
        <f>ISNA(IF(VLOOKUP(CONCATENATE(B8436,"/",F8436,"/",G8436,"/",H8436,"/",I8436),'product series'!G:G,1,0)=CONCATENATE(B8436,"/",F8436,"/",G8436,"/",H8436,"/",I8436),"ok","wrong"))</f>
        <v>1</v>
      </c>
      <c r="BM8436" t="b">
        <f t="shared" si="262"/>
        <v>0</v>
      </c>
      <c r="BN8436" t="b">
        <f t="shared" si="263"/>
        <v>1</v>
      </c>
    </row>
    <row r="8437" spans="42:66">
      <c r="AP8437" s="7"/>
      <c r="BL8437" t="b">
        <f>ISNA(IF(VLOOKUP(CONCATENATE(B8437,"/",F8437,"/",G8437,"/",H8437,"/",I8437),'product series'!G:G,1,0)=CONCATENATE(B8437,"/",F8437,"/",G8437,"/",H8437,"/",I8437),"ok","wrong"))</f>
        <v>1</v>
      </c>
      <c r="BM8437" t="b">
        <f t="shared" si="262"/>
        <v>0</v>
      </c>
      <c r="BN8437" t="b">
        <f t="shared" si="263"/>
        <v>1</v>
      </c>
    </row>
    <row r="8438" spans="42:66">
      <c r="AP8438" s="7"/>
      <c r="BL8438" t="b">
        <f>ISNA(IF(VLOOKUP(CONCATENATE(B8438,"/",F8438,"/",G8438,"/",H8438,"/",I8438),'product series'!G:G,1,0)=CONCATENATE(B8438,"/",F8438,"/",G8438,"/",H8438,"/",I8438),"ok","wrong"))</f>
        <v>1</v>
      </c>
      <c r="BM8438" t="b">
        <f t="shared" si="262"/>
        <v>0</v>
      </c>
      <c r="BN8438" t="b">
        <f t="shared" si="263"/>
        <v>1</v>
      </c>
    </row>
    <row r="8439" spans="42:66">
      <c r="AP8439" s="7"/>
      <c r="BL8439" t="b">
        <f>ISNA(IF(VLOOKUP(CONCATENATE(B8439,"/",F8439,"/",G8439,"/",H8439,"/",I8439),'product series'!G:G,1,0)=CONCATENATE(B8439,"/",F8439,"/",G8439,"/",H8439,"/",I8439),"ok","wrong"))</f>
        <v>1</v>
      </c>
      <c r="BM8439" t="b">
        <f t="shared" si="262"/>
        <v>0</v>
      </c>
      <c r="BN8439" t="b">
        <f t="shared" si="263"/>
        <v>1</v>
      </c>
    </row>
    <row r="8440" spans="42:66">
      <c r="AP8440" s="7"/>
      <c r="BL8440" t="b">
        <f>ISNA(IF(VLOOKUP(CONCATENATE(B8440,"/",F8440,"/",G8440,"/",H8440,"/",I8440),'product series'!G:G,1,0)=CONCATENATE(B8440,"/",F8440,"/",G8440,"/",H8440,"/",I8440),"ok","wrong"))</f>
        <v>1</v>
      </c>
      <c r="BM8440" t="b">
        <f t="shared" si="262"/>
        <v>0</v>
      </c>
      <c r="BN8440" t="b">
        <f t="shared" si="263"/>
        <v>1</v>
      </c>
    </row>
    <row r="8441" spans="42:66">
      <c r="AP8441" s="7"/>
      <c r="BL8441" t="b">
        <f>ISNA(IF(VLOOKUP(CONCATENATE(B8441,"/",F8441,"/",G8441,"/",H8441,"/",I8441),'product series'!G:G,1,0)=CONCATENATE(B8441,"/",F8441,"/",G8441,"/",H8441,"/",I8441),"ok","wrong"))</f>
        <v>1</v>
      </c>
      <c r="BM8441" t="b">
        <f t="shared" si="262"/>
        <v>0</v>
      </c>
      <c r="BN8441" t="b">
        <f t="shared" si="263"/>
        <v>1</v>
      </c>
    </row>
    <row r="8442" spans="42:66">
      <c r="AP8442" s="7"/>
      <c r="BL8442" t="b">
        <f>ISNA(IF(VLOOKUP(CONCATENATE(B8442,"/",F8442,"/",G8442,"/",H8442,"/",I8442),'product series'!G:G,1,0)=CONCATENATE(B8442,"/",F8442,"/",G8442,"/",H8442,"/",I8442),"ok","wrong"))</f>
        <v>1</v>
      </c>
      <c r="BM8442" t="b">
        <f t="shared" si="262"/>
        <v>0</v>
      </c>
      <c r="BN8442" t="b">
        <f t="shared" si="263"/>
        <v>1</v>
      </c>
    </row>
    <row r="8443" spans="42:66">
      <c r="AP8443" s="7"/>
      <c r="BL8443" t="b">
        <f>ISNA(IF(VLOOKUP(CONCATENATE(B8443,"/",F8443,"/",G8443,"/",H8443,"/",I8443),'product series'!G:G,1,0)=CONCATENATE(B8443,"/",F8443,"/",G8443,"/",H8443,"/",I8443),"ok","wrong"))</f>
        <v>1</v>
      </c>
      <c r="BM8443" t="b">
        <f t="shared" si="262"/>
        <v>0</v>
      </c>
      <c r="BN8443" t="b">
        <f t="shared" si="263"/>
        <v>1</v>
      </c>
    </row>
    <row r="8444" spans="42:66">
      <c r="AP8444" s="7"/>
      <c r="BL8444" t="b">
        <f>ISNA(IF(VLOOKUP(CONCATENATE(B8444,"/",F8444,"/",G8444,"/",H8444,"/",I8444),'product series'!G:G,1,0)=CONCATENATE(B8444,"/",F8444,"/",G8444,"/",H8444,"/",I8444),"ok","wrong"))</f>
        <v>1</v>
      </c>
      <c r="BM8444" t="b">
        <f t="shared" si="262"/>
        <v>0</v>
      </c>
      <c r="BN8444" t="b">
        <f t="shared" si="263"/>
        <v>1</v>
      </c>
    </row>
    <row r="8445" spans="42:66">
      <c r="AP8445" s="7"/>
      <c r="BL8445" t="b">
        <f>ISNA(IF(VLOOKUP(CONCATENATE(B8445,"/",F8445,"/",G8445,"/",H8445,"/",I8445),'product series'!G:G,1,0)=CONCATENATE(B8445,"/",F8445,"/",G8445,"/",H8445,"/",I8445),"ok","wrong"))</f>
        <v>1</v>
      </c>
      <c r="BM8445" t="b">
        <f t="shared" si="262"/>
        <v>0</v>
      </c>
      <c r="BN8445" t="b">
        <f t="shared" si="263"/>
        <v>1</v>
      </c>
    </row>
    <row r="8446" spans="42:66">
      <c r="AP8446" s="7"/>
      <c r="BL8446" t="b">
        <f>ISNA(IF(VLOOKUP(CONCATENATE(B8446,"/",F8446,"/",G8446,"/",H8446,"/",I8446),'product series'!G:G,1,0)=CONCATENATE(B8446,"/",F8446,"/",G8446,"/",H8446,"/",I8446),"ok","wrong"))</f>
        <v>1</v>
      </c>
      <c r="BM8446" t="b">
        <f t="shared" si="262"/>
        <v>0</v>
      </c>
      <c r="BN8446" t="b">
        <f t="shared" si="263"/>
        <v>1</v>
      </c>
    </row>
    <row r="8447" spans="42:66">
      <c r="AP8447" s="7"/>
      <c r="BL8447" t="b">
        <f>ISNA(IF(VLOOKUP(CONCATENATE(B8447,"/",F8447,"/",G8447,"/",H8447,"/",I8447),'product series'!G:G,1,0)=CONCATENATE(B8447,"/",F8447,"/",G8447,"/",H8447,"/",I8447),"ok","wrong"))</f>
        <v>1</v>
      </c>
      <c r="BM8447" t="b">
        <f t="shared" si="262"/>
        <v>0</v>
      </c>
      <c r="BN8447" t="b">
        <f t="shared" si="263"/>
        <v>1</v>
      </c>
    </row>
    <row r="8448" spans="42:66">
      <c r="AP8448" s="7"/>
      <c r="BL8448" t="b">
        <f>ISNA(IF(VLOOKUP(CONCATENATE(B8448,"/",F8448,"/",G8448,"/",H8448,"/",I8448),'product series'!G:G,1,0)=CONCATENATE(B8448,"/",F8448,"/",G8448,"/",H8448,"/",I8448),"ok","wrong"))</f>
        <v>1</v>
      </c>
      <c r="BM8448" t="b">
        <f t="shared" si="262"/>
        <v>0</v>
      </c>
      <c r="BN8448" t="b">
        <f t="shared" si="263"/>
        <v>1</v>
      </c>
    </row>
    <row r="8449" spans="42:66">
      <c r="AP8449" s="7"/>
      <c r="BL8449" t="b">
        <f>ISNA(IF(VLOOKUP(CONCATENATE(B8449,"/",F8449,"/",G8449,"/",H8449,"/",I8449),'product series'!G:G,1,0)=CONCATENATE(B8449,"/",F8449,"/",G8449,"/",H8449,"/",I8449),"ok","wrong"))</f>
        <v>1</v>
      </c>
      <c r="BM8449" t="b">
        <f t="shared" si="262"/>
        <v>0</v>
      </c>
      <c r="BN8449" t="b">
        <f t="shared" si="263"/>
        <v>1</v>
      </c>
    </row>
    <row r="8450" spans="42:66">
      <c r="AP8450" s="7"/>
      <c r="BL8450" t="b">
        <f>ISNA(IF(VLOOKUP(CONCATENATE(B8450,"/",F8450,"/",G8450,"/",H8450,"/",I8450),'product series'!G:G,1,0)=CONCATENATE(B8450,"/",F8450,"/",G8450,"/",H8450,"/",I8450),"ok","wrong"))</f>
        <v>1</v>
      </c>
      <c r="BM8450" t="b">
        <f t="shared" si="262"/>
        <v>0</v>
      </c>
      <c r="BN8450" t="b">
        <f t="shared" si="263"/>
        <v>1</v>
      </c>
    </row>
    <row r="8451" spans="42:66">
      <c r="AP8451" s="7"/>
      <c r="BL8451" t="b">
        <f>ISNA(IF(VLOOKUP(CONCATENATE(B8451,"/",F8451,"/",G8451,"/",H8451,"/",I8451),'product series'!G:G,1,0)=CONCATENATE(B8451,"/",F8451,"/",G8451,"/",H8451,"/",I8451),"ok","wrong"))</f>
        <v>1</v>
      </c>
      <c r="BM8451" t="b">
        <f t="shared" ref="BM8451:BM8514" si="264">IF(OR(AND(A8451="Update",LEN(C8451)=14,C8451&lt;&gt;""),AND(OR(A8451="New",A8451="New Asset"),C8451="")),IF(AND(A8451&lt;&gt;"",B8451&lt;&gt;"",D8451&lt;&gt;"",F8451&lt;&gt;"",H8451&lt;&gt;"",I8451&lt;&gt;"",L8451&lt;&gt;"",AP8451&lt;&gt;"",AQ8451&lt;&gt;"",AR8451&lt;&gt;"",AS8451&lt;&gt;""),IF(AND(B8451="Indoor",G8451&lt;&gt;"",M8451&lt;&gt;"",P8451&lt;&gt;"",Q8451&lt;&gt;""),"TRUE",IF(AND(B8451="Field",G8451&lt;&gt;"",P8451&lt;&gt;"",X8451&lt;&gt;"",Y8451&lt;&gt;"",AU8451&lt;&gt;""),"TRUE",IF(AND(B8451="Network",R8451&lt;&gt;""),"TRUE","FALSE")))))</f>
        <v>0</v>
      </c>
      <c r="BN8451" t="b">
        <f t="shared" ref="BN8451:BN8514" si="265">SUMPRODUCT(--(A8451:BK8454&lt;&gt;""))=0</f>
        <v>1</v>
      </c>
    </row>
    <row r="8452" spans="42:66">
      <c r="AP8452" s="7"/>
      <c r="BL8452" t="b">
        <f>ISNA(IF(VLOOKUP(CONCATENATE(B8452,"/",F8452,"/",G8452,"/",H8452,"/",I8452),'product series'!G:G,1,0)=CONCATENATE(B8452,"/",F8452,"/",G8452,"/",H8452,"/",I8452),"ok","wrong"))</f>
        <v>1</v>
      </c>
      <c r="BM8452" t="b">
        <f t="shared" si="264"/>
        <v>0</v>
      </c>
      <c r="BN8452" t="b">
        <f t="shared" si="265"/>
        <v>1</v>
      </c>
    </row>
    <row r="8453" spans="42:66">
      <c r="AP8453" s="7"/>
      <c r="BL8453" t="b">
        <f>ISNA(IF(VLOOKUP(CONCATENATE(B8453,"/",F8453,"/",G8453,"/",H8453,"/",I8453),'product series'!G:G,1,0)=CONCATENATE(B8453,"/",F8453,"/",G8453,"/",H8453,"/",I8453),"ok","wrong"))</f>
        <v>1</v>
      </c>
      <c r="BM8453" t="b">
        <f t="shared" si="264"/>
        <v>0</v>
      </c>
      <c r="BN8453" t="b">
        <f t="shared" si="265"/>
        <v>1</v>
      </c>
    </row>
    <row r="8454" spans="42:66">
      <c r="AP8454" s="7"/>
      <c r="BL8454" t="b">
        <f>ISNA(IF(VLOOKUP(CONCATENATE(B8454,"/",F8454,"/",G8454,"/",H8454,"/",I8454),'product series'!G:G,1,0)=CONCATENATE(B8454,"/",F8454,"/",G8454,"/",H8454,"/",I8454),"ok","wrong"))</f>
        <v>1</v>
      </c>
      <c r="BM8454" t="b">
        <f t="shared" si="264"/>
        <v>0</v>
      </c>
      <c r="BN8454" t="b">
        <f t="shared" si="265"/>
        <v>1</v>
      </c>
    </row>
    <row r="8455" spans="42:66">
      <c r="AP8455" s="7"/>
      <c r="BL8455" t="b">
        <f>ISNA(IF(VLOOKUP(CONCATENATE(B8455,"/",F8455,"/",G8455,"/",H8455,"/",I8455),'product series'!G:G,1,0)=CONCATENATE(B8455,"/",F8455,"/",G8455,"/",H8455,"/",I8455),"ok","wrong"))</f>
        <v>1</v>
      </c>
      <c r="BM8455" t="b">
        <f t="shared" si="264"/>
        <v>0</v>
      </c>
      <c r="BN8455" t="b">
        <f t="shared" si="265"/>
        <v>1</v>
      </c>
    </row>
    <row r="8456" spans="42:66">
      <c r="AP8456" s="7"/>
      <c r="BL8456" t="b">
        <f>ISNA(IF(VLOOKUP(CONCATENATE(B8456,"/",F8456,"/",G8456,"/",H8456,"/",I8456),'product series'!G:G,1,0)=CONCATENATE(B8456,"/",F8456,"/",G8456,"/",H8456,"/",I8456),"ok","wrong"))</f>
        <v>1</v>
      </c>
      <c r="BM8456" t="b">
        <f t="shared" si="264"/>
        <v>0</v>
      </c>
      <c r="BN8456" t="b">
        <f t="shared" si="265"/>
        <v>1</v>
      </c>
    </row>
    <row r="8457" spans="42:66">
      <c r="AP8457" s="7"/>
      <c r="BL8457" t="b">
        <f>ISNA(IF(VLOOKUP(CONCATENATE(B8457,"/",F8457,"/",G8457,"/",H8457,"/",I8457),'product series'!G:G,1,0)=CONCATENATE(B8457,"/",F8457,"/",G8457,"/",H8457,"/",I8457),"ok","wrong"))</f>
        <v>1</v>
      </c>
      <c r="BM8457" t="b">
        <f t="shared" si="264"/>
        <v>0</v>
      </c>
      <c r="BN8457" t="b">
        <f t="shared" si="265"/>
        <v>1</v>
      </c>
    </row>
    <row r="8458" spans="42:66">
      <c r="AP8458" s="7"/>
      <c r="BL8458" t="b">
        <f>ISNA(IF(VLOOKUP(CONCATENATE(B8458,"/",F8458,"/",G8458,"/",H8458,"/",I8458),'product series'!G:G,1,0)=CONCATENATE(B8458,"/",F8458,"/",G8458,"/",H8458,"/",I8458),"ok","wrong"))</f>
        <v>1</v>
      </c>
      <c r="BM8458" t="b">
        <f t="shared" si="264"/>
        <v>0</v>
      </c>
      <c r="BN8458" t="b">
        <f t="shared" si="265"/>
        <v>1</v>
      </c>
    </row>
    <row r="8459" spans="42:66">
      <c r="AP8459" s="7"/>
      <c r="BL8459" t="b">
        <f>ISNA(IF(VLOOKUP(CONCATENATE(B8459,"/",F8459,"/",G8459,"/",H8459,"/",I8459),'product series'!G:G,1,0)=CONCATENATE(B8459,"/",F8459,"/",G8459,"/",H8459,"/",I8459),"ok","wrong"))</f>
        <v>1</v>
      </c>
      <c r="BM8459" t="b">
        <f t="shared" si="264"/>
        <v>0</v>
      </c>
      <c r="BN8459" t="b">
        <f t="shared" si="265"/>
        <v>1</v>
      </c>
    </row>
    <row r="8460" spans="42:66">
      <c r="AP8460" s="7"/>
      <c r="BL8460" t="b">
        <f>ISNA(IF(VLOOKUP(CONCATENATE(B8460,"/",F8460,"/",G8460,"/",H8460,"/",I8460),'product series'!G:G,1,0)=CONCATENATE(B8460,"/",F8460,"/",G8460,"/",H8460,"/",I8460),"ok","wrong"))</f>
        <v>1</v>
      </c>
      <c r="BM8460" t="b">
        <f t="shared" si="264"/>
        <v>0</v>
      </c>
      <c r="BN8460" t="b">
        <f t="shared" si="265"/>
        <v>1</v>
      </c>
    </row>
    <row r="8461" spans="42:66">
      <c r="AP8461" s="7"/>
      <c r="BL8461" t="b">
        <f>ISNA(IF(VLOOKUP(CONCATENATE(B8461,"/",F8461,"/",G8461,"/",H8461,"/",I8461),'product series'!G:G,1,0)=CONCATENATE(B8461,"/",F8461,"/",G8461,"/",H8461,"/",I8461),"ok","wrong"))</f>
        <v>1</v>
      </c>
      <c r="BM8461" t="b">
        <f t="shared" si="264"/>
        <v>0</v>
      </c>
      <c r="BN8461" t="b">
        <f t="shared" si="265"/>
        <v>1</v>
      </c>
    </row>
    <row r="8462" spans="42:66">
      <c r="AP8462" s="7"/>
      <c r="BL8462" t="b">
        <f>ISNA(IF(VLOOKUP(CONCATENATE(B8462,"/",F8462,"/",G8462,"/",H8462,"/",I8462),'product series'!G:G,1,0)=CONCATENATE(B8462,"/",F8462,"/",G8462,"/",H8462,"/",I8462),"ok","wrong"))</f>
        <v>1</v>
      </c>
      <c r="BM8462" t="b">
        <f t="shared" si="264"/>
        <v>0</v>
      </c>
      <c r="BN8462" t="b">
        <f t="shared" si="265"/>
        <v>1</v>
      </c>
    </row>
    <row r="8463" spans="42:66">
      <c r="AP8463" s="7"/>
      <c r="BL8463" t="b">
        <f>ISNA(IF(VLOOKUP(CONCATENATE(B8463,"/",F8463,"/",G8463,"/",H8463,"/",I8463),'product series'!G:G,1,0)=CONCATENATE(B8463,"/",F8463,"/",G8463,"/",H8463,"/",I8463),"ok","wrong"))</f>
        <v>1</v>
      </c>
      <c r="BM8463" t="b">
        <f t="shared" si="264"/>
        <v>0</v>
      </c>
      <c r="BN8463" t="b">
        <f t="shared" si="265"/>
        <v>1</v>
      </c>
    </row>
    <row r="8464" spans="42:66">
      <c r="AP8464" s="7"/>
      <c r="BL8464" t="b">
        <f>ISNA(IF(VLOOKUP(CONCATENATE(B8464,"/",F8464,"/",G8464,"/",H8464,"/",I8464),'product series'!G:G,1,0)=CONCATENATE(B8464,"/",F8464,"/",G8464,"/",H8464,"/",I8464),"ok","wrong"))</f>
        <v>1</v>
      </c>
      <c r="BM8464" t="b">
        <f t="shared" si="264"/>
        <v>0</v>
      </c>
      <c r="BN8464" t="b">
        <f t="shared" si="265"/>
        <v>1</v>
      </c>
    </row>
    <row r="8465" spans="42:66">
      <c r="AP8465" s="7"/>
      <c r="BL8465" t="b">
        <f>ISNA(IF(VLOOKUP(CONCATENATE(B8465,"/",F8465,"/",G8465,"/",H8465,"/",I8465),'product series'!G:G,1,0)=CONCATENATE(B8465,"/",F8465,"/",G8465,"/",H8465,"/",I8465),"ok","wrong"))</f>
        <v>1</v>
      </c>
      <c r="BM8465" t="b">
        <f t="shared" si="264"/>
        <v>0</v>
      </c>
      <c r="BN8465" t="b">
        <f t="shared" si="265"/>
        <v>1</v>
      </c>
    </row>
    <row r="8466" spans="42:66">
      <c r="AP8466" s="7"/>
      <c r="BL8466" t="b">
        <f>ISNA(IF(VLOOKUP(CONCATENATE(B8466,"/",F8466,"/",G8466,"/",H8466,"/",I8466),'product series'!G:G,1,0)=CONCATENATE(B8466,"/",F8466,"/",G8466,"/",H8466,"/",I8466),"ok","wrong"))</f>
        <v>1</v>
      </c>
      <c r="BM8466" t="b">
        <f t="shared" si="264"/>
        <v>0</v>
      </c>
      <c r="BN8466" t="b">
        <f t="shared" si="265"/>
        <v>1</v>
      </c>
    </row>
    <row r="8467" spans="42:66">
      <c r="AP8467" s="7"/>
      <c r="BL8467" t="b">
        <f>ISNA(IF(VLOOKUP(CONCATENATE(B8467,"/",F8467,"/",G8467,"/",H8467,"/",I8467),'product series'!G:G,1,0)=CONCATENATE(B8467,"/",F8467,"/",G8467,"/",H8467,"/",I8467),"ok","wrong"))</f>
        <v>1</v>
      </c>
      <c r="BM8467" t="b">
        <f t="shared" si="264"/>
        <v>0</v>
      </c>
      <c r="BN8467" t="b">
        <f t="shared" si="265"/>
        <v>1</v>
      </c>
    </row>
    <row r="8468" spans="42:66">
      <c r="AP8468" s="7"/>
      <c r="BL8468" t="b">
        <f>ISNA(IF(VLOOKUP(CONCATENATE(B8468,"/",F8468,"/",G8468,"/",H8468,"/",I8468),'product series'!G:G,1,0)=CONCATENATE(B8468,"/",F8468,"/",G8468,"/",H8468,"/",I8468),"ok","wrong"))</f>
        <v>1</v>
      </c>
      <c r="BM8468" t="b">
        <f t="shared" si="264"/>
        <v>0</v>
      </c>
      <c r="BN8468" t="b">
        <f t="shared" si="265"/>
        <v>1</v>
      </c>
    </row>
    <row r="8469" spans="42:66">
      <c r="AP8469" s="7"/>
      <c r="BL8469" t="b">
        <f>ISNA(IF(VLOOKUP(CONCATENATE(B8469,"/",F8469,"/",G8469,"/",H8469,"/",I8469),'product series'!G:G,1,0)=CONCATENATE(B8469,"/",F8469,"/",G8469,"/",H8469,"/",I8469),"ok","wrong"))</f>
        <v>1</v>
      </c>
      <c r="BM8469" t="b">
        <f t="shared" si="264"/>
        <v>0</v>
      </c>
      <c r="BN8469" t="b">
        <f t="shared" si="265"/>
        <v>1</v>
      </c>
    </row>
    <row r="8470" spans="42:66">
      <c r="AP8470" s="7"/>
      <c r="BL8470" t="b">
        <f>ISNA(IF(VLOOKUP(CONCATENATE(B8470,"/",F8470,"/",G8470,"/",H8470,"/",I8470),'product series'!G:G,1,0)=CONCATENATE(B8470,"/",F8470,"/",G8470,"/",H8470,"/",I8470),"ok","wrong"))</f>
        <v>1</v>
      </c>
      <c r="BM8470" t="b">
        <f t="shared" si="264"/>
        <v>0</v>
      </c>
      <c r="BN8470" t="b">
        <f t="shared" si="265"/>
        <v>1</v>
      </c>
    </row>
    <row r="8471" spans="42:66">
      <c r="AP8471" s="7"/>
      <c r="BL8471" t="b">
        <f>ISNA(IF(VLOOKUP(CONCATENATE(B8471,"/",F8471,"/",G8471,"/",H8471,"/",I8471),'product series'!G:G,1,0)=CONCATENATE(B8471,"/",F8471,"/",G8471,"/",H8471,"/",I8471),"ok","wrong"))</f>
        <v>1</v>
      </c>
      <c r="BM8471" t="b">
        <f t="shared" si="264"/>
        <v>0</v>
      </c>
      <c r="BN8471" t="b">
        <f t="shared" si="265"/>
        <v>1</v>
      </c>
    </row>
    <row r="8472" spans="42:66">
      <c r="AP8472" s="7"/>
      <c r="BL8472" t="b">
        <f>ISNA(IF(VLOOKUP(CONCATENATE(B8472,"/",F8472,"/",G8472,"/",H8472,"/",I8472),'product series'!G:G,1,0)=CONCATENATE(B8472,"/",F8472,"/",G8472,"/",H8472,"/",I8472),"ok","wrong"))</f>
        <v>1</v>
      </c>
      <c r="BM8472" t="b">
        <f t="shared" si="264"/>
        <v>0</v>
      </c>
      <c r="BN8472" t="b">
        <f t="shared" si="265"/>
        <v>1</v>
      </c>
    </row>
    <row r="8473" spans="42:66">
      <c r="AP8473" s="7"/>
      <c r="BL8473" t="b">
        <f>ISNA(IF(VLOOKUP(CONCATENATE(B8473,"/",F8473,"/",G8473,"/",H8473,"/",I8473),'product series'!G:G,1,0)=CONCATENATE(B8473,"/",F8473,"/",G8473,"/",H8473,"/",I8473),"ok","wrong"))</f>
        <v>1</v>
      </c>
      <c r="BM8473" t="b">
        <f t="shared" si="264"/>
        <v>0</v>
      </c>
      <c r="BN8473" t="b">
        <f t="shared" si="265"/>
        <v>1</v>
      </c>
    </row>
    <row r="8474" spans="42:66">
      <c r="AP8474" s="7"/>
      <c r="BL8474" t="b">
        <f>ISNA(IF(VLOOKUP(CONCATENATE(B8474,"/",F8474,"/",G8474,"/",H8474,"/",I8474),'product series'!G:G,1,0)=CONCATENATE(B8474,"/",F8474,"/",G8474,"/",H8474,"/",I8474),"ok","wrong"))</f>
        <v>1</v>
      </c>
      <c r="BM8474" t="b">
        <f t="shared" si="264"/>
        <v>0</v>
      </c>
      <c r="BN8474" t="b">
        <f t="shared" si="265"/>
        <v>1</v>
      </c>
    </row>
    <row r="8475" spans="42:66">
      <c r="AP8475" s="7"/>
      <c r="BL8475" t="b">
        <f>ISNA(IF(VLOOKUP(CONCATENATE(B8475,"/",F8475,"/",G8475,"/",H8475,"/",I8475),'product series'!G:G,1,0)=CONCATENATE(B8475,"/",F8475,"/",G8475,"/",H8475,"/",I8475),"ok","wrong"))</f>
        <v>1</v>
      </c>
      <c r="BM8475" t="b">
        <f t="shared" si="264"/>
        <v>0</v>
      </c>
      <c r="BN8475" t="b">
        <f t="shared" si="265"/>
        <v>1</v>
      </c>
    </row>
    <row r="8476" spans="42:66">
      <c r="AP8476" s="7"/>
      <c r="BL8476" t="b">
        <f>ISNA(IF(VLOOKUP(CONCATENATE(B8476,"/",F8476,"/",G8476,"/",H8476,"/",I8476),'product series'!G:G,1,0)=CONCATENATE(B8476,"/",F8476,"/",G8476,"/",H8476,"/",I8476),"ok","wrong"))</f>
        <v>1</v>
      </c>
      <c r="BM8476" t="b">
        <f t="shared" si="264"/>
        <v>0</v>
      </c>
      <c r="BN8476" t="b">
        <f t="shared" si="265"/>
        <v>1</v>
      </c>
    </row>
    <row r="8477" spans="42:66">
      <c r="AP8477" s="7"/>
      <c r="BL8477" t="b">
        <f>ISNA(IF(VLOOKUP(CONCATENATE(B8477,"/",F8477,"/",G8477,"/",H8477,"/",I8477),'product series'!G:G,1,0)=CONCATENATE(B8477,"/",F8477,"/",G8477,"/",H8477,"/",I8477),"ok","wrong"))</f>
        <v>1</v>
      </c>
      <c r="BM8477" t="b">
        <f t="shared" si="264"/>
        <v>0</v>
      </c>
      <c r="BN8477" t="b">
        <f t="shared" si="265"/>
        <v>1</v>
      </c>
    </row>
    <row r="8478" spans="42:66">
      <c r="AP8478" s="7"/>
      <c r="BL8478" t="b">
        <f>ISNA(IF(VLOOKUP(CONCATENATE(B8478,"/",F8478,"/",G8478,"/",H8478,"/",I8478),'product series'!G:G,1,0)=CONCATENATE(B8478,"/",F8478,"/",G8478,"/",H8478,"/",I8478),"ok","wrong"))</f>
        <v>1</v>
      </c>
      <c r="BM8478" t="b">
        <f t="shared" si="264"/>
        <v>0</v>
      </c>
      <c r="BN8478" t="b">
        <f t="shared" si="265"/>
        <v>1</v>
      </c>
    </row>
    <row r="8479" spans="42:66">
      <c r="AP8479" s="7"/>
      <c r="BL8479" t="b">
        <f>ISNA(IF(VLOOKUP(CONCATENATE(B8479,"/",F8479,"/",G8479,"/",H8479,"/",I8479),'product series'!G:G,1,0)=CONCATENATE(B8479,"/",F8479,"/",G8479,"/",H8479,"/",I8479),"ok","wrong"))</f>
        <v>1</v>
      </c>
      <c r="BM8479" t="b">
        <f t="shared" si="264"/>
        <v>0</v>
      </c>
      <c r="BN8479" t="b">
        <f t="shared" si="265"/>
        <v>1</v>
      </c>
    </row>
    <row r="8480" spans="42:66">
      <c r="AP8480" s="7"/>
      <c r="BL8480" t="b">
        <f>ISNA(IF(VLOOKUP(CONCATENATE(B8480,"/",F8480,"/",G8480,"/",H8480,"/",I8480),'product series'!G:G,1,0)=CONCATENATE(B8480,"/",F8480,"/",G8480,"/",H8480,"/",I8480),"ok","wrong"))</f>
        <v>1</v>
      </c>
      <c r="BM8480" t="b">
        <f t="shared" si="264"/>
        <v>0</v>
      </c>
      <c r="BN8480" t="b">
        <f t="shared" si="265"/>
        <v>1</v>
      </c>
    </row>
    <row r="8481" spans="42:66">
      <c r="AP8481" s="7"/>
      <c r="BL8481" t="b">
        <f>ISNA(IF(VLOOKUP(CONCATENATE(B8481,"/",F8481,"/",G8481,"/",H8481,"/",I8481),'product series'!G:G,1,0)=CONCATENATE(B8481,"/",F8481,"/",G8481,"/",H8481,"/",I8481),"ok","wrong"))</f>
        <v>1</v>
      </c>
      <c r="BM8481" t="b">
        <f t="shared" si="264"/>
        <v>0</v>
      </c>
      <c r="BN8481" t="b">
        <f t="shared" si="265"/>
        <v>1</v>
      </c>
    </row>
    <row r="8482" spans="42:66">
      <c r="AP8482" s="7"/>
      <c r="BL8482" t="b">
        <f>ISNA(IF(VLOOKUP(CONCATENATE(B8482,"/",F8482,"/",G8482,"/",H8482,"/",I8482),'product series'!G:G,1,0)=CONCATENATE(B8482,"/",F8482,"/",G8482,"/",H8482,"/",I8482),"ok","wrong"))</f>
        <v>1</v>
      </c>
      <c r="BM8482" t="b">
        <f t="shared" si="264"/>
        <v>0</v>
      </c>
      <c r="BN8482" t="b">
        <f t="shared" si="265"/>
        <v>1</v>
      </c>
    </row>
    <row r="8483" spans="42:66">
      <c r="AP8483" s="7"/>
      <c r="BL8483" t="b">
        <f>ISNA(IF(VLOOKUP(CONCATENATE(B8483,"/",F8483,"/",G8483,"/",H8483,"/",I8483),'product series'!G:G,1,0)=CONCATENATE(B8483,"/",F8483,"/",G8483,"/",H8483,"/",I8483),"ok","wrong"))</f>
        <v>1</v>
      </c>
      <c r="BM8483" t="b">
        <f t="shared" si="264"/>
        <v>0</v>
      </c>
      <c r="BN8483" t="b">
        <f t="shared" si="265"/>
        <v>1</v>
      </c>
    </row>
    <row r="8484" spans="42:66">
      <c r="AP8484" s="7"/>
      <c r="BL8484" t="b">
        <f>ISNA(IF(VLOOKUP(CONCATENATE(B8484,"/",F8484,"/",G8484,"/",H8484,"/",I8484),'product series'!G:G,1,0)=CONCATENATE(B8484,"/",F8484,"/",G8484,"/",H8484,"/",I8484),"ok","wrong"))</f>
        <v>1</v>
      </c>
      <c r="BM8484" t="b">
        <f t="shared" si="264"/>
        <v>0</v>
      </c>
      <c r="BN8484" t="b">
        <f t="shared" si="265"/>
        <v>1</v>
      </c>
    </row>
    <row r="8485" spans="42:66">
      <c r="AP8485" s="7"/>
      <c r="BL8485" t="b">
        <f>ISNA(IF(VLOOKUP(CONCATENATE(B8485,"/",F8485,"/",G8485,"/",H8485,"/",I8485),'product series'!G:G,1,0)=CONCATENATE(B8485,"/",F8485,"/",G8485,"/",H8485,"/",I8485),"ok","wrong"))</f>
        <v>1</v>
      </c>
      <c r="BM8485" t="b">
        <f t="shared" si="264"/>
        <v>0</v>
      </c>
      <c r="BN8485" t="b">
        <f t="shared" si="265"/>
        <v>1</v>
      </c>
    </row>
    <row r="8486" spans="42:66">
      <c r="AP8486" s="7"/>
      <c r="BL8486" t="b">
        <f>ISNA(IF(VLOOKUP(CONCATENATE(B8486,"/",F8486,"/",G8486,"/",H8486,"/",I8486),'product series'!G:G,1,0)=CONCATENATE(B8486,"/",F8486,"/",G8486,"/",H8486,"/",I8486),"ok","wrong"))</f>
        <v>1</v>
      </c>
      <c r="BM8486" t="b">
        <f t="shared" si="264"/>
        <v>0</v>
      </c>
      <c r="BN8486" t="b">
        <f t="shared" si="265"/>
        <v>1</v>
      </c>
    </row>
    <row r="8487" spans="42:66">
      <c r="AP8487" s="7"/>
      <c r="BL8487" t="b">
        <f>ISNA(IF(VLOOKUP(CONCATENATE(B8487,"/",F8487,"/",G8487,"/",H8487,"/",I8487),'product series'!G:G,1,0)=CONCATENATE(B8487,"/",F8487,"/",G8487,"/",H8487,"/",I8487),"ok","wrong"))</f>
        <v>1</v>
      </c>
      <c r="BM8487" t="b">
        <f t="shared" si="264"/>
        <v>0</v>
      </c>
      <c r="BN8487" t="b">
        <f t="shared" si="265"/>
        <v>1</v>
      </c>
    </row>
    <row r="8488" spans="42:66">
      <c r="AP8488" s="7"/>
      <c r="BL8488" t="b">
        <f>ISNA(IF(VLOOKUP(CONCATENATE(B8488,"/",F8488,"/",G8488,"/",H8488,"/",I8488),'product series'!G:G,1,0)=CONCATENATE(B8488,"/",F8488,"/",G8488,"/",H8488,"/",I8488),"ok","wrong"))</f>
        <v>1</v>
      </c>
      <c r="BM8488" t="b">
        <f t="shared" si="264"/>
        <v>0</v>
      </c>
      <c r="BN8488" t="b">
        <f t="shared" si="265"/>
        <v>1</v>
      </c>
    </row>
    <row r="8489" spans="42:66">
      <c r="AP8489" s="7"/>
      <c r="BL8489" t="b">
        <f>ISNA(IF(VLOOKUP(CONCATENATE(B8489,"/",F8489,"/",G8489,"/",H8489,"/",I8489),'product series'!G:G,1,0)=CONCATENATE(B8489,"/",F8489,"/",G8489,"/",H8489,"/",I8489),"ok","wrong"))</f>
        <v>1</v>
      </c>
      <c r="BM8489" t="b">
        <f t="shared" si="264"/>
        <v>0</v>
      </c>
      <c r="BN8489" t="b">
        <f t="shared" si="265"/>
        <v>1</v>
      </c>
    </row>
    <row r="8490" spans="42:66">
      <c r="AP8490" s="7"/>
      <c r="BL8490" t="b">
        <f>ISNA(IF(VLOOKUP(CONCATENATE(B8490,"/",F8490,"/",G8490,"/",H8490,"/",I8490),'product series'!G:G,1,0)=CONCATENATE(B8490,"/",F8490,"/",G8490,"/",H8490,"/",I8490),"ok","wrong"))</f>
        <v>1</v>
      </c>
      <c r="BM8490" t="b">
        <f t="shared" si="264"/>
        <v>0</v>
      </c>
      <c r="BN8490" t="b">
        <f t="shared" si="265"/>
        <v>1</v>
      </c>
    </row>
    <row r="8491" spans="42:66">
      <c r="AP8491" s="7"/>
      <c r="BL8491" t="b">
        <f>ISNA(IF(VLOOKUP(CONCATENATE(B8491,"/",F8491,"/",G8491,"/",H8491,"/",I8491),'product series'!G:G,1,0)=CONCATENATE(B8491,"/",F8491,"/",G8491,"/",H8491,"/",I8491),"ok","wrong"))</f>
        <v>1</v>
      </c>
      <c r="BM8491" t="b">
        <f t="shared" si="264"/>
        <v>0</v>
      </c>
      <c r="BN8491" t="b">
        <f t="shared" si="265"/>
        <v>1</v>
      </c>
    </row>
    <row r="8492" spans="42:66">
      <c r="AP8492" s="7"/>
      <c r="BL8492" t="b">
        <f>ISNA(IF(VLOOKUP(CONCATENATE(B8492,"/",F8492,"/",G8492,"/",H8492,"/",I8492),'product series'!G:G,1,0)=CONCATENATE(B8492,"/",F8492,"/",G8492,"/",H8492,"/",I8492),"ok","wrong"))</f>
        <v>1</v>
      </c>
      <c r="BM8492" t="b">
        <f t="shared" si="264"/>
        <v>0</v>
      </c>
      <c r="BN8492" t="b">
        <f t="shared" si="265"/>
        <v>1</v>
      </c>
    </row>
    <row r="8493" spans="42:66">
      <c r="AP8493" s="7"/>
      <c r="BL8493" t="b">
        <f>ISNA(IF(VLOOKUP(CONCATENATE(B8493,"/",F8493,"/",G8493,"/",H8493,"/",I8493),'product series'!G:G,1,0)=CONCATENATE(B8493,"/",F8493,"/",G8493,"/",H8493,"/",I8493),"ok","wrong"))</f>
        <v>1</v>
      </c>
      <c r="BM8493" t="b">
        <f t="shared" si="264"/>
        <v>0</v>
      </c>
      <c r="BN8493" t="b">
        <f t="shared" si="265"/>
        <v>1</v>
      </c>
    </row>
    <row r="8494" spans="42:66">
      <c r="AP8494" s="7"/>
      <c r="BL8494" t="b">
        <f>ISNA(IF(VLOOKUP(CONCATENATE(B8494,"/",F8494,"/",G8494,"/",H8494,"/",I8494),'product series'!G:G,1,0)=CONCATENATE(B8494,"/",F8494,"/",G8494,"/",H8494,"/",I8494),"ok","wrong"))</f>
        <v>1</v>
      </c>
      <c r="BM8494" t="b">
        <f t="shared" si="264"/>
        <v>0</v>
      </c>
      <c r="BN8494" t="b">
        <f t="shared" si="265"/>
        <v>1</v>
      </c>
    </row>
    <row r="8495" spans="42:66">
      <c r="AP8495" s="7"/>
      <c r="BL8495" t="b">
        <f>ISNA(IF(VLOOKUP(CONCATENATE(B8495,"/",F8495,"/",G8495,"/",H8495,"/",I8495),'product series'!G:G,1,0)=CONCATENATE(B8495,"/",F8495,"/",G8495,"/",H8495,"/",I8495),"ok","wrong"))</f>
        <v>1</v>
      </c>
      <c r="BM8495" t="b">
        <f t="shared" si="264"/>
        <v>0</v>
      </c>
      <c r="BN8495" t="b">
        <f t="shared" si="265"/>
        <v>1</v>
      </c>
    </row>
    <row r="8496" spans="42:66">
      <c r="AP8496" s="7"/>
      <c r="BL8496" t="b">
        <f>ISNA(IF(VLOOKUP(CONCATENATE(B8496,"/",F8496,"/",G8496,"/",H8496,"/",I8496),'product series'!G:G,1,0)=CONCATENATE(B8496,"/",F8496,"/",G8496,"/",H8496,"/",I8496),"ok","wrong"))</f>
        <v>1</v>
      </c>
      <c r="BM8496" t="b">
        <f t="shared" si="264"/>
        <v>0</v>
      </c>
      <c r="BN8496" t="b">
        <f t="shared" si="265"/>
        <v>1</v>
      </c>
    </row>
    <row r="8497" spans="42:66">
      <c r="AP8497" s="7"/>
      <c r="BL8497" t="b">
        <f>ISNA(IF(VLOOKUP(CONCATENATE(B8497,"/",F8497,"/",G8497,"/",H8497,"/",I8497),'product series'!G:G,1,0)=CONCATENATE(B8497,"/",F8497,"/",G8497,"/",H8497,"/",I8497),"ok","wrong"))</f>
        <v>1</v>
      </c>
      <c r="BM8497" t="b">
        <f t="shared" si="264"/>
        <v>0</v>
      </c>
      <c r="BN8497" t="b">
        <f t="shared" si="265"/>
        <v>1</v>
      </c>
    </row>
    <row r="8498" spans="42:66">
      <c r="AP8498" s="7"/>
      <c r="BL8498" t="b">
        <f>ISNA(IF(VLOOKUP(CONCATENATE(B8498,"/",F8498,"/",G8498,"/",H8498,"/",I8498),'product series'!G:G,1,0)=CONCATENATE(B8498,"/",F8498,"/",G8498,"/",H8498,"/",I8498),"ok","wrong"))</f>
        <v>1</v>
      </c>
      <c r="BM8498" t="b">
        <f t="shared" si="264"/>
        <v>0</v>
      </c>
      <c r="BN8498" t="b">
        <f t="shared" si="265"/>
        <v>1</v>
      </c>
    </row>
    <row r="8499" spans="42:66">
      <c r="AP8499" s="7"/>
      <c r="BL8499" t="b">
        <f>ISNA(IF(VLOOKUP(CONCATENATE(B8499,"/",F8499,"/",G8499,"/",H8499,"/",I8499),'product series'!G:G,1,0)=CONCATENATE(B8499,"/",F8499,"/",G8499,"/",H8499,"/",I8499),"ok","wrong"))</f>
        <v>1</v>
      </c>
      <c r="BM8499" t="b">
        <f t="shared" si="264"/>
        <v>0</v>
      </c>
      <c r="BN8499" t="b">
        <f t="shared" si="265"/>
        <v>1</v>
      </c>
    </row>
    <row r="8500" spans="42:66">
      <c r="AP8500" s="7"/>
      <c r="BL8500" t="b">
        <f>ISNA(IF(VLOOKUP(CONCATENATE(B8500,"/",F8500,"/",G8500,"/",H8500,"/",I8500),'product series'!G:G,1,0)=CONCATENATE(B8500,"/",F8500,"/",G8500,"/",H8500,"/",I8500),"ok","wrong"))</f>
        <v>1</v>
      </c>
      <c r="BM8500" t="b">
        <f t="shared" si="264"/>
        <v>0</v>
      </c>
      <c r="BN8500" t="b">
        <f t="shared" si="265"/>
        <v>1</v>
      </c>
    </row>
    <row r="8501" spans="42:66">
      <c r="AP8501" s="7"/>
      <c r="BL8501" t="b">
        <f>ISNA(IF(VLOOKUP(CONCATENATE(B8501,"/",F8501,"/",G8501,"/",H8501,"/",I8501),'product series'!G:G,1,0)=CONCATENATE(B8501,"/",F8501,"/",G8501,"/",H8501,"/",I8501),"ok","wrong"))</f>
        <v>1</v>
      </c>
      <c r="BM8501" t="b">
        <f t="shared" si="264"/>
        <v>0</v>
      </c>
      <c r="BN8501" t="b">
        <f t="shared" si="265"/>
        <v>1</v>
      </c>
    </row>
    <row r="8502" spans="42:66">
      <c r="AP8502" s="7"/>
      <c r="BL8502" t="b">
        <f>ISNA(IF(VLOOKUP(CONCATENATE(B8502,"/",F8502,"/",G8502,"/",H8502,"/",I8502),'product series'!G:G,1,0)=CONCATENATE(B8502,"/",F8502,"/",G8502,"/",H8502,"/",I8502),"ok","wrong"))</f>
        <v>1</v>
      </c>
      <c r="BM8502" t="b">
        <f t="shared" si="264"/>
        <v>0</v>
      </c>
      <c r="BN8502" t="b">
        <f t="shared" si="265"/>
        <v>1</v>
      </c>
    </row>
    <row r="8503" spans="42:66">
      <c r="AP8503" s="7"/>
      <c r="BL8503" t="b">
        <f>ISNA(IF(VLOOKUP(CONCATENATE(B8503,"/",F8503,"/",G8503,"/",H8503,"/",I8503),'product series'!G:G,1,0)=CONCATENATE(B8503,"/",F8503,"/",G8503,"/",H8503,"/",I8503),"ok","wrong"))</f>
        <v>1</v>
      </c>
      <c r="BM8503" t="b">
        <f t="shared" si="264"/>
        <v>0</v>
      </c>
      <c r="BN8503" t="b">
        <f t="shared" si="265"/>
        <v>1</v>
      </c>
    </row>
    <row r="8504" spans="42:66">
      <c r="AP8504" s="7"/>
      <c r="BL8504" t="b">
        <f>ISNA(IF(VLOOKUP(CONCATENATE(B8504,"/",F8504,"/",G8504,"/",H8504,"/",I8504),'product series'!G:G,1,0)=CONCATENATE(B8504,"/",F8504,"/",G8504,"/",H8504,"/",I8504),"ok","wrong"))</f>
        <v>1</v>
      </c>
      <c r="BM8504" t="b">
        <f t="shared" si="264"/>
        <v>0</v>
      </c>
      <c r="BN8504" t="b">
        <f t="shared" si="265"/>
        <v>1</v>
      </c>
    </row>
    <row r="8505" spans="42:66">
      <c r="AP8505" s="7"/>
      <c r="BL8505" t="b">
        <f>ISNA(IF(VLOOKUP(CONCATENATE(B8505,"/",F8505,"/",G8505,"/",H8505,"/",I8505),'product series'!G:G,1,0)=CONCATENATE(B8505,"/",F8505,"/",G8505,"/",H8505,"/",I8505),"ok","wrong"))</f>
        <v>1</v>
      </c>
      <c r="BM8505" t="b">
        <f t="shared" si="264"/>
        <v>0</v>
      </c>
      <c r="BN8505" t="b">
        <f t="shared" si="265"/>
        <v>1</v>
      </c>
    </row>
    <row r="8506" spans="42:66">
      <c r="AP8506" s="7"/>
      <c r="BL8506" t="b">
        <f>ISNA(IF(VLOOKUP(CONCATENATE(B8506,"/",F8506,"/",G8506,"/",H8506,"/",I8506),'product series'!G:G,1,0)=CONCATENATE(B8506,"/",F8506,"/",G8506,"/",H8506,"/",I8506),"ok","wrong"))</f>
        <v>1</v>
      </c>
      <c r="BM8506" t="b">
        <f t="shared" si="264"/>
        <v>0</v>
      </c>
      <c r="BN8506" t="b">
        <f t="shared" si="265"/>
        <v>1</v>
      </c>
    </row>
    <row r="8507" spans="42:66">
      <c r="AP8507" s="7"/>
      <c r="BL8507" t="b">
        <f>ISNA(IF(VLOOKUP(CONCATENATE(B8507,"/",F8507,"/",G8507,"/",H8507,"/",I8507),'product series'!G:G,1,0)=CONCATENATE(B8507,"/",F8507,"/",G8507,"/",H8507,"/",I8507),"ok","wrong"))</f>
        <v>1</v>
      </c>
      <c r="BM8507" t="b">
        <f t="shared" si="264"/>
        <v>0</v>
      </c>
      <c r="BN8507" t="b">
        <f t="shared" si="265"/>
        <v>1</v>
      </c>
    </row>
    <row r="8508" spans="42:66">
      <c r="AP8508" s="7"/>
      <c r="BL8508" t="b">
        <f>ISNA(IF(VLOOKUP(CONCATENATE(B8508,"/",F8508,"/",G8508,"/",H8508,"/",I8508),'product series'!G:G,1,0)=CONCATENATE(B8508,"/",F8508,"/",G8508,"/",H8508,"/",I8508),"ok","wrong"))</f>
        <v>1</v>
      </c>
      <c r="BM8508" t="b">
        <f t="shared" si="264"/>
        <v>0</v>
      </c>
      <c r="BN8508" t="b">
        <f t="shared" si="265"/>
        <v>1</v>
      </c>
    </row>
    <row r="8509" spans="42:66">
      <c r="AP8509" s="7"/>
      <c r="BL8509" t="b">
        <f>ISNA(IF(VLOOKUP(CONCATENATE(B8509,"/",F8509,"/",G8509,"/",H8509,"/",I8509),'product series'!G:G,1,0)=CONCATENATE(B8509,"/",F8509,"/",G8509,"/",H8509,"/",I8509),"ok","wrong"))</f>
        <v>1</v>
      </c>
      <c r="BM8509" t="b">
        <f t="shared" si="264"/>
        <v>0</v>
      </c>
      <c r="BN8509" t="b">
        <f t="shared" si="265"/>
        <v>1</v>
      </c>
    </row>
    <row r="8510" spans="42:66">
      <c r="AP8510" s="7"/>
      <c r="BL8510" t="b">
        <f>ISNA(IF(VLOOKUP(CONCATENATE(B8510,"/",F8510,"/",G8510,"/",H8510,"/",I8510),'product series'!G:G,1,0)=CONCATENATE(B8510,"/",F8510,"/",G8510,"/",H8510,"/",I8510),"ok","wrong"))</f>
        <v>1</v>
      </c>
      <c r="BM8510" t="b">
        <f t="shared" si="264"/>
        <v>0</v>
      </c>
      <c r="BN8510" t="b">
        <f t="shared" si="265"/>
        <v>1</v>
      </c>
    </row>
    <row r="8511" spans="42:66">
      <c r="AP8511" s="7"/>
      <c r="BL8511" t="b">
        <f>ISNA(IF(VLOOKUP(CONCATENATE(B8511,"/",F8511,"/",G8511,"/",H8511,"/",I8511),'product series'!G:G,1,0)=CONCATENATE(B8511,"/",F8511,"/",G8511,"/",H8511,"/",I8511),"ok","wrong"))</f>
        <v>1</v>
      </c>
      <c r="BM8511" t="b">
        <f t="shared" si="264"/>
        <v>0</v>
      </c>
      <c r="BN8511" t="b">
        <f t="shared" si="265"/>
        <v>1</v>
      </c>
    </row>
    <row r="8512" spans="42:66">
      <c r="AP8512" s="7"/>
      <c r="BL8512" t="b">
        <f>ISNA(IF(VLOOKUP(CONCATENATE(B8512,"/",F8512,"/",G8512,"/",H8512,"/",I8512),'product series'!G:G,1,0)=CONCATENATE(B8512,"/",F8512,"/",G8512,"/",H8512,"/",I8512),"ok","wrong"))</f>
        <v>1</v>
      </c>
      <c r="BM8512" t="b">
        <f t="shared" si="264"/>
        <v>0</v>
      </c>
      <c r="BN8512" t="b">
        <f t="shared" si="265"/>
        <v>1</v>
      </c>
    </row>
    <row r="8513" spans="42:66">
      <c r="AP8513" s="7"/>
      <c r="BL8513" t="b">
        <f>ISNA(IF(VLOOKUP(CONCATENATE(B8513,"/",F8513,"/",G8513,"/",H8513,"/",I8513),'product series'!G:G,1,0)=CONCATENATE(B8513,"/",F8513,"/",G8513,"/",H8513,"/",I8513),"ok","wrong"))</f>
        <v>1</v>
      </c>
      <c r="BM8513" t="b">
        <f t="shared" si="264"/>
        <v>0</v>
      </c>
      <c r="BN8513" t="b">
        <f t="shared" si="265"/>
        <v>1</v>
      </c>
    </row>
    <row r="8514" spans="42:66">
      <c r="AP8514" s="7"/>
      <c r="BL8514" t="b">
        <f>ISNA(IF(VLOOKUP(CONCATENATE(B8514,"/",F8514,"/",G8514,"/",H8514,"/",I8514),'product series'!G:G,1,0)=CONCATENATE(B8514,"/",F8514,"/",G8514,"/",H8514,"/",I8514),"ok","wrong"))</f>
        <v>1</v>
      </c>
      <c r="BM8514" t="b">
        <f t="shared" si="264"/>
        <v>0</v>
      </c>
      <c r="BN8514" t="b">
        <f t="shared" si="265"/>
        <v>1</v>
      </c>
    </row>
    <row r="8515" spans="42:66">
      <c r="AP8515" s="7"/>
      <c r="BL8515" t="b">
        <f>ISNA(IF(VLOOKUP(CONCATENATE(B8515,"/",F8515,"/",G8515,"/",H8515,"/",I8515),'product series'!G:G,1,0)=CONCATENATE(B8515,"/",F8515,"/",G8515,"/",H8515,"/",I8515),"ok","wrong"))</f>
        <v>1</v>
      </c>
      <c r="BM8515" t="b">
        <f t="shared" ref="BM8515:BM8578" si="266">IF(OR(AND(A8515="Update",LEN(C8515)=14,C8515&lt;&gt;""),AND(OR(A8515="New",A8515="New Asset"),C8515="")),IF(AND(A8515&lt;&gt;"",B8515&lt;&gt;"",D8515&lt;&gt;"",F8515&lt;&gt;"",H8515&lt;&gt;"",I8515&lt;&gt;"",L8515&lt;&gt;"",AP8515&lt;&gt;"",AQ8515&lt;&gt;"",AR8515&lt;&gt;"",AS8515&lt;&gt;""),IF(AND(B8515="Indoor",G8515&lt;&gt;"",M8515&lt;&gt;"",P8515&lt;&gt;"",Q8515&lt;&gt;""),"TRUE",IF(AND(B8515="Field",G8515&lt;&gt;"",P8515&lt;&gt;"",X8515&lt;&gt;"",Y8515&lt;&gt;"",AU8515&lt;&gt;""),"TRUE",IF(AND(B8515="Network",R8515&lt;&gt;""),"TRUE","FALSE")))))</f>
        <v>0</v>
      </c>
      <c r="BN8515" t="b">
        <f t="shared" ref="BN8515:BN8578" si="267">SUMPRODUCT(--(A8515:BK8518&lt;&gt;""))=0</f>
        <v>1</v>
      </c>
    </row>
    <row r="8516" spans="42:66">
      <c r="AP8516" s="7"/>
      <c r="BL8516" t="b">
        <f>ISNA(IF(VLOOKUP(CONCATENATE(B8516,"/",F8516,"/",G8516,"/",H8516,"/",I8516),'product series'!G:G,1,0)=CONCATENATE(B8516,"/",F8516,"/",G8516,"/",H8516,"/",I8516),"ok","wrong"))</f>
        <v>1</v>
      </c>
      <c r="BM8516" t="b">
        <f t="shared" si="266"/>
        <v>0</v>
      </c>
      <c r="BN8516" t="b">
        <f t="shared" si="267"/>
        <v>1</v>
      </c>
    </row>
    <row r="8517" spans="42:66">
      <c r="AP8517" s="7"/>
      <c r="BL8517" t="b">
        <f>ISNA(IF(VLOOKUP(CONCATENATE(B8517,"/",F8517,"/",G8517,"/",H8517,"/",I8517),'product series'!G:G,1,0)=CONCATENATE(B8517,"/",F8517,"/",G8517,"/",H8517,"/",I8517),"ok","wrong"))</f>
        <v>1</v>
      </c>
      <c r="BM8517" t="b">
        <f t="shared" si="266"/>
        <v>0</v>
      </c>
      <c r="BN8517" t="b">
        <f t="shared" si="267"/>
        <v>1</v>
      </c>
    </row>
    <row r="8518" spans="42:66">
      <c r="AP8518" s="7"/>
      <c r="BL8518" t="b">
        <f>ISNA(IF(VLOOKUP(CONCATENATE(B8518,"/",F8518,"/",G8518,"/",H8518,"/",I8518),'product series'!G:G,1,0)=CONCATENATE(B8518,"/",F8518,"/",G8518,"/",H8518,"/",I8518),"ok","wrong"))</f>
        <v>1</v>
      </c>
      <c r="BM8518" t="b">
        <f t="shared" si="266"/>
        <v>0</v>
      </c>
      <c r="BN8518" t="b">
        <f t="shared" si="267"/>
        <v>1</v>
      </c>
    </row>
    <row r="8519" spans="42:66">
      <c r="AP8519" s="7"/>
      <c r="BL8519" t="b">
        <f>ISNA(IF(VLOOKUP(CONCATENATE(B8519,"/",F8519,"/",G8519,"/",H8519,"/",I8519),'product series'!G:G,1,0)=CONCATENATE(B8519,"/",F8519,"/",G8519,"/",H8519,"/",I8519),"ok","wrong"))</f>
        <v>1</v>
      </c>
      <c r="BM8519" t="b">
        <f t="shared" si="266"/>
        <v>0</v>
      </c>
      <c r="BN8519" t="b">
        <f t="shared" si="267"/>
        <v>1</v>
      </c>
    </row>
    <row r="8520" spans="42:66">
      <c r="AP8520" s="7"/>
      <c r="BL8520" t="b">
        <f>ISNA(IF(VLOOKUP(CONCATENATE(B8520,"/",F8520,"/",G8520,"/",H8520,"/",I8520),'product series'!G:G,1,0)=CONCATENATE(B8520,"/",F8520,"/",G8520,"/",H8520,"/",I8520),"ok","wrong"))</f>
        <v>1</v>
      </c>
      <c r="BM8520" t="b">
        <f t="shared" si="266"/>
        <v>0</v>
      </c>
      <c r="BN8520" t="b">
        <f t="shared" si="267"/>
        <v>1</v>
      </c>
    </row>
    <row r="8521" spans="42:66">
      <c r="AP8521" s="7"/>
      <c r="BL8521" t="b">
        <f>ISNA(IF(VLOOKUP(CONCATENATE(B8521,"/",F8521,"/",G8521,"/",H8521,"/",I8521),'product series'!G:G,1,0)=CONCATENATE(B8521,"/",F8521,"/",G8521,"/",H8521,"/",I8521),"ok","wrong"))</f>
        <v>1</v>
      </c>
      <c r="BM8521" t="b">
        <f t="shared" si="266"/>
        <v>0</v>
      </c>
      <c r="BN8521" t="b">
        <f t="shared" si="267"/>
        <v>1</v>
      </c>
    </row>
    <row r="8522" spans="42:66">
      <c r="AP8522" s="7"/>
      <c r="BL8522" t="b">
        <f>ISNA(IF(VLOOKUP(CONCATENATE(B8522,"/",F8522,"/",G8522,"/",H8522,"/",I8522),'product series'!G:G,1,0)=CONCATENATE(B8522,"/",F8522,"/",G8522,"/",H8522,"/",I8522),"ok","wrong"))</f>
        <v>1</v>
      </c>
      <c r="BM8522" t="b">
        <f t="shared" si="266"/>
        <v>0</v>
      </c>
      <c r="BN8522" t="b">
        <f t="shared" si="267"/>
        <v>1</v>
      </c>
    </row>
    <row r="8523" spans="42:66">
      <c r="AP8523" s="7"/>
      <c r="BL8523" t="b">
        <f>ISNA(IF(VLOOKUP(CONCATENATE(B8523,"/",F8523,"/",G8523,"/",H8523,"/",I8523),'product series'!G:G,1,0)=CONCATENATE(B8523,"/",F8523,"/",G8523,"/",H8523,"/",I8523),"ok","wrong"))</f>
        <v>1</v>
      </c>
      <c r="BM8523" t="b">
        <f t="shared" si="266"/>
        <v>0</v>
      </c>
      <c r="BN8523" t="b">
        <f t="shared" si="267"/>
        <v>1</v>
      </c>
    </row>
    <row r="8524" spans="42:66">
      <c r="AP8524" s="7"/>
      <c r="BL8524" t="b">
        <f>ISNA(IF(VLOOKUP(CONCATENATE(B8524,"/",F8524,"/",G8524,"/",H8524,"/",I8524),'product series'!G:G,1,0)=CONCATENATE(B8524,"/",F8524,"/",G8524,"/",H8524,"/",I8524),"ok","wrong"))</f>
        <v>1</v>
      </c>
      <c r="BM8524" t="b">
        <f t="shared" si="266"/>
        <v>0</v>
      </c>
      <c r="BN8524" t="b">
        <f t="shared" si="267"/>
        <v>1</v>
      </c>
    </row>
    <row r="8525" spans="42:66">
      <c r="AP8525" s="7"/>
      <c r="BL8525" t="b">
        <f>ISNA(IF(VLOOKUP(CONCATENATE(B8525,"/",F8525,"/",G8525,"/",H8525,"/",I8525),'product series'!G:G,1,0)=CONCATENATE(B8525,"/",F8525,"/",G8525,"/",H8525,"/",I8525),"ok","wrong"))</f>
        <v>1</v>
      </c>
      <c r="BM8525" t="b">
        <f t="shared" si="266"/>
        <v>0</v>
      </c>
      <c r="BN8525" t="b">
        <f t="shared" si="267"/>
        <v>1</v>
      </c>
    </row>
    <row r="8526" spans="42:66">
      <c r="AP8526" s="7"/>
      <c r="BL8526" t="b">
        <f>ISNA(IF(VLOOKUP(CONCATENATE(B8526,"/",F8526,"/",G8526,"/",H8526,"/",I8526),'product series'!G:G,1,0)=CONCATENATE(B8526,"/",F8526,"/",G8526,"/",H8526,"/",I8526),"ok","wrong"))</f>
        <v>1</v>
      </c>
      <c r="BM8526" t="b">
        <f t="shared" si="266"/>
        <v>0</v>
      </c>
      <c r="BN8526" t="b">
        <f t="shared" si="267"/>
        <v>1</v>
      </c>
    </row>
    <row r="8527" spans="42:66">
      <c r="AP8527" s="7"/>
      <c r="BL8527" t="b">
        <f>ISNA(IF(VLOOKUP(CONCATENATE(B8527,"/",F8527,"/",G8527,"/",H8527,"/",I8527),'product series'!G:G,1,0)=CONCATENATE(B8527,"/",F8527,"/",G8527,"/",H8527,"/",I8527),"ok","wrong"))</f>
        <v>1</v>
      </c>
      <c r="BM8527" t="b">
        <f t="shared" si="266"/>
        <v>0</v>
      </c>
      <c r="BN8527" t="b">
        <f t="shared" si="267"/>
        <v>1</v>
      </c>
    </row>
    <row r="8528" spans="42:66">
      <c r="AP8528" s="7"/>
      <c r="BL8528" t="b">
        <f>ISNA(IF(VLOOKUP(CONCATENATE(B8528,"/",F8528,"/",G8528,"/",H8528,"/",I8528),'product series'!G:G,1,0)=CONCATENATE(B8528,"/",F8528,"/",G8528,"/",H8528,"/",I8528),"ok","wrong"))</f>
        <v>1</v>
      </c>
      <c r="BM8528" t="b">
        <f t="shared" si="266"/>
        <v>0</v>
      </c>
      <c r="BN8528" t="b">
        <f t="shared" si="267"/>
        <v>1</v>
      </c>
    </row>
    <row r="8529" spans="42:66">
      <c r="AP8529" s="7"/>
      <c r="BL8529" t="b">
        <f>ISNA(IF(VLOOKUP(CONCATENATE(B8529,"/",F8529,"/",G8529,"/",H8529,"/",I8529),'product series'!G:G,1,0)=CONCATENATE(B8529,"/",F8529,"/",G8529,"/",H8529,"/",I8529),"ok","wrong"))</f>
        <v>1</v>
      </c>
      <c r="BM8529" t="b">
        <f t="shared" si="266"/>
        <v>0</v>
      </c>
      <c r="BN8529" t="b">
        <f t="shared" si="267"/>
        <v>1</v>
      </c>
    </row>
    <row r="8530" spans="42:66">
      <c r="AP8530" s="7"/>
      <c r="BL8530" t="b">
        <f>ISNA(IF(VLOOKUP(CONCATENATE(B8530,"/",F8530,"/",G8530,"/",H8530,"/",I8530),'product series'!G:G,1,0)=CONCATENATE(B8530,"/",F8530,"/",G8530,"/",H8530,"/",I8530),"ok","wrong"))</f>
        <v>1</v>
      </c>
      <c r="BM8530" t="b">
        <f t="shared" si="266"/>
        <v>0</v>
      </c>
      <c r="BN8530" t="b">
        <f t="shared" si="267"/>
        <v>1</v>
      </c>
    </row>
    <row r="8531" spans="42:66">
      <c r="AP8531" s="7"/>
      <c r="BL8531" t="b">
        <f>ISNA(IF(VLOOKUP(CONCATENATE(B8531,"/",F8531,"/",G8531,"/",H8531,"/",I8531),'product series'!G:G,1,0)=CONCATENATE(B8531,"/",F8531,"/",G8531,"/",H8531,"/",I8531),"ok","wrong"))</f>
        <v>1</v>
      </c>
      <c r="BM8531" t="b">
        <f t="shared" si="266"/>
        <v>0</v>
      </c>
      <c r="BN8531" t="b">
        <f t="shared" si="267"/>
        <v>1</v>
      </c>
    </row>
    <row r="8532" spans="42:66">
      <c r="AP8532" s="7"/>
      <c r="BL8532" t="b">
        <f>ISNA(IF(VLOOKUP(CONCATENATE(B8532,"/",F8532,"/",G8532,"/",H8532,"/",I8532),'product series'!G:G,1,0)=CONCATENATE(B8532,"/",F8532,"/",G8532,"/",H8532,"/",I8532),"ok","wrong"))</f>
        <v>1</v>
      </c>
      <c r="BM8532" t="b">
        <f t="shared" si="266"/>
        <v>0</v>
      </c>
      <c r="BN8532" t="b">
        <f t="shared" si="267"/>
        <v>1</v>
      </c>
    </row>
    <row r="8533" spans="42:66">
      <c r="AP8533" s="7"/>
      <c r="BL8533" t="b">
        <f>ISNA(IF(VLOOKUP(CONCATENATE(B8533,"/",F8533,"/",G8533,"/",H8533,"/",I8533),'product series'!G:G,1,0)=CONCATENATE(B8533,"/",F8533,"/",G8533,"/",H8533,"/",I8533),"ok","wrong"))</f>
        <v>1</v>
      </c>
      <c r="BM8533" t="b">
        <f t="shared" si="266"/>
        <v>0</v>
      </c>
      <c r="BN8533" t="b">
        <f t="shared" si="267"/>
        <v>1</v>
      </c>
    </row>
    <row r="8534" spans="42:66">
      <c r="AP8534" s="7"/>
      <c r="BL8534" t="b">
        <f>ISNA(IF(VLOOKUP(CONCATENATE(B8534,"/",F8534,"/",G8534,"/",H8534,"/",I8534),'product series'!G:G,1,0)=CONCATENATE(B8534,"/",F8534,"/",G8534,"/",H8534,"/",I8534),"ok","wrong"))</f>
        <v>1</v>
      </c>
      <c r="BM8534" t="b">
        <f t="shared" si="266"/>
        <v>0</v>
      </c>
      <c r="BN8534" t="b">
        <f t="shared" si="267"/>
        <v>1</v>
      </c>
    </row>
    <row r="8535" spans="42:66">
      <c r="AP8535" s="7"/>
      <c r="BL8535" t="b">
        <f>ISNA(IF(VLOOKUP(CONCATENATE(B8535,"/",F8535,"/",G8535,"/",H8535,"/",I8535),'product series'!G:G,1,0)=CONCATENATE(B8535,"/",F8535,"/",G8535,"/",H8535,"/",I8535),"ok","wrong"))</f>
        <v>1</v>
      </c>
      <c r="BM8535" t="b">
        <f t="shared" si="266"/>
        <v>0</v>
      </c>
      <c r="BN8535" t="b">
        <f t="shared" si="267"/>
        <v>1</v>
      </c>
    </row>
    <row r="8536" spans="42:66">
      <c r="AP8536" s="7"/>
      <c r="BL8536" t="b">
        <f>ISNA(IF(VLOOKUP(CONCATENATE(B8536,"/",F8536,"/",G8536,"/",H8536,"/",I8536),'product series'!G:G,1,0)=CONCATENATE(B8536,"/",F8536,"/",G8536,"/",H8536,"/",I8536),"ok","wrong"))</f>
        <v>1</v>
      </c>
      <c r="BM8536" t="b">
        <f t="shared" si="266"/>
        <v>0</v>
      </c>
      <c r="BN8536" t="b">
        <f t="shared" si="267"/>
        <v>1</v>
      </c>
    </row>
    <row r="8537" spans="42:66">
      <c r="AP8537" s="7"/>
      <c r="BL8537" t="b">
        <f>ISNA(IF(VLOOKUP(CONCATENATE(B8537,"/",F8537,"/",G8537,"/",H8537,"/",I8537),'product series'!G:G,1,0)=CONCATENATE(B8537,"/",F8537,"/",G8537,"/",H8537,"/",I8537),"ok","wrong"))</f>
        <v>1</v>
      </c>
      <c r="BM8537" t="b">
        <f t="shared" si="266"/>
        <v>0</v>
      </c>
      <c r="BN8537" t="b">
        <f t="shared" si="267"/>
        <v>1</v>
      </c>
    </row>
    <row r="8538" spans="42:66">
      <c r="AP8538" s="7"/>
      <c r="BL8538" t="b">
        <f>ISNA(IF(VLOOKUP(CONCATENATE(B8538,"/",F8538,"/",G8538,"/",H8538,"/",I8538),'product series'!G:G,1,0)=CONCATENATE(B8538,"/",F8538,"/",G8538,"/",H8538,"/",I8538),"ok","wrong"))</f>
        <v>1</v>
      </c>
      <c r="BM8538" t="b">
        <f t="shared" si="266"/>
        <v>0</v>
      </c>
      <c r="BN8538" t="b">
        <f t="shared" si="267"/>
        <v>1</v>
      </c>
    </row>
    <row r="8539" spans="42:66">
      <c r="AP8539" s="7"/>
      <c r="BL8539" t="b">
        <f>ISNA(IF(VLOOKUP(CONCATENATE(B8539,"/",F8539,"/",G8539,"/",H8539,"/",I8539),'product series'!G:G,1,0)=CONCATENATE(B8539,"/",F8539,"/",G8539,"/",H8539,"/",I8539),"ok","wrong"))</f>
        <v>1</v>
      </c>
      <c r="BM8539" t="b">
        <f t="shared" si="266"/>
        <v>0</v>
      </c>
      <c r="BN8539" t="b">
        <f t="shared" si="267"/>
        <v>1</v>
      </c>
    </row>
    <row r="8540" spans="42:66">
      <c r="AP8540" s="7"/>
      <c r="BL8540" t="b">
        <f>ISNA(IF(VLOOKUP(CONCATENATE(B8540,"/",F8540,"/",G8540,"/",H8540,"/",I8540),'product series'!G:G,1,0)=CONCATENATE(B8540,"/",F8540,"/",G8540,"/",H8540,"/",I8540),"ok","wrong"))</f>
        <v>1</v>
      </c>
      <c r="BM8540" t="b">
        <f t="shared" si="266"/>
        <v>0</v>
      </c>
      <c r="BN8540" t="b">
        <f t="shared" si="267"/>
        <v>1</v>
      </c>
    </row>
    <row r="8541" spans="42:66">
      <c r="AP8541" s="7"/>
      <c r="BL8541" t="b">
        <f>ISNA(IF(VLOOKUP(CONCATENATE(B8541,"/",F8541,"/",G8541,"/",H8541,"/",I8541),'product series'!G:G,1,0)=CONCATENATE(B8541,"/",F8541,"/",G8541,"/",H8541,"/",I8541),"ok","wrong"))</f>
        <v>1</v>
      </c>
      <c r="BM8541" t="b">
        <f t="shared" si="266"/>
        <v>0</v>
      </c>
      <c r="BN8541" t="b">
        <f t="shared" si="267"/>
        <v>1</v>
      </c>
    </row>
    <row r="8542" spans="42:66">
      <c r="AP8542" s="7"/>
      <c r="BL8542" t="b">
        <f>ISNA(IF(VLOOKUP(CONCATENATE(B8542,"/",F8542,"/",G8542,"/",H8542,"/",I8542),'product series'!G:G,1,0)=CONCATENATE(B8542,"/",F8542,"/",G8542,"/",H8542,"/",I8542),"ok","wrong"))</f>
        <v>1</v>
      </c>
      <c r="BM8542" t="b">
        <f t="shared" si="266"/>
        <v>0</v>
      </c>
      <c r="BN8542" t="b">
        <f t="shared" si="267"/>
        <v>1</v>
      </c>
    </row>
    <row r="8543" spans="42:66">
      <c r="AP8543" s="7"/>
      <c r="BL8543" t="b">
        <f>ISNA(IF(VLOOKUP(CONCATENATE(B8543,"/",F8543,"/",G8543,"/",H8543,"/",I8543),'product series'!G:G,1,0)=CONCATENATE(B8543,"/",F8543,"/",G8543,"/",H8543,"/",I8543),"ok","wrong"))</f>
        <v>1</v>
      </c>
      <c r="BM8543" t="b">
        <f t="shared" si="266"/>
        <v>0</v>
      </c>
      <c r="BN8543" t="b">
        <f t="shared" si="267"/>
        <v>1</v>
      </c>
    </row>
    <row r="8544" spans="42:66">
      <c r="AP8544" s="7"/>
      <c r="BL8544" t="b">
        <f>ISNA(IF(VLOOKUP(CONCATENATE(B8544,"/",F8544,"/",G8544,"/",H8544,"/",I8544),'product series'!G:G,1,0)=CONCATENATE(B8544,"/",F8544,"/",G8544,"/",H8544,"/",I8544),"ok","wrong"))</f>
        <v>1</v>
      </c>
      <c r="BM8544" t="b">
        <f t="shared" si="266"/>
        <v>0</v>
      </c>
      <c r="BN8544" t="b">
        <f t="shared" si="267"/>
        <v>1</v>
      </c>
    </row>
    <row r="8545" spans="42:66">
      <c r="AP8545" s="7"/>
      <c r="BL8545" t="b">
        <f>ISNA(IF(VLOOKUP(CONCATENATE(B8545,"/",F8545,"/",G8545,"/",H8545,"/",I8545),'product series'!G:G,1,0)=CONCATENATE(B8545,"/",F8545,"/",G8545,"/",H8545,"/",I8545),"ok","wrong"))</f>
        <v>1</v>
      </c>
      <c r="BM8545" t="b">
        <f t="shared" si="266"/>
        <v>0</v>
      </c>
      <c r="BN8545" t="b">
        <f t="shared" si="267"/>
        <v>1</v>
      </c>
    </row>
    <row r="8546" spans="42:66">
      <c r="AP8546" s="7"/>
      <c r="BL8546" t="b">
        <f>ISNA(IF(VLOOKUP(CONCATENATE(B8546,"/",F8546,"/",G8546,"/",H8546,"/",I8546),'product series'!G:G,1,0)=CONCATENATE(B8546,"/",F8546,"/",G8546,"/",H8546,"/",I8546),"ok","wrong"))</f>
        <v>1</v>
      </c>
      <c r="BM8546" t="b">
        <f t="shared" si="266"/>
        <v>0</v>
      </c>
      <c r="BN8546" t="b">
        <f t="shared" si="267"/>
        <v>1</v>
      </c>
    </row>
    <row r="8547" spans="42:66">
      <c r="AP8547" s="7"/>
      <c r="BL8547" t="b">
        <f>ISNA(IF(VLOOKUP(CONCATENATE(B8547,"/",F8547,"/",G8547,"/",H8547,"/",I8547),'product series'!G:G,1,0)=CONCATENATE(B8547,"/",F8547,"/",G8547,"/",H8547,"/",I8547),"ok","wrong"))</f>
        <v>1</v>
      </c>
      <c r="BM8547" t="b">
        <f t="shared" si="266"/>
        <v>0</v>
      </c>
      <c r="BN8547" t="b">
        <f t="shared" si="267"/>
        <v>1</v>
      </c>
    </row>
    <row r="8548" spans="42:66">
      <c r="AP8548" s="7"/>
      <c r="BL8548" t="b">
        <f>ISNA(IF(VLOOKUP(CONCATENATE(B8548,"/",F8548,"/",G8548,"/",H8548,"/",I8548),'product series'!G:G,1,0)=CONCATENATE(B8548,"/",F8548,"/",G8548,"/",H8548,"/",I8548),"ok","wrong"))</f>
        <v>1</v>
      </c>
      <c r="BM8548" t="b">
        <f t="shared" si="266"/>
        <v>0</v>
      </c>
      <c r="BN8548" t="b">
        <f t="shared" si="267"/>
        <v>1</v>
      </c>
    </row>
    <row r="8549" spans="42:66">
      <c r="AP8549" s="7"/>
      <c r="BL8549" t="b">
        <f>ISNA(IF(VLOOKUP(CONCATENATE(B8549,"/",F8549,"/",G8549,"/",H8549,"/",I8549),'product series'!G:G,1,0)=CONCATENATE(B8549,"/",F8549,"/",G8549,"/",H8549,"/",I8549),"ok","wrong"))</f>
        <v>1</v>
      </c>
      <c r="BM8549" t="b">
        <f t="shared" si="266"/>
        <v>0</v>
      </c>
      <c r="BN8549" t="b">
        <f t="shared" si="267"/>
        <v>1</v>
      </c>
    </row>
    <row r="8550" spans="42:66">
      <c r="AP8550" s="7"/>
      <c r="BL8550" t="b">
        <f>ISNA(IF(VLOOKUP(CONCATENATE(B8550,"/",F8550,"/",G8550,"/",H8550,"/",I8550),'product series'!G:G,1,0)=CONCATENATE(B8550,"/",F8550,"/",G8550,"/",H8550,"/",I8550),"ok","wrong"))</f>
        <v>1</v>
      </c>
      <c r="BM8550" t="b">
        <f t="shared" si="266"/>
        <v>0</v>
      </c>
      <c r="BN8550" t="b">
        <f t="shared" si="267"/>
        <v>1</v>
      </c>
    </row>
    <row r="8551" spans="42:66">
      <c r="AP8551" s="7"/>
      <c r="BL8551" t="b">
        <f>ISNA(IF(VLOOKUP(CONCATENATE(B8551,"/",F8551,"/",G8551,"/",H8551,"/",I8551),'product series'!G:G,1,0)=CONCATENATE(B8551,"/",F8551,"/",G8551,"/",H8551,"/",I8551),"ok","wrong"))</f>
        <v>1</v>
      </c>
      <c r="BM8551" t="b">
        <f t="shared" si="266"/>
        <v>0</v>
      </c>
      <c r="BN8551" t="b">
        <f t="shared" si="267"/>
        <v>1</v>
      </c>
    </row>
    <row r="8552" spans="42:66">
      <c r="AP8552" s="7"/>
      <c r="BL8552" t="b">
        <f>ISNA(IF(VLOOKUP(CONCATENATE(B8552,"/",F8552,"/",G8552,"/",H8552,"/",I8552),'product series'!G:G,1,0)=CONCATENATE(B8552,"/",F8552,"/",G8552,"/",H8552,"/",I8552),"ok","wrong"))</f>
        <v>1</v>
      </c>
      <c r="BM8552" t="b">
        <f t="shared" si="266"/>
        <v>0</v>
      </c>
      <c r="BN8552" t="b">
        <f t="shared" si="267"/>
        <v>1</v>
      </c>
    </row>
    <row r="8553" spans="42:66">
      <c r="AP8553" s="7"/>
      <c r="BL8553" t="b">
        <f>ISNA(IF(VLOOKUP(CONCATENATE(B8553,"/",F8553,"/",G8553,"/",H8553,"/",I8553),'product series'!G:G,1,0)=CONCATENATE(B8553,"/",F8553,"/",G8553,"/",H8553,"/",I8553),"ok","wrong"))</f>
        <v>1</v>
      </c>
      <c r="BM8553" t="b">
        <f t="shared" si="266"/>
        <v>0</v>
      </c>
      <c r="BN8553" t="b">
        <f t="shared" si="267"/>
        <v>1</v>
      </c>
    </row>
    <row r="8554" spans="42:66">
      <c r="AP8554" s="7"/>
      <c r="BL8554" t="b">
        <f>ISNA(IF(VLOOKUP(CONCATENATE(B8554,"/",F8554,"/",G8554,"/",H8554,"/",I8554),'product series'!G:G,1,0)=CONCATENATE(B8554,"/",F8554,"/",G8554,"/",H8554,"/",I8554),"ok","wrong"))</f>
        <v>1</v>
      </c>
      <c r="BM8554" t="b">
        <f t="shared" si="266"/>
        <v>0</v>
      </c>
      <c r="BN8554" t="b">
        <f t="shared" si="267"/>
        <v>1</v>
      </c>
    </row>
    <row r="8555" spans="42:66">
      <c r="AP8555" s="7"/>
      <c r="BL8555" t="b">
        <f>ISNA(IF(VLOOKUP(CONCATENATE(B8555,"/",F8555,"/",G8555,"/",H8555,"/",I8555),'product series'!G:G,1,0)=CONCATENATE(B8555,"/",F8555,"/",G8555,"/",H8555,"/",I8555),"ok","wrong"))</f>
        <v>1</v>
      </c>
      <c r="BM8555" t="b">
        <f t="shared" si="266"/>
        <v>0</v>
      </c>
      <c r="BN8555" t="b">
        <f t="shared" si="267"/>
        <v>1</v>
      </c>
    </row>
    <row r="8556" spans="42:66">
      <c r="AP8556" s="7"/>
      <c r="BL8556" t="b">
        <f>ISNA(IF(VLOOKUP(CONCATENATE(B8556,"/",F8556,"/",G8556,"/",H8556,"/",I8556),'product series'!G:G,1,0)=CONCATENATE(B8556,"/",F8556,"/",G8556,"/",H8556,"/",I8556),"ok","wrong"))</f>
        <v>1</v>
      </c>
      <c r="BM8556" t="b">
        <f t="shared" si="266"/>
        <v>0</v>
      </c>
      <c r="BN8556" t="b">
        <f t="shared" si="267"/>
        <v>1</v>
      </c>
    </row>
    <row r="8557" spans="42:66">
      <c r="AP8557" s="7"/>
      <c r="BL8557" t="b">
        <f>ISNA(IF(VLOOKUP(CONCATENATE(B8557,"/",F8557,"/",G8557,"/",H8557,"/",I8557),'product series'!G:G,1,0)=CONCATENATE(B8557,"/",F8557,"/",G8557,"/",H8557,"/",I8557),"ok","wrong"))</f>
        <v>1</v>
      </c>
      <c r="BM8557" t="b">
        <f t="shared" si="266"/>
        <v>0</v>
      </c>
      <c r="BN8557" t="b">
        <f t="shared" si="267"/>
        <v>1</v>
      </c>
    </row>
    <row r="8558" spans="42:66">
      <c r="AP8558" s="7"/>
      <c r="BL8558" t="b">
        <f>ISNA(IF(VLOOKUP(CONCATENATE(B8558,"/",F8558,"/",G8558,"/",H8558,"/",I8558),'product series'!G:G,1,0)=CONCATENATE(B8558,"/",F8558,"/",G8558,"/",H8558,"/",I8558),"ok","wrong"))</f>
        <v>1</v>
      </c>
      <c r="BM8558" t="b">
        <f t="shared" si="266"/>
        <v>0</v>
      </c>
      <c r="BN8558" t="b">
        <f t="shared" si="267"/>
        <v>1</v>
      </c>
    </row>
    <row r="8559" spans="42:66">
      <c r="AP8559" s="7"/>
      <c r="BL8559" t="b">
        <f>ISNA(IF(VLOOKUP(CONCATENATE(B8559,"/",F8559,"/",G8559,"/",H8559,"/",I8559),'product series'!G:G,1,0)=CONCATENATE(B8559,"/",F8559,"/",G8559,"/",H8559,"/",I8559),"ok","wrong"))</f>
        <v>1</v>
      </c>
      <c r="BM8559" t="b">
        <f t="shared" si="266"/>
        <v>0</v>
      </c>
      <c r="BN8559" t="b">
        <f t="shared" si="267"/>
        <v>1</v>
      </c>
    </row>
    <row r="8560" spans="42:66">
      <c r="AP8560" s="7"/>
      <c r="BL8560" t="b">
        <f>ISNA(IF(VLOOKUP(CONCATENATE(B8560,"/",F8560,"/",G8560,"/",H8560,"/",I8560),'product series'!G:G,1,0)=CONCATENATE(B8560,"/",F8560,"/",G8560,"/",H8560,"/",I8560),"ok","wrong"))</f>
        <v>1</v>
      </c>
      <c r="BM8560" t="b">
        <f t="shared" si="266"/>
        <v>0</v>
      </c>
      <c r="BN8560" t="b">
        <f t="shared" si="267"/>
        <v>1</v>
      </c>
    </row>
    <row r="8561" spans="42:66">
      <c r="AP8561" s="7"/>
      <c r="BL8561" t="b">
        <f>ISNA(IF(VLOOKUP(CONCATENATE(B8561,"/",F8561,"/",G8561,"/",H8561,"/",I8561),'product series'!G:G,1,0)=CONCATENATE(B8561,"/",F8561,"/",G8561,"/",H8561,"/",I8561),"ok","wrong"))</f>
        <v>1</v>
      </c>
      <c r="BM8561" t="b">
        <f t="shared" si="266"/>
        <v>0</v>
      </c>
      <c r="BN8561" t="b">
        <f t="shared" si="267"/>
        <v>1</v>
      </c>
    </row>
    <row r="8562" spans="42:66">
      <c r="AP8562" s="7"/>
      <c r="BL8562" t="b">
        <f>ISNA(IF(VLOOKUP(CONCATENATE(B8562,"/",F8562,"/",G8562,"/",H8562,"/",I8562),'product series'!G:G,1,0)=CONCATENATE(B8562,"/",F8562,"/",G8562,"/",H8562,"/",I8562),"ok","wrong"))</f>
        <v>1</v>
      </c>
      <c r="BM8562" t="b">
        <f t="shared" si="266"/>
        <v>0</v>
      </c>
      <c r="BN8562" t="b">
        <f t="shared" si="267"/>
        <v>1</v>
      </c>
    </row>
    <row r="8563" spans="42:66">
      <c r="AP8563" s="7"/>
      <c r="BL8563" t="b">
        <f>ISNA(IF(VLOOKUP(CONCATENATE(B8563,"/",F8563,"/",G8563,"/",H8563,"/",I8563),'product series'!G:G,1,0)=CONCATENATE(B8563,"/",F8563,"/",G8563,"/",H8563,"/",I8563),"ok","wrong"))</f>
        <v>1</v>
      </c>
      <c r="BM8563" t="b">
        <f t="shared" si="266"/>
        <v>0</v>
      </c>
      <c r="BN8563" t="b">
        <f t="shared" si="267"/>
        <v>1</v>
      </c>
    </row>
    <row r="8564" spans="42:66">
      <c r="AP8564" s="7"/>
      <c r="BL8564" t="b">
        <f>ISNA(IF(VLOOKUP(CONCATENATE(B8564,"/",F8564,"/",G8564,"/",H8564,"/",I8564),'product series'!G:G,1,0)=CONCATENATE(B8564,"/",F8564,"/",G8564,"/",H8564,"/",I8564),"ok","wrong"))</f>
        <v>1</v>
      </c>
      <c r="BM8564" t="b">
        <f t="shared" si="266"/>
        <v>0</v>
      </c>
      <c r="BN8564" t="b">
        <f t="shared" si="267"/>
        <v>1</v>
      </c>
    </row>
    <row r="8565" spans="42:66">
      <c r="AP8565" s="7"/>
      <c r="BL8565" t="b">
        <f>ISNA(IF(VLOOKUP(CONCATENATE(B8565,"/",F8565,"/",G8565,"/",H8565,"/",I8565),'product series'!G:G,1,0)=CONCATENATE(B8565,"/",F8565,"/",G8565,"/",H8565,"/",I8565),"ok","wrong"))</f>
        <v>1</v>
      </c>
      <c r="BM8565" t="b">
        <f t="shared" si="266"/>
        <v>0</v>
      </c>
      <c r="BN8565" t="b">
        <f t="shared" si="267"/>
        <v>1</v>
      </c>
    </row>
    <row r="8566" spans="42:66">
      <c r="AP8566" s="7"/>
      <c r="BL8566" t="b">
        <f>ISNA(IF(VLOOKUP(CONCATENATE(B8566,"/",F8566,"/",G8566,"/",H8566,"/",I8566),'product series'!G:G,1,0)=CONCATENATE(B8566,"/",F8566,"/",G8566,"/",H8566,"/",I8566),"ok","wrong"))</f>
        <v>1</v>
      </c>
      <c r="BM8566" t="b">
        <f t="shared" si="266"/>
        <v>0</v>
      </c>
      <c r="BN8566" t="b">
        <f t="shared" si="267"/>
        <v>1</v>
      </c>
    </row>
    <row r="8567" spans="42:66">
      <c r="AP8567" s="7"/>
      <c r="BL8567" t="b">
        <f>ISNA(IF(VLOOKUP(CONCATENATE(B8567,"/",F8567,"/",G8567,"/",H8567,"/",I8567),'product series'!G:G,1,0)=CONCATENATE(B8567,"/",F8567,"/",G8567,"/",H8567,"/",I8567),"ok","wrong"))</f>
        <v>1</v>
      </c>
      <c r="BM8567" t="b">
        <f t="shared" si="266"/>
        <v>0</v>
      </c>
      <c r="BN8567" t="b">
        <f t="shared" si="267"/>
        <v>1</v>
      </c>
    </row>
    <row r="8568" spans="42:66">
      <c r="AP8568" s="7"/>
      <c r="BL8568" t="b">
        <f>ISNA(IF(VLOOKUP(CONCATENATE(B8568,"/",F8568,"/",G8568,"/",H8568,"/",I8568),'product series'!G:G,1,0)=CONCATENATE(B8568,"/",F8568,"/",G8568,"/",H8568,"/",I8568),"ok","wrong"))</f>
        <v>1</v>
      </c>
      <c r="BM8568" t="b">
        <f t="shared" si="266"/>
        <v>0</v>
      </c>
      <c r="BN8568" t="b">
        <f t="shared" si="267"/>
        <v>1</v>
      </c>
    </row>
    <row r="8569" spans="42:66">
      <c r="AP8569" s="7"/>
      <c r="BL8569" t="b">
        <f>ISNA(IF(VLOOKUP(CONCATENATE(B8569,"/",F8569,"/",G8569,"/",H8569,"/",I8569),'product series'!G:G,1,0)=CONCATENATE(B8569,"/",F8569,"/",G8569,"/",H8569,"/",I8569),"ok","wrong"))</f>
        <v>1</v>
      </c>
      <c r="BM8569" t="b">
        <f t="shared" si="266"/>
        <v>0</v>
      </c>
      <c r="BN8569" t="b">
        <f t="shared" si="267"/>
        <v>1</v>
      </c>
    </row>
    <row r="8570" spans="42:66">
      <c r="AP8570" s="7"/>
      <c r="BL8570" t="b">
        <f>ISNA(IF(VLOOKUP(CONCATENATE(B8570,"/",F8570,"/",G8570,"/",H8570,"/",I8570),'product series'!G:G,1,0)=CONCATENATE(B8570,"/",F8570,"/",G8570,"/",H8570,"/",I8570),"ok","wrong"))</f>
        <v>1</v>
      </c>
      <c r="BM8570" t="b">
        <f t="shared" si="266"/>
        <v>0</v>
      </c>
      <c r="BN8570" t="b">
        <f t="shared" si="267"/>
        <v>1</v>
      </c>
    </row>
    <row r="8571" spans="42:66">
      <c r="AP8571" s="7"/>
      <c r="BL8571" t="b">
        <f>ISNA(IF(VLOOKUP(CONCATENATE(B8571,"/",F8571,"/",G8571,"/",H8571,"/",I8571),'product series'!G:G,1,0)=CONCATENATE(B8571,"/",F8571,"/",G8571,"/",H8571,"/",I8571),"ok","wrong"))</f>
        <v>1</v>
      </c>
      <c r="BM8571" t="b">
        <f t="shared" si="266"/>
        <v>0</v>
      </c>
      <c r="BN8571" t="b">
        <f t="shared" si="267"/>
        <v>1</v>
      </c>
    </row>
    <row r="8572" spans="42:66">
      <c r="AP8572" s="7"/>
      <c r="BL8572" t="b">
        <f>ISNA(IF(VLOOKUP(CONCATENATE(B8572,"/",F8572,"/",G8572,"/",H8572,"/",I8572),'product series'!G:G,1,0)=CONCATENATE(B8572,"/",F8572,"/",G8572,"/",H8572,"/",I8572),"ok","wrong"))</f>
        <v>1</v>
      </c>
      <c r="BM8572" t="b">
        <f t="shared" si="266"/>
        <v>0</v>
      </c>
      <c r="BN8572" t="b">
        <f t="shared" si="267"/>
        <v>1</v>
      </c>
    </row>
    <row r="8573" spans="42:66">
      <c r="AP8573" s="7"/>
      <c r="BL8573" t="b">
        <f>ISNA(IF(VLOOKUP(CONCATENATE(B8573,"/",F8573,"/",G8573,"/",H8573,"/",I8573),'product series'!G:G,1,0)=CONCATENATE(B8573,"/",F8573,"/",G8573,"/",H8573,"/",I8573),"ok","wrong"))</f>
        <v>1</v>
      </c>
      <c r="BM8573" t="b">
        <f t="shared" si="266"/>
        <v>0</v>
      </c>
      <c r="BN8573" t="b">
        <f t="shared" si="267"/>
        <v>1</v>
      </c>
    </row>
    <row r="8574" spans="42:66">
      <c r="AP8574" s="7"/>
      <c r="BL8574" t="b">
        <f>ISNA(IF(VLOOKUP(CONCATENATE(B8574,"/",F8574,"/",G8574,"/",H8574,"/",I8574),'product series'!G:G,1,0)=CONCATENATE(B8574,"/",F8574,"/",G8574,"/",H8574,"/",I8574),"ok","wrong"))</f>
        <v>1</v>
      </c>
      <c r="BM8574" t="b">
        <f t="shared" si="266"/>
        <v>0</v>
      </c>
      <c r="BN8574" t="b">
        <f t="shared" si="267"/>
        <v>1</v>
      </c>
    </row>
    <row r="8575" spans="42:66">
      <c r="AP8575" s="7"/>
      <c r="BL8575" t="b">
        <f>ISNA(IF(VLOOKUP(CONCATENATE(B8575,"/",F8575,"/",G8575,"/",H8575,"/",I8575),'product series'!G:G,1,0)=CONCATENATE(B8575,"/",F8575,"/",G8575,"/",H8575,"/",I8575),"ok","wrong"))</f>
        <v>1</v>
      </c>
      <c r="BM8575" t="b">
        <f t="shared" si="266"/>
        <v>0</v>
      </c>
      <c r="BN8575" t="b">
        <f t="shared" si="267"/>
        <v>1</v>
      </c>
    </row>
    <row r="8576" spans="42:66">
      <c r="AP8576" s="7"/>
      <c r="BL8576" t="b">
        <f>ISNA(IF(VLOOKUP(CONCATENATE(B8576,"/",F8576,"/",G8576,"/",H8576,"/",I8576),'product series'!G:G,1,0)=CONCATENATE(B8576,"/",F8576,"/",G8576,"/",H8576,"/",I8576),"ok","wrong"))</f>
        <v>1</v>
      </c>
      <c r="BM8576" t="b">
        <f t="shared" si="266"/>
        <v>0</v>
      </c>
      <c r="BN8576" t="b">
        <f t="shared" si="267"/>
        <v>1</v>
      </c>
    </row>
    <row r="8577" spans="42:66">
      <c r="AP8577" s="7"/>
      <c r="BL8577" t="b">
        <f>ISNA(IF(VLOOKUP(CONCATENATE(B8577,"/",F8577,"/",G8577,"/",H8577,"/",I8577),'product series'!G:G,1,0)=CONCATENATE(B8577,"/",F8577,"/",G8577,"/",H8577,"/",I8577),"ok","wrong"))</f>
        <v>1</v>
      </c>
      <c r="BM8577" t="b">
        <f t="shared" si="266"/>
        <v>0</v>
      </c>
      <c r="BN8577" t="b">
        <f t="shared" si="267"/>
        <v>1</v>
      </c>
    </row>
    <row r="8578" spans="42:66">
      <c r="AP8578" s="7"/>
      <c r="BL8578" t="b">
        <f>ISNA(IF(VLOOKUP(CONCATENATE(B8578,"/",F8578,"/",G8578,"/",H8578,"/",I8578),'product series'!G:G,1,0)=CONCATENATE(B8578,"/",F8578,"/",G8578,"/",H8578,"/",I8578),"ok","wrong"))</f>
        <v>1</v>
      </c>
      <c r="BM8578" t="b">
        <f t="shared" si="266"/>
        <v>0</v>
      </c>
      <c r="BN8578" t="b">
        <f t="shared" si="267"/>
        <v>1</v>
      </c>
    </row>
    <row r="8579" spans="42:66">
      <c r="AP8579" s="7"/>
      <c r="BL8579" t="b">
        <f>ISNA(IF(VLOOKUP(CONCATENATE(B8579,"/",F8579,"/",G8579,"/",H8579,"/",I8579),'product series'!G:G,1,0)=CONCATENATE(B8579,"/",F8579,"/",G8579,"/",H8579,"/",I8579),"ok","wrong"))</f>
        <v>1</v>
      </c>
      <c r="BM8579" t="b">
        <f t="shared" ref="BM8579:BM8642" si="268">IF(OR(AND(A8579="Update",LEN(C8579)=14,C8579&lt;&gt;""),AND(OR(A8579="New",A8579="New Asset"),C8579="")),IF(AND(A8579&lt;&gt;"",B8579&lt;&gt;"",D8579&lt;&gt;"",F8579&lt;&gt;"",H8579&lt;&gt;"",I8579&lt;&gt;"",L8579&lt;&gt;"",AP8579&lt;&gt;"",AQ8579&lt;&gt;"",AR8579&lt;&gt;"",AS8579&lt;&gt;""),IF(AND(B8579="Indoor",G8579&lt;&gt;"",M8579&lt;&gt;"",P8579&lt;&gt;"",Q8579&lt;&gt;""),"TRUE",IF(AND(B8579="Field",G8579&lt;&gt;"",P8579&lt;&gt;"",X8579&lt;&gt;"",Y8579&lt;&gt;"",AU8579&lt;&gt;""),"TRUE",IF(AND(B8579="Network",R8579&lt;&gt;""),"TRUE","FALSE")))))</f>
        <v>0</v>
      </c>
      <c r="BN8579" t="b">
        <f t="shared" ref="BN8579:BN8642" si="269">SUMPRODUCT(--(A8579:BK8582&lt;&gt;""))=0</f>
        <v>1</v>
      </c>
    </row>
    <row r="8580" spans="42:66">
      <c r="AP8580" s="7"/>
      <c r="BL8580" t="b">
        <f>ISNA(IF(VLOOKUP(CONCATENATE(B8580,"/",F8580,"/",G8580,"/",H8580,"/",I8580),'product series'!G:G,1,0)=CONCATENATE(B8580,"/",F8580,"/",G8580,"/",H8580,"/",I8580),"ok","wrong"))</f>
        <v>1</v>
      </c>
      <c r="BM8580" t="b">
        <f t="shared" si="268"/>
        <v>0</v>
      </c>
      <c r="BN8580" t="b">
        <f t="shared" si="269"/>
        <v>1</v>
      </c>
    </row>
    <row r="8581" spans="42:66">
      <c r="AP8581" s="7"/>
      <c r="BL8581" t="b">
        <f>ISNA(IF(VLOOKUP(CONCATENATE(B8581,"/",F8581,"/",G8581,"/",H8581,"/",I8581),'product series'!G:G,1,0)=CONCATENATE(B8581,"/",F8581,"/",G8581,"/",H8581,"/",I8581),"ok","wrong"))</f>
        <v>1</v>
      </c>
      <c r="BM8581" t="b">
        <f t="shared" si="268"/>
        <v>0</v>
      </c>
      <c r="BN8581" t="b">
        <f t="shared" si="269"/>
        <v>1</v>
      </c>
    </row>
    <row r="8582" spans="42:66">
      <c r="AP8582" s="7"/>
      <c r="BL8582" t="b">
        <f>ISNA(IF(VLOOKUP(CONCATENATE(B8582,"/",F8582,"/",G8582,"/",H8582,"/",I8582),'product series'!G:G,1,0)=CONCATENATE(B8582,"/",F8582,"/",G8582,"/",H8582,"/",I8582),"ok","wrong"))</f>
        <v>1</v>
      </c>
      <c r="BM8582" t="b">
        <f t="shared" si="268"/>
        <v>0</v>
      </c>
      <c r="BN8582" t="b">
        <f t="shared" si="269"/>
        <v>1</v>
      </c>
    </row>
    <row r="8583" spans="42:66">
      <c r="AP8583" s="7"/>
      <c r="BL8583" t="b">
        <f>ISNA(IF(VLOOKUP(CONCATENATE(B8583,"/",F8583,"/",G8583,"/",H8583,"/",I8583),'product series'!G:G,1,0)=CONCATENATE(B8583,"/",F8583,"/",G8583,"/",H8583,"/",I8583),"ok","wrong"))</f>
        <v>1</v>
      </c>
      <c r="BM8583" t="b">
        <f t="shared" si="268"/>
        <v>0</v>
      </c>
      <c r="BN8583" t="b">
        <f t="shared" si="269"/>
        <v>1</v>
      </c>
    </row>
    <row r="8584" spans="42:66">
      <c r="AP8584" s="7"/>
      <c r="BL8584" t="b">
        <f>ISNA(IF(VLOOKUP(CONCATENATE(B8584,"/",F8584,"/",G8584,"/",H8584,"/",I8584),'product series'!G:G,1,0)=CONCATENATE(B8584,"/",F8584,"/",G8584,"/",H8584,"/",I8584),"ok","wrong"))</f>
        <v>1</v>
      </c>
      <c r="BM8584" t="b">
        <f t="shared" si="268"/>
        <v>0</v>
      </c>
      <c r="BN8584" t="b">
        <f t="shared" si="269"/>
        <v>1</v>
      </c>
    </row>
    <row r="8585" spans="42:66">
      <c r="AP8585" s="7"/>
      <c r="BL8585" t="b">
        <f>ISNA(IF(VLOOKUP(CONCATENATE(B8585,"/",F8585,"/",G8585,"/",H8585,"/",I8585),'product series'!G:G,1,0)=CONCATENATE(B8585,"/",F8585,"/",G8585,"/",H8585,"/",I8585),"ok","wrong"))</f>
        <v>1</v>
      </c>
      <c r="BM8585" t="b">
        <f t="shared" si="268"/>
        <v>0</v>
      </c>
      <c r="BN8585" t="b">
        <f t="shared" si="269"/>
        <v>1</v>
      </c>
    </row>
    <row r="8586" spans="42:66">
      <c r="AP8586" s="7"/>
      <c r="BL8586" t="b">
        <f>ISNA(IF(VLOOKUP(CONCATENATE(B8586,"/",F8586,"/",G8586,"/",H8586,"/",I8586),'product series'!G:G,1,0)=CONCATENATE(B8586,"/",F8586,"/",G8586,"/",H8586,"/",I8586),"ok","wrong"))</f>
        <v>1</v>
      </c>
      <c r="BM8586" t="b">
        <f t="shared" si="268"/>
        <v>0</v>
      </c>
      <c r="BN8586" t="b">
        <f t="shared" si="269"/>
        <v>1</v>
      </c>
    </row>
    <row r="8587" spans="42:66">
      <c r="AP8587" s="7"/>
      <c r="BL8587" t="b">
        <f>ISNA(IF(VLOOKUP(CONCATENATE(B8587,"/",F8587,"/",G8587,"/",H8587,"/",I8587),'product series'!G:G,1,0)=CONCATENATE(B8587,"/",F8587,"/",G8587,"/",H8587,"/",I8587),"ok","wrong"))</f>
        <v>1</v>
      </c>
      <c r="BM8587" t="b">
        <f t="shared" si="268"/>
        <v>0</v>
      </c>
      <c r="BN8587" t="b">
        <f t="shared" si="269"/>
        <v>1</v>
      </c>
    </row>
    <row r="8588" spans="42:66">
      <c r="AP8588" s="7"/>
      <c r="BL8588" t="b">
        <f>ISNA(IF(VLOOKUP(CONCATENATE(B8588,"/",F8588,"/",G8588,"/",H8588,"/",I8588),'product series'!G:G,1,0)=CONCATENATE(B8588,"/",F8588,"/",G8588,"/",H8588,"/",I8588),"ok","wrong"))</f>
        <v>1</v>
      </c>
      <c r="BM8588" t="b">
        <f t="shared" si="268"/>
        <v>0</v>
      </c>
      <c r="BN8588" t="b">
        <f t="shared" si="269"/>
        <v>1</v>
      </c>
    </row>
    <row r="8589" spans="42:66">
      <c r="AP8589" s="7"/>
      <c r="BL8589" t="b">
        <f>ISNA(IF(VLOOKUP(CONCATENATE(B8589,"/",F8589,"/",G8589,"/",H8589,"/",I8589),'product series'!G:G,1,0)=CONCATENATE(B8589,"/",F8589,"/",G8589,"/",H8589,"/",I8589),"ok","wrong"))</f>
        <v>1</v>
      </c>
      <c r="BM8589" t="b">
        <f t="shared" si="268"/>
        <v>0</v>
      </c>
      <c r="BN8589" t="b">
        <f t="shared" si="269"/>
        <v>1</v>
      </c>
    </row>
    <row r="8590" spans="42:66">
      <c r="AP8590" s="7"/>
      <c r="BL8590" t="b">
        <f>ISNA(IF(VLOOKUP(CONCATENATE(B8590,"/",F8590,"/",G8590,"/",H8590,"/",I8590),'product series'!G:G,1,0)=CONCATENATE(B8590,"/",F8590,"/",G8590,"/",H8590,"/",I8590),"ok","wrong"))</f>
        <v>1</v>
      </c>
      <c r="BM8590" t="b">
        <f t="shared" si="268"/>
        <v>0</v>
      </c>
      <c r="BN8590" t="b">
        <f t="shared" si="269"/>
        <v>1</v>
      </c>
    </row>
    <row r="8591" spans="42:66">
      <c r="AP8591" s="7"/>
      <c r="BL8591" t="b">
        <f>ISNA(IF(VLOOKUP(CONCATENATE(B8591,"/",F8591,"/",G8591,"/",H8591,"/",I8591),'product series'!G:G,1,0)=CONCATENATE(B8591,"/",F8591,"/",G8591,"/",H8591,"/",I8591),"ok","wrong"))</f>
        <v>1</v>
      </c>
      <c r="BM8591" t="b">
        <f t="shared" si="268"/>
        <v>0</v>
      </c>
      <c r="BN8591" t="b">
        <f t="shared" si="269"/>
        <v>1</v>
      </c>
    </row>
    <row r="8592" spans="42:66">
      <c r="AP8592" s="7"/>
      <c r="BL8592" t="b">
        <f>ISNA(IF(VLOOKUP(CONCATENATE(B8592,"/",F8592,"/",G8592,"/",H8592,"/",I8592),'product series'!G:G,1,0)=CONCATENATE(B8592,"/",F8592,"/",G8592,"/",H8592,"/",I8592),"ok","wrong"))</f>
        <v>1</v>
      </c>
      <c r="BM8592" t="b">
        <f t="shared" si="268"/>
        <v>0</v>
      </c>
      <c r="BN8592" t="b">
        <f t="shared" si="269"/>
        <v>1</v>
      </c>
    </row>
    <row r="8593" spans="42:66">
      <c r="AP8593" s="7"/>
      <c r="BL8593" t="b">
        <f>ISNA(IF(VLOOKUP(CONCATENATE(B8593,"/",F8593,"/",G8593,"/",H8593,"/",I8593),'product series'!G:G,1,0)=CONCATENATE(B8593,"/",F8593,"/",G8593,"/",H8593,"/",I8593),"ok","wrong"))</f>
        <v>1</v>
      </c>
      <c r="BM8593" t="b">
        <f t="shared" si="268"/>
        <v>0</v>
      </c>
      <c r="BN8593" t="b">
        <f t="shared" si="269"/>
        <v>1</v>
      </c>
    </row>
    <row r="8594" spans="42:66">
      <c r="AP8594" s="7"/>
      <c r="BL8594" t="b">
        <f>ISNA(IF(VLOOKUP(CONCATENATE(B8594,"/",F8594,"/",G8594,"/",H8594,"/",I8594),'product series'!G:G,1,0)=CONCATENATE(B8594,"/",F8594,"/",G8594,"/",H8594,"/",I8594),"ok","wrong"))</f>
        <v>1</v>
      </c>
      <c r="BM8594" t="b">
        <f t="shared" si="268"/>
        <v>0</v>
      </c>
      <c r="BN8594" t="b">
        <f t="shared" si="269"/>
        <v>1</v>
      </c>
    </row>
    <row r="8595" spans="42:66">
      <c r="AP8595" s="7"/>
      <c r="BL8595" t="b">
        <f>ISNA(IF(VLOOKUP(CONCATENATE(B8595,"/",F8595,"/",G8595,"/",H8595,"/",I8595),'product series'!G:G,1,0)=CONCATENATE(B8595,"/",F8595,"/",G8595,"/",H8595,"/",I8595),"ok","wrong"))</f>
        <v>1</v>
      </c>
      <c r="BM8595" t="b">
        <f t="shared" si="268"/>
        <v>0</v>
      </c>
      <c r="BN8595" t="b">
        <f t="shared" si="269"/>
        <v>1</v>
      </c>
    </row>
    <row r="8596" spans="42:66">
      <c r="AP8596" s="7"/>
      <c r="BL8596" t="b">
        <f>ISNA(IF(VLOOKUP(CONCATENATE(B8596,"/",F8596,"/",G8596,"/",H8596,"/",I8596),'product series'!G:G,1,0)=CONCATENATE(B8596,"/",F8596,"/",G8596,"/",H8596,"/",I8596),"ok","wrong"))</f>
        <v>1</v>
      </c>
      <c r="BM8596" t="b">
        <f t="shared" si="268"/>
        <v>0</v>
      </c>
      <c r="BN8596" t="b">
        <f t="shared" si="269"/>
        <v>1</v>
      </c>
    </row>
    <row r="8597" spans="42:66">
      <c r="AP8597" s="7"/>
      <c r="BL8597" t="b">
        <f>ISNA(IF(VLOOKUP(CONCATENATE(B8597,"/",F8597,"/",G8597,"/",H8597,"/",I8597),'product series'!G:G,1,0)=CONCATENATE(B8597,"/",F8597,"/",G8597,"/",H8597,"/",I8597),"ok","wrong"))</f>
        <v>1</v>
      </c>
      <c r="BM8597" t="b">
        <f t="shared" si="268"/>
        <v>0</v>
      </c>
      <c r="BN8597" t="b">
        <f t="shared" si="269"/>
        <v>1</v>
      </c>
    </row>
    <row r="8598" spans="42:66">
      <c r="AP8598" s="7"/>
      <c r="BL8598" t="b">
        <f>ISNA(IF(VLOOKUP(CONCATENATE(B8598,"/",F8598,"/",G8598,"/",H8598,"/",I8598),'product series'!G:G,1,0)=CONCATENATE(B8598,"/",F8598,"/",G8598,"/",H8598,"/",I8598),"ok","wrong"))</f>
        <v>1</v>
      </c>
      <c r="BM8598" t="b">
        <f t="shared" si="268"/>
        <v>0</v>
      </c>
      <c r="BN8598" t="b">
        <f t="shared" si="269"/>
        <v>1</v>
      </c>
    </row>
    <row r="8599" spans="42:66">
      <c r="AP8599" s="7"/>
      <c r="BL8599" t="b">
        <f>ISNA(IF(VLOOKUP(CONCATENATE(B8599,"/",F8599,"/",G8599,"/",H8599,"/",I8599),'product series'!G:G,1,0)=CONCATENATE(B8599,"/",F8599,"/",G8599,"/",H8599,"/",I8599),"ok","wrong"))</f>
        <v>1</v>
      </c>
      <c r="BM8599" t="b">
        <f t="shared" si="268"/>
        <v>0</v>
      </c>
      <c r="BN8599" t="b">
        <f t="shared" si="269"/>
        <v>1</v>
      </c>
    </row>
    <row r="8600" spans="42:66">
      <c r="AP8600" s="7"/>
      <c r="BL8600" t="b">
        <f>ISNA(IF(VLOOKUP(CONCATENATE(B8600,"/",F8600,"/",G8600,"/",H8600,"/",I8600),'product series'!G:G,1,0)=CONCATENATE(B8600,"/",F8600,"/",G8600,"/",H8600,"/",I8600),"ok","wrong"))</f>
        <v>1</v>
      </c>
      <c r="BM8600" t="b">
        <f t="shared" si="268"/>
        <v>0</v>
      </c>
      <c r="BN8600" t="b">
        <f t="shared" si="269"/>
        <v>1</v>
      </c>
    </row>
    <row r="8601" spans="42:66">
      <c r="AP8601" s="7"/>
      <c r="BL8601" t="b">
        <f>ISNA(IF(VLOOKUP(CONCATENATE(B8601,"/",F8601,"/",G8601,"/",H8601,"/",I8601),'product series'!G:G,1,0)=CONCATENATE(B8601,"/",F8601,"/",G8601,"/",H8601,"/",I8601),"ok","wrong"))</f>
        <v>1</v>
      </c>
      <c r="BM8601" t="b">
        <f t="shared" si="268"/>
        <v>0</v>
      </c>
      <c r="BN8601" t="b">
        <f t="shared" si="269"/>
        <v>1</v>
      </c>
    </row>
    <row r="8602" spans="42:66">
      <c r="AP8602" s="7"/>
      <c r="BL8602" t="b">
        <f>ISNA(IF(VLOOKUP(CONCATENATE(B8602,"/",F8602,"/",G8602,"/",H8602,"/",I8602),'product series'!G:G,1,0)=CONCATENATE(B8602,"/",F8602,"/",G8602,"/",H8602,"/",I8602),"ok","wrong"))</f>
        <v>1</v>
      </c>
      <c r="BM8602" t="b">
        <f t="shared" si="268"/>
        <v>0</v>
      </c>
      <c r="BN8602" t="b">
        <f t="shared" si="269"/>
        <v>1</v>
      </c>
    </row>
    <row r="8603" spans="42:66">
      <c r="AP8603" s="7"/>
      <c r="BL8603" t="b">
        <f>ISNA(IF(VLOOKUP(CONCATENATE(B8603,"/",F8603,"/",G8603,"/",H8603,"/",I8603),'product series'!G:G,1,0)=CONCATENATE(B8603,"/",F8603,"/",G8603,"/",H8603,"/",I8603),"ok","wrong"))</f>
        <v>1</v>
      </c>
      <c r="BM8603" t="b">
        <f t="shared" si="268"/>
        <v>0</v>
      </c>
      <c r="BN8603" t="b">
        <f t="shared" si="269"/>
        <v>1</v>
      </c>
    </row>
    <row r="8604" spans="42:66">
      <c r="AP8604" s="7"/>
      <c r="BL8604" t="b">
        <f>ISNA(IF(VLOOKUP(CONCATENATE(B8604,"/",F8604,"/",G8604,"/",H8604,"/",I8604),'product series'!G:G,1,0)=CONCATENATE(B8604,"/",F8604,"/",G8604,"/",H8604,"/",I8604),"ok","wrong"))</f>
        <v>1</v>
      </c>
      <c r="BM8604" t="b">
        <f t="shared" si="268"/>
        <v>0</v>
      </c>
      <c r="BN8604" t="b">
        <f t="shared" si="269"/>
        <v>1</v>
      </c>
    </row>
    <row r="8605" spans="42:66">
      <c r="AP8605" s="7"/>
      <c r="BL8605" t="b">
        <f>ISNA(IF(VLOOKUP(CONCATENATE(B8605,"/",F8605,"/",G8605,"/",H8605,"/",I8605),'product series'!G:G,1,0)=CONCATENATE(B8605,"/",F8605,"/",G8605,"/",H8605,"/",I8605),"ok","wrong"))</f>
        <v>1</v>
      </c>
      <c r="BM8605" t="b">
        <f t="shared" si="268"/>
        <v>0</v>
      </c>
      <c r="BN8605" t="b">
        <f t="shared" si="269"/>
        <v>1</v>
      </c>
    </row>
    <row r="8606" spans="42:66">
      <c r="AP8606" s="7"/>
      <c r="BL8606" t="b">
        <f>ISNA(IF(VLOOKUP(CONCATENATE(B8606,"/",F8606,"/",G8606,"/",H8606,"/",I8606),'product series'!G:G,1,0)=CONCATENATE(B8606,"/",F8606,"/",G8606,"/",H8606,"/",I8606),"ok","wrong"))</f>
        <v>1</v>
      </c>
      <c r="BM8606" t="b">
        <f t="shared" si="268"/>
        <v>0</v>
      </c>
      <c r="BN8606" t="b">
        <f t="shared" si="269"/>
        <v>1</v>
      </c>
    </row>
    <row r="8607" spans="42:66">
      <c r="AP8607" s="7"/>
      <c r="BL8607" t="b">
        <f>ISNA(IF(VLOOKUP(CONCATENATE(B8607,"/",F8607,"/",G8607,"/",H8607,"/",I8607),'product series'!G:G,1,0)=CONCATENATE(B8607,"/",F8607,"/",G8607,"/",H8607,"/",I8607),"ok","wrong"))</f>
        <v>1</v>
      </c>
      <c r="BM8607" t="b">
        <f t="shared" si="268"/>
        <v>0</v>
      </c>
      <c r="BN8607" t="b">
        <f t="shared" si="269"/>
        <v>1</v>
      </c>
    </row>
    <row r="8608" spans="42:66">
      <c r="AP8608" s="7"/>
      <c r="BL8608" t="b">
        <f>ISNA(IF(VLOOKUP(CONCATENATE(B8608,"/",F8608,"/",G8608,"/",H8608,"/",I8608),'product series'!G:G,1,0)=CONCATENATE(B8608,"/",F8608,"/",G8608,"/",H8608,"/",I8608),"ok","wrong"))</f>
        <v>1</v>
      </c>
      <c r="BM8608" t="b">
        <f t="shared" si="268"/>
        <v>0</v>
      </c>
      <c r="BN8608" t="b">
        <f t="shared" si="269"/>
        <v>1</v>
      </c>
    </row>
    <row r="8609" spans="42:66">
      <c r="AP8609" s="7"/>
      <c r="BL8609" t="b">
        <f>ISNA(IF(VLOOKUP(CONCATENATE(B8609,"/",F8609,"/",G8609,"/",H8609,"/",I8609),'product series'!G:G,1,0)=CONCATENATE(B8609,"/",F8609,"/",G8609,"/",H8609,"/",I8609),"ok","wrong"))</f>
        <v>1</v>
      </c>
      <c r="BM8609" t="b">
        <f t="shared" si="268"/>
        <v>0</v>
      </c>
      <c r="BN8609" t="b">
        <f t="shared" si="269"/>
        <v>1</v>
      </c>
    </row>
    <row r="8610" spans="42:66">
      <c r="AP8610" s="7"/>
      <c r="BL8610" t="b">
        <f>ISNA(IF(VLOOKUP(CONCATENATE(B8610,"/",F8610,"/",G8610,"/",H8610,"/",I8610),'product series'!G:G,1,0)=CONCATENATE(B8610,"/",F8610,"/",G8610,"/",H8610,"/",I8610),"ok","wrong"))</f>
        <v>1</v>
      </c>
      <c r="BM8610" t="b">
        <f t="shared" si="268"/>
        <v>0</v>
      </c>
      <c r="BN8610" t="b">
        <f t="shared" si="269"/>
        <v>1</v>
      </c>
    </row>
    <row r="8611" spans="42:66">
      <c r="AP8611" s="7"/>
      <c r="BL8611" t="b">
        <f>ISNA(IF(VLOOKUP(CONCATENATE(B8611,"/",F8611,"/",G8611,"/",H8611,"/",I8611),'product series'!G:G,1,0)=CONCATENATE(B8611,"/",F8611,"/",G8611,"/",H8611,"/",I8611),"ok","wrong"))</f>
        <v>1</v>
      </c>
      <c r="BM8611" t="b">
        <f t="shared" si="268"/>
        <v>0</v>
      </c>
      <c r="BN8611" t="b">
        <f t="shared" si="269"/>
        <v>1</v>
      </c>
    </row>
    <row r="8612" spans="42:66">
      <c r="AP8612" s="7"/>
      <c r="BL8612" t="b">
        <f>ISNA(IF(VLOOKUP(CONCATENATE(B8612,"/",F8612,"/",G8612,"/",H8612,"/",I8612),'product series'!G:G,1,0)=CONCATENATE(B8612,"/",F8612,"/",G8612,"/",H8612,"/",I8612),"ok","wrong"))</f>
        <v>1</v>
      </c>
      <c r="BM8612" t="b">
        <f t="shared" si="268"/>
        <v>0</v>
      </c>
      <c r="BN8612" t="b">
        <f t="shared" si="269"/>
        <v>1</v>
      </c>
    </row>
    <row r="8613" spans="42:66">
      <c r="AP8613" s="7"/>
      <c r="BL8613" t="b">
        <f>ISNA(IF(VLOOKUP(CONCATENATE(B8613,"/",F8613,"/",G8613,"/",H8613,"/",I8613),'product series'!G:G,1,0)=CONCATENATE(B8613,"/",F8613,"/",G8613,"/",H8613,"/",I8613),"ok","wrong"))</f>
        <v>1</v>
      </c>
      <c r="BM8613" t="b">
        <f t="shared" si="268"/>
        <v>0</v>
      </c>
      <c r="BN8613" t="b">
        <f t="shared" si="269"/>
        <v>1</v>
      </c>
    </row>
    <row r="8614" spans="42:66">
      <c r="AP8614" s="7"/>
      <c r="BL8614" t="b">
        <f>ISNA(IF(VLOOKUP(CONCATENATE(B8614,"/",F8614,"/",G8614,"/",H8614,"/",I8614),'product series'!G:G,1,0)=CONCATENATE(B8614,"/",F8614,"/",G8614,"/",H8614,"/",I8614),"ok","wrong"))</f>
        <v>1</v>
      </c>
      <c r="BM8614" t="b">
        <f t="shared" si="268"/>
        <v>0</v>
      </c>
      <c r="BN8614" t="b">
        <f t="shared" si="269"/>
        <v>1</v>
      </c>
    </row>
    <row r="8615" spans="42:66">
      <c r="AP8615" s="7"/>
      <c r="BL8615" t="b">
        <f>ISNA(IF(VLOOKUP(CONCATENATE(B8615,"/",F8615,"/",G8615,"/",H8615,"/",I8615),'product series'!G:G,1,0)=CONCATENATE(B8615,"/",F8615,"/",G8615,"/",H8615,"/",I8615),"ok","wrong"))</f>
        <v>1</v>
      </c>
      <c r="BM8615" t="b">
        <f t="shared" si="268"/>
        <v>0</v>
      </c>
      <c r="BN8615" t="b">
        <f t="shared" si="269"/>
        <v>1</v>
      </c>
    </row>
    <row r="8616" spans="42:66">
      <c r="AP8616" s="7"/>
      <c r="BL8616" t="b">
        <f>ISNA(IF(VLOOKUP(CONCATENATE(B8616,"/",F8616,"/",G8616,"/",H8616,"/",I8616),'product series'!G:G,1,0)=CONCATENATE(B8616,"/",F8616,"/",G8616,"/",H8616,"/",I8616),"ok","wrong"))</f>
        <v>1</v>
      </c>
      <c r="BM8616" t="b">
        <f t="shared" si="268"/>
        <v>0</v>
      </c>
      <c r="BN8616" t="b">
        <f t="shared" si="269"/>
        <v>1</v>
      </c>
    </row>
    <row r="8617" spans="42:66">
      <c r="AP8617" s="7"/>
      <c r="BL8617" t="b">
        <f>ISNA(IF(VLOOKUP(CONCATENATE(B8617,"/",F8617,"/",G8617,"/",H8617,"/",I8617),'product series'!G:G,1,0)=CONCATENATE(B8617,"/",F8617,"/",G8617,"/",H8617,"/",I8617),"ok","wrong"))</f>
        <v>1</v>
      </c>
      <c r="BM8617" t="b">
        <f t="shared" si="268"/>
        <v>0</v>
      </c>
      <c r="BN8617" t="b">
        <f t="shared" si="269"/>
        <v>1</v>
      </c>
    </row>
    <row r="8618" spans="42:66">
      <c r="AP8618" s="7"/>
      <c r="BL8618" t="b">
        <f>ISNA(IF(VLOOKUP(CONCATENATE(B8618,"/",F8618,"/",G8618,"/",H8618,"/",I8618),'product series'!G:G,1,0)=CONCATENATE(B8618,"/",F8618,"/",G8618,"/",H8618,"/",I8618),"ok","wrong"))</f>
        <v>1</v>
      </c>
      <c r="BM8618" t="b">
        <f t="shared" si="268"/>
        <v>0</v>
      </c>
      <c r="BN8618" t="b">
        <f t="shared" si="269"/>
        <v>1</v>
      </c>
    </row>
    <row r="8619" spans="42:66">
      <c r="AP8619" s="7"/>
      <c r="BL8619" t="b">
        <f>ISNA(IF(VLOOKUP(CONCATENATE(B8619,"/",F8619,"/",G8619,"/",H8619,"/",I8619),'product series'!G:G,1,0)=CONCATENATE(B8619,"/",F8619,"/",G8619,"/",H8619,"/",I8619),"ok","wrong"))</f>
        <v>1</v>
      </c>
      <c r="BM8619" t="b">
        <f t="shared" si="268"/>
        <v>0</v>
      </c>
      <c r="BN8619" t="b">
        <f t="shared" si="269"/>
        <v>1</v>
      </c>
    </row>
    <row r="8620" spans="42:66">
      <c r="AP8620" s="7"/>
      <c r="BL8620" t="b">
        <f>ISNA(IF(VLOOKUP(CONCATENATE(B8620,"/",F8620,"/",G8620,"/",H8620,"/",I8620),'product series'!G:G,1,0)=CONCATENATE(B8620,"/",F8620,"/",G8620,"/",H8620,"/",I8620),"ok","wrong"))</f>
        <v>1</v>
      </c>
      <c r="BM8620" t="b">
        <f t="shared" si="268"/>
        <v>0</v>
      </c>
      <c r="BN8620" t="b">
        <f t="shared" si="269"/>
        <v>1</v>
      </c>
    </row>
    <row r="8621" spans="42:66">
      <c r="AP8621" s="7"/>
      <c r="BL8621" t="b">
        <f>ISNA(IF(VLOOKUP(CONCATENATE(B8621,"/",F8621,"/",G8621,"/",H8621,"/",I8621),'product series'!G:G,1,0)=CONCATENATE(B8621,"/",F8621,"/",G8621,"/",H8621,"/",I8621),"ok","wrong"))</f>
        <v>1</v>
      </c>
      <c r="BM8621" t="b">
        <f t="shared" si="268"/>
        <v>0</v>
      </c>
      <c r="BN8621" t="b">
        <f t="shared" si="269"/>
        <v>1</v>
      </c>
    </row>
    <row r="8622" spans="42:66">
      <c r="AP8622" s="7"/>
      <c r="BL8622" t="b">
        <f>ISNA(IF(VLOOKUP(CONCATENATE(B8622,"/",F8622,"/",G8622,"/",H8622,"/",I8622),'product series'!G:G,1,0)=CONCATENATE(B8622,"/",F8622,"/",G8622,"/",H8622,"/",I8622),"ok","wrong"))</f>
        <v>1</v>
      </c>
      <c r="BM8622" t="b">
        <f t="shared" si="268"/>
        <v>0</v>
      </c>
      <c r="BN8622" t="b">
        <f t="shared" si="269"/>
        <v>1</v>
      </c>
    </row>
    <row r="8623" spans="42:66">
      <c r="AP8623" s="7"/>
      <c r="BL8623" t="b">
        <f>ISNA(IF(VLOOKUP(CONCATENATE(B8623,"/",F8623,"/",G8623,"/",H8623,"/",I8623),'product series'!G:G,1,0)=CONCATENATE(B8623,"/",F8623,"/",G8623,"/",H8623,"/",I8623),"ok","wrong"))</f>
        <v>1</v>
      </c>
      <c r="BM8623" t="b">
        <f t="shared" si="268"/>
        <v>0</v>
      </c>
      <c r="BN8623" t="b">
        <f t="shared" si="269"/>
        <v>1</v>
      </c>
    </row>
    <row r="8624" spans="42:66">
      <c r="AP8624" s="7"/>
      <c r="BL8624" t="b">
        <f>ISNA(IF(VLOOKUP(CONCATENATE(B8624,"/",F8624,"/",G8624,"/",H8624,"/",I8624),'product series'!G:G,1,0)=CONCATENATE(B8624,"/",F8624,"/",G8624,"/",H8624,"/",I8624),"ok","wrong"))</f>
        <v>1</v>
      </c>
      <c r="BM8624" t="b">
        <f t="shared" si="268"/>
        <v>0</v>
      </c>
      <c r="BN8624" t="b">
        <f t="shared" si="269"/>
        <v>1</v>
      </c>
    </row>
    <row r="8625" spans="42:66">
      <c r="AP8625" s="7"/>
      <c r="BL8625" t="b">
        <f>ISNA(IF(VLOOKUP(CONCATENATE(B8625,"/",F8625,"/",G8625,"/",H8625,"/",I8625),'product series'!G:G,1,0)=CONCATENATE(B8625,"/",F8625,"/",G8625,"/",H8625,"/",I8625),"ok","wrong"))</f>
        <v>1</v>
      </c>
      <c r="BM8625" t="b">
        <f t="shared" si="268"/>
        <v>0</v>
      </c>
      <c r="BN8625" t="b">
        <f t="shared" si="269"/>
        <v>1</v>
      </c>
    </row>
    <row r="8626" spans="42:66">
      <c r="AP8626" s="7"/>
      <c r="BL8626" t="b">
        <f>ISNA(IF(VLOOKUP(CONCATENATE(B8626,"/",F8626,"/",G8626,"/",H8626,"/",I8626),'product series'!G:G,1,0)=CONCATENATE(B8626,"/",F8626,"/",G8626,"/",H8626,"/",I8626),"ok","wrong"))</f>
        <v>1</v>
      </c>
      <c r="BM8626" t="b">
        <f t="shared" si="268"/>
        <v>0</v>
      </c>
      <c r="BN8626" t="b">
        <f t="shared" si="269"/>
        <v>1</v>
      </c>
    </row>
    <row r="8627" spans="42:66">
      <c r="AP8627" s="7"/>
      <c r="BL8627" t="b">
        <f>ISNA(IF(VLOOKUP(CONCATENATE(B8627,"/",F8627,"/",G8627,"/",H8627,"/",I8627),'product series'!G:G,1,0)=CONCATENATE(B8627,"/",F8627,"/",G8627,"/",H8627,"/",I8627),"ok","wrong"))</f>
        <v>1</v>
      </c>
      <c r="BM8627" t="b">
        <f t="shared" si="268"/>
        <v>0</v>
      </c>
      <c r="BN8627" t="b">
        <f t="shared" si="269"/>
        <v>1</v>
      </c>
    </row>
    <row r="8628" spans="42:66">
      <c r="AP8628" s="7"/>
      <c r="BL8628" t="b">
        <f>ISNA(IF(VLOOKUP(CONCATENATE(B8628,"/",F8628,"/",G8628,"/",H8628,"/",I8628),'product series'!G:G,1,0)=CONCATENATE(B8628,"/",F8628,"/",G8628,"/",H8628,"/",I8628),"ok","wrong"))</f>
        <v>1</v>
      </c>
      <c r="BM8628" t="b">
        <f t="shared" si="268"/>
        <v>0</v>
      </c>
      <c r="BN8628" t="b">
        <f t="shared" si="269"/>
        <v>1</v>
      </c>
    </row>
    <row r="8629" spans="42:66">
      <c r="AP8629" s="7"/>
      <c r="BL8629" t="b">
        <f>ISNA(IF(VLOOKUP(CONCATENATE(B8629,"/",F8629,"/",G8629,"/",H8629,"/",I8629),'product series'!G:G,1,0)=CONCATENATE(B8629,"/",F8629,"/",G8629,"/",H8629,"/",I8629),"ok","wrong"))</f>
        <v>1</v>
      </c>
      <c r="BM8629" t="b">
        <f t="shared" si="268"/>
        <v>0</v>
      </c>
      <c r="BN8629" t="b">
        <f t="shared" si="269"/>
        <v>1</v>
      </c>
    </row>
    <row r="8630" spans="42:66">
      <c r="AP8630" s="7"/>
      <c r="BL8630" t="b">
        <f>ISNA(IF(VLOOKUP(CONCATENATE(B8630,"/",F8630,"/",G8630,"/",H8630,"/",I8630),'product series'!G:G,1,0)=CONCATENATE(B8630,"/",F8630,"/",G8630,"/",H8630,"/",I8630),"ok","wrong"))</f>
        <v>1</v>
      </c>
      <c r="BM8630" t="b">
        <f t="shared" si="268"/>
        <v>0</v>
      </c>
      <c r="BN8630" t="b">
        <f t="shared" si="269"/>
        <v>1</v>
      </c>
    </row>
    <row r="8631" spans="42:66">
      <c r="AP8631" s="7"/>
      <c r="BL8631" t="b">
        <f>ISNA(IF(VLOOKUP(CONCATENATE(B8631,"/",F8631,"/",G8631,"/",H8631,"/",I8631),'product series'!G:G,1,0)=CONCATENATE(B8631,"/",F8631,"/",G8631,"/",H8631,"/",I8631),"ok","wrong"))</f>
        <v>1</v>
      </c>
      <c r="BM8631" t="b">
        <f t="shared" si="268"/>
        <v>0</v>
      </c>
      <c r="BN8631" t="b">
        <f t="shared" si="269"/>
        <v>1</v>
      </c>
    </row>
    <row r="8632" spans="42:66">
      <c r="AP8632" s="7"/>
      <c r="BL8632" t="b">
        <f>ISNA(IF(VLOOKUP(CONCATENATE(B8632,"/",F8632,"/",G8632,"/",H8632,"/",I8632),'product series'!G:G,1,0)=CONCATENATE(B8632,"/",F8632,"/",G8632,"/",H8632,"/",I8632),"ok","wrong"))</f>
        <v>1</v>
      </c>
      <c r="BM8632" t="b">
        <f t="shared" si="268"/>
        <v>0</v>
      </c>
      <c r="BN8632" t="b">
        <f t="shared" si="269"/>
        <v>1</v>
      </c>
    </row>
    <row r="8633" spans="42:66">
      <c r="AP8633" s="7"/>
      <c r="BL8633" t="b">
        <f>ISNA(IF(VLOOKUP(CONCATENATE(B8633,"/",F8633,"/",G8633,"/",H8633,"/",I8633),'product series'!G:G,1,0)=CONCATENATE(B8633,"/",F8633,"/",G8633,"/",H8633,"/",I8633),"ok","wrong"))</f>
        <v>1</v>
      </c>
      <c r="BM8633" t="b">
        <f t="shared" si="268"/>
        <v>0</v>
      </c>
      <c r="BN8633" t="b">
        <f t="shared" si="269"/>
        <v>1</v>
      </c>
    </row>
    <row r="8634" spans="42:66">
      <c r="AP8634" s="7"/>
      <c r="BL8634" t="b">
        <f>ISNA(IF(VLOOKUP(CONCATENATE(B8634,"/",F8634,"/",G8634,"/",H8634,"/",I8634),'product series'!G:G,1,0)=CONCATENATE(B8634,"/",F8634,"/",G8634,"/",H8634,"/",I8634),"ok","wrong"))</f>
        <v>1</v>
      </c>
      <c r="BM8634" t="b">
        <f t="shared" si="268"/>
        <v>0</v>
      </c>
      <c r="BN8634" t="b">
        <f t="shared" si="269"/>
        <v>1</v>
      </c>
    </row>
    <row r="8635" spans="42:66">
      <c r="AP8635" s="7"/>
      <c r="BL8635" t="b">
        <f>ISNA(IF(VLOOKUP(CONCATENATE(B8635,"/",F8635,"/",G8635,"/",H8635,"/",I8635),'product series'!G:G,1,0)=CONCATENATE(B8635,"/",F8635,"/",G8635,"/",H8635,"/",I8635),"ok","wrong"))</f>
        <v>1</v>
      </c>
      <c r="BM8635" t="b">
        <f t="shared" si="268"/>
        <v>0</v>
      </c>
      <c r="BN8635" t="b">
        <f t="shared" si="269"/>
        <v>1</v>
      </c>
    </row>
    <row r="8636" spans="42:66">
      <c r="AP8636" s="7"/>
      <c r="BL8636" t="b">
        <f>ISNA(IF(VLOOKUP(CONCATENATE(B8636,"/",F8636,"/",G8636,"/",H8636,"/",I8636),'product series'!G:G,1,0)=CONCATENATE(B8636,"/",F8636,"/",G8636,"/",H8636,"/",I8636),"ok","wrong"))</f>
        <v>1</v>
      </c>
      <c r="BM8636" t="b">
        <f t="shared" si="268"/>
        <v>0</v>
      </c>
      <c r="BN8636" t="b">
        <f t="shared" si="269"/>
        <v>1</v>
      </c>
    </row>
    <row r="8637" spans="42:66">
      <c r="AP8637" s="7"/>
      <c r="BL8637" t="b">
        <f>ISNA(IF(VLOOKUP(CONCATENATE(B8637,"/",F8637,"/",G8637,"/",H8637,"/",I8637),'product series'!G:G,1,0)=CONCATENATE(B8637,"/",F8637,"/",G8637,"/",H8637,"/",I8637),"ok","wrong"))</f>
        <v>1</v>
      </c>
      <c r="BM8637" t="b">
        <f t="shared" si="268"/>
        <v>0</v>
      </c>
      <c r="BN8637" t="b">
        <f t="shared" si="269"/>
        <v>1</v>
      </c>
    </row>
    <row r="8638" spans="42:66">
      <c r="AP8638" s="7"/>
      <c r="BL8638" t="b">
        <f>ISNA(IF(VLOOKUP(CONCATENATE(B8638,"/",F8638,"/",G8638,"/",H8638,"/",I8638),'product series'!G:G,1,0)=CONCATENATE(B8638,"/",F8638,"/",G8638,"/",H8638,"/",I8638),"ok","wrong"))</f>
        <v>1</v>
      </c>
      <c r="BM8638" t="b">
        <f t="shared" si="268"/>
        <v>0</v>
      </c>
      <c r="BN8638" t="b">
        <f t="shared" si="269"/>
        <v>1</v>
      </c>
    </row>
    <row r="8639" spans="42:66">
      <c r="AP8639" s="7"/>
      <c r="BL8639" t="b">
        <f>ISNA(IF(VLOOKUP(CONCATENATE(B8639,"/",F8639,"/",G8639,"/",H8639,"/",I8639),'product series'!G:G,1,0)=CONCATENATE(B8639,"/",F8639,"/",G8639,"/",H8639,"/",I8639),"ok","wrong"))</f>
        <v>1</v>
      </c>
      <c r="BM8639" t="b">
        <f t="shared" si="268"/>
        <v>0</v>
      </c>
      <c r="BN8639" t="b">
        <f t="shared" si="269"/>
        <v>1</v>
      </c>
    </row>
    <row r="8640" spans="42:66">
      <c r="AP8640" s="7"/>
      <c r="BL8640" t="b">
        <f>ISNA(IF(VLOOKUP(CONCATENATE(B8640,"/",F8640,"/",G8640,"/",H8640,"/",I8640),'product series'!G:G,1,0)=CONCATENATE(B8640,"/",F8640,"/",G8640,"/",H8640,"/",I8640),"ok","wrong"))</f>
        <v>1</v>
      </c>
      <c r="BM8640" t="b">
        <f t="shared" si="268"/>
        <v>0</v>
      </c>
      <c r="BN8640" t="b">
        <f t="shared" si="269"/>
        <v>1</v>
      </c>
    </row>
    <row r="8641" spans="42:66">
      <c r="AP8641" s="7"/>
      <c r="BL8641" t="b">
        <f>ISNA(IF(VLOOKUP(CONCATENATE(B8641,"/",F8641,"/",G8641,"/",H8641,"/",I8641),'product series'!G:G,1,0)=CONCATENATE(B8641,"/",F8641,"/",G8641,"/",H8641,"/",I8641),"ok","wrong"))</f>
        <v>1</v>
      </c>
      <c r="BM8641" t="b">
        <f t="shared" si="268"/>
        <v>0</v>
      </c>
      <c r="BN8641" t="b">
        <f t="shared" si="269"/>
        <v>1</v>
      </c>
    </row>
    <row r="8642" spans="42:66">
      <c r="AP8642" s="7"/>
      <c r="BL8642" t="b">
        <f>ISNA(IF(VLOOKUP(CONCATENATE(B8642,"/",F8642,"/",G8642,"/",H8642,"/",I8642),'product series'!G:G,1,0)=CONCATENATE(B8642,"/",F8642,"/",G8642,"/",H8642,"/",I8642),"ok","wrong"))</f>
        <v>1</v>
      </c>
      <c r="BM8642" t="b">
        <f t="shared" si="268"/>
        <v>0</v>
      </c>
      <c r="BN8642" t="b">
        <f t="shared" si="269"/>
        <v>1</v>
      </c>
    </row>
    <row r="8643" spans="42:66">
      <c r="AP8643" s="7"/>
      <c r="BL8643" t="b">
        <f>ISNA(IF(VLOOKUP(CONCATENATE(B8643,"/",F8643,"/",G8643,"/",H8643,"/",I8643),'product series'!G:G,1,0)=CONCATENATE(B8643,"/",F8643,"/",G8643,"/",H8643,"/",I8643),"ok","wrong"))</f>
        <v>1</v>
      </c>
      <c r="BM8643" t="b">
        <f t="shared" ref="BM8643:BM8706" si="270">IF(OR(AND(A8643="Update",LEN(C8643)=14,C8643&lt;&gt;""),AND(OR(A8643="New",A8643="New Asset"),C8643="")),IF(AND(A8643&lt;&gt;"",B8643&lt;&gt;"",D8643&lt;&gt;"",F8643&lt;&gt;"",H8643&lt;&gt;"",I8643&lt;&gt;"",L8643&lt;&gt;"",AP8643&lt;&gt;"",AQ8643&lt;&gt;"",AR8643&lt;&gt;"",AS8643&lt;&gt;""),IF(AND(B8643="Indoor",G8643&lt;&gt;"",M8643&lt;&gt;"",P8643&lt;&gt;"",Q8643&lt;&gt;""),"TRUE",IF(AND(B8643="Field",G8643&lt;&gt;"",P8643&lt;&gt;"",X8643&lt;&gt;"",Y8643&lt;&gt;"",AU8643&lt;&gt;""),"TRUE",IF(AND(B8643="Network",R8643&lt;&gt;""),"TRUE","FALSE")))))</f>
        <v>0</v>
      </c>
      <c r="BN8643" t="b">
        <f t="shared" ref="BN8643:BN8706" si="271">SUMPRODUCT(--(A8643:BK8646&lt;&gt;""))=0</f>
        <v>1</v>
      </c>
    </row>
    <row r="8644" spans="42:66">
      <c r="AP8644" s="7"/>
      <c r="BL8644" t="b">
        <f>ISNA(IF(VLOOKUP(CONCATENATE(B8644,"/",F8644,"/",G8644,"/",H8644,"/",I8644),'product series'!G:G,1,0)=CONCATENATE(B8644,"/",F8644,"/",G8644,"/",H8644,"/",I8644),"ok","wrong"))</f>
        <v>1</v>
      </c>
      <c r="BM8644" t="b">
        <f t="shared" si="270"/>
        <v>0</v>
      </c>
      <c r="BN8644" t="b">
        <f t="shared" si="271"/>
        <v>1</v>
      </c>
    </row>
    <row r="8645" spans="42:66">
      <c r="AP8645" s="7"/>
      <c r="BL8645" t="b">
        <f>ISNA(IF(VLOOKUP(CONCATENATE(B8645,"/",F8645,"/",G8645,"/",H8645,"/",I8645),'product series'!G:G,1,0)=CONCATENATE(B8645,"/",F8645,"/",G8645,"/",H8645,"/",I8645),"ok","wrong"))</f>
        <v>1</v>
      </c>
      <c r="BM8645" t="b">
        <f t="shared" si="270"/>
        <v>0</v>
      </c>
      <c r="BN8645" t="b">
        <f t="shared" si="271"/>
        <v>1</v>
      </c>
    </row>
    <row r="8646" spans="42:66">
      <c r="AP8646" s="7"/>
      <c r="BL8646" t="b">
        <f>ISNA(IF(VLOOKUP(CONCATENATE(B8646,"/",F8646,"/",G8646,"/",H8646,"/",I8646),'product series'!G:G,1,0)=CONCATENATE(B8646,"/",F8646,"/",G8646,"/",H8646,"/",I8646),"ok","wrong"))</f>
        <v>1</v>
      </c>
      <c r="BM8646" t="b">
        <f t="shared" si="270"/>
        <v>0</v>
      </c>
      <c r="BN8646" t="b">
        <f t="shared" si="271"/>
        <v>1</v>
      </c>
    </row>
    <row r="8647" spans="42:66">
      <c r="AP8647" s="7"/>
      <c r="BL8647" t="b">
        <f>ISNA(IF(VLOOKUP(CONCATENATE(B8647,"/",F8647,"/",G8647,"/",H8647,"/",I8647),'product series'!G:G,1,0)=CONCATENATE(B8647,"/",F8647,"/",G8647,"/",H8647,"/",I8647),"ok","wrong"))</f>
        <v>1</v>
      </c>
      <c r="BM8647" t="b">
        <f t="shared" si="270"/>
        <v>0</v>
      </c>
      <c r="BN8647" t="b">
        <f t="shared" si="271"/>
        <v>1</v>
      </c>
    </row>
    <row r="8648" spans="42:66">
      <c r="AP8648" s="7"/>
      <c r="BL8648" t="b">
        <f>ISNA(IF(VLOOKUP(CONCATENATE(B8648,"/",F8648,"/",G8648,"/",H8648,"/",I8648),'product series'!G:G,1,0)=CONCATENATE(B8648,"/",F8648,"/",G8648,"/",H8648,"/",I8648),"ok","wrong"))</f>
        <v>1</v>
      </c>
      <c r="BM8648" t="b">
        <f t="shared" si="270"/>
        <v>0</v>
      </c>
      <c r="BN8648" t="b">
        <f t="shared" si="271"/>
        <v>1</v>
      </c>
    </row>
    <row r="8649" spans="42:66">
      <c r="AP8649" s="7"/>
      <c r="BL8649" t="b">
        <f>ISNA(IF(VLOOKUP(CONCATENATE(B8649,"/",F8649,"/",G8649,"/",H8649,"/",I8649),'product series'!G:G,1,0)=CONCATENATE(B8649,"/",F8649,"/",G8649,"/",H8649,"/",I8649),"ok","wrong"))</f>
        <v>1</v>
      </c>
      <c r="BM8649" t="b">
        <f t="shared" si="270"/>
        <v>0</v>
      </c>
      <c r="BN8649" t="b">
        <f t="shared" si="271"/>
        <v>1</v>
      </c>
    </row>
    <row r="8650" spans="42:66">
      <c r="AP8650" s="7"/>
      <c r="BL8650" t="b">
        <f>ISNA(IF(VLOOKUP(CONCATENATE(B8650,"/",F8650,"/",G8650,"/",H8650,"/",I8650),'product series'!G:G,1,0)=CONCATENATE(B8650,"/",F8650,"/",G8650,"/",H8650,"/",I8650),"ok","wrong"))</f>
        <v>1</v>
      </c>
      <c r="BM8650" t="b">
        <f t="shared" si="270"/>
        <v>0</v>
      </c>
      <c r="BN8650" t="b">
        <f t="shared" si="271"/>
        <v>1</v>
      </c>
    </row>
    <row r="8651" spans="42:66">
      <c r="AP8651" s="7"/>
      <c r="BL8651" t="b">
        <f>ISNA(IF(VLOOKUP(CONCATENATE(B8651,"/",F8651,"/",G8651,"/",H8651,"/",I8651),'product series'!G:G,1,0)=CONCATENATE(B8651,"/",F8651,"/",G8651,"/",H8651,"/",I8651),"ok","wrong"))</f>
        <v>1</v>
      </c>
      <c r="BM8651" t="b">
        <f t="shared" si="270"/>
        <v>0</v>
      </c>
      <c r="BN8651" t="b">
        <f t="shared" si="271"/>
        <v>1</v>
      </c>
    </row>
    <row r="8652" spans="42:66">
      <c r="AP8652" s="7"/>
      <c r="BL8652" t="b">
        <f>ISNA(IF(VLOOKUP(CONCATENATE(B8652,"/",F8652,"/",G8652,"/",H8652,"/",I8652),'product series'!G:G,1,0)=CONCATENATE(B8652,"/",F8652,"/",G8652,"/",H8652,"/",I8652),"ok","wrong"))</f>
        <v>1</v>
      </c>
      <c r="BM8652" t="b">
        <f t="shared" si="270"/>
        <v>0</v>
      </c>
      <c r="BN8652" t="b">
        <f t="shared" si="271"/>
        <v>1</v>
      </c>
    </row>
    <row r="8653" spans="42:66">
      <c r="AP8653" s="7"/>
      <c r="BL8653" t="b">
        <f>ISNA(IF(VLOOKUP(CONCATENATE(B8653,"/",F8653,"/",G8653,"/",H8653,"/",I8653),'product series'!G:G,1,0)=CONCATENATE(B8653,"/",F8653,"/",G8653,"/",H8653,"/",I8653),"ok","wrong"))</f>
        <v>1</v>
      </c>
      <c r="BM8653" t="b">
        <f t="shared" si="270"/>
        <v>0</v>
      </c>
      <c r="BN8653" t="b">
        <f t="shared" si="271"/>
        <v>1</v>
      </c>
    </row>
    <row r="8654" spans="42:66">
      <c r="AP8654" s="7"/>
      <c r="BL8654" t="b">
        <f>ISNA(IF(VLOOKUP(CONCATENATE(B8654,"/",F8654,"/",G8654,"/",H8654,"/",I8654),'product series'!G:G,1,0)=CONCATENATE(B8654,"/",F8654,"/",G8654,"/",H8654,"/",I8654),"ok","wrong"))</f>
        <v>1</v>
      </c>
      <c r="BM8654" t="b">
        <f t="shared" si="270"/>
        <v>0</v>
      </c>
      <c r="BN8654" t="b">
        <f t="shared" si="271"/>
        <v>1</v>
      </c>
    </row>
    <row r="8655" spans="42:66">
      <c r="AP8655" s="7"/>
      <c r="BL8655" t="b">
        <f>ISNA(IF(VLOOKUP(CONCATENATE(B8655,"/",F8655,"/",G8655,"/",H8655,"/",I8655),'product series'!G:G,1,0)=CONCATENATE(B8655,"/",F8655,"/",G8655,"/",H8655,"/",I8655),"ok","wrong"))</f>
        <v>1</v>
      </c>
      <c r="BM8655" t="b">
        <f t="shared" si="270"/>
        <v>0</v>
      </c>
      <c r="BN8655" t="b">
        <f t="shared" si="271"/>
        <v>1</v>
      </c>
    </row>
    <row r="8656" spans="42:66">
      <c r="AP8656" s="7"/>
      <c r="BL8656" t="b">
        <f>ISNA(IF(VLOOKUP(CONCATENATE(B8656,"/",F8656,"/",G8656,"/",H8656,"/",I8656),'product series'!G:G,1,0)=CONCATENATE(B8656,"/",F8656,"/",G8656,"/",H8656,"/",I8656),"ok","wrong"))</f>
        <v>1</v>
      </c>
      <c r="BM8656" t="b">
        <f t="shared" si="270"/>
        <v>0</v>
      </c>
      <c r="BN8656" t="b">
        <f t="shared" si="271"/>
        <v>1</v>
      </c>
    </row>
    <row r="8657" spans="42:66">
      <c r="AP8657" s="7"/>
      <c r="BL8657" t="b">
        <f>ISNA(IF(VLOOKUP(CONCATENATE(B8657,"/",F8657,"/",G8657,"/",H8657,"/",I8657),'product series'!G:G,1,0)=CONCATENATE(B8657,"/",F8657,"/",G8657,"/",H8657,"/",I8657),"ok","wrong"))</f>
        <v>1</v>
      </c>
      <c r="BM8657" t="b">
        <f t="shared" si="270"/>
        <v>0</v>
      </c>
      <c r="BN8657" t="b">
        <f t="shared" si="271"/>
        <v>1</v>
      </c>
    </row>
    <row r="8658" spans="42:66">
      <c r="AP8658" s="7"/>
      <c r="BL8658" t="b">
        <f>ISNA(IF(VLOOKUP(CONCATENATE(B8658,"/",F8658,"/",G8658,"/",H8658,"/",I8658),'product series'!G:G,1,0)=CONCATENATE(B8658,"/",F8658,"/",G8658,"/",H8658,"/",I8658),"ok","wrong"))</f>
        <v>1</v>
      </c>
      <c r="BM8658" t="b">
        <f t="shared" si="270"/>
        <v>0</v>
      </c>
      <c r="BN8658" t="b">
        <f t="shared" si="271"/>
        <v>1</v>
      </c>
    </row>
    <row r="8659" spans="42:66">
      <c r="AP8659" s="7"/>
      <c r="BL8659" t="b">
        <f>ISNA(IF(VLOOKUP(CONCATENATE(B8659,"/",F8659,"/",G8659,"/",H8659,"/",I8659),'product series'!G:G,1,0)=CONCATENATE(B8659,"/",F8659,"/",G8659,"/",H8659,"/",I8659),"ok","wrong"))</f>
        <v>1</v>
      </c>
      <c r="BM8659" t="b">
        <f t="shared" si="270"/>
        <v>0</v>
      </c>
      <c r="BN8659" t="b">
        <f t="shared" si="271"/>
        <v>1</v>
      </c>
    </row>
    <row r="8660" spans="42:66">
      <c r="AP8660" s="7"/>
      <c r="BL8660" t="b">
        <f>ISNA(IF(VLOOKUP(CONCATENATE(B8660,"/",F8660,"/",G8660,"/",H8660,"/",I8660),'product series'!G:G,1,0)=CONCATENATE(B8660,"/",F8660,"/",G8660,"/",H8660,"/",I8660),"ok","wrong"))</f>
        <v>1</v>
      </c>
      <c r="BM8660" t="b">
        <f t="shared" si="270"/>
        <v>0</v>
      </c>
      <c r="BN8660" t="b">
        <f t="shared" si="271"/>
        <v>1</v>
      </c>
    </row>
    <row r="8661" spans="42:66">
      <c r="AP8661" s="7"/>
      <c r="BL8661" t="b">
        <f>ISNA(IF(VLOOKUP(CONCATENATE(B8661,"/",F8661,"/",G8661,"/",H8661,"/",I8661),'product series'!G:G,1,0)=CONCATENATE(B8661,"/",F8661,"/",G8661,"/",H8661,"/",I8661),"ok","wrong"))</f>
        <v>1</v>
      </c>
      <c r="BM8661" t="b">
        <f t="shared" si="270"/>
        <v>0</v>
      </c>
      <c r="BN8661" t="b">
        <f t="shared" si="271"/>
        <v>1</v>
      </c>
    </row>
    <row r="8662" spans="42:66">
      <c r="AP8662" s="7"/>
      <c r="BL8662" t="b">
        <f>ISNA(IF(VLOOKUP(CONCATENATE(B8662,"/",F8662,"/",G8662,"/",H8662,"/",I8662),'product series'!G:G,1,0)=CONCATENATE(B8662,"/",F8662,"/",G8662,"/",H8662,"/",I8662),"ok","wrong"))</f>
        <v>1</v>
      </c>
      <c r="BM8662" t="b">
        <f t="shared" si="270"/>
        <v>0</v>
      </c>
      <c r="BN8662" t="b">
        <f t="shared" si="271"/>
        <v>1</v>
      </c>
    </row>
    <row r="8663" spans="42:66">
      <c r="AP8663" s="7"/>
      <c r="BL8663" t="b">
        <f>ISNA(IF(VLOOKUP(CONCATENATE(B8663,"/",F8663,"/",G8663,"/",H8663,"/",I8663),'product series'!G:G,1,0)=CONCATENATE(B8663,"/",F8663,"/",G8663,"/",H8663,"/",I8663),"ok","wrong"))</f>
        <v>1</v>
      </c>
      <c r="BM8663" t="b">
        <f t="shared" si="270"/>
        <v>0</v>
      </c>
      <c r="BN8663" t="b">
        <f t="shared" si="271"/>
        <v>1</v>
      </c>
    </row>
    <row r="8664" spans="42:66">
      <c r="AP8664" s="7"/>
      <c r="BL8664" t="b">
        <f>ISNA(IF(VLOOKUP(CONCATENATE(B8664,"/",F8664,"/",G8664,"/",H8664,"/",I8664),'product series'!G:G,1,0)=CONCATENATE(B8664,"/",F8664,"/",G8664,"/",H8664,"/",I8664),"ok","wrong"))</f>
        <v>1</v>
      </c>
      <c r="BM8664" t="b">
        <f t="shared" si="270"/>
        <v>0</v>
      </c>
      <c r="BN8664" t="b">
        <f t="shared" si="271"/>
        <v>1</v>
      </c>
    </row>
    <row r="8665" spans="42:66">
      <c r="AP8665" s="7"/>
      <c r="BL8665" t="b">
        <f>ISNA(IF(VLOOKUP(CONCATENATE(B8665,"/",F8665,"/",G8665,"/",H8665,"/",I8665),'product series'!G:G,1,0)=CONCATENATE(B8665,"/",F8665,"/",G8665,"/",H8665,"/",I8665),"ok","wrong"))</f>
        <v>1</v>
      </c>
      <c r="BM8665" t="b">
        <f t="shared" si="270"/>
        <v>0</v>
      </c>
      <c r="BN8665" t="b">
        <f t="shared" si="271"/>
        <v>1</v>
      </c>
    </row>
    <row r="8666" spans="42:66">
      <c r="AP8666" s="7"/>
      <c r="BL8666" t="b">
        <f>ISNA(IF(VLOOKUP(CONCATENATE(B8666,"/",F8666,"/",G8666,"/",H8666,"/",I8666),'product series'!G:G,1,0)=CONCATENATE(B8666,"/",F8666,"/",G8666,"/",H8666,"/",I8666),"ok","wrong"))</f>
        <v>1</v>
      </c>
      <c r="BM8666" t="b">
        <f t="shared" si="270"/>
        <v>0</v>
      </c>
      <c r="BN8666" t="b">
        <f t="shared" si="271"/>
        <v>1</v>
      </c>
    </row>
    <row r="8667" spans="42:66">
      <c r="AP8667" s="7"/>
      <c r="BL8667" t="b">
        <f>ISNA(IF(VLOOKUP(CONCATENATE(B8667,"/",F8667,"/",G8667,"/",H8667,"/",I8667),'product series'!G:G,1,0)=CONCATENATE(B8667,"/",F8667,"/",G8667,"/",H8667,"/",I8667),"ok","wrong"))</f>
        <v>1</v>
      </c>
      <c r="BM8667" t="b">
        <f t="shared" si="270"/>
        <v>0</v>
      </c>
      <c r="BN8667" t="b">
        <f t="shared" si="271"/>
        <v>1</v>
      </c>
    </row>
    <row r="8668" spans="42:66">
      <c r="AP8668" s="7"/>
      <c r="BL8668" t="b">
        <f>ISNA(IF(VLOOKUP(CONCATENATE(B8668,"/",F8668,"/",G8668,"/",H8668,"/",I8668),'product series'!G:G,1,0)=CONCATENATE(B8668,"/",F8668,"/",G8668,"/",H8668,"/",I8668),"ok","wrong"))</f>
        <v>1</v>
      </c>
      <c r="BM8668" t="b">
        <f t="shared" si="270"/>
        <v>0</v>
      </c>
      <c r="BN8668" t="b">
        <f t="shared" si="271"/>
        <v>1</v>
      </c>
    </row>
    <row r="8669" spans="42:66">
      <c r="AP8669" s="7"/>
      <c r="BL8669" t="b">
        <f>ISNA(IF(VLOOKUP(CONCATENATE(B8669,"/",F8669,"/",G8669,"/",H8669,"/",I8669),'product series'!G:G,1,0)=CONCATENATE(B8669,"/",F8669,"/",G8669,"/",H8669,"/",I8669),"ok","wrong"))</f>
        <v>1</v>
      </c>
      <c r="BM8669" t="b">
        <f t="shared" si="270"/>
        <v>0</v>
      </c>
      <c r="BN8669" t="b">
        <f t="shared" si="271"/>
        <v>1</v>
      </c>
    </row>
    <row r="8670" spans="42:66">
      <c r="AP8670" s="7"/>
      <c r="BL8670" t="b">
        <f>ISNA(IF(VLOOKUP(CONCATENATE(B8670,"/",F8670,"/",G8670,"/",H8670,"/",I8670),'product series'!G:G,1,0)=CONCATENATE(B8670,"/",F8670,"/",G8670,"/",H8670,"/",I8670),"ok","wrong"))</f>
        <v>1</v>
      </c>
      <c r="BM8670" t="b">
        <f t="shared" si="270"/>
        <v>0</v>
      </c>
      <c r="BN8670" t="b">
        <f t="shared" si="271"/>
        <v>1</v>
      </c>
    </row>
    <row r="8671" spans="42:66">
      <c r="AP8671" s="7"/>
      <c r="BL8671" t="b">
        <f>ISNA(IF(VLOOKUP(CONCATENATE(B8671,"/",F8671,"/",G8671,"/",H8671,"/",I8671),'product series'!G:G,1,0)=CONCATENATE(B8671,"/",F8671,"/",G8671,"/",H8671,"/",I8671),"ok","wrong"))</f>
        <v>1</v>
      </c>
      <c r="BM8671" t="b">
        <f t="shared" si="270"/>
        <v>0</v>
      </c>
      <c r="BN8671" t="b">
        <f t="shared" si="271"/>
        <v>1</v>
      </c>
    </row>
    <row r="8672" spans="42:66">
      <c r="AP8672" s="7"/>
      <c r="BL8672" t="b">
        <f>ISNA(IF(VLOOKUP(CONCATENATE(B8672,"/",F8672,"/",G8672,"/",H8672,"/",I8672),'product series'!G:G,1,0)=CONCATENATE(B8672,"/",F8672,"/",G8672,"/",H8672,"/",I8672),"ok","wrong"))</f>
        <v>1</v>
      </c>
      <c r="BM8672" t="b">
        <f t="shared" si="270"/>
        <v>0</v>
      </c>
      <c r="BN8672" t="b">
        <f t="shared" si="271"/>
        <v>1</v>
      </c>
    </row>
    <row r="8673" spans="42:66">
      <c r="AP8673" s="7"/>
      <c r="BL8673" t="b">
        <f>ISNA(IF(VLOOKUP(CONCATENATE(B8673,"/",F8673,"/",G8673,"/",H8673,"/",I8673),'product series'!G:G,1,0)=CONCATENATE(B8673,"/",F8673,"/",G8673,"/",H8673,"/",I8673),"ok","wrong"))</f>
        <v>1</v>
      </c>
      <c r="BM8673" t="b">
        <f t="shared" si="270"/>
        <v>0</v>
      </c>
      <c r="BN8673" t="b">
        <f t="shared" si="271"/>
        <v>1</v>
      </c>
    </row>
    <row r="8674" spans="42:66">
      <c r="AP8674" s="7"/>
      <c r="BL8674" t="b">
        <f>ISNA(IF(VLOOKUP(CONCATENATE(B8674,"/",F8674,"/",G8674,"/",H8674,"/",I8674),'product series'!G:G,1,0)=CONCATENATE(B8674,"/",F8674,"/",G8674,"/",H8674,"/",I8674),"ok","wrong"))</f>
        <v>1</v>
      </c>
      <c r="BM8674" t="b">
        <f t="shared" si="270"/>
        <v>0</v>
      </c>
      <c r="BN8674" t="b">
        <f t="shared" si="271"/>
        <v>1</v>
      </c>
    </row>
    <row r="8675" spans="42:66">
      <c r="AP8675" s="7"/>
      <c r="BL8675" t="b">
        <f>ISNA(IF(VLOOKUP(CONCATENATE(B8675,"/",F8675,"/",G8675,"/",H8675,"/",I8675),'product series'!G:G,1,0)=CONCATENATE(B8675,"/",F8675,"/",G8675,"/",H8675,"/",I8675),"ok","wrong"))</f>
        <v>1</v>
      </c>
      <c r="BM8675" t="b">
        <f t="shared" si="270"/>
        <v>0</v>
      </c>
      <c r="BN8675" t="b">
        <f t="shared" si="271"/>
        <v>1</v>
      </c>
    </row>
    <row r="8676" spans="42:66">
      <c r="AP8676" s="7"/>
      <c r="BL8676" t="b">
        <f>ISNA(IF(VLOOKUP(CONCATENATE(B8676,"/",F8676,"/",G8676,"/",H8676,"/",I8676),'product series'!G:G,1,0)=CONCATENATE(B8676,"/",F8676,"/",G8676,"/",H8676,"/",I8676),"ok","wrong"))</f>
        <v>1</v>
      </c>
      <c r="BM8676" t="b">
        <f t="shared" si="270"/>
        <v>0</v>
      </c>
      <c r="BN8676" t="b">
        <f t="shared" si="271"/>
        <v>1</v>
      </c>
    </row>
    <row r="8677" spans="42:66">
      <c r="AP8677" s="7"/>
      <c r="BL8677" t="b">
        <f>ISNA(IF(VLOOKUP(CONCATENATE(B8677,"/",F8677,"/",G8677,"/",H8677,"/",I8677),'product series'!G:G,1,0)=CONCATENATE(B8677,"/",F8677,"/",G8677,"/",H8677,"/",I8677),"ok","wrong"))</f>
        <v>1</v>
      </c>
      <c r="BM8677" t="b">
        <f t="shared" si="270"/>
        <v>0</v>
      </c>
      <c r="BN8677" t="b">
        <f t="shared" si="271"/>
        <v>1</v>
      </c>
    </row>
    <row r="8678" spans="42:66">
      <c r="AP8678" s="7"/>
      <c r="BL8678" t="b">
        <f>ISNA(IF(VLOOKUP(CONCATENATE(B8678,"/",F8678,"/",G8678,"/",H8678,"/",I8678),'product series'!G:G,1,0)=CONCATENATE(B8678,"/",F8678,"/",G8678,"/",H8678,"/",I8678),"ok","wrong"))</f>
        <v>1</v>
      </c>
      <c r="BM8678" t="b">
        <f t="shared" si="270"/>
        <v>0</v>
      </c>
      <c r="BN8678" t="b">
        <f t="shared" si="271"/>
        <v>1</v>
      </c>
    </row>
    <row r="8679" spans="42:66">
      <c r="AP8679" s="7"/>
      <c r="BL8679" t="b">
        <f>ISNA(IF(VLOOKUP(CONCATENATE(B8679,"/",F8679,"/",G8679,"/",H8679,"/",I8679),'product series'!G:G,1,0)=CONCATENATE(B8679,"/",F8679,"/",G8679,"/",H8679,"/",I8679),"ok","wrong"))</f>
        <v>1</v>
      </c>
      <c r="BM8679" t="b">
        <f t="shared" si="270"/>
        <v>0</v>
      </c>
      <c r="BN8679" t="b">
        <f t="shared" si="271"/>
        <v>1</v>
      </c>
    </row>
    <row r="8680" spans="42:66">
      <c r="AP8680" s="7"/>
      <c r="BL8680" t="b">
        <f>ISNA(IF(VLOOKUP(CONCATENATE(B8680,"/",F8680,"/",G8680,"/",H8680,"/",I8680),'product series'!G:G,1,0)=CONCATENATE(B8680,"/",F8680,"/",G8680,"/",H8680,"/",I8680),"ok","wrong"))</f>
        <v>1</v>
      </c>
      <c r="BM8680" t="b">
        <f t="shared" si="270"/>
        <v>0</v>
      </c>
      <c r="BN8680" t="b">
        <f t="shared" si="271"/>
        <v>1</v>
      </c>
    </row>
    <row r="8681" spans="42:66">
      <c r="AP8681" s="7"/>
      <c r="BL8681" t="b">
        <f>ISNA(IF(VLOOKUP(CONCATENATE(B8681,"/",F8681,"/",G8681,"/",H8681,"/",I8681),'product series'!G:G,1,0)=CONCATENATE(B8681,"/",F8681,"/",G8681,"/",H8681,"/",I8681),"ok","wrong"))</f>
        <v>1</v>
      </c>
      <c r="BM8681" t="b">
        <f t="shared" si="270"/>
        <v>0</v>
      </c>
      <c r="BN8681" t="b">
        <f t="shared" si="271"/>
        <v>1</v>
      </c>
    </row>
    <row r="8682" spans="42:66">
      <c r="AP8682" s="7"/>
      <c r="BL8682" t="b">
        <f>ISNA(IF(VLOOKUP(CONCATENATE(B8682,"/",F8682,"/",G8682,"/",H8682,"/",I8682),'product series'!G:G,1,0)=CONCATENATE(B8682,"/",F8682,"/",G8682,"/",H8682,"/",I8682),"ok","wrong"))</f>
        <v>1</v>
      </c>
      <c r="BM8682" t="b">
        <f t="shared" si="270"/>
        <v>0</v>
      </c>
      <c r="BN8682" t="b">
        <f t="shared" si="271"/>
        <v>1</v>
      </c>
    </row>
    <row r="8683" spans="42:66">
      <c r="AP8683" s="7"/>
      <c r="BL8683" t="b">
        <f>ISNA(IF(VLOOKUP(CONCATENATE(B8683,"/",F8683,"/",G8683,"/",H8683,"/",I8683),'product series'!G:G,1,0)=CONCATENATE(B8683,"/",F8683,"/",G8683,"/",H8683,"/",I8683),"ok","wrong"))</f>
        <v>1</v>
      </c>
      <c r="BM8683" t="b">
        <f t="shared" si="270"/>
        <v>0</v>
      </c>
      <c r="BN8683" t="b">
        <f t="shared" si="271"/>
        <v>1</v>
      </c>
    </row>
    <row r="8684" spans="42:66">
      <c r="AP8684" s="7"/>
      <c r="BL8684" t="b">
        <f>ISNA(IF(VLOOKUP(CONCATENATE(B8684,"/",F8684,"/",G8684,"/",H8684,"/",I8684),'product series'!G:G,1,0)=CONCATENATE(B8684,"/",F8684,"/",G8684,"/",H8684,"/",I8684),"ok","wrong"))</f>
        <v>1</v>
      </c>
      <c r="BM8684" t="b">
        <f t="shared" si="270"/>
        <v>0</v>
      </c>
      <c r="BN8684" t="b">
        <f t="shared" si="271"/>
        <v>1</v>
      </c>
    </row>
    <row r="8685" spans="42:66">
      <c r="AP8685" s="7"/>
      <c r="BL8685" t="b">
        <f>ISNA(IF(VLOOKUP(CONCATENATE(B8685,"/",F8685,"/",G8685,"/",H8685,"/",I8685),'product series'!G:G,1,0)=CONCATENATE(B8685,"/",F8685,"/",G8685,"/",H8685,"/",I8685),"ok","wrong"))</f>
        <v>1</v>
      </c>
      <c r="BM8685" t="b">
        <f t="shared" si="270"/>
        <v>0</v>
      </c>
      <c r="BN8685" t="b">
        <f t="shared" si="271"/>
        <v>1</v>
      </c>
    </row>
    <row r="8686" spans="42:66">
      <c r="AP8686" s="7"/>
      <c r="BL8686" t="b">
        <f>ISNA(IF(VLOOKUP(CONCATENATE(B8686,"/",F8686,"/",G8686,"/",H8686,"/",I8686),'product series'!G:G,1,0)=CONCATENATE(B8686,"/",F8686,"/",G8686,"/",H8686,"/",I8686),"ok","wrong"))</f>
        <v>1</v>
      </c>
      <c r="BM8686" t="b">
        <f t="shared" si="270"/>
        <v>0</v>
      </c>
      <c r="BN8686" t="b">
        <f t="shared" si="271"/>
        <v>1</v>
      </c>
    </row>
    <row r="8687" spans="42:66">
      <c r="AP8687" s="7"/>
      <c r="BL8687" t="b">
        <f>ISNA(IF(VLOOKUP(CONCATENATE(B8687,"/",F8687,"/",G8687,"/",H8687,"/",I8687),'product series'!G:G,1,0)=CONCATENATE(B8687,"/",F8687,"/",G8687,"/",H8687,"/",I8687),"ok","wrong"))</f>
        <v>1</v>
      </c>
      <c r="BM8687" t="b">
        <f t="shared" si="270"/>
        <v>0</v>
      </c>
      <c r="BN8687" t="b">
        <f t="shared" si="271"/>
        <v>1</v>
      </c>
    </row>
    <row r="8688" spans="42:66">
      <c r="AP8688" s="7"/>
      <c r="BL8688" t="b">
        <f>ISNA(IF(VLOOKUP(CONCATENATE(B8688,"/",F8688,"/",G8688,"/",H8688,"/",I8688),'product series'!G:G,1,0)=CONCATENATE(B8688,"/",F8688,"/",G8688,"/",H8688,"/",I8688),"ok","wrong"))</f>
        <v>1</v>
      </c>
      <c r="BM8688" t="b">
        <f t="shared" si="270"/>
        <v>0</v>
      </c>
      <c r="BN8688" t="b">
        <f t="shared" si="271"/>
        <v>1</v>
      </c>
    </row>
    <row r="8689" spans="42:66">
      <c r="AP8689" s="7"/>
      <c r="BL8689" t="b">
        <f>ISNA(IF(VLOOKUP(CONCATENATE(B8689,"/",F8689,"/",G8689,"/",H8689,"/",I8689),'product series'!G:G,1,0)=CONCATENATE(B8689,"/",F8689,"/",G8689,"/",H8689,"/",I8689),"ok","wrong"))</f>
        <v>1</v>
      </c>
      <c r="BM8689" t="b">
        <f t="shared" si="270"/>
        <v>0</v>
      </c>
      <c r="BN8689" t="b">
        <f t="shared" si="271"/>
        <v>1</v>
      </c>
    </row>
    <row r="8690" spans="42:66">
      <c r="AP8690" s="7"/>
      <c r="BL8690" t="b">
        <f>ISNA(IF(VLOOKUP(CONCATENATE(B8690,"/",F8690,"/",G8690,"/",H8690,"/",I8690),'product series'!G:G,1,0)=CONCATENATE(B8690,"/",F8690,"/",G8690,"/",H8690,"/",I8690),"ok","wrong"))</f>
        <v>1</v>
      </c>
      <c r="BM8690" t="b">
        <f t="shared" si="270"/>
        <v>0</v>
      </c>
      <c r="BN8690" t="b">
        <f t="shared" si="271"/>
        <v>1</v>
      </c>
    </row>
    <row r="8691" spans="42:66">
      <c r="AP8691" s="7"/>
      <c r="BL8691" t="b">
        <f>ISNA(IF(VLOOKUP(CONCATENATE(B8691,"/",F8691,"/",G8691,"/",H8691,"/",I8691),'product series'!G:G,1,0)=CONCATENATE(B8691,"/",F8691,"/",G8691,"/",H8691,"/",I8691),"ok","wrong"))</f>
        <v>1</v>
      </c>
      <c r="BM8691" t="b">
        <f t="shared" si="270"/>
        <v>0</v>
      </c>
      <c r="BN8691" t="b">
        <f t="shared" si="271"/>
        <v>1</v>
      </c>
    </row>
    <row r="8692" spans="42:66">
      <c r="AP8692" s="7"/>
      <c r="BL8692" t="b">
        <f>ISNA(IF(VLOOKUP(CONCATENATE(B8692,"/",F8692,"/",G8692,"/",H8692,"/",I8692),'product series'!G:G,1,0)=CONCATENATE(B8692,"/",F8692,"/",G8692,"/",H8692,"/",I8692),"ok","wrong"))</f>
        <v>1</v>
      </c>
      <c r="BM8692" t="b">
        <f t="shared" si="270"/>
        <v>0</v>
      </c>
      <c r="BN8692" t="b">
        <f t="shared" si="271"/>
        <v>1</v>
      </c>
    </row>
    <row r="8693" spans="42:66">
      <c r="AP8693" s="7"/>
      <c r="BL8693" t="b">
        <f>ISNA(IF(VLOOKUP(CONCATENATE(B8693,"/",F8693,"/",G8693,"/",H8693,"/",I8693),'product series'!G:G,1,0)=CONCATENATE(B8693,"/",F8693,"/",G8693,"/",H8693,"/",I8693),"ok","wrong"))</f>
        <v>1</v>
      </c>
      <c r="BM8693" t="b">
        <f t="shared" si="270"/>
        <v>0</v>
      </c>
      <c r="BN8693" t="b">
        <f t="shared" si="271"/>
        <v>1</v>
      </c>
    </row>
    <row r="8694" spans="42:66">
      <c r="AP8694" s="7"/>
      <c r="BL8694" t="b">
        <f>ISNA(IF(VLOOKUP(CONCATENATE(B8694,"/",F8694,"/",G8694,"/",H8694,"/",I8694),'product series'!G:G,1,0)=CONCATENATE(B8694,"/",F8694,"/",G8694,"/",H8694,"/",I8694),"ok","wrong"))</f>
        <v>1</v>
      </c>
      <c r="BM8694" t="b">
        <f t="shared" si="270"/>
        <v>0</v>
      </c>
      <c r="BN8694" t="b">
        <f t="shared" si="271"/>
        <v>1</v>
      </c>
    </row>
    <row r="8695" spans="42:66">
      <c r="AP8695" s="7"/>
      <c r="BL8695" t="b">
        <f>ISNA(IF(VLOOKUP(CONCATENATE(B8695,"/",F8695,"/",G8695,"/",H8695,"/",I8695),'product series'!G:G,1,0)=CONCATENATE(B8695,"/",F8695,"/",G8695,"/",H8695,"/",I8695),"ok","wrong"))</f>
        <v>1</v>
      </c>
      <c r="BM8695" t="b">
        <f t="shared" si="270"/>
        <v>0</v>
      </c>
      <c r="BN8695" t="b">
        <f t="shared" si="271"/>
        <v>1</v>
      </c>
    </row>
    <row r="8696" spans="42:66">
      <c r="AP8696" s="7"/>
      <c r="BL8696" t="b">
        <f>ISNA(IF(VLOOKUP(CONCATENATE(B8696,"/",F8696,"/",G8696,"/",H8696,"/",I8696),'product series'!G:G,1,0)=CONCATENATE(B8696,"/",F8696,"/",G8696,"/",H8696,"/",I8696),"ok","wrong"))</f>
        <v>1</v>
      </c>
      <c r="BM8696" t="b">
        <f t="shared" si="270"/>
        <v>0</v>
      </c>
      <c r="BN8696" t="b">
        <f t="shared" si="271"/>
        <v>1</v>
      </c>
    </row>
    <row r="8697" spans="42:66">
      <c r="AP8697" s="7"/>
      <c r="BL8697" t="b">
        <f>ISNA(IF(VLOOKUP(CONCATENATE(B8697,"/",F8697,"/",G8697,"/",H8697,"/",I8697),'product series'!G:G,1,0)=CONCATENATE(B8697,"/",F8697,"/",G8697,"/",H8697,"/",I8697),"ok","wrong"))</f>
        <v>1</v>
      </c>
      <c r="BM8697" t="b">
        <f t="shared" si="270"/>
        <v>0</v>
      </c>
      <c r="BN8697" t="b">
        <f t="shared" si="271"/>
        <v>1</v>
      </c>
    </row>
    <row r="8698" spans="42:66">
      <c r="AP8698" s="7"/>
      <c r="BL8698" t="b">
        <f>ISNA(IF(VLOOKUP(CONCATENATE(B8698,"/",F8698,"/",G8698,"/",H8698,"/",I8698),'product series'!G:G,1,0)=CONCATENATE(B8698,"/",F8698,"/",G8698,"/",H8698,"/",I8698),"ok","wrong"))</f>
        <v>1</v>
      </c>
      <c r="BM8698" t="b">
        <f t="shared" si="270"/>
        <v>0</v>
      </c>
      <c r="BN8698" t="b">
        <f t="shared" si="271"/>
        <v>1</v>
      </c>
    </row>
    <row r="8699" spans="42:66">
      <c r="AP8699" s="7"/>
      <c r="BL8699" t="b">
        <f>ISNA(IF(VLOOKUP(CONCATENATE(B8699,"/",F8699,"/",G8699,"/",H8699,"/",I8699),'product series'!G:G,1,0)=CONCATENATE(B8699,"/",F8699,"/",G8699,"/",H8699,"/",I8699),"ok","wrong"))</f>
        <v>1</v>
      </c>
      <c r="BM8699" t="b">
        <f t="shared" si="270"/>
        <v>0</v>
      </c>
      <c r="BN8699" t="b">
        <f t="shared" si="271"/>
        <v>1</v>
      </c>
    </row>
    <row r="8700" spans="42:66">
      <c r="AP8700" s="7"/>
      <c r="BL8700" t="b">
        <f>ISNA(IF(VLOOKUP(CONCATENATE(B8700,"/",F8700,"/",G8700,"/",H8700,"/",I8700),'product series'!G:G,1,0)=CONCATENATE(B8700,"/",F8700,"/",G8700,"/",H8700,"/",I8700),"ok","wrong"))</f>
        <v>1</v>
      </c>
      <c r="BM8700" t="b">
        <f t="shared" si="270"/>
        <v>0</v>
      </c>
      <c r="BN8700" t="b">
        <f t="shared" si="271"/>
        <v>1</v>
      </c>
    </row>
    <row r="8701" spans="42:66">
      <c r="AP8701" s="7"/>
      <c r="BL8701" t="b">
        <f>ISNA(IF(VLOOKUP(CONCATENATE(B8701,"/",F8701,"/",G8701,"/",H8701,"/",I8701),'product series'!G:G,1,0)=CONCATENATE(B8701,"/",F8701,"/",G8701,"/",H8701,"/",I8701),"ok","wrong"))</f>
        <v>1</v>
      </c>
      <c r="BM8701" t="b">
        <f t="shared" si="270"/>
        <v>0</v>
      </c>
      <c r="BN8701" t="b">
        <f t="shared" si="271"/>
        <v>1</v>
      </c>
    </row>
    <row r="8702" spans="42:66">
      <c r="AP8702" s="7"/>
      <c r="BL8702" t="b">
        <f>ISNA(IF(VLOOKUP(CONCATENATE(B8702,"/",F8702,"/",G8702,"/",H8702,"/",I8702),'product series'!G:G,1,0)=CONCATENATE(B8702,"/",F8702,"/",G8702,"/",H8702,"/",I8702),"ok","wrong"))</f>
        <v>1</v>
      </c>
      <c r="BM8702" t="b">
        <f t="shared" si="270"/>
        <v>0</v>
      </c>
      <c r="BN8702" t="b">
        <f t="shared" si="271"/>
        <v>1</v>
      </c>
    </row>
    <row r="8703" spans="42:66">
      <c r="AP8703" s="7"/>
      <c r="BL8703" t="b">
        <f>ISNA(IF(VLOOKUP(CONCATENATE(B8703,"/",F8703,"/",G8703,"/",H8703,"/",I8703),'product series'!G:G,1,0)=CONCATENATE(B8703,"/",F8703,"/",G8703,"/",H8703,"/",I8703),"ok","wrong"))</f>
        <v>1</v>
      </c>
      <c r="BM8703" t="b">
        <f t="shared" si="270"/>
        <v>0</v>
      </c>
      <c r="BN8703" t="b">
        <f t="shared" si="271"/>
        <v>1</v>
      </c>
    </row>
    <row r="8704" spans="42:66">
      <c r="AP8704" s="7"/>
      <c r="BL8704" t="b">
        <f>ISNA(IF(VLOOKUP(CONCATENATE(B8704,"/",F8704,"/",G8704,"/",H8704,"/",I8704),'product series'!G:G,1,0)=CONCATENATE(B8704,"/",F8704,"/",G8704,"/",H8704,"/",I8704),"ok","wrong"))</f>
        <v>1</v>
      </c>
      <c r="BM8704" t="b">
        <f t="shared" si="270"/>
        <v>0</v>
      </c>
      <c r="BN8704" t="b">
        <f t="shared" si="271"/>
        <v>1</v>
      </c>
    </row>
    <row r="8705" spans="42:66">
      <c r="AP8705" s="7"/>
      <c r="BL8705" t="b">
        <f>ISNA(IF(VLOOKUP(CONCATENATE(B8705,"/",F8705,"/",G8705,"/",H8705,"/",I8705),'product series'!G:G,1,0)=CONCATENATE(B8705,"/",F8705,"/",G8705,"/",H8705,"/",I8705),"ok","wrong"))</f>
        <v>1</v>
      </c>
      <c r="BM8705" t="b">
        <f t="shared" si="270"/>
        <v>0</v>
      </c>
      <c r="BN8705" t="b">
        <f t="shared" si="271"/>
        <v>1</v>
      </c>
    </row>
    <row r="8706" spans="42:66">
      <c r="AP8706" s="7"/>
      <c r="BL8706" t="b">
        <f>ISNA(IF(VLOOKUP(CONCATENATE(B8706,"/",F8706,"/",G8706,"/",H8706,"/",I8706),'product series'!G:G,1,0)=CONCATENATE(B8706,"/",F8706,"/",G8706,"/",H8706,"/",I8706),"ok","wrong"))</f>
        <v>1</v>
      </c>
      <c r="BM8706" t="b">
        <f t="shared" si="270"/>
        <v>0</v>
      </c>
      <c r="BN8706" t="b">
        <f t="shared" si="271"/>
        <v>1</v>
      </c>
    </row>
    <row r="8707" spans="42:66">
      <c r="AP8707" s="7"/>
      <c r="BL8707" t="b">
        <f>ISNA(IF(VLOOKUP(CONCATENATE(B8707,"/",F8707,"/",G8707,"/",H8707,"/",I8707),'product series'!G:G,1,0)=CONCATENATE(B8707,"/",F8707,"/",G8707,"/",H8707,"/",I8707),"ok","wrong"))</f>
        <v>1</v>
      </c>
      <c r="BM8707" t="b">
        <f t="shared" ref="BM8707:BM8770" si="272">IF(OR(AND(A8707="Update",LEN(C8707)=14,C8707&lt;&gt;""),AND(OR(A8707="New",A8707="New Asset"),C8707="")),IF(AND(A8707&lt;&gt;"",B8707&lt;&gt;"",D8707&lt;&gt;"",F8707&lt;&gt;"",H8707&lt;&gt;"",I8707&lt;&gt;"",L8707&lt;&gt;"",AP8707&lt;&gt;"",AQ8707&lt;&gt;"",AR8707&lt;&gt;"",AS8707&lt;&gt;""),IF(AND(B8707="Indoor",G8707&lt;&gt;"",M8707&lt;&gt;"",P8707&lt;&gt;"",Q8707&lt;&gt;""),"TRUE",IF(AND(B8707="Field",G8707&lt;&gt;"",P8707&lt;&gt;"",X8707&lt;&gt;"",Y8707&lt;&gt;"",AU8707&lt;&gt;""),"TRUE",IF(AND(B8707="Network",R8707&lt;&gt;""),"TRUE","FALSE")))))</f>
        <v>0</v>
      </c>
      <c r="BN8707" t="b">
        <f t="shared" ref="BN8707:BN8770" si="273">SUMPRODUCT(--(A8707:BK8710&lt;&gt;""))=0</f>
        <v>1</v>
      </c>
    </row>
    <row r="8708" spans="42:66">
      <c r="AP8708" s="7"/>
      <c r="BL8708" t="b">
        <f>ISNA(IF(VLOOKUP(CONCATENATE(B8708,"/",F8708,"/",G8708,"/",H8708,"/",I8708),'product series'!G:G,1,0)=CONCATENATE(B8708,"/",F8708,"/",G8708,"/",H8708,"/",I8708),"ok","wrong"))</f>
        <v>1</v>
      </c>
      <c r="BM8708" t="b">
        <f t="shared" si="272"/>
        <v>0</v>
      </c>
      <c r="BN8708" t="b">
        <f t="shared" si="273"/>
        <v>1</v>
      </c>
    </row>
    <row r="8709" spans="42:66">
      <c r="AP8709" s="7"/>
      <c r="BL8709" t="b">
        <f>ISNA(IF(VLOOKUP(CONCATENATE(B8709,"/",F8709,"/",G8709,"/",H8709,"/",I8709),'product series'!G:G,1,0)=CONCATENATE(B8709,"/",F8709,"/",G8709,"/",H8709,"/",I8709),"ok","wrong"))</f>
        <v>1</v>
      </c>
      <c r="BM8709" t="b">
        <f t="shared" si="272"/>
        <v>0</v>
      </c>
      <c r="BN8709" t="b">
        <f t="shared" si="273"/>
        <v>1</v>
      </c>
    </row>
    <row r="8710" spans="42:66">
      <c r="AP8710" s="7"/>
      <c r="BL8710" t="b">
        <f>ISNA(IF(VLOOKUP(CONCATENATE(B8710,"/",F8710,"/",G8710,"/",H8710,"/",I8710),'product series'!G:G,1,0)=CONCATENATE(B8710,"/",F8710,"/",G8710,"/",H8710,"/",I8710),"ok","wrong"))</f>
        <v>1</v>
      </c>
      <c r="BM8710" t="b">
        <f t="shared" si="272"/>
        <v>0</v>
      </c>
      <c r="BN8710" t="b">
        <f t="shared" si="273"/>
        <v>1</v>
      </c>
    </row>
    <row r="8711" spans="42:66">
      <c r="AP8711" s="7"/>
      <c r="BL8711" t="b">
        <f>ISNA(IF(VLOOKUP(CONCATENATE(B8711,"/",F8711,"/",G8711,"/",H8711,"/",I8711),'product series'!G:G,1,0)=CONCATENATE(B8711,"/",F8711,"/",G8711,"/",H8711,"/",I8711),"ok","wrong"))</f>
        <v>1</v>
      </c>
      <c r="BM8711" t="b">
        <f t="shared" si="272"/>
        <v>0</v>
      </c>
      <c r="BN8711" t="b">
        <f t="shared" si="273"/>
        <v>1</v>
      </c>
    </row>
    <row r="8712" spans="42:66">
      <c r="AP8712" s="7"/>
      <c r="BL8712" t="b">
        <f>ISNA(IF(VLOOKUP(CONCATENATE(B8712,"/",F8712,"/",G8712,"/",H8712,"/",I8712),'product series'!G:G,1,0)=CONCATENATE(B8712,"/",F8712,"/",G8712,"/",H8712,"/",I8712),"ok","wrong"))</f>
        <v>1</v>
      </c>
      <c r="BM8712" t="b">
        <f t="shared" si="272"/>
        <v>0</v>
      </c>
      <c r="BN8712" t="b">
        <f t="shared" si="273"/>
        <v>1</v>
      </c>
    </row>
    <row r="8713" spans="42:66">
      <c r="AP8713" s="7"/>
      <c r="BL8713" t="b">
        <f>ISNA(IF(VLOOKUP(CONCATENATE(B8713,"/",F8713,"/",G8713,"/",H8713,"/",I8713),'product series'!G:G,1,0)=CONCATENATE(B8713,"/",F8713,"/",G8713,"/",H8713,"/",I8713),"ok","wrong"))</f>
        <v>1</v>
      </c>
      <c r="BM8713" t="b">
        <f t="shared" si="272"/>
        <v>0</v>
      </c>
      <c r="BN8713" t="b">
        <f t="shared" si="273"/>
        <v>1</v>
      </c>
    </row>
    <row r="8714" spans="42:66">
      <c r="AP8714" s="7"/>
      <c r="BL8714" t="b">
        <f>ISNA(IF(VLOOKUP(CONCATENATE(B8714,"/",F8714,"/",G8714,"/",H8714,"/",I8714),'product series'!G:G,1,0)=CONCATENATE(B8714,"/",F8714,"/",G8714,"/",H8714,"/",I8714),"ok","wrong"))</f>
        <v>1</v>
      </c>
      <c r="BM8714" t="b">
        <f t="shared" si="272"/>
        <v>0</v>
      </c>
      <c r="BN8714" t="b">
        <f t="shared" si="273"/>
        <v>1</v>
      </c>
    </row>
    <row r="8715" spans="42:66">
      <c r="AP8715" s="7"/>
      <c r="BL8715" t="b">
        <f>ISNA(IF(VLOOKUP(CONCATENATE(B8715,"/",F8715,"/",G8715,"/",H8715,"/",I8715),'product series'!G:G,1,0)=CONCATENATE(B8715,"/",F8715,"/",G8715,"/",H8715,"/",I8715),"ok","wrong"))</f>
        <v>1</v>
      </c>
      <c r="BM8715" t="b">
        <f t="shared" si="272"/>
        <v>0</v>
      </c>
      <c r="BN8715" t="b">
        <f t="shared" si="273"/>
        <v>1</v>
      </c>
    </row>
    <row r="8716" spans="42:66">
      <c r="AP8716" s="7"/>
      <c r="BL8716" t="b">
        <f>ISNA(IF(VLOOKUP(CONCATENATE(B8716,"/",F8716,"/",G8716,"/",H8716,"/",I8716),'product series'!G:G,1,0)=CONCATENATE(B8716,"/",F8716,"/",G8716,"/",H8716,"/",I8716),"ok","wrong"))</f>
        <v>1</v>
      </c>
      <c r="BM8716" t="b">
        <f t="shared" si="272"/>
        <v>0</v>
      </c>
      <c r="BN8716" t="b">
        <f t="shared" si="273"/>
        <v>1</v>
      </c>
    </row>
    <row r="8717" spans="42:66">
      <c r="AP8717" s="7"/>
      <c r="BL8717" t="b">
        <f>ISNA(IF(VLOOKUP(CONCATENATE(B8717,"/",F8717,"/",G8717,"/",H8717,"/",I8717),'product series'!G:G,1,0)=CONCATENATE(B8717,"/",F8717,"/",G8717,"/",H8717,"/",I8717),"ok","wrong"))</f>
        <v>1</v>
      </c>
      <c r="BM8717" t="b">
        <f t="shared" si="272"/>
        <v>0</v>
      </c>
      <c r="BN8717" t="b">
        <f t="shared" si="273"/>
        <v>1</v>
      </c>
    </row>
    <row r="8718" spans="42:66">
      <c r="AP8718" s="7"/>
      <c r="BL8718" t="b">
        <f>ISNA(IF(VLOOKUP(CONCATENATE(B8718,"/",F8718,"/",G8718,"/",H8718,"/",I8718),'product series'!G:G,1,0)=CONCATENATE(B8718,"/",F8718,"/",G8718,"/",H8718,"/",I8718),"ok","wrong"))</f>
        <v>1</v>
      </c>
      <c r="BM8718" t="b">
        <f t="shared" si="272"/>
        <v>0</v>
      </c>
      <c r="BN8718" t="b">
        <f t="shared" si="273"/>
        <v>1</v>
      </c>
    </row>
    <row r="8719" spans="42:66">
      <c r="AP8719" s="7"/>
      <c r="BL8719" t="b">
        <f>ISNA(IF(VLOOKUP(CONCATENATE(B8719,"/",F8719,"/",G8719,"/",H8719,"/",I8719),'product series'!G:G,1,0)=CONCATENATE(B8719,"/",F8719,"/",G8719,"/",H8719,"/",I8719),"ok","wrong"))</f>
        <v>1</v>
      </c>
      <c r="BM8719" t="b">
        <f t="shared" si="272"/>
        <v>0</v>
      </c>
      <c r="BN8719" t="b">
        <f t="shared" si="273"/>
        <v>1</v>
      </c>
    </row>
    <row r="8720" spans="42:66">
      <c r="AP8720" s="7"/>
      <c r="BL8720" t="b">
        <f>ISNA(IF(VLOOKUP(CONCATENATE(B8720,"/",F8720,"/",G8720,"/",H8720,"/",I8720),'product series'!G:G,1,0)=CONCATENATE(B8720,"/",F8720,"/",G8720,"/",H8720,"/",I8720),"ok","wrong"))</f>
        <v>1</v>
      </c>
      <c r="BM8720" t="b">
        <f t="shared" si="272"/>
        <v>0</v>
      </c>
      <c r="BN8720" t="b">
        <f t="shared" si="273"/>
        <v>1</v>
      </c>
    </row>
    <row r="8721" spans="42:66">
      <c r="AP8721" s="7"/>
      <c r="BL8721" t="b">
        <f>ISNA(IF(VLOOKUP(CONCATENATE(B8721,"/",F8721,"/",G8721,"/",H8721,"/",I8721),'product series'!G:G,1,0)=CONCATENATE(B8721,"/",F8721,"/",G8721,"/",H8721,"/",I8721),"ok","wrong"))</f>
        <v>1</v>
      </c>
      <c r="BM8721" t="b">
        <f t="shared" si="272"/>
        <v>0</v>
      </c>
      <c r="BN8721" t="b">
        <f t="shared" si="273"/>
        <v>1</v>
      </c>
    </row>
    <row r="8722" spans="42:66">
      <c r="AP8722" s="7"/>
      <c r="BL8722" t="b">
        <f>ISNA(IF(VLOOKUP(CONCATENATE(B8722,"/",F8722,"/",G8722,"/",H8722,"/",I8722),'product series'!G:G,1,0)=CONCATENATE(B8722,"/",F8722,"/",G8722,"/",H8722,"/",I8722),"ok","wrong"))</f>
        <v>1</v>
      </c>
      <c r="BM8722" t="b">
        <f t="shared" si="272"/>
        <v>0</v>
      </c>
      <c r="BN8722" t="b">
        <f t="shared" si="273"/>
        <v>1</v>
      </c>
    </row>
    <row r="8723" spans="42:66">
      <c r="AP8723" s="7"/>
      <c r="BL8723" t="b">
        <f>ISNA(IF(VLOOKUP(CONCATENATE(B8723,"/",F8723,"/",G8723,"/",H8723,"/",I8723),'product series'!G:G,1,0)=CONCATENATE(B8723,"/",F8723,"/",G8723,"/",H8723,"/",I8723),"ok","wrong"))</f>
        <v>1</v>
      </c>
      <c r="BM8723" t="b">
        <f t="shared" si="272"/>
        <v>0</v>
      </c>
      <c r="BN8723" t="b">
        <f t="shared" si="273"/>
        <v>1</v>
      </c>
    </row>
    <row r="8724" spans="42:66">
      <c r="AP8724" s="7"/>
      <c r="BL8724" t="b">
        <f>ISNA(IF(VLOOKUP(CONCATENATE(B8724,"/",F8724,"/",G8724,"/",H8724,"/",I8724),'product series'!G:G,1,0)=CONCATENATE(B8724,"/",F8724,"/",G8724,"/",H8724,"/",I8724),"ok","wrong"))</f>
        <v>1</v>
      </c>
      <c r="BM8724" t="b">
        <f t="shared" si="272"/>
        <v>0</v>
      </c>
      <c r="BN8724" t="b">
        <f t="shared" si="273"/>
        <v>1</v>
      </c>
    </row>
    <row r="8725" spans="42:66">
      <c r="AP8725" s="7"/>
      <c r="BL8725" t="b">
        <f>ISNA(IF(VLOOKUP(CONCATENATE(B8725,"/",F8725,"/",G8725,"/",H8725,"/",I8725),'product series'!G:G,1,0)=CONCATENATE(B8725,"/",F8725,"/",G8725,"/",H8725,"/",I8725),"ok","wrong"))</f>
        <v>1</v>
      </c>
      <c r="BM8725" t="b">
        <f t="shared" si="272"/>
        <v>0</v>
      </c>
      <c r="BN8725" t="b">
        <f t="shared" si="273"/>
        <v>1</v>
      </c>
    </row>
    <row r="8726" spans="42:66">
      <c r="AP8726" s="7"/>
      <c r="BL8726" t="b">
        <f>ISNA(IF(VLOOKUP(CONCATENATE(B8726,"/",F8726,"/",G8726,"/",H8726,"/",I8726),'product series'!G:G,1,0)=CONCATENATE(B8726,"/",F8726,"/",G8726,"/",H8726,"/",I8726),"ok","wrong"))</f>
        <v>1</v>
      </c>
      <c r="BM8726" t="b">
        <f t="shared" si="272"/>
        <v>0</v>
      </c>
      <c r="BN8726" t="b">
        <f t="shared" si="273"/>
        <v>1</v>
      </c>
    </row>
    <row r="8727" spans="42:66">
      <c r="AP8727" s="7"/>
      <c r="BL8727" t="b">
        <f>ISNA(IF(VLOOKUP(CONCATENATE(B8727,"/",F8727,"/",G8727,"/",H8727,"/",I8727),'product series'!G:G,1,0)=CONCATENATE(B8727,"/",F8727,"/",G8727,"/",H8727,"/",I8727),"ok","wrong"))</f>
        <v>1</v>
      </c>
      <c r="BM8727" t="b">
        <f t="shared" si="272"/>
        <v>0</v>
      </c>
      <c r="BN8727" t="b">
        <f t="shared" si="273"/>
        <v>1</v>
      </c>
    </row>
    <row r="8728" spans="42:66">
      <c r="AP8728" s="7"/>
      <c r="BL8728" t="b">
        <f>ISNA(IF(VLOOKUP(CONCATENATE(B8728,"/",F8728,"/",G8728,"/",H8728,"/",I8728),'product series'!G:G,1,0)=CONCATENATE(B8728,"/",F8728,"/",G8728,"/",H8728,"/",I8728),"ok","wrong"))</f>
        <v>1</v>
      </c>
      <c r="BM8728" t="b">
        <f t="shared" si="272"/>
        <v>0</v>
      </c>
      <c r="BN8728" t="b">
        <f t="shared" si="273"/>
        <v>1</v>
      </c>
    </row>
    <row r="8729" spans="42:66">
      <c r="AP8729" s="7"/>
      <c r="BL8729" t="b">
        <f>ISNA(IF(VLOOKUP(CONCATENATE(B8729,"/",F8729,"/",G8729,"/",H8729,"/",I8729),'product series'!G:G,1,0)=CONCATENATE(B8729,"/",F8729,"/",G8729,"/",H8729,"/",I8729),"ok","wrong"))</f>
        <v>1</v>
      </c>
      <c r="BM8729" t="b">
        <f t="shared" si="272"/>
        <v>0</v>
      </c>
      <c r="BN8729" t="b">
        <f t="shared" si="273"/>
        <v>1</v>
      </c>
    </row>
    <row r="8730" spans="42:66">
      <c r="AP8730" s="7"/>
      <c r="BL8730" t="b">
        <f>ISNA(IF(VLOOKUP(CONCATENATE(B8730,"/",F8730,"/",G8730,"/",H8730,"/",I8730),'product series'!G:G,1,0)=CONCATENATE(B8730,"/",F8730,"/",G8730,"/",H8730,"/",I8730),"ok","wrong"))</f>
        <v>1</v>
      </c>
      <c r="BM8730" t="b">
        <f t="shared" si="272"/>
        <v>0</v>
      </c>
      <c r="BN8730" t="b">
        <f t="shared" si="273"/>
        <v>1</v>
      </c>
    </row>
    <row r="8731" spans="42:66">
      <c r="AP8731" s="7"/>
      <c r="BL8731" t="b">
        <f>ISNA(IF(VLOOKUP(CONCATENATE(B8731,"/",F8731,"/",G8731,"/",H8731,"/",I8731),'product series'!G:G,1,0)=CONCATENATE(B8731,"/",F8731,"/",G8731,"/",H8731,"/",I8731),"ok","wrong"))</f>
        <v>1</v>
      </c>
      <c r="BM8731" t="b">
        <f t="shared" si="272"/>
        <v>0</v>
      </c>
      <c r="BN8731" t="b">
        <f t="shared" si="273"/>
        <v>1</v>
      </c>
    </row>
    <row r="8732" spans="42:66">
      <c r="AP8732" s="7"/>
      <c r="BL8732" t="b">
        <f>ISNA(IF(VLOOKUP(CONCATENATE(B8732,"/",F8732,"/",G8732,"/",H8732,"/",I8732),'product series'!G:G,1,0)=CONCATENATE(B8732,"/",F8732,"/",G8732,"/",H8732,"/",I8732),"ok","wrong"))</f>
        <v>1</v>
      </c>
      <c r="BM8732" t="b">
        <f t="shared" si="272"/>
        <v>0</v>
      </c>
      <c r="BN8732" t="b">
        <f t="shared" si="273"/>
        <v>1</v>
      </c>
    </row>
    <row r="8733" spans="42:66">
      <c r="AP8733" s="7"/>
      <c r="BL8733" t="b">
        <f>ISNA(IF(VLOOKUP(CONCATENATE(B8733,"/",F8733,"/",G8733,"/",H8733,"/",I8733),'product series'!G:G,1,0)=CONCATENATE(B8733,"/",F8733,"/",G8733,"/",H8733,"/",I8733),"ok","wrong"))</f>
        <v>1</v>
      </c>
      <c r="BM8733" t="b">
        <f t="shared" si="272"/>
        <v>0</v>
      </c>
      <c r="BN8733" t="b">
        <f t="shared" si="273"/>
        <v>1</v>
      </c>
    </row>
    <row r="8734" spans="42:66">
      <c r="AP8734" s="7"/>
      <c r="BL8734" t="b">
        <f>ISNA(IF(VLOOKUP(CONCATENATE(B8734,"/",F8734,"/",G8734,"/",H8734,"/",I8734),'product series'!G:G,1,0)=CONCATENATE(B8734,"/",F8734,"/",G8734,"/",H8734,"/",I8734),"ok","wrong"))</f>
        <v>1</v>
      </c>
      <c r="BM8734" t="b">
        <f t="shared" si="272"/>
        <v>0</v>
      </c>
      <c r="BN8734" t="b">
        <f t="shared" si="273"/>
        <v>1</v>
      </c>
    </row>
    <row r="8735" spans="42:66">
      <c r="AP8735" s="7"/>
      <c r="BL8735" t="b">
        <f>ISNA(IF(VLOOKUP(CONCATENATE(B8735,"/",F8735,"/",G8735,"/",H8735,"/",I8735),'product series'!G:G,1,0)=CONCATENATE(B8735,"/",F8735,"/",G8735,"/",H8735,"/",I8735),"ok","wrong"))</f>
        <v>1</v>
      </c>
      <c r="BM8735" t="b">
        <f t="shared" si="272"/>
        <v>0</v>
      </c>
      <c r="BN8735" t="b">
        <f t="shared" si="273"/>
        <v>1</v>
      </c>
    </row>
    <row r="8736" spans="42:66">
      <c r="AP8736" s="7"/>
      <c r="BL8736" t="b">
        <f>ISNA(IF(VLOOKUP(CONCATENATE(B8736,"/",F8736,"/",G8736,"/",H8736,"/",I8736),'product series'!G:G,1,0)=CONCATENATE(B8736,"/",F8736,"/",G8736,"/",H8736,"/",I8736),"ok","wrong"))</f>
        <v>1</v>
      </c>
      <c r="BM8736" t="b">
        <f t="shared" si="272"/>
        <v>0</v>
      </c>
      <c r="BN8736" t="b">
        <f t="shared" si="273"/>
        <v>1</v>
      </c>
    </row>
    <row r="8737" spans="42:66">
      <c r="AP8737" s="7"/>
      <c r="BL8737" t="b">
        <f>ISNA(IF(VLOOKUP(CONCATENATE(B8737,"/",F8737,"/",G8737,"/",H8737,"/",I8737),'product series'!G:G,1,0)=CONCATENATE(B8737,"/",F8737,"/",G8737,"/",H8737,"/",I8737),"ok","wrong"))</f>
        <v>1</v>
      </c>
      <c r="BM8737" t="b">
        <f t="shared" si="272"/>
        <v>0</v>
      </c>
      <c r="BN8737" t="b">
        <f t="shared" si="273"/>
        <v>1</v>
      </c>
    </row>
    <row r="8738" spans="42:66">
      <c r="AP8738" s="7"/>
      <c r="BL8738" t="b">
        <f>ISNA(IF(VLOOKUP(CONCATENATE(B8738,"/",F8738,"/",G8738,"/",H8738,"/",I8738),'product series'!G:G,1,0)=CONCATENATE(B8738,"/",F8738,"/",G8738,"/",H8738,"/",I8738),"ok","wrong"))</f>
        <v>1</v>
      </c>
      <c r="BM8738" t="b">
        <f t="shared" si="272"/>
        <v>0</v>
      </c>
      <c r="BN8738" t="b">
        <f t="shared" si="273"/>
        <v>1</v>
      </c>
    </row>
    <row r="8739" spans="42:66">
      <c r="AP8739" s="7"/>
      <c r="BL8739" t="b">
        <f>ISNA(IF(VLOOKUP(CONCATENATE(B8739,"/",F8739,"/",G8739,"/",H8739,"/",I8739),'product series'!G:G,1,0)=CONCATENATE(B8739,"/",F8739,"/",G8739,"/",H8739,"/",I8739),"ok","wrong"))</f>
        <v>1</v>
      </c>
      <c r="BM8739" t="b">
        <f t="shared" si="272"/>
        <v>0</v>
      </c>
      <c r="BN8739" t="b">
        <f t="shared" si="273"/>
        <v>1</v>
      </c>
    </row>
    <row r="8740" spans="42:66">
      <c r="AP8740" s="7"/>
      <c r="BL8740" t="b">
        <f>ISNA(IF(VLOOKUP(CONCATENATE(B8740,"/",F8740,"/",G8740,"/",H8740,"/",I8740),'product series'!G:G,1,0)=CONCATENATE(B8740,"/",F8740,"/",G8740,"/",H8740,"/",I8740),"ok","wrong"))</f>
        <v>1</v>
      </c>
      <c r="BM8740" t="b">
        <f t="shared" si="272"/>
        <v>0</v>
      </c>
      <c r="BN8740" t="b">
        <f t="shared" si="273"/>
        <v>1</v>
      </c>
    </row>
    <row r="8741" spans="42:66">
      <c r="AP8741" s="7"/>
      <c r="BL8741" t="b">
        <f>ISNA(IF(VLOOKUP(CONCATENATE(B8741,"/",F8741,"/",G8741,"/",H8741,"/",I8741),'product series'!G:G,1,0)=CONCATENATE(B8741,"/",F8741,"/",G8741,"/",H8741,"/",I8741),"ok","wrong"))</f>
        <v>1</v>
      </c>
      <c r="BM8741" t="b">
        <f t="shared" si="272"/>
        <v>0</v>
      </c>
      <c r="BN8741" t="b">
        <f t="shared" si="273"/>
        <v>1</v>
      </c>
    </row>
    <row r="8742" spans="42:66">
      <c r="AP8742" s="7"/>
      <c r="BL8742" t="b">
        <f>ISNA(IF(VLOOKUP(CONCATENATE(B8742,"/",F8742,"/",G8742,"/",H8742,"/",I8742),'product series'!G:G,1,0)=CONCATENATE(B8742,"/",F8742,"/",G8742,"/",H8742,"/",I8742),"ok","wrong"))</f>
        <v>1</v>
      </c>
      <c r="BM8742" t="b">
        <f t="shared" si="272"/>
        <v>0</v>
      </c>
      <c r="BN8742" t="b">
        <f t="shared" si="273"/>
        <v>1</v>
      </c>
    </row>
    <row r="8743" spans="42:66">
      <c r="AP8743" s="7"/>
      <c r="BL8743" t="b">
        <f>ISNA(IF(VLOOKUP(CONCATENATE(B8743,"/",F8743,"/",G8743,"/",H8743,"/",I8743),'product series'!G:G,1,0)=CONCATENATE(B8743,"/",F8743,"/",G8743,"/",H8743,"/",I8743),"ok","wrong"))</f>
        <v>1</v>
      </c>
      <c r="BM8743" t="b">
        <f t="shared" si="272"/>
        <v>0</v>
      </c>
      <c r="BN8743" t="b">
        <f t="shared" si="273"/>
        <v>1</v>
      </c>
    </row>
    <row r="8744" spans="42:66">
      <c r="AP8744" s="7"/>
      <c r="BL8744" t="b">
        <f>ISNA(IF(VLOOKUP(CONCATENATE(B8744,"/",F8744,"/",G8744,"/",H8744,"/",I8744),'product series'!G:G,1,0)=CONCATENATE(B8744,"/",F8744,"/",G8744,"/",H8744,"/",I8744),"ok","wrong"))</f>
        <v>1</v>
      </c>
      <c r="BM8744" t="b">
        <f t="shared" si="272"/>
        <v>0</v>
      </c>
      <c r="BN8744" t="b">
        <f t="shared" si="273"/>
        <v>1</v>
      </c>
    </row>
    <row r="8745" spans="42:66">
      <c r="AP8745" s="7"/>
      <c r="BL8745" t="b">
        <f>ISNA(IF(VLOOKUP(CONCATENATE(B8745,"/",F8745,"/",G8745,"/",H8745,"/",I8745),'product series'!G:G,1,0)=CONCATENATE(B8745,"/",F8745,"/",G8745,"/",H8745,"/",I8745),"ok","wrong"))</f>
        <v>1</v>
      </c>
      <c r="BM8745" t="b">
        <f t="shared" si="272"/>
        <v>0</v>
      </c>
      <c r="BN8745" t="b">
        <f t="shared" si="273"/>
        <v>1</v>
      </c>
    </row>
    <row r="8746" spans="42:66">
      <c r="AP8746" s="7"/>
      <c r="BL8746" t="b">
        <f>ISNA(IF(VLOOKUP(CONCATENATE(B8746,"/",F8746,"/",G8746,"/",H8746,"/",I8746),'product series'!G:G,1,0)=CONCATENATE(B8746,"/",F8746,"/",G8746,"/",H8746,"/",I8746),"ok","wrong"))</f>
        <v>1</v>
      </c>
      <c r="BM8746" t="b">
        <f t="shared" si="272"/>
        <v>0</v>
      </c>
      <c r="BN8746" t="b">
        <f t="shared" si="273"/>
        <v>1</v>
      </c>
    </row>
    <row r="8747" spans="42:66">
      <c r="AP8747" s="7"/>
      <c r="BL8747" t="b">
        <f>ISNA(IF(VLOOKUP(CONCATENATE(B8747,"/",F8747,"/",G8747,"/",H8747,"/",I8747),'product series'!G:G,1,0)=CONCATENATE(B8747,"/",F8747,"/",G8747,"/",H8747,"/",I8747),"ok","wrong"))</f>
        <v>1</v>
      </c>
      <c r="BM8747" t="b">
        <f t="shared" si="272"/>
        <v>0</v>
      </c>
      <c r="BN8747" t="b">
        <f t="shared" si="273"/>
        <v>1</v>
      </c>
    </row>
    <row r="8748" spans="42:66">
      <c r="AP8748" s="7"/>
      <c r="BL8748" t="b">
        <f>ISNA(IF(VLOOKUP(CONCATENATE(B8748,"/",F8748,"/",G8748,"/",H8748,"/",I8748),'product series'!G:G,1,0)=CONCATENATE(B8748,"/",F8748,"/",G8748,"/",H8748,"/",I8748),"ok","wrong"))</f>
        <v>1</v>
      </c>
      <c r="BM8748" t="b">
        <f t="shared" si="272"/>
        <v>0</v>
      </c>
      <c r="BN8748" t="b">
        <f t="shared" si="273"/>
        <v>1</v>
      </c>
    </row>
    <row r="8749" spans="42:66">
      <c r="AP8749" s="7"/>
      <c r="BL8749" t="b">
        <f>ISNA(IF(VLOOKUP(CONCATENATE(B8749,"/",F8749,"/",G8749,"/",H8749,"/",I8749),'product series'!G:G,1,0)=CONCATENATE(B8749,"/",F8749,"/",G8749,"/",H8749,"/",I8749),"ok","wrong"))</f>
        <v>1</v>
      </c>
      <c r="BM8749" t="b">
        <f t="shared" si="272"/>
        <v>0</v>
      </c>
      <c r="BN8749" t="b">
        <f t="shared" si="273"/>
        <v>1</v>
      </c>
    </row>
    <row r="8750" spans="42:66">
      <c r="AP8750" s="7"/>
      <c r="BL8750" t="b">
        <f>ISNA(IF(VLOOKUP(CONCATENATE(B8750,"/",F8750,"/",G8750,"/",H8750,"/",I8750),'product series'!G:G,1,0)=CONCATENATE(B8750,"/",F8750,"/",G8750,"/",H8750,"/",I8750),"ok","wrong"))</f>
        <v>1</v>
      </c>
      <c r="BM8750" t="b">
        <f t="shared" si="272"/>
        <v>0</v>
      </c>
      <c r="BN8750" t="b">
        <f t="shared" si="273"/>
        <v>1</v>
      </c>
    </row>
    <row r="8751" spans="42:66">
      <c r="AP8751" s="7"/>
      <c r="BL8751" t="b">
        <f>ISNA(IF(VLOOKUP(CONCATENATE(B8751,"/",F8751,"/",G8751,"/",H8751,"/",I8751),'product series'!G:G,1,0)=CONCATENATE(B8751,"/",F8751,"/",G8751,"/",H8751,"/",I8751),"ok","wrong"))</f>
        <v>1</v>
      </c>
      <c r="BM8751" t="b">
        <f t="shared" si="272"/>
        <v>0</v>
      </c>
      <c r="BN8751" t="b">
        <f t="shared" si="273"/>
        <v>1</v>
      </c>
    </row>
    <row r="8752" spans="42:66">
      <c r="AP8752" s="7"/>
      <c r="BL8752" t="b">
        <f>ISNA(IF(VLOOKUP(CONCATENATE(B8752,"/",F8752,"/",G8752,"/",H8752,"/",I8752),'product series'!G:G,1,0)=CONCATENATE(B8752,"/",F8752,"/",G8752,"/",H8752,"/",I8752),"ok","wrong"))</f>
        <v>1</v>
      </c>
      <c r="BM8752" t="b">
        <f t="shared" si="272"/>
        <v>0</v>
      </c>
      <c r="BN8752" t="b">
        <f t="shared" si="273"/>
        <v>1</v>
      </c>
    </row>
    <row r="8753" spans="42:66">
      <c r="AP8753" s="7"/>
      <c r="BL8753" t="b">
        <f>ISNA(IF(VLOOKUP(CONCATENATE(B8753,"/",F8753,"/",G8753,"/",H8753,"/",I8753),'product series'!G:G,1,0)=CONCATENATE(B8753,"/",F8753,"/",G8753,"/",H8753,"/",I8753),"ok","wrong"))</f>
        <v>1</v>
      </c>
      <c r="BM8753" t="b">
        <f t="shared" si="272"/>
        <v>0</v>
      </c>
      <c r="BN8753" t="b">
        <f t="shared" si="273"/>
        <v>1</v>
      </c>
    </row>
    <row r="8754" spans="42:66">
      <c r="AP8754" s="7"/>
      <c r="BL8754" t="b">
        <f>ISNA(IF(VLOOKUP(CONCATENATE(B8754,"/",F8754,"/",G8754,"/",H8754,"/",I8754),'product series'!G:G,1,0)=CONCATENATE(B8754,"/",F8754,"/",G8754,"/",H8754,"/",I8754),"ok","wrong"))</f>
        <v>1</v>
      </c>
      <c r="BM8754" t="b">
        <f t="shared" si="272"/>
        <v>0</v>
      </c>
      <c r="BN8754" t="b">
        <f t="shared" si="273"/>
        <v>1</v>
      </c>
    </row>
    <row r="8755" spans="42:66">
      <c r="AP8755" s="7"/>
      <c r="BL8755" t="b">
        <f>ISNA(IF(VLOOKUP(CONCATENATE(B8755,"/",F8755,"/",G8755,"/",H8755,"/",I8755),'product series'!G:G,1,0)=CONCATENATE(B8755,"/",F8755,"/",G8755,"/",H8755,"/",I8755),"ok","wrong"))</f>
        <v>1</v>
      </c>
      <c r="BM8755" t="b">
        <f t="shared" si="272"/>
        <v>0</v>
      </c>
      <c r="BN8755" t="b">
        <f t="shared" si="273"/>
        <v>1</v>
      </c>
    </row>
    <row r="8756" spans="42:66">
      <c r="AP8756" s="7"/>
      <c r="BL8756" t="b">
        <f>ISNA(IF(VLOOKUP(CONCATENATE(B8756,"/",F8756,"/",G8756,"/",H8756,"/",I8756),'product series'!G:G,1,0)=CONCATENATE(B8756,"/",F8756,"/",G8756,"/",H8756,"/",I8756),"ok","wrong"))</f>
        <v>1</v>
      </c>
      <c r="BM8756" t="b">
        <f t="shared" si="272"/>
        <v>0</v>
      </c>
      <c r="BN8756" t="b">
        <f t="shared" si="273"/>
        <v>1</v>
      </c>
    </row>
    <row r="8757" spans="42:66">
      <c r="AP8757" s="7"/>
      <c r="BL8757" t="b">
        <f>ISNA(IF(VLOOKUP(CONCATENATE(B8757,"/",F8757,"/",G8757,"/",H8757,"/",I8757),'product series'!G:G,1,0)=CONCATENATE(B8757,"/",F8757,"/",G8757,"/",H8757,"/",I8757),"ok","wrong"))</f>
        <v>1</v>
      </c>
      <c r="BM8757" t="b">
        <f t="shared" si="272"/>
        <v>0</v>
      </c>
      <c r="BN8757" t="b">
        <f t="shared" si="273"/>
        <v>1</v>
      </c>
    </row>
    <row r="8758" spans="42:66">
      <c r="AP8758" s="7"/>
      <c r="BL8758" t="b">
        <f>ISNA(IF(VLOOKUP(CONCATENATE(B8758,"/",F8758,"/",G8758,"/",H8758,"/",I8758),'product series'!G:G,1,0)=CONCATENATE(B8758,"/",F8758,"/",G8758,"/",H8758,"/",I8758),"ok","wrong"))</f>
        <v>1</v>
      </c>
      <c r="BM8758" t="b">
        <f t="shared" si="272"/>
        <v>0</v>
      </c>
      <c r="BN8758" t="b">
        <f t="shared" si="273"/>
        <v>1</v>
      </c>
    </row>
    <row r="8759" spans="42:66">
      <c r="AP8759" s="7"/>
      <c r="BL8759" t="b">
        <f>ISNA(IF(VLOOKUP(CONCATENATE(B8759,"/",F8759,"/",G8759,"/",H8759,"/",I8759),'product series'!G:G,1,0)=CONCATENATE(B8759,"/",F8759,"/",G8759,"/",H8759,"/",I8759),"ok","wrong"))</f>
        <v>1</v>
      </c>
      <c r="BM8759" t="b">
        <f t="shared" si="272"/>
        <v>0</v>
      </c>
      <c r="BN8759" t="b">
        <f t="shared" si="273"/>
        <v>1</v>
      </c>
    </row>
    <row r="8760" spans="42:66">
      <c r="AP8760" s="7"/>
      <c r="BL8760" t="b">
        <f>ISNA(IF(VLOOKUP(CONCATENATE(B8760,"/",F8760,"/",G8760,"/",H8760,"/",I8760),'product series'!G:G,1,0)=CONCATENATE(B8760,"/",F8760,"/",G8760,"/",H8760,"/",I8760),"ok","wrong"))</f>
        <v>1</v>
      </c>
      <c r="BM8760" t="b">
        <f t="shared" si="272"/>
        <v>0</v>
      </c>
      <c r="BN8760" t="b">
        <f t="shared" si="273"/>
        <v>1</v>
      </c>
    </row>
    <row r="8761" spans="42:66">
      <c r="AP8761" s="7"/>
      <c r="BL8761" t="b">
        <f>ISNA(IF(VLOOKUP(CONCATENATE(B8761,"/",F8761,"/",G8761,"/",H8761,"/",I8761),'product series'!G:G,1,0)=CONCATENATE(B8761,"/",F8761,"/",G8761,"/",H8761,"/",I8761),"ok","wrong"))</f>
        <v>1</v>
      </c>
      <c r="BM8761" t="b">
        <f t="shared" si="272"/>
        <v>0</v>
      </c>
      <c r="BN8761" t="b">
        <f t="shared" si="273"/>
        <v>1</v>
      </c>
    </row>
    <row r="8762" spans="42:66">
      <c r="AP8762" s="7"/>
      <c r="BL8762" t="b">
        <f>ISNA(IF(VLOOKUP(CONCATENATE(B8762,"/",F8762,"/",G8762,"/",H8762,"/",I8762),'product series'!G:G,1,0)=CONCATENATE(B8762,"/",F8762,"/",G8762,"/",H8762,"/",I8762),"ok","wrong"))</f>
        <v>1</v>
      </c>
      <c r="BM8762" t="b">
        <f t="shared" si="272"/>
        <v>0</v>
      </c>
      <c r="BN8762" t="b">
        <f t="shared" si="273"/>
        <v>1</v>
      </c>
    </row>
    <row r="8763" spans="42:66">
      <c r="AP8763" s="7"/>
      <c r="BL8763" t="b">
        <f>ISNA(IF(VLOOKUP(CONCATENATE(B8763,"/",F8763,"/",G8763,"/",H8763,"/",I8763),'product series'!G:G,1,0)=CONCATENATE(B8763,"/",F8763,"/",G8763,"/",H8763,"/",I8763),"ok","wrong"))</f>
        <v>1</v>
      </c>
      <c r="BM8763" t="b">
        <f t="shared" si="272"/>
        <v>0</v>
      </c>
      <c r="BN8763" t="b">
        <f t="shared" si="273"/>
        <v>1</v>
      </c>
    </row>
    <row r="8764" spans="42:66">
      <c r="AP8764" s="7"/>
      <c r="BL8764" t="b">
        <f>ISNA(IF(VLOOKUP(CONCATENATE(B8764,"/",F8764,"/",G8764,"/",H8764,"/",I8764),'product series'!G:G,1,0)=CONCATENATE(B8764,"/",F8764,"/",G8764,"/",H8764,"/",I8764),"ok","wrong"))</f>
        <v>1</v>
      </c>
      <c r="BM8764" t="b">
        <f t="shared" si="272"/>
        <v>0</v>
      </c>
      <c r="BN8764" t="b">
        <f t="shared" si="273"/>
        <v>1</v>
      </c>
    </row>
    <row r="8765" spans="42:66">
      <c r="AP8765" s="7"/>
      <c r="BL8765" t="b">
        <f>ISNA(IF(VLOOKUP(CONCATENATE(B8765,"/",F8765,"/",G8765,"/",H8765,"/",I8765),'product series'!G:G,1,0)=CONCATENATE(B8765,"/",F8765,"/",G8765,"/",H8765,"/",I8765),"ok","wrong"))</f>
        <v>1</v>
      </c>
      <c r="BM8765" t="b">
        <f t="shared" si="272"/>
        <v>0</v>
      </c>
      <c r="BN8765" t="b">
        <f t="shared" si="273"/>
        <v>1</v>
      </c>
    </row>
    <row r="8766" spans="42:66">
      <c r="AP8766" s="7"/>
      <c r="BL8766" t="b">
        <f>ISNA(IF(VLOOKUP(CONCATENATE(B8766,"/",F8766,"/",G8766,"/",H8766,"/",I8766),'product series'!G:G,1,0)=CONCATENATE(B8766,"/",F8766,"/",G8766,"/",H8766,"/",I8766),"ok","wrong"))</f>
        <v>1</v>
      </c>
      <c r="BM8766" t="b">
        <f t="shared" si="272"/>
        <v>0</v>
      </c>
      <c r="BN8766" t="b">
        <f t="shared" si="273"/>
        <v>1</v>
      </c>
    </row>
    <row r="8767" spans="42:66">
      <c r="AP8767" s="7"/>
      <c r="BL8767" t="b">
        <f>ISNA(IF(VLOOKUP(CONCATENATE(B8767,"/",F8767,"/",G8767,"/",H8767,"/",I8767),'product series'!G:G,1,0)=CONCATENATE(B8767,"/",F8767,"/",G8767,"/",H8767,"/",I8767),"ok","wrong"))</f>
        <v>1</v>
      </c>
      <c r="BM8767" t="b">
        <f t="shared" si="272"/>
        <v>0</v>
      </c>
      <c r="BN8767" t="b">
        <f t="shared" si="273"/>
        <v>1</v>
      </c>
    </row>
    <row r="8768" spans="42:66">
      <c r="AP8768" s="7"/>
      <c r="BL8768" t="b">
        <f>ISNA(IF(VLOOKUP(CONCATENATE(B8768,"/",F8768,"/",G8768,"/",H8768,"/",I8768),'product series'!G:G,1,0)=CONCATENATE(B8768,"/",F8768,"/",G8768,"/",H8768,"/",I8768),"ok","wrong"))</f>
        <v>1</v>
      </c>
      <c r="BM8768" t="b">
        <f t="shared" si="272"/>
        <v>0</v>
      </c>
      <c r="BN8768" t="b">
        <f t="shared" si="273"/>
        <v>1</v>
      </c>
    </row>
    <row r="8769" spans="42:66">
      <c r="AP8769" s="7"/>
      <c r="BL8769" t="b">
        <f>ISNA(IF(VLOOKUP(CONCATENATE(B8769,"/",F8769,"/",G8769,"/",H8769,"/",I8769),'product series'!G:G,1,0)=CONCATENATE(B8769,"/",F8769,"/",G8769,"/",H8769,"/",I8769),"ok","wrong"))</f>
        <v>1</v>
      </c>
      <c r="BM8769" t="b">
        <f t="shared" si="272"/>
        <v>0</v>
      </c>
      <c r="BN8769" t="b">
        <f t="shared" si="273"/>
        <v>1</v>
      </c>
    </row>
    <row r="8770" spans="42:66">
      <c r="AP8770" s="7"/>
      <c r="BL8770" t="b">
        <f>ISNA(IF(VLOOKUP(CONCATENATE(B8770,"/",F8770,"/",G8770,"/",H8770,"/",I8770),'product series'!G:G,1,0)=CONCATENATE(B8770,"/",F8770,"/",G8770,"/",H8770,"/",I8770),"ok","wrong"))</f>
        <v>1</v>
      </c>
      <c r="BM8770" t="b">
        <f t="shared" si="272"/>
        <v>0</v>
      </c>
      <c r="BN8770" t="b">
        <f t="shared" si="273"/>
        <v>1</v>
      </c>
    </row>
    <row r="8771" spans="42:66">
      <c r="AP8771" s="7"/>
      <c r="BL8771" t="b">
        <f>ISNA(IF(VLOOKUP(CONCATENATE(B8771,"/",F8771,"/",G8771,"/",H8771,"/",I8771),'product series'!G:G,1,0)=CONCATENATE(B8771,"/",F8771,"/",G8771,"/",H8771,"/",I8771),"ok","wrong"))</f>
        <v>1</v>
      </c>
      <c r="BM8771" t="b">
        <f t="shared" ref="BM8771:BM8834" si="274">IF(OR(AND(A8771="Update",LEN(C8771)=14,C8771&lt;&gt;""),AND(OR(A8771="New",A8771="New Asset"),C8771="")),IF(AND(A8771&lt;&gt;"",B8771&lt;&gt;"",D8771&lt;&gt;"",F8771&lt;&gt;"",H8771&lt;&gt;"",I8771&lt;&gt;"",L8771&lt;&gt;"",AP8771&lt;&gt;"",AQ8771&lt;&gt;"",AR8771&lt;&gt;"",AS8771&lt;&gt;""),IF(AND(B8771="Indoor",G8771&lt;&gt;"",M8771&lt;&gt;"",P8771&lt;&gt;"",Q8771&lt;&gt;""),"TRUE",IF(AND(B8771="Field",G8771&lt;&gt;"",P8771&lt;&gt;"",X8771&lt;&gt;"",Y8771&lt;&gt;"",AU8771&lt;&gt;""),"TRUE",IF(AND(B8771="Network",R8771&lt;&gt;""),"TRUE","FALSE")))))</f>
        <v>0</v>
      </c>
      <c r="BN8771" t="b">
        <f t="shared" ref="BN8771:BN8834" si="275">SUMPRODUCT(--(A8771:BK8774&lt;&gt;""))=0</f>
        <v>1</v>
      </c>
    </row>
    <row r="8772" spans="42:66">
      <c r="AP8772" s="7"/>
      <c r="BL8772" t="b">
        <f>ISNA(IF(VLOOKUP(CONCATENATE(B8772,"/",F8772,"/",G8772,"/",H8772,"/",I8772),'product series'!G:G,1,0)=CONCATENATE(B8772,"/",F8772,"/",G8772,"/",H8772,"/",I8772),"ok","wrong"))</f>
        <v>1</v>
      </c>
      <c r="BM8772" t="b">
        <f t="shared" si="274"/>
        <v>0</v>
      </c>
      <c r="BN8772" t="b">
        <f t="shared" si="275"/>
        <v>1</v>
      </c>
    </row>
    <row r="8773" spans="42:66">
      <c r="AP8773" s="7"/>
      <c r="BL8773" t="b">
        <f>ISNA(IF(VLOOKUP(CONCATENATE(B8773,"/",F8773,"/",G8773,"/",H8773,"/",I8773),'product series'!G:G,1,0)=CONCATENATE(B8773,"/",F8773,"/",G8773,"/",H8773,"/",I8773),"ok","wrong"))</f>
        <v>1</v>
      </c>
      <c r="BM8773" t="b">
        <f t="shared" si="274"/>
        <v>0</v>
      </c>
      <c r="BN8773" t="b">
        <f t="shared" si="275"/>
        <v>1</v>
      </c>
    </row>
    <row r="8774" spans="42:66">
      <c r="AP8774" s="7"/>
      <c r="BL8774" t="b">
        <f>ISNA(IF(VLOOKUP(CONCATENATE(B8774,"/",F8774,"/",G8774,"/",H8774,"/",I8774),'product series'!G:G,1,0)=CONCATENATE(B8774,"/",F8774,"/",G8774,"/",H8774,"/",I8774),"ok","wrong"))</f>
        <v>1</v>
      </c>
      <c r="BM8774" t="b">
        <f t="shared" si="274"/>
        <v>0</v>
      </c>
      <c r="BN8774" t="b">
        <f t="shared" si="275"/>
        <v>1</v>
      </c>
    </row>
    <row r="8775" spans="42:66">
      <c r="AP8775" s="7"/>
      <c r="BL8775" t="b">
        <f>ISNA(IF(VLOOKUP(CONCATENATE(B8775,"/",F8775,"/",G8775,"/",H8775,"/",I8775),'product series'!G:G,1,0)=CONCATENATE(B8775,"/",F8775,"/",G8775,"/",H8775,"/",I8775),"ok","wrong"))</f>
        <v>1</v>
      </c>
      <c r="BM8775" t="b">
        <f t="shared" si="274"/>
        <v>0</v>
      </c>
      <c r="BN8775" t="b">
        <f t="shared" si="275"/>
        <v>1</v>
      </c>
    </row>
    <row r="8776" spans="42:66">
      <c r="AP8776" s="7"/>
      <c r="BL8776" t="b">
        <f>ISNA(IF(VLOOKUP(CONCATENATE(B8776,"/",F8776,"/",G8776,"/",H8776,"/",I8776),'product series'!G:G,1,0)=CONCATENATE(B8776,"/",F8776,"/",G8776,"/",H8776,"/",I8776),"ok","wrong"))</f>
        <v>1</v>
      </c>
      <c r="BM8776" t="b">
        <f t="shared" si="274"/>
        <v>0</v>
      </c>
      <c r="BN8776" t="b">
        <f t="shared" si="275"/>
        <v>1</v>
      </c>
    </row>
    <row r="8777" spans="42:66">
      <c r="AP8777" s="7"/>
      <c r="BL8777" t="b">
        <f>ISNA(IF(VLOOKUP(CONCATENATE(B8777,"/",F8777,"/",G8777,"/",H8777,"/",I8777),'product series'!G:G,1,0)=CONCATENATE(B8777,"/",F8777,"/",G8777,"/",H8777,"/",I8777),"ok","wrong"))</f>
        <v>1</v>
      </c>
      <c r="BM8777" t="b">
        <f t="shared" si="274"/>
        <v>0</v>
      </c>
      <c r="BN8777" t="b">
        <f t="shared" si="275"/>
        <v>1</v>
      </c>
    </row>
    <row r="8778" spans="42:66">
      <c r="AP8778" s="7"/>
      <c r="BL8778" t="b">
        <f>ISNA(IF(VLOOKUP(CONCATENATE(B8778,"/",F8778,"/",G8778,"/",H8778,"/",I8778),'product series'!G:G,1,0)=CONCATENATE(B8778,"/",F8778,"/",G8778,"/",H8778,"/",I8778),"ok","wrong"))</f>
        <v>1</v>
      </c>
      <c r="BM8778" t="b">
        <f t="shared" si="274"/>
        <v>0</v>
      </c>
      <c r="BN8778" t="b">
        <f t="shared" si="275"/>
        <v>1</v>
      </c>
    </row>
    <row r="8779" spans="42:66">
      <c r="AP8779" s="7"/>
      <c r="BL8779" t="b">
        <f>ISNA(IF(VLOOKUP(CONCATENATE(B8779,"/",F8779,"/",G8779,"/",H8779,"/",I8779),'product series'!G:G,1,0)=CONCATENATE(B8779,"/",F8779,"/",G8779,"/",H8779,"/",I8779),"ok","wrong"))</f>
        <v>1</v>
      </c>
      <c r="BM8779" t="b">
        <f t="shared" si="274"/>
        <v>0</v>
      </c>
      <c r="BN8779" t="b">
        <f t="shared" si="275"/>
        <v>1</v>
      </c>
    </row>
    <row r="8780" spans="42:66">
      <c r="AP8780" s="7"/>
      <c r="BL8780" t="b">
        <f>ISNA(IF(VLOOKUP(CONCATENATE(B8780,"/",F8780,"/",G8780,"/",H8780,"/",I8780),'product series'!G:G,1,0)=CONCATENATE(B8780,"/",F8780,"/",G8780,"/",H8780,"/",I8780),"ok","wrong"))</f>
        <v>1</v>
      </c>
      <c r="BM8780" t="b">
        <f t="shared" si="274"/>
        <v>0</v>
      </c>
      <c r="BN8780" t="b">
        <f t="shared" si="275"/>
        <v>1</v>
      </c>
    </row>
    <row r="8781" spans="42:66">
      <c r="AP8781" s="7"/>
      <c r="BL8781" t="b">
        <f>ISNA(IF(VLOOKUP(CONCATENATE(B8781,"/",F8781,"/",G8781,"/",H8781,"/",I8781),'product series'!G:G,1,0)=CONCATENATE(B8781,"/",F8781,"/",G8781,"/",H8781,"/",I8781),"ok","wrong"))</f>
        <v>1</v>
      </c>
      <c r="BM8781" t="b">
        <f t="shared" si="274"/>
        <v>0</v>
      </c>
      <c r="BN8781" t="b">
        <f t="shared" si="275"/>
        <v>1</v>
      </c>
    </row>
    <row r="8782" spans="42:66">
      <c r="AP8782" s="7"/>
      <c r="BL8782" t="b">
        <f>ISNA(IF(VLOOKUP(CONCATENATE(B8782,"/",F8782,"/",G8782,"/",H8782,"/",I8782),'product series'!G:G,1,0)=CONCATENATE(B8782,"/",F8782,"/",G8782,"/",H8782,"/",I8782),"ok","wrong"))</f>
        <v>1</v>
      </c>
      <c r="BM8782" t="b">
        <f t="shared" si="274"/>
        <v>0</v>
      </c>
      <c r="BN8782" t="b">
        <f t="shared" si="275"/>
        <v>1</v>
      </c>
    </row>
    <row r="8783" spans="42:66">
      <c r="AP8783" s="7"/>
      <c r="BL8783" t="b">
        <f>ISNA(IF(VLOOKUP(CONCATENATE(B8783,"/",F8783,"/",G8783,"/",H8783,"/",I8783),'product series'!G:G,1,0)=CONCATENATE(B8783,"/",F8783,"/",G8783,"/",H8783,"/",I8783),"ok","wrong"))</f>
        <v>1</v>
      </c>
      <c r="BM8783" t="b">
        <f t="shared" si="274"/>
        <v>0</v>
      </c>
      <c r="BN8783" t="b">
        <f t="shared" si="275"/>
        <v>1</v>
      </c>
    </row>
    <row r="8784" spans="42:66">
      <c r="AP8784" s="7"/>
      <c r="BL8784" t="b">
        <f>ISNA(IF(VLOOKUP(CONCATENATE(B8784,"/",F8784,"/",G8784,"/",H8784,"/",I8784),'product series'!G:G,1,0)=CONCATENATE(B8784,"/",F8784,"/",G8784,"/",H8784,"/",I8784),"ok","wrong"))</f>
        <v>1</v>
      </c>
      <c r="BM8784" t="b">
        <f t="shared" si="274"/>
        <v>0</v>
      </c>
      <c r="BN8784" t="b">
        <f t="shared" si="275"/>
        <v>1</v>
      </c>
    </row>
    <row r="8785" spans="42:66">
      <c r="AP8785" s="7"/>
      <c r="BL8785" t="b">
        <f>ISNA(IF(VLOOKUP(CONCATENATE(B8785,"/",F8785,"/",G8785,"/",H8785,"/",I8785),'product series'!G:G,1,0)=CONCATENATE(B8785,"/",F8785,"/",G8785,"/",H8785,"/",I8785),"ok","wrong"))</f>
        <v>1</v>
      </c>
      <c r="BM8785" t="b">
        <f t="shared" si="274"/>
        <v>0</v>
      </c>
      <c r="BN8785" t="b">
        <f t="shared" si="275"/>
        <v>1</v>
      </c>
    </row>
    <row r="8786" spans="42:66">
      <c r="AP8786" s="7"/>
      <c r="BL8786" t="b">
        <f>ISNA(IF(VLOOKUP(CONCATENATE(B8786,"/",F8786,"/",G8786,"/",H8786,"/",I8786),'product series'!G:G,1,0)=CONCATENATE(B8786,"/",F8786,"/",G8786,"/",H8786,"/",I8786),"ok","wrong"))</f>
        <v>1</v>
      </c>
      <c r="BM8786" t="b">
        <f t="shared" si="274"/>
        <v>0</v>
      </c>
      <c r="BN8786" t="b">
        <f t="shared" si="275"/>
        <v>1</v>
      </c>
    </row>
    <row r="8787" spans="42:66">
      <c r="AP8787" s="7"/>
      <c r="BL8787" t="b">
        <f>ISNA(IF(VLOOKUP(CONCATENATE(B8787,"/",F8787,"/",G8787,"/",H8787,"/",I8787),'product series'!G:G,1,0)=CONCATENATE(B8787,"/",F8787,"/",G8787,"/",H8787,"/",I8787),"ok","wrong"))</f>
        <v>1</v>
      </c>
      <c r="BM8787" t="b">
        <f t="shared" si="274"/>
        <v>0</v>
      </c>
      <c r="BN8787" t="b">
        <f t="shared" si="275"/>
        <v>1</v>
      </c>
    </row>
    <row r="8788" spans="42:66">
      <c r="AP8788" s="7"/>
      <c r="BL8788" t="b">
        <f>ISNA(IF(VLOOKUP(CONCATENATE(B8788,"/",F8788,"/",G8788,"/",H8788,"/",I8788),'product series'!G:G,1,0)=CONCATENATE(B8788,"/",F8788,"/",G8788,"/",H8788,"/",I8788),"ok","wrong"))</f>
        <v>1</v>
      </c>
      <c r="BM8788" t="b">
        <f t="shared" si="274"/>
        <v>0</v>
      </c>
      <c r="BN8788" t="b">
        <f t="shared" si="275"/>
        <v>1</v>
      </c>
    </row>
    <row r="8789" spans="42:66">
      <c r="AP8789" s="7"/>
      <c r="BL8789" t="b">
        <f>ISNA(IF(VLOOKUP(CONCATENATE(B8789,"/",F8789,"/",G8789,"/",H8789,"/",I8789),'product series'!G:G,1,0)=CONCATENATE(B8789,"/",F8789,"/",G8789,"/",H8789,"/",I8789),"ok","wrong"))</f>
        <v>1</v>
      </c>
      <c r="BM8789" t="b">
        <f t="shared" si="274"/>
        <v>0</v>
      </c>
      <c r="BN8789" t="b">
        <f t="shared" si="275"/>
        <v>1</v>
      </c>
    </row>
    <row r="8790" spans="42:66">
      <c r="AP8790" s="7"/>
      <c r="BL8790" t="b">
        <f>ISNA(IF(VLOOKUP(CONCATENATE(B8790,"/",F8790,"/",G8790,"/",H8790,"/",I8790),'product series'!G:G,1,0)=CONCATENATE(B8790,"/",F8790,"/",G8790,"/",H8790,"/",I8790),"ok","wrong"))</f>
        <v>1</v>
      </c>
      <c r="BM8790" t="b">
        <f t="shared" si="274"/>
        <v>0</v>
      </c>
      <c r="BN8790" t="b">
        <f t="shared" si="275"/>
        <v>1</v>
      </c>
    </row>
    <row r="8791" spans="42:66">
      <c r="AP8791" s="7"/>
      <c r="BL8791" t="b">
        <f>ISNA(IF(VLOOKUP(CONCATENATE(B8791,"/",F8791,"/",G8791,"/",H8791,"/",I8791),'product series'!G:G,1,0)=CONCATENATE(B8791,"/",F8791,"/",G8791,"/",H8791,"/",I8791),"ok","wrong"))</f>
        <v>1</v>
      </c>
      <c r="BM8791" t="b">
        <f t="shared" si="274"/>
        <v>0</v>
      </c>
      <c r="BN8791" t="b">
        <f t="shared" si="275"/>
        <v>1</v>
      </c>
    </row>
    <row r="8792" spans="42:66">
      <c r="AP8792" s="7"/>
      <c r="BL8792" t="b">
        <f>ISNA(IF(VLOOKUP(CONCATENATE(B8792,"/",F8792,"/",G8792,"/",H8792,"/",I8792),'product series'!G:G,1,0)=CONCATENATE(B8792,"/",F8792,"/",G8792,"/",H8792,"/",I8792),"ok","wrong"))</f>
        <v>1</v>
      </c>
      <c r="BM8792" t="b">
        <f t="shared" si="274"/>
        <v>0</v>
      </c>
      <c r="BN8792" t="b">
        <f t="shared" si="275"/>
        <v>1</v>
      </c>
    </row>
    <row r="8793" spans="42:66">
      <c r="AP8793" s="7"/>
      <c r="BL8793" t="b">
        <f>ISNA(IF(VLOOKUP(CONCATENATE(B8793,"/",F8793,"/",G8793,"/",H8793,"/",I8793),'product series'!G:G,1,0)=CONCATENATE(B8793,"/",F8793,"/",G8793,"/",H8793,"/",I8793),"ok","wrong"))</f>
        <v>1</v>
      </c>
      <c r="BM8793" t="b">
        <f t="shared" si="274"/>
        <v>0</v>
      </c>
      <c r="BN8793" t="b">
        <f t="shared" si="275"/>
        <v>1</v>
      </c>
    </row>
    <row r="8794" spans="42:66">
      <c r="AP8794" s="7"/>
      <c r="BL8794" t="b">
        <f>ISNA(IF(VLOOKUP(CONCATENATE(B8794,"/",F8794,"/",G8794,"/",H8794,"/",I8794),'product series'!G:G,1,0)=CONCATENATE(B8794,"/",F8794,"/",G8794,"/",H8794,"/",I8794),"ok","wrong"))</f>
        <v>1</v>
      </c>
      <c r="BM8794" t="b">
        <f t="shared" si="274"/>
        <v>0</v>
      </c>
      <c r="BN8794" t="b">
        <f t="shared" si="275"/>
        <v>1</v>
      </c>
    </row>
    <row r="8795" spans="42:66">
      <c r="AP8795" s="7"/>
      <c r="BL8795" t="b">
        <f>ISNA(IF(VLOOKUP(CONCATENATE(B8795,"/",F8795,"/",G8795,"/",H8795,"/",I8795),'product series'!G:G,1,0)=CONCATENATE(B8795,"/",F8795,"/",G8795,"/",H8795,"/",I8795),"ok","wrong"))</f>
        <v>1</v>
      </c>
      <c r="BM8795" t="b">
        <f t="shared" si="274"/>
        <v>0</v>
      </c>
      <c r="BN8795" t="b">
        <f t="shared" si="275"/>
        <v>1</v>
      </c>
    </row>
    <row r="8796" spans="42:66">
      <c r="AP8796" s="7"/>
      <c r="BL8796" t="b">
        <f>ISNA(IF(VLOOKUP(CONCATENATE(B8796,"/",F8796,"/",G8796,"/",H8796,"/",I8796),'product series'!G:G,1,0)=CONCATENATE(B8796,"/",F8796,"/",G8796,"/",H8796,"/",I8796),"ok","wrong"))</f>
        <v>1</v>
      </c>
      <c r="BM8796" t="b">
        <f t="shared" si="274"/>
        <v>0</v>
      </c>
      <c r="BN8796" t="b">
        <f t="shared" si="275"/>
        <v>1</v>
      </c>
    </row>
    <row r="8797" spans="42:66">
      <c r="AP8797" s="7"/>
      <c r="BL8797" t="b">
        <f>ISNA(IF(VLOOKUP(CONCATENATE(B8797,"/",F8797,"/",G8797,"/",H8797,"/",I8797),'product series'!G:G,1,0)=CONCATENATE(B8797,"/",F8797,"/",G8797,"/",H8797,"/",I8797),"ok","wrong"))</f>
        <v>1</v>
      </c>
      <c r="BM8797" t="b">
        <f t="shared" si="274"/>
        <v>0</v>
      </c>
      <c r="BN8797" t="b">
        <f t="shared" si="275"/>
        <v>1</v>
      </c>
    </row>
    <row r="8798" spans="42:66">
      <c r="AP8798" s="7"/>
      <c r="BL8798" t="b">
        <f>ISNA(IF(VLOOKUP(CONCATENATE(B8798,"/",F8798,"/",G8798,"/",H8798,"/",I8798),'product series'!G:G,1,0)=CONCATENATE(B8798,"/",F8798,"/",G8798,"/",H8798,"/",I8798),"ok","wrong"))</f>
        <v>1</v>
      </c>
      <c r="BM8798" t="b">
        <f t="shared" si="274"/>
        <v>0</v>
      </c>
      <c r="BN8798" t="b">
        <f t="shared" si="275"/>
        <v>1</v>
      </c>
    </row>
    <row r="8799" spans="42:66">
      <c r="AP8799" s="7"/>
      <c r="BL8799" t="b">
        <f>ISNA(IF(VLOOKUP(CONCATENATE(B8799,"/",F8799,"/",G8799,"/",H8799,"/",I8799),'product series'!G:G,1,0)=CONCATENATE(B8799,"/",F8799,"/",G8799,"/",H8799,"/",I8799),"ok","wrong"))</f>
        <v>1</v>
      </c>
      <c r="BM8799" t="b">
        <f t="shared" si="274"/>
        <v>0</v>
      </c>
      <c r="BN8799" t="b">
        <f t="shared" si="275"/>
        <v>1</v>
      </c>
    </row>
    <row r="8800" spans="42:66">
      <c r="AP8800" s="7"/>
      <c r="BL8800" t="b">
        <f>ISNA(IF(VLOOKUP(CONCATENATE(B8800,"/",F8800,"/",G8800,"/",H8800,"/",I8800),'product series'!G:G,1,0)=CONCATENATE(B8800,"/",F8800,"/",G8800,"/",H8800,"/",I8800),"ok","wrong"))</f>
        <v>1</v>
      </c>
      <c r="BM8800" t="b">
        <f t="shared" si="274"/>
        <v>0</v>
      </c>
      <c r="BN8800" t="b">
        <f t="shared" si="275"/>
        <v>1</v>
      </c>
    </row>
    <row r="8801" spans="42:66">
      <c r="AP8801" s="7"/>
      <c r="BL8801" t="b">
        <f>ISNA(IF(VLOOKUP(CONCATENATE(B8801,"/",F8801,"/",G8801,"/",H8801,"/",I8801),'product series'!G:G,1,0)=CONCATENATE(B8801,"/",F8801,"/",G8801,"/",H8801,"/",I8801),"ok","wrong"))</f>
        <v>1</v>
      </c>
      <c r="BM8801" t="b">
        <f t="shared" si="274"/>
        <v>0</v>
      </c>
      <c r="BN8801" t="b">
        <f t="shared" si="275"/>
        <v>1</v>
      </c>
    </row>
    <row r="8802" spans="42:66">
      <c r="AP8802" s="7"/>
      <c r="BL8802" t="b">
        <f>ISNA(IF(VLOOKUP(CONCATENATE(B8802,"/",F8802,"/",G8802,"/",H8802,"/",I8802),'product series'!G:G,1,0)=CONCATENATE(B8802,"/",F8802,"/",G8802,"/",H8802,"/",I8802),"ok","wrong"))</f>
        <v>1</v>
      </c>
      <c r="BM8802" t="b">
        <f t="shared" si="274"/>
        <v>0</v>
      </c>
      <c r="BN8802" t="b">
        <f t="shared" si="275"/>
        <v>1</v>
      </c>
    </row>
    <row r="8803" spans="42:66">
      <c r="AP8803" s="7"/>
      <c r="BL8803" t="b">
        <f>ISNA(IF(VLOOKUP(CONCATENATE(B8803,"/",F8803,"/",G8803,"/",H8803,"/",I8803),'product series'!G:G,1,0)=CONCATENATE(B8803,"/",F8803,"/",G8803,"/",H8803,"/",I8803),"ok","wrong"))</f>
        <v>1</v>
      </c>
      <c r="BM8803" t="b">
        <f t="shared" si="274"/>
        <v>0</v>
      </c>
      <c r="BN8803" t="b">
        <f t="shared" si="275"/>
        <v>1</v>
      </c>
    </row>
    <row r="8804" spans="42:66">
      <c r="AP8804" s="7"/>
      <c r="BL8804" t="b">
        <f>ISNA(IF(VLOOKUP(CONCATENATE(B8804,"/",F8804,"/",G8804,"/",H8804,"/",I8804),'product series'!G:G,1,0)=CONCATENATE(B8804,"/",F8804,"/",G8804,"/",H8804,"/",I8804),"ok","wrong"))</f>
        <v>1</v>
      </c>
      <c r="BM8804" t="b">
        <f t="shared" si="274"/>
        <v>0</v>
      </c>
      <c r="BN8804" t="b">
        <f t="shared" si="275"/>
        <v>1</v>
      </c>
    </row>
    <row r="8805" spans="42:66">
      <c r="AP8805" s="7"/>
      <c r="BL8805" t="b">
        <f>ISNA(IF(VLOOKUP(CONCATENATE(B8805,"/",F8805,"/",G8805,"/",H8805,"/",I8805),'product series'!G:G,1,0)=CONCATENATE(B8805,"/",F8805,"/",G8805,"/",H8805,"/",I8805),"ok","wrong"))</f>
        <v>1</v>
      </c>
      <c r="BM8805" t="b">
        <f t="shared" si="274"/>
        <v>0</v>
      </c>
      <c r="BN8805" t="b">
        <f t="shared" si="275"/>
        <v>1</v>
      </c>
    </row>
    <row r="8806" spans="42:66">
      <c r="AP8806" s="7"/>
      <c r="BL8806" t="b">
        <f>ISNA(IF(VLOOKUP(CONCATENATE(B8806,"/",F8806,"/",G8806,"/",H8806,"/",I8806),'product series'!G:G,1,0)=CONCATENATE(B8806,"/",F8806,"/",G8806,"/",H8806,"/",I8806),"ok","wrong"))</f>
        <v>1</v>
      </c>
      <c r="BM8806" t="b">
        <f t="shared" si="274"/>
        <v>0</v>
      </c>
      <c r="BN8806" t="b">
        <f t="shared" si="275"/>
        <v>1</v>
      </c>
    </row>
    <row r="8807" spans="42:66">
      <c r="AP8807" s="7"/>
      <c r="BL8807" t="b">
        <f>ISNA(IF(VLOOKUP(CONCATENATE(B8807,"/",F8807,"/",G8807,"/",H8807,"/",I8807),'product series'!G:G,1,0)=CONCATENATE(B8807,"/",F8807,"/",G8807,"/",H8807,"/",I8807),"ok","wrong"))</f>
        <v>1</v>
      </c>
      <c r="BM8807" t="b">
        <f t="shared" si="274"/>
        <v>0</v>
      </c>
      <c r="BN8807" t="b">
        <f t="shared" si="275"/>
        <v>1</v>
      </c>
    </row>
    <row r="8808" spans="42:66">
      <c r="AP8808" s="7"/>
      <c r="BL8808" t="b">
        <f>ISNA(IF(VLOOKUP(CONCATENATE(B8808,"/",F8808,"/",G8808,"/",H8808,"/",I8808),'product series'!G:G,1,0)=CONCATENATE(B8808,"/",F8808,"/",G8808,"/",H8808,"/",I8808),"ok","wrong"))</f>
        <v>1</v>
      </c>
      <c r="BM8808" t="b">
        <f t="shared" si="274"/>
        <v>0</v>
      </c>
      <c r="BN8808" t="b">
        <f t="shared" si="275"/>
        <v>1</v>
      </c>
    </row>
    <row r="8809" spans="42:66">
      <c r="AP8809" s="7"/>
      <c r="BL8809" t="b">
        <f>ISNA(IF(VLOOKUP(CONCATENATE(B8809,"/",F8809,"/",G8809,"/",H8809,"/",I8809),'product series'!G:G,1,0)=CONCATENATE(B8809,"/",F8809,"/",G8809,"/",H8809,"/",I8809),"ok","wrong"))</f>
        <v>1</v>
      </c>
      <c r="BM8809" t="b">
        <f t="shared" si="274"/>
        <v>0</v>
      </c>
      <c r="BN8809" t="b">
        <f t="shared" si="275"/>
        <v>1</v>
      </c>
    </row>
    <row r="8810" spans="42:66">
      <c r="AP8810" s="7"/>
      <c r="BL8810" t="b">
        <f>ISNA(IF(VLOOKUP(CONCATENATE(B8810,"/",F8810,"/",G8810,"/",H8810,"/",I8810),'product series'!G:G,1,0)=CONCATENATE(B8810,"/",F8810,"/",G8810,"/",H8810,"/",I8810),"ok","wrong"))</f>
        <v>1</v>
      </c>
      <c r="BM8810" t="b">
        <f t="shared" si="274"/>
        <v>0</v>
      </c>
      <c r="BN8810" t="b">
        <f t="shared" si="275"/>
        <v>1</v>
      </c>
    </row>
    <row r="8811" spans="42:66">
      <c r="AP8811" s="7"/>
      <c r="BL8811" t="b">
        <f>ISNA(IF(VLOOKUP(CONCATENATE(B8811,"/",F8811,"/",G8811,"/",H8811,"/",I8811),'product series'!G:G,1,0)=CONCATENATE(B8811,"/",F8811,"/",G8811,"/",H8811,"/",I8811),"ok","wrong"))</f>
        <v>1</v>
      </c>
      <c r="BM8811" t="b">
        <f t="shared" si="274"/>
        <v>0</v>
      </c>
      <c r="BN8811" t="b">
        <f t="shared" si="275"/>
        <v>1</v>
      </c>
    </row>
    <row r="8812" spans="42:66">
      <c r="AP8812" s="7"/>
      <c r="BL8812" t="b">
        <f>ISNA(IF(VLOOKUP(CONCATENATE(B8812,"/",F8812,"/",G8812,"/",H8812,"/",I8812),'product series'!G:G,1,0)=CONCATENATE(B8812,"/",F8812,"/",G8812,"/",H8812,"/",I8812),"ok","wrong"))</f>
        <v>1</v>
      </c>
      <c r="BM8812" t="b">
        <f t="shared" si="274"/>
        <v>0</v>
      </c>
      <c r="BN8812" t="b">
        <f t="shared" si="275"/>
        <v>1</v>
      </c>
    </row>
    <row r="8813" spans="42:66">
      <c r="AP8813" s="7"/>
      <c r="BL8813" t="b">
        <f>ISNA(IF(VLOOKUP(CONCATENATE(B8813,"/",F8813,"/",G8813,"/",H8813,"/",I8813),'product series'!G:G,1,0)=CONCATENATE(B8813,"/",F8813,"/",G8813,"/",H8813,"/",I8813),"ok","wrong"))</f>
        <v>1</v>
      </c>
      <c r="BM8813" t="b">
        <f t="shared" si="274"/>
        <v>0</v>
      </c>
      <c r="BN8813" t="b">
        <f t="shared" si="275"/>
        <v>1</v>
      </c>
    </row>
    <row r="8814" spans="42:66">
      <c r="AP8814" s="7"/>
      <c r="BL8814" t="b">
        <f>ISNA(IF(VLOOKUP(CONCATENATE(B8814,"/",F8814,"/",G8814,"/",H8814,"/",I8814),'product series'!G:G,1,0)=CONCATENATE(B8814,"/",F8814,"/",G8814,"/",H8814,"/",I8814),"ok","wrong"))</f>
        <v>1</v>
      </c>
      <c r="BM8814" t="b">
        <f t="shared" si="274"/>
        <v>0</v>
      </c>
      <c r="BN8814" t="b">
        <f t="shared" si="275"/>
        <v>1</v>
      </c>
    </row>
    <row r="8815" spans="42:66">
      <c r="AP8815" s="7"/>
      <c r="BL8815" t="b">
        <f>ISNA(IF(VLOOKUP(CONCATENATE(B8815,"/",F8815,"/",G8815,"/",H8815,"/",I8815),'product series'!G:G,1,0)=CONCATENATE(B8815,"/",F8815,"/",G8815,"/",H8815,"/",I8815),"ok","wrong"))</f>
        <v>1</v>
      </c>
      <c r="BM8815" t="b">
        <f t="shared" si="274"/>
        <v>0</v>
      </c>
      <c r="BN8815" t="b">
        <f t="shared" si="275"/>
        <v>1</v>
      </c>
    </row>
    <row r="8816" spans="42:66">
      <c r="AP8816" s="7"/>
      <c r="BL8816" t="b">
        <f>ISNA(IF(VLOOKUP(CONCATENATE(B8816,"/",F8816,"/",G8816,"/",H8816,"/",I8816),'product series'!G:G,1,0)=CONCATENATE(B8816,"/",F8816,"/",G8816,"/",H8816,"/",I8816),"ok","wrong"))</f>
        <v>1</v>
      </c>
      <c r="BM8816" t="b">
        <f t="shared" si="274"/>
        <v>0</v>
      </c>
      <c r="BN8816" t="b">
        <f t="shared" si="275"/>
        <v>1</v>
      </c>
    </row>
    <row r="8817" spans="42:66">
      <c r="AP8817" s="7"/>
      <c r="BL8817" t="b">
        <f>ISNA(IF(VLOOKUP(CONCATENATE(B8817,"/",F8817,"/",G8817,"/",H8817,"/",I8817),'product series'!G:G,1,0)=CONCATENATE(B8817,"/",F8817,"/",G8817,"/",H8817,"/",I8817),"ok","wrong"))</f>
        <v>1</v>
      </c>
      <c r="BM8817" t="b">
        <f t="shared" si="274"/>
        <v>0</v>
      </c>
      <c r="BN8817" t="b">
        <f t="shared" si="275"/>
        <v>1</v>
      </c>
    </row>
    <row r="8818" spans="42:66">
      <c r="AP8818" s="7"/>
      <c r="BL8818" t="b">
        <f>ISNA(IF(VLOOKUP(CONCATENATE(B8818,"/",F8818,"/",G8818,"/",H8818,"/",I8818),'product series'!G:G,1,0)=CONCATENATE(B8818,"/",F8818,"/",G8818,"/",H8818,"/",I8818),"ok","wrong"))</f>
        <v>1</v>
      </c>
      <c r="BM8818" t="b">
        <f t="shared" si="274"/>
        <v>0</v>
      </c>
      <c r="BN8818" t="b">
        <f t="shared" si="275"/>
        <v>1</v>
      </c>
    </row>
    <row r="8819" spans="42:66">
      <c r="AP8819" s="7"/>
      <c r="BL8819" t="b">
        <f>ISNA(IF(VLOOKUP(CONCATENATE(B8819,"/",F8819,"/",G8819,"/",H8819,"/",I8819),'product series'!G:G,1,0)=CONCATENATE(B8819,"/",F8819,"/",G8819,"/",H8819,"/",I8819),"ok","wrong"))</f>
        <v>1</v>
      </c>
      <c r="BM8819" t="b">
        <f t="shared" si="274"/>
        <v>0</v>
      </c>
      <c r="BN8819" t="b">
        <f t="shared" si="275"/>
        <v>1</v>
      </c>
    </row>
    <row r="8820" spans="42:66">
      <c r="AP8820" s="7"/>
      <c r="BL8820" t="b">
        <f>ISNA(IF(VLOOKUP(CONCATENATE(B8820,"/",F8820,"/",G8820,"/",H8820,"/",I8820),'product series'!G:G,1,0)=CONCATENATE(B8820,"/",F8820,"/",G8820,"/",H8820,"/",I8820),"ok","wrong"))</f>
        <v>1</v>
      </c>
      <c r="BM8820" t="b">
        <f t="shared" si="274"/>
        <v>0</v>
      </c>
      <c r="BN8820" t="b">
        <f t="shared" si="275"/>
        <v>1</v>
      </c>
    </row>
    <row r="8821" spans="42:66">
      <c r="AP8821" s="7"/>
      <c r="BL8821" t="b">
        <f>ISNA(IF(VLOOKUP(CONCATENATE(B8821,"/",F8821,"/",G8821,"/",H8821,"/",I8821),'product series'!G:G,1,0)=CONCATENATE(B8821,"/",F8821,"/",G8821,"/",H8821,"/",I8821),"ok","wrong"))</f>
        <v>1</v>
      </c>
      <c r="BM8821" t="b">
        <f t="shared" si="274"/>
        <v>0</v>
      </c>
      <c r="BN8821" t="b">
        <f t="shared" si="275"/>
        <v>1</v>
      </c>
    </row>
    <row r="8822" spans="42:66">
      <c r="AP8822" s="7"/>
      <c r="BL8822" t="b">
        <f>ISNA(IF(VLOOKUP(CONCATENATE(B8822,"/",F8822,"/",G8822,"/",H8822,"/",I8822),'product series'!G:G,1,0)=CONCATENATE(B8822,"/",F8822,"/",G8822,"/",H8822,"/",I8822),"ok","wrong"))</f>
        <v>1</v>
      </c>
      <c r="BM8822" t="b">
        <f t="shared" si="274"/>
        <v>0</v>
      </c>
      <c r="BN8822" t="b">
        <f t="shared" si="275"/>
        <v>1</v>
      </c>
    </row>
    <row r="8823" spans="42:66">
      <c r="AP8823" s="7"/>
      <c r="BL8823" t="b">
        <f>ISNA(IF(VLOOKUP(CONCATENATE(B8823,"/",F8823,"/",G8823,"/",H8823,"/",I8823),'product series'!G:G,1,0)=CONCATENATE(B8823,"/",F8823,"/",G8823,"/",H8823,"/",I8823),"ok","wrong"))</f>
        <v>1</v>
      </c>
      <c r="BM8823" t="b">
        <f t="shared" si="274"/>
        <v>0</v>
      </c>
      <c r="BN8823" t="b">
        <f t="shared" si="275"/>
        <v>1</v>
      </c>
    </row>
    <row r="8824" spans="42:66">
      <c r="AP8824" s="7"/>
      <c r="BL8824" t="b">
        <f>ISNA(IF(VLOOKUP(CONCATENATE(B8824,"/",F8824,"/",G8824,"/",H8824,"/",I8824),'product series'!G:G,1,0)=CONCATENATE(B8824,"/",F8824,"/",G8824,"/",H8824,"/",I8824),"ok","wrong"))</f>
        <v>1</v>
      </c>
      <c r="BM8824" t="b">
        <f t="shared" si="274"/>
        <v>0</v>
      </c>
      <c r="BN8824" t="b">
        <f t="shared" si="275"/>
        <v>1</v>
      </c>
    </row>
    <row r="8825" spans="42:66">
      <c r="AP8825" s="7"/>
      <c r="BL8825" t="b">
        <f>ISNA(IF(VLOOKUP(CONCATENATE(B8825,"/",F8825,"/",G8825,"/",H8825,"/",I8825),'product series'!G:G,1,0)=CONCATENATE(B8825,"/",F8825,"/",G8825,"/",H8825,"/",I8825),"ok","wrong"))</f>
        <v>1</v>
      </c>
      <c r="BM8825" t="b">
        <f t="shared" si="274"/>
        <v>0</v>
      </c>
      <c r="BN8825" t="b">
        <f t="shared" si="275"/>
        <v>1</v>
      </c>
    </row>
    <row r="8826" spans="42:66">
      <c r="AP8826" s="7"/>
      <c r="BL8826" t="b">
        <f>ISNA(IF(VLOOKUP(CONCATENATE(B8826,"/",F8826,"/",G8826,"/",H8826,"/",I8826),'product series'!G:G,1,0)=CONCATENATE(B8826,"/",F8826,"/",G8826,"/",H8826,"/",I8826),"ok","wrong"))</f>
        <v>1</v>
      </c>
      <c r="BM8826" t="b">
        <f t="shared" si="274"/>
        <v>0</v>
      </c>
      <c r="BN8826" t="b">
        <f t="shared" si="275"/>
        <v>1</v>
      </c>
    </row>
    <row r="8827" spans="42:66">
      <c r="AP8827" s="7"/>
      <c r="BL8827" t="b">
        <f>ISNA(IF(VLOOKUP(CONCATENATE(B8827,"/",F8827,"/",G8827,"/",H8827,"/",I8827),'product series'!G:G,1,0)=CONCATENATE(B8827,"/",F8827,"/",G8827,"/",H8827,"/",I8827),"ok","wrong"))</f>
        <v>1</v>
      </c>
      <c r="BM8827" t="b">
        <f t="shared" si="274"/>
        <v>0</v>
      </c>
      <c r="BN8827" t="b">
        <f t="shared" si="275"/>
        <v>1</v>
      </c>
    </row>
    <row r="8828" spans="42:66">
      <c r="AP8828" s="7"/>
      <c r="BL8828" t="b">
        <f>ISNA(IF(VLOOKUP(CONCATENATE(B8828,"/",F8828,"/",G8828,"/",H8828,"/",I8828),'product series'!G:G,1,0)=CONCATENATE(B8828,"/",F8828,"/",G8828,"/",H8828,"/",I8828),"ok","wrong"))</f>
        <v>1</v>
      </c>
      <c r="BM8828" t="b">
        <f t="shared" si="274"/>
        <v>0</v>
      </c>
      <c r="BN8828" t="b">
        <f t="shared" si="275"/>
        <v>1</v>
      </c>
    </row>
    <row r="8829" spans="42:66">
      <c r="AP8829" s="7"/>
      <c r="BL8829" t="b">
        <f>ISNA(IF(VLOOKUP(CONCATENATE(B8829,"/",F8829,"/",G8829,"/",H8829,"/",I8829),'product series'!G:G,1,0)=CONCATENATE(B8829,"/",F8829,"/",G8829,"/",H8829,"/",I8829),"ok","wrong"))</f>
        <v>1</v>
      </c>
      <c r="BM8829" t="b">
        <f t="shared" si="274"/>
        <v>0</v>
      </c>
      <c r="BN8829" t="b">
        <f t="shared" si="275"/>
        <v>1</v>
      </c>
    </row>
    <row r="8830" spans="42:66">
      <c r="AP8830" s="7"/>
      <c r="BL8830" t="b">
        <f>ISNA(IF(VLOOKUP(CONCATENATE(B8830,"/",F8830,"/",G8830,"/",H8830,"/",I8830),'product series'!G:G,1,0)=CONCATENATE(B8830,"/",F8830,"/",G8830,"/",H8830,"/",I8830),"ok","wrong"))</f>
        <v>1</v>
      </c>
      <c r="BM8830" t="b">
        <f t="shared" si="274"/>
        <v>0</v>
      </c>
      <c r="BN8830" t="b">
        <f t="shared" si="275"/>
        <v>1</v>
      </c>
    </row>
    <row r="8831" spans="42:66">
      <c r="AP8831" s="7"/>
      <c r="BL8831" t="b">
        <f>ISNA(IF(VLOOKUP(CONCATENATE(B8831,"/",F8831,"/",G8831,"/",H8831,"/",I8831),'product series'!G:G,1,0)=CONCATENATE(B8831,"/",F8831,"/",G8831,"/",H8831,"/",I8831),"ok","wrong"))</f>
        <v>1</v>
      </c>
      <c r="BM8831" t="b">
        <f t="shared" si="274"/>
        <v>0</v>
      </c>
      <c r="BN8831" t="b">
        <f t="shared" si="275"/>
        <v>1</v>
      </c>
    </row>
    <row r="8832" spans="42:66">
      <c r="AP8832" s="7"/>
      <c r="BL8832" t="b">
        <f>ISNA(IF(VLOOKUP(CONCATENATE(B8832,"/",F8832,"/",G8832,"/",H8832,"/",I8832),'product series'!G:G,1,0)=CONCATENATE(B8832,"/",F8832,"/",G8832,"/",H8832,"/",I8832),"ok","wrong"))</f>
        <v>1</v>
      </c>
      <c r="BM8832" t="b">
        <f t="shared" si="274"/>
        <v>0</v>
      </c>
      <c r="BN8832" t="b">
        <f t="shared" si="275"/>
        <v>1</v>
      </c>
    </row>
    <row r="8833" spans="42:66">
      <c r="AP8833" s="7"/>
      <c r="BL8833" t="b">
        <f>ISNA(IF(VLOOKUP(CONCATENATE(B8833,"/",F8833,"/",G8833,"/",H8833,"/",I8833),'product series'!G:G,1,0)=CONCATENATE(B8833,"/",F8833,"/",G8833,"/",H8833,"/",I8833),"ok","wrong"))</f>
        <v>1</v>
      </c>
      <c r="BM8833" t="b">
        <f t="shared" si="274"/>
        <v>0</v>
      </c>
      <c r="BN8833" t="b">
        <f t="shared" si="275"/>
        <v>1</v>
      </c>
    </row>
    <row r="8834" spans="42:66">
      <c r="AP8834" s="7"/>
      <c r="BL8834" t="b">
        <f>ISNA(IF(VLOOKUP(CONCATENATE(B8834,"/",F8834,"/",G8834,"/",H8834,"/",I8834),'product series'!G:G,1,0)=CONCATENATE(B8834,"/",F8834,"/",G8834,"/",H8834,"/",I8834),"ok","wrong"))</f>
        <v>1</v>
      </c>
      <c r="BM8834" t="b">
        <f t="shared" si="274"/>
        <v>0</v>
      </c>
      <c r="BN8834" t="b">
        <f t="shared" si="275"/>
        <v>1</v>
      </c>
    </row>
    <row r="8835" spans="42:66">
      <c r="AP8835" s="7"/>
      <c r="BL8835" t="b">
        <f>ISNA(IF(VLOOKUP(CONCATENATE(B8835,"/",F8835,"/",G8835,"/",H8835,"/",I8835),'product series'!G:G,1,0)=CONCATENATE(B8835,"/",F8835,"/",G8835,"/",H8835,"/",I8835),"ok","wrong"))</f>
        <v>1</v>
      </c>
      <c r="BM8835" t="b">
        <f t="shared" ref="BM8835:BM8898" si="276">IF(OR(AND(A8835="Update",LEN(C8835)=14,C8835&lt;&gt;""),AND(OR(A8835="New",A8835="New Asset"),C8835="")),IF(AND(A8835&lt;&gt;"",B8835&lt;&gt;"",D8835&lt;&gt;"",F8835&lt;&gt;"",H8835&lt;&gt;"",I8835&lt;&gt;"",L8835&lt;&gt;"",AP8835&lt;&gt;"",AQ8835&lt;&gt;"",AR8835&lt;&gt;"",AS8835&lt;&gt;""),IF(AND(B8835="Indoor",G8835&lt;&gt;"",M8835&lt;&gt;"",P8835&lt;&gt;"",Q8835&lt;&gt;""),"TRUE",IF(AND(B8835="Field",G8835&lt;&gt;"",P8835&lt;&gt;"",X8835&lt;&gt;"",Y8835&lt;&gt;"",AU8835&lt;&gt;""),"TRUE",IF(AND(B8835="Network",R8835&lt;&gt;""),"TRUE","FALSE")))))</f>
        <v>0</v>
      </c>
      <c r="BN8835" t="b">
        <f t="shared" ref="BN8835:BN8898" si="277">SUMPRODUCT(--(A8835:BK8838&lt;&gt;""))=0</f>
        <v>1</v>
      </c>
    </row>
    <row r="8836" spans="42:66">
      <c r="AP8836" s="7"/>
      <c r="BL8836" t="b">
        <f>ISNA(IF(VLOOKUP(CONCATENATE(B8836,"/",F8836,"/",G8836,"/",H8836,"/",I8836),'product series'!G:G,1,0)=CONCATENATE(B8836,"/",F8836,"/",G8836,"/",H8836,"/",I8836),"ok","wrong"))</f>
        <v>1</v>
      </c>
      <c r="BM8836" t="b">
        <f t="shared" si="276"/>
        <v>0</v>
      </c>
      <c r="BN8836" t="b">
        <f t="shared" si="277"/>
        <v>1</v>
      </c>
    </row>
    <row r="8837" spans="42:66">
      <c r="AP8837" s="7"/>
      <c r="BL8837" t="b">
        <f>ISNA(IF(VLOOKUP(CONCATENATE(B8837,"/",F8837,"/",G8837,"/",H8837,"/",I8837),'product series'!G:G,1,0)=CONCATENATE(B8837,"/",F8837,"/",G8837,"/",H8837,"/",I8837),"ok","wrong"))</f>
        <v>1</v>
      </c>
      <c r="BM8837" t="b">
        <f t="shared" si="276"/>
        <v>0</v>
      </c>
      <c r="BN8837" t="b">
        <f t="shared" si="277"/>
        <v>1</v>
      </c>
    </row>
    <row r="8838" spans="42:66">
      <c r="AP8838" s="7"/>
      <c r="BL8838" t="b">
        <f>ISNA(IF(VLOOKUP(CONCATENATE(B8838,"/",F8838,"/",G8838,"/",H8838,"/",I8838),'product series'!G:G,1,0)=CONCATENATE(B8838,"/",F8838,"/",G8838,"/",H8838,"/",I8838),"ok","wrong"))</f>
        <v>1</v>
      </c>
      <c r="BM8838" t="b">
        <f t="shared" si="276"/>
        <v>0</v>
      </c>
      <c r="BN8838" t="b">
        <f t="shared" si="277"/>
        <v>1</v>
      </c>
    </row>
    <row r="8839" spans="42:66">
      <c r="AP8839" s="7"/>
      <c r="BL8839" t="b">
        <f>ISNA(IF(VLOOKUP(CONCATENATE(B8839,"/",F8839,"/",G8839,"/",H8839,"/",I8839),'product series'!G:G,1,0)=CONCATENATE(B8839,"/",F8839,"/",G8839,"/",H8839,"/",I8839),"ok","wrong"))</f>
        <v>1</v>
      </c>
      <c r="BM8839" t="b">
        <f t="shared" si="276"/>
        <v>0</v>
      </c>
      <c r="BN8839" t="b">
        <f t="shared" si="277"/>
        <v>1</v>
      </c>
    </row>
    <row r="8840" spans="42:66">
      <c r="AP8840" s="7"/>
      <c r="BL8840" t="b">
        <f>ISNA(IF(VLOOKUP(CONCATENATE(B8840,"/",F8840,"/",G8840,"/",H8840,"/",I8840),'product series'!G:G,1,0)=CONCATENATE(B8840,"/",F8840,"/",G8840,"/",H8840,"/",I8840),"ok","wrong"))</f>
        <v>1</v>
      </c>
      <c r="BM8840" t="b">
        <f t="shared" si="276"/>
        <v>0</v>
      </c>
      <c r="BN8840" t="b">
        <f t="shared" si="277"/>
        <v>1</v>
      </c>
    </row>
    <row r="8841" spans="42:66">
      <c r="AP8841" s="7"/>
      <c r="BL8841" t="b">
        <f>ISNA(IF(VLOOKUP(CONCATENATE(B8841,"/",F8841,"/",G8841,"/",H8841,"/",I8841),'product series'!G:G,1,0)=CONCATENATE(B8841,"/",F8841,"/",G8841,"/",H8841,"/",I8841),"ok","wrong"))</f>
        <v>1</v>
      </c>
      <c r="BM8841" t="b">
        <f t="shared" si="276"/>
        <v>0</v>
      </c>
      <c r="BN8841" t="b">
        <f t="shared" si="277"/>
        <v>1</v>
      </c>
    </row>
    <row r="8842" spans="42:66">
      <c r="AP8842" s="7"/>
      <c r="BL8842" t="b">
        <f>ISNA(IF(VLOOKUP(CONCATENATE(B8842,"/",F8842,"/",G8842,"/",H8842,"/",I8842),'product series'!G:G,1,0)=CONCATENATE(B8842,"/",F8842,"/",G8842,"/",H8842,"/",I8842),"ok","wrong"))</f>
        <v>1</v>
      </c>
      <c r="BM8842" t="b">
        <f t="shared" si="276"/>
        <v>0</v>
      </c>
      <c r="BN8842" t="b">
        <f t="shared" si="277"/>
        <v>1</v>
      </c>
    </row>
    <row r="8843" spans="42:66">
      <c r="AP8843" s="7"/>
      <c r="BL8843" t="b">
        <f>ISNA(IF(VLOOKUP(CONCATENATE(B8843,"/",F8843,"/",G8843,"/",H8843,"/",I8843),'product series'!G:G,1,0)=CONCATENATE(B8843,"/",F8843,"/",G8843,"/",H8843,"/",I8843),"ok","wrong"))</f>
        <v>1</v>
      </c>
      <c r="BM8843" t="b">
        <f t="shared" si="276"/>
        <v>0</v>
      </c>
      <c r="BN8843" t="b">
        <f t="shared" si="277"/>
        <v>1</v>
      </c>
    </row>
    <row r="8844" spans="42:66">
      <c r="AP8844" s="7"/>
      <c r="BL8844" t="b">
        <f>ISNA(IF(VLOOKUP(CONCATENATE(B8844,"/",F8844,"/",G8844,"/",H8844,"/",I8844),'product series'!G:G,1,0)=CONCATENATE(B8844,"/",F8844,"/",G8844,"/",H8844,"/",I8844),"ok","wrong"))</f>
        <v>1</v>
      </c>
      <c r="BM8844" t="b">
        <f t="shared" si="276"/>
        <v>0</v>
      </c>
      <c r="BN8844" t="b">
        <f t="shared" si="277"/>
        <v>1</v>
      </c>
    </row>
    <row r="8845" spans="42:66">
      <c r="AP8845" s="7"/>
      <c r="BL8845" t="b">
        <f>ISNA(IF(VLOOKUP(CONCATENATE(B8845,"/",F8845,"/",G8845,"/",H8845,"/",I8845),'product series'!G:G,1,0)=CONCATENATE(B8845,"/",F8845,"/",G8845,"/",H8845,"/",I8845),"ok","wrong"))</f>
        <v>1</v>
      </c>
      <c r="BM8845" t="b">
        <f t="shared" si="276"/>
        <v>0</v>
      </c>
      <c r="BN8845" t="b">
        <f t="shared" si="277"/>
        <v>1</v>
      </c>
    </row>
    <row r="8846" spans="42:66">
      <c r="AP8846" s="7"/>
      <c r="BL8846" t="b">
        <f>ISNA(IF(VLOOKUP(CONCATENATE(B8846,"/",F8846,"/",G8846,"/",H8846,"/",I8846),'product series'!G:G,1,0)=CONCATENATE(B8846,"/",F8846,"/",G8846,"/",H8846,"/",I8846),"ok","wrong"))</f>
        <v>1</v>
      </c>
      <c r="BM8846" t="b">
        <f t="shared" si="276"/>
        <v>0</v>
      </c>
      <c r="BN8846" t="b">
        <f t="shared" si="277"/>
        <v>1</v>
      </c>
    </row>
    <row r="8847" spans="42:66">
      <c r="AP8847" s="7"/>
      <c r="BL8847" t="b">
        <f>ISNA(IF(VLOOKUP(CONCATENATE(B8847,"/",F8847,"/",G8847,"/",H8847,"/",I8847),'product series'!G:G,1,0)=CONCATENATE(B8847,"/",F8847,"/",G8847,"/",H8847,"/",I8847),"ok","wrong"))</f>
        <v>1</v>
      </c>
      <c r="BM8847" t="b">
        <f t="shared" si="276"/>
        <v>0</v>
      </c>
      <c r="BN8847" t="b">
        <f t="shared" si="277"/>
        <v>1</v>
      </c>
    </row>
    <row r="8848" spans="42:66">
      <c r="AP8848" s="7"/>
      <c r="BL8848" t="b">
        <f>ISNA(IF(VLOOKUP(CONCATENATE(B8848,"/",F8848,"/",G8848,"/",H8848,"/",I8848),'product series'!G:G,1,0)=CONCATENATE(B8848,"/",F8848,"/",G8848,"/",H8848,"/",I8848),"ok","wrong"))</f>
        <v>1</v>
      </c>
      <c r="BM8848" t="b">
        <f t="shared" si="276"/>
        <v>0</v>
      </c>
      <c r="BN8848" t="b">
        <f t="shared" si="277"/>
        <v>1</v>
      </c>
    </row>
    <row r="8849" spans="42:66">
      <c r="AP8849" s="7"/>
      <c r="BL8849" t="b">
        <f>ISNA(IF(VLOOKUP(CONCATENATE(B8849,"/",F8849,"/",G8849,"/",H8849,"/",I8849),'product series'!G:G,1,0)=CONCATENATE(B8849,"/",F8849,"/",G8849,"/",H8849,"/",I8849),"ok","wrong"))</f>
        <v>1</v>
      </c>
      <c r="BM8849" t="b">
        <f t="shared" si="276"/>
        <v>0</v>
      </c>
      <c r="BN8849" t="b">
        <f t="shared" si="277"/>
        <v>1</v>
      </c>
    </row>
    <row r="8850" spans="42:66">
      <c r="AP8850" s="7"/>
      <c r="BL8850" t="b">
        <f>ISNA(IF(VLOOKUP(CONCATENATE(B8850,"/",F8850,"/",G8850,"/",H8850,"/",I8850),'product series'!G:G,1,0)=CONCATENATE(B8850,"/",F8850,"/",G8850,"/",H8850,"/",I8850),"ok","wrong"))</f>
        <v>1</v>
      </c>
      <c r="BM8850" t="b">
        <f t="shared" si="276"/>
        <v>0</v>
      </c>
      <c r="BN8850" t="b">
        <f t="shared" si="277"/>
        <v>1</v>
      </c>
    </row>
    <row r="8851" spans="42:66">
      <c r="AP8851" s="7"/>
      <c r="BL8851" t="b">
        <f>ISNA(IF(VLOOKUP(CONCATENATE(B8851,"/",F8851,"/",G8851,"/",H8851,"/",I8851),'product series'!G:G,1,0)=CONCATENATE(B8851,"/",F8851,"/",G8851,"/",H8851,"/",I8851),"ok","wrong"))</f>
        <v>1</v>
      </c>
      <c r="BM8851" t="b">
        <f t="shared" si="276"/>
        <v>0</v>
      </c>
      <c r="BN8851" t="b">
        <f t="shared" si="277"/>
        <v>1</v>
      </c>
    </row>
    <row r="8852" spans="42:66">
      <c r="AP8852" s="7"/>
      <c r="BL8852" t="b">
        <f>ISNA(IF(VLOOKUP(CONCATENATE(B8852,"/",F8852,"/",G8852,"/",H8852,"/",I8852),'product series'!G:G,1,0)=CONCATENATE(B8852,"/",F8852,"/",G8852,"/",H8852,"/",I8852),"ok","wrong"))</f>
        <v>1</v>
      </c>
      <c r="BM8852" t="b">
        <f t="shared" si="276"/>
        <v>0</v>
      </c>
      <c r="BN8852" t="b">
        <f t="shared" si="277"/>
        <v>1</v>
      </c>
    </row>
    <row r="8853" spans="42:66">
      <c r="AP8853" s="7"/>
      <c r="BL8853" t="b">
        <f>ISNA(IF(VLOOKUP(CONCATENATE(B8853,"/",F8853,"/",G8853,"/",H8853,"/",I8853),'product series'!G:G,1,0)=CONCATENATE(B8853,"/",F8853,"/",G8853,"/",H8853,"/",I8853),"ok","wrong"))</f>
        <v>1</v>
      </c>
      <c r="BM8853" t="b">
        <f t="shared" si="276"/>
        <v>0</v>
      </c>
      <c r="BN8853" t="b">
        <f t="shared" si="277"/>
        <v>1</v>
      </c>
    </row>
    <row r="8854" spans="42:66">
      <c r="AP8854" s="7"/>
      <c r="BL8854" t="b">
        <f>ISNA(IF(VLOOKUP(CONCATENATE(B8854,"/",F8854,"/",G8854,"/",H8854,"/",I8854),'product series'!G:G,1,0)=CONCATENATE(B8854,"/",F8854,"/",G8854,"/",H8854,"/",I8854),"ok","wrong"))</f>
        <v>1</v>
      </c>
      <c r="BM8854" t="b">
        <f t="shared" si="276"/>
        <v>0</v>
      </c>
      <c r="BN8854" t="b">
        <f t="shared" si="277"/>
        <v>1</v>
      </c>
    </row>
    <row r="8855" spans="42:66">
      <c r="AP8855" s="7"/>
      <c r="BL8855" t="b">
        <f>ISNA(IF(VLOOKUP(CONCATENATE(B8855,"/",F8855,"/",G8855,"/",H8855,"/",I8855),'product series'!G:G,1,0)=CONCATENATE(B8855,"/",F8855,"/",G8855,"/",H8855,"/",I8855),"ok","wrong"))</f>
        <v>1</v>
      </c>
      <c r="BM8855" t="b">
        <f t="shared" si="276"/>
        <v>0</v>
      </c>
      <c r="BN8855" t="b">
        <f t="shared" si="277"/>
        <v>1</v>
      </c>
    </row>
    <row r="8856" spans="42:66">
      <c r="AP8856" s="7"/>
      <c r="BL8856" t="b">
        <f>ISNA(IF(VLOOKUP(CONCATENATE(B8856,"/",F8856,"/",G8856,"/",H8856,"/",I8856),'product series'!G:G,1,0)=CONCATENATE(B8856,"/",F8856,"/",G8856,"/",H8856,"/",I8856),"ok","wrong"))</f>
        <v>1</v>
      </c>
      <c r="BM8856" t="b">
        <f t="shared" si="276"/>
        <v>0</v>
      </c>
      <c r="BN8856" t="b">
        <f t="shared" si="277"/>
        <v>1</v>
      </c>
    </row>
    <row r="8857" spans="42:66">
      <c r="AP8857" s="7"/>
      <c r="BL8857" t="b">
        <f>ISNA(IF(VLOOKUP(CONCATENATE(B8857,"/",F8857,"/",G8857,"/",H8857,"/",I8857),'product series'!G:G,1,0)=CONCATENATE(B8857,"/",F8857,"/",G8857,"/",H8857,"/",I8857),"ok","wrong"))</f>
        <v>1</v>
      </c>
      <c r="BM8857" t="b">
        <f t="shared" si="276"/>
        <v>0</v>
      </c>
      <c r="BN8857" t="b">
        <f t="shared" si="277"/>
        <v>1</v>
      </c>
    </row>
    <row r="8858" spans="42:66">
      <c r="AP8858" s="7"/>
      <c r="BL8858" t="b">
        <f>ISNA(IF(VLOOKUP(CONCATENATE(B8858,"/",F8858,"/",G8858,"/",H8858,"/",I8858),'product series'!G:G,1,0)=CONCATENATE(B8858,"/",F8858,"/",G8858,"/",H8858,"/",I8858),"ok","wrong"))</f>
        <v>1</v>
      </c>
      <c r="BM8858" t="b">
        <f t="shared" si="276"/>
        <v>0</v>
      </c>
      <c r="BN8858" t="b">
        <f t="shared" si="277"/>
        <v>1</v>
      </c>
    </row>
    <row r="8859" spans="42:66">
      <c r="AP8859" s="7"/>
      <c r="BL8859" t="b">
        <f>ISNA(IF(VLOOKUP(CONCATENATE(B8859,"/",F8859,"/",G8859,"/",H8859,"/",I8859),'product series'!G:G,1,0)=CONCATENATE(B8859,"/",F8859,"/",G8859,"/",H8859,"/",I8859),"ok","wrong"))</f>
        <v>1</v>
      </c>
      <c r="BM8859" t="b">
        <f t="shared" si="276"/>
        <v>0</v>
      </c>
      <c r="BN8859" t="b">
        <f t="shared" si="277"/>
        <v>1</v>
      </c>
    </row>
    <row r="8860" spans="42:66">
      <c r="AP8860" s="7"/>
      <c r="BL8860" t="b">
        <f>ISNA(IF(VLOOKUP(CONCATENATE(B8860,"/",F8860,"/",G8860,"/",H8860,"/",I8860),'product series'!G:G,1,0)=CONCATENATE(B8860,"/",F8860,"/",G8860,"/",H8860,"/",I8860),"ok","wrong"))</f>
        <v>1</v>
      </c>
      <c r="BM8860" t="b">
        <f t="shared" si="276"/>
        <v>0</v>
      </c>
      <c r="BN8860" t="b">
        <f t="shared" si="277"/>
        <v>1</v>
      </c>
    </row>
    <row r="8861" spans="42:66">
      <c r="AP8861" s="7"/>
      <c r="BL8861" t="b">
        <f>ISNA(IF(VLOOKUP(CONCATENATE(B8861,"/",F8861,"/",G8861,"/",H8861,"/",I8861),'product series'!G:G,1,0)=CONCATENATE(B8861,"/",F8861,"/",G8861,"/",H8861,"/",I8861),"ok","wrong"))</f>
        <v>1</v>
      </c>
      <c r="BM8861" t="b">
        <f t="shared" si="276"/>
        <v>0</v>
      </c>
      <c r="BN8861" t="b">
        <f t="shared" si="277"/>
        <v>1</v>
      </c>
    </row>
    <row r="8862" spans="42:66">
      <c r="AP8862" s="7"/>
      <c r="BL8862" t="b">
        <f>ISNA(IF(VLOOKUP(CONCATENATE(B8862,"/",F8862,"/",G8862,"/",H8862,"/",I8862),'product series'!G:G,1,0)=CONCATENATE(B8862,"/",F8862,"/",G8862,"/",H8862,"/",I8862),"ok","wrong"))</f>
        <v>1</v>
      </c>
      <c r="BM8862" t="b">
        <f t="shared" si="276"/>
        <v>0</v>
      </c>
      <c r="BN8862" t="b">
        <f t="shared" si="277"/>
        <v>1</v>
      </c>
    </row>
    <row r="8863" spans="42:66">
      <c r="AP8863" s="7"/>
      <c r="BL8863" t="b">
        <f>ISNA(IF(VLOOKUP(CONCATENATE(B8863,"/",F8863,"/",G8863,"/",H8863,"/",I8863),'product series'!G:G,1,0)=CONCATENATE(B8863,"/",F8863,"/",G8863,"/",H8863,"/",I8863),"ok","wrong"))</f>
        <v>1</v>
      </c>
      <c r="BM8863" t="b">
        <f t="shared" si="276"/>
        <v>0</v>
      </c>
      <c r="BN8863" t="b">
        <f t="shared" si="277"/>
        <v>1</v>
      </c>
    </row>
    <row r="8864" spans="42:66">
      <c r="AP8864" s="7"/>
      <c r="BL8864" t="b">
        <f>ISNA(IF(VLOOKUP(CONCATENATE(B8864,"/",F8864,"/",G8864,"/",H8864,"/",I8864),'product series'!G:G,1,0)=CONCATENATE(B8864,"/",F8864,"/",G8864,"/",H8864,"/",I8864),"ok","wrong"))</f>
        <v>1</v>
      </c>
      <c r="BM8864" t="b">
        <f t="shared" si="276"/>
        <v>0</v>
      </c>
      <c r="BN8864" t="b">
        <f t="shared" si="277"/>
        <v>1</v>
      </c>
    </row>
    <row r="8865" spans="42:66">
      <c r="AP8865" s="7"/>
      <c r="BL8865" t="b">
        <f>ISNA(IF(VLOOKUP(CONCATENATE(B8865,"/",F8865,"/",G8865,"/",H8865,"/",I8865),'product series'!G:G,1,0)=CONCATENATE(B8865,"/",F8865,"/",G8865,"/",H8865,"/",I8865),"ok","wrong"))</f>
        <v>1</v>
      </c>
      <c r="BM8865" t="b">
        <f t="shared" si="276"/>
        <v>0</v>
      </c>
      <c r="BN8865" t="b">
        <f t="shared" si="277"/>
        <v>1</v>
      </c>
    </row>
    <row r="8866" spans="42:66">
      <c r="AP8866" s="7"/>
      <c r="BL8866" t="b">
        <f>ISNA(IF(VLOOKUP(CONCATENATE(B8866,"/",F8866,"/",G8866,"/",H8866,"/",I8866),'product series'!G:G,1,0)=CONCATENATE(B8866,"/",F8866,"/",G8866,"/",H8866,"/",I8866),"ok","wrong"))</f>
        <v>1</v>
      </c>
      <c r="BM8866" t="b">
        <f t="shared" si="276"/>
        <v>0</v>
      </c>
      <c r="BN8866" t="b">
        <f t="shared" si="277"/>
        <v>1</v>
      </c>
    </row>
    <row r="8867" spans="42:66">
      <c r="AP8867" s="7"/>
      <c r="BL8867" t="b">
        <f>ISNA(IF(VLOOKUP(CONCATENATE(B8867,"/",F8867,"/",G8867,"/",H8867,"/",I8867),'product series'!G:G,1,0)=CONCATENATE(B8867,"/",F8867,"/",G8867,"/",H8867,"/",I8867),"ok","wrong"))</f>
        <v>1</v>
      </c>
      <c r="BM8867" t="b">
        <f t="shared" si="276"/>
        <v>0</v>
      </c>
      <c r="BN8867" t="b">
        <f t="shared" si="277"/>
        <v>1</v>
      </c>
    </row>
    <row r="8868" spans="42:66">
      <c r="AP8868" s="7"/>
      <c r="BL8868" t="b">
        <f>ISNA(IF(VLOOKUP(CONCATENATE(B8868,"/",F8868,"/",G8868,"/",H8868,"/",I8868),'product series'!G:G,1,0)=CONCATENATE(B8868,"/",F8868,"/",G8868,"/",H8868,"/",I8868),"ok","wrong"))</f>
        <v>1</v>
      </c>
      <c r="BM8868" t="b">
        <f t="shared" si="276"/>
        <v>0</v>
      </c>
      <c r="BN8868" t="b">
        <f t="shared" si="277"/>
        <v>1</v>
      </c>
    </row>
    <row r="8869" spans="42:66">
      <c r="AP8869" s="7"/>
      <c r="BL8869" t="b">
        <f>ISNA(IF(VLOOKUP(CONCATENATE(B8869,"/",F8869,"/",G8869,"/",H8869,"/",I8869),'product series'!G:G,1,0)=CONCATENATE(B8869,"/",F8869,"/",G8869,"/",H8869,"/",I8869),"ok","wrong"))</f>
        <v>1</v>
      </c>
      <c r="BM8869" t="b">
        <f t="shared" si="276"/>
        <v>0</v>
      </c>
      <c r="BN8869" t="b">
        <f t="shared" si="277"/>
        <v>1</v>
      </c>
    </row>
    <row r="8870" spans="42:66">
      <c r="AP8870" s="7"/>
      <c r="BL8870" t="b">
        <f>ISNA(IF(VLOOKUP(CONCATENATE(B8870,"/",F8870,"/",G8870,"/",H8870,"/",I8870),'product series'!G:G,1,0)=CONCATENATE(B8870,"/",F8870,"/",G8870,"/",H8870,"/",I8870),"ok","wrong"))</f>
        <v>1</v>
      </c>
      <c r="BM8870" t="b">
        <f t="shared" si="276"/>
        <v>0</v>
      </c>
      <c r="BN8870" t="b">
        <f t="shared" si="277"/>
        <v>1</v>
      </c>
    </row>
    <row r="8871" spans="42:66">
      <c r="AP8871" s="7"/>
      <c r="BL8871" t="b">
        <f>ISNA(IF(VLOOKUP(CONCATENATE(B8871,"/",F8871,"/",G8871,"/",H8871,"/",I8871),'product series'!G:G,1,0)=CONCATENATE(B8871,"/",F8871,"/",G8871,"/",H8871,"/",I8871),"ok","wrong"))</f>
        <v>1</v>
      </c>
      <c r="BM8871" t="b">
        <f t="shared" si="276"/>
        <v>0</v>
      </c>
      <c r="BN8871" t="b">
        <f t="shared" si="277"/>
        <v>1</v>
      </c>
    </row>
    <row r="8872" spans="42:66">
      <c r="AP8872" s="7"/>
      <c r="BL8872" t="b">
        <f>ISNA(IF(VLOOKUP(CONCATENATE(B8872,"/",F8872,"/",G8872,"/",H8872,"/",I8872),'product series'!G:G,1,0)=CONCATENATE(B8872,"/",F8872,"/",G8872,"/",H8872,"/",I8872),"ok","wrong"))</f>
        <v>1</v>
      </c>
      <c r="BM8872" t="b">
        <f t="shared" si="276"/>
        <v>0</v>
      </c>
      <c r="BN8872" t="b">
        <f t="shared" si="277"/>
        <v>1</v>
      </c>
    </row>
    <row r="8873" spans="42:66">
      <c r="AP8873" s="7"/>
      <c r="BL8873" t="b">
        <f>ISNA(IF(VLOOKUP(CONCATENATE(B8873,"/",F8873,"/",G8873,"/",H8873,"/",I8873),'product series'!G:G,1,0)=CONCATENATE(B8873,"/",F8873,"/",G8873,"/",H8873,"/",I8873),"ok","wrong"))</f>
        <v>1</v>
      </c>
      <c r="BM8873" t="b">
        <f t="shared" si="276"/>
        <v>0</v>
      </c>
      <c r="BN8873" t="b">
        <f t="shared" si="277"/>
        <v>1</v>
      </c>
    </row>
    <row r="8874" spans="42:66">
      <c r="AP8874" s="7"/>
      <c r="BL8874" t="b">
        <f>ISNA(IF(VLOOKUP(CONCATENATE(B8874,"/",F8874,"/",G8874,"/",H8874,"/",I8874),'product series'!G:G,1,0)=CONCATENATE(B8874,"/",F8874,"/",G8874,"/",H8874,"/",I8874),"ok","wrong"))</f>
        <v>1</v>
      </c>
      <c r="BM8874" t="b">
        <f t="shared" si="276"/>
        <v>0</v>
      </c>
      <c r="BN8874" t="b">
        <f t="shared" si="277"/>
        <v>1</v>
      </c>
    </row>
    <row r="8875" spans="42:66">
      <c r="AP8875" s="7"/>
      <c r="BL8875" t="b">
        <f>ISNA(IF(VLOOKUP(CONCATENATE(B8875,"/",F8875,"/",G8875,"/",H8875,"/",I8875),'product series'!G:G,1,0)=CONCATENATE(B8875,"/",F8875,"/",G8875,"/",H8875,"/",I8875),"ok","wrong"))</f>
        <v>1</v>
      </c>
      <c r="BM8875" t="b">
        <f t="shared" si="276"/>
        <v>0</v>
      </c>
      <c r="BN8875" t="b">
        <f t="shared" si="277"/>
        <v>1</v>
      </c>
    </row>
    <row r="8876" spans="42:66">
      <c r="AP8876" s="7"/>
      <c r="BL8876" t="b">
        <f>ISNA(IF(VLOOKUP(CONCATENATE(B8876,"/",F8876,"/",G8876,"/",H8876,"/",I8876),'product series'!G:G,1,0)=CONCATENATE(B8876,"/",F8876,"/",G8876,"/",H8876,"/",I8876),"ok","wrong"))</f>
        <v>1</v>
      </c>
      <c r="BM8876" t="b">
        <f t="shared" si="276"/>
        <v>0</v>
      </c>
      <c r="BN8876" t="b">
        <f t="shared" si="277"/>
        <v>1</v>
      </c>
    </row>
    <row r="8877" spans="42:66">
      <c r="AP8877" s="7"/>
      <c r="BL8877" t="b">
        <f>ISNA(IF(VLOOKUP(CONCATENATE(B8877,"/",F8877,"/",G8877,"/",H8877,"/",I8877),'product series'!G:G,1,0)=CONCATENATE(B8877,"/",F8877,"/",G8877,"/",H8877,"/",I8877),"ok","wrong"))</f>
        <v>1</v>
      </c>
      <c r="BM8877" t="b">
        <f t="shared" si="276"/>
        <v>0</v>
      </c>
      <c r="BN8877" t="b">
        <f t="shared" si="277"/>
        <v>1</v>
      </c>
    </row>
    <row r="8878" spans="42:66">
      <c r="AP8878" s="7"/>
      <c r="BL8878" t="b">
        <f>ISNA(IF(VLOOKUP(CONCATENATE(B8878,"/",F8878,"/",G8878,"/",H8878,"/",I8878),'product series'!G:G,1,0)=CONCATENATE(B8878,"/",F8878,"/",G8878,"/",H8878,"/",I8878),"ok","wrong"))</f>
        <v>1</v>
      </c>
      <c r="BM8878" t="b">
        <f t="shared" si="276"/>
        <v>0</v>
      </c>
      <c r="BN8878" t="b">
        <f t="shared" si="277"/>
        <v>1</v>
      </c>
    </row>
    <row r="8879" spans="42:66">
      <c r="AP8879" s="7"/>
      <c r="BL8879" t="b">
        <f>ISNA(IF(VLOOKUP(CONCATENATE(B8879,"/",F8879,"/",G8879,"/",H8879,"/",I8879),'product series'!G:G,1,0)=CONCATENATE(B8879,"/",F8879,"/",G8879,"/",H8879,"/",I8879),"ok","wrong"))</f>
        <v>1</v>
      </c>
      <c r="BM8879" t="b">
        <f t="shared" si="276"/>
        <v>0</v>
      </c>
      <c r="BN8879" t="b">
        <f t="shared" si="277"/>
        <v>1</v>
      </c>
    </row>
    <row r="8880" spans="42:66">
      <c r="AP8880" s="7"/>
      <c r="BL8880" t="b">
        <f>ISNA(IF(VLOOKUP(CONCATENATE(B8880,"/",F8880,"/",G8880,"/",H8880,"/",I8880),'product series'!G:G,1,0)=CONCATENATE(B8880,"/",F8880,"/",G8880,"/",H8880,"/",I8880),"ok","wrong"))</f>
        <v>1</v>
      </c>
      <c r="BM8880" t="b">
        <f t="shared" si="276"/>
        <v>0</v>
      </c>
      <c r="BN8880" t="b">
        <f t="shared" si="277"/>
        <v>1</v>
      </c>
    </row>
    <row r="8881" spans="42:66">
      <c r="AP8881" s="7"/>
      <c r="BL8881" t="b">
        <f>ISNA(IF(VLOOKUP(CONCATENATE(B8881,"/",F8881,"/",G8881,"/",H8881,"/",I8881),'product series'!G:G,1,0)=CONCATENATE(B8881,"/",F8881,"/",G8881,"/",H8881,"/",I8881),"ok","wrong"))</f>
        <v>1</v>
      </c>
      <c r="BM8881" t="b">
        <f t="shared" si="276"/>
        <v>0</v>
      </c>
      <c r="BN8881" t="b">
        <f t="shared" si="277"/>
        <v>1</v>
      </c>
    </row>
    <row r="8882" spans="42:66">
      <c r="AP8882" s="7"/>
      <c r="BL8882" t="b">
        <f>ISNA(IF(VLOOKUP(CONCATENATE(B8882,"/",F8882,"/",G8882,"/",H8882,"/",I8882),'product series'!G:G,1,0)=CONCATENATE(B8882,"/",F8882,"/",G8882,"/",H8882,"/",I8882),"ok","wrong"))</f>
        <v>1</v>
      </c>
      <c r="BM8882" t="b">
        <f t="shared" si="276"/>
        <v>0</v>
      </c>
      <c r="BN8882" t="b">
        <f t="shared" si="277"/>
        <v>1</v>
      </c>
    </row>
    <row r="8883" spans="42:66">
      <c r="AP8883" s="7"/>
      <c r="BL8883" t="b">
        <f>ISNA(IF(VLOOKUP(CONCATENATE(B8883,"/",F8883,"/",G8883,"/",H8883,"/",I8883),'product series'!G:G,1,0)=CONCATENATE(B8883,"/",F8883,"/",G8883,"/",H8883,"/",I8883),"ok","wrong"))</f>
        <v>1</v>
      </c>
      <c r="BM8883" t="b">
        <f t="shared" si="276"/>
        <v>0</v>
      </c>
      <c r="BN8883" t="b">
        <f t="shared" si="277"/>
        <v>1</v>
      </c>
    </row>
    <row r="8884" spans="42:66">
      <c r="AP8884" s="7"/>
      <c r="BL8884" t="b">
        <f>ISNA(IF(VLOOKUP(CONCATENATE(B8884,"/",F8884,"/",G8884,"/",H8884,"/",I8884),'product series'!G:G,1,0)=CONCATENATE(B8884,"/",F8884,"/",G8884,"/",H8884,"/",I8884),"ok","wrong"))</f>
        <v>1</v>
      </c>
      <c r="BM8884" t="b">
        <f t="shared" si="276"/>
        <v>0</v>
      </c>
      <c r="BN8884" t="b">
        <f t="shared" si="277"/>
        <v>1</v>
      </c>
    </row>
    <row r="8885" spans="42:66">
      <c r="AP8885" s="7"/>
      <c r="BL8885" t="b">
        <f>ISNA(IF(VLOOKUP(CONCATENATE(B8885,"/",F8885,"/",G8885,"/",H8885,"/",I8885),'product series'!G:G,1,0)=CONCATENATE(B8885,"/",F8885,"/",G8885,"/",H8885,"/",I8885),"ok","wrong"))</f>
        <v>1</v>
      </c>
      <c r="BM8885" t="b">
        <f t="shared" si="276"/>
        <v>0</v>
      </c>
      <c r="BN8885" t="b">
        <f t="shared" si="277"/>
        <v>1</v>
      </c>
    </row>
    <row r="8886" spans="42:66">
      <c r="AP8886" s="7"/>
      <c r="BL8886" t="b">
        <f>ISNA(IF(VLOOKUP(CONCATENATE(B8886,"/",F8886,"/",G8886,"/",H8886,"/",I8886),'product series'!G:G,1,0)=CONCATENATE(B8886,"/",F8886,"/",G8886,"/",H8886,"/",I8886),"ok","wrong"))</f>
        <v>1</v>
      </c>
      <c r="BM8886" t="b">
        <f t="shared" si="276"/>
        <v>0</v>
      </c>
      <c r="BN8886" t="b">
        <f t="shared" si="277"/>
        <v>1</v>
      </c>
    </row>
    <row r="8887" spans="42:66">
      <c r="AP8887" s="7"/>
      <c r="BL8887" t="b">
        <f>ISNA(IF(VLOOKUP(CONCATENATE(B8887,"/",F8887,"/",G8887,"/",H8887,"/",I8887),'product series'!G:G,1,0)=CONCATENATE(B8887,"/",F8887,"/",G8887,"/",H8887,"/",I8887),"ok","wrong"))</f>
        <v>1</v>
      </c>
      <c r="BM8887" t="b">
        <f t="shared" si="276"/>
        <v>0</v>
      </c>
      <c r="BN8887" t="b">
        <f t="shared" si="277"/>
        <v>1</v>
      </c>
    </row>
    <row r="8888" spans="42:66">
      <c r="AP8888" s="7"/>
      <c r="BL8888" t="b">
        <f>ISNA(IF(VLOOKUP(CONCATENATE(B8888,"/",F8888,"/",G8888,"/",H8888,"/",I8888),'product series'!G:G,1,0)=CONCATENATE(B8888,"/",F8888,"/",G8888,"/",H8888,"/",I8888),"ok","wrong"))</f>
        <v>1</v>
      </c>
      <c r="BM8888" t="b">
        <f t="shared" si="276"/>
        <v>0</v>
      </c>
      <c r="BN8888" t="b">
        <f t="shared" si="277"/>
        <v>1</v>
      </c>
    </row>
    <row r="8889" spans="42:66">
      <c r="AP8889" s="7"/>
      <c r="BL8889" t="b">
        <f>ISNA(IF(VLOOKUP(CONCATENATE(B8889,"/",F8889,"/",G8889,"/",H8889,"/",I8889),'product series'!G:G,1,0)=CONCATENATE(B8889,"/",F8889,"/",G8889,"/",H8889,"/",I8889),"ok","wrong"))</f>
        <v>1</v>
      </c>
      <c r="BM8889" t="b">
        <f t="shared" si="276"/>
        <v>0</v>
      </c>
      <c r="BN8889" t="b">
        <f t="shared" si="277"/>
        <v>1</v>
      </c>
    </row>
    <row r="8890" spans="42:66">
      <c r="AP8890" s="7"/>
      <c r="BL8890" t="b">
        <f>ISNA(IF(VLOOKUP(CONCATENATE(B8890,"/",F8890,"/",G8890,"/",H8890,"/",I8890),'product series'!G:G,1,0)=CONCATENATE(B8890,"/",F8890,"/",G8890,"/",H8890,"/",I8890),"ok","wrong"))</f>
        <v>1</v>
      </c>
      <c r="BM8890" t="b">
        <f t="shared" si="276"/>
        <v>0</v>
      </c>
      <c r="BN8890" t="b">
        <f t="shared" si="277"/>
        <v>1</v>
      </c>
    </row>
    <row r="8891" spans="42:66">
      <c r="AP8891" s="7"/>
      <c r="BL8891" t="b">
        <f>ISNA(IF(VLOOKUP(CONCATENATE(B8891,"/",F8891,"/",G8891,"/",H8891,"/",I8891),'product series'!G:G,1,0)=CONCATENATE(B8891,"/",F8891,"/",G8891,"/",H8891,"/",I8891),"ok","wrong"))</f>
        <v>1</v>
      </c>
      <c r="BM8891" t="b">
        <f t="shared" si="276"/>
        <v>0</v>
      </c>
      <c r="BN8891" t="b">
        <f t="shared" si="277"/>
        <v>1</v>
      </c>
    </row>
    <row r="8892" spans="42:66">
      <c r="AP8892" s="7"/>
      <c r="BL8892" t="b">
        <f>ISNA(IF(VLOOKUP(CONCATENATE(B8892,"/",F8892,"/",G8892,"/",H8892,"/",I8892),'product series'!G:G,1,0)=CONCATENATE(B8892,"/",F8892,"/",G8892,"/",H8892,"/",I8892),"ok","wrong"))</f>
        <v>1</v>
      </c>
      <c r="BM8892" t="b">
        <f t="shared" si="276"/>
        <v>0</v>
      </c>
      <c r="BN8892" t="b">
        <f t="shared" si="277"/>
        <v>1</v>
      </c>
    </row>
    <row r="8893" spans="42:66">
      <c r="AP8893" s="7"/>
      <c r="BL8893" t="b">
        <f>ISNA(IF(VLOOKUP(CONCATENATE(B8893,"/",F8893,"/",G8893,"/",H8893,"/",I8893),'product series'!G:G,1,0)=CONCATENATE(B8893,"/",F8893,"/",G8893,"/",H8893,"/",I8893),"ok","wrong"))</f>
        <v>1</v>
      </c>
      <c r="BM8893" t="b">
        <f t="shared" si="276"/>
        <v>0</v>
      </c>
      <c r="BN8893" t="b">
        <f t="shared" si="277"/>
        <v>1</v>
      </c>
    </row>
    <row r="8894" spans="42:66">
      <c r="AP8894" s="7"/>
      <c r="BL8894" t="b">
        <f>ISNA(IF(VLOOKUP(CONCATENATE(B8894,"/",F8894,"/",G8894,"/",H8894,"/",I8894),'product series'!G:G,1,0)=CONCATENATE(B8894,"/",F8894,"/",G8894,"/",H8894,"/",I8894),"ok","wrong"))</f>
        <v>1</v>
      </c>
      <c r="BM8894" t="b">
        <f t="shared" si="276"/>
        <v>0</v>
      </c>
      <c r="BN8894" t="b">
        <f t="shared" si="277"/>
        <v>1</v>
      </c>
    </row>
    <row r="8895" spans="42:66">
      <c r="AP8895" s="7"/>
      <c r="BL8895" t="b">
        <f>ISNA(IF(VLOOKUP(CONCATENATE(B8895,"/",F8895,"/",G8895,"/",H8895,"/",I8895),'product series'!G:G,1,0)=CONCATENATE(B8895,"/",F8895,"/",G8895,"/",H8895,"/",I8895),"ok","wrong"))</f>
        <v>1</v>
      </c>
      <c r="BM8895" t="b">
        <f t="shared" si="276"/>
        <v>0</v>
      </c>
      <c r="BN8895" t="b">
        <f t="shared" si="277"/>
        <v>1</v>
      </c>
    </row>
    <row r="8896" spans="42:66">
      <c r="AP8896" s="7"/>
      <c r="BL8896" t="b">
        <f>ISNA(IF(VLOOKUP(CONCATENATE(B8896,"/",F8896,"/",G8896,"/",H8896,"/",I8896),'product series'!G:G,1,0)=CONCATENATE(B8896,"/",F8896,"/",G8896,"/",H8896,"/",I8896),"ok","wrong"))</f>
        <v>1</v>
      </c>
      <c r="BM8896" t="b">
        <f t="shared" si="276"/>
        <v>0</v>
      </c>
      <c r="BN8896" t="b">
        <f t="shared" si="277"/>
        <v>1</v>
      </c>
    </row>
    <row r="8897" spans="42:66">
      <c r="AP8897" s="7"/>
      <c r="BL8897" t="b">
        <f>ISNA(IF(VLOOKUP(CONCATENATE(B8897,"/",F8897,"/",G8897,"/",H8897,"/",I8897),'product series'!G:G,1,0)=CONCATENATE(B8897,"/",F8897,"/",G8897,"/",H8897,"/",I8897),"ok","wrong"))</f>
        <v>1</v>
      </c>
      <c r="BM8897" t="b">
        <f t="shared" si="276"/>
        <v>0</v>
      </c>
      <c r="BN8897" t="b">
        <f t="shared" si="277"/>
        <v>1</v>
      </c>
    </row>
    <row r="8898" spans="42:66">
      <c r="AP8898" s="7"/>
      <c r="BL8898" t="b">
        <f>ISNA(IF(VLOOKUP(CONCATENATE(B8898,"/",F8898,"/",G8898,"/",H8898,"/",I8898),'product series'!G:G,1,0)=CONCATENATE(B8898,"/",F8898,"/",G8898,"/",H8898,"/",I8898),"ok","wrong"))</f>
        <v>1</v>
      </c>
      <c r="BM8898" t="b">
        <f t="shared" si="276"/>
        <v>0</v>
      </c>
      <c r="BN8898" t="b">
        <f t="shared" si="277"/>
        <v>1</v>
      </c>
    </row>
    <row r="8899" spans="42:66">
      <c r="AP8899" s="7"/>
      <c r="BL8899" t="b">
        <f>ISNA(IF(VLOOKUP(CONCATENATE(B8899,"/",F8899,"/",G8899,"/",H8899,"/",I8899),'product series'!G:G,1,0)=CONCATENATE(B8899,"/",F8899,"/",G8899,"/",H8899,"/",I8899),"ok","wrong"))</f>
        <v>1</v>
      </c>
      <c r="BM8899" t="b">
        <f t="shared" ref="BM8899:BM8962" si="278">IF(OR(AND(A8899="Update",LEN(C8899)=14,C8899&lt;&gt;""),AND(OR(A8899="New",A8899="New Asset"),C8899="")),IF(AND(A8899&lt;&gt;"",B8899&lt;&gt;"",D8899&lt;&gt;"",F8899&lt;&gt;"",H8899&lt;&gt;"",I8899&lt;&gt;"",L8899&lt;&gt;"",AP8899&lt;&gt;"",AQ8899&lt;&gt;"",AR8899&lt;&gt;"",AS8899&lt;&gt;""),IF(AND(B8899="Indoor",G8899&lt;&gt;"",M8899&lt;&gt;"",P8899&lt;&gt;"",Q8899&lt;&gt;""),"TRUE",IF(AND(B8899="Field",G8899&lt;&gt;"",P8899&lt;&gt;"",X8899&lt;&gt;"",Y8899&lt;&gt;"",AU8899&lt;&gt;""),"TRUE",IF(AND(B8899="Network",R8899&lt;&gt;""),"TRUE","FALSE")))))</f>
        <v>0</v>
      </c>
      <c r="BN8899" t="b">
        <f t="shared" ref="BN8899:BN8962" si="279">SUMPRODUCT(--(A8899:BK8902&lt;&gt;""))=0</f>
        <v>1</v>
      </c>
    </row>
    <row r="8900" spans="42:66">
      <c r="AP8900" s="7"/>
      <c r="BL8900" t="b">
        <f>ISNA(IF(VLOOKUP(CONCATENATE(B8900,"/",F8900,"/",G8900,"/",H8900,"/",I8900),'product series'!G:G,1,0)=CONCATENATE(B8900,"/",F8900,"/",G8900,"/",H8900,"/",I8900),"ok","wrong"))</f>
        <v>1</v>
      </c>
      <c r="BM8900" t="b">
        <f t="shared" si="278"/>
        <v>0</v>
      </c>
      <c r="BN8900" t="b">
        <f t="shared" si="279"/>
        <v>1</v>
      </c>
    </row>
    <row r="8901" spans="42:66">
      <c r="AP8901" s="7"/>
      <c r="BL8901" t="b">
        <f>ISNA(IF(VLOOKUP(CONCATENATE(B8901,"/",F8901,"/",G8901,"/",H8901,"/",I8901),'product series'!G:G,1,0)=CONCATENATE(B8901,"/",F8901,"/",G8901,"/",H8901,"/",I8901),"ok","wrong"))</f>
        <v>1</v>
      </c>
      <c r="BM8901" t="b">
        <f t="shared" si="278"/>
        <v>0</v>
      </c>
      <c r="BN8901" t="b">
        <f t="shared" si="279"/>
        <v>1</v>
      </c>
    </row>
    <row r="8902" spans="42:66">
      <c r="AP8902" s="7"/>
      <c r="BL8902" t="b">
        <f>ISNA(IF(VLOOKUP(CONCATENATE(B8902,"/",F8902,"/",G8902,"/",H8902,"/",I8902),'product series'!G:G,1,0)=CONCATENATE(B8902,"/",F8902,"/",G8902,"/",H8902,"/",I8902),"ok","wrong"))</f>
        <v>1</v>
      </c>
      <c r="BM8902" t="b">
        <f t="shared" si="278"/>
        <v>0</v>
      </c>
      <c r="BN8902" t="b">
        <f t="shared" si="279"/>
        <v>1</v>
      </c>
    </row>
    <row r="8903" spans="42:66">
      <c r="AP8903" s="7"/>
      <c r="BL8903" t="b">
        <f>ISNA(IF(VLOOKUP(CONCATENATE(B8903,"/",F8903,"/",G8903,"/",H8903,"/",I8903),'product series'!G:G,1,0)=CONCATENATE(B8903,"/",F8903,"/",G8903,"/",H8903,"/",I8903),"ok","wrong"))</f>
        <v>1</v>
      </c>
      <c r="BM8903" t="b">
        <f t="shared" si="278"/>
        <v>0</v>
      </c>
      <c r="BN8903" t="b">
        <f t="shared" si="279"/>
        <v>1</v>
      </c>
    </row>
    <row r="8904" spans="42:66">
      <c r="AP8904" s="7"/>
      <c r="BL8904" t="b">
        <f>ISNA(IF(VLOOKUP(CONCATENATE(B8904,"/",F8904,"/",G8904,"/",H8904,"/",I8904),'product series'!G:G,1,0)=CONCATENATE(B8904,"/",F8904,"/",G8904,"/",H8904,"/",I8904),"ok","wrong"))</f>
        <v>1</v>
      </c>
      <c r="BM8904" t="b">
        <f t="shared" si="278"/>
        <v>0</v>
      </c>
      <c r="BN8904" t="b">
        <f t="shared" si="279"/>
        <v>1</v>
      </c>
    </row>
    <row r="8905" spans="42:66">
      <c r="AP8905" s="7"/>
      <c r="BL8905" t="b">
        <f>ISNA(IF(VLOOKUP(CONCATENATE(B8905,"/",F8905,"/",G8905,"/",H8905,"/",I8905),'product series'!G:G,1,0)=CONCATENATE(B8905,"/",F8905,"/",G8905,"/",H8905,"/",I8905),"ok","wrong"))</f>
        <v>1</v>
      </c>
      <c r="BM8905" t="b">
        <f t="shared" si="278"/>
        <v>0</v>
      </c>
      <c r="BN8905" t="b">
        <f t="shared" si="279"/>
        <v>1</v>
      </c>
    </row>
    <row r="8906" spans="42:66">
      <c r="AP8906" s="7"/>
      <c r="BL8906" t="b">
        <f>ISNA(IF(VLOOKUP(CONCATENATE(B8906,"/",F8906,"/",G8906,"/",H8906,"/",I8906),'product series'!G:G,1,0)=CONCATENATE(B8906,"/",F8906,"/",G8906,"/",H8906,"/",I8906),"ok","wrong"))</f>
        <v>1</v>
      </c>
      <c r="BM8906" t="b">
        <f t="shared" si="278"/>
        <v>0</v>
      </c>
      <c r="BN8906" t="b">
        <f t="shared" si="279"/>
        <v>1</v>
      </c>
    </row>
    <row r="8907" spans="42:66">
      <c r="AP8907" s="7"/>
      <c r="BL8907" t="b">
        <f>ISNA(IF(VLOOKUP(CONCATENATE(B8907,"/",F8907,"/",G8907,"/",H8907,"/",I8907),'product series'!G:G,1,0)=CONCATENATE(B8907,"/",F8907,"/",G8907,"/",H8907,"/",I8907),"ok","wrong"))</f>
        <v>1</v>
      </c>
      <c r="BM8907" t="b">
        <f t="shared" si="278"/>
        <v>0</v>
      </c>
      <c r="BN8907" t="b">
        <f t="shared" si="279"/>
        <v>1</v>
      </c>
    </row>
    <row r="8908" spans="42:66">
      <c r="AP8908" s="7"/>
      <c r="BL8908" t="b">
        <f>ISNA(IF(VLOOKUP(CONCATENATE(B8908,"/",F8908,"/",G8908,"/",H8908,"/",I8908),'product series'!G:G,1,0)=CONCATENATE(B8908,"/",F8908,"/",G8908,"/",H8908,"/",I8908),"ok","wrong"))</f>
        <v>1</v>
      </c>
      <c r="BM8908" t="b">
        <f t="shared" si="278"/>
        <v>0</v>
      </c>
      <c r="BN8908" t="b">
        <f t="shared" si="279"/>
        <v>1</v>
      </c>
    </row>
    <row r="8909" spans="42:66">
      <c r="AP8909" s="7"/>
      <c r="BL8909" t="b">
        <f>ISNA(IF(VLOOKUP(CONCATENATE(B8909,"/",F8909,"/",G8909,"/",H8909,"/",I8909),'product series'!G:G,1,0)=CONCATENATE(B8909,"/",F8909,"/",G8909,"/",H8909,"/",I8909),"ok","wrong"))</f>
        <v>1</v>
      </c>
      <c r="BM8909" t="b">
        <f t="shared" si="278"/>
        <v>0</v>
      </c>
      <c r="BN8909" t="b">
        <f t="shared" si="279"/>
        <v>1</v>
      </c>
    </row>
    <row r="8910" spans="42:66">
      <c r="AP8910" s="7"/>
      <c r="BL8910" t="b">
        <f>ISNA(IF(VLOOKUP(CONCATENATE(B8910,"/",F8910,"/",G8910,"/",H8910,"/",I8910),'product series'!G:G,1,0)=CONCATENATE(B8910,"/",F8910,"/",G8910,"/",H8910,"/",I8910),"ok","wrong"))</f>
        <v>1</v>
      </c>
      <c r="BM8910" t="b">
        <f t="shared" si="278"/>
        <v>0</v>
      </c>
      <c r="BN8910" t="b">
        <f t="shared" si="279"/>
        <v>1</v>
      </c>
    </row>
    <row r="8911" spans="42:66">
      <c r="AP8911" s="7"/>
      <c r="BL8911" t="b">
        <f>ISNA(IF(VLOOKUP(CONCATENATE(B8911,"/",F8911,"/",G8911,"/",H8911,"/",I8911),'product series'!G:G,1,0)=CONCATENATE(B8911,"/",F8911,"/",G8911,"/",H8911,"/",I8911),"ok","wrong"))</f>
        <v>1</v>
      </c>
      <c r="BM8911" t="b">
        <f t="shared" si="278"/>
        <v>0</v>
      </c>
      <c r="BN8911" t="b">
        <f t="shared" si="279"/>
        <v>1</v>
      </c>
    </row>
    <row r="8912" spans="42:66">
      <c r="AP8912" s="7"/>
      <c r="BL8912" t="b">
        <f>ISNA(IF(VLOOKUP(CONCATENATE(B8912,"/",F8912,"/",G8912,"/",H8912,"/",I8912),'product series'!G:G,1,0)=CONCATENATE(B8912,"/",F8912,"/",G8912,"/",H8912,"/",I8912),"ok","wrong"))</f>
        <v>1</v>
      </c>
      <c r="BM8912" t="b">
        <f t="shared" si="278"/>
        <v>0</v>
      </c>
      <c r="BN8912" t="b">
        <f t="shared" si="279"/>
        <v>1</v>
      </c>
    </row>
    <row r="8913" spans="42:66">
      <c r="AP8913" s="7"/>
      <c r="BL8913" t="b">
        <f>ISNA(IF(VLOOKUP(CONCATENATE(B8913,"/",F8913,"/",G8913,"/",H8913,"/",I8913),'product series'!G:G,1,0)=CONCATENATE(B8913,"/",F8913,"/",G8913,"/",H8913,"/",I8913),"ok","wrong"))</f>
        <v>1</v>
      </c>
      <c r="BM8913" t="b">
        <f t="shared" si="278"/>
        <v>0</v>
      </c>
      <c r="BN8913" t="b">
        <f t="shared" si="279"/>
        <v>1</v>
      </c>
    </row>
    <row r="8914" spans="42:66">
      <c r="AP8914" s="7"/>
      <c r="BL8914" t="b">
        <f>ISNA(IF(VLOOKUP(CONCATENATE(B8914,"/",F8914,"/",G8914,"/",H8914,"/",I8914),'product series'!G:G,1,0)=CONCATENATE(B8914,"/",F8914,"/",G8914,"/",H8914,"/",I8914),"ok","wrong"))</f>
        <v>1</v>
      </c>
      <c r="BM8914" t="b">
        <f t="shared" si="278"/>
        <v>0</v>
      </c>
      <c r="BN8914" t="b">
        <f t="shared" si="279"/>
        <v>1</v>
      </c>
    </row>
    <row r="8915" spans="42:66">
      <c r="AP8915" s="7"/>
      <c r="BL8915" t="b">
        <f>ISNA(IF(VLOOKUP(CONCATENATE(B8915,"/",F8915,"/",G8915,"/",H8915,"/",I8915),'product series'!G:G,1,0)=CONCATENATE(B8915,"/",F8915,"/",G8915,"/",H8915,"/",I8915),"ok","wrong"))</f>
        <v>1</v>
      </c>
      <c r="BM8915" t="b">
        <f t="shared" si="278"/>
        <v>0</v>
      </c>
      <c r="BN8915" t="b">
        <f t="shared" si="279"/>
        <v>1</v>
      </c>
    </row>
    <row r="8916" spans="42:66">
      <c r="AP8916" s="7"/>
      <c r="BL8916" t="b">
        <f>ISNA(IF(VLOOKUP(CONCATENATE(B8916,"/",F8916,"/",G8916,"/",H8916,"/",I8916),'product series'!G:G,1,0)=CONCATENATE(B8916,"/",F8916,"/",G8916,"/",H8916,"/",I8916),"ok","wrong"))</f>
        <v>1</v>
      </c>
      <c r="BM8916" t="b">
        <f t="shared" si="278"/>
        <v>0</v>
      </c>
      <c r="BN8916" t="b">
        <f t="shared" si="279"/>
        <v>1</v>
      </c>
    </row>
    <row r="8917" spans="42:66">
      <c r="AP8917" s="7"/>
      <c r="BL8917" t="b">
        <f>ISNA(IF(VLOOKUP(CONCATENATE(B8917,"/",F8917,"/",G8917,"/",H8917,"/",I8917),'product series'!G:G,1,0)=CONCATENATE(B8917,"/",F8917,"/",G8917,"/",H8917,"/",I8917),"ok","wrong"))</f>
        <v>1</v>
      </c>
      <c r="BM8917" t="b">
        <f t="shared" si="278"/>
        <v>0</v>
      </c>
      <c r="BN8917" t="b">
        <f t="shared" si="279"/>
        <v>1</v>
      </c>
    </row>
    <row r="8918" spans="42:66">
      <c r="AP8918" s="7"/>
      <c r="BL8918" t="b">
        <f>ISNA(IF(VLOOKUP(CONCATENATE(B8918,"/",F8918,"/",G8918,"/",H8918,"/",I8918),'product series'!G:G,1,0)=CONCATENATE(B8918,"/",F8918,"/",G8918,"/",H8918,"/",I8918),"ok","wrong"))</f>
        <v>1</v>
      </c>
      <c r="BM8918" t="b">
        <f t="shared" si="278"/>
        <v>0</v>
      </c>
      <c r="BN8918" t="b">
        <f t="shared" si="279"/>
        <v>1</v>
      </c>
    </row>
    <row r="8919" spans="42:66">
      <c r="AP8919" s="7"/>
      <c r="BL8919" t="b">
        <f>ISNA(IF(VLOOKUP(CONCATENATE(B8919,"/",F8919,"/",G8919,"/",H8919,"/",I8919),'product series'!G:G,1,0)=CONCATENATE(B8919,"/",F8919,"/",G8919,"/",H8919,"/",I8919),"ok","wrong"))</f>
        <v>1</v>
      </c>
      <c r="BM8919" t="b">
        <f t="shared" si="278"/>
        <v>0</v>
      </c>
      <c r="BN8919" t="b">
        <f t="shared" si="279"/>
        <v>1</v>
      </c>
    </row>
    <row r="8920" spans="42:66">
      <c r="AP8920" s="7"/>
      <c r="BL8920" t="b">
        <f>ISNA(IF(VLOOKUP(CONCATENATE(B8920,"/",F8920,"/",G8920,"/",H8920,"/",I8920),'product series'!G:G,1,0)=CONCATENATE(B8920,"/",F8920,"/",G8920,"/",H8920,"/",I8920),"ok","wrong"))</f>
        <v>1</v>
      </c>
      <c r="BM8920" t="b">
        <f t="shared" si="278"/>
        <v>0</v>
      </c>
      <c r="BN8920" t="b">
        <f t="shared" si="279"/>
        <v>1</v>
      </c>
    </row>
    <row r="8921" spans="42:66">
      <c r="AP8921" s="7"/>
      <c r="BL8921" t="b">
        <f>ISNA(IF(VLOOKUP(CONCATENATE(B8921,"/",F8921,"/",G8921,"/",H8921,"/",I8921),'product series'!G:G,1,0)=CONCATENATE(B8921,"/",F8921,"/",G8921,"/",H8921,"/",I8921),"ok","wrong"))</f>
        <v>1</v>
      </c>
      <c r="BM8921" t="b">
        <f t="shared" si="278"/>
        <v>0</v>
      </c>
      <c r="BN8921" t="b">
        <f t="shared" si="279"/>
        <v>1</v>
      </c>
    </row>
    <row r="8922" spans="42:66">
      <c r="AP8922" s="7"/>
      <c r="BL8922" t="b">
        <f>ISNA(IF(VLOOKUP(CONCATENATE(B8922,"/",F8922,"/",G8922,"/",H8922,"/",I8922),'product series'!G:G,1,0)=CONCATENATE(B8922,"/",F8922,"/",G8922,"/",H8922,"/",I8922),"ok","wrong"))</f>
        <v>1</v>
      </c>
      <c r="BM8922" t="b">
        <f t="shared" si="278"/>
        <v>0</v>
      </c>
      <c r="BN8922" t="b">
        <f t="shared" si="279"/>
        <v>1</v>
      </c>
    </row>
    <row r="8923" spans="42:66">
      <c r="AP8923" s="7"/>
      <c r="BL8923" t="b">
        <f>ISNA(IF(VLOOKUP(CONCATENATE(B8923,"/",F8923,"/",G8923,"/",H8923,"/",I8923),'product series'!G:G,1,0)=CONCATENATE(B8923,"/",F8923,"/",G8923,"/",H8923,"/",I8923),"ok","wrong"))</f>
        <v>1</v>
      </c>
      <c r="BM8923" t="b">
        <f t="shared" si="278"/>
        <v>0</v>
      </c>
      <c r="BN8923" t="b">
        <f t="shared" si="279"/>
        <v>1</v>
      </c>
    </row>
    <row r="8924" spans="42:66">
      <c r="AP8924" s="7"/>
      <c r="BL8924" t="b">
        <f>ISNA(IF(VLOOKUP(CONCATENATE(B8924,"/",F8924,"/",G8924,"/",H8924,"/",I8924),'product series'!G:G,1,0)=CONCATENATE(B8924,"/",F8924,"/",G8924,"/",H8924,"/",I8924),"ok","wrong"))</f>
        <v>1</v>
      </c>
      <c r="BM8924" t="b">
        <f t="shared" si="278"/>
        <v>0</v>
      </c>
      <c r="BN8924" t="b">
        <f t="shared" si="279"/>
        <v>1</v>
      </c>
    </row>
    <row r="8925" spans="42:66">
      <c r="AP8925" s="7"/>
      <c r="BL8925" t="b">
        <f>ISNA(IF(VLOOKUP(CONCATENATE(B8925,"/",F8925,"/",G8925,"/",H8925,"/",I8925),'product series'!G:G,1,0)=CONCATENATE(B8925,"/",F8925,"/",G8925,"/",H8925,"/",I8925),"ok","wrong"))</f>
        <v>1</v>
      </c>
      <c r="BM8925" t="b">
        <f t="shared" si="278"/>
        <v>0</v>
      </c>
      <c r="BN8925" t="b">
        <f t="shared" si="279"/>
        <v>1</v>
      </c>
    </row>
    <row r="8926" spans="42:66">
      <c r="AP8926" s="7"/>
      <c r="BL8926" t="b">
        <f>ISNA(IF(VLOOKUP(CONCATENATE(B8926,"/",F8926,"/",G8926,"/",H8926,"/",I8926),'product series'!G:G,1,0)=CONCATENATE(B8926,"/",F8926,"/",G8926,"/",H8926,"/",I8926),"ok","wrong"))</f>
        <v>1</v>
      </c>
      <c r="BM8926" t="b">
        <f t="shared" si="278"/>
        <v>0</v>
      </c>
      <c r="BN8926" t="b">
        <f t="shared" si="279"/>
        <v>1</v>
      </c>
    </row>
    <row r="8927" spans="42:66">
      <c r="AP8927" s="7"/>
      <c r="BL8927" t="b">
        <f>ISNA(IF(VLOOKUP(CONCATENATE(B8927,"/",F8927,"/",G8927,"/",H8927,"/",I8927),'product series'!G:G,1,0)=CONCATENATE(B8927,"/",F8927,"/",G8927,"/",H8927,"/",I8927),"ok","wrong"))</f>
        <v>1</v>
      </c>
      <c r="BM8927" t="b">
        <f t="shared" si="278"/>
        <v>0</v>
      </c>
      <c r="BN8927" t="b">
        <f t="shared" si="279"/>
        <v>1</v>
      </c>
    </row>
    <row r="8928" spans="42:66">
      <c r="AP8928" s="7"/>
      <c r="BL8928" t="b">
        <f>ISNA(IF(VLOOKUP(CONCATENATE(B8928,"/",F8928,"/",G8928,"/",H8928,"/",I8928),'product series'!G:G,1,0)=CONCATENATE(B8928,"/",F8928,"/",G8928,"/",H8928,"/",I8928),"ok","wrong"))</f>
        <v>1</v>
      </c>
      <c r="BM8928" t="b">
        <f t="shared" si="278"/>
        <v>0</v>
      </c>
      <c r="BN8928" t="b">
        <f t="shared" si="279"/>
        <v>1</v>
      </c>
    </row>
    <row r="8929" spans="42:66">
      <c r="AP8929" s="7"/>
      <c r="BL8929" t="b">
        <f>ISNA(IF(VLOOKUP(CONCATENATE(B8929,"/",F8929,"/",G8929,"/",H8929,"/",I8929),'product series'!G:G,1,0)=CONCATENATE(B8929,"/",F8929,"/",G8929,"/",H8929,"/",I8929),"ok","wrong"))</f>
        <v>1</v>
      </c>
      <c r="BM8929" t="b">
        <f t="shared" si="278"/>
        <v>0</v>
      </c>
      <c r="BN8929" t="b">
        <f t="shared" si="279"/>
        <v>1</v>
      </c>
    </row>
    <row r="8930" spans="42:66">
      <c r="AP8930" s="7"/>
      <c r="BL8930" t="b">
        <f>ISNA(IF(VLOOKUP(CONCATENATE(B8930,"/",F8930,"/",G8930,"/",H8930,"/",I8930),'product series'!G:G,1,0)=CONCATENATE(B8930,"/",F8930,"/",G8930,"/",H8930,"/",I8930),"ok","wrong"))</f>
        <v>1</v>
      </c>
      <c r="BM8930" t="b">
        <f t="shared" si="278"/>
        <v>0</v>
      </c>
      <c r="BN8930" t="b">
        <f t="shared" si="279"/>
        <v>1</v>
      </c>
    </row>
    <row r="8931" spans="42:66">
      <c r="AP8931" s="7"/>
      <c r="BL8931" t="b">
        <f>ISNA(IF(VLOOKUP(CONCATENATE(B8931,"/",F8931,"/",G8931,"/",H8931,"/",I8931),'product series'!G:G,1,0)=CONCATENATE(B8931,"/",F8931,"/",G8931,"/",H8931,"/",I8931),"ok","wrong"))</f>
        <v>1</v>
      </c>
      <c r="BM8931" t="b">
        <f t="shared" si="278"/>
        <v>0</v>
      </c>
      <c r="BN8931" t="b">
        <f t="shared" si="279"/>
        <v>1</v>
      </c>
    </row>
    <row r="8932" spans="42:66">
      <c r="AP8932" s="7"/>
      <c r="BL8932" t="b">
        <f>ISNA(IF(VLOOKUP(CONCATENATE(B8932,"/",F8932,"/",G8932,"/",H8932,"/",I8932),'product series'!G:G,1,0)=CONCATENATE(B8932,"/",F8932,"/",G8932,"/",H8932,"/",I8932),"ok","wrong"))</f>
        <v>1</v>
      </c>
      <c r="BM8932" t="b">
        <f t="shared" si="278"/>
        <v>0</v>
      </c>
      <c r="BN8932" t="b">
        <f t="shared" si="279"/>
        <v>1</v>
      </c>
    </row>
    <row r="8933" spans="42:66">
      <c r="AP8933" s="7"/>
      <c r="BL8933" t="b">
        <f>ISNA(IF(VLOOKUP(CONCATENATE(B8933,"/",F8933,"/",G8933,"/",H8933,"/",I8933),'product series'!G:G,1,0)=CONCATENATE(B8933,"/",F8933,"/",G8933,"/",H8933,"/",I8933),"ok","wrong"))</f>
        <v>1</v>
      </c>
      <c r="BM8933" t="b">
        <f t="shared" si="278"/>
        <v>0</v>
      </c>
      <c r="BN8933" t="b">
        <f t="shared" si="279"/>
        <v>1</v>
      </c>
    </row>
    <row r="8934" spans="42:66">
      <c r="AP8934" s="7"/>
      <c r="BL8934" t="b">
        <f>ISNA(IF(VLOOKUP(CONCATENATE(B8934,"/",F8934,"/",G8934,"/",H8934,"/",I8934),'product series'!G:G,1,0)=CONCATENATE(B8934,"/",F8934,"/",G8934,"/",H8934,"/",I8934),"ok","wrong"))</f>
        <v>1</v>
      </c>
      <c r="BM8934" t="b">
        <f t="shared" si="278"/>
        <v>0</v>
      </c>
      <c r="BN8934" t="b">
        <f t="shared" si="279"/>
        <v>1</v>
      </c>
    </row>
    <row r="8935" spans="42:66">
      <c r="AP8935" s="7"/>
      <c r="BL8935" t="b">
        <f>ISNA(IF(VLOOKUP(CONCATENATE(B8935,"/",F8935,"/",G8935,"/",H8935,"/",I8935),'product series'!G:G,1,0)=CONCATENATE(B8935,"/",F8935,"/",G8935,"/",H8935,"/",I8935),"ok","wrong"))</f>
        <v>1</v>
      </c>
      <c r="BM8935" t="b">
        <f t="shared" si="278"/>
        <v>0</v>
      </c>
      <c r="BN8935" t="b">
        <f t="shared" si="279"/>
        <v>1</v>
      </c>
    </row>
    <row r="8936" spans="42:66">
      <c r="AP8936" s="7"/>
      <c r="BL8936" t="b">
        <f>ISNA(IF(VLOOKUP(CONCATENATE(B8936,"/",F8936,"/",G8936,"/",H8936,"/",I8936),'product series'!G:G,1,0)=CONCATENATE(B8936,"/",F8936,"/",G8936,"/",H8936,"/",I8936),"ok","wrong"))</f>
        <v>1</v>
      </c>
      <c r="BM8936" t="b">
        <f t="shared" si="278"/>
        <v>0</v>
      </c>
      <c r="BN8936" t="b">
        <f t="shared" si="279"/>
        <v>1</v>
      </c>
    </row>
    <row r="8937" spans="42:66">
      <c r="AP8937" s="7"/>
      <c r="BL8937" t="b">
        <f>ISNA(IF(VLOOKUP(CONCATENATE(B8937,"/",F8937,"/",G8937,"/",H8937,"/",I8937),'product series'!G:G,1,0)=CONCATENATE(B8937,"/",F8937,"/",G8937,"/",H8937,"/",I8937),"ok","wrong"))</f>
        <v>1</v>
      </c>
      <c r="BM8937" t="b">
        <f t="shared" si="278"/>
        <v>0</v>
      </c>
      <c r="BN8937" t="b">
        <f t="shared" si="279"/>
        <v>1</v>
      </c>
    </row>
    <row r="8938" spans="42:66">
      <c r="AP8938" s="7"/>
      <c r="BL8938" t="b">
        <f>ISNA(IF(VLOOKUP(CONCATENATE(B8938,"/",F8938,"/",G8938,"/",H8938,"/",I8938),'product series'!G:G,1,0)=CONCATENATE(B8938,"/",F8938,"/",G8938,"/",H8938,"/",I8938),"ok","wrong"))</f>
        <v>1</v>
      </c>
      <c r="BM8938" t="b">
        <f t="shared" si="278"/>
        <v>0</v>
      </c>
      <c r="BN8938" t="b">
        <f t="shared" si="279"/>
        <v>1</v>
      </c>
    </row>
    <row r="8939" spans="42:66">
      <c r="AP8939" s="7"/>
      <c r="BL8939" t="b">
        <f>ISNA(IF(VLOOKUP(CONCATENATE(B8939,"/",F8939,"/",G8939,"/",H8939,"/",I8939),'product series'!G:G,1,0)=CONCATENATE(B8939,"/",F8939,"/",G8939,"/",H8939,"/",I8939),"ok","wrong"))</f>
        <v>1</v>
      </c>
      <c r="BM8939" t="b">
        <f t="shared" si="278"/>
        <v>0</v>
      </c>
      <c r="BN8939" t="b">
        <f t="shared" si="279"/>
        <v>1</v>
      </c>
    </row>
    <row r="8940" spans="42:66">
      <c r="AP8940" s="7"/>
      <c r="BL8940" t="b">
        <f>ISNA(IF(VLOOKUP(CONCATENATE(B8940,"/",F8940,"/",G8940,"/",H8940,"/",I8940),'product series'!G:G,1,0)=CONCATENATE(B8940,"/",F8940,"/",G8940,"/",H8940,"/",I8940),"ok","wrong"))</f>
        <v>1</v>
      </c>
      <c r="BM8940" t="b">
        <f t="shared" si="278"/>
        <v>0</v>
      </c>
      <c r="BN8940" t="b">
        <f t="shared" si="279"/>
        <v>1</v>
      </c>
    </row>
    <row r="8941" spans="42:66">
      <c r="AP8941" s="7"/>
      <c r="BL8941" t="b">
        <f>ISNA(IF(VLOOKUP(CONCATENATE(B8941,"/",F8941,"/",G8941,"/",H8941,"/",I8941),'product series'!G:G,1,0)=CONCATENATE(B8941,"/",F8941,"/",G8941,"/",H8941,"/",I8941),"ok","wrong"))</f>
        <v>1</v>
      </c>
      <c r="BM8941" t="b">
        <f t="shared" si="278"/>
        <v>0</v>
      </c>
      <c r="BN8941" t="b">
        <f t="shared" si="279"/>
        <v>1</v>
      </c>
    </row>
    <row r="8942" spans="42:66">
      <c r="AP8942" s="7"/>
      <c r="BL8942" t="b">
        <f>ISNA(IF(VLOOKUP(CONCATENATE(B8942,"/",F8942,"/",G8942,"/",H8942,"/",I8942),'product series'!G:G,1,0)=CONCATENATE(B8942,"/",F8942,"/",G8942,"/",H8942,"/",I8942),"ok","wrong"))</f>
        <v>1</v>
      </c>
      <c r="BM8942" t="b">
        <f t="shared" si="278"/>
        <v>0</v>
      </c>
      <c r="BN8942" t="b">
        <f t="shared" si="279"/>
        <v>1</v>
      </c>
    </row>
    <row r="8943" spans="42:66">
      <c r="AP8943" s="7"/>
      <c r="BL8943" t="b">
        <f>ISNA(IF(VLOOKUP(CONCATENATE(B8943,"/",F8943,"/",G8943,"/",H8943,"/",I8943),'product series'!G:G,1,0)=CONCATENATE(B8943,"/",F8943,"/",G8943,"/",H8943,"/",I8943),"ok","wrong"))</f>
        <v>1</v>
      </c>
      <c r="BM8943" t="b">
        <f t="shared" si="278"/>
        <v>0</v>
      </c>
      <c r="BN8943" t="b">
        <f t="shared" si="279"/>
        <v>1</v>
      </c>
    </row>
    <row r="8944" spans="42:66">
      <c r="AP8944" s="7"/>
      <c r="BL8944" t="b">
        <f>ISNA(IF(VLOOKUP(CONCATENATE(B8944,"/",F8944,"/",G8944,"/",H8944,"/",I8944),'product series'!G:G,1,0)=CONCATENATE(B8944,"/",F8944,"/",G8944,"/",H8944,"/",I8944),"ok","wrong"))</f>
        <v>1</v>
      </c>
      <c r="BM8944" t="b">
        <f t="shared" si="278"/>
        <v>0</v>
      </c>
      <c r="BN8944" t="b">
        <f t="shared" si="279"/>
        <v>1</v>
      </c>
    </row>
    <row r="8945" spans="42:66">
      <c r="AP8945" s="7"/>
      <c r="BL8945" t="b">
        <f>ISNA(IF(VLOOKUP(CONCATENATE(B8945,"/",F8945,"/",G8945,"/",H8945,"/",I8945),'product series'!G:G,1,0)=CONCATENATE(B8945,"/",F8945,"/",G8945,"/",H8945,"/",I8945),"ok","wrong"))</f>
        <v>1</v>
      </c>
      <c r="BM8945" t="b">
        <f t="shared" si="278"/>
        <v>0</v>
      </c>
      <c r="BN8945" t="b">
        <f t="shared" si="279"/>
        <v>1</v>
      </c>
    </row>
    <row r="8946" spans="42:66">
      <c r="AP8946" s="7"/>
      <c r="BL8946" t="b">
        <f>ISNA(IF(VLOOKUP(CONCATENATE(B8946,"/",F8946,"/",G8946,"/",H8946,"/",I8946),'product series'!G:G,1,0)=CONCATENATE(B8946,"/",F8946,"/",G8946,"/",H8946,"/",I8946),"ok","wrong"))</f>
        <v>1</v>
      </c>
      <c r="BM8946" t="b">
        <f t="shared" si="278"/>
        <v>0</v>
      </c>
      <c r="BN8946" t="b">
        <f t="shared" si="279"/>
        <v>1</v>
      </c>
    </row>
    <row r="8947" spans="42:66">
      <c r="AP8947" s="7"/>
      <c r="BL8947" t="b">
        <f>ISNA(IF(VLOOKUP(CONCATENATE(B8947,"/",F8947,"/",G8947,"/",H8947,"/",I8947),'product series'!G:G,1,0)=CONCATENATE(B8947,"/",F8947,"/",G8947,"/",H8947,"/",I8947),"ok","wrong"))</f>
        <v>1</v>
      </c>
      <c r="BM8947" t="b">
        <f t="shared" si="278"/>
        <v>0</v>
      </c>
      <c r="BN8947" t="b">
        <f t="shared" si="279"/>
        <v>1</v>
      </c>
    </row>
    <row r="8948" spans="42:66">
      <c r="AP8948" s="7"/>
      <c r="BL8948" t="b">
        <f>ISNA(IF(VLOOKUP(CONCATENATE(B8948,"/",F8948,"/",G8948,"/",H8948,"/",I8948),'product series'!G:G,1,0)=CONCATENATE(B8948,"/",F8948,"/",G8948,"/",H8948,"/",I8948),"ok","wrong"))</f>
        <v>1</v>
      </c>
      <c r="BM8948" t="b">
        <f t="shared" si="278"/>
        <v>0</v>
      </c>
      <c r="BN8948" t="b">
        <f t="shared" si="279"/>
        <v>1</v>
      </c>
    </row>
    <row r="8949" spans="42:66">
      <c r="AP8949" s="7"/>
      <c r="BL8949" t="b">
        <f>ISNA(IF(VLOOKUP(CONCATENATE(B8949,"/",F8949,"/",G8949,"/",H8949,"/",I8949),'product series'!G:G,1,0)=CONCATENATE(B8949,"/",F8949,"/",G8949,"/",H8949,"/",I8949),"ok","wrong"))</f>
        <v>1</v>
      </c>
      <c r="BM8949" t="b">
        <f t="shared" si="278"/>
        <v>0</v>
      </c>
      <c r="BN8949" t="b">
        <f t="shared" si="279"/>
        <v>1</v>
      </c>
    </row>
    <row r="8950" spans="42:66">
      <c r="AP8950" s="7"/>
      <c r="BL8950" t="b">
        <f>ISNA(IF(VLOOKUP(CONCATENATE(B8950,"/",F8950,"/",G8950,"/",H8950,"/",I8950),'product series'!G:G,1,0)=CONCATENATE(B8950,"/",F8950,"/",G8950,"/",H8950,"/",I8950),"ok","wrong"))</f>
        <v>1</v>
      </c>
      <c r="BM8950" t="b">
        <f t="shared" si="278"/>
        <v>0</v>
      </c>
      <c r="BN8950" t="b">
        <f t="shared" si="279"/>
        <v>1</v>
      </c>
    </row>
    <row r="8951" spans="42:66">
      <c r="AP8951" s="7"/>
      <c r="BL8951" t="b">
        <f>ISNA(IF(VLOOKUP(CONCATENATE(B8951,"/",F8951,"/",G8951,"/",H8951,"/",I8951),'product series'!G:G,1,0)=CONCATENATE(B8951,"/",F8951,"/",G8951,"/",H8951,"/",I8951),"ok","wrong"))</f>
        <v>1</v>
      </c>
      <c r="BM8951" t="b">
        <f t="shared" si="278"/>
        <v>0</v>
      </c>
      <c r="BN8951" t="b">
        <f t="shared" si="279"/>
        <v>1</v>
      </c>
    </row>
    <row r="8952" spans="42:66">
      <c r="AP8952" s="7"/>
      <c r="BL8952" t="b">
        <f>ISNA(IF(VLOOKUP(CONCATENATE(B8952,"/",F8952,"/",G8952,"/",H8952,"/",I8952),'product series'!G:G,1,0)=CONCATENATE(B8952,"/",F8952,"/",G8952,"/",H8952,"/",I8952),"ok","wrong"))</f>
        <v>1</v>
      </c>
      <c r="BM8952" t="b">
        <f t="shared" si="278"/>
        <v>0</v>
      </c>
      <c r="BN8952" t="b">
        <f t="shared" si="279"/>
        <v>1</v>
      </c>
    </row>
    <row r="8953" spans="42:66">
      <c r="AP8953" s="7"/>
      <c r="BL8953" t="b">
        <f>ISNA(IF(VLOOKUP(CONCATENATE(B8953,"/",F8953,"/",G8953,"/",H8953,"/",I8953),'product series'!G:G,1,0)=CONCATENATE(B8953,"/",F8953,"/",G8953,"/",H8953,"/",I8953),"ok","wrong"))</f>
        <v>1</v>
      </c>
      <c r="BM8953" t="b">
        <f t="shared" si="278"/>
        <v>0</v>
      </c>
      <c r="BN8953" t="b">
        <f t="shared" si="279"/>
        <v>1</v>
      </c>
    </row>
    <row r="8954" spans="42:66">
      <c r="AP8954" s="7"/>
      <c r="BL8954" t="b">
        <f>ISNA(IF(VLOOKUP(CONCATENATE(B8954,"/",F8954,"/",G8954,"/",H8954,"/",I8954),'product series'!G:G,1,0)=CONCATENATE(B8954,"/",F8954,"/",G8954,"/",H8954,"/",I8954),"ok","wrong"))</f>
        <v>1</v>
      </c>
      <c r="BM8954" t="b">
        <f t="shared" si="278"/>
        <v>0</v>
      </c>
      <c r="BN8954" t="b">
        <f t="shared" si="279"/>
        <v>1</v>
      </c>
    </row>
    <row r="8955" spans="42:66">
      <c r="AP8955" s="7"/>
      <c r="BL8955" t="b">
        <f>ISNA(IF(VLOOKUP(CONCATENATE(B8955,"/",F8955,"/",G8955,"/",H8955,"/",I8955),'product series'!G:G,1,0)=CONCATENATE(B8955,"/",F8955,"/",G8955,"/",H8955,"/",I8955),"ok","wrong"))</f>
        <v>1</v>
      </c>
      <c r="BM8955" t="b">
        <f t="shared" si="278"/>
        <v>0</v>
      </c>
      <c r="BN8955" t="b">
        <f t="shared" si="279"/>
        <v>1</v>
      </c>
    </row>
    <row r="8956" spans="42:66">
      <c r="AP8956" s="7"/>
      <c r="BL8956" t="b">
        <f>ISNA(IF(VLOOKUP(CONCATENATE(B8956,"/",F8956,"/",G8956,"/",H8956,"/",I8956),'product series'!G:G,1,0)=CONCATENATE(B8956,"/",F8956,"/",G8956,"/",H8956,"/",I8956),"ok","wrong"))</f>
        <v>1</v>
      </c>
      <c r="BM8956" t="b">
        <f t="shared" si="278"/>
        <v>0</v>
      </c>
      <c r="BN8956" t="b">
        <f t="shared" si="279"/>
        <v>1</v>
      </c>
    </row>
    <row r="8957" spans="42:66">
      <c r="AP8957" s="7"/>
      <c r="BL8957" t="b">
        <f>ISNA(IF(VLOOKUP(CONCATENATE(B8957,"/",F8957,"/",G8957,"/",H8957,"/",I8957),'product series'!G:G,1,0)=CONCATENATE(B8957,"/",F8957,"/",G8957,"/",H8957,"/",I8957),"ok","wrong"))</f>
        <v>1</v>
      </c>
      <c r="BM8957" t="b">
        <f t="shared" si="278"/>
        <v>0</v>
      </c>
      <c r="BN8957" t="b">
        <f t="shared" si="279"/>
        <v>1</v>
      </c>
    </row>
    <row r="8958" spans="42:66">
      <c r="AP8958" s="7"/>
      <c r="BL8958" t="b">
        <f>ISNA(IF(VLOOKUP(CONCATENATE(B8958,"/",F8958,"/",G8958,"/",H8958,"/",I8958),'product series'!G:G,1,0)=CONCATENATE(B8958,"/",F8958,"/",G8958,"/",H8958,"/",I8958),"ok","wrong"))</f>
        <v>1</v>
      </c>
      <c r="BM8958" t="b">
        <f t="shared" si="278"/>
        <v>0</v>
      </c>
      <c r="BN8958" t="b">
        <f t="shared" si="279"/>
        <v>1</v>
      </c>
    </row>
    <row r="8959" spans="42:66">
      <c r="AP8959" s="7"/>
      <c r="BL8959" t="b">
        <f>ISNA(IF(VLOOKUP(CONCATENATE(B8959,"/",F8959,"/",G8959,"/",H8959,"/",I8959),'product series'!G:G,1,0)=CONCATENATE(B8959,"/",F8959,"/",G8959,"/",H8959,"/",I8959),"ok","wrong"))</f>
        <v>1</v>
      </c>
      <c r="BM8959" t="b">
        <f t="shared" si="278"/>
        <v>0</v>
      </c>
      <c r="BN8959" t="b">
        <f t="shared" si="279"/>
        <v>1</v>
      </c>
    </row>
    <row r="8960" spans="42:66">
      <c r="AP8960" s="7"/>
      <c r="BL8960" t="b">
        <f>ISNA(IF(VLOOKUP(CONCATENATE(B8960,"/",F8960,"/",G8960,"/",H8960,"/",I8960),'product series'!G:G,1,0)=CONCATENATE(B8960,"/",F8960,"/",G8960,"/",H8960,"/",I8960),"ok","wrong"))</f>
        <v>1</v>
      </c>
      <c r="BM8960" t="b">
        <f t="shared" si="278"/>
        <v>0</v>
      </c>
      <c r="BN8960" t="b">
        <f t="shared" si="279"/>
        <v>1</v>
      </c>
    </row>
    <row r="8961" spans="42:66">
      <c r="AP8961" s="7"/>
      <c r="BL8961" t="b">
        <f>ISNA(IF(VLOOKUP(CONCATENATE(B8961,"/",F8961,"/",G8961,"/",H8961,"/",I8961),'product series'!G:G,1,0)=CONCATENATE(B8961,"/",F8961,"/",G8961,"/",H8961,"/",I8961),"ok","wrong"))</f>
        <v>1</v>
      </c>
      <c r="BM8961" t="b">
        <f t="shared" si="278"/>
        <v>0</v>
      </c>
      <c r="BN8961" t="b">
        <f t="shared" si="279"/>
        <v>1</v>
      </c>
    </row>
    <row r="8962" spans="42:66">
      <c r="AP8962" s="7"/>
      <c r="BL8962" t="b">
        <f>ISNA(IF(VLOOKUP(CONCATENATE(B8962,"/",F8962,"/",G8962,"/",H8962,"/",I8962),'product series'!G:G,1,0)=CONCATENATE(B8962,"/",F8962,"/",G8962,"/",H8962,"/",I8962),"ok","wrong"))</f>
        <v>1</v>
      </c>
      <c r="BM8962" t="b">
        <f t="shared" si="278"/>
        <v>0</v>
      </c>
      <c r="BN8962" t="b">
        <f t="shared" si="279"/>
        <v>1</v>
      </c>
    </row>
    <row r="8963" spans="42:66">
      <c r="AP8963" s="7"/>
      <c r="BL8963" t="b">
        <f>ISNA(IF(VLOOKUP(CONCATENATE(B8963,"/",F8963,"/",G8963,"/",H8963,"/",I8963),'product series'!G:G,1,0)=CONCATENATE(B8963,"/",F8963,"/",G8963,"/",H8963,"/",I8963),"ok","wrong"))</f>
        <v>1</v>
      </c>
      <c r="BM8963" t="b">
        <f t="shared" ref="BM8963:BM9026" si="280">IF(OR(AND(A8963="Update",LEN(C8963)=14,C8963&lt;&gt;""),AND(OR(A8963="New",A8963="New Asset"),C8963="")),IF(AND(A8963&lt;&gt;"",B8963&lt;&gt;"",D8963&lt;&gt;"",F8963&lt;&gt;"",H8963&lt;&gt;"",I8963&lt;&gt;"",L8963&lt;&gt;"",AP8963&lt;&gt;"",AQ8963&lt;&gt;"",AR8963&lt;&gt;"",AS8963&lt;&gt;""),IF(AND(B8963="Indoor",G8963&lt;&gt;"",M8963&lt;&gt;"",P8963&lt;&gt;"",Q8963&lt;&gt;""),"TRUE",IF(AND(B8963="Field",G8963&lt;&gt;"",P8963&lt;&gt;"",X8963&lt;&gt;"",Y8963&lt;&gt;"",AU8963&lt;&gt;""),"TRUE",IF(AND(B8963="Network",R8963&lt;&gt;""),"TRUE","FALSE")))))</f>
        <v>0</v>
      </c>
      <c r="BN8963" t="b">
        <f t="shared" ref="BN8963:BN9026" si="281">SUMPRODUCT(--(A8963:BK8966&lt;&gt;""))=0</f>
        <v>1</v>
      </c>
    </row>
    <row r="8964" spans="42:66">
      <c r="AP8964" s="7"/>
      <c r="BL8964" t="b">
        <f>ISNA(IF(VLOOKUP(CONCATENATE(B8964,"/",F8964,"/",G8964,"/",H8964,"/",I8964),'product series'!G:G,1,0)=CONCATENATE(B8964,"/",F8964,"/",G8964,"/",H8964,"/",I8964),"ok","wrong"))</f>
        <v>1</v>
      </c>
      <c r="BM8964" t="b">
        <f t="shared" si="280"/>
        <v>0</v>
      </c>
      <c r="BN8964" t="b">
        <f t="shared" si="281"/>
        <v>1</v>
      </c>
    </row>
    <row r="8965" spans="42:66">
      <c r="AP8965" s="7"/>
      <c r="BL8965" t="b">
        <f>ISNA(IF(VLOOKUP(CONCATENATE(B8965,"/",F8965,"/",G8965,"/",H8965,"/",I8965),'product series'!G:G,1,0)=CONCATENATE(B8965,"/",F8965,"/",G8965,"/",H8965,"/",I8965),"ok","wrong"))</f>
        <v>1</v>
      </c>
      <c r="BM8965" t="b">
        <f t="shared" si="280"/>
        <v>0</v>
      </c>
      <c r="BN8965" t="b">
        <f t="shared" si="281"/>
        <v>1</v>
      </c>
    </row>
    <row r="8966" spans="42:66">
      <c r="AP8966" s="7"/>
      <c r="BL8966" t="b">
        <f>ISNA(IF(VLOOKUP(CONCATENATE(B8966,"/",F8966,"/",G8966,"/",H8966,"/",I8966),'product series'!G:G,1,0)=CONCATENATE(B8966,"/",F8966,"/",G8966,"/",H8966,"/",I8966),"ok","wrong"))</f>
        <v>1</v>
      </c>
      <c r="BM8966" t="b">
        <f t="shared" si="280"/>
        <v>0</v>
      </c>
      <c r="BN8966" t="b">
        <f t="shared" si="281"/>
        <v>1</v>
      </c>
    </row>
    <row r="8967" spans="42:66">
      <c r="AP8967" s="7"/>
      <c r="BL8967" t="b">
        <f>ISNA(IF(VLOOKUP(CONCATENATE(B8967,"/",F8967,"/",G8967,"/",H8967,"/",I8967),'product series'!G:G,1,0)=CONCATENATE(B8967,"/",F8967,"/",G8967,"/",H8967,"/",I8967),"ok","wrong"))</f>
        <v>1</v>
      </c>
      <c r="BM8967" t="b">
        <f t="shared" si="280"/>
        <v>0</v>
      </c>
      <c r="BN8967" t="b">
        <f t="shared" si="281"/>
        <v>1</v>
      </c>
    </row>
    <row r="8968" spans="42:66">
      <c r="AP8968" s="7"/>
      <c r="BL8968" t="b">
        <f>ISNA(IF(VLOOKUP(CONCATENATE(B8968,"/",F8968,"/",G8968,"/",H8968,"/",I8968),'product series'!G:G,1,0)=CONCATENATE(B8968,"/",F8968,"/",G8968,"/",H8968,"/",I8968),"ok","wrong"))</f>
        <v>1</v>
      </c>
      <c r="BM8968" t="b">
        <f t="shared" si="280"/>
        <v>0</v>
      </c>
      <c r="BN8968" t="b">
        <f t="shared" si="281"/>
        <v>1</v>
      </c>
    </row>
    <row r="8969" spans="42:66">
      <c r="AP8969" s="7"/>
      <c r="BL8969" t="b">
        <f>ISNA(IF(VLOOKUP(CONCATENATE(B8969,"/",F8969,"/",G8969,"/",H8969,"/",I8969),'product series'!G:G,1,0)=CONCATENATE(B8969,"/",F8969,"/",G8969,"/",H8969,"/",I8969),"ok","wrong"))</f>
        <v>1</v>
      </c>
      <c r="BM8969" t="b">
        <f t="shared" si="280"/>
        <v>0</v>
      </c>
      <c r="BN8969" t="b">
        <f t="shared" si="281"/>
        <v>1</v>
      </c>
    </row>
    <row r="8970" spans="42:66">
      <c r="AP8970" s="7"/>
      <c r="BL8970" t="b">
        <f>ISNA(IF(VLOOKUP(CONCATENATE(B8970,"/",F8970,"/",G8970,"/",H8970,"/",I8970),'product series'!G:G,1,0)=CONCATENATE(B8970,"/",F8970,"/",G8970,"/",H8970,"/",I8970),"ok","wrong"))</f>
        <v>1</v>
      </c>
      <c r="BM8970" t="b">
        <f t="shared" si="280"/>
        <v>0</v>
      </c>
      <c r="BN8970" t="b">
        <f t="shared" si="281"/>
        <v>1</v>
      </c>
    </row>
    <row r="8971" spans="42:66">
      <c r="AP8971" s="7"/>
      <c r="BL8971" t="b">
        <f>ISNA(IF(VLOOKUP(CONCATENATE(B8971,"/",F8971,"/",G8971,"/",H8971,"/",I8971),'product series'!G:G,1,0)=CONCATENATE(B8971,"/",F8971,"/",G8971,"/",H8971,"/",I8971),"ok","wrong"))</f>
        <v>1</v>
      </c>
      <c r="BM8971" t="b">
        <f t="shared" si="280"/>
        <v>0</v>
      </c>
      <c r="BN8971" t="b">
        <f t="shared" si="281"/>
        <v>1</v>
      </c>
    </row>
    <row r="8972" spans="42:66">
      <c r="AP8972" s="7"/>
      <c r="BL8972" t="b">
        <f>ISNA(IF(VLOOKUP(CONCATENATE(B8972,"/",F8972,"/",G8972,"/",H8972,"/",I8972),'product series'!G:G,1,0)=CONCATENATE(B8972,"/",F8972,"/",G8972,"/",H8972,"/",I8972),"ok","wrong"))</f>
        <v>1</v>
      </c>
      <c r="BM8972" t="b">
        <f t="shared" si="280"/>
        <v>0</v>
      </c>
      <c r="BN8972" t="b">
        <f t="shared" si="281"/>
        <v>1</v>
      </c>
    </row>
    <row r="8973" spans="42:66">
      <c r="AP8973" s="7"/>
      <c r="BL8973" t="b">
        <f>ISNA(IF(VLOOKUP(CONCATENATE(B8973,"/",F8973,"/",G8973,"/",H8973,"/",I8973),'product series'!G:G,1,0)=CONCATENATE(B8973,"/",F8973,"/",G8973,"/",H8973,"/",I8973),"ok","wrong"))</f>
        <v>1</v>
      </c>
      <c r="BM8973" t="b">
        <f t="shared" si="280"/>
        <v>0</v>
      </c>
      <c r="BN8973" t="b">
        <f t="shared" si="281"/>
        <v>1</v>
      </c>
    </row>
    <row r="8974" spans="42:66">
      <c r="AP8974" s="7"/>
      <c r="BL8974" t="b">
        <f>ISNA(IF(VLOOKUP(CONCATENATE(B8974,"/",F8974,"/",G8974,"/",H8974,"/",I8974),'product series'!G:G,1,0)=CONCATENATE(B8974,"/",F8974,"/",G8974,"/",H8974,"/",I8974),"ok","wrong"))</f>
        <v>1</v>
      </c>
      <c r="BM8974" t="b">
        <f t="shared" si="280"/>
        <v>0</v>
      </c>
      <c r="BN8974" t="b">
        <f t="shared" si="281"/>
        <v>1</v>
      </c>
    </row>
    <row r="8975" spans="42:66">
      <c r="AP8975" s="7"/>
      <c r="BL8975" t="b">
        <f>ISNA(IF(VLOOKUP(CONCATENATE(B8975,"/",F8975,"/",G8975,"/",H8975,"/",I8975),'product series'!G:G,1,0)=CONCATENATE(B8975,"/",F8975,"/",G8975,"/",H8975,"/",I8975),"ok","wrong"))</f>
        <v>1</v>
      </c>
      <c r="BM8975" t="b">
        <f t="shared" si="280"/>
        <v>0</v>
      </c>
      <c r="BN8975" t="b">
        <f t="shared" si="281"/>
        <v>1</v>
      </c>
    </row>
    <row r="8976" spans="42:66">
      <c r="AP8976" s="7"/>
      <c r="BL8976" t="b">
        <f>ISNA(IF(VLOOKUP(CONCATENATE(B8976,"/",F8976,"/",G8976,"/",H8976,"/",I8976),'product series'!G:G,1,0)=CONCATENATE(B8976,"/",F8976,"/",G8976,"/",H8976,"/",I8976),"ok","wrong"))</f>
        <v>1</v>
      </c>
      <c r="BM8976" t="b">
        <f t="shared" si="280"/>
        <v>0</v>
      </c>
      <c r="BN8976" t="b">
        <f t="shared" si="281"/>
        <v>1</v>
      </c>
    </row>
    <row r="8977" spans="42:66">
      <c r="AP8977" s="7"/>
      <c r="BL8977" t="b">
        <f>ISNA(IF(VLOOKUP(CONCATENATE(B8977,"/",F8977,"/",G8977,"/",H8977,"/",I8977),'product series'!G:G,1,0)=CONCATENATE(B8977,"/",F8977,"/",G8977,"/",H8977,"/",I8977),"ok","wrong"))</f>
        <v>1</v>
      </c>
      <c r="BM8977" t="b">
        <f t="shared" si="280"/>
        <v>0</v>
      </c>
      <c r="BN8977" t="b">
        <f t="shared" si="281"/>
        <v>1</v>
      </c>
    </row>
    <row r="8978" spans="42:66">
      <c r="AP8978" s="7"/>
      <c r="BL8978" t="b">
        <f>ISNA(IF(VLOOKUP(CONCATENATE(B8978,"/",F8978,"/",G8978,"/",H8978,"/",I8978),'product series'!G:G,1,0)=CONCATENATE(B8978,"/",F8978,"/",G8978,"/",H8978,"/",I8978),"ok","wrong"))</f>
        <v>1</v>
      </c>
      <c r="BM8978" t="b">
        <f t="shared" si="280"/>
        <v>0</v>
      </c>
      <c r="BN8978" t="b">
        <f t="shared" si="281"/>
        <v>1</v>
      </c>
    </row>
    <row r="8979" spans="42:66">
      <c r="AP8979" s="7"/>
      <c r="BL8979" t="b">
        <f>ISNA(IF(VLOOKUP(CONCATENATE(B8979,"/",F8979,"/",G8979,"/",H8979,"/",I8979),'product series'!G:G,1,0)=CONCATENATE(B8979,"/",F8979,"/",G8979,"/",H8979,"/",I8979),"ok","wrong"))</f>
        <v>1</v>
      </c>
      <c r="BM8979" t="b">
        <f t="shared" si="280"/>
        <v>0</v>
      </c>
      <c r="BN8979" t="b">
        <f t="shared" si="281"/>
        <v>1</v>
      </c>
    </row>
    <row r="8980" spans="42:66">
      <c r="AP8980" s="7"/>
      <c r="BL8980" t="b">
        <f>ISNA(IF(VLOOKUP(CONCATENATE(B8980,"/",F8980,"/",G8980,"/",H8980,"/",I8980),'product series'!G:G,1,0)=CONCATENATE(B8980,"/",F8980,"/",G8980,"/",H8980,"/",I8980),"ok","wrong"))</f>
        <v>1</v>
      </c>
      <c r="BM8980" t="b">
        <f t="shared" si="280"/>
        <v>0</v>
      </c>
      <c r="BN8980" t="b">
        <f t="shared" si="281"/>
        <v>1</v>
      </c>
    </row>
    <row r="8981" spans="42:66">
      <c r="AP8981" s="7"/>
      <c r="BL8981" t="b">
        <f>ISNA(IF(VLOOKUP(CONCATENATE(B8981,"/",F8981,"/",G8981,"/",H8981,"/",I8981),'product series'!G:G,1,0)=CONCATENATE(B8981,"/",F8981,"/",G8981,"/",H8981,"/",I8981),"ok","wrong"))</f>
        <v>1</v>
      </c>
      <c r="BM8981" t="b">
        <f t="shared" si="280"/>
        <v>0</v>
      </c>
      <c r="BN8981" t="b">
        <f t="shared" si="281"/>
        <v>1</v>
      </c>
    </row>
    <row r="8982" spans="42:66">
      <c r="AP8982" s="7"/>
      <c r="BL8982" t="b">
        <f>ISNA(IF(VLOOKUP(CONCATENATE(B8982,"/",F8982,"/",G8982,"/",H8982,"/",I8982),'product series'!G:G,1,0)=CONCATENATE(B8982,"/",F8982,"/",G8982,"/",H8982,"/",I8982),"ok","wrong"))</f>
        <v>1</v>
      </c>
      <c r="BM8982" t="b">
        <f t="shared" si="280"/>
        <v>0</v>
      </c>
      <c r="BN8982" t="b">
        <f t="shared" si="281"/>
        <v>1</v>
      </c>
    </row>
    <row r="8983" spans="42:66">
      <c r="AP8983" s="7"/>
      <c r="BL8983" t="b">
        <f>ISNA(IF(VLOOKUP(CONCATENATE(B8983,"/",F8983,"/",G8983,"/",H8983,"/",I8983),'product series'!G:G,1,0)=CONCATENATE(B8983,"/",F8983,"/",G8983,"/",H8983,"/",I8983),"ok","wrong"))</f>
        <v>1</v>
      </c>
      <c r="BM8983" t="b">
        <f t="shared" si="280"/>
        <v>0</v>
      </c>
      <c r="BN8983" t="b">
        <f t="shared" si="281"/>
        <v>1</v>
      </c>
    </row>
    <row r="8984" spans="42:66">
      <c r="AP8984" s="7"/>
      <c r="BL8984" t="b">
        <f>ISNA(IF(VLOOKUP(CONCATENATE(B8984,"/",F8984,"/",G8984,"/",H8984,"/",I8984),'product series'!G:G,1,0)=CONCATENATE(B8984,"/",F8984,"/",G8984,"/",H8984,"/",I8984),"ok","wrong"))</f>
        <v>1</v>
      </c>
      <c r="BM8984" t="b">
        <f t="shared" si="280"/>
        <v>0</v>
      </c>
      <c r="BN8984" t="b">
        <f t="shared" si="281"/>
        <v>1</v>
      </c>
    </row>
    <row r="8985" spans="42:66">
      <c r="AP8985" s="7"/>
      <c r="BL8985" t="b">
        <f>ISNA(IF(VLOOKUP(CONCATENATE(B8985,"/",F8985,"/",G8985,"/",H8985,"/",I8985),'product series'!G:G,1,0)=CONCATENATE(B8985,"/",F8985,"/",G8985,"/",H8985,"/",I8985),"ok","wrong"))</f>
        <v>1</v>
      </c>
      <c r="BM8985" t="b">
        <f t="shared" si="280"/>
        <v>0</v>
      </c>
      <c r="BN8985" t="b">
        <f t="shared" si="281"/>
        <v>1</v>
      </c>
    </row>
    <row r="8986" spans="42:66">
      <c r="AP8986" s="7"/>
      <c r="BL8986" t="b">
        <f>ISNA(IF(VLOOKUP(CONCATENATE(B8986,"/",F8986,"/",G8986,"/",H8986,"/",I8986),'product series'!G:G,1,0)=CONCATENATE(B8986,"/",F8986,"/",G8986,"/",H8986,"/",I8986),"ok","wrong"))</f>
        <v>1</v>
      </c>
      <c r="BM8986" t="b">
        <f t="shared" si="280"/>
        <v>0</v>
      </c>
      <c r="BN8986" t="b">
        <f t="shared" si="281"/>
        <v>1</v>
      </c>
    </row>
    <row r="8987" spans="42:66">
      <c r="AP8987" s="7"/>
      <c r="BL8987" t="b">
        <f>ISNA(IF(VLOOKUP(CONCATENATE(B8987,"/",F8987,"/",G8987,"/",H8987,"/",I8987),'product series'!G:G,1,0)=CONCATENATE(B8987,"/",F8987,"/",G8987,"/",H8987,"/",I8987),"ok","wrong"))</f>
        <v>1</v>
      </c>
      <c r="BM8987" t="b">
        <f t="shared" si="280"/>
        <v>0</v>
      </c>
      <c r="BN8987" t="b">
        <f t="shared" si="281"/>
        <v>1</v>
      </c>
    </row>
    <row r="8988" spans="42:66">
      <c r="AP8988" s="7"/>
      <c r="BL8988" t="b">
        <f>ISNA(IF(VLOOKUP(CONCATENATE(B8988,"/",F8988,"/",G8988,"/",H8988,"/",I8988),'product series'!G:G,1,0)=CONCATENATE(B8988,"/",F8988,"/",G8988,"/",H8988,"/",I8988),"ok","wrong"))</f>
        <v>1</v>
      </c>
      <c r="BM8988" t="b">
        <f t="shared" si="280"/>
        <v>0</v>
      </c>
      <c r="BN8988" t="b">
        <f t="shared" si="281"/>
        <v>1</v>
      </c>
    </row>
    <row r="8989" spans="42:66">
      <c r="AP8989" s="7"/>
      <c r="BL8989" t="b">
        <f>ISNA(IF(VLOOKUP(CONCATENATE(B8989,"/",F8989,"/",G8989,"/",H8989,"/",I8989),'product series'!G:G,1,0)=CONCATENATE(B8989,"/",F8989,"/",G8989,"/",H8989,"/",I8989),"ok","wrong"))</f>
        <v>1</v>
      </c>
      <c r="BM8989" t="b">
        <f t="shared" si="280"/>
        <v>0</v>
      </c>
      <c r="BN8989" t="b">
        <f t="shared" si="281"/>
        <v>1</v>
      </c>
    </row>
    <row r="8990" spans="42:66">
      <c r="AP8990" s="7"/>
      <c r="BL8990" t="b">
        <f>ISNA(IF(VLOOKUP(CONCATENATE(B8990,"/",F8990,"/",G8990,"/",H8990,"/",I8990),'product series'!G:G,1,0)=CONCATENATE(B8990,"/",F8990,"/",G8990,"/",H8990,"/",I8990),"ok","wrong"))</f>
        <v>1</v>
      </c>
      <c r="BM8990" t="b">
        <f t="shared" si="280"/>
        <v>0</v>
      </c>
      <c r="BN8990" t="b">
        <f t="shared" si="281"/>
        <v>1</v>
      </c>
    </row>
    <row r="8991" spans="42:66">
      <c r="AP8991" s="7"/>
      <c r="BL8991" t="b">
        <f>ISNA(IF(VLOOKUP(CONCATENATE(B8991,"/",F8991,"/",G8991,"/",H8991,"/",I8991),'product series'!G:G,1,0)=CONCATENATE(B8991,"/",F8991,"/",G8991,"/",H8991,"/",I8991),"ok","wrong"))</f>
        <v>1</v>
      </c>
      <c r="BM8991" t="b">
        <f t="shared" si="280"/>
        <v>0</v>
      </c>
      <c r="BN8991" t="b">
        <f t="shared" si="281"/>
        <v>1</v>
      </c>
    </row>
    <row r="8992" spans="42:66">
      <c r="AP8992" s="7"/>
      <c r="BL8992" t="b">
        <f>ISNA(IF(VLOOKUP(CONCATENATE(B8992,"/",F8992,"/",G8992,"/",H8992,"/",I8992),'product series'!G:G,1,0)=CONCATENATE(B8992,"/",F8992,"/",G8992,"/",H8992,"/",I8992),"ok","wrong"))</f>
        <v>1</v>
      </c>
      <c r="BM8992" t="b">
        <f t="shared" si="280"/>
        <v>0</v>
      </c>
      <c r="BN8992" t="b">
        <f t="shared" si="281"/>
        <v>1</v>
      </c>
    </row>
    <row r="8993" spans="42:66">
      <c r="AP8993" s="7"/>
      <c r="BL8993" t="b">
        <f>ISNA(IF(VLOOKUP(CONCATENATE(B8993,"/",F8993,"/",G8993,"/",H8993,"/",I8993),'product series'!G:G,1,0)=CONCATENATE(B8993,"/",F8993,"/",G8993,"/",H8993,"/",I8993),"ok","wrong"))</f>
        <v>1</v>
      </c>
      <c r="BM8993" t="b">
        <f t="shared" si="280"/>
        <v>0</v>
      </c>
      <c r="BN8993" t="b">
        <f t="shared" si="281"/>
        <v>1</v>
      </c>
    </row>
    <row r="8994" spans="42:66">
      <c r="AP8994" s="7"/>
      <c r="BL8994" t="b">
        <f>ISNA(IF(VLOOKUP(CONCATENATE(B8994,"/",F8994,"/",G8994,"/",H8994,"/",I8994),'product series'!G:G,1,0)=CONCATENATE(B8994,"/",F8994,"/",G8994,"/",H8994,"/",I8994),"ok","wrong"))</f>
        <v>1</v>
      </c>
      <c r="BM8994" t="b">
        <f t="shared" si="280"/>
        <v>0</v>
      </c>
      <c r="BN8994" t="b">
        <f t="shared" si="281"/>
        <v>1</v>
      </c>
    </row>
    <row r="8995" spans="42:66">
      <c r="AP8995" s="7"/>
      <c r="BL8995" t="b">
        <f>ISNA(IF(VLOOKUP(CONCATENATE(B8995,"/",F8995,"/",G8995,"/",H8995,"/",I8995),'product series'!G:G,1,0)=CONCATENATE(B8995,"/",F8995,"/",G8995,"/",H8995,"/",I8995),"ok","wrong"))</f>
        <v>1</v>
      </c>
      <c r="BM8995" t="b">
        <f t="shared" si="280"/>
        <v>0</v>
      </c>
      <c r="BN8995" t="b">
        <f t="shared" si="281"/>
        <v>1</v>
      </c>
    </row>
    <row r="8996" spans="42:66">
      <c r="AP8996" s="7"/>
      <c r="BL8996" t="b">
        <f>ISNA(IF(VLOOKUP(CONCATENATE(B8996,"/",F8996,"/",G8996,"/",H8996,"/",I8996),'product series'!G:G,1,0)=CONCATENATE(B8996,"/",F8996,"/",G8996,"/",H8996,"/",I8996),"ok","wrong"))</f>
        <v>1</v>
      </c>
      <c r="BM8996" t="b">
        <f t="shared" si="280"/>
        <v>0</v>
      </c>
      <c r="BN8996" t="b">
        <f t="shared" si="281"/>
        <v>1</v>
      </c>
    </row>
    <row r="8997" spans="42:66">
      <c r="AP8997" s="7"/>
      <c r="BL8997" t="b">
        <f>ISNA(IF(VLOOKUP(CONCATENATE(B8997,"/",F8997,"/",G8997,"/",H8997,"/",I8997),'product series'!G:G,1,0)=CONCATENATE(B8997,"/",F8997,"/",G8997,"/",H8997,"/",I8997),"ok","wrong"))</f>
        <v>1</v>
      </c>
      <c r="BM8997" t="b">
        <f t="shared" si="280"/>
        <v>0</v>
      </c>
      <c r="BN8997" t="b">
        <f t="shared" si="281"/>
        <v>1</v>
      </c>
    </row>
    <row r="8998" spans="42:66">
      <c r="AP8998" s="7"/>
      <c r="BL8998" t="b">
        <f>ISNA(IF(VLOOKUP(CONCATENATE(B8998,"/",F8998,"/",G8998,"/",H8998,"/",I8998),'product series'!G:G,1,0)=CONCATENATE(B8998,"/",F8998,"/",G8998,"/",H8998,"/",I8998),"ok","wrong"))</f>
        <v>1</v>
      </c>
      <c r="BM8998" t="b">
        <f t="shared" si="280"/>
        <v>0</v>
      </c>
      <c r="BN8998" t="b">
        <f t="shared" si="281"/>
        <v>1</v>
      </c>
    </row>
    <row r="8999" spans="42:66">
      <c r="AP8999" s="7"/>
      <c r="BL8999" t="b">
        <f>ISNA(IF(VLOOKUP(CONCATENATE(B8999,"/",F8999,"/",G8999,"/",H8999,"/",I8999),'product series'!G:G,1,0)=CONCATENATE(B8999,"/",F8999,"/",G8999,"/",H8999,"/",I8999),"ok","wrong"))</f>
        <v>1</v>
      </c>
      <c r="BM8999" t="b">
        <f t="shared" si="280"/>
        <v>0</v>
      </c>
      <c r="BN8999" t="b">
        <f t="shared" si="281"/>
        <v>1</v>
      </c>
    </row>
    <row r="9000" spans="42:66">
      <c r="AP9000" s="7"/>
      <c r="BL9000" t="b">
        <f>ISNA(IF(VLOOKUP(CONCATENATE(B9000,"/",F9000,"/",G9000,"/",H9000,"/",I9000),'product series'!G:G,1,0)=CONCATENATE(B9000,"/",F9000,"/",G9000,"/",H9000,"/",I9000),"ok","wrong"))</f>
        <v>1</v>
      </c>
      <c r="BM9000" t="b">
        <f t="shared" si="280"/>
        <v>0</v>
      </c>
      <c r="BN9000" t="b">
        <f t="shared" si="281"/>
        <v>1</v>
      </c>
    </row>
    <row r="9001" spans="42:66">
      <c r="AP9001" s="7"/>
      <c r="BL9001" t="b">
        <f>ISNA(IF(VLOOKUP(CONCATENATE(B9001,"/",F9001,"/",G9001,"/",H9001,"/",I9001),'product series'!G:G,1,0)=CONCATENATE(B9001,"/",F9001,"/",G9001,"/",H9001,"/",I9001),"ok","wrong"))</f>
        <v>1</v>
      </c>
      <c r="BM9001" t="b">
        <f t="shared" si="280"/>
        <v>0</v>
      </c>
      <c r="BN9001" t="b">
        <f t="shared" si="281"/>
        <v>1</v>
      </c>
    </row>
    <row r="9002" spans="42:66">
      <c r="AP9002" s="7"/>
      <c r="BL9002" t="b">
        <f>ISNA(IF(VLOOKUP(CONCATENATE(B9002,"/",F9002,"/",G9002,"/",H9002,"/",I9002),'product series'!G:G,1,0)=CONCATENATE(B9002,"/",F9002,"/",G9002,"/",H9002,"/",I9002),"ok","wrong"))</f>
        <v>1</v>
      </c>
      <c r="BM9002" t="b">
        <f t="shared" si="280"/>
        <v>0</v>
      </c>
      <c r="BN9002" t="b">
        <f t="shared" si="281"/>
        <v>1</v>
      </c>
    </row>
    <row r="9003" spans="42:66">
      <c r="AP9003" s="7"/>
      <c r="BL9003" t="b">
        <f>ISNA(IF(VLOOKUP(CONCATENATE(B9003,"/",F9003,"/",G9003,"/",H9003,"/",I9003),'product series'!G:G,1,0)=CONCATENATE(B9003,"/",F9003,"/",G9003,"/",H9003,"/",I9003),"ok","wrong"))</f>
        <v>1</v>
      </c>
      <c r="BM9003" t="b">
        <f t="shared" si="280"/>
        <v>0</v>
      </c>
      <c r="BN9003" t="b">
        <f t="shared" si="281"/>
        <v>1</v>
      </c>
    </row>
    <row r="9004" spans="42:66">
      <c r="AP9004" s="7"/>
      <c r="BL9004" t="b">
        <f>ISNA(IF(VLOOKUP(CONCATENATE(B9004,"/",F9004,"/",G9004,"/",H9004,"/",I9004),'product series'!G:G,1,0)=CONCATENATE(B9004,"/",F9004,"/",G9004,"/",H9004,"/",I9004),"ok","wrong"))</f>
        <v>1</v>
      </c>
      <c r="BM9004" t="b">
        <f t="shared" si="280"/>
        <v>0</v>
      </c>
      <c r="BN9004" t="b">
        <f t="shared" si="281"/>
        <v>1</v>
      </c>
    </row>
    <row r="9005" spans="42:66">
      <c r="AP9005" s="7"/>
      <c r="BL9005" t="b">
        <f>ISNA(IF(VLOOKUP(CONCATENATE(B9005,"/",F9005,"/",G9005,"/",H9005,"/",I9005),'product series'!G:G,1,0)=CONCATENATE(B9005,"/",F9005,"/",G9005,"/",H9005,"/",I9005),"ok","wrong"))</f>
        <v>1</v>
      </c>
      <c r="BM9005" t="b">
        <f t="shared" si="280"/>
        <v>0</v>
      </c>
      <c r="BN9005" t="b">
        <f t="shared" si="281"/>
        <v>1</v>
      </c>
    </row>
    <row r="9006" spans="42:66">
      <c r="AP9006" s="7"/>
      <c r="BL9006" t="b">
        <f>ISNA(IF(VLOOKUP(CONCATENATE(B9006,"/",F9006,"/",G9006,"/",H9006,"/",I9006),'product series'!G:G,1,0)=CONCATENATE(B9006,"/",F9006,"/",G9006,"/",H9006,"/",I9006),"ok","wrong"))</f>
        <v>1</v>
      </c>
      <c r="BM9006" t="b">
        <f t="shared" si="280"/>
        <v>0</v>
      </c>
      <c r="BN9006" t="b">
        <f t="shared" si="281"/>
        <v>1</v>
      </c>
    </row>
    <row r="9007" spans="42:66">
      <c r="AP9007" s="7"/>
      <c r="BL9007" t="b">
        <f>ISNA(IF(VLOOKUP(CONCATENATE(B9007,"/",F9007,"/",G9007,"/",H9007,"/",I9007),'product series'!G:G,1,0)=CONCATENATE(B9007,"/",F9007,"/",G9007,"/",H9007,"/",I9007),"ok","wrong"))</f>
        <v>1</v>
      </c>
      <c r="BM9007" t="b">
        <f t="shared" si="280"/>
        <v>0</v>
      </c>
      <c r="BN9007" t="b">
        <f t="shared" si="281"/>
        <v>1</v>
      </c>
    </row>
    <row r="9008" spans="42:66">
      <c r="AP9008" s="7"/>
      <c r="BL9008" t="b">
        <f>ISNA(IF(VLOOKUP(CONCATENATE(B9008,"/",F9008,"/",G9008,"/",H9008,"/",I9008),'product series'!G:G,1,0)=CONCATENATE(B9008,"/",F9008,"/",G9008,"/",H9008,"/",I9008),"ok","wrong"))</f>
        <v>1</v>
      </c>
      <c r="BM9008" t="b">
        <f t="shared" si="280"/>
        <v>0</v>
      </c>
      <c r="BN9008" t="b">
        <f t="shared" si="281"/>
        <v>1</v>
      </c>
    </row>
    <row r="9009" spans="42:66">
      <c r="AP9009" s="7"/>
      <c r="BL9009" t="b">
        <f>ISNA(IF(VLOOKUP(CONCATENATE(B9009,"/",F9009,"/",G9009,"/",H9009,"/",I9009),'product series'!G:G,1,0)=CONCATENATE(B9009,"/",F9009,"/",G9009,"/",H9009,"/",I9009),"ok","wrong"))</f>
        <v>1</v>
      </c>
      <c r="BM9009" t="b">
        <f t="shared" si="280"/>
        <v>0</v>
      </c>
      <c r="BN9009" t="b">
        <f t="shared" si="281"/>
        <v>1</v>
      </c>
    </row>
    <row r="9010" spans="42:66">
      <c r="AP9010" s="7"/>
      <c r="BL9010" t="b">
        <f>ISNA(IF(VLOOKUP(CONCATENATE(B9010,"/",F9010,"/",G9010,"/",H9010,"/",I9010),'product series'!G:G,1,0)=CONCATENATE(B9010,"/",F9010,"/",G9010,"/",H9010,"/",I9010),"ok","wrong"))</f>
        <v>1</v>
      </c>
      <c r="BM9010" t="b">
        <f t="shared" si="280"/>
        <v>0</v>
      </c>
      <c r="BN9010" t="b">
        <f t="shared" si="281"/>
        <v>1</v>
      </c>
    </row>
    <row r="9011" spans="42:66">
      <c r="AP9011" s="7"/>
      <c r="BL9011" t="b">
        <f>ISNA(IF(VLOOKUP(CONCATENATE(B9011,"/",F9011,"/",G9011,"/",H9011,"/",I9011),'product series'!G:G,1,0)=CONCATENATE(B9011,"/",F9011,"/",G9011,"/",H9011,"/",I9011),"ok","wrong"))</f>
        <v>1</v>
      </c>
      <c r="BM9011" t="b">
        <f t="shared" si="280"/>
        <v>0</v>
      </c>
      <c r="BN9011" t="b">
        <f t="shared" si="281"/>
        <v>1</v>
      </c>
    </row>
    <row r="9012" spans="42:66">
      <c r="AP9012" s="7"/>
      <c r="BL9012" t="b">
        <f>ISNA(IF(VLOOKUP(CONCATENATE(B9012,"/",F9012,"/",G9012,"/",H9012,"/",I9012),'product series'!G:G,1,0)=CONCATENATE(B9012,"/",F9012,"/",G9012,"/",H9012,"/",I9012),"ok","wrong"))</f>
        <v>1</v>
      </c>
      <c r="BM9012" t="b">
        <f t="shared" si="280"/>
        <v>0</v>
      </c>
      <c r="BN9012" t="b">
        <f t="shared" si="281"/>
        <v>1</v>
      </c>
    </row>
    <row r="9013" spans="42:66">
      <c r="AP9013" s="7"/>
      <c r="BL9013" t="b">
        <f>ISNA(IF(VLOOKUP(CONCATENATE(B9013,"/",F9013,"/",G9013,"/",H9013,"/",I9013),'product series'!G:G,1,0)=CONCATENATE(B9013,"/",F9013,"/",G9013,"/",H9013,"/",I9013),"ok","wrong"))</f>
        <v>1</v>
      </c>
      <c r="BM9013" t="b">
        <f t="shared" si="280"/>
        <v>0</v>
      </c>
      <c r="BN9013" t="b">
        <f t="shared" si="281"/>
        <v>1</v>
      </c>
    </row>
    <row r="9014" spans="42:66">
      <c r="AP9014" s="7"/>
      <c r="BL9014" t="b">
        <f>ISNA(IF(VLOOKUP(CONCATENATE(B9014,"/",F9014,"/",G9014,"/",H9014,"/",I9014),'product series'!G:G,1,0)=CONCATENATE(B9014,"/",F9014,"/",G9014,"/",H9014,"/",I9014),"ok","wrong"))</f>
        <v>1</v>
      </c>
      <c r="BM9014" t="b">
        <f t="shared" si="280"/>
        <v>0</v>
      </c>
      <c r="BN9014" t="b">
        <f t="shared" si="281"/>
        <v>1</v>
      </c>
    </row>
    <row r="9015" spans="42:66">
      <c r="AP9015" s="7"/>
      <c r="BL9015" t="b">
        <f>ISNA(IF(VLOOKUP(CONCATENATE(B9015,"/",F9015,"/",G9015,"/",H9015,"/",I9015),'product series'!G:G,1,0)=CONCATENATE(B9015,"/",F9015,"/",G9015,"/",H9015,"/",I9015),"ok","wrong"))</f>
        <v>1</v>
      </c>
      <c r="BM9015" t="b">
        <f t="shared" si="280"/>
        <v>0</v>
      </c>
      <c r="BN9015" t="b">
        <f t="shared" si="281"/>
        <v>1</v>
      </c>
    </row>
    <row r="9016" spans="42:66">
      <c r="AP9016" s="7"/>
      <c r="BL9016" t="b">
        <f>ISNA(IF(VLOOKUP(CONCATENATE(B9016,"/",F9016,"/",G9016,"/",H9016,"/",I9016),'product series'!G:G,1,0)=CONCATENATE(B9016,"/",F9016,"/",G9016,"/",H9016,"/",I9016),"ok","wrong"))</f>
        <v>1</v>
      </c>
      <c r="BM9016" t="b">
        <f t="shared" si="280"/>
        <v>0</v>
      </c>
      <c r="BN9016" t="b">
        <f t="shared" si="281"/>
        <v>1</v>
      </c>
    </row>
    <row r="9017" spans="42:66">
      <c r="AP9017" s="7"/>
      <c r="BL9017" t="b">
        <f>ISNA(IF(VLOOKUP(CONCATENATE(B9017,"/",F9017,"/",G9017,"/",H9017,"/",I9017),'product series'!G:G,1,0)=CONCATENATE(B9017,"/",F9017,"/",G9017,"/",H9017,"/",I9017),"ok","wrong"))</f>
        <v>1</v>
      </c>
      <c r="BM9017" t="b">
        <f t="shared" si="280"/>
        <v>0</v>
      </c>
      <c r="BN9017" t="b">
        <f t="shared" si="281"/>
        <v>1</v>
      </c>
    </row>
    <row r="9018" spans="42:66">
      <c r="AP9018" s="7"/>
      <c r="BL9018" t="b">
        <f>ISNA(IF(VLOOKUP(CONCATENATE(B9018,"/",F9018,"/",G9018,"/",H9018,"/",I9018),'product series'!G:G,1,0)=CONCATENATE(B9018,"/",F9018,"/",G9018,"/",H9018,"/",I9018),"ok","wrong"))</f>
        <v>1</v>
      </c>
      <c r="BM9018" t="b">
        <f t="shared" si="280"/>
        <v>0</v>
      </c>
      <c r="BN9018" t="b">
        <f t="shared" si="281"/>
        <v>1</v>
      </c>
    </row>
    <row r="9019" spans="42:66">
      <c r="AP9019" s="7"/>
      <c r="BL9019" t="b">
        <f>ISNA(IF(VLOOKUP(CONCATENATE(B9019,"/",F9019,"/",G9019,"/",H9019,"/",I9019),'product series'!G:G,1,0)=CONCATENATE(B9019,"/",F9019,"/",G9019,"/",H9019,"/",I9019),"ok","wrong"))</f>
        <v>1</v>
      </c>
      <c r="BM9019" t="b">
        <f t="shared" si="280"/>
        <v>0</v>
      </c>
      <c r="BN9019" t="b">
        <f t="shared" si="281"/>
        <v>1</v>
      </c>
    </row>
    <row r="9020" spans="42:66">
      <c r="AP9020" s="7"/>
      <c r="BL9020" t="b">
        <f>ISNA(IF(VLOOKUP(CONCATENATE(B9020,"/",F9020,"/",G9020,"/",H9020,"/",I9020),'product series'!G:G,1,0)=CONCATENATE(B9020,"/",F9020,"/",G9020,"/",H9020,"/",I9020),"ok","wrong"))</f>
        <v>1</v>
      </c>
      <c r="BM9020" t="b">
        <f t="shared" si="280"/>
        <v>0</v>
      </c>
      <c r="BN9020" t="b">
        <f t="shared" si="281"/>
        <v>1</v>
      </c>
    </row>
    <row r="9021" spans="42:66">
      <c r="AP9021" s="7"/>
      <c r="BL9021" t="b">
        <f>ISNA(IF(VLOOKUP(CONCATENATE(B9021,"/",F9021,"/",G9021,"/",H9021,"/",I9021),'product series'!G:G,1,0)=CONCATENATE(B9021,"/",F9021,"/",G9021,"/",H9021,"/",I9021),"ok","wrong"))</f>
        <v>1</v>
      </c>
      <c r="BM9021" t="b">
        <f t="shared" si="280"/>
        <v>0</v>
      </c>
      <c r="BN9021" t="b">
        <f t="shared" si="281"/>
        <v>1</v>
      </c>
    </row>
    <row r="9022" spans="42:66">
      <c r="AP9022" s="7"/>
      <c r="BL9022" t="b">
        <f>ISNA(IF(VLOOKUP(CONCATENATE(B9022,"/",F9022,"/",G9022,"/",H9022,"/",I9022),'product series'!G:G,1,0)=CONCATENATE(B9022,"/",F9022,"/",G9022,"/",H9022,"/",I9022),"ok","wrong"))</f>
        <v>1</v>
      </c>
      <c r="BM9022" t="b">
        <f t="shared" si="280"/>
        <v>0</v>
      </c>
      <c r="BN9022" t="b">
        <f t="shared" si="281"/>
        <v>1</v>
      </c>
    </row>
    <row r="9023" spans="42:66">
      <c r="AP9023" s="7"/>
      <c r="BL9023" t="b">
        <f>ISNA(IF(VLOOKUP(CONCATENATE(B9023,"/",F9023,"/",G9023,"/",H9023,"/",I9023),'product series'!G:G,1,0)=CONCATENATE(B9023,"/",F9023,"/",G9023,"/",H9023,"/",I9023),"ok","wrong"))</f>
        <v>1</v>
      </c>
      <c r="BM9023" t="b">
        <f t="shared" si="280"/>
        <v>0</v>
      </c>
      <c r="BN9023" t="b">
        <f t="shared" si="281"/>
        <v>1</v>
      </c>
    </row>
    <row r="9024" spans="42:66">
      <c r="AP9024" s="7"/>
      <c r="BL9024" t="b">
        <f>ISNA(IF(VLOOKUP(CONCATENATE(B9024,"/",F9024,"/",G9024,"/",H9024,"/",I9024),'product series'!G:G,1,0)=CONCATENATE(B9024,"/",F9024,"/",G9024,"/",H9024,"/",I9024),"ok","wrong"))</f>
        <v>1</v>
      </c>
      <c r="BM9024" t="b">
        <f t="shared" si="280"/>
        <v>0</v>
      </c>
      <c r="BN9024" t="b">
        <f t="shared" si="281"/>
        <v>1</v>
      </c>
    </row>
    <row r="9025" spans="42:66">
      <c r="AP9025" s="7"/>
      <c r="BL9025" t="b">
        <f>ISNA(IF(VLOOKUP(CONCATENATE(B9025,"/",F9025,"/",G9025,"/",H9025,"/",I9025),'product series'!G:G,1,0)=CONCATENATE(B9025,"/",F9025,"/",G9025,"/",H9025,"/",I9025),"ok","wrong"))</f>
        <v>1</v>
      </c>
      <c r="BM9025" t="b">
        <f t="shared" si="280"/>
        <v>0</v>
      </c>
      <c r="BN9025" t="b">
        <f t="shared" si="281"/>
        <v>1</v>
      </c>
    </row>
    <row r="9026" spans="42:66">
      <c r="AP9026" s="7"/>
      <c r="BL9026" t="b">
        <f>ISNA(IF(VLOOKUP(CONCATENATE(B9026,"/",F9026,"/",G9026,"/",H9026,"/",I9026),'product series'!G:G,1,0)=CONCATENATE(B9026,"/",F9026,"/",G9026,"/",H9026,"/",I9026),"ok","wrong"))</f>
        <v>1</v>
      </c>
      <c r="BM9026" t="b">
        <f t="shared" si="280"/>
        <v>0</v>
      </c>
      <c r="BN9026" t="b">
        <f t="shared" si="281"/>
        <v>1</v>
      </c>
    </row>
    <row r="9027" spans="42:66">
      <c r="AP9027" s="7"/>
      <c r="BL9027" t="b">
        <f>ISNA(IF(VLOOKUP(CONCATENATE(B9027,"/",F9027,"/",G9027,"/",H9027,"/",I9027),'product series'!G:G,1,0)=CONCATENATE(B9027,"/",F9027,"/",G9027,"/",H9027,"/",I9027),"ok","wrong"))</f>
        <v>1</v>
      </c>
      <c r="BM9027" t="b">
        <f t="shared" ref="BM9027:BM9090" si="282">IF(OR(AND(A9027="Update",LEN(C9027)=14,C9027&lt;&gt;""),AND(OR(A9027="New",A9027="New Asset"),C9027="")),IF(AND(A9027&lt;&gt;"",B9027&lt;&gt;"",D9027&lt;&gt;"",F9027&lt;&gt;"",H9027&lt;&gt;"",I9027&lt;&gt;"",L9027&lt;&gt;"",AP9027&lt;&gt;"",AQ9027&lt;&gt;"",AR9027&lt;&gt;"",AS9027&lt;&gt;""),IF(AND(B9027="Indoor",G9027&lt;&gt;"",M9027&lt;&gt;"",P9027&lt;&gt;"",Q9027&lt;&gt;""),"TRUE",IF(AND(B9027="Field",G9027&lt;&gt;"",P9027&lt;&gt;"",X9027&lt;&gt;"",Y9027&lt;&gt;"",AU9027&lt;&gt;""),"TRUE",IF(AND(B9027="Network",R9027&lt;&gt;""),"TRUE","FALSE")))))</f>
        <v>0</v>
      </c>
      <c r="BN9027" t="b">
        <f t="shared" ref="BN9027:BN9090" si="283">SUMPRODUCT(--(A9027:BK9030&lt;&gt;""))=0</f>
        <v>1</v>
      </c>
    </row>
    <row r="9028" spans="42:66">
      <c r="AP9028" s="7"/>
      <c r="BL9028" t="b">
        <f>ISNA(IF(VLOOKUP(CONCATENATE(B9028,"/",F9028,"/",G9028,"/",H9028,"/",I9028),'product series'!G:G,1,0)=CONCATENATE(B9028,"/",F9028,"/",G9028,"/",H9028,"/",I9028),"ok","wrong"))</f>
        <v>1</v>
      </c>
      <c r="BM9028" t="b">
        <f t="shared" si="282"/>
        <v>0</v>
      </c>
      <c r="BN9028" t="b">
        <f t="shared" si="283"/>
        <v>1</v>
      </c>
    </row>
    <row r="9029" spans="42:66">
      <c r="AP9029" s="7"/>
      <c r="BL9029" t="b">
        <f>ISNA(IF(VLOOKUP(CONCATENATE(B9029,"/",F9029,"/",G9029,"/",H9029,"/",I9029),'product series'!G:G,1,0)=CONCATENATE(B9029,"/",F9029,"/",G9029,"/",H9029,"/",I9029),"ok","wrong"))</f>
        <v>1</v>
      </c>
      <c r="BM9029" t="b">
        <f t="shared" si="282"/>
        <v>0</v>
      </c>
      <c r="BN9029" t="b">
        <f t="shared" si="283"/>
        <v>1</v>
      </c>
    </row>
    <row r="9030" spans="42:66">
      <c r="AP9030" s="7"/>
      <c r="BL9030" t="b">
        <f>ISNA(IF(VLOOKUP(CONCATENATE(B9030,"/",F9030,"/",G9030,"/",H9030,"/",I9030),'product series'!G:G,1,0)=CONCATENATE(B9030,"/",F9030,"/",G9030,"/",H9030,"/",I9030),"ok","wrong"))</f>
        <v>1</v>
      </c>
      <c r="BM9030" t="b">
        <f t="shared" si="282"/>
        <v>0</v>
      </c>
      <c r="BN9030" t="b">
        <f t="shared" si="283"/>
        <v>1</v>
      </c>
    </row>
    <row r="9031" spans="42:66">
      <c r="AP9031" s="7"/>
      <c r="BL9031" t="b">
        <f>ISNA(IF(VLOOKUP(CONCATENATE(B9031,"/",F9031,"/",G9031,"/",H9031,"/",I9031),'product series'!G:G,1,0)=CONCATENATE(B9031,"/",F9031,"/",G9031,"/",H9031,"/",I9031),"ok","wrong"))</f>
        <v>1</v>
      </c>
      <c r="BM9031" t="b">
        <f t="shared" si="282"/>
        <v>0</v>
      </c>
      <c r="BN9031" t="b">
        <f t="shared" si="283"/>
        <v>1</v>
      </c>
    </row>
    <row r="9032" spans="42:66">
      <c r="AP9032" s="7"/>
      <c r="BL9032" t="b">
        <f>ISNA(IF(VLOOKUP(CONCATENATE(B9032,"/",F9032,"/",G9032,"/",H9032,"/",I9032),'product series'!G:G,1,0)=CONCATENATE(B9032,"/",F9032,"/",G9032,"/",H9032,"/",I9032),"ok","wrong"))</f>
        <v>1</v>
      </c>
      <c r="BM9032" t="b">
        <f t="shared" si="282"/>
        <v>0</v>
      </c>
      <c r="BN9032" t="b">
        <f t="shared" si="283"/>
        <v>1</v>
      </c>
    </row>
    <row r="9033" spans="42:66">
      <c r="AP9033" s="7"/>
      <c r="BL9033" t="b">
        <f>ISNA(IF(VLOOKUP(CONCATENATE(B9033,"/",F9033,"/",G9033,"/",H9033,"/",I9033),'product series'!G:G,1,0)=CONCATENATE(B9033,"/",F9033,"/",G9033,"/",H9033,"/",I9033),"ok","wrong"))</f>
        <v>1</v>
      </c>
      <c r="BM9033" t="b">
        <f t="shared" si="282"/>
        <v>0</v>
      </c>
      <c r="BN9033" t="b">
        <f t="shared" si="283"/>
        <v>1</v>
      </c>
    </row>
    <row r="9034" spans="42:66">
      <c r="AP9034" s="7"/>
      <c r="BL9034" t="b">
        <f>ISNA(IF(VLOOKUP(CONCATENATE(B9034,"/",F9034,"/",G9034,"/",H9034,"/",I9034),'product series'!G:G,1,0)=CONCATENATE(B9034,"/",F9034,"/",G9034,"/",H9034,"/",I9034),"ok","wrong"))</f>
        <v>1</v>
      </c>
      <c r="BM9034" t="b">
        <f t="shared" si="282"/>
        <v>0</v>
      </c>
      <c r="BN9034" t="b">
        <f t="shared" si="283"/>
        <v>1</v>
      </c>
    </row>
    <row r="9035" spans="42:66">
      <c r="AP9035" s="7"/>
      <c r="BL9035" t="b">
        <f>ISNA(IF(VLOOKUP(CONCATENATE(B9035,"/",F9035,"/",G9035,"/",H9035,"/",I9035),'product series'!G:G,1,0)=CONCATENATE(B9035,"/",F9035,"/",G9035,"/",H9035,"/",I9035),"ok","wrong"))</f>
        <v>1</v>
      </c>
      <c r="BM9035" t="b">
        <f t="shared" si="282"/>
        <v>0</v>
      </c>
      <c r="BN9035" t="b">
        <f t="shared" si="283"/>
        <v>1</v>
      </c>
    </row>
    <row r="9036" spans="42:66">
      <c r="AP9036" s="7"/>
      <c r="BL9036" t="b">
        <f>ISNA(IF(VLOOKUP(CONCATENATE(B9036,"/",F9036,"/",G9036,"/",H9036,"/",I9036),'product series'!G:G,1,0)=CONCATENATE(B9036,"/",F9036,"/",G9036,"/",H9036,"/",I9036),"ok","wrong"))</f>
        <v>1</v>
      </c>
      <c r="BM9036" t="b">
        <f t="shared" si="282"/>
        <v>0</v>
      </c>
      <c r="BN9036" t="b">
        <f t="shared" si="283"/>
        <v>1</v>
      </c>
    </row>
    <row r="9037" spans="42:66">
      <c r="AP9037" s="7"/>
      <c r="BL9037" t="b">
        <f>ISNA(IF(VLOOKUP(CONCATENATE(B9037,"/",F9037,"/",G9037,"/",H9037,"/",I9037),'product series'!G:G,1,0)=CONCATENATE(B9037,"/",F9037,"/",G9037,"/",H9037,"/",I9037),"ok","wrong"))</f>
        <v>1</v>
      </c>
      <c r="BM9037" t="b">
        <f t="shared" si="282"/>
        <v>0</v>
      </c>
      <c r="BN9037" t="b">
        <f t="shared" si="283"/>
        <v>1</v>
      </c>
    </row>
    <row r="9038" spans="42:66">
      <c r="AP9038" s="7"/>
      <c r="BL9038" t="b">
        <f>ISNA(IF(VLOOKUP(CONCATENATE(B9038,"/",F9038,"/",G9038,"/",H9038,"/",I9038),'product series'!G:G,1,0)=CONCATENATE(B9038,"/",F9038,"/",G9038,"/",H9038,"/",I9038),"ok","wrong"))</f>
        <v>1</v>
      </c>
      <c r="BM9038" t="b">
        <f t="shared" si="282"/>
        <v>0</v>
      </c>
      <c r="BN9038" t="b">
        <f t="shared" si="283"/>
        <v>1</v>
      </c>
    </row>
    <row r="9039" spans="42:66">
      <c r="AP9039" s="7"/>
      <c r="BL9039" t="b">
        <f>ISNA(IF(VLOOKUP(CONCATENATE(B9039,"/",F9039,"/",G9039,"/",H9039,"/",I9039),'product series'!G:G,1,0)=CONCATENATE(B9039,"/",F9039,"/",G9039,"/",H9039,"/",I9039),"ok","wrong"))</f>
        <v>1</v>
      </c>
      <c r="BM9039" t="b">
        <f t="shared" si="282"/>
        <v>0</v>
      </c>
      <c r="BN9039" t="b">
        <f t="shared" si="283"/>
        <v>1</v>
      </c>
    </row>
    <row r="9040" spans="42:66">
      <c r="AP9040" s="7"/>
      <c r="BL9040" t="b">
        <f>ISNA(IF(VLOOKUP(CONCATENATE(B9040,"/",F9040,"/",G9040,"/",H9040,"/",I9040),'product series'!G:G,1,0)=CONCATENATE(B9040,"/",F9040,"/",G9040,"/",H9040,"/",I9040),"ok","wrong"))</f>
        <v>1</v>
      </c>
      <c r="BM9040" t="b">
        <f t="shared" si="282"/>
        <v>0</v>
      </c>
      <c r="BN9040" t="b">
        <f t="shared" si="283"/>
        <v>1</v>
      </c>
    </row>
    <row r="9041" spans="42:66">
      <c r="AP9041" s="7"/>
      <c r="BL9041" t="b">
        <f>ISNA(IF(VLOOKUP(CONCATENATE(B9041,"/",F9041,"/",G9041,"/",H9041,"/",I9041),'product series'!G:G,1,0)=CONCATENATE(B9041,"/",F9041,"/",G9041,"/",H9041,"/",I9041),"ok","wrong"))</f>
        <v>1</v>
      </c>
      <c r="BM9041" t="b">
        <f t="shared" si="282"/>
        <v>0</v>
      </c>
      <c r="BN9041" t="b">
        <f t="shared" si="283"/>
        <v>1</v>
      </c>
    </row>
    <row r="9042" spans="42:66">
      <c r="AP9042" s="7"/>
      <c r="BL9042" t="b">
        <f>ISNA(IF(VLOOKUP(CONCATENATE(B9042,"/",F9042,"/",G9042,"/",H9042,"/",I9042),'product series'!G:G,1,0)=CONCATENATE(B9042,"/",F9042,"/",G9042,"/",H9042,"/",I9042),"ok","wrong"))</f>
        <v>1</v>
      </c>
      <c r="BM9042" t="b">
        <f t="shared" si="282"/>
        <v>0</v>
      </c>
      <c r="BN9042" t="b">
        <f t="shared" si="283"/>
        <v>1</v>
      </c>
    </row>
    <row r="9043" spans="42:66">
      <c r="AP9043" s="7"/>
      <c r="BL9043" t="b">
        <f>ISNA(IF(VLOOKUP(CONCATENATE(B9043,"/",F9043,"/",G9043,"/",H9043,"/",I9043),'product series'!G:G,1,0)=CONCATENATE(B9043,"/",F9043,"/",G9043,"/",H9043,"/",I9043),"ok","wrong"))</f>
        <v>1</v>
      </c>
      <c r="BM9043" t="b">
        <f t="shared" si="282"/>
        <v>0</v>
      </c>
      <c r="BN9043" t="b">
        <f t="shared" si="283"/>
        <v>1</v>
      </c>
    </row>
    <row r="9044" spans="42:66">
      <c r="AP9044" s="7"/>
      <c r="BL9044" t="b">
        <f>ISNA(IF(VLOOKUP(CONCATENATE(B9044,"/",F9044,"/",G9044,"/",H9044,"/",I9044),'product series'!G:G,1,0)=CONCATENATE(B9044,"/",F9044,"/",G9044,"/",H9044,"/",I9044),"ok","wrong"))</f>
        <v>1</v>
      </c>
      <c r="BM9044" t="b">
        <f t="shared" si="282"/>
        <v>0</v>
      </c>
      <c r="BN9044" t="b">
        <f t="shared" si="283"/>
        <v>1</v>
      </c>
    </row>
    <row r="9045" spans="42:66">
      <c r="AP9045" s="7"/>
      <c r="BL9045" t="b">
        <f>ISNA(IF(VLOOKUP(CONCATENATE(B9045,"/",F9045,"/",G9045,"/",H9045,"/",I9045),'product series'!G:G,1,0)=CONCATENATE(B9045,"/",F9045,"/",G9045,"/",H9045,"/",I9045),"ok","wrong"))</f>
        <v>1</v>
      </c>
      <c r="BM9045" t="b">
        <f t="shared" si="282"/>
        <v>0</v>
      </c>
      <c r="BN9045" t="b">
        <f t="shared" si="283"/>
        <v>1</v>
      </c>
    </row>
    <row r="9046" spans="42:66">
      <c r="AP9046" s="7"/>
      <c r="BL9046" t="b">
        <f>ISNA(IF(VLOOKUP(CONCATENATE(B9046,"/",F9046,"/",G9046,"/",H9046,"/",I9046),'product series'!G:G,1,0)=CONCATENATE(B9046,"/",F9046,"/",G9046,"/",H9046,"/",I9046),"ok","wrong"))</f>
        <v>1</v>
      </c>
      <c r="BM9046" t="b">
        <f t="shared" si="282"/>
        <v>0</v>
      </c>
      <c r="BN9046" t="b">
        <f t="shared" si="283"/>
        <v>1</v>
      </c>
    </row>
    <row r="9047" spans="42:66">
      <c r="AP9047" s="7"/>
      <c r="BL9047" t="b">
        <f>ISNA(IF(VLOOKUP(CONCATENATE(B9047,"/",F9047,"/",G9047,"/",H9047,"/",I9047),'product series'!G:G,1,0)=CONCATENATE(B9047,"/",F9047,"/",G9047,"/",H9047,"/",I9047),"ok","wrong"))</f>
        <v>1</v>
      </c>
      <c r="BM9047" t="b">
        <f t="shared" si="282"/>
        <v>0</v>
      </c>
      <c r="BN9047" t="b">
        <f t="shared" si="283"/>
        <v>1</v>
      </c>
    </row>
    <row r="9048" spans="42:66">
      <c r="AP9048" s="7"/>
      <c r="BL9048" t="b">
        <f>ISNA(IF(VLOOKUP(CONCATENATE(B9048,"/",F9048,"/",G9048,"/",H9048,"/",I9048),'product series'!G:G,1,0)=CONCATENATE(B9048,"/",F9048,"/",G9048,"/",H9048,"/",I9048),"ok","wrong"))</f>
        <v>1</v>
      </c>
      <c r="BM9048" t="b">
        <f t="shared" si="282"/>
        <v>0</v>
      </c>
      <c r="BN9048" t="b">
        <f t="shared" si="283"/>
        <v>1</v>
      </c>
    </row>
    <row r="9049" spans="42:66">
      <c r="AP9049" s="7"/>
      <c r="BL9049" t="b">
        <f>ISNA(IF(VLOOKUP(CONCATENATE(B9049,"/",F9049,"/",G9049,"/",H9049,"/",I9049),'product series'!G:G,1,0)=CONCATENATE(B9049,"/",F9049,"/",G9049,"/",H9049,"/",I9049),"ok","wrong"))</f>
        <v>1</v>
      </c>
      <c r="BM9049" t="b">
        <f t="shared" si="282"/>
        <v>0</v>
      </c>
      <c r="BN9049" t="b">
        <f t="shared" si="283"/>
        <v>1</v>
      </c>
    </row>
    <row r="9050" spans="42:66">
      <c r="AP9050" s="7"/>
      <c r="BL9050" t="b">
        <f>ISNA(IF(VLOOKUP(CONCATENATE(B9050,"/",F9050,"/",G9050,"/",H9050,"/",I9050),'product series'!G:G,1,0)=CONCATENATE(B9050,"/",F9050,"/",G9050,"/",H9050,"/",I9050),"ok","wrong"))</f>
        <v>1</v>
      </c>
      <c r="BM9050" t="b">
        <f t="shared" si="282"/>
        <v>0</v>
      </c>
      <c r="BN9050" t="b">
        <f t="shared" si="283"/>
        <v>1</v>
      </c>
    </row>
    <row r="9051" spans="42:66">
      <c r="AP9051" s="7"/>
      <c r="BL9051" t="b">
        <f>ISNA(IF(VLOOKUP(CONCATENATE(B9051,"/",F9051,"/",G9051,"/",H9051,"/",I9051),'product series'!G:G,1,0)=CONCATENATE(B9051,"/",F9051,"/",G9051,"/",H9051,"/",I9051),"ok","wrong"))</f>
        <v>1</v>
      </c>
      <c r="BM9051" t="b">
        <f t="shared" si="282"/>
        <v>0</v>
      </c>
      <c r="BN9051" t="b">
        <f t="shared" si="283"/>
        <v>1</v>
      </c>
    </row>
    <row r="9052" spans="42:66">
      <c r="AP9052" s="7"/>
      <c r="BL9052" t="b">
        <f>ISNA(IF(VLOOKUP(CONCATENATE(B9052,"/",F9052,"/",G9052,"/",H9052,"/",I9052),'product series'!G:G,1,0)=CONCATENATE(B9052,"/",F9052,"/",G9052,"/",H9052,"/",I9052),"ok","wrong"))</f>
        <v>1</v>
      </c>
      <c r="BM9052" t="b">
        <f t="shared" si="282"/>
        <v>0</v>
      </c>
      <c r="BN9052" t="b">
        <f t="shared" si="283"/>
        <v>1</v>
      </c>
    </row>
    <row r="9053" spans="42:66">
      <c r="AP9053" s="7"/>
      <c r="BL9053" t="b">
        <f>ISNA(IF(VLOOKUP(CONCATENATE(B9053,"/",F9053,"/",G9053,"/",H9053,"/",I9053),'product series'!G:G,1,0)=CONCATENATE(B9053,"/",F9053,"/",G9053,"/",H9053,"/",I9053),"ok","wrong"))</f>
        <v>1</v>
      </c>
      <c r="BM9053" t="b">
        <f t="shared" si="282"/>
        <v>0</v>
      </c>
      <c r="BN9053" t="b">
        <f t="shared" si="283"/>
        <v>1</v>
      </c>
    </row>
    <row r="9054" spans="42:66">
      <c r="AP9054" s="7"/>
      <c r="BL9054" t="b">
        <f>ISNA(IF(VLOOKUP(CONCATENATE(B9054,"/",F9054,"/",G9054,"/",H9054,"/",I9054),'product series'!G:G,1,0)=CONCATENATE(B9054,"/",F9054,"/",G9054,"/",H9054,"/",I9054),"ok","wrong"))</f>
        <v>1</v>
      </c>
      <c r="BM9054" t="b">
        <f t="shared" si="282"/>
        <v>0</v>
      </c>
      <c r="BN9054" t="b">
        <f t="shared" si="283"/>
        <v>1</v>
      </c>
    </row>
    <row r="9055" spans="42:66">
      <c r="AP9055" s="7"/>
      <c r="BL9055" t="b">
        <f>ISNA(IF(VLOOKUP(CONCATENATE(B9055,"/",F9055,"/",G9055,"/",H9055,"/",I9055),'product series'!G:G,1,0)=CONCATENATE(B9055,"/",F9055,"/",G9055,"/",H9055,"/",I9055),"ok","wrong"))</f>
        <v>1</v>
      </c>
      <c r="BM9055" t="b">
        <f t="shared" si="282"/>
        <v>0</v>
      </c>
      <c r="BN9055" t="b">
        <f t="shared" si="283"/>
        <v>1</v>
      </c>
    </row>
    <row r="9056" spans="42:66">
      <c r="AP9056" s="7"/>
      <c r="BL9056" t="b">
        <f>ISNA(IF(VLOOKUP(CONCATENATE(B9056,"/",F9056,"/",G9056,"/",H9056,"/",I9056),'product series'!G:G,1,0)=CONCATENATE(B9056,"/",F9056,"/",G9056,"/",H9056,"/",I9056),"ok","wrong"))</f>
        <v>1</v>
      </c>
      <c r="BM9056" t="b">
        <f t="shared" si="282"/>
        <v>0</v>
      </c>
      <c r="BN9056" t="b">
        <f t="shared" si="283"/>
        <v>1</v>
      </c>
    </row>
    <row r="9057" spans="42:66">
      <c r="AP9057" s="7"/>
      <c r="BL9057" t="b">
        <f>ISNA(IF(VLOOKUP(CONCATENATE(B9057,"/",F9057,"/",G9057,"/",H9057,"/",I9057),'product series'!G:G,1,0)=CONCATENATE(B9057,"/",F9057,"/",G9057,"/",H9057,"/",I9057),"ok","wrong"))</f>
        <v>1</v>
      </c>
      <c r="BM9057" t="b">
        <f t="shared" si="282"/>
        <v>0</v>
      </c>
      <c r="BN9057" t="b">
        <f t="shared" si="283"/>
        <v>1</v>
      </c>
    </row>
    <row r="9058" spans="42:66">
      <c r="AP9058" s="7"/>
      <c r="BL9058" t="b">
        <f>ISNA(IF(VLOOKUP(CONCATENATE(B9058,"/",F9058,"/",G9058,"/",H9058,"/",I9058),'product series'!G:G,1,0)=CONCATENATE(B9058,"/",F9058,"/",G9058,"/",H9058,"/",I9058),"ok","wrong"))</f>
        <v>1</v>
      </c>
      <c r="BM9058" t="b">
        <f t="shared" si="282"/>
        <v>0</v>
      </c>
      <c r="BN9058" t="b">
        <f t="shared" si="283"/>
        <v>1</v>
      </c>
    </row>
    <row r="9059" spans="42:66">
      <c r="AP9059" s="7"/>
      <c r="BL9059" t="b">
        <f>ISNA(IF(VLOOKUP(CONCATENATE(B9059,"/",F9059,"/",G9059,"/",H9059,"/",I9059),'product series'!G:G,1,0)=CONCATENATE(B9059,"/",F9059,"/",G9059,"/",H9059,"/",I9059),"ok","wrong"))</f>
        <v>1</v>
      </c>
      <c r="BM9059" t="b">
        <f t="shared" si="282"/>
        <v>0</v>
      </c>
      <c r="BN9059" t="b">
        <f t="shared" si="283"/>
        <v>1</v>
      </c>
    </row>
    <row r="9060" spans="42:66">
      <c r="AP9060" s="7"/>
      <c r="BL9060" t="b">
        <f>ISNA(IF(VLOOKUP(CONCATENATE(B9060,"/",F9060,"/",G9060,"/",H9060,"/",I9060),'product series'!G:G,1,0)=CONCATENATE(B9060,"/",F9060,"/",G9060,"/",H9060,"/",I9060),"ok","wrong"))</f>
        <v>1</v>
      </c>
      <c r="BM9060" t="b">
        <f t="shared" si="282"/>
        <v>0</v>
      </c>
      <c r="BN9060" t="b">
        <f t="shared" si="283"/>
        <v>1</v>
      </c>
    </row>
    <row r="9061" spans="42:66">
      <c r="AP9061" s="7"/>
      <c r="BL9061" t="b">
        <f>ISNA(IF(VLOOKUP(CONCATENATE(B9061,"/",F9061,"/",G9061,"/",H9061,"/",I9061),'product series'!G:G,1,0)=CONCATENATE(B9061,"/",F9061,"/",G9061,"/",H9061,"/",I9061),"ok","wrong"))</f>
        <v>1</v>
      </c>
      <c r="BM9061" t="b">
        <f t="shared" si="282"/>
        <v>0</v>
      </c>
      <c r="BN9061" t="b">
        <f t="shared" si="283"/>
        <v>1</v>
      </c>
    </row>
    <row r="9062" spans="42:66">
      <c r="AP9062" s="7"/>
      <c r="BL9062" t="b">
        <f>ISNA(IF(VLOOKUP(CONCATENATE(B9062,"/",F9062,"/",G9062,"/",H9062,"/",I9062),'product series'!G:G,1,0)=CONCATENATE(B9062,"/",F9062,"/",G9062,"/",H9062,"/",I9062),"ok","wrong"))</f>
        <v>1</v>
      </c>
      <c r="BM9062" t="b">
        <f t="shared" si="282"/>
        <v>0</v>
      </c>
      <c r="BN9062" t="b">
        <f t="shared" si="283"/>
        <v>1</v>
      </c>
    </row>
    <row r="9063" spans="42:66">
      <c r="AP9063" s="7"/>
      <c r="BL9063" t="b">
        <f>ISNA(IF(VLOOKUP(CONCATENATE(B9063,"/",F9063,"/",G9063,"/",H9063,"/",I9063),'product series'!G:G,1,0)=CONCATENATE(B9063,"/",F9063,"/",G9063,"/",H9063,"/",I9063),"ok","wrong"))</f>
        <v>1</v>
      </c>
      <c r="BM9063" t="b">
        <f t="shared" si="282"/>
        <v>0</v>
      </c>
      <c r="BN9063" t="b">
        <f t="shared" si="283"/>
        <v>1</v>
      </c>
    </row>
    <row r="9064" spans="42:66">
      <c r="AP9064" s="7"/>
      <c r="BL9064" t="b">
        <f>ISNA(IF(VLOOKUP(CONCATENATE(B9064,"/",F9064,"/",G9064,"/",H9064,"/",I9064),'product series'!G:G,1,0)=CONCATENATE(B9064,"/",F9064,"/",G9064,"/",H9064,"/",I9064),"ok","wrong"))</f>
        <v>1</v>
      </c>
      <c r="BM9064" t="b">
        <f t="shared" si="282"/>
        <v>0</v>
      </c>
      <c r="BN9064" t="b">
        <f t="shared" si="283"/>
        <v>1</v>
      </c>
    </row>
    <row r="9065" spans="42:66">
      <c r="AP9065" s="7"/>
      <c r="BL9065" t="b">
        <f>ISNA(IF(VLOOKUP(CONCATENATE(B9065,"/",F9065,"/",G9065,"/",H9065,"/",I9065),'product series'!G:G,1,0)=CONCATENATE(B9065,"/",F9065,"/",G9065,"/",H9065,"/",I9065),"ok","wrong"))</f>
        <v>1</v>
      </c>
      <c r="BM9065" t="b">
        <f t="shared" si="282"/>
        <v>0</v>
      </c>
      <c r="BN9065" t="b">
        <f t="shared" si="283"/>
        <v>1</v>
      </c>
    </row>
    <row r="9066" spans="42:66">
      <c r="AP9066" s="7"/>
      <c r="BL9066" t="b">
        <f>ISNA(IF(VLOOKUP(CONCATENATE(B9066,"/",F9066,"/",G9066,"/",H9066,"/",I9066),'product series'!G:G,1,0)=CONCATENATE(B9066,"/",F9066,"/",G9066,"/",H9066,"/",I9066),"ok","wrong"))</f>
        <v>1</v>
      </c>
      <c r="BM9066" t="b">
        <f t="shared" si="282"/>
        <v>0</v>
      </c>
      <c r="BN9066" t="b">
        <f t="shared" si="283"/>
        <v>1</v>
      </c>
    </row>
    <row r="9067" spans="42:66">
      <c r="AP9067" s="7"/>
      <c r="BL9067" t="b">
        <f>ISNA(IF(VLOOKUP(CONCATENATE(B9067,"/",F9067,"/",G9067,"/",H9067,"/",I9067),'product series'!G:G,1,0)=CONCATENATE(B9067,"/",F9067,"/",G9067,"/",H9067,"/",I9067),"ok","wrong"))</f>
        <v>1</v>
      </c>
      <c r="BM9067" t="b">
        <f t="shared" si="282"/>
        <v>0</v>
      </c>
      <c r="BN9067" t="b">
        <f t="shared" si="283"/>
        <v>1</v>
      </c>
    </row>
    <row r="9068" spans="42:66">
      <c r="AP9068" s="7"/>
      <c r="BL9068" t="b">
        <f>ISNA(IF(VLOOKUP(CONCATENATE(B9068,"/",F9068,"/",G9068,"/",H9068,"/",I9068),'product series'!G:G,1,0)=CONCATENATE(B9068,"/",F9068,"/",G9068,"/",H9068,"/",I9068),"ok","wrong"))</f>
        <v>1</v>
      </c>
      <c r="BM9068" t="b">
        <f t="shared" si="282"/>
        <v>0</v>
      </c>
      <c r="BN9068" t="b">
        <f t="shared" si="283"/>
        <v>1</v>
      </c>
    </row>
    <row r="9069" spans="42:66">
      <c r="AP9069" s="7"/>
      <c r="BL9069" t="b">
        <f>ISNA(IF(VLOOKUP(CONCATENATE(B9069,"/",F9069,"/",G9069,"/",H9069,"/",I9069),'product series'!G:G,1,0)=CONCATENATE(B9069,"/",F9069,"/",G9069,"/",H9069,"/",I9069),"ok","wrong"))</f>
        <v>1</v>
      </c>
      <c r="BM9069" t="b">
        <f t="shared" si="282"/>
        <v>0</v>
      </c>
      <c r="BN9069" t="b">
        <f t="shared" si="283"/>
        <v>1</v>
      </c>
    </row>
    <row r="9070" spans="42:66">
      <c r="AP9070" s="7"/>
      <c r="BL9070" t="b">
        <f>ISNA(IF(VLOOKUP(CONCATENATE(B9070,"/",F9070,"/",G9070,"/",H9070,"/",I9070),'product series'!G:G,1,0)=CONCATENATE(B9070,"/",F9070,"/",G9070,"/",H9070,"/",I9070),"ok","wrong"))</f>
        <v>1</v>
      </c>
      <c r="BM9070" t="b">
        <f t="shared" si="282"/>
        <v>0</v>
      </c>
      <c r="BN9070" t="b">
        <f t="shared" si="283"/>
        <v>1</v>
      </c>
    </row>
    <row r="9071" spans="42:66">
      <c r="AP9071" s="7"/>
      <c r="BL9071" t="b">
        <f>ISNA(IF(VLOOKUP(CONCATENATE(B9071,"/",F9071,"/",G9071,"/",H9071,"/",I9071),'product series'!G:G,1,0)=CONCATENATE(B9071,"/",F9071,"/",G9071,"/",H9071,"/",I9071),"ok","wrong"))</f>
        <v>1</v>
      </c>
      <c r="BM9071" t="b">
        <f t="shared" si="282"/>
        <v>0</v>
      </c>
      <c r="BN9071" t="b">
        <f t="shared" si="283"/>
        <v>1</v>
      </c>
    </row>
    <row r="9072" spans="42:66">
      <c r="AP9072" s="7"/>
      <c r="BL9072" t="b">
        <f>ISNA(IF(VLOOKUP(CONCATENATE(B9072,"/",F9072,"/",G9072,"/",H9072,"/",I9072),'product series'!G:G,1,0)=CONCATENATE(B9072,"/",F9072,"/",G9072,"/",H9072,"/",I9072),"ok","wrong"))</f>
        <v>1</v>
      </c>
      <c r="BM9072" t="b">
        <f t="shared" si="282"/>
        <v>0</v>
      </c>
      <c r="BN9072" t="b">
        <f t="shared" si="283"/>
        <v>1</v>
      </c>
    </row>
    <row r="9073" spans="42:66">
      <c r="AP9073" s="7"/>
      <c r="BL9073" t="b">
        <f>ISNA(IF(VLOOKUP(CONCATENATE(B9073,"/",F9073,"/",G9073,"/",H9073,"/",I9073),'product series'!G:G,1,0)=CONCATENATE(B9073,"/",F9073,"/",G9073,"/",H9073,"/",I9073),"ok","wrong"))</f>
        <v>1</v>
      </c>
      <c r="BM9073" t="b">
        <f t="shared" si="282"/>
        <v>0</v>
      </c>
      <c r="BN9073" t="b">
        <f t="shared" si="283"/>
        <v>1</v>
      </c>
    </row>
    <row r="9074" spans="42:66">
      <c r="AP9074" s="7"/>
      <c r="BL9074" t="b">
        <f>ISNA(IF(VLOOKUP(CONCATENATE(B9074,"/",F9074,"/",G9074,"/",H9074,"/",I9074),'product series'!G:G,1,0)=CONCATENATE(B9074,"/",F9074,"/",G9074,"/",H9074,"/",I9074),"ok","wrong"))</f>
        <v>1</v>
      </c>
      <c r="BM9074" t="b">
        <f t="shared" si="282"/>
        <v>0</v>
      </c>
      <c r="BN9074" t="b">
        <f t="shared" si="283"/>
        <v>1</v>
      </c>
    </row>
    <row r="9075" spans="42:66">
      <c r="AP9075" s="7"/>
      <c r="BL9075" t="b">
        <f>ISNA(IF(VLOOKUP(CONCATENATE(B9075,"/",F9075,"/",G9075,"/",H9075,"/",I9075),'product series'!G:G,1,0)=CONCATENATE(B9075,"/",F9075,"/",G9075,"/",H9075,"/",I9075),"ok","wrong"))</f>
        <v>1</v>
      </c>
      <c r="BM9075" t="b">
        <f t="shared" si="282"/>
        <v>0</v>
      </c>
      <c r="BN9075" t="b">
        <f t="shared" si="283"/>
        <v>1</v>
      </c>
    </row>
    <row r="9076" spans="42:66">
      <c r="AP9076" s="7"/>
      <c r="BL9076" t="b">
        <f>ISNA(IF(VLOOKUP(CONCATENATE(B9076,"/",F9076,"/",G9076,"/",H9076,"/",I9076),'product series'!G:G,1,0)=CONCATENATE(B9076,"/",F9076,"/",G9076,"/",H9076,"/",I9076),"ok","wrong"))</f>
        <v>1</v>
      </c>
      <c r="BM9076" t="b">
        <f t="shared" si="282"/>
        <v>0</v>
      </c>
      <c r="BN9076" t="b">
        <f t="shared" si="283"/>
        <v>1</v>
      </c>
    </row>
    <row r="9077" spans="42:66">
      <c r="AP9077" s="7"/>
      <c r="BL9077" t="b">
        <f>ISNA(IF(VLOOKUP(CONCATENATE(B9077,"/",F9077,"/",G9077,"/",H9077,"/",I9077),'product series'!G:G,1,0)=CONCATENATE(B9077,"/",F9077,"/",G9077,"/",H9077,"/",I9077),"ok","wrong"))</f>
        <v>1</v>
      </c>
      <c r="BM9077" t="b">
        <f t="shared" si="282"/>
        <v>0</v>
      </c>
      <c r="BN9077" t="b">
        <f t="shared" si="283"/>
        <v>1</v>
      </c>
    </row>
    <row r="9078" spans="42:66">
      <c r="AP9078" s="7"/>
      <c r="BL9078" t="b">
        <f>ISNA(IF(VLOOKUP(CONCATENATE(B9078,"/",F9078,"/",G9078,"/",H9078,"/",I9078),'product series'!G:G,1,0)=CONCATENATE(B9078,"/",F9078,"/",G9078,"/",H9078,"/",I9078),"ok","wrong"))</f>
        <v>1</v>
      </c>
      <c r="BM9078" t="b">
        <f t="shared" si="282"/>
        <v>0</v>
      </c>
      <c r="BN9078" t="b">
        <f t="shared" si="283"/>
        <v>1</v>
      </c>
    </row>
    <row r="9079" spans="42:66">
      <c r="AP9079" s="7"/>
      <c r="BL9079" t="b">
        <f>ISNA(IF(VLOOKUP(CONCATENATE(B9079,"/",F9079,"/",G9079,"/",H9079,"/",I9079),'product series'!G:G,1,0)=CONCATENATE(B9079,"/",F9079,"/",G9079,"/",H9079,"/",I9079),"ok","wrong"))</f>
        <v>1</v>
      </c>
      <c r="BM9079" t="b">
        <f t="shared" si="282"/>
        <v>0</v>
      </c>
      <c r="BN9079" t="b">
        <f t="shared" si="283"/>
        <v>1</v>
      </c>
    </row>
    <row r="9080" spans="42:66">
      <c r="AP9080" s="7"/>
      <c r="BL9080" t="b">
        <f>ISNA(IF(VLOOKUP(CONCATENATE(B9080,"/",F9080,"/",G9080,"/",H9080,"/",I9080),'product series'!G:G,1,0)=CONCATENATE(B9080,"/",F9080,"/",G9080,"/",H9080,"/",I9080),"ok","wrong"))</f>
        <v>1</v>
      </c>
      <c r="BM9080" t="b">
        <f t="shared" si="282"/>
        <v>0</v>
      </c>
      <c r="BN9080" t="b">
        <f t="shared" si="283"/>
        <v>1</v>
      </c>
    </row>
    <row r="9081" spans="42:66">
      <c r="AP9081" s="7"/>
      <c r="BL9081" t="b">
        <f>ISNA(IF(VLOOKUP(CONCATENATE(B9081,"/",F9081,"/",G9081,"/",H9081,"/",I9081),'product series'!G:G,1,0)=CONCATENATE(B9081,"/",F9081,"/",G9081,"/",H9081,"/",I9081),"ok","wrong"))</f>
        <v>1</v>
      </c>
      <c r="BM9081" t="b">
        <f t="shared" si="282"/>
        <v>0</v>
      </c>
      <c r="BN9081" t="b">
        <f t="shared" si="283"/>
        <v>1</v>
      </c>
    </row>
    <row r="9082" spans="42:66">
      <c r="AP9082" s="7"/>
      <c r="BL9082" t="b">
        <f>ISNA(IF(VLOOKUP(CONCATENATE(B9082,"/",F9082,"/",G9082,"/",H9082,"/",I9082),'product series'!G:G,1,0)=CONCATENATE(B9082,"/",F9082,"/",G9082,"/",H9082,"/",I9082),"ok","wrong"))</f>
        <v>1</v>
      </c>
      <c r="BM9082" t="b">
        <f t="shared" si="282"/>
        <v>0</v>
      </c>
      <c r="BN9082" t="b">
        <f t="shared" si="283"/>
        <v>1</v>
      </c>
    </row>
    <row r="9083" spans="42:66">
      <c r="AP9083" s="7"/>
      <c r="BL9083" t="b">
        <f>ISNA(IF(VLOOKUP(CONCATENATE(B9083,"/",F9083,"/",G9083,"/",H9083,"/",I9083),'product series'!G:G,1,0)=CONCATENATE(B9083,"/",F9083,"/",G9083,"/",H9083,"/",I9083),"ok","wrong"))</f>
        <v>1</v>
      </c>
      <c r="BM9083" t="b">
        <f t="shared" si="282"/>
        <v>0</v>
      </c>
      <c r="BN9083" t="b">
        <f t="shared" si="283"/>
        <v>1</v>
      </c>
    </row>
    <row r="9084" spans="42:66">
      <c r="AP9084" s="7"/>
      <c r="BL9084" t="b">
        <f>ISNA(IF(VLOOKUP(CONCATENATE(B9084,"/",F9084,"/",G9084,"/",H9084,"/",I9084),'product series'!G:G,1,0)=CONCATENATE(B9084,"/",F9084,"/",G9084,"/",H9084,"/",I9084),"ok","wrong"))</f>
        <v>1</v>
      </c>
      <c r="BM9084" t="b">
        <f t="shared" si="282"/>
        <v>0</v>
      </c>
      <c r="BN9084" t="b">
        <f t="shared" si="283"/>
        <v>1</v>
      </c>
    </row>
    <row r="9085" spans="42:66">
      <c r="AP9085" s="7"/>
      <c r="BL9085" t="b">
        <f>ISNA(IF(VLOOKUP(CONCATENATE(B9085,"/",F9085,"/",G9085,"/",H9085,"/",I9085),'product series'!G:G,1,0)=CONCATENATE(B9085,"/",F9085,"/",G9085,"/",H9085,"/",I9085),"ok","wrong"))</f>
        <v>1</v>
      </c>
      <c r="BM9085" t="b">
        <f t="shared" si="282"/>
        <v>0</v>
      </c>
      <c r="BN9085" t="b">
        <f t="shared" si="283"/>
        <v>1</v>
      </c>
    </row>
    <row r="9086" spans="42:66">
      <c r="AP9086" s="7"/>
      <c r="BL9086" t="b">
        <f>ISNA(IF(VLOOKUP(CONCATENATE(B9086,"/",F9086,"/",G9086,"/",H9086,"/",I9086),'product series'!G:G,1,0)=CONCATENATE(B9086,"/",F9086,"/",G9086,"/",H9086,"/",I9086),"ok","wrong"))</f>
        <v>1</v>
      </c>
      <c r="BM9086" t="b">
        <f t="shared" si="282"/>
        <v>0</v>
      </c>
      <c r="BN9086" t="b">
        <f t="shared" si="283"/>
        <v>1</v>
      </c>
    </row>
    <row r="9087" spans="42:66">
      <c r="AP9087" s="7"/>
      <c r="BL9087" t="b">
        <f>ISNA(IF(VLOOKUP(CONCATENATE(B9087,"/",F9087,"/",G9087,"/",H9087,"/",I9087),'product series'!G:G,1,0)=CONCATENATE(B9087,"/",F9087,"/",G9087,"/",H9087,"/",I9087),"ok","wrong"))</f>
        <v>1</v>
      </c>
      <c r="BM9087" t="b">
        <f t="shared" si="282"/>
        <v>0</v>
      </c>
      <c r="BN9087" t="b">
        <f t="shared" si="283"/>
        <v>1</v>
      </c>
    </row>
    <row r="9088" spans="42:66">
      <c r="AP9088" s="7"/>
      <c r="BL9088" t="b">
        <f>ISNA(IF(VLOOKUP(CONCATENATE(B9088,"/",F9088,"/",G9088,"/",H9088,"/",I9088),'product series'!G:G,1,0)=CONCATENATE(B9088,"/",F9088,"/",G9088,"/",H9088,"/",I9088),"ok","wrong"))</f>
        <v>1</v>
      </c>
      <c r="BM9088" t="b">
        <f t="shared" si="282"/>
        <v>0</v>
      </c>
      <c r="BN9088" t="b">
        <f t="shared" si="283"/>
        <v>1</v>
      </c>
    </row>
    <row r="9089" spans="42:66">
      <c r="AP9089" s="7"/>
      <c r="BL9089" t="b">
        <f>ISNA(IF(VLOOKUP(CONCATENATE(B9089,"/",F9089,"/",G9089,"/",H9089,"/",I9089),'product series'!G:G,1,0)=CONCATENATE(B9089,"/",F9089,"/",G9089,"/",H9089,"/",I9089),"ok","wrong"))</f>
        <v>1</v>
      </c>
      <c r="BM9089" t="b">
        <f t="shared" si="282"/>
        <v>0</v>
      </c>
      <c r="BN9089" t="b">
        <f t="shared" si="283"/>
        <v>1</v>
      </c>
    </row>
    <row r="9090" spans="42:66">
      <c r="AP9090" s="7"/>
      <c r="BL9090" t="b">
        <f>ISNA(IF(VLOOKUP(CONCATENATE(B9090,"/",F9090,"/",G9090,"/",H9090,"/",I9090),'product series'!G:G,1,0)=CONCATENATE(B9090,"/",F9090,"/",G9090,"/",H9090,"/",I9090),"ok","wrong"))</f>
        <v>1</v>
      </c>
      <c r="BM9090" t="b">
        <f t="shared" si="282"/>
        <v>0</v>
      </c>
      <c r="BN9090" t="b">
        <f t="shared" si="283"/>
        <v>1</v>
      </c>
    </row>
    <row r="9091" spans="42:66">
      <c r="AP9091" s="7"/>
      <c r="BL9091" t="b">
        <f>ISNA(IF(VLOOKUP(CONCATENATE(B9091,"/",F9091,"/",G9091,"/",H9091,"/",I9091),'product series'!G:G,1,0)=CONCATENATE(B9091,"/",F9091,"/",G9091,"/",H9091,"/",I9091),"ok","wrong"))</f>
        <v>1</v>
      </c>
      <c r="BM9091" t="b">
        <f t="shared" ref="BM9091:BM9154" si="284">IF(OR(AND(A9091="Update",LEN(C9091)=14,C9091&lt;&gt;""),AND(OR(A9091="New",A9091="New Asset"),C9091="")),IF(AND(A9091&lt;&gt;"",B9091&lt;&gt;"",D9091&lt;&gt;"",F9091&lt;&gt;"",H9091&lt;&gt;"",I9091&lt;&gt;"",L9091&lt;&gt;"",AP9091&lt;&gt;"",AQ9091&lt;&gt;"",AR9091&lt;&gt;"",AS9091&lt;&gt;""),IF(AND(B9091="Indoor",G9091&lt;&gt;"",M9091&lt;&gt;"",P9091&lt;&gt;"",Q9091&lt;&gt;""),"TRUE",IF(AND(B9091="Field",G9091&lt;&gt;"",P9091&lt;&gt;"",X9091&lt;&gt;"",Y9091&lt;&gt;"",AU9091&lt;&gt;""),"TRUE",IF(AND(B9091="Network",R9091&lt;&gt;""),"TRUE","FALSE")))))</f>
        <v>0</v>
      </c>
      <c r="BN9091" t="b">
        <f t="shared" ref="BN9091:BN9154" si="285">SUMPRODUCT(--(A9091:BK9094&lt;&gt;""))=0</f>
        <v>1</v>
      </c>
    </row>
    <row r="9092" spans="42:66">
      <c r="AP9092" s="7"/>
      <c r="BL9092" t="b">
        <f>ISNA(IF(VLOOKUP(CONCATENATE(B9092,"/",F9092,"/",G9092,"/",H9092,"/",I9092),'product series'!G:G,1,0)=CONCATENATE(B9092,"/",F9092,"/",G9092,"/",H9092,"/",I9092),"ok","wrong"))</f>
        <v>1</v>
      </c>
      <c r="BM9092" t="b">
        <f t="shared" si="284"/>
        <v>0</v>
      </c>
      <c r="BN9092" t="b">
        <f t="shared" si="285"/>
        <v>1</v>
      </c>
    </row>
    <row r="9093" spans="42:66">
      <c r="AP9093" s="7"/>
      <c r="BL9093" t="b">
        <f>ISNA(IF(VLOOKUP(CONCATENATE(B9093,"/",F9093,"/",G9093,"/",H9093,"/",I9093),'product series'!G:G,1,0)=CONCATENATE(B9093,"/",F9093,"/",G9093,"/",H9093,"/",I9093),"ok","wrong"))</f>
        <v>1</v>
      </c>
      <c r="BM9093" t="b">
        <f t="shared" si="284"/>
        <v>0</v>
      </c>
      <c r="BN9093" t="b">
        <f t="shared" si="285"/>
        <v>1</v>
      </c>
    </row>
    <row r="9094" spans="42:66">
      <c r="AP9094" s="7"/>
      <c r="BL9094" t="b">
        <f>ISNA(IF(VLOOKUP(CONCATENATE(B9094,"/",F9094,"/",G9094,"/",H9094,"/",I9094),'product series'!G:G,1,0)=CONCATENATE(B9094,"/",F9094,"/",G9094,"/",H9094,"/",I9094),"ok","wrong"))</f>
        <v>1</v>
      </c>
      <c r="BM9094" t="b">
        <f t="shared" si="284"/>
        <v>0</v>
      </c>
      <c r="BN9094" t="b">
        <f t="shared" si="285"/>
        <v>1</v>
      </c>
    </row>
    <row r="9095" spans="42:66">
      <c r="AP9095" s="7"/>
      <c r="BL9095" t="b">
        <f>ISNA(IF(VLOOKUP(CONCATENATE(B9095,"/",F9095,"/",G9095,"/",H9095,"/",I9095),'product series'!G:G,1,0)=CONCATENATE(B9095,"/",F9095,"/",G9095,"/",H9095,"/",I9095),"ok","wrong"))</f>
        <v>1</v>
      </c>
      <c r="BM9095" t="b">
        <f t="shared" si="284"/>
        <v>0</v>
      </c>
      <c r="BN9095" t="b">
        <f t="shared" si="285"/>
        <v>1</v>
      </c>
    </row>
    <row r="9096" spans="42:66">
      <c r="AP9096" s="7"/>
      <c r="BL9096" t="b">
        <f>ISNA(IF(VLOOKUP(CONCATENATE(B9096,"/",F9096,"/",G9096,"/",H9096,"/",I9096),'product series'!G:G,1,0)=CONCATENATE(B9096,"/",F9096,"/",G9096,"/",H9096,"/",I9096),"ok","wrong"))</f>
        <v>1</v>
      </c>
      <c r="BM9096" t="b">
        <f t="shared" si="284"/>
        <v>0</v>
      </c>
      <c r="BN9096" t="b">
        <f t="shared" si="285"/>
        <v>1</v>
      </c>
    </row>
    <row r="9097" spans="42:66">
      <c r="AP9097" s="7"/>
      <c r="BL9097" t="b">
        <f>ISNA(IF(VLOOKUP(CONCATENATE(B9097,"/",F9097,"/",G9097,"/",H9097,"/",I9097),'product series'!G:G,1,0)=CONCATENATE(B9097,"/",F9097,"/",G9097,"/",H9097,"/",I9097),"ok","wrong"))</f>
        <v>1</v>
      </c>
      <c r="BM9097" t="b">
        <f t="shared" si="284"/>
        <v>0</v>
      </c>
      <c r="BN9097" t="b">
        <f t="shared" si="285"/>
        <v>1</v>
      </c>
    </row>
    <row r="9098" spans="42:66">
      <c r="AP9098" s="7"/>
      <c r="BL9098" t="b">
        <f>ISNA(IF(VLOOKUP(CONCATENATE(B9098,"/",F9098,"/",G9098,"/",H9098,"/",I9098),'product series'!G:G,1,0)=CONCATENATE(B9098,"/",F9098,"/",G9098,"/",H9098,"/",I9098),"ok","wrong"))</f>
        <v>1</v>
      </c>
      <c r="BM9098" t="b">
        <f t="shared" si="284"/>
        <v>0</v>
      </c>
      <c r="BN9098" t="b">
        <f t="shared" si="285"/>
        <v>1</v>
      </c>
    </row>
    <row r="9099" spans="42:66">
      <c r="AP9099" s="7"/>
      <c r="BL9099" t="b">
        <f>ISNA(IF(VLOOKUP(CONCATENATE(B9099,"/",F9099,"/",G9099,"/",H9099,"/",I9099),'product series'!G:G,1,0)=CONCATENATE(B9099,"/",F9099,"/",G9099,"/",H9099,"/",I9099),"ok","wrong"))</f>
        <v>1</v>
      </c>
      <c r="BM9099" t="b">
        <f t="shared" si="284"/>
        <v>0</v>
      </c>
      <c r="BN9099" t="b">
        <f t="shared" si="285"/>
        <v>1</v>
      </c>
    </row>
    <row r="9100" spans="42:66">
      <c r="AP9100" s="7"/>
      <c r="BL9100" t="b">
        <f>ISNA(IF(VLOOKUP(CONCATENATE(B9100,"/",F9100,"/",G9100,"/",H9100,"/",I9100),'product series'!G:G,1,0)=CONCATENATE(B9100,"/",F9100,"/",G9100,"/",H9100,"/",I9100),"ok","wrong"))</f>
        <v>1</v>
      </c>
      <c r="BM9100" t="b">
        <f t="shared" si="284"/>
        <v>0</v>
      </c>
      <c r="BN9100" t="b">
        <f t="shared" si="285"/>
        <v>1</v>
      </c>
    </row>
    <row r="9101" spans="42:66">
      <c r="AP9101" s="7"/>
      <c r="BL9101" t="b">
        <f>ISNA(IF(VLOOKUP(CONCATENATE(B9101,"/",F9101,"/",G9101,"/",H9101,"/",I9101),'product series'!G:G,1,0)=CONCATENATE(B9101,"/",F9101,"/",G9101,"/",H9101,"/",I9101),"ok","wrong"))</f>
        <v>1</v>
      </c>
      <c r="BM9101" t="b">
        <f t="shared" si="284"/>
        <v>0</v>
      </c>
      <c r="BN9101" t="b">
        <f t="shared" si="285"/>
        <v>1</v>
      </c>
    </row>
    <row r="9102" spans="42:66">
      <c r="AP9102" s="7"/>
      <c r="BL9102" t="b">
        <f>ISNA(IF(VLOOKUP(CONCATENATE(B9102,"/",F9102,"/",G9102,"/",H9102,"/",I9102),'product series'!G:G,1,0)=CONCATENATE(B9102,"/",F9102,"/",G9102,"/",H9102,"/",I9102),"ok","wrong"))</f>
        <v>1</v>
      </c>
      <c r="BM9102" t="b">
        <f t="shared" si="284"/>
        <v>0</v>
      </c>
      <c r="BN9102" t="b">
        <f t="shared" si="285"/>
        <v>1</v>
      </c>
    </row>
    <row r="9103" spans="42:66">
      <c r="AP9103" s="7"/>
      <c r="BL9103" t="b">
        <f>ISNA(IF(VLOOKUP(CONCATENATE(B9103,"/",F9103,"/",G9103,"/",H9103,"/",I9103),'product series'!G:G,1,0)=CONCATENATE(B9103,"/",F9103,"/",G9103,"/",H9103,"/",I9103),"ok","wrong"))</f>
        <v>1</v>
      </c>
      <c r="BM9103" t="b">
        <f t="shared" si="284"/>
        <v>0</v>
      </c>
      <c r="BN9103" t="b">
        <f t="shared" si="285"/>
        <v>1</v>
      </c>
    </row>
    <row r="9104" spans="42:66">
      <c r="AP9104" s="7"/>
      <c r="BL9104" t="b">
        <f>ISNA(IF(VLOOKUP(CONCATENATE(B9104,"/",F9104,"/",G9104,"/",H9104,"/",I9104),'product series'!G:G,1,0)=CONCATENATE(B9104,"/",F9104,"/",G9104,"/",H9104,"/",I9104),"ok","wrong"))</f>
        <v>1</v>
      </c>
      <c r="BM9104" t="b">
        <f t="shared" si="284"/>
        <v>0</v>
      </c>
      <c r="BN9104" t="b">
        <f t="shared" si="285"/>
        <v>1</v>
      </c>
    </row>
    <row r="9105" spans="42:66">
      <c r="AP9105" s="7"/>
      <c r="BL9105" t="b">
        <f>ISNA(IF(VLOOKUP(CONCATENATE(B9105,"/",F9105,"/",G9105,"/",H9105,"/",I9105),'product series'!G:G,1,0)=CONCATENATE(B9105,"/",F9105,"/",G9105,"/",H9105,"/",I9105),"ok","wrong"))</f>
        <v>1</v>
      </c>
      <c r="BM9105" t="b">
        <f t="shared" si="284"/>
        <v>0</v>
      </c>
      <c r="BN9105" t="b">
        <f t="shared" si="285"/>
        <v>1</v>
      </c>
    </row>
    <row r="9106" spans="42:66">
      <c r="AP9106" s="7"/>
      <c r="BL9106" t="b">
        <f>ISNA(IF(VLOOKUP(CONCATENATE(B9106,"/",F9106,"/",G9106,"/",H9106,"/",I9106),'product series'!G:G,1,0)=CONCATENATE(B9106,"/",F9106,"/",G9106,"/",H9106,"/",I9106),"ok","wrong"))</f>
        <v>1</v>
      </c>
      <c r="BM9106" t="b">
        <f t="shared" si="284"/>
        <v>0</v>
      </c>
      <c r="BN9106" t="b">
        <f t="shared" si="285"/>
        <v>1</v>
      </c>
    </row>
    <row r="9107" spans="42:66">
      <c r="AP9107" s="7"/>
      <c r="BL9107" t="b">
        <f>ISNA(IF(VLOOKUP(CONCATENATE(B9107,"/",F9107,"/",G9107,"/",H9107,"/",I9107),'product series'!G:G,1,0)=CONCATENATE(B9107,"/",F9107,"/",G9107,"/",H9107,"/",I9107),"ok","wrong"))</f>
        <v>1</v>
      </c>
      <c r="BM9107" t="b">
        <f t="shared" si="284"/>
        <v>0</v>
      </c>
      <c r="BN9107" t="b">
        <f t="shared" si="285"/>
        <v>1</v>
      </c>
    </row>
    <row r="9108" spans="42:66">
      <c r="AP9108" s="7"/>
      <c r="BL9108" t="b">
        <f>ISNA(IF(VLOOKUP(CONCATENATE(B9108,"/",F9108,"/",G9108,"/",H9108,"/",I9108),'product series'!G:G,1,0)=CONCATENATE(B9108,"/",F9108,"/",G9108,"/",H9108,"/",I9108),"ok","wrong"))</f>
        <v>1</v>
      </c>
      <c r="BM9108" t="b">
        <f t="shared" si="284"/>
        <v>0</v>
      </c>
      <c r="BN9108" t="b">
        <f t="shared" si="285"/>
        <v>1</v>
      </c>
    </row>
    <row r="9109" spans="42:66">
      <c r="AP9109" s="7"/>
      <c r="BL9109" t="b">
        <f>ISNA(IF(VLOOKUP(CONCATENATE(B9109,"/",F9109,"/",G9109,"/",H9109,"/",I9109),'product series'!G:G,1,0)=CONCATENATE(B9109,"/",F9109,"/",G9109,"/",H9109,"/",I9109),"ok","wrong"))</f>
        <v>1</v>
      </c>
      <c r="BM9109" t="b">
        <f t="shared" si="284"/>
        <v>0</v>
      </c>
      <c r="BN9109" t="b">
        <f t="shared" si="285"/>
        <v>1</v>
      </c>
    </row>
    <row r="9110" spans="42:66">
      <c r="AP9110" s="7"/>
      <c r="BL9110" t="b">
        <f>ISNA(IF(VLOOKUP(CONCATENATE(B9110,"/",F9110,"/",G9110,"/",H9110,"/",I9110),'product series'!G:G,1,0)=CONCATENATE(B9110,"/",F9110,"/",G9110,"/",H9110,"/",I9110),"ok","wrong"))</f>
        <v>1</v>
      </c>
      <c r="BM9110" t="b">
        <f t="shared" si="284"/>
        <v>0</v>
      </c>
      <c r="BN9110" t="b">
        <f t="shared" si="285"/>
        <v>1</v>
      </c>
    </row>
    <row r="9111" spans="42:66">
      <c r="AP9111" s="7"/>
      <c r="BL9111" t="b">
        <f>ISNA(IF(VLOOKUP(CONCATENATE(B9111,"/",F9111,"/",G9111,"/",H9111,"/",I9111),'product series'!G:G,1,0)=CONCATENATE(B9111,"/",F9111,"/",G9111,"/",H9111,"/",I9111),"ok","wrong"))</f>
        <v>1</v>
      </c>
      <c r="BM9111" t="b">
        <f t="shared" si="284"/>
        <v>0</v>
      </c>
      <c r="BN9111" t="b">
        <f t="shared" si="285"/>
        <v>1</v>
      </c>
    </row>
    <row r="9112" spans="42:66">
      <c r="AP9112" s="7"/>
      <c r="BL9112" t="b">
        <f>ISNA(IF(VLOOKUP(CONCATENATE(B9112,"/",F9112,"/",G9112,"/",H9112,"/",I9112),'product series'!G:G,1,0)=CONCATENATE(B9112,"/",F9112,"/",G9112,"/",H9112,"/",I9112),"ok","wrong"))</f>
        <v>1</v>
      </c>
      <c r="BM9112" t="b">
        <f t="shared" si="284"/>
        <v>0</v>
      </c>
      <c r="BN9112" t="b">
        <f t="shared" si="285"/>
        <v>1</v>
      </c>
    </row>
    <row r="9113" spans="42:66">
      <c r="AP9113" s="7"/>
      <c r="BL9113" t="b">
        <f>ISNA(IF(VLOOKUP(CONCATENATE(B9113,"/",F9113,"/",G9113,"/",H9113,"/",I9113),'product series'!G:G,1,0)=CONCATENATE(B9113,"/",F9113,"/",G9113,"/",H9113,"/",I9113),"ok","wrong"))</f>
        <v>1</v>
      </c>
      <c r="BM9113" t="b">
        <f t="shared" si="284"/>
        <v>0</v>
      </c>
      <c r="BN9113" t="b">
        <f t="shared" si="285"/>
        <v>1</v>
      </c>
    </row>
    <row r="9114" spans="42:66">
      <c r="AP9114" s="7"/>
      <c r="BL9114" t="b">
        <f>ISNA(IF(VLOOKUP(CONCATENATE(B9114,"/",F9114,"/",G9114,"/",H9114,"/",I9114),'product series'!G:G,1,0)=CONCATENATE(B9114,"/",F9114,"/",G9114,"/",H9114,"/",I9114),"ok","wrong"))</f>
        <v>1</v>
      </c>
      <c r="BM9114" t="b">
        <f t="shared" si="284"/>
        <v>0</v>
      </c>
      <c r="BN9114" t="b">
        <f t="shared" si="285"/>
        <v>1</v>
      </c>
    </row>
    <row r="9115" spans="42:66">
      <c r="AP9115" s="7"/>
      <c r="BL9115" t="b">
        <f>ISNA(IF(VLOOKUP(CONCATENATE(B9115,"/",F9115,"/",G9115,"/",H9115,"/",I9115),'product series'!G:G,1,0)=CONCATENATE(B9115,"/",F9115,"/",G9115,"/",H9115,"/",I9115),"ok","wrong"))</f>
        <v>1</v>
      </c>
      <c r="BM9115" t="b">
        <f t="shared" si="284"/>
        <v>0</v>
      </c>
      <c r="BN9115" t="b">
        <f t="shared" si="285"/>
        <v>1</v>
      </c>
    </row>
    <row r="9116" spans="42:66">
      <c r="AP9116" s="7"/>
      <c r="BL9116" t="b">
        <f>ISNA(IF(VLOOKUP(CONCATENATE(B9116,"/",F9116,"/",G9116,"/",H9116,"/",I9116),'product series'!G:G,1,0)=CONCATENATE(B9116,"/",F9116,"/",G9116,"/",H9116,"/",I9116),"ok","wrong"))</f>
        <v>1</v>
      </c>
      <c r="BM9116" t="b">
        <f t="shared" si="284"/>
        <v>0</v>
      </c>
      <c r="BN9116" t="b">
        <f t="shared" si="285"/>
        <v>1</v>
      </c>
    </row>
    <row r="9117" spans="42:66">
      <c r="AP9117" s="7"/>
      <c r="BL9117" t="b">
        <f>ISNA(IF(VLOOKUP(CONCATENATE(B9117,"/",F9117,"/",G9117,"/",H9117,"/",I9117),'product series'!G:G,1,0)=CONCATENATE(B9117,"/",F9117,"/",G9117,"/",H9117,"/",I9117),"ok","wrong"))</f>
        <v>1</v>
      </c>
      <c r="BM9117" t="b">
        <f t="shared" si="284"/>
        <v>0</v>
      </c>
      <c r="BN9117" t="b">
        <f t="shared" si="285"/>
        <v>1</v>
      </c>
    </row>
    <row r="9118" spans="42:66">
      <c r="AP9118" s="7"/>
      <c r="BL9118" t="b">
        <f>ISNA(IF(VLOOKUP(CONCATENATE(B9118,"/",F9118,"/",G9118,"/",H9118,"/",I9118),'product series'!G:G,1,0)=CONCATENATE(B9118,"/",F9118,"/",G9118,"/",H9118,"/",I9118),"ok","wrong"))</f>
        <v>1</v>
      </c>
      <c r="BM9118" t="b">
        <f t="shared" si="284"/>
        <v>0</v>
      </c>
      <c r="BN9118" t="b">
        <f t="shared" si="285"/>
        <v>1</v>
      </c>
    </row>
    <row r="9119" spans="42:66">
      <c r="AP9119" s="7"/>
      <c r="BL9119" t="b">
        <f>ISNA(IF(VLOOKUP(CONCATENATE(B9119,"/",F9119,"/",G9119,"/",H9119,"/",I9119),'product series'!G:G,1,0)=CONCATENATE(B9119,"/",F9119,"/",G9119,"/",H9119,"/",I9119),"ok","wrong"))</f>
        <v>1</v>
      </c>
      <c r="BM9119" t="b">
        <f t="shared" si="284"/>
        <v>0</v>
      </c>
      <c r="BN9119" t="b">
        <f t="shared" si="285"/>
        <v>1</v>
      </c>
    </row>
    <row r="9120" spans="42:66">
      <c r="AP9120" s="7"/>
      <c r="BL9120" t="b">
        <f>ISNA(IF(VLOOKUP(CONCATENATE(B9120,"/",F9120,"/",G9120,"/",H9120,"/",I9120),'product series'!G:G,1,0)=CONCATENATE(B9120,"/",F9120,"/",G9120,"/",H9120,"/",I9120),"ok","wrong"))</f>
        <v>1</v>
      </c>
      <c r="BM9120" t="b">
        <f t="shared" si="284"/>
        <v>0</v>
      </c>
      <c r="BN9120" t="b">
        <f t="shared" si="285"/>
        <v>1</v>
      </c>
    </row>
    <row r="9121" spans="42:66">
      <c r="AP9121" s="7"/>
      <c r="BL9121" t="b">
        <f>ISNA(IF(VLOOKUP(CONCATENATE(B9121,"/",F9121,"/",G9121,"/",H9121,"/",I9121),'product series'!G:G,1,0)=CONCATENATE(B9121,"/",F9121,"/",G9121,"/",H9121,"/",I9121),"ok","wrong"))</f>
        <v>1</v>
      </c>
      <c r="BM9121" t="b">
        <f t="shared" si="284"/>
        <v>0</v>
      </c>
      <c r="BN9121" t="b">
        <f t="shared" si="285"/>
        <v>1</v>
      </c>
    </row>
    <row r="9122" spans="42:66">
      <c r="AP9122" s="7"/>
      <c r="BL9122" t="b">
        <f>ISNA(IF(VLOOKUP(CONCATENATE(B9122,"/",F9122,"/",G9122,"/",H9122,"/",I9122),'product series'!G:G,1,0)=CONCATENATE(B9122,"/",F9122,"/",G9122,"/",H9122,"/",I9122),"ok","wrong"))</f>
        <v>1</v>
      </c>
      <c r="BM9122" t="b">
        <f t="shared" si="284"/>
        <v>0</v>
      </c>
      <c r="BN9122" t="b">
        <f t="shared" si="285"/>
        <v>1</v>
      </c>
    </row>
    <row r="9123" spans="42:66">
      <c r="AP9123" s="7"/>
      <c r="BL9123" t="b">
        <f>ISNA(IF(VLOOKUP(CONCATENATE(B9123,"/",F9123,"/",G9123,"/",H9123,"/",I9123),'product series'!G:G,1,0)=CONCATENATE(B9123,"/",F9123,"/",G9123,"/",H9123,"/",I9123),"ok","wrong"))</f>
        <v>1</v>
      </c>
      <c r="BM9123" t="b">
        <f t="shared" si="284"/>
        <v>0</v>
      </c>
      <c r="BN9123" t="b">
        <f t="shared" si="285"/>
        <v>1</v>
      </c>
    </row>
    <row r="9124" spans="42:66">
      <c r="AP9124" s="7"/>
      <c r="BL9124" t="b">
        <f>ISNA(IF(VLOOKUP(CONCATENATE(B9124,"/",F9124,"/",G9124,"/",H9124,"/",I9124),'product series'!G:G,1,0)=CONCATENATE(B9124,"/",F9124,"/",G9124,"/",H9124,"/",I9124),"ok","wrong"))</f>
        <v>1</v>
      </c>
      <c r="BM9124" t="b">
        <f t="shared" si="284"/>
        <v>0</v>
      </c>
      <c r="BN9124" t="b">
        <f t="shared" si="285"/>
        <v>1</v>
      </c>
    </row>
    <row r="9125" spans="42:66">
      <c r="AP9125" s="7"/>
      <c r="BL9125" t="b">
        <f>ISNA(IF(VLOOKUP(CONCATENATE(B9125,"/",F9125,"/",G9125,"/",H9125,"/",I9125),'product series'!G:G,1,0)=CONCATENATE(B9125,"/",F9125,"/",G9125,"/",H9125,"/",I9125),"ok","wrong"))</f>
        <v>1</v>
      </c>
      <c r="BM9125" t="b">
        <f t="shared" si="284"/>
        <v>0</v>
      </c>
      <c r="BN9125" t="b">
        <f t="shared" si="285"/>
        <v>1</v>
      </c>
    </row>
    <row r="9126" spans="42:66">
      <c r="AP9126" s="7"/>
      <c r="BL9126" t="b">
        <f>ISNA(IF(VLOOKUP(CONCATENATE(B9126,"/",F9126,"/",G9126,"/",H9126,"/",I9126),'product series'!G:G,1,0)=CONCATENATE(B9126,"/",F9126,"/",G9126,"/",H9126,"/",I9126),"ok","wrong"))</f>
        <v>1</v>
      </c>
      <c r="BM9126" t="b">
        <f t="shared" si="284"/>
        <v>0</v>
      </c>
      <c r="BN9126" t="b">
        <f t="shared" si="285"/>
        <v>1</v>
      </c>
    </row>
    <row r="9127" spans="42:66">
      <c r="AP9127" s="7"/>
      <c r="BL9127" t="b">
        <f>ISNA(IF(VLOOKUP(CONCATENATE(B9127,"/",F9127,"/",G9127,"/",H9127,"/",I9127),'product series'!G:G,1,0)=CONCATENATE(B9127,"/",F9127,"/",G9127,"/",H9127,"/",I9127),"ok","wrong"))</f>
        <v>1</v>
      </c>
      <c r="BM9127" t="b">
        <f t="shared" si="284"/>
        <v>0</v>
      </c>
      <c r="BN9127" t="b">
        <f t="shared" si="285"/>
        <v>1</v>
      </c>
    </row>
    <row r="9128" spans="42:66">
      <c r="AP9128" s="7"/>
      <c r="BL9128" t="b">
        <f>ISNA(IF(VLOOKUP(CONCATENATE(B9128,"/",F9128,"/",G9128,"/",H9128,"/",I9128),'product series'!G:G,1,0)=CONCATENATE(B9128,"/",F9128,"/",G9128,"/",H9128,"/",I9128),"ok","wrong"))</f>
        <v>1</v>
      </c>
      <c r="BM9128" t="b">
        <f t="shared" si="284"/>
        <v>0</v>
      </c>
      <c r="BN9128" t="b">
        <f t="shared" si="285"/>
        <v>1</v>
      </c>
    </row>
    <row r="9129" spans="42:66">
      <c r="AP9129" s="7"/>
      <c r="BL9129" t="b">
        <f>ISNA(IF(VLOOKUP(CONCATENATE(B9129,"/",F9129,"/",G9129,"/",H9129,"/",I9129),'product series'!G:G,1,0)=CONCATENATE(B9129,"/",F9129,"/",G9129,"/",H9129,"/",I9129),"ok","wrong"))</f>
        <v>1</v>
      </c>
      <c r="BM9129" t="b">
        <f t="shared" si="284"/>
        <v>0</v>
      </c>
      <c r="BN9129" t="b">
        <f t="shared" si="285"/>
        <v>1</v>
      </c>
    </row>
    <row r="9130" spans="42:66">
      <c r="AP9130" s="7"/>
      <c r="BL9130" t="b">
        <f>ISNA(IF(VLOOKUP(CONCATENATE(B9130,"/",F9130,"/",G9130,"/",H9130,"/",I9130),'product series'!G:G,1,0)=CONCATENATE(B9130,"/",F9130,"/",G9130,"/",H9130,"/",I9130),"ok","wrong"))</f>
        <v>1</v>
      </c>
      <c r="BM9130" t="b">
        <f t="shared" si="284"/>
        <v>0</v>
      </c>
      <c r="BN9130" t="b">
        <f t="shared" si="285"/>
        <v>1</v>
      </c>
    </row>
    <row r="9131" spans="42:66">
      <c r="AP9131" s="7"/>
      <c r="BL9131" t="b">
        <f>ISNA(IF(VLOOKUP(CONCATENATE(B9131,"/",F9131,"/",G9131,"/",H9131,"/",I9131),'product series'!G:G,1,0)=CONCATENATE(B9131,"/",F9131,"/",G9131,"/",H9131,"/",I9131),"ok","wrong"))</f>
        <v>1</v>
      </c>
      <c r="BM9131" t="b">
        <f t="shared" si="284"/>
        <v>0</v>
      </c>
      <c r="BN9131" t="b">
        <f t="shared" si="285"/>
        <v>1</v>
      </c>
    </row>
    <row r="9132" spans="42:66">
      <c r="AP9132" s="7"/>
      <c r="BL9132" t="b">
        <f>ISNA(IF(VLOOKUP(CONCATENATE(B9132,"/",F9132,"/",G9132,"/",H9132,"/",I9132),'product series'!G:G,1,0)=CONCATENATE(B9132,"/",F9132,"/",G9132,"/",H9132,"/",I9132),"ok","wrong"))</f>
        <v>1</v>
      </c>
      <c r="BM9132" t="b">
        <f t="shared" si="284"/>
        <v>0</v>
      </c>
      <c r="BN9132" t="b">
        <f t="shared" si="285"/>
        <v>1</v>
      </c>
    </row>
    <row r="9133" spans="42:66">
      <c r="AP9133" s="7"/>
      <c r="BL9133" t="b">
        <f>ISNA(IF(VLOOKUP(CONCATENATE(B9133,"/",F9133,"/",G9133,"/",H9133,"/",I9133),'product series'!G:G,1,0)=CONCATENATE(B9133,"/",F9133,"/",G9133,"/",H9133,"/",I9133),"ok","wrong"))</f>
        <v>1</v>
      </c>
      <c r="BM9133" t="b">
        <f t="shared" si="284"/>
        <v>0</v>
      </c>
      <c r="BN9133" t="b">
        <f t="shared" si="285"/>
        <v>1</v>
      </c>
    </row>
    <row r="9134" spans="42:66">
      <c r="AP9134" s="7"/>
      <c r="BL9134" t="b">
        <f>ISNA(IF(VLOOKUP(CONCATENATE(B9134,"/",F9134,"/",G9134,"/",H9134,"/",I9134),'product series'!G:G,1,0)=CONCATENATE(B9134,"/",F9134,"/",G9134,"/",H9134,"/",I9134),"ok","wrong"))</f>
        <v>1</v>
      </c>
      <c r="BM9134" t="b">
        <f t="shared" si="284"/>
        <v>0</v>
      </c>
      <c r="BN9134" t="b">
        <f t="shared" si="285"/>
        <v>1</v>
      </c>
    </row>
    <row r="9135" spans="42:66">
      <c r="AP9135" s="7"/>
      <c r="BL9135" t="b">
        <f>ISNA(IF(VLOOKUP(CONCATENATE(B9135,"/",F9135,"/",G9135,"/",H9135,"/",I9135),'product series'!G:G,1,0)=CONCATENATE(B9135,"/",F9135,"/",G9135,"/",H9135,"/",I9135),"ok","wrong"))</f>
        <v>1</v>
      </c>
      <c r="BM9135" t="b">
        <f t="shared" si="284"/>
        <v>0</v>
      </c>
      <c r="BN9135" t="b">
        <f t="shared" si="285"/>
        <v>1</v>
      </c>
    </row>
    <row r="9136" spans="42:66">
      <c r="AP9136" s="7"/>
      <c r="BL9136" t="b">
        <f>ISNA(IF(VLOOKUP(CONCATENATE(B9136,"/",F9136,"/",G9136,"/",H9136,"/",I9136),'product series'!G:G,1,0)=CONCATENATE(B9136,"/",F9136,"/",G9136,"/",H9136,"/",I9136),"ok","wrong"))</f>
        <v>1</v>
      </c>
      <c r="BM9136" t="b">
        <f t="shared" si="284"/>
        <v>0</v>
      </c>
      <c r="BN9136" t="b">
        <f t="shared" si="285"/>
        <v>1</v>
      </c>
    </row>
    <row r="9137" spans="42:66">
      <c r="AP9137" s="7"/>
      <c r="BL9137" t="b">
        <f>ISNA(IF(VLOOKUP(CONCATENATE(B9137,"/",F9137,"/",G9137,"/",H9137,"/",I9137),'product series'!G:G,1,0)=CONCATENATE(B9137,"/",F9137,"/",G9137,"/",H9137,"/",I9137),"ok","wrong"))</f>
        <v>1</v>
      </c>
      <c r="BM9137" t="b">
        <f t="shared" si="284"/>
        <v>0</v>
      </c>
      <c r="BN9137" t="b">
        <f t="shared" si="285"/>
        <v>1</v>
      </c>
    </row>
    <row r="9138" spans="42:66">
      <c r="AP9138" s="7"/>
      <c r="BL9138" t="b">
        <f>ISNA(IF(VLOOKUP(CONCATENATE(B9138,"/",F9138,"/",G9138,"/",H9138,"/",I9138),'product series'!G:G,1,0)=CONCATENATE(B9138,"/",F9138,"/",G9138,"/",H9138,"/",I9138),"ok","wrong"))</f>
        <v>1</v>
      </c>
      <c r="BM9138" t="b">
        <f t="shared" si="284"/>
        <v>0</v>
      </c>
      <c r="BN9138" t="b">
        <f t="shared" si="285"/>
        <v>1</v>
      </c>
    </row>
    <row r="9139" spans="42:66">
      <c r="AP9139" s="7"/>
      <c r="BL9139" t="b">
        <f>ISNA(IF(VLOOKUP(CONCATENATE(B9139,"/",F9139,"/",G9139,"/",H9139,"/",I9139),'product series'!G:G,1,0)=CONCATENATE(B9139,"/",F9139,"/",G9139,"/",H9139,"/",I9139),"ok","wrong"))</f>
        <v>1</v>
      </c>
      <c r="BM9139" t="b">
        <f t="shared" si="284"/>
        <v>0</v>
      </c>
      <c r="BN9139" t="b">
        <f t="shared" si="285"/>
        <v>1</v>
      </c>
    </row>
    <row r="9140" spans="42:66">
      <c r="AP9140" s="7"/>
      <c r="BL9140" t="b">
        <f>ISNA(IF(VLOOKUP(CONCATENATE(B9140,"/",F9140,"/",G9140,"/",H9140,"/",I9140),'product series'!G:G,1,0)=CONCATENATE(B9140,"/",F9140,"/",G9140,"/",H9140,"/",I9140),"ok","wrong"))</f>
        <v>1</v>
      </c>
      <c r="BM9140" t="b">
        <f t="shared" si="284"/>
        <v>0</v>
      </c>
      <c r="BN9140" t="b">
        <f t="shared" si="285"/>
        <v>1</v>
      </c>
    </row>
    <row r="9141" spans="42:66">
      <c r="AP9141" s="7"/>
      <c r="BL9141" t="b">
        <f>ISNA(IF(VLOOKUP(CONCATENATE(B9141,"/",F9141,"/",G9141,"/",H9141,"/",I9141),'product series'!G:G,1,0)=CONCATENATE(B9141,"/",F9141,"/",G9141,"/",H9141,"/",I9141),"ok","wrong"))</f>
        <v>1</v>
      </c>
      <c r="BM9141" t="b">
        <f t="shared" si="284"/>
        <v>0</v>
      </c>
      <c r="BN9141" t="b">
        <f t="shared" si="285"/>
        <v>1</v>
      </c>
    </row>
    <row r="9142" spans="42:66">
      <c r="AP9142" s="7"/>
      <c r="BL9142" t="b">
        <f>ISNA(IF(VLOOKUP(CONCATENATE(B9142,"/",F9142,"/",G9142,"/",H9142,"/",I9142),'product series'!G:G,1,0)=CONCATENATE(B9142,"/",F9142,"/",G9142,"/",H9142,"/",I9142),"ok","wrong"))</f>
        <v>1</v>
      </c>
      <c r="BM9142" t="b">
        <f t="shared" si="284"/>
        <v>0</v>
      </c>
      <c r="BN9142" t="b">
        <f t="shared" si="285"/>
        <v>1</v>
      </c>
    </row>
    <row r="9143" spans="42:66">
      <c r="AP9143" s="7"/>
      <c r="BL9143" t="b">
        <f>ISNA(IF(VLOOKUP(CONCATENATE(B9143,"/",F9143,"/",G9143,"/",H9143,"/",I9143),'product series'!G:G,1,0)=CONCATENATE(B9143,"/",F9143,"/",G9143,"/",H9143,"/",I9143),"ok","wrong"))</f>
        <v>1</v>
      </c>
      <c r="BM9143" t="b">
        <f t="shared" si="284"/>
        <v>0</v>
      </c>
      <c r="BN9143" t="b">
        <f t="shared" si="285"/>
        <v>1</v>
      </c>
    </row>
    <row r="9144" spans="42:66">
      <c r="AP9144" s="7"/>
      <c r="BL9144" t="b">
        <f>ISNA(IF(VLOOKUP(CONCATENATE(B9144,"/",F9144,"/",G9144,"/",H9144,"/",I9144),'product series'!G:G,1,0)=CONCATENATE(B9144,"/",F9144,"/",G9144,"/",H9144,"/",I9144),"ok","wrong"))</f>
        <v>1</v>
      </c>
      <c r="BM9144" t="b">
        <f t="shared" si="284"/>
        <v>0</v>
      </c>
      <c r="BN9144" t="b">
        <f t="shared" si="285"/>
        <v>1</v>
      </c>
    </row>
    <row r="9145" spans="42:66">
      <c r="AP9145" s="7"/>
      <c r="BL9145" t="b">
        <f>ISNA(IF(VLOOKUP(CONCATENATE(B9145,"/",F9145,"/",G9145,"/",H9145,"/",I9145),'product series'!G:G,1,0)=CONCATENATE(B9145,"/",F9145,"/",G9145,"/",H9145,"/",I9145),"ok","wrong"))</f>
        <v>1</v>
      </c>
      <c r="BM9145" t="b">
        <f t="shared" si="284"/>
        <v>0</v>
      </c>
      <c r="BN9145" t="b">
        <f t="shared" si="285"/>
        <v>1</v>
      </c>
    </row>
    <row r="9146" spans="42:66">
      <c r="AP9146" s="7"/>
      <c r="BL9146" t="b">
        <f>ISNA(IF(VLOOKUP(CONCATENATE(B9146,"/",F9146,"/",G9146,"/",H9146,"/",I9146),'product series'!G:G,1,0)=CONCATENATE(B9146,"/",F9146,"/",G9146,"/",H9146,"/",I9146),"ok","wrong"))</f>
        <v>1</v>
      </c>
      <c r="BM9146" t="b">
        <f t="shared" si="284"/>
        <v>0</v>
      </c>
      <c r="BN9146" t="b">
        <f t="shared" si="285"/>
        <v>1</v>
      </c>
    </row>
    <row r="9147" spans="42:66">
      <c r="AP9147" s="7"/>
      <c r="BL9147" t="b">
        <f>ISNA(IF(VLOOKUP(CONCATENATE(B9147,"/",F9147,"/",G9147,"/",H9147,"/",I9147),'product series'!G:G,1,0)=CONCATENATE(B9147,"/",F9147,"/",G9147,"/",H9147,"/",I9147),"ok","wrong"))</f>
        <v>1</v>
      </c>
      <c r="BM9147" t="b">
        <f t="shared" si="284"/>
        <v>0</v>
      </c>
      <c r="BN9147" t="b">
        <f t="shared" si="285"/>
        <v>1</v>
      </c>
    </row>
    <row r="9148" spans="42:66">
      <c r="AP9148" s="7"/>
      <c r="BL9148" t="b">
        <f>ISNA(IF(VLOOKUP(CONCATENATE(B9148,"/",F9148,"/",G9148,"/",H9148,"/",I9148),'product series'!G:G,1,0)=CONCATENATE(B9148,"/",F9148,"/",G9148,"/",H9148,"/",I9148),"ok","wrong"))</f>
        <v>1</v>
      </c>
      <c r="BM9148" t="b">
        <f t="shared" si="284"/>
        <v>0</v>
      </c>
      <c r="BN9148" t="b">
        <f t="shared" si="285"/>
        <v>1</v>
      </c>
    </row>
    <row r="9149" spans="42:66">
      <c r="AP9149" s="7"/>
      <c r="BL9149" t="b">
        <f>ISNA(IF(VLOOKUP(CONCATENATE(B9149,"/",F9149,"/",G9149,"/",H9149,"/",I9149),'product series'!G:G,1,0)=CONCATENATE(B9149,"/",F9149,"/",G9149,"/",H9149,"/",I9149),"ok","wrong"))</f>
        <v>1</v>
      </c>
      <c r="BM9149" t="b">
        <f t="shared" si="284"/>
        <v>0</v>
      </c>
      <c r="BN9149" t="b">
        <f t="shared" si="285"/>
        <v>1</v>
      </c>
    </row>
    <row r="9150" spans="42:66">
      <c r="AP9150" s="7"/>
      <c r="BL9150" t="b">
        <f>ISNA(IF(VLOOKUP(CONCATENATE(B9150,"/",F9150,"/",G9150,"/",H9150,"/",I9150),'product series'!G:G,1,0)=CONCATENATE(B9150,"/",F9150,"/",G9150,"/",H9150,"/",I9150),"ok","wrong"))</f>
        <v>1</v>
      </c>
      <c r="BM9150" t="b">
        <f t="shared" si="284"/>
        <v>0</v>
      </c>
      <c r="BN9150" t="b">
        <f t="shared" si="285"/>
        <v>1</v>
      </c>
    </row>
    <row r="9151" spans="42:66">
      <c r="AP9151" s="7"/>
      <c r="BL9151" t="b">
        <f>ISNA(IF(VLOOKUP(CONCATENATE(B9151,"/",F9151,"/",G9151,"/",H9151,"/",I9151),'product series'!G:G,1,0)=CONCATENATE(B9151,"/",F9151,"/",G9151,"/",H9151,"/",I9151),"ok","wrong"))</f>
        <v>1</v>
      </c>
      <c r="BM9151" t="b">
        <f t="shared" si="284"/>
        <v>0</v>
      </c>
      <c r="BN9151" t="b">
        <f t="shared" si="285"/>
        <v>1</v>
      </c>
    </row>
    <row r="9152" spans="42:66">
      <c r="AP9152" s="7"/>
      <c r="BL9152" t="b">
        <f>ISNA(IF(VLOOKUP(CONCATENATE(B9152,"/",F9152,"/",G9152,"/",H9152,"/",I9152),'product series'!G:G,1,0)=CONCATENATE(B9152,"/",F9152,"/",G9152,"/",H9152,"/",I9152),"ok","wrong"))</f>
        <v>1</v>
      </c>
      <c r="BM9152" t="b">
        <f t="shared" si="284"/>
        <v>0</v>
      </c>
      <c r="BN9152" t="b">
        <f t="shared" si="285"/>
        <v>1</v>
      </c>
    </row>
    <row r="9153" spans="42:66">
      <c r="AP9153" s="7"/>
      <c r="BL9153" t="b">
        <f>ISNA(IF(VLOOKUP(CONCATENATE(B9153,"/",F9153,"/",G9153,"/",H9153,"/",I9153),'product series'!G:G,1,0)=CONCATENATE(B9153,"/",F9153,"/",G9153,"/",H9153,"/",I9153),"ok","wrong"))</f>
        <v>1</v>
      </c>
      <c r="BM9153" t="b">
        <f t="shared" si="284"/>
        <v>0</v>
      </c>
      <c r="BN9153" t="b">
        <f t="shared" si="285"/>
        <v>1</v>
      </c>
    </row>
    <row r="9154" spans="42:66">
      <c r="AP9154" s="7"/>
      <c r="BL9154" t="b">
        <f>ISNA(IF(VLOOKUP(CONCATENATE(B9154,"/",F9154,"/",G9154,"/",H9154,"/",I9154),'product series'!G:G,1,0)=CONCATENATE(B9154,"/",F9154,"/",G9154,"/",H9154,"/",I9154),"ok","wrong"))</f>
        <v>1</v>
      </c>
      <c r="BM9154" t="b">
        <f t="shared" si="284"/>
        <v>0</v>
      </c>
      <c r="BN9154" t="b">
        <f t="shared" si="285"/>
        <v>1</v>
      </c>
    </row>
    <row r="9155" spans="42:66">
      <c r="AP9155" s="7"/>
      <c r="BL9155" t="b">
        <f>ISNA(IF(VLOOKUP(CONCATENATE(B9155,"/",F9155,"/",G9155,"/",H9155,"/",I9155),'product series'!G:G,1,0)=CONCATENATE(B9155,"/",F9155,"/",G9155,"/",H9155,"/",I9155),"ok","wrong"))</f>
        <v>1</v>
      </c>
      <c r="BM9155" t="b">
        <f t="shared" ref="BM9155:BM9218" si="286">IF(OR(AND(A9155="Update",LEN(C9155)=14,C9155&lt;&gt;""),AND(OR(A9155="New",A9155="New Asset"),C9155="")),IF(AND(A9155&lt;&gt;"",B9155&lt;&gt;"",D9155&lt;&gt;"",F9155&lt;&gt;"",H9155&lt;&gt;"",I9155&lt;&gt;"",L9155&lt;&gt;"",AP9155&lt;&gt;"",AQ9155&lt;&gt;"",AR9155&lt;&gt;"",AS9155&lt;&gt;""),IF(AND(B9155="Indoor",G9155&lt;&gt;"",M9155&lt;&gt;"",P9155&lt;&gt;"",Q9155&lt;&gt;""),"TRUE",IF(AND(B9155="Field",G9155&lt;&gt;"",P9155&lt;&gt;"",X9155&lt;&gt;"",Y9155&lt;&gt;"",AU9155&lt;&gt;""),"TRUE",IF(AND(B9155="Network",R9155&lt;&gt;""),"TRUE","FALSE")))))</f>
        <v>0</v>
      </c>
      <c r="BN9155" t="b">
        <f t="shared" ref="BN9155:BN9218" si="287">SUMPRODUCT(--(A9155:BK9158&lt;&gt;""))=0</f>
        <v>1</v>
      </c>
    </row>
    <row r="9156" spans="42:66">
      <c r="AP9156" s="7"/>
      <c r="BL9156" t="b">
        <f>ISNA(IF(VLOOKUP(CONCATENATE(B9156,"/",F9156,"/",G9156,"/",H9156,"/",I9156),'product series'!G:G,1,0)=CONCATENATE(B9156,"/",F9156,"/",G9156,"/",H9156,"/",I9156),"ok","wrong"))</f>
        <v>1</v>
      </c>
      <c r="BM9156" t="b">
        <f t="shared" si="286"/>
        <v>0</v>
      </c>
      <c r="BN9156" t="b">
        <f t="shared" si="287"/>
        <v>1</v>
      </c>
    </row>
    <row r="9157" spans="42:66">
      <c r="AP9157" s="7"/>
      <c r="BL9157" t="b">
        <f>ISNA(IF(VLOOKUP(CONCATENATE(B9157,"/",F9157,"/",G9157,"/",H9157,"/",I9157),'product series'!G:G,1,0)=CONCATENATE(B9157,"/",F9157,"/",G9157,"/",H9157,"/",I9157),"ok","wrong"))</f>
        <v>1</v>
      </c>
      <c r="BM9157" t="b">
        <f t="shared" si="286"/>
        <v>0</v>
      </c>
      <c r="BN9157" t="b">
        <f t="shared" si="287"/>
        <v>1</v>
      </c>
    </row>
    <row r="9158" spans="42:66">
      <c r="AP9158" s="7"/>
      <c r="BL9158" t="b">
        <f>ISNA(IF(VLOOKUP(CONCATENATE(B9158,"/",F9158,"/",G9158,"/",H9158,"/",I9158),'product series'!G:G,1,0)=CONCATENATE(B9158,"/",F9158,"/",G9158,"/",H9158,"/",I9158),"ok","wrong"))</f>
        <v>1</v>
      </c>
      <c r="BM9158" t="b">
        <f t="shared" si="286"/>
        <v>0</v>
      </c>
      <c r="BN9158" t="b">
        <f t="shared" si="287"/>
        <v>1</v>
      </c>
    </row>
    <row r="9159" spans="42:66">
      <c r="AP9159" s="7"/>
      <c r="BL9159" t="b">
        <f>ISNA(IF(VLOOKUP(CONCATENATE(B9159,"/",F9159,"/",G9159,"/",H9159,"/",I9159),'product series'!G:G,1,0)=CONCATENATE(B9159,"/",F9159,"/",G9159,"/",H9159,"/",I9159),"ok","wrong"))</f>
        <v>1</v>
      </c>
      <c r="BM9159" t="b">
        <f t="shared" si="286"/>
        <v>0</v>
      </c>
      <c r="BN9159" t="b">
        <f t="shared" si="287"/>
        <v>1</v>
      </c>
    </row>
    <row r="9160" spans="42:66">
      <c r="AP9160" s="7"/>
      <c r="BL9160" t="b">
        <f>ISNA(IF(VLOOKUP(CONCATENATE(B9160,"/",F9160,"/",G9160,"/",H9160,"/",I9160),'product series'!G:G,1,0)=CONCATENATE(B9160,"/",F9160,"/",G9160,"/",H9160,"/",I9160),"ok","wrong"))</f>
        <v>1</v>
      </c>
      <c r="BM9160" t="b">
        <f t="shared" si="286"/>
        <v>0</v>
      </c>
      <c r="BN9160" t="b">
        <f t="shared" si="287"/>
        <v>1</v>
      </c>
    </row>
    <row r="9161" spans="42:66">
      <c r="AP9161" s="7"/>
      <c r="BL9161" t="b">
        <f>ISNA(IF(VLOOKUP(CONCATENATE(B9161,"/",F9161,"/",G9161,"/",H9161,"/",I9161),'product series'!G:G,1,0)=CONCATENATE(B9161,"/",F9161,"/",G9161,"/",H9161,"/",I9161),"ok","wrong"))</f>
        <v>1</v>
      </c>
      <c r="BM9161" t="b">
        <f t="shared" si="286"/>
        <v>0</v>
      </c>
      <c r="BN9161" t="b">
        <f t="shared" si="287"/>
        <v>1</v>
      </c>
    </row>
    <row r="9162" spans="42:66">
      <c r="AP9162" s="7"/>
      <c r="BL9162" t="b">
        <f>ISNA(IF(VLOOKUP(CONCATENATE(B9162,"/",F9162,"/",G9162,"/",H9162,"/",I9162),'product series'!G:G,1,0)=CONCATENATE(B9162,"/",F9162,"/",G9162,"/",H9162,"/",I9162),"ok","wrong"))</f>
        <v>1</v>
      </c>
      <c r="BM9162" t="b">
        <f t="shared" si="286"/>
        <v>0</v>
      </c>
      <c r="BN9162" t="b">
        <f t="shared" si="287"/>
        <v>1</v>
      </c>
    </row>
    <row r="9163" spans="42:66">
      <c r="AP9163" s="7"/>
      <c r="BL9163" t="b">
        <f>ISNA(IF(VLOOKUP(CONCATENATE(B9163,"/",F9163,"/",G9163,"/",H9163,"/",I9163),'product series'!G:G,1,0)=CONCATENATE(B9163,"/",F9163,"/",G9163,"/",H9163,"/",I9163),"ok","wrong"))</f>
        <v>1</v>
      </c>
      <c r="BM9163" t="b">
        <f t="shared" si="286"/>
        <v>0</v>
      </c>
      <c r="BN9163" t="b">
        <f t="shared" si="287"/>
        <v>1</v>
      </c>
    </row>
    <row r="9164" spans="42:66">
      <c r="AP9164" s="7"/>
      <c r="BL9164" t="b">
        <f>ISNA(IF(VLOOKUP(CONCATENATE(B9164,"/",F9164,"/",G9164,"/",H9164,"/",I9164),'product series'!G:G,1,0)=CONCATENATE(B9164,"/",F9164,"/",G9164,"/",H9164,"/",I9164),"ok","wrong"))</f>
        <v>1</v>
      </c>
      <c r="BM9164" t="b">
        <f t="shared" si="286"/>
        <v>0</v>
      </c>
      <c r="BN9164" t="b">
        <f t="shared" si="287"/>
        <v>1</v>
      </c>
    </row>
    <row r="9165" spans="42:66">
      <c r="AP9165" s="7"/>
      <c r="BL9165" t="b">
        <f>ISNA(IF(VLOOKUP(CONCATENATE(B9165,"/",F9165,"/",G9165,"/",H9165,"/",I9165),'product series'!G:G,1,0)=CONCATENATE(B9165,"/",F9165,"/",G9165,"/",H9165,"/",I9165),"ok","wrong"))</f>
        <v>1</v>
      </c>
      <c r="BM9165" t="b">
        <f t="shared" si="286"/>
        <v>0</v>
      </c>
      <c r="BN9165" t="b">
        <f t="shared" si="287"/>
        <v>1</v>
      </c>
    </row>
    <row r="9166" spans="42:66">
      <c r="AP9166" s="7"/>
      <c r="BL9166" t="b">
        <f>ISNA(IF(VLOOKUP(CONCATENATE(B9166,"/",F9166,"/",G9166,"/",H9166,"/",I9166),'product series'!G:G,1,0)=CONCATENATE(B9166,"/",F9166,"/",G9166,"/",H9166,"/",I9166),"ok","wrong"))</f>
        <v>1</v>
      </c>
      <c r="BM9166" t="b">
        <f t="shared" si="286"/>
        <v>0</v>
      </c>
      <c r="BN9166" t="b">
        <f t="shared" si="287"/>
        <v>1</v>
      </c>
    </row>
    <row r="9167" spans="42:66">
      <c r="AP9167" s="7"/>
      <c r="BL9167" t="b">
        <f>ISNA(IF(VLOOKUP(CONCATENATE(B9167,"/",F9167,"/",G9167,"/",H9167,"/",I9167),'product series'!G:G,1,0)=CONCATENATE(B9167,"/",F9167,"/",G9167,"/",H9167,"/",I9167),"ok","wrong"))</f>
        <v>1</v>
      </c>
      <c r="BM9167" t="b">
        <f t="shared" si="286"/>
        <v>0</v>
      </c>
      <c r="BN9167" t="b">
        <f t="shared" si="287"/>
        <v>1</v>
      </c>
    </row>
    <row r="9168" spans="42:66">
      <c r="AP9168" s="7"/>
      <c r="BL9168" t="b">
        <f>ISNA(IF(VLOOKUP(CONCATENATE(B9168,"/",F9168,"/",G9168,"/",H9168,"/",I9168),'product series'!G:G,1,0)=CONCATENATE(B9168,"/",F9168,"/",G9168,"/",H9168,"/",I9168),"ok","wrong"))</f>
        <v>1</v>
      </c>
      <c r="BM9168" t="b">
        <f t="shared" si="286"/>
        <v>0</v>
      </c>
      <c r="BN9168" t="b">
        <f t="shared" si="287"/>
        <v>1</v>
      </c>
    </row>
    <row r="9169" spans="42:66">
      <c r="AP9169" s="7"/>
      <c r="BL9169" t="b">
        <f>ISNA(IF(VLOOKUP(CONCATENATE(B9169,"/",F9169,"/",G9169,"/",H9169,"/",I9169),'product series'!G:G,1,0)=CONCATENATE(B9169,"/",F9169,"/",G9169,"/",H9169,"/",I9169),"ok","wrong"))</f>
        <v>1</v>
      </c>
      <c r="BM9169" t="b">
        <f t="shared" si="286"/>
        <v>0</v>
      </c>
      <c r="BN9169" t="b">
        <f t="shared" si="287"/>
        <v>1</v>
      </c>
    </row>
    <row r="9170" spans="42:66">
      <c r="AP9170" s="7"/>
      <c r="BL9170" t="b">
        <f>ISNA(IF(VLOOKUP(CONCATENATE(B9170,"/",F9170,"/",G9170,"/",H9170,"/",I9170),'product series'!G:G,1,0)=CONCATENATE(B9170,"/",F9170,"/",G9170,"/",H9170,"/",I9170),"ok","wrong"))</f>
        <v>1</v>
      </c>
      <c r="BM9170" t="b">
        <f t="shared" si="286"/>
        <v>0</v>
      </c>
      <c r="BN9170" t="b">
        <f t="shared" si="287"/>
        <v>1</v>
      </c>
    </row>
    <row r="9171" spans="42:66">
      <c r="AP9171" s="7"/>
      <c r="BL9171" t="b">
        <f>ISNA(IF(VLOOKUP(CONCATENATE(B9171,"/",F9171,"/",G9171,"/",H9171,"/",I9171),'product series'!G:G,1,0)=CONCATENATE(B9171,"/",F9171,"/",G9171,"/",H9171,"/",I9171),"ok","wrong"))</f>
        <v>1</v>
      </c>
      <c r="BM9171" t="b">
        <f t="shared" si="286"/>
        <v>0</v>
      </c>
      <c r="BN9171" t="b">
        <f t="shared" si="287"/>
        <v>1</v>
      </c>
    </row>
    <row r="9172" spans="42:66">
      <c r="AP9172" s="7"/>
      <c r="BL9172" t="b">
        <f>ISNA(IF(VLOOKUP(CONCATENATE(B9172,"/",F9172,"/",G9172,"/",H9172,"/",I9172),'product series'!G:G,1,0)=CONCATENATE(B9172,"/",F9172,"/",G9172,"/",H9172,"/",I9172),"ok","wrong"))</f>
        <v>1</v>
      </c>
      <c r="BM9172" t="b">
        <f t="shared" si="286"/>
        <v>0</v>
      </c>
      <c r="BN9172" t="b">
        <f t="shared" si="287"/>
        <v>1</v>
      </c>
    </row>
    <row r="9173" spans="42:66">
      <c r="AP9173" s="7"/>
      <c r="BL9173" t="b">
        <f>ISNA(IF(VLOOKUP(CONCATENATE(B9173,"/",F9173,"/",G9173,"/",H9173,"/",I9173),'product series'!G:G,1,0)=CONCATENATE(B9173,"/",F9173,"/",G9173,"/",H9173,"/",I9173),"ok","wrong"))</f>
        <v>1</v>
      </c>
      <c r="BM9173" t="b">
        <f t="shared" si="286"/>
        <v>0</v>
      </c>
      <c r="BN9173" t="b">
        <f t="shared" si="287"/>
        <v>1</v>
      </c>
    </row>
    <row r="9174" spans="42:66">
      <c r="AP9174" s="7"/>
      <c r="BL9174" t="b">
        <f>ISNA(IF(VLOOKUP(CONCATENATE(B9174,"/",F9174,"/",G9174,"/",H9174,"/",I9174),'product series'!G:G,1,0)=CONCATENATE(B9174,"/",F9174,"/",G9174,"/",H9174,"/",I9174),"ok","wrong"))</f>
        <v>1</v>
      </c>
      <c r="BM9174" t="b">
        <f t="shared" si="286"/>
        <v>0</v>
      </c>
      <c r="BN9174" t="b">
        <f t="shared" si="287"/>
        <v>1</v>
      </c>
    </row>
    <row r="9175" spans="42:66">
      <c r="AP9175" s="7"/>
      <c r="BL9175" t="b">
        <f>ISNA(IF(VLOOKUP(CONCATENATE(B9175,"/",F9175,"/",G9175,"/",H9175,"/",I9175),'product series'!G:G,1,0)=CONCATENATE(B9175,"/",F9175,"/",G9175,"/",H9175,"/",I9175),"ok","wrong"))</f>
        <v>1</v>
      </c>
      <c r="BM9175" t="b">
        <f t="shared" si="286"/>
        <v>0</v>
      </c>
      <c r="BN9175" t="b">
        <f t="shared" si="287"/>
        <v>1</v>
      </c>
    </row>
    <row r="9176" spans="42:66">
      <c r="AP9176" s="7"/>
      <c r="BL9176" t="b">
        <f>ISNA(IF(VLOOKUP(CONCATENATE(B9176,"/",F9176,"/",G9176,"/",H9176,"/",I9176),'product series'!G:G,1,0)=CONCATENATE(B9176,"/",F9176,"/",G9176,"/",H9176,"/",I9176),"ok","wrong"))</f>
        <v>1</v>
      </c>
      <c r="BM9176" t="b">
        <f t="shared" si="286"/>
        <v>0</v>
      </c>
      <c r="BN9176" t="b">
        <f t="shared" si="287"/>
        <v>1</v>
      </c>
    </row>
    <row r="9177" spans="42:66">
      <c r="AP9177" s="7"/>
      <c r="BL9177" t="b">
        <f>ISNA(IF(VLOOKUP(CONCATENATE(B9177,"/",F9177,"/",G9177,"/",H9177,"/",I9177),'product series'!G:G,1,0)=CONCATENATE(B9177,"/",F9177,"/",G9177,"/",H9177,"/",I9177),"ok","wrong"))</f>
        <v>1</v>
      </c>
      <c r="BM9177" t="b">
        <f t="shared" si="286"/>
        <v>0</v>
      </c>
      <c r="BN9177" t="b">
        <f t="shared" si="287"/>
        <v>1</v>
      </c>
    </row>
    <row r="9178" spans="42:66">
      <c r="AP9178" s="7"/>
      <c r="BL9178" t="b">
        <f>ISNA(IF(VLOOKUP(CONCATENATE(B9178,"/",F9178,"/",G9178,"/",H9178,"/",I9178),'product series'!G:G,1,0)=CONCATENATE(B9178,"/",F9178,"/",G9178,"/",H9178,"/",I9178),"ok","wrong"))</f>
        <v>1</v>
      </c>
      <c r="BM9178" t="b">
        <f t="shared" si="286"/>
        <v>0</v>
      </c>
      <c r="BN9178" t="b">
        <f t="shared" si="287"/>
        <v>1</v>
      </c>
    </row>
    <row r="9179" spans="42:66">
      <c r="AP9179" s="7"/>
      <c r="BL9179" t="b">
        <f>ISNA(IF(VLOOKUP(CONCATENATE(B9179,"/",F9179,"/",G9179,"/",H9179,"/",I9179),'product series'!G:G,1,0)=CONCATENATE(B9179,"/",F9179,"/",G9179,"/",H9179,"/",I9179),"ok","wrong"))</f>
        <v>1</v>
      </c>
      <c r="BM9179" t="b">
        <f t="shared" si="286"/>
        <v>0</v>
      </c>
      <c r="BN9179" t="b">
        <f t="shared" si="287"/>
        <v>1</v>
      </c>
    </row>
    <row r="9180" spans="42:66">
      <c r="AP9180" s="7"/>
      <c r="BL9180" t="b">
        <f>ISNA(IF(VLOOKUP(CONCATENATE(B9180,"/",F9180,"/",G9180,"/",H9180,"/",I9180),'product series'!G:G,1,0)=CONCATENATE(B9180,"/",F9180,"/",G9180,"/",H9180,"/",I9180),"ok","wrong"))</f>
        <v>1</v>
      </c>
      <c r="BM9180" t="b">
        <f t="shared" si="286"/>
        <v>0</v>
      </c>
      <c r="BN9180" t="b">
        <f t="shared" si="287"/>
        <v>1</v>
      </c>
    </row>
    <row r="9181" spans="42:66">
      <c r="AP9181" s="7"/>
      <c r="BL9181" t="b">
        <f>ISNA(IF(VLOOKUP(CONCATENATE(B9181,"/",F9181,"/",G9181,"/",H9181,"/",I9181),'product series'!G:G,1,0)=CONCATENATE(B9181,"/",F9181,"/",G9181,"/",H9181,"/",I9181),"ok","wrong"))</f>
        <v>1</v>
      </c>
      <c r="BM9181" t="b">
        <f t="shared" si="286"/>
        <v>0</v>
      </c>
      <c r="BN9181" t="b">
        <f t="shared" si="287"/>
        <v>1</v>
      </c>
    </row>
    <row r="9182" spans="42:66">
      <c r="AP9182" s="7"/>
      <c r="BL9182" t="b">
        <f>ISNA(IF(VLOOKUP(CONCATENATE(B9182,"/",F9182,"/",G9182,"/",H9182,"/",I9182),'product series'!G:G,1,0)=CONCATENATE(B9182,"/",F9182,"/",G9182,"/",H9182,"/",I9182),"ok","wrong"))</f>
        <v>1</v>
      </c>
      <c r="BM9182" t="b">
        <f t="shared" si="286"/>
        <v>0</v>
      </c>
      <c r="BN9182" t="b">
        <f t="shared" si="287"/>
        <v>1</v>
      </c>
    </row>
    <row r="9183" spans="42:66">
      <c r="AP9183" s="7"/>
      <c r="BL9183" t="b">
        <f>ISNA(IF(VLOOKUP(CONCATENATE(B9183,"/",F9183,"/",G9183,"/",H9183,"/",I9183),'product series'!G:G,1,0)=CONCATENATE(B9183,"/",F9183,"/",G9183,"/",H9183,"/",I9183),"ok","wrong"))</f>
        <v>1</v>
      </c>
      <c r="BM9183" t="b">
        <f t="shared" si="286"/>
        <v>0</v>
      </c>
      <c r="BN9183" t="b">
        <f t="shared" si="287"/>
        <v>1</v>
      </c>
    </row>
    <row r="9184" spans="42:66">
      <c r="AP9184" s="7"/>
      <c r="BL9184" t="b">
        <f>ISNA(IF(VLOOKUP(CONCATENATE(B9184,"/",F9184,"/",G9184,"/",H9184,"/",I9184),'product series'!G:G,1,0)=CONCATENATE(B9184,"/",F9184,"/",G9184,"/",H9184,"/",I9184),"ok","wrong"))</f>
        <v>1</v>
      </c>
      <c r="BM9184" t="b">
        <f t="shared" si="286"/>
        <v>0</v>
      </c>
      <c r="BN9184" t="b">
        <f t="shared" si="287"/>
        <v>1</v>
      </c>
    </row>
    <row r="9185" spans="42:66">
      <c r="AP9185" s="7"/>
      <c r="BL9185" t="b">
        <f>ISNA(IF(VLOOKUP(CONCATENATE(B9185,"/",F9185,"/",G9185,"/",H9185,"/",I9185),'product series'!G:G,1,0)=CONCATENATE(B9185,"/",F9185,"/",G9185,"/",H9185,"/",I9185),"ok","wrong"))</f>
        <v>1</v>
      </c>
      <c r="BM9185" t="b">
        <f t="shared" si="286"/>
        <v>0</v>
      </c>
      <c r="BN9185" t="b">
        <f t="shared" si="287"/>
        <v>1</v>
      </c>
    </row>
    <row r="9186" spans="42:66">
      <c r="AP9186" s="7"/>
      <c r="BL9186" t="b">
        <f>ISNA(IF(VLOOKUP(CONCATENATE(B9186,"/",F9186,"/",G9186,"/",H9186,"/",I9186),'product series'!G:G,1,0)=CONCATENATE(B9186,"/",F9186,"/",G9186,"/",H9186,"/",I9186),"ok","wrong"))</f>
        <v>1</v>
      </c>
      <c r="BM9186" t="b">
        <f t="shared" si="286"/>
        <v>0</v>
      </c>
      <c r="BN9186" t="b">
        <f t="shared" si="287"/>
        <v>1</v>
      </c>
    </row>
    <row r="9187" spans="42:66">
      <c r="AP9187" s="7"/>
      <c r="BL9187" t="b">
        <f>ISNA(IF(VLOOKUP(CONCATENATE(B9187,"/",F9187,"/",G9187,"/",H9187,"/",I9187),'product series'!G:G,1,0)=CONCATENATE(B9187,"/",F9187,"/",G9187,"/",H9187,"/",I9187),"ok","wrong"))</f>
        <v>1</v>
      </c>
      <c r="BM9187" t="b">
        <f t="shared" si="286"/>
        <v>0</v>
      </c>
      <c r="BN9187" t="b">
        <f t="shared" si="287"/>
        <v>1</v>
      </c>
    </row>
    <row r="9188" spans="42:66">
      <c r="AP9188" s="7"/>
      <c r="BL9188" t="b">
        <f>ISNA(IF(VLOOKUP(CONCATENATE(B9188,"/",F9188,"/",G9188,"/",H9188,"/",I9188),'product series'!G:G,1,0)=CONCATENATE(B9188,"/",F9188,"/",G9188,"/",H9188,"/",I9188),"ok","wrong"))</f>
        <v>1</v>
      </c>
      <c r="BM9188" t="b">
        <f t="shared" si="286"/>
        <v>0</v>
      </c>
      <c r="BN9188" t="b">
        <f t="shared" si="287"/>
        <v>1</v>
      </c>
    </row>
    <row r="9189" spans="42:66">
      <c r="AP9189" s="7"/>
      <c r="BL9189" t="b">
        <f>ISNA(IF(VLOOKUP(CONCATENATE(B9189,"/",F9189,"/",G9189,"/",H9189,"/",I9189),'product series'!G:G,1,0)=CONCATENATE(B9189,"/",F9189,"/",G9189,"/",H9189,"/",I9189),"ok","wrong"))</f>
        <v>1</v>
      </c>
      <c r="BM9189" t="b">
        <f t="shared" si="286"/>
        <v>0</v>
      </c>
      <c r="BN9189" t="b">
        <f t="shared" si="287"/>
        <v>1</v>
      </c>
    </row>
    <row r="9190" spans="42:66">
      <c r="AP9190" s="7"/>
      <c r="BL9190" t="b">
        <f>ISNA(IF(VLOOKUP(CONCATENATE(B9190,"/",F9190,"/",G9190,"/",H9190,"/",I9190),'product series'!G:G,1,0)=CONCATENATE(B9190,"/",F9190,"/",G9190,"/",H9190,"/",I9190),"ok","wrong"))</f>
        <v>1</v>
      </c>
      <c r="BM9190" t="b">
        <f t="shared" si="286"/>
        <v>0</v>
      </c>
      <c r="BN9190" t="b">
        <f t="shared" si="287"/>
        <v>1</v>
      </c>
    </row>
    <row r="9191" spans="42:66">
      <c r="AP9191" s="7"/>
      <c r="BL9191" t="b">
        <f>ISNA(IF(VLOOKUP(CONCATENATE(B9191,"/",F9191,"/",G9191,"/",H9191,"/",I9191),'product series'!G:G,1,0)=CONCATENATE(B9191,"/",F9191,"/",G9191,"/",H9191,"/",I9191),"ok","wrong"))</f>
        <v>1</v>
      </c>
      <c r="BM9191" t="b">
        <f t="shared" si="286"/>
        <v>0</v>
      </c>
      <c r="BN9191" t="b">
        <f t="shared" si="287"/>
        <v>1</v>
      </c>
    </row>
    <row r="9192" spans="42:66">
      <c r="AP9192" s="7"/>
      <c r="BL9192" t="b">
        <f>ISNA(IF(VLOOKUP(CONCATENATE(B9192,"/",F9192,"/",G9192,"/",H9192,"/",I9192),'product series'!G:G,1,0)=CONCATENATE(B9192,"/",F9192,"/",G9192,"/",H9192,"/",I9192),"ok","wrong"))</f>
        <v>1</v>
      </c>
      <c r="BM9192" t="b">
        <f t="shared" si="286"/>
        <v>0</v>
      </c>
      <c r="BN9192" t="b">
        <f t="shared" si="287"/>
        <v>1</v>
      </c>
    </row>
    <row r="9193" spans="42:66">
      <c r="AP9193" s="7"/>
      <c r="BL9193" t="b">
        <f>ISNA(IF(VLOOKUP(CONCATENATE(B9193,"/",F9193,"/",G9193,"/",H9193,"/",I9193),'product series'!G:G,1,0)=CONCATENATE(B9193,"/",F9193,"/",G9193,"/",H9193,"/",I9193),"ok","wrong"))</f>
        <v>1</v>
      </c>
      <c r="BM9193" t="b">
        <f t="shared" si="286"/>
        <v>0</v>
      </c>
      <c r="BN9193" t="b">
        <f t="shared" si="287"/>
        <v>1</v>
      </c>
    </row>
    <row r="9194" spans="42:66">
      <c r="AP9194" s="7"/>
      <c r="BL9194" t="b">
        <f>ISNA(IF(VLOOKUP(CONCATENATE(B9194,"/",F9194,"/",G9194,"/",H9194,"/",I9194),'product series'!G:G,1,0)=CONCATENATE(B9194,"/",F9194,"/",G9194,"/",H9194,"/",I9194),"ok","wrong"))</f>
        <v>1</v>
      </c>
      <c r="BM9194" t="b">
        <f t="shared" si="286"/>
        <v>0</v>
      </c>
      <c r="BN9194" t="b">
        <f t="shared" si="287"/>
        <v>1</v>
      </c>
    </row>
    <row r="9195" spans="42:66">
      <c r="AP9195" s="7"/>
      <c r="BL9195" t="b">
        <f>ISNA(IF(VLOOKUP(CONCATENATE(B9195,"/",F9195,"/",G9195,"/",H9195,"/",I9195),'product series'!G:G,1,0)=CONCATENATE(B9195,"/",F9195,"/",G9195,"/",H9195,"/",I9195),"ok","wrong"))</f>
        <v>1</v>
      </c>
      <c r="BM9195" t="b">
        <f t="shared" si="286"/>
        <v>0</v>
      </c>
      <c r="BN9195" t="b">
        <f t="shared" si="287"/>
        <v>1</v>
      </c>
    </row>
    <row r="9196" spans="42:66">
      <c r="AP9196" s="7"/>
      <c r="BL9196" t="b">
        <f>ISNA(IF(VLOOKUP(CONCATENATE(B9196,"/",F9196,"/",G9196,"/",H9196,"/",I9196),'product series'!G:G,1,0)=CONCATENATE(B9196,"/",F9196,"/",G9196,"/",H9196,"/",I9196),"ok","wrong"))</f>
        <v>1</v>
      </c>
      <c r="BM9196" t="b">
        <f t="shared" si="286"/>
        <v>0</v>
      </c>
      <c r="BN9196" t="b">
        <f t="shared" si="287"/>
        <v>1</v>
      </c>
    </row>
    <row r="9197" spans="42:66">
      <c r="AP9197" s="7"/>
      <c r="BL9197" t="b">
        <f>ISNA(IF(VLOOKUP(CONCATENATE(B9197,"/",F9197,"/",G9197,"/",H9197,"/",I9197),'product series'!G:G,1,0)=CONCATENATE(B9197,"/",F9197,"/",G9197,"/",H9197,"/",I9197),"ok","wrong"))</f>
        <v>1</v>
      </c>
      <c r="BM9197" t="b">
        <f t="shared" si="286"/>
        <v>0</v>
      </c>
      <c r="BN9197" t="b">
        <f t="shared" si="287"/>
        <v>1</v>
      </c>
    </row>
    <row r="9198" spans="42:66">
      <c r="AP9198" s="7"/>
      <c r="BL9198" t="b">
        <f>ISNA(IF(VLOOKUP(CONCATENATE(B9198,"/",F9198,"/",G9198,"/",H9198,"/",I9198),'product series'!G:G,1,0)=CONCATENATE(B9198,"/",F9198,"/",G9198,"/",H9198,"/",I9198),"ok","wrong"))</f>
        <v>1</v>
      </c>
      <c r="BM9198" t="b">
        <f t="shared" si="286"/>
        <v>0</v>
      </c>
      <c r="BN9198" t="b">
        <f t="shared" si="287"/>
        <v>1</v>
      </c>
    </row>
    <row r="9199" spans="42:66">
      <c r="AP9199" s="7"/>
      <c r="BL9199" t="b">
        <f>ISNA(IF(VLOOKUP(CONCATENATE(B9199,"/",F9199,"/",G9199,"/",H9199,"/",I9199),'product series'!G:G,1,0)=CONCATENATE(B9199,"/",F9199,"/",G9199,"/",H9199,"/",I9199),"ok","wrong"))</f>
        <v>1</v>
      </c>
      <c r="BM9199" t="b">
        <f t="shared" si="286"/>
        <v>0</v>
      </c>
      <c r="BN9199" t="b">
        <f t="shared" si="287"/>
        <v>1</v>
      </c>
    </row>
    <row r="9200" spans="42:66">
      <c r="AP9200" s="7"/>
      <c r="BL9200" t="b">
        <f>ISNA(IF(VLOOKUP(CONCATENATE(B9200,"/",F9200,"/",G9200,"/",H9200,"/",I9200),'product series'!G:G,1,0)=CONCATENATE(B9200,"/",F9200,"/",G9200,"/",H9200,"/",I9200),"ok","wrong"))</f>
        <v>1</v>
      </c>
      <c r="BM9200" t="b">
        <f t="shared" si="286"/>
        <v>0</v>
      </c>
      <c r="BN9200" t="b">
        <f t="shared" si="287"/>
        <v>1</v>
      </c>
    </row>
    <row r="9201" spans="42:66">
      <c r="AP9201" s="7"/>
      <c r="BL9201" t="b">
        <f>ISNA(IF(VLOOKUP(CONCATENATE(B9201,"/",F9201,"/",G9201,"/",H9201,"/",I9201),'product series'!G:G,1,0)=CONCATENATE(B9201,"/",F9201,"/",G9201,"/",H9201,"/",I9201),"ok","wrong"))</f>
        <v>1</v>
      </c>
      <c r="BM9201" t="b">
        <f t="shared" si="286"/>
        <v>0</v>
      </c>
      <c r="BN9201" t="b">
        <f t="shared" si="287"/>
        <v>1</v>
      </c>
    </row>
    <row r="9202" spans="42:66">
      <c r="AP9202" s="7"/>
      <c r="BL9202" t="b">
        <f>ISNA(IF(VLOOKUP(CONCATENATE(B9202,"/",F9202,"/",G9202,"/",H9202,"/",I9202),'product series'!G:G,1,0)=CONCATENATE(B9202,"/",F9202,"/",G9202,"/",H9202,"/",I9202),"ok","wrong"))</f>
        <v>1</v>
      </c>
      <c r="BM9202" t="b">
        <f t="shared" si="286"/>
        <v>0</v>
      </c>
      <c r="BN9202" t="b">
        <f t="shared" si="287"/>
        <v>1</v>
      </c>
    </row>
    <row r="9203" spans="42:66">
      <c r="AP9203" s="7"/>
      <c r="BL9203" t="b">
        <f>ISNA(IF(VLOOKUP(CONCATENATE(B9203,"/",F9203,"/",G9203,"/",H9203,"/",I9203),'product series'!G:G,1,0)=CONCATENATE(B9203,"/",F9203,"/",G9203,"/",H9203,"/",I9203),"ok","wrong"))</f>
        <v>1</v>
      </c>
      <c r="BM9203" t="b">
        <f t="shared" si="286"/>
        <v>0</v>
      </c>
      <c r="BN9203" t="b">
        <f t="shared" si="287"/>
        <v>1</v>
      </c>
    </row>
    <row r="9204" spans="42:66">
      <c r="AP9204" s="7"/>
      <c r="BL9204" t="b">
        <f>ISNA(IF(VLOOKUP(CONCATENATE(B9204,"/",F9204,"/",G9204,"/",H9204,"/",I9204),'product series'!G:G,1,0)=CONCATENATE(B9204,"/",F9204,"/",G9204,"/",H9204,"/",I9204),"ok","wrong"))</f>
        <v>1</v>
      </c>
      <c r="BM9204" t="b">
        <f t="shared" si="286"/>
        <v>0</v>
      </c>
      <c r="BN9204" t="b">
        <f t="shared" si="287"/>
        <v>1</v>
      </c>
    </row>
    <row r="9205" spans="42:66">
      <c r="AP9205" s="7"/>
      <c r="BL9205" t="b">
        <f>ISNA(IF(VLOOKUP(CONCATENATE(B9205,"/",F9205,"/",G9205,"/",H9205,"/",I9205),'product series'!G:G,1,0)=CONCATENATE(B9205,"/",F9205,"/",G9205,"/",H9205,"/",I9205),"ok","wrong"))</f>
        <v>1</v>
      </c>
      <c r="BM9205" t="b">
        <f t="shared" si="286"/>
        <v>0</v>
      </c>
      <c r="BN9205" t="b">
        <f t="shared" si="287"/>
        <v>1</v>
      </c>
    </row>
    <row r="9206" spans="42:66">
      <c r="AP9206" s="7"/>
      <c r="BL9206" t="b">
        <f>ISNA(IF(VLOOKUP(CONCATENATE(B9206,"/",F9206,"/",G9206,"/",H9206,"/",I9206),'product series'!G:G,1,0)=CONCATENATE(B9206,"/",F9206,"/",G9206,"/",H9206,"/",I9206),"ok","wrong"))</f>
        <v>1</v>
      </c>
      <c r="BM9206" t="b">
        <f t="shared" si="286"/>
        <v>0</v>
      </c>
      <c r="BN9206" t="b">
        <f t="shared" si="287"/>
        <v>1</v>
      </c>
    </row>
    <row r="9207" spans="42:66">
      <c r="AP9207" s="7"/>
      <c r="BL9207" t="b">
        <f>ISNA(IF(VLOOKUP(CONCATENATE(B9207,"/",F9207,"/",G9207,"/",H9207,"/",I9207),'product series'!G:G,1,0)=CONCATENATE(B9207,"/",F9207,"/",G9207,"/",H9207,"/",I9207),"ok","wrong"))</f>
        <v>1</v>
      </c>
      <c r="BM9207" t="b">
        <f t="shared" si="286"/>
        <v>0</v>
      </c>
      <c r="BN9207" t="b">
        <f t="shared" si="287"/>
        <v>1</v>
      </c>
    </row>
    <row r="9208" spans="42:66">
      <c r="AP9208" s="7"/>
      <c r="BL9208" t="b">
        <f>ISNA(IF(VLOOKUP(CONCATENATE(B9208,"/",F9208,"/",G9208,"/",H9208,"/",I9208),'product series'!G:G,1,0)=CONCATENATE(B9208,"/",F9208,"/",G9208,"/",H9208,"/",I9208),"ok","wrong"))</f>
        <v>1</v>
      </c>
      <c r="BM9208" t="b">
        <f t="shared" si="286"/>
        <v>0</v>
      </c>
      <c r="BN9208" t="b">
        <f t="shared" si="287"/>
        <v>1</v>
      </c>
    </row>
    <row r="9209" spans="42:66">
      <c r="AP9209" s="7"/>
      <c r="BL9209" t="b">
        <f>ISNA(IF(VLOOKUP(CONCATENATE(B9209,"/",F9209,"/",G9209,"/",H9209,"/",I9209),'product series'!G:G,1,0)=CONCATENATE(B9209,"/",F9209,"/",G9209,"/",H9209,"/",I9209),"ok","wrong"))</f>
        <v>1</v>
      </c>
      <c r="BM9209" t="b">
        <f t="shared" si="286"/>
        <v>0</v>
      </c>
      <c r="BN9209" t="b">
        <f t="shared" si="287"/>
        <v>1</v>
      </c>
    </row>
    <row r="9210" spans="42:66">
      <c r="AP9210" s="7"/>
      <c r="BL9210" t="b">
        <f>ISNA(IF(VLOOKUP(CONCATENATE(B9210,"/",F9210,"/",G9210,"/",H9210,"/",I9210),'product series'!G:G,1,0)=CONCATENATE(B9210,"/",F9210,"/",G9210,"/",H9210,"/",I9210),"ok","wrong"))</f>
        <v>1</v>
      </c>
      <c r="BM9210" t="b">
        <f t="shared" si="286"/>
        <v>0</v>
      </c>
      <c r="BN9210" t="b">
        <f t="shared" si="287"/>
        <v>1</v>
      </c>
    </row>
    <row r="9211" spans="42:66">
      <c r="AP9211" s="7"/>
      <c r="BL9211" t="b">
        <f>ISNA(IF(VLOOKUP(CONCATENATE(B9211,"/",F9211,"/",G9211,"/",H9211,"/",I9211),'product series'!G:G,1,0)=CONCATENATE(B9211,"/",F9211,"/",G9211,"/",H9211,"/",I9211),"ok","wrong"))</f>
        <v>1</v>
      </c>
      <c r="BM9211" t="b">
        <f t="shared" si="286"/>
        <v>0</v>
      </c>
      <c r="BN9211" t="b">
        <f t="shared" si="287"/>
        <v>1</v>
      </c>
    </row>
    <row r="9212" spans="42:66">
      <c r="AP9212" s="7"/>
      <c r="BL9212" t="b">
        <f>ISNA(IF(VLOOKUP(CONCATENATE(B9212,"/",F9212,"/",G9212,"/",H9212,"/",I9212),'product series'!G:G,1,0)=CONCATENATE(B9212,"/",F9212,"/",G9212,"/",H9212,"/",I9212),"ok","wrong"))</f>
        <v>1</v>
      </c>
      <c r="BM9212" t="b">
        <f t="shared" si="286"/>
        <v>0</v>
      </c>
      <c r="BN9212" t="b">
        <f t="shared" si="287"/>
        <v>1</v>
      </c>
    </row>
    <row r="9213" spans="42:66">
      <c r="AP9213" s="7"/>
      <c r="BL9213" t="b">
        <f>ISNA(IF(VLOOKUP(CONCATENATE(B9213,"/",F9213,"/",G9213,"/",H9213,"/",I9213),'product series'!G:G,1,0)=CONCATENATE(B9213,"/",F9213,"/",G9213,"/",H9213,"/",I9213),"ok","wrong"))</f>
        <v>1</v>
      </c>
      <c r="BM9213" t="b">
        <f t="shared" si="286"/>
        <v>0</v>
      </c>
      <c r="BN9213" t="b">
        <f t="shared" si="287"/>
        <v>1</v>
      </c>
    </row>
    <row r="9214" spans="42:66">
      <c r="AP9214" s="7"/>
      <c r="BL9214" t="b">
        <f>ISNA(IF(VLOOKUP(CONCATENATE(B9214,"/",F9214,"/",G9214,"/",H9214,"/",I9214),'product series'!G:G,1,0)=CONCATENATE(B9214,"/",F9214,"/",G9214,"/",H9214,"/",I9214),"ok","wrong"))</f>
        <v>1</v>
      </c>
      <c r="BM9214" t="b">
        <f t="shared" si="286"/>
        <v>0</v>
      </c>
      <c r="BN9214" t="b">
        <f t="shared" si="287"/>
        <v>1</v>
      </c>
    </row>
    <row r="9215" spans="42:66">
      <c r="AP9215" s="7"/>
      <c r="BL9215" t="b">
        <f>ISNA(IF(VLOOKUP(CONCATENATE(B9215,"/",F9215,"/",G9215,"/",H9215,"/",I9215),'product series'!G:G,1,0)=CONCATENATE(B9215,"/",F9215,"/",G9215,"/",H9215,"/",I9215),"ok","wrong"))</f>
        <v>1</v>
      </c>
      <c r="BM9215" t="b">
        <f t="shared" si="286"/>
        <v>0</v>
      </c>
      <c r="BN9215" t="b">
        <f t="shared" si="287"/>
        <v>1</v>
      </c>
    </row>
    <row r="9216" spans="42:66">
      <c r="AP9216" s="7"/>
      <c r="BL9216" t="b">
        <f>ISNA(IF(VLOOKUP(CONCATENATE(B9216,"/",F9216,"/",G9216,"/",H9216,"/",I9216),'product series'!G:G,1,0)=CONCATENATE(B9216,"/",F9216,"/",G9216,"/",H9216,"/",I9216),"ok","wrong"))</f>
        <v>1</v>
      </c>
      <c r="BM9216" t="b">
        <f t="shared" si="286"/>
        <v>0</v>
      </c>
      <c r="BN9216" t="b">
        <f t="shared" si="287"/>
        <v>1</v>
      </c>
    </row>
    <row r="9217" spans="42:66">
      <c r="AP9217" s="7"/>
      <c r="BL9217" t="b">
        <f>ISNA(IF(VLOOKUP(CONCATENATE(B9217,"/",F9217,"/",G9217,"/",H9217,"/",I9217),'product series'!G:G,1,0)=CONCATENATE(B9217,"/",F9217,"/",G9217,"/",H9217,"/",I9217),"ok","wrong"))</f>
        <v>1</v>
      </c>
      <c r="BM9217" t="b">
        <f t="shared" si="286"/>
        <v>0</v>
      </c>
      <c r="BN9217" t="b">
        <f t="shared" si="287"/>
        <v>1</v>
      </c>
    </row>
    <row r="9218" spans="42:66">
      <c r="AP9218" s="7"/>
      <c r="BL9218" t="b">
        <f>ISNA(IF(VLOOKUP(CONCATENATE(B9218,"/",F9218,"/",G9218,"/",H9218,"/",I9218),'product series'!G:G,1,0)=CONCATENATE(B9218,"/",F9218,"/",G9218,"/",H9218,"/",I9218),"ok","wrong"))</f>
        <v>1</v>
      </c>
      <c r="BM9218" t="b">
        <f t="shared" si="286"/>
        <v>0</v>
      </c>
      <c r="BN9218" t="b">
        <f t="shared" si="287"/>
        <v>1</v>
      </c>
    </row>
    <row r="9219" spans="42:66">
      <c r="AP9219" s="7"/>
      <c r="BL9219" t="b">
        <f>ISNA(IF(VLOOKUP(CONCATENATE(B9219,"/",F9219,"/",G9219,"/",H9219,"/",I9219),'product series'!G:G,1,0)=CONCATENATE(B9219,"/",F9219,"/",G9219,"/",H9219,"/",I9219),"ok","wrong"))</f>
        <v>1</v>
      </c>
      <c r="BM9219" t="b">
        <f t="shared" ref="BM9219:BM9282" si="288">IF(OR(AND(A9219="Update",LEN(C9219)=14,C9219&lt;&gt;""),AND(OR(A9219="New",A9219="New Asset"),C9219="")),IF(AND(A9219&lt;&gt;"",B9219&lt;&gt;"",D9219&lt;&gt;"",F9219&lt;&gt;"",H9219&lt;&gt;"",I9219&lt;&gt;"",L9219&lt;&gt;"",AP9219&lt;&gt;"",AQ9219&lt;&gt;"",AR9219&lt;&gt;"",AS9219&lt;&gt;""),IF(AND(B9219="Indoor",G9219&lt;&gt;"",M9219&lt;&gt;"",P9219&lt;&gt;"",Q9219&lt;&gt;""),"TRUE",IF(AND(B9219="Field",G9219&lt;&gt;"",P9219&lt;&gt;"",X9219&lt;&gt;"",Y9219&lt;&gt;"",AU9219&lt;&gt;""),"TRUE",IF(AND(B9219="Network",R9219&lt;&gt;""),"TRUE","FALSE")))))</f>
        <v>0</v>
      </c>
      <c r="BN9219" t="b">
        <f t="shared" ref="BN9219:BN9282" si="289">SUMPRODUCT(--(A9219:BK9222&lt;&gt;""))=0</f>
        <v>1</v>
      </c>
    </row>
    <row r="9220" spans="42:66">
      <c r="AP9220" s="7"/>
      <c r="BL9220" t="b">
        <f>ISNA(IF(VLOOKUP(CONCATENATE(B9220,"/",F9220,"/",G9220,"/",H9220,"/",I9220),'product series'!G:G,1,0)=CONCATENATE(B9220,"/",F9220,"/",G9220,"/",H9220,"/",I9220),"ok","wrong"))</f>
        <v>1</v>
      </c>
      <c r="BM9220" t="b">
        <f t="shared" si="288"/>
        <v>0</v>
      </c>
      <c r="BN9220" t="b">
        <f t="shared" si="289"/>
        <v>1</v>
      </c>
    </row>
    <row r="9221" spans="42:66">
      <c r="AP9221" s="7"/>
      <c r="BL9221" t="b">
        <f>ISNA(IF(VLOOKUP(CONCATENATE(B9221,"/",F9221,"/",G9221,"/",H9221,"/",I9221),'product series'!G:G,1,0)=CONCATENATE(B9221,"/",F9221,"/",G9221,"/",H9221,"/",I9221),"ok","wrong"))</f>
        <v>1</v>
      </c>
      <c r="BM9221" t="b">
        <f t="shared" si="288"/>
        <v>0</v>
      </c>
      <c r="BN9221" t="b">
        <f t="shared" si="289"/>
        <v>1</v>
      </c>
    </row>
    <row r="9222" spans="42:66">
      <c r="AP9222" s="7"/>
      <c r="BL9222" t="b">
        <f>ISNA(IF(VLOOKUP(CONCATENATE(B9222,"/",F9222,"/",G9222,"/",H9222,"/",I9222),'product series'!G:G,1,0)=CONCATENATE(B9222,"/",F9222,"/",G9222,"/",H9222,"/",I9222),"ok","wrong"))</f>
        <v>1</v>
      </c>
      <c r="BM9222" t="b">
        <f t="shared" si="288"/>
        <v>0</v>
      </c>
      <c r="BN9222" t="b">
        <f t="shared" si="289"/>
        <v>1</v>
      </c>
    </row>
    <row r="9223" spans="42:66">
      <c r="AP9223" s="7"/>
      <c r="BL9223" t="b">
        <f>ISNA(IF(VLOOKUP(CONCATENATE(B9223,"/",F9223,"/",G9223,"/",H9223,"/",I9223),'product series'!G:G,1,0)=CONCATENATE(B9223,"/",F9223,"/",G9223,"/",H9223,"/",I9223),"ok","wrong"))</f>
        <v>1</v>
      </c>
      <c r="BM9223" t="b">
        <f t="shared" si="288"/>
        <v>0</v>
      </c>
      <c r="BN9223" t="b">
        <f t="shared" si="289"/>
        <v>1</v>
      </c>
    </row>
    <row r="9224" spans="42:66">
      <c r="AP9224" s="7"/>
      <c r="BL9224" t="b">
        <f>ISNA(IF(VLOOKUP(CONCATENATE(B9224,"/",F9224,"/",G9224,"/",H9224,"/",I9224),'product series'!G:G,1,0)=CONCATENATE(B9224,"/",F9224,"/",G9224,"/",H9224,"/",I9224),"ok","wrong"))</f>
        <v>1</v>
      </c>
      <c r="BM9224" t="b">
        <f t="shared" si="288"/>
        <v>0</v>
      </c>
      <c r="BN9224" t="b">
        <f t="shared" si="289"/>
        <v>1</v>
      </c>
    </row>
    <row r="9225" spans="42:66">
      <c r="AP9225" s="7"/>
      <c r="BL9225" t="b">
        <f>ISNA(IF(VLOOKUP(CONCATENATE(B9225,"/",F9225,"/",G9225,"/",H9225,"/",I9225),'product series'!G:G,1,0)=CONCATENATE(B9225,"/",F9225,"/",G9225,"/",H9225,"/",I9225),"ok","wrong"))</f>
        <v>1</v>
      </c>
      <c r="BM9225" t="b">
        <f t="shared" si="288"/>
        <v>0</v>
      </c>
      <c r="BN9225" t="b">
        <f t="shared" si="289"/>
        <v>1</v>
      </c>
    </row>
    <row r="9226" spans="42:66">
      <c r="AP9226" s="7"/>
      <c r="BL9226" t="b">
        <f>ISNA(IF(VLOOKUP(CONCATENATE(B9226,"/",F9226,"/",G9226,"/",H9226,"/",I9226),'product series'!G:G,1,0)=CONCATENATE(B9226,"/",F9226,"/",G9226,"/",H9226,"/",I9226),"ok","wrong"))</f>
        <v>1</v>
      </c>
      <c r="BM9226" t="b">
        <f t="shared" si="288"/>
        <v>0</v>
      </c>
      <c r="BN9226" t="b">
        <f t="shared" si="289"/>
        <v>1</v>
      </c>
    </row>
    <row r="9227" spans="42:66">
      <c r="AP9227" s="7"/>
      <c r="BL9227" t="b">
        <f>ISNA(IF(VLOOKUP(CONCATENATE(B9227,"/",F9227,"/",G9227,"/",H9227,"/",I9227),'product series'!G:G,1,0)=CONCATENATE(B9227,"/",F9227,"/",G9227,"/",H9227,"/",I9227),"ok","wrong"))</f>
        <v>1</v>
      </c>
      <c r="BM9227" t="b">
        <f t="shared" si="288"/>
        <v>0</v>
      </c>
      <c r="BN9227" t="b">
        <f t="shared" si="289"/>
        <v>1</v>
      </c>
    </row>
    <row r="9228" spans="42:66">
      <c r="AP9228" s="7"/>
      <c r="BL9228" t="b">
        <f>ISNA(IF(VLOOKUP(CONCATENATE(B9228,"/",F9228,"/",G9228,"/",H9228,"/",I9228),'product series'!G:G,1,0)=CONCATENATE(B9228,"/",F9228,"/",G9228,"/",H9228,"/",I9228),"ok","wrong"))</f>
        <v>1</v>
      </c>
      <c r="BM9228" t="b">
        <f t="shared" si="288"/>
        <v>0</v>
      </c>
      <c r="BN9228" t="b">
        <f t="shared" si="289"/>
        <v>1</v>
      </c>
    </row>
    <row r="9229" spans="42:66">
      <c r="AP9229" s="7"/>
      <c r="BL9229" t="b">
        <f>ISNA(IF(VLOOKUP(CONCATENATE(B9229,"/",F9229,"/",G9229,"/",H9229,"/",I9229),'product series'!G:G,1,0)=CONCATENATE(B9229,"/",F9229,"/",G9229,"/",H9229,"/",I9229),"ok","wrong"))</f>
        <v>1</v>
      </c>
      <c r="BM9229" t="b">
        <f t="shared" si="288"/>
        <v>0</v>
      </c>
      <c r="BN9229" t="b">
        <f t="shared" si="289"/>
        <v>1</v>
      </c>
    </row>
    <row r="9230" spans="42:66">
      <c r="AP9230" s="7"/>
      <c r="BL9230" t="b">
        <f>ISNA(IF(VLOOKUP(CONCATENATE(B9230,"/",F9230,"/",G9230,"/",H9230,"/",I9230),'product series'!G:G,1,0)=CONCATENATE(B9230,"/",F9230,"/",G9230,"/",H9230,"/",I9230),"ok","wrong"))</f>
        <v>1</v>
      </c>
      <c r="BM9230" t="b">
        <f t="shared" si="288"/>
        <v>0</v>
      </c>
      <c r="BN9230" t="b">
        <f t="shared" si="289"/>
        <v>1</v>
      </c>
    </row>
    <row r="9231" spans="42:66">
      <c r="AP9231" s="7"/>
      <c r="BL9231" t="b">
        <f>ISNA(IF(VLOOKUP(CONCATENATE(B9231,"/",F9231,"/",G9231,"/",H9231,"/",I9231),'product series'!G:G,1,0)=CONCATENATE(B9231,"/",F9231,"/",G9231,"/",H9231,"/",I9231),"ok","wrong"))</f>
        <v>1</v>
      </c>
      <c r="BM9231" t="b">
        <f t="shared" si="288"/>
        <v>0</v>
      </c>
      <c r="BN9231" t="b">
        <f t="shared" si="289"/>
        <v>1</v>
      </c>
    </row>
    <row r="9232" spans="42:66">
      <c r="AP9232" s="7"/>
      <c r="BL9232" t="b">
        <f>ISNA(IF(VLOOKUP(CONCATENATE(B9232,"/",F9232,"/",G9232,"/",H9232,"/",I9232),'product series'!G:G,1,0)=CONCATENATE(B9232,"/",F9232,"/",G9232,"/",H9232,"/",I9232),"ok","wrong"))</f>
        <v>1</v>
      </c>
      <c r="BM9232" t="b">
        <f t="shared" si="288"/>
        <v>0</v>
      </c>
      <c r="BN9232" t="b">
        <f t="shared" si="289"/>
        <v>1</v>
      </c>
    </row>
    <row r="9233" spans="42:66">
      <c r="AP9233" s="7"/>
      <c r="BL9233" t="b">
        <f>ISNA(IF(VLOOKUP(CONCATENATE(B9233,"/",F9233,"/",G9233,"/",H9233,"/",I9233),'product series'!G:G,1,0)=CONCATENATE(B9233,"/",F9233,"/",G9233,"/",H9233,"/",I9233),"ok","wrong"))</f>
        <v>1</v>
      </c>
      <c r="BM9233" t="b">
        <f t="shared" si="288"/>
        <v>0</v>
      </c>
      <c r="BN9233" t="b">
        <f t="shared" si="289"/>
        <v>1</v>
      </c>
    </row>
    <row r="9234" spans="42:66">
      <c r="AP9234" s="7"/>
      <c r="BL9234" t="b">
        <f>ISNA(IF(VLOOKUP(CONCATENATE(B9234,"/",F9234,"/",G9234,"/",H9234,"/",I9234),'product series'!G:G,1,0)=CONCATENATE(B9234,"/",F9234,"/",G9234,"/",H9234,"/",I9234),"ok","wrong"))</f>
        <v>1</v>
      </c>
      <c r="BM9234" t="b">
        <f t="shared" si="288"/>
        <v>0</v>
      </c>
      <c r="BN9234" t="b">
        <f t="shared" si="289"/>
        <v>1</v>
      </c>
    </row>
    <row r="9235" spans="42:66">
      <c r="AP9235" s="7"/>
      <c r="BL9235" t="b">
        <f>ISNA(IF(VLOOKUP(CONCATENATE(B9235,"/",F9235,"/",G9235,"/",H9235,"/",I9235),'product series'!G:G,1,0)=CONCATENATE(B9235,"/",F9235,"/",G9235,"/",H9235,"/",I9235),"ok","wrong"))</f>
        <v>1</v>
      </c>
      <c r="BM9235" t="b">
        <f t="shared" si="288"/>
        <v>0</v>
      </c>
      <c r="BN9235" t="b">
        <f t="shared" si="289"/>
        <v>1</v>
      </c>
    </row>
    <row r="9236" spans="42:66">
      <c r="AP9236" s="7"/>
      <c r="BL9236" t="b">
        <f>ISNA(IF(VLOOKUP(CONCATENATE(B9236,"/",F9236,"/",G9236,"/",H9236,"/",I9236),'product series'!G:G,1,0)=CONCATENATE(B9236,"/",F9236,"/",G9236,"/",H9236,"/",I9236),"ok","wrong"))</f>
        <v>1</v>
      </c>
      <c r="BM9236" t="b">
        <f t="shared" si="288"/>
        <v>0</v>
      </c>
      <c r="BN9236" t="b">
        <f t="shared" si="289"/>
        <v>1</v>
      </c>
    </row>
    <row r="9237" spans="42:66">
      <c r="AP9237" s="7"/>
      <c r="BL9237" t="b">
        <f>ISNA(IF(VLOOKUP(CONCATENATE(B9237,"/",F9237,"/",G9237,"/",H9237,"/",I9237),'product series'!G:G,1,0)=CONCATENATE(B9237,"/",F9237,"/",G9237,"/",H9237,"/",I9237),"ok","wrong"))</f>
        <v>1</v>
      </c>
      <c r="BM9237" t="b">
        <f t="shared" si="288"/>
        <v>0</v>
      </c>
      <c r="BN9237" t="b">
        <f t="shared" si="289"/>
        <v>1</v>
      </c>
    </row>
    <row r="9238" spans="42:66">
      <c r="AP9238" s="7"/>
      <c r="BL9238" t="b">
        <f>ISNA(IF(VLOOKUP(CONCATENATE(B9238,"/",F9238,"/",G9238,"/",H9238,"/",I9238),'product series'!G:G,1,0)=CONCATENATE(B9238,"/",F9238,"/",G9238,"/",H9238,"/",I9238),"ok","wrong"))</f>
        <v>1</v>
      </c>
      <c r="BM9238" t="b">
        <f t="shared" si="288"/>
        <v>0</v>
      </c>
      <c r="BN9238" t="b">
        <f t="shared" si="289"/>
        <v>1</v>
      </c>
    </row>
    <row r="9239" spans="42:66">
      <c r="AP9239" s="7"/>
      <c r="BL9239" t="b">
        <f>ISNA(IF(VLOOKUP(CONCATENATE(B9239,"/",F9239,"/",G9239,"/",H9239,"/",I9239),'product series'!G:G,1,0)=CONCATENATE(B9239,"/",F9239,"/",G9239,"/",H9239,"/",I9239),"ok","wrong"))</f>
        <v>1</v>
      </c>
      <c r="BM9239" t="b">
        <f t="shared" si="288"/>
        <v>0</v>
      </c>
      <c r="BN9239" t="b">
        <f t="shared" si="289"/>
        <v>1</v>
      </c>
    </row>
    <row r="9240" spans="42:66">
      <c r="AP9240" s="7"/>
      <c r="BL9240" t="b">
        <f>ISNA(IF(VLOOKUP(CONCATENATE(B9240,"/",F9240,"/",G9240,"/",H9240,"/",I9240),'product series'!G:G,1,0)=CONCATENATE(B9240,"/",F9240,"/",G9240,"/",H9240,"/",I9240),"ok","wrong"))</f>
        <v>1</v>
      </c>
      <c r="BM9240" t="b">
        <f t="shared" si="288"/>
        <v>0</v>
      </c>
      <c r="BN9240" t="b">
        <f t="shared" si="289"/>
        <v>1</v>
      </c>
    </row>
    <row r="9241" spans="42:66">
      <c r="AP9241" s="7"/>
      <c r="BL9241" t="b">
        <f>ISNA(IF(VLOOKUP(CONCATENATE(B9241,"/",F9241,"/",G9241,"/",H9241,"/",I9241),'product series'!G:G,1,0)=CONCATENATE(B9241,"/",F9241,"/",G9241,"/",H9241,"/",I9241),"ok","wrong"))</f>
        <v>1</v>
      </c>
      <c r="BM9241" t="b">
        <f t="shared" si="288"/>
        <v>0</v>
      </c>
      <c r="BN9241" t="b">
        <f t="shared" si="289"/>
        <v>1</v>
      </c>
    </row>
    <row r="9242" spans="42:66">
      <c r="AP9242" s="7"/>
      <c r="BL9242" t="b">
        <f>ISNA(IF(VLOOKUP(CONCATENATE(B9242,"/",F9242,"/",G9242,"/",H9242,"/",I9242),'product series'!G:G,1,0)=CONCATENATE(B9242,"/",F9242,"/",G9242,"/",H9242,"/",I9242),"ok","wrong"))</f>
        <v>1</v>
      </c>
      <c r="BM9242" t="b">
        <f t="shared" si="288"/>
        <v>0</v>
      </c>
      <c r="BN9242" t="b">
        <f t="shared" si="289"/>
        <v>1</v>
      </c>
    </row>
    <row r="9243" spans="42:66">
      <c r="AP9243" s="7"/>
      <c r="BL9243" t="b">
        <f>ISNA(IF(VLOOKUP(CONCATENATE(B9243,"/",F9243,"/",G9243,"/",H9243,"/",I9243),'product series'!G:G,1,0)=CONCATENATE(B9243,"/",F9243,"/",G9243,"/",H9243,"/",I9243),"ok","wrong"))</f>
        <v>1</v>
      </c>
      <c r="BM9243" t="b">
        <f t="shared" si="288"/>
        <v>0</v>
      </c>
      <c r="BN9243" t="b">
        <f t="shared" si="289"/>
        <v>1</v>
      </c>
    </row>
    <row r="9244" spans="42:66">
      <c r="AP9244" s="7"/>
      <c r="BL9244" t="b">
        <f>ISNA(IF(VLOOKUP(CONCATENATE(B9244,"/",F9244,"/",G9244,"/",H9244,"/",I9244),'product series'!G:G,1,0)=CONCATENATE(B9244,"/",F9244,"/",G9244,"/",H9244,"/",I9244),"ok","wrong"))</f>
        <v>1</v>
      </c>
      <c r="BM9244" t="b">
        <f t="shared" si="288"/>
        <v>0</v>
      </c>
      <c r="BN9244" t="b">
        <f t="shared" si="289"/>
        <v>1</v>
      </c>
    </row>
    <row r="9245" spans="42:66">
      <c r="AP9245" s="7"/>
      <c r="BL9245" t="b">
        <f>ISNA(IF(VLOOKUP(CONCATENATE(B9245,"/",F9245,"/",G9245,"/",H9245,"/",I9245),'product series'!G:G,1,0)=CONCATENATE(B9245,"/",F9245,"/",G9245,"/",H9245,"/",I9245),"ok","wrong"))</f>
        <v>1</v>
      </c>
      <c r="BM9245" t="b">
        <f t="shared" si="288"/>
        <v>0</v>
      </c>
      <c r="BN9245" t="b">
        <f t="shared" si="289"/>
        <v>1</v>
      </c>
    </row>
    <row r="9246" spans="42:66">
      <c r="AP9246" s="7"/>
      <c r="BL9246" t="b">
        <f>ISNA(IF(VLOOKUP(CONCATENATE(B9246,"/",F9246,"/",G9246,"/",H9246,"/",I9246),'product series'!G:G,1,0)=CONCATENATE(B9246,"/",F9246,"/",G9246,"/",H9246,"/",I9246),"ok","wrong"))</f>
        <v>1</v>
      </c>
      <c r="BM9246" t="b">
        <f t="shared" si="288"/>
        <v>0</v>
      </c>
      <c r="BN9246" t="b">
        <f t="shared" si="289"/>
        <v>1</v>
      </c>
    </row>
    <row r="9247" spans="42:66">
      <c r="AP9247" s="7"/>
      <c r="BL9247" t="b">
        <f>ISNA(IF(VLOOKUP(CONCATENATE(B9247,"/",F9247,"/",G9247,"/",H9247,"/",I9247),'product series'!G:G,1,0)=CONCATENATE(B9247,"/",F9247,"/",G9247,"/",H9247,"/",I9247),"ok","wrong"))</f>
        <v>1</v>
      </c>
      <c r="BM9247" t="b">
        <f t="shared" si="288"/>
        <v>0</v>
      </c>
      <c r="BN9247" t="b">
        <f t="shared" si="289"/>
        <v>1</v>
      </c>
    </row>
    <row r="9248" spans="42:66">
      <c r="AP9248" s="7"/>
      <c r="BL9248" t="b">
        <f>ISNA(IF(VLOOKUP(CONCATENATE(B9248,"/",F9248,"/",G9248,"/",H9248,"/",I9248),'product series'!G:G,1,0)=CONCATENATE(B9248,"/",F9248,"/",G9248,"/",H9248,"/",I9248),"ok","wrong"))</f>
        <v>1</v>
      </c>
      <c r="BM9248" t="b">
        <f t="shared" si="288"/>
        <v>0</v>
      </c>
      <c r="BN9248" t="b">
        <f t="shared" si="289"/>
        <v>1</v>
      </c>
    </row>
    <row r="9249" spans="42:66">
      <c r="AP9249" s="7"/>
      <c r="BL9249" t="b">
        <f>ISNA(IF(VLOOKUP(CONCATENATE(B9249,"/",F9249,"/",G9249,"/",H9249,"/",I9249),'product series'!G:G,1,0)=CONCATENATE(B9249,"/",F9249,"/",G9249,"/",H9249,"/",I9249),"ok","wrong"))</f>
        <v>1</v>
      </c>
      <c r="BM9249" t="b">
        <f t="shared" si="288"/>
        <v>0</v>
      </c>
      <c r="BN9249" t="b">
        <f t="shared" si="289"/>
        <v>1</v>
      </c>
    </row>
    <row r="9250" spans="42:66">
      <c r="AP9250" s="7"/>
      <c r="BL9250" t="b">
        <f>ISNA(IF(VLOOKUP(CONCATENATE(B9250,"/",F9250,"/",G9250,"/",H9250,"/",I9250),'product series'!G:G,1,0)=CONCATENATE(B9250,"/",F9250,"/",G9250,"/",H9250,"/",I9250),"ok","wrong"))</f>
        <v>1</v>
      </c>
      <c r="BM9250" t="b">
        <f t="shared" si="288"/>
        <v>0</v>
      </c>
      <c r="BN9250" t="b">
        <f t="shared" si="289"/>
        <v>1</v>
      </c>
    </row>
    <row r="9251" spans="42:66">
      <c r="AP9251" s="7"/>
      <c r="BL9251" t="b">
        <f>ISNA(IF(VLOOKUP(CONCATENATE(B9251,"/",F9251,"/",G9251,"/",H9251,"/",I9251),'product series'!G:G,1,0)=CONCATENATE(B9251,"/",F9251,"/",G9251,"/",H9251,"/",I9251),"ok","wrong"))</f>
        <v>1</v>
      </c>
      <c r="BM9251" t="b">
        <f t="shared" si="288"/>
        <v>0</v>
      </c>
      <c r="BN9251" t="b">
        <f t="shared" si="289"/>
        <v>1</v>
      </c>
    </row>
    <row r="9252" spans="42:66">
      <c r="AP9252" s="7"/>
      <c r="BL9252" t="b">
        <f>ISNA(IF(VLOOKUP(CONCATENATE(B9252,"/",F9252,"/",G9252,"/",H9252,"/",I9252),'product series'!G:G,1,0)=CONCATENATE(B9252,"/",F9252,"/",G9252,"/",H9252,"/",I9252),"ok","wrong"))</f>
        <v>1</v>
      </c>
      <c r="BM9252" t="b">
        <f t="shared" si="288"/>
        <v>0</v>
      </c>
      <c r="BN9252" t="b">
        <f t="shared" si="289"/>
        <v>1</v>
      </c>
    </row>
    <row r="9253" spans="42:66">
      <c r="AP9253" s="7"/>
      <c r="BL9253" t="b">
        <f>ISNA(IF(VLOOKUP(CONCATENATE(B9253,"/",F9253,"/",G9253,"/",H9253,"/",I9253),'product series'!G:G,1,0)=CONCATENATE(B9253,"/",F9253,"/",G9253,"/",H9253,"/",I9253),"ok","wrong"))</f>
        <v>1</v>
      </c>
      <c r="BM9253" t="b">
        <f t="shared" si="288"/>
        <v>0</v>
      </c>
      <c r="BN9253" t="b">
        <f t="shared" si="289"/>
        <v>1</v>
      </c>
    </row>
    <row r="9254" spans="42:66">
      <c r="AP9254" s="7"/>
      <c r="BL9254" t="b">
        <f>ISNA(IF(VLOOKUP(CONCATENATE(B9254,"/",F9254,"/",G9254,"/",H9254,"/",I9254),'product series'!G:G,1,0)=CONCATENATE(B9254,"/",F9254,"/",G9254,"/",H9254,"/",I9254),"ok","wrong"))</f>
        <v>1</v>
      </c>
      <c r="BM9254" t="b">
        <f t="shared" si="288"/>
        <v>0</v>
      </c>
      <c r="BN9254" t="b">
        <f t="shared" si="289"/>
        <v>1</v>
      </c>
    </row>
    <row r="9255" spans="42:66">
      <c r="AP9255" s="7"/>
      <c r="BL9255" t="b">
        <f>ISNA(IF(VLOOKUP(CONCATENATE(B9255,"/",F9255,"/",G9255,"/",H9255,"/",I9255),'product series'!G:G,1,0)=CONCATENATE(B9255,"/",F9255,"/",G9255,"/",H9255,"/",I9255),"ok","wrong"))</f>
        <v>1</v>
      </c>
      <c r="BM9255" t="b">
        <f t="shared" si="288"/>
        <v>0</v>
      </c>
      <c r="BN9255" t="b">
        <f t="shared" si="289"/>
        <v>1</v>
      </c>
    </row>
    <row r="9256" spans="42:66">
      <c r="AP9256" s="7"/>
      <c r="BL9256" t="b">
        <f>ISNA(IF(VLOOKUP(CONCATENATE(B9256,"/",F9256,"/",G9256,"/",H9256,"/",I9256),'product series'!G:G,1,0)=CONCATENATE(B9256,"/",F9256,"/",G9256,"/",H9256,"/",I9256),"ok","wrong"))</f>
        <v>1</v>
      </c>
      <c r="BM9256" t="b">
        <f t="shared" si="288"/>
        <v>0</v>
      </c>
      <c r="BN9256" t="b">
        <f t="shared" si="289"/>
        <v>1</v>
      </c>
    </row>
    <row r="9257" spans="42:66">
      <c r="AP9257" s="7"/>
      <c r="BL9257" t="b">
        <f>ISNA(IF(VLOOKUP(CONCATENATE(B9257,"/",F9257,"/",G9257,"/",H9257,"/",I9257),'product series'!G:G,1,0)=CONCATENATE(B9257,"/",F9257,"/",G9257,"/",H9257,"/",I9257),"ok","wrong"))</f>
        <v>1</v>
      </c>
      <c r="BM9257" t="b">
        <f t="shared" si="288"/>
        <v>0</v>
      </c>
      <c r="BN9257" t="b">
        <f t="shared" si="289"/>
        <v>1</v>
      </c>
    </row>
    <row r="9258" spans="42:66">
      <c r="AP9258" s="7"/>
      <c r="BL9258" t="b">
        <f>ISNA(IF(VLOOKUP(CONCATENATE(B9258,"/",F9258,"/",G9258,"/",H9258,"/",I9258),'product series'!G:G,1,0)=CONCATENATE(B9258,"/",F9258,"/",G9258,"/",H9258,"/",I9258),"ok","wrong"))</f>
        <v>1</v>
      </c>
      <c r="BM9258" t="b">
        <f t="shared" si="288"/>
        <v>0</v>
      </c>
      <c r="BN9258" t="b">
        <f t="shared" si="289"/>
        <v>1</v>
      </c>
    </row>
    <row r="9259" spans="42:66">
      <c r="AP9259" s="7"/>
      <c r="BL9259" t="b">
        <f>ISNA(IF(VLOOKUP(CONCATENATE(B9259,"/",F9259,"/",G9259,"/",H9259,"/",I9259),'product series'!G:G,1,0)=CONCATENATE(B9259,"/",F9259,"/",G9259,"/",H9259,"/",I9259),"ok","wrong"))</f>
        <v>1</v>
      </c>
      <c r="BM9259" t="b">
        <f t="shared" si="288"/>
        <v>0</v>
      </c>
      <c r="BN9259" t="b">
        <f t="shared" si="289"/>
        <v>1</v>
      </c>
    </row>
    <row r="9260" spans="42:66">
      <c r="AP9260" s="7"/>
      <c r="BL9260" t="b">
        <f>ISNA(IF(VLOOKUP(CONCATENATE(B9260,"/",F9260,"/",G9260,"/",H9260,"/",I9260),'product series'!G:G,1,0)=CONCATENATE(B9260,"/",F9260,"/",G9260,"/",H9260,"/",I9260),"ok","wrong"))</f>
        <v>1</v>
      </c>
      <c r="BM9260" t="b">
        <f t="shared" si="288"/>
        <v>0</v>
      </c>
      <c r="BN9260" t="b">
        <f t="shared" si="289"/>
        <v>1</v>
      </c>
    </row>
    <row r="9261" spans="42:66">
      <c r="AP9261" s="7"/>
      <c r="BL9261" t="b">
        <f>ISNA(IF(VLOOKUP(CONCATENATE(B9261,"/",F9261,"/",G9261,"/",H9261,"/",I9261),'product series'!G:G,1,0)=CONCATENATE(B9261,"/",F9261,"/",G9261,"/",H9261,"/",I9261),"ok","wrong"))</f>
        <v>1</v>
      </c>
      <c r="BM9261" t="b">
        <f t="shared" si="288"/>
        <v>0</v>
      </c>
      <c r="BN9261" t="b">
        <f t="shared" si="289"/>
        <v>1</v>
      </c>
    </row>
    <row r="9262" spans="42:66">
      <c r="AP9262" s="7"/>
      <c r="BL9262" t="b">
        <f>ISNA(IF(VLOOKUP(CONCATENATE(B9262,"/",F9262,"/",G9262,"/",H9262,"/",I9262),'product series'!G:G,1,0)=CONCATENATE(B9262,"/",F9262,"/",G9262,"/",H9262,"/",I9262),"ok","wrong"))</f>
        <v>1</v>
      </c>
      <c r="BM9262" t="b">
        <f t="shared" si="288"/>
        <v>0</v>
      </c>
      <c r="BN9262" t="b">
        <f t="shared" si="289"/>
        <v>1</v>
      </c>
    </row>
    <row r="9263" spans="42:66">
      <c r="AP9263" s="7"/>
      <c r="BL9263" t="b">
        <f>ISNA(IF(VLOOKUP(CONCATENATE(B9263,"/",F9263,"/",G9263,"/",H9263,"/",I9263),'product series'!G:G,1,0)=CONCATENATE(B9263,"/",F9263,"/",G9263,"/",H9263,"/",I9263),"ok","wrong"))</f>
        <v>1</v>
      </c>
      <c r="BM9263" t="b">
        <f t="shared" si="288"/>
        <v>0</v>
      </c>
      <c r="BN9263" t="b">
        <f t="shared" si="289"/>
        <v>1</v>
      </c>
    </row>
    <row r="9264" spans="42:66">
      <c r="AP9264" s="7"/>
      <c r="BL9264" t="b">
        <f>ISNA(IF(VLOOKUP(CONCATENATE(B9264,"/",F9264,"/",G9264,"/",H9264,"/",I9264),'product series'!G:G,1,0)=CONCATENATE(B9264,"/",F9264,"/",G9264,"/",H9264,"/",I9264),"ok","wrong"))</f>
        <v>1</v>
      </c>
      <c r="BM9264" t="b">
        <f t="shared" si="288"/>
        <v>0</v>
      </c>
      <c r="BN9264" t="b">
        <f t="shared" si="289"/>
        <v>1</v>
      </c>
    </row>
    <row r="9265" spans="42:66">
      <c r="AP9265" s="7"/>
      <c r="BL9265" t="b">
        <f>ISNA(IF(VLOOKUP(CONCATENATE(B9265,"/",F9265,"/",G9265,"/",H9265,"/",I9265),'product series'!G:G,1,0)=CONCATENATE(B9265,"/",F9265,"/",G9265,"/",H9265,"/",I9265),"ok","wrong"))</f>
        <v>1</v>
      </c>
      <c r="BM9265" t="b">
        <f t="shared" si="288"/>
        <v>0</v>
      </c>
      <c r="BN9265" t="b">
        <f t="shared" si="289"/>
        <v>1</v>
      </c>
    </row>
    <row r="9266" spans="42:66">
      <c r="AP9266" s="7"/>
      <c r="BL9266" t="b">
        <f>ISNA(IF(VLOOKUP(CONCATENATE(B9266,"/",F9266,"/",G9266,"/",H9266,"/",I9266),'product series'!G:G,1,0)=CONCATENATE(B9266,"/",F9266,"/",G9266,"/",H9266,"/",I9266),"ok","wrong"))</f>
        <v>1</v>
      </c>
      <c r="BM9266" t="b">
        <f t="shared" si="288"/>
        <v>0</v>
      </c>
      <c r="BN9266" t="b">
        <f t="shared" si="289"/>
        <v>1</v>
      </c>
    </row>
    <row r="9267" spans="42:66">
      <c r="AP9267" s="7"/>
      <c r="BL9267" t="b">
        <f>ISNA(IF(VLOOKUP(CONCATENATE(B9267,"/",F9267,"/",G9267,"/",H9267,"/",I9267),'product series'!G:G,1,0)=CONCATENATE(B9267,"/",F9267,"/",G9267,"/",H9267,"/",I9267),"ok","wrong"))</f>
        <v>1</v>
      </c>
      <c r="BM9267" t="b">
        <f t="shared" si="288"/>
        <v>0</v>
      </c>
      <c r="BN9267" t="b">
        <f t="shared" si="289"/>
        <v>1</v>
      </c>
    </row>
    <row r="9268" spans="42:66">
      <c r="AP9268" s="7"/>
      <c r="BL9268" t="b">
        <f>ISNA(IF(VLOOKUP(CONCATENATE(B9268,"/",F9268,"/",G9268,"/",H9268,"/",I9268),'product series'!G:G,1,0)=CONCATENATE(B9268,"/",F9268,"/",G9268,"/",H9268,"/",I9268),"ok","wrong"))</f>
        <v>1</v>
      </c>
      <c r="BM9268" t="b">
        <f t="shared" si="288"/>
        <v>0</v>
      </c>
      <c r="BN9268" t="b">
        <f t="shared" si="289"/>
        <v>1</v>
      </c>
    </row>
    <row r="9269" spans="42:66">
      <c r="AP9269" s="7"/>
      <c r="BL9269" t="b">
        <f>ISNA(IF(VLOOKUP(CONCATENATE(B9269,"/",F9269,"/",G9269,"/",H9269,"/",I9269),'product series'!G:G,1,0)=CONCATENATE(B9269,"/",F9269,"/",G9269,"/",H9269,"/",I9269),"ok","wrong"))</f>
        <v>1</v>
      </c>
      <c r="BM9269" t="b">
        <f t="shared" si="288"/>
        <v>0</v>
      </c>
      <c r="BN9269" t="b">
        <f t="shared" si="289"/>
        <v>1</v>
      </c>
    </row>
    <row r="9270" spans="42:66">
      <c r="AP9270" s="7"/>
      <c r="BL9270" t="b">
        <f>ISNA(IF(VLOOKUP(CONCATENATE(B9270,"/",F9270,"/",G9270,"/",H9270,"/",I9270),'product series'!G:G,1,0)=CONCATENATE(B9270,"/",F9270,"/",G9270,"/",H9270,"/",I9270),"ok","wrong"))</f>
        <v>1</v>
      </c>
      <c r="BM9270" t="b">
        <f t="shared" si="288"/>
        <v>0</v>
      </c>
      <c r="BN9270" t="b">
        <f t="shared" si="289"/>
        <v>1</v>
      </c>
    </row>
    <row r="9271" spans="42:66">
      <c r="AP9271" s="7"/>
      <c r="BL9271" t="b">
        <f>ISNA(IF(VLOOKUP(CONCATENATE(B9271,"/",F9271,"/",G9271,"/",H9271,"/",I9271),'product series'!G:G,1,0)=CONCATENATE(B9271,"/",F9271,"/",G9271,"/",H9271,"/",I9271),"ok","wrong"))</f>
        <v>1</v>
      </c>
      <c r="BM9271" t="b">
        <f t="shared" si="288"/>
        <v>0</v>
      </c>
      <c r="BN9271" t="b">
        <f t="shared" si="289"/>
        <v>1</v>
      </c>
    </row>
    <row r="9272" spans="42:66">
      <c r="AP9272" s="7"/>
      <c r="BL9272" t="b">
        <f>ISNA(IF(VLOOKUP(CONCATENATE(B9272,"/",F9272,"/",G9272,"/",H9272,"/",I9272),'product series'!G:G,1,0)=CONCATENATE(B9272,"/",F9272,"/",G9272,"/",H9272,"/",I9272),"ok","wrong"))</f>
        <v>1</v>
      </c>
      <c r="BM9272" t="b">
        <f t="shared" si="288"/>
        <v>0</v>
      </c>
      <c r="BN9272" t="b">
        <f t="shared" si="289"/>
        <v>1</v>
      </c>
    </row>
    <row r="9273" spans="42:66">
      <c r="AP9273" s="7"/>
      <c r="BL9273" t="b">
        <f>ISNA(IF(VLOOKUP(CONCATENATE(B9273,"/",F9273,"/",G9273,"/",H9273,"/",I9273),'product series'!G:G,1,0)=CONCATENATE(B9273,"/",F9273,"/",G9273,"/",H9273,"/",I9273),"ok","wrong"))</f>
        <v>1</v>
      </c>
      <c r="BM9273" t="b">
        <f t="shared" si="288"/>
        <v>0</v>
      </c>
      <c r="BN9273" t="b">
        <f t="shared" si="289"/>
        <v>1</v>
      </c>
    </row>
    <row r="9274" spans="42:66">
      <c r="AP9274" s="7"/>
      <c r="BL9274" t="b">
        <f>ISNA(IF(VLOOKUP(CONCATENATE(B9274,"/",F9274,"/",G9274,"/",H9274,"/",I9274),'product series'!G:G,1,0)=CONCATENATE(B9274,"/",F9274,"/",G9274,"/",H9274,"/",I9274),"ok","wrong"))</f>
        <v>1</v>
      </c>
      <c r="BM9274" t="b">
        <f t="shared" si="288"/>
        <v>0</v>
      </c>
      <c r="BN9274" t="b">
        <f t="shared" si="289"/>
        <v>1</v>
      </c>
    </row>
    <row r="9275" spans="42:66">
      <c r="AP9275" s="7"/>
      <c r="BL9275" t="b">
        <f>ISNA(IF(VLOOKUP(CONCATENATE(B9275,"/",F9275,"/",G9275,"/",H9275,"/",I9275),'product series'!G:G,1,0)=CONCATENATE(B9275,"/",F9275,"/",G9275,"/",H9275,"/",I9275),"ok","wrong"))</f>
        <v>1</v>
      </c>
      <c r="BM9275" t="b">
        <f t="shared" si="288"/>
        <v>0</v>
      </c>
      <c r="BN9275" t="b">
        <f t="shared" si="289"/>
        <v>1</v>
      </c>
    </row>
    <row r="9276" spans="42:66">
      <c r="AP9276" s="7"/>
      <c r="BL9276" t="b">
        <f>ISNA(IF(VLOOKUP(CONCATENATE(B9276,"/",F9276,"/",G9276,"/",H9276,"/",I9276),'product series'!G:G,1,0)=CONCATENATE(B9276,"/",F9276,"/",G9276,"/",H9276,"/",I9276),"ok","wrong"))</f>
        <v>1</v>
      </c>
      <c r="BM9276" t="b">
        <f t="shared" si="288"/>
        <v>0</v>
      </c>
      <c r="BN9276" t="b">
        <f t="shared" si="289"/>
        <v>1</v>
      </c>
    </row>
    <row r="9277" spans="42:66">
      <c r="AP9277" s="7"/>
      <c r="BL9277" t="b">
        <f>ISNA(IF(VLOOKUP(CONCATENATE(B9277,"/",F9277,"/",G9277,"/",H9277,"/",I9277),'product series'!G:G,1,0)=CONCATENATE(B9277,"/",F9277,"/",G9277,"/",H9277,"/",I9277),"ok","wrong"))</f>
        <v>1</v>
      </c>
      <c r="BM9277" t="b">
        <f t="shared" si="288"/>
        <v>0</v>
      </c>
      <c r="BN9277" t="b">
        <f t="shared" si="289"/>
        <v>1</v>
      </c>
    </row>
    <row r="9278" spans="42:66">
      <c r="AP9278" s="7"/>
      <c r="BL9278" t="b">
        <f>ISNA(IF(VLOOKUP(CONCATENATE(B9278,"/",F9278,"/",G9278,"/",H9278,"/",I9278),'product series'!G:G,1,0)=CONCATENATE(B9278,"/",F9278,"/",G9278,"/",H9278,"/",I9278),"ok","wrong"))</f>
        <v>1</v>
      </c>
      <c r="BM9278" t="b">
        <f t="shared" si="288"/>
        <v>0</v>
      </c>
      <c r="BN9278" t="b">
        <f t="shared" si="289"/>
        <v>1</v>
      </c>
    </row>
    <row r="9279" spans="42:66">
      <c r="AP9279" s="7"/>
      <c r="BL9279" t="b">
        <f>ISNA(IF(VLOOKUP(CONCATENATE(B9279,"/",F9279,"/",G9279,"/",H9279,"/",I9279),'product series'!G:G,1,0)=CONCATENATE(B9279,"/",F9279,"/",G9279,"/",H9279,"/",I9279),"ok","wrong"))</f>
        <v>1</v>
      </c>
      <c r="BM9279" t="b">
        <f t="shared" si="288"/>
        <v>0</v>
      </c>
      <c r="BN9279" t="b">
        <f t="shared" si="289"/>
        <v>1</v>
      </c>
    </row>
    <row r="9280" spans="42:66">
      <c r="AP9280" s="7"/>
      <c r="BL9280" t="b">
        <f>ISNA(IF(VLOOKUP(CONCATENATE(B9280,"/",F9280,"/",G9280,"/",H9280,"/",I9280),'product series'!G:G,1,0)=CONCATENATE(B9280,"/",F9280,"/",G9280,"/",H9280,"/",I9280),"ok","wrong"))</f>
        <v>1</v>
      </c>
      <c r="BM9280" t="b">
        <f t="shared" si="288"/>
        <v>0</v>
      </c>
      <c r="BN9280" t="b">
        <f t="shared" si="289"/>
        <v>1</v>
      </c>
    </row>
    <row r="9281" spans="42:66">
      <c r="AP9281" s="7"/>
      <c r="BL9281" t="b">
        <f>ISNA(IF(VLOOKUP(CONCATENATE(B9281,"/",F9281,"/",G9281,"/",H9281,"/",I9281),'product series'!G:G,1,0)=CONCATENATE(B9281,"/",F9281,"/",G9281,"/",H9281,"/",I9281),"ok","wrong"))</f>
        <v>1</v>
      </c>
      <c r="BM9281" t="b">
        <f t="shared" si="288"/>
        <v>0</v>
      </c>
      <c r="BN9281" t="b">
        <f t="shared" si="289"/>
        <v>1</v>
      </c>
    </row>
    <row r="9282" spans="42:66">
      <c r="AP9282" s="7"/>
      <c r="BL9282" t="b">
        <f>ISNA(IF(VLOOKUP(CONCATENATE(B9282,"/",F9282,"/",G9282,"/",H9282,"/",I9282),'product series'!G:G,1,0)=CONCATENATE(B9282,"/",F9282,"/",G9282,"/",H9282,"/",I9282),"ok","wrong"))</f>
        <v>1</v>
      </c>
      <c r="BM9282" t="b">
        <f t="shared" si="288"/>
        <v>0</v>
      </c>
      <c r="BN9282" t="b">
        <f t="shared" si="289"/>
        <v>1</v>
      </c>
    </row>
    <row r="9283" spans="42:66">
      <c r="AP9283" s="7"/>
      <c r="BL9283" t="b">
        <f>ISNA(IF(VLOOKUP(CONCATENATE(B9283,"/",F9283,"/",G9283,"/",H9283,"/",I9283),'product series'!G:G,1,0)=CONCATENATE(B9283,"/",F9283,"/",G9283,"/",H9283,"/",I9283),"ok","wrong"))</f>
        <v>1</v>
      </c>
      <c r="BM9283" t="b">
        <f t="shared" ref="BM9283:BM9346" si="290">IF(OR(AND(A9283="Update",LEN(C9283)=14,C9283&lt;&gt;""),AND(OR(A9283="New",A9283="New Asset"),C9283="")),IF(AND(A9283&lt;&gt;"",B9283&lt;&gt;"",D9283&lt;&gt;"",F9283&lt;&gt;"",H9283&lt;&gt;"",I9283&lt;&gt;"",L9283&lt;&gt;"",AP9283&lt;&gt;"",AQ9283&lt;&gt;"",AR9283&lt;&gt;"",AS9283&lt;&gt;""),IF(AND(B9283="Indoor",G9283&lt;&gt;"",M9283&lt;&gt;"",P9283&lt;&gt;"",Q9283&lt;&gt;""),"TRUE",IF(AND(B9283="Field",G9283&lt;&gt;"",P9283&lt;&gt;"",X9283&lt;&gt;"",Y9283&lt;&gt;"",AU9283&lt;&gt;""),"TRUE",IF(AND(B9283="Network",R9283&lt;&gt;""),"TRUE","FALSE")))))</f>
        <v>0</v>
      </c>
      <c r="BN9283" t="b">
        <f t="shared" ref="BN9283:BN9346" si="291">SUMPRODUCT(--(A9283:BK9286&lt;&gt;""))=0</f>
        <v>1</v>
      </c>
    </row>
    <row r="9284" spans="42:66">
      <c r="AP9284" s="7"/>
      <c r="BL9284" t="b">
        <f>ISNA(IF(VLOOKUP(CONCATENATE(B9284,"/",F9284,"/",G9284,"/",H9284,"/",I9284),'product series'!G:G,1,0)=CONCATENATE(B9284,"/",F9284,"/",G9284,"/",H9284,"/",I9284),"ok","wrong"))</f>
        <v>1</v>
      </c>
      <c r="BM9284" t="b">
        <f t="shared" si="290"/>
        <v>0</v>
      </c>
      <c r="BN9284" t="b">
        <f t="shared" si="291"/>
        <v>1</v>
      </c>
    </row>
    <row r="9285" spans="42:66">
      <c r="AP9285" s="7"/>
      <c r="BL9285" t="b">
        <f>ISNA(IF(VLOOKUP(CONCATENATE(B9285,"/",F9285,"/",G9285,"/",H9285,"/",I9285),'product series'!G:G,1,0)=CONCATENATE(B9285,"/",F9285,"/",G9285,"/",H9285,"/",I9285),"ok","wrong"))</f>
        <v>1</v>
      </c>
      <c r="BM9285" t="b">
        <f t="shared" si="290"/>
        <v>0</v>
      </c>
      <c r="BN9285" t="b">
        <f t="shared" si="291"/>
        <v>1</v>
      </c>
    </row>
    <row r="9286" spans="42:66">
      <c r="AP9286" s="7"/>
      <c r="BL9286" t="b">
        <f>ISNA(IF(VLOOKUP(CONCATENATE(B9286,"/",F9286,"/",G9286,"/",H9286,"/",I9286),'product series'!G:G,1,0)=CONCATENATE(B9286,"/",F9286,"/",G9286,"/",H9286,"/",I9286),"ok","wrong"))</f>
        <v>1</v>
      </c>
      <c r="BM9286" t="b">
        <f t="shared" si="290"/>
        <v>0</v>
      </c>
      <c r="BN9286" t="b">
        <f t="shared" si="291"/>
        <v>1</v>
      </c>
    </row>
    <row r="9287" spans="42:66">
      <c r="AP9287" s="7"/>
      <c r="BL9287" t="b">
        <f>ISNA(IF(VLOOKUP(CONCATENATE(B9287,"/",F9287,"/",G9287,"/",H9287,"/",I9287),'product series'!G:G,1,0)=CONCATENATE(B9287,"/",F9287,"/",G9287,"/",H9287,"/",I9287),"ok","wrong"))</f>
        <v>1</v>
      </c>
      <c r="BM9287" t="b">
        <f t="shared" si="290"/>
        <v>0</v>
      </c>
      <c r="BN9287" t="b">
        <f t="shared" si="291"/>
        <v>1</v>
      </c>
    </row>
    <row r="9288" spans="42:66">
      <c r="AP9288" s="7"/>
      <c r="BL9288" t="b">
        <f>ISNA(IF(VLOOKUP(CONCATENATE(B9288,"/",F9288,"/",G9288,"/",H9288,"/",I9288),'product series'!G:G,1,0)=CONCATENATE(B9288,"/",F9288,"/",G9288,"/",H9288,"/",I9288),"ok","wrong"))</f>
        <v>1</v>
      </c>
      <c r="BM9288" t="b">
        <f t="shared" si="290"/>
        <v>0</v>
      </c>
      <c r="BN9288" t="b">
        <f t="shared" si="291"/>
        <v>1</v>
      </c>
    </row>
    <row r="9289" spans="42:66">
      <c r="AP9289" s="7"/>
      <c r="BL9289" t="b">
        <f>ISNA(IF(VLOOKUP(CONCATENATE(B9289,"/",F9289,"/",G9289,"/",H9289,"/",I9289),'product series'!G:G,1,0)=CONCATENATE(B9289,"/",F9289,"/",G9289,"/",H9289,"/",I9289),"ok","wrong"))</f>
        <v>1</v>
      </c>
      <c r="BM9289" t="b">
        <f t="shared" si="290"/>
        <v>0</v>
      </c>
      <c r="BN9289" t="b">
        <f t="shared" si="291"/>
        <v>1</v>
      </c>
    </row>
    <row r="9290" spans="42:66">
      <c r="AP9290" s="7"/>
      <c r="BL9290" t="b">
        <f>ISNA(IF(VLOOKUP(CONCATENATE(B9290,"/",F9290,"/",G9290,"/",H9290,"/",I9290),'product series'!G:G,1,0)=CONCATENATE(B9290,"/",F9290,"/",G9290,"/",H9290,"/",I9290),"ok","wrong"))</f>
        <v>1</v>
      </c>
      <c r="BM9290" t="b">
        <f t="shared" si="290"/>
        <v>0</v>
      </c>
      <c r="BN9290" t="b">
        <f t="shared" si="291"/>
        <v>1</v>
      </c>
    </row>
    <row r="9291" spans="42:66">
      <c r="AP9291" s="7"/>
      <c r="BL9291" t="b">
        <f>ISNA(IF(VLOOKUP(CONCATENATE(B9291,"/",F9291,"/",G9291,"/",H9291,"/",I9291),'product series'!G:G,1,0)=CONCATENATE(B9291,"/",F9291,"/",G9291,"/",H9291,"/",I9291),"ok","wrong"))</f>
        <v>1</v>
      </c>
      <c r="BM9291" t="b">
        <f t="shared" si="290"/>
        <v>0</v>
      </c>
      <c r="BN9291" t="b">
        <f t="shared" si="291"/>
        <v>1</v>
      </c>
    </row>
    <row r="9292" spans="42:66">
      <c r="AP9292" s="7"/>
      <c r="BL9292" t="b">
        <f>ISNA(IF(VLOOKUP(CONCATENATE(B9292,"/",F9292,"/",G9292,"/",H9292,"/",I9292),'product series'!G:G,1,0)=CONCATENATE(B9292,"/",F9292,"/",G9292,"/",H9292,"/",I9292),"ok","wrong"))</f>
        <v>1</v>
      </c>
      <c r="BM9292" t="b">
        <f t="shared" si="290"/>
        <v>0</v>
      </c>
      <c r="BN9292" t="b">
        <f t="shared" si="291"/>
        <v>1</v>
      </c>
    </row>
    <row r="9293" spans="42:66">
      <c r="AP9293" s="7"/>
      <c r="BL9293" t="b">
        <f>ISNA(IF(VLOOKUP(CONCATENATE(B9293,"/",F9293,"/",G9293,"/",H9293,"/",I9293),'product series'!G:G,1,0)=CONCATENATE(B9293,"/",F9293,"/",G9293,"/",H9293,"/",I9293),"ok","wrong"))</f>
        <v>1</v>
      </c>
      <c r="BM9293" t="b">
        <f t="shared" si="290"/>
        <v>0</v>
      </c>
      <c r="BN9293" t="b">
        <f t="shared" si="291"/>
        <v>1</v>
      </c>
    </row>
    <row r="9294" spans="42:66">
      <c r="AP9294" s="7"/>
      <c r="BL9294" t="b">
        <f>ISNA(IF(VLOOKUP(CONCATENATE(B9294,"/",F9294,"/",G9294,"/",H9294,"/",I9294),'product series'!G:G,1,0)=CONCATENATE(B9294,"/",F9294,"/",G9294,"/",H9294,"/",I9294),"ok","wrong"))</f>
        <v>1</v>
      </c>
      <c r="BM9294" t="b">
        <f t="shared" si="290"/>
        <v>0</v>
      </c>
      <c r="BN9294" t="b">
        <f t="shared" si="291"/>
        <v>1</v>
      </c>
    </row>
    <row r="9295" spans="42:66">
      <c r="AP9295" s="7"/>
      <c r="BL9295" t="b">
        <f>ISNA(IF(VLOOKUP(CONCATENATE(B9295,"/",F9295,"/",G9295,"/",H9295,"/",I9295),'product series'!G:G,1,0)=CONCATENATE(B9295,"/",F9295,"/",G9295,"/",H9295,"/",I9295),"ok","wrong"))</f>
        <v>1</v>
      </c>
      <c r="BM9295" t="b">
        <f t="shared" si="290"/>
        <v>0</v>
      </c>
      <c r="BN9295" t="b">
        <f t="shared" si="291"/>
        <v>1</v>
      </c>
    </row>
    <row r="9296" spans="42:66">
      <c r="AP9296" s="7"/>
      <c r="BL9296" t="b">
        <f>ISNA(IF(VLOOKUP(CONCATENATE(B9296,"/",F9296,"/",G9296,"/",H9296,"/",I9296),'product series'!G:G,1,0)=CONCATENATE(B9296,"/",F9296,"/",G9296,"/",H9296,"/",I9296),"ok","wrong"))</f>
        <v>1</v>
      </c>
      <c r="BM9296" t="b">
        <f t="shared" si="290"/>
        <v>0</v>
      </c>
      <c r="BN9296" t="b">
        <f t="shared" si="291"/>
        <v>1</v>
      </c>
    </row>
    <row r="9297" spans="42:66">
      <c r="AP9297" s="7"/>
      <c r="BL9297" t="b">
        <f>ISNA(IF(VLOOKUP(CONCATENATE(B9297,"/",F9297,"/",G9297,"/",H9297,"/",I9297),'product series'!G:G,1,0)=CONCATENATE(B9297,"/",F9297,"/",G9297,"/",H9297,"/",I9297),"ok","wrong"))</f>
        <v>1</v>
      </c>
      <c r="BM9297" t="b">
        <f t="shared" si="290"/>
        <v>0</v>
      </c>
      <c r="BN9297" t="b">
        <f t="shared" si="291"/>
        <v>1</v>
      </c>
    </row>
    <row r="9298" spans="42:66">
      <c r="AP9298" s="7"/>
      <c r="BL9298" t="b">
        <f>ISNA(IF(VLOOKUP(CONCATENATE(B9298,"/",F9298,"/",G9298,"/",H9298,"/",I9298),'product series'!G:G,1,0)=CONCATENATE(B9298,"/",F9298,"/",G9298,"/",H9298,"/",I9298),"ok","wrong"))</f>
        <v>1</v>
      </c>
      <c r="BM9298" t="b">
        <f t="shared" si="290"/>
        <v>0</v>
      </c>
      <c r="BN9298" t="b">
        <f t="shared" si="291"/>
        <v>1</v>
      </c>
    </row>
    <row r="9299" spans="42:66">
      <c r="AP9299" s="7"/>
      <c r="BL9299" t="b">
        <f>ISNA(IF(VLOOKUP(CONCATENATE(B9299,"/",F9299,"/",G9299,"/",H9299,"/",I9299),'product series'!G:G,1,0)=CONCATENATE(B9299,"/",F9299,"/",G9299,"/",H9299,"/",I9299),"ok","wrong"))</f>
        <v>1</v>
      </c>
      <c r="BM9299" t="b">
        <f t="shared" si="290"/>
        <v>0</v>
      </c>
      <c r="BN9299" t="b">
        <f t="shared" si="291"/>
        <v>1</v>
      </c>
    </row>
    <row r="9300" spans="42:66">
      <c r="AP9300" s="7"/>
      <c r="BL9300" t="b">
        <f>ISNA(IF(VLOOKUP(CONCATENATE(B9300,"/",F9300,"/",G9300,"/",H9300,"/",I9300),'product series'!G:G,1,0)=CONCATENATE(B9300,"/",F9300,"/",G9300,"/",H9300,"/",I9300),"ok","wrong"))</f>
        <v>1</v>
      </c>
      <c r="BM9300" t="b">
        <f t="shared" si="290"/>
        <v>0</v>
      </c>
      <c r="BN9300" t="b">
        <f t="shared" si="291"/>
        <v>1</v>
      </c>
    </row>
    <row r="9301" spans="42:66">
      <c r="AP9301" s="7"/>
      <c r="BL9301" t="b">
        <f>ISNA(IF(VLOOKUP(CONCATENATE(B9301,"/",F9301,"/",G9301,"/",H9301,"/",I9301),'product series'!G:G,1,0)=CONCATENATE(B9301,"/",F9301,"/",G9301,"/",H9301,"/",I9301),"ok","wrong"))</f>
        <v>1</v>
      </c>
      <c r="BM9301" t="b">
        <f t="shared" si="290"/>
        <v>0</v>
      </c>
      <c r="BN9301" t="b">
        <f t="shared" si="291"/>
        <v>1</v>
      </c>
    </row>
    <row r="9302" spans="42:66">
      <c r="AP9302" s="7"/>
      <c r="BL9302" t="b">
        <f>ISNA(IF(VLOOKUP(CONCATENATE(B9302,"/",F9302,"/",G9302,"/",H9302,"/",I9302),'product series'!G:G,1,0)=CONCATENATE(B9302,"/",F9302,"/",G9302,"/",H9302,"/",I9302),"ok","wrong"))</f>
        <v>1</v>
      </c>
      <c r="BM9302" t="b">
        <f t="shared" si="290"/>
        <v>0</v>
      </c>
      <c r="BN9302" t="b">
        <f t="shared" si="291"/>
        <v>1</v>
      </c>
    </row>
    <row r="9303" spans="42:66">
      <c r="AP9303" s="7"/>
      <c r="BL9303" t="b">
        <f>ISNA(IF(VLOOKUP(CONCATENATE(B9303,"/",F9303,"/",G9303,"/",H9303,"/",I9303),'product series'!G:G,1,0)=CONCATENATE(B9303,"/",F9303,"/",G9303,"/",H9303,"/",I9303),"ok","wrong"))</f>
        <v>1</v>
      </c>
      <c r="BM9303" t="b">
        <f t="shared" si="290"/>
        <v>0</v>
      </c>
      <c r="BN9303" t="b">
        <f t="shared" si="291"/>
        <v>1</v>
      </c>
    </row>
    <row r="9304" spans="42:66">
      <c r="AP9304" s="7"/>
      <c r="BL9304" t="b">
        <f>ISNA(IF(VLOOKUP(CONCATENATE(B9304,"/",F9304,"/",G9304,"/",H9304,"/",I9304),'product series'!G:G,1,0)=CONCATENATE(B9304,"/",F9304,"/",G9304,"/",H9304,"/",I9304),"ok","wrong"))</f>
        <v>1</v>
      </c>
      <c r="BM9304" t="b">
        <f t="shared" si="290"/>
        <v>0</v>
      </c>
      <c r="BN9304" t="b">
        <f t="shared" si="291"/>
        <v>1</v>
      </c>
    </row>
    <row r="9305" spans="42:66">
      <c r="AP9305" s="7"/>
      <c r="BL9305" t="b">
        <f>ISNA(IF(VLOOKUP(CONCATENATE(B9305,"/",F9305,"/",G9305,"/",H9305,"/",I9305),'product series'!G:G,1,0)=CONCATENATE(B9305,"/",F9305,"/",G9305,"/",H9305,"/",I9305),"ok","wrong"))</f>
        <v>1</v>
      </c>
      <c r="BM9305" t="b">
        <f t="shared" si="290"/>
        <v>0</v>
      </c>
      <c r="BN9305" t="b">
        <f t="shared" si="291"/>
        <v>1</v>
      </c>
    </row>
    <row r="9306" spans="42:66">
      <c r="AP9306" s="7"/>
      <c r="BL9306" t="b">
        <f>ISNA(IF(VLOOKUP(CONCATENATE(B9306,"/",F9306,"/",G9306,"/",H9306,"/",I9306),'product series'!G:G,1,0)=CONCATENATE(B9306,"/",F9306,"/",G9306,"/",H9306,"/",I9306),"ok","wrong"))</f>
        <v>1</v>
      </c>
      <c r="BM9306" t="b">
        <f t="shared" si="290"/>
        <v>0</v>
      </c>
      <c r="BN9306" t="b">
        <f t="shared" si="291"/>
        <v>1</v>
      </c>
    </row>
    <row r="9307" spans="42:66">
      <c r="AP9307" s="7"/>
      <c r="BL9307" t="b">
        <f>ISNA(IF(VLOOKUP(CONCATENATE(B9307,"/",F9307,"/",G9307,"/",H9307,"/",I9307),'product series'!G:G,1,0)=CONCATENATE(B9307,"/",F9307,"/",G9307,"/",H9307,"/",I9307),"ok","wrong"))</f>
        <v>1</v>
      </c>
      <c r="BM9307" t="b">
        <f t="shared" si="290"/>
        <v>0</v>
      </c>
      <c r="BN9307" t="b">
        <f t="shared" si="291"/>
        <v>1</v>
      </c>
    </row>
    <row r="9308" spans="42:66">
      <c r="AP9308" s="7"/>
      <c r="BL9308" t="b">
        <f>ISNA(IF(VLOOKUP(CONCATENATE(B9308,"/",F9308,"/",G9308,"/",H9308,"/",I9308),'product series'!G:G,1,0)=CONCATENATE(B9308,"/",F9308,"/",G9308,"/",H9308,"/",I9308),"ok","wrong"))</f>
        <v>1</v>
      </c>
      <c r="BM9308" t="b">
        <f t="shared" si="290"/>
        <v>0</v>
      </c>
      <c r="BN9308" t="b">
        <f t="shared" si="291"/>
        <v>1</v>
      </c>
    </row>
    <row r="9309" spans="42:66">
      <c r="AP9309" s="7"/>
      <c r="BL9309" t="b">
        <f>ISNA(IF(VLOOKUP(CONCATENATE(B9309,"/",F9309,"/",G9309,"/",H9309,"/",I9309),'product series'!G:G,1,0)=CONCATENATE(B9309,"/",F9309,"/",G9309,"/",H9309,"/",I9309),"ok","wrong"))</f>
        <v>1</v>
      </c>
      <c r="BM9309" t="b">
        <f t="shared" si="290"/>
        <v>0</v>
      </c>
      <c r="BN9309" t="b">
        <f t="shared" si="291"/>
        <v>1</v>
      </c>
    </row>
    <row r="9310" spans="42:66">
      <c r="AP9310" s="7"/>
      <c r="BL9310" t="b">
        <f>ISNA(IF(VLOOKUP(CONCATENATE(B9310,"/",F9310,"/",G9310,"/",H9310,"/",I9310),'product series'!G:G,1,0)=CONCATENATE(B9310,"/",F9310,"/",G9310,"/",H9310,"/",I9310),"ok","wrong"))</f>
        <v>1</v>
      </c>
      <c r="BM9310" t="b">
        <f t="shared" si="290"/>
        <v>0</v>
      </c>
      <c r="BN9310" t="b">
        <f t="shared" si="291"/>
        <v>1</v>
      </c>
    </row>
    <row r="9311" spans="42:66">
      <c r="AP9311" s="7"/>
      <c r="BL9311" t="b">
        <f>ISNA(IF(VLOOKUP(CONCATENATE(B9311,"/",F9311,"/",G9311,"/",H9311,"/",I9311),'product series'!G:G,1,0)=CONCATENATE(B9311,"/",F9311,"/",G9311,"/",H9311,"/",I9311),"ok","wrong"))</f>
        <v>1</v>
      </c>
      <c r="BM9311" t="b">
        <f t="shared" si="290"/>
        <v>0</v>
      </c>
      <c r="BN9311" t="b">
        <f t="shared" si="291"/>
        <v>1</v>
      </c>
    </row>
    <row r="9312" spans="42:66">
      <c r="AP9312" s="7"/>
      <c r="BL9312" t="b">
        <f>ISNA(IF(VLOOKUP(CONCATENATE(B9312,"/",F9312,"/",G9312,"/",H9312,"/",I9312),'product series'!G:G,1,0)=CONCATENATE(B9312,"/",F9312,"/",G9312,"/",H9312,"/",I9312),"ok","wrong"))</f>
        <v>1</v>
      </c>
      <c r="BM9312" t="b">
        <f t="shared" si="290"/>
        <v>0</v>
      </c>
      <c r="BN9312" t="b">
        <f t="shared" si="291"/>
        <v>1</v>
      </c>
    </row>
    <row r="9313" spans="42:66">
      <c r="AP9313" s="7"/>
      <c r="BL9313" t="b">
        <f>ISNA(IF(VLOOKUP(CONCATENATE(B9313,"/",F9313,"/",G9313,"/",H9313,"/",I9313),'product series'!G:G,1,0)=CONCATENATE(B9313,"/",F9313,"/",G9313,"/",H9313,"/",I9313),"ok","wrong"))</f>
        <v>1</v>
      </c>
      <c r="BM9313" t="b">
        <f t="shared" si="290"/>
        <v>0</v>
      </c>
      <c r="BN9313" t="b">
        <f t="shared" si="291"/>
        <v>1</v>
      </c>
    </row>
    <row r="9314" spans="42:66">
      <c r="AP9314" s="7"/>
      <c r="BL9314" t="b">
        <f>ISNA(IF(VLOOKUP(CONCATENATE(B9314,"/",F9314,"/",G9314,"/",H9314,"/",I9314),'product series'!G:G,1,0)=CONCATENATE(B9314,"/",F9314,"/",G9314,"/",H9314,"/",I9314),"ok","wrong"))</f>
        <v>1</v>
      </c>
      <c r="BM9314" t="b">
        <f t="shared" si="290"/>
        <v>0</v>
      </c>
      <c r="BN9314" t="b">
        <f t="shared" si="291"/>
        <v>1</v>
      </c>
    </row>
    <row r="9315" spans="42:66">
      <c r="AP9315" s="7"/>
      <c r="BL9315" t="b">
        <f>ISNA(IF(VLOOKUP(CONCATENATE(B9315,"/",F9315,"/",G9315,"/",H9315,"/",I9315),'product series'!G:G,1,0)=CONCATENATE(B9315,"/",F9315,"/",G9315,"/",H9315,"/",I9315),"ok","wrong"))</f>
        <v>1</v>
      </c>
      <c r="BM9315" t="b">
        <f t="shared" si="290"/>
        <v>0</v>
      </c>
      <c r="BN9315" t="b">
        <f t="shared" si="291"/>
        <v>1</v>
      </c>
    </row>
    <row r="9316" spans="42:66">
      <c r="AP9316" s="7"/>
      <c r="BL9316" t="b">
        <f>ISNA(IF(VLOOKUP(CONCATENATE(B9316,"/",F9316,"/",G9316,"/",H9316,"/",I9316),'product series'!G:G,1,0)=CONCATENATE(B9316,"/",F9316,"/",G9316,"/",H9316,"/",I9316),"ok","wrong"))</f>
        <v>1</v>
      </c>
      <c r="BM9316" t="b">
        <f t="shared" si="290"/>
        <v>0</v>
      </c>
      <c r="BN9316" t="b">
        <f t="shared" si="291"/>
        <v>1</v>
      </c>
    </row>
    <row r="9317" spans="42:66">
      <c r="AP9317" s="7"/>
      <c r="BL9317" t="b">
        <f>ISNA(IF(VLOOKUP(CONCATENATE(B9317,"/",F9317,"/",G9317,"/",H9317,"/",I9317),'product series'!G:G,1,0)=CONCATENATE(B9317,"/",F9317,"/",G9317,"/",H9317,"/",I9317),"ok","wrong"))</f>
        <v>1</v>
      </c>
      <c r="BM9317" t="b">
        <f t="shared" si="290"/>
        <v>0</v>
      </c>
      <c r="BN9317" t="b">
        <f t="shared" si="291"/>
        <v>1</v>
      </c>
    </row>
    <row r="9318" spans="42:66">
      <c r="AP9318" s="7"/>
      <c r="BL9318" t="b">
        <f>ISNA(IF(VLOOKUP(CONCATENATE(B9318,"/",F9318,"/",G9318,"/",H9318,"/",I9318),'product series'!G:G,1,0)=CONCATENATE(B9318,"/",F9318,"/",G9318,"/",H9318,"/",I9318),"ok","wrong"))</f>
        <v>1</v>
      </c>
      <c r="BM9318" t="b">
        <f t="shared" si="290"/>
        <v>0</v>
      </c>
      <c r="BN9318" t="b">
        <f t="shared" si="291"/>
        <v>1</v>
      </c>
    </row>
    <row r="9319" spans="42:66">
      <c r="AP9319" s="7"/>
      <c r="BL9319" t="b">
        <f>ISNA(IF(VLOOKUP(CONCATENATE(B9319,"/",F9319,"/",G9319,"/",H9319,"/",I9319),'product series'!G:G,1,0)=CONCATENATE(B9319,"/",F9319,"/",G9319,"/",H9319,"/",I9319),"ok","wrong"))</f>
        <v>1</v>
      </c>
      <c r="BM9319" t="b">
        <f t="shared" si="290"/>
        <v>0</v>
      </c>
      <c r="BN9319" t="b">
        <f t="shared" si="291"/>
        <v>1</v>
      </c>
    </row>
    <row r="9320" spans="42:66">
      <c r="AP9320" s="7"/>
      <c r="BL9320" t="b">
        <f>ISNA(IF(VLOOKUP(CONCATENATE(B9320,"/",F9320,"/",G9320,"/",H9320,"/",I9320),'product series'!G:G,1,0)=CONCATENATE(B9320,"/",F9320,"/",G9320,"/",H9320,"/",I9320),"ok","wrong"))</f>
        <v>1</v>
      </c>
      <c r="BM9320" t="b">
        <f t="shared" si="290"/>
        <v>0</v>
      </c>
      <c r="BN9320" t="b">
        <f t="shared" si="291"/>
        <v>1</v>
      </c>
    </row>
    <row r="9321" spans="42:66">
      <c r="AP9321" s="7"/>
      <c r="BL9321" t="b">
        <f>ISNA(IF(VLOOKUP(CONCATENATE(B9321,"/",F9321,"/",G9321,"/",H9321,"/",I9321),'product series'!G:G,1,0)=CONCATENATE(B9321,"/",F9321,"/",G9321,"/",H9321,"/",I9321),"ok","wrong"))</f>
        <v>1</v>
      </c>
      <c r="BM9321" t="b">
        <f t="shared" si="290"/>
        <v>0</v>
      </c>
      <c r="BN9321" t="b">
        <f t="shared" si="291"/>
        <v>1</v>
      </c>
    </row>
    <row r="9322" spans="42:66">
      <c r="AP9322" s="7"/>
      <c r="BL9322" t="b">
        <f>ISNA(IF(VLOOKUP(CONCATENATE(B9322,"/",F9322,"/",G9322,"/",H9322,"/",I9322),'product series'!G:G,1,0)=CONCATENATE(B9322,"/",F9322,"/",G9322,"/",H9322,"/",I9322),"ok","wrong"))</f>
        <v>1</v>
      </c>
      <c r="BM9322" t="b">
        <f t="shared" si="290"/>
        <v>0</v>
      </c>
      <c r="BN9322" t="b">
        <f t="shared" si="291"/>
        <v>1</v>
      </c>
    </row>
    <row r="9323" spans="42:66">
      <c r="AP9323" s="7"/>
      <c r="BL9323" t="b">
        <f>ISNA(IF(VLOOKUP(CONCATENATE(B9323,"/",F9323,"/",G9323,"/",H9323,"/",I9323),'product series'!G:G,1,0)=CONCATENATE(B9323,"/",F9323,"/",G9323,"/",H9323,"/",I9323),"ok","wrong"))</f>
        <v>1</v>
      </c>
      <c r="BM9323" t="b">
        <f t="shared" si="290"/>
        <v>0</v>
      </c>
      <c r="BN9323" t="b">
        <f t="shared" si="291"/>
        <v>1</v>
      </c>
    </row>
    <row r="9324" spans="42:66">
      <c r="AP9324" s="7"/>
      <c r="BL9324" t="b">
        <f>ISNA(IF(VLOOKUP(CONCATENATE(B9324,"/",F9324,"/",G9324,"/",H9324,"/",I9324),'product series'!G:G,1,0)=CONCATENATE(B9324,"/",F9324,"/",G9324,"/",H9324,"/",I9324),"ok","wrong"))</f>
        <v>1</v>
      </c>
      <c r="BM9324" t="b">
        <f t="shared" si="290"/>
        <v>0</v>
      </c>
      <c r="BN9324" t="b">
        <f t="shared" si="291"/>
        <v>1</v>
      </c>
    </row>
    <row r="9325" spans="42:66">
      <c r="AP9325" s="7"/>
      <c r="BL9325" t="b">
        <f>ISNA(IF(VLOOKUP(CONCATENATE(B9325,"/",F9325,"/",G9325,"/",H9325,"/",I9325),'product series'!G:G,1,0)=CONCATENATE(B9325,"/",F9325,"/",G9325,"/",H9325,"/",I9325),"ok","wrong"))</f>
        <v>1</v>
      </c>
      <c r="BM9325" t="b">
        <f t="shared" si="290"/>
        <v>0</v>
      </c>
      <c r="BN9325" t="b">
        <f t="shared" si="291"/>
        <v>1</v>
      </c>
    </row>
    <row r="9326" spans="42:66">
      <c r="AP9326" s="7"/>
      <c r="BL9326" t="b">
        <f>ISNA(IF(VLOOKUP(CONCATENATE(B9326,"/",F9326,"/",G9326,"/",H9326,"/",I9326),'product series'!G:G,1,0)=CONCATENATE(B9326,"/",F9326,"/",G9326,"/",H9326,"/",I9326),"ok","wrong"))</f>
        <v>1</v>
      </c>
      <c r="BM9326" t="b">
        <f t="shared" si="290"/>
        <v>0</v>
      </c>
      <c r="BN9326" t="b">
        <f t="shared" si="291"/>
        <v>1</v>
      </c>
    </row>
    <row r="9327" spans="42:66">
      <c r="AP9327" s="7"/>
      <c r="BL9327" t="b">
        <f>ISNA(IF(VLOOKUP(CONCATENATE(B9327,"/",F9327,"/",G9327,"/",H9327,"/",I9327),'product series'!G:G,1,0)=CONCATENATE(B9327,"/",F9327,"/",G9327,"/",H9327,"/",I9327),"ok","wrong"))</f>
        <v>1</v>
      </c>
      <c r="BM9327" t="b">
        <f t="shared" si="290"/>
        <v>0</v>
      </c>
      <c r="BN9327" t="b">
        <f t="shared" si="291"/>
        <v>1</v>
      </c>
    </row>
    <row r="9328" spans="42:66">
      <c r="AP9328" s="7"/>
      <c r="BL9328" t="b">
        <f>ISNA(IF(VLOOKUP(CONCATENATE(B9328,"/",F9328,"/",G9328,"/",H9328,"/",I9328),'product series'!G:G,1,0)=CONCATENATE(B9328,"/",F9328,"/",G9328,"/",H9328,"/",I9328),"ok","wrong"))</f>
        <v>1</v>
      </c>
      <c r="BM9328" t="b">
        <f t="shared" si="290"/>
        <v>0</v>
      </c>
      <c r="BN9328" t="b">
        <f t="shared" si="291"/>
        <v>1</v>
      </c>
    </row>
    <row r="9329" spans="42:66">
      <c r="AP9329" s="7"/>
      <c r="BL9329" t="b">
        <f>ISNA(IF(VLOOKUP(CONCATENATE(B9329,"/",F9329,"/",G9329,"/",H9329,"/",I9329),'product series'!G:G,1,0)=CONCATENATE(B9329,"/",F9329,"/",G9329,"/",H9329,"/",I9329),"ok","wrong"))</f>
        <v>1</v>
      </c>
      <c r="BM9329" t="b">
        <f t="shared" si="290"/>
        <v>0</v>
      </c>
      <c r="BN9329" t="b">
        <f t="shared" si="291"/>
        <v>1</v>
      </c>
    </row>
    <row r="9330" spans="42:66">
      <c r="AP9330" s="7"/>
      <c r="BL9330" t="b">
        <f>ISNA(IF(VLOOKUP(CONCATENATE(B9330,"/",F9330,"/",G9330,"/",H9330,"/",I9330),'product series'!G:G,1,0)=CONCATENATE(B9330,"/",F9330,"/",G9330,"/",H9330,"/",I9330),"ok","wrong"))</f>
        <v>1</v>
      </c>
      <c r="BM9330" t="b">
        <f t="shared" si="290"/>
        <v>0</v>
      </c>
      <c r="BN9330" t="b">
        <f t="shared" si="291"/>
        <v>1</v>
      </c>
    </row>
    <row r="9331" spans="42:66">
      <c r="AP9331" s="7"/>
      <c r="BL9331" t="b">
        <f>ISNA(IF(VLOOKUP(CONCATENATE(B9331,"/",F9331,"/",G9331,"/",H9331,"/",I9331),'product series'!G:G,1,0)=CONCATENATE(B9331,"/",F9331,"/",G9331,"/",H9331,"/",I9331),"ok","wrong"))</f>
        <v>1</v>
      </c>
      <c r="BM9331" t="b">
        <f t="shared" si="290"/>
        <v>0</v>
      </c>
      <c r="BN9331" t="b">
        <f t="shared" si="291"/>
        <v>1</v>
      </c>
    </row>
    <row r="9332" spans="42:66">
      <c r="AP9332" s="7"/>
      <c r="BL9332" t="b">
        <f>ISNA(IF(VLOOKUP(CONCATENATE(B9332,"/",F9332,"/",G9332,"/",H9332,"/",I9332),'product series'!G:G,1,0)=CONCATENATE(B9332,"/",F9332,"/",G9332,"/",H9332,"/",I9332),"ok","wrong"))</f>
        <v>1</v>
      </c>
      <c r="BM9332" t="b">
        <f t="shared" si="290"/>
        <v>0</v>
      </c>
      <c r="BN9332" t="b">
        <f t="shared" si="291"/>
        <v>1</v>
      </c>
    </row>
    <row r="9333" spans="42:66">
      <c r="AP9333" s="7"/>
      <c r="BL9333" t="b">
        <f>ISNA(IF(VLOOKUP(CONCATENATE(B9333,"/",F9333,"/",G9333,"/",H9333,"/",I9333),'product series'!G:G,1,0)=CONCATENATE(B9333,"/",F9333,"/",G9333,"/",H9333,"/",I9333),"ok","wrong"))</f>
        <v>1</v>
      </c>
      <c r="BM9333" t="b">
        <f t="shared" si="290"/>
        <v>0</v>
      </c>
      <c r="BN9333" t="b">
        <f t="shared" si="291"/>
        <v>1</v>
      </c>
    </row>
    <row r="9334" spans="42:66">
      <c r="AP9334" s="7"/>
      <c r="BL9334" t="b">
        <f>ISNA(IF(VLOOKUP(CONCATENATE(B9334,"/",F9334,"/",G9334,"/",H9334,"/",I9334),'product series'!G:G,1,0)=CONCATENATE(B9334,"/",F9334,"/",G9334,"/",H9334,"/",I9334),"ok","wrong"))</f>
        <v>1</v>
      </c>
      <c r="BM9334" t="b">
        <f t="shared" si="290"/>
        <v>0</v>
      </c>
      <c r="BN9334" t="b">
        <f t="shared" si="291"/>
        <v>1</v>
      </c>
    </row>
    <row r="9335" spans="42:66">
      <c r="AP9335" s="7"/>
      <c r="BL9335" t="b">
        <f>ISNA(IF(VLOOKUP(CONCATENATE(B9335,"/",F9335,"/",G9335,"/",H9335,"/",I9335),'product series'!G:G,1,0)=CONCATENATE(B9335,"/",F9335,"/",G9335,"/",H9335,"/",I9335),"ok","wrong"))</f>
        <v>1</v>
      </c>
      <c r="BM9335" t="b">
        <f t="shared" si="290"/>
        <v>0</v>
      </c>
      <c r="BN9335" t="b">
        <f t="shared" si="291"/>
        <v>1</v>
      </c>
    </row>
    <row r="9336" spans="42:66">
      <c r="AP9336" s="7"/>
      <c r="BL9336" t="b">
        <f>ISNA(IF(VLOOKUP(CONCATENATE(B9336,"/",F9336,"/",G9336,"/",H9336,"/",I9336),'product series'!G:G,1,0)=CONCATENATE(B9336,"/",F9336,"/",G9336,"/",H9336,"/",I9336),"ok","wrong"))</f>
        <v>1</v>
      </c>
      <c r="BM9336" t="b">
        <f t="shared" si="290"/>
        <v>0</v>
      </c>
      <c r="BN9336" t="b">
        <f t="shared" si="291"/>
        <v>1</v>
      </c>
    </row>
    <row r="9337" spans="42:66">
      <c r="AP9337" s="7"/>
      <c r="BL9337" t="b">
        <f>ISNA(IF(VLOOKUP(CONCATENATE(B9337,"/",F9337,"/",G9337,"/",H9337,"/",I9337),'product series'!G:G,1,0)=CONCATENATE(B9337,"/",F9337,"/",G9337,"/",H9337,"/",I9337),"ok","wrong"))</f>
        <v>1</v>
      </c>
      <c r="BM9337" t="b">
        <f t="shared" si="290"/>
        <v>0</v>
      </c>
      <c r="BN9337" t="b">
        <f t="shared" si="291"/>
        <v>1</v>
      </c>
    </row>
    <row r="9338" spans="42:66">
      <c r="AP9338" s="7"/>
      <c r="BL9338" t="b">
        <f>ISNA(IF(VLOOKUP(CONCATENATE(B9338,"/",F9338,"/",G9338,"/",H9338,"/",I9338),'product series'!G:G,1,0)=CONCATENATE(B9338,"/",F9338,"/",G9338,"/",H9338,"/",I9338),"ok","wrong"))</f>
        <v>1</v>
      </c>
      <c r="BM9338" t="b">
        <f t="shared" si="290"/>
        <v>0</v>
      </c>
      <c r="BN9338" t="b">
        <f t="shared" si="291"/>
        <v>1</v>
      </c>
    </row>
    <row r="9339" spans="42:66">
      <c r="AP9339" s="7"/>
      <c r="BL9339" t="b">
        <f>ISNA(IF(VLOOKUP(CONCATENATE(B9339,"/",F9339,"/",G9339,"/",H9339,"/",I9339),'product series'!G:G,1,0)=CONCATENATE(B9339,"/",F9339,"/",G9339,"/",H9339,"/",I9339),"ok","wrong"))</f>
        <v>1</v>
      </c>
      <c r="BM9339" t="b">
        <f t="shared" si="290"/>
        <v>0</v>
      </c>
      <c r="BN9339" t="b">
        <f t="shared" si="291"/>
        <v>1</v>
      </c>
    </row>
    <row r="9340" spans="42:66">
      <c r="AP9340" s="7"/>
      <c r="BL9340" t="b">
        <f>ISNA(IF(VLOOKUP(CONCATENATE(B9340,"/",F9340,"/",G9340,"/",H9340,"/",I9340),'product series'!G:G,1,0)=CONCATENATE(B9340,"/",F9340,"/",G9340,"/",H9340,"/",I9340),"ok","wrong"))</f>
        <v>1</v>
      </c>
      <c r="BM9340" t="b">
        <f t="shared" si="290"/>
        <v>0</v>
      </c>
      <c r="BN9340" t="b">
        <f t="shared" si="291"/>
        <v>1</v>
      </c>
    </row>
    <row r="9341" spans="42:66">
      <c r="AP9341" s="7"/>
      <c r="BL9341" t="b">
        <f>ISNA(IF(VLOOKUP(CONCATENATE(B9341,"/",F9341,"/",G9341,"/",H9341,"/",I9341),'product series'!G:G,1,0)=CONCATENATE(B9341,"/",F9341,"/",G9341,"/",H9341,"/",I9341),"ok","wrong"))</f>
        <v>1</v>
      </c>
      <c r="BM9341" t="b">
        <f t="shared" si="290"/>
        <v>0</v>
      </c>
      <c r="BN9341" t="b">
        <f t="shared" si="291"/>
        <v>1</v>
      </c>
    </row>
    <row r="9342" spans="42:66">
      <c r="AP9342" s="7"/>
      <c r="BL9342" t="b">
        <f>ISNA(IF(VLOOKUP(CONCATENATE(B9342,"/",F9342,"/",G9342,"/",H9342,"/",I9342),'product series'!G:G,1,0)=CONCATENATE(B9342,"/",F9342,"/",G9342,"/",H9342,"/",I9342),"ok","wrong"))</f>
        <v>1</v>
      </c>
      <c r="BM9342" t="b">
        <f t="shared" si="290"/>
        <v>0</v>
      </c>
      <c r="BN9342" t="b">
        <f t="shared" si="291"/>
        <v>1</v>
      </c>
    </row>
    <row r="9343" spans="42:66">
      <c r="AP9343" s="7"/>
      <c r="BL9343" t="b">
        <f>ISNA(IF(VLOOKUP(CONCATENATE(B9343,"/",F9343,"/",G9343,"/",H9343,"/",I9343),'product series'!G:G,1,0)=CONCATENATE(B9343,"/",F9343,"/",G9343,"/",H9343,"/",I9343),"ok","wrong"))</f>
        <v>1</v>
      </c>
      <c r="BM9343" t="b">
        <f t="shared" si="290"/>
        <v>0</v>
      </c>
      <c r="BN9343" t="b">
        <f t="shared" si="291"/>
        <v>1</v>
      </c>
    </row>
    <row r="9344" spans="42:66">
      <c r="AP9344" s="7"/>
      <c r="BL9344" t="b">
        <f>ISNA(IF(VLOOKUP(CONCATENATE(B9344,"/",F9344,"/",G9344,"/",H9344,"/",I9344),'product series'!G:G,1,0)=CONCATENATE(B9344,"/",F9344,"/",G9344,"/",H9344,"/",I9344),"ok","wrong"))</f>
        <v>1</v>
      </c>
      <c r="BM9344" t="b">
        <f t="shared" si="290"/>
        <v>0</v>
      </c>
      <c r="BN9344" t="b">
        <f t="shared" si="291"/>
        <v>1</v>
      </c>
    </row>
    <row r="9345" spans="42:66">
      <c r="AP9345" s="7"/>
      <c r="BL9345" t="b">
        <f>ISNA(IF(VLOOKUP(CONCATENATE(B9345,"/",F9345,"/",G9345,"/",H9345,"/",I9345),'product series'!G:G,1,0)=CONCATENATE(B9345,"/",F9345,"/",G9345,"/",H9345,"/",I9345),"ok","wrong"))</f>
        <v>1</v>
      </c>
      <c r="BM9345" t="b">
        <f t="shared" si="290"/>
        <v>0</v>
      </c>
      <c r="BN9345" t="b">
        <f t="shared" si="291"/>
        <v>1</v>
      </c>
    </row>
    <row r="9346" spans="42:66">
      <c r="AP9346" s="7"/>
      <c r="BL9346" t="b">
        <f>ISNA(IF(VLOOKUP(CONCATENATE(B9346,"/",F9346,"/",G9346,"/",H9346,"/",I9346),'product series'!G:G,1,0)=CONCATENATE(B9346,"/",F9346,"/",G9346,"/",H9346,"/",I9346),"ok","wrong"))</f>
        <v>1</v>
      </c>
      <c r="BM9346" t="b">
        <f t="shared" si="290"/>
        <v>0</v>
      </c>
      <c r="BN9346" t="b">
        <f t="shared" si="291"/>
        <v>1</v>
      </c>
    </row>
    <row r="9347" spans="42:66">
      <c r="AP9347" s="7"/>
      <c r="BL9347" t="b">
        <f>ISNA(IF(VLOOKUP(CONCATENATE(B9347,"/",F9347,"/",G9347,"/",H9347,"/",I9347),'product series'!G:G,1,0)=CONCATENATE(B9347,"/",F9347,"/",G9347,"/",H9347,"/",I9347),"ok","wrong"))</f>
        <v>1</v>
      </c>
      <c r="BM9347" t="b">
        <f t="shared" ref="BM9347:BM9410" si="292">IF(OR(AND(A9347="Update",LEN(C9347)=14,C9347&lt;&gt;""),AND(OR(A9347="New",A9347="New Asset"),C9347="")),IF(AND(A9347&lt;&gt;"",B9347&lt;&gt;"",D9347&lt;&gt;"",F9347&lt;&gt;"",H9347&lt;&gt;"",I9347&lt;&gt;"",L9347&lt;&gt;"",AP9347&lt;&gt;"",AQ9347&lt;&gt;"",AR9347&lt;&gt;"",AS9347&lt;&gt;""),IF(AND(B9347="Indoor",G9347&lt;&gt;"",M9347&lt;&gt;"",P9347&lt;&gt;"",Q9347&lt;&gt;""),"TRUE",IF(AND(B9347="Field",G9347&lt;&gt;"",P9347&lt;&gt;"",X9347&lt;&gt;"",Y9347&lt;&gt;"",AU9347&lt;&gt;""),"TRUE",IF(AND(B9347="Network",R9347&lt;&gt;""),"TRUE","FALSE")))))</f>
        <v>0</v>
      </c>
      <c r="BN9347" t="b">
        <f t="shared" ref="BN9347:BN9410" si="293">SUMPRODUCT(--(A9347:BK9350&lt;&gt;""))=0</f>
        <v>1</v>
      </c>
    </row>
    <row r="9348" spans="42:66">
      <c r="AP9348" s="7"/>
      <c r="BL9348" t="b">
        <f>ISNA(IF(VLOOKUP(CONCATENATE(B9348,"/",F9348,"/",G9348,"/",H9348,"/",I9348),'product series'!G:G,1,0)=CONCATENATE(B9348,"/",F9348,"/",G9348,"/",H9348,"/",I9348),"ok","wrong"))</f>
        <v>1</v>
      </c>
      <c r="BM9348" t="b">
        <f t="shared" si="292"/>
        <v>0</v>
      </c>
      <c r="BN9348" t="b">
        <f t="shared" si="293"/>
        <v>1</v>
      </c>
    </row>
    <row r="9349" spans="42:66">
      <c r="AP9349" s="7"/>
      <c r="BL9349" t="b">
        <f>ISNA(IF(VLOOKUP(CONCATENATE(B9349,"/",F9349,"/",G9349,"/",H9349,"/",I9349),'product series'!G:G,1,0)=CONCATENATE(B9349,"/",F9349,"/",G9349,"/",H9349,"/",I9349),"ok","wrong"))</f>
        <v>1</v>
      </c>
      <c r="BM9349" t="b">
        <f t="shared" si="292"/>
        <v>0</v>
      </c>
      <c r="BN9349" t="b">
        <f t="shared" si="293"/>
        <v>1</v>
      </c>
    </row>
    <row r="9350" spans="42:66">
      <c r="AP9350" s="7"/>
      <c r="BL9350" t="b">
        <f>ISNA(IF(VLOOKUP(CONCATENATE(B9350,"/",F9350,"/",G9350,"/",H9350,"/",I9350),'product series'!G:G,1,0)=CONCATENATE(B9350,"/",F9350,"/",G9350,"/",H9350,"/",I9350),"ok","wrong"))</f>
        <v>1</v>
      </c>
      <c r="BM9350" t="b">
        <f t="shared" si="292"/>
        <v>0</v>
      </c>
      <c r="BN9350" t="b">
        <f t="shared" si="293"/>
        <v>1</v>
      </c>
    </row>
    <row r="9351" spans="42:66">
      <c r="AP9351" s="7"/>
      <c r="BL9351" t="b">
        <f>ISNA(IF(VLOOKUP(CONCATENATE(B9351,"/",F9351,"/",G9351,"/",H9351,"/",I9351),'product series'!G:G,1,0)=CONCATENATE(B9351,"/",F9351,"/",G9351,"/",H9351,"/",I9351),"ok","wrong"))</f>
        <v>1</v>
      </c>
      <c r="BM9351" t="b">
        <f t="shared" si="292"/>
        <v>0</v>
      </c>
      <c r="BN9351" t="b">
        <f t="shared" si="293"/>
        <v>1</v>
      </c>
    </row>
    <row r="9352" spans="42:66">
      <c r="AP9352" s="7"/>
      <c r="BL9352" t="b">
        <f>ISNA(IF(VLOOKUP(CONCATENATE(B9352,"/",F9352,"/",G9352,"/",H9352,"/",I9352),'product series'!G:G,1,0)=CONCATENATE(B9352,"/",F9352,"/",G9352,"/",H9352,"/",I9352),"ok","wrong"))</f>
        <v>1</v>
      </c>
      <c r="BM9352" t="b">
        <f t="shared" si="292"/>
        <v>0</v>
      </c>
      <c r="BN9352" t="b">
        <f t="shared" si="293"/>
        <v>1</v>
      </c>
    </row>
    <row r="9353" spans="42:66">
      <c r="AP9353" s="7"/>
      <c r="BL9353" t="b">
        <f>ISNA(IF(VLOOKUP(CONCATENATE(B9353,"/",F9353,"/",G9353,"/",H9353,"/",I9353),'product series'!G:G,1,0)=CONCATENATE(B9353,"/",F9353,"/",G9353,"/",H9353,"/",I9353),"ok","wrong"))</f>
        <v>1</v>
      </c>
      <c r="BM9353" t="b">
        <f t="shared" si="292"/>
        <v>0</v>
      </c>
      <c r="BN9353" t="b">
        <f t="shared" si="293"/>
        <v>1</v>
      </c>
    </row>
    <row r="9354" spans="42:66">
      <c r="AP9354" s="7"/>
      <c r="BL9354" t="b">
        <f>ISNA(IF(VLOOKUP(CONCATENATE(B9354,"/",F9354,"/",G9354,"/",H9354,"/",I9354),'product series'!G:G,1,0)=CONCATENATE(B9354,"/",F9354,"/",G9354,"/",H9354,"/",I9354),"ok","wrong"))</f>
        <v>1</v>
      </c>
      <c r="BM9354" t="b">
        <f t="shared" si="292"/>
        <v>0</v>
      </c>
      <c r="BN9354" t="b">
        <f t="shared" si="293"/>
        <v>1</v>
      </c>
    </row>
    <row r="9355" spans="42:66">
      <c r="AP9355" s="7"/>
      <c r="BL9355" t="b">
        <f>ISNA(IF(VLOOKUP(CONCATENATE(B9355,"/",F9355,"/",G9355,"/",H9355,"/",I9355),'product series'!G:G,1,0)=CONCATENATE(B9355,"/",F9355,"/",G9355,"/",H9355,"/",I9355),"ok","wrong"))</f>
        <v>1</v>
      </c>
      <c r="BM9355" t="b">
        <f t="shared" si="292"/>
        <v>0</v>
      </c>
      <c r="BN9355" t="b">
        <f t="shared" si="293"/>
        <v>1</v>
      </c>
    </row>
    <row r="9356" spans="42:66">
      <c r="AP9356" s="7"/>
      <c r="BL9356" t="b">
        <f>ISNA(IF(VLOOKUP(CONCATENATE(B9356,"/",F9356,"/",G9356,"/",H9356,"/",I9356),'product series'!G:G,1,0)=CONCATENATE(B9356,"/",F9356,"/",G9356,"/",H9356,"/",I9356),"ok","wrong"))</f>
        <v>1</v>
      </c>
      <c r="BM9356" t="b">
        <f t="shared" si="292"/>
        <v>0</v>
      </c>
      <c r="BN9356" t="b">
        <f t="shared" si="293"/>
        <v>1</v>
      </c>
    </row>
    <row r="9357" spans="42:66">
      <c r="AP9357" s="7"/>
      <c r="BL9357" t="b">
        <f>ISNA(IF(VLOOKUP(CONCATENATE(B9357,"/",F9357,"/",G9357,"/",H9357,"/",I9357),'product series'!G:G,1,0)=CONCATENATE(B9357,"/",F9357,"/",G9357,"/",H9357,"/",I9357),"ok","wrong"))</f>
        <v>1</v>
      </c>
      <c r="BM9357" t="b">
        <f t="shared" si="292"/>
        <v>0</v>
      </c>
      <c r="BN9357" t="b">
        <f t="shared" si="293"/>
        <v>1</v>
      </c>
    </row>
    <row r="9358" spans="42:66">
      <c r="AP9358" s="7"/>
      <c r="BL9358" t="b">
        <f>ISNA(IF(VLOOKUP(CONCATENATE(B9358,"/",F9358,"/",G9358,"/",H9358,"/",I9358),'product series'!G:G,1,0)=CONCATENATE(B9358,"/",F9358,"/",G9358,"/",H9358,"/",I9358),"ok","wrong"))</f>
        <v>1</v>
      </c>
      <c r="BM9358" t="b">
        <f t="shared" si="292"/>
        <v>0</v>
      </c>
      <c r="BN9358" t="b">
        <f t="shared" si="293"/>
        <v>1</v>
      </c>
    </row>
    <row r="9359" spans="42:66">
      <c r="AP9359" s="7"/>
      <c r="BL9359" t="b">
        <f>ISNA(IF(VLOOKUP(CONCATENATE(B9359,"/",F9359,"/",G9359,"/",H9359,"/",I9359),'product series'!G:G,1,0)=CONCATENATE(B9359,"/",F9359,"/",G9359,"/",H9359,"/",I9359),"ok","wrong"))</f>
        <v>1</v>
      </c>
      <c r="BM9359" t="b">
        <f t="shared" si="292"/>
        <v>0</v>
      </c>
      <c r="BN9359" t="b">
        <f t="shared" si="293"/>
        <v>1</v>
      </c>
    </row>
    <row r="9360" spans="42:66">
      <c r="AP9360" s="7"/>
      <c r="BL9360" t="b">
        <f>ISNA(IF(VLOOKUP(CONCATENATE(B9360,"/",F9360,"/",G9360,"/",H9360,"/",I9360),'product series'!G:G,1,0)=CONCATENATE(B9360,"/",F9360,"/",G9360,"/",H9360,"/",I9360),"ok","wrong"))</f>
        <v>1</v>
      </c>
      <c r="BM9360" t="b">
        <f t="shared" si="292"/>
        <v>0</v>
      </c>
      <c r="BN9360" t="b">
        <f t="shared" si="293"/>
        <v>1</v>
      </c>
    </row>
    <row r="9361" spans="42:66">
      <c r="AP9361" s="7"/>
      <c r="BL9361" t="b">
        <f>ISNA(IF(VLOOKUP(CONCATENATE(B9361,"/",F9361,"/",G9361,"/",H9361,"/",I9361),'product series'!G:G,1,0)=CONCATENATE(B9361,"/",F9361,"/",G9361,"/",H9361,"/",I9361),"ok","wrong"))</f>
        <v>1</v>
      </c>
      <c r="BM9361" t="b">
        <f t="shared" si="292"/>
        <v>0</v>
      </c>
      <c r="BN9361" t="b">
        <f t="shared" si="293"/>
        <v>1</v>
      </c>
    </row>
    <row r="9362" spans="42:66">
      <c r="AP9362" s="7"/>
      <c r="BL9362" t="b">
        <f>ISNA(IF(VLOOKUP(CONCATENATE(B9362,"/",F9362,"/",G9362,"/",H9362,"/",I9362),'product series'!G:G,1,0)=CONCATENATE(B9362,"/",F9362,"/",G9362,"/",H9362,"/",I9362),"ok","wrong"))</f>
        <v>1</v>
      </c>
      <c r="BM9362" t="b">
        <f t="shared" si="292"/>
        <v>0</v>
      </c>
      <c r="BN9362" t="b">
        <f t="shared" si="293"/>
        <v>1</v>
      </c>
    </row>
    <row r="9363" spans="42:66">
      <c r="AP9363" s="7"/>
      <c r="BL9363" t="b">
        <f>ISNA(IF(VLOOKUP(CONCATENATE(B9363,"/",F9363,"/",G9363,"/",H9363,"/",I9363),'product series'!G:G,1,0)=CONCATENATE(B9363,"/",F9363,"/",G9363,"/",H9363,"/",I9363),"ok","wrong"))</f>
        <v>1</v>
      </c>
      <c r="BM9363" t="b">
        <f t="shared" si="292"/>
        <v>0</v>
      </c>
      <c r="BN9363" t="b">
        <f t="shared" si="293"/>
        <v>1</v>
      </c>
    </row>
    <row r="9364" spans="42:66">
      <c r="AP9364" s="7"/>
      <c r="BL9364" t="b">
        <f>ISNA(IF(VLOOKUP(CONCATENATE(B9364,"/",F9364,"/",G9364,"/",H9364,"/",I9364),'product series'!G:G,1,0)=CONCATENATE(B9364,"/",F9364,"/",G9364,"/",H9364,"/",I9364),"ok","wrong"))</f>
        <v>1</v>
      </c>
      <c r="BM9364" t="b">
        <f t="shared" si="292"/>
        <v>0</v>
      </c>
      <c r="BN9364" t="b">
        <f t="shared" si="293"/>
        <v>1</v>
      </c>
    </row>
    <row r="9365" spans="42:66">
      <c r="AP9365" s="7"/>
      <c r="BL9365" t="b">
        <f>ISNA(IF(VLOOKUP(CONCATENATE(B9365,"/",F9365,"/",G9365,"/",H9365,"/",I9365),'product series'!G:G,1,0)=CONCATENATE(B9365,"/",F9365,"/",G9365,"/",H9365,"/",I9365),"ok","wrong"))</f>
        <v>1</v>
      </c>
      <c r="BM9365" t="b">
        <f t="shared" si="292"/>
        <v>0</v>
      </c>
      <c r="BN9365" t="b">
        <f t="shared" si="293"/>
        <v>1</v>
      </c>
    </row>
    <row r="9366" spans="42:66">
      <c r="AP9366" s="7"/>
      <c r="BL9366" t="b">
        <f>ISNA(IF(VLOOKUP(CONCATENATE(B9366,"/",F9366,"/",G9366,"/",H9366,"/",I9366),'product series'!G:G,1,0)=CONCATENATE(B9366,"/",F9366,"/",G9366,"/",H9366,"/",I9366),"ok","wrong"))</f>
        <v>1</v>
      </c>
      <c r="BM9366" t="b">
        <f t="shared" si="292"/>
        <v>0</v>
      </c>
      <c r="BN9366" t="b">
        <f t="shared" si="293"/>
        <v>1</v>
      </c>
    </row>
    <row r="9367" spans="42:66">
      <c r="AP9367" s="7"/>
      <c r="BL9367" t="b">
        <f>ISNA(IF(VLOOKUP(CONCATENATE(B9367,"/",F9367,"/",G9367,"/",H9367,"/",I9367),'product series'!G:G,1,0)=CONCATENATE(B9367,"/",F9367,"/",G9367,"/",H9367,"/",I9367),"ok","wrong"))</f>
        <v>1</v>
      </c>
      <c r="BM9367" t="b">
        <f t="shared" si="292"/>
        <v>0</v>
      </c>
      <c r="BN9367" t="b">
        <f t="shared" si="293"/>
        <v>1</v>
      </c>
    </row>
    <row r="9368" spans="42:66">
      <c r="AP9368" s="7"/>
      <c r="BL9368" t="b">
        <f>ISNA(IF(VLOOKUP(CONCATENATE(B9368,"/",F9368,"/",G9368,"/",H9368,"/",I9368),'product series'!G:G,1,0)=CONCATENATE(B9368,"/",F9368,"/",G9368,"/",H9368,"/",I9368),"ok","wrong"))</f>
        <v>1</v>
      </c>
      <c r="BM9368" t="b">
        <f t="shared" si="292"/>
        <v>0</v>
      </c>
      <c r="BN9368" t="b">
        <f t="shared" si="293"/>
        <v>1</v>
      </c>
    </row>
    <row r="9369" spans="42:66">
      <c r="AP9369" s="7"/>
      <c r="BL9369" t="b">
        <f>ISNA(IF(VLOOKUP(CONCATENATE(B9369,"/",F9369,"/",G9369,"/",H9369,"/",I9369),'product series'!G:G,1,0)=CONCATENATE(B9369,"/",F9369,"/",G9369,"/",H9369,"/",I9369),"ok","wrong"))</f>
        <v>1</v>
      </c>
      <c r="BM9369" t="b">
        <f t="shared" si="292"/>
        <v>0</v>
      </c>
      <c r="BN9369" t="b">
        <f t="shared" si="293"/>
        <v>1</v>
      </c>
    </row>
    <row r="9370" spans="42:66">
      <c r="AP9370" s="7"/>
      <c r="BL9370" t="b">
        <f>ISNA(IF(VLOOKUP(CONCATENATE(B9370,"/",F9370,"/",G9370,"/",H9370,"/",I9370),'product series'!G:G,1,0)=CONCATENATE(B9370,"/",F9370,"/",G9370,"/",H9370,"/",I9370),"ok","wrong"))</f>
        <v>1</v>
      </c>
      <c r="BM9370" t="b">
        <f t="shared" si="292"/>
        <v>0</v>
      </c>
      <c r="BN9370" t="b">
        <f t="shared" si="293"/>
        <v>1</v>
      </c>
    </row>
    <row r="9371" spans="42:66">
      <c r="AP9371" s="7"/>
      <c r="BL9371" t="b">
        <f>ISNA(IF(VLOOKUP(CONCATENATE(B9371,"/",F9371,"/",G9371,"/",H9371,"/",I9371),'product series'!G:G,1,0)=CONCATENATE(B9371,"/",F9371,"/",G9371,"/",H9371,"/",I9371),"ok","wrong"))</f>
        <v>1</v>
      </c>
      <c r="BM9371" t="b">
        <f t="shared" si="292"/>
        <v>0</v>
      </c>
      <c r="BN9371" t="b">
        <f t="shared" si="293"/>
        <v>1</v>
      </c>
    </row>
    <row r="9372" spans="42:66">
      <c r="AP9372" s="7"/>
      <c r="BL9372" t="b">
        <f>ISNA(IF(VLOOKUP(CONCATENATE(B9372,"/",F9372,"/",G9372,"/",H9372,"/",I9372),'product series'!G:G,1,0)=CONCATENATE(B9372,"/",F9372,"/",G9372,"/",H9372,"/",I9372),"ok","wrong"))</f>
        <v>1</v>
      </c>
      <c r="BM9372" t="b">
        <f t="shared" si="292"/>
        <v>0</v>
      </c>
      <c r="BN9372" t="b">
        <f t="shared" si="293"/>
        <v>1</v>
      </c>
    </row>
    <row r="9373" spans="42:66">
      <c r="AP9373" s="7"/>
      <c r="BL9373" t="b">
        <f>ISNA(IF(VLOOKUP(CONCATENATE(B9373,"/",F9373,"/",G9373,"/",H9373,"/",I9373),'product series'!G:G,1,0)=CONCATENATE(B9373,"/",F9373,"/",G9373,"/",H9373,"/",I9373),"ok","wrong"))</f>
        <v>1</v>
      </c>
      <c r="BM9373" t="b">
        <f t="shared" si="292"/>
        <v>0</v>
      </c>
      <c r="BN9373" t="b">
        <f t="shared" si="293"/>
        <v>1</v>
      </c>
    </row>
    <row r="9374" spans="42:66">
      <c r="AP9374" s="7"/>
      <c r="BL9374" t="b">
        <f>ISNA(IF(VLOOKUP(CONCATENATE(B9374,"/",F9374,"/",G9374,"/",H9374,"/",I9374),'product series'!G:G,1,0)=CONCATENATE(B9374,"/",F9374,"/",G9374,"/",H9374,"/",I9374),"ok","wrong"))</f>
        <v>1</v>
      </c>
      <c r="BM9374" t="b">
        <f t="shared" si="292"/>
        <v>0</v>
      </c>
      <c r="BN9374" t="b">
        <f t="shared" si="293"/>
        <v>1</v>
      </c>
    </row>
    <row r="9375" spans="42:66">
      <c r="AP9375" s="7"/>
      <c r="BL9375" t="b">
        <f>ISNA(IF(VLOOKUP(CONCATENATE(B9375,"/",F9375,"/",G9375,"/",H9375,"/",I9375),'product series'!G:G,1,0)=CONCATENATE(B9375,"/",F9375,"/",G9375,"/",H9375,"/",I9375),"ok","wrong"))</f>
        <v>1</v>
      </c>
      <c r="BM9375" t="b">
        <f t="shared" si="292"/>
        <v>0</v>
      </c>
      <c r="BN9375" t="b">
        <f t="shared" si="293"/>
        <v>1</v>
      </c>
    </row>
    <row r="9376" spans="42:66">
      <c r="AP9376" s="7"/>
      <c r="BL9376" t="b">
        <f>ISNA(IF(VLOOKUP(CONCATENATE(B9376,"/",F9376,"/",G9376,"/",H9376,"/",I9376),'product series'!G:G,1,0)=CONCATENATE(B9376,"/",F9376,"/",G9376,"/",H9376,"/",I9376),"ok","wrong"))</f>
        <v>1</v>
      </c>
      <c r="BM9376" t="b">
        <f t="shared" si="292"/>
        <v>0</v>
      </c>
      <c r="BN9376" t="b">
        <f t="shared" si="293"/>
        <v>1</v>
      </c>
    </row>
    <row r="9377" spans="42:66">
      <c r="AP9377" s="7"/>
      <c r="BL9377" t="b">
        <f>ISNA(IF(VLOOKUP(CONCATENATE(B9377,"/",F9377,"/",G9377,"/",H9377,"/",I9377),'product series'!G:G,1,0)=CONCATENATE(B9377,"/",F9377,"/",G9377,"/",H9377,"/",I9377),"ok","wrong"))</f>
        <v>1</v>
      </c>
      <c r="BM9377" t="b">
        <f t="shared" si="292"/>
        <v>0</v>
      </c>
      <c r="BN9377" t="b">
        <f t="shared" si="293"/>
        <v>1</v>
      </c>
    </row>
    <row r="9378" spans="42:66">
      <c r="AP9378" s="7"/>
      <c r="BL9378" t="b">
        <f>ISNA(IF(VLOOKUP(CONCATENATE(B9378,"/",F9378,"/",G9378,"/",H9378,"/",I9378),'product series'!G:G,1,0)=CONCATENATE(B9378,"/",F9378,"/",G9378,"/",H9378,"/",I9378),"ok","wrong"))</f>
        <v>1</v>
      </c>
      <c r="BM9378" t="b">
        <f t="shared" si="292"/>
        <v>0</v>
      </c>
      <c r="BN9378" t="b">
        <f t="shared" si="293"/>
        <v>1</v>
      </c>
    </row>
    <row r="9379" spans="42:66">
      <c r="AP9379" s="7"/>
      <c r="BL9379" t="b">
        <f>ISNA(IF(VLOOKUP(CONCATENATE(B9379,"/",F9379,"/",G9379,"/",H9379,"/",I9379),'product series'!G:G,1,0)=CONCATENATE(B9379,"/",F9379,"/",G9379,"/",H9379,"/",I9379),"ok","wrong"))</f>
        <v>1</v>
      </c>
      <c r="BM9379" t="b">
        <f t="shared" si="292"/>
        <v>0</v>
      </c>
      <c r="BN9379" t="b">
        <f t="shared" si="293"/>
        <v>1</v>
      </c>
    </row>
    <row r="9380" spans="42:66">
      <c r="AP9380" s="7"/>
      <c r="BL9380" t="b">
        <f>ISNA(IF(VLOOKUP(CONCATENATE(B9380,"/",F9380,"/",G9380,"/",H9380,"/",I9380),'product series'!G:G,1,0)=CONCATENATE(B9380,"/",F9380,"/",G9380,"/",H9380,"/",I9380),"ok","wrong"))</f>
        <v>1</v>
      </c>
      <c r="BM9380" t="b">
        <f t="shared" si="292"/>
        <v>0</v>
      </c>
      <c r="BN9380" t="b">
        <f t="shared" si="293"/>
        <v>1</v>
      </c>
    </row>
    <row r="9381" spans="42:66">
      <c r="AP9381" s="7"/>
      <c r="BL9381" t="b">
        <f>ISNA(IF(VLOOKUP(CONCATENATE(B9381,"/",F9381,"/",G9381,"/",H9381,"/",I9381),'product series'!G:G,1,0)=CONCATENATE(B9381,"/",F9381,"/",G9381,"/",H9381,"/",I9381),"ok","wrong"))</f>
        <v>1</v>
      </c>
      <c r="BM9381" t="b">
        <f t="shared" si="292"/>
        <v>0</v>
      </c>
      <c r="BN9381" t="b">
        <f t="shared" si="293"/>
        <v>1</v>
      </c>
    </row>
    <row r="9382" spans="42:66">
      <c r="AP9382" s="7"/>
      <c r="BL9382" t="b">
        <f>ISNA(IF(VLOOKUP(CONCATENATE(B9382,"/",F9382,"/",G9382,"/",H9382,"/",I9382),'product series'!G:G,1,0)=CONCATENATE(B9382,"/",F9382,"/",G9382,"/",H9382,"/",I9382),"ok","wrong"))</f>
        <v>1</v>
      </c>
      <c r="BM9382" t="b">
        <f t="shared" si="292"/>
        <v>0</v>
      </c>
      <c r="BN9382" t="b">
        <f t="shared" si="293"/>
        <v>1</v>
      </c>
    </row>
    <row r="9383" spans="42:66">
      <c r="AP9383" s="7"/>
      <c r="BL9383" t="b">
        <f>ISNA(IF(VLOOKUP(CONCATENATE(B9383,"/",F9383,"/",G9383,"/",H9383,"/",I9383),'product series'!G:G,1,0)=CONCATENATE(B9383,"/",F9383,"/",G9383,"/",H9383,"/",I9383),"ok","wrong"))</f>
        <v>1</v>
      </c>
      <c r="BM9383" t="b">
        <f t="shared" si="292"/>
        <v>0</v>
      </c>
      <c r="BN9383" t="b">
        <f t="shared" si="293"/>
        <v>1</v>
      </c>
    </row>
    <row r="9384" spans="42:66">
      <c r="AP9384" s="7"/>
      <c r="BL9384" t="b">
        <f>ISNA(IF(VLOOKUP(CONCATENATE(B9384,"/",F9384,"/",G9384,"/",H9384,"/",I9384),'product series'!G:G,1,0)=CONCATENATE(B9384,"/",F9384,"/",G9384,"/",H9384,"/",I9384),"ok","wrong"))</f>
        <v>1</v>
      </c>
      <c r="BM9384" t="b">
        <f t="shared" si="292"/>
        <v>0</v>
      </c>
      <c r="BN9384" t="b">
        <f t="shared" si="293"/>
        <v>1</v>
      </c>
    </row>
    <row r="9385" spans="42:66">
      <c r="AP9385" s="7"/>
      <c r="BL9385" t="b">
        <f>ISNA(IF(VLOOKUP(CONCATENATE(B9385,"/",F9385,"/",G9385,"/",H9385,"/",I9385),'product series'!G:G,1,0)=CONCATENATE(B9385,"/",F9385,"/",G9385,"/",H9385,"/",I9385),"ok","wrong"))</f>
        <v>1</v>
      </c>
      <c r="BM9385" t="b">
        <f t="shared" si="292"/>
        <v>0</v>
      </c>
      <c r="BN9385" t="b">
        <f t="shared" si="293"/>
        <v>1</v>
      </c>
    </row>
    <row r="9386" spans="42:66">
      <c r="AP9386" s="7"/>
      <c r="BL9386" t="b">
        <f>ISNA(IF(VLOOKUP(CONCATENATE(B9386,"/",F9386,"/",G9386,"/",H9386,"/",I9386),'product series'!G:G,1,0)=CONCATENATE(B9386,"/",F9386,"/",G9386,"/",H9386,"/",I9386),"ok","wrong"))</f>
        <v>1</v>
      </c>
      <c r="BM9386" t="b">
        <f t="shared" si="292"/>
        <v>0</v>
      </c>
      <c r="BN9386" t="b">
        <f t="shared" si="293"/>
        <v>1</v>
      </c>
    </row>
    <row r="9387" spans="42:66">
      <c r="AP9387" s="7"/>
      <c r="BL9387" t="b">
        <f>ISNA(IF(VLOOKUP(CONCATENATE(B9387,"/",F9387,"/",G9387,"/",H9387,"/",I9387),'product series'!G:G,1,0)=CONCATENATE(B9387,"/",F9387,"/",G9387,"/",H9387,"/",I9387),"ok","wrong"))</f>
        <v>1</v>
      </c>
      <c r="BM9387" t="b">
        <f t="shared" si="292"/>
        <v>0</v>
      </c>
      <c r="BN9387" t="b">
        <f t="shared" si="293"/>
        <v>1</v>
      </c>
    </row>
    <row r="9388" spans="42:66">
      <c r="AP9388" s="7"/>
      <c r="BL9388" t="b">
        <f>ISNA(IF(VLOOKUP(CONCATENATE(B9388,"/",F9388,"/",G9388,"/",H9388,"/",I9388),'product series'!G:G,1,0)=CONCATENATE(B9388,"/",F9388,"/",G9388,"/",H9388,"/",I9388),"ok","wrong"))</f>
        <v>1</v>
      </c>
      <c r="BM9388" t="b">
        <f t="shared" si="292"/>
        <v>0</v>
      </c>
      <c r="BN9388" t="b">
        <f t="shared" si="293"/>
        <v>1</v>
      </c>
    </row>
    <row r="9389" spans="42:66">
      <c r="AP9389" s="7"/>
      <c r="BL9389" t="b">
        <f>ISNA(IF(VLOOKUP(CONCATENATE(B9389,"/",F9389,"/",G9389,"/",H9389,"/",I9389),'product series'!G:G,1,0)=CONCATENATE(B9389,"/",F9389,"/",G9389,"/",H9389,"/",I9389),"ok","wrong"))</f>
        <v>1</v>
      </c>
      <c r="BM9389" t="b">
        <f t="shared" si="292"/>
        <v>0</v>
      </c>
      <c r="BN9389" t="b">
        <f t="shared" si="293"/>
        <v>1</v>
      </c>
    </row>
    <row r="9390" spans="42:66">
      <c r="AP9390" s="7"/>
      <c r="BL9390" t="b">
        <f>ISNA(IF(VLOOKUP(CONCATENATE(B9390,"/",F9390,"/",G9390,"/",H9390,"/",I9390),'product series'!G:G,1,0)=CONCATENATE(B9390,"/",F9390,"/",G9390,"/",H9390,"/",I9390),"ok","wrong"))</f>
        <v>1</v>
      </c>
      <c r="BM9390" t="b">
        <f t="shared" si="292"/>
        <v>0</v>
      </c>
      <c r="BN9390" t="b">
        <f t="shared" si="293"/>
        <v>1</v>
      </c>
    </row>
    <row r="9391" spans="42:66">
      <c r="AP9391" s="7"/>
      <c r="BL9391" t="b">
        <f>ISNA(IF(VLOOKUP(CONCATENATE(B9391,"/",F9391,"/",G9391,"/",H9391,"/",I9391),'product series'!G:G,1,0)=CONCATENATE(B9391,"/",F9391,"/",G9391,"/",H9391,"/",I9391),"ok","wrong"))</f>
        <v>1</v>
      </c>
      <c r="BM9391" t="b">
        <f t="shared" si="292"/>
        <v>0</v>
      </c>
      <c r="BN9391" t="b">
        <f t="shared" si="293"/>
        <v>1</v>
      </c>
    </row>
    <row r="9392" spans="42:66">
      <c r="AP9392" s="7"/>
      <c r="BL9392" t="b">
        <f>ISNA(IF(VLOOKUP(CONCATENATE(B9392,"/",F9392,"/",G9392,"/",H9392,"/",I9392),'product series'!G:G,1,0)=CONCATENATE(B9392,"/",F9392,"/",G9392,"/",H9392,"/",I9392),"ok","wrong"))</f>
        <v>1</v>
      </c>
      <c r="BM9392" t="b">
        <f t="shared" si="292"/>
        <v>0</v>
      </c>
      <c r="BN9392" t="b">
        <f t="shared" si="293"/>
        <v>1</v>
      </c>
    </row>
    <row r="9393" spans="42:66">
      <c r="AP9393" s="7"/>
      <c r="BL9393" t="b">
        <f>ISNA(IF(VLOOKUP(CONCATENATE(B9393,"/",F9393,"/",G9393,"/",H9393,"/",I9393),'product series'!G:G,1,0)=CONCATENATE(B9393,"/",F9393,"/",G9393,"/",H9393,"/",I9393),"ok","wrong"))</f>
        <v>1</v>
      </c>
      <c r="BM9393" t="b">
        <f t="shared" si="292"/>
        <v>0</v>
      </c>
      <c r="BN9393" t="b">
        <f t="shared" si="293"/>
        <v>1</v>
      </c>
    </row>
    <row r="9394" spans="42:66">
      <c r="AP9394" s="7"/>
      <c r="BL9394" t="b">
        <f>ISNA(IF(VLOOKUP(CONCATENATE(B9394,"/",F9394,"/",G9394,"/",H9394,"/",I9394),'product series'!G:G,1,0)=CONCATENATE(B9394,"/",F9394,"/",G9394,"/",H9394,"/",I9394),"ok","wrong"))</f>
        <v>1</v>
      </c>
      <c r="BM9394" t="b">
        <f t="shared" si="292"/>
        <v>0</v>
      </c>
      <c r="BN9394" t="b">
        <f t="shared" si="293"/>
        <v>1</v>
      </c>
    </row>
    <row r="9395" spans="42:66">
      <c r="AP9395" s="7"/>
      <c r="BL9395" t="b">
        <f>ISNA(IF(VLOOKUP(CONCATENATE(B9395,"/",F9395,"/",G9395,"/",H9395,"/",I9395),'product series'!G:G,1,0)=CONCATENATE(B9395,"/",F9395,"/",G9395,"/",H9395,"/",I9395),"ok","wrong"))</f>
        <v>1</v>
      </c>
      <c r="BM9395" t="b">
        <f t="shared" si="292"/>
        <v>0</v>
      </c>
      <c r="BN9395" t="b">
        <f t="shared" si="293"/>
        <v>1</v>
      </c>
    </row>
    <row r="9396" spans="42:66">
      <c r="AP9396" s="7"/>
      <c r="BL9396" t="b">
        <f>ISNA(IF(VLOOKUP(CONCATENATE(B9396,"/",F9396,"/",G9396,"/",H9396,"/",I9396),'product series'!G:G,1,0)=CONCATENATE(B9396,"/",F9396,"/",G9396,"/",H9396,"/",I9396),"ok","wrong"))</f>
        <v>1</v>
      </c>
      <c r="BM9396" t="b">
        <f t="shared" si="292"/>
        <v>0</v>
      </c>
      <c r="BN9396" t="b">
        <f t="shared" si="293"/>
        <v>1</v>
      </c>
    </row>
    <row r="9397" spans="42:66">
      <c r="AP9397" s="7"/>
      <c r="BL9397" t="b">
        <f>ISNA(IF(VLOOKUP(CONCATENATE(B9397,"/",F9397,"/",G9397,"/",H9397,"/",I9397),'product series'!G:G,1,0)=CONCATENATE(B9397,"/",F9397,"/",G9397,"/",H9397,"/",I9397),"ok","wrong"))</f>
        <v>1</v>
      </c>
      <c r="BM9397" t="b">
        <f t="shared" si="292"/>
        <v>0</v>
      </c>
      <c r="BN9397" t="b">
        <f t="shared" si="293"/>
        <v>1</v>
      </c>
    </row>
    <row r="9398" spans="42:66">
      <c r="AP9398" s="7"/>
      <c r="BL9398" t="b">
        <f>ISNA(IF(VLOOKUP(CONCATENATE(B9398,"/",F9398,"/",G9398,"/",H9398,"/",I9398),'product series'!G:G,1,0)=CONCATENATE(B9398,"/",F9398,"/",G9398,"/",H9398,"/",I9398),"ok","wrong"))</f>
        <v>1</v>
      </c>
      <c r="BM9398" t="b">
        <f t="shared" si="292"/>
        <v>0</v>
      </c>
      <c r="BN9398" t="b">
        <f t="shared" si="293"/>
        <v>1</v>
      </c>
    </row>
    <row r="9399" spans="42:66">
      <c r="AP9399" s="7"/>
      <c r="BL9399" t="b">
        <f>ISNA(IF(VLOOKUP(CONCATENATE(B9399,"/",F9399,"/",G9399,"/",H9399,"/",I9399),'product series'!G:G,1,0)=CONCATENATE(B9399,"/",F9399,"/",G9399,"/",H9399,"/",I9399),"ok","wrong"))</f>
        <v>1</v>
      </c>
      <c r="BM9399" t="b">
        <f t="shared" si="292"/>
        <v>0</v>
      </c>
      <c r="BN9399" t="b">
        <f t="shared" si="293"/>
        <v>1</v>
      </c>
    </row>
    <row r="9400" spans="42:66">
      <c r="AP9400" s="7"/>
      <c r="BL9400" t="b">
        <f>ISNA(IF(VLOOKUP(CONCATENATE(B9400,"/",F9400,"/",G9400,"/",H9400,"/",I9400),'product series'!G:G,1,0)=CONCATENATE(B9400,"/",F9400,"/",G9400,"/",H9400,"/",I9400),"ok","wrong"))</f>
        <v>1</v>
      </c>
      <c r="BM9400" t="b">
        <f t="shared" si="292"/>
        <v>0</v>
      </c>
      <c r="BN9400" t="b">
        <f t="shared" si="293"/>
        <v>1</v>
      </c>
    </row>
    <row r="9401" spans="42:66">
      <c r="AP9401" s="7"/>
      <c r="BL9401" t="b">
        <f>ISNA(IF(VLOOKUP(CONCATENATE(B9401,"/",F9401,"/",G9401,"/",H9401,"/",I9401),'product series'!G:G,1,0)=CONCATENATE(B9401,"/",F9401,"/",G9401,"/",H9401,"/",I9401),"ok","wrong"))</f>
        <v>1</v>
      </c>
      <c r="BM9401" t="b">
        <f t="shared" si="292"/>
        <v>0</v>
      </c>
      <c r="BN9401" t="b">
        <f t="shared" si="293"/>
        <v>1</v>
      </c>
    </row>
    <row r="9402" spans="42:66">
      <c r="AP9402" s="7"/>
      <c r="BL9402" t="b">
        <f>ISNA(IF(VLOOKUP(CONCATENATE(B9402,"/",F9402,"/",G9402,"/",H9402,"/",I9402),'product series'!G:G,1,0)=CONCATENATE(B9402,"/",F9402,"/",G9402,"/",H9402,"/",I9402),"ok","wrong"))</f>
        <v>1</v>
      </c>
      <c r="BM9402" t="b">
        <f t="shared" si="292"/>
        <v>0</v>
      </c>
      <c r="BN9402" t="b">
        <f t="shared" si="293"/>
        <v>1</v>
      </c>
    </row>
    <row r="9403" spans="42:66">
      <c r="AP9403" s="7"/>
      <c r="BL9403" t="b">
        <f>ISNA(IF(VLOOKUP(CONCATENATE(B9403,"/",F9403,"/",G9403,"/",H9403,"/",I9403),'product series'!G:G,1,0)=CONCATENATE(B9403,"/",F9403,"/",G9403,"/",H9403,"/",I9403),"ok","wrong"))</f>
        <v>1</v>
      </c>
      <c r="BM9403" t="b">
        <f t="shared" si="292"/>
        <v>0</v>
      </c>
      <c r="BN9403" t="b">
        <f t="shared" si="293"/>
        <v>1</v>
      </c>
    </row>
    <row r="9404" spans="42:66">
      <c r="AP9404" s="7"/>
      <c r="BL9404" t="b">
        <f>ISNA(IF(VLOOKUP(CONCATENATE(B9404,"/",F9404,"/",G9404,"/",H9404,"/",I9404),'product series'!G:G,1,0)=CONCATENATE(B9404,"/",F9404,"/",G9404,"/",H9404,"/",I9404),"ok","wrong"))</f>
        <v>1</v>
      </c>
      <c r="BM9404" t="b">
        <f t="shared" si="292"/>
        <v>0</v>
      </c>
      <c r="BN9404" t="b">
        <f t="shared" si="293"/>
        <v>1</v>
      </c>
    </row>
    <row r="9405" spans="42:66">
      <c r="AP9405" s="7"/>
      <c r="BL9405" t="b">
        <f>ISNA(IF(VLOOKUP(CONCATENATE(B9405,"/",F9405,"/",G9405,"/",H9405,"/",I9405),'product series'!G:G,1,0)=CONCATENATE(B9405,"/",F9405,"/",G9405,"/",H9405,"/",I9405),"ok","wrong"))</f>
        <v>1</v>
      </c>
      <c r="BM9405" t="b">
        <f t="shared" si="292"/>
        <v>0</v>
      </c>
      <c r="BN9405" t="b">
        <f t="shared" si="293"/>
        <v>1</v>
      </c>
    </row>
    <row r="9406" spans="42:66">
      <c r="AP9406" s="7"/>
      <c r="BL9406" t="b">
        <f>ISNA(IF(VLOOKUP(CONCATENATE(B9406,"/",F9406,"/",G9406,"/",H9406,"/",I9406),'product series'!G:G,1,0)=CONCATENATE(B9406,"/",F9406,"/",G9406,"/",H9406,"/",I9406),"ok","wrong"))</f>
        <v>1</v>
      </c>
      <c r="BM9406" t="b">
        <f t="shared" si="292"/>
        <v>0</v>
      </c>
      <c r="BN9406" t="b">
        <f t="shared" si="293"/>
        <v>1</v>
      </c>
    </row>
    <row r="9407" spans="42:66">
      <c r="AP9407" s="7"/>
      <c r="BL9407" t="b">
        <f>ISNA(IF(VLOOKUP(CONCATENATE(B9407,"/",F9407,"/",G9407,"/",H9407,"/",I9407),'product series'!G:G,1,0)=CONCATENATE(B9407,"/",F9407,"/",G9407,"/",H9407,"/",I9407),"ok","wrong"))</f>
        <v>1</v>
      </c>
      <c r="BM9407" t="b">
        <f t="shared" si="292"/>
        <v>0</v>
      </c>
      <c r="BN9407" t="b">
        <f t="shared" si="293"/>
        <v>1</v>
      </c>
    </row>
    <row r="9408" spans="42:66">
      <c r="AP9408" s="7"/>
      <c r="BL9408" t="b">
        <f>ISNA(IF(VLOOKUP(CONCATENATE(B9408,"/",F9408,"/",G9408,"/",H9408,"/",I9408),'product series'!G:G,1,0)=CONCATENATE(B9408,"/",F9408,"/",G9408,"/",H9408,"/",I9408),"ok","wrong"))</f>
        <v>1</v>
      </c>
      <c r="BM9408" t="b">
        <f t="shared" si="292"/>
        <v>0</v>
      </c>
      <c r="BN9408" t="b">
        <f t="shared" si="293"/>
        <v>1</v>
      </c>
    </row>
    <row r="9409" spans="42:66">
      <c r="AP9409" s="7"/>
      <c r="BL9409" t="b">
        <f>ISNA(IF(VLOOKUP(CONCATENATE(B9409,"/",F9409,"/",G9409,"/",H9409,"/",I9409),'product series'!G:G,1,0)=CONCATENATE(B9409,"/",F9409,"/",G9409,"/",H9409,"/",I9409),"ok","wrong"))</f>
        <v>1</v>
      </c>
      <c r="BM9409" t="b">
        <f t="shared" si="292"/>
        <v>0</v>
      </c>
      <c r="BN9409" t="b">
        <f t="shared" si="293"/>
        <v>1</v>
      </c>
    </row>
    <row r="9410" spans="42:66">
      <c r="AP9410" s="7"/>
      <c r="BL9410" t="b">
        <f>ISNA(IF(VLOOKUP(CONCATENATE(B9410,"/",F9410,"/",G9410,"/",H9410,"/",I9410),'product series'!G:G,1,0)=CONCATENATE(B9410,"/",F9410,"/",G9410,"/",H9410,"/",I9410),"ok","wrong"))</f>
        <v>1</v>
      </c>
      <c r="BM9410" t="b">
        <f t="shared" si="292"/>
        <v>0</v>
      </c>
      <c r="BN9410" t="b">
        <f t="shared" si="293"/>
        <v>1</v>
      </c>
    </row>
    <row r="9411" spans="42:66">
      <c r="AP9411" s="7"/>
      <c r="BL9411" t="b">
        <f>ISNA(IF(VLOOKUP(CONCATENATE(B9411,"/",F9411,"/",G9411,"/",H9411,"/",I9411),'product series'!G:G,1,0)=CONCATENATE(B9411,"/",F9411,"/",G9411,"/",H9411,"/",I9411),"ok","wrong"))</f>
        <v>1</v>
      </c>
      <c r="BM9411" t="b">
        <f t="shared" ref="BM9411:BM9474" si="294">IF(OR(AND(A9411="Update",LEN(C9411)=14,C9411&lt;&gt;""),AND(OR(A9411="New",A9411="New Asset"),C9411="")),IF(AND(A9411&lt;&gt;"",B9411&lt;&gt;"",D9411&lt;&gt;"",F9411&lt;&gt;"",H9411&lt;&gt;"",I9411&lt;&gt;"",L9411&lt;&gt;"",AP9411&lt;&gt;"",AQ9411&lt;&gt;"",AR9411&lt;&gt;"",AS9411&lt;&gt;""),IF(AND(B9411="Indoor",G9411&lt;&gt;"",M9411&lt;&gt;"",P9411&lt;&gt;"",Q9411&lt;&gt;""),"TRUE",IF(AND(B9411="Field",G9411&lt;&gt;"",P9411&lt;&gt;"",X9411&lt;&gt;"",Y9411&lt;&gt;"",AU9411&lt;&gt;""),"TRUE",IF(AND(B9411="Network",R9411&lt;&gt;""),"TRUE","FALSE")))))</f>
        <v>0</v>
      </c>
      <c r="BN9411" t="b">
        <f t="shared" ref="BN9411:BN9474" si="295">SUMPRODUCT(--(A9411:BK9414&lt;&gt;""))=0</f>
        <v>1</v>
      </c>
    </row>
    <row r="9412" spans="42:66">
      <c r="AP9412" s="7"/>
      <c r="BL9412" t="b">
        <f>ISNA(IF(VLOOKUP(CONCATENATE(B9412,"/",F9412,"/",G9412,"/",H9412,"/",I9412),'product series'!G:G,1,0)=CONCATENATE(B9412,"/",F9412,"/",G9412,"/",H9412,"/",I9412),"ok","wrong"))</f>
        <v>1</v>
      </c>
      <c r="BM9412" t="b">
        <f t="shared" si="294"/>
        <v>0</v>
      </c>
      <c r="BN9412" t="b">
        <f t="shared" si="295"/>
        <v>1</v>
      </c>
    </row>
    <row r="9413" spans="42:66">
      <c r="AP9413" s="7"/>
      <c r="BL9413" t="b">
        <f>ISNA(IF(VLOOKUP(CONCATENATE(B9413,"/",F9413,"/",G9413,"/",H9413,"/",I9413),'product series'!G:G,1,0)=CONCATENATE(B9413,"/",F9413,"/",G9413,"/",H9413,"/",I9413),"ok","wrong"))</f>
        <v>1</v>
      </c>
      <c r="BM9413" t="b">
        <f t="shared" si="294"/>
        <v>0</v>
      </c>
      <c r="BN9413" t="b">
        <f t="shared" si="295"/>
        <v>1</v>
      </c>
    </row>
    <row r="9414" spans="42:66">
      <c r="AP9414" s="7"/>
      <c r="BL9414" t="b">
        <f>ISNA(IF(VLOOKUP(CONCATENATE(B9414,"/",F9414,"/",G9414,"/",H9414,"/",I9414),'product series'!G:G,1,0)=CONCATENATE(B9414,"/",F9414,"/",G9414,"/",H9414,"/",I9414),"ok","wrong"))</f>
        <v>1</v>
      </c>
      <c r="BM9414" t="b">
        <f t="shared" si="294"/>
        <v>0</v>
      </c>
      <c r="BN9414" t="b">
        <f t="shared" si="295"/>
        <v>1</v>
      </c>
    </row>
    <row r="9415" spans="42:66">
      <c r="AP9415" s="7"/>
      <c r="BL9415" t="b">
        <f>ISNA(IF(VLOOKUP(CONCATENATE(B9415,"/",F9415,"/",G9415,"/",H9415,"/",I9415),'product series'!G:G,1,0)=CONCATENATE(B9415,"/",F9415,"/",G9415,"/",H9415,"/",I9415),"ok","wrong"))</f>
        <v>1</v>
      </c>
      <c r="BM9415" t="b">
        <f t="shared" si="294"/>
        <v>0</v>
      </c>
      <c r="BN9415" t="b">
        <f t="shared" si="295"/>
        <v>1</v>
      </c>
    </row>
    <row r="9416" spans="42:66">
      <c r="AP9416" s="7"/>
      <c r="BL9416" t="b">
        <f>ISNA(IF(VLOOKUP(CONCATENATE(B9416,"/",F9416,"/",G9416,"/",H9416,"/",I9416),'product series'!G:G,1,0)=CONCATENATE(B9416,"/",F9416,"/",G9416,"/",H9416,"/",I9416),"ok","wrong"))</f>
        <v>1</v>
      </c>
      <c r="BM9416" t="b">
        <f t="shared" si="294"/>
        <v>0</v>
      </c>
      <c r="BN9416" t="b">
        <f t="shared" si="295"/>
        <v>1</v>
      </c>
    </row>
    <row r="9417" spans="42:66">
      <c r="AP9417" s="7"/>
      <c r="BL9417" t="b">
        <f>ISNA(IF(VLOOKUP(CONCATENATE(B9417,"/",F9417,"/",G9417,"/",H9417,"/",I9417),'product series'!G:G,1,0)=CONCATENATE(B9417,"/",F9417,"/",G9417,"/",H9417,"/",I9417),"ok","wrong"))</f>
        <v>1</v>
      </c>
      <c r="BM9417" t="b">
        <f t="shared" si="294"/>
        <v>0</v>
      </c>
      <c r="BN9417" t="b">
        <f t="shared" si="295"/>
        <v>1</v>
      </c>
    </row>
    <row r="9418" spans="42:66">
      <c r="AP9418" s="7"/>
      <c r="BL9418" t="b">
        <f>ISNA(IF(VLOOKUP(CONCATENATE(B9418,"/",F9418,"/",G9418,"/",H9418,"/",I9418),'product series'!G:G,1,0)=CONCATENATE(B9418,"/",F9418,"/",G9418,"/",H9418,"/",I9418),"ok","wrong"))</f>
        <v>1</v>
      </c>
      <c r="BM9418" t="b">
        <f t="shared" si="294"/>
        <v>0</v>
      </c>
      <c r="BN9418" t="b">
        <f t="shared" si="295"/>
        <v>1</v>
      </c>
    </row>
    <row r="9419" spans="42:66">
      <c r="AP9419" s="7"/>
      <c r="BL9419" t="b">
        <f>ISNA(IF(VLOOKUP(CONCATENATE(B9419,"/",F9419,"/",G9419,"/",H9419,"/",I9419),'product series'!G:G,1,0)=CONCATENATE(B9419,"/",F9419,"/",G9419,"/",H9419,"/",I9419),"ok","wrong"))</f>
        <v>1</v>
      </c>
      <c r="BM9419" t="b">
        <f t="shared" si="294"/>
        <v>0</v>
      </c>
      <c r="BN9419" t="b">
        <f t="shared" si="295"/>
        <v>1</v>
      </c>
    </row>
    <row r="9420" spans="42:66">
      <c r="AP9420" s="7"/>
      <c r="BL9420" t="b">
        <f>ISNA(IF(VLOOKUP(CONCATENATE(B9420,"/",F9420,"/",G9420,"/",H9420,"/",I9420),'product series'!G:G,1,0)=CONCATENATE(B9420,"/",F9420,"/",G9420,"/",H9420,"/",I9420),"ok","wrong"))</f>
        <v>1</v>
      </c>
      <c r="BM9420" t="b">
        <f t="shared" si="294"/>
        <v>0</v>
      </c>
      <c r="BN9420" t="b">
        <f t="shared" si="295"/>
        <v>1</v>
      </c>
    </row>
    <row r="9421" spans="42:66">
      <c r="AP9421" s="7"/>
      <c r="BL9421" t="b">
        <f>ISNA(IF(VLOOKUP(CONCATENATE(B9421,"/",F9421,"/",G9421,"/",H9421,"/",I9421),'product series'!G:G,1,0)=CONCATENATE(B9421,"/",F9421,"/",G9421,"/",H9421,"/",I9421),"ok","wrong"))</f>
        <v>1</v>
      </c>
      <c r="BM9421" t="b">
        <f t="shared" si="294"/>
        <v>0</v>
      </c>
      <c r="BN9421" t="b">
        <f t="shared" si="295"/>
        <v>1</v>
      </c>
    </row>
    <row r="9422" spans="42:66">
      <c r="AP9422" s="7"/>
      <c r="BL9422" t="b">
        <f>ISNA(IF(VLOOKUP(CONCATENATE(B9422,"/",F9422,"/",G9422,"/",H9422,"/",I9422),'product series'!G:G,1,0)=CONCATENATE(B9422,"/",F9422,"/",G9422,"/",H9422,"/",I9422),"ok","wrong"))</f>
        <v>1</v>
      </c>
      <c r="BM9422" t="b">
        <f t="shared" si="294"/>
        <v>0</v>
      </c>
      <c r="BN9422" t="b">
        <f t="shared" si="295"/>
        <v>1</v>
      </c>
    </row>
    <row r="9423" spans="42:66">
      <c r="AP9423" s="7"/>
      <c r="BL9423" t="b">
        <f>ISNA(IF(VLOOKUP(CONCATENATE(B9423,"/",F9423,"/",G9423,"/",H9423,"/",I9423),'product series'!G:G,1,0)=CONCATENATE(B9423,"/",F9423,"/",G9423,"/",H9423,"/",I9423),"ok","wrong"))</f>
        <v>1</v>
      </c>
      <c r="BM9423" t="b">
        <f t="shared" si="294"/>
        <v>0</v>
      </c>
      <c r="BN9423" t="b">
        <f t="shared" si="295"/>
        <v>1</v>
      </c>
    </row>
    <row r="9424" spans="42:66">
      <c r="AP9424" s="7"/>
      <c r="BL9424" t="b">
        <f>ISNA(IF(VLOOKUP(CONCATENATE(B9424,"/",F9424,"/",G9424,"/",H9424,"/",I9424),'product series'!G:G,1,0)=CONCATENATE(B9424,"/",F9424,"/",G9424,"/",H9424,"/",I9424),"ok","wrong"))</f>
        <v>1</v>
      </c>
      <c r="BM9424" t="b">
        <f t="shared" si="294"/>
        <v>0</v>
      </c>
      <c r="BN9424" t="b">
        <f t="shared" si="295"/>
        <v>1</v>
      </c>
    </row>
    <row r="9425" spans="42:66">
      <c r="AP9425" s="7"/>
      <c r="BL9425" t="b">
        <f>ISNA(IF(VLOOKUP(CONCATENATE(B9425,"/",F9425,"/",G9425,"/",H9425,"/",I9425),'product series'!G:G,1,0)=CONCATENATE(B9425,"/",F9425,"/",G9425,"/",H9425,"/",I9425),"ok","wrong"))</f>
        <v>1</v>
      </c>
      <c r="BM9425" t="b">
        <f t="shared" si="294"/>
        <v>0</v>
      </c>
      <c r="BN9425" t="b">
        <f t="shared" si="295"/>
        <v>1</v>
      </c>
    </row>
    <row r="9426" spans="42:66">
      <c r="AP9426" s="7"/>
      <c r="BL9426" t="b">
        <f>ISNA(IF(VLOOKUP(CONCATENATE(B9426,"/",F9426,"/",G9426,"/",H9426,"/",I9426),'product series'!G:G,1,0)=CONCATENATE(B9426,"/",F9426,"/",G9426,"/",H9426,"/",I9426),"ok","wrong"))</f>
        <v>1</v>
      </c>
      <c r="BM9426" t="b">
        <f t="shared" si="294"/>
        <v>0</v>
      </c>
      <c r="BN9426" t="b">
        <f t="shared" si="295"/>
        <v>1</v>
      </c>
    </row>
    <row r="9427" spans="42:66">
      <c r="AP9427" s="7"/>
      <c r="BL9427" t="b">
        <f>ISNA(IF(VLOOKUP(CONCATENATE(B9427,"/",F9427,"/",G9427,"/",H9427,"/",I9427),'product series'!G:G,1,0)=CONCATENATE(B9427,"/",F9427,"/",G9427,"/",H9427,"/",I9427),"ok","wrong"))</f>
        <v>1</v>
      </c>
      <c r="BM9427" t="b">
        <f t="shared" si="294"/>
        <v>0</v>
      </c>
      <c r="BN9427" t="b">
        <f t="shared" si="295"/>
        <v>1</v>
      </c>
    </row>
    <row r="9428" spans="42:66">
      <c r="AP9428" s="7"/>
      <c r="BL9428" t="b">
        <f>ISNA(IF(VLOOKUP(CONCATENATE(B9428,"/",F9428,"/",G9428,"/",H9428,"/",I9428),'product series'!G:G,1,0)=CONCATENATE(B9428,"/",F9428,"/",G9428,"/",H9428,"/",I9428),"ok","wrong"))</f>
        <v>1</v>
      </c>
      <c r="BM9428" t="b">
        <f t="shared" si="294"/>
        <v>0</v>
      </c>
      <c r="BN9428" t="b">
        <f t="shared" si="295"/>
        <v>1</v>
      </c>
    </row>
    <row r="9429" spans="42:66">
      <c r="AP9429" s="7"/>
      <c r="BL9429" t="b">
        <f>ISNA(IF(VLOOKUP(CONCATENATE(B9429,"/",F9429,"/",G9429,"/",H9429,"/",I9429),'product series'!G:G,1,0)=CONCATENATE(B9429,"/",F9429,"/",G9429,"/",H9429,"/",I9429),"ok","wrong"))</f>
        <v>1</v>
      </c>
      <c r="BM9429" t="b">
        <f t="shared" si="294"/>
        <v>0</v>
      </c>
      <c r="BN9429" t="b">
        <f t="shared" si="295"/>
        <v>1</v>
      </c>
    </row>
    <row r="9430" spans="42:66">
      <c r="AP9430" s="7"/>
      <c r="BL9430" t="b">
        <f>ISNA(IF(VLOOKUP(CONCATENATE(B9430,"/",F9430,"/",G9430,"/",H9430,"/",I9430),'product series'!G:G,1,0)=CONCATENATE(B9430,"/",F9430,"/",G9430,"/",H9430,"/",I9430),"ok","wrong"))</f>
        <v>1</v>
      </c>
      <c r="BM9430" t="b">
        <f t="shared" si="294"/>
        <v>0</v>
      </c>
      <c r="BN9430" t="b">
        <f t="shared" si="295"/>
        <v>1</v>
      </c>
    </row>
    <row r="9431" spans="42:66">
      <c r="AP9431" s="7"/>
      <c r="BL9431" t="b">
        <f>ISNA(IF(VLOOKUP(CONCATENATE(B9431,"/",F9431,"/",G9431,"/",H9431,"/",I9431),'product series'!G:G,1,0)=CONCATENATE(B9431,"/",F9431,"/",G9431,"/",H9431,"/",I9431),"ok","wrong"))</f>
        <v>1</v>
      </c>
      <c r="BM9431" t="b">
        <f t="shared" si="294"/>
        <v>0</v>
      </c>
      <c r="BN9431" t="b">
        <f t="shared" si="295"/>
        <v>1</v>
      </c>
    </row>
    <row r="9432" spans="42:66">
      <c r="AP9432" s="7"/>
      <c r="BL9432" t="b">
        <f>ISNA(IF(VLOOKUP(CONCATENATE(B9432,"/",F9432,"/",G9432,"/",H9432,"/",I9432),'product series'!G:G,1,0)=CONCATENATE(B9432,"/",F9432,"/",G9432,"/",H9432,"/",I9432),"ok","wrong"))</f>
        <v>1</v>
      </c>
      <c r="BM9432" t="b">
        <f t="shared" si="294"/>
        <v>0</v>
      </c>
      <c r="BN9432" t="b">
        <f t="shared" si="295"/>
        <v>1</v>
      </c>
    </row>
    <row r="9433" spans="42:66">
      <c r="AP9433" s="7"/>
      <c r="BL9433" t="b">
        <f>ISNA(IF(VLOOKUP(CONCATENATE(B9433,"/",F9433,"/",G9433,"/",H9433,"/",I9433),'product series'!G:G,1,0)=CONCATENATE(B9433,"/",F9433,"/",G9433,"/",H9433,"/",I9433),"ok","wrong"))</f>
        <v>1</v>
      </c>
      <c r="BM9433" t="b">
        <f t="shared" si="294"/>
        <v>0</v>
      </c>
      <c r="BN9433" t="b">
        <f t="shared" si="295"/>
        <v>1</v>
      </c>
    </row>
    <row r="9434" spans="42:66">
      <c r="AP9434" s="7"/>
      <c r="BL9434" t="b">
        <f>ISNA(IF(VLOOKUP(CONCATENATE(B9434,"/",F9434,"/",G9434,"/",H9434,"/",I9434),'product series'!G:G,1,0)=CONCATENATE(B9434,"/",F9434,"/",G9434,"/",H9434,"/",I9434),"ok","wrong"))</f>
        <v>1</v>
      </c>
      <c r="BM9434" t="b">
        <f t="shared" si="294"/>
        <v>0</v>
      </c>
      <c r="BN9434" t="b">
        <f t="shared" si="295"/>
        <v>1</v>
      </c>
    </row>
    <row r="9435" spans="42:66">
      <c r="AP9435" s="7"/>
      <c r="BL9435" t="b">
        <f>ISNA(IF(VLOOKUP(CONCATENATE(B9435,"/",F9435,"/",G9435,"/",H9435,"/",I9435),'product series'!G:G,1,0)=CONCATENATE(B9435,"/",F9435,"/",G9435,"/",H9435,"/",I9435),"ok","wrong"))</f>
        <v>1</v>
      </c>
      <c r="BM9435" t="b">
        <f t="shared" si="294"/>
        <v>0</v>
      </c>
      <c r="BN9435" t="b">
        <f t="shared" si="295"/>
        <v>1</v>
      </c>
    </row>
    <row r="9436" spans="42:66">
      <c r="AP9436" s="7"/>
      <c r="BL9436" t="b">
        <f>ISNA(IF(VLOOKUP(CONCATENATE(B9436,"/",F9436,"/",G9436,"/",H9436,"/",I9436),'product series'!G:G,1,0)=CONCATENATE(B9436,"/",F9436,"/",G9436,"/",H9436,"/",I9436),"ok","wrong"))</f>
        <v>1</v>
      </c>
      <c r="BM9436" t="b">
        <f t="shared" si="294"/>
        <v>0</v>
      </c>
      <c r="BN9436" t="b">
        <f t="shared" si="295"/>
        <v>1</v>
      </c>
    </row>
    <row r="9437" spans="42:66">
      <c r="AP9437" s="7"/>
      <c r="BL9437" t="b">
        <f>ISNA(IF(VLOOKUP(CONCATENATE(B9437,"/",F9437,"/",G9437,"/",H9437,"/",I9437),'product series'!G:G,1,0)=CONCATENATE(B9437,"/",F9437,"/",G9437,"/",H9437,"/",I9437),"ok","wrong"))</f>
        <v>1</v>
      </c>
      <c r="BM9437" t="b">
        <f t="shared" si="294"/>
        <v>0</v>
      </c>
      <c r="BN9437" t="b">
        <f t="shared" si="295"/>
        <v>1</v>
      </c>
    </row>
    <row r="9438" spans="42:66">
      <c r="AP9438" s="7"/>
      <c r="BL9438" t="b">
        <f>ISNA(IF(VLOOKUP(CONCATENATE(B9438,"/",F9438,"/",G9438,"/",H9438,"/",I9438),'product series'!G:G,1,0)=CONCATENATE(B9438,"/",F9438,"/",G9438,"/",H9438,"/",I9438),"ok","wrong"))</f>
        <v>1</v>
      </c>
      <c r="BM9438" t="b">
        <f t="shared" si="294"/>
        <v>0</v>
      </c>
      <c r="BN9438" t="b">
        <f t="shared" si="295"/>
        <v>1</v>
      </c>
    </row>
    <row r="9439" spans="42:66">
      <c r="AP9439" s="7"/>
      <c r="BL9439" t="b">
        <f>ISNA(IF(VLOOKUP(CONCATENATE(B9439,"/",F9439,"/",G9439,"/",H9439,"/",I9439),'product series'!G:G,1,0)=CONCATENATE(B9439,"/",F9439,"/",G9439,"/",H9439,"/",I9439),"ok","wrong"))</f>
        <v>1</v>
      </c>
      <c r="BM9439" t="b">
        <f t="shared" si="294"/>
        <v>0</v>
      </c>
      <c r="BN9439" t="b">
        <f t="shared" si="295"/>
        <v>1</v>
      </c>
    </row>
    <row r="9440" spans="42:66">
      <c r="AP9440" s="7"/>
      <c r="BL9440" t="b">
        <f>ISNA(IF(VLOOKUP(CONCATENATE(B9440,"/",F9440,"/",G9440,"/",H9440,"/",I9440),'product series'!G:G,1,0)=CONCATENATE(B9440,"/",F9440,"/",G9440,"/",H9440,"/",I9440),"ok","wrong"))</f>
        <v>1</v>
      </c>
      <c r="BM9440" t="b">
        <f t="shared" si="294"/>
        <v>0</v>
      </c>
      <c r="BN9440" t="b">
        <f t="shared" si="295"/>
        <v>1</v>
      </c>
    </row>
    <row r="9441" spans="42:66">
      <c r="AP9441" s="7"/>
      <c r="BL9441" t="b">
        <f>ISNA(IF(VLOOKUP(CONCATENATE(B9441,"/",F9441,"/",G9441,"/",H9441,"/",I9441),'product series'!G:G,1,0)=CONCATENATE(B9441,"/",F9441,"/",G9441,"/",H9441,"/",I9441),"ok","wrong"))</f>
        <v>1</v>
      </c>
      <c r="BM9441" t="b">
        <f t="shared" si="294"/>
        <v>0</v>
      </c>
      <c r="BN9441" t="b">
        <f t="shared" si="295"/>
        <v>1</v>
      </c>
    </row>
    <row r="9442" spans="42:66">
      <c r="AP9442" s="7"/>
      <c r="BL9442" t="b">
        <f>ISNA(IF(VLOOKUP(CONCATENATE(B9442,"/",F9442,"/",G9442,"/",H9442,"/",I9442),'product series'!G:G,1,0)=CONCATENATE(B9442,"/",F9442,"/",G9442,"/",H9442,"/",I9442),"ok","wrong"))</f>
        <v>1</v>
      </c>
      <c r="BM9442" t="b">
        <f t="shared" si="294"/>
        <v>0</v>
      </c>
      <c r="BN9442" t="b">
        <f t="shared" si="295"/>
        <v>1</v>
      </c>
    </row>
    <row r="9443" spans="42:66">
      <c r="AP9443" s="7"/>
      <c r="BL9443" t="b">
        <f>ISNA(IF(VLOOKUP(CONCATENATE(B9443,"/",F9443,"/",G9443,"/",H9443,"/",I9443),'product series'!G:G,1,0)=CONCATENATE(B9443,"/",F9443,"/",G9443,"/",H9443,"/",I9443),"ok","wrong"))</f>
        <v>1</v>
      </c>
      <c r="BM9443" t="b">
        <f t="shared" si="294"/>
        <v>0</v>
      </c>
      <c r="BN9443" t="b">
        <f t="shared" si="295"/>
        <v>1</v>
      </c>
    </row>
    <row r="9444" spans="42:66">
      <c r="AP9444" s="7"/>
      <c r="BL9444" t="b">
        <f>ISNA(IF(VLOOKUP(CONCATENATE(B9444,"/",F9444,"/",G9444,"/",H9444,"/",I9444),'product series'!G:G,1,0)=CONCATENATE(B9444,"/",F9444,"/",G9444,"/",H9444,"/",I9444),"ok","wrong"))</f>
        <v>1</v>
      </c>
      <c r="BM9444" t="b">
        <f t="shared" si="294"/>
        <v>0</v>
      </c>
      <c r="BN9444" t="b">
        <f t="shared" si="295"/>
        <v>1</v>
      </c>
    </row>
    <row r="9445" spans="42:66">
      <c r="AP9445" s="7"/>
      <c r="BL9445" t="b">
        <f>ISNA(IF(VLOOKUP(CONCATENATE(B9445,"/",F9445,"/",G9445,"/",H9445,"/",I9445),'product series'!G:G,1,0)=CONCATENATE(B9445,"/",F9445,"/",G9445,"/",H9445,"/",I9445),"ok","wrong"))</f>
        <v>1</v>
      </c>
      <c r="BM9445" t="b">
        <f t="shared" si="294"/>
        <v>0</v>
      </c>
      <c r="BN9445" t="b">
        <f t="shared" si="295"/>
        <v>1</v>
      </c>
    </row>
    <row r="9446" spans="42:66">
      <c r="AP9446" s="7"/>
      <c r="BL9446" t="b">
        <f>ISNA(IF(VLOOKUP(CONCATENATE(B9446,"/",F9446,"/",G9446,"/",H9446,"/",I9446),'product series'!G:G,1,0)=CONCATENATE(B9446,"/",F9446,"/",G9446,"/",H9446,"/",I9446),"ok","wrong"))</f>
        <v>1</v>
      </c>
      <c r="BM9446" t="b">
        <f t="shared" si="294"/>
        <v>0</v>
      </c>
      <c r="BN9446" t="b">
        <f t="shared" si="295"/>
        <v>1</v>
      </c>
    </row>
    <row r="9447" spans="42:66">
      <c r="AP9447" s="7"/>
      <c r="BL9447" t="b">
        <f>ISNA(IF(VLOOKUP(CONCATENATE(B9447,"/",F9447,"/",G9447,"/",H9447,"/",I9447),'product series'!G:G,1,0)=CONCATENATE(B9447,"/",F9447,"/",G9447,"/",H9447,"/",I9447),"ok","wrong"))</f>
        <v>1</v>
      </c>
      <c r="BM9447" t="b">
        <f t="shared" si="294"/>
        <v>0</v>
      </c>
      <c r="BN9447" t="b">
        <f t="shared" si="295"/>
        <v>1</v>
      </c>
    </row>
    <row r="9448" spans="42:66">
      <c r="AP9448" s="7"/>
      <c r="BL9448" t="b">
        <f>ISNA(IF(VLOOKUP(CONCATENATE(B9448,"/",F9448,"/",G9448,"/",H9448,"/",I9448),'product series'!G:G,1,0)=CONCATENATE(B9448,"/",F9448,"/",G9448,"/",H9448,"/",I9448),"ok","wrong"))</f>
        <v>1</v>
      </c>
      <c r="BM9448" t="b">
        <f t="shared" si="294"/>
        <v>0</v>
      </c>
      <c r="BN9448" t="b">
        <f t="shared" si="295"/>
        <v>1</v>
      </c>
    </row>
    <row r="9449" spans="42:66">
      <c r="AP9449" s="7"/>
      <c r="BL9449" t="b">
        <f>ISNA(IF(VLOOKUP(CONCATENATE(B9449,"/",F9449,"/",G9449,"/",H9449,"/",I9449),'product series'!G:G,1,0)=CONCATENATE(B9449,"/",F9449,"/",G9449,"/",H9449,"/",I9449),"ok","wrong"))</f>
        <v>1</v>
      </c>
      <c r="BM9449" t="b">
        <f t="shared" si="294"/>
        <v>0</v>
      </c>
      <c r="BN9449" t="b">
        <f t="shared" si="295"/>
        <v>1</v>
      </c>
    </row>
    <row r="9450" spans="42:66">
      <c r="AP9450" s="7"/>
      <c r="BL9450" t="b">
        <f>ISNA(IF(VLOOKUP(CONCATENATE(B9450,"/",F9450,"/",G9450,"/",H9450,"/",I9450),'product series'!G:G,1,0)=CONCATENATE(B9450,"/",F9450,"/",G9450,"/",H9450,"/",I9450),"ok","wrong"))</f>
        <v>1</v>
      </c>
      <c r="BM9450" t="b">
        <f t="shared" si="294"/>
        <v>0</v>
      </c>
      <c r="BN9450" t="b">
        <f t="shared" si="295"/>
        <v>1</v>
      </c>
    </row>
    <row r="9451" spans="42:66">
      <c r="AP9451" s="7"/>
      <c r="BL9451" t="b">
        <f>ISNA(IF(VLOOKUP(CONCATENATE(B9451,"/",F9451,"/",G9451,"/",H9451,"/",I9451),'product series'!G:G,1,0)=CONCATENATE(B9451,"/",F9451,"/",G9451,"/",H9451,"/",I9451),"ok","wrong"))</f>
        <v>1</v>
      </c>
      <c r="BM9451" t="b">
        <f t="shared" si="294"/>
        <v>0</v>
      </c>
      <c r="BN9451" t="b">
        <f t="shared" si="295"/>
        <v>1</v>
      </c>
    </row>
    <row r="9452" spans="42:66">
      <c r="AP9452" s="7"/>
      <c r="BL9452" t="b">
        <f>ISNA(IF(VLOOKUP(CONCATENATE(B9452,"/",F9452,"/",G9452,"/",H9452,"/",I9452),'product series'!G:G,1,0)=CONCATENATE(B9452,"/",F9452,"/",G9452,"/",H9452,"/",I9452),"ok","wrong"))</f>
        <v>1</v>
      </c>
      <c r="BM9452" t="b">
        <f t="shared" si="294"/>
        <v>0</v>
      </c>
      <c r="BN9452" t="b">
        <f t="shared" si="295"/>
        <v>1</v>
      </c>
    </row>
    <row r="9453" spans="42:66">
      <c r="AP9453" s="7"/>
      <c r="BL9453" t="b">
        <f>ISNA(IF(VLOOKUP(CONCATENATE(B9453,"/",F9453,"/",G9453,"/",H9453,"/",I9453),'product series'!G:G,1,0)=CONCATENATE(B9453,"/",F9453,"/",G9453,"/",H9453,"/",I9453),"ok","wrong"))</f>
        <v>1</v>
      </c>
      <c r="BM9453" t="b">
        <f t="shared" si="294"/>
        <v>0</v>
      </c>
      <c r="BN9453" t="b">
        <f t="shared" si="295"/>
        <v>1</v>
      </c>
    </row>
    <row r="9454" spans="42:66">
      <c r="AP9454" s="7"/>
      <c r="BL9454" t="b">
        <f>ISNA(IF(VLOOKUP(CONCATENATE(B9454,"/",F9454,"/",G9454,"/",H9454,"/",I9454),'product series'!G:G,1,0)=CONCATENATE(B9454,"/",F9454,"/",G9454,"/",H9454,"/",I9454),"ok","wrong"))</f>
        <v>1</v>
      </c>
      <c r="BM9454" t="b">
        <f t="shared" si="294"/>
        <v>0</v>
      </c>
      <c r="BN9454" t="b">
        <f t="shared" si="295"/>
        <v>1</v>
      </c>
    </row>
    <row r="9455" spans="42:66">
      <c r="AP9455" s="7"/>
      <c r="BL9455" t="b">
        <f>ISNA(IF(VLOOKUP(CONCATENATE(B9455,"/",F9455,"/",G9455,"/",H9455,"/",I9455),'product series'!G:G,1,0)=CONCATENATE(B9455,"/",F9455,"/",G9455,"/",H9455,"/",I9455),"ok","wrong"))</f>
        <v>1</v>
      </c>
      <c r="BM9455" t="b">
        <f t="shared" si="294"/>
        <v>0</v>
      </c>
      <c r="BN9455" t="b">
        <f t="shared" si="295"/>
        <v>1</v>
      </c>
    </row>
    <row r="9456" spans="42:66">
      <c r="AP9456" s="7"/>
      <c r="BL9456" t="b">
        <f>ISNA(IF(VLOOKUP(CONCATENATE(B9456,"/",F9456,"/",G9456,"/",H9456,"/",I9456),'product series'!G:G,1,0)=CONCATENATE(B9456,"/",F9456,"/",G9456,"/",H9456,"/",I9456),"ok","wrong"))</f>
        <v>1</v>
      </c>
      <c r="BM9456" t="b">
        <f t="shared" si="294"/>
        <v>0</v>
      </c>
      <c r="BN9456" t="b">
        <f t="shared" si="295"/>
        <v>1</v>
      </c>
    </row>
    <row r="9457" spans="42:66">
      <c r="AP9457" s="7"/>
      <c r="BL9457" t="b">
        <f>ISNA(IF(VLOOKUP(CONCATENATE(B9457,"/",F9457,"/",G9457,"/",H9457,"/",I9457),'product series'!G:G,1,0)=CONCATENATE(B9457,"/",F9457,"/",G9457,"/",H9457,"/",I9457),"ok","wrong"))</f>
        <v>1</v>
      </c>
      <c r="BM9457" t="b">
        <f t="shared" si="294"/>
        <v>0</v>
      </c>
      <c r="BN9457" t="b">
        <f t="shared" si="295"/>
        <v>1</v>
      </c>
    </row>
    <row r="9458" spans="42:66">
      <c r="AP9458" s="7"/>
      <c r="BL9458" t="b">
        <f>ISNA(IF(VLOOKUP(CONCATENATE(B9458,"/",F9458,"/",G9458,"/",H9458,"/",I9458),'product series'!G:G,1,0)=CONCATENATE(B9458,"/",F9458,"/",G9458,"/",H9458,"/",I9458),"ok","wrong"))</f>
        <v>1</v>
      </c>
      <c r="BM9458" t="b">
        <f t="shared" si="294"/>
        <v>0</v>
      </c>
      <c r="BN9458" t="b">
        <f t="shared" si="295"/>
        <v>1</v>
      </c>
    </row>
    <row r="9459" spans="42:66">
      <c r="AP9459" s="7"/>
      <c r="BL9459" t="b">
        <f>ISNA(IF(VLOOKUP(CONCATENATE(B9459,"/",F9459,"/",G9459,"/",H9459,"/",I9459),'product series'!G:G,1,0)=CONCATENATE(B9459,"/",F9459,"/",G9459,"/",H9459,"/",I9459),"ok","wrong"))</f>
        <v>1</v>
      </c>
      <c r="BM9459" t="b">
        <f t="shared" si="294"/>
        <v>0</v>
      </c>
      <c r="BN9459" t="b">
        <f t="shared" si="295"/>
        <v>1</v>
      </c>
    </row>
    <row r="9460" spans="42:66">
      <c r="AP9460" s="7"/>
      <c r="BL9460" t="b">
        <f>ISNA(IF(VLOOKUP(CONCATENATE(B9460,"/",F9460,"/",G9460,"/",H9460,"/",I9460),'product series'!G:G,1,0)=CONCATENATE(B9460,"/",F9460,"/",G9460,"/",H9460,"/",I9460),"ok","wrong"))</f>
        <v>1</v>
      </c>
      <c r="BM9460" t="b">
        <f t="shared" si="294"/>
        <v>0</v>
      </c>
      <c r="BN9460" t="b">
        <f t="shared" si="295"/>
        <v>1</v>
      </c>
    </row>
    <row r="9461" spans="42:66">
      <c r="AP9461" s="7"/>
      <c r="BL9461" t="b">
        <f>ISNA(IF(VLOOKUP(CONCATENATE(B9461,"/",F9461,"/",G9461,"/",H9461,"/",I9461),'product series'!G:G,1,0)=CONCATENATE(B9461,"/",F9461,"/",G9461,"/",H9461,"/",I9461),"ok","wrong"))</f>
        <v>1</v>
      </c>
      <c r="BM9461" t="b">
        <f t="shared" si="294"/>
        <v>0</v>
      </c>
      <c r="BN9461" t="b">
        <f t="shared" si="295"/>
        <v>1</v>
      </c>
    </row>
    <row r="9462" spans="42:66">
      <c r="AP9462" s="7"/>
      <c r="BL9462" t="b">
        <f>ISNA(IF(VLOOKUP(CONCATENATE(B9462,"/",F9462,"/",G9462,"/",H9462,"/",I9462),'product series'!G:G,1,0)=CONCATENATE(B9462,"/",F9462,"/",G9462,"/",H9462,"/",I9462),"ok","wrong"))</f>
        <v>1</v>
      </c>
      <c r="BM9462" t="b">
        <f t="shared" si="294"/>
        <v>0</v>
      </c>
      <c r="BN9462" t="b">
        <f t="shared" si="295"/>
        <v>1</v>
      </c>
    </row>
    <row r="9463" spans="42:66">
      <c r="AP9463" s="7"/>
      <c r="BL9463" t="b">
        <f>ISNA(IF(VLOOKUP(CONCATENATE(B9463,"/",F9463,"/",G9463,"/",H9463,"/",I9463),'product series'!G:G,1,0)=CONCATENATE(B9463,"/",F9463,"/",G9463,"/",H9463,"/",I9463),"ok","wrong"))</f>
        <v>1</v>
      </c>
      <c r="BM9463" t="b">
        <f t="shared" si="294"/>
        <v>0</v>
      </c>
      <c r="BN9463" t="b">
        <f t="shared" si="295"/>
        <v>1</v>
      </c>
    </row>
    <row r="9464" spans="42:66">
      <c r="AP9464" s="7"/>
      <c r="BL9464" t="b">
        <f>ISNA(IF(VLOOKUP(CONCATENATE(B9464,"/",F9464,"/",G9464,"/",H9464,"/",I9464),'product series'!G:G,1,0)=CONCATENATE(B9464,"/",F9464,"/",G9464,"/",H9464,"/",I9464),"ok","wrong"))</f>
        <v>1</v>
      </c>
      <c r="BM9464" t="b">
        <f t="shared" si="294"/>
        <v>0</v>
      </c>
      <c r="BN9464" t="b">
        <f t="shared" si="295"/>
        <v>1</v>
      </c>
    </row>
    <row r="9465" spans="42:66">
      <c r="AP9465" s="7"/>
      <c r="BL9465" t="b">
        <f>ISNA(IF(VLOOKUP(CONCATENATE(B9465,"/",F9465,"/",G9465,"/",H9465,"/",I9465),'product series'!G:G,1,0)=CONCATENATE(B9465,"/",F9465,"/",G9465,"/",H9465,"/",I9465),"ok","wrong"))</f>
        <v>1</v>
      </c>
      <c r="BM9465" t="b">
        <f t="shared" si="294"/>
        <v>0</v>
      </c>
      <c r="BN9465" t="b">
        <f t="shared" si="295"/>
        <v>1</v>
      </c>
    </row>
    <row r="9466" spans="42:66">
      <c r="AP9466" s="7"/>
      <c r="BL9466" t="b">
        <f>ISNA(IF(VLOOKUP(CONCATENATE(B9466,"/",F9466,"/",G9466,"/",H9466,"/",I9466),'product series'!G:G,1,0)=CONCATENATE(B9466,"/",F9466,"/",G9466,"/",H9466,"/",I9466),"ok","wrong"))</f>
        <v>1</v>
      </c>
      <c r="BM9466" t="b">
        <f t="shared" si="294"/>
        <v>0</v>
      </c>
      <c r="BN9466" t="b">
        <f t="shared" si="295"/>
        <v>1</v>
      </c>
    </row>
    <row r="9467" spans="42:66">
      <c r="AP9467" s="7"/>
      <c r="BL9467" t="b">
        <f>ISNA(IF(VLOOKUP(CONCATENATE(B9467,"/",F9467,"/",G9467,"/",H9467,"/",I9467),'product series'!G:G,1,0)=CONCATENATE(B9467,"/",F9467,"/",G9467,"/",H9467,"/",I9467),"ok","wrong"))</f>
        <v>1</v>
      </c>
      <c r="BM9467" t="b">
        <f t="shared" si="294"/>
        <v>0</v>
      </c>
      <c r="BN9467" t="b">
        <f t="shared" si="295"/>
        <v>1</v>
      </c>
    </row>
    <row r="9468" spans="42:66">
      <c r="AP9468" s="7"/>
      <c r="BL9468" t="b">
        <f>ISNA(IF(VLOOKUP(CONCATENATE(B9468,"/",F9468,"/",G9468,"/",H9468,"/",I9468),'product series'!G:G,1,0)=CONCATENATE(B9468,"/",F9468,"/",G9468,"/",H9468,"/",I9468),"ok","wrong"))</f>
        <v>1</v>
      </c>
      <c r="BM9468" t="b">
        <f t="shared" si="294"/>
        <v>0</v>
      </c>
      <c r="BN9468" t="b">
        <f t="shared" si="295"/>
        <v>1</v>
      </c>
    </row>
    <row r="9469" spans="42:66">
      <c r="AP9469" s="7"/>
      <c r="BL9469" t="b">
        <f>ISNA(IF(VLOOKUP(CONCATENATE(B9469,"/",F9469,"/",G9469,"/",H9469,"/",I9469),'product series'!G:G,1,0)=CONCATENATE(B9469,"/",F9469,"/",G9469,"/",H9469,"/",I9469),"ok","wrong"))</f>
        <v>1</v>
      </c>
      <c r="BM9469" t="b">
        <f t="shared" si="294"/>
        <v>0</v>
      </c>
      <c r="BN9469" t="b">
        <f t="shared" si="295"/>
        <v>1</v>
      </c>
    </row>
    <row r="9470" spans="42:66">
      <c r="AP9470" s="7"/>
      <c r="BL9470" t="b">
        <f>ISNA(IF(VLOOKUP(CONCATENATE(B9470,"/",F9470,"/",G9470,"/",H9470,"/",I9470),'product series'!G:G,1,0)=CONCATENATE(B9470,"/",F9470,"/",G9470,"/",H9470,"/",I9470),"ok","wrong"))</f>
        <v>1</v>
      </c>
      <c r="BM9470" t="b">
        <f t="shared" si="294"/>
        <v>0</v>
      </c>
      <c r="BN9470" t="b">
        <f t="shared" si="295"/>
        <v>1</v>
      </c>
    </row>
    <row r="9471" spans="42:66">
      <c r="AP9471" s="7"/>
      <c r="BL9471" t="b">
        <f>ISNA(IF(VLOOKUP(CONCATENATE(B9471,"/",F9471,"/",G9471,"/",H9471,"/",I9471),'product series'!G:G,1,0)=CONCATENATE(B9471,"/",F9471,"/",G9471,"/",H9471,"/",I9471),"ok","wrong"))</f>
        <v>1</v>
      </c>
      <c r="BM9471" t="b">
        <f t="shared" si="294"/>
        <v>0</v>
      </c>
      <c r="BN9471" t="b">
        <f t="shared" si="295"/>
        <v>1</v>
      </c>
    </row>
    <row r="9472" spans="42:66">
      <c r="AP9472" s="7"/>
      <c r="BL9472" t="b">
        <f>ISNA(IF(VLOOKUP(CONCATENATE(B9472,"/",F9472,"/",G9472,"/",H9472,"/",I9472),'product series'!G:G,1,0)=CONCATENATE(B9472,"/",F9472,"/",G9472,"/",H9472,"/",I9472),"ok","wrong"))</f>
        <v>1</v>
      </c>
      <c r="BM9472" t="b">
        <f t="shared" si="294"/>
        <v>0</v>
      </c>
      <c r="BN9472" t="b">
        <f t="shared" si="295"/>
        <v>1</v>
      </c>
    </row>
    <row r="9473" spans="42:66">
      <c r="AP9473" s="7"/>
      <c r="BL9473" t="b">
        <f>ISNA(IF(VLOOKUP(CONCATENATE(B9473,"/",F9473,"/",G9473,"/",H9473,"/",I9473),'product series'!G:G,1,0)=CONCATENATE(B9473,"/",F9473,"/",G9473,"/",H9473,"/",I9473),"ok","wrong"))</f>
        <v>1</v>
      </c>
      <c r="BM9473" t="b">
        <f t="shared" si="294"/>
        <v>0</v>
      </c>
      <c r="BN9473" t="b">
        <f t="shared" si="295"/>
        <v>1</v>
      </c>
    </row>
    <row r="9474" spans="42:66">
      <c r="AP9474" s="7"/>
      <c r="BL9474" t="b">
        <f>ISNA(IF(VLOOKUP(CONCATENATE(B9474,"/",F9474,"/",G9474,"/",H9474,"/",I9474),'product series'!G:G,1,0)=CONCATENATE(B9474,"/",F9474,"/",G9474,"/",H9474,"/",I9474),"ok","wrong"))</f>
        <v>1</v>
      </c>
      <c r="BM9474" t="b">
        <f t="shared" si="294"/>
        <v>0</v>
      </c>
      <c r="BN9474" t="b">
        <f t="shared" si="295"/>
        <v>1</v>
      </c>
    </row>
    <row r="9475" spans="42:66">
      <c r="AP9475" s="7"/>
      <c r="BL9475" t="b">
        <f>ISNA(IF(VLOOKUP(CONCATENATE(B9475,"/",F9475,"/",G9475,"/",H9475,"/",I9475),'product series'!G:G,1,0)=CONCATENATE(B9475,"/",F9475,"/",G9475,"/",H9475,"/",I9475),"ok","wrong"))</f>
        <v>1</v>
      </c>
      <c r="BM9475" t="b">
        <f t="shared" ref="BM9475:BM9538" si="296">IF(OR(AND(A9475="Update",LEN(C9475)=14,C9475&lt;&gt;""),AND(OR(A9475="New",A9475="New Asset"),C9475="")),IF(AND(A9475&lt;&gt;"",B9475&lt;&gt;"",D9475&lt;&gt;"",F9475&lt;&gt;"",H9475&lt;&gt;"",I9475&lt;&gt;"",L9475&lt;&gt;"",AP9475&lt;&gt;"",AQ9475&lt;&gt;"",AR9475&lt;&gt;"",AS9475&lt;&gt;""),IF(AND(B9475="Indoor",G9475&lt;&gt;"",M9475&lt;&gt;"",P9475&lt;&gt;"",Q9475&lt;&gt;""),"TRUE",IF(AND(B9475="Field",G9475&lt;&gt;"",P9475&lt;&gt;"",X9475&lt;&gt;"",Y9475&lt;&gt;"",AU9475&lt;&gt;""),"TRUE",IF(AND(B9475="Network",R9475&lt;&gt;""),"TRUE","FALSE")))))</f>
        <v>0</v>
      </c>
      <c r="BN9475" t="b">
        <f t="shared" ref="BN9475:BN9538" si="297">SUMPRODUCT(--(A9475:BK9478&lt;&gt;""))=0</f>
        <v>1</v>
      </c>
    </row>
    <row r="9476" spans="42:66">
      <c r="AP9476" s="7"/>
      <c r="BL9476" t="b">
        <f>ISNA(IF(VLOOKUP(CONCATENATE(B9476,"/",F9476,"/",G9476,"/",H9476,"/",I9476),'product series'!G:G,1,0)=CONCATENATE(B9476,"/",F9476,"/",G9476,"/",H9476,"/",I9476),"ok","wrong"))</f>
        <v>1</v>
      </c>
      <c r="BM9476" t="b">
        <f t="shared" si="296"/>
        <v>0</v>
      </c>
      <c r="BN9476" t="b">
        <f t="shared" si="297"/>
        <v>1</v>
      </c>
    </row>
    <row r="9477" spans="42:66">
      <c r="AP9477" s="7"/>
      <c r="BL9477" t="b">
        <f>ISNA(IF(VLOOKUP(CONCATENATE(B9477,"/",F9477,"/",G9477,"/",H9477,"/",I9477),'product series'!G:G,1,0)=CONCATENATE(B9477,"/",F9477,"/",G9477,"/",H9477,"/",I9477),"ok","wrong"))</f>
        <v>1</v>
      </c>
      <c r="BM9477" t="b">
        <f t="shared" si="296"/>
        <v>0</v>
      </c>
      <c r="BN9477" t="b">
        <f t="shared" si="297"/>
        <v>1</v>
      </c>
    </row>
    <row r="9478" spans="42:66">
      <c r="AP9478" s="7"/>
      <c r="BL9478" t="b">
        <f>ISNA(IF(VLOOKUP(CONCATENATE(B9478,"/",F9478,"/",G9478,"/",H9478,"/",I9478),'product series'!G:G,1,0)=CONCATENATE(B9478,"/",F9478,"/",G9478,"/",H9478,"/",I9478),"ok","wrong"))</f>
        <v>1</v>
      </c>
      <c r="BM9478" t="b">
        <f t="shared" si="296"/>
        <v>0</v>
      </c>
      <c r="BN9478" t="b">
        <f t="shared" si="297"/>
        <v>1</v>
      </c>
    </row>
    <row r="9479" spans="42:66">
      <c r="AP9479" s="7"/>
      <c r="BL9479" t="b">
        <f>ISNA(IF(VLOOKUP(CONCATENATE(B9479,"/",F9479,"/",G9479,"/",H9479,"/",I9479),'product series'!G:G,1,0)=CONCATENATE(B9479,"/",F9479,"/",G9479,"/",H9479,"/",I9479),"ok","wrong"))</f>
        <v>1</v>
      </c>
      <c r="BM9479" t="b">
        <f t="shared" si="296"/>
        <v>0</v>
      </c>
      <c r="BN9479" t="b">
        <f t="shared" si="297"/>
        <v>1</v>
      </c>
    </row>
    <row r="9480" spans="42:66">
      <c r="AP9480" s="7"/>
      <c r="BL9480" t="b">
        <f>ISNA(IF(VLOOKUP(CONCATENATE(B9480,"/",F9480,"/",G9480,"/",H9480,"/",I9480),'product series'!G:G,1,0)=CONCATENATE(B9480,"/",F9480,"/",G9480,"/",H9480,"/",I9480),"ok","wrong"))</f>
        <v>1</v>
      </c>
      <c r="BM9480" t="b">
        <f t="shared" si="296"/>
        <v>0</v>
      </c>
      <c r="BN9480" t="b">
        <f t="shared" si="297"/>
        <v>1</v>
      </c>
    </row>
    <row r="9481" spans="42:66">
      <c r="AP9481" s="7"/>
      <c r="BL9481" t="b">
        <f>ISNA(IF(VLOOKUP(CONCATENATE(B9481,"/",F9481,"/",G9481,"/",H9481,"/",I9481),'product series'!G:G,1,0)=CONCATENATE(B9481,"/",F9481,"/",G9481,"/",H9481,"/",I9481),"ok","wrong"))</f>
        <v>1</v>
      </c>
      <c r="BM9481" t="b">
        <f t="shared" si="296"/>
        <v>0</v>
      </c>
      <c r="BN9481" t="b">
        <f t="shared" si="297"/>
        <v>1</v>
      </c>
    </row>
    <row r="9482" spans="42:66">
      <c r="AP9482" s="7"/>
      <c r="BL9482" t="b">
        <f>ISNA(IF(VLOOKUP(CONCATENATE(B9482,"/",F9482,"/",G9482,"/",H9482,"/",I9482),'product series'!G:G,1,0)=CONCATENATE(B9482,"/",F9482,"/",G9482,"/",H9482,"/",I9482),"ok","wrong"))</f>
        <v>1</v>
      </c>
      <c r="BM9482" t="b">
        <f t="shared" si="296"/>
        <v>0</v>
      </c>
      <c r="BN9482" t="b">
        <f t="shared" si="297"/>
        <v>1</v>
      </c>
    </row>
    <row r="9483" spans="42:66">
      <c r="AP9483" s="7"/>
      <c r="BL9483" t="b">
        <f>ISNA(IF(VLOOKUP(CONCATENATE(B9483,"/",F9483,"/",G9483,"/",H9483,"/",I9483),'product series'!G:G,1,0)=CONCATENATE(B9483,"/",F9483,"/",G9483,"/",H9483,"/",I9483),"ok","wrong"))</f>
        <v>1</v>
      </c>
      <c r="BM9483" t="b">
        <f t="shared" si="296"/>
        <v>0</v>
      </c>
      <c r="BN9483" t="b">
        <f t="shared" si="297"/>
        <v>1</v>
      </c>
    </row>
    <row r="9484" spans="42:66">
      <c r="AP9484" s="7"/>
      <c r="BL9484" t="b">
        <f>ISNA(IF(VLOOKUP(CONCATENATE(B9484,"/",F9484,"/",G9484,"/",H9484,"/",I9484),'product series'!G:G,1,0)=CONCATENATE(B9484,"/",F9484,"/",G9484,"/",H9484,"/",I9484),"ok","wrong"))</f>
        <v>1</v>
      </c>
      <c r="BM9484" t="b">
        <f t="shared" si="296"/>
        <v>0</v>
      </c>
      <c r="BN9484" t="b">
        <f t="shared" si="297"/>
        <v>1</v>
      </c>
    </row>
    <row r="9485" spans="42:66">
      <c r="AP9485" s="7"/>
      <c r="BL9485" t="b">
        <f>ISNA(IF(VLOOKUP(CONCATENATE(B9485,"/",F9485,"/",G9485,"/",H9485,"/",I9485),'product series'!G:G,1,0)=CONCATENATE(B9485,"/",F9485,"/",G9485,"/",H9485,"/",I9485),"ok","wrong"))</f>
        <v>1</v>
      </c>
      <c r="BM9485" t="b">
        <f t="shared" si="296"/>
        <v>0</v>
      </c>
      <c r="BN9485" t="b">
        <f t="shared" si="297"/>
        <v>1</v>
      </c>
    </row>
    <row r="9486" spans="42:66">
      <c r="AP9486" s="7"/>
      <c r="BL9486" t="b">
        <f>ISNA(IF(VLOOKUP(CONCATENATE(B9486,"/",F9486,"/",G9486,"/",H9486,"/",I9486),'product series'!G:G,1,0)=CONCATENATE(B9486,"/",F9486,"/",G9486,"/",H9486,"/",I9486),"ok","wrong"))</f>
        <v>1</v>
      </c>
      <c r="BM9486" t="b">
        <f t="shared" si="296"/>
        <v>0</v>
      </c>
      <c r="BN9486" t="b">
        <f t="shared" si="297"/>
        <v>1</v>
      </c>
    </row>
    <row r="9487" spans="42:66">
      <c r="AP9487" s="7"/>
      <c r="BL9487" t="b">
        <f>ISNA(IF(VLOOKUP(CONCATENATE(B9487,"/",F9487,"/",G9487,"/",H9487,"/",I9487),'product series'!G:G,1,0)=CONCATENATE(B9487,"/",F9487,"/",G9487,"/",H9487,"/",I9487),"ok","wrong"))</f>
        <v>1</v>
      </c>
      <c r="BM9487" t="b">
        <f t="shared" si="296"/>
        <v>0</v>
      </c>
      <c r="BN9487" t="b">
        <f t="shared" si="297"/>
        <v>1</v>
      </c>
    </row>
    <row r="9488" spans="42:66">
      <c r="AP9488" s="7"/>
      <c r="BL9488" t="b">
        <f>ISNA(IF(VLOOKUP(CONCATENATE(B9488,"/",F9488,"/",G9488,"/",H9488,"/",I9488),'product series'!G:G,1,0)=CONCATENATE(B9488,"/",F9488,"/",G9488,"/",H9488,"/",I9488),"ok","wrong"))</f>
        <v>1</v>
      </c>
      <c r="BM9488" t="b">
        <f t="shared" si="296"/>
        <v>0</v>
      </c>
      <c r="BN9488" t="b">
        <f t="shared" si="297"/>
        <v>1</v>
      </c>
    </row>
    <row r="9489" spans="42:66">
      <c r="AP9489" s="7"/>
      <c r="BL9489" t="b">
        <f>ISNA(IF(VLOOKUP(CONCATENATE(B9489,"/",F9489,"/",G9489,"/",H9489,"/",I9489),'product series'!G:G,1,0)=CONCATENATE(B9489,"/",F9489,"/",G9489,"/",H9489,"/",I9489),"ok","wrong"))</f>
        <v>1</v>
      </c>
      <c r="BM9489" t="b">
        <f t="shared" si="296"/>
        <v>0</v>
      </c>
      <c r="BN9489" t="b">
        <f t="shared" si="297"/>
        <v>1</v>
      </c>
    </row>
    <row r="9490" spans="42:66">
      <c r="AP9490" s="7"/>
      <c r="BL9490" t="b">
        <f>ISNA(IF(VLOOKUP(CONCATENATE(B9490,"/",F9490,"/",G9490,"/",H9490,"/",I9490),'product series'!G:G,1,0)=CONCATENATE(B9490,"/",F9490,"/",G9490,"/",H9490,"/",I9490),"ok","wrong"))</f>
        <v>1</v>
      </c>
      <c r="BM9490" t="b">
        <f t="shared" si="296"/>
        <v>0</v>
      </c>
      <c r="BN9490" t="b">
        <f t="shared" si="297"/>
        <v>1</v>
      </c>
    </row>
    <row r="9491" spans="42:66">
      <c r="AP9491" s="7"/>
      <c r="BL9491" t="b">
        <f>ISNA(IF(VLOOKUP(CONCATENATE(B9491,"/",F9491,"/",G9491,"/",H9491,"/",I9491),'product series'!G:G,1,0)=CONCATENATE(B9491,"/",F9491,"/",G9491,"/",H9491,"/",I9491),"ok","wrong"))</f>
        <v>1</v>
      </c>
      <c r="BM9491" t="b">
        <f t="shared" si="296"/>
        <v>0</v>
      </c>
      <c r="BN9491" t="b">
        <f t="shared" si="297"/>
        <v>1</v>
      </c>
    </row>
    <row r="9492" spans="42:66">
      <c r="AP9492" s="7"/>
      <c r="BL9492" t="b">
        <f>ISNA(IF(VLOOKUP(CONCATENATE(B9492,"/",F9492,"/",G9492,"/",H9492,"/",I9492),'product series'!G:G,1,0)=CONCATENATE(B9492,"/",F9492,"/",G9492,"/",H9492,"/",I9492),"ok","wrong"))</f>
        <v>1</v>
      </c>
      <c r="BM9492" t="b">
        <f t="shared" si="296"/>
        <v>0</v>
      </c>
      <c r="BN9492" t="b">
        <f t="shared" si="297"/>
        <v>1</v>
      </c>
    </row>
    <row r="9493" spans="42:66">
      <c r="AP9493" s="7"/>
      <c r="BL9493" t="b">
        <f>ISNA(IF(VLOOKUP(CONCATENATE(B9493,"/",F9493,"/",G9493,"/",H9493,"/",I9493),'product series'!G:G,1,0)=CONCATENATE(B9493,"/",F9493,"/",G9493,"/",H9493,"/",I9493),"ok","wrong"))</f>
        <v>1</v>
      </c>
      <c r="BM9493" t="b">
        <f t="shared" si="296"/>
        <v>0</v>
      </c>
      <c r="BN9493" t="b">
        <f t="shared" si="297"/>
        <v>1</v>
      </c>
    </row>
    <row r="9494" spans="42:66">
      <c r="AP9494" s="7"/>
      <c r="BL9494" t="b">
        <f>ISNA(IF(VLOOKUP(CONCATENATE(B9494,"/",F9494,"/",G9494,"/",H9494,"/",I9494),'product series'!G:G,1,0)=CONCATENATE(B9494,"/",F9494,"/",G9494,"/",H9494,"/",I9494),"ok","wrong"))</f>
        <v>1</v>
      </c>
      <c r="BM9494" t="b">
        <f t="shared" si="296"/>
        <v>0</v>
      </c>
      <c r="BN9494" t="b">
        <f t="shared" si="297"/>
        <v>1</v>
      </c>
    </row>
    <row r="9495" spans="42:66">
      <c r="AP9495" s="7"/>
      <c r="BL9495" t="b">
        <f>ISNA(IF(VLOOKUP(CONCATENATE(B9495,"/",F9495,"/",G9495,"/",H9495,"/",I9495),'product series'!G:G,1,0)=CONCATENATE(B9495,"/",F9495,"/",G9495,"/",H9495,"/",I9495),"ok","wrong"))</f>
        <v>1</v>
      </c>
      <c r="BM9495" t="b">
        <f t="shared" si="296"/>
        <v>0</v>
      </c>
      <c r="BN9495" t="b">
        <f t="shared" si="297"/>
        <v>1</v>
      </c>
    </row>
    <row r="9496" spans="42:66">
      <c r="AP9496" s="7"/>
      <c r="BL9496" t="b">
        <f>ISNA(IF(VLOOKUP(CONCATENATE(B9496,"/",F9496,"/",G9496,"/",H9496,"/",I9496),'product series'!G:G,1,0)=CONCATENATE(B9496,"/",F9496,"/",G9496,"/",H9496,"/",I9496),"ok","wrong"))</f>
        <v>1</v>
      </c>
      <c r="BM9496" t="b">
        <f t="shared" si="296"/>
        <v>0</v>
      </c>
      <c r="BN9496" t="b">
        <f t="shared" si="297"/>
        <v>1</v>
      </c>
    </row>
    <row r="9497" spans="42:66">
      <c r="AP9497" s="7"/>
      <c r="BL9497" t="b">
        <f>ISNA(IF(VLOOKUP(CONCATENATE(B9497,"/",F9497,"/",G9497,"/",H9497,"/",I9497),'product series'!G:G,1,0)=CONCATENATE(B9497,"/",F9497,"/",G9497,"/",H9497,"/",I9497),"ok","wrong"))</f>
        <v>1</v>
      </c>
      <c r="BM9497" t="b">
        <f t="shared" si="296"/>
        <v>0</v>
      </c>
      <c r="BN9497" t="b">
        <f t="shared" si="297"/>
        <v>1</v>
      </c>
    </row>
    <row r="9498" spans="42:66">
      <c r="AP9498" s="7"/>
      <c r="BL9498" t="b">
        <f>ISNA(IF(VLOOKUP(CONCATENATE(B9498,"/",F9498,"/",G9498,"/",H9498,"/",I9498),'product series'!G:G,1,0)=CONCATENATE(B9498,"/",F9498,"/",G9498,"/",H9498,"/",I9498),"ok","wrong"))</f>
        <v>1</v>
      </c>
      <c r="BM9498" t="b">
        <f t="shared" si="296"/>
        <v>0</v>
      </c>
      <c r="BN9498" t="b">
        <f t="shared" si="297"/>
        <v>1</v>
      </c>
    </row>
    <row r="9499" spans="42:66">
      <c r="AP9499" s="7"/>
      <c r="BL9499" t="b">
        <f>ISNA(IF(VLOOKUP(CONCATENATE(B9499,"/",F9499,"/",G9499,"/",H9499,"/",I9499),'product series'!G:G,1,0)=CONCATENATE(B9499,"/",F9499,"/",G9499,"/",H9499,"/",I9499),"ok","wrong"))</f>
        <v>1</v>
      </c>
      <c r="BM9499" t="b">
        <f t="shared" si="296"/>
        <v>0</v>
      </c>
      <c r="BN9499" t="b">
        <f t="shared" si="297"/>
        <v>1</v>
      </c>
    </row>
    <row r="9500" spans="42:66">
      <c r="AP9500" s="7"/>
      <c r="BL9500" t="b">
        <f>ISNA(IF(VLOOKUP(CONCATENATE(B9500,"/",F9500,"/",G9500,"/",H9500,"/",I9500),'product series'!G:G,1,0)=CONCATENATE(B9500,"/",F9500,"/",G9500,"/",H9500,"/",I9500),"ok","wrong"))</f>
        <v>1</v>
      </c>
      <c r="BM9500" t="b">
        <f t="shared" si="296"/>
        <v>0</v>
      </c>
      <c r="BN9500" t="b">
        <f t="shared" si="297"/>
        <v>1</v>
      </c>
    </row>
    <row r="9501" spans="42:66">
      <c r="AP9501" s="7"/>
      <c r="BL9501" t="b">
        <f>ISNA(IF(VLOOKUP(CONCATENATE(B9501,"/",F9501,"/",G9501,"/",H9501,"/",I9501),'product series'!G:G,1,0)=CONCATENATE(B9501,"/",F9501,"/",G9501,"/",H9501,"/",I9501),"ok","wrong"))</f>
        <v>1</v>
      </c>
      <c r="BM9501" t="b">
        <f t="shared" si="296"/>
        <v>0</v>
      </c>
      <c r="BN9501" t="b">
        <f t="shared" si="297"/>
        <v>1</v>
      </c>
    </row>
    <row r="9502" spans="42:66">
      <c r="AP9502" s="7"/>
      <c r="BL9502" t="b">
        <f>ISNA(IF(VLOOKUP(CONCATENATE(B9502,"/",F9502,"/",G9502,"/",H9502,"/",I9502),'product series'!G:G,1,0)=CONCATENATE(B9502,"/",F9502,"/",G9502,"/",H9502,"/",I9502),"ok","wrong"))</f>
        <v>1</v>
      </c>
      <c r="BM9502" t="b">
        <f t="shared" si="296"/>
        <v>0</v>
      </c>
      <c r="BN9502" t="b">
        <f t="shared" si="297"/>
        <v>1</v>
      </c>
    </row>
    <row r="9503" spans="42:66">
      <c r="AP9503" s="7"/>
      <c r="BL9503" t="b">
        <f>ISNA(IF(VLOOKUP(CONCATENATE(B9503,"/",F9503,"/",G9503,"/",H9503,"/",I9503),'product series'!G:G,1,0)=CONCATENATE(B9503,"/",F9503,"/",G9503,"/",H9503,"/",I9503),"ok","wrong"))</f>
        <v>1</v>
      </c>
      <c r="BM9503" t="b">
        <f t="shared" si="296"/>
        <v>0</v>
      </c>
      <c r="BN9503" t="b">
        <f t="shared" si="297"/>
        <v>1</v>
      </c>
    </row>
    <row r="9504" spans="42:66">
      <c r="AP9504" s="7"/>
      <c r="BL9504" t="b">
        <f>ISNA(IF(VLOOKUP(CONCATENATE(B9504,"/",F9504,"/",G9504,"/",H9504,"/",I9504),'product series'!G:G,1,0)=CONCATENATE(B9504,"/",F9504,"/",G9504,"/",H9504,"/",I9504),"ok","wrong"))</f>
        <v>1</v>
      </c>
      <c r="BM9504" t="b">
        <f t="shared" si="296"/>
        <v>0</v>
      </c>
      <c r="BN9504" t="b">
        <f t="shared" si="297"/>
        <v>1</v>
      </c>
    </row>
    <row r="9505" spans="42:66">
      <c r="AP9505" s="7"/>
      <c r="BL9505" t="b">
        <f>ISNA(IF(VLOOKUP(CONCATENATE(B9505,"/",F9505,"/",G9505,"/",H9505,"/",I9505),'product series'!G:G,1,0)=CONCATENATE(B9505,"/",F9505,"/",G9505,"/",H9505,"/",I9505),"ok","wrong"))</f>
        <v>1</v>
      </c>
      <c r="BM9505" t="b">
        <f t="shared" si="296"/>
        <v>0</v>
      </c>
      <c r="BN9505" t="b">
        <f t="shared" si="297"/>
        <v>1</v>
      </c>
    </row>
    <row r="9506" spans="42:66">
      <c r="AP9506" s="7"/>
      <c r="BL9506" t="b">
        <f>ISNA(IF(VLOOKUP(CONCATENATE(B9506,"/",F9506,"/",G9506,"/",H9506,"/",I9506),'product series'!G:G,1,0)=CONCATENATE(B9506,"/",F9506,"/",G9506,"/",H9506,"/",I9506),"ok","wrong"))</f>
        <v>1</v>
      </c>
      <c r="BM9506" t="b">
        <f t="shared" si="296"/>
        <v>0</v>
      </c>
      <c r="BN9506" t="b">
        <f t="shared" si="297"/>
        <v>1</v>
      </c>
    </row>
    <row r="9507" spans="42:66">
      <c r="AP9507" s="7"/>
      <c r="BL9507" t="b">
        <f>ISNA(IF(VLOOKUP(CONCATENATE(B9507,"/",F9507,"/",G9507,"/",H9507,"/",I9507),'product series'!G:G,1,0)=CONCATENATE(B9507,"/",F9507,"/",G9507,"/",H9507,"/",I9507),"ok","wrong"))</f>
        <v>1</v>
      </c>
      <c r="BM9507" t="b">
        <f t="shared" si="296"/>
        <v>0</v>
      </c>
      <c r="BN9507" t="b">
        <f t="shared" si="297"/>
        <v>1</v>
      </c>
    </row>
    <row r="9508" spans="42:66">
      <c r="AP9508" s="7"/>
      <c r="BL9508" t="b">
        <f>ISNA(IF(VLOOKUP(CONCATENATE(B9508,"/",F9508,"/",G9508,"/",H9508,"/",I9508),'product series'!G:G,1,0)=CONCATENATE(B9508,"/",F9508,"/",G9508,"/",H9508,"/",I9508),"ok","wrong"))</f>
        <v>1</v>
      </c>
      <c r="BM9508" t="b">
        <f t="shared" si="296"/>
        <v>0</v>
      </c>
      <c r="BN9508" t="b">
        <f t="shared" si="297"/>
        <v>1</v>
      </c>
    </row>
    <row r="9509" spans="42:66">
      <c r="AP9509" s="7"/>
      <c r="BL9509" t="b">
        <f>ISNA(IF(VLOOKUP(CONCATENATE(B9509,"/",F9509,"/",G9509,"/",H9509,"/",I9509),'product series'!G:G,1,0)=CONCATENATE(B9509,"/",F9509,"/",G9509,"/",H9509,"/",I9509),"ok","wrong"))</f>
        <v>1</v>
      </c>
      <c r="BM9509" t="b">
        <f t="shared" si="296"/>
        <v>0</v>
      </c>
      <c r="BN9509" t="b">
        <f t="shared" si="297"/>
        <v>1</v>
      </c>
    </row>
    <row r="9510" spans="42:66">
      <c r="AP9510" s="7"/>
      <c r="BL9510" t="b">
        <f>ISNA(IF(VLOOKUP(CONCATENATE(B9510,"/",F9510,"/",G9510,"/",H9510,"/",I9510),'product series'!G:G,1,0)=CONCATENATE(B9510,"/",F9510,"/",G9510,"/",H9510,"/",I9510),"ok","wrong"))</f>
        <v>1</v>
      </c>
      <c r="BM9510" t="b">
        <f t="shared" si="296"/>
        <v>0</v>
      </c>
      <c r="BN9510" t="b">
        <f t="shared" si="297"/>
        <v>1</v>
      </c>
    </row>
    <row r="9511" spans="42:66">
      <c r="AP9511" s="7"/>
      <c r="BL9511" t="b">
        <f>ISNA(IF(VLOOKUP(CONCATENATE(B9511,"/",F9511,"/",G9511,"/",H9511,"/",I9511),'product series'!G:G,1,0)=CONCATENATE(B9511,"/",F9511,"/",G9511,"/",H9511,"/",I9511),"ok","wrong"))</f>
        <v>1</v>
      </c>
      <c r="BM9511" t="b">
        <f t="shared" si="296"/>
        <v>0</v>
      </c>
      <c r="BN9511" t="b">
        <f t="shared" si="297"/>
        <v>1</v>
      </c>
    </row>
    <row r="9512" spans="42:66">
      <c r="AP9512" s="7"/>
      <c r="BL9512" t="b">
        <f>ISNA(IF(VLOOKUP(CONCATENATE(B9512,"/",F9512,"/",G9512,"/",H9512,"/",I9512),'product series'!G:G,1,0)=CONCATENATE(B9512,"/",F9512,"/",G9512,"/",H9512,"/",I9512),"ok","wrong"))</f>
        <v>1</v>
      </c>
      <c r="BM9512" t="b">
        <f t="shared" si="296"/>
        <v>0</v>
      </c>
      <c r="BN9512" t="b">
        <f t="shared" si="297"/>
        <v>1</v>
      </c>
    </row>
    <row r="9513" spans="42:66">
      <c r="AP9513" s="7"/>
      <c r="BL9513" t="b">
        <f>ISNA(IF(VLOOKUP(CONCATENATE(B9513,"/",F9513,"/",G9513,"/",H9513,"/",I9513),'product series'!G:G,1,0)=CONCATENATE(B9513,"/",F9513,"/",G9513,"/",H9513,"/",I9513),"ok","wrong"))</f>
        <v>1</v>
      </c>
      <c r="BM9513" t="b">
        <f t="shared" si="296"/>
        <v>0</v>
      </c>
      <c r="BN9513" t="b">
        <f t="shared" si="297"/>
        <v>1</v>
      </c>
    </row>
    <row r="9514" spans="42:66">
      <c r="AP9514" s="7"/>
      <c r="BL9514" t="b">
        <f>ISNA(IF(VLOOKUP(CONCATENATE(B9514,"/",F9514,"/",G9514,"/",H9514,"/",I9514),'product series'!G:G,1,0)=CONCATENATE(B9514,"/",F9514,"/",G9514,"/",H9514,"/",I9514),"ok","wrong"))</f>
        <v>1</v>
      </c>
      <c r="BM9514" t="b">
        <f t="shared" si="296"/>
        <v>0</v>
      </c>
      <c r="BN9514" t="b">
        <f t="shared" si="297"/>
        <v>1</v>
      </c>
    </row>
    <row r="9515" spans="42:66">
      <c r="AP9515" s="7"/>
      <c r="BL9515" t="b">
        <f>ISNA(IF(VLOOKUP(CONCATENATE(B9515,"/",F9515,"/",G9515,"/",H9515,"/",I9515),'product series'!G:G,1,0)=CONCATENATE(B9515,"/",F9515,"/",G9515,"/",H9515,"/",I9515),"ok","wrong"))</f>
        <v>1</v>
      </c>
      <c r="BM9515" t="b">
        <f t="shared" si="296"/>
        <v>0</v>
      </c>
      <c r="BN9515" t="b">
        <f t="shared" si="297"/>
        <v>1</v>
      </c>
    </row>
    <row r="9516" spans="42:66">
      <c r="AP9516" s="7"/>
      <c r="BL9516" t="b">
        <f>ISNA(IF(VLOOKUP(CONCATENATE(B9516,"/",F9516,"/",G9516,"/",H9516,"/",I9516),'product series'!G:G,1,0)=CONCATENATE(B9516,"/",F9516,"/",G9516,"/",H9516,"/",I9516),"ok","wrong"))</f>
        <v>1</v>
      </c>
      <c r="BM9516" t="b">
        <f t="shared" si="296"/>
        <v>0</v>
      </c>
      <c r="BN9516" t="b">
        <f t="shared" si="297"/>
        <v>1</v>
      </c>
    </row>
    <row r="9517" spans="42:66">
      <c r="AP9517" s="7"/>
      <c r="BL9517" t="b">
        <f>ISNA(IF(VLOOKUP(CONCATENATE(B9517,"/",F9517,"/",G9517,"/",H9517,"/",I9517),'product series'!G:G,1,0)=CONCATENATE(B9517,"/",F9517,"/",G9517,"/",H9517,"/",I9517),"ok","wrong"))</f>
        <v>1</v>
      </c>
      <c r="BM9517" t="b">
        <f t="shared" si="296"/>
        <v>0</v>
      </c>
      <c r="BN9517" t="b">
        <f t="shared" si="297"/>
        <v>1</v>
      </c>
    </row>
    <row r="9518" spans="42:66">
      <c r="AP9518" s="7"/>
      <c r="BL9518" t="b">
        <f>ISNA(IF(VLOOKUP(CONCATENATE(B9518,"/",F9518,"/",G9518,"/",H9518,"/",I9518),'product series'!G:G,1,0)=CONCATENATE(B9518,"/",F9518,"/",G9518,"/",H9518,"/",I9518),"ok","wrong"))</f>
        <v>1</v>
      </c>
      <c r="BM9518" t="b">
        <f t="shared" si="296"/>
        <v>0</v>
      </c>
      <c r="BN9518" t="b">
        <f t="shared" si="297"/>
        <v>1</v>
      </c>
    </row>
    <row r="9519" spans="42:66">
      <c r="AP9519" s="7"/>
      <c r="BL9519" t="b">
        <f>ISNA(IF(VLOOKUP(CONCATENATE(B9519,"/",F9519,"/",G9519,"/",H9519,"/",I9519),'product series'!G:G,1,0)=CONCATENATE(B9519,"/",F9519,"/",G9519,"/",H9519,"/",I9519),"ok","wrong"))</f>
        <v>1</v>
      </c>
      <c r="BM9519" t="b">
        <f t="shared" si="296"/>
        <v>0</v>
      </c>
      <c r="BN9519" t="b">
        <f t="shared" si="297"/>
        <v>1</v>
      </c>
    </row>
    <row r="9520" spans="42:66">
      <c r="AP9520" s="7"/>
      <c r="BL9520" t="b">
        <f>ISNA(IF(VLOOKUP(CONCATENATE(B9520,"/",F9520,"/",G9520,"/",H9520,"/",I9520),'product series'!G:G,1,0)=CONCATENATE(B9520,"/",F9520,"/",G9520,"/",H9520,"/",I9520),"ok","wrong"))</f>
        <v>1</v>
      </c>
      <c r="BM9520" t="b">
        <f t="shared" si="296"/>
        <v>0</v>
      </c>
      <c r="BN9520" t="b">
        <f t="shared" si="297"/>
        <v>1</v>
      </c>
    </row>
    <row r="9521" spans="42:66">
      <c r="AP9521" s="7"/>
      <c r="BL9521" t="b">
        <f>ISNA(IF(VLOOKUP(CONCATENATE(B9521,"/",F9521,"/",G9521,"/",H9521,"/",I9521),'product series'!G:G,1,0)=CONCATENATE(B9521,"/",F9521,"/",G9521,"/",H9521,"/",I9521),"ok","wrong"))</f>
        <v>1</v>
      </c>
      <c r="BM9521" t="b">
        <f t="shared" si="296"/>
        <v>0</v>
      </c>
      <c r="BN9521" t="b">
        <f t="shared" si="297"/>
        <v>1</v>
      </c>
    </row>
    <row r="9522" spans="42:66">
      <c r="AP9522" s="7"/>
      <c r="BL9522" t="b">
        <f>ISNA(IF(VLOOKUP(CONCATENATE(B9522,"/",F9522,"/",G9522,"/",H9522,"/",I9522),'product series'!G:G,1,0)=CONCATENATE(B9522,"/",F9522,"/",G9522,"/",H9522,"/",I9522),"ok","wrong"))</f>
        <v>1</v>
      </c>
      <c r="BM9522" t="b">
        <f t="shared" si="296"/>
        <v>0</v>
      </c>
      <c r="BN9522" t="b">
        <f t="shared" si="297"/>
        <v>1</v>
      </c>
    </row>
    <row r="9523" spans="42:66">
      <c r="AP9523" s="7"/>
      <c r="BL9523" t="b">
        <f>ISNA(IF(VLOOKUP(CONCATENATE(B9523,"/",F9523,"/",G9523,"/",H9523,"/",I9523),'product series'!G:G,1,0)=CONCATENATE(B9523,"/",F9523,"/",G9523,"/",H9523,"/",I9523),"ok","wrong"))</f>
        <v>1</v>
      </c>
      <c r="BM9523" t="b">
        <f t="shared" si="296"/>
        <v>0</v>
      </c>
      <c r="BN9523" t="b">
        <f t="shared" si="297"/>
        <v>1</v>
      </c>
    </row>
    <row r="9524" spans="42:66">
      <c r="AP9524" s="7"/>
      <c r="BL9524" t="b">
        <f>ISNA(IF(VLOOKUP(CONCATENATE(B9524,"/",F9524,"/",G9524,"/",H9524,"/",I9524),'product series'!G:G,1,0)=CONCATENATE(B9524,"/",F9524,"/",G9524,"/",H9524,"/",I9524),"ok","wrong"))</f>
        <v>1</v>
      </c>
      <c r="BM9524" t="b">
        <f t="shared" si="296"/>
        <v>0</v>
      </c>
      <c r="BN9524" t="b">
        <f t="shared" si="297"/>
        <v>1</v>
      </c>
    </row>
    <row r="9525" spans="42:66">
      <c r="AP9525" s="7"/>
      <c r="BL9525" t="b">
        <f>ISNA(IF(VLOOKUP(CONCATENATE(B9525,"/",F9525,"/",G9525,"/",H9525,"/",I9525),'product series'!G:G,1,0)=CONCATENATE(B9525,"/",F9525,"/",G9525,"/",H9525,"/",I9525),"ok","wrong"))</f>
        <v>1</v>
      </c>
      <c r="BM9525" t="b">
        <f t="shared" si="296"/>
        <v>0</v>
      </c>
      <c r="BN9525" t="b">
        <f t="shared" si="297"/>
        <v>1</v>
      </c>
    </row>
    <row r="9526" spans="42:66">
      <c r="AP9526" s="7"/>
      <c r="BL9526" t="b">
        <f>ISNA(IF(VLOOKUP(CONCATENATE(B9526,"/",F9526,"/",G9526,"/",H9526,"/",I9526),'product series'!G:G,1,0)=CONCATENATE(B9526,"/",F9526,"/",G9526,"/",H9526,"/",I9526),"ok","wrong"))</f>
        <v>1</v>
      </c>
      <c r="BM9526" t="b">
        <f t="shared" si="296"/>
        <v>0</v>
      </c>
      <c r="BN9526" t="b">
        <f t="shared" si="297"/>
        <v>1</v>
      </c>
    </row>
    <row r="9527" spans="42:66">
      <c r="AP9527" s="7"/>
      <c r="BL9527" t="b">
        <f>ISNA(IF(VLOOKUP(CONCATENATE(B9527,"/",F9527,"/",G9527,"/",H9527,"/",I9527),'product series'!G:G,1,0)=CONCATENATE(B9527,"/",F9527,"/",G9527,"/",H9527,"/",I9527),"ok","wrong"))</f>
        <v>1</v>
      </c>
      <c r="BM9527" t="b">
        <f t="shared" si="296"/>
        <v>0</v>
      </c>
      <c r="BN9527" t="b">
        <f t="shared" si="297"/>
        <v>1</v>
      </c>
    </row>
    <row r="9528" spans="42:66">
      <c r="AP9528" s="7"/>
      <c r="BL9528" t="b">
        <f>ISNA(IF(VLOOKUP(CONCATENATE(B9528,"/",F9528,"/",G9528,"/",H9528,"/",I9528),'product series'!G:G,1,0)=CONCATENATE(B9528,"/",F9528,"/",G9528,"/",H9528,"/",I9528),"ok","wrong"))</f>
        <v>1</v>
      </c>
      <c r="BM9528" t="b">
        <f t="shared" si="296"/>
        <v>0</v>
      </c>
      <c r="BN9528" t="b">
        <f t="shared" si="297"/>
        <v>1</v>
      </c>
    </row>
    <row r="9529" spans="42:66">
      <c r="AP9529" s="7"/>
      <c r="BL9529" t="b">
        <f>ISNA(IF(VLOOKUP(CONCATENATE(B9529,"/",F9529,"/",G9529,"/",H9529,"/",I9529),'product series'!G:G,1,0)=CONCATENATE(B9529,"/",F9529,"/",G9529,"/",H9529,"/",I9529),"ok","wrong"))</f>
        <v>1</v>
      </c>
      <c r="BM9529" t="b">
        <f t="shared" si="296"/>
        <v>0</v>
      </c>
      <c r="BN9529" t="b">
        <f t="shared" si="297"/>
        <v>1</v>
      </c>
    </row>
    <row r="9530" spans="42:66">
      <c r="AP9530" s="7"/>
      <c r="BL9530" t="b">
        <f>ISNA(IF(VLOOKUP(CONCATENATE(B9530,"/",F9530,"/",G9530,"/",H9530,"/",I9530),'product series'!G:G,1,0)=CONCATENATE(B9530,"/",F9530,"/",G9530,"/",H9530,"/",I9530),"ok","wrong"))</f>
        <v>1</v>
      </c>
      <c r="BM9530" t="b">
        <f t="shared" si="296"/>
        <v>0</v>
      </c>
      <c r="BN9530" t="b">
        <f t="shared" si="297"/>
        <v>1</v>
      </c>
    </row>
    <row r="9531" spans="42:66">
      <c r="AP9531" s="7"/>
      <c r="BL9531" t="b">
        <f>ISNA(IF(VLOOKUP(CONCATENATE(B9531,"/",F9531,"/",G9531,"/",H9531,"/",I9531),'product series'!G:G,1,0)=CONCATENATE(B9531,"/",F9531,"/",G9531,"/",H9531,"/",I9531),"ok","wrong"))</f>
        <v>1</v>
      </c>
      <c r="BM9531" t="b">
        <f t="shared" si="296"/>
        <v>0</v>
      </c>
      <c r="BN9531" t="b">
        <f t="shared" si="297"/>
        <v>1</v>
      </c>
    </row>
    <row r="9532" spans="42:66">
      <c r="AP9532" s="7"/>
      <c r="BL9532" t="b">
        <f>ISNA(IF(VLOOKUP(CONCATENATE(B9532,"/",F9532,"/",G9532,"/",H9532,"/",I9532),'product series'!G:G,1,0)=CONCATENATE(B9532,"/",F9532,"/",G9532,"/",H9532,"/",I9532),"ok","wrong"))</f>
        <v>1</v>
      </c>
      <c r="BM9532" t="b">
        <f t="shared" si="296"/>
        <v>0</v>
      </c>
      <c r="BN9532" t="b">
        <f t="shared" si="297"/>
        <v>1</v>
      </c>
    </row>
    <row r="9533" spans="42:66">
      <c r="AP9533" s="7"/>
      <c r="BL9533" t="b">
        <f>ISNA(IF(VLOOKUP(CONCATENATE(B9533,"/",F9533,"/",G9533,"/",H9533,"/",I9533),'product series'!G:G,1,0)=CONCATENATE(B9533,"/",F9533,"/",G9533,"/",H9533,"/",I9533),"ok","wrong"))</f>
        <v>1</v>
      </c>
      <c r="BM9533" t="b">
        <f t="shared" si="296"/>
        <v>0</v>
      </c>
      <c r="BN9533" t="b">
        <f t="shared" si="297"/>
        <v>1</v>
      </c>
    </row>
    <row r="9534" spans="42:66">
      <c r="AP9534" s="7"/>
      <c r="BL9534" t="b">
        <f>ISNA(IF(VLOOKUP(CONCATENATE(B9534,"/",F9534,"/",G9534,"/",H9534,"/",I9534),'product series'!G:G,1,0)=CONCATENATE(B9534,"/",F9534,"/",G9534,"/",H9534,"/",I9534),"ok","wrong"))</f>
        <v>1</v>
      </c>
      <c r="BM9534" t="b">
        <f t="shared" si="296"/>
        <v>0</v>
      </c>
      <c r="BN9534" t="b">
        <f t="shared" si="297"/>
        <v>1</v>
      </c>
    </row>
    <row r="9535" spans="42:66">
      <c r="AP9535" s="7"/>
      <c r="BL9535" t="b">
        <f>ISNA(IF(VLOOKUP(CONCATENATE(B9535,"/",F9535,"/",G9535,"/",H9535,"/",I9535),'product series'!G:G,1,0)=CONCATENATE(B9535,"/",F9535,"/",G9535,"/",H9535,"/",I9535),"ok","wrong"))</f>
        <v>1</v>
      </c>
      <c r="BM9535" t="b">
        <f t="shared" si="296"/>
        <v>0</v>
      </c>
      <c r="BN9535" t="b">
        <f t="shared" si="297"/>
        <v>1</v>
      </c>
    </row>
    <row r="9536" spans="42:66">
      <c r="AP9536" s="7"/>
      <c r="BL9536" t="b">
        <f>ISNA(IF(VLOOKUP(CONCATENATE(B9536,"/",F9536,"/",G9536,"/",H9536,"/",I9536),'product series'!G:G,1,0)=CONCATENATE(B9536,"/",F9536,"/",G9536,"/",H9536,"/",I9536),"ok","wrong"))</f>
        <v>1</v>
      </c>
      <c r="BM9536" t="b">
        <f t="shared" si="296"/>
        <v>0</v>
      </c>
      <c r="BN9536" t="b">
        <f t="shared" si="297"/>
        <v>1</v>
      </c>
    </row>
    <row r="9537" spans="42:66">
      <c r="AP9537" s="7"/>
      <c r="BL9537" t="b">
        <f>ISNA(IF(VLOOKUP(CONCATENATE(B9537,"/",F9537,"/",G9537,"/",H9537,"/",I9537),'product series'!G:G,1,0)=CONCATENATE(B9537,"/",F9537,"/",G9537,"/",H9537,"/",I9537),"ok","wrong"))</f>
        <v>1</v>
      </c>
      <c r="BM9537" t="b">
        <f t="shared" si="296"/>
        <v>0</v>
      </c>
      <c r="BN9537" t="b">
        <f t="shared" si="297"/>
        <v>1</v>
      </c>
    </row>
    <row r="9538" spans="42:66">
      <c r="AP9538" s="7"/>
      <c r="BL9538" t="b">
        <f>ISNA(IF(VLOOKUP(CONCATENATE(B9538,"/",F9538,"/",G9538,"/",H9538,"/",I9538),'product series'!G:G,1,0)=CONCATENATE(B9538,"/",F9538,"/",G9538,"/",H9538,"/",I9538),"ok","wrong"))</f>
        <v>1</v>
      </c>
      <c r="BM9538" t="b">
        <f t="shared" si="296"/>
        <v>0</v>
      </c>
      <c r="BN9538" t="b">
        <f t="shared" si="297"/>
        <v>1</v>
      </c>
    </row>
    <row r="9539" spans="42:66">
      <c r="AP9539" s="7"/>
      <c r="BL9539" t="b">
        <f>ISNA(IF(VLOOKUP(CONCATENATE(B9539,"/",F9539,"/",G9539,"/",H9539,"/",I9539),'product series'!G:G,1,0)=CONCATENATE(B9539,"/",F9539,"/",G9539,"/",H9539,"/",I9539),"ok","wrong"))</f>
        <v>1</v>
      </c>
      <c r="BM9539" t="b">
        <f t="shared" ref="BM9539:BM9602" si="298">IF(OR(AND(A9539="Update",LEN(C9539)=14,C9539&lt;&gt;""),AND(OR(A9539="New",A9539="New Asset"),C9539="")),IF(AND(A9539&lt;&gt;"",B9539&lt;&gt;"",D9539&lt;&gt;"",F9539&lt;&gt;"",H9539&lt;&gt;"",I9539&lt;&gt;"",L9539&lt;&gt;"",AP9539&lt;&gt;"",AQ9539&lt;&gt;"",AR9539&lt;&gt;"",AS9539&lt;&gt;""),IF(AND(B9539="Indoor",G9539&lt;&gt;"",M9539&lt;&gt;"",P9539&lt;&gt;"",Q9539&lt;&gt;""),"TRUE",IF(AND(B9539="Field",G9539&lt;&gt;"",P9539&lt;&gt;"",X9539&lt;&gt;"",Y9539&lt;&gt;"",AU9539&lt;&gt;""),"TRUE",IF(AND(B9539="Network",R9539&lt;&gt;""),"TRUE","FALSE")))))</f>
        <v>0</v>
      </c>
      <c r="BN9539" t="b">
        <f t="shared" ref="BN9539:BN9602" si="299">SUMPRODUCT(--(A9539:BK9542&lt;&gt;""))=0</f>
        <v>1</v>
      </c>
    </row>
    <row r="9540" spans="42:66">
      <c r="AP9540" s="7"/>
      <c r="BL9540" t="b">
        <f>ISNA(IF(VLOOKUP(CONCATENATE(B9540,"/",F9540,"/",G9540,"/",H9540,"/",I9540),'product series'!G:G,1,0)=CONCATENATE(B9540,"/",F9540,"/",G9540,"/",H9540,"/",I9540),"ok","wrong"))</f>
        <v>1</v>
      </c>
      <c r="BM9540" t="b">
        <f t="shared" si="298"/>
        <v>0</v>
      </c>
      <c r="BN9540" t="b">
        <f t="shared" si="299"/>
        <v>1</v>
      </c>
    </row>
    <row r="9541" spans="42:66">
      <c r="AP9541" s="7"/>
      <c r="BL9541" t="b">
        <f>ISNA(IF(VLOOKUP(CONCATENATE(B9541,"/",F9541,"/",G9541,"/",H9541,"/",I9541),'product series'!G:G,1,0)=CONCATENATE(B9541,"/",F9541,"/",G9541,"/",H9541,"/",I9541),"ok","wrong"))</f>
        <v>1</v>
      </c>
      <c r="BM9541" t="b">
        <f t="shared" si="298"/>
        <v>0</v>
      </c>
      <c r="BN9541" t="b">
        <f t="shared" si="299"/>
        <v>1</v>
      </c>
    </row>
    <row r="9542" spans="42:66">
      <c r="AP9542" s="7"/>
      <c r="BL9542" t="b">
        <f>ISNA(IF(VLOOKUP(CONCATENATE(B9542,"/",F9542,"/",G9542,"/",H9542,"/",I9542),'product series'!G:G,1,0)=CONCATENATE(B9542,"/",F9542,"/",G9542,"/",H9542,"/",I9542),"ok","wrong"))</f>
        <v>1</v>
      </c>
      <c r="BM9542" t="b">
        <f t="shared" si="298"/>
        <v>0</v>
      </c>
      <c r="BN9542" t="b">
        <f t="shared" si="299"/>
        <v>1</v>
      </c>
    </row>
    <row r="9543" spans="42:66">
      <c r="AP9543" s="7"/>
      <c r="BL9543" t="b">
        <f>ISNA(IF(VLOOKUP(CONCATENATE(B9543,"/",F9543,"/",G9543,"/",H9543,"/",I9543),'product series'!G:G,1,0)=CONCATENATE(B9543,"/",F9543,"/",G9543,"/",H9543,"/",I9543),"ok","wrong"))</f>
        <v>1</v>
      </c>
      <c r="BM9543" t="b">
        <f t="shared" si="298"/>
        <v>0</v>
      </c>
      <c r="BN9543" t="b">
        <f t="shared" si="299"/>
        <v>1</v>
      </c>
    </row>
    <row r="9544" spans="42:66">
      <c r="AP9544" s="7"/>
      <c r="BL9544" t="b">
        <f>ISNA(IF(VLOOKUP(CONCATENATE(B9544,"/",F9544,"/",G9544,"/",H9544,"/",I9544),'product series'!G:G,1,0)=CONCATENATE(B9544,"/",F9544,"/",G9544,"/",H9544,"/",I9544),"ok","wrong"))</f>
        <v>1</v>
      </c>
      <c r="BM9544" t="b">
        <f t="shared" si="298"/>
        <v>0</v>
      </c>
      <c r="BN9544" t="b">
        <f t="shared" si="299"/>
        <v>1</v>
      </c>
    </row>
    <row r="9545" spans="42:66">
      <c r="AP9545" s="7"/>
      <c r="BL9545" t="b">
        <f>ISNA(IF(VLOOKUP(CONCATENATE(B9545,"/",F9545,"/",G9545,"/",H9545,"/",I9545),'product series'!G:G,1,0)=CONCATENATE(B9545,"/",F9545,"/",G9545,"/",H9545,"/",I9545),"ok","wrong"))</f>
        <v>1</v>
      </c>
      <c r="BM9545" t="b">
        <f t="shared" si="298"/>
        <v>0</v>
      </c>
      <c r="BN9545" t="b">
        <f t="shared" si="299"/>
        <v>1</v>
      </c>
    </row>
    <row r="9546" spans="42:66">
      <c r="AP9546" s="7"/>
      <c r="BL9546" t="b">
        <f>ISNA(IF(VLOOKUP(CONCATENATE(B9546,"/",F9546,"/",G9546,"/",H9546,"/",I9546),'product series'!G:G,1,0)=CONCATENATE(B9546,"/",F9546,"/",G9546,"/",H9546,"/",I9546),"ok","wrong"))</f>
        <v>1</v>
      </c>
      <c r="BM9546" t="b">
        <f t="shared" si="298"/>
        <v>0</v>
      </c>
      <c r="BN9546" t="b">
        <f t="shared" si="299"/>
        <v>1</v>
      </c>
    </row>
    <row r="9547" spans="42:66">
      <c r="AP9547" s="7"/>
      <c r="BL9547" t="b">
        <f>ISNA(IF(VLOOKUP(CONCATENATE(B9547,"/",F9547,"/",G9547,"/",H9547,"/",I9547),'product series'!G:G,1,0)=CONCATENATE(B9547,"/",F9547,"/",G9547,"/",H9547,"/",I9547),"ok","wrong"))</f>
        <v>1</v>
      </c>
      <c r="BM9547" t="b">
        <f t="shared" si="298"/>
        <v>0</v>
      </c>
      <c r="BN9547" t="b">
        <f t="shared" si="299"/>
        <v>1</v>
      </c>
    </row>
    <row r="9548" spans="42:66">
      <c r="AP9548" s="7"/>
      <c r="BL9548" t="b">
        <f>ISNA(IF(VLOOKUP(CONCATENATE(B9548,"/",F9548,"/",G9548,"/",H9548,"/",I9548),'product series'!G:G,1,0)=CONCATENATE(B9548,"/",F9548,"/",G9548,"/",H9548,"/",I9548),"ok","wrong"))</f>
        <v>1</v>
      </c>
      <c r="BM9548" t="b">
        <f t="shared" si="298"/>
        <v>0</v>
      </c>
      <c r="BN9548" t="b">
        <f t="shared" si="299"/>
        <v>1</v>
      </c>
    </row>
    <row r="9549" spans="42:66">
      <c r="AP9549" s="7"/>
      <c r="BL9549" t="b">
        <f>ISNA(IF(VLOOKUP(CONCATENATE(B9549,"/",F9549,"/",G9549,"/",H9549,"/",I9549),'product series'!G:G,1,0)=CONCATENATE(B9549,"/",F9549,"/",G9549,"/",H9549,"/",I9549),"ok","wrong"))</f>
        <v>1</v>
      </c>
      <c r="BM9549" t="b">
        <f t="shared" si="298"/>
        <v>0</v>
      </c>
      <c r="BN9549" t="b">
        <f t="shared" si="299"/>
        <v>1</v>
      </c>
    </row>
    <row r="9550" spans="42:66">
      <c r="AP9550" s="7"/>
      <c r="BL9550" t="b">
        <f>ISNA(IF(VLOOKUP(CONCATENATE(B9550,"/",F9550,"/",G9550,"/",H9550,"/",I9550),'product series'!G:G,1,0)=CONCATENATE(B9550,"/",F9550,"/",G9550,"/",H9550,"/",I9550),"ok","wrong"))</f>
        <v>1</v>
      </c>
      <c r="BM9550" t="b">
        <f t="shared" si="298"/>
        <v>0</v>
      </c>
      <c r="BN9550" t="b">
        <f t="shared" si="299"/>
        <v>1</v>
      </c>
    </row>
    <row r="9551" spans="42:66">
      <c r="AP9551" s="7"/>
      <c r="BL9551" t="b">
        <f>ISNA(IF(VLOOKUP(CONCATENATE(B9551,"/",F9551,"/",G9551,"/",H9551,"/",I9551),'product series'!G:G,1,0)=CONCATENATE(B9551,"/",F9551,"/",G9551,"/",H9551,"/",I9551),"ok","wrong"))</f>
        <v>1</v>
      </c>
      <c r="BM9551" t="b">
        <f t="shared" si="298"/>
        <v>0</v>
      </c>
      <c r="BN9551" t="b">
        <f t="shared" si="299"/>
        <v>1</v>
      </c>
    </row>
    <row r="9552" spans="42:66">
      <c r="AP9552" s="7"/>
      <c r="BL9552" t="b">
        <f>ISNA(IF(VLOOKUP(CONCATENATE(B9552,"/",F9552,"/",G9552,"/",H9552,"/",I9552),'product series'!G:G,1,0)=CONCATENATE(B9552,"/",F9552,"/",G9552,"/",H9552,"/",I9552),"ok","wrong"))</f>
        <v>1</v>
      </c>
      <c r="BM9552" t="b">
        <f t="shared" si="298"/>
        <v>0</v>
      </c>
      <c r="BN9552" t="b">
        <f t="shared" si="299"/>
        <v>1</v>
      </c>
    </row>
    <row r="9553" spans="42:66">
      <c r="AP9553" s="7"/>
      <c r="BL9553" t="b">
        <f>ISNA(IF(VLOOKUP(CONCATENATE(B9553,"/",F9553,"/",G9553,"/",H9553,"/",I9553),'product series'!G:G,1,0)=CONCATENATE(B9553,"/",F9553,"/",G9553,"/",H9553,"/",I9553),"ok","wrong"))</f>
        <v>1</v>
      </c>
      <c r="BM9553" t="b">
        <f t="shared" si="298"/>
        <v>0</v>
      </c>
      <c r="BN9553" t="b">
        <f t="shared" si="299"/>
        <v>1</v>
      </c>
    </row>
    <row r="9554" spans="42:66">
      <c r="AP9554" s="7"/>
      <c r="BL9554" t="b">
        <f>ISNA(IF(VLOOKUP(CONCATENATE(B9554,"/",F9554,"/",G9554,"/",H9554,"/",I9554),'product series'!G:G,1,0)=CONCATENATE(B9554,"/",F9554,"/",G9554,"/",H9554,"/",I9554),"ok","wrong"))</f>
        <v>1</v>
      </c>
      <c r="BM9554" t="b">
        <f t="shared" si="298"/>
        <v>0</v>
      </c>
      <c r="BN9554" t="b">
        <f t="shared" si="299"/>
        <v>1</v>
      </c>
    </row>
    <row r="9555" spans="42:66">
      <c r="AP9555" s="7"/>
      <c r="BL9555" t="b">
        <f>ISNA(IF(VLOOKUP(CONCATENATE(B9555,"/",F9555,"/",G9555,"/",H9555,"/",I9555),'product series'!G:G,1,0)=CONCATENATE(B9555,"/",F9555,"/",G9555,"/",H9555,"/",I9555),"ok","wrong"))</f>
        <v>1</v>
      </c>
      <c r="BM9555" t="b">
        <f t="shared" si="298"/>
        <v>0</v>
      </c>
      <c r="BN9555" t="b">
        <f t="shared" si="299"/>
        <v>1</v>
      </c>
    </row>
    <row r="9556" spans="42:66">
      <c r="AP9556" s="7"/>
      <c r="BL9556" t="b">
        <f>ISNA(IF(VLOOKUP(CONCATENATE(B9556,"/",F9556,"/",G9556,"/",H9556,"/",I9556),'product series'!G:G,1,0)=CONCATENATE(B9556,"/",F9556,"/",G9556,"/",H9556,"/",I9556),"ok","wrong"))</f>
        <v>1</v>
      </c>
      <c r="BM9556" t="b">
        <f t="shared" si="298"/>
        <v>0</v>
      </c>
      <c r="BN9556" t="b">
        <f t="shared" si="299"/>
        <v>1</v>
      </c>
    </row>
    <row r="9557" spans="42:66">
      <c r="AP9557" s="7"/>
      <c r="BL9557" t="b">
        <f>ISNA(IF(VLOOKUP(CONCATENATE(B9557,"/",F9557,"/",G9557,"/",H9557,"/",I9557),'product series'!G:G,1,0)=CONCATENATE(B9557,"/",F9557,"/",G9557,"/",H9557,"/",I9557),"ok","wrong"))</f>
        <v>1</v>
      </c>
      <c r="BM9557" t="b">
        <f t="shared" si="298"/>
        <v>0</v>
      </c>
      <c r="BN9557" t="b">
        <f t="shared" si="299"/>
        <v>1</v>
      </c>
    </row>
    <row r="9558" spans="42:66">
      <c r="AP9558" s="7"/>
      <c r="BL9558" t="b">
        <f>ISNA(IF(VLOOKUP(CONCATENATE(B9558,"/",F9558,"/",G9558,"/",H9558,"/",I9558),'product series'!G:G,1,0)=CONCATENATE(B9558,"/",F9558,"/",G9558,"/",H9558,"/",I9558),"ok","wrong"))</f>
        <v>1</v>
      </c>
      <c r="BM9558" t="b">
        <f t="shared" si="298"/>
        <v>0</v>
      </c>
      <c r="BN9558" t="b">
        <f t="shared" si="299"/>
        <v>1</v>
      </c>
    </row>
    <row r="9559" spans="42:66">
      <c r="AP9559" s="7"/>
      <c r="BL9559" t="b">
        <f>ISNA(IF(VLOOKUP(CONCATENATE(B9559,"/",F9559,"/",G9559,"/",H9559,"/",I9559),'product series'!G:G,1,0)=CONCATENATE(B9559,"/",F9559,"/",G9559,"/",H9559,"/",I9559),"ok","wrong"))</f>
        <v>1</v>
      </c>
      <c r="BM9559" t="b">
        <f t="shared" si="298"/>
        <v>0</v>
      </c>
      <c r="BN9559" t="b">
        <f t="shared" si="299"/>
        <v>1</v>
      </c>
    </row>
    <row r="9560" spans="42:66">
      <c r="AP9560" s="7"/>
      <c r="BL9560" t="b">
        <f>ISNA(IF(VLOOKUP(CONCATENATE(B9560,"/",F9560,"/",G9560,"/",H9560,"/",I9560),'product series'!G:G,1,0)=CONCATENATE(B9560,"/",F9560,"/",G9560,"/",H9560,"/",I9560),"ok","wrong"))</f>
        <v>1</v>
      </c>
      <c r="BM9560" t="b">
        <f t="shared" si="298"/>
        <v>0</v>
      </c>
      <c r="BN9560" t="b">
        <f t="shared" si="299"/>
        <v>1</v>
      </c>
    </row>
    <row r="9561" spans="42:66">
      <c r="AP9561" s="7"/>
      <c r="BL9561" t="b">
        <f>ISNA(IF(VLOOKUP(CONCATENATE(B9561,"/",F9561,"/",G9561,"/",H9561,"/",I9561),'product series'!G:G,1,0)=CONCATENATE(B9561,"/",F9561,"/",G9561,"/",H9561,"/",I9561),"ok","wrong"))</f>
        <v>1</v>
      </c>
      <c r="BM9561" t="b">
        <f t="shared" si="298"/>
        <v>0</v>
      </c>
      <c r="BN9561" t="b">
        <f t="shared" si="299"/>
        <v>1</v>
      </c>
    </row>
    <row r="9562" spans="42:66">
      <c r="AP9562" s="7"/>
      <c r="BL9562" t="b">
        <f>ISNA(IF(VLOOKUP(CONCATENATE(B9562,"/",F9562,"/",G9562,"/",H9562,"/",I9562),'product series'!G:G,1,0)=CONCATENATE(B9562,"/",F9562,"/",G9562,"/",H9562,"/",I9562),"ok","wrong"))</f>
        <v>1</v>
      </c>
      <c r="BM9562" t="b">
        <f t="shared" si="298"/>
        <v>0</v>
      </c>
      <c r="BN9562" t="b">
        <f t="shared" si="299"/>
        <v>1</v>
      </c>
    </row>
    <row r="9563" spans="42:66">
      <c r="AP9563" s="7"/>
      <c r="BL9563" t="b">
        <f>ISNA(IF(VLOOKUP(CONCATENATE(B9563,"/",F9563,"/",G9563,"/",H9563,"/",I9563),'product series'!G:G,1,0)=CONCATENATE(B9563,"/",F9563,"/",G9563,"/",H9563,"/",I9563),"ok","wrong"))</f>
        <v>1</v>
      </c>
      <c r="BM9563" t="b">
        <f t="shared" si="298"/>
        <v>0</v>
      </c>
      <c r="BN9563" t="b">
        <f t="shared" si="299"/>
        <v>1</v>
      </c>
    </row>
    <row r="9564" spans="42:66">
      <c r="AP9564" s="7"/>
      <c r="BL9564" t="b">
        <f>ISNA(IF(VLOOKUP(CONCATENATE(B9564,"/",F9564,"/",G9564,"/",H9564,"/",I9564),'product series'!G:G,1,0)=CONCATENATE(B9564,"/",F9564,"/",G9564,"/",H9564,"/",I9564),"ok","wrong"))</f>
        <v>1</v>
      </c>
      <c r="BM9564" t="b">
        <f t="shared" si="298"/>
        <v>0</v>
      </c>
      <c r="BN9564" t="b">
        <f t="shared" si="299"/>
        <v>1</v>
      </c>
    </row>
    <row r="9565" spans="42:66">
      <c r="AP9565" s="7"/>
      <c r="BL9565" t="b">
        <f>ISNA(IF(VLOOKUP(CONCATENATE(B9565,"/",F9565,"/",G9565,"/",H9565,"/",I9565),'product series'!G:G,1,0)=CONCATENATE(B9565,"/",F9565,"/",G9565,"/",H9565,"/",I9565),"ok","wrong"))</f>
        <v>1</v>
      </c>
      <c r="BM9565" t="b">
        <f t="shared" si="298"/>
        <v>0</v>
      </c>
      <c r="BN9565" t="b">
        <f t="shared" si="299"/>
        <v>1</v>
      </c>
    </row>
    <row r="9566" spans="42:66">
      <c r="AP9566" s="7"/>
      <c r="BL9566" t="b">
        <f>ISNA(IF(VLOOKUP(CONCATENATE(B9566,"/",F9566,"/",G9566,"/",H9566,"/",I9566),'product series'!G:G,1,0)=CONCATENATE(B9566,"/",F9566,"/",G9566,"/",H9566,"/",I9566),"ok","wrong"))</f>
        <v>1</v>
      </c>
      <c r="BM9566" t="b">
        <f t="shared" si="298"/>
        <v>0</v>
      </c>
      <c r="BN9566" t="b">
        <f t="shared" si="299"/>
        <v>1</v>
      </c>
    </row>
    <row r="9567" spans="42:66">
      <c r="AP9567" s="7"/>
      <c r="BL9567" t="b">
        <f>ISNA(IF(VLOOKUP(CONCATENATE(B9567,"/",F9567,"/",G9567,"/",H9567,"/",I9567),'product series'!G:G,1,0)=CONCATENATE(B9567,"/",F9567,"/",G9567,"/",H9567,"/",I9567),"ok","wrong"))</f>
        <v>1</v>
      </c>
      <c r="BM9567" t="b">
        <f t="shared" si="298"/>
        <v>0</v>
      </c>
      <c r="BN9567" t="b">
        <f t="shared" si="299"/>
        <v>1</v>
      </c>
    </row>
    <row r="9568" spans="42:66">
      <c r="AP9568" s="7"/>
      <c r="BL9568" t="b">
        <f>ISNA(IF(VLOOKUP(CONCATENATE(B9568,"/",F9568,"/",G9568,"/",H9568,"/",I9568),'product series'!G:G,1,0)=CONCATENATE(B9568,"/",F9568,"/",G9568,"/",H9568,"/",I9568),"ok","wrong"))</f>
        <v>1</v>
      </c>
      <c r="BM9568" t="b">
        <f t="shared" si="298"/>
        <v>0</v>
      </c>
      <c r="BN9568" t="b">
        <f t="shared" si="299"/>
        <v>1</v>
      </c>
    </row>
    <row r="9569" spans="42:66">
      <c r="AP9569" s="7"/>
      <c r="BL9569" t="b">
        <f>ISNA(IF(VLOOKUP(CONCATENATE(B9569,"/",F9569,"/",G9569,"/",H9569,"/",I9569),'product series'!G:G,1,0)=CONCATENATE(B9569,"/",F9569,"/",G9569,"/",H9569,"/",I9569),"ok","wrong"))</f>
        <v>1</v>
      </c>
      <c r="BM9569" t="b">
        <f t="shared" si="298"/>
        <v>0</v>
      </c>
      <c r="BN9569" t="b">
        <f t="shared" si="299"/>
        <v>1</v>
      </c>
    </row>
    <row r="9570" spans="42:66">
      <c r="AP9570" s="7"/>
      <c r="BL9570" t="b">
        <f>ISNA(IF(VLOOKUP(CONCATENATE(B9570,"/",F9570,"/",G9570,"/",H9570,"/",I9570),'product series'!G:G,1,0)=CONCATENATE(B9570,"/",F9570,"/",G9570,"/",H9570,"/",I9570),"ok","wrong"))</f>
        <v>1</v>
      </c>
      <c r="BM9570" t="b">
        <f t="shared" si="298"/>
        <v>0</v>
      </c>
      <c r="BN9570" t="b">
        <f t="shared" si="299"/>
        <v>1</v>
      </c>
    </row>
    <row r="9571" spans="42:66">
      <c r="AP9571" s="7"/>
      <c r="BL9571" t="b">
        <f>ISNA(IF(VLOOKUP(CONCATENATE(B9571,"/",F9571,"/",G9571,"/",H9571,"/",I9571),'product series'!G:G,1,0)=CONCATENATE(B9571,"/",F9571,"/",G9571,"/",H9571,"/",I9571),"ok","wrong"))</f>
        <v>1</v>
      </c>
      <c r="BM9571" t="b">
        <f t="shared" si="298"/>
        <v>0</v>
      </c>
      <c r="BN9571" t="b">
        <f t="shared" si="299"/>
        <v>1</v>
      </c>
    </row>
    <row r="9572" spans="42:66">
      <c r="AP9572" s="7"/>
      <c r="BL9572" t="b">
        <f>ISNA(IF(VLOOKUP(CONCATENATE(B9572,"/",F9572,"/",G9572,"/",H9572,"/",I9572),'product series'!G:G,1,0)=CONCATENATE(B9572,"/",F9572,"/",G9572,"/",H9572,"/",I9572),"ok","wrong"))</f>
        <v>1</v>
      </c>
      <c r="BM9572" t="b">
        <f t="shared" si="298"/>
        <v>0</v>
      </c>
      <c r="BN9572" t="b">
        <f t="shared" si="299"/>
        <v>1</v>
      </c>
    </row>
    <row r="9573" spans="42:66">
      <c r="AP9573" s="7"/>
      <c r="BL9573" t="b">
        <f>ISNA(IF(VLOOKUP(CONCATENATE(B9573,"/",F9573,"/",G9573,"/",H9573,"/",I9573),'product series'!G:G,1,0)=CONCATENATE(B9573,"/",F9573,"/",G9573,"/",H9573,"/",I9573),"ok","wrong"))</f>
        <v>1</v>
      </c>
      <c r="BM9573" t="b">
        <f t="shared" si="298"/>
        <v>0</v>
      </c>
      <c r="BN9573" t="b">
        <f t="shared" si="299"/>
        <v>1</v>
      </c>
    </row>
    <row r="9574" spans="42:66">
      <c r="AP9574" s="7"/>
      <c r="BL9574" t="b">
        <f>ISNA(IF(VLOOKUP(CONCATENATE(B9574,"/",F9574,"/",G9574,"/",H9574,"/",I9574),'product series'!G:G,1,0)=CONCATENATE(B9574,"/",F9574,"/",G9574,"/",H9574,"/",I9574),"ok","wrong"))</f>
        <v>1</v>
      </c>
      <c r="BM9574" t="b">
        <f t="shared" si="298"/>
        <v>0</v>
      </c>
      <c r="BN9574" t="b">
        <f t="shared" si="299"/>
        <v>1</v>
      </c>
    </row>
    <row r="9575" spans="42:66">
      <c r="AP9575" s="7"/>
      <c r="BL9575" t="b">
        <f>ISNA(IF(VLOOKUP(CONCATENATE(B9575,"/",F9575,"/",G9575,"/",H9575,"/",I9575),'product series'!G:G,1,0)=CONCATENATE(B9575,"/",F9575,"/",G9575,"/",H9575,"/",I9575),"ok","wrong"))</f>
        <v>1</v>
      </c>
      <c r="BM9575" t="b">
        <f t="shared" si="298"/>
        <v>0</v>
      </c>
      <c r="BN9575" t="b">
        <f t="shared" si="299"/>
        <v>1</v>
      </c>
    </row>
    <row r="9576" spans="42:66">
      <c r="AP9576" s="7"/>
      <c r="BL9576" t="b">
        <f>ISNA(IF(VLOOKUP(CONCATENATE(B9576,"/",F9576,"/",G9576,"/",H9576,"/",I9576),'product series'!G:G,1,0)=CONCATENATE(B9576,"/",F9576,"/",G9576,"/",H9576,"/",I9576),"ok","wrong"))</f>
        <v>1</v>
      </c>
      <c r="BM9576" t="b">
        <f t="shared" si="298"/>
        <v>0</v>
      </c>
      <c r="BN9576" t="b">
        <f t="shared" si="299"/>
        <v>1</v>
      </c>
    </row>
    <row r="9577" spans="42:66">
      <c r="AP9577" s="7"/>
      <c r="BL9577" t="b">
        <f>ISNA(IF(VLOOKUP(CONCATENATE(B9577,"/",F9577,"/",G9577,"/",H9577,"/",I9577),'product series'!G:G,1,0)=CONCATENATE(B9577,"/",F9577,"/",G9577,"/",H9577,"/",I9577),"ok","wrong"))</f>
        <v>1</v>
      </c>
      <c r="BM9577" t="b">
        <f t="shared" si="298"/>
        <v>0</v>
      </c>
      <c r="BN9577" t="b">
        <f t="shared" si="299"/>
        <v>1</v>
      </c>
    </row>
    <row r="9578" spans="42:66">
      <c r="AP9578" s="7"/>
      <c r="BL9578" t="b">
        <f>ISNA(IF(VLOOKUP(CONCATENATE(B9578,"/",F9578,"/",G9578,"/",H9578,"/",I9578),'product series'!G:G,1,0)=CONCATENATE(B9578,"/",F9578,"/",G9578,"/",H9578,"/",I9578),"ok","wrong"))</f>
        <v>1</v>
      </c>
      <c r="BM9578" t="b">
        <f t="shared" si="298"/>
        <v>0</v>
      </c>
      <c r="BN9578" t="b">
        <f t="shared" si="299"/>
        <v>1</v>
      </c>
    </row>
    <row r="9579" spans="42:66">
      <c r="AP9579" s="7"/>
      <c r="BL9579" t="b">
        <f>ISNA(IF(VLOOKUP(CONCATENATE(B9579,"/",F9579,"/",G9579,"/",H9579,"/",I9579),'product series'!G:G,1,0)=CONCATENATE(B9579,"/",F9579,"/",G9579,"/",H9579,"/",I9579),"ok","wrong"))</f>
        <v>1</v>
      </c>
      <c r="BM9579" t="b">
        <f t="shared" si="298"/>
        <v>0</v>
      </c>
      <c r="BN9579" t="b">
        <f t="shared" si="299"/>
        <v>1</v>
      </c>
    </row>
    <row r="9580" spans="42:66">
      <c r="AP9580" s="7"/>
      <c r="BL9580" t="b">
        <f>ISNA(IF(VLOOKUP(CONCATENATE(B9580,"/",F9580,"/",G9580,"/",H9580,"/",I9580),'product series'!G:G,1,0)=CONCATENATE(B9580,"/",F9580,"/",G9580,"/",H9580,"/",I9580),"ok","wrong"))</f>
        <v>1</v>
      </c>
      <c r="BM9580" t="b">
        <f t="shared" si="298"/>
        <v>0</v>
      </c>
      <c r="BN9580" t="b">
        <f t="shared" si="299"/>
        <v>1</v>
      </c>
    </row>
    <row r="9581" spans="42:66">
      <c r="AP9581" s="7"/>
      <c r="BL9581" t="b">
        <f>ISNA(IF(VLOOKUP(CONCATENATE(B9581,"/",F9581,"/",G9581,"/",H9581,"/",I9581),'product series'!G:G,1,0)=CONCATENATE(B9581,"/",F9581,"/",G9581,"/",H9581,"/",I9581),"ok","wrong"))</f>
        <v>1</v>
      </c>
      <c r="BM9581" t="b">
        <f t="shared" si="298"/>
        <v>0</v>
      </c>
      <c r="BN9581" t="b">
        <f t="shared" si="299"/>
        <v>1</v>
      </c>
    </row>
    <row r="9582" spans="42:66">
      <c r="AP9582" s="7"/>
      <c r="BL9582" t="b">
        <f>ISNA(IF(VLOOKUP(CONCATENATE(B9582,"/",F9582,"/",G9582,"/",H9582,"/",I9582),'product series'!G:G,1,0)=CONCATENATE(B9582,"/",F9582,"/",G9582,"/",H9582,"/",I9582),"ok","wrong"))</f>
        <v>1</v>
      </c>
      <c r="BM9582" t="b">
        <f t="shared" si="298"/>
        <v>0</v>
      </c>
      <c r="BN9582" t="b">
        <f t="shared" si="299"/>
        <v>1</v>
      </c>
    </row>
    <row r="9583" spans="42:66">
      <c r="AP9583" s="7"/>
      <c r="BL9583" t="b">
        <f>ISNA(IF(VLOOKUP(CONCATENATE(B9583,"/",F9583,"/",G9583,"/",H9583,"/",I9583),'product series'!G:G,1,0)=CONCATENATE(B9583,"/",F9583,"/",G9583,"/",H9583,"/",I9583),"ok","wrong"))</f>
        <v>1</v>
      </c>
      <c r="BM9583" t="b">
        <f t="shared" si="298"/>
        <v>0</v>
      </c>
      <c r="BN9583" t="b">
        <f t="shared" si="299"/>
        <v>1</v>
      </c>
    </row>
    <row r="9584" spans="42:66">
      <c r="AP9584" s="7"/>
      <c r="BL9584" t="b">
        <f>ISNA(IF(VLOOKUP(CONCATENATE(B9584,"/",F9584,"/",G9584,"/",H9584,"/",I9584),'product series'!G:G,1,0)=CONCATENATE(B9584,"/",F9584,"/",G9584,"/",H9584,"/",I9584),"ok","wrong"))</f>
        <v>1</v>
      </c>
      <c r="BM9584" t="b">
        <f t="shared" si="298"/>
        <v>0</v>
      </c>
      <c r="BN9584" t="b">
        <f t="shared" si="299"/>
        <v>1</v>
      </c>
    </row>
    <row r="9585" spans="42:66">
      <c r="AP9585" s="7"/>
      <c r="BL9585" t="b">
        <f>ISNA(IF(VLOOKUP(CONCATENATE(B9585,"/",F9585,"/",G9585,"/",H9585,"/",I9585),'product series'!G:G,1,0)=CONCATENATE(B9585,"/",F9585,"/",G9585,"/",H9585,"/",I9585),"ok","wrong"))</f>
        <v>1</v>
      </c>
      <c r="BM9585" t="b">
        <f t="shared" si="298"/>
        <v>0</v>
      </c>
      <c r="BN9585" t="b">
        <f t="shared" si="299"/>
        <v>1</v>
      </c>
    </row>
    <row r="9586" spans="42:66">
      <c r="AP9586" s="7"/>
      <c r="BL9586" t="b">
        <f>ISNA(IF(VLOOKUP(CONCATENATE(B9586,"/",F9586,"/",G9586,"/",H9586,"/",I9586),'product series'!G:G,1,0)=CONCATENATE(B9586,"/",F9586,"/",G9586,"/",H9586,"/",I9586),"ok","wrong"))</f>
        <v>1</v>
      </c>
      <c r="BM9586" t="b">
        <f t="shared" si="298"/>
        <v>0</v>
      </c>
      <c r="BN9586" t="b">
        <f t="shared" si="299"/>
        <v>1</v>
      </c>
    </row>
    <row r="9587" spans="42:66">
      <c r="AP9587" s="7"/>
      <c r="BL9587" t="b">
        <f>ISNA(IF(VLOOKUP(CONCATENATE(B9587,"/",F9587,"/",G9587,"/",H9587,"/",I9587),'product series'!G:G,1,0)=CONCATENATE(B9587,"/",F9587,"/",G9587,"/",H9587,"/",I9587),"ok","wrong"))</f>
        <v>1</v>
      </c>
      <c r="BM9587" t="b">
        <f t="shared" si="298"/>
        <v>0</v>
      </c>
      <c r="BN9587" t="b">
        <f t="shared" si="299"/>
        <v>1</v>
      </c>
    </row>
    <row r="9588" spans="42:66">
      <c r="AP9588" s="7"/>
      <c r="BL9588" t="b">
        <f>ISNA(IF(VLOOKUP(CONCATENATE(B9588,"/",F9588,"/",G9588,"/",H9588,"/",I9588),'product series'!G:G,1,0)=CONCATENATE(B9588,"/",F9588,"/",G9588,"/",H9588,"/",I9588),"ok","wrong"))</f>
        <v>1</v>
      </c>
      <c r="BM9588" t="b">
        <f t="shared" si="298"/>
        <v>0</v>
      </c>
      <c r="BN9588" t="b">
        <f t="shared" si="299"/>
        <v>1</v>
      </c>
    </row>
    <row r="9589" spans="42:66">
      <c r="AP9589" s="7"/>
      <c r="BL9589" t="b">
        <f>ISNA(IF(VLOOKUP(CONCATENATE(B9589,"/",F9589,"/",G9589,"/",H9589,"/",I9589),'product series'!G:G,1,0)=CONCATENATE(B9589,"/",F9589,"/",G9589,"/",H9589,"/",I9589),"ok","wrong"))</f>
        <v>1</v>
      </c>
      <c r="BM9589" t="b">
        <f t="shared" si="298"/>
        <v>0</v>
      </c>
      <c r="BN9589" t="b">
        <f t="shared" si="299"/>
        <v>1</v>
      </c>
    </row>
    <row r="9590" spans="42:66">
      <c r="AP9590" s="7"/>
      <c r="BL9590" t="b">
        <f>ISNA(IF(VLOOKUP(CONCATENATE(B9590,"/",F9590,"/",G9590,"/",H9590,"/",I9590),'product series'!G:G,1,0)=CONCATENATE(B9590,"/",F9590,"/",G9590,"/",H9590,"/",I9590),"ok","wrong"))</f>
        <v>1</v>
      </c>
      <c r="BM9590" t="b">
        <f t="shared" si="298"/>
        <v>0</v>
      </c>
      <c r="BN9590" t="b">
        <f t="shared" si="299"/>
        <v>1</v>
      </c>
    </row>
    <row r="9591" spans="42:66">
      <c r="AP9591" s="7"/>
      <c r="BL9591" t="b">
        <f>ISNA(IF(VLOOKUP(CONCATENATE(B9591,"/",F9591,"/",G9591,"/",H9591,"/",I9591),'product series'!G:G,1,0)=CONCATENATE(B9591,"/",F9591,"/",G9591,"/",H9591,"/",I9591),"ok","wrong"))</f>
        <v>1</v>
      </c>
      <c r="BM9591" t="b">
        <f t="shared" si="298"/>
        <v>0</v>
      </c>
      <c r="BN9591" t="b">
        <f t="shared" si="299"/>
        <v>1</v>
      </c>
    </row>
    <row r="9592" spans="42:66">
      <c r="AP9592" s="7"/>
      <c r="BL9592" t="b">
        <f>ISNA(IF(VLOOKUP(CONCATENATE(B9592,"/",F9592,"/",G9592,"/",H9592,"/",I9592),'product series'!G:G,1,0)=CONCATENATE(B9592,"/",F9592,"/",G9592,"/",H9592,"/",I9592),"ok","wrong"))</f>
        <v>1</v>
      </c>
      <c r="BM9592" t="b">
        <f t="shared" si="298"/>
        <v>0</v>
      </c>
      <c r="BN9592" t="b">
        <f t="shared" si="299"/>
        <v>1</v>
      </c>
    </row>
    <row r="9593" spans="42:66">
      <c r="AP9593" s="7"/>
      <c r="BL9593" t="b">
        <f>ISNA(IF(VLOOKUP(CONCATENATE(B9593,"/",F9593,"/",G9593,"/",H9593,"/",I9593),'product series'!G:G,1,0)=CONCATENATE(B9593,"/",F9593,"/",G9593,"/",H9593,"/",I9593),"ok","wrong"))</f>
        <v>1</v>
      </c>
      <c r="BM9593" t="b">
        <f t="shared" si="298"/>
        <v>0</v>
      </c>
      <c r="BN9593" t="b">
        <f t="shared" si="299"/>
        <v>1</v>
      </c>
    </row>
    <row r="9594" spans="42:66">
      <c r="AP9594" s="7"/>
      <c r="BL9594" t="b">
        <f>ISNA(IF(VLOOKUP(CONCATENATE(B9594,"/",F9594,"/",G9594,"/",H9594,"/",I9594),'product series'!G:G,1,0)=CONCATENATE(B9594,"/",F9594,"/",G9594,"/",H9594,"/",I9594),"ok","wrong"))</f>
        <v>1</v>
      </c>
      <c r="BM9594" t="b">
        <f t="shared" si="298"/>
        <v>0</v>
      </c>
      <c r="BN9594" t="b">
        <f t="shared" si="299"/>
        <v>1</v>
      </c>
    </row>
    <row r="9595" spans="42:66">
      <c r="AP9595" s="7"/>
      <c r="BL9595" t="b">
        <f>ISNA(IF(VLOOKUP(CONCATENATE(B9595,"/",F9595,"/",G9595,"/",H9595,"/",I9595),'product series'!G:G,1,0)=CONCATENATE(B9595,"/",F9595,"/",G9595,"/",H9595,"/",I9595),"ok","wrong"))</f>
        <v>1</v>
      </c>
      <c r="BM9595" t="b">
        <f t="shared" si="298"/>
        <v>0</v>
      </c>
      <c r="BN9595" t="b">
        <f t="shared" si="299"/>
        <v>1</v>
      </c>
    </row>
    <row r="9596" spans="42:66">
      <c r="AP9596" s="7"/>
      <c r="BL9596" t="b">
        <f>ISNA(IF(VLOOKUP(CONCATENATE(B9596,"/",F9596,"/",G9596,"/",H9596,"/",I9596),'product series'!G:G,1,0)=CONCATENATE(B9596,"/",F9596,"/",G9596,"/",H9596,"/",I9596),"ok","wrong"))</f>
        <v>1</v>
      </c>
      <c r="BM9596" t="b">
        <f t="shared" si="298"/>
        <v>0</v>
      </c>
      <c r="BN9596" t="b">
        <f t="shared" si="299"/>
        <v>1</v>
      </c>
    </row>
    <row r="9597" spans="42:66">
      <c r="AP9597" s="7"/>
      <c r="BL9597" t="b">
        <f>ISNA(IF(VLOOKUP(CONCATENATE(B9597,"/",F9597,"/",G9597,"/",H9597,"/",I9597),'product series'!G:G,1,0)=CONCATENATE(B9597,"/",F9597,"/",G9597,"/",H9597,"/",I9597),"ok","wrong"))</f>
        <v>1</v>
      </c>
      <c r="BM9597" t="b">
        <f t="shared" si="298"/>
        <v>0</v>
      </c>
      <c r="BN9597" t="b">
        <f t="shared" si="299"/>
        <v>1</v>
      </c>
    </row>
    <row r="9598" spans="42:66">
      <c r="AP9598" s="7"/>
      <c r="BL9598" t="b">
        <f>ISNA(IF(VLOOKUP(CONCATENATE(B9598,"/",F9598,"/",G9598,"/",H9598,"/",I9598),'product series'!G:G,1,0)=CONCATENATE(B9598,"/",F9598,"/",G9598,"/",H9598,"/",I9598),"ok","wrong"))</f>
        <v>1</v>
      </c>
      <c r="BM9598" t="b">
        <f t="shared" si="298"/>
        <v>0</v>
      </c>
      <c r="BN9598" t="b">
        <f t="shared" si="299"/>
        <v>1</v>
      </c>
    </row>
    <row r="9599" spans="42:66">
      <c r="AP9599" s="7"/>
      <c r="BL9599" t="b">
        <f>ISNA(IF(VLOOKUP(CONCATENATE(B9599,"/",F9599,"/",G9599,"/",H9599,"/",I9599),'product series'!G:G,1,0)=CONCATENATE(B9599,"/",F9599,"/",G9599,"/",H9599,"/",I9599),"ok","wrong"))</f>
        <v>1</v>
      </c>
      <c r="BM9599" t="b">
        <f t="shared" si="298"/>
        <v>0</v>
      </c>
      <c r="BN9599" t="b">
        <f t="shared" si="299"/>
        <v>1</v>
      </c>
    </row>
    <row r="9600" spans="42:66">
      <c r="AP9600" s="7"/>
      <c r="BL9600" t="b">
        <f>ISNA(IF(VLOOKUP(CONCATENATE(B9600,"/",F9600,"/",G9600,"/",H9600,"/",I9600),'product series'!G:G,1,0)=CONCATENATE(B9600,"/",F9600,"/",G9600,"/",H9600,"/",I9600),"ok","wrong"))</f>
        <v>1</v>
      </c>
      <c r="BM9600" t="b">
        <f t="shared" si="298"/>
        <v>0</v>
      </c>
      <c r="BN9600" t="b">
        <f t="shared" si="299"/>
        <v>1</v>
      </c>
    </row>
    <row r="9601" spans="42:66">
      <c r="AP9601" s="7"/>
      <c r="BL9601" t="b">
        <f>ISNA(IF(VLOOKUP(CONCATENATE(B9601,"/",F9601,"/",G9601,"/",H9601,"/",I9601),'product series'!G:G,1,0)=CONCATENATE(B9601,"/",F9601,"/",G9601,"/",H9601,"/",I9601),"ok","wrong"))</f>
        <v>1</v>
      </c>
      <c r="BM9601" t="b">
        <f t="shared" si="298"/>
        <v>0</v>
      </c>
      <c r="BN9601" t="b">
        <f t="shared" si="299"/>
        <v>1</v>
      </c>
    </row>
    <row r="9602" spans="42:66">
      <c r="AP9602" s="7"/>
      <c r="BL9602" t="b">
        <f>ISNA(IF(VLOOKUP(CONCATENATE(B9602,"/",F9602,"/",G9602,"/",H9602,"/",I9602),'product series'!G:G,1,0)=CONCATENATE(B9602,"/",F9602,"/",G9602,"/",H9602,"/",I9602),"ok","wrong"))</f>
        <v>1</v>
      </c>
      <c r="BM9602" t="b">
        <f t="shared" si="298"/>
        <v>0</v>
      </c>
      <c r="BN9602" t="b">
        <f t="shared" si="299"/>
        <v>1</v>
      </c>
    </row>
    <row r="9603" spans="42:66">
      <c r="AP9603" s="7"/>
      <c r="BL9603" t="b">
        <f>ISNA(IF(VLOOKUP(CONCATENATE(B9603,"/",F9603,"/",G9603,"/",H9603,"/",I9603),'product series'!G:G,1,0)=CONCATENATE(B9603,"/",F9603,"/",G9603,"/",H9603,"/",I9603),"ok","wrong"))</f>
        <v>1</v>
      </c>
      <c r="BM9603" t="b">
        <f t="shared" ref="BM9603:BM9666" si="300">IF(OR(AND(A9603="Update",LEN(C9603)=14,C9603&lt;&gt;""),AND(OR(A9603="New",A9603="New Asset"),C9603="")),IF(AND(A9603&lt;&gt;"",B9603&lt;&gt;"",D9603&lt;&gt;"",F9603&lt;&gt;"",H9603&lt;&gt;"",I9603&lt;&gt;"",L9603&lt;&gt;"",AP9603&lt;&gt;"",AQ9603&lt;&gt;"",AR9603&lt;&gt;"",AS9603&lt;&gt;""),IF(AND(B9603="Indoor",G9603&lt;&gt;"",M9603&lt;&gt;"",P9603&lt;&gt;"",Q9603&lt;&gt;""),"TRUE",IF(AND(B9603="Field",G9603&lt;&gt;"",P9603&lt;&gt;"",X9603&lt;&gt;"",Y9603&lt;&gt;"",AU9603&lt;&gt;""),"TRUE",IF(AND(B9603="Network",R9603&lt;&gt;""),"TRUE","FALSE")))))</f>
        <v>0</v>
      </c>
      <c r="BN9603" t="b">
        <f t="shared" ref="BN9603:BN9666" si="301">SUMPRODUCT(--(A9603:BK9606&lt;&gt;""))=0</f>
        <v>1</v>
      </c>
    </row>
    <row r="9604" spans="42:66">
      <c r="AP9604" s="7"/>
      <c r="BL9604" t="b">
        <f>ISNA(IF(VLOOKUP(CONCATENATE(B9604,"/",F9604,"/",G9604,"/",H9604,"/",I9604),'product series'!G:G,1,0)=CONCATENATE(B9604,"/",F9604,"/",G9604,"/",H9604,"/",I9604),"ok","wrong"))</f>
        <v>1</v>
      </c>
      <c r="BM9604" t="b">
        <f t="shared" si="300"/>
        <v>0</v>
      </c>
      <c r="BN9604" t="b">
        <f t="shared" si="301"/>
        <v>1</v>
      </c>
    </row>
    <row r="9605" spans="42:66">
      <c r="AP9605" s="7"/>
      <c r="BL9605" t="b">
        <f>ISNA(IF(VLOOKUP(CONCATENATE(B9605,"/",F9605,"/",G9605,"/",H9605,"/",I9605),'product series'!G:G,1,0)=CONCATENATE(B9605,"/",F9605,"/",G9605,"/",H9605,"/",I9605),"ok","wrong"))</f>
        <v>1</v>
      </c>
      <c r="BM9605" t="b">
        <f t="shared" si="300"/>
        <v>0</v>
      </c>
      <c r="BN9605" t="b">
        <f t="shared" si="301"/>
        <v>1</v>
      </c>
    </row>
    <row r="9606" spans="42:66">
      <c r="AP9606" s="7"/>
      <c r="BL9606" t="b">
        <f>ISNA(IF(VLOOKUP(CONCATENATE(B9606,"/",F9606,"/",G9606,"/",H9606,"/",I9606),'product series'!G:G,1,0)=CONCATENATE(B9606,"/",F9606,"/",G9606,"/",H9606,"/",I9606),"ok","wrong"))</f>
        <v>1</v>
      </c>
      <c r="BM9606" t="b">
        <f t="shared" si="300"/>
        <v>0</v>
      </c>
      <c r="BN9606" t="b">
        <f t="shared" si="301"/>
        <v>1</v>
      </c>
    </row>
    <row r="9607" spans="42:66">
      <c r="AP9607" s="7"/>
      <c r="BL9607" t="b">
        <f>ISNA(IF(VLOOKUP(CONCATENATE(B9607,"/",F9607,"/",G9607,"/",H9607,"/",I9607),'product series'!G:G,1,0)=CONCATENATE(B9607,"/",F9607,"/",G9607,"/",H9607,"/",I9607),"ok","wrong"))</f>
        <v>1</v>
      </c>
      <c r="BM9607" t="b">
        <f t="shared" si="300"/>
        <v>0</v>
      </c>
      <c r="BN9607" t="b">
        <f t="shared" si="301"/>
        <v>1</v>
      </c>
    </row>
    <row r="9608" spans="42:66">
      <c r="AP9608" s="7"/>
      <c r="BL9608" t="b">
        <f>ISNA(IF(VLOOKUP(CONCATENATE(B9608,"/",F9608,"/",G9608,"/",H9608,"/",I9608),'product series'!G:G,1,0)=CONCATENATE(B9608,"/",F9608,"/",G9608,"/",H9608,"/",I9608),"ok","wrong"))</f>
        <v>1</v>
      </c>
      <c r="BM9608" t="b">
        <f t="shared" si="300"/>
        <v>0</v>
      </c>
      <c r="BN9608" t="b">
        <f t="shared" si="301"/>
        <v>1</v>
      </c>
    </row>
    <row r="9609" spans="42:66">
      <c r="AP9609" s="7"/>
      <c r="BL9609" t="b">
        <f>ISNA(IF(VLOOKUP(CONCATENATE(B9609,"/",F9609,"/",G9609,"/",H9609,"/",I9609),'product series'!G:G,1,0)=CONCATENATE(B9609,"/",F9609,"/",G9609,"/",H9609,"/",I9609),"ok","wrong"))</f>
        <v>1</v>
      </c>
      <c r="BM9609" t="b">
        <f t="shared" si="300"/>
        <v>0</v>
      </c>
      <c r="BN9609" t="b">
        <f t="shared" si="301"/>
        <v>1</v>
      </c>
    </row>
    <row r="9610" spans="42:66">
      <c r="AP9610" s="7"/>
      <c r="BL9610" t="b">
        <f>ISNA(IF(VLOOKUP(CONCATENATE(B9610,"/",F9610,"/",G9610,"/",H9610,"/",I9610),'product series'!G:G,1,0)=CONCATENATE(B9610,"/",F9610,"/",G9610,"/",H9610,"/",I9610),"ok","wrong"))</f>
        <v>1</v>
      </c>
      <c r="BM9610" t="b">
        <f t="shared" si="300"/>
        <v>0</v>
      </c>
      <c r="BN9610" t="b">
        <f t="shared" si="301"/>
        <v>1</v>
      </c>
    </row>
    <row r="9611" spans="42:66">
      <c r="AP9611" s="7"/>
      <c r="BL9611" t="b">
        <f>ISNA(IF(VLOOKUP(CONCATENATE(B9611,"/",F9611,"/",G9611,"/",H9611,"/",I9611),'product series'!G:G,1,0)=CONCATENATE(B9611,"/",F9611,"/",G9611,"/",H9611,"/",I9611),"ok","wrong"))</f>
        <v>1</v>
      </c>
      <c r="BM9611" t="b">
        <f t="shared" si="300"/>
        <v>0</v>
      </c>
      <c r="BN9611" t="b">
        <f t="shared" si="301"/>
        <v>1</v>
      </c>
    </row>
    <row r="9612" spans="42:66">
      <c r="AP9612" s="7"/>
      <c r="BL9612" t="b">
        <f>ISNA(IF(VLOOKUP(CONCATENATE(B9612,"/",F9612,"/",G9612,"/",H9612,"/",I9612),'product series'!G:G,1,0)=CONCATENATE(B9612,"/",F9612,"/",G9612,"/",H9612,"/",I9612),"ok","wrong"))</f>
        <v>1</v>
      </c>
      <c r="BM9612" t="b">
        <f t="shared" si="300"/>
        <v>0</v>
      </c>
      <c r="BN9612" t="b">
        <f t="shared" si="301"/>
        <v>1</v>
      </c>
    </row>
    <row r="9613" spans="42:66">
      <c r="AP9613" s="7"/>
      <c r="BL9613" t="b">
        <f>ISNA(IF(VLOOKUP(CONCATENATE(B9613,"/",F9613,"/",G9613,"/",H9613,"/",I9613),'product series'!G:G,1,0)=CONCATENATE(B9613,"/",F9613,"/",G9613,"/",H9613,"/",I9613),"ok","wrong"))</f>
        <v>1</v>
      </c>
      <c r="BM9613" t="b">
        <f t="shared" si="300"/>
        <v>0</v>
      </c>
      <c r="BN9613" t="b">
        <f t="shared" si="301"/>
        <v>1</v>
      </c>
    </row>
    <row r="9614" spans="42:66">
      <c r="AP9614" s="7"/>
      <c r="BL9614" t="b">
        <f>ISNA(IF(VLOOKUP(CONCATENATE(B9614,"/",F9614,"/",G9614,"/",H9614,"/",I9614),'product series'!G:G,1,0)=CONCATENATE(B9614,"/",F9614,"/",G9614,"/",H9614,"/",I9614),"ok","wrong"))</f>
        <v>1</v>
      </c>
      <c r="BM9614" t="b">
        <f t="shared" si="300"/>
        <v>0</v>
      </c>
      <c r="BN9614" t="b">
        <f t="shared" si="301"/>
        <v>1</v>
      </c>
    </row>
    <row r="9615" spans="42:66">
      <c r="AP9615" s="7"/>
      <c r="BL9615" t="b">
        <f>ISNA(IF(VLOOKUP(CONCATENATE(B9615,"/",F9615,"/",G9615,"/",H9615,"/",I9615),'product series'!G:G,1,0)=CONCATENATE(B9615,"/",F9615,"/",G9615,"/",H9615,"/",I9615),"ok","wrong"))</f>
        <v>1</v>
      </c>
      <c r="BM9615" t="b">
        <f t="shared" si="300"/>
        <v>0</v>
      </c>
      <c r="BN9615" t="b">
        <f t="shared" si="301"/>
        <v>1</v>
      </c>
    </row>
    <row r="9616" spans="42:66">
      <c r="AP9616" s="7"/>
      <c r="BL9616" t="b">
        <f>ISNA(IF(VLOOKUP(CONCATENATE(B9616,"/",F9616,"/",G9616,"/",H9616,"/",I9616),'product series'!G:G,1,0)=CONCATENATE(B9616,"/",F9616,"/",G9616,"/",H9616,"/",I9616),"ok","wrong"))</f>
        <v>1</v>
      </c>
      <c r="BM9616" t="b">
        <f t="shared" si="300"/>
        <v>0</v>
      </c>
      <c r="BN9616" t="b">
        <f t="shared" si="301"/>
        <v>1</v>
      </c>
    </row>
    <row r="9617" spans="42:66">
      <c r="AP9617" s="7"/>
      <c r="BL9617" t="b">
        <f>ISNA(IF(VLOOKUP(CONCATENATE(B9617,"/",F9617,"/",G9617,"/",H9617,"/",I9617),'product series'!G:G,1,0)=CONCATENATE(B9617,"/",F9617,"/",G9617,"/",H9617,"/",I9617),"ok","wrong"))</f>
        <v>1</v>
      </c>
      <c r="BM9617" t="b">
        <f t="shared" si="300"/>
        <v>0</v>
      </c>
      <c r="BN9617" t="b">
        <f t="shared" si="301"/>
        <v>1</v>
      </c>
    </row>
    <row r="9618" spans="42:66">
      <c r="AP9618" s="7"/>
      <c r="BL9618" t="b">
        <f>ISNA(IF(VLOOKUP(CONCATENATE(B9618,"/",F9618,"/",G9618,"/",H9618,"/",I9618),'product series'!G:G,1,0)=CONCATENATE(B9618,"/",F9618,"/",G9618,"/",H9618,"/",I9618),"ok","wrong"))</f>
        <v>1</v>
      </c>
      <c r="BM9618" t="b">
        <f t="shared" si="300"/>
        <v>0</v>
      </c>
      <c r="BN9618" t="b">
        <f t="shared" si="301"/>
        <v>1</v>
      </c>
    </row>
    <row r="9619" spans="42:66">
      <c r="AP9619" s="7"/>
      <c r="BL9619" t="b">
        <f>ISNA(IF(VLOOKUP(CONCATENATE(B9619,"/",F9619,"/",G9619,"/",H9619,"/",I9619),'product series'!G:G,1,0)=CONCATENATE(B9619,"/",F9619,"/",G9619,"/",H9619,"/",I9619),"ok","wrong"))</f>
        <v>1</v>
      </c>
      <c r="BM9619" t="b">
        <f t="shared" si="300"/>
        <v>0</v>
      </c>
      <c r="BN9619" t="b">
        <f t="shared" si="301"/>
        <v>1</v>
      </c>
    </row>
    <row r="9620" spans="42:66">
      <c r="AP9620" s="7"/>
      <c r="BL9620" t="b">
        <f>ISNA(IF(VLOOKUP(CONCATENATE(B9620,"/",F9620,"/",G9620,"/",H9620,"/",I9620),'product series'!G:G,1,0)=CONCATENATE(B9620,"/",F9620,"/",G9620,"/",H9620,"/",I9620),"ok","wrong"))</f>
        <v>1</v>
      </c>
      <c r="BM9620" t="b">
        <f t="shared" si="300"/>
        <v>0</v>
      </c>
      <c r="BN9620" t="b">
        <f t="shared" si="301"/>
        <v>1</v>
      </c>
    </row>
    <row r="9621" spans="42:66">
      <c r="AP9621" s="7"/>
      <c r="BL9621" t="b">
        <f>ISNA(IF(VLOOKUP(CONCATENATE(B9621,"/",F9621,"/",G9621,"/",H9621,"/",I9621),'product series'!G:G,1,0)=CONCATENATE(B9621,"/",F9621,"/",G9621,"/",H9621,"/",I9621),"ok","wrong"))</f>
        <v>1</v>
      </c>
      <c r="BM9621" t="b">
        <f t="shared" si="300"/>
        <v>0</v>
      </c>
      <c r="BN9621" t="b">
        <f t="shared" si="301"/>
        <v>1</v>
      </c>
    </row>
    <row r="9622" spans="42:66">
      <c r="AP9622" s="7"/>
      <c r="BL9622" t="b">
        <f>ISNA(IF(VLOOKUP(CONCATENATE(B9622,"/",F9622,"/",G9622,"/",H9622,"/",I9622),'product series'!G:G,1,0)=CONCATENATE(B9622,"/",F9622,"/",G9622,"/",H9622,"/",I9622),"ok","wrong"))</f>
        <v>1</v>
      </c>
      <c r="BM9622" t="b">
        <f t="shared" si="300"/>
        <v>0</v>
      </c>
      <c r="BN9622" t="b">
        <f t="shared" si="301"/>
        <v>1</v>
      </c>
    </row>
    <row r="9623" spans="42:66">
      <c r="AP9623" s="7"/>
      <c r="BL9623" t="b">
        <f>ISNA(IF(VLOOKUP(CONCATENATE(B9623,"/",F9623,"/",G9623,"/",H9623,"/",I9623),'product series'!G:G,1,0)=CONCATENATE(B9623,"/",F9623,"/",G9623,"/",H9623,"/",I9623),"ok","wrong"))</f>
        <v>1</v>
      </c>
      <c r="BM9623" t="b">
        <f t="shared" si="300"/>
        <v>0</v>
      </c>
      <c r="BN9623" t="b">
        <f t="shared" si="301"/>
        <v>1</v>
      </c>
    </row>
    <row r="9624" spans="42:66">
      <c r="AP9624" s="7"/>
      <c r="BL9624" t="b">
        <f>ISNA(IF(VLOOKUP(CONCATENATE(B9624,"/",F9624,"/",G9624,"/",H9624,"/",I9624),'product series'!G:G,1,0)=CONCATENATE(B9624,"/",F9624,"/",G9624,"/",H9624,"/",I9624),"ok","wrong"))</f>
        <v>1</v>
      </c>
      <c r="BM9624" t="b">
        <f t="shared" si="300"/>
        <v>0</v>
      </c>
      <c r="BN9624" t="b">
        <f t="shared" si="301"/>
        <v>1</v>
      </c>
    </row>
    <row r="9625" spans="42:66">
      <c r="AP9625" s="7"/>
      <c r="BL9625" t="b">
        <f>ISNA(IF(VLOOKUP(CONCATENATE(B9625,"/",F9625,"/",G9625,"/",H9625,"/",I9625),'product series'!G:G,1,0)=CONCATENATE(B9625,"/",F9625,"/",G9625,"/",H9625,"/",I9625),"ok","wrong"))</f>
        <v>1</v>
      </c>
      <c r="BM9625" t="b">
        <f t="shared" si="300"/>
        <v>0</v>
      </c>
      <c r="BN9625" t="b">
        <f t="shared" si="301"/>
        <v>1</v>
      </c>
    </row>
    <row r="9626" spans="42:66">
      <c r="AP9626" s="7"/>
      <c r="BL9626" t="b">
        <f>ISNA(IF(VLOOKUP(CONCATENATE(B9626,"/",F9626,"/",G9626,"/",H9626,"/",I9626),'product series'!G:G,1,0)=CONCATENATE(B9626,"/",F9626,"/",G9626,"/",H9626,"/",I9626),"ok","wrong"))</f>
        <v>1</v>
      </c>
      <c r="BM9626" t="b">
        <f t="shared" si="300"/>
        <v>0</v>
      </c>
      <c r="BN9626" t="b">
        <f t="shared" si="301"/>
        <v>1</v>
      </c>
    </row>
    <row r="9627" spans="42:66">
      <c r="AP9627" s="7"/>
      <c r="BL9627" t="b">
        <f>ISNA(IF(VLOOKUP(CONCATENATE(B9627,"/",F9627,"/",G9627,"/",H9627,"/",I9627),'product series'!G:G,1,0)=CONCATENATE(B9627,"/",F9627,"/",G9627,"/",H9627,"/",I9627),"ok","wrong"))</f>
        <v>1</v>
      </c>
      <c r="BM9627" t="b">
        <f t="shared" si="300"/>
        <v>0</v>
      </c>
      <c r="BN9627" t="b">
        <f t="shared" si="301"/>
        <v>1</v>
      </c>
    </row>
    <row r="9628" spans="42:66">
      <c r="AP9628" s="7"/>
      <c r="BL9628" t="b">
        <f>ISNA(IF(VLOOKUP(CONCATENATE(B9628,"/",F9628,"/",G9628,"/",H9628,"/",I9628),'product series'!G:G,1,0)=CONCATENATE(B9628,"/",F9628,"/",G9628,"/",H9628,"/",I9628),"ok","wrong"))</f>
        <v>1</v>
      </c>
      <c r="BM9628" t="b">
        <f t="shared" si="300"/>
        <v>0</v>
      </c>
      <c r="BN9628" t="b">
        <f t="shared" si="301"/>
        <v>1</v>
      </c>
    </row>
    <row r="9629" spans="42:66">
      <c r="AP9629" s="7"/>
      <c r="BL9629" t="b">
        <f>ISNA(IF(VLOOKUP(CONCATENATE(B9629,"/",F9629,"/",G9629,"/",H9629,"/",I9629),'product series'!G:G,1,0)=CONCATENATE(B9629,"/",F9629,"/",G9629,"/",H9629,"/",I9629),"ok","wrong"))</f>
        <v>1</v>
      </c>
      <c r="BM9629" t="b">
        <f t="shared" si="300"/>
        <v>0</v>
      </c>
      <c r="BN9629" t="b">
        <f t="shared" si="301"/>
        <v>1</v>
      </c>
    </row>
    <row r="9630" spans="42:66">
      <c r="AP9630" s="7"/>
      <c r="BL9630" t="b">
        <f>ISNA(IF(VLOOKUP(CONCATENATE(B9630,"/",F9630,"/",G9630,"/",H9630,"/",I9630),'product series'!G:G,1,0)=CONCATENATE(B9630,"/",F9630,"/",G9630,"/",H9630,"/",I9630),"ok","wrong"))</f>
        <v>1</v>
      </c>
      <c r="BM9630" t="b">
        <f t="shared" si="300"/>
        <v>0</v>
      </c>
      <c r="BN9630" t="b">
        <f t="shared" si="301"/>
        <v>1</v>
      </c>
    </row>
    <row r="9631" spans="42:66">
      <c r="AP9631" s="7"/>
      <c r="BL9631" t="b">
        <f>ISNA(IF(VLOOKUP(CONCATENATE(B9631,"/",F9631,"/",G9631,"/",H9631,"/",I9631),'product series'!G:G,1,0)=CONCATENATE(B9631,"/",F9631,"/",G9631,"/",H9631,"/",I9631),"ok","wrong"))</f>
        <v>1</v>
      </c>
      <c r="BM9631" t="b">
        <f t="shared" si="300"/>
        <v>0</v>
      </c>
      <c r="BN9631" t="b">
        <f t="shared" si="301"/>
        <v>1</v>
      </c>
    </row>
    <row r="9632" spans="42:66">
      <c r="AP9632" s="7"/>
      <c r="BL9632" t="b">
        <f>ISNA(IF(VLOOKUP(CONCATENATE(B9632,"/",F9632,"/",G9632,"/",H9632,"/",I9632),'product series'!G:G,1,0)=CONCATENATE(B9632,"/",F9632,"/",G9632,"/",H9632,"/",I9632),"ok","wrong"))</f>
        <v>1</v>
      </c>
      <c r="BM9632" t="b">
        <f t="shared" si="300"/>
        <v>0</v>
      </c>
      <c r="BN9632" t="b">
        <f t="shared" si="301"/>
        <v>1</v>
      </c>
    </row>
    <row r="9633" spans="42:66">
      <c r="AP9633" s="7"/>
      <c r="BL9633" t="b">
        <f>ISNA(IF(VLOOKUP(CONCATENATE(B9633,"/",F9633,"/",G9633,"/",H9633,"/",I9633),'product series'!G:G,1,0)=CONCATENATE(B9633,"/",F9633,"/",G9633,"/",H9633,"/",I9633),"ok","wrong"))</f>
        <v>1</v>
      </c>
      <c r="BM9633" t="b">
        <f t="shared" si="300"/>
        <v>0</v>
      </c>
      <c r="BN9633" t="b">
        <f t="shared" si="301"/>
        <v>1</v>
      </c>
    </row>
    <row r="9634" spans="42:66">
      <c r="AP9634" s="7"/>
      <c r="BL9634" t="b">
        <f>ISNA(IF(VLOOKUP(CONCATENATE(B9634,"/",F9634,"/",G9634,"/",H9634,"/",I9634),'product series'!G:G,1,0)=CONCATENATE(B9634,"/",F9634,"/",G9634,"/",H9634,"/",I9634),"ok","wrong"))</f>
        <v>1</v>
      </c>
      <c r="BM9634" t="b">
        <f t="shared" si="300"/>
        <v>0</v>
      </c>
      <c r="BN9634" t="b">
        <f t="shared" si="301"/>
        <v>1</v>
      </c>
    </row>
    <row r="9635" spans="42:66">
      <c r="AP9635" s="7"/>
      <c r="BL9635" t="b">
        <f>ISNA(IF(VLOOKUP(CONCATENATE(B9635,"/",F9635,"/",G9635,"/",H9635,"/",I9635),'product series'!G:G,1,0)=CONCATENATE(B9635,"/",F9635,"/",G9635,"/",H9635,"/",I9635),"ok","wrong"))</f>
        <v>1</v>
      </c>
      <c r="BM9635" t="b">
        <f t="shared" si="300"/>
        <v>0</v>
      </c>
      <c r="BN9635" t="b">
        <f t="shared" si="301"/>
        <v>1</v>
      </c>
    </row>
    <row r="9636" spans="42:66">
      <c r="AP9636" s="7"/>
      <c r="BL9636" t="b">
        <f>ISNA(IF(VLOOKUP(CONCATENATE(B9636,"/",F9636,"/",G9636,"/",H9636,"/",I9636),'product series'!G:G,1,0)=CONCATENATE(B9636,"/",F9636,"/",G9636,"/",H9636,"/",I9636),"ok","wrong"))</f>
        <v>1</v>
      </c>
      <c r="BM9636" t="b">
        <f t="shared" si="300"/>
        <v>0</v>
      </c>
      <c r="BN9636" t="b">
        <f t="shared" si="301"/>
        <v>1</v>
      </c>
    </row>
    <row r="9637" spans="42:66">
      <c r="AP9637" s="7"/>
      <c r="BL9637" t="b">
        <f>ISNA(IF(VLOOKUP(CONCATENATE(B9637,"/",F9637,"/",G9637,"/",H9637,"/",I9637),'product series'!G:G,1,0)=CONCATENATE(B9637,"/",F9637,"/",G9637,"/",H9637,"/",I9637),"ok","wrong"))</f>
        <v>1</v>
      </c>
      <c r="BM9637" t="b">
        <f t="shared" si="300"/>
        <v>0</v>
      </c>
      <c r="BN9637" t="b">
        <f t="shared" si="301"/>
        <v>1</v>
      </c>
    </row>
    <row r="9638" spans="42:66">
      <c r="AP9638" s="7"/>
      <c r="BL9638" t="b">
        <f>ISNA(IF(VLOOKUP(CONCATENATE(B9638,"/",F9638,"/",G9638,"/",H9638,"/",I9638),'product series'!G:G,1,0)=CONCATENATE(B9638,"/",F9638,"/",G9638,"/",H9638,"/",I9638),"ok","wrong"))</f>
        <v>1</v>
      </c>
      <c r="BM9638" t="b">
        <f t="shared" si="300"/>
        <v>0</v>
      </c>
      <c r="BN9638" t="b">
        <f t="shared" si="301"/>
        <v>1</v>
      </c>
    </row>
    <row r="9639" spans="42:66">
      <c r="AP9639" s="7"/>
      <c r="BL9639" t="b">
        <f>ISNA(IF(VLOOKUP(CONCATENATE(B9639,"/",F9639,"/",G9639,"/",H9639,"/",I9639),'product series'!G:G,1,0)=CONCATENATE(B9639,"/",F9639,"/",G9639,"/",H9639,"/",I9639),"ok","wrong"))</f>
        <v>1</v>
      </c>
      <c r="BM9639" t="b">
        <f t="shared" si="300"/>
        <v>0</v>
      </c>
      <c r="BN9639" t="b">
        <f t="shared" si="301"/>
        <v>1</v>
      </c>
    </row>
    <row r="9640" spans="42:66">
      <c r="AP9640" s="7"/>
      <c r="BL9640" t="b">
        <f>ISNA(IF(VLOOKUP(CONCATENATE(B9640,"/",F9640,"/",G9640,"/",H9640,"/",I9640),'product series'!G:G,1,0)=CONCATENATE(B9640,"/",F9640,"/",G9640,"/",H9640,"/",I9640),"ok","wrong"))</f>
        <v>1</v>
      </c>
      <c r="BM9640" t="b">
        <f t="shared" si="300"/>
        <v>0</v>
      </c>
      <c r="BN9640" t="b">
        <f t="shared" si="301"/>
        <v>1</v>
      </c>
    </row>
    <row r="9641" spans="42:66">
      <c r="AP9641" s="7"/>
      <c r="BL9641" t="b">
        <f>ISNA(IF(VLOOKUP(CONCATENATE(B9641,"/",F9641,"/",G9641,"/",H9641,"/",I9641),'product series'!G:G,1,0)=CONCATENATE(B9641,"/",F9641,"/",G9641,"/",H9641,"/",I9641),"ok","wrong"))</f>
        <v>1</v>
      </c>
      <c r="BM9641" t="b">
        <f t="shared" si="300"/>
        <v>0</v>
      </c>
      <c r="BN9641" t="b">
        <f t="shared" si="301"/>
        <v>1</v>
      </c>
    </row>
    <row r="9642" spans="42:66">
      <c r="AP9642" s="7"/>
      <c r="BL9642" t="b">
        <f>ISNA(IF(VLOOKUP(CONCATENATE(B9642,"/",F9642,"/",G9642,"/",H9642,"/",I9642),'product series'!G:G,1,0)=CONCATENATE(B9642,"/",F9642,"/",G9642,"/",H9642,"/",I9642),"ok","wrong"))</f>
        <v>1</v>
      </c>
      <c r="BM9642" t="b">
        <f t="shared" si="300"/>
        <v>0</v>
      </c>
      <c r="BN9642" t="b">
        <f t="shared" si="301"/>
        <v>1</v>
      </c>
    </row>
    <row r="9643" spans="42:66">
      <c r="AP9643" s="7"/>
      <c r="BL9643" t="b">
        <f>ISNA(IF(VLOOKUP(CONCATENATE(B9643,"/",F9643,"/",G9643,"/",H9643,"/",I9643),'product series'!G:G,1,0)=CONCATENATE(B9643,"/",F9643,"/",G9643,"/",H9643,"/",I9643),"ok","wrong"))</f>
        <v>1</v>
      </c>
      <c r="BM9643" t="b">
        <f t="shared" si="300"/>
        <v>0</v>
      </c>
      <c r="BN9643" t="b">
        <f t="shared" si="301"/>
        <v>1</v>
      </c>
    </row>
    <row r="9644" spans="42:66">
      <c r="AP9644" s="7"/>
      <c r="BL9644" t="b">
        <f>ISNA(IF(VLOOKUP(CONCATENATE(B9644,"/",F9644,"/",G9644,"/",H9644,"/",I9644),'product series'!G:G,1,0)=CONCATENATE(B9644,"/",F9644,"/",G9644,"/",H9644,"/",I9644),"ok","wrong"))</f>
        <v>1</v>
      </c>
      <c r="BM9644" t="b">
        <f t="shared" si="300"/>
        <v>0</v>
      </c>
      <c r="BN9644" t="b">
        <f t="shared" si="301"/>
        <v>1</v>
      </c>
    </row>
    <row r="9645" spans="42:66">
      <c r="AP9645" s="7"/>
      <c r="BL9645" t="b">
        <f>ISNA(IF(VLOOKUP(CONCATENATE(B9645,"/",F9645,"/",G9645,"/",H9645,"/",I9645),'product series'!G:G,1,0)=CONCATENATE(B9645,"/",F9645,"/",G9645,"/",H9645,"/",I9645),"ok","wrong"))</f>
        <v>1</v>
      </c>
      <c r="BM9645" t="b">
        <f t="shared" si="300"/>
        <v>0</v>
      </c>
      <c r="BN9645" t="b">
        <f t="shared" si="301"/>
        <v>1</v>
      </c>
    </row>
    <row r="9646" spans="42:66">
      <c r="AP9646" s="7"/>
      <c r="BL9646" t="b">
        <f>ISNA(IF(VLOOKUP(CONCATENATE(B9646,"/",F9646,"/",G9646,"/",H9646,"/",I9646),'product series'!G:G,1,0)=CONCATENATE(B9646,"/",F9646,"/",G9646,"/",H9646,"/",I9646),"ok","wrong"))</f>
        <v>1</v>
      </c>
      <c r="BM9646" t="b">
        <f t="shared" si="300"/>
        <v>0</v>
      </c>
      <c r="BN9646" t="b">
        <f t="shared" si="301"/>
        <v>1</v>
      </c>
    </row>
    <row r="9647" spans="42:66">
      <c r="AP9647" s="7"/>
      <c r="BL9647" t="b">
        <f>ISNA(IF(VLOOKUP(CONCATENATE(B9647,"/",F9647,"/",G9647,"/",H9647,"/",I9647),'product series'!G:G,1,0)=CONCATENATE(B9647,"/",F9647,"/",G9647,"/",H9647,"/",I9647),"ok","wrong"))</f>
        <v>1</v>
      </c>
      <c r="BM9647" t="b">
        <f t="shared" si="300"/>
        <v>0</v>
      </c>
      <c r="BN9647" t="b">
        <f t="shared" si="301"/>
        <v>1</v>
      </c>
    </row>
    <row r="9648" spans="42:66">
      <c r="AP9648" s="7"/>
      <c r="BL9648" t="b">
        <f>ISNA(IF(VLOOKUP(CONCATENATE(B9648,"/",F9648,"/",G9648,"/",H9648,"/",I9648),'product series'!G:G,1,0)=CONCATENATE(B9648,"/",F9648,"/",G9648,"/",H9648,"/",I9648),"ok","wrong"))</f>
        <v>1</v>
      </c>
      <c r="BM9648" t="b">
        <f t="shared" si="300"/>
        <v>0</v>
      </c>
      <c r="BN9648" t="b">
        <f t="shared" si="301"/>
        <v>1</v>
      </c>
    </row>
    <row r="9649" spans="42:66">
      <c r="AP9649" s="7"/>
      <c r="BL9649" t="b">
        <f>ISNA(IF(VLOOKUP(CONCATENATE(B9649,"/",F9649,"/",G9649,"/",H9649,"/",I9649),'product series'!G:G,1,0)=CONCATENATE(B9649,"/",F9649,"/",G9649,"/",H9649,"/",I9649),"ok","wrong"))</f>
        <v>1</v>
      </c>
      <c r="BM9649" t="b">
        <f t="shared" si="300"/>
        <v>0</v>
      </c>
      <c r="BN9649" t="b">
        <f t="shared" si="301"/>
        <v>1</v>
      </c>
    </row>
    <row r="9650" spans="42:66">
      <c r="AP9650" s="7"/>
      <c r="BL9650" t="b">
        <f>ISNA(IF(VLOOKUP(CONCATENATE(B9650,"/",F9650,"/",G9650,"/",H9650,"/",I9650),'product series'!G:G,1,0)=CONCATENATE(B9650,"/",F9650,"/",G9650,"/",H9650,"/",I9650),"ok","wrong"))</f>
        <v>1</v>
      </c>
      <c r="BM9650" t="b">
        <f t="shared" si="300"/>
        <v>0</v>
      </c>
      <c r="BN9650" t="b">
        <f t="shared" si="301"/>
        <v>1</v>
      </c>
    </row>
    <row r="9651" spans="42:66">
      <c r="AP9651" s="7"/>
      <c r="BL9651" t="b">
        <f>ISNA(IF(VLOOKUP(CONCATENATE(B9651,"/",F9651,"/",G9651,"/",H9651,"/",I9651),'product series'!G:G,1,0)=CONCATENATE(B9651,"/",F9651,"/",G9651,"/",H9651,"/",I9651),"ok","wrong"))</f>
        <v>1</v>
      </c>
      <c r="BM9651" t="b">
        <f t="shared" si="300"/>
        <v>0</v>
      </c>
      <c r="BN9651" t="b">
        <f t="shared" si="301"/>
        <v>1</v>
      </c>
    </row>
    <row r="9652" spans="42:66">
      <c r="AP9652" s="7"/>
      <c r="BL9652" t="b">
        <f>ISNA(IF(VLOOKUP(CONCATENATE(B9652,"/",F9652,"/",G9652,"/",H9652,"/",I9652),'product series'!G:G,1,0)=CONCATENATE(B9652,"/",F9652,"/",G9652,"/",H9652,"/",I9652),"ok","wrong"))</f>
        <v>1</v>
      </c>
      <c r="BM9652" t="b">
        <f t="shared" si="300"/>
        <v>0</v>
      </c>
      <c r="BN9652" t="b">
        <f t="shared" si="301"/>
        <v>1</v>
      </c>
    </row>
    <row r="9653" spans="42:66">
      <c r="AP9653" s="7"/>
      <c r="BL9653" t="b">
        <f>ISNA(IF(VLOOKUP(CONCATENATE(B9653,"/",F9653,"/",G9653,"/",H9653,"/",I9653),'product series'!G:G,1,0)=CONCATENATE(B9653,"/",F9653,"/",G9653,"/",H9653,"/",I9653),"ok","wrong"))</f>
        <v>1</v>
      </c>
      <c r="BM9653" t="b">
        <f t="shared" si="300"/>
        <v>0</v>
      </c>
      <c r="BN9653" t="b">
        <f t="shared" si="301"/>
        <v>1</v>
      </c>
    </row>
    <row r="9654" spans="42:66">
      <c r="AP9654" s="7"/>
      <c r="BL9654" t="b">
        <f>ISNA(IF(VLOOKUP(CONCATENATE(B9654,"/",F9654,"/",G9654,"/",H9654,"/",I9654),'product series'!G:G,1,0)=CONCATENATE(B9654,"/",F9654,"/",G9654,"/",H9654,"/",I9654),"ok","wrong"))</f>
        <v>1</v>
      </c>
      <c r="BM9654" t="b">
        <f t="shared" si="300"/>
        <v>0</v>
      </c>
      <c r="BN9654" t="b">
        <f t="shared" si="301"/>
        <v>1</v>
      </c>
    </row>
    <row r="9655" spans="42:66">
      <c r="AP9655" s="7"/>
      <c r="BL9655" t="b">
        <f>ISNA(IF(VLOOKUP(CONCATENATE(B9655,"/",F9655,"/",G9655,"/",H9655,"/",I9655),'product series'!G:G,1,0)=CONCATENATE(B9655,"/",F9655,"/",G9655,"/",H9655,"/",I9655),"ok","wrong"))</f>
        <v>1</v>
      </c>
      <c r="BM9655" t="b">
        <f t="shared" si="300"/>
        <v>0</v>
      </c>
      <c r="BN9655" t="b">
        <f t="shared" si="301"/>
        <v>1</v>
      </c>
    </row>
    <row r="9656" spans="42:66">
      <c r="AP9656" s="7"/>
      <c r="BL9656" t="b">
        <f>ISNA(IF(VLOOKUP(CONCATENATE(B9656,"/",F9656,"/",G9656,"/",H9656,"/",I9656),'product series'!G:G,1,0)=CONCATENATE(B9656,"/",F9656,"/",G9656,"/",H9656,"/",I9656),"ok","wrong"))</f>
        <v>1</v>
      </c>
      <c r="BM9656" t="b">
        <f t="shared" si="300"/>
        <v>0</v>
      </c>
      <c r="BN9656" t="b">
        <f t="shared" si="301"/>
        <v>1</v>
      </c>
    </row>
    <row r="9657" spans="42:66">
      <c r="AP9657" s="7"/>
      <c r="BL9657" t="b">
        <f>ISNA(IF(VLOOKUP(CONCATENATE(B9657,"/",F9657,"/",G9657,"/",H9657,"/",I9657),'product series'!G:G,1,0)=CONCATENATE(B9657,"/",F9657,"/",G9657,"/",H9657,"/",I9657),"ok","wrong"))</f>
        <v>1</v>
      </c>
      <c r="BM9657" t="b">
        <f t="shared" si="300"/>
        <v>0</v>
      </c>
      <c r="BN9657" t="b">
        <f t="shared" si="301"/>
        <v>1</v>
      </c>
    </row>
    <row r="9658" spans="42:66">
      <c r="AP9658" s="7"/>
      <c r="BL9658" t="b">
        <f>ISNA(IF(VLOOKUP(CONCATENATE(B9658,"/",F9658,"/",G9658,"/",H9658,"/",I9658),'product series'!G:G,1,0)=CONCATENATE(B9658,"/",F9658,"/",G9658,"/",H9658,"/",I9658),"ok","wrong"))</f>
        <v>1</v>
      </c>
      <c r="BM9658" t="b">
        <f t="shared" si="300"/>
        <v>0</v>
      </c>
      <c r="BN9658" t="b">
        <f t="shared" si="301"/>
        <v>1</v>
      </c>
    </row>
    <row r="9659" spans="42:66">
      <c r="AP9659" s="7"/>
      <c r="BL9659" t="b">
        <f>ISNA(IF(VLOOKUP(CONCATENATE(B9659,"/",F9659,"/",G9659,"/",H9659,"/",I9659),'product series'!G:G,1,0)=CONCATENATE(B9659,"/",F9659,"/",G9659,"/",H9659,"/",I9659),"ok","wrong"))</f>
        <v>1</v>
      </c>
      <c r="BM9659" t="b">
        <f t="shared" si="300"/>
        <v>0</v>
      </c>
      <c r="BN9659" t="b">
        <f t="shared" si="301"/>
        <v>1</v>
      </c>
    </row>
    <row r="9660" spans="42:66">
      <c r="AP9660" s="7"/>
      <c r="BL9660" t="b">
        <f>ISNA(IF(VLOOKUP(CONCATENATE(B9660,"/",F9660,"/",G9660,"/",H9660,"/",I9660),'product series'!G:G,1,0)=CONCATENATE(B9660,"/",F9660,"/",G9660,"/",H9660,"/",I9660),"ok","wrong"))</f>
        <v>1</v>
      </c>
      <c r="BM9660" t="b">
        <f t="shared" si="300"/>
        <v>0</v>
      </c>
      <c r="BN9660" t="b">
        <f t="shared" si="301"/>
        <v>1</v>
      </c>
    </row>
    <row r="9661" spans="42:66">
      <c r="AP9661" s="7"/>
      <c r="BL9661" t="b">
        <f>ISNA(IF(VLOOKUP(CONCATENATE(B9661,"/",F9661,"/",G9661,"/",H9661,"/",I9661),'product series'!G:G,1,0)=CONCATENATE(B9661,"/",F9661,"/",G9661,"/",H9661,"/",I9661),"ok","wrong"))</f>
        <v>1</v>
      </c>
      <c r="BM9661" t="b">
        <f t="shared" si="300"/>
        <v>0</v>
      </c>
      <c r="BN9661" t="b">
        <f t="shared" si="301"/>
        <v>1</v>
      </c>
    </row>
    <row r="9662" spans="42:66">
      <c r="AP9662" s="7"/>
      <c r="BL9662" t="b">
        <f>ISNA(IF(VLOOKUP(CONCATENATE(B9662,"/",F9662,"/",G9662,"/",H9662,"/",I9662),'product series'!G:G,1,0)=CONCATENATE(B9662,"/",F9662,"/",G9662,"/",H9662,"/",I9662),"ok","wrong"))</f>
        <v>1</v>
      </c>
      <c r="BM9662" t="b">
        <f t="shared" si="300"/>
        <v>0</v>
      </c>
      <c r="BN9662" t="b">
        <f t="shared" si="301"/>
        <v>1</v>
      </c>
    </row>
    <row r="9663" spans="42:66">
      <c r="AP9663" s="7"/>
      <c r="BL9663" t="b">
        <f>ISNA(IF(VLOOKUP(CONCATENATE(B9663,"/",F9663,"/",G9663,"/",H9663,"/",I9663),'product series'!G:G,1,0)=CONCATENATE(B9663,"/",F9663,"/",G9663,"/",H9663,"/",I9663),"ok","wrong"))</f>
        <v>1</v>
      </c>
      <c r="BM9663" t="b">
        <f t="shared" si="300"/>
        <v>0</v>
      </c>
      <c r="BN9663" t="b">
        <f t="shared" si="301"/>
        <v>1</v>
      </c>
    </row>
    <row r="9664" spans="42:66">
      <c r="AP9664" s="7"/>
      <c r="BL9664" t="b">
        <f>ISNA(IF(VLOOKUP(CONCATENATE(B9664,"/",F9664,"/",G9664,"/",H9664,"/",I9664),'product series'!G:G,1,0)=CONCATENATE(B9664,"/",F9664,"/",G9664,"/",H9664,"/",I9664),"ok","wrong"))</f>
        <v>1</v>
      </c>
      <c r="BM9664" t="b">
        <f t="shared" si="300"/>
        <v>0</v>
      </c>
      <c r="BN9664" t="b">
        <f t="shared" si="301"/>
        <v>1</v>
      </c>
    </row>
    <row r="9665" spans="42:66">
      <c r="AP9665" s="7"/>
      <c r="BL9665" t="b">
        <f>ISNA(IF(VLOOKUP(CONCATENATE(B9665,"/",F9665,"/",G9665,"/",H9665,"/",I9665),'product series'!G:G,1,0)=CONCATENATE(B9665,"/",F9665,"/",G9665,"/",H9665,"/",I9665),"ok","wrong"))</f>
        <v>1</v>
      </c>
      <c r="BM9665" t="b">
        <f t="shared" si="300"/>
        <v>0</v>
      </c>
      <c r="BN9665" t="b">
        <f t="shared" si="301"/>
        <v>1</v>
      </c>
    </row>
    <row r="9666" spans="42:66">
      <c r="AP9666" s="7"/>
      <c r="BL9666" t="b">
        <f>ISNA(IF(VLOOKUP(CONCATENATE(B9666,"/",F9666,"/",G9666,"/",H9666,"/",I9666),'product series'!G:G,1,0)=CONCATENATE(B9666,"/",F9666,"/",G9666,"/",H9666,"/",I9666),"ok","wrong"))</f>
        <v>1</v>
      </c>
      <c r="BM9666" t="b">
        <f t="shared" si="300"/>
        <v>0</v>
      </c>
      <c r="BN9666" t="b">
        <f t="shared" si="301"/>
        <v>1</v>
      </c>
    </row>
    <row r="9667" spans="42:66">
      <c r="AP9667" s="7"/>
      <c r="BL9667" t="b">
        <f>ISNA(IF(VLOOKUP(CONCATENATE(B9667,"/",F9667,"/",G9667,"/",H9667,"/",I9667),'product series'!G:G,1,0)=CONCATENATE(B9667,"/",F9667,"/",G9667,"/",H9667,"/",I9667),"ok","wrong"))</f>
        <v>1</v>
      </c>
      <c r="BM9667" t="b">
        <f t="shared" ref="BM9667:BM9730" si="302">IF(OR(AND(A9667="Update",LEN(C9667)=14,C9667&lt;&gt;""),AND(OR(A9667="New",A9667="New Asset"),C9667="")),IF(AND(A9667&lt;&gt;"",B9667&lt;&gt;"",D9667&lt;&gt;"",F9667&lt;&gt;"",H9667&lt;&gt;"",I9667&lt;&gt;"",L9667&lt;&gt;"",AP9667&lt;&gt;"",AQ9667&lt;&gt;"",AR9667&lt;&gt;"",AS9667&lt;&gt;""),IF(AND(B9667="Indoor",G9667&lt;&gt;"",M9667&lt;&gt;"",P9667&lt;&gt;"",Q9667&lt;&gt;""),"TRUE",IF(AND(B9667="Field",G9667&lt;&gt;"",P9667&lt;&gt;"",X9667&lt;&gt;"",Y9667&lt;&gt;"",AU9667&lt;&gt;""),"TRUE",IF(AND(B9667="Network",R9667&lt;&gt;""),"TRUE","FALSE")))))</f>
        <v>0</v>
      </c>
      <c r="BN9667" t="b">
        <f t="shared" ref="BN9667:BN9730" si="303">SUMPRODUCT(--(A9667:BK9670&lt;&gt;""))=0</f>
        <v>1</v>
      </c>
    </row>
    <row r="9668" spans="42:66">
      <c r="AP9668" s="7"/>
      <c r="BL9668" t="b">
        <f>ISNA(IF(VLOOKUP(CONCATENATE(B9668,"/",F9668,"/",G9668,"/",H9668,"/",I9668),'product series'!G:G,1,0)=CONCATENATE(B9668,"/",F9668,"/",G9668,"/",H9668,"/",I9668),"ok","wrong"))</f>
        <v>1</v>
      </c>
      <c r="BM9668" t="b">
        <f t="shared" si="302"/>
        <v>0</v>
      </c>
      <c r="BN9668" t="b">
        <f t="shared" si="303"/>
        <v>1</v>
      </c>
    </row>
    <row r="9669" spans="42:66">
      <c r="AP9669" s="7"/>
      <c r="BL9669" t="b">
        <f>ISNA(IF(VLOOKUP(CONCATENATE(B9669,"/",F9669,"/",G9669,"/",H9669,"/",I9669),'product series'!G:G,1,0)=CONCATENATE(B9669,"/",F9669,"/",G9669,"/",H9669,"/",I9669),"ok","wrong"))</f>
        <v>1</v>
      </c>
      <c r="BM9669" t="b">
        <f t="shared" si="302"/>
        <v>0</v>
      </c>
      <c r="BN9669" t="b">
        <f t="shared" si="303"/>
        <v>1</v>
      </c>
    </row>
    <row r="9670" spans="42:66">
      <c r="AP9670" s="7"/>
      <c r="BL9670" t="b">
        <f>ISNA(IF(VLOOKUP(CONCATENATE(B9670,"/",F9670,"/",G9670,"/",H9670,"/",I9670),'product series'!G:G,1,0)=CONCATENATE(B9670,"/",F9670,"/",G9670,"/",H9670,"/",I9670),"ok","wrong"))</f>
        <v>1</v>
      </c>
      <c r="BM9670" t="b">
        <f t="shared" si="302"/>
        <v>0</v>
      </c>
      <c r="BN9670" t="b">
        <f t="shared" si="303"/>
        <v>1</v>
      </c>
    </row>
    <row r="9671" spans="42:66">
      <c r="AP9671" s="7"/>
      <c r="BL9671" t="b">
        <f>ISNA(IF(VLOOKUP(CONCATENATE(B9671,"/",F9671,"/",G9671,"/",H9671,"/",I9671),'product series'!G:G,1,0)=CONCATENATE(B9671,"/",F9671,"/",G9671,"/",H9671,"/",I9671),"ok","wrong"))</f>
        <v>1</v>
      </c>
      <c r="BM9671" t="b">
        <f t="shared" si="302"/>
        <v>0</v>
      </c>
      <c r="BN9671" t="b">
        <f t="shared" si="303"/>
        <v>1</v>
      </c>
    </row>
    <row r="9672" spans="42:66">
      <c r="AP9672" s="7"/>
      <c r="BL9672" t="b">
        <f>ISNA(IF(VLOOKUP(CONCATENATE(B9672,"/",F9672,"/",G9672,"/",H9672,"/",I9672),'product series'!G:G,1,0)=CONCATENATE(B9672,"/",F9672,"/",G9672,"/",H9672,"/",I9672),"ok","wrong"))</f>
        <v>1</v>
      </c>
      <c r="BM9672" t="b">
        <f t="shared" si="302"/>
        <v>0</v>
      </c>
      <c r="BN9672" t="b">
        <f t="shared" si="303"/>
        <v>1</v>
      </c>
    </row>
    <row r="9673" spans="42:66">
      <c r="AP9673" s="7"/>
      <c r="BL9673" t="b">
        <f>ISNA(IF(VLOOKUP(CONCATENATE(B9673,"/",F9673,"/",G9673,"/",H9673,"/",I9673),'product series'!G:G,1,0)=CONCATENATE(B9673,"/",F9673,"/",G9673,"/",H9673,"/",I9673),"ok","wrong"))</f>
        <v>1</v>
      </c>
      <c r="BM9673" t="b">
        <f t="shared" si="302"/>
        <v>0</v>
      </c>
      <c r="BN9673" t="b">
        <f t="shared" si="303"/>
        <v>1</v>
      </c>
    </row>
    <row r="9674" spans="42:66">
      <c r="AP9674" s="7"/>
      <c r="BL9674" t="b">
        <f>ISNA(IF(VLOOKUP(CONCATENATE(B9674,"/",F9674,"/",G9674,"/",H9674,"/",I9674),'product series'!G:G,1,0)=CONCATENATE(B9674,"/",F9674,"/",G9674,"/",H9674,"/",I9674),"ok","wrong"))</f>
        <v>1</v>
      </c>
      <c r="BM9674" t="b">
        <f t="shared" si="302"/>
        <v>0</v>
      </c>
      <c r="BN9674" t="b">
        <f t="shared" si="303"/>
        <v>1</v>
      </c>
    </row>
    <row r="9675" spans="42:66">
      <c r="AP9675" s="7"/>
      <c r="BL9675" t="b">
        <f>ISNA(IF(VLOOKUP(CONCATENATE(B9675,"/",F9675,"/",G9675,"/",H9675,"/",I9675),'product series'!G:G,1,0)=CONCATENATE(B9675,"/",F9675,"/",G9675,"/",H9675,"/",I9675),"ok","wrong"))</f>
        <v>1</v>
      </c>
      <c r="BM9675" t="b">
        <f t="shared" si="302"/>
        <v>0</v>
      </c>
      <c r="BN9675" t="b">
        <f t="shared" si="303"/>
        <v>1</v>
      </c>
    </row>
    <row r="9676" spans="42:66">
      <c r="AP9676" s="7"/>
      <c r="BL9676" t="b">
        <f>ISNA(IF(VLOOKUP(CONCATENATE(B9676,"/",F9676,"/",G9676,"/",H9676,"/",I9676),'product series'!G:G,1,0)=CONCATENATE(B9676,"/",F9676,"/",G9676,"/",H9676,"/",I9676),"ok","wrong"))</f>
        <v>1</v>
      </c>
      <c r="BM9676" t="b">
        <f t="shared" si="302"/>
        <v>0</v>
      </c>
      <c r="BN9676" t="b">
        <f t="shared" si="303"/>
        <v>1</v>
      </c>
    </row>
    <row r="9677" spans="42:66">
      <c r="AP9677" s="7"/>
      <c r="BL9677" t="b">
        <f>ISNA(IF(VLOOKUP(CONCATENATE(B9677,"/",F9677,"/",G9677,"/",H9677,"/",I9677),'product series'!G:G,1,0)=CONCATENATE(B9677,"/",F9677,"/",G9677,"/",H9677,"/",I9677),"ok","wrong"))</f>
        <v>1</v>
      </c>
      <c r="BM9677" t="b">
        <f t="shared" si="302"/>
        <v>0</v>
      </c>
      <c r="BN9677" t="b">
        <f t="shared" si="303"/>
        <v>1</v>
      </c>
    </row>
    <row r="9678" spans="42:66">
      <c r="AP9678" s="7"/>
      <c r="BL9678" t="b">
        <f>ISNA(IF(VLOOKUP(CONCATENATE(B9678,"/",F9678,"/",G9678,"/",H9678,"/",I9678),'product series'!G:G,1,0)=CONCATENATE(B9678,"/",F9678,"/",G9678,"/",H9678,"/",I9678),"ok","wrong"))</f>
        <v>1</v>
      </c>
      <c r="BM9678" t="b">
        <f t="shared" si="302"/>
        <v>0</v>
      </c>
      <c r="BN9678" t="b">
        <f t="shared" si="303"/>
        <v>1</v>
      </c>
    </row>
    <row r="9679" spans="42:66">
      <c r="AP9679" s="7"/>
      <c r="BL9679" t="b">
        <f>ISNA(IF(VLOOKUP(CONCATENATE(B9679,"/",F9679,"/",G9679,"/",H9679,"/",I9679),'product series'!G:G,1,0)=CONCATENATE(B9679,"/",F9679,"/",G9679,"/",H9679,"/",I9679),"ok","wrong"))</f>
        <v>1</v>
      </c>
      <c r="BM9679" t="b">
        <f t="shared" si="302"/>
        <v>0</v>
      </c>
      <c r="BN9679" t="b">
        <f t="shared" si="303"/>
        <v>1</v>
      </c>
    </row>
    <row r="9680" spans="42:66">
      <c r="AP9680" s="7"/>
      <c r="BL9680" t="b">
        <f>ISNA(IF(VLOOKUP(CONCATENATE(B9680,"/",F9680,"/",G9680,"/",H9680,"/",I9680),'product series'!G:G,1,0)=CONCATENATE(B9680,"/",F9680,"/",G9680,"/",H9680,"/",I9680),"ok","wrong"))</f>
        <v>1</v>
      </c>
      <c r="BM9680" t="b">
        <f t="shared" si="302"/>
        <v>0</v>
      </c>
      <c r="BN9680" t="b">
        <f t="shared" si="303"/>
        <v>1</v>
      </c>
    </row>
    <row r="9681" spans="42:66">
      <c r="AP9681" s="7"/>
      <c r="BL9681" t="b">
        <f>ISNA(IF(VLOOKUP(CONCATENATE(B9681,"/",F9681,"/",G9681,"/",H9681,"/",I9681),'product series'!G:G,1,0)=CONCATENATE(B9681,"/",F9681,"/",G9681,"/",H9681,"/",I9681),"ok","wrong"))</f>
        <v>1</v>
      </c>
      <c r="BM9681" t="b">
        <f t="shared" si="302"/>
        <v>0</v>
      </c>
      <c r="BN9681" t="b">
        <f t="shared" si="303"/>
        <v>1</v>
      </c>
    </row>
    <row r="9682" spans="42:66">
      <c r="AP9682" s="7"/>
      <c r="BL9682" t="b">
        <f>ISNA(IF(VLOOKUP(CONCATENATE(B9682,"/",F9682,"/",G9682,"/",H9682,"/",I9682),'product series'!G:G,1,0)=CONCATENATE(B9682,"/",F9682,"/",G9682,"/",H9682,"/",I9682),"ok","wrong"))</f>
        <v>1</v>
      </c>
      <c r="BM9682" t="b">
        <f t="shared" si="302"/>
        <v>0</v>
      </c>
      <c r="BN9682" t="b">
        <f t="shared" si="303"/>
        <v>1</v>
      </c>
    </row>
    <row r="9683" spans="42:66">
      <c r="AP9683" s="7"/>
      <c r="BL9683" t="b">
        <f>ISNA(IF(VLOOKUP(CONCATENATE(B9683,"/",F9683,"/",G9683,"/",H9683,"/",I9683),'product series'!G:G,1,0)=CONCATENATE(B9683,"/",F9683,"/",G9683,"/",H9683,"/",I9683),"ok","wrong"))</f>
        <v>1</v>
      </c>
      <c r="BM9683" t="b">
        <f t="shared" si="302"/>
        <v>0</v>
      </c>
      <c r="BN9683" t="b">
        <f t="shared" si="303"/>
        <v>1</v>
      </c>
    </row>
    <row r="9684" spans="42:66">
      <c r="AP9684" s="7"/>
      <c r="BL9684" t="b">
        <f>ISNA(IF(VLOOKUP(CONCATENATE(B9684,"/",F9684,"/",G9684,"/",H9684,"/",I9684),'product series'!G:G,1,0)=CONCATENATE(B9684,"/",F9684,"/",G9684,"/",H9684,"/",I9684),"ok","wrong"))</f>
        <v>1</v>
      </c>
      <c r="BM9684" t="b">
        <f t="shared" si="302"/>
        <v>0</v>
      </c>
      <c r="BN9684" t="b">
        <f t="shared" si="303"/>
        <v>1</v>
      </c>
    </row>
    <row r="9685" spans="42:66">
      <c r="AP9685" s="7"/>
      <c r="BL9685" t="b">
        <f>ISNA(IF(VLOOKUP(CONCATENATE(B9685,"/",F9685,"/",G9685,"/",H9685,"/",I9685),'product series'!G:G,1,0)=CONCATENATE(B9685,"/",F9685,"/",G9685,"/",H9685,"/",I9685),"ok","wrong"))</f>
        <v>1</v>
      </c>
      <c r="BM9685" t="b">
        <f t="shared" si="302"/>
        <v>0</v>
      </c>
      <c r="BN9685" t="b">
        <f t="shared" si="303"/>
        <v>1</v>
      </c>
    </row>
    <row r="9686" spans="42:66">
      <c r="AP9686" s="7"/>
      <c r="BL9686" t="b">
        <f>ISNA(IF(VLOOKUP(CONCATENATE(B9686,"/",F9686,"/",G9686,"/",H9686,"/",I9686),'product series'!G:G,1,0)=CONCATENATE(B9686,"/",F9686,"/",G9686,"/",H9686,"/",I9686),"ok","wrong"))</f>
        <v>1</v>
      </c>
      <c r="BM9686" t="b">
        <f t="shared" si="302"/>
        <v>0</v>
      </c>
      <c r="BN9686" t="b">
        <f t="shared" si="303"/>
        <v>1</v>
      </c>
    </row>
    <row r="9687" spans="42:66">
      <c r="AP9687" s="7"/>
      <c r="BL9687" t="b">
        <f>ISNA(IF(VLOOKUP(CONCATENATE(B9687,"/",F9687,"/",G9687,"/",H9687,"/",I9687),'product series'!G:G,1,0)=CONCATENATE(B9687,"/",F9687,"/",G9687,"/",H9687,"/",I9687),"ok","wrong"))</f>
        <v>1</v>
      </c>
      <c r="BM9687" t="b">
        <f t="shared" si="302"/>
        <v>0</v>
      </c>
      <c r="BN9687" t="b">
        <f t="shared" si="303"/>
        <v>1</v>
      </c>
    </row>
    <row r="9688" spans="42:66">
      <c r="AP9688" s="7"/>
      <c r="BL9688" t="b">
        <f>ISNA(IF(VLOOKUP(CONCATENATE(B9688,"/",F9688,"/",G9688,"/",H9688,"/",I9688),'product series'!G:G,1,0)=CONCATENATE(B9688,"/",F9688,"/",G9688,"/",H9688,"/",I9688),"ok","wrong"))</f>
        <v>1</v>
      </c>
      <c r="BM9688" t="b">
        <f t="shared" si="302"/>
        <v>0</v>
      </c>
      <c r="BN9688" t="b">
        <f t="shared" si="303"/>
        <v>1</v>
      </c>
    </row>
    <row r="9689" spans="42:66">
      <c r="AP9689" s="7"/>
      <c r="BL9689" t="b">
        <f>ISNA(IF(VLOOKUP(CONCATENATE(B9689,"/",F9689,"/",G9689,"/",H9689,"/",I9689),'product series'!G:G,1,0)=CONCATENATE(B9689,"/",F9689,"/",G9689,"/",H9689,"/",I9689),"ok","wrong"))</f>
        <v>1</v>
      </c>
      <c r="BM9689" t="b">
        <f t="shared" si="302"/>
        <v>0</v>
      </c>
      <c r="BN9689" t="b">
        <f t="shared" si="303"/>
        <v>1</v>
      </c>
    </row>
    <row r="9690" spans="42:66">
      <c r="AP9690" s="7"/>
      <c r="BL9690" t="b">
        <f>ISNA(IF(VLOOKUP(CONCATENATE(B9690,"/",F9690,"/",G9690,"/",H9690,"/",I9690),'product series'!G:G,1,0)=CONCATENATE(B9690,"/",F9690,"/",G9690,"/",H9690,"/",I9690),"ok","wrong"))</f>
        <v>1</v>
      </c>
      <c r="BM9690" t="b">
        <f t="shared" si="302"/>
        <v>0</v>
      </c>
      <c r="BN9690" t="b">
        <f t="shared" si="303"/>
        <v>1</v>
      </c>
    </row>
    <row r="9691" spans="42:66">
      <c r="AP9691" s="7"/>
      <c r="BL9691" t="b">
        <f>ISNA(IF(VLOOKUP(CONCATENATE(B9691,"/",F9691,"/",G9691,"/",H9691,"/",I9691),'product series'!G:G,1,0)=CONCATENATE(B9691,"/",F9691,"/",G9691,"/",H9691,"/",I9691),"ok","wrong"))</f>
        <v>1</v>
      </c>
      <c r="BM9691" t="b">
        <f t="shared" si="302"/>
        <v>0</v>
      </c>
      <c r="BN9691" t="b">
        <f t="shared" si="303"/>
        <v>1</v>
      </c>
    </row>
    <row r="9692" spans="42:66">
      <c r="AP9692" s="7"/>
      <c r="BL9692" t="b">
        <f>ISNA(IF(VLOOKUP(CONCATENATE(B9692,"/",F9692,"/",G9692,"/",H9692,"/",I9692),'product series'!G:G,1,0)=CONCATENATE(B9692,"/",F9692,"/",G9692,"/",H9692,"/",I9692),"ok","wrong"))</f>
        <v>1</v>
      </c>
      <c r="BM9692" t="b">
        <f t="shared" si="302"/>
        <v>0</v>
      </c>
      <c r="BN9692" t="b">
        <f t="shared" si="303"/>
        <v>1</v>
      </c>
    </row>
    <row r="9693" spans="42:66">
      <c r="AP9693" s="7"/>
      <c r="BL9693" t="b">
        <f>ISNA(IF(VLOOKUP(CONCATENATE(B9693,"/",F9693,"/",G9693,"/",H9693,"/",I9693),'product series'!G:G,1,0)=CONCATENATE(B9693,"/",F9693,"/",G9693,"/",H9693,"/",I9693),"ok","wrong"))</f>
        <v>1</v>
      </c>
      <c r="BM9693" t="b">
        <f t="shared" si="302"/>
        <v>0</v>
      </c>
      <c r="BN9693" t="b">
        <f t="shared" si="303"/>
        <v>1</v>
      </c>
    </row>
    <row r="9694" spans="42:66">
      <c r="AP9694" s="7"/>
      <c r="BL9694" t="b">
        <f>ISNA(IF(VLOOKUP(CONCATENATE(B9694,"/",F9694,"/",G9694,"/",H9694,"/",I9694),'product series'!G:G,1,0)=CONCATENATE(B9694,"/",F9694,"/",G9694,"/",H9694,"/",I9694),"ok","wrong"))</f>
        <v>1</v>
      </c>
      <c r="BM9694" t="b">
        <f t="shared" si="302"/>
        <v>0</v>
      </c>
      <c r="BN9694" t="b">
        <f t="shared" si="303"/>
        <v>1</v>
      </c>
    </row>
    <row r="9695" spans="42:66">
      <c r="AP9695" s="7"/>
      <c r="BL9695" t="b">
        <f>ISNA(IF(VLOOKUP(CONCATENATE(B9695,"/",F9695,"/",G9695,"/",H9695,"/",I9695),'product series'!G:G,1,0)=CONCATENATE(B9695,"/",F9695,"/",G9695,"/",H9695,"/",I9695),"ok","wrong"))</f>
        <v>1</v>
      </c>
      <c r="BM9695" t="b">
        <f t="shared" si="302"/>
        <v>0</v>
      </c>
      <c r="BN9695" t="b">
        <f t="shared" si="303"/>
        <v>1</v>
      </c>
    </row>
    <row r="9696" spans="42:66">
      <c r="AP9696" s="7"/>
      <c r="BL9696" t="b">
        <f>ISNA(IF(VLOOKUP(CONCATENATE(B9696,"/",F9696,"/",G9696,"/",H9696,"/",I9696),'product series'!G:G,1,0)=CONCATENATE(B9696,"/",F9696,"/",G9696,"/",H9696,"/",I9696),"ok","wrong"))</f>
        <v>1</v>
      </c>
      <c r="BM9696" t="b">
        <f t="shared" si="302"/>
        <v>0</v>
      </c>
      <c r="BN9696" t="b">
        <f t="shared" si="303"/>
        <v>1</v>
      </c>
    </row>
    <row r="9697" spans="42:66">
      <c r="AP9697" s="7"/>
      <c r="BL9697" t="b">
        <f>ISNA(IF(VLOOKUP(CONCATENATE(B9697,"/",F9697,"/",G9697,"/",H9697,"/",I9697),'product series'!G:G,1,0)=CONCATENATE(B9697,"/",F9697,"/",G9697,"/",H9697,"/",I9697),"ok","wrong"))</f>
        <v>1</v>
      </c>
      <c r="BM9697" t="b">
        <f t="shared" si="302"/>
        <v>0</v>
      </c>
      <c r="BN9697" t="b">
        <f t="shared" si="303"/>
        <v>1</v>
      </c>
    </row>
    <row r="9698" spans="42:66">
      <c r="AP9698" s="7"/>
      <c r="BL9698" t="b">
        <f>ISNA(IF(VLOOKUP(CONCATENATE(B9698,"/",F9698,"/",G9698,"/",H9698,"/",I9698),'product series'!G:G,1,0)=CONCATENATE(B9698,"/",F9698,"/",G9698,"/",H9698,"/",I9698),"ok","wrong"))</f>
        <v>1</v>
      </c>
      <c r="BM9698" t="b">
        <f t="shared" si="302"/>
        <v>0</v>
      </c>
      <c r="BN9698" t="b">
        <f t="shared" si="303"/>
        <v>1</v>
      </c>
    </row>
    <row r="9699" spans="42:66">
      <c r="AP9699" s="7"/>
      <c r="BL9699" t="b">
        <f>ISNA(IF(VLOOKUP(CONCATENATE(B9699,"/",F9699,"/",G9699,"/",H9699,"/",I9699),'product series'!G:G,1,0)=CONCATENATE(B9699,"/",F9699,"/",G9699,"/",H9699,"/",I9699),"ok","wrong"))</f>
        <v>1</v>
      </c>
      <c r="BM9699" t="b">
        <f t="shared" si="302"/>
        <v>0</v>
      </c>
      <c r="BN9699" t="b">
        <f t="shared" si="303"/>
        <v>1</v>
      </c>
    </row>
    <row r="9700" spans="42:66">
      <c r="AP9700" s="7"/>
      <c r="BL9700" t="b">
        <f>ISNA(IF(VLOOKUP(CONCATENATE(B9700,"/",F9700,"/",G9700,"/",H9700,"/",I9700),'product series'!G:G,1,0)=CONCATENATE(B9700,"/",F9700,"/",G9700,"/",H9700,"/",I9700),"ok","wrong"))</f>
        <v>1</v>
      </c>
      <c r="BM9700" t="b">
        <f t="shared" si="302"/>
        <v>0</v>
      </c>
      <c r="BN9700" t="b">
        <f t="shared" si="303"/>
        <v>1</v>
      </c>
    </row>
    <row r="9701" spans="42:66">
      <c r="AP9701" s="7"/>
      <c r="BL9701" t="b">
        <f>ISNA(IF(VLOOKUP(CONCATENATE(B9701,"/",F9701,"/",G9701,"/",H9701,"/",I9701),'product series'!G:G,1,0)=CONCATENATE(B9701,"/",F9701,"/",G9701,"/",H9701,"/",I9701),"ok","wrong"))</f>
        <v>1</v>
      </c>
      <c r="BM9701" t="b">
        <f t="shared" si="302"/>
        <v>0</v>
      </c>
      <c r="BN9701" t="b">
        <f t="shared" si="303"/>
        <v>1</v>
      </c>
    </row>
    <row r="9702" spans="42:66">
      <c r="AP9702" s="7"/>
      <c r="BL9702" t="b">
        <f>ISNA(IF(VLOOKUP(CONCATENATE(B9702,"/",F9702,"/",G9702,"/",H9702,"/",I9702),'product series'!G:G,1,0)=CONCATENATE(B9702,"/",F9702,"/",G9702,"/",H9702,"/",I9702),"ok","wrong"))</f>
        <v>1</v>
      </c>
      <c r="BM9702" t="b">
        <f t="shared" si="302"/>
        <v>0</v>
      </c>
      <c r="BN9702" t="b">
        <f t="shared" si="303"/>
        <v>1</v>
      </c>
    </row>
    <row r="9703" spans="42:66">
      <c r="AP9703" s="7"/>
      <c r="BL9703" t="b">
        <f>ISNA(IF(VLOOKUP(CONCATENATE(B9703,"/",F9703,"/",G9703,"/",H9703,"/",I9703),'product series'!G:G,1,0)=CONCATENATE(B9703,"/",F9703,"/",G9703,"/",H9703,"/",I9703),"ok","wrong"))</f>
        <v>1</v>
      </c>
      <c r="BM9703" t="b">
        <f t="shared" si="302"/>
        <v>0</v>
      </c>
      <c r="BN9703" t="b">
        <f t="shared" si="303"/>
        <v>1</v>
      </c>
    </row>
    <row r="9704" spans="42:66">
      <c r="AP9704" s="7"/>
      <c r="BL9704" t="b">
        <f>ISNA(IF(VLOOKUP(CONCATENATE(B9704,"/",F9704,"/",G9704,"/",H9704,"/",I9704),'product series'!G:G,1,0)=CONCATENATE(B9704,"/",F9704,"/",G9704,"/",H9704,"/",I9704),"ok","wrong"))</f>
        <v>1</v>
      </c>
      <c r="BM9704" t="b">
        <f t="shared" si="302"/>
        <v>0</v>
      </c>
      <c r="BN9704" t="b">
        <f t="shared" si="303"/>
        <v>1</v>
      </c>
    </row>
    <row r="9705" spans="42:66">
      <c r="AP9705" s="7"/>
      <c r="BL9705" t="b">
        <f>ISNA(IF(VLOOKUP(CONCATENATE(B9705,"/",F9705,"/",G9705,"/",H9705,"/",I9705),'product series'!G:G,1,0)=CONCATENATE(B9705,"/",F9705,"/",G9705,"/",H9705,"/",I9705),"ok","wrong"))</f>
        <v>1</v>
      </c>
      <c r="BM9705" t="b">
        <f t="shared" si="302"/>
        <v>0</v>
      </c>
      <c r="BN9705" t="b">
        <f t="shared" si="303"/>
        <v>1</v>
      </c>
    </row>
    <row r="9706" spans="42:66">
      <c r="AP9706" s="7"/>
      <c r="BL9706" t="b">
        <f>ISNA(IF(VLOOKUP(CONCATENATE(B9706,"/",F9706,"/",G9706,"/",H9706,"/",I9706),'product series'!G:G,1,0)=CONCATENATE(B9706,"/",F9706,"/",G9706,"/",H9706,"/",I9706),"ok","wrong"))</f>
        <v>1</v>
      </c>
      <c r="BM9706" t="b">
        <f t="shared" si="302"/>
        <v>0</v>
      </c>
      <c r="BN9706" t="b">
        <f t="shared" si="303"/>
        <v>1</v>
      </c>
    </row>
    <row r="9707" spans="42:66">
      <c r="AP9707" s="7"/>
      <c r="BL9707" t="b">
        <f>ISNA(IF(VLOOKUP(CONCATENATE(B9707,"/",F9707,"/",G9707,"/",H9707,"/",I9707),'product series'!G:G,1,0)=CONCATENATE(B9707,"/",F9707,"/",G9707,"/",H9707,"/",I9707),"ok","wrong"))</f>
        <v>1</v>
      </c>
      <c r="BM9707" t="b">
        <f t="shared" si="302"/>
        <v>0</v>
      </c>
      <c r="BN9707" t="b">
        <f t="shared" si="303"/>
        <v>1</v>
      </c>
    </row>
    <row r="9708" spans="42:66">
      <c r="AP9708" s="7"/>
      <c r="BL9708" t="b">
        <f>ISNA(IF(VLOOKUP(CONCATENATE(B9708,"/",F9708,"/",G9708,"/",H9708,"/",I9708),'product series'!G:G,1,0)=CONCATENATE(B9708,"/",F9708,"/",G9708,"/",H9708,"/",I9708),"ok","wrong"))</f>
        <v>1</v>
      </c>
      <c r="BM9708" t="b">
        <f t="shared" si="302"/>
        <v>0</v>
      </c>
      <c r="BN9708" t="b">
        <f t="shared" si="303"/>
        <v>1</v>
      </c>
    </row>
    <row r="9709" spans="42:66">
      <c r="AP9709" s="7"/>
      <c r="BL9709" t="b">
        <f>ISNA(IF(VLOOKUP(CONCATENATE(B9709,"/",F9709,"/",G9709,"/",H9709,"/",I9709),'product series'!G:G,1,0)=CONCATENATE(B9709,"/",F9709,"/",G9709,"/",H9709,"/",I9709),"ok","wrong"))</f>
        <v>1</v>
      </c>
      <c r="BM9709" t="b">
        <f t="shared" si="302"/>
        <v>0</v>
      </c>
      <c r="BN9709" t="b">
        <f t="shared" si="303"/>
        <v>1</v>
      </c>
    </row>
    <row r="9710" spans="42:66">
      <c r="AP9710" s="7"/>
      <c r="BL9710" t="b">
        <f>ISNA(IF(VLOOKUP(CONCATENATE(B9710,"/",F9710,"/",G9710,"/",H9710,"/",I9710),'product series'!G:G,1,0)=CONCATENATE(B9710,"/",F9710,"/",G9710,"/",H9710,"/",I9710),"ok","wrong"))</f>
        <v>1</v>
      </c>
      <c r="BM9710" t="b">
        <f t="shared" si="302"/>
        <v>0</v>
      </c>
      <c r="BN9710" t="b">
        <f t="shared" si="303"/>
        <v>1</v>
      </c>
    </row>
    <row r="9711" spans="42:66">
      <c r="AP9711" s="7"/>
      <c r="BL9711" t="b">
        <f>ISNA(IF(VLOOKUP(CONCATENATE(B9711,"/",F9711,"/",G9711,"/",H9711,"/",I9711),'product series'!G:G,1,0)=CONCATENATE(B9711,"/",F9711,"/",G9711,"/",H9711,"/",I9711),"ok","wrong"))</f>
        <v>1</v>
      </c>
      <c r="BM9711" t="b">
        <f t="shared" si="302"/>
        <v>0</v>
      </c>
      <c r="BN9711" t="b">
        <f t="shared" si="303"/>
        <v>1</v>
      </c>
    </row>
    <row r="9712" spans="42:66">
      <c r="AP9712" s="7"/>
      <c r="BL9712" t="b">
        <f>ISNA(IF(VLOOKUP(CONCATENATE(B9712,"/",F9712,"/",G9712,"/",H9712,"/",I9712),'product series'!G:G,1,0)=CONCATENATE(B9712,"/",F9712,"/",G9712,"/",H9712,"/",I9712),"ok","wrong"))</f>
        <v>1</v>
      </c>
      <c r="BM9712" t="b">
        <f t="shared" si="302"/>
        <v>0</v>
      </c>
      <c r="BN9712" t="b">
        <f t="shared" si="303"/>
        <v>1</v>
      </c>
    </row>
    <row r="9713" spans="42:66">
      <c r="AP9713" s="7"/>
      <c r="BL9713" t="b">
        <f>ISNA(IF(VLOOKUP(CONCATENATE(B9713,"/",F9713,"/",G9713,"/",H9713,"/",I9713),'product series'!G:G,1,0)=CONCATENATE(B9713,"/",F9713,"/",G9713,"/",H9713,"/",I9713),"ok","wrong"))</f>
        <v>1</v>
      </c>
      <c r="BM9713" t="b">
        <f t="shared" si="302"/>
        <v>0</v>
      </c>
      <c r="BN9713" t="b">
        <f t="shared" si="303"/>
        <v>1</v>
      </c>
    </row>
    <row r="9714" spans="42:66">
      <c r="AP9714" s="7"/>
      <c r="BL9714" t="b">
        <f>ISNA(IF(VLOOKUP(CONCATENATE(B9714,"/",F9714,"/",G9714,"/",H9714,"/",I9714),'product series'!G:G,1,0)=CONCATENATE(B9714,"/",F9714,"/",G9714,"/",H9714,"/",I9714),"ok","wrong"))</f>
        <v>1</v>
      </c>
      <c r="BM9714" t="b">
        <f t="shared" si="302"/>
        <v>0</v>
      </c>
      <c r="BN9714" t="b">
        <f t="shared" si="303"/>
        <v>1</v>
      </c>
    </row>
    <row r="9715" spans="42:66">
      <c r="AP9715" s="7"/>
      <c r="BL9715" t="b">
        <f>ISNA(IF(VLOOKUP(CONCATENATE(B9715,"/",F9715,"/",G9715,"/",H9715,"/",I9715),'product series'!G:G,1,0)=CONCATENATE(B9715,"/",F9715,"/",G9715,"/",H9715,"/",I9715),"ok","wrong"))</f>
        <v>1</v>
      </c>
      <c r="BM9715" t="b">
        <f t="shared" si="302"/>
        <v>0</v>
      </c>
      <c r="BN9715" t="b">
        <f t="shared" si="303"/>
        <v>1</v>
      </c>
    </row>
    <row r="9716" spans="42:66">
      <c r="AP9716" s="7"/>
      <c r="BL9716" t="b">
        <f>ISNA(IF(VLOOKUP(CONCATENATE(B9716,"/",F9716,"/",G9716,"/",H9716,"/",I9716),'product series'!G:G,1,0)=CONCATENATE(B9716,"/",F9716,"/",G9716,"/",H9716,"/",I9716),"ok","wrong"))</f>
        <v>1</v>
      </c>
      <c r="BM9716" t="b">
        <f t="shared" si="302"/>
        <v>0</v>
      </c>
      <c r="BN9716" t="b">
        <f t="shared" si="303"/>
        <v>1</v>
      </c>
    </row>
    <row r="9717" spans="42:66">
      <c r="AP9717" s="7"/>
      <c r="BL9717" t="b">
        <f>ISNA(IF(VLOOKUP(CONCATENATE(B9717,"/",F9717,"/",G9717,"/",H9717,"/",I9717),'product series'!G:G,1,0)=CONCATENATE(B9717,"/",F9717,"/",G9717,"/",H9717,"/",I9717),"ok","wrong"))</f>
        <v>1</v>
      </c>
      <c r="BM9717" t="b">
        <f t="shared" si="302"/>
        <v>0</v>
      </c>
      <c r="BN9717" t="b">
        <f t="shared" si="303"/>
        <v>1</v>
      </c>
    </row>
    <row r="9718" spans="42:66">
      <c r="AP9718" s="7"/>
      <c r="BL9718" t="b">
        <f>ISNA(IF(VLOOKUP(CONCATENATE(B9718,"/",F9718,"/",G9718,"/",H9718,"/",I9718),'product series'!G:G,1,0)=CONCATENATE(B9718,"/",F9718,"/",G9718,"/",H9718,"/",I9718),"ok","wrong"))</f>
        <v>1</v>
      </c>
      <c r="BM9718" t="b">
        <f t="shared" si="302"/>
        <v>0</v>
      </c>
      <c r="BN9718" t="b">
        <f t="shared" si="303"/>
        <v>1</v>
      </c>
    </row>
    <row r="9719" spans="42:66">
      <c r="AP9719" s="7"/>
      <c r="BL9719" t="b">
        <f>ISNA(IF(VLOOKUP(CONCATENATE(B9719,"/",F9719,"/",G9719,"/",H9719,"/",I9719),'product series'!G:G,1,0)=CONCATENATE(B9719,"/",F9719,"/",G9719,"/",H9719,"/",I9719),"ok","wrong"))</f>
        <v>1</v>
      </c>
      <c r="BM9719" t="b">
        <f t="shared" si="302"/>
        <v>0</v>
      </c>
      <c r="BN9719" t="b">
        <f t="shared" si="303"/>
        <v>1</v>
      </c>
    </row>
    <row r="9720" spans="42:66">
      <c r="AP9720" s="7"/>
      <c r="BL9720" t="b">
        <f>ISNA(IF(VLOOKUP(CONCATENATE(B9720,"/",F9720,"/",G9720,"/",H9720,"/",I9720),'product series'!G:G,1,0)=CONCATENATE(B9720,"/",F9720,"/",G9720,"/",H9720,"/",I9720),"ok","wrong"))</f>
        <v>1</v>
      </c>
      <c r="BM9720" t="b">
        <f t="shared" si="302"/>
        <v>0</v>
      </c>
      <c r="BN9720" t="b">
        <f t="shared" si="303"/>
        <v>1</v>
      </c>
    </row>
    <row r="9721" spans="42:66">
      <c r="AP9721" s="7"/>
      <c r="BL9721" t="b">
        <f>ISNA(IF(VLOOKUP(CONCATENATE(B9721,"/",F9721,"/",G9721,"/",H9721,"/",I9721),'product series'!G:G,1,0)=CONCATENATE(B9721,"/",F9721,"/",G9721,"/",H9721,"/",I9721),"ok","wrong"))</f>
        <v>1</v>
      </c>
      <c r="BM9721" t="b">
        <f t="shared" si="302"/>
        <v>0</v>
      </c>
      <c r="BN9721" t="b">
        <f t="shared" si="303"/>
        <v>1</v>
      </c>
    </row>
    <row r="9722" spans="42:66">
      <c r="AP9722" s="7"/>
      <c r="BL9722" t="b">
        <f>ISNA(IF(VLOOKUP(CONCATENATE(B9722,"/",F9722,"/",G9722,"/",H9722,"/",I9722),'product series'!G:G,1,0)=CONCATENATE(B9722,"/",F9722,"/",G9722,"/",H9722,"/",I9722),"ok","wrong"))</f>
        <v>1</v>
      </c>
      <c r="BM9722" t="b">
        <f t="shared" si="302"/>
        <v>0</v>
      </c>
      <c r="BN9722" t="b">
        <f t="shared" si="303"/>
        <v>1</v>
      </c>
    </row>
    <row r="9723" spans="42:66">
      <c r="AP9723" s="7"/>
      <c r="BL9723" t="b">
        <f>ISNA(IF(VLOOKUP(CONCATENATE(B9723,"/",F9723,"/",G9723,"/",H9723,"/",I9723),'product series'!G:G,1,0)=CONCATENATE(B9723,"/",F9723,"/",G9723,"/",H9723,"/",I9723),"ok","wrong"))</f>
        <v>1</v>
      </c>
      <c r="BM9723" t="b">
        <f t="shared" si="302"/>
        <v>0</v>
      </c>
      <c r="BN9723" t="b">
        <f t="shared" si="303"/>
        <v>1</v>
      </c>
    </row>
    <row r="9724" spans="42:66">
      <c r="AP9724" s="7"/>
      <c r="BL9724" t="b">
        <f>ISNA(IF(VLOOKUP(CONCATENATE(B9724,"/",F9724,"/",G9724,"/",H9724,"/",I9724),'product series'!G:G,1,0)=CONCATENATE(B9724,"/",F9724,"/",G9724,"/",H9724,"/",I9724),"ok","wrong"))</f>
        <v>1</v>
      </c>
      <c r="BM9724" t="b">
        <f t="shared" si="302"/>
        <v>0</v>
      </c>
      <c r="BN9724" t="b">
        <f t="shared" si="303"/>
        <v>1</v>
      </c>
    </row>
    <row r="9725" spans="42:66">
      <c r="AP9725" s="7"/>
      <c r="BL9725" t="b">
        <f>ISNA(IF(VLOOKUP(CONCATENATE(B9725,"/",F9725,"/",G9725,"/",H9725,"/",I9725),'product series'!G:G,1,0)=CONCATENATE(B9725,"/",F9725,"/",G9725,"/",H9725,"/",I9725),"ok","wrong"))</f>
        <v>1</v>
      </c>
      <c r="BM9725" t="b">
        <f t="shared" si="302"/>
        <v>0</v>
      </c>
      <c r="BN9725" t="b">
        <f t="shared" si="303"/>
        <v>1</v>
      </c>
    </row>
    <row r="9726" spans="42:66">
      <c r="AP9726" s="7"/>
      <c r="BL9726" t="b">
        <f>ISNA(IF(VLOOKUP(CONCATENATE(B9726,"/",F9726,"/",G9726,"/",H9726,"/",I9726),'product series'!G:G,1,0)=CONCATENATE(B9726,"/",F9726,"/",G9726,"/",H9726,"/",I9726),"ok","wrong"))</f>
        <v>1</v>
      </c>
      <c r="BM9726" t="b">
        <f t="shared" si="302"/>
        <v>0</v>
      </c>
      <c r="BN9726" t="b">
        <f t="shared" si="303"/>
        <v>1</v>
      </c>
    </row>
    <row r="9727" spans="42:66">
      <c r="AP9727" s="7"/>
      <c r="BL9727" t="b">
        <f>ISNA(IF(VLOOKUP(CONCATENATE(B9727,"/",F9727,"/",G9727,"/",H9727,"/",I9727),'product series'!G:G,1,0)=CONCATENATE(B9727,"/",F9727,"/",G9727,"/",H9727,"/",I9727),"ok","wrong"))</f>
        <v>1</v>
      </c>
      <c r="BM9727" t="b">
        <f t="shared" si="302"/>
        <v>0</v>
      </c>
      <c r="BN9727" t="b">
        <f t="shared" si="303"/>
        <v>1</v>
      </c>
    </row>
    <row r="9728" spans="42:66">
      <c r="AP9728" s="7"/>
      <c r="BL9728" t="b">
        <f>ISNA(IF(VLOOKUP(CONCATENATE(B9728,"/",F9728,"/",G9728,"/",H9728,"/",I9728),'product series'!G:G,1,0)=CONCATENATE(B9728,"/",F9728,"/",G9728,"/",H9728,"/",I9728),"ok","wrong"))</f>
        <v>1</v>
      </c>
      <c r="BM9728" t="b">
        <f t="shared" si="302"/>
        <v>0</v>
      </c>
      <c r="BN9728" t="b">
        <f t="shared" si="303"/>
        <v>1</v>
      </c>
    </row>
    <row r="9729" spans="42:66">
      <c r="AP9729" s="7"/>
      <c r="BL9729" t="b">
        <f>ISNA(IF(VLOOKUP(CONCATENATE(B9729,"/",F9729,"/",G9729,"/",H9729,"/",I9729),'product series'!G:G,1,0)=CONCATENATE(B9729,"/",F9729,"/",G9729,"/",H9729,"/",I9729),"ok","wrong"))</f>
        <v>1</v>
      </c>
      <c r="BM9729" t="b">
        <f t="shared" si="302"/>
        <v>0</v>
      </c>
      <c r="BN9729" t="b">
        <f t="shared" si="303"/>
        <v>1</v>
      </c>
    </row>
    <row r="9730" spans="42:66">
      <c r="AP9730" s="7"/>
      <c r="BL9730" t="b">
        <f>ISNA(IF(VLOOKUP(CONCATENATE(B9730,"/",F9730,"/",G9730,"/",H9730,"/",I9730),'product series'!G:G,1,0)=CONCATENATE(B9730,"/",F9730,"/",G9730,"/",H9730,"/",I9730),"ok","wrong"))</f>
        <v>1</v>
      </c>
      <c r="BM9730" t="b">
        <f t="shared" si="302"/>
        <v>0</v>
      </c>
      <c r="BN9730" t="b">
        <f t="shared" si="303"/>
        <v>1</v>
      </c>
    </row>
    <row r="9731" spans="42:66">
      <c r="AP9731" s="7"/>
      <c r="BL9731" t="b">
        <f>ISNA(IF(VLOOKUP(CONCATENATE(B9731,"/",F9731,"/",G9731,"/",H9731,"/",I9731),'product series'!G:G,1,0)=CONCATENATE(B9731,"/",F9731,"/",G9731,"/",H9731,"/",I9731),"ok","wrong"))</f>
        <v>1</v>
      </c>
      <c r="BM9731" t="b">
        <f t="shared" ref="BM9731:BM9794" si="304">IF(OR(AND(A9731="Update",LEN(C9731)=14,C9731&lt;&gt;""),AND(OR(A9731="New",A9731="New Asset"),C9731="")),IF(AND(A9731&lt;&gt;"",B9731&lt;&gt;"",D9731&lt;&gt;"",F9731&lt;&gt;"",H9731&lt;&gt;"",I9731&lt;&gt;"",L9731&lt;&gt;"",AP9731&lt;&gt;"",AQ9731&lt;&gt;"",AR9731&lt;&gt;"",AS9731&lt;&gt;""),IF(AND(B9731="Indoor",G9731&lt;&gt;"",M9731&lt;&gt;"",P9731&lt;&gt;"",Q9731&lt;&gt;""),"TRUE",IF(AND(B9731="Field",G9731&lt;&gt;"",P9731&lt;&gt;"",X9731&lt;&gt;"",Y9731&lt;&gt;"",AU9731&lt;&gt;""),"TRUE",IF(AND(B9731="Network",R9731&lt;&gt;""),"TRUE","FALSE")))))</f>
        <v>0</v>
      </c>
      <c r="BN9731" t="b">
        <f t="shared" ref="BN9731:BN9794" si="305">SUMPRODUCT(--(A9731:BK9734&lt;&gt;""))=0</f>
        <v>1</v>
      </c>
    </row>
    <row r="9732" spans="42:66">
      <c r="AP9732" s="7"/>
      <c r="BL9732" t="b">
        <f>ISNA(IF(VLOOKUP(CONCATENATE(B9732,"/",F9732,"/",G9732,"/",H9732,"/",I9732),'product series'!G:G,1,0)=CONCATENATE(B9732,"/",F9732,"/",G9732,"/",H9732,"/",I9732),"ok","wrong"))</f>
        <v>1</v>
      </c>
      <c r="BM9732" t="b">
        <f t="shared" si="304"/>
        <v>0</v>
      </c>
      <c r="BN9732" t="b">
        <f t="shared" si="305"/>
        <v>1</v>
      </c>
    </row>
    <row r="9733" spans="42:66">
      <c r="AP9733" s="7"/>
      <c r="BL9733" t="b">
        <f>ISNA(IF(VLOOKUP(CONCATENATE(B9733,"/",F9733,"/",G9733,"/",H9733,"/",I9733),'product series'!G:G,1,0)=CONCATENATE(B9733,"/",F9733,"/",G9733,"/",H9733,"/",I9733),"ok","wrong"))</f>
        <v>1</v>
      </c>
      <c r="BM9733" t="b">
        <f t="shared" si="304"/>
        <v>0</v>
      </c>
      <c r="BN9733" t="b">
        <f t="shared" si="305"/>
        <v>1</v>
      </c>
    </row>
    <row r="9734" spans="42:66">
      <c r="AP9734" s="7"/>
      <c r="BL9734" t="b">
        <f>ISNA(IF(VLOOKUP(CONCATENATE(B9734,"/",F9734,"/",G9734,"/",H9734,"/",I9734),'product series'!G:G,1,0)=CONCATENATE(B9734,"/",F9734,"/",G9734,"/",H9734,"/",I9734),"ok","wrong"))</f>
        <v>1</v>
      </c>
      <c r="BM9734" t="b">
        <f t="shared" si="304"/>
        <v>0</v>
      </c>
      <c r="BN9734" t="b">
        <f t="shared" si="305"/>
        <v>1</v>
      </c>
    </row>
    <row r="9735" spans="42:66">
      <c r="AP9735" s="7"/>
      <c r="BL9735" t="b">
        <f>ISNA(IF(VLOOKUP(CONCATENATE(B9735,"/",F9735,"/",G9735,"/",H9735,"/",I9735),'product series'!G:G,1,0)=CONCATENATE(B9735,"/",F9735,"/",G9735,"/",H9735,"/",I9735),"ok","wrong"))</f>
        <v>1</v>
      </c>
      <c r="BM9735" t="b">
        <f t="shared" si="304"/>
        <v>0</v>
      </c>
      <c r="BN9735" t="b">
        <f t="shared" si="305"/>
        <v>1</v>
      </c>
    </row>
    <row r="9736" spans="42:66">
      <c r="AP9736" s="7"/>
      <c r="BL9736" t="b">
        <f>ISNA(IF(VLOOKUP(CONCATENATE(B9736,"/",F9736,"/",G9736,"/",H9736,"/",I9736),'product series'!G:G,1,0)=CONCATENATE(B9736,"/",F9736,"/",G9736,"/",H9736,"/",I9736),"ok","wrong"))</f>
        <v>1</v>
      </c>
      <c r="BM9736" t="b">
        <f t="shared" si="304"/>
        <v>0</v>
      </c>
      <c r="BN9736" t="b">
        <f t="shared" si="305"/>
        <v>1</v>
      </c>
    </row>
    <row r="9737" spans="42:66">
      <c r="AP9737" s="7"/>
      <c r="BL9737" t="b">
        <f>ISNA(IF(VLOOKUP(CONCATENATE(B9737,"/",F9737,"/",G9737,"/",H9737,"/",I9737),'product series'!G:G,1,0)=CONCATENATE(B9737,"/",F9737,"/",G9737,"/",H9737,"/",I9737),"ok","wrong"))</f>
        <v>1</v>
      </c>
      <c r="BM9737" t="b">
        <f t="shared" si="304"/>
        <v>0</v>
      </c>
      <c r="BN9737" t="b">
        <f t="shared" si="305"/>
        <v>1</v>
      </c>
    </row>
    <row r="9738" spans="42:66">
      <c r="AP9738" s="7"/>
      <c r="BL9738" t="b">
        <f>ISNA(IF(VLOOKUP(CONCATENATE(B9738,"/",F9738,"/",G9738,"/",H9738,"/",I9738),'product series'!G:G,1,0)=CONCATENATE(B9738,"/",F9738,"/",G9738,"/",H9738,"/",I9738),"ok","wrong"))</f>
        <v>1</v>
      </c>
      <c r="BM9738" t="b">
        <f t="shared" si="304"/>
        <v>0</v>
      </c>
      <c r="BN9738" t="b">
        <f t="shared" si="305"/>
        <v>1</v>
      </c>
    </row>
    <row r="9739" spans="42:66">
      <c r="AP9739" s="7"/>
      <c r="BL9739" t="b">
        <f>ISNA(IF(VLOOKUP(CONCATENATE(B9739,"/",F9739,"/",G9739,"/",H9739,"/",I9739),'product series'!G:G,1,0)=CONCATENATE(B9739,"/",F9739,"/",G9739,"/",H9739,"/",I9739),"ok","wrong"))</f>
        <v>1</v>
      </c>
      <c r="BM9739" t="b">
        <f t="shared" si="304"/>
        <v>0</v>
      </c>
      <c r="BN9739" t="b">
        <f t="shared" si="305"/>
        <v>1</v>
      </c>
    </row>
    <row r="9740" spans="42:66">
      <c r="AP9740" s="7"/>
      <c r="BL9740" t="b">
        <f>ISNA(IF(VLOOKUP(CONCATENATE(B9740,"/",F9740,"/",G9740,"/",H9740,"/",I9740),'product series'!G:G,1,0)=CONCATENATE(B9740,"/",F9740,"/",G9740,"/",H9740,"/",I9740),"ok","wrong"))</f>
        <v>1</v>
      </c>
      <c r="BM9740" t="b">
        <f t="shared" si="304"/>
        <v>0</v>
      </c>
      <c r="BN9740" t="b">
        <f t="shared" si="305"/>
        <v>1</v>
      </c>
    </row>
    <row r="9741" spans="42:66">
      <c r="AP9741" s="7"/>
      <c r="BL9741" t="b">
        <f>ISNA(IF(VLOOKUP(CONCATENATE(B9741,"/",F9741,"/",G9741,"/",H9741,"/",I9741),'product series'!G:G,1,0)=CONCATENATE(B9741,"/",F9741,"/",G9741,"/",H9741,"/",I9741),"ok","wrong"))</f>
        <v>1</v>
      </c>
      <c r="BM9741" t="b">
        <f t="shared" si="304"/>
        <v>0</v>
      </c>
      <c r="BN9741" t="b">
        <f t="shared" si="305"/>
        <v>1</v>
      </c>
    </row>
    <row r="9742" spans="42:66">
      <c r="AP9742" s="7"/>
      <c r="BL9742" t="b">
        <f>ISNA(IF(VLOOKUP(CONCATENATE(B9742,"/",F9742,"/",G9742,"/",H9742,"/",I9742),'product series'!G:G,1,0)=CONCATENATE(B9742,"/",F9742,"/",G9742,"/",H9742,"/",I9742),"ok","wrong"))</f>
        <v>1</v>
      </c>
      <c r="BM9742" t="b">
        <f t="shared" si="304"/>
        <v>0</v>
      </c>
      <c r="BN9742" t="b">
        <f t="shared" si="305"/>
        <v>1</v>
      </c>
    </row>
    <row r="9743" spans="42:66">
      <c r="AP9743" s="7"/>
      <c r="BL9743" t="b">
        <f>ISNA(IF(VLOOKUP(CONCATENATE(B9743,"/",F9743,"/",G9743,"/",H9743,"/",I9743),'product series'!G:G,1,0)=CONCATENATE(B9743,"/",F9743,"/",G9743,"/",H9743,"/",I9743),"ok","wrong"))</f>
        <v>1</v>
      </c>
      <c r="BM9743" t="b">
        <f t="shared" si="304"/>
        <v>0</v>
      </c>
      <c r="BN9743" t="b">
        <f t="shared" si="305"/>
        <v>1</v>
      </c>
    </row>
    <row r="9744" spans="42:66">
      <c r="AP9744" s="7"/>
      <c r="BL9744" t="b">
        <f>ISNA(IF(VLOOKUP(CONCATENATE(B9744,"/",F9744,"/",G9744,"/",H9744,"/",I9744),'product series'!G:G,1,0)=CONCATENATE(B9744,"/",F9744,"/",G9744,"/",H9744,"/",I9744),"ok","wrong"))</f>
        <v>1</v>
      </c>
      <c r="BM9744" t="b">
        <f t="shared" si="304"/>
        <v>0</v>
      </c>
      <c r="BN9744" t="b">
        <f t="shared" si="305"/>
        <v>1</v>
      </c>
    </row>
    <row r="9745" spans="42:66">
      <c r="AP9745" s="7"/>
      <c r="BL9745" t="b">
        <f>ISNA(IF(VLOOKUP(CONCATENATE(B9745,"/",F9745,"/",G9745,"/",H9745,"/",I9745),'product series'!G:G,1,0)=CONCATENATE(B9745,"/",F9745,"/",G9745,"/",H9745,"/",I9745),"ok","wrong"))</f>
        <v>1</v>
      </c>
      <c r="BM9745" t="b">
        <f t="shared" si="304"/>
        <v>0</v>
      </c>
      <c r="BN9745" t="b">
        <f t="shared" si="305"/>
        <v>1</v>
      </c>
    </row>
    <row r="9746" spans="42:66">
      <c r="AP9746" s="7"/>
      <c r="BL9746" t="b">
        <f>ISNA(IF(VLOOKUP(CONCATENATE(B9746,"/",F9746,"/",G9746,"/",H9746,"/",I9746),'product series'!G:G,1,0)=CONCATENATE(B9746,"/",F9746,"/",G9746,"/",H9746,"/",I9746),"ok","wrong"))</f>
        <v>1</v>
      </c>
      <c r="BM9746" t="b">
        <f t="shared" si="304"/>
        <v>0</v>
      </c>
      <c r="BN9746" t="b">
        <f t="shared" si="305"/>
        <v>1</v>
      </c>
    </row>
    <row r="9747" spans="42:66">
      <c r="AP9747" s="7"/>
      <c r="BL9747" t="b">
        <f>ISNA(IF(VLOOKUP(CONCATENATE(B9747,"/",F9747,"/",G9747,"/",H9747,"/",I9747),'product series'!G:G,1,0)=CONCATENATE(B9747,"/",F9747,"/",G9747,"/",H9747,"/",I9747),"ok","wrong"))</f>
        <v>1</v>
      </c>
      <c r="BM9747" t="b">
        <f t="shared" si="304"/>
        <v>0</v>
      </c>
      <c r="BN9747" t="b">
        <f t="shared" si="305"/>
        <v>1</v>
      </c>
    </row>
    <row r="9748" spans="42:66">
      <c r="AP9748" s="7"/>
      <c r="BL9748" t="b">
        <f>ISNA(IF(VLOOKUP(CONCATENATE(B9748,"/",F9748,"/",G9748,"/",H9748,"/",I9748),'product series'!G:G,1,0)=CONCATENATE(B9748,"/",F9748,"/",G9748,"/",H9748,"/",I9748),"ok","wrong"))</f>
        <v>1</v>
      </c>
      <c r="BM9748" t="b">
        <f t="shared" si="304"/>
        <v>0</v>
      </c>
      <c r="BN9748" t="b">
        <f t="shared" si="305"/>
        <v>1</v>
      </c>
    </row>
    <row r="9749" spans="42:66">
      <c r="AP9749" s="7"/>
      <c r="BL9749" t="b">
        <f>ISNA(IF(VLOOKUP(CONCATENATE(B9749,"/",F9749,"/",G9749,"/",H9749,"/",I9749),'product series'!G:G,1,0)=CONCATENATE(B9749,"/",F9749,"/",G9749,"/",H9749,"/",I9749),"ok","wrong"))</f>
        <v>1</v>
      </c>
      <c r="BM9749" t="b">
        <f t="shared" si="304"/>
        <v>0</v>
      </c>
      <c r="BN9749" t="b">
        <f t="shared" si="305"/>
        <v>1</v>
      </c>
    </row>
    <row r="9750" spans="42:66">
      <c r="AP9750" s="7"/>
      <c r="BL9750" t="b">
        <f>ISNA(IF(VLOOKUP(CONCATENATE(B9750,"/",F9750,"/",G9750,"/",H9750,"/",I9750),'product series'!G:G,1,0)=CONCATENATE(B9750,"/",F9750,"/",G9750,"/",H9750,"/",I9750),"ok","wrong"))</f>
        <v>1</v>
      </c>
      <c r="BM9750" t="b">
        <f t="shared" si="304"/>
        <v>0</v>
      </c>
      <c r="BN9750" t="b">
        <f t="shared" si="305"/>
        <v>1</v>
      </c>
    </row>
    <row r="9751" spans="42:66">
      <c r="AP9751" s="7"/>
      <c r="BL9751" t="b">
        <f>ISNA(IF(VLOOKUP(CONCATENATE(B9751,"/",F9751,"/",G9751,"/",H9751,"/",I9751),'product series'!G:G,1,0)=CONCATENATE(B9751,"/",F9751,"/",G9751,"/",H9751,"/",I9751),"ok","wrong"))</f>
        <v>1</v>
      </c>
      <c r="BM9751" t="b">
        <f t="shared" si="304"/>
        <v>0</v>
      </c>
      <c r="BN9751" t="b">
        <f t="shared" si="305"/>
        <v>1</v>
      </c>
    </row>
    <row r="9752" spans="42:66">
      <c r="AP9752" s="7"/>
      <c r="BL9752" t="b">
        <f>ISNA(IF(VLOOKUP(CONCATENATE(B9752,"/",F9752,"/",G9752,"/",H9752,"/",I9752),'product series'!G:G,1,0)=CONCATENATE(B9752,"/",F9752,"/",G9752,"/",H9752,"/",I9752),"ok","wrong"))</f>
        <v>1</v>
      </c>
      <c r="BM9752" t="b">
        <f t="shared" si="304"/>
        <v>0</v>
      </c>
      <c r="BN9752" t="b">
        <f t="shared" si="305"/>
        <v>1</v>
      </c>
    </row>
    <row r="9753" spans="42:66">
      <c r="AP9753" s="7"/>
      <c r="BL9753" t="b">
        <f>ISNA(IF(VLOOKUP(CONCATENATE(B9753,"/",F9753,"/",G9753,"/",H9753,"/",I9753),'product series'!G:G,1,0)=CONCATENATE(B9753,"/",F9753,"/",G9753,"/",H9753,"/",I9753),"ok","wrong"))</f>
        <v>1</v>
      </c>
      <c r="BM9753" t="b">
        <f t="shared" si="304"/>
        <v>0</v>
      </c>
      <c r="BN9753" t="b">
        <f t="shared" si="305"/>
        <v>1</v>
      </c>
    </row>
    <row r="9754" spans="42:66">
      <c r="AP9754" s="7"/>
      <c r="BL9754" t="b">
        <f>ISNA(IF(VLOOKUP(CONCATENATE(B9754,"/",F9754,"/",G9754,"/",H9754,"/",I9754),'product series'!G:G,1,0)=CONCATENATE(B9754,"/",F9754,"/",G9754,"/",H9754,"/",I9754),"ok","wrong"))</f>
        <v>1</v>
      </c>
      <c r="BM9754" t="b">
        <f t="shared" si="304"/>
        <v>0</v>
      </c>
      <c r="BN9754" t="b">
        <f t="shared" si="305"/>
        <v>1</v>
      </c>
    </row>
    <row r="9755" spans="42:66">
      <c r="AP9755" s="7"/>
      <c r="BL9755" t="b">
        <f>ISNA(IF(VLOOKUP(CONCATENATE(B9755,"/",F9755,"/",G9755,"/",H9755,"/",I9755),'product series'!G:G,1,0)=CONCATENATE(B9755,"/",F9755,"/",G9755,"/",H9755,"/",I9755),"ok","wrong"))</f>
        <v>1</v>
      </c>
      <c r="BM9755" t="b">
        <f t="shared" si="304"/>
        <v>0</v>
      </c>
      <c r="BN9755" t="b">
        <f t="shared" si="305"/>
        <v>1</v>
      </c>
    </row>
    <row r="9756" spans="42:66">
      <c r="AP9756" s="7"/>
      <c r="BL9756" t="b">
        <f>ISNA(IF(VLOOKUP(CONCATENATE(B9756,"/",F9756,"/",G9756,"/",H9756,"/",I9756),'product series'!G:G,1,0)=CONCATENATE(B9756,"/",F9756,"/",G9756,"/",H9756,"/",I9756),"ok","wrong"))</f>
        <v>1</v>
      </c>
      <c r="BM9756" t="b">
        <f t="shared" si="304"/>
        <v>0</v>
      </c>
      <c r="BN9756" t="b">
        <f t="shared" si="305"/>
        <v>1</v>
      </c>
    </row>
    <row r="9757" spans="42:66">
      <c r="AP9757" s="7"/>
      <c r="BL9757" t="b">
        <f>ISNA(IF(VLOOKUP(CONCATENATE(B9757,"/",F9757,"/",G9757,"/",H9757,"/",I9757),'product series'!G:G,1,0)=CONCATENATE(B9757,"/",F9757,"/",G9757,"/",H9757,"/",I9757),"ok","wrong"))</f>
        <v>1</v>
      </c>
      <c r="BM9757" t="b">
        <f t="shared" si="304"/>
        <v>0</v>
      </c>
      <c r="BN9757" t="b">
        <f t="shared" si="305"/>
        <v>1</v>
      </c>
    </row>
    <row r="9758" spans="42:66">
      <c r="AP9758" s="7"/>
      <c r="BL9758" t="b">
        <f>ISNA(IF(VLOOKUP(CONCATENATE(B9758,"/",F9758,"/",G9758,"/",H9758,"/",I9758),'product series'!G:G,1,0)=CONCATENATE(B9758,"/",F9758,"/",G9758,"/",H9758,"/",I9758),"ok","wrong"))</f>
        <v>1</v>
      </c>
      <c r="BM9758" t="b">
        <f t="shared" si="304"/>
        <v>0</v>
      </c>
      <c r="BN9758" t="b">
        <f t="shared" si="305"/>
        <v>1</v>
      </c>
    </row>
    <row r="9759" spans="42:66">
      <c r="AP9759" s="7"/>
      <c r="BL9759" t="b">
        <f>ISNA(IF(VLOOKUP(CONCATENATE(B9759,"/",F9759,"/",G9759,"/",H9759,"/",I9759),'product series'!G:G,1,0)=CONCATENATE(B9759,"/",F9759,"/",G9759,"/",H9759,"/",I9759),"ok","wrong"))</f>
        <v>1</v>
      </c>
      <c r="BM9759" t="b">
        <f t="shared" si="304"/>
        <v>0</v>
      </c>
      <c r="BN9759" t="b">
        <f t="shared" si="305"/>
        <v>1</v>
      </c>
    </row>
    <row r="9760" spans="42:66">
      <c r="AP9760" s="7"/>
      <c r="BL9760" t="b">
        <f>ISNA(IF(VLOOKUP(CONCATENATE(B9760,"/",F9760,"/",G9760,"/",H9760,"/",I9760),'product series'!G:G,1,0)=CONCATENATE(B9760,"/",F9760,"/",G9760,"/",H9760,"/",I9760),"ok","wrong"))</f>
        <v>1</v>
      </c>
      <c r="BM9760" t="b">
        <f t="shared" si="304"/>
        <v>0</v>
      </c>
      <c r="BN9760" t="b">
        <f t="shared" si="305"/>
        <v>1</v>
      </c>
    </row>
    <row r="9761" spans="42:66">
      <c r="AP9761" s="7"/>
      <c r="BL9761" t="b">
        <f>ISNA(IF(VLOOKUP(CONCATENATE(B9761,"/",F9761,"/",G9761,"/",H9761,"/",I9761),'product series'!G:G,1,0)=CONCATENATE(B9761,"/",F9761,"/",G9761,"/",H9761,"/",I9761),"ok","wrong"))</f>
        <v>1</v>
      </c>
      <c r="BM9761" t="b">
        <f t="shared" si="304"/>
        <v>0</v>
      </c>
      <c r="BN9761" t="b">
        <f t="shared" si="305"/>
        <v>1</v>
      </c>
    </row>
    <row r="9762" spans="42:66">
      <c r="AP9762" s="7"/>
      <c r="BL9762" t="b">
        <f>ISNA(IF(VLOOKUP(CONCATENATE(B9762,"/",F9762,"/",G9762,"/",H9762,"/",I9762),'product series'!G:G,1,0)=CONCATENATE(B9762,"/",F9762,"/",G9762,"/",H9762,"/",I9762),"ok","wrong"))</f>
        <v>1</v>
      </c>
      <c r="BM9762" t="b">
        <f t="shared" si="304"/>
        <v>0</v>
      </c>
      <c r="BN9762" t="b">
        <f t="shared" si="305"/>
        <v>1</v>
      </c>
    </row>
    <row r="9763" spans="42:66">
      <c r="AP9763" s="7"/>
      <c r="BL9763" t="b">
        <f>ISNA(IF(VLOOKUP(CONCATENATE(B9763,"/",F9763,"/",G9763,"/",H9763,"/",I9763),'product series'!G:G,1,0)=CONCATENATE(B9763,"/",F9763,"/",G9763,"/",H9763,"/",I9763),"ok","wrong"))</f>
        <v>1</v>
      </c>
      <c r="BM9763" t="b">
        <f t="shared" si="304"/>
        <v>0</v>
      </c>
      <c r="BN9763" t="b">
        <f t="shared" si="305"/>
        <v>1</v>
      </c>
    </row>
    <row r="9764" spans="42:66">
      <c r="AP9764" s="7"/>
      <c r="BL9764" t="b">
        <f>ISNA(IF(VLOOKUP(CONCATENATE(B9764,"/",F9764,"/",G9764,"/",H9764,"/",I9764),'product series'!G:G,1,0)=CONCATENATE(B9764,"/",F9764,"/",G9764,"/",H9764,"/",I9764),"ok","wrong"))</f>
        <v>1</v>
      </c>
      <c r="BM9764" t="b">
        <f t="shared" si="304"/>
        <v>0</v>
      </c>
      <c r="BN9764" t="b">
        <f t="shared" si="305"/>
        <v>1</v>
      </c>
    </row>
    <row r="9765" spans="42:66">
      <c r="AP9765" s="7"/>
      <c r="BL9765" t="b">
        <f>ISNA(IF(VLOOKUP(CONCATENATE(B9765,"/",F9765,"/",G9765,"/",H9765,"/",I9765),'product series'!G:G,1,0)=CONCATENATE(B9765,"/",F9765,"/",G9765,"/",H9765,"/",I9765),"ok","wrong"))</f>
        <v>1</v>
      </c>
      <c r="BM9765" t="b">
        <f t="shared" si="304"/>
        <v>0</v>
      </c>
      <c r="BN9765" t="b">
        <f t="shared" si="305"/>
        <v>1</v>
      </c>
    </row>
    <row r="9766" spans="42:66">
      <c r="AP9766" s="7"/>
      <c r="BL9766" t="b">
        <f>ISNA(IF(VLOOKUP(CONCATENATE(B9766,"/",F9766,"/",G9766,"/",H9766,"/",I9766),'product series'!G:G,1,0)=CONCATENATE(B9766,"/",F9766,"/",G9766,"/",H9766,"/",I9766),"ok","wrong"))</f>
        <v>1</v>
      </c>
      <c r="BM9766" t="b">
        <f t="shared" si="304"/>
        <v>0</v>
      </c>
      <c r="BN9766" t="b">
        <f t="shared" si="305"/>
        <v>1</v>
      </c>
    </row>
    <row r="9767" spans="42:66">
      <c r="AP9767" s="7"/>
      <c r="BL9767" t="b">
        <f>ISNA(IF(VLOOKUP(CONCATENATE(B9767,"/",F9767,"/",G9767,"/",H9767,"/",I9767),'product series'!G:G,1,0)=CONCATENATE(B9767,"/",F9767,"/",G9767,"/",H9767,"/",I9767),"ok","wrong"))</f>
        <v>1</v>
      </c>
      <c r="BM9767" t="b">
        <f t="shared" si="304"/>
        <v>0</v>
      </c>
      <c r="BN9767" t="b">
        <f t="shared" si="305"/>
        <v>1</v>
      </c>
    </row>
    <row r="9768" spans="42:66">
      <c r="AP9768" s="7"/>
      <c r="BL9768" t="b">
        <f>ISNA(IF(VLOOKUP(CONCATENATE(B9768,"/",F9768,"/",G9768,"/",H9768,"/",I9768),'product series'!G:G,1,0)=CONCATENATE(B9768,"/",F9768,"/",G9768,"/",H9768,"/",I9768),"ok","wrong"))</f>
        <v>1</v>
      </c>
      <c r="BM9768" t="b">
        <f t="shared" si="304"/>
        <v>0</v>
      </c>
      <c r="BN9768" t="b">
        <f t="shared" si="305"/>
        <v>1</v>
      </c>
    </row>
    <row r="9769" spans="42:66">
      <c r="AP9769" s="7"/>
      <c r="BL9769" t="b">
        <f>ISNA(IF(VLOOKUP(CONCATENATE(B9769,"/",F9769,"/",G9769,"/",H9769,"/",I9769),'product series'!G:G,1,0)=CONCATENATE(B9769,"/",F9769,"/",G9769,"/",H9769,"/",I9769),"ok","wrong"))</f>
        <v>1</v>
      </c>
      <c r="BM9769" t="b">
        <f t="shared" si="304"/>
        <v>0</v>
      </c>
      <c r="BN9769" t="b">
        <f t="shared" si="305"/>
        <v>1</v>
      </c>
    </row>
    <row r="9770" spans="42:66">
      <c r="AP9770" s="7"/>
      <c r="BL9770" t="b">
        <f>ISNA(IF(VLOOKUP(CONCATENATE(B9770,"/",F9770,"/",G9770,"/",H9770,"/",I9770),'product series'!G:G,1,0)=CONCATENATE(B9770,"/",F9770,"/",G9770,"/",H9770,"/",I9770),"ok","wrong"))</f>
        <v>1</v>
      </c>
      <c r="BM9770" t="b">
        <f t="shared" si="304"/>
        <v>0</v>
      </c>
      <c r="BN9770" t="b">
        <f t="shared" si="305"/>
        <v>1</v>
      </c>
    </row>
    <row r="9771" spans="42:66">
      <c r="AP9771" s="7"/>
      <c r="BL9771" t="b">
        <f>ISNA(IF(VLOOKUP(CONCATENATE(B9771,"/",F9771,"/",G9771,"/",H9771,"/",I9771),'product series'!G:G,1,0)=CONCATENATE(B9771,"/",F9771,"/",G9771,"/",H9771,"/",I9771),"ok","wrong"))</f>
        <v>1</v>
      </c>
      <c r="BM9771" t="b">
        <f t="shared" si="304"/>
        <v>0</v>
      </c>
      <c r="BN9771" t="b">
        <f t="shared" si="305"/>
        <v>1</v>
      </c>
    </row>
    <row r="9772" spans="42:66">
      <c r="AP9772" s="7"/>
      <c r="BL9772" t="b">
        <f>ISNA(IF(VLOOKUP(CONCATENATE(B9772,"/",F9772,"/",G9772,"/",H9772,"/",I9772),'product series'!G:G,1,0)=CONCATENATE(B9772,"/",F9772,"/",G9772,"/",H9772,"/",I9772),"ok","wrong"))</f>
        <v>1</v>
      </c>
      <c r="BM9772" t="b">
        <f t="shared" si="304"/>
        <v>0</v>
      </c>
      <c r="BN9772" t="b">
        <f t="shared" si="305"/>
        <v>1</v>
      </c>
    </row>
    <row r="9773" spans="42:66">
      <c r="AP9773" s="7"/>
      <c r="BL9773" t="b">
        <f>ISNA(IF(VLOOKUP(CONCATENATE(B9773,"/",F9773,"/",G9773,"/",H9773,"/",I9773),'product series'!G:G,1,0)=CONCATENATE(B9773,"/",F9773,"/",G9773,"/",H9773,"/",I9773),"ok","wrong"))</f>
        <v>1</v>
      </c>
      <c r="BM9773" t="b">
        <f t="shared" si="304"/>
        <v>0</v>
      </c>
      <c r="BN9773" t="b">
        <f t="shared" si="305"/>
        <v>1</v>
      </c>
    </row>
    <row r="9774" spans="42:66">
      <c r="AP9774" s="7"/>
      <c r="BL9774" t="b">
        <f>ISNA(IF(VLOOKUP(CONCATENATE(B9774,"/",F9774,"/",G9774,"/",H9774,"/",I9774),'product series'!G:G,1,0)=CONCATENATE(B9774,"/",F9774,"/",G9774,"/",H9774,"/",I9774),"ok","wrong"))</f>
        <v>1</v>
      </c>
      <c r="BM9774" t="b">
        <f t="shared" si="304"/>
        <v>0</v>
      </c>
      <c r="BN9774" t="b">
        <f t="shared" si="305"/>
        <v>1</v>
      </c>
    </row>
    <row r="9775" spans="42:66">
      <c r="AP9775" s="7"/>
      <c r="BL9775" t="b">
        <f>ISNA(IF(VLOOKUP(CONCATENATE(B9775,"/",F9775,"/",G9775,"/",H9775,"/",I9775),'product series'!G:G,1,0)=CONCATENATE(B9775,"/",F9775,"/",G9775,"/",H9775,"/",I9775),"ok","wrong"))</f>
        <v>1</v>
      </c>
      <c r="BM9775" t="b">
        <f t="shared" si="304"/>
        <v>0</v>
      </c>
      <c r="BN9775" t="b">
        <f t="shared" si="305"/>
        <v>1</v>
      </c>
    </row>
    <row r="9776" spans="42:66">
      <c r="AP9776" s="7"/>
      <c r="BL9776" t="b">
        <f>ISNA(IF(VLOOKUP(CONCATENATE(B9776,"/",F9776,"/",G9776,"/",H9776,"/",I9776),'product series'!G:G,1,0)=CONCATENATE(B9776,"/",F9776,"/",G9776,"/",H9776,"/",I9776),"ok","wrong"))</f>
        <v>1</v>
      </c>
      <c r="BM9776" t="b">
        <f t="shared" si="304"/>
        <v>0</v>
      </c>
      <c r="BN9776" t="b">
        <f t="shared" si="305"/>
        <v>1</v>
      </c>
    </row>
    <row r="9777" spans="42:66">
      <c r="AP9777" s="7"/>
      <c r="BL9777" t="b">
        <f>ISNA(IF(VLOOKUP(CONCATENATE(B9777,"/",F9777,"/",G9777,"/",H9777,"/",I9777),'product series'!G:G,1,0)=CONCATENATE(B9777,"/",F9777,"/",G9777,"/",H9777,"/",I9777),"ok","wrong"))</f>
        <v>1</v>
      </c>
      <c r="BM9777" t="b">
        <f t="shared" si="304"/>
        <v>0</v>
      </c>
      <c r="BN9777" t="b">
        <f t="shared" si="305"/>
        <v>1</v>
      </c>
    </row>
    <row r="9778" spans="42:66">
      <c r="AP9778" s="7"/>
      <c r="BL9778" t="b">
        <f>ISNA(IF(VLOOKUP(CONCATENATE(B9778,"/",F9778,"/",G9778,"/",H9778,"/",I9778),'product series'!G:G,1,0)=CONCATENATE(B9778,"/",F9778,"/",G9778,"/",H9778,"/",I9778),"ok","wrong"))</f>
        <v>1</v>
      </c>
      <c r="BM9778" t="b">
        <f t="shared" si="304"/>
        <v>0</v>
      </c>
      <c r="BN9778" t="b">
        <f t="shared" si="305"/>
        <v>1</v>
      </c>
    </row>
    <row r="9779" spans="42:66">
      <c r="AP9779" s="7"/>
      <c r="BL9779" t="b">
        <f>ISNA(IF(VLOOKUP(CONCATENATE(B9779,"/",F9779,"/",G9779,"/",H9779,"/",I9779),'product series'!G:G,1,0)=CONCATENATE(B9779,"/",F9779,"/",G9779,"/",H9779,"/",I9779),"ok","wrong"))</f>
        <v>1</v>
      </c>
      <c r="BM9779" t="b">
        <f t="shared" si="304"/>
        <v>0</v>
      </c>
      <c r="BN9779" t="b">
        <f t="shared" si="305"/>
        <v>1</v>
      </c>
    </row>
    <row r="9780" spans="42:66">
      <c r="AP9780" s="7"/>
      <c r="BL9780" t="b">
        <f>ISNA(IF(VLOOKUP(CONCATENATE(B9780,"/",F9780,"/",G9780,"/",H9780,"/",I9780),'product series'!G:G,1,0)=CONCATENATE(B9780,"/",F9780,"/",G9780,"/",H9780,"/",I9780),"ok","wrong"))</f>
        <v>1</v>
      </c>
      <c r="BM9780" t="b">
        <f t="shared" si="304"/>
        <v>0</v>
      </c>
      <c r="BN9780" t="b">
        <f t="shared" si="305"/>
        <v>1</v>
      </c>
    </row>
    <row r="9781" spans="42:66">
      <c r="AP9781" s="7"/>
      <c r="BL9781" t="b">
        <f>ISNA(IF(VLOOKUP(CONCATENATE(B9781,"/",F9781,"/",G9781,"/",H9781,"/",I9781),'product series'!G:G,1,0)=CONCATENATE(B9781,"/",F9781,"/",G9781,"/",H9781,"/",I9781),"ok","wrong"))</f>
        <v>1</v>
      </c>
      <c r="BM9781" t="b">
        <f t="shared" si="304"/>
        <v>0</v>
      </c>
      <c r="BN9781" t="b">
        <f t="shared" si="305"/>
        <v>1</v>
      </c>
    </row>
    <row r="9782" spans="42:66">
      <c r="AP9782" s="7"/>
      <c r="BL9782" t="b">
        <f>ISNA(IF(VLOOKUP(CONCATENATE(B9782,"/",F9782,"/",G9782,"/",H9782,"/",I9782),'product series'!G:G,1,0)=CONCATENATE(B9782,"/",F9782,"/",G9782,"/",H9782,"/",I9782),"ok","wrong"))</f>
        <v>1</v>
      </c>
      <c r="BM9782" t="b">
        <f t="shared" si="304"/>
        <v>0</v>
      </c>
      <c r="BN9782" t="b">
        <f t="shared" si="305"/>
        <v>1</v>
      </c>
    </row>
    <row r="9783" spans="42:66">
      <c r="AP9783" s="7"/>
      <c r="BL9783" t="b">
        <f>ISNA(IF(VLOOKUP(CONCATENATE(B9783,"/",F9783,"/",G9783,"/",H9783,"/",I9783),'product series'!G:G,1,0)=CONCATENATE(B9783,"/",F9783,"/",G9783,"/",H9783,"/",I9783),"ok","wrong"))</f>
        <v>1</v>
      </c>
      <c r="BM9783" t="b">
        <f t="shared" si="304"/>
        <v>0</v>
      </c>
      <c r="BN9783" t="b">
        <f t="shared" si="305"/>
        <v>1</v>
      </c>
    </row>
    <row r="9784" spans="42:66">
      <c r="AP9784" s="7"/>
      <c r="BL9784" t="b">
        <f>ISNA(IF(VLOOKUP(CONCATENATE(B9784,"/",F9784,"/",G9784,"/",H9784,"/",I9784),'product series'!G:G,1,0)=CONCATENATE(B9784,"/",F9784,"/",G9784,"/",H9784,"/",I9784),"ok","wrong"))</f>
        <v>1</v>
      </c>
      <c r="BM9784" t="b">
        <f t="shared" si="304"/>
        <v>0</v>
      </c>
      <c r="BN9784" t="b">
        <f t="shared" si="305"/>
        <v>1</v>
      </c>
    </row>
    <row r="9785" spans="42:66">
      <c r="AP9785" s="7"/>
      <c r="BL9785" t="b">
        <f>ISNA(IF(VLOOKUP(CONCATENATE(B9785,"/",F9785,"/",G9785,"/",H9785,"/",I9785),'product series'!G:G,1,0)=CONCATENATE(B9785,"/",F9785,"/",G9785,"/",H9785,"/",I9785),"ok","wrong"))</f>
        <v>1</v>
      </c>
      <c r="BM9785" t="b">
        <f t="shared" si="304"/>
        <v>0</v>
      </c>
      <c r="BN9785" t="b">
        <f t="shared" si="305"/>
        <v>1</v>
      </c>
    </row>
    <row r="9786" spans="42:66">
      <c r="AP9786" s="7"/>
      <c r="BL9786" t="b">
        <f>ISNA(IF(VLOOKUP(CONCATENATE(B9786,"/",F9786,"/",G9786,"/",H9786,"/",I9786),'product series'!G:G,1,0)=CONCATENATE(B9786,"/",F9786,"/",G9786,"/",H9786,"/",I9786),"ok","wrong"))</f>
        <v>1</v>
      </c>
      <c r="BM9786" t="b">
        <f t="shared" si="304"/>
        <v>0</v>
      </c>
      <c r="BN9786" t="b">
        <f t="shared" si="305"/>
        <v>1</v>
      </c>
    </row>
    <row r="9787" spans="42:66">
      <c r="AP9787" s="7"/>
      <c r="BL9787" t="b">
        <f>ISNA(IF(VLOOKUP(CONCATENATE(B9787,"/",F9787,"/",G9787,"/",H9787,"/",I9787),'product series'!G:G,1,0)=CONCATENATE(B9787,"/",F9787,"/",G9787,"/",H9787,"/",I9787),"ok","wrong"))</f>
        <v>1</v>
      </c>
      <c r="BM9787" t="b">
        <f t="shared" si="304"/>
        <v>0</v>
      </c>
      <c r="BN9787" t="b">
        <f t="shared" si="305"/>
        <v>1</v>
      </c>
    </row>
    <row r="9788" spans="42:66">
      <c r="AP9788" s="7"/>
      <c r="BL9788" t="b">
        <f>ISNA(IF(VLOOKUP(CONCATENATE(B9788,"/",F9788,"/",G9788,"/",H9788,"/",I9788),'product series'!G:G,1,0)=CONCATENATE(B9788,"/",F9788,"/",G9788,"/",H9788,"/",I9788),"ok","wrong"))</f>
        <v>1</v>
      </c>
      <c r="BM9788" t="b">
        <f t="shared" si="304"/>
        <v>0</v>
      </c>
      <c r="BN9788" t="b">
        <f t="shared" si="305"/>
        <v>1</v>
      </c>
    </row>
    <row r="9789" spans="42:66">
      <c r="AP9789" s="7"/>
      <c r="BL9789" t="b">
        <f>ISNA(IF(VLOOKUP(CONCATENATE(B9789,"/",F9789,"/",G9789,"/",H9789,"/",I9789),'product series'!G:G,1,0)=CONCATENATE(B9789,"/",F9789,"/",G9789,"/",H9789,"/",I9789),"ok","wrong"))</f>
        <v>1</v>
      </c>
      <c r="BM9789" t="b">
        <f t="shared" si="304"/>
        <v>0</v>
      </c>
      <c r="BN9789" t="b">
        <f t="shared" si="305"/>
        <v>1</v>
      </c>
    </row>
    <row r="9790" spans="42:66">
      <c r="AP9790" s="7"/>
      <c r="BL9790" t="b">
        <f>ISNA(IF(VLOOKUP(CONCATENATE(B9790,"/",F9790,"/",G9790,"/",H9790,"/",I9790),'product series'!G:G,1,0)=CONCATENATE(B9790,"/",F9790,"/",G9790,"/",H9790,"/",I9790),"ok","wrong"))</f>
        <v>1</v>
      </c>
      <c r="BM9790" t="b">
        <f t="shared" si="304"/>
        <v>0</v>
      </c>
      <c r="BN9790" t="b">
        <f t="shared" si="305"/>
        <v>1</v>
      </c>
    </row>
    <row r="9791" spans="42:66">
      <c r="AP9791" s="7"/>
      <c r="BL9791" t="b">
        <f>ISNA(IF(VLOOKUP(CONCATENATE(B9791,"/",F9791,"/",G9791,"/",H9791,"/",I9791),'product series'!G:G,1,0)=CONCATENATE(B9791,"/",F9791,"/",G9791,"/",H9791,"/",I9791),"ok","wrong"))</f>
        <v>1</v>
      </c>
      <c r="BM9791" t="b">
        <f t="shared" si="304"/>
        <v>0</v>
      </c>
      <c r="BN9791" t="b">
        <f t="shared" si="305"/>
        <v>1</v>
      </c>
    </row>
    <row r="9792" spans="42:66">
      <c r="AP9792" s="7"/>
      <c r="BL9792" t="b">
        <f>ISNA(IF(VLOOKUP(CONCATENATE(B9792,"/",F9792,"/",G9792,"/",H9792,"/",I9792),'product series'!G:G,1,0)=CONCATENATE(B9792,"/",F9792,"/",G9792,"/",H9792,"/",I9792),"ok","wrong"))</f>
        <v>1</v>
      </c>
      <c r="BM9792" t="b">
        <f t="shared" si="304"/>
        <v>0</v>
      </c>
      <c r="BN9792" t="b">
        <f t="shared" si="305"/>
        <v>1</v>
      </c>
    </row>
    <row r="9793" spans="42:66">
      <c r="AP9793" s="7"/>
      <c r="BL9793" t="b">
        <f>ISNA(IF(VLOOKUP(CONCATENATE(B9793,"/",F9793,"/",G9793,"/",H9793,"/",I9793),'product series'!G:G,1,0)=CONCATENATE(B9793,"/",F9793,"/",G9793,"/",H9793,"/",I9793),"ok","wrong"))</f>
        <v>1</v>
      </c>
      <c r="BM9793" t="b">
        <f t="shared" si="304"/>
        <v>0</v>
      </c>
      <c r="BN9793" t="b">
        <f t="shared" si="305"/>
        <v>1</v>
      </c>
    </row>
    <row r="9794" spans="42:66">
      <c r="AP9794" s="7"/>
      <c r="BL9794" t="b">
        <f>ISNA(IF(VLOOKUP(CONCATENATE(B9794,"/",F9794,"/",G9794,"/",H9794,"/",I9794),'product series'!G:G,1,0)=CONCATENATE(B9794,"/",F9794,"/",G9794,"/",H9794,"/",I9794),"ok","wrong"))</f>
        <v>1</v>
      </c>
      <c r="BM9794" t="b">
        <f t="shared" si="304"/>
        <v>0</v>
      </c>
      <c r="BN9794" t="b">
        <f t="shared" si="305"/>
        <v>1</v>
      </c>
    </row>
    <row r="9795" spans="42:66">
      <c r="AP9795" s="7"/>
      <c r="BL9795" t="b">
        <f>ISNA(IF(VLOOKUP(CONCATENATE(B9795,"/",F9795,"/",G9795,"/",H9795,"/",I9795),'product series'!G:G,1,0)=CONCATENATE(B9795,"/",F9795,"/",G9795,"/",H9795,"/",I9795),"ok","wrong"))</f>
        <v>1</v>
      </c>
      <c r="BM9795" t="b">
        <f t="shared" ref="BM9795:BM9858" si="306">IF(OR(AND(A9795="Update",LEN(C9795)=14,C9795&lt;&gt;""),AND(OR(A9795="New",A9795="New Asset"),C9795="")),IF(AND(A9795&lt;&gt;"",B9795&lt;&gt;"",D9795&lt;&gt;"",F9795&lt;&gt;"",H9795&lt;&gt;"",I9795&lt;&gt;"",L9795&lt;&gt;"",AP9795&lt;&gt;"",AQ9795&lt;&gt;"",AR9795&lt;&gt;"",AS9795&lt;&gt;""),IF(AND(B9795="Indoor",G9795&lt;&gt;"",M9795&lt;&gt;"",P9795&lt;&gt;"",Q9795&lt;&gt;""),"TRUE",IF(AND(B9795="Field",G9795&lt;&gt;"",P9795&lt;&gt;"",X9795&lt;&gt;"",Y9795&lt;&gt;"",AU9795&lt;&gt;""),"TRUE",IF(AND(B9795="Network",R9795&lt;&gt;""),"TRUE","FALSE")))))</f>
        <v>0</v>
      </c>
      <c r="BN9795" t="b">
        <f t="shared" ref="BN9795:BN9858" si="307">SUMPRODUCT(--(A9795:BK9798&lt;&gt;""))=0</f>
        <v>1</v>
      </c>
    </row>
    <row r="9796" spans="42:66">
      <c r="AP9796" s="7"/>
      <c r="BL9796" t="b">
        <f>ISNA(IF(VLOOKUP(CONCATENATE(B9796,"/",F9796,"/",G9796,"/",H9796,"/",I9796),'product series'!G:G,1,0)=CONCATENATE(B9796,"/",F9796,"/",G9796,"/",H9796,"/",I9796),"ok","wrong"))</f>
        <v>1</v>
      </c>
      <c r="BM9796" t="b">
        <f t="shared" si="306"/>
        <v>0</v>
      </c>
      <c r="BN9796" t="b">
        <f t="shared" si="307"/>
        <v>1</v>
      </c>
    </row>
    <row r="9797" spans="42:66">
      <c r="AP9797" s="7"/>
      <c r="BL9797" t="b">
        <f>ISNA(IF(VLOOKUP(CONCATENATE(B9797,"/",F9797,"/",G9797,"/",H9797,"/",I9797),'product series'!G:G,1,0)=CONCATENATE(B9797,"/",F9797,"/",G9797,"/",H9797,"/",I9797),"ok","wrong"))</f>
        <v>1</v>
      </c>
      <c r="BM9797" t="b">
        <f t="shared" si="306"/>
        <v>0</v>
      </c>
      <c r="BN9797" t="b">
        <f t="shared" si="307"/>
        <v>1</v>
      </c>
    </row>
    <row r="9798" spans="42:66">
      <c r="AP9798" s="7"/>
      <c r="BL9798" t="b">
        <f>ISNA(IF(VLOOKUP(CONCATENATE(B9798,"/",F9798,"/",G9798,"/",H9798,"/",I9798),'product series'!G:G,1,0)=CONCATENATE(B9798,"/",F9798,"/",G9798,"/",H9798,"/",I9798),"ok","wrong"))</f>
        <v>1</v>
      </c>
      <c r="BM9798" t="b">
        <f t="shared" si="306"/>
        <v>0</v>
      </c>
      <c r="BN9798" t="b">
        <f t="shared" si="307"/>
        <v>1</v>
      </c>
    </row>
    <row r="9799" spans="42:66">
      <c r="AP9799" s="7"/>
      <c r="BL9799" t="b">
        <f>ISNA(IF(VLOOKUP(CONCATENATE(B9799,"/",F9799,"/",G9799,"/",H9799,"/",I9799),'product series'!G:G,1,0)=CONCATENATE(B9799,"/",F9799,"/",G9799,"/",H9799,"/",I9799),"ok","wrong"))</f>
        <v>1</v>
      </c>
      <c r="BM9799" t="b">
        <f t="shared" si="306"/>
        <v>0</v>
      </c>
      <c r="BN9799" t="b">
        <f t="shared" si="307"/>
        <v>1</v>
      </c>
    </row>
    <row r="9800" spans="42:66">
      <c r="AP9800" s="7"/>
      <c r="BL9800" t="b">
        <f>ISNA(IF(VLOOKUP(CONCATENATE(B9800,"/",F9800,"/",G9800,"/",H9800,"/",I9800),'product series'!G:G,1,0)=CONCATENATE(B9800,"/",F9800,"/",G9800,"/",H9800,"/",I9800),"ok","wrong"))</f>
        <v>1</v>
      </c>
      <c r="BM9800" t="b">
        <f t="shared" si="306"/>
        <v>0</v>
      </c>
      <c r="BN9800" t="b">
        <f t="shared" si="307"/>
        <v>1</v>
      </c>
    </row>
    <row r="9801" spans="42:66">
      <c r="AP9801" s="7"/>
      <c r="BL9801" t="b">
        <f>ISNA(IF(VLOOKUP(CONCATENATE(B9801,"/",F9801,"/",G9801,"/",H9801,"/",I9801),'product series'!G:G,1,0)=CONCATENATE(B9801,"/",F9801,"/",G9801,"/",H9801,"/",I9801),"ok","wrong"))</f>
        <v>1</v>
      </c>
      <c r="BM9801" t="b">
        <f t="shared" si="306"/>
        <v>0</v>
      </c>
      <c r="BN9801" t="b">
        <f t="shared" si="307"/>
        <v>1</v>
      </c>
    </row>
    <row r="9802" spans="42:66">
      <c r="AP9802" s="7"/>
      <c r="BL9802" t="b">
        <f>ISNA(IF(VLOOKUP(CONCATENATE(B9802,"/",F9802,"/",G9802,"/",H9802,"/",I9802),'product series'!G:G,1,0)=CONCATENATE(B9802,"/",F9802,"/",G9802,"/",H9802,"/",I9802),"ok","wrong"))</f>
        <v>1</v>
      </c>
      <c r="BM9802" t="b">
        <f t="shared" si="306"/>
        <v>0</v>
      </c>
      <c r="BN9802" t="b">
        <f t="shared" si="307"/>
        <v>1</v>
      </c>
    </row>
    <row r="9803" spans="42:66">
      <c r="AP9803" s="7"/>
      <c r="BL9803" t="b">
        <f>ISNA(IF(VLOOKUP(CONCATENATE(B9803,"/",F9803,"/",G9803,"/",H9803,"/",I9803),'product series'!G:G,1,0)=CONCATENATE(B9803,"/",F9803,"/",G9803,"/",H9803,"/",I9803),"ok","wrong"))</f>
        <v>1</v>
      </c>
      <c r="BM9803" t="b">
        <f t="shared" si="306"/>
        <v>0</v>
      </c>
      <c r="BN9803" t="b">
        <f t="shared" si="307"/>
        <v>1</v>
      </c>
    </row>
    <row r="9804" spans="42:66">
      <c r="AP9804" s="7"/>
      <c r="BL9804" t="b">
        <f>ISNA(IF(VLOOKUP(CONCATENATE(B9804,"/",F9804,"/",G9804,"/",H9804,"/",I9804),'product series'!G:G,1,0)=CONCATENATE(B9804,"/",F9804,"/",G9804,"/",H9804,"/",I9804),"ok","wrong"))</f>
        <v>1</v>
      </c>
      <c r="BM9804" t="b">
        <f t="shared" si="306"/>
        <v>0</v>
      </c>
      <c r="BN9804" t="b">
        <f t="shared" si="307"/>
        <v>1</v>
      </c>
    </row>
    <row r="9805" spans="42:66">
      <c r="AP9805" s="7"/>
      <c r="BL9805" t="b">
        <f>ISNA(IF(VLOOKUP(CONCATENATE(B9805,"/",F9805,"/",G9805,"/",H9805,"/",I9805),'product series'!G:G,1,0)=CONCATENATE(B9805,"/",F9805,"/",G9805,"/",H9805,"/",I9805),"ok","wrong"))</f>
        <v>1</v>
      </c>
      <c r="BM9805" t="b">
        <f t="shared" si="306"/>
        <v>0</v>
      </c>
      <c r="BN9805" t="b">
        <f t="shared" si="307"/>
        <v>1</v>
      </c>
    </row>
    <row r="9806" spans="42:66">
      <c r="AP9806" s="7"/>
      <c r="BL9806" t="b">
        <f>ISNA(IF(VLOOKUP(CONCATENATE(B9806,"/",F9806,"/",G9806,"/",H9806,"/",I9806),'product series'!G:G,1,0)=CONCATENATE(B9806,"/",F9806,"/",G9806,"/",H9806,"/",I9806),"ok","wrong"))</f>
        <v>1</v>
      </c>
      <c r="BM9806" t="b">
        <f t="shared" si="306"/>
        <v>0</v>
      </c>
      <c r="BN9806" t="b">
        <f t="shared" si="307"/>
        <v>1</v>
      </c>
    </row>
    <row r="9807" spans="42:66">
      <c r="AP9807" s="7"/>
      <c r="BL9807" t="b">
        <f>ISNA(IF(VLOOKUP(CONCATENATE(B9807,"/",F9807,"/",G9807,"/",H9807,"/",I9807),'product series'!G:G,1,0)=CONCATENATE(B9807,"/",F9807,"/",G9807,"/",H9807,"/",I9807),"ok","wrong"))</f>
        <v>1</v>
      </c>
      <c r="BM9807" t="b">
        <f t="shared" si="306"/>
        <v>0</v>
      </c>
      <c r="BN9807" t="b">
        <f t="shared" si="307"/>
        <v>1</v>
      </c>
    </row>
    <row r="9808" spans="42:66">
      <c r="AP9808" s="7"/>
      <c r="BL9808" t="b">
        <f>ISNA(IF(VLOOKUP(CONCATENATE(B9808,"/",F9808,"/",G9808,"/",H9808,"/",I9808),'product series'!G:G,1,0)=CONCATENATE(B9808,"/",F9808,"/",G9808,"/",H9808,"/",I9808),"ok","wrong"))</f>
        <v>1</v>
      </c>
      <c r="BM9808" t="b">
        <f t="shared" si="306"/>
        <v>0</v>
      </c>
      <c r="BN9808" t="b">
        <f t="shared" si="307"/>
        <v>1</v>
      </c>
    </row>
    <row r="9809" spans="42:66">
      <c r="AP9809" s="7"/>
      <c r="BL9809" t="b">
        <f>ISNA(IF(VLOOKUP(CONCATENATE(B9809,"/",F9809,"/",G9809,"/",H9809,"/",I9809),'product series'!G:G,1,0)=CONCATENATE(B9809,"/",F9809,"/",G9809,"/",H9809,"/",I9809),"ok","wrong"))</f>
        <v>1</v>
      </c>
      <c r="BM9809" t="b">
        <f t="shared" si="306"/>
        <v>0</v>
      </c>
      <c r="BN9809" t="b">
        <f t="shared" si="307"/>
        <v>1</v>
      </c>
    </row>
    <row r="9810" spans="42:66">
      <c r="AP9810" s="7"/>
      <c r="BL9810" t="b">
        <f>ISNA(IF(VLOOKUP(CONCATENATE(B9810,"/",F9810,"/",G9810,"/",H9810,"/",I9810),'product series'!G:G,1,0)=CONCATENATE(B9810,"/",F9810,"/",G9810,"/",H9810,"/",I9810),"ok","wrong"))</f>
        <v>1</v>
      </c>
      <c r="BM9810" t="b">
        <f t="shared" si="306"/>
        <v>0</v>
      </c>
      <c r="BN9810" t="b">
        <f t="shared" si="307"/>
        <v>1</v>
      </c>
    </row>
    <row r="9811" spans="42:66">
      <c r="AP9811" s="7"/>
      <c r="BL9811" t="b">
        <f>ISNA(IF(VLOOKUP(CONCATENATE(B9811,"/",F9811,"/",G9811,"/",H9811,"/",I9811),'product series'!G:G,1,0)=CONCATENATE(B9811,"/",F9811,"/",G9811,"/",H9811,"/",I9811),"ok","wrong"))</f>
        <v>1</v>
      </c>
      <c r="BM9811" t="b">
        <f t="shared" si="306"/>
        <v>0</v>
      </c>
      <c r="BN9811" t="b">
        <f t="shared" si="307"/>
        <v>1</v>
      </c>
    </row>
    <row r="9812" spans="42:66">
      <c r="AP9812" s="7"/>
      <c r="BL9812" t="b">
        <f>ISNA(IF(VLOOKUP(CONCATENATE(B9812,"/",F9812,"/",G9812,"/",H9812,"/",I9812),'product series'!G:G,1,0)=CONCATENATE(B9812,"/",F9812,"/",G9812,"/",H9812,"/",I9812),"ok","wrong"))</f>
        <v>1</v>
      </c>
      <c r="BM9812" t="b">
        <f t="shared" si="306"/>
        <v>0</v>
      </c>
      <c r="BN9812" t="b">
        <f t="shared" si="307"/>
        <v>1</v>
      </c>
    </row>
    <row r="9813" spans="42:66">
      <c r="AP9813" s="7"/>
      <c r="BL9813" t="b">
        <f>ISNA(IF(VLOOKUP(CONCATENATE(B9813,"/",F9813,"/",G9813,"/",H9813,"/",I9813),'product series'!G:G,1,0)=CONCATENATE(B9813,"/",F9813,"/",G9813,"/",H9813,"/",I9813),"ok","wrong"))</f>
        <v>1</v>
      </c>
      <c r="BM9813" t="b">
        <f t="shared" si="306"/>
        <v>0</v>
      </c>
      <c r="BN9813" t="b">
        <f t="shared" si="307"/>
        <v>1</v>
      </c>
    </row>
    <row r="9814" spans="42:66">
      <c r="AP9814" s="7"/>
      <c r="BL9814" t="b">
        <f>ISNA(IF(VLOOKUP(CONCATENATE(B9814,"/",F9814,"/",G9814,"/",H9814,"/",I9814),'product series'!G:G,1,0)=CONCATENATE(B9814,"/",F9814,"/",G9814,"/",H9814,"/",I9814),"ok","wrong"))</f>
        <v>1</v>
      </c>
      <c r="BM9814" t="b">
        <f t="shared" si="306"/>
        <v>0</v>
      </c>
      <c r="BN9814" t="b">
        <f t="shared" si="307"/>
        <v>1</v>
      </c>
    </row>
    <row r="9815" spans="42:66">
      <c r="AP9815" s="7"/>
      <c r="BL9815" t="b">
        <f>ISNA(IF(VLOOKUP(CONCATENATE(B9815,"/",F9815,"/",G9815,"/",H9815,"/",I9815),'product series'!G:G,1,0)=CONCATENATE(B9815,"/",F9815,"/",G9815,"/",H9815,"/",I9815),"ok","wrong"))</f>
        <v>1</v>
      </c>
      <c r="BM9815" t="b">
        <f t="shared" si="306"/>
        <v>0</v>
      </c>
      <c r="BN9815" t="b">
        <f t="shared" si="307"/>
        <v>1</v>
      </c>
    </row>
    <row r="9816" spans="42:66">
      <c r="AP9816" s="7"/>
      <c r="BL9816" t="b">
        <f>ISNA(IF(VLOOKUP(CONCATENATE(B9816,"/",F9816,"/",G9816,"/",H9816,"/",I9816),'product series'!G:G,1,0)=CONCATENATE(B9816,"/",F9816,"/",G9816,"/",H9816,"/",I9816),"ok","wrong"))</f>
        <v>1</v>
      </c>
      <c r="BM9816" t="b">
        <f t="shared" si="306"/>
        <v>0</v>
      </c>
      <c r="BN9816" t="b">
        <f t="shared" si="307"/>
        <v>1</v>
      </c>
    </row>
    <row r="9817" spans="42:66">
      <c r="AP9817" s="7"/>
      <c r="BL9817" t="b">
        <f>ISNA(IF(VLOOKUP(CONCATENATE(B9817,"/",F9817,"/",G9817,"/",H9817,"/",I9817),'product series'!G:G,1,0)=CONCATENATE(B9817,"/",F9817,"/",G9817,"/",H9817,"/",I9817),"ok","wrong"))</f>
        <v>1</v>
      </c>
      <c r="BM9817" t="b">
        <f t="shared" si="306"/>
        <v>0</v>
      </c>
      <c r="BN9817" t="b">
        <f t="shared" si="307"/>
        <v>1</v>
      </c>
    </row>
    <row r="9818" spans="42:66">
      <c r="AP9818" s="7"/>
      <c r="BL9818" t="b">
        <f>ISNA(IF(VLOOKUP(CONCATENATE(B9818,"/",F9818,"/",G9818,"/",H9818,"/",I9818),'product series'!G:G,1,0)=CONCATENATE(B9818,"/",F9818,"/",G9818,"/",H9818,"/",I9818),"ok","wrong"))</f>
        <v>1</v>
      </c>
      <c r="BM9818" t="b">
        <f t="shared" si="306"/>
        <v>0</v>
      </c>
      <c r="BN9818" t="b">
        <f t="shared" si="307"/>
        <v>1</v>
      </c>
    </row>
    <row r="9819" spans="42:66">
      <c r="AP9819" s="7"/>
      <c r="BL9819" t="b">
        <f>ISNA(IF(VLOOKUP(CONCATENATE(B9819,"/",F9819,"/",G9819,"/",H9819,"/",I9819),'product series'!G:G,1,0)=CONCATENATE(B9819,"/",F9819,"/",G9819,"/",H9819,"/",I9819),"ok","wrong"))</f>
        <v>1</v>
      </c>
      <c r="BM9819" t="b">
        <f t="shared" si="306"/>
        <v>0</v>
      </c>
      <c r="BN9819" t="b">
        <f t="shared" si="307"/>
        <v>1</v>
      </c>
    </row>
    <row r="9820" spans="42:66">
      <c r="AP9820" s="7"/>
      <c r="BL9820" t="b">
        <f>ISNA(IF(VLOOKUP(CONCATENATE(B9820,"/",F9820,"/",G9820,"/",H9820,"/",I9820),'product series'!G:G,1,0)=CONCATENATE(B9820,"/",F9820,"/",G9820,"/",H9820,"/",I9820),"ok","wrong"))</f>
        <v>1</v>
      </c>
      <c r="BM9820" t="b">
        <f t="shared" si="306"/>
        <v>0</v>
      </c>
      <c r="BN9820" t="b">
        <f t="shared" si="307"/>
        <v>1</v>
      </c>
    </row>
    <row r="9821" spans="42:66">
      <c r="AP9821" s="7"/>
      <c r="BL9821" t="b">
        <f>ISNA(IF(VLOOKUP(CONCATENATE(B9821,"/",F9821,"/",G9821,"/",H9821,"/",I9821),'product series'!G:G,1,0)=CONCATENATE(B9821,"/",F9821,"/",G9821,"/",H9821,"/",I9821),"ok","wrong"))</f>
        <v>1</v>
      </c>
      <c r="BM9821" t="b">
        <f t="shared" si="306"/>
        <v>0</v>
      </c>
      <c r="BN9821" t="b">
        <f t="shared" si="307"/>
        <v>1</v>
      </c>
    </row>
    <row r="9822" spans="42:66">
      <c r="AP9822" s="7"/>
      <c r="BL9822" t="b">
        <f>ISNA(IF(VLOOKUP(CONCATENATE(B9822,"/",F9822,"/",G9822,"/",H9822,"/",I9822),'product series'!G:G,1,0)=CONCATENATE(B9822,"/",F9822,"/",G9822,"/",H9822,"/",I9822),"ok","wrong"))</f>
        <v>1</v>
      </c>
      <c r="BM9822" t="b">
        <f t="shared" si="306"/>
        <v>0</v>
      </c>
      <c r="BN9822" t="b">
        <f t="shared" si="307"/>
        <v>1</v>
      </c>
    </row>
    <row r="9823" spans="42:66">
      <c r="AP9823" s="7"/>
      <c r="BL9823" t="b">
        <f>ISNA(IF(VLOOKUP(CONCATENATE(B9823,"/",F9823,"/",G9823,"/",H9823,"/",I9823),'product series'!G:G,1,0)=CONCATENATE(B9823,"/",F9823,"/",G9823,"/",H9823,"/",I9823),"ok","wrong"))</f>
        <v>1</v>
      </c>
      <c r="BM9823" t="b">
        <f t="shared" si="306"/>
        <v>0</v>
      </c>
      <c r="BN9823" t="b">
        <f t="shared" si="307"/>
        <v>1</v>
      </c>
    </row>
    <row r="9824" spans="42:66">
      <c r="AP9824" s="7"/>
      <c r="BL9824" t="b">
        <f>ISNA(IF(VLOOKUP(CONCATENATE(B9824,"/",F9824,"/",G9824,"/",H9824,"/",I9824),'product series'!G:G,1,0)=CONCATENATE(B9824,"/",F9824,"/",G9824,"/",H9824,"/",I9824),"ok","wrong"))</f>
        <v>1</v>
      </c>
      <c r="BM9824" t="b">
        <f t="shared" si="306"/>
        <v>0</v>
      </c>
      <c r="BN9824" t="b">
        <f t="shared" si="307"/>
        <v>1</v>
      </c>
    </row>
    <row r="9825" spans="42:66">
      <c r="AP9825" s="7"/>
      <c r="BL9825" t="b">
        <f>ISNA(IF(VLOOKUP(CONCATENATE(B9825,"/",F9825,"/",G9825,"/",H9825,"/",I9825),'product series'!G:G,1,0)=CONCATENATE(B9825,"/",F9825,"/",G9825,"/",H9825,"/",I9825),"ok","wrong"))</f>
        <v>1</v>
      </c>
      <c r="BM9825" t="b">
        <f t="shared" si="306"/>
        <v>0</v>
      </c>
      <c r="BN9825" t="b">
        <f t="shared" si="307"/>
        <v>1</v>
      </c>
    </row>
    <row r="9826" spans="42:66">
      <c r="AP9826" s="7"/>
      <c r="BL9826" t="b">
        <f>ISNA(IF(VLOOKUP(CONCATENATE(B9826,"/",F9826,"/",G9826,"/",H9826,"/",I9826),'product series'!G:G,1,0)=CONCATENATE(B9826,"/",F9826,"/",G9826,"/",H9826,"/",I9826),"ok","wrong"))</f>
        <v>1</v>
      </c>
      <c r="BM9826" t="b">
        <f t="shared" si="306"/>
        <v>0</v>
      </c>
      <c r="BN9826" t="b">
        <f t="shared" si="307"/>
        <v>1</v>
      </c>
    </row>
    <row r="9827" spans="42:66">
      <c r="AP9827" s="7"/>
      <c r="BL9827" t="b">
        <f>ISNA(IF(VLOOKUP(CONCATENATE(B9827,"/",F9827,"/",G9827,"/",H9827,"/",I9827),'product series'!G:G,1,0)=CONCATENATE(B9827,"/",F9827,"/",G9827,"/",H9827,"/",I9827),"ok","wrong"))</f>
        <v>1</v>
      </c>
      <c r="BM9827" t="b">
        <f t="shared" si="306"/>
        <v>0</v>
      </c>
      <c r="BN9827" t="b">
        <f t="shared" si="307"/>
        <v>1</v>
      </c>
    </row>
    <row r="9828" spans="42:66">
      <c r="AP9828" s="7"/>
      <c r="BL9828" t="b">
        <f>ISNA(IF(VLOOKUP(CONCATENATE(B9828,"/",F9828,"/",G9828,"/",H9828,"/",I9828),'product series'!G:G,1,0)=CONCATENATE(B9828,"/",F9828,"/",G9828,"/",H9828,"/",I9828),"ok","wrong"))</f>
        <v>1</v>
      </c>
      <c r="BM9828" t="b">
        <f t="shared" si="306"/>
        <v>0</v>
      </c>
      <c r="BN9828" t="b">
        <f t="shared" si="307"/>
        <v>1</v>
      </c>
    </row>
    <row r="9829" spans="42:66">
      <c r="AP9829" s="7"/>
      <c r="BL9829" t="b">
        <f>ISNA(IF(VLOOKUP(CONCATENATE(B9829,"/",F9829,"/",G9829,"/",H9829,"/",I9829),'product series'!G:G,1,0)=CONCATENATE(B9829,"/",F9829,"/",G9829,"/",H9829,"/",I9829),"ok","wrong"))</f>
        <v>1</v>
      </c>
      <c r="BM9829" t="b">
        <f t="shared" si="306"/>
        <v>0</v>
      </c>
      <c r="BN9829" t="b">
        <f t="shared" si="307"/>
        <v>1</v>
      </c>
    </row>
    <row r="9830" spans="42:66">
      <c r="AP9830" s="7"/>
      <c r="BL9830" t="b">
        <f>ISNA(IF(VLOOKUP(CONCATENATE(B9830,"/",F9830,"/",G9830,"/",H9830,"/",I9830),'product series'!G:G,1,0)=CONCATENATE(B9830,"/",F9830,"/",G9830,"/",H9830,"/",I9830),"ok","wrong"))</f>
        <v>1</v>
      </c>
      <c r="BM9830" t="b">
        <f t="shared" si="306"/>
        <v>0</v>
      </c>
      <c r="BN9830" t="b">
        <f t="shared" si="307"/>
        <v>1</v>
      </c>
    </row>
    <row r="9831" spans="42:66">
      <c r="AP9831" s="7"/>
      <c r="BL9831" t="b">
        <f>ISNA(IF(VLOOKUP(CONCATENATE(B9831,"/",F9831,"/",G9831,"/",H9831,"/",I9831),'product series'!G:G,1,0)=CONCATENATE(B9831,"/",F9831,"/",G9831,"/",H9831,"/",I9831),"ok","wrong"))</f>
        <v>1</v>
      </c>
      <c r="BM9831" t="b">
        <f t="shared" si="306"/>
        <v>0</v>
      </c>
      <c r="BN9831" t="b">
        <f t="shared" si="307"/>
        <v>1</v>
      </c>
    </row>
    <row r="9832" spans="42:66">
      <c r="AP9832" s="7"/>
      <c r="BL9832" t="b">
        <f>ISNA(IF(VLOOKUP(CONCATENATE(B9832,"/",F9832,"/",G9832,"/",H9832,"/",I9832),'product series'!G:G,1,0)=CONCATENATE(B9832,"/",F9832,"/",G9832,"/",H9832,"/",I9832),"ok","wrong"))</f>
        <v>1</v>
      </c>
      <c r="BM9832" t="b">
        <f t="shared" si="306"/>
        <v>0</v>
      </c>
      <c r="BN9832" t="b">
        <f t="shared" si="307"/>
        <v>1</v>
      </c>
    </row>
    <row r="9833" spans="42:66">
      <c r="AP9833" s="7"/>
      <c r="BL9833" t="b">
        <f>ISNA(IF(VLOOKUP(CONCATENATE(B9833,"/",F9833,"/",G9833,"/",H9833,"/",I9833),'product series'!G:G,1,0)=CONCATENATE(B9833,"/",F9833,"/",G9833,"/",H9833,"/",I9833),"ok","wrong"))</f>
        <v>1</v>
      </c>
      <c r="BM9833" t="b">
        <f t="shared" si="306"/>
        <v>0</v>
      </c>
      <c r="BN9833" t="b">
        <f t="shared" si="307"/>
        <v>1</v>
      </c>
    </row>
    <row r="9834" spans="42:66">
      <c r="AP9834" s="7"/>
      <c r="BL9834" t="b">
        <f>ISNA(IF(VLOOKUP(CONCATENATE(B9834,"/",F9834,"/",G9834,"/",H9834,"/",I9834),'product series'!G:G,1,0)=CONCATENATE(B9834,"/",F9834,"/",G9834,"/",H9834,"/",I9834),"ok","wrong"))</f>
        <v>1</v>
      </c>
      <c r="BM9834" t="b">
        <f t="shared" si="306"/>
        <v>0</v>
      </c>
      <c r="BN9834" t="b">
        <f t="shared" si="307"/>
        <v>1</v>
      </c>
    </row>
    <row r="9835" spans="42:66">
      <c r="AP9835" s="7"/>
      <c r="BL9835" t="b">
        <f>ISNA(IF(VLOOKUP(CONCATENATE(B9835,"/",F9835,"/",G9835,"/",H9835,"/",I9835),'product series'!G:G,1,0)=CONCATENATE(B9835,"/",F9835,"/",G9835,"/",H9835,"/",I9835),"ok","wrong"))</f>
        <v>1</v>
      </c>
      <c r="BM9835" t="b">
        <f t="shared" si="306"/>
        <v>0</v>
      </c>
      <c r="BN9835" t="b">
        <f t="shared" si="307"/>
        <v>1</v>
      </c>
    </row>
    <row r="9836" spans="42:66">
      <c r="AP9836" s="7"/>
      <c r="BL9836" t="b">
        <f>ISNA(IF(VLOOKUP(CONCATENATE(B9836,"/",F9836,"/",G9836,"/",H9836,"/",I9836),'product series'!G:G,1,0)=CONCATENATE(B9836,"/",F9836,"/",G9836,"/",H9836,"/",I9836),"ok","wrong"))</f>
        <v>1</v>
      </c>
      <c r="BM9836" t="b">
        <f t="shared" si="306"/>
        <v>0</v>
      </c>
      <c r="BN9836" t="b">
        <f t="shared" si="307"/>
        <v>1</v>
      </c>
    </row>
    <row r="9837" spans="42:66">
      <c r="AP9837" s="7"/>
      <c r="BL9837" t="b">
        <f>ISNA(IF(VLOOKUP(CONCATENATE(B9837,"/",F9837,"/",G9837,"/",H9837,"/",I9837),'product series'!G:G,1,0)=CONCATENATE(B9837,"/",F9837,"/",G9837,"/",H9837,"/",I9837),"ok","wrong"))</f>
        <v>1</v>
      </c>
      <c r="BM9837" t="b">
        <f t="shared" si="306"/>
        <v>0</v>
      </c>
      <c r="BN9837" t="b">
        <f t="shared" si="307"/>
        <v>1</v>
      </c>
    </row>
    <row r="9838" spans="42:66">
      <c r="AP9838" s="7"/>
      <c r="BL9838" t="b">
        <f>ISNA(IF(VLOOKUP(CONCATENATE(B9838,"/",F9838,"/",G9838,"/",H9838,"/",I9838),'product series'!G:G,1,0)=CONCATENATE(B9838,"/",F9838,"/",G9838,"/",H9838,"/",I9838),"ok","wrong"))</f>
        <v>1</v>
      </c>
      <c r="BM9838" t="b">
        <f t="shared" si="306"/>
        <v>0</v>
      </c>
      <c r="BN9838" t="b">
        <f t="shared" si="307"/>
        <v>1</v>
      </c>
    </row>
    <row r="9839" spans="42:66">
      <c r="AP9839" s="7"/>
      <c r="BL9839" t="b">
        <f>ISNA(IF(VLOOKUP(CONCATENATE(B9839,"/",F9839,"/",G9839,"/",H9839,"/",I9839),'product series'!G:G,1,0)=CONCATENATE(B9839,"/",F9839,"/",G9839,"/",H9839,"/",I9839),"ok","wrong"))</f>
        <v>1</v>
      </c>
      <c r="BM9839" t="b">
        <f t="shared" si="306"/>
        <v>0</v>
      </c>
      <c r="BN9839" t="b">
        <f t="shared" si="307"/>
        <v>1</v>
      </c>
    </row>
    <row r="9840" spans="42:66">
      <c r="AP9840" s="7"/>
      <c r="BL9840" t="b">
        <f>ISNA(IF(VLOOKUP(CONCATENATE(B9840,"/",F9840,"/",G9840,"/",H9840,"/",I9840),'product series'!G:G,1,0)=CONCATENATE(B9840,"/",F9840,"/",G9840,"/",H9840,"/",I9840),"ok","wrong"))</f>
        <v>1</v>
      </c>
      <c r="BM9840" t="b">
        <f t="shared" si="306"/>
        <v>0</v>
      </c>
      <c r="BN9840" t="b">
        <f t="shared" si="307"/>
        <v>1</v>
      </c>
    </row>
    <row r="9841" spans="42:66">
      <c r="AP9841" s="7"/>
      <c r="BL9841" t="b">
        <f>ISNA(IF(VLOOKUP(CONCATENATE(B9841,"/",F9841,"/",G9841,"/",H9841,"/",I9841),'product series'!G:G,1,0)=CONCATENATE(B9841,"/",F9841,"/",G9841,"/",H9841,"/",I9841),"ok","wrong"))</f>
        <v>1</v>
      </c>
      <c r="BM9841" t="b">
        <f t="shared" si="306"/>
        <v>0</v>
      </c>
      <c r="BN9841" t="b">
        <f t="shared" si="307"/>
        <v>1</v>
      </c>
    </row>
    <row r="9842" spans="42:66">
      <c r="AP9842" s="7"/>
      <c r="BL9842" t="b">
        <f>ISNA(IF(VLOOKUP(CONCATENATE(B9842,"/",F9842,"/",G9842,"/",H9842,"/",I9842),'product series'!G:G,1,0)=CONCATENATE(B9842,"/",F9842,"/",G9842,"/",H9842,"/",I9842),"ok","wrong"))</f>
        <v>1</v>
      </c>
      <c r="BM9842" t="b">
        <f t="shared" si="306"/>
        <v>0</v>
      </c>
      <c r="BN9842" t="b">
        <f t="shared" si="307"/>
        <v>1</v>
      </c>
    </row>
    <row r="9843" spans="42:66">
      <c r="AP9843" s="7"/>
      <c r="BL9843" t="b">
        <f>ISNA(IF(VLOOKUP(CONCATENATE(B9843,"/",F9843,"/",G9843,"/",H9843,"/",I9843),'product series'!G:G,1,0)=CONCATENATE(B9843,"/",F9843,"/",G9843,"/",H9843,"/",I9843),"ok","wrong"))</f>
        <v>1</v>
      </c>
      <c r="BM9843" t="b">
        <f t="shared" si="306"/>
        <v>0</v>
      </c>
      <c r="BN9843" t="b">
        <f t="shared" si="307"/>
        <v>1</v>
      </c>
    </row>
    <row r="9844" spans="42:66">
      <c r="AP9844" s="7"/>
      <c r="BL9844" t="b">
        <f>ISNA(IF(VLOOKUP(CONCATENATE(B9844,"/",F9844,"/",G9844,"/",H9844,"/",I9844),'product series'!G:G,1,0)=CONCATENATE(B9844,"/",F9844,"/",G9844,"/",H9844,"/",I9844),"ok","wrong"))</f>
        <v>1</v>
      </c>
      <c r="BM9844" t="b">
        <f t="shared" si="306"/>
        <v>0</v>
      </c>
      <c r="BN9844" t="b">
        <f t="shared" si="307"/>
        <v>1</v>
      </c>
    </row>
    <row r="9845" spans="42:66">
      <c r="AP9845" s="7"/>
      <c r="BL9845" t="b">
        <f>ISNA(IF(VLOOKUP(CONCATENATE(B9845,"/",F9845,"/",G9845,"/",H9845,"/",I9845),'product series'!G:G,1,0)=CONCATENATE(B9845,"/",F9845,"/",G9845,"/",H9845,"/",I9845),"ok","wrong"))</f>
        <v>1</v>
      </c>
      <c r="BM9845" t="b">
        <f t="shared" si="306"/>
        <v>0</v>
      </c>
      <c r="BN9845" t="b">
        <f t="shared" si="307"/>
        <v>1</v>
      </c>
    </row>
    <row r="9846" spans="42:66">
      <c r="AP9846" s="7"/>
      <c r="BL9846" t="b">
        <f>ISNA(IF(VLOOKUP(CONCATENATE(B9846,"/",F9846,"/",G9846,"/",H9846,"/",I9846),'product series'!G:G,1,0)=CONCATENATE(B9846,"/",F9846,"/",G9846,"/",H9846,"/",I9846),"ok","wrong"))</f>
        <v>1</v>
      </c>
      <c r="BM9846" t="b">
        <f t="shared" si="306"/>
        <v>0</v>
      </c>
      <c r="BN9846" t="b">
        <f t="shared" si="307"/>
        <v>1</v>
      </c>
    </row>
    <row r="9847" spans="42:66">
      <c r="AP9847" s="7"/>
      <c r="BL9847" t="b">
        <f>ISNA(IF(VLOOKUP(CONCATENATE(B9847,"/",F9847,"/",G9847,"/",H9847,"/",I9847),'product series'!G:G,1,0)=CONCATENATE(B9847,"/",F9847,"/",G9847,"/",H9847,"/",I9847),"ok","wrong"))</f>
        <v>1</v>
      </c>
      <c r="BM9847" t="b">
        <f t="shared" si="306"/>
        <v>0</v>
      </c>
      <c r="BN9847" t="b">
        <f t="shared" si="307"/>
        <v>1</v>
      </c>
    </row>
    <row r="9848" spans="42:66">
      <c r="AP9848" s="7"/>
      <c r="BL9848" t="b">
        <f>ISNA(IF(VLOOKUP(CONCATENATE(B9848,"/",F9848,"/",G9848,"/",H9848,"/",I9848),'product series'!G:G,1,0)=CONCATENATE(B9848,"/",F9848,"/",G9848,"/",H9848,"/",I9848),"ok","wrong"))</f>
        <v>1</v>
      </c>
      <c r="BM9848" t="b">
        <f t="shared" si="306"/>
        <v>0</v>
      </c>
      <c r="BN9848" t="b">
        <f t="shared" si="307"/>
        <v>1</v>
      </c>
    </row>
    <row r="9849" spans="42:66">
      <c r="AP9849" s="7"/>
      <c r="BL9849" t="b">
        <f>ISNA(IF(VLOOKUP(CONCATENATE(B9849,"/",F9849,"/",G9849,"/",H9849,"/",I9849),'product series'!G:G,1,0)=CONCATENATE(B9849,"/",F9849,"/",G9849,"/",H9849,"/",I9849),"ok","wrong"))</f>
        <v>1</v>
      </c>
      <c r="BM9849" t="b">
        <f t="shared" si="306"/>
        <v>0</v>
      </c>
      <c r="BN9849" t="b">
        <f t="shared" si="307"/>
        <v>1</v>
      </c>
    </row>
    <row r="9850" spans="42:66">
      <c r="AP9850" s="7"/>
      <c r="BL9850" t="b">
        <f>ISNA(IF(VLOOKUP(CONCATENATE(B9850,"/",F9850,"/",G9850,"/",H9850,"/",I9850),'product series'!G:G,1,0)=CONCATENATE(B9850,"/",F9850,"/",G9850,"/",H9850,"/",I9850),"ok","wrong"))</f>
        <v>1</v>
      </c>
      <c r="BM9850" t="b">
        <f t="shared" si="306"/>
        <v>0</v>
      </c>
      <c r="BN9850" t="b">
        <f t="shared" si="307"/>
        <v>1</v>
      </c>
    </row>
    <row r="9851" spans="42:66">
      <c r="AP9851" s="7"/>
      <c r="BL9851" t="b">
        <f>ISNA(IF(VLOOKUP(CONCATENATE(B9851,"/",F9851,"/",G9851,"/",H9851,"/",I9851),'product series'!G:G,1,0)=CONCATENATE(B9851,"/",F9851,"/",G9851,"/",H9851,"/",I9851),"ok","wrong"))</f>
        <v>1</v>
      </c>
      <c r="BM9851" t="b">
        <f t="shared" si="306"/>
        <v>0</v>
      </c>
      <c r="BN9851" t="b">
        <f t="shared" si="307"/>
        <v>1</v>
      </c>
    </row>
    <row r="9852" spans="42:66">
      <c r="AP9852" s="7"/>
      <c r="BL9852" t="b">
        <f>ISNA(IF(VLOOKUP(CONCATENATE(B9852,"/",F9852,"/",G9852,"/",H9852,"/",I9852),'product series'!G:G,1,0)=CONCATENATE(B9852,"/",F9852,"/",G9852,"/",H9852,"/",I9852),"ok","wrong"))</f>
        <v>1</v>
      </c>
      <c r="BM9852" t="b">
        <f t="shared" si="306"/>
        <v>0</v>
      </c>
      <c r="BN9852" t="b">
        <f t="shared" si="307"/>
        <v>1</v>
      </c>
    </row>
    <row r="9853" spans="42:66">
      <c r="AP9853" s="7"/>
      <c r="BL9853" t="b">
        <f>ISNA(IF(VLOOKUP(CONCATENATE(B9853,"/",F9853,"/",G9853,"/",H9853,"/",I9853),'product series'!G:G,1,0)=CONCATENATE(B9853,"/",F9853,"/",G9853,"/",H9853,"/",I9853),"ok","wrong"))</f>
        <v>1</v>
      </c>
      <c r="BM9853" t="b">
        <f t="shared" si="306"/>
        <v>0</v>
      </c>
      <c r="BN9853" t="b">
        <f t="shared" si="307"/>
        <v>1</v>
      </c>
    </row>
    <row r="9854" spans="42:66">
      <c r="AP9854" s="7"/>
      <c r="BL9854" t="b">
        <f>ISNA(IF(VLOOKUP(CONCATENATE(B9854,"/",F9854,"/",G9854,"/",H9854,"/",I9854),'product series'!G:G,1,0)=CONCATENATE(B9854,"/",F9854,"/",G9854,"/",H9854,"/",I9854),"ok","wrong"))</f>
        <v>1</v>
      </c>
      <c r="BM9854" t="b">
        <f t="shared" si="306"/>
        <v>0</v>
      </c>
      <c r="BN9854" t="b">
        <f t="shared" si="307"/>
        <v>1</v>
      </c>
    </row>
    <row r="9855" spans="42:66">
      <c r="AP9855" s="7"/>
      <c r="BL9855" t="b">
        <f>ISNA(IF(VLOOKUP(CONCATENATE(B9855,"/",F9855,"/",G9855,"/",H9855,"/",I9855),'product series'!G:G,1,0)=CONCATENATE(B9855,"/",F9855,"/",G9855,"/",H9855,"/",I9855),"ok","wrong"))</f>
        <v>1</v>
      </c>
      <c r="BM9855" t="b">
        <f t="shared" si="306"/>
        <v>0</v>
      </c>
      <c r="BN9855" t="b">
        <f t="shared" si="307"/>
        <v>1</v>
      </c>
    </row>
    <row r="9856" spans="42:66">
      <c r="AP9856" s="7"/>
      <c r="BL9856" t="b">
        <f>ISNA(IF(VLOOKUP(CONCATENATE(B9856,"/",F9856,"/",G9856,"/",H9856,"/",I9856),'product series'!G:G,1,0)=CONCATENATE(B9856,"/",F9856,"/",G9856,"/",H9856,"/",I9856),"ok","wrong"))</f>
        <v>1</v>
      </c>
      <c r="BM9856" t="b">
        <f t="shared" si="306"/>
        <v>0</v>
      </c>
      <c r="BN9856" t="b">
        <f t="shared" si="307"/>
        <v>1</v>
      </c>
    </row>
    <row r="9857" spans="42:66">
      <c r="AP9857" s="7"/>
      <c r="BL9857" t="b">
        <f>ISNA(IF(VLOOKUP(CONCATENATE(B9857,"/",F9857,"/",G9857,"/",H9857,"/",I9857),'product series'!G:G,1,0)=CONCATENATE(B9857,"/",F9857,"/",G9857,"/",H9857,"/",I9857),"ok","wrong"))</f>
        <v>1</v>
      </c>
      <c r="BM9857" t="b">
        <f t="shared" si="306"/>
        <v>0</v>
      </c>
      <c r="BN9857" t="b">
        <f t="shared" si="307"/>
        <v>1</v>
      </c>
    </row>
    <row r="9858" spans="42:66">
      <c r="AP9858" s="7"/>
      <c r="BL9858" t="b">
        <f>ISNA(IF(VLOOKUP(CONCATENATE(B9858,"/",F9858,"/",G9858,"/",H9858,"/",I9858),'product series'!G:G,1,0)=CONCATENATE(B9858,"/",F9858,"/",G9858,"/",H9858,"/",I9858),"ok","wrong"))</f>
        <v>1</v>
      </c>
      <c r="BM9858" t="b">
        <f t="shared" si="306"/>
        <v>0</v>
      </c>
      <c r="BN9858" t="b">
        <f t="shared" si="307"/>
        <v>1</v>
      </c>
    </row>
    <row r="9859" spans="42:66">
      <c r="AP9859" s="7"/>
      <c r="BL9859" t="b">
        <f>ISNA(IF(VLOOKUP(CONCATENATE(B9859,"/",F9859,"/",G9859,"/",H9859,"/",I9859),'product series'!G:G,1,0)=CONCATENATE(B9859,"/",F9859,"/",G9859,"/",H9859,"/",I9859),"ok","wrong"))</f>
        <v>1</v>
      </c>
      <c r="BM9859" t="b">
        <f t="shared" ref="BM9859:BM9922" si="308">IF(OR(AND(A9859="Update",LEN(C9859)=14,C9859&lt;&gt;""),AND(OR(A9859="New",A9859="New Asset"),C9859="")),IF(AND(A9859&lt;&gt;"",B9859&lt;&gt;"",D9859&lt;&gt;"",F9859&lt;&gt;"",H9859&lt;&gt;"",I9859&lt;&gt;"",L9859&lt;&gt;"",AP9859&lt;&gt;"",AQ9859&lt;&gt;"",AR9859&lt;&gt;"",AS9859&lt;&gt;""),IF(AND(B9859="Indoor",G9859&lt;&gt;"",M9859&lt;&gt;"",P9859&lt;&gt;"",Q9859&lt;&gt;""),"TRUE",IF(AND(B9859="Field",G9859&lt;&gt;"",P9859&lt;&gt;"",X9859&lt;&gt;"",Y9859&lt;&gt;"",AU9859&lt;&gt;""),"TRUE",IF(AND(B9859="Network",R9859&lt;&gt;""),"TRUE","FALSE")))))</f>
        <v>0</v>
      </c>
      <c r="BN9859" t="b">
        <f t="shared" ref="BN9859:BN9922" si="309">SUMPRODUCT(--(A9859:BK9862&lt;&gt;""))=0</f>
        <v>1</v>
      </c>
    </row>
    <row r="9860" spans="42:66">
      <c r="AP9860" s="7"/>
      <c r="BL9860" t="b">
        <f>ISNA(IF(VLOOKUP(CONCATENATE(B9860,"/",F9860,"/",G9860,"/",H9860,"/",I9860),'product series'!G:G,1,0)=CONCATENATE(B9860,"/",F9860,"/",G9860,"/",H9860,"/",I9860),"ok","wrong"))</f>
        <v>1</v>
      </c>
      <c r="BM9860" t="b">
        <f t="shared" si="308"/>
        <v>0</v>
      </c>
      <c r="BN9860" t="b">
        <f t="shared" si="309"/>
        <v>1</v>
      </c>
    </row>
    <row r="9861" spans="42:66">
      <c r="AP9861" s="7"/>
      <c r="BL9861" t="b">
        <f>ISNA(IF(VLOOKUP(CONCATENATE(B9861,"/",F9861,"/",G9861,"/",H9861,"/",I9861),'product series'!G:G,1,0)=CONCATENATE(B9861,"/",F9861,"/",G9861,"/",H9861,"/",I9861),"ok","wrong"))</f>
        <v>1</v>
      </c>
      <c r="BM9861" t="b">
        <f t="shared" si="308"/>
        <v>0</v>
      </c>
      <c r="BN9861" t="b">
        <f t="shared" si="309"/>
        <v>1</v>
      </c>
    </row>
    <row r="9862" spans="42:66">
      <c r="AP9862" s="7"/>
      <c r="BL9862" t="b">
        <f>ISNA(IF(VLOOKUP(CONCATENATE(B9862,"/",F9862,"/",G9862,"/",H9862,"/",I9862),'product series'!G:G,1,0)=CONCATENATE(B9862,"/",F9862,"/",G9862,"/",H9862,"/",I9862),"ok","wrong"))</f>
        <v>1</v>
      </c>
      <c r="BM9862" t="b">
        <f t="shared" si="308"/>
        <v>0</v>
      </c>
      <c r="BN9862" t="b">
        <f t="shared" si="309"/>
        <v>1</v>
      </c>
    </row>
    <row r="9863" spans="42:66">
      <c r="AP9863" s="7"/>
      <c r="BL9863" t="b">
        <f>ISNA(IF(VLOOKUP(CONCATENATE(B9863,"/",F9863,"/",G9863,"/",H9863,"/",I9863),'product series'!G:G,1,0)=CONCATENATE(B9863,"/",F9863,"/",G9863,"/",H9863,"/",I9863),"ok","wrong"))</f>
        <v>1</v>
      </c>
      <c r="BM9863" t="b">
        <f t="shared" si="308"/>
        <v>0</v>
      </c>
      <c r="BN9863" t="b">
        <f t="shared" si="309"/>
        <v>1</v>
      </c>
    </row>
    <row r="9864" spans="42:66">
      <c r="AP9864" s="7"/>
      <c r="BL9864" t="b">
        <f>ISNA(IF(VLOOKUP(CONCATENATE(B9864,"/",F9864,"/",G9864,"/",H9864,"/",I9864),'product series'!G:G,1,0)=CONCATENATE(B9864,"/",F9864,"/",G9864,"/",H9864,"/",I9864),"ok","wrong"))</f>
        <v>1</v>
      </c>
      <c r="BM9864" t="b">
        <f t="shared" si="308"/>
        <v>0</v>
      </c>
      <c r="BN9864" t="b">
        <f t="shared" si="309"/>
        <v>1</v>
      </c>
    </row>
    <row r="9865" spans="42:66">
      <c r="AP9865" s="7"/>
      <c r="BL9865" t="b">
        <f>ISNA(IF(VLOOKUP(CONCATENATE(B9865,"/",F9865,"/",G9865,"/",H9865,"/",I9865),'product series'!G:G,1,0)=CONCATENATE(B9865,"/",F9865,"/",G9865,"/",H9865,"/",I9865),"ok","wrong"))</f>
        <v>1</v>
      </c>
      <c r="BM9865" t="b">
        <f t="shared" si="308"/>
        <v>0</v>
      </c>
      <c r="BN9865" t="b">
        <f t="shared" si="309"/>
        <v>1</v>
      </c>
    </row>
    <row r="9866" spans="42:66">
      <c r="AP9866" s="7"/>
      <c r="BL9866" t="b">
        <f>ISNA(IF(VLOOKUP(CONCATENATE(B9866,"/",F9866,"/",G9866,"/",H9866,"/",I9866),'product series'!G:G,1,0)=CONCATENATE(B9866,"/",F9866,"/",G9866,"/",H9866,"/",I9866),"ok","wrong"))</f>
        <v>1</v>
      </c>
      <c r="BM9866" t="b">
        <f t="shared" si="308"/>
        <v>0</v>
      </c>
      <c r="BN9866" t="b">
        <f t="shared" si="309"/>
        <v>1</v>
      </c>
    </row>
    <row r="9867" spans="42:66">
      <c r="AP9867" s="7"/>
      <c r="BL9867" t="b">
        <f>ISNA(IF(VLOOKUP(CONCATENATE(B9867,"/",F9867,"/",G9867,"/",H9867,"/",I9867),'product series'!G:G,1,0)=CONCATENATE(B9867,"/",F9867,"/",G9867,"/",H9867,"/",I9867),"ok","wrong"))</f>
        <v>1</v>
      </c>
      <c r="BM9867" t="b">
        <f t="shared" si="308"/>
        <v>0</v>
      </c>
      <c r="BN9867" t="b">
        <f t="shared" si="309"/>
        <v>1</v>
      </c>
    </row>
    <row r="9868" spans="42:66">
      <c r="AP9868" s="7"/>
      <c r="BL9868" t="b">
        <f>ISNA(IF(VLOOKUP(CONCATENATE(B9868,"/",F9868,"/",G9868,"/",H9868,"/",I9868),'product series'!G:G,1,0)=CONCATENATE(B9868,"/",F9868,"/",G9868,"/",H9868,"/",I9868),"ok","wrong"))</f>
        <v>1</v>
      </c>
      <c r="BM9868" t="b">
        <f t="shared" si="308"/>
        <v>0</v>
      </c>
      <c r="BN9868" t="b">
        <f t="shared" si="309"/>
        <v>1</v>
      </c>
    </row>
    <row r="9869" spans="42:66">
      <c r="AP9869" s="7"/>
      <c r="BL9869" t="b">
        <f>ISNA(IF(VLOOKUP(CONCATENATE(B9869,"/",F9869,"/",G9869,"/",H9869,"/",I9869),'product series'!G:G,1,0)=CONCATENATE(B9869,"/",F9869,"/",G9869,"/",H9869,"/",I9869),"ok","wrong"))</f>
        <v>1</v>
      </c>
      <c r="BM9869" t="b">
        <f t="shared" si="308"/>
        <v>0</v>
      </c>
      <c r="BN9869" t="b">
        <f t="shared" si="309"/>
        <v>1</v>
      </c>
    </row>
    <row r="9870" spans="42:66">
      <c r="AP9870" s="7"/>
      <c r="BL9870" t="b">
        <f>ISNA(IF(VLOOKUP(CONCATENATE(B9870,"/",F9870,"/",G9870,"/",H9870,"/",I9870),'product series'!G:G,1,0)=CONCATENATE(B9870,"/",F9870,"/",G9870,"/",H9870,"/",I9870),"ok","wrong"))</f>
        <v>1</v>
      </c>
      <c r="BM9870" t="b">
        <f t="shared" si="308"/>
        <v>0</v>
      </c>
      <c r="BN9870" t="b">
        <f t="shared" si="309"/>
        <v>1</v>
      </c>
    </row>
    <row r="9871" spans="42:66">
      <c r="AP9871" s="7"/>
      <c r="BL9871" t="b">
        <f>ISNA(IF(VLOOKUP(CONCATENATE(B9871,"/",F9871,"/",G9871,"/",H9871,"/",I9871),'product series'!G:G,1,0)=CONCATENATE(B9871,"/",F9871,"/",G9871,"/",H9871,"/",I9871),"ok","wrong"))</f>
        <v>1</v>
      </c>
      <c r="BM9871" t="b">
        <f t="shared" si="308"/>
        <v>0</v>
      </c>
      <c r="BN9871" t="b">
        <f t="shared" si="309"/>
        <v>1</v>
      </c>
    </row>
    <row r="9872" spans="42:66">
      <c r="AP9872" s="7"/>
      <c r="BL9872" t="b">
        <f>ISNA(IF(VLOOKUP(CONCATENATE(B9872,"/",F9872,"/",G9872,"/",H9872,"/",I9872),'product series'!G:G,1,0)=CONCATENATE(B9872,"/",F9872,"/",G9872,"/",H9872,"/",I9872),"ok","wrong"))</f>
        <v>1</v>
      </c>
      <c r="BM9872" t="b">
        <f t="shared" si="308"/>
        <v>0</v>
      </c>
      <c r="BN9872" t="b">
        <f t="shared" si="309"/>
        <v>1</v>
      </c>
    </row>
    <row r="9873" spans="42:66">
      <c r="AP9873" s="7"/>
      <c r="BL9873" t="b">
        <f>ISNA(IF(VLOOKUP(CONCATENATE(B9873,"/",F9873,"/",G9873,"/",H9873,"/",I9873),'product series'!G:G,1,0)=CONCATENATE(B9873,"/",F9873,"/",G9873,"/",H9873,"/",I9873),"ok","wrong"))</f>
        <v>1</v>
      </c>
      <c r="BM9873" t="b">
        <f t="shared" si="308"/>
        <v>0</v>
      </c>
      <c r="BN9873" t="b">
        <f t="shared" si="309"/>
        <v>1</v>
      </c>
    </row>
    <row r="9874" spans="42:66">
      <c r="AP9874" s="7"/>
      <c r="BL9874" t="b">
        <f>ISNA(IF(VLOOKUP(CONCATENATE(B9874,"/",F9874,"/",G9874,"/",H9874,"/",I9874),'product series'!G:G,1,0)=CONCATENATE(B9874,"/",F9874,"/",G9874,"/",H9874,"/",I9874),"ok","wrong"))</f>
        <v>1</v>
      </c>
      <c r="BM9874" t="b">
        <f t="shared" si="308"/>
        <v>0</v>
      </c>
      <c r="BN9874" t="b">
        <f t="shared" si="309"/>
        <v>1</v>
      </c>
    </row>
    <row r="9875" spans="42:66">
      <c r="AP9875" s="7"/>
      <c r="BL9875" t="b">
        <f>ISNA(IF(VLOOKUP(CONCATENATE(B9875,"/",F9875,"/",G9875,"/",H9875,"/",I9875),'product series'!G:G,1,0)=CONCATENATE(B9875,"/",F9875,"/",G9875,"/",H9875,"/",I9875),"ok","wrong"))</f>
        <v>1</v>
      </c>
      <c r="BM9875" t="b">
        <f t="shared" si="308"/>
        <v>0</v>
      </c>
      <c r="BN9875" t="b">
        <f t="shared" si="309"/>
        <v>1</v>
      </c>
    </row>
    <row r="9876" spans="42:66">
      <c r="AP9876" s="7"/>
      <c r="BL9876" t="b">
        <f>ISNA(IF(VLOOKUP(CONCATENATE(B9876,"/",F9876,"/",G9876,"/",H9876,"/",I9876),'product series'!G:G,1,0)=CONCATENATE(B9876,"/",F9876,"/",G9876,"/",H9876,"/",I9876),"ok","wrong"))</f>
        <v>1</v>
      </c>
      <c r="BM9876" t="b">
        <f t="shared" si="308"/>
        <v>0</v>
      </c>
      <c r="BN9876" t="b">
        <f t="shared" si="309"/>
        <v>1</v>
      </c>
    </row>
    <row r="9877" spans="42:66">
      <c r="AP9877" s="7"/>
      <c r="BL9877" t="b">
        <f>ISNA(IF(VLOOKUP(CONCATENATE(B9877,"/",F9877,"/",G9877,"/",H9877,"/",I9877),'product series'!G:G,1,0)=CONCATENATE(B9877,"/",F9877,"/",G9877,"/",H9877,"/",I9877),"ok","wrong"))</f>
        <v>1</v>
      </c>
      <c r="BM9877" t="b">
        <f t="shared" si="308"/>
        <v>0</v>
      </c>
      <c r="BN9877" t="b">
        <f t="shared" si="309"/>
        <v>1</v>
      </c>
    </row>
    <row r="9878" spans="42:66">
      <c r="AP9878" s="7"/>
      <c r="BL9878" t="b">
        <f>ISNA(IF(VLOOKUP(CONCATENATE(B9878,"/",F9878,"/",G9878,"/",H9878,"/",I9878),'product series'!G:G,1,0)=CONCATENATE(B9878,"/",F9878,"/",G9878,"/",H9878,"/",I9878),"ok","wrong"))</f>
        <v>1</v>
      </c>
      <c r="BM9878" t="b">
        <f t="shared" si="308"/>
        <v>0</v>
      </c>
      <c r="BN9878" t="b">
        <f t="shared" si="309"/>
        <v>1</v>
      </c>
    </row>
    <row r="9879" spans="42:66">
      <c r="AP9879" s="7"/>
      <c r="BL9879" t="b">
        <f>ISNA(IF(VLOOKUP(CONCATENATE(B9879,"/",F9879,"/",G9879,"/",H9879,"/",I9879),'product series'!G:G,1,0)=CONCATENATE(B9879,"/",F9879,"/",G9879,"/",H9879,"/",I9879),"ok","wrong"))</f>
        <v>1</v>
      </c>
      <c r="BM9879" t="b">
        <f t="shared" si="308"/>
        <v>0</v>
      </c>
      <c r="BN9879" t="b">
        <f t="shared" si="309"/>
        <v>1</v>
      </c>
    </row>
    <row r="9880" spans="42:66">
      <c r="AP9880" s="7"/>
      <c r="BL9880" t="b">
        <f>ISNA(IF(VLOOKUP(CONCATENATE(B9880,"/",F9880,"/",G9880,"/",H9880,"/",I9880),'product series'!G:G,1,0)=CONCATENATE(B9880,"/",F9880,"/",G9880,"/",H9880,"/",I9880),"ok","wrong"))</f>
        <v>1</v>
      </c>
      <c r="BM9880" t="b">
        <f t="shared" si="308"/>
        <v>0</v>
      </c>
      <c r="BN9880" t="b">
        <f t="shared" si="309"/>
        <v>1</v>
      </c>
    </row>
    <row r="9881" spans="42:66">
      <c r="AP9881" s="7"/>
      <c r="BL9881" t="b">
        <f>ISNA(IF(VLOOKUP(CONCATENATE(B9881,"/",F9881,"/",G9881,"/",H9881,"/",I9881),'product series'!G:G,1,0)=CONCATENATE(B9881,"/",F9881,"/",G9881,"/",H9881,"/",I9881),"ok","wrong"))</f>
        <v>1</v>
      </c>
      <c r="BM9881" t="b">
        <f t="shared" si="308"/>
        <v>0</v>
      </c>
      <c r="BN9881" t="b">
        <f t="shared" si="309"/>
        <v>1</v>
      </c>
    </row>
    <row r="9882" spans="42:66">
      <c r="AP9882" s="7"/>
      <c r="BL9882" t="b">
        <f>ISNA(IF(VLOOKUP(CONCATENATE(B9882,"/",F9882,"/",G9882,"/",H9882,"/",I9882),'product series'!G:G,1,0)=CONCATENATE(B9882,"/",F9882,"/",G9882,"/",H9882,"/",I9882),"ok","wrong"))</f>
        <v>1</v>
      </c>
      <c r="BM9882" t="b">
        <f t="shared" si="308"/>
        <v>0</v>
      </c>
      <c r="BN9882" t="b">
        <f t="shared" si="309"/>
        <v>1</v>
      </c>
    </row>
    <row r="9883" spans="42:66">
      <c r="AP9883" s="7"/>
      <c r="BL9883" t="b">
        <f>ISNA(IF(VLOOKUP(CONCATENATE(B9883,"/",F9883,"/",G9883,"/",H9883,"/",I9883),'product series'!G:G,1,0)=CONCATENATE(B9883,"/",F9883,"/",G9883,"/",H9883,"/",I9883),"ok","wrong"))</f>
        <v>1</v>
      </c>
      <c r="BM9883" t="b">
        <f t="shared" si="308"/>
        <v>0</v>
      </c>
      <c r="BN9883" t="b">
        <f t="shared" si="309"/>
        <v>1</v>
      </c>
    </row>
    <row r="9884" spans="42:66">
      <c r="AP9884" s="7"/>
      <c r="BL9884" t="b">
        <f>ISNA(IF(VLOOKUP(CONCATENATE(B9884,"/",F9884,"/",G9884,"/",H9884,"/",I9884),'product series'!G:G,1,0)=CONCATENATE(B9884,"/",F9884,"/",G9884,"/",H9884,"/",I9884),"ok","wrong"))</f>
        <v>1</v>
      </c>
      <c r="BM9884" t="b">
        <f t="shared" si="308"/>
        <v>0</v>
      </c>
      <c r="BN9884" t="b">
        <f t="shared" si="309"/>
        <v>1</v>
      </c>
    </row>
    <row r="9885" spans="42:66">
      <c r="AP9885" s="7"/>
      <c r="BL9885" t="b">
        <f>ISNA(IF(VLOOKUP(CONCATENATE(B9885,"/",F9885,"/",G9885,"/",H9885,"/",I9885),'product series'!G:G,1,0)=CONCATENATE(B9885,"/",F9885,"/",G9885,"/",H9885,"/",I9885),"ok","wrong"))</f>
        <v>1</v>
      </c>
      <c r="BM9885" t="b">
        <f t="shared" si="308"/>
        <v>0</v>
      </c>
      <c r="BN9885" t="b">
        <f t="shared" si="309"/>
        <v>1</v>
      </c>
    </row>
    <row r="9886" spans="42:66">
      <c r="AP9886" s="7"/>
      <c r="BL9886" t="b">
        <f>ISNA(IF(VLOOKUP(CONCATENATE(B9886,"/",F9886,"/",G9886,"/",H9886,"/",I9886),'product series'!G:G,1,0)=CONCATENATE(B9886,"/",F9886,"/",G9886,"/",H9886,"/",I9886),"ok","wrong"))</f>
        <v>1</v>
      </c>
      <c r="BM9886" t="b">
        <f t="shared" si="308"/>
        <v>0</v>
      </c>
      <c r="BN9886" t="b">
        <f t="shared" si="309"/>
        <v>1</v>
      </c>
    </row>
    <row r="9887" spans="42:66">
      <c r="AP9887" s="7"/>
      <c r="BL9887" t="b">
        <f>ISNA(IF(VLOOKUP(CONCATENATE(B9887,"/",F9887,"/",G9887,"/",H9887,"/",I9887),'product series'!G:G,1,0)=CONCATENATE(B9887,"/",F9887,"/",G9887,"/",H9887,"/",I9887),"ok","wrong"))</f>
        <v>1</v>
      </c>
      <c r="BM9887" t="b">
        <f t="shared" si="308"/>
        <v>0</v>
      </c>
      <c r="BN9887" t="b">
        <f t="shared" si="309"/>
        <v>1</v>
      </c>
    </row>
    <row r="9888" spans="42:66">
      <c r="AP9888" s="7"/>
      <c r="BL9888" t="b">
        <f>ISNA(IF(VLOOKUP(CONCATENATE(B9888,"/",F9888,"/",G9888,"/",H9888,"/",I9888),'product series'!G:G,1,0)=CONCATENATE(B9888,"/",F9888,"/",G9888,"/",H9888,"/",I9888),"ok","wrong"))</f>
        <v>1</v>
      </c>
      <c r="BM9888" t="b">
        <f t="shared" si="308"/>
        <v>0</v>
      </c>
      <c r="BN9888" t="b">
        <f t="shared" si="309"/>
        <v>1</v>
      </c>
    </row>
    <row r="9889" spans="42:66">
      <c r="AP9889" s="7"/>
      <c r="BL9889" t="b">
        <f>ISNA(IF(VLOOKUP(CONCATENATE(B9889,"/",F9889,"/",G9889,"/",H9889,"/",I9889),'product series'!G:G,1,0)=CONCATENATE(B9889,"/",F9889,"/",G9889,"/",H9889,"/",I9889),"ok","wrong"))</f>
        <v>1</v>
      </c>
      <c r="BM9889" t="b">
        <f t="shared" si="308"/>
        <v>0</v>
      </c>
      <c r="BN9889" t="b">
        <f t="shared" si="309"/>
        <v>1</v>
      </c>
    </row>
    <row r="9890" spans="42:66">
      <c r="AP9890" s="7"/>
      <c r="BL9890" t="b">
        <f>ISNA(IF(VLOOKUP(CONCATENATE(B9890,"/",F9890,"/",G9890,"/",H9890,"/",I9890),'product series'!G:G,1,0)=CONCATENATE(B9890,"/",F9890,"/",G9890,"/",H9890,"/",I9890),"ok","wrong"))</f>
        <v>1</v>
      </c>
      <c r="BM9890" t="b">
        <f t="shared" si="308"/>
        <v>0</v>
      </c>
      <c r="BN9890" t="b">
        <f t="shared" si="309"/>
        <v>1</v>
      </c>
    </row>
    <row r="9891" spans="42:66">
      <c r="AP9891" s="7"/>
      <c r="BL9891" t="b">
        <f>ISNA(IF(VLOOKUP(CONCATENATE(B9891,"/",F9891,"/",G9891,"/",H9891,"/",I9891),'product series'!G:G,1,0)=CONCATENATE(B9891,"/",F9891,"/",G9891,"/",H9891,"/",I9891),"ok","wrong"))</f>
        <v>1</v>
      </c>
      <c r="BM9891" t="b">
        <f t="shared" si="308"/>
        <v>0</v>
      </c>
      <c r="BN9891" t="b">
        <f t="shared" si="309"/>
        <v>1</v>
      </c>
    </row>
    <row r="9892" spans="42:66">
      <c r="AP9892" s="7"/>
      <c r="BL9892" t="b">
        <f>ISNA(IF(VLOOKUP(CONCATENATE(B9892,"/",F9892,"/",G9892,"/",H9892,"/",I9892),'product series'!G:G,1,0)=CONCATENATE(B9892,"/",F9892,"/",G9892,"/",H9892,"/",I9892),"ok","wrong"))</f>
        <v>1</v>
      </c>
      <c r="BM9892" t="b">
        <f t="shared" si="308"/>
        <v>0</v>
      </c>
      <c r="BN9892" t="b">
        <f t="shared" si="309"/>
        <v>1</v>
      </c>
    </row>
    <row r="9893" spans="42:66">
      <c r="AP9893" s="7"/>
      <c r="BL9893" t="b">
        <f>ISNA(IF(VLOOKUP(CONCATENATE(B9893,"/",F9893,"/",G9893,"/",H9893,"/",I9893),'product series'!G:G,1,0)=CONCATENATE(B9893,"/",F9893,"/",G9893,"/",H9893,"/",I9893),"ok","wrong"))</f>
        <v>1</v>
      </c>
      <c r="BM9893" t="b">
        <f t="shared" si="308"/>
        <v>0</v>
      </c>
      <c r="BN9893" t="b">
        <f t="shared" si="309"/>
        <v>1</v>
      </c>
    </row>
    <row r="9894" spans="42:66">
      <c r="AP9894" s="7"/>
      <c r="BL9894" t="b">
        <f>ISNA(IF(VLOOKUP(CONCATENATE(B9894,"/",F9894,"/",G9894,"/",H9894,"/",I9894),'product series'!G:G,1,0)=CONCATENATE(B9894,"/",F9894,"/",G9894,"/",H9894,"/",I9894),"ok","wrong"))</f>
        <v>1</v>
      </c>
      <c r="BM9894" t="b">
        <f t="shared" si="308"/>
        <v>0</v>
      </c>
      <c r="BN9894" t="b">
        <f t="shared" si="309"/>
        <v>1</v>
      </c>
    </row>
    <row r="9895" spans="42:66">
      <c r="AP9895" s="7"/>
      <c r="BL9895" t="b">
        <f>ISNA(IF(VLOOKUP(CONCATENATE(B9895,"/",F9895,"/",G9895,"/",H9895,"/",I9895),'product series'!G:G,1,0)=CONCATENATE(B9895,"/",F9895,"/",G9895,"/",H9895,"/",I9895),"ok","wrong"))</f>
        <v>1</v>
      </c>
      <c r="BM9895" t="b">
        <f t="shared" si="308"/>
        <v>0</v>
      </c>
      <c r="BN9895" t="b">
        <f t="shared" si="309"/>
        <v>1</v>
      </c>
    </row>
    <row r="9896" spans="42:66">
      <c r="AP9896" s="7"/>
      <c r="BL9896" t="b">
        <f>ISNA(IF(VLOOKUP(CONCATENATE(B9896,"/",F9896,"/",G9896,"/",H9896,"/",I9896),'product series'!G:G,1,0)=CONCATENATE(B9896,"/",F9896,"/",G9896,"/",H9896,"/",I9896),"ok","wrong"))</f>
        <v>1</v>
      </c>
      <c r="BM9896" t="b">
        <f t="shared" si="308"/>
        <v>0</v>
      </c>
      <c r="BN9896" t="b">
        <f t="shared" si="309"/>
        <v>1</v>
      </c>
    </row>
    <row r="9897" spans="42:66">
      <c r="AP9897" s="7"/>
      <c r="BL9897" t="b">
        <f>ISNA(IF(VLOOKUP(CONCATENATE(B9897,"/",F9897,"/",G9897,"/",H9897,"/",I9897),'product series'!G:G,1,0)=CONCATENATE(B9897,"/",F9897,"/",G9897,"/",H9897,"/",I9897),"ok","wrong"))</f>
        <v>1</v>
      </c>
      <c r="BM9897" t="b">
        <f t="shared" si="308"/>
        <v>0</v>
      </c>
      <c r="BN9897" t="b">
        <f t="shared" si="309"/>
        <v>1</v>
      </c>
    </row>
    <row r="9898" spans="42:66">
      <c r="AP9898" s="7"/>
      <c r="BL9898" t="b">
        <f>ISNA(IF(VLOOKUP(CONCATENATE(B9898,"/",F9898,"/",G9898,"/",H9898,"/",I9898),'product series'!G:G,1,0)=CONCATENATE(B9898,"/",F9898,"/",G9898,"/",H9898,"/",I9898),"ok","wrong"))</f>
        <v>1</v>
      </c>
      <c r="BM9898" t="b">
        <f t="shared" si="308"/>
        <v>0</v>
      </c>
      <c r="BN9898" t="b">
        <f t="shared" si="309"/>
        <v>1</v>
      </c>
    </row>
    <row r="9899" spans="42:66">
      <c r="AP9899" s="7"/>
      <c r="BL9899" t="b">
        <f>ISNA(IF(VLOOKUP(CONCATENATE(B9899,"/",F9899,"/",G9899,"/",H9899,"/",I9899),'product series'!G:G,1,0)=CONCATENATE(B9899,"/",F9899,"/",G9899,"/",H9899,"/",I9899),"ok","wrong"))</f>
        <v>1</v>
      </c>
      <c r="BM9899" t="b">
        <f t="shared" si="308"/>
        <v>0</v>
      </c>
      <c r="BN9899" t="b">
        <f t="shared" si="309"/>
        <v>1</v>
      </c>
    </row>
    <row r="9900" spans="42:66">
      <c r="AP9900" s="7"/>
      <c r="BL9900" t="b">
        <f>ISNA(IF(VLOOKUP(CONCATENATE(B9900,"/",F9900,"/",G9900,"/",H9900,"/",I9900),'product series'!G:G,1,0)=CONCATENATE(B9900,"/",F9900,"/",G9900,"/",H9900,"/",I9900),"ok","wrong"))</f>
        <v>1</v>
      </c>
      <c r="BM9900" t="b">
        <f t="shared" si="308"/>
        <v>0</v>
      </c>
      <c r="BN9900" t="b">
        <f t="shared" si="309"/>
        <v>1</v>
      </c>
    </row>
    <row r="9901" spans="42:66">
      <c r="AP9901" s="7"/>
      <c r="BL9901" t="b">
        <f>ISNA(IF(VLOOKUP(CONCATENATE(B9901,"/",F9901,"/",G9901,"/",H9901,"/",I9901),'product series'!G:G,1,0)=CONCATENATE(B9901,"/",F9901,"/",G9901,"/",H9901,"/",I9901),"ok","wrong"))</f>
        <v>1</v>
      </c>
      <c r="BM9901" t="b">
        <f t="shared" si="308"/>
        <v>0</v>
      </c>
      <c r="BN9901" t="b">
        <f t="shared" si="309"/>
        <v>1</v>
      </c>
    </row>
    <row r="9902" spans="42:66">
      <c r="AP9902" s="7"/>
      <c r="BL9902" t="b">
        <f>ISNA(IF(VLOOKUP(CONCATENATE(B9902,"/",F9902,"/",G9902,"/",H9902,"/",I9902),'product series'!G:G,1,0)=CONCATENATE(B9902,"/",F9902,"/",G9902,"/",H9902,"/",I9902),"ok","wrong"))</f>
        <v>1</v>
      </c>
      <c r="BM9902" t="b">
        <f t="shared" si="308"/>
        <v>0</v>
      </c>
      <c r="BN9902" t="b">
        <f t="shared" si="309"/>
        <v>1</v>
      </c>
    </row>
    <row r="9903" spans="42:66">
      <c r="AP9903" s="7"/>
      <c r="BL9903" t="b">
        <f>ISNA(IF(VLOOKUP(CONCATENATE(B9903,"/",F9903,"/",G9903,"/",H9903,"/",I9903),'product series'!G:G,1,0)=CONCATENATE(B9903,"/",F9903,"/",G9903,"/",H9903,"/",I9903),"ok","wrong"))</f>
        <v>1</v>
      </c>
      <c r="BM9903" t="b">
        <f t="shared" si="308"/>
        <v>0</v>
      </c>
      <c r="BN9903" t="b">
        <f t="shared" si="309"/>
        <v>1</v>
      </c>
    </row>
    <row r="9904" spans="42:66">
      <c r="AP9904" s="7"/>
      <c r="BL9904" t="b">
        <f>ISNA(IF(VLOOKUP(CONCATENATE(B9904,"/",F9904,"/",G9904,"/",H9904,"/",I9904),'product series'!G:G,1,0)=CONCATENATE(B9904,"/",F9904,"/",G9904,"/",H9904,"/",I9904),"ok","wrong"))</f>
        <v>1</v>
      </c>
      <c r="BM9904" t="b">
        <f t="shared" si="308"/>
        <v>0</v>
      </c>
      <c r="BN9904" t="b">
        <f t="shared" si="309"/>
        <v>1</v>
      </c>
    </row>
    <row r="9905" spans="42:66">
      <c r="AP9905" s="7"/>
      <c r="BL9905" t="b">
        <f>ISNA(IF(VLOOKUP(CONCATENATE(B9905,"/",F9905,"/",G9905,"/",H9905,"/",I9905),'product series'!G:G,1,0)=CONCATENATE(B9905,"/",F9905,"/",G9905,"/",H9905,"/",I9905),"ok","wrong"))</f>
        <v>1</v>
      </c>
      <c r="BM9905" t="b">
        <f t="shared" si="308"/>
        <v>0</v>
      </c>
      <c r="BN9905" t="b">
        <f t="shared" si="309"/>
        <v>1</v>
      </c>
    </row>
    <row r="9906" spans="42:66">
      <c r="AP9906" s="7"/>
      <c r="BL9906" t="b">
        <f>ISNA(IF(VLOOKUP(CONCATENATE(B9906,"/",F9906,"/",G9906,"/",H9906,"/",I9906),'product series'!G:G,1,0)=CONCATENATE(B9906,"/",F9906,"/",G9906,"/",H9906,"/",I9906),"ok","wrong"))</f>
        <v>1</v>
      </c>
      <c r="BM9906" t="b">
        <f t="shared" si="308"/>
        <v>0</v>
      </c>
      <c r="BN9906" t="b">
        <f t="shared" si="309"/>
        <v>1</v>
      </c>
    </row>
    <row r="9907" spans="42:66">
      <c r="AP9907" s="7"/>
      <c r="BL9907" t="b">
        <f>ISNA(IF(VLOOKUP(CONCATENATE(B9907,"/",F9907,"/",G9907,"/",H9907,"/",I9907),'product series'!G:G,1,0)=CONCATENATE(B9907,"/",F9907,"/",G9907,"/",H9907,"/",I9907),"ok","wrong"))</f>
        <v>1</v>
      </c>
      <c r="BM9907" t="b">
        <f t="shared" si="308"/>
        <v>0</v>
      </c>
      <c r="BN9907" t="b">
        <f t="shared" si="309"/>
        <v>1</v>
      </c>
    </row>
    <row r="9908" spans="42:66">
      <c r="AP9908" s="7"/>
      <c r="BL9908" t="b">
        <f>ISNA(IF(VLOOKUP(CONCATENATE(B9908,"/",F9908,"/",G9908,"/",H9908,"/",I9908),'product series'!G:G,1,0)=CONCATENATE(B9908,"/",F9908,"/",G9908,"/",H9908,"/",I9908),"ok","wrong"))</f>
        <v>1</v>
      </c>
      <c r="BM9908" t="b">
        <f t="shared" si="308"/>
        <v>0</v>
      </c>
      <c r="BN9908" t="b">
        <f t="shared" si="309"/>
        <v>1</v>
      </c>
    </row>
    <row r="9909" spans="42:66">
      <c r="AP9909" s="7"/>
      <c r="BL9909" t="b">
        <f>ISNA(IF(VLOOKUP(CONCATENATE(B9909,"/",F9909,"/",G9909,"/",H9909,"/",I9909),'product series'!G:G,1,0)=CONCATENATE(B9909,"/",F9909,"/",G9909,"/",H9909,"/",I9909),"ok","wrong"))</f>
        <v>1</v>
      </c>
      <c r="BM9909" t="b">
        <f t="shared" si="308"/>
        <v>0</v>
      </c>
      <c r="BN9909" t="b">
        <f t="shared" si="309"/>
        <v>1</v>
      </c>
    </row>
    <row r="9910" spans="42:66">
      <c r="AP9910" s="7"/>
      <c r="BL9910" t="b">
        <f>ISNA(IF(VLOOKUP(CONCATENATE(B9910,"/",F9910,"/",G9910,"/",H9910,"/",I9910),'product series'!G:G,1,0)=CONCATENATE(B9910,"/",F9910,"/",G9910,"/",H9910,"/",I9910),"ok","wrong"))</f>
        <v>1</v>
      </c>
      <c r="BM9910" t="b">
        <f t="shared" si="308"/>
        <v>0</v>
      </c>
      <c r="BN9910" t="b">
        <f t="shared" si="309"/>
        <v>1</v>
      </c>
    </row>
    <row r="9911" spans="42:66">
      <c r="AP9911" s="7"/>
      <c r="BL9911" t="b">
        <f>ISNA(IF(VLOOKUP(CONCATENATE(B9911,"/",F9911,"/",G9911,"/",H9911,"/",I9911),'product series'!G:G,1,0)=CONCATENATE(B9911,"/",F9911,"/",G9911,"/",H9911,"/",I9911),"ok","wrong"))</f>
        <v>1</v>
      </c>
      <c r="BM9911" t="b">
        <f t="shared" si="308"/>
        <v>0</v>
      </c>
      <c r="BN9911" t="b">
        <f t="shared" si="309"/>
        <v>1</v>
      </c>
    </row>
    <row r="9912" spans="42:66">
      <c r="AP9912" s="7"/>
      <c r="BL9912" t="b">
        <f>ISNA(IF(VLOOKUP(CONCATENATE(B9912,"/",F9912,"/",G9912,"/",H9912,"/",I9912),'product series'!G:G,1,0)=CONCATENATE(B9912,"/",F9912,"/",G9912,"/",H9912,"/",I9912),"ok","wrong"))</f>
        <v>1</v>
      </c>
      <c r="BM9912" t="b">
        <f t="shared" si="308"/>
        <v>0</v>
      </c>
      <c r="BN9912" t="b">
        <f t="shared" si="309"/>
        <v>1</v>
      </c>
    </row>
    <row r="9913" spans="42:66">
      <c r="AP9913" s="7"/>
      <c r="BL9913" t="b">
        <f>ISNA(IF(VLOOKUP(CONCATENATE(B9913,"/",F9913,"/",G9913,"/",H9913,"/",I9913),'product series'!G:G,1,0)=CONCATENATE(B9913,"/",F9913,"/",G9913,"/",H9913,"/",I9913),"ok","wrong"))</f>
        <v>1</v>
      </c>
      <c r="BM9913" t="b">
        <f t="shared" si="308"/>
        <v>0</v>
      </c>
      <c r="BN9913" t="b">
        <f t="shared" si="309"/>
        <v>1</v>
      </c>
    </row>
    <row r="9914" spans="42:66">
      <c r="AP9914" s="7"/>
      <c r="BL9914" t="b">
        <f>ISNA(IF(VLOOKUP(CONCATENATE(B9914,"/",F9914,"/",G9914,"/",H9914,"/",I9914),'product series'!G:G,1,0)=CONCATENATE(B9914,"/",F9914,"/",G9914,"/",H9914,"/",I9914),"ok","wrong"))</f>
        <v>1</v>
      </c>
      <c r="BM9914" t="b">
        <f t="shared" si="308"/>
        <v>0</v>
      </c>
      <c r="BN9914" t="b">
        <f t="shared" si="309"/>
        <v>1</v>
      </c>
    </row>
    <row r="9915" spans="42:66">
      <c r="AP9915" s="7"/>
      <c r="BL9915" t="b">
        <f>ISNA(IF(VLOOKUP(CONCATENATE(B9915,"/",F9915,"/",G9915,"/",H9915,"/",I9915),'product series'!G:G,1,0)=CONCATENATE(B9915,"/",F9915,"/",G9915,"/",H9915,"/",I9915),"ok","wrong"))</f>
        <v>1</v>
      </c>
      <c r="BM9915" t="b">
        <f t="shared" si="308"/>
        <v>0</v>
      </c>
      <c r="BN9915" t="b">
        <f t="shared" si="309"/>
        <v>1</v>
      </c>
    </row>
    <row r="9916" spans="42:66">
      <c r="AP9916" s="7"/>
      <c r="BL9916" t="b">
        <f>ISNA(IF(VLOOKUP(CONCATENATE(B9916,"/",F9916,"/",G9916,"/",H9916,"/",I9916),'product series'!G:G,1,0)=CONCATENATE(B9916,"/",F9916,"/",G9916,"/",H9916,"/",I9916),"ok","wrong"))</f>
        <v>1</v>
      </c>
      <c r="BM9916" t="b">
        <f t="shared" si="308"/>
        <v>0</v>
      </c>
      <c r="BN9916" t="b">
        <f t="shared" si="309"/>
        <v>1</v>
      </c>
    </row>
    <row r="9917" spans="42:66">
      <c r="AP9917" s="7"/>
      <c r="BL9917" t="b">
        <f>ISNA(IF(VLOOKUP(CONCATENATE(B9917,"/",F9917,"/",G9917,"/",H9917,"/",I9917),'product series'!G:G,1,0)=CONCATENATE(B9917,"/",F9917,"/",G9917,"/",H9917,"/",I9917),"ok","wrong"))</f>
        <v>1</v>
      </c>
      <c r="BM9917" t="b">
        <f t="shared" si="308"/>
        <v>0</v>
      </c>
      <c r="BN9917" t="b">
        <f t="shared" si="309"/>
        <v>1</v>
      </c>
    </row>
    <row r="9918" spans="42:66">
      <c r="AP9918" s="7"/>
      <c r="BL9918" t="b">
        <f>ISNA(IF(VLOOKUP(CONCATENATE(B9918,"/",F9918,"/",G9918,"/",H9918,"/",I9918),'product series'!G:G,1,0)=CONCATENATE(B9918,"/",F9918,"/",G9918,"/",H9918,"/",I9918),"ok","wrong"))</f>
        <v>1</v>
      </c>
      <c r="BM9918" t="b">
        <f t="shared" si="308"/>
        <v>0</v>
      </c>
      <c r="BN9918" t="b">
        <f t="shared" si="309"/>
        <v>1</v>
      </c>
    </row>
    <row r="9919" spans="42:66">
      <c r="AP9919" s="7"/>
      <c r="BL9919" t="b">
        <f>ISNA(IF(VLOOKUP(CONCATENATE(B9919,"/",F9919,"/",G9919,"/",H9919,"/",I9919),'product series'!G:G,1,0)=CONCATENATE(B9919,"/",F9919,"/",G9919,"/",H9919,"/",I9919),"ok","wrong"))</f>
        <v>1</v>
      </c>
      <c r="BM9919" t="b">
        <f t="shared" si="308"/>
        <v>0</v>
      </c>
      <c r="BN9919" t="b">
        <f t="shared" si="309"/>
        <v>1</v>
      </c>
    </row>
    <row r="9920" spans="42:66">
      <c r="AP9920" s="7"/>
      <c r="BL9920" t="b">
        <f>ISNA(IF(VLOOKUP(CONCATENATE(B9920,"/",F9920,"/",G9920,"/",H9920,"/",I9920),'product series'!G:G,1,0)=CONCATENATE(B9920,"/",F9920,"/",G9920,"/",H9920,"/",I9920),"ok","wrong"))</f>
        <v>1</v>
      </c>
      <c r="BM9920" t="b">
        <f t="shared" si="308"/>
        <v>0</v>
      </c>
      <c r="BN9920" t="b">
        <f t="shared" si="309"/>
        <v>1</v>
      </c>
    </row>
    <row r="9921" spans="42:66">
      <c r="AP9921" s="7"/>
      <c r="BL9921" t="b">
        <f>ISNA(IF(VLOOKUP(CONCATENATE(B9921,"/",F9921,"/",G9921,"/",H9921,"/",I9921),'product series'!G:G,1,0)=CONCATENATE(B9921,"/",F9921,"/",G9921,"/",H9921,"/",I9921),"ok","wrong"))</f>
        <v>1</v>
      </c>
      <c r="BM9921" t="b">
        <f t="shared" si="308"/>
        <v>0</v>
      </c>
      <c r="BN9921" t="b">
        <f t="shared" si="309"/>
        <v>1</v>
      </c>
    </row>
    <row r="9922" spans="42:66">
      <c r="AP9922" s="7"/>
      <c r="BL9922" t="b">
        <f>ISNA(IF(VLOOKUP(CONCATENATE(B9922,"/",F9922,"/",G9922,"/",H9922,"/",I9922),'product series'!G:G,1,0)=CONCATENATE(B9922,"/",F9922,"/",G9922,"/",H9922,"/",I9922),"ok","wrong"))</f>
        <v>1</v>
      </c>
      <c r="BM9922" t="b">
        <f t="shared" si="308"/>
        <v>0</v>
      </c>
      <c r="BN9922" t="b">
        <f t="shared" si="309"/>
        <v>1</v>
      </c>
    </row>
    <row r="9923" spans="42:66">
      <c r="AP9923" s="7"/>
      <c r="BL9923" t="b">
        <f>ISNA(IF(VLOOKUP(CONCATENATE(B9923,"/",F9923,"/",G9923,"/",H9923,"/",I9923),'product series'!G:G,1,0)=CONCATENATE(B9923,"/",F9923,"/",G9923,"/",H9923,"/",I9923),"ok","wrong"))</f>
        <v>1</v>
      </c>
      <c r="BM9923" t="b">
        <f t="shared" ref="BM9923:BM9986" si="310">IF(OR(AND(A9923="Update",LEN(C9923)=14,C9923&lt;&gt;""),AND(OR(A9923="New",A9923="New Asset"),C9923="")),IF(AND(A9923&lt;&gt;"",B9923&lt;&gt;"",D9923&lt;&gt;"",F9923&lt;&gt;"",H9923&lt;&gt;"",I9923&lt;&gt;"",L9923&lt;&gt;"",AP9923&lt;&gt;"",AQ9923&lt;&gt;"",AR9923&lt;&gt;"",AS9923&lt;&gt;""),IF(AND(B9923="Indoor",G9923&lt;&gt;"",M9923&lt;&gt;"",P9923&lt;&gt;"",Q9923&lt;&gt;""),"TRUE",IF(AND(B9923="Field",G9923&lt;&gt;"",P9923&lt;&gt;"",X9923&lt;&gt;"",Y9923&lt;&gt;"",AU9923&lt;&gt;""),"TRUE",IF(AND(B9923="Network",R9923&lt;&gt;""),"TRUE","FALSE")))))</f>
        <v>0</v>
      </c>
      <c r="BN9923" t="b">
        <f t="shared" ref="BN9923:BN9986" si="311">SUMPRODUCT(--(A9923:BK9926&lt;&gt;""))=0</f>
        <v>1</v>
      </c>
    </row>
    <row r="9924" spans="42:66">
      <c r="AP9924" s="7"/>
      <c r="BL9924" t="b">
        <f>ISNA(IF(VLOOKUP(CONCATENATE(B9924,"/",F9924,"/",G9924,"/",H9924,"/",I9924),'product series'!G:G,1,0)=CONCATENATE(B9924,"/",F9924,"/",G9924,"/",H9924,"/",I9924),"ok","wrong"))</f>
        <v>1</v>
      </c>
      <c r="BM9924" t="b">
        <f t="shared" si="310"/>
        <v>0</v>
      </c>
      <c r="BN9924" t="b">
        <f t="shared" si="311"/>
        <v>1</v>
      </c>
    </row>
    <row r="9925" spans="42:66">
      <c r="AP9925" s="7"/>
      <c r="BL9925" t="b">
        <f>ISNA(IF(VLOOKUP(CONCATENATE(B9925,"/",F9925,"/",G9925,"/",H9925,"/",I9925),'product series'!G:G,1,0)=CONCATENATE(B9925,"/",F9925,"/",G9925,"/",H9925,"/",I9925),"ok","wrong"))</f>
        <v>1</v>
      </c>
      <c r="BM9925" t="b">
        <f t="shared" si="310"/>
        <v>0</v>
      </c>
      <c r="BN9925" t="b">
        <f t="shared" si="311"/>
        <v>1</v>
      </c>
    </row>
    <row r="9926" spans="42:66">
      <c r="AP9926" s="7"/>
      <c r="BL9926" t="b">
        <f>ISNA(IF(VLOOKUP(CONCATENATE(B9926,"/",F9926,"/",G9926,"/",H9926,"/",I9926),'product series'!G:G,1,0)=CONCATENATE(B9926,"/",F9926,"/",G9926,"/",H9926,"/",I9926),"ok","wrong"))</f>
        <v>1</v>
      </c>
      <c r="BM9926" t="b">
        <f t="shared" si="310"/>
        <v>0</v>
      </c>
      <c r="BN9926" t="b">
        <f t="shared" si="311"/>
        <v>1</v>
      </c>
    </row>
    <row r="9927" spans="42:66">
      <c r="AP9927" s="7"/>
      <c r="BL9927" t="b">
        <f>ISNA(IF(VLOOKUP(CONCATENATE(B9927,"/",F9927,"/",G9927,"/",H9927,"/",I9927),'product series'!G:G,1,0)=CONCATENATE(B9927,"/",F9927,"/",G9927,"/",H9927,"/",I9927),"ok","wrong"))</f>
        <v>1</v>
      </c>
      <c r="BM9927" t="b">
        <f t="shared" si="310"/>
        <v>0</v>
      </c>
      <c r="BN9927" t="b">
        <f t="shared" si="311"/>
        <v>1</v>
      </c>
    </row>
    <row r="9928" spans="42:66">
      <c r="AP9928" s="7"/>
      <c r="BL9928" t="b">
        <f>ISNA(IF(VLOOKUP(CONCATENATE(B9928,"/",F9928,"/",G9928,"/",H9928,"/",I9928),'product series'!G:G,1,0)=CONCATENATE(B9928,"/",F9928,"/",G9928,"/",H9928,"/",I9928),"ok","wrong"))</f>
        <v>1</v>
      </c>
      <c r="BM9928" t="b">
        <f t="shared" si="310"/>
        <v>0</v>
      </c>
      <c r="BN9928" t="b">
        <f t="shared" si="311"/>
        <v>1</v>
      </c>
    </row>
    <row r="9929" spans="42:66">
      <c r="AP9929" s="7"/>
      <c r="BL9929" t="b">
        <f>ISNA(IF(VLOOKUP(CONCATENATE(B9929,"/",F9929,"/",G9929,"/",H9929,"/",I9929),'product series'!G:G,1,0)=CONCATENATE(B9929,"/",F9929,"/",G9929,"/",H9929,"/",I9929),"ok","wrong"))</f>
        <v>1</v>
      </c>
      <c r="BM9929" t="b">
        <f t="shared" si="310"/>
        <v>0</v>
      </c>
      <c r="BN9929" t="b">
        <f t="shared" si="311"/>
        <v>1</v>
      </c>
    </row>
    <row r="9930" spans="42:66">
      <c r="AP9930" s="7"/>
      <c r="BL9930" t="b">
        <f>ISNA(IF(VLOOKUP(CONCATENATE(B9930,"/",F9930,"/",G9930,"/",H9930,"/",I9930),'product series'!G:G,1,0)=CONCATENATE(B9930,"/",F9930,"/",G9930,"/",H9930,"/",I9930),"ok","wrong"))</f>
        <v>1</v>
      </c>
      <c r="BM9930" t="b">
        <f t="shared" si="310"/>
        <v>0</v>
      </c>
      <c r="BN9930" t="b">
        <f t="shared" si="311"/>
        <v>1</v>
      </c>
    </row>
    <row r="9931" spans="42:66">
      <c r="AP9931" s="7"/>
      <c r="BL9931" t="b">
        <f>ISNA(IF(VLOOKUP(CONCATENATE(B9931,"/",F9931,"/",G9931,"/",H9931,"/",I9931),'product series'!G:G,1,0)=CONCATENATE(B9931,"/",F9931,"/",G9931,"/",H9931,"/",I9931),"ok","wrong"))</f>
        <v>1</v>
      </c>
      <c r="BM9931" t="b">
        <f t="shared" si="310"/>
        <v>0</v>
      </c>
      <c r="BN9931" t="b">
        <f t="shared" si="311"/>
        <v>1</v>
      </c>
    </row>
    <row r="9932" spans="42:66">
      <c r="AP9932" s="7"/>
      <c r="BL9932" t="b">
        <f>ISNA(IF(VLOOKUP(CONCATENATE(B9932,"/",F9932,"/",G9932,"/",H9932,"/",I9932),'product series'!G:G,1,0)=CONCATENATE(B9932,"/",F9932,"/",G9932,"/",H9932,"/",I9932),"ok","wrong"))</f>
        <v>1</v>
      </c>
      <c r="BM9932" t="b">
        <f t="shared" si="310"/>
        <v>0</v>
      </c>
      <c r="BN9932" t="b">
        <f t="shared" si="311"/>
        <v>1</v>
      </c>
    </row>
    <row r="9933" spans="42:66">
      <c r="AP9933" s="7"/>
      <c r="BL9933" t="b">
        <f>ISNA(IF(VLOOKUP(CONCATENATE(B9933,"/",F9933,"/",G9933,"/",H9933,"/",I9933),'product series'!G:G,1,0)=CONCATENATE(B9933,"/",F9933,"/",G9933,"/",H9933,"/",I9933),"ok","wrong"))</f>
        <v>1</v>
      </c>
      <c r="BM9933" t="b">
        <f t="shared" si="310"/>
        <v>0</v>
      </c>
      <c r="BN9933" t="b">
        <f t="shared" si="311"/>
        <v>1</v>
      </c>
    </row>
    <row r="9934" spans="42:66">
      <c r="AP9934" s="7"/>
      <c r="BL9934" t="b">
        <f>ISNA(IF(VLOOKUP(CONCATENATE(B9934,"/",F9934,"/",G9934,"/",H9934,"/",I9934),'product series'!G:G,1,0)=CONCATENATE(B9934,"/",F9934,"/",G9934,"/",H9934,"/",I9934),"ok","wrong"))</f>
        <v>1</v>
      </c>
      <c r="BM9934" t="b">
        <f t="shared" si="310"/>
        <v>0</v>
      </c>
      <c r="BN9934" t="b">
        <f t="shared" si="311"/>
        <v>1</v>
      </c>
    </row>
    <row r="9935" spans="42:66">
      <c r="AP9935" s="7"/>
      <c r="BL9935" t="b">
        <f>ISNA(IF(VLOOKUP(CONCATENATE(B9935,"/",F9935,"/",G9935,"/",H9935,"/",I9935),'product series'!G:G,1,0)=CONCATENATE(B9935,"/",F9935,"/",G9935,"/",H9935,"/",I9935),"ok","wrong"))</f>
        <v>1</v>
      </c>
      <c r="BM9935" t="b">
        <f t="shared" si="310"/>
        <v>0</v>
      </c>
      <c r="BN9935" t="b">
        <f t="shared" si="311"/>
        <v>1</v>
      </c>
    </row>
    <row r="9936" spans="42:66">
      <c r="AP9936" s="7"/>
      <c r="BL9936" t="b">
        <f>ISNA(IF(VLOOKUP(CONCATENATE(B9936,"/",F9936,"/",G9936,"/",H9936,"/",I9936),'product series'!G:G,1,0)=CONCATENATE(B9936,"/",F9936,"/",G9936,"/",H9936,"/",I9936),"ok","wrong"))</f>
        <v>1</v>
      </c>
      <c r="BM9936" t="b">
        <f t="shared" si="310"/>
        <v>0</v>
      </c>
      <c r="BN9936" t="b">
        <f t="shared" si="311"/>
        <v>1</v>
      </c>
    </row>
    <row r="9937" spans="42:66">
      <c r="AP9937" s="7"/>
      <c r="BL9937" t="b">
        <f>ISNA(IF(VLOOKUP(CONCATENATE(B9937,"/",F9937,"/",G9937,"/",H9937,"/",I9937),'product series'!G:G,1,0)=CONCATENATE(B9937,"/",F9937,"/",G9937,"/",H9937,"/",I9937),"ok","wrong"))</f>
        <v>1</v>
      </c>
      <c r="BM9937" t="b">
        <f t="shared" si="310"/>
        <v>0</v>
      </c>
      <c r="BN9937" t="b">
        <f t="shared" si="311"/>
        <v>1</v>
      </c>
    </row>
    <row r="9938" spans="42:66">
      <c r="AP9938" s="7"/>
      <c r="BL9938" t="b">
        <f>ISNA(IF(VLOOKUP(CONCATENATE(B9938,"/",F9938,"/",G9938,"/",H9938,"/",I9938),'product series'!G:G,1,0)=CONCATENATE(B9938,"/",F9938,"/",G9938,"/",H9938,"/",I9938),"ok","wrong"))</f>
        <v>1</v>
      </c>
      <c r="BM9938" t="b">
        <f t="shared" si="310"/>
        <v>0</v>
      </c>
      <c r="BN9938" t="b">
        <f t="shared" si="311"/>
        <v>1</v>
      </c>
    </row>
    <row r="9939" spans="42:66">
      <c r="AP9939" s="7"/>
      <c r="BL9939" t="b">
        <f>ISNA(IF(VLOOKUP(CONCATENATE(B9939,"/",F9939,"/",G9939,"/",H9939,"/",I9939),'product series'!G:G,1,0)=CONCATENATE(B9939,"/",F9939,"/",G9939,"/",H9939,"/",I9939),"ok","wrong"))</f>
        <v>1</v>
      </c>
      <c r="BM9939" t="b">
        <f t="shared" si="310"/>
        <v>0</v>
      </c>
      <c r="BN9939" t="b">
        <f t="shared" si="311"/>
        <v>1</v>
      </c>
    </row>
    <row r="9940" spans="42:66">
      <c r="AP9940" s="7"/>
      <c r="BL9940" t="b">
        <f>ISNA(IF(VLOOKUP(CONCATENATE(B9940,"/",F9940,"/",G9940,"/",H9940,"/",I9940),'product series'!G:G,1,0)=CONCATENATE(B9940,"/",F9940,"/",G9940,"/",H9940,"/",I9940),"ok","wrong"))</f>
        <v>1</v>
      </c>
      <c r="BM9940" t="b">
        <f t="shared" si="310"/>
        <v>0</v>
      </c>
      <c r="BN9940" t="b">
        <f t="shared" si="311"/>
        <v>1</v>
      </c>
    </row>
    <row r="9941" spans="42:66">
      <c r="AP9941" s="7"/>
      <c r="BL9941" t="b">
        <f>ISNA(IF(VLOOKUP(CONCATENATE(B9941,"/",F9941,"/",G9941,"/",H9941,"/",I9941),'product series'!G:G,1,0)=CONCATENATE(B9941,"/",F9941,"/",G9941,"/",H9941,"/",I9941),"ok","wrong"))</f>
        <v>1</v>
      </c>
      <c r="BM9941" t="b">
        <f t="shared" si="310"/>
        <v>0</v>
      </c>
      <c r="BN9941" t="b">
        <f t="shared" si="311"/>
        <v>1</v>
      </c>
    </row>
    <row r="9942" spans="42:66">
      <c r="AP9942" s="7"/>
      <c r="BL9942" t="b">
        <f>ISNA(IF(VLOOKUP(CONCATENATE(B9942,"/",F9942,"/",G9942,"/",H9942,"/",I9942),'product series'!G:G,1,0)=CONCATENATE(B9942,"/",F9942,"/",G9942,"/",H9942,"/",I9942),"ok","wrong"))</f>
        <v>1</v>
      </c>
      <c r="BM9942" t="b">
        <f t="shared" si="310"/>
        <v>0</v>
      </c>
      <c r="BN9942" t="b">
        <f t="shared" si="311"/>
        <v>1</v>
      </c>
    </row>
    <row r="9943" spans="42:66">
      <c r="AP9943" s="7"/>
      <c r="BL9943" t="b">
        <f>ISNA(IF(VLOOKUP(CONCATENATE(B9943,"/",F9943,"/",G9943,"/",H9943,"/",I9943),'product series'!G:G,1,0)=CONCATENATE(B9943,"/",F9943,"/",G9943,"/",H9943,"/",I9943),"ok","wrong"))</f>
        <v>1</v>
      </c>
      <c r="BM9943" t="b">
        <f t="shared" si="310"/>
        <v>0</v>
      </c>
      <c r="BN9943" t="b">
        <f t="shared" si="311"/>
        <v>1</v>
      </c>
    </row>
    <row r="9944" spans="42:66">
      <c r="AP9944" s="7"/>
      <c r="BL9944" t="b">
        <f>ISNA(IF(VLOOKUP(CONCATENATE(B9944,"/",F9944,"/",G9944,"/",H9944,"/",I9944),'product series'!G:G,1,0)=CONCATENATE(B9944,"/",F9944,"/",G9944,"/",H9944,"/",I9944),"ok","wrong"))</f>
        <v>1</v>
      </c>
      <c r="BM9944" t="b">
        <f t="shared" si="310"/>
        <v>0</v>
      </c>
      <c r="BN9944" t="b">
        <f t="shared" si="311"/>
        <v>1</v>
      </c>
    </row>
    <row r="9945" spans="42:66">
      <c r="AP9945" s="7"/>
      <c r="BL9945" t="b">
        <f>ISNA(IF(VLOOKUP(CONCATENATE(B9945,"/",F9945,"/",G9945,"/",H9945,"/",I9945),'product series'!G:G,1,0)=CONCATENATE(B9945,"/",F9945,"/",G9945,"/",H9945,"/",I9945),"ok","wrong"))</f>
        <v>1</v>
      </c>
      <c r="BM9945" t="b">
        <f t="shared" si="310"/>
        <v>0</v>
      </c>
      <c r="BN9945" t="b">
        <f t="shared" si="311"/>
        <v>1</v>
      </c>
    </row>
    <row r="9946" spans="42:66">
      <c r="AP9946" s="7"/>
      <c r="BL9946" t="b">
        <f>ISNA(IF(VLOOKUP(CONCATENATE(B9946,"/",F9946,"/",G9946,"/",H9946,"/",I9946),'product series'!G:G,1,0)=CONCATENATE(B9946,"/",F9946,"/",G9946,"/",H9946,"/",I9946),"ok","wrong"))</f>
        <v>1</v>
      </c>
      <c r="BM9946" t="b">
        <f t="shared" si="310"/>
        <v>0</v>
      </c>
      <c r="BN9946" t="b">
        <f t="shared" si="311"/>
        <v>1</v>
      </c>
    </row>
    <row r="9947" spans="42:66">
      <c r="AP9947" s="7"/>
      <c r="BL9947" t="b">
        <f>ISNA(IF(VLOOKUP(CONCATENATE(B9947,"/",F9947,"/",G9947,"/",H9947,"/",I9947),'product series'!G:G,1,0)=CONCATENATE(B9947,"/",F9947,"/",G9947,"/",H9947,"/",I9947),"ok","wrong"))</f>
        <v>1</v>
      </c>
      <c r="BM9947" t="b">
        <f t="shared" si="310"/>
        <v>0</v>
      </c>
      <c r="BN9947" t="b">
        <f t="shared" si="311"/>
        <v>1</v>
      </c>
    </row>
    <row r="9948" spans="42:66">
      <c r="AP9948" s="7"/>
      <c r="BL9948" t="b">
        <f>ISNA(IF(VLOOKUP(CONCATENATE(B9948,"/",F9948,"/",G9948,"/",H9948,"/",I9948),'product series'!G:G,1,0)=CONCATENATE(B9948,"/",F9948,"/",G9948,"/",H9948,"/",I9948),"ok","wrong"))</f>
        <v>1</v>
      </c>
      <c r="BM9948" t="b">
        <f t="shared" si="310"/>
        <v>0</v>
      </c>
      <c r="BN9948" t="b">
        <f t="shared" si="311"/>
        <v>1</v>
      </c>
    </row>
    <row r="9949" spans="42:66">
      <c r="AP9949" s="7"/>
      <c r="BL9949" t="b">
        <f>ISNA(IF(VLOOKUP(CONCATENATE(B9949,"/",F9949,"/",G9949,"/",H9949,"/",I9949),'product series'!G:G,1,0)=CONCATENATE(B9949,"/",F9949,"/",G9949,"/",H9949,"/",I9949),"ok","wrong"))</f>
        <v>1</v>
      </c>
      <c r="BM9949" t="b">
        <f t="shared" si="310"/>
        <v>0</v>
      </c>
      <c r="BN9949" t="b">
        <f t="shared" si="311"/>
        <v>1</v>
      </c>
    </row>
    <row r="9950" spans="42:66">
      <c r="AP9950" s="7"/>
      <c r="BL9950" t="b">
        <f>ISNA(IF(VLOOKUP(CONCATENATE(B9950,"/",F9950,"/",G9950,"/",H9950,"/",I9950),'product series'!G:G,1,0)=CONCATENATE(B9950,"/",F9950,"/",G9950,"/",H9950,"/",I9950),"ok","wrong"))</f>
        <v>1</v>
      </c>
      <c r="BM9950" t="b">
        <f t="shared" si="310"/>
        <v>0</v>
      </c>
      <c r="BN9950" t="b">
        <f t="shared" si="311"/>
        <v>1</v>
      </c>
    </row>
    <row r="9951" spans="42:66">
      <c r="AP9951" s="7"/>
      <c r="BL9951" t="b">
        <f>ISNA(IF(VLOOKUP(CONCATENATE(B9951,"/",F9951,"/",G9951,"/",H9951,"/",I9951),'product series'!G:G,1,0)=CONCATENATE(B9951,"/",F9951,"/",G9951,"/",H9951,"/",I9951),"ok","wrong"))</f>
        <v>1</v>
      </c>
      <c r="BM9951" t="b">
        <f t="shared" si="310"/>
        <v>0</v>
      </c>
      <c r="BN9951" t="b">
        <f t="shared" si="311"/>
        <v>1</v>
      </c>
    </row>
    <row r="9952" spans="42:66">
      <c r="AP9952" s="7"/>
      <c r="BL9952" t="b">
        <f>ISNA(IF(VLOOKUP(CONCATENATE(B9952,"/",F9952,"/",G9952,"/",H9952,"/",I9952),'product series'!G:G,1,0)=CONCATENATE(B9952,"/",F9952,"/",G9952,"/",H9952,"/",I9952),"ok","wrong"))</f>
        <v>1</v>
      </c>
      <c r="BM9952" t="b">
        <f t="shared" si="310"/>
        <v>0</v>
      </c>
      <c r="BN9952" t="b">
        <f t="shared" si="311"/>
        <v>1</v>
      </c>
    </row>
    <row r="9953" spans="42:66">
      <c r="AP9953" s="7"/>
      <c r="BL9953" t="b">
        <f>ISNA(IF(VLOOKUP(CONCATENATE(B9953,"/",F9953,"/",G9953,"/",H9953,"/",I9953),'product series'!G:G,1,0)=CONCATENATE(B9953,"/",F9953,"/",G9953,"/",H9953,"/",I9953),"ok","wrong"))</f>
        <v>1</v>
      </c>
      <c r="BM9953" t="b">
        <f t="shared" si="310"/>
        <v>0</v>
      </c>
      <c r="BN9953" t="b">
        <f t="shared" si="311"/>
        <v>1</v>
      </c>
    </row>
    <row r="9954" spans="42:66">
      <c r="AP9954" s="7"/>
      <c r="BL9954" t="b">
        <f>ISNA(IF(VLOOKUP(CONCATENATE(B9954,"/",F9954,"/",G9954,"/",H9954,"/",I9954),'product series'!G:G,1,0)=CONCATENATE(B9954,"/",F9954,"/",G9954,"/",H9954,"/",I9954),"ok","wrong"))</f>
        <v>1</v>
      </c>
      <c r="BM9954" t="b">
        <f t="shared" si="310"/>
        <v>0</v>
      </c>
      <c r="BN9954" t="b">
        <f t="shared" si="311"/>
        <v>1</v>
      </c>
    </row>
    <row r="9955" spans="42:66">
      <c r="AP9955" s="7"/>
      <c r="BL9955" t="b">
        <f>ISNA(IF(VLOOKUP(CONCATENATE(B9955,"/",F9955,"/",G9955,"/",H9955,"/",I9955),'product series'!G:G,1,0)=CONCATENATE(B9955,"/",F9955,"/",G9955,"/",H9955,"/",I9955),"ok","wrong"))</f>
        <v>1</v>
      </c>
      <c r="BM9955" t="b">
        <f t="shared" si="310"/>
        <v>0</v>
      </c>
      <c r="BN9955" t="b">
        <f t="shared" si="311"/>
        <v>1</v>
      </c>
    </row>
    <row r="9956" spans="42:66">
      <c r="AP9956" s="7"/>
      <c r="BL9956" t="b">
        <f>ISNA(IF(VLOOKUP(CONCATENATE(B9956,"/",F9956,"/",G9956,"/",H9956,"/",I9956),'product series'!G:G,1,0)=CONCATENATE(B9956,"/",F9956,"/",G9956,"/",H9956,"/",I9956),"ok","wrong"))</f>
        <v>1</v>
      </c>
      <c r="BM9956" t="b">
        <f t="shared" si="310"/>
        <v>0</v>
      </c>
      <c r="BN9956" t="b">
        <f t="shared" si="311"/>
        <v>1</v>
      </c>
    </row>
    <row r="9957" spans="42:66">
      <c r="AP9957" s="7"/>
      <c r="BL9957" t="b">
        <f>ISNA(IF(VLOOKUP(CONCATENATE(B9957,"/",F9957,"/",G9957,"/",H9957,"/",I9957),'product series'!G:G,1,0)=CONCATENATE(B9957,"/",F9957,"/",G9957,"/",H9957,"/",I9957),"ok","wrong"))</f>
        <v>1</v>
      </c>
      <c r="BM9957" t="b">
        <f t="shared" si="310"/>
        <v>0</v>
      </c>
      <c r="BN9957" t="b">
        <f t="shared" si="311"/>
        <v>1</v>
      </c>
    </row>
    <row r="9958" spans="42:66">
      <c r="AP9958" s="7"/>
      <c r="BL9958" t="b">
        <f>ISNA(IF(VLOOKUP(CONCATENATE(B9958,"/",F9958,"/",G9958,"/",H9958,"/",I9958),'product series'!G:G,1,0)=CONCATENATE(B9958,"/",F9958,"/",G9958,"/",H9958,"/",I9958),"ok","wrong"))</f>
        <v>1</v>
      </c>
      <c r="BM9958" t="b">
        <f t="shared" si="310"/>
        <v>0</v>
      </c>
      <c r="BN9958" t="b">
        <f t="shared" si="311"/>
        <v>1</v>
      </c>
    </row>
    <row r="9959" spans="42:66">
      <c r="AP9959" s="7"/>
      <c r="BL9959" t="b">
        <f>ISNA(IF(VLOOKUP(CONCATENATE(B9959,"/",F9959,"/",G9959,"/",H9959,"/",I9959),'product series'!G:G,1,0)=CONCATENATE(B9959,"/",F9959,"/",G9959,"/",H9959,"/",I9959),"ok","wrong"))</f>
        <v>1</v>
      </c>
      <c r="BM9959" t="b">
        <f t="shared" si="310"/>
        <v>0</v>
      </c>
      <c r="BN9959" t="b">
        <f t="shared" si="311"/>
        <v>1</v>
      </c>
    </row>
    <row r="9960" spans="42:66">
      <c r="AP9960" s="7"/>
      <c r="BL9960" t="b">
        <f>ISNA(IF(VLOOKUP(CONCATENATE(B9960,"/",F9960,"/",G9960,"/",H9960,"/",I9960),'product series'!G:G,1,0)=CONCATENATE(B9960,"/",F9960,"/",G9960,"/",H9960,"/",I9960),"ok","wrong"))</f>
        <v>1</v>
      </c>
      <c r="BM9960" t="b">
        <f t="shared" si="310"/>
        <v>0</v>
      </c>
      <c r="BN9960" t="b">
        <f t="shared" si="311"/>
        <v>1</v>
      </c>
    </row>
    <row r="9961" spans="42:66">
      <c r="AP9961" s="7"/>
      <c r="BL9961" t="b">
        <f>ISNA(IF(VLOOKUP(CONCATENATE(B9961,"/",F9961,"/",G9961,"/",H9961,"/",I9961),'product series'!G:G,1,0)=CONCATENATE(B9961,"/",F9961,"/",G9961,"/",H9961,"/",I9961),"ok","wrong"))</f>
        <v>1</v>
      </c>
      <c r="BM9961" t="b">
        <f t="shared" si="310"/>
        <v>0</v>
      </c>
      <c r="BN9961" t="b">
        <f t="shared" si="311"/>
        <v>1</v>
      </c>
    </row>
    <row r="9962" spans="42:66">
      <c r="AP9962" s="7"/>
      <c r="BL9962" t="b">
        <f>ISNA(IF(VLOOKUP(CONCATENATE(B9962,"/",F9962,"/",G9962,"/",H9962,"/",I9962),'product series'!G:G,1,0)=CONCATENATE(B9962,"/",F9962,"/",G9962,"/",H9962,"/",I9962),"ok","wrong"))</f>
        <v>1</v>
      </c>
      <c r="BM9962" t="b">
        <f t="shared" si="310"/>
        <v>0</v>
      </c>
      <c r="BN9962" t="b">
        <f t="shared" si="311"/>
        <v>1</v>
      </c>
    </row>
    <row r="9963" spans="42:66">
      <c r="AP9963" s="7"/>
      <c r="BL9963" t="b">
        <f>ISNA(IF(VLOOKUP(CONCATENATE(B9963,"/",F9963,"/",G9963,"/",H9963,"/",I9963),'product series'!G:G,1,0)=CONCATENATE(B9963,"/",F9963,"/",G9963,"/",H9963,"/",I9963),"ok","wrong"))</f>
        <v>1</v>
      </c>
      <c r="BM9963" t="b">
        <f t="shared" si="310"/>
        <v>0</v>
      </c>
      <c r="BN9963" t="b">
        <f t="shared" si="311"/>
        <v>1</v>
      </c>
    </row>
    <row r="9964" spans="42:66">
      <c r="AP9964" s="7"/>
      <c r="BL9964" t="b">
        <f>ISNA(IF(VLOOKUP(CONCATENATE(B9964,"/",F9964,"/",G9964,"/",H9964,"/",I9964),'product series'!G:G,1,0)=CONCATENATE(B9964,"/",F9964,"/",G9964,"/",H9964,"/",I9964),"ok","wrong"))</f>
        <v>1</v>
      </c>
      <c r="BM9964" t="b">
        <f t="shared" si="310"/>
        <v>0</v>
      </c>
      <c r="BN9964" t="b">
        <f t="shared" si="311"/>
        <v>1</v>
      </c>
    </row>
    <row r="9965" spans="42:66">
      <c r="AP9965" s="7"/>
      <c r="BL9965" t="b">
        <f>ISNA(IF(VLOOKUP(CONCATENATE(B9965,"/",F9965,"/",G9965,"/",H9965,"/",I9965),'product series'!G:G,1,0)=CONCATENATE(B9965,"/",F9965,"/",G9965,"/",H9965,"/",I9965),"ok","wrong"))</f>
        <v>1</v>
      </c>
      <c r="BM9965" t="b">
        <f t="shared" si="310"/>
        <v>0</v>
      </c>
      <c r="BN9965" t="b">
        <f t="shared" si="311"/>
        <v>1</v>
      </c>
    </row>
    <row r="9966" spans="42:66">
      <c r="AP9966" s="7"/>
      <c r="BL9966" t="b">
        <f>ISNA(IF(VLOOKUP(CONCATENATE(B9966,"/",F9966,"/",G9966,"/",H9966,"/",I9966),'product series'!G:G,1,0)=CONCATENATE(B9966,"/",F9966,"/",G9966,"/",H9966,"/",I9966),"ok","wrong"))</f>
        <v>1</v>
      </c>
      <c r="BM9966" t="b">
        <f t="shared" si="310"/>
        <v>0</v>
      </c>
      <c r="BN9966" t="b">
        <f t="shared" si="311"/>
        <v>1</v>
      </c>
    </row>
    <row r="9967" spans="42:66">
      <c r="AP9967" s="7"/>
      <c r="BL9967" t="b">
        <f>ISNA(IF(VLOOKUP(CONCATENATE(B9967,"/",F9967,"/",G9967,"/",H9967,"/",I9967),'product series'!G:G,1,0)=CONCATENATE(B9967,"/",F9967,"/",G9967,"/",H9967,"/",I9967),"ok","wrong"))</f>
        <v>1</v>
      </c>
      <c r="BM9967" t="b">
        <f t="shared" si="310"/>
        <v>0</v>
      </c>
      <c r="BN9967" t="b">
        <f t="shared" si="311"/>
        <v>1</v>
      </c>
    </row>
    <row r="9968" spans="42:66">
      <c r="AP9968" s="7"/>
      <c r="BL9968" t="b">
        <f>ISNA(IF(VLOOKUP(CONCATENATE(B9968,"/",F9968,"/",G9968,"/",H9968,"/",I9968),'product series'!G:G,1,0)=CONCATENATE(B9968,"/",F9968,"/",G9968,"/",H9968,"/",I9968),"ok","wrong"))</f>
        <v>1</v>
      </c>
      <c r="BM9968" t="b">
        <f t="shared" si="310"/>
        <v>0</v>
      </c>
      <c r="BN9968" t="b">
        <f t="shared" si="311"/>
        <v>1</v>
      </c>
    </row>
    <row r="9969" spans="42:66">
      <c r="AP9969" s="7"/>
      <c r="BL9969" t="b">
        <f>ISNA(IF(VLOOKUP(CONCATENATE(B9969,"/",F9969,"/",G9969,"/",H9969,"/",I9969),'product series'!G:G,1,0)=CONCATENATE(B9969,"/",F9969,"/",G9969,"/",H9969,"/",I9969),"ok","wrong"))</f>
        <v>1</v>
      </c>
      <c r="BM9969" t="b">
        <f t="shared" si="310"/>
        <v>0</v>
      </c>
      <c r="BN9969" t="b">
        <f t="shared" si="311"/>
        <v>1</v>
      </c>
    </row>
    <row r="9970" spans="42:66">
      <c r="AP9970" s="7"/>
      <c r="BL9970" t="b">
        <f>ISNA(IF(VLOOKUP(CONCATENATE(B9970,"/",F9970,"/",G9970,"/",H9970,"/",I9970),'product series'!G:G,1,0)=CONCATENATE(B9970,"/",F9970,"/",G9970,"/",H9970,"/",I9970),"ok","wrong"))</f>
        <v>1</v>
      </c>
      <c r="BM9970" t="b">
        <f t="shared" si="310"/>
        <v>0</v>
      </c>
      <c r="BN9970" t="b">
        <f t="shared" si="311"/>
        <v>1</v>
      </c>
    </row>
    <row r="9971" spans="42:66">
      <c r="AP9971" s="7"/>
      <c r="BL9971" t="b">
        <f>ISNA(IF(VLOOKUP(CONCATENATE(B9971,"/",F9971,"/",G9971,"/",H9971,"/",I9971),'product series'!G:G,1,0)=CONCATENATE(B9971,"/",F9971,"/",G9971,"/",H9971,"/",I9971),"ok","wrong"))</f>
        <v>1</v>
      </c>
      <c r="BM9971" t="b">
        <f t="shared" si="310"/>
        <v>0</v>
      </c>
      <c r="BN9971" t="b">
        <f t="shared" si="311"/>
        <v>1</v>
      </c>
    </row>
    <row r="9972" spans="42:66">
      <c r="AP9972" s="7"/>
      <c r="BL9972" t="b">
        <f>ISNA(IF(VLOOKUP(CONCATENATE(B9972,"/",F9972,"/",G9972,"/",H9972,"/",I9972),'product series'!G:G,1,0)=CONCATENATE(B9972,"/",F9972,"/",G9972,"/",H9972,"/",I9972),"ok","wrong"))</f>
        <v>1</v>
      </c>
      <c r="BM9972" t="b">
        <f t="shared" si="310"/>
        <v>0</v>
      </c>
      <c r="BN9972" t="b">
        <f t="shared" si="311"/>
        <v>1</v>
      </c>
    </row>
    <row r="9973" spans="42:66">
      <c r="AP9973" s="7"/>
      <c r="BL9973" t="b">
        <f>ISNA(IF(VLOOKUP(CONCATENATE(B9973,"/",F9973,"/",G9973,"/",H9973,"/",I9973),'product series'!G:G,1,0)=CONCATENATE(B9973,"/",F9973,"/",G9973,"/",H9973,"/",I9973),"ok","wrong"))</f>
        <v>1</v>
      </c>
      <c r="BM9973" t="b">
        <f t="shared" si="310"/>
        <v>0</v>
      </c>
      <c r="BN9973" t="b">
        <f t="shared" si="311"/>
        <v>1</v>
      </c>
    </row>
    <row r="9974" spans="42:66">
      <c r="AP9974" s="7"/>
      <c r="BL9974" t="b">
        <f>ISNA(IF(VLOOKUP(CONCATENATE(B9974,"/",F9974,"/",G9974,"/",H9974,"/",I9974),'product series'!G:G,1,0)=CONCATENATE(B9974,"/",F9974,"/",G9974,"/",H9974,"/",I9974),"ok","wrong"))</f>
        <v>1</v>
      </c>
      <c r="BM9974" t="b">
        <f t="shared" si="310"/>
        <v>0</v>
      </c>
      <c r="BN9974" t="b">
        <f t="shared" si="311"/>
        <v>1</v>
      </c>
    </row>
    <row r="9975" spans="42:66">
      <c r="AP9975" s="7"/>
      <c r="BL9975" t="b">
        <f>ISNA(IF(VLOOKUP(CONCATENATE(B9975,"/",F9975,"/",G9975,"/",H9975,"/",I9975),'product series'!G:G,1,0)=CONCATENATE(B9975,"/",F9975,"/",G9975,"/",H9975,"/",I9975),"ok","wrong"))</f>
        <v>1</v>
      </c>
      <c r="BM9975" t="b">
        <f t="shared" si="310"/>
        <v>0</v>
      </c>
      <c r="BN9975" t="b">
        <f t="shared" si="311"/>
        <v>1</v>
      </c>
    </row>
    <row r="9976" spans="42:66">
      <c r="AP9976" s="7"/>
      <c r="BL9976" t="b">
        <f>ISNA(IF(VLOOKUP(CONCATENATE(B9976,"/",F9976,"/",G9976,"/",H9976,"/",I9976),'product series'!G:G,1,0)=CONCATENATE(B9976,"/",F9976,"/",G9976,"/",H9976,"/",I9976),"ok","wrong"))</f>
        <v>1</v>
      </c>
      <c r="BM9976" t="b">
        <f t="shared" si="310"/>
        <v>0</v>
      </c>
      <c r="BN9976" t="b">
        <f t="shared" si="311"/>
        <v>1</v>
      </c>
    </row>
    <row r="9977" spans="42:66">
      <c r="AP9977" s="7"/>
      <c r="BL9977" t="b">
        <f>ISNA(IF(VLOOKUP(CONCATENATE(B9977,"/",F9977,"/",G9977,"/",H9977,"/",I9977),'product series'!G:G,1,0)=CONCATENATE(B9977,"/",F9977,"/",G9977,"/",H9977,"/",I9977),"ok","wrong"))</f>
        <v>1</v>
      </c>
      <c r="BM9977" t="b">
        <f t="shared" si="310"/>
        <v>0</v>
      </c>
      <c r="BN9977" t="b">
        <f t="shared" si="311"/>
        <v>1</v>
      </c>
    </row>
    <row r="9978" spans="42:66">
      <c r="AP9978" s="7"/>
      <c r="BL9978" t="b">
        <f>ISNA(IF(VLOOKUP(CONCATENATE(B9978,"/",F9978,"/",G9978,"/",H9978,"/",I9978),'product series'!G:G,1,0)=CONCATENATE(B9978,"/",F9978,"/",G9978,"/",H9978,"/",I9978),"ok","wrong"))</f>
        <v>1</v>
      </c>
      <c r="BM9978" t="b">
        <f t="shared" si="310"/>
        <v>0</v>
      </c>
      <c r="BN9978" t="b">
        <f t="shared" si="311"/>
        <v>1</v>
      </c>
    </row>
    <row r="9979" spans="42:66">
      <c r="AP9979" s="7"/>
      <c r="BL9979" t="b">
        <f>ISNA(IF(VLOOKUP(CONCATENATE(B9979,"/",F9979,"/",G9979,"/",H9979,"/",I9979),'product series'!G:G,1,0)=CONCATENATE(B9979,"/",F9979,"/",G9979,"/",H9979,"/",I9979),"ok","wrong"))</f>
        <v>1</v>
      </c>
      <c r="BM9979" t="b">
        <f t="shared" si="310"/>
        <v>0</v>
      </c>
      <c r="BN9979" t="b">
        <f t="shared" si="311"/>
        <v>1</v>
      </c>
    </row>
    <row r="9980" spans="42:66">
      <c r="AP9980" s="7"/>
      <c r="BL9980" t="b">
        <f>ISNA(IF(VLOOKUP(CONCATENATE(B9980,"/",F9980,"/",G9980,"/",H9980,"/",I9980),'product series'!G:G,1,0)=CONCATENATE(B9980,"/",F9980,"/",G9980,"/",H9980,"/",I9980),"ok","wrong"))</f>
        <v>1</v>
      </c>
      <c r="BM9980" t="b">
        <f t="shared" si="310"/>
        <v>0</v>
      </c>
      <c r="BN9980" t="b">
        <f t="shared" si="311"/>
        <v>1</v>
      </c>
    </row>
    <row r="9981" spans="42:66">
      <c r="AP9981" s="7"/>
      <c r="BL9981" t="b">
        <f>ISNA(IF(VLOOKUP(CONCATENATE(B9981,"/",F9981,"/",G9981,"/",H9981,"/",I9981),'product series'!G:G,1,0)=CONCATENATE(B9981,"/",F9981,"/",G9981,"/",H9981,"/",I9981),"ok","wrong"))</f>
        <v>1</v>
      </c>
      <c r="BM9981" t="b">
        <f t="shared" si="310"/>
        <v>0</v>
      </c>
      <c r="BN9981" t="b">
        <f t="shared" si="311"/>
        <v>1</v>
      </c>
    </row>
    <row r="9982" spans="42:66">
      <c r="AP9982" s="7"/>
      <c r="BL9982" t="b">
        <f>ISNA(IF(VLOOKUP(CONCATENATE(B9982,"/",F9982,"/",G9982,"/",H9982,"/",I9982),'product series'!G:G,1,0)=CONCATENATE(B9982,"/",F9982,"/",G9982,"/",H9982,"/",I9982),"ok","wrong"))</f>
        <v>1</v>
      </c>
      <c r="BM9982" t="b">
        <f t="shared" si="310"/>
        <v>0</v>
      </c>
      <c r="BN9982" t="b">
        <f t="shared" si="311"/>
        <v>1</v>
      </c>
    </row>
    <row r="9983" spans="42:66">
      <c r="AP9983" s="7"/>
      <c r="BL9983" t="b">
        <f>ISNA(IF(VLOOKUP(CONCATENATE(B9983,"/",F9983,"/",G9983,"/",H9983,"/",I9983),'product series'!G:G,1,0)=CONCATENATE(B9983,"/",F9983,"/",G9983,"/",H9983,"/",I9983),"ok","wrong"))</f>
        <v>1</v>
      </c>
      <c r="BM9983" t="b">
        <f t="shared" si="310"/>
        <v>0</v>
      </c>
      <c r="BN9983" t="b">
        <f t="shared" si="311"/>
        <v>1</v>
      </c>
    </row>
    <row r="9984" spans="42:66">
      <c r="AP9984" s="7"/>
      <c r="BL9984" t="b">
        <f>ISNA(IF(VLOOKUP(CONCATENATE(B9984,"/",F9984,"/",G9984,"/",H9984,"/",I9984),'product series'!G:G,1,0)=CONCATENATE(B9984,"/",F9984,"/",G9984,"/",H9984,"/",I9984),"ok","wrong"))</f>
        <v>1</v>
      </c>
      <c r="BM9984" t="b">
        <f t="shared" si="310"/>
        <v>0</v>
      </c>
      <c r="BN9984" t="b">
        <f t="shared" si="311"/>
        <v>1</v>
      </c>
    </row>
    <row r="9985" spans="42:66">
      <c r="AP9985" s="7"/>
      <c r="BL9985" t="b">
        <f>ISNA(IF(VLOOKUP(CONCATENATE(B9985,"/",F9985,"/",G9985,"/",H9985,"/",I9985),'product series'!G:G,1,0)=CONCATENATE(B9985,"/",F9985,"/",G9985,"/",H9985,"/",I9985),"ok","wrong"))</f>
        <v>1</v>
      </c>
      <c r="BM9985" t="b">
        <f t="shared" si="310"/>
        <v>0</v>
      </c>
      <c r="BN9985" t="b">
        <f t="shared" si="311"/>
        <v>1</v>
      </c>
    </row>
    <row r="9986" spans="42:66">
      <c r="AP9986" s="7"/>
      <c r="BL9986" t="b">
        <f>ISNA(IF(VLOOKUP(CONCATENATE(B9986,"/",F9986,"/",G9986,"/",H9986,"/",I9986),'product series'!G:G,1,0)=CONCATENATE(B9986,"/",F9986,"/",G9986,"/",H9986,"/",I9986),"ok","wrong"))</f>
        <v>1</v>
      </c>
      <c r="BM9986" t="b">
        <f t="shared" si="310"/>
        <v>0</v>
      </c>
      <c r="BN9986" t="b">
        <f t="shared" si="311"/>
        <v>1</v>
      </c>
    </row>
    <row r="9987" spans="42:66">
      <c r="AP9987" s="7"/>
      <c r="BL9987" t="b">
        <f>ISNA(IF(VLOOKUP(CONCATENATE(B9987,"/",F9987,"/",G9987,"/",H9987,"/",I9987),'product series'!G:G,1,0)=CONCATENATE(B9987,"/",F9987,"/",G9987,"/",H9987,"/",I9987),"ok","wrong"))</f>
        <v>1</v>
      </c>
      <c r="BM9987" t="b">
        <f t="shared" ref="BM9987:BM10050" si="312">IF(OR(AND(A9987="Update",LEN(C9987)=14,C9987&lt;&gt;""),AND(OR(A9987="New",A9987="New Asset"),C9987="")),IF(AND(A9987&lt;&gt;"",B9987&lt;&gt;"",D9987&lt;&gt;"",F9987&lt;&gt;"",H9987&lt;&gt;"",I9987&lt;&gt;"",L9987&lt;&gt;"",AP9987&lt;&gt;"",AQ9987&lt;&gt;"",AR9987&lt;&gt;"",AS9987&lt;&gt;""),IF(AND(B9987="Indoor",G9987&lt;&gt;"",M9987&lt;&gt;"",P9987&lt;&gt;"",Q9987&lt;&gt;""),"TRUE",IF(AND(B9987="Field",G9987&lt;&gt;"",P9987&lt;&gt;"",X9987&lt;&gt;"",Y9987&lt;&gt;"",AU9987&lt;&gt;""),"TRUE",IF(AND(B9987="Network",R9987&lt;&gt;""),"TRUE","FALSE")))))</f>
        <v>0</v>
      </c>
      <c r="BN9987" t="b">
        <f t="shared" ref="BN9987:BN10050" si="313">SUMPRODUCT(--(A9987:BK9990&lt;&gt;""))=0</f>
        <v>1</v>
      </c>
    </row>
    <row r="9988" spans="42:66">
      <c r="AP9988" s="7"/>
      <c r="BL9988" t="b">
        <f>ISNA(IF(VLOOKUP(CONCATENATE(B9988,"/",F9988,"/",G9988,"/",H9988,"/",I9988),'product series'!G:G,1,0)=CONCATENATE(B9988,"/",F9988,"/",G9988,"/",H9988,"/",I9988),"ok","wrong"))</f>
        <v>1</v>
      </c>
      <c r="BM9988" t="b">
        <f t="shared" si="312"/>
        <v>0</v>
      </c>
      <c r="BN9988" t="b">
        <f t="shared" si="313"/>
        <v>1</v>
      </c>
    </row>
    <row r="9989" spans="42:66">
      <c r="AP9989" s="7"/>
      <c r="BL9989" t="b">
        <f>ISNA(IF(VLOOKUP(CONCATENATE(B9989,"/",F9989,"/",G9989,"/",H9989,"/",I9989),'product series'!G:G,1,0)=CONCATENATE(B9989,"/",F9989,"/",G9989,"/",H9989,"/",I9989),"ok","wrong"))</f>
        <v>1</v>
      </c>
      <c r="BM9989" t="b">
        <f t="shared" si="312"/>
        <v>0</v>
      </c>
      <c r="BN9989" t="b">
        <f t="shared" si="313"/>
        <v>1</v>
      </c>
    </row>
    <row r="9990" spans="42:66">
      <c r="AP9990" s="7"/>
      <c r="BL9990" t="b">
        <f>ISNA(IF(VLOOKUP(CONCATENATE(B9990,"/",F9990,"/",G9990,"/",H9990,"/",I9990),'product series'!G:G,1,0)=CONCATENATE(B9990,"/",F9990,"/",G9990,"/",H9990,"/",I9990),"ok","wrong"))</f>
        <v>1</v>
      </c>
      <c r="BM9990" t="b">
        <f t="shared" si="312"/>
        <v>0</v>
      </c>
      <c r="BN9990" t="b">
        <f t="shared" si="313"/>
        <v>1</v>
      </c>
    </row>
    <row r="9991" spans="42:66">
      <c r="AP9991" s="7"/>
      <c r="BL9991" t="b">
        <f>ISNA(IF(VLOOKUP(CONCATENATE(B9991,"/",F9991,"/",G9991,"/",H9991,"/",I9991),'product series'!G:G,1,0)=CONCATENATE(B9991,"/",F9991,"/",G9991,"/",H9991,"/",I9991),"ok","wrong"))</f>
        <v>1</v>
      </c>
      <c r="BM9991" t="b">
        <f t="shared" si="312"/>
        <v>0</v>
      </c>
      <c r="BN9991" t="b">
        <f t="shared" si="313"/>
        <v>1</v>
      </c>
    </row>
    <row r="9992" spans="42:66">
      <c r="AP9992" s="7"/>
      <c r="BL9992" t="b">
        <f>ISNA(IF(VLOOKUP(CONCATENATE(B9992,"/",F9992,"/",G9992,"/",H9992,"/",I9992),'product series'!G:G,1,0)=CONCATENATE(B9992,"/",F9992,"/",G9992,"/",H9992,"/",I9992),"ok","wrong"))</f>
        <v>1</v>
      </c>
      <c r="BM9992" t="b">
        <f t="shared" si="312"/>
        <v>0</v>
      </c>
      <c r="BN9992" t="b">
        <f t="shared" si="313"/>
        <v>1</v>
      </c>
    </row>
    <row r="9993" spans="42:66">
      <c r="AP9993" s="7"/>
      <c r="BL9993" t="b">
        <f>ISNA(IF(VLOOKUP(CONCATENATE(B9993,"/",F9993,"/",G9993,"/",H9993,"/",I9993),'product series'!G:G,1,0)=CONCATENATE(B9993,"/",F9993,"/",G9993,"/",H9993,"/",I9993),"ok","wrong"))</f>
        <v>1</v>
      </c>
      <c r="BM9993" t="b">
        <f t="shared" si="312"/>
        <v>0</v>
      </c>
      <c r="BN9993" t="b">
        <f t="shared" si="313"/>
        <v>1</v>
      </c>
    </row>
    <row r="9994" spans="42:66">
      <c r="AP9994" s="7"/>
      <c r="BL9994" t="b">
        <f>ISNA(IF(VLOOKUP(CONCATENATE(B9994,"/",F9994,"/",G9994,"/",H9994,"/",I9994),'product series'!G:G,1,0)=CONCATENATE(B9994,"/",F9994,"/",G9994,"/",H9994,"/",I9994),"ok","wrong"))</f>
        <v>1</v>
      </c>
      <c r="BM9994" t="b">
        <f t="shared" si="312"/>
        <v>0</v>
      </c>
      <c r="BN9994" t="b">
        <f t="shared" si="313"/>
        <v>1</v>
      </c>
    </row>
    <row r="9995" spans="42:66">
      <c r="AP9995" s="7"/>
      <c r="BL9995" t="b">
        <f>ISNA(IF(VLOOKUP(CONCATENATE(B9995,"/",F9995,"/",G9995,"/",H9995,"/",I9995),'product series'!G:G,1,0)=CONCATENATE(B9995,"/",F9995,"/",G9995,"/",H9995,"/",I9995),"ok","wrong"))</f>
        <v>1</v>
      </c>
      <c r="BM9995" t="b">
        <f t="shared" si="312"/>
        <v>0</v>
      </c>
      <c r="BN9995" t="b">
        <f t="shared" si="313"/>
        <v>1</v>
      </c>
    </row>
    <row r="9996" spans="42:66">
      <c r="AP9996" s="7"/>
      <c r="BL9996" t="b">
        <f>ISNA(IF(VLOOKUP(CONCATENATE(B9996,"/",F9996,"/",G9996,"/",H9996,"/",I9996),'product series'!G:G,1,0)=CONCATENATE(B9996,"/",F9996,"/",G9996,"/",H9996,"/",I9996),"ok","wrong"))</f>
        <v>1</v>
      </c>
      <c r="BM9996" t="b">
        <f t="shared" si="312"/>
        <v>0</v>
      </c>
      <c r="BN9996" t="b">
        <f t="shared" si="313"/>
        <v>1</v>
      </c>
    </row>
    <row r="9997" spans="42:66">
      <c r="AP9997" s="7"/>
      <c r="BL9997" t="b">
        <f>ISNA(IF(VLOOKUP(CONCATENATE(B9997,"/",F9997,"/",G9997,"/",H9997,"/",I9997),'product series'!G:G,1,0)=CONCATENATE(B9997,"/",F9997,"/",G9997,"/",H9997,"/",I9997),"ok","wrong"))</f>
        <v>1</v>
      </c>
      <c r="BM9997" t="b">
        <f t="shared" si="312"/>
        <v>0</v>
      </c>
      <c r="BN9997" t="b">
        <f t="shared" si="313"/>
        <v>1</v>
      </c>
    </row>
    <row r="9998" spans="42:66">
      <c r="AP9998" s="7"/>
      <c r="BL9998" t="b">
        <f>ISNA(IF(VLOOKUP(CONCATENATE(B9998,"/",F9998,"/",G9998,"/",H9998,"/",I9998),'product series'!G:G,1,0)=CONCATENATE(B9998,"/",F9998,"/",G9998,"/",H9998,"/",I9998),"ok","wrong"))</f>
        <v>1</v>
      </c>
      <c r="BM9998" t="b">
        <f t="shared" si="312"/>
        <v>0</v>
      </c>
      <c r="BN9998" t="b">
        <f t="shared" si="313"/>
        <v>1</v>
      </c>
    </row>
    <row r="9999" spans="42:66">
      <c r="AP9999" s="7"/>
      <c r="BL9999" t="b">
        <f>ISNA(IF(VLOOKUP(CONCATENATE(B9999,"/",F9999,"/",G9999,"/",H9999,"/",I9999),'product series'!G:G,1,0)=CONCATENATE(B9999,"/",F9999,"/",G9999,"/",H9999,"/",I9999),"ok","wrong"))</f>
        <v>1</v>
      </c>
      <c r="BM9999" t="b">
        <f t="shared" si="312"/>
        <v>0</v>
      </c>
      <c r="BN9999" t="b">
        <f t="shared" si="313"/>
        <v>1</v>
      </c>
    </row>
    <row r="10000" spans="42:66">
      <c r="AP10000" s="7"/>
      <c r="BL10000" t="b">
        <f>ISNA(IF(VLOOKUP(CONCATENATE(B10000,"/",F10000,"/",G10000,"/",H10000,"/",I10000),'product series'!G:G,1,0)=CONCATENATE(B10000,"/",F10000,"/",G10000,"/",H10000,"/",I10000),"ok","wrong"))</f>
        <v>1</v>
      </c>
      <c r="BM10000" t="b">
        <f t="shared" si="312"/>
        <v>0</v>
      </c>
      <c r="BN10000" t="b">
        <f t="shared" si="313"/>
        <v>1</v>
      </c>
    </row>
    <row r="10001" spans="42:66">
      <c r="AP10001" s="7"/>
      <c r="BL10001" t="b">
        <f>ISNA(IF(VLOOKUP(CONCATENATE(B10001,"/",F10001,"/",G10001,"/",H10001,"/",I10001),'product series'!G:G,1,0)=CONCATENATE(B10001,"/",F10001,"/",G10001,"/",H10001,"/",I10001),"ok","wrong"))</f>
        <v>1</v>
      </c>
      <c r="BM10001" t="b">
        <f t="shared" si="312"/>
        <v>0</v>
      </c>
      <c r="BN10001" t="b">
        <f t="shared" si="313"/>
        <v>1</v>
      </c>
    </row>
    <row r="10002" spans="42:66">
      <c r="AP10002" s="7"/>
      <c r="BL10002" t="b">
        <f>ISNA(IF(VLOOKUP(CONCATENATE(B10002,"/",F10002,"/",G10002,"/",H10002,"/",I10002),'product series'!G:G,1,0)=CONCATENATE(B10002,"/",F10002,"/",G10002,"/",H10002,"/",I10002),"ok","wrong"))</f>
        <v>1</v>
      </c>
      <c r="BM10002" t="b">
        <f t="shared" si="312"/>
        <v>0</v>
      </c>
      <c r="BN10002" t="b">
        <f t="shared" si="313"/>
        <v>1</v>
      </c>
    </row>
    <row r="10003" spans="42:66">
      <c r="AP10003" s="7"/>
      <c r="BL10003" t="b">
        <f>ISNA(IF(VLOOKUP(CONCATENATE(B10003,"/",F10003,"/",G10003,"/",H10003,"/",I10003),'product series'!G:G,1,0)=CONCATENATE(B10003,"/",F10003,"/",G10003,"/",H10003,"/",I10003),"ok","wrong"))</f>
        <v>1</v>
      </c>
      <c r="BM10003" t="b">
        <f t="shared" si="312"/>
        <v>0</v>
      </c>
      <c r="BN10003" t="b">
        <f t="shared" si="313"/>
        <v>1</v>
      </c>
    </row>
    <row r="10004" spans="42:66">
      <c r="AP10004" s="7"/>
      <c r="BL10004" t="b">
        <f>ISNA(IF(VLOOKUP(CONCATENATE(B10004,"/",F10004,"/",G10004,"/",H10004,"/",I10004),'product series'!G:G,1,0)=CONCATENATE(B10004,"/",F10004,"/",G10004,"/",H10004,"/",I10004),"ok","wrong"))</f>
        <v>1</v>
      </c>
      <c r="BM10004" t="b">
        <f t="shared" si="312"/>
        <v>0</v>
      </c>
      <c r="BN10004" t="b">
        <f t="shared" si="313"/>
        <v>1</v>
      </c>
    </row>
    <row r="10005" spans="42:66">
      <c r="AP10005" s="7"/>
      <c r="BL10005" t="b">
        <f>ISNA(IF(VLOOKUP(CONCATENATE(B10005,"/",F10005,"/",G10005,"/",H10005,"/",I10005),'product series'!G:G,1,0)=CONCATENATE(B10005,"/",F10005,"/",G10005,"/",H10005,"/",I10005),"ok","wrong"))</f>
        <v>1</v>
      </c>
      <c r="BM10005" t="b">
        <f t="shared" si="312"/>
        <v>0</v>
      </c>
      <c r="BN10005" t="b">
        <f t="shared" si="313"/>
        <v>1</v>
      </c>
    </row>
    <row r="10006" spans="42:66">
      <c r="AP10006" s="7"/>
      <c r="BL10006" t="b">
        <f>ISNA(IF(VLOOKUP(CONCATENATE(B10006,"/",F10006,"/",G10006,"/",H10006,"/",I10006),'product series'!G:G,1,0)=CONCATENATE(B10006,"/",F10006,"/",G10006,"/",H10006,"/",I10006),"ok","wrong"))</f>
        <v>1</v>
      </c>
      <c r="BM10006" t="b">
        <f t="shared" si="312"/>
        <v>0</v>
      </c>
      <c r="BN10006" t="b">
        <f t="shared" si="313"/>
        <v>1</v>
      </c>
    </row>
    <row r="10007" spans="42:66">
      <c r="AP10007" s="7"/>
      <c r="BL10007" t="b">
        <f>ISNA(IF(VLOOKUP(CONCATENATE(B10007,"/",F10007,"/",G10007,"/",H10007,"/",I10007),'product series'!G:G,1,0)=CONCATENATE(B10007,"/",F10007,"/",G10007,"/",H10007,"/",I10007),"ok","wrong"))</f>
        <v>1</v>
      </c>
      <c r="BM10007" t="b">
        <f t="shared" si="312"/>
        <v>0</v>
      </c>
      <c r="BN10007" t="b">
        <f t="shared" si="313"/>
        <v>1</v>
      </c>
    </row>
    <row r="10008" spans="42:66">
      <c r="AP10008" s="7"/>
      <c r="BL10008" t="b">
        <f>ISNA(IF(VLOOKUP(CONCATENATE(B10008,"/",F10008,"/",G10008,"/",H10008,"/",I10008),'product series'!G:G,1,0)=CONCATENATE(B10008,"/",F10008,"/",G10008,"/",H10008,"/",I10008),"ok","wrong"))</f>
        <v>1</v>
      </c>
      <c r="BM10008" t="b">
        <f t="shared" si="312"/>
        <v>0</v>
      </c>
      <c r="BN10008" t="b">
        <f t="shared" si="313"/>
        <v>1</v>
      </c>
    </row>
    <row r="10009" spans="42:66">
      <c r="AP10009" s="7"/>
      <c r="BL10009" t="b">
        <f>ISNA(IF(VLOOKUP(CONCATENATE(B10009,"/",F10009,"/",G10009,"/",H10009,"/",I10009),'product series'!G:G,1,0)=CONCATENATE(B10009,"/",F10009,"/",G10009,"/",H10009,"/",I10009),"ok","wrong"))</f>
        <v>1</v>
      </c>
      <c r="BM10009" t="b">
        <f t="shared" si="312"/>
        <v>0</v>
      </c>
      <c r="BN10009" t="b">
        <f t="shared" si="313"/>
        <v>1</v>
      </c>
    </row>
    <row r="10010" spans="42:66">
      <c r="AP10010" s="7"/>
      <c r="BL10010" t="b">
        <f>ISNA(IF(VLOOKUP(CONCATENATE(B10010,"/",F10010,"/",G10010,"/",H10010,"/",I10010),'product series'!G:G,1,0)=CONCATENATE(B10010,"/",F10010,"/",G10010,"/",H10010,"/",I10010),"ok","wrong"))</f>
        <v>1</v>
      </c>
      <c r="BM10010" t="b">
        <f t="shared" si="312"/>
        <v>0</v>
      </c>
      <c r="BN10010" t="b">
        <f t="shared" si="313"/>
        <v>1</v>
      </c>
    </row>
    <row r="10011" spans="42:66">
      <c r="AP10011" s="7"/>
      <c r="BL10011" t="b">
        <f>ISNA(IF(VLOOKUP(CONCATENATE(B10011,"/",F10011,"/",G10011,"/",H10011,"/",I10011),'product series'!G:G,1,0)=CONCATENATE(B10011,"/",F10011,"/",G10011,"/",H10011,"/",I10011),"ok","wrong"))</f>
        <v>1</v>
      </c>
      <c r="BM10011" t="b">
        <f t="shared" si="312"/>
        <v>0</v>
      </c>
      <c r="BN10011" t="b">
        <f t="shared" si="313"/>
        <v>1</v>
      </c>
    </row>
    <row r="10012" spans="42:66">
      <c r="AP10012" s="7"/>
      <c r="BL10012" t="b">
        <f>ISNA(IF(VLOOKUP(CONCATENATE(B10012,"/",F10012,"/",G10012,"/",H10012,"/",I10012),'product series'!G:G,1,0)=CONCATENATE(B10012,"/",F10012,"/",G10012,"/",H10012,"/",I10012),"ok","wrong"))</f>
        <v>1</v>
      </c>
      <c r="BM10012" t="b">
        <f t="shared" si="312"/>
        <v>0</v>
      </c>
      <c r="BN10012" t="b">
        <f t="shared" si="313"/>
        <v>1</v>
      </c>
    </row>
    <row r="10013" spans="42:66">
      <c r="AP10013" s="7"/>
      <c r="BL10013" t="b">
        <f>ISNA(IF(VLOOKUP(CONCATENATE(B10013,"/",F10013,"/",G10013,"/",H10013,"/",I10013),'product series'!G:G,1,0)=CONCATENATE(B10013,"/",F10013,"/",G10013,"/",H10013,"/",I10013),"ok","wrong"))</f>
        <v>1</v>
      </c>
      <c r="BM10013" t="b">
        <f t="shared" si="312"/>
        <v>0</v>
      </c>
      <c r="BN10013" t="b">
        <f t="shared" si="313"/>
        <v>1</v>
      </c>
    </row>
    <row r="10014" spans="42:66">
      <c r="AP10014" s="7"/>
      <c r="BL10014" t="b">
        <f>ISNA(IF(VLOOKUP(CONCATENATE(B10014,"/",F10014,"/",G10014,"/",H10014,"/",I10014),'product series'!G:G,1,0)=CONCATENATE(B10014,"/",F10014,"/",G10014,"/",H10014,"/",I10014),"ok","wrong"))</f>
        <v>1</v>
      </c>
      <c r="BM10014" t="b">
        <f t="shared" si="312"/>
        <v>0</v>
      </c>
      <c r="BN10014" t="b">
        <f t="shared" si="313"/>
        <v>1</v>
      </c>
    </row>
    <row r="10015" spans="42:66">
      <c r="AP10015" s="7"/>
      <c r="BL10015" t="b">
        <f>ISNA(IF(VLOOKUP(CONCATENATE(B10015,"/",F10015,"/",G10015,"/",H10015,"/",I10015),'product series'!G:G,1,0)=CONCATENATE(B10015,"/",F10015,"/",G10015,"/",H10015,"/",I10015),"ok","wrong"))</f>
        <v>1</v>
      </c>
      <c r="BM10015" t="b">
        <f t="shared" si="312"/>
        <v>0</v>
      </c>
      <c r="BN10015" t="b">
        <f t="shared" si="313"/>
        <v>1</v>
      </c>
    </row>
    <row r="10016" spans="42:66">
      <c r="AP10016" s="7"/>
      <c r="BL10016" t="b">
        <f>ISNA(IF(VLOOKUP(CONCATENATE(B10016,"/",F10016,"/",G10016,"/",H10016,"/",I10016),'product series'!G:G,1,0)=CONCATENATE(B10016,"/",F10016,"/",G10016,"/",H10016,"/",I10016),"ok","wrong"))</f>
        <v>1</v>
      </c>
      <c r="BM10016" t="b">
        <f t="shared" si="312"/>
        <v>0</v>
      </c>
      <c r="BN10016" t="b">
        <f t="shared" si="313"/>
        <v>1</v>
      </c>
    </row>
    <row r="10017" spans="42:66">
      <c r="AP10017" s="7"/>
      <c r="BL10017" t="b">
        <f>ISNA(IF(VLOOKUP(CONCATENATE(B10017,"/",F10017,"/",G10017,"/",H10017,"/",I10017),'product series'!G:G,1,0)=CONCATENATE(B10017,"/",F10017,"/",G10017,"/",H10017,"/",I10017),"ok","wrong"))</f>
        <v>1</v>
      </c>
      <c r="BM10017" t="b">
        <f t="shared" si="312"/>
        <v>0</v>
      </c>
      <c r="BN10017" t="b">
        <f t="shared" si="313"/>
        <v>1</v>
      </c>
    </row>
    <row r="10018" spans="42:66">
      <c r="AP10018" s="7"/>
      <c r="BL10018" t="b">
        <f>ISNA(IF(VLOOKUP(CONCATENATE(B10018,"/",F10018,"/",G10018,"/",H10018,"/",I10018),'product series'!G:G,1,0)=CONCATENATE(B10018,"/",F10018,"/",G10018,"/",H10018,"/",I10018),"ok","wrong"))</f>
        <v>1</v>
      </c>
      <c r="BM10018" t="b">
        <f t="shared" si="312"/>
        <v>0</v>
      </c>
      <c r="BN10018" t="b">
        <f t="shared" si="313"/>
        <v>1</v>
      </c>
    </row>
    <row r="10019" spans="42:66">
      <c r="AP10019" s="7"/>
      <c r="BL10019" t="b">
        <f>ISNA(IF(VLOOKUP(CONCATENATE(B10019,"/",F10019,"/",G10019,"/",H10019,"/",I10019),'product series'!G:G,1,0)=CONCATENATE(B10019,"/",F10019,"/",G10019,"/",H10019,"/",I10019),"ok","wrong"))</f>
        <v>1</v>
      </c>
      <c r="BM10019" t="b">
        <f t="shared" si="312"/>
        <v>0</v>
      </c>
      <c r="BN10019" t="b">
        <f t="shared" si="313"/>
        <v>1</v>
      </c>
    </row>
    <row r="10020" spans="42:66">
      <c r="AP10020" s="7"/>
      <c r="BL10020" t="b">
        <f>ISNA(IF(VLOOKUP(CONCATENATE(B10020,"/",F10020,"/",G10020,"/",H10020,"/",I10020),'product series'!G:G,1,0)=CONCATENATE(B10020,"/",F10020,"/",G10020,"/",H10020,"/",I10020),"ok","wrong"))</f>
        <v>1</v>
      </c>
      <c r="BM10020" t="b">
        <f t="shared" si="312"/>
        <v>0</v>
      </c>
      <c r="BN10020" t="b">
        <f t="shared" si="313"/>
        <v>1</v>
      </c>
    </row>
    <row r="10021" spans="42:66">
      <c r="AP10021" s="7"/>
      <c r="BL10021" t="b">
        <f>ISNA(IF(VLOOKUP(CONCATENATE(B10021,"/",F10021,"/",G10021,"/",H10021,"/",I10021),'product series'!G:G,1,0)=CONCATENATE(B10021,"/",F10021,"/",G10021,"/",H10021,"/",I10021),"ok","wrong"))</f>
        <v>1</v>
      </c>
      <c r="BM10021" t="b">
        <f t="shared" si="312"/>
        <v>0</v>
      </c>
      <c r="BN10021" t="b">
        <f t="shared" si="313"/>
        <v>1</v>
      </c>
    </row>
    <row r="10022" spans="42:66">
      <c r="AP10022" s="7"/>
      <c r="BL10022" t="b">
        <f>ISNA(IF(VLOOKUP(CONCATENATE(B10022,"/",F10022,"/",G10022,"/",H10022,"/",I10022),'product series'!G:G,1,0)=CONCATENATE(B10022,"/",F10022,"/",G10022,"/",H10022,"/",I10022),"ok","wrong"))</f>
        <v>1</v>
      </c>
      <c r="BM10022" t="b">
        <f t="shared" si="312"/>
        <v>0</v>
      </c>
      <c r="BN10022" t="b">
        <f t="shared" si="313"/>
        <v>1</v>
      </c>
    </row>
    <row r="10023" spans="42:66">
      <c r="AP10023" s="7"/>
      <c r="BL10023" t="b">
        <f>ISNA(IF(VLOOKUP(CONCATENATE(B10023,"/",F10023,"/",G10023,"/",H10023,"/",I10023),'product series'!G:G,1,0)=CONCATENATE(B10023,"/",F10023,"/",G10023,"/",H10023,"/",I10023),"ok","wrong"))</f>
        <v>1</v>
      </c>
      <c r="BM10023" t="b">
        <f t="shared" si="312"/>
        <v>0</v>
      </c>
      <c r="BN10023" t="b">
        <f t="shared" si="313"/>
        <v>1</v>
      </c>
    </row>
    <row r="10024" spans="42:66">
      <c r="AP10024" s="7"/>
      <c r="BL10024" t="b">
        <f>ISNA(IF(VLOOKUP(CONCATENATE(B10024,"/",F10024,"/",G10024,"/",H10024,"/",I10024),'product series'!G:G,1,0)=CONCATENATE(B10024,"/",F10024,"/",G10024,"/",H10024,"/",I10024),"ok","wrong"))</f>
        <v>1</v>
      </c>
      <c r="BM10024" t="b">
        <f t="shared" si="312"/>
        <v>0</v>
      </c>
      <c r="BN10024" t="b">
        <f t="shared" si="313"/>
        <v>1</v>
      </c>
    </row>
    <row r="10025" spans="42:66">
      <c r="AP10025" s="7"/>
      <c r="BL10025" t="b">
        <f>ISNA(IF(VLOOKUP(CONCATENATE(B10025,"/",F10025,"/",G10025,"/",H10025,"/",I10025),'product series'!G:G,1,0)=CONCATENATE(B10025,"/",F10025,"/",G10025,"/",H10025,"/",I10025),"ok","wrong"))</f>
        <v>1</v>
      </c>
      <c r="BM10025" t="b">
        <f t="shared" si="312"/>
        <v>0</v>
      </c>
      <c r="BN10025" t="b">
        <f t="shared" si="313"/>
        <v>1</v>
      </c>
    </row>
    <row r="10026" spans="42:66">
      <c r="AP10026" s="7"/>
      <c r="BL10026" t="b">
        <f>ISNA(IF(VLOOKUP(CONCATENATE(B10026,"/",F10026,"/",G10026,"/",H10026,"/",I10026),'product series'!G:G,1,0)=CONCATENATE(B10026,"/",F10026,"/",G10026,"/",H10026,"/",I10026),"ok","wrong"))</f>
        <v>1</v>
      </c>
      <c r="BM10026" t="b">
        <f t="shared" si="312"/>
        <v>0</v>
      </c>
      <c r="BN10026" t="b">
        <f t="shared" si="313"/>
        <v>1</v>
      </c>
    </row>
    <row r="10027" spans="42:66">
      <c r="AP10027" s="7"/>
      <c r="BL10027" t="b">
        <f>ISNA(IF(VLOOKUP(CONCATENATE(B10027,"/",F10027,"/",G10027,"/",H10027,"/",I10027),'product series'!G:G,1,0)=CONCATENATE(B10027,"/",F10027,"/",G10027,"/",H10027,"/",I10027),"ok","wrong"))</f>
        <v>1</v>
      </c>
      <c r="BM10027" t="b">
        <f t="shared" si="312"/>
        <v>0</v>
      </c>
      <c r="BN10027" t="b">
        <f t="shared" si="313"/>
        <v>1</v>
      </c>
    </row>
    <row r="10028" spans="42:66">
      <c r="AP10028" s="7"/>
      <c r="BL10028" t="b">
        <f>ISNA(IF(VLOOKUP(CONCATENATE(B10028,"/",F10028,"/",G10028,"/",H10028,"/",I10028),'product series'!G:G,1,0)=CONCATENATE(B10028,"/",F10028,"/",G10028,"/",H10028,"/",I10028),"ok","wrong"))</f>
        <v>1</v>
      </c>
      <c r="BM10028" t="b">
        <f t="shared" si="312"/>
        <v>0</v>
      </c>
      <c r="BN10028" t="b">
        <f t="shared" si="313"/>
        <v>1</v>
      </c>
    </row>
    <row r="10029" spans="42:66">
      <c r="AP10029" s="7"/>
      <c r="BL10029" t="b">
        <f>ISNA(IF(VLOOKUP(CONCATENATE(B10029,"/",F10029,"/",G10029,"/",H10029,"/",I10029),'product series'!G:G,1,0)=CONCATENATE(B10029,"/",F10029,"/",G10029,"/",H10029,"/",I10029),"ok","wrong"))</f>
        <v>1</v>
      </c>
      <c r="BM10029" t="b">
        <f t="shared" si="312"/>
        <v>0</v>
      </c>
      <c r="BN10029" t="b">
        <f t="shared" si="313"/>
        <v>1</v>
      </c>
    </row>
    <row r="10030" spans="42:66">
      <c r="AP10030" s="7"/>
      <c r="BL10030" t="b">
        <f>ISNA(IF(VLOOKUP(CONCATENATE(B10030,"/",F10030,"/",G10030,"/",H10030,"/",I10030),'product series'!G:G,1,0)=CONCATENATE(B10030,"/",F10030,"/",G10030,"/",H10030,"/",I10030),"ok","wrong"))</f>
        <v>1</v>
      </c>
      <c r="BM10030" t="b">
        <f t="shared" si="312"/>
        <v>0</v>
      </c>
      <c r="BN10030" t="b">
        <f t="shared" si="313"/>
        <v>1</v>
      </c>
    </row>
    <row r="10031" spans="42:66">
      <c r="AP10031" s="7"/>
      <c r="BL10031" t="b">
        <f>ISNA(IF(VLOOKUP(CONCATENATE(B10031,"/",F10031,"/",G10031,"/",H10031,"/",I10031),'product series'!G:G,1,0)=CONCATENATE(B10031,"/",F10031,"/",G10031,"/",H10031,"/",I10031),"ok","wrong"))</f>
        <v>1</v>
      </c>
      <c r="BM10031" t="b">
        <f t="shared" si="312"/>
        <v>0</v>
      </c>
      <c r="BN10031" t="b">
        <f t="shared" si="313"/>
        <v>1</v>
      </c>
    </row>
    <row r="10032" spans="42:66">
      <c r="AP10032" s="7"/>
      <c r="BL10032" t="b">
        <f>ISNA(IF(VLOOKUP(CONCATENATE(B10032,"/",F10032,"/",G10032,"/",H10032,"/",I10032),'product series'!G:G,1,0)=CONCATENATE(B10032,"/",F10032,"/",G10032,"/",H10032,"/",I10032),"ok","wrong"))</f>
        <v>1</v>
      </c>
      <c r="BM10032" t="b">
        <f t="shared" si="312"/>
        <v>0</v>
      </c>
      <c r="BN10032" t="b">
        <f t="shared" si="313"/>
        <v>1</v>
      </c>
    </row>
    <row r="10033" spans="42:66">
      <c r="AP10033" s="7"/>
      <c r="BL10033" t="b">
        <f>ISNA(IF(VLOOKUP(CONCATENATE(B10033,"/",F10033,"/",G10033,"/",H10033,"/",I10033),'product series'!G:G,1,0)=CONCATENATE(B10033,"/",F10033,"/",G10033,"/",H10033,"/",I10033),"ok","wrong"))</f>
        <v>1</v>
      </c>
      <c r="BM10033" t="b">
        <f t="shared" si="312"/>
        <v>0</v>
      </c>
      <c r="BN10033" t="b">
        <f t="shared" si="313"/>
        <v>1</v>
      </c>
    </row>
    <row r="10034" spans="42:66">
      <c r="AP10034" s="7"/>
      <c r="BL10034" t="b">
        <f>ISNA(IF(VLOOKUP(CONCATENATE(B10034,"/",F10034,"/",G10034,"/",H10034,"/",I10034),'product series'!G:G,1,0)=CONCATENATE(B10034,"/",F10034,"/",G10034,"/",H10034,"/",I10034),"ok","wrong"))</f>
        <v>1</v>
      </c>
      <c r="BM10034" t="b">
        <f t="shared" si="312"/>
        <v>0</v>
      </c>
      <c r="BN10034" t="b">
        <f t="shared" si="313"/>
        <v>1</v>
      </c>
    </row>
    <row r="10035" spans="42:66">
      <c r="AP10035" s="7"/>
      <c r="BL10035" t="b">
        <f>ISNA(IF(VLOOKUP(CONCATENATE(B10035,"/",F10035,"/",G10035,"/",H10035,"/",I10035),'product series'!G:G,1,0)=CONCATENATE(B10035,"/",F10035,"/",G10035,"/",H10035,"/",I10035),"ok","wrong"))</f>
        <v>1</v>
      </c>
      <c r="BM10035" t="b">
        <f t="shared" si="312"/>
        <v>0</v>
      </c>
      <c r="BN10035" t="b">
        <f t="shared" si="313"/>
        <v>1</v>
      </c>
    </row>
    <row r="10036" spans="42:66">
      <c r="AP10036" s="7"/>
      <c r="BL10036" t="b">
        <f>ISNA(IF(VLOOKUP(CONCATENATE(B10036,"/",F10036,"/",G10036,"/",H10036,"/",I10036),'product series'!G:G,1,0)=CONCATENATE(B10036,"/",F10036,"/",G10036,"/",H10036,"/",I10036),"ok","wrong"))</f>
        <v>1</v>
      </c>
      <c r="BM10036" t="b">
        <f t="shared" si="312"/>
        <v>0</v>
      </c>
      <c r="BN10036" t="b">
        <f t="shared" si="313"/>
        <v>1</v>
      </c>
    </row>
    <row r="10037" spans="42:66">
      <c r="AP10037" s="7"/>
      <c r="BL10037" t="b">
        <f>ISNA(IF(VLOOKUP(CONCATENATE(B10037,"/",F10037,"/",G10037,"/",H10037,"/",I10037),'product series'!G:G,1,0)=CONCATENATE(B10037,"/",F10037,"/",G10037,"/",H10037,"/",I10037),"ok","wrong"))</f>
        <v>1</v>
      </c>
      <c r="BM10037" t="b">
        <f t="shared" si="312"/>
        <v>0</v>
      </c>
      <c r="BN10037" t="b">
        <f t="shared" si="313"/>
        <v>1</v>
      </c>
    </row>
    <row r="10038" spans="42:66">
      <c r="AP10038" s="7"/>
      <c r="BL10038" t="b">
        <f>ISNA(IF(VLOOKUP(CONCATENATE(B10038,"/",F10038,"/",G10038,"/",H10038,"/",I10038),'product series'!G:G,1,0)=CONCATENATE(B10038,"/",F10038,"/",G10038,"/",H10038,"/",I10038),"ok","wrong"))</f>
        <v>1</v>
      </c>
      <c r="BM10038" t="b">
        <f t="shared" si="312"/>
        <v>0</v>
      </c>
      <c r="BN10038" t="b">
        <f t="shared" si="313"/>
        <v>1</v>
      </c>
    </row>
    <row r="10039" spans="42:66">
      <c r="AP10039" s="7"/>
      <c r="BL10039" t="b">
        <f>ISNA(IF(VLOOKUP(CONCATENATE(B10039,"/",F10039,"/",G10039,"/",H10039,"/",I10039),'product series'!G:G,1,0)=CONCATENATE(B10039,"/",F10039,"/",G10039,"/",H10039,"/",I10039),"ok","wrong"))</f>
        <v>1</v>
      </c>
      <c r="BM10039" t="b">
        <f t="shared" si="312"/>
        <v>0</v>
      </c>
      <c r="BN10039" t="b">
        <f t="shared" si="313"/>
        <v>1</v>
      </c>
    </row>
    <row r="10040" spans="42:66">
      <c r="AP10040" s="7"/>
      <c r="BL10040" t="b">
        <f>ISNA(IF(VLOOKUP(CONCATENATE(B10040,"/",F10040,"/",G10040,"/",H10040,"/",I10040),'product series'!G:G,1,0)=CONCATENATE(B10040,"/",F10040,"/",G10040,"/",H10040,"/",I10040),"ok","wrong"))</f>
        <v>1</v>
      </c>
      <c r="BM10040" t="b">
        <f t="shared" si="312"/>
        <v>0</v>
      </c>
      <c r="BN10040" t="b">
        <f t="shared" si="313"/>
        <v>1</v>
      </c>
    </row>
    <row r="10041" spans="42:66">
      <c r="AP10041" s="7"/>
      <c r="BL10041" t="b">
        <f>ISNA(IF(VLOOKUP(CONCATENATE(B10041,"/",F10041,"/",G10041,"/",H10041,"/",I10041),'product series'!G:G,1,0)=CONCATENATE(B10041,"/",F10041,"/",G10041,"/",H10041,"/",I10041),"ok","wrong"))</f>
        <v>1</v>
      </c>
      <c r="BM10041" t="b">
        <f t="shared" si="312"/>
        <v>0</v>
      </c>
      <c r="BN10041" t="b">
        <f t="shared" si="313"/>
        <v>1</v>
      </c>
    </row>
    <row r="10042" spans="42:66">
      <c r="AP10042" s="7"/>
      <c r="BL10042" t="b">
        <f>ISNA(IF(VLOOKUP(CONCATENATE(B10042,"/",F10042,"/",G10042,"/",H10042,"/",I10042),'product series'!G:G,1,0)=CONCATENATE(B10042,"/",F10042,"/",G10042,"/",H10042,"/",I10042),"ok","wrong"))</f>
        <v>1</v>
      </c>
      <c r="BM10042" t="b">
        <f t="shared" si="312"/>
        <v>0</v>
      </c>
      <c r="BN10042" t="b">
        <f t="shared" si="313"/>
        <v>1</v>
      </c>
    </row>
    <row r="10043" spans="42:66">
      <c r="AP10043" s="7"/>
      <c r="BL10043" t="b">
        <f>ISNA(IF(VLOOKUP(CONCATENATE(B10043,"/",F10043,"/",G10043,"/",H10043,"/",I10043),'product series'!G:G,1,0)=CONCATENATE(B10043,"/",F10043,"/",G10043,"/",H10043,"/",I10043),"ok","wrong"))</f>
        <v>1</v>
      </c>
      <c r="BM10043" t="b">
        <f t="shared" si="312"/>
        <v>0</v>
      </c>
      <c r="BN10043" t="b">
        <f t="shared" si="313"/>
        <v>1</v>
      </c>
    </row>
    <row r="10044" spans="42:66">
      <c r="AP10044" s="7"/>
      <c r="BL10044" t="b">
        <f>ISNA(IF(VLOOKUP(CONCATENATE(B10044,"/",F10044,"/",G10044,"/",H10044,"/",I10044),'product series'!G:G,1,0)=CONCATENATE(B10044,"/",F10044,"/",G10044,"/",H10044,"/",I10044),"ok","wrong"))</f>
        <v>1</v>
      </c>
      <c r="BM10044" t="b">
        <f t="shared" si="312"/>
        <v>0</v>
      </c>
      <c r="BN10044" t="b">
        <f t="shared" si="313"/>
        <v>1</v>
      </c>
    </row>
    <row r="10045" spans="42:66">
      <c r="AP10045" s="7"/>
      <c r="BL10045" t="b">
        <f>ISNA(IF(VLOOKUP(CONCATENATE(B10045,"/",F10045,"/",G10045,"/",H10045,"/",I10045),'product series'!G:G,1,0)=CONCATENATE(B10045,"/",F10045,"/",G10045,"/",H10045,"/",I10045),"ok","wrong"))</f>
        <v>1</v>
      </c>
      <c r="BM10045" t="b">
        <f t="shared" si="312"/>
        <v>0</v>
      </c>
      <c r="BN10045" t="b">
        <f t="shared" si="313"/>
        <v>1</v>
      </c>
    </row>
    <row r="10046" spans="42:66">
      <c r="AP10046" s="7"/>
      <c r="BL10046" t="b">
        <f>ISNA(IF(VLOOKUP(CONCATENATE(B10046,"/",F10046,"/",G10046,"/",H10046,"/",I10046),'product series'!G:G,1,0)=CONCATENATE(B10046,"/",F10046,"/",G10046,"/",H10046,"/",I10046),"ok","wrong"))</f>
        <v>1</v>
      </c>
      <c r="BM10046" t="b">
        <f t="shared" si="312"/>
        <v>0</v>
      </c>
      <c r="BN10046" t="b">
        <f t="shared" si="313"/>
        <v>1</v>
      </c>
    </row>
    <row r="10047" spans="42:66">
      <c r="AP10047" s="7"/>
      <c r="BL10047" t="b">
        <f>ISNA(IF(VLOOKUP(CONCATENATE(B10047,"/",F10047,"/",G10047,"/",H10047,"/",I10047),'product series'!G:G,1,0)=CONCATENATE(B10047,"/",F10047,"/",G10047,"/",H10047,"/",I10047),"ok","wrong"))</f>
        <v>1</v>
      </c>
      <c r="BM10047" t="b">
        <f t="shared" si="312"/>
        <v>0</v>
      </c>
      <c r="BN10047" t="b">
        <f t="shared" si="313"/>
        <v>1</v>
      </c>
    </row>
    <row r="10048" spans="42:66">
      <c r="AP10048" s="7"/>
      <c r="BL10048" t="b">
        <f>ISNA(IF(VLOOKUP(CONCATENATE(B10048,"/",F10048,"/",G10048,"/",H10048,"/",I10048),'product series'!G:G,1,0)=CONCATENATE(B10048,"/",F10048,"/",G10048,"/",H10048,"/",I10048),"ok","wrong"))</f>
        <v>1</v>
      </c>
      <c r="BM10048" t="b">
        <f t="shared" si="312"/>
        <v>0</v>
      </c>
      <c r="BN10048" t="b">
        <f t="shared" si="313"/>
        <v>1</v>
      </c>
    </row>
    <row r="10049" spans="42:66">
      <c r="AP10049" s="7"/>
      <c r="BL10049" t="b">
        <f>ISNA(IF(VLOOKUP(CONCATENATE(B10049,"/",F10049,"/",G10049,"/",H10049,"/",I10049),'product series'!G:G,1,0)=CONCATENATE(B10049,"/",F10049,"/",G10049,"/",H10049,"/",I10049),"ok","wrong"))</f>
        <v>1</v>
      </c>
      <c r="BM10049" t="b">
        <f t="shared" si="312"/>
        <v>0</v>
      </c>
      <c r="BN10049" t="b">
        <f t="shared" si="313"/>
        <v>1</v>
      </c>
    </row>
    <row r="10050" spans="42:66">
      <c r="AP10050" s="7"/>
      <c r="BL10050" t="b">
        <f>ISNA(IF(VLOOKUP(CONCATENATE(B10050,"/",F10050,"/",G10050,"/",H10050,"/",I10050),'product series'!G:G,1,0)=CONCATENATE(B10050,"/",F10050,"/",G10050,"/",H10050,"/",I10050),"ok","wrong"))</f>
        <v>1</v>
      </c>
      <c r="BM10050" t="b">
        <f t="shared" si="312"/>
        <v>0</v>
      </c>
      <c r="BN10050" t="b">
        <f t="shared" si="313"/>
        <v>1</v>
      </c>
    </row>
    <row r="10051" spans="42:66">
      <c r="AP10051" s="7"/>
      <c r="BL10051" t="b">
        <f>ISNA(IF(VLOOKUP(CONCATENATE(B10051,"/",F10051,"/",G10051,"/",H10051,"/",I10051),'product series'!G:G,1,0)=CONCATENATE(B10051,"/",F10051,"/",G10051,"/",H10051,"/",I10051),"ok","wrong"))</f>
        <v>1</v>
      </c>
      <c r="BM10051" t="b">
        <f t="shared" ref="BM10051:BM10114" si="314">IF(OR(AND(A10051="Update",LEN(C10051)=14,C10051&lt;&gt;""),AND(OR(A10051="New",A10051="New Asset"),C10051="")),IF(AND(A10051&lt;&gt;"",B10051&lt;&gt;"",D10051&lt;&gt;"",F10051&lt;&gt;"",H10051&lt;&gt;"",I10051&lt;&gt;"",L10051&lt;&gt;"",AP10051&lt;&gt;"",AQ10051&lt;&gt;"",AR10051&lt;&gt;"",AS10051&lt;&gt;""),IF(AND(B10051="Indoor",G10051&lt;&gt;"",M10051&lt;&gt;"",P10051&lt;&gt;"",Q10051&lt;&gt;""),"TRUE",IF(AND(B10051="Field",G10051&lt;&gt;"",P10051&lt;&gt;"",X10051&lt;&gt;"",Y10051&lt;&gt;"",AU10051&lt;&gt;""),"TRUE",IF(AND(B10051="Network",R10051&lt;&gt;""),"TRUE","FALSE")))))</f>
        <v>0</v>
      </c>
      <c r="BN10051" t="b">
        <f t="shared" ref="BN10051:BN10114" si="315">SUMPRODUCT(--(A10051:BK10054&lt;&gt;""))=0</f>
        <v>1</v>
      </c>
    </row>
    <row r="10052" spans="42:66">
      <c r="AP10052" s="7"/>
      <c r="BL10052" t="b">
        <f>ISNA(IF(VLOOKUP(CONCATENATE(B10052,"/",F10052,"/",G10052,"/",H10052,"/",I10052),'product series'!G:G,1,0)=CONCATENATE(B10052,"/",F10052,"/",G10052,"/",H10052,"/",I10052),"ok","wrong"))</f>
        <v>1</v>
      </c>
      <c r="BM10052" t="b">
        <f t="shared" si="314"/>
        <v>0</v>
      </c>
      <c r="BN10052" t="b">
        <f t="shared" si="315"/>
        <v>1</v>
      </c>
    </row>
    <row r="10053" spans="42:66">
      <c r="AP10053" s="7"/>
      <c r="BL10053" t="b">
        <f>ISNA(IF(VLOOKUP(CONCATENATE(B10053,"/",F10053,"/",G10053,"/",H10053,"/",I10053),'product series'!G:G,1,0)=CONCATENATE(B10053,"/",F10053,"/",G10053,"/",H10053,"/",I10053),"ok","wrong"))</f>
        <v>1</v>
      </c>
      <c r="BM10053" t="b">
        <f t="shared" si="314"/>
        <v>0</v>
      </c>
      <c r="BN10053" t="b">
        <f t="shared" si="315"/>
        <v>1</v>
      </c>
    </row>
    <row r="10054" spans="42:66">
      <c r="AP10054" s="7"/>
      <c r="BL10054" t="b">
        <f>ISNA(IF(VLOOKUP(CONCATENATE(B10054,"/",F10054,"/",G10054,"/",H10054,"/",I10054),'product series'!G:G,1,0)=CONCATENATE(B10054,"/",F10054,"/",G10054,"/",H10054,"/",I10054),"ok","wrong"))</f>
        <v>1</v>
      </c>
      <c r="BM10054" t="b">
        <f t="shared" si="314"/>
        <v>0</v>
      </c>
      <c r="BN10054" t="b">
        <f t="shared" si="315"/>
        <v>1</v>
      </c>
    </row>
    <row r="10055" spans="42:66">
      <c r="AP10055" s="7"/>
      <c r="BL10055" t="b">
        <f>ISNA(IF(VLOOKUP(CONCATENATE(B10055,"/",F10055,"/",G10055,"/",H10055,"/",I10055),'product series'!G:G,1,0)=CONCATENATE(B10055,"/",F10055,"/",G10055,"/",H10055,"/",I10055),"ok","wrong"))</f>
        <v>1</v>
      </c>
      <c r="BM10055" t="b">
        <f t="shared" si="314"/>
        <v>0</v>
      </c>
      <c r="BN10055" t="b">
        <f t="shared" si="315"/>
        <v>1</v>
      </c>
    </row>
    <row r="10056" spans="42:66">
      <c r="AP10056" s="7"/>
      <c r="BL10056" t="b">
        <f>ISNA(IF(VLOOKUP(CONCATENATE(B10056,"/",F10056,"/",G10056,"/",H10056,"/",I10056),'product series'!G:G,1,0)=CONCATENATE(B10056,"/",F10056,"/",G10056,"/",H10056,"/",I10056),"ok","wrong"))</f>
        <v>1</v>
      </c>
      <c r="BM10056" t="b">
        <f t="shared" si="314"/>
        <v>0</v>
      </c>
      <c r="BN10056" t="b">
        <f t="shared" si="315"/>
        <v>1</v>
      </c>
    </row>
    <row r="10057" spans="42:66">
      <c r="AP10057" s="7"/>
      <c r="BL10057" t="b">
        <f>ISNA(IF(VLOOKUP(CONCATENATE(B10057,"/",F10057,"/",G10057,"/",H10057,"/",I10057),'product series'!G:G,1,0)=CONCATENATE(B10057,"/",F10057,"/",G10057,"/",H10057,"/",I10057),"ok","wrong"))</f>
        <v>1</v>
      </c>
      <c r="BM10057" t="b">
        <f t="shared" si="314"/>
        <v>0</v>
      </c>
      <c r="BN10057" t="b">
        <f t="shared" si="315"/>
        <v>1</v>
      </c>
    </row>
    <row r="10058" spans="42:66">
      <c r="AP10058" s="7"/>
      <c r="BL10058" t="b">
        <f>ISNA(IF(VLOOKUP(CONCATENATE(B10058,"/",F10058,"/",G10058,"/",H10058,"/",I10058),'product series'!G:G,1,0)=CONCATENATE(B10058,"/",F10058,"/",G10058,"/",H10058,"/",I10058),"ok","wrong"))</f>
        <v>1</v>
      </c>
      <c r="BM10058" t="b">
        <f t="shared" si="314"/>
        <v>0</v>
      </c>
      <c r="BN10058" t="b">
        <f t="shared" si="315"/>
        <v>1</v>
      </c>
    </row>
    <row r="10059" spans="42:66">
      <c r="AP10059" s="7"/>
      <c r="BL10059" t="b">
        <f>ISNA(IF(VLOOKUP(CONCATENATE(B10059,"/",F10059,"/",G10059,"/",H10059,"/",I10059),'product series'!G:G,1,0)=CONCATENATE(B10059,"/",F10059,"/",G10059,"/",H10059,"/",I10059),"ok","wrong"))</f>
        <v>1</v>
      </c>
      <c r="BM10059" t="b">
        <f t="shared" si="314"/>
        <v>0</v>
      </c>
      <c r="BN10059" t="b">
        <f t="shared" si="315"/>
        <v>1</v>
      </c>
    </row>
    <row r="10060" spans="42:66">
      <c r="AP10060" s="7"/>
      <c r="BL10060" t="b">
        <f>ISNA(IF(VLOOKUP(CONCATENATE(B10060,"/",F10060,"/",G10060,"/",H10060,"/",I10060),'product series'!G:G,1,0)=CONCATENATE(B10060,"/",F10060,"/",G10060,"/",H10060,"/",I10060),"ok","wrong"))</f>
        <v>1</v>
      </c>
      <c r="BM10060" t="b">
        <f t="shared" si="314"/>
        <v>0</v>
      </c>
      <c r="BN10060" t="b">
        <f t="shared" si="315"/>
        <v>1</v>
      </c>
    </row>
    <row r="10061" spans="42:66">
      <c r="AP10061" s="7"/>
      <c r="BL10061" t="b">
        <f>ISNA(IF(VLOOKUP(CONCATENATE(B10061,"/",F10061,"/",G10061,"/",H10061,"/",I10061),'product series'!G:G,1,0)=CONCATENATE(B10061,"/",F10061,"/",G10061,"/",H10061,"/",I10061),"ok","wrong"))</f>
        <v>1</v>
      </c>
      <c r="BM10061" t="b">
        <f t="shared" si="314"/>
        <v>0</v>
      </c>
      <c r="BN10061" t="b">
        <f t="shared" si="315"/>
        <v>1</v>
      </c>
    </row>
    <row r="10062" spans="42:66">
      <c r="AP10062" s="7"/>
      <c r="BL10062" t="b">
        <f>ISNA(IF(VLOOKUP(CONCATENATE(B10062,"/",F10062,"/",G10062,"/",H10062,"/",I10062),'product series'!G:G,1,0)=CONCATENATE(B10062,"/",F10062,"/",G10062,"/",H10062,"/",I10062),"ok","wrong"))</f>
        <v>1</v>
      </c>
      <c r="BM10062" t="b">
        <f t="shared" si="314"/>
        <v>0</v>
      </c>
      <c r="BN10062" t="b">
        <f t="shared" si="315"/>
        <v>1</v>
      </c>
    </row>
    <row r="10063" spans="42:66">
      <c r="AP10063" s="7"/>
      <c r="BL10063" t="b">
        <f>ISNA(IF(VLOOKUP(CONCATENATE(B10063,"/",F10063,"/",G10063,"/",H10063,"/",I10063),'product series'!G:G,1,0)=CONCATENATE(B10063,"/",F10063,"/",G10063,"/",H10063,"/",I10063),"ok","wrong"))</f>
        <v>1</v>
      </c>
      <c r="BM10063" t="b">
        <f t="shared" si="314"/>
        <v>0</v>
      </c>
      <c r="BN10063" t="b">
        <f t="shared" si="315"/>
        <v>1</v>
      </c>
    </row>
    <row r="10064" spans="42:66">
      <c r="AP10064" s="7"/>
      <c r="BL10064" t="b">
        <f>ISNA(IF(VLOOKUP(CONCATENATE(B10064,"/",F10064,"/",G10064,"/",H10064,"/",I10064),'product series'!G:G,1,0)=CONCATENATE(B10064,"/",F10064,"/",G10064,"/",H10064,"/",I10064),"ok","wrong"))</f>
        <v>1</v>
      </c>
      <c r="BM10064" t="b">
        <f t="shared" si="314"/>
        <v>0</v>
      </c>
      <c r="BN10064" t="b">
        <f t="shared" si="315"/>
        <v>1</v>
      </c>
    </row>
    <row r="10065" spans="42:66">
      <c r="AP10065" s="7"/>
      <c r="BL10065" t="b">
        <f>ISNA(IF(VLOOKUP(CONCATENATE(B10065,"/",F10065,"/",G10065,"/",H10065,"/",I10065),'product series'!G:G,1,0)=CONCATENATE(B10065,"/",F10065,"/",G10065,"/",H10065,"/",I10065),"ok","wrong"))</f>
        <v>1</v>
      </c>
      <c r="BM10065" t="b">
        <f t="shared" si="314"/>
        <v>0</v>
      </c>
      <c r="BN10065" t="b">
        <f t="shared" si="315"/>
        <v>1</v>
      </c>
    </row>
    <row r="10066" spans="42:66">
      <c r="AP10066" s="7"/>
      <c r="BL10066" t="b">
        <f>ISNA(IF(VLOOKUP(CONCATENATE(B10066,"/",F10066,"/",G10066,"/",H10066,"/",I10066),'product series'!G:G,1,0)=CONCATENATE(B10066,"/",F10066,"/",G10066,"/",H10066,"/",I10066),"ok","wrong"))</f>
        <v>1</v>
      </c>
      <c r="BM10066" t="b">
        <f t="shared" si="314"/>
        <v>0</v>
      </c>
      <c r="BN10066" t="b">
        <f t="shared" si="315"/>
        <v>1</v>
      </c>
    </row>
    <row r="10067" spans="42:66">
      <c r="AP10067" s="7"/>
      <c r="BL10067" t="b">
        <f>ISNA(IF(VLOOKUP(CONCATENATE(B10067,"/",F10067,"/",G10067,"/",H10067,"/",I10067),'product series'!G:G,1,0)=CONCATENATE(B10067,"/",F10067,"/",G10067,"/",H10067,"/",I10067),"ok","wrong"))</f>
        <v>1</v>
      </c>
      <c r="BM10067" t="b">
        <f t="shared" si="314"/>
        <v>0</v>
      </c>
      <c r="BN10067" t="b">
        <f t="shared" si="315"/>
        <v>1</v>
      </c>
    </row>
    <row r="10068" spans="42:66">
      <c r="AP10068" s="7"/>
      <c r="BL10068" t="b">
        <f>ISNA(IF(VLOOKUP(CONCATENATE(B10068,"/",F10068,"/",G10068,"/",H10068,"/",I10068),'product series'!G:G,1,0)=CONCATENATE(B10068,"/",F10068,"/",G10068,"/",H10068,"/",I10068),"ok","wrong"))</f>
        <v>1</v>
      </c>
      <c r="BM10068" t="b">
        <f t="shared" si="314"/>
        <v>0</v>
      </c>
      <c r="BN10068" t="b">
        <f t="shared" si="315"/>
        <v>1</v>
      </c>
    </row>
    <row r="10069" spans="42:66">
      <c r="AP10069" s="7"/>
      <c r="BL10069" t="b">
        <f>ISNA(IF(VLOOKUP(CONCATENATE(B10069,"/",F10069,"/",G10069,"/",H10069,"/",I10069),'product series'!G:G,1,0)=CONCATENATE(B10069,"/",F10069,"/",G10069,"/",H10069,"/",I10069),"ok","wrong"))</f>
        <v>1</v>
      </c>
      <c r="BM10069" t="b">
        <f t="shared" si="314"/>
        <v>0</v>
      </c>
      <c r="BN10069" t="b">
        <f t="shared" si="315"/>
        <v>1</v>
      </c>
    </row>
    <row r="10070" spans="42:66">
      <c r="AP10070" s="7"/>
      <c r="BL10070" t="b">
        <f>ISNA(IF(VLOOKUP(CONCATENATE(B10070,"/",F10070,"/",G10070,"/",H10070,"/",I10070),'product series'!G:G,1,0)=CONCATENATE(B10070,"/",F10070,"/",G10070,"/",H10070,"/",I10070),"ok","wrong"))</f>
        <v>1</v>
      </c>
      <c r="BM10070" t="b">
        <f t="shared" si="314"/>
        <v>0</v>
      </c>
      <c r="BN10070" t="b">
        <f t="shared" si="315"/>
        <v>1</v>
      </c>
    </row>
    <row r="10071" spans="42:66">
      <c r="AP10071" s="7"/>
      <c r="BL10071" t="b">
        <f>ISNA(IF(VLOOKUP(CONCATENATE(B10071,"/",F10071,"/",G10071,"/",H10071,"/",I10071),'product series'!G:G,1,0)=CONCATENATE(B10071,"/",F10071,"/",G10071,"/",H10071,"/",I10071),"ok","wrong"))</f>
        <v>1</v>
      </c>
      <c r="BM10071" t="b">
        <f t="shared" si="314"/>
        <v>0</v>
      </c>
      <c r="BN10071" t="b">
        <f t="shared" si="315"/>
        <v>1</v>
      </c>
    </row>
    <row r="10072" spans="42:66">
      <c r="AP10072" s="7"/>
      <c r="BL10072" t="b">
        <f>ISNA(IF(VLOOKUP(CONCATENATE(B10072,"/",F10072,"/",G10072,"/",H10072,"/",I10072),'product series'!G:G,1,0)=CONCATENATE(B10072,"/",F10072,"/",G10072,"/",H10072,"/",I10072),"ok","wrong"))</f>
        <v>1</v>
      </c>
      <c r="BM10072" t="b">
        <f t="shared" si="314"/>
        <v>0</v>
      </c>
      <c r="BN10072" t="b">
        <f t="shared" si="315"/>
        <v>1</v>
      </c>
    </row>
    <row r="10073" spans="42:66">
      <c r="AP10073" s="7"/>
      <c r="BL10073" t="b">
        <f>ISNA(IF(VLOOKUP(CONCATENATE(B10073,"/",F10073,"/",G10073,"/",H10073,"/",I10073),'product series'!G:G,1,0)=CONCATENATE(B10073,"/",F10073,"/",G10073,"/",H10073,"/",I10073),"ok","wrong"))</f>
        <v>1</v>
      </c>
      <c r="BM10073" t="b">
        <f t="shared" si="314"/>
        <v>0</v>
      </c>
      <c r="BN10073" t="b">
        <f t="shared" si="315"/>
        <v>1</v>
      </c>
    </row>
    <row r="10074" spans="42:66">
      <c r="AP10074" s="7"/>
      <c r="BL10074" t="b">
        <f>ISNA(IF(VLOOKUP(CONCATENATE(B10074,"/",F10074,"/",G10074,"/",H10074,"/",I10074),'product series'!G:G,1,0)=CONCATENATE(B10074,"/",F10074,"/",G10074,"/",H10074,"/",I10074),"ok","wrong"))</f>
        <v>1</v>
      </c>
      <c r="BM10074" t="b">
        <f t="shared" si="314"/>
        <v>0</v>
      </c>
      <c r="BN10074" t="b">
        <f t="shared" si="315"/>
        <v>1</v>
      </c>
    </row>
    <row r="10075" spans="42:66">
      <c r="AP10075" s="7"/>
      <c r="BL10075" t="b">
        <f>ISNA(IF(VLOOKUP(CONCATENATE(B10075,"/",F10075,"/",G10075,"/",H10075,"/",I10075),'product series'!G:G,1,0)=CONCATENATE(B10075,"/",F10075,"/",G10075,"/",H10075,"/",I10075),"ok","wrong"))</f>
        <v>1</v>
      </c>
      <c r="BM10075" t="b">
        <f t="shared" si="314"/>
        <v>0</v>
      </c>
      <c r="BN10075" t="b">
        <f t="shared" si="315"/>
        <v>1</v>
      </c>
    </row>
    <row r="10076" spans="42:66">
      <c r="AP10076" s="7"/>
      <c r="BL10076" t="b">
        <f>ISNA(IF(VLOOKUP(CONCATENATE(B10076,"/",F10076,"/",G10076,"/",H10076,"/",I10076),'product series'!G:G,1,0)=CONCATENATE(B10076,"/",F10076,"/",G10076,"/",H10076,"/",I10076),"ok","wrong"))</f>
        <v>1</v>
      </c>
      <c r="BM10076" t="b">
        <f t="shared" si="314"/>
        <v>0</v>
      </c>
      <c r="BN10076" t="b">
        <f t="shared" si="315"/>
        <v>1</v>
      </c>
    </row>
    <row r="10077" spans="42:66">
      <c r="AP10077" s="7"/>
      <c r="BL10077" t="b">
        <f>ISNA(IF(VLOOKUP(CONCATENATE(B10077,"/",F10077,"/",G10077,"/",H10077,"/",I10077),'product series'!G:G,1,0)=CONCATENATE(B10077,"/",F10077,"/",G10077,"/",H10077,"/",I10077),"ok","wrong"))</f>
        <v>1</v>
      </c>
      <c r="BM10077" t="b">
        <f t="shared" si="314"/>
        <v>0</v>
      </c>
      <c r="BN10077" t="b">
        <f t="shared" si="315"/>
        <v>1</v>
      </c>
    </row>
    <row r="10078" spans="42:66">
      <c r="AP10078" s="7"/>
      <c r="BL10078" t="b">
        <f>ISNA(IF(VLOOKUP(CONCATENATE(B10078,"/",F10078,"/",G10078,"/",H10078,"/",I10078),'product series'!G:G,1,0)=CONCATENATE(B10078,"/",F10078,"/",G10078,"/",H10078,"/",I10078),"ok","wrong"))</f>
        <v>1</v>
      </c>
      <c r="BM10078" t="b">
        <f t="shared" si="314"/>
        <v>0</v>
      </c>
      <c r="BN10078" t="b">
        <f t="shared" si="315"/>
        <v>1</v>
      </c>
    </row>
    <row r="10079" spans="42:66">
      <c r="AP10079" s="7"/>
      <c r="BL10079" t="b">
        <f>ISNA(IF(VLOOKUP(CONCATENATE(B10079,"/",F10079,"/",G10079,"/",H10079,"/",I10079),'product series'!G:G,1,0)=CONCATENATE(B10079,"/",F10079,"/",G10079,"/",H10079,"/",I10079),"ok","wrong"))</f>
        <v>1</v>
      </c>
      <c r="BM10079" t="b">
        <f t="shared" si="314"/>
        <v>0</v>
      </c>
      <c r="BN10079" t="b">
        <f t="shared" si="315"/>
        <v>1</v>
      </c>
    </row>
    <row r="10080" spans="42:66">
      <c r="AP10080" s="7"/>
      <c r="BL10080" t="b">
        <f>ISNA(IF(VLOOKUP(CONCATENATE(B10080,"/",F10080,"/",G10080,"/",H10080,"/",I10080),'product series'!G:G,1,0)=CONCATENATE(B10080,"/",F10080,"/",G10080,"/",H10080,"/",I10080),"ok","wrong"))</f>
        <v>1</v>
      </c>
      <c r="BM10080" t="b">
        <f t="shared" si="314"/>
        <v>0</v>
      </c>
      <c r="BN10080" t="b">
        <f t="shared" si="315"/>
        <v>1</v>
      </c>
    </row>
    <row r="10081" spans="42:66">
      <c r="AP10081" s="7"/>
      <c r="BL10081" t="b">
        <f>ISNA(IF(VLOOKUP(CONCATENATE(B10081,"/",F10081,"/",G10081,"/",H10081,"/",I10081),'product series'!G:G,1,0)=CONCATENATE(B10081,"/",F10081,"/",G10081,"/",H10081,"/",I10081),"ok","wrong"))</f>
        <v>1</v>
      </c>
      <c r="BM10081" t="b">
        <f t="shared" si="314"/>
        <v>0</v>
      </c>
      <c r="BN10081" t="b">
        <f t="shared" si="315"/>
        <v>1</v>
      </c>
    </row>
    <row r="10082" spans="42:66">
      <c r="AP10082" s="7"/>
      <c r="BL10082" t="b">
        <f>ISNA(IF(VLOOKUP(CONCATENATE(B10082,"/",F10082,"/",G10082,"/",H10082,"/",I10082),'product series'!G:G,1,0)=CONCATENATE(B10082,"/",F10082,"/",G10082,"/",H10082,"/",I10082),"ok","wrong"))</f>
        <v>1</v>
      </c>
      <c r="BM10082" t="b">
        <f t="shared" si="314"/>
        <v>0</v>
      </c>
      <c r="BN10082" t="b">
        <f t="shared" si="315"/>
        <v>1</v>
      </c>
    </row>
    <row r="10083" spans="42:66">
      <c r="AP10083" s="7"/>
      <c r="BL10083" t="b">
        <f>ISNA(IF(VLOOKUP(CONCATENATE(B10083,"/",F10083,"/",G10083,"/",H10083,"/",I10083),'product series'!G:G,1,0)=CONCATENATE(B10083,"/",F10083,"/",G10083,"/",H10083,"/",I10083),"ok","wrong"))</f>
        <v>1</v>
      </c>
      <c r="BM10083" t="b">
        <f t="shared" si="314"/>
        <v>0</v>
      </c>
      <c r="BN10083" t="b">
        <f t="shared" si="315"/>
        <v>1</v>
      </c>
    </row>
    <row r="10084" spans="42:66">
      <c r="AP10084" s="7"/>
      <c r="BL10084" t="b">
        <f>ISNA(IF(VLOOKUP(CONCATENATE(B10084,"/",F10084,"/",G10084,"/",H10084,"/",I10084),'product series'!G:G,1,0)=CONCATENATE(B10084,"/",F10084,"/",G10084,"/",H10084,"/",I10084),"ok","wrong"))</f>
        <v>1</v>
      </c>
      <c r="BM10084" t="b">
        <f t="shared" si="314"/>
        <v>0</v>
      </c>
      <c r="BN10084" t="b">
        <f t="shared" si="315"/>
        <v>1</v>
      </c>
    </row>
    <row r="10085" spans="42:66">
      <c r="AP10085" s="7"/>
      <c r="BL10085" t="b">
        <f>ISNA(IF(VLOOKUP(CONCATENATE(B10085,"/",F10085,"/",G10085,"/",H10085,"/",I10085),'product series'!G:G,1,0)=CONCATENATE(B10085,"/",F10085,"/",G10085,"/",H10085,"/",I10085),"ok","wrong"))</f>
        <v>1</v>
      </c>
      <c r="BM10085" t="b">
        <f t="shared" si="314"/>
        <v>0</v>
      </c>
      <c r="BN10085" t="b">
        <f t="shared" si="315"/>
        <v>1</v>
      </c>
    </row>
    <row r="10086" spans="42:66">
      <c r="AP10086" s="7"/>
      <c r="BL10086" t="b">
        <f>ISNA(IF(VLOOKUP(CONCATENATE(B10086,"/",F10086,"/",G10086,"/",H10086,"/",I10086),'product series'!G:G,1,0)=CONCATENATE(B10086,"/",F10086,"/",G10086,"/",H10086,"/",I10086),"ok","wrong"))</f>
        <v>1</v>
      </c>
      <c r="BM10086" t="b">
        <f t="shared" si="314"/>
        <v>0</v>
      </c>
      <c r="BN10086" t="b">
        <f t="shared" si="315"/>
        <v>1</v>
      </c>
    </row>
    <row r="10087" spans="42:66">
      <c r="AP10087" s="7"/>
      <c r="BL10087" t="b">
        <f>ISNA(IF(VLOOKUP(CONCATENATE(B10087,"/",F10087,"/",G10087,"/",H10087,"/",I10087),'product series'!G:G,1,0)=CONCATENATE(B10087,"/",F10087,"/",G10087,"/",H10087,"/",I10087),"ok","wrong"))</f>
        <v>1</v>
      </c>
      <c r="BM10087" t="b">
        <f t="shared" si="314"/>
        <v>0</v>
      </c>
      <c r="BN10087" t="b">
        <f t="shared" si="315"/>
        <v>1</v>
      </c>
    </row>
    <row r="10088" spans="42:66">
      <c r="AP10088" s="7"/>
      <c r="BL10088" t="b">
        <f>ISNA(IF(VLOOKUP(CONCATENATE(B10088,"/",F10088,"/",G10088,"/",H10088,"/",I10088),'product series'!G:G,1,0)=CONCATENATE(B10088,"/",F10088,"/",G10088,"/",H10088,"/",I10088),"ok","wrong"))</f>
        <v>1</v>
      </c>
      <c r="BM10088" t="b">
        <f t="shared" si="314"/>
        <v>0</v>
      </c>
      <c r="BN10088" t="b">
        <f t="shared" si="315"/>
        <v>1</v>
      </c>
    </row>
    <row r="10089" spans="42:66">
      <c r="AP10089" s="7"/>
      <c r="BL10089" t="b">
        <f>ISNA(IF(VLOOKUP(CONCATENATE(B10089,"/",F10089,"/",G10089,"/",H10089,"/",I10089),'product series'!G:G,1,0)=CONCATENATE(B10089,"/",F10089,"/",G10089,"/",H10089,"/",I10089),"ok","wrong"))</f>
        <v>1</v>
      </c>
      <c r="BM10089" t="b">
        <f t="shared" si="314"/>
        <v>0</v>
      </c>
      <c r="BN10089" t="b">
        <f t="shared" si="315"/>
        <v>1</v>
      </c>
    </row>
    <row r="10090" spans="42:66">
      <c r="AP10090" s="7"/>
      <c r="BL10090" t="b">
        <f>ISNA(IF(VLOOKUP(CONCATENATE(B10090,"/",F10090,"/",G10090,"/",H10090,"/",I10090),'product series'!G:G,1,0)=CONCATENATE(B10090,"/",F10090,"/",G10090,"/",H10090,"/",I10090),"ok","wrong"))</f>
        <v>1</v>
      </c>
      <c r="BM10090" t="b">
        <f t="shared" si="314"/>
        <v>0</v>
      </c>
      <c r="BN10090" t="b">
        <f t="shared" si="315"/>
        <v>1</v>
      </c>
    </row>
    <row r="10091" spans="42:66">
      <c r="AP10091" s="7"/>
      <c r="BL10091" t="b">
        <f>ISNA(IF(VLOOKUP(CONCATENATE(B10091,"/",F10091,"/",G10091,"/",H10091,"/",I10091),'product series'!G:G,1,0)=CONCATENATE(B10091,"/",F10091,"/",G10091,"/",H10091,"/",I10091),"ok","wrong"))</f>
        <v>1</v>
      </c>
      <c r="BM10091" t="b">
        <f t="shared" si="314"/>
        <v>0</v>
      </c>
      <c r="BN10091" t="b">
        <f t="shared" si="315"/>
        <v>1</v>
      </c>
    </row>
    <row r="10092" spans="42:66">
      <c r="AP10092" s="7"/>
      <c r="BL10092" t="b">
        <f>ISNA(IF(VLOOKUP(CONCATENATE(B10092,"/",F10092,"/",G10092,"/",H10092,"/",I10092),'product series'!G:G,1,0)=CONCATENATE(B10092,"/",F10092,"/",G10092,"/",H10092,"/",I10092),"ok","wrong"))</f>
        <v>1</v>
      </c>
      <c r="BM10092" t="b">
        <f t="shared" si="314"/>
        <v>0</v>
      </c>
      <c r="BN10092" t="b">
        <f t="shared" si="315"/>
        <v>1</v>
      </c>
    </row>
    <row r="10093" spans="42:66">
      <c r="AP10093" s="7"/>
      <c r="BL10093" t="b">
        <f>ISNA(IF(VLOOKUP(CONCATENATE(B10093,"/",F10093,"/",G10093,"/",H10093,"/",I10093),'product series'!G:G,1,0)=CONCATENATE(B10093,"/",F10093,"/",G10093,"/",H10093,"/",I10093),"ok","wrong"))</f>
        <v>1</v>
      </c>
      <c r="BM10093" t="b">
        <f t="shared" si="314"/>
        <v>0</v>
      </c>
      <c r="BN10093" t="b">
        <f t="shared" si="315"/>
        <v>1</v>
      </c>
    </row>
    <row r="10094" spans="42:66">
      <c r="AP10094" s="7"/>
      <c r="BL10094" t="b">
        <f>ISNA(IF(VLOOKUP(CONCATENATE(B10094,"/",F10094,"/",G10094,"/",H10094,"/",I10094),'product series'!G:G,1,0)=CONCATENATE(B10094,"/",F10094,"/",G10094,"/",H10094,"/",I10094),"ok","wrong"))</f>
        <v>1</v>
      </c>
      <c r="BM10094" t="b">
        <f t="shared" si="314"/>
        <v>0</v>
      </c>
      <c r="BN10094" t="b">
        <f t="shared" si="315"/>
        <v>1</v>
      </c>
    </row>
    <row r="10095" spans="42:66">
      <c r="AP10095" s="7"/>
      <c r="BL10095" t="b">
        <f>ISNA(IF(VLOOKUP(CONCATENATE(B10095,"/",F10095,"/",G10095,"/",H10095,"/",I10095),'product series'!G:G,1,0)=CONCATENATE(B10095,"/",F10095,"/",G10095,"/",H10095,"/",I10095),"ok","wrong"))</f>
        <v>1</v>
      </c>
      <c r="BM10095" t="b">
        <f t="shared" si="314"/>
        <v>0</v>
      </c>
      <c r="BN10095" t="b">
        <f t="shared" si="315"/>
        <v>1</v>
      </c>
    </row>
    <row r="10096" spans="42:66">
      <c r="AP10096" s="7"/>
      <c r="BL10096" t="b">
        <f>ISNA(IF(VLOOKUP(CONCATENATE(B10096,"/",F10096,"/",G10096,"/",H10096,"/",I10096),'product series'!G:G,1,0)=CONCATENATE(B10096,"/",F10096,"/",G10096,"/",H10096,"/",I10096),"ok","wrong"))</f>
        <v>1</v>
      </c>
      <c r="BM10096" t="b">
        <f t="shared" si="314"/>
        <v>0</v>
      </c>
      <c r="BN10096" t="b">
        <f t="shared" si="315"/>
        <v>1</v>
      </c>
    </row>
    <row r="10097" spans="42:66">
      <c r="AP10097" s="7"/>
      <c r="BL10097" t="b">
        <f>ISNA(IF(VLOOKUP(CONCATENATE(B10097,"/",F10097,"/",G10097,"/",H10097,"/",I10097),'product series'!G:G,1,0)=CONCATENATE(B10097,"/",F10097,"/",G10097,"/",H10097,"/",I10097),"ok","wrong"))</f>
        <v>1</v>
      </c>
      <c r="BM10097" t="b">
        <f t="shared" si="314"/>
        <v>0</v>
      </c>
      <c r="BN10097" t="b">
        <f t="shared" si="315"/>
        <v>1</v>
      </c>
    </row>
    <row r="10098" spans="42:66">
      <c r="AP10098" s="7"/>
      <c r="BL10098" t="b">
        <f>ISNA(IF(VLOOKUP(CONCATENATE(B10098,"/",F10098,"/",G10098,"/",H10098,"/",I10098),'product series'!G:G,1,0)=CONCATENATE(B10098,"/",F10098,"/",G10098,"/",H10098,"/",I10098),"ok","wrong"))</f>
        <v>1</v>
      </c>
      <c r="BM10098" t="b">
        <f t="shared" si="314"/>
        <v>0</v>
      </c>
      <c r="BN10098" t="b">
        <f t="shared" si="315"/>
        <v>1</v>
      </c>
    </row>
    <row r="10099" spans="42:66">
      <c r="AP10099" s="7"/>
      <c r="BL10099" t="b">
        <f>ISNA(IF(VLOOKUP(CONCATENATE(B10099,"/",F10099,"/",G10099,"/",H10099,"/",I10099),'product series'!G:G,1,0)=CONCATENATE(B10099,"/",F10099,"/",G10099,"/",H10099,"/",I10099),"ok","wrong"))</f>
        <v>1</v>
      </c>
      <c r="BM10099" t="b">
        <f t="shared" si="314"/>
        <v>0</v>
      </c>
      <c r="BN10099" t="b">
        <f t="shared" si="315"/>
        <v>1</v>
      </c>
    </row>
    <row r="10100" spans="42:66">
      <c r="AP10100" s="7"/>
      <c r="BL10100" t="b">
        <f>ISNA(IF(VLOOKUP(CONCATENATE(B10100,"/",F10100,"/",G10100,"/",H10100,"/",I10100),'product series'!G:G,1,0)=CONCATENATE(B10100,"/",F10100,"/",G10100,"/",H10100,"/",I10100),"ok","wrong"))</f>
        <v>1</v>
      </c>
      <c r="BM10100" t="b">
        <f t="shared" si="314"/>
        <v>0</v>
      </c>
      <c r="BN10100" t="b">
        <f t="shared" si="315"/>
        <v>1</v>
      </c>
    </row>
    <row r="10101" spans="42:66">
      <c r="AP10101" s="7"/>
      <c r="BL10101" t="b">
        <f>ISNA(IF(VLOOKUP(CONCATENATE(B10101,"/",F10101,"/",G10101,"/",H10101,"/",I10101),'product series'!G:G,1,0)=CONCATENATE(B10101,"/",F10101,"/",G10101,"/",H10101,"/",I10101),"ok","wrong"))</f>
        <v>1</v>
      </c>
      <c r="BM10101" t="b">
        <f t="shared" si="314"/>
        <v>0</v>
      </c>
      <c r="BN10101" t="b">
        <f t="shared" si="315"/>
        <v>1</v>
      </c>
    </row>
    <row r="10102" spans="42:66">
      <c r="AP10102" s="7"/>
      <c r="BL10102" t="b">
        <f>ISNA(IF(VLOOKUP(CONCATENATE(B10102,"/",F10102,"/",G10102,"/",H10102,"/",I10102),'product series'!G:G,1,0)=CONCATENATE(B10102,"/",F10102,"/",G10102,"/",H10102,"/",I10102),"ok","wrong"))</f>
        <v>1</v>
      </c>
      <c r="BM10102" t="b">
        <f t="shared" si="314"/>
        <v>0</v>
      </c>
      <c r="BN10102" t="b">
        <f t="shared" si="315"/>
        <v>1</v>
      </c>
    </row>
    <row r="10103" spans="42:66">
      <c r="AP10103" s="7"/>
      <c r="BL10103" t="b">
        <f>ISNA(IF(VLOOKUP(CONCATENATE(B10103,"/",F10103,"/",G10103,"/",H10103,"/",I10103),'product series'!G:G,1,0)=CONCATENATE(B10103,"/",F10103,"/",G10103,"/",H10103,"/",I10103),"ok","wrong"))</f>
        <v>1</v>
      </c>
      <c r="BM10103" t="b">
        <f t="shared" si="314"/>
        <v>0</v>
      </c>
      <c r="BN10103" t="b">
        <f t="shared" si="315"/>
        <v>1</v>
      </c>
    </row>
    <row r="10104" spans="42:66">
      <c r="AP10104" s="7"/>
      <c r="BL10104" t="b">
        <f>ISNA(IF(VLOOKUP(CONCATENATE(B10104,"/",F10104,"/",G10104,"/",H10104,"/",I10104),'product series'!G:G,1,0)=CONCATENATE(B10104,"/",F10104,"/",G10104,"/",H10104,"/",I10104),"ok","wrong"))</f>
        <v>1</v>
      </c>
      <c r="BM10104" t="b">
        <f t="shared" si="314"/>
        <v>0</v>
      </c>
      <c r="BN10104" t="b">
        <f t="shared" si="315"/>
        <v>1</v>
      </c>
    </row>
    <row r="10105" spans="42:66">
      <c r="AP10105" s="7"/>
      <c r="BL10105" t="b">
        <f>ISNA(IF(VLOOKUP(CONCATENATE(B10105,"/",F10105,"/",G10105,"/",H10105,"/",I10105),'product series'!G:G,1,0)=CONCATENATE(B10105,"/",F10105,"/",G10105,"/",H10105,"/",I10105),"ok","wrong"))</f>
        <v>1</v>
      </c>
      <c r="BM10105" t="b">
        <f t="shared" si="314"/>
        <v>0</v>
      </c>
      <c r="BN10105" t="b">
        <f t="shared" si="315"/>
        <v>1</v>
      </c>
    </row>
    <row r="10106" spans="42:66">
      <c r="AP10106" s="7"/>
      <c r="BL10106" t="b">
        <f>ISNA(IF(VLOOKUP(CONCATENATE(B10106,"/",F10106,"/",G10106,"/",H10106,"/",I10106),'product series'!G:G,1,0)=CONCATENATE(B10106,"/",F10106,"/",G10106,"/",H10106,"/",I10106),"ok","wrong"))</f>
        <v>1</v>
      </c>
      <c r="BM10106" t="b">
        <f t="shared" si="314"/>
        <v>0</v>
      </c>
      <c r="BN10106" t="b">
        <f t="shared" si="315"/>
        <v>1</v>
      </c>
    </row>
    <row r="10107" spans="42:66">
      <c r="AP10107" s="7"/>
      <c r="BL10107" t="b">
        <f>ISNA(IF(VLOOKUP(CONCATENATE(B10107,"/",F10107,"/",G10107,"/",H10107,"/",I10107),'product series'!G:G,1,0)=CONCATENATE(B10107,"/",F10107,"/",G10107,"/",H10107,"/",I10107),"ok","wrong"))</f>
        <v>1</v>
      </c>
      <c r="BM10107" t="b">
        <f t="shared" si="314"/>
        <v>0</v>
      </c>
      <c r="BN10107" t="b">
        <f t="shared" si="315"/>
        <v>1</v>
      </c>
    </row>
    <row r="10108" spans="42:66">
      <c r="AP10108" s="7"/>
      <c r="BL10108" t="b">
        <f>ISNA(IF(VLOOKUP(CONCATENATE(B10108,"/",F10108,"/",G10108,"/",H10108,"/",I10108),'product series'!G:G,1,0)=CONCATENATE(B10108,"/",F10108,"/",G10108,"/",H10108,"/",I10108),"ok","wrong"))</f>
        <v>1</v>
      </c>
      <c r="BM10108" t="b">
        <f t="shared" si="314"/>
        <v>0</v>
      </c>
      <c r="BN10108" t="b">
        <f t="shared" si="315"/>
        <v>1</v>
      </c>
    </row>
    <row r="10109" spans="42:66">
      <c r="AP10109" s="7"/>
      <c r="BL10109" t="b">
        <f>ISNA(IF(VLOOKUP(CONCATENATE(B10109,"/",F10109,"/",G10109,"/",H10109,"/",I10109),'product series'!G:G,1,0)=CONCATENATE(B10109,"/",F10109,"/",G10109,"/",H10109,"/",I10109),"ok","wrong"))</f>
        <v>1</v>
      </c>
      <c r="BM10109" t="b">
        <f t="shared" si="314"/>
        <v>0</v>
      </c>
      <c r="BN10109" t="b">
        <f t="shared" si="315"/>
        <v>1</v>
      </c>
    </row>
    <row r="10110" spans="42:66">
      <c r="AP10110" s="7"/>
      <c r="BL10110" t="b">
        <f>ISNA(IF(VLOOKUP(CONCATENATE(B10110,"/",F10110,"/",G10110,"/",H10110,"/",I10110),'product series'!G:G,1,0)=CONCATENATE(B10110,"/",F10110,"/",G10110,"/",H10110,"/",I10110),"ok","wrong"))</f>
        <v>1</v>
      </c>
      <c r="BM10110" t="b">
        <f t="shared" si="314"/>
        <v>0</v>
      </c>
      <c r="BN10110" t="b">
        <f t="shared" si="315"/>
        <v>1</v>
      </c>
    </row>
    <row r="10111" spans="42:66">
      <c r="AP10111" s="7"/>
      <c r="BL10111" t="b">
        <f>ISNA(IF(VLOOKUP(CONCATENATE(B10111,"/",F10111,"/",G10111,"/",H10111,"/",I10111),'product series'!G:G,1,0)=CONCATENATE(B10111,"/",F10111,"/",G10111,"/",H10111,"/",I10111),"ok","wrong"))</f>
        <v>1</v>
      </c>
      <c r="BM10111" t="b">
        <f t="shared" si="314"/>
        <v>0</v>
      </c>
      <c r="BN10111" t="b">
        <f t="shared" si="315"/>
        <v>1</v>
      </c>
    </row>
    <row r="10112" spans="42:66">
      <c r="AP10112" s="7"/>
      <c r="BL10112" t="b">
        <f>ISNA(IF(VLOOKUP(CONCATENATE(B10112,"/",F10112,"/",G10112,"/",H10112,"/",I10112),'product series'!G:G,1,0)=CONCATENATE(B10112,"/",F10112,"/",G10112,"/",H10112,"/",I10112),"ok","wrong"))</f>
        <v>1</v>
      </c>
      <c r="BM10112" t="b">
        <f t="shared" si="314"/>
        <v>0</v>
      </c>
      <c r="BN10112" t="b">
        <f t="shared" si="315"/>
        <v>1</v>
      </c>
    </row>
    <row r="10113" spans="42:66">
      <c r="AP10113" s="7"/>
      <c r="BL10113" t="b">
        <f>ISNA(IF(VLOOKUP(CONCATENATE(B10113,"/",F10113,"/",G10113,"/",H10113,"/",I10113),'product series'!G:G,1,0)=CONCATENATE(B10113,"/",F10113,"/",G10113,"/",H10113,"/",I10113),"ok","wrong"))</f>
        <v>1</v>
      </c>
      <c r="BM10113" t="b">
        <f t="shared" si="314"/>
        <v>0</v>
      </c>
      <c r="BN10113" t="b">
        <f t="shared" si="315"/>
        <v>1</v>
      </c>
    </row>
    <row r="10114" spans="42:66">
      <c r="AP10114" s="7"/>
      <c r="BL10114" t="b">
        <f>ISNA(IF(VLOOKUP(CONCATENATE(B10114,"/",F10114,"/",G10114,"/",H10114,"/",I10114),'product series'!G:G,1,0)=CONCATENATE(B10114,"/",F10114,"/",G10114,"/",H10114,"/",I10114),"ok","wrong"))</f>
        <v>1</v>
      </c>
      <c r="BM10114" t="b">
        <f t="shared" si="314"/>
        <v>0</v>
      </c>
      <c r="BN10114" t="b">
        <f t="shared" si="315"/>
        <v>1</v>
      </c>
    </row>
    <row r="10115" spans="42:66">
      <c r="AP10115" s="7"/>
      <c r="BL10115" t="b">
        <f>ISNA(IF(VLOOKUP(CONCATENATE(B10115,"/",F10115,"/",G10115,"/",H10115,"/",I10115),'product series'!G:G,1,0)=CONCATENATE(B10115,"/",F10115,"/",G10115,"/",H10115,"/",I10115),"ok","wrong"))</f>
        <v>1</v>
      </c>
      <c r="BM10115" t="b">
        <f t="shared" ref="BM10115:BM10178" si="316">IF(OR(AND(A10115="Update",LEN(C10115)=14,C10115&lt;&gt;""),AND(OR(A10115="New",A10115="New Asset"),C10115="")),IF(AND(A10115&lt;&gt;"",B10115&lt;&gt;"",D10115&lt;&gt;"",F10115&lt;&gt;"",H10115&lt;&gt;"",I10115&lt;&gt;"",L10115&lt;&gt;"",AP10115&lt;&gt;"",AQ10115&lt;&gt;"",AR10115&lt;&gt;"",AS10115&lt;&gt;""),IF(AND(B10115="Indoor",G10115&lt;&gt;"",M10115&lt;&gt;"",P10115&lt;&gt;"",Q10115&lt;&gt;""),"TRUE",IF(AND(B10115="Field",G10115&lt;&gt;"",P10115&lt;&gt;"",X10115&lt;&gt;"",Y10115&lt;&gt;"",AU10115&lt;&gt;""),"TRUE",IF(AND(B10115="Network",R10115&lt;&gt;""),"TRUE","FALSE")))))</f>
        <v>0</v>
      </c>
      <c r="BN10115" t="b">
        <f t="shared" ref="BN10115:BN10178" si="317">SUMPRODUCT(--(A10115:BK10118&lt;&gt;""))=0</f>
        <v>1</v>
      </c>
    </row>
    <row r="10116" spans="42:66">
      <c r="AP10116" s="7"/>
      <c r="BL10116" t="b">
        <f>ISNA(IF(VLOOKUP(CONCATENATE(B10116,"/",F10116,"/",G10116,"/",H10116,"/",I10116),'product series'!G:G,1,0)=CONCATENATE(B10116,"/",F10116,"/",G10116,"/",H10116,"/",I10116),"ok","wrong"))</f>
        <v>1</v>
      </c>
      <c r="BM10116" t="b">
        <f t="shared" si="316"/>
        <v>0</v>
      </c>
      <c r="BN10116" t="b">
        <f t="shared" si="317"/>
        <v>1</v>
      </c>
    </row>
    <row r="10117" spans="42:66">
      <c r="AP10117" s="7"/>
      <c r="BL10117" t="b">
        <f>ISNA(IF(VLOOKUP(CONCATENATE(B10117,"/",F10117,"/",G10117,"/",H10117,"/",I10117),'product series'!G:G,1,0)=CONCATENATE(B10117,"/",F10117,"/",G10117,"/",H10117,"/",I10117),"ok","wrong"))</f>
        <v>1</v>
      </c>
      <c r="BM10117" t="b">
        <f t="shared" si="316"/>
        <v>0</v>
      </c>
      <c r="BN10117" t="b">
        <f t="shared" si="317"/>
        <v>1</v>
      </c>
    </row>
    <row r="10118" spans="42:66">
      <c r="AP10118" s="7"/>
      <c r="BL10118" t="b">
        <f>ISNA(IF(VLOOKUP(CONCATENATE(B10118,"/",F10118,"/",G10118,"/",H10118,"/",I10118),'product series'!G:G,1,0)=CONCATENATE(B10118,"/",F10118,"/",G10118,"/",H10118,"/",I10118),"ok","wrong"))</f>
        <v>1</v>
      </c>
      <c r="BM10118" t="b">
        <f t="shared" si="316"/>
        <v>0</v>
      </c>
      <c r="BN10118" t="b">
        <f t="shared" si="317"/>
        <v>1</v>
      </c>
    </row>
    <row r="10119" spans="42:66">
      <c r="AP10119" s="7"/>
      <c r="BL10119" t="b">
        <f>ISNA(IF(VLOOKUP(CONCATENATE(B10119,"/",F10119,"/",G10119,"/",H10119,"/",I10119),'product series'!G:G,1,0)=CONCATENATE(B10119,"/",F10119,"/",G10119,"/",H10119,"/",I10119),"ok","wrong"))</f>
        <v>1</v>
      </c>
      <c r="BM10119" t="b">
        <f t="shared" si="316"/>
        <v>0</v>
      </c>
      <c r="BN10119" t="b">
        <f t="shared" si="317"/>
        <v>1</v>
      </c>
    </row>
    <row r="10120" spans="42:66">
      <c r="AP10120" s="7"/>
      <c r="BL10120" t="b">
        <f>ISNA(IF(VLOOKUP(CONCATENATE(B10120,"/",F10120,"/",G10120,"/",H10120,"/",I10120),'product series'!G:G,1,0)=CONCATENATE(B10120,"/",F10120,"/",G10120,"/",H10120,"/",I10120),"ok","wrong"))</f>
        <v>1</v>
      </c>
      <c r="BM10120" t="b">
        <f t="shared" si="316"/>
        <v>0</v>
      </c>
      <c r="BN10120" t="b">
        <f t="shared" si="317"/>
        <v>1</v>
      </c>
    </row>
    <row r="10121" spans="42:66">
      <c r="AP10121" s="7"/>
      <c r="BL10121" t="b">
        <f>ISNA(IF(VLOOKUP(CONCATENATE(B10121,"/",F10121,"/",G10121,"/",H10121,"/",I10121),'product series'!G:G,1,0)=CONCATENATE(B10121,"/",F10121,"/",G10121,"/",H10121,"/",I10121),"ok","wrong"))</f>
        <v>1</v>
      </c>
      <c r="BM10121" t="b">
        <f t="shared" si="316"/>
        <v>0</v>
      </c>
      <c r="BN10121" t="b">
        <f t="shared" si="317"/>
        <v>1</v>
      </c>
    </row>
    <row r="10122" spans="42:66">
      <c r="AP10122" s="7"/>
      <c r="BL10122" t="b">
        <f>ISNA(IF(VLOOKUP(CONCATENATE(B10122,"/",F10122,"/",G10122,"/",H10122,"/",I10122),'product series'!G:G,1,0)=CONCATENATE(B10122,"/",F10122,"/",G10122,"/",H10122,"/",I10122),"ok","wrong"))</f>
        <v>1</v>
      </c>
      <c r="BM10122" t="b">
        <f t="shared" si="316"/>
        <v>0</v>
      </c>
      <c r="BN10122" t="b">
        <f t="shared" si="317"/>
        <v>1</v>
      </c>
    </row>
    <row r="10123" spans="42:66">
      <c r="AP10123" s="7"/>
      <c r="BL10123" t="b">
        <f>ISNA(IF(VLOOKUP(CONCATENATE(B10123,"/",F10123,"/",G10123,"/",H10123,"/",I10123),'product series'!G:G,1,0)=CONCATENATE(B10123,"/",F10123,"/",G10123,"/",H10123,"/",I10123),"ok","wrong"))</f>
        <v>1</v>
      </c>
      <c r="BM10123" t="b">
        <f t="shared" si="316"/>
        <v>0</v>
      </c>
      <c r="BN10123" t="b">
        <f t="shared" si="317"/>
        <v>1</v>
      </c>
    </row>
    <row r="10124" spans="42:66">
      <c r="AP10124" s="7"/>
      <c r="BL10124" t="b">
        <f>ISNA(IF(VLOOKUP(CONCATENATE(B10124,"/",F10124,"/",G10124,"/",H10124,"/",I10124),'product series'!G:G,1,0)=CONCATENATE(B10124,"/",F10124,"/",G10124,"/",H10124,"/",I10124),"ok","wrong"))</f>
        <v>1</v>
      </c>
      <c r="BM10124" t="b">
        <f t="shared" si="316"/>
        <v>0</v>
      </c>
      <c r="BN10124" t="b">
        <f t="shared" si="317"/>
        <v>1</v>
      </c>
    </row>
    <row r="10125" spans="42:66">
      <c r="AP10125" s="7"/>
      <c r="BL10125" t="b">
        <f>ISNA(IF(VLOOKUP(CONCATENATE(B10125,"/",F10125,"/",G10125,"/",H10125,"/",I10125),'product series'!G:G,1,0)=CONCATENATE(B10125,"/",F10125,"/",G10125,"/",H10125,"/",I10125),"ok","wrong"))</f>
        <v>1</v>
      </c>
      <c r="BM10125" t="b">
        <f t="shared" si="316"/>
        <v>0</v>
      </c>
      <c r="BN10125" t="b">
        <f t="shared" si="317"/>
        <v>1</v>
      </c>
    </row>
    <row r="10126" spans="42:66">
      <c r="AP10126" s="7"/>
      <c r="BL10126" t="b">
        <f>ISNA(IF(VLOOKUP(CONCATENATE(B10126,"/",F10126,"/",G10126,"/",H10126,"/",I10126),'product series'!G:G,1,0)=CONCATENATE(B10126,"/",F10126,"/",G10126,"/",H10126,"/",I10126),"ok","wrong"))</f>
        <v>1</v>
      </c>
      <c r="BM10126" t="b">
        <f t="shared" si="316"/>
        <v>0</v>
      </c>
      <c r="BN10126" t="b">
        <f t="shared" si="317"/>
        <v>1</v>
      </c>
    </row>
    <row r="10127" spans="42:66">
      <c r="AP10127" s="7"/>
      <c r="BL10127" t="b">
        <f>ISNA(IF(VLOOKUP(CONCATENATE(B10127,"/",F10127,"/",G10127,"/",H10127,"/",I10127),'product series'!G:G,1,0)=CONCATENATE(B10127,"/",F10127,"/",G10127,"/",H10127,"/",I10127),"ok","wrong"))</f>
        <v>1</v>
      </c>
      <c r="BM10127" t="b">
        <f t="shared" si="316"/>
        <v>0</v>
      </c>
      <c r="BN10127" t="b">
        <f t="shared" si="317"/>
        <v>1</v>
      </c>
    </row>
    <row r="10128" spans="42:66">
      <c r="AP10128" s="7"/>
      <c r="BL10128" t="b">
        <f>ISNA(IF(VLOOKUP(CONCATENATE(B10128,"/",F10128,"/",G10128,"/",H10128,"/",I10128),'product series'!G:G,1,0)=CONCATENATE(B10128,"/",F10128,"/",G10128,"/",H10128,"/",I10128),"ok","wrong"))</f>
        <v>1</v>
      </c>
      <c r="BM10128" t="b">
        <f t="shared" si="316"/>
        <v>0</v>
      </c>
      <c r="BN10128" t="b">
        <f t="shared" si="317"/>
        <v>1</v>
      </c>
    </row>
    <row r="10129" spans="42:66">
      <c r="AP10129" s="7"/>
      <c r="BL10129" t="b">
        <f>ISNA(IF(VLOOKUP(CONCATENATE(B10129,"/",F10129,"/",G10129,"/",H10129,"/",I10129),'product series'!G:G,1,0)=CONCATENATE(B10129,"/",F10129,"/",G10129,"/",H10129,"/",I10129),"ok","wrong"))</f>
        <v>1</v>
      </c>
      <c r="BM10129" t="b">
        <f t="shared" si="316"/>
        <v>0</v>
      </c>
      <c r="BN10129" t="b">
        <f t="shared" si="317"/>
        <v>1</v>
      </c>
    </row>
    <row r="10130" spans="42:66">
      <c r="AP10130" s="7"/>
      <c r="BL10130" t="b">
        <f>ISNA(IF(VLOOKUP(CONCATENATE(B10130,"/",F10130,"/",G10130,"/",H10130,"/",I10130),'product series'!G:G,1,0)=CONCATENATE(B10130,"/",F10130,"/",G10130,"/",H10130,"/",I10130),"ok","wrong"))</f>
        <v>1</v>
      </c>
      <c r="BM10130" t="b">
        <f t="shared" si="316"/>
        <v>0</v>
      </c>
      <c r="BN10130" t="b">
        <f t="shared" si="317"/>
        <v>1</v>
      </c>
    </row>
    <row r="10131" spans="42:66">
      <c r="AP10131" s="7"/>
      <c r="BL10131" t="b">
        <f>ISNA(IF(VLOOKUP(CONCATENATE(B10131,"/",F10131,"/",G10131,"/",H10131,"/",I10131),'product series'!G:G,1,0)=CONCATENATE(B10131,"/",F10131,"/",G10131,"/",H10131,"/",I10131),"ok","wrong"))</f>
        <v>1</v>
      </c>
      <c r="BM10131" t="b">
        <f t="shared" si="316"/>
        <v>0</v>
      </c>
      <c r="BN10131" t="b">
        <f t="shared" si="317"/>
        <v>1</v>
      </c>
    </row>
    <row r="10132" spans="42:66">
      <c r="AP10132" s="7"/>
      <c r="BL10132" t="b">
        <f>ISNA(IF(VLOOKUP(CONCATENATE(B10132,"/",F10132,"/",G10132,"/",H10132,"/",I10132),'product series'!G:G,1,0)=CONCATENATE(B10132,"/",F10132,"/",G10132,"/",H10132,"/",I10132),"ok","wrong"))</f>
        <v>1</v>
      </c>
      <c r="BM10132" t="b">
        <f t="shared" si="316"/>
        <v>0</v>
      </c>
      <c r="BN10132" t="b">
        <f t="shared" si="317"/>
        <v>1</v>
      </c>
    </row>
    <row r="10133" spans="42:66">
      <c r="AP10133" s="7"/>
      <c r="BL10133" t="b">
        <f>ISNA(IF(VLOOKUP(CONCATENATE(B10133,"/",F10133,"/",G10133,"/",H10133,"/",I10133),'product series'!G:G,1,0)=CONCATENATE(B10133,"/",F10133,"/",G10133,"/",H10133,"/",I10133),"ok","wrong"))</f>
        <v>1</v>
      </c>
      <c r="BM10133" t="b">
        <f t="shared" si="316"/>
        <v>0</v>
      </c>
      <c r="BN10133" t="b">
        <f t="shared" si="317"/>
        <v>1</v>
      </c>
    </row>
    <row r="10134" spans="42:66">
      <c r="AP10134" s="7"/>
      <c r="BL10134" t="b">
        <f>ISNA(IF(VLOOKUP(CONCATENATE(B10134,"/",F10134,"/",G10134,"/",H10134,"/",I10134),'product series'!G:G,1,0)=CONCATENATE(B10134,"/",F10134,"/",G10134,"/",H10134,"/",I10134),"ok","wrong"))</f>
        <v>1</v>
      </c>
      <c r="BM10134" t="b">
        <f t="shared" si="316"/>
        <v>0</v>
      </c>
      <c r="BN10134" t="b">
        <f t="shared" si="317"/>
        <v>1</v>
      </c>
    </row>
    <row r="10135" spans="42:66">
      <c r="AP10135" s="7"/>
      <c r="BL10135" t="b">
        <f>ISNA(IF(VLOOKUP(CONCATENATE(B10135,"/",F10135,"/",G10135,"/",H10135,"/",I10135),'product series'!G:G,1,0)=CONCATENATE(B10135,"/",F10135,"/",G10135,"/",H10135,"/",I10135),"ok","wrong"))</f>
        <v>1</v>
      </c>
      <c r="BM10135" t="b">
        <f t="shared" si="316"/>
        <v>0</v>
      </c>
      <c r="BN10135" t="b">
        <f t="shared" si="317"/>
        <v>1</v>
      </c>
    </row>
    <row r="10136" spans="42:66">
      <c r="AP10136" s="7"/>
      <c r="BL10136" t="b">
        <f>ISNA(IF(VLOOKUP(CONCATENATE(B10136,"/",F10136,"/",G10136,"/",H10136,"/",I10136),'product series'!G:G,1,0)=CONCATENATE(B10136,"/",F10136,"/",G10136,"/",H10136,"/",I10136),"ok","wrong"))</f>
        <v>1</v>
      </c>
      <c r="BM10136" t="b">
        <f t="shared" si="316"/>
        <v>0</v>
      </c>
      <c r="BN10136" t="b">
        <f t="shared" si="317"/>
        <v>1</v>
      </c>
    </row>
    <row r="10137" spans="42:66">
      <c r="AP10137" s="7"/>
      <c r="BL10137" t="b">
        <f>ISNA(IF(VLOOKUP(CONCATENATE(B10137,"/",F10137,"/",G10137,"/",H10137,"/",I10137),'product series'!G:G,1,0)=CONCATENATE(B10137,"/",F10137,"/",G10137,"/",H10137,"/",I10137),"ok","wrong"))</f>
        <v>1</v>
      </c>
      <c r="BM10137" t="b">
        <f t="shared" si="316"/>
        <v>0</v>
      </c>
      <c r="BN10137" t="b">
        <f t="shared" si="317"/>
        <v>1</v>
      </c>
    </row>
    <row r="10138" spans="42:66">
      <c r="AP10138" s="7"/>
      <c r="BL10138" t="b">
        <f>ISNA(IF(VLOOKUP(CONCATENATE(B10138,"/",F10138,"/",G10138,"/",H10138,"/",I10138),'product series'!G:G,1,0)=CONCATENATE(B10138,"/",F10138,"/",G10138,"/",H10138,"/",I10138),"ok","wrong"))</f>
        <v>1</v>
      </c>
      <c r="BM10138" t="b">
        <f t="shared" si="316"/>
        <v>0</v>
      </c>
      <c r="BN10138" t="b">
        <f t="shared" si="317"/>
        <v>1</v>
      </c>
    </row>
    <row r="10139" spans="42:66">
      <c r="AP10139" s="7"/>
      <c r="BL10139" t="b">
        <f>ISNA(IF(VLOOKUP(CONCATENATE(B10139,"/",F10139,"/",G10139,"/",H10139,"/",I10139),'product series'!G:G,1,0)=CONCATENATE(B10139,"/",F10139,"/",G10139,"/",H10139,"/",I10139),"ok","wrong"))</f>
        <v>1</v>
      </c>
      <c r="BM10139" t="b">
        <f t="shared" si="316"/>
        <v>0</v>
      </c>
      <c r="BN10139" t="b">
        <f t="shared" si="317"/>
        <v>1</v>
      </c>
    </row>
    <row r="10140" spans="42:66">
      <c r="AP10140" s="7"/>
      <c r="BL10140" t="b">
        <f>ISNA(IF(VLOOKUP(CONCATENATE(B10140,"/",F10140,"/",G10140,"/",H10140,"/",I10140),'product series'!G:G,1,0)=CONCATENATE(B10140,"/",F10140,"/",G10140,"/",H10140,"/",I10140),"ok","wrong"))</f>
        <v>1</v>
      </c>
      <c r="BM10140" t="b">
        <f t="shared" si="316"/>
        <v>0</v>
      </c>
      <c r="BN10140" t="b">
        <f t="shared" si="317"/>
        <v>1</v>
      </c>
    </row>
    <row r="10141" spans="42:66">
      <c r="AP10141" s="7"/>
      <c r="BL10141" t="b">
        <f>ISNA(IF(VLOOKUP(CONCATENATE(B10141,"/",F10141,"/",G10141,"/",H10141,"/",I10141),'product series'!G:G,1,0)=CONCATENATE(B10141,"/",F10141,"/",G10141,"/",H10141,"/",I10141),"ok","wrong"))</f>
        <v>1</v>
      </c>
      <c r="BM10141" t="b">
        <f t="shared" si="316"/>
        <v>0</v>
      </c>
      <c r="BN10141" t="b">
        <f t="shared" si="317"/>
        <v>1</v>
      </c>
    </row>
    <row r="10142" spans="42:66">
      <c r="AP10142" s="7"/>
      <c r="BL10142" t="b">
        <f>ISNA(IF(VLOOKUP(CONCATENATE(B10142,"/",F10142,"/",G10142,"/",H10142,"/",I10142),'product series'!G:G,1,0)=CONCATENATE(B10142,"/",F10142,"/",G10142,"/",H10142,"/",I10142),"ok","wrong"))</f>
        <v>1</v>
      </c>
      <c r="BM10142" t="b">
        <f t="shared" si="316"/>
        <v>0</v>
      </c>
      <c r="BN10142" t="b">
        <f t="shared" si="317"/>
        <v>1</v>
      </c>
    </row>
    <row r="10143" spans="42:66">
      <c r="AP10143" s="7"/>
      <c r="BL10143" t="b">
        <f>ISNA(IF(VLOOKUP(CONCATENATE(B10143,"/",F10143,"/",G10143,"/",H10143,"/",I10143),'product series'!G:G,1,0)=CONCATENATE(B10143,"/",F10143,"/",G10143,"/",H10143,"/",I10143),"ok","wrong"))</f>
        <v>1</v>
      </c>
      <c r="BM10143" t="b">
        <f t="shared" si="316"/>
        <v>0</v>
      </c>
      <c r="BN10143" t="b">
        <f t="shared" si="317"/>
        <v>1</v>
      </c>
    </row>
    <row r="10144" spans="42:66">
      <c r="AP10144" s="7"/>
      <c r="BL10144" t="b">
        <f>ISNA(IF(VLOOKUP(CONCATENATE(B10144,"/",F10144,"/",G10144,"/",H10144,"/",I10144),'product series'!G:G,1,0)=CONCATENATE(B10144,"/",F10144,"/",G10144,"/",H10144,"/",I10144),"ok","wrong"))</f>
        <v>1</v>
      </c>
      <c r="BM10144" t="b">
        <f t="shared" si="316"/>
        <v>0</v>
      </c>
      <c r="BN10144" t="b">
        <f t="shared" si="317"/>
        <v>1</v>
      </c>
    </row>
    <row r="10145" spans="42:66">
      <c r="AP10145" s="7"/>
      <c r="BL10145" t="b">
        <f>ISNA(IF(VLOOKUP(CONCATENATE(B10145,"/",F10145,"/",G10145,"/",H10145,"/",I10145),'product series'!G:G,1,0)=CONCATENATE(B10145,"/",F10145,"/",G10145,"/",H10145,"/",I10145),"ok","wrong"))</f>
        <v>1</v>
      </c>
      <c r="BM10145" t="b">
        <f t="shared" si="316"/>
        <v>0</v>
      </c>
      <c r="BN10145" t="b">
        <f t="shared" si="317"/>
        <v>1</v>
      </c>
    </row>
    <row r="10146" spans="42:66">
      <c r="AP10146" s="7"/>
      <c r="BL10146" t="b">
        <f>ISNA(IF(VLOOKUP(CONCATENATE(B10146,"/",F10146,"/",G10146,"/",H10146,"/",I10146),'product series'!G:G,1,0)=CONCATENATE(B10146,"/",F10146,"/",G10146,"/",H10146,"/",I10146),"ok","wrong"))</f>
        <v>1</v>
      </c>
      <c r="BM10146" t="b">
        <f t="shared" si="316"/>
        <v>0</v>
      </c>
      <c r="BN10146" t="b">
        <f t="shared" si="317"/>
        <v>1</v>
      </c>
    </row>
    <row r="10147" spans="42:66">
      <c r="AP10147" s="7"/>
      <c r="BL10147" t="b">
        <f>ISNA(IF(VLOOKUP(CONCATENATE(B10147,"/",F10147,"/",G10147,"/",H10147,"/",I10147),'product series'!G:G,1,0)=CONCATENATE(B10147,"/",F10147,"/",G10147,"/",H10147,"/",I10147),"ok","wrong"))</f>
        <v>1</v>
      </c>
      <c r="BM10147" t="b">
        <f t="shared" si="316"/>
        <v>0</v>
      </c>
      <c r="BN10147" t="b">
        <f t="shared" si="317"/>
        <v>1</v>
      </c>
    </row>
    <row r="10148" spans="42:66">
      <c r="AP10148" s="7"/>
      <c r="BL10148" t="b">
        <f>ISNA(IF(VLOOKUP(CONCATENATE(B10148,"/",F10148,"/",G10148,"/",H10148,"/",I10148),'product series'!G:G,1,0)=CONCATENATE(B10148,"/",F10148,"/",G10148,"/",H10148,"/",I10148),"ok","wrong"))</f>
        <v>1</v>
      </c>
      <c r="BM10148" t="b">
        <f t="shared" si="316"/>
        <v>0</v>
      </c>
      <c r="BN10148" t="b">
        <f t="shared" si="317"/>
        <v>1</v>
      </c>
    </row>
    <row r="10149" spans="42:66">
      <c r="AP10149" s="7"/>
      <c r="BL10149" t="b">
        <f>ISNA(IF(VLOOKUP(CONCATENATE(B10149,"/",F10149,"/",G10149,"/",H10149,"/",I10149),'product series'!G:G,1,0)=CONCATENATE(B10149,"/",F10149,"/",G10149,"/",H10149,"/",I10149),"ok","wrong"))</f>
        <v>1</v>
      </c>
      <c r="BM10149" t="b">
        <f t="shared" si="316"/>
        <v>0</v>
      </c>
      <c r="BN10149" t="b">
        <f t="shared" si="317"/>
        <v>1</v>
      </c>
    </row>
    <row r="10150" spans="42:66">
      <c r="AP10150" s="7"/>
      <c r="BL10150" t="b">
        <f>ISNA(IF(VLOOKUP(CONCATENATE(B10150,"/",F10150,"/",G10150,"/",H10150,"/",I10150),'product series'!G:G,1,0)=CONCATENATE(B10150,"/",F10150,"/",G10150,"/",H10150,"/",I10150),"ok","wrong"))</f>
        <v>1</v>
      </c>
      <c r="BM10150" t="b">
        <f t="shared" si="316"/>
        <v>0</v>
      </c>
      <c r="BN10150" t="b">
        <f t="shared" si="317"/>
        <v>1</v>
      </c>
    </row>
    <row r="10151" spans="42:66">
      <c r="AP10151" s="7"/>
      <c r="BL10151" t="b">
        <f>ISNA(IF(VLOOKUP(CONCATENATE(B10151,"/",F10151,"/",G10151,"/",H10151,"/",I10151),'product series'!G:G,1,0)=CONCATENATE(B10151,"/",F10151,"/",G10151,"/",H10151,"/",I10151),"ok","wrong"))</f>
        <v>1</v>
      </c>
      <c r="BM10151" t="b">
        <f t="shared" si="316"/>
        <v>0</v>
      </c>
      <c r="BN10151" t="b">
        <f t="shared" si="317"/>
        <v>1</v>
      </c>
    </row>
    <row r="10152" spans="42:66">
      <c r="AP10152" s="7"/>
      <c r="BL10152" t="b">
        <f>ISNA(IF(VLOOKUP(CONCATENATE(B10152,"/",F10152,"/",G10152,"/",H10152,"/",I10152),'product series'!G:G,1,0)=CONCATENATE(B10152,"/",F10152,"/",G10152,"/",H10152,"/",I10152),"ok","wrong"))</f>
        <v>1</v>
      </c>
      <c r="BM10152" t="b">
        <f t="shared" si="316"/>
        <v>0</v>
      </c>
      <c r="BN10152" t="b">
        <f t="shared" si="317"/>
        <v>1</v>
      </c>
    </row>
    <row r="10153" spans="42:66">
      <c r="AP10153" s="7"/>
      <c r="BL10153" t="b">
        <f>ISNA(IF(VLOOKUP(CONCATENATE(B10153,"/",F10153,"/",G10153,"/",H10153,"/",I10153),'product series'!G:G,1,0)=CONCATENATE(B10153,"/",F10153,"/",G10153,"/",H10153,"/",I10153),"ok","wrong"))</f>
        <v>1</v>
      </c>
      <c r="BM10153" t="b">
        <f t="shared" si="316"/>
        <v>0</v>
      </c>
      <c r="BN10153" t="b">
        <f t="shared" si="317"/>
        <v>1</v>
      </c>
    </row>
    <row r="10154" spans="42:66">
      <c r="AP10154" s="7"/>
      <c r="BL10154" t="b">
        <f>ISNA(IF(VLOOKUP(CONCATENATE(B10154,"/",F10154,"/",G10154,"/",H10154,"/",I10154),'product series'!G:G,1,0)=CONCATENATE(B10154,"/",F10154,"/",G10154,"/",H10154,"/",I10154),"ok","wrong"))</f>
        <v>1</v>
      </c>
      <c r="BM10154" t="b">
        <f t="shared" si="316"/>
        <v>0</v>
      </c>
      <c r="BN10154" t="b">
        <f t="shared" si="317"/>
        <v>1</v>
      </c>
    </row>
    <row r="10155" spans="42:66">
      <c r="AP10155" s="7"/>
      <c r="BL10155" t="b">
        <f>ISNA(IF(VLOOKUP(CONCATENATE(B10155,"/",F10155,"/",G10155,"/",H10155,"/",I10155),'product series'!G:G,1,0)=CONCATENATE(B10155,"/",F10155,"/",G10155,"/",H10155,"/",I10155),"ok","wrong"))</f>
        <v>1</v>
      </c>
      <c r="BM10155" t="b">
        <f t="shared" si="316"/>
        <v>0</v>
      </c>
      <c r="BN10155" t="b">
        <f t="shared" si="317"/>
        <v>1</v>
      </c>
    </row>
    <row r="10156" spans="42:66">
      <c r="AP10156" s="7"/>
      <c r="BL10156" t="b">
        <f>ISNA(IF(VLOOKUP(CONCATENATE(B10156,"/",F10156,"/",G10156,"/",H10156,"/",I10156),'product series'!G:G,1,0)=CONCATENATE(B10156,"/",F10156,"/",G10156,"/",H10156,"/",I10156),"ok","wrong"))</f>
        <v>1</v>
      </c>
      <c r="BM10156" t="b">
        <f t="shared" si="316"/>
        <v>0</v>
      </c>
      <c r="BN10156" t="b">
        <f t="shared" si="317"/>
        <v>1</v>
      </c>
    </row>
    <row r="10157" spans="42:66">
      <c r="AP10157" s="7"/>
      <c r="BL10157" t="b">
        <f>ISNA(IF(VLOOKUP(CONCATENATE(B10157,"/",F10157,"/",G10157,"/",H10157,"/",I10157),'product series'!G:G,1,0)=CONCATENATE(B10157,"/",F10157,"/",G10157,"/",H10157,"/",I10157),"ok","wrong"))</f>
        <v>1</v>
      </c>
      <c r="BM10157" t="b">
        <f t="shared" si="316"/>
        <v>0</v>
      </c>
      <c r="BN10157" t="b">
        <f t="shared" si="317"/>
        <v>1</v>
      </c>
    </row>
    <row r="10158" spans="42:66">
      <c r="AP10158" s="7"/>
      <c r="BL10158" t="b">
        <f>ISNA(IF(VLOOKUP(CONCATENATE(B10158,"/",F10158,"/",G10158,"/",H10158,"/",I10158),'product series'!G:G,1,0)=CONCATENATE(B10158,"/",F10158,"/",G10158,"/",H10158,"/",I10158),"ok","wrong"))</f>
        <v>1</v>
      </c>
      <c r="BM10158" t="b">
        <f t="shared" si="316"/>
        <v>0</v>
      </c>
      <c r="BN10158" t="b">
        <f t="shared" si="317"/>
        <v>1</v>
      </c>
    </row>
    <row r="10159" spans="42:66">
      <c r="AP10159" s="7"/>
      <c r="BL10159" t="b">
        <f>ISNA(IF(VLOOKUP(CONCATENATE(B10159,"/",F10159,"/",G10159,"/",H10159,"/",I10159),'product series'!G:G,1,0)=CONCATENATE(B10159,"/",F10159,"/",G10159,"/",H10159,"/",I10159),"ok","wrong"))</f>
        <v>1</v>
      </c>
      <c r="BM10159" t="b">
        <f t="shared" si="316"/>
        <v>0</v>
      </c>
      <c r="BN10159" t="b">
        <f t="shared" si="317"/>
        <v>1</v>
      </c>
    </row>
    <row r="10160" spans="42:66">
      <c r="AP10160" s="7"/>
      <c r="BL10160" t="b">
        <f>ISNA(IF(VLOOKUP(CONCATENATE(B10160,"/",F10160,"/",G10160,"/",H10160,"/",I10160),'product series'!G:G,1,0)=CONCATENATE(B10160,"/",F10160,"/",G10160,"/",H10160,"/",I10160),"ok","wrong"))</f>
        <v>1</v>
      </c>
      <c r="BM10160" t="b">
        <f t="shared" si="316"/>
        <v>0</v>
      </c>
      <c r="BN10160" t="b">
        <f t="shared" si="317"/>
        <v>1</v>
      </c>
    </row>
    <row r="10161" spans="42:66">
      <c r="AP10161" s="7"/>
      <c r="BL10161" t="b">
        <f>ISNA(IF(VLOOKUP(CONCATENATE(B10161,"/",F10161,"/",G10161,"/",H10161,"/",I10161),'product series'!G:G,1,0)=CONCATENATE(B10161,"/",F10161,"/",G10161,"/",H10161,"/",I10161),"ok","wrong"))</f>
        <v>1</v>
      </c>
      <c r="BM10161" t="b">
        <f t="shared" si="316"/>
        <v>0</v>
      </c>
      <c r="BN10161" t="b">
        <f t="shared" si="317"/>
        <v>1</v>
      </c>
    </row>
    <row r="10162" spans="42:66">
      <c r="AP10162" s="7"/>
      <c r="BL10162" t="b">
        <f>ISNA(IF(VLOOKUP(CONCATENATE(B10162,"/",F10162,"/",G10162,"/",H10162,"/",I10162),'product series'!G:G,1,0)=CONCATENATE(B10162,"/",F10162,"/",G10162,"/",H10162,"/",I10162),"ok","wrong"))</f>
        <v>1</v>
      </c>
      <c r="BM10162" t="b">
        <f t="shared" si="316"/>
        <v>0</v>
      </c>
      <c r="BN10162" t="b">
        <f t="shared" si="317"/>
        <v>1</v>
      </c>
    </row>
    <row r="10163" spans="42:66">
      <c r="AP10163" s="7"/>
      <c r="BL10163" t="b">
        <f>ISNA(IF(VLOOKUP(CONCATENATE(B10163,"/",F10163,"/",G10163,"/",H10163,"/",I10163),'product series'!G:G,1,0)=CONCATENATE(B10163,"/",F10163,"/",G10163,"/",H10163,"/",I10163),"ok","wrong"))</f>
        <v>1</v>
      </c>
      <c r="BM10163" t="b">
        <f t="shared" si="316"/>
        <v>0</v>
      </c>
      <c r="BN10163" t="b">
        <f t="shared" si="317"/>
        <v>1</v>
      </c>
    </row>
    <row r="10164" spans="42:66">
      <c r="AP10164" s="7"/>
      <c r="BL10164" t="b">
        <f>ISNA(IF(VLOOKUP(CONCATENATE(B10164,"/",F10164,"/",G10164,"/",H10164,"/",I10164),'product series'!G:G,1,0)=CONCATENATE(B10164,"/",F10164,"/",G10164,"/",H10164,"/",I10164),"ok","wrong"))</f>
        <v>1</v>
      </c>
      <c r="BM10164" t="b">
        <f t="shared" si="316"/>
        <v>0</v>
      </c>
      <c r="BN10164" t="b">
        <f t="shared" si="317"/>
        <v>1</v>
      </c>
    </row>
    <row r="10165" spans="42:66">
      <c r="AP10165" s="7"/>
      <c r="BL10165" t="b">
        <f>ISNA(IF(VLOOKUP(CONCATENATE(B10165,"/",F10165,"/",G10165,"/",H10165,"/",I10165),'product series'!G:G,1,0)=CONCATENATE(B10165,"/",F10165,"/",G10165,"/",H10165,"/",I10165),"ok","wrong"))</f>
        <v>1</v>
      </c>
      <c r="BM10165" t="b">
        <f t="shared" si="316"/>
        <v>0</v>
      </c>
      <c r="BN10165" t="b">
        <f t="shared" si="317"/>
        <v>1</v>
      </c>
    </row>
    <row r="10166" spans="42:66">
      <c r="AP10166" s="7"/>
      <c r="BL10166" t="b">
        <f>ISNA(IF(VLOOKUP(CONCATENATE(B10166,"/",F10166,"/",G10166,"/",H10166,"/",I10166),'product series'!G:G,1,0)=CONCATENATE(B10166,"/",F10166,"/",G10166,"/",H10166,"/",I10166),"ok","wrong"))</f>
        <v>1</v>
      </c>
      <c r="BM10166" t="b">
        <f t="shared" si="316"/>
        <v>0</v>
      </c>
      <c r="BN10166" t="b">
        <f t="shared" si="317"/>
        <v>1</v>
      </c>
    </row>
    <row r="10167" spans="42:66">
      <c r="AP10167" s="7"/>
      <c r="BL10167" t="b">
        <f>ISNA(IF(VLOOKUP(CONCATENATE(B10167,"/",F10167,"/",G10167,"/",H10167,"/",I10167),'product series'!G:G,1,0)=CONCATENATE(B10167,"/",F10167,"/",G10167,"/",H10167,"/",I10167),"ok","wrong"))</f>
        <v>1</v>
      </c>
      <c r="BM10167" t="b">
        <f t="shared" si="316"/>
        <v>0</v>
      </c>
      <c r="BN10167" t="b">
        <f t="shared" si="317"/>
        <v>1</v>
      </c>
    </row>
    <row r="10168" spans="42:66">
      <c r="AP10168" s="7"/>
      <c r="BL10168" t="b">
        <f>ISNA(IF(VLOOKUP(CONCATENATE(B10168,"/",F10168,"/",G10168,"/",H10168,"/",I10168),'product series'!G:G,1,0)=CONCATENATE(B10168,"/",F10168,"/",G10168,"/",H10168,"/",I10168),"ok","wrong"))</f>
        <v>1</v>
      </c>
      <c r="BM10168" t="b">
        <f t="shared" si="316"/>
        <v>0</v>
      </c>
      <c r="BN10168" t="b">
        <f t="shared" si="317"/>
        <v>1</v>
      </c>
    </row>
    <row r="10169" spans="42:66">
      <c r="AP10169" s="7"/>
      <c r="BL10169" t="b">
        <f>ISNA(IF(VLOOKUP(CONCATENATE(B10169,"/",F10169,"/",G10169,"/",H10169,"/",I10169),'product series'!G:G,1,0)=CONCATENATE(B10169,"/",F10169,"/",G10169,"/",H10169,"/",I10169),"ok","wrong"))</f>
        <v>1</v>
      </c>
      <c r="BM10169" t="b">
        <f t="shared" si="316"/>
        <v>0</v>
      </c>
      <c r="BN10169" t="b">
        <f t="shared" si="317"/>
        <v>1</v>
      </c>
    </row>
    <row r="10170" spans="42:66">
      <c r="AP10170" s="7"/>
      <c r="BL10170" t="b">
        <f>ISNA(IF(VLOOKUP(CONCATENATE(B10170,"/",F10170,"/",G10170,"/",H10170,"/",I10170),'product series'!G:G,1,0)=CONCATENATE(B10170,"/",F10170,"/",G10170,"/",H10170,"/",I10170),"ok","wrong"))</f>
        <v>1</v>
      </c>
      <c r="BM10170" t="b">
        <f t="shared" si="316"/>
        <v>0</v>
      </c>
      <c r="BN10170" t="b">
        <f t="shared" si="317"/>
        <v>1</v>
      </c>
    </row>
    <row r="10171" spans="42:66">
      <c r="AP10171" s="7"/>
      <c r="BL10171" t="b">
        <f>ISNA(IF(VLOOKUP(CONCATENATE(B10171,"/",F10171,"/",G10171,"/",H10171,"/",I10171),'product series'!G:G,1,0)=CONCATENATE(B10171,"/",F10171,"/",G10171,"/",H10171,"/",I10171),"ok","wrong"))</f>
        <v>1</v>
      </c>
      <c r="BM10171" t="b">
        <f t="shared" si="316"/>
        <v>0</v>
      </c>
      <c r="BN10171" t="b">
        <f t="shared" si="317"/>
        <v>1</v>
      </c>
    </row>
    <row r="10172" spans="42:66">
      <c r="AP10172" s="7"/>
      <c r="BL10172" t="b">
        <f>ISNA(IF(VLOOKUP(CONCATENATE(B10172,"/",F10172,"/",G10172,"/",H10172,"/",I10172),'product series'!G:G,1,0)=CONCATENATE(B10172,"/",F10172,"/",G10172,"/",H10172,"/",I10172),"ok","wrong"))</f>
        <v>1</v>
      </c>
      <c r="BM10172" t="b">
        <f t="shared" si="316"/>
        <v>0</v>
      </c>
      <c r="BN10172" t="b">
        <f t="shared" si="317"/>
        <v>1</v>
      </c>
    </row>
    <row r="10173" spans="42:66">
      <c r="AP10173" s="7"/>
      <c r="BL10173" t="b">
        <f>ISNA(IF(VLOOKUP(CONCATENATE(B10173,"/",F10173,"/",G10173,"/",H10173,"/",I10173),'product series'!G:G,1,0)=CONCATENATE(B10173,"/",F10173,"/",G10173,"/",H10173,"/",I10173),"ok","wrong"))</f>
        <v>1</v>
      </c>
      <c r="BM10173" t="b">
        <f t="shared" si="316"/>
        <v>0</v>
      </c>
      <c r="BN10173" t="b">
        <f t="shared" si="317"/>
        <v>1</v>
      </c>
    </row>
    <row r="10174" spans="42:66">
      <c r="AP10174" s="7"/>
      <c r="BL10174" t="b">
        <f>ISNA(IF(VLOOKUP(CONCATENATE(B10174,"/",F10174,"/",G10174,"/",H10174,"/",I10174),'product series'!G:G,1,0)=CONCATENATE(B10174,"/",F10174,"/",G10174,"/",H10174,"/",I10174),"ok","wrong"))</f>
        <v>1</v>
      </c>
      <c r="BM10174" t="b">
        <f t="shared" si="316"/>
        <v>0</v>
      </c>
      <c r="BN10174" t="b">
        <f t="shared" si="317"/>
        <v>1</v>
      </c>
    </row>
    <row r="10175" spans="42:66">
      <c r="AP10175" s="7"/>
      <c r="BL10175" t="b">
        <f>ISNA(IF(VLOOKUP(CONCATENATE(B10175,"/",F10175,"/",G10175,"/",H10175,"/",I10175),'product series'!G:G,1,0)=CONCATENATE(B10175,"/",F10175,"/",G10175,"/",H10175,"/",I10175),"ok","wrong"))</f>
        <v>1</v>
      </c>
      <c r="BM10175" t="b">
        <f t="shared" si="316"/>
        <v>0</v>
      </c>
      <c r="BN10175" t="b">
        <f t="shared" si="317"/>
        <v>1</v>
      </c>
    </row>
    <row r="10176" spans="42:66">
      <c r="AP10176" s="7"/>
      <c r="BL10176" t="b">
        <f>ISNA(IF(VLOOKUP(CONCATENATE(B10176,"/",F10176,"/",G10176,"/",H10176,"/",I10176),'product series'!G:G,1,0)=CONCATENATE(B10176,"/",F10176,"/",G10176,"/",H10176,"/",I10176),"ok","wrong"))</f>
        <v>1</v>
      </c>
      <c r="BM10176" t="b">
        <f t="shared" si="316"/>
        <v>0</v>
      </c>
      <c r="BN10176" t="b">
        <f t="shared" si="317"/>
        <v>1</v>
      </c>
    </row>
    <row r="10177" spans="42:66">
      <c r="AP10177" s="7"/>
      <c r="BL10177" t="b">
        <f>ISNA(IF(VLOOKUP(CONCATENATE(B10177,"/",F10177,"/",G10177,"/",H10177,"/",I10177),'product series'!G:G,1,0)=CONCATENATE(B10177,"/",F10177,"/",G10177,"/",H10177,"/",I10177),"ok","wrong"))</f>
        <v>1</v>
      </c>
      <c r="BM10177" t="b">
        <f t="shared" si="316"/>
        <v>0</v>
      </c>
      <c r="BN10177" t="b">
        <f t="shared" si="317"/>
        <v>1</v>
      </c>
    </row>
    <row r="10178" spans="42:66">
      <c r="AP10178" s="7"/>
      <c r="BL10178" t="b">
        <f>ISNA(IF(VLOOKUP(CONCATENATE(B10178,"/",F10178,"/",G10178,"/",H10178,"/",I10178),'product series'!G:G,1,0)=CONCATENATE(B10178,"/",F10178,"/",G10178,"/",H10178,"/",I10178),"ok","wrong"))</f>
        <v>1</v>
      </c>
      <c r="BM10178" t="b">
        <f t="shared" si="316"/>
        <v>0</v>
      </c>
      <c r="BN10178" t="b">
        <f t="shared" si="317"/>
        <v>1</v>
      </c>
    </row>
    <row r="10179" spans="42:66">
      <c r="AP10179" s="7"/>
      <c r="BL10179" t="b">
        <f>ISNA(IF(VLOOKUP(CONCATENATE(B10179,"/",F10179,"/",G10179,"/",H10179,"/",I10179),'product series'!G:G,1,0)=CONCATENATE(B10179,"/",F10179,"/",G10179,"/",H10179,"/",I10179),"ok","wrong"))</f>
        <v>1</v>
      </c>
      <c r="BM10179" t="b">
        <f t="shared" ref="BM10179:BM10242" si="318">IF(OR(AND(A10179="Update",LEN(C10179)=14,C10179&lt;&gt;""),AND(OR(A10179="New",A10179="New Asset"),C10179="")),IF(AND(A10179&lt;&gt;"",B10179&lt;&gt;"",D10179&lt;&gt;"",F10179&lt;&gt;"",H10179&lt;&gt;"",I10179&lt;&gt;"",L10179&lt;&gt;"",AP10179&lt;&gt;"",AQ10179&lt;&gt;"",AR10179&lt;&gt;"",AS10179&lt;&gt;""),IF(AND(B10179="Indoor",G10179&lt;&gt;"",M10179&lt;&gt;"",P10179&lt;&gt;"",Q10179&lt;&gt;""),"TRUE",IF(AND(B10179="Field",G10179&lt;&gt;"",P10179&lt;&gt;"",X10179&lt;&gt;"",Y10179&lt;&gt;"",AU10179&lt;&gt;""),"TRUE",IF(AND(B10179="Network",R10179&lt;&gt;""),"TRUE","FALSE")))))</f>
        <v>0</v>
      </c>
      <c r="BN10179" t="b">
        <f t="shared" ref="BN10179:BN10242" si="319">SUMPRODUCT(--(A10179:BK10182&lt;&gt;""))=0</f>
        <v>1</v>
      </c>
    </row>
    <row r="10180" spans="42:66">
      <c r="AP10180" s="7"/>
      <c r="BL10180" t="b">
        <f>ISNA(IF(VLOOKUP(CONCATENATE(B10180,"/",F10180,"/",G10180,"/",H10180,"/",I10180),'product series'!G:G,1,0)=CONCATENATE(B10180,"/",F10180,"/",G10180,"/",H10180,"/",I10180),"ok","wrong"))</f>
        <v>1</v>
      </c>
      <c r="BM10180" t="b">
        <f t="shared" si="318"/>
        <v>0</v>
      </c>
      <c r="BN10180" t="b">
        <f t="shared" si="319"/>
        <v>1</v>
      </c>
    </row>
    <row r="10181" spans="42:66">
      <c r="AP10181" s="7"/>
      <c r="BL10181" t="b">
        <f>ISNA(IF(VLOOKUP(CONCATENATE(B10181,"/",F10181,"/",G10181,"/",H10181,"/",I10181),'product series'!G:G,1,0)=CONCATENATE(B10181,"/",F10181,"/",G10181,"/",H10181,"/",I10181),"ok","wrong"))</f>
        <v>1</v>
      </c>
      <c r="BM10181" t="b">
        <f t="shared" si="318"/>
        <v>0</v>
      </c>
      <c r="BN10181" t="b">
        <f t="shared" si="319"/>
        <v>1</v>
      </c>
    </row>
    <row r="10182" spans="42:66">
      <c r="AP10182" s="7"/>
      <c r="BL10182" t="b">
        <f>ISNA(IF(VLOOKUP(CONCATENATE(B10182,"/",F10182,"/",G10182,"/",H10182,"/",I10182),'product series'!G:G,1,0)=CONCATENATE(B10182,"/",F10182,"/",G10182,"/",H10182,"/",I10182),"ok","wrong"))</f>
        <v>1</v>
      </c>
      <c r="BM10182" t="b">
        <f t="shared" si="318"/>
        <v>0</v>
      </c>
      <c r="BN10182" t="b">
        <f t="shared" si="319"/>
        <v>1</v>
      </c>
    </row>
    <row r="10183" spans="42:66">
      <c r="AP10183" s="7"/>
      <c r="BL10183" t="b">
        <f>ISNA(IF(VLOOKUP(CONCATENATE(B10183,"/",F10183,"/",G10183,"/",H10183,"/",I10183),'product series'!G:G,1,0)=CONCATENATE(B10183,"/",F10183,"/",G10183,"/",H10183,"/",I10183),"ok","wrong"))</f>
        <v>1</v>
      </c>
      <c r="BM10183" t="b">
        <f t="shared" si="318"/>
        <v>0</v>
      </c>
      <c r="BN10183" t="b">
        <f t="shared" si="319"/>
        <v>1</v>
      </c>
    </row>
    <row r="10184" spans="42:66">
      <c r="AP10184" s="7"/>
      <c r="BL10184" t="b">
        <f>ISNA(IF(VLOOKUP(CONCATENATE(B10184,"/",F10184,"/",G10184,"/",H10184,"/",I10184),'product series'!G:G,1,0)=CONCATENATE(B10184,"/",F10184,"/",G10184,"/",H10184,"/",I10184),"ok","wrong"))</f>
        <v>1</v>
      </c>
      <c r="BM10184" t="b">
        <f t="shared" si="318"/>
        <v>0</v>
      </c>
      <c r="BN10184" t="b">
        <f t="shared" si="319"/>
        <v>1</v>
      </c>
    </row>
    <row r="10185" spans="42:66">
      <c r="AP10185" s="7"/>
      <c r="BL10185" t="b">
        <f>ISNA(IF(VLOOKUP(CONCATENATE(B10185,"/",F10185,"/",G10185,"/",H10185,"/",I10185),'product series'!G:G,1,0)=CONCATENATE(B10185,"/",F10185,"/",G10185,"/",H10185,"/",I10185),"ok","wrong"))</f>
        <v>1</v>
      </c>
      <c r="BM10185" t="b">
        <f t="shared" si="318"/>
        <v>0</v>
      </c>
      <c r="BN10185" t="b">
        <f t="shared" si="319"/>
        <v>1</v>
      </c>
    </row>
    <row r="10186" spans="42:66">
      <c r="AP10186" s="7"/>
      <c r="BL10186" t="b">
        <f>ISNA(IF(VLOOKUP(CONCATENATE(B10186,"/",F10186,"/",G10186,"/",H10186,"/",I10186),'product series'!G:G,1,0)=CONCATENATE(B10186,"/",F10186,"/",G10186,"/",H10186,"/",I10186),"ok","wrong"))</f>
        <v>1</v>
      </c>
      <c r="BM10186" t="b">
        <f t="shared" si="318"/>
        <v>0</v>
      </c>
      <c r="BN10186" t="b">
        <f t="shared" si="319"/>
        <v>1</v>
      </c>
    </row>
    <row r="10187" spans="42:66">
      <c r="AP10187" s="7"/>
      <c r="BL10187" t="b">
        <f>ISNA(IF(VLOOKUP(CONCATENATE(B10187,"/",F10187,"/",G10187,"/",H10187,"/",I10187),'product series'!G:G,1,0)=CONCATENATE(B10187,"/",F10187,"/",G10187,"/",H10187,"/",I10187),"ok","wrong"))</f>
        <v>1</v>
      </c>
      <c r="BM10187" t="b">
        <f t="shared" si="318"/>
        <v>0</v>
      </c>
      <c r="BN10187" t="b">
        <f t="shared" si="319"/>
        <v>1</v>
      </c>
    </row>
    <row r="10188" spans="42:66">
      <c r="AP10188" s="7"/>
      <c r="BL10188" t="b">
        <f>ISNA(IF(VLOOKUP(CONCATENATE(B10188,"/",F10188,"/",G10188,"/",H10188,"/",I10188),'product series'!G:G,1,0)=CONCATENATE(B10188,"/",F10188,"/",G10188,"/",H10188,"/",I10188),"ok","wrong"))</f>
        <v>1</v>
      </c>
      <c r="BM10188" t="b">
        <f t="shared" si="318"/>
        <v>0</v>
      </c>
      <c r="BN10188" t="b">
        <f t="shared" si="319"/>
        <v>1</v>
      </c>
    </row>
    <row r="10189" spans="42:66">
      <c r="AP10189" s="7"/>
      <c r="BL10189" t="b">
        <f>ISNA(IF(VLOOKUP(CONCATENATE(B10189,"/",F10189,"/",G10189,"/",H10189,"/",I10189),'product series'!G:G,1,0)=CONCATENATE(B10189,"/",F10189,"/",G10189,"/",H10189,"/",I10189),"ok","wrong"))</f>
        <v>1</v>
      </c>
      <c r="BM10189" t="b">
        <f t="shared" si="318"/>
        <v>0</v>
      </c>
      <c r="BN10189" t="b">
        <f t="shared" si="319"/>
        <v>1</v>
      </c>
    </row>
    <row r="10190" spans="42:66">
      <c r="AP10190" s="7"/>
      <c r="BL10190" t="b">
        <f>ISNA(IF(VLOOKUP(CONCATENATE(B10190,"/",F10190,"/",G10190,"/",H10190,"/",I10190),'product series'!G:G,1,0)=CONCATENATE(B10190,"/",F10190,"/",G10190,"/",H10190,"/",I10190),"ok","wrong"))</f>
        <v>1</v>
      </c>
      <c r="BM10190" t="b">
        <f t="shared" si="318"/>
        <v>0</v>
      </c>
      <c r="BN10190" t="b">
        <f t="shared" si="319"/>
        <v>1</v>
      </c>
    </row>
    <row r="10191" spans="42:66">
      <c r="AP10191" s="7"/>
      <c r="BL10191" t="b">
        <f>ISNA(IF(VLOOKUP(CONCATENATE(B10191,"/",F10191,"/",G10191,"/",H10191,"/",I10191),'product series'!G:G,1,0)=CONCATENATE(B10191,"/",F10191,"/",G10191,"/",H10191,"/",I10191),"ok","wrong"))</f>
        <v>1</v>
      </c>
      <c r="BM10191" t="b">
        <f t="shared" si="318"/>
        <v>0</v>
      </c>
      <c r="BN10191" t="b">
        <f t="shared" si="319"/>
        <v>1</v>
      </c>
    </row>
    <row r="10192" spans="42:66">
      <c r="AP10192" s="7"/>
      <c r="BL10192" t="b">
        <f>ISNA(IF(VLOOKUP(CONCATENATE(B10192,"/",F10192,"/",G10192,"/",H10192,"/",I10192),'product series'!G:G,1,0)=CONCATENATE(B10192,"/",F10192,"/",G10192,"/",H10192,"/",I10192),"ok","wrong"))</f>
        <v>1</v>
      </c>
      <c r="BM10192" t="b">
        <f t="shared" si="318"/>
        <v>0</v>
      </c>
      <c r="BN10192" t="b">
        <f t="shared" si="319"/>
        <v>1</v>
      </c>
    </row>
    <row r="10193" spans="42:66">
      <c r="AP10193" s="7"/>
      <c r="BL10193" t="b">
        <f>ISNA(IF(VLOOKUP(CONCATENATE(B10193,"/",F10193,"/",G10193,"/",H10193,"/",I10193),'product series'!G:G,1,0)=CONCATENATE(B10193,"/",F10193,"/",G10193,"/",H10193,"/",I10193),"ok","wrong"))</f>
        <v>1</v>
      </c>
      <c r="BM10193" t="b">
        <f t="shared" si="318"/>
        <v>0</v>
      </c>
      <c r="BN10193" t="b">
        <f t="shared" si="319"/>
        <v>1</v>
      </c>
    </row>
    <row r="10194" spans="42:66">
      <c r="AP10194" s="7"/>
      <c r="BL10194" t="b">
        <f>ISNA(IF(VLOOKUP(CONCATENATE(B10194,"/",F10194,"/",G10194,"/",H10194,"/",I10194),'product series'!G:G,1,0)=CONCATENATE(B10194,"/",F10194,"/",G10194,"/",H10194,"/",I10194),"ok","wrong"))</f>
        <v>1</v>
      </c>
      <c r="BM10194" t="b">
        <f t="shared" si="318"/>
        <v>0</v>
      </c>
      <c r="BN10194" t="b">
        <f t="shared" si="319"/>
        <v>1</v>
      </c>
    </row>
    <row r="10195" spans="42:66">
      <c r="AP10195" s="7"/>
      <c r="BL10195" t="b">
        <f>ISNA(IF(VLOOKUP(CONCATENATE(B10195,"/",F10195,"/",G10195,"/",H10195,"/",I10195),'product series'!G:G,1,0)=CONCATENATE(B10195,"/",F10195,"/",G10195,"/",H10195,"/",I10195),"ok","wrong"))</f>
        <v>1</v>
      </c>
      <c r="BM10195" t="b">
        <f t="shared" si="318"/>
        <v>0</v>
      </c>
      <c r="BN10195" t="b">
        <f t="shared" si="319"/>
        <v>1</v>
      </c>
    </row>
    <row r="10196" spans="42:66">
      <c r="AP10196" s="7"/>
      <c r="BL10196" t="b">
        <f>ISNA(IF(VLOOKUP(CONCATENATE(B10196,"/",F10196,"/",G10196,"/",H10196,"/",I10196),'product series'!G:G,1,0)=CONCATENATE(B10196,"/",F10196,"/",G10196,"/",H10196,"/",I10196),"ok","wrong"))</f>
        <v>1</v>
      </c>
      <c r="BM10196" t="b">
        <f t="shared" si="318"/>
        <v>0</v>
      </c>
      <c r="BN10196" t="b">
        <f t="shared" si="319"/>
        <v>1</v>
      </c>
    </row>
    <row r="10197" spans="42:66">
      <c r="AP10197" s="7"/>
      <c r="BL10197" t="b">
        <f>ISNA(IF(VLOOKUP(CONCATENATE(B10197,"/",F10197,"/",G10197,"/",H10197,"/",I10197),'product series'!G:G,1,0)=CONCATENATE(B10197,"/",F10197,"/",G10197,"/",H10197,"/",I10197),"ok","wrong"))</f>
        <v>1</v>
      </c>
      <c r="BM10197" t="b">
        <f t="shared" si="318"/>
        <v>0</v>
      </c>
      <c r="BN10197" t="b">
        <f t="shared" si="319"/>
        <v>1</v>
      </c>
    </row>
    <row r="10198" spans="42:66">
      <c r="AP10198" s="7"/>
      <c r="BL10198" t="b">
        <f>ISNA(IF(VLOOKUP(CONCATENATE(B10198,"/",F10198,"/",G10198,"/",H10198,"/",I10198),'product series'!G:G,1,0)=CONCATENATE(B10198,"/",F10198,"/",G10198,"/",H10198,"/",I10198),"ok","wrong"))</f>
        <v>1</v>
      </c>
      <c r="BM10198" t="b">
        <f t="shared" si="318"/>
        <v>0</v>
      </c>
      <c r="BN10198" t="b">
        <f t="shared" si="319"/>
        <v>1</v>
      </c>
    </row>
    <row r="10199" spans="42:66">
      <c r="AP10199" s="7"/>
      <c r="BL10199" t="b">
        <f>ISNA(IF(VLOOKUP(CONCATENATE(B10199,"/",F10199,"/",G10199,"/",H10199,"/",I10199),'product series'!G:G,1,0)=CONCATENATE(B10199,"/",F10199,"/",G10199,"/",H10199,"/",I10199),"ok","wrong"))</f>
        <v>1</v>
      </c>
      <c r="BM10199" t="b">
        <f t="shared" si="318"/>
        <v>0</v>
      </c>
      <c r="BN10199" t="b">
        <f t="shared" si="319"/>
        <v>1</v>
      </c>
    </row>
    <row r="10200" spans="42:66">
      <c r="AP10200" s="7"/>
      <c r="BL10200" t="b">
        <f>ISNA(IF(VLOOKUP(CONCATENATE(B10200,"/",F10200,"/",G10200,"/",H10200,"/",I10200),'product series'!G:G,1,0)=CONCATENATE(B10200,"/",F10200,"/",G10200,"/",H10200,"/",I10200),"ok","wrong"))</f>
        <v>1</v>
      </c>
      <c r="BM10200" t="b">
        <f t="shared" si="318"/>
        <v>0</v>
      </c>
      <c r="BN10200" t="b">
        <f t="shared" si="319"/>
        <v>1</v>
      </c>
    </row>
    <row r="10201" spans="42:66">
      <c r="AP10201" s="7"/>
      <c r="BL10201" t="b">
        <f>ISNA(IF(VLOOKUP(CONCATENATE(B10201,"/",F10201,"/",G10201,"/",H10201,"/",I10201),'product series'!G:G,1,0)=CONCATENATE(B10201,"/",F10201,"/",G10201,"/",H10201,"/",I10201),"ok","wrong"))</f>
        <v>1</v>
      </c>
      <c r="BM10201" t="b">
        <f t="shared" si="318"/>
        <v>0</v>
      </c>
      <c r="BN10201" t="b">
        <f t="shared" si="319"/>
        <v>1</v>
      </c>
    </row>
    <row r="10202" spans="42:66">
      <c r="AP10202" s="7"/>
      <c r="BL10202" t="b">
        <f>ISNA(IF(VLOOKUP(CONCATENATE(B10202,"/",F10202,"/",G10202,"/",H10202,"/",I10202),'product series'!G:G,1,0)=CONCATENATE(B10202,"/",F10202,"/",G10202,"/",H10202,"/",I10202),"ok","wrong"))</f>
        <v>1</v>
      </c>
      <c r="BM10202" t="b">
        <f t="shared" si="318"/>
        <v>0</v>
      </c>
      <c r="BN10202" t="b">
        <f t="shared" si="319"/>
        <v>1</v>
      </c>
    </row>
    <row r="10203" spans="42:66">
      <c r="AP10203" s="7"/>
      <c r="BL10203" t="b">
        <f>ISNA(IF(VLOOKUP(CONCATENATE(B10203,"/",F10203,"/",G10203,"/",H10203,"/",I10203),'product series'!G:G,1,0)=CONCATENATE(B10203,"/",F10203,"/",G10203,"/",H10203,"/",I10203),"ok","wrong"))</f>
        <v>1</v>
      </c>
      <c r="BM10203" t="b">
        <f t="shared" si="318"/>
        <v>0</v>
      </c>
      <c r="BN10203" t="b">
        <f t="shared" si="319"/>
        <v>1</v>
      </c>
    </row>
    <row r="10204" spans="42:66">
      <c r="AP10204" s="7"/>
      <c r="BL10204" t="b">
        <f>ISNA(IF(VLOOKUP(CONCATENATE(B10204,"/",F10204,"/",G10204,"/",H10204,"/",I10204),'product series'!G:G,1,0)=CONCATENATE(B10204,"/",F10204,"/",G10204,"/",H10204,"/",I10204),"ok","wrong"))</f>
        <v>1</v>
      </c>
      <c r="BM10204" t="b">
        <f t="shared" si="318"/>
        <v>0</v>
      </c>
      <c r="BN10204" t="b">
        <f t="shared" si="319"/>
        <v>1</v>
      </c>
    </row>
    <row r="10205" spans="42:66">
      <c r="AP10205" s="7"/>
      <c r="BL10205" t="b">
        <f>ISNA(IF(VLOOKUP(CONCATENATE(B10205,"/",F10205,"/",G10205,"/",H10205,"/",I10205),'product series'!G:G,1,0)=CONCATENATE(B10205,"/",F10205,"/",G10205,"/",H10205,"/",I10205),"ok","wrong"))</f>
        <v>1</v>
      </c>
      <c r="BM10205" t="b">
        <f t="shared" si="318"/>
        <v>0</v>
      </c>
      <c r="BN10205" t="b">
        <f t="shared" si="319"/>
        <v>1</v>
      </c>
    </row>
    <row r="10206" spans="42:66">
      <c r="AP10206" s="7"/>
      <c r="BL10206" t="b">
        <f>ISNA(IF(VLOOKUP(CONCATENATE(B10206,"/",F10206,"/",G10206,"/",H10206,"/",I10206),'product series'!G:G,1,0)=CONCATENATE(B10206,"/",F10206,"/",G10206,"/",H10206,"/",I10206),"ok","wrong"))</f>
        <v>1</v>
      </c>
      <c r="BM10206" t="b">
        <f t="shared" si="318"/>
        <v>0</v>
      </c>
      <c r="BN10206" t="b">
        <f t="shared" si="319"/>
        <v>1</v>
      </c>
    </row>
    <row r="10207" spans="42:66">
      <c r="AP10207" s="7"/>
      <c r="BL10207" t="b">
        <f>ISNA(IF(VLOOKUP(CONCATENATE(B10207,"/",F10207,"/",G10207,"/",H10207,"/",I10207),'product series'!G:G,1,0)=CONCATENATE(B10207,"/",F10207,"/",G10207,"/",H10207,"/",I10207),"ok","wrong"))</f>
        <v>1</v>
      </c>
      <c r="BM10207" t="b">
        <f t="shared" si="318"/>
        <v>0</v>
      </c>
      <c r="BN10207" t="b">
        <f t="shared" si="319"/>
        <v>1</v>
      </c>
    </row>
    <row r="10208" spans="42:66">
      <c r="AP10208" s="7"/>
      <c r="BL10208" t="b">
        <f>ISNA(IF(VLOOKUP(CONCATENATE(B10208,"/",F10208,"/",G10208,"/",H10208,"/",I10208),'product series'!G:G,1,0)=CONCATENATE(B10208,"/",F10208,"/",G10208,"/",H10208,"/",I10208),"ok","wrong"))</f>
        <v>1</v>
      </c>
      <c r="BM10208" t="b">
        <f t="shared" si="318"/>
        <v>0</v>
      </c>
      <c r="BN10208" t="b">
        <f t="shared" si="319"/>
        <v>1</v>
      </c>
    </row>
    <row r="10209" spans="42:66">
      <c r="AP10209" s="7"/>
      <c r="BL10209" t="b">
        <f>ISNA(IF(VLOOKUP(CONCATENATE(B10209,"/",F10209,"/",G10209,"/",H10209,"/",I10209),'product series'!G:G,1,0)=CONCATENATE(B10209,"/",F10209,"/",G10209,"/",H10209,"/",I10209),"ok","wrong"))</f>
        <v>1</v>
      </c>
      <c r="BM10209" t="b">
        <f t="shared" si="318"/>
        <v>0</v>
      </c>
      <c r="BN10209" t="b">
        <f t="shared" si="319"/>
        <v>1</v>
      </c>
    </row>
    <row r="10210" spans="42:66">
      <c r="AP10210" s="7"/>
      <c r="BL10210" t="b">
        <f>ISNA(IF(VLOOKUP(CONCATENATE(B10210,"/",F10210,"/",G10210,"/",H10210,"/",I10210),'product series'!G:G,1,0)=CONCATENATE(B10210,"/",F10210,"/",G10210,"/",H10210,"/",I10210),"ok","wrong"))</f>
        <v>1</v>
      </c>
      <c r="BM10210" t="b">
        <f t="shared" si="318"/>
        <v>0</v>
      </c>
      <c r="BN10210" t="b">
        <f t="shared" si="319"/>
        <v>1</v>
      </c>
    </row>
    <row r="10211" spans="42:66">
      <c r="AP10211" s="7"/>
      <c r="BL10211" t="b">
        <f>ISNA(IF(VLOOKUP(CONCATENATE(B10211,"/",F10211,"/",G10211,"/",H10211,"/",I10211),'product series'!G:G,1,0)=CONCATENATE(B10211,"/",F10211,"/",G10211,"/",H10211,"/",I10211),"ok","wrong"))</f>
        <v>1</v>
      </c>
      <c r="BM10211" t="b">
        <f t="shared" si="318"/>
        <v>0</v>
      </c>
      <c r="BN10211" t="b">
        <f t="shared" si="319"/>
        <v>1</v>
      </c>
    </row>
    <row r="10212" spans="42:66">
      <c r="AP10212" s="7"/>
      <c r="BL10212" t="b">
        <f>ISNA(IF(VLOOKUP(CONCATENATE(B10212,"/",F10212,"/",G10212,"/",H10212,"/",I10212),'product series'!G:G,1,0)=CONCATENATE(B10212,"/",F10212,"/",G10212,"/",H10212,"/",I10212),"ok","wrong"))</f>
        <v>1</v>
      </c>
      <c r="BM10212" t="b">
        <f t="shared" si="318"/>
        <v>0</v>
      </c>
      <c r="BN10212" t="b">
        <f t="shared" si="319"/>
        <v>1</v>
      </c>
    </row>
    <row r="10213" spans="42:66">
      <c r="AP10213" s="7"/>
      <c r="BL10213" t="b">
        <f>ISNA(IF(VLOOKUP(CONCATENATE(B10213,"/",F10213,"/",G10213,"/",H10213,"/",I10213),'product series'!G:G,1,0)=CONCATENATE(B10213,"/",F10213,"/",G10213,"/",H10213,"/",I10213),"ok","wrong"))</f>
        <v>1</v>
      </c>
      <c r="BM10213" t="b">
        <f t="shared" si="318"/>
        <v>0</v>
      </c>
      <c r="BN10213" t="b">
        <f t="shared" si="319"/>
        <v>1</v>
      </c>
    </row>
    <row r="10214" spans="42:66">
      <c r="AP10214" s="7"/>
      <c r="BL10214" t="b">
        <f>ISNA(IF(VLOOKUP(CONCATENATE(B10214,"/",F10214,"/",G10214,"/",H10214,"/",I10214),'product series'!G:G,1,0)=CONCATENATE(B10214,"/",F10214,"/",G10214,"/",H10214,"/",I10214),"ok","wrong"))</f>
        <v>1</v>
      </c>
      <c r="BM10214" t="b">
        <f t="shared" si="318"/>
        <v>0</v>
      </c>
      <c r="BN10214" t="b">
        <f t="shared" si="319"/>
        <v>1</v>
      </c>
    </row>
    <row r="10215" spans="42:66">
      <c r="AP10215" s="7"/>
      <c r="BL10215" t="b">
        <f>ISNA(IF(VLOOKUP(CONCATENATE(B10215,"/",F10215,"/",G10215,"/",H10215,"/",I10215),'product series'!G:G,1,0)=CONCATENATE(B10215,"/",F10215,"/",G10215,"/",H10215,"/",I10215),"ok","wrong"))</f>
        <v>1</v>
      </c>
      <c r="BM10215" t="b">
        <f t="shared" si="318"/>
        <v>0</v>
      </c>
      <c r="BN10215" t="b">
        <f t="shared" si="319"/>
        <v>1</v>
      </c>
    </row>
    <row r="10216" spans="42:66">
      <c r="AP10216" s="7"/>
      <c r="BL10216" t="b">
        <f>ISNA(IF(VLOOKUP(CONCATENATE(B10216,"/",F10216,"/",G10216,"/",H10216,"/",I10216),'product series'!G:G,1,0)=CONCATENATE(B10216,"/",F10216,"/",G10216,"/",H10216,"/",I10216),"ok","wrong"))</f>
        <v>1</v>
      </c>
      <c r="BM10216" t="b">
        <f t="shared" si="318"/>
        <v>0</v>
      </c>
      <c r="BN10216" t="b">
        <f t="shared" si="319"/>
        <v>1</v>
      </c>
    </row>
    <row r="10217" spans="42:66">
      <c r="AP10217" s="7"/>
      <c r="BL10217" t="b">
        <f>ISNA(IF(VLOOKUP(CONCATENATE(B10217,"/",F10217,"/",G10217,"/",H10217,"/",I10217),'product series'!G:G,1,0)=CONCATENATE(B10217,"/",F10217,"/",G10217,"/",H10217,"/",I10217),"ok","wrong"))</f>
        <v>1</v>
      </c>
      <c r="BM10217" t="b">
        <f t="shared" si="318"/>
        <v>0</v>
      </c>
      <c r="BN10217" t="b">
        <f t="shared" si="319"/>
        <v>1</v>
      </c>
    </row>
    <row r="10218" spans="42:66">
      <c r="AP10218" s="7"/>
      <c r="BL10218" t="b">
        <f>ISNA(IF(VLOOKUP(CONCATENATE(B10218,"/",F10218,"/",G10218,"/",H10218,"/",I10218),'product series'!G:G,1,0)=CONCATENATE(B10218,"/",F10218,"/",G10218,"/",H10218,"/",I10218),"ok","wrong"))</f>
        <v>1</v>
      </c>
      <c r="BM10218" t="b">
        <f t="shared" si="318"/>
        <v>0</v>
      </c>
      <c r="BN10218" t="b">
        <f t="shared" si="319"/>
        <v>1</v>
      </c>
    </row>
    <row r="10219" spans="42:66">
      <c r="AP10219" s="7"/>
      <c r="BL10219" t="b">
        <f>ISNA(IF(VLOOKUP(CONCATENATE(B10219,"/",F10219,"/",G10219,"/",H10219,"/",I10219),'product series'!G:G,1,0)=CONCATENATE(B10219,"/",F10219,"/",G10219,"/",H10219,"/",I10219),"ok","wrong"))</f>
        <v>1</v>
      </c>
      <c r="BM10219" t="b">
        <f t="shared" si="318"/>
        <v>0</v>
      </c>
      <c r="BN10219" t="b">
        <f t="shared" si="319"/>
        <v>1</v>
      </c>
    </row>
    <row r="10220" spans="42:66">
      <c r="AP10220" s="7"/>
      <c r="BL10220" t="b">
        <f>ISNA(IF(VLOOKUP(CONCATENATE(B10220,"/",F10220,"/",G10220,"/",H10220,"/",I10220),'product series'!G:G,1,0)=CONCATENATE(B10220,"/",F10220,"/",G10220,"/",H10220,"/",I10220),"ok","wrong"))</f>
        <v>1</v>
      </c>
      <c r="BM10220" t="b">
        <f t="shared" si="318"/>
        <v>0</v>
      </c>
      <c r="BN10220" t="b">
        <f t="shared" si="319"/>
        <v>1</v>
      </c>
    </row>
    <row r="10221" spans="42:66">
      <c r="AP10221" s="7"/>
      <c r="BL10221" t="b">
        <f>ISNA(IF(VLOOKUP(CONCATENATE(B10221,"/",F10221,"/",G10221,"/",H10221,"/",I10221),'product series'!G:G,1,0)=CONCATENATE(B10221,"/",F10221,"/",G10221,"/",H10221,"/",I10221),"ok","wrong"))</f>
        <v>1</v>
      </c>
      <c r="BM10221" t="b">
        <f t="shared" si="318"/>
        <v>0</v>
      </c>
      <c r="BN10221" t="b">
        <f t="shared" si="319"/>
        <v>1</v>
      </c>
    </row>
    <row r="10222" spans="42:66">
      <c r="AP10222" s="7"/>
      <c r="BL10222" t="b">
        <f>ISNA(IF(VLOOKUP(CONCATENATE(B10222,"/",F10222,"/",G10222,"/",H10222,"/",I10222),'product series'!G:G,1,0)=CONCATENATE(B10222,"/",F10222,"/",G10222,"/",H10222,"/",I10222),"ok","wrong"))</f>
        <v>1</v>
      </c>
      <c r="BM10222" t="b">
        <f t="shared" si="318"/>
        <v>0</v>
      </c>
      <c r="BN10222" t="b">
        <f t="shared" si="319"/>
        <v>1</v>
      </c>
    </row>
    <row r="10223" spans="42:66">
      <c r="AP10223" s="7"/>
      <c r="BL10223" t="b">
        <f>ISNA(IF(VLOOKUP(CONCATENATE(B10223,"/",F10223,"/",G10223,"/",H10223,"/",I10223),'product series'!G:G,1,0)=CONCATENATE(B10223,"/",F10223,"/",G10223,"/",H10223,"/",I10223),"ok","wrong"))</f>
        <v>1</v>
      </c>
      <c r="BM10223" t="b">
        <f t="shared" si="318"/>
        <v>0</v>
      </c>
      <c r="BN10223" t="b">
        <f t="shared" si="319"/>
        <v>1</v>
      </c>
    </row>
    <row r="10224" spans="42:66">
      <c r="AP10224" s="7"/>
      <c r="BL10224" t="b">
        <f>ISNA(IF(VLOOKUP(CONCATENATE(B10224,"/",F10224,"/",G10224,"/",H10224,"/",I10224),'product series'!G:G,1,0)=CONCATENATE(B10224,"/",F10224,"/",G10224,"/",H10224,"/",I10224),"ok","wrong"))</f>
        <v>1</v>
      </c>
      <c r="BM10224" t="b">
        <f t="shared" si="318"/>
        <v>0</v>
      </c>
      <c r="BN10224" t="b">
        <f t="shared" si="319"/>
        <v>1</v>
      </c>
    </row>
    <row r="10225" spans="42:66">
      <c r="AP10225" s="7"/>
      <c r="BL10225" t="b">
        <f>ISNA(IF(VLOOKUP(CONCATENATE(B10225,"/",F10225,"/",G10225,"/",H10225,"/",I10225),'product series'!G:G,1,0)=CONCATENATE(B10225,"/",F10225,"/",G10225,"/",H10225,"/",I10225),"ok","wrong"))</f>
        <v>1</v>
      </c>
      <c r="BM10225" t="b">
        <f t="shared" si="318"/>
        <v>0</v>
      </c>
      <c r="BN10225" t="b">
        <f t="shared" si="319"/>
        <v>1</v>
      </c>
    </row>
    <row r="10226" spans="42:66">
      <c r="AP10226" s="7"/>
      <c r="BL10226" t="b">
        <f>ISNA(IF(VLOOKUP(CONCATENATE(B10226,"/",F10226,"/",G10226,"/",H10226,"/",I10226),'product series'!G:G,1,0)=CONCATENATE(B10226,"/",F10226,"/",G10226,"/",H10226,"/",I10226),"ok","wrong"))</f>
        <v>1</v>
      </c>
      <c r="BM10226" t="b">
        <f t="shared" si="318"/>
        <v>0</v>
      </c>
      <c r="BN10226" t="b">
        <f t="shared" si="319"/>
        <v>1</v>
      </c>
    </row>
    <row r="10227" spans="42:66">
      <c r="AP10227" s="7"/>
      <c r="BL10227" t="b">
        <f>ISNA(IF(VLOOKUP(CONCATENATE(B10227,"/",F10227,"/",G10227,"/",H10227,"/",I10227),'product series'!G:G,1,0)=CONCATENATE(B10227,"/",F10227,"/",G10227,"/",H10227,"/",I10227),"ok","wrong"))</f>
        <v>1</v>
      </c>
      <c r="BM10227" t="b">
        <f t="shared" si="318"/>
        <v>0</v>
      </c>
      <c r="BN10227" t="b">
        <f t="shared" si="319"/>
        <v>1</v>
      </c>
    </row>
    <row r="10228" spans="42:66">
      <c r="AP10228" s="7"/>
      <c r="BL10228" t="b">
        <f>ISNA(IF(VLOOKUP(CONCATENATE(B10228,"/",F10228,"/",G10228,"/",H10228,"/",I10228),'product series'!G:G,1,0)=CONCATENATE(B10228,"/",F10228,"/",G10228,"/",H10228,"/",I10228),"ok","wrong"))</f>
        <v>1</v>
      </c>
      <c r="BM10228" t="b">
        <f t="shared" si="318"/>
        <v>0</v>
      </c>
      <c r="BN10228" t="b">
        <f t="shared" si="319"/>
        <v>1</v>
      </c>
    </row>
    <row r="10229" spans="42:66">
      <c r="AP10229" s="7"/>
      <c r="BL10229" t="b">
        <f>ISNA(IF(VLOOKUP(CONCATENATE(B10229,"/",F10229,"/",G10229,"/",H10229,"/",I10229),'product series'!G:G,1,0)=CONCATENATE(B10229,"/",F10229,"/",G10229,"/",H10229,"/",I10229),"ok","wrong"))</f>
        <v>1</v>
      </c>
      <c r="BM10229" t="b">
        <f t="shared" si="318"/>
        <v>0</v>
      </c>
      <c r="BN10229" t="b">
        <f t="shared" si="319"/>
        <v>1</v>
      </c>
    </row>
    <row r="10230" spans="42:66">
      <c r="AP10230" s="7"/>
      <c r="BL10230" t="b">
        <f>ISNA(IF(VLOOKUP(CONCATENATE(B10230,"/",F10230,"/",G10230,"/",H10230,"/",I10230),'product series'!G:G,1,0)=CONCATENATE(B10230,"/",F10230,"/",G10230,"/",H10230,"/",I10230),"ok","wrong"))</f>
        <v>1</v>
      </c>
      <c r="BM10230" t="b">
        <f t="shared" si="318"/>
        <v>0</v>
      </c>
      <c r="BN10230" t="b">
        <f t="shared" si="319"/>
        <v>1</v>
      </c>
    </row>
    <row r="10231" spans="42:66">
      <c r="AP10231" s="7"/>
      <c r="BL10231" t="b">
        <f>ISNA(IF(VLOOKUP(CONCATENATE(B10231,"/",F10231,"/",G10231,"/",H10231,"/",I10231),'product series'!G:G,1,0)=CONCATENATE(B10231,"/",F10231,"/",G10231,"/",H10231,"/",I10231),"ok","wrong"))</f>
        <v>1</v>
      </c>
      <c r="BM10231" t="b">
        <f t="shared" si="318"/>
        <v>0</v>
      </c>
      <c r="BN10231" t="b">
        <f t="shared" si="319"/>
        <v>1</v>
      </c>
    </row>
    <row r="10232" spans="42:66">
      <c r="AP10232" s="7"/>
      <c r="BL10232" t="b">
        <f>ISNA(IF(VLOOKUP(CONCATENATE(B10232,"/",F10232,"/",G10232,"/",H10232,"/",I10232),'product series'!G:G,1,0)=CONCATENATE(B10232,"/",F10232,"/",G10232,"/",H10232,"/",I10232),"ok","wrong"))</f>
        <v>1</v>
      </c>
      <c r="BM10232" t="b">
        <f t="shared" si="318"/>
        <v>0</v>
      </c>
      <c r="BN10232" t="b">
        <f t="shared" si="319"/>
        <v>1</v>
      </c>
    </row>
    <row r="10233" spans="42:66">
      <c r="AP10233" s="7"/>
      <c r="BL10233" t="b">
        <f>ISNA(IF(VLOOKUP(CONCATENATE(B10233,"/",F10233,"/",G10233,"/",H10233,"/",I10233),'product series'!G:G,1,0)=CONCATENATE(B10233,"/",F10233,"/",G10233,"/",H10233,"/",I10233),"ok","wrong"))</f>
        <v>1</v>
      </c>
      <c r="BM10233" t="b">
        <f t="shared" si="318"/>
        <v>0</v>
      </c>
      <c r="BN10233" t="b">
        <f t="shared" si="319"/>
        <v>1</v>
      </c>
    </row>
    <row r="10234" spans="42:66">
      <c r="AP10234" s="7"/>
      <c r="BL10234" t="b">
        <f>ISNA(IF(VLOOKUP(CONCATENATE(B10234,"/",F10234,"/",G10234,"/",H10234,"/",I10234),'product series'!G:G,1,0)=CONCATENATE(B10234,"/",F10234,"/",G10234,"/",H10234,"/",I10234),"ok","wrong"))</f>
        <v>1</v>
      </c>
      <c r="BM10234" t="b">
        <f t="shared" si="318"/>
        <v>0</v>
      </c>
      <c r="BN10234" t="b">
        <f t="shared" si="319"/>
        <v>1</v>
      </c>
    </row>
    <row r="10235" spans="42:66">
      <c r="AP10235" s="7"/>
      <c r="BL10235" t="b">
        <f>ISNA(IF(VLOOKUP(CONCATENATE(B10235,"/",F10235,"/",G10235,"/",H10235,"/",I10235),'product series'!G:G,1,0)=CONCATENATE(B10235,"/",F10235,"/",G10235,"/",H10235,"/",I10235),"ok","wrong"))</f>
        <v>1</v>
      </c>
      <c r="BM10235" t="b">
        <f t="shared" si="318"/>
        <v>0</v>
      </c>
      <c r="BN10235" t="b">
        <f t="shared" si="319"/>
        <v>1</v>
      </c>
    </row>
    <row r="10236" spans="42:66">
      <c r="AP10236" s="7"/>
      <c r="BL10236" t="b">
        <f>ISNA(IF(VLOOKUP(CONCATENATE(B10236,"/",F10236,"/",G10236,"/",H10236,"/",I10236),'product series'!G:G,1,0)=CONCATENATE(B10236,"/",F10236,"/",G10236,"/",H10236,"/",I10236),"ok","wrong"))</f>
        <v>1</v>
      </c>
      <c r="BM10236" t="b">
        <f t="shared" si="318"/>
        <v>0</v>
      </c>
      <c r="BN10236" t="b">
        <f t="shared" si="319"/>
        <v>1</v>
      </c>
    </row>
    <row r="10237" spans="42:66">
      <c r="AP10237" s="7"/>
      <c r="BL10237" t="b">
        <f>ISNA(IF(VLOOKUP(CONCATENATE(B10237,"/",F10237,"/",G10237,"/",H10237,"/",I10237),'product series'!G:G,1,0)=CONCATENATE(B10237,"/",F10237,"/",G10237,"/",H10237,"/",I10237),"ok","wrong"))</f>
        <v>1</v>
      </c>
      <c r="BM10237" t="b">
        <f t="shared" si="318"/>
        <v>0</v>
      </c>
      <c r="BN10237" t="b">
        <f t="shared" si="319"/>
        <v>1</v>
      </c>
    </row>
    <row r="10238" spans="42:66">
      <c r="AP10238" s="7"/>
      <c r="BL10238" t="b">
        <f>ISNA(IF(VLOOKUP(CONCATENATE(B10238,"/",F10238,"/",G10238,"/",H10238,"/",I10238),'product series'!G:G,1,0)=CONCATENATE(B10238,"/",F10238,"/",G10238,"/",H10238,"/",I10238),"ok","wrong"))</f>
        <v>1</v>
      </c>
      <c r="BM10238" t="b">
        <f t="shared" si="318"/>
        <v>0</v>
      </c>
      <c r="BN10238" t="b">
        <f t="shared" si="319"/>
        <v>1</v>
      </c>
    </row>
    <row r="10239" spans="42:66">
      <c r="AP10239" s="7"/>
      <c r="BL10239" t="b">
        <f>ISNA(IF(VLOOKUP(CONCATENATE(B10239,"/",F10239,"/",G10239,"/",H10239,"/",I10239),'product series'!G:G,1,0)=CONCATENATE(B10239,"/",F10239,"/",G10239,"/",H10239,"/",I10239),"ok","wrong"))</f>
        <v>1</v>
      </c>
      <c r="BM10239" t="b">
        <f t="shared" si="318"/>
        <v>0</v>
      </c>
      <c r="BN10239" t="b">
        <f t="shared" si="319"/>
        <v>1</v>
      </c>
    </row>
    <row r="10240" spans="42:66">
      <c r="AP10240" s="7"/>
      <c r="BL10240" t="b">
        <f>ISNA(IF(VLOOKUP(CONCATENATE(B10240,"/",F10240,"/",G10240,"/",H10240,"/",I10240),'product series'!G:G,1,0)=CONCATENATE(B10240,"/",F10240,"/",G10240,"/",H10240,"/",I10240),"ok","wrong"))</f>
        <v>1</v>
      </c>
      <c r="BM10240" t="b">
        <f t="shared" si="318"/>
        <v>0</v>
      </c>
      <c r="BN10240" t="b">
        <f t="shared" si="319"/>
        <v>1</v>
      </c>
    </row>
    <row r="10241" spans="42:66">
      <c r="AP10241" s="7"/>
      <c r="BL10241" t="b">
        <f>ISNA(IF(VLOOKUP(CONCATENATE(B10241,"/",F10241,"/",G10241,"/",H10241,"/",I10241),'product series'!G:G,1,0)=CONCATENATE(B10241,"/",F10241,"/",G10241,"/",H10241,"/",I10241),"ok","wrong"))</f>
        <v>1</v>
      </c>
      <c r="BM10241" t="b">
        <f t="shared" si="318"/>
        <v>0</v>
      </c>
      <c r="BN10241" t="b">
        <f t="shared" si="319"/>
        <v>1</v>
      </c>
    </row>
    <row r="10242" spans="42:66">
      <c r="AP10242" s="7"/>
      <c r="BL10242" t="b">
        <f>ISNA(IF(VLOOKUP(CONCATENATE(B10242,"/",F10242,"/",G10242,"/",H10242,"/",I10242),'product series'!G:G,1,0)=CONCATENATE(B10242,"/",F10242,"/",G10242,"/",H10242,"/",I10242),"ok","wrong"))</f>
        <v>1</v>
      </c>
      <c r="BM10242" t="b">
        <f t="shared" si="318"/>
        <v>0</v>
      </c>
      <c r="BN10242" t="b">
        <f t="shared" si="319"/>
        <v>1</v>
      </c>
    </row>
    <row r="10243" spans="42:66">
      <c r="AP10243" s="7"/>
      <c r="BL10243" t="b">
        <f>ISNA(IF(VLOOKUP(CONCATENATE(B10243,"/",F10243,"/",G10243,"/",H10243,"/",I10243),'product series'!G:G,1,0)=CONCATENATE(B10243,"/",F10243,"/",G10243,"/",H10243,"/",I10243),"ok","wrong"))</f>
        <v>1</v>
      </c>
      <c r="BM10243" t="b">
        <f t="shared" ref="BM10243:BM10306" si="320">IF(OR(AND(A10243="Update",LEN(C10243)=14,C10243&lt;&gt;""),AND(OR(A10243="New",A10243="New Asset"),C10243="")),IF(AND(A10243&lt;&gt;"",B10243&lt;&gt;"",D10243&lt;&gt;"",F10243&lt;&gt;"",H10243&lt;&gt;"",I10243&lt;&gt;"",L10243&lt;&gt;"",AP10243&lt;&gt;"",AQ10243&lt;&gt;"",AR10243&lt;&gt;"",AS10243&lt;&gt;""),IF(AND(B10243="Indoor",G10243&lt;&gt;"",M10243&lt;&gt;"",P10243&lt;&gt;"",Q10243&lt;&gt;""),"TRUE",IF(AND(B10243="Field",G10243&lt;&gt;"",P10243&lt;&gt;"",X10243&lt;&gt;"",Y10243&lt;&gt;"",AU10243&lt;&gt;""),"TRUE",IF(AND(B10243="Network",R10243&lt;&gt;""),"TRUE","FALSE")))))</f>
        <v>0</v>
      </c>
      <c r="BN10243" t="b">
        <f t="shared" ref="BN10243:BN10306" si="321">SUMPRODUCT(--(A10243:BK10246&lt;&gt;""))=0</f>
        <v>1</v>
      </c>
    </row>
    <row r="10244" spans="42:66">
      <c r="AP10244" s="7"/>
      <c r="BL10244" t="b">
        <f>ISNA(IF(VLOOKUP(CONCATENATE(B10244,"/",F10244,"/",G10244,"/",H10244,"/",I10244),'product series'!G:G,1,0)=CONCATENATE(B10244,"/",F10244,"/",G10244,"/",H10244,"/",I10244),"ok","wrong"))</f>
        <v>1</v>
      </c>
      <c r="BM10244" t="b">
        <f t="shared" si="320"/>
        <v>0</v>
      </c>
      <c r="BN10244" t="b">
        <f t="shared" si="321"/>
        <v>1</v>
      </c>
    </row>
    <row r="10245" spans="42:66">
      <c r="AP10245" s="7"/>
      <c r="BL10245" t="b">
        <f>ISNA(IF(VLOOKUP(CONCATENATE(B10245,"/",F10245,"/",G10245,"/",H10245,"/",I10245),'product series'!G:G,1,0)=CONCATENATE(B10245,"/",F10245,"/",G10245,"/",H10245,"/",I10245),"ok","wrong"))</f>
        <v>1</v>
      </c>
      <c r="BM10245" t="b">
        <f t="shared" si="320"/>
        <v>0</v>
      </c>
      <c r="BN10245" t="b">
        <f t="shared" si="321"/>
        <v>1</v>
      </c>
    </row>
    <row r="10246" spans="42:66">
      <c r="AP10246" s="7"/>
      <c r="BL10246" t="b">
        <f>ISNA(IF(VLOOKUP(CONCATENATE(B10246,"/",F10246,"/",G10246,"/",H10246,"/",I10246),'product series'!G:G,1,0)=CONCATENATE(B10246,"/",F10246,"/",G10246,"/",H10246,"/",I10246),"ok","wrong"))</f>
        <v>1</v>
      </c>
      <c r="BM10246" t="b">
        <f t="shared" si="320"/>
        <v>0</v>
      </c>
      <c r="BN10246" t="b">
        <f t="shared" si="321"/>
        <v>1</v>
      </c>
    </row>
    <row r="10247" spans="42:66">
      <c r="AP10247" s="7"/>
      <c r="BL10247" t="b">
        <f>ISNA(IF(VLOOKUP(CONCATENATE(B10247,"/",F10247,"/",G10247,"/",H10247,"/",I10247),'product series'!G:G,1,0)=CONCATENATE(B10247,"/",F10247,"/",G10247,"/",H10247,"/",I10247),"ok","wrong"))</f>
        <v>1</v>
      </c>
      <c r="BM10247" t="b">
        <f t="shared" si="320"/>
        <v>0</v>
      </c>
      <c r="BN10247" t="b">
        <f t="shared" si="321"/>
        <v>1</v>
      </c>
    </row>
    <row r="10248" spans="42:66">
      <c r="AP10248" s="7"/>
      <c r="BL10248" t="b">
        <f>ISNA(IF(VLOOKUP(CONCATENATE(B10248,"/",F10248,"/",G10248,"/",H10248,"/",I10248),'product series'!G:G,1,0)=CONCATENATE(B10248,"/",F10248,"/",G10248,"/",H10248,"/",I10248),"ok","wrong"))</f>
        <v>1</v>
      </c>
      <c r="BM10248" t="b">
        <f t="shared" si="320"/>
        <v>0</v>
      </c>
      <c r="BN10248" t="b">
        <f t="shared" si="321"/>
        <v>1</v>
      </c>
    </row>
    <row r="10249" spans="42:66">
      <c r="AP10249" s="7"/>
      <c r="BL10249" t="b">
        <f>ISNA(IF(VLOOKUP(CONCATENATE(B10249,"/",F10249,"/",G10249,"/",H10249,"/",I10249),'product series'!G:G,1,0)=CONCATENATE(B10249,"/",F10249,"/",G10249,"/",H10249,"/",I10249),"ok","wrong"))</f>
        <v>1</v>
      </c>
      <c r="BM10249" t="b">
        <f t="shared" si="320"/>
        <v>0</v>
      </c>
      <c r="BN10249" t="b">
        <f t="shared" si="321"/>
        <v>1</v>
      </c>
    </row>
    <row r="10250" spans="42:66">
      <c r="AP10250" s="7"/>
      <c r="BL10250" t="b">
        <f>ISNA(IF(VLOOKUP(CONCATENATE(B10250,"/",F10250,"/",G10250,"/",H10250,"/",I10250),'product series'!G:G,1,0)=CONCATENATE(B10250,"/",F10250,"/",G10250,"/",H10250,"/",I10250),"ok","wrong"))</f>
        <v>1</v>
      </c>
      <c r="BM10250" t="b">
        <f t="shared" si="320"/>
        <v>0</v>
      </c>
      <c r="BN10250" t="b">
        <f t="shared" si="321"/>
        <v>1</v>
      </c>
    </row>
    <row r="10251" spans="42:66">
      <c r="AP10251" s="7"/>
      <c r="BL10251" t="b">
        <f>ISNA(IF(VLOOKUP(CONCATENATE(B10251,"/",F10251,"/",G10251,"/",H10251,"/",I10251),'product series'!G:G,1,0)=CONCATENATE(B10251,"/",F10251,"/",G10251,"/",H10251,"/",I10251),"ok","wrong"))</f>
        <v>1</v>
      </c>
      <c r="BM10251" t="b">
        <f t="shared" si="320"/>
        <v>0</v>
      </c>
      <c r="BN10251" t="b">
        <f t="shared" si="321"/>
        <v>1</v>
      </c>
    </row>
    <row r="10252" spans="42:66">
      <c r="AP10252" s="7"/>
      <c r="BL10252" t="b">
        <f>ISNA(IF(VLOOKUP(CONCATENATE(B10252,"/",F10252,"/",G10252,"/",H10252,"/",I10252),'product series'!G:G,1,0)=CONCATENATE(B10252,"/",F10252,"/",G10252,"/",H10252,"/",I10252),"ok","wrong"))</f>
        <v>1</v>
      </c>
      <c r="BM10252" t="b">
        <f t="shared" si="320"/>
        <v>0</v>
      </c>
      <c r="BN10252" t="b">
        <f t="shared" si="321"/>
        <v>1</v>
      </c>
    </row>
    <row r="10253" spans="42:66">
      <c r="AP10253" s="7"/>
      <c r="BL10253" t="b">
        <f>ISNA(IF(VLOOKUP(CONCATENATE(B10253,"/",F10253,"/",G10253,"/",H10253,"/",I10253),'product series'!G:G,1,0)=CONCATENATE(B10253,"/",F10253,"/",G10253,"/",H10253,"/",I10253),"ok","wrong"))</f>
        <v>1</v>
      </c>
      <c r="BM10253" t="b">
        <f t="shared" si="320"/>
        <v>0</v>
      </c>
      <c r="BN10253" t="b">
        <f t="shared" si="321"/>
        <v>1</v>
      </c>
    </row>
    <row r="10254" spans="42:66">
      <c r="AP10254" s="7"/>
      <c r="BL10254" t="b">
        <f>ISNA(IF(VLOOKUP(CONCATENATE(B10254,"/",F10254,"/",G10254,"/",H10254,"/",I10254),'product series'!G:G,1,0)=CONCATENATE(B10254,"/",F10254,"/",G10254,"/",H10254,"/",I10254),"ok","wrong"))</f>
        <v>1</v>
      </c>
      <c r="BM10254" t="b">
        <f t="shared" si="320"/>
        <v>0</v>
      </c>
      <c r="BN10254" t="b">
        <f t="shared" si="321"/>
        <v>1</v>
      </c>
    </row>
    <row r="10255" spans="42:66">
      <c r="AP10255" s="7"/>
      <c r="BL10255" t="b">
        <f>ISNA(IF(VLOOKUP(CONCATENATE(B10255,"/",F10255,"/",G10255,"/",H10255,"/",I10255),'product series'!G:G,1,0)=CONCATENATE(B10255,"/",F10255,"/",G10255,"/",H10255,"/",I10255),"ok","wrong"))</f>
        <v>1</v>
      </c>
      <c r="BM10255" t="b">
        <f t="shared" si="320"/>
        <v>0</v>
      </c>
      <c r="BN10255" t="b">
        <f t="shared" si="321"/>
        <v>1</v>
      </c>
    </row>
    <row r="10256" spans="42:66">
      <c r="AP10256" s="7"/>
      <c r="BL10256" t="b">
        <f>ISNA(IF(VLOOKUP(CONCATENATE(B10256,"/",F10256,"/",G10256,"/",H10256,"/",I10256),'product series'!G:G,1,0)=CONCATENATE(B10256,"/",F10256,"/",G10256,"/",H10256,"/",I10256),"ok","wrong"))</f>
        <v>1</v>
      </c>
      <c r="BM10256" t="b">
        <f t="shared" si="320"/>
        <v>0</v>
      </c>
      <c r="BN10256" t="b">
        <f t="shared" si="321"/>
        <v>1</v>
      </c>
    </row>
    <row r="10257" spans="42:66">
      <c r="AP10257" s="7"/>
      <c r="BL10257" t="b">
        <f>ISNA(IF(VLOOKUP(CONCATENATE(B10257,"/",F10257,"/",G10257,"/",H10257,"/",I10257),'product series'!G:G,1,0)=CONCATENATE(B10257,"/",F10257,"/",G10257,"/",H10257,"/",I10257),"ok","wrong"))</f>
        <v>1</v>
      </c>
      <c r="BM10257" t="b">
        <f t="shared" si="320"/>
        <v>0</v>
      </c>
      <c r="BN10257" t="b">
        <f t="shared" si="321"/>
        <v>1</v>
      </c>
    </row>
    <row r="10258" spans="42:66">
      <c r="AP10258" s="7"/>
      <c r="BL10258" t="b">
        <f>ISNA(IF(VLOOKUP(CONCATENATE(B10258,"/",F10258,"/",G10258,"/",H10258,"/",I10258),'product series'!G:G,1,0)=CONCATENATE(B10258,"/",F10258,"/",G10258,"/",H10258,"/",I10258),"ok","wrong"))</f>
        <v>1</v>
      </c>
      <c r="BM10258" t="b">
        <f t="shared" si="320"/>
        <v>0</v>
      </c>
      <c r="BN10258" t="b">
        <f t="shared" si="321"/>
        <v>1</v>
      </c>
    </row>
    <row r="10259" spans="42:66">
      <c r="AP10259" s="7"/>
      <c r="BL10259" t="b">
        <f>ISNA(IF(VLOOKUP(CONCATENATE(B10259,"/",F10259,"/",G10259,"/",H10259,"/",I10259),'product series'!G:G,1,0)=CONCATENATE(B10259,"/",F10259,"/",G10259,"/",H10259,"/",I10259),"ok","wrong"))</f>
        <v>1</v>
      </c>
      <c r="BM10259" t="b">
        <f t="shared" si="320"/>
        <v>0</v>
      </c>
      <c r="BN10259" t="b">
        <f t="shared" si="321"/>
        <v>1</v>
      </c>
    </row>
    <row r="10260" spans="42:66">
      <c r="AP10260" s="7"/>
      <c r="BL10260" t="b">
        <f>ISNA(IF(VLOOKUP(CONCATENATE(B10260,"/",F10260,"/",G10260,"/",H10260,"/",I10260),'product series'!G:G,1,0)=CONCATENATE(B10260,"/",F10260,"/",G10260,"/",H10260,"/",I10260),"ok","wrong"))</f>
        <v>1</v>
      </c>
      <c r="BM10260" t="b">
        <f t="shared" si="320"/>
        <v>0</v>
      </c>
      <c r="BN10260" t="b">
        <f t="shared" si="321"/>
        <v>1</v>
      </c>
    </row>
    <row r="10261" spans="42:66">
      <c r="AP10261" s="7"/>
      <c r="BL10261" t="b">
        <f>ISNA(IF(VLOOKUP(CONCATENATE(B10261,"/",F10261,"/",G10261,"/",H10261,"/",I10261),'product series'!G:G,1,0)=CONCATENATE(B10261,"/",F10261,"/",G10261,"/",H10261,"/",I10261),"ok","wrong"))</f>
        <v>1</v>
      </c>
      <c r="BM10261" t="b">
        <f t="shared" si="320"/>
        <v>0</v>
      </c>
      <c r="BN10261" t="b">
        <f t="shared" si="321"/>
        <v>1</v>
      </c>
    </row>
    <row r="10262" spans="42:66">
      <c r="AP10262" s="7"/>
      <c r="BL10262" t="b">
        <f>ISNA(IF(VLOOKUP(CONCATENATE(B10262,"/",F10262,"/",G10262,"/",H10262,"/",I10262),'product series'!G:G,1,0)=CONCATENATE(B10262,"/",F10262,"/",G10262,"/",H10262,"/",I10262),"ok","wrong"))</f>
        <v>1</v>
      </c>
      <c r="BM10262" t="b">
        <f t="shared" si="320"/>
        <v>0</v>
      </c>
      <c r="BN10262" t="b">
        <f t="shared" si="321"/>
        <v>1</v>
      </c>
    </row>
    <row r="10263" spans="42:66">
      <c r="AP10263" s="7"/>
      <c r="BL10263" t="b">
        <f>ISNA(IF(VLOOKUP(CONCATENATE(B10263,"/",F10263,"/",G10263,"/",H10263,"/",I10263),'product series'!G:G,1,0)=CONCATENATE(B10263,"/",F10263,"/",G10263,"/",H10263,"/",I10263),"ok","wrong"))</f>
        <v>1</v>
      </c>
      <c r="BM10263" t="b">
        <f t="shared" si="320"/>
        <v>0</v>
      </c>
      <c r="BN10263" t="b">
        <f t="shared" si="321"/>
        <v>1</v>
      </c>
    </row>
    <row r="10264" spans="42:66">
      <c r="AP10264" s="7"/>
      <c r="BL10264" t="b">
        <f>ISNA(IF(VLOOKUP(CONCATENATE(B10264,"/",F10264,"/",G10264,"/",H10264,"/",I10264),'product series'!G:G,1,0)=CONCATENATE(B10264,"/",F10264,"/",G10264,"/",H10264,"/",I10264),"ok","wrong"))</f>
        <v>1</v>
      </c>
      <c r="BM10264" t="b">
        <f t="shared" si="320"/>
        <v>0</v>
      </c>
      <c r="BN10264" t="b">
        <f t="shared" si="321"/>
        <v>1</v>
      </c>
    </row>
    <row r="10265" spans="42:66">
      <c r="AP10265" s="7"/>
      <c r="BL10265" t="b">
        <f>ISNA(IF(VLOOKUP(CONCATENATE(B10265,"/",F10265,"/",G10265,"/",H10265,"/",I10265),'product series'!G:G,1,0)=CONCATENATE(B10265,"/",F10265,"/",G10265,"/",H10265,"/",I10265),"ok","wrong"))</f>
        <v>1</v>
      </c>
      <c r="BM10265" t="b">
        <f t="shared" si="320"/>
        <v>0</v>
      </c>
      <c r="BN10265" t="b">
        <f t="shared" si="321"/>
        <v>1</v>
      </c>
    </row>
    <row r="10266" spans="42:66">
      <c r="AP10266" s="7"/>
      <c r="BL10266" t="b">
        <f>ISNA(IF(VLOOKUP(CONCATENATE(B10266,"/",F10266,"/",G10266,"/",H10266,"/",I10266),'product series'!G:G,1,0)=CONCATENATE(B10266,"/",F10266,"/",G10266,"/",H10266,"/",I10266),"ok","wrong"))</f>
        <v>1</v>
      </c>
      <c r="BM10266" t="b">
        <f t="shared" si="320"/>
        <v>0</v>
      </c>
      <c r="BN10266" t="b">
        <f t="shared" si="321"/>
        <v>1</v>
      </c>
    </row>
    <row r="10267" spans="42:66">
      <c r="AP10267" s="7"/>
      <c r="BL10267" t="b">
        <f>ISNA(IF(VLOOKUP(CONCATENATE(B10267,"/",F10267,"/",G10267,"/",H10267,"/",I10267),'product series'!G:G,1,0)=CONCATENATE(B10267,"/",F10267,"/",G10267,"/",H10267,"/",I10267),"ok","wrong"))</f>
        <v>1</v>
      </c>
      <c r="BM10267" t="b">
        <f t="shared" si="320"/>
        <v>0</v>
      </c>
      <c r="BN10267" t="b">
        <f t="shared" si="321"/>
        <v>1</v>
      </c>
    </row>
    <row r="10268" spans="42:66">
      <c r="AP10268" s="7"/>
      <c r="BL10268" t="b">
        <f>ISNA(IF(VLOOKUP(CONCATENATE(B10268,"/",F10268,"/",G10268,"/",H10268,"/",I10268),'product series'!G:G,1,0)=CONCATENATE(B10268,"/",F10268,"/",G10268,"/",H10268,"/",I10268),"ok","wrong"))</f>
        <v>1</v>
      </c>
      <c r="BM10268" t="b">
        <f t="shared" si="320"/>
        <v>0</v>
      </c>
      <c r="BN10268" t="b">
        <f t="shared" si="321"/>
        <v>1</v>
      </c>
    </row>
    <row r="10269" spans="42:66">
      <c r="AP10269" s="7"/>
      <c r="BL10269" t="b">
        <f>ISNA(IF(VLOOKUP(CONCATENATE(B10269,"/",F10269,"/",G10269,"/",H10269,"/",I10269),'product series'!G:G,1,0)=CONCATENATE(B10269,"/",F10269,"/",G10269,"/",H10269,"/",I10269),"ok","wrong"))</f>
        <v>1</v>
      </c>
      <c r="BM10269" t="b">
        <f t="shared" si="320"/>
        <v>0</v>
      </c>
      <c r="BN10269" t="b">
        <f t="shared" si="321"/>
        <v>1</v>
      </c>
    </row>
    <row r="10270" spans="42:66">
      <c r="AP10270" s="7"/>
      <c r="BL10270" t="b">
        <f>ISNA(IF(VLOOKUP(CONCATENATE(B10270,"/",F10270,"/",G10270,"/",H10270,"/",I10270),'product series'!G:G,1,0)=CONCATENATE(B10270,"/",F10270,"/",G10270,"/",H10270,"/",I10270),"ok","wrong"))</f>
        <v>1</v>
      </c>
      <c r="BM10270" t="b">
        <f t="shared" si="320"/>
        <v>0</v>
      </c>
      <c r="BN10270" t="b">
        <f t="shared" si="321"/>
        <v>1</v>
      </c>
    </row>
    <row r="10271" spans="42:66">
      <c r="AP10271" s="7"/>
      <c r="BL10271" t="b">
        <f>ISNA(IF(VLOOKUP(CONCATENATE(B10271,"/",F10271,"/",G10271,"/",H10271,"/",I10271),'product series'!G:G,1,0)=CONCATENATE(B10271,"/",F10271,"/",G10271,"/",H10271,"/",I10271),"ok","wrong"))</f>
        <v>1</v>
      </c>
      <c r="BM10271" t="b">
        <f t="shared" si="320"/>
        <v>0</v>
      </c>
      <c r="BN10271" t="b">
        <f t="shared" si="321"/>
        <v>1</v>
      </c>
    </row>
    <row r="10272" spans="42:66">
      <c r="AP10272" s="7"/>
      <c r="BL10272" t="b">
        <f>ISNA(IF(VLOOKUP(CONCATENATE(B10272,"/",F10272,"/",G10272,"/",H10272,"/",I10272),'product series'!G:G,1,0)=CONCATENATE(B10272,"/",F10272,"/",G10272,"/",H10272,"/",I10272),"ok","wrong"))</f>
        <v>1</v>
      </c>
      <c r="BM10272" t="b">
        <f t="shared" si="320"/>
        <v>0</v>
      </c>
      <c r="BN10272" t="b">
        <f t="shared" si="321"/>
        <v>1</v>
      </c>
    </row>
    <row r="10273" spans="42:66">
      <c r="AP10273" s="7"/>
      <c r="BL10273" t="b">
        <f>ISNA(IF(VLOOKUP(CONCATENATE(B10273,"/",F10273,"/",G10273,"/",H10273,"/",I10273),'product series'!G:G,1,0)=CONCATENATE(B10273,"/",F10273,"/",G10273,"/",H10273,"/",I10273),"ok","wrong"))</f>
        <v>1</v>
      </c>
      <c r="BM10273" t="b">
        <f t="shared" si="320"/>
        <v>0</v>
      </c>
      <c r="BN10273" t="b">
        <f t="shared" si="321"/>
        <v>1</v>
      </c>
    </row>
    <row r="10274" spans="42:66">
      <c r="AP10274" s="7"/>
      <c r="BL10274" t="b">
        <f>ISNA(IF(VLOOKUP(CONCATENATE(B10274,"/",F10274,"/",G10274,"/",H10274,"/",I10274),'product series'!G:G,1,0)=CONCATENATE(B10274,"/",F10274,"/",G10274,"/",H10274,"/",I10274),"ok","wrong"))</f>
        <v>1</v>
      </c>
      <c r="BM10274" t="b">
        <f t="shared" si="320"/>
        <v>0</v>
      </c>
      <c r="BN10274" t="b">
        <f t="shared" si="321"/>
        <v>1</v>
      </c>
    </row>
    <row r="10275" spans="42:66">
      <c r="AP10275" s="7"/>
      <c r="BL10275" t="b">
        <f>ISNA(IF(VLOOKUP(CONCATENATE(B10275,"/",F10275,"/",G10275,"/",H10275,"/",I10275),'product series'!G:G,1,0)=CONCATENATE(B10275,"/",F10275,"/",G10275,"/",H10275,"/",I10275),"ok","wrong"))</f>
        <v>1</v>
      </c>
      <c r="BM10275" t="b">
        <f t="shared" si="320"/>
        <v>0</v>
      </c>
      <c r="BN10275" t="b">
        <f t="shared" si="321"/>
        <v>1</v>
      </c>
    </row>
    <row r="10276" spans="42:66">
      <c r="AP10276" s="7"/>
      <c r="BL10276" t="b">
        <f>ISNA(IF(VLOOKUP(CONCATENATE(B10276,"/",F10276,"/",G10276,"/",H10276,"/",I10276),'product series'!G:G,1,0)=CONCATENATE(B10276,"/",F10276,"/",G10276,"/",H10276,"/",I10276),"ok","wrong"))</f>
        <v>1</v>
      </c>
      <c r="BM10276" t="b">
        <f t="shared" si="320"/>
        <v>0</v>
      </c>
      <c r="BN10276" t="b">
        <f t="shared" si="321"/>
        <v>1</v>
      </c>
    </row>
    <row r="10277" spans="42:66">
      <c r="AP10277" s="7"/>
      <c r="BL10277" t="b">
        <f>ISNA(IF(VLOOKUP(CONCATENATE(B10277,"/",F10277,"/",G10277,"/",H10277,"/",I10277),'product series'!G:G,1,0)=CONCATENATE(B10277,"/",F10277,"/",G10277,"/",H10277,"/",I10277),"ok","wrong"))</f>
        <v>1</v>
      </c>
      <c r="BM10277" t="b">
        <f t="shared" si="320"/>
        <v>0</v>
      </c>
      <c r="BN10277" t="b">
        <f t="shared" si="321"/>
        <v>1</v>
      </c>
    </row>
    <row r="10278" spans="42:66">
      <c r="AP10278" s="7"/>
      <c r="BL10278" t="b">
        <f>ISNA(IF(VLOOKUP(CONCATENATE(B10278,"/",F10278,"/",G10278,"/",H10278,"/",I10278),'product series'!G:G,1,0)=CONCATENATE(B10278,"/",F10278,"/",G10278,"/",H10278,"/",I10278),"ok","wrong"))</f>
        <v>1</v>
      </c>
      <c r="BM10278" t="b">
        <f t="shared" si="320"/>
        <v>0</v>
      </c>
      <c r="BN10278" t="b">
        <f t="shared" si="321"/>
        <v>1</v>
      </c>
    </row>
    <row r="10279" spans="42:66">
      <c r="AP10279" s="7"/>
      <c r="BL10279" t="b">
        <f>ISNA(IF(VLOOKUP(CONCATENATE(B10279,"/",F10279,"/",G10279,"/",H10279,"/",I10279),'product series'!G:G,1,0)=CONCATENATE(B10279,"/",F10279,"/",G10279,"/",H10279,"/",I10279),"ok","wrong"))</f>
        <v>1</v>
      </c>
      <c r="BM10279" t="b">
        <f t="shared" si="320"/>
        <v>0</v>
      </c>
      <c r="BN10279" t="b">
        <f t="shared" si="321"/>
        <v>1</v>
      </c>
    </row>
    <row r="10280" spans="42:66">
      <c r="AP10280" s="7"/>
      <c r="BL10280" t="b">
        <f>ISNA(IF(VLOOKUP(CONCATENATE(B10280,"/",F10280,"/",G10280,"/",H10280,"/",I10280),'product series'!G:G,1,0)=CONCATENATE(B10280,"/",F10280,"/",G10280,"/",H10280,"/",I10280),"ok","wrong"))</f>
        <v>1</v>
      </c>
      <c r="BM10280" t="b">
        <f t="shared" si="320"/>
        <v>0</v>
      </c>
      <c r="BN10280" t="b">
        <f t="shared" si="321"/>
        <v>1</v>
      </c>
    </row>
    <row r="10281" spans="42:66">
      <c r="AP10281" s="7"/>
      <c r="BL10281" t="b">
        <f>ISNA(IF(VLOOKUP(CONCATENATE(B10281,"/",F10281,"/",G10281,"/",H10281,"/",I10281),'product series'!G:G,1,0)=CONCATENATE(B10281,"/",F10281,"/",G10281,"/",H10281,"/",I10281),"ok","wrong"))</f>
        <v>1</v>
      </c>
      <c r="BM10281" t="b">
        <f t="shared" si="320"/>
        <v>0</v>
      </c>
      <c r="BN10281" t="b">
        <f t="shared" si="321"/>
        <v>1</v>
      </c>
    </row>
    <row r="10282" spans="42:66">
      <c r="AP10282" s="7"/>
      <c r="BL10282" t="b">
        <f>ISNA(IF(VLOOKUP(CONCATENATE(B10282,"/",F10282,"/",G10282,"/",H10282,"/",I10282),'product series'!G:G,1,0)=CONCATENATE(B10282,"/",F10282,"/",G10282,"/",H10282,"/",I10282),"ok","wrong"))</f>
        <v>1</v>
      </c>
      <c r="BM10282" t="b">
        <f t="shared" si="320"/>
        <v>0</v>
      </c>
      <c r="BN10282" t="b">
        <f t="shared" si="321"/>
        <v>1</v>
      </c>
    </row>
    <row r="10283" spans="42:66">
      <c r="AP10283" s="7"/>
      <c r="BL10283" t="b">
        <f>ISNA(IF(VLOOKUP(CONCATENATE(B10283,"/",F10283,"/",G10283,"/",H10283,"/",I10283),'product series'!G:G,1,0)=CONCATENATE(B10283,"/",F10283,"/",G10283,"/",H10283,"/",I10283),"ok","wrong"))</f>
        <v>1</v>
      </c>
      <c r="BM10283" t="b">
        <f t="shared" si="320"/>
        <v>0</v>
      </c>
      <c r="BN10283" t="b">
        <f t="shared" si="321"/>
        <v>1</v>
      </c>
    </row>
    <row r="10284" spans="42:66">
      <c r="AP10284" s="7"/>
      <c r="BL10284" t="b">
        <f>ISNA(IF(VLOOKUP(CONCATENATE(B10284,"/",F10284,"/",G10284,"/",H10284,"/",I10284),'product series'!G:G,1,0)=CONCATENATE(B10284,"/",F10284,"/",G10284,"/",H10284,"/",I10284),"ok","wrong"))</f>
        <v>1</v>
      </c>
      <c r="BM10284" t="b">
        <f t="shared" si="320"/>
        <v>0</v>
      </c>
      <c r="BN10284" t="b">
        <f t="shared" si="321"/>
        <v>1</v>
      </c>
    </row>
    <row r="10285" spans="42:66">
      <c r="AP10285" s="7"/>
      <c r="BL10285" t="b">
        <f>ISNA(IF(VLOOKUP(CONCATENATE(B10285,"/",F10285,"/",G10285,"/",H10285,"/",I10285),'product series'!G:G,1,0)=CONCATENATE(B10285,"/",F10285,"/",G10285,"/",H10285,"/",I10285),"ok","wrong"))</f>
        <v>1</v>
      </c>
      <c r="BM10285" t="b">
        <f t="shared" si="320"/>
        <v>0</v>
      </c>
      <c r="BN10285" t="b">
        <f t="shared" si="321"/>
        <v>1</v>
      </c>
    </row>
    <row r="10286" spans="42:66">
      <c r="AP10286" s="7"/>
      <c r="BL10286" t="b">
        <f>ISNA(IF(VLOOKUP(CONCATENATE(B10286,"/",F10286,"/",G10286,"/",H10286,"/",I10286),'product series'!G:G,1,0)=CONCATENATE(B10286,"/",F10286,"/",G10286,"/",H10286,"/",I10286),"ok","wrong"))</f>
        <v>1</v>
      </c>
      <c r="BM10286" t="b">
        <f t="shared" si="320"/>
        <v>0</v>
      </c>
      <c r="BN10286" t="b">
        <f t="shared" si="321"/>
        <v>1</v>
      </c>
    </row>
    <row r="10287" spans="42:66">
      <c r="AP10287" s="7"/>
      <c r="BL10287" t="b">
        <f>ISNA(IF(VLOOKUP(CONCATENATE(B10287,"/",F10287,"/",G10287,"/",H10287,"/",I10287),'product series'!G:G,1,0)=CONCATENATE(B10287,"/",F10287,"/",G10287,"/",H10287,"/",I10287),"ok","wrong"))</f>
        <v>1</v>
      </c>
      <c r="BM10287" t="b">
        <f t="shared" si="320"/>
        <v>0</v>
      </c>
      <c r="BN10287" t="b">
        <f t="shared" si="321"/>
        <v>1</v>
      </c>
    </row>
    <row r="10288" spans="42:66">
      <c r="AP10288" s="7"/>
      <c r="BL10288" t="b">
        <f>ISNA(IF(VLOOKUP(CONCATENATE(B10288,"/",F10288,"/",G10288,"/",H10288,"/",I10288),'product series'!G:G,1,0)=CONCATENATE(B10288,"/",F10288,"/",G10288,"/",H10288,"/",I10288),"ok","wrong"))</f>
        <v>1</v>
      </c>
      <c r="BM10288" t="b">
        <f t="shared" si="320"/>
        <v>0</v>
      </c>
      <c r="BN10288" t="b">
        <f t="shared" si="321"/>
        <v>1</v>
      </c>
    </row>
    <row r="10289" spans="42:66">
      <c r="AP10289" s="7"/>
      <c r="BL10289" t="b">
        <f>ISNA(IF(VLOOKUP(CONCATENATE(B10289,"/",F10289,"/",G10289,"/",H10289,"/",I10289),'product series'!G:G,1,0)=CONCATENATE(B10289,"/",F10289,"/",G10289,"/",H10289,"/",I10289),"ok","wrong"))</f>
        <v>1</v>
      </c>
      <c r="BM10289" t="b">
        <f t="shared" si="320"/>
        <v>0</v>
      </c>
      <c r="BN10289" t="b">
        <f t="shared" si="321"/>
        <v>1</v>
      </c>
    </row>
    <row r="10290" spans="42:66">
      <c r="AP10290" s="7"/>
      <c r="BL10290" t="b">
        <f>ISNA(IF(VLOOKUP(CONCATENATE(B10290,"/",F10290,"/",G10290,"/",H10290,"/",I10290),'product series'!G:G,1,0)=CONCATENATE(B10290,"/",F10290,"/",G10290,"/",H10290,"/",I10290),"ok","wrong"))</f>
        <v>1</v>
      </c>
      <c r="BM10290" t="b">
        <f t="shared" si="320"/>
        <v>0</v>
      </c>
      <c r="BN10290" t="b">
        <f t="shared" si="321"/>
        <v>1</v>
      </c>
    </row>
    <row r="10291" spans="42:66">
      <c r="AP10291" s="7"/>
      <c r="BL10291" t="b">
        <f>ISNA(IF(VLOOKUP(CONCATENATE(B10291,"/",F10291,"/",G10291,"/",H10291,"/",I10291),'product series'!G:G,1,0)=CONCATENATE(B10291,"/",F10291,"/",G10291,"/",H10291,"/",I10291),"ok","wrong"))</f>
        <v>1</v>
      </c>
      <c r="BM10291" t="b">
        <f t="shared" si="320"/>
        <v>0</v>
      </c>
      <c r="BN10291" t="b">
        <f t="shared" si="321"/>
        <v>1</v>
      </c>
    </row>
    <row r="10292" spans="42:66">
      <c r="AP10292" s="7"/>
      <c r="BL10292" t="b">
        <f>ISNA(IF(VLOOKUP(CONCATENATE(B10292,"/",F10292,"/",G10292,"/",H10292,"/",I10292),'product series'!G:G,1,0)=CONCATENATE(B10292,"/",F10292,"/",G10292,"/",H10292,"/",I10292),"ok","wrong"))</f>
        <v>1</v>
      </c>
      <c r="BM10292" t="b">
        <f t="shared" si="320"/>
        <v>0</v>
      </c>
      <c r="BN10292" t="b">
        <f t="shared" si="321"/>
        <v>1</v>
      </c>
    </row>
    <row r="10293" spans="42:66">
      <c r="AP10293" s="7"/>
      <c r="BL10293" t="b">
        <f>ISNA(IF(VLOOKUP(CONCATENATE(B10293,"/",F10293,"/",G10293,"/",H10293,"/",I10293),'product series'!G:G,1,0)=CONCATENATE(B10293,"/",F10293,"/",G10293,"/",H10293,"/",I10293),"ok","wrong"))</f>
        <v>1</v>
      </c>
      <c r="BM10293" t="b">
        <f t="shared" si="320"/>
        <v>0</v>
      </c>
      <c r="BN10293" t="b">
        <f t="shared" si="321"/>
        <v>1</v>
      </c>
    </row>
    <row r="10294" spans="42:66">
      <c r="AP10294" s="7"/>
      <c r="BL10294" t="b">
        <f>ISNA(IF(VLOOKUP(CONCATENATE(B10294,"/",F10294,"/",G10294,"/",H10294,"/",I10294),'product series'!G:G,1,0)=CONCATENATE(B10294,"/",F10294,"/",G10294,"/",H10294,"/",I10294),"ok","wrong"))</f>
        <v>1</v>
      </c>
      <c r="BM10294" t="b">
        <f t="shared" si="320"/>
        <v>0</v>
      </c>
      <c r="BN10294" t="b">
        <f t="shared" si="321"/>
        <v>1</v>
      </c>
    </row>
    <row r="10295" spans="42:66">
      <c r="AP10295" s="7"/>
      <c r="BL10295" t="b">
        <f>ISNA(IF(VLOOKUP(CONCATENATE(B10295,"/",F10295,"/",G10295,"/",H10295,"/",I10295),'product series'!G:G,1,0)=CONCATENATE(B10295,"/",F10295,"/",G10295,"/",H10295,"/",I10295),"ok","wrong"))</f>
        <v>1</v>
      </c>
      <c r="BM10295" t="b">
        <f t="shared" si="320"/>
        <v>0</v>
      </c>
      <c r="BN10295" t="b">
        <f t="shared" si="321"/>
        <v>1</v>
      </c>
    </row>
    <row r="10296" spans="42:66">
      <c r="AP10296" s="7"/>
      <c r="BL10296" t="b">
        <f>ISNA(IF(VLOOKUP(CONCATENATE(B10296,"/",F10296,"/",G10296,"/",H10296,"/",I10296),'product series'!G:G,1,0)=CONCATENATE(B10296,"/",F10296,"/",G10296,"/",H10296,"/",I10296),"ok","wrong"))</f>
        <v>1</v>
      </c>
      <c r="BM10296" t="b">
        <f t="shared" si="320"/>
        <v>0</v>
      </c>
      <c r="BN10296" t="b">
        <f t="shared" si="321"/>
        <v>1</v>
      </c>
    </row>
    <row r="10297" spans="42:66">
      <c r="AP10297" s="7"/>
      <c r="BL10297" t="b">
        <f>ISNA(IF(VLOOKUP(CONCATENATE(B10297,"/",F10297,"/",G10297,"/",H10297,"/",I10297),'product series'!G:G,1,0)=CONCATENATE(B10297,"/",F10297,"/",G10297,"/",H10297,"/",I10297),"ok","wrong"))</f>
        <v>1</v>
      </c>
      <c r="BM10297" t="b">
        <f t="shared" si="320"/>
        <v>0</v>
      </c>
      <c r="BN10297" t="b">
        <f t="shared" si="321"/>
        <v>1</v>
      </c>
    </row>
    <row r="10298" spans="42:66">
      <c r="AP10298" s="7"/>
      <c r="BL10298" t="b">
        <f>ISNA(IF(VLOOKUP(CONCATENATE(B10298,"/",F10298,"/",G10298,"/",H10298,"/",I10298),'product series'!G:G,1,0)=CONCATENATE(B10298,"/",F10298,"/",G10298,"/",H10298,"/",I10298),"ok","wrong"))</f>
        <v>1</v>
      </c>
      <c r="BM10298" t="b">
        <f t="shared" si="320"/>
        <v>0</v>
      </c>
      <c r="BN10298" t="b">
        <f t="shared" si="321"/>
        <v>1</v>
      </c>
    </row>
    <row r="10299" spans="42:66">
      <c r="AP10299" s="7"/>
      <c r="BL10299" t="b">
        <f>ISNA(IF(VLOOKUP(CONCATENATE(B10299,"/",F10299,"/",G10299,"/",H10299,"/",I10299),'product series'!G:G,1,0)=CONCATENATE(B10299,"/",F10299,"/",G10299,"/",H10299,"/",I10299),"ok","wrong"))</f>
        <v>1</v>
      </c>
      <c r="BM10299" t="b">
        <f t="shared" si="320"/>
        <v>0</v>
      </c>
      <c r="BN10299" t="b">
        <f t="shared" si="321"/>
        <v>1</v>
      </c>
    </row>
    <row r="10300" spans="42:66">
      <c r="AP10300" s="7"/>
      <c r="BL10300" t="b">
        <f>ISNA(IF(VLOOKUP(CONCATENATE(B10300,"/",F10300,"/",G10300,"/",H10300,"/",I10300),'product series'!G:G,1,0)=CONCATENATE(B10300,"/",F10300,"/",G10300,"/",H10300,"/",I10300),"ok","wrong"))</f>
        <v>1</v>
      </c>
      <c r="BM10300" t="b">
        <f t="shared" si="320"/>
        <v>0</v>
      </c>
      <c r="BN10300" t="b">
        <f t="shared" si="321"/>
        <v>1</v>
      </c>
    </row>
    <row r="10301" spans="42:66">
      <c r="AP10301" s="7"/>
      <c r="BL10301" t="b">
        <f>ISNA(IF(VLOOKUP(CONCATENATE(B10301,"/",F10301,"/",G10301,"/",H10301,"/",I10301),'product series'!G:G,1,0)=CONCATENATE(B10301,"/",F10301,"/",G10301,"/",H10301,"/",I10301),"ok","wrong"))</f>
        <v>1</v>
      </c>
      <c r="BM10301" t="b">
        <f t="shared" si="320"/>
        <v>0</v>
      </c>
      <c r="BN10301" t="b">
        <f t="shared" si="321"/>
        <v>1</v>
      </c>
    </row>
    <row r="10302" spans="42:66">
      <c r="AP10302" s="7"/>
      <c r="BL10302" t="b">
        <f>ISNA(IF(VLOOKUP(CONCATENATE(B10302,"/",F10302,"/",G10302,"/",H10302,"/",I10302),'product series'!G:G,1,0)=CONCATENATE(B10302,"/",F10302,"/",G10302,"/",H10302,"/",I10302),"ok","wrong"))</f>
        <v>1</v>
      </c>
      <c r="BM10302" t="b">
        <f t="shared" si="320"/>
        <v>0</v>
      </c>
      <c r="BN10302" t="b">
        <f t="shared" si="321"/>
        <v>1</v>
      </c>
    </row>
    <row r="10303" spans="42:66">
      <c r="AP10303" s="7"/>
      <c r="BL10303" t="b">
        <f>ISNA(IF(VLOOKUP(CONCATENATE(B10303,"/",F10303,"/",G10303,"/",H10303,"/",I10303),'product series'!G:G,1,0)=CONCATENATE(B10303,"/",F10303,"/",G10303,"/",H10303,"/",I10303),"ok","wrong"))</f>
        <v>1</v>
      </c>
      <c r="BM10303" t="b">
        <f t="shared" si="320"/>
        <v>0</v>
      </c>
      <c r="BN10303" t="b">
        <f t="shared" si="321"/>
        <v>1</v>
      </c>
    </row>
    <row r="10304" spans="42:66">
      <c r="AP10304" s="7"/>
      <c r="BL10304" t="b">
        <f>ISNA(IF(VLOOKUP(CONCATENATE(B10304,"/",F10304,"/",G10304,"/",H10304,"/",I10304),'product series'!G:G,1,0)=CONCATENATE(B10304,"/",F10304,"/",G10304,"/",H10304,"/",I10304),"ok","wrong"))</f>
        <v>1</v>
      </c>
      <c r="BM10304" t="b">
        <f t="shared" si="320"/>
        <v>0</v>
      </c>
      <c r="BN10304" t="b">
        <f t="shared" si="321"/>
        <v>1</v>
      </c>
    </row>
    <row r="10305" spans="42:66">
      <c r="AP10305" s="7"/>
      <c r="BL10305" t="b">
        <f>ISNA(IF(VLOOKUP(CONCATENATE(B10305,"/",F10305,"/",G10305,"/",H10305,"/",I10305),'product series'!G:G,1,0)=CONCATENATE(B10305,"/",F10305,"/",G10305,"/",H10305,"/",I10305),"ok","wrong"))</f>
        <v>1</v>
      </c>
      <c r="BM10305" t="b">
        <f t="shared" si="320"/>
        <v>0</v>
      </c>
      <c r="BN10305" t="b">
        <f t="shared" si="321"/>
        <v>1</v>
      </c>
    </row>
    <row r="10306" spans="42:66">
      <c r="AP10306" s="7"/>
      <c r="BL10306" t="b">
        <f>ISNA(IF(VLOOKUP(CONCATENATE(B10306,"/",F10306,"/",G10306,"/",H10306,"/",I10306),'product series'!G:G,1,0)=CONCATENATE(B10306,"/",F10306,"/",G10306,"/",H10306,"/",I10306),"ok","wrong"))</f>
        <v>1</v>
      </c>
      <c r="BM10306" t="b">
        <f t="shared" si="320"/>
        <v>0</v>
      </c>
      <c r="BN10306" t="b">
        <f t="shared" si="321"/>
        <v>1</v>
      </c>
    </row>
    <row r="10307" spans="42:66">
      <c r="AP10307" s="7"/>
      <c r="BL10307" t="b">
        <f>ISNA(IF(VLOOKUP(CONCATENATE(B10307,"/",F10307,"/",G10307,"/",H10307,"/",I10307),'product series'!G:G,1,0)=CONCATENATE(B10307,"/",F10307,"/",G10307,"/",H10307,"/",I10307),"ok","wrong"))</f>
        <v>1</v>
      </c>
      <c r="BM10307" t="b">
        <f t="shared" ref="BM10307:BM10370" si="322">IF(OR(AND(A10307="Update",LEN(C10307)=14,C10307&lt;&gt;""),AND(OR(A10307="New",A10307="New Asset"),C10307="")),IF(AND(A10307&lt;&gt;"",B10307&lt;&gt;"",D10307&lt;&gt;"",F10307&lt;&gt;"",H10307&lt;&gt;"",I10307&lt;&gt;"",L10307&lt;&gt;"",AP10307&lt;&gt;"",AQ10307&lt;&gt;"",AR10307&lt;&gt;"",AS10307&lt;&gt;""),IF(AND(B10307="Indoor",G10307&lt;&gt;"",M10307&lt;&gt;"",P10307&lt;&gt;"",Q10307&lt;&gt;""),"TRUE",IF(AND(B10307="Field",G10307&lt;&gt;"",P10307&lt;&gt;"",X10307&lt;&gt;"",Y10307&lt;&gt;"",AU10307&lt;&gt;""),"TRUE",IF(AND(B10307="Network",R10307&lt;&gt;""),"TRUE","FALSE")))))</f>
        <v>0</v>
      </c>
      <c r="BN10307" t="b">
        <f t="shared" ref="BN10307:BN10370" si="323">SUMPRODUCT(--(A10307:BK10310&lt;&gt;""))=0</f>
        <v>1</v>
      </c>
    </row>
    <row r="10308" spans="42:66">
      <c r="AP10308" s="7"/>
      <c r="BL10308" t="b">
        <f>ISNA(IF(VLOOKUP(CONCATENATE(B10308,"/",F10308,"/",G10308,"/",H10308,"/",I10308),'product series'!G:G,1,0)=CONCATENATE(B10308,"/",F10308,"/",G10308,"/",H10308,"/",I10308),"ok","wrong"))</f>
        <v>1</v>
      </c>
      <c r="BM10308" t="b">
        <f t="shared" si="322"/>
        <v>0</v>
      </c>
      <c r="BN10308" t="b">
        <f t="shared" si="323"/>
        <v>1</v>
      </c>
    </row>
    <row r="10309" spans="42:66">
      <c r="AP10309" s="7"/>
      <c r="BL10309" t="b">
        <f>ISNA(IF(VLOOKUP(CONCATENATE(B10309,"/",F10309,"/",G10309,"/",H10309,"/",I10309),'product series'!G:G,1,0)=CONCATENATE(B10309,"/",F10309,"/",G10309,"/",H10309,"/",I10309),"ok","wrong"))</f>
        <v>1</v>
      </c>
      <c r="BM10309" t="b">
        <f t="shared" si="322"/>
        <v>0</v>
      </c>
      <c r="BN10309" t="b">
        <f t="shared" si="323"/>
        <v>1</v>
      </c>
    </row>
    <row r="10310" spans="42:66">
      <c r="AP10310" s="7"/>
      <c r="BL10310" t="b">
        <f>ISNA(IF(VLOOKUP(CONCATENATE(B10310,"/",F10310,"/",G10310,"/",H10310,"/",I10310),'product series'!G:G,1,0)=CONCATENATE(B10310,"/",F10310,"/",G10310,"/",H10310,"/",I10310),"ok","wrong"))</f>
        <v>1</v>
      </c>
      <c r="BM10310" t="b">
        <f t="shared" si="322"/>
        <v>0</v>
      </c>
      <c r="BN10310" t="b">
        <f t="shared" si="323"/>
        <v>1</v>
      </c>
    </row>
    <row r="10311" spans="42:66">
      <c r="AP10311" s="7"/>
      <c r="BL10311" t="b">
        <f>ISNA(IF(VLOOKUP(CONCATENATE(B10311,"/",F10311,"/",G10311,"/",H10311,"/",I10311),'product series'!G:G,1,0)=CONCATENATE(B10311,"/",F10311,"/",G10311,"/",H10311,"/",I10311),"ok","wrong"))</f>
        <v>1</v>
      </c>
      <c r="BM10311" t="b">
        <f t="shared" si="322"/>
        <v>0</v>
      </c>
      <c r="BN10311" t="b">
        <f t="shared" si="323"/>
        <v>1</v>
      </c>
    </row>
    <row r="10312" spans="42:66">
      <c r="AP10312" s="7"/>
      <c r="BL10312" t="b">
        <f>ISNA(IF(VLOOKUP(CONCATENATE(B10312,"/",F10312,"/",G10312,"/",H10312,"/",I10312),'product series'!G:G,1,0)=CONCATENATE(B10312,"/",F10312,"/",G10312,"/",H10312,"/",I10312),"ok","wrong"))</f>
        <v>1</v>
      </c>
      <c r="BM10312" t="b">
        <f t="shared" si="322"/>
        <v>0</v>
      </c>
      <c r="BN10312" t="b">
        <f t="shared" si="323"/>
        <v>1</v>
      </c>
    </row>
    <row r="10313" spans="42:66">
      <c r="AP10313" s="7"/>
      <c r="BL10313" t="b">
        <f>ISNA(IF(VLOOKUP(CONCATENATE(B10313,"/",F10313,"/",G10313,"/",H10313,"/",I10313),'product series'!G:G,1,0)=CONCATENATE(B10313,"/",F10313,"/",G10313,"/",H10313,"/",I10313),"ok","wrong"))</f>
        <v>1</v>
      </c>
      <c r="BM10313" t="b">
        <f t="shared" si="322"/>
        <v>0</v>
      </c>
      <c r="BN10313" t="b">
        <f t="shared" si="323"/>
        <v>1</v>
      </c>
    </row>
    <row r="10314" spans="42:66">
      <c r="AP10314" s="7"/>
      <c r="BL10314" t="b">
        <f>ISNA(IF(VLOOKUP(CONCATENATE(B10314,"/",F10314,"/",G10314,"/",H10314,"/",I10314),'product series'!G:G,1,0)=CONCATENATE(B10314,"/",F10314,"/",G10314,"/",H10314,"/",I10314),"ok","wrong"))</f>
        <v>1</v>
      </c>
      <c r="BM10314" t="b">
        <f t="shared" si="322"/>
        <v>0</v>
      </c>
      <c r="BN10314" t="b">
        <f t="shared" si="323"/>
        <v>1</v>
      </c>
    </row>
    <row r="10315" spans="42:66">
      <c r="AP10315" s="7"/>
      <c r="BL10315" t="b">
        <f>ISNA(IF(VLOOKUP(CONCATENATE(B10315,"/",F10315,"/",G10315,"/",H10315,"/",I10315),'product series'!G:G,1,0)=CONCATENATE(B10315,"/",F10315,"/",G10315,"/",H10315,"/",I10315),"ok","wrong"))</f>
        <v>1</v>
      </c>
      <c r="BM10315" t="b">
        <f t="shared" si="322"/>
        <v>0</v>
      </c>
      <c r="BN10315" t="b">
        <f t="shared" si="323"/>
        <v>1</v>
      </c>
    </row>
    <row r="10316" spans="42:66">
      <c r="AP10316" s="7"/>
      <c r="BL10316" t="b">
        <f>ISNA(IF(VLOOKUP(CONCATENATE(B10316,"/",F10316,"/",G10316,"/",H10316,"/",I10316),'product series'!G:G,1,0)=CONCATENATE(B10316,"/",F10316,"/",G10316,"/",H10316,"/",I10316),"ok","wrong"))</f>
        <v>1</v>
      </c>
      <c r="BM10316" t="b">
        <f t="shared" si="322"/>
        <v>0</v>
      </c>
      <c r="BN10316" t="b">
        <f t="shared" si="323"/>
        <v>1</v>
      </c>
    </row>
    <row r="10317" spans="42:66">
      <c r="AP10317" s="7"/>
      <c r="BL10317" t="b">
        <f>ISNA(IF(VLOOKUP(CONCATENATE(B10317,"/",F10317,"/",G10317,"/",H10317,"/",I10317),'product series'!G:G,1,0)=CONCATENATE(B10317,"/",F10317,"/",G10317,"/",H10317,"/",I10317),"ok","wrong"))</f>
        <v>1</v>
      </c>
      <c r="BM10317" t="b">
        <f t="shared" si="322"/>
        <v>0</v>
      </c>
      <c r="BN10317" t="b">
        <f t="shared" si="323"/>
        <v>1</v>
      </c>
    </row>
    <row r="10318" spans="42:66">
      <c r="AP10318" s="7"/>
      <c r="BL10318" t="b">
        <f>ISNA(IF(VLOOKUP(CONCATENATE(B10318,"/",F10318,"/",G10318,"/",H10318,"/",I10318),'product series'!G:G,1,0)=CONCATENATE(B10318,"/",F10318,"/",G10318,"/",H10318,"/",I10318),"ok","wrong"))</f>
        <v>1</v>
      </c>
      <c r="BM10318" t="b">
        <f t="shared" si="322"/>
        <v>0</v>
      </c>
      <c r="BN10318" t="b">
        <f t="shared" si="323"/>
        <v>1</v>
      </c>
    </row>
    <row r="10319" spans="42:66">
      <c r="AP10319" s="7"/>
      <c r="BL10319" t="b">
        <f>ISNA(IF(VLOOKUP(CONCATENATE(B10319,"/",F10319,"/",G10319,"/",H10319,"/",I10319),'product series'!G:G,1,0)=CONCATENATE(B10319,"/",F10319,"/",G10319,"/",H10319,"/",I10319),"ok","wrong"))</f>
        <v>1</v>
      </c>
      <c r="BM10319" t="b">
        <f t="shared" si="322"/>
        <v>0</v>
      </c>
      <c r="BN10319" t="b">
        <f t="shared" si="323"/>
        <v>1</v>
      </c>
    </row>
    <row r="10320" spans="42:66">
      <c r="AP10320" s="7"/>
      <c r="BL10320" t="b">
        <f>ISNA(IF(VLOOKUP(CONCATENATE(B10320,"/",F10320,"/",G10320,"/",H10320,"/",I10320),'product series'!G:G,1,0)=CONCATENATE(B10320,"/",F10320,"/",G10320,"/",H10320,"/",I10320),"ok","wrong"))</f>
        <v>1</v>
      </c>
      <c r="BM10320" t="b">
        <f t="shared" si="322"/>
        <v>0</v>
      </c>
      <c r="BN10320" t="b">
        <f t="shared" si="323"/>
        <v>1</v>
      </c>
    </row>
    <row r="10321" spans="42:66">
      <c r="AP10321" s="7"/>
      <c r="BL10321" t="b">
        <f>ISNA(IF(VLOOKUP(CONCATENATE(B10321,"/",F10321,"/",G10321,"/",H10321,"/",I10321),'product series'!G:G,1,0)=CONCATENATE(B10321,"/",F10321,"/",G10321,"/",H10321,"/",I10321),"ok","wrong"))</f>
        <v>1</v>
      </c>
      <c r="BM10321" t="b">
        <f t="shared" si="322"/>
        <v>0</v>
      </c>
      <c r="BN10321" t="b">
        <f t="shared" si="323"/>
        <v>1</v>
      </c>
    </row>
    <row r="10322" spans="42:66">
      <c r="AP10322" s="7"/>
      <c r="BL10322" t="b">
        <f>ISNA(IF(VLOOKUP(CONCATENATE(B10322,"/",F10322,"/",G10322,"/",H10322,"/",I10322),'product series'!G:G,1,0)=CONCATENATE(B10322,"/",F10322,"/",G10322,"/",H10322,"/",I10322),"ok","wrong"))</f>
        <v>1</v>
      </c>
      <c r="BM10322" t="b">
        <f t="shared" si="322"/>
        <v>0</v>
      </c>
      <c r="BN10322" t="b">
        <f t="shared" si="323"/>
        <v>1</v>
      </c>
    </row>
    <row r="10323" spans="42:66">
      <c r="AP10323" s="7"/>
      <c r="BL10323" t="b">
        <f>ISNA(IF(VLOOKUP(CONCATENATE(B10323,"/",F10323,"/",G10323,"/",H10323,"/",I10323),'product series'!G:G,1,0)=CONCATENATE(B10323,"/",F10323,"/",G10323,"/",H10323,"/",I10323),"ok","wrong"))</f>
        <v>1</v>
      </c>
      <c r="BM10323" t="b">
        <f t="shared" si="322"/>
        <v>0</v>
      </c>
      <c r="BN10323" t="b">
        <f t="shared" si="323"/>
        <v>1</v>
      </c>
    </row>
    <row r="10324" spans="42:66">
      <c r="AP10324" s="7"/>
      <c r="BL10324" t="b">
        <f>ISNA(IF(VLOOKUP(CONCATENATE(B10324,"/",F10324,"/",G10324,"/",H10324,"/",I10324),'product series'!G:G,1,0)=CONCATENATE(B10324,"/",F10324,"/",G10324,"/",H10324,"/",I10324),"ok","wrong"))</f>
        <v>1</v>
      </c>
      <c r="BM10324" t="b">
        <f t="shared" si="322"/>
        <v>0</v>
      </c>
      <c r="BN10324" t="b">
        <f t="shared" si="323"/>
        <v>1</v>
      </c>
    </row>
    <row r="10325" spans="42:66">
      <c r="AP10325" s="7"/>
      <c r="BL10325" t="b">
        <f>ISNA(IF(VLOOKUP(CONCATENATE(B10325,"/",F10325,"/",G10325,"/",H10325,"/",I10325),'product series'!G:G,1,0)=CONCATENATE(B10325,"/",F10325,"/",G10325,"/",H10325,"/",I10325),"ok","wrong"))</f>
        <v>1</v>
      </c>
      <c r="BM10325" t="b">
        <f t="shared" si="322"/>
        <v>0</v>
      </c>
      <c r="BN10325" t="b">
        <f t="shared" si="323"/>
        <v>1</v>
      </c>
    </row>
    <row r="10326" spans="42:66">
      <c r="AP10326" s="7"/>
      <c r="BL10326" t="b">
        <f>ISNA(IF(VLOOKUP(CONCATENATE(B10326,"/",F10326,"/",G10326,"/",H10326,"/",I10326),'product series'!G:G,1,0)=CONCATENATE(B10326,"/",F10326,"/",G10326,"/",H10326,"/",I10326),"ok","wrong"))</f>
        <v>1</v>
      </c>
      <c r="BM10326" t="b">
        <f t="shared" si="322"/>
        <v>0</v>
      </c>
      <c r="BN10326" t="b">
        <f t="shared" si="323"/>
        <v>1</v>
      </c>
    </row>
    <row r="10327" spans="42:66">
      <c r="AP10327" s="7"/>
      <c r="BL10327" t="b">
        <f>ISNA(IF(VLOOKUP(CONCATENATE(B10327,"/",F10327,"/",G10327,"/",H10327,"/",I10327),'product series'!G:G,1,0)=CONCATENATE(B10327,"/",F10327,"/",G10327,"/",H10327,"/",I10327),"ok","wrong"))</f>
        <v>1</v>
      </c>
      <c r="BM10327" t="b">
        <f t="shared" si="322"/>
        <v>0</v>
      </c>
      <c r="BN10327" t="b">
        <f t="shared" si="323"/>
        <v>1</v>
      </c>
    </row>
    <row r="10328" spans="42:66">
      <c r="AP10328" s="7"/>
      <c r="BL10328" t="b">
        <f>ISNA(IF(VLOOKUP(CONCATENATE(B10328,"/",F10328,"/",G10328,"/",H10328,"/",I10328),'product series'!G:G,1,0)=CONCATENATE(B10328,"/",F10328,"/",G10328,"/",H10328,"/",I10328),"ok","wrong"))</f>
        <v>1</v>
      </c>
      <c r="BM10328" t="b">
        <f t="shared" si="322"/>
        <v>0</v>
      </c>
      <c r="BN10328" t="b">
        <f t="shared" si="323"/>
        <v>1</v>
      </c>
    </row>
    <row r="10329" spans="42:66">
      <c r="AP10329" s="7"/>
      <c r="BL10329" t="b">
        <f>ISNA(IF(VLOOKUP(CONCATENATE(B10329,"/",F10329,"/",G10329,"/",H10329,"/",I10329),'product series'!G:G,1,0)=CONCATENATE(B10329,"/",F10329,"/",G10329,"/",H10329,"/",I10329),"ok","wrong"))</f>
        <v>1</v>
      </c>
      <c r="BM10329" t="b">
        <f t="shared" si="322"/>
        <v>0</v>
      </c>
      <c r="BN10329" t="b">
        <f t="shared" si="323"/>
        <v>1</v>
      </c>
    </row>
    <row r="10330" spans="42:66">
      <c r="AP10330" s="7"/>
      <c r="BL10330" t="b">
        <f>ISNA(IF(VLOOKUP(CONCATENATE(B10330,"/",F10330,"/",G10330,"/",H10330,"/",I10330),'product series'!G:G,1,0)=CONCATENATE(B10330,"/",F10330,"/",G10330,"/",H10330,"/",I10330),"ok","wrong"))</f>
        <v>1</v>
      </c>
      <c r="BM10330" t="b">
        <f t="shared" si="322"/>
        <v>0</v>
      </c>
      <c r="BN10330" t="b">
        <f t="shared" si="323"/>
        <v>1</v>
      </c>
    </row>
    <row r="10331" spans="42:66">
      <c r="AP10331" s="7"/>
      <c r="BL10331" t="b">
        <f>ISNA(IF(VLOOKUP(CONCATENATE(B10331,"/",F10331,"/",G10331,"/",H10331,"/",I10331),'product series'!G:G,1,0)=CONCATENATE(B10331,"/",F10331,"/",G10331,"/",H10331,"/",I10331),"ok","wrong"))</f>
        <v>1</v>
      </c>
      <c r="BM10331" t="b">
        <f t="shared" si="322"/>
        <v>0</v>
      </c>
      <c r="BN10331" t="b">
        <f t="shared" si="323"/>
        <v>1</v>
      </c>
    </row>
    <row r="10332" spans="42:66">
      <c r="AP10332" s="7"/>
      <c r="BL10332" t="b">
        <f>ISNA(IF(VLOOKUP(CONCATENATE(B10332,"/",F10332,"/",G10332,"/",H10332,"/",I10332),'product series'!G:G,1,0)=CONCATENATE(B10332,"/",F10332,"/",G10332,"/",H10332,"/",I10332),"ok","wrong"))</f>
        <v>1</v>
      </c>
      <c r="BM10332" t="b">
        <f t="shared" si="322"/>
        <v>0</v>
      </c>
      <c r="BN10332" t="b">
        <f t="shared" si="323"/>
        <v>1</v>
      </c>
    </row>
    <row r="10333" spans="42:66">
      <c r="AP10333" s="7"/>
      <c r="BL10333" t="b">
        <f>ISNA(IF(VLOOKUP(CONCATENATE(B10333,"/",F10333,"/",G10333,"/",H10333,"/",I10333),'product series'!G:G,1,0)=CONCATENATE(B10333,"/",F10333,"/",G10333,"/",H10333,"/",I10333),"ok","wrong"))</f>
        <v>1</v>
      </c>
      <c r="BM10333" t="b">
        <f t="shared" si="322"/>
        <v>0</v>
      </c>
      <c r="BN10333" t="b">
        <f t="shared" si="323"/>
        <v>1</v>
      </c>
    </row>
    <row r="10334" spans="42:66">
      <c r="AP10334" s="7"/>
      <c r="BL10334" t="b">
        <f>ISNA(IF(VLOOKUP(CONCATENATE(B10334,"/",F10334,"/",G10334,"/",H10334,"/",I10334),'product series'!G:G,1,0)=CONCATENATE(B10334,"/",F10334,"/",G10334,"/",H10334,"/",I10334),"ok","wrong"))</f>
        <v>1</v>
      </c>
      <c r="BM10334" t="b">
        <f t="shared" si="322"/>
        <v>0</v>
      </c>
      <c r="BN10334" t="b">
        <f t="shared" si="323"/>
        <v>1</v>
      </c>
    </row>
    <row r="10335" spans="42:66">
      <c r="AP10335" s="7"/>
      <c r="BL10335" t="b">
        <f>ISNA(IF(VLOOKUP(CONCATENATE(B10335,"/",F10335,"/",G10335,"/",H10335,"/",I10335),'product series'!G:G,1,0)=CONCATENATE(B10335,"/",F10335,"/",G10335,"/",H10335,"/",I10335),"ok","wrong"))</f>
        <v>1</v>
      </c>
      <c r="BM10335" t="b">
        <f t="shared" si="322"/>
        <v>0</v>
      </c>
      <c r="BN10335" t="b">
        <f t="shared" si="323"/>
        <v>1</v>
      </c>
    </row>
    <row r="10336" spans="42:66">
      <c r="AP10336" s="7"/>
      <c r="BL10336" t="b">
        <f>ISNA(IF(VLOOKUP(CONCATENATE(B10336,"/",F10336,"/",G10336,"/",H10336,"/",I10336),'product series'!G:G,1,0)=CONCATENATE(B10336,"/",F10336,"/",G10336,"/",H10336,"/",I10336),"ok","wrong"))</f>
        <v>1</v>
      </c>
      <c r="BM10336" t="b">
        <f t="shared" si="322"/>
        <v>0</v>
      </c>
      <c r="BN10336" t="b">
        <f t="shared" si="323"/>
        <v>1</v>
      </c>
    </row>
    <row r="10337" spans="42:66">
      <c r="AP10337" s="7"/>
      <c r="BL10337" t="b">
        <f>ISNA(IF(VLOOKUP(CONCATENATE(B10337,"/",F10337,"/",G10337,"/",H10337,"/",I10337),'product series'!G:G,1,0)=CONCATENATE(B10337,"/",F10337,"/",G10337,"/",H10337,"/",I10337),"ok","wrong"))</f>
        <v>1</v>
      </c>
      <c r="BM10337" t="b">
        <f t="shared" si="322"/>
        <v>0</v>
      </c>
      <c r="BN10337" t="b">
        <f t="shared" si="323"/>
        <v>1</v>
      </c>
    </row>
    <row r="10338" spans="42:66">
      <c r="AP10338" s="7"/>
      <c r="BL10338" t="b">
        <f>ISNA(IF(VLOOKUP(CONCATENATE(B10338,"/",F10338,"/",G10338,"/",H10338,"/",I10338),'product series'!G:G,1,0)=CONCATENATE(B10338,"/",F10338,"/",G10338,"/",H10338,"/",I10338),"ok","wrong"))</f>
        <v>1</v>
      </c>
      <c r="BM10338" t="b">
        <f t="shared" si="322"/>
        <v>0</v>
      </c>
      <c r="BN10338" t="b">
        <f t="shared" si="323"/>
        <v>1</v>
      </c>
    </row>
    <row r="10339" spans="42:66">
      <c r="AP10339" s="7"/>
      <c r="BL10339" t="b">
        <f>ISNA(IF(VLOOKUP(CONCATENATE(B10339,"/",F10339,"/",G10339,"/",H10339,"/",I10339),'product series'!G:G,1,0)=CONCATENATE(B10339,"/",F10339,"/",G10339,"/",H10339,"/",I10339),"ok","wrong"))</f>
        <v>1</v>
      </c>
      <c r="BM10339" t="b">
        <f t="shared" si="322"/>
        <v>0</v>
      </c>
      <c r="BN10339" t="b">
        <f t="shared" si="323"/>
        <v>1</v>
      </c>
    </row>
    <row r="10340" spans="42:66">
      <c r="AP10340" s="7"/>
      <c r="BL10340" t="b">
        <f>ISNA(IF(VLOOKUP(CONCATENATE(B10340,"/",F10340,"/",G10340,"/",H10340,"/",I10340),'product series'!G:G,1,0)=CONCATENATE(B10340,"/",F10340,"/",G10340,"/",H10340,"/",I10340),"ok","wrong"))</f>
        <v>1</v>
      </c>
      <c r="BM10340" t="b">
        <f t="shared" si="322"/>
        <v>0</v>
      </c>
      <c r="BN10340" t="b">
        <f t="shared" si="323"/>
        <v>1</v>
      </c>
    </row>
    <row r="10341" spans="42:66">
      <c r="AP10341" s="7"/>
      <c r="BL10341" t="b">
        <f>ISNA(IF(VLOOKUP(CONCATENATE(B10341,"/",F10341,"/",G10341,"/",H10341,"/",I10341),'product series'!G:G,1,0)=CONCATENATE(B10341,"/",F10341,"/",G10341,"/",H10341,"/",I10341),"ok","wrong"))</f>
        <v>1</v>
      </c>
      <c r="BM10341" t="b">
        <f t="shared" si="322"/>
        <v>0</v>
      </c>
      <c r="BN10341" t="b">
        <f t="shared" si="323"/>
        <v>1</v>
      </c>
    </row>
    <row r="10342" spans="42:66">
      <c r="AP10342" s="7"/>
      <c r="BL10342" t="b">
        <f>ISNA(IF(VLOOKUP(CONCATENATE(B10342,"/",F10342,"/",G10342,"/",H10342,"/",I10342),'product series'!G:G,1,0)=CONCATENATE(B10342,"/",F10342,"/",G10342,"/",H10342,"/",I10342),"ok","wrong"))</f>
        <v>1</v>
      </c>
      <c r="BM10342" t="b">
        <f t="shared" si="322"/>
        <v>0</v>
      </c>
      <c r="BN10342" t="b">
        <f t="shared" si="323"/>
        <v>1</v>
      </c>
    </row>
    <row r="10343" spans="42:66">
      <c r="AP10343" s="7"/>
      <c r="BL10343" t="b">
        <f>ISNA(IF(VLOOKUP(CONCATENATE(B10343,"/",F10343,"/",G10343,"/",H10343,"/",I10343),'product series'!G:G,1,0)=CONCATENATE(B10343,"/",F10343,"/",G10343,"/",H10343,"/",I10343),"ok","wrong"))</f>
        <v>1</v>
      </c>
      <c r="BM10343" t="b">
        <f t="shared" si="322"/>
        <v>0</v>
      </c>
      <c r="BN10343" t="b">
        <f t="shared" si="323"/>
        <v>1</v>
      </c>
    </row>
    <row r="10344" spans="42:66">
      <c r="AP10344" s="7"/>
      <c r="BL10344" t="b">
        <f>ISNA(IF(VLOOKUP(CONCATENATE(B10344,"/",F10344,"/",G10344,"/",H10344,"/",I10344),'product series'!G:G,1,0)=CONCATENATE(B10344,"/",F10344,"/",G10344,"/",H10344,"/",I10344),"ok","wrong"))</f>
        <v>1</v>
      </c>
      <c r="BM10344" t="b">
        <f t="shared" si="322"/>
        <v>0</v>
      </c>
      <c r="BN10344" t="b">
        <f t="shared" si="323"/>
        <v>1</v>
      </c>
    </row>
    <row r="10345" spans="42:66">
      <c r="AP10345" s="7"/>
      <c r="BL10345" t="b">
        <f>ISNA(IF(VLOOKUP(CONCATENATE(B10345,"/",F10345,"/",G10345,"/",H10345,"/",I10345),'product series'!G:G,1,0)=CONCATENATE(B10345,"/",F10345,"/",G10345,"/",H10345,"/",I10345),"ok","wrong"))</f>
        <v>1</v>
      </c>
      <c r="BM10345" t="b">
        <f t="shared" si="322"/>
        <v>0</v>
      </c>
      <c r="BN10345" t="b">
        <f t="shared" si="323"/>
        <v>1</v>
      </c>
    </row>
    <row r="10346" spans="42:66">
      <c r="AP10346" s="7"/>
      <c r="BL10346" t="b">
        <f>ISNA(IF(VLOOKUP(CONCATENATE(B10346,"/",F10346,"/",G10346,"/",H10346,"/",I10346),'product series'!G:G,1,0)=CONCATENATE(B10346,"/",F10346,"/",G10346,"/",H10346,"/",I10346),"ok","wrong"))</f>
        <v>1</v>
      </c>
      <c r="BM10346" t="b">
        <f t="shared" si="322"/>
        <v>0</v>
      </c>
      <c r="BN10346" t="b">
        <f t="shared" si="323"/>
        <v>1</v>
      </c>
    </row>
    <row r="10347" spans="42:66">
      <c r="AP10347" s="7"/>
      <c r="BL10347" t="b">
        <f>ISNA(IF(VLOOKUP(CONCATENATE(B10347,"/",F10347,"/",G10347,"/",H10347,"/",I10347),'product series'!G:G,1,0)=CONCATENATE(B10347,"/",F10347,"/",G10347,"/",H10347,"/",I10347),"ok","wrong"))</f>
        <v>1</v>
      </c>
      <c r="BM10347" t="b">
        <f t="shared" si="322"/>
        <v>0</v>
      </c>
      <c r="BN10347" t="b">
        <f t="shared" si="323"/>
        <v>1</v>
      </c>
    </row>
    <row r="10348" spans="42:66">
      <c r="AP10348" s="7"/>
      <c r="BL10348" t="b">
        <f>ISNA(IF(VLOOKUP(CONCATENATE(B10348,"/",F10348,"/",G10348,"/",H10348,"/",I10348),'product series'!G:G,1,0)=CONCATENATE(B10348,"/",F10348,"/",G10348,"/",H10348,"/",I10348),"ok","wrong"))</f>
        <v>1</v>
      </c>
      <c r="BM10348" t="b">
        <f t="shared" si="322"/>
        <v>0</v>
      </c>
      <c r="BN10348" t="b">
        <f t="shared" si="323"/>
        <v>1</v>
      </c>
    </row>
    <row r="10349" spans="42:66">
      <c r="AP10349" s="7"/>
      <c r="BL10349" t="b">
        <f>ISNA(IF(VLOOKUP(CONCATENATE(B10349,"/",F10349,"/",G10349,"/",H10349,"/",I10349),'product series'!G:G,1,0)=CONCATENATE(B10349,"/",F10349,"/",G10349,"/",H10349,"/",I10349),"ok","wrong"))</f>
        <v>1</v>
      </c>
      <c r="BM10349" t="b">
        <f t="shared" si="322"/>
        <v>0</v>
      </c>
      <c r="BN10349" t="b">
        <f t="shared" si="323"/>
        <v>1</v>
      </c>
    </row>
    <row r="10350" spans="42:66">
      <c r="AP10350" s="7"/>
      <c r="BL10350" t="b">
        <f>ISNA(IF(VLOOKUP(CONCATENATE(B10350,"/",F10350,"/",G10350,"/",H10350,"/",I10350),'product series'!G:G,1,0)=CONCATENATE(B10350,"/",F10350,"/",G10350,"/",H10350,"/",I10350),"ok","wrong"))</f>
        <v>1</v>
      </c>
      <c r="BM10350" t="b">
        <f t="shared" si="322"/>
        <v>0</v>
      </c>
      <c r="BN10350" t="b">
        <f t="shared" si="323"/>
        <v>1</v>
      </c>
    </row>
    <row r="10351" spans="42:66">
      <c r="AP10351" s="7"/>
      <c r="BL10351" t="b">
        <f>ISNA(IF(VLOOKUP(CONCATENATE(B10351,"/",F10351,"/",G10351,"/",H10351,"/",I10351),'product series'!G:G,1,0)=CONCATENATE(B10351,"/",F10351,"/",G10351,"/",H10351,"/",I10351),"ok","wrong"))</f>
        <v>1</v>
      </c>
      <c r="BM10351" t="b">
        <f t="shared" si="322"/>
        <v>0</v>
      </c>
      <c r="BN10351" t="b">
        <f t="shared" si="323"/>
        <v>1</v>
      </c>
    </row>
    <row r="10352" spans="42:66">
      <c r="AP10352" s="7"/>
      <c r="BL10352" t="b">
        <f>ISNA(IF(VLOOKUP(CONCATENATE(B10352,"/",F10352,"/",G10352,"/",H10352,"/",I10352),'product series'!G:G,1,0)=CONCATENATE(B10352,"/",F10352,"/",G10352,"/",H10352,"/",I10352),"ok","wrong"))</f>
        <v>1</v>
      </c>
      <c r="BM10352" t="b">
        <f t="shared" si="322"/>
        <v>0</v>
      </c>
      <c r="BN10352" t="b">
        <f t="shared" si="323"/>
        <v>1</v>
      </c>
    </row>
    <row r="10353" spans="42:66">
      <c r="AP10353" s="7"/>
      <c r="BL10353" t="b">
        <f>ISNA(IF(VLOOKUP(CONCATENATE(B10353,"/",F10353,"/",G10353,"/",H10353,"/",I10353),'product series'!G:G,1,0)=CONCATENATE(B10353,"/",F10353,"/",G10353,"/",H10353,"/",I10353),"ok","wrong"))</f>
        <v>1</v>
      </c>
      <c r="BM10353" t="b">
        <f t="shared" si="322"/>
        <v>0</v>
      </c>
      <c r="BN10353" t="b">
        <f t="shared" si="323"/>
        <v>1</v>
      </c>
    </row>
    <row r="10354" spans="42:66">
      <c r="AP10354" s="7"/>
      <c r="BL10354" t="b">
        <f>ISNA(IF(VLOOKUP(CONCATENATE(B10354,"/",F10354,"/",G10354,"/",H10354,"/",I10354),'product series'!G:G,1,0)=CONCATENATE(B10354,"/",F10354,"/",G10354,"/",H10354,"/",I10354),"ok","wrong"))</f>
        <v>1</v>
      </c>
      <c r="BM10354" t="b">
        <f t="shared" si="322"/>
        <v>0</v>
      </c>
      <c r="BN10354" t="b">
        <f t="shared" si="323"/>
        <v>1</v>
      </c>
    </row>
    <row r="10355" spans="42:66">
      <c r="AP10355" s="7"/>
      <c r="BL10355" t="b">
        <f>ISNA(IF(VLOOKUP(CONCATENATE(B10355,"/",F10355,"/",G10355,"/",H10355,"/",I10355),'product series'!G:G,1,0)=CONCATENATE(B10355,"/",F10355,"/",G10355,"/",H10355,"/",I10355),"ok","wrong"))</f>
        <v>1</v>
      </c>
      <c r="BM10355" t="b">
        <f t="shared" si="322"/>
        <v>0</v>
      </c>
      <c r="BN10355" t="b">
        <f t="shared" si="323"/>
        <v>1</v>
      </c>
    </row>
    <row r="10356" spans="42:66">
      <c r="AP10356" s="7"/>
      <c r="BL10356" t="b">
        <f>ISNA(IF(VLOOKUP(CONCATENATE(B10356,"/",F10356,"/",G10356,"/",H10356,"/",I10356),'product series'!G:G,1,0)=CONCATENATE(B10356,"/",F10356,"/",G10356,"/",H10356,"/",I10356),"ok","wrong"))</f>
        <v>1</v>
      </c>
      <c r="BM10356" t="b">
        <f t="shared" si="322"/>
        <v>0</v>
      </c>
      <c r="BN10356" t="b">
        <f t="shared" si="323"/>
        <v>1</v>
      </c>
    </row>
    <row r="10357" spans="42:66">
      <c r="AP10357" s="7"/>
      <c r="BL10357" t="b">
        <f>ISNA(IF(VLOOKUP(CONCATENATE(B10357,"/",F10357,"/",G10357,"/",H10357,"/",I10357),'product series'!G:G,1,0)=CONCATENATE(B10357,"/",F10357,"/",G10357,"/",H10357,"/",I10357),"ok","wrong"))</f>
        <v>1</v>
      </c>
      <c r="BM10357" t="b">
        <f t="shared" si="322"/>
        <v>0</v>
      </c>
      <c r="BN10357" t="b">
        <f t="shared" si="323"/>
        <v>1</v>
      </c>
    </row>
    <row r="10358" spans="42:66">
      <c r="AP10358" s="7"/>
      <c r="BL10358" t="b">
        <f>ISNA(IF(VLOOKUP(CONCATENATE(B10358,"/",F10358,"/",G10358,"/",H10358,"/",I10358),'product series'!G:G,1,0)=CONCATENATE(B10358,"/",F10358,"/",G10358,"/",H10358,"/",I10358),"ok","wrong"))</f>
        <v>1</v>
      </c>
      <c r="BM10358" t="b">
        <f t="shared" si="322"/>
        <v>0</v>
      </c>
      <c r="BN10358" t="b">
        <f t="shared" si="323"/>
        <v>1</v>
      </c>
    </row>
    <row r="10359" spans="42:66">
      <c r="AP10359" s="7"/>
      <c r="BL10359" t="b">
        <f>ISNA(IF(VLOOKUP(CONCATENATE(B10359,"/",F10359,"/",G10359,"/",H10359,"/",I10359),'product series'!G:G,1,0)=CONCATENATE(B10359,"/",F10359,"/",G10359,"/",H10359,"/",I10359),"ok","wrong"))</f>
        <v>1</v>
      </c>
      <c r="BM10359" t="b">
        <f t="shared" si="322"/>
        <v>0</v>
      </c>
      <c r="BN10359" t="b">
        <f t="shared" si="323"/>
        <v>1</v>
      </c>
    </row>
    <row r="10360" spans="42:66">
      <c r="AP10360" s="7"/>
      <c r="BL10360" t="b">
        <f>ISNA(IF(VLOOKUP(CONCATENATE(B10360,"/",F10360,"/",G10360,"/",H10360,"/",I10360),'product series'!G:G,1,0)=CONCATENATE(B10360,"/",F10360,"/",G10360,"/",H10360,"/",I10360),"ok","wrong"))</f>
        <v>1</v>
      </c>
      <c r="BM10360" t="b">
        <f t="shared" si="322"/>
        <v>0</v>
      </c>
      <c r="BN10360" t="b">
        <f t="shared" si="323"/>
        <v>1</v>
      </c>
    </row>
    <row r="10361" spans="42:66">
      <c r="AP10361" s="7"/>
      <c r="BL10361" t="b">
        <f>ISNA(IF(VLOOKUP(CONCATENATE(B10361,"/",F10361,"/",G10361,"/",H10361,"/",I10361),'product series'!G:G,1,0)=CONCATENATE(B10361,"/",F10361,"/",G10361,"/",H10361,"/",I10361),"ok","wrong"))</f>
        <v>1</v>
      </c>
      <c r="BM10361" t="b">
        <f t="shared" si="322"/>
        <v>0</v>
      </c>
      <c r="BN10361" t="b">
        <f t="shared" si="323"/>
        <v>1</v>
      </c>
    </row>
    <row r="10362" spans="42:66">
      <c r="AP10362" s="7"/>
      <c r="BL10362" t="b">
        <f>ISNA(IF(VLOOKUP(CONCATENATE(B10362,"/",F10362,"/",G10362,"/",H10362,"/",I10362),'product series'!G:G,1,0)=CONCATENATE(B10362,"/",F10362,"/",G10362,"/",H10362,"/",I10362),"ok","wrong"))</f>
        <v>1</v>
      </c>
      <c r="BM10362" t="b">
        <f t="shared" si="322"/>
        <v>0</v>
      </c>
      <c r="BN10362" t="b">
        <f t="shared" si="323"/>
        <v>1</v>
      </c>
    </row>
    <row r="10363" spans="42:66">
      <c r="AP10363" s="7"/>
      <c r="BL10363" t="b">
        <f>ISNA(IF(VLOOKUP(CONCATENATE(B10363,"/",F10363,"/",G10363,"/",H10363,"/",I10363),'product series'!G:G,1,0)=CONCATENATE(B10363,"/",F10363,"/",G10363,"/",H10363,"/",I10363),"ok","wrong"))</f>
        <v>1</v>
      </c>
      <c r="BM10363" t="b">
        <f t="shared" si="322"/>
        <v>0</v>
      </c>
      <c r="BN10363" t="b">
        <f t="shared" si="323"/>
        <v>1</v>
      </c>
    </row>
    <row r="10364" spans="42:66">
      <c r="AP10364" s="7"/>
      <c r="BL10364" t="b">
        <f>ISNA(IF(VLOOKUP(CONCATENATE(B10364,"/",F10364,"/",G10364,"/",H10364,"/",I10364),'product series'!G:G,1,0)=CONCATENATE(B10364,"/",F10364,"/",G10364,"/",H10364,"/",I10364),"ok","wrong"))</f>
        <v>1</v>
      </c>
      <c r="BM10364" t="b">
        <f t="shared" si="322"/>
        <v>0</v>
      </c>
      <c r="BN10364" t="b">
        <f t="shared" si="323"/>
        <v>1</v>
      </c>
    </row>
    <row r="10365" spans="42:66">
      <c r="AP10365" s="7"/>
      <c r="BL10365" t="b">
        <f>ISNA(IF(VLOOKUP(CONCATENATE(B10365,"/",F10365,"/",G10365,"/",H10365,"/",I10365),'product series'!G:G,1,0)=CONCATENATE(B10365,"/",F10365,"/",G10365,"/",H10365,"/",I10365),"ok","wrong"))</f>
        <v>1</v>
      </c>
      <c r="BM10365" t="b">
        <f t="shared" si="322"/>
        <v>0</v>
      </c>
      <c r="BN10365" t="b">
        <f t="shared" si="323"/>
        <v>1</v>
      </c>
    </row>
    <row r="10366" spans="42:66">
      <c r="AP10366" s="7"/>
      <c r="BL10366" t="b">
        <f>ISNA(IF(VLOOKUP(CONCATENATE(B10366,"/",F10366,"/",G10366,"/",H10366,"/",I10366),'product series'!G:G,1,0)=CONCATENATE(B10366,"/",F10366,"/",G10366,"/",H10366,"/",I10366),"ok","wrong"))</f>
        <v>1</v>
      </c>
      <c r="BM10366" t="b">
        <f t="shared" si="322"/>
        <v>0</v>
      </c>
      <c r="BN10366" t="b">
        <f t="shared" si="323"/>
        <v>1</v>
      </c>
    </row>
    <row r="10367" spans="42:66">
      <c r="AP10367" s="7"/>
      <c r="BL10367" t="b">
        <f>ISNA(IF(VLOOKUP(CONCATENATE(B10367,"/",F10367,"/",G10367,"/",H10367,"/",I10367),'product series'!G:G,1,0)=CONCATENATE(B10367,"/",F10367,"/",G10367,"/",H10367,"/",I10367),"ok","wrong"))</f>
        <v>1</v>
      </c>
      <c r="BM10367" t="b">
        <f t="shared" si="322"/>
        <v>0</v>
      </c>
      <c r="BN10367" t="b">
        <f t="shared" si="323"/>
        <v>1</v>
      </c>
    </row>
    <row r="10368" spans="42:66">
      <c r="AP10368" s="7"/>
      <c r="BL10368" t="b">
        <f>ISNA(IF(VLOOKUP(CONCATENATE(B10368,"/",F10368,"/",G10368,"/",H10368,"/",I10368),'product series'!G:G,1,0)=CONCATENATE(B10368,"/",F10368,"/",G10368,"/",H10368,"/",I10368),"ok","wrong"))</f>
        <v>1</v>
      </c>
      <c r="BM10368" t="b">
        <f t="shared" si="322"/>
        <v>0</v>
      </c>
      <c r="BN10368" t="b">
        <f t="shared" si="323"/>
        <v>1</v>
      </c>
    </row>
    <row r="10369" spans="42:66">
      <c r="AP10369" s="7"/>
      <c r="BL10369" t="b">
        <f>ISNA(IF(VLOOKUP(CONCATENATE(B10369,"/",F10369,"/",G10369,"/",H10369,"/",I10369),'product series'!G:G,1,0)=CONCATENATE(B10369,"/",F10369,"/",G10369,"/",H10369,"/",I10369),"ok","wrong"))</f>
        <v>1</v>
      </c>
      <c r="BM10369" t="b">
        <f t="shared" si="322"/>
        <v>0</v>
      </c>
      <c r="BN10369" t="b">
        <f t="shared" si="323"/>
        <v>1</v>
      </c>
    </row>
    <row r="10370" spans="42:66">
      <c r="AP10370" s="7"/>
      <c r="BL10370" t="b">
        <f>ISNA(IF(VLOOKUP(CONCATENATE(B10370,"/",F10370,"/",G10370,"/",H10370,"/",I10370),'product series'!G:G,1,0)=CONCATENATE(B10370,"/",F10370,"/",G10370,"/",H10370,"/",I10370),"ok","wrong"))</f>
        <v>1</v>
      </c>
      <c r="BM10370" t="b">
        <f t="shared" si="322"/>
        <v>0</v>
      </c>
      <c r="BN10370" t="b">
        <f t="shared" si="323"/>
        <v>1</v>
      </c>
    </row>
    <row r="10371" spans="42:66">
      <c r="AP10371" s="7"/>
      <c r="BL10371" t="b">
        <f>ISNA(IF(VLOOKUP(CONCATENATE(B10371,"/",F10371,"/",G10371,"/",H10371,"/",I10371),'product series'!G:G,1,0)=CONCATENATE(B10371,"/",F10371,"/",G10371,"/",H10371,"/",I10371),"ok","wrong"))</f>
        <v>1</v>
      </c>
      <c r="BM10371" t="b">
        <f t="shared" ref="BM10371:BM10434" si="324">IF(OR(AND(A10371="Update",LEN(C10371)=14,C10371&lt;&gt;""),AND(OR(A10371="New",A10371="New Asset"),C10371="")),IF(AND(A10371&lt;&gt;"",B10371&lt;&gt;"",D10371&lt;&gt;"",F10371&lt;&gt;"",H10371&lt;&gt;"",I10371&lt;&gt;"",L10371&lt;&gt;"",AP10371&lt;&gt;"",AQ10371&lt;&gt;"",AR10371&lt;&gt;"",AS10371&lt;&gt;""),IF(AND(B10371="Indoor",G10371&lt;&gt;"",M10371&lt;&gt;"",P10371&lt;&gt;"",Q10371&lt;&gt;""),"TRUE",IF(AND(B10371="Field",G10371&lt;&gt;"",P10371&lt;&gt;"",X10371&lt;&gt;"",Y10371&lt;&gt;"",AU10371&lt;&gt;""),"TRUE",IF(AND(B10371="Network",R10371&lt;&gt;""),"TRUE","FALSE")))))</f>
        <v>0</v>
      </c>
      <c r="BN10371" t="b">
        <f t="shared" ref="BN10371:BN10434" si="325">SUMPRODUCT(--(A10371:BK10374&lt;&gt;""))=0</f>
        <v>1</v>
      </c>
    </row>
    <row r="10372" spans="42:66">
      <c r="AP10372" s="7"/>
      <c r="BL10372" t="b">
        <f>ISNA(IF(VLOOKUP(CONCATENATE(B10372,"/",F10372,"/",G10372,"/",H10372,"/",I10372),'product series'!G:G,1,0)=CONCATENATE(B10372,"/",F10372,"/",G10372,"/",H10372,"/",I10372),"ok","wrong"))</f>
        <v>1</v>
      </c>
      <c r="BM10372" t="b">
        <f t="shared" si="324"/>
        <v>0</v>
      </c>
      <c r="BN10372" t="b">
        <f t="shared" si="325"/>
        <v>1</v>
      </c>
    </row>
    <row r="10373" spans="42:66">
      <c r="AP10373" s="7"/>
      <c r="BL10373" t="b">
        <f>ISNA(IF(VLOOKUP(CONCATENATE(B10373,"/",F10373,"/",G10373,"/",H10373,"/",I10373),'product series'!G:G,1,0)=CONCATENATE(B10373,"/",F10373,"/",G10373,"/",H10373,"/",I10373),"ok","wrong"))</f>
        <v>1</v>
      </c>
      <c r="BM10373" t="b">
        <f t="shared" si="324"/>
        <v>0</v>
      </c>
      <c r="BN10373" t="b">
        <f t="shared" si="325"/>
        <v>1</v>
      </c>
    </row>
    <row r="10374" spans="42:66">
      <c r="AP10374" s="7"/>
      <c r="BL10374" t="b">
        <f>ISNA(IF(VLOOKUP(CONCATENATE(B10374,"/",F10374,"/",G10374,"/",H10374,"/",I10374),'product series'!G:G,1,0)=CONCATENATE(B10374,"/",F10374,"/",G10374,"/",H10374,"/",I10374),"ok","wrong"))</f>
        <v>1</v>
      </c>
      <c r="BM10374" t="b">
        <f t="shared" si="324"/>
        <v>0</v>
      </c>
      <c r="BN10374" t="b">
        <f t="shared" si="325"/>
        <v>1</v>
      </c>
    </row>
    <row r="10375" spans="42:66">
      <c r="AP10375" s="7"/>
      <c r="BL10375" t="b">
        <f>ISNA(IF(VLOOKUP(CONCATENATE(B10375,"/",F10375,"/",G10375,"/",H10375,"/",I10375),'product series'!G:G,1,0)=CONCATENATE(B10375,"/",F10375,"/",G10375,"/",H10375,"/",I10375),"ok","wrong"))</f>
        <v>1</v>
      </c>
      <c r="BM10375" t="b">
        <f t="shared" si="324"/>
        <v>0</v>
      </c>
      <c r="BN10375" t="b">
        <f t="shared" si="325"/>
        <v>1</v>
      </c>
    </row>
    <row r="10376" spans="42:66">
      <c r="AP10376" s="7"/>
      <c r="BL10376" t="b">
        <f>ISNA(IF(VLOOKUP(CONCATENATE(B10376,"/",F10376,"/",G10376,"/",H10376,"/",I10376),'product series'!G:G,1,0)=CONCATENATE(B10376,"/",F10376,"/",G10376,"/",H10376,"/",I10376),"ok","wrong"))</f>
        <v>1</v>
      </c>
      <c r="BM10376" t="b">
        <f t="shared" si="324"/>
        <v>0</v>
      </c>
      <c r="BN10376" t="b">
        <f t="shared" si="325"/>
        <v>1</v>
      </c>
    </row>
    <row r="10377" spans="42:66">
      <c r="AP10377" s="7"/>
      <c r="BL10377" t="b">
        <f>ISNA(IF(VLOOKUP(CONCATENATE(B10377,"/",F10377,"/",G10377,"/",H10377,"/",I10377),'product series'!G:G,1,0)=CONCATENATE(B10377,"/",F10377,"/",G10377,"/",H10377,"/",I10377),"ok","wrong"))</f>
        <v>1</v>
      </c>
      <c r="BM10377" t="b">
        <f t="shared" si="324"/>
        <v>0</v>
      </c>
      <c r="BN10377" t="b">
        <f t="shared" si="325"/>
        <v>1</v>
      </c>
    </row>
    <row r="10378" spans="42:66">
      <c r="AP10378" s="7"/>
      <c r="BL10378" t="b">
        <f>ISNA(IF(VLOOKUP(CONCATENATE(B10378,"/",F10378,"/",G10378,"/",H10378,"/",I10378),'product series'!G:G,1,0)=CONCATENATE(B10378,"/",F10378,"/",G10378,"/",H10378,"/",I10378),"ok","wrong"))</f>
        <v>1</v>
      </c>
      <c r="BM10378" t="b">
        <f t="shared" si="324"/>
        <v>0</v>
      </c>
      <c r="BN10378" t="b">
        <f t="shared" si="325"/>
        <v>1</v>
      </c>
    </row>
    <row r="10379" spans="42:66">
      <c r="AP10379" s="7"/>
      <c r="BL10379" t="b">
        <f>ISNA(IF(VLOOKUP(CONCATENATE(B10379,"/",F10379,"/",G10379,"/",H10379,"/",I10379),'product series'!G:G,1,0)=CONCATENATE(B10379,"/",F10379,"/",G10379,"/",H10379,"/",I10379),"ok","wrong"))</f>
        <v>1</v>
      </c>
      <c r="BM10379" t="b">
        <f t="shared" si="324"/>
        <v>0</v>
      </c>
      <c r="BN10379" t="b">
        <f t="shared" si="325"/>
        <v>1</v>
      </c>
    </row>
    <row r="10380" spans="42:66">
      <c r="AP10380" s="7"/>
      <c r="BL10380" t="b">
        <f>ISNA(IF(VLOOKUP(CONCATENATE(B10380,"/",F10380,"/",G10380,"/",H10380,"/",I10380),'product series'!G:G,1,0)=CONCATENATE(B10380,"/",F10380,"/",G10380,"/",H10380,"/",I10380),"ok","wrong"))</f>
        <v>1</v>
      </c>
      <c r="BM10380" t="b">
        <f t="shared" si="324"/>
        <v>0</v>
      </c>
      <c r="BN10380" t="b">
        <f t="shared" si="325"/>
        <v>1</v>
      </c>
    </row>
    <row r="10381" spans="42:66">
      <c r="AP10381" s="7"/>
      <c r="BL10381" t="b">
        <f>ISNA(IF(VLOOKUP(CONCATENATE(B10381,"/",F10381,"/",G10381,"/",H10381,"/",I10381),'product series'!G:G,1,0)=CONCATENATE(B10381,"/",F10381,"/",G10381,"/",H10381,"/",I10381),"ok","wrong"))</f>
        <v>1</v>
      </c>
      <c r="BM10381" t="b">
        <f t="shared" si="324"/>
        <v>0</v>
      </c>
      <c r="BN10381" t="b">
        <f t="shared" si="325"/>
        <v>1</v>
      </c>
    </row>
    <row r="10382" spans="42:66">
      <c r="AP10382" s="7"/>
      <c r="BL10382" t="b">
        <f>ISNA(IF(VLOOKUP(CONCATENATE(B10382,"/",F10382,"/",G10382,"/",H10382,"/",I10382),'product series'!G:G,1,0)=CONCATENATE(B10382,"/",F10382,"/",G10382,"/",H10382,"/",I10382),"ok","wrong"))</f>
        <v>1</v>
      </c>
      <c r="BM10382" t="b">
        <f t="shared" si="324"/>
        <v>0</v>
      </c>
      <c r="BN10382" t="b">
        <f t="shared" si="325"/>
        <v>1</v>
      </c>
    </row>
    <row r="10383" spans="42:66">
      <c r="AP10383" s="7"/>
      <c r="BL10383" t="b">
        <f>ISNA(IF(VLOOKUP(CONCATENATE(B10383,"/",F10383,"/",G10383,"/",H10383,"/",I10383),'product series'!G:G,1,0)=CONCATENATE(B10383,"/",F10383,"/",G10383,"/",H10383,"/",I10383),"ok","wrong"))</f>
        <v>1</v>
      </c>
      <c r="BM10383" t="b">
        <f t="shared" si="324"/>
        <v>0</v>
      </c>
      <c r="BN10383" t="b">
        <f t="shared" si="325"/>
        <v>1</v>
      </c>
    </row>
    <row r="10384" spans="42:66">
      <c r="AP10384" s="7"/>
      <c r="BL10384" t="b">
        <f>ISNA(IF(VLOOKUP(CONCATENATE(B10384,"/",F10384,"/",G10384,"/",H10384,"/",I10384),'product series'!G:G,1,0)=CONCATENATE(B10384,"/",F10384,"/",G10384,"/",H10384,"/",I10384),"ok","wrong"))</f>
        <v>1</v>
      </c>
      <c r="BM10384" t="b">
        <f t="shared" si="324"/>
        <v>0</v>
      </c>
      <c r="BN10384" t="b">
        <f t="shared" si="325"/>
        <v>1</v>
      </c>
    </row>
    <row r="10385" spans="42:66">
      <c r="AP10385" s="7"/>
      <c r="BL10385" t="b">
        <f>ISNA(IF(VLOOKUP(CONCATENATE(B10385,"/",F10385,"/",G10385,"/",H10385,"/",I10385),'product series'!G:G,1,0)=CONCATENATE(B10385,"/",F10385,"/",G10385,"/",H10385,"/",I10385),"ok","wrong"))</f>
        <v>1</v>
      </c>
      <c r="BM10385" t="b">
        <f t="shared" si="324"/>
        <v>0</v>
      </c>
      <c r="BN10385" t="b">
        <f t="shared" si="325"/>
        <v>1</v>
      </c>
    </row>
    <row r="10386" spans="42:66">
      <c r="AP10386" s="7"/>
      <c r="BL10386" t="b">
        <f>ISNA(IF(VLOOKUP(CONCATENATE(B10386,"/",F10386,"/",G10386,"/",H10386,"/",I10386),'product series'!G:G,1,0)=CONCATENATE(B10386,"/",F10386,"/",G10386,"/",H10386,"/",I10386),"ok","wrong"))</f>
        <v>1</v>
      </c>
      <c r="BM10386" t="b">
        <f t="shared" si="324"/>
        <v>0</v>
      </c>
      <c r="BN10386" t="b">
        <f t="shared" si="325"/>
        <v>1</v>
      </c>
    </row>
    <row r="10387" spans="42:66">
      <c r="AP10387" s="7"/>
      <c r="BL10387" t="b">
        <f>ISNA(IF(VLOOKUP(CONCATENATE(B10387,"/",F10387,"/",G10387,"/",H10387,"/",I10387),'product series'!G:G,1,0)=CONCATENATE(B10387,"/",F10387,"/",G10387,"/",H10387,"/",I10387),"ok","wrong"))</f>
        <v>1</v>
      </c>
      <c r="BM10387" t="b">
        <f t="shared" si="324"/>
        <v>0</v>
      </c>
      <c r="BN10387" t="b">
        <f t="shared" si="325"/>
        <v>1</v>
      </c>
    </row>
    <row r="10388" spans="42:66">
      <c r="AP10388" s="7"/>
      <c r="BL10388" t="b">
        <f>ISNA(IF(VLOOKUP(CONCATENATE(B10388,"/",F10388,"/",G10388,"/",H10388,"/",I10388),'product series'!G:G,1,0)=CONCATENATE(B10388,"/",F10388,"/",G10388,"/",H10388,"/",I10388),"ok","wrong"))</f>
        <v>1</v>
      </c>
      <c r="BM10388" t="b">
        <f t="shared" si="324"/>
        <v>0</v>
      </c>
      <c r="BN10388" t="b">
        <f t="shared" si="325"/>
        <v>1</v>
      </c>
    </row>
    <row r="10389" spans="42:66">
      <c r="AP10389" s="7"/>
      <c r="BL10389" t="b">
        <f>ISNA(IF(VLOOKUP(CONCATENATE(B10389,"/",F10389,"/",G10389,"/",H10389,"/",I10389),'product series'!G:G,1,0)=CONCATENATE(B10389,"/",F10389,"/",G10389,"/",H10389,"/",I10389),"ok","wrong"))</f>
        <v>1</v>
      </c>
      <c r="BM10389" t="b">
        <f t="shared" si="324"/>
        <v>0</v>
      </c>
      <c r="BN10389" t="b">
        <f t="shared" si="325"/>
        <v>1</v>
      </c>
    </row>
    <row r="10390" spans="42:66">
      <c r="AP10390" s="7"/>
      <c r="BL10390" t="b">
        <f>ISNA(IF(VLOOKUP(CONCATENATE(B10390,"/",F10390,"/",G10390,"/",H10390,"/",I10390),'product series'!G:G,1,0)=CONCATENATE(B10390,"/",F10390,"/",G10390,"/",H10390,"/",I10390),"ok","wrong"))</f>
        <v>1</v>
      </c>
      <c r="BM10390" t="b">
        <f t="shared" si="324"/>
        <v>0</v>
      </c>
      <c r="BN10390" t="b">
        <f t="shared" si="325"/>
        <v>1</v>
      </c>
    </row>
    <row r="10391" spans="42:66">
      <c r="AP10391" s="7"/>
      <c r="BL10391" t="b">
        <f>ISNA(IF(VLOOKUP(CONCATENATE(B10391,"/",F10391,"/",G10391,"/",H10391,"/",I10391),'product series'!G:G,1,0)=CONCATENATE(B10391,"/",F10391,"/",G10391,"/",H10391,"/",I10391),"ok","wrong"))</f>
        <v>1</v>
      </c>
      <c r="BM10391" t="b">
        <f t="shared" si="324"/>
        <v>0</v>
      </c>
      <c r="BN10391" t="b">
        <f t="shared" si="325"/>
        <v>1</v>
      </c>
    </row>
    <row r="10392" spans="42:66">
      <c r="AP10392" s="7"/>
      <c r="BL10392" t="b">
        <f>ISNA(IF(VLOOKUP(CONCATENATE(B10392,"/",F10392,"/",G10392,"/",H10392,"/",I10392),'product series'!G:G,1,0)=CONCATENATE(B10392,"/",F10392,"/",G10392,"/",H10392,"/",I10392),"ok","wrong"))</f>
        <v>1</v>
      </c>
      <c r="BM10392" t="b">
        <f t="shared" si="324"/>
        <v>0</v>
      </c>
      <c r="BN10392" t="b">
        <f t="shared" si="325"/>
        <v>1</v>
      </c>
    </row>
    <row r="10393" spans="42:66">
      <c r="AP10393" s="7"/>
      <c r="BL10393" t="b">
        <f>ISNA(IF(VLOOKUP(CONCATENATE(B10393,"/",F10393,"/",G10393,"/",H10393,"/",I10393),'product series'!G:G,1,0)=CONCATENATE(B10393,"/",F10393,"/",G10393,"/",H10393,"/",I10393),"ok","wrong"))</f>
        <v>1</v>
      </c>
      <c r="BM10393" t="b">
        <f t="shared" si="324"/>
        <v>0</v>
      </c>
      <c r="BN10393" t="b">
        <f t="shared" si="325"/>
        <v>1</v>
      </c>
    </row>
    <row r="10394" spans="42:66">
      <c r="AP10394" s="7"/>
      <c r="BL10394" t="b">
        <f>ISNA(IF(VLOOKUP(CONCATENATE(B10394,"/",F10394,"/",G10394,"/",H10394,"/",I10394),'product series'!G:G,1,0)=CONCATENATE(B10394,"/",F10394,"/",G10394,"/",H10394,"/",I10394),"ok","wrong"))</f>
        <v>1</v>
      </c>
      <c r="BM10394" t="b">
        <f t="shared" si="324"/>
        <v>0</v>
      </c>
      <c r="BN10394" t="b">
        <f t="shared" si="325"/>
        <v>1</v>
      </c>
    </row>
    <row r="10395" spans="42:66">
      <c r="AP10395" s="7"/>
      <c r="BL10395" t="b">
        <f>ISNA(IF(VLOOKUP(CONCATENATE(B10395,"/",F10395,"/",G10395,"/",H10395,"/",I10395),'product series'!G:G,1,0)=CONCATENATE(B10395,"/",F10395,"/",G10395,"/",H10395,"/",I10395),"ok","wrong"))</f>
        <v>1</v>
      </c>
      <c r="BM10395" t="b">
        <f t="shared" si="324"/>
        <v>0</v>
      </c>
      <c r="BN10395" t="b">
        <f t="shared" si="325"/>
        <v>1</v>
      </c>
    </row>
    <row r="10396" spans="42:66">
      <c r="AP10396" s="7"/>
      <c r="BL10396" t="b">
        <f>ISNA(IF(VLOOKUP(CONCATENATE(B10396,"/",F10396,"/",G10396,"/",H10396,"/",I10396),'product series'!G:G,1,0)=CONCATENATE(B10396,"/",F10396,"/",G10396,"/",H10396,"/",I10396),"ok","wrong"))</f>
        <v>1</v>
      </c>
      <c r="BM10396" t="b">
        <f t="shared" si="324"/>
        <v>0</v>
      </c>
      <c r="BN10396" t="b">
        <f t="shared" si="325"/>
        <v>1</v>
      </c>
    </row>
    <row r="10397" spans="42:66">
      <c r="AP10397" s="7"/>
      <c r="BL10397" t="b">
        <f>ISNA(IF(VLOOKUP(CONCATENATE(B10397,"/",F10397,"/",G10397,"/",H10397,"/",I10397),'product series'!G:G,1,0)=CONCATENATE(B10397,"/",F10397,"/",G10397,"/",H10397,"/",I10397),"ok","wrong"))</f>
        <v>1</v>
      </c>
      <c r="BM10397" t="b">
        <f t="shared" si="324"/>
        <v>0</v>
      </c>
      <c r="BN10397" t="b">
        <f t="shared" si="325"/>
        <v>1</v>
      </c>
    </row>
    <row r="10398" spans="42:66">
      <c r="AP10398" s="7"/>
      <c r="BL10398" t="b">
        <f>ISNA(IF(VLOOKUP(CONCATENATE(B10398,"/",F10398,"/",G10398,"/",H10398,"/",I10398),'product series'!G:G,1,0)=CONCATENATE(B10398,"/",F10398,"/",G10398,"/",H10398,"/",I10398),"ok","wrong"))</f>
        <v>1</v>
      </c>
      <c r="BM10398" t="b">
        <f t="shared" si="324"/>
        <v>0</v>
      </c>
      <c r="BN10398" t="b">
        <f t="shared" si="325"/>
        <v>1</v>
      </c>
    </row>
    <row r="10399" spans="42:66">
      <c r="AP10399" s="7"/>
      <c r="BL10399" t="b">
        <f>ISNA(IF(VLOOKUP(CONCATENATE(B10399,"/",F10399,"/",G10399,"/",H10399,"/",I10399),'product series'!G:G,1,0)=CONCATENATE(B10399,"/",F10399,"/",G10399,"/",H10399,"/",I10399),"ok","wrong"))</f>
        <v>1</v>
      </c>
      <c r="BM10399" t="b">
        <f t="shared" si="324"/>
        <v>0</v>
      </c>
      <c r="BN10399" t="b">
        <f t="shared" si="325"/>
        <v>1</v>
      </c>
    </row>
    <row r="10400" spans="42:66">
      <c r="AP10400" s="7"/>
      <c r="BL10400" t="b">
        <f>ISNA(IF(VLOOKUP(CONCATENATE(B10400,"/",F10400,"/",G10400,"/",H10400,"/",I10400),'product series'!G:G,1,0)=CONCATENATE(B10400,"/",F10400,"/",G10400,"/",H10400,"/",I10400),"ok","wrong"))</f>
        <v>1</v>
      </c>
      <c r="BM10400" t="b">
        <f t="shared" si="324"/>
        <v>0</v>
      </c>
      <c r="BN10400" t="b">
        <f t="shared" si="325"/>
        <v>1</v>
      </c>
    </row>
    <row r="10401" spans="42:66">
      <c r="AP10401" s="7"/>
      <c r="BL10401" t="b">
        <f>ISNA(IF(VLOOKUP(CONCATENATE(B10401,"/",F10401,"/",G10401,"/",H10401,"/",I10401),'product series'!G:G,1,0)=CONCATENATE(B10401,"/",F10401,"/",G10401,"/",H10401,"/",I10401),"ok","wrong"))</f>
        <v>1</v>
      </c>
      <c r="BM10401" t="b">
        <f t="shared" si="324"/>
        <v>0</v>
      </c>
      <c r="BN10401" t="b">
        <f t="shared" si="325"/>
        <v>1</v>
      </c>
    </row>
    <row r="10402" spans="42:66">
      <c r="AP10402" s="7"/>
      <c r="BL10402" t="b">
        <f>ISNA(IF(VLOOKUP(CONCATENATE(B10402,"/",F10402,"/",G10402,"/",H10402,"/",I10402),'product series'!G:G,1,0)=CONCATENATE(B10402,"/",F10402,"/",G10402,"/",H10402,"/",I10402),"ok","wrong"))</f>
        <v>1</v>
      </c>
      <c r="BM10402" t="b">
        <f t="shared" si="324"/>
        <v>0</v>
      </c>
      <c r="BN10402" t="b">
        <f t="shared" si="325"/>
        <v>1</v>
      </c>
    </row>
    <row r="10403" spans="42:66">
      <c r="AP10403" s="7"/>
      <c r="BL10403" t="b">
        <f>ISNA(IF(VLOOKUP(CONCATENATE(B10403,"/",F10403,"/",G10403,"/",H10403,"/",I10403),'product series'!G:G,1,0)=CONCATENATE(B10403,"/",F10403,"/",G10403,"/",H10403,"/",I10403),"ok","wrong"))</f>
        <v>1</v>
      </c>
      <c r="BM10403" t="b">
        <f t="shared" si="324"/>
        <v>0</v>
      </c>
      <c r="BN10403" t="b">
        <f t="shared" si="325"/>
        <v>1</v>
      </c>
    </row>
    <row r="10404" spans="42:66">
      <c r="AP10404" s="7"/>
      <c r="BL10404" t="b">
        <f>ISNA(IF(VLOOKUP(CONCATENATE(B10404,"/",F10404,"/",G10404,"/",H10404,"/",I10404),'product series'!G:G,1,0)=CONCATENATE(B10404,"/",F10404,"/",G10404,"/",H10404,"/",I10404),"ok","wrong"))</f>
        <v>1</v>
      </c>
      <c r="BM10404" t="b">
        <f t="shared" si="324"/>
        <v>0</v>
      </c>
      <c r="BN10404" t="b">
        <f t="shared" si="325"/>
        <v>1</v>
      </c>
    </row>
    <row r="10405" spans="42:66">
      <c r="AP10405" s="7"/>
      <c r="BL10405" t="b">
        <f>ISNA(IF(VLOOKUP(CONCATENATE(B10405,"/",F10405,"/",G10405,"/",H10405,"/",I10405),'product series'!G:G,1,0)=CONCATENATE(B10405,"/",F10405,"/",G10405,"/",H10405,"/",I10405),"ok","wrong"))</f>
        <v>1</v>
      </c>
      <c r="BM10405" t="b">
        <f t="shared" si="324"/>
        <v>0</v>
      </c>
      <c r="BN10405" t="b">
        <f t="shared" si="325"/>
        <v>1</v>
      </c>
    </row>
    <row r="10406" spans="42:66">
      <c r="AP10406" s="7"/>
      <c r="BL10406" t="b">
        <f>ISNA(IF(VLOOKUP(CONCATENATE(B10406,"/",F10406,"/",G10406,"/",H10406,"/",I10406),'product series'!G:G,1,0)=CONCATENATE(B10406,"/",F10406,"/",G10406,"/",H10406,"/",I10406),"ok","wrong"))</f>
        <v>1</v>
      </c>
      <c r="BM10406" t="b">
        <f t="shared" si="324"/>
        <v>0</v>
      </c>
      <c r="BN10406" t="b">
        <f t="shared" si="325"/>
        <v>1</v>
      </c>
    </row>
    <row r="10407" spans="42:66">
      <c r="AP10407" s="7"/>
      <c r="BL10407" t="b">
        <f>ISNA(IF(VLOOKUP(CONCATENATE(B10407,"/",F10407,"/",G10407,"/",H10407,"/",I10407),'product series'!G:G,1,0)=CONCATENATE(B10407,"/",F10407,"/",G10407,"/",H10407,"/",I10407),"ok","wrong"))</f>
        <v>1</v>
      </c>
      <c r="BM10407" t="b">
        <f t="shared" si="324"/>
        <v>0</v>
      </c>
      <c r="BN10407" t="b">
        <f t="shared" si="325"/>
        <v>1</v>
      </c>
    </row>
    <row r="10408" spans="42:66">
      <c r="AP10408" s="7"/>
      <c r="BL10408" t="b">
        <f>ISNA(IF(VLOOKUP(CONCATENATE(B10408,"/",F10408,"/",G10408,"/",H10408,"/",I10408),'product series'!G:G,1,0)=CONCATENATE(B10408,"/",F10408,"/",G10408,"/",H10408,"/",I10408),"ok","wrong"))</f>
        <v>1</v>
      </c>
      <c r="BM10408" t="b">
        <f t="shared" si="324"/>
        <v>0</v>
      </c>
      <c r="BN10408" t="b">
        <f t="shared" si="325"/>
        <v>1</v>
      </c>
    </row>
    <row r="10409" spans="42:66">
      <c r="AP10409" s="7"/>
      <c r="BL10409" t="b">
        <f>ISNA(IF(VLOOKUP(CONCATENATE(B10409,"/",F10409,"/",G10409,"/",H10409,"/",I10409),'product series'!G:G,1,0)=CONCATENATE(B10409,"/",F10409,"/",G10409,"/",H10409,"/",I10409),"ok","wrong"))</f>
        <v>1</v>
      </c>
      <c r="BM10409" t="b">
        <f t="shared" si="324"/>
        <v>0</v>
      </c>
      <c r="BN10409" t="b">
        <f t="shared" si="325"/>
        <v>1</v>
      </c>
    </row>
    <row r="10410" spans="42:66">
      <c r="AP10410" s="7"/>
      <c r="BL10410" t="b">
        <f>ISNA(IF(VLOOKUP(CONCATENATE(B10410,"/",F10410,"/",G10410,"/",H10410,"/",I10410),'product series'!G:G,1,0)=CONCATENATE(B10410,"/",F10410,"/",G10410,"/",H10410,"/",I10410),"ok","wrong"))</f>
        <v>1</v>
      </c>
      <c r="BM10410" t="b">
        <f t="shared" si="324"/>
        <v>0</v>
      </c>
      <c r="BN10410" t="b">
        <f t="shared" si="325"/>
        <v>1</v>
      </c>
    </row>
    <row r="10411" spans="42:66">
      <c r="AP10411" s="7"/>
      <c r="BL10411" t="b">
        <f>ISNA(IF(VLOOKUP(CONCATENATE(B10411,"/",F10411,"/",G10411,"/",H10411,"/",I10411),'product series'!G:G,1,0)=CONCATENATE(B10411,"/",F10411,"/",G10411,"/",H10411,"/",I10411),"ok","wrong"))</f>
        <v>1</v>
      </c>
      <c r="BM10411" t="b">
        <f t="shared" si="324"/>
        <v>0</v>
      </c>
      <c r="BN10411" t="b">
        <f t="shared" si="325"/>
        <v>1</v>
      </c>
    </row>
    <row r="10412" spans="42:66">
      <c r="AP10412" s="7"/>
      <c r="BL10412" t="b">
        <f>ISNA(IF(VLOOKUP(CONCATENATE(B10412,"/",F10412,"/",G10412,"/",H10412,"/",I10412),'product series'!G:G,1,0)=CONCATENATE(B10412,"/",F10412,"/",G10412,"/",H10412,"/",I10412),"ok","wrong"))</f>
        <v>1</v>
      </c>
      <c r="BM10412" t="b">
        <f t="shared" si="324"/>
        <v>0</v>
      </c>
      <c r="BN10412" t="b">
        <f t="shared" si="325"/>
        <v>1</v>
      </c>
    </row>
    <row r="10413" spans="42:66">
      <c r="AP10413" s="7"/>
      <c r="BL10413" t="b">
        <f>ISNA(IF(VLOOKUP(CONCATENATE(B10413,"/",F10413,"/",G10413,"/",H10413,"/",I10413),'product series'!G:G,1,0)=CONCATENATE(B10413,"/",F10413,"/",G10413,"/",H10413,"/",I10413),"ok","wrong"))</f>
        <v>1</v>
      </c>
      <c r="BM10413" t="b">
        <f t="shared" si="324"/>
        <v>0</v>
      </c>
      <c r="BN10413" t="b">
        <f t="shared" si="325"/>
        <v>1</v>
      </c>
    </row>
    <row r="10414" spans="42:66">
      <c r="AP10414" s="7"/>
      <c r="BL10414" t="b">
        <f>ISNA(IF(VLOOKUP(CONCATENATE(B10414,"/",F10414,"/",G10414,"/",H10414,"/",I10414),'product series'!G:G,1,0)=CONCATENATE(B10414,"/",F10414,"/",G10414,"/",H10414,"/",I10414),"ok","wrong"))</f>
        <v>1</v>
      </c>
      <c r="BM10414" t="b">
        <f t="shared" si="324"/>
        <v>0</v>
      </c>
      <c r="BN10414" t="b">
        <f t="shared" si="325"/>
        <v>1</v>
      </c>
    </row>
    <row r="10415" spans="42:66">
      <c r="AP10415" s="7"/>
      <c r="BL10415" t="b">
        <f>ISNA(IF(VLOOKUP(CONCATENATE(B10415,"/",F10415,"/",G10415,"/",H10415,"/",I10415),'product series'!G:G,1,0)=CONCATENATE(B10415,"/",F10415,"/",G10415,"/",H10415,"/",I10415),"ok","wrong"))</f>
        <v>1</v>
      </c>
      <c r="BM10415" t="b">
        <f t="shared" si="324"/>
        <v>0</v>
      </c>
      <c r="BN10415" t="b">
        <f t="shared" si="325"/>
        <v>1</v>
      </c>
    </row>
    <row r="10416" spans="42:66">
      <c r="AP10416" s="7"/>
      <c r="BL10416" t="b">
        <f>ISNA(IF(VLOOKUP(CONCATENATE(B10416,"/",F10416,"/",G10416,"/",H10416,"/",I10416),'product series'!G:G,1,0)=CONCATENATE(B10416,"/",F10416,"/",G10416,"/",H10416,"/",I10416),"ok","wrong"))</f>
        <v>1</v>
      </c>
      <c r="BM10416" t="b">
        <f t="shared" si="324"/>
        <v>0</v>
      </c>
      <c r="BN10416" t="b">
        <f t="shared" si="325"/>
        <v>1</v>
      </c>
    </row>
    <row r="10417" spans="42:66">
      <c r="AP10417" s="7"/>
      <c r="BL10417" t="b">
        <f>ISNA(IF(VLOOKUP(CONCATENATE(B10417,"/",F10417,"/",G10417,"/",H10417,"/",I10417),'product series'!G:G,1,0)=CONCATENATE(B10417,"/",F10417,"/",G10417,"/",H10417,"/",I10417),"ok","wrong"))</f>
        <v>1</v>
      </c>
      <c r="BM10417" t="b">
        <f t="shared" si="324"/>
        <v>0</v>
      </c>
      <c r="BN10417" t="b">
        <f t="shared" si="325"/>
        <v>1</v>
      </c>
    </row>
    <row r="10418" spans="42:66">
      <c r="AP10418" s="7"/>
      <c r="BL10418" t="b">
        <f>ISNA(IF(VLOOKUP(CONCATENATE(B10418,"/",F10418,"/",G10418,"/",H10418,"/",I10418),'product series'!G:G,1,0)=CONCATENATE(B10418,"/",F10418,"/",G10418,"/",H10418,"/",I10418),"ok","wrong"))</f>
        <v>1</v>
      </c>
      <c r="BM10418" t="b">
        <f t="shared" si="324"/>
        <v>0</v>
      </c>
      <c r="BN10418" t="b">
        <f t="shared" si="325"/>
        <v>1</v>
      </c>
    </row>
    <row r="10419" spans="42:66">
      <c r="AP10419" s="7"/>
      <c r="BL10419" t="b">
        <f>ISNA(IF(VLOOKUP(CONCATENATE(B10419,"/",F10419,"/",G10419,"/",H10419,"/",I10419),'product series'!G:G,1,0)=CONCATENATE(B10419,"/",F10419,"/",G10419,"/",H10419,"/",I10419),"ok","wrong"))</f>
        <v>1</v>
      </c>
      <c r="BM10419" t="b">
        <f t="shared" si="324"/>
        <v>0</v>
      </c>
      <c r="BN10419" t="b">
        <f t="shared" si="325"/>
        <v>1</v>
      </c>
    </row>
    <row r="10420" spans="42:66">
      <c r="AP10420" s="7"/>
      <c r="BL10420" t="b">
        <f>ISNA(IF(VLOOKUP(CONCATENATE(B10420,"/",F10420,"/",G10420,"/",H10420,"/",I10420),'product series'!G:G,1,0)=CONCATENATE(B10420,"/",F10420,"/",G10420,"/",H10420,"/",I10420),"ok","wrong"))</f>
        <v>1</v>
      </c>
      <c r="BM10420" t="b">
        <f t="shared" si="324"/>
        <v>0</v>
      </c>
      <c r="BN10420" t="b">
        <f t="shared" si="325"/>
        <v>1</v>
      </c>
    </row>
    <row r="10421" spans="42:66">
      <c r="AP10421" s="7"/>
      <c r="BL10421" t="b">
        <f>ISNA(IF(VLOOKUP(CONCATENATE(B10421,"/",F10421,"/",G10421,"/",H10421,"/",I10421),'product series'!G:G,1,0)=CONCATENATE(B10421,"/",F10421,"/",G10421,"/",H10421,"/",I10421),"ok","wrong"))</f>
        <v>1</v>
      </c>
      <c r="BM10421" t="b">
        <f t="shared" si="324"/>
        <v>0</v>
      </c>
      <c r="BN10421" t="b">
        <f t="shared" si="325"/>
        <v>1</v>
      </c>
    </row>
    <row r="10422" spans="42:66">
      <c r="AP10422" s="7"/>
      <c r="BL10422" t="b">
        <f>ISNA(IF(VLOOKUP(CONCATENATE(B10422,"/",F10422,"/",G10422,"/",H10422,"/",I10422),'product series'!G:G,1,0)=CONCATENATE(B10422,"/",F10422,"/",G10422,"/",H10422,"/",I10422),"ok","wrong"))</f>
        <v>1</v>
      </c>
      <c r="BM10422" t="b">
        <f t="shared" si="324"/>
        <v>0</v>
      </c>
      <c r="BN10422" t="b">
        <f t="shared" si="325"/>
        <v>1</v>
      </c>
    </row>
    <row r="10423" spans="42:66">
      <c r="AP10423" s="7"/>
      <c r="BL10423" t="b">
        <f>ISNA(IF(VLOOKUP(CONCATENATE(B10423,"/",F10423,"/",G10423,"/",H10423,"/",I10423),'product series'!G:G,1,0)=CONCATENATE(B10423,"/",F10423,"/",G10423,"/",H10423,"/",I10423),"ok","wrong"))</f>
        <v>1</v>
      </c>
      <c r="BM10423" t="b">
        <f t="shared" si="324"/>
        <v>0</v>
      </c>
      <c r="BN10423" t="b">
        <f t="shared" si="325"/>
        <v>1</v>
      </c>
    </row>
    <row r="10424" spans="42:66">
      <c r="AP10424" s="7"/>
      <c r="BL10424" t="b">
        <f>ISNA(IF(VLOOKUP(CONCATENATE(B10424,"/",F10424,"/",G10424,"/",H10424,"/",I10424),'product series'!G:G,1,0)=CONCATENATE(B10424,"/",F10424,"/",G10424,"/",H10424,"/",I10424),"ok","wrong"))</f>
        <v>1</v>
      </c>
      <c r="BM10424" t="b">
        <f t="shared" si="324"/>
        <v>0</v>
      </c>
      <c r="BN10424" t="b">
        <f t="shared" si="325"/>
        <v>1</v>
      </c>
    </row>
    <row r="10425" spans="42:66">
      <c r="AP10425" s="7"/>
      <c r="BL10425" t="b">
        <f>ISNA(IF(VLOOKUP(CONCATENATE(B10425,"/",F10425,"/",G10425,"/",H10425,"/",I10425),'product series'!G:G,1,0)=CONCATENATE(B10425,"/",F10425,"/",G10425,"/",H10425,"/",I10425),"ok","wrong"))</f>
        <v>1</v>
      </c>
      <c r="BM10425" t="b">
        <f t="shared" si="324"/>
        <v>0</v>
      </c>
      <c r="BN10425" t="b">
        <f t="shared" si="325"/>
        <v>1</v>
      </c>
    </row>
    <row r="10426" spans="42:66">
      <c r="AP10426" s="7"/>
      <c r="BL10426" t="b">
        <f>ISNA(IF(VLOOKUP(CONCATENATE(B10426,"/",F10426,"/",G10426,"/",H10426,"/",I10426),'product series'!G:G,1,0)=CONCATENATE(B10426,"/",F10426,"/",G10426,"/",H10426,"/",I10426),"ok","wrong"))</f>
        <v>1</v>
      </c>
      <c r="BM10426" t="b">
        <f t="shared" si="324"/>
        <v>0</v>
      </c>
      <c r="BN10426" t="b">
        <f t="shared" si="325"/>
        <v>1</v>
      </c>
    </row>
    <row r="10427" spans="42:66">
      <c r="AP10427" s="7"/>
      <c r="BL10427" t="b">
        <f>ISNA(IF(VLOOKUP(CONCATENATE(B10427,"/",F10427,"/",G10427,"/",H10427,"/",I10427),'product series'!G:G,1,0)=CONCATENATE(B10427,"/",F10427,"/",G10427,"/",H10427,"/",I10427),"ok","wrong"))</f>
        <v>1</v>
      </c>
      <c r="BM10427" t="b">
        <f t="shared" si="324"/>
        <v>0</v>
      </c>
      <c r="BN10427" t="b">
        <f t="shared" si="325"/>
        <v>1</v>
      </c>
    </row>
    <row r="10428" spans="42:66">
      <c r="AP10428" s="7"/>
      <c r="BL10428" t="b">
        <f>ISNA(IF(VLOOKUP(CONCATENATE(B10428,"/",F10428,"/",G10428,"/",H10428,"/",I10428),'product series'!G:G,1,0)=CONCATENATE(B10428,"/",F10428,"/",G10428,"/",H10428,"/",I10428),"ok","wrong"))</f>
        <v>1</v>
      </c>
      <c r="BM10428" t="b">
        <f t="shared" si="324"/>
        <v>0</v>
      </c>
      <c r="BN10428" t="b">
        <f t="shared" si="325"/>
        <v>1</v>
      </c>
    </row>
    <row r="10429" spans="42:66">
      <c r="AP10429" s="7"/>
      <c r="BL10429" t="b">
        <f>ISNA(IF(VLOOKUP(CONCATENATE(B10429,"/",F10429,"/",G10429,"/",H10429,"/",I10429),'product series'!G:G,1,0)=CONCATENATE(B10429,"/",F10429,"/",G10429,"/",H10429,"/",I10429),"ok","wrong"))</f>
        <v>1</v>
      </c>
      <c r="BM10429" t="b">
        <f t="shared" si="324"/>
        <v>0</v>
      </c>
      <c r="BN10429" t="b">
        <f t="shared" si="325"/>
        <v>1</v>
      </c>
    </row>
    <row r="10430" spans="42:66">
      <c r="AP10430" s="7"/>
      <c r="BL10430" t="b">
        <f>ISNA(IF(VLOOKUP(CONCATENATE(B10430,"/",F10430,"/",G10430,"/",H10430,"/",I10430),'product series'!G:G,1,0)=CONCATENATE(B10430,"/",F10430,"/",G10430,"/",H10430,"/",I10430),"ok","wrong"))</f>
        <v>1</v>
      </c>
      <c r="BM10430" t="b">
        <f t="shared" si="324"/>
        <v>0</v>
      </c>
      <c r="BN10430" t="b">
        <f t="shared" si="325"/>
        <v>1</v>
      </c>
    </row>
    <row r="10431" spans="42:66">
      <c r="AP10431" s="7"/>
      <c r="BL10431" t="b">
        <f>ISNA(IF(VLOOKUP(CONCATENATE(B10431,"/",F10431,"/",G10431,"/",H10431,"/",I10431),'product series'!G:G,1,0)=CONCATENATE(B10431,"/",F10431,"/",G10431,"/",H10431,"/",I10431),"ok","wrong"))</f>
        <v>1</v>
      </c>
      <c r="BM10431" t="b">
        <f t="shared" si="324"/>
        <v>0</v>
      </c>
      <c r="BN10431" t="b">
        <f t="shared" si="325"/>
        <v>1</v>
      </c>
    </row>
    <row r="10432" spans="42:66">
      <c r="AP10432" s="7"/>
      <c r="BL10432" t="b">
        <f>ISNA(IF(VLOOKUP(CONCATENATE(B10432,"/",F10432,"/",G10432,"/",H10432,"/",I10432),'product series'!G:G,1,0)=CONCATENATE(B10432,"/",F10432,"/",G10432,"/",H10432,"/",I10432),"ok","wrong"))</f>
        <v>1</v>
      </c>
      <c r="BM10432" t="b">
        <f t="shared" si="324"/>
        <v>0</v>
      </c>
      <c r="BN10432" t="b">
        <f t="shared" si="325"/>
        <v>1</v>
      </c>
    </row>
    <row r="10433" spans="42:66">
      <c r="AP10433" s="7"/>
      <c r="BL10433" t="b">
        <f>ISNA(IF(VLOOKUP(CONCATENATE(B10433,"/",F10433,"/",G10433,"/",H10433,"/",I10433),'product series'!G:G,1,0)=CONCATENATE(B10433,"/",F10433,"/",G10433,"/",H10433,"/",I10433),"ok","wrong"))</f>
        <v>1</v>
      </c>
      <c r="BM10433" t="b">
        <f t="shared" si="324"/>
        <v>0</v>
      </c>
      <c r="BN10433" t="b">
        <f t="shared" si="325"/>
        <v>1</v>
      </c>
    </row>
    <row r="10434" spans="42:66">
      <c r="AP10434" s="7"/>
      <c r="BL10434" t="b">
        <f>ISNA(IF(VLOOKUP(CONCATENATE(B10434,"/",F10434,"/",G10434,"/",H10434,"/",I10434),'product series'!G:G,1,0)=CONCATENATE(B10434,"/",F10434,"/",G10434,"/",H10434,"/",I10434),"ok","wrong"))</f>
        <v>1</v>
      </c>
      <c r="BM10434" t="b">
        <f t="shared" si="324"/>
        <v>0</v>
      </c>
      <c r="BN10434" t="b">
        <f t="shared" si="325"/>
        <v>1</v>
      </c>
    </row>
    <row r="10435" spans="42:66">
      <c r="AP10435" s="7"/>
      <c r="BL10435" t="b">
        <f>ISNA(IF(VLOOKUP(CONCATENATE(B10435,"/",F10435,"/",G10435,"/",H10435,"/",I10435),'product series'!G:G,1,0)=CONCATENATE(B10435,"/",F10435,"/",G10435,"/",H10435,"/",I10435),"ok","wrong"))</f>
        <v>1</v>
      </c>
      <c r="BM10435" t="b">
        <f t="shared" ref="BM10435:BM10498" si="326">IF(OR(AND(A10435="Update",LEN(C10435)=14,C10435&lt;&gt;""),AND(OR(A10435="New",A10435="New Asset"),C10435="")),IF(AND(A10435&lt;&gt;"",B10435&lt;&gt;"",D10435&lt;&gt;"",F10435&lt;&gt;"",H10435&lt;&gt;"",I10435&lt;&gt;"",L10435&lt;&gt;"",AP10435&lt;&gt;"",AQ10435&lt;&gt;"",AR10435&lt;&gt;"",AS10435&lt;&gt;""),IF(AND(B10435="Indoor",G10435&lt;&gt;"",M10435&lt;&gt;"",P10435&lt;&gt;"",Q10435&lt;&gt;""),"TRUE",IF(AND(B10435="Field",G10435&lt;&gt;"",P10435&lt;&gt;"",X10435&lt;&gt;"",Y10435&lt;&gt;"",AU10435&lt;&gt;""),"TRUE",IF(AND(B10435="Network",R10435&lt;&gt;""),"TRUE","FALSE")))))</f>
        <v>0</v>
      </c>
      <c r="BN10435" t="b">
        <f t="shared" ref="BN10435:BN10498" si="327">SUMPRODUCT(--(A10435:BK10438&lt;&gt;""))=0</f>
        <v>1</v>
      </c>
    </row>
    <row r="10436" spans="42:66">
      <c r="AP10436" s="7"/>
      <c r="BL10436" t="b">
        <f>ISNA(IF(VLOOKUP(CONCATENATE(B10436,"/",F10436,"/",G10436,"/",H10436,"/",I10436),'product series'!G:G,1,0)=CONCATENATE(B10436,"/",F10436,"/",G10436,"/",H10436,"/",I10436),"ok","wrong"))</f>
        <v>1</v>
      </c>
      <c r="BM10436" t="b">
        <f t="shared" si="326"/>
        <v>0</v>
      </c>
      <c r="BN10436" t="b">
        <f t="shared" si="327"/>
        <v>1</v>
      </c>
    </row>
    <row r="10437" spans="42:66">
      <c r="AP10437" s="7"/>
      <c r="BL10437" t="b">
        <f>ISNA(IF(VLOOKUP(CONCATENATE(B10437,"/",F10437,"/",G10437,"/",H10437,"/",I10437),'product series'!G:G,1,0)=CONCATENATE(B10437,"/",F10437,"/",G10437,"/",H10437,"/",I10437),"ok","wrong"))</f>
        <v>1</v>
      </c>
      <c r="BM10437" t="b">
        <f t="shared" si="326"/>
        <v>0</v>
      </c>
      <c r="BN10437" t="b">
        <f t="shared" si="327"/>
        <v>1</v>
      </c>
    </row>
    <row r="10438" spans="42:66">
      <c r="AP10438" s="7"/>
      <c r="BL10438" t="b">
        <f>ISNA(IF(VLOOKUP(CONCATENATE(B10438,"/",F10438,"/",G10438,"/",H10438,"/",I10438),'product series'!G:G,1,0)=CONCATENATE(B10438,"/",F10438,"/",G10438,"/",H10438,"/",I10438),"ok","wrong"))</f>
        <v>1</v>
      </c>
      <c r="BM10438" t="b">
        <f t="shared" si="326"/>
        <v>0</v>
      </c>
      <c r="BN10438" t="b">
        <f t="shared" si="327"/>
        <v>1</v>
      </c>
    </row>
    <row r="10439" spans="42:66">
      <c r="AP10439" s="7"/>
      <c r="BL10439" t="b">
        <f>ISNA(IF(VLOOKUP(CONCATENATE(B10439,"/",F10439,"/",G10439,"/",H10439,"/",I10439),'product series'!G:G,1,0)=CONCATENATE(B10439,"/",F10439,"/",G10439,"/",H10439,"/",I10439),"ok","wrong"))</f>
        <v>1</v>
      </c>
      <c r="BM10439" t="b">
        <f t="shared" si="326"/>
        <v>0</v>
      </c>
      <c r="BN10439" t="b">
        <f t="shared" si="327"/>
        <v>1</v>
      </c>
    </row>
    <row r="10440" spans="42:66">
      <c r="AP10440" s="7"/>
      <c r="BL10440" t="b">
        <f>ISNA(IF(VLOOKUP(CONCATENATE(B10440,"/",F10440,"/",G10440,"/",H10440,"/",I10440),'product series'!G:G,1,0)=CONCATENATE(B10440,"/",F10440,"/",G10440,"/",H10440,"/",I10440),"ok","wrong"))</f>
        <v>1</v>
      </c>
      <c r="BM10440" t="b">
        <f t="shared" si="326"/>
        <v>0</v>
      </c>
      <c r="BN10440" t="b">
        <f t="shared" si="327"/>
        <v>1</v>
      </c>
    </row>
    <row r="10441" spans="42:66">
      <c r="AP10441" s="7"/>
      <c r="BL10441" t="b">
        <f>ISNA(IF(VLOOKUP(CONCATENATE(B10441,"/",F10441,"/",G10441,"/",H10441,"/",I10441),'product series'!G:G,1,0)=CONCATENATE(B10441,"/",F10441,"/",G10441,"/",H10441,"/",I10441),"ok","wrong"))</f>
        <v>1</v>
      </c>
      <c r="BM10441" t="b">
        <f t="shared" si="326"/>
        <v>0</v>
      </c>
      <c r="BN10441" t="b">
        <f t="shared" si="327"/>
        <v>1</v>
      </c>
    </row>
    <row r="10442" spans="42:66">
      <c r="AP10442" s="7"/>
      <c r="BL10442" t="b">
        <f>ISNA(IF(VLOOKUP(CONCATENATE(B10442,"/",F10442,"/",G10442,"/",H10442,"/",I10442),'product series'!G:G,1,0)=CONCATENATE(B10442,"/",F10442,"/",G10442,"/",H10442,"/",I10442),"ok","wrong"))</f>
        <v>1</v>
      </c>
      <c r="BM10442" t="b">
        <f t="shared" si="326"/>
        <v>0</v>
      </c>
      <c r="BN10442" t="b">
        <f t="shared" si="327"/>
        <v>1</v>
      </c>
    </row>
    <row r="10443" spans="42:66">
      <c r="AP10443" s="7"/>
      <c r="BL10443" t="b">
        <f>ISNA(IF(VLOOKUP(CONCATENATE(B10443,"/",F10443,"/",G10443,"/",H10443,"/",I10443),'product series'!G:G,1,0)=CONCATENATE(B10443,"/",F10443,"/",G10443,"/",H10443,"/",I10443),"ok","wrong"))</f>
        <v>1</v>
      </c>
      <c r="BM10443" t="b">
        <f t="shared" si="326"/>
        <v>0</v>
      </c>
      <c r="BN10443" t="b">
        <f t="shared" si="327"/>
        <v>1</v>
      </c>
    </row>
    <row r="10444" spans="42:66">
      <c r="AP10444" s="7"/>
      <c r="BL10444" t="b">
        <f>ISNA(IF(VLOOKUP(CONCATENATE(B10444,"/",F10444,"/",G10444,"/",H10444,"/",I10444),'product series'!G:G,1,0)=CONCATENATE(B10444,"/",F10444,"/",G10444,"/",H10444,"/",I10444),"ok","wrong"))</f>
        <v>1</v>
      </c>
      <c r="BM10444" t="b">
        <f t="shared" si="326"/>
        <v>0</v>
      </c>
      <c r="BN10444" t="b">
        <f t="shared" si="327"/>
        <v>1</v>
      </c>
    </row>
    <row r="10445" spans="42:66">
      <c r="AP10445" s="7"/>
      <c r="BL10445" t="b">
        <f>ISNA(IF(VLOOKUP(CONCATENATE(B10445,"/",F10445,"/",G10445,"/",H10445,"/",I10445),'product series'!G:G,1,0)=CONCATENATE(B10445,"/",F10445,"/",G10445,"/",H10445,"/",I10445),"ok","wrong"))</f>
        <v>1</v>
      </c>
      <c r="BM10445" t="b">
        <f t="shared" si="326"/>
        <v>0</v>
      </c>
      <c r="BN10445" t="b">
        <f t="shared" si="327"/>
        <v>1</v>
      </c>
    </row>
    <row r="10446" spans="42:66">
      <c r="AP10446" s="7"/>
      <c r="BL10446" t="b">
        <f>ISNA(IF(VLOOKUP(CONCATENATE(B10446,"/",F10446,"/",G10446,"/",H10446,"/",I10446),'product series'!G:G,1,0)=CONCATENATE(B10446,"/",F10446,"/",G10446,"/",H10446,"/",I10446),"ok","wrong"))</f>
        <v>1</v>
      </c>
      <c r="BM10446" t="b">
        <f t="shared" si="326"/>
        <v>0</v>
      </c>
      <c r="BN10446" t="b">
        <f t="shared" si="327"/>
        <v>1</v>
      </c>
    </row>
    <row r="10447" spans="42:66">
      <c r="AP10447" s="7"/>
      <c r="BL10447" t="b">
        <f>ISNA(IF(VLOOKUP(CONCATENATE(B10447,"/",F10447,"/",G10447,"/",H10447,"/",I10447),'product series'!G:G,1,0)=CONCATENATE(B10447,"/",F10447,"/",G10447,"/",H10447,"/",I10447),"ok","wrong"))</f>
        <v>1</v>
      </c>
      <c r="BM10447" t="b">
        <f t="shared" si="326"/>
        <v>0</v>
      </c>
      <c r="BN10447" t="b">
        <f t="shared" si="327"/>
        <v>1</v>
      </c>
    </row>
    <row r="10448" spans="42:66">
      <c r="AP10448" s="7"/>
      <c r="BL10448" t="b">
        <f>ISNA(IF(VLOOKUP(CONCATENATE(B10448,"/",F10448,"/",G10448,"/",H10448,"/",I10448),'product series'!G:G,1,0)=CONCATENATE(B10448,"/",F10448,"/",G10448,"/",H10448,"/",I10448),"ok","wrong"))</f>
        <v>1</v>
      </c>
      <c r="BM10448" t="b">
        <f t="shared" si="326"/>
        <v>0</v>
      </c>
      <c r="BN10448" t="b">
        <f t="shared" si="327"/>
        <v>1</v>
      </c>
    </row>
    <row r="10449" spans="42:66">
      <c r="AP10449" s="7"/>
      <c r="BL10449" t="b">
        <f>ISNA(IF(VLOOKUP(CONCATENATE(B10449,"/",F10449,"/",G10449,"/",H10449,"/",I10449),'product series'!G:G,1,0)=CONCATENATE(B10449,"/",F10449,"/",G10449,"/",H10449,"/",I10449),"ok","wrong"))</f>
        <v>1</v>
      </c>
      <c r="BM10449" t="b">
        <f t="shared" si="326"/>
        <v>0</v>
      </c>
      <c r="BN10449" t="b">
        <f t="shared" si="327"/>
        <v>1</v>
      </c>
    </row>
    <row r="10450" spans="42:66">
      <c r="AP10450" s="7"/>
      <c r="BL10450" t="b">
        <f>ISNA(IF(VLOOKUP(CONCATENATE(B10450,"/",F10450,"/",G10450,"/",H10450,"/",I10450),'product series'!G:G,1,0)=CONCATENATE(B10450,"/",F10450,"/",G10450,"/",H10450,"/",I10450),"ok","wrong"))</f>
        <v>1</v>
      </c>
      <c r="BM10450" t="b">
        <f t="shared" si="326"/>
        <v>0</v>
      </c>
      <c r="BN10450" t="b">
        <f t="shared" si="327"/>
        <v>1</v>
      </c>
    </row>
    <row r="10451" spans="42:66">
      <c r="AP10451" s="7"/>
      <c r="BL10451" t="b">
        <f>ISNA(IF(VLOOKUP(CONCATENATE(B10451,"/",F10451,"/",G10451,"/",H10451,"/",I10451),'product series'!G:G,1,0)=CONCATENATE(B10451,"/",F10451,"/",G10451,"/",H10451,"/",I10451),"ok","wrong"))</f>
        <v>1</v>
      </c>
      <c r="BM10451" t="b">
        <f t="shared" si="326"/>
        <v>0</v>
      </c>
      <c r="BN10451" t="b">
        <f t="shared" si="327"/>
        <v>1</v>
      </c>
    </row>
    <row r="10452" spans="42:66">
      <c r="AP10452" s="7"/>
      <c r="BL10452" t="b">
        <f>ISNA(IF(VLOOKUP(CONCATENATE(B10452,"/",F10452,"/",G10452,"/",H10452,"/",I10452),'product series'!G:G,1,0)=CONCATENATE(B10452,"/",F10452,"/",G10452,"/",H10452,"/",I10452),"ok","wrong"))</f>
        <v>1</v>
      </c>
      <c r="BM10452" t="b">
        <f t="shared" si="326"/>
        <v>0</v>
      </c>
      <c r="BN10452" t="b">
        <f t="shared" si="327"/>
        <v>1</v>
      </c>
    </row>
    <row r="10453" spans="42:66">
      <c r="AP10453" s="7"/>
      <c r="BL10453" t="b">
        <f>ISNA(IF(VLOOKUP(CONCATENATE(B10453,"/",F10453,"/",G10453,"/",H10453,"/",I10453),'product series'!G:G,1,0)=CONCATENATE(B10453,"/",F10453,"/",G10453,"/",H10453,"/",I10453),"ok","wrong"))</f>
        <v>1</v>
      </c>
      <c r="BM10453" t="b">
        <f t="shared" si="326"/>
        <v>0</v>
      </c>
      <c r="BN10453" t="b">
        <f t="shared" si="327"/>
        <v>1</v>
      </c>
    </row>
    <row r="10454" spans="42:66">
      <c r="AP10454" s="7"/>
      <c r="BL10454" t="b">
        <f>ISNA(IF(VLOOKUP(CONCATENATE(B10454,"/",F10454,"/",G10454,"/",H10454,"/",I10454),'product series'!G:G,1,0)=CONCATENATE(B10454,"/",F10454,"/",G10454,"/",H10454,"/",I10454),"ok","wrong"))</f>
        <v>1</v>
      </c>
      <c r="BM10454" t="b">
        <f t="shared" si="326"/>
        <v>0</v>
      </c>
      <c r="BN10454" t="b">
        <f t="shared" si="327"/>
        <v>1</v>
      </c>
    </row>
    <row r="10455" spans="42:66">
      <c r="AP10455" s="7"/>
      <c r="BL10455" t="b">
        <f>ISNA(IF(VLOOKUP(CONCATENATE(B10455,"/",F10455,"/",G10455,"/",H10455,"/",I10455),'product series'!G:G,1,0)=CONCATENATE(B10455,"/",F10455,"/",G10455,"/",H10455,"/",I10455),"ok","wrong"))</f>
        <v>1</v>
      </c>
      <c r="BM10455" t="b">
        <f t="shared" si="326"/>
        <v>0</v>
      </c>
      <c r="BN10455" t="b">
        <f t="shared" si="327"/>
        <v>1</v>
      </c>
    </row>
    <row r="10456" spans="42:66">
      <c r="AP10456" s="7"/>
      <c r="BL10456" t="b">
        <f>ISNA(IF(VLOOKUP(CONCATENATE(B10456,"/",F10456,"/",G10456,"/",H10456,"/",I10456),'product series'!G:G,1,0)=CONCATENATE(B10456,"/",F10456,"/",G10456,"/",H10456,"/",I10456),"ok","wrong"))</f>
        <v>1</v>
      </c>
      <c r="BM10456" t="b">
        <f t="shared" si="326"/>
        <v>0</v>
      </c>
      <c r="BN10456" t="b">
        <f t="shared" si="327"/>
        <v>1</v>
      </c>
    </row>
    <row r="10457" spans="42:66">
      <c r="AP10457" s="7"/>
      <c r="BL10457" t="b">
        <f>ISNA(IF(VLOOKUP(CONCATENATE(B10457,"/",F10457,"/",G10457,"/",H10457,"/",I10457),'product series'!G:G,1,0)=CONCATENATE(B10457,"/",F10457,"/",G10457,"/",H10457,"/",I10457),"ok","wrong"))</f>
        <v>1</v>
      </c>
      <c r="BM10457" t="b">
        <f t="shared" si="326"/>
        <v>0</v>
      </c>
      <c r="BN10457" t="b">
        <f t="shared" si="327"/>
        <v>1</v>
      </c>
    </row>
    <row r="10458" spans="42:66">
      <c r="AP10458" s="7"/>
      <c r="BL10458" t="b">
        <f>ISNA(IF(VLOOKUP(CONCATENATE(B10458,"/",F10458,"/",G10458,"/",H10458,"/",I10458),'product series'!G:G,1,0)=CONCATENATE(B10458,"/",F10458,"/",G10458,"/",H10458,"/",I10458),"ok","wrong"))</f>
        <v>1</v>
      </c>
      <c r="BM10458" t="b">
        <f t="shared" si="326"/>
        <v>0</v>
      </c>
      <c r="BN10458" t="b">
        <f t="shared" si="327"/>
        <v>1</v>
      </c>
    </row>
    <row r="10459" spans="42:66">
      <c r="AP10459" s="7"/>
      <c r="BL10459" t="b">
        <f>ISNA(IF(VLOOKUP(CONCATENATE(B10459,"/",F10459,"/",G10459,"/",H10459,"/",I10459),'product series'!G:G,1,0)=CONCATENATE(B10459,"/",F10459,"/",G10459,"/",H10459,"/",I10459),"ok","wrong"))</f>
        <v>1</v>
      </c>
      <c r="BM10459" t="b">
        <f t="shared" si="326"/>
        <v>0</v>
      </c>
      <c r="BN10459" t="b">
        <f t="shared" si="327"/>
        <v>1</v>
      </c>
    </row>
    <row r="10460" spans="42:66">
      <c r="AP10460" s="7"/>
      <c r="BL10460" t="b">
        <f>ISNA(IF(VLOOKUP(CONCATENATE(B10460,"/",F10460,"/",G10460,"/",H10460,"/",I10460),'product series'!G:G,1,0)=CONCATENATE(B10460,"/",F10460,"/",G10460,"/",H10460,"/",I10460),"ok","wrong"))</f>
        <v>1</v>
      </c>
      <c r="BM10460" t="b">
        <f t="shared" si="326"/>
        <v>0</v>
      </c>
      <c r="BN10460" t="b">
        <f t="shared" si="327"/>
        <v>1</v>
      </c>
    </row>
    <row r="10461" spans="42:66">
      <c r="AP10461" s="7"/>
      <c r="BL10461" t="b">
        <f>ISNA(IF(VLOOKUP(CONCATENATE(B10461,"/",F10461,"/",G10461,"/",H10461,"/",I10461),'product series'!G:G,1,0)=CONCATENATE(B10461,"/",F10461,"/",G10461,"/",H10461,"/",I10461),"ok","wrong"))</f>
        <v>1</v>
      </c>
      <c r="BM10461" t="b">
        <f t="shared" si="326"/>
        <v>0</v>
      </c>
      <c r="BN10461" t="b">
        <f t="shared" si="327"/>
        <v>1</v>
      </c>
    </row>
    <row r="10462" spans="42:66">
      <c r="AP10462" s="7"/>
      <c r="BL10462" t="b">
        <f>ISNA(IF(VLOOKUP(CONCATENATE(B10462,"/",F10462,"/",G10462,"/",H10462,"/",I10462),'product series'!G:G,1,0)=CONCATENATE(B10462,"/",F10462,"/",G10462,"/",H10462,"/",I10462),"ok","wrong"))</f>
        <v>1</v>
      </c>
      <c r="BM10462" t="b">
        <f t="shared" si="326"/>
        <v>0</v>
      </c>
      <c r="BN10462" t="b">
        <f t="shared" si="327"/>
        <v>1</v>
      </c>
    </row>
    <row r="10463" spans="42:66">
      <c r="AP10463" s="7"/>
      <c r="BL10463" t="b">
        <f>ISNA(IF(VLOOKUP(CONCATENATE(B10463,"/",F10463,"/",G10463,"/",H10463,"/",I10463),'product series'!G:G,1,0)=CONCATENATE(B10463,"/",F10463,"/",G10463,"/",H10463,"/",I10463),"ok","wrong"))</f>
        <v>1</v>
      </c>
      <c r="BM10463" t="b">
        <f t="shared" si="326"/>
        <v>0</v>
      </c>
      <c r="BN10463" t="b">
        <f t="shared" si="327"/>
        <v>1</v>
      </c>
    </row>
    <row r="10464" spans="42:66">
      <c r="AP10464" s="7"/>
      <c r="BL10464" t="b">
        <f>ISNA(IF(VLOOKUP(CONCATENATE(B10464,"/",F10464,"/",G10464,"/",H10464,"/",I10464),'product series'!G:G,1,0)=CONCATENATE(B10464,"/",F10464,"/",G10464,"/",H10464,"/",I10464),"ok","wrong"))</f>
        <v>1</v>
      </c>
      <c r="BM10464" t="b">
        <f t="shared" si="326"/>
        <v>0</v>
      </c>
      <c r="BN10464" t="b">
        <f t="shared" si="327"/>
        <v>1</v>
      </c>
    </row>
    <row r="10465" spans="42:66">
      <c r="AP10465" s="7"/>
      <c r="BL10465" t="b">
        <f>ISNA(IF(VLOOKUP(CONCATENATE(B10465,"/",F10465,"/",G10465,"/",H10465,"/",I10465),'product series'!G:G,1,0)=CONCATENATE(B10465,"/",F10465,"/",G10465,"/",H10465,"/",I10465),"ok","wrong"))</f>
        <v>1</v>
      </c>
      <c r="BM10465" t="b">
        <f t="shared" si="326"/>
        <v>0</v>
      </c>
      <c r="BN10465" t="b">
        <f t="shared" si="327"/>
        <v>1</v>
      </c>
    </row>
    <row r="10466" spans="42:66">
      <c r="AP10466" s="7"/>
      <c r="BL10466" t="b">
        <f>ISNA(IF(VLOOKUP(CONCATENATE(B10466,"/",F10466,"/",G10466,"/",H10466,"/",I10466),'product series'!G:G,1,0)=CONCATENATE(B10466,"/",F10466,"/",G10466,"/",H10466,"/",I10466),"ok","wrong"))</f>
        <v>1</v>
      </c>
      <c r="BM10466" t="b">
        <f t="shared" si="326"/>
        <v>0</v>
      </c>
      <c r="BN10466" t="b">
        <f t="shared" si="327"/>
        <v>1</v>
      </c>
    </row>
    <row r="10467" spans="42:66">
      <c r="AP10467" s="7"/>
      <c r="BL10467" t="b">
        <f>ISNA(IF(VLOOKUP(CONCATENATE(B10467,"/",F10467,"/",G10467,"/",H10467,"/",I10467),'product series'!G:G,1,0)=CONCATENATE(B10467,"/",F10467,"/",G10467,"/",H10467,"/",I10467),"ok","wrong"))</f>
        <v>1</v>
      </c>
      <c r="BM10467" t="b">
        <f t="shared" si="326"/>
        <v>0</v>
      </c>
      <c r="BN10467" t="b">
        <f t="shared" si="327"/>
        <v>1</v>
      </c>
    </row>
    <row r="10468" spans="42:66">
      <c r="AP10468" s="7"/>
      <c r="BL10468" t="b">
        <f>ISNA(IF(VLOOKUP(CONCATENATE(B10468,"/",F10468,"/",G10468,"/",H10468,"/",I10468),'product series'!G:G,1,0)=CONCATENATE(B10468,"/",F10468,"/",G10468,"/",H10468,"/",I10468),"ok","wrong"))</f>
        <v>1</v>
      </c>
      <c r="BM10468" t="b">
        <f t="shared" si="326"/>
        <v>0</v>
      </c>
      <c r="BN10468" t="b">
        <f t="shared" si="327"/>
        <v>1</v>
      </c>
    </row>
    <row r="10469" spans="42:66">
      <c r="AP10469" s="7"/>
      <c r="BL10469" t="b">
        <f>ISNA(IF(VLOOKUP(CONCATENATE(B10469,"/",F10469,"/",G10469,"/",H10469,"/",I10469),'product series'!G:G,1,0)=CONCATENATE(B10469,"/",F10469,"/",G10469,"/",H10469,"/",I10469),"ok","wrong"))</f>
        <v>1</v>
      </c>
      <c r="BM10469" t="b">
        <f t="shared" si="326"/>
        <v>0</v>
      </c>
      <c r="BN10469" t="b">
        <f t="shared" si="327"/>
        <v>1</v>
      </c>
    </row>
    <row r="10470" spans="42:66">
      <c r="AP10470" s="7"/>
      <c r="BL10470" t="b">
        <f>ISNA(IF(VLOOKUP(CONCATENATE(B10470,"/",F10470,"/",G10470,"/",H10470,"/",I10470),'product series'!G:G,1,0)=CONCATENATE(B10470,"/",F10470,"/",G10470,"/",H10470,"/",I10470),"ok","wrong"))</f>
        <v>1</v>
      </c>
      <c r="BM10470" t="b">
        <f t="shared" si="326"/>
        <v>0</v>
      </c>
      <c r="BN10470" t="b">
        <f t="shared" si="327"/>
        <v>1</v>
      </c>
    </row>
    <row r="10471" spans="42:66">
      <c r="AP10471" s="7"/>
      <c r="BL10471" t="b">
        <f>ISNA(IF(VLOOKUP(CONCATENATE(B10471,"/",F10471,"/",G10471,"/",H10471,"/",I10471),'product series'!G:G,1,0)=CONCATENATE(B10471,"/",F10471,"/",G10471,"/",H10471,"/",I10471),"ok","wrong"))</f>
        <v>1</v>
      </c>
      <c r="BM10471" t="b">
        <f t="shared" si="326"/>
        <v>0</v>
      </c>
      <c r="BN10471" t="b">
        <f t="shared" si="327"/>
        <v>1</v>
      </c>
    </row>
    <row r="10472" spans="42:66">
      <c r="AP10472" s="7"/>
      <c r="BL10472" t="b">
        <f>ISNA(IF(VLOOKUP(CONCATENATE(B10472,"/",F10472,"/",G10472,"/",H10472,"/",I10472),'product series'!G:G,1,0)=CONCATENATE(B10472,"/",F10472,"/",G10472,"/",H10472,"/",I10472),"ok","wrong"))</f>
        <v>1</v>
      </c>
      <c r="BM10472" t="b">
        <f t="shared" si="326"/>
        <v>0</v>
      </c>
      <c r="BN10472" t="b">
        <f t="shared" si="327"/>
        <v>1</v>
      </c>
    </row>
    <row r="10473" spans="42:66">
      <c r="AP10473" s="7"/>
      <c r="BL10473" t="b">
        <f>ISNA(IF(VLOOKUP(CONCATENATE(B10473,"/",F10473,"/",G10473,"/",H10473,"/",I10473),'product series'!G:G,1,0)=CONCATENATE(B10473,"/",F10473,"/",G10473,"/",H10473,"/",I10473),"ok","wrong"))</f>
        <v>1</v>
      </c>
      <c r="BM10473" t="b">
        <f t="shared" si="326"/>
        <v>0</v>
      </c>
      <c r="BN10473" t="b">
        <f t="shared" si="327"/>
        <v>1</v>
      </c>
    </row>
    <row r="10474" spans="42:66">
      <c r="AP10474" s="7"/>
      <c r="BL10474" t="b">
        <f>ISNA(IF(VLOOKUP(CONCATENATE(B10474,"/",F10474,"/",G10474,"/",H10474,"/",I10474),'product series'!G:G,1,0)=CONCATENATE(B10474,"/",F10474,"/",G10474,"/",H10474,"/",I10474),"ok","wrong"))</f>
        <v>1</v>
      </c>
      <c r="BM10474" t="b">
        <f t="shared" si="326"/>
        <v>0</v>
      </c>
      <c r="BN10474" t="b">
        <f t="shared" si="327"/>
        <v>1</v>
      </c>
    </row>
    <row r="10475" spans="42:66">
      <c r="AP10475" s="7"/>
      <c r="BL10475" t="b">
        <f>ISNA(IF(VLOOKUP(CONCATENATE(B10475,"/",F10475,"/",G10475,"/",H10475,"/",I10475),'product series'!G:G,1,0)=CONCATENATE(B10475,"/",F10475,"/",G10475,"/",H10475,"/",I10475),"ok","wrong"))</f>
        <v>1</v>
      </c>
      <c r="BM10475" t="b">
        <f t="shared" si="326"/>
        <v>0</v>
      </c>
      <c r="BN10475" t="b">
        <f t="shared" si="327"/>
        <v>1</v>
      </c>
    </row>
    <row r="10476" spans="42:66">
      <c r="AP10476" s="7"/>
      <c r="BL10476" t="b">
        <f>ISNA(IF(VLOOKUP(CONCATENATE(B10476,"/",F10476,"/",G10476,"/",H10476,"/",I10476),'product series'!G:G,1,0)=CONCATENATE(B10476,"/",F10476,"/",G10476,"/",H10476,"/",I10476),"ok","wrong"))</f>
        <v>1</v>
      </c>
      <c r="BM10476" t="b">
        <f t="shared" si="326"/>
        <v>0</v>
      </c>
      <c r="BN10476" t="b">
        <f t="shared" si="327"/>
        <v>1</v>
      </c>
    </row>
    <row r="10477" spans="42:66">
      <c r="AP10477" s="7"/>
      <c r="BL10477" t="b">
        <f>ISNA(IF(VLOOKUP(CONCATENATE(B10477,"/",F10477,"/",G10477,"/",H10477,"/",I10477),'product series'!G:G,1,0)=CONCATENATE(B10477,"/",F10477,"/",G10477,"/",H10477,"/",I10477),"ok","wrong"))</f>
        <v>1</v>
      </c>
      <c r="BM10477" t="b">
        <f t="shared" si="326"/>
        <v>0</v>
      </c>
      <c r="BN10477" t="b">
        <f t="shared" si="327"/>
        <v>1</v>
      </c>
    </row>
    <row r="10478" spans="42:66">
      <c r="AP10478" s="7"/>
      <c r="BL10478" t="b">
        <f>ISNA(IF(VLOOKUP(CONCATENATE(B10478,"/",F10478,"/",G10478,"/",H10478,"/",I10478),'product series'!G:G,1,0)=CONCATENATE(B10478,"/",F10478,"/",G10478,"/",H10478,"/",I10478),"ok","wrong"))</f>
        <v>1</v>
      </c>
      <c r="BM10478" t="b">
        <f t="shared" si="326"/>
        <v>0</v>
      </c>
      <c r="BN10478" t="b">
        <f t="shared" si="327"/>
        <v>1</v>
      </c>
    </row>
    <row r="10479" spans="42:66">
      <c r="AP10479" s="7"/>
      <c r="BL10479" t="b">
        <f>ISNA(IF(VLOOKUP(CONCATENATE(B10479,"/",F10479,"/",G10479,"/",H10479,"/",I10479),'product series'!G:G,1,0)=CONCATENATE(B10479,"/",F10479,"/",G10479,"/",H10479,"/",I10479),"ok","wrong"))</f>
        <v>1</v>
      </c>
      <c r="BM10479" t="b">
        <f t="shared" si="326"/>
        <v>0</v>
      </c>
      <c r="BN10479" t="b">
        <f t="shared" si="327"/>
        <v>1</v>
      </c>
    </row>
    <row r="10480" spans="42:66">
      <c r="AP10480" s="7"/>
      <c r="BL10480" t="b">
        <f>ISNA(IF(VLOOKUP(CONCATENATE(B10480,"/",F10480,"/",G10480,"/",H10480,"/",I10480),'product series'!G:G,1,0)=CONCATENATE(B10480,"/",F10480,"/",G10480,"/",H10480,"/",I10480),"ok","wrong"))</f>
        <v>1</v>
      </c>
      <c r="BM10480" t="b">
        <f t="shared" si="326"/>
        <v>0</v>
      </c>
      <c r="BN10480" t="b">
        <f t="shared" si="327"/>
        <v>1</v>
      </c>
    </row>
    <row r="10481" spans="42:66">
      <c r="AP10481" s="7"/>
      <c r="BL10481" t="b">
        <f>ISNA(IF(VLOOKUP(CONCATENATE(B10481,"/",F10481,"/",G10481,"/",H10481,"/",I10481),'product series'!G:G,1,0)=CONCATENATE(B10481,"/",F10481,"/",G10481,"/",H10481,"/",I10481),"ok","wrong"))</f>
        <v>1</v>
      </c>
      <c r="BM10481" t="b">
        <f t="shared" si="326"/>
        <v>0</v>
      </c>
      <c r="BN10481" t="b">
        <f t="shared" si="327"/>
        <v>1</v>
      </c>
    </row>
    <row r="10482" spans="42:66">
      <c r="AP10482" s="7"/>
      <c r="BL10482" t="b">
        <f>ISNA(IF(VLOOKUP(CONCATENATE(B10482,"/",F10482,"/",G10482,"/",H10482,"/",I10482),'product series'!G:G,1,0)=CONCATENATE(B10482,"/",F10482,"/",G10482,"/",H10482,"/",I10482),"ok","wrong"))</f>
        <v>1</v>
      </c>
      <c r="BM10482" t="b">
        <f t="shared" si="326"/>
        <v>0</v>
      </c>
      <c r="BN10482" t="b">
        <f t="shared" si="327"/>
        <v>1</v>
      </c>
    </row>
    <row r="10483" spans="42:66">
      <c r="AP10483" s="7"/>
      <c r="BL10483" t="b">
        <f>ISNA(IF(VLOOKUP(CONCATENATE(B10483,"/",F10483,"/",G10483,"/",H10483,"/",I10483),'product series'!G:G,1,0)=CONCATENATE(B10483,"/",F10483,"/",G10483,"/",H10483,"/",I10483),"ok","wrong"))</f>
        <v>1</v>
      </c>
      <c r="BM10483" t="b">
        <f t="shared" si="326"/>
        <v>0</v>
      </c>
      <c r="BN10483" t="b">
        <f t="shared" si="327"/>
        <v>1</v>
      </c>
    </row>
    <row r="10484" spans="42:66">
      <c r="AP10484" s="7"/>
      <c r="BL10484" t="b">
        <f>ISNA(IF(VLOOKUP(CONCATENATE(B10484,"/",F10484,"/",G10484,"/",H10484,"/",I10484),'product series'!G:G,1,0)=CONCATENATE(B10484,"/",F10484,"/",G10484,"/",H10484,"/",I10484),"ok","wrong"))</f>
        <v>1</v>
      </c>
      <c r="BM10484" t="b">
        <f t="shared" si="326"/>
        <v>0</v>
      </c>
      <c r="BN10484" t="b">
        <f t="shared" si="327"/>
        <v>1</v>
      </c>
    </row>
    <row r="10485" spans="42:66">
      <c r="AP10485" s="7"/>
      <c r="BL10485" t="b">
        <f>ISNA(IF(VLOOKUP(CONCATENATE(B10485,"/",F10485,"/",G10485,"/",H10485,"/",I10485),'product series'!G:G,1,0)=CONCATENATE(B10485,"/",F10485,"/",G10485,"/",H10485,"/",I10485),"ok","wrong"))</f>
        <v>1</v>
      </c>
      <c r="BM10485" t="b">
        <f t="shared" si="326"/>
        <v>0</v>
      </c>
      <c r="BN10485" t="b">
        <f t="shared" si="327"/>
        <v>1</v>
      </c>
    </row>
    <row r="10486" spans="42:66">
      <c r="AP10486" s="7"/>
      <c r="BL10486" t="b">
        <f>ISNA(IF(VLOOKUP(CONCATENATE(B10486,"/",F10486,"/",G10486,"/",H10486,"/",I10486),'product series'!G:G,1,0)=CONCATENATE(B10486,"/",F10486,"/",G10486,"/",H10486,"/",I10486),"ok","wrong"))</f>
        <v>1</v>
      </c>
      <c r="BM10486" t="b">
        <f t="shared" si="326"/>
        <v>0</v>
      </c>
      <c r="BN10486" t="b">
        <f t="shared" si="327"/>
        <v>1</v>
      </c>
    </row>
    <row r="10487" spans="42:66">
      <c r="AP10487" s="7"/>
      <c r="BL10487" t="b">
        <f>ISNA(IF(VLOOKUP(CONCATENATE(B10487,"/",F10487,"/",G10487,"/",H10487,"/",I10487),'product series'!G:G,1,0)=CONCATENATE(B10487,"/",F10487,"/",G10487,"/",H10487,"/",I10487),"ok","wrong"))</f>
        <v>1</v>
      </c>
      <c r="BM10487" t="b">
        <f t="shared" si="326"/>
        <v>0</v>
      </c>
      <c r="BN10487" t="b">
        <f t="shared" si="327"/>
        <v>1</v>
      </c>
    </row>
    <row r="10488" spans="42:66">
      <c r="AP10488" s="7"/>
      <c r="BL10488" t="b">
        <f>ISNA(IF(VLOOKUP(CONCATENATE(B10488,"/",F10488,"/",G10488,"/",H10488,"/",I10488),'product series'!G:G,1,0)=CONCATENATE(B10488,"/",F10488,"/",G10488,"/",H10488,"/",I10488),"ok","wrong"))</f>
        <v>1</v>
      </c>
      <c r="BM10488" t="b">
        <f t="shared" si="326"/>
        <v>0</v>
      </c>
      <c r="BN10488" t="b">
        <f t="shared" si="327"/>
        <v>1</v>
      </c>
    </row>
    <row r="10489" spans="42:66">
      <c r="AP10489" s="7"/>
      <c r="BL10489" t="b">
        <f>ISNA(IF(VLOOKUP(CONCATENATE(B10489,"/",F10489,"/",G10489,"/",H10489,"/",I10489),'product series'!G:G,1,0)=CONCATENATE(B10489,"/",F10489,"/",G10489,"/",H10489,"/",I10489),"ok","wrong"))</f>
        <v>1</v>
      </c>
      <c r="BM10489" t="b">
        <f t="shared" si="326"/>
        <v>0</v>
      </c>
      <c r="BN10489" t="b">
        <f t="shared" si="327"/>
        <v>1</v>
      </c>
    </row>
    <row r="10490" spans="42:66">
      <c r="AP10490" s="7"/>
      <c r="BL10490" t="b">
        <f>ISNA(IF(VLOOKUP(CONCATENATE(B10490,"/",F10490,"/",G10490,"/",H10490,"/",I10490),'product series'!G:G,1,0)=CONCATENATE(B10490,"/",F10490,"/",G10490,"/",H10490,"/",I10490),"ok","wrong"))</f>
        <v>1</v>
      </c>
      <c r="BM10490" t="b">
        <f t="shared" si="326"/>
        <v>0</v>
      </c>
      <c r="BN10490" t="b">
        <f t="shared" si="327"/>
        <v>1</v>
      </c>
    </row>
    <row r="10491" spans="42:66">
      <c r="AP10491" s="7"/>
      <c r="BL10491" t="b">
        <f>ISNA(IF(VLOOKUP(CONCATENATE(B10491,"/",F10491,"/",G10491,"/",H10491,"/",I10491),'product series'!G:G,1,0)=CONCATENATE(B10491,"/",F10491,"/",G10491,"/",H10491,"/",I10491),"ok","wrong"))</f>
        <v>1</v>
      </c>
      <c r="BM10491" t="b">
        <f t="shared" si="326"/>
        <v>0</v>
      </c>
      <c r="BN10491" t="b">
        <f t="shared" si="327"/>
        <v>1</v>
      </c>
    </row>
    <row r="10492" spans="42:66">
      <c r="AP10492" s="7"/>
      <c r="BL10492" t="b">
        <f>ISNA(IF(VLOOKUP(CONCATENATE(B10492,"/",F10492,"/",G10492,"/",H10492,"/",I10492),'product series'!G:G,1,0)=CONCATENATE(B10492,"/",F10492,"/",G10492,"/",H10492,"/",I10492),"ok","wrong"))</f>
        <v>1</v>
      </c>
      <c r="BM10492" t="b">
        <f t="shared" si="326"/>
        <v>0</v>
      </c>
      <c r="BN10492" t="b">
        <f t="shared" si="327"/>
        <v>1</v>
      </c>
    </row>
    <row r="10493" spans="42:66">
      <c r="AP10493" s="7"/>
      <c r="BL10493" t="b">
        <f>ISNA(IF(VLOOKUP(CONCATENATE(B10493,"/",F10493,"/",G10493,"/",H10493,"/",I10493),'product series'!G:G,1,0)=CONCATENATE(B10493,"/",F10493,"/",G10493,"/",H10493,"/",I10493),"ok","wrong"))</f>
        <v>1</v>
      </c>
      <c r="BM10493" t="b">
        <f t="shared" si="326"/>
        <v>0</v>
      </c>
      <c r="BN10493" t="b">
        <f t="shared" si="327"/>
        <v>1</v>
      </c>
    </row>
    <row r="10494" spans="42:66">
      <c r="AP10494" s="7"/>
      <c r="BL10494" t="b">
        <f>ISNA(IF(VLOOKUP(CONCATENATE(B10494,"/",F10494,"/",G10494,"/",H10494,"/",I10494),'product series'!G:G,1,0)=CONCATENATE(B10494,"/",F10494,"/",G10494,"/",H10494,"/",I10494),"ok","wrong"))</f>
        <v>1</v>
      </c>
      <c r="BM10494" t="b">
        <f t="shared" si="326"/>
        <v>0</v>
      </c>
      <c r="BN10494" t="b">
        <f t="shared" si="327"/>
        <v>1</v>
      </c>
    </row>
    <row r="10495" spans="42:66">
      <c r="AP10495" s="7"/>
      <c r="BL10495" t="b">
        <f>ISNA(IF(VLOOKUP(CONCATENATE(B10495,"/",F10495,"/",G10495,"/",H10495,"/",I10495),'product series'!G:G,1,0)=CONCATENATE(B10495,"/",F10495,"/",G10495,"/",H10495,"/",I10495),"ok","wrong"))</f>
        <v>1</v>
      </c>
      <c r="BM10495" t="b">
        <f t="shared" si="326"/>
        <v>0</v>
      </c>
      <c r="BN10495" t="b">
        <f t="shared" si="327"/>
        <v>1</v>
      </c>
    </row>
    <row r="10496" spans="42:66">
      <c r="AP10496" s="7"/>
      <c r="BL10496" t="b">
        <f>ISNA(IF(VLOOKUP(CONCATENATE(B10496,"/",F10496,"/",G10496,"/",H10496,"/",I10496),'product series'!G:G,1,0)=CONCATENATE(B10496,"/",F10496,"/",G10496,"/",H10496,"/",I10496),"ok","wrong"))</f>
        <v>1</v>
      </c>
      <c r="BM10496" t="b">
        <f t="shared" si="326"/>
        <v>0</v>
      </c>
      <c r="BN10496" t="b">
        <f t="shared" si="327"/>
        <v>1</v>
      </c>
    </row>
    <row r="10497" spans="42:66">
      <c r="AP10497" s="7"/>
      <c r="BL10497" t="b">
        <f>ISNA(IF(VLOOKUP(CONCATENATE(B10497,"/",F10497,"/",G10497,"/",H10497,"/",I10497),'product series'!G:G,1,0)=CONCATENATE(B10497,"/",F10497,"/",G10497,"/",H10497,"/",I10497),"ok","wrong"))</f>
        <v>1</v>
      </c>
      <c r="BM10497" t="b">
        <f t="shared" si="326"/>
        <v>0</v>
      </c>
      <c r="BN10497" t="b">
        <f t="shared" si="327"/>
        <v>1</v>
      </c>
    </row>
    <row r="10498" spans="42:66">
      <c r="AP10498" s="7"/>
      <c r="BL10498" t="b">
        <f>ISNA(IF(VLOOKUP(CONCATENATE(B10498,"/",F10498,"/",G10498,"/",H10498,"/",I10498),'product series'!G:G,1,0)=CONCATENATE(B10498,"/",F10498,"/",G10498,"/",H10498,"/",I10498),"ok","wrong"))</f>
        <v>1</v>
      </c>
      <c r="BM10498" t="b">
        <f t="shared" si="326"/>
        <v>0</v>
      </c>
      <c r="BN10498" t="b">
        <f t="shared" si="327"/>
        <v>1</v>
      </c>
    </row>
    <row r="10499" spans="42:66">
      <c r="AP10499" s="7"/>
      <c r="BL10499" t="b">
        <f>ISNA(IF(VLOOKUP(CONCATENATE(B10499,"/",F10499,"/",G10499,"/",H10499,"/",I10499),'product series'!G:G,1,0)=CONCATENATE(B10499,"/",F10499,"/",G10499,"/",H10499,"/",I10499),"ok","wrong"))</f>
        <v>1</v>
      </c>
      <c r="BM10499" t="b">
        <f t="shared" ref="BM10499:BM10562" si="328">IF(OR(AND(A10499="Update",LEN(C10499)=14,C10499&lt;&gt;""),AND(OR(A10499="New",A10499="New Asset"),C10499="")),IF(AND(A10499&lt;&gt;"",B10499&lt;&gt;"",D10499&lt;&gt;"",F10499&lt;&gt;"",H10499&lt;&gt;"",I10499&lt;&gt;"",L10499&lt;&gt;"",AP10499&lt;&gt;"",AQ10499&lt;&gt;"",AR10499&lt;&gt;"",AS10499&lt;&gt;""),IF(AND(B10499="Indoor",G10499&lt;&gt;"",M10499&lt;&gt;"",P10499&lt;&gt;"",Q10499&lt;&gt;""),"TRUE",IF(AND(B10499="Field",G10499&lt;&gt;"",P10499&lt;&gt;"",X10499&lt;&gt;"",Y10499&lt;&gt;"",AU10499&lt;&gt;""),"TRUE",IF(AND(B10499="Network",R10499&lt;&gt;""),"TRUE","FALSE")))))</f>
        <v>0</v>
      </c>
      <c r="BN10499" t="b">
        <f t="shared" ref="BN10499:BN10562" si="329">SUMPRODUCT(--(A10499:BK10502&lt;&gt;""))=0</f>
        <v>1</v>
      </c>
    </row>
    <row r="10500" spans="42:66">
      <c r="AP10500" s="7"/>
      <c r="BL10500" t="b">
        <f>ISNA(IF(VLOOKUP(CONCATENATE(B10500,"/",F10500,"/",G10500,"/",H10500,"/",I10500),'product series'!G:G,1,0)=CONCATENATE(B10500,"/",F10500,"/",G10500,"/",H10500,"/",I10500),"ok","wrong"))</f>
        <v>1</v>
      </c>
      <c r="BM10500" t="b">
        <f t="shared" si="328"/>
        <v>0</v>
      </c>
      <c r="BN10500" t="b">
        <f t="shared" si="329"/>
        <v>1</v>
      </c>
    </row>
    <row r="10501" spans="42:66">
      <c r="AP10501" s="7"/>
      <c r="BL10501" t="b">
        <f>ISNA(IF(VLOOKUP(CONCATENATE(B10501,"/",F10501,"/",G10501,"/",H10501,"/",I10501),'product series'!G:G,1,0)=CONCATENATE(B10501,"/",F10501,"/",G10501,"/",H10501,"/",I10501),"ok","wrong"))</f>
        <v>1</v>
      </c>
      <c r="BM10501" t="b">
        <f t="shared" si="328"/>
        <v>0</v>
      </c>
      <c r="BN10501" t="b">
        <f t="shared" si="329"/>
        <v>1</v>
      </c>
    </row>
    <row r="10502" spans="42:66">
      <c r="AP10502" s="7"/>
      <c r="BL10502" t="b">
        <f>ISNA(IF(VLOOKUP(CONCATENATE(B10502,"/",F10502,"/",G10502,"/",H10502,"/",I10502),'product series'!G:G,1,0)=CONCATENATE(B10502,"/",F10502,"/",G10502,"/",H10502,"/",I10502),"ok","wrong"))</f>
        <v>1</v>
      </c>
      <c r="BM10502" t="b">
        <f t="shared" si="328"/>
        <v>0</v>
      </c>
      <c r="BN10502" t="b">
        <f t="shared" si="329"/>
        <v>1</v>
      </c>
    </row>
    <row r="10503" spans="42:66">
      <c r="AP10503" s="7"/>
      <c r="BL10503" t="b">
        <f>ISNA(IF(VLOOKUP(CONCATENATE(B10503,"/",F10503,"/",G10503,"/",H10503,"/",I10503),'product series'!G:G,1,0)=CONCATENATE(B10503,"/",F10503,"/",G10503,"/",H10503,"/",I10503),"ok","wrong"))</f>
        <v>1</v>
      </c>
      <c r="BM10503" t="b">
        <f t="shared" si="328"/>
        <v>0</v>
      </c>
      <c r="BN10503" t="b">
        <f t="shared" si="329"/>
        <v>1</v>
      </c>
    </row>
    <row r="10504" spans="42:66">
      <c r="AP10504" s="7"/>
      <c r="BL10504" t="b">
        <f>ISNA(IF(VLOOKUP(CONCATENATE(B10504,"/",F10504,"/",G10504,"/",H10504,"/",I10504),'product series'!G:G,1,0)=CONCATENATE(B10504,"/",F10504,"/",G10504,"/",H10504,"/",I10504),"ok","wrong"))</f>
        <v>1</v>
      </c>
      <c r="BM10504" t="b">
        <f t="shared" si="328"/>
        <v>0</v>
      </c>
      <c r="BN10504" t="b">
        <f t="shared" si="329"/>
        <v>1</v>
      </c>
    </row>
    <row r="10505" spans="42:66">
      <c r="AP10505" s="7"/>
      <c r="BL10505" t="b">
        <f>ISNA(IF(VLOOKUP(CONCATENATE(B10505,"/",F10505,"/",G10505,"/",H10505,"/",I10505),'product series'!G:G,1,0)=CONCATENATE(B10505,"/",F10505,"/",G10505,"/",H10505,"/",I10505),"ok","wrong"))</f>
        <v>1</v>
      </c>
      <c r="BM10505" t="b">
        <f t="shared" si="328"/>
        <v>0</v>
      </c>
      <c r="BN10505" t="b">
        <f t="shared" si="329"/>
        <v>1</v>
      </c>
    </row>
    <row r="10506" spans="42:66">
      <c r="AP10506" s="7"/>
      <c r="BL10506" t="b">
        <f>ISNA(IF(VLOOKUP(CONCATENATE(B10506,"/",F10506,"/",G10506,"/",H10506,"/",I10506),'product series'!G:G,1,0)=CONCATENATE(B10506,"/",F10506,"/",G10506,"/",H10506,"/",I10506),"ok","wrong"))</f>
        <v>1</v>
      </c>
      <c r="BM10506" t="b">
        <f t="shared" si="328"/>
        <v>0</v>
      </c>
      <c r="BN10506" t="b">
        <f t="shared" si="329"/>
        <v>1</v>
      </c>
    </row>
    <row r="10507" spans="42:66">
      <c r="AP10507" s="7"/>
      <c r="BL10507" t="b">
        <f>ISNA(IF(VLOOKUP(CONCATENATE(B10507,"/",F10507,"/",G10507,"/",H10507,"/",I10507),'product series'!G:G,1,0)=CONCATENATE(B10507,"/",F10507,"/",G10507,"/",H10507,"/",I10507),"ok","wrong"))</f>
        <v>1</v>
      </c>
      <c r="BM10507" t="b">
        <f t="shared" si="328"/>
        <v>0</v>
      </c>
      <c r="BN10507" t="b">
        <f t="shared" si="329"/>
        <v>1</v>
      </c>
    </row>
    <row r="10508" spans="42:66">
      <c r="AP10508" s="7"/>
      <c r="BL10508" t="b">
        <f>ISNA(IF(VLOOKUP(CONCATENATE(B10508,"/",F10508,"/",G10508,"/",H10508,"/",I10508),'product series'!G:G,1,0)=CONCATENATE(B10508,"/",F10508,"/",G10508,"/",H10508,"/",I10508),"ok","wrong"))</f>
        <v>1</v>
      </c>
      <c r="BM10508" t="b">
        <f t="shared" si="328"/>
        <v>0</v>
      </c>
      <c r="BN10508" t="b">
        <f t="shared" si="329"/>
        <v>1</v>
      </c>
    </row>
    <row r="10509" spans="42:66">
      <c r="AP10509" s="7"/>
      <c r="BL10509" t="b">
        <f>ISNA(IF(VLOOKUP(CONCATENATE(B10509,"/",F10509,"/",G10509,"/",H10509,"/",I10509),'product series'!G:G,1,0)=CONCATENATE(B10509,"/",F10509,"/",G10509,"/",H10509,"/",I10509),"ok","wrong"))</f>
        <v>1</v>
      </c>
      <c r="BM10509" t="b">
        <f t="shared" si="328"/>
        <v>0</v>
      </c>
      <c r="BN10509" t="b">
        <f t="shared" si="329"/>
        <v>1</v>
      </c>
    </row>
    <row r="10510" spans="42:66">
      <c r="AP10510" s="7"/>
      <c r="BL10510" t="b">
        <f>ISNA(IF(VLOOKUP(CONCATENATE(B10510,"/",F10510,"/",G10510,"/",H10510,"/",I10510),'product series'!G:G,1,0)=CONCATENATE(B10510,"/",F10510,"/",G10510,"/",H10510,"/",I10510),"ok","wrong"))</f>
        <v>1</v>
      </c>
      <c r="BM10510" t="b">
        <f t="shared" si="328"/>
        <v>0</v>
      </c>
      <c r="BN10510" t="b">
        <f t="shared" si="329"/>
        <v>1</v>
      </c>
    </row>
    <row r="10511" spans="42:66">
      <c r="AP10511" s="7"/>
      <c r="BL10511" t="b">
        <f>ISNA(IF(VLOOKUP(CONCATENATE(B10511,"/",F10511,"/",G10511,"/",H10511,"/",I10511),'product series'!G:G,1,0)=CONCATENATE(B10511,"/",F10511,"/",G10511,"/",H10511,"/",I10511),"ok","wrong"))</f>
        <v>1</v>
      </c>
      <c r="BM10511" t="b">
        <f t="shared" si="328"/>
        <v>0</v>
      </c>
      <c r="BN10511" t="b">
        <f t="shared" si="329"/>
        <v>1</v>
      </c>
    </row>
    <row r="10512" spans="42:66">
      <c r="AP10512" s="7"/>
      <c r="BL10512" t="b">
        <f>ISNA(IF(VLOOKUP(CONCATENATE(B10512,"/",F10512,"/",G10512,"/",H10512,"/",I10512),'product series'!G:G,1,0)=CONCATENATE(B10512,"/",F10512,"/",G10512,"/",H10512,"/",I10512),"ok","wrong"))</f>
        <v>1</v>
      </c>
      <c r="BM10512" t="b">
        <f t="shared" si="328"/>
        <v>0</v>
      </c>
      <c r="BN10512" t="b">
        <f t="shared" si="329"/>
        <v>1</v>
      </c>
    </row>
    <row r="10513" spans="42:66">
      <c r="AP10513" s="7"/>
      <c r="BL10513" t="b">
        <f>ISNA(IF(VLOOKUP(CONCATENATE(B10513,"/",F10513,"/",G10513,"/",H10513,"/",I10513),'product series'!G:G,1,0)=CONCATENATE(B10513,"/",F10513,"/",G10513,"/",H10513,"/",I10513),"ok","wrong"))</f>
        <v>1</v>
      </c>
      <c r="BM10513" t="b">
        <f t="shared" si="328"/>
        <v>0</v>
      </c>
      <c r="BN10513" t="b">
        <f t="shared" si="329"/>
        <v>1</v>
      </c>
    </row>
    <row r="10514" spans="42:66">
      <c r="AP10514" s="7"/>
      <c r="BL10514" t="b">
        <f>ISNA(IF(VLOOKUP(CONCATENATE(B10514,"/",F10514,"/",G10514,"/",H10514,"/",I10514),'product series'!G:G,1,0)=CONCATENATE(B10514,"/",F10514,"/",G10514,"/",H10514,"/",I10514),"ok","wrong"))</f>
        <v>1</v>
      </c>
      <c r="BM10514" t="b">
        <f t="shared" si="328"/>
        <v>0</v>
      </c>
      <c r="BN10514" t="b">
        <f t="shared" si="329"/>
        <v>1</v>
      </c>
    </row>
    <row r="10515" spans="42:66">
      <c r="AP10515" s="7"/>
      <c r="BL10515" t="b">
        <f>ISNA(IF(VLOOKUP(CONCATENATE(B10515,"/",F10515,"/",G10515,"/",H10515,"/",I10515),'product series'!G:G,1,0)=CONCATENATE(B10515,"/",F10515,"/",G10515,"/",H10515,"/",I10515),"ok","wrong"))</f>
        <v>1</v>
      </c>
      <c r="BM10515" t="b">
        <f t="shared" si="328"/>
        <v>0</v>
      </c>
      <c r="BN10515" t="b">
        <f t="shared" si="329"/>
        <v>1</v>
      </c>
    </row>
    <row r="10516" spans="42:66">
      <c r="AP10516" s="7"/>
      <c r="BL10516" t="b">
        <f>ISNA(IF(VLOOKUP(CONCATENATE(B10516,"/",F10516,"/",G10516,"/",H10516,"/",I10516),'product series'!G:G,1,0)=CONCATENATE(B10516,"/",F10516,"/",G10516,"/",H10516,"/",I10516),"ok","wrong"))</f>
        <v>1</v>
      </c>
      <c r="BM10516" t="b">
        <f t="shared" si="328"/>
        <v>0</v>
      </c>
      <c r="BN10516" t="b">
        <f t="shared" si="329"/>
        <v>1</v>
      </c>
    </row>
    <row r="10517" spans="42:66">
      <c r="AP10517" s="7"/>
      <c r="BL10517" t="b">
        <f>ISNA(IF(VLOOKUP(CONCATENATE(B10517,"/",F10517,"/",G10517,"/",H10517,"/",I10517),'product series'!G:G,1,0)=CONCATENATE(B10517,"/",F10517,"/",G10517,"/",H10517,"/",I10517),"ok","wrong"))</f>
        <v>1</v>
      </c>
      <c r="BM10517" t="b">
        <f t="shared" si="328"/>
        <v>0</v>
      </c>
      <c r="BN10517" t="b">
        <f t="shared" si="329"/>
        <v>1</v>
      </c>
    </row>
    <row r="10518" spans="42:66">
      <c r="AP10518" s="7"/>
      <c r="BL10518" t="b">
        <f>ISNA(IF(VLOOKUP(CONCATENATE(B10518,"/",F10518,"/",G10518,"/",H10518,"/",I10518),'product series'!G:G,1,0)=CONCATENATE(B10518,"/",F10518,"/",G10518,"/",H10518,"/",I10518),"ok","wrong"))</f>
        <v>1</v>
      </c>
      <c r="BM10518" t="b">
        <f t="shared" si="328"/>
        <v>0</v>
      </c>
      <c r="BN10518" t="b">
        <f t="shared" si="329"/>
        <v>1</v>
      </c>
    </row>
    <row r="10519" spans="42:66">
      <c r="AP10519" s="7"/>
      <c r="BL10519" t="b">
        <f>ISNA(IF(VLOOKUP(CONCATENATE(B10519,"/",F10519,"/",G10519,"/",H10519,"/",I10519),'product series'!G:G,1,0)=CONCATENATE(B10519,"/",F10519,"/",G10519,"/",H10519,"/",I10519),"ok","wrong"))</f>
        <v>1</v>
      </c>
      <c r="BM10519" t="b">
        <f t="shared" si="328"/>
        <v>0</v>
      </c>
      <c r="BN10519" t="b">
        <f t="shared" si="329"/>
        <v>1</v>
      </c>
    </row>
    <row r="10520" spans="42:66">
      <c r="AP10520" s="7"/>
      <c r="BL10520" t="b">
        <f>ISNA(IF(VLOOKUP(CONCATENATE(B10520,"/",F10520,"/",G10520,"/",H10520,"/",I10520),'product series'!G:G,1,0)=CONCATENATE(B10520,"/",F10520,"/",G10520,"/",H10520,"/",I10520),"ok","wrong"))</f>
        <v>1</v>
      </c>
      <c r="BM10520" t="b">
        <f t="shared" si="328"/>
        <v>0</v>
      </c>
      <c r="BN10520" t="b">
        <f t="shared" si="329"/>
        <v>1</v>
      </c>
    </row>
    <row r="10521" spans="42:66">
      <c r="AP10521" s="7"/>
      <c r="BL10521" t="b">
        <f>ISNA(IF(VLOOKUP(CONCATENATE(B10521,"/",F10521,"/",G10521,"/",H10521,"/",I10521),'product series'!G:G,1,0)=CONCATENATE(B10521,"/",F10521,"/",G10521,"/",H10521,"/",I10521),"ok","wrong"))</f>
        <v>1</v>
      </c>
      <c r="BM10521" t="b">
        <f t="shared" si="328"/>
        <v>0</v>
      </c>
      <c r="BN10521" t="b">
        <f t="shared" si="329"/>
        <v>1</v>
      </c>
    </row>
    <row r="10522" spans="42:66">
      <c r="AP10522" s="7"/>
      <c r="BL10522" t="b">
        <f>ISNA(IF(VLOOKUP(CONCATENATE(B10522,"/",F10522,"/",G10522,"/",H10522,"/",I10522),'product series'!G:G,1,0)=CONCATENATE(B10522,"/",F10522,"/",G10522,"/",H10522,"/",I10522),"ok","wrong"))</f>
        <v>1</v>
      </c>
      <c r="BM10522" t="b">
        <f t="shared" si="328"/>
        <v>0</v>
      </c>
      <c r="BN10522" t="b">
        <f t="shared" si="329"/>
        <v>1</v>
      </c>
    </row>
    <row r="10523" spans="42:66">
      <c r="AP10523" s="7"/>
      <c r="BL10523" t="b">
        <f>ISNA(IF(VLOOKUP(CONCATENATE(B10523,"/",F10523,"/",G10523,"/",H10523,"/",I10523),'product series'!G:G,1,0)=CONCATENATE(B10523,"/",F10523,"/",G10523,"/",H10523,"/",I10523),"ok","wrong"))</f>
        <v>1</v>
      </c>
      <c r="BM10523" t="b">
        <f t="shared" si="328"/>
        <v>0</v>
      </c>
      <c r="BN10523" t="b">
        <f t="shared" si="329"/>
        <v>1</v>
      </c>
    </row>
    <row r="10524" spans="42:66">
      <c r="AP10524" s="7"/>
      <c r="BL10524" t="b">
        <f>ISNA(IF(VLOOKUP(CONCATENATE(B10524,"/",F10524,"/",G10524,"/",H10524,"/",I10524),'product series'!G:G,1,0)=CONCATENATE(B10524,"/",F10524,"/",G10524,"/",H10524,"/",I10524),"ok","wrong"))</f>
        <v>1</v>
      </c>
      <c r="BM10524" t="b">
        <f t="shared" si="328"/>
        <v>0</v>
      </c>
      <c r="BN10524" t="b">
        <f t="shared" si="329"/>
        <v>1</v>
      </c>
    </row>
    <row r="10525" spans="42:66">
      <c r="AP10525" s="7"/>
      <c r="BL10525" t="b">
        <f>ISNA(IF(VLOOKUP(CONCATENATE(B10525,"/",F10525,"/",G10525,"/",H10525,"/",I10525),'product series'!G:G,1,0)=CONCATENATE(B10525,"/",F10525,"/",G10525,"/",H10525,"/",I10525),"ok","wrong"))</f>
        <v>1</v>
      </c>
      <c r="BM10525" t="b">
        <f t="shared" si="328"/>
        <v>0</v>
      </c>
      <c r="BN10525" t="b">
        <f t="shared" si="329"/>
        <v>1</v>
      </c>
    </row>
    <row r="10526" spans="42:66">
      <c r="AP10526" s="7"/>
      <c r="BL10526" t="b">
        <f>ISNA(IF(VLOOKUP(CONCATENATE(B10526,"/",F10526,"/",G10526,"/",H10526,"/",I10526),'product series'!G:G,1,0)=CONCATENATE(B10526,"/",F10526,"/",G10526,"/",H10526,"/",I10526),"ok","wrong"))</f>
        <v>1</v>
      </c>
      <c r="BM10526" t="b">
        <f t="shared" si="328"/>
        <v>0</v>
      </c>
      <c r="BN10526" t="b">
        <f t="shared" si="329"/>
        <v>1</v>
      </c>
    </row>
    <row r="10527" spans="42:66">
      <c r="AP10527" s="7"/>
      <c r="BL10527" t="b">
        <f>ISNA(IF(VLOOKUP(CONCATENATE(B10527,"/",F10527,"/",G10527,"/",H10527,"/",I10527),'product series'!G:G,1,0)=CONCATENATE(B10527,"/",F10527,"/",G10527,"/",H10527,"/",I10527),"ok","wrong"))</f>
        <v>1</v>
      </c>
      <c r="BM10527" t="b">
        <f t="shared" si="328"/>
        <v>0</v>
      </c>
      <c r="BN10527" t="b">
        <f t="shared" si="329"/>
        <v>1</v>
      </c>
    </row>
    <row r="10528" spans="42:66">
      <c r="AP10528" s="7"/>
      <c r="BL10528" t="b">
        <f>ISNA(IF(VLOOKUP(CONCATENATE(B10528,"/",F10528,"/",G10528,"/",H10528,"/",I10528),'product series'!G:G,1,0)=CONCATENATE(B10528,"/",F10528,"/",G10528,"/",H10528,"/",I10528),"ok","wrong"))</f>
        <v>1</v>
      </c>
      <c r="BM10528" t="b">
        <f t="shared" si="328"/>
        <v>0</v>
      </c>
      <c r="BN10528" t="b">
        <f t="shared" si="329"/>
        <v>1</v>
      </c>
    </row>
    <row r="10529" spans="42:66">
      <c r="AP10529" s="7"/>
      <c r="BL10529" t="b">
        <f>ISNA(IF(VLOOKUP(CONCATENATE(B10529,"/",F10529,"/",G10529,"/",H10529,"/",I10529),'product series'!G:G,1,0)=CONCATENATE(B10529,"/",F10529,"/",G10529,"/",H10529,"/",I10529),"ok","wrong"))</f>
        <v>1</v>
      </c>
      <c r="BM10529" t="b">
        <f t="shared" si="328"/>
        <v>0</v>
      </c>
      <c r="BN10529" t="b">
        <f t="shared" si="329"/>
        <v>1</v>
      </c>
    </row>
    <row r="10530" spans="42:66">
      <c r="AP10530" s="7"/>
      <c r="BL10530" t="b">
        <f>ISNA(IF(VLOOKUP(CONCATENATE(B10530,"/",F10530,"/",G10530,"/",H10530,"/",I10530),'product series'!G:G,1,0)=CONCATENATE(B10530,"/",F10530,"/",G10530,"/",H10530,"/",I10530),"ok","wrong"))</f>
        <v>1</v>
      </c>
      <c r="BM10530" t="b">
        <f t="shared" si="328"/>
        <v>0</v>
      </c>
      <c r="BN10530" t="b">
        <f t="shared" si="329"/>
        <v>1</v>
      </c>
    </row>
    <row r="10531" spans="42:66">
      <c r="AP10531" s="7"/>
      <c r="BL10531" t="b">
        <f>ISNA(IF(VLOOKUP(CONCATENATE(B10531,"/",F10531,"/",G10531,"/",H10531,"/",I10531),'product series'!G:G,1,0)=CONCATENATE(B10531,"/",F10531,"/",G10531,"/",H10531,"/",I10531),"ok","wrong"))</f>
        <v>1</v>
      </c>
      <c r="BM10531" t="b">
        <f t="shared" si="328"/>
        <v>0</v>
      </c>
      <c r="BN10531" t="b">
        <f t="shared" si="329"/>
        <v>1</v>
      </c>
    </row>
    <row r="10532" spans="42:66">
      <c r="AP10532" s="7"/>
      <c r="BL10532" t="b">
        <f>ISNA(IF(VLOOKUP(CONCATENATE(B10532,"/",F10532,"/",G10532,"/",H10532,"/",I10532),'product series'!G:G,1,0)=CONCATENATE(B10532,"/",F10532,"/",G10532,"/",H10532,"/",I10532),"ok","wrong"))</f>
        <v>1</v>
      </c>
      <c r="BM10532" t="b">
        <f t="shared" si="328"/>
        <v>0</v>
      </c>
      <c r="BN10532" t="b">
        <f t="shared" si="329"/>
        <v>1</v>
      </c>
    </row>
    <row r="10533" spans="42:66">
      <c r="AP10533" s="7"/>
      <c r="BL10533" t="b">
        <f>ISNA(IF(VLOOKUP(CONCATENATE(B10533,"/",F10533,"/",G10533,"/",H10533,"/",I10533),'product series'!G:G,1,0)=CONCATENATE(B10533,"/",F10533,"/",G10533,"/",H10533,"/",I10533),"ok","wrong"))</f>
        <v>1</v>
      </c>
      <c r="BM10533" t="b">
        <f t="shared" si="328"/>
        <v>0</v>
      </c>
      <c r="BN10533" t="b">
        <f t="shared" si="329"/>
        <v>1</v>
      </c>
    </row>
    <row r="10534" spans="42:66">
      <c r="AP10534" s="7"/>
      <c r="BL10534" t="b">
        <f>ISNA(IF(VLOOKUP(CONCATENATE(B10534,"/",F10534,"/",G10534,"/",H10534,"/",I10534),'product series'!G:G,1,0)=CONCATENATE(B10534,"/",F10534,"/",G10534,"/",H10534,"/",I10534),"ok","wrong"))</f>
        <v>1</v>
      </c>
      <c r="BM10534" t="b">
        <f t="shared" si="328"/>
        <v>0</v>
      </c>
      <c r="BN10534" t="b">
        <f t="shared" si="329"/>
        <v>1</v>
      </c>
    </row>
    <row r="10535" spans="42:66">
      <c r="AP10535" s="7"/>
      <c r="BL10535" t="b">
        <f>ISNA(IF(VLOOKUP(CONCATENATE(B10535,"/",F10535,"/",G10535,"/",H10535,"/",I10535),'product series'!G:G,1,0)=CONCATENATE(B10535,"/",F10535,"/",G10535,"/",H10535,"/",I10535),"ok","wrong"))</f>
        <v>1</v>
      </c>
      <c r="BM10535" t="b">
        <f t="shared" si="328"/>
        <v>0</v>
      </c>
      <c r="BN10535" t="b">
        <f t="shared" si="329"/>
        <v>1</v>
      </c>
    </row>
    <row r="10536" spans="42:66">
      <c r="AP10536" s="7"/>
      <c r="BL10536" t="b">
        <f>ISNA(IF(VLOOKUP(CONCATENATE(B10536,"/",F10536,"/",G10536,"/",H10536,"/",I10536),'product series'!G:G,1,0)=CONCATENATE(B10536,"/",F10536,"/",G10536,"/",H10536,"/",I10536),"ok","wrong"))</f>
        <v>1</v>
      </c>
      <c r="BM10536" t="b">
        <f t="shared" si="328"/>
        <v>0</v>
      </c>
      <c r="BN10536" t="b">
        <f t="shared" si="329"/>
        <v>1</v>
      </c>
    </row>
    <row r="10537" spans="42:66">
      <c r="AP10537" s="7"/>
      <c r="BL10537" t="b">
        <f>ISNA(IF(VLOOKUP(CONCATENATE(B10537,"/",F10537,"/",G10537,"/",H10537,"/",I10537),'product series'!G:G,1,0)=CONCATENATE(B10537,"/",F10537,"/",G10537,"/",H10537,"/",I10537),"ok","wrong"))</f>
        <v>1</v>
      </c>
      <c r="BM10537" t="b">
        <f t="shared" si="328"/>
        <v>0</v>
      </c>
      <c r="BN10537" t="b">
        <f t="shared" si="329"/>
        <v>1</v>
      </c>
    </row>
    <row r="10538" spans="42:66">
      <c r="AP10538" s="7"/>
      <c r="BL10538" t="b">
        <f>ISNA(IF(VLOOKUP(CONCATENATE(B10538,"/",F10538,"/",G10538,"/",H10538,"/",I10538),'product series'!G:G,1,0)=CONCATENATE(B10538,"/",F10538,"/",G10538,"/",H10538,"/",I10538),"ok","wrong"))</f>
        <v>1</v>
      </c>
      <c r="BM10538" t="b">
        <f t="shared" si="328"/>
        <v>0</v>
      </c>
      <c r="BN10538" t="b">
        <f t="shared" si="329"/>
        <v>1</v>
      </c>
    </row>
    <row r="10539" spans="42:66">
      <c r="AP10539" s="7"/>
      <c r="BL10539" t="b">
        <f>ISNA(IF(VLOOKUP(CONCATENATE(B10539,"/",F10539,"/",G10539,"/",H10539,"/",I10539),'product series'!G:G,1,0)=CONCATENATE(B10539,"/",F10539,"/",G10539,"/",H10539,"/",I10539),"ok","wrong"))</f>
        <v>1</v>
      </c>
      <c r="BM10539" t="b">
        <f t="shared" si="328"/>
        <v>0</v>
      </c>
      <c r="BN10539" t="b">
        <f t="shared" si="329"/>
        <v>1</v>
      </c>
    </row>
    <row r="10540" spans="42:66">
      <c r="AP10540" s="7"/>
      <c r="BL10540" t="b">
        <f>ISNA(IF(VLOOKUP(CONCATENATE(B10540,"/",F10540,"/",G10540,"/",H10540,"/",I10540),'product series'!G:G,1,0)=CONCATENATE(B10540,"/",F10540,"/",G10540,"/",H10540,"/",I10540),"ok","wrong"))</f>
        <v>1</v>
      </c>
      <c r="BM10540" t="b">
        <f t="shared" si="328"/>
        <v>0</v>
      </c>
      <c r="BN10540" t="b">
        <f t="shared" si="329"/>
        <v>1</v>
      </c>
    </row>
    <row r="10541" spans="42:66">
      <c r="AP10541" s="7"/>
      <c r="BL10541" t="b">
        <f>ISNA(IF(VLOOKUP(CONCATENATE(B10541,"/",F10541,"/",G10541,"/",H10541,"/",I10541),'product series'!G:G,1,0)=CONCATENATE(B10541,"/",F10541,"/",G10541,"/",H10541,"/",I10541),"ok","wrong"))</f>
        <v>1</v>
      </c>
      <c r="BM10541" t="b">
        <f t="shared" si="328"/>
        <v>0</v>
      </c>
      <c r="BN10541" t="b">
        <f t="shared" si="329"/>
        <v>1</v>
      </c>
    </row>
    <row r="10542" spans="42:66">
      <c r="AP10542" s="7"/>
      <c r="BL10542" t="b">
        <f>ISNA(IF(VLOOKUP(CONCATENATE(B10542,"/",F10542,"/",G10542,"/",H10542,"/",I10542),'product series'!G:G,1,0)=CONCATENATE(B10542,"/",F10542,"/",G10542,"/",H10542,"/",I10542),"ok","wrong"))</f>
        <v>1</v>
      </c>
      <c r="BM10542" t="b">
        <f t="shared" si="328"/>
        <v>0</v>
      </c>
      <c r="BN10542" t="b">
        <f t="shared" si="329"/>
        <v>1</v>
      </c>
    </row>
    <row r="10543" spans="42:66">
      <c r="AP10543" s="7"/>
      <c r="BL10543" t="b">
        <f>ISNA(IF(VLOOKUP(CONCATENATE(B10543,"/",F10543,"/",G10543,"/",H10543,"/",I10543),'product series'!G:G,1,0)=CONCATENATE(B10543,"/",F10543,"/",G10543,"/",H10543,"/",I10543),"ok","wrong"))</f>
        <v>1</v>
      </c>
      <c r="BM10543" t="b">
        <f t="shared" si="328"/>
        <v>0</v>
      </c>
      <c r="BN10543" t="b">
        <f t="shared" si="329"/>
        <v>1</v>
      </c>
    </row>
    <row r="10544" spans="42:66">
      <c r="AP10544" s="7"/>
      <c r="BL10544" t="b">
        <f>ISNA(IF(VLOOKUP(CONCATENATE(B10544,"/",F10544,"/",G10544,"/",H10544,"/",I10544),'product series'!G:G,1,0)=CONCATENATE(B10544,"/",F10544,"/",G10544,"/",H10544,"/",I10544),"ok","wrong"))</f>
        <v>1</v>
      </c>
      <c r="BM10544" t="b">
        <f t="shared" si="328"/>
        <v>0</v>
      </c>
      <c r="BN10544" t="b">
        <f t="shared" si="329"/>
        <v>1</v>
      </c>
    </row>
    <row r="10545" spans="42:66">
      <c r="AP10545" s="7"/>
      <c r="BL10545" t="b">
        <f>ISNA(IF(VLOOKUP(CONCATENATE(B10545,"/",F10545,"/",G10545,"/",H10545,"/",I10545),'product series'!G:G,1,0)=CONCATENATE(B10545,"/",F10545,"/",G10545,"/",H10545,"/",I10545),"ok","wrong"))</f>
        <v>1</v>
      </c>
      <c r="BM10545" t="b">
        <f t="shared" si="328"/>
        <v>0</v>
      </c>
      <c r="BN10545" t="b">
        <f t="shared" si="329"/>
        <v>1</v>
      </c>
    </row>
    <row r="10546" spans="42:66">
      <c r="AP10546" s="7"/>
      <c r="BL10546" t="b">
        <f>ISNA(IF(VLOOKUP(CONCATENATE(B10546,"/",F10546,"/",G10546,"/",H10546,"/",I10546),'product series'!G:G,1,0)=CONCATENATE(B10546,"/",F10546,"/",G10546,"/",H10546,"/",I10546),"ok","wrong"))</f>
        <v>1</v>
      </c>
      <c r="BM10546" t="b">
        <f t="shared" si="328"/>
        <v>0</v>
      </c>
      <c r="BN10546" t="b">
        <f t="shared" si="329"/>
        <v>1</v>
      </c>
    </row>
    <row r="10547" spans="42:66">
      <c r="AP10547" s="7"/>
      <c r="BL10547" t="b">
        <f>ISNA(IF(VLOOKUP(CONCATENATE(B10547,"/",F10547,"/",G10547,"/",H10547,"/",I10547),'product series'!G:G,1,0)=CONCATENATE(B10547,"/",F10547,"/",G10547,"/",H10547,"/",I10547),"ok","wrong"))</f>
        <v>1</v>
      </c>
      <c r="BM10547" t="b">
        <f t="shared" si="328"/>
        <v>0</v>
      </c>
      <c r="BN10547" t="b">
        <f t="shared" si="329"/>
        <v>1</v>
      </c>
    </row>
    <row r="10548" spans="42:66">
      <c r="AP10548" s="7"/>
      <c r="BL10548" t="b">
        <f>ISNA(IF(VLOOKUP(CONCATENATE(B10548,"/",F10548,"/",G10548,"/",H10548,"/",I10548),'product series'!G:G,1,0)=CONCATENATE(B10548,"/",F10548,"/",G10548,"/",H10548,"/",I10548),"ok","wrong"))</f>
        <v>1</v>
      </c>
      <c r="BM10548" t="b">
        <f t="shared" si="328"/>
        <v>0</v>
      </c>
      <c r="BN10548" t="b">
        <f t="shared" si="329"/>
        <v>1</v>
      </c>
    </row>
    <row r="10549" spans="42:66">
      <c r="AP10549" s="7"/>
      <c r="BL10549" t="b">
        <f>ISNA(IF(VLOOKUP(CONCATENATE(B10549,"/",F10549,"/",G10549,"/",H10549,"/",I10549),'product series'!G:G,1,0)=CONCATENATE(B10549,"/",F10549,"/",G10549,"/",H10549,"/",I10549),"ok","wrong"))</f>
        <v>1</v>
      </c>
      <c r="BM10549" t="b">
        <f t="shared" si="328"/>
        <v>0</v>
      </c>
      <c r="BN10549" t="b">
        <f t="shared" si="329"/>
        <v>1</v>
      </c>
    </row>
    <row r="10550" spans="42:66">
      <c r="AP10550" s="7"/>
      <c r="BL10550" t="b">
        <f>ISNA(IF(VLOOKUP(CONCATENATE(B10550,"/",F10550,"/",G10550,"/",H10550,"/",I10550),'product series'!G:G,1,0)=CONCATENATE(B10550,"/",F10550,"/",G10550,"/",H10550,"/",I10550),"ok","wrong"))</f>
        <v>1</v>
      </c>
      <c r="BM10550" t="b">
        <f t="shared" si="328"/>
        <v>0</v>
      </c>
      <c r="BN10550" t="b">
        <f t="shared" si="329"/>
        <v>1</v>
      </c>
    </row>
    <row r="10551" spans="42:66">
      <c r="AP10551" s="7"/>
      <c r="BL10551" t="b">
        <f>ISNA(IF(VLOOKUP(CONCATENATE(B10551,"/",F10551,"/",G10551,"/",H10551,"/",I10551),'product series'!G:G,1,0)=CONCATENATE(B10551,"/",F10551,"/",G10551,"/",H10551,"/",I10551),"ok","wrong"))</f>
        <v>1</v>
      </c>
      <c r="BM10551" t="b">
        <f t="shared" si="328"/>
        <v>0</v>
      </c>
      <c r="BN10551" t="b">
        <f t="shared" si="329"/>
        <v>1</v>
      </c>
    </row>
    <row r="10552" spans="42:66">
      <c r="AP10552" s="7"/>
      <c r="BL10552" t="b">
        <f>ISNA(IF(VLOOKUP(CONCATENATE(B10552,"/",F10552,"/",G10552,"/",H10552,"/",I10552),'product series'!G:G,1,0)=CONCATENATE(B10552,"/",F10552,"/",G10552,"/",H10552,"/",I10552),"ok","wrong"))</f>
        <v>1</v>
      </c>
      <c r="BM10552" t="b">
        <f t="shared" si="328"/>
        <v>0</v>
      </c>
      <c r="BN10552" t="b">
        <f t="shared" si="329"/>
        <v>1</v>
      </c>
    </row>
    <row r="10553" spans="42:66">
      <c r="AP10553" s="7"/>
      <c r="BL10553" t="b">
        <f>ISNA(IF(VLOOKUP(CONCATENATE(B10553,"/",F10553,"/",G10553,"/",H10553,"/",I10553),'product series'!G:G,1,0)=CONCATENATE(B10553,"/",F10553,"/",G10553,"/",H10553,"/",I10553),"ok","wrong"))</f>
        <v>1</v>
      </c>
      <c r="BM10553" t="b">
        <f t="shared" si="328"/>
        <v>0</v>
      </c>
      <c r="BN10553" t="b">
        <f t="shared" si="329"/>
        <v>1</v>
      </c>
    </row>
    <row r="10554" spans="42:66">
      <c r="AP10554" s="7"/>
      <c r="BL10554" t="b">
        <f>ISNA(IF(VLOOKUP(CONCATENATE(B10554,"/",F10554,"/",G10554,"/",H10554,"/",I10554),'product series'!G:G,1,0)=CONCATENATE(B10554,"/",F10554,"/",G10554,"/",H10554,"/",I10554),"ok","wrong"))</f>
        <v>1</v>
      </c>
      <c r="BM10554" t="b">
        <f t="shared" si="328"/>
        <v>0</v>
      </c>
      <c r="BN10554" t="b">
        <f t="shared" si="329"/>
        <v>1</v>
      </c>
    </row>
    <row r="10555" spans="42:66">
      <c r="AP10555" s="7"/>
      <c r="BL10555" t="b">
        <f>ISNA(IF(VLOOKUP(CONCATENATE(B10555,"/",F10555,"/",G10555,"/",H10555,"/",I10555),'product series'!G:G,1,0)=CONCATENATE(B10555,"/",F10555,"/",G10555,"/",H10555,"/",I10555),"ok","wrong"))</f>
        <v>1</v>
      </c>
      <c r="BM10555" t="b">
        <f t="shared" si="328"/>
        <v>0</v>
      </c>
      <c r="BN10555" t="b">
        <f t="shared" si="329"/>
        <v>1</v>
      </c>
    </row>
    <row r="10556" spans="42:66">
      <c r="AP10556" s="7"/>
      <c r="BL10556" t="b">
        <f>ISNA(IF(VLOOKUP(CONCATENATE(B10556,"/",F10556,"/",G10556,"/",H10556,"/",I10556),'product series'!G:G,1,0)=CONCATENATE(B10556,"/",F10556,"/",G10556,"/",H10556,"/",I10556),"ok","wrong"))</f>
        <v>1</v>
      </c>
      <c r="BM10556" t="b">
        <f t="shared" si="328"/>
        <v>0</v>
      </c>
      <c r="BN10556" t="b">
        <f t="shared" si="329"/>
        <v>1</v>
      </c>
    </row>
    <row r="10557" spans="42:66">
      <c r="AP10557" s="7"/>
      <c r="BL10557" t="b">
        <f>ISNA(IF(VLOOKUP(CONCATENATE(B10557,"/",F10557,"/",G10557,"/",H10557,"/",I10557),'product series'!G:G,1,0)=CONCATENATE(B10557,"/",F10557,"/",G10557,"/",H10557,"/",I10557),"ok","wrong"))</f>
        <v>1</v>
      </c>
      <c r="BM10557" t="b">
        <f t="shared" si="328"/>
        <v>0</v>
      </c>
      <c r="BN10557" t="b">
        <f t="shared" si="329"/>
        <v>1</v>
      </c>
    </row>
    <row r="10558" spans="42:66">
      <c r="AP10558" s="7"/>
      <c r="BL10558" t="b">
        <f>ISNA(IF(VLOOKUP(CONCATENATE(B10558,"/",F10558,"/",G10558,"/",H10558,"/",I10558),'product series'!G:G,1,0)=CONCATENATE(B10558,"/",F10558,"/",G10558,"/",H10558,"/",I10558),"ok","wrong"))</f>
        <v>1</v>
      </c>
      <c r="BM10558" t="b">
        <f t="shared" si="328"/>
        <v>0</v>
      </c>
      <c r="BN10558" t="b">
        <f t="shared" si="329"/>
        <v>1</v>
      </c>
    </row>
    <row r="10559" spans="42:66">
      <c r="AP10559" s="7"/>
      <c r="BL10559" t="b">
        <f>ISNA(IF(VLOOKUP(CONCATENATE(B10559,"/",F10559,"/",G10559,"/",H10559,"/",I10559),'product series'!G:G,1,0)=CONCATENATE(B10559,"/",F10559,"/",G10559,"/",H10559,"/",I10559),"ok","wrong"))</f>
        <v>1</v>
      </c>
      <c r="BM10559" t="b">
        <f t="shared" si="328"/>
        <v>0</v>
      </c>
      <c r="BN10559" t="b">
        <f t="shared" si="329"/>
        <v>1</v>
      </c>
    </row>
    <row r="10560" spans="42:66">
      <c r="AP10560" s="7"/>
      <c r="BL10560" t="b">
        <f>ISNA(IF(VLOOKUP(CONCATENATE(B10560,"/",F10560,"/",G10560,"/",H10560,"/",I10560),'product series'!G:G,1,0)=CONCATENATE(B10560,"/",F10560,"/",G10560,"/",H10560,"/",I10560),"ok","wrong"))</f>
        <v>1</v>
      </c>
      <c r="BM10560" t="b">
        <f t="shared" si="328"/>
        <v>0</v>
      </c>
      <c r="BN10560" t="b">
        <f t="shared" si="329"/>
        <v>1</v>
      </c>
    </row>
    <row r="10561" spans="42:66">
      <c r="AP10561" s="7"/>
      <c r="BL10561" t="b">
        <f>ISNA(IF(VLOOKUP(CONCATENATE(B10561,"/",F10561,"/",G10561,"/",H10561,"/",I10561),'product series'!G:G,1,0)=CONCATENATE(B10561,"/",F10561,"/",G10561,"/",H10561,"/",I10561),"ok","wrong"))</f>
        <v>1</v>
      </c>
      <c r="BM10561" t="b">
        <f t="shared" si="328"/>
        <v>0</v>
      </c>
      <c r="BN10561" t="b">
        <f t="shared" si="329"/>
        <v>1</v>
      </c>
    </row>
    <row r="10562" spans="42:66">
      <c r="AP10562" s="7"/>
      <c r="BL10562" t="b">
        <f>ISNA(IF(VLOOKUP(CONCATENATE(B10562,"/",F10562,"/",G10562,"/",H10562,"/",I10562),'product series'!G:G,1,0)=CONCATENATE(B10562,"/",F10562,"/",G10562,"/",H10562,"/",I10562),"ok","wrong"))</f>
        <v>1</v>
      </c>
      <c r="BM10562" t="b">
        <f t="shared" si="328"/>
        <v>0</v>
      </c>
      <c r="BN10562" t="b">
        <f t="shared" si="329"/>
        <v>1</v>
      </c>
    </row>
    <row r="10563" spans="42:66">
      <c r="AP10563" s="7"/>
      <c r="BL10563" t="b">
        <f>ISNA(IF(VLOOKUP(CONCATENATE(B10563,"/",F10563,"/",G10563,"/",H10563,"/",I10563),'product series'!G:G,1,0)=CONCATENATE(B10563,"/",F10563,"/",G10563,"/",H10563,"/",I10563),"ok","wrong"))</f>
        <v>1</v>
      </c>
      <c r="BM10563" t="b">
        <f t="shared" ref="BM10563:BM10626" si="330">IF(OR(AND(A10563="Update",LEN(C10563)=14,C10563&lt;&gt;""),AND(OR(A10563="New",A10563="New Asset"),C10563="")),IF(AND(A10563&lt;&gt;"",B10563&lt;&gt;"",D10563&lt;&gt;"",F10563&lt;&gt;"",H10563&lt;&gt;"",I10563&lt;&gt;"",L10563&lt;&gt;"",AP10563&lt;&gt;"",AQ10563&lt;&gt;"",AR10563&lt;&gt;"",AS10563&lt;&gt;""),IF(AND(B10563="Indoor",G10563&lt;&gt;"",M10563&lt;&gt;"",P10563&lt;&gt;"",Q10563&lt;&gt;""),"TRUE",IF(AND(B10563="Field",G10563&lt;&gt;"",P10563&lt;&gt;"",X10563&lt;&gt;"",Y10563&lt;&gt;"",AU10563&lt;&gt;""),"TRUE",IF(AND(B10563="Network",R10563&lt;&gt;""),"TRUE","FALSE")))))</f>
        <v>0</v>
      </c>
      <c r="BN10563" t="b">
        <f t="shared" ref="BN10563:BN10626" si="331">SUMPRODUCT(--(A10563:BK10566&lt;&gt;""))=0</f>
        <v>1</v>
      </c>
    </row>
    <row r="10564" spans="42:66">
      <c r="AP10564" s="7"/>
      <c r="BL10564" t="b">
        <f>ISNA(IF(VLOOKUP(CONCATENATE(B10564,"/",F10564,"/",G10564,"/",H10564,"/",I10564),'product series'!G:G,1,0)=CONCATENATE(B10564,"/",F10564,"/",G10564,"/",H10564,"/",I10564),"ok","wrong"))</f>
        <v>1</v>
      </c>
      <c r="BM10564" t="b">
        <f t="shared" si="330"/>
        <v>0</v>
      </c>
      <c r="BN10564" t="b">
        <f t="shared" si="331"/>
        <v>1</v>
      </c>
    </row>
    <row r="10565" spans="42:66">
      <c r="AP10565" s="7"/>
      <c r="BL10565" t="b">
        <f>ISNA(IF(VLOOKUP(CONCATENATE(B10565,"/",F10565,"/",G10565,"/",H10565,"/",I10565),'product series'!G:G,1,0)=CONCATENATE(B10565,"/",F10565,"/",G10565,"/",H10565,"/",I10565),"ok","wrong"))</f>
        <v>1</v>
      </c>
      <c r="BM10565" t="b">
        <f t="shared" si="330"/>
        <v>0</v>
      </c>
      <c r="BN10565" t="b">
        <f t="shared" si="331"/>
        <v>1</v>
      </c>
    </row>
    <row r="10566" spans="42:66">
      <c r="AP10566" s="7"/>
      <c r="BL10566" t="b">
        <f>ISNA(IF(VLOOKUP(CONCATENATE(B10566,"/",F10566,"/",G10566,"/",H10566,"/",I10566),'product series'!G:G,1,0)=CONCATENATE(B10566,"/",F10566,"/",G10566,"/",H10566,"/",I10566),"ok","wrong"))</f>
        <v>1</v>
      </c>
      <c r="BM10566" t="b">
        <f t="shared" si="330"/>
        <v>0</v>
      </c>
      <c r="BN10566" t="b">
        <f t="shared" si="331"/>
        <v>1</v>
      </c>
    </row>
    <row r="10567" spans="42:66">
      <c r="AP10567" s="7"/>
      <c r="BL10567" t="b">
        <f>ISNA(IF(VLOOKUP(CONCATENATE(B10567,"/",F10567,"/",G10567,"/",H10567,"/",I10567),'product series'!G:G,1,0)=CONCATENATE(B10567,"/",F10567,"/",G10567,"/",H10567,"/",I10567),"ok","wrong"))</f>
        <v>1</v>
      </c>
      <c r="BM10567" t="b">
        <f t="shared" si="330"/>
        <v>0</v>
      </c>
      <c r="BN10567" t="b">
        <f t="shared" si="331"/>
        <v>1</v>
      </c>
    </row>
    <row r="10568" spans="42:66">
      <c r="AP10568" s="7"/>
      <c r="BL10568" t="b">
        <f>ISNA(IF(VLOOKUP(CONCATENATE(B10568,"/",F10568,"/",G10568,"/",H10568,"/",I10568),'product series'!G:G,1,0)=CONCATENATE(B10568,"/",F10568,"/",G10568,"/",H10568,"/",I10568),"ok","wrong"))</f>
        <v>1</v>
      </c>
      <c r="BM10568" t="b">
        <f t="shared" si="330"/>
        <v>0</v>
      </c>
      <c r="BN10568" t="b">
        <f t="shared" si="331"/>
        <v>1</v>
      </c>
    </row>
    <row r="10569" spans="42:66">
      <c r="AP10569" s="7"/>
      <c r="BL10569" t="b">
        <f>ISNA(IF(VLOOKUP(CONCATENATE(B10569,"/",F10569,"/",G10569,"/",H10569,"/",I10569),'product series'!G:G,1,0)=CONCATENATE(B10569,"/",F10569,"/",G10569,"/",H10569,"/",I10569),"ok","wrong"))</f>
        <v>1</v>
      </c>
      <c r="BM10569" t="b">
        <f t="shared" si="330"/>
        <v>0</v>
      </c>
      <c r="BN10569" t="b">
        <f t="shared" si="331"/>
        <v>1</v>
      </c>
    </row>
    <row r="10570" spans="42:66">
      <c r="AP10570" s="7"/>
      <c r="BL10570" t="b">
        <f>ISNA(IF(VLOOKUP(CONCATENATE(B10570,"/",F10570,"/",G10570,"/",H10570,"/",I10570),'product series'!G:G,1,0)=CONCATENATE(B10570,"/",F10570,"/",G10570,"/",H10570,"/",I10570),"ok","wrong"))</f>
        <v>1</v>
      </c>
      <c r="BM10570" t="b">
        <f t="shared" si="330"/>
        <v>0</v>
      </c>
      <c r="BN10570" t="b">
        <f t="shared" si="331"/>
        <v>1</v>
      </c>
    </row>
    <row r="10571" spans="42:66">
      <c r="AP10571" s="7"/>
      <c r="BL10571" t="b">
        <f>ISNA(IF(VLOOKUP(CONCATENATE(B10571,"/",F10571,"/",G10571,"/",H10571,"/",I10571),'product series'!G:G,1,0)=CONCATENATE(B10571,"/",F10571,"/",G10571,"/",H10571,"/",I10571),"ok","wrong"))</f>
        <v>1</v>
      </c>
      <c r="BM10571" t="b">
        <f t="shared" si="330"/>
        <v>0</v>
      </c>
      <c r="BN10571" t="b">
        <f t="shared" si="331"/>
        <v>1</v>
      </c>
    </row>
    <row r="10572" spans="42:66">
      <c r="AP10572" s="7"/>
      <c r="BL10572" t="b">
        <f>ISNA(IF(VLOOKUP(CONCATENATE(B10572,"/",F10572,"/",G10572,"/",H10572,"/",I10572),'product series'!G:G,1,0)=CONCATENATE(B10572,"/",F10572,"/",G10572,"/",H10572,"/",I10572),"ok","wrong"))</f>
        <v>1</v>
      </c>
      <c r="BM10572" t="b">
        <f t="shared" si="330"/>
        <v>0</v>
      </c>
      <c r="BN10572" t="b">
        <f t="shared" si="331"/>
        <v>1</v>
      </c>
    </row>
    <row r="10573" spans="42:66">
      <c r="AP10573" s="7"/>
      <c r="BL10573" t="b">
        <f>ISNA(IF(VLOOKUP(CONCATENATE(B10573,"/",F10573,"/",G10573,"/",H10573,"/",I10573),'product series'!G:G,1,0)=CONCATENATE(B10573,"/",F10573,"/",G10573,"/",H10573,"/",I10573),"ok","wrong"))</f>
        <v>1</v>
      </c>
      <c r="BM10573" t="b">
        <f t="shared" si="330"/>
        <v>0</v>
      </c>
      <c r="BN10573" t="b">
        <f t="shared" si="331"/>
        <v>1</v>
      </c>
    </row>
    <row r="10574" spans="42:66">
      <c r="AP10574" s="7"/>
      <c r="BL10574" t="b">
        <f>ISNA(IF(VLOOKUP(CONCATENATE(B10574,"/",F10574,"/",G10574,"/",H10574,"/",I10574),'product series'!G:G,1,0)=CONCATENATE(B10574,"/",F10574,"/",G10574,"/",H10574,"/",I10574),"ok","wrong"))</f>
        <v>1</v>
      </c>
      <c r="BM10574" t="b">
        <f t="shared" si="330"/>
        <v>0</v>
      </c>
      <c r="BN10574" t="b">
        <f t="shared" si="331"/>
        <v>1</v>
      </c>
    </row>
    <row r="10575" spans="42:66">
      <c r="AP10575" s="7"/>
      <c r="BL10575" t="b">
        <f>ISNA(IF(VLOOKUP(CONCATENATE(B10575,"/",F10575,"/",G10575,"/",H10575,"/",I10575),'product series'!G:G,1,0)=CONCATENATE(B10575,"/",F10575,"/",G10575,"/",H10575,"/",I10575),"ok","wrong"))</f>
        <v>1</v>
      </c>
      <c r="BM10575" t="b">
        <f t="shared" si="330"/>
        <v>0</v>
      </c>
      <c r="BN10575" t="b">
        <f t="shared" si="331"/>
        <v>1</v>
      </c>
    </row>
    <row r="10576" spans="42:66">
      <c r="AP10576" s="7"/>
      <c r="BL10576" t="b">
        <f>ISNA(IF(VLOOKUP(CONCATENATE(B10576,"/",F10576,"/",G10576,"/",H10576,"/",I10576),'product series'!G:G,1,0)=CONCATENATE(B10576,"/",F10576,"/",G10576,"/",H10576,"/",I10576),"ok","wrong"))</f>
        <v>1</v>
      </c>
      <c r="BM10576" t="b">
        <f t="shared" si="330"/>
        <v>0</v>
      </c>
      <c r="BN10576" t="b">
        <f t="shared" si="331"/>
        <v>1</v>
      </c>
    </row>
    <row r="10577" spans="42:66">
      <c r="AP10577" s="7"/>
      <c r="BL10577" t="b">
        <f>ISNA(IF(VLOOKUP(CONCATENATE(B10577,"/",F10577,"/",G10577,"/",H10577,"/",I10577),'product series'!G:G,1,0)=CONCATENATE(B10577,"/",F10577,"/",G10577,"/",H10577,"/",I10577),"ok","wrong"))</f>
        <v>1</v>
      </c>
      <c r="BM10577" t="b">
        <f t="shared" si="330"/>
        <v>0</v>
      </c>
      <c r="BN10577" t="b">
        <f t="shared" si="331"/>
        <v>1</v>
      </c>
    </row>
    <row r="10578" spans="42:66">
      <c r="AP10578" s="7"/>
      <c r="BL10578" t="b">
        <f>ISNA(IF(VLOOKUP(CONCATENATE(B10578,"/",F10578,"/",G10578,"/",H10578,"/",I10578),'product series'!G:G,1,0)=CONCATENATE(B10578,"/",F10578,"/",G10578,"/",H10578,"/",I10578),"ok","wrong"))</f>
        <v>1</v>
      </c>
      <c r="BM10578" t="b">
        <f t="shared" si="330"/>
        <v>0</v>
      </c>
      <c r="BN10578" t="b">
        <f t="shared" si="331"/>
        <v>1</v>
      </c>
    </row>
    <row r="10579" spans="42:66">
      <c r="AP10579" s="7"/>
      <c r="BL10579" t="b">
        <f>ISNA(IF(VLOOKUP(CONCATENATE(B10579,"/",F10579,"/",G10579,"/",H10579,"/",I10579),'product series'!G:G,1,0)=CONCATENATE(B10579,"/",F10579,"/",G10579,"/",H10579,"/",I10579),"ok","wrong"))</f>
        <v>1</v>
      </c>
      <c r="BM10579" t="b">
        <f t="shared" si="330"/>
        <v>0</v>
      </c>
      <c r="BN10579" t="b">
        <f t="shared" si="331"/>
        <v>1</v>
      </c>
    </row>
    <row r="10580" spans="42:66">
      <c r="AP10580" s="7"/>
      <c r="BL10580" t="b">
        <f>ISNA(IF(VLOOKUP(CONCATENATE(B10580,"/",F10580,"/",G10580,"/",H10580,"/",I10580),'product series'!G:G,1,0)=CONCATENATE(B10580,"/",F10580,"/",G10580,"/",H10580,"/",I10580),"ok","wrong"))</f>
        <v>1</v>
      </c>
      <c r="BM10580" t="b">
        <f t="shared" si="330"/>
        <v>0</v>
      </c>
      <c r="BN10580" t="b">
        <f t="shared" si="331"/>
        <v>1</v>
      </c>
    </row>
    <row r="10581" spans="42:66">
      <c r="AP10581" s="7"/>
      <c r="BL10581" t="b">
        <f>ISNA(IF(VLOOKUP(CONCATENATE(B10581,"/",F10581,"/",G10581,"/",H10581,"/",I10581),'product series'!G:G,1,0)=CONCATENATE(B10581,"/",F10581,"/",G10581,"/",H10581,"/",I10581),"ok","wrong"))</f>
        <v>1</v>
      </c>
      <c r="BM10581" t="b">
        <f t="shared" si="330"/>
        <v>0</v>
      </c>
      <c r="BN10581" t="b">
        <f t="shared" si="331"/>
        <v>1</v>
      </c>
    </row>
    <row r="10582" spans="42:66">
      <c r="AP10582" s="7"/>
      <c r="BL10582" t="b">
        <f>ISNA(IF(VLOOKUP(CONCATENATE(B10582,"/",F10582,"/",G10582,"/",H10582,"/",I10582),'product series'!G:G,1,0)=CONCATENATE(B10582,"/",F10582,"/",G10582,"/",H10582,"/",I10582),"ok","wrong"))</f>
        <v>1</v>
      </c>
      <c r="BM10582" t="b">
        <f t="shared" si="330"/>
        <v>0</v>
      </c>
      <c r="BN10582" t="b">
        <f t="shared" si="331"/>
        <v>1</v>
      </c>
    </row>
    <row r="10583" spans="42:66">
      <c r="AP10583" s="7"/>
      <c r="BL10583" t="b">
        <f>ISNA(IF(VLOOKUP(CONCATENATE(B10583,"/",F10583,"/",G10583,"/",H10583,"/",I10583),'product series'!G:G,1,0)=CONCATENATE(B10583,"/",F10583,"/",G10583,"/",H10583,"/",I10583),"ok","wrong"))</f>
        <v>1</v>
      </c>
      <c r="BM10583" t="b">
        <f t="shared" si="330"/>
        <v>0</v>
      </c>
      <c r="BN10583" t="b">
        <f t="shared" si="331"/>
        <v>1</v>
      </c>
    </row>
    <row r="10584" spans="42:66">
      <c r="AP10584" s="7"/>
      <c r="BL10584" t="b">
        <f>ISNA(IF(VLOOKUP(CONCATENATE(B10584,"/",F10584,"/",G10584,"/",H10584,"/",I10584),'product series'!G:G,1,0)=CONCATENATE(B10584,"/",F10584,"/",G10584,"/",H10584,"/",I10584),"ok","wrong"))</f>
        <v>1</v>
      </c>
      <c r="BM10584" t="b">
        <f t="shared" si="330"/>
        <v>0</v>
      </c>
      <c r="BN10584" t="b">
        <f t="shared" si="331"/>
        <v>1</v>
      </c>
    </row>
    <row r="10585" spans="42:66">
      <c r="AP10585" s="7"/>
      <c r="BL10585" t="b">
        <f>ISNA(IF(VLOOKUP(CONCATENATE(B10585,"/",F10585,"/",G10585,"/",H10585,"/",I10585),'product series'!G:G,1,0)=CONCATENATE(B10585,"/",F10585,"/",G10585,"/",H10585,"/",I10585),"ok","wrong"))</f>
        <v>1</v>
      </c>
      <c r="BM10585" t="b">
        <f t="shared" si="330"/>
        <v>0</v>
      </c>
      <c r="BN10585" t="b">
        <f t="shared" si="331"/>
        <v>1</v>
      </c>
    </row>
    <row r="10586" spans="42:66">
      <c r="AP10586" s="7"/>
      <c r="BL10586" t="b">
        <f>ISNA(IF(VLOOKUP(CONCATENATE(B10586,"/",F10586,"/",G10586,"/",H10586,"/",I10586),'product series'!G:G,1,0)=CONCATENATE(B10586,"/",F10586,"/",G10586,"/",H10586,"/",I10586),"ok","wrong"))</f>
        <v>1</v>
      </c>
      <c r="BM10586" t="b">
        <f t="shared" si="330"/>
        <v>0</v>
      </c>
      <c r="BN10586" t="b">
        <f t="shared" si="331"/>
        <v>1</v>
      </c>
    </row>
    <row r="10587" spans="42:66">
      <c r="AP10587" s="7"/>
      <c r="BL10587" t="b">
        <f>ISNA(IF(VLOOKUP(CONCATENATE(B10587,"/",F10587,"/",G10587,"/",H10587,"/",I10587),'product series'!G:G,1,0)=CONCATENATE(B10587,"/",F10587,"/",G10587,"/",H10587,"/",I10587),"ok","wrong"))</f>
        <v>1</v>
      </c>
      <c r="BM10587" t="b">
        <f t="shared" si="330"/>
        <v>0</v>
      </c>
      <c r="BN10587" t="b">
        <f t="shared" si="331"/>
        <v>1</v>
      </c>
    </row>
    <row r="10588" spans="42:66">
      <c r="AP10588" s="7"/>
      <c r="BL10588" t="b">
        <f>ISNA(IF(VLOOKUP(CONCATENATE(B10588,"/",F10588,"/",G10588,"/",H10588,"/",I10588),'product series'!G:G,1,0)=CONCATENATE(B10588,"/",F10588,"/",G10588,"/",H10588,"/",I10588),"ok","wrong"))</f>
        <v>1</v>
      </c>
      <c r="BM10588" t="b">
        <f t="shared" si="330"/>
        <v>0</v>
      </c>
      <c r="BN10588" t="b">
        <f t="shared" si="331"/>
        <v>1</v>
      </c>
    </row>
    <row r="10589" spans="42:66">
      <c r="AP10589" s="7"/>
      <c r="BL10589" t="b">
        <f>ISNA(IF(VLOOKUP(CONCATENATE(B10589,"/",F10589,"/",G10589,"/",H10589,"/",I10589),'product series'!G:G,1,0)=CONCATENATE(B10589,"/",F10589,"/",G10589,"/",H10589,"/",I10589),"ok","wrong"))</f>
        <v>1</v>
      </c>
      <c r="BM10589" t="b">
        <f t="shared" si="330"/>
        <v>0</v>
      </c>
      <c r="BN10589" t="b">
        <f t="shared" si="331"/>
        <v>1</v>
      </c>
    </row>
    <row r="10590" spans="42:66">
      <c r="AP10590" s="7"/>
      <c r="BL10590" t="b">
        <f>ISNA(IF(VLOOKUP(CONCATENATE(B10590,"/",F10590,"/",G10590,"/",H10590,"/",I10590),'product series'!G:G,1,0)=CONCATENATE(B10590,"/",F10590,"/",G10590,"/",H10590,"/",I10590),"ok","wrong"))</f>
        <v>1</v>
      </c>
      <c r="BM10590" t="b">
        <f t="shared" si="330"/>
        <v>0</v>
      </c>
      <c r="BN10590" t="b">
        <f t="shared" si="331"/>
        <v>1</v>
      </c>
    </row>
    <row r="10591" spans="42:66">
      <c r="AP10591" s="7"/>
      <c r="BL10591" t="b">
        <f>ISNA(IF(VLOOKUP(CONCATENATE(B10591,"/",F10591,"/",G10591,"/",H10591,"/",I10591),'product series'!G:G,1,0)=CONCATENATE(B10591,"/",F10591,"/",G10591,"/",H10591,"/",I10591),"ok","wrong"))</f>
        <v>1</v>
      </c>
      <c r="BM10591" t="b">
        <f t="shared" si="330"/>
        <v>0</v>
      </c>
      <c r="BN10591" t="b">
        <f t="shared" si="331"/>
        <v>1</v>
      </c>
    </row>
    <row r="10592" spans="42:66">
      <c r="AP10592" s="7"/>
      <c r="BL10592" t="b">
        <f>ISNA(IF(VLOOKUP(CONCATENATE(B10592,"/",F10592,"/",G10592,"/",H10592,"/",I10592),'product series'!G:G,1,0)=CONCATENATE(B10592,"/",F10592,"/",G10592,"/",H10592,"/",I10592),"ok","wrong"))</f>
        <v>1</v>
      </c>
      <c r="BM10592" t="b">
        <f t="shared" si="330"/>
        <v>0</v>
      </c>
      <c r="BN10592" t="b">
        <f t="shared" si="331"/>
        <v>1</v>
      </c>
    </row>
    <row r="10593" spans="42:66">
      <c r="AP10593" s="7"/>
      <c r="BL10593" t="b">
        <f>ISNA(IF(VLOOKUP(CONCATENATE(B10593,"/",F10593,"/",G10593,"/",H10593,"/",I10593),'product series'!G:G,1,0)=CONCATENATE(B10593,"/",F10593,"/",G10593,"/",H10593,"/",I10593),"ok","wrong"))</f>
        <v>1</v>
      </c>
      <c r="BM10593" t="b">
        <f t="shared" si="330"/>
        <v>0</v>
      </c>
      <c r="BN10593" t="b">
        <f t="shared" si="331"/>
        <v>1</v>
      </c>
    </row>
    <row r="10594" spans="42:66">
      <c r="AP10594" s="7"/>
      <c r="BL10594" t="b">
        <f>ISNA(IF(VLOOKUP(CONCATENATE(B10594,"/",F10594,"/",G10594,"/",H10594,"/",I10594),'product series'!G:G,1,0)=CONCATENATE(B10594,"/",F10594,"/",G10594,"/",H10594,"/",I10594),"ok","wrong"))</f>
        <v>1</v>
      </c>
      <c r="BM10594" t="b">
        <f t="shared" si="330"/>
        <v>0</v>
      </c>
      <c r="BN10594" t="b">
        <f t="shared" si="331"/>
        <v>1</v>
      </c>
    </row>
    <row r="10595" spans="42:66">
      <c r="AP10595" s="7"/>
      <c r="BL10595" t="b">
        <f>ISNA(IF(VLOOKUP(CONCATENATE(B10595,"/",F10595,"/",G10595,"/",H10595,"/",I10595),'product series'!G:G,1,0)=CONCATENATE(B10595,"/",F10595,"/",G10595,"/",H10595,"/",I10595),"ok","wrong"))</f>
        <v>1</v>
      </c>
      <c r="BM10595" t="b">
        <f t="shared" si="330"/>
        <v>0</v>
      </c>
      <c r="BN10595" t="b">
        <f t="shared" si="331"/>
        <v>1</v>
      </c>
    </row>
    <row r="10596" spans="42:66">
      <c r="AP10596" s="7"/>
      <c r="BL10596" t="b">
        <f>ISNA(IF(VLOOKUP(CONCATENATE(B10596,"/",F10596,"/",G10596,"/",H10596,"/",I10596),'product series'!G:G,1,0)=CONCATENATE(B10596,"/",F10596,"/",G10596,"/",H10596,"/",I10596),"ok","wrong"))</f>
        <v>1</v>
      </c>
      <c r="BM10596" t="b">
        <f t="shared" si="330"/>
        <v>0</v>
      </c>
      <c r="BN10596" t="b">
        <f t="shared" si="331"/>
        <v>1</v>
      </c>
    </row>
    <row r="10597" spans="42:66">
      <c r="AP10597" s="7"/>
      <c r="BL10597" t="b">
        <f>ISNA(IF(VLOOKUP(CONCATENATE(B10597,"/",F10597,"/",G10597,"/",H10597,"/",I10597),'product series'!G:G,1,0)=CONCATENATE(B10597,"/",F10597,"/",G10597,"/",H10597,"/",I10597),"ok","wrong"))</f>
        <v>1</v>
      </c>
      <c r="BM10597" t="b">
        <f t="shared" si="330"/>
        <v>0</v>
      </c>
      <c r="BN10597" t="b">
        <f t="shared" si="331"/>
        <v>1</v>
      </c>
    </row>
    <row r="10598" spans="42:66">
      <c r="AP10598" s="7"/>
      <c r="BL10598" t="b">
        <f>ISNA(IF(VLOOKUP(CONCATENATE(B10598,"/",F10598,"/",G10598,"/",H10598,"/",I10598),'product series'!G:G,1,0)=CONCATENATE(B10598,"/",F10598,"/",G10598,"/",H10598,"/",I10598),"ok","wrong"))</f>
        <v>1</v>
      </c>
      <c r="BM10598" t="b">
        <f t="shared" si="330"/>
        <v>0</v>
      </c>
      <c r="BN10598" t="b">
        <f t="shared" si="331"/>
        <v>1</v>
      </c>
    </row>
    <row r="10599" spans="42:66">
      <c r="AP10599" s="7"/>
      <c r="BL10599" t="b">
        <f>ISNA(IF(VLOOKUP(CONCATENATE(B10599,"/",F10599,"/",G10599,"/",H10599,"/",I10599),'product series'!G:G,1,0)=CONCATENATE(B10599,"/",F10599,"/",G10599,"/",H10599,"/",I10599),"ok","wrong"))</f>
        <v>1</v>
      </c>
      <c r="BM10599" t="b">
        <f t="shared" si="330"/>
        <v>0</v>
      </c>
      <c r="BN10599" t="b">
        <f t="shared" si="331"/>
        <v>1</v>
      </c>
    </row>
    <row r="10600" spans="42:66">
      <c r="AP10600" s="7"/>
      <c r="BL10600" t="b">
        <f>ISNA(IF(VLOOKUP(CONCATENATE(B10600,"/",F10600,"/",G10600,"/",H10600,"/",I10600),'product series'!G:G,1,0)=CONCATENATE(B10600,"/",F10600,"/",G10600,"/",H10600,"/",I10600),"ok","wrong"))</f>
        <v>1</v>
      </c>
      <c r="BM10600" t="b">
        <f t="shared" si="330"/>
        <v>0</v>
      </c>
      <c r="BN10600" t="b">
        <f t="shared" si="331"/>
        <v>1</v>
      </c>
    </row>
    <row r="10601" spans="42:66">
      <c r="AP10601" s="7"/>
      <c r="BL10601" t="b">
        <f>ISNA(IF(VLOOKUP(CONCATENATE(B10601,"/",F10601,"/",G10601,"/",H10601,"/",I10601),'product series'!G:G,1,0)=CONCATENATE(B10601,"/",F10601,"/",G10601,"/",H10601,"/",I10601),"ok","wrong"))</f>
        <v>1</v>
      </c>
      <c r="BM10601" t="b">
        <f t="shared" si="330"/>
        <v>0</v>
      </c>
      <c r="BN10601" t="b">
        <f t="shared" si="331"/>
        <v>1</v>
      </c>
    </row>
    <row r="10602" spans="42:66">
      <c r="AP10602" s="7"/>
      <c r="BL10602" t="b">
        <f>ISNA(IF(VLOOKUP(CONCATENATE(B10602,"/",F10602,"/",G10602,"/",H10602,"/",I10602),'product series'!G:G,1,0)=CONCATENATE(B10602,"/",F10602,"/",G10602,"/",H10602,"/",I10602),"ok","wrong"))</f>
        <v>1</v>
      </c>
      <c r="BM10602" t="b">
        <f t="shared" si="330"/>
        <v>0</v>
      </c>
      <c r="BN10602" t="b">
        <f t="shared" si="331"/>
        <v>1</v>
      </c>
    </row>
    <row r="10603" spans="42:66">
      <c r="AP10603" s="7"/>
      <c r="BL10603" t="b">
        <f>ISNA(IF(VLOOKUP(CONCATENATE(B10603,"/",F10603,"/",G10603,"/",H10603,"/",I10603),'product series'!G:G,1,0)=CONCATENATE(B10603,"/",F10603,"/",G10603,"/",H10603,"/",I10603),"ok","wrong"))</f>
        <v>1</v>
      </c>
      <c r="BM10603" t="b">
        <f t="shared" si="330"/>
        <v>0</v>
      </c>
      <c r="BN10603" t="b">
        <f t="shared" si="331"/>
        <v>1</v>
      </c>
    </row>
    <row r="10604" spans="42:66">
      <c r="AP10604" s="7"/>
      <c r="BL10604" t="b">
        <f>ISNA(IF(VLOOKUP(CONCATENATE(B10604,"/",F10604,"/",G10604,"/",H10604,"/",I10604),'product series'!G:G,1,0)=CONCATENATE(B10604,"/",F10604,"/",G10604,"/",H10604,"/",I10604),"ok","wrong"))</f>
        <v>1</v>
      </c>
      <c r="BM10604" t="b">
        <f t="shared" si="330"/>
        <v>0</v>
      </c>
      <c r="BN10604" t="b">
        <f t="shared" si="331"/>
        <v>1</v>
      </c>
    </row>
    <row r="10605" spans="42:66">
      <c r="AP10605" s="7"/>
      <c r="BL10605" t="b">
        <f>ISNA(IF(VLOOKUP(CONCATENATE(B10605,"/",F10605,"/",G10605,"/",H10605,"/",I10605),'product series'!G:G,1,0)=CONCATENATE(B10605,"/",F10605,"/",G10605,"/",H10605,"/",I10605),"ok","wrong"))</f>
        <v>1</v>
      </c>
      <c r="BM10605" t="b">
        <f t="shared" si="330"/>
        <v>0</v>
      </c>
      <c r="BN10605" t="b">
        <f t="shared" si="331"/>
        <v>1</v>
      </c>
    </row>
    <row r="10606" spans="42:66">
      <c r="AP10606" s="7"/>
      <c r="BL10606" t="b">
        <f>ISNA(IF(VLOOKUP(CONCATENATE(B10606,"/",F10606,"/",G10606,"/",H10606,"/",I10606),'product series'!G:G,1,0)=CONCATENATE(B10606,"/",F10606,"/",G10606,"/",H10606,"/",I10606),"ok","wrong"))</f>
        <v>1</v>
      </c>
      <c r="BM10606" t="b">
        <f t="shared" si="330"/>
        <v>0</v>
      </c>
      <c r="BN10606" t="b">
        <f t="shared" si="331"/>
        <v>1</v>
      </c>
    </row>
    <row r="10607" spans="42:66">
      <c r="AP10607" s="7"/>
      <c r="BL10607" t="b">
        <f>ISNA(IF(VLOOKUP(CONCATENATE(B10607,"/",F10607,"/",G10607,"/",H10607,"/",I10607),'product series'!G:G,1,0)=CONCATENATE(B10607,"/",F10607,"/",G10607,"/",H10607,"/",I10607),"ok","wrong"))</f>
        <v>1</v>
      </c>
      <c r="BM10607" t="b">
        <f t="shared" si="330"/>
        <v>0</v>
      </c>
      <c r="BN10607" t="b">
        <f t="shared" si="331"/>
        <v>1</v>
      </c>
    </row>
    <row r="10608" spans="42:66">
      <c r="AP10608" s="7"/>
      <c r="BL10608" t="b">
        <f>ISNA(IF(VLOOKUP(CONCATENATE(B10608,"/",F10608,"/",G10608,"/",H10608,"/",I10608),'product series'!G:G,1,0)=CONCATENATE(B10608,"/",F10608,"/",G10608,"/",H10608,"/",I10608),"ok","wrong"))</f>
        <v>1</v>
      </c>
      <c r="BM10608" t="b">
        <f t="shared" si="330"/>
        <v>0</v>
      </c>
      <c r="BN10608" t="b">
        <f t="shared" si="331"/>
        <v>1</v>
      </c>
    </row>
    <row r="10609" spans="42:66">
      <c r="AP10609" s="7"/>
      <c r="BL10609" t="b">
        <f>ISNA(IF(VLOOKUP(CONCATENATE(B10609,"/",F10609,"/",G10609,"/",H10609,"/",I10609),'product series'!G:G,1,0)=CONCATENATE(B10609,"/",F10609,"/",G10609,"/",H10609,"/",I10609),"ok","wrong"))</f>
        <v>1</v>
      </c>
      <c r="BM10609" t="b">
        <f t="shared" si="330"/>
        <v>0</v>
      </c>
      <c r="BN10609" t="b">
        <f t="shared" si="331"/>
        <v>1</v>
      </c>
    </row>
    <row r="10610" spans="42:66">
      <c r="AP10610" s="7"/>
      <c r="BL10610" t="b">
        <f>ISNA(IF(VLOOKUP(CONCATENATE(B10610,"/",F10610,"/",G10610,"/",H10610,"/",I10610),'product series'!G:G,1,0)=CONCATENATE(B10610,"/",F10610,"/",G10610,"/",H10610,"/",I10610),"ok","wrong"))</f>
        <v>1</v>
      </c>
      <c r="BM10610" t="b">
        <f t="shared" si="330"/>
        <v>0</v>
      </c>
      <c r="BN10610" t="b">
        <f t="shared" si="331"/>
        <v>1</v>
      </c>
    </row>
    <row r="10611" spans="42:66">
      <c r="AP10611" s="7"/>
      <c r="BL10611" t="b">
        <f>ISNA(IF(VLOOKUP(CONCATENATE(B10611,"/",F10611,"/",G10611,"/",H10611,"/",I10611),'product series'!G:G,1,0)=CONCATENATE(B10611,"/",F10611,"/",G10611,"/",H10611,"/",I10611),"ok","wrong"))</f>
        <v>1</v>
      </c>
      <c r="BM10611" t="b">
        <f t="shared" si="330"/>
        <v>0</v>
      </c>
      <c r="BN10611" t="b">
        <f t="shared" si="331"/>
        <v>1</v>
      </c>
    </row>
    <row r="10612" spans="42:66">
      <c r="AP10612" s="7"/>
      <c r="BL10612" t="b">
        <f>ISNA(IF(VLOOKUP(CONCATENATE(B10612,"/",F10612,"/",G10612,"/",H10612,"/",I10612),'product series'!G:G,1,0)=CONCATENATE(B10612,"/",F10612,"/",G10612,"/",H10612,"/",I10612),"ok","wrong"))</f>
        <v>1</v>
      </c>
      <c r="BM10612" t="b">
        <f t="shared" si="330"/>
        <v>0</v>
      </c>
      <c r="BN10612" t="b">
        <f t="shared" si="331"/>
        <v>1</v>
      </c>
    </row>
    <row r="10613" spans="42:66">
      <c r="AP10613" s="7"/>
      <c r="BL10613" t="b">
        <f>ISNA(IF(VLOOKUP(CONCATENATE(B10613,"/",F10613,"/",G10613,"/",H10613,"/",I10613),'product series'!G:G,1,0)=CONCATENATE(B10613,"/",F10613,"/",G10613,"/",H10613,"/",I10613),"ok","wrong"))</f>
        <v>1</v>
      </c>
      <c r="BM10613" t="b">
        <f t="shared" si="330"/>
        <v>0</v>
      </c>
      <c r="BN10613" t="b">
        <f t="shared" si="331"/>
        <v>1</v>
      </c>
    </row>
    <row r="10614" spans="42:66">
      <c r="AP10614" s="7"/>
      <c r="BL10614" t="b">
        <f>ISNA(IF(VLOOKUP(CONCATENATE(B10614,"/",F10614,"/",G10614,"/",H10614,"/",I10614),'product series'!G:G,1,0)=CONCATENATE(B10614,"/",F10614,"/",G10614,"/",H10614,"/",I10614),"ok","wrong"))</f>
        <v>1</v>
      </c>
      <c r="BM10614" t="b">
        <f t="shared" si="330"/>
        <v>0</v>
      </c>
      <c r="BN10614" t="b">
        <f t="shared" si="331"/>
        <v>1</v>
      </c>
    </row>
    <row r="10615" spans="42:66">
      <c r="AP10615" s="7"/>
      <c r="BL10615" t="b">
        <f>ISNA(IF(VLOOKUP(CONCATENATE(B10615,"/",F10615,"/",G10615,"/",H10615,"/",I10615),'product series'!G:G,1,0)=CONCATENATE(B10615,"/",F10615,"/",G10615,"/",H10615,"/",I10615),"ok","wrong"))</f>
        <v>1</v>
      </c>
      <c r="BM10615" t="b">
        <f t="shared" si="330"/>
        <v>0</v>
      </c>
      <c r="BN10615" t="b">
        <f t="shared" si="331"/>
        <v>1</v>
      </c>
    </row>
    <row r="10616" spans="42:66">
      <c r="AP10616" s="7"/>
      <c r="BL10616" t="b">
        <f>ISNA(IF(VLOOKUP(CONCATENATE(B10616,"/",F10616,"/",G10616,"/",H10616,"/",I10616),'product series'!G:G,1,0)=CONCATENATE(B10616,"/",F10616,"/",G10616,"/",H10616,"/",I10616),"ok","wrong"))</f>
        <v>1</v>
      </c>
      <c r="BM10616" t="b">
        <f t="shared" si="330"/>
        <v>0</v>
      </c>
      <c r="BN10616" t="b">
        <f t="shared" si="331"/>
        <v>1</v>
      </c>
    </row>
    <row r="10617" spans="42:66">
      <c r="AP10617" s="7"/>
      <c r="BL10617" t="b">
        <f>ISNA(IF(VLOOKUP(CONCATENATE(B10617,"/",F10617,"/",G10617,"/",H10617,"/",I10617),'product series'!G:G,1,0)=CONCATENATE(B10617,"/",F10617,"/",G10617,"/",H10617,"/",I10617),"ok","wrong"))</f>
        <v>1</v>
      </c>
      <c r="BM10617" t="b">
        <f t="shared" si="330"/>
        <v>0</v>
      </c>
      <c r="BN10617" t="b">
        <f t="shared" si="331"/>
        <v>1</v>
      </c>
    </row>
    <row r="10618" spans="42:66">
      <c r="AP10618" s="7"/>
      <c r="BL10618" t="b">
        <f>ISNA(IF(VLOOKUP(CONCATENATE(B10618,"/",F10618,"/",G10618,"/",H10618,"/",I10618),'product series'!G:G,1,0)=CONCATENATE(B10618,"/",F10618,"/",G10618,"/",H10618,"/",I10618),"ok","wrong"))</f>
        <v>1</v>
      </c>
      <c r="BM10618" t="b">
        <f t="shared" si="330"/>
        <v>0</v>
      </c>
      <c r="BN10618" t="b">
        <f t="shared" si="331"/>
        <v>1</v>
      </c>
    </row>
    <row r="10619" spans="42:66">
      <c r="AP10619" s="7"/>
      <c r="BL10619" t="b">
        <f>ISNA(IF(VLOOKUP(CONCATENATE(B10619,"/",F10619,"/",G10619,"/",H10619,"/",I10619),'product series'!G:G,1,0)=CONCATENATE(B10619,"/",F10619,"/",G10619,"/",H10619,"/",I10619),"ok","wrong"))</f>
        <v>1</v>
      </c>
      <c r="BM10619" t="b">
        <f t="shared" si="330"/>
        <v>0</v>
      </c>
      <c r="BN10619" t="b">
        <f t="shared" si="331"/>
        <v>1</v>
      </c>
    </row>
    <row r="10620" spans="42:66">
      <c r="AP10620" s="7"/>
      <c r="BL10620" t="b">
        <f>ISNA(IF(VLOOKUP(CONCATENATE(B10620,"/",F10620,"/",G10620,"/",H10620,"/",I10620),'product series'!G:G,1,0)=CONCATENATE(B10620,"/",F10620,"/",G10620,"/",H10620,"/",I10620),"ok","wrong"))</f>
        <v>1</v>
      </c>
      <c r="BM10620" t="b">
        <f t="shared" si="330"/>
        <v>0</v>
      </c>
      <c r="BN10620" t="b">
        <f t="shared" si="331"/>
        <v>1</v>
      </c>
    </row>
    <row r="10621" spans="42:66">
      <c r="AP10621" s="7"/>
      <c r="BL10621" t="b">
        <f>ISNA(IF(VLOOKUP(CONCATENATE(B10621,"/",F10621,"/",G10621,"/",H10621,"/",I10621),'product series'!G:G,1,0)=CONCATENATE(B10621,"/",F10621,"/",G10621,"/",H10621,"/",I10621),"ok","wrong"))</f>
        <v>1</v>
      </c>
      <c r="BM10621" t="b">
        <f t="shared" si="330"/>
        <v>0</v>
      </c>
      <c r="BN10621" t="b">
        <f t="shared" si="331"/>
        <v>1</v>
      </c>
    </row>
    <row r="10622" spans="42:66">
      <c r="AP10622" s="7"/>
      <c r="BL10622" t="b">
        <f>ISNA(IF(VLOOKUP(CONCATENATE(B10622,"/",F10622,"/",G10622,"/",H10622,"/",I10622),'product series'!G:G,1,0)=CONCATENATE(B10622,"/",F10622,"/",G10622,"/",H10622,"/",I10622),"ok","wrong"))</f>
        <v>1</v>
      </c>
      <c r="BM10622" t="b">
        <f t="shared" si="330"/>
        <v>0</v>
      </c>
      <c r="BN10622" t="b">
        <f t="shared" si="331"/>
        <v>1</v>
      </c>
    </row>
    <row r="10623" spans="42:66">
      <c r="AP10623" s="7"/>
      <c r="BL10623" t="b">
        <f>ISNA(IF(VLOOKUP(CONCATENATE(B10623,"/",F10623,"/",G10623,"/",H10623,"/",I10623),'product series'!G:G,1,0)=CONCATENATE(B10623,"/",F10623,"/",G10623,"/",H10623,"/",I10623),"ok","wrong"))</f>
        <v>1</v>
      </c>
      <c r="BM10623" t="b">
        <f t="shared" si="330"/>
        <v>0</v>
      </c>
      <c r="BN10623" t="b">
        <f t="shared" si="331"/>
        <v>1</v>
      </c>
    </row>
    <row r="10624" spans="42:66">
      <c r="AP10624" s="7"/>
      <c r="BL10624" t="b">
        <f>ISNA(IF(VLOOKUP(CONCATENATE(B10624,"/",F10624,"/",G10624,"/",H10624,"/",I10624),'product series'!G:G,1,0)=CONCATENATE(B10624,"/",F10624,"/",G10624,"/",H10624,"/",I10624),"ok","wrong"))</f>
        <v>1</v>
      </c>
      <c r="BM10624" t="b">
        <f t="shared" si="330"/>
        <v>0</v>
      </c>
      <c r="BN10624" t="b">
        <f t="shared" si="331"/>
        <v>1</v>
      </c>
    </row>
    <row r="10625" spans="42:66">
      <c r="AP10625" s="7"/>
      <c r="BL10625" t="b">
        <f>ISNA(IF(VLOOKUP(CONCATENATE(B10625,"/",F10625,"/",G10625,"/",H10625,"/",I10625),'product series'!G:G,1,0)=CONCATENATE(B10625,"/",F10625,"/",G10625,"/",H10625,"/",I10625),"ok","wrong"))</f>
        <v>1</v>
      </c>
      <c r="BM10625" t="b">
        <f t="shared" si="330"/>
        <v>0</v>
      </c>
      <c r="BN10625" t="b">
        <f t="shared" si="331"/>
        <v>1</v>
      </c>
    </row>
    <row r="10626" spans="42:66">
      <c r="AP10626" s="7"/>
      <c r="BL10626" t="b">
        <f>ISNA(IF(VLOOKUP(CONCATENATE(B10626,"/",F10626,"/",G10626,"/",H10626,"/",I10626),'product series'!G:G,1,0)=CONCATENATE(B10626,"/",F10626,"/",G10626,"/",H10626,"/",I10626),"ok","wrong"))</f>
        <v>1</v>
      </c>
      <c r="BM10626" t="b">
        <f t="shared" si="330"/>
        <v>0</v>
      </c>
      <c r="BN10626" t="b">
        <f t="shared" si="331"/>
        <v>1</v>
      </c>
    </row>
    <row r="10627" spans="42:66">
      <c r="AP10627" s="7"/>
      <c r="BL10627" t="b">
        <f>ISNA(IF(VLOOKUP(CONCATENATE(B10627,"/",F10627,"/",G10627,"/",H10627,"/",I10627),'product series'!G:G,1,0)=CONCATENATE(B10627,"/",F10627,"/",G10627,"/",H10627,"/",I10627),"ok","wrong"))</f>
        <v>1</v>
      </c>
      <c r="BM10627" t="b">
        <f t="shared" ref="BM10627:BM10690" si="332">IF(OR(AND(A10627="Update",LEN(C10627)=14,C10627&lt;&gt;""),AND(OR(A10627="New",A10627="New Asset"),C10627="")),IF(AND(A10627&lt;&gt;"",B10627&lt;&gt;"",D10627&lt;&gt;"",F10627&lt;&gt;"",H10627&lt;&gt;"",I10627&lt;&gt;"",L10627&lt;&gt;"",AP10627&lt;&gt;"",AQ10627&lt;&gt;"",AR10627&lt;&gt;"",AS10627&lt;&gt;""),IF(AND(B10627="Indoor",G10627&lt;&gt;"",M10627&lt;&gt;"",P10627&lt;&gt;"",Q10627&lt;&gt;""),"TRUE",IF(AND(B10627="Field",G10627&lt;&gt;"",P10627&lt;&gt;"",X10627&lt;&gt;"",Y10627&lt;&gt;"",AU10627&lt;&gt;""),"TRUE",IF(AND(B10627="Network",R10627&lt;&gt;""),"TRUE","FALSE")))))</f>
        <v>0</v>
      </c>
      <c r="BN10627" t="b">
        <f t="shared" ref="BN10627:BN10690" si="333">SUMPRODUCT(--(A10627:BK10630&lt;&gt;""))=0</f>
        <v>1</v>
      </c>
    </row>
    <row r="10628" spans="42:66">
      <c r="AP10628" s="7"/>
      <c r="BL10628" t="b">
        <f>ISNA(IF(VLOOKUP(CONCATENATE(B10628,"/",F10628,"/",G10628,"/",H10628,"/",I10628),'product series'!G:G,1,0)=CONCATENATE(B10628,"/",F10628,"/",G10628,"/",H10628,"/",I10628),"ok","wrong"))</f>
        <v>1</v>
      </c>
      <c r="BM10628" t="b">
        <f t="shared" si="332"/>
        <v>0</v>
      </c>
      <c r="BN10628" t="b">
        <f t="shared" si="333"/>
        <v>1</v>
      </c>
    </row>
    <row r="10629" spans="42:66">
      <c r="AP10629" s="7"/>
      <c r="BL10629" t="b">
        <f>ISNA(IF(VLOOKUP(CONCATENATE(B10629,"/",F10629,"/",G10629,"/",H10629,"/",I10629),'product series'!G:G,1,0)=CONCATENATE(B10629,"/",F10629,"/",G10629,"/",H10629,"/",I10629),"ok","wrong"))</f>
        <v>1</v>
      </c>
      <c r="BM10629" t="b">
        <f t="shared" si="332"/>
        <v>0</v>
      </c>
      <c r="BN10629" t="b">
        <f t="shared" si="333"/>
        <v>1</v>
      </c>
    </row>
    <row r="10630" spans="42:66">
      <c r="AP10630" s="7"/>
      <c r="BL10630" t="b">
        <f>ISNA(IF(VLOOKUP(CONCATENATE(B10630,"/",F10630,"/",G10630,"/",H10630,"/",I10630),'product series'!G:G,1,0)=CONCATENATE(B10630,"/",F10630,"/",G10630,"/",H10630,"/",I10630),"ok","wrong"))</f>
        <v>1</v>
      </c>
      <c r="BM10630" t="b">
        <f t="shared" si="332"/>
        <v>0</v>
      </c>
      <c r="BN10630" t="b">
        <f t="shared" si="333"/>
        <v>1</v>
      </c>
    </row>
    <row r="10631" spans="42:66">
      <c r="AP10631" s="7"/>
      <c r="BL10631" t="b">
        <f>ISNA(IF(VLOOKUP(CONCATENATE(B10631,"/",F10631,"/",G10631,"/",H10631,"/",I10631),'product series'!G:G,1,0)=CONCATENATE(B10631,"/",F10631,"/",G10631,"/",H10631,"/",I10631),"ok","wrong"))</f>
        <v>1</v>
      </c>
      <c r="BM10631" t="b">
        <f t="shared" si="332"/>
        <v>0</v>
      </c>
      <c r="BN10631" t="b">
        <f t="shared" si="333"/>
        <v>1</v>
      </c>
    </row>
    <row r="10632" spans="42:66">
      <c r="AP10632" s="7"/>
      <c r="BL10632" t="b">
        <f>ISNA(IF(VLOOKUP(CONCATENATE(B10632,"/",F10632,"/",G10632,"/",H10632,"/",I10632),'product series'!G:G,1,0)=CONCATENATE(B10632,"/",F10632,"/",G10632,"/",H10632,"/",I10632),"ok","wrong"))</f>
        <v>1</v>
      </c>
      <c r="BM10632" t="b">
        <f t="shared" si="332"/>
        <v>0</v>
      </c>
      <c r="BN10632" t="b">
        <f t="shared" si="333"/>
        <v>1</v>
      </c>
    </row>
    <row r="10633" spans="42:66">
      <c r="AP10633" s="7"/>
      <c r="BL10633" t="b">
        <f>ISNA(IF(VLOOKUP(CONCATENATE(B10633,"/",F10633,"/",G10633,"/",H10633,"/",I10633),'product series'!G:G,1,0)=CONCATENATE(B10633,"/",F10633,"/",G10633,"/",H10633,"/",I10633),"ok","wrong"))</f>
        <v>1</v>
      </c>
      <c r="BM10633" t="b">
        <f t="shared" si="332"/>
        <v>0</v>
      </c>
      <c r="BN10633" t="b">
        <f t="shared" si="333"/>
        <v>1</v>
      </c>
    </row>
    <row r="10634" spans="42:66">
      <c r="AP10634" s="7"/>
      <c r="BL10634" t="b">
        <f>ISNA(IF(VLOOKUP(CONCATENATE(B10634,"/",F10634,"/",G10634,"/",H10634,"/",I10634),'product series'!G:G,1,0)=CONCATENATE(B10634,"/",F10634,"/",G10634,"/",H10634,"/",I10634),"ok","wrong"))</f>
        <v>1</v>
      </c>
      <c r="BM10634" t="b">
        <f t="shared" si="332"/>
        <v>0</v>
      </c>
      <c r="BN10634" t="b">
        <f t="shared" si="333"/>
        <v>1</v>
      </c>
    </row>
    <row r="10635" spans="42:66">
      <c r="AP10635" s="7"/>
      <c r="BL10635" t="b">
        <f>ISNA(IF(VLOOKUP(CONCATENATE(B10635,"/",F10635,"/",G10635,"/",H10635,"/",I10635),'product series'!G:G,1,0)=CONCATENATE(B10635,"/",F10635,"/",G10635,"/",H10635,"/",I10635),"ok","wrong"))</f>
        <v>1</v>
      </c>
      <c r="BM10635" t="b">
        <f t="shared" si="332"/>
        <v>0</v>
      </c>
      <c r="BN10635" t="b">
        <f t="shared" si="333"/>
        <v>1</v>
      </c>
    </row>
    <row r="10636" spans="42:66">
      <c r="AP10636" s="7"/>
      <c r="BL10636" t="b">
        <f>ISNA(IF(VLOOKUP(CONCATENATE(B10636,"/",F10636,"/",G10636,"/",H10636,"/",I10636),'product series'!G:G,1,0)=CONCATENATE(B10636,"/",F10636,"/",G10636,"/",H10636,"/",I10636),"ok","wrong"))</f>
        <v>1</v>
      </c>
      <c r="BM10636" t="b">
        <f t="shared" si="332"/>
        <v>0</v>
      </c>
      <c r="BN10636" t="b">
        <f t="shared" si="333"/>
        <v>1</v>
      </c>
    </row>
    <row r="10637" spans="42:66">
      <c r="AP10637" s="7"/>
      <c r="BL10637" t="b">
        <f>ISNA(IF(VLOOKUP(CONCATENATE(B10637,"/",F10637,"/",G10637,"/",H10637,"/",I10637),'product series'!G:G,1,0)=CONCATENATE(B10637,"/",F10637,"/",G10637,"/",H10637,"/",I10637),"ok","wrong"))</f>
        <v>1</v>
      </c>
      <c r="BM10637" t="b">
        <f t="shared" si="332"/>
        <v>0</v>
      </c>
      <c r="BN10637" t="b">
        <f t="shared" si="333"/>
        <v>1</v>
      </c>
    </row>
    <row r="10638" spans="42:66">
      <c r="AP10638" s="7"/>
      <c r="BL10638" t="b">
        <f>ISNA(IF(VLOOKUP(CONCATENATE(B10638,"/",F10638,"/",G10638,"/",H10638,"/",I10638),'product series'!G:G,1,0)=CONCATENATE(B10638,"/",F10638,"/",G10638,"/",H10638,"/",I10638),"ok","wrong"))</f>
        <v>1</v>
      </c>
      <c r="BM10638" t="b">
        <f t="shared" si="332"/>
        <v>0</v>
      </c>
      <c r="BN10638" t="b">
        <f t="shared" si="333"/>
        <v>1</v>
      </c>
    </row>
    <row r="10639" spans="42:66">
      <c r="AP10639" s="7"/>
      <c r="BL10639" t="b">
        <f>ISNA(IF(VLOOKUP(CONCATENATE(B10639,"/",F10639,"/",G10639,"/",H10639,"/",I10639),'product series'!G:G,1,0)=CONCATENATE(B10639,"/",F10639,"/",G10639,"/",H10639,"/",I10639),"ok","wrong"))</f>
        <v>1</v>
      </c>
      <c r="BM10639" t="b">
        <f t="shared" si="332"/>
        <v>0</v>
      </c>
      <c r="BN10639" t="b">
        <f t="shared" si="333"/>
        <v>1</v>
      </c>
    </row>
    <row r="10640" spans="42:66">
      <c r="AP10640" s="7"/>
      <c r="BL10640" t="b">
        <f>ISNA(IF(VLOOKUP(CONCATENATE(B10640,"/",F10640,"/",G10640,"/",H10640,"/",I10640),'product series'!G:G,1,0)=CONCATENATE(B10640,"/",F10640,"/",G10640,"/",H10640,"/",I10640),"ok","wrong"))</f>
        <v>1</v>
      </c>
      <c r="BM10640" t="b">
        <f t="shared" si="332"/>
        <v>0</v>
      </c>
      <c r="BN10640" t="b">
        <f t="shared" si="333"/>
        <v>1</v>
      </c>
    </row>
    <row r="10641" spans="42:66">
      <c r="AP10641" s="7"/>
      <c r="BL10641" t="b">
        <f>ISNA(IF(VLOOKUP(CONCATENATE(B10641,"/",F10641,"/",G10641,"/",H10641,"/",I10641),'product series'!G:G,1,0)=CONCATENATE(B10641,"/",F10641,"/",G10641,"/",H10641,"/",I10641),"ok","wrong"))</f>
        <v>1</v>
      </c>
      <c r="BM10641" t="b">
        <f t="shared" si="332"/>
        <v>0</v>
      </c>
      <c r="BN10641" t="b">
        <f t="shared" si="333"/>
        <v>1</v>
      </c>
    </row>
    <row r="10642" spans="42:66">
      <c r="AP10642" s="7"/>
      <c r="BL10642" t="b">
        <f>ISNA(IF(VLOOKUP(CONCATENATE(B10642,"/",F10642,"/",G10642,"/",H10642,"/",I10642),'product series'!G:G,1,0)=CONCATENATE(B10642,"/",F10642,"/",G10642,"/",H10642,"/",I10642),"ok","wrong"))</f>
        <v>1</v>
      </c>
      <c r="BM10642" t="b">
        <f t="shared" si="332"/>
        <v>0</v>
      </c>
      <c r="BN10642" t="b">
        <f t="shared" si="333"/>
        <v>1</v>
      </c>
    </row>
    <row r="10643" spans="42:66">
      <c r="AP10643" s="7"/>
      <c r="BL10643" t="b">
        <f>ISNA(IF(VLOOKUP(CONCATENATE(B10643,"/",F10643,"/",G10643,"/",H10643,"/",I10643),'product series'!G:G,1,0)=CONCATENATE(B10643,"/",F10643,"/",G10643,"/",H10643,"/",I10643),"ok","wrong"))</f>
        <v>1</v>
      </c>
      <c r="BM10643" t="b">
        <f t="shared" si="332"/>
        <v>0</v>
      </c>
      <c r="BN10643" t="b">
        <f t="shared" si="333"/>
        <v>1</v>
      </c>
    </row>
    <row r="10644" spans="42:66">
      <c r="AP10644" s="7"/>
      <c r="BL10644" t="b">
        <f>ISNA(IF(VLOOKUP(CONCATENATE(B10644,"/",F10644,"/",G10644,"/",H10644,"/",I10644),'product series'!G:G,1,0)=CONCATENATE(B10644,"/",F10644,"/",G10644,"/",H10644,"/",I10644),"ok","wrong"))</f>
        <v>1</v>
      </c>
      <c r="BM10644" t="b">
        <f t="shared" si="332"/>
        <v>0</v>
      </c>
      <c r="BN10644" t="b">
        <f t="shared" si="333"/>
        <v>1</v>
      </c>
    </row>
    <row r="10645" spans="42:66">
      <c r="AP10645" s="7"/>
      <c r="BL10645" t="b">
        <f>ISNA(IF(VLOOKUP(CONCATENATE(B10645,"/",F10645,"/",G10645,"/",H10645,"/",I10645),'product series'!G:G,1,0)=CONCATENATE(B10645,"/",F10645,"/",G10645,"/",H10645,"/",I10645),"ok","wrong"))</f>
        <v>1</v>
      </c>
      <c r="BM10645" t="b">
        <f t="shared" si="332"/>
        <v>0</v>
      </c>
      <c r="BN10645" t="b">
        <f t="shared" si="333"/>
        <v>1</v>
      </c>
    </row>
    <row r="10646" spans="42:66">
      <c r="AP10646" s="7"/>
      <c r="BL10646" t="b">
        <f>ISNA(IF(VLOOKUP(CONCATENATE(B10646,"/",F10646,"/",G10646,"/",H10646,"/",I10646),'product series'!G:G,1,0)=CONCATENATE(B10646,"/",F10646,"/",G10646,"/",H10646,"/",I10646),"ok","wrong"))</f>
        <v>1</v>
      </c>
      <c r="BM10646" t="b">
        <f t="shared" si="332"/>
        <v>0</v>
      </c>
      <c r="BN10646" t="b">
        <f t="shared" si="333"/>
        <v>1</v>
      </c>
    </row>
    <row r="10647" spans="42:66">
      <c r="AP10647" s="7"/>
      <c r="BL10647" t="b">
        <f>ISNA(IF(VLOOKUP(CONCATENATE(B10647,"/",F10647,"/",G10647,"/",H10647,"/",I10647),'product series'!G:G,1,0)=CONCATENATE(B10647,"/",F10647,"/",G10647,"/",H10647,"/",I10647),"ok","wrong"))</f>
        <v>1</v>
      </c>
      <c r="BM10647" t="b">
        <f t="shared" si="332"/>
        <v>0</v>
      </c>
      <c r="BN10647" t="b">
        <f t="shared" si="333"/>
        <v>1</v>
      </c>
    </row>
    <row r="10648" spans="42:66">
      <c r="AP10648" s="7"/>
      <c r="BL10648" t="b">
        <f>ISNA(IF(VLOOKUP(CONCATENATE(B10648,"/",F10648,"/",G10648,"/",H10648,"/",I10648),'product series'!G:G,1,0)=CONCATENATE(B10648,"/",F10648,"/",G10648,"/",H10648,"/",I10648),"ok","wrong"))</f>
        <v>1</v>
      </c>
      <c r="BM10648" t="b">
        <f t="shared" si="332"/>
        <v>0</v>
      </c>
      <c r="BN10648" t="b">
        <f t="shared" si="333"/>
        <v>1</v>
      </c>
    </row>
    <row r="10649" spans="42:66">
      <c r="AP10649" s="7"/>
      <c r="BL10649" t="b">
        <f>ISNA(IF(VLOOKUP(CONCATENATE(B10649,"/",F10649,"/",G10649,"/",H10649,"/",I10649),'product series'!G:G,1,0)=CONCATENATE(B10649,"/",F10649,"/",G10649,"/",H10649,"/",I10649),"ok","wrong"))</f>
        <v>1</v>
      </c>
      <c r="BM10649" t="b">
        <f t="shared" si="332"/>
        <v>0</v>
      </c>
      <c r="BN10649" t="b">
        <f t="shared" si="333"/>
        <v>1</v>
      </c>
    </row>
    <row r="10650" spans="42:66">
      <c r="AP10650" s="7"/>
      <c r="BL10650" t="b">
        <f>ISNA(IF(VLOOKUP(CONCATENATE(B10650,"/",F10650,"/",G10650,"/",H10650,"/",I10650),'product series'!G:G,1,0)=CONCATENATE(B10650,"/",F10650,"/",G10650,"/",H10650,"/",I10650),"ok","wrong"))</f>
        <v>1</v>
      </c>
      <c r="BM10650" t="b">
        <f t="shared" si="332"/>
        <v>0</v>
      </c>
      <c r="BN10650" t="b">
        <f t="shared" si="333"/>
        <v>1</v>
      </c>
    </row>
    <row r="10651" spans="42:66">
      <c r="AP10651" s="7"/>
      <c r="BL10651" t="b">
        <f>ISNA(IF(VLOOKUP(CONCATENATE(B10651,"/",F10651,"/",G10651,"/",H10651,"/",I10651),'product series'!G:G,1,0)=CONCATENATE(B10651,"/",F10651,"/",G10651,"/",H10651,"/",I10651),"ok","wrong"))</f>
        <v>1</v>
      </c>
      <c r="BM10651" t="b">
        <f t="shared" si="332"/>
        <v>0</v>
      </c>
      <c r="BN10651" t="b">
        <f t="shared" si="333"/>
        <v>1</v>
      </c>
    </row>
    <row r="10652" spans="42:66">
      <c r="AP10652" s="7"/>
      <c r="BL10652" t="b">
        <f>ISNA(IF(VLOOKUP(CONCATENATE(B10652,"/",F10652,"/",G10652,"/",H10652,"/",I10652),'product series'!G:G,1,0)=CONCATENATE(B10652,"/",F10652,"/",G10652,"/",H10652,"/",I10652),"ok","wrong"))</f>
        <v>1</v>
      </c>
      <c r="BM10652" t="b">
        <f t="shared" si="332"/>
        <v>0</v>
      </c>
      <c r="BN10652" t="b">
        <f t="shared" si="333"/>
        <v>1</v>
      </c>
    </row>
    <row r="10653" spans="42:66">
      <c r="AP10653" s="7"/>
      <c r="BL10653" t="b">
        <f>ISNA(IF(VLOOKUP(CONCATENATE(B10653,"/",F10653,"/",G10653,"/",H10653,"/",I10653),'product series'!G:G,1,0)=CONCATENATE(B10653,"/",F10653,"/",G10653,"/",H10653,"/",I10653),"ok","wrong"))</f>
        <v>1</v>
      </c>
      <c r="BM10653" t="b">
        <f t="shared" si="332"/>
        <v>0</v>
      </c>
      <c r="BN10653" t="b">
        <f t="shared" si="333"/>
        <v>1</v>
      </c>
    </row>
    <row r="10654" spans="42:66">
      <c r="AP10654" s="7"/>
      <c r="BL10654" t="b">
        <f>ISNA(IF(VLOOKUP(CONCATENATE(B10654,"/",F10654,"/",G10654,"/",H10654,"/",I10654),'product series'!G:G,1,0)=CONCATENATE(B10654,"/",F10654,"/",G10654,"/",H10654,"/",I10654),"ok","wrong"))</f>
        <v>1</v>
      </c>
      <c r="BM10654" t="b">
        <f t="shared" si="332"/>
        <v>0</v>
      </c>
      <c r="BN10654" t="b">
        <f t="shared" si="333"/>
        <v>1</v>
      </c>
    </row>
    <row r="10655" spans="42:66">
      <c r="AP10655" s="7"/>
      <c r="BL10655" t="b">
        <f>ISNA(IF(VLOOKUP(CONCATENATE(B10655,"/",F10655,"/",G10655,"/",H10655,"/",I10655),'product series'!G:G,1,0)=CONCATENATE(B10655,"/",F10655,"/",G10655,"/",H10655,"/",I10655),"ok","wrong"))</f>
        <v>1</v>
      </c>
      <c r="BM10655" t="b">
        <f t="shared" si="332"/>
        <v>0</v>
      </c>
      <c r="BN10655" t="b">
        <f t="shared" si="333"/>
        <v>1</v>
      </c>
    </row>
    <row r="10656" spans="42:66">
      <c r="AP10656" s="7"/>
      <c r="BL10656" t="b">
        <f>ISNA(IF(VLOOKUP(CONCATENATE(B10656,"/",F10656,"/",G10656,"/",H10656,"/",I10656),'product series'!G:G,1,0)=CONCATENATE(B10656,"/",F10656,"/",G10656,"/",H10656,"/",I10656),"ok","wrong"))</f>
        <v>1</v>
      </c>
      <c r="BM10656" t="b">
        <f t="shared" si="332"/>
        <v>0</v>
      </c>
      <c r="BN10656" t="b">
        <f t="shared" si="333"/>
        <v>1</v>
      </c>
    </row>
    <row r="10657" spans="42:66">
      <c r="AP10657" s="7"/>
      <c r="BL10657" t="b">
        <f>ISNA(IF(VLOOKUP(CONCATENATE(B10657,"/",F10657,"/",G10657,"/",H10657,"/",I10657),'product series'!G:G,1,0)=CONCATENATE(B10657,"/",F10657,"/",G10657,"/",H10657,"/",I10657),"ok","wrong"))</f>
        <v>1</v>
      </c>
      <c r="BM10657" t="b">
        <f t="shared" si="332"/>
        <v>0</v>
      </c>
      <c r="BN10657" t="b">
        <f t="shared" si="333"/>
        <v>1</v>
      </c>
    </row>
    <row r="10658" spans="42:66">
      <c r="AP10658" s="7"/>
      <c r="BL10658" t="b">
        <f>ISNA(IF(VLOOKUP(CONCATENATE(B10658,"/",F10658,"/",G10658,"/",H10658,"/",I10658),'product series'!G:G,1,0)=CONCATENATE(B10658,"/",F10658,"/",G10658,"/",H10658,"/",I10658),"ok","wrong"))</f>
        <v>1</v>
      </c>
      <c r="BM10658" t="b">
        <f t="shared" si="332"/>
        <v>0</v>
      </c>
      <c r="BN10658" t="b">
        <f t="shared" si="333"/>
        <v>1</v>
      </c>
    </row>
    <row r="10659" spans="42:66">
      <c r="AP10659" s="7"/>
      <c r="BL10659" t="b">
        <f>ISNA(IF(VLOOKUP(CONCATENATE(B10659,"/",F10659,"/",G10659,"/",H10659,"/",I10659),'product series'!G:G,1,0)=CONCATENATE(B10659,"/",F10659,"/",G10659,"/",H10659,"/",I10659),"ok","wrong"))</f>
        <v>1</v>
      </c>
      <c r="BM10659" t="b">
        <f t="shared" si="332"/>
        <v>0</v>
      </c>
      <c r="BN10659" t="b">
        <f t="shared" si="333"/>
        <v>1</v>
      </c>
    </row>
    <row r="10660" spans="42:66">
      <c r="AP10660" s="7"/>
      <c r="BL10660" t="b">
        <f>ISNA(IF(VLOOKUP(CONCATENATE(B10660,"/",F10660,"/",G10660,"/",H10660,"/",I10660),'product series'!G:G,1,0)=CONCATENATE(B10660,"/",F10660,"/",G10660,"/",H10660,"/",I10660),"ok","wrong"))</f>
        <v>1</v>
      </c>
      <c r="BM10660" t="b">
        <f t="shared" si="332"/>
        <v>0</v>
      </c>
      <c r="BN10660" t="b">
        <f t="shared" si="333"/>
        <v>1</v>
      </c>
    </row>
    <row r="10661" spans="42:66">
      <c r="AP10661" s="7"/>
      <c r="BL10661" t="b">
        <f>ISNA(IF(VLOOKUP(CONCATENATE(B10661,"/",F10661,"/",G10661,"/",H10661,"/",I10661),'product series'!G:G,1,0)=CONCATENATE(B10661,"/",F10661,"/",G10661,"/",H10661,"/",I10661),"ok","wrong"))</f>
        <v>1</v>
      </c>
      <c r="BM10661" t="b">
        <f t="shared" si="332"/>
        <v>0</v>
      </c>
      <c r="BN10661" t="b">
        <f t="shared" si="333"/>
        <v>1</v>
      </c>
    </row>
    <row r="10662" spans="42:66">
      <c r="AP10662" s="7"/>
      <c r="BL10662" t="b">
        <f>ISNA(IF(VLOOKUP(CONCATENATE(B10662,"/",F10662,"/",G10662,"/",H10662,"/",I10662),'product series'!G:G,1,0)=CONCATENATE(B10662,"/",F10662,"/",G10662,"/",H10662,"/",I10662),"ok","wrong"))</f>
        <v>1</v>
      </c>
      <c r="BM10662" t="b">
        <f t="shared" si="332"/>
        <v>0</v>
      </c>
      <c r="BN10662" t="b">
        <f t="shared" si="333"/>
        <v>1</v>
      </c>
    </row>
    <row r="10663" spans="42:66">
      <c r="AP10663" s="7"/>
      <c r="BL10663" t="b">
        <f>ISNA(IF(VLOOKUP(CONCATENATE(B10663,"/",F10663,"/",G10663,"/",H10663,"/",I10663),'product series'!G:G,1,0)=CONCATENATE(B10663,"/",F10663,"/",G10663,"/",H10663,"/",I10663),"ok","wrong"))</f>
        <v>1</v>
      </c>
      <c r="BM10663" t="b">
        <f t="shared" si="332"/>
        <v>0</v>
      </c>
      <c r="BN10663" t="b">
        <f t="shared" si="333"/>
        <v>1</v>
      </c>
    </row>
    <row r="10664" spans="42:66">
      <c r="AP10664" s="7"/>
      <c r="BL10664" t="b">
        <f>ISNA(IF(VLOOKUP(CONCATENATE(B10664,"/",F10664,"/",G10664,"/",H10664,"/",I10664),'product series'!G:G,1,0)=CONCATENATE(B10664,"/",F10664,"/",G10664,"/",H10664,"/",I10664),"ok","wrong"))</f>
        <v>1</v>
      </c>
      <c r="BM10664" t="b">
        <f t="shared" si="332"/>
        <v>0</v>
      </c>
      <c r="BN10664" t="b">
        <f t="shared" si="333"/>
        <v>1</v>
      </c>
    </row>
    <row r="10665" spans="42:66">
      <c r="AP10665" s="7"/>
      <c r="BL10665" t="b">
        <f>ISNA(IF(VLOOKUP(CONCATENATE(B10665,"/",F10665,"/",G10665,"/",H10665,"/",I10665),'product series'!G:G,1,0)=CONCATENATE(B10665,"/",F10665,"/",G10665,"/",H10665,"/",I10665),"ok","wrong"))</f>
        <v>1</v>
      </c>
      <c r="BM10665" t="b">
        <f t="shared" si="332"/>
        <v>0</v>
      </c>
      <c r="BN10665" t="b">
        <f t="shared" si="333"/>
        <v>1</v>
      </c>
    </row>
    <row r="10666" spans="42:66">
      <c r="AP10666" s="7"/>
      <c r="BL10666" t="b">
        <f>ISNA(IF(VLOOKUP(CONCATENATE(B10666,"/",F10666,"/",G10666,"/",H10666,"/",I10666),'product series'!G:G,1,0)=CONCATENATE(B10666,"/",F10666,"/",G10666,"/",H10666,"/",I10666),"ok","wrong"))</f>
        <v>1</v>
      </c>
      <c r="BM10666" t="b">
        <f t="shared" si="332"/>
        <v>0</v>
      </c>
      <c r="BN10666" t="b">
        <f t="shared" si="333"/>
        <v>1</v>
      </c>
    </row>
    <row r="10667" spans="42:66">
      <c r="AP10667" s="7"/>
      <c r="BL10667" t="b">
        <f>ISNA(IF(VLOOKUP(CONCATENATE(B10667,"/",F10667,"/",G10667,"/",H10667,"/",I10667),'product series'!G:G,1,0)=CONCATENATE(B10667,"/",F10667,"/",G10667,"/",H10667,"/",I10667),"ok","wrong"))</f>
        <v>1</v>
      </c>
      <c r="BM10667" t="b">
        <f t="shared" si="332"/>
        <v>0</v>
      </c>
      <c r="BN10667" t="b">
        <f t="shared" si="333"/>
        <v>1</v>
      </c>
    </row>
    <row r="10668" spans="42:66">
      <c r="AP10668" s="7"/>
      <c r="BL10668" t="b">
        <f>ISNA(IF(VLOOKUP(CONCATENATE(B10668,"/",F10668,"/",G10668,"/",H10668,"/",I10668),'product series'!G:G,1,0)=CONCATENATE(B10668,"/",F10668,"/",G10668,"/",H10668,"/",I10668),"ok","wrong"))</f>
        <v>1</v>
      </c>
      <c r="BM10668" t="b">
        <f t="shared" si="332"/>
        <v>0</v>
      </c>
      <c r="BN10668" t="b">
        <f t="shared" si="333"/>
        <v>1</v>
      </c>
    </row>
    <row r="10669" spans="42:66">
      <c r="AP10669" s="7"/>
      <c r="BL10669" t="b">
        <f>ISNA(IF(VLOOKUP(CONCATENATE(B10669,"/",F10669,"/",G10669,"/",H10669,"/",I10669),'product series'!G:G,1,0)=CONCATENATE(B10669,"/",F10669,"/",G10669,"/",H10669,"/",I10669),"ok","wrong"))</f>
        <v>1</v>
      </c>
      <c r="BM10669" t="b">
        <f t="shared" si="332"/>
        <v>0</v>
      </c>
      <c r="BN10669" t="b">
        <f t="shared" si="333"/>
        <v>1</v>
      </c>
    </row>
    <row r="10670" spans="42:66">
      <c r="AP10670" s="7"/>
      <c r="BL10670" t="b">
        <f>ISNA(IF(VLOOKUP(CONCATENATE(B10670,"/",F10670,"/",G10670,"/",H10670,"/",I10670),'product series'!G:G,1,0)=CONCATENATE(B10670,"/",F10670,"/",G10670,"/",H10670,"/",I10670),"ok","wrong"))</f>
        <v>1</v>
      </c>
      <c r="BM10670" t="b">
        <f t="shared" si="332"/>
        <v>0</v>
      </c>
      <c r="BN10670" t="b">
        <f t="shared" si="333"/>
        <v>1</v>
      </c>
    </row>
    <row r="10671" spans="42:66">
      <c r="AP10671" s="7"/>
      <c r="BL10671" t="b">
        <f>ISNA(IF(VLOOKUP(CONCATENATE(B10671,"/",F10671,"/",G10671,"/",H10671,"/",I10671),'product series'!G:G,1,0)=CONCATENATE(B10671,"/",F10671,"/",G10671,"/",H10671,"/",I10671),"ok","wrong"))</f>
        <v>1</v>
      </c>
      <c r="BM10671" t="b">
        <f t="shared" si="332"/>
        <v>0</v>
      </c>
      <c r="BN10671" t="b">
        <f t="shared" si="333"/>
        <v>1</v>
      </c>
    </row>
    <row r="10672" spans="42:66">
      <c r="AP10672" s="7"/>
      <c r="BL10672" t="b">
        <f>ISNA(IF(VLOOKUP(CONCATENATE(B10672,"/",F10672,"/",G10672,"/",H10672,"/",I10672),'product series'!G:G,1,0)=CONCATENATE(B10672,"/",F10672,"/",G10672,"/",H10672,"/",I10672),"ok","wrong"))</f>
        <v>1</v>
      </c>
      <c r="BM10672" t="b">
        <f t="shared" si="332"/>
        <v>0</v>
      </c>
      <c r="BN10672" t="b">
        <f t="shared" si="333"/>
        <v>1</v>
      </c>
    </row>
    <row r="10673" spans="42:66">
      <c r="AP10673" s="7"/>
      <c r="BL10673" t="b">
        <f>ISNA(IF(VLOOKUP(CONCATENATE(B10673,"/",F10673,"/",G10673,"/",H10673,"/",I10673),'product series'!G:G,1,0)=CONCATENATE(B10673,"/",F10673,"/",G10673,"/",H10673,"/",I10673),"ok","wrong"))</f>
        <v>1</v>
      </c>
      <c r="BM10673" t="b">
        <f t="shared" si="332"/>
        <v>0</v>
      </c>
      <c r="BN10673" t="b">
        <f t="shared" si="333"/>
        <v>1</v>
      </c>
    </row>
    <row r="10674" spans="42:66">
      <c r="AP10674" s="7"/>
      <c r="BL10674" t="b">
        <f>ISNA(IF(VLOOKUP(CONCATENATE(B10674,"/",F10674,"/",G10674,"/",H10674,"/",I10674),'product series'!G:G,1,0)=CONCATENATE(B10674,"/",F10674,"/",G10674,"/",H10674,"/",I10674),"ok","wrong"))</f>
        <v>1</v>
      </c>
      <c r="BM10674" t="b">
        <f t="shared" si="332"/>
        <v>0</v>
      </c>
      <c r="BN10674" t="b">
        <f t="shared" si="333"/>
        <v>1</v>
      </c>
    </row>
    <row r="10675" spans="42:66">
      <c r="AP10675" s="7"/>
      <c r="BL10675" t="b">
        <f>ISNA(IF(VLOOKUP(CONCATENATE(B10675,"/",F10675,"/",G10675,"/",H10675,"/",I10675),'product series'!G:G,1,0)=CONCATENATE(B10675,"/",F10675,"/",G10675,"/",H10675,"/",I10675),"ok","wrong"))</f>
        <v>1</v>
      </c>
      <c r="BM10675" t="b">
        <f t="shared" si="332"/>
        <v>0</v>
      </c>
      <c r="BN10675" t="b">
        <f t="shared" si="333"/>
        <v>1</v>
      </c>
    </row>
    <row r="10676" spans="42:66">
      <c r="AP10676" s="7"/>
      <c r="BL10676" t="b">
        <f>ISNA(IF(VLOOKUP(CONCATENATE(B10676,"/",F10676,"/",G10676,"/",H10676,"/",I10676),'product series'!G:G,1,0)=CONCATENATE(B10676,"/",F10676,"/",G10676,"/",H10676,"/",I10676),"ok","wrong"))</f>
        <v>1</v>
      </c>
      <c r="BM10676" t="b">
        <f t="shared" si="332"/>
        <v>0</v>
      </c>
      <c r="BN10676" t="b">
        <f t="shared" si="333"/>
        <v>1</v>
      </c>
    </row>
    <row r="10677" spans="42:66">
      <c r="AP10677" s="7"/>
      <c r="BL10677" t="b">
        <f>ISNA(IF(VLOOKUP(CONCATENATE(B10677,"/",F10677,"/",G10677,"/",H10677,"/",I10677),'product series'!G:G,1,0)=CONCATENATE(B10677,"/",F10677,"/",G10677,"/",H10677,"/",I10677),"ok","wrong"))</f>
        <v>1</v>
      </c>
      <c r="BM10677" t="b">
        <f t="shared" si="332"/>
        <v>0</v>
      </c>
      <c r="BN10677" t="b">
        <f t="shared" si="333"/>
        <v>1</v>
      </c>
    </row>
    <row r="10678" spans="42:66">
      <c r="AP10678" s="7"/>
      <c r="BL10678" t="b">
        <f>ISNA(IF(VLOOKUP(CONCATENATE(B10678,"/",F10678,"/",G10678,"/",H10678,"/",I10678),'product series'!G:G,1,0)=CONCATENATE(B10678,"/",F10678,"/",G10678,"/",H10678,"/",I10678),"ok","wrong"))</f>
        <v>1</v>
      </c>
      <c r="BM10678" t="b">
        <f t="shared" si="332"/>
        <v>0</v>
      </c>
      <c r="BN10678" t="b">
        <f t="shared" si="333"/>
        <v>1</v>
      </c>
    </row>
    <row r="10679" spans="42:66">
      <c r="AP10679" s="7"/>
      <c r="BL10679" t="b">
        <f>ISNA(IF(VLOOKUP(CONCATENATE(B10679,"/",F10679,"/",G10679,"/",H10679,"/",I10679),'product series'!G:G,1,0)=CONCATENATE(B10679,"/",F10679,"/",G10679,"/",H10679,"/",I10679),"ok","wrong"))</f>
        <v>1</v>
      </c>
      <c r="BM10679" t="b">
        <f t="shared" si="332"/>
        <v>0</v>
      </c>
      <c r="BN10679" t="b">
        <f t="shared" si="333"/>
        <v>1</v>
      </c>
    </row>
    <row r="10680" spans="42:66">
      <c r="AP10680" s="7"/>
      <c r="BL10680" t="b">
        <f>ISNA(IF(VLOOKUP(CONCATENATE(B10680,"/",F10680,"/",G10680,"/",H10680,"/",I10680),'product series'!G:G,1,0)=CONCATENATE(B10680,"/",F10680,"/",G10680,"/",H10680,"/",I10680),"ok","wrong"))</f>
        <v>1</v>
      </c>
      <c r="BM10680" t="b">
        <f t="shared" si="332"/>
        <v>0</v>
      </c>
      <c r="BN10680" t="b">
        <f t="shared" si="333"/>
        <v>1</v>
      </c>
    </row>
    <row r="10681" spans="42:66">
      <c r="AP10681" s="7"/>
      <c r="BL10681" t="b">
        <f>ISNA(IF(VLOOKUP(CONCATENATE(B10681,"/",F10681,"/",G10681,"/",H10681,"/",I10681),'product series'!G:G,1,0)=CONCATENATE(B10681,"/",F10681,"/",G10681,"/",H10681,"/",I10681),"ok","wrong"))</f>
        <v>1</v>
      </c>
      <c r="BM10681" t="b">
        <f t="shared" si="332"/>
        <v>0</v>
      </c>
      <c r="BN10681" t="b">
        <f t="shared" si="333"/>
        <v>1</v>
      </c>
    </row>
    <row r="10682" spans="42:66">
      <c r="AP10682" s="7"/>
      <c r="BL10682" t="b">
        <f>ISNA(IF(VLOOKUP(CONCATENATE(B10682,"/",F10682,"/",G10682,"/",H10682,"/",I10682),'product series'!G:G,1,0)=CONCATENATE(B10682,"/",F10682,"/",G10682,"/",H10682,"/",I10682),"ok","wrong"))</f>
        <v>1</v>
      </c>
      <c r="BM10682" t="b">
        <f t="shared" si="332"/>
        <v>0</v>
      </c>
      <c r="BN10682" t="b">
        <f t="shared" si="333"/>
        <v>1</v>
      </c>
    </row>
    <row r="10683" spans="42:66">
      <c r="AP10683" s="7"/>
      <c r="BL10683" t="b">
        <f>ISNA(IF(VLOOKUP(CONCATENATE(B10683,"/",F10683,"/",G10683,"/",H10683,"/",I10683),'product series'!G:G,1,0)=CONCATENATE(B10683,"/",F10683,"/",G10683,"/",H10683,"/",I10683),"ok","wrong"))</f>
        <v>1</v>
      </c>
      <c r="BM10683" t="b">
        <f t="shared" si="332"/>
        <v>0</v>
      </c>
      <c r="BN10683" t="b">
        <f t="shared" si="333"/>
        <v>1</v>
      </c>
    </row>
    <row r="10684" spans="42:66">
      <c r="AP10684" s="7"/>
      <c r="BL10684" t="b">
        <f>ISNA(IF(VLOOKUP(CONCATENATE(B10684,"/",F10684,"/",G10684,"/",H10684,"/",I10684),'product series'!G:G,1,0)=CONCATENATE(B10684,"/",F10684,"/",G10684,"/",H10684,"/",I10684),"ok","wrong"))</f>
        <v>1</v>
      </c>
      <c r="BM10684" t="b">
        <f t="shared" si="332"/>
        <v>0</v>
      </c>
      <c r="BN10684" t="b">
        <f t="shared" si="333"/>
        <v>1</v>
      </c>
    </row>
    <row r="10685" spans="42:66">
      <c r="AP10685" s="7"/>
      <c r="BL10685" t="b">
        <f>ISNA(IF(VLOOKUP(CONCATENATE(B10685,"/",F10685,"/",G10685,"/",H10685,"/",I10685),'product series'!G:G,1,0)=CONCATENATE(B10685,"/",F10685,"/",G10685,"/",H10685,"/",I10685),"ok","wrong"))</f>
        <v>1</v>
      </c>
      <c r="BM10685" t="b">
        <f t="shared" si="332"/>
        <v>0</v>
      </c>
      <c r="BN10685" t="b">
        <f t="shared" si="333"/>
        <v>1</v>
      </c>
    </row>
    <row r="10686" spans="42:66">
      <c r="AP10686" s="7"/>
      <c r="BL10686" t="b">
        <f>ISNA(IF(VLOOKUP(CONCATENATE(B10686,"/",F10686,"/",G10686,"/",H10686,"/",I10686),'product series'!G:G,1,0)=CONCATENATE(B10686,"/",F10686,"/",G10686,"/",H10686,"/",I10686),"ok","wrong"))</f>
        <v>1</v>
      </c>
      <c r="BM10686" t="b">
        <f t="shared" si="332"/>
        <v>0</v>
      </c>
      <c r="BN10686" t="b">
        <f t="shared" si="333"/>
        <v>1</v>
      </c>
    </row>
    <row r="10687" spans="42:66">
      <c r="AP10687" s="7"/>
      <c r="BL10687" t="b">
        <f>ISNA(IF(VLOOKUP(CONCATENATE(B10687,"/",F10687,"/",G10687,"/",H10687,"/",I10687),'product series'!G:G,1,0)=CONCATENATE(B10687,"/",F10687,"/",G10687,"/",H10687,"/",I10687),"ok","wrong"))</f>
        <v>1</v>
      </c>
      <c r="BM10687" t="b">
        <f t="shared" si="332"/>
        <v>0</v>
      </c>
      <c r="BN10687" t="b">
        <f t="shared" si="333"/>
        <v>1</v>
      </c>
    </row>
    <row r="10688" spans="42:66">
      <c r="AP10688" s="7"/>
      <c r="BL10688" t="b">
        <f>ISNA(IF(VLOOKUP(CONCATENATE(B10688,"/",F10688,"/",G10688,"/",H10688,"/",I10688),'product series'!G:G,1,0)=CONCATENATE(B10688,"/",F10688,"/",G10688,"/",H10688,"/",I10688),"ok","wrong"))</f>
        <v>1</v>
      </c>
      <c r="BM10688" t="b">
        <f t="shared" si="332"/>
        <v>0</v>
      </c>
      <c r="BN10688" t="b">
        <f t="shared" si="333"/>
        <v>1</v>
      </c>
    </row>
    <row r="10689" spans="42:66">
      <c r="AP10689" s="7"/>
      <c r="BL10689" t="b">
        <f>ISNA(IF(VLOOKUP(CONCATENATE(B10689,"/",F10689,"/",G10689,"/",H10689,"/",I10689),'product series'!G:G,1,0)=CONCATENATE(B10689,"/",F10689,"/",G10689,"/",H10689,"/",I10689),"ok","wrong"))</f>
        <v>1</v>
      </c>
      <c r="BM10689" t="b">
        <f t="shared" si="332"/>
        <v>0</v>
      </c>
      <c r="BN10689" t="b">
        <f t="shared" si="333"/>
        <v>1</v>
      </c>
    </row>
    <row r="10690" spans="42:66">
      <c r="AP10690" s="7"/>
      <c r="BL10690" t="b">
        <f>ISNA(IF(VLOOKUP(CONCATENATE(B10690,"/",F10690,"/",G10690,"/",H10690,"/",I10690),'product series'!G:G,1,0)=CONCATENATE(B10690,"/",F10690,"/",G10690,"/",H10690,"/",I10690),"ok","wrong"))</f>
        <v>1</v>
      </c>
      <c r="BM10690" t="b">
        <f t="shared" si="332"/>
        <v>0</v>
      </c>
      <c r="BN10690" t="b">
        <f t="shared" si="333"/>
        <v>1</v>
      </c>
    </row>
    <row r="10691" spans="42:66">
      <c r="AP10691" s="7"/>
      <c r="BL10691" t="b">
        <f>ISNA(IF(VLOOKUP(CONCATENATE(B10691,"/",F10691,"/",G10691,"/",H10691,"/",I10691),'product series'!G:G,1,0)=CONCATENATE(B10691,"/",F10691,"/",G10691,"/",H10691,"/",I10691),"ok","wrong"))</f>
        <v>1</v>
      </c>
      <c r="BM10691" t="b">
        <f t="shared" ref="BM10691:BM10754" si="334">IF(OR(AND(A10691="Update",LEN(C10691)=14,C10691&lt;&gt;""),AND(OR(A10691="New",A10691="New Asset"),C10691="")),IF(AND(A10691&lt;&gt;"",B10691&lt;&gt;"",D10691&lt;&gt;"",F10691&lt;&gt;"",H10691&lt;&gt;"",I10691&lt;&gt;"",L10691&lt;&gt;"",AP10691&lt;&gt;"",AQ10691&lt;&gt;"",AR10691&lt;&gt;"",AS10691&lt;&gt;""),IF(AND(B10691="Indoor",G10691&lt;&gt;"",M10691&lt;&gt;"",P10691&lt;&gt;"",Q10691&lt;&gt;""),"TRUE",IF(AND(B10691="Field",G10691&lt;&gt;"",P10691&lt;&gt;"",X10691&lt;&gt;"",Y10691&lt;&gt;"",AU10691&lt;&gt;""),"TRUE",IF(AND(B10691="Network",R10691&lt;&gt;""),"TRUE","FALSE")))))</f>
        <v>0</v>
      </c>
      <c r="BN10691" t="b">
        <f t="shared" ref="BN10691:BN10754" si="335">SUMPRODUCT(--(A10691:BK10694&lt;&gt;""))=0</f>
        <v>1</v>
      </c>
    </row>
    <row r="10692" spans="42:66">
      <c r="AP10692" s="7"/>
      <c r="BL10692" t="b">
        <f>ISNA(IF(VLOOKUP(CONCATENATE(B10692,"/",F10692,"/",G10692,"/",H10692,"/",I10692),'product series'!G:G,1,0)=CONCATENATE(B10692,"/",F10692,"/",G10692,"/",H10692,"/",I10692),"ok","wrong"))</f>
        <v>1</v>
      </c>
      <c r="BM10692" t="b">
        <f t="shared" si="334"/>
        <v>0</v>
      </c>
      <c r="BN10692" t="b">
        <f t="shared" si="335"/>
        <v>1</v>
      </c>
    </row>
    <row r="10693" spans="42:66">
      <c r="AP10693" s="7"/>
      <c r="BL10693" t="b">
        <f>ISNA(IF(VLOOKUP(CONCATENATE(B10693,"/",F10693,"/",G10693,"/",H10693,"/",I10693),'product series'!G:G,1,0)=CONCATENATE(B10693,"/",F10693,"/",G10693,"/",H10693,"/",I10693),"ok","wrong"))</f>
        <v>1</v>
      </c>
      <c r="BM10693" t="b">
        <f t="shared" si="334"/>
        <v>0</v>
      </c>
      <c r="BN10693" t="b">
        <f t="shared" si="335"/>
        <v>1</v>
      </c>
    </row>
    <row r="10694" spans="42:66">
      <c r="AP10694" s="7"/>
      <c r="BL10694" t="b">
        <f>ISNA(IF(VLOOKUP(CONCATENATE(B10694,"/",F10694,"/",G10694,"/",H10694,"/",I10694),'product series'!G:G,1,0)=CONCATENATE(B10694,"/",F10694,"/",G10694,"/",H10694,"/",I10694),"ok","wrong"))</f>
        <v>1</v>
      </c>
      <c r="BM10694" t="b">
        <f t="shared" si="334"/>
        <v>0</v>
      </c>
      <c r="BN10694" t="b">
        <f t="shared" si="335"/>
        <v>1</v>
      </c>
    </row>
    <row r="10695" spans="42:66">
      <c r="AP10695" s="7"/>
      <c r="BL10695" t="b">
        <f>ISNA(IF(VLOOKUP(CONCATENATE(B10695,"/",F10695,"/",G10695,"/",H10695,"/",I10695),'product series'!G:G,1,0)=CONCATENATE(B10695,"/",F10695,"/",G10695,"/",H10695,"/",I10695),"ok","wrong"))</f>
        <v>1</v>
      </c>
      <c r="BM10695" t="b">
        <f t="shared" si="334"/>
        <v>0</v>
      </c>
      <c r="BN10695" t="b">
        <f t="shared" si="335"/>
        <v>1</v>
      </c>
    </row>
    <row r="10696" spans="42:66">
      <c r="AP10696" s="7"/>
      <c r="BL10696" t="b">
        <f>ISNA(IF(VLOOKUP(CONCATENATE(B10696,"/",F10696,"/",G10696,"/",H10696,"/",I10696),'product series'!G:G,1,0)=CONCATENATE(B10696,"/",F10696,"/",G10696,"/",H10696,"/",I10696),"ok","wrong"))</f>
        <v>1</v>
      </c>
      <c r="BM10696" t="b">
        <f t="shared" si="334"/>
        <v>0</v>
      </c>
      <c r="BN10696" t="b">
        <f t="shared" si="335"/>
        <v>1</v>
      </c>
    </row>
    <row r="10697" spans="42:66">
      <c r="AP10697" s="7"/>
      <c r="BL10697" t="b">
        <f>ISNA(IF(VLOOKUP(CONCATENATE(B10697,"/",F10697,"/",G10697,"/",H10697,"/",I10697),'product series'!G:G,1,0)=CONCATENATE(B10697,"/",F10697,"/",G10697,"/",H10697,"/",I10697),"ok","wrong"))</f>
        <v>1</v>
      </c>
      <c r="BM10697" t="b">
        <f t="shared" si="334"/>
        <v>0</v>
      </c>
      <c r="BN10697" t="b">
        <f t="shared" si="335"/>
        <v>1</v>
      </c>
    </row>
    <row r="10698" spans="42:66">
      <c r="AP10698" s="7"/>
      <c r="BL10698" t="b">
        <f>ISNA(IF(VLOOKUP(CONCATENATE(B10698,"/",F10698,"/",G10698,"/",H10698,"/",I10698),'product series'!G:G,1,0)=CONCATENATE(B10698,"/",F10698,"/",G10698,"/",H10698,"/",I10698),"ok","wrong"))</f>
        <v>1</v>
      </c>
      <c r="BM10698" t="b">
        <f t="shared" si="334"/>
        <v>0</v>
      </c>
      <c r="BN10698" t="b">
        <f t="shared" si="335"/>
        <v>1</v>
      </c>
    </row>
    <row r="10699" spans="42:66">
      <c r="AP10699" s="7"/>
      <c r="BL10699" t="b">
        <f>ISNA(IF(VLOOKUP(CONCATENATE(B10699,"/",F10699,"/",G10699,"/",H10699,"/",I10699),'product series'!G:G,1,0)=CONCATENATE(B10699,"/",F10699,"/",G10699,"/",H10699,"/",I10699),"ok","wrong"))</f>
        <v>1</v>
      </c>
      <c r="BM10699" t="b">
        <f t="shared" si="334"/>
        <v>0</v>
      </c>
      <c r="BN10699" t="b">
        <f t="shared" si="335"/>
        <v>1</v>
      </c>
    </row>
    <row r="10700" spans="42:66">
      <c r="AP10700" s="7"/>
      <c r="BL10700" t="b">
        <f>ISNA(IF(VLOOKUP(CONCATENATE(B10700,"/",F10700,"/",G10700,"/",H10700,"/",I10700),'product series'!G:G,1,0)=CONCATENATE(B10700,"/",F10700,"/",G10700,"/",H10700,"/",I10700),"ok","wrong"))</f>
        <v>1</v>
      </c>
      <c r="BM10700" t="b">
        <f t="shared" si="334"/>
        <v>0</v>
      </c>
      <c r="BN10700" t="b">
        <f t="shared" si="335"/>
        <v>1</v>
      </c>
    </row>
    <row r="10701" spans="42:66">
      <c r="AP10701" s="7"/>
      <c r="BL10701" t="b">
        <f>ISNA(IF(VLOOKUP(CONCATENATE(B10701,"/",F10701,"/",G10701,"/",H10701,"/",I10701),'product series'!G:G,1,0)=CONCATENATE(B10701,"/",F10701,"/",G10701,"/",H10701,"/",I10701),"ok","wrong"))</f>
        <v>1</v>
      </c>
      <c r="BM10701" t="b">
        <f t="shared" si="334"/>
        <v>0</v>
      </c>
      <c r="BN10701" t="b">
        <f t="shared" si="335"/>
        <v>1</v>
      </c>
    </row>
    <row r="10702" spans="42:66">
      <c r="AP10702" s="7"/>
      <c r="BL10702" t="b">
        <f>ISNA(IF(VLOOKUP(CONCATENATE(B10702,"/",F10702,"/",G10702,"/",H10702,"/",I10702),'product series'!G:G,1,0)=CONCATENATE(B10702,"/",F10702,"/",G10702,"/",H10702,"/",I10702),"ok","wrong"))</f>
        <v>1</v>
      </c>
      <c r="BM10702" t="b">
        <f t="shared" si="334"/>
        <v>0</v>
      </c>
      <c r="BN10702" t="b">
        <f t="shared" si="335"/>
        <v>1</v>
      </c>
    </row>
    <row r="10703" spans="42:66">
      <c r="AP10703" s="7"/>
      <c r="BL10703" t="b">
        <f>ISNA(IF(VLOOKUP(CONCATENATE(B10703,"/",F10703,"/",G10703,"/",H10703,"/",I10703),'product series'!G:G,1,0)=CONCATENATE(B10703,"/",F10703,"/",G10703,"/",H10703,"/",I10703),"ok","wrong"))</f>
        <v>1</v>
      </c>
      <c r="BM10703" t="b">
        <f t="shared" si="334"/>
        <v>0</v>
      </c>
      <c r="BN10703" t="b">
        <f t="shared" si="335"/>
        <v>1</v>
      </c>
    </row>
    <row r="10704" spans="42:66">
      <c r="AP10704" s="7"/>
      <c r="BL10704" t="b">
        <f>ISNA(IF(VLOOKUP(CONCATENATE(B10704,"/",F10704,"/",G10704,"/",H10704,"/",I10704),'product series'!G:G,1,0)=CONCATENATE(B10704,"/",F10704,"/",G10704,"/",H10704,"/",I10704),"ok","wrong"))</f>
        <v>1</v>
      </c>
      <c r="BM10704" t="b">
        <f t="shared" si="334"/>
        <v>0</v>
      </c>
      <c r="BN10704" t="b">
        <f t="shared" si="335"/>
        <v>1</v>
      </c>
    </row>
    <row r="10705" spans="42:66">
      <c r="AP10705" s="7"/>
      <c r="BL10705" t="b">
        <f>ISNA(IF(VLOOKUP(CONCATENATE(B10705,"/",F10705,"/",G10705,"/",H10705,"/",I10705),'product series'!G:G,1,0)=CONCATENATE(B10705,"/",F10705,"/",G10705,"/",H10705,"/",I10705),"ok","wrong"))</f>
        <v>1</v>
      </c>
      <c r="BM10705" t="b">
        <f t="shared" si="334"/>
        <v>0</v>
      </c>
      <c r="BN10705" t="b">
        <f t="shared" si="335"/>
        <v>1</v>
      </c>
    </row>
    <row r="10706" spans="42:66">
      <c r="AP10706" s="7"/>
      <c r="BL10706" t="b">
        <f>ISNA(IF(VLOOKUP(CONCATENATE(B10706,"/",F10706,"/",G10706,"/",H10706,"/",I10706),'product series'!G:G,1,0)=CONCATENATE(B10706,"/",F10706,"/",G10706,"/",H10706,"/",I10706),"ok","wrong"))</f>
        <v>1</v>
      </c>
      <c r="BM10706" t="b">
        <f t="shared" si="334"/>
        <v>0</v>
      </c>
      <c r="BN10706" t="b">
        <f t="shared" si="335"/>
        <v>1</v>
      </c>
    </row>
    <row r="10707" spans="42:66">
      <c r="AP10707" s="7"/>
      <c r="BL10707" t="b">
        <f>ISNA(IF(VLOOKUP(CONCATENATE(B10707,"/",F10707,"/",G10707,"/",H10707,"/",I10707),'product series'!G:G,1,0)=CONCATENATE(B10707,"/",F10707,"/",G10707,"/",H10707,"/",I10707),"ok","wrong"))</f>
        <v>1</v>
      </c>
      <c r="BM10707" t="b">
        <f t="shared" si="334"/>
        <v>0</v>
      </c>
      <c r="BN10707" t="b">
        <f t="shared" si="335"/>
        <v>1</v>
      </c>
    </row>
    <row r="10708" spans="42:66">
      <c r="AP10708" s="7"/>
      <c r="BL10708" t="b">
        <f>ISNA(IF(VLOOKUP(CONCATENATE(B10708,"/",F10708,"/",G10708,"/",H10708,"/",I10708),'product series'!G:G,1,0)=CONCATENATE(B10708,"/",F10708,"/",G10708,"/",H10708,"/",I10708),"ok","wrong"))</f>
        <v>1</v>
      </c>
      <c r="BM10708" t="b">
        <f t="shared" si="334"/>
        <v>0</v>
      </c>
      <c r="BN10708" t="b">
        <f t="shared" si="335"/>
        <v>1</v>
      </c>
    </row>
    <row r="10709" spans="42:66">
      <c r="AP10709" s="7"/>
      <c r="BL10709" t="b">
        <f>ISNA(IF(VLOOKUP(CONCATENATE(B10709,"/",F10709,"/",G10709,"/",H10709,"/",I10709),'product series'!G:G,1,0)=CONCATENATE(B10709,"/",F10709,"/",G10709,"/",H10709,"/",I10709),"ok","wrong"))</f>
        <v>1</v>
      </c>
      <c r="BM10709" t="b">
        <f t="shared" si="334"/>
        <v>0</v>
      </c>
      <c r="BN10709" t="b">
        <f t="shared" si="335"/>
        <v>1</v>
      </c>
    </row>
    <row r="10710" spans="42:66">
      <c r="AP10710" s="7"/>
      <c r="BL10710" t="b">
        <f>ISNA(IF(VLOOKUP(CONCATENATE(B10710,"/",F10710,"/",G10710,"/",H10710,"/",I10710),'product series'!G:G,1,0)=CONCATENATE(B10710,"/",F10710,"/",G10710,"/",H10710,"/",I10710),"ok","wrong"))</f>
        <v>1</v>
      </c>
      <c r="BM10710" t="b">
        <f t="shared" si="334"/>
        <v>0</v>
      </c>
      <c r="BN10710" t="b">
        <f t="shared" si="335"/>
        <v>1</v>
      </c>
    </row>
    <row r="10711" spans="42:66">
      <c r="AP10711" s="7"/>
      <c r="BL10711" t="b">
        <f>ISNA(IF(VLOOKUP(CONCATENATE(B10711,"/",F10711,"/",G10711,"/",H10711,"/",I10711),'product series'!G:G,1,0)=CONCATENATE(B10711,"/",F10711,"/",G10711,"/",H10711,"/",I10711),"ok","wrong"))</f>
        <v>1</v>
      </c>
      <c r="BM10711" t="b">
        <f t="shared" si="334"/>
        <v>0</v>
      </c>
      <c r="BN10711" t="b">
        <f t="shared" si="335"/>
        <v>1</v>
      </c>
    </row>
    <row r="10712" spans="42:66">
      <c r="AP10712" s="7"/>
      <c r="BL10712" t="b">
        <f>ISNA(IF(VLOOKUP(CONCATENATE(B10712,"/",F10712,"/",G10712,"/",H10712,"/",I10712),'product series'!G:G,1,0)=CONCATENATE(B10712,"/",F10712,"/",G10712,"/",H10712,"/",I10712),"ok","wrong"))</f>
        <v>1</v>
      </c>
      <c r="BM10712" t="b">
        <f t="shared" si="334"/>
        <v>0</v>
      </c>
      <c r="BN10712" t="b">
        <f t="shared" si="335"/>
        <v>1</v>
      </c>
    </row>
    <row r="10713" spans="42:66">
      <c r="AP10713" s="7"/>
      <c r="BL10713" t="b">
        <f>ISNA(IF(VLOOKUP(CONCATENATE(B10713,"/",F10713,"/",G10713,"/",H10713,"/",I10713),'product series'!G:G,1,0)=CONCATENATE(B10713,"/",F10713,"/",G10713,"/",H10713,"/",I10713),"ok","wrong"))</f>
        <v>1</v>
      </c>
      <c r="BM10713" t="b">
        <f t="shared" si="334"/>
        <v>0</v>
      </c>
      <c r="BN10713" t="b">
        <f t="shared" si="335"/>
        <v>1</v>
      </c>
    </row>
    <row r="10714" spans="42:66">
      <c r="AP10714" s="7"/>
      <c r="BL10714" t="b">
        <f>ISNA(IF(VLOOKUP(CONCATENATE(B10714,"/",F10714,"/",G10714,"/",H10714,"/",I10714),'product series'!G:G,1,0)=CONCATENATE(B10714,"/",F10714,"/",G10714,"/",H10714,"/",I10714),"ok","wrong"))</f>
        <v>1</v>
      </c>
      <c r="BM10714" t="b">
        <f t="shared" si="334"/>
        <v>0</v>
      </c>
      <c r="BN10714" t="b">
        <f t="shared" si="335"/>
        <v>1</v>
      </c>
    </row>
    <row r="10715" spans="42:66">
      <c r="AP10715" s="7"/>
      <c r="BL10715" t="b">
        <f>ISNA(IF(VLOOKUP(CONCATENATE(B10715,"/",F10715,"/",G10715,"/",H10715,"/",I10715),'product series'!G:G,1,0)=CONCATENATE(B10715,"/",F10715,"/",G10715,"/",H10715,"/",I10715),"ok","wrong"))</f>
        <v>1</v>
      </c>
      <c r="BM10715" t="b">
        <f t="shared" si="334"/>
        <v>0</v>
      </c>
      <c r="BN10715" t="b">
        <f t="shared" si="335"/>
        <v>1</v>
      </c>
    </row>
    <row r="10716" spans="42:66">
      <c r="AP10716" s="7"/>
      <c r="BL10716" t="b">
        <f>ISNA(IF(VLOOKUP(CONCATENATE(B10716,"/",F10716,"/",G10716,"/",H10716,"/",I10716),'product series'!G:G,1,0)=CONCATENATE(B10716,"/",F10716,"/",G10716,"/",H10716,"/",I10716),"ok","wrong"))</f>
        <v>1</v>
      </c>
      <c r="BM10716" t="b">
        <f t="shared" si="334"/>
        <v>0</v>
      </c>
      <c r="BN10716" t="b">
        <f t="shared" si="335"/>
        <v>1</v>
      </c>
    </row>
    <row r="10717" spans="42:66">
      <c r="AP10717" s="7"/>
      <c r="BL10717" t="b">
        <f>ISNA(IF(VLOOKUP(CONCATENATE(B10717,"/",F10717,"/",G10717,"/",H10717,"/",I10717),'product series'!G:G,1,0)=CONCATENATE(B10717,"/",F10717,"/",G10717,"/",H10717,"/",I10717),"ok","wrong"))</f>
        <v>1</v>
      </c>
      <c r="BM10717" t="b">
        <f t="shared" si="334"/>
        <v>0</v>
      </c>
      <c r="BN10717" t="b">
        <f t="shared" si="335"/>
        <v>1</v>
      </c>
    </row>
    <row r="10718" spans="42:66">
      <c r="AP10718" s="7"/>
      <c r="BL10718" t="b">
        <f>ISNA(IF(VLOOKUP(CONCATENATE(B10718,"/",F10718,"/",G10718,"/",H10718,"/",I10718),'product series'!G:G,1,0)=CONCATENATE(B10718,"/",F10718,"/",G10718,"/",H10718,"/",I10718),"ok","wrong"))</f>
        <v>1</v>
      </c>
      <c r="BM10718" t="b">
        <f t="shared" si="334"/>
        <v>0</v>
      </c>
      <c r="BN10718" t="b">
        <f t="shared" si="335"/>
        <v>1</v>
      </c>
    </row>
    <row r="10719" spans="42:66">
      <c r="AP10719" s="7"/>
      <c r="BL10719" t="b">
        <f>ISNA(IF(VLOOKUP(CONCATENATE(B10719,"/",F10719,"/",G10719,"/",H10719,"/",I10719),'product series'!G:G,1,0)=CONCATENATE(B10719,"/",F10719,"/",G10719,"/",H10719,"/",I10719),"ok","wrong"))</f>
        <v>1</v>
      </c>
      <c r="BM10719" t="b">
        <f t="shared" si="334"/>
        <v>0</v>
      </c>
      <c r="BN10719" t="b">
        <f t="shared" si="335"/>
        <v>1</v>
      </c>
    </row>
    <row r="10720" spans="42:66">
      <c r="AP10720" s="7"/>
      <c r="BL10720" t="b">
        <f>ISNA(IF(VLOOKUP(CONCATENATE(B10720,"/",F10720,"/",G10720,"/",H10720,"/",I10720),'product series'!G:G,1,0)=CONCATENATE(B10720,"/",F10720,"/",G10720,"/",H10720,"/",I10720),"ok","wrong"))</f>
        <v>1</v>
      </c>
      <c r="BM10720" t="b">
        <f t="shared" si="334"/>
        <v>0</v>
      </c>
      <c r="BN10720" t="b">
        <f t="shared" si="335"/>
        <v>1</v>
      </c>
    </row>
    <row r="10721" spans="42:66">
      <c r="AP10721" s="7"/>
      <c r="BL10721" t="b">
        <f>ISNA(IF(VLOOKUP(CONCATENATE(B10721,"/",F10721,"/",G10721,"/",H10721,"/",I10721),'product series'!G:G,1,0)=CONCATENATE(B10721,"/",F10721,"/",G10721,"/",H10721,"/",I10721),"ok","wrong"))</f>
        <v>1</v>
      </c>
      <c r="BM10721" t="b">
        <f t="shared" si="334"/>
        <v>0</v>
      </c>
      <c r="BN10721" t="b">
        <f t="shared" si="335"/>
        <v>1</v>
      </c>
    </row>
    <row r="10722" spans="42:66">
      <c r="AP10722" s="7"/>
      <c r="BL10722" t="b">
        <f>ISNA(IF(VLOOKUP(CONCATENATE(B10722,"/",F10722,"/",G10722,"/",H10722,"/",I10722),'product series'!G:G,1,0)=CONCATENATE(B10722,"/",F10722,"/",G10722,"/",H10722,"/",I10722),"ok","wrong"))</f>
        <v>1</v>
      </c>
      <c r="BM10722" t="b">
        <f t="shared" si="334"/>
        <v>0</v>
      </c>
      <c r="BN10722" t="b">
        <f t="shared" si="335"/>
        <v>1</v>
      </c>
    </row>
    <row r="10723" spans="42:66">
      <c r="AP10723" s="7"/>
      <c r="BL10723" t="b">
        <f>ISNA(IF(VLOOKUP(CONCATENATE(B10723,"/",F10723,"/",G10723,"/",H10723,"/",I10723),'product series'!G:G,1,0)=CONCATENATE(B10723,"/",F10723,"/",G10723,"/",H10723,"/",I10723),"ok","wrong"))</f>
        <v>1</v>
      </c>
      <c r="BM10723" t="b">
        <f t="shared" si="334"/>
        <v>0</v>
      </c>
      <c r="BN10723" t="b">
        <f t="shared" si="335"/>
        <v>1</v>
      </c>
    </row>
    <row r="10724" spans="42:66">
      <c r="AP10724" s="7"/>
      <c r="BL10724" t="b">
        <f>ISNA(IF(VLOOKUP(CONCATENATE(B10724,"/",F10724,"/",G10724,"/",H10724,"/",I10724),'product series'!G:G,1,0)=CONCATENATE(B10724,"/",F10724,"/",G10724,"/",H10724,"/",I10724),"ok","wrong"))</f>
        <v>1</v>
      </c>
      <c r="BM10724" t="b">
        <f t="shared" si="334"/>
        <v>0</v>
      </c>
      <c r="BN10724" t="b">
        <f t="shared" si="335"/>
        <v>1</v>
      </c>
    </row>
    <row r="10725" spans="42:66">
      <c r="AP10725" s="7"/>
      <c r="BL10725" t="b">
        <f>ISNA(IF(VLOOKUP(CONCATENATE(B10725,"/",F10725,"/",G10725,"/",H10725,"/",I10725),'product series'!G:G,1,0)=CONCATENATE(B10725,"/",F10725,"/",G10725,"/",H10725,"/",I10725),"ok","wrong"))</f>
        <v>1</v>
      </c>
      <c r="BM10725" t="b">
        <f t="shared" si="334"/>
        <v>0</v>
      </c>
      <c r="BN10725" t="b">
        <f t="shared" si="335"/>
        <v>1</v>
      </c>
    </row>
    <row r="10726" spans="42:66">
      <c r="AP10726" s="7"/>
      <c r="BL10726" t="b">
        <f>ISNA(IF(VLOOKUP(CONCATENATE(B10726,"/",F10726,"/",G10726,"/",H10726,"/",I10726),'product series'!G:G,1,0)=CONCATENATE(B10726,"/",F10726,"/",G10726,"/",H10726,"/",I10726),"ok","wrong"))</f>
        <v>1</v>
      </c>
      <c r="BM10726" t="b">
        <f t="shared" si="334"/>
        <v>0</v>
      </c>
      <c r="BN10726" t="b">
        <f t="shared" si="335"/>
        <v>1</v>
      </c>
    </row>
    <row r="10727" spans="42:66">
      <c r="AP10727" s="7"/>
      <c r="BL10727" t="b">
        <f>ISNA(IF(VLOOKUP(CONCATENATE(B10727,"/",F10727,"/",G10727,"/",H10727,"/",I10727),'product series'!G:G,1,0)=CONCATENATE(B10727,"/",F10727,"/",G10727,"/",H10727,"/",I10727),"ok","wrong"))</f>
        <v>1</v>
      </c>
      <c r="BM10727" t="b">
        <f t="shared" si="334"/>
        <v>0</v>
      </c>
      <c r="BN10727" t="b">
        <f t="shared" si="335"/>
        <v>1</v>
      </c>
    </row>
    <row r="10728" spans="42:66">
      <c r="AP10728" s="7"/>
      <c r="BL10728" t="b">
        <f>ISNA(IF(VLOOKUP(CONCATENATE(B10728,"/",F10728,"/",G10728,"/",H10728,"/",I10728),'product series'!G:G,1,0)=CONCATENATE(B10728,"/",F10728,"/",G10728,"/",H10728,"/",I10728),"ok","wrong"))</f>
        <v>1</v>
      </c>
      <c r="BM10728" t="b">
        <f t="shared" si="334"/>
        <v>0</v>
      </c>
      <c r="BN10728" t="b">
        <f t="shared" si="335"/>
        <v>1</v>
      </c>
    </row>
    <row r="10729" spans="42:66">
      <c r="AP10729" s="7"/>
      <c r="BL10729" t="b">
        <f>ISNA(IF(VLOOKUP(CONCATENATE(B10729,"/",F10729,"/",G10729,"/",H10729,"/",I10729),'product series'!G:G,1,0)=CONCATENATE(B10729,"/",F10729,"/",G10729,"/",H10729,"/",I10729),"ok","wrong"))</f>
        <v>1</v>
      </c>
      <c r="BM10729" t="b">
        <f t="shared" si="334"/>
        <v>0</v>
      </c>
      <c r="BN10729" t="b">
        <f t="shared" si="335"/>
        <v>1</v>
      </c>
    </row>
    <row r="10730" spans="42:66">
      <c r="AP10730" s="7"/>
      <c r="BL10730" t="b">
        <f>ISNA(IF(VLOOKUP(CONCATENATE(B10730,"/",F10730,"/",G10730,"/",H10730,"/",I10730),'product series'!G:G,1,0)=CONCATENATE(B10730,"/",F10730,"/",G10730,"/",H10730,"/",I10730),"ok","wrong"))</f>
        <v>1</v>
      </c>
      <c r="BM10730" t="b">
        <f t="shared" si="334"/>
        <v>0</v>
      </c>
      <c r="BN10730" t="b">
        <f t="shared" si="335"/>
        <v>1</v>
      </c>
    </row>
    <row r="10731" spans="42:66">
      <c r="AP10731" s="7"/>
      <c r="BL10731" t="b">
        <f>ISNA(IF(VLOOKUP(CONCATENATE(B10731,"/",F10731,"/",G10731,"/",H10731,"/",I10731),'product series'!G:G,1,0)=CONCATENATE(B10731,"/",F10731,"/",G10731,"/",H10731,"/",I10731),"ok","wrong"))</f>
        <v>1</v>
      </c>
      <c r="BM10731" t="b">
        <f t="shared" si="334"/>
        <v>0</v>
      </c>
      <c r="BN10731" t="b">
        <f t="shared" si="335"/>
        <v>1</v>
      </c>
    </row>
    <row r="10732" spans="42:66">
      <c r="AP10732" s="7"/>
      <c r="BL10732" t="b">
        <f>ISNA(IF(VLOOKUP(CONCATENATE(B10732,"/",F10732,"/",G10732,"/",H10732,"/",I10732),'product series'!G:G,1,0)=CONCATENATE(B10732,"/",F10732,"/",G10732,"/",H10732,"/",I10732),"ok","wrong"))</f>
        <v>1</v>
      </c>
      <c r="BM10732" t="b">
        <f t="shared" si="334"/>
        <v>0</v>
      </c>
      <c r="BN10732" t="b">
        <f t="shared" si="335"/>
        <v>1</v>
      </c>
    </row>
    <row r="10733" spans="42:66">
      <c r="AP10733" s="7"/>
      <c r="BL10733" t="b">
        <f>ISNA(IF(VLOOKUP(CONCATENATE(B10733,"/",F10733,"/",G10733,"/",H10733,"/",I10733),'product series'!G:G,1,0)=CONCATENATE(B10733,"/",F10733,"/",G10733,"/",H10733,"/",I10733),"ok","wrong"))</f>
        <v>1</v>
      </c>
      <c r="BM10733" t="b">
        <f t="shared" si="334"/>
        <v>0</v>
      </c>
      <c r="BN10733" t="b">
        <f t="shared" si="335"/>
        <v>1</v>
      </c>
    </row>
    <row r="10734" spans="42:66">
      <c r="AP10734" s="7"/>
      <c r="BL10734" t="b">
        <f>ISNA(IF(VLOOKUP(CONCATENATE(B10734,"/",F10734,"/",G10734,"/",H10734,"/",I10734),'product series'!G:G,1,0)=CONCATENATE(B10734,"/",F10734,"/",G10734,"/",H10734,"/",I10734),"ok","wrong"))</f>
        <v>1</v>
      </c>
      <c r="BM10734" t="b">
        <f t="shared" si="334"/>
        <v>0</v>
      </c>
      <c r="BN10734" t="b">
        <f t="shared" si="335"/>
        <v>1</v>
      </c>
    </row>
    <row r="10735" spans="42:66">
      <c r="AP10735" s="7"/>
      <c r="BL10735" t="b">
        <f>ISNA(IF(VLOOKUP(CONCATENATE(B10735,"/",F10735,"/",G10735,"/",H10735,"/",I10735),'product series'!G:G,1,0)=CONCATENATE(B10735,"/",F10735,"/",G10735,"/",H10735,"/",I10735),"ok","wrong"))</f>
        <v>1</v>
      </c>
      <c r="BM10735" t="b">
        <f t="shared" si="334"/>
        <v>0</v>
      </c>
      <c r="BN10735" t="b">
        <f t="shared" si="335"/>
        <v>1</v>
      </c>
    </row>
    <row r="10736" spans="42:66">
      <c r="AP10736" s="7"/>
      <c r="BL10736" t="b">
        <f>ISNA(IF(VLOOKUP(CONCATENATE(B10736,"/",F10736,"/",G10736,"/",H10736,"/",I10736),'product series'!G:G,1,0)=CONCATENATE(B10736,"/",F10736,"/",G10736,"/",H10736,"/",I10736),"ok","wrong"))</f>
        <v>1</v>
      </c>
      <c r="BM10736" t="b">
        <f t="shared" si="334"/>
        <v>0</v>
      </c>
      <c r="BN10736" t="b">
        <f t="shared" si="335"/>
        <v>1</v>
      </c>
    </row>
    <row r="10737" spans="42:66">
      <c r="AP10737" s="7"/>
      <c r="BL10737" t="b">
        <f>ISNA(IF(VLOOKUP(CONCATENATE(B10737,"/",F10737,"/",G10737,"/",H10737,"/",I10737),'product series'!G:G,1,0)=CONCATENATE(B10737,"/",F10737,"/",G10737,"/",H10737,"/",I10737),"ok","wrong"))</f>
        <v>1</v>
      </c>
      <c r="BM10737" t="b">
        <f t="shared" si="334"/>
        <v>0</v>
      </c>
      <c r="BN10737" t="b">
        <f t="shared" si="335"/>
        <v>1</v>
      </c>
    </row>
    <row r="10738" spans="42:66">
      <c r="AP10738" s="7"/>
      <c r="BL10738" t="b">
        <f>ISNA(IF(VLOOKUP(CONCATENATE(B10738,"/",F10738,"/",G10738,"/",H10738,"/",I10738),'product series'!G:G,1,0)=CONCATENATE(B10738,"/",F10738,"/",G10738,"/",H10738,"/",I10738),"ok","wrong"))</f>
        <v>1</v>
      </c>
      <c r="BM10738" t="b">
        <f t="shared" si="334"/>
        <v>0</v>
      </c>
      <c r="BN10738" t="b">
        <f t="shared" si="335"/>
        <v>1</v>
      </c>
    </row>
    <row r="10739" spans="42:66">
      <c r="AP10739" s="7"/>
      <c r="BL10739" t="b">
        <f>ISNA(IF(VLOOKUP(CONCATENATE(B10739,"/",F10739,"/",G10739,"/",H10739,"/",I10739),'product series'!G:G,1,0)=CONCATENATE(B10739,"/",F10739,"/",G10739,"/",H10739,"/",I10739),"ok","wrong"))</f>
        <v>1</v>
      </c>
      <c r="BM10739" t="b">
        <f t="shared" si="334"/>
        <v>0</v>
      </c>
      <c r="BN10739" t="b">
        <f t="shared" si="335"/>
        <v>1</v>
      </c>
    </row>
    <row r="10740" spans="42:66">
      <c r="AP10740" s="7"/>
      <c r="BL10740" t="b">
        <f>ISNA(IF(VLOOKUP(CONCATENATE(B10740,"/",F10740,"/",G10740,"/",H10740,"/",I10740),'product series'!G:G,1,0)=CONCATENATE(B10740,"/",F10740,"/",G10740,"/",H10740,"/",I10740),"ok","wrong"))</f>
        <v>1</v>
      </c>
      <c r="BM10740" t="b">
        <f t="shared" si="334"/>
        <v>0</v>
      </c>
      <c r="BN10740" t="b">
        <f t="shared" si="335"/>
        <v>1</v>
      </c>
    </row>
    <row r="10741" spans="42:66">
      <c r="AP10741" s="7"/>
      <c r="BL10741" t="b">
        <f>ISNA(IF(VLOOKUP(CONCATENATE(B10741,"/",F10741,"/",G10741,"/",H10741,"/",I10741),'product series'!G:G,1,0)=CONCATENATE(B10741,"/",F10741,"/",G10741,"/",H10741,"/",I10741),"ok","wrong"))</f>
        <v>1</v>
      </c>
      <c r="BM10741" t="b">
        <f t="shared" si="334"/>
        <v>0</v>
      </c>
      <c r="BN10741" t="b">
        <f t="shared" si="335"/>
        <v>1</v>
      </c>
    </row>
    <row r="10742" spans="42:66">
      <c r="AP10742" s="7"/>
      <c r="BL10742" t="b">
        <f>ISNA(IF(VLOOKUP(CONCATENATE(B10742,"/",F10742,"/",G10742,"/",H10742,"/",I10742),'product series'!G:G,1,0)=CONCATENATE(B10742,"/",F10742,"/",G10742,"/",H10742,"/",I10742),"ok","wrong"))</f>
        <v>1</v>
      </c>
      <c r="BM10742" t="b">
        <f t="shared" si="334"/>
        <v>0</v>
      </c>
      <c r="BN10742" t="b">
        <f t="shared" si="335"/>
        <v>1</v>
      </c>
    </row>
    <row r="10743" spans="42:66">
      <c r="AP10743" s="7"/>
      <c r="BL10743" t="b">
        <f>ISNA(IF(VLOOKUP(CONCATENATE(B10743,"/",F10743,"/",G10743,"/",H10743,"/",I10743),'product series'!G:G,1,0)=CONCATENATE(B10743,"/",F10743,"/",G10743,"/",H10743,"/",I10743),"ok","wrong"))</f>
        <v>1</v>
      </c>
      <c r="BM10743" t="b">
        <f t="shared" si="334"/>
        <v>0</v>
      </c>
      <c r="BN10743" t="b">
        <f t="shared" si="335"/>
        <v>1</v>
      </c>
    </row>
    <row r="10744" spans="42:66">
      <c r="AP10744" s="7"/>
      <c r="BL10744" t="b">
        <f>ISNA(IF(VLOOKUP(CONCATENATE(B10744,"/",F10744,"/",G10744,"/",H10744,"/",I10744),'product series'!G:G,1,0)=CONCATENATE(B10744,"/",F10744,"/",G10744,"/",H10744,"/",I10744),"ok","wrong"))</f>
        <v>1</v>
      </c>
      <c r="BM10744" t="b">
        <f t="shared" si="334"/>
        <v>0</v>
      </c>
      <c r="BN10744" t="b">
        <f t="shared" si="335"/>
        <v>1</v>
      </c>
    </row>
    <row r="10745" spans="42:66">
      <c r="AP10745" s="7"/>
      <c r="BL10745" t="b">
        <f>ISNA(IF(VLOOKUP(CONCATENATE(B10745,"/",F10745,"/",G10745,"/",H10745,"/",I10745),'product series'!G:G,1,0)=CONCATENATE(B10745,"/",F10745,"/",G10745,"/",H10745,"/",I10745),"ok","wrong"))</f>
        <v>1</v>
      </c>
      <c r="BM10745" t="b">
        <f t="shared" si="334"/>
        <v>0</v>
      </c>
      <c r="BN10745" t="b">
        <f t="shared" si="335"/>
        <v>1</v>
      </c>
    </row>
    <row r="10746" spans="42:66">
      <c r="AP10746" s="7"/>
      <c r="BL10746" t="b">
        <f>ISNA(IF(VLOOKUP(CONCATENATE(B10746,"/",F10746,"/",G10746,"/",H10746,"/",I10746),'product series'!G:G,1,0)=CONCATENATE(B10746,"/",F10746,"/",G10746,"/",H10746,"/",I10746),"ok","wrong"))</f>
        <v>1</v>
      </c>
      <c r="BM10746" t="b">
        <f t="shared" si="334"/>
        <v>0</v>
      </c>
      <c r="BN10746" t="b">
        <f t="shared" si="335"/>
        <v>1</v>
      </c>
    </row>
    <row r="10747" spans="42:66">
      <c r="AP10747" s="7"/>
      <c r="BL10747" t="b">
        <f>ISNA(IF(VLOOKUP(CONCATENATE(B10747,"/",F10747,"/",G10747,"/",H10747,"/",I10747),'product series'!G:G,1,0)=CONCATENATE(B10747,"/",F10747,"/",G10747,"/",H10747,"/",I10747),"ok","wrong"))</f>
        <v>1</v>
      </c>
      <c r="BM10747" t="b">
        <f t="shared" si="334"/>
        <v>0</v>
      </c>
      <c r="BN10747" t="b">
        <f t="shared" si="335"/>
        <v>1</v>
      </c>
    </row>
    <row r="10748" spans="42:66">
      <c r="AP10748" s="7"/>
      <c r="BL10748" t="b">
        <f>ISNA(IF(VLOOKUP(CONCATENATE(B10748,"/",F10748,"/",G10748,"/",H10748,"/",I10748),'product series'!G:G,1,0)=CONCATENATE(B10748,"/",F10748,"/",G10748,"/",H10748,"/",I10748),"ok","wrong"))</f>
        <v>1</v>
      </c>
      <c r="BM10748" t="b">
        <f t="shared" si="334"/>
        <v>0</v>
      </c>
      <c r="BN10748" t="b">
        <f t="shared" si="335"/>
        <v>1</v>
      </c>
    </row>
    <row r="10749" spans="42:66">
      <c r="AP10749" s="7"/>
      <c r="BL10749" t="b">
        <f>ISNA(IF(VLOOKUP(CONCATENATE(B10749,"/",F10749,"/",G10749,"/",H10749,"/",I10749),'product series'!G:G,1,0)=CONCATENATE(B10749,"/",F10749,"/",G10749,"/",H10749,"/",I10749),"ok","wrong"))</f>
        <v>1</v>
      </c>
      <c r="BM10749" t="b">
        <f t="shared" si="334"/>
        <v>0</v>
      </c>
      <c r="BN10749" t="b">
        <f t="shared" si="335"/>
        <v>1</v>
      </c>
    </row>
    <row r="10750" spans="42:66">
      <c r="AP10750" s="7"/>
      <c r="BL10750" t="b">
        <f>ISNA(IF(VLOOKUP(CONCATENATE(B10750,"/",F10750,"/",G10750,"/",H10750,"/",I10750),'product series'!G:G,1,0)=CONCATENATE(B10750,"/",F10750,"/",G10750,"/",H10750,"/",I10750),"ok","wrong"))</f>
        <v>1</v>
      </c>
      <c r="BM10750" t="b">
        <f t="shared" si="334"/>
        <v>0</v>
      </c>
      <c r="BN10750" t="b">
        <f t="shared" si="335"/>
        <v>1</v>
      </c>
    </row>
    <row r="10751" spans="42:66">
      <c r="AP10751" s="7"/>
      <c r="BL10751" t="b">
        <f>ISNA(IF(VLOOKUP(CONCATENATE(B10751,"/",F10751,"/",G10751,"/",H10751,"/",I10751),'product series'!G:G,1,0)=CONCATENATE(B10751,"/",F10751,"/",G10751,"/",H10751,"/",I10751),"ok","wrong"))</f>
        <v>1</v>
      </c>
      <c r="BM10751" t="b">
        <f t="shared" si="334"/>
        <v>0</v>
      </c>
      <c r="BN10751" t="b">
        <f t="shared" si="335"/>
        <v>1</v>
      </c>
    </row>
    <row r="10752" spans="42:66">
      <c r="AP10752" s="7"/>
      <c r="BL10752" t="b">
        <f>ISNA(IF(VLOOKUP(CONCATENATE(B10752,"/",F10752,"/",G10752,"/",H10752,"/",I10752),'product series'!G:G,1,0)=CONCATENATE(B10752,"/",F10752,"/",G10752,"/",H10752,"/",I10752),"ok","wrong"))</f>
        <v>1</v>
      </c>
      <c r="BM10752" t="b">
        <f t="shared" si="334"/>
        <v>0</v>
      </c>
      <c r="BN10752" t="b">
        <f t="shared" si="335"/>
        <v>1</v>
      </c>
    </row>
    <row r="10753" spans="42:66">
      <c r="AP10753" s="7"/>
      <c r="BL10753" t="b">
        <f>ISNA(IF(VLOOKUP(CONCATENATE(B10753,"/",F10753,"/",G10753,"/",H10753,"/",I10753),'product series'!G:G,1,0)=CONCATENATE(B10753,"/",F10753,"/",G10753,"/",H10753,"/",I10753),"ok","wrong"))</f>
        <v>1</v>
      </c>
      <c r="BM10753" t="b">
        <f t="shared" si="334"/>
        <v>0</v>
      </c>
      <c r="BN10753" t="b">
        <f t="shared" si="335"/>
        <v>1</v>
      </c>
    </row>
    <row r="10754" spans="42:66">
      <c r="AP10754" s="7"/>
      <c r="BL10754" t="b">
        <f>ISNA(IF(VLOOKUP(CONCATENATE(B10754,"/",F10754,"/",G10754,"/",H10754,"/",I10754),'product series'!G:G,1,0)=CONCATENATE(B10754,"/",F10754,"/",G10754,"/",H10754,"/",I10754),"ok","wrong"))</f>
        <v>1</v>
      </c>
      <c r="BM10754" t="b">
        <f t="shared" si="334"/>
        <v>0</v>
      </c>
      <c r="BN10754" t="b">
        <f t="shared" si="335"/>
        <v>1</v>
      </c>
    </row>
    <row r="10755" spans="42:66">
      <c r="AP10755" s="7"/>
      <c r="BL10755" t="b">
        <f>ISNA(IF(VLOOKUP(CONCATENATE(B10755,"/",F10755,"/",G10755,"/",H10755,"/",I10755),'product series'!G:G,1,0)=CONCATENATE(B10755,"/",F10755,"/",G10755,"/",H10755,"/",I10755),"ok","wrong"))</f>
        <v>1</v>
      </c>
      <c r="BM10755" t="b">
        <f t="shared" ref="BM10755:BM10818" si="336">IF(OR(AND(A10755="Update",LEN(C10755)=14,C10755&lt;&gt;""),AND(OR(A10755="New",A10755="New Asset"),C10755="")),IF(AND(A10755&lt;&gt;"",B10755&lt;&gt;"",D10755&lt;&gt;"",F10755&lt;&gt;"",H10755&lt;&gt;"",I10755&lt;&gt;"",L10755&lt;&gt;"",AP10755&lt;&gt;"",AQ10755&lt;&gt;"",AR10755&lt;&gt;"",AS10755&lt;&gt;""),IF(AND(B10755="Indoor",G10755&lt;&gt;"",M10755&lt;&gt;"",P10755&lt;&gt;"",Q10755&lt;&gt;""),"TRUE",IF(AND(B10755="Field",G10755&lt;&gt;"",P10755&lt;&gt;"",X10755&lt;&gt;"",Y10755&lt;&gt;"",AU10755&lt;&gt;""),"TRUE",IF(AND(B10755="Network",R10755&lt;&gt;""),"TRUE","FALSE")))))</f>
        <v>0</v>
      </c>
      <c r="BN10755" t="b">
        <f t="shared" ref="BN10755:BN10818" si="337">SUMPRODUCT(--(A10755:BK10758&lt;&gt;""))=0</f>
        <v>1</v>
      </c>
    </row>
    <row r="10756" spans="42:66">
      <c r="AP10756" s="7"/>
      <c r="BL10756" t="b">
        <f>ISNA(IF(VLOOKUP(CONCATENATE(B10756,"/",F10756,"/",G10756,"/",H10756,"/",I10756),'product series'!G:G,1,0)=CONCATENATE(B10756,"/",F10756,"/",G10756,"/",H10756,"/",I10756),"ok","wrong"))</f>
        <v>1</v>
      </c>
      <c r="BM10756" t="b">
        <f t="shared" si="336"/>
        <v>0</v>
      </c>
      <c r="BN10756" t="b">
        <f t="shared" si="337"/>
        <v>1</v>
      </c>
    </row>
    <row r="10757" spans="42:66">
      <c r="AP10757" s="7"/>
      <c r="BL10757" t="b">
        <f>ISNA(IF(VLOOKUP(CONCATENATE(B10757,"/",F10757,"/",G10757,"/",H10757,"/",I10757),'product series'!G:G,1,0)=CONCATENATE(B10757,"/",F10757,"/",G10757,"/",H10757,"/",I10757),"ok","wrong"))</f>
        <v>1</v>
      </c>
      <c r="BM10757" t="b">
        <f t="shared" si="336"/>
        <v>0</v>
      </c>
      <c r="BN10757" t="b">
        <f t="shared" si="337"/>
        <v>1</v>
      </c>
    </row>
    <row r="10758" spans="42:66">
      <c r="AP10758" s="7"/>
      <c r="BL10758" t="b">
        <f>ISNA(IF(VLOOKUP(CONCATENATE(B10758,"/",F10758,"/",G10758,"/",H10758,"/",I10758),'product series'!G:G,1,0)=CONCATENATE(B10758,"/",F10758,"/",G10758,"/",H10758,"/",I10758),"ok","wrong"))</f>
        <v>1</v>
      </c>
      <c r="BM10758" t="b">
        <f t="shared" si="336"/>
        <v>0</v>
      </c>
      <c r="BN10758" t="b">
        <f t="shared" si="337"/>
        <v>1</v>
      </c>
    </row>
    <row r="10759" spans="42:66">
      <c r="AP10759" s="7"/>
      <c r="BL10759" t="b">
        <f>ISNA(IF(VLOOKUP(CONCATENATE(B10759,"/",F10759,"/",G10759,"/",H10759,"/",I10759),'product series'!G:G,1,0)=CONCATENATE(B10759,"/",F10759,"/",G10759,"/",H10759,"/",I10759),"ok","wrong"))</f>
        <v>1</v>
      </c>
      <c r="BM10759" t="b">
        <f t="shared" si="336"/>
        <v>0</v>
      </c>
      <c r="BN10759" t="b">
        <f t="shared" si="337"/>
        <v>1</v>
      </c>
    </row>
    <row r="10760" spans="42:66">
      <c r="AP10760" s="7"/>
      <c r="BL10760" t="b">
        <f>ISNA(IF(VLOOKUP(CONCATENATE(B10760,"/",F10760,"/",G10760,"/",H10760,"/",I10760),'product series'!G:G,1,0)=CONCATENATE(B10760,"/",F10760,"/",G10760,"/",H10760,"/",I10760),"ok","wrong"))</f>
        <v>1</v>
      </c>
      <c r="BM10760" t="b">
        <f t="shared" si="336"/>
        <v>0</v>
      </c>
      <c r="BN10760" t="b">
        <f t="shared" si="337"/>
        <v>1</v>
      </c>
    </row>
    <row r="10761" spans="42:66">
      <c r="AP10761" s="7"/>
      <c r="BL10761" t="b">
        <f>ISNA(IF(VLOOKUP(CONCATENATE(B10761,"/",F10761,"/",G10761,"/",H10761,"/",I10761),'product series'!G:G,1,0)=CONCATENATE(B10761,"/",F10761,"/",G10761,"/",H10761,"/",I10761),"ok","wrong"))</f>
        <v>1</v>
      </c>
      <c r="BM10761" t="b">
        <f t="shared" si="336"/>
        <v>0</v>
      </c>
      <c r="BN10761" t="b">
        <f t="shared" si="337"/>
        <v>1</v>
      </c>
    </row>
    <row r="10762" spans="42:66">
      <c r="AP10762" s="7"/>
      <c r="BL10762" t="b">
        <f>ISNA(IF(VLOOKUP(CONCATENATE(B10762,"/",F10762,"/",G10762,"/",H10762,"/",I10762),'product series'!G:G,1,0)=CONCATENATE(B10762,"/",F10762,"/",G10762,"/",H10762,"/",I10762),"ok","wrong"))</f>
        <v>1</v>
      </c>
      <c r="BM10762" t="b">
        <f t="shared" si="336"/>
        <v>0</v>
      </c>
      <c r="BN10762" t="b">
        <f t="shared" si="337"/>
        <v>1</v>
      </c>
    </row>
    <row r="10763" spans="42:66">
      <c r="AP10763" s="7"/>
      <c r="BL10763" t="b">
        <f>ISNA(IF(VLOOKUP(CONCATENATE(B10763,"/",F10763,"/",G10763,"/",H10763,"/",I10763),'product series'!G:G,1,0)=CONCATENATE(B10763,"/",F10763,"/",G10763,"/",H10763,"/",I10763),"ok","wrong"))</f>
        <v>1</v>
      </c>
      <c r="BM10763" t="b">
        <f t="shared" si="336"/>
        <v>0</v>
      </c>
      <c r="BN10763" t="b">
        <f t="shared" si="337"/>
        <v>1</v>
      </c>
    </row>
    <row r="10764" spans="42:66">
      <c r="AP10764" s="7"/>
      <c r="BL10764" t="b">
        <f>ISNA(IF(VLOOKUP(CONCATENATE(B10764,"/",F10764,"/",G10764,"/",H10764,"/",I10764),'product series'!G:G,1,0)=CONCATENATE(B10764,"/",F10764,"/",G10764,"/",H10764,"/",I10764),"ok","wrong"))</f>
        <v>1</v>
      </c>
      <c r="BM10764" t="b">
        <f t="shared" si="336"/>
        <v>0</v>
      </c>
      <c r="BN10764" t="b">
        <f t="shared" si="337"/>
        <v>1</v>
      </c>
    </row>
    <row r="10765" spans="42:66">
      <c r="AP10765" s="7"/>
      <c r="BL10765" t="b">
        <f>ISNA(IF(VLOOKUP(CONCATENATE(B10765,"/",F10765,"/",G10765,"/",H10765,"/",I10765),'product series'!G:G,1,0)=CONCATENATE(B10765,"/",F10765,"/",G10765,"/",H10765,"/",I10765),"ok","wrong"))</f>
        <v>1</v>
      </c>
      <c r="BM10765" t="b">
        <f t="shared" si="336"/>
        <v>0</v>
      </c>
      <c r="BN10765" t="b">
        <f t="shared" si="337"/>
        <v>1</v>
      </c>
    </row>
    <row r="10766" spans="42:66">
      <c r="AP10766" s="7"/>
      <c r="BL10766" t="b">
        <f>ISNA(IF(VLOOKUP(CONCATENATE(B10766,"/",F10766,"/",G10766,"/",H10766,"/",I10766),'product series'!G:G,1,0)=CONCATENATE(B10766,"/",F10766,"/",G10766,"/",H10766,"/",I10766),"ok","wrong"))</f>
        <v>1</v>
      </c>
      <c r="BM10766" t="b">
        <f t="shared" si="336"/>
        <v>0</v>
      </c>
      <c r="BN10766" t="b">
        <f t="shared" si="337"/>
        <v>1</v>
      </c>
    </row>
    <row r="10767" spans="42:66">
      <c r="AP10767" s="7"/>
      <c r="BL10767" t="b">
        <f>ISNA(IF(VLOOKUP(CONCATENATE(B10767,"/",F10767,"/",G10767,"/",H10767,"/",I10767),'product series'!G:G,1,0)=CONCATENATE(B10767,"/",F10767,"/",G10767,"/",H10767,"/",I10767),"ok","wrong"))</f>
        <v>1</v>
      </c>
      <c r="BM10767" t="b">
        <f t="shared" si="336"/>
        <v>0</v>
      </c>
      <c r="BN10767" t="b">
        <f t="shared" si="337"/>
        <v>1</v>
      </c>
    </row>
    <row r="10768" spans="42:66">
      <c r="AP10768" s="7"/>
      <c r="BL10768" t="b">
        <f>ISNA(IF(VLOOKUP(CONCATENATE(B10768,"/",F10768,"/",G10768,"/",H10768,"/",I10768),'product series'!G:G,1,0)=CONCATENATE(B10768,"/",F10768,"/",G10768,"/",H10768,"/",I10768),"ok","wrong"))</f>
        <v>1</v>
      </c>
      <c r="BM10768" t="b">
        <f t="shared" si="336"/>
        <v>0</v>
      </c>
      <c r="BN10768" t="b">
        <f t="shared" si="337"/>
        <v>1</v>
      </c>
    </row>
    <row r="10769" spans="42:66">
      <c r="AP10769" s="7"/>
      <c r="BL10769" t="b">
        <f>ISNA(IF(VLOOKUP(CONCATENATE(B10769,"/",F10769,"/",G10769,"/",H10769,"/",I10769),'product series'!G:G,1,0)=CONCATENATE(B10769,"/",F10769,"/",G10769,"/",H10769,"/",I10769),"ok","wrong"))</f>
        <v>1</v>
      </c>
      <c r="BM10769" t="b">
        <f t="shared" si="336"/>
        <v>0</v>
      </c>
      <c r="BN10769" t="b">
        <f t="shared" si="337"/>
        <v>1</v>
      </c>
    </row>
    <row r="10770" spans="42:66">
      <c r="AP10770" s="7"/>
      <c r="BL10770" t="b">
        <f>ISNA(IF(VLOOKUP(CONCATENATE(B10770,"/",F10770,"/",G10770,"/",H10770,"/",I10770),'product series'!G:G,1,0)=CONCATENATE(B10770,"/",F10770,"/",G10770,"/",H10770,"/",I10770),"ok","wrong"))</f>
        <v>1</v>
      </c>
      <c r="BM10770" t="b">
        <f t="shared" si="336"/>
        <v>0</v>
      </c>
      <c r="BN10770" t="b">
        <f t="shared" si="337"/>
        <v>1</v>
      </c>
    </row>
    <row r="10771" spans="42:66">
      <c r="AP10771" s="7"/>
      <c r="BL10771" t="b">
        <f>ISNA(IF(VLOOKUP(CONCATENATE(B10771,"/",F10771,"/",G10771,"/",H10771,"/",I10771),'product series'!G:G,1,0)=CONCATENATE(B10771,"/",F10771,"/",G10771,"/",H10771,"/",I10771),"ok","wrong"))</f>
        <v>1</v>
      </c>
      <c r="BM10771" t="b">
        <f t="shared" si="336"/>
        <v>0</v>
      </c>
      <c r="BN10771" t="b">
        <f t="shared" si="337"/>
        <v>1</v>
      </c>
    </row>
    <row r="10772" spans="42:66">
      <c r="AP10772" s="7"/>
      <c r="BL10772" t="b">
        <f>ISNA(IF(VLOOKUP(CONCATENATE(B10772,"/",F10772,"/",G10772,"/",H10772,"/",I10772),'product series'!G:G,1,0)=CONCATENATE(B10772,"/",F10772,"/",G10772,"/",H10772,"/",I10772),"ok","wrong"))</f>
        <v>1</v>
      </c>
      <c r="BM10772" t="b">
        <f t="shared" si="336"/>
        <v>0</v>
      </c>
      <c r="BN10772" t="b">
        <f t="shared" si="337"/>
        <v>1</v>
      </c>
    </row>
    <row r="10773" spans="42:66">
      <c r="AP10773" s="7"/>
      <c r="BL10773" t="b">
        <f>ISNA(IF(VLOOKUP(CONCATENATE(B10773,"/",F10773,"/",G10773,"/",H10773,"/",I10773),'product series'!G:G,1,0)=CONCATENATE(B10773,"/",F10773,"/",G10773,"/",H10773,"/",I10773),"ok","wrong"))</f>
        <v>1</v>
      </c>
      <c r="BM10773" t="b">
        <f t="shared" si="336"/>
        <v>0</v>
      </c>
      <c r="BN10773" t="b">
        <f t="shared" si="337"/>
        <v>1</v>
      </c>
    </row>
    <row r="10774" spans="42:66">
      <c r="AP10774" s="7"/>
      <c r="BL10774" t="b">
        <f>ISNA(IF(VLOOKUP(CONCATENATE(B10774,"/",F10774,"/",G10774,"/",H10774,"/",I10774),'product series'!G:G,1,0)=CONCATENATE(B10774,"/",F10774,"/",G10774,"/",H10774,"/",I10774),"ok","wrong"))</f>
        <v>1</v>
      </c>
      <c r="BM10774" t="b">
        <f t="shared" si="336"/>
        <v>0</v>
      </c>
      <c r="BN10774" t="b">
        <f t="shared" si="337"/>
        <v>1</v>
      </c>
    </row>
    <row r="10775" spans="42:66">
      <c r="AP10775" s="7"/>
      <c r="BL10775" t="b">
        <f>ISNA(IF(VLOOKUP(CONCATENATE(B10775,"/",F10775,"/",G10775,"/",H10775,"/",I10775),'product series'!G:G,1,0)=CONCATENATE(B10775,"/",F10775,"/",G10775,"/",H10775,"/",I10775),"ok","wrong"))</f>
        <v>1</v>
      </c>
      <c r="BM10775" t="b">
        <f t="shared" si="336"/>
        <v>0</v>
      </c>
      <c r="BN10775" t="b">
        <f t="shared" si="337"/>
        <v>1</v>
      </c>
    </row>
    <row r="10776" spans="42:66">
      <c r="AP10776" s="7"/>
      <c r="BL10776" t="b">
        <f>ISNA(IF(VLOOKUP(CONCATENATE(B10776,"/",F10776,"/",G10776,"/",H10776,"/",I10776),'product series'!G:G,1,0)=CONCATENATE(B10776,"/",F10776,"/",G10776,"/",H10776,"/",I10776),"ok","wrong"))</f>
        <v>1</v>
      </c>
      <c r="BM10776" t="b">
        <f t="shared" si="336"/>
        <v>0</v>
      </c>
      <c r="BN10776" t="b">
        <f t="shared" si="337"/>
        <v>1</v>
      </c>
    </row>
    <row r="10777" spans="42:66">
      <c r="AP10777" s="7"/>
      <c r="BL10777" t="b">
        <f>ISNA(IF(VLOOKUP(CONCATENATE(B10777,"/",F10777,"/",G10777,"/",H10777,"/",I10777),'product series'!G:G,1,0)=CONCATENATE(B10777,"/",F10777,"/",G10777,"/",H10777,"/",I10777),"ok","wrong"))</f>
        <v>1</v>
      </c>
      <c r="BM10777" t="b">
        <f t="shared" si="336"/>
        <v>0</v>
      </c>
      <c r="BN10777" t="b">
        <f t="shared" si="337"/>
        <v>1</v>
      </c>
    </row>
    <row r="10778" spans="42:66">
      <c r="AP10778" s="7"/>
      <c r="BL10778" t="b">
        <f>ISNA(IF(VLOOKUP(CONCATENATE(B10778,"/",F10778,"/",G10778,"/",H10778,"/",I10778),'product series'!G:G,1,0)=CONCATENATE(B10778,"/",F10778,"/",G10778,"/",H10778,"/",I10778),"ok","wrong"))</f>
        <v>1</v>
      </c>
      <c r="BM10778" t="b">
        <f t="shared" si="336"/>
        <v>0</v>
      </c>
      <c r="BN10778" t="b">
        <f t="shared" si="337"/>
        <v>1</v>
      </c>
    </row>
    <row r="10779" spans="42:66">
      <c r="AP10779" s="7"/>
      <c r="BL10779" t="b">
        <f>ISNA(IF(VLOOKUP(CONCATENATE(B10779,"/",F10779,"/",G10779,"/",H10779,"/",I10779),'product series'!G:G,1,0)=CONCATENATE(B10779,"/",F10779,"/",G10779,"/",H10779,"/",I10779),"ok","wrong"))</f>
        <v>1</v>
      </c>
      <c r="BM10779" t="b">
        <f t="shared" si="336"/>
        <v>0</v>
      </c>
      <c r="BN10779" t="b">
        <f t="shared" si="337"/>
        <v>1</v>
      </c>
    </row>
    <row r="10780" spans="42:66">
      <c r="AP10780" s="7"/>
      <c r="BL10780" t="b">
        <f>ISNA(IF(VLOOKUP(CONCATENATE(B10780,"/",F10780,"/",G10780,"/",H10780,"/",I10780),'product series'!G:G,1,0)=CONCATENATE(B10780,"/",F10780,"/",G10780,"/",H10780,"/",I10780),"ok","wrong"))</f>
        <v>1</v>
      </c>
      <c r="BM10780" t="b">
        <f t="shared" si="336"/>
        <v>0</v>
      </c>
      <c r="BN10780" t="b">
        <f t="shared" si="337"/>
        <v>1</v>
      </c>
    </row>
    <row r="10781" spans="42:66">
      <c r="AP10781" s="7"/>
      <c r="BL10781" t="b">
        <f>ISNA(IF(VLOOKUP(CONCATENATE(B10781,"/",F10781,"/",G10781,"/",H10781,"/",I10781),'product series'!G:G,1,0)=CONCATENATE(B10781,"/",F10781,"/",G10781,"/",H10781,"/",I10781),"ok","wrong"))</f>
        <v>1</v>
      </c>
      <c r="BM10781" t="b">
        <f t="shared" si="336"/>
        <v>0</v>
      </c>
      <c r="BN10781" t="b">
        <f t="shared" si="337"/>
        <v>1</v>
      </c>
    </row>
    <row r="10782" spans="42:66">
      <c r="AP10782" s="7"/>
      <c r="BL10782" t="b">
        <f>ISNA(IF(VLOOKUP(CONCATENATE(B10782,"/",F10782,"/",G10782,"/",H10782,"/",I10782),'product series'!G:G,1,0)=CONCATENATE(B10782,"/",F10782,"/",G10782,"/",H10782,"/",I10782),"ok","wrong"))</f>
        <v>1</v>
      </c>
      <c r="BM10782" t="b">
        <f t="shared" si="336"/>
        <v>0</v>
      </c>
      <c r="BN10782" t="b">
        <f t="shared" si="337"/>
        <v>1</v>
      </c>
    </row>
    <row r="10783" spans="42:66">
      <c r="AP10783" s="7"/>
      <c r="BL10783" t="b">
        <f>ISNA(IF(VLOOKUP(CONCATENATE(B10783,"/",F10783,"/",G10783,"/",H10783,"/",I10783),'product series'!G:G,1,0)=CONCATENATE(B10783,"/",F10783,"/",G10783,"/",H10783,"/",I10783),"ok","wrong"))</f>
        <v>1</v>
      </c>
      <c r="BM10783" t="b">
        <f t="shared" si="336"/>
        <v>0</v>
      </c>
      <c r="BN10783" t="b">
        <f t="shared" si="337"/>
        <v>1</v>
      </c>
    </row>
    <row r="10784" spans="42:66">
      <c r="AP10784" s="7"/>
      <c r="BL10784" t="b">
        <f>ISNA(IF(VLOOKUP(CONCATENATE(B10784,"/",F10784,"/",G10784,"/",H10784,"/",I10784),'product series'!G:G,1,0)=CONCATENATE(B10784,"/",F10784,"/",G10784,"/",H10784,"/",I10784),"ok","wrong"))</f>
        <v>1</v>
      </c>
      <c r="BM10784" t="b">
        <f t="shared" si="336"/>
        <v>0</v>
      </c>
      <c r="BN10784" t="b">
        <f t="shared" si="337"/>
        <v>1</v>
      </c>
    </row>
    <row r="10785" spans="42:66">
      <c r="AP10785" s="7"/>
      <c r="BL10785" t="b">
        <f>ISNA(IF(VLOOKUP(CONCATENATE(B10785,"/",F10785,"/",G10785,"/",H10785,"/",I10785),'product series'!G:G,1,0)=CONCATENATE(B10785,"/",F10785,"/",G10785,"/",H10785,"/",I10785),"ok","wrong"))</f>
        <v>1</v>
      </c>
      <c r="BM10785" t="b">
        <f t="shared" si="336"/>
        <v>0</v>
      </c>
      <c r="BN10785" t="b">
        <f t="shared" si="337"/>
        <v>1</v>
      </c>
    </row>
    <row r="10786" spans="42:66">
      <c r="AP10786" s="7"/>
      <c r="BL10786" t="b">
        <f>ISNA(IF(VLOOKUP(CONCATENATE(B10786,"/",F10786,"/",G10786,"/",H10786,"/",I10786),'product series'!G:G,1,0)=CONCATENATE(B10786,"/",F10786,"/",G10786,"/",H10786,"/",I10786),"ok","wrong"))</f>
        <v>1</v>
      </c>
      <c r="BM10786" t="b">
        <f t="shared" si="336"/>
        <v>0</v>
      </c>
      <c r="BN10786" t="b">
        <f t="shared" si="337"/>
        <v>1</v>
      </c>
    </row>
    <row r="10787" spans="42:66">
      <c r="AP10787" s="7"/>
      <c r="BL10787" t="b">
        <f>ISNA(IF(VLOOKUP(CONCATENATE(B10787,"/",F10787,"/",G10787,"/",H10787,"/",I10787),'product series'!G:G,1,0)=CONCATENATE(B10787,"/",F10787,"/",G10787,"/",H10787,"/",I10787),"ok","wrong"))</f>
        <v>1</v>
      </c>
      <c r="BM10787" t="b">
        <f t="shared" si="336"/>
        <v>0</v>
      </c>
      <c r="BN10787" t="b">
        <f t="shared" si="337"/>
        <v>1</v>
      </c>
    </row>
    <row r="10788" spans="42:66">
      <c r="AP10788" s="7"/>
      <c r="BL10788" t="b">
        <f>ISNA(IF(VLOOKUP(CONCATENATE(B10788,"/",F10788,"/",G10788,"/",H10788,"/",I10788),'product series'!G:G,1,0)=CONCATENATE(B10788,"/",F10788,"/",G10788,"/",H10788,"/",I10788),"ok","wrong"))</f>
        <v>1</v>
      </c>
      <c r="BM10788" t="b">
        <f t="shared" si="336"/>
        <v>0</v>
      </c>
      <c r="BN10788" t="b">
        <f t="shared" si="337"/>
        <v>1</v>
      </c>
    </row>
    <row r="10789" spans="42:66">
      <c r="AP10789" s="7"/>
      <c r="BL10789" t="b">
        <f>ISNA(IF(VLOOKUP(CONCATENATE(B10789,"/",F10789,"/",G10789,"/",H10789,"/",I10789),'product series'!G:G,1,0)=CONCATENATE(B10789,"/",F10789,"/",G10789,"/",H10789,"/",I10789),"ok","wrong"))</f>
        <v>1</v>
      </c>
      <c r="BM10789" t="b">
        <f t="shared" si="336"/>
        <v>0</v>
      </c>
      <c r="BN10789" t="b">
        <f t="shared" si="337"/>
        <v>1</v>
      </c>
    </row>
    <row r="10790" spans="42:66">
      <c r="AP10790" s="7"/>
      <c r="BL10790" t="b">
        <f>ISNA(IF(VLOOKUP(CONCATENATE(B10790,"/",F10790,"/",G10790,"/",H10790,"/",I10790),'product series'!G:G,1,0)=CONCATENATE(B10790,"/",F10790,"/",G10790,"/",H10790,"/",I10790),"ok","wrong"))</f>
        <v>1</v>
      </c>
      <c r="BM10790" t="b">
        <f t="shared" si="336"/>
        <v>0</v>
      </c>
      <c r="BN10790" t="b">
        <f t="shared" si="337"/>
        <v>1</v>
      </c>
    </row>
    <row r="10791" spans="42:66">
      <c r="AP10791" s="7"/>
      <c r="BL10791" t="b">
        <f>ISNA(IF(VLOOKUP(CONCATENATE(B10791,"/",F10791,"/",G10791,"/",H10791,"/",I10791),'product series'!G:G,1,0)=CONCATENATE(B10791,"/",F10791,"/",G10791,"/",H10791,"/",I10791),"ok","wrong"))</f>
        <v>1</v>
      </c>
      <c r="BM10791" t="b">
        <f t="shared" si="336"/>
        <v>0</v>
      </c>
      <c r="BN10791" t="b">
        <f t="shared" si="337"/>
        <v>1</v>
      </c>
    </row>
    <row r="10792" spans="42:66">
      <c r="AP10792" s="7"/>
      <c r="BL10792" t="b">
        <f>ISNA(IF(VLOOKUP(CONCATENATE(B10792,"/",F10792,"/",G10792,"/",H10792,"/",I10792),'product series'!G:G,1,0)=CONCATENATE(B10792,"/",F10792,"/",G10792,"/",H10792,"/",I10792),"ok","wrong"))</f>
        <v>1</v>
      </c>
      <c r="BM10792" t="b">
        <f t="shared" si="336"/>
        <v>0</v>
      </c>
      <c r="BN10792" t="b">
        <f t="shared" si="337"/>
        <v>1</v>
      </c>
    </row>
    <row r="10793" spans="42:66">
      <c r="AP10793" s="7"/>
      <c r="BL10793" t="b">
        <f>ISNA(IF(VLOOKUP(CONCATENATE(B10793,"/",F10793,"/",G10793,"/",H10793,"/",I10793),'product series'!G:G,1,0)=CONCATENATE(B10793,"/",F10793,"/",G10793,"/",H10793,"/",I10793),"ok","wrong"))</f>
        <v>1</v>
      </c>
      <c r="BM10793" t="b">
        <f t="shared" si="336"/>
        <v>0</v>
      </c>
      <c r="BN10793" t="b">
        <f t="shared" si="337"/>
        <v>1</v>
      </c>
    </row>
    <row r="10794" spans="42:66">
      <c r="AP10794" s="7"/>
      <c r="BL10794" t="b">
        <f>ISNA(IF(VLOOKUP(CONCATENATE(B10794,"/",F10794,"/",G10794,"/",H10794,"/",I10794),'product series'!G:G,1,0)=CONCATENATE(B10794,"/",F10794,"/",G10794,"/",H10794,"/",I10794),"ok","wrong"))</f>
        <v>1</v>
      </c>
      <c r="BM10794" t="b">
        <f t="shared" si="336"/>
        <v>0</v>
      </c>
      <c r="BN10794" t="b">
        <f t="shared" si="337"/>
        <v>1</v>
      </c>
    </row>
    <row r="10795" spans="42:66">
      <c r="AP10795" s="7"/>
      <c r="BL10795" t="b">
        <f>ISNA(IF(VLOOKUP(CONCATENATE(B10795,"/",F10795,"/",G10795,"/",H10795,"/",I10795),'product series'!G:G,1,0)=CONCATENATE(B10795,"/",F10795,"/",G10795,"/",H10795,"/",I10795),"ok","wrong"))</f>
        <v>1</v>
      </c>
      <c r="BM10795" t="b">
        <f t="shared" si="336"/>
        <v>0</v>
      </c>
      <c r="BN10795" t="b">
        <f t="shared" si="337"/>
        <v>1</v>
      </c>
    </row>
    <row r="10796" spans="42:66">
      <c r="AP10796" s="7"/>
      <c r="BL10796" t="b">
        <f>ISNA(IF(VLOOKUP(CONCATENATE(B10796,"/",F10796,"/",G10796,"/",H10796,"/",I10796),'product series'!G:G,1,0)=CONCATENATE(B10796,"/",F10796,"/",G10796,"/",H10796,"/",I10796),"ok","wrong"))</f>
        <v>1</v>
      </c>
      <c r="BM10796" t="b">
        <f t="shared" si="336"/>
        <v>0</v>
      </c>
      <c r="BN10796" t="b">
        <f t="shared" si="337"/>
        <v>1</v>
      </c>
    </row>
    <row r="10797" spans="42:66">
      <c r="AP10797" s="7"/>
      <c r="BL10797" t="b">
        <f>ISNA(IF(VLOOKUP(CONCATENATE(B10797,"/",F10797,"/",G10797,"/",H10797,"/",I10797),'product series'!G:G,1,0)=CONCATENATE(B10797,"/",F10797,"/",G10797,"/",H10797,"/",I10797),"ok","wrong"))</f>
        <v>1</v>
      </c>
      <c r="BM10797" t="b">
        <f t="shared" si="336"/>
        <v>0</v>
      </c>
      <c r="BN10797" t="b">
        <f t="shared" si="337"/>
        <v>1</v>
      </c>
    </row>
    <row r="10798" spans="42:66">
      <c r="AP10798" s="7"/>
      <c r="BL10798" t="b">
        <f>ISNA(IF(VLOOKUP(CONCATENATE(B10798,"/",F10798,"/",G10798,"/",H10798,"/",I10798),'product series'!G:G,1,0)=CONCATENATE(B10798,"/",F10798,"/",G10798,"/",H10798,"/",I10798),"ok","wrong"))</f>
        <v>1</v>
      </c>
      <c r="BM10798" t="b">
        <f t="shared" si="336"/>
        <v>0</v>
      </c>
      <c r="BN10798" t="b">
        <f t="shared" si="337"/>
        <v>1</v>
      </c>
    </row>
    <row r="10799" spans="42:66">
      <c r="AP10799" s="7"/>
      <c r="BL10799" t="b">
        <f>ISNA(IF(VLOOKUP(CONCATENATE(B10799,"/",F10799,"/",G10799,"/",H10799,"/",I10799),'product series'!G:G,1,0)=CONCATENATE(B10799,"/",F10799,"/",G10799,"/",H10799,"/",I10799),"ok","wrong"))</f>
        <v>1</v>
      </c>
      <c r="BM10799" t="b">
        <f t="shared" si="336"/>
        <v>0</v>
      </c>
      <c r="BN10799" t="b">
        <f t="shared" si="337"/>
        <v>1</v>
      </c>
    </row>
    <row r="10800" spans="42:66">
      <c r="AP10800" s="7"/>
      <c r="BL10800" t="b">
        <f>ISNA(IF(VLOOKUP(CONCATENATE(B10800,"/",F10800,"/",G10800,"/",H10800,"/",I10800),'product series'!G:G,1,0)=CONCATENATE(B10800,"/",F10800,"/",G10800,"/",H10800,"/",I10800),"ok","wrong"))</f>
        <v>1</v>
      </c>
      <c r="BM10800" t="b">
        <f t="shared" si="336"/>
        <v>0</v>
      </c>
      <c r="BN10800" t="b">
        <f t="shared" si="337"/>
        <v>1</v>
      </c>
    </row>
    <row r="10801" spans="42:66">
      <c r="AP10801" s="7"/>
      <c r="BL10801" t="b">
        <f>ISNA(IF(VLOOKUP(CONCATENATE(B10801,"/",F10801,"/",G10801,"/",H10801,"/",I10801),'product series'!G:G,1,0)=CONCATENATE(B10801,"/",F10801,"/",G10801,"/",H10801,"/",I10801),"ok","wrong"))</f>
        <v>1</v>
      </c>
      <c r="BM10801" t="b">
        <f t="shared" si="336"/>
        <v>0</v>
      </c>
      <c r="BN10801" t="b">
        <f t="shared" si="337"/>
        <v>1</v>
      </c>
    </row>
    <row r="10802" spans="42:66">
      <c r="AP10802" s="7"/>
      <c r="BL10802" t="b">
        <f>ISNA(IF(VLOOKUP(CONCATENATE(B10802,"/",F10802,"/",G10802,"/",H10802,"/",I10802),'product series'!G:G,1,0)=CONCATENATE(B10802,"/",F10802,"/",G10802,"/",H10802,"/",I10802),"ok","wrong"))</f>
        <v>1</v>
      </c>
      <c r="BM10802" t="b">
        <f t="shared" si="336"/>
        <v>0</v>
      </c>
      <c r="BN10802" t="b">
        <f t="shared" si="337"/>
        <v>1</v>
      </c>
    </row>
    <row r="10803" spans="42:66">
      <c r="AP10803" s="7"/>
      <c r="BL10803" t="b">
        <f>ISNA(IF(VLOOKUP(CONCATENATE(B10803,"/",F10803,"/",G10803,"/",H10803,"/",I10803),'product series'!G:G,1,0)=CONCATENATE(B10803,"/",F10803,"/",G10803,"/",H10803,"/",I10803),"ok","wrong"))</f>
        <v>1</v>
      </c>
      <c r="BM10803" t="b">
        <f t="shared" si="336"/>
        <v>0</v>
      </c>
      <c r="BN10803" t="b">
        <f t="shared" si="337"/>
        <v>1</v>
      </c>
    </row>
    <row r="10804" spans="42:66">
      <c r="AP10804" s="7"/>
      <c r="BL10804" t="b">
        <f>ISNA(IF(VLOOKUP(CONCATENATE(B10804,"/",F10804,"/",G10804,"/",H10804,"/",I10804),'product series'!G:G,1,0)=CONCATENATE(B10804,"/",F10804,"/",G10804,"/",H10804,"/",I10804),"ok","wrong"))</f>
        <v>1</v>
      </c>
      <c r="BM10804" t="b">
        <f t="shared" si="336"/>
        <v>0</v>
      </c>
      <c r="BN10804" t="b">
        <f t="shared" si="337"/>
        <v>1</v>
      </c>
    </row>
    <row r="10805" spans="42:66">
      <c r="AP10805" s="7"/>
      <c r="BL10805" t="b">
        <f>ISNA(IF(VLOOKUP(CONCATENATE(B10805,"/",F10805,"/",G10805,"/",H10805,"/",I10805),'product series'!G:G,1,0)=CONCATENATE(B10805,"/",F10805,"/",G10805,"/",H10805,"/",I10805),"ok","wrong"))</f>
        <v>1</v>
      </c>
      <c r="BM10805" t="b">
        <f t="shared" si="336"/>
        <v>0</v>
      </c>
      <c r="BN10805" t="b">
        <f t="shared" si="337"/>
        <v>1</v>
      </c>
    </row>
    <row r="10806" spans="42:66">
      <c r="AP10806" s="7"/>
      <c r="BL10806" t="b">
        <f>ISNA(IF(VLOOKUP(CONCATENATE(B10806,"/",F10806,"/",G10806,"/",H10806,"/",I10806),'product series'!G:G,1,0)=CONCATENATE(B10806,"/",F10806,"/",G10806,"/",H10806,"/",I10806),"ok","wrong"))</f>
        <v>1</v>
      </c>
      <c r="BM10806" t="b">
        <f t="shared" si="336"/>
        <v>0</v>
      </c>
      <c r="BN10806" t="b">
        <f t="shared" si="337"/>
        <v>1</v>
      </c>
    </row>
    <row r="10807" spans="42:66">
      <c r="AP10807" s="7"/>
      <c r="BL10807" t="b">
        <f>ISNA(IF(VLOOKUP(CONCATENATE(B10807,"/",F10807,"/",G10807,"/",H10807,"/",I10807),'product series'!G:G,1,0)=CONCATENATE(B10807,"/",F10807,"/",G10807,"/",H10807,"/",I10807),"ok","wrong"))</f>
        <v>1</v>
      </c>
      <c r="BM10807" t="b">
        <f t="shared" si="336"/>
        <v>0</v>
      </c>
      <c r="BN10807" t="b">
        <f t="shared" si="337"/>
        <v>1</v>
      </c>
    </row>
    <row r="10808" spans="42:66">
      <c r="AP10808" s="7"/>
      <c r="BL10808" t="b">
        <f>ISNA(IF(VLOOKUP(CONCATENATE(B10808,"/",F10808,"/",G10808,"/",H10808,"/",I10808),'product series'!G:G,1,0)=CONCATENATE(B10808,"/",F10808,"/",G10808,"/",H10808,"/",I10808),"ok","wrong"))</f>
        <v>1</v>
      </c>
      <c r="BM10808" t="b">
        <f t="shared" si="336"/>
        <v>0</v>
      </c>
      <c r="BN10808" t="b">
        <f t="shared" si="337"/>
        <v>1</v>
      </c>
    </row>
    <row r="10809" spans="42:66">
      <c r="AP10809" s="7"/>
      <c r="BL10809" t="b">
        <f>ISNA(IF(VLOOKUP(CONCATENATE(B10809,"/",F10809,"/",G10809,"/",H10809,"/",I10809),'product series'!G:G,1,0)=CONCATENATE(B10809,"/",F10809,"/",G10809,"/",H10809,"/",I10809),"ok","wrong"))</f>
        <v>1</v>
      </c>
      <c r="BM10809" t="b">
        <f t="shared" si="336"/>
        <v>0</v>
      </c>
      <c r="BN10809" t="b">
        <f t="shared" si="337"/>
        <v>1</v>
      </c>
    </row>
    <row r="10810" spans="42:66">
      <c r="AP10810" s="7"/>
      <c r="BL10810" t="b">
        <f>ISNA(IF(VLOOKUP(CONCATENATE(B10810,"/",F10810,"/",G10810,"/",H10810,"/",I10810),'product series'!G:G,1,0)=CONCATENATE(B10810,"/",F10810,"/",G10810,"/",H10810,"/",I10810),"ok","wrong"))</f>
        <v>1</v>
      </c>
      <c r="BM10810" t="b">
        <f t="shared" si="336"/>
        <v>0</v>
      </c>
      <c r="BN10810" t="b">
        <f t="shared" si="337"/>
        <v>1</v>
      </c>
    </row>
    <row r="10811" spans="42:66">
      <c r="AP10811" s="7"/>
      <c r="BL10811" t="b">
        <f>ISNA(IF(VLOOKUP(CONCATENATE(B10811,"/",F10811,"/",G10811,"/",H10811,"/",I10811),'product series'!G:G,1,0)=CONCATENATE(B10811,"/",F10811,"/",G10811,"/",H10811,"/",I10811),"ok","wrong"))</f>
        <v>1</v>
      </c>
      <c r="BM10811" t="b">
        <f t="shared" si="336"/>
        <v>0</v>
      </c>
      <c r="BN10811" t="b">
        <f t="shared" si="337"/>
        <v>1</v>
      </c>
    </row>
    <row r="10812" spans="42:66">
      <c r="AP10812" s="7"/>
      <c r="BL10812" t="b">
        <f>ISNA(IF(VLOOKUP(CONCATENATE(B10812,"/",F10812,"/",G10812,"/",H10812,"/",I10812),'product series'!G:G,1,0)=CONCATENATE(B10812,"/",F10812,"/",G10812,"/",H10812,"/",I10812),"ok","wrong"))</f>
        <v>1</v>
      </c>
      <c r="BM10812" t="b">
        <f t="shared" si="336"/>
        <v>0</v>
      </c>
      <c r="BN10812" t="b">
        <f t="shared" si="337"/>
        <v>1</v>
      </c>
    </row>
    <row r="10813" spans="42:66">
      <c r="AP10813" s="7"/>
      <c r="BL10813" t="b">
        <f>ISNA(IF(VLOOKUP(CONCATENATE(B10813,"/",F10813,"/",G10813,"/",H10813,"/",I10813),'product series'!G:G,1,0)=CONCATENATE(B10813,"/",F10813,"/",G10813,"/",H10813,"/",I10813),"ok","wrong"))</f>
        <v>1</v>
      </c>
      <c r="BM10813" t="b">
        <f t="shared" si="336"/>
        <v>0</v>
      </c>
      <c r="BN10813" t="b">
        <f t="shared" si="337"/>
        <v>1</v>
      </c>
    </row>
    <row r="10814" spans="42:66">
      <c r="AP10814" s="7"/>
      <c r="BL10814" t="b">
        <f>ISNA(IF(VLOOKUP(CONCATENATE(B10814,"/",F10814,"/",G10814,"/",H10814,"/",I10814),'product series'!G:G,1,0)=CONCATENATE(B10814,"/",F10814,"/",G10814,"/",H10814,"/",I10814),"ok","wrong"))</f>
        <v>1</v>
      </c>
      <c r="BM10814" t="b">
        <f t="shared" si="336"/>
        <v>0</v>
      </c>
      <c r="BN10814" t="b">
        <f t="shared" si="337"/>
        <v>1</v>
      </c>
    </row>
    <row r="10815" spans="42:66">
      <c r="AP10815" s="7"/>
      <c r="BL10815" t="b">
        <f>ISNA(IF(VLOOKUP(CONCATENATE(B10815,"/",F10815,"/",G10815,"/",H10815,"/",I10815),'product series'!G:G,1,0)=CONCATENATE(B10815,"/",F10815,"/",G10815,"/",H10815,"/",I10815),"ok","wrong"))</f>
        <v>1</v>
      </c>
      <c r="BM10815" t="b">
        <f t="shared" si="336"/>
        <v>0</v>
      </c>
      <c r="BN10815" t="b">
        <f t="shared" si="337"/>
        <v>1</v>
      </c>
    </row>
    <row r="10816" spans="42:66">
      <c r="AP10816" s="7"/>
      <c r="BL10816" t="b">
        <f>ISNA(IF(VLOOKUP(CONCATENATE(B10816,"/",F10816,"/",G10816,"/",H10816,"/",I10816),'product series'!G:G,1,0)=CONCATENATE(B10816,"/",F10816,"/",G10816,"/",H10816,"/",I10816),"ok","wrong"))</f>
        <v>1</v>
      </c>
      <c r="BM10816" t="b">
        <f t="shared" si="336"/>
        <v>0</v>
      </c>
      <c r="BN10816" t="b">
        <f t="shared" si="337"/>
        <v>1</v>
      </c>
    </row>
    <row r="10817" spans="42:66">
      <c r="AP10817" s="7"/>
      <c r="BL10817" t="b">
        <f>ISNA(IF(VLOOKUP(CONCATENATE(B10817,"/",F10817,"/",G10817,"/",H10817,"/",I10817),'product series'!G:G,1,0)=CONCATENATE(B10817,"/",F10817,"/",G10817,"/",H10817,"/",I10817),"ok","wrong"))</f>
        <v>1</v>
      </c>
      <c r="BM10817" t="b">
        <f t="shared" si="336"/>
        <v>0</v>
      </c>
      <c r="BN10817" t="b">
        <f t="shared" si="337"/>
        <v>1</v>
      </c>
    </row>
    <row r="10818" spans="42:66">
      <c r="AP10818" s="7"/>
      <c r="BL10818" t="b">
        <f>ISNA(IF(VLOOKUP(CONCATENATE(B10818,"/",F10818,"/",G10818,"/",H10818,"/",I10818),'product series'!G:G,1,0)=CONCATENATE(B10818,"/",F10818,"/",G10818,"/",H10818,"/",I10818),"ok","wrong"))</f>
        <v>1</v>
      </c>
      <c r="BM10818" t="b">
        <f t="shared" si="336"/>
        <v>0</v>
      </c>
      <c r="BN10818" t="b">
        <f t="shared" si="337"/>
        <v>1</v>
      </c>
    </row>
    <row r="10819" spans="42:66">
      <c r="AP10819" s="7"/>
      <c r="BL10819" t="b">
        <f>ISNA(IF(VLOOKUP(CONCATENATE(B10819,"/",F10819,"/",G10819,"/",H10819,"/",I10819),'product series'!G:G,1,0)=CONCATENATE(B10819,"/",F10819,"/",G10819,"/",H10819,"/",I10819),"ok","wrong"))</f>
        <v>1</v>
      </c>
      <c r="BM10819" t="b">
        <f t="shared" ref="BM10819:BM10882" si="338">IF(OR(AND(A10819="Update",LEN(C10819)=14,C10819&lt;&gt;""),AND(OR(A10819="New",A10819="New Asset"),C10819="")),IF(AND(A10819&lt;&gt;"",B10819&lt;&gt;"",D10819&lt;&gt;"",F10819&lt;&gt;"",H10819&lt;&gt;"",I10819&lt;&gt;"",L10819&lt;&gt;"",AP10819&lt;&gt;"",AQ10819&lt;&gt;"",AR10819&lt;&gt;"",AS10819&lt;&gt;""),IF(AND(B10819="Indoor",G10819&lt;&gt;"",M10819&lt;&gt;"",P10819&lt;&gt;"",Q10819&lt;&gt;""),"TRUE",IF(AND(B10819="Field",G10819&lt;&gt;"",P10819&lt;&gt;"",X10819&lt;&gt;"",Y10819&lt;&gt;"",AU10819&lt;&gt;""),"TRUE",IF(AND(B10819="Network",R10819&lt;&gt;""),"TRUE","FALSE")))))</f>
        <v>0</v>
      </c>
      <c r="BN10819" t="b">
        <f t="shared" ref="BN10819:BN10882" si="339">SUMPRODUCT(--(A10819:BK10822&lt;&gt;""))=0</f>
        <v>1</v>
      </c>
    </row>
    <row r="10820" spans="42:66">
      <c r="AP10820" s="7"/>
      <c r="BL10820" t="b">
        <f>ISNA(IF(VLOOKUP(CONCATENATE(B10820,"/",F10820,"/",G10820,"/",H10820,"/",I10820),'product series'!G:G,1,0)=CONCATENATE(B10820,"/",F10820,"/",G10820,"/",H10820,"/",I10820),"ok","wrong"))</f>
        <v>1</v>
      </c>
      <c r="BM10820" t="b">
        <f t="shared" si="338"/>
        <v>0</v>
      </c>
      <c r="BN10820" t="b">
        <f t="shared" si="339"/>
        <v>1</v>
      </c>
    </row>
    <row r="10821" spans="42:66">
      <c r="AP10821" s="7"/>
      <c r="BL10821" t="b">
        <f>ISNA(IF(VLOOKUP(CONCATENATE(B10821,"/",F10821,"/",G10821,"/",H10821,"/",I10821),'product series'!G:G,1,0)=CONCATENATE(B10821,"/",F10821,"/",G10821,"/",H10821,"/",I10821),"ok","wrong"))</f>
        <v>1</v>
      </c>
      <c r="BM10821" t="b">
        <f t="shared" si="338"/>
        <v>0</v>
      </c>
      <c r="BN10821" t="b">
        <f t="shared" si="339"/>
        <v>1</v>
      </c>
    </row>
    <row r="10822" spans="42:66">
      <c r="AP10822" s="7"/>
      <c r="BL10822" t="b">
        <f>ISNA(IF(VLOOKUP(CONCATENATE(B10822,"/",F10822,"/",G10822,"/",H10822,"/",I10822),'product series'!G:G,1,0)=CONCATENATE(B10822,"/",F10822,"/",G10822,"/",H10822,"/",I10822),"ok","wrong"))</f>
        <v>1</v>
      </c>
      <c r="BM10822" t="b">
        <f t="shared" si="338"/>
        <v>0</v>
      </c>
      <c r="BN10822" t="b">
        <f t="shared" si="339"/>
        <v>1</v>
      </c>
    </row>
    <row r="10823" spans="42:66">
      <c r="AP10823" s="7"/>
      <c r="BL10823" t="b">
        <f>ISNA(IF(VLOOKUP(CONCATENATE(B10823,"/",F10823,"/",G10823,"/",H10823,"/",I10823),'product series'!G:G,1,0)=CONCATENATE(B10823,"/",F10823,"/",G10823,"/",H10823,"/",I10823),"ok","wrong"))</f>
        <v>1</v>
      </c>
      <c r="BM10823" t="b">
        <f t="shared" si="338"/>
        <v>0</v>
      </c>
      <c r="BN10823" t="b">
        <f t="shared" si="339"/>
        <v>1</v>
      </c>
    </row>
    <row r="10824" spans="42:66">
      <c r="AP10824" s="7"/>
      <c r="BL10824" t="b">
        <f>ISNA(IF(VLOOKUP(CONCATENATE(B10824,"/",F10824,"/",G10824,"/",H10824,"/",I10824),'product series'!G:G,1,0)=CONCATENATE(B10824,"/",F10824,"/",G10824,"/",H10824,"/",I10824),"ok","wrong"))</f>
        <v>1</v>
      </c>
      <c r="BM10824" t="b">
        <f t="shared" si="338"/>
        <v>0</v>
      </c>
      <c r="BN10824" t="b">
        <f t="shared" si="339"/>
        <v>1</v>
      </c>
    </row>
    <row r="10825" spans="42:66">
      <c r="AP10825" s="7"/>
      <c r="BL10825" t="b">
        <f>ISNA(IF(VLOOKUP(CONCATENATE(B10825,"/",F10825,"/",G10825,"/",H10825,"/",I10825),'product series'!G:G,1,0)=CONCATENATE(B10825,"/",F10825,"/",G10825,"/",H10825,"/",I10825),"ok","wrong"))</f>
        <v>1</v>
      </c>
      <c r="BM10825" t="b">
        <f t="shared" si="338"/>
        <v>0</v>
      </c>
      <c r="BN10825" t="b">
        <f t="shared" si="339"/>
        <v>1</v>
      </c>
    </row>
    <row r="10826" spans="42:66">
      <c r="AP10826" s="7"/>
      <c r="BL10826" t="b">
        <f>ISNA(IF(VLOOKUP(CONCATENATE(B10826,"/",F10826,"/",G10826,"/",H10826,"/",I10826),'product series'!G:G,1,0)=CONCATENATE(B10826,"/",F10826,"/",G10826,"/",H10826,"/",I10826),"ok","wrong"))</f>
        <v>1</v>
      </c>
      <c r="BM10826" t="b">
        <f t="shared" si="338"/>
        <v>0</v>
      </c>
      <c r="BN10826" t="b">
        <f t="shared" si="339"/>
        <v>1</v>
      </c>
    </row>
    <row r="10827" spans="42:66">
      <c r="AP10827" s="7"/>
      <c r="BL10827" t="b">
        <f>ISNA(IF(VLOOKUP(CONCATENATE(B10827,"/",F10827,"/",G10827,"/",H10827,"/",I10827),'product series'!G:G,1,0)=CONCATENATE(B10827,"/",F10827,"/",G10827,"/",H10827,"/",I10827),"ok","wrong"))</f>
        <v>1</v>
      </c>
      <c r="BM10827" t="b">
        <f t="shared" si="338"/>
        <v>0</v>
      </c>
      <c r="BN10827" t="b">
        <f t="shared" si="339"/>
        <v>1</v>
      </c>
    </row>
    <row r="10828" spans="42:66">
      <c r="AP10828" s="7"/>
      <c r="BL10828" t="b">
        <f>ISNA(IF(VLOOKUP(CONCATENATE(B10828,"/",F10828,"/",G10828,"/",H10828,"/",I10828),'product series'!G:G,1,0)=CONCATENATE(B10828,"/",F10828,"/",G10828,"/",H10828,"/",I10828),"ok","wrong"))</f>
        <v>1</v>
      </c>
      <c r="BM10828" t="b">
        <f t="shared" si="338"/>
        <v>0</v>
      </c>
      <c r="BN10828" t="b">
        <f t="shared" si="339"/>
        <v>1</v>
      </c>
    </row>
    <row r="10829" spans="42:66">
      <c r="AP10829" s="7"/>
      <c r="BL10829" t="b">
        <f>ISNA(IF(VLOOKUP(CONCATENATE(B10829,"/",F10829,"/",G10829,"/",H10829,"/",I10829),'product series'!G:G,1,0)=CONCATENATE(B10829,"/",F10829,"/",G10829,"/",H10829,"/",I10829),"ok","wrong"))</f>
        <v>1</v>
      </c>
      <c r="BM10829" t="b">
        <f t="shared" si="338"/>
        <v>0</v>
      </c>
      <c r="BN10829" t="b">
        <f t="shared" si="339"/>
        <v>1</v>
      </c>
    </row>
    <row r="10830" spans="42:66">
      <c r="AP10830" s="7"/>
      <c r="BL10830" t="b">
        <f>ISNA(IF(VLOOKUP(CONCATENATE(B10830,"/",F10830,"/",G10830,"/",H10830,"/",I10830),'product series'!G:G,1,0)=CONCATENATE(B10830,"/",F10830,"/",G10830,"/",H10830,"/",I10830),"ok","wrong"))</f>
        <v>1</v>
      </c>
      <c r="BM10830" t="b">
        <f t="shared" si="338"/>
        <v>0</v>
      </c>
      <c r="BN10830" t="b">
        <f t="shared" si="339"/>
        <v>1</v>
      </c>
    </row>
    <row r="10831" spans="42:66">
      <c r="AP10831" s="7"/>
      <c r="BL10831" t="b">
        <f>ISNA(IF(VLOOKUP(CONCATENATE(B10831,"/",F10831,"/",G10831,"/",H10831,"/",I10831),'product series'!G:G,1,0)=CONCATENATE(B10831,"/",F10831,"/",G10831,"/",H10831,"/",I10831),"ok","wrong"))</f>
        <v>1</v>
      </c>
      <c r="BM10831" t="b">
        <f t="shared" si="338"/>
        <v>0</v>
      </c>
      <c r="BN10831" t="b">
        <f t="shared" si="339"/>
        <v>1</v>
      </c>
    </row>
    <row r="10832" spans="42:66">
      <c r="AP10832" s="7"/>
      <c r="BL10832" t="b">
        <f>ISNA(IF(VLOOKUP(CONCATENATE(B10832,"/",F10832,"/",G10832,"/",H10832,"/",I10832),'product series'!G:G,1,0)=CONCATENATE(B10832,"/",F10832,"/",G10832,"/",H10832,"/",I10832),"ok","wrong"))</f>
        <v>1</v>
      </c>
      <c r="BM10832" t="b">
        <f t="shared" si="338"/>
        <v>0</v>
      </c>
      <c r="BN10832" t="b">
        <f t="shared" si="339"/>
        <v>1</v>
      </c>
    </row>
    <row r="10833" spans="42:66">
      <c r="AP10833" s="7"/>
      <c r="BL10833" t="b">
        <f>ISNA(IF(VLOOKUP(CONCATENATE(B10833,"/",F10833,"/",G10833,"/",H10833,"/",I10833),'product series'!G:G,1,0)=CONCATENATE(B10833,"/",F10833,"/",G10833,"/",H10833,"/",I10833),"ok","wrong"))</f>
        <v>1</v>
      </c>
      <c r="BM10833" t="b">
        <f t="shared" si="338"/>
        <v>0</v>
      </c>
      <c r="BN10833" t="b">
        <f t="shared" si="339"/>
        <v>1</v>
      </c>
    </row>
    <row r="10834" spans="42:66">
      <c r="AP10834" s="7"/>
      <c r="BL10834" t="b">
        <f>ISNA(IF(VLOOKUP(CONCATENATE(B10834,"/",F10834,"/",G10834,"/",H10834,"/",I10834),'product series'!G:G,1,0)=CONCATENATE(B10834,"/",F10834,"/",G10834,"/",H10834,"/",I10834),"ok","wrong"))</f>
        <v>1</v>
      </c>
      <c r="BM10834" t="b">
        <f t="shared" si="338"/>
        <v>0</v>
      </c>
      <c r="BN10834" t="b">
        <f t="shared" si="339"/>
        <v>1</v>
      </c>
    </row>
    <row r="10835" spans="42:66">
      <c r="AP10835" s="7"/>
      <c r="BL10835" t="b">
        <f>ISNA(IF(VLOOKUP(CONCATENATE(B10835,"/",F10835,"/",G10835,"/",H10835,"/",I10835),'product series'!G:G,1,0)=CONCATENATE(B10835,"/",F10835,"/",G10835,"/",H10835,"/",I10835),"ok","wrong"))</f>
        <v>1</v>
      </c>
      <c r="BM10835" t="b">
        <f t="shared" si="338"/>
        <v>0</v>
      </c>
      <c r="BN10835" t="b">
        <f t="shared" si="339"/>
        <v>1</v>
      </c>
    </row>
    <row r="10836" spans="42:66">
      <c r="AP10836" s="7"/>
      <c r="BL10836" t="b">
        <f>ISNA(IF(VLOOKUP(CONCATENATE(B10836,"/",F10836,"/",G10836,"/",H10836,"/",I10836),'product series'!G:G,1,0)=CONCATENATE(B10836,"/",F10836,"/",G10836,"/",H10836,"/",I10836),"ok","wrong"))</f>
        <v>1</v>
      </c>
      <c r="BM10836" t="b">
        <f t="shared" si="338"/>
        <v>0</v>
      </c>
      <c r="BN10836" t="b">
        <f t="shared" si="339"/>
        <v>1</v>
      </c>
    </row>
    <row r="10837" spans="42:66">
      <c r="AP10837" s="7"/>
      <c r="BL10837" t="b">
        <f>ISNA(IF(VLOOKUP(CONCATENATE(B10837,"/",F10837,"/",G10837,"/",H10837,"/",I10837),'product series'!G:G,1,0)=CONCATENATE(B10837,"/",F10837,"/",G10837,"/",H10837,"/",I10837),"ok","wrong"))</f>
        <v>1</v>
      </c>
      <c r="BM10837" t="b">
        <f t="shared" si="338"/>
        <v>0</v>
      </c>
      <c r="BN10837" t="b">
        <f t="shared" si="339"/>
        <v>1</v>
      </c>
    </row>
    <row r="10838" spans="42:66">
      <c r="AP10838" s="7"/>
      <c r="BL10838" t="b">
        <f>ISNA(IF(VLOOKUP(CONCATENATE(B10838,"/",F10838,"/",G10838,"/",H10838,"/",I10838),'product series'!G:G,1,0)=CONCATENATE(B10838,"/",F10838,"/",G10838,"/",H10838,"/",I10838),"ok","wrong"))</f>
        <v>1</v>
      </c>
      <c r="BM10838" t="b">
        <f t="shared" si="338"/>
        <v>0</v>
      </c>
      <c r="BN10838" t="b">
        <f t="shared" si="339"/>
        <v>1</v>
      </c>
    </row>
    <row r="10839" spans="42:66">
      <c r="AP10839" s="7"/>
      <c r="BL10839" t="b">
        <f>ISNA(IF(VLOOKUP(CONCATENATE(B10839,"/",F10839,"/",G10839,"/",H10839,"/",I10839),'product series'!G:G,1,0)=CONCATENATE(B10839,"/",F10839,"/",G10839,"/",H10839,"/",I10839),"ok","wrong"))</f>
        <v>1</v>
      </c>
      <c r="BM10839" t="b">
        <f t="shared" si="338"/>
        <v>0</v>
      </c>
      <c r="BN10839" t="b">
        <f t="shared" si="339"/>
        <v>1</v>
      </c>
    </row>
    <row r="10840" spans="42:66">
      <c r="AP10840" s="7"/>
      <c r="BL10840" t="b">
        <f>ISNA(IF(VLOOKUP(CONCATENATE(B10840,"/",F10840,"/",G10840,"/",H10840,"/",I10840),'product series'!G:G,1,0)=CONCATENATE(B10840,"/",F10840,"/",G10840,"/",H10840,"/",I10840),"ok","wrong"))</f>
        <v>1</v>
      </c>
      <c r="BM10840" t="b">
        <f t="shared" si="338"/>
        <v>0</v>
      </c>
      <c r="BN10840" t="b">
        <f t="shared" si="339"/>
        <v>1</v>
      </c>
    </row>
    <row r="10841" spans="42:66">
      <c r="AP10841" s="7"/>
      <c r="BL10841" t="b">
        <f>ISNA(IF(VLOOKUP(CONCATENATE(B10841,"/",F10841,"/",G10841,"/",H10841,"/",I10841),'product series'!G:G,1,0)=CONCATENATE(B10841,"/",F10841,"/",G10841,"/",H10841,"/",I10841),"ok","wrong"))</f>
        <v>1</v>
      </c>
      <c r="BM10841" t="b">
        <f t="shared" si="338"/>
        <v>0</v>
      </c>
      <c r="BN10841" t="b">
        <f t="shared" si="339"/>
        <v>1</v>
      </c>
    </row>
    <row r="10842" spans="42:66">
      <c r="AP10842" s="7"/>
      <c r="BL10842" t="b">
        <f>ISNA(IF(VLOOKUP(CONCATENATE(B10842,"/",F10842,"/",G10842,"/",H10842,"/",I10842),'product series'!G:G,1,0)=CONCATENATE(B10842,"/",F10842,"/",G10842,"/",H10842,"/",I10842),"ok","wrong"))</f>
        <v>1</v>
      </c>
      <c r="BM10842" t="b">
        <f t="shared" si="338"/>
        <v>0</v>
      </c>
      <c r="BN10842" t="b">
        <f t="shared" si="339"/>
        <v>1</v>
      </c>
    </row>
    <row r="10843" spans="42:66">
      <c r="AP10843" s="7"/>
      <c r="BL10843" t="b">
        <f>ISNA(IF(VLOOKUP(CONCATENATE(B10843,"/",F10843,"/",G10843,"/",H10843,"/",I10843),'product series'!G:G,1,0)=CONCATENATE(B10843,"/",F10843,"/",G10843,"/",H10843,"/",I10843),"ok","wrong"))</f>
        <v>1</v>
      </c>
      <c r="BM10843" t="b">
        <f t="shared" si="338"/>
        <v>0</v>
      </c>
      <c r="BN10843" t="b">
        <f t="shared" si="339"/>
        <v>1</v>
      </c>
    </row>
    <row r="10844" spans="42:66">
      <c r="AP10844" s="7"/>
      <c r="BL10844" t="b">
        <f>ISNA(IF(VLOOKUP(CONCATENATE(B10844,"/",F10844,"/",G10844,"/",H10844,"/",I10844),'product series'!G:G,1,0)=CONCATENATE(B10844,"/",F10844,"/",G10844,"/",H10844,"/",I10844),"ok","wrong"))</f>
        <v>1</v>
      </c>
      <c r="BM10844" t="b">
        <f t="shared" si="338"/>
        <v>0</v>
      </c>
      <c r="BN10844" t="b">
        <f t="shared" si="339"/>
        <v>1</v>
      </c>
    </row>
    <row r="10845" spans="42:66">
      <c r="AP10845" s="7"/>
      <c r="BL10845" t="b">
        <f>ISNA(IF(VLOOKUP(CONCATENATE(B10845,"/",F10845,"/",G10845,"/",H10845,"/",I10845),'product series'!G:G,1,0)=CONCATENATE(B10845,"/",F10845,"/",G10845,"/",H10845,"/",I10845),"ok","wrong"))</f>
        <v>1</v>
      </c>
      <c r="BM10845" t="b">
        <f t="shared" si="338"/>
        <v>0</v>
      </c>
      <c r="BN10845" t="b">
        <f t="shared" si="339"/>
        <v>1</v>
      </c>
    </row>
    <row r="10846" spans="42:66">
      <c r="AP10846" s="7"/>
      <c r="BL10846" t="b">
        <f>ISNA(IF(VLOOKUP(CONCATENATE(B10846,"/",F10846,"/",G10846,"/",H10846,"/",I10846),'product series'!G:G,1,0)=CONCATENATE(B10846,"/",F10846,"/",G10846,"/",H10846,"/",I10846),"ok","wrong"))</f>
        <v>1</v>
      </c>
      <c r="BM10846" t="b">
        <f t="shared" si="338"/>
        <v>0</v>
      </c>
      <c r="BN10846" t="b">
        <f t="shared" si="339"/>
        <v>1</v>
      </c>
    </row>
    <row r="10847" spans="42:66">
      <c r="AP10847" s="7"/>
      <c r="BL10847" t="b">
        <f>ISNA(IF(VLOOKUP(CONCATENATE(B10847,"/",F10847,"/",G10847,"/",H10847,"/",I10847),'product series'!G:G,1,0)=CONCATENATE(B10847,"/",F10847,"/",G10847,"/",H10847,"/",I10847),"ok","wrong"))</f>
        <v>1</v>
      </c>
      <c r="BM10847" t="b">
        <f t="shared" si="338"/>
        <v>0</v>
      </c>
      <c r="BN10847" t="b">
        <f t="shared" si="339"/>
        <v>1</v>
      </c>
    </row>
    <row r="10848" spans="42:66">
      <c r="AP10848" s="7"/>
      <c r="BL10848" t="b">
        <f>ISNA(IF(VLOOKUP(CONCATENATE(B10848,"/",F10848,"/",G10848,"/",H10848,"/",I10848),'product series'!G:G,1,0)=CONCATENATE(B10848,"/",F10848,"/",G10848,"/",H10848,"/",I10848),"ok","wrong"))</f>
        <v>1</v>
      </c>
      <c r="BM10848" t="b">
        <f t="shared" si="338"/>
        <v>0</v>
      </c>
      <c r="BN10848" t="b">
        <f t="shared" si="339"/>
        <v>1</v>
      </c>
    </row>
    <row r="10849" spans="42:66">
      <c r="AP10849" s="7"/>
      <c r="BL10849" t="b">
        <f>ISNA(IF(VLOOKUP(CONCATENATE(B10849,"/",F10849,"/",G10849,"/",H10849,"/",I10849),'product series'!G:G,1,0)=CONCATENATE(B10849,"/",F10849,"/",G10849,"/",H10849,"/",I10849),"ok","wrong"))</f>
        <v>1</v>
      </c>
      <c r="BM10849" t="b">
        <f t="shared" si="338"/>
        <v>0</v>
      </c>
      <c r="BN10849" t="b">
        <f t="shared" si="339"/>
        <v>1</v>
      </c>
    </row>
    <row r="10850" spans="42:66">
      <c r="AP10850" s="7"/>
      <c r="BL10850" t="b">
        <f>ISNA(IF(VLOOKUP(CONCATENATE(B10850,"/",F10850,"/",G10850,"/",H10850,"/",I10850),'product series'!G:G,1,0)=CONCATENATE(B10850,"/",F10850,"/",G10850,"/",H10850,"/",I10850),"ok","wrong"))</f>
        <v>1</v>
      </c>
      <c r="BM10850" t="b">
        <f t="shared" si="338"/>
        <v>0</v>
      </c>
      <c r="BN10850" t="b">
        <f t="shared" si="339"/>
        <v>1</v>
      </c>
    </row>
    <row r="10851" spans="42:66">
      <c r="AP10851" s="7"/>
      <c r="BL10851" t="b">
        <f>ISNA(IF(VLOOKUP(CONCATENATE(B10851,"/",F10851,"/",G10851,"/",H10851,"/",I10851),'product series'!G:G,1,0)=CONCATENATE(B10851,"/",F10851,"/",G10851,"/",H10851,"/",I10851),"ok","wrong"))</f>
        <v>1</v>
      </c>
      <c r="BM10851" t="b">
        <f t="shared" si="338"/>
        <v>0</v>
      </c>
      <c r="BN10851" t="b">
        <f t="shared" si="339"/>
        <v>1</v>
      </c>
    </row>
    <row r="10852" spans="42:66">
      <c r="AP10852" s="7"/>
      <c r="BL10852" t="b">
        <f>ISNA(IF(VLOOKUP(CONCATENATE(B10852,"/",F10852,"/",G10852,"/",H10852,"/",I10852),'product series'!G:G,1,0)=CONCATENATE(B10852,"/",F10852,"/",G10852,"/",H10852,"/",I10852),"ok","wrong"))</f>
        <v>1</v>
      </c>
      <c r="BM10852" t="b">
        <f t="shared" si="338"/>
        <v>0</v>
      </c>
      <c r="BN10852" t="b">
        <f t="shared" si="339"/>
        <v>1</v>
      </c>
    </row>
    <row r="10853" spans="42:66">
      <c r="AP10853" s="7"/>
      <c r="BL10853" t="b">
        <f>ISNA(IF(VLOOKUP(CONCATENATE(B10853,"/",F10853,"/",G10853,"/",H10853,"/",I10853),'product series'!G:G,1,0)=CONCATENATE(B10853,"/",F10853,"/",G10853,"/",H10853,"/",I10853),"ok","wrong"))</f>
        <v>1</v>
      </c>
      <c r="BM10853" t="b">
        <f t="shared" si="338"/>
        <v>0</v>
      </c>
      <c r="BN10853" t="b">
        <f t="shared" si="339"/>
        <v>1</v>
      </c>
    </row>
    <row r="10854" spans="42:66">
      <c r="AP10854" s="7"/>
      <c r="BL10854" t="b">
        <f>ISNA(IF(VLOOKUP(CONCATENATE(B10854,"/",F10854,"/",G10854,"/",H10854,"/",I10854),'product series'!G:G,1,0)=CONCATENATE(B10854,"/",F10854,"/",G10854,"/",H10854,"/",I10854),"ok","wrong"))</f>
        <v>1</v>
      </c>
      <c r="BM10854" t="b">
        <f t="shared" si="338"/>
        <v>0</v>
      </c>
      <c r="BN10854" t="b">
        <f t="shared" si="339"/>
        <v>1</v>
      </c>
    </row>
    <row r="10855" spans="42:66">
      <c r="AP10855" s="7"/>
      <c r="BL10855" t="b">
        <f>ISNA(IF(VLOOKUP(CONCATENATE(B10855,"/",F10855,"/",G10855,"/",H10855,"/",I10855),'product series'!G:G,1,0)=CONCATENATE(B10855,"/",F10855,"/",G10855,"/",H10855,"/",I10855),"ok","wrong"))</f>
        <v>1</v>
      </c>
      <c r="BM10855" t="b">
        <f t="shared" si="338"/>
        <v>0</v>
      </c>
      <c r="BN10855" t="b">
        <f t="shared" si="339"/>
        <v>1</v>
      </c>
    </row>
    <row r="10856" spans="42:66">
      <c r="AP10856" s="7"/>
      <c r="BL10856" t="b">
        <f>ISNA(IF(VLOOKUP(CONCATENATE(B10856,"/",F10856,"/",G10856,"/",H10856,"/",I10856),'product series'!G:G,1,0)=CONCATENATE(B10856,"/",F10856,"/",G10856,"/",H10856,"/",I10856),"ok","wrong"))</f>
        <v>1</v>
      </c>
      <c r="BM10856" t="b">
        <f t="shared" si="338"/>
        <v>0</v>
      </c>
      <c r="BN10856" t="b">
        <f t="shared" si="339"/>
        <v>1</v>
      </c>
    </row>
    <row r="10857" spans="42:66">
      <c r="AP10857" s="7"/>
      <c r="BL10857" t="b">
        <f>ISNA(IF(VLOOKUP(CONCATENATE(B10857,"/",F10857,"/",G10857,"/",H10857,"/",I10857),'product series'!G:G,1,0)=CONCATENATE(B10857,"/",F10857,"/",G10857,"/",H10857,"/",I10857),"ok","wrong"))</f>
        <v>1</v>
      </c>
      <c r="BM10857" t="b">
        <f t="shared" si="338"/>
        <v>0</v>
      </c>
      <c r="BN10857" t="b">
        <f t="shared" si="339"/>
        <v>1</v>
      </c>
    </row>
    <row r="10858" spans="42:66">
      <c r="AP10858" s="7"/>
      <c r="BL10858" t="b">
        <f>ISNA(IF(VLOOKUP(CONCATENATE(B10858,"/",F10858,"/",G10858,"/",H10858,"/",I10858),'product series'!G:G,1,0)=CONCATENATE(B10858,"/",F10858,"/",G10858,"/",H10858,"/",I10858),"ok","wrong"))</f>
        <v>1</v>
      </c>
      <c r="BM10858" t="b">
        <f t="shared" si="338"/>
        <v>0</v>
      </c>
      <c r="BN10858" t="b">
        <f t="shared" si="339"/>
        <v>1</v>
      </c>
    </row>
    <row r="10859" spans="42:66">
      <c r="AP10859" s="7"/>
      <c r="BL10859" t="b">
        <f>ISNA(IF(VLOOKUP(CONCATENATE(B10859,"/",F10859,"/",G10859,"/",H10859,"/",I10859),'product series'!G:G,1,0)=CONCATENATE(B10859,"/",F10859,"/",G10859,"/",H10859,"/",I10859),"ok","wrong"))</f>
        <v>1</v>
      </c>
      <c r="BM10859" t="b">
        <f t="shared" si="338"/>
        <v>0</v>
      </c>
      <c r="BN10859" t="b">
        <f t="shared" si="339"/>
        <v>1</v>
      </c>
    </row>
    <row r="10860" spans="42:66">
      <c r="AP10860" s="7"/>
      <c r="BL10860" t="b">
        <f>ISNA(IF(VLOOKUP(CONCATENATE(B10860,"/",F10860,"/",G10860,"/",H10860,"/",I10860),'product series'!G:G,1,0)=CONCATENATE(B10860,"/",F10860,"/",G10860,"/",H10860,"/",I10860),"ok","wrong"))</f>
        <v>1</v>
      </c>
      <c r="BM10860" t="b">
        <f t="shared" si="338"/>
        <v>0</v>
      </c>
      <c r="BN10860" t="b">
        <f t="shared" si="339"/>
        <v>1</v>
      </c>
    </row>
    <row r="10861" spans="42:66">
      <c r="AP10861" s="7"/>
      <c r="BL10861" t="b">
        <f>ISNA(IF(VLOOKUP(CONCATENATE(B10861,"/",F10861,"/",G10861,"/",H10861,"/",I10861),'product series'!G:G,1,0)=CONCATENATE(B10861,"/",F10861,"/",G10861,"/",H10861,"/",I10861),"ok","wrong"))</f>
        <v>1</v>
      </c>
      <c r="BM10861" t="b">
        <f t="shared" si="338"/>
        <v>0</v>
      </c>
      <c r="BN10861" t="b">
        <f t="shared" si="339"/>
        <v>1</v>
      </c>
    </row>
    <row r="10862" spans="42:66">
      <c r="AP10862" s="7"/>
      <c r="BL10862" t="b">
        <f>ISNA(IF(VLOOKUP(CONCATENATE(B10862,"/",F10862,"/",G10862,"/",H10862,"/",I10862),'product series'!G:G,1,0)=CONCATENATE(B10862,"/",F10862,"/",G10862,"/",H10862,"/",I10862),"ok","wrong"))</f>
        <v>1</v>
      </c>
      <c r="BM10862" t="b">
        <f t="shared" si="338"/>
        <v>0</v>
      </c>
      <c r="BN10862" t="b">
        <f t="shared" si="339"/>
        <v>1</v>
      </c>
    </row>
    <row r="10863" spans="42:66">
      <c r="AP10863" s="7"/>
      <c r="BL10863" t="b">
        <f>ISNA(IF(VLOOKUP(CONCATENATE(B10863,"/",F10863,"/",G10863,"/",H10863,"/",I10863),'product series'!G:G,1,0)=CONCATENATE(B10863,"/",F10863,"/",G10863,"/",H10863,"/",I10863),"ok","wrong"))</f>
        <v>1</v>
      </c>
      <c r="BM10863" t="b">
        <f t="shared" si="338"/>
        <v>0</v>
      </c>
      <c r="BN10863" t="b">
        <f t="shared" si="339"/>
        <v>1</v>
      </c>
    </row>
    <row r="10864" spans="42:66">
      <c r="AP10864" s="7"/>
      <c r="BL10864" t="b">
        <f>ISNA(IF(VLOOKUP(CONCATENATE(B10864,"/",F10864,"/",G10864,"/",H10864,"/",I10864),'product series'!G:G,1,0)=CONCATENATE(B10864,"/",F10864,"/",G10864,"/",H10864,"/",I10864),"ok","wrong"))</f>
        <v>1</v>
      </c>
      <c r="BM10864" t="b">
        <f t="shared" si="338"/>
        <v>0</v>
      </c>
      <c r="BN10864" t="b">
        <f t="shared" si="339"/>
        <v>1</v>
      </c>
    </row>
    <row r="10865" spans="42:66">
      <c r="AP10865" s="7"/>
      <c r="BL10865" t="b">
        <f>ISNA(IF(VLOOKUP(CONCATENATE(B10865,"/",F10865,"/",G10865,"/",H10865,"/",I10865),'product series'!G:G,1,0)=CONCATENATE(B10865,"/",F10865,"/",G10865,"/",H10865,"/",I10865),"ok","wrong"))</f>
        <v>1</v>
      </c>
      <c r="BM10865" t="b">
        <f t="shared" si="338"/>
        <v>0</v>
      </c>
      <c r="BN10865" t="b">
        <f t="shared" si="339"/>
        <v>1</v>
      </c>
    </row>
    <row r="10866" spans="42:66">
      <c r="AP10866" s="7"/>
      <c r="BL10866" t="b">
        <f>ISNA(IF(VLOOKUP(CONCATENATE(B10866,"/",F10866,"/",G10866,"/",H10866,"/",I10866),'product series'!G:G,1,0)=CONCATENATE(B10866,"/",F10866,"/",G10866,"/",H10866,"/",I10866),"ok","wrong"))</f>
        <v>1</v>
      </c>
      <c r="BM10866" t="b">
        <f t="shared" si="338"/>
        <v>0</v>
      </c>
      <c r="BN10866" t="b">
        <f t="shared" si="339"/>
        <v>1</v>
      </c>
    </row>
    <row r="10867" spans="42:66">
      <c r="AP10867" s="7"/>
      <c r="BL10867" t="b">
        <f>ISNA(IF(VLOOKUP(CONCATENATE(B10867,"/",F10867,"/",G10867,"/",H10867,"/",I10867),'product series'!G:G,1,0)=CONCATENATE(B10867,"/",F10867,"/",G10867,"/",H10867,"/",I10867),"ok","wrong"))</f>
        <v>1</v>
      </c>
      <c r="BM10867" t="b">
        <f t="shared" si="338"/>
        <v>0</v>
      </c>
      <c r="BN10867" t="b">
        <f t="shared" si="339"/>
        <v>1</v>
      </c>
    </row>
    <row r="10868" spans="42:66">
      <c r="AP10868" s="7"/>
      <c r="BL10868" t="b">
        <f>ISNA(IF(VLOOKUP(CONCATENATE(B10868,"/",F10868,"/",G10868,"/",H10868,"/",I10868),'product series'!G:G,1,0)=CONCATENATE(B10868,"/",F10868,"/",G10868,"/",H10868,"/",I10868),"ok","wrong"))</f>
        <v>1</v>
      </c>
      <c r="BM10868" t="b">
        <f t="shared" si="338"/>
        <v>0</v>
      </c>
      <c r="BN10868" t="b">
        <f t="shared" si="339"/>
        <v>1</v>
      </c>
    </row>
    <row r="10869" spans="42:66">
      <c r="AP10869" s="7"/>
      <c r="BL10869" t="b">
        <f>ISNA(IF(VLOOKUP(CONCATENATE(B10869,"/",F10869,"/",G10869,"/",H10869,"/",I10869),'product series'!G:G,1,0)=CONCATENATE(B10869,"/",F10869,"/",G10869,"/",H10869,"/",I10869),"ok","wrong"))</f>
        <v>1</v>
      </c>
      <c r="BM10869" t="b">
        <f t="shared" si="338"/>
        <v>0</v>
      </c>
      <c r="BN10869" t="b">
        <f t="shared" si="339"/>
        <v>1</v>
      </c>
    </row>
    <row r="10870" spans="42:66">
      <c r="AP10870" s="7"/>
      <c r="BL10870" t="b">
        <f>ISNA(IF(VLOOKUP(CONCATENATE(B10870,"/",F10870,"/",G10870,"/",H10870,"/",I10870),'product series'!G:G,1,0)=CONCATENATE(B10870,"/",F10870,"/",G10870,"/",H10870,"/",I10870),"ok","wrong"))</f>
        <v>1</v>
      </c>
      <c r="BM10870" t="b">
        <f t="shared" si="338"/>
        <v>0</v>
      </c>
      <c r="BN10870" t="b">
        <f t="shared" si="339"/>
        <v>1</v>
      </c>
    </row>
    <row r="10871" spans="42:66">
      <c r="AP10871" s="7"/>
      <c r="BL10871" t="b">
        <f>ISNA(IF(VLOOKUP(CONCATENATE(B10871,"/",F10871,"/",G10871,"/",H10871,"/",I10871),'product series'!G:G,1,0)=CONCATENATE(B10871,"/",F10871,"/",G10871,"/",H10871,"/",I10871),"ok","wrong"))</f>
        <v>1</v>
      </c>
      <c r="BM10871" t="b">
        <f t="shared" si="338"/>
        <v>0</v>
      </c>
      <c r="BN10871" t="b">
        <f t="shared" si="339"/>
        <v>1</v>
      </c>
    </row>
    <row r="10872" spans="42:66">
      <c r="AP10872" s="7"/>
      <c r="BL10872" t="b">
        <f>ISNA(IF(VLOOKUP(CONCATENATE(B10872,"/",F10872,"/",G10872,"/",H10872,"/",I10872),'product series'!G:G,1,0)=CONCATENATE(B10872,"/",F10872,"/",G10872,"/",H10872,"/",I10872),"ok","wrong"))</f>
        <v>1</v>
      </c>
      <c r="BM10872" t="b">
        <f t="shared" si="338"/>
        <v>0</v>
      </c>
      <c r="BN10872" t="b">
        <f t="shared" si="339"/>
        <v>1</v>
      </c>
    </row>
    <row r="10873" spans="42:66">
      <c r="AP10873" s="7"/>
      <c r="BL10873" t="b">
        <f>ISNA(IF(VLOOKUP(CONCATENATE(B10873,"/",F10873,"/",G10873,"/",H10873,"/",I10873),'product series'!G:G,1,0)=CONCATENATE(B10873,"/",F10873,"/",G10873,"/",H10873,"/",I10873),"ok","wrong"))</f>
        <v>1</v>
      </c>
      <c r="BM10873" t="b">
        <f t="shared" si="338"/>
        <v>0</v>
      </c>
      <c r="BN10873" t="b">
        <f t="shared" si="339"/>
        <v>1</v>
      </c>
    </row>
    <row r="10874" spans="42:66">
      <c r="AP10874" s="7"/>
      <c r="BL10874" t="b">
        <f>ISNA(IF(VLOOKUP(CONCATENATE(B10874,"/",F10874,"/",G10874,"/",H10874,"/",I10874),'product series'!G:G,1,0)=CONCATENATE(B10874,"/",F10874,"/",G10874,"/",H10874,"/",I10874),"ok","wrong"))</f>
        <v>1</v>
      </c>
      <c r="BM10874" t="b">
        <f t="shared" si="338"/>
        <v>0</v>
      </c>
      <c r="BN10874" t="b">
        <f t="shared" si="339"/>
        <v>1</v>
      </c>
    </row>
    <row r="10875" spans="42:66">
      <c r="AP10875" s="7"/>
      <c r="BL10875" t="b">
        <f>ISNA(IF(VLOOKUP(CONCATENATE(B10875,"/",F10875,"/",G10875,"/",H10875,"/",I10875),'product series'!G:G,1,0)=CONCATENATE(B10875,"/",F10875,"/",G10875,"/",H10875,"/",I10875),"ok","wrong"))</f>
        <v>1</v>
      </c>
      <c r="BM10875" t="b">
        <f t="shared" si="338"/>
        <v>0</v>
      </c>
      <c r="BN10875" t="b">
        <f t="shared" si="339"/>
        <v>1</v>
      </c>
    </row>
    <row r="10876" spans="42:66">
      <c r="AP10876" s="7"/>
      <c r="BL10876" t="b">
        <f>ISNA(IF(VLOOKUP(CONCATENATE(B10876,"/",F10876,"/",G10876,"/",H10876,"/",I10876),'product series'!G:G,1,0)=CONCATENATE(B10876,"/",F10876,"/",G10876,"/",H10876,"/",I10876),"ok","wrong"))</f>
        <v>1</v>
      </c>
      <c r="BM10876" t="b">
        <f t="shared" si="338"/>
        <v>0</v>
      </c>
      <c r="BN10876" t="b">
        <f t="shared" si="339"/>
        <v>1</v>
      </c>
    </row>
    <row r="10877" spans="42:66">
      <c r="AP10877" s="7"/>
      <c r="BL10877" t="b">
        <f>ISNA(IF(VLOOKUP(CONCATENATE(B10877,"/",F10877,"/",G10877,"/",H10877,"/",I10877),'product series'!G:G,1,0)=CONCATENATE(B10877,"/",F10877,"/",G10877,"/",H10877,"/",I10877),"ok","wrong"))</f>
        <v>1</v>
      </c>
      <c r="BM10877" t="b">
        <f t="shared" si="338"/>
        <v>0</v>
      </c>
      <c r="BN10877" t="b">
        <f t="shared" si="339"/>
        <v>1</v>
      </c>
    </row>
    <row r="10878" spans="42:66">
      <c r="AP10878" s="7"/>
      <c r="BL10878" t="b">
        <f>ISNA(IF(VLOOKUP(CONCATENATE(B10878,"/",F10878,"/",G10878,"/",H10878,"/",I10878),'product series'!G:G,1,0)=CONCATENATE(B10878,"/",F10878,"/",G10878,"/",H10878,"/",I10878),"ok","wrong"))</f>
        <v>1</v>
      </c>
      <c r="BM10878" t="b">
        <f t="shared" si="338"/>
        <v>0</v>
      </c>
      <c r="BN10878" t="b">
        <f t="shared" si="339"/>
        <v>1</v>
      </c>
    </row>
    <row r="10879" spans="42:66">
      <c r="AP10879" s="7"/>
      <c r="BL10879" t="b">
        <f>ISNA(IF(VLOOKUP(CONCATENATE(B10879,"/",F10879,"/",G10879,"/",H10879,"/",I10879),'product series'!G:G,1,0)=CONCATENATE(B10879,"/",F10879,"/",G10879,"/",H10879,"/",I10879),"ok","wrong"))</f>
        <v>1</v>
      </c>
      <c r="BM10879" t="b">
        <f t="shared" si="338"/>
        <v>0</v>
      </c>
      <c r="BN10879" t="b">
        <f t="shared" si="339"/>
        <v>1</v>
      </c>
    </row>
    <row r="10880" spans="42:66">
      <c r="AP10880" s="7"/>
      <c r="BL10880" t="b">
        <f>ISNA(IF(VLOOKUP(CONCATENATE(B10880,"/",F10880,"/",G10880,"/",H10880,"/",I10880),'product series'!G:G,1,0)=CONCATENATE(B10880,"/",F10880,"/",G10880,"/",H10880,"/",I10880),"ok","wrong"))</f>
        <v>1</v>
      </c>
      <c r="BM10880" t="b">
        <f t="shared" si="338"/>
        <v>0</v>
      </c>
      <c r="BN10880" t="b">
        <f t="shared" si="339"/>
        <v>1</v>
      </c>
    </row>
    <row r="10881" spans="42:66">
      <c r="AP10881" s="7"/>
      <c r="BL10881" t="b">
        <f>ISNA(IF(VLOOKUP(CONCATENATE(B10881,"/",F10881,"/",G10881,"/",H10881,"/",I10881),'product series'!G:G,1,0)=CONCATENATE(B10881,"/",F10881,"/",G10881,"/",H10881,"/",I10881),"ok","wrong"))</f>
        <v>1</v>
      </c>
      <c r="BM10881" t="b">
        <f t="shared" si="338"/>
        <v>0</v>
      </c>
      <c r="BN10881" t="b">
        <f t="shared" si="339"/>
        <v>1</v>
      </c>
    </row>
    <row r="10882" spans="42:66">
      <c r="AP10882" s="7"/>
      <c r="BL10882" t="b">
        <f>ISNA(IF(VLOOKUP(CONCATENATE(B10882,"/",F10882,"/",G10882,"/",H10882,"/",I10882),'product series'!G:G,1,0)=CONCATENATE(B10882,"/",F10882,"/",G10882,"/",H10882,"/",I10882),"ok","wrong"))</f>
        <v>1</v>
      </c>
      <c r="BM10882" t="b">
        <f t="shared" si="338"/>
        <v>0</v>
      </c>
      <c r="BN10882" t="b">
        <f t="shared" si="339"/>
        <v>1</v>
      </c>
    </row>
    <row r="10883" spans="42:66">
      <c r="AP10883" s="7"/>
      <c r="BL10883" t="b">
        <f>ISNA(IF(VLOOKUP(CONCATENATE(B10883,"/",F10883,"/",G10883,"/",H10883,"/",I10883),'product series'!G:G,1,0)=CONCATENATE(B10883,"/",F10883,"/",G10883,"/",H10883,"/",I10883),"ok","wrong"))</f>
        <v>1</v>
      </c>
      <c r="BM10883" t="b">
        <f t="shared" ref="BM10883:BM10946" si="340">IF(OR(AND(A10883="Update",LEN(C10883)=14,C10883&lt;&gt;""),AND(OR(A10883="New",A10883="New Asset"),C10883="")),IF(AND(A10883&lt;&gt;"",B10883&lt;&gt;"",D10883&lt;&gt;"",F10883&lt;&gt;"",H10883&lt;&gt;"",I10883&lt;&gt;"",L10883&lt;&gt;"",AP10883&lt;&gt;"",AQ10883&lt;&gt;"",AR10883&lt;&gt;"",AS10883&lt;&gt;""),IF(AND(B10883="Indoor",G10883&lt;&gt;"",M10883&lt;&gt;"",P10883&lt;&gt;"",Q10883&lt;&gt;""),"TRUE",IF(AND(B10883="Field",G10883&lt;&gt;"",P10883&lt;&gt;"",X10883&lt;&gt;"",Y10883&lt;&gt;"",AU10883&lt;&gt;""),"TRUE",IF(AND(B10883="Network",R10883&lt;&gt;""),"TRUE","FALSE")))))</f>
        <v>0</v>
      </c>
      <c r="BN10883" t="b">
        <f t="shared" ref="BN10883:BN10946" si="341">SUMPRODUCT(--(A10883:BK10886&lt;&gt;""))=0</f>
        <v>1</v>
      </c>
    </row>
    <row r="10884" spans="42:66">
      <c r="AP10884" s="7"/>
      <c r="BL10884" t="b">
        <f>ISNA(IF(VLOOKUP(CONCATENATE(B10884,"/",F10884,"/",G10884,"/",H10884,"/",I10884),'product series'!G:G,1,0)=CONCATENATE(B10884,"/",F10884,"/",G10884,"/",H10884,"/",I10884),"ok","wrong"))</f>
        <v>1</v>
      </c>
      <c r="BM10884" t="b">
        <f t="shared" si="340"/>
        <v>0</v>
      </c>
      <c r="BN10884" t="b">
        <f t="shared" si="341"/>
        <v>1</v>
      </c>
    </row>
    <row r="10885" spans="42:66">
      <c r="AP10885" s="7"/>
      <c r="BL10885" t="b">
        <f>ISNA(IF(VLOOKUP(CONCATENATE(B10885,"/",F10885,"/",G10885,"/",H10885,"/",I10885),'product series'!G:G,1,0)=CONCATENATE(B10885,"/",F10885,"/",G10885,"/",H10885,"/",I10885),"ok","wrong"))</f>
        <v>1</v>
      </c>
      <c r="BM10885" t="b">
        <f t="shared" si="340"/>
        <v>0</v>
      </c>
      <c r="BN10885" t="b">
        <f t="shared" si="341"/>
        <v>1</v>
      </c>
    </row>
    <row r="10886" spans="42:66">
      <c r="AP10886" s="7"/>
      <c r="BL10886" t="b">
        <f>ISNA(IF(VLOOKUP(CONCATENATE(B10886,"/",F10886,"/",G10886,"/",H10886,"/",I10886),'product series'!G:G,1,0)=CONCATENATE(B10886,"/",F10886,"/",G10886,"/",H10886,"/",I10886),"ok","wrong"))</f>
        <v>1</v>
      </c>
      <c r="BM10886" t="b">
        <f t="shared" si="340"/>
        <v>0</v>
      </c>
      <c r="BN10886" t="b">
        <f t="shared" si="341"/>
        <v>1</v>
      </c>
    </row>
    <row r="10887" spans="42:66">
      <c r="AP10887" s="7"/>
      <c r="BL10887" t="b">
        <f>ISNA(IF(VLOOKUP(CONCATENATE(B10887,"/",F10887,"/",G10887,"/",H10887,"/",I10887),'product series'!G:G,1,0)=CONCATENATE(B10887,"/",F10887,"/",G10887,"/",H10887,"/",I10887),"ok","wrong"))</f>
        <v>1</v>
      </c>
      <c r="BM10887" t="b">
        <f t="shared" si="340"/>
        <v>0</v>
      </c>
      <c r="BN10887" t="b">
        <f t="shared" si="341"/>
        <v>1</v>
      </c>
    </row>
    <row r="10888" spans="42:66">
      <c r="AP10888" s="7"/>
      <c r="BL10888" t="b">
        <f>ISNA(IF(VLOOKUP(CONCATENATE(B10888,"/",F10888,"/",G10888,"/",H10888,"/",I10888),'product series'!G:G,1,0)=CONCATENATE(B10888,"/",F10888,"/",G10888,"/",H10888,"/",I10888),"ok","wrong"))</f>
        <v>1</v>
      </c>
      <c r="BM10888" t="b">
        <f t="shared" si="340"/>
        <v>0</v>
      </c>
      <c r="BN10888" t="b">
        <f t="shared" si="341"/>
        <v>1</v>
      </c>
    </row>
    <row r="10889" spans="42:66">
      <c r="AP10889" s="7"/>
      <c r="BL10889" t="b">
        <f>ISNA(IF(VLOOKUP(CONCATENATE(B10889,"/",F10889,"/",G10889,"/",H10889,"/",I10889),'product series'!G:G,1,0)=CONCATENATE(B10889,"/",F10889,"/",G10889,"/",H10889,"/",I10889),"ok","wrong"))</f>
        <v>1</v>
      </c>
      <c r="BM10889" t="b">
        <f t="shared" si="340"/>
        <v>0</v>
      </c>
      <c r="BN10889" t="b">
        <f t="shared" si="341"/>
        <v>1</v>
      </c>
    </row>
    <row r="10890" spans="42:66">
      <c r="AP10890" s="7"/>
      <c r="BL10890" t="b">
        <f>ISNA(IF(VLOOKUP(CONCATENATE(B10890,"/",F10890,"/",G10890,"/",H10890,"/",I10890),'product series'!G:G,1,0)=CONCATENATE(B10890,"/",F10890,"/",G10890,"/",H10890,"/",I10890),"ok","wrong"))</f>
        <v>1</v>
      </c>
      <c r="BM10890" t="b">
        <f t="shared" si="340"/>
        <v>0</v>
      </c>
      <c r="BN10890" t="b">
        <f t="shared" si="341"/>
        <v>1</v>
      </c>
    </row>
    <row r="10891" spans="42:66">
      <c r="AP10891" s="7"/>
      <c r="BL10891" t="b">
        <f>ISNA(IF(VLOOKUP(CONCATENATE(B10891,"/",F10891,"/",G10891,"/",H10891,"/",I10891),'product series'!G:G,1,0)=CONCATENATE(B10891,"/",F10891,"/",G10891,"/",H10891,"/",I10891),"ok","wrong"))</f>
        <v>1</v>
      </c>
      <c r="BM10891" t="b">
        <f t="shared" si="340"/>
        <v>0</v>
      </c>
      <c r="BN10891" t="b">
        <f t="shared" si="341"/>
        <v>1</v>
      </c>
    </row>
    <row r="10892" spans="42:66">
      <c r="AP10892" s="7"/>
      <c r="BL10892" t="b">
        <f>ISNA(IF(VLOOKUP(CONCATENATE(B10892,"/",F10892,"/",G10892,"/",H10892,"/",I10892),'product series'!G:G,1,0)=CONCATENATE(B10892,"/",F10892,"/",G10892,"/",H10892,"/",I10892),"ok","wrong"))</f>
        <v>1</v>
      </c>
      <c r="BM10892" t="b">
        <f t="shared" si="340"/>
        <v>0</v>
      </c>
      <c r="BN10892" t="b">
        <f t="shared" si="341"/>
        <v>1</v>
      </c>
    </row>
    <row r="10893" spans="42:66">
      <c r="AP10893" s="7"/>
      <c r="BL10893" t="b">
        <f>ISNA(IF(VLOOKUP(CONCATENATE(B10893,"/",F10893,"/",G10893,"/",H10893,"/",I10893),'product series'!G:G,1,0)=CONCATENATE(B10893,"/",F10893,"/",G10893,"/",H10893,"/",I10893),"ok","wrong"))</f>
        <v>1</v>
      </c>
      <c r="BM10893" t="b">
        <f t="shared" si="340"/>
        <v>0</v>
      </c>
      <c r="BN10893" t="b">
        <f t="shared" si="341"/>
        <v>1</v>
      </c>
    </row>
    <row r="10894" spans="42:66">
      <c r="AP10894" s="7"/>
      <c r="BL10894" t="b">
        <f>ISNA(IF(VLOOKUP(CONCATENATE(B10894,"/",F10894,"/",G10894,"/",H10894,"/",I10894),'product series'!G:G,1,0)=CONCATENATE(B10894,"/",F10894,"/",G10894,"/",H10894,"/",I10894),"ok","wrong"))</f>
        <v>1</v>
      </c>
      <c r="BM10894" t="b">
        <f t="shared" si="340"/>
        <v>0</v>
      </c>
      <c r="BN10894" t="b">
        <f t="shared" si="341"/>
        <v>1</v>
      </c>
    </row>
    <row r="10895" spans="42:66">
      <c r="AP10895" s="7"/>
      <c r="BL10895" t="b">
        <f>ISNA(IF(VLOOKUP(CONCATENATE(B10895,"/",F10895,"/",G10895,"/",H10895,"/",I10895),'product series'!G:G,1,0)=CONCATENATE(B10895,"/",F10895,"/",G10895,"/",H10895,"/",I10895),"ok","wrong"))</f>
        <v>1</v>
      </c>
      <c r="BM10895" t="b">
        <f t="shared" si="340"/>
        <v>0</v>
      </c>
      <c r="BN10895" t="b">
        <f t="shared" si="341"/>
        <v>1</v>
      </c>
    </row>
    <row r="10896" spans="42:66">
      <c r="AP10896" s="7"/>
      <c r="BL10896" t="b">
        <f>ISNA(IF(VLOOKUP(CONCATENATE(B10896,"/",F10896,"/",G10896,"/",H10896,"/",I10896),'product series'!G:G,1,0)=CONCATENATE(B10896,"/",F10896,"/",G10896,"/",H10896,"/",I10896),"ok","wrong"))</f>
        <v>1</v>
      </c>
      <c r="BM10896" t="b">
        <f t="shared" si="340"/>
        <v>0</v>
      </c>
      <c r="BN10896" t="b">
        <f t="shared" si="341"/>
        <v>1</v>
      </c>
    </row>
    <row r="10897" spans="42:66">
      <c r="AP10897" s="7"/>
      <c r="BL10897" t="b">
        <f>ISNA(IF(VLOOKUP(CONCATENATE(B10897,"/",F10897,"/",G10897,"/",H10897,"/",I10897),'product series'!G:G,1,0)=CONCATENATE(B10897,"/",F10897,"/",G10897,"/",H10897,"/",I10897),"ok","wrong"))</f>
        <v>1</v>
      </c>
      <c r="BM10897" t="b">
        <f t="shared" si="340"/>
        <v>0</v>
      </c>
      <c r="BN10897" t="b">
        <f t="shared" si="341"/>
        <v>1</v>
      </c>
    </row>
    <row r="10898" spans="42:66">
      <c r="AP10898" s="7"/>
      <c r="BL10898" t="b">
        <f>ISNA(IF(VLOOKUP(CONCATENATE(B10898,"/",F10898,"/",G10898,"/",H10898,"/",I10898),'product series'!G:G,1,0)=CONCATENATE(B10898,"/",F10898,"/",G10898,"/",H10898,"/",I10898),"ok","wrong"))</f>
        <v>1</v>
      </c>
      <c r="BM10898" t="b">
        <f t="shared" si="340"/>
        <v>0</v>
      </c>
      <c r="BN10898" t="b">
        <f t="shared" si="341"/>
        <v>1</v>
      </c>
    </row>
    <row r="10899" spans="42:66">
      <c r="AP10899" s="7"/>
      <c r="BL10899" t="b">
        <f>ISNA(IF(VLOOKUP(CONCATENATE(B10899,"/",F10899,"/",G10899,"/",H10899,"/",I10899),'product series'!G:G,1,0)=CONCATENATE(B10899,"/",F10899,"/",G10899,"/",H10899,"/",I10899),"ok","wrong"))</f>
        <v>1</v>
      </c>
      <c r="BM10899" t="b">
        <f t="shared" si="340"/>
        <v>0</v>
      </c>
      <c r="BN10899" t="b">
        <f t="shared" si="341"/>
        <v>1</v>
      </c>
    </row>
    <row r="10900" spans="42:66">
      <c r="AP10900" s="7"/>
      <c r="BL10900" t="b">
        <f>ISNA(IF(VLOOKUP(CONCATENATE(B10900,"/",F10900,"/",G10900,"/",H10900,"/",I10900),'product series'!G:G,1,0)=CONCATENATE(B10900,"/",F10900,"/",G10900,"/",H10900,"/",I10900),"ok","wrong"))</f>
        <v>1</v>
      </c>
      <c r="BM10900" t="b">
        <f t="shared" si="340"/>
        <v>0</v>
      </c>
      <c r="BN10900" t="b">
        <f t="shared" si="341"/>
        <v>1</v>
      </c>
    </row>
    <row r="10901" spans="42:66">
      <c r="AP10901" s="7"/>
      <c r="BL10901" t="b">
        <f>ISNA(IF(VLOOKUP(CONCATENATE(B10901,"/",F10901,"/",G10901,"/",H10901,"/",I10901),'product series'!G:G,1,0)=CONCATENATE(B10901,"/",F10901,"/",G10901,"/",H10901,"/",I10901),"ok","wrong"))</f>
        <v>1</v>
      </c>
      <c r="BM10901" t="b">
        <f t="shared" si="340"/>
        <v>0</v>
      </c>
      <c r="BN10901" t="b">
        <f t="shared" si="341"/>
        <v>1</v>
      </c>
    </row>
    <row r="10902" spans="42:66">
      <c r="AP10902" s="7"/>
      <c r="BL10902" t="b">
        <f>ISNA(IF(VLOOKUP(CONCATENATE(B10902,"/",F10902,"/",G10902,"/",H10902,"/",I10902),'product series'!G:G,1,0)=CONCATENATE(B10902,"/",F10902,"/",G10902,"/",H10902,"/",I10902),"ok","wrong"))</f>
        <v>1</v>
      </c>
      <c r="BM10902" t="b">
        <f t="shared" si="340"/>
        <v>0</v>
      </c>
      <c r="BN10902" t="b">
        <f t="shared" si="341"/>
        <v>1</v>
      </c>
    </row>
    <row r="10903" spans="42:66">
      <c r="AP10903" s="7"/>
      <c r="BL10903" t="b">
        <f>ISNA(IF(VLOOKUP(CONCATENATE(B10903,"/",F10903,"/",G10903,"/",H10903,"/",I10903),'product series'!G:G,1,0)=CONCATENATE(B10903,"/",F10903,"/",G10903,"/",H10903,"/",I10903),"ok","wrong"))</f>
        <v>1</v>
      </c>
      <c r="BM10903" t="b">
        <f t="shared" si="340"/>
        <v>0</v>
      </c>
      <c r="BN10903" t="b">
        <f t="shared" si="341"/>
        <v>1</v>
      </c>
    </row>
    <row r="10904" spans="42:66">
      <c r="AP10904" s="7"/>
      <c r="BL10904" t="b">
        <f>ISNA(IF(VLOOKUP(CONCATENATE(B10904,"/",F10904,"/",G10904,"/",H10904,"/",I10904),'product series'!G:G,1,0)=CONCATENATE(B10904,"/",F10904,"/",G10904,"/",H10904,"/",I10904),"ok","wrong"))</f>
        <v>1</v>
      </c>
      <c r="BM10904" t="b">
        <f t="shared" si="340"/>
        <v>0</v>
      </c>
      <c r="BN10904" t="b">
        <f t="shared" si="341"/>
        <v>1</v>
      </c>
    </row>
    <row r="10905" spans="42:66">
      <c r="AP10905" s="7"/>
      <c r="BL10905" t="b">
        <f>ISNA(IF(VLOOKUP(CONCATENATE(B10905,"/",F10905,"/",G10905,"/",H10905,"/",I10905),'product series'!G:G,1,0)=CONCATENATE(B10905,"/",F10905,"/",G10905,"/",H10905,"/",I10905),"ok","wrong"))</f>
        <v>1</v>
      </c>
      <c r="BM10905" t="b">
        <f t="shared" si="340"/>
        <v>0</v>
      </c>
      <c r="BN10905" t="b">
        <f t="shared" si="341"/>
        <v>1</v>
      </c>
    </row>
    <row r="10906" spans="42:66">
      <c r="AP10906" s="7"/>
      <c r="BL10906" t="b">
        <f>ISNA(IF(VLOOKUP(CONCATENATE(B10906,"/",F10906,"/",G10906,"/",H10906,"/",I10906),'product series'!G:G,1,0)=CONCATENATE(B10906,"/",F10906,"/",G10906,"/",H10906,"/",I10906),"ok","wrong"))</f>
        <v>1</v>
      </c>
      <c r="BM10906" t="b">
        <f t="shared" si="340"/>
        <v>0</v>
      </c>
      <c r="BN10906" t="b">
        <f t="shared" si="341"/>
        <v>1</v>
      </c>
    </row>
    <row r="10907" spans="42:66">
      <c r="AP10907" s="7"/>
      <c r="BL10907" t="b">
        <f>ISNA(IF(VLOOKUP(CONCATENATE(B10907,"/",F10907,"/",G10907,"/",H10907,"/",I10907),'product series'!G:G,1,0)=CONCATENATE(B10907,"/",F10907,"/",G10907,"/",H10907,"/",I10907),"ok","wrong"))</f>
        <v>1</v>
      </c>
      <c r="BM10907" t="b">
        <f t="shared" si="340"/>
        <v>0</v>
      </c>
      <c r="BN10907" t="b">
        <f t="shared" si="341"/>
        <v>1</v>
      </c>
    </row>
    <row r="10908" spans="42:66">
      <c r="AP10908" s="7"/>
      <c r="BL10908" t="b">
        <f>ISNA(IF(VLOOKUP(CONCATENATE(B10908,"/",F10908,"/",G10908,"/",H10908,"/",I10908),'product series'!G:G,1,0)=CONCATENATE(B10908,"/",F10908,"/",G10908,"/",H10908,"/",I10908),"ok","wrong"))</f>
        <v>1</v>
      </c>
      <c r="BM10908" t="b">
        <f t="shared" si="340"/>
        <v>0</v>
      </c>
      <c r="BN10908" t="b">
        <f t="shared" si="341"/>
        <v>1</v>
      </c>
    </row>
    <row r="10909" spans="42:66">
      <c r="AP10909" s="7"/>
      <c r="BL10909" t="b">
        <f>ISNA(IF(VLOOKUP(CONCATENATE(B10909,"/",F10909,"/",G10909,"/",H10909,"/",I10909),'product series'!G:G,1,0)=CONCATENATE(B10909,"/",F10909,"/",G10909,"/",H10909,"/",I10909),"ok","wrong"))</f>
        <v>1</v>
      </c>
      <c r="BM10909" t="b">
        <f t="shared" si="340"/>
        <v>0</v>
      </c>
      <c r="BN10909" t="b">
        <f t="shared" si="341"/>
        <v>1</v>
      </c>
    </row>
    <row r="10910" spans="42:66">
      <c r="AP10910" s="7"/>
      <c r="BL10910" t="b">
        <f>ISNA(IF(VLOOKUP(CONCATENATE(B10910,"/",F10910,"/",G10910,"/",H10910,"/",I10910),'product series'!G:G,1,0)=CONCATENATE(B10910,"/",F10910,"/",G10910,"/",H10910,"/",I10910),"ok","wrong"))</f>
        <v>1</v>
      </c>
      <c r="BM10910" t="b">
        <f t="shared" si="340"/>
        <v>0</v>
      </c>
      <c r="BN10910" t="b">
        <f t="shared" si="341"/>
        <v>1</v>
      </c>
    </row>
    <row r="10911" spans="42:66">
      <c r="AP10911" s="7"/>
      <c r="BL10911" t="b">
        <f>ISNA(IF(VLOOKUP(CONCATENATE(B10911,"/",F10911,"/",G10911,"/",H10911,"/",I10911),'product series'!G:G,1,0)=CONCATENATE(B10911,"/",F10911,"/",G10911,"/",H10911,"/",I10911),"ok","wrong"))</f>
        <v>1</v>
      </c>
      <c r="BM10911" t="b">
        <f t="shared" si="340"/>
        <v>0</v>
      </c>
      <c r="BN10911" t="b">
        <f t="shared" si="341"/>
        <v>1</v>
      </c>
    </row>
    <row r="10912" spans="42:66">
      <c r="AP10912" s="7"/>
      <c r="BL10912" t="b">
        <f>ISNA(IF(VLOOKUP(CONCATENATE(B10912,"/",F10912,"/",G10912,"/",H10912,"/",I10912),'product series'!G:G,1,0)=CONCATENATE(B10912,"/",F10912,"/",G10912,"/",H10912,"/",I10912),"ok","wrong"))</f>
        <v>1</v>
      </c>
      <c r="BM10912" t="b">
        <f t="shared" si="340"/>
        <v>0</v>
      </c>
      <c r="BN10912" t="b">
        <f t="shared" si="341"/>
        <v>1</v>
      </c>
    </row>
    <row r="10913" spans="42:66">
      <c r="AP10913" s="7"/>
      <c r="BL10913" t="b">
        <f>ISNA(IF(VLOOKUP(CONCATENATE(B10913,"/",F10913,"/",G10913,"/",H10913,"/",I10913),'product series'!G:G,1,0)=CONCATENATE(B10913,"/",F10913,"/",G10913,"/",H10913,"/",I10913),"ok","wrong"))</f>
        <v>1</v>
      </c>
      <c r="BM10913" t="b">
        <f t="shared" si="340"/>
        <v>0</v>
      </c>
      <c r="BN10913" t="b">
        <f t="shared" si="341"/>
        <v>1</v>
      </c>
    </row>
    <row r="10914" spans="42:66">
      <c r="AP10914" s="7"/>
      <c r="BL10914" t="b">
        <f>ISNA(IF(VLOOKUP(CONCATENATE(B10914,"/",F10914,"/",G10914,"/",H10914,"/",I10914),'product series'!G:G,1,0)=CONCATENATE(B10914,"/",F10914,"/",G10914,"/",H10914,"/",I10914),"ok","wrong"))</f>
        <v>1</v>
      </c>
      <c r="BM10914" t="b">
        <f t="shared" si="340"/>
        <v>0</v>
      </c>
      <c r="BN10914" t="b">
        <f t="shared" si="341"/>
        <v>1</v>
      </c>
    </row>
    <row r="10915" spans="42:66">
      <c r="AP10915" s="7"/>
      <c r="BL10915" t="b">
        <f>ISNA(IF(VLOOKUP(CONCATENATE(B10915,"/",F10915,"/",G10915,"/",H10915,"/",I10915),'product series'!G:G,1,0)=CONCATENATE(B10915,"/",F10915,"/",G10915,"/",H10915,"/",I10915),"ok","wrong"))</f>
        <v>1</v>
      </c>
      <c r="BM10915" t="b">
        <f t="shared" si="340"/>
        <v>0</v>
      </c>
      <c r="BN10915" t="b">
        <f t="shared" si="341"/>
        <v>1</v>
      </c>
    </row>
    <row r="10916" spans="42:66">
      <c r="AP10916" s="7"/>
      <c r="BL10916" t="b">
        <f>ISNA(IF(VLOOKUP(CONCATENATE(B10916,"/",F10916,"/",G10916,"/",H10916,"/",I10916),'product series'!G:G,1,0)=CONCATENATE(B10916,"/",F10916,"/",G10916,"/",H10916,"/",I10916),"ok","wrong"))</f>
        <v>1</v>
      </c>
      <c r="BM10916" t="b">
        <f t="shared" si="340"/>
        <v>0</v>
      </c>
      <c r="BN10916" t="b">
        <f t="shared" si="341"/>
        <v>1</v>
      </c>
    </row>
    <row r="10917" spans="42:66">
      <c r="AP10917" s="7"/>
      <c r="BL10917" t="b">
        <f>ISNA(IF(VLOOKUP(CONCATENATE(B10917,"/",F10917,"/",G10917,"/",H10917,"/",I10917),'product series'!G:G,1,0)=CONCATENATE(B10917,"/",F10917,"/",G10917,"/",H10917,"/",I10917),"ok","wrong"))</f>
        <v>1</v>
      </c>
      <c r="BM10917" t="b">
        <f t="shared" si="340"/>
        <v>0</v>
      </c>
      <c r="BN10917" t="b">
        <f t="shared" si="341"/>
        <v>1</v>
      </c>
    </row>
    <row r="10918" spans="42:66">
      <c r="AP10918" s="7"/>
      <c r="BL10918" t="b">
        <f>ISNA(IF(VLOOKUP(CONCATENATE(B10918,"/",F10918,"/",G10918,"/",H10918,"/",I10918),'product series'!G:G,1,0)=CONCATENATE(B10918,"/",F10918,"/",G10918,"/",H10918,"/",I10918),"ok","wrong"))</f>
        <v>1</v>
      </c>
      <c r="BM10918" t="b">
        <f t="shared" si="340"/>
        <v>0</v>
      </c>
      <c r="BN10918" t="b">
        <f t="shared" si="341"/>
        <v>1</v>
      </c>
    </row>
    <row r="10919" spans="42:66">
      <c r="AP10919" s="7"/>
      <c r="BL10919" t="b">
        <f>ISNA(IF(VLOOKUP(CONCATENATE(B10919,"/",F10919,"/",G10919,"/",H10919,"/",I10919),'product series'!G:G,1,0)=CONCATENATE(B10919,"/",F10919,"/",G10919,"/",H10919,"/",I10919),"ok","wrong"))</f>
        <v>1</v>
      </c>
      <c r="BM10919" t="b">
        <f t="shared" si="340"/>
        <v>0</v>
      </c>
      <c r="BN10919" t="b">
        <f t="shared" si="341"/>
        <v>1</v>
      </c>
    </row>
    <row r="10920" spans="42:66">
      <c r="AP10920" s="7"/>
      <c r="BL10920" t="b">
        <f>ISNA(IF(VLOOKUP(CONCATENATE(B10920,"/",F10920,"/",G10920,"/",H10920,"/",I10920),'product series'!G:G,1,0)=CONCATENATE(B10920,"/",F10920,"/",G10920,"/",H10920,"/",I10920),"ok","wrong"))</f>
        <v>1</v>
      </c>
      <c r="BM10920" t="b">
        <f t="shared" si="340"/>
        <v>0</v>
      </c>
      <c r="BN10920" t="b">
        <f t="shared" si="341"/>
        <v>1</v>
      </c>
    </row>
    <row r="10921" spans="42:66">
      <c r="AP10921" s="7"/>
      <c r="BL10921" t="b">
        <f>ISNA(IF(VLOOKUP(CONCATENATE(B10921,"/",F10921,"/",G10921,"/",H10921,"/",I10921),'product series'!G:G,1,0)=CONCATENATE(B10921,"/",F10921,"/",G10921,"/",H10921,"/",I10921),"ok","wrong"))</f>
        <v>1</v>
      </c>
      <c r="BM10921" t="b">
        <f t="shared" si="340"/>
        <v>0</v>
      </c>
      <c r="BN10921" t="b">
        <f t="shared" si="341"/>
        <v>1</v>
      </c>
    </row>
    <row r="10922" spans="42:66">
      <c r="AP10922" s="7"/>
      <c r="BL10922" t="b">
        <f>ISNA(IF(VLOOKUP(CONCATENATE(B10922,"/",F10922,"/",G10922,"/",H10922,"/",I10922),'product series'!G:G,1,0)=CONCATENATE(B10922,"/",F10922,"/",G10922,"/",H10922,"/",I10922),"ok","wrong"))</f>
        <v>1</v>
      </c>
      <c r="BM10922" t="b">
        <f t="shared" si="340"/>
        <v>0</v>
      </c>
      <c r="BN10922" t="b">
        <f t="shared" si="341"/>
        <v>1</v>
      </c>
    </row>
    <row r="10923" spans="42:66">
      <c r="AP10923" s="7"/>
      <c r="BL10923" t="b">
        <f>ISNA(IF(VLOOKUP(CONCATENATE(B10923,"/",F10923,"/",G10923,"/",H10923,"/",I10923),'product series'!G:G,1,0)=CONCATENATE(B10923,"/",F10923,"/",G10923,"/",H10923,"/",I10923),"ok","wrong"))</f>
        <v>1</v>
      </c>
      <c r="BM10923" t="b">
        <f t="shared" si="340"/>
        <v>0</v>
      </c>
      <c r="BN10923" t="b">
        <f t="shared" si="341"/>
        <v>1</v>
      </c>
    </row>
    <row r="10924" spans="42:66">
      <c r="AP10924" s="7"/>
      <c r="BL10924" t="b">
        <f>ISNA(IF(VLOOKUP(CONCATENATE(B10924,"/",F10924,"/",G10924,"/",H10924,"/",I10924),'product series'!G:G,1,0)=CONCATENATE(B10924,"/",F10924,"/",G10924,"/",H10924,"/",I10924),"ok","wrong"))</f>
        <v>1</v>
      </c>
      <c r="BM10924" t="b">
        <f t="shared" si="340"/>
        <v>0</v>
      </c>
      <c r="BN10924" t="b">
        <f t="shared" si="341"/>
        <v>1</v>
      </c>
    </row>
    <row r="10925" spans="42:66">
      <c r="AP10925" s="7"/>
      <c r="BL10925" t="b">
        <f>ISNA(IF(VLOOKUP(CONCATENATE(B10925,"/",F10925,"/",G10925,"/",H10925,"/",I10925),'product series'!G:G,1,0)=CONCATENATE(B10925,"/",F10925,"/",G10925,"/",H10925,"/",I10925),"ok","wrong"))</f>
        <v>1</v>
      </c>
      <c r="BM10925" t="b">
        <f t="shared" si="340"/>
        <v>0</v>
      </c>
      <c r="BN10925" t="b">
        <f t="shared" si="341"/>
        <v>1</v>
      </c>
    </row>
    <row r="10926" spans="42:66">
      <c r="AP10926" s="7"/>
      <c r="BL10926" t="b">
        <f>ISNA(IF(VLOOKUP(CONCATENATE(B10926,"/",F10926,"/",G10926,"/",H10926,"/",I10926),'product series'!G:G,1,0)=CONCATENATE(B10926,"/",F10926,"/",G10926,"/",H10926,"/",I10926),"ok","wrong"))</f>
        <v>1</v>
      </c>
      <c r="BM10926" t="b">
        <f t="shared" si="340"/>
        <v>0</v>
      </c>
      <c r="BN10926" t="b">
        <f t="shared" si="341"/>
        <v>1</v>
      </c>
    </row>
    <row r="10927" spans="42:66">
      <c r="AP10927" s="7"/>
      <c r="BL10927" t="b">
        <f>ISNA(IF(VLOOKUP(CONCATENATE(B10927,"/",F10927,"/",G10927,"/",H10927,"/",I10927),'product series'!G:G,1,0)=CONCATENATE(B10927,"/",F10927,"/",G10927,"/",H10927,"/",I10927),"ok","wrong"))</f>
        <v>1</v>
      </c>
      <c r="BM10927" t="b">
        <f t="shared" si="340"/>
        <v>0</v>
      </c>
      <c r="BN10927" t="b">
        <f t="shared" si="341"/>
        <v>1</v>
      </c>
    </row>
    <row r="10928" spans="42:66">
      <c r="AP10928" s="7"/>
      <c r="BL10928" t="b">
        <f>ISNA(IF(VLOOKUP(CONCATENATE(B10928,"/",F10928,"/",G10928,"/",H10928,"/",I10928),'product series'!G:G,1,0)=CONCATENATE(B10928,"/",F10928,"/",G10928,"/",H10928,"/",I10928),"ok","wrong"))</f>
        <v>1</v>
      </c>
      <c r="BM10928" t="b">
        <f t="shared" si="340"/>
        <v>0</v>
      </c>
      <c r="BN10928" t="b">
        <f t="shared" si="341"/>
        <v>1</v>
      </c>
    </row>
    <row r="10929" spans="42:66">
      <c r="AP10929" s="7"/>
      <c r="BL10929" t="b">
        <f>ISNA(IF(VLOOKUP(CONCATENATE(B10929,"/",F10929,"/",G10929,"/",H10929,"/",I10929),'product series'!G:G,1,0)=CONCATENATE(B10929,"/",F10929,"/",G10929,"/",H10929,"/",I10929),"ok","wrong"))</f>
        <v>1</v>
      </c>
      <c r="BM10929" t="b">
        <f t="shared" si="340"/>
        <v>0</v>
      </c>
      <c r="BN10929" t="b">
        <f t="shared" si="341"/>
        <v>1</v>
      </c>
    </row>
    <row r="10930" spans="42:66">
      <c r="AP10930" s="7"/>
      <c r="BL10930" t="b">
        <f>ISNA(IF(VLOOKUP(CONCATENATE(B10930,"/",F10930,"/",G10930,"/",H10930,"/",I10930),'product series'!G:G,1,0)=CONCATENATE(B10930,"/",F10930,"/",G10930,"/",H10930,"/",I10930),"ok","wrong"))</f>
        <v>1</v>
      </c>
      <c r="BM10930" t="b">
        <f t="shared" si="340"/>
        <v>0</v>
      </c>
      <c r="BN10930" t="b">
        <f t="shared" si="341"/>
        <v>1</v>
      </c>
    </row>
    <row r="10931" spans="42:66">
      <c r="AP10931" s="7"/>
      <c r="BL10931" t="b">
        <f>ISNA(IF(VLOOKUP(CONCATENATE(B10931,"/",F10931,"/",G10931,"/",H10931,"/",I10931),'product series'!G:G,1,0)=CONCATENATE(B10931,"/",F10931,"/",G10931,"/",H10931,"/",I10931),"ok","wrong"))</f>
        <v>1</v>
      </c>
      <c r="BM10931" t="b">
        <f t="shared" si="340"/>
        <v>0</v>
      </c>
      <c r="BN10931" t="b">
        <f t="shared" si="341"/>
        <v>1</v>
      </c>
    </row>
    <row r="10932" spans="42:66">
      <c r="AP10932" s="7"/>
      <c r="BL10932" t="b">
        <f>ISNA(IF(VLOOKUP(CONCATENATE(B10932,"/",F10932,"/",G10932,"/",H10932,"/",I10932),'product series'!G:G,1,0)=CONCATENATE(B10932,"/",F10932,"/",G10932,"/",H10932,"/",I10932),"ok","wrong"))</f>
        <v>1</v>
      </c>
      <c r="BM10932" t="b">
        <f t="shared" si="340"/>
        <v>0</v>
      </c>
      <c r="BN10932" t="b">
        <f t="shared" si="341"/>
        <v>1</v>
      </c>
    </row>
    <row r="10933" spans="42:66">
      <c r="AP10933" s="7"/>
      <c r="BL10933" t="b">
        <f>ISNA(IF(VLOOKUP(CONCATENATE(B10933,"/",F10933,"/",G10933,"/",H10933,"/",I10933),'product series'!G:G,1,0)=CONCATENATE(B10933,"/",F10933,"/",G10933,"/",H10933,"/",I10933),"ok","wrong"))</f>
        <v>1</v>
      </c>
      <c r="BM10933" t="b">
        <f t="shared" si="340"/>
        <v>0</v>
      </c>
      <c r="BN10933" t="b">
        <f t="shared" si="341"/>
        <v>1</v>
      </c>
    </row>
    <row r="10934" spans="42:66">
      <c r="AP10934" s="7"/>
      <c r="BL10934" t="b">
        <f>ISNA(IF(VLOOKUP(CONCATENATE(B10934,"/",F10934,"/",G10934,"/",H10934,"/",I10934),'product series'!G:G,1,0)=CONCATENATE(B10934,"/",F10934,"/",G10934,"/",H10934,"/",I10934),"ok","wrong"))</f>
        <v>1</v>
      </c>
      <c r="BM10934" t="b">
        <f t="shared" si="340"/>
        <v>0</v>
      </c>
      <c r="BN10934" t="b">
        <f t="shared" si="341"/>
        <v>1</v>
      </c>
    </row>
    <row r="10935" spans="42:66">
      <c r="AP10935" s="7"/>
      <c r="BL10935" t="b">
        <f>ISNA(IF(VLOOKUP(CONCATENATE(B10935,"/",F10935,"/",G10935,"/",H10935,"/",I10935),'product series'!G:G,1,0)=CONCATENATE(B10935,"/",F10935,"/",G10935,"/",H10935,"/",I10935),"ok","wrong"))</f>
        <v>1</v>
      </c>
      <c r="BM10935" t="b">
        <f t="shared" si="340"/>
        <v>0</v>
      </c>
      <c r="BN10935" t="b">
        <f t="shared" si="341"/>
        <v>1</v>
      </c>
    </row>
    <row r="10936" spans="42:66">
      <c r="AP10936" s="7"/>
      <c r="BL10936" t="b">
        <f>ISNA(IF(VLOOKUP(CONCATENATE(B10936,"/",F10936,"/",G10936,"/",H10936,"/",I10936),'product series'!G:G,1,0)=CONCATENATE(B10936,"/",F10936,"/",G10936,"/",H10936,"/",I10936),"ok","wrong"))</f>
        <v>1</v>
      </c>
      <c r="BM10936" t="b">
        <f t="shared" si="340"/>
        <v>0</v>
      </c>
      <c r="BN10936" t="b">
        <f t="shared" si="341"/>
        <v>1</v>
      </c>
    </row>
    <row r="10937" spans="42:66">
      <c r="AP10937" s="7"/>
      <c r="BL10937" t="b">
        <f>ISNA(IF(VLOOKUP(CONCATENATE(B10937,"/",F10937,"/",G10937,"/",H10937,"/",I10937),'product series'!G:G,1,0)=CONCATENATE(B10937,"/",F10937,"/",G10937,"/",H10937,"/",I10937),"ok","wrong"))</f>
        <v>1</v>
      </c>
      <c r="BM10937" t="b">
        <f t="shared" si="340"/>
        <v>0</v>
      </c>
      <c r="BN10937" t="b">
        <f t="shared" si="341"/>
        <v>1</v>
      </c>
    </row>
    <row r="10938" spans="42:66">
      <c r="AP10938" s="7"/>
      <c r="BL10938" t="b">
        <f>ISNA(IF(VLOOKUP(CONCATENATE(B10938,"/",F10938,"/",G10938,"/",H10938,"/",I10938),'product series'!G:G,1,0)=CONCATENATE(B10938,"/",F10938,"/",G10938,"/",H10938,"/",I10938),"ok","wrong"))</f>
        <v>1</v>
      </c>
      <c r="BM10938" t="b">
        <f t="shared" si="340"/>
        <v>0</v>
      </c>
      <c r="BN10938" t="b">
        <f t="shared" si="341"/>
        <v>1</v>
      </c>
    </row>
    <row r="10939" spans="42:66">
      <c r="AP10939" s="7"/>
      <c r="BL10939" t="b">
        <f>ISNA(IF(VLOOKUP(CONCATENATE(B10939,"/",F10939,"/",G10939,"/",H10939,"/",I10939),'product series'!G:G,1,0)=CONCATENATE(B10939,"/",F10939,"/",G10939,"/",H10939,"/",I10939),"ok","wrong"))</f>
        <v>1</v>
      </c>
      <c r="BM10939" t="b">
        <f t="shared" si="340"/>
        <v>0</v>
      </c>
      <c r="BN10939" t="b">
        <f t="shared" si="341"/>
        <v>1</v>
      </c>
    </row>
    <row r="10940" spans="42:66">
      <c r="AP10940" s="7"/>
      <c r="BL10940" t="b">
        <f>ISNA(IF(VLOOKUP(CONCATENATE(B10940,"/",F10940,"/",G10940,"/",H10940,"/",I10940),'product series'!G:G,1,0)=CONCATENATE(B10940,"/",F10940,"/",G10940,"/",H10940,"/",I10940),"ok","wrong"))</f>
        <v>1</v>
      </c>
      <c r="BM10940" t="b">
        <f t="shared" si="340"/>
        <v>0</v>
      </c>
      <c r="BN10940" t="b">
        <f t="shared" si="341"/>
        <v>1</v>
      </c>
    </row>
    <row r="10941" spans="42:66">
      <c r="AP10941" s="7"/>
      <c r="BL10941" t="b">
        <f>ISNA(IF(VLOOKUP(CONCATENATE(B10941,"/",F10941,"/",G10941,"/",H10941,"/",I10941),'product series'!G:G,1,0)=CONCATENATE(B10941,"/",F10941,"/",G10941,"/",H10941,"/",I10941),"ok","wrong"))</f>
        <v>1</v>
      </c>
      <c r="BM10941" t="b">
        <f t="shared" si="340"/>
        <v>0</v>
      </c>
      <c r="BN10941" t="b">
        <f t="shared" si="341"/>
        <v>1</v>
      </c>
    </row>
    <row r="10942" spans="42:66">
      <c r="AP10942" s="7"/>
      <c r="BL10942" t="b">
        <f>ISNA(IF(VLOOKUP(CONCATENATE(B10942,"/",F10942,"/",G10942,"/",H10942,"/",I10942),'product series'!G:G,1,0)=CONCATENATE(B10942,"/",F10942,"/",G10942,"/",H10942,"/",I10942),"ok","wrong"))</f>
        <v>1</v>
      </c>
      <c r="BM10942" t="b">
        <f t="shared" si="340"/>
        <v>0</v>
      </c>
      <c r="BN10942" t="b">
        <f t="shared" si="341"/>
        <v>1</v>
      </c>
    </row>
    <row r="10943" spans="42:66">
      <c r="AP10943" s="7"/>
      <c r="BL10943" t="b">
        <f>ISNA(IF(VLOOKUP(CONCATENATE(B10943,"/",F10943,"/",G10943,"/",H10943,"/",I10943),'product series'!G:G,1,0)=CONCATENATE(B10943,"/",F10943,"/",G10943,"/",H10943,"/",I10943),"ok","wrong"))</f>
        <v>1</v>
      </c>
      <c r="BM10943" t="b">
        <f t="shared" si="340"/>
        <v>0</v>
      </c>
      <c r="BN10943" t="b">
        <f t="shared" si="341"/>
        <v>1</v>
      </c>
    </row>
    <row r="10944" spans="42:66">
      <c r="AP10944" s="7"/>
      <c r="BL10944" t="b">
        <f>ISNA(IF(VLOOKUP(CONCATENATE(B10944,"/",F10944,"/",G10944,"/",H10944,"/",I10944),'product series'!G:G,1,0)=CONCATENATE(B10944,"/",F10944,"/",G10944,"/",H10944,"/",I10944),"ok","wrong"))</f>
        <v>1</v>
      </c>
      <c r="BM10944" t="b">
        <f t="shared" si="340"/>
        <v>0</v>
      </c>
      <c r="BN10944" t="b">
        <f t="shared" si="341"/>
        <v>1</v>
      </c>
    </row>
    <row r="10945" spans="42:66">
      <c r="AP10945" s="7"/>
      <c r="BL10945" t="b">
        <f>ISNA(IF(VLOOKUP(CONCATENATE(B10945,"/",F10945,"/",G10945,"/",H10945,"/",I10945),'product series'!G:G,1,0)=CONCATENATE(B10945,"/",F10945,"/",G10945,"/",H10945,"/",I10945),"ok","wrong"))</f>
        <v>1</v>
      </c>
      <c r="BM10945" t="b">
        <f t="shared" si="340"/>
        <v>0</v>
      </c>
      <c r="BN10945" t="b">
        <f t="shared" si="341"/>
        <v>1</v>
      </c>
    </row>
    <row r="10946" spans="42:66">
      <c r="AP10946" s="7"/>
      <c r="BL10946" t="b">
        <f>ISNA(IF(VLOOKUP(CONCATENATE(B10946,"/",F10946,"/",G10946,"/",H10946,"/",I10946),'product series'!G:G,1,0)=CONCATENATE(B10946,"/",F10946,"/",G10946,"/",H10946,"/",I10946),"ok","wrong"))</f>
        <v>1</v>
      </c>
      <c r="BM10946" t="b">
        <f t="shared" si="340"/>
        <v>0</v>
      </c>
      <c r="BN10946" t="b">
        <f t="shared" si="341"/>
        <v>1</v>
      </c>
    </row>
    <row r="10947" spans="42:66">
      <c r="AP10947" s="7"/>
      <c r="BL10947" t="b">
        <f>ISNA(IF(VLOOKUP(CONCATENATE(B10947,"/",F10947,"/",G10947,"/",H10947,"/",I10947),'product series'!G:G,1,0)=CONCATENATE(B10947,"/",F10947,"/",G10947,"/",H10947,"/",I10947),"ok","wrong"))</f>
        <v>1</v>
      </c>
      <c r="BM10947" t="b">
        <f t="shared" ref="BM10947:BM11010" si="342">IF(OR(AND(A10947="Update",LEN(C10947)=14,C10947&lt;&gt;""),AND(OR(A10947="New",A10947="New Asset"),C10947="")),IF(AND(A10947&lt;&gt;"",B10947&lt;&gt;"",D10947&lt;&gt;"",F10947&lt;&gt;"",H10947&lt;&gt;"",I10947&lt;&gt;"",L10947&lt;&gt;"",AP10947&lt;&gt;"",AQ10947&lt;&gt;"",AR10947&lt;&gt;"",AS10947&lt;&gt;""),IF(AND(B10947="Indoor",G10947&lt;&gt;"",M10947&lt;&gt;"",P10947&lt;&gt;"",Q10947&lt;&gt;""),"TRUE",IF(AND(B10947="Field",G10947&lt;&gt;"",P10947&lt;&gt;"",X10947&lt;&gt;"",Y10947&lt;&gt;"",AU10947&lt;&gt;""),"TRUE",IF(AND(B10947="Network",R10947&lt;&gt;""),"TRUE","FALSE")))))</f>
        <v>0</v>
      </c>
      <c r="BN10947" t="b">
        <f t="shared" ref="BN10947:BN11010" si="343">SUMPRODUCT(--(A10947:BK10950&lt;&gt;""))=0</f>
        <v>1</v>
      </c>
    </row>
    <row r="10948" spans="42:66">
      <c r="AP10948" s="7"/>
      <c r="BL10948" t="b">
        <f>ISNA(IF(VLOOKUP(CONCATENATE(B10948,"/",F10948,"/",G10948,"/",H10948,"/",I10948),'product series'!G:G,1,0)=CONCATENATE(B10948,"/",F10948,"/",G10948,"/",H10948,"/",I10948),"ok","wrong"))</f>
        <v>1</v>
      </c>
      <c r="BM10948" t="b">
        <f t="shared" si="342"/>
        <v>0</v>
      </c>
      <c r="BN10948" t="b">
        <f t="shared" si="343"/>
        <v>1</v>
      </c>
    </row>
    <row r="10949" spans="42:66">
      <c r="AP10949" s="7"/>
      <c r="BL10949" t="b">
        <f>ISNA(IF(VLOOKUP(CONCATENATE(B10949,"/",F10949,"/",G10949,"/",H10949,"/",I10949),'product series'!G:G,1,0)=CONCATENATE(B10949,"/",F10949,"/",G10949,"/",H10949,"/",I10949),"ok","wrong"))</f>
        <v>1</v>
      </c>
      <c r="BM10949" t="b">
        <f t="shared" si="342"/>
        <v>0</v>
      </c>
      <c r="BN10949" t="b">
        <f t="shared" si="343"/>
        <v>1</v>
      </c>
    </row>
    <row r="10950" spans="42:66">
      <c r="AP10950" s="7"/>
      <c r="BL10950" t="b">
        <f>ISNA(IF(VLOOKUP(CONCATENATE(B10950,"/",F10950,"/",G10950,"/",H10950,"/",I10950),'product series'!G:G,1,0)=CONCATENATE(B10950,"/",F10950,"/",G10950,"/",H10950,"/",I10950),"ok","wrong"))</f>
        <v>1</v>
      </c>
      <c r="BM10950" t="b">
        <f t="shared" si="342"/>
        <v>0</v>
      </c>
      <c r="BN10950" t="b">
        <f t="shared" si="343"/>
        <v>1</v>
      </c>
    </row>
    <row r="10951" spans="42:66">
      <c r="AP10951" s="7"/>
      <c r="BL10951" t="b">
        <f>ISNA(IF(VLOOKUP(CONCATENATE(B10951,"/",F10951,"/",G10951,"/",H10951,"/",I10951),'product series'!G:G,1,0)=CONCATENATE(B10951,"/",F10951,"/",G10951,"/",H10951,"/",I10951),"ok","wrong"))</f>
        <v>1</v>
      </c>
      <c r="BM10951" t="b">
        <f t="shared" si="342"/>
        <v>0</v>
      </c>
      <c r="BN10951" t="b">
        <f t="shared" si="343"/>
        <v>1</v>
      </c>
    </row>
    <row r="10952" spans="42:66">
      <c r="AP10952" s="7"/>
      <c r="BL10952" t="b">
        <f>ISNA(IF(VLOOKUP(CONCATENATE(B10952,"/",F10952,"/",G10952,"/",H10952,"/",I10952),'product series'!G:G,1,0)=CONCATENATE(B10952,"/",F10952,"/",G10952,"/",H10952,"/",I10952),"ok","wrong"))</f>
        <v>1</v>
      </c>
      <c r="BM10952" t="b">
        <f t="shared" si="342"/>
        <v>0</v>
      </c>
      <c r="BN10952" t="b">
        <f t="shared" si="343"/>
        <v>1</v>
      </c>
    </row>
    <row r="10953" spans="42:66">
      <c r="AP10953" s="7"/>
      <c r="BL10953" t="b">
        <f>ISNA(IF(VLOOKUP(CONCATENATE(B10953,"/",F10953,"/",G10953,"/",H10953,"/",I10953),'product series'!G:G,1,0)=CONCATENATE(B10953,"/",F10953,"/",G10953,"/",H10953,"/",I10953),"ok","wrong"))</f>
        <v>1</v>
      </c>
      <c r="BM10953" t="b">
        <f t="shared" si="342"/>
        <v>0</v>
      </c>
      <c r="BN10953" t="b">
        <f t="shared" si="343"/>
        <v>1</v>
      </c>
    </row>
    <row r="10954" spans="42:66">
      <c r="AP10954" s="7"/>
      <c r="BL10954" t="b">
        <f>ISNA(IF(VLOOKUP(CONCATENATE(B10954,"/",F10954,"/",G10954,"/",H10954,"/",I10954),'product series'!G:G,1,0)=CONCATENATE(B10954,"/",F10954,"/",G10954,"/",H10954,"/",I10954),"ok","wrong"))</f>
        <v>1</v>
      </c>
      <c r="BM10954" t="b">
        <f t="shared" si="342"/>
        <v>0</v>
      </c>
      <c r="BN10954" t="b">
        <f t="shared" si="343"/>
        <v>1</v>
      </c>
    </row>
    <row r="10955" spans="42:66">
      <c r="AP10955" s="7"/>
      <c r="BL10955" t="b">
        <f>ISNA(IF(VLOOKUP(CONCATENATE(B10955,"/",F10955,"/",G10955,"/",H10955,"/",I10955),'product series'!G:G,1,0)=CONCATENATE(B10955,"/",F10955,"/",G10955,"/",H10955,"/",I10955),"ok","wrong"))</f>
        <v>1</v>
      </c>
      <c r="BM10955" t="b">
        <f t="shared" si="342"/>
        <v>0</v>
      </c>
      <c r="BN10955" t="b">
        <f t="shared" si="343"/>
        <v>1</v>
      </c>
    </row>
    <row r="10956" spans="42:66">
      <c r="AP10956" s="7"/>
      <c r="BL10956" t="b">
        <f>ISNA(IF(VLOOKUP(CONCATENATE(B10956,"/",F10956,"/",G10956,"/",H10956,"/",I10956),'product series'!G:G,1,0)=CONCATENATE(B10956,"/",F10956,"/",G10956,"/",H10956,"/",I10956),"ok","wrong"))</f>
        <v>1</v>
      </c>
      <c r="BM10956" t="b">
        <f t="shared" si="342"/>
        <v>0</v>
      </c>
      <c r="BN10956" t="b">
        <f t="shared" si="343"/>
        <v>1</v>
      </c>
    </row>
    <row r="10957" spans="42:66">
      <c r="AP10957" s="7"/>
      <c r="BL10957" t="b">
        <f>ISNA(IF(VLOOKUP(CONCATENATE(B10957,"/",F10957,"/",G10957,"/",H10957,"/",I10957),'product series'!G:G,1,0)=CONCATENATE(B10957,"/",F10957,"/",G10957,"/",H10957,"/",I10957),"ok","wrong"))</f>
        <v>1</v>
      </c>
      <c r="BM10957" t="b">
        <f t="shared" si="342"/>
        <v>0</v>
      </c>
      <c r="BN10957" t="b">
        <f t="shared" si="343"/>
        <v>1</v>
      </c>
    </row>
    <row r="10958" spans="42:66">
      <c r="AP10958" s="7"/>
      <c r="BL10958" t="b">
        <f>ISNA(IF(VLOOKUP(CONCATENATE(B10958,"/",F10958,"/",G10958,"/",H10958,"/",I10958),'product series'!G:G,1,0)=CONCATENATE(B10958,"/",F10958,"/",G10958,"/",H10958,"/",I10958),"ok","wrong"))</f>
        <v>1</v>
      </c>
      <c r="BM10958" t="b">
        <f t="shared" si="342"/>
        <v>0</v>
      </c>
      <c r="BN10958" t="b">
        <f t="shared" si="343"/>
        <v>1</v>
      </c>
    </row>
    <row r="10959" spans="42:66">
      <c r="AP10959" s="7"/>
      <c r="BL10959" t="b">
        <f>ISNA(IF(VLOOKUP(CONCATENATE(B10959,"/",F10959,"/",G10959,"/",H10959,"/",I10959),'product series'!G:G,1,0)=CONCATENATE(B10959,"/",F10959,"/",G10959,"/",H10959,"/",I10959),"ok","wrong"))</f>
        <v>1</v>
      </c>
      <c r="BM10959" t="b">
        <f t="shared" si="342"/>
        <v>0</v>
      </c>
      <c r="BN10959" t="b">
        <f t="shared" si="343"/>
        <v>1</v>
      </c>
    </row>
    <row r="10960" spans="42:66">
      <c r="AP10960" s="7"/>
      <c r="BL10960" t="b">
        <f>ISNA(IF(VLOOKUP(CONCATENATE(B10960,"/",F10960,"/",G10960,"/",H10960,"/",I10960),'product series'!G:G,1,0)=CONCATENATE(B10960,"/",F10960,"/",G10960,"/",H10960,"/",I10960),"ok","wrong"))</f>
        <v>1</v>
      </c>
      <c r="BM10960" t="b">
        <f t="shared" si="342"/>
        <v>0</v>
      </c>
      <c r="BN10960" t="b">
        <f t="shared" si="343"/>
        <v>1</v>
      </c>
    </row>
    <row r="10961" spans="42:66">
      <c r="AP10961" s="7"/>
      <c r="BL10961" t="b">
        <f>ISNA(IF(VLOOKUP(CONCATENATE(B10961,"/",F10961,"/",G10961,"/",H10961,"/",I10961),'product series'!G:G,1,0)=CONCATENATE(B10961,"/",F10961,"/",G10961,"/",H10961,"/",I10961),"ok","wrong"))</f>
        <v>1</v>
      </c>
      <c r="BM10961" t="b">
        <f t="shared" si="342"/>
        <v>0</v>
      </c>
      <c r="BN10961" t="b">
        <f t="shared" si="343"/>
        <v>1</v>
      </c>
    </row>
    <row r="10962" spans="42:66">
      <c r="AP10962" s="7"/>
      <c r="BL10962" t="b">
        <f>ISNA(IF(VLOOKUP(CONCATENATE(B10962,"/",F10962,"/",G10962,"/",H10962,"/",I10962),'product series'!G:G,1,0)=CONCATENATE(B10962,"/",F10962,"/",G10962,"/",H10962,"/",I10962),"ok","wrong"))</f>
        <v>1</v>
      </c>
      <c r="BM10962" t="b">
        <f t="shared" si="342"/>
        <v>0</v>
      </c>
      <c r="BN10962" t="b">
        <f t="shared" si="343"/>
        <v>1</v>
      </c>
    </row>
    <row r="10963" spans="42:66">
      <c r="AP10963" s="7"/>
      <c r="BL10963" t="b">
        <f>ISNA(IF(VLOOKUP(CONCATENATE(B10963,"/",F10963,"/",G10963,"/",H10963,"/",I10963),'product series'!G:G,1,0)=CONCATENATE(B10963,"/",F10963,"/",G10963,"/",H10963,"/",I10963),"ok","wrong"))</f>
        <v>1</v>
      </c>
      <c r="BM10963" t="b">
        <f t="shared" si="342"/>
        <v>0</v>
      </c>
      <c r="BN10963" t="b">
        <f t="shared" si="343"/>
        <v>1</v>
      </c>
    </row>
    <row r="10964" spans="42:66">
      <c r="AP10964" s="7"/>
      <c r="BL10964" t="b">
        <f>ISNA(IF(VLOOKUP(CONCATENATE(B10964,"/",F10964,"/",G10964,"/",H10964,"/",I10964),'product series'!G:G,1,0)=CONCATENATE(B10964,"/",F10964,"/",G10964,"/",H10964,"/",I10964),"ok","wrong"))</f>
        <v>1</v>
      </c>
      <c r="BM10964" t="b">
        <f t="shared" si="342"/>
        <v>0</v>
      </c>
      <c r="BN10964" t="b">
        <f t="shared" si="343"/>
        <v>1</v>
      </c>
    </row>
    <row r="10965" spans="42:66">
      <c r="AP10965" s="7"/>
      <c r="BL10965" t="b">
        <f>ISNA(IF(VLOOKUP(CONCATENATE(B10965,"/",F10965,"/",G10965,"/",H10965,"/",I10965),'product series'!G:G,1,0)=CONCATENATE(B10965,"/",F10965,"/",G10965,"/",H10965,"/",I10965),"ok","wrong"))</f>
        <v>1</v>
      </c>
      <c r="BM10965" t="b">
        <f t="shared" si="342"/>
        <v>0</v>
      </c>
      <c r="BN10965" t="b">
        <f t="shared" si="343"/>
        <v>1</v>
      </c>
    </row>
    <row r="10966" spans="42:66">
      <c r="AP10966" s="7"/>
      <c r="BL10966" t="b">
        <f>ISNA(IF(VLOOKUP(CONCATENATE(B10966,"/",F10966,"/",G10966,"/",H10966,"/",I10966),'product series'!G:G,1,0)=CONCATENATE(B10966,"/",F10966,"/",G10966,"/",H10966,"/",I10966),"ok","wrong"))</f>
        <v>1</v>
      </c>
      <c r="BM10966" t="b">
        <f t="shared" si="342"/>
        <v>0</v>
      </c>
      <c r="BN10966" t="b">
        <f t="shared" si="343"/>
        <v>1</v>
      </c>
    </row>
    <row r="10967" spans="42:66">
      <c r="AP10967" s="7"/>
      <c r="BL10967" t="b">
        <f>ISNA(IF(VLOOKUP(CONCATENATE(B10967,"/",F10967,"/",G10967,"/",H10967,"/",I10967),'product series'!G:G,1,0)=CONCATENATE(B10967,"/",F10967,"/",G10967,"/",H10967,"/",I10967),"ok","wrong"))</f>
        <v>1</v>
      </c>
      <c r="BM10967" t="b">
        <f t="shared" si="342"/>
        <v>0</v>
      </c>
      <c r="BN10967" t="b">
        <f t="shared" si="343"/>
        <v>1</v>
      </c>
    </row>
    <row r="10968" spans="42:66">
      <c r="AP10968" s="7"/>
      <c r="BL10968" t="b">
        <f>ISNA(IF(VLOOKUP(CONCATENATE(B10968,"/",F10968,"/",G10968,"/",H10968,"/",I10968),'product series'!G:G,1,0)=CONCATENATE(B10968,"/",F10968,"/",G10968,"/",H10968,"/",I10968),"ok","wrong"))</f>
        <v>1</v>
      </c>
      <c r="BM10968" t="b">
        <f t="shared" si="342"/>
        <v>0</v>
      </c>
      <c r="BN10968" t="b">
        <f t="shared" si="343"/>
        <v>1</v>
      </c>
    </row>
    <row r="10969" spans="42:66">
      <c r="AP10969" s="7"/>
      <c r="BL10969" t="b">
        <f>ISNA(IF(VLOOKUP(CONCATENATE(B10969,"/",F10969,"/",G10969,"/",H10969,"/",I10969),'product series'!G:G,1,0)=CONCATENATE(B10969,"/",F10969,"/",G10969,"/",H10969,"/",I10969),"ok","wrong"))</f>
        <v>1</v>
      </c>
      <c r="BM10969" t="b">
        <f t="shared" si="342"/>
        <v>0</v>
      </c>
      <c r="BN10969" t="b">
        <f t="shared" si="343"/>
        <v>1</v>
      </c>
    </row>
    <row r="10970" spans="42:66">
      <c r="AP10970" s="7"/>
      <c r="BL10970" t="b">
        <f>ISNA(IF(VLOOKUP(CONCATENATE(B10970,"/",F10970,"/",G10970,"/",H10970,"/",I10970),'product series'!G:G,1,0)=CONCATENATE(B10970,"/",F10970,"/",G10970,"/",H10970,"/",I10970),"ok","wrong"))</f>
        <v>1</v>
      </c>
      <c r="BM10970" t="b">
        <f t="shared" si="342"/>
        <v>0</v>
      </c>
      <c r="BN10970" t="b">
        <f t="shared" si="343"/>
        <v>1</v>
      </c>
    </row>
    <row r="10971" spans="42:66">
      <c r="AP10971" s="7"/>
      <c r="BL10971" t="b">
        <f>ISNA(IF(VLOOKUP(CONCATENATE(B10971,"/",F10971,"/",G10971,"/",H10971,"/",I10971),'product series'!G:G,1,0)=CONCATENATE(B10971,"/",F10971,"/",G10971,"/",H10971,"/",I10971),"ok","wrong"))</f>
        <v>1</v>
      </c>
      <c r="BM10971" t="b">
        <f t="shared" si="342"/>
        <v>0</v>
      </c>
      <c r="BN10971" t="b">
        <f t="shared" si="343"/>
        <v>1</v>
      </c>
    </row>
    <row r="10972" spans="42:66">
      <c r="AP10972" s="7"/>
      <c r="BL10972" t="b">
        <f>ISNA(IF(VLOOKUP(CONCATENATE(B10972,"/",F10972,"/",G10972,"/",H10972,"/",I10972),'product series'!G:G,1,0)=CONCATENATE(B10972,"/",F10972,"/",G10972,"/",H10972,"/",I10972),"ok","wrong"))</f>
        <v>1</v>
      </c>
      <c r="BM10972" t="b">
        <f t="shared" si="342"/>
        <v>0</v>
      </c>
      <c r="BN10972" t="b">
        <f t="shared" si="343"/>
        <v>1</v>
      </c>
    </row>
    <row r="10973" spans="42:66">
      <c r="AP10973" s="7"/>
      <c r="BL10973" t="b">
        <f>ISNA(IF(VLOOKUP(CONCATENATE(B10973,"/",F10973,"/",G10973,"/",H10973,"/",I10973),'product series'!G:G,1,0)=CONCATENATE(B10973,"/",F10973,"/",G10973,"/",H10973,"/",I10973),"ok","wrong"))</f>
        <v>1</v>
      </c>
      <c r="BM10973" t="b">
        <f t="shared" si="342"/>
        <v>0</v>
      </c>
      <c r="BN10973" t="b">
        <f t="shared" si="343"/>
        <v>1</v>
      </c>
    </row>
    <row r="10974" spans="42:66">
      <c r="AP10974" s="7"/>
      <c r="BL10974" t="b">
        <f>ISNA(IF(VLOOKUP(CONCATENATE(B10974,"/",F10974,"/",G10974,"/",H10974,"/",I10974),'product series'!G:G,1,0)=CONCATENATE(B10974,"/",F10974,"/",G10974,"/",H10974,"/",I10974),"ok","wrong"))</f>
        <v>1</v>
      </c>
      <c r="BM10974" t="b">
        <f t="shared" si="342"/>
        <v>0</v>
      </c>
      <c r="BN10974" t="b">
        <f t="shared" si="343"/>
        <v>1</v>
      </c>
    </row>
    <row r="10975" spans="42:66">
      <c r="AP10975" s="7"/>
      <c r="BL10975" t="b">
        <f>ISNA(IF(VLOOKUP(CONCATENATE(B10975,"/",F10975,"/",G10975,"/",H10975,"/",I10975),'product series'!G:G,1,0)=CONCATENATE(B10975,"/",F10975,"/",G10975,"/",H10975,"/",I10975),"ok","wrong"))</f>
        <v>1</v>
      </c>
      <c r="BM10975" t="b">
        <f t="shared" si="342"/>
        <v>0</v>
      </c>
      <c r="BN10975" t="b">
        <f t="shared" si="343"/>
        <v>1</v>
      </c>
    </row>
    <row r="10976" spans="42:66">
      <c r="AP10976" s="7"/>
      <c r="BL10976" t="b">
        <f>ISNA(IF(VLOOKUP(CONCATENATE(B10976,"/",F10976,"/",G10976,"/",H10976,"/",I10976),'product series'!G:G,1,0)=CONCATENATE(B10976,"/",F10976,"/",G10976,"/",H10976,"/",I10976),"ok","wrong"))</f>
        <v>1</v>
      </c>
      <c r="BM10976" t="b">
        <f t="shared" si="342"/>
        <v>0</v>
      </c>
      <c r="BN10976" t="b">
        <f t="shared" si="343"/>
        <v>1</v>
      </c>
    </row>
    <row r="10977" spans="42:66">
      <c r="AP10977" s="7"/>
      <c r="BL10977" t="b">
        <f>ISNA(IF(VLOOKUP(CONCATENATE(B10977,"/",F10977,"/",G10977,"/",H10977,"/",I10977),'product series'!G:G,1,0)=CONCATENATE(B10977,"/",F10977,"/",G10977,"/",H10977,"/",I10977),"ok","wrong"))</f>
        <v>1</v>
      </c>
      <c r="BM10977" t="b">
        <f t="shared" si="342"/>
        <v>0</v>
      </c>
      <c r="BN10977" t="b">
        <f t="shared" si="343"/>
        <v>1</v>
      </c>
    </row>
    <row r="10978" spans="42:66">
      <c r="AP10978" s="7"/>
      <c r="BL10978" t="b">
        <f>ISNA(IF(VLOOKUP(CONCATENATE(B10978,"/",F10978,"/",G10978,"/",H10978,"/",I10978),'product series'!G:G,1,0)=CONCATENATE(B10978,"/",F10978,"/",G10978,"/",H10978,"/",I10978),"ok","wrong"))</f>
        <v>1</v>
      </c>
      <c r="BM10978" t="b">
        <f t="shared" si="342"/>
        <v>0</v>
      </c>
      <c r="BN10978" t="b">
        <f t="shared" si="343"/>
        <v>1</v>
      </c>
    </row>
    <row r="10979" spans="42:66">
      <c r="AP10979" s="7"/>
      <c r="BL10979" t="b">
        <f>ISNA(IF(VLOOKUP(CONCATENATE(B10979,"/",F10979,"/",G10979,"/",H10979,"/",I10979),'product series'!G:G,1,0)=CONCATENATE(B10979,"/",F10979,"/",G10979,"/",H10979,"/",I10979),"ok","wrong"))</f>
        <v>1</v>
      </c>
      <c r="BM10979" t="b">
        <f t="shared" si="342"/>
        <v>0</v>
      </c>
      <c r="BN10979" t="b">
        <f t="shared" si="343"/>
        <v>1</v>
      </c>
    </row>
    <row r="10980" spans="42:66">
      <c r="AP10980" s="7"/>
      <c r="BL10980" t="b">
        <f>ISNA(IF(VLOOKUP(CONCATENATE(B10980,"/",F10980,"/",G10980,"/",H10980,"/",I10980),'product series'!G:G,1,0)=CONCATENATE(B10980,"/",F10980,"/",G10980,"/",H10980,"/",I10980),"ok","wrong"))</f>
        <v>1</v>
      </c>
      <c r="BM10980" t="b">
        <f t="shared" si="342"/>
        <v>0</v>
      </c>
      <c r="BN10980" t="b">
        <f t="shared" si="343"/>
        <v>1</v>
      </c>
    </row>
    <row r="10981" spans="42:66">
      <c r="AP10981" s="7"/>
      <c r="BL10981" t="b">
        <f>ISNA(IF(VLOOKUP(CONCATENATE(B10981,"/",F10981,"/",G10981,"/",H10981,"/",I10981),'product series'!G:G,1,0)=CONCATENATE(B10981,"/",F10981,"/",G10981,"/",H10981,"/",I10981),"ok","wrong"))</f>
        <v>1</v>
      </c>
      <c r="BM10981" t="b">
        <f t="shared" si="342"/>
        <v>0</v>
      </c>
      <c r="BN10981" t="b">
        <f t="shared" si="343"/>
        <v>1</v>
      </c>
    </row>
    <row r="10982" spans="42:66">
      <c r="AP10982" s="7"/>
      <c r="BL10982" t="b">
        <f>ISNA(IF(VLOOKUP(CONCATENATE(B10982,"/",F10982,"/",G10982,"/",H10982,"/",I10982),'product series'!G:G,1,0)=CONCATENATE(B10982,"/",F10982,"/",G10982,"/",H10982,"/",I10982),"ok","wrong"))</f>
        <v>1</v>
      </c>
      <c r="BM10982" t="b">
        <f t="shared" si="342"/>
        <v>0</v>
      </c>
      <c r="BN10982" t="b">
        <f t="shared" si="343"/>
        <v>1</v>
      </c>
    </row>
    <row r="10983" spans="42:66">
      <c r="AP10983" s="7"/>
      <c r="BL10983" t="b">
        <f>ISNA(IF(VLOOKUP(CONCATENATE(B10983,"/",F10983,"/",G10983,"/",H10983,"/",I10983),'product series'!G:G,1,0)=CONCATENATE(B10983,"/",F10983,"/",G10983,"/",H10983,"/",I10983),"ok","wrong"))</f>
        <v>1</v>
      </c>
      <c r="BM10983" t="b">
        <f t="shared" si="342"/>
        <v>0</v>
      </c>
      <c r="BN10983" t="b">
        <f t="shared" si="343"/>
        <v>1</v>
      </c>
    </row>
    <row r="10984" spans="42:66">
      <c r="AP10984" s="7"/>
      <c r="BL10984" t="b">
        <f>ISNA(IF(VLOOKUP(CONCATENATE(B10984,"/",F10984,"/",G10984,"/",H10984,"/",I10984),'product series'!G:G,1,0)=CONCATENATE(B10984,"/",F10984,"/",G10984,"/",H10984,"/",I10984),"ok","wrong"))</f>
        <v>1</v>
      </c>
      <c r="BM10984" t="b">
        <f t="shared" si="342"/>
        <v>0</v>
      </c>
      <c r="BN10984" t="b">
        <f t="shared" si="343"/>
        <v>1</v>
      </c>
    </row>
    <row r="10985" spans="42:66">
      <c r="AP10985" s="7"/>
      <c r="BL10985" t="b">
        <f>ISNA(IF(VLOOKUP(CONCATENATE(B10985,"/",F10985,"/",G10985,"/",H10985,"/",I10985),'product series'!G:G,1,0)=CONCATENATE(B10985,"/",F10985,"/",G10985,"/",H10985,"/",I10985),"ok","wrong"))</f>
        <v>1</v>
      </c>
      <c r="BM10985" t="b">
        <f t="shared" si="342"/>
        <v>0</v>
      </c>
      <c r="BN10985" t="b">
        <f t="shared" si="343"/>
        <v>1</v>
      </c>
    </row>
    <row r="10986" spans="42:66">
      <c r="AP10986" s="7"/>
      <c r="BL10986" t="b">
        <f>ISNA(IF(VLOOKUP(CONCATENATE(B10986,"/",F10986,"/",G10986,"/",H10986,"/",I10986),'product series'!G:G,1,0)=CONCATENATE(B10986,"/",F10986,"/",G10986,"/",H10986,"/",I10986),"ok","wrong"))</f>
        <v>1</v>
      </c>
      <c r="BM10986" t="b">
        <f t="shared" si="342"/>
        <v>0</v>
      </c>
      <c r="BN10986" t="b">
        <f t="shared" si="343"/>
        <v>1</v>
      </c>
    </row>
    <row r="10987" spans="42:66">
      <c r="AP10987" s="7"/>
      <c r="BL10987" t="b">
        <f>ISNA(IF(VLOOKUP(CONCATENATE(B10987,"/",F10987,"/",G10987,"/",H10987,"/",I10987),'product series'!G:G,1,0)=CONCATENATE(B10987,"/",F10987,"/",G10987,"/",H10987,"/",I10987),"ok","wrong"))</f>
        <v>1</v>
      </c>
      <c r="BM10987" t="b">
        <f t="shared" si="342"/>
        <v>0</v>
      </c>
      <c r="BN10987" t="b">
        <f t="shared" si="343"/>
        <v>1</v>
      </c>
    </row>
    <row r="10988" spans="42:66">
      <c r="AP10988" s="7"/>
      <c r="BL10988" t="b">
        <f>ISNA(IF(VLOOKUP(CONCATENATE(B10988,"/",F10988,"/",G10988,"/",H10988,"/",I10988),'product series'!G:G,1,0)=CONCATENATE(B10988,"/",F10988,"/",G10988,"/",H10988,"/",I10988),"ok","wrong"))</f>
        <v>1</v>
      </c>
      <c r="BM10988" t="b">
        <f t="shared" si="342"/>
        <v>0</v>
      </c>
      <c r="BN10988" t="b">
        <f t="shared" si="343"/>
        <v>1</v>
      </c>
    </row>
    <row r="10989" spans="42:66">
      <c r="AP10989" s="7"/>
      <c r="BL10989" t="b">
        <f>ISNA(IF(VLOOKUP(CONCATENATE(B10989,"/",F10989,"/",G10989,"/",H10989,"/",I10989),'product series'!G:G,1,0)=CONCATENATE(B10989,"/",F10989,"/",G10989,"/",H10989,"/",I10989),"ok","wrong"))</f>
        <v>1</v>
      </c>
      <c r="BM10989" t="b">
        <f t="shared" si="342"/>
        <v>0</v>
      </c>
      <c r="BN10989" t="b">
        <f t="shared" si="343"/>
        <v>1</v>
      </c>
    </row>
    <row r="10990" spans="42:66">
      <c r="AP10990" s="7"/>
      <c r="BL10990" t="b">
        <f>ISNA(IF(VLOOKUP(CONCATENATE(B10990,"/",F10990,"/",G10990,"/",H10990,"/",I10990),'product series'!G:G,1,0)=CONCATENATE(B10990,"/",F10990,"/",G10990,"/",H10990,"/",I10990),"ok","wrong"))</f>
        <v>1</v>
      </c>
      <c r="BM10990" t="b">
        <f t="shared" si="342"/>
        <v>0</v>
      </c>
      <c r="BN10990" t="b">
        <f t="shared" si="343"/>
        <v>1</v>
      </c>
    </row>
    <row r="10991" spans="42:66">
      <c r="AP10991" s="7"/>
      <c r="BL10991" t="b">
        <f>ISNA(IF(VLOOKUP(CONCATENATE(B10991,"/",F10991,"/",G10991,"/",H10991,"/",I10991),'product series'!G:G,1,0)=CONCATENATE(B10991,"/",F10991,"/",G10991,"/",H10991,"/",I10991),"ok","wrong"))</f>
        <v>1</v>
      </c>
      <c r="BM10991" t="b">
        <f t="shared" si="342"/>
        <v>0</v>
      </c>
      <c r="BN10991" t="b">
        <f t="shared" si="343"/>
        <v>1</v>
      </c>
    </row>
    <row r="10992" spans="42:66">
      <c r="AP10992" s="7"/>
      <c r="BL10992" t="b">
        <f>ISNA(IF(VLOOKUP(CONCATENATE(B10992,"/",F10992,"/",G10992,"/",H10992,"/",I10992),'product series'!G:G,1,0)=CONCATENATE(B10992,"/",F10992,"/",G10992,"/",H10992,"/",I10992),"ok","wrong"))</f>
        <v>1</v>
      </c>
      <c r="BM10992" t="b">
        <f t="shared" si="342"/>
        <v>0</v>
      </c>
      <c r="BN10992" t="b">
        <f t="shared" si="343"/>
        <v>1</v>
      </c>
    </row>
    <row r="10993" spans="42:66">
      <c r="AP10993" s="7"/>
      <c r="BL10993" t="b">
        <f>ISNA(IF(VLOOKUP(CONCATENATE(B10993,"/",F10993,"/",G10993,"/",H10993,"/",I10993),'product series'!G:G,1,0)=CONCATENATE(B10993,"/",F10993,"/",G10993,"/",H10993,"/",I10993),"ok","wrong"))</f>
        <v>1</v>
      </c>
      <c r="BM10993" t="b">
        <f t="shared" si="342"/>
        <v>0</v>
      </c>
      <c r="BN10993" t="b">
        <f t="shared" si="343"/>
        <v>1</v>
      </c>
    </row>
    <row r="10994" spans="42:66">
      <c r="AP10994" s="7"/>
      <c r="BL10994" t="b">
        <f>ISNA(IF(VLOOKUP(CONCATENATE(B10994,"/",F10994,"/",G10994,"/",H10994,"/",I10994),'product series'!G:G,1,0)=CONCATENATE(B10994,"/",F10994,"/",G10994,"/",H10994,"/",I10994),"ok","wrong"))</f>
        <v>1</v>
      </c>
      <c r="BM10994" t="b">
        <f t="shared" si="342"/>
        <v>0</v>
      </c>
      <c r="BN10994" t="b">
        <f t="shared" si="343"/>
        <v>1</v>
      </c>
    </row>
    <row r="10995" spans="42:66">
      <c r="AP10995" s="7"/>
      <c r="BL10995" t="b">
        <f>ISNA(IF(VLOOKUP(CONCATENATE(B10995,"/",F10995,"/",G10995,"/",H10995,"/",I10995),'product series'!G:G,1,0)=CONCATENATE(B10995,"/",F10995,"/",G10995,"/",H10995,"/",I10995),"ok","wrong"))</f>
        <v>1</v>
      </c>
      <c r="BM10995" t="b">
        <f t="shared" si="342"/>
        <v>0</v>
      </c>
      <c r="BN10995" t="b">
        <f t="shared" si="343"/>
        <v>1</v>
      </c>
    </row>
    <row r="10996" spans="42:66">
      <c r="AP10996" s="7"/>
      <c r="BL10996" t="b">
        <f>ISNA(IF(VLOOKUP(CONCATENATE(B10996,"/",F10996,"/",G10996,"/",H10996,"/",I10996),'product series'!G:G,1,0)=CONCATENATE(B10996,"/",F10996,"/",G10996,"/",H10996,"/",I10996),"ok","wrong"))</f>
        <v>1</v>
      </c>
      <c r="BM10996" t="b">
        <f t="shared" si="342"/>
        <v>0</v>
      </c>
      <c r="BN10996" t="b">
        <f t="shared" si="343"/>
        <v>1</v>
      </c>
    </row>
    <row r="10997" spans="42:66">
      <c r="AP10997" s="7"/>
      <c r="BL10997" t="b">
        <f>ISNA(IF(VLOOKUP(CONCATENATE(B10997,"/",F10997,"/",G10997,"/",H10997,"/",I10997),'product series'!G:G,1,0)=CONCATENATE(B10997,"/",F10997,"/",G10997,"/",H10997,"/",I10997),"ok","wrong"))</f>
        <v>1</v>
      </c>
      <c r="BM10997" t="b">
        <f t="shared" si="342"/>
        <v>0</v>
      </c>
      <c r="BN10997" t="b">
        <f t="shared" si="343"/>
        <v>1</v>
      </c>
    </row>
    <row r="10998" spans="42:66">
      <c r="AP10998" s="7"/>
      <c r="BL10998" t="b">
        <f>ISNA(IF(VLOOKUP(CONCATENATE(B10998,"/",F10998,"/",G10998,"/",H10998,"/",I10998),'product series'!G:G,1,0)=CONCATENATE(B10998,"/",F10998,"/",G10998,"/",H10998,"/",I10998),"ok","wrong"))</f>
        <v>1</v>
      </c>
      <c r="BM10998" t="b">
        <f t="shared" si="342"/>
        <v>0</v>
      </c>
      <c r="BN10998" t="b">
        <f t="shared" si="343"/>
        <v>1</v>
      </c>
    </row>
    <row r="10999" spans="42:66">
      <c r="AP10999" s="7"/>
      <c r="BL10999" t="b">
        <f>ISNA(IF(VLOOKUP(CONCATENATE(B10999,"/",F10999,"/",G10999,"/",H10999,"/",I10999),'product series'!G:G,1,0)=CONCATENATE(B10999,"/",F10999,"/",G10999,"/",H10999,"/",I10999),"ok","wrong"))</f>
        <v>1</v>
      </c>
      <c r="BM10999" t="b">
        <f t="shared" si="342"/>
        <v>0</v>
      </c>
      <c r="BN10999" t="b">
        <f t="shared" si="343"/>
        <v>1</v>
      </c>
    </row>
    <row r="11000" spans="42:66">
      <c r="AP11000" s="7"/>
      <c r="BL11000" t="b">
        <f>ISNA(IF(VLOOKUP(CONCATENATE(B11000,"/",F11000,"/",G11000,"/",H11000,"/",I11000),'product series'!G:G,1,0)=CONCATENATE(B11000,"/",F11000,"/",G11000,"/",H11000,"/",I11000),"ok","wrong"))</f>
        <v>1</v>
      </c>
      <c r="BM11000" t="b">
        <f t="shared" si="342"/>
        <v>0</v>
      </c>
      <c r="BN11000" t="b">
        <f t="shared" si="343"/>
        <v>1</v>
      </c>
    </row>
    <row r="11001" spans="42:66">
      <c r="AP11001" s="7"/>
      <c r="BL11001" t="b">
        <f>ISNA(IF(VLOOKUP(CONCATENATE(B11001,"/",F11001,"/",G11001,"/",H11001,"/",I11001),'product series'!G:G,1,0)=CONCATENATE(B11001,"/",F11001,"/",G11001,"/",H11001,"/",I11001),"ok","wrong"))</f>
        <v>1</v>
      </c>
      <c r="BM11001" t="b">
        <f t="shared" si="342"/>
        <v>0</v>
      </c>
      <c r="BN11001" t="b">
        <f t="shared" si="343"/>
        <v>1</v>
      </c>
    </row>
    <row r="11002" spans="42:66">
      <c r="AP11002" s="7"/>
      <c r="BL11002" t="b">
        <f>ISNA(IF(VLOOKUP(CONCATENATE(B11002,"/",F11002,"/",G11002,"/",H11002,"/",I11002),'product series'!G:G,1,0)=CONCATENATE(B11002,"/",F11002,"/",G11002,"/",H11002,"/",I11002),"ok","wrong"))</f>
        <v>1</v>
      </c>
      <c r="BM11002" t="b">
        <f t="shared" si="342"/>
        <v>0</v>
      </c>
      <c r="BN11002" t="b">
        <f t="shared" si="343"/>
        <v>1</v>
      </c>
    </row>
    <row r="11003" spans="42:66">
      <c r="AP11003" s="7"/>
      <c r="BL11003" t="b">
        <f>ISNA(IF(VLOOKUP(CONCATENATE(B11003,"/",F11003,"/",G11003,"/",H11003,"/",I11003),'product series'!G:G,1,0)=CONCATENATE(B11003,"/",F11003,"/",G11003,"/",H11003,"/",I11003),"ok","wrong"))</f>
        <v>1</v>
      </c>
      <c r="BM11003" t="b">
        <f t="shared" si="342"/>
        <v>0</v>
      </c>
      <c r="BN11003" t="b">
        <f t="shared" si="343"/>
        <v>1</v>
      </c>
    </row>
    <row r="11004" spans="42:66">
      <c r="AP11004" s="7"/>
      <c r="BL11004" t="b">
        <f>ISNA(IF(VLOOKUP(CONCATENATE(B11004,"/",F11004,"/",G11004,"/",H11004,"/",I11004),'product series'!G:G,1,0)=CONCATENATE(B11004,"/",F11004,"/",G11004,"/",H11004,"/",I11004),"ok","wrong"))</f>
        <v>1</v>
      </c>
      <c r="BM11004" t="b">
        <f t="shared" si="342"/>
        <v>0</v>
      </c>
      <c r="BN11004" t="b">
        <f t="shared" si="343"/>
        <v>1</v>
      </c>
    </row>
    <row r="11005" spans="42:66">
      <c r="AP11005" s="7"/>
      <c r="BL11005" t="b">
        <f>ISNA(IF(VLOOKUP(CONCATENATE(B11005,"/",F11005,"/",G11005,"/",H11005,"/",I11005),'product series'!G:G,1,0)=CONCATENATE(B11005,"/",F11005,"/",G11005,"/",H11005,"/",I11005),"ok","wrong"))</f>
        <v>1</v>
      </c>
      <c r="BM11005" t="b">
        <f t="shared" si="342"/>
        <v>0</v>
      </c>
      <c r="BN11005" t="b">
        <f t="shared" si="343"/>
        <v>1</v>
      </c>
    </row>
    <row r="11006" spans="42:66">
      <c r="AP11006" s="7"/>
      <c r="BL11006" t="b">
        <f>ISNA(IF(VLOOKUP(CONCATENATE(B11006,"/",F11006,"/",G11006,"/",H11006,"/",I11006),'product series'!G:G,1,0)=CONCATENATE(B11006,"/",F11006,"/",G11006,"/",H11006,"/",I11006),"ok","wrong"))</f>
        <v>1</v>
      </c>
      <c r="BM11006" t="b">
        <f t="shared" si="342"/>
        <v>0</v>
      </c>
      <c r="BN11006" t="b">
        <f t="shared" si="343"/>
        <v>1</v>
      </c>
    </row>
    <row r="11007" spans="42:66">
      <c r="AP11007" s="7"/>
      <c r="BL11007" t="b">
        <f>ISNA(IF(VLOOKUP(CONCATENATE(B11007,"/",F11007,"/",G11007,"/",H11007,"/",I11007),'product series'!G:G,1,0)=CONCATENATE(B11007,"/",F11007,"/",G11007,"/",H11007,"/",I11007),"ok","wrong"))</f>
        <v>1</v>
      </c>
      <c r="BM11007" t="b">
        <f t="shared" si="342"/>
        <v>0</v>
      </c>
      <c r="BN11007" t="b">
        <f t="shared" si="343"/>
        <v>1</v>
      </c>
    </row>
    <row r="11008" spans="42:66">
      <c r="AP11008" s="7"/>
      <c r="BL11008" t="b">
        <f>ISNA(IF(VLOOKUP(CONCATENATE(B11008,"/",F11008,"/",G11008,"/",H11008,"/",I11008),'product series'!G:G,1,0)=CONCATENATE(B11008,"/",F11008,"/",G11008,"/",H11008,"/",I11008),"ok","wrong"))</f>
        <v>1</v>
      </c>
      <c r="BM11008" t="b">
        <f t="shared" si="342"/>
        <v>0</v>
      </c>
      <c r="BN11008" t="b">
        <f t="shared" si="343"/>
        <v>1</v>
      </c>
    </row>
    <row r="11009" spans="42:66">
      <c r="AP11009" s="7"/>
      <c r="BL11009" t="b">
        <f>ISNA(IF(VLOOKUP(CONCATENATE(B11009,"/",F11009,"/",G11009,"/",H11009,"/",I11009),'product series'!G:G,1,0)=CONCATENATE(B11009,"/",F11009,"/",G11009,"/",H11009,"/",I11009),"ok","wrong"))</f>
        <v>1</v>
      </c>
      <c r="BM11009" t="b">
        <f t="shared" si="342"/>
        <v>0</v>
      </c>
      <c r="BN11009" t="b">
        <f t="shared" si="343"/>
        <v>1</v>
      </c>
    </row>
    <row r="11010" spans="42:66">
      <c r="AP11010" s="7"/>
      <c r="BL11010" t="b">
        <f>ISNA(IF(VLOOKUP(CONCATENATE(B11010,"/",F11010,"/",G11010,"/",H11010,"/",I11010),'product series'!G:G,1,0)=CONCATENATE(B11010,"/",F11010,"/",G11010,"/",H11010,"/",I11010),"ok","wrong"))</f>
        <v>1</v>
      </c>
      <c r="BM11010" t="b">
        <f t="shared" si="342"/>
        <v>0</v>
      </c>
      <c r="BN11010" t="b">
        <f t="shared" si="343"/>
        <v>1</v>
      </c>
    </row>
    <row r="11011" spans="42:66">
      <c r="AP11011" s="7"/>
      <c r="BL11011" t="b">
        <f>ISNA(IF(VLOOKUP(CONCATENATE(B11011,"/",F11011,"/",G11011,"/",H11011,"/",I11011),'product series'!G:G,1,0)=CONCATENATE(B11011,"/",F11011,"/",G11011,"/",H11011,"/",I11011),"ok","wrong"))</f>
        <v>1</v>
      </c>
      <c r="BM11011" t="b">
        <f t="shared" ref="BM11011:BM11074" si="344">IF(OR(AND(A11011="Update",LEN(C11011)=14,C11011&lt;&gt;""),AND(OR(A11011="New",A11011="New Asset"),C11011="")),IF(AND(A11011&lt;&gt;"",B11011&lt;&gt;"",D11011&lt;&gt;"",F11011&lt;&gt;"",H11011&lt;&gt;"",I11011&lt;&gt;"",L11011&lt;&gt;"",AP11011&lt;&gt;"",AQ11011&lt;&gt;"",AR11011&lt;&gt;"",AS11011&lt;&gt;""),IF(AND(B11011="Indoor",G11011&lt;&gt;"",M11011&lt;&gt;"",P11011&lt;&gt;"",Q11011&lt;&gt;""),"TRUE",IF(AND(B11011="Field",G11011&lt;&gt;"",P11011&lt;&gt;"",X11011&lt;&gt;"",Y11011&lt;&gt;"",AU11011&lt;&gt;""),"TRUE",IF(AND(B11011="Network",R11011&lt;&gt;""),"TRUE","FALSE")))))</f>
        <v>0</v>
      </c>
      <c r="BN11011" t="b">
        <f t="shared" ref="BN11011:BN11074" si="345">SUMPRODUCT(--(A11011:BK11014&lt;&gt;""))=0</f>
        <v>1</v>
      </c>
    </row>
    <row r="11012" spans="42:66">
      <c r="AP11012" s="7"/>
      <c r="BL11012" t="b">
        <f>ISNA(IF(VLOOKUP(CONCATENATE(B11012,"/",F11012,"/",G11012,"/",H11012,"/",I11012),'product series'!G:G,1,0)=CONCATENATE(B11012,"/",F11012,"/",G11012,"/",H11012,"/",I11012),"ok","wrong"))</f>
        <v>1</v>
      </c>
      <c r="BM11012" t="b">
        <f t="shared" si="344"/>
        <v>0</v>
      </c>
      <c r="BN11012" t="b">
        <f t="shared" si="345"/>
        <v>1</v>
      </c>
    </row>
    <row r="11013" spans="42:66">
      <c r="AP11013" s="7"/>
      <c r="BL11013" t="b">
        <f>ISNA(IF(VLOOKUP(CONCATENATE(B11013,"/",F11013,"/",G11013,"/",H11013,"/",I11013),'product series'!G:G,1,0)=CONCATENATE(B11013,"/",F11013,"/",G11013,"/",H11013,"/",I11013),"ok","wrong"))</f>
        <v>1</v>
      </c>
      <c r="BM11013" t="b">
        <f t="shared" si="344"/>
        <v>0</v>
      </c>
      <c r="BN11013" t="b">
        <f t="shared" si="345"/>
        <v>1</v>
      </c>
    </row>
    <row r="11014" spans="42:66">
      <c r="AP11014" s="7"/>
      <c r="BL11014" t="b">
        <f>ISNA(IF(VLOOKUP(CONCATENATE(B11014,"/",F11014,"/",G11014,"/",H11014,"/",I11014),'product series'!G:G,1,0)=CONCATENATE(B11014,"/",F11014,"/",G11014,"/",H11014,"/",I11014),"ok","wrong"))</f>
        <v>1</v>
      </c>
      <c r="BM11014" t="b">
        <f t="shared" si="344"/>
        <v>0</v>
      </c>
      <c r="BN11014" t="b">
        <f t="shared" si="345"/>
        <v>1</v>
      </c>
    </row>
    <row r="11015" spans="42:66">
      <c r="AP11015" s="7"/>
      <c r="BL11015" t="b">
        <f>ISNA(IF(VLOOKUP(CONCATENATE(B11015,"/",F11015,"/",G11015,"/",H11015,"/",I11015),'product series'!G:G,1,0)=CONCATENATE(B11015,"/",F11015,"/",G11015,"/",H11015,"/",I11015),"ok","wrong"))</f>
        <v>1</v>
      </c>
      <c r="BM11015" t="b">
        <f t="shared" si="344"/>
        <v>0</v>
      </c>
      <c r="BN11015" t="b">
        <f t="shared" si="345"/>
        <v>1</v>
      </c>
    </row>
    <row r="11016" spans="42:66">
      <c r="AP11016" s="7"/>
      <c r="BL11016" t="b">
        <f>ISNA(IF(VLOOKUP(CONCATENATE(B11016,"/",F11016,"/",G11016,"/",H11016,"/",I11016),'product series'!G:G,1,0)=CONCATENATE(B11016,"/",F11016,"/",G11016,"/",H11016,"/",I11016),"ok","wrong"))</f>
        <v>1</v>
      </c>
      <c r="BM11016" t="b">
        <f t="shared" si="344"/>
        <v>0</v>
      </c>
      <c r="BN11016" t="b">
        <f t="shared" si="345"/>
        <v>1</v>
      </c>
    </row>
    <row r="11017" spans="42:66">
      <c r="AP11017" s="7"/>
      <c r="BL11017" t="b">
        <f>ISNA(IF(VLOOKUP(CONCATENATE(B11017,"/",F11017,"/",G11017,"/",H11017,"/",I11017),'product series'!G:G,1,0)=CONCATENATE(B11017,"/",F11017,"/",G11017,"/",H11017,"/",I11017),"ok","wrong"))</f>
        <v>1</v>
      </c>
      <c r="BM11017" t="b">
        <f t="shared" si="344"/>
        <v>0</v>
      </c>
      <c r="BN11017" t="b">
        <f t="shared" si="345"/>
        <v>1</v>
      </c>
    </row>
    <row r="11018" spans="42:66">
      <c r="AP11018" s="7"/>
      <c r="BL11018" t="b">
        <f>ISNA(IF(VLOOKUP(CONCATENATE(B11018,"/",F11018,"/",G11018,"/",H11018,"/",I11018),'product series'!G:G,1,0)=CONCATENATE(B11018,"/",F11018,"/",G11018,"/",H11018,"/",I11018),"ok","wrong"))</f>
        <v>1</v>
      </c>
      <c r="BM11018" t="b">
        <f t="shared" si="344"/>
        <v>0</v>
      </c>
      <c r="BN11018" t="b">
        <f t="shared" si="345"/>
        <v>1</v>
      </c>
    </row>
    <row r="11019" spans="42:66">
      <c r="AP11019" s="7"/>
      <c r="BL11019" t="b">
        <f>ISNA(IF(VLOOKUP(CONCATENATE(B11019,"/",F11019,"/",G11019,"/",H11019,"/",I11019),'product series'!G:G,1,0)=CONCATENATE(B11019,"/",F11019,"/",G11019,"/",H11019,"/",I11019),"ok","wrong"))</f>
        <v>1</v>
      </c>
      <c r="BM11019" t="b">
        <f t="shared" si="344"/>
        <v>0</v>
      </c>
      <c r="BN11019" t="b">
        <f t="shared" si="345"/>
        <v>1</v>
      </c>
    </row>
    <row r="11020" spans="42:66">
      <c r="AP11020" s="7"/>
      <c r="BL11020" t="b">
        <f>ISNA(IF(VLOOKUP(CONCATENATE(B11020,"/",F11020,"/",G11020,"/",H11020,"/",I11020),'product series'!G:G,1,0)=CONCATENATE(B11020,"/",F11020,"/",G11020,"/",H11020,"/",I11020),"ok","wrong"))</f>
        <v>1</v>
      </c>
      <c r="BM11020" t="b">
        <f t="shared" si="344"/>
        <v>0</v>
      </c>
      <c r="BN11020" t="b">
        <f t="shared" si="345"/>
        <v>1</v>
      </c>
    </row>
    <row r="11021" spans="42:66">
      <c r="AP11021" s="7"/>
      <c r="BL11021" t="b">
        <f>ISNA(IF(VLOOKUP(CONCATENATE(B11021,"/",F11021,"/",G11021,"/",H11021,"/",I11021),'product series'!G:G,1,0)=CONCATENATE(B11021,"/",F11021,"/",G11021,"/",H11021,"/",I11021),"ok","wrong"))</f>
        <v>1</v>
      </c>
      <c r="BM11021" t="b">
        <f t="shared" si="344"/>
        <v>0</v>
      </c>
      <c r="BN11021" t="b">
        <f t="shared" si="345"/>
        <v>1</v>
      </c>
    </row>
    <row r="11022" spans="42:66">
      <c r="AP11022" s="7"/>
      <c r="BL11022" t="b">
        <f>ISNA(IF(VLOOKUP(CONCATENATE(B11022,"/",F11022,"/",G11022,"/",H11022,"/",I11022),'product series'!G:G,1,0)=CONCATENATE(B11022,"/",F11022,"/",G11022,"/",H11022,"/",I11022),"ok","wrong"))</f>
        <v>1</v>
      </c>
      <c r="BM11022" t="b">
        <f t="shared" si="344"/>
        <v>0</v>
      </c>
      <c r="BN11022" t="b">
        <f t="shared" si="345"/>
        <v>1</v>
      </c>
    </row>
    <row r="11023" spans="42:66">
      <c r="AP11023" s="7"/>
      <c r="BL11023" t="b">
        <f>ISNA(IF(VLOOKUP(CONCATENATE(B11023,"/",F11023,"/",G11023,"/",H11023,"/",I11023),'product series'!G:G,1,0)=CONCATENATE(B11023,"/",F11023,"/",G11023,"/",H11023,"/",I11023),"ok","wrong"))</f>
        <v>1</v>
      </c>
      <c r="BM11023" t="b">
        <f t="shared" si="344"/>
        <v>0</v>
      </c>
      <c r="BN11023" t="b">
        <f t="shared" si="345"/>
        <v>1</v>
      </c>
    </row>
    <row r="11024" spans="42:66">
      <c r="AP11024" s="7"/>
      <c r="BL11024" t="b">
        <f>ISNA(IF(VLOOKUP(CONCATENATE(B11024,"/",F11024,"/",G11024,"/",H11024,"/",I11024),'product series'!G:G,1,0)=CONCATENATE(B11024,"/",F11024,"/",G11024,"/",H11024,"/",I11024),"ok","wrong"))</f>
        <v>1</v>
      </c>
      <c r="BM11024" t="b">
        <f t="shared" si="344"/>
        <v>0</v>
      </c>
      <c r="BN11024" t="b">
        <f t="shared" si="345"/>
        <v>1</v>
      </c>
    </row>
    <row r="11025" spans="42:66">
      <c r="AP11025" s="7"/>
      <c r="BL11025" t="b">
        <f>ISNA(IF(VLOOKUP(CONCATENATE(B11025,"/",F11025,"/",G11025,"/",H11025,"/",I11025),'product series'!G:G,1,0)=CONCATENATE(B11025,"/",F11025,"/",G11025,"/",H11025,"/",I11025),"ok","wrong"))</f>
        <v>1</v>
      </c>
      <c r="BM11025" t="b">
        <f t="shared" si="344"/>
        <v>0</v>
      </c>
      <c r="BN11025" t="b">
        <f t="shared" si="345"/>
        <v>1</v>
      </c>
    </row>
    <row r="11026" spans="42:66">
      <c r="AP11026" s="7"/>
      <c r="BL11026" t="b">
        <f>ISNA(IF(VLOOKUP(CONCATENATE(B11026,"/",F11026,"/",G11026,"/",H11026,"/",I11026),'product series'!G:G,1,0)=CONCATENATE(B11026,"/",F11026,"/",G11026,"/",H11026,"/",I11026),"ok","wrong"))</f>
        <v>1</v>
      </c>
      <c r="BM11026" t="b">
        <f t="shared" si="344"/>
        <v>0</v>
      </c>
      <c r="BN11026" t="b">
        <f t="shared" si="345"/>
        <v>1</v>
      </c>
    </row>
    <row r="11027" spans="42:66">
      <c r="AP11027" s="7"/>
      <c r="BL11027" t="b">
        <f>ISNA(IF(VLOOKUP(CONCATENATE(B11027,"/",F11027,"/",G11027,"/",H11027,"/",I11027),'product series'!G:G,1,0)=CONCATENATE(B11027,"/",F11027,"/",G11027,"/",H11027,"/",I11027),"ok","wrong"))</f>
        <v>1</v>
      </c>
      <c r="BM11027" t="b">
        <f t="shared" si="344"/>
        <v>0</v>
      </c>
      <c r="BN11027" t="b">
        <f t="shared" si="345"/>
        <v>1</v>
      </c>
    </row>
    <row r="11028" spans="42:66">
      <c r="AP11028" s="7"/>
      <c r="BL11028" t="b">
        <f>ISNA(IF(VLOOKUP(CONCATENATE(B11028,"/",F11028,"/",G11028,"/",H11028,"/",I11028),'product series'!G:G,1,0)=CONCATENATE(B11028,"/",F11028,"/",G11028,"/",H11028,"/",I11028),"ok","wrong"))</f>
        <v>1</v>
      </c>
      <c r="BM11028" t="b">
        <f t="shared" si="344"/>
        <v>0</v>
      </c>
      <c r="BN11028" t="b">
        <f t="shared" si="345"/>
        <v>1</v>
      </c>
    </row>
    <row r="11029" spans="42:66">
      <c r="AP11029" s="7"/>
      <c r="BL11029" t="b">
        <f>ISNA(IF(VLOOKUP(CONCATENATE(B11029,"/",F11029,"/",G11029,"/",H11029,"/",I11029),'product series'!G:G,1,0)=CONCATENATE(B11029,"/",F11029,"/",G11029,"/",H11029,"/",I11029),"ok","wrong"))</f>
        <v>1</v>
      </c>
      <c r="BM11029" t="b">
        <f t="shared" si="344"/>
        <v>0</v>
      </c>
      <c r="BN11029" t="b">
        <f t="shared" si="345"/>
        <v>1</v>
      </c>
    </row>
    <row r="11030" spans="42:66">
      <c r="AP11030" s="7"/>
      <c r="BL11030" t="b">
        <f>ISNA(IF(VLOOKUP(CONCATENATE(B11030,"/",F11030,"/",G11030,"/",H11030,"/",I11030),'product series'!G:G,1,0)=CONCATENATE(B11030,"/",F11030,"/",G11030,"/",H11030,"/",I11030),"ok","wrong"))</f>
        <v>1</v>
      </c>
      <c r="BM11030" t="b">
        <f t="shared" si="344"/>
        <v>0</v>
      </c>
      <c r="BN11030" t="b">
        <f t="shared" si="345"/>
        <v>1</v>
      </c>
    </row>
    <row r="11031" spans="42:66">
      <c r="AP11031" s="7"/>
      <c r="BL11031" t="b">
        <f>ISNA(IF(VLOOKUP(CONCATENATE(B11031,"/",F11031,"/",G11031,"/",H11031,"/",I11031),'product series'!G:G,1,0)=CONCATENATE(B11031,"/",F11031,"/",G11031,"/",H11031,"/",I11031),"ok","wrong"))</f>
        <v>1</v>
      </c>
      <c r="BM11031" t="b">
        <f t="shared" si="344"/>
        <v>0</v>
      </c>
      <c r="BN11031" t="b">
        <f t="shared" si="345"/>
        <v>1</v>
      </c>
    </row>
    <row r="11032" spans="42:66">
      <c r="AP11032" s="7"/>
      <c r="BL11032" t="b">
        <f>ISNA(IF(VLOOKUP(CONCATENATE(B11032,"/",F11032,"/",G11032,"/",H11032,"/",I11032),'product series'!G:G,1,0)=CONCATENATE(B11032,"/",F11032,"/",G11032,"/",H11032,"/",I11032),"ok","wrong"))</f>
        <v>1</v>
      </c>
      <c r="BM11032" t="b">
        <f t="shared" si="344"/>
        <v>0</v>
      </c>
      <c r="BN11032" t="b">
        <f t="shared" si="345"/>
        <v>1</v>
      </c>
    </row>
    <row r="11033" spans="42:66">
      <c r="AP11033" s="7"/>
      <c r="BL11033" t="b">
        <f>ISNA(IF(VLOOKUP(CONCATENATE(B11033,"/",F11033,"/",G11033,"/",H11033,"/",I11033),'product series'!G:G,1,0)=CONCATENATE(B11033,"/",F11033,"/",G11033,"/",H11033,"/",I11033),"ok","wrong"))</f>
        <v>1</v>
      </c>
      <c r="BM11033" t="b">
        <f t="shared" si="344"/>
        <v>0</v>
      </c>
      <c r="BN11033" t="b">
        <f t="shared" si="345"/>
        <v>1</v>
      </c>
    </row>
    <row r="11034" spans="42:66">
      <c r="AP11034" s="7"/>
      <c r="BL11034" t="b">
        <f>ISNA(IF(VLOOKUP(CONCATENATE(B11034,"/",F11034,"/",G11034,"/",H11034,"/",I11034),'product series'!G:G,1,0)=CONCATENATE(B11034,"/",F11034,"/",G11034,"/",H11034,"/",I11034),"ok","wrong"))</f>
        <v>1</v>
      </c>
      <c r="BM11034" t="b">
        <f t="shared" si="344"/>
        <v>0</v>
      </c>
      <c r="BN11034" t="b">
        <f t="shared" si="345"/>
        <v>1</v>
      </c>
    </row>
    <row r="11035" spans="42:66">
      <c r="AP11035" s="7"/>
      <c r="BL11035" t="b">
        <f>ISNA(IF(VLOOKUP(CONCATENATE(B11035,"/",F11035,"/",G11035,"/",H11035,"/",I11035),'product series'!G:G,1,0)=CONCATENATE(B11035,"/",F11035,"/",G11035,"/",H11035,"/",I11035),"ok","wrong"))</f>
        <v>1</v>
      </c>
      <c r="BM11035" t="b">
        <f t="shared" si="344"/>
        <v>0</v>
      </c>
      <c r="BN11035" t="b">
        <f t="shared" si="345"/>
        <v>1</v>
      </c>
    </row>
    <row r="11036" spans="42:66">
      <c r="AP11036" s="7"/>
      <c r="BL11036" t="b">
        <f>ISNA(IF(VLOOKUP(CONCATENATE(B11036,"/",F11036,"/",G11036,"/",H11036,"/",I11036),'product series'!G:G,1,0)=CONCATENATE(B11036,"/",F11036,"/",G11036,"/",H11036,"/",I11036),"ok","wrong"))</f>
        <v>1</v>
      </c>
      <c r="BM11036" t="b">
        <f t="shared" si="344"/>
        <v>0</v>
      </c>
      <c r="BN11036" t="b">
        <f t="shared" si="345"/>
        <v>1</v>
      </c>
    </row>
    <row r="11037" spans="42:66">
      <c r="AP11037" s="7"/>
      <c r="BL11037" t="b">
        <f>ISNA(IF(VLOOKUP(CONCATENATE(B11037,"/",F11037,"/",G11037,"/",H11037,"/",I11037),'product series'!G:G,1,0)=CONCATENATE(B11037,"/",F11037,"/",G11037,"/",H11037,"/",I11037),"ok","wrong"))</f>
        <v>1</v>
      </c>
      <c r="BM11037" t="b">
        <f t="shared" si="344"/>
        <v>0</v>
      </c>
      <c r="BN11037" t="b">
        <f t="shared" si="345"/>
        <v>1</v>
      </c>
    </row>
    <row r="11038" spans="42:66">
      <c r="AP11038" s="7"/>
      <c r="BL11038" t="b">
        <f>ISNA(IF(VLOOKUP(CONCATENATE(B11038,"/",F11038,"/",G11038,"/",H11038,"/",I11038),'product series'!G:G,1,0)=CONCATENATE(B11038,"/",F11038,"/",G11038,"/",H11038,"/",I11038),"ok","wrong"))</f>
        <v>1</v>
      </c>
      <c r="BM11038" t="b">
        <f t="shared" si="344"/>
        <v>0</v>
      </c>
      <c r="BN11038" t="b">
        <f t="shared" si="345"/>
        <v>1</v>
      </c>
    </row>
    <row r="11039" spans="42:66">
      <c r="AP11039" s="7"/>
      <c r="BL11039" t="b">
        <f>ISNA(IF(VLOOKUP(CONCATENATE(B11039,"/",F11039,"/",G11039,"/",H11039,"/",I11039),'product series'!G:G,1,0)=CONCATENATE(B11039,"/",F11039,"/",G11039,"/",H11039,"/",I11039),"ok","wrong"))</f>
        <v>1</v>
      </c>
      <c r="BM11039" t="b">
        <f t="shared" si="344"/>
        <v>0</v>
      </c>
      <c r="BN11039" t="b">
        <f t="shared" si="345"/>
        <v>1</v>
      </c>
    </row>
    <row r="11040" spans="42:66">
      <c r="AP11040" s="7"/>
      <c r="BL11040" t="b">
        <f>ISNA(IF(VLOOKUP(CONCATENATE(B11040,"/",F11040,"/",G11040,"/",H11040,"/",I11040),'product series'!G:G,1,0)=CONCATENATE(B11040,"/",F11040,"/",G11040,"/",H11040,"/",I11040),"ok","wrong"))</f>
        <v>1</v>
      </c>
      <c r="BM11040" t="b">
        <f t="shared" si="344"/>
        <v>0</v>
      </c>
      <c r="BN11040" t="b">
        <f t="shared" si="345"/>
        <v>1</v>
      </c>
    </row>
    <row r="11041" spans="42:66">
      <c r="AP11041" s="7"/>
      <c r="BL11041" t="b">
        <f>ISNA(IF(VLOOKUP(CONCATENATE(B11041,"/",F11041,"/",G11041,"/",H11041,"/",I11041),'product series'!G:G,1,0)=CONCATENATE(B11041,"/",F11041,"/",G11041,"/",H11041,"/",I11041),"ok","wrong"))</f>
        <v>1</v>
      </c>
      <c r="BM11041" t="b">
        <f t="shared" si="344"/>
        <v>0</v>
      </c>
      <c r="BN11041" t="b">
        <f t="shared" si="345"/>
        <v>1</v>
      </c>
    </row>
    <row r="11042" spans="42:66">
      <c r="AP11042" s="7"/>
      <c r="BL11042" t="b">
        <f>ISNA(IF(VLOOKUP(CONCATENATE(B11042,"/",F11042,"/",G11042,"/",H11042,"/",I11042),'product series'!G:G,1,0)=CONCATENATE(B11042,"/",F11042,"/",G11042,"/",H11042,"/",I11042),"ok","wrong"))</f>
        <v>1</v>
      </c>
      <c r="BM11042" t="b">
        <f t="shared" si="344"/>
        <v>0</v>
      </c>
      <c r="BN11042" t="b">
        <f t="shared" si="345"/>
        <v>1</v>
      </c>
    </row>
    <row r="11043" spans="42:66">
      <c r="AP11043" s="7"/>
      <c r="BL11043" t="b">
        <f>ISNA(IF(VLOOKUP(CONCATENATE(B11043,"/",F11043,"/",G11043,"/",H11043,"/",I11043),'product series'!G:G,1,0)=CONCATENATE(B11043,"/",F11043,"/",G11043,"/",H11043,"/",I11043),"ok","wrong"))</f>
        <v>1</v>
      </c>
      <c r="BM11043" t="b">
        <f t="shared" si="344"/>
        <v>0</v>
      </c>
      <c r="BN11043" t="b">
        <f t="shared" si="345"/>
        <v>1</v>
      </c>
    </row>
    <row r="11044" spans="42:66">
      <c r="AP11044" s="7"/>
      <c r="BL11044" t="b">
        <f>ISNA(IF(VLOOKUP(CONCATENATE(B11044,"/",F11044,"/",G11044,"/",H11044,"/",I11044),'product series'!G:G,1,0)=CONCATENATE(B11044,"/",F11044,"/",G11044,"/",H11044,"/",I11044),"ok","wrong"))</f>
        <v>1</v>
      </c>
      <c r="BM11044" t="b">
        <f t="shared" si="344"/>
        <v>0</v>
      </c>
      <c r="BN11044" t="b">
        <f t="shared" si="345"/>
        <v>1</v>
      </c>
    </row>
    <row r="11045" spans="42:66">
      <c r="AP11045" s="7"/>
      <c r="BL11045" t="b">
        <f>ISNA(IF(VLOOKUP(CONCATENATE(B11045,"/",F11045,"/",G11045,"/",H11045,"/",I11045),'product series'!G:G,1,0)=CONCATENATE(B11045,"/",F11045,"/",G11045,"/",H11045,"/",I11045),"ok","wrong"))</f>
        <v>1</v>
      </c>
      <c r="BM11045" t="b">
        <f t="shared" si="344"/>
        <v>0</v>
      </c>
      <c r="BN11045" t="b">
        <f t="shared" si="345"/>
        <v>1</v>
      </c>
    </row>
    <row r="11046" spans="42:66">
      <c r="AP11046" s="7"/>
      <c r="BL11046" t="b">
        <f>ISNA(IF(VLOOKUP(CONCATENATE(B11046,"/",F11046,"/",G11046,"/",H11046,"/",I11046),'product series'!G:G,1,0)=CONCATENATE(B11046,"/",F11046,"/",G11046,"/",H11046,"/",I11046),"ok","wrong"))</f>
        <v>1</v>
      </c>
      <c r="BM11046" t="b">
        <f t="shared" si="344"/>
        <v>0</v>
      </c>
      <c r="BN11046" t="b">
        <f t="shared" si="345"/>
        <v>1</v>
      </c>
    </row>
    <row r="11047" spans="42:66">
      <c r="AP11047" s="7"/>
      <c r="BL11047" t="b">
        <f>ISNA(IF(VLOOKUP(CONCATENATE(B11047,"/",F11047,"/",G11047,"/",H11047,"/",I11047),'product series'!G:G,1,0)=CONCATENATE(B11047,"/",F11047,"/",G11047,"/",H11047,"/",I11047),"ok","wrong"))</f>
        <v>1</v>
      </c>
      <c r="BM11047" t="b">
        <f t="shared" si="344"/>
        <v>0</v>
      </c>
      <c r="BN11047" t="b">
        <f t="shared" si="345"/>
        <v>1</v>
      </c>
    </row>
    <row r="11048" spans="42:66">
      <c r="AP11048" s="7"/>
      <c r="BL11048" t="b">
        <f>ISNA(IF(VLOOKUP(CONCATENATE(B11048,"/",F11048,"/",G11048,"/",H11048,"/",I11048),'product series'!G:G,1,0)=CONCATENATE(B11048,"/",F11048,"/",G11048,"/",H11048,"/",I11048),"ok","wrong"))</f>
        <v>1</v>
      </c>
      <c r="BM11048" t="b">
        <f t="shared" si="344"/>
        <v>0</v>
      </c>
      <c r="BN11048" t="b">
        <f t="shared" si="345"/>
        <v>1</v>
      </c>
    </row>
    <row r="11049" spans="42:66">
      <c r="AP11049" s="7"/>
      <c r="BL11049" t="b">
        <f>ISNA(IF(VLOOKUP(CONCATENATE(B11049,"/",F11049,"/",G11049,"/",H11049,"/",I11049),'product series'!G:G,1,0)=CONCATENATE(B11049,"/",F11049,"/",G11049,"/",H11049,"/",I11049),"ok","wrong"))</f>
        <v>1</v>
      </c>
      <c r="BM11049" t="b">
        <f t="shared" si="344"/>
        <v>0</v>
      </c>
      <c r="BN11049" t="b">
        <f t="shared" si="345"/>
        <v>1</v>
      </c>
    </row>
    <row r="11050" spans="42:66">
      <c r="AP11050" s="7"/>
      <c r="BL11050" t="b">
        <f>ISNA(IF(VLOOKUP(CONCATENATE(B11050,"/",F11050,"/",G11050,"/",H11050,"/",I11050),'product series'!G:G,1,0)=CONCATENATE(B11050,"/",F11050,"/",G11050,"/",H11050,"/",I11050),"ok","wrong"))</f>
        <v>1</v>
      </c>
      <c r="BM11050" t="b">
        <f t="shared" si="344"/>
        <v>0</v>
      </c>
      <c r="BN11050" t="b">
        <f t="shared" si="345"/>
        <v>1</v>
      </c>
    </row>
    <row r="11051" spans="42:66">
      <c r="AP11051" s="7"/>
      <c r="BL11051" t="b">
        <f>ISNA(IF(VLOOKUP(CONCATENATE(B11051,"/",F11051,"/",G11051,"/",H11051,"/",I11051),'product series'!G:G,1,0)=CONCATENATE(B11051,"/",F11051,"/",G11051,"/",H11051,"/",I11051),"ok","wrong"))</f>
        <v>1</v>
      </c>
      <c r="BM11051" t="b">
        <f t="shared" si="344"/>
        <v>0</v>
      </c>
      <c r="BN11051" t="b">
        <f t="shared" si="345"/>
        <v>1</v>
      </c>
    </row>
    <row r="11052" spans="42:66">
      <c r="AP11052" s="7"/>
      <c r="BL11052" t="b">
        <f>ISNA(IF(VLOOKUP(CONCATENATE(B11052,"/",F11052,"/",G11052,"/",H11052,"/",I11052),'product series'!G:G,1,0)=CONCATENATE(B11052,"/",F11052,"/",G11052,"/",H11052,"/",I11052),"ok","wrong"))</f>
        <v>1</v>
      </c>
      <c r="BM11052" t="b">
        <f t="shared" si="344"/>
        <v>0</v>
      </c>
      <c r="BN11052" t="b">
        <f t="shared" si="345"/>
        <v>1</v>
      </c>
    </row>
    <row r="11053" spans="42:66">
      <c r="AP11053" s="7"/>
      <c r="BL11053" t="b">
        <f>ISNA(IF(VLOOKUP(CONCATENATE(B11053,"/",F11053,"/",G11053,"/",H11053,"/",I11053),'product series'!G:G,1,0)=CONCATENATE(B11053,"/",F11053,"/",G11053,"/",H11053,"/",I11053),"ok","wrong"))</f>
        <v>1</v>
      </c>
      <c r="BM11053" t="b">
        <f t="shared" si="344"/>
        <v>0</v>
      </c>
      <c r="BN11053" t="b">
        <f t="shared" si="345"/>
        <v>1</v>
      </c>
    </row>
    <row r="11054" spans="42:66">
      <c r="AP11054" s="7"/>
      <c r="BL11054" t="b">
        <f>ISNA(IF(VLOOKUP(CONCATENATE(B11054,"/",F11054,"/",G11054,"/",H11054,"/",I11054),'product series'!G:G,1,0)=CONCATENATE(B11054,"/",F11054,"/",G11054,"/",H11054,"/",I11054),"ok","wrong"))</f>
        <v>1</v>
      </c>
      <c r="BM11054" t="b">
        <f t="shared" si="344"/>
        <v>0</v>
      </c>
      <c r="BN11054" t="b">
        <f t="shared" si="345"/>
        <v>1</v>
      </c>
    </row>
    <row r="11055" spans="42:66">
      <c r="AP11055" s="7"/>
      <c r="BL11055" t="b">
        <f>ISNA(IF(VLOOKUP(CONCATENATE(B11055,"/",F11055,"/",G11055,"/",H11055,"/",I11055),'product series'!G:G,1,0)=CONCATENATE(B11055,"/",F11055,"/",G11055,"/",H11055,"/",I11055),"ok","wrong"))</f>
        <v>1</v>
      </c>
      <c r="BM11055" t="b">
        <f t="shared" si="344"/>
        <v>0</v>
      </c>
      <c r="BN11055" t="b">
        <f t="shared" si="345"/>
        <v>1</v>
      </c>
    </row>
    <row r="11056" spans="42:66">
      <c r="AP11056" s="7"/>
      <c r="BL11056" t="b">
        <f>ISNA(IF(VLOOKUP(CONCATENATE(B11056,"/",F11056,"/",G11056,"/",H11056,"/",I11056),'product series'!G:G,1,0)=CONCATENATE(B11056,"/",F11056,"/",G11056,"/",H11056,"/",I11056),"ok","wrong"))</f>
        <v>1</v>
      </c>
      <c r="BM11056" t="b">
        <f t="shared" si="344"/>
        <v>0</v>
      </c>
      <c r="BN11056" t="b">
        <f t="shared" si="345"/>
        <v>1</v>
      </c>
    </row>
    <row r="11057" spans="42:66">
      <c r="AP11057" s="7"/>
      <c r="BL11057" t="b">
        <f>ISNA(IF(VLOOKUP(CONCATENATE(B11057,"/",F11057,"/",G11057,"/",H11057,"/",I11057),'product series'!G:G,1,0)=CONCATENATE(B11057,"/",F11057,"/",G11057,"/",H11057,"/",I11057),"ok","wrong"))</f>
        <v>1</v>
      </c>
      <c r="BM11057" t="b">
        <f t="shared" si="344"/>
        <v>0</v>
      </c>
      <c r="BN11057" t="b">
        <f t="shared" si="345"/>
        <v>1</v>
      </c>
    </row>
    <row r="11058" spans="42:66">
      <c r="AP11058" s="7"/>
      <c r="BL11058" t="b">
        <f>ISNA(IF(VLOOKUP(CONCATENATE(B11058,"/",F11058,"/",G11058,"/",H11058,"/",I11058),'product series'!G:G,1,0)=CONCATENATE(B11058,"/",F11058,"/",G11058,"/",H11058,"/",I11058),"ok","wrong"))</f>
        <v>1</v>
      </c>
      <c r="BM11058" t="b">
        <f t="shared" si="344"/>
        <v>0</v>
      </c>
      <c r="BN11058" t="b">
        <f t="shared" si="345"/>
        <v>1</v>
      </c>
    </row>
    <row r="11059" spans="42:66">
      <c r="AP11059" s="7"/>
      <c r="BL11059" t="b">
        <f>ISNA(IF(VLOOKUP(CONCATENATE(B11059,"/",F11059,"/",G11059,"/",H11059,"/",I11059),'product series'!G:G,1,0)=CONCATENATE(B11059,"/",F11059,"/",G11059,"/",H11059,"/",I11059),"ok","wrong"))</f>
        <v>1</v>
      </c>
      <c r="BM11059" t="b">
        <f t="shared" si="344"/>
        <v>0</v>
      </c>
      <c r="BN11059" t="b">
        <f t="shared" si="345"/>
        <v>1</v>
      </c>
    </row>
    <row r="11060" spans="42:66">
      <c r="AP11060" s="7"/>
      <c r="BL11060" t="b">
        <f>ISNA(IF(VLOOKUP(CONCATENATE(B11060,"/",F11060,"/",G11060,"/",H11060,"/",I11060),'product series'!G:G,1,0)=CONCATENATE(B11060,"/",F11060,"/",G11060,"/",H11060,"/",I11060),"ok","wrong"))</f>
        <v>1</v>
      </c>
      <c r="BM11060" t="b">
        <f t="shared" si="344"/>
        <v>0</v>
      </c>
      <c r="BN11060" t="b">
        <f t="shared" si="345"/>
        <v>1</v>
      </c>
    </row>
    <row r="11061" spans="42:66">
      <c r="AP11061" s="7"/>
      <c r="BL11061" t="b">
        <f>ISNA(IF(VLOOKUP(CONCATENATE(B11061,"/",F11061,"/",G11061,"/",H11061,"/",I11061),'product series'!G:G,1,0)=CONCATENATE(B11061,"/",F11061,"/",G11061,"/",H11061,"/",I11061),"ok","wrong"))</f>
        <v>1</v>
      </c>
      <c r="BM11061" t="b">
        <f t="shared" si="344"/>
        <v>0</v>
      </c>
      <c r="BN11061" t="b">
        <f t="shared" si="345"/>
        <v>1</v>
      </c>
    </row>
    <row r="11062" spans="42:66">
      <c r="AP11062" s="7"/>
      <c r="BL11062" t="b">
        <f>ISNA(IF(VLOOKUP(CONCATENATE(B11062,"/",F11062,"/",G11062,"/",H11062,"/",I11062),'product series'!G:G,1,0)=CONCATENATE(B11062,"/",F11062,"/",G11062,"/",H11062,"/",I11062),"ok","wrong"))</f>
        <v>1</v>
      </c>
      <c r="BM11062" t="b">
        <f t="shared" si="344"/>
        <v>0</v>
      </c>
      <c r="BN11062" t="b">
        <f t="shared" si="345"/>
        <v>1</v>
      </c>
    </row>
    <row r="11063" spans="42:66">
      <c r="AP11063" s="7"/>
      <c r="BL11063" t="b">
        <f>ISNA(IF(VLOOKUP(CONCATENATE(B11063,"/",F11063,"/",G11063,"/",H11063,"/",I11063),'product series'!G:G,1,0)=CONCATENATE(B11063,"/",F11063,"/",G11063,"/",H11063,"/",I11063),"ok","wrong"))</f>
        <v>1</v>
      </c>
      <c r="BM11063" t="b">
        <f t="shared" si="344"/>
        <v>0</v>
      </c>
      <c r="BN11063" t="b">
        <f t="shared" si="345"/>
        <v>1</v>
      </c>
    </row>
    <row r="11064" spans="42:66">
      <c r="AP11064" s="7"/>
      <c r="BL11064" t="b">
        <f>ISNA(IF(VLOOKUP(CONCATENATE(B11064,"/",F11064,"/",G11064,"/",H11064,"/",I11064),'product series'!G:G,1,0)=CONCATENATE(B11064,"/",F11064,"/",G11064,"/",H11064,"/",I11064),"ok","wrong"))</f>
        <v>1</v>
      </c>
      <c r="BM11064" t="b">
        <f t="shared" si="344"/>
        <v>0</v>
      </c>
      <c r="BN11064" t="b">
        <f t="shared" si="345"/>
        <v>1</v>
      </c>
    </row>
    <row r="11065" spans="42:66">
      <c r="AP11065" s="7"/>
      <c r="BL11065" t="b">
        <f>ISNA(IF(VLOOKUP(CONCATENATE(B11065,"/",F11065,"/",G11065,"/",H11065,"/",I11065),'product series'!G:G,1,0)=CONCATENATE(B11065,"/",F11065,"/",G11065,"/",H11065,"/",I11065),"ok","wrong"))</f>
        <v>1</v>
      </c>
      <c r="BM11065" t="b">
        <f t="shared" si="344"/>
        <v>0</v>
      </c>
      <c r="BN11065" t="b">
        <f t="shared" si="345"/>
        <v>1</v>
      </c>
    </row>
    <row r="11066" spans="42:66">
      <c r="AP11066" s="7"/>
      <c r="BL11066" t="b">
        <f>ISNA(IF(VLOOKUP(CONCATENATE(B11066,"/",F11066,"/",G11066,"/",H11066,"/",I11066),'product series'!G:G,1,0)=CONCATENATE(B11066,"/",F11066,"/",G11066,"/",H11066,"/",I11066),"ok","wrong"))</f>
        <v>1</v>
      </c>
      <c r="BM11066" t="b">
        <f t="shared" si="344"/>
        <v>0</v>
      </c>
      <c r="BN11066" t="b">
        <f t="shared" si="345"/>
        <v>1</v>
      </c>
    </row>
    <row r="11067" spans="42:66">
      <c r="AP11067" s="7"/>
      <c r="BL11067" t="b">
        <f>ISNA(IF(VLOOKUP(CONCATENATE(B11067,"/",F11067,"/",G11067,"/",H11067,"/",I11067),'product series'!G:G,1,0)=CONCATENATE(B11067,"/",F11067,"/",G11067,"/",H11067,"/",I11067),"ok","wrong"))</f>
        <v>1</v>
      </c>
      <c r="BM11067" t="b">
        <f t="shared" si="344"/>
        <v>0</v>
      </c>
      <c r="BN11067" t="b">
        <f t="shared" si="345"/>
        <v>1</v>
      </c>
    </row>
    <row r="11068" spans="42:66">
      <c r="AP11068" s="7"/>
      <c r="BL11068" t="b">
        <f>ISNA(IF(VLOOKUP(CONCATENATE(B11068,"/",F11068,"/",G11068,"/",H11068,"/",I11068),'product series'!G:G,1,0)=CONCATENATE(B11068,"/",F11068,"/",G11068,"/",H11068,"/",I11068),"ok","wrong"))</f>
        <v>1</v>
      </c>
      <c r="BM11068" t="b">
        <f t="shared" si="344"/>
        <v>0</v>
      </c>
      <c r="BN11068" t="b">
        <f t="shared" si="345"/>
        <v>1</v>
      </c>
    </row>
    <row r="11069" spans="42:66">
      <c r="AP11069" s="7"/>
      <c r="BL11069" t="b">
        <f>ISNA(IF(VLOOKUP(CONCATENATE(B11069,"/",F11069,"/",G11069,"/",H11069,"/",I11069),'product series'!G:G,1,0)=CONCATENATE(B11069,"/",F11069,"/",G11069,"/",H11069,"/",I11069),"ok","wrong"))</f>
        <v>1</v>
      </c>
      <c r="BM11069" t="b">
        <f t="shared" si="344"/>
        <v>0</v>
      </c>
      <c r="BN11069" t="b">
        <f t="shared" si="345"/>
        <v>1</v>
      </c>
    </row>
    <row r="11070" spans="42:66">
      <c r="AP11070" s="7"/>
      <c r="BL11070" t="b">
        <f>ISNA(IF(VLOOKUP(CONCATENATE(B11070,"/",F11070,"/",G11070,"/",H11070,"/",I11070),'product series'!G:G,1,0)=CONCATENATE(B11070,"/",F11070,"/",G11070,"/",H11070,"/",I11070),"ok","wrong"))</f>
        <v>1</v>
      </c>
      <c r="BM11070" t="b">
        <f t="shared" si="344"/>
        <v>0</v>
      </c>
      <c r="BN11070" t="b">
        <f t="shared" si="345"/>
        <v>1</v>
      </c>
    </row>
    <row r="11071" spans="42:66">
      <c r="AP11071" s="7"/>
      <c r="BL11071" t="b">
        <f>ISNA(IF(VLOOKUP(CONCATENATE(B11071,"/",F11071,"/",G11071,"/",H11071,"/",I11071),'product series'!G:G,1,0)=CONCATENATE(B11071,"/",F11071,"/",G11071,"/",H11071,"/",I11071),"ok","wrong"))</f>
        <v>1</v>
      </c>
      <c r="BM11071" t="b">
        <f t="shared" si="344"/>
        <v>0</v>
      </c>
      <c r="BN11071" t="b">
        <f t="shared" si="345"/>
        <v>1</v>
      </c>
    </row>
    <row r="11072" spans="42:66">
      <c r="AP11072" s="7"/>
      <c r="BL11072" t="b">
        <f>ISNA(IF(VLOOKUP(CONCATENATE(B11072,"/",F11072,"/",G11072,"/",H11072,"/",I11072),'product series'!G:G,1,0)=CONCATENATE(B11072,"/",F11072,"/",G11072,"/",H11072,"/",I11072),"ok","wrong"))</f>
        <v>1</v>
      </c>
      <c r="BM11072" t="b">
        <f t="shared" si="344"/>
        <v>0</v>
      </c>
      <c r="BN11072" t="b">
        <f t="shared" si="345"/>
        <v>1</v>
      </c>
    </row>
    <row r="11073" spans="42:66">
      <c r="AP11073" s="7"/>
      <c r="BL11073" t="b">
        <f>ISNA(IF(VLOOKUP(CONCATENATE(B11073,"/",F11073,"/",G11073,"/",H11073,"/",I11073),'product series'!G:G,1,0)=CONCATENATE(B11073,"/",F11073,"/",G11073,"/",H11073,"/",I11073),"ok","wrong"))</f>
        <v>1</v>
      </c>
      <c r="BM11073" t="b">
        <f t="shared" si="344"/>
        <v>0</v>
      </c>
      <c r="BN11073" t="b">
        <f t="shared" si="345"/>
        <v>1</v>
      </c>
    </row>
    <row r="11074" spans="42:66">
      <c r="AP11074" s="7"/>
      <c r="BL11074" t="b">
        <f>ISNA(IF(VLOOKUP(CONCATENATE(B11074,"/",F11074,"/",G11074,"/",H11074,"/",I11074),'product series'!G:G,1,0)=CONCATENATE(B11074,"/",F11074,"/",G11074,"/",H11074,"/",I11074),"ok","wrong"))</f>
        <v>1</v>
      </c>
      <c r="BM11074" t="b">
        <f t="shared" si="344"/>
        <v>0</v>
      </c>
      <c r="BN11074" t="b">
        <f t="shared" si="345"/>
        <v>1</v>
      </c>
    </row>
    <row r="11075" spans="42:66">
      <c r="AP11075" s="7"/>
      <c r="BL11075" t="b">
        <f>ISNA(IF(VLOOKUP(CONCATENATE(B11075,"/",F11075,"/",G11075,"/",H11075,"/",I11075),'product series'!G:G,1,0)=CONCATENATE(B11075,"/",F11075,"/",G11075,"/",H11075,"/",I11075),"ok","wrong"))</f>
        <v>1</v>
      </c>
      <c r="BM11075" t="b">
        <f t="shared" ref="BM11075:BM11138" si="346">IF(OR(AND(A11075="Update",LEN(C11075)=14,C11075&lt;&gt;""),AND(OR(A11075="New",A11075="New Asset"),C11075="")),IF(AND(A11075&lt;&gt;"",B11075&lt;&gt;"",D11075&lt;&gt;"",F11075&lt;&gt;"",H11075&lt;&gt;"",I11075&lt;&gt;"",L11075&lt;&gt;"",AP11075&lt;&gt;"",AQ11075&lt;&gt;"",AR11075&lt;&gt;"",AS11075&lt;&gt;""),IF(AND(B11075="Indoor",G11075&lt;&gt;"",M11075&lt;&gt;"",P11075&lt;&gt;"",Q11075&lt;&gt;""),"TRUE",IF(AND(B11075="Field",G11075&lt;&gt;"",P11075&lt;&gt;"",X11075&lt;&gt;"",Y11075&lt;&gt;"",AU11075&lt;&gt;""),"TRUE",IF(AND(B11075="Network",R11075&lt;&gt;""),"TRUE","FALSE")))))</f>
        <v>0</v>
      </c>
      <c r="BN11075" t="b">
        <f t="shared" ref="BN11075:BN11138" si="347">SUMPRODUCT(--(A11075:BK11078&lt;&gt;""))=0</f>
        <v>1</v>
      </c>
    </row>
    <row r="11076" spans="42:66">
      <c r="AP11076" s="7"/>
      <c r="BL11076" t="b">
        <f>ISNA(IF(VLOOKUP(CONCATENATE(B11076,"/",F11076,"/",G11076,"/",H11076,"/",I11076),'product series'!G:G,1,0)=CONCATENATE(B11076,"/",F11076,"/",G11076,"/",H11076,"/",I11076),"ok","wrong"))</f>
        <v>1</v>
      </c>
      <c r="BM11076" t="b">
        <f t="shared" si="346"/>
        <v>0</v>
      </c>
      <c r="BN11076" t="b">
        <f t="shared" si="347"/>
        <v>1</v>
      </c>
    </row>
    <row r="11077" spans="42:66">
      <c r="AP11077" s="7"/>
      <c r="BL11077" t="b">
        <f>ISNA(IF(VLOOKUP(CONCATENATE(B11077,"/",F11077,"/",G11077,"/",H11077,"/",I11077),'product series'!G:G,1,0)=CONCATENATE(B11077,"/",F11077,"/",G11077,"/",H11077,"/",I11077),"ok","wrong"))</f>
        <v>1</v>
      </c>
      <c r="BM11077" t="b">
        <f t="shared" si="346"/>
        <v>0</v>
      </c>
      <c r="BN11077" t="b">
        <f t="shared" si="347"/>
        <v>1</v>
      </c>
    </row>
    <row r="11078" spans="42:66">
      <c r="AP11078" s="7"/>
      <c r="BL11078" t="b">
        <f>ISNA(IF(VLOOKUP(CONCATENATE(B11078,"/",F11078,"/",G11078,"/",H11078,"/",I11078),'product series'!G:G,1,0)=CONCATENATE(B11078,"/",F11078,"/",G11078,"/",H11078,"/",I11078),"ok","wrong"))</f>
        <v>1</v>
      </c>
      <c r="BM11078" t="b">
        <f t="shared" si="346"/>
        <v>0</v>
      </c>
      <c r="BN11078" t="b">
        <f t="shared" si="347"/>
        <v>1</v>
      </c>
    </row>
    <row r="11079" spans="42:66">
      <c r="AP11079" s="7"/>
      <c r="BL11079" t="b">
        <f>ISNA(IF(VLOOKUP(CONCATENATE(B11079,"/",F11079,"/",G11079,"/",H11079,"/",I11079),'product series'!G:G,1,0)=CONCATENATE(B11079,"/",F11079,"/",G11079,"/",H11079,"/",I11079),"ok","wrong"))</f>
        <v>1</v>
      </c>
      <c r="BM11079" t="b">
        <f t="shared" si="346"/>
        <v>0</v>
      </c>
      <c r="BN11079" t="b">
        <f t="shared" si="347"/>
        <v>1</v>
      </c>
    </row>
    <row r="11080" spans="42:66">
      <c r="AP11080" s="7"/>
      <c r="BL11080" t="b">
        <f>ISNA(IF(VLOOKUP(CONCATENATE(B11080,"/",F11080,"/",G11080,"/",H11080,"/",I11080),'product series'!G:G,1,0)=CONCATENATE(B11080,"/",F11080,"/",G11080,"/",H11080,"/",I11080),"ok","wrong"))</f>
        <v>1</v>
      </c>
      <c r="BM11080" t="b">
        <f t="shared" si="346"/>
        <v>0</v>
      </c>
      <c r="BN11080" t="b">
        <f t="shared" si="347"/>
        <v>1</v>
      </c>
    </row>
    <row r="11081" spans="42:66">
      <c r="AP11081" s="7"/>
      <c r="BL11081" t="b">
        <f>ISNA(IF(VLOOKUP(CONCATENATE(B11081,"/",F11081,"/",G11081,"/",H11081,"/",I11081),'product series'!G:G,1,0)=CONCATENATE(B11081,"/",F11081,"/",G11081,"/",H11081,"/",I11081),"ok","wrong"))</f>
        <v>1</v>
      </c>
      <c r="BM11081" t="b">
        <f t="shared" si="346"/>
        <v>0</v>
      </c>
      <c r="BN11081" t="b">
        <f t="shared" si="347"/>
        <v>1</v>
      </c>
    </row>
    <row r="11082" spans="42:66">
      <c r="AP11082" s="7"/>
      <c r="BL11082" t="b">
        <f>ISNA(IF(VLOOKUP(CONCATENATE(B11082,"/",F11082,"/",G11082,"/",H11082,"/",I11082),'product series'!G:G,1,0)=CONCATENATE(B11082,"/",F11082,"/",G11082,"/",H11082,"/",I11082),"ok","wrong"))</f>
        <v>1</v>
      </c>
      <c r="BM11082" t="b">
        <f t="shared" si="346"/>
        <v>0</v>
      </c>
      <c r="BN11082" t="b">
        <f t="shared" si="347"/>
        <v>1</v>
      </c>
    </row>
    <row r="11083" spans="42:66">
      <c r="AP11083" s="7"/>
      <c r="BL11083" t="b">
        <f>ISNA(IF(VLOOKUP(CONCATENATE(B11083,"/",F11083,"/",G11083,"/",H11083,"/",I11083),'product series'!G:G,1,0)=CONCATENATE(B11083,"/",F11083,"/",G11083,"/",H11083,"/",I11083),"ok","wrong"))</f>
        <v>1</v>
      </c>
      <c r="BM11083" t="b">
        <f t="shared" si="346"/>
        <v>0</v>
      </c>
      <c r="BN11083" t="b">
        <f t="shared" si="347"/>
        <v>1</v>
      </c>
    </row>
    <row r="11084" spans="42:66">
      <c r="AP11084" s="7"/>
      <c r="BL11084" t="b">
        <f>ISNA(IF(VLOOKUP(CONCATENATE(B11084,"/",F11084,"/",G11084,"/",H11084,"/",I11084),'product series'!G:G,1,0)=CONCATENATE(B11084,"/",F11084,"/",G11084,"/",H11084,"/",I11084),"ok","wrong"))</f>
        <v>1</v>
      </c>
      <c r="BM11084" t="b">
        <f t="shared" si="346"/>
        <v>0</v>
      </c>
      <c r="BN11084" t="b">
        <f t="shared" si="347"/>
        <v>1</v>
      </c>
    </row>
    <row r="11085" spans="42:66">
      <c r="AP11085" s="7"/>
      <c r="BL11085" t="b">
        <f>ISNA(IF(VLOOKUP(CONCATENATE(B11085,"/",F11085,"/",G11085,"/",H11085,"/",I11085),'product series'!G:G,1,0)=CONCATENATE(B11085,"/",F11085,"/",G11085,"/",H11085,"/",I11085),"ok","wrong"))</f>
        <v>1</v>
      </c>
      <c r="BM11085" t="b">
        <f t="shared" si="346"/>
        <v>0</v>
      </c>
      <c r="BN11085" t="b">
        <f t="shared" si="347"/>
        <v>1</v>
      </c>
    </row>
    <row r="11086" spans="42:66">
      <c r="AP11086" s="7"/>
      <c r="BL11086" t="b">
        <f>ISNA(IF(VLOOKUP(CONCATENATE(B11086,"/",F11086,"/",G11086,"/",H11086,"/",I11086),'product series'!G:G,1,0)=CONCATENATE(B11086,"/",F11086,"/",G11086,"/",H11086,"/",I11086),"ok","wrong"))</f>
        <v>1</v>
      </c>
      <c r="BM11086" t="b">
        <f t="shared" si="346"/>
        <v>0</v>
      </c>
      <c r="BN11086" t="b">
        <f t="shared" si="347"/>
        <v>1</v>
      </c>
    </row>
    <row r="11087" spans="42:66">
      <c r="AP11087" s="7"/>
      <c r="BL11087" t="b">
        <f>ISNA(IF(VLOOKUP(CONCATENATE(B11087,"/",F11087,"/",G11087,"/",H11087,"/",I11087),'product series'!G:G,1,0)=CONCATENATE(B11087,"/",F11087,"/",G11087,"/",H11087,"/",I11087),"ok","wrong"))</f>
        <v>1</v>
      </c>
      <c r="BM11087" t="b">
        <f t="shared" si="346"/>
        <v>0</v>
      </c>
      <c r="BN11087" t="b">
        <f t="shared" si="347"/>
        <v>1</v>
      </c>
    </row>
    <row r="11088" spans="42:66">
      <c r="AP11088" s="7"/>
      <c r="BL11088" t="b">
        <f>ISNA(IF(VLOOKUP(CONCATENATE(B11088,"/",F11088,"/",G11088,"/",H11088,"/",I11088),'product series'!G:G,1,0)=CONCATENATE(B11088,"/",F11088,"/",G11088,"/",H11088,"/",I11088),"ok","wrong"))</f>
        <v>1</v>
      </c>
      <c r="BM11088" t="b">
        <f t="shared" si="346"/>
        <v>0</v>
      </c>
      <c r="BN11088" t="b">
        <f t="shared" si="347"/>
        <v>1</v>
      </c>
    </row>
    <row r="11089" spans="42:66">
      <c r="AP11089" s="7"/>
      <c r="BL11089" t="b">
        <f>ISNA(IF(VLOOKUP(CONCATENATE(B11089,"/",F11089,"/",G11089,"/",H11089,"/",I11089),'product series'!G:G,1,0)=CONCATENATE(B11089,"/",F11089,"/",G11089,"/",H11089,"/",I11089),"ok","wrong"))</f>
        <v>1</v>
      </c>
      <c r="BM11089" t="b">
        <f t="shared" si="346"/>
        <v>0</v>
      </c>
      <c r="BN11089" t="b">
        <f t="shared" si="347"/>
        <v>1</v>
      </c>
    </row>
    <row r="11090" spans="42:66">
      <c r="AP11090" s="7"/>
      <c r="BL11090" t="b">
        <f>ISNA(IF(VLOOKUP(CONCATENATE(B11090,"/",F11090,"/",G11090,"/",H11090,"/",I11090),'product series'!G:G,1,0)=CONCATENATE(B11090,"/",F11090,"/",G11090,"/",H11090,"/",I11090),"ok","wrong"))</f>
        <v>1</v>
      </c>
      <c r="BM11090" t="b">
        <f t="shared" si="346"/>
        <v>0</v>
      </c>
      <c r="BN11090" t="b">
        <f t="shared" si="347"/>
        <v>1</v>
      </c>
    </row>
    <row r="11091" spans="42:66">
      <c r="AP11091" s="7"/>
      <c r="BL11091" t="b">
        <f>ISNA(IF(VLOOKUP(CONCATENATE(B11091,"/",F11091,"/",G11091,"/",H11091,"/",I11091),'product series'!G:G,1,0)=CONCATENATE(B11091,"/",F11091,"/",G11091,"/",H11091,"/",I11091),"ok","wrong"))</f>
        <v>1</v>
      </c>
      <c r="BM11091" t="b">
        <f t="shared" si="346"/>
        <v>0</v>
      </c>
      <c r="BN11091" t="b">
        <f t="shared" si="347"/>
        <v>1</v>
      </c>
    </row>
    <row r="11092" spans="42:66">
      <c r="AP11092" s="7"/>
      <c r="BL11092" t="b">
        <f>ISNA(IF(VLOOKUP(CONCATENATE(B11092,"/",F11092,"/",G11092,"/",H11092,"/",I11092),'product series'!G:G,1,0)=CONCATENATE(B11092,"/",F11092,"/",G11092,"/",H11092,"/",I11092),"ok","wrong"))</f>
        <v>1</v>
      </c>
      <c r="BM11092" t="b">
        <f t="shared" si="346"/>
        <v>0</v>
      </c>
      <c r="BN11092" t="b">
        <f t="shared" si="347"/>
        <v>1</v>
      </c>
    </row>
    <row r="11093" spans="42:66">
      <c r="AP11093" s="7"/>
      <c r="BL11093" t="b">
        <f>ISNA(IF(VLOOKUP(CONCATENATE(B11093,"/",F11093,"/",G11093,"/",H11093,"/",I11093),'product series'!G:G,1,0)=CONCATENATE(B11093,"/",F11093,"/",G11093,"/",H11093,"/",I11093),"ok","wrong"))</f>
        <v>1</v>
      </c>
      <c r="BM11093" t="b">
        <f t="shared" si="346"/>
        <v>0</v>
      </c>
      <c r="BN11093" t="b">
        <f t="shared" si="347"/>
        <v>1</v>
      </c>
    </row>
    <row r="11094" spans="42:66">
      <c r="AP11094" s="7"/>
      <c r="BL11094" t="b">
        <f>ISNA(IF(VLOOKUP(CONCATENATE(B11094,"/",F11094,"/",G11094,"/",H11094,"/",I11094),'product series'!G:G,1,0)=CONCATENATE(B11094,"/",F11094,"/",G11094,"/",H11094,"/",I11094),"ok","wrong"))</f>
        <v>1</v>
      </c>
      <c r="BM11094" t="b">
        <f t="shared" si="346"/>
        <v>0</v>
      </c>
      <c r="BN11094" t="b">
        <f t="shared" si="347"/>
        <v>1</v>
      </c>
    </row>
    <row r="11095" spans="42:66">
      <c r="AP11095" s="7"/>
      <c r="BL11095" t="b">
        <f>ISNA(IF(VLOOKUP(CONCATENATE(B11095,"/",F11095,"/",G11095,"/",H11095,"/",I11095),'product series'!G:G,1,0)=CONCATENATE(B11095,"/",F11095,"/",G11095,"/",H11095,"/",I11095),"ok","wrong"))</f>
        <v>1</v>
      </c>
      <c r="BM11095" t="b">
        <f t="shared" si="346"/>
        <v>0</v>
      </c>
      <c r="BN11095" t="b">
        <f t="shared" si="347"/>
        <v>1</v>
      </c>
    </row>
    <row r="11096" spans="42:66">
      <c r="AP11096" s="7"/>
      <c r="BL11096" t="b">
        <f>ISNA(IF(VLOOKUP(CONCATENATE(B11096,"/",F11096,"/",G11096,"/",H11096,"/",I11096),'product series'!G:G,1,0)=CONCATENATE(B11096,"/",F11096,"/",G11096,"/",H11096,"/",I11096),"ok","wrong"))</f>
        <v>1</v>
      </c>
      <c r="BM11096" t="b">
        <f t="shared" si="346"/>
        <v>0</v>
      </c>
      <c r="BN11096" t="b">
        <f t="shared" si="347"/>
        <v>1</v>
      </c>
    </row>
    <row r="11097" spans="42:66">
      <c r="AP11097" s="7"/>
      <c r="BL11097" t="b">
        <f>ISNA(IF(VLOOKUP(CONCATENATE(B11097,"/",F11097,"/",G11097,"/",H11097,"/",I11097),'product series'!G:G,1,0)=CONCATENATE(B11097,"/",F11097,"/",G11097,"/",H11097,"/",I11097),"ok","wrong"))</f>
        <v>1</v>
      </c>
      <c r="BM11097" t="b">
        <f t="shared" si="346"/>
        <v>0</v>
      </c>
      <c r="BN11097" t="b">
        <f t="shared" si="347"/>
        <v>1</v>
      </c>
    </row>
    <row r="11098" spans="42:66">
      <c r="AP11098" s="7"/>
      <c r="BL11098" t="b">
        <f>ISNA(IF(VLOOKUP(CONCATENATE(B11098,"/",F11098,"/",G11098,"/",H11098,"/",I11098),'product series'!G:G,1,0)=CONCATENATE(B11098,"/",F11098,"/",G11098,"/",H11098,"/",I11098),"ok","wrong"))</f>
        <v>1</v>
      </c>
      <c r="BM11098" t="b">
        <f t="shared" si="346"/>
        <v>0</v>
      </c>
      <c r="BN11098" t="b">
        <f t="shared" si="347"/>
        <v>1</v>
      </c>
    </row>
    <row r="11099" spans="42:66">
      <c r="AP11099" s="7"/>
      <c r="BL11099" t="b">
        <f>ISNA(IF(VLOOKUP(CONCATENATE(B11099,"/",F11099,"/",G11099,"/",H11099,"/",I11099),'product series'!G:G,1,0)=CONCATENATE(B11099,"/",F11099,"/",G11099,"/",H11099,"/",I11099),"ok","wrong"))</f>
        <v>1</v>
      </c>
      <c r="BM11099" t="b">
        <f t="shared" si="346"/>
        <v>0</v>
      </c>
      <c r="BN11099" t="b">
        <f t="shared" si="347"/>
        <v>1</v>
      </c>
    </row>
    <row r="11100" spans="42:66">
      <c r="AP11100" s="7"/>
      <c r="BL11100" t="b">
        <f>ISNA(IF(VLOOKUP(CONCATENATE(B11100,"/",F11100,"/",G11100,"/",H11100,"/",I11100),'product series'!G:G,1,0)=CONCATENATE(B11100,"/",F11100,"/",G11100,"/",H11100,"/",I11100),"ok","wrong"))</f>
        <v>1</v>
      </c>
      <c r="BM11100" t="b">
        <f t="shared" si="346"/>
        <v>0</v>
      </c>
      <c r="BN11100" t="b">
        <f t="shared" si="347"/>
        <v>1</v>
      </c>
    </row>
    <row r="11101" spans="42:66">
      <c r="AP11101" s="7"/>
      <c r="BL11101" t="b">
        <f>ISNA(IF(VLOOKUP(CONCATENATE(B11101,"/",F11101,"/",G11101,"/",H11101,"/",I11101),'product series'!G:G,1,0)=CONCATENATE(B11101,"/",F11101,"/",G11101,"/",H11101,"/",I11101),"ok","wrong"))</f>
        <v>1</v>
      </c>
      <c r="BM11101" t="b">
        <f t="shared" si="346"/>
        <v>0</v>
      </c>
      <c r="BN11101" t="b">
        <f t="shared" si="347"/>
        <v>1</v>
      </c>
    </row>
    <row r="11102" spans="42:66">
      <c r="AP11102" s="7"/>
      <c r="BL11102" t="b">
        <f>ISNA(IF(VLOOKUP(CONCATENATE(B11102,"/",F11102,"/",G11102,"/",H11102,"/",I11102),'product series'!G:G,1,0)=CONCATENATE(B11102,"/",F11102,"/",G11102,"/",H11102,"/",I11102),"ok","wrong"))</f>
        <v>1</v>
      </c>
      <c r="BM11102" t="b">
        <f t="shared" si="346"/>
        <v>0</v>
      </c>
      <c r="BN11102" t="b">
        <f t="shared" si="347"/>
        <v>1</v>
      </c>
    </row>
    <row r="11103" spans="42:66">
      <c r="AP11103" s="7"/>
      <c r="BL11103" t="b">
        <f>ISNA(IF(VLOOKUP(CONCATENATE(B11103,"/",F11103,"/",G11103,"/",H11103,"/",I11103),'product series'!G:G,1,0)=CONCATENATE(B11103,"/",F11103,"/",G11103,"/",H11103,"/",I11103),"ok","wrong"))</f>
        <v>1</v>
      </c>
      <c r="BM11103" t="b">
        <f t="shared" si="346"/>
        <v>0</v>
      </c>
      <c r="BN11103" t="b">
        <f t="shared" si="347"/>
        <v>1</v>
      </c>
    </row>
    <row r="11104" spans="42:66">
      <c r="AP11104" s="7"/>
      <c r="BL11104" t="b">
        <f>ISNA(IF(VLOOKUP(CONCATENATE(B11104,"/",F11104,"/",G11104,"/",H11104,"/",I11104),'product series'!G:G,1,0)=CONCATENATE(B11104,"/",F11104,"/",G11104,"/",H11104,"/",I11104),"ok","wrong"))</f>
        <v>1</v>
      </c>
      <c r="BM11104" t="b">
        <f t="shared" si="346"/>
        <v>0</v>
      </c>
      <c r="BN11104" t="b">
        <f t="shared" si="347"/>
        <v>1</v>
      </c>
    </row>
    <row r="11105" spans="42:66">
      <c r="AP11105" s="7"/>
      <c r="BL11105" t="b">
        <f>ISNA(IF(VLOOKUP(CONCATENATE(B11105,"/",F11105,"/",G11105,"/",H11105,"/",I11105),'product series'!G:G,1,0)=CONCATENATE(B11105,"/",F11105,"/",G11105,"/",H11105,"/",I11105),"ok","wrong"))</f>
        <v>1</v>
      </c>
      <c r="BM11105" t="b">
        <f t="shared" si="346"/>
        <v>0</v>
      </c>
      <c r="BN11105" t="b">
        <f t="shared" si="347"/>
        <v>1</v>
      </c>
    </row>
    <row r="11106" spans="42:66">
      <c r="AP11106" s="7"/>
      <c r="BL11106" t="b">
        <f>ISNA(IF(VLOOKUP(CONCATENATE(B11106,"/",F11106,"/",G11106,"/",H11106,"/",I11106),'product series'!G:G,1,0)=CONCATENATE(B11106,"/",F11106,"/",G11106,"/",H11106,"/",I11106),"ok","wrong"))</f>
        <v>1</v>
      </c>
      <c r="BM11106" t="b">
        <f t="shared" si="346"/>
        <v>0</v>
      </c>
      <c r="BN11106" t="b">
        <f t="shared" si="347"/>
        <v>1</v>
      </c>
    </row>
    <row r="11107" spans="42:66">
      <c r="AP11107" s="7"/>
      <c r="BL11107" t="b">
        <f>ISNA(IF(VLOOKUP(CONCATENATE(B11107,"/",F11107,"/",G11107,"/",H11107,"/",I11107),'product series'!G:G,1,0)=CONCATENATE(B11107,"/",F11107,"/",G11107,"/",H11107,"/",I11107),"ok","wrong"))</f>
        <v>1</v>
      </c>
      <c r="BM11107" t="b">
        <f t="shared" si="346"/>
        <v>0</v>
      </c>
      <c r="BN11107" t="b">
        <f t="shared" si="347"/>
        <v>1</v>
      </c>
    </row>
    <row r="11108" spans="42:66">
      <c r="AP11108" s="7"/>
      <c r="BL11108" t="b">
        <f>ISNA(IF(VLOOKUP(CONCATENATE(B11108,"/",F11108,"/",G11108,"/",H11108,"/",I11108),'product series'!G:G,1,0)=CONCATENATE(B11108,"/",F11108,"/",G11108,"/",H11108,"/",I11108),"ok","wrong"))</f>
        <v>1</v>
      </c>
      <c r="BM11108" t="b">
        <f t="shared" si="346"/>
        <v>0</v>
      </c>
      <c r="BN11108" t="b">
        <f t="shared" si="347"/>
        <v>1</v>
      </c>
    </row>
    <row r="11109" spans="42:66">
      <c r="AP11109" s="7"/>
      <c r="BL11109" t="b">
        <f>ISNA(IF(VLOOKUP(CONCATENATE(B11109,"/",F11109,"/",G11109,"/",H11109,"/",I11109),'product series'!G:G,1,0)=CONCATENATE(B11109,"/",F11109,"/",G11109,"/",H11109,"/",I11109),"ok","wrong"))</f>
        <v>1</v>
      </c>
      <c r="BM11109" t="b">
        <f t="shared" si="346"/>
        <v>0</v>
      </c>
      <c r="BN11109" t="b">
        <f t="shared" si="347"/>
        <v>1</v>
      </c>
    </row>
    <row r="11110" spans="42:66">
      <c r="AP11110" s="7"/>
      <c r="BL11110" t="b">
        <f>ISNA(IF(VLOOKUP(CONCATENATE(B11110,"/",F11110,"/",G11110,"/",H11110,"/",I11110),'product series'!G:G,1,0)=CONCATENATE(B11110,"/",F11110,"/",G11110,"/",H11110,"/",I11110),"ok","wrong"))</f>
        <v>1</v>
      </c>
      <c r="BM11110" t="b">
        <f t="shared" si="346"/>
        <v>0</v>
      </c>
      <c r="BN11110" t="b">
        <f t="shared" si="347"/>
        <v>1</v>
      </c>
    </row>
    <row r="11111" spans="42:66">
      <c r="AP11111" s="7"/>
      <c r="BL11111" t="b">
        <f>ISNA(IF(VLOOKUP(CONCATENATE(B11111,"/",F11111,"/",G11111,"/",H11111,"/",I11111),'product series'!G:G,1,0)=CONCATENATE(B11111,"/",F11111,"/",G11111,"/",H11111,"/",I11111),"ok","wrong"))</f>
        <v>1</v>
      </c>
      <c r="BM11111" t="b">
        <f t="shared" si="346"/>
        <v>0</v>
      </c>
      <c r="BN11111" t="b">
        <f t="shared" si="347"/>
        <v>1</v>
      </c>
    </row>
    <row r="11112" spans="42:66">
      <c r="AP11112" s="7"/>
      <c r="BL11112" t="b">
        <f>ISNA(IF(VLOOKUP(CONCATENATE(B11112,"/",F11112,"/",G11112,"/",H11112,"/",I11112),'product series'!G:G,1,0)=CONCATENATE(B11112,"/",F11112,"/",G11112,"/",H11112,"/",I11112),"ok","wrong"))</f>
        <v>1</v>
      </c>
      <c r="BM11112" t="b">
        <f t="shared" si="346"/>
        <v>0</v>
      </c>
      <c r="BN11112" t="b">
        <f t="shared" si="347"/>
        <v>1</v>
      </c>
    </row>
    <row r="11113" spans="42:66">
      <c r="AP11113" s="7"/>
      <c r="BL11113" t="b">
        <f>ISNA(IF(VLOOKUP(CONCATENATE(B11113,"/",F11113,"/",G11113,"/",H11113,"/",I11113),'product series'!G:G,1,0)=CONCATENATE(B11113,"/",F11113,"/",G11113,"/",H11113,"/",I11113),"ok","wrong"))</f>
        <v>1</v>
      </c>
      <c r="BM11113" t="b">
        <f t="shared" si="346"/>
        <v>0</v>
      </c>
      <c r="BN11113" t="b">
        <f t="shared" si="347"/>
        <v>1</v>
      </c>
    </row>
    <row r="11114" spans="42:66">
      <c r="AP11114" s="7"/>
      <c r="BL11114" t="b">
        <f>ISNA(IF(VLOOKUP(CONCATENATE(B11114,"/",F11114,"/",G11114,"/",H11114,"/",I11114),'product series'!G:G,1,0)=CONCATENATE(B11114,"/",F11114,"/",G11114,"/",H11114,"/",I11114),"ok","wrong"))</f>
        <v>1</v>
      </c>
      <c r="BM11114" t="b">
        <f t="shared" si="346"/>
        <v>0</v>
      </c>
      <c r="BN11114" t="b">
        <f t="shared" si="347"/>
        <v>1</v>
      </c>
    </row>
    <row r="11115" spans="42:66">
      <c r="AP11115" s="7"/>
      <c r="BL11115" t="b">
        <f>ISNA(IF(VLOOKUP(CONCATENATE(B11115,"/",F11115,"/",G11115,"/",H11115,"/",I11115),'product series'!G:G,1,0)=CONCATENATE(B11115,"/",F11115,"/",G11115,"/",H11115,"/",I11115),"ok","wrong"))</f>
        <v>1</v>
      </c>
      <c r="BM11115" t="b">
        <f t="shared" si="346"/>
        <v>0</v>
      </c>
      <c r="BN11115" t="b">
        <f t="shared" si="347"/>
        <v>1</v>
      </c>
    </row>
    <row r="11116" spans="42:66">
      <c r="AP11116" s="7"/>
      <c r="BL11116" t="b">
        <f>ISNA(IF(VLOOKUP(CONCATENATE(B11116,"/",F11116,"/",G11116,"/",H11116,"/",I11116),'product series'!G:G,1,0)=CONCATENATE(B11116,"/",F11116,"/",G11116,"/",H11116,"/",I11116),"ok","wrong"))</f>
        <v>1</v>
      </c>
      <c r="BM11116" t="b">
        <f t="shared" si="346"/>
        <v>0</v>
      </c>
      <c r="BN11116" t="b">
        <f t="shared" si="347"/>
        <v>1</v>
      </c>
    </row>
    <row r="11117" spans="42:66">
      <c r="AP11117" s="7"/>
      <c r="BL11117" t="b">
        <f>ISNA(IF(VLOOKUP(CONCATENATE(B11117,"/",F11117,"/",G11117,"/",H11117,"/",I11117),'product series'!G:G,1,0)=CONCATENATE(B11117,"/",F11117,"/",G11117,"/",H11117,"/",I11117),"ok","wrong"))</f>
        <v>1</v>
      </c>
      <c r="BM11117" t="b">
        <f t="shared" si="346"/>
        <v>0</v>
      </c>
      <c r="BN11117" t="b">
        <f t="shared" si="347"/>
        <v>1</v>
      </c>
    </row>
    <row r="11118" spans="42:66">
      <c r="AP11118" s="7"/>
      <c r="BL11118" t="b">
        <f>ISNA(IF(VLOOKUP(CONCATENATE(B11118,"/",F11118,"/",G11118,"/",H11118,"/",I11118),'product series'!G:G,1,0)=CONCATENATE(B11118,"/",F11118,"/",G11118,"/",H11118,"/",I11118),"ok","wrong"))</f>
        <v>1</v>
      </c>
      <c r="BM11118" t="b">
        <f t="shared" si="346"/>
        <v>0</v>
      </c>
      <c r="BN11118" t="b">
        <f t="shared" si="347"/>
        <v>1</v>
      </c>
    </row>
    <row r="11119" spans="42:66">
      <c r="AP11119" s="7"/>
      <c r="BL11119" t="b">
        <f>ISNA(IF(VLOOKUP(CONCATENATE(B11119,"/",F11119,"/",G11119,"/",H11119,"/",I11119),'product series'!G:G,1,0)=CONCATENATE(B11119,"/",F11119,"/",G11119,"/",H11119,"/",I11119),"ok","wrong"))</f>
        <v>1</v>
      </c>
      <c r="BM11119" t="b">
        <f t="shared" si="346"/>
        <v>0</v>
      </c>
      <c r="BN11119" t="b">
        <f t="shared" si="347"/>
        <v>1</v>
      </c>
    </row>
    <row r="11120" spans="42:66">
      <c r="AP11120" s="7"/>
      <c r="BL11120" t="b">
        <f>ISNA(IF(VLOOKUP(CONCATENATE(B11120,"/",F11120,"/",G11120,"/",H11120,"/",I11120),'product series'!G:G,1,0)=CONCATENATE(B11120,"/",F11120,"/",G11120,"/",H11120,"/",I11120),"ok","wrong"))</f>
        <v>1</v>
      </c>
      <c r="BM11120" t="b">
        <f t="shared" si="346"/>
        <v>0</v>
      </c>
      <c r="BN11120" t="b">
        <f t="shared" si="347"/>
        <v>1</v>
      </c>
    </row>
    <row r="11121" spans="42:66">
      <c r="AP11121" s="7"/>
      <c r="BL11121" t="b">
        <f>ISNA(IF(VLOOKUP(CONCATENATE(B11121,"/",F11121,"/",G11121,"/",H11121,"/",I11121),'product series'!G:G,1,0)=CONCATENATE(B11121,"/",F11121,"/",G11121,"/",H11121,"/",I11121),"ok","wrong"))</f>
        <v>1</v>
      </c>
      <c r="BM11121" t="b">
        <f t="shared" si="346"/>
        <v>0</v>
      </c>
      <c r="BN11121" t="b">
        <f t="shared" si="347"/>
        <v>1</v>
      </c>
    </row>
    <row r="11122" spans="42:66">
      <c r="AP11122" s="7"/>
      <c r="BL11122" t="b">
        <f>ISNA(IF(VLOOKUP(CONCATENATE(B11122,"/",F11122,"/",G11122,"/",H11122,"/",I11122),'product series'!G:G,1,0)=CONCATENATE(B11122,"/",F11122,"/",G11122,"/",H11122,"/",I11122),"ok","wrong"))</f>
        <v>1</v>
      </c>
      <c r="BM11122" t="b">
        <f t="shared" si="346"/>
        <v>0</v>
      </c>
      <c r="BN11122" t="b">
        <f t="shared" si="347"/>
        <v>1</v>
      </c>
    </row>
    <row r="11123" spans="42:66">
      <c r="AP11123" s="7"/>
      <c r="BL11123" t="b">
        <f>ISNA(IF(VLOOKUP(CONCATENATE(B11123,"/",F11123,"/",G11123,"/",H11123,"/",I11123),'product series'!G:G,1,0)=CONCATENATE(B11123,"/",F11123,"/",G11123,"/",H11123,"/",I11123),"ok","wrong"))</f>
        <v>1</v>
      </c>
      <c r="BM11123" t="b">
        <f t="shared" si="346"/>
        <v>0</v>
      </c>
      <c r="BN11123" t="b">
        <f t="shared" si="347"/>
        <v>1</v>
      </c>
    </row>
    <row r="11124" spans="42:66">
      <c r="AP11124" s="7"/>
      <c r="BL11124" t="b">
        <f>ISNA(IF(VLOOKUP(CONCATENATE(B11124,"/",F11124,"/",G11124,"/",H11124,"/",I11124),'product series'!G:G,1,0)=CONCATENATE(B11124,"/",F11124,"/",G11124,"/",H11124,"/",I11124),"ok","wrong"))</f>
        <v>1</v>
      </c>
      <c r="BM11124" t="b">
        <f t="shared" si="346"/>
        <v>0</v>
      </c>
      <c r="BN11124" t="b">
        <f t="shared" si="347"/>
        <v>1</v>
      </c>
    </row>
    <row r="11125" spans="42:66">
      <c r="AP11125" s="7"/>
      <c r="BL11125" t="b">
        <f>ISNA(IF(VLOOKUP(CONCATENATE(B11125,"/",F11125,"/",G11125,"/",H11125,"/",I11125),'product series'!G:G,1,0)=CONCATENATE(B11125,"/",F11125,"/",G11125,"/",H11125,"/",I11125),"ok","wrong"))</f>
        <v>1</v>
      </c>
      <c r="BM11125" t="b">
        <f t="shared" si="346"/>
        <v>0</v>
      </c>
      <c r="BN11125" t="b">
        <f t="shared" si="347"/>
        <v>1</v>
      </c>
    </row>
    <row r="11126" spans="42:66">
      <c r="AP11126" s="7"/>
      <c r="BL11126" t="b">
        <f>ISNA(IF(VLOOKUP(CONCATENATE(B11126,"/",F11126,"/",G11126,"/",H11126,"/",I11126),'product series'!G:G,1,0)=CONCATENATE(B11126,"/",F11126,"/",G11126,"/",H11126,"/",I11126),"ok","wrong"))</f>
        <v>1</v>
      </c>
      <c r="BM11126" t="b">
        <f t="shared" si="346"/>
        <v>0</v>
      </c>
      <c r="BN11126" t="b">
        <f t="shared" si="347"/>
        <v>1</v>
      </c>
    </row>
    <row r="11127" spans="42:66">
      <c r="AP11127" s="7"/>
      <c r="BL11127" t="b">
        <f>ISNA(IF(VLOOKUP(CONCATENATE(B11127,"/",F11127,"/",G11127,"/",H11127,"/",I11127),'product series'!G:G,1,0)=CONCATENATE(B11127,"/",F11127,"/",G11127,"/",H11127,"/",I11127),"ok","wrong"))</f>
        <v>1</v>
      </c>
      <c r="BM11127" t="b">
        <f t="shared" si="346"/>
        <v>0</v>
      </c>
      <c r="BN11127" t="b">
        <f t="shared" si="347"/>
        <v>1</v>
      </c>
    </row>
    <row r="11128" spans="42:66">
      <c r="AP11128" s="7"/>
      <c r="BL11128" t="b">
        <f>ISNA(IF(VLOOKUP(CONCATENATE(B11128,"/",F11128,"/",G11128,"/",H11128,"/",I11128),'product series'!G:G,1,0)=CONCATENATE(B11128,"/",F11128,"/",G11128,"/",H11128,"/",I11128),"ok","wrong"))</f>
        <v>1</v>
      </c>
      <c r="BM11128" t="b">
        <f t="shared" si="346"/>
        <v>0</v>
      </c>
      <c r="BN11128" t="b">
        <f t="shared" si="347"/>
        <v>1</v>
      </c>
    </row>
    <row r="11129" spans="42:66">
      <c r="AP11129" s="7"/>
      <c r="BL11129" t="b">
        <f>ISNA(IF(VLOOKUP(CONCATENATE(B11129,"/",F11129,"/",G11129,"/",H11129,"/",I11129),'product series'!G:G,1,0)=CONCATENATE(B11129,"/",F11129,"/",G11129,"/",H11129,"/",I11129),"ok","wrong"))</f>
        <v>1</v>
      </c>
      <c r="BM11129" t="b">
        <f t="shared" si="346"/>
        <v>0</v>
      </c>
      <c r="BN11129" t="b">
        <f t="shared" si="347"/>
        <v>1</v>
      </c>
    </row>
    <row r="11130" spans="42:66">
      <c r="AP11130" s="7"/>
      <c r="BL11130" t="b">
        <f>ISNA(IF(VLOOKUP(CONCATENATE(B11130,"/",F11130,"/",G11130,"/",H11130,"/",I11130),'product series'!G:G,1,0)=CONCATENATE(B11130,"/",F11130,"/",G11130,"/",H11130,"/",I11130),"ok","wrong"))</f>
        <v>1</v>
      </c>
      <c r="BM11130" t="b">
        <f t="shared" si="346"/>
        <v>0</v>
      </c>
      <c r="BN11130" t="b">
        <f t="shared" si="347"/>
        <v>1</v>
      </c>
    </row>
    <row r="11131" spans="42:66">
      <c r="AP11131" s="7"/>
      <c r="BL11131" t="b">
        <f>ISNA(IF(VLOOKUP(CONCATENATE(B11131,"/",F11131,"/",G11131,"/",H11131,"/",I11131),'product series'!G:G,1,0)=CONCATENATE(B11131,"/",F11131,"/",G11131,"/",H11131,"/",I11131),"ok","wrong"))</f>
        <v>1</v>
      </c>
      <c r="BM11131" t="b">
        <f t="shared" si="346"/>
        <v>0</v>
      </c>
      <c r="BN11131" t="b">
        <f t="shared" si="347"/>
        <v>1</v>
      </c>
    </row>
    <row r="11132" spans="42:66">
      <c r="AP11132" s="7"/>
      <c r="BL11132" t="b">
        <f>ISNA(IF(VLOOKUP(CONCATENATE(B11132,"/",F11132,"/",G11132,"/",H11132,"/",I11132),'product series'!G:G,1,0)=CONCATENATE(B11132,"/",F11132,"/",G11132,"/",H11132,"/",I11132),"ok","wrong"))</f>
        <v>1</v>
      </c>
      <c r="BM11132" t="b">
        <f t="shared" si="346"/>
        <v>0</v>
      </c>
      <c r="BN11132" t="b">
        <f t="shared" si="347"/>
        <v>1</v>
      </c>
    </row>
    <row r="11133" spans="42:66">
      <c r="AP11133" s="7"/>
      <c r="BL11133" t="b">
        <f>ISNA(IF(VLOOKUP(CONCATENATE(B11133,"/",F11133,"/",G11133,"/",H11133,"/",I11133),'product series'!G:G,1,0)=CONCATENATE(B11133,"/",F11133,"/",G11133,"/",H11133,"/",I11133),"ok","wrong"))</f>
        <v>1</v>
      </c>
      <c r="BM11133" t="b">
        <f t="shared" si="346"/>
        <v>0</v>
      </c>
      <c r="BN11133" t="b">
        <f t="shared" si="347"/>
        <v>1</v>
      </c>
    </row>
    <row r="11134" spans="42:66">
      <c r="AP11134" s="7"/>
      <c r="BL11134" t="b">
        <f>ISNA(IF(VLOOKUP(CONCATENATE(B11134,"/",F11134,"/",G11134,"/",H11134,"/",I11134),'product series'!G:G,1,0)=CONCATENATE(B11134,"/",F11134,"/",G11134,"/",H11134,"/",I11134),"ok","wrong"))</f>
        <v>1</v>
      </c>
      <c r="BM11134" t="b">
        <f t="shared" si="346"/>
        <v>0</v>
      </c>
      <c r="BN11134" t="b">
        <f t="shared" si="347"/>
        <v>1</v>
      </c>
    </row>
    <row r="11135" spans="42:66">
      <c r="AP11135" s="7"/>
      <c r="BL11135" t="b">
        <f>ISNA(IF(VLOOKUP(CONCATENATE(B11135,"/",F11135,"/",G11135,"/",H11135,"/",I11135),'product series'!G:G,1,0)=CONCATENATE(B11135,"/",F11135,"/",G11135,"/",H11135,"/",I11135),"ok","wrong"))</f>
        <v>1</v>
      </c>
      <c r="BM11135" t="b">
        <f t="shared" si="346"/>
        <v>0</v>
      </c>
      <c r="BN11135" t="b">
        <f t="shared" si="347"/>
        <v>1</v>
      </c>
    </row>
    <row r="11136" spans="42:66">
      <c r="AP11136" s="7"/>
      <c r="BL11136" t="b">
        <f>ISNA(IF(VLOOKUP(CONCATENATE(B11136,"/",F11136,"/",G11136,"/",H11136,"/",I11136),'product series'!G:G,1,0)=CONCATENATE(B11136,"/",F11136,"/",G11136,"/",H11136,"/",I11136),"ok","wrong"))</f>
        <v>1</v>
      </c>
      <c r="BM11136" t="b">
        <f t="shared" si="346"/>
        <v>0</v>
      </c>
      <c r="BN11136" t="b">
        <f t="shared" si="347"/>
        <v>1</v>
      </c>
    </row>
    <row r="11137" spans="42:66">
      <c r="AP11137" s="7"/>
      <c r="BL11137" t="b">
        <f>ISNA(IF(VLOOKUP(CONCATENATE(B11137,"/",F11137,"/",G11137,"/",H11137,"/",I11137),'product series'!G:G,1,0)=CONCATENATE(B11137,"/",F11137,"/",G11137,"/",H11137,"/",I11137),"ok","wrong"))</f>
        <v>1</v>
      </c>
      <c r="BM11137" t="b">
        <f t="shared" si="346"/>
        <v>0</v>
      </c>
      <c r="BN11137" t="b">
        <f t="shared" si="347"/>
        <v>1</v>
      </c>
    </row>
    <row r="11138" spans="42:66">
      <c r="AP11138" s="7"/>
      <c r="BL11138" t="b">
        <f>ISNA(IF(VLOOKUP(CONCATENATE(B11138,"/",F11138,"/",G11138,"/",H11138,"/",I11138),'product series'!G:G,1,0)=CONCATENATE(B11138,"/",F11138,"/",G11138,"/",H11138,"/",I11138),"ok","wrong"))</f>
        <v>1</v>
      </c>
      <c r="BM11138" t="b">
        <f t="shared" si="346"/>
        <v>0</v>
      </c>
      <c r="BN11138" t="b">
        <f t="shared" si="347"/>
        <v>1</v>
      </c>
    </row>
    <row r="11139" spans="42:66">
      <c r="AP11139" s="7"/>
      <c r="BL11139" t="b">
        <f>ISNA(IF(VLOOKUP(CONCATENATE(B11139,"/",F11139,"/",G11139,"/",H11139,"/",I11139),'product series'!G:G,1,0)=CONCATENATE(B11139,"/",F11139,"/",G11139,"/",H11139,"/",I11139),"ok","wrong"))</f>
        <v>1</v>
      </c>
      <c r="BM11139" t="b">
        <f t="shared" ref="BM11139:BM11202" si="348">IF(OR(AND(A11139="Update",LEN(C11139)=14,C11139&lt;&gt;""),AND(OR(A11139="New",A11139="New Asset"),C11139="")),IF(AND(A11139&lt;&gt;"",B11139&lt;&gt;"",D11139&lt;&gt;"",F11139&lt;&gt;"",H11139&lt;&gt;"",I11139&lt;&gt;"",L11139&lt;&gt;"",AP11139&lt;&gt;"",AQ11139&lt;&gt;"",AR11139&lt;&gt;"",AS11139&lt;&gt;""),IF(AND(B11139="Indoor",G11139&lt;&gt;"",M11139&lt;&gt;"",P11139&lt;&gt;"",Q11139&lt;&gt;""),"TRUE",IF(AND(B11139="Field",G11139&lt;&gt;"",P11139&lt;&gt;"",X11139&lt;&gt;"",Y11139&lt;&gt;"",AU11139&lt;&gt;""),"TRUE",IF(AND(B11139="Network",R11139&lt;&gt;""),"TRUE","FALSE")))))</f>
        <v>0</v>
      </c>
      <c r="BN11139" t="b">
        <f t="shared" ref="BN11139:BN11202" si="349">SUMPRODUCT(--(A11139:BK11142&lt;&gt;""))=0</f>
        <v>1</v>
      </c>
    </row>
    <row r="11140" spans="42:66">
      <c r="AP11140" s="7"/>
      <c r="BL11140" t="b">
        <f>ISNA(IF(VLOOKUP(CONCATENATE(B11140,"/",F11140,"/",G11140,"/",H11140,"/",I11140),'product series'!G:G,1,0)=CONCATENATE(B11140,"/",F11140,"/",G11140,"/",H11140,"/",I11140),"ok","wrong"))</f>
        <v>1</v>
      </c>
      <c r="BM11140" t="b">
        <f t="shared" si="348"/>
        <v>0</v>
      </c>
      <c r="BN11140" t="b">
        <f t="shared" si="349"/>
        <v>1</v>
      </c>
    </row>
    <row r="11141" spans="42:66">
      <c r="AP11141" s="7"/>
      <c r="BL11141" t="b">
        <f>ISNA(IF(VLOOKUP(CONCATENATE(B11141,"/",F11141,"/",G11141,"/",H11141,"/",I11141),'product series'!G:G,1,0)=CONCATENATE(B11141,"/",F11141,"/",G11141,"/",H11141,"/",I11141),"ok","wrong"))</f>
        <v>1</v>
      </c>
      <c r="BM11141" t="b">
        <f t="shared" si="348"/>
        <v>0</v>
      </c>
      <c r="BN11141" t="b">
        <f t="shared" si="349"/>
        <v>1</v>
      </c>
    </row>
    <row r="11142" spans="42:66">
      <c r="AP11142" s="7"/>
      <c r="BL11142" t="b">
        <f>ISNA(IF(VLOOKUP(CONCATENATE(B11142,"/",F11142,"/",G11142,"/",H11142,"/",I11142),'product series'!G:G,1,0)=CONCATENATE(B11142,"/",F11142,"/",G11142,"/",H11142,"/",I11142),"ok","wrong"))</f>
        <v>1</v>
      </c>
      <c r="BM11142" t="b">
        <f t="shared" si="348"/>
        <v>0</v>
      </c>
      <c r="BN11142" t="b">
        <f t="shared" si="349"/>
        <v>1</v>
      </c>
    </row>
    <row r="11143" spans="42:66">
      <c r="AP11143" s="7"/>
      <c r="BL11143" t="b">
        <f>ISNA(IF(VLOOKUP(CONCATENATE(B11143,"/",F11143,"/",G11143,"/",H11143,"/",I11143),'product series'!G:G,1,0)=CONCATENATE(B11143,"/",F11143,"/",G11143,"/",H11143,"/",I11143),"ok","wrong"))</f>
        <v>1</v>
      </c>
      <c r="BM11143" t="b">
        <f t="shared" si="348"/>
        <v>0</v>
      </c>
      <c r="BN11143" t="b">
        <f t="shared" si="349"/>
        <v>1</v>
      </c>
    </row>
    <row r="11144" spans="42:66">
      <c r="AP11144" s="7"/>
      <c r="BL11144" t="b">
        <f>ISNA(IF(VLOOKUP(CONCATENATE(B11144,"/",F11144,"/",G11144,"/",H11144,"/",I11144),'product series'!G:G,1,0)=CONCATENATE(B11144,"/",F11144,"/",G11144,"/",H11144,"/",I11144),"ok","wrong"))</f>
        <v>1</v>
      </c>
      <c r="BM11144" t="b">
        <f t="shared" si="348"/>
        <v>0</v>
      </c>
      <c r="BN11144" t="b">
        <f t="shared" si="349"/>
        <v>1</v>
      </c>
    </row>
    <row r="11145" spans="42:66">
      <c r="AP11145" s="7"/>
      <c r="BL11145" t="b">
        <f>ISNA(IF(VLOOKUP(CONCATENATE(B11145,"/",F11145,"/",G11145,"/",H11145,"/",I11145),'product series'!G:G,1,0)=CONCATENATE(B11145,"/",F11145,"/",G11145,"/",H11145,"/",I11145),"ok","wrong"))</f>
        <v>1</v>
      </c>
      <c r="BM11145" t="b">
        <f t="shared" si="348"/>
        <v>0</v>
      </c>
      <c r="BN11145" t="b">
        <f t="shared" si="349"/>
        <v>1</v>
      </c>
    </row>
    <row r="11146" spans="42:66">
      <c r="AP11146" s="7"/>
      <c r="BL11146" t="b">
        <f>ISNA(IF(VLOOKUP(CONCATENATE(B11146,"/",F11146,"/",G11146,"/",H11146,"/",I11146),'product series'!G:G,1,0)=CONCATENATE(B11146,"/",F11146,"/",G11146,"/",H11146,"/",I11146),"ok","wrong"))</f>
        <v>1</v>
      </c>
      <c r="BM11146" t="b">
        <f t="shared" si="348"/>
        <v>0</v>
      </c>
      <c r="BN11146" t="b">
        <f t="shared" si="349"/>
        <v>1</v>
      </c>
    </row>
    <row r="11147" spans="42:66">
      <c r="AP11147" s="7"/>
      <c r="BL11147" t="b">
        <f>ISNA(IF(VLOOKUP(CONCATENATE(B11147,"/",F11147,"/",G11147,"/",H11147,"/",I11147),'product series'!G:G,1,0)=CONCATENATE(B11147,"/",F11147,"/",G11147,"/",H11147,"/",I11147),"ok","wrong"))</f>
        <v>1</v>
      </c>
      <c r="BM11147" t="b">
        <f t="shared" si="348"/>
        <v>0</v>
      </c>
      <c r="BN11147" t="b">
        <f t="shared" si="349"/>
        <v>1</v>
      </c>
    </row>
    <row r="11148" spans="42:66">
      <c r="AP11148" s="7"/>
      <c r="BL11148" t="b">
        <f>ISNA(IF(VLOOKUP(CONCATENATE(B11148,"/",F11148,"/",G11148,"/",H11148,"/",I11148),'product series'!G:G,1,0)=CONCATENATE(B11148,"/",F11148,"/",G11148,"/",H11148,"/",I11148),"ok","wrong"))</f>
        <v>1</v>
      </c>
      <c r="BM11148" t="b">
        <f t="shared" si="348"/>
        <v>0</v>
      </c>
      <c r="BN11148" t="b">
        <f t="shared" si="349"/>
        <v>1</v>
      </c>
    </row>
    <row r="11149" spans="42:66">
      <c r="AP11149" s="7"/>
      <c r="BL11149" t="b">
        <f>ISNA(IF(VLOOKUP(CONCATENATE(B11149,"/",F11149,"/",G11149,"/",H11149,"/",I11149),'product series'!G:G,1,0)=CONCATENATE(B11149,"/",F11149,"/",G11149,"/",H11149,"/",I11149),"ok","wrong"))</f>
        <v>1</v>
      </c>
      <c r="BM11149" t="b">
        <f t="shared" si="348"/>
        <v>0</v>
      </c>
      <c r="BN11149" t="b">
        <f t="shared" si="349"/>
        <v>1</v>
      </c>
    </row>
    <row r="11150" spans="42:66">
      <c r="AP11150" s="7"/>
      <c r="BL11150" t="b">
        <f>ISNA(IF(VLOOKUP(CONCATENATE(B11150,"/",F11150,"/",G11150,"/",H11150,"/",I11150),'product series'!G:G,1,0)=CONCATENATE(B11150,"/",F11150,"/",G11150,"/",H11150,"/",I11150),"ok","wrong"))</f>
        <v>1</v>
      </c>
      <c r="BM11150" t="b">
        <f t="shared" si="348"/>
        <v>0</v>
      </c>
      <c r="BN11150" t="b">
        <f t="shared" si="349"/>
        <v>1</v>
      </c>
    </row>
    <row r="11151" spans="42:66">
      <c r="AP11151" s="7"/>
      <c r="BL11151" t="b">
        <f>ISNA(IF(VLOOKUP(CONCATENATE(B11151,"/",F11151,"/",G11151,"/",H11151,"/",I11151),'product series'!G:G,1,0)=CONCATENATE(B11151,"/",F11151,"/",G11151,"/",H11151,"/",I11151),"ok","wrong"))</f>
        <v>1</v>
      </c>
      <c r="BM11151" t="b">
        <f t="shared" si="348"/>
        <v>0</v>
      </c>
      <c r="BN11151" t="b">
        <f t="shared" si="349"/>
        <v>1</v>
      </c>
    </row>
    <row r="11152" spans="42:66">
      <c r="AP11152" s="7"/>
      <c r="BL11152" t="b">
        <f>ISNA(IF(VLOOKUP(CONCATENATE(B11152,"/",F11152,"/",G11152,"/",H11152,"/",I11152),'product series'!G:G,1,0)=CONCATENATE(B11152,"/",F11152,"/",G11152,"/",H11152,"/",I11152),"ok","wrong"))</f>
        <v>1</v>
      </c>
      <c r="BM11152" t="b">
        <f t="shared" si="348"/>
        <v>0</v>
      </c>
      <c r="BN11152" t="b">
        <f t="shared" si="349"/>
        <v>1</v>
      </c>
    </row>
    <row r="11153" spans="42:66">
      <c r="AP11153" s="7"/>
      <c r="BL11153" t="b">
        <f>ISNA(IF(VLOOKUP(CONCATENATE(B11153,"/",F11153,"/",G11153,"/",H11153,"/",I11153),'product series'!G:G,1,0)=CONCATENATE(B11153,"/",F11153,"/",G11153,"/",H11153,"/",I11153),"ok","wrong"))</f>
        <v>1</v>
      </c>
      <c r="BM11153" t="b">
        <f t="shared" si="348"/>
        <v>0</v>
      </c>
      <c r="BN11153" t="b">
        <f t="shared" si="349"/>
        <v>1</v>
      </c>
    </row>
    <row r="11154" spans="42:66">
      <c r="AP11154" s="7"/>
      <c r="BL11154" t="b">
        <f>ISNA(IF(VLOOKUP(CONCATENATE(B11154,"/",F11154,"/",G11154,"/",H11154,"/",I11154),'product series'!G:G,1,0)=CONCATENATE(B11154,"/",F11154,"/",G11154,"/",H11154,"/",I11154),"ok","wrong"))</f>
        <v>1</v>
      </c>
      <c r="BM11154" t="b">
        <f t="shared" si="348"/>
        <v>0</v>
      </c>
      <c r="BN11154" t="b">
        <f t="shared" si="349"/>
        <v>1</v>
      </c>
    </row>
    <row r="11155" spans="42:66">
      <c r="AP11155" s="7"/>
      <c r="BL11155" t="b">
        <f>ISNA(IF(VLOOKUP(CONCATENATE(B11155,"/",F11155,"/",G11155,"/",H11155,"/",I11155),'product series'!G:G,1,0)=CONCATENATE(B11155,"/",F11155,"/",G11155,"/",H11155,"/",I11155),"ok","wrong"))</f>
        <v>1</v>
      </c>
      <c r="BM11155" t="b">
        <f t="shared" si="348"/>
        <v>0</v>
      </c>
      <c r="BN11155" t="b">
        <f t="shared" si="349"/>
        <v>1</v>
      </c>
    </row>
    <row r="11156" spans="42:66">
      <c r="AP11156" s="7"/>
      <c r="BL11156" t="b">
        <f>ISNA(IF(VLOOKUP(CONCATENATE(B11156,"/",F11156,"/",G11156,"/",H11156,"/",I11156),'product series'!G:G,1,0)=CONCATENATE(B11156,"/",F11156,"/",G11156,"/",H11156,"/",I11156),"ok","wrong"))</f>
        <v>1</v>
      </c>
      <c r="BM11156" t="b">
        <f t="shared" si="348"/>
        <v>0</v>
      </c>
      <c r="BN11156" t="b">
        <f t="shared" si="349"/>
        <v>1</v>
      </c>
    </row>
    <row r="11157" spans="42:66">
      <c r="AP11157" s="7"/>
      <c r="BL11157" t="b">
        <f>ISNA(IF(VLOOKUP(CONCATENATE(B11157,"/",F11157,"/",G11157,"/",H11157,"/",I11157),'product series'!G:G,1,0)=CONCATENATE(B11157,"/",F11157,"/",G11157,"/",H11157,"/",I11157),"ok","wrong"))</f>
        <v>1</v>
      </c>
      <c r="BM11157" t="b">
        <f t="shared" si="348"/>
        <v>0</v>
      </c>
      <c r="BN11157" t="b">
        <f t="shared" si="349"/>
        <v>1</v>
      </c>
    </row>
    <row r="11158" spans="42:66">
      <c r="AP11158" s="7"/>
      <c r="BL11158" t="b">
        <f>ISNA(IF(VLOOKUP(CONCATENATE(B11158,"/",F11158,"/",G11158,"/",H11158,"/",I11158),'product series'!G:G,1,0)=CONCATENATE(B11158,"/",F11158,"/",G11158,"/",H11158,"/",I11158),"ok","wrong"))</f>
        <v>1</v>
      </c>
      <c r="BM11158" t="b">
        <f t="shared" si="348"/>
        <v>0</v>
      </c>
      <c r="BN11158" t="b">
        <f t="shared" si="349"/>
        <v>1</v>
      </c>
    </row>
    <row r="11159" spans="42:66">
      <c r="AP11159" s="7"/>
      <c r="BL11159" t="b">
        <f>ISNA(IF(VLOOKUP(CONCATENATE(B11159,"/",F11159,"/",G11159,"/",H11159,"/",I11159),'product series'!G:G,1,0)=CONCATENATE(B11159,"/",F11159,"/",G11159,"/",H11159,"/",I11159),"ok","wrong"))</f>
        <v>1</v>
      </c>
      <c r="BM11159" t="b">
        <f t="shared" si="348"/>
        <v>0</v>
      </c>
      <c r="BN11159" t="b">
        <f t="shared" si="349"/>
        <v>1</v>
      </c>
    </row>
    <row r="11160" spans="42:66">
      <c r="AP11160" s="7"/>
      <c r="BL11160" t="b">
        <f>ISNA(IF(VLOOKUP(CONCATENATE(B11160,"/",F11160,"/",G11160,"/",H11160,"/",I11160),'product series'!G:G,1,0)=CONCATENATE(B11160,"/",F11160,"/",G11160,"/",H11160,"/",I11160),"ok","wrong"))</f>
        <v>1</v>
      </c>
      <c r="BM11160" t="b">
        <f t="shared" si="348"/>
        <v>0</v>
      </c>
      <c r="BN11160" t="b">
        <f t="shared" si="349"/>
        <v>1</v>
      </c>
    </row>
    <row r="11161" spans="42:66">
      <c r="AP11161" s="7"/>
      <c r="BL11161" t="b">
        <f>ISNA(IF(VLOOKUP(CONCATENATE(B11161,"/",F11161,"/",G11161,"/",H11161,"/",I11161),'product series'!G:G,1,0)=CONCATENATE(B11161,"/",F11161,"/",G11161,"/",H11161,"/",I11161),"ok","wrong"))</f>
        <v>1</v>
      </c>
      <c r="BM11161" t="b">
        <f t="shared" si="348"/>
        <v>0</v>
      </c>
      <c r="BN11161" t="b">
        <f t="shared" si="349"/>
        <v>1</v>
      </c>
    </row>
    <row r="11162" spans="42:66">
      <c r="AP11162" s="7"/>
      <c r="BL11162" t="b">
        <f>ISNA(IF(VLOOKUP(CONCATENATE(B11162,"/",F11162,"/",G11162,"/",H11162,"/",I11162),'product series'!G:G,1,0)=CONCATENATE(B11162,"/",F11162,"/",G11162,"/",H11162,"/",I11162),"ok","wrong"))</f>
        <v>1</v>
      </c>
      <c r="BM11162" t="b">
        <f t="shared" si="348"/>
        <v>0</v>
      </c>
      <c r="BN11162" t="b">
        <f t="shared" si="349"/>
        <v>1</v>
      </c>
    </row>
    <row r="11163" spans="42:66">
      <c r="AP11163" s="7"/>
      <c r="BL11163" t="b">
        <f>ISNA(IF(VLOOKUP(CONCATENATE(B11163,"/",F11163,"/",G11163,"/",H11163,"/",I11163),'product series'!G:G,1,0)=CONCATENATE(B11163,"/",F11163,"/",G11163,"/",H11163,"/",I11163),"ok","wrong"))</f>
        <v>1</v>
      </c>
      <c r="BM11163" t="b">
        <f t="shared" si="348"/>
        <v>0</v>
      </c>
      <c r="BN11163" t="b">
        <f t="shared" si="349"/>
        <v>1</v>
      </c>
    </row>
    <row r="11164" spans="42:66">
      <c r="AP11164" s="7"/>
      <c r="BL11164" t="b">
        <f>ISNA(IF(VLOOKUP(CONCATENATE(B11164,"/",F11164,"/",G11164,"/",H11164,"/",I11164),'product series'!G:G,1,0)=CONCATENATE(B11164,"/",F11164,"/",G11164,"/",H11164,"/",I11164),"ok","wrong"))</f>
        <v>1</v>
      </c>
      <c r="BM11164" t="b">
        <f t="shared" si="348"/>
        <v>0</v>
      </c>
      <c r="BN11164" t="b">
        <f t="shared" si="349"/>
        <v>1</v>
      </c>
    </row>
    <row r="11165" spans="42:66">
      <c r="AP11165" s="7"/>
      <c r="BL11165" t="b">
        <f>ISNA(IF(VLOOKUP(CONCATENATE(B11165,"/",F11165,"/",G11165,"/",H11165,"/",I11165),'product series'!G:G,1,0)=CONCATENATE(B11165,"/",F11165,"/",G11165,"/",H11165,"/",I11165),"ok","wrong"))</f>
        <v>1</v>
      </c>
      <c r="BM11165" t="b">
        <f t="shared" si="348"/>
        <v>0</v>
      </c>
      <c r="BN11165" t="b">
        <f t="shared" si="349"/>
        <v>1</v>
      </c>
    </row>
    <row r="11166" spans="42:66">
      <c r="AP11166" s="7"/>
      <c r="BL11166" t="b">
        <f>ISNA(IF(VLOOKUP(CONCATENATE(B11166,"/",F11166,"/",G11166,"/",H11166,"/",I11166),'product series'!G:G,1,0)=CONCATENATE(B11166,"/",F11166,"/",G11166,"/",H11166,"/",I11166),"ok","wrong"))</f>
        <v>1</v>
      </c>
      <c r="BM11166" t="b">
        <f t="shared" si="348"/>
        <v>0</v>
      </c>
      <c r="BN11166" t="b">
        <f t="shared" si="349"/>
        <v>1</v>
      </c>
    </row>
    <row r="11167" spans="42:66">
      <c r="AP11167" s="7"/>
      <c r="BL11167" t="b">
        <f>ISNA(IF(VLOOKUP(CONCATENATE(B11167,"/",F11167,"/",G11167,"/",H11167,"/",I11167),'product series'!G:G,1,0)=CONCATENATE(B11167,"/",F11167,"/",G11167,"/",H11167,"/",I11167),"ok","wrong"))</f>
        <v>1</v>
      </c>
      <c r="BM11167" t="b">
        <f t="shared" si="348"/>
        <v>0</v>
      </c>
      <c r="BN11167" t="b">
        <f t="shared" si="349"/>
        <v>1</v>
      </c>
    </row>
    <row r="11168" spans="42:66">
      <c r="AP11168" s="7"/>
      <c r="BL11168" t="b">
        <f>ISNA(IF(VLOOKUP(CONCATENATE(B11168,"/",F11168,"/",G11168,"/",H11168,"/",I11168),'product series'!G:G,1,0)=CONCATENATE(B11168,"/",F11168,"/",G11168,"/",H11168,"/",I11168),"ok","wrong"))</f>
        <v>1</v>
      </c>
      <c r="BM11168" t="b">
        <f t="shared" si="348"/>
        <v>0</v>
      </c>
      <c r="BN11168" t="b">
        <f t="shared" si="349"/>
        <v>1</v>
      </c>
    </row>
    <row r="11169" spans="42:66">
      <c r="AP11169" s="7"/>
      <c r="BL11169" t="b">
        <f>ISNA(IF(VLOOKUP(CONCATENATE(B11169,"/",F11169,"/",G11169,"/",H11169,"/",I11169),'product series'!G:G,1,0)=CONCATENATE(B11169,"/",F11169,"/",G11169,"/",H11169,"/",I11169),"ok","wrong"))</f>
        <v>1</v>
      </c>
      <c r="BM11169" t="b">
        <f t="shared" si="348"/>
        <v>0</v>
      </c>
      <c r="BN11169" t="b">
        <f t="shared" si="349"/>
        <v>1</v>
      </c>
    </row>
    <row r="11170" spans="42:66">
      <c r="AP11170" s="7"/>
      <c r="BL11170" t="b">
        <f>ISNA(IF(VLOOKUP(CONCATENATE(B11170,"/",F11170,"/",G11170,"/",H11170,"/",I11170),'product series'!G:G,1,0)=CONCATENATE(B11170,"/",F11170,"/",G11170,"/",H11170,"/",I11170),"ok","wrong"))</f>
        <v>1</v>
      </c>
      <c r="BM11170" t="b">
        <f t="shared" si="348"/>
        <v>0</v>
      </c>
      <c r="BN11170" t="b">
        <f t="shared" si="349"/>
        <v>1</v>
      </c>
    </row>
    <row r="11171" spans="42:66">
      <c r="AP11171" s="7"/>
      <c r="BL11171" t="b">
        <f>ISNA(IF(VLOOKUP(CONCATENATE(B11171,"/",F11171,"/",G11171,"/",H11171,"/",I11171),'product series'!G:G,1,0)=CONCATENATE(B11171,"/",F11171,"/",G11171,"/",H11171,"/",I11171),"ok","wrong"))</f>
        <v>1</v>
      </c>
      <c r="BM11171" t="b">
        <f t="shared" si="348"/>
        <v>0</v>
      </c>
      <c r="BN11171" t="b">
        <f t="shared" si="349"/>
        <v>1</v>
      </c>
    </row>
    <row r="11172" spans="42:66">
      <c r="AP11172" s="7"/>
      <c r="BL11172" t="b">
        <f>ISNA(IF(VLOOKUP(CONCATENATE(B11172,"/",F11172,"/",G11172,"/",H11172,"/",I11172),'product series'!G:G,1,0)=CONCATENATE(B11172,"/",F11172,"/",G11172,"/",H11172,"/",I11172),"ok","wrong"))</f>
        <v>1</v>
      </c>
      <c r="BM11172" t="b">
        <f t="shared" si="348"/>
        <v>0</v>
      </c>
      <c r="BN11172" t="b">
        <f t="shared" si="349"/>
        <v>1</v>
      </c>
    </row>
    <row r="11173" spans="42:66">
      <c r="AP11173" s="7"/>
      <c r="BL11173" t="b">
        <f>ISNA(IF(VLOOKUP(CONCATENATE(B11173,"/",F11173,"/",G11173,"/",H11173,"/",I11173),'product series'!G:G,1,0)=CONCATENATE(B11173,"/",F11173,"/",G11173,"/",H11173,"/",I11173),"ok","wrong"))</f>
        <v>1</v>
      </c>
      <c r="BM11173" t="b">
        <f t="shared" si="348"/>
        <v>0</v>
      </c>
      <c r="BN11173" t="b">
        <f t="shared" si="349"/>
        <v>1</v>
      </c>
    </row>
    <row r="11174" spans="42:66">
      <c r="AP11174" s="7"/>
      <c r="BL11174" t="b">
        <f>ISNA(IF(VLOOKUP(CONCATENATE(B11174,"/",F11174,"/",G11174,"/",H11174,"/",I11174),'product series'!G:G,1,0)=CONCATENATE(B11174,"/",F11174,"/",G11174,"/",H11174,"/",I11174),"ok","wrong"))</f>
        <v>1</v>
      </c>
      <c r="BM11174" t="b">
        <f t="shared" si="348"/>
        <v>0</v>
      </c>
      <c r="BN11174" t="b">
        <f t="shared" si="349"/>
        <v>1</v>
      </c>
    </row>
    <row r="11175" spans="42:66">
      <c r="AP11175" s="7"/>
      <c r="BL11175" t="b">
        <f>ISNA(IF(VLOOKUP(CONCATENATE(B11175,"/",F11175,"/",G11175,"/",H11175,"/",I11175),'product series'!G:G,1,0)=CONCATENATE(B11175,"/",F11175,"/",G11175,"/",H11175,"/",I11175),"ok","wrong"))</f>
        <v>1</v>
      </c>
      <c r="BM11175" t="b">
        <f t="shared" si="348"/>
        <v>0</v>
      </c>
      <c r="BN11175" t="b">
        <f t="shared" si="349"/>
        <v>1</v>
      </c>
    </row>
    <row r="11176" spans="42:66">
      <c r="AP11176" s="7"/>
      <c r="BL11176" t="b">
        <f>ISNA(IF(VLOOKUP(CONCATENATE(B11176,"/",F11176,"/",G11176,"/",H11176,"/",I11176),'product series'!G:G,1,0)=CONCATENATE(B11176,"/",F11176,"/",G11176,"/",H11176,"/",I11176),"ok","wrong"))</f>
        <v>1</v>
      </c>
      <c r="BM11176" t="b">
        <f t="shared" si="348"/>
        <v>0</v>
      </c>
      <c r="BN11176" t="b">
        <f t="shared" si="349"/>
        <v>1</v>
      </c>
    </row>
    <row r="11177" spans="42:66">
      <c r="AP11177" s="7"/>
      <c r="BL11177" t="b">
        <f>ISNA(IF(VLOOKUP(CONCATENATE(B11177,"/",F11177,"/",G11177,"/",H11177,"/",I11177),'product series'!G:G,1,0)=CONCATENATE(B11177,"/",F11177,"/",G11177,"/",H11177,"/",I11177),"ok","wrong"))</f>
        <v>1</v>
      </c>
      <c r="BM11177" t="b">
        <f t="shared" si="348"/>
        <v>0</v>
      </c>
      <c r="BN11177" t="b">
        <f t="shared" si="349"/>
        <v>1</v>
      </c>
    </row>
    <row r="11178" spans="42:66">
      <c r="AP11178" s="7"/>
      <c r="BL11178" t="b">
        <f>ISNA(IF(VLOOKUP(CONCATENATE(B11178,"/",F11178,"/",G11178,"/",H11178,"/",I11178),'product series'!G:G,1,0)=CONCATENATE(B11178,"/",F11178,"/",G11178,"/",H11178,"/",I11178),"ok","wrong"))</f>
        <v>1</v>
      </c>
      <c r="BM11178" t="b">
        <f t="shared" si="348"/>
        <v>0</v>
      </c>
      <c r="BN11178" t="b">
        <f t="shared" si="349"/>
        <v>1</v>
      </c>
    </row>
    <row r="11179" spans="42:66">
      <c r="AP11179" s="7"/>
      <c r="BL11179" t="b">
        <f>ISNA(IF(VLOOKUP(CONCATENATE(B11179,"/",F11179,"/",G11179,"/",H11179,"/",I11179),'product series'!G:G,1,0)=CONCATENATE(B11179,"/",F11179,"/",G11179,"/",H11179,"/",I11179),"ok","wrong"))</f>
        <v>1</v>
      </c>
      <c r="BM11179" t="b">
        <f t="shared" si="348"/>
        <v>0</v>
      </c>
      <c r="BN11179" t="b">
        <f t="shared" si="349"/>
        <v>1</v>
      </c>
    </row>
    <row r="11180" spans="42:66">
      <c r="AP11180" s="7"/>
      <c r="BL11180" t="b">
        <f>ISNA(IF(VLOOKUP(CONCATENATE(B11180,"/",F11180,"/",G11180,"/",H11180,"/",I11180),'product series'!G:G,1,0)=CONCATENATE(B11180,"/",F11180,"/",G11180,"/",H11180,"/",I11180),"ok","wrong"))</f>
        <v>1</v>
      </c>
      <c r="BM11180" t="b">
        <f t="shared" si="348"/>
        <v>0</v>
      </c>
      <c r="BN11180" t="b">
        <f t="shared" si="349"/>
        <v>1</v>
      </c>
    </row>
    <row r="11181" spans="42:66">
      <c r="AP11181" s="7"/>
      <c r="BL11181" t="b">
        <f>ISNA(IF(VLOOKUP(CONCATENATE(B11181,"/",F11181,"/",G11181,"/",H11181,"/",I11181),'product series'!G:G,1,0)=CONCATENATE(B11181,"/",F11181,"/",G11181,"/",H11181,"/",I11181),"ok","wrong"))</f>
        <v>1</v>
      </c>
      <c r="BM11181" t="b">
        <f t="shared" si="348"/>
        <v>0</v>
      </c>
      <c r="BN11181" t="b">
        <f t="shared" si="349"/>
        <v>1</v>
      </c>
    </row>
    <row r="11182" spans="42:66">
      <c r="AP11182" s="7"/>
      <c r="BL11182" t="b">
        <f>ISNA(IF(VLOOKUP(CONCATENATE(B11182,"/",F11182,"/",G11182,"/",H11182,"/",I11182),'product series'!G:G,1,0)=CONCATENATE(B11182,"/",F11182,"/",G11182,"/",H11182,"/",I11182),"ok","wrong"))</f>
        <v>1</v>
      </c>
      <c r="BM11182" t="b">
        <f t="shared" si="348"/>
        <v>0</v>
      </c>
      <c r="BN11182" t="b">
        <f t="shared" si="349"/>
        <v>1</v>
      </c>
    </row>
    <row r="11183" spans="42:66">
      <c r="AP11183" s="7"/>
      <c r="BL11183" t="b">
        <f>ISNA(IF(VLOOKUP(CONCATENATE(B11183,"/",F11183,"/",G11183,"/",H11183,"/",I11183),'product series'!G:G,1,0)=CONCATENATE(B11183,"/",F11183,"/",G11183,"/",H11183,"/",I11183),"ok","wrong"))</f>
        <v>1</v>
      </c>
      <c r="BM11183" t="b">
        <f t="shared" si="348"/>
        <v>0</v>
      </c>
      <c r="BN11183" t="b">
        <f t="shared" si="349"/>
        <v>1</v>
      </c>
    </row>
    <row r="11184" spans="42:66">
      <c r="AP11184" s="7"/>
      <c r="BL11184" t="b">
        <f>ISNA(IF(VLOOKUP(CONCATENATE(B11184,"/",F11184,"/",G11184,"/",H11184,"/",I11184),'product series'!G:G,1,0)=CONCATENATE(B11184,"/",F11184,"/",G11184,"/",H11184,"/",I11184),"ok","wrong"))</f>
        <v>1</v>
      </c>
      <c r="BM11184" t="b">
        <f t="shared" si="348"/>
        <v>0</v>
      </c>
      <c r="BN11184" t="b">
        <f t="shared" si="349"/>
        <v>1</v>
      </c>
    </row>
    <row r="11185" spans="42:66">
      <c r="AP11185" s="7"/>
      <c r="BL11185" t="b">
        <f>ISNA(IF(VLOOKUP(CONCATENATE(B11185,"/",F11185,"/",G11185,"/",H11185,"/",I11185),'product series'!G:G,1,0)=CONCATENATE(B11185,"/",F11185,"/",G11185,"/",H11185,"/",I11185),"ok","wrong"))</f>
        <v>1</v>
      </c>
      <c r="BM11185" t="b">
        <f t="shared" si="348"/>
        <v>0</v>
      </c>
      <c r="BN11185" t="b">
        <f t="shared" si="349"/>
        <v>1</v>
      </c>
    </row>
    <row r="11186" spans="42:66">
      <c r="AP11186" s="7"/>
      <c r="BL11186" t="b">
        <f>ISNA(IF(VLOOKUP(CONCATENATE(B11186,"/",F11186,"/",G11186,"/",H11186,"/",I11186),'product series'!G:G,1,0)=CONCATENATE(B11186,"/",F11186,"/",G11186,"/",H11186,"/",I11186),"ok","wrong"))</f>
        <v>1</v>
      </c>
      <c r="BM11186" t="b">
        <f t="shared" si="348"/>
        <v>0</v>
      </c>
      <c r="BN11186" t="b">
        <f t="shared" si="349"/>
        <v>1</v>
      </c>
    </row>
    <row r="11187" spans="42:66">
      <c r="AP11187" s="7"/>
      <c r="BL11187" t="b">
        <f>ISNA(IF(VLOOKUP(CONCATENATE(B11187,"/",F11187,"/",G11187,"/",H11187,"/",I11187),'product series'!G:G,1,0)=CONCATENATE(B11187,"/",F11187,"/",G11187,"/",H11187,"/",I11187),"ok","wrong"))</f>
        <v>1</v>
      </c>
      <c r="BM11187" t="b">
        <f t="shared" si="348"/>
        <v>0</v>
      </c>
      <c r="BN11187" t="b">
        <f t="shared" si="349"/>
        <v>1</v>
      </c>
    </row>
    <row r="11188" spans="42:66">
      <c r="AP11188" s="7"/>
      <c r="BL11188" t="b">
        <f>ISNA(IF(VLOOKUP(CONCATENATE(B11188,"/",F11188,"/",G11188,"/",H11188,"/",I11188),'product series'!G:G,1,0)=CONCATENATE(B11188,"/",F11188,"/",G11188,"/",H11188,"/",I11188),"ok","wrong"))</f>
        <v>1</v>
      </c>
      <c r="BM11188" t="b">
        <f t="shared" si="348"/>
        <v>0</v>
      </c>
      <c r="BN11188" t="b">
        <f t="shared" si="349"/>
        <v>1</v>
      </c>
    </row>
    <row r="11189" spans="42:66">
      <c r="AP11189" s="7"/>
      <c r="BL11189" t="b">
        <f>ISNA(IF(VLOOKUP(CONCATENATE(B11189,"/",F11189,"/",G11189,"/",H11189,"/",I11189),'product series'!G:G,1,0)=CONCATENATE(B11189,"/",F11189,"/",G11189,"/",H11189,"/",I11189),"ok","wrong"))</f>
        <v>1</v>
      </c>
      <c r="BM11189" t="b">
        <f t="shared" si="348"/>
        <v>0</v>
      </c>
      <c r="BN11189" t="b">
        <f t="shared" si="349"/>
        <v>1</v>
      </c>
    </row>
    <row r="11190" spans="42:66">
      <c r="AP11190" s="7"/>
      <c r="BL11190" t="b">
        <f>ISNA(IF(VLOOKUP(CONCATENATE(B11190,"/",F11190,"/",G11190,"/",H11190,"/",I11190),'product series'!G:G,1,0)=CONCATENATE(B11190,"/",F11190,"/",G11190,"/",H11190,"/",I11190),"ok","wrong"))</f>
        <v>1</v>
      </c>
      <c r="BM11190" t="b">
        <f t="shared" si="348"/>
        <v>0</v>
      </c>
      <c r="BN11190" t="b">
        <f t="shared" si="349"/>
        <v>1</v>
      </c>
    </row>
    <row r="11191" spans="42:66">
      <c r="AP11191" s="7"/>
      <c r="BL11191" t="b">
        <f>ISNA(IF(VLOOKUP(CONCATENATE(B11191,"/",F11191,"/",G11191,"/",H11191,"/",I11191),'product series'!G:G,1,0)=CONCATENATE(B11191,"/",F11191,"/",G11191,"/",H11191,"/",I11191),"ok","wrong"))</f>
        <v>1</v>
      </c>
      <c r="BM11191" t="b">
        <f t="shared" si="348"/>
        <v>0</v>
      </c>
      <c r="BN11191" t="b">
        <f t="shared" si="349"/>
        <v>1</v>
      </c>
    </row>
    <row r="11192" spans="42:66">
      <c r="AP11192" s="7"/>
      <c r="BL11192" t="b">
        <f>ISNA(IF(VLOOKUP(CONCATENATE(B11192,"/",F11192,"/",G11192,"/",H11192,"/",I11192),'product series'!G:G,1,0)=CONCATENATE(B11192,"/",F11192,"/",G11192,"/",H11192,"/",I11192),"ok","wrong"))</f>
        <v>1</v>
      </c>
      <c r="BM11192" t="b">
        <f t="shared" si="348"/>
        <v>0</v>
      </c>
      <c r="BN11192" t="b">
        <f t="shared" si="349"/>
        <v>1</v>
      </c>
    </row>
    <row r="11193" spans="42:66">
      <c r="AP11193" s="7"/>
      <c r="BL11193" t="b">
        <f>ISNA(IF(VLOOKUP(CONCATENATE(B11193,"/",F11193,"/",G11193,"/",H11193,"/",I11193),'product series'!G:G,1,0)=CONCATENATE(B11193,"/",F11193,"/",G11193,"/",H11193,"/",I11193),"ok","wrong"))</f>
        <v>1</v>
      </c>
      <c r="BM11193" t="b">
        <f t="shared" si="348"/>
        <v>0</v>
      </c>
      <c r="BN11193" t="b">
        <f t="shared" si="349"/>
        <v>1</v>
      </c>
    </row>
    <row r="11194" spans="42:66">
      <c r="AP11194" s="7"/>
      <c r="BL11194" t="b">
        <f>ISNA(IF(VLOOKUP(CONCATENATE(B11194,"/",F11194,"/",G11194,"/",H11194,"/",I11194),'product series'!G:G,1,0)=CONCATENATE(B11194,"/",F11194,"/",G11194,"/",H11194,"/",I11194),"ok","wrong"))</f>
        <v>1</v>
      </c>
      <c r="BM11194" t="b">
        <f t="shared" si="348"/>
        <v>0</v>
      </c>
      <c r="BN11194" t="b">
        <f t="shared" si="349"/>
        <v>1</v>
      </c>
    </row>
    <row r="11195" spans="42:66">
      <c r="AP11195" s="7"/>
      <c r="BL11195" t="b">
        <f>ISNA(IF(VLOOKUP(CONCATENATE(B11195,"/",F11195,"/",G11195,"/",H11195,"/",I11195),'product series'!G:G,1,0)=CONCATENATE(B11195,"/",F11195,"/",G11195,"/",H11195,"/",I11195),"ok","wrong"))</f>
        <v>1</v>
      </c>
      <c r="BM11195" t="b">
        <f t="shared" si="348"/>
        <v>0</v>
      </c>
      <c r="BN11195" t="b">
        <f t="shared" si="349"/>
        <v>1</v>
      </c>
    </row>
    <row r="11196" spans="42:66">
      <c r="AP11196" s="7"/>
      <c r="BL11196" t="b">
        <f>ISNA(IF(VLOOKUP(CONCATENATE(B11196,"/",F11196,"/",G11196,"/",H11196,"/",I11196),'product series'!G:G,1,0)=CONCATENATE(B11196,"/",F11196,"/",G11196,"/",H11196,"/",I11196),"ok","wrong"))</f>
        <v>1</v>
      </c>
      <c r="BM11196" t="b">
        <f t="shared" si="348"/>
        <v>0</v>
      </c>
      <c r="BN11196" t="b">
        <f t="shared" si="349"/>
        <v>1</v>
      </c>
    </row>
    <row r="11197" spans="42:66">
      <c r="AP11197" s="7"/>
      <c r="BL11197" t="b">
        <f>ISNA(IF(VLOOKUP(CONCATENATE(B11197,"/",F11197,"/",G11197,"/",H11197,"/",I11197),'product series'!G:G,1,0)=CONCATENATE(B11197,"/",F11197,"/",G11197,"/",H11197,"/",I11197),"ok","wrong"))</f>
        <v>1</v>
      </c>
      <c r="BM11197" t="b">
        <f t="shared" si="348"/>
        <v>0</v>
      </c>
      <c r="BN11197" t="b">
        <f t="shared" si="349"/>
        <v>1</v>
      </c>
    </row>
    <row r="11198" spans="42:66">
      <c r="AP11198" s="7"/>
      <c r="BL11198" t="b">
        <f>ISNA(IF(VLOOKUP(CONCATENATE(B11198,"/",F11198,"/",G11198,"/",H11198,"/",I11198),'product series'!G:G,1,0)=CONCATENATE(B11198,"/",F11198,"/",G11198,"/",H11198,"/",I11198),"ok","wrong"))</f>
        <v>1</v>
      </c>
      <c r="BM11198" t="b">
        <f t="shared" si="348"/>
        <v>0</v>
      </c>
      <c r="BN11198" t="b">
        <f t="shared" si="349"/>
        <v>1</v>
      </c>
    </row>
    <row r="11199" spans="42:66">
      <c r="AP11199" s="7"/>
      <c r="BL11199" t="b">
        <f>ISNA(IF(VLOOKUP(CONCATENATE(B11199,"/",F11199,"/",G11199,"/",H11199,"/",I11199),'product series'!G:G,1,0)=CONCATENATE(B11199,"/",F11199,"/",G11199,"/",H11199,"/",I11199),"ok","wrong"))</f>
        <v>1</v>
      </c>
      <c r="BM11199" t="b">
        <f t="shared" si="348"/>
        <v>0</v>
      </c>
      <c r="BN11199" t="b">
        <f t="shared" si="349"/>
        <v>1</v>
      </c>
    </row>
    <row r="11200" spans="42:66">
      <c r="AP11200" s="7"/>
      <c r="BL11200" t="b">
        <f>ISNA(IF(VLOOKUP(CONCATENATE(B11200,"/",F11200,"/",G11200,"/",H11200,"/",I11200),'product series'!G:G,1,0)=CONCATENATE(B11200,"/",F11200,"/",G11200,"/",H11200,"/",I11200),"ok","wrong"))</f>
        <v>1</v>
      </c>
      <c r="BM11200" t="b">
        <f t="shared" si="348"/>
        <v>0</v>
      </c>
      <c r="BN11200" t="b">
        <f t="shared" si="349"/>
        <v>1</v>
      </c>
    </row>
    <row r="11201" spans="42:66">
      <c r="AP11201" s="7"/>
      <c r="BL11201" t="b">
        <f>ISNA(IF(VLOOKUP(CONCATENATE(B11201,"/",F11201,"/",G11201,"/",H11201,"/",I11201),'product series'!G:G,1,0)=CONCATENATE(B11201,"/",F11201,"/",G11201,"/",H11201,"/",I11201),"ok","wrong"))</f>
        <v>1</v>
      </c>
      <c r="BM11201" t="b">
        <f t="shared" si="348"/>
        <v>0</v>
      </c>
      <c r="BN11201" t="b">
        <f t="shared" si="349"/>
        <v>1</v>
      </c>
    </row>
    <row r="11202" spans="42:66">
      <c r="AP11202" s="7"/>
      <c r="BL11202" t="b">
        <f>ISNA(IF(VLOOKUP(CONCATENATE(B11202,"/",F11202,"/",G11202,"/",H11202,"/",I11202),'product series'!G:G,1,0)=CONCATENATE(B11202,"/",F11202,"/",G11202,"/",H11202,"/",I11202),"ok","wrong"))</f>
        <v>1</v>
      </c>
      <c r="BM11202" t="b">
        <f t="shared" si="348"/>
        <v>0</v>
      </c>
      <c r="BN11202" t="b">
        <f t="shared" si="349"/>
        <v>1</v>
      </c>
    </row>
    <row r="11203" spans="42:66">
      <c r="AP11203" s="7"/>
      <c r="BL11203" t="b">
        <f>ISNA(IF(VLOOKUP(CONCATENATE(B11203,"/",F11203,"/",G11203,"/",H11203,"/",I11203),'product series'!G:G,1,0)=CONCATENATE(B11203,"/",F11203,"/",G11203,"/",H11203,"/",I11203),"ok","wrong"))</f>
        <v>1</v>
      </c>
      <c r="BM11203" t="b">
        <f t="shared" ref="BM11203:BM11266" si="350">IF(OR(AND(A11203="Update",LEN(C11203)=14,C11203&lt;&gt;""),AND(OR(A11203="New",A11203="New Asset"),C11203="")),IF(AND(A11203&lt;&gt;"",B11203&lt;&gt;"",D11203&lt;&gt;"",F11203&lt;&gt;"",H11203&lt;&gt;"",I11203&lt;&gt;"",L11203&lt;&gt;"",AP11203&lt;&gt;"",AQ11203&lt;&gt;"",AR11203&lt;&gt;"",AS11203&lt;&gt;""),IF(AND(B11203="Indoor",G11203&lt;&gt;"",M11203&lt;&gt;"",P11203&lt;&gt;"",Q11203&lt;&gt;""),"TRUE",IF(AND(B11203="Field",G11203&lt;&gt;"",P11203&lt;&gt;"",X11203&lt;&gt;"",Y11203&lt;&gt;"",AU11203&lt;&gt;""),"TRUE",IF(AND(B11203="Network",R11203&lt;&gt;""),"TRUE","FALSE")))))</f>
        <v>0</v>
      </c>
      <c r="BN11203" t="b">
        <f t="shared" ref="BN11203:BN11266" si="351">SUMPRODUCT(--(A11203:BK11206&lt;&gt;""))=0</f>
        <v>1</v>
      </c>
    </row>
    <row r="11204" spans="42:66">
      <c r="AP11204" s="7"/>
      <c r="BL11204" t="b">
        <f>ISNA(IF(VLOOKUP(CONCATENATE(B11204,"/",F11204,"/",G11204,"/",H11204,"/",I11204),'product series'!G:G,1,0)=CONCATENATE(B11204,"/",F11204,"/",G11204,"/",H11204,"/",I11204),"ok","wrong"))</f>
        <v>1</v>
      </c>
      <c r="BM11204" t="b">
        <f t="shared" si="350"/>
        <v>0</v>
      </c>
      <c r="BN11204" t="b">
        <f t="shared" si="351"/>
        <v>1</v>
      </c>
    </row>
    <row r="11205" spans="42:66">
      <c r="AP11205" s="7"/>
      <c r="BL11205" t="b">
        <f>ISNA(IF(VLOOKUP(CONCATENATE(B11205,"/",F11205,"/",G11205,"/",H11205,"/",I11205),'product series'!G:G,1,0)=CONCATENATE(B11205,"/",F11205,"/",G11205,"/",H11205,"/",I11205),"ok","wrong"))</f>
        <v>1</v>
      </c>
      <c r="BM11205" t="b">
        <f t="shared" si="350"/>
        <v>0</v>
      </c>
      <c r="BN11205" t="b">
        <f t="shared" si="351"/>
        <v>1</v>
      </c>
    </row>
    <row r="11206" spans="42:66">
      <c r="AP11206" s="7"/>
      <c r="BL11206" t="b">
        <f>ISNA(IF(VLOOKUP(CONCATENATE(B11206,"/",F11206,"/",G11206,"/",H11206,"/",I11206),'product series'!G:G,1,0)=CONCATENATE(B11206,"/",F11206,"/",G11206,"/",H11206,"/",I11206),"ok","wrong"))</f>
        <v>1</v>
      </c>
      <c r="BM11206" t="b">
        <f t="shared" si="350"/>
        <v>0</v>
      </c>
      <c r="BN11206" t="b">
        <f t="shared" si="351"/>
        <v>1</v>
      </c>
    </row>
    <row r="11207" spans="42:66">
      <c r="AP11207" s="7"/>
      <c r="BL11207" t="b">
        <f>ISNA(IF(VLOOKUP(CONCATENATE(B11207,"/",F11207,"/",G11207,"/",H11207,"/",I11207),'product series'!G:G,1,0)=CONCATENATE(B11207,"/",F11207,"/",G11207,"/",H11207,"/",I11207),"ok","wrong"))</f>
        <v>1</v>
      </c>
      <c r="BM11207" t="b">
        <f t="shared" si="350"/>
        <v>0</v>
      </c>
      <c r="BN11207" t="b">
        <f t="shared" si="351"/>
        <v>1</v>
      </c>
    </row>
    <row r="11208" spans="42:66">
      <c r="AP11208" s="7"/>
      <c r="BL11208" t="b">
        <f>ISNA(IF(VLOOKUP(CONCATENATE(B11208,"/",F11208,"/",G11208,"/",H11208,"/",I11208),'product series'!G:G,1,0)=CONCATENATE(B11208,"/",F11208,"/",G11208,"/",H11208,"/",I11208),"ok","wrong"))</f>
        <v>1</v>
      </c>
      <c r="BM11208" t="b">
        <f t="shared" si="350"/>
        <v>0</v>
      </c>
      <c r="BN11208" t="b">
        <f t="shared" si="351"/>
        <v>1</v>
      </c>
    </row>
    <row r="11209" spans="42:66">
      <c r="AP11209" s="7"/>
      <c r="BL11209" t="b">
        <f>ISNA(IF(VLOOKUP(CONCATENATE(B11209,"/",F11209,"/",G11209,"/",H11209,"/",I11209),'product series'!G:G,1,0)=CONCATENATE(B11209,"/",F11209,"/",G11209,"/",H11209,"/",I11209),"ok","wrong"))</f>
        <v>1</v>
      </c>
      <c r="BM11209" t="b">
        <f t="shared" si="350"/>
        <v>0</v>
      </c>
      <c r="BN11209" t="b">
        <f t="shared" si="351"/>
        <v>1</v>
      </c>
    </row>
    <row r="11210" spans="42:66">
      <c r="AP11210" s="7"/>
      <c r="BL11210" t="b">
        <f>ISNA(IF(VLOOKUP(CONCATENATE(B11210,"/",F11210,"/",G11210,"/",H11210,"/",I11210),'product series'!G:G,1,0)=CONCATENATE(B11210,"/",F11210,"/",G11210,"/",H11210,"/",I11210),"ok","wrong"))</f>
        <v>1</v>
      </c>
      <c r="BM11210" t="b">
        <f t="shared" si="350"/>
        <v>0</v>
      </c>
      <c r="BN11210" t="b">
        <f t="shared" si="351"/>
        <v>1</v>
      </c>
    </row>
    <row r="11211" spans="42:66">
      <c r="AP11211" s="7"/>
      <c r="BL11211" t="b">
        <f>ISNA(IF(VLOOKUP(CONCATENATE(B11211,"/",F11211,"/",G11211,"/",H11211,"/",I11211),'product series'!G:G,1,0)=CONCATENATE(B11211,"/",F11211,"/",G11211,"/",H11211,"/",I11211),"ok","wrong"))</f>
        <v>1</v>
      </c>
      <c r="BM11211" t="b">
        <f t="shared" si="350"/>
        <v>0</v>
      </c>
      <c r="BN11211" t="b">
        <f t="shared" si="351"/>
        <v>1</v>
      </c>
    </row>
    <row r="11212" spans="42:66">
      <c r="AP11212" s="7"/>
      <c r="BL11212" t="b">
        <f>ISNA(IF(VLOOKUP(CONCATENATE(B11212,"/",F11212,"/",G11212,"/",H11212,"/",I11212),'product series'!G:G,1,0)=CONCATENATE(B11212,"/",F11212,"/",G11212,"/",H11212,"/",I11212),"ok","wrong"))</f>
        <v>1</v>
      </c>
      <c r="BM11212" t="b">
        <f t="shared" si="350"/>
        <v>0</v>
      </c>
      <c r="BN11212" t="b">
        <f t="shared" si="351"/>
        <v>1</v>
      </c>
    </row>
    <row r="11213" spans="42:66">
      <c r="AP11213" s="7"/>
      <c r="BL11213" t="b">
        <f>ISNA(IF(VLOOKUP(CONCATENATE(B11213,"/",F11213,"/",G11213,"/",H11213,"/",I11213),'product series'!G:G,1,0)=CONCATENATE(B11213,"/",F11213,"/",G11213,"/",H11213,"/",I11213),"ok","wrong"))</f>
        <v>1</v>
      </c>
      <c r="BM11213" t="b">
        <f t="shared" si="350"/>
        <v>0</v>
      </c>
      <c r="BN11213" t="b">
        <f t="shared" si="351"/>
        <v>1</v>
      </c>
    </row>
    <row r="11214" spans="42:66">
      <c r="AP11214" s="7"/>
      <c r="BL11214" t="b">
        <f>ISNA(IF(VLOOKUP(CONCATENATE(B11214,"/",F11214,"/",G11214,"/",H11214,"/",I11214),'product series'!G:G,1,0)=CONCATENATE(B11214,"/",F11214,"/",G11214,"/",H11214,"/",I11214),"ok","wrong"))</f>
        <v>1</v>
      </c>
      <c r="BM11214" t="b">
        <f t="shared" si="350"/>
        <v>0</v>
      </c>
      <c r="BN11214" t="b">
        <f t="shared" si="351"/>
        <v>1</v>
      </c>
    </row>
    <row r="11215" spans="42:66">
      <c r="AP11215" s="7"/>
      <c r="BL11215" t="b">
        <f>ISNA(IF(VLOOKUP(CONCATENATE(B11215,"/",F11215,"/",G11215,"/",H11215,"/",I11215),'product series'!G:G,1,0)=CONCATENATE(B11215,"/",F11215,"/",G11215,"/",H11215,"/",I11215),"ok","wrong"))</f>
        <v>1</v>
      </c>
      <c r="BM11215" t="b">
        <f t="shared" si="350"/>
        <v>0</v>
      </c>
      <c r="BN11215" t="b">
        <f t="shared" si="351"/>
        <v>1</v>
      </c>
    </row>
    <row r="11216" spans="42:66">
      <c r="AP11216" s="7"/>
      <c r="BL11216" t="b">
        <f>ISNA(IF(VLOOKUP(CONCATENATE(B11216,"/",F11216,"/",G11216,"/",H11216,"/",I11216),'product series'!G:G,1,0)=CONCATENATE(B11216,"/",F11216,"/",G11216,"/",H11216,"/",I11216),"ok","wrong"))</f>
        <v>1</v>
      </c>
      <c r="BM11216" t="b">
        <f t="shared" si="350"/>
        <v>0</v>
      </c>
      <c r="BN11216" t="b">
        <f t="shared" si="351"/>
        <v>1</v>
      </c>
    </row>
    <row r="11217" spans="42:66">
      <c r="AP11217" s="7"/>
      <c r="BL11217" t="b">
        <f>ISNA(IF(VLOOKUP(CONCATENATE(B11217,"/",F11217,"/",G11217,"/",H11217,"/",I11217),'product series'!G:G,1,0)=CONCATENATE(B11217,"/",F11217,"/",G11217,"/",H11217,"/",I11217),"ok","wrong"))</f>
        <v>1</v>
      </c>
      <c r="BM11217" t="b">
        <f t="shared" si="350"/>
        <v>0</v>
      </c>
      <c r="BN11217" t="b">
        <f t="shared" si="351"/>
        <v>1</v>
      </c>
    </row>
    <row r="11218" spans="42:66">
      <c r="AP11218" s="7"/>
      <c r="BL11218" t="b">
        <f>ISNA(IF(VLOOKUP(CONCATENATE(B11218,"/",F11218,"/",G11218,"/",H11218,"/",I11218),'product series'!G:G,1,0)=CONCATENATE(B11218,"/",F11218,"/",G11218,"/",H11218,"/",I11218),"ok","wrong"))</f>
        <v>1</v>
      </c>
      <c r="BM11218" t="b">
        <f t="shared" si="350"/>
        <v>0</v>
      </c>
      <c r="BN11218" t="b">
        <f t="shared" si="351"/>
        <v>1</v>
      </c>
    </row>
    <row r="11219" spans="42:66">
      <c r="AP11219" s="7"/>
      <c r="BL11219" t="b">
        <f>ISNA(IF(VLOOKUP(CONCATENATE(B11219,"/",F11219,"/",G11219,"/",H11219,"/",I11219),'product series'!G:G,1,0)=CONCATENATE(B11219,"/",F11219,"/",G11219,"/",H11219,"/",I11219),"ok","wrong"))</f>
        <v>1</v>
      </c>
      <c r="BM11219" t="b">
        <f t="shared" si="350"/>
        <v>0</v>
      </c>
      <c r="BN11219" t="b">
        <f t="shared" si="351"/>
        <v>1</v>
      </c>
    </row>
    <row r="11220" spans="42:66">
      <c r="AP11220" s="7"/>
      <c r="BL11220" t="b">
        <f>ISNA(IF(VLOOKUP(CONCATENATE(B11220,"/",F11220,"/",G11220,"/",H11220,"/",I11220),'product series'!G:G,1,0)=CONCATENATE(B11220,"/",F11220,"/",G11220,"/",H11220,"/",I11220),"ok","wrong"))</f>
        <v>1</v>
      </c>
      <c r="BM11220" t="b">
        <f t="shared" si="350"/>
        <v>0</v>
      </c>
      <c r="BN11220" t="b">
        <f t="shared" si="351"/>
        <v>1</v>
      </c>
    </row>
    <row r="11221" spans="42:66">
      <c r="AP11221" s="7"/>
      <c r="BL11221" t="b">
        <f>ISNA(IF(VLOOKUP(CONCATENATE(B11221,"/",F11221,"/",G11221,"/",H11221,"/",I11221),'product series'!G:G,1,0)=CONCATENATE(B11221,"/",F11221,"/",G11221,"/",H11221,"/",I11221),"ok","wrong"))</f>
        <v>1</v>
      </c>
      <c r="BM11221" t="b">
        <f t="shared" si="350"/>
        <v>0</v>
      </c>
      <c r="BN11221" t="b">
        <f t="shared" si="351"/>
        <v>1</v>
      </c>
    </row>
    <row r="11222" spans="42:66">
      <c r="AP11222" s="7"/>
      <c r="BL11222" t="b">
        <f>ISNA(IF(VLOOKUP(CONCATENATE(B11222,"/",F11222,"/",G11222,"/",H11222,"/",I11222),'product series'!G:G,1,0)=CONCATENATE(B11222,"/",F11222,"/",G11222,"/",H11222,"/",I11222),"ok","wrong"))</f>
        <v>1</v>
      </c>
      <c r="BM11222" t="b">
        <f t="shared" si="350"/>
        <v>0</v>
      </c>
      <c r="BN11222" t="b">
        <f t="shared" si="351"/>
        <v>1</v>
      </c>
    </row>
    <row r="11223" spans="42:66">
      <c r="AP11223" s="7"/>
      <c r="BL11223" t="b">
        <f>ISNA(IF(VLOOKUP(CONCATENATE(B11223,"/",F11223,"/",G11223,"/",H11223,"/",I11223),'product series'!G:G,1,0)=CONCATENATE(B11223,"/",F11223,"/",G11223,"/",H11223,"/",I11223),"ok","wrong"))</f>
        <v>1</v>
      </c>
      <c r="BM11223" t="b">
        <f t="shared" si="350"/>
        <v>0</v>
      </c>
      <c r="BN11223" t="b">
        <f t="shared" si="351"/>
        <v>1</v>
      </c>
    </row>
    <row r="11224" spans="42:66">
      <c r="AP11224" s="7"/>
      <c r="BL11224" t="b">
        <f>ISNA(IF(VLOOKUP(CONCATENATE(B11224,"/",F11224,"/",G11224,"/",H11224,"/",I11224),'product series'!G:G,1,0)=CONCATENATE(B11224,"/",F11224,"/",G11224,"/",H11224,"/",I11224),"ok","wrong"))</f>
        <v>1</v>
      </c>
      <c r="BM11224" t="b">
        <f t="shared" si="350"/>
        <v>0</v>
      </c>
      <c r="BN11224" t="b">
        <f t="shared" si="351"/>
        <v>1</v>
      </c>
    </row>
    <row r="11225" spans="42:66">
      <c r="AP11225" s="7"/>
      <c r="BL11225" t="b">
        <f>ISNA(IF(VLOOKUP(CONCATENATE(B11225,"/",F11225,"/",G11225,"/",H11225,"/",I11225),'product series'!G:G,1,0)=CONCATENATE(B11225,"/",F11225,"/",G11225,"/",H11225,"/",I11225),"ok","wrong"))</f>
        <v>1</v>
      </c>
      <c r="BM11225" t="b">
        <f t="shared" si="350"/>
        <v>0</v>
      </c>
      <c r="BN11225" t="b">
        <f t="shared" si="351"/>
        <v>1</v>
      </c>
    </row>
    <row r="11226" spans="42:66">
      <c r="AP11226" s="7"/>
      <c r="BL11226" t="b">
        <f>ISNA(IF(VLOOKUP(CONCATENATE(B11226,"/",F11226,"/",G11226,"/",H11226,"/",I11226),'product series'!G:G,1,0)=CONCATENATE(B11226,"/",F11226,"/",G11226,"/",H11226,"/",I11226),"ok","wrong"))</f>
        <v>1</v>
      </c>
      <c r="BM11226" t="b">
        <f t="shared" si="350"/>
        <v>0</v>
      </c>
      <c r="BN11226" t="b">
        <f t="shared" si="351"/>
        <v>1</v>
      </c>
    </row>
    <row r="11227" spans="42:66">
      <c r="AP11227" s="7"/>
      <c r="BL11227" t="b">
        <f>ISNA(IF(VLOOKUP(CONCATENATE(B11227,"/",F11227,"/",G11227,"/",H11227,"/",I11227),'product series'!G:G,1,0)=CONCATENATE(B11227,"/",F11227,"/",G11227,"/",H11227,"/",I11227),"ok","wrong"))</f>
        <v>1</v>
      </c>
      <c r="BM11227" t="b">
        <f t="shared" si="350"/>
        <v>0</v>
      </c>
      <c r="BN11227" t="b">
        <f t="shared" si="351"/>
        <v>1</v>
      </c>
    </row>
    <row r="11228" spans="42:66">
      <c r="AP11228" s="7"/>
      <c r="BL11228" t="b">
        <f>ISNA(IF(VLOOKUP(CONCATENATE(B11228,"/",F11228,"/",G11228,"/",H11228,"/",I11228),'product series'!G:G,1,0)=CONCATENATE(B11228,"/",F11228,"/",G11228,"/",H11228,"/",I11228),"ok","wrong"))</f>
        <v>1</v>
      </c>
      <c r="BM11228" t="b">
        <f t="shared" si="350"/>
        <v>0</v>
      </c>
      <c r="BN11228" t="b">
        <f t="shared" si="351"/>
        <v>1</v>
      </c>
    </row>
    <row r="11229" spans="42:66">
      <c r="AP11229" s="7"/>
      <c r="BL11229" t="b">
        <f>ISNA(IF(VLOOKUP(CONCATENATE(B11229,"/",F11229,"/",G11229,"/",H11229,"/",I11229),'product series'!G:G,1,0)=CONCATENATE(B11229,"/",F11229,"/",G11229,"/",H11229,"/",I11229),"ok","wrong"))</f>
        <v>1</v>
      </c>
      <c r="BM11229" t="b">
        <f t="shared" si="350"/>
        <v>0</v>
      </c>
      <c r="BN11229" t="b">
        <f t="shared" si="351"/>
        <v>1</v>
      </c>
    </row>
    <row r="11230" spans="42:66">
      <c r="AP11230" s="7"/>
      <c r="BL11230" t="b">
        <f>ISNA(IF(VLOOKUP(CONCATENATE(B11230,"/",F11230,"/",G11230,"/",H11230,"/",I11230),'product series'!G:G,1,0)=CONCATENATE(B11230,"/",F11230,"/",G11230,"/",H11230,"/",I11230),"ok","wrong"))</f>
        <v>1</v>
      </c>
      <c r="BM11230" t="b">
        <f t="shared" si="350"/>
        <v>0</v>
      </c>
      <c r="BN11230" t="b">
        <f t="shared" si="351"/>
        <v>1</v>
      </c>
    </row>
    <row r="11231" spans="42:66">
      <c r="AP11231" s="7"/>
      <c r="BL11231" t="b">
        <f>ISNA(IF(VLOOKUP(CONCATENATE(B11231,"/",F11231,"/",G11231,"/",H11231,"/",I11231),'product series'!G:G,1,0)=CONCATENATE(B11231,"/",F11231,"/",G11231,"/",H11231,"/",I11231),"ok","wrong"))</f>
        <v>1</v>
      </c>
      <c r="BM11231" t="b">
        <f t="shared" si="350"/>
        <v>0</v>
      </c>
      <c r="BN11231" t="b">
        <f t="shared" si="351"/>
        <v>1</v>
      </c>
    </row>
    <row r="11232" spans="42:66">
      <c r="AP11232" s="7"/>
      <c r="BL11232" t="b">
        <f>ISNA(IF(VLOOKUP(CONCATENATE(B11232,"/",F11232,"/",G11232,"/",H11232,"/",I11232),'product series'!G:G,1,0)=CONCATENATE(B11232,"/",F11232,"/",G11232,"/",H11232,"/",I11232),"ok","wrong"))</f>
        <v>1</v>
      </c>
      <c r="BM11232" t="b">
        <f t="shared" si="350"/>
        <v>0</v>
      </c>
      <c r="BN11232" t="b">
        <f t="shared" si="351"/>
        <v>1</v>
      </c>
    </row>
    <row r="11233" spans="42:66">
      <c r="AP11233" s="7"/>
      <c r="BL11233" t="b">
        <f>ISNA(IF(VLOOKUP(CONCATENATE(B11233,"/",F11233,"/",G11233,"/",H11233,"/",I11233),'product series'!G:G,1,0)=CONCATENATE(B11233,"/",F11233,"/",G11233,"/",H11233,"/",I11233),"ok","wrong"))</f>
        <v>1</v>
      </c>
      <c r="BM11233" t="b">
        <f t="shared" si="350"/>
        <v>0</v>
      </c>
      <c r="BN11233" t="b">
        <f t="shared" si="351"/>
        <v>1</v>
      </c>
    </row>
    <row r="11234" spans="42:66">
      <c r="AP11234" s="7"/>
      <c r="BL11234" t="b">
        <f>ISNA(IF(VLOOKUP(CONCATENATE(B11234,"/",F11234,"/",G11234,"/",H11234,"/",I11234),'product series'!G:G,1,0)=CONCATENATE(B11234,"/",F11234,"/",G11234,"/",H11234,"/",I11234),"ok","wrong"))</f>
        <v>1</v>
      </c>
      <c r="BM11234" t="b">
        <f t="shared" si="350"/>
        <v>0</v>
      </c>
      <c r="BN11234" t="b">
        <f t="shared" si="351"/>
        <v>1</v>
      </c>
    </row>
    <row r="11235" spans="42:66">
      <c r="AP11235" s="7"/>
      <c r="BL11235" t="b">
        <f>ISNA(IF(VLOOKUP(CONCATENATE(B11235,"/",F11235,"/",G11235,"/",H11235,"/",I11235),'product series'!G:G,1,0)=CONCATENATE(B11235,"/",F11235,"/",G11235,"/",H11235,"/",I11235),"ok","wrong"))</f>
        <v>1</v>
      </c>
      <c r="BM11235" t="b">
        <f t="shared" si="350"/>
        <v>0</v>
      </c>
      <c r="BN11235" t="b">
        <f t="shared" si="351"/>
        <v>1</v>
      </c>
    </row>
    <row r="11236" spans="42:66">
      <c r="AP11236" s="7"/>
      <c r="BL11236" t="b">
        <f>ISNA(IF(VLOOKUP(CONCATENATE(B11236,"/",F11236,"/",G11236,"/",H11236,"/",I11236),'product series'!G:G,1,0)=CONCATENATE(B11236,"/",F11236,"/",G11236,"/",H11236,"/",I11236),"ok","wrong"))</f>
        <v>1</v>
      </c>
      <c r="BM11236" t="b">
        <f t="shared" si="350"/>
        <v>0</v>
      </c>
      <c r="BN11236" t="b">
        <f t="shared" si="351"/>
        <v>1</v>
      </c>
    </row>
    <row r="11237" spans="42:66">
      <c r="AP11237" s="7"/>
      <c r="BL11237" t="b">
        <f>ISNA(IF(VLOOKUP(CONCATENATE(B11237,"/",F11237,"/",G11237,"/",H11237,"/",I11237),'product series'!G:G,1,0)=CONCATENATE(B11237,"/",F11237,"/",G11237,"/",H11237,"/",I11237),"ok","wrong"))</f>
        <v>1</v>
      </c>
      <c r="BM11237" t="b">
        <f t="shared" si="350"/>
        <v>0</v>
      </c>
      <c r="BN11237" t="b">
        <f t="shared" si="351"/>
        <v>1</v>
      </c>
    </row>
    <row r="11238" spans="42:66">
      <c r="AP11238" s="7"/>
      <c r="BL11238" t="b">
        <f>ISNA(IF(VLOOKUP(CONCATENATE(B11238,"/",F11238,"/",G11238,"/",H11238,"/",I11238),'product series'!G:G,1,0)=CONCATENATE(B11238,"/",F11238,"/",G11238,"/",H11238,"/",I11238),"ok","wrong"))</f>
        <v>1</v>
      </c>
      <c r="BM11238" t="b">
        <f t="shared" si="350"/>
        <v>0</v>
      </c>
      <c r="BN11238" t="b">
        <f t="shared" si="351"/>
        <v>1</v>
      </c>
    </row>
    <row r="11239" spans="42:66">
      <c r="AP11239" s="7"/>
      <c r="BL11239" t="b">
        <f>ISNA(IF(VLOOKUP(CONCATENATE(B11239,"/",F11239,"/",G11239,"/",H11239,"/",I11239),'product series'!G:G,1,0)=CONCATENATE(B11239,"/",F11239,"/",G11239,"/",H11239,"/",I11239),"ok","wrong"))</f>
        <v>1</v>
      </c>
      <c r="BM11239" t="b">
        <f t="shared" si="350"/>
        <v>0</v>
      </c>
      <c r="BN11239" t="b">
        <f t="shared" si="351"/>
        <v>1</v>
      </c>
    </row>
    <row r="11240" spans="42:66">
      <c r="AP11240" s="7"/>
      <c r="BL11240" t="b">
        <f>ISNA(IF(VLOOKUP(CONCATENATE(B11240,"/",F11240,"/",G11240,"/",H11240,"/",I11240),'product series'!G:G,1,0)=CONCATENATE(B11240,"/",F11240,"/",G11240,"/",H11240,"/",I11240),"ok","wrong"))</f>
        <v>1</v>
      </c>
      <c r="BM11240" t="b">
        <f t="shared" si="350"/>
        <v>0</v>
      </c>
      <c r="BN11240" t="b">
        <f t="shared" si="351"/>
        <v>1</v>
      </c>
    </row>
    <row r="11241" spans="42:66">
      <c r="AP11241" s="7"/>
      <c r="BL11241" t="b">
        <f>ISNA(IF(VLOOKUP(CONCATENATE(B11241,"/",F11241,"/",G11241,"/",H11241,"/",I11241),'product series'!G:G,1,0)=CONCATENATE(B11241,"/",F11241,"/",G11241,"/",H11241,"/",I11241),"ok","wrong"))</f>
        <v>1</v>
      </c>
      <c r="BM11241" t="b">
        <f t="shared" si="350"/>
        <v>0</v>
      </c>
      <c r="BN11241" t="b">
        <f t="shared" si="351"/>
        <v>1</v>
      </c>
    </row>
    <row r="11242" spans="42:66">
      <c r="AP11242" s="7"/>
      <c r="BL11242" t="b">
        <f>ISNA(IF(VLOOKUP(CONCATENATE(B11242,"/",F11242,"/",G11242,"/",H11242,"/",I11242),'product series'!G:G,1,0)=CONCATENATE(B11242,"/",F11242,"/",G11242,"/",H11242,"/",I11242),"ok","wrong"))</f>
        <v>1</v>
      </c>
      <c r="BM11242" t="b">
        <f t="shared" si="350"/>
        <v>0</v>
      </c>
      <c r="BN11242" t="b">
        <f t="shared" si="351"/>
        <v>1</v>
      </c>
    </row>
    <row r="11243" spans="42:66">
      <c r="AP11243" s="7"/>
      <c r="BL11243" t="b">
        <f>ISNA(IF(VLOOKUP(CONCATENATE(B11243,"/",F11243,"/",G11243,"/",H11243,"/",I11243),'product series'!G:G,1,0)=CONCATENATE(B11243,"/",F11243,"/",G11243,"/",H11243,"/",I11243),"ok","wrong"))</f>
        <v>1</v>
      </c>
      <c r="BM11243" t="b">
        <f t="shared" si="350"/>
        <v>0</v>
      </c>
      <c r="BN11243" t="b">
        <f t="shared" si="351"/>
        <v>1</v>
      </c>
    </row>
    <row r="11244" spans="42:66">
      <c r="AP11244" s="7"/>
      <c r="BL11244" t="b">
        <f>ISNA(IF(VLOOKUP(CONCATENATE(B11244,"/",F11244,"/",G11244,"/",H11244,"/",I11244),'product series'!G:G,1,0)=CONCATENATE(B11244,"/",F11244,"/",G11244,"/",H11244,"/",I11244),"ok","wrong"))</f>
        <v>1</v>
      </c>
      <c r="BM11244" t="b">
        <f t="shared" si="350"/>
        <v>0</v>
      </c>
      <c r="BN11244" t="b">
        <f t="shared" si="351"/>
        <v>1</v>
      </c>
    </row>
    <row r="11245" spans="42:66">
      <c r="AP11245" s="7"/>
      <c r="BL11245" t="b">
        <f>ISNA(IF(VLOOKUP(CONCATENATE(B11245,"/",F11245,"/",G11245,"/",H11245,"/",I11245),'product series'!G:G,1,0)=CONCATENATE(B11245,"/",F11245,"/",G11245,"/",H11245,"/",I11245),"ok","wrong"))</f>
        <v>1</v>
      </c>
      <c r="BM11245" t="b">
        <f t="shared" si="350"/>
        <v>0</v>
      </c>
      <c r="BN11245" t="b">
        <f t="shared" si="351"/>
        <v>1</v>
      </c>
    </row>
    <row r="11246" spans="42:66">
      <c r="AP11246" s="7"/>
      <c r="BL11246" t="b">
        <f>ISNA(IF(VLOOKUP(CONCATENATE(B11246,"/",F11246,"/",G11246,"/",H11246,"/",I11246),'product series'!G:G,1,0)=CONCATENATE(B11246,"/",F11246,"/",G11246,"/",H11246,"/",I11246),"ok","wrong"))</f>
        <v>1</v>
      </c>
      <c r="BM11246" t="b">
        <f t="shared" si="350"/>
        <v>0</v>
      </c>
      <c r="BN11246" t="b">
        <f t="shared" si="351"/>
        <v>1</v>
      </c>
    </row>
    <row r="11247" spans="42:66">
      <c r="AP11247" s="7"/>
      <c r="BL11247" t="b">
        <f>ISNA(IF(VLOOKUP(CONCATENATE(B11247,"/",F11247,"/",G11247,"/",H11247,"/",I11247),'product series'!G:G,1,0)=CONCATENATE(B11247,"/",F11247,"/",G11247,"/",H11247,"/",I11247),"ok","wrong"))</f>
        <v>1</v>
      </c>
      <c r="BM11247" t="b">
        <f t="shared" si="350"/>
        <v>0</v>
      </c>
      <c r="BN11247" t="b">
        <f t="shared" si="351"/>
        <v>1</v>
      </c>
    </row>
    <row r="11248" spans="42:66">
      <c r="AP11248" s="7"/>
      <c r="BL11248" t="b">
        <f>ISNA(IF(VLOOKUP(CONCATENATE(B11248,"/",F11248,"/",G11248,"/",H11248,"/",I11248),'product series'!G:G,1,0)=CONCATENATE(B11248,"/",F11248,"/",G11248,"/",H11248,"/",I11248),"ok","wrong"))</f>
        <v>1</v>
      </c>
      <c r="BM11248" t="b">
        <f t="shared" si="350"/>
        <v>0</v>
      </c>
      <c r="BN11248" t="b">
        <f t="shared" si="351"/>
        <v>1</v>
      </c>
    </row>
    <row r="11249" spans="42:66">
      <c r="AP11249" s="7"/>
      <c r="BL11249" t="b">
        <f>ISNA(IF(VLOOKUP(CONCATENATE(B11249,"/",F11249,"/",G11249,"/",H11249,"/",I11249),'product series'!G:G,1,0)=CONCATENATE(B11249,"/",F11249,"/",G11249,"/",H11249,"/",I11249),"ok","wrong"))</f>
        <v>1</v>
      </c>
      <c r="BM11249" t="b">
        <f t="shared" si="350"/>
        <v>0</v>
      </c>
      <c r="BN11249" t="b">
        <f t="shared" si="351"/>
        <v>1</v>
      </c>
    </row>
    <row r="11250" spans="42:66">
      <c r="AP11250" s="7"/>
      <c r="BL11250" t="b">
        <f>ISNA(IF(VLOOKUP(CONCATENATE(B11250,"/",F11250,"/",G11250,"/",H11250,"/",I11250),'product series'!G:G,1,0)=CONCATENATE(B11250,"/",F11250,"/",G11250,"/",H11250,"/",I11250),"ok","wrong"))</f>
        <v>1</v>
      </c>
      <c r="BM11250" t="b">
        <f t="shared" si="350"/>
        <v>0</v>
      </c>
      <c r="BN11250" t="b">
        <f t="shared" si="351"/>
        <v>1</v>
      </c>
    </row>
    <row r="11251" spans="42:66">
      <c r="AP11251" s="7"/>
      <c r="BL11251" t="b">
        <f>ISNA(IF(VLOOKUP(CONCATENATE(B11251,"/",F11251,"/",G11251,"/",H11251,"/",I11251),'product series'!G:G,1,0)=CONCATENATE(B11251,"/",F11251,"/",G11251,"/",H11251,"/",I11251),"ok","wrong"))</f>
        <v>1</v>
      </c>
      <c r="BM11251" t="b">
        <f t="shared" si="350"/>
        <v>0</v>
      </c>
      <c r="BN11251" t="b">
        <f t="shared" si="351"/>
        <v>1</v>
      </c>
    </row>
    <row r="11252" spans="42:66">
      <c r="AP11252" s="7"/>
      <c r="BL11252" t="b">
        <f>ISNA(IF(VLOOKUP(CONCATENATE(B11252,"/",F11252,"/",G11252,"/",H11252,"/",I11252),'product series'!G:G,1,0)=CONCATENATE(B11252,"/",F11252,"/",G11252,"/",H11252,"/",I11252),"ok","wrong"))</f>
        <v>1</v>
      </c>
      <c r="BM11252" t="b">
        <f t="shared" si="350"/>
        <v>0</v>
      </c>
      <c r="BN11252" t="b">
        <f t="shared" si="351"/>
        <v>1</v>
      </c>
    </row>
    <row r="11253" spans="42:66">
      <c r="AP11253" s="7"/>
      <c r="BL11253" t="b">
        <f>ISNA(IF(VLOOKUP(CONCATENATE(B11253,"/",F11253,"/",G11253,"/",H11253,"/",I11253),'product series'!G:G,1,0)=CONCATENATE(B11253,"/",F11253,"/",G11253,"/",H11253,"/",I11253),"ok","wrong"))</f>
        <v>1</v>
      </c>
      <c r="BM11253" t="b">
        <f t="shared" si="350"/>
        <v>0</v>
      </c>
      <c r="BN11253" t="b">
        <f t="shared" si="351"/>
        <v>1</v>
      </c>
    </row>
    <row r="11254" spans="42:66">
      <c r="AP11254" s="7"/>
      <c r="BL11254" t="b">
        <f>ISNA(IF(VLOOKUP(CONCATENATE(B11254,"/",F11254,"/",G11254,"/",H11254,"/",I11254),'product series'!G:G,1,0)=CONCATENATE(B11254,"/",F11254,"/",G11254,"/",H11254,"/",I11254),"ok","wrong"))</f>
        <v>1</v>
      </c>
      <c r="BM11254" t="b">
        <f t="shared" si="350"/>
        <v>0</v>
      </c>
      <c r="BN11254" t="b">
        <f t="shared" si="351"/>
        <v>1</v>
      </c>
    </row>
    <row r="11255" spans="42:66">
      <c r="AP11255" s="7"/>
      <c r="BL11255" t="b">
        <f>ISNA(IF(VLOOKUP(CONCATENATE(B11255,"/",F11255,"/",G11255,"/",H11255,"/",I11255),'product series'!G:G,1,0)=CONCATENATE(B11255,"/",F11255,"/",G11255,"/",H11255,"/",I11255),"ok","wrong"))</f>
        <v>1</v>
      </c>
      <c r="BM11255" t="b">
        <f t="shared" si="350"/>
        <v>0</v>
      </c>
      <c r="BN11255" t="b">
        <f t="shared" si="351"/>
        <v>1</v>
      </c>
    </row>
    <row r="11256" spans="42:66">
      <c r="AP11256" s="7"/>
      <c r="BL11256" t="b">
        <f>ISNA(IF(VLOOKUP(CONCATENATE(B11256,"/",F11256,"/",G11256,"/",H11256,"/",I11256),'product series'!G:G,1,0)=CONCATENATE(B11256,"/",F11256,"/",G11256,"/",H11256,"/",I11256),"ok","wrong"))</f>
        <v>1</v>
      </c>
      <c r="BM11256" t="b">
        <f t="shared" si="350"/>
        <v>0</v>
      </c>
      <c r="BN11256" t="b">
        <f t="shared" si="351"/>
        <v>1</v>
      </c>
    </row>
    <row r="11257" spans="42:66">
      <c r="AP11257" s="7"/>
      <c r="BL11257" t="b">
        <f>ISNA(IF(VLOOKUP(CONCATENATE(B11257,"/",F11257,"/",G11257,"/",H11257,"/",I11257),'product series'!G:G,1,0)=CONCATENATE(B11257,"/",F11257,"/",G11257,"/",H11257,"/",I11257),"ok","wrong"))</f>
        <v>1</v>
      </c>
      <c r="BM11257" t="b">
        <f t="shared" si="350"/>
        <v>0</v>
      </c>
      <c r="BN11257" t="b">
        <f t="shared" si="351"/>
        <v>1</v>
      </c>
    </row>
    <row r="11258" spans="42:66">
      <c r="AP11258" s="7"/>
      <c r="BL11258" t="b">
        <f>ISNA(IF(VLOOKUP(CONCATENATE(B11258,"/",F11258,"/",G11258,"/",H11258,"/",I11258),'product series'!G:G,1,0)=CONCATENATE(B11258,"/",F11258,"/",G11258,"/",H11258,"/",I11258),"ok","wrong"))</f>
        <v>1</v>
      </c>
      <c r="BM11258" t="b">
        <f t="shared" si="350"/>
        <v>0</v>
      </c>
      <c r="BN11258" t="b">
        <f t="shared" si="351"/>
        <v>1</v>
      </c>
    </row>
    <row r="11259" spans="42:66">
      <c r="AP11259" s="7"/>
      <c r="BL11259" t="b">
        <f>ISNA(IF(VLOOKUP(CONCATENATE(B11259,"/",F11259,"/",G11259,"/",H11259,"/",I11259),'product series'!G:G,1,0)=CONCATENATE(B11259,"/",F11259,"/",G11259,"/",H11259,"/",I11259),"ok","wrong"))</f>
        <v>1</v>
      </c>
      <c r="BM11259" t="b">
        <f t="shared" si="350"/>
        <v>0</v>
      </c>
      <c r="BN11259" t="b">
        <f t="shared" si="351"/>
        <v>1</v>
      </c>
    </row>
    <row r="11260" spans="42:66">
      <c r="AP11260" s="7"/>
      <c r="BL11260" t="b">
        <f>ISNA(IF(VLOOKUP(CONCATENATE(B11260,"/",F11260,"/",G11260,"/",H11260,"/",I11260),'product series'!G:G,1,0)=CONCATENATE(B11260,"/",F11260,"/",G11260,"/",H11260,"/",I11260),"ok","wrong"))</f>
        <v>1</v>
      </c>
      <c r="BM11260" t="b">
        <f t="shared" si="350"/>
        <v>0</v>
      </c>
      <c r="BN11260" t="b">
        <f t="shared" si="351"/>
        <v>1</v>
      </c>
    </row>
    <row r="11261" spans="42:66">
      <c r="AP11261" s="7"/>
      <c r="BL11261" t="b">
        <f>ISNA(IF(VLOOKUP(CONCATENATE(B11261,"/",F11261,"/",G11261,"/",H11261,"/",I11261),'product series'!G:G,1,0)=CONCATENATE(B11261,"/",F11261,"/",G11261,"/",H11261,"/",I11261),"ok","wrong"))</f>
        <v>1</v>
      </c>
      <c r="BM11261" t="b">
        <f t="shared" si="350"/>
        <v>0</v>
      </c>
      <c r="BN11261" t="b">
        <f t="shared" si="351"/>
        <v>1</v>
      </c>
    </row>
    <row r="11262" spans="42:66">
      <c r="AP11262" s="7"/>
      <c r="BL11262" t="b">
        <f>ISNA(IF(VLOOKUP(CONCATENATE(B11262,"/",F11262,"/",G11262,"/",H11262,"/",I11262),'product series'!G:G,1,0)=CONCATENATE(B11262,"/",F11262,"/",G11262,"/",H11262,"/",I11262),"ok","wrong"))</f>
        <v>1</v>
      </c>
      <c r="BM11262" t="b">
        <f t="shared" si="350"/>
        <v>0</v>
      </c>
      <c r="BN11262" t="b">
        <f t="shared" si="351"/>
        <v>1</v>
      </c>
    </row>
    <row r="11263" spans="42:66">
      <c r="AP11263" s="7"/>
      <c r="BL11263" t="b">
        <f>ISNA(IF(VLOOKUP(CONCATENATE(B11263,"/",F11263,"/",G11263,"/",H11263,"/",I11263),'product series'!G:G,1,0)=CONCATENATE(B11263,"/",F11263,"/",G11263,"/",H11263,"/",I11263),"ok","wrong"))</f>
        <v>1</v>
      </c>
      <c r="BM11263" t="b">
        <f t="shared" si="350"/>
        <v>0</v>
      </c>
      <c r="BN11263" t="b">
        <f t="shared" si="351"/>
        <v>1</v>
      </c>
    </row>
    <row r="11264" spans="42:66">
      <c r="AP11264" s="7"/>
      <c r="BL11264" t="b">
        <f>ISNA(IF(VLOOKUP(CONCATENATE(B11264,"/",F11264,"/",G11264,"/",H11264,"/",I11264),'product series'!G:G,1,0)=CONCATENATE(B11264,"/",F11264,"/",G11264,"/",H11264,"/",I11264),"ok","wrong"))</f>
        <v>1</v>
      </c>
      <c r="BM11264" t="b">
        <f t="shared" si="350"/>
        <v>0</v>
      </c>
      <c r="BN11264" t="b">
        <f t="shared" si="351"/>
        <v>1</v>
      </c>
    </row>
    <row r="11265" spans="42:66">
      <c r="AP11265" s="7"/>
      <c r="BL11265" t="b">
        <f>ISNA(IF(VLOOKUP(CONCATENATE(B11265,"/",F11265,"/",G11265,"/",H11265,"/",I11265),'product series'!G:G,1,0)=CONCATENATE(B11265,"/",F11265,"/",G11265,"/",H11265,"/",I11265),"ok","wrong"))</f>
        <v>1</v>
      </c>
      <c r="BM11265" t="b">
        <f t="shared" si="350"/>
        <v>0</v>
      </c>
      <c r="BN11265" t="b">
        <f t="shared" si="351"/>
        <v>1</v>
      </c>
    </row>
    <row r="11266" spans="42:66">
      <c r="AP11266" s="7"/>
      <c r="BL11266" t="b">
        <f>ISNA(IF(VLOOKUP(CONCATENATE(B11266,"/",F11266,"/",G11266,"/",H11266,"/",I11266),'product series'!G:G,1,0)=CONCATENATE(B11266,"/",F11266,"/",G11266,"/",H11266,"/",I11266),"ok","wrong"))</f>
        <v>1</v>
      </c>
      <c r="BM11266" t="b">
        <f t="shared" si="350"/>
        <v>0</v>
      </c>
      <c r="BN11266" t="b">
        <f t="shared" si="351"/>
        <v>1</v>
      </c>
    </row>
    <row r="11267" spans="42:66">
      <c r="AP11267" s="7"/>
      <c r="BL11267" t="b">
        <f>ISNA(IF(VLOOKUP(CONCATENATE(B11267,"/",F11267,"/",G11267,"/",H11267,"/",I11267),'product series'!G:G,1,0)=CONCATENATE(B11267,"/",F11267,"/",G11267,"/",H11267,"/",I11267),"ok","wrong"))</f>
        <v>1</v>
      </c>
      <c r="BM11267" t="b">
        <f t="shared" ref="BM11267:BM11330" si="352">IF(OR(AND(A11267="Update",LEN(C11267)=14,C11267&lt;&gt;""),AND(OR(A11267="New",A11267="New Asset"),C11267="")),IF(AND(A11267&lt;&gt;"",B11267&lt;&gt;"",D11267&lt;&gt;"",F11267&lt;&gt;"",H11267&lt;&gt;"",I11267&lt;&gt;"",L11267&lt;&gt;"",AP11267&lt;&gt;"",AQ11267&lt;&gt;"",AR11267&lt;&gt;"",AS11267&lt;&gt;""),IF(AND(B11267="Indoor",G11267&lt;&gt;"",M11267&lt;&gt;"",P11267&lt;&gt;"",Q11267&lt;&gt;""),"TRUE",IF(AND(B11267="Field",G11267&lt;&gt;"",P11267&lt;&gt;"",X11267&lt;&gt;"",Y11267&lt;&gt;"",AU11267&lt;&gt;""),"TRUE",IF(AND(B11267="Network",R11267&lt;&gt;""),"TRUE","FALSE")))))</f>
        <v>0</v>
      </c>
      <c r="BN11267" t="b">
        <f t="shared" ref="BN11267:BN11330" si="353">SUMPRODUCT(--(A11267:BK11270&lt;&gt;""))=0</f>
        <v>1</v>
      </c>
    </row>
    <row r="11268" spans="42:66">
      <c r="AP11268" s="7"/>
      <c r="BL11268" t="b">
        <f>ISNA(IF(VLOOKUP(CONCATENATE(B11268,"/",F11268,"/",G11268,"/",H11268,"/",I11268),'product series'!G:G,1,0)=CONCATENATE(B11268,"/",F11268,"/",G11268,"/",H11268,"/",I11268),"ok","wrong"))</f>
        <v>1</v>
      </c>
      <c r="BM11268" t="b">
        <f t="shared" si="352"/>
        <v>0</v>
      </c>
      <c r="BN11268" t="b">
        <f t="shared" si="353"/>
        <v>1</v>
      </c>
    </row>
    <row r="11269" spans="42:66">
      <c r="AP11269" s="7"/>
      <c r="BL11269" t="b">
        <f>ISNA(IF(VLOOKUP(CONCATENATE(B11269,"/",F11269,"/",G11269,"/",H11269,"/",I11269),'product series'!G:G,1,0)=CONCATENATE(B11269,"/",F11269,"/",G11269,"/",H11269,"/",I11269),"ok","wrong"))</f>
        <v>1</v>
      </c>
      <c r="BM11269" t="b">
        <f t="shared" si="352"/>
        <v>0</v>
      </c>
      <c r="BN11269" t="b">
        <f t="shared" si="353"/>
        <v>1</v>
      </c>
    </row>
    <row r="11270" spans="42:66">
      <c r="AP11270" s="7"/>
      <c r="BL11270" t="b">
        <f>ISNA(IF(VLOOKUP(CONCATENATE(B11270,"/",F11270,"/",G11270,"/",H11270,"/",I11270),'product series'!G:G,1,0)=CONCATENATE(B11270,"/",F11270,"/",G11270,"/",H11270,"/",I11270),"ok","wrong"))</f>
        <v>1</v>
      </c>
      <c r="BM11270" t="b">
        <f t="shared" si="352"/>
        <v>0</v>
      </c>
      <c r="BN11270" t="b">
        <f t="shared" si="353"/>
        <v>1</v>
      </c>
    </row>
    <row r="11271" spans="42:66">
      <c r="AP11271" s="7"/>
      <c r="BL11271" t="b">
        <f>ISNA(IF(VLOOKUP(CONCATENATE(B11271,"/",F11271,"/",G11271,"/",H11271,"/",I11271),'product series'!G:G,1,0)=CONCATENATE(B11271,"/",F11271,"/",G11271,"/",H11271,"/",I11271),"ok","wrong"))</f>
        <v>1</v>
      </c>
      <c r="BM11271" t="b">
        <f t="shared" si="352"/>
        <v>0</v>
      </c>
      <c r="BN11271" t="b">
        <f t="shared" si="353"/>
        <v>1</v>
      </c>
    </row>
    <row r="11272" spans="42:66">
      <c r="AP11272" s="7"/>
      <c r="BL11272" t="b">
        <f>ISNA(IF(VLOOKUP(CONCATENATE(B11272,"/",F11272,"/",G11272,"/",H11272,"/",I11272),'product series'!G:G,1,0)=CONCATENATE(B11272,"/",F11272,"/",G11272,"/",H11272,"/",I11272),"ok","wrong"))</f>
        <v>1</v>
      </c>
      <c r="BM11272" t="b">
        <f t="shared" si="352"/>
        <v>0</v>
      </c>
      <c r="BN11272" t="b">
        <f t="shared" si="353"/>
        <v>1</v>
      </c>
    </row>
    <row r="11273" spans="42:66">
      <c r="AP11273" s="7"/>
      <c r="BL11273" t="b">
        <f>ISNA(IF(VLOOKUP(CONCATENATE(B11273,"/",F11273,"/",G11273,"/",H11273,"/",I11273),'product series'!G:G,1,0)=CONCATENATE(B11273,"/",F11273,"/",G11273,"/",H11273,"/",I11273),"ok","wrong"))</f>
        <v>1</v>
      </c>
      <c r="BM11273" t="b">
        <f t="shared" si="352"/>
        <v>0</v>
      </c>
      <c r="BN11273" t="b">
        <f t="shared" si="353"/>
        <v>1</v>
      </c>
    </row>
    <row r="11274" spans="42:66">
      <c r="AP11274" s="7"/>
      <c r="BL11274" t="b">
        <f>ISNA(IF(VLOOKUP(CONCATENATE(B11274,"/",F11274,"/",G11274,"/",H11274,"/",I11274),'product series'!G:G,1,0)=CONCATENATE(B11274,"/",F11274,"/",G11274,"/",H11274,"/",I11274),"ok","wrong"))</f>
        <v>1</v>
      </c>
      <c r="BM11274" t="b">
        <f t="shared" si="352"/>
        <v>0</v>
      </c>
      <c r="BN11274" t="b">
        <f t="shared" si="353"/>
        <v>1</v>
      </c>
    </row>
    <row r="11275" spans="42:66">
      <c r="AP11275" s="7"/>
      <c r="BL11275" t="b">
        <f>ISNA(IF(VLOOKUP(CONCATENATE(B11275,"/",F11275,"/",G11275,"/",H11275,"/",I11275),'product series'!G:G,1,0)=CONCATENATE(B11275,"/",F11275,"/",G11275,"/",H11275,"/",I11275),"ok","wrong"))</f>
        <v>1</v>
      </c>
      <c r="BM11275" t="b">
        <f t="shared" si="352"/>
        <v>0</v>
      </c>
      <c r="BN11275" t="b">
        <f t="shared" si="353"/>
        <v>1</v>
      </c>
    </row>
    <row r="11276" spans="42:66">
      <c r="AP11276" s="7"/>
      <c r="BL11276" t="b">
        <f>ISNA(IF(VLOOKUP(CONCATENATE(B11276,"/",F11276,"/",G11276,"/",H11276,"/",I11276),'product series'!G:G,1,0)=CONCATENATE(B11276,"/",F11276,"/",G11276,"/",H11276,"/",I11276),"ok","wrong"))</f>
        <v>1</v>
      </c>
      <c r="BM11276" t="b">
        <f t="shared" si="352"/>
        <v>0</v>
      </c>
      <c r="BN11276" t="b">
        <f t="shared" si="353"/>
        <v>1</v>
      </c>
    </row>
    <row r="11277" spans="42:66">
      <c r="AP11277" s="7"/>
      <c r="BL11277" t="b">
        <f>ISNA(IF(VLOOKUP(CONCATENATE(B11277,"/",F11277,"/",G11277,"/",H11277,"/",I11277),'product series'!G:G,1,0)=CONCATENATE(B11277,"/",F11277,"/",G11277,"/",H11277,"/",I11277),"ok","wrong"))</f>
        <v>1</v>
      </c>
      <c r="BM11277" t="b">
        <f t="shared" si="352"/>
        <v>0</v>
      </c>
      <c r="BN11277" t="b">
        <f t="shared" si="353"/>
        <v>1</v>
      </c>
    </row>
    <row r="11278" spans="42:66">
      <c r="AP11278" s="7"/>
      <c r="BL11278" t="b">
        <f>ISNA(IF(VLOOKUP(CONCATENATE(B11278,"/",F11278,"/",G11278,"/",H11278,"/",I11278),'product series'!G:G,1,0)=CONCATENATE(B11278,"/",F11278,"/",G11278,"/",H11278,"/",I11278),"ok","wrong"))</f>
        <v>1</v>
      </c>
      <c r="BM11278" t="b">
        <f t="shared" si="352"/>
        <v>0</v>
      </c>
      <c r="BN11278" t="b">
        <f t="shared" si="353"/>
        <v>1</v>
      </c>
    </row>
    <row r="11279" spans="42:66">
      <c r="AP11279" s="7"/>
      <c r="BL11279" t="b">
        <f>ISNA(IF(VLOOKUP(CONCATENATE(B11279,"/",F11279,"/",G11279,"/",H11279,"/",I11279),'product series'!G:G,1,0)=CONCATENATE(B11279,"/",F11279,"/",G11279,"/",H11279,"/",I11279),"ok","wrong"))</f>
        <v>1</v>
      </c>
      <c r="BM11279" t="b">
        <f t="shared" si="352"/>
        <v>0</v>
      </c>
      <c r="BN11279" t="b">
        <f t="shared" si="353"/>
        <v>1</v>
      </c>
    </row>
    <row r="11280" spans="42:66">
      <c r="AP11280" s="7"/>
      <c r="BL11280" t="b">
        <f>ISNA(IF(VLOOKUP(CONCATENATE(B11280,"/",F11280,"/",G11280,"/",H11280,"/",I11280),'product series'!G:G,1,0)=CONCATENATE(B11280,"/",F11280,"/",G11280,"/",H11280,"/",I11280),"ok","wrong"))</f>
        <v>1</v>
      </c>
      <c r="BM11280" t="b">
        <f t="shared" si="352"/>
        <v>0</v>
      </c>
      <c r="BN11280" t="b">
        <f t="shared" si="353"/>
        <v>1</v>
      </c>
    </row>
    <row r="11281" spans="42:66">
      <c r="AP11281" s="7"/>
      <c r="BL11281" t="b">
        <f>ISNA(IF(VLOOKUP(CONCATENATE(B11281,"/",F11281,"/",G11281,"/",H11281,"/",I11281),'product series'!G:G,1,0)=CONCATENATE(B11281,"/",F11281,"/",G11281,"/",H11281,"/",I11281),"ok","wrong"))</f>
        <v>1</v>
      </c>
      <c r="BM11281" t="b">
        <f t="shared" si="352"/>
        <v>0</v>
      </c>
      <c r="BN11281" t="b">
        <f t="shared" si="353"/>
        <v>1</v>
      </c>
    </row>
    <row r="11282" spans="42:66">
      <c r="AP11282" s="7"/>
      <c r="BL11282" t="b">
        <f>ISNA(IF(VLOOKUP(CONCATENATE(B11282,"/",F11282,"/",G11282,"/",H11282,"/",I11282),'product series'!G:G,1,0)=CONCATENATE(B11282,"/",F11282,"/",G11282,"/",H11282,"/",I11282),"ok","wrong"))</f>
        <v>1</v>
      </c>
      <c r="BM11282" t="b">
        <f t="shared" si="352"/>
        <v>0</v>
      </c>
      <c r="BN11282" t="b">
        <f t="shared" si="353"/>
        <v>1</v>
      </c>
    </row>
    <row r="11283" spans="42:66">
      <c r="AP11283" s="7"/>
      <c r="BL11283" t="b">
        <f>ISNA(IF(VLOOKUP(CONCATENATE(B11283,"/",F11283,"/",G11283,"/",H11283,"/",I11283),'product series'!G:G,1,0)=CONCATENATE(B11283,"/",F11283,"/",G11283,"/",H11283,"/",I11283),"ok","wrong"))</f>
        <v>1</v>
      </c>
      <c r="BM11283" t="b">
        <f t="shared" si="352"/>
        <v>0</v>
      </c>
      <c r="BN11283" t="b">
        <f t="shared" si="353"/>
        <v>1</v>
      </c>
    </row>
    <row r="11284" spans="42:66">
      <c r="AP11284" s="7"/>
      <c r="BL11284" t="b">
        <f>ISNA(IF(VLOOKUP(CONCATENATE(B11284,"/",F11284,"/",G11284,"/",H11284,"/",I11284),'product series'!G:G,1,0)=CONCATENATE(B11284,"/",F11284,"/",G11284,"/",H11284,"/",I11284),"ok","wrong"))</f>
        <v>1</v>
      </c>
      <c r="BM11284" t="b">
        <f t="shared" si="352"/>
        <v>0</v>
      </c>
      <c r="BN11284" t="b">
        <f t="shared" si="353"/>
        <v>1</v>
      </c>
    </row>
    <row r="11285" spans="42:66">
      <c r="AP11285" s="7"/>
      <c r="BL11285" t="b">
        <f>ISNA(IF(VLOOKUP(CONCATENATE(B11285,"/",F11285,"/",G11285,"/",H11285,"/",I11285),'product series'!G:G,1,0)=CONCATENATE(B11285,"/",F11285,"/",G11285,"/",H11285,"/",I11285),"ok","wrong"))</f>
        <v>1</v>
      </c>
      <c r="BM11285" t="b">
        <f t="shared" si="352"/>
        <v>0</v>
      </c>
      <c r="BN11285" t="b">
        <f t="shared" si="353"/>
        <v>1</v>
      </c>
    </row>
    <row r="11286" spans="42:66">
      <c r="AP11286" s="7"/>
      <c r="BL11286" t="b">
        <f>ISNA(IF(VLOOKUP(CONCATENATE(B11286,"/",F11286,"/",G11286,"/",H11286,"/",I11286),'product series'!G:G,1,0)=CONCATENATE(B11286,"/",F11286,"/",G11286,"/",H11286,"/",I11286),"ok","wrong"))</f>
        <v>1</v>
      </c>
      <c r="BM11286" t="b">
        <f t="shared" si="352"/>
        <v>0</v>
      </c>
      <c r="BN11286" t="b">
        <f t="shared" si="353"/>
        <v>1</v>
      </c>
    </row>
    <row r="11287" spans="42:66">
      <c r="AP11287" s="7"/>
      <c r="BL11287" t="b">
        <f>ISNA(IF(VLOOKUP(CONCATENATE(B11287,"/",F11287,"/",G11287,"/",H11287,"/",I11287),'product series'!G:G,1,0)=CONCATENATE(B11287,"/",F11287,"/",G11287,"/",H11287,"/",I11287),"ok","wrong"))</f>
        <v>1</v>
      </c>
      <c r="BM11287" t="b">
        <f t="shared" si="352"/>
        <v>0</v>
      </c>
      <c r="BN11287" t="b">
        <f t="shared" si="353"/>
        <v>1</v>
      </c>
    </row>
    <row r="11288" spans="42:66">
      <c r="AP11288" s="7"/>
      <c r="BL11288" t="b">
        <f>ISNA(IF(VLOOKUP(CONCATENATE(B11288,"/",F11288,"/",G11288,"/",H11288,"/",I11288),'product series'!G:G,1,0)=CONCATENATE(B11288,"/",F11288,"/",G11288,"/",H11288,"/",I11288),"ok","wrong"))</f>
        <v>1</v>
      </c>
      <c r="BM11288" t="b">
        <f t="shared" si="352"/>
        <v>0</v>
      </c>
      <c r="BN11288" t="b">
        <f t="shared" si="353"/>
        <v>1</v>
      </c>
    </row>
    <row r="11289" spans="42:66">
      <c r="AP11289" s="7"/>
      <c r="BL11289" t="b">
        <f>ISNA(IF(VLOOKUP(CONCATENATE(B11289,"/",F11289,"/",G11289,"/",H11289,"/",I11289),'product series'!G:G,1,0)=CONCATENATE(B11289,"/",F11289,"/",G11289,"/",H11289,"/",I11289),"ok","wrong"))</f>
        <v>1</v>
      </c>
      <c r="BM11289" t="b">
        <f t="shared" si="352"/>
        <v>0</v>
      </c>
      <c r="BN11289" t="b">
        <f t="shared" si="353"/>
        <v>1</v>
      </c>
    </row>
    <row r="11290" spans="42:66">
      <c r="AP11290" s="7"/>
      <c r="BL11290" t="b">
        <f>ISNA(IF(VLOOKUP(CONCATENATE(B11290,"/",F11290,"/",G11290,"/",H11290,"/",I11290),'product series'!G:G,1,0)=CONCATENATE(B11290,"/",F11290,"/",G11290,"/",H11290,"/",I11290),"ok","wrong"))</f>
        <v>1</v>
      </c>
      <c r="BM11290" t="b">
        <f t="shared" si="352"/>
        <v>0</v>
      </c>
      <c r="BN11290" t="b">
        <f t="shared" si="353"/>
        <v>1</v>
      </c>
    </row>
    <row r="11291" spans="42:66">
      <c r="AP11291" s="7"/>
      <c r="BL11291" t="b">
        <f>ISNA(IF(VLOOKUP(CONCATENATE(B11291,"/",F11291,"/",G11291,"/",H11291,"/",I11291),'product series'!G:G,1,0)=CONCATENATE(B11291,"/",F11291,"/",G11291,"/",H11291,"/",I11291),"ok","wrong"))</f>
        <v>1</v>
      </c>
      <c r="BM11291" t="b">
        <f t="shared" si="352"/>
        <v>0</v>
      </c>
      <c r="BN11291" t="b">
        <f t="shared" si="353"/>
        <v>1</v>
      </c>
    </row>
    <row r="11292" spans="42:66">
      <c r="AP11292" s="7"/>
      <c r="BL11292" t="b">
        <f>ISNA(IF(VLOOKUP(CONCATENATE(B11292,"/",F11292,"/",G11292,"/",H11292,"/",I11292),'product series'!G:G,1,0)=CONCATENATE(B11292,"/",F11292,"/",G11292,"/",H11292,"/",I11292),"ok","wrong"))</f>
        <v>1</v>
      </c>
      <c r="BM11292" t="b">
        <f t="shared" si="352"/>
        <v>0</v>
      </c>
      <c r="BN11292" t="b">
        <f t="shared" si="353"/>
        <v>1</v>
      </c>
    </row>
    <row r="11293" spans="42:66">
      <c r="AP11293" s="7"/>
      <c r="BL11293" t="b">
        <f>ISNA(IF(VLOOKUP(CONCATENATE(B11293,"/",F11293,"/",G11293,"/",H11293,"/",I11293),'product series'!G:G,1,0)=CONCATENATE(B11293,"/",F11293,"/",G11293,"/",H11293,"/",I11293),"ok","wrong"))</f>
        <v>1</v>
      </c>
      <c r="BM11293" t="b">
        <f t="shared" si="352"/>
        <v>0</v>
      </c>
      <c r="BN11293" t="b">
        <f t="shared" si="353"/>
        <v>1</v>
      </c>
    </row>
    <row r="11294" spans="42:66">
      <c r="AP11294" s="7"/>
      <c r="BL11294" t="b">
        <f>ISNA(IF(VLOOKUP(CONCATENATE(B11294,"/",F11294,"/",G11294,"/",H11294,"/",I11294),'product series'!G:G,1,0)=CONCATENATE(B11294,"/",F11294,"/",G11294,"/",H11294,"/",I11294),"ok","wrong"))</f>
        <v>1</v>
      </c>
      <c r="BM11294" t="b">
        <f t="shared" si="352"/>
        <v>0</v>
      </c>
      <c r="BN11294" t="b">
        <f t="shared" si="353"/>
        <v>1</v>
      </c>
    </row>
    <row r="11295" spans="42:66">
      <c r="AP11295" s="7"/>
      <c r="BL11295" t="b">
        <f>ISNA(IF(VLOOKUP(CONCATENATE(B11295,"/",F11295,"/",G11295,"/",H11295,"/",I11295),'product series'!G:G,1,0)=CONCATENATE(B11295,"/",F11295,"/",G11295,"/",H11295,"/",I11295),"ok","wrong"))</f>
        <v>1</v>
      </c>
      <c r="BM11295" t="b">
        <f t="shared" si="352"/>
        <v>0</v>
      </c>
      <c r="BN11295" t="b">
        <f t="shared" si="353"/>
        <v>1</v>
      </c>
    </row>
    <row r="11296" spans="42:66">
      <c r="AP11296" s="7"/>
      <c r="BL11296" t="b">
        <f>ISNA(IF(VLOOKUP(CONCATENATE(B11296,"/",F11296,"/",G11296,"/",H11296,"/",I11296),'product series'!G:G,1,0)=CONCATENATE(B11296,"/",F11296,"/",G11296,"/",H11296,"/",I11296),"ok","wrong"))</f>
        <v>1</v>
      </c>
      <c r="BM11296" t="b">
        <f t="shared" si="352"/>
        <v>0</v>
      </c>
      <c r="BN11296" t="b">
        <f t="shared" si="353"/>
        <v>1</v>
      </c>
    </row>
    <row r="11297" spans="42:66">
      <c r="AP11297" s="7"/>
      <c r="BL11297" t="b">
        <f>ISNA(IF(VLOOKUP(CONCATENATE(B11297,"/",F11297,"/",G11297,"/",H11297,"/",I11297),'product series'!G:G,1,0)=CONCATENATE(B11297,"/",F11297,"/",G11297,"/",H11297,"/",I11297),"ok","wrong"))</f>
        <v>1</v>
      </c>
      <c r="BM11297" t="b">
        <f t="shared" si="352"/>
        <v>0</v>
      </c>
      <c r="BN11297" t="b">
        <f t="shared" si="353"/>
        <v>1</v>
      </c>
    </row>
    <row r="11298" spans="42:66">
      <c r="AP11298" s="7"/>
      <c r="BL11298" t="b">
        <f>ISNA(IF(VLOOKUP(CONCATENATE(B11298,"/",F11298,"/",G11298,"/",H11298,"/",I11298),'product series'!G:G,1,0)=CONCATENATE(B11298,"/",F11298,"/",G11298,"/",H11298,"/",I11298),"ok","wrong"))</f>
        <v>1</v>
      </c>
      <c r="BM11298" t="b">
        <f t="shared" si="352"/>
        <v>0</v>
      </c>
      <c r="BN11298" t="b">
        <f t="shared" si="353"/>
        <v>1</v>
      </c>
    </row>
    <row r="11299" spans="42:66">
      <c r="AP11299" s="7"/>
      <c r="BL11299" t="b">
        <f>ISNA(IF(VLOOKUP(CONCATENATE(B11299,"/",F11299,"/",G11299,"/",H11299,"/",I11299),'product series'!G:G,1,0)=CONCATENATE(B11299,"/",F11299,"/",G11299,"/",H11299,"/",I11299),"ok","wrong"))</f>
        <v>1</v>
      </c>
      <c r="BM11299" t="b">
        <f t="shared" si="352"/>
        <v>0</v>
      </c>
      <c r="BN11299" t="b">
        <f t="shared" si="353"/>
        <v>1</v>
      </c>
    </row>
    <row r="11300" spans="42:66">
      <c r="AP11300" s="7"/>
      <c r="BL11300" t="b">
        <f>ISNA(IF(VLOOKUP(CONCATENATE(B11300,"/",F11300,"/",G11300,"/",H11300,"/",I11300),'product series'!G:G,1,0)=CONCATENATE(B11300,"/",F11300,"/",G11300,"/",H11300,"/",I11300),"ok","wrong"))</f>
        <v>1</v>
      </c>
      <c r="BM11300" t="b">
        <f t="shared" si="352"/>
        <v>0</v>
      </c>
      <c r="BN11300" t="b">
        <f t="shared" si="353"/>
        <v>1</v>
      </c>
    </row>
    <row r="11301" spans="42:66">
      <c r="AP11301" s="7"/>
      <c r="BL11301" t="b">
        <f>ISNA(IF(VLOOKUP(CONCATENATE(B11301,"/",F11301,"/",G11301,"/",H11301,"/",I11301),'product series'!G:G,1,0)=CONCATENATE(B11301,"/",F11301,"/",G11301,"/",H11301,"/",I11301),"ok","wrong"))</f>
        <v>1</v>
      </c>
      <c r="BM11301" t="b">
        <f t="shared" si="352"/>
        <v>0</v>
      </c>
      <c r="BN11301" t="b">
        <f t="shared" si="353"/>
        <v>1</v>
      </c>
    </row>
    <row r="11302" spans="42:66">
      <c r="AP11302" s="7"/>
      <c r="BL11302" t="b">
        <f>ISNA(IF(VLOOKUP(CONCATENATE(B11302,"/",F11302,"/",G11302,"/",H11302,"/",I11302),'product series'!G:G,1,0)=CONCATENATE(B11302,"/",F11302,"/",G11302,"/",H11302,"/",I11302),"ok","wrong"))</f>
        <v>1</v>
      </c>
      <c r="BM11302" t="b">
        <f t="shared" si="352"/>
        <v>0</v>
      </c>
      <c r="BN11302" t="b">
        <f t="shared" si="353"/>
        <v>1</v>
      </c>
    </row>
    <row r="11303" spans="42:66">
      <c r="AP11303" s="7"/>
      <c r="BL11303" t="b">
        <f>ISNA(IF(VLOOKUP(CONCATENATE(B11303,"/",F11303,"/",G11303,"/",H11303,"/",I11303),'product series'!G:G,1,0)=CONCATENATE(B11303,"/",F11303,"/",G11303,"/",H11303,"/",I11303),"ok","wrong"))</f>
        <v>1</v>
      </c>
      <c r="BM11303" t="b">
        <f t="shared" si="352"/>
        <v>0</v>
      </c>
      <c r="BN11303" t="b">
        <f t="shared" si="353"/>
        <v>1</v>
      </c>
    </row>
    <row r="11304" spans="42:66">
      <c r="AP11304" s="7"/>
      <c r="BL11304" t="b">
        <f>ISNA(IF(VLOOKUP(CONCATENATE(B11304,"/",F11304,"/",G11304,"/",H11304,"/",I11304),'product series'!G:G,1,0)=CONCATENATE(B11304,"/",F11304,"/",G11304,"/",H11304,"/",I11304),"ok","wrong"))</f>
        <v>1</v>
      </c>
      <c r="BM11304" t="b">
        <f t="shared" si="352"/>
        <v>0</v>
      </c>
      <c r="BN11304" t="b">
        <f t="shared" si="353"/>
        <v>1</v>
      </c>
    </row>
    <row r="11305" spans="42:66">
      <c r="AP11305" s="7"/>
      <c r="BL11305" t="b">
        <f>ISNA(IF(VLOOKUP(CONCATENATE(B11305,"/",F11305,"/",G11305,"/",H11305,"/",I11305),'product series'!G:G,1,0)=CONCATENATE(B11305,"/",F11305,"/",G11305,"/",H11305,"/",I11305),"ok","wrong"))</f>
        <v>1</v>
      </c>
      <c r="BM11305" t="b">
        <f t="shared" si="352"/>
        <v>0</v>
      </c>
      <c r="BN11305" t="b">
        <f t="shared" si="353"/>
        <v>1</v>
      </c>
    </row>
    <row r="11306" spans="42:66">
      <c r="AP11306" s="7"/>
      <c r="BL11306" t="b">
        <f>ISNA(IF(VLOOKUP(CONCATENATE(B11306,"/",F11306,"/",G11306,"/",H11306,"/",I11306),'product series'!G:G,1,0)=CONCATENATE(B11306,"/",F11306,"/",G11306,"/",H11306,"/",I11306),"ok","wrong"))</f>
        <v>1</v>
      </c>
      <c r="BM11306" t="b">
        <f t="shared" si="352"/>
        <v>0</v>
      </c>
      <c r="BN11306" t="b">
        <f t="shared" si="353"/>
        <v>1</v>
      </c>
    </row>
    <row r="11307" spans="42:66">
      <c r="AP11307" s="7"/>
      <c r="BL11307" t="b">
        <f>ISNA(IF(VLOOKUP(CONCATENATE(B11307,"/",F11307,"/",G11307,"/",H11307,"/",I11307),'product series'!G:G,1,0)=CONCATENATE(B11307,"/",F11307,"/",G11307,"/",H11307,"/",I11307),"ok","wrong"))</f>
        <v>1</v>
      </c>
      <c r="BM11307" t="b">
        <f t="shared" si="352"/>
        <v>0</v>
      </c>
      <c r="BN11307" t="b">
        <f t="shared" si="353"/>
        <v>1</v>
      </c>
    </row>
    <row r="11308" spans="42:66">
      <c r="AP11308" s="7"/>
      <c r="BL11308" t="b">
        <f>ISNA(IF(VLOOKUP(CONCATENATE(B11308,"/",F11308,"/",G11308,"/",H11308,"/",I11308),'product series'!G:G,1,0)=CONCATENATE(B11308,"/",F11308,"/",G11308,"/",H11308,"/",I11308),"ok","wrong"))</f>
        <v>1</v>
      </c>
      <c r="BM11308" t="b">
        <f t="shared" si="352"/>
        <v>0</v>
      </c>
      <c r="BN11308" t="b">
        <f t="shared" si="353"/>
        <v>1</v>
      </c>
    </row>
    <row r="11309" spans="42:66">
      <c r="AP11309" s="7"/>
      <c r="BL11309" t="b">
        <f>ISNA(IF(VLOOKUP(CONCATENATE(B11309,"/",F11309,"/",G11309,"/",H11309,"/",I11309),'product series'!G:G,1,0)=CONCATENATE(B11309,"/",F11309,"/",G11309,"/",H11309,"/",I11309),"ok","wrong"))</f>
        <v>1</v>
      </c>
      <c r="BM11309" t="b">
        <f t="shared" si="352"/>
        <v>0</v>
      </c>
      <c r="BN11309" t="b">
        <f t="shared" si="353"/>
        <v>1</v>
      </c>
    </row>
    <row r="11310" spans="42:66">
      <c r="AP11310" s="7"/>
      <c r="BL11310" t="b">
        <f>ISNA(IF(VLOOKUP(CONCATENATE(B11310,"/",F11310,"/",G11310,"/",H11310,"/",I11310),'product series'!G:G,1,0)=CONCATENATE(B11310,"/",F11310,"/",G11310,"/",H11310,"/",I11310),"ok","wrong"))</f>
        <v>1</v>
      </c>
      <c r="BM11310" t="b">
        <f t="shared" si="352"/>
        <v>0</v>
      </c>
      <c r="BN11310" t="b">
        <f t="shared" si="353"/>
        <v>1</v>
      </c>
    </row>
    <row r="11311" spans="42:66">
      <c r="AP11311" s="7"/>
      <c r="BL11311" t="b">
        <f>ISNA(IF(VLOOKUP(CONCATENATE(B11311,"/",F11311,"/",G11311,"/",H11311,"/",I11311),'product series'!G:G,1,0)=CONCATENATE(B11311,"/",F11311,"/",G11311,"/",H11311,"/",I11311),"ok","wrong"))</f>
        <v>1</v>
      </c>
      <c r="BM11311" t="b">
        <f t="shared" si="352"/>
        <v>0</v>
      </c>
      <c r="BN11311" t="b">
        <f t="shared" si="353"/>
        <v>1</v>
      </c>
    </row>
    <row r="11312" spans="42:66">
      <c r="AP11312" s="7"/>
      <c r="BL11312" t="b">
        <f>ISNA(IF(VLOOKUP(CONCATENATE(B11312,"/",F11312,"/",G11312,"/",H11312,"/",I11312),'product series'!G:G,1,0)=CONCATENATE(B11312,"/",F11312,"/",G11312,"/",H11312,"/",I11312),"ok","wrong"))</f>
        <v>1</v>
      </c>
      <c r="BM11312" t="b">
        <f t="shared" si="352"/>
        <v>0</v>
      </c>
      <c r="BN11312" t="b">
        <f t="shared" si="353"/>
        <v>1</v>
      </c>
    </row>
    <row r="11313" spans="42:66">
      <c r="AP11313" s="7"/>
      <c r="BL11313" t="b">
        <f>ISNA(IF(VLOOKUP(CONCATENATE(B11313,"/",F11313,"/",G11313,"/",H11313,"/",I11313),'product series'!G:G,1,0)=CONCATENATE(B11313,"/",F11313,"/",G11313,"/",H11313,"/",I11313),"ok","wrong"))</f>
        <v>1</v>
      </c>
      <c r="BM11313" t="b">
        <f t="shared" si="352"/>
        <v>0</v>
      </c>
      <c r="BN11313" t="b">
        <f t="shared" si="353"/>
        <v>1</v>
      </c>
    </row>
    <row r="11314" spans="42:66">
      <c r="AP11314" s="7"/>
      <c r="BL11314" t="b">
        <f>ISNA(IF(VLOOKUP(CONCATENATE(B11314,"/",F11314,"/",G11314,"/",H11314,"/",I11314),'product series'!G:G,1,0)=CONCATENATE(B11314,"/",F11314,"/",G11314,"/",H11314,"/",I11314),"ok","wrong"))</f>
        <v>1</v>
      </c>
      <c r="BM11314" t="b">
        <f t="shared" si="352"/>
        <v>0</v>
      </c>
      <c r="BN11314" t="b">
        <f t="shared" si="353"/>
        <v>1</v>
      </c>
    </row>
    <row r="11315" spans="42:66">
      <c r="AP11315" s="7"/>
      <c r="BL11315" t="b">
        <f>ISNA(IF(VLOOKUP(CONCATENATE(B11315,"/",F11315,"/",G11315,"/",H11315,"/",I11315),'product series'!G:G,1,0)=CONCATENATE(B11315,"/",F11315,"/",G11315,"/",H11315,"/",I11315),"ok","wrong"))</f>
        <v>1</v>
      </c>
      <c r="BM11315" t="b">
        <f t="shared" si="352"/>
        <v>0</v>
      </c>
      <c r="BN11315" t="b">
        <f t="shared" si="353"/>
        <v>1</v>
      </c>
    </row>
    <row r="11316" spans="42:66">
      <c r="AP11316" s="7"/>
      <c r="BL11316" t="b">
        <f>ISNA(IF(VLOOKUP(CONCATENATE(B11316,"/",F11316,"/",G11316,"/",H11316,"/",I11316),'product series'!G:G,1,0)=CONCATENATE(B11316,"/",F11316,"/",G11316,"/",H11316,"/",I11316),"ok","wrong"))</f>
        <v>1</v>
      </c>
      <c r="BM11316" t="b">
        <f t="shared" si="352"/>
        <v>0</v>
      </c>
      <c r="BN11316" t="b">
        <f t="shared" si="353"/>
        <v>1</v>
      </c>
    </row>
    <row r="11317" spans="42:66">
      <c r="AP11317" s="7"/>
      <c r="BL11317" t="b">
        <f>ISNA(IF(VLOOKUP(CONCATENATE(B11317,"/",F11317,"/",G11317,"/",H11317,"/",I11317),'product series'!G:G,1,0)=CONCATENATE(B11317,"/",F11317,"/",G11317,"/",H11317,"/",I11317),"ok","wrong"))</f>
        <v>1</v>
      </c>
      <c r="BM11317" t="b">
        <f t="shared" si="352"/>
        <v>0</v>
      </c>
      <c r="BN11317" t="b">
        <f t="shared" si="353"/>
        <v>1</v>
      </c>
    </row>
    <row r="11318" spans="42:66">
      <c r="AP11318" s="7"/>
      <c r="BL11318" t="b">
        <f>ISNA(IF(VLOOKUP(CONCATENATE(B11318,"/",F11318,"/",G11318,"/",H11318,"/",I11318),'product series'!G:G,1,0)=CONCATENATE(B11318,"/",F11318,"/",G11318,"/",H11318,"/",I11318),"ok","wrong"))</f>
        <v>1</v>
      </c>
      <c r="BM11318" t="b">
        <f t="shared" si="352"/>
        <v>0</v>
      </c>
      <c r="BN11318" t="b">
        <f t="shared" si="353"/>
        <v>1</v>
      </c>
    </row>
    <row r="11319" spans="42:66">
      <c r="AP11319" s="7"/>
      <c r="BL11319" t="b">
        <f>ISNA(IF(VLOOKUP(CONCATENATE(B11319,"/",F11319,"/",G11319,"/",H11319,"/",I11319),'product series'!G:G,1,0)=CONCATENATE(B11319,"/",F11319,"/",G11319,"/",H11319,"/",I11319),"ok","wrong"))</f>
        <v>1</v>
      </c>
      <c r="BM11319" t="b">
        <f t="shared" si="352"/>
        <v>0</v>
      </c>
      <c r="BN11319" t="b">
        <f t="shared" si="353"/>
        <v>1</v>
      </c>
    </row>
    <row r="11320" spans="42:66">
      <c r="AP11320" s="7"/>
      <c r="BL11320" t="b">
        <f>ISNA(IF(VLOOKUP(CONCATENATE(B11320,"/",F11320,"/",G11320,"/",H11320,"/",I11320),'product series'!G:G,1,0)=CONCATENATE(B11320,"/",F11320,"/",G11320,"/",H11320,"/",I11320),"ok","wrong"))</f>
        <v>1</v>
      </c>
      <c r="BM11320" t="b">
        <f t="shared" si="352"/>
        <v>0</v>
      </c>
      <c r="BN11320" t="b">
        <f t="shared" si="353"/>
        <v>1</v>
      </c>
    </row>
    <row r="11321" spans="42:66">
      <c r="AP11321" s="7"/>
      <c r="BL11321" t="b">
        <f>ISNA(IF(VLOOKUP(CONCATENATE(B11321,"/",F11321,"/",G11321,"/",H11321,"/",I11321),'product series'!G:G,1,0)=CONCATENATE(B11321,"/",F11321,"/",G11321,"/",H11321,"/",I11321),"ok","wrong"))</f>
        <v>1</v>
      </c>
      <c r="BM11321" t="b">
        <f t="shared" si="352"/>
        <v>0</v>
      </c>
      <c r="BN11321" t="b">
        <f t="shared" si="353"/>
        <v>1</v>
      </c>
    </row>
    <row r="11322" spans="42:66">
      <c r="AP11322" s="7"/>
      <c r="BL11322" t="b">
        <f>ISNA(IF(VLOOKUP(CONCATENATE(B11322,"/",F11322,"/",G11322,"/",H11322,"/",I11322),'product series'!G:G,1,0)=CONCATENATE(B11322,"/",F11322,"/",G11322,"/",H11322,"/",I11322),"ok","wrong"))</f>
        <v>1</v>
      </c>
      <c r="BM11322" t="b">
        <f t="shared" si="352"/>
        <v>0</v>
      </c>
      <c r="BN11322" t="b">
        <f t="shared" si="353"/>
        <v>1</v>
      </c>
    </row>
    <row r="11323" spans="42:66">
      <c r="AP11323" s="7"/>
      <c r="BL11323" t="b">
        <f>ISNA(IF(VLOOKUP(CONCATENATE(B11323,"/",F11323,"/",G11323,"/",H11323,"/",I11323),'product series'!G:G,1,0)=CONCATENATE(B11323,"/",F11323,"/",G11323,"/",H11323,"/",I11323),"ok","wrong"))</f>
        <v>1</v>
      </c>
      <c r="BM11323" t="b">
        <f t="shared" si="352"/>
        <v>0</v>
      </c>
      <c r="BN11323" t="b">
        <f t="shared" si="353"/>
        <v>1</v>
      </c>
    </row>
    <row r="11324" spans="42:66">
      <c r="AP11324" s="7"/>
      <c r="BL11324" t="b">
        <f>ISNA(IF(VLOOKUP(CONCATENATE(B11324,"/",F11324,"/",G11324,"/",H11324,"/",I11324),'product series'!G:G,1,0)=CONCATENATE(B11324,"/",F11324,"/",G11324,"/",H11324,"/",I11324),"ok","wrong"))</f>
        <v>1</v>
      </c>
      <c r="BM11324" t="b">
        <f t="shared" si="352"/>
        <v>0</v>
      </c>
      <c r="BN11324" t="b">
        <f t="shared" si="353"/>
        <v>1</v>
      </c>
    </row>
    <row r="11325" spans="42:66">
      <c r="AP11325" s="7"/>
      <c r="BL11325" t="b">
        <f>ISNA(IF(VLOOKUP(CONCATENATE(B11325,"/",F11325,"/",G11325,"/",H11325,"/",I11325),'product series'!G:G,1,0)=CONCATENATE(B11325,"/",F11325,"/",G11325,"/",H11325,"/",I11325),"ok","wrong"))</f>
        <v>1</v>
      </c>
      <c r="BM11325" t="b">
        <f t="shared" si="352"/>
        <v>0</v>
      </c>
      <c r="BN11325" t="b">
        <f t="shared" si="353"/>
        <v>1</v>
      </c>
    </row>
    <row r="11326" spans="42:66">
      <c r="AP11326" s="7"/>
      <c r="BL11326" t="b">
        <f>ISNA(IF(VLOOKUP(CONCATENATE(B11326,"/",F11326,"/",G11326,"/",H11326,"/",I11326),'product series'!G:G,1,0)=CONCATENATE(B11326,"/",F11326,"/",G11326,"/",H11326,"/",I11326),"ok","wrong"))</f>
        <v>1</v>
      </c>
      <c r="BM11326" t="b">
        <f t="shared" si="352"/>
        <v>0</v>
      </c>
      <c r="BN11326" t="b">
        <f t="shared" si="353"/>
        <v>1</v>
      </c>
    </row>
    <row r="11327" spans="42:66">
      <c r="AP11327" s="7"/>
      <c r="BL11327" t="b">
        <f>ISNA(IF(VLOOKUP(CONCATENATE(B11327,"/",F11327,"/",G11327,"/",H11327,"/",I11327),'product series'!G:G,1,0)=CONCATENATE(B11327,"/",F11327,"/",G11327,"/",H11327,"/",I11327),"ok","wrong"))</f>
        <v>1</v>
      </c>
      <c r="BM11327" t="b">
        <f t="shared" si="352"/>
        <v>0</v>
      </c>
      <c r="BN11327" t="b">
        <f t="shared" si="353"/>
        <v>1</v>
      </c>
    </row>
    <row r="11328" spans="42:66">
      <c r="AP11328" s="7"/>
      <c r="BL11328" t="b">
        <f>ISNA(IF(VLOOKUP(CONCATENATE(B11328,"/",F11328,"/",G11328,"/",H11328,"/",I11328),'product series'!G:G,1,0)=CONCATENATE(B11328,"/",F11328,"/",G11328,"/",H11328,"/",I11328),"ok","wrong"))</f>
        <v>1</v>
      </c>
      <c r="BM11328" t="b">
        <f t="shared" si="352"/>
        <v>0</v>
      </c>
      <c r="BN11328" t="b">
        <f t="shared" si="353"/>
        <v>1</v>
      </c>
    </row>
    <row r="11329" spans="42:66">
      <c r="AP11329" s="7"/>
      <c r="BL11329" t="b">
        <f>ISNA(IF(VLOOKUP(CONCATENATE(B11329,"/",F11329,"/",G11329,"/",H11329,"/",I11329),'product series'!G:G,1,0)=CONCATENATE(B11329,"/",F11329,"/",G11329,"/",H11329,"/",I11329),"ok","wrong"))</f>
        <v>1</v>
      </c>
      <c r="BM11329" t="b">
        <f t="shared" si="352"/>
        <v>0</v>
      </c>
      <c r="BN11329" t="b">
        <f t="shared" si="353"/>
        <v>1</v>
      </c>
    </row>
    <row r="11330" spans="42:66">
      <c r="AP11330" s="7"/>
      <c r="BL11330" t="b">
        <f>ISNA(IF(VLOOKUP(CONCATENATE(B11330,"/",F11330,"/",G11330,"/",H11330,"/",I11330),'product series'!G:G,1,0)=CONCATENATE(B11330,"/",F11330,"/",G11330,"/",H11330,"/",I11330),"ok","wrong"))</f>
        <v>1</v>
      </c>
      <c r="BM11330" t="b">
        <f t="shared" si="352"/>
        <v>0</v>
      </c>
      <c r="BN11330" t="b">
        <f t="shared" si="353"/>
        <v>1</v>
      </c>
    </row>
    <row r="11331" spans="42:66">
      <c r="AP11331" s="7"/>
      <c r="BL11331" t="b">
        <f>ISNA(IF(VLOOKUP(CONCATENATE(B11331,"/",F11331,"/",G11331,"/",H11331,"/",I11331),'product series'!G:G,1,0)=CONCATENATE(B11331,"/",F11331,"/",G11331,"/",H11331,"/",I11331),"ok","wrong"))</f>
        <v>1</v>
      </c>
      <c r="BM11331" t="b">
        <f t="shared" ref="BM11331:BM11394" si="354">IF(OR(AND(A11331="Update",LEN(C11331)=14,C11331&lt;&gt;""),AND(OR(A11331="New",A11331="New Asset"),C11331="")),IF(AND(A11331&lt;&gt;"",B11331&lt;&gt;"",D11331&lt;&gt;"",F11331&lt;&gt;"",H11331&lt;&gt;"",I11331&lt;&gt;"",L11331&lt;&gt;"",AP11331&lt;&gt;"",AQ11331&lt;&gt;"",AR11331&lt;&gt;"",AS11331&lt;&gt;""),IF(AND(B11331="Indoor",G11331&lt;&gt;"",M11331&lt;&gt;"",P11331&lt;&gt;"",Q11331&lt;&gt;""),"TRUE",IF(AND(B11331="Field",G11331&lt;&gt;"",P11331&lt;&gt;"",X11331&lt;&gt;"",Y11331&lt;&gt;"",AU11331&lt;&gt;""),"TRUE",IF(AND(B11331="Network",R11331&lt;&gt;""),"TRUE","FALSE")))))</f>
        <v>0</v>
      </c>
      <c r="BN11331" t="b">
        <f t="shared" ref="BN11331:BN11394" si="355">SUMPRODUCT(--(A11331:BK11334&lt;&gt;""))=0</f>
        <v>1</v>
      </c>
    </row>
    <row r="11332" spans="42:66">
      <c r="AP11332" s="7"/>
      <c r="BL11332" t="b">
        <f>ISNA(IF(VLOOKUP(CONCATENATE(B11332,"/",F11332,"/",G11332,"/",H11332,"/",I11332),'product series'!G:G,1,0)=CONCATENATE(B11332,"/",F11332,"/",G11332,"/",H11332,"/",I11332),"ok","wrong"))</f>
        <v>1</v>
      </c>
      <c r="BM11332" t="b">
        <f t="shared" si="354"/>
        <v>0</v>
      </c>
      <c r="BN11332" t="b">
        <f t="shared" si="355"/>
        <v>1</v>
      </c>
    </row>
    <row r="11333" spans="42:66">
      <c r="AP11333" s="7"/>
      <c r="BL11333" t="b">
        <f>ISNA(IF(VLOOKUP(CONCATENATE(B11333,"/",F11333,"/",G11333,"/",H11333,"/",I11333),'product series'!G:G,1,0)=CONCATENATE(B11333,"/",F11333,"/",G11333,"/",H11333,"/",I11333),"ok","wrong"))</f>
        <v>1</v>
      </c>
      <c r="BM11333" t="b">
        <f t="shared" si="354"/>
        <v>0</v>
      </c>
      <c r="BN11333" t="b">
        <f t="shared" si="355"/>
        <v>1</v>
      </c>
    </row>
    <row r="11334" spans="42:66">
      <c r="AP11334" s="7"/>
      <c r="BL11334" t="b">
        <f>ISNA(IF(VLOOKUP(CONCATENATE(B11334,"/",F11334,"/",G11334,"/",H11334,"/",I11334),'product series'!G:G,1,0)=CONCATENATE(B11334,"/",F11334,"/",G11334,"/",H11334,"/",I11334),"ok","wrong"))</f>
        <v>1</v>
      </c>
      <c r="BM11334" t="b">
        <f t="shared" si="354"/>
        <v>0</v>
      </c>
      <c r="BN11334" t="b">
        <f t="shared" si="355"/>
        <v>1</v>
      </c>
    </row>
    <row r="11335" spans="42:66">
      <c r="AP11335" s="7"/>
      <c r="BL11335" t="b">
        <f>ISNA(IF(VLOOKUP(CONCATENATE(B11335,"/",F11335,"/",G11335,"/",H11335,"/",I11335),'product series'!G:G,1,0)=CONCATENATE(B11335,"/",F11335,"/",G11335,"/",H11335,"/",I11335),"ok","wrong"))</f>
        <v>1</v>
      </c>
      <c r="BM11335" t="b">
        <f t="shared" si="354"/>
        <v>0</v>
      </c>
      <c r="BN11335" t="b">
        <f t="shared" si="355"/>
        <v>1</v>
      </c>
    </row>
    <row r="11336" spans="42:66">
      <c r="AP11336" s="7"/>
      <c r="BL11336" t="b">
        <f>ISNA(IF(VLOOKUP(CONCATENATE(B11336,"/",F11336,"/",G11336,"/",H11336,"/",I11336),'product series'!G:G,1,0)=CONCATENATE(B11336,"/",F11336,"/",G11336,"/",H11336,"/",I11336),"ok","wrong"))</f>
        <v>1</v>
      </c>
      <c r="BM11336" t="b">
        <f t="shared" si="354"/>
        <v>0</v>
      </c>
      <c r="BN11336" t="b">
        <f t="shared" si="355"/>
        <v>1</v>
      </c>
    </row>
    <row r="11337" spans="42:66">
      <c r="AP11337" s="7"/>
      <c r="BL11337" t="b">
        <f>ISNA(IF(VLOOKUP(CONCATENATE(B11337,"/",F11337,"/",G11337,"/",H11337,"/",I11337),'product series'!G:G,1,0)=CONCATENATE(B11337,"/",F11337,"/",G11337,"/",H11337,"/",I11337),"ok","wrong"))</f>
        <v>1</v>
      </c>
      <c r="BM11337" t="b">
        <f t="shared" si="354"/>
        <v>0</v>
      </c>
      <c r="BN11337" t="b">
        <f t="shared" si="355"/>
        <v>1</v>
      </c>
    </row>
    <row r="11338" spans="42:66">
      <c r="AP11338" s="7"/>
      <c r="BL11338" t="b">
        <f>ISNA(IF(VLOOKUP(CONCATENATE(B11338,"/",F11338,"/",G11338,"/",H11338,"/",I11338),'product series'!G:G,1,0)=CONCATENATE(B11338,"/",F11338,"/",G11338,"/",H11338,"/",I11338),"ok","wrong"))</f>
        <v>1</v>
      </c>
      <c r="BM11338" t="b">
        <f t="shared" si="354"/>
        <v>0</v>
      </c>
      <c r="BN11338" t="b">
        <f t="shared" si="355"/>
        <v>1</v>
      </c>
    </row>
    <row r="11339" spans="42:66">
      <c r="AP11339" s="7"/>
      <c r="BL11339" t="b">
        <f>ISNA(IF(VLOOKUP(CONCATENATE(B11339,"/",F11339,"/",G11339,"/",H11339,"/",I11339),'product series'!G:G,1,0)=CONCATENATE(B11339,"/",F11339,"/",G11339,"/",H11339,"/",I11339),"ok","wrong"))</f>
        <v>1</v>
      </c>
      <c r="BM11339" t="b">
        <f t="shared" si="354"/>
        <v>0</v>
      </c>
      <c r="BN11339" t="b">
        <f t="shared" si="355"/>
        <v>1</v>
      </c>
    </row>
    <row r="11340" spans="42:66">
      <c r="AP11340" s="7"/>
      <c r="BL11340" t="b">
        <f>ISNA(IF(VLOOKUP(CONCATENATE(B11340,"/",F11340,"/",G11340,"/",H11340,"/",I11340),'product series'!G:G,1,0)=CONCATENATE(B11340,"/",F11340,"/",G11340,"/",H11340,"/",I11340),"ok","wrong"))</f>
        <v>1</v>
      </c>
      <c r="BM11340" t="b">
        <f t="shared" si="354"/>
        <v>0</v>
      </c>
      <c r="BN11340" t="b">
        <f t="shared" si="355"/>
        <v>1</v>
      </c>
    </row>
    <row r="11341" spans="42:66">
      <c r="AP11341" s="7"/>
      <c r="BL11341" t="b">
        <f>ISNA(IF(VLOOKUP(CONCATENATE(B11341,"/",F11341,"/",G11341,"/",H11341,"/",I11341),'product series'!G:G,1,0)=CONCATENATE(B11341,"/",F11341,"/",G11341,"/",H11341,"/",I11341),"ok","wrong"))</f>
        <v>1</v>
      </c>
      <c r="BM11341" t="b">
        <f t="shared" si="354"/>
        <v>0</v>
      </c>
      <c r="BN11341" t="b">
        <f t="shared" si="355"/>
        <v>1</v>
      </c>
    </row>
    <row r="11342" spans="42:66">
      <c r="AP11342" s="7"/>
      <c r="BL11342" t="b">
        <f>ISNA(IF(VLOOKUP(CONCATENATE(B11342,"/",F11342,"/",G11342,"/",H11342,"/",I11342),'product series'!G:G,1,0)=CONCATENATE(B11342,"/",F11342,"/",G11342,"/",H11342,"/",I11342),"ok","wrong"))</f>
        <v>1</v>
      </c>
      <c r="BM11342" t="b">
        <f t="shared" si="354"/>
        <v>0</v>
      </c>
      <c r="BN11342" t="b">
        <f t="shared" si="355"/>
        <v>1</v>
      </c>
    </row>
    <row r="11343" spans="42:66">
      <c r="AP11343" s="7"/>
      <c r="BL11343" t="b">
        <f>ISNA(IF(VLOOKUP(CONCATENATE(B11343,"/",F11343,"/",G11343,"/",H11343,"/",I11343),'product series'!G:G,1,0)=CONCATENATE(B11343,"/",F11343,"/",G11343,"/",H11343,"/",I11343),"ok","wrong"))</f>
        <v>1</v>
      </c>
      <c r="BM11343" t="b">
        <f t="shared" si="354"/>
        <v>0</v>
      </c>
      <c r="BN11343" t="b">
        <f t="shared" si="355"/>
        <v>1</v>
      </c>
    </row>
    <row r="11344" spans="42:66">
      <c r="AP11344" s="7"/>
      <c r="BL11344" t="b">
        <f>ISNA(IF(VLOOKUP(CONCATENATE(B11344,"/",F11344,"/",G11344,"/",H11344,"/",I11344),'product series'!G:G,1,0)=CONCATENATE(B11344,"/",F11344,"/",G11344,"/",H11344,"/",I11344),"ok","wrong"))</f>
        <v>1</v>
      </c>
      <c r="BM11344" t="b">
        <f t="shared" si="354"/>
        <v>0</v>
      </c>
      <c r="BN11344" t="b">
        <f t="shared" si="355"/>
        <v>1</v>
      </c>
    </row>
    <row r="11345" spans="42:66">
      <c r="AP11345" s="7"/>
      <c r="BL11345" t="b">
        <f>ISNA(IF(VLOOKUP(CONCATENATE(B11345,"/",F11345,"/",G11345,"/",H11345,"/",I11345),'product series'!G:G,1,0)=CONCATENATE(B11345,"/",F11345,"/",G11345,"/",H11345,"/",I11345),"ok","wrong"))</f>
        <v>1</v>
      </c>
      <c r="BM11345" t="b">
        <f t="shared" si="354"/>
        <v>0</v>
      </c>
      <c r="BN11345" t="b">
        <f t="shared" si="355"/>
        <v>1</v>
      </c>
    </row>
    <row r="11346" spans="42:66">
      <c r="AP11346" s="7"/>
      <c r="BL11346" t="b">
        <f>ISNA(IF(VLOOKUP(CONCATENATE(B11346,"/",F11346,"/",G11346,"/",H11346,"/",I11346),'product series'!G:G,1,0)=CONCATENATE(B11346,"/",F11346,"/",G11346,"/",H11346,"/",I11346),"ok","wrong"))</f>
        <v>1</v>
      </c>
      <c r="BM11346" t="b">
        <f t="shared" si="354"/>
        <v>0</v>
      </c>
      <c r="BN11346" t="b">
        <f t="shared" si="355"/>
        <v>1</v>
      </c>
    </row>
    <row r="11347" spans="42:66">
      <c r="AP11347" s="7"/>
      <c r="BL11347" t="b">
        <f>ISNA(IF(VLOOKUP(CONCATENATE(B11347,"/",F11347,"/",G11347,"/",H11347,"/",I11347),'product series'!G:G,1,0)=CONCATENATE(B11347,"/",F11347,"/",G11347,"/",H11347,"/",I11347),"ok","wrong"))</f>
        <v>1</v>
      </c>
      <c r="BM11347" t="b">
        <f t="shared" si="354"/>
        <v>0</v>
      </c>
      <c r="BN11347" t="b">
        <f t="shared" si="355"/>
        <v>1</v>
      </c>
    </row>
    <row r="11348" spans="42:66">
      <c r="AP11348" s="7"/>
      <c r="BL11348" t="b">
        <f>ISNA(IF(VLOOKUP(CONCATENATE(B11348,"/",F11348,"/",G11348,"/",H11348,"/",I11348),'product series'!G:G,1,0)=CONCATENATE(B11348,"/",F11348,"/",G11348,"/",H11348,"/",I11348),"ok","wrong"))</f>
        <v>1</v>
      </c>
      <c r="BM11348" t="b">
        <f t="shared" si="354"/>
        <v>0</v>
      </c>
      <c r="BN11348" t="b">
        <f t="shared" si="355"/>
        <v>1</v>
      </c>
    </row>
    <row r="11349" spans="42:66">
      <c r="AP11349" s="7"/>
      <c r="BL11349" t="b">
        <f>ISNA(IF(VLOOKUP(CONCATENATE(B11349,"/",F11349,"/",G11349,"/",H11349,"/",I11349),'product series'!G:G,1,0)=CONCATENATE(B11349,"/",F11349,"/",G11349,"/",H11349,"/",I11349),"ok","wrong"))</f>
        <v>1</v>
      </c>
      <c r="BM11349" t="b">
        <f t="shared" si="354"/>
        <v>0</v>
      </c>
      <c r="BN11349" t="b">
        <f t="shared" si="355"/>
        <v>1</v>
      </c>
    </row>
    <row r="11350" spans="42:66">
      <c r="AP11350" s="7"/>
      <c r="BL11350" t="b">
        <f>ISNA(IF(VLOOKUP(CONCATENATE(B11350,"/",F11350,"/",G11350,"/",H11350,"/",I11350),'product series'!G:G,1,0)=CONCATENATE(B11350,"/",F11350,"/",G11350,"/",H11350,"/",I11350),"ok","wrong"))</f>
        <v>1</v>
      </c>
      <c r="BM11350" t="b">
        <f t="shared" si="354"/>
        <v>0</v>
      </c>
      <c r="BN11350" t="b">
        <f t="shared" si="355"/>
        <v>1</v>
      </c>
    </row>
    <row r="11351" spans="42:66">
      <c r="AP11351" s="7"/>
      <c r="BL11351" t="b">
        <f>ISNA(IF(VLOOKUP(CONCATENATE(B11351,"/",F11351,"/",G11351,"/",H11351,"/",I11351),'product series'!G:G,1,0)=CONCATENATE(B11351,"/",F11351,"/",G11351,"/",H11351,"/",I11351),"ok","wrong"))</f>
        <v>1</v>
      </c>
      <c r="BM11351" t="b">
        <f t="shared" si="354"/>
        <v>0</v>
      </c>
      <c r="BN11351" t="b">
        <f t="shared" si="355"/>
        <v>1</v>
      </c>
    </row>
    <row r="11352" spans="42:66">
      <c r="AP11352" s="7"/>
      <c r="BL11352" t="b">
        <f>ISNA(IF(VLOOKUP(CONCATENATE(B11352,"/",F11352,"/",G11352,"/",H11352,"/",I11352),'product series'!G:G,1,0)=CONCATENATE(B11352,"/",F11352,"/",G11352,"/",H11352,"/",I11352),"ok","wrong"))</f>
        <v>1</v>
      </c>
      <c r="BM11352" t="b">
        <f t="shared" si="354"/>
        <v>0</v>
      </c>
      <c r="BN11352" t="b">
        <f t="shared" si="355"/>
        <v>1</v>
      </c>
    </row>
    <row r="11353" spans="42:66">
      <c r="AP11353" s="7"/>
      <c r="BL11353" t="b">
        <f>ISNA(IF(VLOOKUP(CONCATENATE(B11353,"/",F11353,"/",G11353,"/",H11353,"/",I11353),'product series'!G:G,1,0)=CONCATENATE(B11353,"/",F11353,"/",G11353,"/",H11353,"/",I11353),"ok","wrong"))</f>
        <v>1</v>
      </c>
      <c r="BM11353" t="b">
        <f t="shared" si="354"/>
        <v>0</v>
      </c>
      <c r="BN11353" t="b">
        <f t="shared" si="355"/>
        <v>1</v>
      </c>
    </row>
    <row r="11354" spans="42:66">
      <c r="AP11354" s="7"/>
      <c r="BL11354" t="b">
        <f>ISNA(IF(VLOOKUP(CONCATENATE(B11354,"/",F11354,"/",G11354,"/",H11354,"/",I11354),'product series'!G:G,1,0)=CONCATENATE(B11354,"/",F11354,"/",G11354,"/",H11354,"/",I11354),"ok","wrong"))</f>
        <v>1</v>
      </c>
      <c r="BM11354" t="b">
        <f t="shared" si="354"/>
        <v>0</v>
      </c>
      <c r="BN11354" t="b">
        <f t="shared" si="355"/>
        <v>1</v>
      </c>
    </row>
    <row r="11355" spans="42:66">
      <c r="AP11355" s="7"/>
      <c r="BL11355" t="b">
        <f>ISNA(IF(VLOOKUP(CONCATENATE(B11355,"/",F11355,"/",G11355,"/",H11355,"/",I11355),'product series'!G:G,1,0)=CONCATENATE(B11355,"/",F11355,"/",G11355,"/",H11355,"/",I11355),"ok","wrong"))</f>
        <v>1</v>
      </c>
      <c r="BM11355" t="b">
        <f t="shared" si="354"/>
        <v>0</v>
      </c>
      <c r="BN11355" t="b">
        <f t="shared" si="355"/>
        <v>1</v>
      </c>
    </row>
    <row r="11356" spans="42:66">
      <c r="AP11356" s="7"/>
      <c r="BL11356" t="b">
        <f>ISNA(IF(VLOOKUP(CONCATENATE(B11356,"/",F11356,"/",G11356,"/",H11356,"/",I11356),'product series'!G:G,1,0)=CONCATENATE(B11356,"/",F11356,"/",G11356,"/",H11356,"/",I11356),"ok","wrong"))</f>
        <v>1</v>
      </c>
      <c r="BM11356" t="b">
        <f t="shared" si="354"/>
        <v>0</v>
      </c>
      <c r="BN11356" t="b">
        <f t="shared" si="355"/>
        <v>1</v>
      </c>
    </row>
    <row r="11357" spans="42:66">
      <c r="AP11357" s="7"/>
      <c r="BL11357" t="b">
        <f>ISNA(IF(VLOOKUP(CONCATENATE(B11357,"/",F11357,"/",G11357,"/",H11357,"/",I11357),'product series'!G:G,1,0)=CONCATENATE(B11357,"/",F11357,"/",G11357,"/",H11357,"/",I11357),"ok","wrong"))</f>
        <v>1</v>
      </c>
      <c r="BM11357" t="b">
        <f t="shared" si="354"/>
        <v>0</v>
      </c>
      <c r="BN11357" t="b">
        <f t="shared" si="355"/>
        <v>1</v>
      </c>
    </row>
    <row r="11358" spans="42:66">
      <c r="AP11358" s="7"/>
      <c r="BL11358" t="b">
        <f>ISNA(IF(VLOOKUP(CONCATENATE(B11358,"/",F11358,"/",G11358,"/",H11358,"/",I11358),'product series'!G:G,1,0)=CONCATENATE(B11358,"/",F11358,"/",G11358,"/",H11358,"/",I11358),"ok","wrong"))</f>
        <v>1</v>
      </c>
      <c r="BM11358" t="b">
        <f t="shared" si="354"/>
        <v>0</v>
      </c>
      <c r="BN11358" t="b">
        <f t="shared" si="355"/>
        <v>1</v>
      </c>
    </row>
    <row r="11359" spans="42:66">
      <c r="AP11359" s="7"/>
      <c r="BL11359" t="b">
        <f>ISNA(IF(VLOOKUP(CONCATENATE(B11359,"/",F11359,"/",G11359,"/",H11359,"/",I11359),'product series'!G:G,1,0)=CONCATENATE(B11359,"/",F11359,"/",G11359,"/",H11359,"/",I11359),"ok","wrong"))</f>
        <v>1</v>
      </c>
      <c r="BM11359" t="b">
        <f t="shared" si="354"/>
        <v>0</v>
      </c>
      <c r="BN11359" t="b">
        <f t="shared" si="355"/>
        <v>1</v>
      </c>
    </row>
    <row r="11360" spans="42:66">
      <c r="AP11360" s="7"/>
      <c r="BL11360" t="b">
        <f>ISNA(IF(VLOOKUP(CONCATENATE(B11360,"/",F11360,"/",G11360,"/",H11360,"/",I11360),'product series'!G:G,1,0)=CONCATENATE(B11360,"/",F11360,"/",G11360,"/",H11360,"/",I11360),"ok","wrong"))</f>
        <v>1</v>
      </c>
      <c r="BM11360" t="b">
        <f t="shared" si="354"/>
        <v>0</v>
      </c>
      <c r="BN11360" t="b">
        <f t="shared" si="355"/>
        <v>1</v>
      </c>
    </row>
    <row r="11361" spans="42:66">
      <c r="AP11361" s="7"/>
      <c r="BL11361" t="b">
        <f>ISNA(IF(VLOOKUP(CONCATENATE(B11361,"/",F11361,"/",G11361,"/",H11361,"/",I11361),'product series'!G:G,1,0)=CONCATENATE(B11361,"/",F11361,"/",G11361,"/",H11361,"/",I11361),"ok","wrong"))</f>
        <v>1</v>
      </c>
      <c r="BM11361" t="b">
        <f t="shared" si="354"/>
        <v>0</v>
      </c>
      <c r="BN11361" t="b">
        <f t="shared" si="355"/>
        <v>1</v>
      </c>
    </row>
    <row r="11362" spans="42:66">
      <c r="AP11362" s="7"/>
      <c r="BL11362" t="b">
        <f>ISNA(IF(VLOOKUP(CONCATENATE(B11362,"/",F11362,"/",G11362,"/",H11362,"/",I11362),'product series'!G:G,1,0)=CONCATENATE(B11362,"/",F11362,"/",G11362,"/",H11362,"/",I11362),"ok","wrong"))</f>
        <v>1</v>
      </c>
      <c r="BM11362" t="b">
        <f t="shared" si="354"/>
        <v>0</v>
      </c>
      <c r="BN11362" t="b">
        <f t="shared" si="355"/>
        <v>1</v>
      </c>
    </row>
    <row r="11363" spans="42:66">
      <c r="AP11363" s="7"/>
      <c r="BL11363" t="b">
        <f>ISNA(IF(VLOOKUP(CONCATENATE(B11363,"/",F11363,"/",G11363,"/",H11363,"/",I11363),'product series'!G:G,1,0)=CONCATENATE(B11363,"/",F11363,"/",G11363,"/",H11363,"/",I11363),"ok","wrong"))</f>
        <v>1</v>
      </c>
      <c r="BM11363" t="b">
        <f t="shared" si="354"/>
        <v>0</v>
      </c>
      <c r="BN11363" t="b">
        <f t="shared" si="355"/>
        <v>1</v>
      </c>
    </row>
    <row r="11364" spans="42:66">
      <c r="AP11364" s="7"/>
      <c r="BL11364" t="b">
        <f>ISNA(IF(VLOOKUP(CONCATENATE(B11364,"/",F11364,"/",G11364,"/",H11364,"/",I11364),'product series'!G:G,1,0)=CONCATENATE(B11364,"/",F11364,"/",G11364,"/",H11364,"/",I11364),"ok","wrong"))</f>
        <v>1</v>
      </c>
      <c r="BM11364" t="b">
        <f t="shared" si="354"/>
        <v>0</v>
      </c>
      <c r="BN11364" t="b">
        <f t="shared" si="355"/>
        <v>1</v>
      </c>
    </row>
    <row r="11365" spans="42:66">
      <c r="AP11365" s="7"/>
      <c r="BL11365" t="b">
        <f>ISNA(IF(VLOOKUP(CONCATENATE(B11365,"/",F11365,"/",G11365,"/",H11365,"/",I11365),'product series'!G:G,1,0)=CONCATENATE(B11365,"/",F11365,"/",G11365,"/",H11365,"/",I11365),"ok","wrong"))</f>
        <v>1</v>
      </c>
      <c r="BM11365" t="b">
        <f t="shared" si="354"/>
        <v>0</v>
      </c>
      <c r="BN11365" t="b">
        <f t="shared" si="355"/>
        <v>1</v>
      </c>
    </row>
    <row r="11366" spans="42:66">
      <c r="AP11366" s="7"/>
      <c r="BL11366" t="b">
        <f>ISNA(IF(VLOOKUP(CONCATENATE(B11366,"/",F11366,"/",G11366,"/",H11366,"/",I11366),'product series'!G:G,1,0)=CONCATENATE(B11366,"/",F11366,"/",G11366,"/",H11366,"/",I11366),"ok","wrong"))</f>
        <v>1</v>
      </c>
      <c r="BM11366" t="b">
        <f t="shared" si="354"/>
        <v>0</v>
      </c>
      <c r="BN11366" t="b">
        <f t="shared" si="355"/>
        <v>1</v>
      </c>
    </row>
    <row r="11367" spans="42:66">
      <c r="AP11367" s="7"/>
      <c r="BL11367" t="b">
        <f>ISNA(IF(VLOOKUP(CONCATENATE(B11367,"/",F11367,"/",G11367,"/",H11367,"/",I11367),'product series'!G:G,1,0)=CONCATENATE(B11367,"/",F11367,"/",G11367,"/",H11367,"/",I11367),"ok","wrong"))</f>
        <v>1</v>
      </c>
      <c r="BM11367" t="b">
        <f t="shared" si="354"/>
        <v>0</v>
      </c>
      <c r="BN11367" t="b">
        <f t="shared" si="355"/>
        <v>1</v>
      </c>
    </row>
    <row r="11368" spans="42:66">
      <c r="AP11368" s="7"/>
      <c r="BL11368" t="b">
        <f>ISNA(IF(VLOOKUP(CONCATENATE(B11368,"/",F11368,"/",G11368,"/",H11368,"/",I11368),'product series'!G:G,1,0)=CONCATENATE(B11368,"/",F11368,"/",G11368,"/",H11368,"/",I11368),"ok","wrong"))</f>
        <v>1</v>
      </c>
      <c r="BM11368" t="b">
        <f t="shared" si="354"/>
        <v>0</v>
      </c>
      <c r="BN11368" t="b">
        <f t="shared" si="355"/>
        <v>1</v>
      </c>
    </row>
    <row r="11369" spans="42:66">
      <c r="AP11369" s="7"/>
      <c r="BL11369" t="b">
        <f>ISNA(IF(VLOOKUP(CONCATENATE(B11369,"/",F11369,"/",G11369,"/",H11369,"/",I11369),'product series'!G:G,1,0)=CONCATENATE(B11369,"/",F11369,"/",G11369,"/",H11369,"/",I11369),"ok","wrong"))</f>
        <v>1</v>
      </c>
      <c r="BM11369" t="b">
        <f t="shared" si="354"/>
        <v>0</v>
      </c>
      <c r="BN11369" t="b">
        <f t="shared" si="355"/>
        <v>1</v>
      </c>
    </row>
    <row r="11370" spans="42:66">
      <c r="AP11370" s="7"/>
      <c r="BL11370" t="b">
        <f>ISNA(IF(VLOOKUP(CONCATENATE(B11370,"/",F11370,"/",G11370,"/",H11370,"/",I11370),'product series'!G:G,1,0)=CONCATENATE(B11370,"/",F11370,"/",G11370,"/",H11370,"/",I11370),"ok","wrong"))</f>
        <v>1</v>
      </c>
      <c r="BM11370" t="b">
        <f t="shared" si="354"/>
        <v>0</v>
      </c>
      <c r="BN11370" t="b">
        <f t="shared" si="355"/>
        <v>1</v>
      </c>
    </row>
    <row r="11371" spans="42:66">
      <c r="AP11371" s="7"/>
      <c r="BL11371" t="b">
        <f>ISNA(IF(VLOOKUP(CONCATENATE(B11371,"/",F11371,"/",G11371,"/",H11371,"/",I11371),'product series'!G:G,1,0)=CONCATENATE(B11371,"/",F11371,"/",G11371,"/",H11371,"/",I11371),"ok","wrong"))</f>
        <v>1</v>
      </c>
      <c r="BM11371" t="b">
        <f t="shared" si="354"/>
        <v>0</v>
      </c>
      <c r="BN11371" t="b">
        <f t="shared" si="355"/>
        <v>1</v>
      </c>
    </row>
    <row r="11372" spans="42:66">
      <c r="AP11372" s="7"/>
      <c r="BL11372" t="b">
        <f>ISNA(IF(VLOOKUP(CONCATENATE(B11372,"/",F11372,"/",G11372,"/",H11372,"/",I11372),'product series'!G:G,1,0)=CONCATENATE(B11372,"/",F11372,"/",G11372,"/",H11372,"/",I11372),"ok","wrong"))</f>
        <v>1</v>
      </c>
      <c r="BM11372" t="b">
        <f t="shared" si="354"/>
        <v>0</v>
      </c>
      <c r="BN11372" t="b">
        <f t="shared" si="355"/>
        <v>1</v>
      </c>
    </row>
    <row r="11373" spans="42:66">
      <c r="AP11373" s="7"/>
      <c r="BL11373" t="b">
        <f>ISNA(IF(VLOOKUP(CONCATENATE(B11373,"/",F11373,"/",G11373,"/",H11373,"/",I11373),'product series'!G:G,1,0)=CONCATENATE(B11373,"/",F11373,"/",G11373,"/",H11373,"/",I11373),"ok","wrong"))</f>
        <v>1</v>
      </c>
      <c r="BM11373" t="b">
        <f t="shared" si="354"/>
        <v>0</v>
      </c>
      <c r="BN11373" t="b">
        <f t="shared" si="355"/>
        <v>1</v>
      </c>
    </row>
    <row r="11374" spans="42:66">
      <c r="AP11374" s="7"/>
      <c r="BL11374" t="b">
        <f>ISNA(IF(VLOOKUP(CONCATENATE(B11374,"/",F11374,"/",G11374,"/",H11374,"/",I11374),'product series'!G:G,1,0)=CONCATENATE(B11374,"/",F11374,"/",G11374,"/",H11374,"/",I11374),"ok","wrong"))</f>
        <v>1</v>
      </c>
      <c r="BM11374" t="b">
        <f t="shared" si="354"/>
        <v>0</v>
      </c>
      <c r="BN11374" t="b">
        <f t="shared" si="355"/>
        <v>1</v>
      </c>
    </row>
    <row r="11375" spans="42:66">
      <c r="AP11375" s="7"/>
      <c r="BL11375" t="b">
        <f>ISNA(IF(VLOOKUP(CONCATENATE(B11375,"/",F11375,"/",G11375,"/",H11375,"/",I11375),'product series'!G:G,1,0)=CONCATENATE(B11375,"/",F11375,"/",G11375,"/",H11375,"/",I11375),"ok","wrong"))</f>
        <v>1</v>
      </c>
      <c r="BM11375" t="b">
        <f t="shared" si="354"/>
        <v>0</v>
      </c>
      <c r="BN11375" t="b">
        <f t="shared" si="355"/>
        <v>1</v>
      </c>
    </row>
    <row r="11376" spans="42:66">
      <c r="AP11376" s="7"/>
      <c r="BL11376" t="b">
        <f>ISNA(IF(VLOOKUP(CONCATENATE(B11376,"/",F11376,"/",G11376,"/",H11376,"/",I11376),'product series'!G:G,1,0)=CONCATENATE(B11376,"/",F11376,"/",G11376,"/",H11376,"/",I11376),"ok","wrong"))</f>
        <v>1</v>
      </c>
      <c r="BM11376" t="b">
        <f t="shared" si="354"/>
        <v>0</v>
      </c>
      <c r="BN11376" t="b">
        <f t="shared" si="355"/>
        <v>1</v>
      </c>
    </row>
    <row r="11377" spans="42:66">
      <c r="AP11377" s="7"/>
      <c r="BL11377" t="b">
        <f>ISNA(IF(VLOOKUP(CONCATENATE(B11377,"/",F11377,"/",G11377,"/",H11377,"/",I11377),'product series'!G:G,1,0)=CONCATENATE(B11377,"/",F11377,"/",G11377,"/",H11377,"/",I11377),"ok","wrong"))</f>
        <v>1</v>
      </c>
      <c r="BM11377" t="b">
        <f t="shared" si="354"/>
        <v>0</v>
      </c>
      <c r="BN11377" t="b">
        <f t="shared" si="355"/>
        <v>1</v>
      </c>
    </row>
    <row r="11378" spans="42:66">
      <c r="AP11378" s="7"/>
      <c r="BL11378" t="b">
        <f>ISNA(IF(VLOOKUP(CONCATENATE(B11378,"/",F11378,"/",G11378,"/",H11378,"/",I11378),'product series'!G:G,1,0)=CONCATENATE(B11378,"/",F11378,"/",G11378,"/",H11378,"/",I11378),"ok","wrong"))</f>
        <v>1</v>
      </c>
      <c r="BM11378" t="b">
        <f t="shared" si="354"/>
        <v>0</v>
      </c>
      <c r="BN11378" t="b">
        <f t="shared" si="355"/>
        <v>1</v>
      </c>
    </row>
    <row r="11379" spans="42:66">
      <c r="AP11379" s="7"/>
      <c r="BL11379" t="b">
        <f>ISNA(IF(VLOOKUP(CONCATENATE(B11379,"/",F11379,"/",G11379,"/",H11379,"/",I11379),'product series'!G:G,1,0)=CONCATENATE(B11379,"/",F11379,"/",G11379,"/",H11379,"/",I11379),"ok","wrong"))</f>
        <v>1</v>
      </c>
      <c r="BM11379" t="b">
        <f t="shared" si="354"/>
        <v>0</v>
      </c>
      <c r="BN11379" t="b">
        <f t="shared" si="355"/>
        <v>1</v>
      </c>
    </row>
    <row r="11380" spans="42:66">
      <c r="AP11380" s="7"/>
      <c r="BL11380" t="b">
        <f>ISNA(IF(VLOOKUP(CONCATENATE(B11380,"/",F11380,"/",G11380,"/",H11380,"/",I11380),'product series'!G:G,1,0)=CONCATENATE(B11380,"/",F11380,"/",G11380,"/",H11380,"/",I11380),"ok","wrong"))</f>
        <v>1</v>
      </c>
      <c r="BM11380" t="b">
        <f t="shared" si="354"/>
        <v>0</v>
      </c>
      <c r="BN11380" t="b">
        <f t="shared" si="355"/>
        <v>1</v>
      </c>
    </row>
    <row r="11381" spans="42:66">
      <c r="AP11381" s="7"/>
      <c r="BL11381" t="b">
        <f>ISNA(IF(VLOOKUP(CONCATENATE(B11381,"/",F11381,"/",G11381,"/",H11381,"/",I11381),'product series'!G:G,1,0)=CONCATENATE(B11381,"/",F11381,"/",G11381,"/",H11381,"/",I11381),"ok","wrong"))</f>
        <v>1</v>
      </c>
      <c r="BM11381" t="b">
        <f t="shared" si="354"/>
        <v>0</v>
      </c>
      <c r="BN11381" t="b">
        <f t="shared" si="355"/>
        <v>1</v>
      </c>
    </row>
    <row r="11382" spans="42:66">
      <c r="AP11382" s="7"/>
      <c r="BL11382" t="b">
        <f>ISNA(IF(VLOOKUP(CONCATENATE(B11382,"/",F11382,"/",G11382,"/",H11382,"/",I11382),'product series'!G:G,1,0)=CONCATENATE(B11382,"/",F11382,"/",G11382,"/",H11382,"/",I11382),"ok","wrong"))</f>
        <v>1</v>
      </c>
      <c r="BM11382" t="b">
        <f t="shared" si="354"/>
        <v>0</v>
      </c>
      <c r="BN11382" t="b">
        <f t="shared" si="355"/>
        <v>1</v>
      </c>
    </row>
    <row r="11383" spans="42:66">
      <c r="AP11383" s="7"/>
      <c r="BL11383" t="b">
        <f>ISNA(IF(VLOOKUP(CONCATENATE(B11383,"/",F11383,"/",G11383,"/",H11383,"/",I11383),'product series'!G:G,1,0)=CONCATENATE(B11383,"/",F11383,"/",G11383,"/",H11383,"/",I11383),"ok","wrong"))</f>
        <v>1</v>
      </c>
      <c r="BM11383" t="b">
        <f t="shared" si="354"/>
        <v>0</v>
      </c>
      <c r="BN11383" t="b">
        <f t="shared" si="355"/>
        <v>1</v>
      </c>
    </row>
    <row r="11384" spans="42:66">
      <c r="AP11384" s="7"/>
      <c r="BL11384" t="b">
        <f>ISNA(IF(VLOOKUP(CONCATENATE(B11384,"/",F11384,"/",G11384,"/",H11384,"/",I11384),'product series'!G:G,1,0)=CONCATENATE(B11384,"/",F11384,"/",G11384,"/",H11384,"/",I11384),"ok","wrong"))</f>
        <v>1</v>
      </c>
      <c r="BM11384" t="b">
        <f t="shared" si="354"/>
        <v>0</v>
      </c>
      <c r="BN11384" t="b">
        <f t="shared" si="355"/>
        <v>1</v>
      </c>
    </row>
    <row r="11385" spans="42:66">
      <c r="AP11385" s="7"/>
      <c r="BL11385" t="b">
        <f>ISNA(IF(VLOOKUP(CONCATENATE(B11385,"/",F11385,"/",G11385,"/",H11385,"/",I11385),'product series'!G:G,1,0)=CONCATENATE(B11385,"/",F11385,"/",G11385,"/",H11385,"/",I11385),"ok","wrong"))</f>
        <v>1</v>
      </c>
      <c r="BM11385" t="b">
        <f t="shared" si="354"/>
        <v>0</v>
      </c>
      <c r="BN11385" t="b">
        <f t="shared" si="355"/>
        <v>1</v>
      </c>
    </row>
    <row r="11386" spans="42:66">
      <c r="AP11386" s="7"/>
      <c r="BL11386" t="b">
        <f>ISNA(IF(VLOOKUP(CONCATENATE(B11386,"/",F11386,"/",G11386,"/",H11386,"/",I11386),'product series'!G:G,1,0)=CONCATENATE(B11386,"/",F11386,"/",G11386,"/",H11386,"/",I11386),"ok","wrong"))</f>
        <v>1</v>
      </c>
      <c r="BM11386" t="b">
        <f t="shared" si="354"/>
        <v>0</v>
      </c>
      <c r="BN11386" t="b">
        <f t="shared" si="355"/>
        <v>1</v>
      </c>
    </row>
    <row r="11387" spans="42:66">
      <c r="AP11387" s="7"/>
      <c r="BL11387" t="b">
        <f>ISNA(IF(VLOOKUP(CONCATENATE(B11387,"/",F11387,"/",G11387,"/",H11387,"/",I11387),'product series'!G:G,1,0)=CONCATENATE(B11387,"/",F11387,"/",G11387,"/",H11387,"/",I11387),"ok","wrong"))</f>
        <v>1</v>
      </c>
      <c r="BM11387" t="b">
        <f t="shared" si="354"/>
        <v>0</v>
      </c>
      <c r="BN11387" t="b">
        <f t="shared" si="355"/>
        <v>1</v>
      </c>
    </row>
    <row r="11388" spans="42:66">
      <c r="AP11388" s="7"/>
      <c r="BL11388" t="b">
        <f>ISNA(IF(VLOOKUP(CONCATENATE(B11388,"/",F11388,"/",G11388,"/",H11388,"/",I11388),'product series'!G:G,1,0)=CONCATENATE(B11388,"/",F11388,"/",G11388,"/",H11388,"/",I11388),"ok","wrong"))</f>
        <v>1</v>
      </c>
      <c r="BM11388" t="b">
        <f t="shared" si="354"/>
        <v>0</v>
      </c>
      <c r="BN11388" t="b">
        <f t="shared" si="355"/>
        <v>1</v>
      </c>
    </row>
    <row r="11389" spans="42:66">
      <c r="AP11389" s="7"/>
      <c r="BL11389" t="b">
        <f>ISNA(IF(VLOOKUP(CONCATENATE(B11389,"/",F11389,"/",G11389,"/",H11389,"/",I11389),'product series'!G:G,1,0)=CONCATENATE(B11389,"/",F11389,"/",G11389,"/",H11389,"/",I11389),"ok","wrong"))</f>
        <v>1</v>
      </c>
      <c r="BM11389" t="b">
        <f t="shared" si="354"/>
        <v>0</v>
      </c>
      <c r="BN11389" t="b">
        <f t="shared" si="355"/>
        <v>1</v>
      </c>
    </row>
    <row r="11390" spans="42:66">
      <c r="AP11390" s="7"/>
      <c r="BL11390" t="b">
        <f>ISNA(IF(VLOOKUP(CONCATENATE(B11390,"/",F11390,"/",G11390,"/",H11390,"/",I11390),'product series'!G:G,1,0)=CONCATENATE(B11390,"/",F11390,"/",G11390,"/",H11390,"/",I11390),"ok","wrong"))</f>
        <v>1</v>
      </c>
      <c r="BM11390" t="b">
        <f t="shared" si="354"/>
        <v>0</v>
      </c>
      <c r="BN11390" t="b">
        <f t="shared" si="355"/>
        <v>1</v>
      </c>
    </row>
    <row r="11391" spans="42:66">
      <c r="AP11391" s="7"/>
      <c r="BL11391" t="b">
        <f>ISNA(IF(VLOOKUP(CONCATENATE(B11391,"/",F11391,"/",G11391,"/",H11391,"/",I11391),'product series'!G:G,1,0)=CONCATENATE(B11391,"/",F11391,"/",G11391,"/",H11391,"/",I11391),"ok","wrong"))</f>
        <v>1</v>
      </c>
      <c r="BM11391" t="b">
        <f t="shared" si="354"/>
        <v>0</v>
      </c>
      <c r="BN11391" t="b">
        <f t="shared" si="355"/>
        <v>1</v>
      </c>
    </row>
    <row r="11392" spans="42:66">
      <c r="AP11392" s="7"/>
      <c r="BL11392" t="b">
        <f>ISNA(IF(VLOOKUP(CONCATENATE(B11392,"/",F11392,"/",G11392,"/",H11392,"/",I11392),'product series'!G:G,1,0)=CONCATENATE(B11392,"/",F11392,"/",G11392,"/",H11392,"/",I11392),"ok","wrong"))</f>
        <v>1</v>
      </c>
      <c r="BM11392" t="b">
        <f t="shared" si="354"/>
        <v>0</v>
      </c>
      <c r="BN11392" t="b">
        <f t="shared" si="355"/>
        <v>1</v>
      </c>
    </row>
    <row r="11393" spans="42:66">
      <c r="AP11393" s="7"/>
      <c r="BL11393" t="b">
        <f>ISNA(IF(VLOOKUP(CONCATENATE(B11393,"/",F11393,"/",G11393,"/",H11393,"/",I11393),'product series'!G:G,1,0)=CONCATENATE(B11393,"/",F11393,"/",G11393,"/",H11393,"/",I11393),"ok","wrong"))</f>
        <v>1</v>
      </c>
      <c r="BM11393" t="b">
        <f t="shared" si="354"/>
        <v>0</v>
      </c>
      <c r="BN11393" t="b">
        <f t="shared" si="355"/>
        <v>1</v>
      </c>
    </row>
    <row r="11394" spans="42:66">
      <c r="AP11394" s="7"/>
      <c r="BL11394" t="b">
        <f>ISNA(IF(VLOOKUP(CONCATENATE(B11394,"/",F11394,"/",G11394,"/",H11394,"/",I11394),'product series'!G:G,1,0)=CONCATENATE(B11394,"/",F11394,"/",G11394,"/",H11394,"/",I11394),"ok","wrong"))</f>
        <v>1</v>
      </c>
      <c r="BM11394" t="b">
        <f t="shared" si="354"/>
        <v>0</v>
      </c>
      <c r="BN11394" t="b">
        <f t="shared" si="355"/>
        <v>1</v>
      </c>
    </row>
    <row r="11395" spans="42:66">
      <c r="AP11395" s="7"/>
      <c r="BL11395" t="b">
        <f>ISNA(IF(VLOOKUP(CONCATENATE(B11395,"/",F11395,"/",G11395,"/",H11395,"/",I11395),'product series'!G:G,1,0)=CONCATENATE(B11395,"/",F11395,"/",G11395,"/",H11395,"/",I11395),"ok","wrong"))</f>
        <v>1</v>
      </c>
      <c r="BM11395" t="b">
        <f t="shared" ref="BM11395:BM11458" si="356">IF(OR(AND(A11395="Update",LEN(C11395)=14,C11395&lt;&gt;""),AND(OR(A11395="New",A11395="New Asset"),C11395="")),IF(AND(A11395&lt;&gt;"",B11395&lt;&gt;"",D11395&lt;&gt;"",F11395&lt;&gt;"",H11395&lt;&gt;"",I11395&lt;&gt;"",L11395&lt;&gt;"",AP11395&lt;&gt;"",AQ11395&lt;&gt;"",AR11395&lt;&gt;"",AS11395&lt;&gt;""),IF(AND(B11395="Indoor",G11395&lt;&gt;"",M11395&lt;&gt;"",P11395&lt;&gt;"",Q11395&lt;&gt;""),"TRUE",IF(AND(B11395="Field",G11395&lt;&gt;"",P11395&lt;&gt;"",X11395&lt;&gt;"",Y11395&lt;&gt;"",AU11395&lt;&gt;""),"TRUE",IF(AND(B11395="Network",R11395&lt;&gt;""),"TRUE","FALSE")))))</f>
        <v>0</v>
      </c>
      <c r="BN11395" t="b">
        <f t="shared" ref="BN11395:BN11458" si="357">SUMPRODUCT(--(A11395:BK11398&lt;&gt;""))=0</f>
        <v>1</v>
      </c>
    </row>
    <row r="11396" spans="42:66">
      <c r="AP11396" s="7"/>
      <c r="BL11396" t="b">
        <f>ISNA(IF(VLOOKUP(CONCATENATE(B11396,"/",F11396,"/",G11396,"/",H11396,"/",I11396),'product series'!G:G,1,0)=CONCATENATE(B11396,"/",F11396,"/",G11396,"/",H11396,"/",I11396),"ok","wrong"))</f>
        <v>1</v>
      </c>
      <c r="BM11396" t="b">
        <f t="shared" si="356"/>
        <v>0</v>
      </c>
      <c r="BN11396" t="b">
        <f t="shared" si="357"/>
        <v>1</v>
      </c>
    </row>
    <row r="11397" spans="42:66">
      <c r="AP11397" s="7"/>
      <c r="BL11397" t="b">
        <f>ISNA(IF(VLOOKUP(CONCATENATE(B11397,"/",F11397,"/",G11397,"/",H11397,"/",I11397),'product series'!G:G,1,0)=CONCATENATE(B11397,"/",F11397,"/",G11397,"/",H11397,"/",I11397),"ok","wrong"))</f>
        <v>1</v>
      </c>
      <c r="BM11397" t="b">
        <f t="shared" si="356"/>
        <v>0</v>
      </c>
      <c r="BN11397" t="b">
        <f t="shared" si="357"/>
        <v>1</v>
      </c>
    </row>
    <row r="11398" spans="42:66">
      <c r="AP11398" s="7"/>
      <c r="BL11398" t="b">
        <f>ISNA(IF(VLOOKUP(CONCATENATE(B11398,"/",F11398,"/",G11398,"/",H11398,"/",I11398),'product series'!G:G,1,0)=CONCATENATE(B11398,"/",F11398,"/",G11398,"/",H11398,"/",I11398),"ok","wrong"))</f>
        <v>1</v>
      </c>
      <c r="BM11398" t="b">
        <f t="shared" si="356"/>
        <v>0</v>
      </c>
      <c r="BN11398" t="b">
        <f t="shared" si="357"/>
        <v>1</v>
      </c>
    </row>
    <row r="11399" spans="42:66">
      <c r="AP11399" s="7"/>
      <c r="BL11399" t="b">
        <f>ISNA(IF(VLOOKUP(CONCATENATE(B11399,"/",F11399,"/",G11399,"/",H11399,"/",I11399),'product series'!G:G,1,0)=CONCATENATE(B11399,"/",F11399,"/",G11399,"/",H11399,"/",I11399),"ok","wrong"))</f>
        <v>1</v>
      </c>
      <c r="BM11399" t="b">
        <f t="shared" si="356"/>
        <v>0</v>
      </c>
      <c r="BN11399" t="b">
        <f t="shared" si="357"/>
        <v>1</v>
      </c>
    </row>
    <row r="11400" spans="42:66">
      <c r="AP11400" s="7"/>
      <c r="BL11400" t="b">
        <f>ISNA(IF(VLOOKUP(CONCATENATE(B11400,"/",F11400,"/",G11400,"/",H11400,"/",I11400),'product series'!G:G,1,0)=CONCATENATE(B11400,"/",F11400,"/",G11400,"/",H11400,"/",I11400),"ok","wrong"))</f>
        <v>1</v>
      </c>
      <c r="BM11400" t="b">
        <f t="shared" si="356"/>
        <v>0</v>
      </c>
      <c r="BN11400" t="b">
        <f t="shared" si="357"/>
        <v>1</v>
      </c>
    </row>
    <row r="11401" spans="42:66">
      <c r="AP11401" s="7"/>
      <c r="BL11401" t="b">
        <f>ISNA(IF(VLOOKUP(CONCATENATE(B11401,"/",F11401,"/",G11401,"/",H11401,"/",I11401),'product series'!G:G,1,0)=CONCATENATE(B11401,"/",F11401,"/",G11401,"/",H11401,"/",I11401),"ok","wrong"))</f>
        <v>1</v>
      </c>
      <c r="BM11401" t="b">
        <f t="shared" si="356"/>
        <v>0</v>
      </c>
      <c r="BN11401" t="b">
        <f t="shared" si="357"/>
        <v>1</v>
      </c>
    </row>
    <row r="11402" spans="42:66">
      <c r="AP11402" s="7"/>
      <c r="BL11402" t="b">
        <f>ISNA(IF(VLOOKUP(CONCATENATE(B11402,"/",F11402,"/",G11402,"/",H11402,"/",I11402),'product series'!G:G,1,0)=CONCATENATE(B11402,"/",F11402,"/",G11402,"/",H11402,"/",I11402),"ok","wrong"))</f>
        <v>1</v>
      </c>
      <c r="BM11402" t="b">
        <f t="shared" si="356"/>
        <v>0</v>
      </c>
      <c r="BN11402" t="b">
        <f t="shared" si="357"/>
        <v>1</v>
      </c>
    </row>
    <row r="11403" spans="42:66">
      <c r="AP11403" s="7"/>
      <c r="BL11403" t="b">
        <f>ISNA(IF(VLOOKUP(CONCATENATE(B11403,"/",F11403,"/",G11403,"/",H11403,"/",I11403),'product series'!G:G,1,0)=CONCATENATE(B11403,"/",F11403,"/",G11403,"/",H11403,"/",I11403),"ok","wrong"))</f>
        <v>1</v>
      </c>
      <c r="BM11403" t="b">
        <f t="shared" si="356"/>
        <v>0</v>
      </c>
      <c r="BN11403" t="b">
        <f t="shared" si="357"/>
        <v>1</v>
      </c>
    </row>
    <row r="11404" spans="42:66">
      <c r="AP11404" s="7"/>
      <c r="BL11404" t="b">
        <f>ISNA(IF(VLOOKUP(CONCATENATE(B11404,"/",F11404,"/",G11404,"/",H11404,"/",I11404),'product series'!G:G,1,0)=CONCATENATE(B11404,"/",F11404,"/",G11404,"/",H11404,"/",I11404),"ok","wrong"))</f>
        <v>1</v>
      </c>
      <c r="BM11404" t="b">
        <f t="shared" si="356"/>
        <v>0</v>
      </c>
      <c r="BN11404" t="b">
        <f t="shared" si="357"/>
        <v>1</v>
      </c>
    </row>
    <row r="11405" spans="42:66">
      <c r="AP11405" s="7"/>
      <c r="BL11405" t="b">
        <f>ISNA(IF(VLOOKUP(CONCATENATE(B11405,"/",F11405,"/",G11405,"/",H11405,"/",I11405),'product series'!G:G,1,0)=CONCATENATE(B11405,"/",F11405,"/",G11405,"/",H11405,"/",I11405),"ok","wrong"))</f>
        <v>1</v>
      </c>
      <c r="BM11405" t="b">
        <f t="shared" si="356"/>
        <v>0</v>
      </c>
      <c r="BN11405" t="b">
        <f t="shared" si="357"/>
        <v>1</v>
      </c>
    </row>
    <row r="11406" spans="42:66">
      <c r="AP11406" s="7"/>
      <c r="BL11406" t="b">
        <f>ISNA(IF(VLOOKUP(CONCATENATE(B11406,"/",F11406,"/",G11406,"/",H11406,"/",I11406),'product series'!G:G,1,0)=CONCATENATE(B11406,"/",F11406,"/",G11406,"/",H11406,"/",I11406),"ok","wrong"))</f>
        <v>1</v>
      </c>
      <c r="BM11406" t="b">
        <f t="shared" si="356"/>
        <v>0</v>
      </c>
      <c r="BN11406" t="b">
        <f t="shared" si="357"/>
        <v>1</v>
      </c>
    </row>
    <row r="11407" spans="42:66">
      <c r="AP11407" s="7"/>
      <c r="BL11407" t="b">
        <f>ISNA(IF(VLOOKUP(CONCATENATE(B11407,"/",F11407,"/",G11407,"/",H11407,"/",I11407),'product series'!G:G,1,0)=CONCATENATE(B11407,"/",F11407,"/",G11407,"/",H11407,"/",I11407),"ok","wrong"))</f>
        <v>1</v>
      </c>
      <c r="BM11407" t="b">
        <f t="shared" si="356"/>
        <v>0</v>
      </c>
      <c r="BN11407" t="b">
        <f t="shared" si="357"/>
        <v>1</v>
      </c>
    </row>
    <row r="11408" spans="42:66">
      <c r="AP11408" s="7"/>
      <c r="BL11408" t="b">
        <f>ISNA(IF(VLOOKUP(CONCATENATE(B11408,"/",F11408,"/",G11408,"/",H11408,"/",I11408),'product series'!G:G,1,0)=CONCATENATE(B11408,"/",F11408,"/",G11408,"/",H11408,"/",I11408),"ok","wrong"))</f>
        <v>1</v>
      </c>
      <c r="BM11408" t="b">
        <f t="shared" si="356"/>
        <v>0</v>
      </c>
      <c r="BN11408" t="b">
        <f t="shared" si="357"/>
        <v>1</v>
      </c>
    </row>
    <row r="11409" spans="42:66">
      <c r="AP11409" s="7"/>
      <c r="BL11409" t="b">
        <f>ISNA(IF(VLOOKUP(CONCATENATE(B11409,"/",F11409,"/",G11409,"/",H11409,"/",I11409),'product series'!G:G,1,0)=CONCATENATE(B11409,"/",F11409,"/",G11409,"/",H11409,"/",I11409),"ok","wrong"))</f>
        <v>1</v>
      </c>
      <c r="BM11409" t="b">
        <f t="shared" si="356"/>
        <v>0</v>
      </c>
      <c r="BN11409" t="b">
        <f t="shared" si="357"/>
        <v>1</v>
      </c>
    </row>
    <row r="11410" spans="42:66">
      <c r="AP11410" s="7"/>
      <c r="BL11410" t="b">
        <f>ISNA(IF(VLOOKUP(CONCATENATE(B11410,"/",F11410,"/",G11410,"/",H11410,"/",I11410),'product series'!G:G,1,0)=CONCATENATE(B11410,"/",F11410,"/",G11410,"/",H11410,"/",I11410),"ok","wrong"))</f>
        <v>1</v>
      </c>
      <c r="BM11410" t="b">
        <f t="shared" si="356"/>
        <v>0</v>
      </c>
      <c r="BN11410" t="b">
        <f t="shared" si="357"/>
        <v>1</v>
      </c>
    </row>
    <row r="11411" spans="42:66">
      <c r="AP11411" s="7"/>
      <c r="BL11411" t="b">
        <f>ISNA(IF(VLOOKUP(CONCATENATE(B11411,"/",F11411,"/",G11411,"/",H11411,"/",I11411),'product series'!G:G,1,0)=CONCATENATE(B11411,"/",F11411,"/",G11411,"/",H11411,"/",I11411),"ok","wrong"))</f>
        <v>1</v>
      </c>
      <c r="BM11411" t="b">
        <f t="shared" si="356"/>
        <v>0</v>
      </c>
      <c r="BN11411" t="b">
        <f t="shared" si="357"/>
        <v>1</v>
      </c>
    </row>
    <row r="11412" spans="42:66">
      <c r="AP11412" s="7"/>
      <c r="BL11412" t="b">
        <f>ISNA(IF(VLOOKUP(CONCATENATE(B11412,"/",F11412,"/",G11412,"/",H11412,"/",I11412),'product series'!G:G,1,0)=CONCATENATE(B11412,"/",F11412,"/",G11412,"/",H11412,"/",I11412),"ok","wrong"))</f>
        <v>1</v>
      </c>
      <c r="BM11412" t="b">
        <f t="shared" si="356"/>
        <v>0</v>
      </c>
      <c r="BN11412" t="b">
        <f t="shared" si="357"/>
        <v>1</v>
      </c>
    </row>
    <row r="11413" spans="42:66">
      <c r="AP11413" s="7"/>
      <c r="BL11413" t="b">
        <f>ISNA(IF(VLOOKUP(CONCATENATE(B11413,"/",F11413,"/",G11413,"/",H11413,"/",I11413),'product series'!G:G,1,0)=CONCATENATE(B11413,"/",F11413,"/",G11413,"/",H11413,"/",I11413),"ok","wrong"))</f>
        <v>1</v>
      </c>
      <c r="BM11413" t="b">
        <f t="shared" si="356"/>
        <v>0</v>
      </c>
      <c r="BN11413" t="b">
        <f t="shared" si="357"/>
        <v>1</v>
      </c>
    </row>
    <row r="11414" spans="42:66">
      <c r="AP11414" s="7"/>
      <c r="BL11414" t="b">
        <f>ISNA(IF(VLOOKUP(CONCATENATE(B11414,"/",F11414,"/",G11414,"/",H11414,"/",I11414),'product series'!G:G,1,0)=CONCATENATE(B11414,"/",F11414,"/",G11414,"/",H11414,"/",I11414),"ok","wrong"))</f>
        <v>1</v>
      </c>
      <c r="BM11414" t="b">
        <f t="shared" si="356"/>
        <v>0</v>
      </c>
      <c r="BN11414" t="b">
        <f t="shared" si="357"/>
        <v>1</v>
      </c>
    </row>
    <row r="11415" spans="42:66">
      <c r="AP11415" s="7"/>
      <c r="BL11415" t="b">
        <f>ISNA(IF(VLOOKUP(CONCATENATE(B11415,"/",F11415,"/",G11415,"/",H11415,"/",I11415),'product series'!G:G,1,0)=CONCATENATE(B11415,"/",F11415,"/",G11415,"/",H11415,"/",I11415),"ok","wrong"))</f>
        <v>1</v>
      </c>
      <c r="BM11415" t="b">
        <f t="shared" si="356"/>
        <v>0</v>
      </c>
      <c r="BN11415" t="b">
        <f t="shared" si="357"/>
        <v>1</v>
      </c>
    </row>
    <row r="11416" spans="42:66">
      <c r="AP11416" s="7"/>
      <c r="BL11416" t="b">
        <f>ISNA(IF(VLOOKUP(CONCATENATE(B11416,"/",F11416,"/",G11416,"/",H11416,"/",I11416),'product series'!G:G,1,0)=CONCATENATE(B11416,"/",F11416,"/",G11416,"/",H11416,"/",I11416),"ok","wrong"))</f>
        <v>1</v>
      </c>
      <c r="BM11416" t="b">
        <f t="shared" si="356"/>
        <v>0</v>
      </c>
      <c r="BN11416" t="b">
        <f t="shared" si="357"/>
        <v>1</v>
      </c>
    </row>
    <row r="11417" spans="42:66">
      <c r="AP11417" s="7"/>
      <c r="BL11417" t="b">
        <f>ISNA(IF(VLOOKUP(CONCATENATE(B11417,"/",F11417,"/",G11417,"/",H11417,"/",I11417),'product series'!G:G,1,0)=CONCATENATE(B11417,"/",F11417,"/",G11417,"/",H11417,"/",I11417),"ok","wrong"))</f>
        <v>1</v>
      </c>
      <c r="BM11417" t="b">
        <f t="shared" si="356"/>
        <v>0</v>
      </c>
      <c r="BN11417" t="b">
        <f t="shared" si="357"/>
        <v>1</v>
      </c>
    </row>
    <row r="11418" spans="42:66">
      <c r="AP11418" s="7"/>
      <c r="BL11418" t="b">
        <f>ISNA(IF(VLOOKUP(CONCATENATE(B11418,"/",F11418,"/",G11418,"/",H11418,"/",I11418),'product series'!G:G,1,0)=CONCATENATE(B11418,"/",F11418,"/",G11418,"/",H11418,"/",I11418),"ok","wrong"))</f>
        <v>1</v>
      </c>
      <c r="BM11418" t="b">
        <f t="shared" si="356"/>
        <v>0</v>
      </c>
      <c r="BN11418" t="b">
        <f t="shared" si="357"/>
        <v>1</v>
      </c>
    </row>
    <row r="11419" spans="42:66">
      <c r="AP11419" s="7"/>
      <c r="BL11419" t="b">
        <f>ISNA(IF(VLOOKUP(CONCATENATE(B11419,"/",F11419,"/",G11419,"/",H11419,"/",I11419),'product series'!G:G,1,0)=CONCATENATE(B11419,"/",F11419,"/",G11419,"/",H11419,"/",I11419),"ok","wrong"))</f>
        <v>1</v>
      </c>
      <c r="BM11419" t="b">
        <f t="shared" si="356"/>
        <v>0</v>
      </c>
      <c r="BN11419" t="b">
        <f t="shared" si="357"/>
        <v>1</v>
      </c>
    </row>
    <row r="11420" spans="42:66">
      <c r="AP11420" s="7"/>
      <c r="BL11420" t="b">
        <f>ISNA(IF(VLOOKUP(CONCATENATE(B11420,"/",F11420,"/",G11420,"/",H11420,"/",I11420),'product series'!G:G,1,0)=CONCATENATE(B11420,"/",F11420,"/",G11420,"/",H11420,"/",I11420),"ok","wrong"))</f>
        <v>1</v>
      </c>
      <c r="BM11420" t="b">
        <f t="shared" si="356"/>
        <v>0</v>
      </c>
      <c r="BN11420" t="b">
        <f t="shared" si="357"/>
        <v>1</v>
      </c>
    </row>
    <row r="11421" spans="42:66">
      <c r="AP11421" s="7"/>
      <c r="BL11421" t="b">
        <f>ISNA(IF(VLOOKUP(CONCATENATE(B11421,"/",F11421,"/",G11421,"/",H11421,"/",I11421),'product series'!G:G,1,0)=CONCATENATE(B11421,"/",F11421,"/",G11421,"/",H11421,"/",I11421),"ok","wrong"))</f>
        <v>1</v>
      </c>
      <c r="BM11421" t="b">
        <f t="shared" si="356"/>
        <v>0</v>
      </c>
      <c r="BN11421" t="b">
        <f t="shared" si="357"/>
        <v>1</v>
      </c>
    </row>
    <row r="11422" spans="42:66">
      <c r="AP11422" s="7"/>
      <c r="BL11422" t="b">
        <f>ISNA(IF(VLOOKUP(CONCATENATE(B11422,"/",F11422,"/",G11422,"/",H11422,"/",I11422),'product series'!G:G,1,0)=CONCATENATE(B11422,"/",F11422,"/",G11422,"/",H11422,"/",I11422),"ok","wrong"))</f>
        <v>1</v>
      </c>
      <c r="BM11422" t="b">
        <f t="shared" si="356"/>
        <v>0</v>
      </c>
      <c r="BN11422" t="b">
        <f t="shared" si="357"/>
        <v>1</v>
      </c>
    </row>
    <row r="11423" spans="42:66">
      <c r="AP11423" s="7"/>
      <c r="BL11423" t="b">
        <f>ISNA(IF(VLOOKUP(CONCATENATE(B11423,"/",F11423,"/",G11423,"/",H11423,"/",I11423),'product series'!G:G,1,0)=CONCATENATE(B11423,"/",F11423,"/",G11423,"/",H11423,"/",I11423),"ok","wrong"))</f>
        <v>1</v>
      </c>
      <c r="BM11423" t="b">
        <f t="shared" si="356"/>
        <v>0</v>
      </c>
      <c r="BN11423" t="b">
        <f t="shared" si="357"/>
        <v>1</v>
      </c>
    </row>
    <row r="11424" spans="42:66">
      <c r="AP11424" s="7"/>
      <c r="BL11424" t="b">
        <f>ISNA(IF(VLOOKUP(CONCATENATE(B11424,"/",F11424,"/",G11424,"/",H11424,"/",I11424),'product series'!G:G,1,0)=CONCATENATE(B11424,"/",F11424,"/",G11424,"/",H11424,"/",I11424),"ok","wrong"))</f>
        <v>1</v>
      </c>
      <c r="BM11424" t="b">
        <f t="shared" si="356"/>
        <v>0</v>
      </c>
      <c r="BN11424" t="b">
        <f t="shared" si="357"/>
        <v>1</v>
      </c>
    </row>
    <row r="11425" spans="42:66">
      <c r="AP11425" s="7"/>
      <c r="BL11425" t="b">
        <f>ISNA(IF(VLOOKUP(CONCATENATE(B11425,"/",F11425,"/",G11425,"/",H11425,"/",I11425),'product series'!G:G,1,0)=CONCATENATE(B11425,"/",F11425,"/",G11425,"/",H11425,"/",I11425),"ok","wrong"))</f>
        <v>1</v>
      </c>
      <c r="BM11425" t="b">
        <f t="shared" si="356"/>
        <v>0</v>
      </c>
      <c r="BN11425" t="b">
        <f t="shared" si="357"/>
        <v>1</v>
      </c>
    </row>
    <row r="11426" spans="42:66">
      <c r="AP11426" s="7"/>
      <c r="BL11426" t="b">
        <f>ISNA(IF(VLOOKUP(CONCATENATE(B11426,"/",F11426,"/",G11426,"/",H11426,"/",I11426),'product series'!G:G,1,0)=CONCATENATE(B11426,"/",F11426,"/",G11426,"/",H11426,"/",I11426),"ok","wrong"))</f>
        <v>1</v>
      </c>
      <c r="BM11426" t="b">
        <f t="shared" si="356"/>
        <v>0</v>
      </c>
      <c r="BN11426" t="b">
        <f t="shared" si="357"/>
        <v>1</v>
      </c>
    </row>
    <row r="11427" spans="42:66">
      <c r="AP11427" s="7"/>
      <c r="BL11427" t="b">
        <f>ISNA(IF(VLOOKUP(CONCATENATE(B11427,"/",F11427,"/",G11427,"/",H11427,"/",I11427),'product series'!G:G,1,0)=CONCATENATE(B11427,"/",F11427,"/",G11427,"/",H11427,"/",I11427),"ok","wrong"))</f>
        <v>1</v>
      </c>
      <c r="BM11427" t="b">
        <f t="shared" si="356"/>
        <v>0</v>
      </c>
      <c r="BN11427" t="b">
        <f t="shared" si="357"/>
        <v>1</v>
      </c>
    </row>
    <row r="11428" spans="42:66">
      <c r="AP11428" s="7"/>
      <c r="BL11428" t="b">
        <f>ISNA(IF(VLOOKUP(CONCATENATE(B11428,"/",F11428,"/",G11428,"/",H11428,"/",I11428),'product series'!G:G,1,0)=CONCATENATE(B11428,"/",F11428,"/",G11428,"/",H11428,"/",I11428),"ok","wrong"))</f>
        <v>1</v>
      </c>
      <c r="BM11428" t="b">
        <f t="shared" si="356"/>
        <v>0</v>
      </c>
      <c r="BN11428" t="b">
        <f t="shared" si="357"/>
        <v>1</v>
      </c>
    </row>
    <row r="11429" spans="42:66">
      <c r="AP11429" s="7"/>
      <c r="BL11429" t="b">
        <f>ISNA(IF(VLOOKUP(CONCATENATE(B11429,"/",F11429,"/",G11429,"/",H11429,"/",I11429),'product series'!G:G,1,0)=CONCATENATE(B11429,"/",F11429,"/",G11429,"/",H11429,"/",I11429),"ok","wrong"))</f>
        <v>1</v>
      </c>
      <c r="BM11429" t="b">
        <f t="shared" si="356"/>
        <v>0</v>
      </c>
      <c r="BN11429" t="b">
        <f t="shared" si="357"/>
        <v>1</v>
      </c>
    </row>
    <row r="11430" spans="42:66">
      <c r="AP11430" s="7"/>
      <c r="BL11430" t="b">
        <f>ISNA(IF(VLOOKUP(CONCATENATE(B11430,"/",F11430,"/",G11430,"/",H11430,"/",I11430),'product series'!G:G,1,0)=CONCATENATE(B11430,"/",F11430,"/",G11430,"/",H11430,"/",I11430),"ok","wrong"))</f>
        <v>1</v>
      </c>
      <c r="BM11430" t="b">
        <f t="shared" si="356"/>
        <v>0</v>
      </c>
      <c r="BN11430" t="b">
        <f t="shared" si="357"/>
        <v>1</v>
      </c>
    </row>
    <row r="11431" spans="42:66">
      <c r="AP11431" s="7"/>
      <c r="BL11431" t="b">
        <f>ISNA(IF(VLOOKUP(CONCATENATE(B11431,"/",F11431,"/",G11431,"/",H11431,"/",I11431),'product series'!G:G,1,0)=CONCATENATE(B11431,"/",F11431,"/",G11431,"/",H11431,"/",I11431),"ok","wrong"))</f>
        <v>1</v>
      </c>
      <c r="BM11431" t="b">
        <f t="shared" si="356"/>
        <v>0</v>
      </c>
      <c r="BN11431" t="b">
        <f t="shared" si="357"/>
        <v>1</v>
      </c>
    </row>
    <row r="11432" spans="42:66">
      <c r="AP11432" s="7"/>
      <c r="BL11432" t="b">
        <f>ISNA(IF(VLOOKUP(CONCATENATE(B11432,"/",F11432,"/",G11432,"/",H11432,"/",I11432),'product series'!G:G,1,0)=CONCATENATE(B11432,"/",F11432,"/",G11432,"/",H11432,"/",I11432),"ok","wrong"))</f>
        <v>1</v>
      </c>
      <c r="BM11432" t="b">
        <f t="shared" si="356"/>
        <v>0</v>
      </c>
      <c r="BN11432" t="b">
        <f t="shared" si="357"/>
        <v>1</v>
      </c>
    </row>
    <row r="11433" spans="42:66">
      <c r="AP11433" s="7"/>
      <c r="BL11433" t="b">
        <f>ISNA(IF(VLOOKUP(CONCATENATE(B11433,"/",F11433,"/",G11433,"/",H11433,"/",I11433),'product series'!G:G,1,0)=CONCATENATE(B11433,"/",F11433,"/",G11433,"/",H11433,"/",I11433),"ok","wrong"))</f>
        <v>1</v>
      </c>
      <c r="BM11433" t="b">
        <f t="shared" si="356"/>
        <v>0</v>
      </c>
      <c r="BN11433" t="b">
        <f t="shared" si="357"/>
        <v>1</v>
      </c>
    </row>
    <row r="11434" spans="42:66">
      <c r="AP11434" s="7"/>
      <c r="BL11434" t="b">
        <f>ISNA(IF(VLOOKUP(CONCATENATE(B11434,"/",F11434,"/",G11434,"/",H11434,"/",I11434),'product series'!G:G,1,0)=CONCATENATE(B11434,"/",F11434,"/",G11434,"/",H11434,"/",I11434),"ok","wrong"))</f>
        <v>1</v>
      </c>
      <c r="BM11434" t="b">
        <f t="shared" si="356"/>
        <v>0</v>
      </c>
      <c r="BN11434" t="b">
        <f t="shared" si="357"/>
        <v>1</v>
      </c>
    </row>
    <row r="11435" spans="42:66">
      <c r="AP11435" s="7"/>
      <c r="BL11435" t="b">
        <f>ISNA(IF(VLOOKUP(CONCATENATE(B11435,"/",F11435,"/",G11435,"/",H11435,"/",I11435),'product series'!G:G,1,0)=CONCATENATE(B11435,"/",F11435,"/",G11435,"/",H11435,"/",I11435),"ok","wrong"))</f>
        <v>1</v>
      </c>
      <c r="BM11435" t="b">
        <f t="shared" si="356"/>
        <v>0</v>
      </c>
      <c r="BN11435" t="b">
        <f t="shared" si="357"/>
        <v>1</v>
      </c>
    </row>
    <row r="11436" spans="42:66">
      <c r="AP11436" s="7"/>
      <c r="BL11436" t="b">
        <f>ISNA(IF(VLOOKUP(CONCATENATE(B11436,"/",F11436,"/",G11436,"/",H11436,"/",I11436),'product series'!G:G,1,0)=CONCATENATE(B11436,"/",F11436,"/",G11436,"/",H11436,"/",I11436),"ok","wrong"))</f>
        <v>1</v>
      </c>
      <c r="BM11436" t="b">
        <f t="shared" si="356"/>
        <v>0</v>
      </c>
      <c r="BN11436" t="b">
        <f t="shared" si="357"/>
        <v>1</v>
      </c>
    </row>
    <row r="11437" spans="42:66">
      <c r="AP11437" s="7"/>
      <c r="BL11437" t="b">
        <f>ISNA(IF(VLOOKUP(CONCATENATE(B11437,"/",F11437,"/",G11437,"/",H11437,"/",I11437),'product series'!G:G,1,0)=CONCATENATE(B11437,"/",F11437,"/",G11437,"/",H11437,"/",I11437),"ok","wrong"))</f>
        <v>1</v>
      </c>
      <c r="BM11437" t="b">
        <f t="shared" si="356"/>
        <v>0</v>
      </c>
      <c r="BN11437" t="b">
        <f t="shared" si="357"/>
        <v>1</v>
      </c>
    </row>
    <row r="11438" spans="42:66">
      <c r="AP11438" s="7"/>
      <c r="BL11438" t="b">
        <f>ISNA(IF(VLOOKUP(CONCATENATE(B11438,"/",F11438,"/",G11438,"/",H11438,"/",I11438),'product series'!G:G,1,0)=CONCATENATE(B11438,"/",F11438,"/",G11438,"/",H11438,"/",I11438),"ok","wrong"))</f>
        <v>1</v>
      </c>
      <c r="BM11438" t="b">
        <f t="shared" si="356"/>
        <v>0</v>
      </c>
      <c r="BN11438" t="b">
        <f t="shared" si="357"/>
        <v>1</v>
      </c>
    </row>
    <row r="11439" spans="42:66">
      <c r="AP11439" s="7"/>
      <c r="BL11439" t="b">
        <f>ISNA(IF(VLOOKUP(CONCATENATE(B11439,"/",F11439,"/",G11439,"/",H11439,"/",I11439),'product series'!G:G,1,0)=CONCATENATE(B11439,"/",F11439,"/",G11439,"/",H11439,"/",I11439),"ok","wrong"))</f>
        <v>1</v>
      </c>
      <c r="BM11439" t="b">
        <f t="shared" si="356"/>
        <v>0</v>
      </c>
      <c r="BN11439" t="b">
        <f t="shared" si="357"/>
        <v>1</v>
      </c>
    </row>
    <row r="11440" spans="42:66">
      <c r="AP11440" s="7"/>
      <c r="BL11440" t="b">
        <f>ISNA(IF(VLOOKUP(CONCATENATE(B11440,"/",F11440,"/",G11440,"/",H11440,"/",I11440),'product series'!G:G,1,0)=CONCATENATE(B11440,"/",F11440,"/",G11440,"/",H11440,"/",I11440),"ok","wrong"))</f>
        <v>1</v>
      </c>
      <c r="BM11440" t="b">
        <f t="shared" si="356"/>
        <v>0</v>
      </c>
      <c r="BN11440" t="b">
        <f t="shared" si="357"/>
        <v>1</v>
      </c>
    </row>
    <row r="11441" spans="42:66">
      <c r="AP11441" s="7"/>
      <c r="BL11441" t="b">
        <f>ISNA(IF(VLOOKUP(CONCATENATE(B11441,"/",F11441,"/",G11441,"/",H11441,"/",I11441),'product series'!G:G,1,0)=CONCATENATE(B11441,"/",F11441,"/",G11441,"/",H11441,"/",I11441),"ok","wrong"))</f>
        <v>1</v>
      </c>
      <c r="BM11441" t="b">
        <f t="shared" si="356"/>
        <v>0</v>
      </c>
      <c r="BN11441" t="b">
        <f t="shared" si="357"/>
        <v>1</v>
      </c>
    </row>
    <row r="11442" spans="42:66">
      <c r="AP11442" s="7"/>
      <c r="BL11442" t="b">
        <f>ISNA(IF(VLOOKUP(CONCATENATE(B11442,"/",F11442,"/",G11442,"/",H11442,"/",I11442),'product series'!G:G,1,0)=CONCATENATE(B11442,"/",F11442,"/",G11442,"/",H11442,"/",I11442),"ok","wrong"))</f>
        <v>1</v>
      </c>
      <c r="BM11442" t="b">
        <f t="shared" si="356"/>
        <v>0</v>
      </c>
      <c r="BN11442" t="b">
        <f t="shared" si="357"/>
        <v>1</v>
      </c>
    </row>
    <row r="11443" spans="42:66">
      <c r="AP11443" s="7"/>
      <c r="BL11443" t="b">
        <f>ISNA(IF(VLOOKUP(CONCATENATE(B11443,"/",F11443,"/",G11443,"/",H11443,"/",I11443),'product series'!G:G,1,0)=CONCATENATE(B11443,"/",F11443,"/",G11443,"/",H11443,"/",I11443),"ok","wrong"))</f>
        <v>1</v>
      </c>
      <c r="BM11443" t="b">
        <f t="shared" si="356"/>
        <v>0</v>
      </c>
      <c r="BN11443" t="b">
        <f t="shared" si="357"/>
        <v>1</v>
      </c>
    </row>
    <row r="11444" spans="42:66">
      <c r="AP11444" s="7"/>
      <c r="BL11444" t="b">
        <f>ISNA(IF(VLOOKUP(CONCATENATE(B11444,"/",F11444,"/",G11444,"/",H11444,"/",I11444),'product series'!G:G,1,0)=CONCATENATE(B11444,"/",F11444,"/",G11444,"/",H11444,"/",I11444),"ok","wrong"))</f>
        <v>1</v>
      </c>
      <c r="BM11444" t="b">
        <f t="shared" si="356"/>
        <v>0</v>
      </c>
      <c r="BN11444" t="b">
        <f t="shared" si="357"/>
        <v>1</v>
      </c>
    </row>
    <row r="11445" spans="42:66">
      <c r="AP11445" s="7"/>
      <c r="BL11445" t="b">
        <f>ISNA(IF(VLOOKUP(CONCATENATE(B11445,"/",F11445,"/",G11445,"/",H11445,"/",I11445),'product series'!G:G,1,0)=CONCATENATE(B11445,"/",F11445,"/",G11445,"/",H11445,"/",I11445),"ok","wrong"))</f>
        <v>1</v>
      </c>
      <c r="BM11445" t="b">
        <f t="shared" si="356"/>
        <v>0</v>
      </c>
      <c r="BN11445" t="b">
        <f t="shared" si="357"/>
        <v>1</v>
      </c>
    </row>
    <row r="11446" spans="42:66">
      <c r="AP11446" s="7"/>
      <c r="BL11446" t="b">
        <f>ISNA(IF(VLOOKUP(CONCATENATE(B11446,"/",F11446,"/",G11446,"/",H11446,"/",I11446),'product series'!G:G,1,0)=CONCATENATE(B11446,"/",F11446,"/",G11446,"/",H11446,"/",I11446),"ok","wrong"))</f>
        <v>1</v>
      </c>
      <c r="BM11446" t="b">
        <f t="shared" si="356"/>
        <v>0</v>
      </c>
      <c r="BN11446" t="b">
        <f t="shared" si="357"/>
        <v>1</v>
      </c>
    </row>
    <row r="11447" spans="42:66">
      <c r="AP11447" s="7"/>
      <c r="BL11447" t="b">
        <f>ISNA(IF(VLOOKUP(CONCATENATE(B11447,"/",F11447,"/",G11447,"/",H11447,"/",I11447),'product series'!G:G,1,0)=CONCATENATE(B11447,"/",F11447,"/",G11447,"/",H11447,"/",I11447),"ok","wrong"))</f>
        <v>1</v>
      </c>
      <c r="BM11447" t="b">
        <f t="shared" si="356"/>
        <v>0</v>
      </c>
      <c r="BN11447" t="b">
        <f t="shared" si="357"/>
        <v>1</v>
      </c>
    </row>
    <row r="11448" spans="42:66">
      <c r="AP11448" s="7"/>
      <c r="BL11448" t="b">
        <f>ISNA(IF(VLOOKUP(CONCATENATE(B11448,"/",F11448,"/",G11448,"/",H11448,"/",I11448),'product series'!G:G,1,0)=CONCATENATE(B11448,"/",F11448,"/",G11448,"/",H11448,"/",I11448),"ok","wrong"))</f>
        <v>1</v>
      </c>
      <c r="BM11448" t="b">
        <f t="shared" si="356"/>
        <v>0</v>
      </c>
      <c r="BN11448" t="b">
        <f t="shared" si="357"/>
        <v>1</v>
      </c>
    </row>
    <row r="11449" spans="42:66">
      <c r="AP11449" s="7"/>
      <c r="BL11449" t="b">
        <f>ISNA(IF(VLOOKUP(CONCATENATE(B11449,"/",F11449,"/",G11449,"/",H11449,"/",I11449),'product series'!G:G,1,0)=CONCATENATE(B11449,"/",F11449,"/",G11449,"/",H11449,"/",I11449),"ok","wrong"))</f>
        <v>1</v>
      </c>
      <c r="BM11449" t="b">
        <f t="shared" si="356"/>
        <v>0</v>
      </c>
      <c r="BN11449" t="b">
        <f t="shared" si="357"/>
        <v>1</v>
      </c>
    </row>
    <row r="11450" spans="42:66">
      <c r="AP11450" s="7"/>
      <c r="BL11450" t="b">
        <f>ISNA(IF(VLOOKUP(CONCATENATE(B11450,"/",F11450,"/",G11450,"/",H11450,"/",I11450),'product series'!G:G,1,0)=CONCATENATE(B11450,"/",F11450,"/",G11450,"/",H11450,"/",I11450),"ok","wrong"))</f>
        <v>1</v>
      </c>
      <c r="BM11450" t="b">
        <f t="shared" si="356"/>
        <v>0</v>
      </c>
      <c r="BN11450" t="b">
        <f t="shared" si="357"/>
        <v>1</v>
      </c>
    </row>
    <row r="11451" spans="42:66">
      <c r="AP11451" s="7"/>
      <c r="BL11451" t="b">
        <f>ISNA(IF(VLOOKUP(CONCATENATE(B11451,"/",F11451,"/",G11451,"/",H11451,"/",I11451),'product series'!G:G,1,0)=CONCATENATE(B11451,"/",F11451,"/",G11451,"/",H11451,"/",I11451),"ok","wrong"))</f>
        <v>1</v>
      </c>
      <c r="BM11451" t="b">
        <f t="shared" si="356"/>
        <v>0</v>
      </c>
      <c r="BN11451" t="b">
        <f t="shared" si="357"/>
        <v>1</v>
      </c>
    </row>
    <row r="11452" spans="42:66">
      <c r="AP11452" s="7"/>
      <c r="BL11452" t="b">
        <f>ISNA(IF(VLOOKUP(CONCATENATE(B11452,"/",F11452,"/",G11452,"/",H11452,"/",I11452),'product series'!G:G,1,0)=CONCATENATE(B11452,"/",F11452,"/",G11452,"/",H11452,"/",I11452),"ok","wrong"))</f>
        <v>1</v>
      </c>
      <c r="BM11452" t="b">
        <f t="shared" si="356"/>
        <v>0</v>
      </c>
      <c r="BN11452" t="b">
        <f t="shared" si="357"/>
        <v>1</v>
      </c>
    </row>
    <row r="11453" spans="42:66">
      <c r="AP11453" s="7"/>
      <c r="BL11453" t="b">
        <f>ISNA(IF(VLOOKUP(CONCATENATE(B11453,"/",F11453,"/",G11453,"/",H11453,"/",I11453),'product series'!G:G,1,0)=CONCATENATE(B11453,"/",F11453,"/",G11453,"/",H11453,"/",I11453),"ok","wrong"))</f>
        <v>1</v>
      </c>
      <c r="BM11453" t="b">
        <f t="shared" si="356"/>
        <v>0</v>
      </c>
      <c r="BN11453" t="b">
        <f t="shared" si="357"/>
        <v>1</v>
      </c>
    </row>
    <row r="11454" spans="42:66">
      <c r="AP11454" s="7"/>
      <c r="BL11454" t="b">
        <f>ISNA(IF(VLOOKUP(CONCATENATE(B11454,"/",F11454,"/",G11454,"/",H11454,"/",I11454),'product series'!G:G,1,0)=CONCATENATE(B11454,"/",F11454,"/",G11454,"/",H11454,"/",I11454),"ok","wrong"))</f>
        <v>1</v>
      </c>
      <c r="BM11454" t="b">
        <f t="shared" si="356"/>
        <v>0</v>
      </c>
      <c r="BN11454" t="b">
        <f t="shared" si="357"/>
        <v>1</v>
      </c>
    </row>
    <row r="11455" spans="42:66">
      <c r="AP11455" s="7"/>
      <c r="BL11455" t="b">
        <f>ISNA(IF(VLOOKUP(CONCATENATE(B11455,"/",F11455,"/",G11455,"/",H11455,"/",I11455),'product series'!G:G,1,0)=CONCATENATE(B11455,"/",F11455,"/",G11455,"/",H11455,"/",I11455),"ok","wrong"))</f>
        <v>1</v>
      </c>
      <c r="BM11455" t="b">
        <f t="shared" si="356"/>
        <v>0</v>
      </c>
      <c r="BN11455" t="b">
        <f t="shared" si="357"/>
        <v>1</v>
      </c>
    </row>
    <row r="11456" spans="42:66">
      <c r="AP11456" s="7"/>
      <c r="BL11456" t="b">
        <f>ISNA(IF(VLOOKUP(CONCATENATE(B11456,"/",F11456,"/",G11456,"/",H11456,"/",I11456),'product series'!G:G,1,0)=CONCATENATE(B11456,"/",F11456,"/",G11456,"/",H11456,"/",I11456),"ok","wrong"))</f>
        <v>1</v>
      </c>
      <c r="BM11456" t="b">
        <f t="shared" si="356"/>
        <v>0</v>
      </c>
      <c r="BN11456" t="b">
        <f t="shared" si="357"/>
        <v>1</v>
      </c>
    </row>
    <row r="11457" spans="42:66">
      <c r="AP11457" s="7"/>
      <c r="BL11457" t="b">
        <f>ISNA(IF(VLOOKUP(CONCATENATE(B11457,"/",F11457,"/",G11457,"/",H11457,"/",I11457),'product series'!G:G,1,0)=CONCATENATE(B11457,"/",F11457,"/",G11457,"/",H11457,"/",I11457),"ok","wrong"))</f>
        <v>1</v>
      </c>
      <c r="BM11457" t="b">
        <f t="shared" si="356"/>
        <v>0</v>
      </c>
      <c r="BN11457" t="b">
        <f t="shared" si="357"/>
        <v>1</v>
      </c>
    </row>
    <row r="11458" spans="42:66">
      <c r="AP11458" s="7"/>
      <c r="BL11458" t="b">
        <f>ISNA(IF(VLOOKUP(CONCATENATE(B11458,"/",F11458,"/",G11458,"/",H11458,"/",I11458),'product series'!G:G,1,0)=CONCATENATE(B11458,"/",F11458,"/",G11458,"/",H11458,"/",I11458),"ok","wrong"))</f>
        <v>1</v>
      </c>
      <c r="BM11458" t="b">
        <f t="shared" si="356"/>
        <v>0</v>
      </c>
      <c r="BN11458" t="b">
        <f t="shared" si="357"/>
        <v>1</v>
      </c>
    </row>
    <row r="11459" spans="42:66">
      <c r="AP11459" s="7"/>
      <c r="BL11459" t="b">
        <f>ISNA(IF(VLOOKUP(CONCATENATE(B11459,"/",F11459,"/",G11459,"/",H11459,"/",I11459),'product series'!G:G,1,0)=CONCATENATE(B11459,"/",F11459,"/",G11459,"/",H11459,"/",I11459),"ok","wrong"))</f>
        <v>1</v>
      </c>
      <c r="BM11459" t="b">
        <f t="shared" ref="BM11459:BM11522" si="358">IF(OR(AND(A11459="Update",LEN(C11459)=14,C11459&lt;&gt;""),AND(OR(A11459="New",A11459="New Asset"),C11459="")),IF(AND(A11459&lt;&gt;"",B11459&lt;&gt;"",D11459&lt;&gt;"",F11459&lt;&gt;"",H11459&lt;&gt;"",I11459&lt;&gt;"",L11459&lt;&gt;"",AP11459&lt;&gt;"",AQ11459&lt;&gt;"",AR11459&lt;&gt;"",AS11459&lt;&gt;""),IF(AND(B11459="Indoor",G11459&lt;&gt;"",M11459&lt;&gt;"",P11459&lt;&gt;"",Q11459&lt;&gt;""),"TRUE",IF(AND(B11459="Field",G11459&lt;&gt;"",P11459&lt;&gt;"",X11459&lt;&gt;"",Y11459&lt;&gt;"",AU11459&lt;&gt;""),"TRUE",IF(AND(B11459="Network",R11459&lt;&gt;""),"TRUE","FALSE")))))</f>
        <v>0</v>
      </c>
      <c r="BN11459" t="b">
        <f t="shared" ref="BN11459:BN11522" si="359">SUMPRODUCT(--(A11459:BK11462&lt;&gt;""))=0</f>
        <v>1</v>
      </c>
    </row>
    <row r="11460" spans="42:66">
      <c r="AP11460" s="7"/>
      <c r="BL11460" t="b">
        <f>ISNA(IF(VLOOKUP(CONCATENATE(B11460,"/",F11460,"/",G11460,"/",H11460,"/",I11460),'product series'!G:G,1,0)=CONCATENATE(B11460,"/",F11460,"/",G11460,"/",H11460,"/",I11460),"ok","wrong"))</f>
        <v>1</v>
      </c>
      <c r="BM11460" t="b">
        <f t="shared" si="358"/>
        <v>0</v>
      </c>
      <c r="BN11460" t="b">
        <f t="shared" si="359"/>
        <v>1</v>
      </c>
    </row>
    <row r="11461" spans="42:66">
      <c r="AP11461" s="7"/>
      <c r="BL11461" t="b">
        <f>ISNA(IF(VLOOKUP(CONCATENATE(B11461,"/",F11461,"/",G11461,"/",H11461,"/",I11461),'product series'!G:G,1,0)=CONCATENATE(B11461,"/",F11461,"/",G11461,"/",H11461,"/",I11461),"ok","wrong"))</f>
        <v>1</v>
      </c>
      <c r="BM11461" t="b">
        <f t="shared" si="358"/>
        <v>0</v>
      </c>
      <c r="BN11461" t="b">
        <f t="shared" si="359"/>
        <v>1</v>
      </c>
    </row>
    <row r="11462" spans="42:66">
      <c r="AP11462" s="7"/>
      <c r="BL11462" t="b">
        <f>ISNA(IF(VLOOKUP(CONCATENATE(B11462,"/",F11462,"/",G11462,"/",H11462,"/",I11462),'product series'!G:G,1,0)=CONCATENATE(B11462,"/",F11462,"/",G11462,"/",H11462,"/",I11462),"ok","wrong"))</f>
        <v>1</v>
      </c>
      <c r="BM11462" t="b">
        <f t="shared" si="358"/>
        <v>0</v>
      </c>
      <c r="BN11462" t="b">
        <f t="shared" si="359"/>
        <v>1</v>
      </c>
    </row>
    <row r="11463" spans="42:66">
      <c r="AP11463" s="7"/>
      <c r="BL11463" t="b">
        <f>ISNA(IF(VLOOKUP(CONCATENATE(B11463,"/",F11463,"/",G11463,"/",H11463,"/",I11463),'product series'!G:G,1,0)=CONCATENATE(B11463,"/",F11463,"/",G11463,"/",H11463,"/",I11463),"ok","wrong"))</f>
        <v>1</v>
      </c>
      <c r="BM11463" t="b">
        <f t="shared" si="358"/>
        <v>0</v>
      </c>
      <c r="BN11463" t="b">
        <f t="shared" si="359"/>
        <v>1</v>
      </c>
    </row>
    <row r="11464" spans="42:66">
      <c r="AP11464" s="7"/>
      <c r="BL11464" t="b">
        <f>ISNA(IF(VLOOKUP(CONCATENATE(B11464,"/",F11464,"/",G11464,"/",H11464,"/",I11464),'product series'!G:G,1,0)=CONCATENATE(B11464,"/",F11464,"/",G11464,"/",H11464,"/",I11464),"ok","wrong"))</f>
        <v>1</v>
      </c>
      <c r="BM11464" t="b">
        <f t="shared" si="358"/>
        <v>0</v>
      </c>
      <c r="BN11464" t="b">
        <f t="shared" si="359"/>
        <v>1</v>
      </c>
    </row>
    <row r="11465" spans="42:66">
      <c r="AP11465" s="7"/>
      <c r="BL11465" t="b">
        <f>ISNA(IF(VLOOKUP(CONCATENATE(B11465,"/",F11465,"/",G11465,"/",H11465,"/",I11465),'product series'!G:G,1,0)=CONCATENATE(B11465,"/",F11465,"/",G11465,"/",H11465,"/",I11465),"ok","wrong"))</f>
        <v>1</v>
      </c>
      <c r="BM11465" t="b">
        <f t="shared" si="358"/>
        <v>0</v>
      </c>
      <c r="BN11465" t="b">
        <f t="shared" si="359"/>
        <v>1</v>
      </c>
    </row>
    <row r="11466" spans="42:66">
      <c r="AP11466" s="7"/>
      <c r="BL11466" t="b">
        <f>ISNA(IF(VLOOKUP(CONCATENATE(B11466,"/",F11466,"/",G11466,"/",H11466,"/",I11466),'product series'!G:G,1,0)=CONCATENATE(B11466,"/",F11466,"/",G11466,"/",H11466,"/",I11466),"ok","wrong"))</f>
        <v>1</v>
      </c>
      <c r="BM11466" t="b">
        <f t="shared" si="358"/>
        <v>0</v>
      </c>
      <c r="BN11466" t="b">
        <f t="shared" si="359"/>
        <v>1</v>
      </c>
    </row>
    <row r="11467" spans="42:66">
      <c r="AP11467" s="7"/>
      <c r="BL11467" t="b">
        <f>ISNA(IF(VLOOKUP(CONCATENATE(B11467,"/",F11467,"/",G11467,"/",H11467,"/",I11467),'product series'!G:G,1,0)=CONCATENATE(B11467,"/",F11467,"/",G11467,"/",H11467,"/",I11467),"ok","wrong"))</f>
        <v>1</v>
      </c>
      <c r="BM11467" t="b">
        <f t="shared" si="358"/>
        <v>0</v>
      </c>
      <c r="BN11467" t="b">
        <f t="shared" si="359"/>
        <v>1</v>
      </c>
    </row>
    <row r="11468" spans="42:66">
      <c r="AP11468" s="7"/>
      <c r="BL11468" t="b">
        <f>ISNA(IF(VLOOKUP(CONCATENATE(B11468,"/",F11468,"/",G11468,"/",H11468,"/",I11468),'product series'!G:G,1,0)=CONCATENATE(B11468,"/",F11468,"/",G11468,"/",H11468,"/",I11468),"ok","wrong"))</f>
        <v>1</v>
      </c>
      <c r="BM11468" t="b">
        <f t="shared" si="358"/>
        <v>0</v>
      </c>
      <c r="BN11468" t="b">
        <f t="shared" si="359"/>
        <v>1</v>
      </c>
    </row>
    <row r="11469" spans="42:66">
      <c r="AP11469" s="7"/>
      <c r="BL11469" t="b">
        <f>ISNA(IF(VLOOKUP(CONCATENATE(B11469,"/",F11469,"/",G11469,"/",H11469,"/",I11469),'product series'!G:G,1,0)=CONCATENATE(B11469,"/",F11469,"/",G11469,"/",H11469,"/",I11469),"ok","wrong"))</f>
        <v>1</v>
      </c>
      <c r="BM11469" t="b">
        <f t="shared" si="358"/>
        <v>0</v>
      </c>
      <c r="BN11469" t="b">
        <f t="shared" si="359"/>
        <v>1</v>
      </c>
    </row>
    <row r="11470" spans="42:66">
      <c r="AP11470" s="7"/>
      <c r="BL11470" t="b">
        <f>ISNA(IF(VLOOKUP(CONCATENATE(B11470,"/",F11470,"/",G11470,"/",H11470,"/",I11470),'product series'!G:G,1,0)=CONCATENATE(B11470,"/",F11470,"/",G11470,"/",H11470,"/",I11470),"ok","wrong"))</f>
        <v>1</v>
      </c>
      <c r="BM11470" t="b">
        <f t="shared" si="358"/>
        <v>0</v>
      </c>
      <c r="BN11470" t="b">
        <f t="shared" si="359"/>
        <v>1</v>
      </c>
    </row>
    <row r="11471" spans="42:66">
      <c r="AP11471" s="7"/>
      <c r="BL11471" t="b">
        <f>ISNA(IF(VLOOKUP(CONCATENATE(B11471,"/",F11471,"/",G11471,"/",H11471,"/",I11471),'product series'!G:G,1,0)=CONCATENATE(B11471,"/",F11471,"/",G11471,"/",H11471,"/",I11471),"ok","wrong"))</f>
        <v>1</v>
      </c>
      <c r="BM11471" t="b">
        <f t="shared" si="358"/>
        <v>0</v>
      </c>
      <c r="BN11471" t="b">
        <f t="shared" si="359"/>
        <v>1</v>
      </c>
    </row>
    <row r="11472" spans="42:66">
      <c r="AP11472" s="7"/>
      <c r="BL11472" t="b">
        <f>ISNA(IF(VLOOKUP(CONCATENATE(B11472,"/",F11472,"/",G11472,"/",H11472,"/",I11472),'product series'!G:G,1,0)=CONCATENATE(B11472,"/",F11472,"/",G11472,"/",H11472,"/",I11472),"ok","wrong"))</f>
        <v>1</v>
      </c>
      <c r="BM11472" t="b">
        <f t="shared" si="358"/>
        <v>0</v>
      </c>
      <c r="BN11472" t="b">
        <f t="shared" si="359"/>
        <v>1</v>
      </c>
    </row>
    <row r="11473" spans="42:66">
      <c r="AP11473" s="7"/>
      <c r="BL11473" t="b">
        <f>ISNA(IF(VLOOKUP(CONCATENATE(B11473,"/",F11473,"/",G11473,"/",H11473,"/",I11473),'product series'!G:G,1,0)=CONCATENATE(B11473,"/",F11473,"/",G11473,"/",H11473,"/",I11473),"ok","wrong"))</f>
        <v>1</v>
      </c>
      <c r="BM11473" t="b">
        <f t="shared" si="358"/>
        <v>0</v>
      </c>
      <c r="BN11473" t="b">
        <f t="shared" si="359"/>
        <v>1</v>
      </c>
    </row>
    <row r="11474" spans="42:66">
      <c r="AP11474" s="7"/>
      <c r="BL11474" t="b">
        <f>ISNA(IF(VLOOKUP(CONCATENATE(B11474,"/",F11474,"/",G11474,"/",H11474,"/",I11474),'product series'!G:G,1,0)=CONCATENATE(B11474,"/",F11474,"/",G11474,"/",H11474,"/",I11474),"ok","wrong"))</f>
        <v>1</v>
      </c>
      <c r="BM11474" t="b">
        <f t="shared" si="358"/>
        <v>0</v>
      </c>
      <c r="BN11474" t="b">
        <f t="shared" si="359"/>
        <v>1</v>
      </c>
    </row>
    <row r="11475" spans="42:66">
      <c r="AP11475" s="7"/>
      <c r="BL11475" t="b">
        <f>ISNA(IF(VLOOKUP(CONCATENATE(B11475,"/",F11475,"/",G11475,"/",H11475,"/",I11475),'product series'!G:G,1,0)=CONCATENATE(B11475,"/",F11475,"/",G11475,"/",H11475,"/",I11475),"ok","wrong"))</f>
        <v>1</v>
      </c>
      <c r="BM11475" t="b">
        <f t="shared" si="358"/>
        <v>0</v>
      </c>
      <c r="BN11475" t="b">
        <f t="shared" si="359"/>
        <v>1</v>
      </c>
    </row>
    <row r="11476" spans="42:66">
      <c r="AP11476" s="7"/>
      <c r="BL11476" t="b">
        <f>ISNA(IF(VLOOKUP(CONCATENATE(B11476,"/",F11476,"/",G11476,"/",H11476,"/",I11476),'product series'!G:G,1,0)=CONCATENATE(B11476,"/",F11476,"/",G11476,"/",H11476,"/",I11476),"ok","wrong"))</f>
        <v>1</v>
      </c>
      <c r="BM11476" t="b">
        <f t="shared" si="358"/>
        <v>0</v>
      </c>
      <c r="BN11476" t="b">
        <f t="shared" si="359"/>
        <v>1</v>
      </c>
    </row>
    <row r="11477" spans="42:66">
      <c r="AP11477" s="7"/>
      <c r="BL11477" t="b">
        <f>ISNA(IF(VLOOKUP(CONCATENATE(B11477,"/",F11477,"/",G11477,"/",H11477,"/",I11477),'product series'!G:G,1,0)=CONCATENATE(B11477,"/",F11477,"/",G11477,"/",H11477,"/",I11477),"ok","wrong"))</f>
        <v>1</v>
      </c>
      <c r="BM11477" t="b">
        <f t="shared" si="358"/>
        <v>0</v>
      </c>
      <c r="BN11477" t="b">
        <f t="shared" si="359"/>
        <v>1</v>
      </c>
    </row>
    <row r="11478" spans="42:66">
      <c r="AP11478" s="7"/>
      <c r="BL11478" t="b">
        <f>ISNA(IF(VLOOKUP(CONCATENATE(B11478,"/",F11478,"/",G11478,"/",H11478,"/",I11478),'product series'!G:G,1,0)=CONCATENATE(B11478,"/",F11478,"/",G11478,"/",H11478,"/",I11478),"ok","wrong"))</f>
        <v>1</v>
      </c>
      <c r="BM11478" t="b">
        <f t="shared" si="358"/>
        <v>0</v>
      </c>
      <c r="BN11478" t="b">
        <f t="shared" si="359"/>
        <v>1</v>
      </c>
    </row>
    <row r="11479" spans="42:66">
      <c r="AP11479" s="7"/>
      <c r="BL11479" t="b">
        <f>ISNA(IF(VLOOKUP(CONCATENATE(B11479,"/",F11479,"/",G11479,"/",H11479,"/",I11479),'product series'!G:G,1,0)=CONCATENATE(B11479,"/",F11479,"/",G11479,"/",H11479,"/",I11479),"ok","wrong"))</f>
        <v>1</v>
      </c>
      <c r="BM11479" t="b">
        <f t="shared" si="358"/>
        <v>0</v>
      </c>
      <c r="BN11479" t="b">
        <f t="shared" si="359"/>
        <v>1</v>
      </c>
    </row>
    <row r="11480" spans="42:66">
      <c r="AP11480" s="7"/>
      <c r="BL11480" t="b">
        <f>ISNA(IF(VLOOKUP(CONCATENATE(B11480,"/",F11480,"/",G11480,"/",H11480,"/",I11480),'product series'!G:G,1,0)=CONCATENATE(B11480,"/",F11480,"/",G11480,"/",H11480,"/",I11480),"ok","wrong"))</f>
        <v>1</v>
      </c>
      <c r="BM11480" t="b">
        <f t="shared" si="358"/>
        <v>0</v>
      </c>
      <c r="BN11480" t="b">
        <f t="shared" si="359"/>
        <v>1</v>
      </c>
    </row>
    <row r="11481" spans="42:66">
      <c r="AP11481" s="7"/>
      <c r="BL11481" t="b">
        <f>ISNA(IF(VLOOKUP(CONCATENATE(B11481,"/",F11481,"/",G11481,"/",H11481,"/",I11481),'product series'!G:G,1,0)=CONCATENATE(B11481,"/",F11481,"/",G11481,"/",H11481,"/",I11481),"ok","wrong"))</f>
        <v>1</v>
      </c>
      <c r="BM11481" t="b">
        <f t="shared" si="358"/>
        <v>0</v>
      </c>
      <c r="BN11481" t="b">
        <f t="shared" si="359"/>
        <v>1</v>
      </c>
    </row>
    <row r="11482" spans="42:66">
      <c r="AP11482" s="7"/>
      <c r="BL11482" t="b">
        <f>ISNA(IF(VLOOKUP(CONCATENATE(B11482,"/",F11482,"/",G11482,"/",H11482,"/",I11482),'product series'!G:G,1,0)=CONCATENATE(B11482,"/",F11482,"/",G11482,"/",H11482,"/",I11482),"ok","wrong"))</f>
        <v>1</v>
      </c>
      <c r="BM11482" t="b">
        <f t="shared" si="358"/>
        <v>0</v>
      </c>
      <c r="BN11482" t="b">
        <f t="shared" si="359"/>
        <v>1</v>
      </c>
    </row>
    <row r="11483" spans="42:66">
      <c r="AP11483" s="7"/>
      <c r="BL11483" t="b">
        <f>ISNA(IF(VLOOKUP(CONCATENATE(B11483,"/",F11483,"/",G11483,"/",H11483,"/",I11483),'product series'!G:G,1,0)=CONCATENATE(B11483,"/",F11483,"/",G11483,"/",H11483,"/",I11483),"ok","wrong"))</f>
        <v>1</v>
      </c>
      <c r="BM11483" t="b">
        <f t="shared" si="358"/>
        <v>0</v>
      </c>
      <c r="BN11483" t="b">
        <f t="shared" si="359"/>
        <v>1</v>
      </c>
    </row>
    <row r="11484" spans="42:66">
      <c r="AP11484" s="7"/>
      <c r="BL11484" t="b">
        <f>ISNA(IF(VLOOKUP(CONCATENATE(B11484,"/",F11484,"/",G11484,"/",H11484,"/",I11484),'product series'!G:G,1,0)=CONCATENATE(B11484,"/",F11484,"/",G11484,"/",H11484,"/",I11484),"ok","wrong"))</f>
        <v>1</v>
      </c>
      <c r="BM11484" t="b">
        <f t="shared" si="358"/>
        <v>0</v>
      </c>
      <c r="BN11484" t="b">
        <f t="shared" si="359"/>
        <v>1</v>
      </c>
    </row>
    <row r="11485" spans="42:66">
      <c r="AP11485" s="7"/>
      <c r="BL11485" t="b">
        <f>ISNA(IF(VLOOKUP(CONCATENATE(B11485,"/",F11485,"/",G11485,"/",H11485,"/",I11485),'product series'!G:G,1,0)=CONCATENATE(B11485,"/",F11485,"/",G11485,"/",H11485,"/",I11485),"ok","wrong"))</f>
        <v>1</v>
      </c>
      <c r="BM11485" t="b">
        <f t="shared" si="358"/>
        <v>0</v>
      </c>
      <c r="BN11485" t="b">
        <f t="shared" si="359"/>
        <v>1</v>
      </c>
    </row>
    <row r="11486" spans="42:66">
      <c r="AP11486" s="7"/>
      <c r="BL11486" t="b">
        <f>ISNA(IF(VLOOKUP(CONCATENATE(B11486,"/",F11486,"/",G11486,"/",H11486,"/",I11486),'product series'!G:G,1,0)=CONCATENATE(B11486,"/",F11486,"/",G11486,"/",H11486,"/",I11486),"ok","wrong"))</f>
        <v>1</v>
      </c>
      <c r="BM11486" t="b">
        <f t="shared" si="358"/>
        <v>0</v>
      </c>
      <c r="BN11486" t="b">
        <f t="shared" si="359"/>
        <v>1</v>
      </c>
    </row>
    <row r="11487" spans="42:66">
      <c r="AP11487" s="7"/>
      <c r="BL11487" t="b">
        <f>ISNA(IF(VLOOKUP(CONCATENATE(B11487,"/",F11487,"/",G11487,"/",H11487,"/",I11487),'product series'!G:G,1,0)=CONCATENATE(B11487,"/",F11487,"/",G11487,"/",H11487,"/",I11487),"ok","wrong"))</f>
        <v>1</v>
      </c>
      <c r="BM11487" t="b">
        <f t="shared" si="358"/>
        <v>0</v>
      </c>
      <c r="BN11487" t="b">
        <f t="shared" si="359"/>
        <v>1</v>
      </c>
    </row>
    <row r="11488" spans="42:66">
      <c r="AP11488" s="7"/>
      <c r="BL11488" t="b">
        <f>ISNA(IF(VLOOKUP(CONCATENATE(B11488,"/",F11488,"/",G11488,"/",H11488,"/",I11488),'product series'!G:G,1,0)=CONCATENATE(B11488,"/",F11488,"/",G11488,"/",H11488,"/",I11488),"ok","wrong"))</f>
        <v>1</v>
      </c>
      <c r="BM11488" t="b">
        <f t="shared" si="358"/>
        <v>0</v>
      </c>
      <c r="BN11488" t="b">
        <f t="shared" si="359"/>
        <v>1</v>
      </c>
    </row>
    <row r="11489" spans="42:66">
      <c r="AP11489" s="7"/>
      <c r="BL11489" t="b">
        <f>ISNA(IF(VLOOKUP(CONCATENATE(B11489,"/",F11489,"/",G11489,"/",H11489,"/",I11489),'product series'!G:G,1,0)=CONCATENATE(B11489,"/",F11489,"/",G11489,"/",H11489,"/",I11489),"ok","wrong"))</f>
        <v>1</v>
      </c>
      <c r="BM11489" t="b">
        <f t="shared" si="358"/>
        <v>0</v>
      </c>
      <c r="BN11489" t="b">
        <f t="shared" si="359"/>
        <v>1</v>
      </c>
    </row>
    <row r="11490" spans="42:66">
      <c r="AP11490" s="7"/>
      <c r="BL11490" t="b">
        <f>ISNA(IF(VLOOKUP(CONCATENATE(B11490,"/",F11490,"/",G11490,"/",H11490,"/",I11490),'product series'!G:G,1,0)=CONCATENATE(B11490,"/",F11490,"/",G11490,"/",H11490,"/",I11490),"ok","wrong"))</f>
        <v>1</v>
      </c>
      <c r="BM11490" t="b">
        <f t="shared" si="358"/>
        <v>0</v>
      </c>
      <c r="BN11490" t="b">
        <f t="shared" si="359"/>
        <v>1</v>
      </c>
    </row>
    <row r="11491" spans="42:66">
      <c r="AP11491" s="7"/>
      <c r="BL11491" t="b">
        <f>ISNA(IF(VLOOKUP(CONCATENATE(B11491,"/",F11491,"/",G11491,"/",H11491,"/",I11491),'product series'!G:G,1,0)=CONCATENATE(B11491,"/",F11491,"/",G11491,"/",H11491,"/",I11491),"ok","wrong"))</f>
        <v>1</v>
      </c>
      <c r="BM11491" t="b">
        <f t="shared" si="358"/>
        <v>0</v>
      </c>
      <c r="BN11491" t="b">
        <f t="shared" si="359"/>
        <v>1</v>
      </c>
    </row>
    <row r="11492" spans="42:66">
      <c r="AP11492" s="7"/>
      <c r="BL11492" t="b">
        <f>ISNA(IF(VLOOKUP(CONCATENATE(B11492,"/",F11492,"/",G11492,"/",H11492,"/",I11492),'product series'!G:G,1,0)=CONCATENATE(B11492,"/",F11492,"/",G11492,"/",H11492,"/",I11492),"ok","wrong"))</f>
        <v>1</v>
      </c>
      <c r="BM11492" t="b">
        <f t="shared" si="358"/>
        <v>0</v>
      </c>
      <c r="BN11492" t="b">
        <f t="shared" si="359"/>
        <v>1</v>
      </c>
    </row>
    <row r="11493" spans="42:66">
      <c r="AP11493" s="7"/>
      <c r="BL11493" t="b">
        <f>ISNA(IF(VLOOKUP(CONCATENATE(B11493,"/",F11493,"/",G11493,"/",H11493,"/",I11493),'product series'!G:G,1,0)=CONCATENATE(B11493,"/",F11493,"/",G11493,"/",H11493,"/",I11493),"ok","wrong"))</f>
        <v>1</v>
      </c>
      <c r="BM11493" t="b">
        <f t="shared" si="358"/>
        <v>0</v>
      </c>
      <c r="BN11493" t="b">
        <f t="shared" si="359"/>
        <v>1</v>
      </c>
    </row>
    <row r="11494" spans="42:66">
      <c r="AP11494" s="7"/>
      <c r="BL11494" t="b">
        <f>ISNA(IF(VLOOKUP(CONCATENATE(B11494,"/",F11494,"/",G11494,"/",H11494,"/",I11494),'product series'!G:G,1,0)=CONCATENATE(B11494,"/",F11494,"/",G11494,"/",H11494,"/",I11494),"ok","wrong"))</f>
        <v>1</v>
      </c>
      <c r="BM11494" t="b">
        <f t="shared" si="358"/>
        <v>0</v>
      </c>
      <c r="BN11494" t="b">
        <f t="shared" si="359"/>
        <v>1</v>
      </c>
    </row>
    <row r="11495" spans="42:66">
      <c r="AP11495" s="7"/>
      <c r="BL11495" t="b">
        <f>ISNA(IF(VLOOKUP(CONCATENATE(B11495,"/",F11495,"/",G11495,"/",H11495,"/",I11495),'product series'!G:G,1,0)=CONCATENATE(B11495,"/",F11495,"/",G11495,"/",H11495,"/",I11495),"ok","wrong"))</f>
        <v>1</v>
      </c>
      <c r="BM11495" t="b">
        <f t="shared" si="358"/>
        <v>0</v>
      </c>
      <c r="BN11495" t="b">
        <f t="shared" si="359"/>
        <v>1</v>
      </c>
    </row>
    <row r="11496" spans="42:66">
      <c r="AP11496" s="7"/>
      <c r="BL11496" t="b">
        <f>ISNA(IF(VLOOKUP(CONCATENATE(B11496,"/",F11496,"/",G11496,"/",H11496,"/",I11496),'product series'!G:G,1,0)=CONCATENATE(B11496,"/",F11496,"/",G11496,"/",H11496,"/",I11496),"ok","wrong"))</f>
        <v>1</v>
      </c>
      <c r="BM11496" t="b">
        <f t="shared" si="358"/>
        <v>0</v>
      </c>
      <c r="BN11496" t="b">
        <f t="shared" si="359"/>
        <v>1</v>
      </c>
    </row>
    <row r="11497" spans="42:66">
      <c r="AP11497" s="7"/>
      <c r="BL11497" t="b">
        <f>ISNA(IF(VLOOKUP(CONCATENATE(B11497,"/",F11497,"/",G11497,"/",H11497,"/",I11497),'product series'!G:G,1,0)=CONCATENATE(B11497,"/",F11497,"/",G11497,"/",H11497,"/",I11497),"ok","wrong"))</f>
        <v>1</v>
      </c>
      <c r="BM11497" t="b">
        <f t="shared" si="358"/>
        <v>0</v>
      </c>
      <c r="BN11497" t="b">
        <f t="shared" si="359"/>
        <v>1</v>
      </c>
    </row>
    <row r="11498" spans="42:66">
      <c r="AP11498" s="7"/>
      <c r="BL11498" t="b">
        <f>ISNA(IF(VLOOKUP(CONCATENATE(B11498,"/",F11498,"/",G11498,"/",H11498,"/",I11498),'product series'!G:G,1,0)=CONCATENATE(B11498,"/",F11498,"/",G11498,"/",H11498,"/",I11498),"ok","wrong"))</f>
        <v>1</v>
      </c>
      <c r="BM11498" t="b">
        <f t="shared" si="358"/>
        <v>0</v>
      </c>
      <c r="BN11498" t="b">
        <f t="shared" si="359"/>
        <v>1</v>
      </c>
    </row>
    <row r="11499" spans="42:66">
      <c r="AP11499" s="7"/>
      <c r="BL11499" t="b">
        <f>ISNA(IF(VLOOKUP(CONCATENATE(B11499,"/",F11499,"/",G11499,"/",H11499,"/",I11499),'product series'!G:G,1,0)=CONCATENATE(B11499,"/",F11499,"/",G11499,"/",H11499,"/",I11499),"ok","wrong"))</f>
        <v>1</v>
      </c>
      <c r="BM11499" t="b">
        <f t="shared" si="358"/>
        <v>0</v>
      </c>
      <c r="BN11499" t="b">
        <f t="shared" si="359"/>
        <v>1</v>
      </c>
    </row>
    <row r="11500" spans="42:66">
      <c r="AP11500" s="7"/>
      <c r="BL11500" t="b">
        <f>ISNA(IF(VLOOKUP(CONCATENATE(B11500,"/",F11500,"/",G11500,"/",H11500,"/",I11500),'product series'!G:G,1,0)=CONCATENATE(B11500,"/",F11500,"/",G11500,"/",H11500,"/",I11500),"ok","wrong"))</f>
        <v>1</v>
      </c>
      <c r="BM11500" t="b">
        <f t="shared" si="358"/>
        <v>0</v>
      </c>
      <c r="BN11500" t="b">
        <f t="shared" si="359"/>
        <v>1</v>
      </c>
    </row>
    <row r="11501" spans="42:66">
      <c r="AP11501" s="7"/>
      <c r="BL11501" t="b">
        <f>ISNA(IF(VLOOKUP(CONCATENATE(B11501,"/",F11501,"/",G11501,"/",H11501,"/",I11501),'product series'!G:G,1,0)=CONCATENATE(B11501,"/",F11501,"/",G11501,"/",H11501,"/",I11501),"ok","wrong"))</f>
        <v>1</v>
      </c>
      <c r="BM11501" t="b">
        <f t="shared" si="358"/>
        <v>0</v>
      </c>
      <c r="BN11501" t="b">
        <f t="shared" si="359"/>
        <v>1</v>
      </c>
    </row>
    <row r="11502" spans="42:66">
      <c r="AP11502" s="7"/>
      <c r="BL11502" t="b">
        <f>ISNA(IF(VLOOKUP(CONCATENATE(B11502,"/",F11502,"/",G11502,"/",H11502,"/",I11502),'product series'!G:G,1,0)=CONCATENATE(B11502,"/",F11502,"/",G11502,"/",H11502,"/",I11502),"ok","wrong"))</f>
        <v>1</v>
      </c>
      <c r="BM11502" t="b">
        <f t="shared" si="358"/>
        <v>0</v>
      </c>
      <c r="BN11502" t="b">
        <f t="shared" si="359"/>
        <v>1</v>
      </c>
    </row>
    <row r="11503" spans="42:66">
      <c r="AP11503" s="7"/>
      <c r="BL11503" t="b">
        <f>ISNA(IF(VLOOKUP(CONCATENATE(B11503,"/",F11503,"/",G11503,"/",H11503,"/",I11503),'product series'!G:G,1,0)=CONCATENATE(B11503,"/",F11503,"/",G11503,"/",H11503,"/",I11503),"ok","wrong"))</f>
        <v>1</v>
      </c>
      <c r="BM11503" t="b">
        <f t="shared" si="358"/>
        <v>0</v>
      </c>
      <c r="BN11503" t="b">
        <f t="shared" si="359"/>
        <v>1</v>
      </c>
    </row>
    <row r="11504" spans="42:66">
      <c r="AP11504" s="7"/>
      <c r="BL11504" t="b">
        <f>ISNA(IF(VLOOKUP(CONCATENATE(B11504,"/",F11504,"/",G11504,"/",H11504,"/",I11504),'product series'!G:G,1,0)=CONCATENATE(B11504,"/",F11504,"/",G11504,"/",H11504,"/",I11504),"ok","wrong"))</f>
        <v>1</v>
      </c>
      <c r="BM11504" t="b">
        <f t="shared" si="358"/>
        <v>0</v>
      </c>
      <c r="BN11504" t="b">
        <f t="shared" si="359"/>
        <v>1</v>
      </c>
    </row>
    <row r="11505" spans="42:66">
      <c r="AP11505" s="7"/>
      <c r="BL11505" t="b">
        <f>ISNA(IF(VLOOKUP(CONCATENATE(B11505,"/",F11505,"/",G11505,"/",H11505,"/",I11505),'product series'!G:G,1,0)=CONCATENATE(B11505,"/",F11505,"/",G11505,"/",H11505,"/",I11505),"ok","wrong"))</f>
        <v>1</v>
      </c>
      <c r="BM11505" t="b">
        <f t="shared" si="358"/>
        <v>0</v>
      </c>
      <c r="BN11505" t="b">
        <f t="shared" si="359"/>
        <v>1</v>
      </c>
    </row>
    <row r="11506" spans="42:66">
      <c r="AP11506" s="7"/>
      <c r="BL11506" t="b">
        <f>ISNA(IF(VLOOKUP(CONCATENATE(B11506,"/",F11506,"/",G11506,"/",H11506,"/",I11506),'product series'!G:G,1,0)=CONCATENATE(B11506,"/",F11506,"/",G11506,"/",H11506,"/",I11506),"ok","wrong"))</f>
        <v>1</v>
      </c>
      <c r="BM11506" t="b">
        <f t="shared" si="358"/>
        <v>0</v>
      </c>
      <c r="BN11506" t="b">
        <f t="shared" si="359"/>
        <v>1</v>
      </c>
    </row>
    <row r="11507" spans="42:66">
      <c r="AP11507" s="7"/>
      <c r="BL11507" t="b">
        <f>ISNA(IF(VLOOKUP(CONCATENATE(B11507,"/",F11507,"/",G11507,"/",H11507,"/",I11507),'product series'!G:G,1,0)=CONCATENATE(B11507,"/",F11507,"/",G11507,"/",H11507,"/",I11507),"ok","wrong"))</f>
        <v>1</v>
      </c>
      <c r="BM11507" t="b">
        <f t="shared" si="358"/>
        <v>0</v>
      </c>
      <c r="BN11507" t="b">
        <f t="shared" si="359"/>
        <v>1</v>
      </c>
    </row>
    <row r="11508" spans="42:66">
      <c r="AP11508" s="7"/>
      <c r="BL11508" t="b">
        <f>ISNA(IF(VLOOKUP(CONCATENATE(B11508,"/",F11508,"/",G11508,"/",H11508,"/",I11508),'product series'!G:G,1,0)=CONCATENATE(B11508,"/",F11508,"/",G11508,"/",H11508,"/",I11508),"ok","wrong"))</f>
        <v>1</v>
      </c>
      <c r="BM11508" t="b">
        <f t="shared" si="358"/>
        <v>0</v>
      </c>
      <c r="BN11508" t="b">
        <f t="shared" si="359"/>
        <v>1</v>
      </c>
    </row>
    <row r="11509" spans="42:66">
      <c r="AP11509" s="7"/>
      <c r="BL11509" t="b">
        <f>ISNA(IF(VLOOKUP(CONCATENATE(B11509,"/",F11509,"/",G11509,"/",H11509,"/",I11509),'product series'!G:G,1,0)=CONCATENATE(B11509,"/",F11509,"/",G11509,"/",H11509,"/",I11509),"ok","wrong"))</f>
        <v>1</v>
      </c>
      <c r="BM11509" t="b">
        <f t="shared" si="358"/>
        <v>0</v>
      </c>
      <c r="BN11509" t="b">
        <f t="shared" si="359"/>
        <v>1</v>
      </c>
    </row>
    <row r="11510" spans="42:66">
      <c r="AP11510" s="7"/>
      <c r="BL11510" t="b">
        <f>ISNA(IF(VLOOKUP(CONCATENATE(B11510,"/",F11510,"/",G11510,"/",H11510,"/",I11510),'product series'!G:G,1,0)=CONCATENATE(B11510,"/",F11510,"/",G11510,"/",H11510,"/",I11510),"ok","wrong"))</f>
        <v>1</v>
      </c>
      <c r="BM11510" t="b">
        <f t="shared" si="358"/>
        <v>0</v>
      </c>
      <c r="BN11510" t="b">
        <f t="shared" si="359"/>
        <v>1</v>
      </c>
    </row>
    <row r="11511" spans="42:66">
      <c r="AP11511" s="7"/>
      <c r="BL11511" t="b">
        <f>ISNA(IF(VLOOKUP(CONCATENATE(B11511,"/",F11511,"/",G11511,"/",H11511,"/",I11511),'product series'!G:G,1,0)=CONCATENATE(B11511,"/",F11511,"/",G11511,"/",H11511,"/",I11511),"ok","wrong"))</f>
        <v>1</v>
      </c>
      <c r="BM11511" t="b">
        <f t="shared" si="358"/>
        <v>0</v>
      </c>
      <c r="BN11511" t="b">
        <f t="shared" si="359"/>
        <v>1</v>
      </c>
    </row>
    <row r="11512" spans="42:66">
      <c r="AP11512" s="7"/>
      <c r="BL11512" t="b">
        <f>ISNA(IF(VLOOKUP(CONCATENATE(B11512,"/",F11512,"/",G11512,"/",H11512,"/",I11512),'product series'!G:G,1,0)=CONCATENATE(B11512,"/",F11512,"/",G11512,"/",H11512,"/",I11512),"ok","wrong"))</f>
        <v>1</v>
      </c>
      <c r="BM11512" t="b">
        <f t="shared" si="358"/>
        <v>0</v>
      </c>
      <c r="BN11512" t="b">
        <f t="shared" si="359"/>
        <v>1</v>
      </c>
    </row>
    <row r="11513" spans="42:66">
      <c r="AP11513" s="7"/>
      <c r="BL11513" t="b">
        <f>ISNA(IF(VLOOKUP(CONCATENATE(B11513,"/",F11513,"/",G11513,"/",H11513,"/",I11513),'product series'!G:G,1,0)=CONCATENATE(B11513,"/",F11513,"/",G11513,"/",H11513,"/",I11513),"ok","wrong"))</f>
        <v>1</v>
      </c>
      <c r="BM11513" t="b">
        <f t="shared" si="358"/>
        <v>0</v>
      </c>
      <c r="BN11513" t="b">
        <f t="shared" si="359"/>
        <v>1</v>
      </c>
    </row>
    <row r="11514" spans="42:66">
      <c r="AP11514" s="7"/>
      <c r="BL11514" t="b">
        <f>ISNA(IF(VLOOKUP(CONCATENATE(B11514,"/",F11514,"/",G11514,"/",H11514,"/",I11514),'product series'!G:G,1,0)=CONCATENATE(B11514,"/",F11514,"/",G11514,"/",H11514,"/",I11514),"ok","wrong"))</f>
        <v>1</v>
      </c>
      <c r="BM11514" t="b">
        <f t="shared" si="358"/>
        <v>0</v>
      </c>
      <c r="BN11514" t="b">
        <f t="shared" si="359"/>
        <v>1</v>
      </c>
    </row>
    <row r="11515" spans="42:66">
      <c r="AP11515" s="7"/>
      <c r="BL11515" t="b">
        <f>ISNA(IF(VLOOKUP(CONCATENATE(B11515,"/",F11515,"/",G11515,"/",H11515,"/",I11515),'product series'!G:G,1,0)=CONCATENATE(B11515,"/",F11515,"/",G11515,"/",H11515,"/",I11515),"ok","wrong"))</f>
        <v>1</v>
      </c>
      <c r="BM11515" t="b">
        <f t="shared" si="358"/>
        <v>0</v>
      </c>
      <c r="BN11515" t="b">
        <f t="shared" si="359"/>
        <v>1</v>
      </c>
    </row>
    <row r="11516" spans="42:66">
      <c r="AP11516" s="7"/>
      <c r="BL11516" t="b">
        <f>ISNA(IF(VLOOKUP(CONCATENATE(B11516,"/",F11516,"/",G11516,"/",H11516,"/",I11516),'product series'!G:G,1,0)=CONCATENATE(B11516,"/",F11516,"/",G11516,"/",H11516,"/",I11516),"ok","wrong"))</f>
        <v>1</v>
      </c>
      <c r="BM11516" t="b">
        <f t="shared" si="358"/>
        <v>0</v>
      </c>
      <c r="BN11516" t="b">
        <f t="shared" si="359"/>
        <v>1</v>
      </c>
    </row>
    <row r="11517" spans="42:66">
      <c r="AP11517" s="7"/>
      <c r="BL11517" t="b">
        <f>ISNA(IF(VLOOKUP(CONCATENATE(B11517,"/",F11517,"/",G11517,"/",H11517,"/",I11517),'product series'!G:G,1,0)=CONCATENATE(B11517,"/",F11517,"/",G11517,"/",H11517,"/",I11517),"ok","wrong"))</f>
        <v>1</v>
      </c>
      <c r="BM11517" t="b">
        <f t="shared" si="358"/>
        <v>0</v>
      </c>
      <c r="BN11517" t="b">
        <f t="shared" si="359"/>
        <v>1</v>
      </c>
    </row>
    <row r="11518" spans="42:66">
      <c r="AP11518" s="7"/>
      <c r="BL11518" t="b">
        <f>ISNA(IF(VLOOKUP(CONCATENATE(B11518,"/",F11518,"/",G11518,"/",H11518,"/",I11518),'product series'!G:G,1,0)=CONCATENATE(B11518,"/",F11518,"/",G11518,"/",H11518,"/",I11518),"ok","wrong"))</f>
        <v>1</v>
      </c>
      <c r="BM11518" t="b">
        <f t="shared" si="358"/>
        <v>0</v>
      </c>
      <c r="BN11518" t="b">
        <f t="shared" si="359"/>
        <v>1</v>
      </c>
    </row>
    <row r="11519" spans="42:66">
      <c r="AP11519" s="7"/>
      <c r="BL11519" t="b">
        <f>ISNA(IF(VLOOKUP(CONCATENATE(B11519,"/",F11519,"/",G11519,"/",H11519,"/",I11519),'product series'!G:G,1,0)=CONCATENATE(B11519,"/",F11519,"/",G11519,"/",H11519,"/",I11519),"ok","wrong"))</f>
        <v>1</v>
      </c>
      <c r="BM11519" t="b">
        <f t="shared" si="358"/>
        <v>0</v>
      </c>
      <c r="BN11519" t="b">
        <f t="shared" si="359"/>
        <v>1</v>
      </c>
    </row>
    <row r="11520" spans="42:66">
      <c r="AP11520" s="7"/>
      <c r="BL11520" t="b">
        <f>ISNA(IF(VLOOKUP(CONCATENATE(B11520,"/",F11520,"/",G11520,"/",H11520,"/",I11520),'product series'!G:G,1,0)=CONCATENATE(B11520,"/",F11520,"/",G11520,"/",H11520,"/",I11520),"ok","wrong"))</f>
        <v>1</v>
      </c>
      <c r="BM11520" t="b">
        <f t="shared" si="358"/>
        <v>0</v>
      </c>
      <c r="BN11520" t="b">
        <f t="shared" si="359"/>
        <v>1</v>
      </c>
    </row>
    <row r="11521" spans="42:66">
      <c r="AP11521" s="7"/>
      <c r="BL11521" t="b">
        <f>ISNA(IF(VLOOKUP(CONCATENATE(B11521,"/",F11521,"/",G11521,"/",H11521,"/",I11521),'product series'!G:G,1,0)=CONCATENATE(B11521,"/",F11521,"/",G11521,"/",H11521,"/",I11521),"ok","wrong"))</f>
        <v>1</v>
      </c>
      <c r="BM11521" t="b">
        <f t="shared" si="358"/>
        <v>0</v>
      </c>
      <c r="BN11521" t="b">
        <f t="shared" si="359"/>
        <v>1</v>
      </c>
    </row>
    <row r="11522" spans="42:66">
      <c r="AP11522" s="7"/>
      <c r="BL11522" t="b">
        <f>ISNA(IF(VLOOKUP(CONCATENATE(B11522,"/",F11522,"/",G11522,"/",H11522,"/",I11522),'product series'!G:G,1,0)=CONCATENATE(B11522,"/",F11522,"/",G11522,"/",H11522,"/",I11522),"ok","wrong"))</f>
        <v>1</v>
      </c>
      <c r="BM11522" t="b">
        <f t="shared" si="358"/>
        <v>0</v>
      </c>
      <c r="BN11522" t="b">
        <f t="shared" si="359"/>
        <v>1</v>
      </c>
    </row>
    <row r="11523" spans="42:66">
      <c r="AP11523" s="7"/>
      <c r="BL11523" t="b">
        <f>ISNA(IF(VLOOKUP(CONCATENATE(B11523,"/",F11523,"/",G11523,"/",H11523,"/",I11523),'product series'!G:G,1,0)=CONCATENATE(B11523,"/",F11523,"/",G11523,"/",H11523,"/",I11523),"ok","wrong"))</f>
        <v>1</v>
      </c>
      <c r="BM11523" t="b">
        <f t="shared" ref="BM11523:BM11586" si="360">IF(OR(AND(A11523="Update",LEN(C11523)=14,C11523&lt;&gt;""),AND(OR(A11523="New",A11523="New Asset"),C11523="")),IF(AND(A11523&lt;&gt;"",B11523&lt;&gt;"",D11523&lt;&gt;"",F11523&lt;&gt;"",H11523&lt;&gt;"",I11523&lt;&gt;"",L11523&lt;&gt;"",AP11523&lt;&gt;"",AQ11523&lt;&gt;"",AR11523&lt;&gt;"",AS11523&lt;&gt;""),IF(AND(B11523="Indoor",G11523&lt;&gt;"",M11523&lt;&gt;"",P11523&lt;&gt;"",Q11523&lt;&gt;""),"TRUE",IF(AND(B11523="Field",G11523&lt;&gt;"",P11523&lt;&gt;"",X11523&lt;&gt;"",Y11523&lt;&gt;"",AU11523&lt;&gt;""),"TRUE",IF(AND(B11523="Network",R11523&lt;&gt;""),"TRUE","FALSE")))))</f>
        <v>0</v>
      </c>
      <c r="BN11523" t="b">
        <f t="shared" ref="BN11523:BN11586" si="361">SUMPRODUCT(--(A11523:BK11526&lt;&gt;""))=0</f>
        <v>1</v>
      </c>
    </row>
    <row r="11524" spans="42:66">
      <c r="AP11524" s="7"/>
      <c r="BL11524" t="b">
        <f>ISNA(IF(VLOOKUP(CONCATENATE(B11524,"/",F11524,"/",G11524,"/",H11524,"/",I11524),'product series'!G:G,1,0)=CONCATENATE(B11524,"/",F11524,"/",G11524,"/",H11524,"/",I11524),"ok","wrong"))</f>
        <v>1</v>
      </c>
      <c r="BM11524" t="b">
        <f t="shared" si="360"/>
        <v>0</v>
      </c>
      <c r="BN11524" t="b">
        <f t="shared" si="361"/>
        <v>1</v>
      </c>
    </row>
    <row r="11525" spans="42:66">
      <c r="AP11525" s="7"/>
      <c r="BL11525" t="b">
        <f>ISNA(IF(VLOOKUP(CONCATENATE(B11525,"/",F11525,"/",G11525,"/",H11525,"/",I11525),'product series'!G:G,1,0)=CONCATENATE(B11525,"/",F11525,"/",G11525,"/",H11525,"/",I11525),"ok","wrong"))</f>
        <v>1</v>
      </c>
      <c r="BM11525" t="b">
        <f t="shared" si="360"/>
        <v>0</v>
      </c>
      <c r="BN11525" t="b">
        <f t="shared" si="361"/>
        <v>1</v>
      </c>
    </row>
    <row r="11526" spans="42:66">
      <c r="AP11526" s="7"/>
      <c r="BL11526" t="b">
        <f>ISNA(IF(VLOOKUP(CONCATENATE(B11526,"/",F11526,"/",G11526,"/",H11526,"/",I11526),'product series'!G:G,1,0)=CONCATENATE(B11526,"/",F11526,"/",G11526,"/",H11526,"/",I11526),"ok","wrong"))</f>
        <v>1</v>
      </c>
      <c r="BM11526" t="b">
        <f t="shared" si="360"/>
        <v>0</v>
      </c>
      <c r="BN11526" t="b">
        <f t="shared" si="361"/>
        <v>1</v>
      </c>
    </row>
    <row r="11527" spans="42:66">
      <c r="AP11527" s="7"/>
      <c r="BL11527" t="b">
        <f>ISNA(IF(VLOOKUP(CONCATENATE(B11527,"/",F11527,"/",G11527,"/",H11527,"/",I11527),'product series'!G:G,1,0)=CONCATENATE(B11527,"/",F11527,"/",G11527,"/",H11527,"/",I11527),"ok","wrong"))</f>
        <v>1</v>
      </c>
      <c r="BM11527" t="b">
        <f t="shared" si="360"/>
        <v>0</v>
      </c>
      <c r="BN11527" t="b">
        <f t="shared" si="361"/>
        <v>1</v>
      </c>
    </row>
    <row r="11528" spans="42:66">
      <c r="AP11528" s="7"/>
      <c r="BL11528" t="b">
        <f>ISNA(IF(VLOOKUP(CONCATENATE(B11528,"/",F11528,"/",G11528,"/",H11528,"/",I11528),'product series'!G:G,1,0)=CONCATENATE(B11528,"/",F11528,"/",G11528,"/",H11528,"/",I11528),"ok","wrong"))</f>
        <v>1</v>
      </c>
      <c r="BM11528" t="b">
        <f t="shared" si="360"/>
        <v>0</v>
      </c>
      <c r="BN11528" t="b">
        <f t="shared" si="361"/>
        <v>1</v>
      </c>
    </row>
    <row r="11529" spans="42:66">
      <c r="AP11529" s="7"/>
      <c r="BL11529" t="b">
        <f>ISNA(IF(VLOOKUP(CONCATENATE(B11529,"/",F11529,"/",G11529,"/",H11529,"/",I11529),'product series'!G:G,1,0)=CONCATENATE(B11529,"/",F11529,"/",G11529,"/",H11529,"/",I11529),"ok","wrong"))</f>
        <v>1</v>
      </c>
      <c r="BM11529" t="b">
        <f t="shared" si="360"/>
        <v>0</v>
      </c>
      <c r="BN11529" t="b">
        <f t="shared" si="361"/>
        <v>1</v>
      </c>
    </row>
    <row r="11530" spans="42:66">
      <c r="AP11530" s="7"/>
      <c r="BL11530" t="b">
        <f>ISNA(IF(VLOOKUP(CONCATENATE(B11530,"/",F11530,"/",G11530,"/",H11530,"/",I11530),'product series'!G:G,1,0)=CONCATENATE(B11530,"/",F11530,"/",G11530,"/",H11530,"/",I11530),"ok","wrong"))</f>
        <v>1</v>
      </c>
      <c r="BM11530" t="b">
        <f t="shared" si="360"/>
        <v>0</v>
      </c>
      <c r="BN11530" t="b">
        <f t="shared" si="361"/>
        <v>1</v>
      </c>
    </row>
    <row r="11531" spans="42:66">
      <c r="AP11531" s="7"/>
      <c r="BL11531" t="b">
        <f>ISNA(IF(VLOOKUP(CONCATENATE(B11531,"/",F11531,"/",G11531,"/",H11531,"/",I11531),'product series'!G:G,1,0)=CONCATENATE(B11531,"/",F11531,"/",G11531,"/",H11531,"/",I11531),"ok","wrong"))</f>
        <v>1</v>
      </c>
      <c r="BM11531" t="b">
        <f t="shared" si="360"/>
        <v>0</v>
      </c>
      <c r="BN11531" t="b">
        <f t="shared" si="361"/>
        <v>1</v>
      </c>
    </row>
    <row r="11532" spans="42:66">
      <c r="AP11532" s="7"/>
      <c r="BL11532" t="b">
        <f>ISNA(IF(VLOOKUP(CONCATENATE(B11532,"/",F11532,"/",G11532,"/",H11532,"/",I11532),'product series'!G:G,1,0)=CONCATENATE(B11532,"/",F11532,"/",G11532,"/",H11532,"/",I11532),"ok","wrong"))</f>
        <v>1</v>
      </c>
      <c r="BM11532" t="b">
        <f t="shared" si="360"/>
        <v>0</v>
      </c>
      <c r="BN11532" t="b">
        <f t="shared" si="361"/>
        <v>1</v>
      </c>
    </row>
    <row r="11533" spans="42:66">
      <c r="AP11533" s="7"/>
      <c r="BL11533" t="b">
        <f>ISNA(IF(VLOOKUP(CONCATENATE(B11533,"/",F11533,"/",G11533,"/",H11533,"/",I11533),'product series'!G:G,1,0)=CONCATENATE(B11533,"/",F11533,"/",G11533,"/",H11533,"/",I11533),"ok","wrong"))</f>
        <v>1</v>
      </c>
      <c r="BM11533" t="b">
        <f t="shared" si="360"/>
        <v>0</v>
      </c>
      <c r="BN11533" t="b">
        <f t="shared" si="361"/>
        <v>1</v>
      </c>
    </row>
    <row r="11534" spans="42:66">
      <c r="AP11534" s="7"/>
      <c r="BL11534" t="b">
        <f>ISNA(IF(VLOOKUP(CONCATENATE(B11534,"/",F11534,"/",G11534,"/",H11534,"/",I11534),'product series'!G:G,1,0)=CONCATENATE(B11534,"/",F11534,"/",G11534,"/",H11534,"/",I11534),"ok","wrong"))</f>
        <v>1</v>
      </c>
      <c r="BM11534" t="b">
        <f t="shared" si="360"/>
        <v>0</v>
      </c>
      <c r="BN11534" t="b">
        <f t="shared" si="361"/>
        <v>1</v>
      </c>
    </row>
    <row r="11535" spans="42:66">
      <c r="AP11535" s="7"/>
      <c r="BL11535" t="b">
        <f>ISNA(IF(VLOOKUP(CONCATENATE(B11535,"/",F11535,"/",G11535,"/",H11535,"/",I11535),'product series'!G:G,1,0)=CONCATENATE(B11535,"/",F11535,"/",G11535,"/",H11535,"/",I11535),"ok","wrong"))</f>
        <v>1</v>
      </c>
      <c r="BM11535" t="b">
        <f t="shared" si="360"/>
        <v>0</v>
      </c>
      <c r="BN11535" t="b">
        <f t="shared" si="361"/>
        <v>1</v>
      </c>
    </row>
    <row r="11536" spans="42:66">
      <c r="AP11536" s="7"/>
      <c r="BL11536" t="b">
        <f>ISNA(IF(VLOOKUP(CONCATENATE(B11536,"/",F11536,"/",G11536,"/",H11536,"/",I11536),'product series'!G:G,1,0)=CONCATENATE(B11536,"/",F11536,"/",G11536,"/",H11536,"/",I11536),"ok","wrong"))</f>
        <v>1</v>
      </c>
      <c r="BM11536" t="b">
        <f t="shared" si="360"/>
        <v>0</v>
      </c>
      <c r="BN11536" t="b">
        <f t="shared" si="361"/>
        <v>1</v>
      </c>
    </row>
    <row r="11537" spans="42:66">
      <c r="AP11537" s="7"/>
      <c r="BL11537" t="b">
        <f>ISNA(IF(VLOOKUP(CONCATENATE(B11537,"/",F11537,"/",G11537,"/",H11537,"/",I11537),'product series'!G:G,1,0)=CONCATENATE(B11537,"/",F11537,"/",G11537,"/",H11537,"/",I11537),"ok","wrong"))</f>
        <v>1</v>
      </c>
      <c r="BM11537" t="b">
        <f t="shared" si="360"/>
        <v>0</v>
      </c>
      <c r="BN11537" t="b">
        <f t="shared" si="361"/>
        <v>1</v>
      </c>
    </row>
    <row r="11538" spans="42:66">
      <c r="AP11538" s="7"/>
      <c r="BL11538" t="b">
        <f>ISNA(IF(VLOOKUP(CONCATENATE(B11538,"/",F11538,"/",G11538,"/",H11538,"/",I11538),'product series'!G:G,1,0)=CONCATENATE(B11538,"/",F11538,"/",G11538,"/",H11538,"/",I11538),"ok","wrong"))</f>
        <v>1</v>
      </c>
      <c r="BM11538" t="b">
        <f t="shared" si="360"/>
        <v>0</v>
      </c>
      <c r="BN11538" t="b">
        <f t="shared" si="361"/>
        <v>1</v>
      </c>
    </row>
    <row r="11539" spans="42:66">
      <c r="AP11539" s="7"/>
      <c r="BL11539" t="b">
        <f>ISNA(IF(VLOOKUP(CONCATENATE(B11539,"/",F11539,"/",G11539,"/",H11539,"/",I11539),'product series'!G:G,1,0)=CONCATENATE(B11539,"/",F11539,"/",G11539,"/",H11539,"/",I11539),"ok","wrong"))</f>
        <v>1</v>
      </c>
      <c r="BM11539" t="b">
        <f t="shared" si="360"/>
        <v>0</v>
      </c>
      <c r="BN11539" t="b">
        <f t="shared" si="361"/>
        <v>1</v>
      </c>
    </row>
    <row r="11540" spans="42:66">
      <c r="AP11540" s="7"/>
      <c r="BL11540" t="b">
        <f>ISNA(IF(VLOOKUP(CONCATENATE(B11540,"/",F11540,"/",G11540,"/",H11540,"/",I11540),'product series'!G:G,1,0)=CONCATENATE(B11540,"/",F11540,"/",G11540,"/",H11540,"/",I11540),"ok","wrong"))</f>
        <v>1</v>
      </c>
      <c r="BM11540" t="b">
        <f t="shared" si="360"/>
        <v>0</v>
      </c>
      <c r="BN11540" t="b">
        <f t="shared" si="361"/>
        <v>1</v>
      </c>
    </row>
    <row r="11541" spans="42:66">
      <c r="AP11541" s="7"/>
      <c r="BL11541" t="b">
        <f>ISNA(IF(VLOOKUP(CONCATENATE(B11541,"/",F11541,"/",G11541,"/",H11541,"/",I11541),'product series'!G:G,1,0)=CONCATENATE(B11541,"/",F11541,"/",G11541,"/",H11541,"/",I11541),"ok","wrong"))</f>
        <v>1</v>
      </c>
      <c r="BM11541" t="b">
        <f t="shared" si="360"/>
        <v>0</v>
      </c>
      <c r="BN11541" t="b">
        <f t="shared" si="361"/>
        <v>1</v>
      </c>
    </row>
    <row r="11542" spans="42:66">
      <c r="AP11542" s="7"/>
      <c r="BL11542" t="b">
        <f>ISNA(IF(VLOOKUP(CONCATENATE(B11542,"/",F11542,"/",G11542,"/",H11542,"/",I11542),'product series'!G:G,1,0)=CONCATENATE(B11542,"/",F11542,"/",G11542,"/",H11542,"/",I11542),"ok","wrong"))</f>
        <v>1</v>
      </c>
      <c r="BM11542" t="b">
        <f t="shared" si="360"/>
        <v>0</v>
      </c>
      <c r="BN11542" t="b">
        <f t="shared" si="361"/>
        <v>1</v>
      </c>
    </row>
    <row r="11543" spans="42:66">
      <c r="AP11543" s="7"/>
      <c r="BL11543" t="b">
        <f>ISNA(IF(VLOOKUP(CONCATENATE(B11543,"/",F11543,"/",G11543,"/",H11543,"/",I11543),'product series'!G:G,1,0)=CONCATENATE(B11543,"/",F11543,"/",G11543,"/",H11543,"/",I11543),"ok","wrong"))</f>
        <v>1</v>
      </c>
      <c r="BM11543" t="b">
        <f t="shared" si="360"/>
        <v>0</v>
      </c>
      <c r="BN11543" t="b">
        <f t="shared" si="361"/>
        <v>1</v>
      </c>
    </row>
    <row r="11544" spans="42:66">
      <c r="AP11544" s="7"/>
      <c r="BL11544" t="b">
        <f>ISNA(IF(VLOOKUP(CONCATENATE(B11544,"/",F11544,"/",G11544,"/",H11544,"/",I11544),'product series'!G:G,1,0)=CONCATENATE(B11544,"/",F11544,"/",G11544,"/",H11544,"/",I11544),"ok","wrong"))</f>
        <v>1</v>
      </c>
      <c r="BM11544" t="b">
        <f t="shared" si="360"/>
        <v>0</v>
      </c>
      <c r="BN11544" t="b">
        <f t="shared" si="361"/>
        <v>1</v>
      </c>
    </row>
    <row r="11545" spans="42:66">
      <c r="AP11545" s="7"/>
      <c r="BL11545" t="b">
        <f>ISNA(IF(VLOOKUP(CONCATENATE(B11545,"/",F11545,"/",G11545,"/",H11545,"/",I11545),'product series'!G:G,1,0)=CONCATENATE(B11545,"/",F11545,"/",G11545,"/",H11545,"/",I11545),"ok","wrong"))</f>
        <v>1</v>
      </c>
      <c r="BM11545" t="b">
        <f t="shared" si="360"/>
        <v>0</v>
      </c>
      <c r="BN11545" t="b">
        <f t="shared" si="361"/>
        <v>1</v>
      </c>
    </row>
    <row r="11546" spans="42:66">
      <c r="AP11546" s="7"/>
      <c r="BL11546" t="b">
        <f>ISNA(IF(VLOOKUP(CONCATENATE(B11546,"/",F11546,"/",G11546,"/",H11546,"/",I11546),'product series'!G:G,1,0)=CONCATENATE(B11546,"/",F11546,"/",G11546,"/",H11546,"/",I11546),"ok","wrong"))</f>
        <v>1</v>
      </c>
      <c r="BM11546" t="b">
        <f t="shared" si="360"/>
        <v>0</v>
      </c>
      <c r="BN11546" t="b">
        <f t="shared" si="361"/>
        <v>1</v>
      </c>
    </row>
    <row r="11547" spans="42:66">
      <c r="AP11547" s="7"/>
      <c r="BL11547" t="b">
        <f>ISNA(IF(VLOOKUP(CONCATENATE(B11547,"/",F11547,"/",G11547,"/",H11547,"/",I11547),'product series'!G:G,1,0)=CONCATENATE(B11547,"/",F11547,"/",G11547,"/",H11547,"/",I11547),"ok","wrong"))</f>
        <v>1</v>
      </c>
      <c r="BM11547" t="b">
        <f t="shared" si="360"/>
        <v>0</v>
      </c>
      <c r="BN11547" t="b">
        <f t="shared" si="361"/>
        <v>1</v>
      </c>
    </row>
    <row r="11548" spans="42:66">
      <c r="AP11548" s="7"/>
      <c r="BL11548" t="b">
        <f>ISNA(IF(VLOOKUP(CONCATENATE(B11548,"/",F11548,"/",G11548,"/",H11548,"/",I11548),'product series'!G:G,1,0)=CONCATENATE(B11548,"/",F11548,"/",G11548,"/",H11548,"/",I11548),"ok","wrong"))</f>
        <v>1</v>
      </c>
      <c r="BM11548" t="b">
        <f t="shared" si="360"/>
        <v>0</v>
      </c>
      <c r="BN11548" t="b">
        <f t="shared" si="361"/>
        <v>1</v>
      </c>
    </row>
    <row r="11549" spans="42:66">
      <c r="AP11549" s="7"/>
      <c r="BL11549" t="b">
        <f>ISNA(IF(VLOOKUP(CONCATENATE(B11549,"/",F11549,"/",G11549,"/",H11549,"/",I11549),'product series'!G:G,1,0)=CONCATENATE(B11549,"/",F11549,"/",G11549,"/",H11549,"/",I11549),"ok","wrong"))</f>
        <v>1</v>
      </c>
      <c r="BM11549" t="b">
        <f t="shared" si="360"/>
        <v>0</v>
      </c>
      <c r="BN11549" t="b">
        <f t="shared" si="361"/>
        <v>1</v>
      </c>
    </row>
    <row r="11550" spans="42:66">
      <c r="AP11550" s="7"/>
      <c r="BL11550" t="b">
        <f>ISNA(IF(VLOOKUP(CONCATENATE(B11550,"/",F11550,"/",G11550,"/",H11550,"/",I11550),'product series'!G:G,1,0)=CONCATENATE(B11550,"/",F11550,"/",G11550,"/",H11550,"/",I11550),"ok","wrong"))</f>
        <v>1</v>
      </c>
      <c r="BM11550" t="b">
        <f t="shared" si="360"/>
        <v>0</v>
      </c>
      <c r="BN11550" t="b">
        <f t="shared" si="361"/>
        <v>1</v>
      </c>
    </row>
    <row r="11551" spans="42:66">
      <c r="AP11551" s="7"/>
      <c r="BL11551" t="b">
        <f>ISNA(IF(VLOOKUP(CONCATENATE(B11551,"/",F11551,"/",G11551,"/",H11551,"/",I11551),'product series'!G:G,1,0)=CONCATENATE(B11551,"/",F11551,"/",G11551,"/",H11551,"/",I11551),"ok","wrong"))</f>
        <v>1</v>
      </c>
      <c r="BM11551" t="b">
        <f t="shared" si="360"/>
        <v>0</v>
      </c>
      <c r="BN11551" t="b">
        <f t="shared" si="361"/>
        <v>1</v>
      </c>
    </row>
    <row r="11552" spans="42:66">
      <c r="AP11552" s="7"/>
      <c r="BL11552" t="b">
        <f>ISNA(IF(VLOOKUP(CONCATENATE(B11552,"/",F11552,"/",G11552,"/",H11552,"/",I11552),'product series'!G:G,1,0)=CONCATENATE(B11552,"/",F11552,"/",G11552,"/",H11552,"/",I11552),"ok","wrong"))</f>
        <v>1</v>
      </c>
      <c r="BM11552" t="b">
        <f t="shared" si="360"/>
        <v>0</v>
      </c>
      <c r="BN11552" t="b">
        <f t="shared" si="361"/>
        <v>1</v>
      </c>
    </row>
    <row r="11553" spans="42:66">
      <c r="AP11553" s="7"/>
      <c r="BL11553" t="b">
        <f>ISNA(IF(VLOOKUP(CONCATENATE(B11553,"/",F11553,"/",G11553,"/",H11553,"/",I11553),'product series'!G:G,1,0)=CONCATENATE(B11553,"/",F11553,"/",G11553,"/",H11553,"/",I11553),"ok","wrong"))</f>
        <v>1</v>
      </c>
      <c r="BM11553" t="b">
        <f t="shared" si="360"/>
        <v>0</v>
      </c>
      <c r="BN11553" t="b">
        <f t="shared" si="361"/>
        <v>1</v>
      </c>
    </row>
    <row r="11554" spans="42:66">
      <c r="AP11554" s="7"/>
      <c r="BL11554" t="b">
        <f>ISNA(IF(VLOOKUP(CONCATENATE(B11554,"/",F11554,"/",G11554,"/",H11554,"/",I11554),'product series'!G:G,1,0)=CONCATENATE(B11554,"/",F11554,"/",G11554,"/",H11554,"/",I11554),"ok","wrong"))</f>
        <v>1</v>
      </c>
      <c r="BM11554" t="b">
        <f t="shared" si="360"/>
        <v>0</v>
      </c>
      <c r="BN11554" t="b">
        <f t="shared" si="361"/>
        <v>1</v>
      </c>
    </row>
    <row r="11555" spans="42:66">
      <c r="AP11555" s="7"/>
      <c r="BL11555" t="b">
        <f>ISNA(IF(VLOOKUP(CONCATENATE(B11555,"/",F11555,"/",G11555,"/",H11555,"/",I11555),'product series'!G:G,1,0)=CONCATENATE(B11555,"/",F11555,"/",G11555,"/",H11555,"/",I11555),"ok","wrong"))</f>
        <v>1</v>
      </c>
      <c r="BM11555" t="b">
        <f t="shared" si="360"/>
        <v>0</v>
      </c>
      <c r="BN11555" t="b">
        <f t="shared" si="361"/>
        <v>1</v>
      </c>
    </row>
    <row r="11556" spans="42:66">
      <c r="AP11556" s="7"/>
      <c r="BL11556" t="b">
        <f>ISNA(IF(VLOOKUP(CONCATENATE(B11556,"/",F11556,"/",G11556,"/",H11556,"/",I11556),'product series'!G:G,1,0)=CONCATENATE(B11556,"/",F11556,"/",G11556,"/",H11556,"/",I11556),"ok","wrong"))</f>
        <v>1</v>
      </c>
      <c r="BM11556" t="b">
        <f t="shared" si="360"/>
        <v>0</v>
      </c>
      <c r="BN11556" t="b">
        <f t="shared" si="361"/>
        <v>1</v>
      </c>
    </row>
    <row r="11557" spans="42:66">
      <c r="AP11557" s="7"/>
      <c r="BL11557" t="b">
        <f>ISNA(IF(VLOOKUP(CONCATENATE(B11557,"/",F11557,"/",G11557,"/",H11557,"/",I11557),'product series'!G:G,1,0)=CONCATENATE(B11557,"/",F11557,"/",G11557,"/",H11557,"/",I11557),"ok","wrong"))</f>
        <v>1</v>
      </c>
      <c r="BM11557" t="b">
        <f t="shared" si="360"/>
        <v>0</v>
      </c>
      <c r="BN11557" t="b">
        <f t="shared" si="361"/>
        <v>1</v>
      </c>
    </row>
    <row r="11558" spans="42:66">
      <c r="AP11558" s="7"/>
      <c r="BL11558" t="b">
        <f>ISNA(IF(VLOOKUP(CONCATENATE(B11558,"/",F11558,"/",G11558,"/",H11558,"/",I11558),'product series'!G:G,1,0)=CONCATENATE(B11558,"/",F11558,"/",G11558,"/",H11558,"/",I11558),"ok","wrong"))</f>
        <v>1</v>
      </c>
      <c r="BM11558" t="b">
        <f t="shared" si="360"/>
        <v>0</v>
      </c>
      <c r="BN11558" t="b">
        <f t="shared" si="361"/>
        <v>1</v>
      </c>
    </row>
    <row r="11559" spans="42:66">
      <c r="AP11559" s="7"/>
      <c r="BL11559" t="b">
        <f>ISNA(IF(VLOOKUP(CONCATENATE(B11559,"/",F11559,"/",G11559,"/",H11559,"/",I11559),'product series'!G:G,1,0)=CONCATENATE(B11559,"/",F11559,"/",G11559,"/",H11559,"/",I11559),"ok","wrong"))</f>
        <v>1</v>
      </c>
      <c r="BM11559" t="b">
        <f t="shared" si="360"/>
        <v>0</v>
      </c>
      <c r="BN11559" t="b">
        <f t="shared" si="361"/>
        <v>1</v>
      </c>
    </row>
    <row r="11560" spans="42:66">
      <c r="AP11560" s="7"/>
      <c r="BL11560" t="b">
        <f>ISNA(IF(VLOOKUP(CONCATENATE(B11560,"/",F11560,"/",G11560,"/",H11560,"/",I11560),'product series'!G:G,1,0)=CONCATENATE(B11560,"/",F11560,"/",G11560,"/",H11560,"/",I11560),"ok","wrong"))</f>
        <v>1</v>
      </c>
      <c r="BM11560" t="b">
        <f t="shared" si="360"/>
        <v>0</v>
      </c>
      <c r="BN11560" t="b">
        <f t="shared" si="361"/>
        <v>1</v>
      </c>
    </row>
    <row r="11561" spans="42:66">
      <c r="AP11561" s="7"/>
      <c r="BL11561" t="b">
        <f>ISNA(IF(VLOOKUP(CONCATENATE(B11561,"/",F11561,"/",G11561,"/",H11561,"/",I11561),'product series'!G:G,1,0)=CONCATENATE(B11561,"/",F11561,"/",G11561,"/",H11561,"/",I11561),"ok","wrong"))</f>
        <v>1</v>
      </c>
      <c r="BM11561" t="b">
        <f t="shared" si="360"/>
        <v>0</v>
      </c>
      <c r="BN11561" t="b">
        <f t="shared" si="361"/>
        <v>1</v>
      </c>
    </row>
    <row r="11562" spans="42:66">
      <c r="AP11562" s="7"/>
      <c r="BL11562" t="b">
        <f>ISNA(IF(VLOOKUP(CONCATENATE(B11562,"/",F11562,"/",G11562,"/",H11562,"/",I11562),'product series'!G:G,1,0)=CONCATENATE(B11562,"/",F11562,"/",G11562,"/",H11562,"/",I11562),"ok","wrong"))</f>
        <v>1</v>
      </c>
      <c r="BM11562" t="b">
        <f t="shared" si="360"/>
        <v>0</v>
      </c>
      <c r="BN11562" t="b">
        <f t="shared" si="361"/>
        <v>1</v>
      </c>
    </row>
    <row r="11563" spans="42:66">
      <c r="AP11563" s="7"/>
      <c r="BL11563" t="b">
        <f>ISNA(IF(VLOOKUP(CONCATENATE(B11563,"/",F11563,"/",G11563,"/",H11563,"/",I11563),'product series'!G:G,1,0)=CONCATENATE(B11563,"/",F11563,"/",G11563,"/",H11563,"/",I11563),"ok","wrong"))</f>
        <v>1</v>
      </c>
      <c r="BM11563" t="b">
        <f t="shared" si="360"/>
        <v>0</v>
      </c>
      <c r="BN11563" t="b">
        <f t="shared" si="361"/>
        <v>1</v>
      </c>
    </row>
    <row r="11564" spans="42:66">
      <c r="AP11564" s="7"/>
      <c r="BL11564" t="b">
        <f>ISNA(IF(VLOOKUP(CONCATENATE(B11564,"/",F11564,"/",G11564,"/",H11564,"/",I11564),'product series'!G:G,1,0)=CONCATENATE(B11564,"/",F11564,"/",G11564,"/",H11564,"/",I11564),"ok","wrong"))</f>
        <v>1</v>
      </c>
      <c r="BM11564" t="b">
        <f t="shared" si="360"/>
        <v>0</v>
      </c>
      <c r="BN11564" t="b">
        <f t="shared" si="361"/>
        <v>1</v>
      </c>
    </row>
    <row r="11565" spans="42:66">
      <c r="AP11565" s="7"/>
      <c r="BL11565" t="b">
        <f>ISNA(IF(VLOOKUP(CONCATENATE(B11565,"/",F11565,"/",G11565,"/",H11565,"/",I11565),'product series'!G:G,1,0)=CONCATENATE(B11565,"/",F11565,"/",G11565,"/",H11565,"/",I11565),"ok","wrong"))</f>
        <v>1</v>
      </c>
      <c r="BM11565" t="b">
        <f t="shared" si="360"/>
        <v>0</v>
      </c>
      <c r="BN11565" t="b">
        <f t="shared" si="361"/>
        <v>1</v>
      </c>
    </row>
    <row r="11566" spans="42:66">
      <c r="AP11566" s="7"/>
      <c r="BL11566" t="b">
        <f>ISNA(IF(VLOOKUP(CONCATENATE(B11566,"/",F11566,"/",G11566,"/",H11566,"/",I11566),'product series'!G:G,1,0)=CONCATENATE(B11566,"/",F11566,"/",G11566,"/",H11566,"/",I11566),"ok","wrong"))</f>
        <v>1</v>
      </c>
      <c r="BM11566" t="b">
        <f t="shared" si="360"/>
        <v>0</v>
      </c>
      <c r="BN11566" t="b">
        <f t="shared" si="361"/>
        <v>1</v>
      </c>
    </row>
    <row r="11567" spans="42:66">
      <c r="AP11567" s="7"/>
      <c r="BL11567" t="b">
        <f>ISNA(IF(VLOOKUP(CONCATENATE(B11567,"/",F11567,"/",G11567,"/",H11567,"/",I11567),'product series'!G:G,1,0)=CONCATENATE(B11567,"/",F11567,"/",G11567,"/",H11567,"/",I11567),"ok","wrong"))</f>
        <v>1</v>
      </c>
      <c r="BM11567" t="b">
        <f t="shared" si="360"/>
        <v>0</v>
      </c>
      <c r="BN11567" t="b">
        <f t="shared" si="361"/>
        <v>1</v>
      </c>
    </row>
    <row r="11568" spans="42:66">
      <c r="AP11568" s="7"/>
      <c r="BL11568" t="b">
        <f>ISNA(IF(VLOOKUP(CONCATENATE(B11568,"/",F11568,"/",G11568,"/",H11568,"/",I11568),'product series'!G:G,1,0)=CONCATENATE(B11568,"/",F11568,"/",G11568,"/",H11568,"/",I11568),"ok","wrong"))</f>
        <v>1</v>
      </c>
      <c r="BM11568" t="b">
        <f t="shared" si="360"/>
        <v>0</v>
      </c>
      <c r="BN11568" t="b">
        <f t="shared" si="361"/>
        <v>1</v>
      </c>
    </row>
    <row r="11569" spans="42:66">
      <c r="AP11569" s="7"/>
      <c r="BL11569" t="b">
        <f>ISNA(IF(VLOOKUP(CONCATENATE(B11569,"/",F11569,"/",G11569,"/",H11569,"/",I11569),'product series'!G:G,1,0)=CONCATENATE(B11569,"/",F11569,"/",G11569,"/",H11569,"/",I11569),"ok","wrong"))</f>
        <v>1</v>
      </c>
      <c r="BM11569" t="b">
        <f t="shared" si="360"/>
        <v>0</v>
      </c>
      <c r="BN11569" t="b">
        <f t="shared" si="361"/>
        <v>1</v>
      </c>
    </row>
    <row r="11570" spans="42:66">
      <c r="AP11570" s="7"/>
      <c r="BL11570" t="b">
        <f>ISNA(IF(VLOOKUP(CONCATENATE(B11570,"/",F11570,"/",G11570,"/",H11570,"/",I11570),'product series'!G:G,1,0)=CONCATENATE(B11570,"/",F11570,"/",G11570,"/",H11570,"/",I11570),"ok","wrong"))</f>
        <v>1</v>
      </c>
      <c r="BM11570" t="b">
        <f t="shared" si="360"/>
        <v>0</v>
      </c>
      <c r="BN11570" t="b">
        <f t="shared" si="361"/>
        <v>1</v>
      </c>
    </row>
    <row r="11571" spans="42:66">
      <c r="AP11571" s="7"/>
      <c r="BL11571" t="b">
        <f>ISNA(IF(VLOOKUP(CONCATENATE(B11571,"/",F11571,"/",G11571,"/",H11571,"/",I11571),'product series'!G:G,1,0)=CONCATENATE(B11571,"/",F11571,"/",G11571,"/",H11571,"/",I11571),"ok","wrong"))</f>
        <v>1</v>
      </c>
      <c r="BM11571" t="b">
        <f t="shared" si="360"/>
        <v>0</v>
      </c>
      <c r="BN11571" t="b">
        <f t="shared" si="361"/>
        <v>1</v>
      </c>
    </row>
    <row r="11572" spans="42:66">
      <c r="AP11572" s="7"/>
      <c r="BL11572" t="b">
        <f>ISNA(IF(VLOOKUP(CONCATENATE(B11572,"/",F11572,"/",G11572,"/",H11572,"/",I11572),'product series'!G:G,1,0)=CONCATENATE(B11572,"/",F11572,"/",G11572,"/",H11572,"/",I11572),"ok","wrong"))</f>
        <v>1</v>
      </c>
      <c r="BM11572" t="b">
        <f t="shared" si="360"/>
        <v>0</v>
      </c>
      <c r="BN11572" t="b">
        <f t="shared" si="361"/>
        <v>1</v>
      </c>
    </row>
    <row r="11573" spans="42:66">
      <c r="AP11573" s="7"/>
      <c r="BL11573" t="b">
        <f>ISNA(IF(VLOOKUP(CONCATENATE(B11573,"/",F11573,"/",G11573,"/",H11573,"/",I11573),'product series'!G:G,1,0)=CONCATENATE(B11573,"/",F11573,"/",G11573,"/",H11573,"/",I11573),"ok","wrong"))</f>
        <v>1</v>
      </c>
      <c r="BM11573" t="b">
        <f t="shared" si="360"/>
        <v>0</v>
      </c>
      <c r="BN11573" t="b">
        <f t="shared" si="361"/>
        <v>1</v>
      </c>
    </row>
    <row r="11574" spans="42:66">
      <c r="AP11574" s="7"/>
      <c r="BL11574" t="b">
        <f>ISNA(IF(VLOOKUP(CONCATENATE(B11574,"/",F11574,"/",G11574,"/",H11574,"/",I11574),'product series'!G:G,1,0)=CONCATENATE(B11574,"/",F11574,"/",G11574,"/",H11574,"/",I11574),"ok","wrong"))</f>
        <v>1</v>
      </c>
      <c r="BM11574" t="b">
        <f t="shared" si="360"/>
        <v>0</v>
      </c>
      <c r="BN11574" t="b">
        <f t="shared" si="361"/>
        <v>1</v>
      </c>
    </row>
    <row r="11575" spans="42:66">
      <c r="AP11575" s="7"/>
      <c r="BL11575" t="b">
        <f>ISNA(IF(VLOOKUP(CONCATENATE(B11575,"/",F11575,"/",G11575,"/",H11575,"/",I11575),'product series'!G:G,1,0)=CONCATENATE(B11575,"/",F11575,"/",G11575,"/",H11575,"/",I11575),"ok","wrong"))</f>
        <v>1</v>
      </c>
      <c r="BM11575" t="b">
        <f t="shared" si="360"/>
        <v>0</v>
      </c>
      <c r="BN11575" t="b">
        <f t="shared" si="361"/>
        <v>1</v>
      </c>
    </row>
    <row r="11576" spans="42:66">
      <c r="AP11576" s="7"/>
      <c r="BL11576" t="b">
        <f>ISNA(IF(VLOOKUP(CONCATENATE(B11576,"/",F11576,"/",G11576,"/",H11576,"/",I11576),'product series'!G:G,1,0)=CONCATENATE(B11576,"/",F11576,"/",G11576,"/",H11576,"/",I11576),"ok","wrong"))</f>
        <v>1</v>
      </c>
      <c r="BM11576" t="b">
        <f t="shared" si="360"/>
        <v>0</v>
      </c>
      <c r="BN11576" t="b">
        <f t="shared" si="361"/>
        <v>1</v>
      </c>
    </row>
    <row r="11577" spans="42:66">
      <c r="AP11577" s="7"/>
      <c r="BL11577" t="b">
        <f>ISNA(IF(VLOOKUP(CONCATENATE(B11577,"/",F11577,"/",G11577,"/",H11577,"/",I11577),'product series'!G:G,1,0)=CONCATENATE(B11577,"/",F11577,"/",G11577,"/",H11577,"/",I11577),"ok","wrong"))</f>
        <v>1</v>
      </c>
      <c r="BM11577" t="b">
        <f t="shared" si="360"/>
        <v>0</v>
      </c>
      <c r="BN11577" t="b">
        <f t="shared" si="361"/>
        <v>1</v>
      </c>
    </row>
    <row r="11578" spans="42:66">
      <c r="AP11578" s="7"/>
      <c r="BL11578" t="b">
        <f>ISNA(IF(VLOOKUP(CONCATENATE(B11578,"/",F11578,"/",G11578,"/",H11578,"/",I11578),'product series'!G:G,1,0)=CONCATENATE(B11578,"/",F11578,"/",G11578,"/",H11578,"/",I11578),"ok","wrong"))</f>
        <v>1</v>
      </c>
      <c r="BM11578" t="b">
        <f t="shared" si="360"/>
        <v>0</v>
      </c>
      <c r="BN11578" t="b">
        <f t="shared" si="361"/>
        <v>1</v>
      </c>
    </row>
    <row r="11579" spans="42:66">
      <c r="AP11579" s="7"/>
      <c r="BL11579" t="b">
        <f>ISNA(IF(VLOOKUP(CONCATENATE(B11579,"/",F11579,"/",G11579,"/",H11579,"/",I11579),'product series'!G:G,1,0)=CONCATENATE(B11579,"/",F11579,"/",G11579,"/",H11579,"/",I11579),"ok","wrong"))</f>
        <v>1</v>
      </c>
      <c r="BM11579" t="b">
        <f t="shared" si="360"/>
        <v>0</v>
      </c>
      <c r="BN11579" t="b">
        <f t="shared" si="361"/>
        <v>1</v>
      </c>
    </row>
    <row r="11580" spans="42:66">
      <c r="AP11580" s="7"/>
      <c r="BL11580" t="b">
        <f>ISNA(IF(VLOOKUP(CONCATENATE(B11580,"/",F11580,"/",G11580,"/",H11580,"/",I11580),'product series'!G:G,1,0)=CONCATENATE(B11580,"/",F11580,"/",G11580,"/",H11580,"/",I11580),"ok","wrong"))</f>
        <v>1</v>
      </c>
      <c r="BM11580" t="b">
        <f t="shared" si="360"/>
        <v>0</v>
      </c>
      <c r="BN11580" t="b">
        <f t="shared" si="361"/>
        <v>1</v>
      </c>
    </row>
    <row r="11581" spans="42:66">
      <c r="AP11581" s="7"/>
      <c r="BL11581" t="b">
        <f>ISNA(IF(VLOOKUP(CONCATENATE(B11581,"/",F11581,"/",G11581,"/",H11581,"/",I11581),'product series'!G:G,1,0)=CONCATENATE(B11581,"/",F11581,"/",G11581,"/",H11581,"/",I11581),"ok","wrong"))</f>
        <v>1</v>
      </c>
      <c r="BM11581" t="b">
        <f t="shared" si="360"/>
        <v>0</v>
      </c>
      <c r="BN11581" t="b">
        <f t="shared" si="361"/>
        <v>1</v>
      </c>
    </row>
    <row r="11582" spans="42:66">
      <c r="AP11582" s="7"/>
      <c r="BL11582" t="b">
        <f>ISNA(IF(VLOOKUP(CONCATENATE(B11582,"/",F11582,"/",G11582,"/",H11582,"/",I11582),'product series'!G:G,1,0)=CONCATENATE(B11582,"/",F11582,"/",G11582,"/",H11582,"/",I11582),"ok","wrong"))</f>
        <v>1</v>
      </c>
      <c r="BM11582" t="b">
        <f t="shared" si="360"/>
        <v>0</v>
      </c>
      <c r="BN11582" t="b">
        <f t="shared" si="361"/>
        <v>1</v>
      </c>
    </row>
    <row r="11583" spans="42:66">
      <c r="AP11583" s="7"/>
      <c r="BL11583" t="b">
        <f>ISNA(IF(VLOOKUP(CONCATENATE(B11583,"/",F11583,"/",G11583,"/",H11583,"/",I11583),'product series'!G:G,1,0)=CONCATENATE(B11583,"/",F11583,"/",G11583,"/",H11583,"/",I11583),"ok","wrong"))</f>
        <v>1</v>
      </c>
      <c r="BM11583" t="b">
        <f t="shared" si="360"/>
        <v>0</v>
      </c>
      <c r="BN11583" t="b">
        <f t="shared" si="361"/>
        <v>1</v>
      </c>
    </row>
    <row r="11584" spans="42:66">
      <c r="AP11584" s="7"/>
      <c r="BL11584" t="b">
        <f>ISNA(IF(VLOOKUP(CONCATENATE(B11584,"/",F11584,"/",G11584,"/",H11584,"/",I11584),'product series'!G:G,1,0)=CONCATENATE(B11584,"/",F11584,"/",G11584,"/",H11584,"/",I11584),"ok","wrong"))</f>
        <v>1</v>
      </c>
      <c r="BM11584" t="b">
        <f t="shared" si="360"/>
        <v>0</v>
      </c>
      <c r="BN11584" t="b">
        <f t="shared" si="361"/>
        <v>1</v>
      </c>
    </row>
    <row r="11585" spans="42:66">
      <c r="AP11585" s="7"/>
      <c r="BL11585" t="b">
        <f>ISNA(IF(VLOOKUP(CONCATENATE(B11585,"/",F11585,"/",G11585,"/",H11585,"/",I11585),'product series'!G:G,1,0)=CONCATENATE(B11585,"/",F11585,"/",G11585,"/",H11585,"/",I11585),"ok","wrong"))</f>
        <v>1</v>
      </c>
      <c r="BM11585" t="b">
        <f t="shared" si="360"/>
        <v>0</v>
      </c>
      <c r="BN11585" t="b">
        <f t="shared" si="361"/>
        <v>1</v>
      </c>
    </row>
    <row r="11586" spans="42:66">
      <c r="AP11586" s="7"/>
      <c r="BL11586" t="b">
        <f>ISNA(IF(VLOOKUP(CONCATENATE(B11586,"/",F11586,"/",G11586,"/",H11586,"/",I11586),'product series'!G:G,1,0)=CONCATENATE(B11586,"/",F11586,"/",G11586,"/",H11586,"/",I11586),"ok","wrong"))</f>
        <v>1</v>
      </c>
      <c r="BM11586" t="b">
        <f t="shared" si="360"/>
        <v>0</v>
      </c>
      <c r="BN11586" t="b">
        <f t="shared" si="361"/>
        <v>1</v>
      </c>
    </row>
    <row r="11587" spans="42:66">
      <c r="AP11587" s="7"/>
      <c r="BL11587" t="b">
        <f>ISNA(IF(VLOOKUP(CONCATENATE(B11587,"/",F11587,"/",G11587,"/",H11587,"/",I11587),'product series'!G:G,1,0)=CONCATENATE(B11587,"/",F11587,"/",G11587,"/",H11587,"/",I11587),"ok","wrong"))</f>
        <v>1</v>
      </c>
      <c r="BM11587" t="b">
        <f t="shared" ref="BM11587:BM11650" si="362">IF(OR(AND(A11587="Update",LEN(C11587)=14,C11587&lt;&gt;""),AND(OR(A11587="New",A11587="New Asset"),C11587="")),IF(AND(A11587&lt;&gt;"",B11587&lt;&gt;"",D11587&lt;&gt;"",F11587&lt;&gt;"",H11587&lt;&gt;"",I11587&lt;&gt;"",L11587&lt;&gt;"",AP11587&lt;&gt;"",AQ11587&lt;&gt;"",AR11587&lt;&gt;"",AS11587&lt;&gt;""),IF(AND(B11587="Indoor",G11587&lt;&gt;"",M11587&lt;&gt;"",P11587&lt;&gt;"",Q11587&lt;&gt;""),"TRUE",IF(AND(B11587="Field",G11587&lt;&gt;"",P11587&lt;&gt;"",X11587&lt;&gt;"",Y11587&lt;&gt;"",AU11587&lt;&gt;""),"TRUE",IF(AND(B11587="Network",R11587&lt;&gt;""),"TRUE","FALSE")))))</f>
        <v>0</v>
      </c>
      <c r="BN11587" t="b">
        <f t="shared" ref="BN11587:BN11650" si="363">SUMPRODUCT(--(A11587:BK11590&lt;&gt;""))=0</f>
        <v>1</v>
      </c>
    </row>
    <row r="11588" spans="42:66">
      <c r="AP11588" s="7"/>
      <c r="BL11588" t="b">
        <f>ISNA(IF(VLOOKUP(CONCATENATE(B11588,"/",F11588,"/",G11588,"/",H11588,"/",I11588),'product series'!G:G,1,0)=CONCATENATE(B11588,"/",F11588,"/",G11588,"/",H11588,"/",I11588),"ok","wrong"))</f>
        <v>1</v>
      </c>
      <c r="BM11588" t="b">
        <f t="shared" si="362"/>
        <v>0</v>
      </c>
      <c r="BN11588" t="b">
        <f t="shared" si="363"/>
        <v>1</v>
      </c>
    </row>
    <row r="11589" spans="42:66">
      <c r="AP11589" s="7"/>
      <c r="BL11589" t="b">
        <f>ISNA(IF(VLOOKUP(CONCATENATE(B11589,"/",F11589,"/",G11589,"/",H11589,"/",I11589),'product series'!G:G,1,0)=CONCATENATE(B11589,"/",F11589,"/",G11589,"/",H11589,"/",I11589),"ok","wrong"))</f>
        <v>1</v>
      </c>
      <c r="BM11589" t="b">
        <f t="shared" si="362"/>
        <v>0</v>
      </c>
      <c r="BN11589" t="b">
        <f t="shared" si="363"/>
        <v>1</v>
      </c>
    </row>
    <row r="11590" spans="42:66">
      <c r="AP11590" s="7"/>
      <c r="BL11590" t="b">
        <f>ISNA(IF(VLOOKUP(CONCATENATE(B11590,"/",F11590,"/",G11590,"/",H11590,"/",I11590),'product series'!G:G,1,0)=CONCATENATE(B11590,"/",F11590,"/",G11590,"/",H11590,"/",I11590),"ok","wrong"))</f>
        <v>1</v>
      </c>
      <c r="BM11590" t="b">
        <f t="shared" si="362"/>
        <v>0</v>
      </c>
      <c r="BN11590" t="b">
        <f t="shared" si="363"/>
        <v>1</v>
      </c>
    </row>
    <row r="11591" spans="42:66">
      <c r="AP11591" s="7"/>
      <c r="BL11591" t="b">
        <f>ISNA(IF(VLOOKUP(CONCATENATE(B11591,"/",F11591,"/",G11591,"/",H11591,"/",I11591),'product series'!G:G,1,0)=CONCATENATE(B11591,"/",F11591,"/",G11591,"/",H11591,"/",I11591),"ok","wrong"))</f>
        <v>1</v>
      </c>
      <c r="BM11591" t="b">
        <f t="shared" si="362"/>
        <v>0</v>
      </c>
      <c r="BN11591" t="b">
        <f t="shared" si="363"/>
        <v>1</v>
      </c>
    </row>
    <row r="11592" spans="42:66">
      <c r="AP11592" s="7"/>
      <c r="BL11592" t="b">
        <f>ISNA(IF(VLOOKUP(CONCATENATE(B11592,"/",F11592,"/",G11592,"/",H11592,"/",I11592),'product series'!G:G,1,0)=CONCATENATE(B11592,"/",F11592,"/",G11592,"/",H11592,"/",I11592),"ok","wrong"))</f>
        <v>1</v>
      </c>
      <c r="BM11592" t="b">
        <f t="shared" si="362"/>
        <v>0</v>
      </c>
      <c r="BN11592" t="b">
        <f t="shared" si="363"/>
        <v>1</v>
      </c>
    </row>
    <row r="11593" spans="42:66">
      <c r="AP11593" s="7"/>
      <c r="BL11593" t="b">
        <f>ISNA(IF(VLOOKUP(CONCATENATE(B11593,"/",F11593,"/",G11593,"/",H11593,"/",I11593),'product series'!G:G,1,0)=CONCATENATE(B11593,"/",F11593,"/",G11593,"/",H11593,"/",I11593),"ok","wrong"))</f>
        <v>1</v>
      </c>
      <c r="BM11593" t="b">
        <f t="shared" si="362"/>
        <v>0</v>
      </c>
      <c r="BN11593" t="b">
        <f t="shared" si="363"/>
        <v>1</v>
      </c>
    </row>
    <row r="11594" spans="42:66">
      <c r="AP11594" s="7"/>
      <c r="BL11594" t="b">
        <f>ISNA(IF(VLOOKUP(CONCATENATE(B11594,"/",F11594,"/",G11594,"/",H11594,"/",I11594),'product series'!G:G,1,0)=CONCATENATE(B11594,"/",F11594,"/",G11594,"/",H11594,"/",I11594),"ok","wrong"))</f>
        <v>1</v>
      </c>
      <c r="BM11594" t="b">
        <f t="shared" si="362"/>
        <v>0</v>
      </c>
      <c r="BN11594" t="b">
        <f t="shared" si="363"/>
        <v>1</v>
      </c>
    </row>
    <row r="11595" spans="42:66">
      <c r="AP11595" s="7"/>
      <c r="BL11595" t="b">
        <f>ISNA(IF(VLOOKUP(CONCATENATE(B11595,"/",F11595,"/",G11595,"/",H11595,"/",I11595),'product series'!G:G,1,0)=CONCATENATE(B11595,"/",F11595,"/",G11595,"/",H11595,"/",I11595),"ok","wrong"))</f>
        <v>1</v>
      </c>
      <c r="BM11595" t="b">
        <f t="shared" si="362"/>
        <v>0</v>
      </c>
      <c r="BN11595" t="b">
        <f t="shared" si="363"/>
        <v>1</v>
      </c>
    </row>
    <row r="11596" spans="42:66">
      <c r="AP11596" s="7"/>
      <c r="BL11596" t="b">
        <f>ISNA(IF(VLOOKUP(CONCATENATE(B11596,"/",F11596,"/",G11596,"/",H11596,"/",I11596),'product series'!G:G,1,0)=CONCATENATE(B11596,"/",F11596,"/",G11596,"/",H11596,"/",I11596),"ok","wrong"))</f>
        <v>1</v>
      </c>
      <c r="BM11596" t="b">
        <f t="shared" si="362"/>
        <v>0</v>
      </c>
      <c r="BN11596" t="b">
        <f t="shared" si="363"/>
        <v>1</v>
      </c>
    </row>
    <row r="11597" spans="42:66">
      <c r="AP11597" s="7"/>
      <c r="BL11597" t="b">
        <f>ISNA(IF(VLOOKUP(CONCATENATE(B11597,"/",F11597,"/",G11597,"/",H11597,"/",I11597),'product series'!G:G,1,0)=CONCATENATE(B11597,"/",F11597,"/",G11597,"/",H11597,"/",I11597),"ok","wrong"))</f>
        <v>1</v>
      </c>
      <c r="BM11597" t="b">
        <f t="shared" si="362"/>
        <v>0</v>
      </c>
      <c r="BN11597" t="b">
        <f t="shared" si="363"/>
        <v>1</v>
      </c>
    </row>
    <row r="11598" spans="42:66">
      <c r="AP11598" s="7"/>
      <c r="BL11598" t="b">
        <f>ISNA(IF(VLOOKUP(CONCATENATE(B11598,"/",F11598,"/",G11598,"/",H11598,"/",I11598),'product series'!G:G,1,0)=CONCATENATE(B11598,"/",F11598,"/",G11598,"/",H11598,"/",I11598),"ok","wrong"))</f>
        <v>1</v>
      </c>
      <c r="BM11598" t="b">
        <f t="shared" si="362"/>
        <v>0</v>
      </c>
      <c r="BN11598" t="b">
        <f t="shared" si="363"/>
        <v>1</v>
      </c>
    </row>
    <row r="11599" spans="42:66">
      <c r="AP11599" s="7"/>
      <c r="BL11599" t="b">
        <f>ISNA(IF(VLOOKUP(CONCATENATE(B11599,"/",F11599,"/",G11599,"/",H11599,"/",I11599),'product series'!G:G,1,0)=CONCATENATE(B11599,"/",F11599,"/",G11599,"/",H11599,"/",I11599),"ok","wrong"))</f>
        <v>1</v>
      </c>
      <c r="BM11599" t="b">
        <f t="shared" si="362"/>
        <v>0</v>
      </c>
      <c r="BN11599" t="b">
        <f t="shared" si="363"/>
        <v>1</v>
      </c>
    </row>
    <row r="11600" spans="42:66">
      <c r="AP11600" s="7"/>
      <c r="BL11600" t="b">
        <f>ISNA(IF(VLOOKUP(CONCATENATE(B11600,"/",F11600,"/",G11600,"/",H11600,"/",I11600),'product series'!G:G,1,0)=CONCATENATE(B11600,"/",F11600,"/",G11600,"/",H11600,"/",I11600),"ok","wrong"))</f>
        <v>1</v>
      </c>
      <c r="BM11600" t="b">
        <f t="shared" si="362"/>
        <v>0</v>
      </c>
      <c r="BN11600" t="b">
        <f t="shared" si="363"/>
        <v>1</v>
      </c>
    </row>
    <row r="11601" spans="42:66">
      <c r="AP11601" s="7"/>
      <c r="BL11601" t="b">
        <f>ISNA(IF(VLOOKUP(CONCATENATE(B11601,"/",F11601,"/",G11601,"/",H11601,"/",I11601),'product series'!G:G,1,0)=CONCATENATE(B11601,"/",F11601,"/",G11601,"/",H11601,"/",I11601),"ok","wrong"))</f>
        <v>1</v>
      </c>
      <c r="BM11601" t="b">
        <f t="shared" si="362"/>
        <v>0</v>
      </c>
      <c r="BN11601" t="b">
        <f t="shared" si="363"/>
        <v>1</v>
      </c>
    </row>
    <row r="11602" spans="42:66">
      <c r="AP11602" s="7"/>
      <c r="BL11602" t="b">
        <f>ISNA(IF(VLOOKUP(CONCATENATE(B11602,"/",F11602,"/",G11602,"/",H11602,"/",I11602),'product series'!G:G,1,0)=CONCATENATE(B11602,"/",F11602,"/",G11602,"/",H11602,"/",I11602),"ok","wrong"))</f>
        <v>1</v>
      </c>
      <c r="BM11602" t="b">
        <f t="shared" si="362"/>
        <v>0</v>
      </c>
      <c r="BN11602" t="b">
        <f t="shared" si="363"/>
        <v>1</v>
      </c>
    </row>
    <row r="11603" spans="42:66">
      <c r="AP11603" s="7"/>
      <c r="BL11603" t="b">
        <f>ISNA(IF(VLOOKUP(CONCATENATE(B11603,"/",F11603,"/",G11603,"/",H11603,"/",I11603),'product series'!G:G,1,0)=CONCATENATE(B11603,"/",F11603,"/",G11603,"/",H11603,"/",I11603),"ok","wrong"))</f>
        <v>1</v>
      </c>
      <c r="BM11603" t="b">
        <f t="shared" si="362"/>
        <v>0</v>
      </c>
      <c r="BN11603" t="b">
        <f t="shared" si="363"/>
        <v>1</v>
      </c>
    </row>
    <row r="11604" spans="42:66">
      <c r="AP11604" s="7"/>
      <c r="BL11604" t="b">
        <f>ISNA(IF(VLOOKUP(CONCATENATE(B11604,"/",F11604,"/",G11604,"/",H11604,"/",I11604),'product series'!G:G,1,0)=CONCATENATE(B11604,"/",F11604,"/",G11604,"/",H11604,"/",I11604),"ok","wrong"))</f>
        <v>1</v>
      </c>
      <c r="BM11604" t="b">
        <f t="shared" si="362"/>
        <v>0</v>
      </c>
      <c r="BN11604" t="b">
        <f t="shared" si="363"/>
        <v>1</v>
      </c>
    </row>
    <row r="11605" spans="42:66">
      <c r="AP11605" s="7"/>
      <c r="BL11605" t="b">
        <f>ISNA(IF(VLOOKUP(CONCATENATE(B11605,"/",F11605,"/",G11605,"/",H11605,"/",I11605),'product series'!G:G,1,0)=CONCATENATE(B11605,"/",F11605,"/",G11605,"/",H11605,"/",I11605),"ok","wrong"))</f>
        <v>1</v>
      </c>
      <c r="BM11605" t="b">
        <f t="shared" si="362"/>
        <v>0</v>
      </c>
      <c r="BN11605" t="b">
        <f t="shared" si="363"/>
        <v>1</v>
      </c>
    </row>
    <row r="11606" spans="42:66">
      <c r="AP11606" s="7"/>
      <c r="BL11606" t="b">
        <f>ISNA(IF(VLOOKUP(CONCATENATE(B11606,"/",F11606,"/",G11606,"/",H11606,"/",I11606),'product series'!G:G,1,0)=CONCATENATE(B11606,"/",F11606,"/",G11606,"/",H11606,"/",I11606),"ok","wrong"))</f>
        <v>1</v>
      </c>
      <c r="BM11606" t="b">
        <f t="shared" si="362"/>
        <v>0</v>
      </c>
      <c r="BN11606" t="b">
        <f t="shared" si="363"/>
        <v>1</v>
      </c>
    </row>
    <row r="11607" spans="42:66">
      <c r="AP11607" s="7"/>
      <c r="BL11607" t="b">
        <f>ISNA(IF(VLOOKUP(CONCATENATE(B11607,"/",F11607,"/",G11607,"/",H11607,"/",I11607),'product series'!G:G,1,0)=CONCATENATE(B11607,"/",F11607,"/",G11607,"/",H11607,"/",I11607),"ok","wrong"))</f>
        <v>1</v>
      </c>
      <c r="BM11607" t="b">
        <f t="shared" si="362"/>
        <v>0</v>
      </c>
      <c r="BN11607" t="b">
        <f t="shared" si="363"/>
        <v>1</v>
      </c>
    </row>
    <row r="11608" spans="42:66">
      <c r="AP11608" s="7"/>
      <c r="BL11608" t="b">
        <f>ISNA(IF(VLOOKUP(CONCATENATE(B11608,"/",F11608,"/",G11608,"/",H11608,"/",I11608),'product series'!G:G,1,0)=CONCATENATE(B11608,"/",F11608,"/",G11608,"/",H11608,"/",I11608),"ok","wrong"))</f>
        <v>1</v>
      </c>
      <c r="BM11608" t="b">
        <f t="shared" si="362"/>
        <v>0</v>
      </c>
      <c r="BN11608" t="b">
        <f t="shared" si="363"/>
        <v>1</v>
      </c>
    </row>
    <row r="11609" spans="42:66">
      <c r="AP11609" s="7"/>
      <c r="BL11609" t="b">
        <f>ISNA(IF(VLOOKUP(CONCATENATE(B11609,"/",F11609,"/",G11609,"/",H11609,"/",I11609),'product series'!G:G,1,0)=CONCATENATE(B11609,"/",F11609,"/",G11609,"/",H11609,"/",I11609),"ok","wrong"))</f>
        <v>1</v>
      </c>
      <c r="BM11609" t="b">
        <f t="shared" si="362"/>
        <v>0</v>
      </c>
      <c r="BN11609" t="b">
        <f t="shared" si="363"/>
        <v>1</v>
      </c>
    </row>
    <row r="11610" spans="42:66">
      <c r="AP11610" s="7"/>
      <c r="BL11610" t="b">
        <f>ISNA(IF(VLOOKUP(CONCATENATE(B11610,"/",F11610,"/",G11610,"/",H11610,"/",I11610),'product series'!G:G,1,0)=CONCATENATE(B11610,"/",F11610,"/",G11610,"/",H11610,"/",I11610),"ok","wrong"))</f>
        <v>1</v>
      </c>
      <c r="BM11610" t="b">
        <f t="shared" si="362"/>
        <v>0</v>
      </c>
      <c r="BN11610" t="b">
        <f t="shared" si="363"/>
        <v>1</v>
      </c>
    </row>
    <row r="11611" spans="42:66">
      <c r="AP11611" s="7"/>
      <c r="BL11611" t="b">
        <f>ISNA(IF(VLOOKUP(CONCATENATE(B11611,"/",F11611,"/",G11611,"/",H11611,"/",I11611),'product series'!G:G,1,0)=CONCATENATE(B11611,"/",F11611,"/",G11611,"/",H11611,"/",I11611),"ok","wrong"))</f>
        <v>1</v>
      </c>
      <c r="BM11611" t="b">
        <f t="shared" si="362"/>
        <v>0</v>
      </c>
      <c r="BN11611" t="b">
        <f t="shared" si="363"/>
        <v>1</v>
      </c>
    </row>
    <row r="11612" spans="42:66">
      <c r="AP11612" s="7"/>
      <c r="BL11612" t="b">
        <f>ISNA(IF(VLOOKUP(CONCATENATE(B11612,"/",F11612,"/",G11612,"/",H11612,"/",I11612),'product series'!G:G,1,0)=CONCATENATE(B11612,"/",F11612,"/",G11612,"/",H11612,"/",I11612),"ok","wrong"))</f>
        <v>1</v>
      </c>
      <c r="BM11612" t="b">
        <f t="shared" si="362"/>
        <v>0</v>
      </c>
      <c r="BN11612" t="b">
        <f t="shared" si="363"/>
        <v>1</v>
      </c>
    </row>
    <row r="11613" spans="42:66">
      <c r="AP11613" s="7"/>
      <c r="BL11613" t="b">
        <f>ISNA(IF(VLOOKUP(CONCATENATE(B11613,"/",F11613,"/",G11613,"/",H11613,"/",I11613),'product series'!G:G,1,0)=CONCATENATE(B11613,"/",F11613,"/",G11613,"/",H11613,"/",I11613),"ok","wrong"))</f>
        <v>1</v>
      </c>
      <c r="BM11613" t="b">
        <f t="shared" si="362"/>
        <v>0</v>
      </c>
      <c r="BN11613" t="b">
        <f t="shared" si="363"/>
        <v>1</v>
      </c>
    </row>
    <row r="11614" spans="42:66">
      <c r="AP11614" s="7"/>
      <c r="BL11614" t="b">
        <f>ISNA(IF(VLOOKUP(CONCATENATE(B11614,"/",F11614,"/",G11614,"/",H11614,"/",I11614),'product series'!G:G,1,0)=CONCATENATE(B11614,"/",F11614,"/",G11614,"/",H11614,"/",I11614),"ok","wrong"))</f>
        <v>1</v>
      </c>
      <c r="BM11614" t="b">
        <f t="shared" si="362"/>
        <v>0</v>
      </c>
      <c r="BN11614" t="b">
        <f t="shared" si="363"/>
        <v>1</v>
      </c>
    </row>
    <row r="11615" spans="42:66">
      <c r="AP11615" s="7"/>
      <c r="BL11615" t="b">
        <f>ISNA(IF(VLOOKUP(CONCATENATE(B11615,"/",F11615,"/",G11615,"/",H11615,"/",I11615),'product series'!G:G,1,0)=CONCATENATE(B11615,"/",F11615,"/",G11615,"/",H11615,"/",I11615),"ok","wrong"))</f>
        <v>1</v>
      </c>
      <c r="BM11615" t="b">
        <f t="shared" si="362"/>
        <v>0</v>
      </c>
      <c r="BN11615" t="b">
        <f t="shared" si="363"/>
        <v>1</v>
      </c>
    </row>
    <row r="11616" spans="42:66">
      <c r="AP11616" s="7"/>
      <c r="BL11616" t="b">
        <f>ISNA(IF(VLOOKUP(CONCATENATE(B11616,"/",F11616,"/",G11616,"/",H11616,"/",I11616),'product series'!G:G,1,0)=CONCATENATE(B11616,"/",F11616,"/",G11616,"/",H11616,"/",I11616),"ok","wrong"))</f>
        <v>1</v>
      </c>
      <c r="BM11616" t="b">
        <f t="shared" si="362"/>
        <v>0</v>
      </c>
      <c r="BN11616" t="b">
        <f t="shared" si="363"/>
        <v>1</v>
      </c>
    </row>
    <row r="11617" spans="42:66">
      <c r="AP11617" s="7"/>
      <c r="BL11617" t="b">
        <f>ISNA(IF(VLOOKUP(CONCATENATE(B11617,"/",F11617,"/",G11617,"/",H11617,"/",I11617),'product series'!G:G,1,0)=CONCATENATE(B11617,"/",F11617,"/",G11617,"/",H11617,"/",I11617),"ok","wrong"))</f>
        <v>1</v>
      </c>
      <c r="BM11617" t="b">
        <f t="shared" si="362"/>
        <v>0</v>
      </c>
      <c r="BN11617" t="b">
        <f t="shared" si="363"/>
        <v>1</v>
      </c>
    </row>
    <row r="11618" spans="42:66">
      <c r="AP11618" s="7"/>
      <c r="BL11618" t="b">
        <f>ISNA(IF(VLOOKUP(CONCATENATE(B11618,"/",F11618,"/",G11618,"/",H11618,"/",I11618),'product series'!G:G,1,0)=CONCATENATE(B11618,"/",F11618,"/",G11618,"/",H11618,"/",I11618),"ok","wrong"))</f>
        <v>1</v>
      </c>
      <c r="BM11618" t="b">
        <f t="shared" si="362"/>
        <v>0</v>
      </c>
      <c r="BN11618" t="b">
        <f t="shared" si="363"/>
        <v>1</v>
      </c>
    </row>
    <row r="11619" spans="42:66">
      <c r="AP11619" s="7"/>
      <c r="BL11619" t="b">
        <f>ISNA(IF(VLOOKUP(CONCATENATE(B11619,"/",F11619,"/",G11619,"/",H11619,"/",I11619),'product series'!G:G,1,0)=CONCATENATE(B11619,"/",F11619,"/",G11619,"/",H11619,"/",I11619),"ok","wrong"))</f>
        <v>1</v>
      </c>
      <c r="BM11619" t="b">
        <f t="shared" si="362"/>
        <v>0</v>
      </c>
      <c r="BN11619" t="b">
        <f t="shared" si="363"/>
        <v>1</v>
      </c>
    </row>
    <row r="11620" spans="42:66">
      <c r="AP11620" s="7"/>
      <c r="BL11620" t="b">
        <f>ISNA(IF(VLOOKUP(CONCATENATE(B11620,"/",F11620,"/",G11620,"/",H11620,"/",I11620),'product series'!G:G,1,0)=CONCATENATE(B11620,"/",F11620,"/",G11620,"/",H11620,"/",I11620),"ok","wrong"))</f>
        <v>1</v>
      </c>
      <c r="BM11620" t="b">
        <f t="shared" si="362"/>
        <v>0</v>
      </c>
      <c r="BN11620" t="b">
        <f t="shared" si="363"/>
        <v>1</v>
      </c>
    </row>
    <row r="11621" spans="42:66">
      <c r="AP11621" s="7"/>
      <c r="BL11621" t="b">
        <f>ISNA(IF(VLOOKUP(CONCATENATE(B11621,"/",F11621,"/",G11621,"/",H11621,"/",I11621),'product series'!G:G,1,0)=CONCATENATE(B11621,"/",F11621,"/",G11621,"/",H11621,"/",I11621),"ok","wrong"))</f>
        <v>1</v>
      </c>
      <c r="BM11621" t="b">
        <f t="shared" si="362"/>
        <v>0</v>
      </c>
      <c r="BN11621" t="b">
        <f t="shared" si="363"/>
        <v>1</v>
      </c>
    </row>
    <row r="11622" spans="42:66">
      <c r="AP11622" s="7"/>
      <c r="BL11622" t="b">
        <f>ISNA(IF(VLOOKUP(CONCATENATE(B11622,"/",F11622,"/",G11622,"/",H11622,"/",I11622),'product series'!G:G,1,0)=CONCATENATE(B11622,"/",F11622,"/",G11622,"/",H11622,"/",I11622),"ok","wrong"))</f>
        <v>1</v>
      </c>
      <c r="BM11622" t="b">
        <f t="shared" si="362"/>
        <v>0</v>
      </c>
      <c r="BN11622" t="b">
        <f t="shared" si="363"/>
        <v>1</v>
      </c>
    </row>
    <row r="11623" spans="42:66">
      <c r="AP11623" s="7"/>
      <c r="BL11623" t="b">
        <f>ISNA(IF(VLOOKUP(CONCATENATE(B11623,"/",F11623,"/",G11623,"/",H11623,"/",I11623),'product series'!G:G,1,0)=CONCATENATE(B11623,"/",F11623,"/",G11623,"/",H11623,"/",I11623),"ok","wrong"))</f>
        <v>1</v>
      </c>
      <c r="BM11623" t="b">
        <f t="shared" si="362"/>
        <v>0</v>
      </c>
      <c r="BN11623" t="b">
        <f t="shared" si="363"/>
        <v>1</v>
      </c>
    </row>
    <row r="11624" spans="42:66">
      <c r="AP11624" s="7"/>
      <c r="BL11624" t="b">
        <f>ISNA(IF(VLOOKUP(CONCATENATE(B11624,"/",F11624,"/",G11624,"/",H11624,"/",I11624),'product series'!G:G,1,0)=CONCATENATE(B11624,"/",F11624,"/",G11624,"/",H11624,"/",I11624),"ok","wrong"))</f>
        <v>1</v>
      </c>
      <c r="BM11624" t="b">
        <f t="shared" si="362"/>
        <v>0</v>
      </c>
      <c r="BN11624" t="b">
        <f t="shared" si="363"/>
        <v>1</v>
      </c>
    </row>
    <row r="11625" spans="42:66">
      <c r="AP11625" s="7"/>
      <c r="BL11625" t="b">
        <f>ISNA(IF(VLOOKUP(CONCATENATE(B11625,"/",F11625,"/",G11625,"/",H11625,"/",I11625),'product series'!G:G,1,0)=CONCATENATE(B11625,"/",F11625,"/",G11625,"/",H11625,"/",I11625),"ok","wrong"))</f>
        <v>1</v>
      </c>
      <c r="BM11625" t="b">
        <f t="shared" si="362"/>
        <v>0</v>
      </c>
      <c r="BN11625" t="b">
        <f t="shared" si="363"/>
        <v>1</v>
      </c>
    </row>
    <row r="11626" spans="42:66">
      <c r="AP11626" s="7"/>
      <c r="BL11626" t="b">
        <f>ISNA(IF(VLOOKUP(CONCATENATE(B11626,"/",F11626,"/",G11626,"/",H11626,"/",I11626),'product series'!G:G,1,0)=CONCATENATE(B11626,"/",F11626,"/",G11626,"/",H11626,"/",I11626),"ok","wrong"))</f>
        <v>1</v>
      </c>
      <c r="BM11626" t="b">
        <f t="shared" si="362"/>
        <v>0</v>
      </c>
      <c r="BN11626" t="b">
        <f t="shared" si="363"/>
        <v>1</v>
      </c>
    </row>
    <row r="11627" spans="42:66">
      <c r="AP11627" s="7"/>
      <c r="BL11627" t="b">
        <f>ISNA(IF(VLOOKUP(CONCATENATE(B11627,"/",F11627,"/",G11627,"/",H11627,"/",I11627),'product series'!G:G,1,0)=CONCATENATE(B11627,"/",F11627,"/",G11627,"/",H11627,"/",I11627),"ok","wrong"))</f>
        <v>1</v>
      </c>
      <c r="BM11627" t="b">
        <f t="shared" si="362"/>
        <v>0</v>
      </c>
      <c r="BN11627" t="b">
        <f t="shared" si="363"/>
        <v>1</v>
      </c>
    </row>
    <row r="11628" spans="42:66">
      <c r="AP11628" s="7"/>
      <c r="BL11628" t="b">
        <f>ISNA(IF(VLOOKUP(CONCATENATE(B11628,"/",F11628,"/",G11628,"/",H11628,"/",I11628),'product series'!G:G,1,0)=CONCATENATE(B11628,"/",F11628,"/",G11628,"/",H11628,"/",I11628),"ok","wrong"))</f>
        <v>1</v>
      </c>
      <c r="BM11628" t="b">
        <f t="shared" si="362"/>
        <v>0</v>
      </c>
      <c r="BN11628" t="b">
        <f t="shared" si="363"/>
        <v>1</v>
      </c>
    </row>
    <row r="11629" spans="42:66">
      <c r="AP11629" s="7"/>
      <c r="BL11629" t="b">
        <f>ISNA(IF(VLOOKUP(CONCATENATE(B11629,"/",F11629,"/",G11629,"/",H11629,"/",I11629),'product series'!G:G,1,0)=CONCATENATE(B11629,"/",F11629,"/",G11629,"/",H11629,"/",I11629),"ok","wrong"))</f>
        <v>1</v>
      </c>
      <c r="BM11629" t="b">
        <f t="shared" si="362"/>
        <v>0</v>
      </c>
      <c r="BN11629" t="b">
        <f t="shared" si="363"/>
        <v>1</v>
      </c>
    </row>
    <row r="11630" spans="42:66">
      <c r="AP11630" s="7"/>
      <c r="BL11630" t="b">
        <f>ISNA(IF(VLOOKUP(CONCATENATE(B11630,"/",F11630,"/",G11630,"/",H11630,"/",I11630),'product series'!G:G,1,0)=CONCATENATE(B11630,"/",F11630,"/",G11630,"/",H11630,"/",I11630),"ok","wrong"))</f>
        <v>1</v>
      </c>
      <c r="BM11630" t="b">
        <f t="shared" si="362"/>
        <v>0</v>
      </c>
      <c r="BN11630" t="b">
        <f t="shared" si="363"/>
        <v>1</v>
      </c>
    </row>
    <row r="11631" spans="42:66">
      <c r="AP11631" s="7"/>
      <c r="BL11631" t="b">
        <f>ISNA(IF(VLOOKUP(CONCATENATE(B11631,"/",F11631,"/",G11631,"/",H11631,"/",I11631),'product series'!G:G,1,0)=CONCATENATE(B11631,"/",F11631,"/",G11631,"/",H11631,"/",I11631),"ok","wrong"))</f>
        <v>1</v>
      </c>
      <c r="BM11631" t="b">
        <f t="shared" si="362"/>
        <v>0</v>
      </c>
      <c r="BN11631" t="b">
        <f t="shared" si="363"/>
        <v>1</v>
      </c>
    </row>
    <row r="11632" spans="42:66">
      <c r="AP11632" s="7"/>
      <c r="BL11632" t="b">
        <f>ISNA(IF(VLOOKUP(CONCATENATE(B11632,"/",F11632,"/",G11632,"/",H11632,"/",I11632),'product series'!G:G,1,0)=CONCATENATE(B11632,"/",F11632,"/",G11632,"/",H11632,"/",I11632),"ok","wrong"))</f>
        <v>1</v>
      </c>
      <c r="BM11632" t="b">
        <f t="shared" si="362"/>
        <v>0</v>
      </c>
      <c r="BN11632" t="b">
        <f t="shared" si="363"/>
        <v>1</v>
      </c>
    </row>
    <row r="11633" spans="42:66">
      <c r="AP11633" s="7"/>
      <c r="BL11633" t="b">
        <f>ISNA(IF(VLOOKUP(CONCATENATE(B11633,"/",F11633,"/",G11633,"/",H11633,"/",I11633),'product series'!G:G,1,0)=CONCATENATE(B11633,"/",F11633,"/",G11633,"/",H11633,"/",I11633),"ok","wrong"))</f>
        <v>1</v>
      </c>
      <c r="BM11633" t="b">
        <f t="shared" si="362"/>
        <v>0</v>
      </c>
      <c r="BN11633" t="b">
        <f t="shared" si="363"/>
        <v>1</v>
      </c>
    </row>
    <row r="11634" spans="42:66">
      <c r="AP11634" s="7"/>
      <c r="BL11634" t="b">
        <f>ISNA(IF(VLOOKUP(CONCATENATE(B11634,"/",F11634,"/",G11634,"/",H11634,"/",I11634),'product series'!G:G,1,0)=CONCATENATE(B11634,"/",F11634,"/",G11634,"/",H11634,"/",I11634),"ok","wrong"))</f>
        <v>1</v>
      </c>
      <c r="BM11634" t="b">
        <f t="shared" si="362"/>
        <v>0</v>
      </c>
      <c r="BN11634" t="b">
        <f t="shared" si="363"/>
        <v>1</v>
      </c>
    </row>
    <row r="11635" spans="42:66">
      <c r="AP11635" s="7"/>
      <c r="BL11635" t="b">
        <f>ISNA(IF(VLOOKUP(CONCATENATE(B11635,"/",F11635,"/",G11635,"/",H11635,"/",I11635),'product series'!G:G,1,0)=CONCATENATE(B11635,"/",F11635,"/",G11635,"/",H11635,"/",I11635),"ok","wrong"))</f>
        <v>1</v>
      </c>
      <c r="BM11635" t="b">
        <f t="shared" si="362"/>
        <v>0</v>
      </c>
      <c r="BN11635" t="b">
        <f t="shared" si="363"/>
        <v>1</v>
      </c>
    </row>
    <row r="11636" spans="42:66">
      <c r="AP11636" s="7"/>
      <c r="BL11636" t="b">
        <f>ISNA(IF(VLOOKUP(CONCATENATE(B11636,"/",F11636,"/",G11636,"/",H11636,"/",I11636),'product series'!G:G,1,0)=CONCATENATE(B11636,"/",F11636,"/",G11636,"/",H11636,"/",I11636),"ok","wrong"))</f>
        <v>1</v>
      </c>
      <c r="BM11636" t="b">
        <f t="shared" si="362"/>
        <v>0</v>
      </c>
      <c r="BN11636" t="b">
        <f t="shared" si="363"/>
        <v>1</v>
      </c>
    </row>
    <row r="11637" spans="42:66">
      <c r="AP11637" s="7"/>
      <c r="BL11637" t="b">
        <f>ISNA(IF(VLOOKUP(CONCATENATE(B11637,"/",F11637,"/",G11637,"/",H11637,"/",I11637),'product series'!G:G,1,0)=CONCATENATE(B11637,"/",F11637,"/",G11637,"/",H11637,"/",I11637),"ok","wrong"))</f>
        <v>1</v>
      </c>
      <c r="BM11637" t="b">
        <f t="shared" si="362"/>
        <v>0</v>
      </c>
      <c r="BN11637" t="b">
        <f t="shared" si="363"/>
        <v>1</v>
      </c>
    </row>
    <row r="11638" spans="42:66">
      <c r="AP11638" s="7"/>
      <c r="BL11638" t="b">
        <f>ISNA(IF(VLOOKUP(CONCATENATE(B11638,"/",F11638,"/",G11638,"/",H11638,"/",I11638),'product series'!G:G,1,0)=CONCATENATE(B11638,"/",F11638,"/",G11638,"/",H11638,"/",I11638),"ok","wrong"))</f>
        <v>1</v>
      </c>
      <c r="BM11638" t="b">
        <f t="shared" si="362"/>
        <v>0</v>
      </c>
      <c r="BN11638" t="b">
        <f t="shared" si="363"/>
        <v>1</v>
      </c>
    </row>
    <row r="11639" spans="42:66">
      <c r="AP11639" s="7"/>
      <c r="BL11639" t="b">
        <f>ISNA(IF(VLOOKUP(CONCATENATE(B11639,"/",F11639,"/",G11639,"/",H11639,"/",I11639),'product series'!G:G,1,0)=CONCATENATE(B11639,"/",F11639,"/",G11639,"/",H11639,"/",I11639),"ok","wrong"))</f>
        <v>1</v>
      </c>
      <c r="BM11639" t="b">
        <f t="shared" si="362"/>
        <v>0</v>
      </c>
      <c r="BN11639" t="b">
        <f t="shared" si="363"/>
        <v>1</v>
      </c>
    </row>
    <row r="11640" spans="42:66">
      <c r="AP11640" s="7"/>
      <c r="BL11640" t="b">
        <f>ISNA(IF(VLOOKUP(CONCATENATE(B11640,"/",F11640,"/",G11640,"/",H11640,"/",I11640),'product series'!G:G,1,0)=CONCATENATE(B11640,"/",F11640,"/",G11640,"/",H11640,"/",I11640),"ok","wrong"))</f>
        <v>1</v>
      </c>
      <c r="BM11640" t="b">
        <f t="shared" si="362"/>
        <v>0</v>
      </c>
      <c r="BN11640" t="b">
        <f t="shared" si="363"/>
        <v>1</v>
      </c>
    </row>
    <row r="11641" spans="42:66">
      <c r="AP11641" s="7"/>
      <c r="BL11641" t="b">
        <f>ISNA(IF(VLOOKUP(CONCATENATE(B11641,"/",F11641,"/",G11641,"/",H11641,"/",I11641),'product series'!G:G,1,0)=CONCATENATE(B11641,"/",F11641,"/",G11641,"/",H11641,"/",I11641),"ok","wrong"))</f>
        <v>1</v>
      </c>
      <c r="BM11641" t="b">
        <f t="shared" si="362"/>
        <v>0</v>
      </c>
      <c r="BN11641" t="b">
        <f t="shared" si="363"/>
        <v>1</v>
      </c>
    </row>
    <row r="11642" spans="42:66">
      <c r="AP11642" s="7"/>
      <c r="BL11642" t="b">
        <f>ISNA(IF(VLOOKUP(CONCATENATE(B11642,"/",F11642,"/",G11642,"/",H11642,"/",I11642),'product series'!G:G,1,0)=CONCATENATE(B11642,"/",F11642,"/",G11642,"/",H11642,"/",I11642),"ok","wrong"))</f>
        <v>1</v>
      </c>
      <c r="BM11642" t="b">
        <f t="shared" si="362"/>
        <v>0</v>
      </c>
      <c r="BN11642" t="b">
        <f t="shared" si="363"/>
        <v>1</v>
      </c>
    </row>
    <row r="11643" spans="42:66">
      <c r="AP11643" s="7"/>
      <c r="BL11643" t="b">
        <f>ISNA(IF(VLOOKUP(CONCATENATE(B11643,"/",F11643,"/",G11643,"/",H11643,"/",I11643),'product series'!G:G,1,0)=CONCATENATE(B11643,"/",F11643,"/",G11643,"/",H11643,"/",I11643),"ok","wrong"))</f>
        <v>1</v>
      </c>
      <c r="BM11643" t="b">
        <f t="shared" si="362"/>
        <v>0</v>
      </c>
      <c r="BN11643" t="b">
        <f t="shared" si="363"/>
        <v>1</v>
      </c>
    </row>
    <row r="11644" spans="42:66">
      <c r="AP11644" s="7"/>
      <c r="BL11644" t="b">
        <f>ISNA(IF(VLOOKUP(CONCATENATE(B11644,"/",F11644,"/",G11644,"/",H11644,"/",I11644),'product series'!G:G,1,0)=CONCATENATE(B11644,"/",F11644,"/",G11644,"/",H11644,"/",I11644),"ok","wrong"))</f>
        <v>1</v>
      </c>
      <c r="BM11644" t="b">
        <f t="shared" si="362"/>
        <v>0</v>
      </c>
      <c r="BN11644" t="b">
        <f t="shared" si="363"/>
        <v>1</v>
      </c>
    </row>
    <row r="11645" spans="42:66">
      <c r="AP11645" s="7"/>
      <c r="BL11645" t="b">
        <f>ISNA(IF(VLOOKUP(CONCATENATE(B11645,"/",F11645,"/",G11645,"/",H11645,"/",I11645),'product series'!G:G,1,0)=CONCATENATE(B11645,"/",F11645,"/",G11645,"/",H11645,"/",I11645),"ok","wrong"))</f>
        <v>1</v>
      </c>
      <c r="BM11645" t="b">
        <f t="shared" si="362"/>
        <v>0</v>
      </c>
      <c r="BN11645" t="b">
        <f t="shared" si="363"/>
        <v>1</v>
      </c>
    </row>
    <row r="11646" spans="42:66">
      <c r="AP11646" s="7"/>
      <c r="BL11646" t="b">
        <f>ISNA(IF(VLOOKUP(CONCATENATE(B11646,"/",F11646,"/",G11646,"/",H11646,"/",I11646),'product series'!G:G,1,0)=CONCATENATE(B11646,"/",F11646,"/",G11646,"/",H11646,"/",I11646),"ok","wrong"))</f>
        <v>1</v>
      </c>
      <c r="BM11646" t="b">
        <f t="shared" si="362"/>
        <v>0</v>
      </c>
      <c r="BN11646" t="b">
        <f t="shared" si="363"/>
        <v>1</v>
      </c>
    </row>
    <row r="11647" spans="42:66">
      <c r="AP11647" s="7"/>
      <c r="BL11647" t="b">
        <f>ISNA(IF(VLOOKUP(CONCATENATE(B11647,"/",F11647,"/",G11647,"/",H11647,"/",I11647),'product series'!G:G,1,0)=CONCATENATE(B11647,"/",F11647,"/",G11647,"/",H11647,"/",I11647),"ok","wrong"))</f>
        <v>1</v>
      </c>
      <c r="BM11647" t="b">
        <f t="shared" si="362"/>
        <v>0</v>
      </c>
      <c r="BN11647" t="b">
        <f t="shared" si="363"/>
        <v>1</v>
      </c>
    </row>
    <row r="11648" spans="42:66">
      <c r="AP11648" s="7"/>
      <c r="BL11648" t="b">
        <f>ISNA(IF(VLOOKUP(CONCATENATE(B11648,"/",F11648,"/",G11648,"/",H11648,"/",I11648),'product series'!G:G,1,0)=CONCATENATE(B11648,"/",F11648,"/",G11648,"/",H11648,"/",I11648),"ok","wrong"))</f>
        <v>1</v>
      </c>
      <c r="BM11648" t="b">
        <f t="shared" si="362"/>
        <v>0</v>
      </c>
      <c r="BN11648" t="b">
        <f t="shared" si="363"/>
        <v>1</v>
      </c>
    </row>
    <row r="11649" spans="42:66">
      <c r="AP11649" s="7"/>
      <c r="BL11649" t="b">
        <f>ISNA(IF(VLOOKUP(CONCATENATE(B11649,"/",F11649,"/",G11649,"/",H11649,"/",I11649),'product series'!G:G,1,0)=CONCATENATE(B11649,"/",F11649,"/",G11649,"/",H11649,"/",I11649),"ok","wrong"))</f>
        <v>1</v>
      </c>
      <c r="BM11649" t="b">
        <f t="shared" si="362"/>
        <v>0</v>
      </c>
      <c r="BN11649" t="b">
        <f t="shared" si="363"/>
        <v>1</v>
      </c>
    </row>
    <row r="11650" spans="42:66">
      <c r="AP11650" s="7"/>
      <c r="BL11650" t="b">
        <f>ISNA(IF(VLOOKUP(CONCATENATE(B11650,"/",F11650,"/",G11650,"/",H11650,"/",I11650),'product series'!G:G,1,0)=CONCATENATE(B11650,"/",F11650,"/",G11650,"/",H11650,"/",I11650),"ok","wrong"))</f>
        <v>1</v>
      </c>
      <c r="BM11650" t="b">
        <f t="shared" si="362"/>
        <v>0</v>
      </c>
      <c r="BN11650" t="b">
        <f t="shared" si="363"/>
        <v>1</v>
      </c>
    </row>
    <row r="11651" spans="42:66">
      <c r="AP11651" s="7"/>
      <c r="BL11651" t="b">
        <f>ISNA(IF(VLOOKUP(CONCATENATE(B11651,"/",F11651,"/",G11651,"/",H11651,"/",I11651),'product series'!G:G,1,0)=CONCATENATE(B11651,"/",F11651,"/",G11651,"/",H11651,"/",I11651),"ok","wrong"))</f>
        <v>1</v>
      </c>
      <c r="BM11651" t="b">
        <f t="shared" ref="BM11651:BM11714" si="364">IF(OR(AND(A11651="Update",LEN(C11651)=14,C11651&lt;&gt;""),AND(OR(A11651="New",A11651="New Asset"),C11651="")),IF(AND(A11651&lt;&gt;"",B11651&lt;&gt;"",D11651&lt;&gt;"",F11651&lt;&gt;"",H11651&lt;&gt;"",I11651&lt;&gt;"",L11651&lt;&gt;"",AP11651&lt;&gt;"",AQ11651&lt;&gt;"",AR11651&lt;&gt;"",AS11651&lt;&gt;""),IF(AND(B11651="Indoor",G11651&lt;&gt;"",M11651&lt;&gt;"",P11651&lt;&gt;"",Q11651&lt;&gt;""),"TRUE",IF(AND(B11651="Field",G11651&lt;&gt;"",P11651&lt;&gt;"",X11651&lt;&gt;"",Y11651&lt;&gt;"",AU11651&lt;&gt;""),"TRUE",IF(AND(B11651="Network",R11651&lt;&gt;""),"TRUE","FALSE")))))</f>
        <v>0</v>
      </c>
      <c r="BN11651" t="b">
        <f t="shared" ref="BN11651:BN11714" si="365">SUMPRODUCT(--(A11651:BK11654&lt;&gt;""))=0</f>
        <v>1</v>
      </c>
    </row>
    <row r="11652" spans="42:66">
      <c r="AP11652" s="7"/>
      <c r="BL11652" t="b">
        <f>ISNA(IF(VLOOKUP(CONCATENATE(B11652,"/",F11652,"/",G11652,"/",H11652,"/",I11652),'product series'!G:G,1,0)=CONCATENATE(B11652,"/",F11652,"/",G11652,"/",H11652,"/",I11652),"ok","wrong"))</f>
        <v>1</v>
      </c>
      <c r="BM11652" t="b">
        <f t="shared" si="364"/>
        <v>0</v>
      </c>
      <c r="BN11652" t="b">
        <f t="shared" si="365"/>
        <v>1</v>
      </c>
    </row>
    <row r="11653" spans="42:66">
      <c r="AP11653" s="7"/>
      <c r="BL11653" t="b">
        <f>ISNA(IF(VLOOKUP(CONCATENATE(B11653,"/",F11653,"/",G11653,"/",H11653,"/",I11653),'product series'!G:G,1,0)=CONCATENATE(B11653,"/",F11653,"/",G11653,"/",H11653,"/",I11653),"ok","wrong"))</f>
        <v>1</v>
      </c>
      <c r="BM11653" t="b">
        <f t="shared" si="364"/>
        <v>0</v>
      </c>
      <c r="BN11653" t="b">
        <f t="shared" si="365"/>
        <v>1</v>
      </c>
    </row>
    <row r="11654" spans="42:66">
      <c r="AP11654" s="7"/>
      <c r="BL11654" t="b">
        <f>ISNA(IF(VLOOKUP(CONCATENATE(B11654,"/",F11654,"/",G11654,"/",H11654,"/",I11654),'product series'!G:G,1,0)=CONCATENATE(B11654,"/",F11654,"/",G11654,"/",H11654,"/",I11654),"ok","wrong"))</f>
        <v>1</v>
      </c>
      <c r="BM11654" t="b">
        <f t="shared" si="364"/>
        <v>0</v>
      </c>
      <c r="BN11654" t="b">
        <f t="shared" si="365"/>
        <v>1</v>
      </c>
    </row>
    <row r="11655" spans="42:66">
      <c r="AP11655" s="7"/>
      <c r="BL11655" t="b">
        <f>ISNA(IF(VLOOKUP(CONCATENATE(B11655,"/",F11655,"/",G11655,"/",H11655,"/",I11655),'product series'!G:G,1,0)=CONCATENATE(B11655,"/",F11655,"/",G11655,"/",H11655,"/",I11655),"ok","wrong"))</f>
        <v>1</v>
      </c>
      <c r="BM11655" t="b">
        <f t="shared" si="364"/>
        <v>0</v>
      </c>
      <c r="BN11655" t="b">
        <f t="shared" si="365"/>
        <v>1</v>
      </c>
    </row>
    <row r="11656" spans="42:66">
      <c r="AP11656" s="7"/>
      <c r="BL11656" t="b">
        <f>ISNA(IF(VLOOKUP(CONCATENATE(B11656,"/",F11656,"/",G11656,"/",H11656,"/",I11656),'product series'!G:G,1,0)=CONCATENATE(B11656,"/",F11656,"/",G11656,"/",H11656,"/",I11656),"ok","wrong"))</f>
        <v>1</v>
      </c>
      <c r="BM11656" t="b">
        <f t="shared" si="364"/>
        <v>0</v>
      </c>
      <c r="BN11656" t="b">
        <f t="shared" si="365"/>
        <v>1</v>
      </c>
    </row>
    <row r="11657" spans="42:66">
      <c r="AP11657" s="7"/>
      <c r="BL11657" t="b">
        <f>ISNA(IF(VLOOKUP(CONCATENATE(B11657,"/",F11657,"/",G11657,"/",H11657,"/",I11657),'product series'!G:G,1,0)=CONCATENATE(B11657,"/",F11657,"/",G11657,"/",H11657,"/",I11657),"ok","wrong"))</f>
        <v>1</v>
      </c>
      <c r="BM11657" t="b">
        <f t="shared" si="364"/>
        <v>0</v>
      </c>
      <c r="BN11657" t="b">
        <f t="shared" si="365"/>
        <v>1</v>
      </c>
    </row>
    <row r="11658" spans="42:66">
      <c r="AP11658" s="7"/>
      <c r="BL11658" t="b">
        <f>ISNA(IF(VLOOKUP(CONCATENATE(B11658,"/",F11658,"/",G11658,"/",H11658,"/",I11658),'product series'!G:G,1,0)=CONCATENATE(B11658,"/",F11658,"/",G11658,"/",H11658,"/",I11658),"ok","wrong"))</f>
        <v>1</v>
      </c>
      <c r="BM11658" t="b">
        <f t="shared" si="364"/>
        <v>0</v>
      </c>
      <c r="BN11658" t="b">
        <f t="shared" si="365"/>
        <v>1</v>
      </c>
    </row>
    <row r="11659" spans="42:66">
      <c r="AP11659" s="7"/>
      <c r="BL11659" t="b">
        <f>ISNA(IF(VLOOKUP(CONCATENATE(B11659,"/",F11659,"/",G11659,"/",H11659,"/",I11659),'product series'!G:G,1,0)=CONCATENATE(B11659,"/",F11659,"/",G11659,"/",H11659,"/",I11659),"ok","wrong"))</f>
        <v>1</v>
      </c>
      <c r="BM11659" t="b">
        <f t="shared" si="364"/>
        <v>0</v>
      </c>
      <c r="BN11659" t="b">
        <f t="shared" si="365"/>
        <v>1</v>
      </c>
    </row>
    <row r="11660" spans="42:66">
      <c r="AP11660" s="7"/>
      <c r="BL11660" t="b">
        <f>ISNA(IF(VLOOKUP(CONCATENATE(B11660,"/",F11660,"/",G11660,"/",H11660,"/",I11660),'product series'!G:G,1,0)=CONCATENATE(B11660,"/",F11660,"/",G11660,"/",H11660,"/",I11660),"ok","wrong"))</f>
        <v>1</v>
      </c>
      <c r="BM11660" t="b">
        <f t="shared" si="364"/>
        <v>0</v>
      </c>
      <c r="BN11660" t="b">
        <f t="shared" si="365"/>
        <v>1</v>
      </c>
    </row>
    <row r="11661" spans="42:66">
      <c r="AP11661" s="7"/>
      <c r="BL11661" t="b">
        <f>ISNA(IF(VLOOKUP(CONCATENATE(B11661,"/",F11661,"/",G11661,"/",H11661,"/",I11661),'product series'!G:G,1,0)=CONCATENATE(B11661,"/",F11661,"/",G11661,"/",H11661,"/",I11661),"ok","wrong"))</f>
        <v>1</v>
      </c>
      <c r="BM11661" t="b">
        <f t="shared" si="364"/>
        <v>0</v>
      </c>
      <c r="BN11661" t="b">
        <f t="shared" si="365"/>
        <v>1</v>
      </c>
    </row>
    <row r="11662" spans="42:66">
      <c r="AP11662" s="7"/>
      <c r="BL11662" t="b">
        <f>ISNA(IF(VLOOKUP(CONCATENATE(B11662,"/",F11662,"/",G11662,"/",H11662,"/",I11662),'product series'!G:G,1,0)=CONCATENATE(B11662,"/",F11662,"/",G11662,"/",H11662,"/",I11662),"ok","wrong"))</f>
        <v>1</v>
      </c>
      <c r="BM11662" t="b">
        <f t="shared" si="364"/>
        <v>0</v>
      </c>
      <c r="BN11662" t="b">
        <f t="shared" si="365"/>
        <v>1</v>
      </c>
    </row>
    <row r="11663" spans="42:66">
      <c r="AP11663" s="7"/>
      <c r="BL11663" t="b">
        <f>ISNA(IF(VLOOKUP(CONCATENATE(B11663,"/",F11663,"/",G11663,"/",H11663,"/",I11663),'product series'!G:G,1,0)=CONCATENATE(B11663,"/",F11663,"/",G11663,"/",H11663,"/",I11663),"ok","wrong"))</f>
        <v>1</v>
      </c>
      <c r="BM11663" t="b">
        <f t="shared" si="364"/>
        <v>0</v>
      </c>
      <c r="BN11663" t="b">
        <f t="shared" si="365"/>
        <v>1</v>
      </c>
    </row>
    <row r="11664" spans="42:66">
      <c r="AP11664" s="7"/>
      <c r="BL11664" t="b">
        <f>ISNA(IF(VLOOKUP(CONCATENATE(B11664,"/",F11664,"/",G11664,"/",H11664,"/",I11664),'product series'!G:G,1,0)=CONCATENATE(B11664,"/",F11664,"/",G11664,"/",H11664,"/",I11664),"ok","wrong"))</f>
        <v>1</v>
      </c>
      <c r="BM11664" t="b">
        <f t="shared" si="364"/>
        <v>0</v>
      </c>
      <c r="BN11664" t="b">
        <f t="shared" si="365"/>
        <v>1</v>
      </c>
    </row>
    <row r="11665" spans="42:66">
      <c r="AP11665" s="7"/>
      <c r="BL11665" t="b">
        <f>ISNA(IF(VLOOKUP(CONCATENATE(B11665,"/",F11665,"/",G11665,"/",H11665,"/",I11665),'product series'!G:G,1,0)=CONCATENATE(B11665,"/",F11665,"/",G11665,"/",H11665,"/",I11665),"ok","wrong"))</f>
        <v>1</v>
      </c>
      <c r="BM11665" t="b">
        <f t="shared" si="364"/>
        <v>0</v>
      </c>
      <c r="BN11665" t="b">
        <f t="shared" si="365"/>
        <v>1</v>
      </c>
    </row>
    <row r="11666" spans="42:66">
      <c r="AP11666" s="7"/>
      <c r="BL11666" t="b">
        <f>ISNA(IF(VLOOKUP(CONCATENATE(B11666,"/",F11666,"/",G11666,"/",H11666,"/",I11666),'product series'!G:G,1,0)=CONCATENATE(B11666,"/",F11666,"/",G11666,"/",H11666,"/",I11666),"ok","wrong"))</f>
        <v>1</v>
      </c>
      <c r="BM11666" t="b">
        <f t="shared" si="364"/>
        <v>0</v>
      </c>
      <c r="BN11666" t="b">
        <f t="shared" si="365"/>
        <v>1</v>
      </c>
    </row>
    <row r="11667" spans="42:66">
      <c r="AP11667" s="7"/>
      <c r="BL11667" t="b">
        <f>ISNA(IF(VLOOKUP(CONCATENATE(B11667,"/",F11667,"/",G11667,"/",H11667,"/",I11667),'product series'!G:G,1,0)=CONCATENATE(B11667,"/",F11667,"/",G11667,"/",H11667,"/",I11667),"ok","wrong"))</f>
        <v>1</v>
      </c>
      <c r="BM11667" t="b">
        <f t="shared" si="364"/>
        <v>0</v>
      </c>
      <c r="BN11667" t="b">
        <f t="shared" si="365"/>
        <v>1</v>
      </c>
    </row>
    <row r="11668" spans="42:66">
      <c r="AP11668" s="7"/>
      <c r="BL11668" t="b">
        <f>ISNA(IF(VLOOKUP(CONCATENATE(B11668,"/",F11668,"/",G11668,"/",H11668,"/",I11668),'product series'!G:G,1,0)=CONCATENATE(B11668,"/",F11668,"/",G11668,"/",H11668,"/",I11668),"ok","wrong"))</f>
        <v>1</v>
      </c>
      <c r="BM11668" t="b">
        <f t="shared" si="364"/>
        <v>0</v>
      </c>
      <c r="BN11668" t="b">
        <f t="shared" si="365"/>
        <v>1</v>
      </c>
    </row>
    <row r="11669" spans="42:66">
      <c r="AP11669" s="7"/>
      <c r="BL11669" t="b">
        <f>ISNA(IF(VLOOKUP(CONCATENATE(B11669,"/",F11669,"/",G11669,"/",H11669,"/",I11669),'product series'!G:G,1,0)=CONCATENATE(B11669,"/",F11669,"/",G11669,"/",H11669,"/",I11669),"ok","wrong"))</f>
        <v>1</v>
      </c>
      <c r="BM11669" t="b">
        <f t="shared" si="364"/>
        <v>0</v>
      </c>
      <c r="BN11669" t="b">
        <f t="shared" si="365"/>
        <v>1</v>
      </c>
    </row>
    <row r="11670" spans="42:66">
      <c r="AP11670" s="7"/>
      <c r="BL11670" t="b">
        <f>ISNA(IF(VLOOKUP(CONCATENATE(B11670,"/",F11670,"/",G11670,"/",H11670,"/",I11670),'product series'!G:G,1,0)=CONCATENATE(B11670,"/",F11670,"/",G11670,"/",H11670,"/",I11670),"ok","wrong"))</f>
        <v>1</v>
      </c>
      <c r="BM11670" t="b">
        <f t="shared" si="364"/>
        <v>0</v>
      </c>
      <c r="BN11670" t="b">
        <f t="shared" si="365"/>
        <v>1</v>
      </c>
    </row>
    <row r="11671" spans="42:66">
      <c r="AP11671" s="7"/>
      <c r="BL11671" t="b">
        <f>ISNA(IF(VLOOKUP(CONCATENATE(B11671,"/",F11671,"/",G11671,"/",H11671,"/",I11671),'product series'!G:G,1,0)=CONCATENATE(B11671,"/",F11671,"/",G11671,"/",H11671,"/",I11671),"ok","wrong"))</f>
        <v>1</v>
      </c>
      <c r="BM11671" t="b">
        <f t="shared" si="364"/>
        <v>0</v>
      </c>
      <c r="BN11671" t="b">
        <f t="shared" si="365"/>
        <v>1</v>
      </c>
    </row>
    <row r="11672" spans="42:66">
      <c r="AP11672" s="7"/>
      <c r="BL11672" t="b">
        <f>ISNA(IF(VLOOKUP(CONCATENATE(B11672,"/",F11672,"/",G11672,"/",H11672,"/",I11672),'product series'!G:G,1,0)=CONCATENATE(B11672,"/",F11672,"/",G11672,"/",H11672,"/",I11672),"ok","wrong"))</f>
        <v>1</v>
      </c>
      <c r="BM11672" t="b">
        <f t="shared" si="364"/>
        <v>0</v>
      </c>
      <c r="BN11672" t="b">
        <f t="shared" si="365"/>
        <v>1</v>
      </c>
    </row>
    <row r="11673" spans="42:66">
      <c r="AP11673" s="7"/>
      <c r="BL11673" t="b">
        <f>ISNA(IF(VLOOKUP(CONCATENATE(B11673,"/",F11673,"/",G11673,"/",H11673,"/",I11673),'product series'!G:G,1,0)=CONCATENATE(B11673,"/",F11673,"/",G11673,"/",H11673,"/",I11673),"ok","wrong"))</f>
        <v>1</v>
      </c>
      <c r="BM11673" t="b">
        <f t="shared" si="364"/>
        <v>0</v>
      </c>
      <c r="BN11673" t="b">
        <f t="shared" si="365"/>
        <v>1</v>
      </c>
    </row>
    <row r="11674" spans="42:66">
      <c r="AP11674" s="7"/>
      <c r="BL11674" t="b">
        <f>ISNA(IF(VLOOKUP(CONCATENATE(B11674,"/",F11674,"/",G11674,"/",H11674,"/",I11674),'product series'!G:G,1,0)=CONCATENATE(B11674,"/",F11674,"/",G11674,"/",H11674,"/",I11674),"ok","wrong"))</f>
        <v>1</v>
      </c>
      <c r="BM11674" t="b">
        <f t="shared" si="364"/>
        <v>0</v>
      </c>
      <c r="BN11674" t="b">
        <f t="shared" si="365"/>
        <v>1</v>
      </c>
    </row>
    <row r="11675" spans="42:66">
      <c r="AP11675" s="7"/>
      <c r="BL11675" t="b">
        <f>ISNA(IF(VLOOKUP(CONCATENATE(B11675,"/",F11675,"/",G11675,"/",H11675,"/",I11675),'product series'!G:G,1,0)=CONCATENATE(B11675,"/",F11675,"/",G11675,"/",H11675,"/",I11675),"ok","wrong"))</f>
        <v>1</v>
      </c>
      <c r="BM11675" t="b">
        <f t="shared" si="364"/>
        <v>0</v>
      </c>
      <c r="BN11675" t="b">
        <f t="shared" si="365"/>
        <v>1</v>
      </c>
    </row>
    <row r="11676" spans="42:66">
      <c r="AP11676" s="7"/>
      <c r="BL11676" t="b">
        <f>ISNA(IF(VLOOKUP(CONCATENATE(B11676,"/",F11676,"/",G11676,"/",H11676,"/",I11676),'product series'!G:G,1,0)=CONCATENATE(B11676,"/",F11676,"/",G11676,"/",H11676,"/",I11676),"ok","wrong"))</f>
        <v>1</v>
      </c>
      <c r="BM11676" t="b">
        <f t="shared" si="364"/>
        <v>0</v>
      </c>
      <c r="BN11676" t="b">
        <f t="shared" si="365"/>
        <v>1</v>
      </c>
    </row>
    <row r="11677" spans="42:66">
      <c r="AP11677" s="7"/>
      <c r="BL11677" t="b">
        <f>ISNA(IF(VLOOKUP(CONCATENATE(B11677,"/",F11677,"/",G11677,"/",H11677,"/",I11677),'product series'!G:G,1,0)=CONCATENATE(B11677,"/",F11677,"/",G11677,"/",H11677,"/",I11677),"ok","wrong"))</f>
        <v>1</v>
      </c>
      <c r="BM11677" t="b">
        <f t="shared" si="364"/>
        <v>0</v>
      </c>
      <c r="BN11677" t="b">
        <f t="shared" si="365"/>
        <v>1</v>
      </c>
    </row>
    <row r="11678" spans="42:66">
      <c r="AP11678" s="7"/>
      <c r="BL11678" t="b">
        <f>ISNA(IF(VLOOKUP(CONCATENATE(B11678,"/",F11678,"/",G11678,"/",H11678,"/",I11678),'product series'!G:G,1,0)=CONCATENATE(B11678,"/",F11678,"/",G11678,"/",H11678,"/",I11678),"ok","wrong"))</f>
        <v>1</v>
      </c>
      <c r="BM11678" t="b">
        <f t="shared" si="364"/>
        <v>0</v>
      </c>
      <c r="BN11678" t="b">
        <f t="shared" si="365"/>
        <v>1</v>
      </c>
    </row>
    <row r="11679" spans="42:66">
      <c r="AP11679" s="7"/>
      <c r="BL11679" t="b">
        <f>ISNA(IF(VLOOKUP(CONCATENATE(B11679,"/",F11679,"/",G11679,"/",H11679,"/",I11679),'product series'!G:G,1,0)=CONCATENATE(B11679,"/",F11679,"/",G11679,"/",H11679,"/",I11679),"ok","wrong"))</f>
        <v>1</v>
      </c>
      <c r="BM11679" t="b">
        <f t="shared" si="364"/>
        <v>0</v>
      </c>
      <c r="BN11679" t="b">
        <f t="shared" si="365"/>
        <v>1</v>
      </c>
    </row>
    <row r="11680" spans="42:66">
      <c r="AP11680" s="7"/>
      <c r="BL11680" t="b">
        <f>ISNA(IF(VLOOKUP(CONCATENATE(B11680,"/",F11680,"/",G11680,"/",H11680,"/",I11680),'product series'!G:G,1,0)=CONCATENATE(B11680,"/",F11680,"/",G11680,"/",H11680,"/",I11680),"ok","wrong"))</f>
        <v>1</v>
      </c>
      <c r="BM11680" t="b">
        <f t="shared" si="364"/>
        <v>0</v>
      </c>
      <c r="BN11680" t="b">
        <f t="shared" si="365"/>
        <v>1</v>
      </c>
    </row>
    <row r="11681" spans="42:66">
      <c r="AP11681" s="7"/>
      <c r="BL11681" t="b">
        <f>ISNA(IF(VLOOKUP(CONCATENATE(B11681,"/",F11681,"/",G11681,"/",H11681,"/",I11681),'product series'!G:G,1,0)=CONCATENATE(B11681,"/",F11681,"/",G11681,"/",H11681,"/",I11681),"ok","wrong"))</f>
        <v>1</v>
      </c>
      <c r="BM11681" t="b">
        <f t="shared" si="364"/>
        <v>0</v>
      </c>
      <c r="BN11681" t="b">
        <f t="shared" si="365"/>
        <v>1</v>
      </c>
    </row>
    <row r="11682" spans="42:66">
      <c r="AP11682" s="7"/>
      <c r="BL11682" t="b">
        <f>ISNA(IF(VLOOKUP(CONCATENATE(B11682,"/",F11682,"/",G11682,"/",H11682,"/",I11682),'product series'!G:G,1,0)=CONCATENATE(B11682,"/",F11682,"/",G11682,"/",H11682,"/",I11682),"ok","wrong"))</f>
        <v>1</v>
      </c>
      <c r="BM11682" t="b">
        <f t="shared" si="364"/>
        <v>0</v>
      </c>
      <c r="BN11682" t="b">
        <f t="shared" si="365"/>
        <v>1</v>
      </c>
    </row>
    <row r="11683" spans="42:66">
      <c r="AP11683" s="7"/>
      <c r="BL11683" t="b">
        <f>ISNA(IF(VLOOKUP(CONCATENATE(B11683,"/",F11683,"/",G11683,"/",H11683,"/",I11683),'product series'!G:G,1,0)=CONCATENATE(B11683,"/",F11683,"/",G11683,"/",H11683,"/",I11683),"ok","wrong"))</f>
        <v>1</v>
      </c>
      <c r="BM11683" t="b">
        <f t="shared" si="364"/>
        <v>0</v>
      </c>
      <c r="BN11683" t="b">
        <f t="shared" si="365"/>
        <v>1</v>
      </c>
    </row>
    <row r="11684" spans="42:66">
      <c r="AP11684" s="7"/>
      <c r="BL11684" t="b">
        <f>ISNA(IF(VLOOKUP(CONCATENATE(B11684,"/",F11684,"/",G11684,"/",H11684,"/",I11684),'product series'!G:G,1,0)=CONCATENATE(B11684,"/",F11684,"/",G11684,"/",H11684,"/",I11684),"ok","wrong"))</f>
        <v>1</v>
      </c>
      <c r="BM11684" t="b">
        <f t="shared" si="364"/>
        <v>0</v>
      </c>
      <c r="BN11684" t="b">
        <f t="shared" si="365"/>
        <v>1</v>
      </c>
    </row>
    <row r="11685" spans="42:66">
      <c r="AP11685" s="7"/>
      <c r="BL11685" t="b">
        <f>ISNA(IF(VLOOKUP(CONCATENATE(B11685,"/",F11685,"/",G11685,"/",H11685,"/",I11685),'product series'!G:G,1,0)=CONCATENATE(B11685,"/",F11685,"/",G11685,"/",H11685,"/",I11685),"ok","wrong"))</f>
        <v>1</v>
      </c>
      <c r="BM11685" t="b">
        <f t="shared" si="364"/>
        <v>0</v>
      </c>
      <c r="BN11685" t="b">
        <f t="shared" si="365"/>
        <v>1</v>
      </c>
    </row>
    <row r="11686" spans="42:66">
      <c r="AP11686" s="7"/>
      <c r="BL11686" t="b">
        <f>ISNA(IF(VLOOKUP(CONCATENATE(B11686,"/",F11686,"/",G11686,"/",H11686,"/",I11686),'product series'!G:G,1,0)=CONCATENATE(B11686,"/",F11686,"/",G11686,"/",H11686,"/",I11686),"ok","wrong"))</f>
        <v>1</v>
      </c>
      <c r="BM11686" t="b">
        <f t="shared" si="364"/>
        <v>0</v>
      </c>
      <c r="BN11686" t="b">
        <f t="shared" si="365"/>
        <v>1</v>
      </c>
    </row>
    <row r="11687" spans="42:66">
      <c r="AP11687" s="7"/>
      <c r="BL11687" t="b">
        <f>ISNA(IF(VLOOKUP(CONCATENATE(B11687,"/",F11687,"/",G11687,"/",H11687,"/",I11687),'product series'!G:G,1,0)=CONCATENATE(B11687,"/",F11687,"/",G11687,"/",H11687,"/",I11687),"ok","wrong"))</f>
        <v>1</v>
      </c>
      <c r="BM11687" t="b">
        <f t="shared" si="364"/>
        <v>0</v>
      </c>
      <c r="BN11687" t="b">
        <f t="shared" si="365"/>
        <v>1</v>
      </c>
    </row>
    <row r="11688" spans="42:66">
      <c r="AP11688" s="7"/>
      <c r="BL11688" t="b">
        <f>ISNA(IF(VLOOKUP(CONCATENATE(B11688,"/",F11688,"/",G11688,"/",H11688,"/",I11688),'product series'!G:G,1,0)=CONCATENATE(B11688,"/",F11688,"/",G11688,"/",H11688,"/",I11688),"ok","wrong"))</f>
        <v>1</v>
      </c>
      <c r="BM11688" t="b">
        <f t="shared" si="364"/>
        <v>0</v>
      </c>
      <c r="BN11688" t="b">
        <f t="shared" si="365"/>
        <v>1</v>
      </c>
    </row>
    <row r="11689" spans="42:66">
      <c r="AP11689" s="7"/>
      <c r="BL11689" t="b">
        <f>ISNA(IF(VLOOKUP(CONCATENATE(B11689,"/",F11689,"/",G11689,"/",H11689,"/",I11689),'product series'!G:G,1,0)=CONCATENATE(B11689,"/",F11689,"/",G11689,"/",H11689,"/",I11689),"ok","wrong"))</f>
        <v>1</v>
      </c>
      <c r="BM11689" t="b">
        <f t="shared" si="364"/>
        <v>0</v>
      </c>
      <c r="BN11689" t="b">
        <f t="shared" si="365"/>
        <v>1</v>
      </c>
    </row>
    <row r="11690" spans="42:66">
      <c r="AP11690" s="7"/>
      <c r="BL11690" t="b">
        <f>ISNA(IF(VLOOKUP(CONCATENATE(B11690,"/",F11690,"/",G11690,"/",H11690,"/",I11690),'product series'!G:G,1,0)=CONCATENATE(B11690,"/",F11690,"/",G11690,"/",H11690,"/",I11690),"ok","wrong"))</f>
        <v>1</v>
      </c>
      <c r="BM11690" t="b">
        <f t="shared" si="364"/>
        <v>0</v>
      </c>
      <c r="BN11690" t="b">
        <f t="shared" si="365"/>
        <v>1</v>
      </c>
    </row>
    <row r="11691" spans="42:66">
      <c r="AP11691" s="7"/>
      <c r="BL11691" t="b">
        <f>ISNA(IF(VLOOKUP(CONCATENATE(B11691,"/",F11691,"/",G11691,"/",H11691,"/",I11691),'product series'!G:G,1,0)=CONCATENATE(B11691,"/",F11691,"/",G11691,"/",H11691,"/",I11691),"ok","wrong"))</f>
        <v>1</v>
      </c>
      <c r="BM11691" t="b">
        <f t="shared" si="364"/>
        <v>0</v>
      </c>
      <c r="BN11691" t="b">
        <f t="shared" si="365"/>
        <v>1</v>
      </c>
    </row>
    <row r="11692" spans="42:66">
      <c r="AP11692" s="7"/>
      <c r="BL11692" t="b">
        <f>ISNA(IF(VLOOKUP(CONCATENATE(B11692,"/",F11692,"/",G11692,"/",H11692,"/",I11692),'product series'!G:G,1,0)=CONCATENATE(B11692,"/",F11692,"/",G11692,"/",H11692,"/",I11692),"ok","wrong"))</f>
        <v>1</v>
      </c>
      <c r="BM11692" t="b">
        <f t="shared" si="364"/>
        <v>0</v>
      </c>
      <c r="BN11692" t="b">
        <f t="shared" si="365"/>
        <v>1</v>
      </c>
    </row>
    <row r="11693" spans="42:66">
      <c r="AP11693" s="7"/>
      <c r="BL11693" t="b">
        <f>ISNA(IF(VLOOKUP(CONCATENATE(B11693,"/",F11693,"/",G11693,"/",H11693,"/",I11693),'product series'!G:G,1,0)=CONCATENATE(B11693,"/",F11693,"/",G11693,"/",H11693,"/",I11693),"ok","wrong"))</f>
        <v>1</v>
      </c>
      <c r="BM11693" t="b">
        <f t="shared" si="364"/>
        <v>0</v>
      </c>
      <c r="BN11693" t="b">
        <f t="shared" si="365"/>
        <v>1</v>
      </c>
    </row>
    <row r="11694" spans="42:66">
      <c r="AP11694" s="7"/>
      <c r="BL11694" t="b">
        <f>ISNA(IF(VLOOKUP(CONCATENATE(B11694,"/",F11694,"/",G11694,"/",H11694,"/",I11694),'product series'!G:G,1,0)=CONCATENATE(B11694,"/",F11694,"/",G11694,"/",H11694,"/",I11694),"ok","wrong"))</f>
        <v>1</v>
      </c>
      <c r="BM11694" t="b">
        <f t="shared" si="364"/>
        <v>0</v>
      </c>
      <c r="BN11694" t="b">
        <f t="shared" si="365"/>
        <v>1</v>
      </c>
    </row>
    <row r="11695" spans="42:66">
      <c r="AP11695" s="7"/>
      <c r="BL11695" t="b">
        <f>ISNA(IF(VLOOKUP(CONCATENATE(B11695,"/",F11695,"/",G11695,"/",H11695,"/",I11695),'product series'!G:G,1,0)=CONCATENATE(B11695,"/",F11695,"/",G11695,"/",H11695,"/",I11695),"ok","wrong"))</f>
        <v>1</v>
      </c>
      <c r="BM11695" t="b">
        <f t="shared" si="364"/>
        <v>0</v>
      </c>
      <c r="BN11695" t="b">
        <f t="shared" si="365"/>
        <v>1</v>
      </c>
    </row>
    <row r="11696" spans="42:66">
      <c r="AP11696" s="7"/>
      <c r="BL11696" t="b">
        <f>ISNA(IF(VLOOKUP(CONCATENATE(B11696,"/",F11696,"/",G11696,"/",H11696,"/",I11696),'product series'!G:G,1,0)=CONCATENATE(B11696,"/",F11696,"/",G11696,"/",H11696,"/",I11696),"ok","wrong"))</f>
        <v>1</v>
      </c>
      <c r="BM11696" t="b">
        <f t="shared" si="364"/>
        <v>0</v>
      </c>
      <c r="BN11696" t="b">
        <f t="shared" si="365"/>
        <v>1</v>
      </c>
    </row>
    <row r="11697" spans="42:66">
      <c r="AP11697" s="7"/>
      <c r="BL11697" t="b">
        <f>ISNA(IF(VLOOKUP(CONCATENATE(B11697,"/",F11697,"/",G11697,"/",H11697,"/",I11697),'product series'!G:G,1,0)=CONCATENATE(B11697,"/",F11697,"/",G11697,"/",H11697,"/",I11697),"ok","wrong"))</f>
        <v>1</v>
      </c>
      <c r="BM11697" t="b">
        <f t="shared" si="364"/>
        <v>0</v>
      </c>
      <c r="BN11697" t="b">
        <f t="shared" si="365"/>
        <v>1</v>
      </c>
    </row>
    <row r="11698" spans="42:66">
      <c r="AP11698" s="7"/>
      <c r="BL11698" t="b">
        <f>ISNA(IF(VLOOKUP(CONCATENATE(B11698,"/",F11698,"/",G11698,"/",H11698,"/",I11698),'product series'!G:G,1,0)=CONCATENATE(B11698,"/",F11698,"/",G11698,"/",H11698,"/",I11698),"ok","wrong"))</f>
        <v>1</v>
      </c>
      <c r="BM11698" t="b">
        <f t="shared" si="364"/>
        <v>0</v>
      </c>
      <c r="BN11698" t="b">
        <f t="shared" si="365"/>
        <v>1</v>
      </c>
    </row>
    <row r="11699" spans="42:66">
      <c r="AP11699" s="7"/>
      <c r="BL11699" t="b">
        <f>ISNA(IF(VLOOKUP(CONCATENATE(B11699,"/",F11699,"/",G11699,"/",H11699,"/",I11699),'product series'!G:G,1,0)=CONCATENATE(B11699,"/",F11699,"/",G11699,"/",H11699,"/",I11699),"ok","wrong"))</f>
        <v>1</v>
      </c>
      <c r="BM11699" t="b">
        <f t="shared" si="364"/>
        <v>0</v>
      </c>
      <c r="BN11699" t="b">
        <f t="shared" si="365"/>
        <v>1</v>
      </c>
    </row>
    <row r="11700" spans="42:66">
      <c r="AP11700" s="7"/>
      <c r="BL11700" t="b">
        <f>ISNA(IF(VLOOKUP(CONCATENATE(B11700,"/",F11700,"/",G11700,"/",H11700,"/",I11700),'product series'!G:G,1,0)=CONCATENATE(B11700,"/",F11700,"/",G11700,"/",H11700,"/",I11700),"ok","wrong"))</f>
        <v>1</v>
      </c>
      <c r="BM11700" t="b">
        <f t="shared" si="364"/>
        <v>0</v>
      </c>
      <c r="BN11700" t="b">
        <f t="shared" si="365"/>
        <v>1</v>
      </c>
    </row>
    <row r="11701" spans="42:66">
      <c r="AP11701" s="7"/>
      <c r="BL11701" t="b">
        <f>ISNA(IF(VLOOKUP(CONCATENATE(B11701,"/",F11701,"/",G11701,"/",H11701,"/",I11701),'product series'!G:G,1,0)=CONCATENATE(B11701,"/",F11701,"/",G11701,"/",H11701,"/",I11701),"ok","wrong"))</f>
        <v>1</v>
      </c>
      <c r="BM11701" t="b">
        <f t="shared" si="364"/>
        <v>0</v>
      </c>
      <c r="BN11701" t="b">
        <f t="shared" si="365"/>
        <v>1</v>
      </c>
    </row>
    <row r="11702" spans="42:66">
      <c r="AP11702" s="7"/>
      <c r="BL11702" t="b">
        <f>ISNA(IF(VLOOKUP(CONCATENATE(B11702,"/",F11702,"/",G11702,"/",H11702,"/",I11702),'product series'!G:G,1,0)=CONCATENATE(B11702,"/",F11702,"/",G11702,"/",H11702,"/",I11702),"ok","wrong"))</f>
        <v>1</v>
      </c>
      <c r="BM11702" t="b">
        <f t="shared" si="364"/>
        <v>0</v>
      </c>
      <c r="BN11702" t="b">
        <f t="shared" si="365"/>
        <v>1</v>
      </c>
    </row>
    <row r="11703" spans="42:66">
      <c r="AP11703" s="7"/>
      <c r="BL11703" t="b">
        <f>ISNA(IF(VLOOKUP(CONCATENATE(B11703,"/",F11703,"/",G11703,"/",H11703,"/",I11703),'product series'!G:G,1,0)=CONCATENATE(B11703,"/",F11703,"/",G11703,"/",H11703,"/",I11703),"ok","wrong"))</f>
        <v>1</v>
      </c>
      <c r="BM11703" t="b">
        <f t="shared" si="364"/>
        <v>0</v>
      </c>
      <c r="BN11703" t="b">
        <f t="shared" si="365"/>
        <v>1</v>
      </c>
    </row>
    <row r="11704" spans="42:66">
      <c r="AP11704" s="7"/>
      <c r="BL11704" t="b">
        <f>ISNA(IF(VLOOKUP(CONCATENATE(B11704,"/",F11704,"/",G11704,"/",H11704,"/",I11704),'product series'!G:G,1,0)=CONCATENATE(B11704,"/",F11704,"/",G11704,"/",H11704,"/",I11704),"ok","wrong"))</f>
        <v>1</v>
      </c>
      <c r="BM11704" t="b">
        <f t="shared" si="364"/>
        <v>0</v>
      </c>
      <c r="BN11704" t="b">
        <f t="shared" si="365"/>
        <v>1</v>
      </c>
    </row>
    <row r="11705" spans="42:66">
      <c r="AP11705" s="7"/>
      <c r="BL11705" t="b">
        <f>ISNA(IF(VLOOKUP(CONCATENATE(B11705,"/",F11705,"/",G11705,"/",H11705,"/",I11705),'product series'!G:G,1,0)=CONCATENATE(B11705,"/",F11705,"/",G11705,"/",H11705,"/",I11705),"ok","wrong"))</f>
        <v>1</v>
      </c>
      <c r="BM11705" t="b">
        <f t="shared" si="364"/>
        <v>0</v>
      </c>
      <c r="BN11705" t="b">
        <f t="shared" si="365"/>
        <v>1</v>
      </c>
    </row>
    <row r="11706" spans="42:66">
      <c r="AP11706" s="7"/>
      <c r="BL11706" t="b">
        <f>ISNA(IF(VLOOKUP(CONCATENATE(B11706,"/",F11706,"/",G11706,"/",H11706,"/",I11706),'product series'!G:G,1,0)=CONCATENATE(B11706,"/",F11706,"/",G11706,"/",H11706,"/",I11706),"ok","wrong"))</f>
        <v>1</v>
      </c>
      <c r="BM11706" t="b">
        <f t="shared" si="364"/>
        <v>0</v>
      </c>
      <c r="BN11706" t="b">
        <f t="shared" si="365"/>
        <v>1</v>
      </c>
    </row>
    <row r="11707" spans="42:66">
      <c r="AP11707" s="7"/>
      <c r="BL11707" t="b">
        <f>ISNA(IF(VLOOKUP(CONCATENATE(B11707,"/",F11707,"/",G11707,"/",H11707,"/",I11707),'product series'!G:G,1,0)=CONCATENATE(B11707,"/",F11707,"/",G11707,"/",H11707,"/",I11707),"ok","wrong"))</f>
        <v>1</v>
      </c>
      <c r="BM11707" t="b">
        <f t="shared" si="364"/>
        <v>0</v>
      </c>
      <c r="BN11707" t="b">
        <f t="shared" si="365"/>
        <v>1</v>
      </c>
    </row>
    <row r="11708" spans="42:66">
      <c r="AP11708" s="7"/>
      <c r="BL11708" t="b">
        <f>ISNA(IF(VLOOKUP(CONCATENATE(B11708,"/",F11708,"/",G11708,"/",H11708,"/",I11708),'product series'!G:G,1,0)=CONCATENATE(B11708,"/",F11708,"/",G11708,"/",H11708,"/",I11708),"ok","wrong"))</f>
        <v>1</v>
      </c>
      <c r="BM11708" t="b">
        <f t="shared" si="364"/>
        <v>0</v>
      </c>
      <c r="BN11708" t="b">
        <f t="shared" si="365"/>
        <v>1</v>
      </c>
    </row>
    <row r="11709" spans="42:66">
      <c r="AP11709" s="7"/>
      <c r="BL11709" t="b">
        <f>ISNA(IF(VLOOKUP(CONCATENATE(B11709,"/",F11709,"/",G11709,"/",H11709,"/",I11709),'product series'!G:G,1,0)=CONCATENATE(B11709,"/",F11709,"/",G11709,"/",H11709,"/",I11709),"ok","wrong"))</f>
        <v>1</v>
      </c>
      <c r="BM11709" t="b">
        <f t="shared" si="364"/>
        <v>0</v>
      </c>
      <c r="BN11709" t="b">
        <f t="shared" si="365"/>
        <v>1</v>
      </c>
    </row>
    <row r="11710" spans="42:66">
      <c r="AP11710" s="7"/>
      <c r="BL11710" t="b">
        <f>ISNA(IF(VLOOKUP(CONCATENATE(B11710,"/",F11710,"/",G11710,"/",H11710,"/",I11710),'product series'!G:G,1,0)=CONCATENATE(B11710,"/",F11710,"/",G11710,"/",H11710,"/",I11710),"ok","wrong"))</f>
        <v>1</v>
      </c>
      <c r="BM11710" t="b">
        <f t="shared" si="364"/>
        <v>0</v>
      </c>
      <c r="BN11710" t="b">
        <f t="shared" si="365"/>
        <v>1</v>
      </c>
    </row>
    <row r="11711" spans="42:66">
      <c r="AP11711" s="7"/>
      <c r="BL11711" t="b">
        <f>ISNA(IF(VLOOKUP(CONCATENATE(B11711,"/",F11711,"/",G11711,"/",H11711,"/",I11711),'product series'!G:G,1,0)=CONCATENATE(B11711,"/",F11711,"/",G11711,"/",H11711,"/",I11711),"ok","wrong"))</f>
        <v>1</v>
      </c>
      <c r="BM11711" t="b">
        <f t="shared" si="364"/>
        <v>0</v>
      </c>
      <c r="BN11711" t="b">
        <f t="shared" si="365"/>
        <v>1</v>
      </c>
    </row>
    <row r="11712" spans="42:66">
      <c r="AP11712" s="7"/>
      <c r="BL11712" t="b">
        <f>ISNA(IF(VLOOKUP(CONCATENATE(B11712,"/",F11712,"/",G11712,"/",H11712,"/",I11712),'product series'!G:G,1,0)=CONCATENATE(B11712,"/",F11712,"/",G11712,"/",H11712,"/",I11712),"ok","wrong"))</f>
        <v>1</v>
      </c>
      <c r="BM11712" t="b">
        <f t="shared" si="364"/>
        <v>0</v>
      </c>
      <c r="BN11712" t="b">
        <f t="shared" si="365"/>
        <v>1</v>
      </c>
    </row>
    <row r="11713" spans="42:66">
      <c r="AP11713" s="7"/>
      <c r="BL11713" t="b">
        <f>ISNA(IF(VLOOKUP(CONCATENATE(B11713,"/",F11713,"/",G11713,"/",H11713,"/",I11713),'product series'!G:G,1,0)=CONCATENATE(B11713,"/",F11713,"/",G11713,"/",H11713,"/",I11713),"ok","wrong"))</f>
        <v>1</v>
      </c>
      <c r="BM11713" t="b">
        <f t="shared" si="364"/>
        <v>0</v>
      </c>
      <c r="BN11713" t="b">
        <f t="shared" si="365"/>
        <v>1</v>
      </c>
    </row>
    <row r="11714" spans="42:66">
      <c r="AP11714" s="7"/>
      <c r="BL11714" t="b">
        <f>ISNA(IF(VLOOKUP(CONCATENATE(B11714,"/",F11714,"/",G11714,"/",H11714,"/",I11714),'product series'!G:G,1,0)=CONCATENATE(B11714,"/",F11714,"/",G11714,"/",H11714,"/",I11714),"ok","wrong"))</f>
        <v>1</v>
      </c>
      <c r="BM11714" t="b">
        <f t="shared" si="364"/>
        <v>0</v>
      </c>
      <c r="BN11714" t="b">
        <f t="shared" si="365"/>
        <v>1</v>
      </c>
    </row>
    <row r="11715" spans="42:66">
      <c r="AP11715" s="7"/>
      <c r="BL11715" t="b">
        <f>ISNA(IF(VLOOKUP(CONCATENATE(B11715,"/",F11715,"/",G11715,"/",H11715,"/",I11715),'product series'!G:G,1,0)=CONCATENATE(B11715,"/",F11715,"/",G11715,"/",H11715,"/",I11715),"ok","wrong"))</f>
        <v>1</v>
      </c>
      <c r="BM11715" t="b">
        <f t="shared" ref="BM11715:BM11778" si="366">IF(OR(AND(A11715="Update",LEN(C11715)=14,C11715&lt;&gt;""),AND(OR(A11715="New",A11715="New Asset"),C11715="")),IF(AND(A11715&lt;&gt;"",B11715&lt;&gt;"",D11715&lt;&gt;"",F11715&lt;&gt;"",H11715&lt;&gt;"",I11715&lt;&gt;"",L11715&lt;&gt;"",AP11715&lt;&gt;"",AQ11715&lt;&gt;"",AR11715&lt;&gt;"",AS11715&lt;&gt;""),IF(AND(B11715="Indoor",G11715&lt;&gt;"",M11715&lt;&gt;"",P11715&lt;&gt;"",Q11715&lt;&gt;""),"TRUE",IF(AND(B11715="Field",G11715&lt;&gt;"",P11715&lt;&gt;"",X11715&lt;&gt;"",Y11715&lt;&gt;"",AU11715&lt;&gt;""),"TRUE",IF(AND(B11715="Network",R11715&lt;&gt;""),"TRUE","FALSE")))))</f>
        <v>0</v>
      </c>
      <c r="BN11715" t="b">
        <f t="shared" ref="BN11715:BN11778" si="367">SUMPRODUCT(--(A11715:BK11718&lt;&gt;""))=0</f>
        <v>1</v>
      </c>
    </row>
    <row r="11716" spans="42:66">
      <c r="AP11716" s="7"/>
      <c r="BL11716" t="b">
        <f>ISNA(IF(VLOOKUP(CONCATENATE(B11716,"/",F11716,"/",G11716,"/",H11716,"/",I11716),'product series'!G:G,1,0)=CONCATENATE(B11716,"/",F11716,"/",G11716,"/",H11716,"/",I11716),"ok","wrong"))</f>
        <v>1</v>
      </c>
      <c r="BM11716" t="b">
        <f t="shared" si="366"/>
        <v>0</v>
      </c>
      <c r="BN11716" t="b">
        <f t="shared" si="367"/>
        <v>1</v>
      </c>
    </row>
    <row r="11717" spans="42:66">
      <c r="AP11717" s="7"/>
      <c r="BL11717" t="b">
        <f>ISNA(IF(VLOOKUP(CONCATENATE(B11717,"/",F11717,"/",G11717,"/",H11717,"/",I11717),'product series'!G:G,1,0)=CONCATENATE(B11717,"/",F11717,"/",G11717,"/",H11717,"/",I11717),"ok","wrong"))</f>
        <v>1</v>
      </c>
      <c r="BM11717" t="b">
        <f t="shared" si="366"/>
        <v>0</v>
      </c>
      <c r="BN11717" t="b">
        <f t="shared" si="367"/>
        <v>1</v>
      </c>
    </row>
    <row r="11718" spans="42:66">
      <c r="AP11718" s="7"/>
      <c r="BL11718" t="b">
        <f>ISNA(IF(VLOOKUP(CONCATENATE(B11718,"/",F11718,"/",G11718,"/",H11718,"/",I11718),'product series'!G:G,1,0)=CONCATENATE(B11718,"/",F11718,"/",G11718,"/",H11718,"/",I11718),"ok","wrong"))</f>
        <v>1</v>
      </c>
      <c r="BM11718" t="b">
        <f t="shared" si="366"/>
        <v>0</v>
      </c>
      <c r="BN11718" t="b">
        <f t="shared" si="367"/>
        <v>1</v>
      </c>
    </row>
    <row r="11719" spans="42:66">
      <c r="AP11719" s="7"/>
      <c r="BL11719" t="b">
        <f>ISNA(IF(VLOOKUP(CONCATENATE(B11719,"/",F11719,"/",G11719,"/",H11719,"/",I11719),'product series'!G:G,1,0)=CONCATENATE(B11719,"/",F11719,"/",G11719,"/",H11719,"/",I11719),"ok","wrong"))</f>
        <v>1</v>
      </c>
      <c r="BM11719" t="b">
        <f t="shared" si="366"/>
        <v>0</v>
      </c>
      <c r="BN11719" t="b">
        <f t="shared" si="367"/>
        <v>1</v>
      </c>
    </row>
    <row r="11720" spans="42:66">
      <c r="AP11720" s="7"/>
      <c r="BL11720" t="b">
        <f>ISNA(IF(VLOOKUP(CONCATENATE(B11720,"/",F11720,"/",G11720,"/",H11720,"/",I11720),'product series'!G:G,1,0)=CONCATENATE(B11720,"/",F11720,"/",G11720,"/",H11720,"/",I11720),"ok","wrong"))</f>
        <v>1</v>
      </c>
      <c r="BM11720" t="b">
        <f t="shared" si="366"/>
        <v>0</v>
      </c>
      <c r="BN11720" t="b">
        <f t="shared" si="367"/>
        <v>1</v>
      </c>
    </row>
    <row r="11721" spans="42:66">
      <c r="AP11721" s="7"/>
      <c r="BL11721" t="b">
        <f>ISNA(IF(VLOOKUP(CONCATENATE(B11721,"/",F11721,"/",G11721,"/",H11721,"/",I11721),'product series'!G:G,1,0)=CONCATENATE(B11721,"/",F11721,"/",G11721,"/",H11721,"/",I11721),"ok","wrong"))</f>
        <v>1</v>
      </c>
      <c r="BM11721" t="b">
        <f t="shared" si="366"/>
        <v>0</v>
      </c>
      <c r="BN11721" t="b">
        <f t="shared" si="367"/>
        <v>1</v>
      </c>
    </row>
    <row r="11722" spans="42:66">
      <c r="AP11722" s="7"/>
      <c r="BL11722" t="b">
        <f>ISNA(IF(VLOOKUP(CONCATENATE(B11722,"/",F11722,"/",G11722,"/",H11722,"/",I11722),'product series'!G:G,1,0)=CONCATENATE(B11722,"/",F11722,"/",G11722,"/",H11722,"/",I11722),"ok","wrong"))</f>
        <v>1</v>
      </c>
      <c r="BM11722" t="b">
        <f t="shared" si="366"/>
        <v>0</v>
      </c>
      <c r="BN11722" t="b">
        <f t="shared" si="367"/>
        <v>1</v>
      </c>
    </row>
    <row r="11723" spans="42:66">
      <c r="AP11723" s="7"/>
      <c r="BL11723" t="b">
        <f>ISNA(IF(VLOOKUP(CONCATENATE(B11723,"/",F11723,"/",G11723,"/",H11723,"/",I11723),'product series'!G:G,1,0)=CONCATENATE(B11723,"/",F11723,"/",G11723,"/",H11723,"/",I11723),"ok","wrong"))</f>
        <v>1</v>
      </c>
      <c r="BM11723" t="b">
        <f t="shared" si="366"/>
        <v>0</v>
      </c>
      <c r="BN11723" t="b">
        <f t="shared" si="367"/>
        <v>1</v>
      </c>
    </row>
    <row r="11724" spans="42:66">
      <c r="AP11724" s="7"/>
      <c r="BL11724" t="b">
        <f>ISNA(IF(VLOOKUP(CONCATENATE(B11724,"/",F11724,"/",G11724,"/",H11724,"/",I11724),'product series'!G:G,1,0)=CONCATENATE(B11724,"/",F11724,"/",G11724,"/",H11724,"/",I11724),"ok","wrong"))</f>
        <v>1</v>
      </c>
      <c r="BM11724" t="b">
        <f t="shared" si="366"/>
        <v>0</v>
      </c>
      <c r="BN11724" t="b">
        <f t="shared" si="367"/>
        <v>1</v>
      </c>
    </row>
    <row r="11725" spans="42:66">
      <c r="AP11725" s="7"/>
      <c r="BL11725" t="b">
        <f>ISNA(IF(VLOOKUP(CONCATENATE(B11725,"/",F11725,"/",G11725,"/",H11725,"/",I11725),'product series'!G:G,1,0)=CONCATENATE(B11725,"/",F11725,"/",G11725,"/",H11725,"/",I11725),"ok","wrong"))</f>
        <v>1</v>
      </c>
      <c r="BM11725" t="b">
        <f t="shared" si="366"/>
        <v>0</v>
      </c>
      <c r="BN11725" t="b">
        <f t="shared" si="367"/>
        <v>1</v>
      </c>
    </row>
    <row r="11726" spans="42:66">
      <c r="AP11726" s="7"/>
      <c r="BL11726" t="b">
        <f>ISNA(IF(VLOOKUP(CONCATENATE(B11726,"/",F11726,"/",G11726,"/",H11726,"/",I11726),'product series'!G:G,1,0)=CONCATENATE(B11726,"/",F11726,"/",G11726,"/",H11726,"/",I11726),"ok","wrong"))</f>
        <v>1</v>
      </c>
      <c r="BM11726" t="b">
        <f t="shared" si="366"/>
        <v>0</v>
      </c>
      <c r="BN11726" t="b">
        <f t="shared" si="367"/>
        <v>1</v>
      </c>
    </row>
    <row r="11727" spans="42:66">
      <c r="AP11727" s="7"/>
      <c r="BL11727" t="b">
        <f>ISNA(IF(VLOOKUP(CONCATENATE(B11727,"/",F11727,"/",G11727,"/",H11727,"/",I11727),'product series'!G:G,1,0)=CONCATENATE(B11727,"/",F11727,"/",G11727,"/",H11727,"/",I11727),"ok","wrong"))</f>
        <v>1</v>
      </c>
      <c r="BM11727" t="b">
        <f t="shared" si="366"/>
        <v>0</v>
      </c>
      <c r="BN11727" t="b">
        <f t="shared" si="367"/>
        <v>1</v>
      </c>
    </row>
    <row r="11728" spans="42:66">
      <c r="AP11728" s="7"/>
      <c r="BL11728" t="b">
        <f>ISNA(IF(VLOOKUP(CONCATENATE(B11728,"/",F11728,"/",G11728,"/",H11728,"/",I11728),'product series'!G:G,1,0)=CONCATENATE(B11728,"/",F11728,"/",G11728,"/",H11728,"/",I11728),"ok","wrong"))</f>
        <v>1</v>
      </c>
      <c r="BM11728" t="b">
        <f t="shared" si="366"/>
        <v>0</v>
      </c>
      <c r="BN11728" t="b">
        <f t="shared" si="367"/>
        <v>1</v>
      </c>
    </row>
    <row r="11729" spans="42:66">
      <c r="AP11729" s="7"/>
      <c r="BL11729" t="b">
        <f>ISNA(IF(VLOOKUP(CONCATENATE(B11729,"/",F11729,"/",G11729,"/",H11729,"/",I11729),'product series'!G:G,1,0)=CONCATENATE(B11729,"/",F11729,"/",G11729,"/",H11729,"/",I11729),"ok","wrong"))</f>
        <v>1</v>
      </c>
      <c r="BM11729" t="b">
        <f t="shared" si="366"/>
        <v>0</v>
      </c>
      <c r="BN11729" t="b">
        <f t="shared" si="367"/>
        <v>1</v>
      </c>
    </row>
    <row r="11730" spans="42:66">
      <c r="AP11730" s="7"/>
      <c r="BL11730" t="b">
        <f>ISNA(IF(VLOOKUP(CONCATENATE(B11730,"/",F11730,"/",G11730,"/",H11730,"/",I11730),'product series'!G:G,1,0)=CONCATENATE(B11730,"/",F11730,"/",G11730,"/",H11730,"/",I11730),"ok","wrong"))</f>
        <v>1</v>
      </c>
      <c r="BM11730" t="b">
        <f t="shared" si="366"/>
        <v>0</v>
      </c>
      <c r="BN11730" t="b">
        <f t="shared" si="367"/>
        <v>1</v>
      </c>
    </row>
    <row r="11731" spans="42:66">
      <c r="AP11731" s="7"/>
      <c r="BL11731" t="b">
        <f>ISNA(IF(VLOOKUP(CONCATENATE(B11731,"/",F11731,"/",G11731,"/",H11731,"/",I11731),'product series'!G:G,1,0)=CONCATENATE(B11731,"/",F11731,"/",G11731,"/",H11731,"/",I11731),"ok","wrong"))</f>
        <v>1</v>
      </c>
      <c r="BM11731" t="b">
        <f t="shared" si="366"/>
        <v>0</v>
      </c>
      <c r="BN11731" t="b">
        <f t="shared" si="367"/>
        <v>1</v>
      </c>
    </row>
    <row r="11732" spans="42:66">
      <c r="AP11732" s="7"/>
      <c r="BL11732" t="b">
        <f>ISNA(IF(VLOOKUP(CONCATENATE(B11732,"/",F11732,"/",G11732,"/",H11732,"/",I11732),'product series'!G:G,1,0)=CONCATENATE(B11732,"/",F11732,"/",G11732,"/",H11732,"/",I11732),"ok","wrong"))</f>
        <v>1</v>
      </c>
      <c r="BM11732" t="b">
        <f t="shared" si="366"/>
        <v>0</v>
      </c>
      <c r="BN11732" t="b">
        <f t="shared" si="367"/>
        <v>1</v>
      </c>
    </row>
    <row r="11733" spans="42:66">
      <c r="AP11733" s="7"/>
      <c r="BL11733" t="b">
        <f>ISNA(IF(VLOOKUP(CONCATENATE(B11733,"/",F11733,"/",G11733,"/",H11733,"/",I11733),'product series'!G:G,1,0)=CONCATENATE(B11733,"/",F11733,"/",G11733,"/",H11733,"/",I11733),"ok","wrong"))</f>
        <v>1</v>
      </c>
      <c r="BM11733" t="b">
        <f t="shared" si="366"/>
        <v>0</v>
      </c>
      <c r="BN11733" t="b">
        <f t="shared" si="367"/>
        <v>1</v>
      </c>
    </row>
    <row r="11734" spans="42:66">
      <c r="AP11734" s="7"/>
      <c r="BL11734" t="b">
        <f>ISNA(IF(VLOOKUP(CONCATENATE(B11734,"/",F11734,"/",G11734,"/",H11734,"/",I11734),'product series'!G:G,1,0)=CONCATENATE(B11734,"/",F11734,"/",G11734,"/",H11734,"/",I11734),"ok","wrong"))</f>
        <v>1</v>
      </c>
      <c r="BM11734" t="b">
        <f t="shared" si="366"/>
        <v>0</v>
      </c>
      <c r="BN11734" t="b">
        <f t="shared" si="367"/>
        <v>1</v>
      </c>
    </row>
    <row r="11735" spans="42:66">
      <c r="AP11735" s="7"/>
      <c r="BL11735" t="b">
        <f>ISNA(IF(VLOOKUP(CONCATENATE(B11735,"/",F11735,"/",G11735,"/",H11735,"/",I11735),'product series'!G:G,1,0)=CONCATENATE(B11735,"/",F11735,"/",G11735,"/",H11735,"/",I11735),"ok","wrong"))</f>
        <v>1</v>
      </c>
      <c r="BM11735" t="b">
        <f t="shared" si="366"/>
        <v>0</v>
      </c>
      <c r="BN11735" t="b">
        <f t="shared" si="367"/>
        <v>1</v>
      </c>
    </row>
    <row r="11736" spans="42:66">
      <c r="AP11736" s="7"/>
      <c r="BL11736" t="b">
        <f>ISNA(IF(VLOOKUP(CONCATENATE(B11736,"/",F11736,"/",G11736,"/",H11736,"/",I11736),'product series'!G:G,1,0)=CONCATENATE(B11736,"/",F11736,"/",G11736,"/",H11736,"/",I11736),"ok","wrong"))</f>
        <v>1</v>
      </c>
      <c r="BM11736" t="b">
        <f t="shared" si="366"/>
        <v>0</v>
      </c>
      <c r="BN11736" t="b">
        <f t="shared" si="367"/>
        <v>1</v>
      </c>
    </row>
    <row r="11737" spans="42:66">
      <c r="AP11737" s="7"/>
      <c r="BL11737" t="b">
        <f>ISNA(IF(VLOOKUP(CONCATENATE(B11737,"/",F11737,"/",G11737,"/",H11737,"/",I11737),'product series'!G:G,1,0)=CONCATENATE(B11737,"/",F11737,"/",G11737,"/",H11737,"/",I11737),"ok","wrong"))</f>
        <v>1</v>
      </c>
      <c r="BM11737" t="b">
        <f t="shared" si="366"/>
        <v>0</v>
      </c>
      <c r="BN11737" t="b">
        <f t="shared" si="367"/>
        <v>1</v>
      </c>
    </row>
    <row r="11738" spans="42:66">
      <c r="AP11738" s="7"/>
      <c r="BL11738" t="b">
        <f>ISNA(IF(VLOOKUP(CONCATENATE(B11738,"/",F11738,"/",G11738,"/",H11738,"/",I11738),'product series'!G:G,1,0)=CONCATENATE(B11738,"/",F11738,"/",G11738,"/",H11738,"/",I11738),"ok","wrong"))</f>
        <v>1</v>
      </c>
      <c r="BM11738" t="b">
        <f t="shared" si="366"/>
        <v>0</v>
      </c>
      <c r="BN11738" t="b">
        <f t="shared" si="367"/>
        <v>1</v>
      </c>
    </row>
    <row r="11739" spans="42:66">
      <c r="AP11739" s="7"/>
      <c r="BL11739" t="b">
        <f>ISNA(IF(VLOOKUP(CONCATENATE(B11739,"/",F11739,"/",G11739,"/",H11739,"/",I11739),'product series'!G:G,1,0)=CONCATENATE(B11739,"/",F11739,"/",G11739,"/",H11739,"/",I11739),"ok","wrong"))</f>
        <v>1</v>
      </c>
      <c r="BM11739" t="b">
        <f t="shared" si="366"/>
        <v>0</v>
      </c>
      <c r="BN11739" t="b">
        <f t="shared" si="367"/>
        <v>1</v>
      </c>
    </row>
    <row r="11740" spans="42:66">
      <c r="AP11740" s="7"/>
      <c r="BL11740" t="b">
        <f>ISNA(IF(VLOOKUP(CONCATENATE(B11740,"/",F11740,"/",G11740,"/",H11740,"/",I11740),'product series'!G:G,1,0)=CONCATENATE(B11740,"/",F11740,"/",G11740,"/",H11740,"/",I11740),"ok","wrong"))</f>
        <v>1</v>
      </c>
      <c r="BM11740" t="b">
        <f t="shared" si="366"/>
        <v>0</v>
      </c>
      <c r="BN11740" t="b">
        <f t="shared" si="367"/>
        <v>1</v>
      </c>
    </row>
    <row r="11741" spans="42:66">
      <c r="AP11741" s="7"/>
      <c r="BL11741" t="b">
        <f>ISNA(IF(VLOOKUP(CONCATENATE(B11741,"/",F11741,"/",G11741,"/",H11741,"/",I11741),'product series'!G:G,1,0)=CONCATENATE(B11741,"/",F11741,"/",G11741,"/",H11741,"/",I11741),"ok","wrong"))</f>
        <v>1</v>
      </c>
      <c r="BM11741" t="b">
        <f t="shared" si="366"/>
        <v>0</v>
      </c>
      <c r="BN11741" t="b">
        <f t="shared" si="367"/>
        <v>1</v>
      </c>
    </row>
    <row r="11742" spans="42:66">
      <c r="AP11742" s="7"/>
      <c r="BL11742" t="b">
        <f>ISNA(IF(VLOOKUP(CONCATENATE(B11742,"/",F11742,"/",G11742,"/",H11742,"/",I11742),'product series'!G:G,1,0)=CONCATENATE(B11742,"/",F11742,"/",G11742,"/",H11742,"/",I11742),"ok","wrong"))</f>
        <v>1</v>
      </c>
      <c r="BM11742" t="b">
        <f t="shared" si="366"/>
        <v>0</v>
      </c>
      <c r="BN11742" t="b">
        <f t="shared" si="367"/>
        <v>1</v>
      </c>
    </row>
    <row r="11743" spans="42:66">
      <c r="AP11743" s="7"/>
      <c r="BL11743" t="b">
        <f>ISNA(IF(VLOOKUP(CONCATENATE(B11743,"/",F11743,"/",G11743,"/",H11743,"/",I11743),'product series'!G:G,1,0)=CONCATENATE(B11743,"/",F11743,"/",G11743,"/",H11743,"/",I11743),"ok","wrong"))</f>
        <v>1</v>
      </c>
      <c r="BM11743" t="b">
        <f t="shared" si="366"/>
        <v>0</v>
      </c>
      <c r="BN11743" t="b">
        <f t="shared" si="367"/>
        <v>1</v>
      </c>
    </row>
    <row r="11744" spans="42:66">
      <c r="AP11744" s="7"/>
      <c r="BL11744" t="b">
        <f>ISNA(IF(VLOOKUP(CONCATENATE(B11744,"/",F11744,"/",G11744,"/",H11744,"/",I11744),'product series'!G:G,1,0)=CONCATENATE(B11744,"/",F11744,"/",G11744,"/",H11744,"/",I11744),"ok","wrong"))</f>
        <v>1</v>
      </c>
      <c r="BM11744" t="b">
        <f t="shared" si="366"/>
        <v>0</v>
      </c>
      <c r="BN11744" t="b">
        <f t="shared" si="367"/>
        <v>1</v>
      </c>
    </row>
    <row r="11745" spans="42:66">
      <c r="AP11745" s="7"/>
      <c r="BL11745" t="b">
        <f>ISNA(IF(VLOOKUP(CONCATENATE(B11745,"/",F11745,"/",G11745,"/",H11745,"/",I11745),'product series'!G:G,1,0)=CONCATENATE(B11745,"/",F11745,"/",G11745,"/",H11745,"/",I11745),"ok","wrong"))</f>
        <v>1</v>
      </c>
      <c r="BM11745" t="b">
        <f t="shared" si="366"/>
        <v>0</v>
      </c>
      <c r="BN11745" t="b">
        <f t="shared" si="367"/>
        <v>1</v>
      </c>
    </row>
    <row r="11746" spans="42:66">
      <c r="AP11746" s="7"/>
      <c r="BL11746" t="b">
        <f>ISNA(IF(VLOOKUP(CONCATENATE(B11746,"/",F11746,"/",G11746,"/",H11746,"/",I11746),'product series'!G:G,1,0)=CONCATENATE(B11746,"/",F11746,"/",G11746,"/",H11746,"/",I11746),"ok","wrong"))</f>
        <v>1</v>
      </c>
      <c r="BM11746" t="b">
        <f t="shared" si="366"/>
        <v>0</v>
      </c>
      <c r="BN11746" t="b">
        <f t="shared" si="367"/>
        <v>1</v>
      </c>
    </row>
    <row r="11747" spans="42:66">
      <c r="AP11747" s="7"/>
      <c r="BL11747" t="b">
        <f>ISNA(IF(VLOOKUP(CONCATENATE(B11747,"/",F11747,"/",G11747,"/",H11747,"/",I11747),'product series'!G:G,1,0)=CONCATENATE(B11747,"/",F11747,"/",G11747,"/",H11747,"/",I11747),"ok","wrong"))</f>
        <v>1</v>
      </c>
      <c r="BM11747" t="b">
        <f t="shared" si="366"/>
        <v>0</v>
      </c>
      <c r="BN11747" t="b">
        <f t="shared" si="367"/>
        <v>1</v>
      </c>
    </row>
    <row r="11748" spans="42:66">
      <c r="AP11748" s="7"/>
      <c r="BL11748" t="b">
        <f>ISNA(IF(VLOOKUP(CONCATENATE(B11748,"/",F11748,"/",G11748,"/",H11748,"/",I11748),'product series'!G:G,1,0)=CONCATENATE(B11748,"/",F11748,"/",G11748,"/",H11748,"/",I11748),"ok","wrong"))</f>
        <v>1</v>
      </c>
      <c r="BM11748" t="b">
        <f t="shared" si="366"/>
        <v>0</v>
      </c>
      <c r="BN11748" t="b">
        <f t="shared" si="367"/>
        <v>1</v>
      </c>
    </row>
    <row r="11749" spans="42:66">
      <c r="AP11749" s="7"/>
      <c r="BL11749" t="b">
        <f>ISNA(IF(VLOOKUP(CONCATENATE(B11749,"/",F11749,"/",G11749,"/",H11749,"/",I11749),'product series'!G:G,1,0)=CONCATENATE(B11749,"/",F11749,"/",G11749,"/",H11749,"/",I11749),"ok","wrong"))</f>
        <v>1</v>
      </c>
      <c r="BM11749" t="b">
        <f t="shared" si="366"/>
        <v>0</v>
      </c>
      <c r="BN11749" t="b">
        <f t="shared" si="367"/>
        <v>1</v>
      </c>
    </row>
    <row r="11750" spans="42:66">
      <c r="AP11750" s="7"/>
      <c r="BL11750" t="b">
        <f>ISNA(IF(VLOOKUP(CONCATENATE(B11750,"/",F11750,"/",G11750,"/",H11750,"/",I11750),'product series'!G:G,1,0)=CONCATENATE(B11750,"/",F11750,"/",G11750,"/",H11750,"/",I11750),"ok","wrong"))</f>
        <v>1</v>
      </c>
      <c r="BM11750" t="b">
        <f t="shared" si="366"/>
        <v>0</v>
      </c>
      <c r="BN11750" t="b">
        <f t="shared" si="367"/>
        <v>1</v>
      </c>
    </row>
    <row r="11751" spans="42:66">
      <c r="AP11751" s="7"/>
      <c r="BL11751" t="b">
        <f>ISNA(IF(VLOOKUP(CONCATENATE(B11751,"/",F11751,"/",G11751,"/",H11751,"/",I11751),'product series'!G:G,1,0)=CONCATENATE(B11751,"/",F11751,"/",G11751,"/",H11751,"/",I11751),"ok","wrong"))</f>
        <v>1</v>
      </c>
      <c r="BM11751" t="b">
        <f t="shared" si="366"/>
        <v>0</v>
      </c>
      <c r="BN11751" t="b">
        <f t="shared" si="367"/>
        <v>1</v>
      </c>
    </row>
    <row r="11752" spans="42:66">
      <c r="AP11752" s="7"/>
      <c r="BL11752" t="b">
        <f>ISNA(IF(VLOOKUP(CONCATENATE(B11752,"/",F11752,"/",G11752,"/",H11752,"/",I11752),'product series'!G:G,1,0)=CONCATENATE(B11752,"/",F11752,"/",G11752,"/",H11752,"/",I11752),"ok","wrong"))</f>
        <v>1</v>
      </c>
      <c r="BM11752" t="b">
        <f t="shared" si="366"/>
        <v>0</v>
      </c>
      <c r="BN11752" t="b">
        <f t="shared" si="367"/>
        <v>1</v>
      </c>
    </row>
    <row r="11753" spans="42:66">
      <c r="AP11753" s="7"/>
      <c r="BL11753" t="b">
        <f>ISNA(IF(VLOOKUP(CONCATENATE(B11753,"/",F11753,"/",G11753,"/",H11753,"/",I11753),'product series'!G:G,1,0)=CONCATENATE(B11753,"/",F11753,"/",G11753,"/",H11753,"/",I11753),"ok","wrong"))</f>
        <v>1</v>
      </c>
      <c r="BM11753" t="b">
        <f t="shared" si="366"/>
        <v>0</v>
      </c>
      <c r="BN11753" t="b">
        <f t="shared" si="367"/>
        <v>1</v>
      </c>
    </row>
    <row r="11754" spans="42:66">
      <c r="AP11754" s="7"/>
      <c r="BL11754" t="b">
        <f>ISNA(IF(VLOOKUP(CONCATENATE(B11754,"/",F11754,"/",G11754,"/",H11754,"/",I11754),'product series'!G:G,1,0)=CONCATENATE(B11754,"/",F11754,"/",G11754,"/",H11754,"/",I11754),"ok","wrong"))</f>
        <v>1</v>
      </c>
      <c r="BM11754" t="b">
        <f t="shared" si="366"/>
        <v>0</v>
      </c>
      <c r="BN11754" t="b">
        <f t="shared" si="367"/>
        <v>1</v>
      </c>
    </row>
    <row r="11755" spans="42:66">
      <c r="AP11755" s="7"/>
      <c r="BL11755" t="b">
        <f>ISNA(IF(VLOOKUP(CONCATENATE(B11755,"/",F11755,"/",G11755,"/",H11755,"/",I11755),'product series'!G:G,1,0)=CONCATENATE(B11755,"/",F11755,"/",G11755,"/",H11755,"/",I11755),"ok","wrong"))</f>
        <v>1</v>
      </c>
      <c r="BM11755" t="b">
        <f t="shared" si="366"/>
        <v>0</v>
      </c>
      <c r="BN11755" t="b">
        <f t="shared" si="367"/>
        <v>1</v>
      </c>
    </row>
    <row r="11756" spans="42:66">
      <c r="AP11756" s="7"/>
      <c r="BL11756" t="b">
        <f>ISNA(IF(VLOOKUP(CONCATENATE(B11756,"/",F11756,"/",G11756,"/",H11756,"/",I11756),'product series'!G:G,1,0)=CONCATENATE(B11756,"/",F11756,"/",G11756,"/",H11756,"/",I11756),"ok","wrong"))</f>
        <v>1</v>
      </c>
      <c r="BM11756" t="b">
        <f t="shared" si="366"/>
        <v>0</v>
      </c>
      <c r="BN11756" t="b">
        <f t="shared" si="367"/>
        <v>1</v>
      </c>
    </row>
    <row r="11757" spans="42:66">
      <c r="AP11757" s="7"/>
      <c r="BL11757" t="b">
        <f>ISNA(IF(VLOOKUP(CONCATENATE(B11757,"/",F11757,"/",G11757,"/",H11757,"/",I11757),'product series'!G:G,1,0)=CONCATENATE(B11757,"/",F11757,"/",G11757,"/",H11757,"/",I11757),"ok","wrong"))</f>
        <v>1</v>
      </c>
      <c r="BM11757" t="b">
        <f t="shared" si="366"/>
        <v>0</v>
      </c>
      <c r="BN11757" t="b">
        <f t="shared" si="367"/>
        <v>1</v>
      </c>
    </row>
    <row r="11758" spans="42:66">
      <c r="AP11758" s="7"/>
      <c r="BL11758" t="b">
        <f>ISNA(IF(VLOOKUP(CONCATENATE(B11758,"/",F11758,"/",G11758,"/",H11758,"/",I11758),'product series'!G:G,1,0)=CONCATENATE(B11758,"/",F11758,"/",G11758,"/",H11758,"/",I11758),"ok","wrong"))</f>
        <v>1</v>
      </c>
      <c r="BM11758" t="b">
        <f t="shared" si="366"/>
        <v>0</v>
      </c>
      <c r="BN11758" t="b">
        <f t="shared" si="367"/>
        <v>1</v>
      </c>
    </row>
    <row r="11759" spans="42:66">
      <c r="AP11759" s="7"/>
      <c r="BL11759" t="b">
        <f>ISNA(IF(VLOOKUP(CONCATENATE(B11759,"/",F11759,"/",G11759,"/",H11759,"/",I11759),'product series'!G:G,1,0)=CONCATENATE(B11759,"/",F11759,"/",G11759,"/",H11759,"/",I11759),"ok","wrong"))</f>
        <v>1</v>
      </c>
      <c r="BM11759" t="b">
        <f t="shared" si="366"/>
        <v>0</v>
      </c>
      <c r="BN11759" t="b">
        <f t="shared" si="367"/>
        <v>1</v>
      </c>
    </row>
    <row r="11760" spans="42:66">
      <c r="AP11760" s="7"/>
      <c r="BL11760" t="b">
        <f>ISNA(IF(VLOOKUP(CONCATENATE(B11760,"/",F11760,"/",G11760,"/",H11760,"/",I11760),'product series'!G:G,1,0)=CONCATENATE(B11760,"/",F11760,"/",G11760,"/",H11760,"/",I11760),"ok","wrong"))</f>
        <v>1</v>
      </c>
      <c r="BM11760" t="b">
        <f t="shared" si="366"/>
        <v>0</v>
      </c>
      <c r="BN11760" t="b">
        <f t="shared" si="367"/>
        <v>1</v>
      </c>
    </row>
    <row r="11761" spans="42:66">
      <c r="AP11761" s="7"/>
      <c r="BL11761" t="b">
        <f>ISNA(IF(VLOOKUP(CONCATENATE(B11761,"/",F11761,"/",G11761,"/",H11761,"/",I11761),'product series'!G:G,1,0)=CONCATENATE(B11761,"/",F11761,"/",G11761,"/",H11761,"/",I11761),"ok","wrong"))</f>
        <v>1</v>
      </c>
      <c r="BM11761" t="b">
        <f t="shared" si="366"/>
        <v>0</v>
      </c>
      <c r="BN11761" t="b">
        <f t="shared" si="367"/>
        <v>1</v>
      </c>
    </row>
    <row r="11762" spans="42:66">
      <c r="AP11762" s="7"/>
      <c r="BL11762" t="b">
        <f>ISNA(IF(VLOOKUP(CONCATENATE(B11762,"/",F11762,"/",G11762,"/",H11762,"/",I11762),'product series'!G:G,1,0)=CONCATENATE(B11762,"/",F11762,"/",G11762,"/",H11762,"/",I11762),"ok","wrong"))</f>
        <v>1</v>
      </c>
      <c r="BM11762" t="b">
        <f t="shared" si="366"/>
        <v>0</v>
      </c>
      <c r="BN11762" t="b">
        <f t="shared" si="367"/>
        <v>1</v>
      </c>
    </row>
    <row r="11763" spans="42:66">
      <c r="AP11763" s="7"/>
      <c r="BL11763" t="b">
        <f>ISNA(IF(VLOOKUP(CONCATENATE(B11763,"/",F11763,"/",G11763,"/",H11763,"/",I11763),'product series'!G:G,1,0)=CONCATENATE(B11763,"/",F11763,"/",G11763,"/",H11763,"/",I11763),"ok","wrong"))</f>
        <v>1</v>
      </c>
      <c r="BM11763" t="b">
        <f t="shared" si="366"/>
        <v>0</v>
      </c>
      <c r="BN11763" t="b">
        <f t="shared" si="367"/>
        <v>1</v>
      </c>
    </row>
    <row r="11764" spans="42:66">
      <c r="AP11764" s="7"/>
      <c r="BL11764" t="b">
        <f>ISNA(IF(VLOOKUP(CONCATENATE(B11764,"/",F11764,"/",G11764,"/",H11764,"/",I11764),'product series'!G:G,1,0)=CONCATENATE(B11764,"/",F11764,"/",G11764,"/",H11764,"/",I11764),"ok","wrong"))</f>
        <v>1</v>
      </c>
      <c r="BM11764" t="b">
        <f t="shared" si="366"/>
        <v>0</v>
      </c>
      <c r="BN11764" t="b">
        <f t="shared" si="367"/>
        <v>1</v>
      </c>
    </row>
    <row r="11765" spans="42:66">
      <c r="AP11765" s="7"/>
      <c r="BL11765" t="b">
        <f>ISNA(IF(VLOOKUP(CONCATENATE(B11765,"/",F11765,"/",G11765,"/",H11765,"/",I11765),'product series'!G:G,1,0)=CONCATENATE(B11765,"/",F11765,"/",G11765,"/",H11765,"/",I11765),"ok","wrong"))</f>
        <v>1</v>
      </c>
      <c r="BM11765" t="b">
        <f t="shared" si="366"/>
        <v>0</v>
      </c>
      <c r="BN11765" t="b">
        <f t="shared" si="367"/>
        <v>1</v>
      </c>
    </row>
    <row r="11766" spans="42:66">
      <c r="AP11766" s="7"/>
      <c r="BL11766" t="b">
        <f>ISNA(IF(VLOOKUP(CONCATENATE(B11766,"/",F11766,"/",G11766,"/",H11766,"/",I11766),'product series'!G:G,1,0)=CONCATENATE(B11766,"/",F11766,"/",G11766,"/",H11766,"/",I11766),"ok","wrong"))</f>
        <v>1</v>
      </c>
      <c r="BM11766" t="b">
        <f t="shared" si="366"/>
        <v>0</v>
      </c>
      <c r="BN11766" t="b">
        <f t="shared" si="367"/>
        <v>1</v>
      </c>
    </row>
    <row r="11767" spans="42:66">
      <c r="AP11767" s="7"/>
      <c r="BL11767" t="b">
        <f>ISNA(IF(VLOOKUP(CONCATENATE(B11767,"/",F11767,"/",G11767,"/",H11767,"/",I11767),'product series'!G:G,1,0)=CONCATENATE(B11767,"/",F11767,"/",G11767,"/",H11767,"/",I11767),"ok","wrong"))</f>
        <v>1</v>
      </c>
      <c r="BM11767" t="b">
        <f t="shared" si="366"/>
        <v>0</v>
      </c>
      <c r="BN11767" t="b">
        <f t="shared" si="367"/>
        <v>1</v>
      </c>
    </row>
    <row r="11768" spans="42:66">
      <c r="AP11768" s="7"/>
      <c r="BL11768" t="b">
        <f>ISNA(IF(VLOOKUP(CONCATENATE(B11768,"/",F11768,"/",G11768,"/",H11768,"/",I11768),'product series'!G:G,1,0)=CONCATENATE(B11768,"/",F11768,"/",G11768,"/",H11768,"/",I11768),"ok","wrong"))</f>
        <v>1</v>
      </c>
      <c r="BM11768" t="b">
        <f t="shared" si="366"/>
        <v>0</v>
      </c>
      <c r="BN11768" t="b">
        <f t="shared" si="367"/>
        <v>1</v>
      </c>
    </row>
    <row r="11769" spans="42:66">
      <c r="AP11769" s="7"/>
      <c r="BL11769" t="b">
        <f>ISNA(IF(VLOOKUP(CONCATENATE(B11769,"/",F11769,"/",G11769,"/",H11769,"/",I11769),'product series'!G:G,1,0)=CONCATENATE(B11769,"/",F11769,"/",G11769,"/",H11769,"/",I11769),"ok","wrong"))</f>
        <v>1</v>
      </c>
      <c r="BM11769" t="b">
        <f t="shared" si="366"/>
        <v>0</v>
      </c>
      <c r="BN11769" t="b">
        <f t="shared" si="367"/>
        <v>1</v>
      </c>
    </row>
    <row r="11770" spans="42:66">
      <c r="AP11770" s="7"/>
      <c r="BL11770" t="b">
        <f>ISNA(IF(VLOOKUP(CONCATENATE(B11770,"/",F11770,"/",G11770,"/",H11770,"/",I11770),'product series'!G:G,1,0)=CONCATENATE(B11770,"/",F11770,"/",G11770,"/",H11770,"/",I11770),"ok","wrong"))</f>
        <v>1</v>
      </c>
      <c r="BM11770" t="b">
        <f t="shared" si="366"/>
        <v>0</v>
      </c>
      <c r="BN11770" t="b">
        <f t="shared" si="367"/>
        <v>1</v>
      </c>
    </row>
    <row r="11771" spans="42:66">
      <c r="AP11771" s="7"/>
      <c r="BL11771" t="b">
        <f>ISNA(IF(VLOOKUP(CONCATENATE(B11771,"/",F11771,"/",G11771,"/",H11771,"/",I11771),'product series'!G:G,1,0)=CONCATENATE(B11771,"/",F11771,"/",G11771,"/",H11771,"/",I11771),"ok","wrong"))</f>
        <v>1</v>
      </c>
      <c r="BM11771" t="b">
        <f t="shared" si="366"/>
        <v>0</v>
      </c>
      <c r="BN11771" t="b">
        <f t="shared" si="367"/>
        <v>1</v>
      </c>
    </row>
    <row r="11772" spans="42:66">
      <c r="AP11772" s="7"/>
      <c r="BL11772" t="b">
        <f>ISNA(IF(VLOOKUP(CONCATENATE(B11772,"/",F11772,"/",G11772,"/",H11772,"/",I11772),'product series'!G:G,1,0)=CONCATENATE(B11772,"/",F11772,"/",G11772,"/",H11772,"/",I11772),"ok","wrong"))</f>
        <v>1</v>
      </c>
      <c r="BM11772" t="b">
        <f t="shared" si="366"/>
        <v>0</v>
      </c>
      <c r="BN11772" t="b">
        <f t="shared" si="367"/>
        <v>1</v>
      </c>
    </row>
    <row r="11773" spans="42:66">
      <c r="AP11773" s="7"/>
      <c r="BL11773" t="b">
        <f>ISNA(IF(VLOOKUP(CONCATENATE(B11773,"/",F11773,"/",G11773,"/",H11773,"/",I11773),'product series'!G:G,1,0)=CONCATENATE(B11773,"/",F11773,"/",G11773,"/",H11773,"/",I11773),"ok","wrong"))</f>
        <v>1</v>
      </c>
      <c r="BM11773" t="b">
        <f t="shared" si="366"/>
        <v>0</v>
      </c>
      <c r="BN11773" t="b">
        <f t="shared" si="367"/>
        <v>1</v>
      </c>
    </row>
    <row r="11774" spans="42:66">
      <c r="AP11774" s="7"/>
      <c r="BL11774" t="b">
        <f>ISNA(IF(VLOOKUP(CONCATENATE(B11774,"/",F11774,"/",G11774,"/",H11774,"/",I11774),'product series'!G:G,1,0)=CONCATENATE(B11774,"/",F11774,"/",G11774,"/",H11774,"/",I11774),"ok","wrong"))</f>
        <v>1</v>
      </c>
      <c r="BM11774" t="b">
        <f t="shared" si="366"/>
        <v>0</v>
      </c>
      <c r="BN11774" t="b">
        <f t="shared" si="367"/>
        <v>1</v>
      </c>
    </row>
    <row r="11775" spans="42:66">
      <c r="AP11775" s="7"/>
      <c r="BL11775" t="b">
        <f>ISNA(IF(VLOOKUP(CONCATENATE(B11775,"/",F11775,"/",G11775,"/",H11775,"/",I11775),'product series'!G:G,1,0)=CONCATENATE(B11775,"/",F11775,"/",G11775,"/",H11775,"/",I11775),"ok","wrong"))</f>
        <v>1</v>
      </c>
      <c r="BM11775" t="b">
        <f t="shared" si="366"/>
        <v>0</v>
      </c>
      <c r="BN11775" t="b">
        <f t="shared" si="367"/>
        <v>1</v>
      </c>
    </row>
    <row r="11776" spans="42:66">
      <c r="AP11776" s="7"/>
      <c r="BL11776" t="b">
        <f>ISNA(IF(VLOOKUP(CONCATENATE(B11776,"/",F11776,"/",G11776,"/",H11776,"/",I11776),'product series'!G:G,1,0)=CONCATENATE(B11776,"/",F11776,"/",G11776,"/",H11776,"/",I11776),"ok","wrong"))</f>
        <v>1</v>
      </c>
      <c r="BM11776" t="b">
        <f t="shared" si="366"/>
        <v>0</v>
      </c>
      <c r="BN11776" t="b">
        <f t="shared" si="367"/>
        <v>1</v>
      </c>
    </row>
    <row r="11777" spans="42:66">
      <c r="AP11777" s="7"/>
      <c r="BL11777" t="b">
        <f>ISNA(IF(VLOOKUP(CONCATENATE(B11777,"/",F11777,"/",G11777,"/",H11777,"/",I11777),'product series'!G:G,1,0)=CONCATENATE(B11777,"/",F11777,"/",G11777,"/",H11777,"/",I11777),"ok","wrong"))</f>
        <v>1</v>
      </c>
      <c r="BM11777" t="b">
        <f t="shared" si="366"/>
        <v>0</v>
      </c>
      <c r="BN11777" t="b">
        <f t="shared" si="367"/>
        <v>1</v>
      </c>
    </row>
    <row r="11778" spans="42:66">
      <c r="AP11778" s="7"/>
      <c r="BL11778" t="b">
        <f>ISNA(IF(VLOOKUP(CONCATENATE(B11778,"/",F11778,"/",G11778,"/",H11778,"/",I11778),'product series'!G:G,1,0)=CONCATENATE(B11778,"/",F11778,"/",G11778,"/",H11778,"/",I11778),"ok","wrong"))</f>
        <v>1</v>
      </c>
      <c r="BM11778" t="b">
        <f t="shared" si="366"/>
        <v>0</v>
      </c>
      <c r="BN11778" t="b">
        <f t="shared" si="367"/>
        <v>1</v>
      </c>
    </row>
    <row r="11779" spans="42:66">
      <c r="AP11779" s="7"/>
      <c r="BL11779" t="b">
        <f>ISNA(IF(VLOOKUP(CONCATENATE(B11779,"/",F11779,"/",G11779,"/",H11779,"/",I11779),'product series'!G:G,1,0)=CONCATENATE(B11779,"/",F11779,"/",G11779,"/",H11779,"/",I11779),"ok","wrong"))</f>
        <v>1</v>
      </c>
      <c r="BM11779" t="b">
        <f t="shared" ref="BM11779:BM11842" si="368">IF(OR(AND(A11779="Update",LEN(C11779)=14,C11779&lt;&gt;""),AND(OR(A11779="New",A11779="New Asset"),C11779="")),IF(AND(A11779&lt;&gt;"",B11779&lt;&gt;"",D11779&lt;&gt;"",F11779&lt;&gt;"",H11779&lt;&gt;"",I11779&lt;&gt;"",L11779&lt;&gt;"",AP11779&lt;&gt;"",AQ11779&lt;&gt;"",AR11779&lt;&gt;"",AS11779&lt;&gt;""),IF(AND(B11779="Indoor",G11779&lt;&gt;"",M11779&lt;&gt;"",P11779&lt;&gt;"",Q11779&lt;&gt;""),"TRUE",IF(AND(B11779="Field",G11779&lt;&gt;"",P11779&lt;&gt;"",X11779&lt;&gt;"",Y11779&lt;&gt;"",AU11779&lt;&gt;""),"TRUE",IF(AND(B11779="Network",R11779&lt;&gt;""),"TRUE","FALSE")))))</f>
        <v>0</v>
      </c>
      <c r="BN11779" t="b">
        <f t="shared" ref="BN11779:BN11842" si="369">SUMPRODUCT(--(A11779:BK11782&lt;&gt;""))=0</f>
        <v>1</v>
      </c>
    </row>
    <row r="11780" spans="42:66">
      <c r="AP11780" s="7"/>
      <c r="BL11780" t="b">
        <f>ISNA(IF(VLOOKUP(CONCATENATE(B11780,"/",F11780,"/",G11780,"/",H11780,"/",I11780),'product series'!G:G,1,0)=CONCATENATE(B11780,"/",F11780,"/",G11780,"/",H11780,"/",I11780),"ok","wrong"))</f>
        <v>1</v>
      </c>
      <c r="BM11780" t="b">
        <f t="shared" si="368"/>
        <v>0</v>
      </c>
      <c r="BN11780" t="b">
        <f t="shared" si="369"/>
        <v>1</v>
      </c>
    </row>
    <row r="11781" spans="42:66">
      <c r="AP11781" s="7"/>
      <c r="BL11781" t="b">
        <f>ISNA(IF(VLOOKUP(CONCATENATE(B11781,"/",F11781,"/",G11781,"/",H11781,"/",I11781),'product series'!G:G,1,0)=CONCATENATE(B11781,"/",F11781,"/",G11781,"/",H11781,"/",I11781),"ok","wrong"))</f>
        <v>1</v>
      </c>
      <c r="BM11781" t="b">
        <f t="shared" si="368"/>
        <v>0</v>
      </c>
      <c r="BN11781" t="b">
        <f t="shared" si="369"/>
        <v>1</v>
      </c>
    </row>
    <row r="11782" spans="42:66">
      <c r="AP11782" s="7"/>
      <c r="BL11782" t="b">
        <f>ISNA(IF(VLOOKUP(CONCATENATE(B11782,"/",F11782,"/",G11782,"/",H11782,"/",I11782),'product series'!G:G,1,0)=CONCATENATE(B11782,"/",F11782,"/",G11782,"/",H11782,"/",I11782),"ok","wrong"))</f>
        <v>1</v>
      </c>
      <c r="BM11782" t="b">
        <f t="shared" si="368"/>
        <v>0</v>
      </c>
      <c r="BN11782" t="b">
        <f t="shared" si="369"/>
        <v>1</v>
      </c>
    </row>
    <row r="11783" spans="42:66">
      <c r="AP11783" s="7"/>
      <c r="BL11783" t="b">
        <f>ISNA(IF(VLOOKUP(CONCATENATE(B11783,"/",F11783,"/",G11783,"/",H11783,"/",I11783),'product series'!G:G,1,0)=CONCATENATE(B11783,"/",F11783,"/",G11783,"/",H11783,"/",I11783),"ok","wrong"))</f>
        <v>1</v>
      </c>
      <c r="BM11783" t="b">
        <f t="shared" si="368"/>
        <v>0</v>
      </c>
      <c r="BN11783" t="b">
        <f t="shared" si="369"/>
        <v>1</v>
      </c>
    </row>
    <row r="11784" spans="42:66">
      <c r="AP11784" s="7"/>
      <c r="BL11784" t="b">
        <f>ISNA(IF(VLOOKUP(CONCATENATE(B11784,"/",F11784,"/",G11784,"/",H11784,"/",I11784),'product series'!G:G,1,0)=CONCATENATE(B11784,"/",F11784,"/",G11784,"/",H11784,"/",I11784),"ok","wrong"))</f>
        <v>1</v>
      </c>
      <c r="BM11784" t="b">
        <f t="shared" si="368"/>
        <v>0</v>
      </c>
      <c r="BN11784" t="b">
        <f t="shared" si="369"/>
        <v>1</v>
      </c>
    </row>
    <row r="11785" spans="42:66">
      <c r="AP11785" s="7"/>
      <c r="BL11785" t="b">
        <f>ISNA(IF(VLOOKUP(CONCATENATE(B11785,"/",F11785,"/",G11785,"/",H11785,"/",I11785),'product series'!G:G,1,0)=CONCATENATE(B11785,"/",F11785,"/",G11785,"/",H11785,"/",I11785),"ok","wrong"))</f>
        <v>1</v>
      </c>
      <c r="BM11785" t="b">
        <f t="shared" si="368"/>
        <v>0</v>
      </c>
      <c r="BN11785" t="b">
        <f t="shared" si="369"/>
        <v>1</v>
      </c>
    </row>
    <row r="11786" spans="42:66">
      <c r="AP11786" s="7"/>
      <c r="BL11786" t="b">
        <f>ISNA(IF(VLOOKUP(CONCATENATE(B11786,"/",F11786,"/",G11786,"/",H11786,"/",I11786),'product series'!G:G,1,0)=CONCATENATE(B11786,"/",F11786,"/",G11786,"/",H11786,"/",I11786),"ok","wrong"))</f>
        <v>1</v>
      </c>
      <c r="BM11786" t="b">
        <f t="shared" si="368"/>
        <v>0</v>
      </c>
      <c r="BN11786" t="b">
        <f t="shared" si="369"/>
        <v>1</v>
      </c>
    </row>
    <row r="11787" spans="42:66">
      <c r="AP11787" s="7"/>
      <c r="BL11787" t="b">
        <f>ISNA(IF(VLOOKUP(CONCATENATE(B11787,"/",F11787,"/",G11787,"/",H11787,"/",I11787),'product series'!G:G,1,0)=CONCATENATE(B11787,"/",F11787,"/",G11787,"/",H11787,"/",I11787),"ok","wrong"))</f>
        <v>1</v>
      </c>
      <c r="BM11787" t="b">
        <f t="shared" si="368"/>
        <v>0</v>
      </c>
      <c r="BN11787" t="b">
        <f t="shared" si="369"/>
        <v>1</v>
      </c>
    </row>
    <row r="11788" spans="42:66">
      <c r="AP11788" s="7"/>
      <c r="BL11788" t="b">
        <f>ISNA(IF(VLOOKUP(CONCATENATE(B11788,"/",F11788,"/",G11788,"/",H11788,"/",I11788),'product series'!G:G,1,0)=CONCATENATE(B11788,"/",F11788,"/",G11788,"/",H11788,"/",I11788),"ok","wrong"))</f>
        <v>1</v>
      </c>
      <c r="BM11788" t="b">
        <f t="shared" si="368"/>
        <v>0</v>
      </c>
      <c r="BN11788" t="b">
        <f t="shared" si="369"/>
        <v>1</v>
      </c>
    </row>
    <row r="11789" spans="42:66">
      <c r="AP11789" s="7"/>
      <c r="BL11789" t="b">
        <f>ISNA(IF(VLOOKUP(CONCATENATE(B11789,"/",F11789,"/",G11789,"/",H11789,"/",I11789),'product series'!G:G,1,0)=CONCATENATE(B11789,"/",F11789,"/",G11789,"/",H11789,"/",I11789),"ok","wrong"))</f>
        <v>1</v>
      </c>
      <c r="BM11789" t="b">
        <f t="shared" si="368"/>
        <v>0</v>
      </c>
      <c r="BN11789" t="b">
        <f t="shared" si="369"/>
        <v>1</v>
      </c>
    </row>
    <row r="11790" spans="42:66">
      <c r="AP11790" s="7"/>
      <c r="BL11790" t="b">
        <f>ISNA(IF(VLOOKUP(CONCATENATE(B11790,"/",F11790,"/",G11790,"/",H11790,"/",I11790),'product series'!G:G,1,0)=CONCATENATE(B11790,"/",F11790,"/",G11790,"/",H11790,"/",I11790),"ok","wrong"))</f>
        <v>1</v>
      </c>
      <c r="BM11790" t="b">
        <f t="shared" si="368"/>
        <v>0</v>
      </c>
      <c r="BN11790" t="b">
        <f t="shared" si="369"/>
        <v>1</v>
      </c>
    </row>
    <row r="11791" spans="42:66">
      <c r="AP11791" s="7"/>
      <c r="BL11791" t="b">
        <f>ISNA(IF(VLOOKUP(CONCATENATE(B11791,"/",F11791,"/",G11791,"/",H11791,"/",I11791),'product series'!G:G,1,0)=CONCATENATE(B11791,"/",F11791,"/",G11791,"/",H11791,"/",I11791),"ok","wrong"))</f>
        <v>1</v>
      </c>
      <c r="BM11791" t="b">
        <f t="shared" si="368"/>
        <v>0</v>
      </c>
      <c r="BN11791" t="b">
        <f t="shared" si="369"/>
        <v>1</v>
      </c>
    </row>
    <row r="11792" spans="42:66">
      <c r="AP11792" s="7"/>
      <c r="BL11792" t="b">
        <f>ISNA(IF(VLOOKUP(CONCATENATE(B11792,"/",F11792,"/",G11792,"/",H11792,"/",I11792),'product series'!G:G,1,0)=CONCATENATE(B11792,"/",F11792,"/",G11792,"/",H11792,"/",I11792),"ok","wrong"))</f>
        <v>1</v>
      </c>
      <c r="BM11792" t="b">
        <f t="shared" si="368"/>
        <v>0</v>
      </c>
      <c r="BN11792" t="b">
        <f t="shared" si="369"/>
        <v>1</v>
      </c>
    </row>
    <row r="11793" spans="42:66">
      <c r="AP11793" s="7"/>
      <c r="BL11793" t="b">
        <f>ISNA(IF(VLOOKUP(CONCATENATE(B11793,"/",F11793,"/",G11793,"/",H11793,"/",I11793),'product series'!G:G,1,0)=CONCATENATE(B11793,"/",F11793,"/",G11793,"/",H11793,"/",I11793),"ok","wrong"))</f>
        <v>1</v>
      </c>
      <c r="BM11793" t="b">
        <f t="shared" si="368"/>
        <v>0</v>
      </c>
      <c r="BN11793" t="b">
        <f t="shared" si="369"/>
        <v>1</v>
      </c>
    </row>
    <row r="11794" spans="42:66">
      <c r="AP11794" s="7"/>
      <c r="BL11794" t="b">
        <f>ISNA(IF(VLOOKUP(CONCATENATE(B11794,"/",F11794,"/",G11794,"/",H11794,"/",I11794),'product series'!G:G,1,0)=CONCATENATE(B11794,"/",F11794,"/",G11794,"/",H11794,"/",I11794),"ok","wrong"))</f>
        <v>1</v>
      </c>
      <c r="BM11794" t="b">
        <f t="shared" si="368"/>
        <v>0</v>
      </c>
      <c r="BN11794" t="b">
        <f t="shared" si="369"/>
        <v>1</v>
      </c>
    </row>
    <row r="11795" spans="42:66">
      <c r="AP11795" s="7"/>
      <c r="BL11795" t="b">
        <f>ISNA(IF(VLOOKUP(CONCATENATE(B11795,"/",F11795,"/",G11795,"/",H11795,"/",I11795),'product series'!G:G,1,0)=CONCATENATE(B11795,"/",F11795,"/",G11795,"/",H11795,"/",I11795),"ok","wrong"))</f>
        <v>1</v>
      </c>
      <c r="BM11795" t="b">
        <f t="shared" si="368"/>
        <v>0</v>
      </c>
      <c r="BN11795" t="b">
        <f t="shared" si="369"/>
        <v>1</v>
      </c>
    </row>
    <row r="11796" spans="42:66">
      <c r="AP11796" s="7"/>
      <c r="BL11796" t="b">
        <f>ISNA(IF(VLOOKUP(CONCATENATE(B11796,"/",F11796,"/",G11796,"/",H11796,"/",I11796),'product series'!G:G,1,0)=CONCATENATE(B11796,"/",F11796,"/",G11796,"/",H11796,"/",I11796),"ok","wrong"))</f>
        <v>1</v>
      </c>
      <c r="BM11796" t="b">
        <f t="shared" si="368"/>
        <v>0</v>
      </c>
      <c r="BN11796" t="b">
        <f t="shared" si="369"/>
        <v>1</v>
      </c>
    </row>
    <row r="11797" spans="42:66">
      <c r="AP11797" s="7"/>
      <c r="BL11797" t="b">
        <f>ISNA(IF(VLOOKUP(CONCATENATE(B11797,"/",F11797,"/",G11797,"/",H11797,"/",I11797),'product series'!G:G,1,0)=CONCATENATE(B11797,"/",F11797,"/",G11797,"/",H11797,"/",I11797),"ok","wrong"))</f>
        <v>1</v>
      </c>
      <c r="BM11797" t="b">
        <f t="shared" si="368"/>
        <v>0</v>
      </c>
      <c r="BN11797" t="b">
        <f t="shared" si="369"/>
        <v>1</v>
      </c>
    </row>
    <row r="11798" spans="42:66">
      <c r="AP11798" s="7"/>
      <c r="BL11798" t="b">
        <f>ISNA(IF(VLOOKUP(CONCATENATE(B11798,"/",F11798,"/",G11798,"/",H11798,"/",I11798),'product series'!G:G,1,0)=CONCATENATE(B11798,"/",F11798,"/",G11798,"/",H11798,"/",I11798),"ok","wrong"))</f>
        <v>1</v>
      </c>
      <c r="BM11798" t="b">
        <f t="shared" si="368"/>
        <v>0</v>
      </c>
      <c r="BN11798" t="b">
        <f t="shared" si="369"/>
        <v>1</v>
      </c>
    </row>
    <row r="11799" spans="42:66">
      <c r="AP11799" s="7"/>
      <c r="BL11799" t="b">
        <f>ISNA(IF(VLOOKUP(CONCATENATE(B11799,"/",F11799,"/",G11799,"/",H11799,"/",I11799),'product series'!G:G,1,0)=CONCATENATE(B11799,"/",F11799,"/",G11799,"/",H11799,"/",I11799),"ok","wrong"))</f>
        <v>1</v>
      </c>
      <c r="BM11799" t="b">
        <f t="shared" si="368"/>
        <v>0</v>
      </c>
      <c r="BN11799" t="b">
        <f t="shared" si="369"/>
        <v>1</v>
      </c>
    </row>
    <row r="11800" spans="42:66">
      <c r="AP11800" s="7"/>
      <c r="BL11800" t="b">
        <f>ISNA(IF(VLOOKUP(CONCATENATE(B11800,"/",F11800,"/",G11800,"/",H11800,"/",I11800),'product series'!G:G,1,0)=CONCATENATE(B11800,"/",F11800,"/",G11800,"/",H11800,"/",I11800),"ok","wrong"))</f>
        <v>1</v>
      </c>
      <c r="BM11800" t="b">
        <f t="shared" si="368"/>
        <v>0</v>
      </c>
      <c r="BN11800" t="b">
        <f t="shared" si="369"/>
        <v>1</v>
      </c>
    </row>
    <row r="11801" spans="42:66">
      <c r="AP11801" s="7"/>
      <c r="BL11801" t="b">
        <f>ISNA(IF(VLOOKUP(CONCATENATE(B11801,"/",F11801,"/",G11801,"/",H11801,"/",I11801),'product series'!G:G,1,0)=CONCATENATE(B11801,"/",F11801,"/",G11801,"/",H11801,"/",I11801),"ok","wrong"))</f>
        <v>1</v>
      </c>
      <c r="BM11801" t="b">
        <f t="shared" si="368"/>
        <v>0</v>
      </c>
      <c r="BN11801" t="b">
        <f t="shared" si="369"/>
        <v>1</v>
      </c>
    </row>
    <row r="11802" spans="42:66">
      <c r="AP11802" s="7"/>
      <c r="BL11802" t="b">
        <f>ISNA(IF(VLOOKUP(CONCATENATE(B11802,"/",F11802,"/",G11802,"/",H11802,"/",I11802),'product series'!G:G,1,0)=CONCATENATE(B11802,"/",F11802,"/",G11802,"/",H11802,"/",I11802),"ok","wrong"))</f>
        <v>1</v>
      </c>
      <c r="BM11802" t="b">
        <f t="shared" si="368"/>
        <v>0</v>
      </c>
      <c r="BN11802" t="b">
        <f t="shared" si="369"/>
        <v>1</v>
      </c>
    </row>
    <row r="11803" spans="42:66">
      <c r="AP11803" s="7"/>
      <c r="BL11803" t="b">
        <f>ISNA(IF(VLOOKUP(CONCATENATE(B11803,"/",F11803,"/",G11803,"/",H11803,"/",I11803),'product series'!G:G,1,0)=CONCATENATE(B11803,"/",F11803,"/",G11803,"/",H11803,"/",I11803),"ok","wrong"))</f>
        <v>1</v>
      </c>
      <c r="BM11803" t="b">
        <f t="shared" si="368"/>
        <v>0</v>
      </c>
      <c r="BN11803" t="b">
        <f t="shared" si="369"/>
        <v>1</v>
      </c>
    </row>
    <row r="11804" spans="42:66">
      <c r="AP11804" s="7"/>
      <c r="BL11804" t="b">
        <f>ISNA(IF(VLOOKUP(CONCATENATE(B11804,"/",F11804,"/",G11804,"/",H11804,"/",I11804),'product series'!G:G,1,0)=CONCATENATE(B11804,"/",F11804,"/",G11804,"/",H11804,"/",I11804),"ok","wrong"))</f>
        <v>1</v>
      </c>
      <c r="BM11804" t="b">
        <f t="shared" si="368"/>
        <v>0</v>
      </c>
      <c r="BN11804" t="b">
        <f t="shared" si="369"/>
        <v>1</v>
      </c>
    </row>
    <row r="11805" spans="42:66">
      <c r="AP11805" s="7"/>
      <c r="BL11805" t="b">
        <f>ISNA(IF(VLOOKUP(CONCATENATE(B11805,"/",F11805,"/",G11805,"/",H11805,"/",I11805),'product series'!G:G,1,0)=CONCATENATE(B11805,"/",F11805,"/",G11805,"/",H11805,"/",I11805),"ok","wrong"))</f>
        <v>1</v>
      </c>
      <c r="BM11805" t="b">
        <f t="shared" si="368"/>
        <v>0</v>
      </c>
      <c r="BN11805" t="b">
        <f t="shared" si="369"/>
        <v>1</v>
      </c>
    </row>
    <row r="11806" spans="42:66">
      <c r="AP11806" s="7"/>
      <c r="BL11806" t="b">
        <f>ISNA(IF(VLOOKUP(CONCATENATE(B11806,"/",F11806,"/",G11806,"/",H11806,"/",I11806),'product series'!G:G,1,0)=CONCATENATE(B11806,"/",F11806,"/",G11806,"/",H11806,"/",I11806),"ok","wrong"))</f>
        <v>1</v>
      </c>
      <c r="BM11806" t="b">
        <f t="shared" si="368"/>
        <v>0</v>
      </c>
      <c r="BN11806" t="b">
        <f t="shared" si="369"/>
        <v>1</v>
      </c>
    </row>
    <row r="11807" spans="42:66">
      <c r="AP11807" s="7"/>
      <c r="BL11807" t="b">
        <f>ISNA(IF(VLOOKUP(CONCATENATE(B11807,"/",F11807,"/",G11807,"/",H11807,"/",I11807),'product series'!G:G,1,0)=CONCATENATE(B11807,"/",F11807,"/",G11807,"/",H11807,"/",I11807),"ok","wrong"))</f>
        <v>1</v>
      </c>
      <c r="BM11807" t="b">
        <f t="shared" si="368"/>
        <v>0</v>
      </c>
      <c r="BN11807" t="b">
        <f t="shared" si="369"/>
        <v>1</v>
      </c>
    </row>
    <row r="11808" spans="42:66">
      <c r="AP11808" s="7"/>
      <c r="BL11808" t="b">
        <f>ISNA(IF(VLOOKUP(CONCATENATE(B11808,"/",F11808,"/",G11808,"/",H11808,"/",I11808),'product series'!G:G,1,0)=CONCATENATE(B11808,"/",F11808,"/",G11808,"/",H11808,"/",I11808),"ok","wrong"))</f>
        <v>1</v>
      </c>
      <c r="BM11808" t="b">
        <f t="shared" si="368"/>
        <v>0</v>
      </c>
      <c r="BN11808" t="b">
        <f t="shared" si="369"/>
        <v>1</v>
      </c>
    </row>
    <row r="11809" spans="42:66">
      <c r="AP11809" s="7"/>
      <c r="BL11809" t="b">
        <f>ISNA(IF(VLOOKUP(CONCATENATE(B11809,"/",F11809,"/",G11809,"/",H11809,"/",I11809),'product series'!G:G,1,0)=CONCATENATE(B11809,"/",F11809,"/",G11809,"/",H11809,"/",I11809),"ok","wrong"))</f>
        <v>1</v>
      </c>
      <c r="BM11809" t="b">
        <f t="shared" si="368"/>
        <v>0</v>
      </c>
      <c r="BN11809" t="b">
        <f t="shared" si="369"/>
        <v>1</v>
      </c>
    </row>
    <row r="11810" spans="42:66">
      <c r="AP11810" s="7"/>
      <c r="BL11810" t="b">
        <f>ISNA(IF(VLOOKUP(CONCATENATE(B11810,"/",F11810,"/",G11810,"/",H11810,"/",I11810),'product series'!G:G,1,0)=CONCATENATE(B11810,"/",F11810,"/",G11810,"/",H11810,"/",I11810),"ok","wrong"))</f>
        <v>1</v>
      </c>
      <c r="BM11810" t="b">
        <f t="shared" si="368"/>
        <v>0</v>
      </c>
      <c r="BN11810" t="b">
        <f t="shared" si="369"/>
        <v>1</v>
      </c>
    </row>
    <row r="11811" spans="42:66">
      <c r="AP11811" s="7"/>
      <c r="BL11811" t="b">
        <f>ISNA(IF(VLOOKUP(CONCATENATE(B11811,"/",F11811,"/",G11811,"/",H11811,"/",I11811),'product series'!G:G,1,0)=CONCATENATE(B11811,"/",F11811,"/",G11811,"/",H11811,"/",I11811),"ok","wrong"))</f>
        <v>1</v>
      </c>
      <c r="BM11811" t="b">
        <f t="shared" si="368"/>
        <v>0</v>
      </c>
      <c r="BN11811" t="b">
        <f t="shared" si="369"/>
        <v>1</v>
      </c>
    </row>
    <row r="11812" spans="42:66">
      <c r="AP11812" s="7"/>
      <c r="BL11812" t="b">
        <f>ISNA(IF(VLOOKUP(CONCATENATE(B11812,"/",F11812,"/",G11812,"/",H11812,"/",I11812),'product series'!G:G,1,0)=CONCATENATE(B11812,"/",F11812,"/",G11812,"/",H11812,"/",I11812),"ok","wrong"))</f>
        <v>1</v>
      </c>
      <c r="BM11812" t="b">
        <f t="shared" si="368"/>
        <v>0</v>
      </c>
      <c r="BN11812" t="b">
        <f t="shared" si="369"/>
        <v>1</v>
      </c>
    </row>
    <row r="11813" spans="42:66">
      <c r="AP11813" s="7"/>
      <c r="BL11813" t="b">
        <f>ISNA(IF(VLOOKUP(CONCATENATE(B11813,"/",F11813,"/",G11813,"/",H11813,"/",I11813),'product series'!G:G,1,0)=CONCATENATE(B11813,"/",F11813,"/",G11813,"/",H11813,"/",I11813),"ok","wrong"))</f>
        <v>1</v>
      </c>
      <c r="BM11813" t="b">
        <f t="shared" si="368"/>
        <v>0</v>
      </c>
      <c r="BN11813" t="b">
        <f t="shared" si="369"/>
        <v>1</v>
      </c>
    </row>
    <row r="11814" spans="42:66">
      <c r="AP11814" s="7"/>
      <c r="BL11814" t="b">
        <f>ISNA(IF(VLOOKUP(CONCATENATE(B11814,"/",F11814,"/",G11814,"/",H11814,"/",I11814),'product series'!G:G,1,0)=CONCATENATE(B11814,"/",F11814,"/",G11814,"/",H11814,"/",I11814),"ok","wrong"))</f>
        <v>1</v>
      </c>
      <c r="BM11814" t="b">
        <f t="shared" si="368"/>
        <v>0</v>
      </c>
      <c r="BN11814" t="b">
        <f t="shared" si="369"/>
        <v>1</v>
      </c>
    </row>
    <row r="11815" spans="42:66">
      <c r="AP11815" s="7"/>
      <c r="BL11815" t="b">
        <f>ISNA(IF(VLOOKUP(CONCATENATE(B11815,"/",F11815,"/",G11815,"/",H11815,"/",I11815),'product series'!G:G,1,0)=CONCATENATE(B11815,"/",F11815,"/",G11815,"/",H11815,"/",I11815),"ok","wrong"))</f>
        <v>1</v>
      </c>
      <c r="BM11815" t="b">
        <f t="shared" si="368"/>
        <v>0</v>
      </c>
      <c r="BN11815" t="b">
        <f t="shared" si="369"/>
        <v>1</v>
      </c>
    </row>
    <row r="11816" spans="42:66">
      <c r="AP11816" s="7"/>
      <c r="BL11816" t="b">
        <f>ISNA(IF(VLOOKUP(CONCATENATE(B11816,"/",F11816,"/",G11816,"/",H11816,"/",I11816),'product series'!G:G,1,0)=CONCATENATE(B11816,"/",F11816,"/",G11816,"/",H11816,"/",I11816),"ok","wrong"))</f>
        <v>1</v>
      </c>
      <c r="BM11816" t="b">
        <f t="shared" si="368"/>
        <v>0</v>
      </c>
      <c r="BN11816" t="b">
        <f t="shared" si="369"/>
        <v>1</v>
      </c>
    </row>
    <row r="11817" spans="42:66">
      <c r="AP11817" s="7"/>
      <c r="BL11817" t="b">
        <f>ISNA(IF(VLOOKUP(CONCATENATE(B11817,"/",F11817,"/",G11817,"/",H11817,"/",I11817),'product series'!G:G,1,0)=CONCATENATE(B11817,"/",F11817,"/",G11817,"/",H11817,"/",I11817),"ok","wrong"))</f>
        <v>1</v>
      </c>
      <c r="BM11817" t="b">
        <f t="shared" si="368"/>
        <v>0</v>
      </c>
      <c r="BN11817" t="b">
        <f t="shared" si="369"/>
        <v>1</v>
      </c>
    </row>
    <row r="11818" spans="42:66">
      <c r="AP11818" s="7"/>
      <c r="BL11818" t="b">
        <f>ISNA(IF(VLOOKUP(CONCATENATE(B11818,"/",F11818,"/",G11818,"/",H11818,"/",I11818),'product series'!G:G,1,0)=CONCATENATE(B11818,"/",F11818,"/",G11818,"/",H11818,"/",I11818),"ok","wrong"))</f>
        <v>1</v>
      </c>
      <c r="BM11818" t="b">
        <f t="shared" si="368"/>
        <v>0</v>
      </c>
      <c r="BN11818" t="b">
        <f t="shared" si="369"/>
        <v>1</v>
      </c>
    </row>
    <row r="11819" spans="42:66">
      <c r="AP11819" s="7"/>
      <c r="BL11819" t="b">
        <f>ISNA(IF(VLOOKUP(CONCATENATE(B11819,"/",F11819,"/",G11819,"/",H11819,"/",I11819),'product series'!G:G,1,0)=CONCATENATE(B11819,"/",F11819,"/",G11819,"/",H11819,"/",I11819),"ok","wrong"))</f>
        <v>1</v>
      </c>
      <c r="BM11819" t="b">
        <f t="shared" si="368"/>
        <v>0</v>
      </c>
      <c r="BN11819" t="b">
        <f t="shared" si="369"/>
        <v>1</v>
      </c>
    </row>
    <row r="11820" spans="42:66">
      <c r="AP11820" s="7"/>
      <c r="BL11820" t="b">
        <f>ISNA(IF(VLOOKUP(CONCATENATE(B11820,"/",F11820,"/",G11820,"/",H11820,"/",I11820),'product series'!G:G,1,0)=CONCATENATE(B11820,"/",F11820,"/",G11820,"/",H11820,"/",I11820),"ok","wrong"))</f>
        <v>1</v>
      </c>
      <c r="BM11820" t="b">
        <f t="shared" si="368"/>
        <v>0</v>
      </c>
      <c r="BN11820" t="b">
        <f t="shared" si="369"/>
        <v>1</v>
      </c>
    </row>
    <row r="11821" spans="42:66">
      <c r="AP11821" s="7"/>
      <c r="BL11821" t="b">
        <f>ISNA(IF(VLOOKUP(CONCATENATE(B11821,"/",F11821,"/",G11821,"/",H11821,"/",I11821),'product series'!G:G,1,0)=CONCATENATE(B11821,"/",F11821,"/",G11821,"/",H11821,"/",I11821),"ok","wrong"))</f>
        <v>1</v>
      </c>
      <c r="BM11821" t="b">
        <f t="shared" si="368"/>
        <v>0</v>
      </c>
      <c r="BN11821" t="b">
        <f t="shared" si="369"/>
        <v>1</v>
      </c>
    </row>
    <row r="11822" spans="42:66">
      <c r="AP11822" s="7"/>
      <c r="BL11822" t="b">
        <f>ISNA(IF(VLOOKUP(CONCATENATE(B11822,"/",F11822,"/",G11822,"/",H11822,"/",I11822),'product series'!G:G,1,0)=CONCATENATE(B11822,"/",F11822,"/",G11822,"/",H11822,"/",I11822),"ok","wrong"))</f>
        <v>1</v>
      </c>
      <c r="BM11822" t="b">
        <f t="shared" si="368"/>
        <v>0</v>
      </c>
      <c r="BN11822" t="b">
        <f t="shared" si="369"/>
        <v>1</v>
      </c>
    </row>
    <row r="11823" spans="42:66">
      <c r="AP11823" s="7"/>
      <c r="BL11823" t="b">
        <f>ISNA(IF(VLOOKUP(CONCATENATE(B11823,"/",F11823,"/",G11823,"/",H11823,"/",I11823),'product series'!G:G,1,0)=CONCATENATE(B11823,"/",F11823,"/",G11823,"/",H11823,"/",I11823),"ok","wrong"))</f>
        <v>1</v>
      </c>
      <c r="BM11823" t="b">
        <f t="shared" si="368"/>
        <v>0</v>
      </c>
      <c r="BN11823" t="b">
        <f t="shared" si="369"/>
        <v>1</v>
      </c>
    </row>
    <row r="11824" spans="42:66">
      <c r="AP11824" s="7"/>
      <c r="BL11824" t="b">
        <f>ISNA(IF(VLOOKUP(CONCATENATE(B11824,"/",F11824,"/",G11824,"/",H11824,"/",I11824),'product series'!G:G,1,0)=CONCATENATE(B11824,"/",F11824,"/",G11824,"/",H11824,"/",I11824),"ok","wrong"))</f>
        <v>1</v>
      </c>
      <c r="BM11824" t="b">
        <f t="shared" si="368"/>
        <v>0</v>
      </c>
      <c r="BN11824" t="b">
        <f t="shared" si="369"/>
        <v>1</v>
      </c>
    </row>
    <row r="11825" spans="42:66">
      <c r="AP11825" s="7"/>
      <c r="BL11825" t="b">
        <f>ISNA(IF(VLOOKUP(CONCATENATE(B11825,"/",F11825,"/",G11825,"/",H11825,"/",I11825),'product series'!G:G,1,0)=CONCATENATE(B11825,"/",F11825,"/",G11825,"/",H11825,"/",I11825),"ok","wrong"))</f>
        <v>1</v>
      </c>
      <c r="BM11825" t="b">
        <f t="shared" si="368"/>
        <v>0</v>
      </c>
      <c r="BN11825" t="b">
        <f t="shared" si="369"/>
        <v>1</v>
      </c>
    </row>
    <row r="11826" spans="42:66">
      <c r="AP11826" s="7"/>
      <c r="BL11826" t="b">
        <f>ISNA(IF(VLOOKUP(CONCATENATE(B11826,"/",F11826,"/",G11826,"/",H11826,"/",I11826),'product series'!G:G,1,0)=CONCATENATE(B11826,"/",F11826,"/",G11826,"/",H11826,"/",I11826),"ok","wrong"))</f>
        <v>1</v>
      </c>
      <c r="BM11826" t="b">
        <f t="shared" si="368"/>
        <v>0</v>
      </c>
      <c r="BN11826" t="b">
        <f t="shared" si="369"/>
        <v>1</v>
      </c>
    </row>
    <row r="11827" spans="42:66">
      <c r="AP11827" s="7"/>
      <c r="BL11827" t="b">
        <f>ISNA(IF(VLOOKUP(CONCATENATE(B11827,"/",F11827,"/",G11827,"/",H11827,"/",I11827),'product series'!G:G,1,0)=CONCATENATE(B11827,"/",F11827,"/",G11827,"/",H11827,"/",I11827),"ok","wrong"))</f>
        <v>1</v>
      </c>
      <c r="BM11827" t="b">
        <f t="shared" si="368"/>
        <v>0</v>
      </c>
      <c r="BN11827" t="b">
        <f t="shared" si="369"/>
        <v>1</v>
      </c>
    </row>
    <row r="11828" spans="42:66">
      <c r="AP11828" s="7"/>
      <c r="BL11828" t="b">
        <f>ISNA(IF(VLOOKUP(CONCATENATE(B11828,"/",F11828,"/",G11828,"/",H11828,"/",I11828),'product series'!G:G,1,0)=CONCATENATE(B11828,"/",F11828,"/",G11828,"/",H11828,"/",I11828),"ok","wrong"))</f>
        <v>1</v>
      </c>
      <c r="BM11828" t="b">
        <f t="shared" si="368"/>
        <v>0</v>
      </c>
      <c r="BN11828" t="b">
        <f t="shared" si="369"/>
        <v>1</v>
      </c>
    </row>
    <row r="11829" spans="42:66">
      <c r="AP11829" s="7"/>
      <c r="BL11829" t="b">
        <f>ISNA(IF(VLOOKUP(CONCATENATE(B11829,"/",F11829,"/",G11829,"/",H11829,"/",I11829),'product series'!G:G,1,0)=CONCATENATE(B11829,"/",F11829,"/",G11829,"/",H11829,"/",I11829),"ok","wrong"))</f>
        <v>1</v>
      </c>
      <c r="BM11829" t="b">
        <f t="shared" si="368"/>
        <v>0</v>
      </c>
      <c r="BN11829" t="b">
        <f t="shared" si="369"/>
        <v>1</v>
      </c>
    </row>
    <row r="11830" spans="42:66">
      <c r="AP11830" s="7"/>
      <c r="BL11830" t="b">
        <f>ISNA(IF(VLOOKUP(CONCATENATE(B11830,"/",F11830,"/",G11830,"/",H11830,"/",I11830),'product series'!G:G,1,0)=CONCATENATE(B11830,"/",F11830,"/",G11830,"/",H11830,"/",I11830),"ok","wrong"))</f>
        <v>1</v>
      </c>
      <c r="BM11830" t="b">
        <f t="shared" si="368"/>
        <v>0</v>
      </c>
      <c r="BN11830" t="b">
        <f t="shared" si="369"/>
        <v>1</v>
      </c>
    </row>
    <row r="11831" spans="42:66">
      <c r="AP11831" s="7"/>
      <c r="BL11831" t="b">
        <f>ISNA(IF(VLOOKUP(CONCATENATE(B11831,"/",F11831,"/",G11831,"/",H11831,"/",I11831),'product series'!G:G,1,0)=CONCATENATE(B11831,"/",F11831,"/",G11831,"/",H11831,"/",I11831),"ok","wrong"))</f>
        <v>1</v>
      </c>
      <c r="BM11831" t="b">
        <f t="shared" si="368"/>
        <v>0</v>
      </c>
      <c r="BN11831" t="b">
        <f t="shared" si="369"/>
        <v>1</v>
      </c>
    </row>
    <row r="11832" spans="42:66">
      <c r="AP11832" s="7"/>
      <c r="BL11832" t="b">
        <f>ISNA(IF(VLOOKUP(CONCATENATE(B11832,"/",F11832,"/",G11832,"/",H11832,"/",I11832),'product series'!G:G,1,0)=CONCATENATE(B11832,"/",F11832,"/",G11832,"/",H11832,"/",I11832),"ok","wrong"))</f>
        <v>1</v>
      </c>
      <c r="BM11832" t="b">
        <f t="shared" si="368"/>
        <v>0</v>
      </c>
      <c r="BN11832" t="b">
        <f t="shared" si="369"/>
        <v>1</v>
      </c>
    </row>
    <row r="11833" spans="42:66">
      <c r="AP11833" s="7"/>
      <c r="BL11833" t="b">
        <f>ISNA(IF(VLOOKUP(CONCATENATE(B11833,"/",F11833,"/",G11833,"/",H11833,"/",I11833),'product series'!G:G,1,0)=CONCATENATE(B11833,"/",F11833,"/",G11833,"/",H11833,"/",I11833),"ok","wrong"))</f>
        <v>1</v>
      </c>
      <c r="BM11833" t="b">
        <f t="shared" si="368"/>
        <v>0</v>
      </c>
      <c r="BN11833" t="b">
        <f t="shared" si="369"/>
        <v>1</v>
      </c>
    </row>
    <row r="11834" spans="42:66">
      <c r="AP11834" s="7"/>
      <c r="BL11834" t="b">
        <f>ISNA(IF(VLOOKUP(CONCATENATE(B11834,"/",F11834,"/",G11834,"/",H11834,"/",I11834),'product series'!G:G,1,0)=CONCATENATE(B11834,"/",F11834,"/",G11834,"/",H11834,"/",I11834),"ok","wrong"))</f>
        <v>1</v>
      </c>
      <c r="BM11834" t="b">
        <f t="shared" si="368"/>
        <v>0</v>
      </c>
      <c r="BN11834" t="b">
        <f t="shared" si="369"/>
        <v>1</v>
      </c>
    </row>
    <row r="11835" spans="42:66">
      <c r="AP11835" s="7"/>
      <c r="BL11835" t="b">
        <f>ISNA(IF(VLOOKUP(CONCATENATE(B11835,"/",F11835,"/",G11835,"/",H11835,"/",I11835),'product series'!G:G,1,0)=CONCATENATE(B11835,"/",F11835,"/",G11835,"/",H11835,"/",I11835),"ok","wrong"))</f>
        <v>1</v>
      </c>
      <c r="BM11835" t="b">
        <f t="shared" si="368"/>
        <v>0</v>
      </c>
      <c r="BN11835" t="b">
        <f t="shared" si="369"/>
        <v>1</v>
      </c>
    </row>
    <row r="11836" spans="42:66">
      <c r="AP11836" s="7"/>
      <c r="BL11836" t="b">
        <f>ISNA(IF(VLOOKUP(CONCATENATE(B11836,"/",F11836,"/",G11836,"/",H11836,"/",I11836),'product series'!G:G,1,0)=CONCATENATE(B11836,"/",F11836,"/",G11836,"/",H11836,"/",I11836),"ok","wrong"))</f>
        <v>1</v>
      </c>
      <c r="BM11836" t="b">
        <f t="shared" si="368"/>
        <v>0</v>
      </c>
      <c r="BN11836" t="b">
        <f t="shared" si="369"/>
        <v>1</v>
      </c>
    </row>
    <row r="11837" spans="42:66">
      <c r="AP11837" s="7"/>
      <c r="BL11837" t="b">
        <f>ISNA(IF(VLOOKUP(CONCATENATE(B11837,"/",F11837,"/",G11837,"/",H11837,"/",I11837),'product series'!G:G,1,0)=CONCATENATE(B11837,"/",F11837,"/",G11837,"/",H11837,"/",I11837),"ok","wrong"))</f>
        <v>1</v>
      </c>
      <c r="BM11837" t="b">
        <f t="shared" si="368"/>
        <v>0</v>
      </c>
      <c r="BN11837" t="b">
        <f t="shared" si="369"/>
        <v>1</v>
      </c>
    </row>
    <row r="11838" spans="42:66">
      <c r="AP11838" s="7"/>
      <c r="BL11838" t="b">
        <f>ISNA(IF(VLOOKUP(CONCATENATE(B11838,"/",F11838,"/",G11838,"/",H11838,"/",I11838),'product series'!G:G,1,0)=CONCATENATE(B11838,"/",F11838,"/",G11838,"/",H11838,"/",I11838),"ok","wrong"))</f>
        <v>1</v>
      </c>
      <c r="BM11838" t="b">
        <f t="shared" si="368"/>
        <v>0</v>
      </c>
      <c r="BN11838" t="b">
        <f t="shared" si="369"/>
        <v>1</v>
      </c>
    </row>
    <row r="11839" spans="42:66">
      <c r="AP11839" s="7"/>
      <c r="BL11839" t="b">
        <f>ISNA(IF(VLOOKUP(CONCATENATE(B11839,"/",F11839,"/",G11839,"/",H11839,"/",I11839),'product series'!G:G,1,0)=CONCATENATE(B11839,"/",F11839,"/",G11839,"/",H11839,"/",I11839),"ok","wrong"))</f>
        <v>1</v>
      </c>
      <c r="BM11839" t="b">
        <f t="shared" si="368"/>
        <v>0</v>
      </c>
      <c r="BN11839" t="b">
        <f t="shared" si="369"/>
        <v>1</v>
      </c>
    </row>
    <row r="11840" spans="42:66">
      <c r="AP11840" s="7"/>
      <c r="BL11840" t="b">
        <f>ISNA(IF(VLOOKUP(CONCATENATE(B11840,"/",F11840,"/",G11840,"/",H11840,"/",I11840),'product series'!G:G,1,0)=CONCATENATE(B11840,"/",F11840,"/",G11840,"/",H11840,"/",I11840),"ok","wrong"))</f>
        <v>1</v>
      </c>
      <c r="BM11840" t="b">
        <f t="shared" si="368"/>
        <v>0</v>
      </c>
      <c r="BN11840" t="b">
        <f t="shared" si="369"/>
        <v>1</v>
      </c>
    </row>
    <row r="11841" spans="42:66">
      <c r="AP11841" s="7"/>
      <c r="BL11841" t="b">
        <f>ISNA(IF(VLOOKUP(CONCATENATE(B11841,"/",F11841,"/",G11841,"/",H11841,"/",I11841),'product series'!G:G,1,0)=CONCATENATE(B11841,"/",F11841,"/",G11841,"/",H11841,"/",I11841),"ok","wrong"))</f>
        <v>1</v>
      </c>
      <c r="BM11841" t="b">
        <f t="shared" si="368"/>
        <v>0</v>
      </c>
      <c r="BN11841" t="b">
        <f t="shared" si="369"/>
        <v>1</v>
      </c>
    </row>
    <row r="11842" spans="42:66">
      <c r="AP11842" s="7"/>
      <c r="BL11842" t="b">
        <f>ISNA(IF(VLOOKUP(CONCATENATE(B11842,"/",F11842,"/",G11842,"/",H11842,"/",I11842),'product series'!G:G,1,0)=CONCATENATE(B11842,"/",F11842,"/",G11842,"/",H11842,"/",I11842),"ok","wrong"))</f>
        <v>1</v>
      </c>
      <c r="BM11842" t="b">
        <f t="shared" si="368"/>
        <v>0</v>
      </c>
      <c r="BN11842" t="b">
        <f t="shared" si="369"/>
        <v>1</v>
      </c>
    </row>
    <row r="11843" spans="42:66">
      <c r="AP11843" s="7"/>
      <c r="BL11843" t="b">
        <f>ISNA(IF(VLOOKUP(CONCATENATE(B11843,"/",F11843,"/",G11843,"/",H11843,"/",I11843),'product series'!G:G,1,0)=CONCATENATE(B11843,"/",F11843,"/",G11843,"/",H11843,"/",I11843),"ok","wrong"))</f>
        <v>1</v>
      </c>
      <c r="BM11843" t="b">
        <f t="shared" ref="BM11843:BM11906" si="370">IF(OR(AND(A11843="Update",LEN(C11843)=14,C11843&lt;&gt;""),AND(OR(A11843="New",A11843="New Asset"),C11843="")),IF(AND(A11843&lt;&gt;"",B11843&lt;&gt;"",D11843&lt;&gt;"",F11843&lt;&gt;"",H11843&lt;&gt;"",I11843&lt;&gt;"",L11843&lt;&gt;"",AP11843&lt;&gt;"",AQ11843&lt;&gt;"",AR11843&lt;&gt;"",AS11843&lt;&gt;""),IF(AND(B11843="Indoor",G11843&lt;&gt;"",M11843&lt;&gt;"",P11843&lt;&gt;"",Q11843&lt;&gt;""),"TRUE",IF(AND(B11843="Field",G11843&lt;&gt;"",P11843&lt;&gt;"",X11843&lt;&gt;"",Y11843&lt;&gt;"",AU11843&lt;&gt;""),"TRUE",IF(AND(B11843="Network",R11843&lt;&gt;""),"TRUE","FALSE")))))</f>
        <v>0</v>
      </c>
      <c r="BN11843" t="b">
        <f t="shared" ref="BN11843:BN11906" si="371">SUMPRODUCT(--(A11843:BK11846&lt;&gt;""))=0</f>
        <v>1</v>
      </c>
    </row>
    <row r="11844" spans="42:66">
      <c r="AP11844" s="7"/>
      <c r="BL11844" t="b">
        <f>ISNA(IF(VLOOKUP(CONCATENATE(B11844,"/",F11844,"/",G11844,"/",H11844,"/",I11844),'product series'!G:G,1,0)=CONCATENATE(B11844,"/",F11844,"/",G11844,"/",H11844,"/",I11844),"ok","wrong"))</f>
        <v>1</v>
      </c>
      <c r="BM11844" t="b">
        <f t="shared" si="370"/>
        <v>0</v>
      </c>
      <c r="BN11844" t="b">
        <f t="shared" si="371"/>
        <v>1</v>
      </c>
    </row>
    <row r="11845" spans="42:66">
      <c r="AP11845" s="7"/>
      <c r="BL11845" t="b">
        <f>ISNA(IF(VLOOKUP(CONCATENATE(B11845,"/",F11845,"/",G11845,"/",H11845,"/",I11845),'product series'!G:G,1,0)=CONCATENATE(B11845,"/",F11845,"/",G11845,"/",H11845,"/",I11845),"ok","wrong"))</f>
        <v>1</v>
      </c>
      <c r="BM11845" t="b">
        <f t="shared" si="370"/>
        <v>0</v>
      </c>
      <c r="BN11845" t="b">
        <f t="shared" si="371"/>
        <v>1</v>
      </c>
    </row>
    <row r="11846" spans="42:66">
      <c r="AP11846" s="7"/>
      <c r="BL11846" t="b">
        <f>ISNA(IF(VLOOKUP(CONCATENATE(B11846,"/",F11846,"/",G11846,"/",H11846,"/",I11846),'product series'!G:G,1,0)=CONCATENATE(B11846,"/",F11846,"/",G11846,"/",H11846,"/",I11846),"ok","wrong"))</f>
        <v>1</v>
      </c>
      <c r="BM11846" t="b">
        <f t="shared" si="370"/>
        <v>0</v>
      </c>
      <c r="BN11846" t="b">
        <f t="shared" si="371"/>
        <v>1</v>
      </c>
    </row>
    <row r="11847" spans="42:66">
      <c r="AP11847" s="7"/>
      <c r="BL11847" t="b">
        <f>ISNA(IF(VLOOKUP(CONCATENATE(B11847,"/",F11847,"/",G11847,"/",H11847,"/",I11847),'product series'!G:G,1,0)=CONCATENATE(B11847,"/",F11847,"/",G11847,"/",H11847,"/",I11847),"ok","wrong"))</f>
        <v>1</v>
      </c>
      <c r="BM11847" t="b">
        <f t="shared" si="370"/>
        <v>0</v>
      </c>
      <c r="BN11847" t="b">
        <f t="shared" si="371"/>
        <v>1</v>
      </c>
    </row>
    <row r="11848" spans="42:66">
      <c r="AP11848" s="7"/>
      <c r="BL11848" t="b">
        <f>ISNA(IF(VLOOKUP(CONCATENATE(B11848,"/",F11848,"/",G11848,"/",H11848,"/",I11848),'product series'!G:G,1,0)=CONCATENATE(B11848,"/",F11848,"/",G11848,"/",H11848,"/",I11848),"ok","wrong"))</f>
        <v>1</v>
      </c>
      <c r="BM11848" t="b">
        <f t="shared" si="370"/>
        <v>0</v>
      </c>
      <c r="BN11848" t="b">
        <f t="shared" si="371"/>
        <v>1</v>
      </c>
    </row>
    <row r="11849" spans="42:66">
      <c r="AP11849" s="7"/>
      <c r="BL11849" t="b">
        <f>ISNA(IF(VLOOKUP(CONCATENATE(B11849,"/",F11849,"/",G11849,"/",H11849,"/",I11849),'product series'!G:G,1,0)=CONCATENATE(B11849,"/",F11849,"/",G11849,"/",H11849,"/",I11849),"ok","wrong"))</f>
        <v>1</v>
      </c>
      <c r="BM11849" t="b">
        <f t="shared" si="370"/>
        <v>0</v>
      </c>
      <c r="BN11849" t="b">
        <f t="shared" si="371"/>
        <v>1</v>
      </c>
    </row>
    <row r="11850" spans="42:66">
      <c r="AP11850" s="7"/>
      <c r="BL11850" t="b">
        <f>ISNA(IF(VLOOKUP(CONCATENATE(B11850,"/",F11850,"/",G11850,"/",H11850,"/",I11850),'product series'!G:G,1,0)=CONCATENATE(B11850,"/",F11850,"/",G11850,"/",H11850,"/",I11850),"ok","wrong"))</f>
        <v>1</v>
      </c>
      <c r="BM11850" t="b">
        <f t="shared" si="370"/>
        <v>0</v>
      </c>
      <c r="BN11850" t="b">
        <f t="shared" si="371"/>
        <v>1</v>
      </c>
    </row>
    <row r="11851" spans="42:66">
      <c r="AP11851" s="7"/>
      <c r="BL11851" t="b">
        <f>ISNA(IF(VLOOKUP(CONCATENATE(B11851,"/",F11851,"/",G11851,"/",H11851,"/",I11851),'product series'!G:G,1,0)=CONCATENATE(B11851,"/",F11851,"/",G11851,"/",H11851,"/",I11851),"ok","wrong"))</f>
        <v>1</v>
      </c>
      <c r="BM11851" t="b">
        <f t="shared" si="370"/>
        <v>0</v>
      </c>
      <c r="BN11851" t="b">
        <f t="shared" si="371"/>
        <v>1</v>
      </c>
    </row>
    <row r="11852" spans="42:66">
      <c r="AP11852" s="7"/>
      <c r="BL11852" t="b">
        <f>ISNA(IF(VLOOKUP(CONCATENATE(B11852,"/",F11852,"/",G11852,"/",H11852,"/",I11852),'product series'!G:G,1,0)=CONCATENATE(B11852,"/",F11852,"/",G11852,"/",H11852,"/",I11852),"ok","wrong"))</f>
        <v>1</v>
      </c>
      <c r="BM11852" t="b">
        <f t="shared" si="370"/>
        <v>0</v>
      </c>
      <c r="BN11852" t="b">
        <f t="shared" si="371"/>
        <v>1</v>
      </c>
    </row>
    <row r="11853" spans="42:66">
      <c r="AP11853" s="7"/>
      <c r="BL11853" t="b">
        <f>ISNA(IF(VLOOKUP(CONCATENATE(B11853,"/",F11853,"/",G11853,"/",H11853,"/",I11853),'product series'!G:G,1,0)=CONCATENATE(B11853,"/",F11853,"/",G11853,"/",H11853,"/",I11853),"ok","wrong"))</f>
        <v>1</v>
      </c>
      <c r="BM11853" t="b">
        <f t="shared" si="370"/>
        <v>0</v>
      </c>
      <c r="BN11853" t="b">
        <f t="shared" si="371"/>
        <v>1</v>
      </c>
    </row>
    <row r="11854" spans="42:66">
      <c r="AP11854" s="7"/>
      <c r="BL11854" t="b">
        <f>ISNA(IF(VLOOKUP(CONCATENATE(B11854,"/",F11854,"/",G11854,"/",H11854,"/",I11854),'product series'!G:G,1,0)=CONCATENATE(B11854,"/",F11854,"/",G11854,"/",H11854,"/",I11854),"ok","wrong"))</f>
        <v>1</v>
      </c>
      <c r="BM11854" t="b">
        <f t="shared" si="370"/>
        <v>0</v>
      </c>
      <c r="BN11854" t="b">
        <f t="shared" si="371"/>
        <v>1</v>
      </c>
    </row>
    <row r="11855" spans="42:66">
      <c r="AP11855" s="7"/>
      <c r="BL11855" t="b">
        <f>ISNA(IF(VLOOKUP(CONCATENATE(B11855,"/",F11855,"/",G11855,"/",H11855,"/",I11855),'product series'!G:G,1,0)=CONCATENATE(B11855,"/",F11855,"/",G11855,"/",H11855,"/",I11855),"ok","wrong"))</f>
        <v>1</v>
      </c>
      <c r="BM11855" t="b">
        <f t="shared" si="370"/>
        <v>0</v>
      </c>
      <c r="BN11855" t="b">
        <f t="shared" si="371"/>
        <v>1</v>
      </c>
    </row>
    <row r="11856" spans="42:66">
      <c r="AP11856" s="7"/>
      <c r="BL11856" t="b">
        <f>ISNA(IF(VLOOKUP(CONCATENATE(B11856,"/",F11856,"/",G11856,"/",H11856,"/",I11856),'product series'!G:G,1,0)=CONCATENATE(B11856,"/",F11856,"/",G11856,"/",H11856,"/",I11856),"ok","wrong"))</f>
        <v>1</v>
      </c>
      <c r="BM11856" t="b">
        <f t="shared" si="370"/>
        <v>0</v>
      </c>
      <c r="BN11856" t="b">
        <f t="shared" si="371"/>
        <v>1</v>
      </c>
    </row>
    <row r="11857" spans="42:66">
      <c r="AP11857" s="7"/>
      <c r="BL11857" t="b">
        <f>ISNA(IF(VLOOKUP(CONCATENATE(B11857,"/",F11857,"/",G11857,"/",H11857,"/",I11857),'product series'!G:G,1,0)=CONCATENATE(B11857,"/",F11857,"/",G11857,"/",H11857,"/",I11857),"ok","wrong"))</f>
        <v>1</v>
      </c>
      <c r="BM11857" t="b">
        <f t="shared" si="370"/>
        <v>0</v>
      </c>
      <c r="BN11857" t="b">
        <f t="shared" si="371"/>
        <v>1</v>
      </c>
    </row>
    <row r="11858" spans="42:66">
      <c r="AP11858" s="7"/>
      <c r="BL11858" t="b">
        <f>ISNA(IF(VLOOKUP(CONCATENATE(B11858,"/",F11858,"/",G11858,"/",H11858,"/",I11858),'product series'!G:G,1,0)=CONCATENATE(B11858,"/",F11858,"/",G11858,"/",H11858,"/",I11858),"ok","wrong"))</f>
        <v>1</v>
      </c>
      <c r="BM11858" t="b">
        <f t="shared" si="370"/>
        <v>0</v>
      </c>
      <c r="BN11858" t="b">
        <f t="shared" si="371"/>
        <v>1</v>
      </c>
    </row>
    <row r="11859" spans="42:66">
      <c r="AP11859" s="7"/>
      <c r="BL11859" t="b">
        <f>ISNA(IF(VLOOKUP(CONCATENATE(B11859,"/",F11859,"/",G11859,"/",H11859,"/",I11859),'product series'!G:G,1,0)=CONCATENATE(B11859,"/",F11859,"/",G11859,"/",H11859,"/",I11859),"ok","wrong"))</f>
        <v>1</v>
      </c>
      <c r="BM11859" t="b">
        <f t="shared" si="370"/>
        <v>0</v>
      </c>
      <c r="BN11859" t="b">
        <f t="shared" si="371"/>
        <v>1</v>
      </c>
    </row>
    <row r="11860" spans="42:66">
      <c r="AP11860" s="7"/>
      <c r="BL11860" t="b">
        <f>ISNA(IF(VLOOKUP(CONCATENATE(B11860,"/",F11860,"/",G11860,"/",H11860,"/",I11860),'product series'!G:G,1,0)=CONCATENATE(B11860,"/",F11860,"/",G11860,"/",H11860,"/",I11860),"ok","wrong"))</f>
        <v>1</v>
      </c>
      <c r="BM11860" t="b">
        <f t="shared" si="370"/>
        <v>0</v>
      </c>
      <c r="BN11860" t="b">
        <f t="shared" si="371"/>
        <v>1</v>
      </c>
    </row>
    <row r="11861" spans="42:66">
      <c r="AP11861" s="7"/>
      <c r="BL11861" t="b">
        <f>ISNA(IF(VLOOKUP(CONCATENATE(B11861,"/",F11861,"/",G11861,"/",H11861,"/",I11861),'product series'!G:G,1,0)=CONCATENATE(B11861,"/",F11861,"/",G11861,"/",H11861,"/",I11861),"ok","wrong"))</f>
        <v>1</v>
      </c>
      <c r="BM11861" t="b">
        <f t="shared" si="370"/>
        <v>0</v>
      </c>
      <c r="BN11861" t="b">
        <f t="shared" si="371"/>
        <v>1</v>
      </c>
    </row>
    <row r="11862" spans="42:66">
      <c r="AP11862" s="7"/>
      <c r="BL11862" t="b">
        <f>ISNA(IF(VLOOKUP(CONCATENATE(B11862,"/",F11862,"/",G11862,"/",H11862,"/",I11862),'product series'!G:G,1,0)=CONCATENATE(B11862,"/",F11862,"/",G11862,"/",H11862,"/",I11862),"ok","wrong"))</f>
        <v>1</v>
      </c>
      <c r="BM11862" t="b">
        <f t="shared" si="370"/>
        <v>0</v>
      </c>
      <c r="BN11862" t="b">
        <f t="shared" si="371"/>
        <v>1</v>
      </c>
    </row>
    <row r="11863" spans="42:66">
      <c r="AP11863" s="7"/>
      <c r="BL11863" t="b">
        <f>ISNA(IF(VLOOKUP(CONCATENATE(B11863,"/",F11863,"/",G11863,"/",H11863,"/",I11863),'product series'!G:G,1,0)=CONCATENATE(B11863,"/",F11863,"/",G11863,"/",H11863,"/",I11863),"ok","wrong"))</f>
        <v>1</v>
      </c>
      <c r="BM11863" t="b">
        <f t="shared" si="370"/>
        <v>0</v>
      </c>
      <c r="BN11863" t="b">
        <f t="shared" si="371"/>
        <v>1</v>
      </c>
    </row>
    <row r="11864" spans="42:66">
      <c r="AP11864" s="7"/>
      <c r="BL11864" t="b">
        <f>ISNA(IF(VLOOKUP(CONCATENATE(B11864,"/",F11864,"/",G11864,"/",H11864,"/",I11864),'product series'!G:G,1,0)=CONCATENATE(B11864,"/",F11864,"/",G11864,"/",H11864,"/",I11864),"ok","wrong"))</f>
        <v>1</v>
      </c>
      <c r="BM11864" t="b">
        <f t="shared" si="370"/>
        <v>0</v>
      </c>
      <c r="BN11864" t="b">
        <f t="shared" si="371"/>
        <v>1</v>
      </c>
    </row>
    <row r="11865" spans="42:66">
      <c r="AP11865" s="7"/>
      <c r="BL11865" t="b">
        <f>ISNA(IF(VLOOKUP(CONCATENATE(B11865,"/",F11865,"/",G11865,"/",H11865,"/",I11865),'product series'!G:G,1,0)=CONCATENATE(B11865,"/",F11865,"/",G11865,"/",H11865,"/",I11865),"ok","wrong"))</f>
        <v>1</v>
      </c>
      <c r="BM11865" t="b">
        <f t="shared" si="370"/>
        <v>0</v>
      </c>
      <c r="BN11865" t="b">
        <f t="shared" si="371"/>
        <v>1</v>
      </c>
    </row>
    <row r="11866" spans="42:66">
      <c r="AP11866" s="7"/>
      <c r="BL11866" t="b">
        <f>ISNA(IF(VLOOKUP(CONCATENATE(B11866,"/",F11866,"/",G11866,"/",H11866,"/",I11866),'product series'!G:G,1,0)=CONCATENATE(B11866,"/",F11866,"/",G11866,"/",H11866,"/",I11866),"ok","wrong"))</f>
        <v>1</v>
      </c>
      <c r="BM11866" t="b">
        <f t="shared" si="370"/>
        <v>0</v>
      </c>
      <c r="BN11866" t="b">
        <f t="shared" si="371"/>
        <v>1</v>
      </c>
    </row>
    <row r="11867" spans="42:66">
      <c r="AP11867" s="7"/>
      <c r="BL11867" t="b">
        <f>ISNA(IF(VLOOKUP(CONCATENATE(B11867,"/",F11867,"/",G11867,"/",H11867,"/",I11867),'product series'!G:G,1,0)=CONCATENATE(B11867,"/",F11867,"/",G11867,"/",H11867,"/",I11867),"ok","wrong"))</f>
        <v>1</v>
      </c>
      <c r="BM11867" t="b">
        <f t="shared" si="370"/>
        <v>0</v>
      </c>
      <c r="BN11867" t="b">
        <f t="shared" si="371"/>
        <v>1</v>
      </c>
    </row>
    <row r="11868" spans="42:66">
      <c r="AP11868" s="7"/>
      <c r="BL11868" t="b">
        <f>ISNA(IF(VLOOKUP(CONCATENATE(B11868,"/",F11868,"/",G11868,"/",H11868,"/",I11868),'product series'!G:G,1,0)=CONCATENATE(B11868,"/",F11868,"/",G11868,"/",H11868,"/",I11868),"ok","wrong"))</f>
        <v>1</v>
      </c>
      <c r="BM11868" t="b">
        <f t="shared" si="370"/>
        <v>0</v>
      </c>
      <c r="BN11868" t="b">
        <f t="shared" si="371"/>
        <v>1</v>
      </c>
    </row>
    <row r="11869" spans="42:66">
      <c r="AP11869" s="7"/>
      <c r="BL11869" t="b">
        <f>ISNA(IF(VLOOKUP(CONCATENATE(B11869,"/",F11869,"/",G11869,"/",H11869,"/",I11869),'product series'!G:G,1,0)=CONCATENATE(B11869,"/",F11869,"/",G11869,"/",H11869,"/",I11869),"ok","wrong"))</f>
        <v>1</v>
      </c>
      <c r="BM11869" t="b">
        <f t="shared" si="370"/>
        <v>0</v>
      </c>
      <c r="BN11869" t="b">
        <f t="shared" si="371"/>
        <v>1</v>
      </c>
    </row>
    <row r="11870" spans="42:66">
      <c r="AP11870" s="7"/>
      <c r="BL11870" t="b">
        <f>ISNA(IF(VLOOKUP(CONCATENATE(B11870,"/",F11870,"/",G11870,"/",H11870,"/",I11870),'product series'!G:G,1,0)=CONCATENATE(B11870,"/",F11870,"/",G11870,"/",H11870,"/",I11870),"ok","wrong"))</f>
        <v>1</v>
      </c>
      <c r="BM11870" t="b">
        <f t="shared" si="370"/>
        <v>0</v>
      </c>
      <c r="BN11870" t="b">
        <f t="shared" si="371"/>
        <v>1</v>
      </c>
    </row>
    <row r="11871" spans="42:66">
      <c r="AP11871" s="7"/>
      <c r="BL11871" t="b">
        <f>ISNA(IF(VLOOKUP(CONCATENATE(B11871,"/",F11871,"/",G11871,"/",H11871,"/",I11871),'product series'!G:G,1,0)=CONCATENATE(B11871,"/",F11871,"/",G11871,"/",H11871,"/",I11871),"ok","wrong"))</f>
        <v>1</v>
      </c>
      <c r="BM11871" t="b">
        <f t="shared" si="370"/>
        <v>0</v>
      </c>
      <c r="BN11871" t="b">
        <f t="shared" si="371"/>
        <v>1</v>
      </c>
    </row>
    <row r="11872" spans="42:66">
      <c r="AP11872" s="7"/>
      <c r="BL11872" t="b">
        <f>ISNA(IF(VLOOKUP(CONCATENATE(B11872,"/",F11872,"/",G11872,"/",H11872,"/",I11872),'product series'!G:G,1,0)=CONCATENATE(B11872,"/",F11872,"/",G11872,"/",H11872,"/",I11872),"ok","wrong"))</f>
        <v>1</v>
      </c>
      <c r="BM11872" t="b">
        <f t="shared" si="370"/>
        <v>0</v>
      </c>
      <c r="BN11872" t="b">
        <f t="shared" si="371"/>
        <v>1</v>
      </c>
    </row>
    <row r="11873" spans="42:66">
      <c r="AP11873" s="7"/>
      <c r="BL11873" t="b">
        <f>ISNA(IF(VLOOKUP(CONCATENATE(B11873,"/",F11873,"/",G11873,"/",H11873,"/",I11873),'product series'!G:G,1,0)=CONCATENATE(B11873,"/",F11873,"/",G11873,"/",H11873,"/",I11873),"ok","wrong"))</f>
        <v>1</v>
      </c>
      <c r="BM11873" t="b">
        <f t="shared" si="370"/>
        <v>0</v>
      </c>
      <c r="BN11873" t="b">
        <f t="shared" si="371"/>
        <v>1</v>
      </c>
    </row>
    <row r="11874" spans="42:66">
      <c r="AP11874" s="7"/>
      <c r="BL11874" t="b">
        <f>ISNA(IF(VLOOKUP(CONCATENATE(B11874,"/",F11874,"/",G11874,"/",H11874,"/",I11874),'product series'!G:G,1,0)=CONCATENATE(B11874,"/",F11874,"/",G11874,"/",H11874,"/",I11874),"ok","wrong"))</f>
        <v>1</v>
      </c>
      <c r="BM11874" t="b">
        <f t="shared" si="370"/>
        <v>0</v>
      </c>
      <c r="BN11874" t="b">
        <f t="shared" si="371"/>
        <v>1</v>
      </c>
    </row>
    <row r="11875" spans="42:66">
      <c r="AP11875" s="7"/>
      <c r="BL11875" t="b">
        <f>ISNA(IF(VLOOKUP(CONCATENATE(B11875,"/",F11875,"/",G11875,"/",H11875,"/",I11875),'product series'!G:G,1,0)=CONCATENATE(B11875,"/",F11875,"/",G11875,"/",H11875,"/",I11875),"ok","wrong"))</f>
        <v>1</v>
      </c>
      <c r="BM11875" t="b">
        <f t="shared" si="370"/>
        <v>0</v>
      </c>
      <c r="BN11875" t="b">
        <f t="shared" si="371"/>
        <v>1</v>
      </c>
    </row>
    <row r="11876" spans="42:66">
      <c r="AP11876" s="7"/>
      <c r="BL11876" t="b">
        <f>ISNA(IF(VLOOKUP(CONCATENATE(B11876,"/",F11876,"/",G11876,"/",H11876,"/",I11876),'product series'!G:G,1,0)=CONCATENATE(B11876,"/",F11876,"/",G11876,"/",H11876,"/",I11876),"ok","wrong"))</f>
        <v>1</v>
      </c>
      <c r="BM11876" t="b">
        <f t="shared" si="370"/>
        <v>0</v>
      </c>
      <c r="BN11876" t="b">
        <f t="shared" si="371"/>
        <v>1</v>
      </c>
    </row>
    <row r="11877" spans="42:66">
      <c r="AP11877" s="7"/>
      <c r="BL11877" t="b">
        <f>ISNA(IF(VLOOKUP(CONCATENATE(B11877,"/",F11877,"/",G11877,"/",H11877,"/",I11877),'product series'!G:G,1,0)=CONCATENATE(B11877,"/",F11877,"/",G11877,"/",H11877,"/",I11877),"ok","wrong"))</f>
        <v>1</v>
      </c>
      <c r="BM11877" t="b">
        <f t="shared" si="370"/>
        <v>0</v>
      </c>
      <c r="BN11877" t="b">
        <f t="shared" si="371"/>
        <v>1</v>
      </c>
    </row>
    <row r="11878" spans="42:66">
      <c r="AP11878" s="7"/>
      <c r="BL11878" t="b">
        <f>ISNA(IF(VLOOKUP(CONCATENATE(B11878,"/",F11878,"/",G11878,"/",H11878,"/",I11878),'product series'!G:G,1,0)=CONCATENATE(B11878,"/",F11878,"/",G11878,"/",H11878,"/",I11878),"ok","wrong"))</f>
        <v>1</v>
      </c>
      <c r="BM11878" t="b">
        <f t="shared" si="370"/>
        <v>0</v>
      </c>
      <c r="BN11878" t="b">
        <f t="shared" si="371"/>
        <v>1</v>
      </c>
    </row>
    <row r="11879" spans="42:66">
      <c r="AP11879" s="7"/>
      <c r="BL11879" t="b">
        <f>ISNA(IF(VLOOKUP(CONCATENATE(B11879,"/",F11879,"/",G11879,"/",H11879,"/",I11879),'product series'!G:G,1,0)=CONCATENATE(B11879,"/",F11879,"/",G11879,"/",H11879,"/",I11879),"ok","wrong"))</f>
        <v>1</v>
      </c>
      <c r="BM11879" t="b">
        <f t="shared" si="370"/>
        <v>0</v>
      </c>
      <c r="BN11879" t="b">
        <f t="shared" si="371"/>
        <v>1</v>
      </c>
    </row>
    <row r="11880" spans="42:66">
      <c r="AP11880" s="7"/>
      <c r="BL11880" t="b">
        <f>ISNA(IF(VLOOKUP(CONCATENATE(B11880,"/",F11880,"/",G11880,"/",H11880,"/",I11880),'product series'!G:G,1,0)=CONCATENATE(B11880,"/",F11880,"/",G11880,"/",H11880,"/",I11880),"ok","wrong"))</f>
        <v>1</v>
      </c>
      <c r="BM11880" t="b">
        <f t="shared" si="370"/>
        <v>0</v>
      </c>
      <c r="BN11880" t="b">
        <f t="shared" si="371"/>
        <v>1</v>
      </c>
    </row>
    <row r="11881" spans="42:66">
      <c r="AP11881" s="7"/>
      <c r="BL11881" t="b">
        <f>ISNA(IF(VLOOKUP(CONCATENATE(B11881,"/",F11881,"/",G11881,"/",H11881,"/",I11881),'product series'!G:G,1,0)=CONCATENATE(B11881,"/",F11881,"/",G11881,"/",H11881,"/",I11881),"ok","wrong"))</f>
        <v>1</v>
      </c>
      <c r="BM11881" t="b">
        <f t="shared" si="370"/>
        <v>0</v>
      </c>
      <c r="BN11881" t="b">
        <f t="shared" si="371"/>
        <v>1</v>
      </c>
    </row>
    <row r="11882" spans="42:66">
      <c r="AP11882" s="7"/>
      <c r="BL11882" t="b">
        <f>ISNA(IF(VLOOKUP(CONCATENATE(B11882,"/",F11882,"/",G11882,"/",H11882,"/",I11882),'product series'!G:G,1,0)=CONCATENATE(B11882,"/",F11882,"/",G11882,"/",H11882,"/",I11882),"ok","wrong"))</f>
        <v>1</v>
      </c>
      <c r="BM11882" t="b">
        <f t="shared" si="370"/>
        <v>0</v>
      </c>
      <c r="BN11882" t="b">
        <f t="shared" si="371"/>
        <v>1</v>
      </c>
    </row>
    <row r="11883" spans="42:66">
      <c r="AP11883" s="7"/>
      <c r="BL11883" t="b">
        <f>ISNA(IF(VLOOKUP(CONCATENATE(B11883,"/",F11883,"/",G11883,"/",H11883,"/",I11883),'product series'!G:G,1,0)=CONCATENATE(B11883,"/",F11883,"/",G11883,"/",H11883,"/",I11883),"ok","wrong"))</f>
        <v>1</v>
      </c>
      <c r="BM11883" t="b">
        <f t="shared" si="370"/>
        <v>0</v>
      </c>
      <c r="BN11883" t="b">
        <f t="shared" si="371"/>
        <v>1</v>
      </c>
    </row>
    <row r="11884" spans="42:66">
      <c r="AP11884" s="7"/>
      <c r="BL11884" t="b">
        <f>ISNA(IF(VLOOKUP(CONCATENATE(B11884,"/",F11884,"/",G11884,"/",H11884,"/",I11884),'product series'!G:G,1,0)=CONCATENATE(B11884,"/",F11884,"/",G11884,"/",H11884,"/",I11884),"ok","wrong"))</f>
        <v>1</v>
      </c>
      <c r="BM11884" t="b">
        <f t="shared" si="370"/>
        <v>0</v>
      </c>
      <c r="BN11884" t="b">
        <f t="shared" si="371"/>
        <v>1</v>
      </c>
    </row>
    <row r="11885" spans="42:66">
      <c r="AP11885" s="7"/>
      <c r="BL11885" t="b">
        <f>ISNA(IF(VLOOKUP(CONCATENATE(B11885,"/",F11885,"/",G11885,"/",H11885,"/",I11885),'product series'!G:G,1,0)=CONCATENATE(B11885,"/",F11885,"/",G11885,"/",H11885,"/",I11885),"ok","wrong"))</f>
        <v>1</v>
      </c>
      <c r="BM11885" t="b">
        <f t="shared" si="370"/>
        <v>0</v>
      </c>
      <c r="BN11885" t="b">
        <f t="shared" si="371"/>
        <v>1</v>
      </c>
    </row>
    <row r="11886" spans="42:66">
      <c r="AP11886" s="7"/>
      <c r="BL11886" t="b">
        <f>ISNA(IF(VLOOKUP(CONCATENATE(B11886,"/",F11886,"/",G11886,"/",H11886,"/",I11886),'product series'!G:G,1,0)=CONCATENATE(B11886,"/",F11886,"/",G11886,"/",H11886,"/",I11886),"ok","wrong"))</f>
        <v>1</v>
      </c>
      <c r="BM11886" t="b">
        <f t="shared" si="370"/>
        <v>0</v>
      </c>
      <c r="BN11886" t="b">
        <f t="shared" si="371"/>
        <v>1</v>
      </c>
    </row>
    <row r="11887" spans="42:66">
      <c r="AP11887" s="7"/>
      <c r="BL11887" t="b">
        <f>ISNA(IF(VLOOKUP(CONCATENATE(B11887,"/",F11887,"/",G11887,"/",H11887,"/",I11887),'product series'!G:G,1,0)=CONCATENATE(B11887,"/",F11887,"/",G11887,"/",H11887,"/",I11887),"ok","wrong"))</f>
        <v>1</v>
      </c>
      <c r="BM11887" t="b">
        <f t="shared" si="370"/>
        <v>0</v>
      </c>
      <c r="BN11887" t="b">
        <f t="shared" si="371"/>
        <v>1</v>
      </c>
    </row>
    <row r="11888" spans="42:66">
      <c r="AP11888" s="7"/>
      <c r="BL11888" t="b">
        <f>ISNA(IF(VLOOKUP(CONCATENATE(B11888,"/",F11888,"/",G11888,"/",H11888,"/",I11888),'product series'!G:G,1,0)=CONCATENATE(B11888,"/",F11888,"/",G11888,"/",H11888,"/",I11888),"ok","wrong"))</f>
        <v>1</v>
      </c>
      <c r="BM11888" t="b">
        <f t="shared" si="370"/>
        <v>0</v>
      </c>
      <c r="BN11888" t="b">
        <f t="shared" si="371"/>
        <v>1</v>
      </c>
    </row>
    <row r="11889" spans="42:66">
      <c r="AP11889" s="7"/>
      <c r="BL11889" t="b">
        <f>ISNA(IF(VLOOKUP(CONCATENATE(B11889,"/",F11889,"/",G11889,"/",H11889,"/",I11889),'product series'!G:G,1,0)=CONCATENATE(B11889,"/",F11889,"/",G11889,"/",H11889,"/",I11889),"ok","wrong"))</f>
        <v>1</v>
      </c>
      <c r="BM11889" t="b">
        <f t="shared" si="370"/>
        <v>0</v>
      </c>
      <c r="BN11889" t="b">
        <f t="shared" si="371"/>
        <v>1</v>
      </c>
    </row>
    <row r="11890" spans="42:66">
      <c r="AP11890" s="7"/>
      <c r="BL11890" t="b">
        <f>ISNA(IF(VLOOKUP(CONCATENATE(B11890,"/",F11890,"/",G11890,"/",H11890,"/",I11890),'product series'!G:G,1,0)=CONCATENATE(B11890,"/",F11890,"/",G11890,"/",H11890,"/",I11890),"ok","wrong"))</f>
        <v>1</v>
      </c>
      <c r="BM11890" t="b">
        <f t="shared" si="370"/>
        <v>0</v>
      </c>
      <c r="BN11890" t="b">
        <f t="shared" si="371"/>
        <v>1</v>
      </c>
    </row>
    <row r="11891" spans="42:66">
      <c r="AP11891" s="7"/>
      <c r="BL11891" t="b">
        <f>ISNA(IF(VLOOKUP(CONCATENATE(B11891,"/",F11891,"/",G11891,"/",H11891,"/",I11891),'product series'!G:G,1,0)=CONCATENATE(B11891,"/",F11891,"/",G11891,"/",H11891,"/",I11891),"ok","wrong"))</f>
        <v>1</v>
      </c>
      <c r="BM11891" t="b">
        <f t="shared" si="370"/>
        <v>0</v>
      </c>
      <c r="BN11891" t="b">
        <f t="shared" si="371"/>
        <v>1</v>
      </c>
    </row>
    <row r="11892" spans="42:66">
      <c r="AP11892" s="7"/>
      <c r="BL11892" t="b">
        <f>ISNA(IF(VLOOKUP(CONCATENATE(B11892,"/",F11892,"/",G11892,"/",H11892,"/",I11892),'product series'!G:G,1,0)=CONCATENATE(B11892,"/",F11892,"/",G11892,"/",H11892,"/",I11892),"ok","wrong"))</f>
        <v>1</v>
      </c>
      <c r="BM11892" t="b">
        <f t="shared" si="370"/>
        <v>0</v>
      </c>
      <c r="BN11892" t="b">
        <f t="shared" si="371"/>
        <v>1</v>
      </c>
    </row>
    <row r="11893" spans="42:66">
      <c r="AP11893" s="7"/>
      <c r="BL11893" t="b">
        <f>ISNA(IF(VLOOKUP(CONCATENATE(B11893,"/",F11893,"/",G11893,"/",H11893,"/",I11893),'product series'!G:G,1,0)=CONCATENATE(B11893,"/",F11893,"/",G11893,"/",H11893,"/",I11893),"ok","wrong"))</f>
        <v>1</v>
      </c>
      <c r="BM11893" t="b">
        <f t="shared" si="370"/>
        <v>0</v>
      </c>
      <c r="BN11893" t="b">
        <f t="shared" si="371"/>
        <v>1</v>
      </c>
    </row>
    <row r="11894" spans="42:66">
      <c r="AP11894" s="7"/>
      <c r="BL11894" t="b">
        <f>ISNA(IF(VLOOKUP(CONCATENATE(B11894,"/",F11894,"/",G11894,"/",H11894,"/",I11894),'product series'!G:G,1,0)=CONCATENATE(B11894,"/",F11894,"/",G11894,"/",H11894,"/",I11894),"ok","wrong"))</f>
        <v>1</v>
      </c>
      <c r="BM11894" t="b">
        <f t="shared" si="370"/>
        <v>0</v>
      </c>
      <c r="BN11894" t="b">
        <f t="shared" si="371"/>
        <v>1</v>
      </c>
    </row>
    <row r="11895" spans="42:66">
      <c r="AP11895" s="7"/>
      <c r="BL11895" t="b">
        <f>ISNA(IF(VLOOKUP(CONCATENATE(B11895,"/",F11895,"/",G11895,"/",H11895,"/",I11895),'product series'!G:G,1,0)=CONCATENATE(B11895,"/",F11895,"/",G11895,"/",H11895,"/",I11895),"ok","wrong"))</f>
        <v>1</v>
      </c>
      <c r="BM11895" t="b">
        <f t="shared" si="370"/>
        <v>0</v>
      </c>
      <c r="BN11895" t="b">
        <f t="shared" si="371"/>
        <v>1</v>
      </c>
    </row>
    <row r="11896" spans="42:66">
      <c r="AP11896" s="7"/>
      <c r="BL11896" t="b">
        <f>ISNA(IF(VLOOKUP(CONCATENATE(B11896,"/",F11896,"/",G11896,"/",H11896,"/",I11896),'product series'!G:G,1,0)=CONCATENATE(B11896,"/",F11896,"/",G11896,"/",H11896,"/",I11896),"ok","wrong"))</f>
        <v>1</v>
      </c>
      <c r="BM11896" t="b">
        <f t="shared" si="370"/>
        <v>0</v>
      </c>
      <c r="BN11896" t="b">
        <f t="shared" si="371"/>
        <v>1</v>
      </c>
    </row>
    <row r="11897" spans="42:66">
      <c r="AP11897" s="7"/>
      <c r="BL11897" t="b">
        <f>ISNA(IF(VLOOKUP(CONCATENATE(B11897,"/",F11897,"/",G11897,"/",H11897,"/",I11897),'product series'!G:G,1,0)=CONCATENATE(B11897,"/",F11897,"/",G11897,"/",H11897,"/",I11897),"ok","wrong"))</f>
        <v>1</v>
      </c>
      <c r="BM11897" t="b">
        <f t="shared" si="370"/>
        <v>0</v>
      </c>
      <c r="BN11897" t="b">
        <f t="shared" si="371"/>
        <v>1</v>
      </c>
    </row>
    <row r="11898" spans="42:66">
      <c r="AP11898" s="7"/>
      <c r="BL11898" t="b">
        <f>ISNA(IF(VLOOKUP(CONCATENATE(B11898,"/",F11898,"/",G11898,"/",H11898,"/",I11898),'product series'!G:G,1,0)=CONCATENATE(B11898,"/",F11898,"/",G11898,"/",H11898,"/",I11898),"ok","wrong"))</f>
        <v>1</v>
      </c>
      <c r="BM11898" t="b">
        <f t="shared" si="370"/>
        <v>0</v>
      </c>
      <c r="BN11898" t="b">
        <f t="shared" si="371"/>
        <v>1</v>
      </c>
    </row>
    <row r="11899" spans="42:66">
      <c r="AP11899" s="7"/>
      <c r="BL11899" t="b">
        <f>ISNA(IF(VLOOKUP(CONCATENATE(B11899,"/",F11899,"/",G11899,"/",H11899,"/",I11899),'product series'!G:G,1,0)=CONCATENATE(B11899,"/",F11899,"/",G11899,"/",H11899,"/",I11899),"ok","wrong"))</f>
        <v>1</v>
      </c>
      <c r="BM11899" t="b">
        <f t="shared" si="370"/>
        <v>0</v>
      </c>
      <c r="BN11899" t="b">
        <f t="shared" si="371"/>
        <v>1</v>
      </c>
    </row>
    <row r="11900" spans="42:66">
      <c r="AP11900" s="7"/>
      <c r="BL11900" t="b">
        <f>ISNA(IF(VLOOKUP(CONCATENATE(B11900,"/",F11900,"/",G11900,"/",H11900,"/",I11900),'product series'!G:G,1,0)=CONCATENATE(B11900,"/",F11900,"/",G11900,"/",H11900,"/",I11900),"ok","wrong"))</f>
        <v>1</v>
      </c>
      <c r="BM11900" t="b">
        <f t="shared" si="370"/>
        <v>0</v>
      </c>
      <c r="BN11900" t="b">
        <f t="shared" si="371"/>
        <v>1</v>
      </c>
    </row>
    <row r="11901" spans="42:66">
      <c r="AP11901" s="7"/>
      <c r="BL11901" t="b">
        <f>ISNA(IF(VLOOKUP(CONCATENATE(B11901,"/",F11901,"/",G11901,"/",H11901,"/",I11901),'product series'!G:G,1,0)=CONCATENATE(B11901,"/",F11901,"/",G11901,"/",H11901,"/",I11901),"ok","wrong"))</f>
        <v>1</v>
      </c>
      <c r="BM11901" t="b">
        <f t="shared" si="370"/>
        <v>0</v>
      </c>
      <c r="BN11901" t="b">
        <f t="shared" si="371"/>
        <v>1</v>
      </c>
    </row>
    <row r="11902" spans="42:66">
      <c r="AP11902" s="7"/>
      <c r="BL11902" t="b">
        <f>ISNA(IF(VLOOKUP(CONCATENATE(B11902,"/",F11902,"/",G11902,"/",H11902,"/",I11902),'product series'!G:G,1,0)=CONCATENATE(B11902,"/",F11902,"/",G11902,"/",H11902,"/",I11902),"ok","wrong"))</f>
        <v>1</v>
      </c>
      <c r="BM11902" t="b">
        <f t="shared" si="370"/>
        <v>0</v>
      </c>
      <c r="BN11902" t="b">
        <f t="shared" si="371"/>
        <v>1</v>
      </c>
    </row>
    <row r="11903" spans="42:66">
      <c r="AP11903" s="7"/>
      <c r="BL11903" t="b">
        <f>ISNA(IF(VLOOKUP(CONCATENATE(B11903,"/",F11903,"/",G11903,"/",H11903,"/",I11903),'product series'!G:G,1,0)=CONCATENATE(B11903,"/",F11903,"/",G11903,"/",H11903,"/",I11903),"ok","wrong"))</f>
        <v>1</v>
      </c>
      <c r="BM11903" t="b">
        <f t="shared" si="370"/>
        <v>0</v>
      </c>
      <c r="BN11903" t="b">
        <f t="shared" si="371"/>
        <v>1</v>
      </c>
    </row>
    <row r="11904" spans="42:66">
      <c r="AP11904" s="7"/>
      <c r="BL11904" t="b">
        <f>ISNA(IF(VLOOKUP(CONCATENATE(B11904,"/",F11904,"/",G11904,"/",H11904,"/",I11904),'product series'!G:G,1,0)=CONCATENATE(B11904,"/",F11904,"/",G11904,"/",H11904,"/",I11904),"ok","wrong"))</f>
        <v>1</v>
      </c>
      <c r="BM11904" t="b">
        <f t="shared" si="370"/>
        <v>0</v>
      </c>
      <c r="BN11904" t="b">
        <f t="shared" si="371"/>
        <v>1</v>
      </c>
    </row>
    <row r="11905" spans="42:66">
      <c r="AP11905" s="7"/>
      <c r="BL11905" t="b">
        <f>ISNA(IF(VLOOKUP(CONCATENATE(B11905,"/",F11905,"/",G11905,"/",H11905,"/",I11905),'product series'!G:G,1,0)=CONCATENATE(B11905,"/",F11905,"/",G11905,"/",H11905,"/",I11905),"ok","wrong"))</f>
        <v>1</v>
      </c>
      <c r="BM11905" t="b">
        <f t="shared" si="370"/>
        <v>0</v>
      </c>
      <c r="BN11905" t="b">
        <f t="shared" si="371"/>
        <v>1</v>
      </c>
    </row>
    <row r="11906" spans="42:66">
      <c r="AP11906" s="7"/>
      <c r="BL11906" t="b">
        <f>ISNA(IF(VLOOKUP(CONCATENATE(B11906,"/",F11906,"/",G11906,"/",H11906,"/",I11906),'product series'!G:G,1,0)=CONCATENATE(B11906,"/",F11906,"/",G11906,"/",H11906,"/",I11906),"ok","wrong"))</f>
        <v>1</v>
      </c>
      <c r="BM11906" t="b">
        <f t="shared" si="370"/>
        <v>0</v>
      </c>
      <c r="BN11906" t="b">
        <f t="shared" si="371"/>
        <v>1</v>
      </c>
    </row>
    <row r="11907" spans="42:66">
      <c r="AP11907" s="7"/>
      <c r="BL11907" t="b">
        <f>ISNA(IF(VLOOKUP(CONCATENATE(B11907,"/",F11907,"/",G11907,"/",H11907,"/",I11907),'product series'!G:G,1,0)=CONCATENATE(B11907,"/",F11907,"/",G11907,"/",H11907,"/",I11907),"ok","wrong"))</f>
        <v>1</v>
      </c>
      <c r="BM11907" t="b">
        <f t="shared" ref="BM11907:BM11970" si="372">IF(OR(AND(A11907="Update",LEN(C11907)=14,C11907&lt;&gt;""),AND(OR(A11907="New",A11907="New Asset"),C11907="")),IF(AND(A11907&lt;&gt;"",B11907&lt;&gt;"",D11907&lt;&gt;"",F11907&lt;&gt;"",H11907&lt;&gt;"",I11907&lt;&gt;"",L11907&lt;&gt;"",AP11907&lt;&gt;"",AQ11907&lt;&gt;"",AR11907&lt;&gt;"",AS11907&lt;&gt;""),IF(AND(B11907="Indoor",G11907&lt;&gt;"",M11907&lt;&gt;"",P11907&lt;&gt;"",Q11907&lt;&gt;""),"TRUE",IF(AND(B11907="Field",G11907&lt;&gt;"",P11907&lt;&gt;"",X11907&lt;&gt;"",Y11907&lt;&gt;"",AU11907&lt;&gt;""),"TRUE",IF(AND(B11907="Network",R11907&lt;&gt;""),"TRUE","FALSE")))))</f>
        <v>0</v>
      </c>
      <c r="BN11907" t="b">
        <f t="shared" ref="BN11907:BN11970" si="373">SUMPRODUCT(--(A11907:BK11910&lt;&gt;""))=0</f>
        <v>1</v>
      </c>
    </row>
    <row r="11908" spans="42:66">
      <c r="AP11908" s="7"/>
      <c r="BL11908" t="b">
        <f>ISNA(IF(VLOOKUP(CONCATENATE(B11908,"/",F11908,"/",G11908,"/",H11908,"/",I11908),'product series'!G:G,1,0)=CONCATENATE(B11908,"/",F11908,"/",G11908,"/",H11908,"/",I11908),"ok","wrong"))</f>
        <v>1</v>
      </c>
      <c r="BM11908" t="b">
        <f t="shared" si="372"/>
        <v>0</v>
      </c>
      <c r="BN11908" t="b">
        <f t="shared" si="373"/>
        <v>1</v>
      </c>
    </row>
    <row r="11909" spans="42:66">
      <c r="AP11909" s="7"/>
      <c r="BL11909" t="b">
        <f>ISNA(IF(VLOOKUP(CONCATENATE(B11909,"/",F11909,"/",G11909,"/",H11909,"/",I11909),'product series'!G:G,1,0)=CONCATENATE(B11909,"/",F11909,"/",G11909,"/",H11909,"/",I11909),"ok","wrong"))</f>
        <v>1</v>
      </c>
      <c r="BM11909" t="b">
        <f t="shared" si="372"/>
        <v>0</v>
      </c>
      <c r="BN11909" t="b">
        <f t="shared" si="373"/>
        <v>1</v>
      </c>
    </row>
    <row r="11910" spans="42:66">
      <c r="AP11910" s="7"/>
      <c r="BL11910" t="b">
        <f>ISNA(IF(VLOOKUP(CONCATENATE(B11910,"/",F11910,"/",G11910,"/",H11910,"/",I11910),'product series'!G:G,1,0)=CONCATENATE(B11910,"/",F11910,"/",G11910,"/",H11910,"/",I11910),"ok","wrong"))</f>
        <v>1</v>
      </c>
      <c r="BM11910" t="b">
        <f t="shared" si="372"/>
        <v>0</v>
      </c>
      <c r="BN11910" t="b">
        <f t="shared" si="373"/>
        <v>1</v>
      </c>
    </row>
    <row r="11911" spans="42:66">
      <c r="AP11911" s="7"/>
      <c r="BL11911" t="b">
        <f>ISNA(IF(VLOOKUP(CONCATENATE(B11911,"/",F11911,"/",G11911,"/",H11911,"/",I11911),'product series'!G:G,1,0)=CONCATENATE(B11911,"/",F11911,"/",G11911,"/",H11911,"/",I11911),"ok","wrong"))</f>
        <v>1</v>
      </c>
      <c r="BM11911" t="b">
        <f t="shared" si="372"/>
        <v>0</v>
      </c>
      <c r="BN11911" t="b">
        <f t="shared" si="373"/>
        <v>1</v>
      </c>
    </row>
    <row r="11912" spans="42:66">
      <c r="AP11912" s="7"/>
      <c r="BL11912" t="b">
        <f>ISNA(IF(VLOOKUP(CONCATENATE(B11912,"/",F11912,"/",G11912,"/",H11912,"/",I11912),'product series'!G:G,1,0)=CONCATENATE(B11912,"/",F11912,"/",G11912,"/",H11912,"/",I11912),"ok","wrong"))</f>
        <v>1</v>
      </c>
      <c r="BM11912" t="b">
        <f t="shared" si="372"/>
        <v>0</v>
      </c>
      <c r="BN11912" t="b">
        <f t="shared" si="373"/>
        <v>1</v>
      </c>
    </row>
    <row r="11913" spans="42:66">
      <c r="AP11913" s="7"/>
      <c r="BL11913" t="b">
        <f>ISNA(IF(VLOOKUP(CONCATENATE(B11913,"/",F11913,"/",G11913,"/",H11913,"/",I11913),'product series'!G:G,1,0)=CONCATENATE(B11913,"/",F11913,"/",G11913,"/",H11913,"/",I11913),"ok","wrong"))</f>
        <v>1</v>
      </c>
      <c r="BM11913" t="b">
        <f t="shared" si="372"/>
        <v>0</v>
      </c>
      <c r="BN11913" t="b">
        <f t="shared" si="373"/>
        <v>1</v>
      </c>
    </row>
    <row r="11914" spans="42:66">
      <c r="AP11914" s="7"/>
      <c r="BL11914" t="b">
        <f>ISNA(IF(VLOOKUP(CONCATENATE(B11914,"/",F11914,"/",G11914,"/",H11914,"/",I11914),'product series'!G:G,1,0)=CONCATENATE(B11914,"/",F11914,"/",G11914,"/",H11914,"/",I11914),"ok","wrong"))</f>
        <v>1</v>
      </c>
      <c r="BM11914" t="b">
        <f t="shared" si="372"/>
        <v>0</v>
      </c>
      <c r="BN11914" t="b">
        <f t="shared" si="373"/>
        <v>1</v>
      </c>
    </row>
    <row r="11915" spans="42:66">
      <c r="AP11915" s="7"/>
      <c r="BL11915" t="b">
        <f>ISNA(IF(VLOOKUP(CONCATENATE(B11915,"/",F11915,"/",G11915,"/",H11915,"/",I11915),'product series'!G:G,1,0)=CONCATENATE(B11915,"/",F11915,"/",G11915,"/",H11915,"/",I11915),"ok","wrong"))</f>
        <v>1</v>
      </c>
      <c r="BM11915" t="b">
        <f t="shared" si="372"/>
        <v>0</v>
      </c>
      <c r="BN11915" t="b">
        <f t="shared" si="373"/>
        <v>1</v>
      </c>
    </row>
    <row r="11916" spans="42:66">
      <c r="AP11916" s="7"/>
      <c r="BL11916" t="b">
        <f>ISNA(IF(VLOOKUP(CONCATENATE(B11916,"/",F11916,"/",G11916,"/",H11916,"/",I11916),'product series'!G:G,1,0)=CONCATENATE(B11916,"/",F11916,"/",G11916,"/",H11916,"/",I11916),"ok","wrong"))</f>
        <v>1</v>
      </c>
      <c r="BM11916" t="b">
        <f t="shared" si="372"/>
        <v>0</v>
      </c>
      <c r="BN11916" t="b">
        <f t="shared" si="373"/>
        <v>1</v>
      </c>
    </row>
    <row r="11917" spans="42:66">
      <c r="AP11917" s="7"/>
      <c r="BL11917" t="b">
        <f>ISNA(IF(VLOOKUP(CONCATENATE(B11917,"/",F11917,"/",G11917,"/",H11917,"/",I11917),'product series'!G:G,1,0)=CONCATENATE(B11917,"/",F11917,"/",G11917,"/",H11917,"/",I11917),"ok","wrong"))</f>
        <v>1</v>
      </c>
      <c r="BM11917" t="b">
        <f t="shared" si="372"/>
        <v>0</v>
      </c>
      <c r="BN11917" t="b">
        <f t="shared" si="373"/>
        <v>1</v>
      </c>
    </row>
    <row r="11918" spans="42:66">
      <c r="AP11918" s="7"/>
      <c r="BL11918" t="b">
        <f>ISNA(IF(VLOOKUP(CONCATENATE(B11918,"/",F11918,"/",G11918,"/",H11918,"/",I11918),'product series'!G:G,1,0)=CONCATENATE(B11918,"/",F11918,"/",G11918,"/",H11918,"/",I11918),"ok","wrong"))</f>
        <v>1</v>
      </c>
      <c r="BM11918" t="b">
        <f t="shared" si="372"/>
        <v>0</v>
      </c>
      <c r="BN11918" t="b">
        <f t="shared" si="373"/>
        <v>1</v>
      </c>
    </row>
    <row r="11919" spans="42:66">
      <c r="AP11919" s="7"/>
      <c r="BL11919" t="b">
        <f>ISNA(IF(VLOOKUP(CONCATENATE(B11919,"/",F11919,"/",G11919,"/",H11919,"/",I11919),'product series'!G:G,1,0)=CONCATENATE(B11919,"/",F11919,"/",G11919,"/",H11919,"/",I11919),"ok","wrong"))</f>
        <v>1</v>
      </c>
      <c r="BM11919" t="b">
        <f t="shared" si="372"/>
        <v>0</v>
      </c>
      <c r="BN11919" t="b">
        <f t="shared" si="373"/>
        <v>1</v>
      </c>
    </row>
    <row r="11920" spans="42:66">
      <c r="AP11920" s="7"/>
      <c r="BL11920" t="b">
        <f>ISNA(IF(VLOOKUP(CONCATENATE(B11920,"/",F11920,"/",G11920,"/",H11920,"/",I11920),'product series'!G:G,1,0)=CONCATENATE(B11920,"/",F11920,"/",G11920,"/",H11920,"/",I11920),"ok","wrong"))</f>
        <v>1</v>
      </c>
      <c r="BM11920" t="b">
        <f t="shared" si="372"/>
        <v>0</v>
      </c>
      <c r="BN11920" t="b">
        <f t="shared" si="373"/>
        <v>1</v>
      </c>
    </row>
    <row r="11921" spans="42:66">
      <c r="AP11921" s="7"/>
      <c r="BL11921" t="b">
        <f>ISNA(IF(VLOOKUP(CONCATENATE(B11921,"/",F11921,"/",G11921,"/",H11921,"/",I11921),'product series'!G:G,1,0)=CONCATENATE(B11921,"/",F11921,"/",G11921,"/",H11921,"/",I11921),"ok","wrong"))</f>
        <v>1</v>
      </c>
      <c r="BM11921" t="b">
        <f t="shared" si="372"/>
        <v>0</v>
      </c>
      <c r="BN11921" t="b">
        <f t="shared" si="373"/>
        <v>1</v>
      </c>
    </row>
    <row r="11922" spans="42:66">
      <c r="AP11922" s="7"/>
      <c r="BL11922" t="b">
        <f>ISNA(IF(VLOOKUP(CONCATENATE(B11922,"/",F11922,"/",G11922,"/",H11922,"/",I11922),'product series'!G:G,1,0)=CONCATENATE(B11922,"/",F11922,"/",G11922,"/",H11922,"/",I11922),"ok","wrong"))</f>
        <v>1</v>
      </c>
      <c r="BM11922" t="b">
        <f t="shared" si="372"/>
        <v>0</v>
      </c>
      <c r="BN11922" t="b">
        <f t="shared" si="373"/>
        <v>1</v>
      </c>
    </row>
    <row r="11923" spans="42:66">
      <c r="AP11923" s="7"/>
      <c r="BL11923" t="b">
        <f>ISNA(IF(VLOOKUP(CONCATENATE(B11923,"/",F11923,"/",G11923,"/",H11923,"/",I11923),'product series'!G:G,1,0)=CONCATENATE(B11923,"/",F11923,"/",G11923,"/",H11923,"/",I11923),"ok","wrong"))</f>
        <v>1</v>
      </c>
      <c r="BM11923" t="b">
        <f t="shared" si="372"/>
        <v>0</v>
      </c>
      <c r="BN11923" t="b">
        <f t="shared" si="373"/>
        <v>1</v>
      </c>
    </row>
    <row r="11924" spans="42:66">
      <c r="AP11924" s="7"/>
      <c r="BL11924" t="b">
        <f>ISNA(IF(VLOOKUP(CONCATENATE(B11924,"/",F11924,"/",G11924,"/",H11924,"/",I11924),'product series'!G:G,1,0)=CONCATENATE(B11924,"/",F11924,"/",G11924,"/",H11924,"/",I11924),"ok","wrong"))</f>
        <v>1</v>
      </c>
      <c r="BM11924" t="b">
        <f t="shared" si="372"/>
        <v>0</v>
      </c>
      <c r="BN11924" t="b">
        <f t="shared" si="373"/>
        <v>1</v>
      </c>
    </row>
    <row r="11925" spans="42:66">
      <c r="AP11925" s="7"/>
      <c r="BL11925" t="b">
        <f>ISNA(IF(VLOOKUP(CONCATENATE(B11925,"/",F11925,"/",G11925,"/",H11925,"/",I11925),'product series'!G:G,1,0)=CONCATENATE(B11925,"/",F11925,"/",G11925,"/",H11925,"/",I11925),"ok","wrong"))</f>
        <v>1</v>
      </c>
      <c r="BM11925" t="b">
        <f t="shared" si="372"/>
        <v>0</v>
      </c>
      <c r="BN11925" t="b">
        <f t="shared" si="373"/>
        <v>1</v>
      </c>
    </row>
    <row r="11926" spans="42:66">
      <c r="AP11926" s="7"/>
      <c r="BL11926" t="b">
        <f>ISNA(IF(VLOOKUP(CONCATENATE(B11926,"/",F11926,"/",G11926,"/",H11926,"/",I11926),'product series'!G:G,1,0)=CONCATENATE(B11926,"/",F11926,"/",G11926,"/",H11926,"/",I11926),"ok","wrong"))</f>
        <v>1</v>
      </c>
      <c r="BM11926" t="b">
        <f t="shared" si="372"/>
        <v>0</v>
      </c>
      <c r="BN11926" t="b">
        <f t="shared" si="373"/>
        <v>1</v>
      </c>
    </row>
    <row r="11927" spans="42:66">
      <c r="AP11927" s="7"/>
      <c r="BL11927" t="b">
        <f>ISNA(IF(VLOOKUP(CONCATENATE(B11927,"/",F11927,"/",G11927,"/",H11927,"/",I11927),'product series'!G:G,1,0)=CONCATENATE(B11927,"/",F11927,"/",G11927,"/",H11927,"/",I11927),"ok","wrong"))</f>
        <v>1</v>
      </c>
      <c r="BM11927" t="b">
        <f t="shared" si="372"/>
        <v>0</v>
      </c>
      <c r="BN11927" t="b">
        <f t="shared" si="373"/>
        <v>1</v>
      </c>
    </row>
    <row r="11928" spans="42:66">
      <c r="AP11928" s="7"/>
      <c r="BL11928" t="b">
        <f>ISNA(IF(VLOOKUP(CONCATENATE(B11928,"/",F11928,"/",G11928,"/",H11928,"/",I11928),'product series'!G:G,1,0)=CONCATENATE(B11928,"/",F11928,"/",G11928,"/",H11928,"/",I11928),"ok","wrong"))</f>
        <v>1</v>
      </c>
      <c r="BM11928" t="b">
        <f t="shared" si="372"/>
        <v>0</v>
      </c>
      <c r="BN11928" t="b">
        <f t="shared" si="373"/>
        <v>1</v>
      </c>
    </row>
    <row r="11929" spans="42:66">
      <c r="AP11929" s="7"/>
      <c r="BL11929" t="b">
        <f>ISNA(IF(VLOOKUP(CONCATENATE(B11929,"/",F11929,"/",G11929,"/",H11929,"/",I11929),'product series'!G:G,1,0)=CONCATENATE(B11929,"/",F11929,"/",G11929,"/",H11929,"/",I11929),"ok","wrong"))</f>
        <v>1</v>
      </c>
      <c r="BM11929" t="b">
        <f t="shared" si="372"/>
        <v>0</v>
      </c>
      <c r="BN11929" t="b">
        <f t="shared" si="373"/>
        <v>1</v>
      </c>
    </row>
    <row r="11930" spans="42:66">
      <c r="AP11930" s="7"/>
      <c r="BL11930" t="b">
        <f>ISNA(IF(VLOOKUP(CONCATENATE(B11930,"/",F11930,"/",G11930,"/",H11930,"/",I11930),'product series'!G:G,1,0)=CONCATENATE(B11930,"/",F11930,"/",G11930,"/",H11930,"/",I11930),"ok","wrong"))</f>
        <v>1</v>
      </c>
      <c r="BM11930" t="b">
        <f t="shared" si="372"/>
        <v>0</v>
      </c>
      <c r="BN11930" t="b">
        <f t="shared" si="373"/>
        <v>1</v>
      </c>
    </row>
    <row r="11931" spans="42:66">
      <c r="AP11931" s="7"/>
      <c r="BL11931" t="b">
        <f>ISNA(IF(VLOOKUP(CONCATENATE(B11931,"/",F11931,"/",G11931,"/",H11931,"/",I11931),'product series'!G:G,1,0)=CONCATENATE(B11931,"/",F11931,"/",G11931,"/",H11931,"/",I11931),"ok","wrong"))</f>
        <v>1</v>
      </c>
      <c r="BM11931" t="b">
        <f t="shared" si="372"/>
        <v>0</v>
      </c>
      <c r="BN11931" t="b">
        <f t="shared" si="373"/>
        <v>1</v>
      </c>
    </row>
    <row r="11932" spans="42:66">
      <c r="AP11932" s="7"/>
      <c r="BL11932" t="b">
        <f>ISNA(IF(VLOOKUP(CONCATENATE(B11932,"/",F11932,"/",G11932,"/",H11932,"/",I11932),'product series'!G:G,1,0)=CONCATENATE(B11932,"/",F11932,"/",G11932,"/",H11932,"/",I11932),"ok","wrong"))</f>
        <v>1</v>
      </c>
      <c r="BM11932" t="b">
        <f t="shared" si="372"/>
        <v>0</v>
      </c>
      <c r="BN11932" t="b">
        <f t="shared" si="373"/>
        <v>1</v>
      </c>
    </row>
    <row r="11933" spans="42:66">
      <c r="AP11933" s="7"/>
      <c r="BL11933" t="b">
        <f>ISNA(IF(VLOOKUP(CONCATENATE(B11933,"/",F11933,"/",G11933,"/",H11933,"/",I11933),'product series'!G:G,1,0)=CONCATENATE(B11933,"/",F11933,"/",G11933,"/",H11933,"/",I11933),"ok","wrong"))</f>
        <v>1</v>
      </c>
      <c r="BM11933" t="b">
        <f t="shared" si="372"/>
        <v>0</v>
      </c>
      <c r="BN11933" t="b">
        <f t="shared" si="373"/>
        <v>1</v>
      </c>
    </row>
    <row r="11934" spans="42:66">
      <c r="AP11934" s="7"/>
      <c r="BL11934" t="b">
        <f>ISNA(IF(VLOOKUP(CONCATENATE(B11934,"/",F11934,"/",G11934,"/",H11934,"/",I11934),'product series'!G:G,1,0)=CONCATENATE(B11934,"/",F11934,"/",G11934,"/",H11934,"/",I11934),"ok","wrong"))</f>
        <v>1</v>
      </c>
      <c r="BM11934" t="b">
        <f t="shared" si="372"/>
        <v>0</v>
      </c>
      <c r="BN11934" t="b">
        <f t="shared" si="373"/>
        <v>1</v>
      </c>
    </row>
    <row r="11935" spans="42:66">
      <c r="AP11935" s="7"/>
      <c r="BL11935" t="b">
        <f>ISNA(IF(VLOOKUP(CONCATENATE(B11935,"/",F11935,"/",G11935,"/",H11935,"/",I11935),'product series'!G:G,1,0)=CONCATENATE(B11935,"/",F11935,"/",G11935,"/",H11935,"/",I11935),"ok","wrong"))</f>
        <v>1</v>
      </c>
      <c r="BM11935" t="b">
        <f t="shared" si="372"/>
        <v>0</v>
      </c>
      <c r="BN11935" t="b">
        <f t="shared" si="373"/>
        <v>1</v>
      </c>
    </row>
    <row r="11936" spans="42:66">
      <c r="AP11936" s="7"/>
      <c r="BL11936" t="b">
        <f>ISNA(IF(VLOOKUP(CONCATENATE(B11936,"/",F11936,"/",G11936,"/",H11936,"/",I11936),'product series'!G:G,1,0)=CONCATENATE(B11936,"/",F11936,"/",G11936,"/",H11936,"/",I11936),"ok","wrong"))</f>
        <v>1</v>
      </c>
      <c r="BM11936" t="b">
        <f t="shared" si="372"/>
        <v>0</v>
      </c>
      <c r="BN11936" t="b">
        <f t="shared" si="373"/>
        <v>1</v>
      </c>
    </row>
    <row r="11937" spans="42:66">
      <c r="AP11937" s="7"/>
      <c r="BL11937" t="b">
        <f>ISNA(IF(VLOOKUP(CONCATENATE(B11937,"/",F11937,"/",G11937,"/",H11937,"/",I11937),'product series'!G:G,1,0)=CONCATENATE(B11937,"/",F11937,"/",G11937,"/",H11937,"/",I11937),"ok","wrong"))</f>
        <v>1</v>
      </c>
      <c r="BM11937" t="b">
        <f t="shared" si="372"/>
        <v>0</v>
      </c>
      <c r="BN11937" t="b">
        <f t="shared" si="373"/>
        <v>1</v>
      </c>
    </row>
    <row r="11938" spans="42:66">
      <c r="AP11938" s="7"/>
      <c r="BL11938" t="b">
        <f>ISNA(IF(VLOOKUP(CONCATENATE(B11938,"/",F11938,"/",G11938,"/",H11938,"/",I11938),'product series'!G:G,1,0)=CONCATENATE(B11938,"/",F11938,"/",G11938,"/",H11938,"/",I11938),"ok","wrong"))</f>
        <v>1</v>
      </c>
      <c r="BM11938" t="b">
        <f t="shared" si="372"/>
        <v>0</v>
      </c>
      <c r="BN11938" t="b">
        <f t="shared" si="373"/>
        <v>1</v>
      </c>
    </row>
    <row r="11939" spans="42:66">
      <c r="AP11939" s="7"/>
      <c r="BL11939" t="b">
        <f>ISNA(IF(VLOOKUP(CONCATENATE(B11939,"/",F11939,"/",G11939,"/",H11939,"/",I11939),'product series'!G:G,1,0)=CONCATENATE(B11939,"/",F11939,"/",G11939,"/",H11939,"/",I11939),"ok","wrong"))</f>
        <v>1</v>
      </c>
      <c r="BM11939" t="b">
        <f t="shared" si="372"/>
        <v>0</v>
      </c>
      <c r="BN11939" t="b">
        <f t="shared" si="373"/>
        <v>1</v>
      </c>
    </row>
    <row r="11940" spans="42:66">
      <c r="AP11940" s="7"/>
      <c r="BL11940" t="b">
        <f>ISNA(IF(VLOOKUP(CONCATENATE(B11940,"/",F11940,"/",G11940,"/",H11940,"/",I11940),'product series'!G:G,1,0)=CONCATENATE(B11940,"/",F11940,"/",G11940,"/",H11940,"/",I11940),"ok","wrong"))</f>
        <v>1</v>
      </c>
      <c r="BM11940" t="b">
        <f t="shared" si="372"/>
        <v>0</v>
      </c>
      <c r="BN11940" t="b">
        <f t="shared" si="373"/>
        <v>1</v>
      </c>
    </row>
    <row r="11941" spans="42:66">
      <c r="AP11941" s="7"/>
      <c r="BL11941" t="b">
        <f>ISNA(IF(VLOOKUP(CONCATENATE(B11941,"/",F11941,"/",G11941,"/",H11941,"/",I11941),'product series'!G:G,1,0)=CONCATENATE(B11941,"/",F11941,"/",G11941,"/",H11941,"/",I11941),"ok","wrong"))</f>
        <v>1</v>
      </c>
      <c r="BM11941" t="b">
        <f t="shared" si="372"/>
        <v>0</v>
      </c>
      <c r="BN11941" t="b">
        <f t="shared" si="373"/>
        <v>1</v>
      </c>
    </row>
    <row r="11942" spans="42:66">
      <c r="AP11942" s="7"/>
      <c r="BL11942" t="b">
        <f>ISNA(IF(VLOOKUP(CONCATENATE(B11942,"/",F11942,"/",G11942,"/",H11942,"/",I11942),'product series'!G:G,1,0)=CONCATENATE(B11942,"/",F11942,"/",G11942,"/",H11942,"/",I11942),"ok","wrong"))</f>
        <v>1</v>
      </c>
      <c r="BM11942" t="b">
        <f t="shared" si="372"/>
        <v>0</v>
      </c>
      <c r="BN11942" t="b">
        <f t="shared" si="373"/>
        <v>1</v>
      </c>
    </row>
    <row r="11943" spans="42:66">
      <c r="AP11943" s="7"/>
      <c r="BL11943" t="b">
        <f>ISNA(IF(VLOOKUP(CONCATENATE(B11943,"/",F11943,"/",G11943,"/",H11943,"/",I11943),'product series'!G:G,1,0)=CONCATENATE(B11943,"/",F11943,"/",G11943,"/",H11943,"/",I11943),"ok","wrong"))</f>
        <v>1</v>
      </c>
      <c r="BM11943" t="b">
        <f t="shared" si="372"/>
        <v>0</v>
      </c>
      <c r="BN11943" t="b">
        <f t="shared" si="373"/>
        <v>1</v>
      </c>
    </row>
    <row r="11944" spans="42:66">
      <c r="AP11944" s="7"/>
      <c r="BL11944" t="b">
        <f>ISNA(IF(VLOOKUP(CONCATENATE(B11944,"/",F11944,"/",G11944,"/",H11944,"/",I11944),'product series'!G:G,1,0)=CONCATENATE(B11944,"/",F11944,"/",G11944,"/",H11944,"/",I11944),"ok","wrong"))</f>
        <v>1</v>
      </c>
      <c r="BM11944" t="b">
        <f t="shared" si="372"/>
        <v>0</v>
      </c>
      <c r="BN11944" t="b">
        <f t="shared" si="373"/>
        <v>1</v>
      </c>
    </row>
    <row r="11945" spans="42:66">
      <c r="AP11945" s="7"/>
      <c r="BL11945" t="b">
        <f>ISNA(IF(VLOOKUP(CONCATENATE(B11945,"/",F11945,"/",G11945,"/",H11945,"/",I11945),'product series'!G:G,1,0)=CONCATENATE(B11945,"/",F11945,"/",G11945,"/",H11945,"/",I11945),"ok","wrong"))</f>
        <v>1</v>
      </c>
      <c r="BM11945" t="b">
        <f t="shared" si="372"/>
        <v>0</v>
      </c>
      <c r="BN11945" t="b">
        <f t="shared" si="373"/>
        <v>1</v>
      </c>
    </row>
    <row r="11946" spans="42:66">
      <c r="AP11946" s="7"/>
      <c r="BL11946" t="b">
        <f>ISNA(IF(VLOOKUP(CONCATENATE(B11946,"/",F11946,"/",G11946,"/",H11946,"/",I11946),'product series'!G:G,1,0)=CONCATENATE(B11946,"/",F11946,"/",G11946,"/",H11946,"/",I11946),"ok","wrong"))</f>
        <v>1</v>
      </c>
      <c r="BM11946" t="b">
        <f t="shared" si="372"/>
        <v>0</v>
      </c>
      <c r="BN11946" t="b">
        <f t="shared" si="373"/>
        <v>1</v>
      </c>
    </row>
    <row r="11947" spans="42:66">
      <c r="AP11947" s="7"/>
      <c r="BL11947" t="b">
        <f>ISNA(IF(VLOOKUP(CONCATENATE(B11947,"/",F11947,"/",G11947,"/",H11947,"/",I11947),'product series'!G:G,1,0)=CONCATENATE(B11947,"/",F11947,"/",G11947,"/",H11947,"/",I11947),"ok","wrong"))</f>
        <v>1</v>
      </c>
      <c r="BM11947" t="b">
        <f t="shared" si="372"/>
        <v>0</v>
      </c>
      <c r="BN11947" t="b">
        <f t="shared" si="373"/>
        <v>1</v>
      </c>
    </row>
    <row r="11948" spans="42:66">
      <c r="AP11948" s="7"/>
      <c r="BL11948" t="b">
        <f>ISNA(IF(VLOOKUP(CONCATENATE(B11948,"/",F11948,"/",G11948,"/",H11948,"/",I11948),'product series'!G:G,1,0)=CONCATENATE(B11948,"/",F11948,"/",G11948,"/",H11948,"/",I11948),"ok","wrong"))</f>
        <v>1</v>
      </c>
      <c r="BM11948" t="b">
        <f t="shared" si="372"/>
        <v>0</v>
      </c>
      <c r="BN11948" t="b">
        <f t="shared" si="373"/>
        <v>1</v>
      </c>
    </row>
    <row r="11949" spans="42:66">
      <c r="AP11949" s="7"/>
      <c r="BL11949" t="b">
        <f>ISNA(IF(VLOOKUP(CONCATENATE(B11949,"/",F11949,"/",G11949,"/",H11949,"/",I11949),'product series'!G:G,1,0)=CONCATENATE(B11949,"/",F11949,"/",G11949,"/",H11949,"/",I11949),"ok","wrong"))</f>
        <v>1</v>
      </c>
      <c r="BM11949" t="b">
        <f t="shared" si="372"/>
        <v>0</v>
      </c>
      <c r="BN11949" t="b">
        <f t="shared" si="373"/>
        <v>1</v>
      </c>
    </row>
    <row r="11950" spans="42:66">
      <c r="AP11950" s="7"/>
      <c r="BL11950" t="b">
        <f>ISNA(IF(VLOOKUP(CONCATENATE(B11950,"/",F11950,"/",G11950,"/",H11950,"/",I11950),'product series'!G:G,1,0)=CONCATENATE(B11950,"/",F11950,"/",G11950,"/",H11950,"/",I11950),"ok","wrong"))</f>
        <v>1</v>
      </c>
      <c r="BM11950" t="b">
        <f t="shared" si="372"/>
        <v>0</v>
      </c>
      <c r="BN11950" t="b">
        <f t="shared" si="373"/>
        <v>1</v>
      </c>
    </row>
    <row r="11951" spans="42:66">
      <c r="AP11951" s="7"/>
      <c r="BL11951" t="b">
        <f>ISNA(IF(VLOOKUP(CONCATENATE(B11951,"/",F11951,"/",G11951,"/",H11951,"/",I11951),'product series'!G:G,1,0)=CONCATENATE(B11951,"/",F11951,"/",G11951,"/",H11951,"/",I11951),"ok","wrong"))</f>
        <v>1</v>
      </c>
      <c r="BM11951" t="b">
        <f t="shared" si="372"/>
        <v>0</v>
      </c>
      <c r="BN11951" t="b">
        <f t="shared" si="373"/>
        <v>1</v>
      </c>
    </row>
    <row r="11952" spans="42:66">
      <c r="AP11952" s="7"/>
      <c r="BL11952" t="b">
        <f>ISNA(IF(VLOOKUP(CONCATENATE(B11952,"/",F11952,"/",G11952,"/",H11952,"/",I11952),'product series'!G:G,1,0)=CONCATENATE(B11952,"/",F11952,"/",G11952,"/",H11952,"/",I11952),"ok","wrong"))</f>
        <v>1</v>
      </c>
      <c r="BM11952" t="b">
        <f t="shared" si="372"/>
        <v>0</v>
      </c>
      <c r="BN11952" t="b">
        <f t="shared" si="373"/>
        <v>1</v>
      </c>
    </row>
    <row r="11953" spans="42:66">
      <c r="AP11953" s="7"/>
      <c r="BL11953" t="b">
        <f>ISNA(IF(VLOOKUP(CONCATENATE(B11953,"/",F11953,"/",G11953,"/",H11953,"/",I11953),'product series'!G:G,1,0)=CONCATENATE(B11953,"/",F11953,"/",G11953,"/",H11953,"/",I11953),"ok","wrong"))</f>
        <v>1</v>
      </c>
      <c r="BM11953" t="b">
        <f t="shared" si="372"/>
        <v>0</v>
      </c>
      <c r="BN11953" t="b">
        <f t="shared" si="373"/>
        <v>1</v>
      </c>
    </row>
    <row r="11954" spans="42:66">
      <c r="AP11954" s="7"/>
      <c r="BL11954" t="b">
        <f>ISNA(IF(VLOOKUP(CONCATENATE(B11954,"/",F11954,"/",G11954,"/",H11954,"/",I11954),'product series'!G:G,1,0)=CONCATENATE(B11954,"/",F11954,"/",G11954,"/",H11954,"/",I11954),"ok","wrong"))</f>
        <v>1</v>
      </c>
      <c r="BM11954" t="b">
        <f t="shared" si="372"/>
        <v>0</v>
      </c>
      <c r="BN11954" t="b">
        <f t="shared" si="373"/>
        <v>1</v>
      </c>
    </row>
    <row r="11955" spans="42:66">
      <c r="AP11955" s="7"/>
      <c r="BL11955" t="b">
        <f>ISNA(IF(VLOOKUP(CONCATENATE(B11955,"/",F11955,"/",G11955,"/",H11955,"/",I11955),'product series'!G:G,1,0)=CONCATENATE(B11955,"/",F11955,"/",G11955,"/",H11955,"/",I11955),"ok","wrong"))</f>
        <v>1</v>
      </c>
      <c r="BM11955" t="b">
        <f t="shared" si="372"/>
        <v>0</v>
      </c>
      <c r="BN11955" t="b">
        <f t="shared" si="373"/>
        <v>1</v>
      </c>
    </row>
    <row r="11956" spans="42:66">
      <c r="AP11956" s="7"/>
      <c r="BL11956" t="b">
        <f>ISNA(IF(VLOOKUP(CONCATENATE(B11956,"/",F11956,"/",G11956,"/",H11956,"/",I11956),'product series'!G:G,1,0)=CONCATENATE(B11956,"/",F11956,"/",G11956,"/",H11956,"/",I11956),"ok","wrong"))</f>
        <v>1</v>
      </c>
      <c r="BM11956" t="b">
        <f t="shared" si="372"/>
        <v>0</v>
      </c>
      <c r="BN11956" t="b">
        <f t="shared" si="373"/>
        <v>1</v>
      </c>
    </row>
    <row r="11957" spans="42:66">
      <c r="AP11957" s="7"/>
      <c r="BL11957" t="b">
        <f>ISNA(IF(VLOOKUP(CONCATENATE(B11957,"/",F11957,"/",G11957,"/",H11957,"/",I11957),'product series'!G:G,1,0)=CONCATENATE(B11957,"/",F11957,"/",G11957,"/",H11957,"/",I11957),"ok","wrong"))</f>
        <v>1</v>
      </c>
      <c r="BM11957" t="b">
        <f t="shared" si="372"/>
        <v>0</v>
      </c>
      <c r="BN11957" t="b">
        <f t="shared" si="373"/>
        <v>1</v>
      </c>
    </row>
    <row r="11958" spans="42:66">
      <c r="AP11958" s="7"/>
      <c r="BL11958" t="b">
        <f>ISNA(IF(VLOOKUP(CONCATENATE(B11958,"/",F11958,"/",G11958,"/",H11958,"/",I11958),'product series'!G:G,1,0)=CONCATENATE(B11958,"/",F11958,"/",G11958,"/",H11958,"/",I11958),"ok","wrong"))</f>
        <v>1</v>
      </c>
      <c r="BM11958" t="b">
        <f t="shared" si="372"/>
        <v>0</v>
      </c>
      <c r="BN11958" t="b">
        <f t="shared" si="373"/>
        <v>1</v>
      </c>
    </row>
    <row r="11959" spans="42:66">
      <c r="AP11959" s="7"/>
      <c r="BL11959" t="b">
        <f>ISNA(IF(VLOOKUP(CONCATENATE(B11959,"/",F11959,"/",G11959,"/",H11959,"/",I11959),'product series'!G:G,1,0)=CONCATENATE(B11959,"/",F11959,"/",G11959,"/",H11959,"/",I11959),"ok","wrong"))</f>
        <v>1</v>
      </c>
      <c r="BM11959" t="b">
        <f t="shared" si="372"/>
        <v>0</v>
      </c>
      <c r="BN11959" t="b">
        <f t="shared" si="373"/>
        <v>1</v>
      </c>
    </row>
    <row r="11960" spans="42:66">
      <c r="AP11960" s="7"/>
      <c r="BL11960" t="b">
        <f>ISNA(IF(VLOOKUP(CONCATENATE(B11960,"/",F11960,"/",G11960,"/",H11960,"/",I11960),'product series'!G:G,1,0)=CONCATENATE(B11960,"/",F11960,"/",G11960,"/",H11960,"/",I11960),"ok","wrong"))</f>
        <v>1</v>
      </c>
      <c r="BM11960" t="b">
        <f t="shared" si="372"/>
        <v>0</v>
      </c>
      <c r="BN11960" t="b">
        <f t="shared" si="373"/>
        <v>1</v>
      </c>
    </row>
    <row r="11961" spans="42:66">
      <c r="AP11961" s="7"/>
      <c r="BL11961" t="b">
        <f>ISNA(IF(VLOOKUP(CONCATENATE(B11961,"/",F11961,"/",G11961,"/",H11961,"/",I11961),'product series'!G:G,1,0)=CONCATENATE(B11961,"/",F11961,"/",G11961,"/",H11961,"/",I11961),"ok","wrong"))</f>
        <v>1</v>
      </c>
      <c r="BM11961" t="b">
        <f t="shared" si="372"/>
        <v>0</v>
      </c>
      <c r="BN11961" t="b">
        <f t="shared" si="373"/>
        <v>1</v>
      </c>
    </row>
    <row r="11962" spans="42:66">
      <c r="AP11962" s="7"/>
      <c r="BL11962" t="b">
        <f>ISNA(IF(VLOOKUP(CONCATENATE(B11962,"/",F11962,"/",G11962,"/",H11962,"/",I11962),'product series'!G:G,1,0)=CONCATENATE(B11962,"/",F11962,"/",G11962,"/",H11962,"/",I11962),"ok","wrong"))</f>
        <v>1</v>
      </c>
      <c r="BM11962" t="b">
        <f t="shared" si="372"/>
        <v>0</v>
      </c>
      <c r="BN11962" t="b">
        <f t="shared" si="373"/>
        <v>1</v>
      </c>
    </row>
    <row r="11963" spans="42:66">
      <c r="AP11963" s="7"/>
      <c r="BL11963" t="b">
        <f>ISNA(IF(VLOOKUP(CONCATENATE(B11963,"/",F11963,"/",G11963,"/",H11963,"/",I11963),'product series'!G:G,1,0)=CONCATENATE(B11963,"/",F11963,"/",G11963,"/",H11963,"/",I11963),"ok","wrong"))</f>
        <v>1</v>
      </c>
      <c r="BM11963" t="b">
        <f t="shared" si="372"/>
        <v>0</v>
      </c>
      <c r="BN11963" t="b">
        <f t="shared" si="373"/>
        <v>1</v>
      </c>
    </row>
    <row r="11964" spans="42:66">
      <c r="AP11964" s="7"/>
      <c r="BL11964" t="b">
        <f>ISNA(IF(VLOOKUP(CONCATENATE(B11964,"/",F11964,"/",G11964,"/",H11964,"/",I11964),'product series'!G:G,1,0)=CONCATENATE(B11964,"/",F11964,"/",G11964,"/",H11964,"/",I11964),"ok","wrong"))</f>
        <v>1</v>
      </c>
      <c r="BM11964" t="b">
        <f t="shared" si="372"/>
        <v>0</v>
      </c>
      <c r="BN11964" t="b">
        <f t="shared" si="373"/>
        <v>1</v>
      </c>
    </row>
    <row r="11965" spans="42:66">
      <c r="AP11965" s="7"/>
      <c r="BL11965" t="b">
        <f>ISNA(IF(VLOOKUP(CONCATENATE(B11965,"/",F11965,"/",G11965,"/",H11965,"/",I11965),'product series'!G:G,1,0)=CONCATENATE(B11965,"/",F11965,"/",G11965,"/",H11965,"/",I11965),"ok","wrong"))</f>
        <v>1</v>
      </c>
      <c r="BM11965" t="b">
        <f t="shared" si="372"/>
        <v>0</v>
      </c>
      <c r="BN11965" t="b">
        <f t="shared" si="373"/>
        <v>1</v>
      </c>
    </row>
    <row r="11966" spans="42:66">
      <c r="AP11966" s="7"/>
      <c r="BL11966" t="b">
        <f>ISNA(IF(VLOOKUP(CONCATENATE(B11966,"/",F11966,"/",G11966,"/",H11966,"/",I11966),'product series'!G:G,1,0)=CONCATENATE(B11966,"/",F11966,"/",G11966,"/",H11966,"/",I11966),"ok","wrong"))</f>
        <v>1</v>
      </c>
      <c r="BM11966" t="b">
        <f t="shared" si="372"/>
        <v>0</v>
      </c>
      <c r="BN11966" t="b">
        <f t="shared" si="373"/>
        <v>1</v>
      </c>
    </row>
    <row r="11967" spans="42:66">
      <c r="AP11967" s="7"/>
      <c r="BL11967" t="b">
        <f>ISNA(IF(VLOOKUP(CONCATENATE(B11967,"/",F11967,"/",G11967,"/",H11967,"/",I11967),'product series'!G:G,1,0)=CONCATENATE(B11967,"/",F11967,"/",G11967,"/",H11967,"/",I11967),"ok","wrong"))</f>
        <v>1</v>
      </c>
      <c r="BM11967" t="b">
        <f t="shared" si="372"/>
        <v>0</v>
      </c>
      <c r="BN11967" t="b">
        <f t="shared" si="373"/>
        <v>1</v>
      </c>
    </row>
    <row r="11968" spans="42:66">
      <c r="AP11968" s="7"/>
      <c r="BL11968" t="b">
        <f>ISNA(IF(VLOOKUP(CONCATENATE(B11968,"/",F11968,"/",G11968,"/",H11968,"/",I11968),'product series'!G:G,1,0)=CONCATENATE(B11968,"/",F11968,"/",G11968,"/",H11968,"/",I11968),"ok","wrong"))</f>
        <v>1</v>
      </c>
      <c r="BM11968" t="b">
        <f t="shared" si="372"/>
        <v>0</v>
      </c>
      <c r="BN11968" t="b">
        <f t="shared" si="373"/>
        <v>1</v>
      </c>
    </row>
    <row r="11969" spans="42:66">
      <c r="AP11969" s="7"/>
      <c r="BL11969" t="b">
        <f>ISNA(IF(VLOOKUP(CONCATENATE(B11969,"/",F11969,"/",G11969,"/",H11969,"/",I11969),'product series'!G:G,1,0)=CONCATENATE(B11969,"/",F11969,"/",G11969,"/",H11969,"/",I11969),"ok","wrong"))</f>
        <v>1</v>
      </c>
      <c r="BM11969" t="b">
        <f t="shared" si="372"/>
        <v>0</v>
      </c>
      <c r="BN11969" t="b">
        <f t="shared" si="373"/>
        <v>1</v>
      </c>
    </row>
    <row r="11970" spans="42:66">
      <c r="AP11970" s="7"/>
      <c r="BL11970" t="b">
        <f>ISNA(IF(VLOOKUP(CONCATENATE(B11970,"/",F11970,"/",G11970,"/",H11970,"/",I11970),'product series'!G:G,1,0)=CONCATENATE(B11970,"/",F11970,"/",G11970,"/",H11970,"/",I11970),"ok","wrong"))</f>
        <v>1</v>
      </c>
      <c r="BM11970" t="b">
        <f t="shared" si="372"/>
        <v>0</v>
      </c>
      <c r="BN11970" t="b">
        <f t="shared" si="373"/>
        <v>1</v>
      </c>
    </row>
    <row r="11971" spans="42:66">
      <c r="AP11971" s="7"/>
      <c r="BL11971" t="b">
        <f>ISNA(IF(VLOOKUP(CONCATENATE(B11971,"/",F11971,"/",G11971,"/",H11971,"/",I11971),'product series'!G:G,1,0)=CONCATENATE(B11971,"/",F11971,"/",G11971,"/",H11971,"/",I11971),"ok","wrong"))</f>
        <v>1</v>
      </c>
      <c r="BM11971" t="b">
        <f t="shared" ref="BM11971:BM12034" si="374">IF(OR(AND(A11971="Update",LEN(C11971)=14,C11971&lt;&gt;""),AND(OR(A11971="New",A11971="New Asset"),C11971="")),IF(AND(A11971&lt;&gt;"",B11971&lt;&gt;"",D11971&lt;&gt;"",F11971&lt;&gt;"",H11971&lt;&gt;"",I11971&lt;&gt;"",L11971&lt;&gt;"",AP11971&lt;&gt;"",AQ11971&lt;&gt;"",AR11971&lt;&gt;"",AS11971&lt;&gt;""),IF(AND(B11971="Indoor",G11971&lt;&gt;"",M11971&lt;&gt;"",P11971&lt;&gt;"",Q11971&lt;&gt;""),"TRUE",IF(AND(B11971="Field",G11971&lt;&gt;"",P11971&lt;&gt;"",X11971&lt;&gt;"",Y11971&lt;&gt;"",AU11971&lt;&gt;""),"TRUE",IF(AND(B11971="Network",R11971&lt;&gt;""),"TRUE","FALSE")))))</f>
        <v>0</v>
      </c>
      <c r="BN11971" t="b">
        <f t="shared" ref="BN11971:BN12034" si="375">SUMPRODUCT(--(A11971:BK11974&lt;&gt;""))=0</f>
        <v>1</v>
      </c>
    </row>
    <row r="11972" spans="42:66">
      <c r="AP11972" s="7"/>
      <c r="BL11972" t="b">
        <f>ISNA(IF(VLOOKUP(CONCATENATE(B11972,"/",F11972,"/",G11972,"/",H11972,"/",I11972),'product series'!G:G,1,0)=CONCATENATE(B11972,"/",F11972,"/",G11972,"/",H11972,"/",I11972),"ok","wrong"))</f>
        <v>1</v>
      </c>
      <c r="BM11972" t="b">
        <f t="shared" si="374"/>
        <v>0</v>
      </c>
      <c r="BN11972" t="b">
        <f t="shared" si="375"/>
        <v>1</v>
      </c>
    </row>
    <row r="11973" spans="42:66">
      <c r="AP11973" s="7"/>
      <c r="BL11973" t="b">
        <f>ISNA(IF(VLOOKUP(CONCATENATE(B11973,"/",F11973,"/",G11973,"/",H11973,"/",I11973),'product series'!G:G,1,0)=CONCATENATE(B11973,"/",F11973,"/",G11973,"/",H11973,"/",I11973),"ok","wrong"))</f>
        <v>1</v>
      </c>
      <c r="BM11973" t="b">
        <f t="shared" si="374"/>
        <v>0</v>
      </c>
      <c r="BN11973" t="b">
        <f t="shared" si="375"/>
        <v>1</v>
      </c>
    </row>
    <row r="11974" spans="42:66">
      <c r="AP11974" s="7"/>
      <c r="BL11974" t="b">
        <f>ISNA(IF(VLOOKUP(CONCATENATE(B11974,"/",F11974,"/",G11974,"/",H11974,"/",I11974),'product series'!G:G,1,0)=CONCATENATE(B11974,"/",F11974,"/",G11974,"/",H11974,"/",I11974),"ok","wrong"))</f>
        <v>1</v>
      </c>
      <c r="BM11974" t="b">
        <f t="shared" si="374"/>
        <v>0</v>
      </c>
      <c r="BN11974" t="b">
        <f t="shared" si="375"/>
        <v>1</v>
      </c>
    </row>
    <row r="11975" spans="42:66">
      <c r="AP11975" s="7"/>
      <c r="BL11975" t="b">
        <f>ISNA(IF(VLOOKUP(CONCATENATE(B11975,"/",F11975,"/",G11975,"/",H11975,"/",I11975),'product series'!G:G,1,0)=CONCATENATE(B11975,"/",F11975,"/",G11975,"/",H11975,"/",I11975),"ok","wrong"))</f>
        <v>1</v>
      </c>
      <c r="BM11975" t="b">
        <f t="shared" si="374"/>
        <v>0</v>
      </c>
      <c r="BN11975" t="b">
        <f t="shared" si="375"/>
        <v>1</v>
      </c>
    </row>
    <row r="11976" spans="42:66">
      <c r="AP11976" s="7"/>
      <c r="BL11976" t="b">
        <f>ISNA(IF(VLOOKUP(CONCATENATE(B11976,"/",F11976,"/",G11976,"/",H11976,"/",I11976),'product series'!G:G,1,0)=CONCATENATE(B11976,"/",F11976,"/",G11976,"/",H11976,"/",I11976),"ok","wrong"))</f>
        <v>1</v>
      </c>
      <c r="BM11976" t="b">
        <f t="shared" si="374"/>
        <v>0</v>
      </c>
      <c r="BN11976" t="b">
        <f t="shared" si="375"/>
        <v>1</v>
      </c>
    </row>
    <row r="11977" spans="42:66">
      <c r="AP11977" s="7"/>
      <c r="BL11977" t="b">
        <f>ISNA(IF(VLOOKUP(CONCATENATE(B11977,"/",F11977,"/",G11977,"/",H11977,"/",I11977),'product series'!G:G,1,0)=CONCATENATE(B11977,"/",F11977,"/",G11977,"/",H11977,"/",I11977),"ok","wrong"))</f>
        <v>1</v>
      </c>
      <c r="BM11977" t="b">
        <f t="shared" si="374"/>
        <v>0</v>
      </c>
      <c r="BN11977" t="b">
        <f t="shared" si="375"/>
        <v>1</v>
      </c>
    </row>
    <row r="11978" spans="42:66">
      <c r="AP11978" s="7"/>
      <c r="BL11978" t="b">
        <f>ISNA(IF(VLOOKUP(CONCATENATE(B11978,"/",F11978,"/",G11978,"/",H11978,"/",I11978),'product series'!G:G,1,0)=CONCATENATE(B11978,"/",F11978,"/",G11978,"/",H11978,"/",I11978),"ok","wrong"))</f>
        <v>1</v>
      </c>
      <c r="BM11978" t="b">
        <f t="shared" si="374"/>
        <v>0</v>
      </c>
      <c r="BN11978" t="b">
        <f t="shared" si="375"/>
        <v>1</v>
      </c>
    </row>
    <row r="11979" spans="42:66">
      <c r="AP11979" s="7"/>
      <c r="BL11979" t="b">
        <f>ISNA(IF(VLOOKUP(CONCATENATE(B11979,"/",F11979,"/",G11979,"/",H11979,"/",I11979),'product series'!G:G,1,0)=CONCATENATE(B11979,"/",F11979,"/",G11979,"/",H11979,"/",I11979),"ok","wrong"))</f>
        <v>1</v>
      </c>
      <c r="BM11979" t="b">
        <f t="shared" si="374"/>
        <v>0</v>
      </c>
      <c r="BN11979" t="b">
        <f t="shared" si="375"/>
        <v>1</v>
      </c>
    </row>
    <row r="11980" spans="42:66">
      <c r="AP11980" s="7"/>
      <c r="BL11980" t="b">
        <f>ISNA(IF(VLOOKUP(CONCATENATE(B11980,"/",F11980,"/",G11980,"/",H11980,"/",I11980),'product series'!G:G,1,0)=CONCATENATE(B11980,"/",F11980,"/",G11980,"/",H11980,"/",I11980),"ok","wrong"))</f>
        <v>1</v>
      </c>
      <c r="BM11980" t="b">
        <f t="shared" si="374"/>
        <v>0</v>
      </c>
      <c r="BN11980" t="b">
        <f t="shared" si="375"/>
        <v>1</v>
      </c>
    </row>
    <row r="11981" spans="42:66">
      <c r="AP11981" s="7"/>
      <c r="BL11981" t="b">
        <f>ISNA(IF(VLOOKUP(CONCATENATE(B11981,"/",F11981,"/",G11981,"/",H11981,"/",I11981),'product series'!G:G,1,0)=CONCATENATE(B11981,"/",F11981,"/",G11981,"/",H11981,"/",I11981),"ok","wrong"))</f>
        <v>1</v>
      </c>
      <c r="BM11981" t="b">
        <f t="shared" si="374"/>
        <v>0</v>
      </c>
      <c r="BN11981" t="b">
        <f t="shared" si="375"/>
        <v>1</v>
      </c>
    </row>
    <row r="11982" spans="42:66">
      <c r="AP11982" s="7"/>
      <c r="BL11982" t="b">
        <f>ISNA(IF(VLOOKUP(CONCATENATE(B11982,"/",F11982,"/",G11982,"/",H11982,"/",I11982),'product series'!G:G,1,0)=CONCATENATE(B11982,"/",F11982,"/",G11982,"/",H11982,"/",I11982),"ok","wrong"))</f>
        <v>1</v>
      </c>
      <c r="BM11982" t="b">
        <f t="shared" si="374"/>
        <v>0</v>
      </c>
      <c r="BN11982" t="b">
        <f t="shared" si="375"/>
        <v>1</v>
      </c>
    </row>
    <row r="11983" spans="42:66">
      <c r="AP11983" s="7"/>
      <c r="BL11983" t="b">
        <f>ISNA(IF(VLOOKUP(CONCATENATE(B11983,"/",F11983,"/",G11983,"/",H11983,"/",I11983),'product series'!G:G,1,0)=CONCATENATE(B11983,"/",F11983,"/",G11983,"/",H11983,"/",I11983),"ok","wrong"))</f>
        <v>1</v>
      </c>
      <c r="BM11983" t="b">
        <f t="shared" si="374"/>
        <v>0</v>
      </c>
      <c r="BN11983" t="b">
        <f t="shared" si="375"/>
        <v>1</v>
      </c>
    </row>
    <row r="11984" spans="42:66">
      <c r="AP11984" s="7"/>
      <c r="BL11984" t="b">
        <f>ISNA(IF(VLOOKUP(CONCATENATE(B11984,"/",F11984,"/",G11984,"/",H11984,"/",I11984),'product series'!G:G,1,0)=CONCATENATE(B11984,"/",F11984,"/",G11984,"/",H11984,"/",I11984),"ok","wrong"))</f>
        <v>1</v>
      </c>
      <c r="BM11984" t="b">
        <f t="shared" si="374"/>
        <v>0</v>
      </c>
      <c r="BN11984" t="b">
        <f t="shared" si="375"/>
        <v>1</v>
      </c>
    </row>
    <row r="11985" spans="42:66">
      <c r="AP11985" s="7"/>
      <c r="BL11985" t="b">
        <f>ISNA(IF(VLOOKUP(CONCATENATE(B11985,"/",F11985,"/",G11985,"/",H11985,"/",I11985),'product series'!G:G,1,0)=CONCATENATE(B11985,"/",F11985,"/",G11985,"/",H11985,"/",I11985),"ok","wrong"))</f>
        <v>1</v>
      </c>
      <c r="BM11985" t="b">
        <f t="shared" si="374"/>
        <v>0</v>
      </c>
      <c r="BN11985" t="b">
        <f t="shared" si="375"/>
        <v>1</v>
      </c>
    </row>
    <row r="11986" spans="42:66">
      <c r="AP11986" s="7"/>
      <c r="BL11986" t="b">
        <f>ISNA(IF(VLOOKUP(CONCATENATE(B11986,"/",F11986,"/",G11986,"/",H11986,"/",I11986),'product series'!G:G,1,0)=CONCATENATE(B11986,"/",F11986,"/",G11986,"/",H11986,"/",I11986),"ok","wrong"))</f>
        <v>1</v>
      </c>
      <c r="BM11986" t="b">
        <f t="shared" si="374"/>
        <v>0</v>
      </c>
      <c r="BN11986" t="b">
        <f t="shared" si="375"/>
        <v>1</v>
      </c>
    </row>
    <row r="11987" spans="42:66">
      <c r="AP11987" s="7"/>
      <c r="BL11987" t="b">
        <f>ISNA(IF(VLOOKUP(CONCATENATE(B11987,"/",F11987,"/",G11987,"/",H11987,"/",I11987),'product series'!G:G,1,0)=CONCATENATE(B11987,"/",F11987,"/",G11987,"/",H11987,"/",I11987),"ok","wrong"))</f>
        <v>1</v>
      </c>
      <c r="BM11987" t="b">
        <f t="shared" si="374"/>
        <v>0</v>
      </c>
      <c r="BN11987" t="b">
        <f t="shared" si="375"/>
        <v>1</v>
      </c>
    </row>
    <row r="11988" spans="42:66">
      <c r="AP11988" s="7"/>
      <c r="BL11988" t="b">
        <f>ISNA(IF(VLOOKUP(CONCATENATE(B11988,"/",F11988,"/",G11988,"/",H11988,"/",I11988),'product series'!G:G,1,0)=CONCATENATE(B11988,"/",F11988,"/",G11988,"/",H11988,"/",I11988),"ok","wrong"))</f>
        <v>1</v>
      </c>
      <c r="BM11988" t="b">
        <f t="shared" si="374"/>
        <v>0</v>
      </c>
      <c r="BN11988" t="b">
        <f t="shared" si="375"/>
        <v>1</v>
      </c>
    </row>
    <row r="11989" spans="42:66">
      <c r="AP11989" s="7"/>
      <c r="BL11989" t="b">
        <f>ISNA(IF(VLOOKUP(CONCATENATE(B11989,"/",F11989,"/",G11989,"/",H11989,"/",I11989),'product series'!G:G,1,0)=CONCATENATE(B11989,"/",F11989,"/",G11989,"/",H11989,"/",I11989),"ok","wrong"))</f>
        <v>1</v>
      </c>
      <c r="BM11989" t="b">
        <f t="shared" si="374"/>
        <v>0</v>
      </c>
      <c r="BN11989" t="b">
        <f t="shared" si="375"/>
        <v>1</v>
      </c>
    </row>
    <row r="11990" spans="42:66">
      <c r="AP11990" s="7"/>
      <c r="BL11990" t="b">
        <f>ISNA(IF(VLOOKUP(CONCATENATE(B11990,"/",F11990,"/",G11990,"/",H11990,"/",I11990),'product series'!G:G,1,0)=CONCATENATE(B11990,"/",F11990,"/",G11990,"/",H11990,"/",I11990),"ok","wrong"))</f>
        <v>1</v>
      </c>
      <c r="BM11990" t="b">
        <f t="shared" si="374"/>
        <v>0</v>
      </c>
      <c r="BN11990" t="b">
        <f t="shared" si="375"/>
        <v>1</v>
      </c>
    </row>
    <row r="11991" spans="42:66">
      <c r="AP11991" s="7"/>
      <c r="BL11991" t="b">
        <f>ISNA(IF(VLOOKUP(CONCATENATE(B11991,"/",F11991,"/",G11991,"/",H11991,"/",I11991),'product series'!G:G,1,0)=CONCATENATE(B11991,"/",F11991,"/",G11991,"/",H11991,"/",I11991),"ok","wrong"))</f>
        <v>1</v>
      </c>
      <c r="BM11991" t="b">
        <f t="shared" si="374"/>
        <v>0</v>
      </c>
      <c r="BN11991" t="b">
        <f t="shared" si="375"/>
        <v>1</v>
      </c>
    </row>
    <row r="11992" spans="42:66">
      <c r="AP11992" s="7"/>
      <c r="BL11992" t="b">
        <f>ISNA(IF(VLOOKUP(CONCATENATE(B11992,"/",F11992,"/",G11992,"/",H11992,"/",I11992),'product series'!G:G,1,0)=CONCATENATE(B11992,"/",F11992,"/",G11992,"/",H11992,"/",I11992),"ok","wrong"))</f>
        <v>1</v>
      </c>
      <c r="BM11992" t="b">
        <f t="shared" si="374"/>
        <v>0</v>
      </c>
      <c r="BN11992" t="b">
        <f t="shared" si="375"/>
        <v>1</v>
      </c>
    </row>
    <row r="11993" spans="42:66">
      <c r="AP11993" s="7"/>
      <c r="BL11993" t="b">
        <f>ISNA(IF(VLOOKUP(CONCATENATE(B11993,"/",F11993,"/",G11993,"/",H11993,"/",I11993),'product series'!G:G,1,0)=CONCATENATE(B11993,"/",F11993,"/",G11993,"/",H11993,"/",I11993),"ok","wrong"))</f>
        <v>1</v>
      </c>
      <c r="BM11993" t="b">
        <f t="shared" si="374"/>
        <v>0</v>
      </c>
      <c r="BN11993" t="b">
        <f t="shared" si="375"/>
        <v>1</v>
      </c>
    </row>
    <row r="11994" spans="42:66">
      <c r="AP11994" s="7"/>
      <c r="BL11994" t="b">
        <f>ISNA(IF(VLOOKUP(CONCATENATE(B11994,"/",F11994,"/",G11994,"/",H11994,"/",I11994),'product series'!G:G,1,0)=CONCATENATE(B11994,"/",F11994,"/",G11994,"/",H11994,"/",I11994),"ok","wrong"))</f>
        <v>1</v>
      </c>
      <c r="BM11994" t="b">
        <f t="shared" si="374"/>
        <v>0</v>
      </c>
      <c r="BN11994" t="b">
        <f t="shared" si="375"/>
        <v>1</v>
      </c>
    </row>
    <row r="11995" spans="42:66">
      <c r="AP11995" s="7"/>
      <c r="BL11995" t="b">
        <f>ISNA(IF(VLOOKUP(CONCATENATE(B11995,"/",F11995,"/",G11995,"/",H11995,"/",I11995),'product series'!G:G,1,0)=CONCATENATE(B11995,"/",F11995,"/",G11995,"/",H11995,"/",I11995),"ok","wrong"))</f>
        <v>1</v>
      </c>
      <c r="BM11995" t="b">
        <f t="shared" si="374"/>
        <v>0</v>
      </c>
      <c r="BN11995" t="b">
        <f t="shared" si="375"/>
        <v>1</v>
      </c>
    </row>
    <row r="11996" spans="42:66">
      <c r="AP11996" s="7"/>
      <c r="BL11996" t="b">
        <f>ISNA(IF(VLOOKUP(CONCATENATE(B11996,"/",F11996,"/",G11996,"/",H11996,"/",I11996),'product series'!G:G,1,0)=CONCATENATE(B11996,"/",F11996,"/",G11996,"/",H11996,"/",I11996),"ok","wrong"))</f>
        <v>1</v>
      </c>
      <c r="BM11996" t="b">
        <f t="shared" si="374"/>
        <v>0</v>
      </c>
      <c r="BN11996" t="b">
        <f t="shared" si="375"/>
        <v>1</v>
      </c>
    </row>
    <row r="11997" spans="42:66">
      <c r="AP11997" s="7"/>
      <c r="BL11997" t="b">
        <f>ISNA(IF(VLOOKUP(CONCATENATE(B11997,"/",F11997,"/",G11997,"/",H11997,"/",I11997),'product series'!G:G,1,0)=CONCATENATE(B11997,"/",F11997,"/",G11997,"/",H11997,"/",I11997),"ok","wrong"))</f>
        <v>1</v>
      </c>
      <c r="BM11997" t="b">
        <f t="shared" si="374"/>
        <v>0</v>
      </c>
      <c r="BN11997" t="b">
        <f t="shared" si="375"/>
        <v>1</v>
      </c>
    </row>
    <row r="11998" spans="42:66">
      <c r="AP11998" s="7"/>
      <c r="BL11998" t="b">
        <f>ISNA(IF(VLOOKUP(CONCATENATE(B11998,"/",F11998,"/",G11998,"/",H11998,"/",I11998),'product series'!G:G,1,0)=CONCATENATE(B11998,"/",F11998,"/",G11998,"/",H11998,"/",I11998),"ok","wrong"))</f>
        <v>1</v>
      </c>
      <c r="BM11998" t="b">
        <f t="shared" si="374"/>
        <v>0</v>
      </c>
      <c r="BN11998" t="b">
        <f t="shared" si="375"/>
        <v>1</v>
      </c>
    </row>
    <row r="11999" spans="42:66">
      <c r="AP11999" s="7"/>
      <c r="BL11999" t="b">
        <f>ISNA(IF(VLOOKUP(CONCATENATE(B11999,"/",F11999,"/",G11999,"/",H11999,"/",I11999),'product series'!G:G,1,0)=CONCATENATE(B11999,"/",F11999,"/",G11999,"/",H11999,"/",I11999),"ok","wrong"))</f>
        <v>1</v>
      </c>
      <c r="BM11999" t="b">
        <f t="shared" si="374"/>
        <v>0</v>
      </c>
      <c r="BN11999" t="b">
        <f t="shared" si="375"/>
        <v>1</v>
      </c>
    </row>
    <row r="12000" spans="42:66">
      <c r="AP12000" s="7"/>
      <c r="BL12000" t="b">
        <f>ISNA(IF(VLOOKUP(CONCATENATE(B12000,"/",F12000,"/",G12000,"/",H12000,"/",I12000),'product series'!G:G,1,0)=CONCATENATE(B12000,"/",F12000,"/",G12000,"/",H12000,"/",I12000),"ok","wrong"))</f>
        <v>1</v>
      </c>
      <c r="BM12000" t="b">
        <f t="shared" si="374"/>
        <v>0</v>
      </c>
      <c r="BN12000" t="b">
        <f t="shared" si="375"/>
        <v>1</v>
      </c>
    </row>
    <row r="12001" spans="42:66">
      <c r="AP12001" s="7"/>
      <c r="BL12001" t="b">
        <f>ISNA(IF(VLOOKUP(CONCATENATE(B12001,"/",F12001,"/",G12001,"/",H12001,"/",I12001),'product series'!G:G,1,0)=CONCATENATE(B12001,"/",F12001,"/",G12001,"/",H12001,"/",I12001),"ok","wrong"))</f>
        <v>1</v>
      </c>
      <c r="BM12001" t="b">
        <f t="shared" si="374"/>
        <v>0</v>
      </c>
      <c r="BN12001" t="b">
        <f t="shared" si="375"/>
        <v>1</v>
      </c>
    </row>
    <row r="12002" spans="42:66">
      <c r="AP12002" s="7"/>
      <c r="BL12002" t="b">
        <f>ISNA(IF(VLOOKUP(CONCATENATE(B12002,"/",F12002,"/",G12002,"/",H12002,"/",I12002),'product series'!G:G,1,0)=CONCATENATE(B12002,"/",F12002,"/",G12002,"/",H12002,"/",I12002),"ok","wrong"))</f>
        <v>1</v>
      </c>
      <c r="BM12002" t="b">
        <f t="shared" si="374"/>
        <v>0</v>
      </c>
      <c r="BN12002" t="b">
        <f t="shared" si="375"/>
        <v>1</v>
      </c>
    </row>
    <row r="12003" spans="42:66">
      <c r="AP12003" s="7"/>
      <c r="BL12003" t="b">
        <f>ISNA(IF(VLOOKUP(CONCATENATE(B12003,"/",F12003,"/",G12003,"/",H12003,"/",I12003),'product series'!G:G,1,0)=CONCATENATE(B12003,"/",F12003,"/",G12003,"/",H12003,"/",I12003),"ok","wrong"))</f>
        <v>1</v>
      </c>
      <c r="BM12003" t="b">
        <f t="shared" si="374"/>
        <v>0</v>
      </c>
      <c r="BN12003" t="b">
        <f t="shared" si="375"/>
        <v>1</v>
      </c>
    </row>
    <row r="12004" spans="42:66">
      <c r="AP12004" s="7"/>
      <c r="BL12004" t="b">
        <f>ISNA(IF(VLOOKUP(CONCATENATE(B12004,"/",F12004,"/",G12004,"/",H12004,"/",I12004),'product series'!G:G,1,0)=CONCATENATE(B12004,"/",F12004,"/",G12004,"/",H12004,"/",I12004),"ok","wrong"))</f>
        <v>1</v>
      </c>
      <c r="BM12004" t="b">
        <f t="shared" si="374"/>
        <v>0</v>
      </c>
      <c r="BN12004" t="b">
        <f t="shared" si="375"/>
        <v>1</v>
      </c>
    </row>
    <row r="12005" spans="42:66">
      <c r="AP12005" s="7"/>
      <c r="BL12005" t="b">
        <f>ISNA(IF(VLOOKUP(CONCATENATE(B12005,"/",F12005,"/",G12005,"/",H12005,"/",I12005),'product series'!G:G,1,0)=CONCATENATE(B12005,"/",F12005,"/",G12005,"/",H12005,"/",I12005),"ok","wrong"))</f>
        <v>1</v>
      </c>
      <c r="BM12005" t="b">
        <f t="shared" si="374"/>
        <v>0</v>
      </c>
      <c r="BN12005" t="b">
        <f t="shared" si="375"/>
        <v>1</v>
      </c>
    </row>
    <row r="12006" spans="42:66">
      <c r="AP12006" s="7"/>
      <c r="BL12006" t="b">
        <f>ISNA(IF(VLOOKUP(CONCATENATE(B12006,"/",F12006,"/",G12006,"/",H12006,"/",I12006),'product series'!G:G,1,0)=CONCATENATE(B12006,"/",F12006,"/",G12006,"/",H12006,"/",I12006),"ok","wrong"))</f>
        <v>1</v>
      </c>
      <c r="BM12006" t="b">
        <f t="shared" si="374"/>
        <v>0</v>
      </c>
      <c r="BN12006" t="b">
        <f t="shared" si="375"/>
        <v>1</v>
      </c>
    </row>
    <row r="12007" spans="42:66">
      <c r="AP12007" s="7"/>
      <c r="BL12007" t="b">
        <f>ISNA(IF(VLOOKUP(CONCATENATE(B12007,"/",F12007,"/",G12007,"/",H12007,"/",I12007),'product series'!G:G,1,0)=CONCATENATE(B12007,"/",F12007,"/",G12007,"/",H12007,"/",I12007),"ok","wrong"))</f>
        <v>1</v>
      </c>
      <c r="BM12007" t="b">
        <f t="shared" si="374"/>
        <v>0</v>
      </c>
      <c r="BN12007" t="b">
        <f t="shared" si="375"/>
        <v>1</v>
      </c>
    </row>
    <row r="12008" spans="42:66">
      <c r="AP12008" s="7"/>
      <c r="BL12008" t="b">
        <f>ISNA(IF(VLOOKUP(CONCATENATE(B12008,"/",F12008,"/",G12008,"/",H12008,"/",I12008),'product series'!G:G,1,0)=CONCATENATE(B12008,"/",F12008,"/",G12008,"/",H12008,"/",I12008),"ok","wrong"))</f>
        <v>1</v>
      </c>
      <c r="BM12008" t="b">
        <f t="shared" si="374"/>
        <v>0</v>
      </c>
      <c r="BN12008" t="b">
        <f t="shared" si="375"/>
        <v>1</v>
      </c>
    </row>
    <row r="12009" spans="42:66">
      <c r="AP12009" s="7"/>
      <c r="BL12009" t="b">
        <f>ISNA(IF(VLOOKUP(CONCATENATE(B12009,"/",F12009,"/",G12009,"/",H12009,"/",I12009),'product series'!G:G,1,0)=CONCATENATE(B12009,"/",F12009,"/",G12009,"/",H12009,"/",I12009),"ok","wrong"))</f>
        <v>1</v>
      </c>
      <c r="BM12009" t="b">
        <f t="shared" si="374"/>
        <v>0</v>
      </c>
      <c r="BN12009" t="b">
        <f t="shared" si="375"/>
        <v>1</v>
      </c>
    </row>
    <row r="12010" spans="42:66">
      <c r="AP12010" s="7"/>
      <c r="BL12010" t="b">
        <f>ISNA(IF(VLOOKUP(CONCATENATE(B12010,"/",F12010,"/",G12010,"/",H12010,"/",I12010),'product series'!G:G,1,0)=CONCATENATE(B12010,"/",F12010,"/",G12010,"/",H12010,"/",I12010),"ok","wrong"))</f>
        <v>1</v>
      </c>
      <c r="BM12010" t="b">
        <f t="shared" si="374"/>
        <v>0</v>
      </c>
      <c r="BN12010" t="b">
        <f t="shared" si="375"/>
        <v>1</v>
      </c>
    </row>
    <row r="12011" spans="42:66">
      <c r="AP12011" s="7"/>
      <c r="BL12011" t="b">
        <f>ISNA(IF(VLOOKUP(CONCATENATE(B12011,"/",F12011,"/",G12011,"/",H12011,"/",I12011),'product series'!G:G,1,0)=CONCATENATE(B12011,"/",F12011,"/",G12011,"/",H12011,"/",I12011),"ok","wrong"))</f>
        <v>1</v>
      </c>
      <c r="BM12011" t="b">
        <f t="shared" si="374"/>
        <v>0</v>
      </c>
      <c r="BN12011" t="b">
        <f t="shared" si="375"/>
        <v>1</v>
      </c>
    </row>
    <row r="12012" spans="42:66">
      <c r="AP12012" s="7"/>
      <c r="BL12012" t="b">
        <f>ISNA(IF(VLOOKUP(CONCATENATE(B12012,"/",F12012,"/",G12012,"/",H12012,"/",I12012),'product series'!G:G,1,0)=CONCATENATE(B12012,"/",F12012,"/",G12012,"/",H12012,"/",I12012),"ok","wrong"))</f>
        <v>1</v>
      </c>
      <c r="BM12012" t="b">
        <f t="shared" si="374"/>
        <v>0</v>
      </c>
      <c r="BN12012" t="b">
        <f t="shared" si="375"/>
        <v>1</v>
      </c>
    </row>
    <row r="12013" spans="42:66">
      <c r="AP12013" s="7"/>
      <c r="BL12013" t="b">
        <f>ISNA(IF(VLOOKUP(CONCATENATE(B12013,"/",F12013,"/",G12013,"/",H12013,"/",I12013),'product series'!G:G,1,0)=CONCATENATE(B12013,"/",F12013,"/",G12013,"/",H12013,"/",I12013),"ok","wrong"))</f>
        <v>1</v>
      </c>
      <c r="BM12013" t="b">
        <f t="shared" si="374"/>
        <v>0</v>
      </c>
      <c r="BN12013" t="b">
        <f t="shared" si="375"/>
        <v>1</v>
      </c>
    </row>
    <row r="12014" spans="42:66">
      <c r="AP12014" s="7"/>
      <c r="BL12014" t="b">
        <f>ISNA(IF(VLOOKUP(CONCATENATE(B12014,"/",F12014,"/",G12014,"/",H12014,"/",I12014),'product series'!G:G,1,0)=CONCATENATE(B12014,"/",F12014,"/",G12014,"/",H12014,"/",I12014),"ok","wrong"))</f>
        <v>1</v>
      </c>
      <c r="BM12014" t="b">
        <f t="shared" si="374"/>
        <v>0</v>
      </c>
      <c r="BN12014" t="b">
        <f t="shared" si="375"/>
        <v>1</v>
      </c>
    </row>
    <row r="12015" spans="42:66">
      <c r="AP12015" s="7"/>
      <c r="BL12015" t="b">
        <f>ISNA(IF(VLOOKUP(CONCATENATE(B12015,"/",F12015,"/",G12015,"/",H12015,"/",I12015),'product series'!G:G,1,0)=CONCATENATE(B12015,"/",F12015,"/",G12015,"/",H12015,"/",I12015),"ok","wrong"))</f>
        <v>1</v>
      </c>
      <c r="BM12015" t="b">
        <f t="shared" si="374"/>
        <v>0</v>
      </c>
      <c r="BN12015" t="b">
        <f t="shared" si="375"/>
        <v>1</v>
      </c>
    </row>
    <row r="12016" spans="42:66">
      <c r="AP12016" s="7"/>
      <c r="BL12016" t="b">
        <f>ISNA(IF(VLOOKUP(CONCATENATE(B12016,"/",F12016,"/",G12016,"/",H12016,"/",I12016),'product series'!G:G,1,0)=CONCATENATE(B12016,"/",F12016,"/",G12016,"/",H12016,"/",I12016),"ok","wrong"))</f>
        <v>1</v>
      </c>
      <c r="BM12016" t="b">
        <f t="shared" si="374"/>
        <v>0</v>
      </c>
      <c r="BN12016" t="b">
        <f t="shared" si="375"/>
        <v>1</v>
      </c>
    </row>
    <row r="12017" spans="42:66">
      <c r="AP12017" s="7"/>
      <c r="BL12017" t="b">
        <f>ISNA(IF(VLOOKUP(CONCATENATE(B12017,"/",F12017,"/",G12017,"/",H12017,"/",I12017),'product series'!G:G,1,0)=CONCATENATE(B12017,"/",F12017,"/",G12017,"/",H12017,"/",I12017),"ok","wrong"))</f>
        <v>1</v>
      </c>
      <c r="BM12017" t="b">
        <f t="shared" si="374"/>
        <v>0</v>
      </c>
      <c r="BN12017" t="b">
        <f t="shared" si="375"/>
        <v>1</v>
      </c>
    </row>
    <row r="12018" spans="42:66">
      <c r="AP12018" s="7"/>
      <c r="BL12018" t="b">
        <f>ISNA(IF(VLOOKUP(CONCATENATE(B12018,"/",F12018,"/",G12018,"/",H12018,"/",I12018),'product series'!G:G,1,0)=CONCATENATE(B12018,"/",F12018,"/",G12018,"/",H12018,"/",I12018),"ok","wrong"))</f>
        <v>1</v>
      </c>
      <c r="BM12018" t="b">
        <f t="shared" si="374"/>
        <v>0</v>
      </c>
      <c r="BN12018" t="b">
        <f t="shared" si="375"/>
        <v>1</v>
      </c>
    </row>
    <row r="12019" spans="42:66">
      <c r="AP12019" s="7"/>
      <c r="BL12019" t="b">
        <f>ISNA(IF(VLOOKUP(CONCATENATE(B12019,"/",F12019,"/",G12019,"/",H12019,"/",I12019),'product series'!G:G,1,0)=CONCATENATE(B12019,"/",F12019,"/",G12019,"/",H12019,"/",I12019),"ok","wrong"))</f>
        <v>1</v>
      </c>
      <c r="BM12019" t="b">
        <f t="shared" si="374"/>
        <v>0</v>
      </c>
      <c r="BN12019" t="b">
        <f t="shared" si="375"/>
        <v>1</v>
      </c>
    </row>
    <row r="12020" spans="42:66">
      <c r="AP12020" s="7"/>
      <c r="BL12020" t="b">
        <f>ISNA(IF(VLOOKUP(CONCATENATE(B12020,"/",F12020,"/",G12020,"/",H12020,"/",I12020),'product series'!G:G,1,0)=CONCATENATE(B12020,"/",F12020,"/",G12020,"/",H12020,"/",I12020),"ok","wrong"))</f>
        <v>1</v>
      </c>
      <c r="BM12020" t="b">
        <f t="shared" si="374"/>
        <v>0</v>
      </c>
      <c r="BN12020" t="b">
        <f t="shared" si="375"/>
        <v>1</v>
      </c>
    </row>
    <row r="12021" spans="42:66">
      <c r="AP12021" s="7"/>
      <c r="BL12021" t="b">
        <f>ISNA(IF(VLOOKUP(CONCATENATE(B12021,"/",F12021,"/",G12021,"/",H12021,"/",I12021),'product series'!G:G,1,0)=CONCATENATE(B12021,"/",F12021,"/",G12021,"/",H12021,"/",I12021),"ok","wrong"))</f>
        <v>1</v>
      </c>
      <c r="BM12021" t="b">
        <f t="shared" si="374"/>
        <v>0</v>
      </c>
      <c r="BN12021" t="b">
        <f t="shared" si="375"/>
        <v>1</v>
      </c>
    </row>
    <row r="12022" spans="42:66">
      <c r="AP12022" s="7"/>
      <c r="BL12022" t="b">
        <f>ISNA(IF(VLOOKUP(CONCATENATE(B12022,"/",F12022,"/",G12022,"/",H12022,"/",I12022),'product series'!G:G,1,0)=CONCATENATE(B12022,"/",F12022,"/",G12022,"/",H12022,"/",I12022),"ok","wrong"))</f>
        <v>1</v>
      </c>
      <c r="BM12022" t="b">
        <f t="shared" si="374"/>
        <v>0</v>
      </c>
      <c r="BN12022" t="b">
        <f t="shared" si="375"/>
        <v>1</v>
      </c>
    </row>
    <row r="12023" spans="42:66">
      <c r="AP12023" s="7"/>
      <c r="BL12023" t="b">
        <f>ISNA(IF(VLOOKUP(CONCATENATE(B12023,"/",F12023,"/",G12023,"/",H12023,"/",I12023),'product series'!G:G,1,0)=CONCATENATE(B12023,"/",F12023,"/",G12023,"/",H12023,"/",I12023),"ok","wrong"))</f>
        <v>1</v>
      </c>
      <c r="BM12023" t="b">
        <f t="shared" si="374"/>
        <v>0</v>
      </c>
      <c r="BN12023" t="b">
        <f t="shared" si="375"/>
        <v>1</v>
      </c>
    </row>
    <row r="12024" spans="42:66">
      <c r="AP12024" s="7"/>
      <c r="BL12024" t="b">
        <f>ISNA(IF(VLOOKUP(CONCATENATE(B12024,"/",F12024,"/",G12024,"/",H12024,"/",I12024),'product series'!G:G,1,0)=CONCATENATE(B12024,"/",F12024,"/",G12024,"/",H12024,"/",I12024),"ok","wrong"))</f>
        <v>1</v>
      </c>
      <c r="BM12024" t="b">
        <f t="shared" si="374"/>
        <v>0</v>
      </c>
      <c r="BN12024" t="b">
        <f t="shared" si="375"/>
        <v>1</v>
      </c>
    </row>
    <row r="12025" spans="42:66">
      <c r="AP12025" s="7"/>
      <c r="BL12025" t="b">
        <f>ISNA(IF(VLOOKUP(CONCATENATE(B12025,"/",F12025,"/",G12025,"/",H12025,"/",I12025),'product series'!G:G,1,0)=CONCATENATE(B12025,"/",F12025,"/",G12025,"/",H12025,"/",I12025),"ok","wrong"))</f>
        <v>1</v>
      </c>
      <c r="BM12025" t="b">
        <f t="shared" si="374"/>
        <v>0</v>
      </c>
      <c r="BN12025" t="b">
        <f t="shared" si="375"/>
        <v>1</v>
      </c>
    </row>
    <row r="12026" spans="42:66">
      <c r="AP12026" s="7"/>
      <c r="BL12026" t="b">
        <f>ISNA(IF(VLOOKUP(CONCATENATE(B12026,"/",F12026,"/",G12026,"/",H12026,"/",I12026),'product series'!G:G,1,0)=CONCATENATE(B12026,"/",F12026,"/",G12026,"/",H12026,"/",I12026),"ok","wrong"))</f>
        <v>1</v>
      </c>
      <c r="BM12026" t="b">
        <f t="shared" si="374"/>
        <v>0</v>
      </c>
      <c r="BN12026" t="b">
        <f t="shared" si="375"/>
        <v>1</v>
      </c>
    </row>
    <row r="12027" spans="42:66">
      <c r="AP12027" s="7"/>
      <c r="BL12027" t="b">
        <f>ISNA(IF(VLOOKUP(CONCATENATE(B12027,"/",F12027,"/",G12027,"/",H12027,"/",I12027),'product series'!G:G,1,0)=CONCATENATE(B12027,"/",F12027,"/",G12027,"/",H12027,"/",I12027),"ok","wrong"))</f>
        <v>1</v>
      </c>
      <c r="BM12027" t="b">
        <f t="shared" si="374"/>
        <v>0</v>
      </c>
      <c r="BN12027" t="b">
        <f t="shared" si="375"/>
        <v>1</v>
      </c>
    </row>
    <row r="12028" spans="42:66">
      <c r="AP12028" s="7"/>
      <c r="BL12028" t="b">
        <f>ISNA(IF(VLOOKUP(CONCATENATE(B12028,"/",F12028,"/",G12028,"/",H12028,"/",I12028),'product series'!G:G,1,0)=CONCATENATE(B12028,"/",F12028,"/",G12028,"/",H12028,"/",I12028),"ok","wrong"))</f>
        <v>1</v>
      </c>
      <c r="BM12028" t="b">
        <f t="shared" si="374"/>
        <v>0</v>
      </c>
      <c r="BN12028" t="b">
        <f t="shared" si="375"/>
        <v>1</v>
      </c>
    </row>
    <row r="12029" spans="42:66">
      <c r="AP12029" s="7"/>
      <c r="BL12029" t="b">
        <f>ISNA(IF(VLOOKUP(CONCATENATE(B12029,"/",F12029,"/",G12029,"/",H12029,"/",I12029),'product series'!G:G,1,0)=CONCATENATE(B12029,"/",F12029,"/",G12029,"/",H12029,"/",I12029),"ok","wrong"))</f>
        <v>1</v>
      </c>
      <c r="BM12029" t="b">
        <f t="shared" si="374"/>
        <v>0</v>
      </c>
      <c r="BN12029" t="b">
        <f t="shared" si="375"/>
        <v>1</v>
      </c>
    </row>
    <row r="12030" spans="42:66">
      <c r="AP12030" s="7"/>
      <c r="BL12030" t="b">
        <f>ISNA(IF(VLOOKUP(CONCATENATE(B12030,"/",F12030,"/",G12030,"/",H12030,"/",I12030),'product series'!G:G,1,0)=CONCATENATE(B12030,"/",F12030,"/",G12030,"/",H12030,"/",I12030),"ok","wrong"))</f>
        <v>1</v>
      </c>
      <c r="BM12030" t="b">
        <f t="shared" si="374"/>
        <v>0</v>
      </c>
      <c r="BN12030" t="b">
        <f t="shared" si="375"/>
        <v>1</v>
      </c>
    </row>
    <row r="12031" spans="42:66">
      <c r="AP12031" s="7"/>
      <c r="BL12031" t="b">
        <f>ISNA(IF(VLOOKUP(CONCATENATE(B12031,"/",F12031,"/",G12031,"/",H12031,"/",I12031),'product series'!G:G,1,0)=CONCATENATE(B12031,"/",F12031,"/",G12031,"/",H12031,"/",I12031),"ok","wrong"))</f>
        <v>1</v>
      </c>
      <c r="BM12031" t="b">
        <f t="shared" si="374"/>
        <v>0</v>
      </c>
      <c r="BN12031" t="b">
        <f t="shared" si="375"/>
        <v>1</v>
      </c>
    </row>
    <row r="12032" spans="42:66">
      <c r="AP12032" s="7"/>
      <c r="BL12032" t="b">
        <f>ISNA(IF(VLOOKUP(CONCATENATE(B12032,"/",F12032,"/",G12032,"/",H12032,"/",I12032),'product series'!G:G,1,0)=CONCATENATE(B12032,"/",F12032,"/",G12032,"/",H12032,"/",I12032),"ok","wrong"))</f>
        <v>1</v>
      </c>
      <c r="BM12032" t="b">
        <f t="shared" si="374"/>
        <v>0</v>
      </c>
      <c r="BN12032" t="b">
        <f t="shared" si="375"/>
        <v>1</v>
      </c>
    </row>
    <row r="12033" spans="42:66">
      <c r="AP12033" s="7"/>
      <c r="BL12033" t="b">
        <f>ISNA(IF(VLOOKUP(CONCATENATE(B12033,"/",F12033,"/",G12033,"/",H12033,"/",I12033),'product series'!G:G,1,0)=CONCATENATE(B12033,"/",F12033,"/",G12033,"/",H12033,"/",I12033),"ok","wrong"))</f>
        <v>1</v>
      </c>
      <c r="BM12033" t="b">
        <f t="shared" si="374"/>
        <v>0</v>
      </c>
      <c r="BN12033" t="b">
        <f t="shared" si="375"/>
        <v>1</v>
      </c>
    </row>
    <row r="12034" spans="42:66">
      <c r="AP12034" s="7"/>
      <c r="BL12034" t="b">
        <f>ISNA(IF(VLOOKUP(CONCATENATE(B12034,"/",F12034,"/",G12034,"/",H12034,"/",I12034),'product series'!G:G,1,0)=CONCATENATE(B12034,"/",F12034,"/",G12034,"/",H12034,"/",I12034),"ok","wrong"))</f>
        <v>1</v>
      </c>
      <c r="BM12034" t="b">
        <f t="shared" si="374"/>
        <v>0</v>
      </c>
      <c r="BN12034" t="b">
        <f t="shared" si="375"/>
        <v>1</v>
      </c>
    </row>
    <row r="12035" spans="42:66">
      <c r="AP12035" s="7"/>
      <c r="BL12035" t="b">
        <f>ISNA(IF(VLOOKUP(CONCATENATE(B12035,"/",F12035,"/",G12035,"/",H12035,"/",I12035),'product series'!G:G,1,0)=CONCATENATE(B12035,"/",F12035,"/",G12035,"/",H12035,"/",I12035),"ok","wrong"))</f>
        <v>1</v>
      </c>
      <c r="BM12035" t="b">
        <f t="shared" ref="BM12035:BM12098" si="376">IF(OR(AND(A12035="Update",LEN(C12035)=14,C12035&lt;&gt;""),AND(OR(A12035="New",A12035="New Asset"),C12035="")),IF(AND(A12035&lt;&gt;"",B12035&lt;&gt;"",D12035&lt;&gt;"",F12035&lt;&gt;"",H12035&lt;&gt;"",I12035&lt;&gt;"",L12035&lt;&gt;"",AP12035&lt;&gt;"",AQ12035&lt;&gt;"",AR12035&lt;&gt;"",AS12035&lt;&gt;""),IF(AND(B12035="Indoor",G12035&lt;&gt;"",M12035&lt;&gt;"",P12035&lt;&gt;"",Q12035&lt;&gt;""),"TRUE",IF(AND(B12035="Field",G12035&lt;&gt;"",P12035&lt;&gt;"",X12035&lt;&gt;"",Y12035&lt;&gt;"",AU12035&lt;&gt;""),"TRUE",IF(AND(B12035="Network",R12035&lt;&gt;""),"TRUE","FALSE")))))</f>
        <v>0</v>
      </c>
      <c r="BN12035" t="b">
        <f t="shared" ref="BN12035:BN12098" si="377">SUMPRODUCT(--(A12035:BK12038&lt;&gt;""))=0</f>
        <v>1</v>
      </c>
    </row>
    <row r="12036" spans="42:66">
      <c r="AP12036" s="7"/>
      <c r="BL12036" t="b">
        <f>ISNA(IF(VLOOKUP(CONCATENATE(B12036,"/",F12036,"/",G12036,"/",H12036,"/",I12036),'product series'!G:G,1,0)=CONCATENATE(B12036,"/",F12036,"/",G12036,"/",H12036,"/",I12036),"ok","wrong"))</f>
        <v>1</v>
      </c>
      <c r="BM12036" t="b">
        <f t="shared" si="376"/>
        <v>0</v>
      </c>
      <c r="BN12036" t="b">
        <f t="shared" si="377"/>
        <v>1</v>
      </c>
    </row>
    <row r="12037" spans="42:66">
      <c r="AP12037" s="7"/>
      <c r="BL12037" t="b">
        <f>ISNA(IF(VLOOKUP(CONCATENATE(B12037,"/",F12037,"/",G12037,"/",H12037,"/",I12037),'product series'!G:G,1,0)=CONCATENATE(B12037,"/",F12037,"/",G12037,"/",H12037,"/",I12037),"ok","wrong"))</f>
        <v>1</v>
      </c>
      <c r="BM12037" t="b">
        <f t="shared" si="376"/>
        <v>0</v>
      </c>
      <c r="BN12037" t="b">
        <f t="shared" si="377"/>
        <v>1</v>
      </c>
    </row>
    <row r="12038" spans="42:66">
      <c r="AP12038" s="7"/>
      <c r="BL12038" t="b">
        <f>ISNA(IF(VLOOKUP(CONCATENATE(B12038,"/",F12038,"/",G12038,"/",H12038,"/",I12038),'product series'!G:G,1,0)=CONCATENATE(B12038,"/",F12038,"/",G12038,"/",H12038,"/",I12038),"ok","wrong"))</f>
        <v>1</v>
      </c>
      <c r="BM12038" t="b">
        <f t="shared" si="376"/>
        <v>0</v>
      </c>
      <c r="BN12038" t="b">
        <f t="shared" si="377"/>
        <v>1</v>
      </c>
    </row>
    <row r="12039" spans="42:66">
      <c r="AP12039" s="7"/>
      <c r="BL12039" t="b">
        <f>ISNA(IF(VLOOKUP(CONCATENATE(B12039,"/",F12039,"/",G12039,"/",H12039,"/",I12039),'product series'!G:G,1,0)=CONCATENATE(B12039,"/",F12039,"/",G12039,"/",H12039,"/",I12039),"ok","wrong"))</f>
        <v>1</v>
      </c>
      <c r="BM12039" t="b">
        <f t="shared" si="376"/>
        <v>0</v>
      </c>
      <c r="BN12039" t="b">
        <f t="shared" si="377"/>
        <v>1</v>
      </c>
    </row>
    <row r="12040" spans="42:66">
      <c r="AP12040" s="7"/>
      <c r="BL12040" t="b">
        <f>ISNA(IF(VLOOKUP(CONCATENATE(B12040,"/",F12040,"/",G12040,"/",H12040,"/",I12040),'product series'!G:G,1,0)=CONCATENATE(B12040,"/",F12040,"/",G12040,"/",H12040,"/",I12040),"ok","wrong"))</f>
        <v>1</v>
      </c>
      <c r="BM12040" t="b">
        <f t="shared" si="376"/>
        <v>0</v>
      </c>
      <c r="BN12040" t="b">
        <f t="shared" si="377"/>
        <v>1</v>
      </c>
    </row>
    <row r="12041" spans="42:66">
      <c r="AP12041" s="7"/>
      <c r="BL12041" t="b">
        <f>ISNA(IF(VLOOKUP(CONCATENATE(B12041,"/",F12041,"/",G12041,"/",H12041,"/",I12041),'product series'!G:G,1,0)=CONCATENATE(B12041,"/",F12041,"/",G12041,"/",H12041,"/",I12041),"ok","wrong"))</f>
        <v>1</v>
      </c>
      <c r="BM12041" t="b">
        <f t="shared" si="376"/>
        <v>0</v>
      </c>
      <c r="BN12041" t="b">
        <f t="shared" si="377"/>
        <v>1</v>
      </c>
    </row>
    <row r="12042" spans="42:66">
      <c r="AP12042" s="7"/>
      <c r="BL12042" t="b">
        <f>ISNA(IF(VLOOKUP(CONCATENATE(B12042,"/",F12042,"/",G12042,"/",H12042,"/",I12042),'product series'!G:G,1,0)=CONCATENATE(B12042,"/",F12042,"/",G12042,"/",H12042,"/",I12042),"ok","wrong"))</f>
        <v>1</v>
      </c>
      <c r="BM12042" t="b">
        <f t="shared" si="376"/>
        <v>0</v>
      </c>
      <c r="BN12042" t="b">
        <f t="shared" si="377"/>
        <v>1</v>
      </c>
    </row>
    <row r="12043" spans="42:66">
      <c r="AP12043" s="7"/>
      <c r="BL12043" t="b">
        <f>ISNA(IF(VLOOKUP(CONCATENATE(B12043,"/",F12043,"/",G12043,"/",H12043,"/",I12043),'product series'!G:G,1,0)=CONCATENATE(B12043,"/",F12043,"/",G12043,"/",H12043,"/",I12043),"ok","wrong"))</f>
        <v>1</v>
      </c>
      <c r="BM12043" t="b">
        <f t="shared" si="376"/>
        <v>0</v>
      </c>
      <c r="BN12043" t="b">
        <f t="shared" si="377"/>
        <v>1</v>
      </c>
    </row>
    <row r="12044" spans="42:66">
      <c r="AP12044" s="7"/>
      <c r="BL12044" t="b">
        <f>ISNA(IF(VLOOKUP(CONCATENATE(B12044,"/",F12044,"/",G12044,"/",H12044,"/",I12044),'product series'!G:G,1,0)=CONCATENATE(B12044,"/",F12044,"/",G12044,"/",H12044,"/",I12044),"ok","wrong"))</f>
        <v>1</v>
      </c>
      <c r="BM12044" t="b">
        <f t="shared" si="376"/>
        <v>0</v>
      </c>
      <c r="BN12044" t="b">
        <f t="shared" si="377"/>
        <v>1</v>
      </c>
    </row>
    <row r="12045" spans="42:66">
      <c r="AP12045" s="7"/>
      <c r="BL12045" t="b">
        <f>ISNA(IF(VLOOKUP(CONCATENATE(B12045,"/",F12045,"/",G12045,"/",H12045,"/",I12045),'product series'!G:G,1,0)=CONCATENATE(B12045,"/",F12045,"/",G12045,"/",H12045,"/",I12045),"ok","wrong"))</f>
        <v>1</v>
      </c>
      <c r="BM12045" t="b">
        <f t="shared" si="376"/>
        <v>0</v>
      </c>
      <c r="BN12045" t="b">
        <f t="shared" si="377"/>
        <v>1</v>
      </c>
    </row>
    <row r="12046" spans="42:66">
      <c r="AP12046" s="7"/>
      <c r="BL12046" t="b">
        <f>ISNA(IF(VLOOKUP(CONCATENATE(B12046,"/",F12046,"/",G12046,"/",H12046,"/",I12046),'product series'!G:G,1,0)=CONCATENATE(B12046,"/",F12046,"/",G12046,"/",H12046,"/",I12046),"ok","wrong"))</f>
        <v>1</v>
      </c>
      <c r="BM12046" t="b">
        <f t="shared" si="376"/>
        <v>0</v>
      </c>
      <c r="BN12046" t="b">
        <f t="shared" si="377"/>
        <v>1</v>
      </c>
    </row>
    <row r="12047" spans="42:66">
      <c r="AP12047" s="7"/>
      <c r="BL12047" t="b">
        <f>ISNA(IF(VLOOKUP(CONCATENATE(B12047,"/",F12047,"/",G12047,"/",H12047,"/",I12047),'product series'!G:G,1,0)=CONCATENATE(B12047,"/",F12047,"/",G12047,"/",H12047,"/",I12047),"ok","wrong"))</f>
        <v>1</v>
      </c>
      <c r="BM12047" t="b">
        <f t="shared" si="376"/>
        <v>0</v>
      </c>
      <c r="BN12047" t="b">
        <f t="shared" si="377"/>
        <v>1</v>
      </c>
    </row>
    <row r="12048" spans="42:66">
      <c r="AP12048" s="7"/>
      <c r="BL12048" t="b">
        <f>ISNA(IF(VLOOKUP(CONCATENATE(B12048,"/",F12048,"/",G12048,"/",H12048,"/",I12048),'product series'!G:G,1,0)=CONCATENATE(B12048,"/",F12048,"/",G12048,"/",H12048,"/",I12048),"ok","wrong"))</f>
        <v>1</v>
      </c>
      <c r="BM12048" t="b">
        <f t="shared" si="376"/>
        <v>0</v>
      </c>
      <c r="BN12048" t="b">
        <f t="shared" si="377"/>
        <v>1</v>
      </c>
    </row>
    <row r="12049" spans="42:66">
      <c r="AP12049" s="7"/>
      <c r="BL12049" t="b">
        <f>ISNA(IF(VLOOKUP(CONCATENATE(B12049,"/",F12049,"/",G12049,"/",H12049,"/",I12049),'product series'!G:G,1,0)=CONCATENATE(B12049,"/",F12049,"/",G12049,"/",H12049,"/",I12049),"ok","wrong"))</f>
        <v>1</v>
      </c>
      <c r="BM12049" t="b">
        <f t="shared" si="376"/>
        <v>0</v>
      </c>
      <c r="BN12049" t="b">
        <f t="shared" si="377"/>
        <v>1</v>
      </c>
    </row>
    <row r="12050" spans="42:66">
      <c r="AP12050" s="7"/>
      <c r="BL12050" t="b">
        <f>ISNA(IF(VLOOKUP(CONCATENATE(B12050,"/",F12050,"/",G12050,"/",H12050,"/",I12050),'product series'!G:G,1,0)=CONCATENATE(B12050,"/",F12050,"/",G12050,"/",H12050,"/",I12050),"ok","wrong"))</f>
        <v>1</v>
      </c>
      <c r="BM12050" t="b">
        <f t="shared" si="376"/>
        <v>0</v>
      </c>
      <c r="BN12050" t="b">
        <f t="shared" si="377"/>
        <v>1</v>
      </c>
    </row>
    <row r="12051" spans="42:66">
      <c r="AP12051" s="7"/>
      <c r="BL12051" t="b">
        <f>ISNA(IF(VLOOKUP(CONCATENATE(B12051,"/",F12051,"/",G12051,"/",H12051,"/",I12051),'product series'!G:G,1,0)=CONCATENATE(B12051,"/",F12051,"/",G12051,"/",H12051,"/",I12051),"ok","wrong"))</f>
        <v>1</v>
      </c>
      <c r="BM12051" t="b">
        <f t="shared" si="376"/>
        <v>0</v>
      </c>
      <c r="BN12051" t="b">
        <f t="shared" si="377"/>
        <v>1</v>
      </c>
    </row>
    <row r="12052" spans="42:66">
      <c r="AP12052" s="7"/>
      <c r="BL12052" t="b">
        <f>ISNA(IF(VLOOKUP(CONCATENATE(B12052,"/",F12052,"/",G12052,"/",H12052,"/",I12052),'product series'!G:G,1,0)=CONCATENATE(B12052,"/",F12052,"/",G12052,"/",H12052,"/",I12052),"ok","wrong"))</f>
        <v>1</v>
      </c>
      <c r="BM12052" t="b">
        <f t="shared" si="376"/>
        <v>0</v>
      </c>
      <c r="BN12052" t="b">
        <f t="shared" si="377"/>
        <v>1</v>
      </c>
    </row>
    <row r="12053" spans="42:66">
      <c r="AP12053" s="7"/>
      <c r="BL12053" t="b">
        <f>ISNA(IF(VLOOKUP(CONCATENATE(B12053,"/",F12053,"/",G12053,"/",H12053,"/",I12053),'product series'!G:G,1,0)=CONCATENATE(B12053,"/",F12053,"/",G12053,"/",H12053,"/",I12053),"ok","wrong"))</f>
        <v>1</v>
      </c>
      <c r="BM12053" t="b">
        <f t="shared" si="376"/>
        <v>0</v>
      </c>
      <c r="BN12053" t="b">
        <f t="shared" si="377"/>
        <v>1</v>
      </c>
    </row>
    <row r="12054" spans="42:66">
      <c r="AP12054" s="7"/>
      <c r="BL12054" t="b">
        <f>ISNA(IF(VLOOKUP(CONCATENATE(B12054,"/",F12054,"/",G12054,"/",H12054,"/",I12054),'product series'!G:G,1,0)=CONCATENATE(B12054,"/",F12054,"/",G12054,"/",H12054,"/",I12054),"ok","wrong"))</f>
        <v>1</v>
      </c>
      <c r="BM12054" t="b">
        <f t="shared" si="376"/>
        <v>0</v>
      </c>
      <c r="BN12054" t="b">
        <f t="shared" si="377"/>
        <v>1</v>
      </c>
    </row>
    <row r="12055" spans="42:66">
      <c r="AP12055" s="7"/>
      <c r="BL12055" t="b">
        <f>ISNA(IF(VLOOKUP(CONCATENATE(B12055,"/",F12055,"/",G12055,"/",H12055,"/",I12055),'product series'!G:G,1,0)=CONCATENATE(B12055,"/",F12055,"/",G12055,"/",H12055,"/",I12055),"ok","wrong"))</f>
        <v>1</v>
      </c>
      <c r="BM12055" t="b">
        <f t="shared" si="376"/>
        <v>0</v>
      </c>
      <c r="BN12055" t="b">
        <f t="shared" si="377"/>
        <v>1</v>
      </c>
    </row>
    <row r="12056" spans="42:66">
      <c r="AP12056" s="7"/>
      <c r="BL12056" t="b">
        <f>ISNA(IF(VLOOKUP(CONCATENATE(B12056,"/",F12056,"/",G12056,"/",H12056,"/",I12056),'product series'!G:G,1,0)=CONCATENATE(B12056,"/",F12056,"/",G12056,"/",H12056,"/",I12056),"ok","wrong"))</f>
        <v>1</v>
      </c>
      <c r="BM12056" t="b">
        <f t="shared" si="376"/>
        <v>0</v>
      </c>
      <c r="BN12056" t="b">
        <f t="shared" si="377"/>
        <v>1</v>
      </c>
    </row>
    <row r="12057" spans="42:66">
      <c r="AP12057" s="7"/>
      <c r="BL12057" t="b">
        <f>ISNA(IF(VLOOKUP(CONCATENATE(B12057,"/",F12057,"/",G12057,"/",H12057,"/",I12057),'product series'!G:G,1,0)=CONCATENATE(B12057,"/",F12057,"/",G12057,"/",H12057,"/",I12057),"ok","wrong"))</f>
        <v>1</v>
      </c>
      <c r="BM12057" t="b">
        <f t="shared" si="376"/>
        <v>0</v>
      </c>
      <c r="BN12057" t="b">
        <f t="shared" si="377"/>
        <v>1</v>
      </c>
    </row>
    <row r="12058" spans="42:66">
      <c r="AP12058" s="7"/>
      <c r="BL12058" t="b">
        <f>ISNA(IF(VLOOKUP(CONCATENATE(B12058,"/",F12058,"/",G12058,"/",H12058,"/",I12058),'product series'!G:G,1,0)=CONCATENATE(B12058,"/",F12058,"/",G12058,"/",H12058,"/",I12058),"ok","wrong"))</f>
        <v>1</v>
      </c>
      <c r="BM12058" t="b">
        <f t="shared" si="376"/>
        <v>0</v>
      </c>
      <c r="BN12058" t="b">
        <f t="shared" si="377"/>
        <v>1</v>
      </c>
    </row>
    <row r="12059" spans="42:66">
      <c r="AP12059" s="7"/>
      <c r="BL12059" t="b">
        <f>ISNA(IF(VLOOKUP(CONCATENATE(B12059,"/",F12059,"/",G12059,"/",H12059,"/",I12059),'product series'!G:G,1,0)=CONCATENATE(B12059,"/",F12059,"/",G12059,"/",H12059,"/",I12059),"ok","wrong"))</f>
        <v>1</v>
      </c>
      <c r="BM12059" t="b">
        <f t="shared" si="376"/>
        <v>0</v>
      </c>
      <c r="BN12059" t="b">
        <f t="shared" si="377"/>
        <v>1</v>
      </c>
    </row>
    <row r="12060" spans="42:66">
      <c r="AP12060" s="7"/>
      <c r="BL12060" t="b">
        <f>ISNA(IF(VLOOKUP(CONCATENATE(B12060,"/",F12060,"/",G12060,"/",H12060,"/",I12060),'product series'!G:G,1,0)=CONCATENATE(B12060,"/",F12060,"/",G12060,"/",H12060,"/",I12060),"ok","wrong"))</f>
        <v>1</v>
      </c>
      <c r="BM12060" t="b">
        <f t="shared" si="376"/>
        <v>0</v>
      </c>
      <c r="BN12060" t="b">
        <f t="shared" si="377"/>
        <v>1</v>
      </c>
    </row>
    <row r="12061" spans="42:66">
      <c r="AP12061" s="7"/>
      <c r="BL12061" t="b">
        <f>ISNA(IF(VLOOKUP(CONCATENATE(B12061,"/",F12061,"/",G12061,"/",H12061,"/",I12061),'product series'!G:G,1,0)=CONCATENATE(B12061,"/",F12061,"/",G12061,"/",H12061,"/",I12061),"ok","wrong"))</f>
        <v>1</v>
      </c>
      <c r="BM12061" t="b">
        <f t="shared" si="376"/>
        <v>0</v>
      </c>
      <c r="BN12061" t="b">
        <f t="shared" si="377"/>
        <v>1</v>
      </c>
    </row>
    <row r="12062" spans="42:66">
      <c r="AP12062" s="7"/>
      <c r="BL12062" t="b">
        <f>ISNA(IF(VLOOKUP(CONCATENATE(B12062,"/",F12062,"/",G12062,"/",H12062,"/",I12062),'product series'!G:G,1,0)=CONCATENATE(B12062,"/",F12062,"/",G12062,"/",H12062,"/",I12062),"ok","wrong"))</f>
        <v>1</v>
      </c>
      <c r="BM12062" t="b">
        <f t="shared" si="376"/>
        <v>0</v>
      </c>
      <c r="BN12062" t="b">
        <f t="shared" si="377"/>
        <v>1</v>
      </c>
    </row>
    <row r="12063" spans="42:66">
      <c r="AP12063" s="7"/>
      <c r="BL12063" t="b">
        <f>ISNA(IF(VLOOKUP(CONCATENATE(B12063,"/",F12063,"/",G12063,"/",H12063,"/",I12063),'product series'!G:G,1,0)=CONCATENATE(B12063,"/",F12063,"/",G12063,"/",H12063,"/",I12063),"ok","wrong"))</f>
        <v>1</v>
      </c>
      <c r="BM12063" t="b">
        <f t="shared" si="376"/>
        <v>0</v>
      </c>
      <c r="BN12063" t="b">
        <f t="shared" si="377"/>
        <v>1</v>
      </c>
    </row>
    <row r="12064" spans="42:66">
      <c r="AP12064" s="7"/>
      <c r="BL12064" t="b">
        <f>ISNA(IF(VLOOKUP(CONCATENATE(B12064,"/",F12064,"/",G12064,"/",H12064,"/",I12064),'product series'!G:G,1,0)=CONCATENATE(B12064,"/",F12064,"/",G12064,"/",H12064,"/",I12064),"ok","wrong"))</f>
        <v>1</v>
      </c>
      <c r="BM12064" t="b">
        <f t="shared" si="376"/>
        <v>0</v>
      </c>
      <c r="BN12064" t="b">
        <f t="shared" si="377"/>
        <v>1</v>
      </c>
    </row>
    <row r="12065" spans="42:66">
      <c r="AP12065" s="7"/>
      <c r="BL12065" t="b">
        <f>ISNA(IF(VLOOKUP(CONCATENATE(B12065,"/",F12065,"/",G12065,"/",H12065,"/",I12065),'product series'!G:G,1,0)=CONCATENATE(B12065,"/",F12065,"/",G12065,"/",H12065,"/",I12065),"ok","wrong"))</f>
        <v>1</v>
      </c>
      <c r="BM12065" t="b">
        <f t="shared" si="376"/>
        <v>0</v>
      </c>
      <c r="BN12065" t="b">
        <f t="shared" si="377"/>
        <v>1</v>
      </c>
    </row>
    <row r="12066" spans="42:66">
      <c r="AP12066" s="7"/>
      <c r="BL12066" t="b">
        <f>ISNA(IF(VLOOKUP(CONCATENATE(B12066,"/",F12066,"/",G12066,"/",H12066,"/",I12066),'product series'!G:G,1,0)=CONCATENATE(B12066,"/",F12066,"/",G12066,"/",H12066,"/",I12066),"ok","wrong"))</f>
        <v>1</v>
      </c>
      <c r="BM12066" t="b">
        <f t="shared" si="376"/>
        <v>0</v>
      </c>
      <c r="BN12066" t="b">
        <f t="shared" si="377"/>
        <v>1</v>
      </c>
    </row>
    <row r="12067" spans="42:66">
      <c r="AP12067" s="7"/>
      <c r="BL12067" t="b">
        <f>ISNA(IF(VLOOKUP(CONCATENATE(B12067,"/",F12067,"/",G12067,"/",H12067,"/",I12067),'product series'!G:G,1,0)=CONCATENATE(B12067,"/",F12067,"/",G12067,"/",H12067,"/",I12067),"ok","wrong"))</f>
        <v>1</v>
      </c>
      <c r="BM12067" t="b">
        <f t="shared" si="376"/>
        <v>0</v>
      </c>
      <c r="BN12067" t="b">
        <f t="shared" si="377"/>
        <v>1</v>
      </c>
    </row>
    <row r="12068" spans="42:66">
      <c r="AP12068" s="7"/>
      <c r="BL12068" t="b">
        <f>ISNA(IF(VLOOKUP(CONCATENATE(B12068,"/",F12068,"/",G12068,"/",H12068,"/",I12068),'product series'!G:G,1,0)=CONCATENATE(B12068,"/",F12068,"/",G12068,"/",H12068,"/",I12068),"ok","wrong"))</f>
        <v>1</v>
      </c>
      <c r="BM12068" t="b">
        <f t="shared" si="376"/>
        <v>0</v>
      </c>
      <c r="BN12068" t="b">
        <f t="shared" si="377"/>
        <v>1</v>
      </c>
    </row>
    <row r="12069" spans="42:66">
      <c r="AP12069" s="7"/>
      <c r="BL12069" t="b">
        <f>ISNA(IF(VLOOKUP(CONCATENATE(B12069,"/",F12069,"/",G12069,"/",H12069,"/",I12069),'product series'!G:G,1,0)=CONCATENATE(B12069,"/",F12069,"/",G12069,"/",H12069,"/",I12069),"ok","wrong"))</f>
        <v>1</v>
      </c>
      <c r="BM12069" t="b">
        <f t="shared" si="376"/>
        <v>0</v>
      </c>
      <c r="BN12069" t="b">
        <f t="shared" si="377"/>
        <v>1</v>
      </c>
    </row>
    <row r="12070" spans="42:66">
      <c r="AP12070" s="7"/>
      <c r="BL12070" t="b">
        <f>ISNA(IF(VLOOKUP(CONCATENATE(B12070,"/",F12070,"/",G12070,"/",H12070,"/",I12070),'product series'!G:G,1,0)=CONCATENATE(B12070,"/",F12070,"/",G12070,"/",H12070,"/",I12070),"ok","wrong"))</f>
        <v>1</v>
      </c>
      <c r="BM12070" t="b">
        <f t="shared" si="376"/>
        <v>0</v>
      </c>
      <c r="BN12070" t="b">
        <f t="shared" si="377"/>
        <v>1</v>
      </c>
    </row>
    <row r="12071" spans="42:66">
      <c r="AP12071" s="7"/>
      <c r="BL12071" t="b">
        <f>ISNA(IF(VLOOKUP(CONCATENATE(B12071,"/",F12071,"/",G12071,"/",H12071,"/",I12071),'product series'!G:G,1,0)=CONCATENATE(B12071,"/",F12071,"/",G12071,"/",H12071,"/",I12071),"ok","wrong"))</f>
        <v>1</v>
      </c>
      <c r="BM12071" t="b">
        <f t="shared" si="376"/>
        <v>0</v>
      </c>
      <c r="BN12071" t="b">
        <f t="shared" si="377"/>
        <v>1</v>
      </c>
    </row>
    <row r="12072" spans="42:66">
      <c r="AP12072" s="7"/>
      <c r="BL12072" t="b">
        <f>ISNA(IF(VLOOKUP(CONCATENATE(B12072,"/",F12072,"/",G12072,"/",H12072,"/",I12072),'product series'!G:G,1,0)=CONCATENATE(B12072,"/",F12072,"/",G12072,"/",H12072,"/",I12072),"ok","wrong"))</f>
        <v>1</v>
      </c>
      <c r="BM12072" t="b">
        <f t="shared" si="376"/>
        <v>0</v>
      </c>
      <c r="BN12072" t="b">
        <f t="shared" si="377"/>
        <v>1</v>
      </c>
    </row>
    <row r="12073" spans="42:66">
      <c r="AP12073" s="7"/>
      <c r="BL12073" t="b">
        <f>ISNA(IF(VLOOKUP(CONCATENATE(B12073,"/",F12073,"/",G12073,"/",H12073,"/",I12073),'product series'!G:G,1,0)=CONCATENATE(B12073,"/",F12073,"/",G12073,"/",H12073,"/",I12073),"ok","wrong"))</f>
        <v>1</v>
      </c>
      <c r="BM12073" t="b">
        <f t="shared" si="376"/>
        <v>0</v>
      </c>
      <c r="BN12073" t="b">
        <f t="shared" si="377"/>
        <v>1</v>
      </c>
    </row>
    <row r="12074" spans="42:66">
      <c r="AP12074" s="7"/>
      <c r="BL12074" t="b">
        <f>ISNA(IF(VLOOKUP(CONCATENATE(B12074,"/",F12074,"/",G12074,"/",H12074,"/",I12074),'product series'!G:G,1,0)=CONCATENATE(B12074,"/",F12074,"/",G12074,"/",H12074,"/",I12074),"ok","wrong"))</f>
        <v>1</v>
      </c>
      <c r="BM12074" t="b">
        <f t="shared" si="376"/>
        <v>0</v>
      </c>
      <c r="BN12074" t="b">
        <f t="shared" si="377"/>
        <v>1</v>
      </c>
    </row>
    <row r="12075" spans="42:66">
      <c r="AP12075" s="7"/>
      <c r="BL12075" t="b">
        <f>ISNA(IF(VLOOKUP(CONCATENATE(B12075,"/",F12075,"/",G12075,"/",H12075,"/",I12075),'product series'!G:G,1,0)=CONCATENATE(B12075,"/",F12075,"/",G12075,"/",H12075,"/",I12075),"ok","wrong"))</f>
        <v>1</v>
      </c>
      <c r="BM12075" t="b">
        <f t="shared" si="376"/>
        <v>0</v>
      </c>
      <c r="BN12075" t="b">
        <f t="shared" si="377"/>
        <v>1</v>
      </c>
    </row>
    <row r="12076" spans="42:66">
      <c r="AP12076" s="7"/>
      <c r="BL12076" t="b">
        <f>ISNA(IF(VLOOKUP(CONCATENATE(B12076,"/",F12076,"/",G12076,"/",H12076,"/",I12076),'product series'!G:G,1,0)=CONCATENATE(B12076,"/",F12076,"/",G12076,"/",H12076,"/",I12076),"ok","wrong"))</f>
        <v>1</v>
      </c>
      <c r="BM12076" t="b">
        <f t="shared" si="376"/>
        <v>0</v>
      </c>
      <c r="BN12076" t="b">
        <f t="shared" si="377"/>
        <v>1</v>
      </c>
    </row>
    <row r="12077" spans="42:66">
      <c r="AP12077" s="7"/>
      <c r="BL12077" t="b">
        <f>ISNA(IF(VLOOKUP(CONCATENATE(B12077,"/",F12077,"/",G12077,"/",H12077,"/",I12077),'product series'!G:G,1,0)=CONCATENATE(B12077,"/",F12077,"/",G12077,"/",H12077,"/",I12077),"ok","wrong"))</f>
        <v>1</v>
      </c>
      <c r="BM12077" t="b">
        <f t="shared" si="376"/>
        <v>0</v>
      </c>
      <c r="BN12077" t="b">
        <f t="shared" si="377"/>
        <v>1</v>
      </c>
    </row>
    <row r="12078" spans="42:66">
      <c r="AP12078" s="7"/>
      <c r="BL12078" t="b">
        <f>ISNA(IF(VLOOKUP(CONCATENATE(B12078,"/",F12078,"/",G12078,"/",H12078,"/",I12078),'product series'!G:G,1,0)=CONCATENATE(B12078,"/",F12078,"/",G12078,"/",H12078,"/",I12078),"ok","wrong"))</f>
        <v>1</v>
      </c>
      <c r="BM12078" t="b">
        <f t="shared" si="376"/>
        <v>0</v>
      </c>
      <c r="BN12078" t="b">
        <f t="shared" si="377"/>
        <v>1</v>
      </c>
    </row>
    <row r="12079" spans="42:66">
      <c r="AP12079" s="7"/>
      <c r="BL12079" t="b">
        <f>ISNA(IF(VLOOKUP(CONCATENATE(B12079,"/",F12079,"/",G12079,"/",H12079,"/",I12079),'product series'!G:G,1,0)=CONCATENATE(B12079,"/",F12079,"/",G12079,"/",H12079,"/",I12079),"ok","wrong"))</f>
        <v>1</v>
      </c>
      <c r="BM12079" t="b">
        <f t="shared" si="376"/>
        <v>0</v>
      </c>
      <c r="BN12079" t="b">
        <f t="shared" si="377"/>
        <v>1</v>
      </c>
    </row>
    <row r="12080" spans="42:66">
      <c r="AP12080" s="7"/>
      <c r="BL12080" t="b">
        <f>ISNA(IF(VLOOKUP(CONCATENATE(B12080,"/",F12080,"/",G12080,"/",H12080,"/",I12080),'product series'!G:G,1,0)=CONCATENATE(B12080,"/",F12080,"/",G12080,"/",H12080,"/",I12080),"ok","wrong"))</f>
        <v>1</v>
      </c>
      <c r="BM12080" t="b">
        <f t="shared" si="376"/>
        <v>0</v>
      </c>
      <c r="BN12080" t="b">
        <f t="shared" si="377"/>
        <v>1</v>
      </c>
    </row>
    <row r="12081" spans="42:66">
      <c r="AP12081" s="7"/>
      <c r="BL12081" t="b">
        <f>ISNA(IF(VLOOKUP(CONCATENATE(B12081,"/",F12081,"/",G12081,"/",H12081,"/",I12081),'product series'!G:G,1,0)=CONCATENATE(B12081,"/",F12081,"/",G12081,"/",H12081,"/",I12081),"ok","wrong"))</f>
        <v>1</v>
      </c>
      <c r="BM12081" t="b">
        <f t="shared" si="376"/>
        <v>0</v>
      </c>
      <c r="BN12081" t="b">
        <f t="shared" si="377"/>
        <v>1</v>
      </c>
    </row>
    <row r="12082" spans="42:66">
      <c r="AP12082" s="7"/>
      <c r="BL12082" t="b">
        <f>ISNA(IF(VLOOKUP(CONCATENATE(B12082,"/",F12082,"/",G12082,"/",H12082,"/",I12082),'product series'!G:G,1,0)=CONCATENATE(B12082,"/",F12082,"/",G12082,"/",H12082,"/",I12082),"ok","wrong"))</f>
        <v>1</v>
      </c>
      <c r="BM12082" t="b">
        <f t="shared" si="376"/>
        <v>0</v>
      </c>
      <c r="BN12082" t="b">
        <f t="shared" si="377"/>
        <v>1</v>
      </c>
    </row>
    <row r="12083" spans="42:66">
      <c r="AP12083" s="7"/>
      <c r="BL12083" t="b">
        <f>ISNA(IF(VLOOKUP(CONCATENATE(B12083,"/",F12083,"/",G12083,"/",H12083,"/",I12083),'product series'!G:G,1,0)=CONCATENATE(B12083,"/",F12083,"/",G12083,"/",H12083,"/",I12083),"ok","wrong"))</f>
        <v>1</v>
      </c>
      <c r="BM12083" t="b">
        <f t="shared" si="376"/>
        <v>0</v>
      </c>
      <c r="BN12083" t="b">
        <f t="shared" si="377"/>
        <v>1</v>
      </c>
    </row>
    <row r="12084" spans="42:66">
      <c r="AP12084" s="7"/>
      <c r="BL12084" t="b">
        <f>ISNA(IF(VLOOKUP(CONCATENATE(B12084,"/",F12084,"/",G12084,"/",H12084,"/",I12084),'product series'!G:G,1,0)=CONCATENATE(B12084,"/",F12084,"/",G12084,"/",H12084,"/",I12084),"ok","wrong"))</f>
        <v>1</v>
      </c>
      <c r="BM12084" t="b">
        <f t="shared" si="376"/>
        <v>0</v>
      </c>
      <c r="BN12084" t="b">
        <f t="shared" si="377"/>
        <v>1</v>
      </c>
    </row>
    <row r="12085" spans="42:66">
      <c r="AP12085" s="7"/>
      <c r="BL12085" t="b">
        <f>ISNA(IF(VLOOKUP(CONCATENATE(B12085,"/",F12085,"/",G12085,"/",H12085,"/",I12085),'product series'!G:G,1,0)=CONCATENATE(B12085,"/",F12085,"/",G12085,"/",H12085,"/",I12085),"ok","wrong"))</f>
        <v>1</v>
      </c>
      <c r="BM12085" t="b">
        <f t="shared" si="376"/>
        <v>0</v>
      </c>
      <c r="BN12085" t="b">
        <f t="shared" si="377"/>
        <v>1</v>
      </c>
    </row>
    <row r="12086" spans="42:66">
      <c r="AP12086" s="7"/>
      <c r="BL12086" t="b">
        <f>ISNA(IF(VLOOKUP(CONCATENATE(B12086,"/",F12086,"/",G12086,"/",H12086,"/",I12086),'product series'!G:G,1,0)=CONCATENATE(B12086,"/",F12086,"/",G12086,"/",H12086,"/",I12086),"ok","wrong"))</f>
        <v>1</v>
      </c>
      <c r="BM12086" t="b">
        <f t="shared" si="376"/>
        <v>0</v>
      </c>
      <c r="BN12086" t="b">
        <f t="shared" si="377"/>
        <v>1</v>
      </c>
    </row>
    <row r="12087" spans="42:66">
      <c r="AP12087" s="7"/>
      <c r="BL12087" t="b">
        <f>ISNA(IF(VLOOKUP(CONCATENATE(B12087,"/",F12087,"/",G12087,"/",H12087,"/",I12087),'product series'!G:G,1,0)=CONCATENATE(B12087,"/",F12087,"/",G12087,"/",H12087,"/",I12087),"ok","wrong"))</f>
        <v>1</v>
      </c>
      <c r="BM12087" t="b">
        <f t="shared" si="376"/>
        <v>0</v>
      </c>
      <c r="BN12087" t="b">
        <f t="shared" si="377"/>
        <v>1</v>
      </c>
    </row>
    <row r="12088" spans="42:66">
      <c r="AP12088" s="7"/>
      <c r="BL12088" t="b">
        <f>ISNA(IF(VLOOKUP(CONCATENATE(B12088,"/",F12088,"/",G12088,"/",H12088,"/",I12088),'product series'!G:G,1,0)=CONCATENATE(B12088,"/",F12088,"/",G12088,"/",H12088,"/",I12088),"ok","wrong"))</f>
        <v>1</v>
      </c>
      <c r="BM12088" t="b">
        <f t="shared" si="376"/>
        <v>0</v>
      </c>
      <c r="BN12088" t="b">
        <f t="shared" si="377"/>
        <v>1</v>
      </c>
    </row>
    <row r="12089" spans="42:66">
      <c r="AP12089" s="7"/>
      <c r="BL12089" t="b">
        <f>ISNA(IF(VLOOKUP(CONCATENATE(B12089,"/",F12089,"/",G12089,"/",H12089,"/",I12089),'product series'!G:G,1,0)=CONCATENATE(B12089,"/",F12089,"/",G12089,"/",H12089,"/",I12089),"ok","wrong"))</f>
        <v>1</v>
      </c>
      <c r="BM12089" t="b">
        <f t="shared" si="376"/>
        <v>0</v>
      </c>
      <c r="BN12089" t="b">
        <f t="shared" si="377"/>
        <v>1</v>
      </c>
    </row>
    <row r="12090" spans="42:66">
      <c r="AP12090" s="7"/>
      <c r="BL12090" t="b">
        <f>ISNA(IF(VLOOKUP(CONCATENATE(B12090,"/",F12090,"/",G12090,"/",H12090,"/",I12090),'product series'!G:G,1,0)=CONCATENATE(B12090,"/",F12090,"/",G12090,"/",H12090,"/",I12090),"ok","wrong"))</f>
        <v>1</v>
      </c>
      <c r="BM12090" t="b">
        <f t="shared" si="376"/>
        <v>0</v>
      </c>
      <c r="BN12090" t="b">
        <f t="shared" si="377"/>
        <v>1</v>
      </c>
    </row>
    <row r="12091" spans="42:66">
      <c r="AP12091" s="7"/>
      <c r="BL12091" t="b">
        <f>ISNA(IF(VLOOKUP(CONCATENATE(B12091,"/",F12091,"/",G12091,"/",H12091,"/",I12091),'product series'!G:G,1,0)=CONCATENATE(B12091,"/",F12091,"/",G12091,"/",H12091,"/",I12091),"ok","wrong"))</f>
        <v>1</v>
      </c>
      <c r="BM12091" t="b">
        <f t="shared" si="376"/>
        <v>0</v>
      </c>
      <c r="BN12091" t="b">
        <f t="shared" si="377"/>
        <v>1</v>
      </c>
    </row>
    <row r="12092" spans="42:66">
      <c r="AP12092" s="7"/>
      <c r="BL12092" t="b">
        <f>ISNA(IF(VLOOKUP(CONCATENATE(B12092,"/",F12092,"/",G12092,"/",H12092,"/",I12092),'product series'!G:G,1,0)=CONCATENATE(B12092,"/",F12092,"/",G12092,"/",H12092,"/",I12092),"ok","wrong"))</f>
        <v>1</v>
      </c>
      <c r="BM12092" t="b">
        <f t="shared" si="376"/>
        <v>0</v>
      </c>
      <c r="BN12092" t="b">
        <f t="shared" si="377"/>
        <v>1</v>
      </c>
    </row>
    <row r="12093" spans="42:66">
      <c r="AP12093" s="7"/>
      <c r="BL12093" t="b">
        <f>ISNA(IF(VLOOKUP(CONCATENATE(B12093,"/",F12093,"/",G12093,"/",H12093,"/",I12093),'product series'!G:G,1,0)=CONCATENATE(B12093,"/",F12093,"/",G12093,"/",H12093,"/",I12093),"ok","wrong"))</f>
        <v>1</v>
      </c>
      <c r="BM12093" t="b">
        <f t="shared" si="376"/>
        <v>0</v>
      </c>
      <c r="BN12093" t="b">
        <f t="shared" si="377"/>
        <v>1</v>
      </c>
    </row>
    <row r="12094" spans="42:66">
      <c r="AP12094" s="7"/>
      <c r="BL12094" t="b">
        <f>ISNA(IF(VLOOKUP(CONCATENATE(B12094,"/",F12094,"/",G12094,"/",H12094,"/",I12094),'product series'!G:G,1,0)=CONCATENATE(B12094,"/",F12094,"/",G12094,"/",H12094,"/",I12094),"ok","wrong"))</f>
        <v>1</v>
      </c>
      <c r="BM12094" t="b">
        <f t="shared" si="376"/>
        <v>0</v>
      </c>
      <c r="BN12094" t="b">
        <f t="shared" si="377"/>
        <v>1</v>
      </c>
    </row>
    <row r="12095" spans="42:66">
      <c r="AP12095" s="7"/>
      <c r="BL12095" t="b">
        <f>ISNA(IF(VLOOKUP(CONCATENATE(B12095,"/",F12095,"/",G12095,"/",H12095,"/",I12095),'product series'!G:G,1,0)=CONCATENATE(B12095,"/",F12095,"/",G12095,"/",H12095,"/",I12095),"ok","wrong"))</f>
        <v>1</v>
      </c>
      <c r="BM12095" t="b">
        <f t="shared" si="376"/>
        <v>0</v>
      </c>
      <c r="BN12095" t="b">
        <f t="shared" si="377"/>
        <v>1</v>
      </c>
    </row>
    <row r="12096" spans="42:66">
      <c r="AP12096" s="7"/>
      <c r="BL12096" t="b">
        <f>ISNA(IF(VLOOKUP(CONCATENATE(B12096,"/",F12096,"/",G12096,"/",H12096,"/",I12096),'product series'!G:G,1,0)=CONCATENATE(B12096,"/",F12096,"/",G12096,"/",H12096,"/",I12096),"ok","wrong"))</f>
        <v>1</v>
      </c>
      <c r="BM12096" t="b">
        <f t="shared" si="376"/>
        <v>0</v>
      </c>
      <c r="BN12096" t="b">
        <f t="shared" si="377"/>
        <v>1</v>
      </c>
    </row>
    <row r="12097" spans="42:66">
      <c r="AP12097" s="7"/>
      <c r="BL12097" t="b">
        <f>ISNA(IF(VLOOKUP(CONCATENATE(B12097,"/",F12097,"/",G12097,"/",H12097,"/",I12097),'product series'!G:G,1,0)=CONCATENATE(B12097,"/",F12097,"/",G12097,"/",H12097,"/",I12097),"ok","wrong"))</f>
        <v>1</v>
      </c>
      <c r="BM12097" t="b">
        <f t="shared" si="376"/>
        <v>0</v>
      </c>
      <c r="BN12097" t="b">
        <f t="shared" si="377"/>
        <v>1</v>
      </c>
    </row>
    <row r="12098" spans="42:66">
      <c r="AP12098" s="7"/>
      <c r="BL12098" t="b">
        <f>ISNA(IF(VLOOKUP(CONCATENATE(B12098,"/",F12098,"/",G12098,"/",H12098,"/",I12098),'product series'!G:G,1,0)=CONCATENATE(B12098,"/",F12098,"/",G12098,"/",H12098,"/",I12098),"ok","wrong"))</f>
        <v>1</v>
      </c>
      <c r="BM12098" t="b">
        <f t="shared" si="376"/>
        <v>0</v>
      </c>
      <c r="BN12098" t="b">
        <f t="shared" si="377"/>
        <v>1</v>
      </c>
    </row>
    <row r="12099" spans="42:66">
      <c r="AP12099" s="7"/>
      <c r="BL12099" t="b">
        <f>ISNA(IF(VLOOKUP(CONCATENATE(B12099,"/",F12099,"/",G12099,"/",H12099,"/",I12099),'product series'!G:G,1,0)=CONCATENATE(B12099,"/",F12099,"/",G12099,"/",H12099,"/",I12099),"ok","wrong"))</f>
        <v>1</v>
      </c>
      <c r="BM12099" t="b">
        <f t="shared" ref="BM12099:BM12162" si="378">IF(OR(AND(A12099="Update",LEN(C12099)=14,C12099&lt;&gt;""),AND(OR(A12099="New",A12099="New Asset"),C12099="")),IF(AND(A12099&lt;&gt;"",B12099&lt;&gt;"",D12099&lt;&gt;"",F12099&lt;&gt;"",H12099&lt;&gt;"",I12099&lt;&gt;"",L12099&lt;&gt;"",AP12099&lt;&gt;"",AQ12099&lt;&gt;"",AR12099&lt;&gt;"",AS12099&lt;&gt;""),IF(AND(B12099="Indoor",G12099&lt;&gt;"",M12099&lt;&gt;"",P12099&lt;&gt;"",Q12099&lt;&gt;""),"TRUE",IF(AND(B12099="Field",G12099&lt;&gt;"",P12099&lt;&gt;"",X12099&lt;&gt;"",Y12099&lt;&gt;"",AU12099&lt;&gt;""),"TRUE",IF(AND(B12099="Network",R12099&lt;&gt;""),"TRUE","FALSE")))))</f>
        <v>0</v>
      </c>
      <c r="BN12099" t="b">
        <f t="shared" ref="BN12099:BN12162" si="379">SUMPRODUCT(--(A12099:BK12102&lt;&gt;""))=0</f>
        <v>1</v>
      </c>
    </row>
    <row r="12100" spans="42:66">
      <c r="AP12100" s="7"/>
      <c r="BL12100" t="b">
        <f>ISNA(IF(VLOOKUP(CONCATENATE(B12100,"/",F12100,"/",G12100,"/",H12100,"/",I12100),'product series'!G:G,1,0)=CONCATENATE(B12100,"/",F12100,"/",G12100,"/",H12100,"/",I12100),"ok","wrong"))</f>
        <v>1</v>
      </c>
      <c r="BM12100" t="b">
        <f t="shared" si="378"/>
        <v>0</v>
      </c>
      <c r="BN12100" t="b">
        <f t="shared" si="379"/>
        <v>1</v>
      </c>
    </row>
    <row r="12101" spans="42:66">
      <c r="AP12101" s="7"/>
      <c r="BL12101" t="b">
        <f>ISNA(IF(VLOOKUP(CONCATENATE(B12101,"/",F12101,"/",G12101,"/",H12101,"/",I12101),'product series'!G:G,1,0)=CONCATENATE(B12101,"/",F12101,"/",G12101,"/",H12101,"/",I12101),"ok","wrong"))</f>
        <v>1</v>
      </c>
      <c r="BM12101" t="b">
        <f t="shared" si="378"/>
        <v>0</v>
      </c>
      <c r="BN12101" t="b">
        <f t="shared" si="379"/>
        <v>1</v>
      </c>
    </row>
    <row r="12102" spans="42:66">
      <c r="AP12102" s="7"/>
      <c r="BL12102" t="b">
        <f>ISNA(IF(VLOOKUP(CONCATENATE(B12102,"/",F12102,"/",G12102,"/",H12102,"/",I12102),'product series'!G:G,1,0)=CONCATENATE(B12102,"/",F12102,"/",G12102,"/",H12102,"/",I12102),"ok","wrong"))</f>
        <v>1</v>
      </c>
      <c r="BM12102" t="b">
        <f t="shared" si="378"/>
        <v>0</v>
      </c>
      <c r="BN12102" t="b">
        <f t="shared" si="379"/>
        <v>1</v>
      </c>
    </row>
    <row r="12103" spans="42:66">
      <c r="AP12103" s="7"/>
      <c r="BL12103" t="b">
        <f>ISNA(IF(VLOOKUP(CONCATENATE(B12103,"/",F12103,"/",G12103,"/",H12103,"/",I12103),'product series'!G:G,1,0)=CONCATENATE(B12103,"/",F12103,"/",G12103,"/",H12103,"/",I12103),"ok","wrong"))</f>
        <v>1</v>
      </c>
      <c r="BM12103" t="b">
        <f t="shared" si="378"/>
        <v>0</v>
      </c>
      <c r="BN12103" t="b">
        <f t="shared" si="379"/>
        <v>1</v>
      </c>
    </row>
    <row r="12104" spans="42:66">
      <c r="AP12104" s="7"/>
      <c r="BL12104" t="b">
        <f>ISNA(IF(VLOOKUP(CONCATENATE(B12104,"/",F12104,"/",G12104,"/",H12104,"/",I12104),'product series'!G:G,1,0)=CONCATENATE(B12104,"/",F12104,"/",G12104,"/",H12104,"/",I12104),"ok","wrong"))</f>
        <v>1</v>
      </c>
      <c r="BM12104" t="b">
        <f t="shared" si="378"/>
        <v>0</v>
      </c>
      <c r="BN12104" t="b">
        <f t="shared" si="379"/>
        <v>1</v>
      </c>
    </row>
    <row r="12105" spans="42:66">
      <c r="AP12105" s="7"/>
      <c r="BL12105" t="b">
        <f>ISNA(IF(VLOOKUP(CONCATENATE(B12105,"/",F12105,"/",G12105,"/",H12105,"/",I12105),'product series'!G:G,1,0)=CONCATENATE(B12105,"/",F12105,"/",G12105,"/",H12105,"/",I12105),"ok","wrong"))</f>
        <v>1</v>
      </c>
      <c r="BM12105" t="b">
        <f t="shared" si="378"/>
        <v>0</v>
      </c>
      <c r="BN12105" t="b">
        <f t="shared" si="379"/>
        <v>1</v>
      </c>
    </row>
    <row r="12106" spans="42:66">
      <c r="AP12106" s="7"/>
      <c r="BL12106" t="b">
        <f>ISNA(IF(VLOOKUP(CONCATENATE(B12106,"/",F12106,"/",G12106,"/",H12106,"/",I12106),'product series'!G:G,1,0)=CONCATENATE(B12106,"/",F12106,"/",G12106,"/",H12106,"/",I12106),"ok","wrong"))</f>
        <v>1</v>
      </c>
      <c r="BM12106" t="b">
        <f t="shared" si="378"/>
        <v>0</v>
      </c>
      <c r="BN12106" t="b">
        <f t="shared" si="379"/>
        <v>1</v>
      </c>
    </row>
    <row r="12107" spans="42:66">
      <c r="AP12107" s="7"/>
      <c r="BL12107" t="b">
        <f>ISNA(IF(VLOOKUP(CONCATENATE(B12107,"/",F12107,"/",G12107,"/",H12107,"/",I12107),'product series'!G:G,1,0)=CONCATENATE(B12107,"/",F12107,"/",G12107,"/",H12107,"/",I12107),"ok","wrong"))</f>
        <v>1</v>
      </c>
      <c r="BM12107" t="b">
        <f t="shared" si="378"/>
        <v>0</v>
      </c>
      <c r="BN12107" t="b">
        <f t="shared" si="379"/>
        <v>1</v>
      </c>
    </row>
    <row r="12108" spans="42:66">
      <c r="AP12108" s="7"/>
      <c r="BL12108" t="b">
        <f>ISNA(IF(VLOOKUP(CONCATENATE(B12108,"/",F12108,"/",G12108,"/",H12108,"/",I12108),'product series'!G:G,1,0)=CONCATENATE(B12108,"/",F12108,"/",G12108,"/",H12108,"/",I12108),"ok","wrong"))</f>
        <v>1</v>
      </c>
      <c r="BM12108" t="b">
        <f t="shared" si="378"/>
        <v>0</v>
      </c>
      <c r="BN12108" t="b">
        <f t="shared" si="379"/>
        <v>1</v>
      </c>
    </row>
    <row r="12109" spans="42:66">
      <c r="AP12109" s="7"/>
      <c r="BL12109" t="b">
        <f>ISNA(IF(VLOOKUP(CONCATENATE(B12109,"/",F12109,"/",G12109,"/",H12109,"/",I12109),'product series'!G:G,1,0)=CONCATENATE(B12109,"/",F12109,"/",G12109,"/",H12109,"/",I12109),"ok","wrong"))</f>
        <v>1</v>
      </c>
      <c r="BM12109" t="b">
        <f t="shared" si="378"/>
        <v>0</v>
      </c>
      <c r="BN12109" t="b">
        <f t="shared" si="379"/>
        <v>1</v>
      </c>
    </row>
    <row r="12110" spans="42:66">
      <c r="AP12110" s="7"/>
      <c r="BL12110" t="b">
        <f>ISNA(IF(VLOOKUP(CONCATENATE(B12110,"/",F12110,"/",G12110,"/",H12110,"/",I12110),'product series'!G:G,1,0)=CONCATENATE(B12110,"/",F12110,"/",G12110,"/",H12110,"/",I12110),"ok","wrong"))</f>
        <v>1</v>
      </c>
      <c r="BM12110" t="b">
        <f t="shared" si="378"/>
        <v>0</v>
      </c>
      <c r="BN12110" t="b">
        <f t="shared" si="379"/>
        <v>1</v>
      </c>
    </row>
    <row r="12111" spans="42:66">
      <c r="AP12111" s="7"/>
      <c r="BL12111" t="b">
        <f>ISNA(IF(VLOOKUP(CONCATENATE(B12111,"/",F12111,"/",G12111,"/",H12111,"/",I12111),'product series'!G:G,1,0)=CONCATENATE(B12111,"/",F12111,"/",G12111,"/",H12111,"/",I12111),"ok","wrong"))</f>
        <v>1</v>
      </c>
      <c r="BM12111" t="b">
        <f t="shared" si="378"/>
        <v>0</v>
      </c>
      <c r="BN12111" t="b">
        <f t="shared" si="379"/>
        <v>1</v>
      </c>
    </row>
    <row r="12112" spans="42:66">
      <c r="AP12112" s="7"/>
      <c r="BL12112" t="b">
        <f>ISNA(IF(VLOOKUP(CONCATENATE(B12112,"/",F12112,"/",G12112,"/",H12112,"/",I12112),'product series'!G:G,1,0)=CONCATENATE(B12112,"/",F12112,"/",G12112,"/",H12112,"/",I12112),"ok","wrong"))</f>
        <v>1</v>
      </c>
      <c r="BM12112" t="b">
        <f t="shared" si="378"/>
        <v>0</v>
      </c>
      <c r="BN12112" t="b">
        <f t="shared" si="379"/>
        <v>1</v>
      </c>
    </row>
    <row r="12113" spans="42:66">
      <c r="AP12113" s="7"/>
      <c r="BL12113" t="b">
        <f>ISNA(IF(VLOOKUP(CONCATENATE(B12113,"/",F12113,"/",G12113,"/",H12113,"/",I12113),'product series'!G:G,1,0)=CONCATENATE(B12113,"/",F12113,"/",G12113,"/",H12113,"/",I12113),"ok","wrong"))</f>
        <v>1</v>
      </c>
      <c r="BM12113" t="b">
        <f t="shared" si="378"/>
        <v>0</v>
      </c>
      <c r="BN12113" t="b">
        <f t="shared" si="379"/>
        <v>1</v>
      </c>
    </row>
    <row r="12114" spans="42:66">
      <c r="AP12114" s="7"/>
      <c r="BL12114" t="b">
        <f>ISNA(IF(VLOOKUP(CONCATENATE(B12114,"/",F12114,"/",G12114,"/",H12114,"/",I12114),'product series'!G:G,1,0)=CONCATENATE(B12114,"/",F12114,"/",G12114,"/",H12114,"/",I12114),"ok","wrong"))</f>
        <v>1</v>
      </c>
      <c r="BM12114" t="b">
        <f t="shared" si="378"/>
        <v>0</v>
      </c>
      <c r="BN12114" t="b">
        <f t="shared" si="379"/>
        <v>1</v>
      </c>
    </row>
    <row r="12115" spans="42:66">
      <c r="AP12115" s="7"/>
      <c r="BL12115" t="b">
        <f>ISNA(IF(VLOOKUP(CONCATENATE(B12115,"/",F12115,"/",G12115,"/",H12115,"/",I12115),'product series'!G:G,1,0)=CONCATENATE(B12115,"/",F12115,"/",G12115,"/",H12115,"/",I12115),"ok","wrong"))</f>
        <v>1</v>
      </c>
      <c r="BM12115" t="b">
        <f t="shared" si="378"/>
        <v>0</v>
      </c>
      <c r="BN12115" t="b">
        <f t="shared" si="379"/>
        <v>1</v>
      </c>
    </row>
    <row r="12116" spans="42:66">
      <c r="AP12116" s="7"/>
      <c r="BL12116" t="b">
        <f>ISNA(IF(VLOOKUP(CONCATENATE(B12116,"/",F12116,"/",G12116,"/",H12116,"/",I12116),'product series'!G:G,1,0)=CONCATENATE(B12116,"/",F12116,"/",G12116,"/",H12116,"/",I12116),"ok","wrong"))</f>
        <v>1</v>
      </c>
      <c r="BM12116" t="b">
        <f t="shared" si="378"/>
        <v>0</v>
      </c>
      <c r="BN12116" t="b">
        <f t="shared" si="379"/>
        <v>1</v>
      </c>
    </row>
    <row r="12117" spans="42:66">
      <c r="AP12117" s="7"/>
      <c r="BL12117" t="b">
        <f>ISNA(IF(VLOOKUP(CONCATENATE(B12117,"/",F12117,"/",G12117,"/",H12117,"/",I12117),'product series'!G:G,1,0)=CONCATENATE(B12117,"/",F12117,"/",G12117,"/",H12117,"/",I12117),"ok","wrong"))</f>
        <v>1</v>
      </c>
      <c r="BM12117" t="b">
        <f t="shared" si="378"/>
        <v>0</v>
      </c>
      <c r="BN12117" t="b">
        <f t="shared" si="379"/>
        <v>1</v>
      </c>
    </row>
    <row r="12118" spans="42:66">
      <c r="AP12118" s="7"/>
      <c r="BL12118" t="b">
        <f>ISNA(IF(VLOOKUP(CONCATENATE(B12118,"/",F12118,"/",G12118,"/",H12118,"/",I12118),'product series'!G:G,1,0)=CONCATENATE(B12118,"/",F12118,"/",G12118,"/",H12118,"/",I12118),"ok","wrong"))</f>
        <v>1</v>
      </c>
      <c r="BM12118" t="b">
        <f t="shared" si="378"/>
        <v>0</v>
      </c>
      <c r="BN12118" t="b">
        <f t="shared" si="379"/>
        <v>1</v>
      </c>
    </row>
    <row r="12119" spans="42:66">
      <c r="AP12119" s="7"/>
      <c r="BL12119" t="b">
        <f>ISNA(IF(VLOOKUP(CONCATENATE(B12119,"/",F12119,"/",G12119,"/",H12119,"/",I12119),'product series'!G:G,1,0)=CONCATENATE(B12119,"/",F12119,"/",G12119,"/",H12119,"/",I12119),"ok","wrong"))</f>
        <v>1</v>
      </c>
      <c r="BM12119" t="b">
        <f t="shared" si="378"/>
        <v>0</v>
      </c>
      <c r="BN12119" t="b">
        <f t="shared" si="379"/>
        <v>1</v>
      </c>
    </row>
    <row r="12120" spans="42:66">
      <c r="AP12120" s="7"/>
      <c r="BL12120" t="b">
        <f>ISNA(IF(VLOOKUP(CONCATENATE(B12120,"/",F12120,"/",G12120,"/",H12120,"/",I12120),'product series'!G:G,1,0)=CONCATENATE(B12120,"/",F12120,"/",G12120,"/",H12120,"/",I12120),"ok","wrong"))</f>
        <v>1</v>
      </c>
      <c r="BM12120" t="b">
        <f t="shared" si="378"/>
        <v>0</v>
      </c>
      <c r="BN12120" t="b">
        <f t="shared" si="379"/>
        <v>1</v>
      </c>
    </row>
    <row r="12121" spans="42:66">
      <c r="AP12121" s="7"/>
      <c r="BL12121" t="b">
        <f>ISNA(IF(VLOOKUP(CONCATENATE(B12121,"/",F12121,"/",G12121,"/",H12121,"/",I12121),'product series'!G:G,1,0)=CONCATENATE(B12121,"/",F12121,"/",G12121,"/",H12121,"/",I12121),"ok","wrong"))</f>
        <v>1</v>
      </c>
      <c r="BM12121" t="b">
        <f t="shared" si="378"/>
        <v>0</v>
      </c>
      <c r="BN12121" t="b">
        <f t="shared" si="379"/>
        <v>1</v>
      </c>
    </row>
    <row r="12122" spans="42:66">
      <c r="AP12122" s="7"/>
      <c r="BL12122" t="b">
        <f>ISNA(IF(VLOOKUP(CONCATENATE(B12122,"/",F12122,"/",G12122,"/",H12122,"/",I12122),'product series'!G:G,1,0)=CONCATENATE(B12122,"/",F12122,"/",G12122,"/",H12122,"/",I12122),"ok","wrong"))</f>
        <v>1</v>
      </c>
      <c r="BM12122" t="b">
        <f t="shared" si="378"/>
        <v>0</v>
      </c>
      <c r="BN12122" t="b">
        <f t="shared" si="379"/>
        <v>1</v>
      </c>
    </row>
    <row r="12123" spans="42:66">
      <c r="AP12123" s="7"/>
      <c r="BL12123" t="b">
        <f>ISNA(IF(VLOOKUP(CONCATENATE(B12123,"/",F12123,"/",G12123,"/",H12123,"/",I12123),'product series'!G:G,1,0)=CONCATENATE(B12123,"/",F12123,"/",G12123,"/",H12123,"/",I12123),"ok","wrong"))</f>
        <v>1</v>
      </c>
      <c r="BM12123" t="b">
        <f t="shared" si="378"/>
        <v>0</v>
      </c>
      <c r="BN12123" t="b">
        <f t="shared" si="379"/>
        <v>1</v>
      </c>
    </row>
    <row r="12124" spans="42:66">
      <c r="AP12124" s="7"/>
      <c r="BL12124" t="b">
        <f>ISNA(IF(VLOOKUP(CONCATENATE(B12124,"/",F12124,"/",G12124,"/",H12124,"/",I12124),'product series'!G:G,1,0)=CONCATENATE(B12124,"/",F12124,"/",G12124,"/",H12124,"/",I12124),"ok","wrong"))</f>
        <v>1</v>
      </c>
      <c r="BM12124" t="b">
        <f t="shared" si="378"/>
        <v>0</v>
      </c>
      <c r="BN12124" t="b">
        <f t="shared" si="379"/>
        <v>1</v>
      </c>
    </row>
    <row r="12125" spans="42:66">
      <c r="AP12125" s="7"/>
      <c r="BL12125" t="b">
        <f>ISNA(IF(VLOOKUP(CONCATENATE(B12125,"/",F12125,"/",G12125,"/",H12125,"/",I12125),'product series'!G:G,1,0)=CONCATENATE(B12125,"/",F12125,"/",G12125,"/",H12125,"/",I12125),"ok","wrong"))</f>
        <v>1</v>
      </c>
      <c r="BM12125" t="b">
        <f t="shared" si="378"/>
        <v>0</v>
      </c>
      <c r="BN12125" t="b">
        <f t="shared" si="379"/>
        <v>1</v>
      </c>
    </row>
    <row r="12126" spans="42:66">
      <c r="AP12126" s="7"/>
      <c r="BL12126" t="b">
        <f>ISNA(IF(VLOOKUP(CONCATENATE(B12126,"/",F12126,"/",G12126,"/",H12126,"/",I12126),'product series'!G:G,1,0)=CONCATENATE(B12126,"/",F12126,"/",G12126,"/",H12126,"/",I12126),"ok","wrong"))</f>
        <v>1</v>
      </c>
      <c r="BM12126" t="b">
        <f t="shared" si="378"/>
        <v>0</v>
      </c>
      <c r="BN12126" t="b">
        <f t="shared" si="379"/>
        <v>1</v>
      </c>
    </row>
    <row r="12127" spans="42:66">
      <c r="AP12127" s="7"/>
      <c r="BL12127" t="b">
        <f>ISNA(IF(VLOOKUP(CONCATENATE(B12127,"/",F12127,"/",G12127,"/",H12127,"/",I12127),'product series'!G:G,1,0)=CONCATENATE(B12127,"/",F12127,"/",G12127,"/",H12127,"/",I12127),"ok","wrong"))</f>
        <v>1</v>
      </c>
      <c r="BM12127" t="b">
        <f t="shared" si="378"/>
        <v>0</v>
      </c>
      <c r="BN12127" t="b">
        <f t="shared" si="379"/>
        <v>1</v>
      </c>
    </row>
    <row r="12128" spans="42:66">
      <c r="AP12128" s="7"/>
      <c r="BL12128" t="b">
        <f>ISNA(IF(VLOOKUP(CONCATENATE(B12128,"/",F12128,"/",G12128,"/",H12128,"/",I12128),'product series'!G:G,1,0)=CONCATENATE(B12128,"/",F12128,"/",G12128,"/",H12128,"/",I12128),"ok","wrong"))</f>
        <v>1</v>
      </c>
      <c r="BM12128" t="b">
        <f t="shared" si="378"/>
        <v>0</v>
      </c>
      <c r="BN12128" t="b">
        <f t="shared" si="379"/>
        <v>1</v>
      </c>
    </row>
    <row r="12129" spans="42:66">
      <c r="AP12129" s="7"/>
      <c r="BL12129" t="b">
        <f>ISNA(IF(VLOOKUP(CONCATENATE(B12129,"/",F12129,"/",G12129,"/",H12129,"/",I12129),'product series'!G:G,1,0)=CONCATENATE(B12129,"/",F12129,"/",G12129,"/",H12129,"/",I12129),"ok","wrong"))</f>
        <v>1</v>
      </c>
      <c r="BM12129" t="b">
        <f t="shared" si="378"/>
        <v>0</v>
      </c>
      <c r="BN12129" t="b">
        <f t="shared" si="379"/>
        <v>1</v>
      </c>
    </row>
    <row r="12130" spans="42:66">
      <c r="AP12130" s="7"/>
      <c r="BL12130" t="b">
        <f>ISNA(IF(VLOOKUP(CONCATENATE(B12130,"/",F12130,"/",G12130,"/",H12130,"/",I12130),'product series'!G:G,1,0)=CONCATENATE(B12130,"/",F12130,"/",G12130,"/",H12130,"/",I12130),"ok","wrong"))</f>
        <v>1</v>
      </c>
      <c r="BM12130" t="b">
        <f t="shared" si="378"/>
        <v>0</v>
      </c>
      <c r="BN12130" t="b">
        <f t="shared" si="379"/>
        <v>1</v>
      </c>
    </row>
    <row r="12131" spans="42:66">
      <c r="AP12131" s="7"/>
      <c r="BL12131" t="b">
        <f>ISNA(IF(VLOOKUP(CONCATENATE(B12131,"/",F12131,"/",G12131,"/",H12131,"/",I12131),'product series'!G:G,1,0)=CONCATENATE(B12131,"/",F12131,"/",G12131,"/",H12131,"/",I12131),"ok","wrong"))</f>
        <v>1</v>
      </c>
      <c r="BM12131" t="b">
        <f t="shared" si="378"/>
        <v>0</v>
      </c>
      <c r="BN12131" t="b">
        <f t="shared" si="379"/>
        <v>1</v>
      </c>
    </row>
    <row r="12132" spans="42:66">
      <c r="AP12132" s="7"/>
      <c r="BL12132" t="b">
        <f>ISNA(IF(VLOOKUP(CONCATENATE(B12132,"/",F12132,"/",G12132,"/",H12132,"/",I12132),'product series'!G:G,1,0)=CONCATENATE(B12132,"/",F12132,"/",G12132,"/",H12132,"/",I12132),"ok","wrong"))</f>
        <v>1</v>
      </c>
      <c r="BM12132" t="b">
        <f t="shared" si="378"/>
        <v>0</v>
      </c>
      <c r="BN12132" t="b">
        <f t="shared" si="379"/>
        <v>1</v>
      </c>
    </row>
    <row r="12133" spans="42:66">
      <c r="AP12133" s="7"/>
      <c r="BL12133" t="b">
        <f>ISNA(IF(VLOOKUP(CONCATENATE(B12133,"/",F12133,"/",G12133,"/",H12133,"/",I12133),'product series'!G:G,1,0)=CONCATENATE(B12133,"/",F12133,"/",G12133,"/",H12133,"/",I12133),"ok","wrong"))</f>
        <v>1</v>
      </c>
      <c r="BM12133" t="b">
        <f t="shared" si="378"/>
        <v>0</v>
      </c>
      <c r="BN12133" t="b">
        <f t="shared" si="379"/>
        <v>1</v>
      </c>
    </row>
    <row r="12134" spans="42:66">
      <c r="AP12134" s="7"/>
      <c r="BL12134" t="b">
        <f>ISNA(IF(VLOOKUP(CONCATENATE(B12134,"/",F12134,"/",G12134,"/",H12134,"/",I12134),'product series'!G:G,1,0)=CONCATENATE(B12134,"/",F12134,"/",G12134,"/",H12134,"/",I12134),"ok","wrong"))</f>
        <v>1</v>
      </c>
      <c r="BM12134" t="b">
        <f t="shared" si="378"/>
        <v>0</v>
      </c>
      <c r="BN12134" t="b">
        <f t="shared" si="379"/>
        <v>1</v>
      </c>
    </row>
    <row r="12135" spans="42:66">
      <c r="AP12135" s="7"/>
      <c r="BL12135" t="b">
        <f>ISNA(IF(VLOOKUP(CONCATENATE(B12135,"/",F12135,"/",G12135,"/",H12135,"/",I12135),'product series'!G:G,1,0)=CONCATENATE(B12135,"/",F12135,"/",G12135,"/",H12135,"/",I12135),"ok","wrong"))</f>
        <v>1</v>
      </c>
      <c r="BM12135" t="b">
        <f t="shared" si="378"/>
        <v>0</v>
      </c>
      <c r="BN12135" t="b">
        <f t="shared" si="379"/>
        <v>1</v>
      </c>
    </row>
    <row r="12136" spans="42:66">
      <c r="AP12136" s="7"/>
      <c r="BL12136" t="b">
        <f>ISNA(IF(VLOOKUP(CONCATENATE(B12136,"/",F12136,"/",G12136,"/",H12136,"/",I12136),'product series'!G:G,1,0)=CONCATENATE(B12136,"/",F12136,"/",G12136,"/",H12136,"/",I12136),"ok","wrong"))</f>
        <v>1</v>
      </c>
      <c r="BM12136" t="b">
        <f t="shared" si="378"/>
        <v>0</v>
      </c>
      <c r="BN12136" t="b">
        <f t="shared" si="379"/>
        <v>1</v>
      </c>
    </row>
    <row r="12137" spans="42:66">
      <c r="AP12137" s="7"/>
      <c r="BL12137" t="b">
        <f>ISNA(IF(VLOOKUP(CONCATENATE(B12137,"/",F12137,"/",G12137,"/",H12137,"/",I12137),'product series'!G:G,1,0)=CONCATENATE(B12137,"/",F12137,"/",G12137,"/",H12137,"/",I12137),"ok","wrong"))</f>
        <v>1</v>
      </c>
      <c r="BM12137" t="b">
        <f t="shared" si="378"/>
        <v>0</v>
      </c>
      <c r="BN12137" t="b">
        <f t="shared" si="379"/>
        <v>1</v>
      </c>
    </row>
    <row r="12138" spans="42:66">
      <c r="AP12138" s="7"/>
      <c r="BL12138" t="b">
        <f>ISNA(IF(VLOOKUP(CONCATENATE(B12138,"/",F12138,"/",G12138,"/",H12138,"/",I12138),'product series'!G:G,1,0)=CONCATENATE(B12138,"/",F12138,"/",G12138,"/",H12138,"/",I12138),"ok","wrong"))</f>
        <v>1</v>
      </c>
      <c r="BM12138" t="b">
        <f t="shared" si="378"/>
        <v>0</v>
      </c>
      <c r="BN12138" t="b">
        <f t="shared" si="379"/>
        <v>1</v>
      </c>
    </row>
    <row r="12139" spans="42:66">
      <c r="AP12139" s="7"/>
      <c r="BL12139" t="b">
        <f>ISNA(IF(VLOOKUP(CONCATENATE(B12139,"/",F12139,"/",G12139,"/",H12139,"/",I12139),'product series'!G:G,1,0)=CONCATENATE(B12139,"/",F12139,"/",G12139,"/",H12139,"/",I12139),"ok","wrong"))</f>
        <v>1</v>
      </c>
      <c r="BM12139" t="b">
        <f t="shared" si="378"/>
        <v>0</v>
      </c>
      <c r="BN12139" t="b">
        <f t="shared" si="379"/>
        <v>1</v>
      </c>
    </row>
    <row r="12140" spans="42:66">
      <c r="AP12140" s="7"/>
      <c r="BL12140" t="b">
        <f>ISNA(IF(VLOOKUP(CONCATENATE(B12140,"/",F12140,"/",G12140,"/",H12140,"/",I12140),'product series'!G:G,1,0)=CONCATENATE(B12140,"/",F12140,"/",G12140,"/",H12140,"/",I12140),"ok","wrong"))</f>
        <v>1</v>
      </c>
      <c r="BM12140" t="b">
        <f t="shared" si="378"/>
        <v>0</v>
      </c>
      <c r="BN12140" t="b">
        <f t="shared" si="379"/>
        <v>1</v>
      </c>
    </row>
    <row r="12141" spans="42:66">
      <c r="AP12141" s="7"/>
      <c r="BL12141" t="b">
        <f>ISNA(IF(VLOOKUP(CONCATENATE(B12141,"/",F12141,"/",G12141,"/",H12141,"/",I12141),'product series'!G:G,1,0)=CONCATENATE(B12141,"/",F12141,"/",G12141,"/",H12141,"/",I12141),"ok","wrong"))</f>
        <v>1</v>
      </c>
      <c r="BM12141" t="b">
        <f t="shared" si="378"/>
        <v>0</v>
      </c>
      <c r="BN12141" t="b">
        <f t="shared" si="379"/>
        <v>1</v>
      </c>
    </row>
    <row r="12142" spans="42:66">
      <c r="AP12142" s="7"/>
      <c r="BL12142" t="b">
        <f>ISNA(IF(VLOOKUP(CONCATENATE(B12142,"/",F12142,"/",G12142,"/",H12142,"/",I12142),'product series'!G:G,1,0)=CONCATENATE(B12142,"/",F12142,"/",G12142,"/",H12142,"/",I12142),"ok","wrong"))</f>
        <v>1</v>
      </c>
      <c r="BM12142" t="b">
        <f t="shared" si="378"/>
        <v>0</v>
      </c>
      <c r="BN12142" t="b">
        <f t="shared" si="379"/>
        <v>1</v>
      </c>
    </row>
    <row r="12143" spans="42:66">
      <c r="AP12143" s="7"/>
      <c r="BL12143" t="b">
        <f>ISNA(IF(VLOOKUP(CONCATENATE(B12143,"/",F12143,"/",G12143,"/",H12143,"/",I12143),'product series'!G:G,1,0)=CONCATENATE(B12143,"/",F12143,"/",G12143,"/",H12143,"/",I12143),"ok","wrong"))</f>
        <v>1</v>
      </c>
      <c r="BM12143" t="b">
        <f t="shared" si="378"/>
        <v>0</v>
      </c>
      <c r="BN12143" t="b">
        <f t="shared" si="379"/>
        <v>1</v>
      </c>
    </row>
    <row r="12144" spans="42:66">
      <c r="AP12144" s="7"/>
      <c r="BL12144" t="b">
        <f>ISNA(IF(VLOOKUP(CONCATENATE(B12144,"/",F12144,"/",G12144,"/",H12144,"/",I12144),'product series'!G:G,1,0)=CONCATENATE(B12144,"/",F12144,"/",G12144,"/",H12144,"/",I12144),"ok","wrong"))</f>
        <v>1</v>
      </c>
      <c r="BM12144" t="b">
        <f t="shared" si="378"/>
        <v>0</v>
      </c>
      <c r="BN12144" t="b">
        <f t="shared" si="379"/>
        <v>1</v>
      </c>
    </row>
    <row r="12145" spans="42:66">
      <c r="AP12145" s="7"/>
      <c r="BL12145" t="b">
        <f>ISNA(IF(VLOOKUP(CONCATENATE(B12145,"/",F12145,"/",G12145,"/",H12145,"/",I12145),'product series'!G:G,1,0)=CONCATENATE(B12145,"/",F12145,"/",G12145,"/",H12145,"/",I12145),"ok","wrong"))</f>
        <v>1</v>
      </c>
      <c r="BM12145" t="b">
        <f t="shared" si="378"/>
        <v>0</v>
      </c>
      <c r="BN12145" t="b">
        <f t="shared" si="379"/>
        <v>1</v>
      </c>
    </row>
    <row r="12146" spans="42:66">
      <c r="AP12146" s="7"/>
      <c r="BL12146" t="b">
        <f>ISNA(IF(VLOOKUP(CONCATENATE(B12146,"/",F12146,"/",G12146,"/",H12146,"/",I12146),'product series'!G:G,1,0)=CONCATENATE(B12146,"/",F12146,"/",G12146,"/",H12146,"/",I12146),"ok","wrong"))</f>
        <v>1</v>
      </c>
      <c r="BM12146" t="b">
        <f t="shared" si="378"/>
        <v>0</v>
      </c>
      <c r="BN12146" t="b">
        <f t="shared" si="379"/>
        <v>1</v>
      </c>
    </row>
    <row r="12147" spans="42:66">
      <c r="AP12147" s="7"/>
      <c r="BL12147" t="b">
        <f>ISNA(IF(VLOOKUP(CONCATENATE(B12147,"/",F12147,"/",G12147,"/",H12147,"/",I12147),'product series'!G:G,1,0)=CONCATENATE(B12147,"/",F12147,"/",G12147,"/",H12147,"/",I12147),"ok","wrong"))</f>
        <v>1</v>
      </c>
      <c r="BM12147" t="b">
        <f t="shared" si="378"/>
        <v>0</v>
      </c>
      <c r="BN12147" t="b">
        <f t="shared" si="379"/>
        <v>1</v>
      </c>
    </row>
    <row r="12148" spans="42:66">
      <c r="AP12148" s="7"/>
      <c r="BL12148" t="b">
        <f>ISNA(IF(VLOOKUP(CONCATENATE(B12148,"/",F12148,"/",G12148,"/",H12148,"/",I12148),'product series'!G:G,1,0)=CONCATENATE(B12148,"/",F12148,"/",G12148,"/",H12148,"/",I12148),"ok","wrong"))</f>
        <v>1</v>
      </c>
      <c r="BM12148" t="b">
        <f t="shared" si="378"/>
        <v>0</v>
      </c>
      <c r="BN12148" t="b">
        <f t="shared" si="379"/>
        <v>1</v>
      </c>
    </row>
    <row r="12149" spans="42:66">
      <c r="AP12149" s="7"/>
      <c r="BL12149" t="b">
        <f>ISNA(IF(VLOOKUP(CONCATENATE(B12149,"/",F12149,"/",G12149,"/",H12149,"/",I12149),'product series'!G:G,1,0)=CONCATENATE(B12149,"/",F12149,"/",G12149,"/",H12149,"/",I12149),"ok","wrong"))</f>
        <v>1</v>
      </c>
      <c r="BM12149" t="b">
        <f t="shared" si="378"/>
        <v>0</v>
      </c>
      <c r="BN12149" t="b">
        <f t="shared" si="379"/>
        <v>1</v>
      </c>
    </row>
    <row r="12150" spans="42:66">
      <c r="AP12150" s="7"/>
      <c r="BL12150" t="b">
        <f>ISNA(IF(VLOOKUP(CONCATENATE(B12150,"/",F12150,"/",G12150,"/",H12150,"/",I12150),'product series'!G:G,1,0)=CONCATENATE(B12150,"/",F12150,"/",G12150,"/",H12150,"/",I12150),"ok","wrong"))</f>
        <v>1</v>
      </c>
      <c r="BM12150" t="b">
        <f t="shared" si="378"/>
        <v>0</v>
      </c>
      <c r="BN12150" t="b">
        <f t="shared" si="379"/>
        <v>1</v>
      </c>
    </row>
    <row r="12151" spans="42:66">
      <c r="AP12151" s="7"/>
      <c r="BL12151" t="b">
        <f>ISNA(IF(VLOOKUP(CONCATENATE(B12151,"/",F12151,"/",G12151,"/",H12151,"/",I12151),'product series'!G:G,1,0)=CONCATENATE(B12151,"/",F12151,"/",G12151,"/",H12151,"/",I12151),"ok","wrong"))</f>
        <v>1</v>
      </c>
      <c r="BM12151" t="b">
        <f t="shared" si="378"/>
        <v>0</v>
      </c>
      <c r="BN12151" t="b">
        <f t="shared" si="379"/>
        <v>1</v>
      </c>
    </row>
    <row r="12152" spans="42:66">
      <c r="AP12152" s="7"/>
      <c r="BL12152" t="b">
        <f>ISNA(IF(VLOOKUP(CONCATENATE(B12152,"/",F12152,"/",G12152,"/",H12152,"/",I12152),'product series'!G:G,1,0)=CONCATENATE(B12152,"/",F12152,"/",G12152,"/",H12152,"/",I12152),"ok","wrong"))</f>
        <v>1</v>
      </c>
      <c r="BM12152" t="b">
        <f t="shared" si="378"/>
        <v>0</v>
      </c>
      <c r="BN12152" t="b">
        <f t="shared" si="379"/>
        <v>1</v>
      </c>
    </row>
    <row r="12153" spans="42:66">
      <c r="AP12153" s="7"/>
      <c r="BL12153" t="b">
        <f>ISNA(IF(VLOOKUP(CONCATENATE(B12153,"/",F12153,"/",G12153,"/",H12153,"/",I12153),'product series'!G:G,1,0)=CONCATENATE(B12153,"/",F12153,"/",G12153,"/",H12153,"/",I12153),"ok","wrong"))</f>
        <v>1</v>
      </c>
      <c r="BM12153" t="b">
        <f t="shared" si="378"/>
        <v>0</v>
      </c>
      <c r="BN12153" t="b">
        <f t="shared" si="379"/>
        <v>1</v>
      </c>
    </row>
    <row r="12154" spans="42:66">
      <c r="AP12154" s="7"/>
      <c r="BL12154" t="b">
        <f>ISNA(IF(VLOOKUP(CONCATENATE(B12154,"/",F12154,"/",G12154,"/",H12154,"/",I12154),'product series'!G:G,1,0)=CONCATENATE(B12154,"/",F12154,"/",G12154,"/",H12154,"/",I12154),"ok","wrong"))</f>
        <v>1</v>
      </c>
      <c r="BM12154" t="b">
        <f t="shared" si="378"/>
        <v>0</v>
      </c>
      <c r="BN12154" t="b">
        <f t="shared" si="379"/>
        <v>1</v>
      </c>
    </row>
    <row r="12155" spans="42:66">
      <c r="AP12155" s="7"/>
      <c r="BL12155" t="b">
        <f>ISNA(IF(VLOOKUP(CONCATENATE(B12155,"/",F12155,"/",G12155,"/",H12155,"/",I12155),'product series'!G:G,1,0)=CONCATENATE(B12155,"/",F12155,"/",G12155,"/",H12155,"/",I12155),"ok","wrong"))</f>
        <v>1</v>
      </c>
      <c r="BM12155" t="b">
        <f t="shared" si="378"/>
        <v>0</v>
      </c>
      <c r="BN12155" t="b">
        <f t="shared" si="379"/>
        <v>1</v>
      </c>
    </row>
    <row r="12156" spans="42:66">
      <c r="AP12156" s="7"/>
      <c r="BL12156" t="b">
        <f>ISNA(IF(VLOOKUP(CONCATENATE(B12156,"/",F12156,"/",G12156,"/",H12156,"/",I12156),'product series'!G:G,1,0)=CONCATENATE(B12156,"/",F12156,"/",G12156,"/",H12156,"/",I12156),"ok","wrong"))</f>
        <v>1</v>
      </c>
      <c r="BM12156" t="b">
        <f t="shared" si="378"/>
        <v>0</v>
      </c>
      <c r="BN12156" t="b">
        <f t="shared" si="379"/>
        <v>1</v>
      </c>
    </row>
    <row r="12157" spans="42:66">
      <c r="AP12157" s="7"/>
      <c r="BL12157" t="b">
        <f>ISNA(IF(VLOOKUP(CONCATENATE(B12157,"/",F12157,"/",G12157,"/",H12157,"/",I12157),'product series'!G:G,1,0)=CONCATENATE(B12157,"/",F12157,"/",G12157,"/",H12157,"/",I12157),"ok","wrong"))</f>
        <v>1</v>
      </c>
      <c r="BM12157" t="b">
        <f t="shared" si="378"/>
        <v>0</v>
      </c>
      <c r="BN12157" t="b">
        <f t="shared" si="379"/>
        <v>1</v>
      </c>
    </row>
    <row r="12158" spans="42:66">
      <c r="AP12158" s="7"/>
      <c r="BL12158" t="b">
        <f>ISNA(IF(VLOOKUP(CONCATENATE(B12158,"/",F12158,"/",G12158,"/",H12158,"/",I12158),'product series'!G:G,1,0)=CONCATENATE(B12158,"/",F12158,"/",G12158,"/",H12158,"/",I12158),"ok","wrong"))</f>
        <v>1</v>
      </c>
      <c r="BM12158" t="b">
        <f t="shared" si="378"/>
        <v>0</v>
      </c>
      <c r="BN12158" t="b">
        <f t="shared" si="379"/>
        <v>1</v>
      </c>
    </row>
    <row r="12159" spans="42:66">
      <c r="AP12159" s="7"/>
      <c r="BL12159" t="b">
        <f>ISNA(IF(VLOOKUP(CONCATENATE(B12159,"/",F12159,"/",G12159,"/",H12159,"/",I12159),'product series'!G:G,1,0)=CONCATENATE(B12159,"/",F12159,"/",G12159,"/",H12159,"/",I12159),"ok","wrong"))</f>
        <v>1</v>
      </c>
      <c r="BM12159" t="b">
        <f t="shared" si="378"/>
        <v>0</v>
      </c>
      <c r="BN12159" t="b">
        <f t="shared" si="379"/>
        <v>1</v>
      </c>
    </row>
    <row r="12160" spans="42:66">
      <c r="AP12160" s="7"/>
      <c r="BL12160" t="b">
        <f>ISNA(IF(VLOOKUP(CONCATENATE(B12160,"/",F12160,"/",G12160,"/",H12160,"/",I12160),'product series'!G:G,1,0)=CONCATENATE(B12160,"/",F12160,"/",G12160,"/",H12160,"/",I12160),"ok","wrong"))</f>
        <v>1</v>
      </c>
      <c r="BM12160" t="b">
        <f t="shared" si="378"/>
        <v>0</v>
      </c>
      <c r="BN12160" t="b">
        <f t="shared" si="379"/>
        <v>1</v>
      </c>
    </row>
    <row r="12161" spans="42:66">
      <c r="AP12161" s="7"/>
      <c r="BL12161" t="b">
        <f>ISNA(IF(VLOOKUP(CONCATENATE(B12161,"/",F12161,"/",G12161,"/",H12161,"/",I12161),'product series'!G:G,1,0)=CONCATENATE(B12161,"/",F12161,"/",G12161,"/",H12161,"/",I12161),"ok","wrong"))</f>
        <v>1</v>
      </c>
      <c r="BM12161" t="b">
        <f t="shared" si="378"/>
        <v>0</v>
      </c>
      <c r="BN12161" t="b">
        <f t="shared" si="379"/>
        <v>1</v>
      </c>
    </row>
    <row r="12162" spans="42:66">
      <c r="AP12162" s="7"/>
      <c r="BL12162" t="b">
        <f>ISNA(IF(VLOOKUP(CONCATENATE(B12162,"/",F12162,"/",G12162,"/",H12162,"/",I12162),'product series'!G:G,1,0)=CONCATENATE(B12162,"/",F12162,"/",G12162,"/",H12162,"/",I12162),"ok","wrong"))</f>
        <v>1</v>
      </c>
      <c r="BM12162" t="b">
        <f t="shared" si="378"/>
        <v>0</v>
      </c>
      <c r="BN12162" t="b">
        <f t="shared" si="379"/>
        <v>1</v>
      </c>
    </row>
    <row r="12163" spans="42:66">
      <c r="AP12163" s="7"/>
      <c r="BL12163" t="b">
        <f>ISNA(IF(VLOOKUP(CONCATENATE(B12163,"/",F12163,"/",G12163,"/",H12163,"/",I12163),'product series'!G:G,1,0)=CONCATENATE(B12163,"/",F12163,"/",G12163,"/",H12163,"/",I12163),"ok","wrong"))</f>
        <v>1</v>
      </c>
      <c r="BM12163" t="b">
        <f t="shared" ref="BM12163:BM12226" si="380">IF(OR(AND(A12163="Update",LEN(C12163)=14,C12163&lt;&gt;""),AND(OR(A12163="New",A12163="New Asset"),C12163="")),IF(AND(A12163&lt;&gt;"",B12163&lt;&gt;"",D12163&lt;&gt;"",F12163&lt;&gt;"",H12163&lt;&gt;"",I12163&lt;&gt;"",L12163&lt;&gt;"",AP12163&lt;&gt;"",AQ12163&lt;&gt;"",AR12163&lt;&gt;"",AS12163&lt;&gt;""),IF(AND(B12163="Indoor",G12163&lt;&gt;"",M12163&lt;&gt;"",P12163&lt;&gt;"",Q12163&lt;&gt;""),"TRUE",IF(AND(B12163="Field",G12163&lt;&gt;"",P12163&lt;&gt;"",X12163&lt;&gt;"",Y12163&lt;&gt;"",AU12163&lt;&gt;""),"TRUE",IF(AND(B12163="Network",R12163&lt;&gt;""),"TRUE","FALSE")))))</f>
        <v>0</v>
      </c>
      <c r="BN12163" t="b">
        <f t="shared" ref="BN12163:BN12226" si="381">SUMPRODUCT(--(A12163:BK12166&lt;&gt;""))=0</f>
        <v>1</v>
      </c>
    </row>
    <row r="12164" spans="42:66">
      <c r="AP12164" s="7"/>
      <c r="BL12164" t="b">
        <f>ISNA(IF(VLOOKUP(CONCATENATE(B12164,"/",F12164,"/",G12164,"/",H12164,"/",I12164),'product series'!G:G,1,0)=CONCATENATE(B12164,"/",F12164,"/",G12164,"/",H12164,"/",I12164),"ok","wrong"))</f>
        <v>1</v>
      </c>
      <c r="BM12164" t="b">
        <f t="shared" si="380"/>
        <v>0</v>
      </c>
      <c r="BN12164" t="b">
        <f t="shared" si="381"/>
        <v>1</v>
      </c>
    </row>
    <row r="12165" spans="42:66">
      <c r="AP12165" s="7"/>
      <c r="BL12165" t="b">
        <f>ISNA(IF(VLOOKUP(CONCATENATE(B12165,"/",F12165,"/",G12165,"/",H12165,"/",I12165),'product series'!G:G,1,0)=CONCATENATE(B12165,"/",F12165,"/",G12165,"/",H12165,"/",I12165),"ok","wrong"))</f>
        <v>1</v>
      </c>
      <c r="BM12165" t="b">
        <f t="shared" si="380"/>
        <v>0</v>
      </c>
      <c r="BN12165" t="b">
        <f t="shared" si="381"/>
        <v>1</v>
      </c>
    </row>
    <row r="12166" spans="42:66">
      <c r="AP12166" s="7"/>
      <c r="BL12166" t="b">
        <f>ISNA(IF(VLOOKUP(CONCATENATE(B12166,"/",F12166,"/",G12166,"/",H12166,"/",I12166),'product series'!G:G,1,0)=CONCATENATE(B12166,"/",F12166,"/",G12166,"/",H12166,"/",I12166),"ok","wrong"))</f>
        <v>1</v>
      </c>
      <c r="BM12166" t="b">
        <f t="shared" si="380"/>
        <v>0</v>
      </c>
      <c r="BN12166" t="b">
        <f t="shared" si="381"/>
        <v>1</v>
      </c>
    </row>
    <row r="12167" spans="42:66">
      <c r="AP12167" s="7"/>
      <c r="BL12167" t="b">
        <f>ISNA(IF(VLOOKUP(CONCATENATE(B12167,"/",F12167,"/",G12167,"/",H12167,"/",I12167),'product series'!G:G,1,0)=CONCATENATE(B12167,"/",F12167,"/",G12167,"/",H12167,"/",I12167),"ok","wrong"))</f>
        <v>1</v>
      </c>
      <c r="BM12167" t="b">
        <f t="shared" si="380"/>
        <v>0</v>
      </c>
      <c r="BN12167" t="b">
        <f t="shared" si="381"/>
        <v>1</v>
      </c>
    </row>
    <row r="12168" spans="42:66">
      <c r="AP12168" s="7"/>
      <c r="BL12168" t="b">
        <f>ISNA(IF(VLOOKUP(CONCATENATE(B12168,"/",F12168,"/",G12168,"/",H12168,"/",I12168),'product series'!G:G,1,0)=CONCATENATE(B12168,"/",F12168,"/",G12168,"/",H12168,"/",I12168),"ok","wrong"))</f>
        <v>1</v>
      </c>
      <c r="BM12168" t="b">
        <f t="shared" si="380"/>
        <v>0</v>
      </c>
      <c r="BN12168" t="b">
        <f t="shared" si="381"/>
        <v>1</v>
      </c>
    </row>
    <row r="12169" spans="42:66">
      <c r="AP12169" s="7"/>
      <c r="BL12169" t="b">
        <f>ISNA(IF(VLOOKUP(CONCATENATE(B12169,"/",F12169,"/",G12169,"/",H12169,"/",I12169),'product series'!G:G,1,0)=CONCATENATE(B12169,"/",F12169,"/",G12169,"/",H12169,"/",I12169),"ok","wrong"))</f>
        <v>1</v>
      </c>
      <c r="BM12169" t="b">
        <f t="shared" si="380"/>
        <v>0</v>
      </c>
      <c r="BN12169" t="b">
        <f t="shared" si="381"/>
        <v>1</v>
      </c>
    </row>
    <row r="12170" spans="42:66">
      <c r="AP12170" s="7"/>
      <c r="BL12170" t="b">
        <f>ISNA(IF(VLOOKUP(CONCATENATE(B12170,"/",F12170,"/",G12170,"/",H12170,"/",I12170),'product series'!G:G,1,0)=CONCATENATE(B12170,"/",F12170,"/",G12170,"/",H12170,"/",I12170),"ok","wrong"))</f>
        <v>1</v>
      </c>
      <c r="BM12170" t="b">
        <f t="shared" si="380"/>
        <v>0</v>
      </c>
      <c r="BN12170" t="b">
        <f t="shared" si="381"/>
        <v>1</v>
      </c>
    </row>
    <row r="12171" spans="42:66">
      <c r="AP12171" s="7"/>
      <c r="BL12171" t="b">
        <f>ISNA(IF(VLOOKUP(CONCATENATE(B12171,"/",F12171,"/",G12171,"/",H12171,"/",I12171),'product series'!G:G,1,0)=CONCATENATE(B12171,"/",F12171,"/",G12171,"/",H12171,"/",I12171),"ok","wrong"))</f>
        <v>1</v>
      </c>
      <c r="BM12171" t="b">
        <f t="shared" si="380"/>
        <v>0</v>
      </c>
      <c r="BN12171" t="b">
        <f t="shared" si="381"/>
        <v>1</v>
      </c>
    </row>
    <row r="12172" spans="42:66">
      <c r="AP12172" s="7"/>
      <c r="BL12172" t="b">
        <f>ISNA(IF(VLOOKUP(CONCATENATE(B12172,"/",F12172,"/",G12172,"/",H12172,"/",I12172),'product series'!G:G,1,0)=CONCATENATE(B12172,"/",F12172,"/",G12172,"/",H12172,"/",I12172),"ok","wrong"))</f>
        <v>1</v>
      </c>
      <c r="BM12172" t="b">
        <f t="shared" si="380"/>
        <v>0</v>
      </c>
      <c r="BN12172" t="b">
        <f t="shared" si="381"/>
        <v>1</v>
      </c>
    </row>
    <row r="12173" spans="42:66">
      <c r="AP12173" s="7"/>
      <c r="BL12173" t="b">
        <f>ISNA(IF(VLOOKUP(CONCATENATE(B12173,"/",F12173,"/",G12173,"/",H12173,"/",I12173),'product series'!G:G,1,0)=CONCATENATE(B12173,"/",F12173,"/",G12173,"/",H12173,"/",I12173),"ok","wrong"))</f>
        <v>1</v>
      </c>
      <c r="BM12173" t="b">
        <f t="shared" si="380"/>
        <v>0</v>
      </c>
      <c r="BN12173" t="b">
        <f t="shared" si="381"/>
        <v>1</v>
      </c>
    </row>
    <row r="12174" spans="42:66">
      <c r="AP12174" s="7"/>
      <c r="BL12174" t="b">
        <f>ISNA(IF(VLOOKUP(CONCATENATE(B12174,"/",F12174,"/",G12174,"/",H12174,"/",I12174),'product series'!G:G,1,0)=CONCATENATE(B12174,"/",F12174,"/",G12174,"/",H12174,"/",I12174),"ok","wrong"))</f>
        <v>1</v>
      </c>
      <c r="BM12174" t="b">
        <f t="shared" si="380"/>
        <v>0</v>
      </c>
      <c r="BN12174" t="b">
        <f t="shared" si="381"/>
        <v>1</v>
      </c>
    </row>
    <row r="12175" spans="42:66">
      <c r="AP12175" s="7"/>
      <c r="BL12175" t="b">
        <f>ISNA(IF(VLOOKUP(CONCATENATE(B12175,"/",F12175,"/",G12175,"/",H12175,"/",I12175),'product series'!G:G,1,0)=CONCATENATE(B12175,"/",F12175,"/",G12175,"/",H12175,"/",I12175),"ok","wrong"))</f>
        <v>1</v>
      </c>
      <c r="BM12175" t="b">
        <f t="shared" si="380"/>
        <v>0</v>
      </c>
      <c r="BN12175" t="b">
        <f t="shared" si="381"/>
        <v>1</v>
      </c>
    </row>
    <row r="12176" spans="42:66">
      <c r="AP12176" s="7"/>
      <c r="BL12176" t="b">
        <f>ISNA(IF(VLOOKUP(CONCATENATE(B12176,"/",F12176,"/",G12176,"/",H12176,"/",I12176),'product series'!G:G,1,0)=CONCATENATE(B12176,"/",F12176,"/",G12176,"/",H12176,"/",I12176),"ok","wrong"))</f>
        <v>1</v>
      </c>
      <c r="BM12176" t="b">
        <f t="shared" si="380"/>
        <v>0</v>
      </c>
      <c r="BN12176" t="b">
        <f t="shared" si="381"/>
        <v>1</v>
      </c>
    </row>
    <row r="12177" spans="42:66">
      <c r="AP12177" s="7"/>
      <c r="BL12177" t="b">
        <f>ISNA(IF(VLOOKUP(CONCATENATE(B12177,"/",F12177,"/",G12177,"/",H12177,"/",I12177),'product series'!G:G,1,0)=CONCATENATE(B12177,"/",F12177,"/",G12177,"/",H12177,"/",I12177),"ok","wrong"))</f>
        <v>1</v>
      </c>
      <c r="BM12177" t="b">
        <f t="shared" si="380"/>
        <v>0</v>
      </c>
      <c r="BN12177" t="b">
        <f t="shared" si="381"/>
        <v>1</v>
      </c>
    </row>
    <row r="12178" spans="42:66">
      <c r="AP12178" s="7"/>
      <c r="BL12178" t="b">
        <f>ISNA(IF(VLOOKUP(CONCATENATE(B12178,"/",F12178,"/",G12178,"/",H12178,"/",I12178),'product series'!G:G,1,0)=CONCATENATE(B12178,"/",F12178,"/",G12178,"/",H12178,"/",I12178),"ok","wrong"))</f>
        <v>1</v>
      </c>
      <c r="BM12178" t="b">
        <f t="shared" si="380"/>
        <v>0</v>
      </c>
      <c r="BN12178" t="b">
        <f t="shared" si="381"/>
        <v>1</v>
      </c>
    </row>
    <row r="12179" spans="42:66">
      <c r="AP12179" s="7"/>
      <c r="BL12179" t="b">
        <f>ISNA(IF(VLOOKUP(CONCATENATE(B12179,"/",F12179,"/",G12179,"/",H12179,"/",I12179),'product series'!G:G,1,0)=CONCATENATE(B12179,"/",F12179,"/",G12179,"/",H12179,"/",I12179),"ok","wrong"))</f>
        <v>1</v>
      </c>
      <c r="BM12179" t="b">
        <f t="shared" si="380"/>
        <v>0</v>
      </c>
      <c r="BN12179" t="b">
        <f t="shared" si="381"/>
        <v>1</v>
      </c>
    </row>
    <row r="12180" spans="42:66">
      <c r="AP12180" s="7"/>
      <c r="BL12180" t="b">
        <f>ISNA(IF(VLOOKUP(CONCATENATE(B12180,"/",F12180,"/",G12180,"/",H12180,"/",I12180),'product series'!G:G,1,0)=CONCATENATE(B12180,"/",F12180,"/",G12180,"/",H12180,"/",I12180),"ok","wrong"))</f>
        <v>1</v>
      </c>
      <c r="BM12180" t="b">
        <f t="shared" si="380"/>
        <v>0</v>
      </c>
      <c r="BN12180" t="b">
        <f t="shared" si="381"/>
        <v>1</v>
      </c>
    </row>
    <row r="12181" spans="42:66">
      <c r="AP12181" s="7"/>
      <c r="BL12181" t="b">
        <f>ISNA(IF(VLOOKUP(CONCATENATE(B12181,"/",F12181,"/",G12181,"/",H12181,"/",I12181),'product series'!G:G,1,0)=CONCATENATE(B12181,"/",F12181,"/",G12181,"/",H12181,"/",I12181),"ok","wrong"))</f>
        <v>1</v>
      </c>
      <c r="BM12181" t="b">
        <f t="shared" si="380"/>
        <v>0</v>
      </c>
      <c r="BN12181" t="b">
        <f t="shared" si="381"/>
        <v>1</v>
      </c>
    </row>
    <row r="12182" spans="42:66">
      <c r="AP12182" s="7"/>
      <c r="BL12182" t="b">
        <f>ISNA(IF(VLOOKUP(CONCATENATE(B12182,"/",F12182,"/",G12182,"/",H12182,"/",I12182),'product series'!G:G,1,0)=CONCATENATE(B12182,"/",F12182,"/",G12182,"/",H12182,"/",I12182),"ok","wrong"))</f>
        <v>1</v>
      </c>
      <c r="BM12182" t="b">
        <f t="shared" si="380"/>
        <v>0</v>
      </c>
      <c r="BN12182" t="b">
        <f t="shared" si="381"/>
        <v>1</v>
      </c>
    </row>
    <row r="12183" spans="42:66">
      <c r="AP12183" s="7"/>
      <c r="BL12183" t="b">
        <f>ISNA(IF(VLOOKUP(CONCATENATE(B12183,"/",F12183,"/",G12183,"/",H12183,"/",I12183),'product series'!G:G,1,0)=CONCATENATE(B12183,"/",F12183,"/",G12183,"/",H12183,"/",I12183),"ok","wrong"))</f>
        <v>1</v>
      </c>
      <c r="BM12183" t="b">
        <f t="shared" si="380"/>
        <v>0</v>
      </c>
      <c r="BN12183" t="b">
        <f t="shared" si="381"/>
        <v>1</v>
      </c>
    </row>
    <row r="12184" spans="42:66">
      <c r="AP12184" s="7"/>
      <c r="BL12184" t="b">
        <f>ISNA(IF(VLOOKUP(CONCATENATE(B12184,"/",F12184,"/",G12184,"/",H12184,"/",I12184),'product series'!G:G,1,0)=CONCATENATE(B12184,"/",F12184,"/",G12184,"/",H12184,"/",I12184),"ok","wrong"))</f>
        <v>1</v>
      </c>
      <c r="BM12184" t="b">
        <f t="shared" si="380"/>
        <v>0</v>
      </c>
      <c r="BN12184" t="b">
        <f t="shared" si="381"/>
        <v>1</v>
      </c>
    </row>
    <row r="12185" spans="42:66">
      <c r="AP12185" s="7"/>
      <c r="BL12185" t="b">
        <f>ISNA(IF(VLOOKUP(CONCATENATE(B12185,"/",F12185,"/",G12185,"/",H12185,"/",I12185),'product series'!G:G,1,0)=CONCATENATE(B12185,"/",F12185,"/",G12185,"/",H12185,"/",I12185),"ok","wrong"))</f>
        <v>1</v>
      </c>
      <c r="BM12185" t="b">
        <f t="shared" si="380"/>
        <v>0</v>
      </c>
      <c r="BN12185" t="b">
        <f t="shared" si="381"/>
        <v>1</v>
      </c>
    </row>
    <row r="12186" spans="42:66">
      <c r="AP12186" s="7"/>
      <c r="BL12186" t="b">
        <f>ISNA(IF(VLOOKUP(CONCATENATE(B12186,"/",F12186,"/",G12186,"/",H12186,"/",I12186),'product series'!G:G,1,0)=CONCATENATE(B12186,"/",F12186,"/",G12186,"/",H12186,"/",I12186),"ok","wrong"))</f>
        <v>1</v>
      </c>
      <c r="BM12186" t="b">
        <f t="shared" si="380"/>
        <v>0</v>
      </c>
      <c r="BN12186" t="b">
        <f t="shared" si="381"/>
        <v>1</v>
      </c>
    </row>
    <row r="12187" spans="42:66">
      <c r="AP12187" s="7"/>
      <c r="BL12187" t="b">
        <f>ISNA(IF(VLOOKUP(CONCATENATE(B12187,"/",F12187,"/",G12187,"/",H12187,"/",I12187),'product series'!G:G,1,0)=CONCATENATE(B12187,"/",F12187,"/",G12187,"/",H12187,"/",I12187),"ok","wrong"))</f>
        <v>1</v>
      </c>
      <c r="BM12187" t="b">
        <f t="shared" si="380"/>
        <v>0</v>
      </c>
      <c r="BN12187" t="b">
        <f t="shared" si="381"/>
        <v>1</v>
      </c>
    </row>
    <row r="12188" spans="42:66">
      <c r="AP12188" s="7"/>
      <c r="BL12188" t="b">
        <f>ISNA(IF(VLOOKUP(CONCATENATE(B12188,"/",F12188,"/",G12188,"/",H12188,"/",I12188),'product series'!G:G,1,0)=CONCATENATE(B12188,"/",F12188,"/",G12188,"/",H12188,"/",I12188),"ok","wrong"))</f>
        <v>1</v>
      </c>
      <c r="BM12188" t="b">
        <f t="shared" si="380"/>
        <v>0</v>
      </c>
      <c r="BN12188" t="b">
        <f t="shared" si="381"/>
        <v>1</v>
      </c>
    </row>
    <row r="12189" spans="42:66">
      <c r="AP12189" s="7"/>
      <c r="BL12189" t="b">
        <f>ISNA(IF(VLOOKUP(CONCATENATE(B12189,"/",F12189,"/",G12189,"/",H12189,"/",I12189),'product series'!G:G,1,0)=CONCATENATE(B12189,"/",F12189,"/",G12189,"/",H12189,"/",I12189),"ok","wrong"))</f>
        <v>1</v>
      </c>
      <c r="BM12189" t="b">
        <f t="shared" si="380"/>
        <v>0</v>
      </c>
      <c r="BN12189" t="b">
        <f t="shared" si="381"/>
        <v>1</v>
      </c>
    </row>
    <row r="12190" spans="42:66">
      <c r="AP12190" s="7"/>
      <c r="BL12190" t="b">
        <f>ISNA(IF(VLOOKUP(CONCATENATE(B12190,"/",F12190,"/",G12190,"/",H12190,"/",I12190),'product series'!G:G,1,0)=CONCATENATE(B12190,"/",F12190,"/",G12190,"/",H12190,"/",I12190),"ok","wrong"))</f>
        <v>1</v>
      </c>
      <c r="BM12190" t="b">
        <f t="shared" si="380"/>
        <v>0</v>
      </c>
      <c r="BN12190" t="b">
        <f t="shared" si="381"/>
        <v>1</v>
      </c>
    </row>
    <row r="12191" spans="42:66">
      <c r="AP12191" s="7"/>
      <c r="BL12191" t="b">
        <f>ISNA(IF(VLOOKUP(CONCATENATE(B12191,"/",F12191,"/",G12191,"/",H12191,"/",I12191),'product series'!G:G,1,0)=CONCATENATE(B12191,"/",F12191,"/",G12191,"/",H12191,"/",I12191),"ok","wrong"))</f>
        <v>1</v>
      </c>
      <c r="BM12191" t="b">
        <f t="shared" si="380"/>
        <v>0</v>
      </c>
      <c r="BN12191" t="b">
        <f t="shared" si="381"/>
        <v>1</v>
      </c>
    </row>
    <row r="12192" spans="42:66">
      <c r="AP12192" s="7"/>
      <c r="BL12192" t="b">
        <f>ISNA(IF(VLOOKUP(CONCATENATE(B12192,"/",F12192,"/",G12192,"/",H12192,"/",I12192),'product series'!G:G,1,0)=CONCATENATE(B12192,"/",F12192,"/",G12192,"/",H12192,"/",I12192),"ok","wrong"))</f>
        <v>1</v>
      </c>
      <c r="BM12192" t="b">
        <f t="shared" si="380"/>
        <v>0</v>
      </c>
      <c r="BN12192" t="b">
        <f t="shared" si="381"/>
        <v>1</v>
      </c>
    </row>
    <row r="12193" spans="42:66">
      <c r="AP12193" s="7"/>
      <c r="BL12193" t="b">
        <f>ISNA(IF(VLOOKUP(CONCATENATE(B12193,"/",F12193,"/",G12193,"/",H12193,"/",I12193),'product series'!G:G,1,0)=CONCATENATE(B12193,"/",F12193,"/",G12193,"/",H12193,"/",I12193),"ok","wrong"))</f>
        <v>1</v>
      </c>
      <c r="BM12193" t="b">
        <f t="shared" si="380"/>
        <v>0</v>
      </c>
      <c r="BN12193" t="b">
        <f t="shared" si="381"/>
        <v>1</v>
      </c>
    </row>
    <row r="12194" spans="42:66">
      <c r="AP12194" s="7"/>
      <c r="BL12194" t="b">
        <f>ISNA(IF(VLOOKUP(CONCATENATE(B12194,"/",F12194,"/",G12194,"/",H12194,"/",I12194),'product series'!G:G,1,0)=CONCATENATE(B12194,"/",F12194,"/",G12194,"/",H12194,"/",I12194),"ok","wrong"))</f>
        <v>1</v>
      </c>
      <c r="BM12194" t="b">
        <f t="shared" si="380"/>
        <v>0</v>
      </c>
      <c r="BN12194" t="b">
        <f t="shared" si="381"/>
        <v>1</v>
      </c>
    </row>
    <row r="12195" spans="42:66">
      <c r="AP12195" s="7"/>
      <c r="BL12195" t="b">
        <f>ISNA(IF(VLOOKUP(CONCATENATE(B12195,"/",F12195,"/",G12195,"/",H12195,"/",I12195),'product series'!G:G,1,0)=CONCATENATE(B12195,"/",F12195,"/",G12195,"/",H12195,"/",I12195),"ok","wrong"))</f>
        <v>1</v>
      </c>
      <c r="BM12195" t="b">
        <f t="shared" si="380"/>
        <v>0</v>
      </c>
      <c r="BN12195" t="b">
        <f t="shared" si="381"/>
        <v>1</v>
      </c>
    </row>
    <row r="12196" spans="42:66">
      <c r="AP12196" s="7"/>
      <c r="BL12196" t="b">
        <f>ISNA(IF(VLOOKUP(CONCATENATE(B12196,"/",F12196,"/",G12196,"/",H12196,"/",I12196),'product series'!G:G,1,0)=CONCATENATE(B12196,"/",F12196,"/",G12196,"/",H12196,"/",I12196),"ok","wrong"))</f>
        <v>1</v>
      </c>
      <c r="BM12196" t="b">
        <f t="shared" si="380"/>
        <v>0</v>
      </c>
      <c r="BN12196" t="b">
        <f t="shared" si="381"/>
        <v>1</v>
      </c>
    </row>
    <row r="12197" spans="42:66">
      <c r="AP12197" s="7"/>
      <c r="BL12197" t="b">
        <f>ISNA(IF(VLOOKUP(CONCATENATE(B12197,"/",F12197,"/",G12197,"/",H12197,"/",I12197),'product series'!G:G,1,0)=CONCATENATE(B12197,"/",F12197,"/",G12197,"/",H12197,"/",I12197),"ok","wrong"))</f>
        <v>1</v>
      </c>
      <c r="BM12197" t="b">
        <f t="shared" si="380"/>
        <v>0</v>
      </c>
      <c r="BN12197" t="b">
        <f t="shared" si="381"/>
        <v>1</v>
      </c>
    </row>
    <row r="12198" spans="42:66">
      <c r="AP12198" s="7"/>
      <c r="BL12198" t="b">
        <f>ISNA(IF(VLOOKUP(CONCATENATE(B12198,"/",F12198,"/",G12198,"/",H12198,"/",I12198),'product series'!G:G,1,0)=CONCATENATE(B12198,"/",F12198,"/",G12198,"/",H12198,"/",I12198),"ok","wrong"))</f>
        <v>1</v>
      </c>
      <c r="BM12198" t="b">
        <f t="shared" si="380"/>
        <v>0</v>
      </c>
      <c r="BN12198" t="b">
        <f t="shared" si="381"/>
        <v>1</v>
      </c>
    </row>
    <row r="12199" spans="42:66">
      <c r="AP12199" s="7"/>
      <c r="BL12199" t="b">
        <f>ISNA(IF(VLOOKUP(CONCATENATE(B12199,"/",F12199,"/",G12199,"/",H12199,"/",I12199),'product series'!G:G,1,0)=CONCATENATE(B12199,"/",F12199,"/",G12199,"/",H12199,"/",I12199),"ok","wrong"))</f>
        <v>1</v>
      </c>
      <c r="BM12199" t="b">
        <f t="shared" si="380"/>
        <v>0</v>
      </c>
      <c r="BN12199" t="b">
        <f t="shared" si="381"/>
        <v>1</v>
      </c>
    </row>
    <row r="12200" spans="42:66">
      <c r="AP12200" s="7"/>
      <c r="BL12200" t="b">
        <f>ISNA(IF(VLOOKUP(CONCATENATE(B12200,"/",F12200,"/",G12200,"/",H12200,"/",I12200),'product series'!G:G,1,0)=CONCATENATE(B12200,"/",F12200,"/",G12200,"/",H12200,"/",I12200),"ok","wrong"))</f>
        <v>1</v>
      </c>
      <c r="BM12200" t="b">
        <f t="shared" si="380"/>
        <v>0</v>
      </c>
      <c r="BN12200" t="b">
        <f t="shared" si="381"/>
        <v>1</v>
      </c>
    </row>
    <row r="12201" spans="42:66">
      <c r="AP12201" s="7"/>
      <c r="BL12201" t="b">
        <f>ISNA(IF(VLOOKUP(CONCATENATE(B12201,"/",F12201,"/",G12201,"/",H12201,"/",I12201),'product series'!G:G,1,0)=CONCATENATE(B12201,"/",F12201,"/",G12201,"/",H12201,"/",I12201),"ok","wrong"))</f>
        <v>1</v>
      </c>
      <c r="BM12201" t="b">
        <f t="shared" si="380"/>
        <v>0</v>
      </c>
      <c r="BN12201" t="b">
        <f t="shared" si="381"/>
        <v>1</v>
      </c>
    </row>
    <row r="12202" spans="42:66">
      <c r="AP12202" s="7"/>
      <c r="BL12202" t="b">
        <f>ISNA(IF(VLOOKUP(CONCATENATE(B12202,"/",F12202,"/",G12202,"/",H12202,"/",I12202),'product series'!G:G,1,0)=CONCATENATE(B12202,"/",F12202,"/",G12202,"/",H12202,"/",I12202),"ok","wrong"))</f>
        <v>1</v>
      </c>
      <c r="BM12202" t="b">
        <f t="shared" si="380"/>
        <v>0</v>
      </c>
      <c r="BN12202" t="b">
        <f t="shared" si="381"/>
        <v>1</v>
      </c>
    </row>
    <row r="12203" spans="42:66">
      <c r="AP12203" s="7"/>
      <c r="BL12203" t="b">
        <f>ISNA(IF(VLOOKUP(CONCATENATE(B12203,"/",F12203,"/",G12203,"/",H12203,"/",I12203),'product series'!G:G,1,0)=CONCATENATE(B12203,"/",F12203,"/",G12203,"/",H12203,"/",I12203),"ok","wrong"))</f>
        <v>1</v>
      </c>
      <c r="BM12203" t="b">
        <f t="shared" si="380"/>
        <v>0</v>
      </c>
      <c r="BN12203" t="b">
        <f t="shared" si="381"/>
        <v>1</v>
      </c>
    </row>
    <row r="12204" spans="42:66">
      <c r="AP12204" s="7"/>
      <c r="BL12204" t="b">
        <f>ISNA(IF(VLOOKUP(CONCATENATE(B12204,"/",F12204,"/",G12204,"/",H12204,"/",I12204),'product series'!G:G,1,0)=CONCATENATE(B12204,"/",F12204,"/",G12204,"/",H12204,"/",I12204),"ok","wrong"))</f>
        <v>1</v>
      </c>
      <c r="BM12204" t="b">
        <f t="shared" si="380"/>
        <v>0</v>
      </c>
      <c r="BN12204" t="b">
        <f t="shared" si="381"/>
        <v>1</v>
      </c>
    </row>
    <row r="12205" spans="42:66">
      <c r="AP12205" s="7"/>
      <c r="BL12205" t="b">
        <f>ISNA(IF(VLOOKUP(CONCATENATE(B12205,"/",F12205,"/",G12205,"/",H12205,"/",I12205),'product series'!G:G,1,0)=CONCATENATE(B12205,"/",F12205,"/",G12205,"/",H12205,"/",I12205),"ok","wrong"))</f>
        <v>1</v>
      </c>
      <c r="BM12205" t="b">
        <f t="shared" si="380"/>
        <v>0</v>
      </c>
      <c r="BN12205" t="b">
        <f t="shared" si="381"/>
        <v>1</v>
      </c>
    </row>
    <row r="12206" spans="42:66">
      <c r="AP12206" s="7"/>
      <c r="BL12206" t="b">
        <f>ISNA(IF(VLOOKUP(CONCATENATE(B12206,"/",F12206,"/",G12206,"/",H12206,"/",I12206),'product series'!G:G,1,0)=CONCATENATE(B12206,"/",F12206,"/",G12206,"/",H12206,"/",I12206),"ok","wrong"))</f>
        <v>1</v>
      </c>
      <c r="BM12206" t="b">
        <f t="shared" si="380"/>
        <v>0</v>
      </c>
      <c r="BN12206" t="b">
        <f t="shared" si="381"/>
        <v>1</v>
      </c>
    </row>
    <row r="12207" spans="42:66">
      <c r="AP12207" s="7"/>
      <c r="BL12207" t="b">
        <f>ISNA(IF(VLOOKUP(CONCATENATE(B12207,"/",F12207,"/",G12207,"/",H12207,"/",I12207),'product series'!G:G,1,0)=CONCATENATE(B12207,"/",F12207,"/",G12207,"/",H12207,"/",I12207),"ok","wrong"))</f>
        <v>1</v>
      </c>
      <c r="BM12207" t="b">
        <f t="shared" si="380"/>
        <v>0</v>
      </c>
      <c r="BN12207" t="b">
        <f t="shared" si="381"/>
        <v>1</v>
      </c>
    </row>
    <row r="12208" spans="42:66">
      <c r="AP12208" s="7"/>
      <c r="BL12208" t="b">
        <f>ISNA(IF(VLOOKUP(CONCATENATE(B12208,"/",F12208,"/",G12208,"/",H12208,"/",I12208),'product series'!G:G,1,0)=CONCATENATE(B12208,"/",F12208,"/",G12208,"/",H12208,"/",I12208),"ok","wrong"))</f>
        <v>1</v>
      </c>
      <c r="BM12208" t="b">
        <f t="shared" si="380"/>
        <v>0</v>
      </c>
      <c r="BN12208" t="b">
        <f t="shared" si="381"/>
        <v>1</v>
      </c>
    </row>
    <row r="12209" spans="42:66">
      <c r="AP12209" s="7"/>
      <c r="BL12209" t="b">
        <f>ISNA(IF(VLOOKUP(CONCATENATE(B12209,"/",F12209,"/",G12209,"/",H12209,"/",I12209),'product series'!G:G,1,0)=CONCATENATE(B12209,"/",F12209,"/",G12209,"/",H12209,"/",I12209),"ok","wrong"))</f>
        <v>1</v>
      </c>
      <c r="BM12209" t="b">
        <f t="shared" si="380"/>
        <v>0</v>
      </c>
      <c r="BN12209" t="b">
        <f t="shared" si="381"/>
        <v>1</v>
      </c>
    </row>
    <row r="12210" spans="42:66">
      <c r="AP12210" s="7"/>
      <c r="BL12210" t="b">
        <f>ISNA(IF(VLOOKUP(CONCATENATE(B12210,"/",F12210,"/",G12210,"/",H12210,"/",I12210),'product series'!G:G,1,0)=CONCATENATE(B12210,"/",F12210,"/",G12210,"/",H12210,"/",I12210),"ok","wrong"))</f>
        <v>1</v>
      </c>
      <c r="BM12210" t="b">
        <f t="shared" si="380"/>
        <v>0</v>
      </c>
      <c r="BN12210" t="b">
        <f t="shared" si="381"/>
        <v>1</v>
      </c>
    </row>
    <row r="12211" spans="42:66">
      <c r="AP12211" s="7"/>
      <c r="BL12211" t="b">
        <f>ISNA(IF(VLOOKUP(CONCATENATE(B12211,"/",F12211,"/",G12211,"/",H12211,"/",I12211),'product series'!G:G,1,0)=CONCATENATE(B12211,"/",F12211,"/",G12211,"/",H12211,"/",I12211),"ok","wrong"))</f>
        <v>1</v>
      </c>
      <c r="BM12211" t="b">
        <f t="shared" si="380"/>
        <v>0</v>
      </c>
      <c r="BN12211" t="b">
        <f t="shared" si="381"/>
        <v>1</v>
      </c>
    </row>
    <row r="12212" spans="42:66">
      <c r="AP12212" s="7"/>
      <c r="BL12212" t="b">
        <f>ISNA(IF(VLOOKUP(CONCATENATE(B12212,"/",F12212,"/",G12212,"/",H12212,"/",I12212),'product series'!G:G,1,0)=CONCATENATE(B12212,"/",F12212,"/",G12212,"/",H12212,"/",I12212),"ok","wrong"))</f>
        <v>1</v>
      </c>
      <c r="BM12212" t="b">
        <f t="shared" si="380"/>
        <v>0</v>
      </c>
      <c r="BN12212" t="b">
        <f t="shared" si="381"/>
        <v>1</v>
      </c>
    </row>
    <row r="12213" spans="42:66">
      <c r="AP12213" s="7"/>
      <c r="BL12213" t="b">
        <f>ISNA(IF(VLOOKUP(CONCATENATE(B12213,"/",F12213,"/",G12213,"/",H12213,"/",I12213),'product series'!G:G,1,0)=CONCATENATE(B12213,"/",F12213,"/",G12213,"/",H12213,"/",I12213),"ok","wrong"))</f>
        <v>1</v>
      </c>
      <c r="BM12213" t="b">
        <f t="shared" si="380"/>
        <v>0</v>
      </c>
      <c r="BN12213" t="b">
        <f t="shared" si="381"/>
        <v>1</v>
      </c>
    </row>
    <row r="12214" spans="42:66">
      <c r="AP12214" s="7"/>
      <c r="BL12214" t="b">
        <f>ISNA(IF(VLOOKUP(CONCATENATE(B12214,"/",F12214,"/",G12214,"/",H12214,"/",I12214),'product series'!G:G,1,0)=CONCATENATE(B12214,"/",F12214,"/",G12214,"/",H12214,"/",I12214),"ok","wrong"))</f>
        <v>1</v>
      </c>
      <c r="BM12214" t="b">
        <f t="shared" si="380"/>
        <v>0</v>
      </c>
      <c r="BN12214" t="b">
        <f t="shared" si="381"/>
        <v>1</v>
      </c>
    </row>
    <row r="12215" spans="42:66">
      <c r="AP12215" s="7"/>
      <c r="BL12215" t="b">
        <f>ISNA(IF(VLOOKUP(CONCATENATE(B12215,"/",F12215,"/",G12215,"/",H12215,"/",I12215),'product series'!G:G,1,0)=CONCATENATE(B12215,"/",F12215,"/",G12215,"/",H12215,"/",I12215),"ok","wrong"))</f>
        <v>1</v>
      </c>
      <c r="BM12215" t="b">
        <f t="shared" si="380"/>
        <v>0</v>
      </c>
      <c r="BN12215" t="b">
        <f t="shared" si="381"/>
        <v>1</v>
      </c>
    </row>
    <row r="12216" spans="42:66">
      <c r="AP12216" s="7"/>
      <c r="BL12216" t="b">
        <f>ISNA(IF(VLOOKUP(CONCATENATE(B12216,"/",F12216,"/",G12216,"/",H12216,"/",I12216),'product series'!G:G,1,0)=CONCATENATE(B12216,"/",F12216,"/",G12216,"/",H12216,"/",I12216),"ok","wrong"))</f>
        <v>1</v>
      </c>
      <c r="BM12216" t="b">
        <f t="shared" si="380"/>
        <v>0</v>
      </c>
      <c r="BN12216" t="b">
        <f t="shared" si="381"/>
        <v>1</v>
      </c>
    </row>
    <row r="12217" spans="42:66">
      <c r="AP12217" s="7"/>
      <c r="BL12217" t="b">
        <f>ISNA(IF(VLOOKUP(CONCATENATE(B12217,"/",F12217,"/",G12217,"/",H12217,"/",I12217),'product series'!G:G,1,0)=CONCATENATE(B12217,"/",F12217,"/",G12217,"/",H12217,"/",I12217),"ok","wrong"))</f>
        <v>1</v>
      </c>
      <c r="BM12217" t="b">
        <f t="shared" si="380"/>
        <v>0</v>
      </c>
      <c r="BN12217" t="b">
        <f t="shared" si="381"/>
        <v>1</v>
      </c>
    </row>
    <row r="12218" spans="42:66">
      <c r="AP12218" s="7"/>
      <c r="BL12218" t="b">
        <f>ISNA(IF(VLOOKUP(CONCATENATE(B12218,"/",F12218,"/",G12218,"/",H12218,"/",I12218),'product series'!G:G,1,0)=CONCATENATE(B12218,"/",F12218,"/",G12218,"/",H12218,"/",I12218),"ok","wrong"))</f>
        <v>1</v>
      </c>
      <c r="BM12218" t="b">
        <f t="shared" si="380"/>
        <v>0</v>
      </c>
      <c r="BN12218" t="b">
        <f t="shared" si="381"/>
        <v>1</v>
      </c>
    </row>
    <row r="12219" spans="42:66">
      <c r="AP12219" s="7"/>
      <c r="BL12219" t="b">
        <f>ISNA(IF(VLOOKUP(CONCATENATE(B12219,"/",F12219,"/",G12219,"/",H12219,"/",I12219),'product series'!G:G,1,0)=CONCATENATE(B12219,"/",F12219,"/",G12219,"/",H12219,"/",I12219),"ok","wrong"))</f>
        <v>1</v>
      </c>
      <c r="BM12219" t="b">
        <f t="shared" si="380"/>
        <v>0</v>
      </c>
      <c r="BN12219" t="b">
        <f t="shared" si="381"/>
        <v>1</v>
      </c>
    </row>
    <row r="12220" spans="42:66">
      <c r="AP12220" s="7"/>
      <c r="BL12220" t="b">
        <f>ISNA(IF(VLOOKUP(CONCATENATE(B12220,"/",F12220,"/",G12220,"/",H12220,"/",I12220),'product series'!G:G,1,0)=CONCATENATE(B12220,"/",F12220,"/",G12220,"/",H12220,"/",I12220),"ok","wrong"))</f>
        <v>1</v>
      </c>
      <c r="BM12220" t="b">
        <f t="shared" si="380"/>
        <v>0</v>
      </c>
      <c r="BN12220" t="b">
        <f t="shared" si="381"/>
        <v>1</v>
      </c>
    </row>
    <row r="12221" spans="42:66">
      <c r="AP12221" s="7"/>
      <c r="BL12221" t="b">
        <f>ISNA(IF(VLOOKUP(CONCATENATE(B12221,"/",F12221,"/",G12221,"/",H12221,"/",I12221),'product series'!G:G,1,0)=CONCATENATE(B12221,"/",F12221,"/",G12221,"/",H12221,"/",I12221),"ok","wrong"))</f>
        <v>1</v>
      </c>
      <c r="BM12221" t="b">
        <f t="shared" si="380"/>
        <v>0</v>
      </c>
      <c r="BN12221" t="b">
        <f t="shared" si="381"/>
        <v>1</v>
      </c>
    </row>
    <row r="12222" spans="42:66">
      <c r="AP12222" s="7"/>
      <c r="BL12222" t="b">
        <f>ISNA(IF(VLOOKUP(CONCATENATE(B12222,"/",F12222,"/",G12222,"/",H12222,"/",I12222),'product series'!G:G,1,0)=CONCATENATE(B12222,"/",F12222,"/",G12222,"/",H12222,"/",I12222),"ok","wrong"))</f>
        <v>1</v>
      </c>
      <c r="BM12222" t="b">
        <f t="shared" si="380"/>
        <v>0</v>
      </c>
      <c r="BN12222" t="b">
        <f t="shared" si="381"/>
        <v>1</v>
      </c>
    </row>
    <row r="12223" spans="42:66">
      <c r="AP12223" s="7"/>
      <c r="BL12223" t="b">
        <f>ISNA(IF(VLOOKUP(CONCATENATE(B12223,"/",F12223,"/",G12223,"/",H12223,"/",I12223),'product series'!G:G,1,0)=CONCATENATE(B12223,"/",F12223,"/",G12223,"/",H12223,"/",I12223),"ok","wrong"))</f>
        <v>1</v>
      </c>
      <c r="BM12223" t="b">
        <f t="shared" si="380"/>
        <v>0</v>
      </c>
      <c r="BN12223" t="b">
        <f t="shared" si="381"/>
        <v>1</v>
      </c>
    </row>
    <row r="12224" spans="42:66">
      <c r="AP12224" s="7"/>
      <c r="BL12224" t="b">
        <f>ISNA(IF(VLOOKUP(CONCATENATE(B12224,"/",F12224,"/",G12224,"/",H12224,"/",I12224),'product series'!G:G,1,0)=CONCATENATE(B12224,"/",F12224,"/",G12224,"/",H12224,"/",I12224),"ok","wrong"))</f>
        <v>1</v>
      </c>
      <c r="BM12224" t="b">
        <f t="shared" si="380"/>
        <v>0</v>
      </c>
      <c r="BN12224" t="b">
        <f t="shared" si="381"/>
        <v>1</v>
      </c>
    </row>
    <row r="12225" spans="42:66">
      <c r="AP12225" s="7"/>
      <c r="BL12225" t="b">
        <f>ISNA(IF(VLOOKUP(CONCATENATE(B12225,"/",F12225,"/",G12225,"/",H12225,"/",I12225),'product series'!G:G,1,0)=CONCATENATE(B12225,"/",F12225,"/",G12225,"/",H12225,"/",I12225),"ok","wrong"))</f>
        <v>1</v>
      </c>
      <c r="BM12225" t="b">
        <f t="shared" si="380"/>
        <v>0</v>
      </c>
      <c r="BN12225" t="b">
        <f t="shared" si="381"/>
        <v>1</v>
      </c>
    </row>
    <row r="12226" spans="42:66">
      <c r="AP12226" s="7"/>
      <c r="BL12226" t="b">
        <f>ISNA(IF(VLOOKUP(CONCATENATE(B12226,"/",F12226,"/",G12226,"/",H12226,"/",I12226),'product series'!G:G,1,0)=CONCATENATE(B12226,"/",F12226,"/",G12226,"/",H12226,"/",I12226),"ok","wrong"))</f>
        <v>1</v>
      </c>
      <c r="BM12226" t="b">
        <f t="shared" si="380"/>
        <v>0</v>
      </c>
      <c r="BN12226" t="b">
        <f t="shared" si="381"/>
        <v>1</v>
      </c>
    </row>
    <row r="12227" spans="42:66">
      <c r="AP12227" s="7"/>
      <c r="BL12227" t="b">
        <f>ISNA(IF(VLOOKUP(CONCATENATE(B12227,"/",F12227,"/",G12227,"/",H12227,"/",I12227),'product series'!G:G,1,0)=CONCATENATE(B12227,"/",F12227,"/",G12227,"/",H12227,"/",I12227),"ok","wrong"))</f>
        <v>1</v>
      </c>
      <c r="BM12227" t="b">
        <f t="shared" ref="BM12227:BM12290" si="382">IF(OR(AND(A12227="Update",LEN(C12227)=14,C12227&lt;&gt;""),AND(OR(A12227="New",A12227="New Asset"),C12227="")),IF(AND(A12227&lt;&gt;"",B12227&lt;&gt;"",D12227&lt;&gt;"",F12227&lt;&gt;"",H12227&lt;&gt;"",I12227&lt;&gt;"",L12227&lt;&gt;"",AP12227&lt;&gt;"",AQ12227&lt;&gt;"",AR12227&lt;&gt;"",AS12227&lt;&gt;""),IF(AND(B12227="Indoor",G12227&lt;&gt;"",M12227&lt;&gt;"",P12227&lt;&gt;"",Q12227&lt;&gt;""),"TRUE",IF(AND(B12227="Field",G12227&lt;&gt;"",P12227&lt;&gt;"",X12227&lt;&gt;"",Y12227&lt;&gt;"",AU12227&lt;&gt;""),"TRUE",IF(AND(B12227="Network",R12227&lt;&gt;""),"TRUE","FALSE")))))</f>
        <v>0</v>
      </c>
      <c r="BN12227" t="b">
        <f t="shared" ref="BN12227:BN12290" si="383">SUMPRODUCT(--(A12227:BK12230&lt;&gt;""))=0</f>
        <v>1</v>
      </c>
    </row>
    <row r="12228" spans="42:66">
      <c r="AP12228" s="7"/>
      <c r="BL12228" t="b">
        <f>ISNA(IF(VLOOKUP(CONCATENATE(B12228,"/",F12228,"/",G12228,"/",H12228,"/",I12228),'product series'!G:G,1,0)=CONCATENATE(B12228,"/",F12228,"/",G12228,"/",H12228,"/",I12228),"ok","wrong"))</f>
        <v>1</v>
      </c>
      <c r="BM12228" t="b">
        <f t="shared" si="382"/>
        <v>0</v>
      </c>
      <c r="BN12228" t="b">
        <f t="shared" si="383"/>
        <v>1</v>
      </c>
    </row>
    <row r="12229" spans="42:66">
      <c r="AP12229" s="7"/>
      <c r="BL12229" t="b">
        <f>ISNA(IF(VLOOKUP(CONCATENATE(B12229,"/",F12229,"/",G12229,"/",H12229,"/",I12229),'product series'!G:G,1,0)=CONCATENATE(B12229,"/",F12229,"/",G12229,"/",H12229,"/",I12229),"ok","wrong"))</f>
        <v>1</v>
      </c>
      <c r="BM12229" t="b">
        <f t="shared" si="382"/>
        <v>0</v>
      </c>
      <c r="BN12229" t="b">
        <f t="shared" si="383"/>
        <v>1</v>
      </c>
    </row>
    <row r="12230" spans="42:66">
      <c r="AP12230" s="7"/>
      <c r="BL12230" t="b">
        <f>ISNA(IF(VLOOKUP(CONCATENATE(B12230,"/",F12230,"/",G12230,"/",H12230,"/",I12230),'product series'!G:G,1,0)=CONCATENATE(B12230,"/",F12230,"/",G12230,"/",H12230,"/",I12230),"ok","wrong"))</f>
        <v>1</v>
      </c>
      <c r="BM12230" t="b">
        <f t="shared" si="382"/>
        <v>0</v>
      </c>
      <c r="BN12230" t="b">
        <f t="shared" si="383"/>
        <v>1</v>
      </c>
    </row>
    <row r="12231" spans="42:66">
      <c r="AP12231" s="7"/>
      <c r="BL12231" t="b">
        <f>ISNA(IF(VLOOKUP(CONCATENATE(B12231,"/",F12231,"/",G12231,"/",H12231,"/",I12231),'product series'!G:G,1,0)=CONCATENATE(B12231,"/",F12231,"/",G12231,"/",H12231,"/",I12231),"ok","wrong"))</f>
        <v>1</v>
      </c>
      <c r="BM12231" t="b">
        <f t="shared" si="382"/>
        <v>0</v>
      </c>
      <c r="BN12231" t="b">
        <f t="shared" si="383"/>
        <v>1</v>
      </c>
    </row>
    <row r="12232" spans="42:66">
      <c r="AP12232" s="7"/>
      <c r="BL12232" t="b">
        <f>ISNA(IF(VLOOKUP(CONCATENATE(B12232,"/",F12232,"/",G12232,"/",H12232,"/",I12232),'product series'!G:G,1,0)=CONCATENATE(B12232,"/",F12232,"/",G12232,"/",H12232,"/",I12232),"ok","wrong"))</f>
        <v>1</v>
      </c>
      <c r="BM12232" t="b">
        <f t="shared" si="382"/>
        <v>0</v>
      </c>
      <c r="BN12232" t="b">
        <f t="shared" si="383"/>
        <v>1</v>
      </c>
    </row>
    <row r="12233" spans="42:66">
      <c r="AP12233" s="7"/>
      <c r="BL12233" t="b">
        <f>ISNA(IF(VLOOKUP(CONCATENATE(B12233,"/",F12233,"/",G12233,"/",H12233,"/",I12233),'product series'!G:G,1,0)=CONCATENATE(B12233,"/",F12233,"/",G12233,"/",H12233,"/",I12233),"ok","wrong"))</f>
        <v>1</v>
      </c>
      <c r="BM12233" t="b">
        <f t="shared" si="382"/>
        <v>0</v>
      </c>
      <c r="BN12233" t="b">
        <f t="shared" si="383"/>
        <v>1</v>
      </c>
    </row>
    <row r="12234" spans="42:66">
      <c r="AP12234" s="7"/>
      <c r="BL12234" t="b">
        <f>ISNA(IF(VLOOKUP(CONCATENATE(B12234,"/",F12234,"/",G12234,"/",H12234,"/",I12234),'product series'!G:G,1,0)=CONCATENATE(B12234,"/",F12234,"/",G12234,"/",H12234,"/",I12234),"ok","wrong"))</f>
        <v>1</v>
      </c>
      <c r="BM12234" t="b">
        <f t="shared" si="382"/>
        <v>0</v>
      </c>
      <c r="BN12234" t="b">
        <f t="shared" si="383"/>
        <v>1</v>
      </c>
    </row>
    <row r="12235" spans="42:66">
      <c r="AP12235" s="7"/>
      <c r="BL12235" t="b">
        <f>ISNA(IF(VLOOKUP(CONCATENATE(B12235,"/",F12235,"/",G12235,"/",H12235,"/",I12235),'product series'!G:G,1,0)=CONCATENATE(B12235,"/",F12235,"/",G12235,"/",H12235,"/",I12235),"ok","wrong"))</f>
        <v>1</v>
      </c>
      <c r="BM12235" t="b">
        <f t="shared" si="382"/>
        <v>0</v>
      </c>
      <c r="BN12235" t="b">
        <f t="shared" si="383"/>
        <v>1</v>
      </c>
    </row>
    <row r="12236" spans="42:66">
      <c r="AP12236" s="7"/>
      <c r="BL12236" t="b">
        <f>ISNA(IF(VLOOKUP(CONCATENATE(B12236,"/",F12236,"/",G12236,"/",H12236,"/",I12236),'product series'!G:G,1,0)=CONCATENATE(B12236,"/",F12236,"/",G12236,"/",H12236,"/",I12236),"ok","wrong"))</f>
        <v>1</v>
      </c>
      <c r="BM12236" t="b">
        <f t="shared" si="382"/>
        <v>0</v>
      </c>
      <c r="BN12236" t="b">
        <f t="shared" si="383"/>
        <v>1</v>
      </c>
    </row>
    <row r="12237" spans="42:66">
      <c r="AP12237" s="7"/>
      <c r="BL12237" t="b">
        <f>ISNA(IF(VLOOKUP(CONCATENATE(B12237,"/",F12237,"/",G12237,"/",H12237,"/",I12237),'product series'!G:G,1,0)=CONCATENATE(B12237,"/",F12237,"/",G12237,"/",H12237,"/",I12237),"ok","wrong"))</f>
        <v>1</v>
      </c>
      <c r="BM12237" t="b">
        <f t="shared" si="382"/>
        <v>0</v>
      </c>
      <c r="BN12237" t="b">
        <f t="shared" si="383"/>
        <v>1</v>
      </c>
    </row>
    <row r="12238" spans="42:66">
      <c r="AP12238" s="7"/>
      <c r="BL12238" t="b">
        <f>ISNA(IF(VLOOKUP(CONCATENATE(B12238,"/",F12238,"/",G12238,"/",H12238,"/",I12238),'product series'!G:G,1,0)=CONCATENATE(B12238,"/",F12238,"/",G12238,"/",H12238,"/",I12238),"ok","wrong"))</f>
        <v>1</v>
      </c>
      <c r="BM12238" t="b">
        <f t="shared" si="382"/>
        <v>0</v>
      </c>
      <c r="BN12238" t="b">
        <f t="shared" si="383"/>
        <v>1</v>
      </c>
    </row>
    <row r="12239" spans="42:66">
      <c r="AP12239" s="7"/>
      <c r="BL12239" t="b">
        <f>ISNA(IF(VLOOKUP(CONCATENATE(B12239,"/",F12239,"/",G12239,"/",H12239,"/",I12239),'product series'!G:G,1,0)=CONCATENATE(B12239,"/",F12239,"/",G12239,"/",H12239,"/",I12239),"ok","wrong"))</f>
        <v>1</v>
      </c>
      <c r="BM12239" t="b">
        <f t="shared" si="382"/>
        <v>0</v>
      </c>
      <c r="BN12239" t="b">
        <f t="shared" si="383"/>
        <v>1</v>
      </c>
    </row>
    <row r="12240" spans="42:66">
      <c r="AP12240" s="7"/>
      <c r="BL12240" t="b">
        <f>ISNA(IF(VLOOKUP(CONCATENATE(B12240,"/",F12240,"/",G12240,"/",H12240,"/",I12240),'product series'!G:G,1,0)=CONCATENATE(B12240,"/",F12240,"/",G12240,"/",H12240,"/",I12240),"ok","wrong"))</f>
        <v>1</v>
      </c>
      <c r="BM12240" t="b">
        <f t="shared" si="382"/>
        <v>0</v>
      </c>
      <c r="BN12240" t="b">
        <f t="shared" si="383"/>
        <v>1</v>
      </c>
    </row>
    <row r="12241" spans="42:66">
      <c r="AP12241" s="7"/>
      <c r="BL12241" t="b">
        <f>ISNA(IF(VLOOKUP(CONCATENATE(B12241,"/",F12241,"/",G12241,"/",H12241,"/",I12241),'product series'!G:G,1,0)=CONCATENATE(B12241,"/",F12241,"/",G12241,"/",H12241,"/",I12241),"ok","wrong"))</f>
        <v>1</v>
      </c>
      <c r="BM12241" t="b">
        <f t="shared" si="382"/>
        <v>0</v>
      </c>
      <c r="BN12241" t="b">
        <f t="shared" si="383"/>
        <v>1</v>
      </c>
    </row>
    <row r="12242" spans="42:66">
      <c r="AP12242" s="7"/>
      <c r="BL12242" t="b">
        <f>ISNA(IF(VLOOKUP(CONCATENATE(B12242,"/",F12242,"/",G12242,"/",H12242,"/",I12242),'product series'!G:G,1,0)=CONCATENATE(B12242,"/",F12242,"/",G12242,"/",H12242,"/",I12242),"ok","wrong"))</f>
        <v>1</v>
      </c>
      <c r="BM12242" t="b">
        <f t="shared" si="382"/>
        <v>0</v>
      </c>
      <c r="BN12242" t="b">
        <f t="shared" si="383"/>
        <v>1</v>
      </c>
    </row>
    <row r="12243" spans="42:66">
      <c r="AP12243" s="7"/>
      <c r="BL12243" t="b">
        <f>ISNA(IF(VLOOKUP(CONCATENATE(B12243,"/",F12243,"/",G12243,"/",H12243,"/",I12243),'product series'!G:G,1,0)=CONCATENATE(B12243,"/",F12243,"/",G12243,"/",H12243,"/",I12243),"ok","wrong"))</f>
        <v>1</v>
      </c>
      <c r="BM12243" t="b">
        <f t="shared" si="382"/>
        <v>0</v>
      </c>
      <c r="BN12243" t="b">
        <f t="shared" si="383"/>
        <v>1</v>
      </c>
    </row>
    <row r="12244" spans="42:66">
      <c r="AP12244" s="7"/>
      <c r="BL12244" t="b">
        <f>ISNA(IF(VLOOKUP(CONCATENATE(B12244,"/",F12244,"/",G12244,"/",H12244,"/",I12244),'product series'!G:G,1,0)=CONCATENATE(B12244,"/",F12244,"/",G12244,"/",H12244,"/",I12244),"ok","wrong"))</f>
        <v>1</v>
      </c>
      <c r="BM12244" t="b">
        <f t="shared" si="382"/>
        <v>0</v>
      </c>
      <c r="BN12244" t="b">
        <f t="shared" si="383"/>
        <v>1</v>
      </c>
    </row>
    <row r="12245" spans="42:66">
      <c r="AP12245" s="7"/>
      <c r="BL12245" t="b">
        <f>ISNA(IF(VLOOKUP(CONCATENATE(B12245,"/",F12245,"/",G12245,"/",H12245,"/",I12245),'product series'!G:G,1,0)=CONCATENATE(B12245,"/",F12245,"/",G12245,"/",H12245,"/",I12245),"ok","wrong"))</f>
        <v>1</v>
      </c>
      <c r="BM12245" t="b">
        <f t="shared" si="382"/>
        <v>0</v>
      </c>
      <c r="BN12245" t="b">
        <f t="shared" si="383"/>
        <v>1</v>
      </c>
    </row>
    <row r="12246" spans="42:66">
      <c r="AP12246" s="7"/>
      <c r="BL12246" t="b">
        <f>ISNA(IF(VLOOKUP(CONCATENATE(B12246,"/",F12246,"/",G12246,"/",H12246,"/",I12246),'product series'!G:G,1,0)=CONCATENATE(B12246,"/",F12246,"/",G12246,"/",H12246,"/",I12246),"ok","wrong"))</f>
        <v>1</v>
      </c>
      <c r="BM12246" t="b">
        <f t="shared" si="382"/>
        <v>0</v>
      </c>
      <c r="BN12246" t="b">
        <f t="shared" si="383"/>
        <v>1</v>
      </c>
    </row>
    <row r="12247" spans="42:66">
      <c r="AP12247" s="7"/>
      <c r="BL12247" t="b">
        <f>ISNA(IF(VLOOKUP(CONCATENATE(B12247,"/",F12247,"/",G12247,"/",H12247,"/",I12247),'product series'!G:G,1,0)=CONCATENATE(B12247,"/",F12247,"/",G12247,"/",H12247,"/",I12247),"ok","wrong"))</f>
        <v>1</v>
      </c>
      <c r="BM12247" t="b">
        <f t="shared" si="382"/>
        <v>0</v>
      </c>
      <c r="BN12247" t="b">
        <f t="shared" si="383"/>
        <v>1</v>
      </c>
    </row>
    <row r="12248" spans="42:66">
      <c r="AP12248" s="7"/>
      <c r="BL12248" t="b">
        <f>ISNA(IF(VLOOKUP(CONCATENATE(B12248,"/",F12248,"/",G12248,"/",H12248,"/",I12248),'product series'!G:G,1,0)=CONCATENATE(B12248,"/",F12248,"/",G12248,"/",H12248,"/",I12248),"ok","wrong"))</f>
        <v>1</v>
      </c>
      <c r="BM12248" t="b">
        <f t="shared" si="382"/>
        <v>0</v>
      </c>
      <c r="BN12248" t="b">
        <f t="shared" si="383"/>
        <v>1</v>
      </c>
    </row>
    <row r="12249" spans="42:66">
      <c r="AP12249" s="7"/>
      <c r="BL12249" t="b">
        <f>ISNA(IF(VLOOKUP(CONCATENATE(B12249,"/",F12249,"/",G12249,"/",H12249,"/",I12249),'product series'!G:G,1,0)=CONCATENATE(B12249,"/",F12249,"/",G12249,"/",H12249,"/",I12249),"ok","wrong"))</f>
        <v>1</v>
      </c>
      <c r="BM12249" t="b">
        <f t="shared" si="382"/>
        <v>0</v>
      </c>
      <c r="BN12249" t="b">
        <f t="shared" si="383"/>
        <v>1</v>
      </c>
    </row>
    <row r="12250" spans="42:66">
      <c r="AP12250" s="7"/>
      <c r="BL12250" t="b">
        <f>ISNA(IF(VLOOKUP(CONCATENATE(B12250,"/",F12250,"/",G12250,"/",H12250,"/",I12250),'product series'!G:G,1,0)=CONCATENATE(B12250,"/",F12250,"/",G12250,"/",H12250,"/",I12250),"ok","wrong"))</f>
        <v>1</v>
      </c>
      <c r="BM12250" t="b">
        <f t="shared" si="382"/>
        <v>0</v>
      </c>
      <c r="BN12250" t="b">
        <f t="shared" si="383"/>
        <v>1</v>
      </c>
    </row>
    <row r="12251" spans="42:66">
      <c r="AP12251" s="7"/>
      <c r="BL12251" t="b">
        <f>ISNA(IF(VLOOKUP(CONCATENATE(B12251,"/",F12251,"/",G12251,"/",H12251,"/",I12251),'product series'!G:G,1,0)=CONCATENATE(B12251,"/",F12251,"/",G12251,"/",H12251,"/",I12251),"ok","wrong"))</f>
        <v>1</v>
      </c>
      <c r="BM12251" t="b">
        <f t="shared" si="382"/>
        <v>0</v>
      </c>
      <c r="BN12251" t="b">
        <f t="shared" si="383"/>
        <v>1</v>
      </c>
    </row>
    <row r="12252" spans="42:66">
      <c r="AP12252" s="7"/>
      <c r="BL12252" t="b">
        <f>ISNA(IF(VLOOKUP(CONCATENATE(B12252,"/",F12252,"/",G12252,"/",H12252,"/",I12252),'product series'!G:G,1,0)=CONCATENATE(B12252,"/",F12252,"/",G12252,"/",H12252,"/",I12252),"ok","wrong"))</f>
        <v>1</v>
      </c>
      <c r="BM12252" t="b">
        <f t="shared" si="382"/>
        <v>0</v>
      </c>
      <c r="BN12252" t="b">
        <f t="shared" si="383"/>
        <v>1</v>
      </c>
    </row>
    <row r="12253" spans="42:66">
      <c r="AP12253" s="7"/>
      <c r="BL12253" t="b">
        <f>ISNA(IF(VLOOKUP(CONCATENATE(B12253,"/",F12253,"/",G12253,"/",H12253,"/",I12253),'product series'!G:G,1,0)=CONCATENATE(B12253,"/",F12253,"/",G12253,"/",H12253,"/",I12253),"ok","wrong"))</f>
        <v>1</v>
      </c>
      <c r="BM12253" t="b">
        <f t="shared" si="382"/>
        <v>0</v>
      </c>
      <c r="BN12253" t="b">
        <f t="shared" si="383"/>
        <v>1</v>
      </c>
    </row>
    <row r="12254" spans="42:66">
      <c r="AP12254" s="7"/>
      <c r="BL12254" t="b">
        <f>ISNA(IF(VLOOKUP(CONCATENATE(B12254,"/",F12254,"/",G12254,"/",H12254,"/",I12254),'product series'!G:G,1,0)=CONCATENATE(B12254,"/",F12254,"/",G12254,"/",H12254,"/",I12254),"ok","wrong"))</f>
        <v>1</v>
      </c>
      <c r="BM12254" t="b">
        <f t="shared" si="382"/>
        <v>0</v>
      </c>
      <c r="BN12254" t="b">
        <f t="shared" si="383"/>
        <v>1</v>
      </c>
    </row>
    <row r="12255" spans="42:66">
      <c r="AP12255" s="7"/>
      <c r="BL12255" t="b">
        <f>ISNA(IF(VLOOKUP(CONCATENATE(B12255,"/",F12255,"/",G12255,"/",H12255,"/",I12255),'product series'!G:G,1,0)=CONCATENATE(B12255,"/",F12255,"/",G12255,"/",H12255,"/",I12255),"ok","wrong"))</f>
        <v>1</v>
      </c>
      <c r="BM12255" t="b">
        <f t="shared" si="382"/>
        <v>0</v>
      </c>
      <c r="BN12255" t="b">
        <f t="shared" si="383"/>
        <v>1</v>
      </c>
    </row>
    <row r="12256" spans="42:66">
      <c r="AP12256" s="7"/>
      <c r="BL12256" t="b">
        <f>ISNA(IF(VLOOKUP(CONCATENATE(B12256,"/",F12256,"/",G12256,"/",H12256,"/",I12256),'product series'!G:G,1,0)=CONCATENATE(B12256,"/",F12256,"/",G12256,"/",H12256,"/",I12256),"ok","wrong"))</f>
        <v>1</v>
      </c>
      <c r="BM12256" t="b">
        <f t="shared" si="382"/>
        <v>0</v>
      </c>
      <c r="BN12256" t="b">
        <f t="shared" si="383"/>
        <v>1</v>
      </c>
    </row>
    <row r="12257" spans="42:66">
      <c r="AP12257" s="7"/>
      <c r="BL12257" t="b">
        <f>ISNA(IF(VLOOKUP(CONCATENATE(B12257,"/",F12257,"/",G12257,"/",H12257,"/",I12257),'product series'!G:G,1,0)=CONCATENATE(B12257,"/",F12257,"/",G12257,"/",H12257,"/",I12257),"ok","wrong"))</f>
        <v>1</v>
      </c>
      <c r="BM12257" t="b">
        <f t="shared" si="382"/>
        <v>0</v>
      </c>
      <c r="BN12257" t="b">
        <f t="shared" si="383"/>
        <v>1</v>
      </c>
    </row>
    <row r="12258" spans="42:66">
      <c r="AP12258" s="7"/>
      <c r="BL12258" t="b">
        <f>ISNA(IF(VLOOKUP(CONCATENATE(B12258,"/",F12258,"/",G12258,"/",H12258,"/",I12258),'product series'!G:G,1,0)=CONCATENATE(B12258,"/",F12258,"/",G12258,"/",H12258,"/",I12258),"ok","wrong"))</f>
        <v>1</v>
      </c>
      <c r="BM12258" t="b">
        <f t="shared" si="382"/>
        <v>0</v>
      </c>
      <c r="BN12258" t="b">
        <f t="shared" si="383"/>
        <v>1</v>
      </c>
    </row>
    <row r="12259" spans="42:66">
      <c r="AP12259" s="7"/>
      <c r="BL12259" t="b">
        <f>ISNA(IF(VLOOKUP(CONCATENATE(B12259,"/",F12259,"/",G12259,"/",H12259,"/",I12259),'product series'!G:G,1,0)=CONCATENATE(B12259,"/",F12259,"/",G12259,"/",H12259,"/",I12259),"ok","wrong"))</f>
        <v>1</v>
      </c>
      <c r="BM12259" t="b">
        <f t="shared" si="382"/>
        <v>0</v>
      </c>
      <c r="BN12259" t="b">
        <f t="shared" si="383"/>
        <v>1</v>
      </c>
    </row>
    <row r="12260" spans="42:66">
      <c r="AP12260" s="7"/>
      <c r="BL12260" t="b">
        <f>ISNA(IF(VLOOKUP(CONCATENATE(B12260,"/",F12260,"/",G12260,"/",H12260,"/",I12260),'product series'!G:G,1,0)=CONCATENATE(B12260,"/",F12260,"/",G12260,"/",H12260,"/",I12260),"ok","wrong"))</f>
        <v>1</v>
      </c>
      <c r="BM12260" t="b">
        <f t="shared" si="382"/>
        <v>0</v>
      </c>
      <c r="BN12260" t="b">
        <f t="shared" si="383"/>
        <v>1</v>
      </c>
    </row>
    <row r="12261" spans="42:66">
      <c r="AP12261" s="7"/>
      <c r="BL12261" t="b">
        <f>ISNA(IF(VLOOKUP(CONCATENATE(B12261,"/",F12261,"/",G12261,"/",H12261,"/",I12261),'product series'!G:G,1,0)=CONCATENATE(B12261,"/",F12261,"/",G12261,"/",H12261,"/",I12261),"ok","wrong"))</f>
        <v>1</v>
      </c>
      <c r="BM12261" t="b">
        <f t="shared" si="382"/>
        <v>0</v>
      </c>
      <c r="BN12261" t="b">
        <f t="shared" si="383"/>
        <v>1</v>
      </c>
    </row>
    <row r="12262" spans="42:66">
      <c r="AP12262" s="7"/>
      <c r="BL12262" t="b">
        <f>ISNA(IF(VLOOKUP(CONCATENATE(B12262,"/",F12262,"/",G12262,"/",H12262,"/",I12262),'product series'!G:G,1,0)=CONCATENATE(B12262,"/",F12262,"/",G12262,"/",H12262,"/",I12262),"ok","wrong"))</f>
        <v>1</v>
      </c>
      <c r="BM12262" t="b">
        <f t="shared" si="382"/>
        <v>0</v>
      </c>
      <c r="BN12262" t="b">
        <f t="shared" si="383"/>
        <v>1</v>
      </c>
    </row>
    <row r="12263" spans="42:66">
      <c r="AP12263" s="7"/>
      <c r="BL12263" t="b">
        <f>ISNA(IF(VLOOKUP(CONCATENATE(B12263,"/",F12263,"/",G12263,"/",H12263,"/",I12263),'product series'!G:G,1,0)=CONCATENATE(B12263,"/",F12263,"/",G12263,"/",H12263,"/",I12263),"ok","wrong"))</f>
        <v>1</v>
      </c>
      <c r="BM12263" t="b">
        <f t="shared" si="382"/>
        <v>0</v>
      </c>
      <c r="BN12263" t="b">
        <f t="shared" si="383"/>
        <v>1</v>
      </c>
    </row>
    <row r="12264" spans="42:66">
      <c r="AP12264" s="7"/>
      <c r="BL12264" t="b">
        <f>ISNA(IF(VLOOKUP(CONCATENATE(B12264,"/",F12264,"/",G12264,"/",H12264,"/",I12264),'product series'!G:G,1,0)=CONCATENATE(B12264,"/",F12264,"/",G12264,"/",H12264,"/",I12264),"ok","wrong"))</f>
        <v>1</v>
      </c>
      <c r="BM12264" t="b">
        <f t="shared" si="382"/>
        <v>0</v>
      </c>
      <c r="BN12264" t="b">
        <f t="shared" si="383"/>
        <v>1</v>
      </c>
    </row>
    <row r="12265" spans="42:66">
      <c r="AP12265" s="7"/>
      <c r="BL12265" t="b">
        <f>ISNA(IF(VLOOKUP(CONCATENATE(B12265,"/",F12265,"/",G12265,"/",H12265,"/",I12265),'product series'!G:G,1,0)=CONCATENATE(B12265,"/",F12265,"/",G12265,"/",H12265,"/",I12265),"ok","wrong"))</f>
        <v>1</v>
      </c>
      <c r="BM12265" t="b">
        <f t="shared" si="382"/>
        <v>0</v>
      </c>
      <c r="BN12265" t="b">
        <f t="shared" si="383"/>
        <v>1</v>
      </c>
    </row>
    <row r="12266" spans="42:66">
      <c r="AP12266" s="7"/>
      <c r="BL12266" t="b">
        <f>ISNA(IF(VLOOKUP(CONCATENATE(B12266,"/",F12266,"/",G12266,"/",H12266,"/",I12266),'product series'!G:G,1,0)=CONCATENATE(B12266,"/",F12266,"/",G12266,"/",H12266,"/",I12266),"ok","wrong"))</f>
        <v>1</v>
      </c>
      <c r="BM12266" t="b">
        <f t="shared" si="382"/>
        <v>0</v>
      </c>
      <c r="BN12266" t="b">
        <f t="shared" si="383"/>
        <v>1</v>
      </c>
    </row>
    <row r="12267" spans="42:66">
      <c r="AP12267" s="7"/>
      <c r="BL12267" t="b">
        <f>ISNA(IF(VLOOKUP(CONCATENATE(B12267,"/",F12267,"/",G12267,"/",H12267,"/",I12267),'product series'!G:G,1,0)=CONCATENATE(B12267,"/",F12267,"/",G12267,"/",H12267,"/",I12267),"ok","wrong"))</f>
        <v>1</v>
      </c>
      <c r="BM12267" t="b">
        <f t="shared" si="382"/>
        <v>0</v>
      </c>
      <c r="BN12267" t="b">
        <f t="shared" si="383"/>
        <v>1</v>
      </c>
    </row>
    <row r="12268" spans="42:66">
      <c r="AP12268" s="7"/>
      <c r="BL12268" t="b">
        <f>ISNA(IF(VLOOKUP(CONCATENATE(B12268,"/",F12268,"/",G12268,"/",H12268,"/",I12268),'product series'!G:G,1,0)=CONCATENATE(B12268,"/",F12268,"/",G12268,"/",H12268,"/",I12268),"ok","wrong"))</f>
        <v>1</v>
      </c>
      <c r="BM12268" t="b">
        <f t="shared" si="382"/>
        <v>0</v>
      </c>
      <c r="BN12268" t="b">
        <f t="shared" si="383"/>
        <v>1</v>
      </c>
    </row>
    <row r="12269" spans="42:66">
      <c r="AP12269" s="7"/>
      <c r="BL12269" t="b">
        <f>ISNA(IF(VLOOKUP(CONCATENATE(B12269,"/",F12269,"/",G12269,"/",H12269,"/",I12269),'product series'!G:G,1,0)=CONCATENATE(B12269,"/",F12269,"/",G12269,"/",H12269,"/",I12269),"ok","wrong"))</f>
        <v>1</v>
      </c>
      <c r="BM12269" t="b">
        <f t="shared" si="382"/>
        <v>0</v>
      </c>
      <c r="BN12269" t="b">
        <f t="shared" si="383"/>
        <v>1</v>
      </c>
    </row>
    <row r="12270" spans="42:66">
      <c r="AP12270" s="7"/>
      <c r="BL12270" t="b">
        <f>ISNA(IF(VLOOKUP(CONCATENATE(B12270,"/",F12270,"/",G12270,"/",H12270,"/",I12270),'product series'!G:G,1,0)=CONCATENATE(B12270,"/",F12270,"/",G12270,"/",H12270,"/",I12270),"ok","wrong"))</f>
        <v>1</v>
      </c>
      <c r="BM12270" t="b">
        <f t="shared" si="382"/>
        <v>0</v>
      </c>
      <c r="BN12270" t="b">
        <f t="shared" si="383"/>
        <v>1</v>
      </c>
    </row>
    <row r="12271" spans="42:66">
      <c r="AP12271" s="7"/>
      <c r="BL12271" t="b">
        <f>ISNA(IF(VLOOKUP(CONCATENATE(B12271,"/",F12271,"/",G12271,"/",H12271,"/",I12271),'product series'!G:G,1,0)=CONCATENATE(B12271,"/",F12271,"/",G12271,"/",H12271,"/",I12271),"ok","wrong"))</f>
        <v>1</v>
      </c>
      <c r="BM12271" t="b">
        <f t="shared" si="382"/>
        <v>0</v>
      </c>
      <c r="BN12271" t="b">
        <f t="shared" si="383"/>
        <v>1</v>
      </c>
    </row>
    <row r="12272" spans="42:66">
      <c r="AP12272" s="7"/>
      <c r="BL12272" t="b">
        <f>ISNA(IF(VLOOKUP(CONCATENATE(B12272,"/",F12272,"/",G12272,"/",H12272,"/",I12272),'product series'!G:G,1,0)=CONCATENATE(B12272,"/",F12272,"/",G12272,"/",H12272,"/",I12272),"ok","wrong"))</f>
        <v>1</v>
      </c>
      <c r="BM12272" t="b">
        <f t="shared" si="382"/>
        <v>0</v>
      </c>
      <c r="BN12272" t="b">
        <f t="shared" si="383"/>
        <v>1</v>
      </c>
    </row>
    <row r="12273" spans="42:66">
      <c r="AP12273" s="7"/>
      <c r="BL12273" t="b">
        <f>ISNA(IF(VLOOKUP(CONCATENATE(B12273,"/",F12273,"/",G12273,"/",H12273,"/",I12273),'product series'!G:G,1,0)=CONCATENATE(B12273,"/",F12273,"/",G12273,"/",H12273,"/",I12273),"ok","wrong"))</f>
        <v>1</v>
      </c>
      <c r="BM12273" t="b">
        <f t="shared" si="382"/>
        <v>0</v>
      </c>
      <c r="BN12273" t="b">
        <f t="shared" si="383"/>
        <v>1</v>
      </c>
    </row>
    <row r="12274" spans="42:66">
      <c r="AP12274" s="7"/>
      <c r="BL12274" t="b">
        <f>ISNA(IF(VLOOKUP(CONCATENATE(B12274,"/",F12274,"/",G12274,"/",H12274,"/",I12274),'product series'!G:G,1,0)=CONCATENATE(B12274,"/",F12274,"/",G12274,"/",H12274,"/",I12274),"ok","wrong"))</f>
        <v>1</v>
      </c>
      <c r="BM12274" t="b">
        <f t="shared" si="382"/>
        <v>0</v>
      </c>
      <c r="BN12274" t="b">
        <f t="shared" si="383"/>
        <v>1</v>
      </c>
    </row>
    <row r="12275" spans="42:66">
      <c r="AP12275" s="7"/>
      <c r="BL12275" t="b">
        <f>ISNA(IF(VLOOKUP(CONCATENATE(B12275,"/",F12275,"/",G12275,"/",H12275,"/",I12275),'product series'!G:G,1,0)=CONCATENATE(B12275,"/",F12275,"/",G12275,"/",H12275,"/",I12275),"ok","wrong"))</f>
        <v>1</v>
      </c>
      <c r="BM12275" t="b">
        <f t="shared" si="382"/>
        <v>0</v>
      </c>
      <c r="BN12275" t="b">
        <f t="shared" si="383"/>
        <v>1</v>
      </c>
    </row>
    <row r="12276" spans="42:66">
      <c r="AP12276" s="7"/>
      <c r="BL12276" t="b">
        <f>ISNA(IF(VLOOKUP(CONCATENATE(B12276,"/",F12276,"/",G12276,"/",H12276,"/",I12276),'product series'!G:G,1,0)=CONCATENATE(B12276,"/",F12276,"/",G12276,"/",H12276,"/",I12276),"ok","wrong"))</f>
        <v>1</v>
      </c>
      <c r="BM12276" t="b">
        <f t="shared" si="382"/>
        <v>0</v>
      </c>
      <c r="BN12276" t="b">
        <f t="shared" si="383"/>
        <v>1</v>
      </c>
    </row>
    <row r="12277" spans="42:66">
      <c r="AP12277" s="7"/>
      <c r="BL12277" t="b">
        <f>ISNA(IF(VLOOKUP(CONCATENATE(B12277,"/",F12277,"/",G12277,"/",H12277,"/",I12277),'product series'!G:G,1,0)=CONCATENATE(B12277,"/",F12277,"/",G12277,"/",H12277,"/",I12277),"ok","wrong"))</f>
        <v>1</v>
      </c>
      <c r="BM12277" t="b">
        <f t="shared" si="382"/>
        <v>0</v>
      </c>
      <c r="BN12277" t="b">
        <f t="shared" si="383"/>
        <v>1</v>
      </c>
    </row>
    <row r="12278" spans="42:66">
      <c r="AP12278" s="7"/>
      <c r="BL12278" t="b">
        <f>ISNA(IF(VLOOKUP(CONCATENATE(B12278,"/",F12278,"/",G12278,"/",H12278,"/",I12278),'product series'!G:G,1,0)=CONCATENATE(B12278,"/",F12278,"/",G12278,"/",H12278,"/",I12278),"ok","wrong"))</f>
        <v>1</v>
      </c>
      <c r="BM12278" t="b">
        <f t="shared" si="382"/>
        <v>0</v>
      </c>
      <c r="BN12278" t="b">
        <f t="shared" si="383"/>
        <v>1</v>
      </c>
    </row>
    <row r="12279" spans="42:66">
      <c r="AP12279" s="7"/>
      <c r="BL12279" t="b">
        <f>ISNA(IF(VLOOKUP(CONCATENATE(B12279,"/",F12279,"/",G12279,"/",H12279,"/",I12279),'product series'!G:G,1,0)=CONCATENATE(B12279,"/",F12279,"/",G12279,"/",H12279,"/",I12279),"ok","wrong"))</f>
        <v>1</v>
      </c>
      <c r="BM12279" t="b">
        <f t="shared" si="382"/>
        <v>0</v>
      </c>
      <c r="BN12279" t="b">
        <f t="shared" si="383"/>
        <v>1</v>
      </c>
    </row>
    <row r="12280" spans="42:66">
      <c r="AP12280" s="7"/>
      <c r="BL12280" t="b">
        <f>ISNA(IF(VLOOKUP(CONCATENATE(B12280,"/",F12280,"/",G12280,"/",H12280,"/",I12280),'product series'!G:G,1,0)=CONCATENATE(B12280,"/",F12280,"/",G12280,"/",H12280,"/",I12280),"ok","wrong"))</f>
        <v>1</v>
      </c>
      <c r="BM12280" t="b">
        <f t="shared" si="382"/>
        <v>0</v>
      </c>
      <c r="BN12280" t="b">
        <f t="shared" si="383"/>
        <v>1</v>
      </c>
    </row>
    <row r="12281" spans="42:66">
      <c r="AP12281" s="7"/>
      <c r="BL12281" t="b">
        <f>ISNA(IF(VLOOKUP(CONCATENATE(B12281,"/",F12281,"/",G12281,"/",H12281,"/",I12281),'product series'!G:G,1,0)=CONCATENATE(B12281,"/",F12281,"/",G12281,"/",H12281,"/",I12281),"ok","wrong"))</f>
        <v>1</v>
      </c>
      <c r="BM12281" t="b">
        <f t="shared" si="382"/>
        <v>0</v>
      </c>
      <c r="BN12281" t="b">
        <f t="shared" si="383"/>
        <v>1</v>
      </c>
    </row>
    <row r="12282" spans="42:66">
      <c r="AP12282" s="7"/>
      <c r="BL12282" t="b">
        <f>ISNA(IF(VLOOKUP(CONCATENATE(B12282,"/",F12282,"/",G12282,"/",H12282,"/",I12282),'product series'!G:G,1,0)=CONCATENATE(B12282,"/",F12282,"/",G12282,"/",H12282,"/",I12282),"ok","wrong"))</f>
        <v>1</v>
      </c>
      <c r="BM12282" t="b">
        <f t="shared" si="382"/>
        <v>0</v>
      </c>
      <c r="BN12282" t="b">
        <f t="shared" si="383"/>
        <v>1</v>
      </c>
    </row>
    <row r="12283" spans="42:66">
      <c r="AP12283" s="7"/>
      <c r="BL12283" t="b">
        <f>ISNA(IF(VLOOKUP(CONCATENATE(B12283,"/",F12283,"/",G12283,"/",H12283,"/",I12283),'product series'!G:G,1,0)=CONCATENATE(B12283,"/",F12283,"/",G12283,"/",H12283,"/",I12283),"ok","wrong"))</f>
        <v>1</v>
      </c>
      <c r="BM12283" t="b">
        <f t="shared" si="382"/>
        <v>0</v>
      </c>
      <c r="BN12283" t="b">
        <f t="shared" si="383"/>
        <v>1</v>
      </c>
    </row>
    <row r="12284" spans="42:66">
      <c r="AP12284" s="7"/>
      <c r="BL12284" t="b">
        <f>ISNA(IF(VLOOKUP(CONCATENATE(B12284,"/",F12284,"/",G12284,"/",H12284,"/",I12284),'product series'!G:G,1,0)=CONCATENATE(B12284,"/",F12284,"/",G12284,"/",H12284,"/",I12284),"ok","wrong"))</f>
        <v>1</v>
      </c>
      <c r="BM12284" t="b">
        <f t="shared" si="382"/>
        <v>0</v>
      </c>
      <c r="BN12284" t="b">
        <f t="shared" si="383"/>
        <v>1</v>
      </c>
    </row>
    <row r="12285" spans="42:66">
      <c r="AP12285" s="7"/>
      <c r="BL12285" t="b">
        <f>ISNA(IF(VLOOKUP(CONCATENATE(B12285,"/",F12285,"/",G12285,"/",H12285,"/",I12285),'product series'!G:G,1,0)=CONCATENATE(B12285,"/",F12285,"/",G12285,"/",H12285,"/",I12285),"ok","wrong"))</f>
        <v>1</v>
      </c>
      <c r="BM12285" t="b">
        <f t="shared" si="382"/>
        <v>0</v>
      </c>
      <c r="BN12285" t="b">
        <f t="shared" si="383"/>
        <v>1</v>
      </c>
    </row>
    <row r="12286" spans="42:66">
      <c r="AP12286" s="7"/>
      <c r="BL12286" t="b">
        <f>ISNA(IF(VLOOKUP(CONCATENATE(B12286,"/",F12286,"/",G12286,"/",H12286,"/",I12286),'product series'!G:G,1,0)=CONCATENATE(B12286,"/",F12286,"/",G12286,"/",H12286,"/",I12286),"ok","wrong"))</f>
        <v>1</v>
      </c>
      <c r="BM12286" t="b">
        <f t="shared" si="382"/>
        <v>0</v>
      </c>
      <c r="BN12286" t="b">
        <f t="shared" si="383"/>
        <v>1</v>
      </c>
    </row>
    <row r="12287" spans="42:66">
      <c r="AP12287" s="7"/>
      <c r="BL12287" t="b">
        <f>ISNA(IF(VLOOKUP(CONCATENATE(B12287,"/",F12287,"/",G12287,"/",H12287,"/",I12287),'product series'!G:G,1,0)=CONCATENATE(B12287,"/",F12287,"/",G12287,"/",H12287,"/",I12287),"ok","wrong"))</f>
        <v>1</v>
      </c>
      <c r="BM12287" t="b">
        <f t="shared" si="382"/>
        <v>0</v>
      </c>
      <c r="BN12287" t="b">
        <f t="shared" si="383"/>
        <v>1</v>
      </c>
    </row>
    <row r="12288" spans="42:66">
      <c r="AP12288" s="7"/>
      <c r="BL12288" t="b">
        <f>ISNA(IF(VLOOKUP(CONCATENATE(B12288,"/",F12288,"/",G12288,"/",H12288,"/",I12288),'product series'!G:G,1,0)=CONCATENATE(B12288,"/",F12288,"/",G12288,"/",H12288,"/",I12288),"ok","wrong"))</f>
        <v>1</v>
      </c>
      <c r="BM12288" t="b">
        <f t="shared" si="382"/>
        <v>0</v>
      </c>
      <c r="BN12288" t="b">
        <f t="shared" si="383"/>
        <v>1</v>
      </c>
    </row>
    <row r="12289" spans="42:66">
      <c r="AP12289" s="7"/>
      <c r="BL12289" t="b">
        <f>ISNA(IF(VLOOKUP(CONCATENATE(B12289,"/",F12289,"/",G12289,"/",H12289,"/",I12289),'product series'!G:G,1,0)=CONCATENATE(B12289,"/",F12289,"/",G12289,"/",H12289,"/",I12289),"ok","wrong"))</f>
        <v>1</v>
      </c>
      <c r="BM12289" t="b">
        <f t="shared" si="382"/>
        <v>0</v>
      </c>
      <c r="BN12289" t="b">
        <f t="shared" si="383"/>
        <v>1</v>
      </c>
    </row>
    <row r="12290" spans="42:66">
      <c r="AP12290" s="7"/>
      <c r="BL12290" t="b">
        <f>ISNA(IF(VLOOKUP(CONCATENATE(B12290,"/",F12290,"/",G12290,"/",H12290,"/",I12290),'product series'!G:G,1,0)=CONCATENATE(B12290,"/",F12290,"/",G12290,"/",H12290,"/",I12290),"ok","wrong"))</f>
        <v>1</v>
      </c>
      <c r="BM12290" t="b">
        <f t="shared" si="382"/>
        <v>0</v>
      </c>
      <c r="BN12290" t="b">
        <f t="shared" si="383"/>
        <v>1</v>
      </c>
    </row>
    <row r="12291" spans="42:66">
      <c r="AP12291" s="7"/>
      <c r="BL12291" t="b">
        <f>ISNA(IF(VLOOKUP(CONCATENATE(B12291,"/",F12291,"/",G12291,"/",H12291,"/",I12291),'product series'!G:G,1,0)=CONCATENATE(B12291,"/",F12291,"/",G12291,"/",H12291,"/",I12291),"ok","wrong"))</f>
        <v>1</v>
      </c>
      <c r="BM12291" t="b">
        <f t="shared" ref="BM12291:BM12354" si="384">IF(OR(AND(A12291="Update",LEN(C12291)=14,C12291&lt;&gt;""),AND(OR(A12291="New",A12291="New Asset"),C12291="")),IF(AND(A12291&lt;&gt;"",B12291&lt;&gt;"",D12291&lt;&gt;"",F12291&lt;&gt;"",H12291&lt;&gt;"",I12291&lt;&gt;"",L12291&lt;&gt;"",AP12291&lt;&gt;"",AQ12291&lt;&gt;"",AR12291&lt;&gt;"",AS12291&lt;&gt;""),IF(AND(B12291="Indoor",G12291&lt;&gt;"",M12291&lt;&gt;"",P12291&lt;&gt;"",Q12291&lt;&gt;""),"TRUE",IF(AND(B12291="Field",G12291&lt;&gt;"",P12291&lt;&gt;"",X12291&lt;&gt;"",Y12291&lt;&gt;"",AU12291&lt;&gt;""),"TRUE",IF(AND(B12291="Network",R12291&lt;&gt;""),"TRUE","FALSE")))))</f>
        <v>0</v>
      </c>
      <c r="BN12291" t="b">
        <f t="shared" ref="BN12291:BN12354" si="385">SUMPRODUCT(--(A12291:BK12294&lt;&gt;""))=0</f>
        <v>1</v>
      </c>
    </row>
    <row r="12292" spans="42:66">
      <c r="AP12292" s="7"/>
      <c r="BL12292" t="b">
        <f>ISNA(IF(VLOOKUP(CONCATENATE(B12292,"/",F12292,"/",G12292,"/",H12292,"/",I12292),'product series'!G:G,1,0)=CONCATENATE(B12292,"/",F12292,"/",G12292,"/",H12292,"/",I12292),"ok","wrong"))</f>
        <v>1</v>
      </c>
      <c r="BM12292" t="b">
        <f t="shared" si="384"/>
        <v>0</v>
      </c>
      <c r="BN12292" t="b">
        <f t="shared" si="385"/>
        <v>1</v>
      </c>
    </row>
    <row r="12293" spans="42:66">
      <c r="AP12293" s="7"/>
      <c r="BL12293" t="b">
        <f>ISNA(IF(VLOOKUP(CONCATENATE(B12293,"/",F12293,"/",G12293,"/",H12293,"/",I12293),'product series'!G:G,1,0)=CONCATENATE(B12293,"/",F12293,"/",G12293,"/",H12293,"/",I12293),"ok","wrong"))</f>
        <v>1</v>
      </c>
      <c r="BM12293" t="b">
        <f t="shared" si="384"/>
        <v>0</v>
      </c>
      <c r="BN12293" t="b">
        <f t="shared" si="385"/>
        <v>1</v>
      </c>
    </row>
    <row r="12294" spans="42:66">
      <c r="AP12294" s="7"/>
      <c r="BL12294" t="b">
        <f>ISNA(IF(VLOOKUP(CONCATENATE(B12294,"/",F12294,"/",G12294,"/",H12294,"/",I12294),'product series'!G:G,1,0)=CONCATENATE(B12294,"/",F12294,"/",G12294,"/",H12294,"/",I12294),"ok","wrong"))</f>
        <v>1</v>
      </c>
      <c r="BM12294" t="b">
        <f t="shared" si="384"/>
        <v>0</v>
      </c>
      <c r="BN12294" t="b">
        <f t="shared" si="385"/>
        <v>1</v>
      </c>
    </row>
    <row r="12295" spans="42:66">
      <c r="AP12295" s="7"/>
      <c r="BL12295" t="b">
        <f>ISNA(IF(VLOOKUP(CONCATENATE(B12295,"/",F12295,"/",G12295,"/",H12295,"/",I12295),'product series'!G:G,1,0)=CONCATENATE(B12295,"/",F12295,"/",G12295,"/",H12295,"/",I12295),"ok","wrong"))</f>
        <v>1</v>
      </c>
      <c r="BM12295" t="b">
        <f t="shared" si="384"/>
        <v>0</v>
      </c>
      <c r="BN12295" t="b">
        <f t="shared" si="385"/>
        <v>1</v>
      </c>
    </row>
    <row r="12296" spans="42:66">
      <c r="AP12296" s="7"/>
      <c r="BL12296" t="b">
        <f>ISNA(IF(VLOOKUP(CONCATENATE(B12296,"/",F12296,"/",G12296,"/",H12296,"/",I12296),'product series'!G:G,1,0)=CONCATENATE(B12296,"/",F12296,"/",G12296,"/",H12296,"/",I12296),"ok","wrong"))</f>
        <v>1</v>
      </c>
      <c r="BM12296" t="b">
        <f t="shared" si="384"/>
        <v>0</v>
      </c>
      <c r="BN12296" t="b">
        <f t="shared" si="385"/>
        <v>1</v>
      </c>
    </row>
    <row r="12297" spans="42:66">
      <c r="AP12297" s="7"/>
      <c r="BL12297" t="b">
        <f>ISNA(IF(VLOOKUP(CONCATENATE(B12297,"/",F12297,"/",G12297,"/",H12297,"/",I12297),'product series'!G:G,1,0)=CONCATENATE(B12297,"/",F12297,"/",G12297,"/",H12297,"/",I12297),"ok","wrong"))</f>
        <v>1</v>
      </c>
      <c r="BM12297" t="b">
        <f t="shared" si="384"/>
        <v>0</v>
      </c>
      <c r="BN12297" t="b">
        <f t="shared" si="385"/>
        <v>1</v>
      </c>
    </row>
    <row r="12298" spans="42:66">
      <c r="AP12298" s="7"/>
      <c r="BL12298" t="b">
        <f>ISNA(IF(VLOOKUP(CONCATENATE(B12298,"/",F12298,"/",G12298,"/",H12298,"/",I12298),'product series'!G:G,1,0)=CONCATENATE(B12298,"/",F12298,"/",G12298,"/",H12298,"/",I12298),"ok","wrong"))</f>
        <v>1</v>
      </c>
      <c r="BM12298" t="b">
        <f t="shared" si="384"/>
        <v>0</v>
      </c>
      <c r="BN12298" t="b">
        <f t="shared" si="385"/>
        <v>1</v>
      </c>
    </row>
    <row r="12299" spans="42:66">
      <c r="AP12299" s="7"/>
      <c r="BL12299" t="b">
        <f>ISNA(IF(VLOOKUP(CONCATENATE(B12299,"/",F12299,"/",G12299,"/",H12299,"/",I12299),'product series'!G:G,1,0)=CONCATENATE(B12299,"/",F12299,"/",G12299,"/",H12299,"/",I12299),"ok","wrong"))</f>
        <v>1</v>
      </c>
      <c r="BM12299" t="b">
        <f t="shared" si="384"/>
        <v>0</v>
      </c>
      <c r="BN12299" t="b">
        <f t="shared" si="385"/>
        <v>1</v>
      </c>
    </row>
    <row r="12300" spans="42:66">
      <c r="AP12300" s="7"/>
      <c r="BL12300" t="b">
        <f>ISNA(IF(VLOOKUP(CONCATENATE(B12300,"/",F12300,"/",G12300,"/",H12300,"/",I12300),'product series'!G:G,1,0)=CONCATENATE(B12300,"/",F12300,"/",G12300,"/",H12300,"/",I12300),"ok","wrong"))</f>
        <v>1</v>
      </c>
      <c r="BM12300" t="b">
        <f t="shared" si="384"/>
        <v>0</v>
      </c>
      <c r="BN12300" t="b">
        <f t="shared" si="385"/>
        <v>1</v>
      </c>
    </row>
    <row r="12301" spans="42:66">
      <c r="AP12301" s="7"/>
      <c r="BL12301" t="b">
        <f>ISNA(IF(VLOOKUP(CONCATENATE(B12301,"/",F12301,"/",G12301,"/",H12301,"/",I12301),'product series'!G:G,1,0)=CONCATENATE(B12301,"/",F12301,"/",G12301,"/",H12301,"/",I12301),"ok","wrong"))</f>
        <v>1</v>
      </c>
      <c r="BM12301" t="b">
        <f t="shared" si="384"/>
        <v>0</v>
      </c>
      <c r="BN12301" t="b">
        <f t="shared" si="385"/>
        <v>1</v>
      </c>
    </row>
    <row r="12302" spans="42:66">
      <c r="AP12302" s="7"/>
      <c r="BL12302" t="b">
        <f>ISNA(IF(VLOOKUP(CONCATENATE(B12302,"/",F12302,"/",G12302,"/",H12302,"/",I12302),'product series'!G:G,1,0)=CONCATENATE(B12302,"/",F12302,"/",G12302,"/",H12302,"/",I12302),"ok","wrong"))</f>
        <v>1</v>
      </c>
      <c r="BM12302" t="b">
        <f t="shared" si="384"/>
        <v>0</v>
      </c>
      <c r="BN12302" t="b">
        <f t="shared" si="385"/>
        <v>1</v>
      </c>
    </row>
    <row r="12303" spans="42:66">
      <c r="AP12303" s="7"/>
      <c r="BL12303" t="b">
        <f>ISNA(IF(VLOOKUP(CONCATENATE(B12303,"/",F12303,"/",G12303,"/",H12303,"/",I12303),'product series'!G:G,1,0)=CONCATENATE(B12303,"/",F12303,"/",G12303,"/",H12303,"/",I12303),"ok","wrong"))</f>
        <v>1</v>
      </c>
      <c r="BM12303" t="b">
        <f t="shared" si="384"/>
        <v>0</v>
      </c>
      <c r="BN12303" t="b">
        <f t="shared" si="385"/>
        <v>1</v>
      </c>
    </row>
    <row r="12304" spans="42:66">
      <c r="AP12304" s="7"/>
      <c r="BL12304" t="b">
        <f>ISNA(IF(VLOOKUP(CONCATENATE(B12304,"/",F12304,"/",G12304,"/",H12304,"/",I12304),'product series'!G:G,1,0)=CONCATENATE(B12304,"/",F12304,"/",G12304,"/",H12304,"/",I12304),"ok","wrong"))</f>
        <v>1</v>
      </c>
      <c r="BM12304" t="b">
        <f t="shared" si="384"/>
        <v>0</v>
      </c>
      <c r="BN12304" t="b">
        <f t="shared" si="385"/>
        <v>1</v>
      </c>
    </row>
    <row r="12305" spans="42:66">
      <c r="AP12305" s="7"/>
      <c r="BL12305" t="b">
        <f>ISNA(IF(VLOOKUP(CONCATENATE(B12305,"/",F12305,"/",G12305,"/",H12305,"/",I12305),'product series'!G:G,1,0)=CONCATENATE(B12305,"/",F12305,"/",G12305,"/",H12305,"/",I12305),"ok","wrong"))</f>
        <v>1</v>
      </c>
      <c r="BM12305" t="b">
        <f t="shared" si="384"/>
        <v>0</v>
      </c>
      <c r="BN12305" t="b">
        <f t="shared" si="385"/>
        <v>1</v>
      </c>
    </row>
    <row r="12306" spans="42:66">
      <c r="AP12306" s="7"/>
      <c r="BL12306" t="b">
        <f>ISNA(IF(VLOOKUP(CONCATENATE(B12306,"/",F12306,"/",G12306,"/",H12306,"/",I12306),'product series'!G:G,1,0)=CONCATENATE(B12306,"/",F12306,"/",G12306,"/",H12306,"/",I12306),"ok","wrong"))</f>
        <v>1</v>
      </c>
      <c r="BM12306" t="b">
        <f t="shared" si="384"/>
        <v>0</v>
      </c>
      <c r="BN12306" t="b">
        <f t="shared" si="385"/>
        <v>1</v>
      </c>
    </row>
    <row r="12307" spans="42:66">
      <c r="AP12307" s="7"/>
      <c r="BL12307" t="b">
        <f>ISNA(IF(VLOOKUP(CONCATENATE(B12307,"/",F12307,"/",G12307,"/",H12307,"/",I12307),'product series'!G:G,1,0)=CONCATENATE(B12307,"/",F12307,"/",G12307,"/",H12307,"/",I12307),"ok","wrong"))</f>
        <v>1</v>
      </c>
      <c r="BM12307" t="b">
        <f t="shared" si="384"/>
        <v>0</v>
      </c>
      <c r="BN12307" t="b">
        <f t="shared" si="385"/>
        <v>1</v>
      </c>
    </row>
    <row r="12308" spans="42:66">
      <c r="AP12308" s="7"/>
      <c r="BL12308" t="b">
        <f>ISNA(IF(VLOOKUP(CONCATENATE(B12308,"/",F12308,"/",G12308,"/",H12308,"/",I12308),'product series'!G:G,1,0)=CONCATENATE(B12308,"/",F12308,"/",G12308,"/",H12308,"/",I12308),"ok","wrong"))</f>
        <v>1</v>
      </c>
      <c r="BM12308" t="b">
        <f t="shared" si="384"/>
        <v>0</v>
      </c>
      <c r="BN12308" t="b">
        <f t="shared" si="385"/>
        <v>1</v>
      </c>
    </row>
    <row r="12309" spans="42:66">
      <c r="AP12309" s="7"/>
      <c r="BL12309" t="b">
        <f>ISNA(IF(VLOOKUP(CONCATENATE(B12309,"/",F12309,"/",G12309,"/",H12309,"/",I12309),'product series'!G:G,1,0)=CONCATENATE(B12309,"/",F12309,"/",G12309,"/",H12309,"/",I12309),"ok","wrong"))</f>
        <v>1</v>
      </c>
      <c r="BM12309" t="b">
        <f t="shared" si="384"/>
        <v>0</v>
      </c>
      <c r="BN12309" t="b">
        <f t="shared" si="385"/>
        <v>1</v>
      </c>
    </row>
    <row r="12310" spans="42:66">
      <c r="AP12310" s="7"/>
      <c r="BL12310" t="b">
        <f>ISNA(IF(VLOOKUP(CONCATENATE(B12310,"/",F12310,"/",G12310,"/",H12310,"/",I12310),'product series'!G:G,1,0)=CONCATENATE(B12310,"/",F12310,"/",G12310,"/",H12310,"/",I12310),"ok","wrong"))</f>
        <v>1</v>
      </c>
      <c r="BM12310" t="b">
        <f t="shared" si="384"/>
        <v>0</v>
      </c>
      <c r="BN12310" t="b">
        <f t="shared" si="385"/>
        <v>1</v>
      </c>
    </row>
    <row r="12311" spans="42:66">
      <c r="AP12311" s="7"/>
      <c r="BL12311" t="b">
        <f>ISNA(IF(VLOOKUP(CONCATENATE(B12311,"/",F12311,"/",G12311,"/",H12311,"/",I12311),'product series'!G:G,1,0)=CONCATENATE(B12311,"/",F12311,"/",G12311,"/",H12311,"/",I12311),"ok","wrong"))</f>
        <v>1</v>
      </c>
      <c r="BM12311" t="b">
        <f t="shared" si="384"/>
        <v>0</v>
      </c>
      <c r="BN12311" t="b">
        <f t="shared" si="385"/>
        <v>1</v>
      </c>
    </row>
    <row r="12312" spans="42:66">
      <c r="AP12312" s="7"/>
      <c r="BL12312" t="b">
        <f>ISNA(IF(VLOOKUP(CONCATENATE(B12312,"/",F12312,"/",G12312,"/",H12312,"/",I12312),'product series'!G:G,1,0)=CONCATENATE(B12312,"/",F12312,"/",G12312,"/",H12312,"/",I12312),"ok","wrong"))</f>
        <v>1</v>
      </c>
      <c r="BM12312" t="b">
        <f t="shared" si="384"/>
        <v>0</v>
      </c>
      <c r="BN12312" t="b">
        <f t="shared" si="385"/>
        <v>1</v>
      </c>
    </row>
    <row r="12313" spans="42:66">
      <c r="AP12313" s="7"/>
      <c r="BL12313" t="b">
        <f>ISNA(IF(VLOOKUP(CONCATENATE(B12313,"/",F12313,"/",G12313,"/",H12313,"/",I12313),'product series'!G:G,1,0)=CONCATENATE(B12313,"/",F12313,"/",G12313,"/",H12313,"/",I12313),"ok","wrong"))</f>
        <v>1</v>
      </c>
      <c r="BM12313" t="b">
        <f t="shared" si="384"/>
        <v>0</v>
      </c>
      <c r="BN12313" t="b">
        <f t="shared" si="385"/>
        <v>1</v>
      </c>
    </row>
    <row r="12314" spans="42:66">
      <c r="AP12314" s="7"/>
      <c r="BL12314" t="b">
        <f>ISNA(IF(VLOOKUP(CONCATENATE(B12314,"/",F12314,"/",G12314,"/",H12314,"/",I12314),'product series'!G:G,1,0)=CONCATENATE(B12314,"/",F12314,"/",G12314,"/",H12314,"/",I12314),"ok","wrong"))</f>
        <v>1</v>
      </c>
      <c r="BM12314" t="b">
        <f t="shared" si="384"/>
        <v>0</v>
      </c>
      <c r="BN12314" t="b">
        <f t="shared" si="385"/>
        <v>1</v>
      </c>
    </row>
    <row r="12315" spans="42:66">
      <c r="AP12315" s="7"/>
      <c r="BL12315" t="b">
        <f>ISNA(IF(VLOOKUP(CONCATENATE(B12315,"/",F12315,"/",G12315,"/",H12315,"/",I12315),'product series'!G:G,1,0)=CONCATENATE(B12315,"/",F12315,"/",G12315,"/",H12315,"/",I12315),"ok","wrong"))</f>
        <v>1</v>
      </c>
      <c r="BM12315" t="b">
        <f t="shared" si="384"/>
        <v>0</v>
      </c>
      <c r="BN12315" t="b">
        <f t="shared" si="385"/>
        <v>1</v>
      </c>
    </row>
    <row r="12316" spans="42:66">
      <c r="AP12316" s="7"/>
      <c r="BL12316" t="b">
        <f>ISNA(IF(VLOOKUP(CONCATENATE(B12316,"/",F12316,"/",G12316,"/",H12316,"/",I12316),'product series'!G:G,1,0)=CONCATENATE(B12316,"/",F12316,"/",G12316,"/",H12316,"/",I12316),"ok","wrong"))</f>
        <v>1</v>
      </c>
      <c r="BM12316" t="b">
        <f t="shared" si="384"/>
        <v>0</v>
      </c>
      <c r="BN12316" t="b">
        <f t="shared" si="385"/>
        <v>1</v>
      </c>
    </row>
    <row r="12317" spans="42:66">
      <c r="AP12317" s="7"/>
      <c r="BL12317" t="b">
        <f>ISNA(IF(VLOOKUP(CONCATENATE(B12317,"/",F12317,"/",G12317,"/",H12317,"/",I12317),'product series'!G:G,1,0)=CONCATENATE(B12317,"/",F12317,"/",G12317,"/",H12317,"/",I12317),"ok","wrong"))</f>
        <v>1</v>
      </c>
      <c r="BM12317" t="b">
        <f t="shared" si="384"/>
        <v>0</v>
      </c>
      <c r="BN12317" t="b">
        <f t="shared" si="385"/>
        <v>1</v>
      </c>
    </row>
    <row r="12318" spans="42:66">
      <c r="AP12318" s="7"/>
      <c r="BL12318" t="b">
        <f>ISNA(IF(VLOOKUP(CONCATENATE(B12318,"/",F12318,"/",G12318,"/",H12318,"/",I12318),'product series'!G:G,1,0)=CONCATENATE(B12318,"/",F12318,"/",G12318,"/",H12318,"/",I12318),"ok","wrong"))</f>
        <v>1</v>
      </c>
      <c r="BM12318" t="b">
        <f t="shared" si="384"/>
        <v>0</v>
      </c>
      <c r="BN12318" t="b">
        <f t="shared" si="385"/>
        <v>1</v>
      </c>
    </row>
    <row r="12319" spans="42:66">
      <c r="AP12319" s="7"/>
      <c r="BL12319" t="b">
        <f>ISNA(IF(VLOOKUP(CONCATENATE(B12319,"/",F12319,"/",G12319,"/",H12319,"/",I12319),'product series'!G:G,1,0)=CONCATENATE(B12319,"/",F12319,"/",G12319,"/",H12319,"/",I12319),"ok","wrong"))</f>
        <v>1</v>
      </c>
      <c r="BM12319" t="b">
        <f t="shared" si="384"/>
        <v>0</v>
      </c>
      <c r="BN12319" t="b">
        <f t="shared" si="385"/>
        <v>1</v>
      </c>
    </row>
    <row r="12320" spans="42:66">
      <c r="AP12320" s="7"/>
      <c r="BL12320" t="b">
        <f>ISNA(IF(VLOOKUP(CONCATENATE(B12320,"/",F12320,"/",G12320,"/",H12320,"/",I12320),'product series'!G:G,1,0)=CONCATENATE(B12320,"/",F12320,"/",G12320,"/",H12320,"/",I12320),"ok","wrong"))</f>
        <v>1</v>
      </c>
      <c r="BM12320" t="b">
        <f t="shared" si="384"/>
        <v>0</v>
      </c>
      <c r="BN12320" t="b">
        <f t="shared" si="385"/>
        <v>1</v>
      </c>
    </row>
    <row r="12321" spans="42:66">
      <c r="AP12321" s="7"/>
      <c r="BL12321" t="b">
        <f>ISNA(IF(VLOOKUP(CONCATENATE(B12321,"/",F12321,"/",G12321,"/",H12321,"/",I12321),'product series'!G:G,1,0)=CONCATENATE(B12321,"/",F12321,"/",G12321,"/",H12321,"/",I12321),"ok","wrong"))</f>
        <v>1</v>
      </c>
      <c r="BM12321" t="b">
        <f t="shared" si="384"/>
        <v>0</v>
      </c>
      <c r="BN12321" t="b">
        <f t="shared" si="385"/>
        <v>1</v>
      </c>
    </row>
    <row r="12322" spans="42:66">
      <c r="AP12322" s="7"/>
      <c r="BL12322" t="b">
        <f>ISNA(IF(VLOOKUP(CONCATENATE(B12322,"/",F12322,"/",G12322,"/",H12322,"/",I12322),'product series'!G:G,1,0)=CONCATENATE(B12322,"/",F12322,"/",G12322,"/",H12322,"/",I12322),"ok","wrong"))</f>
        <v>1</v>
      </c>
      <c r="BM12322" t="b">
        <f t="shared" si="384"/>
        <v>0</v>
      </c>
      <c r="BN12322" t="b">
        <f t="shared" si="385"/>
        <v>1</v>
      </c>
    </row>
    <row r="12323" spans="42:66">
      <c r="AP12323" s="7"/>
      <c r="BL12323" t="b">
        <f>ISNA(IF(VLOOKUP(CONCATENATE(B12323,"/",F12323,"/",G12323,"/",H12323,"/",I12323),'product series'!G:G,1,0)=CONCATENATE(B12323,"/",F12323,"/",G12323,"/",H12323,"/",I12323),"ok","wrong"))</f>
        <v>1</v>
      </c>
      <c r="BM12323" t="b">
        <f t="shared" si="384"/>
        <v>0</v>
      </c>
      <c r="BN12323" t="b">
        <f t="shared" si="385"/>
        <v>1</v>
      </c>
    </row>
    <row r="12324" spans="42:66">
      <c r="AP12324" s="7"/>
      <c r="BL12324" t="b">
        <f>ISNA(IF(VLOOKUP(CONCATENATE(B12324,"/",F12324,"/",G12324,"/",H12324,"/",I12324),'product series'!G:G,1,0)=CONCATENATE(B12324,"/",F12324,"/",G12324,"/",H12324,"/",I12324),"ok","wrong"))</f>
        <v>1</v>
      </c>
      <c r="BM12324" t="b">
        <f t="shared" si="384"/>
        <v>0</v>
      </c>
      <c r="BN12324" t="b">
        <f t="shared" si="385"/>
        <v>1</v>
      </c>
    </row>
    <row r="12325" spans="42:66">
      <c r="AP12325" s="7"/>
      <c r="BL12325" t="b">
        <f>ISNA(IF(VLOOKUP(CONCATENATE(B12325,"/",F12325,"/",G12325,"/",H12325,"/",I12325),'product series'!G:G,1,0)=CONCATENATE(B12325,"/",F12325,"/",G12325,"/",H12325,"/",I12325),"ok","wrong"))</f>
        <v>1</v>
      </c>
      <c r="BM12325" t="b">
        <f t="shared" si="384"/>
        <v>0</v>
      </c>
      <c r="BN12325" t="b">
        <f t="shared" si="385"/>
        <v>1</v>
      </c>
    </row>
    <row r="12326" spans="42:66">
      <c r="AP12326" s="7"/>
      <c r="BL12326" t="b">
        <f>ISNA(IF(VLOOKUP(CONCATENATE(B12326,"/",F12326,"/",G12326,"/",H12326,"/",I12326),'product series'!G:G,1,0)=CONCATENATE(B12326,"/",F12326,"/",G12326,"/",H12326,"/",I12326),"ok","wrong"))</f>
        <v>1</v>
      </c>
      <c r="BM12326" t="b">
        <f t="shared" si="384"/>
        <v>0</v>
      </c>
      <c r="BN12326" t="b">
        <f t="shared" si="385"/>
        <v>1</v>
      </c>
    </row>
    <row r="12327" spans="42:66">
      <c r="AP12327" s="7"/>
      <c r="BL12327" t="b">
        <f>ISNA(IF(VLOOKUP(CONCATENATE(B12327,"/",F12327,"/",G12327,"/",H12327,"/",I12327),'product series'!G:G,1,0)=CONCATENATE(B12327,"/",F12327,"/",G12327,"/",H12327,"/",I12327),"ok","wrong"))</f>
        <v>1</v>
      </c>
      <c r="BM12327" t="b">
        <f t="shared" si="384"/>
        <v>0</v>
      </c>
      <c r="BN12327" t="b">
        <f t="shared" si="385"/>
        <v>1</v>
      </c>
    </row>
    <row r="12328" spans="42:66">
      <c r="AP12328" s="7"/>
      <c r="BL12328" t="b">
        <f>ISNA(IF(VLOOKUP(CONCATENATE(B12328,"/",F12328,"/",G12328,"/",H12328,"/",I12328),'product series'!G:G,1,0)=CONCATENATE(B12328,"/",F12328,"/",G12328,"/",H12328,"/",I12328),"ok","wrong"))</f>
        <v>1</v>
      </c>
      <c r="BM12328" t="b">
        <f t="shared" si="384"/>
        <v>0</v>
      </c>
      <c r="BN12328" t="b">
        <f t="shared" si="385"/>
        <v>1</v>
      </c>
    </row>
    <row r="12329" spans="42:66">
      <c r="AP12329" s="7"/>
      <c r="BL12329" t="b">
        <f>ISNA(IF(VLOOKUP(CONCATENATE(B12329,"/",F12329,"/",G12329,"/",H12329,"/",I12329),'product series'!G:G,1,0)=CONCATENATE(B12329,"/",F12329,"/",G12329,"/",H12329,"/",I12329),"ok","wrong"))</f>
        <v>1</v>
      </c>
      <c r="BM12329" t="b">
        <f t="shared" si="384"/>
        <v>0</v>
      </c>
      <c r="BN12329" t="b">
        <f t="shared" si="385"/>
        <v>1</v>
      </c>
    </row>
    <row r="12330" spans="42:66">
      <c r="AP12330" s="7"/>
      <c r="BL12330" t="b">
        <f>ISNA(IF(VLOOKUP(CONCATENATE(B12330,"/",F12330,"/",G12330,"/",H12330,"/",I12330),'product series'!G:G,1,0)=CONCATENATE(B12330,"/",F12330,"/",G12330,"/",H12330,"/",I12330),"ok","wrong"))</f>
        <v>1</v>
      </c>
      <c r="BM12330" t="b">
        <f t="shared" si="384"/>
        <v>0</v>
      </c>
      <c r="BN12330" t="b">
        <f t="shared" si="385"/>
        <v>1</v>
      </c>
    </row>
    <row r="12331" spans="42:66">
      <c r="AP12331" s="7"/>
      <c r="BL12331" t="b">
        <f>ISNA(IF(VLOOKUP(CONCATENATE(B12331,"/",F12331,"/",G12331,"/",H12331,"/",I12331),'product series'!G:G,1,0)=CONCATENATE(B12331,"/",F12331,"/",G12331,"/",H12331,"/",I12331),"ok","wrong"))</f>
        <v>1</v>
      </c>
      <c r="BM12331" t="b">
        <f t="shared" si="384"/>
        <v>0</v>
      </c>
      <c r="BN12331" t="b">
        <f t="shared" si="385"/>
        <v>1</v>
      </c>
    </row>
    <row r="12332" spans="42:66">
      <c r="AP12332" s="7"/>
      <c r="BL12332" t="b">
        <f>ISNA(IF(VLOOKUP(CONCATENATE(B12332,"/",F12332,"/",G12332,"/",H12332,"/",I12332),'product series'!G:G,1,0)=CONCATENATE(B12332,"/",F12332,"/",G12332,"/",H12332,"/",I12332),"ok","wrong"))</f>
        <v>1</v>
      </c>
      <c r="BM12332" t="b">
        <f t="shared" si="384"/>
        <v>0</v>
      </c>
      <c r="BN12332" t="b">
        <f t="shared" si="385"/>
        <v>1</v>
      </c>
    </row>
    <row r="12333" spans="42:66">
      <c r="AP12333" s="7"/>
      <c r="BL12333" t="b">
        <f>ISNA(IF(VLOOKUP(CONCATENATE(B12333,"/",F12333,"/",G12333,"/",H12333,"/",I12333),'product series'!G:G,1,0)=CONCATENATE(B12333,"/",F12333,"/",G12333,"/",H12333,"/",I12333),"ok","wrong"))</f>
        <v>1</v>
      </c>
      <c r="BM12333" t="b">
        <f t="shared" si="384"/>
        <v>0</v>
      </c>
      <c r="BN12333" t="b">
        <f t="shared" si="385"/>
        <v>1</v>
      </c>
    </row>
    <row r="12334" spans="42:66">
      <c r="AP12334" s="7"/>
      <c r="BL12334" t="b">
        <f>ISNA(IF(VLOOKUP(CONCATENATE(B12334,"/",F12334,"/",G12334,"/",H12334,"/",I12334),'product series'!G:G,1,0)=CONCATENATE(B12334,"/",F12334,"/",G12334,"/",H12334,"/",I12334),"ok","wrong"))</f>
        <v>1</v>
      </c>
      <c r="BM12334" t="b">
        <f t="shared" si="384"/>
        <v>0</v>
      </c>
      <c r="BN12334" t="b">
        <f t="shared" si="385"/>
        <v>1</v>
      </c>
    </row>
    <row r="12335" spans="42:66">
      <c r="AP12335" s="7"/>
      <c r="BL12335" t="b">
        <f>ISNA(IF(VLOOKUP(CONCATENATE(B12335,"/",F12335,"/",G12335,"/",H12335,"/",I12335),'product series'!G:G,1,0)=CONCATENATE(B12335,"/",F12335,"/",G12335,"/",H12335,"/",I12335),"ok","wrong"))</f>
        <v>1</v>
      </c>
      <c r="BM12335" t="b">
        <f t="shared" si="384"/>
        <v>0</v>
      </c>
      <c r="BN12335" t="b">
        <f t="shared" si="385"/>
        <v>1</v>
      </c>
    </row>
    <row r="12336" spans="42:66">
      <c r="AP12336" s="7"/>
      <c r="BL12336" t="b">
        <f>ISNA(IF(VLOOKUP(CONCATENATE(B12336,"/",F12336,"/",G12336,"/",H12336,"/",I12336),'product series'!G:G,1,0)=CONCATENATE(B12336,"/",F12336,"/",G12336,"/",H12336,"/",I12336),"ok","wrong"))</f>
        <v>1</v>
      </c>
      <c r="BM12336" t="b">
        <f t="shared" si="384"/>
        <v>0</v>
      </c>
      <c r="BN12336" t="b">
        <f t="shared" si="385"/>
        <v>1</v>
      </c>
    </row>
    <row r="12337" spans="42:66">
      <c r="AP12337" s="7"/>
      <c r="BL12337" t="b">
        <f>ISNA(IF(VLOOKUP(CONCATENATE(B12337,"/",F12337,"/",G12337,"/",H12337,"/",I12337),'product series'!G:G,1,0)=CONCATENATE(B12337,"/",F12337,"/",G12337,"/",H12337,"/",I12337),"ok","wrong"))</f>
        <v>1</v>
      </c>
      <c r="BM12337" t="b">
        <f t="shared" si="384"/>
        <v>0</v>
      </c>
      <c r="BN12337" t="b">
        <f t="shared" si="385"/>
        <v>1</v>
      </c>
    </row>
    <row r="12338" spans="42:66">
      <c r="AP12338" s="7"/>
      <c r="BL12338" t="b">
        <f>ISNA(IF(VLOOKUP(CONCATENATE(B12338,"/",F12338,"/",G12338,"/",H12338,"/",I12338),'product series'!G:G,1,0)=CONCATENATE(B12338,"/",F12338,"/",G12338,"/",H12338,"/",I12338),"ok","wrong"))</f>
        <v>1</v>
      </c>
      <c r="BM12338" t="b">
        <f t="shared" si="384"/>
        <v>0</v>
      </c>
      <c r="BN12338" t="b">
        <f t="shared" si="385"/>
        <v>1</v>
      </c>
    </row>
    <row r="12339" spans="42:66">
      <c r="AP12339" s="7"/>
      <c r="BL12339" t="b">
        <f>ISNA(IF(VLOOKUP(CONCATENATE(B12339,"/",F12339,"/",G12339,"/",H12339,"/",I12339),'product series'!G:G,1,0)=CONCATENATE(B12339,"/",F12339,"/",G12339,"/",H12339,"/",I12339),"ok","wrong"))</f>
        <v>1</v>
      </c>
      <c r="BM12339" t="b">
        <f t="shared" si="384"/>
        <v>0</v>
      </c>
      <c r="BN12339" t="b">
        <f t="shared" si="385"/>
        <v>1</v>
      </c>
    </row>
    <row r="12340" spans="42:66">
      <c r="AP12340" s="7"/>
      <c r="BL12340" t="b">
        <f>ISNA(IF(VLOOKUP(CONCATENATE(B12340,"/",F12340,"/",G12340,"/",H12340,"/",I12340),'product series'!G:G,1,0)=CONCATENATE(B12340,"/",F12340,"/",G12340,"/",H12340,"/",I12340),"ok","wrong"))</f>
        <v>1</v>
      </c>
      <c r="BM12340" t="b">
        <f t="shared" si="384"/>
        <v>0</v>
      </c>
      <c r="BN12340" t="b">
        <f t="shared" si="385"/>
        <v>1</v>
      </c>
    </row>
    <row r="12341" spans="42:66">
      <c r="AP12341" s="7"/>
      <c r="BL12341" t="b">
        <f>ISNA(IF(VLOOKUP(CONCATENATE(B12341,"/",F12341,"/",G12341,"/",H12341,"/",I12341),'product series'!G:G,1,0)=CONCATENATE(B12341,"/",F12341,"/",G12341,"/",H12341,"/",I12341),"ok","wrong"))</f>
        <v>1</v>
      </c>
      <c r="BM12341" t="b">
        <f t="shared" si="384"/>
        <v>0</v>
      </c>
      <c r="BN12341" t="b">
        <f t="shared" si="385"/>
        <v>1</v>
      </c>
    </row>
    <row r="12342" spans="42:66">
      <c r="AP12342" s="7"/>
      <c r="BL12342" t="b">
        <f>ISNA(IF(VLOOKUP(CONCATENATE(B12342,"/",F12342,"/",G12342,"/",H12342,"/",I12342),'product series'!G:G,1,0)=CONCATENATE(B12342,"/",F12342,"/",G12342,"/",H12342,"/",I12342),"ok","wrong"))</f>
        <v>1</v>
      </c>
      <c r="BM12342" t="b">
        <f t="shared" si="384"/>
        <v>0</v>
      </c>
      <c r="BN12342" t="b">
        <f t="shared" si="385"/>
        <v>1</v>
      </c>
    </row>
    <row r="12343" spans="42:66">
      <c r="AP12343" s="7"/>
      <c r="BL12343" t="b">
        <f>ISNA(IF(VLOOKUP(CONCATENATE(B12343,"/",F12343,"/",G12343,"/",H12343,"/",I12343),'product series'!G:G,1,0)=CONCATENATE(B12343,"/",F12343,"/",G12343,"/",H12343,"/",I12343),"ok","wrong"))</f>
        <v>1</v>
      </c>
      <c r="BM12343" t="b">
        <f t="shared" si="384"/>
        <v>0</v>
      </c>
      <c r="BN12343" t="b">
        <f t="shared" si="385"/>
        <v>1</v>
      </c>
    </row>
    <row r="12344" spans="42:66">
      <c r="AP12344" s="7"/>
      <c r="BL12344" t="b">
        <f>ISNA(IF(VLOOKUP(CONCATENATE(B12344,"/",F12344,"/",G12344,"/",H12344,"/",I12344),'product series'!G:G,1,0)=CONCATENATE(B12344,"/",F12344,"/",G12344,"/",H12344,"/",I12344),"ok","wrong"))</f>
        <v>1</v>
      </c>
      <c r="BM12344" t="b">
        <f t="shared" si="384"/>
        <v>0</v>
      </c>
      <c r="BN12344" t="b">
        <f t="shared" si="385"/>
        <v>1</v>
      </c>
    </row>
    <row r="12345" spans="42:66">
      <c r="AP12345" s="7"/>
      <c r="BL12345" t="b">
        <f>ISNA(IF(VLOOKUP(CONCATENATE(B12345,"/",F12345,"/",G12345,"/",H12345,"/",I12345),'product series'!G:G,1,0)=CONCATENATE(B12345,"/",F12345,"/",G12345,"/",H12345,"/",I12345),"ok","wrong"))</f>
        <v>1</v>
      </c>
      <c r="BM12345" t="b">
        <f t="shared" si="384"/>
        <v>0</v>
      </c>
      <c r="BN12345" t="b">
        <f t="shared" si="385"/>
        <v>1</v>
      </c>
    </row>
    <row r="12346" spans="42:66">
      <c r="AP12346" s="7"/>
      <c r="BL12346" t="b">
        <f>ISNA(IF(VLOOKUP(CONCATENATE(B12346,"/",F12346,"/",G12346,"/",H12346,"/",I12346),'product series'!G:G,1,0)=CONCATENATE(B12346,"/",F12346,"/",G12346,"/",H12346,"/",I12346),"ok","wrong"))</f>
        <v>1</v>
      </c>
      <c r="BM12346" t="b">
        <f t="shared" si="384"/>
        <v>0</v>
      </c>
      <c r="BN12346" t="b">
        <f t="shared" si="385"/>
        <v>1</v>
      </c>
    </row>
    <row r="12347" spans="42:66">
      <c r="AP12347" s="7"/>
      <c r="BL12347" t="b">
        <f>ISNA(IF(VLOOKUP(CONCATENATE(B12347,"/",F12347,"/",G12347,"/",H12347,"/",I12347),'product series'!G:G,1,0)=CONCATENATE(B12347,"/",F12347,"/",G12347,"/",H12347,"/",I12347),"ok","wrong"))</f>
        <v>1</v>
      </c>
      <c r="BM12347" t="b">
        <f t="shared" si="384"/>
        <v>0</v>
      </c>
      <c r="BN12347" t="b">
        <f t="shared" si="385"/>
        <v>1</v>
      </c>
    </row>
    <row r="12348" spans="42:66">
      <c r="AP12348" s="7"/>
      <c r="BL12348" t="b">
        <f>ISNA(IF(VLOOKUP(CONCATENATE(B12348,"/",F12348,"/",G12348,"/",H12348,"/",I12348),'product series'!G:G,1,0)=CONCATENATE(B12348,"/",F12348,"/",G12348,"/",H12348,"/",I12348),"ok","wrong"))</f>
        <v>1</v>
      </c>
      <c r="BM12348" t="b">
        <f t="shared" si="384"/>
        <v>0</v>
      </c>
      <c r="BN12348" t="b">
        <f t="shared" si="385"/>
        <v>1</v>
      </c>
    </row>
    <row r="12349" spans="42:66">
      <c r="AP12349" s="7"/>
      <c r="BL12349" t="b">
        <f>ISNA(IF(VLOOKUP(CONCATENATE(B12349,"/",F12349,"/",G12349,"/",H12349,"/",I12349),'product series'!G:G,1,0)=CONCATENATE(B12349,"/",F12349,"/",G12349,"/",H12349,"/",I12349),"ok","wrong"))</f>
        <v>1</v>
      </c>
      <c r="BM12349" t="b">
        <f t="shared" si="384"/>
        <v>0</v>
      </c>
      <c r="BN12349" t="b">
        <f t="shared" si="385"/>
        <v>1</v>
      </c>
    </row>
    <row r="12350" spans="42:66">
      <c r="AP12350" s="7"/>
      <c r="BL12350" t="b">
        <f>ISNA(IF(VLOOKUP(CONCATENATE(B12350,"/",F12350,"/",G12350,"/",H12350,"/",I12350),'product series'!G:G,1,0)=CONCATENATE(B12350,"/",F12350,"/",G12350,"/",H12350,"/",I12350),"ok","wrong"))</f>
        <v>1</v>
      </c>
      <c r="BM12350" t="b">
        <f t="shared" si="384"/>
        <v>0</v>
      </c>
      <c r="BN12350" t="b">
        <f t="shared" si="385"/>
        <v>1</v>
      </c>
    </row>
    <row r="12351" spans="42:66">
      <c r="AP12351" s="7"/>
      <c r="BL12351" t="b">
        <f>ISNA(IF(VLOOKUP(CONCATENATE(B12351,"/",F12351,"/",G12351,"/",H12351,"/",I12351),'product series'!G:G,1,0)=CONCATENATE(B12351,"/",F12351,"/",G12351,"/",H12351,"/",I12351),"ok","wrong"))</f>
        <v>1</v>
      </c>
      <c r="BM12351" t="b">
        <f t="shared" si="384"/>
        <v>0</v>
      </c>
      <c r="BN12351" t="b">
        <f t="shared" si="385"/>
        <v>1</v>
      </c>
    </row>
    <row r="12352" spans="42:66">
      <c r="AP12352" s="7"/>
      <c r="BL12352" t="b">
        <f>ISNA(IF(VLOOKUP(CONCATENATE(B12352,"/",F12352,"/",G12352,"/",H12352,"/",I12352),'product series'!G:G,1,0)=CONCATENATE(B12352,"/",F12352,"/",G12352,"/",H12352,"/",I12352),"ok","wrong"))</f>
        <v>1</v>
      </c>
      <c r="BM12352" t="b">
        <f t="shared" si="384"/>
        <v>0</v>
      </c>
      <c r="BN12352" t="b">
        <f t="shared" si="385"/>
        <v>1</v>
      </c>
    </row>
    <row r="12353" spans="42:66">
      <c r="AP12353" s="7"/>
      <c r="BL12353" t="b">
        <f>ISNA(IF(VLOOKUP(CONCATENATE(B12353,"/",F12353,"/",G12353,"/",H12353,"/",I12353),'product series'!G:G,1,0)=CONCATENATE(B12353,"/",F12353,"/",G12353,"/",H12353,"/",I12353),"ok","wrong"))</f>
        <v>1</v>
      </c>
      <c r="BM12353" t="b">
        <f t="shared" si="384"/>
        <v>0</v>
      </c>
      <c r="BN12353" t="b">
        <f t="shared" si="385"/>
        <v>1</v>
      </c>
    </row>
    <row r="12354" spans="42:66">
      <c r="AP12354" s="7"/>
      <c r="BL12354" t="b">
        <f>ISNA(IF(VLOOKUP(CONCATENATE(B12354,"/",F12354,"/",G12354,"/",H12354,"/",I12354),'product series'!G:G,1,0)=CONCATENATE(B12354,"/",F12354,"/",G12354,"/",H12354,"/",I12354),"ok","wrong"))</f>
        <v>1</v>
      </c>
      <c r="BM12354" t="b">
        <f t="shared" si="384"/>
        <v>0</v>
      </c>
      <c r="BN12354" t="b">
        <f t="shared" si="385"/>
        <v>1</v>
      </c>
    </row>
    <row r="12355" spans="42:66">
      <c r="AP12355" s="7"/>
      <c r="BL12355" t="b">
        <f>ISNA(IF(VLOOKUP(CONCATENATE(B12355,"/",F12355,"/",G12355,"/",H12355,"/",I12355),'product series'!G:G,1,0)=CONCATENATE(B12355,"/",F12355,"/",G12355,"/",H12355,"/",I12355),"ok","wrong"))</f>
        <v>1</v>
      </c>
      <c r="BM12355" t="b">
        <f t="shared" ref="BM12355:BM12418" si="386">IF(OR(AND(A12355="Update",LEN(C12355)=14,C12355&lt;&gt;""),AND(OR(A12355="New",A12355="New Asset"),C12355="")),IF(AND(A12355&lt;&gt;"",B12355&lt;&gt;"",D12355&lt;&gt;"",F12355&lt;&gt;"",H12355&lt;&gt;"",I12355&lt;&gt;"",L12355&lt;&gt;"",AP12355&lt;&gt;"",AQ12355&lt;&gt;"",AR12355&lt;&gt;"",AS12355&lt;&gt;""),IF(AND(B12355="Indoor",G12355&lt;&gt;"",M12355&lt;&gt;"",P12355&lt;&gt;"",Q12355&lt;&gt;""),"TRUE",IF(AND(B12355="Field",G12355&lt;&gt;"",P12355&lt;&gt;"",X12355&lt;&gt;"",Y12355&lt;&gt;"",AU12355&lt;&gt;""),"TRUE",IF(AND(B12355="Network",R12355&lt;&gt;""),"TRUE","FALSE")))))</f>
        <v>0</v>
      </c>
      <c r="BN12355" t="b">
        <f t="shared" ref="BN12355:BN12418" si="387">SUMPRODUCT(--(A12355:BK12358&lt;&gt;""))=0</f>
        <v>1</v>
      </c>
    </row>
    <row r="12356" spans="42:66">
      <c r="AP12356" s="7"/>
      <c r="BL12356" t="b">
        <f>ISNA(IF(VLOOKUP(CONCATENATE(B12356,"/",F12356,"/",G12356,"/",H12356,"/",I12356),'product series'!G:G,1,0)=CONCATENATE(B12356,"/",F12356,"/",G12356,"/",H12356,"/",I12356),"ok","wrong"))</f>
        <v>1</v>
      </c>
      <c r="BM12356" t="b">
        <f t="shared" si="386"/>
        <v>0</v>
      </c>
      <c r="BN12356" t="b">
        <f t="shared" si="387"/>
        <v>1</v>
      </c>
    </row>
    <row r="12357" spans="42:66">
      <c r="AP12357" s="7"/>
      <c r="BL12357" t="b">
        <f>ISNA(IF(VLOOKUP(CONCATENATE(B12357,"/",F12357,"/",G12357,"/",H12357,"/",I12357),'product series'!G:G,1,0)=CONCATENATE(B12357,"/",F12357,"/",G12357,"/",H12357,"/",I12357),"ok","wrong"))</f>
        <v>1</v>
      </c>
      <c r="BM12357" t="b">
        <f t="shared" si="386"/>
        <v>0</v>
      </c>
      <c r="BN12357" t="b">
        <f t="shared" si="387"/>
        <v>1</v>
      </c>
    </row>
    <row r="12358" spans="42:66">
      <c r="AP12358" s="7"/>
      <c r="BL12358" t="b">
        <f>ISNA(IF(VLOOKUP(CONCATENATE(B12358,"/",F12358,"/",G12358,"/",H12358,"/",I12358),'product series'!G:G,1,0)=CONCATENATE(B12358,"/",F12358,"/",G12358,"/",H12358,"/",I12358),"ok","wrong"))</f>
        <v>1</v>
      </c>
      <c r="BM12358" t="b">
        <f t="shared" si="386"/>
        <v>0</v>
      </c>
      <c r="BN12358" t="b">
        <f t="shared" si="387"/>
        <v>1</v>
      </c>
    </row>
    <row r="12359" spans="42:66">
      <c r="AP12359" s="7"/>
      <c r="BL12359" t="b">
        <f>ISNA(IF(VLOOKUP(CONCATENATE(B12359,"/",F12359,"/",G12359,"/",H12359,"/",I12359),'product series'!G:G,1,0)=CONCATENATE(B12359,"/",F12359,"/",G12359,"/",H12359,"/",I12359),"ok","wrong"))</f>
        <v>1</v>
      </c>
      <c r="BM12359" t="b">
        <f t="shared" si="386"/>
        <v>0</v>
      </c>
      <c r="BN12359" t="b">
        <f t="shared" si="387"/>
        <v>1</v>
      </c>
    </row>
    <row r="12360" spans="42:66">
      <c r="AP12360" s="7"/>
      <c r="BL12360" t="b">
        <f>ISNA(IF(VLOOKUP(CONCATENATE(B12360,"/",F12360,"/",G12360,"/",H12360,"/",I12360),'product series'!G:G,1,0)=CONCATENATE(B12360,"/",F12360,"/",G12360,"/",H12360,"/",I12360),"ok","wrong"))</f>
        <v>1</v>
      </c>
      <c r="BM12360" t="b">
        <f t="shared" si="386"/>
        <v>0</v>
      </c>
      <c r="BN12360" t="b">
        <f t="shared" si="387"/>
        <v>1</v>
      </c>
    </row>
    <row r="12361" spans="42:66">
      <c r="AP12361" s="7"/>
      <c r="BL12361" t="b">
        <f>ISNA(IF(VLOOKUP(CONCATENATE(B12361,"/",F12361,"/",G12361,"/",H12361,"/",I12361),'product series'!G:G,1,0)=CONCATENATE(B12361,"/",F12361,"/",G12361,"/",H12361,"/",I12361),"ok","wrong"))</f>
        <v>1</v>
      </c>
      <c r="BM12361" t="b">
        <f t="shared" si="386"/>
        <v>0</v>
      </c>
      <c r="BN12361" t="b">
        <f t="shared" si="387"/>
        <v>1</v>
      </c>
    </row>
    <row r="12362" spans="42:66">
      <c r="AP12362" s="7"/>
      <c r="BL12362" t="b">
        <f>ISNA(IF(VLOOKUP(CONCATENATE(B12362,"/",F12362,"/",G12362,"/",H12362,"/",I12362),'product series'!G:G,1,0)=CONCATENATE(B12362,"/",F12362,"/",G12362,"/",H12362,"/",I12362),"ok","wrong"))</f>
        <v>1</v>
      </c>
      <c r="BM12362" t="b">
        <f t="shared" si="386"/>
        <v>0</v>
      </c>
      <c r="BN12362" t="b">
        <f t="shared" si="387"/>
        <v>1</v>
      </c>
    </row>
    <row r="12363" spans="42:66">
      <c r="AP12363" s="7"/>
      <c r="BL12363" t="b">
        <f>ISNA(IF(VLOOKUP(CONCATENATE(B12363,"/",F12363,"/",G12363,"/",H12363,"/",I12363),'product series'!G:G,1,0)=CONCATENATE(B12363,"/",F12363,"/",G12363,"/",H12363,"/",I12363),"ok","wrong"))</f>
        <v>1</v>
      </c>
      <c r="BM12363" t="b">
        <f t="shared" si="386"/>
        <v>0</v>
      </c>
      <c r="BN12363" t="b">
        <f t="shared" si="387"/>
        <v>1</v>
      </c>
    </row>
    <row r="12364" spans="42:66">
      <c r="AP12364" s="7"/>
      <c r="BL12364" t="b">
        <f>ISNA(IF(VLOOKUP(CONCATENATE(B12364,"/",F12364,"/",G12364,"/",H12364,"/",I12364),'product series'!G:G,1,0)=CONCATENATE(B12364,"/",F12364,"/",G12364,"/",H12364,"/",I12364),"ok","wrong"))</f>
        <v>1</v>
      </c>
      <c r="BM12364" t="b">
        <f t="shared" si="386"/>
        <v>0</v>
      </c>
      <c r="BN12364" t="b">
        <f t="shared" si="387"/>
        <v>1</v>
      </c>
    </row>
    <row r="12365" spans="42:66">
      <c r="AP12365" s="7"/>
      <c r="BL12365" t="b">
        <f>ISNA(IF(VLOOKUP(CONCATENATE(B12365,"/",F12365,"/",G12365,"/",H12365,"/",I12365),'product series'!G:G,1,0)=CONCATENATE(B12365,"/",F12365,"/",G12365,"/",H12365,"/",I12365),"ok","wrong"))</f>
        <v>1</v>
      </c>
      <c r="BM12365" t="b">
        <f t="shared" si="386"/>
        <v>0</v>
      </c>
      <c r="BN12365" t="b">
        <f t="shared" si="387"/>
        <v>1</v>
      </c>
    </row>
    <row r="12366" spans="42:66">
      <c r="AP12366" s="7"/>
      <c r="BL12366" t="b">
        <f>ISNA(IF(VLOOKUP(CONCATENATE(B12366,"/",F12366,"/",G12366,"/",H12366,"/",I12366),'product series'!G:G,1,0)=CONCATENATE(B12366,"/",F12366,"/",G12366,"/",H12366,"/",I12366),"ok","wrong"))</f>
        <v>1</v>
      </c>
      <c r="BM12366" t="b">
        <f t="shared" si="386"/>
        <v>0</v>
      </c>
      <c r="BN12366" t="b">
        <f t="shared" si="387"/>
        <v>1</v>
      </c>
    </row>
    <row r="12367" spans="42:66">
      <c r="AP12367" s="7"/>
      <c r="BL12367" t="b">
        <f>ISNA(IF(VLOOKUP(CONCATENATE(B12367,"/",F12367,"/",G12367,"/",H12367,"/",I12367),'product series'!G:G,1,0)=CONCATENATE(B12367,"/",F12367,"/",G12367,"/",H12367,"/",I12367),"ok","wrong"))</f>
        <v>1</v>
      </c>
      <c r="BM12367" t="b">
        <f t="shared" si="386"/>
        <v>0</v>
      </c>
      <c r="BN12367" t="b">
        <f t="shared" si="387"/>
        <v>1</v>
      </c>
    </row>
    <row r="12368" spans="42:66">
      <c r="AP12368" s="7"/>
      <c r="BL12368" t="b">
        <f>ISNA(IF(VLOOKUP(CONCATENATE(B12368,"/",F12368,"/",G12368,"/",H12368,"/",I12368),'product series'!G:G,1,0)=CONCATENATE(B12368,"/",F12368,"/",G12368,"/",H12368,"/",I12368),"ok","wrong"))</f>
        <v>1</v>
      </c>
      <c r="BM12368" t="b">
        <f t="shared" si="386"/>
        <v>0</v>
      </c>
      <c r="BN12368" t="b">
        <f t="shared" si="387"/>
        <v>1</v>
      </c>
    </row>
    <row r="12369" spans="42:66">
      <c r="AP12369" s="7"/>
      <c r="BL12369" t="b">
        <f>ISNA(IF(VLOOKUP(CONCATENATE(B12369,"/",F12369,"/",G12369,"/",H12369,"/",I12369),'product series'!G:G,1,0)=CONCATENATE(B12369,"/",F12369,"/",G12369,"/",H12369,"/",I12369),"ok","wrong"))</f>
        <v>1</v>
      </c>
      <c r="BM12369" t="b">
        <f t="shared" si="386"/>
        <v>0</v>
      </c>
      <c r="BN12369" t="b">
        <f t="shared" si="387"/>
        <v>1</v>
      </c>
    </row>
    <row r="12370" spans="42:66">
      <c r="AP12370" s="7"/>
      <c r="BL12370" t="b">
        <f>ISNA(IF(VLOOKUP(CONCATENATE(B12370,"/",F12370,"/",G12370,"/",H12370,"/",I12370),'product series'!G:G,1,0)=CONCATENATE(B12370,"/",F12370,"/",G12370,"/",H12370,"/",I12370),"ok","wrong"))</f>
        <v>1</v>
      </c>
      <c r="BM12370" t="b">
        <f t="shared" si="386"/>
        <v>0</v>
      </c>
      <c r="BN12370" t="b">
        <f t="shared" si="387"/>
        <v>1</v>
      </c>
    </row>
    <row r="12371" spans="42:66">
      <c r="AP12371" s="7"/>
      <c r="BL12371" t="b">
        <f>ISNA(IF(VLOOKUP(CONCATENATE(B12371,"/",F12371,"/",G12371,"/",H12371,"/",I12371),'product series'!G:G,1,0)=CONCATENATE(B12371,"/",F12371,"/",G12371,"/",H12371,"/",I12371),"ok","wrong"))</f>
        <v>1</v>
      </c>
      <c r="BM12371" t="b">
        <f t="shared" si="386"/>
        <v>0</v>
      </c>
      <c r="BN12371" t="b">
        <f t="shared" si="387"/>
        <v>1</v>
      </c>
    </row>
    <row r="12372" spans="42:66">
      <c r="AP12372" s="7"/>
      <c r="BL12372" t="b">
        <f>ISNA(IF(VLOOKUP(CONCATENATE(B12372,"/",F12372,"/",G12372,"/",H12372,"/",I12372),'product series'!G:G,1,0)=CONCATENATE(B12372,"/",F12372,"/",G12372,"/",H12372,"/",I12372),"ok","wrong"))</f>
        <v>1</v>
      </c>
      <c r="BM12372" t="b">
        <f t="shared" si="386"/>
        <v>0</v>
      </c>
      <c r="BN12372" t="b">
        <f t="shared" si="387"/>
        <v>1</v>
      </c>
    </row>
    <row r="12373" spans="42:66">
      <c r="AP12373" s="7"/>
      <c r="BL12373" t="b">
        <f>ISNA(IF(VLOOKUP(CONCATENATE(B12373,"/",F12373,"/",G12373,"/",H12373,"/",I12373),'product series'!G:G,1,0)=CONCATENATE(B12373,"/",F12373,"/",G12373,"/",H12373,"/",I12373),"ok","wrong"))</f>
        <v>1</v>
      </c>
      <c r="BM12373" t="b">
        <f t="shared" si="386"/>
        <v>0</v>
      </c>
      <c r="BN12373" t="b">
        <f t="shared" si="387"/>
        <v>1</v>
      </c>
    </row>
    <row r="12374" spans="42:66">
      <c r="AP12374" s="7"/>
      <c r="BL12374" t="b">
        <f>ISNA(IF(VLOOKUP(CONCATENATE(B12374,"/",F12374,"/",G12374,"/",H12374,"/",I12374),'product series'!G:G,1,0)=CONCATENATE(B12374,"/",F12374,"/",G12374,"/",H12374,"/",I12374),"ok","wrong"))</f>
        <v>1</v>
      </c>
      <c r="BM12374" t="b">
        <f t="shared" si="386"/>
        <v>0</v>
      </c>
      <c r="BN12374" t="b">
        <f t="shared" si="387"/>
        <v>1</v>
      </c>
    </row>
    <row r="12375" spans="42:66">
      <c r="AP12375" s="7"/>
      <c r="BL12375" t="b">
        <f>ISNA(IF(VLOOKUP(CONCATENATE(B12375,"/",F12375,"/",G12375,"/",H12375,"/",I12375),'product series'!G:G,1,0)=CONCATENATE(B12375,"/",F12375,"/",G12375,"/",H12375,"/",I12375),"ok","wrong"))</f>
        <v>1</v>
      </c>
      <c r="BM12375" t="b">
        <f t="shared" si="386"/>
        <v>0</v>
      </c>
      <c r="BN12375" t="b">
        <f t="shared" si="387"/>
        <v>1</v>
      </c>
    </row>
    <row r="12376" spans="42:66">
      <c r="AP12376" s="7"/>
      <c r="BL12376" t="b">
        <f>ISNA(IF(VLOOKUP(CONCATENATE(B12376,"/",F12376,"/",G12376,"/",H12376,"/",I12376),'product series'!G:G,1,0)=CONCATENATE(B12376,"/",F12376,"/",G12376,"/",H12376,"/",I12376),"ok","wrong"))</f>
        <v>1</v>
      </c>
      <c r="BM12376" t="b">
        <f t="shared" si="386"/>
        <v>0</v>
      </c>
      <c r="BN12376" t="b">
        <f t="shared" si="387"/>
        <v>1</v>
      </c>
    </row>
    <row r="12377" spans="42:66">
      <c r="AP12377" s="7"/>
      <c r="BL12377" t="b">
        <f>ISNA(IF(VLOOKUP(CONCATENATE(B12377,"/",F12377,"/",G12377,"/",H12377,"/",I12377),'product series'!G:G,1,0)=CONCATENATE(B12377,"/",F12377,"/",G12377,"/",H12377,"/",I12377),"ok","wrong"))</f>
        <v>1</v>
      </c>
      <c r="BM12377" t="b">
        <f t="shared" si="386"/>
        <v>0</v>
      </c>
      <c r="BN12377" t="b">
        <f t="shared" si="387"/>
        <v>1</v>
      </c>
    </row>
    <row r="12378" spans="42:66">
      <c r="AP12378" s="7"/>
      <c r="BL12378" t="b">
        <f>ISNA(IF(VLOOKUP(CONCATENATE(B12378,"/",F12378,"/",G12378,"/",H12378,"/",I12378),'product series'!G:G,1,0)=CONCATENATE(B12378,"/",F12378,"/",G12378,"/",H12378,"/",I12378),"ok","wrong"))</f>
        <v>1</v>
      </c>
      <c r="BM12378" t="b">
        <f t="shared" si="386"/>
        <v>0</v>
      </c>
      <c r="BN12378" t="b">
        <f t="shared" si="387"/>
        <v>1</v>
      </c>
    </row>
    <row r="12379" spans="42:66">
      <c r="AP12379" s="7"/>
      <c r="BL12379" t="b">
        <f>ISNA(IF(VLOOKUP(CONCATENATE(B12379,"/",F12379,"/",G12379,"/",H12379,"/",I12379),'product series'!G:G,1,0)=CONCATENATE(B12379,"/",F12379,"/",G12379,"/",H12379,"/",I12379),"ok","wrong"))</f>
        <v>1</v>
      </c>
      <c r="BM12379" t="b">
        <f t="shared" si="386"/>
        <v>0</v>
      </c>
      <c r="BN12379" t="b">
        <f t="shared" si="387"/>
        <v>1</v>
      </c>
    </row>
    <row r="12380" spans="42:66">
      <c r="AP12380" s="7"/>
      <c r="BL12380" t="b">
        <f>ISNA(IF(VLOOKUP(CONCATENATE(B12380,"/",F12380,"/",G12380,"/",H12380,"/",I12380),'product series'!G:G,1,0)=CONCATENATE(B12380,"/",F12380,"/",G12380,"/",H12380,"/",I12380),"ok","wrong"))</f>
        <v>1</v>
      </c>
      <c r="BM12380" t="b">
        <f t="shared" si="386"/>
        <v>0</v>
      </c>
      <c r="BN12380" t="b">
        <f t="shared" si="387"/>
        <v>1</v>
      </c>
    </row>
    <row r="12381" spans="42:66">
      <c r="AP12381" s="7"/>
      <c r="BL12381" t="b">
        <f>ISNA(IF(VLOOKUP(CONCATENATE(B12381,"/",F12381,"/",G12381,"/",H12381,"/",I12381),'product series'!G:G,1,0)=CONCATENATE(B12381,"/",F12381,"/",G12381,"/",H12381,"/",I12381),"ok","wrong"))</f>
        <v>1</v>
      </c>
      <c r="BM12381" t="b">
        <f t="shared" si="386"/>
        <v>0</v>
      </c>
      <c r="BN12381" t="b">
        <f t="shared" si="387"/>
        <v>1</v>
      </c>
    </row>
    <row r="12382" spans="42:66">
      <c r="AP12382" s="7"/>
      <c r="BL12382" t="b">
        <f>ISNA(IF(VLOOKUP(CONCATENATE(B12382,"/",F12382,"/",G12382,"/",H12382,"/",I12382),'product series'!G:G,1,0)=CONCATENATE(B12382,"/",F12382,"/",G12382,"/",H12382,"/",I12382),"ok","wrong"))</f>
        <v>1</v>
      </c>
      <c r="BM12382" t="b">
        <f t="shared" si="386"/>
        <v>0</v>
      </c>
      <c r="BN12382" t="b">
        <f t="shared" si="387"/>
        <v>1</v>
      </c>
    </row>
    <row r="12383" spans="42:66">
      <c r="AP12383" s="7"/>
      <c r="BL12383" t="b">
        <f>ISNA(IF(VLOOKUP(CONCATENATE(B12383,"/",F12383,"/",G12383,"/",H12383,"/",I12383),'product series'!G:G,1,0)=CONCATENATE(B12383,"/",F12383,"/",G12383,"/",H12383,"/",I12383),"ok","wrong"))</f>
        <v>1</v>
      </c>
      <c r="BM12383" t="b">
        <f t="shared" si="386"/>
        <v>0</v>
      </c>
      <c r="BN12383" t="b">
        <f t="shared" si="387"/>
        <v>1</v>
      </c>
    </row>
    <row r="12384" spans="42:66">
      <c r="AP12384" s="7"/>
      <c r="BL12384" t="b">
        <f>ISNA(IF(VLOOKUP(CONCATENATE(B12384,"/",F12384,"/",G12384,"/",H12384,"/",I12384),'product series'!G:G,1,0)=CONCATENATE(B12384,"/",F12384,"/",G12384,"/",H12384,"/",I12384),"ok","wrong"))</f>
        <v>1</v>
      </c>
      <c r="BM12384" t="b">
        <f t="shared" si="386"/>
        <v>0</v>
      </c>
      <c r="BN12384" t="b">
        <f t="shared" si="387"/>
        <v>1</v>
      </c>
    </row>
    <row r="12385" spans="42:66">
      <c r="AP12385" s="7"/>
      <c r="BL12385" t="b">
        <f>ISNA(IF(VLOOKUP(CONCATENATE(B12385,"/",F12385,"/",G12385,"/",H12385,"/",I12385),'product series'!G:G,1,0)=CONCATENATE(B12385,"/",F12385,"/",G12385,"/",H12385,"/",I12385),"ok","wrong"))</f>
        <v>1</v>
      </c>
      <c r="BM12385" t="b">
        <f t="shared" si="386"/>
        <v>0</v>
      </c>
      <c r="BN12385" t="b">
        <f t="shared" si="387"/>
        <v>1</v>
      </c>
    </row>
    <row r="12386" spans="42:66">
      <c r="AP12386" s="7"/>
      <c r="BL12386" t="b">
        <f>ISNA(IF(VLOOKUP(CONCATENATE(B12386,"/",F12386,"/",G12386,"/",H12386,"/",I12386),'product series'!G:G,1,0)=CONCATENATE(B12386,"/",F12386,"/",G12386,"/",H12386,"/",I12386),"ok","wrong"))</f>
        <v>1</v>
      </c>
      <c r="BM12386" t="b">
        <f t="shared" si="386"/>
        <v>0</v>
      </c>
      <c r="BN12386" t="b">
        <f t="shared" si="387"/>
        <v>1</v>
      </c>
    </row>
    <row r="12387" spans="42:66">
      <c r="AP12387" s="7"/>
      <c r="BL12387" t="b">
        <f>ISNA(IF(VLOOKUP(CONCATENATE(B12387,"/",F12387,"/",G12387,"/",H12387,"/",I12387),'product series'!G:G,1,0)=CONCATENATE(B12387,"/",F12387,"/",G12387,"/",H12387,"/",I12387),"ok","wrong"))</f>
        <v>1</v>
      </c>
      <c r="BM12387" t="b">
        <f t="shared" si="386"/>
        <v>0</v>
      </c>
      <c r="BN12387" t="b">
        <f t="shared" si="387"/>
        <v>1</v>
      </c>
    </row>
    <row r="12388" spans="42:66">
      <c r="AP12388" s="7"/>
      <c r="BL12388" t="b">
        <f>ISNA(IF(VLOOKUP(CONCATENATE(B12388,"/",F12388,"/",G12388,"/",H12388,"/",I12388),'product series'!G:G,1,0)=CONCATENATE(B12388,"/",F12388,"/",G12388,"/",H12388,"/",I12388),"ok","wrong"))</f>
        <v>1</v>
      </c>
      <c r="BM12388" t="b">
        <f t="shared" si="386"/>
        <v>0</v>
      </c>
      <c r="BN12388" t="b">
        <f t="shared" si="387"/>
        <v>1</v>
      </c>
    </row>
    <row r="12389" spans="42:66">
      <c r="AP12389" s="7"/>
      <c r="BL12389" t="b">
        <f>ISNA(IF(VLOOKUP(CONCATENATE(B12389,"/",F12389,"/",G12389,"/",H12389,"/",I12389),'product series'!G:G,1,0)=CONCATENATE(B12389,"/",F12389,"/",G12389,"/",H12389,"/",I12389),"ok","wrong"))</f>
        <v>1</v>
      </c>
      <c r="BM12389" t="b">
        <f t="shared" si="386"/>
        <v>0</v>
      </c>
      <c r="BN12389" t="b">
        <f t="shared" si="387"/>
        <v>1</v>
      </c>
    </row>
    <row r="12390" spans="42:66">
      <c r="AP12390" s="7"/>
      <c r="BL12390" t="b">
        <f>ISNA(IF(VLOOKUP(CONCATENATE(B12390,"/",F12390,"/",G12390,"/",H12390,"/",I12390),'product series'!G:G,1,0)=CONCATENATE(B12390,"/",F12390,"/",G12390,"/",H12390,"/",I12390),"ok","wrong"))</f>
        <v>1</v>
      </c>
      <c r="BM12390" t="b">
        <f t="shared" si="386"/>
        <v>0</v>
      </c>
      <c r="BN12390" t="b">
        <f t="shared" si="387"/>
        <v>1</v>
      </c>
    </row>
    <row r="12391" spans="42:66">
      <c r="AP12391" s="7"/>
      <c r="BL12391" t="b">
        <f>ISNA(IF(VLOOKUP(CONCATENATE(B12391,"/",F12391,"/",G12391,"/",H12391,"/",I12391),'product series'!G:G,1,0)=CONCATENATE(B12391,"/",F12391,"/",G12391,"/",H12391,"/",I12391),"ok","wrong"))</f>
        <v>1</v>
      </c>
      <c r="BM12391" t="b">
        <f t="shared" si="386"/>
        <v>0</v>
      </c>
      <c r="BN12391" t="b">
        <f t="shared" si="387"/>
        <v>1</v>
      </c>
    </row>
    <row r="12392" spans="42:66">
      <c r="AP12392" s="7"/>
      <c r="BL12392" t="b">
        <f>ISNA(IF(VLOOKUP(CONCATENATE(B12392,"/",F12392,"/",G12392,"/",H12392,"/",I12392),'product series'!G:G,1,0)=CONCATENATE(B12392,"/",F12392,"/",G12392,"/",H12392,"/",I12392),"ok","wrong"))</f>
        <v>1</v>
      </c>
      <c r="BM12392" t="b">
        <f t="shared" si="386"/>
        <v>0</v>
      </c>
      <c r="BN12392" t="b">
        <f t="shared" si="387"/>
        <v>1</v>
      </c>
    </row>
    <row r="12393" spans="42:66">
      <c r="AP12393" s="7"/>
      <c r="BL12393" t="b">
        <f>ISNA(IF(VLOOKUP(CONCATENATE(B12393,"/",F12393,"/",G12393,"/",H12393,"/",I12393),'product series'!G:G,1,0)=CONCATENATE(B12393,"/",F12393,"/",G12393,"/",H12393,"/",I12393),"ok","wrong"))</f>
        <v>1</v>
      </c>
      <c r="BM12393" t="b">
        <f t="shared" si="386"/>
        <v>0</v>
      </c>
      <c r="BN12393" t="b">
        <f t="shared" si="387"/>
        <v>1</v>
      </c>
    </row>
    <row r="12394" spans="42:66">
      <c r="AP12394" s="7"/>
      <c r="BL12394" t="b">
        <f>ISNA(IF(VLOOKUP(CONCATENATE(B12394,"/",F12394,"/",G12394,"/",H12394,"/",I12394),'product series'!G:G,1,0)=CONCATENATE(B12394,"/",F12394,"/",G12394,"/",H12394,"/",I12394),"ok","wrong"))</f>
        <v>1</v>
      </c>
      <c r="BM12394" t="b">
        <f t="shared" si="386"/>
        <v>0</v>
      </c>
      <c r="BN12394" t="b">
        <f t="shared" si="387"/>
        <v>1</v>
      </c>
    </row>
    <row r="12395" spans="42:66">
      <c r="AP12395" s="7"/>
      <c r="BL12395" t="b">
        <f>ISNA(IF(VLOOKUP(CONCATENATE(B12395,"/",F12395,"/",G12395,"/",H12395,"/",I12395),'product series'!G:G,1,0)=CONCATENATE(B12395,"/",F12395,"/",G12395,"/",H12395,"/",I12395),"ok","wrong"))</f>
        <v>1</v>
      </c>
      <c r="BM12395" t="b">
        <f t="shared" si="386"/>
        <v>0</v>
      </c>
      <c r="BN12395" t="b">
        <f t="shared" si="387"/>
        <v>1</v>
      </c>
    </row>
    <row r="12396" spans="42:66">
      <c r="AP12396" s="7"/>
      <c r="BL12396" t="b">
        <f>ISNA(IF(VLOOKUP(CONCATENATE(B12396,"/",F12396,"/",G12396,"/",H12396,"/",I12396),'product series'!G:G,1,0)=CONCATENATE(B12396,"/",F12396,"/",G12396,"/",H12396,"/",I12396),"ok","wrong"))</f>
        <v>1</v>
      </c>
      <c r="BM12396" t="b">
        <f t="shared" si="386"/>
        <v>0</v>
      </c>
      <c r="BN12396" t="b">
        <f t="shared" si="387"/>
        <v>1</v>
      </c>
    </row>
    <row r="12397" spans="42:66">
      <c r="AP12397" s="7"/>
      <c r="BL12397" t="b">
        <f>ISNA(IF(VLOOKUP(CONCATENATE(B12397,"/",F12397,"/",G12397,"/",H12397,"/",I12397),'product series'!G:G,1,0)=CONCATENATE(B12397,"/",F12397,"/",G12397,"/",H12397,"/",I12397),"ok","wrong"))</f>
        <v>1</v>
      </c>
      <c r="BM12397" t="b">
        <f t="shared" si="386"/>
        <v>0</v>
      </c>
      <c r="BN12397" t="b">
        <f t="shared" si="387"/>
        <v>1</v>
      </c>
    </row>
    <row r="12398" spans="42:66">
      <c r="AP12398" s="7"/>
      <c r="BL12398" t="b">
        <f>ISNA(IF(VLOOKUP(CONCATENATE(B12398,"/",F12398,"/",G12398,"/",H12398,"/",I12398),'product series'!G:G,1,0)=CONCATENATE(B12398,"/",F12398,"/",G12398,"/",H12398,"/",I12398),"ok","wrong"))</f>
        <v>1</v>
      </c>
      <c r="BM12398" t="b">
        <f t="shared" si="386"/>
        <v>0</v>
      </c>
      <c r="BN12398" t="b">
        <f t="shared" si="387"/>
        <v>1</v>
      </c>
    </row>
    <row r="12399" spans="42:66">
      <c r="AP12399" s="7"/>
      <c r="BL12399" t="b">
        <f>ISNA(IF(VLOOKUP(CONCATENATE(B12399,"/",F12399,"/",G12399,"/",H12399,"/",I12399),'product series'!G:G,1,0)=CONCATENATE(B12399,"/",F12399,"/",G12399,"/",H12399,"/",I12399),"ok","wrong"))</f>
        <v>1</v>
      </c>
      <c r="BM12399" t="b">
        <f t="shared" si="386"/>
        <v>0</v>
      </c>
      <c r="BN12399" t="b">
        <f t="shared" si="387"/>
        <v>1</v>
      </c>
    </row>
    <row r="12400" spans="42:66">
      <c r="AP12400" s="7"/>
      <c r="BL12400" t="b">
        <f>ISNA(IF(VLOOKUP(CONCATENATE(B12400,"/",F12400,"/",G12400,"/",H12400,"/",I12400),'product series'!G:G,1,0)=CONCATENATE(B12400,"/",F12400,"/",G12400,"/",H12400,"/",I12400),"ok","wrong"))</f>
        <v>1</v>
      </c>
      <c r="BM12400" t="b">
        <f t="shared" si="386"/>
        <v>0</v>
      </c>
      <c r="BN12400" t="b">
        <f t="shared" si="387"/>
        <v>1</v>
      </c>
    </row>
    <row r="12401" spans="42:66">
      <c r="AP12401" s="7"/>
      <c r="BL12401" t="b">
        <f>ISNA(IF(VLOOKUP(CONCATENATE(B12401,"/",F12401,"/",G12401,"/",H12401,"/",I12401),'product series'!G:G,1,0)=CONCATENATE(B12401,"/",F12401,"/",G12401,"/",H12401,"/",I12401),"ok","wrong"))</f>
        <v>1</v>
      </c>
      <c r="BM12401" t="b">
        <f t="shared" si="386"/>
        <v>0</v>
      </c>
      <c r="BN12401" t="b">
        <f t="shared" si="387"/>
        <v>1</v>
      </c>
    </row>
    <row r="12402" spans="42:66">
      <c r="AP12402" s="7"/>
      <c r="BL12402" t="b">
        <f>ISNA(IF(VLOOKUP(CONCATENATE(B12402,"/",F12402,"/",G12402,"/",H12402,"/",I12402),'product series'!G:G,1,0)=CONCATENATE(B12402,"/",F12402,"/",G12402,"/",H12402,"/",I12402),"ok","wrong"))</f>
        <v>1</v>
      </c>
      <c r="BM12402" t="b">
        <f t="shared" si="386"/>
        <v>0</v>
      </c>
      <c r="BN12402" t="b">
        <f t="shared" si="387"/>
        <v>1</v>
      </c>
    </row>
    <row r="12403" spans="42:66">
      <c r="AP12403" s="7"/>
      <c r="BL12403" t="b">
        <f>ISNA(IF(VLOOKUP(CONCATENATE(B12403,"/",F12403,"/",G12403,"/",H12403,"/",I12403),'product series'!G:G,1,0)=CONCATENATE(B12403,"/",F12403,"/",G12403,"/",H12403,"/",I12403),"ok","wrong"))</f>
        <v>1</v>
      </c>
      <c r="BM12403" t="b">
        <f t="shared" si="386"/>
        <v>0</v>
      </c>
      <c r="BN12403" t="b">
        <f t="shared" si="387"/>
        <v>1</v>
      </c>
    </row>
    <row r="12404" spans="42:66">
      <c r="AP12404" s="7"/>
      <c r="BL12404" t="b">
        <f>ISNA(IF(VLOOKUP(CONCATENATE(B12404,"/",F12404,"/",G12404,"/",H12404,"/",I12404),'product series'!G:G,1,0)=CONCATENATE(B12404,"/",F12404,"/",G12404,"/",H12404,"/",I12404),"ok","wrong"))</f>
        <v>1</v>
      </c>
      <c r="BM12404" t="b">
        <f t="shared" si="386"/>
        <v>0</v>
      </c>
      <c r="BN12404" t="b">
        <f t="shared" si="387"/>
        <v>1</v>
      </c>
    </row>
    <row r="12405" spans="42:66">
      <c r="AP12405" s="7"/>
      <c r="BL12405" t="b">
        <f>ISNA(IF(VLOOKUP(CONCATENATE(B12405,"/",F12405,"/",G12405,"/",H12405,"/",I12405),'product series'!G:G,1,0)=CONCATENATE(B12405,"/",F12405,"/",G12405,"/",H12405,"/",I12405),"ok","wrong"))</f>
        <v>1</v>
      </c>
      <c r="BM12405" t="b">
        <f t="shared" si="386"/>
        <v>0</v>
      </c>
      <c r="BN12405" t="b">
        <f t="shared" si="387"/>
        <v>1</v>
      </c>
    </row>
    <row r="12406" spans="42:66">
      <c r="AP12406" s="7"/>
      <c r="BL12406" t="b">
        <f>ISNA(IF(VLOOKUP(CONCATENATE(B12406,"/",F12406,"/",G12406,"/",H12406,"/",I12406),'product series'!G:G,1,0)=CONCATENATE(B12406,"/",F12406,"/",G12406,"/",H12406,"/",I12406),"ok","wrong"))</f>
        <v>1</v>
      </c>
      <c r="BM12406" t="b">
        <f t="shared" si="386"/>
        <v>0</v>
      </c>
      <c r="BN12406" t="b">
        <f t="shared" si="387"/>
        <v>1</v>
      </c>
    </row>
    <row r="12407" spans="42:66">
      <c r="AP12407" s="7"/>
      <c r="BL12407" t="b">
        <f>ISNA(IF(VLOOKUP(CONCATENATE(B12407,"/",F12407,"/",G12407,"/",H12407,"/",I12407),'product series'!G:G,1,0)=CONCATENATE(B12407,"/",F12407,"/",G12407,"/",H12407,"/",I12407),"ok","wrong"))</f>
        <v>1</v>
      </c>
      <c r="BM12407" t="b">
        <f t="shared" si="386"/>
        <v>0</v>
      </c>
      <c r="BN12407" t="b">
        <f t="shared" si="387"/>
        <v>1</v>
      </c>
    </row>
    <row r="12408" spans="42:66">
      <c r="AP12408" s="7"/>
      <c r="BL12408" t="b">
        <f>ISNA(IF(VLOOKUP(CONCATENATE(B12408,"/",F12408,"/",G12408,"/",H12408,"/",I12408),'product series'!G:G,1,0)=CONCATENATE(B12408,"/",F12408,"/",G12408,"/",H12408,"/",I12408),"ok","wrong"))</f>
        <v>1</v>
      </c>
      <c r="BM12408" t="b">
        <f t="shared" si="386"/>
        <v>0</v>
      </c>
      <c r="BN12408" t="b">
        <f t="shared" si="387"/>
        <v>1</v>
      </c>
    </row>
    <row r="12409" spans="42:66">
      <c r="AP12409" s="7"/>
      <c r="BL12409" t="b">
        <f>ISNA(IF(VLOOKUP(CONCATENATE(B12409,"/",F12409,"/",G12409,"/",H12409,"/",I12409),'product series'!G:G,1,0)=CONCATENATE(B12409,"/",F12409,"/",G12409,"/",H12409,"/",I12409),"ok","wrong"))</f>
        <v>1</v>
      </c>
      <c r="BM12409" t="b">
        <f t="shared" si="386"/>
        <v>0</v>
      </c>
      <c r="BN12409" t="b">
        <f t="shared" si="387"/>
        <v>1</v>
      </c>
    </row>
    <row r="12410" spans="42:66">
      <c r="AP12410" s="7"/>
      <c r="BL12410" t="b">
        <f>ISNA(IF(VLOOKUP(CONCATENATE(B12410,"/",F12410,"/",G12410,"/",H12410,"/",I12410),'product series'!G:G,1,0)=CONCATENATE(B12410,"/",F12410,"/",G12410,"/",H12410,"/",I12410),"ok","wrong"))</f>
        <v>1</v>
      </c>
      <c r="BM12410" t="b">
        <f t="shared" si="386"/>
        <v>0</v>
      </c>
      <c r="BN12410" t="b">
        <f t="shared" si="387"/>
        <v>1</v>
      </c>
    </row>
    <row r="12411" spans="42:66">
      <c r="AP12411" s="7"/>
      <c r="BL12411" t="b">
        <f>ISNA(IF(VLOOKUP(CONCATENATE(B12411,"/",F12411,"/",G12411,"/",H12411,"/",I12411),'product series'!G:G,1,0)=CONCATENATE(B12411,"/",F12411,"/",G12411,"/",H12411,"/",I12411),"ok","wrong"))</f>
        <v>1</v>
      </c>
      <c r="BM12411" t="b">
        <f t="shared" si="386"/>
        <v>0</v>
      </c>
      <c r="BN12411" t="b">
        <f t="shared" si="387"/>
        <v>1</v>
      </c>
    </row>
    <row r="12412" spans="42:66">
      <c r="AP12412" s="7"/>
      <c r="BL12412" t="b">
        <f>ISNA(IF(VLOOKUP(CONCATENATE(B12412,"/",F12412,"/",G12412,"/",H12412,"/",I12412),'product series'!G:G,1,0)=CONCATENATE(B12412,"/",F12412,"/",G12412,"/",H12412,"/",I12412),"ok","wrong"))</f>
        <v>1</v>
      </c>
      <c r="BM12412" t="b">
        <f t="shared" si="386"/>
        <v>0</v>
      </c>
      <c r="BN12412" t="b">
        <f t="shared" si="387"/>
        <v>1</v>
      </c>
    </row>
    <row r="12413" spans="42:66">
      <c r="AP12413" s="7"/>
      <c r="BL12413" t="b">
        <f>ISNA(IF(VLOOKUP(CONCATENATE(B12413,"/",F12413,"/",G12413,"/",H12413,"/",I12413),'product series'!G:G,1,0)=CONCATENATE(B12413,"/",F12413,"/",G12413,"/",H12413,"/",I12413),"ok","wrong"))</f>
        <v>1</v>
      </c>
      <c r="BM12413" t="b">
        <f t="shared" si="386"/>
        <v>0</v>
      </c>
      <c r="BN12413" t="b">
        <f t="shared" si="387"/>
        <v>1</v>
      </c>
    </row>
    <row r="12414" spans="42:66">
      <c r="AP12414" s="7"/>
      <c r="BL12414" t="b">
        <f>ISNA(IF(VLOOKUP(CONCATENATE(B12414,"/",F12414,"/",G12414,"/",H12414,"/",I12414),'product series'!G:G,1,0)=CONCATENATE(B12414,"/",F12414,"/",G12414,"/",H12414,"/",I12414),"ok","wrong"))</f>
        <v>1</v>
      </c>
      <c r="BM12414" t="b">
        <f t="shared" si="386"/>
        <v>0</v>
      </c>
      <c r="BN12414" t="b">
        <f t="shared" si="387"/>
        <v>1</v>
      </c>
    </row>
    <row r="12415" spans="42:66">
      <c r="AP12415" s="7"/>
      <c r="BL12415" t="b">
        <f>ISNA(IF(VLOOKUP(CONCATENATE(B12415,"/",F12415,"/",G12415,"/",H12415,"/",I12415),'product series'!G:G,1,0)=CONCATENATE(B12415,"/",F12415,"/",G12415,"/",H12415,"/",I12415),"ok","wrong"))</f>
        <v>1</v>
      </c>
      <c r="BM12415" t="b">
        <f t="shared" si="386"/>
        <v>0</v>
      </c>
      <c r="BN12415" t="b">
        <f t="shared" si="387"/>
        <v>1</v>
      </c>
    </row>
    <row r="12416" spans="42:66">
      <c r="AP12416" s="7"/>
      <c r="BL12416" t="b">
        <f>ISNA(IF(VLOOKUP(CONCATENATE(B12416,"/",F12416,"/",G12416,"/",H12416,"/",I12416),'product series'!G:G,1,0)=CONCATENATE(B12416,"/",F12416,"/",G12416,"/",H12416,"/",I12416),"ok","wrong"))</f>
        <v>1</v>
      </c>
      <c r="BM12416" t="b">
        <f t="shared" si="386"/>
        <v>0</v>
      </c>
      <c r="BN12416" t="b">
        <f t="shared" si="387"/>
        <v>1</v>
      </c>
    </row>
    <row r="12417" spans="42:66">
      <c r="AP12417" s="7"/>
      <c r="BL12417" t="b">
        <f>ISNA(IF(VLOOKUP(CONCATENATE(B12417,"/",F12417,"/",G12417,"/",H12417,"/",I12417),'product series'!G:G,1,0)=CONCATENATE(B12417,"/",F12417,"/",G12417,"/",H12417,"/",I12417),"ok","wrong"))</f>
        <v>1</v>
      </c>
      <c r="BM12417" t="b">
        <f t="shared" si="386"/>
        <v>0</v>
      </c>
      <c r="BN12417" t="b">
        <f t="shared" si="387"/>
        <v>1</v>
      </c>
    </row>
    <row r="12418" spans="42:66">
      <c r="AP12418" s="7"/>
      <c r="BL12418" t="b">
        <f>ISNA(IF(VLOOKUP(CONCATENATE(B12418,"/",F12418,"/",G12418,"/",H12418,"/",I12418),'product series'!G:G,1,0)=CONCATENATE(B12418,"/",F12418,"/",G12418,"/",H12418,"/",I12418),"ok","wrong"))</f>
        <v>1</v>
      </c>
      <c r="BM12418" t="b">
        <f t="shared" si="386"/>
        <v>0</v>
      </c>
      <c r="BN12418" t="b">
        <f t="shared" si="387"/>
        <v>1</v>
      </c>
    </row>
    <row r="12419" spans="42:66">
      <c r="AP12419" s="7"/>
      <c r="BL12419" t="b">
        <f>ISNA(IF(VLOOKUP(CONCATENATE(B12419,"/",F12419,"/",G12419,"/",H12419,"/",I12419),'product series'!G:G,1,0)=CONCATENATE(B12419,"/",F12419,"/",G12419,"/",H12419,"/",I12419),"ok","wrong"))</f>
        <v>1</v>
      </c>
      <c r="BM12419" t="b">
        <f t="shared" ref="BM12419:BM12482" si="388">IF(OR(AND(A12419="Update",LEN(C12419)=14,C12419&lt;&gt;""),AND(OR(A12419="New",A12419="New Asset"),C12419="")),IF(AND(A12419&lt;&gt;"",B12419&lt;&gt;"",D12419&lt;&gt;"",F12419&lt;&gt;"",H12419&lt;&gt;"",I12419&lt;&gt;"",L12419&lt;&gt;"",AP12419&lt;&gt;"",AQ12419&lt;&gt;"",AR12419&lt;&gt;"",AS12419&lt;&gt;""),IF(AND(B12419="Indoor",G12419&lt;&gt;"",M12419&lt;&gt;"",P12419&lt;&gt;"",Q12419&lt;&gt;""),"TRUE",IF(AND(B12419="Field",G12419&lt;&gt;"",P12419&lt;&gt;"",X12419&lt;&gt;"",Y12419&lt;&gt;"",AU12419&lt;&gt;""),"TRUE",IF(AND(B12419="Network",R12419&lt;&gt;""),"TRUE","FALSE")))))</f>
        <v>0</v>
      </c>
      <c r="BN12419" t="b">
        <f t="shared" ref="BN12419:BN12482" si="389">SUMPRODUCT(--(A12419:BK12422&lt;&gt;""))=0</f>
        <v>1</v>
      </c>
    </row>
    <row r="12420" spans="42:66">
      <c r="AP12420" s="7"/>
      <c r="BL12420" t="b">
        <f>ISNA(IF(VLOOKUP(CONCATENATE(B12420,"/",F12420,"/",G12420,"/",H12420,"/",I12420),'product series'!G:G,1,0)=CONCATENATE(B12420,"/",F12420,"/",G12420,"/",H12420,"/",I12420),"ok","wrong"))</f>
        <v>1</v>
      </c>
      <c r="BM12420" t="b">
        <f t="shared" si="388"/>
        <v>0</v>
      </c>
      <c r="BN12420" t="b">
        <f t="shared" si="389"/>
        <v>1</v>
      </c>
    </row>
    <row r="12421" spans="42:66">
      <c r="AP12421" s="7"/>
      <c r="BL12421" t="b">
        <f>ISNA(IF(VLOOKUP(CONCATENATE(B12421,"/",F12421,"/",G12421,"/",H12421,"/",I12421),'product series'!G:G,1,0)=CONCATENATE(B12421,"/",F12421,"/",G12421,"/",H12421,"/",I12421),"ok","wrong"))</f>
        <v>1</v>
      </c>
      <c r="BM12421" t="b">
        <f t="shared" si="388"/>
        <v>0</v>
      </c>
      <c r="BN12421" t="b">
        <f t="shared" si="389"/>
        <v>1</v>
      </c>
    </row>
    <row r="12422" spans="42:66">
      <c r="AP12422" s="7"/>
      <c r="BL12422" t="b">
        <f>ISNA(IF(VLOOKUP(CONCATENATE(B12422,"/",F12422,"/",G12422,"/",H12422,"/",I12422),'product series'!G:G,1,0)=CONCATENATE(B12422,"/",F12422,"/",G12422,"/",H12422,"/",I12422),"ok","wrong"))</f>
        <v>1</v>
      </c>
      <c r="BM12422" t="b">
        <f t="shared" si="388"/>
        <v>0</v>
      </c>
      <c r="BN12422" t="b">
        <f t="shared" si="389"/>
        <v>1</v>
      </c>
    </row>
    <row r="12423" spans="42:66">
      <c r="AP12423" s="7"/>
      <c r="BL12423" t="b">
        <f>ISNA(IF(VLOOKUP(CONCATENATE(B12423,"/",F12423,"/",G12423,"/",H12423,"/",I12423),'product series'!G:G,1,0)=CONCATENATE(B12423,"/",F12423,"/",G12423,"/",H12423,"/",I12423),"ok","wrong"))</f>
        <v>1</v>
      </c>
      <c r="BM12423" t="b">
        <f t="shared" si="388"/>
        <v>0</v>
      </c>
      <c r="BN12423" t="b">
        <f t="shared" si="389"/>
        <v>1</v>
      </c>
    </row>
    <row r="12424" spans="42:66">
      <c r="AP12424" s="7"/>
      <c r="BL12424" t="b">
        <f>ISNA(IF(VLOOKUP(CONCATENATE(B12424,"/",F12424,"/",G12424,"/",H12424,"/",I12424),'product series'!G:G,1,0)=CONCATENATE(B12424,"/",F12424,"/",G12424,"/",H12424,"/",I12424),"ok","wrong"))</f>
        <v>1</v>
      </c>
      <c r="BM12424" t="b">
        <f t="shared" si="388"/>
        <v>0</v>
      </c>
      <c r="BN12424" t="b">
        <f t="shared" si="389"/>
        <v>1</v>
      </c>
    </row>
    <row r="12425" spans="42:66">
      <c r="AP12425" s="7"/>
      <c r="BL12425" t="b">
        <f>ISNA(IF(VLOOKUP(CONCATENATE(B12425,"/",F12425,"/",G12425,"/",H12425,"/",I12425),'product series'!G:G,1,0)=CONCATENATE(B12425,"/",F12425,"/",G12425,"/",H12425,"/",I12425),"ok","wrong"))</f>
        <v>1</v>
      </c>
      <c r="BM12425" t="b">
        <f t="shared" si="388"/>
        <v>0</v>
      </c>
      <c r="BN12425" t="b">
        <f t="shared" si="389"/>
        <v>1</v>
      </c>
    </row>
    <row r="12426" spans="42:66">
      <c r="AP12426" s="7"/>
      <c r="BL12426" t="b">
        <f>ISNA(IF(VLOOKUP(CONCATENATE(B12426,"/",F12426,"/",G12426,"/",H12426,"/",I12426),'product series'!G:G,1,0)=CONCATENATE(B12426,"/",F12426,"/",G12426,"/",H12426,"/",I12426),"ok","wrong"))</f>
        <v>1</v>
      </c>
      <c r="BM12426" t="b">
        <f t="shared" si="388"/>
        <v>0</v>
      </c>
      <c r="BN12426" t="b">
        <f t="shared" si="389"/>
        <v>1</v>
      </c>
    </row>
    <row r="12427" spans="42:66">
      <c r="AP12427" s="7"/>
      <c r="BL12427" t="b">
        <f>ISNA(IF(VLOOKUP(CONCATENATE(B12427,"/",F12427,"/",G12427,"/",H12427,"/",I12427),'product series'!G:G,1,0)=CONCATENATE(B12427,"/",F12427,"/",G12427,"/",H12427,"/",I12427),"ok","wrong"))</f>
        <v>1</v>
      </c>
      <c r="BM12427" t="b">
        <f t="shared" si="388"/>
        <v>0</v>
      </c>
      <c r="BN12427" t="b">
        <f t="shared" si="389"/>
        <v>1</v>
      </c>
    </row>
    <row r="12428" spans="42:66">
      <c r="AP12428" s="7"/>
      <c r="BL12428" t="b">
        <f>ISNA(IF(VLOOKUP(CONCATENATE(B12428,"/",F12428,"/",G12428,"/",H12428,"/",I12428),'product series'!G:G,1,0)=CONCATENATE(B12428,"/",F12428,"/",G12428,"/",H12428,"/",I12428),"ok","wrong"))</f>
        <v>1</v>
      </c>
      <c r="BM12428" t="b">
        <f t="shared" si="388"/>
        <v>0</v>
      </c>
      <c r="BN12428" t="b">
        <f t="shared" si="389"/>
        <v>1</v>
      </c>
    </row>
    <row r="12429" spans="42:66">
      <c r="AP12429" s="7"/>
      <c r="BL12429" t="b">
        <f>ISNA(IF(VLOOKUP(CONCATENATE(B12429,"/",F12429,"/",G12429,"/",H12429,"/",I12429),'product series'!G:G,1,0)=CONCATENATE(B12429,"/",F12429,"/",G12429,"/",H12429,"/",I12429),"ok","wrong"))</f>
        <v>1</v>
      </c>
      <c r="BM12429" t="b">
        <f t="shared" si="388"/>
        <v>0</v>
      </c>
      <c r="BN12429" t="b">
        <f t="shared" si="389"/>
        <v>1</v>
      </c>
    </row>
    <row r="12430" spans="42:66">
      <c r="AP12430" s="7"/>
      <c r="BL12430" t="b">
        <f>ISNA(IF(VLOOKUP(CONCATENATE(B12430,"/",F12430,"/",G12430,"/",H12430,"/",I12430),'product series'!G:G,1,0)=CONCATENATE(B12430,"/",F12430,"/",G12430,"/",H12430,"/",I12430),"ok","wrong"))</f>
        <v>1</v>
      </c>
      <c r="BM12430" t="b">
        <f t="shared" si="388"/>
        <v>0</v>
      </c>
      <c r="BN12430" t="b">
        <f t="shared" si="389"/>
        <v>1</v>
      </c>
    </row>
    <row r="12431" spans="42:66">
      <c r="AP12431" s="7"/>
      <c r="BL12431" t="b">
        <f>ISNA(IF(VLOOKUP(CONCATENATE(B12431,"/",F12431,"/",G12431,"/",H12431,"/",I12431),'product series'!G:G,1,0)=CONCATENATE(B12431,"/",F12431,"/",G12431,"/",H12431,"/",I12431),"ok","wrong"))</f>
        <v>1</v>
      </c>
      <c r="BM12431" t="b">
        <f t="shared" si="388"/>
        <v>0</v>
      </c>
      <c r="BN12431" t="b">
        <f t="shared" si="389"/>
        <v>1</v>
      </c>
    </row>
    <row r="12432" spans="42:66">
      <c r="AP12432" s="7"/>
      <c r="BL12432" t="b">
        <f>ISNA(IF(VLOOKUP(CONCATENATE(B12432,"/",F12432,"/",G12432,"/",H12432,"/",I12432),'product series'!G:G,1,0)=CONCATENATE(B12432,"/",F12432,"/",G12432,"/",H12432,"/",I12432),"ok","wrong"))</f>
        <v>1</v>
      </c>
      <c r="BM12432" t="b">
        <f t="shared" si="388"/>
        <v>0</v>
      </c>
      <c r="BN12432" t="b">
        <f t="shared" si="389"/>
        <v>1</v>
      </c>
    </row>
    <row r="12433" spans="42:66">
      <c r="AP12433" s="7"/>
      <c r="BL12433" t="b">
        <f>ISNA(IF(VLOOKUP(CONCATENATE(B12433,"/",F12433,"/",G12433,"/",H12433,"/",I12433),'product series'!G:G,1,0)=CONCATENATE(B12433,"/",F12433,"/",G12433,"/",H12433,"/",I12433),"ok","wrong"))</f>
        <v>1</v>
      </c>
      <c r="BM12433" t="b">
        <f t="shared" si="388"/>
        <v>0</v>
      </c>
      <c r="BN12433" t="b">
        <f t="shared" si="389"/>
        <v>1</v>
      </c>
    </row>
    <row r="12434" spans="42:66">
      <c r="AP12434" s="7"/>
      <c r="BL12434" t="b">
        <f>ISNA(IF(VLOOKUP(CONCATENATE(B12434,"/",F12434,"/",G12434,"/",H12434,"/",I12434),'product series'!G:G,1,0)=CONCATENATE(B12434,"/",F12434,"/",G12434,"/",H12434,"/",I12434),"ok","wrong"))</f>
        <v>1</v>
      </c>
      <c r="BM12434" t="b">
        <f t="shared" si="388"/>
        <v>0</v>
      </c>
      <c r="BN12434" t="b">
        <f t="shared" si="389"/>
        <v>1</v>
      </c>
    </row>
    <row r="12435" spans="42:66">
      <c r="AP12435" s="7"/>
      <c r="BL12435" t="b">
        <f>ISNA(IF(VLOOKUP(CONCATENATE(B12435,"/",F12435,"/",G12435,"/",H12435,"/",I12435),'product series'!G:G,1,0)=CONCATENATE(B12435,"/",F12435,"/",G12435,"/",H12435,"/",I12435),"ok","wrong"))</f>
        <v>1</v>
      </c>
      <c r="BM12435" t="b">
        <f t="shared" si="388"/>
        <v>0</v>
      </c>
      <c r="BN12435" t="b">
        <f t="shared" si="389"/>
        <v>1</v>
      </c>
    </row>
    <row r="12436" spans="42:66">
      <c r="AP12436" s="7"/>
      <c r="BL12436" t="b">
        <f>ISNA(IF(VLOOKUP(CONCATENATE(B12436,"/",F12436,"/",G12436,"/",H12436,"/",I12436),'product series'!G:G,1,0)=CONCATENATE(B12436,"/",F12436,"/",G12436,"/",H12436,"/",I12436),"ok","wrong"))</f>
        <v>1</v>
      </c>
      <c r="BM12436" t="b">
        <f t="shared" si="388"/>
        <v>0</v>
      </c>
      <c r="BN12436" t="b">
        <f t="shared" si="389"/>
        <v>1</v>
      </c>
    </row>
    <row r="12437" spans="42:66">
      <c r="AP12437" s="7"/>
      <c r="BL12437" t="b">
        <f>ISNA(IF(VLOOKUP(CONCATENATE(B12437,"/",F12437,"/",G12437,"/",H12437,"/",I12437),'product series'!G:G,1,0)=CONCATENATE(B12437,"/",F12437,"/",G12437,"/",H12437,"/",I12437),"ok","wrong"))</f>
        <v>1</v>
      </c>
      <c r="BM12437" t="b">
        <f t="shared" si="388"/>
        <v>0</v>
      </c>
      <c r="BN12437" t="b">
        <f t="shared" si="389"/>
        <v>1</v>
      </c>
    </row>
    <row r="12438" spans="42:66">
      <c r="AP12438" s="7"/>
      <c r="BL12438" t="b">
        <f>ISNA(IF(VLOOKUP(CONCATENATE(B12438,"/",F12438,"/",G12438,"/",H12438,"/",I12438),'product series'!G:G,1,0)=CONCATENATE(B12438,"/",F12438,"/",G12438,"/",H12438,"/",I12438),"ok","wrong"))</f>
        <v>1</v>
      </c>
      <c r="BM12438" t="b">
        <f t="shared" si="388"/>
        <v>0</v>
      </c>
      <c r="BN12438" t="b">
        <f t="shared" si="389"/>
        <v>1</v>
      </c>
    </row>
    <row r="12439" spans="42:66">
      <c r="AP12439" s="7"/>
      <c r="BL12439" t="b">
        <f>ISNA(IF(VLOOKUP(CONCATENATE(B12439,"/",F12439,"/",G12439,"/",H12439,"/",I12439),'product series'!G:G,1,0)=CONCATENATE(B12439,"/",F12439,"/",G12439,"/",H12439,"/",I12439),"ok","wrong"))</f>
        <v>1</v>
      </c>
      <c r="BM12439" t="b">
        <f t="shared" si="388"/>
        <v>0</v>
      </c>
      <c r="BN12439" t="b">
        <f t="shared" si="389"/>
        <v>1</v>
      </c>
    </row>
    <row r="12440" spans="42:66">
      <c r="AP12440" s="7"/>
      <c r="BL12440" t="b">
        <f>ISNA(IF(VLOOKUP(CONCATENATE(B12440,"/",F12440,"/",G12440,"/",H12440,"/",I12440),'product series'!G:G,1,0)=CONCATENATE(B12440,"/",F12440,"/",G12440,"/",H12440,"/",I12440),"ok","wrong"))</f>
        <v>1</v>
      </c>
      <c r="BM12440" t="b">
        <f t="shared" si="388"/>
        <v>0</v>
      </c>
      <c r="BN12440" t="b">
        <f t="shared" si="389"/>
        <v>1</v>
      </c>
    </row>
    <row r="12441" spans="42:66">
      <c r="AP12441" s="7"/>
      <c r="BL12441" t="b">
        <f>ISNA(IF(VLOOKUP(CONCATENATE(B12441,"/",F12441,"/",G12441,"/",H12441,"/",I12441),'product series'!G:G,1,0)=CONCATENATE(B12441,"/",F12441,"/",G12441,"/",H12441,"/",I12441),"ok","wrong"))</f>
        <v>1</v>
      </c>
      <c r="BM12441" t="b">
        <f t="shared" si="388"/>
        <v>0</v>
      </c>
      <c r="BN12441" t="b">
        <f t="shared" si="389"/>
        <v>1</v>
      </c>
    </row>
    <row r="12442" spans="42:66">
      <c r="AP12442" s="7"/>
      <c r="BL12442" t="b">
        <f>ISNA(IF(VLOOKUP(CONCATENATE(B12442,"/",F12442,"/",G12442,"/",H12442,"/",I12442),'product series'!G:G,1,0)=CONCATENATE(B12442,"/",F12442,"/",G12442,"/",H12442,"/",I12442),"ok","wrong"))</f>
        <v>1</v>
      </c>
      <c r="BM12442" t="b">
        <f t="shared" si="388"/>
        <v>0</v>
      </c>
      <c r="BN12442" t="b">
        <f t="shared" si="389"/>
        <v>1</v>
      </c>
    </row>
    <row r="12443" spans="42:66">
      <c r="AP12443" s="7"/>
      <c r="BL12443" t="b">
        <f>ISNA(IF(VLOOKUP(CONCATENATE(B12443,"/",F12443,"/",G12443,"/",H12443,"/",I12443),'product series'!G:G,1,0)=CONCATENATE(B12443,"/",F12443,"/",G12443,"/",H12443,"/",I12443),"ok","wrong"))</f>
        <v>1</v>
      </c>
      <c r="BM12443" t="b">
        <f t="shared" si="388"/>
        <v>0</v>
      </c>
      <c r="BN12443" t="b">
        <f t="shared" si="389"/>
        <v>1</v>
      </c>
    </row>
    <row r="12444" spans="42:66">
      <c r="AP12444" s="7"/>
      <c r="BL12444" t="b">
        <f>ISNA(IF(VLOOKUP(CONCATENATE(B12444,"/",F12444,"/",G12444,"/",H12444,"/",I12444),'product series'!G:G,1,0)=CONCATENATE(B12444,"/",F12444,"/",G12444,"/",H12444,"/",I12444),"ok","wrong"))</f>
        <v>1</v>
      </c>
      <c r="BM12444" t="b">
        <f t="shared" si="388"/>
        <v>0</v>
      </c>
      <c r="BN12444" t="b">
        <f t="shared" si="389"/>
        <v>1</v>
      </c>
    </row>
    <row r="12445" spans="42:66">
      <c r="AP12445" s="7"/>
      <c r="BL12445" t="b">
        <f>ISNA(IF(VLOOKUP(CONCATENATE(B12445,"/",F12445,"/",G12445,"/",H12445,"/",I12445),'product series'!G:G,1,0)=CONCATENATE(B12445,"/",F12445,"/",G12445,"/",H12445,"/",I12445),"ok","wrong"))</f>
        <v>1</v>
      </c>
      <c r="BM12445" t="b">
        <f t="shared" si="388"/>
        <v>0</v>
      </c>
      <c r="BN12445" t="b">
        <f t="shared" si="389"/>
        <v>1</v>
      </c>
    </row>
    <row r="12446" spans="42:66">
      <c r="AP12446" s="7"/>
      <c r="BL12446" t="b">
        <f>ISNA(IF(VLOOKUP(CONCATENATE(B12446,"/",F12446,"/",G12446,"/",H12446,"/",I12446),'product series'!G:G,1,0)=CONCATENATE(B12446,"/",F12446,"/",G12446,"/",H12446,"/",I12446),"ok","wrong"))</f>
        <v>1</v>
      </c>
      <c r="BM12446" t="b">
        <f t="shared" si="388"/>
        <v>0</v>
      </c>
      <c r="BN12446" t="b">
        <f t="shared" si="389"/>
        <v>1</v>
      </c>
    </row>
    <row r="12447" spans="42:66">
      <c r="AP12447" s="7"/>
      <c r="BL12447" t="b">
        <f>ISNA(IF(VLOOKUP(CONCATENATE(B12447,"/",F12447,"/",G12447,"/",H12447,"/",I12447),'product series'!G:G,1,0)=CONCATENATE(B12447,"/",F12447,"/",G12447,"/",H12447,"/",I12447),"ok","wrong"))</f>
        <v>1</v>
      </c>
      <c r="BM12447" t="b">
        <f t="shared" si="388"/>
        <v>0</v>
      </c>
      <c r="BN12447" t="b">
        <f t="shared" si="389"/>
        <v>1</v>
      </c>
    </row>
    <row r="12448" spans="42:66">
      <c r="AP12448" s="7"/>
      <c r="BL12448" t="b">
        <f>ISNA(IF(VLOOKUP(CONCATENATE(B12448,"/",F12448,"/",G12448,"/",H12448,"/",I12448),'product series'!G:G,1,0)=CONCATENATE(B12448,"/",F12448,"/",G12448,"/",H12448,"/",I12448),"ok","wrong"))</f>
        <v>1</v>
      </c>
      <c r="BM12448" t="b">
        <f t="shared" si="388"/>
        <v>0</v>
      </c>
      <c r="BN12448" t="b">
        <f t="shared" si="389"/>
        <v>1</v>
      </c>
    </row>
    <row r="12449" spans="42:66">
      <c r="AP12449" s="7"/>
      <c r="BL12449" t="b">
        <f>ISNA(IF(VLOOKUP(CONCATENATE(B12449,"/",F12449,"/",G12449,"/",H12449,"/",I12449),'product series'!G:G,1,0)=CONCATENATE(B12449,"/",F12449,"/",G12449,"/",H12449,"/",I12449),"ok","wrong"))</f>
        <v>1</v>
      </c>
      <c r="BM12449" t="b">
        <f t="shared" si="388"/>
        <v>0</v>
      </c>
      <c r="BN12449" t="b">
        <f t="shared" si="389"/>
        <v>1</v>
      </c>
    </row>
    <row r="12450" spans="42:66">
      <c r="AP12450" s="7"/>
      <c r="BL12450" t="b">
        <f>ISNA(IF(VLOOKUP(CONCATENATE(B12450,"/",F12450,"/",G12450,"/",H12450,"/",I12450),'product series'!G:G,1,0)=CONCATENATE(B12450,"/",F12450,"/",G12450,"/",H12450,"/",I12450),"ok","wrong"))</f>
        <v>1</v>
      </c>
      <c r="BM12450" t="b">
        <f t="shared" si="388"/>
        <v>0</v>
      </c>
      <c r="BN12450" t="b">
        <f t="shared" si="389"/>
        <v>1</v>
      </c>
    </row>
    <row r="12451" spans="42:66">
      <c r="AP12451" s="7"/>
      <c r="BL12451" t="b">
        <f>ISNA(IF(VLOOKUP(CONCATENATE(B12451,"/",F12451,"/",G12451,"/",H12451,"/",I12451),'product series'!G:G,1,0)=CONCATENATE(B12451,"/",F12451,"/",G12451,"/",H12451,"/",I12451),"ok","wrong"))</f>
        <v>1</v>
      </c>
      <c r="BM12451" t="b">
        <f t="shared" si="388"/>
        <v>0</v>
      </c>
      <c r="BN12451" t="b">
        <f t="shared" si="389"/>
        <v>1</v>
      </c>
    </row>
    <row r="12452" spans="42:66">
      <c r="AP12452" s="7"/>
      <c r="BL12452" t="b">
        <f>ISNA(IF(VLOOKUP(CONCATENATE(B12452,"/",F12452,"/",G12452,"/",H12452,"/",I12452),'product series'!G:G,1,0)=CONCATENATE(B12452,"/",F12452,"/",G12452,"/",H12452,"/",I12452),"ok","wrong"))</f>
        <v>1</v>
      </c>
      <c r="BM12452" t="b">
        <f t="shared" si="388"/>
        <v>0</v>
      </c>
      <c r="BN12452" t="b">
        <f t="shared" si="389"/>
        <v>1</v>
      </c>
    </row>
    <row r="12453" spans="42:66">
      <c r="AP12453" s="7"/>
      <c r="BL12453" t="b">
        <f>ISNA(IF(VLOOKUP(CONCATENATE(B12453,"/",F12453,"/",G12453,"/",H12453,"/",I12453),'product series'!G:G,1,0)=CONCATENATE(B12453,"/",F12453,"/",G12453,"/",H12453,"/",I12453),"ok","wrong"))</f>
        <v>1</v>
      </c>
      <c r="BM12453" t="b">
        <f t="shared" si="388"/>
        <v>0</v>
      </c>
      <c r="BN12453" t="b">
        <f t="shared" si="389"/>
        <v>1</v>
      </c>
    </row>
    <row r="12454" spans="42:66">
      <c r="AP12454" s="7"/>
      <c r="BL12454" t="b">
        <f>ISNA(IF(VLOOKUP(CONCATENATE(B12454,"/",F12454,"/",G12454,"/",H12454,"/",I12454),'product series'!G:G,1,0)=CONCATENATE(B12454,"/",F12454,"/",G12454,"/",H12454,"/",I12454),"ok","wrong"))</f>
        <v>1</v>
      </c>
      <c r="BM12454" t="b">
        <f t="shared" si="388"/>
        <v>0</v>
      </c>
      <c r="BN12454" t="b">
        <f t="shared" si="389"/>
        <v>1</v>
      </c>
    </row>
    <row r="12455" spans="42:66">
      <c r="AP12455" s="7"/>
      <c r="BL12455" t="b">
        <f>ISNA(IF(VLOOKUP(CONCATENATE(B12455,"/",F12455,"/",G12455,"/",H12455,"/",I12455),'product series'!G:G,1,0)=CONCATENATE(B12455,"/",F12455,"/",G12455,"/",H12455,"/",I12455),"ok","wrong"))</f>
        <v>1</v>
      </c>
      <c r="BM12455" t="b">
        <f t="shared" si="388"/>
        <v>0</v>
      </c>
      <c r="BN12455" t="b">
        <f t="shared" si="389"/>
        <v>1</v>
      </c>
    </row>
    <row r="12456" spans="42:66">
      <c r="AP12456" s="7"/>
      <c r="BL12456" t="b">
        <f>ISNA(IF(VLOOKUP(CONCATENATE(B12456,"/",F12456,"/",G12456,"/",H12456,"/",I12456),'product series'!G:G,1,0)=CONCATENATE(B12456,"/",F12456,"/",G12456,"/",H12456,"/",I12456),"ok","wrong"))</f>
        <v>1</v>
      </c>
      <c r="BM12456" t="b">
        <f t="shared" si="388"/>
        <v>0</v>
      </c>
      <c r="BN12456" t="b">
        <f t="shared" si="389"/>
        <v>1</v>
      </c>
    </row>
    <row r="12457" spans="42:66">
      <c r="AP12457" s="7"/>
      <c r="BL12457" t="b">
        <f>ISNA(IF(VLOOKUP(CONCATENATE(B12457,"/",F12457,"/",G12457,"/",H12457,"/",I12457),'product series'!G:G,1,0)=CONCATENATE(B12457,"/",F12457,"/",G12457,"/",H12457,"/",I12457),"ok","wrong"))</f>
        <v>1</v>
      </c>
      <c r="BM12457" t="b">
        <f t="shared" si="388"/>
        <v>0</v>
      </c>
      <c r="BN12457" t="b">
        <f t="shared" si="389"/>
        <v>1</v>
      </c>
    </row>
    <row r="12458" spans="42:66">
      <c r="AP12458" s="7"/>
      <c r="BL12458" t="b">
        <f>ISNA(IF(VLOOKUP(CONCATENATE(B12458,"/",F12458,"/",G12458,"/",H12458,"/",I12458),'product series'!G:G,1,0)=CONCATENATE(B12458,"/",F12458,"/",G12458,"/",H12458,"/",I12458),"ok","wrong"))</f>
        <v>1</v>
      </c>
      <c r="BM12458" t="b">
        <f t="shared" si="388"/>
        <v>0</v>
      </c>
      <c r="BN12458" t="b">
        <f t="shared" si="389"/>
        <v>1</v>
      </c>
    </row>
    <row r="12459" spans="42:66">
      <c r="AP12459" s="7"/>
      <c r="BL12459" t="b">
        <f>ISNA(IF(VLOOKUP(CONCATENATE(B12459,"/",F12459,"/",G12459,"/",H12459,"/",I12459),'product series'!G:G,1,0)=CONCATENATE(B12459,"/",F12459,"/",G12459,"/",H12459,"/",I12459),"ok","wrong"))</f>
        <v>1</v>
      </c>
      <c r="BM12459" t="b">
        <f t="shared" si="388"/>
        <v>0</v>
      </c>
      <c r="BN12459" t="b">
        <f t="shared" si="389"/>
        <v>1</v>
      </c>
    </row>
    <row r="12460" spans="42:66">
      <c r="AP12460" s="7"/>
      <c r="BL12460" t="b">
        <f>ISNA(IF(VLOOKUP(CONCATENATE(B12460,"/",F12460,"/",G12460,"/",H12460,"/",I12460),'product series'!G:G,1,0)=CONCATENATE(B12460,"/",F12460,"/",G12460,"/",H12460,"/",I12460),"ok","wrong"))</f>
        <v>1</v>
      </c>
      <c r="BM12460" t="b">
        <f t="shared" si="388"/>
        <v>0</v>
      </c>
      <c r="BN12460" t="b">
        <f t="shared" si="389"/>
        <v>1</v>
      </c>
    </row>
    <row r="12461" spans="42:66">
      <c r="AP12461" s="7"/>
      <c r="BL12461" t="b">
        <f>ISNA(IF(VLOOKUP(CONCATENATE(B12461,"/",F12461,"/",G12461,"/",H12461,"/",I12461),'product series'!G:G,1,0)=CONCATENATE(B12461,"/",F12461,"/",G12461,"/",H12461,"/",I12461),"ok","wrong"))</f>
        <v>1</v>
      </c>
      <c r="BM12461" t="b">
        <f t="shared" si="388"/>
        <v>0</v>
      </c>
      <c r="BN12461" t="b">
        <f t="shared" si="389"/>
        <v>1</v>
      </c>
    </row>
    <row r="12462" spans="42:66">
      <c r="AP12462" s="7"/>
      <c r="BL12462" t="b">
        <f>ISNA(IF(VLOOKUP(CONCATENATE(B12462,"/",F12462,"/",G12462,"/",H12462,"/",I12462),'product series'!G:G,1,0)=CONCATENATE(B12462,"/",F12462,"/",G12462,"/",H12462,"/",I12462),"ok","wrong"))</f>
        <v>1</v>
      </c>
      <c r="BM12462" t="b">
        <f t="shared" si="388"/>
        <v>0</v>
      </c>
      <c r="BN12462" t="b">
        <f t="shared" si="389"/>
        <v>1</v>
      </c>
    </row>
    <row r="12463" spans="42:66">
      <c r="AP12463" s="7"/>
      <c r="BL12463" t="b">
        <f>ISNA(IF(VLOOKUP(CONCATENATE(B12463,"/",F12463,"/",G12463,"/",H12463,"/",I12463),'product series'!G:G,1,0)=CONCATENATE(B12463,"/",F12463,"/",G12463,"/",H12463,"/",I12463),"ok","wrong"))</f>
        <v>1</v>
      </c>
      <c r="BM12463" t="b">
        <f t="shared" si="388"/>
        <v>0</v>
      </c>
      <c r="BN12463" t="b">
        <f t="shared" si="389"/>
        <v>1</v>
      </c>
    </row>
    <row r="12464" spans="42:66">
      <c r="AP12464" s="7"/>
      <c r="BL12464" t="b">
        <f>ISNA(IF(VLOOKUP(CONCATENATE(B12464,"/",F12464,"/",G12464,"/",H12464,"/",I12464),'product series'!G:G,1,0)=CONCATENATE(B12464,"/",F12464,"/",G12464,"/",H12464,"/",I12464),"ok","wrong"))</f>
        <v>1</v>
      </c>
      <c r="BM12464" t="b">
        <f t="shared" si="388"/>
        <v>0</v>
      </c>
      <c r="BN12464" t="b">
        <f t="shared" si="389"/>
        <v>1</v>
      </c>
    </row>
    <row r="12465" spans="42:66">
      <c r="AP12465" s="7"/>
      <c r="BL12465" t="b">
        <f>ISNA(IF(VLOOKUP(CONCATENATE(B12465,"/",F12465,"/",G12465,"/",H12465,"/",I12465),'product series'!G:G,1,0)=CONCATENATE(B12465,"/",F12465,"/",G12465,"/",H12465,"/",I12465),"ok","wrong"))</f>
        <v>1</v>
      </c>
      <c r="BM12465" t="b">
        <f t="shared" si="388"/>
        <v>0</v>
      </c>
      <c r="BN12465" t="b">
        <f t="shared" si="389"/>
        <v>1</v>
      </c>
    </row>
    <row r="12466" spans="42:66">
      <c r="AP12466" s="7"/>
      <c r="BL12466" t="b">
        <f>ISNA(IF(VLOOKUP(CONCATENATE(B12466,"/",F12466,"/",G12466,"/",H12466,"/",I12466),'product series'!G:G,1,0)=CONCATENATE(B12466,"/",F12466,"/",G12466,"/",H12466,"/",I12466),"ok","wrong"))</f>
        <v>1</v>
      </c>
      <c r="BM12466" t="b">
        <f t="shared" si="388"/>
        <v>0</v>
      </c>
      <c r="BN12466" t="b">
        <f t="shared" si="389"/>
        <v>1</v>
      </c>
    </row>
    <row r="12467" spans="42:66">
      <c r="AP12467" s="7"/>
      <c r="BL12467" t="b">
        <f>ISNA(IF(VLOOKUP(CONCATENATE(B12467,"/",F12467,"/",G12467,"/",H12467,"/",I12467),'product series'!G:G,1,0)=CONCATENATE(B12467,"/",F12467,"/",G12467,"/",H12467,"/",I12467),"ok","wrong"))</f>
        <v>1</v>
      </c>
      <c r="BM12467" t="b">
        <f t="shared" si="388"/>
        <v>0</v>
      </c>
      <c r="BN12467" t="b">
        <f t="shared" si="389"/>
        <v>1</v>
      </c>
    </row>
    <row r="12468" spans="42:66">
      <c r="AP12468" s="7"/>
      <c r="BL12468" t="b">
        <f>ISNA(IF(VLOOKUP(CONCATENATE(B12468,"/",F12468,"/",G12468,"/",H12468,"/",I12468),'product series'!G:G,1,0)=CONCATENATE(B12468,"/",F12468,"/",G12468,"/",H12468,"/",I12468),"ok","wrong"))</f>
        <v>1</v>
      </c>
      <c r="BM12468" t="b">
        <f t="shared" si="388"/>
        <v>0</v>
      </c>
      <c r="BN12468" t="b">
        <f t="shared" si="389"/>
        <v>1</v>
      </c>
    </row>
    <row r="12469" spans="42:66">
      <c r="AP12469" s="7"/>
      <c r="BL12469" t="b">
        <f>ISNA(IF(VLOOKUP(CONCATENATE(B12469,"/",F12469,"/",G12469,"/",H12469,"/",I12469),'product series'!G:G,1,0)=CONCATENATE(B12469,"/",F12469,"/",G12469,"/",H12469,"/",I12469),"ok","wrong"))</f>
        <v>1</v>
      </c>
      <c r="BM12469" t="b">
        <f t="shared" si="388"/>
        <v>0</v>
      </c>
      <c r="BN12469" t="b">
        <f t="shared" si="389"/>
        <v>1</v>
      </c>
    </row>
    <row r="12470" spans="42:66">
      <c r="AP12470" s="7"/>
      <c r="BL12470" t="b">
        <f>ISNA(IF(VLOOKUP(CONCATENATE(B12470,"/",F12470,"/",G12470,"/",H12470,"/",I12470),'product series'!G:G,1,0)=CONCATENATE(B12470,"/",F12470,"/",G12470,"/",H12470,"/",I12470),"ok","wrong"))</f>
        <v>1</v>
      </c>
      <c r="BM12470" t="b">
        <f t="shared" si="388"/>
        <v>0</v>
      </c>
      <c r="BN12470" t="b">
        <f t="shared" si="389"/>
        <v>1</v>
      </c>
    </row>
    <row r="12471" spans="42:66">
      <c r="AP12471" s="7"/>
      <c r="BL12471" t="b">
        <f>ISNA(IF(VLOOKUP(CONCATENATE(B12471,"/",F12471,"/",G12471,"/",H12471,"/",I12471),'product series'!G:G,1,0)=CONCATENATE(B12471,"/",F12471,"/",G12471,"/",H12471,"/",I12471),"ok","wrong"))</f>
        <v>1</v>
      </c>
      <c r="BM12471" t="b">
        <f t="shared" si="388"/>
        <v>0</v>
      </c>
      <c r="BN12471" t="b">
        <f t="shared" si="389"/>
        <v>1</v>
      </c>
    </row>
    <row r="12472" spans="42:66">
      <c r="AP12472" s="7"/>
      <c r="BL12472" t="b">
        <f>ISNA(IF(VLOOKUP(CONCATENATE(B12472,"/",F12472,"/",G12472,"/",H12472,"/",I12472),'product series'!G:G,1,0)=CONCATENATE(B12472,"/",F12472,"/",G12472,"/",H12472,"/",I12472),"ok","wrong"))</f>
        <v>1</v>
      </c>
      <c r="BM12472" t="b">
        <f t="shared" si="388"/>
        <v>0</v>
      </c>
      <c r="BN12472" t="b">
        <f t="shared" si="389"/>
        <v>1</v>
      </c>
    </row>
    <row r="12473" spans="42:66">
      <c r="AP12473" s="7"/>
      <c r="BL12473" t="b">
        <f>ISNA(IF(VLOOKUP(CONCATENATE(B12473,"/",F12473,"/",G12473,"/",H12473,"/",I12473),'product series'!G:G,1,0)=CONCATENATE(B12473,"/",F12473,"/",G12473,"/",H12473,"/",I12473),"ok","wrong"))</f>
        <v>1</v>
      </c>
      <c r="BM12473" t="b">
        <f t="shared" si="388"/>
        <v>0</v>
      </c>
      <c r="BN12473" t="b">
        <f t="shared" si="389"/>
        <v>1</v>
      </c>
    </row>
    <row r="12474" spans="42:66">
      <c r="AP12474" s="7"/>
      <c r="BL12474" t="b">
        <f>ISNA(IF(VLOOKUP(CONCATENATE(B12474,"/",F12474,"/",G12474,"/",H12474,"/",I12474),'product series'!G:G,1,0)=CONCATENATE(B12474,"/",F12474,"/",G12474,"/",H12474,"/",I12474),"ok","wrong"))</f>
        <v>1</v>
      </c>
      <c r="BM12474" t="b">
        <f t="shared" si="388"/>
        <v>0</v>
      </c>
      <c r="BN12474" t="b">
        <f t="shared" si="389"/>
        <v>1</v>
      </c>
    </row>
    <row r="12475" spans="42:66">
      <c r="AP12475" s="7"/>
      <c r="BL12475" t="b">
        <f>ISNA(IF(VLOOKUP(CONCATENATE(B12475,"/",F12475,"/",G12475,"/",H12475,"/",I12475),'product series'!G:G,1,0)=CONCATENATE(B12475,"/",F12475,"/",G12475,"/",H12475,"/",I12475),"ok","wrong"))</f>
        <v>1</v>
      </c>
      <c r="BM12475" t="b">
        <f t="shared" si="388"/>
        <v>0</v>
      </c>
      <c r="BN12475" t="b">
        <f t="shared" si="389"/>
        <v>1</v>
      </c>
    </row>
    <row r="12476" spans="42:66">
      <c r="AP12476" s="7"/>
      <c r="BL12476" t="b">
        <f>ISNA(IF(VLOOKUP(CONCATENATE(B12476,"/",F12476,"/",G12476,"/",H12476,"/",I12476),'product series'!G:G,1,0)=CONCATENATE(B12476,"/",F12476,"/",G12476,"/",H12476,"/",I12476),"ok","wrong"))</f>
        <v>1</v>
      </c>
      <c r="BM12476" t="b">
        <f t="shared" si="388"/>
        <v>0</v>
      </c>
      <c r="BN12476" t="b">
        <f t="shared" si="389"/>
        <v>1</v>
      </c>
    </row>
    <row r="12477" spans="42:66">
      <c r="AP12477" s="7"/>
      <c r="BL12477" t="b">
        <f>ISNA(IF(VLOOKUP(CONCATENATE(B12477,"/",F12477,"/",G12477,"/",H12477,"/",I12477),'product series'!G:G,1,0)=CONCATENATE(B12477,"/",F12477,"/",G12477,"/",H12477,"/",I12477),"ok","wrong"))</f>
        <v>1</v>
      </c>
      <c r="BM12477" t="b">
        <f t="shared" si="388"/>
        <v>0</v>
      </c>
      <c r="BN12477" t="b">
        <f t="shared" si="389"/>
        <v>1</v>
      </c>
    </row>
    <row r="12478" spans="42:66">
      <c r="AP12478" s="7"/>
      <c r="BL12478" t="b">
        <f>ISNA(IF(VLOOKUP(CONCATENATE(B12478,"/",F12478,"/",G12478,"/",H12478,"/",I12478),'product series'!G:G,1,0)=CONCATENATE(B12478,"/",F12478,"/",G12478,"/",H12478,"/",I12478),"ok","wrong"))</f>
        <v>1</v>
      </c>
      <c r="BM12478" t="b">
        <f t="shared" si="388"/>
        <v>0</v>
      </c>
      <c r="BN12478" t="b">
        <f t="shared" si="389"/>
        <v>1</v>
      </c>
    </row>
    <row r="12479" spans="42:66">
      <c r="AP12479" s="7"/>
      <c r="BL12479" t="b">
        <f>ISNA(IF(VLOOKUP(CONCATENATE(B12479,"/",F12479,"/",G12479,"/",H12479,"/",I12479),'product series'!G:G,1,0)=CONCATENATE(B12479,"/",F12479,"/",G12479,"/",H12479,"/",I12479),"ok","wrong"))</f>
        <v>1</v>
      </c>
      <c r="BM12479" t="b">
        <f t="shared" si="388"/>
        <v>0</v>
      </c>
      <c r="BN12479" t="b">
        <f t="shared" si="389"/>
        <v>1</v>
      </c>
    </row>
    <row r="12480" spans="42:66">
      <c r="AP12480" s="7"/>
      <c r="BL12480" t="b">
        <f>ISNA(IF(VLOOKUP(CONCATENATE(B12480,"/",F12480,"/",G12480,"/",H12480,"/",I12480),'product series'!G:G,1,0)=CONCATENATE(B12480,"/",F12480,"/",G12480,"/",H12480,"/",I12480),"ok","wrong"))</f>
        <v>1</v>
      </c>
      <c r="BM12480" t="b">
        <f t="shared" si="388"/>
        <v>0</v>
      </c>
      <c r="BN12480" t="b">
        <f t="shared" si="389"/>
        <v>1</v>
      </c>
    </row>
    <row r="12481" spans="42:66">
      <c r="AP12481" s="7"/>
      <c r="BL12481" t="b">
        <f>ISNA(IF(VLOOKUP(CONCATENATE(B12481,"/",F12481,"/",G12481,"/",H12481,"/",I12481),'product series'!G:G,1,0)=CONCATENATE(B12481,"/",F12481,"/",G12481,"/",H12481,"/",I12481),"ok","wrong"))</f>
        <v>1</v>
      </c>
      <c r="BM12481" t="b">
        <f t="shared" si="388"/>
        <v>0</v>
      </c>
      <c r="BN12481" t="b">
        <f t="shared" si="389"/>
        <v>1</v>
      </c>
    </row>
    <row r="12482" spans="42:66">
      <c r="AP12482" s="7"/>
      <c r="BL12482" t="b">
        <f>ISNA(IF(VLOOKUP(CONCATENATE(B12482,"/",F12482,"/",G12482,"/",H12482,"/",I12482),'product series'!G:G,1,0)=CONCATENATE(B12482,"/",F12482,"/",G12482,"/",H12482,"/",I12482),"ok","wrong"))</f>
        <v>1</v>
      </c>
      <c r="BM12482" t="b">
        <f t="shared" si="388"/>
        <v>0</v>
      </c>
      <c r="BN12482" t="b">
        <f t="shared" si="389"/>
        <v>1</v>
      </c>
    </row>
    <row r="12483" spans="42:66">
      <c r="AP12483" s="7"/>
      <c r="BL12483" t="b">
        <f>ISNA(IF(VLOOKUP(CONCATENATE(B12483,"/",F12483,"/",G12483,"/",H12483,"/",I12483),'product series'!G:G,1,0)=CONCATENATE(B12483,"/",F12483,"/",G12483,"/",H12483,"/",I12483),"ok","wrong"))</f>
        <v>1</v>
      </c>
      <c r="BM12483" t="b">
        <f t="shared" ref="BM12483:BM12546" si="390">IF(OR(AND(A12483="Update",LEN(C12483)=14,C12483&lt;&gt;""),AND(OR(A12483="New",A12483="New Asset"),C12483="")),IF(AND(A12483&lt;&gt;"",B12483&lt;&gt;"",D12483&lt;&gt;"",F12483&lt;&gt;"",H12483&lt;&gt;"",I12483&lt;&gt;"",L12483&lt;&gt;"",AP12483&lt;&gt;"",AQ12483&lt;&gt;"",AR12483&lt;&gt;"",AS12483&lt;&gt;""),IF(AND(B12483="Indoor",G12483&lt;&gt;"",M12483&lt;&gt;"",P12483&lt;&gt;"",Q12483&lt;&gt;""),"TRUE",IF(AND(B12483="Field",G12483&lt;&gt;"",P12483&lt;&gt;"",X12483&lt;&gt;"",Y12483&lt;&gt;"",AU12483&lt;&gt;""),"TRUE",IF(AND(B12483="Network",R12483&lt;&gt;""),"TRUE","FALSE")))))</f>
        <v>0</v>
      </c>
      <c r="BN12483" t="b">
        <f t="shared" ref="BN12483:BN12546" si="391">SUMPRODUCT(--(A12483:BK12486&lt;&gt;""))=0</f>
        <v>1</v>
      </c>
    </row>
    <row r="12484" spans="42:66">
      <c r="AP12484" s="7"/>
      <c r="BL12484" t="b">
        <f>ISNA(IF(VLOOKUP(CONCATENATE(B12484,"/",F12484,"/",G12484,"/",H12484,"/",I12484),'product series'!G:G,1,0)=CONCATENATE(B12484,"/",F12484,"/",G12484,"/",H12484,"/",I12484),"ok","wrong"))</f>
        <v>1</v>
      </c>
      <c r="BM12484" t="b">
        <f t="shared" si="390"/>
        <v>0</v>
      </c>
      <c r="BN12484" t="b">
        <f t="shared" si="391"/>
        <v>1</v>
      </c>
    </row>
    <row r="12485" spans="42:66">
      <c r="AP12485" s="7"/>
      <c r="BL12485" t="b">
        <f>ISNA(IF(VLOOKUP(CONCATENATE(B12485,"/",F12485,"/",G12485,"/",H12485,"/",I12485),'product series'!G:G,1,0)=CONCATENATE(B12485,"/",F12485,"/",G12485,"/",H12485,"/",I12485),"ok","wrong"))</f>
        <v>1</v>
      </c>
      <c r="BM12485" t="b">
        <f t="shared" si="390"/>
        <v>0</v>
      </c>
      <c r="BN12485" t="b">
        <f t="shared" si="391"/>
        <v>1</v>
      </c>
    </row>
    <row r="12486" spans="42:66">
      <c r="AP12486" s="7"/>
      <c r="BL12486" t="b">
        <f>ISNA(IF(VLOOKUP(CONCATENATE(B12486,"/",F12486,"/",G12486,"/",H12486,"/",I12486),'product series'!G:G,1,0)=CONCATENATE(B12486,"/",F12486,"/",G12486,"/",H12486,"/",I12486),"ok","wrong"))</f>
        <v>1</v>
      </c>
      <c r="BM12486" t="b">
        <f t="shared" si="390"/>
        <v>0</v>
      </c>
      <c r="BN12486" t="b">
        <f t="shared" si="391"/>
        <v>1</v>
      </c>
    </row>
    <row r="12487" spans="42:66">
      <c r="AP12487" s="7"/>
      <c r="BL12487" t="b">
        <f>ISNA(IF(VLOOKUP(CONCATENATE(B12487,"/",F12487,"/",G12487,"/",H12487,"/",I12487),'product series'!G:G,1,0)=CONCATENATE(B12487,"/",F12487,"/",G12487,"/",H12487,"/",I12487),"ok","wrong"))</f>
        <v>1</v>
      </c>
      <c r="BM12487" t="b">
        <f t="shared" si="390"/>
        <v>0</v>
      </c>
      <c r="BN12487" t="b">
        <f t="shared" si="391"/>
        <v>1</v>
      </c>
    </row>
    <row r="12488" spans="42:66">
      <c r="AP12488" s="7"/>
      <c r="BL12488" t="b">
        <f>ISNA(IF(VLOOKUP(CONCATENATE(B12488,"/",F12488,"/",G12488,"/",H12488,"/",I12488),'product series'!G:G,1,0)=CONCATENATE(B12488,"/",F12488,"/",G12488,"/",H12488,"/",I12488),"ok","wrong"))</f>
        <v>1</v>
      </c>
      <c r="BM12488" t="b">
        <f t="shared" si="390"/>
        <v>0</v>
      </c>
      <c r="BN12488" t="b">
        <f t="shared" si="391"/>
        <v>1</v>
      </c>
    </row>
    <row r="12489" spans="42:66">
      <c r="AP12489" s="7"/>
      <c r="BL12489" t="b">
        <f>ISNA(IF(VLOOKUP(CONCATENATE(B12489,"/",F12489,"/",G12489,"/",H12489,"/",I12489),'product series'!G:G,1,0)=CONCATENATE(B12489,"/",F12489,"/",G12489,"/",H12489,"/",I12489),"ok","wrong"))</f>
        <v>1</v>
      </c>
      <c r="BM12489" t="b">
        <f t="shared" si="390"/>
        <v>0</v>
      </c>
      <c r="BN12489" t="b">
        <f t="shared" si="391"/>
        <v>1</v>
      </c>
    </row>
    <row r="12490" spans="42:66">
      <c r="AP12490" s="7"/>
      <c r="BL12490" t="b">
        <f>ISNA(IF(VLOOKUP(CONCATENATE(B12490,"/",F12490,"/",G12490,"/",H12490,"/",I12490),'product series'!G:G,1,0)=CONCATENATE(B12490,"/",F12490,"/",G12490,"/",H12490,"/",I12490),"ok","wrong"))</f>
        <v>1</v>
      </c>
      <c r="BM12490" t="b">
        <f t="shared" si="390"/>
        <v>0</v>
      </c>
      <c r="BN12490" t="b">
        <f t="shared" si="391"/>
        <v>1</v>
      </c>
    </row>
    <row r="12491" spans="42:66">
      <c r="AP12491" s="7"/>
      <c r="BL12491" t="b">
        <f>ISNA(IF(VLOOKUP(CONCATENATE(B12491,"/",F12491,"/",G12491,"/",H12491,"/",I12491),'product series'!G:G,1,0)=CONCATENATE(B12491,"/",F12491,"/",G12491,"/",H12491,"/",I12491),"ok","wrong"))</f>
        <v>1</v>
      </c>
      <c r="BM12491" t="b">
        <f t="shared" si="390"/>
        <v>0</v>
      </c>
      <c r="BN12491" t="b">
        <f t="shared" si="391"/>
        <v>1</v>
      </c>
    </row>
    <row r="12492" spans="42:66">
      <c r="AP12492" s="7"/>
      <c r="BL12492" t="b">
        <f>ISNA(IF(VLOOKUP(CONCATENATE(B12492,"/",F12492,"/",G12492,"/",H12492,"/",I12492),'product series'!G:G,1,0)=CONCATENATE(B12492,"/",F12492,"/",G12492,"/",H12492,"/",I12492),"ok","wrong"))</f>
        <v>1</v>
      </c>
      <c r="BM12492" t="b">
        <f t="shared" si="390"/>
        <v>0</v>
      </c>
      <c r="BN12492" t="b">
        <f t="shared" si="391"/>
        <v>1</v>
      </c>
    </row>
    <row r="12493" spans="42:66">
      <c r="AP12493" s="7"/>
      <c r="BL12493" t="b">
        <f>ISNA(IF(VLOOKUP(CONCATENATE(B12493,"/",F12493,"/",G12493,"/",H12493,"/",I12493),'product series'!G:G,1,0)=CONCATENATE(B12493,"/",F12493,"/",G12493,"/",H12493,"/",I12493),"ok","wrong"))</f>
        <v>1</v>
      </c>
      <c r="BM12493" t="b">
        <f t="shared" si="390"/>
        <v>0</v>
      </c>
      <c r="BN12493" t="b">
        <f t="shared" si="391"/>
        <v>1</v>
      </c>
    </row>
    <row r="12494" spans="42:66">
      <c r="AP12494" s="7"/>
      <c r="BL12494" t="b">
        <f>ISNA(IF(VLOOKUP(CONCATENATE(B12494,"/",F12494,"/",G12494,"/",H12494,"/",I12494),'product series'!G:G,1,0)=CONCATENATE(B12494,"/",F12494,"/",G12494,"/",H12494,"/",I12494),"ok","wrong"))</f>
        <v>1</v>
      </c>
      <c r="BM12494" t="b">
        <f t="shared" si="390"/>
        <v>0</v>
      </c>
      <c r="BN12494" t="b">
        <f t="shared" si="391"/>
        <v>1</v>
      </c>
    </row>
    <row r="12495" spans="42:66">
      <c r="AP12495" s="7"/>
      <c r="BL12495" t="b">
        <f>ISNA(IF(VLOOKUP(CONCATENATE(B12495,"/",F12495,"/",G12495,"/",H12495,"/",I12495),'product series'!G:G,1,0)=CONCATENATE(B12495,"/",F12495,"/",G12495,"/",H12495,"/",I12495),"ok","wrong"))</f>
        <v>1</v>
      </c>
      <c r="BM12495" t="b">
        <f t="shared" si="390"/>
        <v>0</v>
      </c>
      <c r="BN12495" t="b">
        <f t="shared" si="391"/>
        <v>1</v>
      </c>
    </row>
    <row r="12496" spans="42:66">
      <c r="AP12496" s="7"/>
      <c r="BL12496" t="b">
        <f>ISNA(IF(VLOOKUP(CONCATENATE(B12496,"/",F12496,"/",G12496,"/",H12496,"/",I12496),'product series'!G:G,1,0)=CONCATENATE(B12496,"/",F12496,"/",G12496,"/",H12496,"/",I12496),"ok","wrong"))</f>
        <v>1</v>
      </c>
      <c r="BM12496" t="b">
        <f t="shared" si="390"/>
        <v>0</v>
      </c>
      <c r="BN12496" t="b">
        <f t="shared" si="391"/>
        <v>1</v>
      </c>
    </row>
    <row r="12497" spans="42:66">
      <c r="AP12497" s="7"/>
      <c r="BL12497" t="b">
        <f>ISNA(IF(VLOOKUP(CONCATENATE(B12497,"/",F12497,"/",G12497,"/",H12497,"/",I12497),'product series'!G:G,1,0)=CONCATENATE(B12497,"/",F12497,"/",G12497,"/",H12497,"/",I12497),"ok","wrong"))</f>
        <v>1</v>
      </c>
      <c r="BM12497" t="b">
        <f t="shared" si="390"/>
        <v>0</v>
      </c>
      <c r="BN12497" t="b">
        <f t="shared" si="391"/>
        <v>1</v>
      </c>
    </row>
    <row r="12498" spans="42:66">
      <c r="AP12498" s="7"/>
      <c r="BL12498" t="b">
        <f>ISNA(IF(VLOOKUP(CONCATENATE(B12498,"/",F12498,"/",G12498,"/",H12498,"/",I12498),'product series'!G:G,1,0)=CONCATENATE(B12498,"/",F12498,"/",G12498,"/",H12498,"/",I12498),"ok","wrong"))</f>
        <v>1</v>
      </c>
      <c r="BM12498" t="b">
        <f t="shared" si="390"/>
        <v>0</v>
      </c>
      <c r="BN12498" t="b">
        <f t="shared" si="391"/>
        <v>1</v>
      </c>
    </row>
    <row r="12499" spans="42:66">
      <c r="AP12499" s="7"/>
      <c r="BL12499" t="b">
        <f>ISNA(IF(VLOOKUP(CONCATENATE(B12499,"/",F12499,"/",G12499,"/",H12499,"/",I12499),'product series'!G:G,1,0)=CONCATENATE(B12499,"/",F12499,"/",G12499,"/",H12499,"/",I12499),"ok","wrong"))</f>
        <v>1</v>
      </c>
      <c r="BM12499" t="b">
        <f t="shared" si="390"/>
        <v>0</v>
      </c>
      <c r="BN12499" t="b">
        <f t="shared" si="391"/>
        <v>1</v>
      </c>
    </row>
    <row r="12500" spans="42:66">
      <c r="AP12500" s="7"/>
      <c r="BL12500" t="b">
        <f>ISNA(IF(VLOOKUP(CONCATENATE(B12500,"/",F12500,"/",G12500,"/",H12500,"/",I12500),'product series'!G:G,1,0)=CONCATENATE(B12500,"/",F12500,"/",G12500,"/",H12500,"/",I12500),"ok","wrong"))</f>
        <v>1</v>
      </c>
      <c r="BM12500" t="b">
        <f t="shared" si="390"/>
        <v>0</v>
      </c>
      <c r="BN12500" t="b">
        <f t="shared" si="391"/>
        <v>1</v>
      </c>
    </row>
    <row r="12501" spans="42:66">
      <c r="AP12501" s="7"/>
      <c r="BL12501" t="b">
        <f>ISNA(IF(VLOOKUP(CONCATENATE(B12501,"/",F12501,"/",G12501,"/",H12501,"/",I12501),'product series'!G:G,1,0)=CONCATENATE(B12501,"/",F12501,"/",G12501,"/",H12501,"/",I12501),"ok","wrong"))</f>
        <v>1</v>
      </c>
      <c r="BM12501" t="b">
        <f t="shared" si="390"/>
        <v>0</v>
      </c>
      <c r="BN12501" t="b">
        <f t="shared" si="391"/>
        <v>1</v>
      </c>
    </row>
    <row r="12502" spans="42:66">
      <c r="AP12502" s="7"/>
      <c r="BL12502" t="b">
        <f>ISNA(IF(VLOOKUP(CONCATENATE(B12502,"/",F12502,"/",G12502,"/",H12502,"/",I12502),'product series'!G:G,1,0)=CONCATENATE(B12502,"/",F12502,"/",G12502,"/",H12502,"/",I12502),"ok","wrong"))</f>
        <v>1</v>
      </c>
      <c r="BM12502" t="b">
        <f t="shared" si="390"/>
        <v>0</v>
      </c>
      <c r="BN12502" t="b">
        <f t="shared" si="391"/>
        <v>1</v>
      </c>
    </row>
    <row r="12503" spans="42:66">
      <c r="AP12503" s="7"/>
      <c r="BL12503" t="b">
        <f>ISNA(IF(VLOOKUP(CONCATENATE(B12503,"/",F12503,"/",G12503,"/",H12503,"/",I12503),'product series'!G:G,1,0)=CONCATENATE(B12503,"/",F12503,"/",G12503,"/",H12503,"/",I12503),"ok","wrong"))</f>
        <v>1</v>
      </c>
      <c r="BM12503" t="b">
        <f t="shared" si="390"/>
        <v>0</v>
      </c>
      <c r="BN12503" t="b">
        <f t="shared" si="391"/>
        <v>1</v>
      </c>
    </row>
    <row r="12504" spans="42:66">
      <c r="AP12504" s="7"/>
      <c r="BL12504" t="b">
        <f>ISNA(IF(VLOOKUP(CONCATENATE(B12504,"/",F12504,"/",G12504,"/",H12504,"/",I12504),'product series'!G:G,1,0)=CONCATENATE(B12504,"/",F12504,"/",G12504,"/",H12504,"/",I12504),"ok","wrong"))</f>
        <v>1</v>
      </c>
      <c r="BM12504" t="b">
        <f t="shared" si="390"/>
        <v>0</v>
      </c>
      <c r="BN12504" t="b">
        <f t="shared" si="391"/>
        <v>1</v>
      </c>
    </row>
    <row r="12505" spans="42:66">
      <c r="AP12505" s="7"/>
      <c r="BL12505" t="b">
        <f>ISNA(IF(VLOOKUP(CONCATENATE(B12505,"/",F12505,"/",G12505,"/",H12505,"/",I12505),'product series'!G:G,1,0)=CONCATENATE(B12505,"/",F12505,"/",G12505,"/",H12505,"/",I12505),"ok","wrong"))</f>
        <v>1</v>
      </c>
      <c r="BM12505" t="b">
        <f t="shared" si="390"/>
        <v>0</v>
      </c>
      <c r="BN12505" t="b">
        <f t="shared" si="391"/>
        <v>1</v>
      </c>
    </row>
    <row r="12506" spans="42:66">
      <c r="AP12506" s="7"/>
      <c r="BL12506" t="b">
        <f>ISNA(IF(VLOOKUP(CONCATENATE(B12506,"/",F12506,"/",G12506,"/",H12506,"/",I12506),'product series'!G:G,1,0)=CONCATENATE(B12506,"/",F12506,"/",G12506,"/",H12506,"/",I12506),"ok","wrong"))</f>
        <v>1</v>
      </c>
      <c r="BM12506" t="b">
        <f t="shared" si="390"/>
        <v>0</v>
      </c>
      <c r="BN12506" t="b">
        <f t="shared" si="391"/>
        <v>1</v>
      </c>
    </row>
    <row r="12507" spans="42:66">
      <c r="AP12507" s="7"/>
      <c r="BL12507" t="b">
        <f>ISNA(IF(VLOOKUP(CONCATENATE(B12507,"/",F12507,"/",G12507,"/",H12507,"/",I12507),'product series'!G:G,1,0)=CONCATENATE(B12507,"/",F12507,"/",G12507,"/",H12507,"/",I12507),"ok","wrong"))</f>
        <v>1</v>
      </c>
      <c r="BM12507" t="b">
        <f t="shared" si="390"/>
        <v>0</v>
      </c>
      <c r="BN12507" t="b">
        <f t="shared" si="391"/>
        <v>1</v>
      </c>
    </row>
    <row r="12508" spans="42:66">
      <c r="AP12508" s="7"/>
      <c r="BL12508" t="b">
        <f>ISNA(IF(VLOOKUP(CONCATENATE(B12508,"/",F12508,"/",G12508,"/",H12508,"/",I12508),'product series'!G:G,1,0)=CONCATENATE(B12508,"/",F12508,"/",G12508,"/",H12508,"/",I12508),"ok","wrong"))</f>
        <v>1</v>
      </c>
      <c r="BM12508" t="b">
        <f t="shared" si="390"/>
        <v>0</v>
      </c>
      <c r="BN12508" t="b">
        <f t="shared" si="391"/>
        <v>1</v>
      </c>
    </row>
    <row r="12509" spans="42:66">
      <c r="AP12509" s="7"/>
      <c r="BL12509" t="b">
        <f>ISNA(IF(VLOOKUP(CONCATENATE(B12509,"/",F12509,"/",G12509,"/",H12509,"/",I12509),'product series'!G:G,1,0)=CONCATENATE(B12509,"/",F12509,"/",G12509,"/",H12509,"/",I12509),"ok","wrong"))</f>
        <v>1</v>
      </c>
      <c r="BM12509" t="b">
        <f t="shared" si="390"/>
        <v>0</v>
      </c>
      <c r="BN12509" t="b">
        <f t="shared" si="391"/>
        <v>1</v>
      </c>
    </row>
    <row r="12510" spans="42:66">
      <c r="AP12510" s="7"/>
      <c r="BL12510" t="b">
        <f>ISNA(IF(VLOOKUP(CONCATENATE(B12510,"/",F12510,"/",G12510,"/",H12510,"/",I12510),'product series'!G:G,1,0)=CONCATENATE(B12510,"/",F12510,"/",G12510,"/",H12510,"/",I12510),"ok","wrong"))</f>
        <v>1</v>
      </c>
      <c r="BM12510" t="b">
        <f t="shared" si="390"/>
        <v>0</v>
      </c>
      <c r="BN12510" t="b">
        <f t="shared" si="391"/>
        <v>1</v>
      </c>
    </row>
    <row r="12511" spans="42:66">
      <c r="AP12511" s="7"/>
      <c r="BL12511" t="b">
        <f>ISNA(IF(VLOOKUP(CONCATENATE(B12511,"/",F12511,"/",G12511,"/",H12511,"/",I12511),'product series'!G:G,1,0)=CONCATENATE(B12511,"/",F12511,"/",G12511,"/",H12511,"/",I12511),"ok","wrong"))</f>
        <v>1</v>
      </c>
      <c r="BM12511" t="b">
        <f t="shared" si="390"/>
        <v>0</v>
      </c>
      <c r="BN12511" t="b">
        <f t="shared" si="391"/>
        <v>1</v>
      </c>
    </row>
    <row r="12512" spans="42:66">
      <c r="AP12512" s="7"/>
      <c r="BL12512" t="b">
        <f>ISNA(IF(VLOOKUP(CONCATENATE(B12512,"/",F12512,"/",G12512,"/",H12512,"/",I12512),'product series'!G:G,1,0)=CONCATENATE(B12512,"/",F12512,"/",G12512,"/",H12512,"/",I12512),"ok","wrong"))</f>
        <v>1</v>
      </c>
      <c r="BM12512" t="b">
        <f t="shared" si="390"/>
        <v>0</v>
      </c>
      <c r="BN12512" t="b">
        <f t="shared" si="391"/>
        <v>1</v>
      </c>
    </row>
    <row r="12513" spans="42:66">
      <c r="AP12513" s="7"/>
      <c r="BL12513" t="b">
        <f>ISNA(IF(VLOOKUP(CONCATENATE(B12513,"/",F12513,"/",G12513,"/",H12513,"/",I12513),'product series'!G:G,1,0)=CONCATENATE(B12513,"/",F12513,"/",G12513,"/",H12513,"/",I12513),"ok","wrong"))</f>
        <v>1</v>
      </c>
      <c r="BM12513" t="b">
        <f t="shared" si="390"/>
        <v>0</v>
      </c>
      <c r="BN12513" t="b">
        <f t="shared" si="391"/>
        <v>1</v>
      </c>
    </row>
    <row r="12514" spans="42:66">
      <c r="AP12514" s="7"/>
      <c r="BL12514" t="b">
        <f>ISNA(IF(VLOOKUP(CONCATENATE(B12514,"/",F12514,"/",G12514,"/",H12514,"/",I12514),'product series'!G:G,1,0)=CONCATENATE(B12514,"/",F12514,"/",G12514,"/",H12514,"/",I12514),"ok","wrong"))</f>
        <v>1</v>
      </c>
      <c r="BM12514" t="b">
        <f t="shared" si="390"/>
        <v>0</v>
      </c>
      <c r="BN12514" t="b">
        <f t="shared" si="391"/>
        <v>1</v>
      </c>
    </row>
    <row r="12515" spans="42:66">
      <c r="AP12515" s="7"/>
      <c r="BL12515" t="b">
        <f>ISNA(IF(VLOOKUP(CONCATENATE(B12515,"/",F12515,"/",G12515,"/",H12515,"/",I12515),'product series'!G:G,1,0)=CONCATENATE(B12515,"/",F12515,"/",G12515,"/",H12515,"/",I12515),"ok","wrong"))</f>
        <v>1</v>
      </c>
      <c r="BM12515" t="b">
        <f t="shared" si="390"/>
        <v>0</v>
      </c>
      <c r="BN12515" t="b">
        <f t="shared" si="391"/>
        <v>1</v>
      </c>
    </row>
    <row r="12516" spans="42:66">
      <c r="AP12516" s="7"/>
      <c r="BL12516" t="b">
        <f>ISNA(IF(VLOOKUP(CONCATENATE(B12516,"/",F12516,"/",G12516,"/",H12516,"/",I12516),'product series'!G:G,1,0)=CONCATENATE(B12516,"/",F12516,"/",G12516,"/",H12516,"/",I12516),"ok","wrong"))</f>
        <v>1</v>
      </c>
      <c r="BM12516" t="b">
        <f t="shared" si="390"/>
        <v>0</v>
      </c>
      <c r="BN12516" t="b">
        <f t="shared" si="391"/>
        <v>1</v>
      </c>
    </row>
    <row r="12517" spans="42:66">
      <c r="AP12517" s="7"/>
      <c r="BL12517" t="b">
        <f>ISNA(IF(VLOOKUP(CONCATENATE(B12517,"/",F12517,"/",G12517,"/",H12517,"/",I12517),'product series'!G:G,1,0)=CONCATENATE(B12517,"/",F12517,"/",G12517,"/",H12517,"/",I12517),"ok","wrong"))</f>
        <v>1</v>
      </c>
      <c r="BM12517" t="b">
        <f t="shared" si="390"/>
        <v>0</v>
      </c>
      <c r="BN12517" t="b">
        <f t="shared" si="391"/>
        <v>1</v>
      </c>
    </row>
    <row r="12518" spans="42:66">
      <c r="AP12518" s="7"/>
      <c r="BL12518" t="b">
        <f>ISNA(IF(VLOOKUP(CONCATENATE(B12518,"/",F12518,"/",G12518,"/",H12518,"/",I12518),'product series'!G:G,1,0)=CONCATENATE(B12518,"/",F12518,"/",G12518,"/",H12518,"/",I12518),"ok","wrong"))</f>
        <v>1</v>
      </c>
      <c r="BM12518" t="b">
        <f t="shared" si="390"/>
        <v>0</v>
      </c>
      <c r="BN12518" t="b">
        <f t="shared" si="391"/>
        <v>1</v>
      </c>
    </row>
    <row r="12519" spans="42:66">
      <c r="AP12519" s="7"/>
      <c r="BL12519" t="b">
        <f>ISNA(IF(VLOOKUP(CONCATENATE(B12519,"/",F12519,"/",G12519,"/",H12519,"/",I12519),'product series'!G:G,1,0)=CONCATENATE(B12519,"/",F12519,"/",G12519,"/",H12519,"/",I12519),"ok","wrong"))</f>
        <v>1</v>
      </c>
      <c r="BM12519" t="b">
        <f t="shared" si="390"/>
        <v>0</v>
      </c>
      <c r="BN12519" t="b">
        <f t="shared" si="391"/>
        <v>1</v>
      </c>
    </row>
    <row r="12520" spans="42:66">
      <c r="AP12520" s="7"/>
      <c r="BL12520" t="b">
        <f>ISNA(IF(VLOOKUP(CONCATENATE(B12520,"/",F12520,"/",G12520,"/",H12520,"/",I12520),'product series'!G:G,1,0)=CONCATENATE(B12520,"/",F12520,"/",G12520,"/",H12520,"/",I12520),"ok","wrong"))</f>
        <v>1</v>
      </c>
      <c r="BM12520" t="b">
        <f t="shared" si="390"/>
        <v>0</v>
      </c>
      <c r="BN12520" t="b">
        <f t="shared" si="391"/>
        <v>1</v>
      </c>
    </row>
    <row r="12521" spans="42:66">
      <c r="AP12521" s="7"/>
      <c r="BL12521" t="b">
        <f>ISNA(IF(VLOOKUP(CONCATENATE(B12521,"/",F12521,"/",G12521,"/",H12521,"/",I12521),'product series'!G:G,1,0)=CONCATENATE(B12521,"/",F12521,"/",G12521,"/",H12521,"/",I12521),"ok","wrong"))</f>
        <v>1</v>
      </c>
      <c r="BM12521" t="b">
        <f t="shared" si="390"/>
        <v>0</v>
      </c>
      <c r="BN12521" t="b">
        <f t="shared" si="391"/>
        <v>1</v>
      </c>
    </row>
    <row r="12522" spans="42:66">
      <c r="AP12522" s="7"/>
      <c r="BL12522" t="b">
        <f>ISNA(IF(VLOOKUP(CONCATENATE(B12522,"/",F12522,"/",G12522,"/",H12522,"/",I12522),'product series'!G:G,1,0)=CONCATENATE(B12522,"/",F12522,"/",G12522,"/",H12522,"/",I12522),"ok","wrong"))</f>
        <v>1</v>
      </c>
      <c r="BM12522" t="b">
        <f t="shared" si="390"/>
        <v>0</v>
      </c>
      <c r="BN12522" t="b">
        <f t="shared" si="391"/>
        <v>1</v>
      </c>
    </row>
    <row r="12523" spans="42:66">
      <c r="AP12523" s="7"/>
      <c r="BL12523" t="b">
        <f>ISNA(IF(VLOOKUP(CONCATENATE(B12523,"/",F12523,"/",G12523,"/",H12523,"/",I12523),'product series'!G:G,1,0)=CONCATENATE(B12523,"/",F12523,"/",G12523,"/",H12523,"/",I12523),"ok","wrong"))</f>
        <v>1</v>
      </c>
      <c r="BM12523" t="b">
        <f t="shared" si="390"/>
        <v>0</v>
      </c>
      <c r="BN12523" t="b">
        <f t="shared" si="391"/>
        <v>1</v>
      </c>
    </row>
    <row r="12524" spans="42:66">
      <c r="AP12524" s="7"/>
      <c r="BL12524" t="b">
        <f>ISNA(IF(VLOOKUP(CONCATENATE(B12524,"/",F12524,"/",G12524,"/",H12524,"/",I12524),'product series'!G:G,1,0)=CONCATENATE(B12524,"/",F12524,"/",G12524,"/",H12524,"/",I12524),"ok","wrong"))</f>
        <v>1</v>
      </c>
      <c r="BM12524" t="b">
        <f t="shared" si="390"/>
        <v>0</v>
      </c>
      <c r="BN12524" t="b">
        <f t="shared" si="391"/>
        <v>1</v>
      </c>
    </row>
    <row r="12525" spans="42:66">
      <c r="AP12525" s="7"/>
      <c r="BL12525" t="b">
        <f>ISNA(IF(VLOOKUP(CONCATENATE(B12525,"/",F12525,"/",G12525,"/",H12525,"/",I12525),'product series'!G:G,1,0)=CONCATENATE(B12525,"/",F12525,"/",G12525,"/",H12525,"/",I12525),"ok","wrong"))</f>
        <v>1</v>
      </c>
      <c r="BM12525" t="b">
        <f t="shared" si="390"/>
        <v>0</v>
      </c>
      <c r="BN12525" t="b">
        <f t="shared" si="391"/>
        <v>1</v>
      </c>
    </row>
    <row r="12526" spans="42:66">
      <c r="AP12526" s="7"/>
      <c r="BL12526" t="b">
        <f>ISNA(IF(VLOOKUP(CONCATENATE(B12526,"/",F12526,"/",G12526,"/",H12526,"/",I12526),'product series'!G:G,1,0)=CONCATENATE(B12526,"/",F12526,"/",G12526,"/",H12526,"/",I12526),"ok","wrong"))</f>
        <v>1</v>
      </c>
      <c r="BM12526" t="b">
        <f t="shared" si="390"/>
        <v>0</v>
      </c>
      <c r="BN12526" t="b">
        <f t="shared" si="391"/>
        <v>1</v>
      </c>
    </row>
    <row r="12527" spans="42:66">
      <c r="AP12527" s="7"/>
      <c r="BL12527" t="b">
        <f>ISNA(IF(VLOOKUP(CONCATENATE(B12527,"/",F12527,"/",G12527,"/",H12527,"/",I12527),'product series'!G:G,1,0)=CONCATENATE(B12527,"/",F12527,"/",G12527,"/",H12527,"/",I12527),"ok","wrong"))</f>
        <v>1</v>
      </c>
      <c r="BM12527" t="b">
        <f t="shared" si="390"/>
        <v>0</v>
      </c>
      <c r="BN12527" t="b">
        <f t="shared" si="391"/>
        <v>1</v>
      </c>
    </row>
    <row r="12528" spans="42:66">
      <c r="AP12528" s="7"/>
      <c r="BL12528" t="b">
        <f>ISNA(IF(VLOOKUP(CONCATENATE(B12528,"/",F12528,"/",G12528,"/",H12528,"/",I12528),'product series'!G:G,1,0)=CONCATENATE(B12528,"/",F12528,"/",G12528,"/",H12528,"/",I12528),"ok","wrong"))</f>
        <v>1</v>
      </c>
      <c r="BM12528" t="b">
        <f t="shared" si="390"/>
        <v>0</v>
      </c>
      <c r="BN12528" t="b">
        <f t="shared" si="391"/>
        <v>1</v>
      </c>
    </row>
    <row r="12529" spans="42:66">
      <c r="AP12529" s="7"/>
      <c r="BL12529" t="b">
        <f>ISNA(IF(VLOOKUP(CONCATENATE(B12529,"/",F12529,"/",G12529,"/",H12529,"/",I12529),'product series'!G:G,1,0)=CONCATENATE(B12529,"/",F12529,"/",G12529,"/",H12529,"/",I12529),"ok","wrong"))</f>
        <v>1</v>
      </c>
      <c r="BM12529" t="b">
        <f t="shared" si="390"/>
        <v>0</v>
      </c>
      <c r="BN12529" t="b">
        <f t="shared" si="391"/>
        <v>1</v>
      </c>
    </row>
    <row r="12530" spans="42:66">
      <c r="AP12530" s="7"/>
      <c r="BL12530" t="b">
        <f>ISNA(IF(VLOOKUP(CONCATENATE(B12530,"/",F12530,"/",G12530,"/",H12530,"/",I12530),'product series'!G:G,1,0)=CONCATENATE(B12530,"/",F12530,"/",G12530,"/",H12530,"/",I12530),"ok","wrong"))</f>
        <v>1</v>
      </c>
      <c r="BM12530" t="b">
        <f t="shared" si="390"/>
        <v>0</v>
      </c>
      <c r="BN12530" t="b">
        <f t="shared" si="391"/>
        <v>1</v>
      </c>
    </row>
    <row r="12531" spans="42:66">
      <c r="AP12531" s="7"/>
      <c r="BL12531" t="b">
        <f>ISNA(IF(VLOOKUP(CONCATENATE(B12531,"/",F12531,"/",G12531,"/",H12531,"/",I12531),'product series'!G:G,1,0)=CONCATENATE(B12531,"/",F12531,"/",G12531,"/",H12531,"/",I12531),"ok","wrong"))</f>
        <v>1</v>
      </c>
      <c r="BM12531" t="b">
        <f t="shared" si="390"/>
        <v>0</v>
      </c>
      <c r="BN12531" t="b">
        <f t="shared" si="391"/>
        <v>1</v>
      </c>
    </row>
    <row r="12532" spans="42:66">
      <c r="AP12532" s="7"/>
      <c r="BL12532" t="b">
        <f>ISNA(IF(VLOOKUP(CONCATENATE(B12532,"/",F12532,"/",G12532,"/",H12532,"/",I12532),'product series'!G:G,1,0)=CONCATENATE(B12532,"/",F12532,"/",G12532,"/",H12532,"/",I12532),"ok","wrong"))</f>
        <v>1</v>
      </c>
      <c r="BM12532" t="b">
        <f t="shared" si="390"/>
        <v>0</v>
      </c>
      <c r="BN12532" t="b">
        <f t="shared" si="391"/>
        <v>1</v>
      </c>
    </row>
    <row r="12533" spans="42:66">
      <c r="AP12533" s="7"/>
      <c r="BL12533" t="b">
        <f>ISNA(IF(VLOOKUP(CONCATENATE(B12533,"/",F12533,"/",G12533,"/",H12533,"/",I12533),'product series'!G:G,1,0)=CONCATENATE(B12533,"/",F12533,"/",G12533,"/",H12533,"/",I12533),"ok","wrong"))</f>
        <v>1</v>
      </c>
      <c r="BM12533" t="b">
        <f t="shared" si="390"/>
        <v>0</v>
      </c>
      <c r="BN12533" t="b">
        <f t="shared" si="391"/>
        <v>1</v>
      </c>
    </row>
    <row r="12534" spans="42:66">
      <c r="AP12534" s="7"/>
      <c r="BL12534" t="b">
        <f>ISNA(IF(VLOOKUP(CONCATENATE(B12534,"/",F12534,"/",G12534,"/",H12534,"/",I12534),'product series'!G:G,1,0)=CONCATENATE(B12534,"/",F12534,"/",G12534,"/",H12534,"/",I12534),"ok","wrong"))</f>
        <v>1</v>
      </c>
      <c r="BM12534" t="b">
        <f t="shared" si="390"/>
        <v>0</v>
      </c>
      <c r="BN12534" t="b">
        <f t="shared" si="391"/>
        <v>1</v>
      </c>
    </row>
    <row r="12535" spans="42:66">
      <c r="AP12535" s="7"/>
      <c r="BL12535" t="b">
        <f>ISNA(IF(VLOOKUP(CONCATENATE(B12535,"/",F12535,"/",G12535,"/",H12535,"/",I12535),'product series'!G:G,1,0)=CONCATENATE(B12535,"/",F12535,"/",G12535,"/",H12535,"/",I12535),"ok","wrong"))</f>
        <v>1</v>
      </c>
      <c r="BM12535" t="b">
        <f t="shared" si="390"/>
        <v>0</v>
      </c>
      <c r="BN12535" t="b">
        <f t="shared" si="391"/>
        <v>1</v>
      </c>
    </row>
    <row r="12536" spans="42:66">
      <c r="AP12536" s="7"/>
      <c r="BL12536" t="b">
        <f>ISNA(IF(VLOOKUP(CONCATENATE(B12536,"/",F12536,"/",G12536,"/",H12536,"/",I12536),'product series'!G:G,1,0)=CONCATENATE(B12536,"/",F12536,"/",G12536,"/",H12536,"/",I12536),"ok","wrong"))</f>
        <v>1</v>
      </c>
      <c r="BM12536" t="b">
        <f t="shared" si="390"/>
        <v>0</v>
      </c>
      <c r="BN12536" t="b">
        <f t="shared" si="391"/>
        <v>1</v>
      </c>
    </row>
    <row r="12537" spans="42:66">
      <c r="AP12537" s="7"/>
      <c r="BL12537" t="b">
        <f>ISNA(IF(VLOOKUP(CONCATENATE(B12537,"/",F12537,"/",G12537,"/",H12537,"/",I12537),'product series'!G:G,1,0)=CONCATENATE(B12537,"/",F12537,"/",G12537,"/",H12537,"/",I12537),"ok","wrong"))</f>
        <v>1</v>
      </c>
      <c r="BM12537" t="b">
        <f t="shared" si="390"/>
        <v>0</v>
      </c>
      <c r="BN12537" t="b">
        <f t="shared" si="391"/>
        <v>1</v>
      </c>
    </row>
    <row r="12538" spans="42:66">
      <c r="AP12538" s="7"/>
      <c r="BL12538" t="b">
        <f>ISNA(IF(VLOOKUP(CONCATENATE(B12538,"/",F12538,"/",G12538,"/",H12538,"/",I12538),'product series'!G:G,1,0)=CONCATENATE(B12538,"/",F12538,"/",G12538,"/",H12538,"/",I12538),"ok","wrong"))</f>
        <v>1</v>
      </c>
      <c r="BM12538" t="b">
        <f t="shared" si="390"/>
        <v>0</v>
      </c>
      <c r="BN12538" t="b">
        <f t="shared" si="391"/>
        <v>1</v>
      </c>
    </row>
    <row r="12539" spans="42:66">
      <c r="AP12539" s="7"/>
      <c r="BL12539" t="b">
        <f>ISNA(IF(VLOOKUP(CONCATENATE(B12539,"/",F12539,"/",G12539,"/",H12539,"/",I12539),'product series'!G:G,1,0)=CONCATENATE(B12539,"/",F12539,"/",G12539,"/",H12539,"/",I12539),"ok","wrong"))</f>
        <v>1</v>
      </c>
      <c r="BM12539" t="b">
        <f t="shared" si="390"/>
        <v>0</v>
      </c>
      <c r="BN12539" t="b">
        <f t="shared" si="391"/>
        <v>1</v>
      </c>
    </row>
    <row r="12540" spans="42:66">
      <c r="AP12540" s="7"/>
      <c r="BL12540" t="b">
        <f>ISNA(IF(VLOOKUP(CONCATENATE(B12540,"/",F12540,"/",G12540,"/",H12540,"/",I12540),'product series'!G:G,1,0)=CONCATENATE(B12540,"/",F12540,"/",G12540,"/",H12540,"/",I12540),"ok","wrong"))</f>
        <v>1</v>
      </c>
      <c r="BM12540" t="b">
        <f t="shared" si="390"/>
        <v>0</v>
      </c>
      <c r="BN12540" t="b">
        <f t="shared" si="391"/>
        <v>1</v>
      </c>
    </row>
    <row r="12541" spans="42:66">
      <c r="AP12541" s="7"/>
      <c r="BL12541" t="b">
        <f>ISNA(IF(VLOOKUP(CONCATENATE(B12541,"/",F12541,"/",G12541,"/",H12541,"/",I12541),'product series'!G:G,1,0)=CONCATENATE(B12541,"/",F12541,"/",G12541,"/",H12541,"/",I12541),"ok","wrong"))</f>
        <v>1</v>
      </c>
      <c r="BM12541" t="b">
        <f t="shared" si="390"/>
        <v>0</v>
      </c>
      <c r="BN12541" t="b">
        <f t="shared" si="391"/>
        <v>1</v>
      </c>
    </row>
    <row r="12542" spans="42:66">
      <c r="AP12542" s="7"/>
      <c r="BL12542" t="b">
        <f>ISNA(IF(VLOOKUP(CONCATENATE(B12542,"/",F12542,"/",G12542,"/",H12542,"/",I12542),'product series'!G:G,1,0)=CONCATENATE(B12542,"/",F12542,"/",G12542,"/",H12542,"/",I12542),"ok","wrong"))</f>
        <v>1</v>
      </c>
      <c r="BM12542" t="b">
        <f t="shared" si="390"/>
        <v>0</v>
      </c>
      <c r="BN12542" t="b">
        <f t="shared" si="391"/>
        <v>1</v>
      </c>
    </row>
    <row r="12543" spans="42:66">
      <c r="AP12543" s="7"/>
      <c r="BL12543" t="b">
        <f>ISNA(IF(VLOOKUP(CONCATENATE(B12543,"/",F12543,"/",G12543,"/",H12543,"/",I12543),'product series'!G:G,1,0)=CONCATENATE(B12543,"/",F12543,"/",G12543,"/",H12543,"/",I12543),"ok","wrong"))</f>
        <v>1</v>
      </c>
      <c r="BM12543" t="b">
        <f t="shared" si="390"/>
        <v>0</v>
      </c>
      <c r="BN12543" t="b">
        <f t="shared" si="391"/>
        <v>1</v>
      </c>
    </row>
    <row r="12544" spans="42:66">
      <c r="AP12544" s="7"/>
      <c r="BL12544" t="b">
        <f>ISNA(IF(VLOOKUP(CONCATENATE(B12544,"/",F12544,"/",G12544,"/",H12544,"/",I12544),'product series'!G:G,1,0)=CONCATENATE(B12544,"/",F12544,"/",G12544,"/",H12544,"/",I12544),"ok","wrong"))</f>
        <v>1</v>
      </c>
      <c r="BM12544" t="b">
        <f t="shared" si="390"/>
        <v>0</v>
      </c>
      <c r="BN12544" t="b">
        <f t="shared" si="391"/>
        <v>1</v>
      </c>
    </row>
    <row r="12545" spans="42:66">
      <c r="AP12545" s="7"/>
      <c r="BL12545" t="b">
        <f>ISNA(IF(VLOOKUP(CONCATENATE(B12545,"/",F12545,"/",G12545,"/",H12545,"/",I12545),'product series'!G:G,1,0)=CONCATENATE(B12545,"/",F12545,"/",G12545,"/",H12545,"/",I12545),"ok","wrong"))</f>
        <v>1</v>
      </c>
      <c r="BM12545" t="b">
        <f t="shared" si="390"/>
        <v>0</v>
      </c>
      <c r="BN12545" t="b">
        <f t="shared" si="391"/>
        <v>1</v>
      </c>
    </row>
    <row r="12546" spans="42:66">
      <c r="AP12546" s="7"/>
      <c r="BL12546" t="b">
        <f>ISNA(IF(VLOOKUP(CONCATENATE(B12546,"/",F12546,"/",G12546,"/",H12546,"/",I12546),'product series'!G:G,1,0)=CONCATENATE(B12546,"/",F12546,"/",G12546,"/",H12546,"/",I12546),"ok","wrong"))</f>
        <v>1</v>
      </c>
      <c r="BM12546" t="b">
        <f t="shared" si="390"/>
        <v>0</v>
      </c>
      <c r="BN12546" t="b">
        <f t="shared" si="391"/>
        <v>1</v>
      </c>
    </row>
    <row r="12547" spans="42:66">
      <c r="AP12547" s="7"/>
      <c r="BL12547" t="b">
        <f>ISNA(IF(VLOOKUP(CONCATENATE(B12547,"/",F12547,"/",G12547,"/",H12547,"/",I12547),'product series'!G:G,1,0)=CONCATENATE(B12547,"/",F12547,"/",G12547,"/",H12547,"/",I12547),"ok","wrong"))</f>
        <v>1</v>
      </c>
      <c r="BM12547" t="b">
        <f t="shared" ref="BM12547:BM12610" si="392">IF(OR(AND(A12547="Update",LEN(C12547)=14,C12547&lt;&gt;""),AND(OR(A12547="New",A12547="New Asset"),C12547="")),IF(AND(A12547&lt;&gt;"",B12547&lt;&gt;"",D12547&lt;&gt;"",F12547&lt;&gt;"",H12547&lt;&gt;"",I12547&lt;&gt;"",L12547&lt;&gt;"",AP12547&lt;&gt;"",AQ12547&lt;&gt;"",AR12547&lt;&gt;"",AS12547&lt;&gt;""),IF(AND(B12547="Indoor",G12547&lt;&gt;"",M12547&lt;&gt;"",P12547&lt;&gt;"",Q12547&lt;&gt;""),"TRUE",IF(AND(B12547="Field",G12547&lt;&gt;"",P12547&lt;&gt;"",X12547&lt;&gt;"",Y12547&lt;&gt;"",AU12547&lt;&gt;""),"TRUE",IF(AND(B12547="Network",R12547&lt;&gt;""),"TRUE","FALSE")))))</f>
        <v>0</v>
      </c>
      <c r="BN12547" t="b">
        <f t="shared" ref="BN12547:BN12610" si="393">SUMPRODUCT(--(A12547:BK12550&lt;&gt;""))=0</f>
        <v>1</v>
      </c>
    </row>
    <row r="12548" spans="42:66">
      <c r="AP12548" s="7"/>
      <c r="BL12548" t="b">
        <f>ISNA(IF(VLOOKUP(CONCATENATE(B12548,"/",F12548,"/",G12548,"/",H12548,"/",I12548),'product series'!G:G,1,0)=CONCATENATE(B12548,"/",F12548,"/",G12548,"/",H12548,"/",I12548),"ok","wrong"))</f>
        <v>1</v>
      </c>
      <c r="BM12548" t="b">
        <f t="shared" si="392"/>
        <v>0</v>
      </c>
      <c r="BN12548" t="b">
        <f t="shared" si="393"/>
        <v>1</v>
      </c>
    </row>
    <row r="12549" spans="42:66">
      <c r="AP12549" s="7"/>
      <c r="BL12549" t="b">
        <f>ISNA(IF(VLOOKUP(CONCATENATE(B12549,"/",F12549,"/",G12549,"/",H12549,"/",I12549),'product series'!G:G,1,0)=CONCATENATE(B12549,"/",F12549,"/",G12549,"/",H12549,"/",I12549),"ok","wrong"))</f>
        <v>1</v>
      </c>
      <c r="BM12549" t="b">
        <f t="shared" si="392"/>
        <v>0</v>
      </c>
      <c r="BN12549" t="b">
        <f t="shared" si="393"/>
        <v>1</v>
      </c>
    </row>
    <row r="12550" spans="42:66">
      <c r="AP12550" s="7"/>
      <c r="BL12550" t="b">
        <f>ISNA(IF(VLOOKUP(CONCATENATE(B12550,"/",F12550,"/",G12550,"/",H12550,"/",I12550),'product series'!G:G,1,0)=CONCATENATE(B12550,"/",F12550,"/",G12550,"/",H12550,"/",I12550),"ok","wrong"))</f>
        <v>1</v>
      </c>
      <c r="BM12550" t="b">
        <f t="shared" si="392"/>
        <v>0</v>
      </c>
      <c r="BN12550" t="b">
        <f t="shared" si="393"/>
        <v>1</v>
      </c>
    </row>
    <row r="12551" spans="42:66">
      <c r="AP12551" s="7"/>
      <c r="BL12551" t="b">
        <f>ISNA(IF(VLOOKUP(CONCATENATE(B12551,"/",F12551,"/",G12551,"/",H12551,"/",I12551),'product series'!G:G,1,0)=CONCATENATE(B12551,"/",F12551,"/",G12551,"/",H12551,"/",I12551),"ok","wrong"))</f>
        <v>1</v>
      </c>
      <c r="BM12551" t="b">
        <f t="shared" si="392"/>
        <v>0</v>
      </c>
      <c r="BN12551" t="b">
        <f t="shared" si="393"/>
        <v>1</v>
      </c>
    </row>
    <row r="12552" spans="42:66">
      <c r="AP12552" s="7"/>
      <c r="BL12552" t="b">
        <f>ISNA(IF(VLOOKUP(CONCATENATE(B12552,"/",F12552,"/",G12552,"/",H12552,"/",I12552),'product series'!G:G,1,0)=CONCATENATE(B12552,"/",F12552,"/",G12552,"/",H12552,"/",I12552),"ok","wrong"))</f>
        <v>1</v>
      </c>
      <c r="BM12552" t="b">
        <f t="shared" si="392"/>
        <v>0</v>
      </c>
      <c r="BN12552" t="b">
        <f t="shared" si="393"/>
        <v>1</v>
      </c>
    </row>
    <row r="12553" spans="42:66">
      <c r="AP12553" s="7"/>
      <c r="BL12553" t="b">
        <f>ISNA(IF(VLOOKUP(CONCATENATE(B12553,"/",F12553,"/",G12553,"/",H12553,"/",I12553),'product series'!G:G,1,0)=CONCATENATE(B12553,"/",F12553,"/",G12553,"/",H12553,"/",I12553),"ok","wrong"))</f>
        <v>1</v>
      </c>
      <c r="BM12553" t="b">
        <f t="shared" si="392"/>
        <v>0</v>
      </c>
      <c r="BN12553" t="b">
        <f t="shared" si="393"/>
        <v>1</v>
      </c>
    </row>
    <row r="12554" spans="42:66">
      <c r="AP12554" s="7"/>
      <c r="BL12554" t="b">
        <f>ISNA(IF(VLOOKUP(CONCATENATE(B12554,"/",F12554,"/",G12554,"/",H12554,"/",I12554),'product series'!G:G,1,0)=CONCATENATE(B12554,"/",F12554,"/",G12554,"/",H12554,"/",I12554),"ok","wrong"))</f>
        <v>1</v>
      </c>
      <c r="BM12554" t="b">
        <f t="shared" si="392"/>
        <v>0</v>
      </c>
      <c r="BN12554" t="b">
        <f t="shared" si="393"/>
        <v>1</v>
      </c>
    </row>
    <row r="12555" spans="42:66">
      <c r="AP12555" s="7"/>
      <c r="BL12555" t="b">
        <f>ISNA(IF(VLOOKUP(CONCATENATE(B12555,"/",F12555,"/",G12555,"/",H12555,"/",I12555),'product series'!G:G,1,0)=CONCATENATE(B12555,"/",F12555,"/",G12555,"/",H12555,"/",I12555),"ok","wrong"))</f>
        <v>1</v>
      </c>
      <c r="BM12555" t="b">
        <f t="shared" si="392"/>
        <v>0</v>
      </c>
      <c r="BN12555" t="b">
        <f t="shared" si="393"/>
        <v>1</v>
      </c>
    </row>
    <row r="12556" spans="42:66">
      <c r="AP12556" s="7"/>
      <c r="BL12556" t="b">
        <f>ISNA(IF(VLOOKUP(CONCATENATE(B12556,"/",F12556,"/",G12556,"/",H12556,"/",I12556),'product series'!G:G,1,0)=CONCATENATE(B12556,"/",F12556,"/",G12556,"/",H12556,"/",I12556),"ok","wrong"))</f>
        <v>1</v>
      </c>
      <c r="BM12556" t="b">
        <f t="shared" si="392"/>
        <v>0</v>
      </c>
      <c r="BN12556" t="b">
        <f t="shared" si="393"/>
        <v>1</v>
      </c>
    </row>
    <row r="12557" spans="42:66">
      <c r="AP12557" s="7"/>
      <c r="BL12557" t="b">
        <f>ISNA(IF(VLOOKUP(CONCATENATE(B12557,"/",F12557,"/",G12557,"/",H12557,"/",I12557),'product series'!G:G,1,0)=CONCATENATE(B12557,"/",F12557,"/",G12557,"/",H12557,"/",I12557),"ok","wrong"))</f>
        <v>1</v>
      </c>
      <c r="BM12557" t="b">
        <f t="shared" si="392"/>
        <v>0</v>
      </c>
      <c r="BN12557" t="b">
        <f t="shared" si="393"/>
        <v>1</v>
      </c>
    </row>
    <row r="12558" spans="42:66">
      <c r="AP12558" s="7"/>
      <c r="BL12558" t="b">
        <f>ISNA(IF(VLOOKUP(CONCATENATE(B12558,"/",F12558,"/",G12558,"/",H12558,"/",I12558),'product series'!G:G,1,0)=CONCATENATE(B12558,"/",F12558,"/",G12558,"/",H12558,"/",I12558),"ok","wrong"))</f>
        <v>1</v>
      </c>
      <c r="BM12558" t="b">
        <f t="shared" si="392"/>
        <v>0</v>
      </c>
      <c r="BN12558" t="b">
        <f t="shared" si="393"/>
        <v>1</v>
      </c>
    </row>
    <row r="12559" spans="42:66">
      <c r="AP12559" s="7"/>
      <c r="BL12559" t="b">
        <f>ISNA(IF(VLOOKUP(CONCATENATE(B12559,"/",F12559,"/",G12559,"/",H12559,"/",I12559),'product series'!G:G,1,0)=CONCATENATE(B12559,"/",F12559,"/",G12559,"/",H12559,"/",I12559),"ok","wrong"))</f>
        <v>1</v>
      </c>
      <c r="BM12559" t="b">
        <f t="shared" si="392"/>
        <v>0</v>
      </c>
      <c r="BN12559" t="b">
        <f t="shared" si="393"/>
        <v>1</v>
      </c>
    </row>
    <row r="12560" spans="42:66">
      <c r="AP12560" s="7"/>
      <c r="BL12560" t="b">
        <f>ISNA(IF(VLOOKUP(CONCATENATE(B12560,"/",F12560,"/",G12560,"/",H12560,"/",I12560),'product series'!G:G,1,0)=CONCATENATE(B12560,"/",F12560,"/",G12560,"/",H12560,"/",I12560),"ok","wrong"))</f>
        <v>1</v>
      </c>
      <c r="BM12560" t="b">
        <f t="shared" si="392"/>
        <v>0</v>
      </c>
      <c r="BN12560" t="b">
        <f t="shared" si="393"/>
        <v>1</v>
      </c>
    </row>
    <row r="12561" spans="42:66">
      <c r="AP12561" s="7"/>
      <c r="BL12561" t="b">
        <f>ISNA(IF(VLOOKUP(CONCATENATE(B12561,"/",F12561,"/",G12561,"/",H12561,"/",I12561),'product series'!G:G,1,0)=CONCATENATE(B12561,"/",F12561,"/",G12561,"/",H12561,"/",I12561),"ok","wrong"))</f>
        <v>1</v>
      </c>
      <c r="BM12561" t="b">
        <f t="shared" si="392"/>
        <v>0</v>
      </c>
      <c r="BN12561" t="b">
        <f t="shared" si="393"/>
        <v>1</v>
      </c>
    </row>
    <row r="12562" spans="42:66">
      <c r="AP12562" s="7"/>
      <c r="BL12562" t="b">
        <f>ISNA(IF(VLOOKUP(CONCATENATE(B12562,"/",F12562,"/",G12562,"/",H12562,"/",I12562),'product series'!G:G,1,0)=CONCATENATE(B12562,"/",F12562,"/",G12562,"/",H12562,"/",I12562),"ok","wrong"))</f>
        <v>1</v>
      </c>
      <c r="BM12562" t="b">
        <f t="shared" si="392"/>
        <v>0</v>
      </c>
      <c r="BN12562" t="b">
        <f t="shared" si="393"/>
        <v>1</v>
      </c>
    </row>
    <row r="12563" spans="42:66">
      <c r="AP12563" s="7"/>
      <c r="BL12563" t="b">
        <f>ISNA(IF(VLOOKUP(CONCATENATE(B12563,"/",F12563,"/",G12563,"/",H12563,"/",I12563),'product series'!G:G,1,0)=CONCATENATE(B12563,"/",F12563,"/",G12563,"/",H12563,"/",I12563),"ok","wrong"))</f>
        <v>1</v>
      </c>
      <c r="BM12563" t="b">
        <f t="shared" si="392"/>
        <v>0</v>
      </c>
      <c r="BN12563" t="b">
        <f t="shared" si="393"/>
        <v>1</v>
      </c>
    </row>
    <row r="12564" spans="42:66">
      <c r="AP12564" s="7"/>
      <c r="BL12564" t="b">
        <f>ISNA(IF(VLOOKUP(CONCATENATE(B12564,"/",F12564,"/",G12564,"/",H12564,"/",I12564),'product series'!G:G,1,0)=CONCATENATE(B12564,"/",F12564,"/",G12564,"/",H12564,"/",I12564),"ok","wrong"))</f>
        <v>1</v>
      </c>
      <c r="BM12564" t="b">
        <f t="shared" si="392"/>
        <v>0</v>
      </c>
      <c r="BN12564" t="b">
        <f t="shared" si="393"/>
        <v>1</v>
      </c>
    </row>
    <row r="12565" spans="42:66">
      <c r="AP12565" s="7"/>
      <c r="BL12565" t="b">
        <f>ISNA(IF(VLOOKUP(CONCATENATE(B12565,"/",F12565,"/",G12565,"/",H12565,"/",I12565),'product series'!G:G,1,0)=CONCATENATE(B12565,"/",F12565,"/",G12565,"/",H12565,"/",I12565),"ok","wrong"))</f>
        <v>1</v>
      </c>
      <c r="BM12565" t="b">
        <f t="shared" si="392"/>
        <v>0</v>
      </c>
      <c r="BN12565" t="b">
        <f t="shared" si="393"/>
        <v>1</v>
      </c>
    </row>
    <row r="12566" spans="42:66">
      <c r="AP12566" s="7"/>
      <c r="BL12566" t="b">
        <f>ISNA(IF(VLOOKUP(CONCATENATE(B12566,"/",F12566,"/",G12566,"/",H12566,"/",I12566),'product series'!G:G,1,0)=CONCATENATE(B12566,"/",F12566,"/",G12566,"/",H12566,"/",I12566),"ok","wrong"))</f>
        <v>1</v>
      </c>
      <c r="BM12566" t="b">
        <f t="shared" si="392"/>
        <v>0</v>
      </c>
      <c r="BN12566" t="b">
        <f t="shared" si="393"/>
        <v>1</v>
      </c>
    </row>
    <row r="12567" spans="42:66">
      <c r="AP12567" s="7"/>
      <c r="BL12567" t="b">
        <f>ISNA(IF(VLOOKUP(CONCATENATE(B12567,"/",F12567,"/",G12567,"/",H12567,"/",I12567),'product series'!G:G,1,0)=CONCATENATE(B12567,"/",F12567,"/",G12567,"/",H12567,"/",I12567),"ok","wrong"))</f>
        <v>1</v>
      </c>
      <c r="BM12567" t="b">
        <f t="shared" si="392"/>
        <v>0</v>
      </c>
      <c r="BN12567" t="b">
        <f t="shared" si="393"/>
        <v>1</v>
      </c>
    </row>
    <row r="12568" spans="42:66">
      <c r="AP12568" s="7"/>
      <c r="BL12568" t="b">
        <f>ISNA(IF(VLOOKUP(CONCATENATE(B12568,"/",F12568,"/",G12568,"/",H12568,"/",I12568),'product series'!G:G,1,0)=CONCATENATE(B12568,"/",F12568,"/",G12568,"/",H12568,"/",I12568),"ok","wrong"))</f>
        <v>1</v>
      </c>
      <c r="BM12568" t="b">
        <f t="shared" si="392"/>
        <v>0</v>
      </c>
      <c r="BN12568" t="b">
        <f t="shared" si="393"/>
        <v>1</v>
      </c>
    </row>
    <row r="12569" spans="42:66">
      <c r="AP12569" s="7"/>
      <c r="BL12569" t="b">
        <f>ISNA(IF(VLOOKUP(CONCATENATE(B12569,"/",F12569,"/",G12569,"/",H12569,"/",I12569),'product series'!G:G,1,0)=CONCATENATE(B12569,"/",F12569,"/",G12569,"/",H12569,"/",I12569),"ok","wrong"))</f>
        <v>1</v>
      </c>
      <c r="BM12569" t="b">
        <f t="shared" si="392"/>
        <v>0</v>
      </c>
      <c r="BN12569" t="b">
        <f t="shared" si="393"/>
        <v>1</v>
      </c>
    </row>
    <row r="12570" spans="42:66">
      <c r="AP12570" s="7"/>
      <c r="BL12570" t="b">
        <f>ISNA(IF(VLOOKUP(CONCATENATE(B12570,"/",F12570,"/",G12570,"/",H12570,"/",I12570),'product series'!G:G,1,0)=CONCATENATE(B12570,"/",F12570,"/",G12570,"/",H12570,"/",I12570),"ok","wrong"))</f>
        <v>1</v>
      </c>
      <c r="BM12570" t="b">
        <f t="shared" si="392"/>
        <v>0</v>
      </c>
      <c r="BN12570" t="b">
        <f t="shared" si="393"/>
        <v>1</v>
      </c>
    </row>
    <row r="12571" spans="42:66">
      <c r="AP12571" s="7"/>
      <c r="BL12571" t="b">
        <f>ISNA(IF(VLOOKUP(CONCATENATE(B12571,"/",F12571,"/",G12571,"/",H12571,"/",I12571),'product series'!G:G,1,0)=CONCATENATE(B12571,"/",F12571,"/",G12571,"/",H12571,"/",I12571),"ok","wrong"))</f>
        <v>1</v>
      </c>
      <c r="BM12571" t="b">
        <f t="shared" si="392"/>
        <v>0</v>
      </c>
      <c r="BN12571" t="b">
        <f t="shared" si="393"/>
        <v>1</v>
      </c>
    </row>
    <row r="12572" spans="42:66">
      <c r="AP12572" s="7"/>
      <c r="BL12572" t="b">
        <f>ISNA(IF(VLOOKUP(CONCATENATE(B12572,"/",F12572,"/",G12572,"/",H12572,"/",I12572),'product series'!G:G,1,0)=CONCATENATE(B12572,"/",F12572,"/",G12572,"/",H12572,"/",I12572),"ok","wrong"))</f>
        <v>1</v>
      </c>
      <c r="BM12572" t="b">
        <f t="shared" si="392"/>
        <v>0</v>
      </c>
      <c r="BN12572" t="b">
        <f t="shared" si="393"/>
        <v>1</v>
      </c>
    </row>
    <row r="12573" spans="42:66">
      <c r="AP12573" s="7"/>
      <c r="BL12573" t="b">
        <f>ISNA(IF(VLOOKUP(CONCATENATE(B12573,"/",F12573,"/",G12573,"/",H12573,"/",I12573),'product series'!G:G,1,0)=CONCATENATE(B12573,"/",F12573,"/",G12573,"/",H12573,"/",I12573),"ok","wrong"))</f>
        <v>1</v>
      </c>
      <c r="BM12573" t="b">
        <f t="shared" si="392"/>
        <v>0</v>
      </c>
      <c r="BN12573" t="b">
        <f t="shared" si="393"/>
        <v>1</v>
      </c>
    </row>
    <row r="12574" spans="42:66">
      <c r="AP12574" s="7"/>
      <c r="BL12574" t="b">
        <f>ISNA(IF(VLOOKUP(CONCATENATE(B12574,"/",F12574,"/",G12574,"/",H12574,"/",I12574),'product series'!G:G,1,0)=CONCATENATE(B12574,"/",F12574,"/",G12574,"/",H12574,"/",I12574),"ok","wrong"))</f>
        <v>1</v>
      </c>
      <c r="BM12574" t="b">
        <f t="shared" si="392"/>
        <v>0</v>
      </c>
      <c r="BN12574" t="b">
        <f t="shared" si="393"/>
        <v>1</v>
      </c>
    </row>
    <row r="12575" spans="42:66">
      <c r="AP12575" s="7"/>
      <c r="BL12575" t="b">
        <f>ISNA(IF(VLOOKUP(CONCATENATE(B12575,"/",F12575,"/",G12575,"/",H12575,"/",I12575),'product series'!G:G,1,0)=CONCATENATE(B12575,"/",F12575,"/",G12575,"/",H12575,"/",I12575),"ok","wrong"))</f>
        <v>1</v>
      </c>
      <c r="BM12575" t="b">
        <f t="shared" si="392"/>
        <v>0</v>
      </c>
      <c r="BN12575" t="b">
        <f t="shared" si="393"/>
        <v>1</v>
      </c>
    </row>
    <row r="12576" spans="42:66">
      <c r="AP12576" s="7"/>
      <c r="BL12576" t="b">
        <f>ISNA(IF(VLOOKUP(CONCATENATE(B12576,"/",F12576,"/",G12576,"/",H12576,"/",I12576),'product series'!G:G,1,0)=CONCATENATE(B12576,"/",F12576,"/",G12576,"/",H12576,"/",I12576),"ok","wrong"))</f>
        <v>1</v>
      </c>
      <c r="BM12576" t="b">
        <f t="shared" si="392"/>
        <v>0</v>
      </c>
      <c r="BN12576" t="b">
        <f t="shared" si="393"/>
        <v>1</v>
      </c>
    </row>
    <row r="12577" spans="42:66">
      <c r="AP12577" s="7"/>
      <c r="BL12577" t="b">
        <f>ISNA(IF(VLOOKUP(CONCATENATE(B12577,"/",F12577,"/",G12577,"/",H12577,"/",I12577),'product series'!G:G,1,0)=CONCATENATE(B12577,"/",F12577,"/",G12577,"/",H12577,"/",I12577),"ok","wrong"))</f>
        <v>1</v>
      </c>
      <c r="BM12577" t="b">
        <f t="shared" si="392"/>
        <v>0</v>
      </c>
      <c r="BN12577" t="b">
        <f t="shared" si="393"/>
        <v>1</v>
      </c>
    </row>
    <row r="12578" spans="42:66">
      <c r="AP12578" s="7"/>
      <c r="BL12578" t="b">
        <f>ISNA(IF(VLOOKUP(CONCATENATE(B12578,"/",F12578,"/",G12578,"/",H12578,"/",I12578),'product series'!G:G,1,0)=CONCATENATE(B12578,"/",F12578,"/",G12578,"/",H12578,"/",I12578),"ok","wrong"))</f>
        <v>1</v>
      </c>
      <c r="BM12578" t="b">
        <f t="shared" si="392"/>
        <v>0</v>
      </c>
      <c r="BN12578" t="b">
        <f t="shared" si="393"/>
        <v>1</v>
      </c>
    </row>
    <row r="12579" spans="42:66">
      <c r="AP12579" s="7"/>
      <c r="BL12579" t="b">
        <f>ISNA(IF(VLOOKUP(CONCATENATE(B12579,"/",F12579,"/",G12579,"/",H12579,"/",I12579),'product series'!G:G,1,0)=CONCATENATE(B12579,"/",F12579,"/",G12579,"/",H12579,"/",I12579),"ok","wrong"))</f>
        <v>1</v>
      </c>
      <c r="BM12579" t="b">
        <f t="shared" si="392"/>
        <v>0</v>
      </c>
      <c r="BN12579" t="b">
        <f t="shared" si="393"/>
        <v>1</v>
      </c>
    </row>
    <row r="12580" spans="42:66">
      <c r="AP12580" s="7"/>
      <c r="BL12580" t="b">
        <f>ISNA(IF(VLOOKUP(CONCATENATE(B12580,"/",F12580,"/",G12580,"/",H12580,"/",I12580),'product series'!G:G,1,0)=CONCATENATE(B12580,"/",F12580,"/",G12580,"/",H12580,"/",I12580),"ok","wrong"))</f>
        <v>1</v>
      </c>
      <c r="BM12580" t="b">
        <f t="shared" si="392"/>
        <v>0</v>
      </c>
      <c r="BN12580" t="b">
        <f t="shared" si="393"/>
        <v>1</v>
      </c>
    </row>
    <row r="12581" spans="42:66">
      <c r="AP12581" s="7"/>
      <c r="BL12581" t="b">
        <f>ISNA(IF(VLOOKUP(CONCATENATE(B12581,"/",F12581,"/",G12581,"/",H12581,"/",I12581),'product series'!G:G,1,0)=CONCATENATE(B12581,"/",F12581,"/",G12581,"/",H12581,"/",I12581),"ok","wrong"))</f>
        <v>1</v>
      </c>
      <c r="BM12581" t="b">
        <f t="shared" si="392"/>
        <v>0</v>
      </c>
      <c r="BN12581" t="b">
        <f t="shared" si="393"/>
        <v>1</v>
      </c>
    </row>
    <row r="12582" spans="42:66">
      <c r="AP12582" s="7"/>
      <c r="BL12582" t="b">
        <f>ISNA(IF(VLOOKUP(CONCATENATE(B12582,"/",F12582,"/",G12582,"/",H12582,"/",I12582),'product series'!G:G,1,0)=CONCATENATE(B12582,"/",F12582,"/",G12582,"/",H12582,"/",I12582),"ok","wrong"))</f>
        <v>1</v>
      </c>
      <c r="BM12582" t="b">
        <f t="shared" si="392"/>
        <v>0</v>
      </c>
      <c r="BN12582" t="b">
        <f t="shared" si="393"/>
        <v>1</v>
      </c>
    </row>
    <row r="12583" spans="42:66">
      <c r="AP12583" s="7"/>
      <c r="BL12583" t="b">
        <f>ISNA(IF(VLOOKUP(CONCATENATE(B12583,"/",F12583,"/",G12583,"/",H12583,"/",I12583),'product series'!G:G,1,0)=CONCATENATE(B12583,"/",F12583,"/",G12583,"/",H12583,"/",I12583),"ok","wrong"))</f>
        <v>1</v>
      </c>
      <c r="BM12583" t="b">
        <f t="shared" si="392"/>
        <v>0</v>
      </c>
      <c r="BN12583" t="b">
        <f t="shared" si="393"/>
        <v>1</v>
      </c>
    </row>
    <row r="12584" spans="42:66">
      <c r="AP12584" s="7"/>
      <c r="BL12584" t="b">
        <f>ISNA(IF(VLOOKUP(CONCATENATE(B12584,"/",F12584,"/",G12584,"/",H12584,"/",I12584),'product series'!G:G,1,0)=CONCATENATE(B12584,"/",F12584,"/",G12584,"/",H12584,"/",I12584),"ok","wrong"))</f>
        <v>1</v>
      </c>
      <c r="BM12584" t="b">
        <f t="shared" si="392"/>
        <v>0</v>
      </c>
      <c r="BN12584" t="b">
        <f t="shared" si="393"/>
        <v>1</v>
      </c>
    </row>
    <row r="12585" spans="42:66">
      <c r="AP12585" s="7"/>
      <c r="BL12585" t="b">
        <f>ISNA(IF(VLOOKUP(CONCATENATE(B12585,"/",F12585,"/",G12585,"/",H12585,"/",I12585),'product series'!G:G,1,0)=CONCATENATE(B12585,"/",F12585,"/",G12585,"/",H12585,"/",I12585),"ok","wrong"))</f>
        <v>1</v>
      </c>
      <c r="BM12585" t="b">
        <f t="shared" si="392"/>
        <v>0</v>
      </c>
      <c r="BN12585" t="b">
        <f t="shared" si="393"/>
        <v>1</v>
      </c>
    </row>
    <row r="12586" spans="42:66">
      <c r="AP12586" s="7"/>
      <c r="BL12586" t="b">
        <f>ISNA(IF(VLOOKUP(CONCATENATE(B12586,"/",F12586,"/",G12586,"/",H12586,"/",I12586),'product series'!G:G,1,0)=CONCATENATE(B12586,"/",F12586,"/",G12586,"/",H12586,"/",I12586),"ok","wrong"))</f>
        <v>1</v>
      </c>
      <c r="BM12586" t="b">
        <f t="shared" si="392"/>
        <v>0</v>
      </c>
      <c r="BN12586" t="b">
        <f t="shared" si="393"/>
        <v>1</v>
      </c>
    </row>
    <row r="12587" spans="42:66">
      <c r="AP12587" s="7"/>
      <c r="BL12587" t="b">
        <f>ISNA(IF(VLOOKUP(CONCATENATE(B12587,"/",F12587,"/",G12587,"/",H12587,"/",I12587),'product series'!G:G,1,0)=CONCATENATE(B12587,"/",F12587,"/",G12587,"/",H12587,"/",I12587),"ok","wrong"))</f>
        <v>1</v>
      </c>
      <c r="BM12587" t="b">
        <f t="shared" si="392"/>
        <v>0</v>
      </c>
      <c r="BN12587" t="b">
        <f t="shared" si="393"/>
        <v>1</v>
      </c>
    </row>
    <row r="12588" spans="42:66">
      <c r="AP12588" s="7"/>
      <c r="BL12588" t="b">
        <f>ISNA(IF(VLOOKUP(CONCATENATE(B12588,"/",F12588,"/",G12588,"/",H12588,"/",I12588),'product series'!G:G,1,0)=CONCATENATE(B12588,"/",F12588,"/",G12588,"/",H12588,"/",I12588),"ok","wrong"))</f>
        <v>1</v>
      </c>
      <c r="BM12588" t="b">
        <f t="shared" si="392"/>
        <v>0</v>
      </c>
      <c r="BN12588" t="b">
        <f t="shared" si="393"/>
        <v>1</v>
      </c>
    </row>
    <row r="12589" spans="42:66">
      <c r="AP12589" s="7"/>
      <c r="BL12589" t="b">
        <f>ISNA(IF(VLOOKUP(CONCATENATE(B12589,"/",F12589,"/",G12589,"/",H12589,"/",I12589),'product series'!G:G,1,0)=CONCATENATE(B12589,"/",F12589,"/",G12589,"/",H12589,"/",I12589),"ok","wrong"))</f>
        <v>1</v>
      </c>
      <c r="BM12589" t="b">
        <f t="shared" si="392"/>
        <v>0</v>
      </c>
      <c r="BN12589" t="b">
        <f t="shared" si="393"/>
        <v>1</v>
      </c>
    </row>
    <row r="12590" spans="42:66">
      <c r="AP12590" s="7"/>
      <c r="BL12590" t="b">
        <f>ISNA(IF(VLOOKUP(CONCATENATE(B12590,"/",F12590,"/",G12590,"/",H12590,"/",I12590),'product series'!G:G,1,0)=CONCATENATE(B12590,"/",F12590,"/",G12590,"/",H12590,"/",I12590),"ok","wrong"))</f>
        <v>1</v>
      </c>
      <c r="BM12590" t="b">
        <f t="shared" si="392"/>
        <v>0</v>
      </c>
      <c r="BN12590" t="b">
        <f t="shared" si="393"/>
        <v>1</v>
      </c>
    </row>
    <row r="12591" spans="42:66">
      <c r="AP12591" s="7"/>
      <c r="BL12591" t="b">
        <f>ISNA(IF(VLOOKUP(CONCATENATE(B12591,"/",F12591,"/",G12591,"/",H12591,"/",I12591),'product series'!G:G,1,0)=CONCATENATE(B12591,"/",F12591,"/",G12591,"/",H12591,"/",I12591),"ok","wrong"))</f>
        <v>1</v>
      </c>
      <c r="BM12591" t="b">
        <f t="shared" si="392"/>
        <v>0</v>
      </c>
      <c r="BN12591" t="b">
        <f t="shared" si="393"/>
        <v>1</v>
      </c>
    </row>
    <row r="12592" spans="42:66">
      <c r="AP12592" s="7"/>
      <c r="BL12592" t="b">
        <f>ISNA(IF(VLOOKUP(CONCATENATE(B12592,"/",F12592,"/",G12592,"/",H12592,"/",I12592),'product series'!G:G,1,0)=CONCATENATE(B12592,"/",F12592,"/",G12592,"/",H12592,"/",I12592),"ok","wrong"))</f>
        <v>1</v>
      </c>
      <c r="BM12592" t="b">
        <f t="shared" si="392"/>
        <v>0</v>
      </c>
      <c r="BN12592" t="b">
        <f t="shared" si="393"/>
        <v>1</v>
      </c>
    </row>
    <row r="12593" spans="42:66">
      <c r="AP12593" s="7"/>
      <c r="BL12593" t="b">
        <f>ISNA(IF(VLOOKUP(CONCATENATE(B12593,"/",F12593,"/",G12593,"/",H12593,"/",I12593),'product series'!G:G,1,0)=CONCATENATE(B12593,"/",F12593,"/",G12593,"/",H12593,"/",I12593),"ok","wrong"))</f>
        <v>1</v>
      </c>
      <c r="BM12593" t="b">
        <f t="shared" si="392"/>
        <v>0</v>
      </c>
      <c r="BN12593" t="b">
        <f t="shared" si="393"/>
        <v>1</v>
      </c>
    </row>
    <row r="12594" spans="42:66">
      <c r="AP12594" s="7"/>
      <c r="BL12594" t="b">
        <f>ISNA(IF(VLOOKUP(CONCATENATE(B12594,"/",F12594,"/",G12594,"/",H12594,"/",I12594),'product series'!G:G,1,0)=CONCATENATE(B12594,"/",F12594,"/",G12594,"/",H12594,"/",I12594),"ok","wrong"))</f>
        <v>1</v>
      </c>
      <c r="BM12594" t="b">
        <f t="shared" si="392"/>
        <v>0</v>
      </c>
      <c r="BN12594" t="b">
        <f t="shared" si="393"/>
        <v>1</v>
      </c>
    </row>
    <row r="12595" spans="42:66">
      <c r="AP12595" s="7"/>
      <c r="BL12595" t="b">
        <f>ISNA(IF(VLOOKUP(CONCATENATE(B12595,"/",F12595,"/",G12595,"/",H12595,"/",I12595),'product series'!G:G,1,0)=CONCATENATE(B12595,"/",F12595,"/",G12595,"/",H12595,"/",I12595),"ok","wrong"))</f>
        <v>1</v>
      </c>
      <c r="BM12595" t="b">
        <f t="shared" si="392"/>
        <v>0</v>
      </c>
      <c r="BN12595" t="b">
        <f t="shared" si="393"/>
        <v>1</v>
      </c>
    </row>
    <row r="12596" spans="42:66">
      <c r="AP12596" s="7"/>
      <c r="BL12596" t="b">
        <f>ISNA(IF(VLOOKUP(CONCATENATE(B12596,"/",F12596,"/",G12596,"/",H12596,"/",I12596),'product series'!G:G,1,0)=CONCATENATE(B12596,"/",F12596,"/",G12596,"/",H12596,"/",I12596),"ok","wrong"))</f>
        <v>1</v>
      </c>
      <c r="BM12596" t="b">
        <f t="shared" si="392"/>
        <v>0</v>
      </c>
      <c r="BN12596" t="b">
        <f t="shared" si="393"/>
        <v>1</v>
      </c>
    </row>
    <row r="12597" spans="42:66">
      <c r="AP12597" s="7"/>
      <c r="BL12597" t="b">
        <f>ISNA(IF(VLOOKUP(CONCATENATE(B12597,"/",F12597,"/",G12597,"/",H12597,"/",I12597),'product series'!G:G,1,0)=CONCATENATE(B12597,"/",F12597,"/",G12597,"/",H12597,"/",I12597),"ok","wrong"))</f>
        <v>1</v>
      </c>
      <c r="BM12597" t="b">
        <f t="shared" si="392"/>
        <v>0</v>
      </c>
      <c r="BN12597" t="b">
        <f t="shared" si="393"/>
        <v>1</v>
      </c>
    </row>
    <row r="12598" spans="42:66">
      <c r="AP12598" s="7"/>
      <c r="BL12598" t="b">
        <f>ISNA(IF(VLOOKUP(CONCATENATE(B12598,"/",F12598,"/",G12598,"/",H12598,"/",I12598),'product series'!G:G,1,0)=CONCATENATE(B12598,"/",F12598,"/",G12598,"/",H12598,"/",I12598),"ok","wrong"))</f>
        <v>1</v>
      </c>
      <c r="BM12598" t="b">
        <f t="shared" si="392"/>
        <v>0</v>
      </c>
      <c r="BN12598" t="b">
        <f t="shared" si="393"/>
        <v>1</v>
      </c>
    </row>
    <row r="12599" spans="42:66">
      <c r="AP12599" s="7"/>
      <c r="BL12599" t="b">
        <f>ISNA(IF(VLOOKUP(CONCATENATE(B12599,"/",F12599,"/",G12599,"/",H12599,"/",I12599),'product series'!G:G,1,0)=CONCATENATE(B12599,"/",F12599,"/",G12599,"/",H12599,"/",I12599),"ok","wrong"))</f>
        <v>1</v>
      </c>
      <c r="BM12599" t="b">
        <f t="shared" si="392"/>
        <v>0</v>
      </c>
      <c r="BN12599" t="b">
        <f t="shared" si="393"/>
        <v>1</v>
      </c>
    </row>
    <row r="12600" spans="42:66">
      <c r="AP12600" s="7"/>
      <c r="BL12600" t="b">
        <f>ISNA(IF(VLOOKUP(CONCATENATE(B12600,"/",F12600,"/",G12600,"/",H12600,"/",I12600),'product series'!G:G,1,0)=CONCATENATE(B12600,"/",F12600,"/",G12600,"/",H12600,"/",I12600),"ok","wrong"))</f>
        <v>1</v>
      </c>
      <c r="BM12600" t="b">
        <f t="shared" si="392"/>
        <v>0</v>
      </c>
      <c r="BN12600" t="b">
        <f t="shared" si="393"/>
        <v>1</v>
      </c>
    </row>
    <row r="12601" spans="42:66">
      <c r="AP12601" s="7"/>
      <c r="BL12601" t="b">
        <f>ISNA(IF(VLOOKUP(CONCATENATE(B12601,"/",F12601,"/",G12601,"/",H12601,"/",I12601),'product series'!G:G,1,0)=CONCATENATE(B12601,"/",F12601,"/",G12601,"/",H12601,"/",I12601),"ok","wrong"))</f>
        <v>1</v>
      </c>
      <c r="BM12601" t="b">
        <f t="shared" si="392"/>
        <v>0</v>
      </c>
      <c r="BN12601" t="b">
        <f t="shared" si="393"/>
        <v>1</v>
      </c>
    </row>
    <row r="12602" spans="42:66">
      <c r="AP12602" s="7"/>
      <c r="BL12602" t="b">
        <f>ISNA(IF(VLOOKUP(CONCATENATE(B12602,"/",F12602,"/",G12602,"/",H12602,"/",I12602),'product series'!G:G,1,0)=CONCATENATE(B12602,"/",F12602,"/",G12602,"/",H12602,"/",I12602),"ok","wrong"))</f>
        <v>1</v>
      </c>
      <c r="BM12602" t="b">
        <f t="shared" si="392"/>
        <v>0</v>
      </c>
      <c r="BN12602" t="b">
        <f t="shared" si="393"/>
        <v>1</v>
      </c>
    </row>
    <row r="12603" spans="42:66">
      <c r="AP12603" s="7"/>
      <c r="BL12603" t="b">
        <f>ISNA(IF(VLOOKUP(CONCATENATE(B12603,"/",F12603,"/",G12603,"/",H12603,"/",I12603),'product series'!G:G,1,0)=CONCATENATE(B12603,"/",F12603,"/",G12603,"/",H12603,"/",I12603),"ok","wrong"))</f>
        <v>1</v>
      </c>
      <c r="BM12603" t="b">
        <f t="shared" si="392"/>
        <v>0</v>
      </c>
      <c r="BN12603" t="b">
        <f t="shared" si="393"/>
        <v>1</v>
      </c>
    </row>
    <row r="12604" spans="42:66">
      <c r="AP12604" s="7"/>
      <c r="BL12604" t="b">
        <f>ISNA(IF(VLOOKUP(CONCATENATE(B12604,"/",F12604,"/",G12604,"/",H12604,"/",I12604),'product series'!G:G,1,0)=CONCATENATE(B12604,"/",F12604,"/",G12604,"/",H12604,"/",I12604),"ok","wrong"))</f>
        <v>1</v>
      </c>
      <c r="BM12604" t="b">
        <f t="shared" si="392"/>
        <v>0</v>
      </c>
      <c r="BN12604" t="b">
        <f t="shared" si="393"/>
        <v>1</v>
      </c>
    </row>
    <row r="12605" spans="42:66">
      <c r="AP12605" s="7"/>
      <c r="BL12605" t="b">
        <f>ISNA(IF(VLOOKUP(CONCATENATE(B12605,"/",F12605,"/",G12605,"/",H12605,"/",I12605),'product series'!G:G,1,0)=CONCATENATE(B12605,"/",F12605,"/",G12605,"/",H12605,"/",I12605),"ok","wrong"))</f>
        <v>1</v>
      </c>
      <c r="BM12605" t="b">
        <f t="shared" si="392"/>
        <v>0</v>
      </c>
      <c r="BN12605" t="b">
        <f t="shared" si="393"/>
        <v>1</v>
      </c>
    </row>
    <row r="12606" spans="42:66">
      <c r="AP12606" s="7"/>
      <c r="BL12606" t="b">
        <f>ISNA(IF(VLOOKUP(CONCATENATE(B12606,"/",F12606,"/",G12606,"/",H12606,"/",I12606),'product series'!G:G,1,0)=CONCATENATE(B12606,"/",F12606,"/",G12606,"/",H12606,"/",I12606),"ok","wrong"))</f>
        <v>1</v>
      </c>
      <c r="BM12606" t="b">
        <f t="shared" si="392"/>
        <v>0</v>
      </c>
      <c r="BN12606" t="b">
        <f t="shared" si="393"/>
        <v>1</v>
      </c>
    </row>
    <row r="12607" spans="42:66">
      <c r="AP12607" s="7"/>
      <c r="BL12607" t="b">
        <f>ISNA(IF(VLOOKUP(CONCATENATE(B12607,"/",F12607,"/",G12607,"/",H12607,"/",I12607),'product series'!G:G,1,0)=CONCATENATE(B12607,"/",F12607,"/",G12607,"/",H12607,"/",I12607),"ok","wrong"))</f>
        <v>1</v>
      </c>
      <c r="BM12607" t="b">
        <f t="shared" si="392"/>
        <v>0</v>
      </c>
      <c r="BN12607" t="b">
        <f t="shared" si="393"/>
        <v>1</v>
      </c>
    </row>
    <row r="12608" spans="42:66">
      <c r="AP12608" s="7"/>
      <c r="BL12608" t="b">
        <f>ISNA(IF(VLOOKUP(CONCATENATE(B12608,"/",F12608,"/",G12608,"/",H12608,"/",I12608),'product series'!G:G,1,0)=CONCATENATE(B12608,"/",F12608,"/",G12608,"/",H12608,"/",I12608),"ok","wrong"))</f>
        <v>1</v>
      </c>
      <c r="BM12608" t="b">
        <f t="shared" si="392"/>
        <v>0</v>
      </c>
      <c r="BN12608" t="b">
        <f t="shared" si="393"/>
        <v>1</v>
      </c>
    </row>
    <row r="12609" spans="42:66">
      <c r="AP12609" s="7"/>
      <c r="BL12609" t="b">
        <f>ISNA(IF(VLOOKUP(CONCATENATE(B12609,"/",F12609,"/",G12609,"/",H12609,"/",I12609),'product series'!G:G,1,0)=CONCATENATE(B12609,"/",F12609,"/",G12609,"/",H12609,"/",I12609),"ok","wrong"))</f>
        <v>1</v>
      </c>
      <c r="BM12609" t="b">
        <f t="shared" si="392"/>
        <v>0</v>
      </c>
      <c r="BN12609" t="b">
        <f t="shared" si="393"/>
        <v>1</v>
      </c>
    </row>
    <row r="12610" spans="42:66">
      <c r="AP12610" s="7"/>
      <c r="BL12610" t="b">
        <f>ISNA(IF(VLOOKUP(CONCATENATE(B12610,"/",F12610,"/",G12610,"/",H12610,"/",I12610),'product series'!G:G,1,0)=CONCATENATE(B12610,"/",F12610,"/",G12610,"/",H12610,"/",I12610),"ok","wrong"))</f>
        <v>1</v>
      </c>
      <c r="BM12610" t="b">
        <f t="shared" si="392"/>
        <v>0</v>
      </c>
      <c r="BN12610" t="b">
        <f t="shared" si="393"/>
        <v>1</v>
      </c>
    </row>
    <row r="12611" spans="42:66">
      <c r="AP12611" s="7"/>
      <c r="BL12611" t="b">
        <f>ISNA(IF(VLOOKUP(CONCATENATE(B12611,"/",F12611,"/",G12611,"/",H12611,"/",I12611),'product series'!G:G,1,0)=CONCATENATE(B12611,"/",F12611,"/",G12611,"/",H12611,"/",I12611),"ok","wrong"))</f>
        <v>1</v>
      </c>
      <c r="BM12611" t="b">
        <f t="shared" ref="BM12611:BM12674" si="394">IF(OR(AND(A12611="Update",LEN(C12611)=14,C12611&lt;&gt;""),AND(OR(A12611="New",A12611="New Asset"),C12611="")),IF(AND(A12611&lt;&gt;"",B12611&lt;&gt;"",D12611&lt;&gt;"",F12611&lt;&gt;"",H12611&lt;&gt;"",I12611&lt;&gt;"",L12611&lt;&gt;"",AP12611&lt;&gt;"",AQ12611&lt;&gt;"",AR12611&lt;&gt;"",AS12611&lt;&gt;""),IF(AND(B12611="Indoor",G12611&lt;&gt;"",M12611&lt;&gt;"",P12611&lt;&gt;"",Q12611&lt;&gt;""),"TRUE",IF(AND(B12611="Field",G12611&lt;&gt;"",P12611&lt;&gt;"",X12611&lt;&gt;"",Y12611&lt;&gt;"",AU12611&lt;&gt;""),"TRUE",IF(AND(B12611="Network",R12611&lt;&gt;""),"TRUE","FALSE")))))</f>
        <v>0</v>
      </c>
      <c r="BN12611" t="b">
        <f t="shared" ref="BN12611:BN12674" si="395">SUMPRODUCT(--(A12611:BK12614&lt;&gt;""))=0</f>
        <v>1</v>
      </c>
    </row>
    <row r="12612" spans="42:66">
      <c r="AP12612" s="7"/>
      <c r="BL12612" t="b">
        <f>ISNA(IF(VLOOKUP(CONCATENATE(B12612,"/",F12612,"/",G12612,"/",H12612,"/",I12612),'product series'!G:G,1,0)=CONCATENATE(B12612,"/",F12612,"/",G12612,"/",H12612,"/",I12612),"ok","wrong"))</f>
        <v>1</v>
      </c>
      <c r="BM12612" t="b">
        <f t="shared" si="394"/>
        <v>0</v>
      </c>
      <c r="BN12612" t="b">
        <f t="shared" si="395"/>
        <v>1</v>
      </c>
    </row>
    <row r="12613" spans="42:66">
      <c r="AP12613" s="7"/>
      <c r="BL12613" t="b">
        <f>ISNA(IF(VLOOKUP(CONCATENATE(B12613,"/",F12613,"/",G12613,"/",H12613,"/",I12613),'product series'!G:G,1,0)=CONCATENATE(B12613,"/",F12613,"/",G12613,"/",H12613,"/",I12613),"ok","wrong"))</f>
        <v>1</v>
      </c>
      <c r="BM12613" t="b">
        <f t="shared" si="394"/>
        <v>0</v>
      </c>
      <c r="BN12613" t="b">
        <f t="shared" si="395"/>
        <v>1</v>
      </c>
    </row>
    <row r="12614" spans="42:66">
      <c r="AP12614" s="7"/>
      <c r="BL12614" t="b">
        <f>ISNA(IF(VLOOKUP(CONCATENATE(B12614,"/",F12614,"/",G12614,"/",H12614,"/",I12614),'product series'!G:G,1,0)=CONCATENATE(B12614,"/",F12614,"/",G12614,"/",H12614,"/",I12614),"ok","wrong"))</f>
        <v>1</v>
      </c>
      <c r="BM12614" t="b">
        <f t="shared" si="394"/>
        <v>0</v>
      </c>
      <c r="BN12614" t="b">
        <f t="shared" si="395"/>
        <v>1</v>
      </c>
    </row>
    <row r="12615" spans="42:66">
      <c r="AP12615" s="7"/>
      <c r="BL12615" t="b">
        <f>ISNA(IF(VLOOKUP(CONCATENATE(B12615,"/",F12615,"/",G12615,"/",H12615,"/",I12615),'product series'!G:G,1,0)=CONCATENATE(B12615,"/",F12615,"/",G12615,"/",H12615,"/",I12615),"ok","wrong"))</f>
        <v>1</v>
      </c>
      <c r="BM12615" t="b">
        <f t="shared" si="394"/>
        <v>0</v>
      </c>
      <c r="BN12615" t="b">
        <f t="shared" si="395"/>
        <v>1</v>
      </c>
    </row>
    <row r="12616" spans="42:66">
      <c r="AP12616" s="7"/>
      <c r="BL12616" t="b">
        <f>ISNA(IF(VLOOKUP(CONCATENATE(B12616,"/",F12616,"/",G12616,"/",H12616,"/",I12616),'product series'!G:G,1,0)=CONCATENATE(B12616,"/",F12616,"/",G12616,"/",H12616,"/",I12616),"ok","wrong"))</f>
        <v>1</v>
      </c>
      <c r="BM12616" t="b">
        <f t="shared" si="394"/>
        <v>0</v>
      </c>
      <c r="BN12616" t="b">
        <f t="shared" si="395"/>
        <v>1</v>
      </c>
    </row>
    <row r="12617" spans="42:66">
      <c r="AP12617" s="7"/>
      <c r="BL12617" t="b">
        <f>ISNA(IF(VLOOKUP(CONCATENATE(B12617,"/",F12617,"/",G12617,"/",H12617,"/",I12617),'product series'!G:G,1,0)=CONCATENATE(B12617,"/",F12617,"/",G12617,"/",H12617,"/",I12617),"ok","wrong"))</f>
        <v>1</v>
      </c>
      <c r="BM12617" t="b">
        <f t="shared" si="394"/>
        <v>0</v>
      </c>
      <c r="BN12617" t="b">
        <f t="shared" si="395"/>
        <v>1</v>
      </c>
    </row>
    <row r="12618" spans="42:66">
      <c r="AP12618" s="7"/>
      <c r="BL12618" t="b">
        <f>ISNA(IF(VLOOKUP(CONCATENATE(B12618,"/",F12618,"/",G12618,"/",H12618,"/",I12618),'product series'!G:G,1,0)=CONCATENATE(B12618,"/",F12618,"/",G12618,"/",H12618,"/",I12618),"ok","wrong"))</f>
        <v>1</v>
      </c>
      <c r="BM12618" t="b">
        <f t="shared" si="394"/>
        <v>0</v>
      </c>
      <c r="BN12618" t="b">
        <f t="shared" si="395"/>
        <v>1</v>
      </c>
    </row>
    <row r="12619" spans="42:66">
      <c r="AP12619" s="7"/>
      <c r="BL12619" t="b">
        <f>ISNA(IF(VLOOKUP(CONCATENATE(B12619,"/",F12619,"/",G12619,"/",H12619,"/",I12619),'product series'!G:G,1,0)=CONCATENATE(B12619,"/",F12619,"/",G12619,"/",H12619,"/",I12619),"ok","wrong"))</f>
        <v>1</v>
      </c>
      <c r="BM12619" t="b">
        <f t="shared" si="394"/>
        <v>0</v>
      </c>
      <c r="BN12619" t="b">
        <f t="shared" si="395"/>
        <v>1</v>
      </c>
    </row>
    <row r="12620" spans="42:66">
      <c r="AP12620" s="7"/>
      <c r="BL12620" t="b">
        <f>ISNA(IF(VLOOKUP(CONCATENATE(B12620,"/",F12620,"/",G12620,"/",H12620,"/",I12620),'product series'!G:G,1,0)=CONCATENATE(B12620,"/",F12620,"/",G12620,"/",H12620,"/",I12620),"ok","wrong"))</f>
        <v>1</v>
      </c>
      <c r="BM12620" t="b">
        <f t="shared" si="394"/>
        <v>0</v>
      </c>
      <c r="BN12620" t="b">
        <f t="shared" si="395"/>
        <v>1</v>
      </c>
    </row>
    <row r="12621" spans="42:66">
      <c r="AP12621" s="7"/>
      <c r="BL12621" t="b">
        <f>ISNA(IF(VLOOKUP(CONCATENATE(B12621,"/",F12621,"/",G12621,"/",H12621,"/",I12621),'product series'!G:G,1,0)=CONCATENATE(B12621,"/",F12621,"/",G12621,"/",H12621,"/",I12621),"ok","wrong"))</f>
        <v>1</v>
      </c>
      <c r="BM12621" t="b">
        <f t="shared" si="394"/>
        <v>0</v>
      </c>
      <c r="BN12621" t="b">
        <f t="shared" si="395"/>
        <v>1</v>
      </c>
    </row>
    <row r="12622" spans="42:66">
      <c r="AP12622" s="7"/>
      <c r="BL12622" t="b">
        <f>ISNA(IF(VLOOKUP(CONCATENATE(B12622,"/",F12622,"/",G12622,"/",H12622,"/",I12622),'product series'!G:G,1,0)=CONCATENATE(B12622,"/",F12622,"/",G12622,"/",H12622,"/",I12622),"ok","wrong"))</f>
        <v>1</v>
      </c>
      <c r="BM12622" t="b">
        <f t="shared" si="394"/>
        <v>0</v>
      </c>
      <c r="BN12622" t="b">
        <f t="shared" si="395"/>
        <v>1</v>
      </c>
    </row>
    <row r="12623" spans="42:66">
      <c r="AP12623" s="7"/>
      <c r="BL12623" t="b">
        <f>ISNA(IF(VLOOKUP(CONCATENATE(B12623,"/",F12623,"/",G12623,"/",H12623,"/",I12623),'product series'!G:G,1,0)=CONCATENATE(B12623,"/",F12623,"/",G12623,"/",H12623,"/",I12623),"ok","wrong"))</f>
        <v>1</v>
      </c>
      <c r="BM12623" t="b">
        <f t="shared" si="394"/>
        <v>0</v>
      </c>
      <c r="BN12623" t="b">
        <f t="shared" si="395"/>
        <v>1</v>
      </c>
    </row>
    <row r="12624" spans="42:66">
      <c r="AP12624" s="7"/>
      <c r="BL12624" t="b">
        <f>ISNA(IF(VLOOKUP(CONCATENATE(B12624,"/",F12624,"/",G12624,"/",H12624,"/",I12624),'product series'!G:G,1,0)=CONCATENATE(B12624,"/",F12624,"/",G12624,"/",H12624,"/",I12624),"ok","wrong"))</f>
        <v>1</v>
      </c>
      <c r="BM12624" t="b">
        <f t="shared" si="394"/>
        <v>0</v>
      </c>
      <c r="BN12624" t="b">
        <f t="shared" si="395"/>
        <v>1</v>
      </c>
    </row>
    <row r="12625" spans="42:66">
      <c r="AP12625" s="7"/>
      <c r="BL12625" t="b">
        <f>ISNA(IF(VLOOKUP(CONCATENATE(B12625,"/",F12625,"/",G12625,"/",H12625,"/",I12625),'product series'!G:G,1,0)=CONCATENATE(B12625,"/",F12625,"/",G12625,"/",H12625,"/",I12625),"ok","wrong"))</f>
        <v>1</v>
      </c>
      <c r="BM12625" t="b">
        <f t="shared" si="394"/>
        <v>0</v>
      </c>
      <c r="BN12625" t="b">
        <f t="shared" si="395"/>
        <v>1</v>
      </c>
    </row>
    <row r="12626" spans="42:66">
      <c r="AP12626" s="7"/>
      <c r="BL12626" t="b">
        <f>ISNA(IF(VLOOKUP(CONCATENATE(B12626,"/",F12626,"/",G12626,"/",H12626,"/",I12626),'product series'!G:G,1,0)=CONCATENATE(B12626,"/",F12626,"/",G12626,"/",H12626,"/",I12626),"ok","wrong"))</f>
        <v>1</v>
      </c>
      <c r="BM12626" t="b">
        <f t="shared" si="394"/>
        <v>0</v>
      </c>
      <c r="BN12626" t="b">
        <f t="shared" si="395"/>
        <v>1</v>
      </c>
    </row>
    <row r="12627" spans="42:66">
      <c r="AP12627" s="7"/>
      <c r="BL12627" t="b">
        <f>ISNA(IF(VLOOKUP(CONCATENATE(B12627,"/",F12627,"/",G12627,"/",H12627,"/",I12627),'product series'!G:G,1,0)=CONCATENATE(B12627,"/",F12627,"/",G12627,"/",H12627,"/",I12627),"ok","wrong"))</f>
        <v>1</v>
      </c>
      <c r="BM12627" t="b">
        <f t="shared" si="394"/>
        <v>0</v>
      </c>
      <c r="BN12627" t="b">
        <f t="shared" si="395"/>
        <v>1</v>
      </c>
    </row>
    <row r="12628" spans="42:66">
      <c r="AP12628" s="7"/>
      <c r="BL12628" t="b">
        <f>ISNA(IF(VLOOKUP(CONCATENATE(B12628,"/",F12628,"/",G12628,"/",H12628,"/",I12628),'product series'!G:G,1,0)=CONCATENATE(B12628,"/",F12628,"/",G12628,"/",H12628,"/",I12628),"ok","wrong"))</f>
        <v>1</v>
      </c>
      <c r="BM12628" t="b">
        <f t="shared" si="394"/>
        <v>0</v>
      </c>
      <c r="BN12628" t="b">
        <f t="shared" si="395"/>
        <v>1</v>
      </c>
    </row>
    <row r="12629" spans="42:66">
      <c r="AP12629" s="7"/>
      <c r="BL12629" t="b">
        <f>ISNA(IF(VLOOKUP(CONCATENATE(B12629,"/",F12629,"/",G12629,"/",H12629,"/",I12629),'product series'!G:G,1,0)=CONCATENATE(B12629,"/",F12629,"/",G12629,"/",H12629,"/",I12629),"ok","wrong"))</f>
        <v>1</v>
      </c>
      <c r="BM12629" t="b">
        <f t="shared" si="394"/>
        <v>0</v>
      </c>
      <c r="BN12629" t="b">
        <f t="shared" si="395"/>
        <v>1</v>
      </c>
    </row>
    <row r="12630" spans="42:66">
      <c r="AP12630" s="7"/>
      <c r="BL12630" t="b">
        <f>ISNA(IF(VLOOKUP(CONCATENATE(B12630,"/",F12630,"/",G12630,"/",H12630,"/",I12630),'product series'!G:G,1,0)=CONCATENATE(B12630,"/",F12630,"/",G12630,"/",H12630,"/",I12630),"ok","wrong"))</f>
        <v>1</v>
      </c>
      <c r="BM12630" t="b">
        <f t="shared" si="394"/>
        <v>0</v>
      </c>
      <c r="BN12630" t="b">
        <f t="shared" si="395"/>
        <v>1</v>
      </c>
    </row>
    <row r="12631" spans="42:66">
      <c r="AP12631" s="7"/>
      <c r="BL12631" t="b">
        <f>ISNA(IF(VLOOKUP(CONCATENATE(B12631,"/",F12631,"/",G12631,"/",H12631,"/",I12631),'product series'!G:G,1,0)=CONCATENATE(B12631,"/",F12631,"/",G12631,"/",H12631,"/",I12631),"ok","wrong"))</f>
        <v>1</v>
      </c>
      <c r="BM12631" t="b">
        <f t="shared" si="394"/>
        <v>0</v>
      </c>
      <c r="BN12631" t="b">
        <f t="shared" si="395"/>
        <v>1</v>
      </c>
    </row>
    <row r="12632" spans="42:66">
      <c r="AP12632" s="7"/>
      <c r="BL12632" t="b">
        <f>ISNA(IF(VLOOKUP(CONCATENATE(B12632,"/",F12632,"/",G12632,"/",H12632,"/",I12632),'product series'!G:G,1,0)=CONCATENATE(B12632,"/",F12632,"/",G12632,"/",H12632,"/",I12632),"ok","wrong"))</f>
        <v>1</v>
      </c>
      <c r="BM12632" t="b">
        <f t="shared" si="394"/>
        <v>0</v>
      </c>
      <c r="BN12632" t="b">
        <f t="shared" si="395"/>
        <v>1</v>
      </c>
    </row>
    <row r="12633" spans="42:66">
      <c r="AP12633" s="7"/>
      <c r="BL12633" t="b">
        <f>ISNA(IF(VLOOKUP(CONCATENATE(B12633,"/",F12633,"/",G12633,"/",H12633,"/",I12633),'product series'!G:G,1,0)=CONCATENATE(B12633,"/",F12633,"/",G12633,"/",H12633,"/",I12633),"ok","wrong"))</f>
        <v>1</v>
      </c>
      <c r="BM12633" t="b">
        <f t="shared" si="394"/>
        <v>0</v>
      </c>
      <c r="BN12633" t="b">
        <f t="shared" si="395"/>
        <v>1</v>
      </c>
    </row>
    <row r="12634" spans="42:66">
      <c r="AP12634" s="7"/>
      <c r="BL12634" t="b">
        <f>ISNA(IF(VLOOKUP(CONCATENATE(B12634,"/",F12634,"/",G12634,"/",H12634,"/",I12634),'product series'!G:G,1,0)=CONCATENATE(B12634,"/",F12634,"/",G12634,"/",H12634,"/",I12634),"ok","wrong"))</f>
        <v>1</v>
      </c>
      <c r="BM12634" t="b">
        <f t="shared" si="394"/>
        <v>0</v>
      </c>
      <c r="BN12634" t="b">
        <f t="shared" si="395"/>
        <v>1</v>
      </c>
    </row>
    <row r="12635" spans="42:66">
      <c r="AP12635" s="7"/>
      <c r="BL12635" t="b">
        <f>ISNA(IF(VLOOKUP(CONCATENATE(B12635,"/",F12635,"/",G12635,"/",H12635,"/",I12635),'product series'!G:G,1,0)=CONCATENATE(B12635,"/",F12635,"/",G12635,"/",H12635,"/",I12635),"ok","wrong"))</f>
        <v>1</v>
      </c>
      <c r="BM12635" t="b">
        <f t="shared" si="394"/>
        <v>0</v>
      </c>
      <c r="BN12635" t="b">
        <f t="shared" si="395"/>
        <v>1</v>
      </c>
    </row>
    <row r="12636" spans="42:66">
      <c r="AP12636" s="7"/>
      <c r="BL12636" t="b">
        <f>ISNA(IF(VLOOKUP(CONCATENATE(B12636,"/",F12636,"/",G12636,"/",H12636,"/",I12636),'product series'!G:G,1,0)=CONCATENATE(B12636,"/",F12636,"/",G12636,"/",H12636,"/",I12636),"ok","wrong"))</f>
        <v>1</v>
      </c>
      <c r="BM12636" t="b">
        <f t="shared" si="394"/>
        <v>0</v>
      </c>
      <c r="BN12636" t="b">
        <f t="shared" si="395"/>
        <v>1</v>
      </c>
    </row>
    <row r="12637" spans="42:66">
      <c r="AP12637" s="7"/>
      <c r="BL12637" t="b">
        <f>ISNA(IF(VLOOKUP(CONCATENATE(B12637,"/",F12637,"/",G12637,"/",H12637,"/",I12637),'product series'!G:G,1,0)=CONCATENATE(B12637,"/",F12637,"/",G12637,"/",H12637,"/",I12637),"ok","wrong"))</f>
        <v>1</v>
      </c>
      <c r="BM12637" t="b">
        <f t="shared" si="394"/>
        <v>0</v>
      </c>
      <c r="BN12637" t="b">
        <f t="shared" si="395"/>
        <v>1</v>
      </c>
    </row>
    <row r="12638" spans="42:66">
      <c r="AP12638" s="7"/>
      <c r="BL12638" t="b">
        <f>ISNA(IF(VLOOKUP(CONCATENATE(B12638,"/",F12638,"/",G12638,"/",H12638,"/",I12638),'product series'!G:G,1,0)=CONCATENATE(B12638,"/",F12638,"/",G12638,"/",H12638,"/",I12638),"ok","wrong"))</f>
        <v>1</v>
      </c>
      <c r="BM12638" t="b">
        <f t="shared" si="394"/>
        <v>0</v>
      </c>
      <c r="BN12638" t="b">
        <f t="shared" si="395"/>
        <v>1</v>
      </c>
    </row>
    <row r="12639" spans="42:66">
      <c r="AP12639" s="7"/>
      <c r="BL12639" t="b">
        <f>ISNA(IF(VLOOKUP(CONCATENATE(B12639,"/",F12639,"/",G12639,"/",H12639,"/",I12639),'product series'!G:G,1,0)=CONCATENATE(B12639,"/",F12639,"/",G12639,"/",H12639,"/",I12639),"ok","wrong"))</f>
        <v>1</v>
      </c>
      <c r="BM12639" t="b">
        <f t="shared" si="394"/>
        <v>0</v>
      </c>
      <c r="BN12639" t="b">
        <f t="shared" si="395"/>
        <v>1</v>
      </c>
    </row>
    <row r="12640" spans="42:66">
      <c r="AP12640" s="7"/>
      <c r="BL12640" t="b">
        <f>ISNA(IF(VLOOKUP(CONCATENATE(B12640,"/",F12640,"/",G12640,"/",H12640,"/",I12640),'product series'!G:G,1,0)=CONCATENATE(B12640,"/",F12640,"/",G12640,"/",H12640,"/",I12640),"ok","wrong"))</f>
        <v>1</v>
      </c>
      <c r="BM12640" t="b">
        <f t="shared" si="394"/>
        <v>0</v>
      </c>
      <c r="BN12640" t="b">
        <f t="shared" si="395"/>
        <v>1</v>
      </c>
    </row>
    <row r="12641" spans="42:66">
      <c r="AP12641" s="7"/>
      <c r="BL12641" t="b">
        <f>ISNA(IF(VLOOKUP(CONCATENATE(B12641,"/",F12641,"/",G12641,"/",H12641,"/",I12641),'product series'!G:G,1,0)=CONCATENATE(B12641,"/",F12641,"/",G12641,"/",H12641,"/",I12641),"ok","wrong"))</f>
        <v>1</v>
      </c>
      <c r="BM12641" t="b">
        <f t="shared" si="394"/>
        <v>0</v>
      </c>
      <c r="BN12641" t="b">
        <f t="shared" si="395"/>
        <v>1</v>
      </c>
    </row>
    <row r="12642" spans="42:66">
      <c r="AP12642" s="7"/>
      <c r="BL12642" t="b">
        <f>ISNA(IF(VLOOKUP(CONCATENATE(B12642,"/",F12642,"/",G12642,"/",H12642,"/",I12642),'product series'!G:G,1,0)=CONCATENATE(B12642,"/",F12642,"/",G12642,"/",H12642,"/",I12642),"ok","wrong"))</f>
        <v>1</v>
      </c>
      <c r="BM12642" t="b">
        <f t="shared" si="394"/>
        <v>0</v>
      </c>
      <c r="BN12642" t="b">
        <f t="shared" si="395"/>
        <v>1</v>
      </c>
    </row>
    <row r="12643" spans="42:66">
      <c r="AP12643" s="7"/>
      <c r="BL12643" t="b">
        <f>ISNA(IF(VLOOKUP(CONCATENATE(B12643,"/",F12643,"/",G12643,"/",H12643,"/",I12643),'product series'!G:G,1,0)=CONCATENATE(B12643,"/",F12643,"/",G12643,"/",H12643,"/",I12643),"ok","wrong"))</f>
        <v>1</v>
      </c>
      <c r="BM12643" t="b">
        <f t="shared" si="394"/>
        <v>0</v>
      </c>
      <c r="BN12643" t="b">
        <f t="shared" si="395"/>
        <v>1</v>
      </c>
    </row>
    <row r="12644" spans="42:66">
      <c r="AP12644" s="7"/>
      <c r="BL12644" t="b">
        <f>ISNA(IF(VLOOKUP(CONCATENATE(B12644,"/",F12644,"/",G12644,"/",H12644,"/",I12644),'product series'!G:G,1,0)=CONCATENATE(B12644,"/",F12644,"/",G12644,"/",H12644,"/",I12644),"ok","wrong"))</f>
        <v>1</v>
      </c>
      <c r="BM12644" t="b">
        <f t="shared" si="394"/>
        <v>0</v>
      </c>
      <c r="BN12644" t="b">
        <f t="shared" si="395"/>
        <v>1</v>
      </c>
    </row>
    <row r="12645" spans="42:66">
      <c r="AP12645" s="7"/>
      <c r="BL12645" t="b">
        <f>ISNA(IF(VLOOKUP(CONCATENATE(B12645,"/",F12645,"/",G12645,"/",H12645,"/",I12645),'product series'!G:G,1,0)=CONCATENATE(B12645,"/",F12645,"/",G12645,"/",H12645,"/",I12645),"ok","wrong"))</f>
        <v>1</v>
      </c>
      <c r="BM12645" t="b">
        <f t="shared" si="394"/>
        <v>0</v>
      </c>
      <c r="BN12645" t="b">
        <f t="shared" si="395"/>
        <v>1</v>
      </c>
    </row>
    <row r="12646" spans="42:66">
      <c r="AP12646" s="7"/>
      <c r="BL12646" t="b">
        <f>ISNA(IF(VLOOKUP(CONCATENATE(B12646,"/",F12646,"/",G12646,"/",H12646,"/",I12646),'product series'!G:G,1,0)=CONCATENATE(B12646,"/",F12646,"/",G12646,"/",H12646,"/",I12646),"ok","wrong"))</f>
        <v>1</v>
      </c>
      <c r="BM12646" t="b">
        <f t="shared" si="394"/>
        <v>0</v>
      </c>
      <c r="BN12646" t="b">
        <f t="shared" si="395"/>
        <v>1</v>
      </c>
    </row>
    <row r="12647" spans="42:66">
      <c r="AP12647" s="7"/>
      <c r="BL12647" t="b">
        <f>ISNA(IF(VLOOKUP(CONCATENATE(B12647,"/",F12647,"/",G12647,"/",H12647,"/",I12647),'product series'!G:G,1,0)=CONCATENATE(B12647,"/",F12647,"/",G12647,"/",H12647,"/",I12647),"ok","wrong"))</f>
        <v>1</v>
      </c>
      <c r="BM12647" t="b">
        <f t="shared" si="394"/>
        <v>0</v>
      </c>
      <c r="BN12647" t="b">
        <f t="shared" si="395"/>
        <v>1</v>
      </c>
    </row>
    <row r="12648" spans="42:66">
      <c r="AP12648" s="7"/>
      <c r="BL12648" t="b">
        <f>ISNA(IF(VLOOKUP(CONCATENATE(B12648,"/",F12648,"/",G12648,"/",H12648,"/",I12648),'product series'!G:G,1,0)=CONCATENATE(B12648,"/",F12648,"/",G12648,"/",H12648,"/",I12648),"ok","wrong"))</f>
        <v>1</v>
      </c>
      <c r="BM12648" t="b">
        <f t="shared" si="394"/>
        <v>0</v>
      </c>
      <c r="BN12648" t="b">
        <f t="shared" si="395"/>
        <v>1</v>
      </c>
    </row>
    <row r="12649" spans="42:66">
      <c r="AP12649" s="7"/>
      <c r="BL12649" t="b">
        <f>ISNA(IF(VLOOKUP(CONCATENATE(B12649,"/",F12649,"/",G12649,"/",H12649,"/",I12649),'product series'!G:G,1,0)=CONCATENATE(B12649,"/",F12649,"/",G12649,"/",H12649,"/",I12649),"ok","wrong"))</f>
        <v>1</v>
      </c>
      <c r="BM12649" t="b">
        <f t="shared" si="394"/>
        <v>0</v>
      </c>
      <c r="BN12649" t="b">
        <f t="shared" si="395"/>
        <v>1</v>
      </c>
    </row>
    <row r="12650" spans="42:66">
      <c r="AP12650" s="7"/>
      <c r="BL12650" t="b">
        <f>ISNA(IF(VLOOKUP(CONCATENATE(B12650,"/",F12650,"/",G12650,"/",H12650,"/",I12650),'product series'!G:G,1,0)=CONCATENATE(B12650,"/",F12650,"/",G12650,"/",H12650,"/",I12650),"ok","wrong"))</f>
        <v>1</v>
      </c>
      <c r="BM12650" t="b">
        <f t="shared" si="394"/>
        <v>0</v>
      </c>
      <c r="BN12650" t="b">
        <f t="shared" si="395"/>
        <v>1</v>
      </c>
    </row>
    <row r="12651" spans="42:66">
      <c r="AP12651" s="7"/>
      <c r="BL12651" t="b">
        <f>ISNA(IF(VLOOKUP(CONCATENATE(B12651,"/",F12651,"/",G12651,"/",H12651,"/",I12651),'product series'!G:G,1,0)=CONCATENATE(B12651,"/",F12651,"/",G12651,"/",H12651,"/",I12651),"ok","wrong"))</f>
        <v>1</v>
      </c>
      <c r="BM12651" t="b">
        <f t="shared" si="394"/>
        <v>0</v>
      </c>
      <c r="BN12651" t="b">
        <f t="shared" si="395"/>
        <v>1</v>
      </c>
    </row>
    <row r="12652" spans="42:66">
      <c r="AP12652" s="7"/>
      <c r="BL12652" t="b">
        <f>ISNA(IF(VLOOKUP(CONCATENATE(B12652,"/",F12652,"/",G12652,"/",H12652,"/",I12652),'product series'!G:G,1,0)=CONCATENATE(B12652,"/",F12652,"/",G12652,"/",H12652,"/",I12652),"ok","wrong"))</f>
        <v>1</v>
      </c>
      <c r="BM12652" t="b">
        <f t="shared" si="394"/>
        <v>0</v>
      </c>
      <c r="BN12652" t="b">
        <f t="shared" si="395"/>
        <v>1</v>
      </c>
    </row>
    <row r="12653" spans="42:66">
      <c r="AP12653" s="7"/>
      <c r="BL12653" t="b">
        <f>ISNA(IF(VLOOKUP(CONCATENATE(B12653,"/",F12653,"/",G12653,"/",H12653,"/",I12653),'product series'!G:G,1,0)=CONCATENATE(B12653,"/",F12653,"/",G12653,"/",H12653,"/",I12653),"ok","wrong"))</f>
        <v>1</v>
      </c>
      <c r="BM12653" t="b">
        <f t="shared" si="394"/>
        <v>0</v>
      </c>
      <c r="BN12653" t="b">
        <f t="shared" si="395"/>
        <v>1</v>
      </c>
    </row>
    <row r="12654" spans="42:66">
      <c r="AP12654" s="7"/>
      <c r="BL12654" t="b">
        <f>ISNA(IF(VLOOKUP(CONCATENATE(B12654,"/",F12654,"/",G12654,"/",H12654,"/",I12654),'product series'!G:G,1,0)=CONCATENATE(B12654,"/",F12654,"/",G12654,"/",H12654,"/",I12654),"ok","wrong"))</f>
        <v>1</v>
      </c>
      <c r="BM12654" t="b">
        <f t="shared" si="394"/>
        <v>0</v>
      </c>
      <c r="BN12654" t="b">
        <f t="shared" si="395"/>
        <v>1</v>
      </c>
    </row>
    <row r="12655" spans="42:66">
      <c r="AP12655" s="7"/>
      <c r="BL12655" t="b">
        <f>ISNA(IF(VLOOKUP(CONCATENATE(B12655,"/",F12655,"/",G12655,"/",H12655,"/",I12655),'product series'!G:G,1,0)=CONCATENATE(B12655,"/",F12655,"/",G12655,"/",H12655,"/",I12655),"ok","wrong"))</f>
        <v>1</v>
      </c>
      <c r="BM12655" t="b">
        <f t="shared" si="394"/>
        <v>0</v>
      </c>
      <c r="BN12655" t="b">
        <f t="shared" si="395"/>
        <v>1</v>
      </c>
    </row>
    <row r="12656" spans="42:66">
      <c r="AP12656" s="7"/>
      <c r="BL12656" t="b">
        <f>ISNA(IF(VLOOKUP(CONCATENATE(B12656,"/",F12656,"/",G12656,"/",H12656,"/",I12656),'product series'!G:G,1,0)=CONCATENATE(B12656,"/",F12656,"/",G12656,"/",H12656,"/",I12656),"ok","wrong"))</f>
        <v>1</v>
      </c>
      <c r="BM12656" t="b">
        <f t="shared" si="394"/>
        <v>0</v>
      </c>
      <c r="BN12656" t="b">
        <f t="shared" si="395"/>
        <v>1</v>
      </c>
    </row>
    <row r="12657" spans="42:66">
      <c r="AP12657" s="7"/>
      <c r="BL12657" t="b">
        <f>ISNA(IF(VLOOKUP(CONCATENATE(B12657,"/",F12657,"/",G12657,"/",H12657,"/",I12657),'product series'!G:G,1,0)=CONCATENATE(B12657,"/",F12657,"/",G12657,"/",H12657,"/",I12657),"ok","wrong"))</f>
        <v>1</v>
      </c>
      <c r="BM12657" t="b">
        <f t="shared" si="394"/>
        <v>0</v>
      </c>
      <c r="BN12657" t="b">
        <f t="shared" si="395"/>
        <v>1</v>
      </c>
    </row>
    <row r="12658" spans="42:66">
      <c r="AP12658" s="7"/>
      <c r="BL12658" t="b">
        <f>ISNA(IF(VLOOKUP(CONCATENATE(B12658,"/",F12658,"/",G12658,"/",H12658,"/",I12658),'product series'!G:G,1,0)=CONCATENATE(B12658,"/",F12658,"/",G12658,"/",H12658,"/",I12658),"ok","wrong"))</f>
        <v>1</v>
      </c>
      <c r="BM12658" t="b">
        <f t="shared" si="394"/>
        <v>0</v>
      </c>
      <c r="BN12658" t="b">
        <f t="shared" si="395"/>
        <v>1</v>
      </c>
    </row>
    <row r="12659" spans="42:66">
      <c r="AP12659" s="7"/>
      <c r="BL12659" t="b">
        <f>ISNA(IF(VLOOKUP(CONCATENATE(B12659,"/",F12659,"/",G12659,"/",H12659,"/",I12659),'product series'!G:G,1,0)=CONCATENATE(B12659,"/",F12659,"/",G12659,"/",H12659,"/",I12659),"ok","wrong"))</f>
        <v>1</v>
      </c>
      <c r="BM12659" t="b">
        <f t="shared" si="394"/>
        <v>0</v>
      </c>
      <c r="BN12659" t="b">
        <f t="shared" si="395"/>
        <v>1</v>
      </c>
    </row>
    <row r="12660" spans="42:66">
      <c r="AP12660" s="7"/>
      <c r="BL12660" t="b">
        <f>ISNA(IF(VLOOKUP(CONCATENATE(B12660,"/",F12660,"/",G12660,"/",H12660,"/",I12660),'product series'!G:G,1,0)=CONCATENATE(B12660,"/",F12660,"/",G12660,"/",H12660,"/",I12660),"ok","wrong"))</f>
        <v>1</v>
      </c>
      <c r="BM12660" t="b">
        <f t="shared" si="394"/>
        <v>0</v>
      </c>
      <c r="BN12660" t="b">
        <f t="shared" si="395"/>
        <v>1</v>
      </c>
    </row>
    <row r="12661" spans="42:66">
      <c r="AP12661" s="7"/>
      <c r="BL12661" t="b">
        <f>ISNA(IF(VLOOKUP(CONCATENATE(B12661,"/",F12661,"/",G12661,"/",H12661,"/",I12661),'product series'!G:G,1,0)=CONCATENATE(B12661,"/",F12661,"/",G12661,"/",H12661,"/",I12661),"ok","wrong"))</f>
        <v>1</v>
      </c>
      <c r="BM12661" t="b">
        <f t="shared" si="394"/>
        <v>0</v>
      </c>
      <c r="BN12661" t="b">
        <f t="shared" si="395"/>
        <v>1</v>
      </c>
    </row>
    <row r="12662" spans="42:66">
      <c r="AP12662" s="7"/>
      <c r="BL12662" t="b">
        <f>ISNA(IF(VLOOKUP(CONCATENATE(B12662,"/",F12662,"/",G12662,"/",H12662,"/",I12662),'product series'!G:G,1,0)=CONCATENATE(B12662,"/",F12662,"/",G12662,"/",H12662,"/",I12662),"ok","wrong"))</f>
        <v>1</v>
      </c>
      <c r="BM12662" t="b">
        <f t="shared" si="394"/>
        <v>0</v>
      </c>
      <c r="BN12662" t="b">
        <f t="shared" si="395"/>
        <v>1</v>
      </c>
    </row>
    <row r="12663" spans="42:66">
      <c r="AP12663" s="7"/>
      <c r="BL12663" t="b">
        <f>ISNA(IF(VLOOKUP(CONCATENATE(B12663,"/",F12663,"/",G12663,"/",H12663,"/",I12663),'product series'!G:G,1,0)=CONCATENATE(B12663,"/",F12663,"/",G12663,"/",H12663,"/",I12663),"ok","wrong"))</f>
        <v>1</v>
      </c>
      <c r="BM12663" t="b">
        <f t="shared" si="394"/>
        <v>0</v>
      </c>
      <c r="BN12663" t="b">
        <f t="shared" si="395"/>
        <v>1</v>
      </c>
    </row>
    <row r="12664" spans="42:66">
      <c r="AP12664" s="7"/>
      <c r="BL12664" t="b">
        <f>ISNA(IF(VLOOKUP(CONCATENATE(B12664,"/",F12664,"/",G12664,"/",H12664,"/",I12664),'product series'!G:G,1,0)=CONCATENATE(B12664,"/",F12664,"/",G12664,"/",H12664,"/",I12664),"ok","wrong"))</f>
        <v>1</v>
      </c>
      <c r="BM12664" t="b">
        <f t="shared" si="394"/>
        <v>0</v>
      </c>
      <c r="BN12664" t="b">
        <f t="shared" si="395"/>
        <v>1</v>
      </c>
    </row>
    <row r="12665" spans="42:66">
      <c r="AP12665" s="7"/>
      <c r="BL12665" t="b">
        <f>ISNA(IF(VLOOKUP(CONCATENATE(B12665,"/",F12665,"/",G12665,"/",H12665,"/",I12665),'product series'!G:G,1,0)=CONCATENATE(B12665,"/",F12665,"/",G12665,"/",H12665,"/",I12665),"ok","wrong"))</f>
        <v>1</v>
      </c>
      <c r="BM12665" t="b">
        <f t="shared" si="394"/>
        <v>0</v>
      </c>
      <c r="BN12665" t="b">
        <f t="shared" si="395"/>
        <v>1</v>
      </c>
    </row>
    <row r="12666" spans="42:66">
      <c r="AP12666" s="7"/>
      <c r="BL12666" t="b">
        <f>ISNA(IF(VLOOKUP(CONCATENATE(B12666,"/",F12666,"/",G12666,"/",H12666,"/",I12666),'product series'!G:G,1,0)=CONCATENATE(B12666,"/",F12666,"/",G12666,"/",H12666,"/",I12666),"ok","wrong"))</f>
        <v>1</v>
      </c>
      <c r="BM12666" t="b">
        <f t="shared" si="394"/>
        <v>0</v>
      </c>
      <c r="BN12666" t="b">
        <f t="shared" si="395"/>
        <v>1</v>
      </c>
    </row>
    <row r="12667" spans="42:66">
      <c r="AP12667" s="7"/>
      <c r="BL12667" t="b">
        <f>ISNA(IF(VLOOKUP(CONCATENATE(B12667,"/",F12667,"/",G12667,"/",H12667,"/",I12667),'product series'!G:G,1,0)=CONCATENATE(B12667,"/",F12667,"/",G12667,"/",H12667,"/",I12667),"ok","wrong"))</f>
        <v>1</v>
      </c>
      <c r="BM12667" t="b">
        <f t="shared" si="394"/>
        <v>0</v>
      </c>
      <c r="BN12667" t="b">
        <f t="shared" si="395"/>
        <v>1</v>
      </c>
    </row>
    <row r="12668" spans="42:66">
      <c r="AP12668" s="7"/>
      <c r="BL12668" t="b">
        <f>ISNA(IF(VLOOKUP(CONCATENATE(B12668,"/",F12668,"/",G12668,"/",H12668,"/",I12668),'product series'!G:G,1,0)=CONCATENATE(B12668,"/",F12668,"/",G12668,"/",H12668,"/",I12668),"ok","wrong"))</f>
        <v>1</v>
      </c>
      <c r="BM12668" t="b">
        <f t="shared" si="394"/>
        <v>0</v>
      </c>
      <c r="BN12668" t="b">
        <f t="shared" si="395"/>
        <v>1</v>
      </c>
    </row>
    <row r="12669" spans="42:66">
      <c r="AP12669" s="7"/>
      <c r="BL12669" t="b">
        <f>ISNA(IF(VLOOKUP(CONCATENATE(B12669,"/",F12669,"/",G12669,"/",H12669,"/",I12669),'product series'!G:G,1,0)=CONCATENATE(B12669,"/",F12669,"/",G12669,"/",H12669,"/",I12669),"ok","wrong"))</f>
        <v>1</v>
      </c>
      <c r="BM12669" t="b">
        <f t="shared" si="394"/>
        <v>0</v>
      </c>
      <c r="BN12669" t="b">
        <f t="shared" si="395"/>
        <v>1</v>
      </c>
    </row>
    <row r="12670" spans="42:66">
      <c r="AP12670" s="7"/>
      <c r="BL12670" t="b">
        <f>ISNA(IF(VLOOKUP(CONCATENATE(B12670,"/",F12670,"/",G12670,"/",H12670,"/",I12670),'product series'!G:G,1,0)=CONCATENATE(B12670,"/",F12670,"/",G12670,"/",H12670,"/",I12670),"ok","wrong"))</f>
        <v>1</v>
      </c>
      <c r="BM12670" t="b">
        <f t="shared" si="394"/>
        <v>0</v>
      </c>
      <c r="BN12670" t="b">
        <f t="shared" si="395"/>
        <v>1</v>
      </c>
    </row>
    <row r="12671" spans="42:66">
      <c r="AP12671" s="7"/>
      <c r="BL12671" t="b">
        <f>ISNA(IF(VLOOKUP(CONCATENATE(B12671,"/",F12671,"/",G12671,"/",H12671,"/",I12671),'product series'!G:G,1,0)=CONCATENATE(B12671,"/",F12671,"/",G12671,"/",H12671,"/",I12671),"ok","wrong"))</f>
        <v>1</v>
      </c>
      <c r="BM12671" t="b">
        <f t="shared" si="394"/>
        <v>0</v>
      </c>
      <c r="BN12671" t="b">
        <f t="shared" si="395"/>
        <v>1</v>
      </c>
    </row>
    <row r="12672" spans="42:66">
      <c r="AP12672" s="7"/>
      <c r="BL12672" t="b">
        <f>ISNA(IF(VLOOKUP(CONCATENATE(B12672,"/",F12672,"/",G12672,"/",H12672,"/",I12672),'product series'!G:G,1,0)=CONCATENATE(B12672,"/",F12672,"/",G12672,"/",H12672,"/",I12672),"ok","wrong"))</f>
        <v>1</v>
      </c>
      <c r="BM12672" t="b">
        <f t="shared" si="394"/>
        <v>0</v>
      </c>
      <c r="BN12672" t="b">
        <f t="shared" si="395"/>
        <v>1</v>
      </c>
    </row>
    <row r="12673" spans="42:66">
      <c r="AP12673" s="7"/>
      <c r="BL12673" t="b">
        <f>ISNA(IF(VLOOKUP(CONCATENATE(B12673,"/",F12673,"/",G12673,"/",H12673,"/",I12673),'product series'!G:G,1,0)=CONCATENATE(B12673,"/",F12673,"/",G12673,"/",H12673,"/",I12673),"ok","wrong"))</f>
        <v>1</v>
      </c>
      <c r="BM12673" t="b">
        <f t="shared" si="394"/>
        <v>0</v>
      </c>
      <c r="BN12673" t="b">
        <f t="shared" si="395"/>
        <v>1</v>
      </c>
    </row>
    <row r="12674" spans="42:66">
      <c r="AP12674" s="7"/>
      <c r="BL12674" t="b">
        <f>ISNA(IF(VLOOKUP(CONCATENATE(B12674,"/",F12674,"/",G12674,"/",H12674,"/",I12674),'product series'!G:G,1,0)=CONCATENATE(B12674,"/",F12674,"/",G12674,"/",H12674,"/",I12674),"ok","wrong"))</f>
        <v>1</v>
      </c>
      <c r="BM12674" t="b">
        <f t="shared" si="394"/>
        <v>0</v>
      </c>
      <c r="BN12674" t="b">
        <f t="shared" si="395"/>
        <v>1</v>
      </c>
    </row>
    <row r="12675" spans="42:66">
      <c r="AP12675" s="7"/>
      <c r="BL12675" t="b">
        <f>ISNA(IF(VLOOKUP(CONCATENATE(B12675,"/",F12675,"/",G12675,"/",H12675,"/",I12675),'product series'!G:G,1,0)=CONCATENATE(B12675,"/",F12675,"/",G12675,"/",H12675,"/",I12675),"ok","wrong"))</f>
        <v>1</v>
      </c>
      <c r="BM12675" t="b">
        <f t="shared" ref="BM12675:BM12738" si="396">IF(OR(AND(A12675="Update",LEN(C12675)=14,C12675&lt;&gt;""),AND(OR(A12675="New",A12675="New Asset"),C12675="")),IF(AND(A12675&lt;&gt;"",B12675&lt;&gt;"",D12675&lt;&gt;"",F12675&lt;&gt;"",H12675&lt;&gt;"",I12675&lt;&gt;"",L12675&lt;&gt;"",AP12675&lt;&gt;"",AQ12675&lt;&gt;"",AR12675&lt;&gt;"",AS12675&lt;&gt;""),IF(AND(B12675="Indoor",G12675&lt;&gt;"",M12675&lt;&gt;"",P12675&lt;&gt;"",Q12675&lt;&gt;""),"TRUE",IF(AND(B12675="Field",G12675&lt;&gt;"",P12675&lt;&gt;"",X12675&lt;&gt;"",Y12675&lt;&gt;"",AU12675&lt;&gt;""),"TRUE",IF(AND(B12675="Network",R12675&lt;&gt;""),"TRUE","FALSE")))))</f>
        <v>0</v>
      </c>
      <c r="BN12675" t="b">
        <f t="shared" ref="BN12675:BN12738" si="397">SUMPRODUCT(--(A12675:BK12678&lt;&gt;""))=0</f>
        <v>1</v>
      </c>
    </row>
    <row r="12676" spans="42:66">
      <c r="AP12676" s="7"/>
      <c r="BL12676" t="b">
        <f>ISNA(IF(VLOOKUP(CONCATENATE(B12676,"/",F12676,"/",G12676,"/",H12676,"/",I12676),'product series'!G:G,1,0)=CONCATENATE(B12676,"/",F12676,"/",G12676,"/",H12676,"/",I12676),"ok","wrong"))</f>
        <v>1</v>
      </c>
      <c r="BM12676" t="b">
        <f t="shared" si="396"/>
        <v>0</v>
      </c>
      <c r="BN12676" t="b">
        <f t="shared" si="397"/>
        <v>1</v>
      </c>
    </row>
    <row r="12677" spans="42:66">
      <c r="AP12677" s="7"/>
      <c r="BL12677" t="b">
        <f>ISNA(IF(VLOOKUP(CONCATENATE(B12677,"/",F12677,"/",G12677,"/",H12677,"/",I12677),'product series'!G:G,1,0)=CONCATENATE(B12677,"/",F12677,"/",G12677,"/",H12677,"/",I12677),"ok","wrong"))</f>
        <v>1</v>
      </c>
      <c r="BM12677" t="b">
        <f t="shared" si="396"/>
        <v>0</v>
      </c>
      <c r="BN12677" t="b">
        <f t="shared" si="397"/>
        <v>1</v>
      </c>
    </row>
    <row r="12678" spans="42:66">
      <c r="AP12678" s="7"/>
      <c r="BL12678" t="b">
        <f>ISNA(IF(VLOOKUP(CONCATENATE(B12678,"/",F12678,"/",G12678,"/",H12678,"/",I12678),'product series'!G:G,1,0)=CONCATENATE(B12678,"/",F12678,"/",G12678,"/",H12678,"/",I12678),"ok","wrong"))</f>
        <v>1</v>
      </c>
      <c r="BM12678" t="b">
        <f t="shared" si="396"/>
        <v>0</v>
      </c>
      <c r="BN12678" t="b">
        <f t="shared" si="397"/>
        <v>1</v>
      </c>
    </row>
    <row r="12679" spans="42:66">
      <c r="AP12679" s="7"/>
      <c r="BL12679" t="b">
        <f>ISNA(IF(VLOOKUP(CONCATENATE(B12679,"/",F12679,"/",G12679,"/",H12679,"/",I12679),'product series'!G:G,1,0)=CONCATENATE(B12679,"/",F12679,"/",G12679,"/",H12679,"/",I12679),"ok","wrong"))</f>
        <v>1</v>
      </c>
      <c r="BM12679" t="b">
        <f t="shared" si="396"/>
        <v>0</v>
      </c>
      <c r="BN12679" t="b">
        <f t="shared" si="397"/>
        <v>1</v>
      </c>
    </row>
    <row r="12680" spans="42:66">
      <c r="AP12680" s="7"/>
      <c r="BL12680" t="b">
        <f>ISNA(IF(VLOOKUP(CONCATENATE(B12680,"/",F12680,"/",G12680,"/",H12680,"/",I12680),'product series'!G:G,1,0)=CONCATENATE(B12680,"/",F12680,"/",G12680,"/",H12680,"/",I12680),"ok","wrong"))</f>
        <v>1</v>
      </c>
      <c r="BM12680" t="b">
        <f t="shared" si="396"/>
        <v>0</v>
      </c>
      <c r="BN12680" t="b">
        <f t="shared" si="397"/>
        <v>1</v>
      </c>
    </row>
    <row r="12681" spans="42:66">
      <c r="AP12681" s="7"/>
      <c r="BL12681" t="b">
        <f>ISNA(IF(VLOOKUP(CONCATENATE(B12681,"/",F12681,"/",G12681,"/",H12681,"/",I12681),'product series'!G:G,1,0)=CONCATENATE(B12681,"/",F12681,"/",G12681,"/",H12681,"/",I12681),"ok","wrong"))</f>
        <v>1</v>
      </c>
      <c r="BM12681" t="b">
        <f t="shared" si="396"/>
        <v>0</v>
      </c>
      <c r="BN12681" t="b">
        <f t="shared" si="397"/>
        <v>1</v>
      </c>
    </row>
    <row r="12682" spans="42:66">
      <c r="AP12682" s="7"/>
      <c r="BL12682" t="b">
        <f>ISNA(IF(VLOOKUP(CONCATENATE(B12682,"/",F12682,"/",G12682,"/",H12682,"/",I12682),'product series'!G:G,1,0)=CONCATENATE(B12682,"/",F12682,"/",G12682,"/",H12682,"/",I12682),"ok","wrong"))</f>
        <v>1</v>
      </c>
      <c r="BM12682" t="b">
        <f t="shared" si="396"/>
        <v>0</v>
      </c>
      <c r="BN12682" t="b">
        <f t="shared" si="397"/>
        <v>1</v>
      </c>
    </row>
    <row r="12683" spans="42:66">
      <c r="AP12683" s="7"/>
      <c r="BL12683" t="b">
        <f>ISNA(IF(VLOOKUP(CONCATENATE(B12683,"/",F12683,"/",G12683,"/",H12683,"/",I12683),'product series'!G:G,1,0)=CONCATENATE(B12683,"/",F12683,"/",G12683,"/",H12683,"/",I12683),"ok","wrong"))</f>
        <v>1</v>
      </c>
      <c r="BM12683" t="b">
        <f t="shared" si="396"/>
        <v>0</v>
      </c>
      <c r="BN12683" t="b">
        <f t="shared" si="397"/>
        <v>1</v>
      </c>
    </row>
    <row r="12684" spans="42:66">
      <c r="AP12684" s="7"/>
      <c r="BL12684" t="b">
        <f>ISNA(IF(VLOOKUP(CONCATENATE(B12684,"/",F12684,"/",G12684,"/",H12684,"/",I12684),'product series'!G:G,1,0)=CONCATENATE(B12684,"/",F12684,"/",G12684,"/",H12684,"/",I12684),"ok","wrong"))</f>
        <v>1</v>
      </c>
      <c r="BM12684" t="b">
        <f t="shared" si="396"/>
        <v>0</v>
      </c>
      <c r="BN12684" t="b">
        <f t="shared" si="397"/>
        <v>1</v>
      </c>
    </row>
    <row r="12685" spans="42:66">
      <c r="AP12685" s="7"/>
      <c r="BL12685" t="b">
        <f>ISNA(IF(VLOOKUP(CONCATENATE(B12685,"/",F12685,"/",G12685,"/",H12685,"/",I12685),'product series'!G:G,1,0)=CONCATENATE(B12685,"/",F12685,"/",G12685,"/",H12685,"/",I12685),"ok","wrong"))</f>
        <v>1</v>
      </c>
      <c r="BM12685" t="b">
        <f t="shared" si="396"/>
        <v>0</v>
      </c>
      <c r="BN12685" t="b">
        <f t="shared" si="397"/>
        <v>1</v>
      </c>
    </row>
    <row r="12686" spans="42:66">
      <c r="AP12686" s="7"/>
      <c r="BL12686" t="b">
        <f>ISNA(IF(VLOOKUP(CONCATENATE(B12686,"/",F12686,"/",G12686,"/",H12686,"/",I12686),'product series'!G:G,1,0)=CONCATENATE(B12686,"/",F12686,"/",G12686,"/",H12686,"/",I12686),"ok","wrong"))</f>
        <v>1</v>
      </c>
      <c r="BM12686" t="b">
        <f t="shared" si="396"/>
        <v>0</v>
      </c>
      <c r="BN12686" t="b">
        <f t="shared" si="397"/>
        <v>1</v>
      </c>
    </row>
    <row r="12687" spans="42:66">
      <c r="AP12687" s="7"/>
      <c r="BL12687" t="b">
        <f>ISNA(IF(VLOOKUP(CONCATENATE(B12687,"/",F12687,"/",G12687,"/",H12687,"/",I12687),'product series'!G:G,1,0)=CONCATENATE(B12687,"/",F12687,"/",G12687,"/",H12687,"/",I12687),"ok","wrong"))</f>
        <v>1</v>
      </c>
      <c r="BM12687" t="b">
        <f t="shared" si="396"/>
        <v>0</v>
      </c>
      <c r="BN12687" t="b">
        <f t="shared" si="397"/>
        <v>1</v>
      </c>
    </row>
    <row r="12688" spans="42:66">
      <c r="AP12688" s="7"/>
      <c r="BL12688" t="b">
        <f>ISNA(IF(VLOOKUP(CONCATENATE(B12688,"/",F12688,"/",G12688,"/",H12688,"/",I12688),'product series'!G:G,1,0)=CONCATENATE(B12688,"/",F12688,"/",G12688,"/",H12688,"/",I12688),"ok","wrong"))</f>
        <v>1</v>
      </c>
      <c r="BM12688" t="b">
        <f t="shared" si="396"/>
        <v>0</v>
      </c>
      <c r="BN12688" t="b">
        <f t="shared" si="397"/>
        <v>1</v>
      </c>
    </row>
    <row r="12689" spans="42:66">
      <c r="AP12689" s="7"/>
      <c r="BL12689" t="b">
        <f>ISNA(IF(VLOOKUP(CONCATENATE(B12689,"/",F12689,"/",G12689,"/",H12689,"/",I12689),'product series'!G:G,1,0)=CONCATENATE(B12689,"/",F12689,"/",G12689,"/",H12689,"/",I12689),"ok","wrong"))</f>
        <v>1</v>
      </c>
      <c r="BM12689" t="b">
        <f t="shared" si="396"/>
        <v>0</v>
      </c>
      <c r="BN12689" t="b">
        <f t="shared" si="397"/>
        <v>1</v>
      </c>
    </row>
    <row r="12690" spans="42:66">
      <c r="AP12690" s="7"/>
      <c r="BL12690" t="b">
        <f>ISNA(IF(VLOOKUP(CONCATENATE(B12690,"/",F12690,"/",G12690,"/",H12690,"/",I12690),'product series'!G:G,1,0)=CONCATENATE(B12690,"/",F12690,"/",G12690,"/",H12690,"/",I12690),"ok","wrong"))</f>
        <v>1</v>
      </c>
      <c r="BM12690" t="b">
        <f t="shared" si="396"/>
        <v>0</v>
      </c>
      <c r="BN12690" t="b">
        <f t="shared" si="397"/>
        <v>1</v>
      </c>
    </row>
    <row r="12691" spans="42:66">
      <c r="AP12691" s="7"/>
      <c r="BL12691" t="b">
        <f>ISNA(IF(VLOOKUP(CONCATENATE(B12691,"/",F12691,"/",G12691,"/",H12691,"/",I12691),'product series'!G:G,1,0)=CONCATENATE(B12691,"/",F12691,"/",G12691,"/",H12691,"/",I12691),"ok","wrong"))</f>
        <v>1</v>
      </c>
      <c r="BM12691" t="b">
        <f t="shared" si="396"/>
        <v>0</v>
      </c>
      <c r="BN12691" t="b">
        <f t="shared" si="397"/>
        <v>1</v>
      </c>
    </row>
    <row r="12692" spans="42:66">
      <c r="AP12692" s="7"/>
      <c r="BL12692" t="b">
        <f>ISNA(IF(VLOOKUP(CONCATENATE(B12692,"/",F12692,"/",G12692,"/",H12692,"/",I12692),'product series'!G:G,1,0)=CONCATENATE(B12692,"/",F12692,"/",G12692,"/",H12692,"/",I12692),"ok","wrong"))</f>
        <v>1</v>
      </c>
      <c r="BM12692" t="b">
        <f t="shared" si="396"/>
        <v>0</v>
      </c>
      <c r="BN12692" t="b">
        <f t="shared" si="397"/>
        <v>1</v>
      </c>
    </row>
    <row r="12693" spans="42:66">
      <c r="AP12693" s="7"/>
      <c r="BL12693" t="b">
        <f>ISNA(IF(VLOOKUP(CONCATENATE(B12693,"/",F12693,"/",G12693,"/",H12693,"/",I12693),'product series'!G:G,1,0)=CONCATENATE(B12693,"/",F12693,"/",G12693,"/",H12693,"/",I12693),"ok","wrong"))</f>
        <v>1</v>
      </c>
      <c r="BM12693" t="b">
        <f t="shared" si="396"/>
        <v>0</v>
      </c>
      <c r="BN12693" t="b">
        <f t="shared" si="397"/>
        <v>1</v>
      </c>
    </row>
    <row r="12694" spans="42:66">
      <c r="AP12694" s="7"/>
      <c r="BL12694" t="b">
        <f>ISNA(IF(VLOOKUP(CONCATENATE(B12694,"/",F12694,"/",G12694,"/",H12694,"/",I12694),'product series'!G:G,1,0)=CONCATENATE(B12694,"/",F12694,"/",G12694,"/",H12694,"/",I12694),"ok","wrong"))</f>
        <v>1</v>
      </c>
      <c r="BM12694" t="b">
        <f t="shared" si="396"/>
        <v>0</v>
      </c>
      <c r="BN12694" t="b">
        <f t="shared" si="397"/>
        <v>1</v>
      </c>
    </row>
    <row r="12695" spans="42:66">
      <c r="AP12695" s="7"/>
      <c r="BL12695" t="b">
        <f>ISNA(IF(VLOOKUP(CONCATENATE(B12695,"/",F12695,"/",G12695,"/",H12695,"/",I12695),'product series'!G:G,1,0)=CONCATENATE(B12695,"/",F12695,"/",G12695,"/",H12695,"/",I12695),"ok","wrong"))</f>
        <v>1</v>
      </c>
      <c r="BM12695" t="b">
        <f t="shared" si="396"/>
        <v>0</v>
      </c>
      <c r="BN12695" t="b">
        <f t="shared" si="397"/>
        <v>1</v>
      </c>
    </row>
    <row r="12696" spans="42:66">
      <c r="AP12696" s="7"/>
      <c r="BL12696" t="b">
        <f>ISNA(IF(VLOOKUP(CONCATENATE(B12696,"/",F12696,"/",G12696,"/",H12696,"/",I12696),'product series'!G:G,1,0)=CONCATENATE(B12696,"/",F12696,"/",G12696,"/",H12696,"/",I12696),"ok","wrong"))</f>
        <v>1</v>
      </c>
      <c r="BM12696" t="b">
        <f t="shared" si="396"/>
        <v>0</v>
      </c>
      <c r="BN12696" t="b">
        <f t="shared" si="397"/>
        <v>1</v>
      </c>
    </row>
    <row r="12697" spans="42:66">
      <c r="AP12697" s="7"/>
      <c r="BL12697" t="b">
        <f>ISNA(IF(VLOOKUP(CONCATENATE(B12697,"/",F12697,"/",G12697,"/",H12697,"/",I12697),'product series'!G:G,1,0)=CONCATENATE(B12697,"/",F12697,"/",G12697,"/",H12697,"/",I12697),"ok","wrong"))</f>
        <v>1</v>
      </c>
      <c r="BM12697" t="b">
        <f t="shared" si="396"/>
        <v>0</v>
      </c>
      <c r="BN12697" t="b">
        <f t="shared" si="397"/>
        <v>1</v>
      </c>
    </row>
    <row r="12698" spans="42:66">
      <c r="AP12698" s="7"/>
      <c r="BL12698" t="b">
        <f>ISNA(IF(VLOOKUP(CONCATENATE(B12698,"/",F12698,"/",G12698,"/",H12698,"/",I12698),'product series'!G:G,1,0)=CONCATENATE(B12698,"/",F12698,"/",G12698,"/",H12698,"/",I12698),"ok","wrong"))</f>
        <v>1</v>
      </c>
      <c r="BM12698" t="b">
        <f t="shared" si="396"/>
        <v>0</v>
      </c>
      <c r="BN12698" t="b">
        <f t="shared" si="397"/>
        <v>1</v>
      </c>
    </row>
    <row r="12699" spans="42:66">
      <c r="AP12699" s="7"/>
      <c r="BL12699" t="b">
        <f>ISNA(IF(VLOOKUP(CONCATENATE(B12699,"/",F12699,"/",G12699,"/",H12699,"/",I12699),'product series'!G:G,1,0)=CONCATENATE(B12699,"/",F12699,"/",G12699,"/",H12699,"/",I12699),"ok","wrong"))</f>
        <v>1</v>
      </c>
      <c r="BM12699" t="b">
        <f t="shared" si="396"/>
        <v>0</v>
      </c>
      <c r="BN12699" t="b">
        <f t="shared" si="397"/>
        <v>1</v>
      </c>
    </row>
    <row r="12700" spans="42:66">
      <c r="AP12700" s="7"/>
      <c r="BL12700" t="b">
        <f>ISNA(IF(VLOOKUP(CONCATENATE(B12700,"/",F12700,"/",G12700,"/",H12700,"/",I12700),'product series'!G:G,1,0)=CONCATENATE(B12700,"/",F12700,"/",G12700,"/",H12700,"/",I12700),"ok","wrong"))</f>
        <v>1</v>
      </c>
      <c r="BM12700" t="b">
        <f t="shared" si="396"/>
        <v>0</v>
      </c>
      <c r="BN12700" t="b">
        <f t="shared" si="397"/>
        <v>1</v>
      </c>
    </row>
    <row r="12701" spans="42:66">
      <c r="AP12701" s="7"/>
      <c r="BL12701" t="b">
        <f>ISNA(IF(VLOOKUP(CONCATENATE(B12701,"/",F12701,"/",G12701,"/",H12701,"/",I12701),'product series'!G:G,1,0)=CONCATENATE(B12701,"/",F12701,"/",G12701,"/",H12701,"/",I12701),"ok","wrong"))</f>
        <v>1</v>
      </c>
      <c r="BM12701" t="b">
        <f t="shared" si="396"/>
        <v>0</v>
      </c>
      <c r="BN12701" t="b">
        <f t="shared" si="397"/>
        <v>1</v>
      </c>
    </row>
    <row r="12702" spans="42:66">
      <c r="AP12702" s="7"/>
      <c r="BL12702" t="b">
        <f>ISNA(IF(VLOOKUP(CONCATENATE(B12702,"/",F12702,"/",G12702,"/",H12702,"/",I12702),'product series'!G:G,1,0)=CONCATENATE(B12702,"/",F12702,"/",G12702,"/",H12702,"/",I12702),"ok","wrong"))</f>
        <v>1</v>
      </c>
      <c r="BM12702" t="b">
        <f t="shared" si="396"/>
        <v>0</v>
      </c>
      <c r="BN12702" t="b">
        <f t="shared" si="397"/>
        <v>1</v>
      </c>
    </row>
    <row r="12703" spans="42:66">
      <c r="AP12703" s="7"/>
      <c r="BL12703" t="b">
        <f>ISNA(IF(VLOOKUP(CONCATENATE(B12703,"/",F12703,"/",G12703,"/",H12703,"/",I12703),'product series'!G:G,1,0)=CONCATENATE(B12703,"/",F12703,"/",G12703,"/",H12703,"/",I12703),"ok","wrong"))</f>
        <v>1</v>
      </c>
      <c r="BM12703" t="b">
        <f t="shared" si="396"/>
        <v>0</v>
      </c>
      <c r="BN12703" t="b">
        <f t="shared" si="397"/>
        <v>1</v>
      </c>
    </row>
    <row r="12704" spans="42:66">
      <c r="AP12704" s="7"/>
      <c r="BL12704" t="b">
        <f>ISNA(IF(VLOOKUP(CONCATENATE(B12704,"/",F12704,"/",G12704,"/",H12704,"/",I12704),'product series'!G:G,1,0)=CONCATENATE(B12704,"/",F12704,"/",G12704,"/",H12704,"/",I12704),"ok","wrong"))</f>
        <v>1</v>
      </c>
      <c r="BM12704" t="b">
        <f t="shared" si="396"/>
        <v>0</v>
      </c>
      <c r="BN12704" t="b">
        <f t="shared" si="397"/>
        <v>1</v>
      </c>
    </row>
    <row r="12705" spans="42:66">
      <c r="AP12705" s="7"/>
      <c r="BL12705" t="b">
        <f>ISNA(IF(VLOOKUP(CONCATENATE(B12705,"/",F12705,"/",G12705,"/",H12705,"/",I12705),'product series'!G:G,1,0)=CONCATENATE(B12705,"/",F12705,"/",G12705,"/",H12705,"/",I12705),"ok","wrong"))</f>
        <v>1</v>
      </c>
      <c r="BM12705" t="b">
        <f t="shared" si="396"/>
        <v>0</v>
      </c>
      <c r="BN12705" t="b">
        <f t="shared" si="397"/>
        <v>1</v>
      </c>
    </row>
    <row r="12706" spans="42:66">
      <c r="AP12706" s="7"/>
      <c r="BL12706" t="b">
        <f>ISNA(IF(VLOOKUP(CONCATENATE(B12706,"/",F12706,"/",G12706,"/",H12706,"/",I12706),'product series'!G:G,1,0)=CONCATENATE(B12706,"/",F12706,"/",G12706,"/",H12706,"/",I12706),"ok","wrong"))</f>
        <v>1</v>
      </c>
      <c r="BM12706" t="b">
        <f t="shared" si="396"/>
        <v>0</v>
      </c>
      <c r="BN12706" t="b">
        <f t="shared" si="397"/>
        <v>1</v>
      </c>
    </row>
    <row r="12707" spans="42:66">
      <c r="AP12707" s="7"/>
      <c r="BL12707" t="b">
        <f>ISNA(IF(VLOOKUP(CONCATENATE(B12707,"/",F12707,"/",G12707,"/",H12707,"/",I12707),'product series'!G:G,1,0)=CONCATENATE(B12707,"/",F12707,"/",G12707,"/",H12707,"/",I12707),"ok","wrong"))</f>
        <v>1</v>
      </c>
      <c r="BM12707" t="b">
        <f t="shared" si="396"/>
        <v>0</v>
      </c>
      <c r="BN12707" t="b">
        <f t="shared" si="397"/>
        <v>1</v>
      </c>
    </row>
    <row r="12708" spans="42:66">
      <c r="AP12708" s="7"/>
      <c r="BL12708" t="b">
        <f>ISNA(IF(VLOOKUP(CONCATENATE(B12708,"/",F12708,"/",G12708,"/",H12708,"/",I12708),'product series'!G:G,1,0)=CONCATENATE(B12708,"/",F12708,"/",G12708,"/",H12708,"/",I12708),"ok","wrong"))</f>
        <v>1</v>
      </c>
      <c r="BM12708" t="b">
        <f t="shared" si="396"/>
        <v>0</v>
      </c>
      <c r="BN12708" t="b">
        <f t="shared" si="397"/>
        <v>1</v>
      </c>
    </row>
    <row r="12709" spans="42:66">
      <c r="AP12709" s="7"/>
      <c r="BL12709" t="b">
        <f>ISNA(IF(VLOOKUP(CONCATENATE(B12709,"/",F12709,"/",G12709,"/",H12709,"/",I12709),'product series'!G:G,1,0)=CONCATENATE(B12709,"/",F12709,"/",G12709,"/",H12709,"/",I12709),"ok","wrong"))</f>
        <v>1</v>
      </c>
      <c r="BM12709" t="b">
        <f t="shared" si="396"/>
        <v>0</v>
      </c>
      <c r="BN12709" t="b">
        <f t="shared" si="397"/>
        <v>1</v>
      </c>
    </row>
    <row r="12710" spans="42:66">
      <c r="AP12710" s="7"/>
      <c r="BL12710" t="b">
        <f>ISNA(IF(VLOOKUP(CONCATENATE(B12710,"/",F12710,"/",G12710,"/",H12710,"/",I12710),'product series'!G:G,1,0)=CONCATENATE(B12710,"/",F12710,"/",G12710,"/",H12710,"/",I12710),"ok","wrong"))</f>
        <v>1</v>
      </c>
      <c r="BM12710" t="b">
        <f t="shared" si="396"/>
        <v>0</v>
      </c>
      <c r="BN12710" t="b">
        <f t="shared" si="397"/>
        <v>1</v>
      </c>
    </row>
    <row r="12711" spans="42:66">
      <c r="AP12711" s="7"/>
      <c r="BL12711" t="b">
        <f>ISNA(IF(VLOOKUP(CONCATENATE(B12711,"/",F12711,"/",G12711,"/",H12711,"/",I12711),'product series'!G:G,1,0)=CONCATENATE(B12711,"/",F12711,"/",G12711,"/",H12711,"/",I12711),"ok","wrong"))</f>
        <v>1</v>
      </c>
      <c r="BM12711" t="b">
        <f t="shared" si="396"/>
        <v>0</v>
      </c>
      <c r="BN12711" t="b">
        <f t="shared" si="397"/>
        <v>1</v>
      </c>
    </row>
    <row r="12712" spans="42:66">
      <c r="AP12712" s="7"/>
      <c r="BL12712" t="b">
        <f>ISNA(IF(VLOOKUP(CONCATENATE(B12712,"/",F12712,"/",G12712,"/",H12712,"/",I12712),'product series'!G:G,1,0)=CONCATENATE(B12712,"/",F12712,"/",G12712,"/",H12712,"/",I12712),"ok","wrong"))</f>
        <v>1</v>
      </c>
      <c r="BM12712" t="b">
        <f t="shared" si="396"/>
        <v>0</v>
      </c>
      <c r="BN12712" t="b">
        <f t="shared" si="397"/>
        <v>1</v>
      </c>
    </row>
    <row r="12713" spans="42:66">
      <c r="AP12713" s="7"/>
      <c r="BL12713" t="b">
        <f>ISNA(IF(VLOOKUP(CONCATENATE(B12713,"/",F12713,"/",G12713,"/",H12713,"/",I12713),'product series'!G:G,1,0)=CONCATENATE(B12713,"/",F12713,"/",G12713,"/",H12713,"/",I12713),"ok","wrong"))</f>
        <v>1</v>
      </c>
      <c r="BM12713" t="b">
        <f t="shared" si="396"/>
        <v>0</v>
      </c>
      <c r="BN12713" t="b">
        <f t="shared" si="397"/>
        <v>1</v>
      </c>
    </row>
    <row r="12714" spans="42:66">
      <c r="AP12714" s="7"/>
      <c r="BL12714" t="b">
        <f>ISNA(IF(VLOOKUP(CONCATENATE(B12714,"/",F12714,"/",G12714,"/",H12714,"/",I12714),'product series'!G:G,1,0)=CONCATENATE(B12714,"/",F12714,"/",G12714,"/",H12714,"/",I12714),"ok","wrong"))</f>
        <v>1</v>
      </c>
      <c r="BM12714" t="b">
        <f t="shared" si="396"/>
        <v>0</v>
      </c>
      <c r="BN12714" t="b">
        <f t="shared" si="397"/>
        <v>1</v>
      </c>
    </row>
    <row r="12715" spans="42:66">
      <c r="AP12715" s="7"/>
      <c r="BL12715" t="b">
        <f>ISNA(IF(VLOOKUP(CONCATENATE(B12715,"/",F12715,"/",G12715,"/",H12715,"/",I12715),'product series'!G:G,1,0)=CONCATENATE(B12715,"/",F12715,"/",G12715,"/",H12715,"/",I12715),"ok","wrong"))</f>
        <v>1</v>
      </c>
      <c r="BM12715" t="b">
        <f t="shared" si="396"/>
        <v>0</v>
      </c>
      <c r="BN12715" t="b">
        <f t="shared" si="397"/>
        <v>1</v>
      </c>
    </row>
    <row r="12716" spans="42:66">
      <c r="AP12716" s="7"/>
      <c r="BL12716" t="b">
        <f>ISNA(IF(VLOOKUP(CONCATENATE(B12716,"/",F12716,"/",G12716,"/",H12716,"/",I12716),'product series'!G:G,1,0)=CONCATENATE(B12716,"/",F12716,"/",G12716,"/",H12716,"/",I12716),"ok","wrong"))</f>
        <v>1</v>
      </c>
      <c r="BM12716" t="b">
        <f t="shared" si="396"/>
        <v>0</v>
      </c>
      <c r="BN12716" t="b">
        <f t="shared" si="397"/>
        <v>1</v>
      </c>
    </row>
    <row r="12717" spans="42:66">
      <c r="AP12717" s="7"/>
      <c r="BL12717" t="b">
        <f>ISNA(IF(VLOOKUP(CONCATENATE(B12717,"/",F12717,"/",G12717,"/",H12717,"/",I12717),'product series'!G:G,1,0)=CONCATENATE(B12717,"/",F12717,"/",G12717,"/",H12717,"/",I12717),"ok","wrong"))</f>
        <v>1</v>
      </c>
      <c r="BM12717" t="b">
        <f t="shared" si="396"/>
        <v>0</v>
      </c>
      <c r="BN12717" t="b">
        <f t="shared" si="397"/>
        <v>1</v>
      </c>
    </row>
    <row r="12718" spans="42:66">
      <c r="AP12718" s="7"/>
      <c r="BL12718" t="b">
        <f>ISNA(IF(VLOOKUP(CONCATENATE(B12718,"/",F12718,"/",G12718,"/",H12718,"/",I12718),'product series'!G:G,1,0)=CONCATENATE(B12718,"/",F12718,"/",G12718,"/",H12718,"/",I12718),"ok","wrong"))</f>
        <v>1</v>
      </c>
      <c r="BM12718" t="b">
        <f t="shared" si="396"/>
        <v>0</v>
      </c>
      <c r="BN12718" t="b">
        <f t="shared" si="397"/>
        <v>1</v>
      </c>
    </row>
    <row r="12719" spans="42:66">
      <c r="AP12719" s="7"/>
      <c r="BL12719" t="b">
        <f>ISNA(IF(VLOOKUP(CONCATENATE(B12719,"/",F12719,"/",G12719,"/",H12719,"/",I12719),'product series'!G:G,1,0)=CONCATENATE(B12719,"/",F12719,"/",G12719,"/",H12719,"/",I12719),"ok","wrong"))</f>
        <v>1</v>
      </c>
      <c r="BM12719" t="b">
        <f t="shared" si="396"/>
        <v>0</v>
      </c>
      <c r="BN12719" t="b">
        <f t="shared" si="397"/>
        <v>1</v>
      </c>
    </row>
    <row r="12720" spans="42:66">
      <c r="AP12720" s="7"/>
      <c r="BL12720" t="b">
        <f>ISNA(IF(VLOOKUP(CONCATENATE(B12720,"/",F12720,"/",G12720,"/",H12720,"/",I12720),'product series'!G:G,1,0)=CONCATENATE(B12720,"/",F12720,"/",G12720,"/",H12720,"/",I12720),"ok","wrong"))</f>
        <v>1</v>
      </c>
      <c r="BM12720" t="b">
        <f t="shared" si="396"/>
        <v>0</v>
      </c>
      <c r="BN12720" t="b">
        <f t="shared" si="397"/>
        <v>1</v>
      </c>
    </row>
    <row r="12721" spans="42:66">
      <c r="AP12721" s="7"/>
      <c r="BL12721" t="b">
        <f>ISNA(IF(VLOOKUP(CONCATENATE(B12721,"/",F12721,"/",G12721,"/",H12721,"/",I12721),'product series'!G:G,1,0)=CONCATENATE(B12721,"/",F12721,"/",G12721,"/",H12721,"/",I12721),"ok","wrong"))</f>
        <v>1</v>
      </c>
      <c r="BM12721" t="b">
        <f t="shared" si="396"/>
        <v>0</v>
      </c>
      <c r="BN12721" t="b">
        <f t="shared" si="397"/>
        <v>1</v>
      </c>
    </row>
    <row r="12722" spans="42:66">
      <c r="AP12722" s="7"/>
      <c r="BL12722" t="b">
        <f>ISNA(IF(VLOOKUP(CONCATENATE(B12722,"/",F12722,"/",G12722,"/",H12722,"/",I12722),'product series'!G:G,1,0)=CONCATENATE(B12722,"/",F12722,"/",G12722,"/",H12722,"/",I12722),"ok","wrong"))</f>
        <v>1</v>
      </c>
      <c r="BM12722" t="b">
        <f t="shared" si="396"/>
        <v>0</v>
      </c>
      <c r="BN12722" t="b">
        <f t="shared" si="397"/>
        <v>1</v>
      </c>
    </row>
    <row r="12723" spans="42:66">
      <c r="AP12723" s="7"/>
      <c r="BL12723" t="b">
        <f>ISNA(IF(VLOOKUP(CONCATENATE(B12723,"/",F12723,"/",G12723,"/",H12723,"/",I12723),'product series'!G:G,1,0)=CONCATENATE(B12723,"/",F12723,"/",G12723,"/",H12723,"/",I12723),"ok","wrong"))</f>
        <v>1</v>
      </c>
      <c r="BM12723" t="b">
        <f t="shared" si="396"/>
        <v>0</v>
      </c>
      <c r="BN12723" t="b">
        <f t="shared" si="397"/>
        <v>1</v>
      </c>
    </row>
    <row r="12724" spans="42:66">
      <c r="AP12724" s="7"/>
      <c r="BL12724" t="b">
        <f>ISNA(IF(VLOOKUP(CONCATENATE(B12724,"/",F12724,"/",G12724,"/",H12724,"/",I12724),'product series'!G:G,1,0)=CONCATENATE(B12724,"/",F12724,"/",G12724,"/",H12724,"/",I12724),"ok","wrong"))</f>
        <v>1</v>
      </c>
      <c r="BM12724" t="b">
        <f t="shared" si="396"/>
        <v>0</v>
      </c>
      <c r="BN12724" t="b">
        <f t="shared" si="397"/>
        <v>1</v>
      </c>
    </row>
    <row r="12725" spans="42:66">
      <c r="AP12725" s="7"/>
      <c r="BL12725" t="b">
        <f>ISNA(IF(VLOOKUP(CONCATENATE(B12725,"/",F12725,"/",G12725,"/",H12725,"/",I12725),'product series'!G:G,1,0)=CONCATENATE(B12725,"/",F12725,"/",G12725,"/",H12725,"/",I12725),"ok","wrong"))</f>
        <v>1</v>
      </c>
      <c r="BM12725" t="b">
        <f t="shared" si="396"/>
        <v>0</v>
      </c>
      <c r="BN12725" t="b">
        <f t="shared" si="397"/>
        <v>1</v>
      </c>
    </row>
    <row r="12726" spans="42:66">
      <c r="AP12726" s="7"/>
      <c r="BL12726" t="b">
        <f>ISNA(IF(VLOOKUP(CONCATENATE(B12726,"/",F12726,"/",G12726,"/",H12726,"/",I12726),'product series'!G:G,1,0)=CONCATENATE(B12726,"/",F12726,"/",G12726,"/",H12726,"/",I12726),"ok","wrong"))</f>
        <v>1</v>
      </c>
      <c r="BM12726" t="b">
        <f t="shared" si="396"/>
        <v>0</v>
      </c>
      <c r="BN12726" t="b">
        <f t="shared" si="397"/>
        <v>1</v>
      </c>
    </row>
    <row r="12727" spans="42:66">
      <c r="AP12727" s="7"/>
      <c r="BL12727" t="b">
        <f>ISNA(IF(VLOOKUP(CONCATENATE(B12727,"/",F12727,"/",G12727,"/",H12727,"/",I12727),'product series'!G:G,1,0)=CONCATENATE(B12727,"/",F12727,"/",G12727,"/",H12727,"/",I12727),"ok","wrong"))</f>
        <v>1</v>
      </c>
      <c r="BM12727" t="b">
        <f t="shared" si="396"/>
        <v>0</v>
      </c>
      <c r="BN12727" t="b">
        <f t="shared" si="397"/>
        <v>1</v>
      </c>
    </row>
    <row r="12728" spans="42:66">
      <c r="AP12728" s="7"/>
      <c r="BL12728" t="b">
        <f>ISNA(IF(VLOOKUP(CONCATENATE(B12728,"/",F12728,"/",G12728,"/",H12728,"/",I12728),'product series'!G:G,1,0)=CONCATENATE(B12728,"/",F12728,"/",G12728,"/",H12728,"/",I12728),"ok","wrong"))</f>
        <v>1</v>
      </c>
      <c r="BM12728" t="b">
        <f t="shared" si="396"/>
        <v>0</v>
      </c>
      <c r="BN12728" t="b">
        <f t="shared" si="397"/>
        <v>1</v>
      </c>
    </row>
    <row r="12729" spans="42:66">
      <c r="AP12729" s="7"/>
      <c r="BL12729" t="b">
        <f>ISNA(IF(VLOOKUP(CONCATENATE(B12729,"/",F12729,"/",G12729,"/",H12729,"/",I12729),'product series'!G:G,1,0)=CONCATENATE(B12729,"/",F12729,"/",G12729,"/",H12729,"/",I12729),"ok","wrong"))</f>
        <v>1</v>
      </c>
      <c r="BM12729" t="b">
        <f t="shared" si="396"/>
        <v>0</v>
      </c>
      <c r="BN12729" t="b">
        <f t="shared" si="397"/>
        <v>1</v>
      </c>
    </row>
    <row r="12730" spans="42:66">
      <c r="AP12730" s="7"/>
      <c r="BL12730" t="b">
        <f>ISNA(IF(VLOOKUP(CONCATENATE(B12730,"/",F12730,"/",G12730,"/",H12730,"/",I12730),'product series'!G:G,1,0)=CONCATENATE(B12730,"/",F12730,"/",G12730,"/",H12730,"/",I12730),"ok","wrong"))</f>
        <v>1</v>
      </c>
      <c r="BM12730" t="b">
        <f t="shared" si="396"/>
        <v>0</v>
      </c>
      <c r="BN12730" t="b">
        <f t="shared" si="397"/>
        <v>1</v>
      </c>
    </row>
    <row r="12731" spans="42:66">
      <c r="AP12731" s="7"/>
      <c r="BL12731" t="b">
        <f>ISNA(IF(VLOOKUP(CONCATENATE(B12731,"/",F12731,"/",G12731,"/",H12731,"/",I12731),'product series'!G:G,1,0)=CONCATENATE(B12731,"/",F12731,"/",G12731,"/",H12731,"/",I12731),"ok","wrong"))</f>
        <v>1</v>
      </c>
      <c r="BM12731" t="b">
        <f t="shared" si="396"/>
        <v>0</v>
      </c>
      <c r="BN12731" t="b">
        <f t="shared" si="397"/>
        <v>1</v>
      </c>
    </row>
    <row r="12732" spans="42:66">
      <c r="AP12732" s="7"/>
      <c r="BL12732" t="b">
        <f>ISNA(IF(VLOOKUP(CONCATENATE(B12732,"/",F12732,"/",G12732,"/",H12732,"/",I12732),'product series'!G:G,1,0)=CONCATENATE(B12732,"/",F12732,"/",G12732,"/",H12732,"/",I12732),"ok","wrong"))</f>
        <v>1</v>
      </c>
      <c r="BM12732" t="b">
        <f t="shared" si="396"/>
        <v>0</v>
      </c>
      <c r="BN12732" t="b">
        <f t="shared" si="397"/>
        <v>1</v>
      </c>
    </row>
    <row r="12733" spans="42:66">
      <c r="AP12733" s="7"/>
      <c r="BL12733" t="b">
        <f>ISNA(IF(VLOOKUP(CONCATENATE(B12733,"/",F12733,"/",G12733,"/",H12733,"/",I12733),'product series'!G:G,1,0)=CONCATENATE(B12733,"/",F12733,"/",G12733,"/",H12733,"/",I12733),"ok","wrong"))</f>
        <v>1</v>
      </c>
      <c r="BM12733" t="b">
        <f t="shared" si="396"/>
        <v>0</v>
      </c>
      <c r="BN12733" t="b">
        <f t="shared" si="397"/>
        <v>1</v>
      </c>
    </row>
    <row r="12734" spans="42:66">
      <c r="AP12734" s="7"/>
      <c r="BL12734" t="b">
        <f>ISNA(IF(VLOOKUP(CONCATENATE(B12734,"/",F12734,"/",G12734,"/",H12734,"/",I12734),'product series'!G:G,1,0)=CONCATENATE(B12734,"/",F12734,"/",G12734,"/",H12734,"/",I12734),"ok","wrong"))</f>
        <v>1</v>
      </c>
      <c r="BM12734" t="b">
        <f t="shared" si="396"/>
        <v>0</v>
      </c>
      <c r="BN12734" t="b">
        <f t="shared" si="397"/>
        <v>1</v>
      </c>
    </row>
    <row r="12735" spans="42:66">
      <c r="AP12735" s="7"/>
      <c r="BL12735" t="b">
        <f>ISNA(IF(VLOOKUP(CONCATENATE(B12735,"/",F12735,"/",G12735,"/",H12735,"/",I12735),'product series'!G:G,1,0)=CONCATENATE(B12735,"/",F12735,"/",G12735,"/",H12735,"/",I12735),"ok","wrong"))</f>
        <v>1</v>
      </c>
      <c r="BM12735" t="b">
        <f t="shared" si="396"/>
        <v>0</v>
      </c>
      <c r="BN12735" t="b">
        <f t="shared" si="397"/>
        <v>1</v>
      </c>
    </row>
    <row r="12736" spans="42:66">
      <c r="AP12736" s="7"/>
      <c r="BL12736" t="b">
        <f>ISNA(IF(VLOOKUP(CONCATENATE(B12736,"/",F12736,"/",G12736,"/",H12736,"/",I12736),'product series'!G:G,1,0)=CONCATENATE(B12736,"/",F12736,"/",G12736,"/",H12736,"/",I12736),"ok","wrong"))</f>
        <v>1</v>
      </c>
      <c r="BM12736" t="b">
        <f t="shared" si="396"/>
        <v>0</v>
      </c>
      <c r="BN12736" t="b">
        <f t="shared" si="397"/>
        <v>1</v>
      </c>
    </row>
    <row r="12737" spans="42:66">
      <c r="AP12737" s="7"/>
      <c r="BL12737" t="b">
        <f>ISNA(IF(VLOOKUP(CONCATENATE(B12737,"/",F12737,"/",G12737,"/",H12737,"/",I12737),'product series'!G:G,1,0)=CONCATENATE(B12737,"/",F12737,"/",G12737,"/",H12737,"/",I12737),"ok","wrong"))</f>
        <v>1</v>
      </c>
      <c r="BM12737" t="b">
        <f t="shared" si="396"/>
        <v>0</v>
      </c>
      <c r="BN12737" t="b">
        <f t="shared" si="397"/>
        <v>1</v>
      </c>
    </row>
    <row r="12738" spans="42:66">
      <c r="AP12738" s="7"/>
      <c r="BL12738" t="b">
        <f>ISNA(IF(VLOOKUP(CONCATENATE(B12738,"/",F12738,"/",G12738,"/",H12738,"/",I12738),'product series'!G:G,1,0)=CONCATENATE(B12738,"/",F12738,"/",G12738,"/",H12738,"/",I12738),"ok","wrong"))</f>
        <v>1</v>
      </c>
      <c r="BM12738" t="b">
        <f t="shared" si="396"/>
        <v>0</v>
      </c>
      <c r="BN12738" t="b">
        <f t="shared" si="397"/>
        <v>1</v>
      </c>
    </row>
    <row r="12739" spans="42:66">
      <c r="AP12739" s="7"/>
      <c r="BL12739" t="b">
        <f>ISNA(IF(VLOOKUP(CONCATENATE(B12739,"/",F12739,"/",G12739,"/",H12739,"/",I12739),'product series'!G:G,1,0)=CONCATENATE(B12739,"/",F12739,"/",G12739,"/",H12739,"/",I12739),"ok","wrong"))</f>
        <v>1</v>
      </c>
      <c r="BM12739" t="b">
        <f t="shared" ref="BM12739:BM12802" si="398">IF(OR(AND(A12739="Update",LEN(C12739)=14,C12739&lt;&gt;""),AND(OR(A12739="New",A12739="New Asset"),C12739="")),IF(AND(A12739&lt;&gt;"",B12739&lt;&gt;"",D12739&lt;&gt;"",F12739&lt;&gt;"",H12739&lt;&gt;"",I12739&lt;&gt;"",L12739&lt;&gt;"",AP12739&lt;&gt;"",AQ12739&lt;&gt;"",AR12739&lt;&gt;"",AS12739&lt;&gt;""),IF(AND(B12739="Indoor",G12739&lt;&gt;"",M12739&lt;&gt;"",P12739&lt;&gt;"",Q12739&lt;&gt;""),"TRUE",IF(AND(B12739="Field",G12739&lt;&gt;"",P12739&lt;&gt;"",X12739&lt;&gt;"",Y12739&lt;&gt;"",AU12739&lt;&gt;""),"TRUE",IF(AND(B12739="Network",R12739&lt;&gt;""),"TRUE","FALSE")))))</f>
        <v>0</v>
      </c>
      <c r="BN12739" t="b">
        <f t="shared" ref="BN12739:BN12802" si="399">SUMPRODUCT(--(A12739:BK12742&lt;&gt;""))=0</f>
        <v>1</v>
      </c>
    </row>
    <row r="12740" spans="42:66">
      <c r="AP12740" s="7"/>
      <c r="BL12740" t="b">
        <f>ISNA(IF(VLOOKUP(CONCATENATE(B12740,"/",F12740,"/",G12740,"/",H12740,"/",I12740),'product series'!G:G,1,0)=CONCATENATE(B12740,"/",F12740,"/",G12740,"/",H12740,"/",I12740),"ok","wrong"))</f>
        <v>1</v>
      </c>
      <c r="BM12740" t="b">
        <f t="shared" si="398"/>
        <v>0</v>
      </c>
      <c r="BN12740" t="b">
        <f t="shared" si="399"/>
        <v>1</v>
      </c>
    </row>
    <row r="12741" spans="42:66">
      <c r="AP12741" s="7"/>
      <c r="BL12741" t="b">
        <f>ISNA(IF(VLOOKUP(CONCATENATE(B12741,"/",F12741,"/",G12741,"/",H12741,"/",I12741),'product series'!G:G,1,0)=CONCATENATE(B12741,"/",F12741,"/",G12741,"/",H12741,"/",I12741),"ok","wrong"))</f>
        <v>1</v>
      </c>
      <c r="BM12741" t="b">
        <f t="shared" si="398"/>
        <v>0</v>
      </c>
      <c r="BN12741" t="b">
        <f t="shared" si="399"/>
        <v>1</v>
      </c>
    </row>
    <row r="12742" spans="42:66">
      <c r="AP12742" s="7"/>
      <c r="BL12742" t="b">
        <f>ISNA(IF(VLOOKUP(CONCATENATE(B12742,"/",F12742,"/",G12742,"/",H12742,"/",I12742),'product series'!G:G,1,0)=CONCATENATE(B12742,"/",F12742,"/",G12742,"/",H12742,"/",I12742),"ok","wrong"))</f>
        <v>1</v>
      </c>
      <c r="BM12742" t="b">
        <f t="shared" si="398"/>
        <v>0</v>
      </c>
      <c r="BN12742" t="b">
        <f t="shared" si="399"/>
        <v>1</v>
      </c>
    </row>
    <row r="12743" spans="42:66">
      <c r="AP12743" s="7"/>
      <c r="BL12743" t="b">
        <f>ISNA(IF(VLOOKUP(CONCATENATE(B12743,"/",F12743,"/",G12743,"/",H12743,"/",I12743),'product series'!G:G,1,0)=CONCATENATE(B12743,"/",F12743,"/",G12743,"/",H12743,"/",I12743),"ok","wrong"))</f>
        <v>1</v>
      </c>
      <c r="BM12743" t="b">
        <f t="shared" si="398"/>
        <v>0</v>
      </c>
      <c r="BN12743" t="b">
        <f t="shared" si="399"/>
        <v>1</v>
      </c>
    </row>
    <row r="12744" spans="42:66">
      <c r="AP12744" s="7"/>
      <c r="BL12744" t="b">
        <f>ISNA(IF(VLOOKUP(CONCATENATE(B12744,"/",F12744,"/",G12744,"/",H12744,"/",I12744),'product series'!G:G,1,0)=CONCATENATE(B12744,"/",F12744,"/",G12744,"/",H12744,"/",I12744),"ok","wrong"))</f>
        <v>1</v>
      </c>
      <c r="BM12744" t="b">
        <f t="shared" si="398"/>
        <v>0</v>
      </c>
      <c r="BN12744" t="b">
        <f t="shared" si="399"/>
        <v>1</v>
      </c>
    </row>
    <row r="12745" spans="42:66">
      <c r="AP12745" s="7"/>
      <c r="BL12745" t="b">
        <f>ISNA(IF(VLOOKUP(CONCATENATE(B12745,"/",F12745,"/",G12745,"/",H12745,"/",I12745),'product series'!G:G,1,0)=CONCATENATE(B12745,"/",F12745,"/",G12745,"/",H12745,"/",I12745),"ok","wrong"))</f>
        <v>1</v>
      </c>
      <c r="BM12745" t="b">
        <f t="shared" si="398"/>
        <v>0</v>
      </c>
      <c r="BN12745" t="b">
        <f t="shared" si="399"/>
        <v>1</v>
      </c>
    </row>
    <row r="12746" spans="42:66">
      <c r="AP12746" s="7"/>
      <c r="BL12746" t="b">
        <f>ISNA(IF(VLOOKUP(CONCATENATE(B12746,"/",F12746,"/",G12746,"/",H12746,"/",I12746),'product series'!G:G,1,0)=CONCATENATE(B12746,"/",F12746,"/",G12746,"/",H12746,"/",I12746),"ok","wrong"))</f>
        <v>1</v>
      </c>
      <c r="BM12746" t="b">
        <f t="shared" si="398"/>
        <v>0</v>
      </c>
      <c r="BN12746" t="b">
        <f t="shared" si="399"/>
        <v>1</v>
      </c>
    </row>
    <row r="12747" spans="42:66">
      <c r="AP12747" s="7"/>
      <c r="BL12747" t="b">
        <f>ISNA(IF(VLOOKUP(CONCATENATE(B12747,"/",F12747,"/",G12747,"/",H12747,"/",I12747),'product series'!G:G,1,0)=CONCATENATE(B12747,"/",F12747,"/",G12747,"/",H12747,"/",I12747),"ok","wrong"))</f>
        <v>1</v>
      </c>
      <c r="BM12747" t="b">
        <f t="shared" si="398"/>
        <v>0</v>
      </c>
      <c r="BN12747" t="b">
        <f t="shared" si="399"/>
        <v>1</v>
      </c>
    </row>
    <row r="12748" spans="42:66">
      <c r="AP12748" s="7"/>
      <c r="BL12748" t="b">
        <f>ISNA(IF(VLOOKUP(CONCATENATE(B12748,"/",F12748,"/",G12748,"/",H12748,"/",I12748),'product series'!G:G,1,0)=CONCATENATE(B12748,"/",F12748,"/",G12748,"/",H12748,"/",I12748),"ok","wrong"))</f>
        <v>1</v>
      </c>
      <c r="BM12748" t="b">
        <f t="shared" si="398"/>
        <v>0</v>
      </c>
      <c r="BN12748" t="b">
        <f t="shared" si="399"/>
        <v>1</v>
      </c>
    </row>
    <row r="12749" spans="42:66">
      <c r="AP12749" s="7"/>
      <c r="BL12749" t="b">
        <f>ISNA(IF(VLOOKUP(CONCATENATE(B12749,"/",F12749,"/",G12749,"/",H12749,"/",I12749),'product series'!G:G,1,0)=CONCATENATE(B12749,"/",F12749,"/",G12749,"/",H12749,"/",I12749),"ok","wrong"))</f>
        <v>1</v>
      </c>
      <c r="BM12749" t="b">
        <f t="shared" si="398"/>
        <v>0</v>
      </c>
      <c r="BN12749" t="b">
        <f t="shared" si="399"/>
        <v>1</v>
      </c>
    </row>
    <row r="12750" spans="42:66">
      <c r="AP12750" s="7"/>
      <c r="BL12750" t="b">
        <f>ISNA(IF(VLOOKUP(CONCATENATE(B12750,"/",F12750,"/",G12750,"/",H12750,"/",I12750),'product series'!G:G,1,0)=CONCATENATE(B12750,"/",F12750,"/",G12750,"/",H12750,"/",I12750),"ok","wrong"))</f>
        <v>1</v>
      </c>
      <c r="BM12750" t="b">
        <f t="shared" si="398"/>
        <v>0</v>
      </c>
      <c r="BN12750" t="b">
        <f t="shared" si="399"/>
        <v>1</v>
      </c>
    </row>
    <row r="12751" spans="42:66">
      <c r="AP12751" s="7"/>
      <c r="BL12751" t="b">
        <f>ISNA(IF(VLOOKUP(CONCATENATE(B12751,"/",F12751,"/",G12751,"/",H12751,"/",I12751),'product series'!G:G,1,0)=CONCATENATE(B12751,"/",F12751,"/",G12751,"/",H12751,"/",I12751),"ok","wrong"))</f>
        <v>1</v>
      </c>
      <c r="BM12751" t="b">
        <f t="shared" si="398"/>
        <v>0</v>
      </c>
      <c r="BN12751" t="b">
        <f t="shared" si="399"/>
        <v>1</v>
      </c>
    </row>
    <row r="12752" spans="42:66">
      <c r="AP12752" s="7"/>
      <c r="BL12752" t="b">
        <f>ISNA(IF(VLOOKUP(CONCATENATE(B12752,"/",F12752,"/",G12752,"/",H12752,"/",I12752),'product series'!G:G,1,0)=CONCATENATE(B12752,"/",F12752,"/",G12752,"/",H12752,"/",I12752),"ok","wrong"))</f>
        <v>1</v>
      </c>
      <c r="BM12752" t="b">
        <f t="shared" si="398"/>
        <v>0</v>
      </c>
      <c r="BN12752" t="b">
        <f t="shared" si="399"/>
        <v>1</v>
      </c>
    </row>
    <row r="12753" spans="42:66">
      <c r="AP12753" s="7"/>
      <c r="BL12753" t="b">
        <f>ISNA(IF(VLOOKUP(CONCATENATE(B12753,"/",F12753,"/",G12753,"/",H12753,"/",I12753),'product series'!G:G,1,0)=CONCATENATE(B12753,"/",F12753,"/",G12753,"/",H12753,"/",I12753),"ok","wrong"))</f>
        <v>1</v>
      </c>
      <c r="BM12753" t="b">
        <f t="shared" si="398"/>
        <v>0</v>
      </c>
      <c r="BN12753" t="b">
        <f t="shared" si="399"/>
        <v>1</v>
      </c>
    </row>
    <row r="12754" spans="42:66">
      <c r="AP12754" s="7"/>
      <c r="BL12754" t="b">
        <f>ISNA(IF(VLOOKUP(CONCATENATE(B12754,"/",F12754,"/",G12754,"/",H12754,"/",I12754),'product series'!G:G,1,0)=CONCATENATE(B12754,"/",F12754,"/",G12754,"/",H12754,"/",I12754),"ok","wrong"))</f>
        <v>1</v>
      </c>
      <c r="BM12754" t="b">
        <f t="shared" si="398"/>
        <v>0</v>
      </c>
      <c r="BN12754" t="b">
        <f t="shared" si="399"/>
        <v>1</v>
      </c>
    </row>
    <row r="12755" spans="42:66">
      <c r="AP12755" s="7"/>
      <c r="BL12755" t="b">
        <f>ISNA(IF(VLOOKUP(CONCATENATE(B12755,"/",F12755,"/",G12755,"/",H12755,"/",I12755),'product series'!G:G,1,0)=CONCATENATE(B12755,"/",F12755,"/",G12755,"/",H12755,"/",I12755),"ok","wrong"))</f>
        <v>1</v>
      </c>
      <c r="BM12755" t="b">
        <f t="shared" si="398"/>
        <v>0</v>
      </c>
      <c r="BN12755" t="b">
        <f t="shared" si="399"/>
        <v>1</v>
      </c>
    </row>
    <row r="12756" spans="42:66">
      <c r="AP12756" s="7"/>
      <c r="BL12756" t="b">
        <f>ISNA(IF(VLOOKUP(CONCATENATE(B12756,"/",F12756,"/",G12756,"/",H12756,"/",I12756),'product series'!G:G,1,0)=CONCATENATE(B12756,"/",F12756,"/",G12756,"/",H12756,"/",I12756),"ok","wrong"))</f>
        <v>1</v>
      </c>
      <c r="BM12756" t="b">
        <f t="shared" si="398"/>
        <v>0</v>
      </c>
      <c r="BN12756" t="b">
        <f t="shared" si="399"/>
        <v>1</v>
      </c>
    </row>
    <row r="12757" spans="42:66">
      <c r="AP12757" s="7"/>
      <c r="BL12757" t="b">
        <f>ISNA(IF(VLOOKUP(CONCATENATE(B12757,"/",F12757,"/",G12757,"/",H12757,"/",I12757),'product series'!G:G,1,0)=CONCATENATE(B12757,"/",F12757,"/",G12757,"/",H12757,"/",I12757),"ok","wrong"))</f>
        <v>1</v>
      </c>
      <c r="BM12757" t="b">
        <f t="shared" si="398"/>
        <v>0</v>
      </c>
      <c r="BN12757" t="b">
        <f t="shared" si="399"/>
        <v>1</v>
      </c>
    </row>
    <row r="12758" spans="42:66">
      <c r="AP12758" s="7"/>
      <c r="BL12758" t="b">
        <f>ISNA(IF(VLOOKUP(CONCATENATE(B12758,"/",F12758,"/",G12758,"/",H12758,"/",I12758),'product series'!G:G,1,0)=CONCATENATE(B12758,"/",F12758,"/",G12758,"/",H12758,"/",I12758),"ok","wrong"))</f>
        <v>1</v>
      </c>
      <c r="BM12758" t="b">
        <f t="shared" si="398"/>
        <v>0</v>
      </c>
      <c r="BN12758" t="b">
        <f t="shared" si="399"/>
        <v>1</v>
      </c>
    </row>
    <row r="12759" spans="42:66">
      <c r="AP12759" s="7"/>
      <c r="BL12759" t="b">
        <f>ISNA(IF(VLOOKUP(CONCATENATE(B12759,"/",F12759,"/",G12759,"/",H12759,"/",I12759),'product series'!G:G,1,0)=CONCATENATE(B12759,"/",F12759,"/",G12759,"/",H12759,"/",I12759),"ok","wrong"))</f>
        <v>1</v>
      </c>
      <c r="BM12759" t="b">
        <f t="shared" si="398"/>
        <v>0</v>
      </c>
      <c r="BN12759" t="b">
        <f t="shared" si="399"/>
        <v>1</v>
      </c>
    </row>
    <row r="12760" spans="42:66">
      <c r="AP12760" s="7"/>
      <c r="BL12760" t="b">
        <f>ISNA(IF(VLOOKUP(CONCATENATE(B12760,"/",F12760,"/",G12760,"/",H12760,"/",I12760),'product series'!G:G,1,0)=CONCATENATE(B12760,"/",F12760,"/",G12760,"/",H12760,"/",I12760),"ok","wrong"))</f>
        <v>1</v>
      </c>
      <c r="BM12760" t="b">
        <f t="shared" si="398"/>
        <v>0</v>
      </c>
      <c r="BN12760" t="b">
        <f t="shared" si="399"/>
        <v>1</v>
      </c>
    </row>
    <row r="12761" spans="42:66">
      <c r="AP12761" s="7"/>
      <c r="BL12761" t="b">
        <f>ISNA(IF(VLOOKUP(CONCATENATE(B12761,"/",F12761,"/",G12761,"/",H12761,"/",I12761),'product series'!G:G,1,0)=CONCATENATE(B12761,"/",F12761,"/",G12761,"/",H12761,"/",I12761),"ok","wrong"))</f>
        <v>1</v>
      </c>
      <c r="BM12761" t="b">
        <f t="shared" si="398"/>
        <v>0</v>
      </c>
      <c r="BN12761" t="b">
        <f t="shared" si="399"/>
        <v>1</v>
      </c>
    </row>
    <row r="12762" spans="42:66">
      <c r="AP12762" s="7"/>
      <c r="BL12762" t="b">
        <f>ISNA(IF(VLOOKUP(CONCATENATE(B12762,"/",F12762,"/",G12762,"/",H12762,"/",I12762),'product series'!G:G,1,0)=CONCATENATE(B12762,"/",F12762,"/",G12762,"/",H12762,"/",I12762),"ok","wrong"))</f>
        <v>1</v>
      </c>
      <c r="BM12762" t="b">
        <f t="shared" si="398"/>
        <v>0</v>
      </c>
      <c r="BN12762" t="b">
        <f t="shared" si="399"/>
        <v>1</v>
      </c>
    </row>
    <row r="12763" spans="42:66">
      <c r="AP12763" s="7"/>
      <c r="BL12763" t="b">
        <f>ISNA(IF(VLOOKUP(CONCATENATE(B12763,"/",F12763,"/",G12763,"/",H12763,"/",I12763),'product series'!G:G,1,0)=CONCATENATE(B12763,"/",F12763,"/",G12763,"/",H12763,"/",I12763),"ok","wrong"))</f>
        <v>1</v>
      </c>
      <c r="BM12763" t="b">
        <f t="shared" si="398"/>
        <v>0</v>
      </c>
      <c r="BN12763" t="b">
        <f t="shared" si="399"/>
        <v>1</v>
      </c>
    </row>
    <row r="12764" spans="42:66">
      <c r="AP12764" s="7"/>
      <c r="BL12764" t="b">
        <f>ISNA(IF(VLOOKUP(CONCATENATE(B12764,"/",F12764,"/",G12764,"/",H12764,"/",I12764),'product series'!G:G,1,0)=CONCATENATE(B12764,"/",F12764,"/",G12764,"/",H12764,"/",I12764),"ok","wrong"))</f>
        <v>1</v>
      </c>
      <c r="BM12764" t="b">
        <f t="shared" si="398"/>
        <v>0</v>
      </c>
      <c r="BN12764" t="b">
        <f t="shared" si="399"/>
        <v>1</v>
      </c>
    </row>
    <row r="12765" spans="42:66">
      <c r="AP12765" s="7"/>
      <c r="BL12765" t="b">
        <f>ISNA(IF(VLOOKUP(CONCATENATE(B12765,"/",F12765,"/",G12765,"/",H12765,"/",I12765),'product series'!G:G,1,0)=CONCATENATE(B12765,"/",F12765,"/",G12765,"/",H12765,"/",I12765),"ok","wrong"))</f>
        <v>1</v>
      </c>
      <c r="BM12765" t="b">
        <f t="shared" si="398"/>
        <v>0</v>
      </c>
      <c r="BN12765" t="b">
        <f t="shared" si="399"/>
        <v>1</v>
      </c>
    </row>
    <row r="12766" spans="42:66">
      <c r="AP12766" s="7"/>
      <c r="BL12766" t="b">
        <f>ISNA(IF(VLOOKUP(CONCATENATE(B12766,"/",F12766,"/",G12766,"/",H12766,"/",I12766),'product series'!G:G,1,0)=CONCATENATE(B12766,"/",F12766,"/",G12766,"/",H12766,"/",I12766),"ok","wrong"))</f>
        <v>1</v>
      </c>
      <c r="BM12766" t="b">
        <f t="shared" si="398"/>
        <v>0</v>
      </c>
      <c r="BN12766" t="b">
        <f t="shared" si="399"/>
        <v>1</v>
      </c>
    </row>
    <row r="12767" spans="42:66">
      <c r="AP12767" s="7"/>
      <c r="BL12767" t="b">
        <f>ISNA(IF(VLOOKUP(CONCATENATE(B12767,"/",F12767,"/",G12767,"/",H12767,"/",I12767),'product series'!G:G,1,0)=CONCATENATE(B12767,"/",F12767,"/",G12767,"/",H12767,"/",I12767),"ok","wrong"))</f>
        <v>1</v>
      </c>
      <c r="BM12767" t="b">
        <f t="shared" si="398"/>
        <v>0</v>
      </c>
      <c r="BN12767" t="b">
        <f t="shared" si="399"/>
        <v>1</v>
      </c>
    </row>
    <row r="12768" spans="42:66">
      <c r="AP12768" s="7"/>
      <c r="BL12768" t="b">
        <f>ISNA(IF(VLOOKUP(CONCATENATE(B12768,"/",F12768,"/",G12768,"/",H12768,"/",I12768),'product series'!G:G,1,0)=CONCATENATE(B12768,"/",F12768,"/",G12768,"/",H12768,"/",I12768),"ok","wrong"))</f>
        <v>1</v>
      </c>
      <c r="BM12768" t="b">
        <f t="shared" si="398"/>
        <v>0</v>
      </c>
      <c r="BN12768" t="b">
        <f t="shared" si="399"/>
        <v>1</v>
      </c>
    </row>
    <row r="12769" spans="42:66">
      <c r="AP12769" s="7"/>
      <c r="BL12769" t="b">
        <f>ISNA(IF(VLOOKUP(CONCATENATE(B12769,"/",F12769,"/",G12769,"/",H12769,"/",I12769),'product series'!G:G,1,0)=CONCATENATE(B12769,"/",F12769,"/",G12769,"/",H12769,"/",I12769),"ok","wrong"))</f>
        <v>1</v>
      </c>
      <c r="BM12769" t="b">
        <f t="shared" si="398"/>
        <v>0</v>
      </c>
      <c r="BN12769" t="b">
        <f t="shared" si="399"/>
        <v>1</v>
      </c>
    </row>
    <row r="12770" spans="42:66">
      <c r="AP12770" s="7"/>
      <c r="BL12770" t="b">
        <f>ISNA(IF(VLOOKUP(CONCATENATE(B12770,"/",F12770,"/",G12770,"/",H12770,"/",I12770),'product series'!G:G,1,0)=CONCATENATE(B12770,"/",F12770,"/",G12770,"/",H12770,"/",I12770),"ok","wrong"))</f>
        <v>1</v>
      </c>
      <c r="BM12770" t="b">
        <f t="shared" si="398"/>
        <v>0</v>
      </c>
      <c r="BN12770" t="b">
        <f t="shared" si="399"/>
        <v>1</v>
      </c>
    </row>
    <row r="12771" spans="42:66">
      <c r="AP12771" s="7"/>
      <c r="BL12771" t="b">
        <f>ISNA(IF(VLOOKUP(CONCATENATE(B12771,"/",F12771,"/",G12771,"/",H12771,"/",I12771),'product series'!G:G,1,0)=CONCATENATE(B12771,"/",F12771,"/",G12771,"/",H12771,"/",I12771),"ok","wrong"))</f>
        <v>1</v>
      </c>
      <c r="BM12771" t="b">
        <f t="shared" si="398"/>
        <v>0</v>
      </c>
      <c r="BN12771" t="b">
        <f t="shared" si="399"/>
        <v>1</v>
      </c>
    </row>
    <row r="12772" spans="42:66">
      <c r="AP12772" s="7"/>
      <c r="BL12772" t="b">
        <f>ISNA(IF(VLOOKUP(CONCATENATE(B12772,"/",F12772,"/",G12772,"/",H12772,"/",I12772),'product series'!G:G,1,0)=CONCATENATE(B12772,"/",F12772,"/",G12772,"/",H12772,"/",I12772),"ok","wrong"))</f>
        <v>1</v>
      </c>
      <c r="BM12772" t="b">
        <f t="shared" si="398"/>
        <v>0</v>
      </c>
      <c r="BN12772" t="b">
        <f t="shared" si="399"/>
        <v>1</v>
      </c>
    </row>
    <row r="12773" spans="42:66">
      <c r="AP12773" s="7"/>
      <c r="BL12773" t="b">
        <f>ISNA(IF(VLOOKUP(CONCATENATE(B12773,"/",F12773,"/",G12773,"/",H12773,"/",I12773),'product series'!G:G,1,0)=CONCATENATE(B12773,"/",F12773,"/",G12773,"/",H12773,"/",I12773),"ok","wrong"))</f>
        <v>1</v>
      </c>
      <c r="BM12773" t="b">
        <f t="shared" si="398"/>
        <v>0</v>
      </c>
      <c r="BN12773" t="b">
        <f t="shared" si="399"/>
        <v>1</v>
      </c>
    </row>
    <row r="12774" spans="42:66">
      <c r="AP12774" s="7"/>
      <c r="BL12774" t="b">
        <f>ISNA(IF(VLOOKUP(CONCATENATE(B12774,"/",F12774,"/",G12774,"/",H12774,"/",I12774),'product series'!G:G,1,0)=CONCATENATE(B12774,"/",F12774,"/",G12774,"/",H12774,"/",I12774),"ok","wrong"))</f>
        <v>1</v>
      </c>
      <c r="BM12774" t="b">
        <f t="shared" si="398"/>
        <v>0</v>
      </c>
      <c r="BN12774" t="b">
        <f t="shared" si="399"/>
        <v>1</v>
      </c>
    </row>
    <row r="12775" spans="42:66">
      <c r="AP12775" s="7"/>
      <c r="BL12775" t="b">
        <f>ISNA(IF(VLOOKUP(CONCATENATE(B12775,"/",F12775,"/",G12775,"/",H12775,"/",I12775),'product series'!G:G,1,0)=CONCATENATE(B12775,"/",F12775,"/",G12775,"/",H12775,"/",I12775),"ok","wrong"))</f>
        <v>1</v>
      </c>
      <c r="BM12775" t="b">
        <f t="shared" si="398"/>
        <v>0</v>
      </c>
      <c r="BN12775" t="b">
        <f t="shared" si="399"/>
        <v>1</v>
      </c>
    </row>
    <row r="12776" spans="42:66">
      <c r="AP12776" s="7"/>
      <c r="BL12776" t="b">
        <f>ISNA(IF(VLOOKUP(CONCATENATE(B12776,"/",F12776,"/",G12776,"/",H12776,"/",I12776),'product series'!G:G,1,0)=CONCATENATE(B12776,"/",F12776,"/",G12776,"/",H12776,"/",I12776),"ok","wrong"))</f>
        <v>1</v>
      </c>
      <c r="BM12776" t="b">
        <f t="shared" si="398"/>
        <v>0</v>
      </c>
      <c r="BN12776" t="b">
        <f t="shared" si="399"/>
        <v>1</v>
      </c>
    </row>
    <row r="12777" spans="42:66">
      <c r="AP12777" s="7"/>
      <c r="BL12777" t="b">
        <f>ISNA(IF(VLOOKUP(CONCATENATE(B12777,"/",F12777,"/",G12777,"/",H12777,"/",I12777),'product series'!G:G,1,0)=CONCATENATE(B12777,"/",F12777,"/",G12777,"/",H12777,"/",I12777),"ok","wrong"))</f>
        <v>1</v>
      </c>
      <c r="BM12777" t="b">
        <f t="shared" si="398"/>
        <v>0</v>
      </c>
      <c r="BN12777" t="b">
        <f t="shared" si="399"/>
        <v>1</v>
      </c>
    </row>
    <row r="12778" spans="42:66">
      <c r="AP12778" s="7"/>
      <c r="BL12778" t="b">
        <f>ISNA(IF(VLOOKUP(CONCATENATE(B12778,"/",F12778,"/",G12778,"/",H12778,"/",I12778),'product series'!G:G,1,0)=CONCATENATE(B12778,"/",F12778,"/",G12778,"/",H12778,"/",I12778),"ok","wrong"))</f>
        <v>1</v>
      </c>
      <c r="BM12778" t="b">
        <f t="shared" si="398"/>
        <v>0</v>
      </c>
      <c r="BN12778" t="b">
        <f t="shared" si="399"/>
        <v>1</v>
      </c>
    </row>
    <row r="12779" spans="42:66">
      <c r="AP12779" s="7"/>
      <c r="BL12779" t="b">
        <f>ISNA(IF(VLOOKUP(CONCATENATE(B12779,"/",F12779,"/",G12779,"/",H12779,"/",I12779),'product series'!G:G,1,0)=CONCATENATE(B12779,"/",F12779,"/",G12779,"/",H12779,"/",I12779),"ok","wrong"))</f>
        <v>1</v>
      </c>
      <c r="BM12779" t="b">
        <f t="shared" si="398"/>
        <v>0</v>
      </c>
      <c r="BN12779" t="b">
        <f t="shared" si="399"/>
        <v>1</v>
      </c>
    </row>
    <row r="12780" spans="42:66">
      <c r="AP12780" s="7"/>
      <c r="BL12780" t="b">
        <f>ISNA(IF(VLOOKUP(CONCATENATE(B12780,"/",F12780,"/",G12780,"/",H12780,"/",I12780),'product series'!G:G,1,0)=CONCATENATE(B12780,"/",F12780,"/",G12780,"/",H12780,"/",I12780),"ok","wrong"))</f>
        <v>1</v>
      </c>
      <c r="BM12780" t="b">
        <f t="shared" si="398"/>
        <v>0</v>
      </c>
      <c r="BN12780" t="b">
        <f t="shared" si="399"/>
        <v>1</v>
      </c>
    </row>
    <row r="12781" spans="42:66">
      <c r="AP12781" s="7"/>
      <c r="BL12781" t="b">
        <f>ISNA(IF(VLOOKUP(CONCATENATE(B12781,"/",F12781,"/",G12781,"/",H12781,"/",I12781),'product series'!G:G,1,0)=CONCATENATE(B12781,"/",F12781,"/",G12781,"/",H12781,"/",I12781),"ok","wrong"))</f>
        <v>1</v>
      </c>
      <c r="BM12781" t="b">
        <f t="shared" si="398"/>
        <v>0</v>
      </c>
      <c r="BN12781" t="b">
        <f t="shared" si="399"/>
        <v>1</v>
      </c>
    </row>
    <row r="12782" spans="42:66">
      <c r="AP12782" s="7"/>
      <c r="BL12782" t="b">
        <f>ISNA(IF(VLOOKUP(CONCATENATE(B12782,"/",F12782,"/",G12782,"/",H12782,"/",I12782),'product series'!G:G,1,0)=CONCATENATE(B12782,"/",F12782,"/",G12782,"/",H12782,"/",I12782),"ok","wrong"))</f>
        <v>1</v>
      </c>
      <c r="BM12782" t="b">
        <f t="shared" si="398"/>
        <v>0</v>
      </c>
      <c r="BN12782" t="b">
        <f t="shared" si="399"/>
        <v>1</v>
      </c>
    </row>
    <row r="12783" spans="42:66">
      <c r="AP12783" s="7"/>
      <c r="BL12783" t="b">
        <f>ISNA(IF(VLOOKUP(CONCATENATE(B12783,"/",F12783,"/",G12783,"/",H12783,"/",I12783),'product series'!G:G,1,0)=CONCATENATE(B12783,"/",F12783,"/",G12783,"/",H12783,"/",I12783),"ok","wrong"))</f>
        <v>1</v>
      </c>
      <c r="BM12783" t="b">
        <f t="shared" si="398"/>
        <v>0</v>
      </c>
      <c r="BN12783" t="b">
        <f t="shared" si="399"/>
        <v>1</v>
      </c>
    </row>
    <row r="12784" spans="42:66">
      <c r="AP12784" s="7"/>
      <c r="BL12784" t="b">
        <f>ISNA(IF(VLOOKUP(CONCATENATE(B12784,"/",F12784,"/",G12784,"/",H12784,"/",I12784),'product series'!G:G,1,0)=CONCATENATE(B12784,"/",F12784,"/",G12784,"/",H12784,"/",I12784),"ok","wrong"))</f>
        <v>1</v>
      </c>
      <c r="BM12784" t="b">
        <f t="shared" si="398"/>
        <v>0</v>
      </c>
      <c r="BN12784" t="b">
        <f t="shared" si="399"/>
        <v>1</v>
      </c>
    </row>
    <row r="12785" spans="42:66">
      <c r="AP12785" s="7"/>
      <c r="BL12785" t="b">
        <f>ISNA(IF(VLOOKUP(CONCATENATE(B12785,"/",F12785,"/",G12785,"/",H12785,"/",I12785),'product series'!G:G,1,0)=CONCATENATE(B12785,"/",F12785,"/",G12785,"/",H12785,"/",I12785),"ok","wrong"))</f>
        <v>1</v>
      </c>
      <c r="BM12785" t="b">
        <f t="shared" si="398"/>
        <v>0</v>
      </c>
      <c r="BN12785" t="b">
        <f t="shared" si="399"/>
        <v>1</v>
      </c>
    </row>
    <row r="12786" spans="42:66">
      <c r="AP12786" s="7"/>
      <c r="BL12786" t="b">
        <f>ISNA(IF(VLOOKUP(CONCATENATE(B12786,"/",F12786,"/",G12786,"/",H12786,"/",I12786),'product series'!G:G,1,0)=CONCATENATE(B12786,"/",F12786,"/",G12786,"/",H12786,"/",I12786),"ok","wrong"))</f>
        <v>1</v>
      </c>
      <c r="BM12786" t="b">
        <f t="shared" si="398"/>
        <v>0</v>
      </c>
      <c r="BN12786" t="b">
        <f t="shared" si="399"/>
        <v>1</v>
      </c>
    </row>
    <row r="12787" spans="42:66">
      <c r="AP12787" s="7"/>
      <c r="BL12787" t="b">
        <f>ISNA(IF(VLOOKUP(CONCATENATE(B12787,"/",F12787,"/",G12787,"/",H12787,"/",I12787),'product series'!G:G,1,0)=CONCATENATE(B12787,"/",F12787,"/",G12787,"/",H12787,"/",I12787),"ok","wrong"))</f>
        <v>1</v>
      </c>
      <c r="BM12787" t="b">
        <f t="shared" si="398"/>
        <v>0</v>
      </c>
      <c r="BN12787" t="b">
        <f t="shared" si="399"/>
        <v>1</v>
      </c>
    </row>
    <row r="12788" spans="42:66">
      <c r="AP12788" s="7"/>
      <c r="BL12788" t="b">
        <f>ISNA(IF(VLOOKUP(CONCATENATE(B12788,"/",F12788,"/",G12788,"/",H12788,"/",I12788),'product series'!G:G,1,0)=CONCATENATE(B12788,"/",F12788,"/",G12788,"/",H12788,"/",I12788),"ok","wrong"))</f>
        <v>1</v>
      </c>
      <c r="BM12788" t="b">
        <f t="shared" si="398"/>
        <v>0</v>
      </c>
      <c r="BN12788" t="b">
        <f t="shared" si="399"/>
        <v>1</v>
      </c>
    </row>
    <row r="12789" spans="42:66">
      <c r="AP12789" s="7"/>
      <c r="BL12789" t="b">
        <f>ISNA(IF(VLOOKUP(CONCATENATE(B12789,"/",F12789,"/",G12789,"/",H12789,"/",I12789),'product series'!G:G,1,0)=CONCATENATE(B12789,"/",F12789,"/",G12789,"/",H12789,"/",I12789),"ok","wrong"))</f>
        <v>1</v>
      </c>
      <c r="BM12789" t="b">
        <f t="shared" si="398"/>
        <v>0</v>
      </c>
      <c r="BN12789" t="b">
        <f t="shared" si="399"/>
        <v>1</v>
      </c>
    </row>
    <row r="12790" spans="42:66">
      <c r="AP12790" s="7"/>
      <c r="BL12790" t="b">
        <f>ISNA(IF(VLOOKUP(CONCATENATE(B12790,"/",F12790,"/",G12790,"/",H12790,"/",I12790),'product series'!G:G,1,0)=CONCATENATE(B12790,"/",F12790,"/",G12790,"/",H12790,"/",I12790),"ok","wrong"))</f>
        <v>1</v>
      </c>
      <c r="BM12790" t="b">
        <f t="shared" si="398"/>
        <v>0</v>
      </c>
      <c r="BN12790" t="b">
        <f t="shared" si="399"/>
        <v>1</v>
      </c>
    </row>
    <row r="12791" spans="42:66">
      <c r="AP12791" s="7"/>
      <c r="BL12791" t="b">
        <f>ISNA(IF(VLOOKUP(CONCATENATE(B12791,"/",F12791,"/",G12791,"/",H12791,"/",I12791),'product series'!G:G,1,0)=CONCATENATE(B12791,"/",F12791,"/",G12791,"/",H12791,"/",I12791),"ok","wrong"))</f>
        <v>1</v>
      </c>
      <c r="BM12791" t="b">
        <f t="shared" si="398"/>
        <v>0</v>
      </c>
      <c r="BN12791" t="b">
        <f t="shared" si="399"/>
        <v>1</v>
      </c>
    </row>
    <row r="12792" spans="42:66">
      <c r="AP12792" s="7"/>
      <c r="BL12792" t="b">
        <f>ISNA(IF(VLOOKUP(CONCATENATE(B12792,"/",F12792,"/",G12792,"/",H12792,"/",I12792),'product series'!G:G,1,0)=CONCATENATE(B12792,"/",F12792,"/",G12792,"/",H12792,"/",I12792),"ok","wrong"))</f>
        <v>1</v>
      </c>
      <c r="BM12792" t="b">
        <f t="shared" si="398"/>
        <v>0</v>
      </c>
      <c r="BN12792" t="b">
        <f t="shared" si="399"/>
        <v>1</v>
      </c>
    </row>
    <row r="12793" spans="42:66">
      <c r="AP12793" s="7"/>
      <c r="BL12793" t="b">
        <f>ISNA(IF(VLOOKUP(CONCATENATE(B12793,"/",F12793,"/",G12793,"/",H12793,"/",I12793),'product series'!G:G,1,0)=CONCATENATE(B12793,"/",F12793,"/",G12793,"/",H12793,"/",I12793),"ok","wrong"))</f>
        <v>1</v>
      </c>
      <c r="BM12793" t="b">
        <f t="shared" si="398"/>
        <v>0</v>
      </c>
      <c r="BN12793" t="b">
        <f t="shared" si="399"/>
        <v>1</v>
      </c>
    </row>
    <row r="12794" spans="42:66">
      <c r="AP12794" s="7"/>
      <c r="BL12794" t="b">
        <f>ISNA(IF(VLOOKUP(CONCATENATE(B12794,"/",F12794,"/",G12794,"/",H12794,"/",I12794),'product series'!G:G,1,0)=CONCATENATE(B12794,"/",F12794,"/",G12794,"/",H12794,"/",I12794),"ok","wrong"))</f>
        <v>1</v>
      </c>
      <c r="BM12794" t="b">
        <f t="shared" si="398"/>
        <v>0</v>
      </c>
      <c r="BN12794" t="b">
        <f t="shared" si="399"/>
        <v>1</v>
      </c>
    </row>
    <row r="12795" spans="42:66">
      <c r="AP12795" s="7"/>
      <c r="BL12795" t="b">
        <f>ISNA(IF(VLOOKUP(CONCATENATE(B12795,"/",F12795,"/",G12795,"/",H12795,"/",I12795),'product series'!G:G,1,0)=CONCATENATE(B12795,"/",F12795,"/",G12795,"/",H12795,"/",I12795),"ok","wrong"))</f>
        <v>1</v>
      </c>
      <c r="BM12795" t="b">
        <f t="shared" si="398"/>
        <v>0</v>
      </c>
      <c r="BN12795" t="b">
        <f t="shared" si="399"/>
        <v>1</v>
      </c>
    </row>
    <row r="12796" spans="42:66">
      <c r="AP12796" s="7"/>
      <c r="BL12796" t="b">
        <f>ISNA(IF(VLOOKUP(CONCATENATE(B12796,"/",F12796,"/",G12796,"/",H12796,"/",I12796),'product series'!G:G,1,0)=CONCATENATE(B12796,"/",F12796,"/",G12796,"/",H12796,"/",I12796),"ok","wrong"))</f>
        <v>1</v>
      </c>
      <c r="BM12796" t="b">
        <f t="shared" si="398"/>
        <v>0</v>
      </c>
      <c r="BN12796" t="b">
        <f t="shared" si="399"/>
        <v>1</v>
      </c>
    </row>
    <row r="12797" spans="42:66">
      <c r="AP12797" s="7"/>
      <c r="BL12797" t="b">
        <f>ISNA(IF(VLOOKUP(CONCATENATE(B12797,"/",F12797,"/",G12797,"/",H12797,"/",I12797),'product series'!G:G,1,0)=CONCATENATE(B12797,"/",F12797,"/",G12797,"/",H12797,"/",I12797),"ok","wrong"))</f>
        <v>1</v>
      </c>
      <c r="BM12797" t="b">
        <f t="shared" si="398"/>
        <v>0</v>
      </c>
      <c r="BN12797" t="b">
        <f t="shared" si="399"/>
        <v>1</v>
      </c>
    </row>
    <row r="12798" spans="42:66">
      <c r="AP12798" s="7"/>
      <c r="BL12798" t="b">
        <f>ISNA(IF(VLOOKUP(CONCATENATE(B12798,"/",F12798,"/",G12798,"/",H12798,"/",I12798),'product series'!G:G,1,0)=CONCATENATE(B12798,"/",F12798,"/",G12798,"/",H12798,"/",I12798),"ok","wrong"))</f>
        <v>1</v>
      </c>
      <c r="BM12798" t="b">
        <f t="shared" si="398"/>
        <v>0</v>
      </c>
      <c r="BN12798" t="b">
        <f t="shared" si="399"/>
        <v>1</v>
      </c>
    </row>
    <row r="12799" spans="42:66">
      <c r="AP12799" s="7"/>
      <c r="BL12799" t="b">
        <f>ISNA(IF(VLOOKUP(CONCATENATE(B12799,"/",F12799,"/",G12799,"/",H12799,"/",I12799),'product series'!G:G,1,0)=CONCATENATE(B12799,"/",F12799,"/",G12799,"/",H12799,"/",I12799),"ok","wrong"))</f>
        <v>1</v>
      </c>
      <c r="BM12799" t="b">
        <f t="shared" si="398"/>
        <v>0</v>
      </c>
      <c r="BN12799" t="b">
        <f t="shared" si="399"/>
        <v>1</v>
      </c>
    </row>
    <row r="12800" spans="42:66">
      <c r="AP12800" s="7"/>
      <c r="BL12800" t="b">
        <f>ISNA(IF(VLOOKUP(CONCATENATE(B12800,"/",F12800,"/",G12800,"/",H12800,"/",I12800),'product series'!G:G,1,0)=CONCATENATE(B12800,"/",F12800,"/",G12800,"/",H12800,"/",I12800),"ok","wrong"))</f>
        <v>1</v>
      </c>
      <c r="BM12800" t="b">
        <f t="shared" si="398"/>
        <v>0</v>
      </c>
      <c r="BN12800" t="b">
        <f t="shared" si="399"/>
        <v>1</v>
      </c>
    </row>
    <row r="12801" spans="42:66">
      <c r="AP12801" s="7"/>
      <c r="BL12801" t="b">
        <f>ISNA(IF(VLOOKUP(CONCATENATE(B12801,"/",F12801,"/",G12801,"/",H12801,"/",I12801),'product series'!G:G,1,0)=CONCATENATE(B12801,"/",F12801,"/",G12801,"/",H12801,"/",I12801),"ok","wrong"))</f>
        <v>1</v>
      </c>
      <c r="BM12801" t="b">
        <f t="shared" si="398"/>
        <v>0</v>
      </c>
      <c r="BN12801" t="b">
        <f t="shared" si="399"/>
        <v>1</v>
      </c>
    </row>
    <row r="12802" spans="42:66">
      <c r="AP12802" s="7"/>
      <c r="BL12802" t="b">
        <f>ISNA(IF(VLOOKUP(CONCATENATE(B12802,"/",F12802,"/",G12802,"/",H12802,"/",I12802),'product series'!G:G,1,0)=CONCATENATE(B12802,"/",F12802,"/",G12802,"/",H12802,"/",I12802),"ok","wrong"))</f>
        <v>1</v>
      </c>
      <c r="BM12802" t="b">
        <f t="shared" si="398"/>
        <v>0</v>
      </c>
      <c r="BN12802" t="b">
        <f t="shared" si="399"/>
        <v>1</v>
      </c>
    </row>
    <row r="12803" spans="42:66">
      <c r="AP12803" s="7"/>
      <c r="BL12803" t="b">
        <f>ISNA(IF(VLOOKUP(CONCATENATE(B12803,"/",F12803,"/",G12803,"/",H12803,"/",I12803),'product series'!G:G,1,0)=CONCATENATE(B12803,"/",F12803,"/",G12803,"/",H12803,"/",I12803),"ok","wrong"))</f>
        <v>1</v>
      </c>
      <c r="BM12803" t="b">
        <f t="shared" ref="BM12803:BM12866" si="400">IF(OR(AND(A12803="Update",LEN(C12803)=14,C12803&lt;&gt;""),AND(OR(A12803="New",A12803="New Asset"),C12803="")),IF(AND(A12803&lt;&gt;"",B12803&lt;&gt;"",D12803&lt;&gt;"",F12803&lt;&gt;"",H12803&lt;&gt;"",I12803&lt;&gt;"",L12803&lt;&gt;"",AP12803&lt;&gt;"",AQ12803&lt;&gt;"",AR12803&lt;&gt;"",AS12803&lt;&gt;""),IF(AND(B12803="Indoor",G12803&lt;&gt;"",M12803&lt;&gt;"",P12803&lt;&gt;"",Q12803&lt;&gt;""),"TRUE",IF(AND(B12803="Field",G12803&lt;&gt;"",P12803&lt;&gt;"",X12803&lt;&gt;"",Y12803&lt;&gt;"",AU12803&lt;&gt;""),"TRUE",IF(AND(B12803="Network",R12803&lt;&gt;""),"TRUE","FALSE")))))</f>
        <v>0</v>
      </c>
      <c r="BN12803" t="b">
        <f t="shared" ref="BN12803:BN12866" si="401">SUMPRODUCT(--(A12803:BK12806&lt;&gt;""))=0</f>
        <v>1</v>
      </c>
    </row>
    <row r="12804" spans="42:66">
      <c r="AP12804" s="7"/>
      <c r="BL12804" t="b">
        <f>ISNA(IF(VLOOKUP(CONCATENATE(B12804,"/",F12804,"/",G12804,"/",H12804,"/",I12804),'product series'!G:G,1,0)=CONCATENATE(B12804,"/",F12804,"/",G12804,"/",H12804,"/",I12804),"ok","wrong"))</f>
        <v>1</v>
      </c>
      <c r="BM12804" t="b">
        <f t="shared" si="400"/>
        <v>0</v>
      </c>
      <c r="BN12804" t="b">
        <f t="shared" si="401"/>
        <v>1</v>
      </c>
    </row>
    <row r="12805" spans="42:66">
      <c r="AP12805" s="7"/>
      <c r="BL12805" t="b">
        <f>ISNA(IF(VLOOKUP(CONCATENATE(B12805,"/",F12805,"/",G12805,"/",H12805,"/",I12805),'product series'!G:G,1,0)=CONCATENATE(B12805,"/",F12805,"/",G12805,"/",H12805,"/",I12805),"ok","wrong"))</f>
        <v>1</v>
      </c>
      <c r="BM12805" t="b">
        <f t="shared" si="400"/>
        <v>0</v>
      </c>
      <c r="BN12805" t="b">
        <f t="shared" si="401"/>
        <v>1</v>
      </c>
    </row>
    <row r="12806" spans="42:66">
      <c r="AP12806" s="7"/>
      <c r="BL12806" t="b">
        <f>ISNA(IF(VLOOKUP(CONCATENATE(B12806,"/",F12806,"/",G12806,"/",H12806,"/",I12806),'product series'!G:G,1,0)=CONCATENATE(B12806,"/",F12806,"/",G12806,"/",H12806,"/",I12806),"ok","wrong"))</f>
        <v>1</v>
      </c>
      <c r="BM12806" t="b">
        <f t="shared" si="400"/>
        <v>0</v>
      </c>
      <c r="BN12806" t="b">
        <f t="shared" si="401"/>
        <v>1</v>
      </c>
    </row>
    <row r="12807" spans="42:66">
      <c r="AP12807" s="7"/>
      <c r="BL12807" t="b">
        <f>ISNA(IF(VLOOKUP(CONCATENATE(B12807,"/",F12807,"/",G12807,"/",H12807,"/",I12807),'product series'!G:G,1,0)=CONCATENATE(B12807,"/",F12807,"/",G12807,"/",H12807,"/",I12807),"ok","wrong"))</f>
        <v>1</v>
      </c>
      <c r="BM12807" t="b">
        <f t="shared" si="400"/>
        <v>0</v>
      </c>
      <c r="BN12807" t="b">
        <f t="shared" si="401"/>
        <v>1</v>
      </c>
    </row>
    <row r="12808" spans="42:66">
      <c r="AP12808" s="7"/>
      <c r="BL12808" t="b">
        <f>ISNA(IF(VLOOKUP(CONCATENATE(B12808,"/",F12808,"/",G12808,"/",H12808,"/",I12808),'product series'!G:G,1,0)=CONCATENATE(B12808,"/",F12808,"/",G12808,"/",H12808,"/",I12808),"ok","wrong"))</f>
        <v>1</v>
      </c>
      <c r="BM12808" t="b">
        <f t="shared" si="400"/>
        <v>0</v>
      </c>
      <c r="BN12808" t="b">
        <f t="shared" si="401"/>
        <v>1</v>
      </c>
    </row>
    <row r="12809" spans="42:66">
      <c r="AP12809" s="7"/>
      <c r="BL12809" t="b">
        <f>ISNA(IF(VLOOKUP(CONCATENATE(B12809,"/",F12809,"/",G12809,"/",H12809,"/",I12809),'product series'!G:G,1,0)=CONCATENATE(B12809,"/",F12809,"/",G12809,"/",H12809,"/",I12809),"ok","wrong"))</f>
        <v>1</v>
      </c>
      <c r="BM12809" t="b">
        <f t="shared" si="400"/>
        <v>0</v>
      </c>
      <c r="BN12809" t="b">
        <f t="shared" si="401"/>
        <v>1</v>
      </c>
    </row>
    <row r="12810" spans="42:66">
      <c r="AP12810" s="7"/>
      <c r="BL12810" t="b">
        <f>ISNA(IF(VLOOKUP(CONCATENATE(B12810,"/",F12810,"/",G12810,"/",H12810,"/",I12810),'product series'!G:G,1,0)=CONCATENATE(B12810,"/",F12810,"/",G12810,"/",H12810,"/",I12810),"ok","wrong"))</f>
        <v>1</v>
      </c>
      <c r="BM12810" t="b">
        <f t="shared" si="400"/>
        <v>0</v>
      </c>
      <c r="BN12810" t="b">
        <f t="shared" si="401"/>
        <v>1</v>
      </c>
    </row>
    <row r="12811" spans="42:66">
      <c r="AP12811" s="7"/>
      <c r="BL12811" t="b">
        <f>ISNA(IF(VLOOKUP(CONCATENATE(B12811,"/",F12811,"/",G12811,"/",H12811,"/",I12811),'product series'!G:G,1,0)=CONCATENATE(B12811,"/",F12811,"/",G12811,"/",H12811,"/",I12811),"ok","wrong"))</f>
        <v>1</v>
      </c>
      <c r="BM12811" t="b">
        <f t="shared" si="400"/>
        <v>0</v>
      </c>
      <c r="BN12811" t="b">
        <f t="shared" si="401"/>
        <v>1</v>
      </c>
    </row>
    <row r="12812" spans="42:66">
      <c r="AP12812" s="7"/>
      <c r="BL12812" t="b">
        <f>ISNA(IF(VLOOKUP(CONCATENATE(B12812,"/",F12812,"/",G12812,"/",H12812,"/",I12812),'product series'!G:G,1,0)=CONCATENATE(B12812,"/",F12812,"/",G12812,"/",H12812,"/",I12812),"ok","wrong"))</f>
        <v>1</v>
      </c>
      <c r="BM12812" t="b">
        <f t="shared" si="400"/>
        <v>0</v>
      </c>
      <c r="BN12812" t="b">
        <f t="shared" si="401"/>
        <v>1</v>
      </c>
    </row>
    <row r="12813" spans="42:66">
      <c r="AP12813" s="7"/>
      <c r="BL12813" t="b">
        <f>ISNA(IF(VLOOKUP(CONCATENATE(B12813,"/",F12813,"/",G12813,"/",H12813,"/",I12813),'product series'!G:G,1,0)=CONCATENATE(B12813,"/",F12813,"/",G12813,"/",H12813,"/",I12813),"ok","wrong"))</f>
        <v>1</v>
      </c>
      <c r="BM12813" t="b">
        <f t="shared" si="400"/>
        <v>0</v>
      </c>
      <c r="BN12813" t="b">
        <f t="shared" si="401"/>
        <v>1</v>
      </c>
    </row>
    <row r="12814" spans="42:66">
      <c r="AP12814" s="7"/>
      <c r="BL12814" t="b">
        <f>ISNA(IF(VLOOKUP(CONCATENATE(B12814,"/",F12814,"/",G12814,"/",H12814,"/",I12814),'product series'!G:G,1,0)=CONCATENATE(B12814,"/",F12814,"/",G12814,"/",H12814,"/",I12814),"ok","wrong"))</f>
        <v>1</v>
      </c>
      <c r="BM12814" t="b">
        <f t="shared" si="400"/>
        <v>0</v>
      </c>
      <c r="BN12814" t="b">
        <f t="shared" si="401"/>
        <v>1</v>
      </c>
    </row>
    <row r="12815" spans="42:66">
      <c r="AP12815" s="7"/>
      <c r="BL12815" t="b">
        <f>ISNA(IF(VLOOKUP(CONCATENATE(B12815,"/",F12815,"/",G12815,"/",H12815,"/",I12815),'product series'!G:G,1,0)=CONCATENATE(B12815,"/",F12815,"/",G12815,"/",H12815,"/",I12815),"ok","wrong"))</f>
        <v>1</v>
      </c>
      <c r="BM12815" t="b">
        <f t="shared" si="400"/>
        <v>0</v>
      </c>
      <c r="BN12815" t="b">
        <f t="shared" si="401"/>
        <v>1</v>
      </c>
    </row>
    <row r="12816" spans="42:66">
      <c r="AP12816" s="7"/>
      <c r="BL12816" t="b">
        <f>ISNA(IF(VLOOKUP(CONCATENATE(B12816,"/",F12816,"/",G12816,"/",H12816,"/",I12816),'product series'!G:G,1,0)=CONCATENATE(B12816,"/",F12816,"/",G12816,"/",H12816,"/",I12816),"ok","wrong"))</f>
        <v>1</v>
      </c>
      <c r="BM12816" t="b">
        <f t="shared" si="400"/>
        <v>0</v>
      </c>
      <c r="BN12816" t="b">
        <f t="shared" si="401"/>
        <v>1</v>
      </c>
    </row>
    <row r="12817" spans="42:66">
      <c r="AP12817" s="7"/>
      <c r="BL12817" t="b">
        <f>ISNA(IF(VLOOKUP(CONCATENATE(B12817,"/",F12817,"/",G12817,"/",H12817,"/",I12817),'product series'!G:G,1,0)=CONCATENATE(B12817,"/",F12817,"/",G12817,"/",H12817,"/",I12817),"ok","wrong"))</f>
        <v>1</v>
      </c>
      <c r="BM12817" t="b">
        <f t="shared" si="400"/>
        <v>0</v>
      </c>
      <c r="BN12817" t="b">
        <f t="shared" si="401"/>
        <v>1</v>
      </c>
    </row>
    <row r="12818" spans="42:66">
      <c r="AP12818" s="7"/>
      <c r="BL12818" t="b">
        <f>ISNA(IF(VLOOKUP(CONCATENATE(B12818,"/",F12818,"/",G12818,"/",H12818,"/",I12818),'product series'!G:G,1,0)=CONCATENATE(B12818,"/",F12818,"/",G12818,"/",H12818,"/",I12818),"ok","wrong"))</f>
        <v>1</v>
      </c>
      <c r="BM12818" t="b">
        <f t="shared" si="400"/>
        <v>0</v>
      </c>
      <c r="BN12818" t="b">
        <f t="shared" si="401"/>
        <v>1</v>
      </c>
    </row>
    <row r="12819" spans="42:66">
      <c r="AP12819" s="7"/>
      <c r="BL12819" t="b">
        <f>ISNA(IF(VLOOKUP(CONCATENATE(B12819,"/",F12819,"/",G12819,"/",H12819,"/",I12819),'product series'!G:G,1,0)=CONCATENATE(B12819,"/",F12819,"/",G12819,"/",H12819,"/",I12819),"ok","wrong"))</f>
        <v>1</v>
      </c>
      <c r="BM12819" t="b">
        <f t="shared" si="400"/>
        <v>0</v>
      </c>
      <c r="BN12819" t="b">
        <f t="shared" si="401"/>
        <v>1</v>
      </c>
    </row>
    <row r="12820" spans="42:66">
      <c r="AP12820" s="7"/>
      <c r="BL12820" t="b">
        <f>ISNA(IF(VLOOKUP(CONCATENATE(B12820,"/",F12820,"/",G12820,"/",H12820,"/",I12820),'product series'!G:G,1,0)=CONCATENATE(B12820,"/",F12820,"/",G12820,"/",H12820,"/",I12820),"ok","wrong"))</f>
        <v>1</v>
      </c>
      <c r="BM12820" t="b">
        <f t="shared" si="400"/>
        <v>0</v>
      </c>
      <c r="BN12820" t="b">
        <f t="shared" si="401"/>
        <v>1</v>
      </c>
    </row>
    <row r="12821" spans="42:66">
      <c r="AP12821" s="7"/>
      <c r="BL12821" t="b">
        <f>ISNA(IF(VLOOKUP(CONCATENATE(B12821,"/",F12821,"/",G12821,"/",H12821,"/",I12821),'product series'!G:G,1,0)=CONCATENATE(B12821,"/",F12821,"/",G12821,"/",H12821,"/",I12821),"ok","wrong"))</f>
        <v>1</v>
      </c>
      <c r="BM12821" t="b">
        <f t="shared" si="400"/>
        <v>0</v>
      </c>
      <c r="BN12821" t="b">
        <f t="shared" si="401"/>
        <v>1</v>
      </c>
    </row>
    <row r="12822" spans="42:66">
      <c r="AP12822" s="7"/>
      <c r="BL12822" t="b">
        <f>ISNA(IF(VLOOKUP(CONCATENATE(B12822,"/",F12822,"/",G12822,"/",H12822,"/",I12822),'product series'!G:G,1,0)=CONCATENATE(B12822,"/",F12822,"/",G12822,"/",H12822,"/",I12822),"ok","wrong"))</f>
        <v>1</v>
      </c>
      <c r="BM12822" t="b">
        <f t="shared" si="400"/>
        <v>0</v>
      </c>
      <c r="BN12822" t="b">
        <f t="shared" si="401"/>
        <v>1</v>
      </c>
    </row>
    <row r="12823" spans="42:66">
      <c r="AP12823" s="7"/>
      <c r="BL12823" t="b">
        <f>ISNA(IF(VLOOKUP(CONCATENATE(B12823,"/",F12823,"/",G12823,"/",H12823,"/",I12823),'product series'!G:G,1,0)=CONCATENATE(B12823,"/",F12823,"/",G12823,"/",H12823,"/",I12823),"ok","wrong"))</f>
        <v>1</v>
      </c>
      <c r="BM12823" t="b">
        <f t="shared" si="400"/>
        <v>0</v>
      </c>
      <c r="BN12823" t="b">
        <f t="shared" si="401"/>
        <v>1</v>
      </c>
    </row>
    <row r="12824" spans="42:66">
      <c r="AP12824" s="7"/>
      <c r="BL12824" t="b">
        <f>ISNA(IF(VLOOKUP(CONCATENATE(B12824,"/",F12824,"/",G12824,"/",H12824,"/",I12824),'product series'!G:G,1,0)=CONCATENATE(B12824,"/",F12824,"/",G12824,"/",H12824,"/",I12824),"ok","wrong"))</f>
        <v>1</v>
      </c>
      <c r="BM12824" t="b">
        <f t="shared" si="400"/>
        <v>0</v>
      </c>
      <c r="BN12824" t="b">
        <f t="shared" si="401"/>
        <v>1</v>
      </c>
    </row>
    <row r="12825" spans="42:66">
      <c r="AP12825" s="7"/>
      <c r="BL12825" t="b">
        <f>ISNA(IF(VLOOKUP(CONCATENATE(B12825,"/",F12825,"/",G12825,"/",H12825,"/",I12825),'product series'!G:G,1,0)=CONCATENATE(B12825,"/",F12825,"/",G12825,"/",H12825,"/",I12825),"ok","wrong"))</f>
        <v>1</v>
      </c>
      <c r="BM12825" t="b">
        <f t="shared" si="400"/>
        <v>0</v>
      </c>
      <c r="BN12825" t="b">
        <f t="shared" si="401"/>
        <v>1</v>
      </c>
    </row>
    <row r="12826" spans="42:66">
      <c r="AP12826" s="7"/>
      <c r="BL12826" t="b">
        <f>ISNA(IF(VLOOKUP(CONCATENATE(B12826,"/",F12826,"/",G12826,"/",H12826,"/",I12826),'product series'!G:G,1,0)=CONCATENATE(B12826,"/",F12826,"/",G12826,"/",H12826,"/",I12826),"ok","wrong"))</f>
        <v>1</v>
      </c>
      <c r="BM12826" t="b">
        <f t="shared" si="400"/>
        <v>0</v>
      </c>
      <c r="BN12826" t="b">
        <f t="shared" si="401"/>
        <v>1</v>
      </c>
    </row>
    <row r="12827" spans="42:66">
      <c r="AP12827" s="7"/>
      <c r="BL12827" t="b">
        <f>ISNA(IF(VLOOKUP(CONCATENATE(B12827,"/",F12827,"/",G12827,"/",H12827,"/",I12827),'product series'!G:G,1,0)=CONCATENATE(B12827,"/",F12827,"/",G12827,"/",H12827,"/",I12827),"ok","wrong"))</f>
        <v>1</v>
      </c>
      <c r="BM12827" t="b">
        <f t="shared" si="400"/>
        <v>0</v>
      </c>
      <c r="BN12827" t="b">
        <f t="shared" si="401"/>
        <v>1</v>
      </c>
    </row>
    <row r="12828" spans="42:66">
      <c r="AP12828" s="7"/>
      <c r="BL12828" t="b">
        <f>ISNA(IF(VLOOKUP(CONCATENATE(B12828,"/",F12828,"/",G12828,"/",H12828,"/",I12828),'product series'!G:G,1,0)=CONCATENATE(B12828,"/",F12828,"/",G12828,"/",H12828,"/",I12828),"ok","wrong"))</f>
        <v>1</v>
      </c>
      <c r="BM12828" t="b">
        <f t="shared" si="400"/>
        <v>0</v>
      </c>
      <c r="BN12828" t="b">
        <f t="shared" si="401"/>
        <v>1</v>
      </c>
    </row>
    <row r="12829" spans="42:66">
      <c r="AP12829" s="7"/>
      <c r="BL12829" t="b">
        <f>ISNA(IF(VLOOKUP(CONCATENATE(B12829,"/",F12829,"/",G12829,"/",H12829,"/",I12829),'product series'!G:G,1,0)=CONCATENATE(B12829,"/",F12829,"/",G12829,"/",H12829,"/",I12829),"ok","wrong"))</f>
        <v>1</v>
      </c>
      <c r="BM12829" t="b">
        <f t="shared" si="400"/>
        <v>0</v>
      </c>
      <c r="BN12829" t="b">
        <f t="shared" si="401"/>
        <v>1</v>
      </c>
    </row>
    <row r="12830" spans="42:66">
      <c r="AP12830" s="7"/>
      <c r="BL12830" t="b">
        <f>ISNA(IF(VLOOKUP(CONCATENATE(B12830,"/",F12830,"/",G12830,"/",H12830,"/",I12830),'product series'!G:G,1,0)=CONCATENATE(B12830,"/",F12830,"/",G12830,"/",H12830,"/",I12830),"ok","wrong"))</f>
        <v>1</v>
      </c>
      <c r="BM12830" t="b">
        <f t="shared" si="400"/>
        <v>0</v>
      </c>
      <c r="BN12830" t="b">
        <f t="shared" si="401"/>
        <v>1</v>
      </c>
    </row>
    <row r="12831" spans="42:66">
      <c r="AP12831" s="7"/>
      <c r="BL12831" t="b">
        <f>ISNA(IF(VLOOKUP(CONCATENATE(B12831,"/",F12831,"/",G12831,"/",H12831,"/",I12831),'product series'!G:G,1,0)=CONCATENATE(B12831,"/",F12831,"/",G12831,"/",H12831,"/",I12831),"ok","wrong"))</f>
        <v>1</v>
      </c>
      <c r="BM12831" t="b">
        <f t="shared" si="400"/>
        <v>0</v>
      </c>
      <c r="BN12831" t="b">
        <f t="shared" si="401"/>
        <v>1</v>
      </c>
    </row>
    <row r="12832" spans="42:66">
      <c r="AP12832" s="7"/>
      <c r="BL12832" t="b">
        <f>ISNA(IF(VLOOKUP(CONCATENATE(B12832,"/",F12832,"/",G12832,"/",H12832,"/",I12832),'product series'!G:G,1,0)=CONCATENATE(B12832,"/",F12832,"/",G12832,"/",H12832,"/",I12832),"ok","wrong"))</f>
        <v>1</v>
      </c>
      <c r="BM12832" t="b">
        <f t="shared" si="400"/>
        <v>0</v>
      </c>
      <c r="BN12832" t="b">
        <f t="shared" si="401"/>
        <v>1</v>
      </c>
    </row>
    <row r="12833" spans="42:66">
      <c r="AP12833" s="7"/>
      <c r="BL12833" t="b">
        <f>ISNA(IF(VLOOKUP(CONCATENATE(B12833,"/",F12833,"/",G12833,"/",H12833,"/",I12833),'product series'!G:G,1,0)=CONCATENATE(B12833,"/",F12833,"/",G12833,"/",H12833,"/",I12833),"ok","wrong"))</f>
        <v>1</v>
      </c>
      <c r="BM12833" t="b">
        <f t="shared" si="400"/>
        <v>0</v>
      </c>
      <c r="BN12833" t="b">
        <f t="shared" si="401"/>
        <v>1</v>
      </c>
    </row>
    <row r="12834" spans="42:66">
      <c r="AP12834" s="7"/>
      <c r="BL12834" t="b">
        <f>ISNA(IF(VLOOKUP(CONCATENATE(B12834,"/",F12834,"/",G12834,"/",H12834,"/",I12834),'product series'!G:G,1,0)=CONCATENATE(B12834,"/",F12834,"/",G12834,"/",H12834,"/",I12834),"ok","wrong"))</f>
        <v>1</v>
      </c>
      <c r="BM12834" t="b">
        <f t="shared" si="400"/>
        <v>0</v>
      </c>
      <c r="BN12834" t="b">
        <f t="shared" si="401"/>
        <v>1</v>
      </c>
    </row>
    <row r="12835" spans="42:66">
      <c r="AP12835" s="7"/>
      <c r="BL12835" t="b">
        <f>ISNA(IF(VLOOKUP(CONCATENATE(B12835,"/",F12835,"/",G12835,"/",H12835,"/",I12835),'product series'!G:G,1,0)=CONCATENATE(B12835,"/",F12835,"/",G12835,"/",H12835,"/",I12835),"ok","wrong"))</f>
        <v>1</v>
      </c>
      <c r="BM12835" t="b">
        <f t="shared" si="400"/>
        <v>0</v>
      </c>
      <c r="BN12835" t="b">
        <f t="shared" si="401"/>
        <v>1</v>
      </c>
    </row>
    <row r="12836" spans="42:66">
      <c r="AP12836" s="7"/>
      <c r="BL12836" t="b">
        <f>ISNA(IF(VLOOKUP(CONCATENATE(B12836,"/",F12836,"/",G12836,"/",H12836,"/",I12836),'product series'!G:G,1,0)=CONCATENATE(B12836,"/",F12836,"/",G12836,"/",H12836,"/",I12836),"ok","wrong"))</f>
        <v>1</v>
      </c>
      <c r="BM12836" t="b">
        <f t="shared" si="400"/>
        <v>0</v>
      </c>
      <c r="BN12836" t="b">
        <f t="shared" si="401"/>
        <v>1</v>
      </c>
    </row>
    <row r="12837" spans="42:66">
      <c r="AP12837" s="7"/>
      <c r="BL12837" t="b">
        <f>ISNA(IF(VLOOKUP(CONCATENATE(B12837,"/",F12837,"/",G12837,"/",H12837,"/",I12837),'product series'!G:G,1,0)=CONCATENATE(B12837,"/",F12837,"/",G12837,"/",H12837,"/",I12837),"ok","wrong"))</f>
        <v>1</v>
      </c>
      <c r="BM12837" t="b">
        <f t="shared" si="400"/>
        <v>0</v>
      </c>
      <c r="BN12837" t="b">
        <f t="shared" si="401"/>
        <v>1</v>
      </c>
    </row>
    <row r="12838" spans="42:66">
      <c r="AP12838" s="7"/>
      <c r="BL12838" t="b">
        <f>ISNA(IF(VLOOKUP(CONCATENATE(B12838,"/",F12838,"/",G12838,"/",H12838,"/",I12838),'product series'!G:G,1,0)=CONCATENATE(B12838,"/",F12838,"/",G12838,"/",H12838,"/",I12838),"ok","wrong"))</f>
        <v>1</v>
      </c>
      <c r="BM12838" t="b">
        <f t="shared" si="400"/>
        <v>0</v>
      </c>
      <c r="BN12838" t="b">
        <f t="shared" si="401"/>
        <v>1</v>
      </c>
    </row>
    <row r="12839" spans="42:66">
      <c r="AP12839" s="7"/>
      <c r="BL12839" t="b">
        <f>ISNA(IF(VLOOKUP(CONCATENATE(B12839,"/",F12839,"/",G12839,"/",H12839,"/",I12839),'product series'!G:G,1,0)=CONCATENATE(B12839,"/",F12839,"/",G12839,"/",H12839,"/",I12839),"ok","wrong"))</f>
        <v>1</v>
      </c>
      <c r="BM12839" t="b">
        <f t="shared" si="400"/>
        <v>0</v>
      </c>
      <c r="BN12839" t="b">
        <f t="shared" si="401"/>
        <v>1</v>
      </c>
    </row>
    <row r="12840" spans="42:66">
      <c r="AP12840" s="7"/>
      <c r="BL12840" t="b">
        <f>ISNA(IF(VLOOKUP(CONCATENATE(B12840,"/",F12840,"/",G12840,"/",H12840,"/",I12840),'product series'!G:G,1,0)=CONCATENATE(B12840,"/",F12840,"/",G12840,"/",H12840,"/",I12840),"ok","wrong"))</f>
        <v>1</v>
      </c>
      <c r="BM12840" t="b">
        <f t="shared" si="400"/>
        <v>0</v>
      </c>
      <c r="BN12840" t="b">
        <f t="shared" si="401"/>
        <v>1</v>
      </c>
    </row>
    <row r="12841" spans="42:66">
      <c r="AP12841" s="7"/>
      <c r="BL12841" t="b">
        <f>ISNA(IF(VLOOKUP(CONCATENATE(B12841,"/",F12841,"/",G12841,"/",H12841,"/",I12841),'product series'!G:G,1,0)=CONCATENATE(B12841,"/",F12841,"/",G12841,"/",H12841,"/",I12841),"ok","wrong"))</f>
        <v>1</v>
      </c>
      <c r="BM12841" t="b">
        <f t="shared" si="400"/>
        <v>0</v>
      </c>
      <c r="BN12841" t="b">
        <f t="shared" si="401"/>
        <v>1</v>
      </c>
    </row>
    <row r="12842" spans="42:66">
      <c r="AP12842" s="7"/>
      <c r="BL12842" t="b">
        <f>ISNA(IF(VLOOKUP(CONCATENATE(B12842,"/",F12842,"/",G12842,"/",H12842,"/",I12842),'product series'!G:G,1,0)=CONCATENATE(B12842,"/",F12842,"/",G12842,"/",H12842,"/",I12842),"ok","wrong"))</f>
        <v>1</v>
      </c>
      <c r="BM12842" t="b">
        <f t="shared" si="400"/>
        <v>0</v>
      </c>
      <c r="BN12842" t="b">
        <f t="shared" si="401"/>
        <v>1</v>
      </c>
    </row>
    <row r="12843" spans="42:66">
      <c r="AP12843" s="7"/>
      <c r="BL12843" t="b">
        <f>ISNA(IF(VLOOKUP(CONCATENATE(B12843,"/",F12843,"/",G12843,"/",H12843,"/",I12843),'product series'!G:G,1,0)=CONCATENATE(B12843,"/",F12843,"/",G12843,"/",H12843,"/",I12843),"ok","wrong"))</f>
        <v>1</v>
      </c>
      <c r="BM12843" t="b">
        <f t="shared" si="400"/>
        <v>0</v>
      </c>
      <c r="BN12843" t="b">
        <f t="shared" si="401"/>
        <v>1</v>
      </c>
    </row>
    <row r="12844" spans="42:66">
      <c r="AP12844" s="7"/>
      <c r="BL12844" t="b">
        <f>ISNA(IF(VLOOKUP(CONCATENATE(B12844,"/",F12844,"/",G12844,"/",H12844,"/",I12844),'product series'!G:G,1,0)=CONCATENATE(B12844,"/",F12844,"/",G12844,"/",H12844,"/",I12844),"ok","wrong"))</f>
        <v>1</v>
      </c>
      <c r="BM12844" t="b">
        <f t="shared" si="400"/>
        <v>0</v>
      </c>
      <c r="BN12844" t="b">
        <f t="shared" si="401"/>
        <v>1</v>
      </c>
    </row>
    <row r="12845" spans="42:66">
      <c r="AP12845" s="7"/>
      <c r="BL12845" t="b">
        <f>ISNA(IF(VLOOKUP(CONCATENATE(B12845,"/",F12845,"/",G12845,"/",H12845,"/",I12845),'product series'!G:G,1,0)=CONCATENATE(B12845,"/",F12845,"/",G12845,"/",H12845,"/",I12845),"ok","wrong"))</f>
        <v>1</v>
      </c>
      <c r="BM12845" t="b">
        <f t="shared" si="400"/>
        <v>0</v>
      </c>
      <c r="BN12845" t="b">
        <f t="shared" si="401"/>
        <v>1</v>
      </c>
    </row>
    <row r="12846" spans="42:66">
      <c r="AP12846" s="7"/>
      <c r="BL12846" t="b">
        <f>ISNA(IF(VLOOKUP(CONCATENATE(B12846,"/",F12846,"/",G12846,"/",H12846,"/",I12846),'product series'!G:G,1,0)=CONCATENATE(B12846,"/",F12846,"/",G12846,"/",H12846,"/",I12846),"ok","wrong"))</f>
        <v>1</v>
      </c>
      <c r="BM12846" t="b">
        <f t="shared" si="400"/>
        <v>0</v>
      </c>
      <c r="BN12846" t="b">
        <f t="shared" si="401"/>
        <v>1</v>
      </c>
    </row>
    <row r="12847" spans="42:66">
      <c r="AP12847" s="7"/>
      <c r="BL12847" t="b">
        <f>ISNA(IF(VLOOKUP(CONCATENATE(B12847,"/",F12847,"/",G12847,"/",H12847,"/",I12847),'product series'!G:G,1,0)=CONCATENATE(B12847,"/",F12847,"/",G12847,"/",H12847,"/",I12847),"ok","wrong"))</f>
        <v>1</v>
      </c>
      <c r="BM12847" t="b">
        <f t="shared" si="400"/>
        <v>0</v>
      </c>
      <c r="BN12847" t="b">
        <f t="shared" si="401"/>
        <v>1</v>
      </c>
    </row>
    <row r="12848" spans="42:66">
      <c r="AP12848" s="7"/>
      <c r="BL12848" t="b">
        <f>ISNA(IF(VLOOKUP(CONCATENATE(B12848,"/",F12848,"/",G12848,"/",H12848,"/",I12848),'product series'!G:G,1,0)=CONCATENATE(B12848,"/",F12848,"/",G12848,"/",H12848,"/",I12848),"ok","wrong"))</f>
        <v>1</v>
      </c>
      <c r="BM12848" t="b">
        <f t="shared" si="400"/>
        <v>0</v>
      </c>
      <c r="BN12848" t="b">
        <f t="shared" si="401"/>
        <v>1</v>
      </c>
    </row>
    <row r="12849" spans="42:66">
      <c r="AP12849" s="7"/>
      <c r="BL12849" t="b">
        <f>ISNA(IF(VLOOKUP(CONCATENATE(B12849,"/",F12849,"/",G12849,"/",H12849,"/",I12849),'product series'!G:G,1,0)=CONCATENATE(B12849,"/",F12849,"/",G12849,"/",H12849,"/",I12849),"ok","wrong"))</f>
        <v>1</v>
      </c>
      <c r="BM12849" t="b">
        <f t="shared" si="400"/>
        <v>0</v>
      </c>
      <c r="BN12849" t="b">
        <f t="shared" si="401"/>
        <v>1</v>
      </c>
    </row>
    <row r="12850" spans="42:66">
      <c r="AP12850" s="7"/>
      <c r="BL12850" t="b">
        <f>ISNA(IF(VLOOKUP(CONCATENATE(B12850,"/",F12850,"/",G12850,"/",H12850,"/",I12850),'product series'!G:G,1,0)=CONCATENATE(B12850,"/",F12850,"/",G12850,"/",H12850,"/",I12850),"ok","wrong"))</f>
        <v>1</v>
      </c>
      <c r="BM12850" t="b">
        <f t="shared" si="400"/>
        <v>0</v>
      </c>
      <c r="BN12850" t="b">
        <f t="shared" si="401"/>
        <v>1</v>
      </c>
    </row>
    <row r="12851" spans="42:66">
      <c r="AP12851" s="7"/>
      <c r="BL12851" t="b">
        <f>ISNA(IF(VLOOKUP(CONCATENATE(B12851,"/",F12851,"/",G12851,"/",H12851,"/",I12851),'product series'!G:G,1,0)=CONCATENATE(B12851,"/",F12851,"/",G12851,"/",H12851,"/",I12851),"ok","wrong"))</f>
        <v>1</v>
      </c>
      <c r="BM12851" t="b">
        <f t="shared" si="400"/>
        <v>0</v>
      </c>
      <c r="BN12851" t="b">
        <f t="shared" si="401"/>
        <v>1</v>
      </c>
    </row>
    <row r="12852" spans="42:66">
      <c r="AP12852" s="7"/>
      <c r="BL12852" t="b">
        <f>ISNA(IF(VLOOKUP(CONCATENATE(B12852,"/",F12852,"/",G12852,"/",H12852,"/",I12852),'product series'!G:G,1,0)=CONCATENATE(B12852,"/",F12852,"/",G12852,"/",H12852,"/",I12852),"ok","wrong"))</f>
        <v>1</v>
      </c>
      <c r="BM12852" t="b">
        <f t="shared" si="400"/>
        <v>0</v>
      </c>
      <c r="BN12852" t="b">
        <f t="shared" si="401"/>
        <v>1</v>
      </c>
    </row>
    <row r="12853" spans="42:66">
      <c r="AP12853" s="7"/>
      <c r="BL12853" t="b">
        <f>ISNA(IF(VLOOKUP(CONCATENATE(B12853,"/",F12853,"/",G12853,"/",H12853,"/",I12853),'product series'!G:G,1,0)=CONCATENATE(B12853,"/",F12853,"/",G12853,"/",H12853,"/",I12853),"ok","wrong"))</f>
        <v>1</v>
      </c>
      <c r="BM12853" t="b">
        <f t="shared" si="400"/>
        <v>0</v>
      </c>
      <c r="BN12853" t="b">
        <f t="shared" si="401"/>
        <v>1</v>
      </c>
    </row>
    <row r="12854" spans="42:66">
      <c r="AP12854" s="7"/>
      <c r="BL12854" t="b">
        <f>ISNA(IF(VLOOKUP(CONCATENATE(B12854,"/",F12854,"/",G12854,"/",H12854,"/",I12854),'product series'!G:G,1,0)=CONCATENATE(B12854,"/",F12854,"/",G12854,"/",H12854,"/",I12854),"ok","wrong"))</f>
        <v>1</v>
      </c>
      <c r="BM12854" t="b">
        <f t="shared" si="400"/>
        <v>0</v>
      </c>
      <c r="BN12854" t="b">
        <f t="shared" si="401"/>
        <v>1</v>
      </c>
    </row>
    <row r="12855" spans="42:66">
      <c r="AP12855" s="7"/>
      <c r="BL12855" t="b">
        <f>ISNA(IF(VLOOKUP(CONCATENATE(B12855,"/",F12855,"/",G12855,"/",H12855,"/",I12855),'product series'!G:G,1,0)=CONCATENATE(B12855,"/",F12855,"/",G12855,"/",H12855,"/",I12855),"ok","wrong"))</f>
        <v>1</v>
      </c>
      <c r="BM12855" t="b">
        <f t="shared" si="400"/>
        <v>0</v>
      </c>
      <c r="BN12855" t="b">
        <f t="shared" si="401"/>
        <v>1</v>
      </c>
    </row>
    <row r="12856" spans="42:66">
      <c r="AP12856" s="7"/>
      <c r="BL12856" t="b">
        <f>ISNA(IF(VLOOKUP(CONCATENATE(B12856,"/",F12856,"/",G12856,"/",H12856,"/",I12856),'product series'!G:G,1,0)=CONCATENATE(B12856,"/",F12856,"/",G12856,"/",H12856,"/",I12856),"ok","wrong"))</f>
        <v>1</v>
      </c>
      <c r="BM12856" t="b">
        <f t="shared" si="400"/>
        <v>0</v>
      </c>
      <c r="BN12856" t="b">
        <f t="shared" si="401"/>
        <v>1</v>
      </c>
    </row>
    <row r="12857" spans="42:66">
      <c r="AP12857" s="7"/>
      <c r="BL12857" t="b">
        <f>ISNA(IF(VLOOKUP(CONCATENATE(B12857,"/",F12857,"/",G12857,"/",H12857,"/",I12857),'product series'!G:G,1,0)=CONCATENATE(B12857,"/",F12857,"/",G12857,"/",H12857,"/",I12857),"ok","wrong"))</f>
        <v>1</v>
      </c>
      <c r="BM12857" t="b">
        <f t="shared" si="400"/>
        <v>0</v>
      </c>
      <c r="BN12857" t="b">
        <f t="shared" si="401"/>
        <v>1</v>
      </c>
    </row>
    <row r="12858" spans="42:66">
      <c r="AP12858" s="7"/>
      <c r="BL12858" t="b">
        <f>ISNA(IF(VLOOKUP(CONCATENATE(B12858,"/",F12858,"/",G12858,"/",H12858,"/",I12858),'product series'!G:G,1,0)=CONCATENATE(B12858,"/",F12858,"/",G12858,"/",H12858,"/",I12858),"ok","wrong"))</f>
        <v>1</v>
      </c>
      <c r="BM12858" t="b">
        <f t="shared" si="400"/>
        <v>0</v>
      </c>
      <c r="BN12858" t="b">
        <f t="shared" si="401"/>
        <v>1</v>
      </c>
    </row>
    <row r="12859" spans="42:66">
      <c r="AP12859" s="7"/>
      <c r="BL12859" t="b">
        <f>ISNA(IF(VLOOKUP(CONCATENATE(B12859,"/",F12859,"/",G12859,"/",H12859,"/",I12859),'product series'!G:G,1,0)=CONCATENATE(B12859,"/",F12859,"/",G12859,"/",H12859,"/",I12859),"ok","wrong"))</f>
        <v>1</v>
      </c>
      <c r="BM12859" t="b">
        <f t="shared" si="400"/>
        <v>0</v>
      </c>
      <c r="BN12859" t="b">
        <f t="shared" si="401"/>
        <v>1</v>
      </c>
    </row>
    <row r="12860" spans="42:66">
      <c r="AP12860" s="7"/>
      <c r="BL12860" t="b">
        <f>ISNA(IF(VLOOKUP(CONCATENATE(B12860,"/",F12860,"/",G12860,"/",H12860,"/",I12860),'product series'!G:G,1,0)=CONCATENATE(B12860,"/",F12860,"/",G12860,"/",H12860,"/",I12860),"ok","wrong"))</f>
        <v>1</v>
      </c>
      <c r="BM12860" t="b">
        <f t="shared" si="400"/>
        <v>0</v>
      </c>
      <c r="BN12860" t="b">
        <f t="shared" si="401"/>
        <v>1</v>
      </c>
    </row>
    <row r="12861" spans="42:66">
      <c r="AP12861" s="7"/>
      <c r="BL12861" t="b">
        <f>ISNA(IF(VLOOKUP(CONCATENATE(B12861,"/",F12861,"/",G12861,"/",H12861,"/",I12861),'product series'!G:G,1,0)=CONCATENATE(B12861,"/",F12861,"/",G12861,"/",H12861,"/",I12861),"ok","wrong"))</f>
        <v>1</v>
      </c>
      <c r="BM12861" t="b">
        <f t="shared" si="400"/>
        <v>0</v>
      </c>
      <c r="BN12861" t="b">
        <f t="shared" si="401"/>
        <v>1</v>
      </c>
    </row>
    <row r="12862" spans="42:66">
      <c r="AP12862" s="7"/>
      <c r="BL12862" t="b">
        <f>ISNA(IF(VLOOKUP(CONCATENATE(B12862,"/",F12862,"/",G12862,"/",H12862,"/",I12862),'product series'!G:G,1,0)=CONCATENATE(B12862,"/",F12862,"/",G12862,"/",H12862,"/",I12862),"ok","wrong"))</f>
        <v>1</v>
      </c>
      <c r="BM12862" t="b">
        <f t="shared" si="400"/>
        <v>0</v>
      </c>
      <c r="BN12862" t="b">
        <f t="shared" si="401"/>
        <v>1</v>
      </c>
    </row>
    <row r="12863" spans="42:66">
      <c r="AP12863" s="7"/>
      <c r="BL12863" t="b">
        <f>ISNA(IF(VLOOKUP(CONCATENATE(B12863,"/",F12863,"/",G12863,"/",H12863,"/",I12863),'product series'!G:G,1,0)=CONCATENATE(B12863,"/",F12863,"/",G12863,"/",H12863,"/",I12863),"ok","wrong"))</f>
        <v>1</v>
      </c>
      <c r="BM12863" t="b">
        <f t="shared" si="400"/>
        <v>0</v>
      </c>
      <c r="BN12863" t="b">
        <f t="shared" si="401"/>
        <v>1</v>
      </c>
    </row>
    <row r="12864" spans="42:66">
      <c r="AP12864" s="7"/>
      <c r="BL12864" t="b">
        <f>ISNA(IF(VLOOKUP(CONCATENATE(B12864,"/",F12864,"/",G12864,"/",H12864,"/",I12864),'product series'!G:G,1,0)=CONCATENATE(B12864,"/",F12864,"/",G12864,"/",H12864,"/",I12864),"ok","wrong"))</f>
        <v>1</v>
      </c>
      <c r="BM12864" t="b">
        <f t="shared" si="400"/>
        <v>0</v>
      </c>
      <c r="BN12864" t="b">
        <f t="shared" si="401"/>
        <v>1</v>
      </c>
    </row>
    <row r="12865" spans="42:66">
      <c r="AP12865" s="7"/>
      <c r="BL12865" t="b">
        <f>ISNA(IF(VLOOKUP(CONCATENATE(B12865,"/",F12865,"/",G12865,"/",H12865,"/",I12865),'product series'!G:G,1,0)=CONCATENATE(B12865,"/",F12865,"/",G12865,"/",H12865,"/",I12865),"ok","wrong"))</f>
        <v>1</v>
      </c>
      <c r="BM12865" t="b">
        <f t="shared" si="400"/>
        <v>0</v>
      </c>
      <c r="BN12865" t="b">
        <f t="shared" si="401"/>
        <v>1</v>
      </c>
    </row>
    <row r="12866" spans="42:66">
      <c r="AP12866" s="7"/>
      <c r="BL12866" t="b">
        <f>ISNA(IF(VLOOKUP(CONCATENATE(B12866,"/",F12866,"/",G12866,"/",H12866,"/",I12866),'product series'!G:G,1,0)=CONCATENATE(B12866,"/",F12866,"/",G12866,"/",H12866,"/",I12866),"ok","wrong"))</f>
        <v>1</v>
      </c>
      <c r="BM12866" t="b">
        <f t="shared" si="400"/>
        <v>0</v>
      </c>
      <c r="BN12866" t="b">
        <f t="shared" si="401"/>
        <v>1</v>
      </c>
    </row>
    <row r="12867" spans="42:66">
      <c r="AP12867" s="7"/>
      <c r="BL12867" t="b">
        <f>ISNA(IF(VLOOKUP(CONCATENATE(B12867,"/",F12867,"/",G12867,"/",H12867,"/",I12867),'product series'!G:G,1,0)=CONCATENATE(B12867,"/",F12867,"/",G12867,"/",H12867,"/",I12867),"ok","wrong"))</f>
        <v>1</v>
      </c>
      <c r="BM12867" t="b">
        <f t="shared" ref="BM12867:BM12930" si="402">IF(OR(AND(A12867="Update",LEN(C12867)=14,C12867&lt;&gt;""),AND(OR(A12867="New",A12867="New Asset"),C12867="")),IF(AND(A12867&lt;&gt;"",B12867&lt;&gt;"",D12867&lt;&gt;"",F12867&lt;&gt;"",H12867&lt;&gt;"",I12867&lt;&gt;"",L12867&lt;&gt;"",AP12867&lt;&gt;"",AQ12867&lt;&gt;"",AR12867&lt;&gt;"",AS12867&lt;&gt;""),IF(AND(B12867="Indoor",G12867&lt;&gt;"",M12867&lt;&gt;"",P12867&lt;&gt;"",Q12867&lt;&gt;""),"TRUE",IF(AND(B12867="Field",G12867&lt;&gt;"",P12867&lt;&gt;"",X12867&lt;&gt;"",Y12867&lt;&gt;"",AU12867&lt;&gt;""),"TRUE",IF(AND(B12867="Network",R12867&lt;&gt;""),"TRUE","FALSE")))))</f>
        <v>0</v>
      </c>
      <c r="BN12867" t="b">
        <f t="shared" ref="BN12867:BN12930" si="403">SUMPRODUCT(--(A12867:BK12870&lt;&gt;""))=0</f>
        <v>1</v>
      </c>
    </row>
    <row r="12868" spans="42:66">
      <c r="AP12868" s="7"/>
      <c r="BL12868" t="b">
        <f>ISNA(IF(VLOOKUP(CONCATENATE(B12868,"/",F12868,"/",G12868,"/",H12868,"/",I12868),'product series'!G:G,1,0)=CONCATENATE(B12868,"/",F12868,"/",G12868,"/",H12868,"/",I12868),"ok","wrong"))</f>
        <v>1</v>
      </c>
      <c r="BM12868" t="b">
        <f t="shared" si="402"/>
        <v>0</v>
      </c>
      <c r="BN12868" t="b">
        <f t="shared" si="403"/>
        <v>1</v>
      </c>
    </row>
    <row r="12869" spans="42:66">
      <c r="AP12869" s="7"/>
      <c r="BL12869" t="b">
        <f>ISNA(IF(VLOOKUP(CONCATENATE(B12869,"/",F12869,"/",G12869,"/",H12869,"/",I12869),'product series'!G:G,1,0)=CONCATENATE(B12869,"/",F12869,"/",G12869,"/",H12869,"/",I12869),"ok","wrong"))</f>
        <v>1</v>
      </c>
      <c r="BM12869" t="b">
        <f t="shared" si="402"/>
        <v>0</v>
      </c>
      <c r="BN12869" t="b">
        <f t="shared" si="403"/>
        <v>1</v>
      </c>
    </row>
    <row r="12870" spans="42:66">
      <c r="AP12870" s="7"/>
      <c r="BL12870" t="b">
        <f>ISNA(IF(VLOOKUP(CONCATENATE(B12870,"/",F12870,"/",G12870,"/",H12870,"/",I12870),'product series'!G:G,1,0)=CONCATENATE(B12870,"/",F12870,"/",G12870,"/",H12870,"/",I12870),"ok","wrong"))</f>
        <v>1</v>
      </c>
      <c r="BM12870" t="b">
        <f t="shared" si="402"/>
        <v>0</v>
      </c>
      <c r="BN12870" t="b">
        <f t="shared" si="403"/>
        <v>1</v>
      </c>
    </row>
    <row r="12871" spans="42:66">
      <c r="AP12871" s="7"/>
      <c r="BL12871" t="b">
        <f>ISNA(IF(VLOOKUP(CONCATENATE(B12871,"/",F12871,"/",G12871,"/",H12871,"/",I12871),'product series'!G:G,1,0)=CONCATENATE(B12871,"/",F12871,"/",G12871,"/",H12871,"/",I12871),"ok","wrong"))</f>
        <v>1</v>
      </c>
      <c r="BM12871" t="b">
        <f t="shared" si="402"/>
        <v>0</v>
      </c>
      <c r="BN12871" t="b">
        <f t="shared" si="403"/>
        <v>1</v>
      </c>
    </row>
    <row r="12872" spans="42:66">
      <c r="AP12872" s="7"/>
      <c r="BL12872" t="b">
        <f>ISNA(IF(VLOOKUP(CONCATENATE(B12872,"/",F12872,"/",G12872,"/",H12872,"/",I12872),'product series'!G:G,1,0)=CONCATENATE(B12872,"/",F12872,"/",G12872,"/",H12872,"/",I12872),"ok","wrong"))</f>
        <v>1</v>
      </c>
      <c r="BM12872" t="b">
        <f t="shared" si="402"/>
        <v>0</v>
      </c>
      <c r="BN12872" t="b">
        <f t="shared" si="403"/>
        <v>1</v>
      </c>
    </row>
    <row r="12873" spans="42:66">
      <c r="AP12873" s="7"/>
      <c r="BL12873" t="b">
        <f>ISNA(IF(VLOOKUP(CONCATENATE(B12873,"/",F12873,"/",G12873,"/",H12873,"/",I12873),'product series'!G:G,1,0)=CONCATENATE(B12873,"/",F12873,"/",G12873,"/",H12873,"/",I12873),"ok","wrong"))</f>
        <v>1</v>
      </c>
      <c r="BM12873" t="b">
        <f t="shared" si="402"/>
        <v>0</v>
      </c>
      <c r="BN12873" t="b">
        <f t="shared" si="403"/>
        <v>1</v>
      </c>
    </row>
    <row r="12874" spans="42:66">
      <c r="AP12874" s="7"/>
      <c r="BL12874" t="b">
        <f>ISNA(IF(VLOOKUP(CONCATENATE(B12874,"/",F12874,"/",G12874,"/",H12874,"/",I12874),'product series'!G:G,1,0)=CONCATENATE(B12874,"/",F12874,"/",G12874,"/",H12874,"/",I12874),"ok","wrong"))</f>
        <v>1</v>
      </c>
      <c r="BM12874" t="b">
        <f t="shared" si="402"/>
        <v>0</v>
      </c>
      <c r="BN12874" t="b">
        <f t="shared" si="403"/>
        <v>1</v>
      </c>
    </row>
    <row r="12875" spans="42:66">
      <c r="AP12875" s="7"/>
      <c r="BL12875" t="b">
        <f>ISNA(IF(VLOOKUP(CONCATENATE(B12875,"/",F12875,"/",G12875,"/",H12875,"/",I12875),'product series'!G:G,1,0)=CONCATENATE(B12875,"/",F12875,"/",G12875,"/",H12875,"/",I12875),"ok","wrong"))</f>
        <v>1</v>
      </c>
      <c r="BM12875" t="b">
        <f t="shared" si="402"/>
        <v>0</v>
      </c>
      <c r="BN12875" t="b">
        <f t="shared" si="403"/>
        <v>1</v>
      </c>
    </row>
    <row r="12876" spans="42:66">
      <c r="AP12876" s="7"/>
      <c r="BL12876" t="b">
        <f>ISNA(IF(VLOOKUP(CONCATENATE(B12876,"/",F12876,"/",G12876,"/",H12876,"/",I12876),'product series'!G:G,1,0)=CONCATENATE(B12876,"/",F12876,"/",G12876,"/",H12876,"/",I12876),"ok","wrong"))</f>
        <v>1</v>
      </c>
      <c r="BM12876" t="b">
        <f t="shared" si="402"/>
        <v>0</v>
      </c>
      <c r="BN12876" t="b">
        <f t="shared" si="403"/>
        <v>1</v>
      </c>
    </row>
    <row r="12877" spans="42:66">
      <c r="AP12877" s="7"/>
      <c r="BL12877" t="b">
        <f>ISNA(IF(VLOOKUP(CONCATENATE(B12877,"/",F12877,"/",G12877,"/",H12877,"/",I12877),'product series'!G:G,1,0)=CONCATENATE(B12877,"/",F12877,"/",G12877,"/",H12877,"/",I12877),"ok","wrong"))</f>
        <v>1</v>
      </c>
      <c r="BM12877" t="b">
        <f t="shared" si="402"/>
        <v>0</v>
      </c>
      <c r="BN12877" t="b">
        <f t="shared" si="403"/>
        <v>1</v>
      </c>
    </row>
    <row r="12878" spans="42:66">
      <c r="AP12878" s="7"/>
      <c r="BL12878" t="b">
        <f>ISNA(IF(VLOOKUP(CONCATENATE(B12878,"/",F12878,"/",G12878,"/",H12878,"/",I12878),'product series'!G:G,1,0)=CONCATENATE(B12878,"/",F12878,"/",G12878,"/",H12878,"/",I12878),"ok","wrong"))</f>
        <v>1</v>
      </c>
      <c r="BM12878" t="b">
        <f t="shared" si="402"/>
        <v>0</v>
      </c>
      <c r="BN12878" t="b">
        <f t="shared" si="403"/>
        <v>1</v>
      </c>
    </row>
    <row r="12879" spans="42:66">
      <c r="AP12879" s="7"/>
      <c r="BL12879" t="b">
        <f>ISNA(IF(VLOOKUP(CONCATENATE(B12879,"/",F12879,"/",G12879,"/",H12879,"/",I12879),'product series'!G:G,1,0)=CONCATENATE(B12879,"/",F12879,"/",G12879,"/",H12879,"/",I12879),"ok","wrong"))</f>
        <v>1</v>
      </c>
      <c r="BM12879" t="b">
        <f t="shared" si="402"/>
        <v>0</v>
      </c>
      <c r="BN12879" t="b">
        <f t="shared" si="403"/>
        <v>1</v>
      </c>
    </row>
    <row r="12880" spans="42:66">
      <c r="AP12880" s="7"/>
      <c r="BL12880" t="b">
        <f>ISNA(IF(VLOOKUP(CONCATENATE(B12880,"/",F12880,"/",G12880,"/",H12880,"/",I12880),'product series'!G:G,1,0)=CONCATENATE(B12880,"/",F12880,"/",G12880,"/",H12880,"/",I12880),"ok","wrong"))</f>
        <v>1</v>
      </c>
      <c r="BM12880" t="b">
        <f t="shared" si="402"/>
        <v>0</v>
      </c>
      <c r="BN12880" t="b">
        <f t="shared" si="403"/>
        <v>1</v>
      </c>
    </row>
    <row r="12881" spans="42:66">
      <c r="AP12881" s="7"/>
      <c r="BL12881" t="b">
        <f>ISNA(IF(VLOOKUP(CONCATENATE(B12881,"/",F12881,"/",G12881,"/",H12881,"/",I12881),'product series'!G:G,1,0)=CONCATENATE(B12881,"/",F12881,"/",G12881,"/",H12881,"/",I12881),"ok","wrong"))</f>
        <v>1</v>
      </c>
      <c r="BM12881" t="b">
        <f t="shared" si="402"/>
        <v>0</v>
      </c>
      <c r="BN12881" t="b">
        <f t="shared" si="403"/>
        <v>1</v>
      </c>
    </row>
    <row r="12882" spans="42:66">
      <c r="AP12882" s="7"/>
      <c r="BL12882" t="b">
        <f>ISNA(IF(VLOOKUP(CONCATENATE(B12882,"/",F12882,"/",G12882,"/",H12882,"/",I12882),'product series'!G:G,1,0)=CONCATENATE(B12882,"/",F12882,"/",G12882,"/",H12882,"/",I12882),"ok","wrong"))</f>
        <v>1</v>
      </c>
      <c r="BM12882" t="b">
        <f t="shared" si="402"/>
        <v>0</v>
      </c>
      <c r="BN12882" t="b">
        <f t="shared" si="403"/>
        <v>1</v>
      </c>
    </row>
    <row r="12883" spans="42:66">
      <c r="AP12883" s="7"/>
      <c r="BL12883" t="b">
        <f>ISNA(IF(VLOOKUP(CONCATENATE(B12883,"/",F12883,"/",G12883,"/",H12883,"/",I12883),'product series'!G:G,1,0)=CONCATENATE(B12883,"/",F12883,"/",G12883,"/",H12883,"/",I12883),"ok","wrong"))</f>
        <v>1</v>
      </c>
      <c r="BM12883" t="b">
        <f t="shared" si="402"/>
        <v>0</v>
      </c>
      <c r="BN12883" t="b">
        <f t="shared" si="403"/>
        <v>1</v>
      </c>
    </row>
    <row r="12884" spans="42:66">
      <c r="AP12884" s="7"/>
      <c r="BL12884" t="b">
        <f>ISNA(IF(VLOOKUP(CONCATENATE(B12884,"/",F12884,"/",G12884,"/",H12884,"/",I12884),'product series'!G:G,1,0)=CONCATENATE(B12884,"/",F12884,"/",G12884,"/",H12884,"/",I12884),"ok","wrong"))</f>
        <v>1</v>
      </c>
      <c r="BM12884" t="b">
        <f t="shared" si="402"/>
        <v>0</v>
      </c>
      <c r="BN12884" t="b">
        <f t="shared" si="403"/>
        <v>1</v>
      </c>
    </row>
    <row r="12885" spans="42:66">
      <c r="AP12885" s="7"/>
      <c r="BL12885" t="b">
        <f>ISNA(IF(VLOOKUP(CONCATENATE(B12885,"/",F12885,"/",G12885,"/",H12885,"/",I12885),'product series'!G:G,1,0)=CONCATENATE(B12885,"/",F12885,"/",G12885,"/",H12885,"/",I12885),"ok","wrong"))</f>
        <v>1</v>
      </c>
      <c r="BM12885" t="b">
        <f t="shared" si="402"/>
        <v>0</v>
      </c>
      <c r="BN12885" t="b">
        <f t="shared" si="403"/>
        <v>1</v>
      </c>
    </row>
    <row r="12886" spans="42:66">
      <c r="AP12886" s="7"/>
      <c r="BL12886" t="b">
        <f>ISNA(IF(VLOOKUP(CONCATENATE(B12886,"/",F12886,"/",G12886,"/",H12886,"/",I12886),'product series'!G:G,1,0)=CONCATENATE(B12886,"/",F12886,"/",G12886,"/",H12886,"/",I12886),"ok","wrong"))</f>
        <v>1</v>
      </c>
      <c r="BM12886" t="b">
        <f t="shared" si="402"/>
        <v>0</v>
      </c>
      <c r="BN12886" t="b">
        <f t="shared" si="403"/>
        <v>1</v>
      </c>
    </row>
    <row r="12887" spans="42:66">
      <c r="AP12887" s="7"/>
      <c r="BL12887" t="b">
        <f>ISNA(IF(VLOOKUP(CONCATENATE(B12887,"/",F12887,"/",G12887,"/",H12887,"/",I12887),'product series'!G:G,1,0)=CONCATENATE(B12887,"/",F12887,"/",G12887,"/",H12887,"/",I12887),"ok","wrong"))</f>
        <v>1</v>
      </c>
      <c r="BM12887" t="b">
        <f t="shared" si="402"/>
        <v>0</v>
      </c>
      <c r="BN12887" t="b">
        <f t="shared" si="403"/>
        <v>1</v>
      </c>
    </row>
    <row r="12888" spans="42:66">
      <c r="AP12888" s="7"/>
      <c r="BL12888" t="b">
        <f>ISNA(IF(VLOOKUP(CONCATENATE(B12888,"/",F12888,"/",G12888,"/",H12888,"/",I12888),'product series'!G:G,1,0)=CONCATENATE(B12888,"/",F12888,"/",G12888,"/",H12888,"/",I12888),"ok","wrong"))</f>
        <v>1</v>
      </c>
      <c r="BM12888" t="b">
        <f t="shared" si="402"/>
        <v>0</v>
      </c>
      <c r="BN12888" t="b">
        <f t="shared" si="403"/>
        <v>1</v>
      </c>
    </row>
    <row r="12889" spans="42:66">
      <c r="AP12889" s="7"/>
      <c r="BL12889" t="b">
        <f>ISNA(IF(VLOOKUP(CONCATENATE(B12889,"/",F12889,"/",G12889,"/",H12889,"/",I12889),'product series'!G:G,1,0)=CONCATENATE(B12889,"/",F12889,"/",G12889,"/",H12889,"/",I12889),"ok","wrong"))</f>
        <v>1</v>
      </c>
      <c r="BM12889" t="b">
        <f t="shared" si="402"/>
        <v>0</v>
      </c>
      <c r="BN12889" t="b">
        <f t="shared" si="403"/>
        <v>1</v>
      </c>
    </row>
    <row r="12890" spans="42:66">
      <c r="AP12890" s="7"/>
      <c r="BL12890" t="b">
        <f>ISNA(IF(VLOOKUP(CONCATENATE(B12890,"/",F12890,"/",G12890,"/",H12890,"/",I12890),'product series'!G:G,1,0)=CONCATENATE(B12890,"/",F12890,"/",G12890,"/",H12890,"/",I12890),"ok","wrong"))</f>
        <v>1</v>
      </c>
      <c r="BM12890" t="b">
        <f t="shared" si="402"/>
        <v>0</v>
      </c>
      <c r="BN12890" t="b">
        <f t="shared" si="403"/>
        <v>1</v>
      </c>
    </row>
    <row r="12891" spans="42:66">
      <c r="AP12891" s="7"/>
      <c r="BL12891" t="b">
        <f>ISNA(IF(VLOOKUP(CONCATENATE(B12891,"/",F12891,"/",G12891,"/",H12891,"/",I12891),'product series'!G:G,1,0)=CONCATENATE(B12891,"/",F12891,"/",G12891,"/",H12891,"/",I12891),"ok","wrong"))</f>
        <v>1</v>
      </c>
      <c r="BM12891" t="b">
        <f t="shared" si="402"/>
        <v>0</v>
      </c>
      <c r="BN12891" t="b">
        <f t="shared" si="403"/>
        <v>1</v>
      </c>
    </row>
    <row r="12892" spans="42:66">
      <c r="AP12892" s="7"/>
      <c r="BL12892" t="b">
        <f>ISNA(IF(VLOOKUP(CONCATENATE(B12892,"/",F12892,"/",G12892,"/",H12892,"/",I12892),'product series'!G:G,1,0)=CONCATENATE(B12892,"/",F12892,"/",G12892,"/",H12892,"/",I12892),"ok","wrong"))</f>
        <v>1</v>
      </c>
      <c r="BM12892" t="b">
        <f t="shared" si="402"/>
        <v>0</v>
      </c>
      <c r="BN12892" t="b">
        <f t="shared" si="403"/>
        <v>1</v>
      </c>
    </row>
    <row r="12893" spans="42:66">
      <c r="AP12893" s="7"/>
      <c r="BL12893" t="b">
        <f>ISNA(IF(VLOOKUP(CONCATENATE(B12893,"/",F12893,"/",G12893,"/",H12893,"/",I12893),'product series'!G:G,1,0)=CONCATENATE(B12893,"/",F12893,"/",G12893,"/",H12893,"/",I12893),"ok","wrong"))</f>
        <v>1</v>
      </c>
      <c r="BM12893" t="b">
        <f t="shared" si="402"/>
        <v>0</v>
      </c>
      <c r="BN12893" t="b">
        <f t="shared" si="403"/>
        <v>1</v>
      </c>
    </row>
    <row r="12894" spans="42:66">
      <c r="AP12894" s="7"/>
      <c r="BL12894" t="b">
        <f>ISNA(IF(VLOOKUP(CONCATENATE(B12894,"/",F12894,"/",G12894,"/",H12894,"/",I12894),'product series'!G:G,1,0)=CONCATENATE(B12894,"/",F12894,"/",G12894,"/",H12894,"/",I12894),"ok","wrong"))</f>
        <v>1</v>
      </c>
      <c r="BM12894" t="b">
        <f t="shared" si="402"/>
        <v>0</v>
      </c>
      <c r="BN12894" t="b">
        <f t="shared" si="403"/>
        <v>1</v>
      </c>
    </row>
    <row r="12895" spans="42:66">
      <c r="AP12895" s="7"/>
      <c r="BL12895" t="b">
        <f>ISNA(IF(VLOOKUP(CONCATENATE(B12895,"/",F12895,"/",G12895,"/",H12895,"/",I12895),'product series'!G:G,1,0)=CONCATENATE(B12895,"/",F12895,"/",G12895,"/",H12895,"/",I12895),"ok","wrong"))</f>
        <v>1</v>
      </c>
      <c r="BM12895" t="b">
        <f t="shared" si="402"/>
        <v>0</v>
      </c>
      <c r="BN12895" t="b">
        <f t="shared" si="403"/>
        <v>1</v>
      </c>
    </row>
    <row r="12896" spans="42:66">
      <c r="AP12896" s="7"/>
      <c r="BL12896" t="b">
        <f>ISNA(IF(VLOOKUP(CONCATENATE(B12896,"/",F12896,"/",G12896,"/",H12896,"/",I12896),'product series'!G:G,1,0)=CONCATENATE(B12896,"/",F12896,"/",G12896,"/",H12896,"/",I12896),"ok","wrong"))</f>
        <v>1</v>
      </c>
      <c r="BM12896" t="b">
        <f t="shared" si="402"/>
        <v>0</v>
      </c>
      <c r="BN12896" t="b">
        <f t="shared" si="403"/>
        <v>1</v>
      </c>
    </row>
    <row r="12897" spans="42:66">
      <c r="AP12897" s="7"/>
      <c r="BL12897" t="b">
        <f>ISNA(IF(VLOOKUP(CONCATENATE(B12897,"/",F12897,"/",G12897,"/",H12897,"/",I12897),'product series'!G:G,1,0)=CONCATENATE(B12897,"/",F12897,"/",G12897,"/",H12897,"/",I12897),"ok","wrong"))</f>
        <v>1</v>
      </c>
      <c r="BM12897" t="b">
        <f t="shared" si="402"/>
        <v>0</v>
      </c>
      <c r="BN12897" t="b">
        <f t="shared" si="403"/>
        <v>1</v>
      </c>
    </row>
    <row r="12898" spans="42:66">
      <c r="AP12898" s="7"/>
      <c r="BL12898" t="b">
        <f>ISNA(IF(VLOOKUP(CONCATENATE(B12898,"/",F12898,"/",G12898,"/",H12898,"/",I12898),'product series'!G:G,1,0)=CONCATENATE(B12898,"/",F12898,"/",G12898,"/",H12898,"/",I12898),"ok","wrong"))</f>
        <v>1</v>
      </c>
      <c r="BM12898" t="b">
        <f t="shared" si="402"/>
        <v>0</v>
      </c>
      <c r="BN12898" t="b">
        <f t="shared" si="403"/>
        <v>1</v>
      </c>
    </row>
    <row r="12899" spans="42:66">
      <c r="AP12899" s="7"/>
      <c r="BL12899" t="b">
        <f>ISNA(IF(VLOOKUP(CONCATENATE(B12899,"/",F12899,"/",G12899,"/",H12899,"/",I12899),'product series'!G:G,1,0)=CONCATENATE(B12899,"/",F12899,"/",G12899,"/",H12899,"/",I12899),"ok","wrong"))</f>
        <v>1</v>
      </c>
      <c r="BM12899" t="b">
        <f t="shared" si="402"/>
        <v>0</v>
      </c>
      <c r="BN12899" t="b">
        <f t="shared" si="403"/>
        <v>1</v>
      </c>
    </row>
    <row r="12900" spans="42:66">
      <c r="AP12900" s="7"/>
      <c r="BL12900" t="b">
        <f>ISNA(IF(VLOOKUP(CONCATENATE(B12900,"/",F12900,"/",G12900,"/",H12900,"/",I12900),'product series'!G:G,1,0)=CONCATENATE(B12900,"/",F12900,"/",G12900,"/",H12900,"/",I12900),"ok","wrong"))</f>
        <v>1</v>
      </c>
      <c r="BM12900" t="b">
        <f t="shared" si="402"/>
        <v>0</v>
      </c>
      <c r="BN12900" t="b">
        <f t="shared" si="403"/>
        <v>1</v>
      </c>
    </row>
    <row r="12901" spans="42:66">
      <c r="AP12901" s="7"/>
      <c r="BL12901" t="b">
        <f>ISNA(IF(VLOOKUP(CONCATENATE(B12901,"/",F12901,"/",G12901,"/",H12901,"/",I12901),'product series'!G:G,1,0)=CONCATENATE(B12901,"/",F12901,"/",G12901,"/",H12901,"/",I12901),"ok","wrong"))</f>
        <v>1</v>
      </c>
      <c r="BM12901" t="b">
        <f t="shared" si="402"/>
        <v>0</v>
      </c>
      <c r="BN12901" t="b">
        <f t="shared" si="403"/>
        <v>1</v>
      </c>
    </row>
    <row r="12902" spans="42:66">
      <c r="AP12902" s="7"/>
      <c r="BL12902" t="b">
        <f>ISNA(IF(VLOOKUP(CONCATENATE(B12902,"/",F12902,"/",G12902,"/",H12902,"/",I12902),'product series'!G:G,1,0)=CONCATENATE(B12902,"/",F12902,"/",G12902,"/",H12902,"/",I12902),"ok","wrong"))</f>
        <v>1</v>
      </c>
      <c r="BM12902" t="b">
        <f t="shared" si="402"/>
        <v>0</v>
      </c>
      <c r="BN12902" t="b">
        <f t="shared" si="403"/>
        <v>1</v>
      </c>
    </row>
    <row r="12903" spans="42:66">
      <c r="AP12903" s="7"/>
      <c r="BL12903" t="b">
        <f>ISNA(IF(VLOOKUP(CONCATENATE(B12903,"/",F12903,"/",G12903,"/",H12903,"/",I12903),'product series'!G:G,1,0)=CONCATENATE(B12903,"/",F12903,"/",G12903,"/",H12903,"/",I12903),"ok","wrong"))</f>
        <v>1</v>
      </c>
      <c r="BM12903" t="b">
        <f t="shared" si="402"/>
        <v>0</v>
      </c>
      <c r="BN12903" t="b">
        <f t="shared" si="403"/>
        <v>1</v>
      </c>
    </row>
    <row r="12904" spans="42:66">
      <c r="AP12904" s="7"/>
      <c r="BL12904" t="b">
        <f>ISNA(IF(VLOOKUP(CONCATENATE(B12904,"/",F12904,"/",G12904,"/",H12904,"/",I12904),'product series'!G:G,1,0)=CONCATENATE(B12904,"/",F12904,"/",G12904,"/",H12904,"/",I12904),"ok","wrong"))</f>
        <v>1</v>
      </c>
      <c r="BM12904" t="b">
        <f t="shared" si="402"/>
        <v>0</v>
      </c>
      <c r="BN12904" t="b">
        <f t="shared" si="403"/>
        <v>1</v>
      </c>
    </row>
    <row r="12905" spans="42:66">
      <c r="AP12905" s="7"/>
      <c r="BL12905" t="b">
        <f>ISNA(IF(VLOOKUP(CONCATENATE(B12905,"/",F12905,"/",G12905,"/",H12905,"/",I12905),'product series'!G:G,1,0)=CONCATENATE(B12905,"/",F12905,"/",G12905,"/",H12905,"/",I12905),"ok","wrong"))</f>
        <v>1</v>
      </c>
      <c r="BM12905" t="b">
        <f t="shared" si="402"/>
        <v>0</v>
      </c>
      <c r="BN12905" t="b">
        <f t="shared" si="403"/>
        <v>1</v>
      </c>
    </row>
    <row r="12906" spans="42:66">
      <c r="AP12906" s="7"/>
      <c r="BL12906" t="b">
        <f>ISNA(IF(VLOOKUP(CONCATENATE(B12906,"/",F12906,"/",G12906,"/",H12906,"/",I12906),'product series'!G:G,1,0)=CONCATENATE(B12906,"/",F12906,"/",G12906,"/",H12906,"/",I12906),"ok","wrong"))</f>
        <v>1</v>
      </c>
      <c r="BM12906" t="b">
        <f t="shared" si="402"/>
        <v>0</v>
      </c>
      <c r="BN12906" t="b">
        <f t="shared" si="403"/>
        <v>1</v>
      </c>
    </row>
    <row r="12907" spans="42:66">
      <c r="AP12907" s="7"/>
      <c r="BL12907" t="b">
        <f>ISNA(IF(VLOOKUP(CONCATENATE(B12907,"/",F12907,"/",G12907,"/",H12907,"/",I12907),'product series'!G:G,1,0)=CONCATENATE(B12907,"/",F12907,"/",G12907,"/",H12907,"/",I12907),"ok","wrong"))</f>
        <v>1</v>
      </c>
      <c r="BM12907" t="b">
        <f t="shared" si="402"/>
        <v>0</v>
      </c>
      <c r="BN12907" t="b">
        <f t="shared" si="403"/>
        <v>1</v>
      </c>
    </row>
    <row r="12908" spans="42:66">
      <c r="AP12908" s="7"/>
      <c r="BL12908" t="b">
        <f>ISNA(IF(VLOOKUP(CONCATENATE(B12908,"/",F12908,"/",G12908,"/",H12908,"/",I12908),'product series'!G:G,1,0)=CONCATENATE(B12908,"/",F12908,"/",G12908,"/",H12908,"/",I12908),"ok","wrong"))</f>
        <v>1</v>
      </c>
      <c r="BM12908" t="b">
        <f t="shared" si="402"/>
        <v>0</v>
      </c>
      <c r="BN12908" t="b">
        <f t="shared" si="403"/>
        <v>1</v>
      </c>
    </row>
    <row r="12909" spans="42:66">
      <c r="AP12909" s="7"/>
      <c r="BL12909" t="b">
        <f>ISNA(IF(VLOOKUP(CONCATENATE(B12909,"/",F12909,"/",G12909,"/",H12909,"/",I12909),'product series'!G:G,1,0)=CONCATENATE(B12909,"/",F12909,"/",G12909,"/",H12909,"/",I12909),"ok","wrong"))</f>
        <v>1</v>
      </c>
      <c r="BM12909" t="b">
        <f t="shared" si="402"/>
        <v>0</v>
      </c>
      <c r="BN12909" t="b">
        <f t="shared" si="403"/>
        <v>1</v>
      </c>
    </row>
    <row r="12910" spans="42:66">
      <c r="AP12910" s="7"/>
      <c r="BL12910" t="b">
        <f>ISNA(IF(VLOOKUP(CONCATENATE(B12910,"/",F12910,"/",G12910,"/",H12910,"/",I12910),'product series'!G:G,1,0)=CONCATENATE(B12910,"/",F12910,"/",G12910,"/",H12910,"/",I12910),"ok","wrong"))</f>
        <v>1</v>
      </c>
      <c r="BM12910" t="b">
        <f t="shared" si="402"/>
        <v>0</v>
      </c>
      <c r="BN12910" t="b">
        <f t="shared" si="403"/>
        <v>1</v>
      </c>
    </row>
    <row r="12911" spans="42:66">
      <c r="AP12911" s="7"/>
      <c r="BL12911" t="b">
        <f>ISNA(IF(VLOOKUP(CONCATENATE(B12911,"/",F12911,"/",G12911,"/",H12911,"/",I12911),'product series'!G:G,1,0)=CONCATENATE(B12911,"/",F12911,"/",G12911,"/",H12911,"/",I12911),"ok","wrong"))</f>
        <v>1</v>
      </c>
      <c r="BM12911" t="b">
        <f t="shared" si="402"/>
        <v>0</v>
      </c>
      <c r="BN12911" t="b">
        <f t="shared" si="403"/>
        <v>1</v>
      </c>
    </row>
    <row r="12912" spans="42:66">
      <c r="AP12912" s="7"/>
      <c r="BL12912" t="b">
        <f>ISNA(IF(VLOOKUP(CONCATENATE(B12912,"/",F12912,"/",G12912,"/",H12912,"/",I12912),'product series'!G:G,1,0)=CONCATENATE(B12912,"/",F12912,"/",G12912,"/",H12912,"/",I12912),"ok","wrong"))</f>
        <v>1</v>
      </c>
      <c r="BM12912" t="b">
        <f t="shared" si="402"/>
        <v>0</v>
      </c>
      <c r="BN12912" t="b">
        <f t="shared" si="403"/>
        <v>1</v>
      </c>
    </row>
    <row r="12913" spans="42:66">
      <c r="AP12913" s="7"/>
      <c r="BL12913" t="b">
        <f>ISNA(IF(VLOOKUP(CONCATENATE(B12913,"/",F12913,"/",G12913,"/",H12913,"/",I12913),'product series'!G:G,1,0)=CONCATENATE(B12913,"/",F12913,"/",G12913,"/",H12913,"/",I12913),"ok","wrong"))</f>
        <v>1</v>
      </c>
      <c r="BM12913" t="b">
        <f t="shared" si="402"/>
        <v>0</v>
      </c>
      <c r="BN12913" t="b">
        <f t="shared" si="403"/>
        <v>1</v>
      </c>
    </row>
    <row r="12914" spans="42:66">
      <c r="AP12914" s="7"/>
      <c r="BL12914" t="b">
        <f>ISNA(IF(VLOOKUP(CONCATENATE(B12914,"/",F12914,"/",G12914,"/",H12914,"/",I12914),'product series'!G:G,1,0)=CONCATENATE(B12914,"/",F12914,"/",G12914,"/",H12914,"/",I12914),"ok","wrong"))</f>
        <v>1</v>
      </c>
      <c r="BM12914" t="b">
        <f t="shared" si="402"/>
        <v>0</v>
      </c>
      <c r="BN12914" t="b">
        <f t="shared" si="403"/>
        <v>1</v>
      </c>
    </row>
    <row r="12915" spans="42:66">
      <c r="AP12915" s="7"/>
      <c r="BL12915" t="b">
        <f>ISNA(IF(VLOOKUP(CONCATENATE(B12915,"/",F12915,"/",G12915,"/",H12915,"/",I12915),'product series'!G:G,1,0)=CONCATENATE(B12915,"/",F12915,"/",G12915,"/",H12915,"/",I12915),"ok","wrong"))</f>
        <v>1</v>
      </c>
      <c r="BM12915" t="b">
        <f t="shared" si="402"/>
        <v>0</v>
      </c>
      <c r="BN12915" t="b">
        <f t="shared" si="403"/>
        <v>1</v>
      </c>
    </row>
    <row r="12916" spans="42:66">
      <c r="AP12916" s="7"/>
      <c r="BL12916" t="b">
        <f>ISNA(IF(VLOOKUP(CONCATENATE(B12916,"/",F12916,"/",G12916,"/",H12916,"/",I12916),'product series'!G:G,1,0)=CONCATENATE(B12916,"/",F12916,"/",G12916,"/",H12916,"/",I12916),"ok","wrong"))</f>
        <v>1</v>
      </c>
      <c r="BM12916" t="b">
        <f t="shared" si="402"/>
        <v>0</v>
      </c>
      <c r="BN12916" t="b">
        <f t="shared" si="403"/>
        <v>1</v>
      </c>
    </row>
    <row r="12917" spans="42:66">
      <c r="AP12917" s="7"/>
      <c r="BL12917" t="b">
        <f>ISNA(IF(VLOOKUP(CONCATENATE(B12917,"/",F12917,"/",G12917,"/",H12917,"/",I12917),'product series'!G:G,1,0)=CONCATENATE(B12917,"/",F12917,"/",G12917,"/",H12917,"/",I12917),"ok","wrong"))</f>
        <v>1</v>
      </c>
      <c r="BM12917" t="b">
        <f t="shared" si="402"/>
        <v>0</v>
      </c>
      <c r="BN12917" t="b">
        <f t="shared" si="403"/>
        <v>1</v>
      </c>
    </row>
    <row r="12918" spans="42:66">
      <c r="AP12918" s="7"/>
      <c r="BL12918" t="b">
        <f>ISNA(IF(VLOOKUP(CONCATENATE(B12918,"/",F12918,"/",G12918,"/",H12918,"/",I12918),'product series'!G:G,1,0)=CONCATENATE(B12918,"/",F12918,"/",G12918,"/",H12918,"/",I12918),"ok","wrong"))</f>
        <v>1</v>
      </c>
      <c r="BM12918" t="b">
        <f t="shared" si="402"/>
        <v>0</v>
      </c>
      <c r="BN12918" t="b">
        <f t="shared" si="403"/>
        <v>1</v>
      </c>
    </row>
    <row r="12919" spans="42:66">
      <c r="AP12919" s="7"/>
      <c r="BL12919" t="b">
        <f>ISNA(IF(VLOOKUP(CONCATENATE(B12919,"/",F12919,"/",G12919,"/",H12919,"/",I12919),'product series'!G:G,1,0)=CONCATENATE(B12919,"/",F12919,"/",G12919,"/",H12919,"/",I12919),"ok","wrong"))</f>
        <v>1</v>
      </c>
      <c r="BM12919" t="b">
        <f t="shared" si="402"/>
        <v>0</v>
      </c>
      <c r="BN12919" t="b">
        <f t="shared" si="403"/>
        <v>1</v>
      </c>
    </row>
    <row r="12920" spans="42:66">
      <c r="AP12920" s="7"/>
      <c r="BL12920" t="b">
        <f>ISNA(IF(VLOOKUP(CONCATENATE(B12920,"/",F12920,"/",G12920,"/",H12920,"/",I12920),'product series'!G:G,1,0)=CONCATENATE(B12920,"/",F12920,"/",G12920,"/",H12920,"/",I12920),"ok","wrong"))</f>
        <v>1</v>
      </c>
      <c r="BM12920" t="b">
        <f t="shared" si="402"/>
        <v>0</v>
      </c>
      <c r="BN12920" t="b">
        <f t="shared" si="403"/>
        <v>1</v>
      </c>
    </row>
    <row r="12921" spans="42:66">
      <c r="AP12921" s="7"/>
      <c r="BL12921" t="b">
        <f>ISNA(IF(VLOOKUP(CONCATENATE(B12921,"/",F12921,"/",G12921,"/",H12921,"/",I12921),'product series'!G:G,1,0)=CONCATENATE(B12921,"/",F12921,"/",G12921,"/",H12921,"/",I12921),"ok","wrong"))</f>
        <v>1</v>
      </c>
      <c r="BM12921" t="b">
        <f t="shared" si="402"/>
        <v>0</v>
      </c>
      <c r="BN12921" t="b">
        <f t="shared" si="403"/>
        <v>1</v>
      </c>
    </row>
    <row r="12922" spans="42:66">
      <c r="AP12922" s="7"/>
      <c r="BL12922" t="b">
        <f>ISNA(IF(VLOOKUP(CONCATENATE(B12922,"/",F12922,"/",G12922,"/",H12922,"/",I12922),'product series'!G:G,1,0)=CONCATENATE(B12922,"/",F12922,"/",G12922,"/",H12922,"/",I12922),"ok","wrong"))</f>
        <v>1</v>
      </c>
      <c r="BM12922" t="b">
        <f t="shared" si="402"/>
        <v>0</v>
      </c>
      <c r="BN12922" t="b">
        <f t="shared" si="403"/>
        <v>1</v>
      </c>
    </row>
    <row r="12923" spans="42:66">
      <c r="AP12923" s="7"/>
      <c r="BL12923" t="b">
        <f>ISNA(IF(VLOOKUP(CONCATENATE(B12923,"/",F12923,"/",G12923,"/",H12923,"/",I12923),'product series'!G:G,1,0)=CONCATENATE(B12923,"/",F12923,"/",G12923,"/",H12923,"/",I12923),"ok","wrong"))</f>
        <v>1</v>
      </c>
      <c r="BM12923" t="b">
        <f t="shared" si="402"/>
        <v>0</v>
      </c>
      <c r="BN12923" t="b">
        <f t="shared" si="403"/>
        <v>1</v>
      </c>
    </row>
    <row r="12924" spans="42:66">
      <c r="AP12924" s="7"/>
      <c r="BL12924" t="b">
        <f>ISNA(IF(VLOOKUP(CONCATENATE(B12924,"/",F12924,"/",G12924,"/",H12924,"/",I12924),'product series'!G:G,1,0)=CONCATENATE(B12924,"/",F12924,"/",G12924,"/",H12924,"/",I12924),"ok","wrong"))</f>
        <v>1</v>
      </c>
      <c r="BM12924" t="b">
        <f t="shared" si="402"/>
        <v>0</v>
      </c>
      <c r="BN12924" t="b">
        <f t="shared" si="403"/>
        <v>1</v>
      </c>
    </row>
    <row r="12925" spans="42:66">
      <c r="AP12925" s="7"/>
      <c r="BL12925" t="b">
        <f>ISNA(IF(VLOOKUP(CONCATENATE(B12925,"/",F12925,"/",G12925,"/",H12925,"/",I12925),'product series'!G:G,1,0)=CONCATENATE(B12925,"/",F12925,"/",G12925,"/",H12925,"/",I12925),"ok","wrong"))</f>
        <v>1</v>
      </c>
      <c r="BM12925" t="b">
        <f t="shared" si="402"/>
        <v>0</v>
      </c>
      <c r="BN12925" t="b">
        <f t="shared" si="403"/>
        <v>1</v>
      </c>
    </row>
    <row r="12926" spans="42:66">
      <c r="AP12926" s="7"/>
      <c r="BL12926" t="b">
        <f>ISNA(IF(VLOOKUP(CONCATENATE(B12926,"/",F12926,"/",G12926,"/",H12926,"/",I12926),'product series'!G:G,1,0)=CONCATENATE(B12926,"/",F12926,"/",G12926,"/",H12926,"/",I12926),"ok","wrong"))</f>
        <v>1</v>
      </c>
      <c r="BM12926" t="b">
        <f t="shared" si="402"/>
        <v>0</v>
      </c>
      <c r="BN12926" t="b">
        <f t="shared" si="403"/>
        <v>1</v>
      </c>
    </row>
    <row r="12927" spans="42:66">
      <c r="AP12927" s="7"/>
      <c r="BL12927" t="b">
        <f>ISNA(IF(VLOOKUP(CONCATENATE(B12927,"/",F12927,"/",G12927,"/",H12927,"/",I12927),'product series'!G:G,1,0)=CONCATENATE(B12927,"/",F12927,"/",G12927,"/",H12927,"/",I12927),"ok","wrong"))</f>
        <v>1</v>
      </c>
      <c r="BM12927" t="b">
        <f t="shared" si="402"/>
        <v>0</v>
      </c>
      <c r="BN12927" t="b">
        <f t="shared" si="403"/>
        <v>1</v>
      </c>
    </row>
    <row r="12928" spans="42:66">
      <c r="AP12928" s="7"/>
      <c r="BL12928" t="b">
        <f>ISNA(IF(VLOOKUP(CONCATENATE(B12928,"/",F12928,"/",G12928,"/",H12928,"/",I12928),'product series'!G:G,1,0)=CONCATENATE(B12928,"/",F12928,"/",G12928,"/",H12928,"/",I12928),"ok","wrong"))</f>
        <v>1</v>
      </c>
      <c r="BM12928" t="b">
        <f t="shared" si="402"/>
        <v>0</v>
      </c>
      <c r="BN12928" t="b">
        <f t="shared" si="403"/>
        <v>1</v>
      </c>
    </row>
    <row r="12929" spans="42:66">
      <c r="AP12929" s="7"/>
      <c r="BL12929" t="b">
        <f>ISNA(IF(VLOOKUP(CONCATENATE(B12929,"/",F12929,"/",G12929,"/",H12929,"/",I12929),'product series'!G:G,1,0)=CONCATENATE(B12929,"/",F12929,"/",G12929,"/",H12929,"/",I12929),"ok","wrong"))</f>
        <v>1</v>
      </c>
      <c r="BM12929" t="b">
        <f t="shared" si="402"/>
        <v>0</v>
      </c>
      <c r="BN12929" t="b">
        <f t="shared" si="403"/>
        <v>1</v>
      </c>
    </row>
    <row r="12930" spans="42:66">
      <c r="AP12930" s="7"/>
      <c r="BL12930" t="b">
        <f>ISNA(IF(VLOOKUP(CONCATENATE(B12930,"/",F12930,"/",G12930,"/",H12930,"/",I12930),'product series'!G:G,1,0)=CONCATENATE(B12930,"/",F12930,"/",G12930,"/",H12930,"/",I12930),"ok","wrong"))</f>
        <v>1</v>
      </c>
      <c r="BM12930" t="b">
        <f t="shared" si="402"/>
        <v>0</v>
      </c>
      <c r="BN12930" t="b">
        <f t="shared" si="403"/>
        <v>1</v>
      </c>
    </row>
    <row r="12931" spans="42:66">
      <c r="AP12931" s="7"/>
      <c r="BL12931" t="b">
        <f>ISNA(IF(VLOOKUP(CONCATENATE(B12931,"/",F12931,"/",G12931,"/",H12931,"/",I12931),'product series'!G:G,1,0)=CONCATENATE(B12931,"/",F12931,"/",G12931,"/",H12931,"/",I12931),"ok","wrong"))</f>
        <v>1</v>
      </c>
      <c r="BM12931" t="b">
        <f t="shared" ref="BM12931:BM12994" si="404">IF(OR(AND(A12931="Update",LEN(C12931)=14,C12931&lt;&gt;""),AND(OR(A12931="New",A12931="New Asset"),C12931="")),IF(AND(A12931&lt;&gt;"",B12931&lt;&gt;"",D12931&lt;&gt;"",F12931&lt;&gt;"",H12931&lt;&gt;"",I12931&lt;&gt;"",L12931&lt;&gt;"",AP12931&lt;&gt;"",AQ12931&lt;&gt;"",AR12931&lt;&gt;"",AS12931&lt;&gt;""),IF(AND(B12931="Indoor",G12931&lt;&gt;"",M12931&lt;&gt;"",P12931&lt;&gt;"",Q12931&lt;&gt;""),"TRUE",IF(AND(B12931="Field",G12931&lt;&gt;"",P12931&lt;&gt;"",X12931&lt;&gt;"",Y12931&lt;&gt;"",AU12931&lt;&gt;""),"TRUE",IF(AND(B12931="Network",R12931&lt;&gt;""),"TRUE","FALSE")))))</f>
        <v>0</v>
      </c>
      <c r="BN12931" t="b">
        <f t="shared" ref="BN12931:BN12994" si="405">SUMPRODUCT(--(A12931:BK12934&lt;&gt;""))=0</f>
        <v>1</v>
      </c>
    </row>
    <row r="12932" spans="42:66">
      <c r="AP12932" s="7"/>
      <c r="BL12932" t="b">
        <f>ISNA(IF(VLOOKUP(CONCATENATE(B12932,"/",F12932,"/",G12932,"/",H12932,"/",I12932),'product series'!G:G,1,0)=CONCATENATE(B12932,"/",F12932,"/",G12932,"/",H12932,"/",I12932),"ok","wrong"))</f>
        <v>1</v>
      </c>
      <c r="BM12932" t="b">
        <f t="shared" si="404"/>
        <v>0</v>
      </c>
      <c r="BN12932" t="b">
        <f t="shared" si="405"/>
        <v>1</v>
      </c>
    </row>
    <row r="12933" spans="42:66">
      <c r="AP12933" s="7"/>
      <c r="BL12933" t="b">
        <f>ISNA(IF(VLOOKUP(CONCATENATE(B12933,"/",F12933,"/",G12933,"/",H12933,"/",I12933),'product series'!G:G,1,0)=CONCATENATE(B12933,"/",F12933,"/",G12933,"/",H12933,"/",I12933),"ok","wrong"))</f>
        <v>1</v>
      </c>
      <c r="BM12933" t="b">
        <f t="shared" si="404"/>
        <v>0</v>
      </c>
      <c r="BN12933" t="b">
        <f t="shared" si="405"/>
        <v>1</v>
      </c>
    </row>
    <row r="12934" spans="42:66">
      <c r="AP12934" s="7"/>
      <c r="BL12934" t="b">
        <f>ISNA(IF(VLOOKUP(CONCATENATE(B12934,"/",F12934,"/",G12934,"/",H12934,"/",I12934),'product series'!G:G,1,0)=CONCATENATE(B12934,"/",F12934,"/",G12934,"/",H12934,"/",I12934),"ok","wrong"))</f>
        <v>1</v>
      </c>
      <c r="BM12934" t="b">
        <f t="shared" si="404"/>
        <v>0</v>
      </c>
      <c r="BN12934" t="b">
        <f t="shared" si="405"/>
        <v>1</v>
      </c>
    </row>
    <row r="12935" spans="42:66">
      <c r="AP12935" s="7"/>
      <c r="BL12935" t="b">
        <f>ISNA(IF(VLOOKUP(CONCATENATE(B12935,"/",F12935,"/",G12935,"/",H12935,"/",I12935),'product series'!G:G,1,0)=CONCATENATE(B12935,"/",F12935,"/",G12935,"/",H12935,"/",I12935),"ok","wrong"))</f>
        <v>1</v>
      </c>
      <c r="BM12935" t="b">
        <f t="shared" si="404"/>
        <v>0</v>
      </c>
      <c r="BN12935" t="b">
        <f t="shared" si="405"/>
        <v>1</v>
      </c>
    </row>
    <row r="12936" spans="42:66">
      <c r="AP12936" s="7"/>
      <c r="BL12936" t="b">
        <f>ISNA(IF(VLOOKUP(CONCATENATE(B12936,"/",F12936,"/",G12936,"/",H12936,"/",I12936),'product series'!G:G,1,0)=CONCATENATE(B12936,"/",F12936,"/",G12936,"/",H12936,"/",I12936),"ok","wrong"))</f>
        <v>1</v>
      </c>
      <c r="BM12936" t="b">
        <f t="shared" si="404"/>
        <v>0</v>
      </c>
      <c r="BN12936" t="b">
        <f t="shared" si="405"/>
        <v>1</v>
      </c>
    </row>
    <row r="12937" spans="42:66">
      <c r="AP12937" s="7"/>
      <c r="BL12937" t="b">
        <f>ISNA(IF(VLOOKUP(CONCATENATE(B12937,"/",F12937,"/",G12937,"/",H12937,"/",I12937),'product series'!G:G,1,0)=CONCATENATE(B12937,"/",F12937,"/",G12937,"/",H12937,"/",I12937),"ok","wrong"))</f>
        <v>1</v>
      </c>
      <c r="BM12937" t="b">
        <f t="shared" si="404"/>
        <v>0</v>
      </c>
      <c r="BN12937" t="b">
        <f t="shared" si="405"/>
        <v>1</v>
      </c>
    </row>
    <row r="12938" spans="42:66">
      <c r="AP12938" s="7"/>
      <c r="BL12938" t="b">
        <f>ISNA(IF(VLOOKUP(CONCATENATE(B12938,"/",F12938,"/",G12938,"/",H12938,"/",I12938),'product series'!G:G,1,0)=CONCATENATE(B12938,"/",F12938,"/",G12938,"/",H12938,"/",I12938),"ok","wrong"))</f>
        <v>1</v>
      </c>
      <c r="BM12938" t="b">
        <f t="shared" si="404"/>
        <v>0</v>
      </c>
      <c r="BN12938" t="b">
        <f t="shared" si="405"/>
        <v>1</v>
      </c>
    </row>
    <row r="12939" spans="42:66">
      <c r="AP12939" s="7"/>
      <c r="BL12939" t="b">
        <f>ISNA(IF(VLOOKUP(CONCATENATE(B12939,"/",F12939,"/",G12939,"/",H12939,"/",I12939),'product series'!G:G,1,0)=CONCATENATE(B12939,"/",F12939,"/",G12939,"/",H12939,"/",I12939),"ok","wrong"))</f>
        <v>1</v>
      </c>
      <c r="BM12939" t="b">
        <f t="shared" si="404"/>
        <v>0</v>
      </c>
      <c r="BN12939" t="b">
        <f t="shared" si="405"/>
        <v>1</v>
      </c>
    </row>
    <row r="12940" spans="42:66">
      <c r="AP12940" s="7"/>
      <c r="BL12940" t="b">
        <f>ISNA(IF(VLOOKUP(CONCATENATE(B12940,"/",F12940,"/",G12940,"/",H12940,"/",I12940),'product series'!G:G,1,0)=CONCATENATE(B12940,"/",F12940,"/",G12940,"/",H12940,"/",I12940),"ok","wrong"))</f>
        <v>1</v>
      </c>
      <c r="BM12940" t="b">
        <f t="shared" si="404"/>
        <v>0</v>
      </c>
      <c r="BN12940" t="b">
        <f t="shared" si="405"/>
        <v>1</v>
      </c>
    </row>
    <row r="12941" spans="42:66">
      <c r="AP12941" s="7"/>
      <c r="BL12941" t="b">
        <f>ISNA(IF(VLOOKUP(CONCATENATE(B12941,"/",F12941,"/",G12941,"/",H12941,"/",I12941),'product series'!G:G,1,0)=CONCATENATE(B12941,"/",F12941,"/",G12941,"/",H12941,"/",I12941),"ok","wrong"))</f>
        <v>1</v>
      </c>
      <c r="BM12941" t="b">
        <f t="shared" si="404"/>
        <v>0</v>
      </c>
      <c r="BN12941" t="b">
        <f t="shared" si="405"/>
        <v>1</v>
      </c>
    </row>
    <row r="12942" spans="42:66">
      <c r="AP12942" s="7"/>
      <c r="BL12942" t="b">
        <f>ISNA(IF(VLOOKUP(CONCATENATE(B12942,"/",F12942,"/",G12942,"/",H12942,"/",I12942),'product series'!G:G,1,0)=CONCATENATE(B12942,"/",F12942,"/",G12942,"/",H12942,"/",I12942),"ok","wrong"))</f>
        <v>1</v>
      </c>
      <c r="BM12942" t="b">
        <f t="shared" si="404"/>
        <v>0</v>
      </c>
      <c r="BN12942" t="b">
        <f t="shared" si="405"/>
        <v>1</v>
      </c>
    </row>
    <row r="12943" spans="42:66">
      <c r="AP12943" s="7"/>
      <c r="BL12943" t="b">
        <f>ISNA(IF(VLOOKUP(CONCATENATE(B12943,"/",F12943,"/",G12943,"/",H12943,"/",I12943),'product series'!G:G,1,0)=CONCATENATE(B12943,"/",F12943,"/",G12943,"/",H12943,"/",I12943),"ok","wrong"))</f>
        <v>1</v>
      </c>
      <c r="BM12943" t="b">
        <f t="shared" si="404"/>
        <v>0</v>
      </c>
      <c r="BN12943" t="b">
        <f t="shared" si="405"/>
        <v>1</v>
      </c>
    </row>
    <row r="12944" spans="42:66">
      <c r="AP12944" s="7"/>
      <c r="BL12944" t="b">
        <f>ISNA(IF(VLOOKUP(CONCATENATE(B12944,"/",F12944,"/",G12944,"/",H12944,"/",I12944),'product series'!G:G,1,0)=CONCATENATE(B12944,"/",F12944,"/",G12944,"/",H12944,"/",I12944),"ok","wrong"))</f>
        <v>1</v>
      </c>
      <c r="BM12944" t="b">
        <f t="shared" si="404"/>
        <v>0</v>
      </c>
      <c r="BN12944" t="b">
        <f t="shared" si="405"/>
        <v>1</v>
      </c>
    </row>
    <row r="12945" spans="42:66">
      <c r="AP12945" s="7"/>
      <c r="BL12945" t="b">
        <f>ISNA(IF(VLOOKUP(CONCATENATE(B12945,"/",F12945,"/",G12945,"/",H12945,"/",I12945),'product series'!G:G,1,0)=CONCATENATE(B12945,"/",F12945,"/",G12945,"/",H12945,"/",I12945),"ok","wrong"))</f>
        <v>1</v>
      </c>
      <c r="BM12945" t="b">
        <f t="shared" si="404"/>
        <v>0</v>
      </c>
      <c r="BN12945" t="b">
        <f t="shared" si="405"/>
        <v>1</v>
      </c>
    </row>
    <row r="12946" spans="42:66">
      <c r="AP12946" s="7"/>
      <c r="BL12946" t="b">
        <f>ISNA(IF(VLOOKUP(CONCATENATE(B12946,"/",F12946,"/",G12946,"/",H12946,"/",I12946),'product series'!G:G,1,0)=CONCATENATE(B12946,"/",F12946,"/",G12946,"/",H12946,"/",I12946),"ok","wrong"))</f>
        <v>1</v>
      </c>
      <c r="BM12946" t="b">
        <f t="shared" si="404"/>
        <v>0</v>
      </c>
      <c r="BN12946" t="b">
        <f t="shared" si="405"/>
        <v>1</v>
      </c>
    </row>
    <row r="12947" spans="42:66">
      <c r="AP12947" s="7"/>
      <c r="BL12947" t="b">
        <f>ISNA(IF(VLOOKUP(CONCATENATE(B12947,"/",F12947,"/",G12947,"/",H12947,"/",I12947),'product series'!G:G,1,0)=CONCATENATE(B12947,"/",F12947,"/",G12947,"/",H12947,"/",I12947),"ok","wrong"))</f>
        <v>1</v>
      </c>
      <c r="BM12947" t="b">
        <f t="shared" si="404"/>
        <v>0</v>
      </c>
      <c r="BN12947" t="b">
        <f t="shared" si="405"/>
        <v>1</v>
      </c>
    </row>
    <row r="12948" spans="42:66">
      <c r="AP12948" s="7"/>
      <c r="BL12948" t="b">
        <f>ISNA(IF(VLOOKUP(CONCATENATE(B12948,"/",F12948,"/",G12948,"/",H12948,"/",I12948),'product series'!G:G,1,0)=CONCATENATE(B12948,"/",F12948,"/",G12948,"/",H12948,"/",I12948),"ok","wrong"))</f>
        <v>1</v>
      </c>
      <c r="BM12948" t="b">
        <f t="shared" si="404"/>
        <v>0</v>
      </c>
      <c r="BN12948" t="b">
        <f t="shared" si="405"/>
        <v>1</v>
      </c>
    </row>
    <row r="12949" spans="42:66">
      <c r="AP12949" s="7"/>
      <c r="BL12949" t="b">
        <f>ISNA(IF(VLOOKUP(CONCATENATE(B12949,"/",F12949,"/",G12949,"/",H12949,"/",I12949),'product series'!G:G,1,0)=CONCATENATE(B12949,"/",F12949,"/",G12949,"/",H12949,"/",I12949),"ok","wrong"))</f>
        <v>1</v>
      </c>
      <c r="BM12949" t="b">
        <f t="shared" si="404"/>
        <v>0</v>
      </c>
      <c r="BN12949" t="b">
        <f t="shared" si="405"/>
        <v>1</v>
      </c>
    </row>
    <row r="12950" spans="42:66">
      <c r="AP12950" s="7"/>
      <c r="BL12950" t="b">
        <f>ISNA(IF(VLOOKUP(CONCATENATE(B12950,"/",F12950,"/",G12950,"/",H12950,"/",I12950),'product series'!G:G,1,0)=CONCATENATE(B12950,"/",F12950,"/",G12950,"/",H12950,"/",I12950),"ok","wrong"))</f>
        <v>1</v>
      </c>
      <c r="BM12950" t="b">
        <f t="shared" si="404"/>
        <v>0</v>
      </c>
      <c r="BN12950" t="b">
        <f t="shared" si="405"/>
        <v>1</v>
      </c>
    </row>
    <row r="12951" spans="42:66">
      <c r="AP12951" s="7"/>
      <c r="BL12951" t="b">
        <f>ISNA(IF(VLOOKUP(CONCATENATE(B12951,"/",F12951,"/",G12951,"/",H12951,"/",I12951),'product series'!G:G,1,0)=CONCATENATE(B12951,"/",F12951,"/",G12951,"/",H12951,"/",I12951),"ok","wrong"))</f>
        <v>1</v>
      </c>
      <c r="BM12951" t="b">
        <f t="shared" si="404"/>
        <v>0</v>
      </c>
      <c r="BN12951" t="b">
        <f t="shared" si="405"/>
        <v>1</v>
      </c>
    </row>
    <row r="12952" spans="42:66">
      <c r="AP12952" s="7"/>
      <c r="BL12952" t="b">
        <f>ISNA(IF(VLOOKUP(CONCATENATE(B12952,"/",F12952,"/",G12952,"/",H12952,"/",I12952),'product series'!G:G,1,0)=CONCATENATE(B12952,"/",F12952,"/",G12952,"/",H12952,"/",I12952),"ok","wrong"))</f>
        <v>1</v>
      </c>
      <c r="BM12952" t="b">
        <f t="shared" si="404"/>
        <v>0</v>
      </c>
      <c r="BN12952" t="b">
        <f t="shared" si="405"/>
        <v>1</v>
      </c>
    </row>
    <row r="12953" spans="42:66">
      <c r="AP12953" s="7"/>
      <c r="BL12953" t="b">
        <f>ISNA(IF(VLOOKUP(CONCATENATE(B12953,"/",F12953,"/",G12953,"/",H12953,"/",I12953),'product series'!G:G,1,0)=CONCATENATE(B12953,"/",F12953,"/",G12953,"/",H12953,"/",I12953),"ok","wrong"))</f>
        <v>1</v>
      </c>
      <c r="BM12953" t="b">
        <f t="shared" si="404"/>
        <v>0</v>
      </c>
      <c r="BN12953" t="b">
        <f t="shared" si="405"/>
        <v>1</v>
      </c>
    </row>
    <row r="12954" spans="42:66">
      <c r="AP12954" s="7"/>
      <c r="BL12954" t="b">
        <f>ISNA(IF(VLOOKUP(CONCATENATE(B12954,"/",F12954,"/",G12954,"/",H12954,"/",I12954),'product series'!G:G,1,0)=CONCATENATE(B12954,"/",F12954,"/",G12954,"/",H12954,"/",I12954),"ok","wrong"))</f>
        <v>1</v>
      </c>
      <c r="BM12954" t="b">
        <f t="shared" si="404"/>
        <v>0</v>
      </c>
      <c r="BN12954" t="b">
        <f t="shared" si="405"/>
        <v>1</v>
      </c>
    </row>
    <row r="12955" spans="42:66">
      <c r="AP12955" s="7"/>
      <c r="BL12955" t="b">
        <f>ISNA(IF(VLOOKUP(CONCATENATE(B12955,"/",F12955,"/",G12955,"/",H12955,"/",I12955),'product series'!G:G,1,0)=CONCATENATE(B12955,"/",F12955,"/",G12955,"/",H12955,"/",I12955),"ok","wrong"))</f>
        <v>1</v>
      </c>
      <c r="BM12955" t="b">
        <f t="shared" si="404"/>
        <v>0</v>
      </c>
      <c r="BN12955" t="b">
        <f t="shared" si="405"/>
        <v>1</v>
      </c>
    </row>
    <row r="12956" spans="42:66">
      <c r="AP12956" s="7"/>
      <c r="BL12956" t="b">
        <f>ISNA(IF(VLOOKUP(CONCATENATE(B12956,"/",F12956,"/",G12956,"/",H12956,"/",I12956),'product series'!G:G,1,0)=CONCATENATE(B12956,"/",F12956,"/",G12956,"/",H12956,"/",I12956),"ok","wrong"))</f>
        <v>1</v>
      </c>
      <c r="BM12956" t="b">
        <f t="shared" si="404"/>
        <v>0</v>
      </c>
      <c r="BN12956" t="b">
        <f t="shared" si="405"/>
        <v>1</v>
      </c>
    </row>
    <row r="12957" spans="42:66">
      <c r="AP12957" s="7"/>
      <c r="BL12957" t="b">
        <f>ISNA(IF(VLOOKUP(CONCATENATE(B12957,"/",F12957,"/",G12957,"/",H12957,"/",I12957),'product series'!G:G,1,0)=CONCATENATE(B12957,"/",F12957,"/",G12957,"/",H12957,"/",I12957),"ok","wrong"))</f>
        <v>1</v>
      </c>
      <c r="BM12957" t="b">
        <f t="shared" si="404"/>
        <v>0</v>
      </c>
      <c r="BN12957" t="b">
        <f t="shared" si="405"/>
        <v>1</v>
      </c>
    </row>
    <row r="12958" spans="42:66">
      <c r="AP12958" s="7"/>
      <c r="BL12958" t="b">
        <f>ISNA(IF(VLOOKUP(CONCATENATE(B12958,"/",F12958,"/",G12958,"/",H12958,"/",I12958),'product series'!G:G,1,0)=CONCATENATE(B12958,"/",F12958,"/",G12958,"/",H12958,"/",I12958),"ok","wrong"))</f>
        <v>1</v>
      </c>
      <c r="BM12958" t="b">
        <f t="shared" si="404"/>
        <v>0</v>
      </c>
      <c r="BN12958" t="b">
        <f t="shared" si="405"/>
        <v>1</v>
      </c>
    </row>
    <row r="12959" spans="42:66">
      <c r="AP12959" s="7"/>
      <c r="BL12959" t="b">
        <f>ISNA(IF(VLOOKUP(CONCATENATE(B12959,"/",F12959,"/",G12959,"/",H12959,"/",I12959),'product series'!G:G,1,0)=CONCATENATE(B12959,"/",F12959,"/",G12959,"/",H12959,"/",I12959),"ok","wrong"))</f>
        <v>1</v>
      </c>
      <c r="BM12959" t="b">
        <f t="shared" si="404"/>
        <v>0</v>
      </c>
      <c r="BN12959" t="b">
        <f t="shared" si="405"/>
        <v>1</v>
      </c>
    </row>
    <row r="12960" spans="42:66">
      <c r="AP12960" s="7"/>
      <c r="BL12960" t="b">
        <f>ISNA(IF(VLOOKUP(CONCATENATE(B12960,"/",F12960,"/",G12960,"/",H12960,"/",I12960),'product series'!G:G,1,0)=CONCATENATE(B12960,"/",F12960,"/",G12960,"/",H12960,"/",I12960),"ok","wrong"))</f>
        <v>1</v>
      </c>
      <c r="BM12960" t="b">
        <f t="shared" si="404"/>
        <v>0</v>
      </c>
      <c r="BN12960" t="b">
        <f t="shared" si="405"/>
        <v>1</v>
      </c>
    </row>
    <row r="12961" spans="42:66">
      <c r="AP12961" s="7"/>
      <c r="BL12961" t="b">
        <f>ISNA(IF(VLOOKUP(CONCATENATE(B12961,"/",F12961,"/",G12961,"/",H12961,"/",I12961),'product series'!G:G,1,0)=CONCATENATE(B12961,"/",F12961,"/",G12961,"/",H12961,"/",I12961),"ok","wrong"))</f>
        <v>1</v>
      </c>
      <c r="BM12961" t="b">
        <f t="shared" si="404"/>
        <v>0</v>
      </c>
      <c r="BN12961" t="b">
        <f t="shared" si="405"/>
        <v>1</v>
      </c>
    </row>
    <row r="12962" spans="42:66">
      <c r="AP12962" s="7"/>
      <c r="BL12962" t="b">
        <f>ISNA(IF(VLOOKUP(CONCATENATE(B12962,"/",F12962,"/",G12962,"/",H12962,"/",I12962),'product series'!G:G,1,0)=CONCATENATE(B12962,"/",F12962,"/",G12962,"/",H12962,"/",I12962),"ok","wrong"))</f>
        <v>1</v>
      </c>
      <c r="BM12962" t="b">
        <f t="shared" si="404"/>
        <v>0</v>
      </c>
      <c r="BN12962" t="b">
        <f t="shared" si="405"/>
        <v>1</v>
      </c>
    </row>
    <row r="12963" spans="42:66">
      <c r="AP12963" s="7"/>
      <c r="BL12963" t="b">
        <f>ISNA(IF(VLOOKUP(CONCATENATE(B12963,"/",F12963,"/",G12963,"/",H12963,"/",I12963),'product series'!G:G,1,0)=CONCATENATE(B12963,"/",F12963,"/",G12963,"/",H12963,"/",I12963),"ok","wrong"))</f>
        <v>1</v>
      </c>
      <c r="BM12963" t="b">
        <f t="shared" si="404"/>
        <v>0</v>
      </c>
      <c r="BN12963" t="b">
        <f t="shared" si="405"/>
        <v>1</v>
      </c>
    </row>
    <row r="12964" spans="42:66">
      <c r="AP12964" s="7"/>
      <c r="BL12964" t="b">
        <f>ISNA(IF(VLOOKUP(CONCATENATE(B12964,"/",F12964,"/",G12964,"/",H12964,"/",I12964),'product series'!G:G,1,0)=CONCATENATE(B12964,"/",F12964,"/",G12964,"/",H12964,"/",I12964),"ok","wrong"))</f>
        <v>1</v>
      </c>
      <c r="BM12964" t="b">
        <f t="shared" si="404"/>
        <v>0</v>
      </c>
      <c r="BN12964" t="b">
        <f t="shared" si="405"/>
        <v>1</v>
      </c>
    </row>
    <row r="12965" spans="42:66">
      <c r="AP12965" s="7"/>
      <c r="BL12965" t="b">
        <f>ISNA(IF(VLOOKUP(CONCATENATE(B12965,"/",F12965,"/",G12965,"/",H12965,"/",I12965),'product series'!G:G,1,0)=CONCATENATE(B12965,"/",F12965,"/",G12965,"/",H12965,"/",I12965),"ok","wrong"))</f>
        <v>1</v>
      </c>
      <c r="BM12965" t="b">
        <f t="shared" si="404"/>
        <v>0</v>
      </c>
      <c r="BN12965" t="b">
        <f t="shared" si="405"/>
        <v>1</v>
      </c>
    </row>
    <row r="12966" spans="42:66">
      <c r="AP12966" s="7"/>
      <c r="BL12966" t="b">
        <f>ISNA(IF(VLOOKUP(CONCATENATE(B12966,"/",F12966,"/",G12966,"/",H12966,"/",I12966),'product series'!G:G,1,0)=CONCATENATE(B12966,"/",F12966,"/",G12966,"/",H12966,"/",I12966),"ok","wrong"))</f>
        <v>1</v>
      </c>
      <c r="BM12966" t="b">
        <f t="shared" si="404"/>
        <v>0</v>
      </c>
      <c r="BN12966" t="b">
        <f t="shared" si="405"/>
        <v>1</v>
      </c>
    </row>
    <row r="12967" spans="42:66">
      <c r="AP12967" s="7"/>
      <c r="BL12967" t="b">
        <f>ISNA(IF(VLOOKUP(CONCATENATE(B12967,"/",F12967,"/",G12967,"/",H12967,"/",I12967),'product series'!G:G,1,0)=CONCATENATE(B12967,"/",F12967,"/",G12967,"/",H12967,"/",I12967),"ok","wrong"))</f>
        <v>1</v>
      </c>
      <c r="BM12967" t="b">
        <f t="shared" si="404"/>
        <v>0</v>
      </c>
      <c r="BN12967" t="b">
        <f t="shared" si="405"/>
        <v>1</v>
      </c>
    </row>
    <row r="12968" spans="42:66">
      <c r="AP12968" s="7"/>
      <c r="BL12968" t="b">
        <f>ISNA(IF(VLOOKUP(CONCATENATE(B12968,"/",F12968,"/",G12968,"/",H12968,"/",I12968),'product series'!G:G,1,0)=CONCATENATE(B12968,"/",F12968,"/",G12968,"/",H12968,"/",I12968),"ok","wrong"))</f>
        <v>1</v>
      </c>
      <c r="BM12968" t="b">
        <f t="shared" si="404"/>
        <v>0</v>
      </c>
      <c r="BN12968" t="b">
        <f t="shared" si="405"/>
        <v>1</v>
      </c>
    </row>
    <row r="12969" spans="42:66">
      <c r="AP12969" s="7"/>
      <c r="BL12969" t="b">
        <f>ISNA(IF(VLOOKUP(CONCATENATE(B12969,"/",F12969,"/",G12969,"/",H12969,"/",I12969),'product series'!G:G,1,0)=CONCATENATE(B12969,"/",F12969,"/",G12969,"/",H12969,"/",I12969),"ok","wrong"))</f>
        <v>1</v>
      </c>
      <c r="BM12969" t="b">
        <f t="shared" si="404"/>
        <v>0</v>
      </c>
      <c r="BN12969" t="b">
        <f t="shared" si="405"/>
        <v>1</v>
      </c>
    </row>
    <row r="12970" spans="42:66">
      <c r="AP12970" s="7"/>
      <c r="BL12970" t="b">
        <f>ISNA(IF(VLOOKUP(CONCATENATE(B12970,"/",F12970,"/",G12970,"/",H12970,"/",I12970),'product series'!G:G,1,0)=CONCATENATE(B12970,"/",F12970,"/",G12970,"/",H12970,"/",I12970),"ok","wrong"))</f>
        <v>1</v>
      </c>
      <c r="BM12970" t="b">
        <f t="shared" si="404"/>
        <v>0</v>
      </c>
      <c r="BN12970" t="b">
        <f t="shared" si="405"/>
        <v>1</v>
      </c>
    </row>
    <row r="12971" spans="42:66">
      <c r="AP12971" s="7"/>
      <c r="BL12971" t="b">
        <f>ISNA(IF(VLOOKUP(CONCATENATE(B12971,"/",F12971,"/",G12971,"/",H12971,"/",I12971),'product series'!G:G,1,0)=CONCATENATE(B12971,"/",F12971,"/",G12971,"/",H12971,"/",I12971),"ok","wrong"))</f>
        <v>1</v>
      </c>
      <c r="BM12971" t="b">
        <f t="shared" si="404"/>
        <v>0</v>
      </c>
      <c r="BN12971" t="b">
        <f t="shared" si="405"/>
        <v>1</v>
      </c>
    </row>
    <row r="12972" spans="42:66">
      <c r="AP12972" s="7"/>
      <c r="BL12972" t="b">
        <f>ISNA(IF(VLOOKUP(CONCATENATE(B12972,"/",F12972,"/",G12972,"/",H12972,"/",I12972),'product series'!G:G,1,0)=CONCATENATE(B12972,"/",F12972,"/",G12972,"/",H12972,"/",I12972),"ok","wrong"))</f>
        <v>1</v>
      </c>
      <c r="BM12972" t="b">
        <f t="shared" si="404"/>
        <v>0</v>
      </c>
      <c r="BN12972" t="b">
        <f t="shared" si="405"/>
        <v>1</v>
      </c>
    </row>
    <row r="12973" spans="42:66">
      <c r="AP12973" s="7"/>
      <c r="BL12973" t="b">
        <f>ISNA(IF(VLOOKUP(CONCATENATE(B12973,"/",F12973,"/",G12973,"/",H12973,"/",I12973),'product series'!G:G,1,0)=CONCATENATE(B12973,"/",F12973,"/",G12973,"/",H12973,"/",I12973),"ok","wrong"))</f>
        <v>1</v>
      </c>
      <c r="BM12973" t="b">
        <f t="shared" si="404"/>
        <v>0</v>
      </c>
      <c r="BN12973" t="b">
        <f t="shared" si="405"/>
        <v>1</v>
      </c>
    </row>
    <row r="12974" spans="42:66">
      <c r="AP12974" s="7"/>
      <c r="BL12974" t="b">
        <f>ISNA(IF(VLOOKUP(CONCATENATE(B12974,"/",F12974,"/",G12974,"/",H12974,"/",I12974),'product series'!G:G,1,0)=CONCATENATE(B12974,"/",F12974,"/",G12974,"/",H12974,"/",I12974),"ok","wrong"))</f>
        <v>1</v>
      </c>
      <c r="BM12974" t="b">
        <f t="shared" si="404"/>
        <v>0</v>
      </c>
      <c r="BN12974" t="b">
        <f t="shared" si="405"/>
        <v>1</v>
      </c>
    </row>
    <row r="12975" spans="42:66">
      <c r="AP12975" s="7"/>
      <c r="BL12975" t="b">
        <f>ISNA(IF(VLOOKUP(CONCATENATE(B12975,"/",F12975,"/",G12975,"/",H12975,"/",I12975),'product series'!G:G,1,0)=CONCATENATE(B12975,"/",F12975,"/",G12975,"/",H12975,"/",I12975),"ok","wrong"))</f>
        <v>1</v>
      </c>
      <c r="BM12975" t="b">
        <f t="shared" si="404"/>
        <v>0</v>
      </c>
      <c r="BN12975" t="b">
        <f t="shared" si="405"/>
        <v>1</v>
      </c>
    </row>
    <row r="12976" spans="42:66">
      <c r="AP12976" s="7"/>
      <c r="BL12976" t="b">
        <f>ISNA(IF(VLOOKUP(CONCATENATE(B12976,"/",F12976,"/",G12976,"/",H12976,"/",I12976),'product series'!G:G,1,0)=CONCATENATE(B12976,"/",F12976,"/",G12976,"/",H12976,"/",I12976),"ok","wrong"))</f>
        <v>1</v>
      </c>
      <c r="BM12976" t="b">
        <f t="shared" si="404"/>
        <v>0</v>
      </c>
      <c r="BN12976" t="b">
        <f t="shared" si="405"/>
        <v>1</v>
      </c>
    </row>
    <row r="12977" spans="42:66">
      <c r="AP12977" s="7"/>
      <c r="BL12977" t="b">
        <f>ISNA(IF(VLOOKUP(CONCATENATE(B12977,"/",F12977,"/",G12977,"/",H12977,"/",I12977),'product series'!G:G,1,0)=CONCATENATE(B12977,"/",F12977,"/",G12977,"/",H12977,"/",I12977),"ok","wrong"))</f>
        <v>1</v>
      </c>
      <c r="BM12977" t="b">
        <f t="shared" si="404"/>
        <v>0</v>
      </c>
      <c r="BN12977" t="b">
        <f t="shared" si="405"/>
        <v>1</v>
      </c>
    </row>
    <row r="12978" spans="42:66">
      <c r="AP12978" s="7"/>
      <c r="BL12978" t="b">
        <f>ISNA(IF(VLOOKUP(CONCATENATE(B12978,"/",F12978,"/",G12978,"/",H12978,"/",I12978),'product series'!G:G,1,0)=CONCATENATE(B12978,"/",F12978,"/",G12978,"/",H12978,"/",I12978),"ok","wrong"))</f>
        <v>1</v>
      </c>
      <c r="BM12978" t="b">
        <f t="shared" si="404"/>
        <v>0</v>
      </c>
      <c r="BN12978" t="b">
        <f t="shared" si="405"/>
        <v>1</v>
      </c>
    </row>
    <row r="12979" spans="42:66">
      <c r="AP12979" s="7"/>
      <c r="BL12979" t="b">
        <f>ISNA(IF(VLOOKUP(CONCATENATE(B12979,"/",F12979,"/",G12979,"/",H12979,"/",I12979),'product series'!G:G,1,0)=CONCATENATE(B12979,"/",F12979,"/",G12979,"/",H12979,"/",I12979),"ok","wrong"))</f>
        <v>1</v>
      </c>
      <c r="BM12979" t="b">
        <f t="shared" si="404"/>
        <v>0</v>
      </c>
      <c r="BN12979" t="b">
        <f t="shared" si="405"/>
        <v>1</v>
      </c>
    </row>
    <row r="12980" spans="42:66">
      <c r="AP12980" s="7"/>
      <c r="BL12980" t="b">
        <f>ISNA(IF(VLOOKUP(CONCATENATE(B12980,"/",F12980,"/",G12980,"/",H12980,"/",I12980),'product series'!G:G,1,0)=CONCATENATE(B12980,"/",F12980,"/",G12980,"/",H12980,"/",I12980),"ok","wrong"))</f>
        <v>1</v>
      </c>
      <c r="BM12980" t="b">
        <f t="shared" si="404"/>
        <v>0</v>
      </c>
      <c r="BN12980" t="b">
        <f t="shared" si="405"/>
        <v>1</v>
      </c>
    </row>
    <row r="12981" spans="42:66">
      <c r="AP12981" s="7"/>
      <c r="BL12981" t="b">
        <f>ISNA(IF(VLOOKUP(CONCATENATE(B12981,"/",F12981,"/",G12981,"/",H12981,"/",I12981),'product series'!G:G,1,0)=CONCATENATE(B12981,"/",F12981,"/",G12981,"/",H12981,"/",I12981),"ok","wrong"))</f>
        <v>1</v>
      </c>
      <c r="BM12981" t="b">
        <f t="shared" si="404"/>
        <v>0</v>
      </c>
      <c r="BN12981" t="b">
        <f t="shared" si="405"/>
        <v>1</v>
      </c>
    </row>
    <row r="12982" spans="42:66">
      <c r="AP12982" s="7"/>
      <c r="BL12982" t="b">
        <f>ISNA(IF(VLOOKUP(CONCATENATE(B12982,"/",F12982,"/",G12982,"/",H12982,"/",I12982),'product series'!G:G,1,0)=CONCATENATE(B12982,"/",F12982,"/",G12982,"/",H12982,"/",I12982),"ok","wrong"))</f>
        <v>1</v>
      </c>
      <c r="BM12982" t="b">
        <f t="shared" si="404"/>
        <v>0</v>
      </c>
      <c r="BN12982" t="b">
        <f t="shared" si="405"/>
        <v>1</v>
      </c>
    </row>
    <row r="12983" spans="42:66">
      <c r="AP12983" s="7"/>
      <c r="BL12983" t="b">
        <f>ISNA(IF(VLOOKUP(CONCATENATE(B12983,"/",F12983,"/",G12983,"/",H12983,"/",I12983),'product series'!G:G,1,0)=CONCATENATE(B12983,"/",F12983,"/",G12983,"/",H12983,"/",I12983),"ok","wrong"))</f>
        <v>1</v>
      </c>
      <c r="BM12983" t="b">
        <f t="shared" si="404"/>
        <v>0</v>
      </c>
      <c r="BN12983" t="b">
        <f t="shared" si="405"/>
        <v>1</v>
      </c>
    </row>
    <row r="12984" spans="42:66">
      <c r="AP12984" s="7"/>
      <c r="BL12984" t="b">
        <f>ISNA(IF(VLOOKUP(CONCATENATE(B12984,"/",F12984,"/",G12984,"/",H12984,"/",I12984),'product series'!G:G,1,0)=CONCATENATE(B12984,"/",F12984,"/",G12984,"/",H12984,"/",I12984),"ok","wrong"))</f>
        <v>1</v>
      </c>
      <c r="BM12984" t="b">
        <f t="shared" si="404"/>
        <v>0</v>
      </c>
      <c r="BN12984" t="b">
        <f t="shared" si="405"/>
        <v>1</v>
      </c>
    </row>
    <row r="12985" spans="42:66">
      <c r="AP12985" s="7"/>
      <c r="BL12985" t="b">
        <f>ISNA(IF(VLOOKUP(CONCATENATE(B12985,"/",F12985,"/",G12985,"/",H12985,"/",I12985),'product series'!G:G,1,0)=CONCATENATE(B12985,"/",F12985,"/",G12985,"/",H12985,"/",I12985),"ok","wrong"))</f>
        <v>1</v>
      </c>
      <c r="BM12985" t="b">
        <f t="shared" si="404"/>
        <v>0</v>
      </c>
      <c r="BN12985" t="b">
        <f t="shared" si="405"/>
        <v>1</v>
      </c>
    </row>
    <row r="12986" spans="42:66">
      <c r="AP12986" s="7"/>
      <c r="BL12986" t="b">
        <f>ISNA(IF(VLOOKUP(CONCATENATE(B12986,"/",F12986,"/",G12986,"/",H12986,"/",I12986),'product series'!G:G,1,0)=CONCATENATE(B12986,"/",F12986,"/",G12986,"/",H12986,"/",I12986),"ok","wrong"))</f>
        <v>1</v>
      </c>
      <c r="BM12986" t="b">
        <f t="shared" si="404"/>
        <v>0</v>
      </c>
      <c r="BN12986" t="b">
        <f t="shared" si="405"/>
        <v>1</v>
      </c>
    </row>
    <row r="12987" spans="42:66">
      <c r="AP12987" s="7"/>
      <c r="BL12987" t="b">
        <f>ISNA(IF(VLOOKUP(CONCATENATE(B12987,"/",F12987,"/",G12987,"/",H12987,"/",I12987),'product series'!G:G,1,0)=CONCATENATE(B12987,"/",F12987,"/",G12987,"/",H12987,"/",I12987),"ok","wrong"))</f>
        <v>1</v>
      </c>
      <c r="BM12987" t="b">
        <f t="shared" si="404"/>
        <v>0</v>
      </c>
      <c r="BN12987" t="b">
        <f t="shared" si="405"/>
        <v>1</v>
      </c>
    </row>
    <row r="12988" spans="42:66">
      <c r="AP12988" s="7"/>
      <c r="BL12988" t="b">
        <f>ISNA(IF(VLOOKUP(CONCATENATE(B12988,"/",F12988,"/",G12988,"/",H12988,"/",I12988),'product series'!G:G,1,0)=CONCATENATE(B12988,"/",F12988,"/",G12988,"/",H12988,"/",I12988),"ok","wrong"))</f>
        <v>1</v>
      </c>
      <c r="BM12988" t="b">
        <f t="shared" si="404"/>
        <v>0</v>
      </c>
      <c r="BN12988" t="b">
        <f t="shared" si="405"/>
        <v>1</v>
      </c>
    </row>
    <row r="12989" spans="42:66">
      <c r="AP12989" s="7"/>
      <c r="BL12989" t="b">
        <f>ISNA(IF(VLOOKUP(CONCATENATE(B12989,"/",F12989,"/",G12989,"/",H12989,"/",I12989),'product series'!G:G,1,0)=CONCATENATE(B12989,"/",F12989,"/",G12989,"/",H12989,"/",I12989),"ok","wrong"))</f>
        <v>1</v>
      </c>
      <c r="BM12989" t="b">
        <f t="shared" si="404"/>
        <v>0</v>
      </c>
      <c r="BN12989" t="b">
        <f t="shared" si="405"/>
        <v>1</v>
      </c>
    </row>
    <row r="12990" spans="42:66">
      <c r="AP12990" s="7"/>
      <c r="BL12990" t="b">
        <f>ISNA(IF(VLOOKUP(CONCATENATE(B12990,"/",F12990,"/",G12990,"/",H12990,"/",I12990),'product series'!G:G,1,0)=CONCATENATE(B12990,"/",F12990,"/",G12990,"/",H12990,"/",I12990),"ok","wrong"))</f>
        <v>1</v>
      </c>
      <c r="BM12990" t="b">
        <f t="shared" si="404"/>
        <v>0</v>
      </c>
      <c r="BN12990" t="b">
        <f t="shared" si="405"/>
        <v>1</v>
      </c>
    </row>
    <row r="12991" spans="42:66">
      <c r="AP12991" s="7"/>
      <c r="BL12991" t="b">
        <f>ISNA(IF(VLOOKUP(CONCATENATE(B12991,"/",F12991,"/",G12991,"/",H12991,"/",I12991),'product series'!G:G,1,0)=CONCATENATE(B12991,"/",F12991,"/",G12991,"/",H12991,"/",I12991),"ok","wrong"))</f>
        <v>1</v>
      </c>
      <c r="BM12991" t="b">
        <f t="shared" si="404"/>
        <v>0</v>
      </c>
      <c r="BN12991" t="b">
        <f t="shared" si="405"/>
        <v>1</v>
      </c>
    </row>
    <row r="12992" spans="42:66">
      <c r="AP12992" s="7"/>
      <c r="BL12992" t="b">
        <f>ISNA(IF(VLOOKUP(CONCATENATE(B12992,"/",F12992,"/",G12992,"/",H12992,"/",I12992),'product series'!G:G,1,0)=CONCATENATE(B12992,"/",F12992,"/",G12992,"/",H12992,"/",I12992),"ok","wrong"))</f>
        <v>1</v>
      </c>
      <c r="BM12992" t="b">
        <f t="shared" si="404"/>
        <v>0</v>
      </c>
      <c r="BN12992" t="b">
        <f t="shared" si="405"/>
        <v>1</v>
      </c>
    </row>
    <row r="12993" spans="42:66">
      <c r="AP12993" s="7"/>
      <c r="BL12993" t="b">
        <f>ISNA(IF(VLOOKUP(CONCATENATE(B12993,"/",F12993,"/",G12993,"/",H12993,"/",I12993),'product series'!G:G,1,0)=CONCATENATE(B12993,"/",F12993,"/",G12993,"/",H12993,"/",I12993),"ok","wrong"))</f>
        <v>1</v>
      </c>
      <c r="BM12993" t="b">
        <f t="shared" si="404"/>
        <v>0</v>
      </c>
      <c r="BN12993" t="b">
        <f t="shared" si="405"/>
        <v>1</v>
      </c>
    </row>
    <row r="12994" spans="42:66">
      <c r="AP12994" s="7"/>
      <c r="BL12994" t="b">
        <f>ISNA(IF(VLOOKUP(CONCATENATE(B12994,"/",F12994,"/",G12994,"/",H12994,"/",I12994),'product series'!G:G,1,0)=CONCATENATE(B12994,"/",F12994,"/",G12994,"/",H12994,"/",I12994),"ok","wrong"))</f>
        <v>1</v>
      </c>
      <c r="BM12994" t="b">
        <f t="shared" si="404"/>
        <v>0</v>
      </c>
      <c r="BN12994" t="b">
        <f t="shared" si="405"/>
        <v>1</v>
      </c>
    </row>
    <row r="12995" spans="42:66">
      <c r="AP12995" s="7"/>
      <c r="BL12995" t="b">
        <f>ISNA(IF(VLOOKUP(CONCATENATE(B12995,"/",F12995,"/",G12995,"/",H12995,"/",I12995),'product series'!G:G,1,0)=CONCATENATE(B12995,"/",F12995,"/",G12995,"/",H12995,"/",I12995),"ok","wrong"))</f>
        <v>1</v>
      </c>
      <c r="BM12995" t="b">
        <f t="shared" ref="BM12995:BM13058" si="406">IF(OR(AND(A12995="Update",LEN(C12995)=14,C12995&lt;&gt;""),AND(OR(A12995="New",A12995="New Asset"),C12995="")),IF(AND(A12995&lt;&gt;"",B12995&lt;&gt;"",D12995&lt;&gt;"",F12995&lt;&gt;"",H12995&lt;&gt;"",I12995&lt;&gt;"",L12995&lt;&gt;"",AP12995&lt;&gt;"",AQ12995&lt;&gt;"",AR12995&lt;&gt;"",AS12995&lt;&gt;""),IF(AND(B12995="Indoor",G12995&lt;&gt;"",M12995&lt;&gt;"",P12995&lt;&gt;"",Q12995&lt;&gt;""),"TRUE",IF(AND(B12995="Field",G12995&lt;&gt;"",P12995&lt;&gt;"",X12995&lt;&gt;"",Y12995&lt;&gt;"",AU12995&lt;&gt;""),"TRUE",IF(AND(B12995="Network",R12995&lt;&gt;""),"TRUE","FALSE")))))</f>
        <v>0</v>
      </c>
      <c r="BN12995" t="b">
        <f t="shared" ref="BN12995:BN13058" si="407">SUMPRODUCT(--(A12995:BK12998&lt;&gt;""))=0</f>
        <v>1</v>
      </c>
    </row>
    <row r="12996" spans="42:66">
      <c r="AP12996" s="7"/>
      <c r="BL12996" t="b">
        <f>ISNA(IF(VLOOKUP(CONCATENATE(B12996,"/",F12996,"/",G12996,"/",H12996,"/",I12996),'product series'!G:G,1,0)=CONCATENATE(B12996,"/",F12996,"/",G12996,"/",H12996,"/",I12996),"ok","wrong"))</f>
        <v>1</v>
      </c>
      <c r="BM12996" t="b">
        <f t="shared" si="406"/>
        <v>0</v>
      </c>
      <c r="BN12996" t="b">
        <f t="shared" si="407"/>
        <v>1</v>
      </c>
    </row>
    <row r="12997" spans="42:66">
      <c r="AP12997" s="7"/>
      <c r="BL12997" t="b">
        <f>ISNA(IF(VLOOKUP(CONCATENATE(B12997,"/",F12997,"/",G12997,"/",H12997,"/",I12997),'product series'!G:G,1,0)=CONCATENATE(B12997,"/",F12997,"/",G12997,"/",H12997,"/",I12997),"ok","wrong"))</f>
        <v>1</v>
      </c>
      <c r="BM12997" t="b">
        <f t="shared" si="406"/>
        <v>0</v>
      </c>
      <c r="BN12997" t="b">
        <f t="shared" si="407"/>
        <v>1</v>
      </c>
    </row>
    <row r="12998" spans="42:66">
      <c r="AP12998" s="7"/>
      <c r="BL12998" t="b">
        <f>ISNA(IF(VLOOKUP(CONCATENATE(B12998,"/",F12998,"/",G12998,"/",H12998,"/",I12998),'product series'!G:G,1,0)=CONCATENATE(B12998,"/",F12998,"/",G12998,"/",H12998,"/",I12998),"ok","wrong"))</f>
        <v>1</v>
      </c>
      <c r="BM12998" t="b">
        <f t="shared" si="406"/>
        <v>0</v>
      </c>
      <c r="BN12998" t="b">
        <f t="shared" si="407"/>
        <v>1</v>
      </c>
    </row>
    <row r="12999" spans="42:66">
      <c r="AP12999" s="7"/>
      <c r="BL12999" t="b">
        <f>ISNA(IF(VLOOKUP(CONCATENATE(B12999,"/",F12999,"/",G12999,"/",H12999,"/",I12999),'product series'!G:G,1,0)=CONCATENATE(B12999,"/",F12999,"/",G12999,"/",H12999,"/",I12999),"ok","wrong"))</f>
        <v>1</v>
      </c>
      <c r="BM12999" t="b">
        <f t="shared" si="406"/>
        <v>0</v>
      </c>
      <c r="BN12999" t="b">
        <f t="shared" si="407"/>
        <v>1</v>
      </c>
    </row>
    <row r="13000" spans="42:66">
      <c r="AP13000" s="7"/>
      <c r="BL13000" t="b">
        <f>ISNA(IF(VLOOKUP(CONCATENATE(B13000,"/",F13000,"/",G13000,"/",H13000,"/",I13000),'product series'!G:G,1,0)=CONCATENATE(B13000,"/",F13000,"/",G13000,"/",H13000,"/",I13000),"ok","wrong"))</f>
        <v>1</v>
      </c>
      <c r="BM13000" t="b">
        <f t="shared" si="406"/>
        <v>0</v>
      </c>
      <c r="BN13000" t="b">
        <f t="shared" si="407"/>
        <v>1</v>
      </c>
    </row>
    <row r="13001" spans="42:66">
      <c r="AP13001" s="7"/>
      <c r="BL13001" t="b">
        <f>ISNA(IF(VLOOKUP(CONCATENATE(B13001,"/",F13001,"/",G13001,"/",H13001,"/",I13001),'product series'!G:G,1,0)=CONCATENATE(B13001,"/",F13001,"/",G13001,"/",H13001,"/",I13001),"ok","wrong"))</f>
        <v>1</v>
      </c>
      <c r="BM13001" t="b">
        <f t="shared" si="406"/>
        <v>0</v>
      </c>
      <c r="BN13001" t="b">
        <f t="shared" si="407"/>
        <v>1</v>
      </c>
    </row>
    <row r="13002" spans="42:66">
      <c r="AP13002" s="7"/>
      <c r="BL13002" t="b">
        <f>ISNA(IF(VLOOKUP(CONCATENATE(B13002,"/",F13002,"/",G13002,"/",H13002,"/",I13002),'product series'!G:G,1,0)=CONCATENATE(B13002,"/",F13002,"/",G13002,"/",H13002,"/",I13002),"ok","wrong"))</f>
        <v>1</v>
      </c>
      <c r="BM13002" t="b">
        <f t="shared" si="406"/>
        <v>0</v>
      </c>
      <c r="BN13002" t="b">
        <f t="shared" si="407"/>
        <v>1</v>
      </c>
    </row>
    <row r="13003" spans="42:66">
      <c r="AP13003" s="7"/>
      <c r="BL13003" t="b">
        <f>ISNA(IF(VLOOKUP(CONCATENATE(B13003,"/",F13003,"/",G13003,"/",H13003,"/",I13003),'product series'!G:G,1,0)=CONCATENATE(B13003,"/",F13003,"/",G13003,"/",H13003,"/",I13003),"ok","wrong"))</f>
        <v>1</v>
      </c>
      <c r="BM13003" t="b">
        <f t="shared" si="406"/>
        <v>0</v>
      </c>
      <c r="BN13003" t="b">
        <f t="shared" si="407"/>
        <v>1</v>
      </c>
    </row>
    <row r="13004" spans="42:66">
      <c r="AP13004" s="7"/>
      <c r="BL13004" t="b">
        <f>ISNA(IF(VLOOKUP(CONCATENATE(B13004,"/",F13004,"/",G13004,"/",H13004,"/",I13004),'product series'!G:G,1,0)=CONCATENATE(B13004,"/",F13004,"/",G13004,"/",H13004,"/",I13004),"ok","wrong"))</f>
        <v>1</v>
      </c>
      <c r="BM13004" t="b">
        <f t="shared" si="406"/>
        <v>0</v>
      </c>
      <c r="BN13004" t="b">
        <f t="shared" si="407"/>
        <v>1</v>
      </c>
    </row>
    <row r="13005" spans="42:66">
      <c r="AP13005" s="7"/>
      <c r="BL13005" t="b">
        <f>ISNA(IF(VLOOKUP(CONCATENATE(B13005,"/",F13005,"/",G13005,"/",H13005,"/",I13005),'product series'!G:G,1,0)=CONCATENATE(B13005,"/",F13005,"/",G13005,"/",H13005,"/",I13005),"ok","wrong"))</f>
        <v>1</v>
      </c>
      <c r="BM13005" t="b">
        <f t="shared" si="406"/>
        <v>0</v>
      </c>
      <c r="BN13005" t="b">
        <f t="shared" si="407"/>
        <v>1</v>
      </c>
    </row>
    <row r="13006" spans="42:66">
      <c r="AP13006" s="7"/>
      <c r="BL13006" t="b">
        <f>ISNA(IF(VLOOKUP(CONCATENATE(B13006,"/",F13006,"/",G13006,"/",H13006,"/",I13006),'product series'!G:G,1,0)=CONCATENATE(B13006,"/",F13006,"/",G13006,"/",H13006,"/",I13006),"ok","wrong"))</f>
        <v>1</v>
      </c>
      <c r="BM13006" t="b">
        <f t="shared" si="406"/>
        <v>0</v>
      </c>
      <c r="BN13006" t="b">
        <f t="shared" si="407"/>
        <v>1</v>
      </c>
    </row>
    <row r="13007" spans="42:66">
      <c r="AP13007" s="7"/>
      <c r="BL13007" t="b">
        <f>ISNA(IF(VLOOKUP(CONCATENATE(B13007,"/",F13007,"/",G13007,"/",H13007,"/",I13007),'product series'!G:G,1,0)=CONCATENATE(B13007,"/",F13007,"/",G13007,"/",H13007,"/",I13007),"ok","wrong"))</f>
        <v>1</v>
      </c>
      <c r="BM13007" t="b">
        <f t="shared" si="406"/>
        <v>0</v>
      </c>
      <c r="BN13007" t="b">
        <f t="shared" si="407"/>
        <v>1</v>
      </c>
    </row>
    <row r="13008" spans="42:66">
      <c r="AP13008" s="7"/>
      <c r="BL13008" t="b">
        <f>ISNA(IF(VLOOKUP(CONCATENATE(B13008,"/",F13008,"/",G13008,"/",H13008,"/",I13008),'product series'!G:G,1,0)=CONCATENATE(B13008,"/",F13008,"/",G13008,"/",H13008,"/",I13008),"ok","wrong"))</f>
        <v>1</v>
      </c>
      <c r="BM13008" t="b">
        <f t="shared" si="406"/>
        <v>0</v>
      </c>
      <c r="BN13008" t="b">
        <f t="shared" si="407"/>
        <v>1</v>
      </c>
    </row>
    <row r="13009" spans="42:66">
      <c r="AP13009" s="7"/>
      <c r="BL13009" t="b">
        <f>ISNA(IF(VLOOKUP(CONCATENATE(B13009,"/",F13009,"/",G13009,"/",H13009,"/",I13009),'product series'!G:G,1,0)=CONCATENATE(B13009,"/",F13009,"/",G13009,"/",H13009,"/",I13009),"ok","wrong"))</f>
        <v>1</v>
      </c>
      <c r="BM13009" t="b">
        <f t="shared" si="406"/>
        <v>0</v>
      </c>
      <c r="BN13009" t="b">
        <f t="shared" si="407"/>
        <v>1</v>
      </c>
    </row>
    <row r="13010" spans="42:66">
      <c r="AP13010" s="7"/>
      <c r="BL13010" t="b">
        <f>ISNA(IF(VLOOKUP(CONCATENATE(B13010,"/",F13010,"/",G13010,"/",H13010,"/",I13010),'product series'!G:G,1,0)=CONCATENATE(B13010,"/",F13010,"/",G13010,"/",H13010,"/",I13010),"ok","wrong"))</f>
        <v>1</v>
      </c>
      <c r="BM13010" t="b">
        <f t="shared" si="406"/>
        <v>0</v>
      </c>
      <c r="BN13010" t="b">
        <f t="shared" si="407"/>
        <v>1</v>
      </c>
    </row>
    <row r="13011" spans="42:66">
      <c r="AP13011" s="7"/>
      <c r="BL13011" t="b">
        <f>ISNA(IF(VLOOKUP(CONCATENATE(B13011,"/",F13011,"/",G13011,"/",H13011,"/",I13011),'product series'!G:G,1,0)=CONCATENATE(B13011,"/",F13011,"/",G13011,"/",H13011,"/",I13011),"ok","wrong"))</f>
        <v>1</v>
      </c>
      <c r="BM13011" t="b">
        <f t="shared" si="406"/>
        <v>0</v>
      </c>
      <c r="BN13011" t="b">
        <f t="shared" si="407"/>
        <v>1</v>
      </c>
    </row>
    <row r="13012" spans="42:66">
      <c r="AP13012" s="7"/>
      <c r="BL13012" t="b">
        <f>ISNA(IF(VLOOKUP(CONCATENATE(B13012,"/",F13012,"/",G13012,"/",H13012,"/",I13012),'product series'!G:G,1,0)=CONCATENATE(B13012,"/",F13012,"/",G13012,"/",H13012,"/",I13012),"ok","wrong"))</f>
        <v>1</v>
      </c>
      <c r="BM13012" t="b">
        <f t="shared" si="406"/>
        <v>0</v>
      </c>
      <c r="BN13012" t="b">
        <f t="shared" si="407"/>
        <v>1</v>
      </c>
    </row>
    <row r="13013" spans="42:66">
      <c r="AP13013" s="7"/>
      <c r="BL13013" t="b">
        <f>ISNA(IF(VLOOKUP(CONCATENATE(B13013,"/",F13013,"/",G13013,"/",H13013,"/",I13013),'product series'!G:G,1,0)=CONCATENATE(B13013,"/",F13013,"/",G13013,"/",H13013,"/",I13013),"ok","wrong"))</f>
        <v>1</v>
      </c>
      <c r="BM13013" t="b">
        <f t="shared" si="406"/>
        <v>0</v>
      </c>
      <c r="BN13013" t="b">
        <f t="shared" si="407"/>
        <v>1</v>
      </c>
    </row>
    <row r="13014" spans="42:66">
      <c r="AP13014" s="7"/>
      <c r="BL13014" t="b">
        <f>ISNA(IF(VLOOKUP(CONCATENATE(B13014,"/",F13014,"/",G13014,"/",H13014,"/",I13014),'product series'!G:G,1,0)=CONCATENATE(B13014,"/",F13014,"/",G13014,"/",H13014,"/",I13014),"ok","wrong"))</f>
        <v>1</v>
      </c>
      <c r="BM13014" t="b">
        <f t="shared" si="406"/>
        <v>0</v>
      </c>
      <c r="BN13014" t="b">
        <f t="shared" si="407"/>
        <v>1</v>
      </c>
    </row>
    <row r="13015" spans="42:66">
      <c r="AP13015" s="7"/>
      <c r="BL13015" t="b">
        <f>ISNA(IF(VLOOKUP(CONCATENATE(B13015,"/",F13015,"/",G13015,"/",H13015,"/",I13015),'product series'!G:G,1,0)=CONCATENATE(B13015,"/",F13015,"/",G13015,"/",H13015,"/",I13015),"ok","wrong"))</f>
        <v>1</v>
      </c>
      <c r="BM13015" t="b">
        <f t="shared" si="406"/>
        <v>0</v>
      </c>
      <c r="BN13015" t="b">
        <f t="shared" si="407"/>
        <v>1</v>
      </c>
    </row>
    <row r="13016" spans="42:66">
      <c r="AP13016" s="7"/>
      <c r="BL13016" t="b">
        <f>ISNA(IF(VLOOKUP(CONCATENATE(B13016,"/",F13016,"/",G13016,"/",H13016,"/",I13016),'product series'!G:G,1,0)=CONCATENATE(B13016,"/",F13016,"/",G13016,"/",H13016,"/",I13016),"ok","wrong"))</f>
        <v>1</v>
      </c>
      <c r="BM13016" t="b">
        <f t="shared" si="406"/>
        <v>0</v>
      </c>
      <c r="BN13016" t="b">
        <f t="shared" si="407"/>
        <v>1</v>
      </c>
    </row>
    <row r="13017" spans="42:66">
      <c r="AP13017" s="7"/>
      <c r="BL13017" t="b">
        <f>ISNA(IF(VLOOKUP(CONCATENATE(B13017,"/",F13017,"/",G13017,"/",H13017,"/",I13017),'product series'!G:G,1,0)=CONCATENATE(B13017,"/",F13017,"/",G13017,"/",H13017,"/",I13017),"ok","wrong"))</f>
        <v>1</v>
      </c>
      <c r="BM13017" t="b">
        <f t="shared" si="406"/>
        <v>0</v>
      </c>
      <c r="BN13017" t="b">
        <f t="shared" si="407"/>
        <v>1</v>
      </c>
    </row>
    <row r="13018" spans="42:66">
      <c r="AP13018" s="7"/>
      <c r="BL13018" t="b">
        <f>ISNA(IF(VLOOKUP(CONCATENATE(B13018,"/",F13018,"/",G13018,"/",H13018,"/",I13018),'product series'!G:G,1,0)=CONCATENATE(B13018,"/",F13018,"/",G13018,"/",H13018,"/",I13018),"ok","wrong"))</f>
        <v>1</v>
      </c>
      <c r="BM13018" t="b">
        <f t="shared" si="406"/>
        <v>0</v>
      </c>
      <c r="BN13018" t="b">
        <f t="shared" si="407"/>
        <v>1</v>
      </c>
    </row>
    <row r="13019" spans="42:66">
      <c r="AP13019" s="7"/>
      <c r="BL13019" t="b">
        <f>ISNA(IF(VLOOKUP(CONCATENATE(B13019,"/",F13019,"/",G13019,"/",H13019,"/",I13019),'product series'!G:G,1,0)=CONCATENATE(B13019,"/",F13019,"/",G13019,"/",H13019,"/",I13019),"ok","wrong"))</f>
        <v>1</v>
      </c>
      <c r="BM13019" t="b">
        <f t="shared" si="406"/>
        <v>0</v>
      </c>
      <c r="BN13019" t="b">
        <f t="shared" si="407"/>
        <v>1</v>
      </c>
    </row>
    <row r="13020" spans="42:66">
      <c r="AP13020" s="7"/>
      <c r="BL13020" t="b">
        <f>ISNA(IF(VLOOKUP(CONCATENATE(B13020,"/",F13020,"/",G13020,"/",H13020,"/",I13020),'product series'!G:G,1,0)=CONCATENATE(B13020,"/",F13020,"/",G13020,"/",H13020,"/",I13020),"ok","wrong"))</f>
        <v>1</v>
      </c>
      <c r="BM13020" t="b">
        <f t="shared" si="406"/>
        <v>0</v>
      </c>
      <c r="BN13020" t="b">
        <f t="shared" si="407"/>
        <v>1</v>
      </c>
    </row>
    <row r="13021" spans="42:66">
      <c r="AP13021" s="7"/>
      <c r="BL13021" t="b">
        <f>ISNA(IF(VLOOKUP(CONCATENATE(B13021,"/",F13021,"/",G13021,"/",H13021,"/",I13021),'product series'!G:G,1,0)=CONCATENATE(B13021,"/",F13021,"/",G13021,"/",H13021,"/",I13021),"ok","wrong"))</f>
        <v>1</v>
      </c>
      <c r="BM13021" t="b">
        <f t="shared" si="406"/>
        <v>0</v>
      </c>
      <c r="BN13021" t="b">
        <f t="shared" si="407"/>
        <v>1</v>
      </c>
    </row>
    <row r="13022" spans="42:66">
      <c r="AP13022" s="7"/>
      <c r="BL13022" t="b">
        <f>ISNA(IF(VLOOKUP(CONCATENATE(B13022,"/",F13022,"/",G13022,"/",H13022,"/",I13022),'product series'!G:G,1,0)=CONCATENATE(B13022,"/",F13022,"/",G13022,"/",H13022,"/",I13022),"ok","wrong"))</f>
        <v>1</v>
      </c>
      <c r="BM13022" t="b">
        <f t="shared" si="406"/>
        <v>0</v>
      </c>
      <c r="BN13022" t="b">
        <f t="shared" si="407"/>
        <v>1</v>
      </c>
    </row>
    <row r="13023" spans="42:66">
      <c r="AP13023" s="7"/>
      <c r="BL13023" t="b">
        <f>ISNA(IF(VLOOKUP(CONCATENATE(B13023,"/",F13023,"/",G13023,"/",H13023,"/",I13023),'product series'!G:G,1,0)=CONCATENATE(B13023,"/",F13023,"/",G13023,"/",H13023,"/",I13023),"ok","wrong"))</f>
        <v>1</v>
      </c>
      <c r="BM13023" t="b">
        <f t="shared" si="406"/>
        <v>0</v>
      </c>
      <c r="BN13023" t="b">
        <f t="shared" si="407"/>
        <v>1</v>
      </c>
    </row>
    <row r="13024" spans="42:66">
      <c r="AP13024" s="7"/>
      <c r="BL13024" t="b">
        <f>ISNA(IF(VLOOKUP(CONCATENATE(B13024,"/",F13024,"/",G13024,"/",H13024,"/",I13024),'product series'!G:G,1,0)=CONCATENATE(B13024,"/",F13024,"/",G13024,"/",H13024,"/",I13024),"ok","wrong"))</f>
        <v>1</v>
      </c>
      <c r="BM13024" t="b">
        <f t="shared" si="406"/>
        <v>0</v>
      </c>
      <c r="BN13024" t="b">
        <f t="shared" si="407"/>
        <v>1</v>
      </c>
    </row>
    <row r="13025" spans="42:66">
      <c r="AP13025" s="7"/>
      <c r="BL13025" t="b">
        <f>ISNA(IF(VLOOKUP(CONCATENATE(B13025,"/",F13025,"/",G13025,"/",H13025,"/",I13025),'product series'!G:G,1,0)=CONCATENATE(B13025,"/",F13025,"/",G13025,"/",H13025,"/",I13025),"ok","wrong"))</f>
        <v>1</v>
      </c>
      <c r="BM13025" t="b">
        <f t="shared" si="406"/>
        <v>0</v>
      </c>
      <c r="BN13025" t="b">
        <f t="shared" si="407"/>
        <v>1</v>
      </c>
    </row>
    <row r="13026" spans="42:66">
      <c r="AP13026" s="7"/>
      <c r="BL13026" t="b">
        <f>ISNA(IF(VLOOKUP(CONCATENATE(B13026,"/",F13026,"/",G13026,"/",H13026,"/",I13026),'product series'!G:G,1,0)=CONCATENATE(B13026,"/",F13026,"/",G13026,"/",H13026,"/",I13026),"ok","wrong"))</f>
        <v>1</v>
      </c>
      <c r="BM13026" t="b">
        <f t="shared" si="406"/>
        <v>0</v>
      </c>
      <c r="BN13026" t="b">
        <f t="shared" si="407"/>
        <v>1</v>
      </c>
    </row>
    <row r="13027" spans="42:66">
      <c r="AP13027" s="7"/>
      <c r="BL13027" t="b">
        <f>ISNA(IF(VLOOKUP(CONCATENATE(B13027,"/",F13027,"/",G13027,"/",H13027,"/",I13027),'product series'!G:G,1,0)=CONCATENATE(B13027,"/",F13027,"/",G13027,"/",H13027,"/",I13027),"ok","wrong"))</f>
        <v>1</v>
      </c>
      <c r="BM13027" t="b">
        <f t="shared" si="406"/>
        <v>0</v>
      </c>
      <c r="BN13027" t="b">
        <f t="shared" si="407"/>
        <v>1</v>
      </c>
    </row>
    <row r="13028" spans="42:66">
      <c r="AP13028" s="7"/>
      <c r="BL13028" t="b">
        <f>ISNA(IF(VLOOKUP(CONCATENATE(B13028,"/",F13028,"/",G13028,"/",H13028,"/",I13028),'product series'!G:G,1,0)=CONCATENATE(B13028,"/",F13028,"/",G13028,"/",H13028,"/",I13028),"ok","wrong"))</f>
        <v>1</v>
      </c>
      <c r="BM13028" t="b">
        <f t="shared" si="406"/>
        <v>0</v>
      </c>
      <c r="BN13028" t="b">
        <f t="shared" si="407"/>
        <v>1</v>
      </c>
    </row>
    <row r="13029" spans="42:66">
      <c r="AP13029" s="7"/>
      <c r="BL13029" t="b">
        <f>ISNA(IF(VLOOKUP(CONCATENATE(B13029,"/",F13029,"/",G13029,"/",H13029,"/",I13029),'product series'!G:G,1,0)=CONCATENATE(B13029,"/",F13029,"/",G13029,"/",H13029,"/",I13029),"ok","wrong"))</f>
        <v>1</v>
      </c>
      <c r="BM13029" t="b">
        <f t="shared" si="406"/>
        <v>0</v>
      </c>
      <c r="BN13029" t="b">
        <f t="shared" si="407"/>
        <v>1</v>
      </c>
    </row>
    <row r="13030" spans="42:66">
      <c r="AP13030" s="7"/>
      <c r="BL13030" t="b">
        <f>ISNA(IF(VLOOKUP(CONCATENATE(B13030,"/",F13030,"/",G13030,"/",H13030,"/",I13030),'product series'!G:G,1,0)=CONCATENATE(B13030,"/",F13030,"/",G13030,"/",H13030,"/",I13030),"ok","wrong"))</f>
        <v>1</v>
      </c>
      <c r="BM13030" t="b">
        <f t="shared" si="406"/>
        <v>0</v>
      </c>
      <c r="BN13030" t="b">
        <f t="shared" si="407"/>
        <v>1</v>
      </c>
    </row>
    <row r="13031" spans="42:66">
      <c r="AP13031" s="7"/>
      <c r="BL13031" t="b">
        <f>ISNA(IF(VLOOKUP(CONCATENATE(B13031,"/",F13031,"/",G13031,"/",H13031,"/",I13031),'product series'!G:G,1,0)=CONCATENATE(B13031,"/",F13031,"/",G13031,"/",H13031,"/",I13031),"ok","wrong"))</f>
        <v>1</v>
      </c>
      <c r="BM13031" t="b">
        <f t="shared" si="406"/>
        <v>0</v>
      </c>
      <c r="BN13031" t="b">
        <f t="shared" si="407"/>
        <v>1</v>
      </c>
    </row>
    <row r="13032" spans="42:66">
      <c r="AP13032" s="7"/>
      <c r="BL13032" t="b">
        <f>ISNA(IF(VLOOKUP(CONCATENATE(B13032,"/",F13032,"/",G13032,"/",H13032,"/",I13032),'product series'!G:G,1,0)=CONCATENATE(B13032,"/",F13032,"/",G13032,"/",H13032,"/",I13032),"ok","wrong"))</f>
        <v>1</v>
      </c>
      <c r="BM13032" t="b">
        <f t="shared" si="406"/>
        <v>0</v>
      </c>
      <c r="BN13032" t="b">
        <f t="shared" si="407"/>
        <v>1</v>
      </c>
    </row>
    <row r="13033" spans="42:66">
      <c r="AP13033" s="7"/>
      <c r="BL13033" t="b">
        <f>ISNA(IF(VLOOKUP(CONCATENATE(B13033,"/",F13033,"/",G13033,"/",H13033,"/",I13033),'product series'!G:G,1,0)=CONCATENATE(B13033,"/",F13033,"/",G13033,"/",H13033,"/",I13033),"ok","wrong"))</f>
        <v>1</v>
      </c>
      <c r="BM13033" t="b">
        <f t="shared" si="406"/>
        <v>0</v>
      </c>
      <c r="BN13033" t="b">
        <f t="shared" si="407"/>
        <v>1</v>
      </c>
    </row>
    <row r="13034" spans="42:66">
      <c r="AP13034" s="7"/>
      <c r="BL13034" t="b">
        <f>ISNA(IF(VLOOKUP(CONCATENATE(B13034,"/",F13034,"/",G13034,"/",H13034,"/",I13034),'product series'!G:G,1,0)=CONCATENATE(B13034,"/",F13034,"/",G13034,"/",H13034,"/",I13034),"ok","wrong"))</f>
        <v>1</v>
      </c>
      <c r="BM13034" t="b">
        <f t="shared" si="406"/>
        <v>0</v>
      </c>
      <c r="BN13034" t="b">
        <f t="shared" si="407"/>
        <v>1</v>
      </c>
    </row>
    <row r="13035" spans="42:66">
      <c r="AP13035" s="7"/>
      <c r="BL13035" t="b">
        <f>ISNA(IF(VLOOKUP(CONCATENATE(B13035,"/",F13035,"/",G13035,"/",H13035,"/",I13035),'product series'!G:G,1,0)=CONCATENATE(B13035,"/",F13035,"/",G13035,"/",H13035,"/",I13035),"ok","wrong"))</f>
        <v>1</v>
      </c>
      <c r="BM13035" t="b">
        <f t="shared" si="406"/>
        <v>0</v>
      </c>
      <c r="BN13035" t="b">
        <f t="shared" si="407"/>
        <v>1</v>
      </c>
    </row>
    <row r="13036" spans="42:66">
      <c r="AP13036" s="7"/>
      <c r="BL13036" t="b">
        <f>ISNA(IF(VLOOKUP(CONCATENATE(B13036,"/",F13036,"/",G13036,"/",H13036,"/",I13036),'product series'!G:G,1,0)=CONCATENATE(B13036,"/",F13036,"/",G13036,"/",H13036,"/",I13036),"ok","wrong"))</f>
        <v>1</v>
      </c>
      <c r="BM13036" t="b">
        <f t="shared" si="406"/>
        <v>0</v>
      </c>
      <c r="BN13036" t="b">
        <f t="shared" si="407"/>
        <v>1</v>
      </c>
    </row>
    <row r="13037" spans="42:66">
      <c r="AP13037" s="7"/>
      <c r="BL13037" t="b">
        <f>ISNA(IF(VLOOKUP(CONCATENATE(B13037,"/",F13037,"/",G13037,"/",H13037,"/",I13037),'product series'!G:G,1,0)=CONCATENATE(B13037,"/",F13037,"/",G13037,"/",H13037,"/",I13037),"ok","wrong"))</f>
        <v>1</v>
      </c>
      <c r="BM13037" t="b">
        <f t="shared" si="406"/>
        <v>0</v>
      </c>
      <c r="BN13037" t="b">
        <f t="shared" si="407"/>
        <v>1</v>
      </c>
    </row>
    <row r="13038" spans="42:66">
      <c r="AP13038" s="7"/>
      <c r="BL13038" t="b">
        <f>ISNA(IF(VLOOKUP(CONCATENATE(B13038,"/",F13038,"/",G13038,"/",H13038,"/",I13038),'product series'!G:G,1,0)=CONCATENATE(B13038,"/",F13038,"/",G13038,"/",H13038,"/",I13038),"ok","wrong"))</f>
        <v>1</v>
      </c>
      <c r="BM13038" t="b">
        <f t="shared" si="406"/>
        <v>0</v>
      </c>
      <c r="BN13038" t="b">
        <f t="shared" si="407"/>
        <v>1</v>
      </c>
    </row>
    <row r="13039" spans="42:66">
      <c r="AP13039" s="7"/>
      <c r="BL13039" t="b">
        <f>ISNA(IF(VLOOKUP(CONCATENATE(B13039,"/",F13039,"/",G13039,"/",H13039,"/",I13039),'product series'!G:G,1,0)=CONCATENATE(B13039,"/",F13039,"/",G13039,"/",H13039,"/",I13039),"ok","wrong"))</f>
        <v>1</v>
      </c>
      <c r="BM13039" t="b">
        <f t="shared" si="406"/>
        <v>0</v>
      </c>
      <c r="BN13039" t="b">
        <f t="shared" si="407"/>
        <v>1</v>
      </c>
    </row>
    <row r="13040" spans="42:66">
      <c r="AP13040" s="7"/>
      <c r="BL13040" t="b">
        <f>ISNA(IF(VLOOKUP(CONCATENATE(B13040,"/",F13040,"/",G13040,"/",H13040,"/",I13040),'product series'!G:G,1,0)=CONCATENATE(B13040,"/",F13040,"/",G13040,"/",H13040,"/",I13040),"ok","wrong"))</f>
        <v>1</v>
      </c>
      <c r="BM13040" t="b">
        <f t="shared" si="406"/>
        <v>0</v>
      </c>
      <c r="BN13040" t="b">
        <f t="shared" si="407"/>
        <v>1</v>
      </c>
    </row>
    <row r="13041" spans="42:66">
      <c r="AP13041" s="7"/>
      <c r="BL13041" t="b">
        <f>ISNA(IF(VLOOKUP(CONCATENATE(B13041,"/",F13041,"/",G13041,"/",H13041,"/",I13041),'product series'!G:G,1,0)=CONCATENATE(B13041,"/",F13041,"/",G13041,"/",H13041,"/",I13041),"ok","wrong"))</f>
        <v>1</v>
      </c>
      <c r="BM13041" t="b">
        <f t="shared" si="406"/>
        <v>0</v>
      </c>
      <c r="BN13041" t="b">
        <f t="shared" si="407"/>
        <v>1</v>
      </c>
    </row>
    <row r="13042" spans="42:66">
      <c r="AP13042" s="7"/>
      <c r="BL13042" t="b">
        <f>ISNA(IF(VLOOKUP(CONCATENATE(B13042,"/",F13042,"/",G13042,"/",H13042,"/",I13042),'product series'!G:G,1,0)=CONCATENATE(B13042,"/",F13042,"/",G13042,"/",H13042,"/",I13042),"ok","wrong"))</f>
        <v>1</v>
      </c>
      <c r="BM13042" t="b">
        <f t="shared" si="406"/>
        <v>0</v>
      </c>
      <c r="BN13042" t="b">
        <f t="shared" si="407"/>
        <v>1</v>
      </c>
    </row>
    <row r="13043" spans="42:66">
      <c r="AP13043" s="7"/>
      <c r="BL13043" t="b">
        <f>ISNA(IF(VLOOKUP(CONCATENATE(B13043,"/",F13043,"/",G13043,"/",H13043,"/",I13043),'product series'!G:G,1,0)=CONCATENATE(B13043,"/",F13043,"/",G13043,"/",H13043,"/",I13043),"ok","wrong"))</f>
        <v>1</v>
      </c>
      <c r="BM13043" t="b">
        <f t="shared" si="406"/>
        <v>0</v>
      </c>
      <c r="BN13043" t="b">
        <f t="shared" si="407"/>
        <v>1</v>
      </c>
    </row>
    <row r="13044" spans="42:66">
      <c r="AP13044" s="7"/>
      <c r="BL13044" t="b">
        <f>ISNA(IF(VLOOKUP(CONCATENATE(B13044,"/",F13044,"/",G13044,"/",H13044,"/",I13044),'product series'!G:G,1,0)=CONCATENATE(B13044,"/",F13044,"/",G13044,"/",H13044,"/",I13044),"ok","wrong"))</f>
        <v>1</v>
      </c>
      <c r="BM13044" t="b">
        <f t="shared" si="406"/>
        <v>0</v>
      </c>
      <c r="BN13044" t="b">
        <f t="shared" si="407"/>
        <v>1</v>
      </c>
    </row>
    <row r="13045" spans="42:66">
      <c r="AP13045" s="7"/>
      <c r="BL13045" t="b">
        <f>ISNA(IF(VLOOKUP(CONCATENATE(B13045,"/",F13045,"/",G13045,"/",H13045,"/",I13045),'product series'!G:G,1,0)=CONCATENATE(B13045,"/",F13045,"/",G13045,"/",H13045,"/",I13045),"ok","wrong"))</f>
        <v>1</v>
      </c>
      <c r="BM13045" t="b">
        <f t="shared" si="406"/>
        <v>0</v>
      </c>
      <c r="BN13045" t="b">
        <f t="shared" si="407"/>
        <v>1</v>
      </c>
    </row>
    <row r="13046" spans="42:66">
      <c r="AP13046" s="7"/>
      <c r="BL13046" t="b">
        <f>ISNA(IF(VLOOKUP(CONCATENATE(B13046,"/",F13046,"/",G13046,"/",H13046,"/",I13046),'product series'!G:G,1,0)=CONCATENATE(B13046,"/",F13046,"/",G13046,"/",H13046,"/",I13046),"ok","wrong"))</f>
        <v>1</v>
      </c>
      <c r="BM13046" t="b">
        <f t="shared" si="406"/>
        <v>0</v>
      </c>
      <c r="BN13046" t="b">
        <f t="shared" si="407"/>
        <v>1</v>
      </c>
    </row>
    <row r="13047" spans="42:66">
      <c r="AP13047" s="7"/>
      <c r="BL13047" t="b">
        <f>ISNA(IF(VLOOKUP(CONCATENATE(B13047,"/",F13047,"/",G13047,"/",H13047,"/",I13047),'product series'!G:G,1,0)=CONCATENATE(B13047,"/",F13047,"/",G13047,"/",H13047,"/",I13047),"ok","wrong"))</f>
        <v>1</v>
      </c>
      <c r="BM13047" t="b">
        <f t="shared" si="406"/>
        <v>0</v>
      </c>
      <c r="BN13047" t="b">
        <f t="shared" si="407"/>
        <v>1</v>
      </c>
    </row>
    <row r="13048" spans="42:66">
      <c r="AP13048" s="7"/>
      <c r="BL13048" t="b">
        <f>ISNA(IF(VLOOKUP(CONCATENATE(B13048,"/",F13048,"/",G13048,"/",H13048,"/",I13048),'product series'!G:G,1,0)=CONCATENATE(B13048,"/",F13048,"/",G13048,"/",H13048,"/",I13048),"ok","wrong"))</f>
        <v>1</v>
      </c>
      <c r="BM13048" t="b">
        <f t="shared" si="406"/>
        <v>0</v>
      </c>
      <c r="BN13048" t="b">
        <f t="shared" si="407"/>
        <v>1</v>
      </c>
    </row>
    <row r="13049" spans="42:66">
      <c r="AP13049" s="7"/>
      <c r="BL13049" t="b">
        <f>ISNA(IF(VLOOKUP(CONCATENATE(B13049,"/",F13049,"/",G13049,"/",H13049,"/",I13049),'product series'!G:G,1,0)=CONCATENATE(B13049,"/",F13049,"/",G13049,"/",H13049,"/",I13049),"ok","wrong"))</f>
        <v>1</v>
      </c>
      <c r="BM13049" t="b">
        <f t="shared" si="406"/>
        <v>0</v>
      </c>
      <c r="BN13049" t="b">
        <f t="shared" si="407"/>
        <v>1</v>
      </c>
    </row>
    <row r="13050" spans="42:66">
      <c r="AP13050" s="7"/>
      <c r="BL13050" t="b">
        <f>ISNA(IF(VLOOKUP(CONCATENATE(B13050,"/",F13050,"/",G13050,"/",H13050,"/",I13050),'product series'!G:G,1,0)=CONCATENATE(B13050,"/",F13050,"/",G13050,"/",H13050,"/",I13050),"ok","wrong"))</f>
        <v>1</v>
      </c>
      <c r="BM13050" t="b">
        <f t="shared" si="406"/>
        <v>0</v>
      </c>
      <c r="BN13050" t="b">
        <f t="shared" si="407"/>
        <v>1</v>
      </c>
    </row>
    <row r="13051" spans="42:66">
      <c r="AP13051" s="7"/>
      <c r="BL13051" t="b">
        <f>ISNA(IF(VLOOKUP(CONCATENATE(B13051,"/",F13051,"/",G13051,"/",H13051,"/",I13051),'product series'!G:G,1,0)=CONCATENATE(B13051,"/",F13051,"/",G13051,"/",H13051,"/",I13051),"ok","wrong"))</f>
        <v>1</v>
      </c>
      <c r="BM13051" t="b">
        <f t="shared" si="406"/>
        <v>0</v>
      </c>
      <c r="BN13051" t="b">
        <f t="shared" si="407"/>
        <v>1</v>
      </c>
    </row>
    <row r="13052" spans="42:66">
      <c r="AP13052" s="7"/>
      <c r="BL13052" t="b">
        <f>ISNA(IF(VLOOKUP(CONCATENATE(B13052,"/",F13052,"/",G13052,"/",H13052,"/",I13052),'product series'!G:G,1,0)=CONCATENATE(B13052,"/",F13052,"/",G13052,"/",H13052,"/",I13052),"ok","wrong"))</f>
        <v>1</v>
      </c>
      <c r="BM13052" t="b">
        <f t="shared" si="406"/>
        <v>0</v>
      </c>
      <c r="BN13052" t="b">
        <f t="shared" si="407"/>
        <v>1</v>
      </c>
    </row>
    <row r="13053" spans="42:66">
      <c r="AP13053" s="7"/>
      <c r="BL13053" t="b">
        <f>ISNA(IF(VLOOKUP(CONCATENATE(B13053,"/",F13053,"/",G13053,"/",H13053,"/",I13053),'product series'!G:G,1,0)=CONCATENATE(B13053,"/",F13053,"/",G13053,"/",H13053,"/",I13053),"ok","wrong"))</f>
        <v>1</v>
      </c>
      <c r="BM13053" t="b">
        <f t="shared" si="406"/>
        <v>0</v>
      </c>
      <c r="BN13053" t="b">
        <f t="shared" si="407"/>
        <v>1</v>
      </c>
    </row>
    <row r="13054" spans="42:66">
      <c r="AP13054" s="7"/>
      <c r="BL13054" t="b">
        <f>ISNA(IF(VLOOKUP(CONCATENATE(B13054,"/",F13054,"/",G13054,"/",H13054,"/",I13054),'product series'!G:G,1,0)=CONCATENATE(B13054,"/",F13054,"/",G13054,"/",H13054,"/",I13054),"ok","wrong"))</f>
        <v>1</v>
      </c>
      <c r="BM13054" t="b">
        <f t="shared" si="406"/>
        <v>0</v>
      </c>
      <c r="BN13054" t="b">
        <f t="shared" si="407"/>
        <v>1</v>
      </c>
    </row>
    <row r="13055" spans="42:66">
      <c r="AP13055" s="7"/>
      <c r="BL13055" t="b">
        <f>ISNA(IF(VLOOKUP(CONCATENATE(B13055,"/",F13055,"/",G13055,"/",H13055,"/",I13055),'product series'!G:G,1,0)=CONCATENATE(B13055,"/",F13055,"/",G13055,"/",H13055,"/",I13055),"ok","wrong"))</f>
        <v>1</v>
      </c>
      <c r="BM13055" t="b">
        <f t="shared" si="406"/>
        <v>0</v>
      </c>
      <c r="BN13055" t="b">
        <f t="shared" si="407"/>
        <v>1</v>
      </c>
    </row>
    <row r="13056" spans="42:66">
      <c r="AP13056" s="7"/>
      <c r="BL13056" t="b">
        <f>ISNA(IF(VLOOKUP(CONCATENATE(B13056,"/",F13056,"/",G13056,"/",H13056,"/",I13056),'product series'!G:G,1,0)=CONCATENATE(B13056,"/",F13056,"/",G13056,"/",H13056,"/",I13056),"ok","wrong"))</f>
        <v>1</v>
      </c>
      <c r="BM13056" t="b">
        <f t="shared" si="406"/>
        <v>0</v>
      </c>
      <c r="BN13056" t="b">
        <f t="shared" si="407"/>
        <v>1</v>
      </c>
    </row>
    <row r="13057" spans="42:66">
      <c r="AP13057" s="7"/>
      <c r="BL13057" t="b">
        <f>ISNA(IF(VLOOKUP(CONCATENATE(B13057,"/",F13057,"/",G13057,"/",H13057,"/",I13057),'product series'!G:G,1,0)=CONCATENATE(B13057,"/",F13057,"/",G13057,"/",H13057,"/",I13057),"ok","wrong"))</f>
        <v>1</v>
      </c>
      <c r="BM13057" t="b">
        <f t="shared" si="406"/>
        <v>0</v>
      </c>
      <c r="BN13057" t="b">
        <f t="shared" si="407"/>
        <v>1</v>
      </c>
    </row>
    <row r="13058" spans="42:66">
      <c r="AP13058" s="7"/>
      <c r="BL13058" t="b">
        <f>ISNA(IF(VLOOKUP(CONCATENATE(B13058,"/",F13058,"/",G13058,"/",H13058,"/",I13058),'product series'!G:G,1,0)=CONCATENATE(B13058,"/",F13058,"/",G13058,"/",H13058,"/",I13058),"ok","wrong"))</f>
        <v>1</v>
      </c>
      <c r="BM13058" t="b">
        <f t="shared" si="406"/>
        <v>0</v>
      </c>
      <c r="BN13058" t="b">
        <f t="shared" si="407"/>
        <v>1</v>
      </c>
    </row>
    <row r="13059" spans="42:66">
      <c r="AP13059" s="7"/>
      <c r="BL13059" t="b">
        <f>ISNA(IF(VLOOKUP(CONCATENATE(B13059,"/",F13059,"/",G13059,"/",H13059,"/",I13059),'product series'!G:G,1,0)=CONCATENATE(B13059,"/",F13059,"/",G13059,"/",H13059,"/",I13059),"ok","wrong"))</f>
        <v>1</v>
      </c>
      <c r="BM13059" t="b">
        <f t="shared" ref="BM13059:BM13122" si="408">IF(OR(AND(A13059="Update",LEN(C13059)=14,C13059&lt;&gt;""),AND(OR(A13059="New",A13059="New Asset"),C13059="")),IF(AND(A13059&lt;&gt;"",B13059&lt;&gt;"",D13059&lt;&gt;"",F13059&lt;&gt;"",H13059&lt;&gt;"",I13059&lt;&gt;"",L13059&lt;&gt;"",AP13059&lt;&gt;"",AQ13059&lt;&gt;"",AR13059&lt;&gt;"",AS13059&lt;&gt;""),IF(AND(B13059="Indoor",G13059&lt;&gt;"",M13059&lt;&gt;"",P13059&lt;&gt;"",Q13059&lt;&gt;""),"TRUE",IF(AND(B13059="Field",G13059&lt;&gt;"",P13059&lt;&gt;"",X13059&lt;&gt;"",Y13059&lt;&gt;"",AU13059&lt;&gt;""),"TRUE",IF(AND(B13059="Network",R13059&lt;&gt;""),"TRUE","FALSE")))))</f>
        <v>0</v>
      </c>
      <c r="BN13059" t="b">
        <f t="shared" ref="BN13059:BN13122" si="409">SUMPRODUCT(--(A13059:BK13062&lt;&gt;""))=0</f>
        <v>1</v>
      </c>
    </row>
    <row r="13060" spans="42:66">
      <c r="AP13060" s="7"/>
      <c r="BL13060" t="b">
        <f>ISNA(IF(VLOOKUP(CONCATENATE(B13060,"/",F13060,"/",G13060,"/",H13060,"/",I13060),'product series'!G:G,1,0)=CONCATENATE(B13060,"/",F13060,"/",G13060,"/",H13060,"/",I13060),"ok","wrong"))</f>
        <v>1</v>
      </c>
      <c r="BM13060" t="b">
        <f t="shared" si="408"/>
        <v>0</v>
      </c>
      <c r="BN13060" t="b">
        <f t="shared" si="409"/>
        <v>1</v>
      </c>
    </row>
    <row r="13061" spans="42:66">
      <c r="AP13061" s="7"/>
      <c r="BL13061" t="b">
        <f>ISNA(IF(VLOOKUP(CONCATENATE(B13061,"/",F13061,"/",G13061,"/",H13061,"/",I13061),'product series'!G:G,1,0)=CONCATENATE(B13061,"/",F13061,"/",G13061,"/",H13061,"/",I13061),"ok","wrong"))</f>
        <v>1</v>
      </c>
      <c r="BM13061" t="b">
        <f t="shared" si="408"/>
        <v>0</v>
      </c>
      <c r="BN13061" t="b">
        <f t="shared" si="409"/>
        <v>1</v>
      </c>
    </row>
    <row r="13062" spans="42:66">
      <c r="AP13062" s="7"/>
      <c r="BL13062" t="b">
        <f>ISNA(IF(VLOOKUP(CONCATENATE(B13062,"/",F13062,"/",G13062,"/",H13062,"/",I13062),'product series'!G:G,1,0)=CONCATENATE(B13062,"/",F13062,"/",G13062,"/",H13062,"/",I13062),"ok","wrong"))</f>
        <v>1</v>
      </c>
      <c r="BM13062" t="b">
        <f t="shared" si="408"/>
        <v>0</v>
      </c>
      <c r="BN13062" t="b">
        <f t="shared" si="409"/>
        <v>1</v>
      </c>
    </row>
    <row r="13063" spans="42:66">
      <c r="AP13063" s="7"/>
      <c r="BL13063" t="b">
        <f>ISNA(IF(VLOOKUP(CONCATENATE(B13063,"/",F13063,"/",G13063,"/",H13063,"/",I13063),'product series'!G:G,1,0)=CONCATENATE(B13063,"/",F13063,"/",G13063,"/",H13063,"/",I13063),"ok","wrong"))</f>
        <v>1</v>
      </c>
      <c r="BM13063" t="b">
        <f t="shared" si="408"/>
        <v>0</v>
      </c>
      <c r="BN13063" t="b">
        <f t="shared" si="409"/>
        <v>1</v>
      </c>
    </row>
    <row r="13064" spans="42:66">
      <c r="AP13064" s="7"/>
      <c r="BL13064" t="b">
        <f>ISNA(IF(VLOOKUP(CONCATENATE(B13064,"/",F13064,"/",G13064,"/",H13064,"/",I13064),'product series'!G:G,1,0)=CONCATENATE(B13064,"/",F13064,"/",G13064,"/",H13064,"/",I13064),"ok","wrong"))</f>
        <v>1</v>
      </c>
      <c r="BM13064" t="b">
        <f t="shared" si="408"/>
        <v>0</v>
      </c>
      <c r="BN13064" t="b">
        <f t="shared" si="409"/>
        <v>1</v>
      </c>
    </row>
    <row r="13065" spans="42:66">
      <c r="AP13065" s="7"/>
      <c r="BL13065" t="b">
        <f>ISNA(IF(VLOOKUP(CONCATENATE(B13065,"/",F13065,"/",G13065,"/",H13065,"/",I13065),'product series'!G:G,1,0)=CONCATENATE(B13065,"/",F13065,"/",G13065,"/",H13065,"/",I13065),"ok","wrong"))</f>
        <v>1</v>
      </c>
      <c r="BM13065" t="b">
        <f t="shared" si="408"/>
        <v>0</v>
      </c>
      <c r="BN13065" t="b">
        <f t="shared" si="409"/>
        <v>1</v>
      </c>
    </row>
    <row r="13066" spans="42:66">
      <c r="AP13066" s="7"/>
      <c r="BL13066" t="b">
        <f>ISNA(IF(VLOOKUP(CONCATENATE(B13066,"/",F13066,"/",G13066,"/",H13066,"/",I13066),'product series'!G:G,1,0)=CONCATENATE(B13066,"/",F13066,"/",G13066,"/",H13066,"/",I13066),"ok","wrong"))</f>
        <v>1</v>
      </c>
      <c r="BM13066" t="b">
        <f t="shared" si="408"/>
        <v>0</v>
      </c>
      <c r="BN13066" t="b">
        <f t="shared" si="409"/>
        <v>1</v>
      </c>
    </row>
    <row r="13067" spans="42:66">
      <c r="AP13067" s="7"/>
      <c r="BL13067" t="b">
        <f>ISNA(IF(VLOOKUP(CONCATENATE(B13067,"/",F13067,"/",G13067,"/",H13067,"/",I13067),'product series'!G:G,1,0)=CONCATENATE(B13067,"/",F13067,"/",G13067,"/",H13067,"/",I13067),"ok","wrong"))</f>
        <v>1</v>
      </c>
      <c r="BM13067" t="b">
        <f t="shared" si="408"/>
        <v>0</v>
      </c>
      <c r="BN13067" t="b">
        <f t="shared" si="409"/>
        <v>1</v>
      </c>
    </row>
    <row r="13068" spans="42:66">
      <c r="AP13068" s="7"/>
      <c r="BL13068" t="b">
        <f>ISNA(IF(VLOOKUP(CONCATENATE(B13068,"/",F13068,"/",G13068,"/",H13068,"/",I13068),'product series'!G:G,1,0)=CONCATENATE(B13068,"/",F13068,"/",G13068,"/",H13068,"/",I13068),"ok","wrong"))</f>
        <v>1</v>
      </c>
      <c r="BM13068" t="b">
        <f t="shared" si="408"/>
        <v>0</v>
      </c>
      <c r="BN13068" t="b">
        <f t="shared" si="409"/>
        <v>1</v>
      </c>
    </row>
    <row r="13069" spans="42:66">
      <c r="AP13069" s="7"/>
      <c r="BL13069" t="b">
        <f>ISNA(IF(VLOOKUP(CONCATENATE(B13069,"/",F13069,"/",G13069,"/",H13069,"/",I13069),'product series'!G:G,1,0)=CONCATENATE(B13069,"/",F13069,"/",G13069,"/",H13069,"/",I13069),"ok","wrong"))</f>
        <v>1</v>
      </c>
      <c r="BM13069" t="b">
        <f t="shared" si="408"/>
        <v>0</v>
      </c>
      <c r="BN13069" t="b">
        <f t="shared" si="409"/>
        <v>1</v>
      </c>
    </row>
    <row r="13070" spans="42:66">
      <c r="AP13070" s="7"/>
      <c r="BL13070" t="b">
        <f>ISNA(IF(VLOOKUP(CONCATENATE(B13070,"/",F13070,"/",G13070,"/",H13070,"/",I13070),'product series'!G:G,1,0)=CONCATENATE(B13070,"/",F13070,"/",G13070,"/",H13070,"/",I13070),"ok","wrong"))</f>
        <v>1</v>
      </c>
      <c r="BM13070" t="b">
        <f t="shared" si="408"/>
        <v>0</v>
      </c>
      <c r="BN13070" t="b">
        <f t="shared" si="409"/>
        <v>1</v>
      </c>
    </row>
    <row r="13071" spans="42:66">
      <c r="AP13071" s="7"/>
      <c r="BL13071" t="b">
        <f>ISNA(IF(VLOOKUP(CONCATENATE(B13071,"/",F13071,"/",G13071,"/",H13071,"/",I13071),'product series'!G:G,1,0)=CONCATENATE(B13071,"/",F13071,"/",G13071,"/",H13071,"/",I13071),"ok","wrong"))</f>
        <v>1</v>
      </c>
      <c r="BM13071" t="b">
        <f t="shared" si="408"/>
        <v>0</v>
      </c>
      <c r="BN13071" t="b">
        <f t="shared" si="409"/>
        <v>1</v>
      </c>
    </row>
    <row r="13072" spans="42:66">
      <c r="AP13072" s="7"/>
      <c r="BL13072" t="b">
        <f>ISNA(IF(VLOOKUP(CONCATENATE(B13072,"/",F13072,"/",G13072,"/",H13072,"/",I13072),'product series'!G:G,1,0)=CONCATENATE(B13072,"/",F13072,"/",G13072,"/",H13072,"/",I13072),"ok","wrong"))</f>
        <v>1</v>
      </c>
      <c r="BM13072" t="b">
        <f t="shared" si="408"/>
        <v>0</v>
      </c>
      <c r="BN13072" t="b">
        <f t="shared" si="409"/>
        <v>1</v>
      </c>
    </row>
    <row r="13073" spans="42:66">
      <c r="AP13073" s="7"/>
      <c r="BL13073" t="b">
        <f>ISNA(IF(VLOOKUP(CONCATENATE(B13073,"/",F13073,"/",G13073,"/",H13073,"/",I13073),'product series'!G:G,1,0)=CONCATENATE(B13073,"/",F13073,"/",G13073,"/",H13073,"/",I13073),"ok","wrong"))</f>
        <v>1</v>
      </c>
      <c r="BM13073" t="b">
        <f t="shared" si="408"/>
        <v>0</v>
      </c>
      <c r="BN13073" t="b">
        <f t="shared" si="409"/>
        <v>1</v>
      </c>
    </row>
    <row r="13074" spans="42:66">
      <c r="AP13074" s="7"/>
      <c r="BL13074" t="b">
        <f>ISNA(IF(VLOOKUP(CONCATENATE(B13074,"/",F13074,"/",G13074,"/",H13074,"/",I13074),'product series'!G:G,1,0)=CONCATENATE(B13074,"/",F13074,"/",G13074,"/",H13074,"/",I13074),"ok","wrong"))</f>
        <v>1</v>
      </c>
      <c r="BM13074" t="b">
        <f t="shared" si="408"/>
        <v>0</v>
      </c>
      <c r="BN13074" t="b">
        <f t="shared" si="409"/>
        <v>1</v>
      </c>
    </row>
    <row r="13075" spans="42:66">
      <c r="AP13075" s="7"/>
      <c r="BL13075" t="b">
        <f>ISNA(IF(VLOOKUP(CONCATENATE(B13075,"/",F13075,"/",G13075,"/",H13075,"/",I13075),'product series'!G:G,1,0)=CONCATENATE(B13075,"/",F13075,"/",G13075,"/",H13075,"/",I13075),"ok","wrong"))</f>
        <v>1</v>
      </c>
      <c r="BM13075" t="b">
        <f t="shared" si="408"/>
        <v>0</v>
      </c>
      <c r="BN13075" t="b">
        <f t="shared" si="409"/>
        <v>1</v>
      </c>
    </row>
    <row r="13076" spans="42:66">
      <c r="AP13076" s="7"/>
      <c r="BL13076" t="b">
        <f>ISNA(IF(VLOOKUP(CONCATENATE(B13076,"/",F13076,"/",G13076,"/",H13076,"/",I13076),'product series'!G:G,1,0)=CONCATENATE(B13076,"/",F13076,"/",G13076,"/",H13076,"/",I13076),"ok","wrong"))</f>
        <v>1</v>
      </c>
      <c r="BM13076" t="b">
        <f t="shared" si="408"/>
        <v>0</v>
      </c>
      <c r="BN13076" t="b">
        <f t="shared" si="409"/>
        <v>1</v>
      </c>
    </row>
    <row r="13077" spans="42:66">
      <c r="AP13077" s="7"/>
      <c r="BL13077" t="b">
        <f>ISNA(IF(VLOOKUP(CONCATENATE(B13077,"/",F13077,"/",G13077,"/",H13077,"/",I13077),'product series'!G:G,1,0)=CONCATENATE(B13077,"/",F13077,"/",G13077,"/",H13077,"/",I13077),"ok","wrong"))</f>
        <v>1</v>
      </c>
      <c r="BM13077" t="b">
        <f t="shared" si="408"/>
        <v>0</v>
      </c>
      <c r="BN13077" t="b">
        <f t="shared" si="409"/>
        <v>1</v>
      </c>
    </row>
    <row r="13078" spans="42:66">
      <c r="AP13078" s="7"/>
      <c r="BL13078" t="b">
        <f>ISNA(IF(VLOOKUP(CONCATENATE(B13078,"/",F13078,"/",G13078,"/",H13078,"/",I13078),'product series'!G:G,1,0)=CONCATENATE(B13078,"/",F13078,"/",G13078,"/",H13078,"/",I13078),"ok","wrong"))</f>
        <v>1</v>
      </c>
      <c r="BM13078" t="b">
        <f t="shared" si="408"/>
        <v>0</v>
      </c>
      <c r="BN13078" t="b">
        <f t="shared" si="409"/>
        <v>1</v>
      </c>
    </row>
    <row r="13079" spans="42:66">
      <c r="AP13079" s="7"/>
      <c r="BL13079" t="b">
        <f>ISNA(IF(VLOOKUP(CONCATENATE(B13079,"/",F13079,"/",G13079,"/",H13079,"/",I13079),'product series'!G:G,1,0)=CONCATENATE(B13079,"/",F13079,"/",G13079,"/",H13079,"/",I13079),"ok","wrong"))</f>
        <v>1</v>
      </c>
      <c r="BM13079" t="b">
        <f t="shared" si="408"/>
        <v>0</v>
      </c>
      <c r="BN13079" t="b">
        <f t="shared" si="409"/>
        <v>1</v>
      </c>
    </row>
    <row r="13080" spans="42:66">
      <c r="AP13080" s="7"/>
      <c r="BL13080" t="b">
        <f>ISNA(IF(VLOOKUP(CONCATENATE(B13080,"/",F13080,"/",G13080,"/",H13080,"/",I13080),'product series'!G:G,1,0)=CONCATENATE(B13080,"/",F13080,"/",G13080,"/",H13080,"/",I13080),"ok","wrong"))</f>
        <v>1</v>
      </c>
      <c r="BM13080" t="b">
        <f t="shared" si="408"/>
        <v>0</v>
      </c>
      <c r="BN13080" t="b">
        <f t="shared" si="409"/>
        <v>1</v>
      </c>
    </row>
    <row r="13081" spans="42:66">
      <c r="AP13081" s="7"/>
      <c r="BL13081" t="b">
        <f>ISNA(IF(VLOOKUP(CONCATENATE(B13081,"/",F13081,"/",G13081,"/",H13081,"/",I13081),'product series'!G:G,1,0)=CONCATENATE(B13081,"/",F13081,"/",G13081,"/",H13081,"/",I13081),"ok","wrong"))</f>
        <v>1</v>
      </c>
      <c r="BM13081" t="b">
        <f t="shared" si="408"/>
        <v>0</v>
      </c>
      <c r="BN13081" t="b">
        <f t="shared" si="409"/>
        <v>1</v>
      </c>
    </row>
    <row r="13082" spans="42:66">
      <c r="AP13082" s="7"/>
      <c r="BL13082" t="b">
        <f>ISNA(IF(VLOOKUP(CONCATENATE(B13082,"/",F13082,"/",G13082,"/",H13082,"/",I13082),'product series'!G:G,1,0)=CONCATENATE(B13082,"/",F13082,"/",G13082,"/",H13082,"/",I13082),"ok","wrong"))</f>
        <v>1</v>
      </c>
      <c r="BM13082" t="b">
        <f t="shared" si="408"/>
        <v>0</v>
      </c>
      <c r="BN13082" t="b">
        <f t="shared" si="409"/>
        <v>1</v>
      </c>
    </row>
    <row r="13083" spans="42:66">
      <c r="AP13083" s="7"/>
      <c r="BL13083" t="b">
        <f>ISNA(IF(VLOOKUP(CONCATENATE(B13083,"/",F13083,"/",G13083,"/",H13083,"/",I13083),'product series'!G:G,1,0)=CONCATENATE(B13083,"/",F13083,"/",G13083,"/",H13083,"/",I13083),"ok","wrong"))</f>
        <v>1</v>
      </c>
      <c r="BM13083" t="b">
        <f t="shared" si="408"/>
        <v>0</v>
      </c>
      <c r="BN13083" t="b">
        <f t="shared" si="409"/>
        <v>1</v>
      </c>
    </row>
    <row r="13084" spans="42:66">
      <c r="AP13084" s="7"/>
      <c r="BL13084" t="b">
        <f>ISNA(IF(VLOOKUP(CONCATENATE(B13084,"/",F13084,"/",G13084,"/",H13084,"/",I13084),'product series'!G:G,1,0)=CONCATENATE(B13084,"/",F13084,"/",G13084,"/",H13084,"/",I13084),"ok","wrong"))</f>
        <v>1</v>
      </c>
      <c r="BM13084" t="b">
        <f t="shared" si="408"/>
        <v>0</v>
      </c>
      <c r="BN13084" t="b">
        <f t="shared" si="409"/>
        <v>1</v>
      </c>
    </row>
    <row r="13085" spans="42:66">
      <c r="AP13085" s="7"/>
      <c r="BL13085" t="b">
        <f>ISNA(IF(VLOOKUP(CONCATENATE(B13085,"/",F13085,"/",G13085,"/",H13085,"/",I13085),'product series'!G:G,1,0)=CONCATENATE(B13085,"/",F13085,"/",G13085,"/",H13085,"/",I13085),"ok","wrong"))</f>
        <v>1</v>
      </c>
      <c r="BM13085" t="b">
        <f t="shared" si="408"/>
        <v>0</v>
      </c>
      <c r="BN13085" t="b">
        <f t="shared" si="409"/>
        <v>1</v>
      </c>
    </row>
    <row r="13086" spans="42:66">
      <c r="AP13086" s="7"/>
      <c r="BL13086" t="b">
        <f>ISNA(IF(VLOOKUP(CONCATENATE(B13086,"/",F13086,"/",G13086,"/",H13086,"/",I13086),'product series'!G:G,1,0)=CONCATENATE(B13086,"/",F13086,"/",G13086,"/",H13086,"/",I13086),"ok","wrong"))</f>
        <v>1</v>
      </c>
      <c r="BM13086" t="b">
        <f t="shared" si="408"/>
        <v>0</v>
      </c>
      <c r="BN13086" t="b">
        <f t="shared" si="409"/>
        <v>1</v>
      </c>
    </row>
    <row r="13087" spans="42:66">
      <c r="AP13087" s="7"/>
      <c r="BL13087" t="b">
        <f>ISNA(IF(VLOOKUP(CONCATENATE(B13087,"/",F13087,"/",G13087,"/",H13087,"/",I13087),'product series'!G:G,1,0)=CONCATENATE(B13087,"/",F13087,"/",G13087,"/",H13087,"/",I13087),"ok","wrong"))</f>
        <v>1</v>
      </c>
      <c r="BM13087" t="b">
        <f t="shared" si="408"/>
        <v>0</v>
      </c>
      <c r="BN13087" t="b">
        <f t="shared" si="409"/>
        <v>1</v>
      </c>
    </row>
    <row r="13088" spans="42:66">
      <c r="AP13088" s="7"/>
      <c r="BL13088" t="b">
        <f>ISNA(IF(VLOOKUP(CONCATENATE(B13088,"/",F13088,"/",G13088,"/",H13088,"/",I13088),'product series'!G:G,1,0)=CONCATENATE(B13088,"/",F13088,"/",G13088,"/",H13088,"/",I13088),"ok","wrong"))</f>
        <v>1</v>
      </c>
      <c r="BM13088" t="b">
        <f t="shared" si="408"/>
        <v>0</v>
      </c>
      <c r="BN13088" t="b">
        <f t="shared" si="409"/>
        <v>1</v>
      </c>
    </row>
    <row r="13089" spans="42:66">
      <c r="AP13089" s="7"/>
      <c r="BL13089" t="b">
        <f>ISNA(IF(VLOOKUP(CONCATENATE(B13089,"/",F13089,"/",G13089,"/",H13089,"/",I13089),'product series'!G:G,1,0)=CONCATENATE(B13089,"/",F13089,"/",G13089,"/",H13089,"/",I13089),"ok","wrong"))</f>
        <v>1</v>
      </c>
      <c r="BM13089" t="b">
        <f t="shared" si="408"/>
        <v>0</v>
      </c>
      <c r="BN13089" t="b">
        <f t="shared" si="409"/>
        <v>1</v>
      </c>
    </row>
    <row r="13090" spans="42:66">
      <c r="AP13090" s="7"/>
      <c r="BL13090" t="b">
        <f>ISNA(IF(VLOOKUP(CONCATENATE(B13090,"/",F13090,"/",G13090,"/",H13090,"/",I13090),'product series'!G:G,1,0)=CONCATENATE(B13090,"/",F13090,"/",G13090,"/",H13090,"/",I13090),"ok","wrong"))</f>
        <v>1</v>
      </c>
      <c r="BM13090" t="b">
        <f t="shared" si="408"/>
        <v>0</v>
      </c>
      <c r="BN13090" t="b">
        <f t="shared" si="409"/>
        <v>1</v>
      </c>
    </row>
    <row r="13091" spans="42:66">
      <c r="AP13091" s="7"/>
      <c r="BL13091" t="b">
        <f>ISNA(IF(VLOOKUP(CONCATENATE(B13091,"/",F13091,"/",G13091,"/",H13091,"/",I13091),'product series'!G:G,1,0)=CONCATENATE(B13091,"/",F13091,"/",G13091,"/",H13091,"/",I13091),"ok","wrong"))</f>
        <v>1</v>
      </c>
      <c r="BM13091" t="b">
        <f t="shared" si="408"/>
        <v>0</v>
      </c>
      <c r="BN13091" t="b">
        <f t="shared" si="409"/>
        <v>1</v>
      </c>
    </row>
    <row r="13092" spans="42:66">
      <c r="AP13092" s="7"/>
      <c r="BL13092" t="b">
        <f>ISNA(IF(VLOOKUP(CONCATENATE(B13092,"/",F13092,"/",G13092,"/",H13092,"/",I13092),'product series'!G:G,1,0)=CONCATENATE(B13092,"/",F13092,"/",G13092,"/",H13092,"/",I13092),"ok","wrong"))</f>
        <v>1</v>
      </c>
      <c r="BM13092" t="b">
        <f t="shared" si="408"/>
        <v>0</v>
      </c>
      <c r="BN13092" t="b">
        <f t="shared" si="409"/>
        <v>1</v>
      </c>
    </row>
    <row r="13093" spans="42:66">
      <c r="AP13093" s="7"/>
      <c r="BL13093" t="b">
        <f>ISNA(IF(VLOOKUP(CONCATENATE(B13093,"/",F13093,"/",G13093,"/",H13093,"/",I13093),'product series'!G:G,1,0)=CONCATENATE(B13093,"/",F13093,"/",G13093,"/",H13093,"/",I13093),"ok","wrong"))</f>
        <v>1</v>
      </c>
      <c r="BM13093" t="b">
        <f t="shared" si="408"/>
        <v>0</v>
      </c>
      <c r="BN13093" t="b">
        <f t="shared" si="409"/>
        <v>1</v>
      </c>
    </row>
    <row r="13094" spans="42:66">
      <c r="AP13094" s="7"/>
      <c r="BL13094" t="b">
        <f>ISNA(IF(VLOOKUP(CONCATENATE(B13094,"/",F13094,"/",G13094,"/",H13094,"/",I13094),'product series'!G:G,1,0)=CONCATENATE(B13094,"/",F13094,"/",G13094,"/",H13094,"/",I13094),"ok","wrong"))</f>
        <v>1</v>
      </c>
      <c r="BM13094" t="b">
        <f t="shared" si="408"/>
        <v>0</v>
      </c>
      <c r="BN13094" t="b">
        <f t="shared" si="409"/>
        <v>1</v>
      </c>
    </row>
    <row r="13095" spans="42:66">
      <c r="AP13095" s="7"/>
      <c r="BL13095" t="b">
        <f>ISNA(IF(VLOOKUP(CONCATENATE(B13095,"/",F13095,"/",G13095,"/",H13095,"/",I13095),'product series'!G:G,1,0)=CONCATENATE(B13095,"/",F13095,"/",G13095,"/",H13095,"/",I13095),"ok","wrong"))</f>
        <v>1</v>
      </c>
      <c r="BM13095" t="b">
        <f t="shared" si="408"/>
        <v>0</v>
      </c>
      <c r="BN13095" t="b">
        <f t="shared" si="409"/>
        <v>1</v>
      </c>
    </row>
    <row r="13096" spans="42:66">
      <c r="AP13096" s="7"/>
      <c r="BL13096" t="b">
        <f>ISNA(IF(VLOOKUP(CONCATENATE(B13096,"/",F13096,"/",G13096,"/",H13096,"/",I13096),'product series'!G:G,1,0)=CONCATENATE(B13096,"/",F13096,"/",G13096,"/",H13096,"/",I13096),"ok","wrong"))</f>
        <v>1</v>
      </c>
      <c r="BM13096" t="b">
        <f t="shared" si="408"/>
        <v>0</v>
      </c>
      <c r="BN13096" t="b">
        <f t="shared" si="409"/>
        <v>1</v>
      </c>
    </row>
    <row r="13097" spans="42:66">
      <c r="AP13097" s="7"/>
      <c r="BL13097" t="b">
        <f>ISNA(IF(VLOOKUP(CONCATENATE(B13097,"/",F13097,"/",G13097,"/",H13097,"/",I13097),'product series'!G:G,1,0)=CONCATENATE(B13097,"/",F13097,"/",G13097,"/",H13097,"/",I13097),"ok","wrong"))</f>
        <v>1</v>
      </c>
      <c r="BM13097" t="b">
        <f t="shared" si="408"/>
        <v>0</v>
      </c>
      <c r="BN13097" t="b">
        <f t="shared" si="409"/>
        <v>1</v>
      </c>
    </row>
    <row r="13098" spans="42:66">
      <c r="AP13098" s="7"/>
      <c r="BL13098" t="b">
        <f>ISNA(IF(VLOOKUP(CONCATENATE(B13098,"/",F13098,"/",G13098,"/",H13098,"/",I13098),'product series'!G:G,1,0)=CONCATENATE(B13098,"/",F13098,"/",G13098,"/",H13098,"/",I13098),"ok","wrong"))</f>
        <v>1</v>
      </c>
      <c r="BM13098" t="b">
        <f t="shared" si="408"/>
        <v>0</v>
      </c>
      <c r="BN13098" t="b">
        <f t="shared" si="409"/>
        <v>1</v>
      </c>
    </row>
    <row r="13099" spans="42:66">
      <c r="AP13099" s="7"/>
      <c r="BL13099" t="b">
        <f>ISNA(IF(VLOOKUP(CONCATENATE(B13099,"/",F13099,"/",G13099,"/",H13099,"/",I13099),'product series'!G:G,1,0)=CONCATENATE(B13099,"/",F13099,"/",G13099,"/",H13099,"/",I13099),"ok","wrong"))</f>
        <v>1</v>
      </c>
      <c r="BM13099" t="b">
        <f t="shared" si="408"/>
        <v>0</v>
      </c>
      <c r="BN13099" t="b">
        <f t="shared" si="409"/>
        <v>1</v>
      </c>
    </row>
    <row r="13100" spans="42:66">
      <c r="AP13100" s="7"/>
      <c r="BL13100" t="b">
        <f>ISNA(IF(VLOOKUP(CONCATENATE(B13100,"/",F13100,"/",G13100,"/",H13100,"/",I13100),'product series'!G:G,1,0)=CONCATENATE(B13100,"/",F13100,"/",G13100,"/",H13100,"/",I13100),"ok","wrong"))</f>
        <v>1</v>
      </c>
      <c r="BM13100" t="b">
        <f t="shared" si="408"/>
        <v>0</v>
      </c>
      <c r="BN13100" t="b">
        <f t="shared" si="409"/>
        <v>1</v>
      </c>
    </row>
    <row r="13101" spans="42:66">
      <c r="AP13101" s="7"/>
      <c r="BL13101" t="b">
        <f>ISNA(IF(VLOOKUP(CONCATENATE(B13101,"/",F13101,"/",G13101,"/",H13101,"/",I13101),'product series'!G:G,1,0)=CONCATENATE(B13101,"/",F13101,"/",G13101,"/",H13101,"/",I13101),"ok","wrong"))</f>
        <v>1</v>
      </c>
      <c r="BM13101" t="b">
        <f t="shared" si="408"/>
        <v>0</v>
      </c>
      <c r="BN13101" t="b">
        <f t="shared" si="409"/>
        <v>1</v>
      </c>
    </row>
    <row r="13102" spans="42:66">
      <c r="AP13102" s="7"/>
      <c r="BL13102" t="b">
        <f>ISNA(IF(VLOOKUP(CONCATENATE(B13102,"/",F13102,"/",G13102,"/",H13102,"/",I13102),'product series'!G:G,1,0)=CONCATENATE(B13102,"/",F13102,"/",G13102,"/",H13102,"/",I13102),"ok","wrong"))</f>
        <v>1</v>
      </c>
      <c r="BM13102" t="b">
        <f t="shared" si="408"/>
        <v>0</v>
      </c>
      <c r="BN13102" t="b">
        <f t="shared" si="409"/>
        <v>1</v>
      </c>
    </row>
    <row r="13103" spans="42:66">
      <c r="AP13103" s="7"/>
      <c r="BL13103" t="b">
        <f>ISNA(IF(VLOOKUP(CONCATENATE(B13103,"/",F13103,"/",G13103,"/",H13103,"/",I13103),'product series'!G:G,1,0)=CONCATENATE(B13103,"/",F13103,"/",G13103,"/",H13103,"/",I13103),"ok","wrong"))</f>
        <v>1</v>
      </c>
      <c r="BM13103" t="b">
        <f t="shared" si="408"/>
        <v>0</v>
      </c>
      <c r="BN13103" t="b">
        <f t="shared" si="409"/>
        <v>1</v>
      </c>
    </row>
    <row r="13104" spans="42:66">
      <c r="AP13104" s="7"/>
      <c r="BL13104" t="b">
        <f>ISNA(IF(VLOOKUP(CONCATENATE(B13104,"/",F13104,"/",G13104,"/",H13104,"/",I13104),'product series'!G:G,1,0)=CONCATENATE(B13104,"/",F13104,"/",G13104,"/",H13104,"/",I13104),"ok","wrong"))</f>
        <v>1</v>
      </c>
      <c r="BM13104" t="b">
        <f t="shared" si="408"/>
        <v>0</v>
      </c>
      <c r="BN13104" t="b">
        <f t="shared" si="409"/>
        <v>1</v>
      </c>
    </row>
    <row r="13105" spans="42:66">
      <c r="AP13105" s="7"/>
      <c r="BL13105" t="b">
        <f>ISNA(IF(VLOOKUP(CONCATENATE(B13105,"/",F13105,"/",G13105,"/",H13105,"/",I13105),'product series'!G:G,1,0)=CONCATENATE(B13105,"/",F13105,"/",G13105,"/",H13105,"/",I13105),"ok","wrong"))</f>
        <v>1</v>
      </c>
      <c r="BM13105" t="b">
        <f t="shared" si="408"/>
        <v>0</v>
      </c>
      <c r="BN13105" t="b">
        <f t="shared" si="409"/>
        <v>1</v>
      </c>
    </row>
    <row r="13106" spans="42:66">
      <c r="AP13106" s="7"/>
      <c r="BL13106" t="b">
        <f>ISNA(IF(VLOOKUP(CONCATENATE(B13106,"/",F13106,"/",G13106,"/",H13106,"/",I13106),'product series'!G:G,1,0)=CONCATENATE(B13106,"/",F13106,"/",G13106,"/",H13106,"/",I13106),"ok","wrong"))</f>
        <v>1</v>
      </c>
      <c r="BM13106" t="b">
        <f t="shared" si="408"/>
        <v>0</v>
      </c>
      <c r="BN13106" t="b">
        <f t="shared" si="409"/>
        <v>1</v>
      </c>
    </row>
    <row r="13107" spans="42:66">
      <c r="AP13107" s="7"/>
      <c r="BL13107" t="b">
        <f>ISNA(IF(VLOOKUP(CONCATENATE(B13107,"/",F13107,"/",G13107,"/",H13107,"/",I13107),'product series'!G:G,1,0)=CONCATENATE(B13107,"/",F13107,"/",G13107,"/",H13107,"/",I13107),"ok","wrong"))</f>
        <v>1</v>
      </c>
      <c r="BM13107" t="b">
        <f t="shared" si="408"/>
        <v>0</v>
      </c>
      <c r="BN13107" t="b">
        <f t="shared" si="409"/>
        <v>1</v>
      </c>
    </row>
    <row r="13108" spans="42:66">
      <c r="AP13108" s="7"/>
      <c r="BL13108" t="b">
        <f>ISNA(IF(VLOOKUP(CONCATENATE(B13108,"/",F13108,"/",G13108,"/",H13108,"/",I13108),'product series'!G:G,1,0)=CONCATENATE(B13108,"/",F13108,"/",G13108,"/",H13108,"/",I13108),"ok","wrong"))</f>
        <v>1</v>
      </c>
      <c r="BM13108" t="b">
        <f t="shared" si="408"/>
        <v>0</v>
      </c>
      <c r="BN13108" t="b">
        <f t="shared" si="409"/>
        <v>1</v>
      </c>
    </row>
    <row r="13109" spans="42:66">
      <c r="AP13109" s="7"/>
      <c r="BL13109" t="b">
        <f>ISNA(IF(VLOOKUP(CONCATENATE(B13109,"/",F13109,"/",G13109,"/",H13109,"/",I13109),'product series'!G:G,1,0)=CONCATENATE(B13109,"/",F13109,"/",G13109,"/",H13109,"/",I13109),"ok","wrong"))</f>
        <v>1</v>
      </c>
      <c r="BM13109" t="b">
        <f t="shared" si="408"/>
        <v>0</v>
      </c>
      <c r="BN13109" t="b">
        <f t="shared" si="409"/>
        <v>1</v>
      </c>
    </row>
    <row r="13110" spans="42:66">
      <c r="AP13110" s="7"/>
      <c r="BL13110" t="b">
        <f>ISNA(IF(VLOOKUP(CONCATENATE(B13110,"/",F13110,"/",G13110,"/",H13110,"/",I13110),'product series'!G:G,1,0)=CONCATENATE(B13110,"/",F13110,"/",G13110,"/",H13110,"/",I13110),"ok","wrong"))</f>
        <v>1</v>
      </c>
      <c r="BM13110" t="b">
        <f t="shared" si="408"/>
        <v>0</v>
      </c>
      <c r="BN13110" t="b">
        <f t="shared" si="409"/>
        <v>1</v>
      </c>
    </row>
    <row r="13111" spans="42:66">
      <c r="AP13111" s="7"/>
      <c r="BL13111" t="b">
        <f>ISNA(IF(VLOOKUP(CONCATENATE(B13111,"/",F13111,"/",G13111,"/",H13111,"/",I13111),'product series'!G:G,1,0)=CONCATENATE(B13111,"/",F13111,"/",G13111,"/",H13111,"/",I13111),"ok","wrong"))</f>
        <v>1</v>
      </c>
      <c r="BM13111" t="b">
        <f t="shared" si="408"/>
        <v>0</v>
      </c>
      <c r="BN13111" t="b">
        <f t="shared" si="409"/>
        <v>1</v>
      </c>
    </row>
    <row r="13112" spans="42:66">
      <c r="AP13112" s="7"/>
      <c r="BL13112" t="b">
        <f>ISNA(IF(VLOOKUP(CONCATENATE(B13112,"/",F13112,"/",G13112,"/",H13112,"/",I13112),'product series'!G:G,1,0)=CONCATENATE(B13112,"/",F13112,"/",G13112,"/",H13112,"/",I13112),"ok","wrong"))</f>
        <v>1</v>
      </c>
      <c r="BM13112" t="b">
        <f t="shared" si="408"/>
        <v>0</v>
      </c>
      <c r="BN13112" t="b">
        <f t="shared" si="409"/>
        <v>1</v>
      </c>
    </row>
    <row r="13113" spans="42:66">
      <c r="AP13113" s="7"/>
      <c r="BL13113" t="b">
        <f>ISNA(IF(VLOOKUP(CONCATENATE(B13113,"/",F13113,"/",G13113,"/",H13113,"/",I13113),'product series'!G:G,1,0)=CONCATENATE(B13113,"/",F13113,"/",G13113,"/",H13113,"/",I13113),"ok","wrong"))</f>
        <v>1</v>
      </c>
      <c r="BM13113" t="b">
        <f t="shared" si="408"/>
        <v>0</v>
      </c>
      <c r="BN13113" t="b">
        <f t="shared" si="409"/>
        <v>1</v>
      </c>
    </row>
    <row r="13114" spans="42:66">
      <c r="AP13114" s="7"/>
      <c r="BL13114" t="b">
        <f>ISNA(IF(VLOOKUP(CONCATENATE(B13114,"/",F13114,"/",G13114,"/",H13114,"/",I13114),'product series'!G:G,1,0)=CONCATENATE(B13114,"/",F13114,"/",G13114,"/",H13114,"/",I13114),"ok","wrong"))</f>
        <v>1</v>
      </c>
      <c r="BM13114" t="b">
        <f t="shared" si="408"/>
        <v>0</v>
      </c>
      <c r="BN13114" t="b">
        <f t="shared" si="409"/>
        <v>1</v>
      </c>
    </row>
    <row r="13115" spans="42:66">
      <c r="AP13115" s="7"/>
      <c r="BL13115" t="b">
        <f>ISNA(IF(VLOOKUP(CONCATENATE(B13115,"/",F13115,"/",G13115,"/",H13115,"/",I13115),'product series'!G:G,1,0)=CONCATENATE(B13115,"/",F13115,"/",G13115,"/",H13115,"/",I13115),"ok","wrong"))</f>
        <v>1</v>
      </c>
      <c r="BM13115" t="b">
        <f t="shared" si="408"/>
        <v>0</v>
      </c>
      <c r="BN13115" t="b">
        <f t="shared" si="409"/>
        <v>1</v>
      </c>
    </row>
    <row r="13116" spans="42:66">
      <c r="AP13116" s="7"/>
      <c r="BL13116" t="b">
        <f>ISNA(IF(VLOOKUP(CONCATENATE(B13116,"/",F13116,"/",G13116,"/",H13116,"/",I13116),'product series'!G:G,1,0)=CONCATENATE(B13116,"/",F13116,"/",G13116,"/",H13116,"/",I13116),"ok","wrong"))</f>
        <v>1</v>
      </c>
      <c r="BM13116" t="b">
        <f t="shared" si="408"/>
        <v>0</v>
      </c>
      <c r="BN13116" t="b">
        <f t="shared" si="409"/>
        <v>1</v>
      </c>
    </row>
    <row r="13117" spans="42:66">
      <c r="AP13117" s="7"/>
      <c r="BL13117" t="b">
        <f>ISNA(IF(VLOOKUP(CONCATENATE(B13117,"/",F13117,"/",G13117,"/",H13117,"/",I13117),'product series'!G:G,1,0)=CONCATENATE(B13117,"/",F13117,"/",G13117,"/",H13117,"/",I13117),"ok","wrong"))</f>
        <v>1</v>
      </c>
      <c r="BM13117" t="b">
        <f t="shared" si="408"/>
        <v>0</v>
      </c>
      <c r="BN13117" t="b">
        <f t="shared" si="409"/>
        <v>1</v>
      </c>
    </row>
    <row r="13118" spans="42:66">
      <c r="AP13118" s="7"/>
      <c r="BL13118" t="b">
        <f>ISNA(IF(VLOOKUP(CONCATENATE(B13118,"/",F13118,"/",G13118,"/",H13118,"/",I13118),'product series'!G:G,1,0)=CONCATENATE(B13118,"/",F13118,"/",G13118,"/",H13118,"/",I13118),"ok","wrong"))</f>
        <v>1</v>
      </c>
      <c r="BM13118" t="b">
        <f t="shared" si="408"/>
        <v>0</v>
      </c>
      <c r="BN13118" t="b">
        <f t="shared" si="409"/>
        <v>1</v>
      </c>
    </row>
    <row r="13119" spans="42:66">
      <c r="AP13119" s="7"/>
      <c r="BL13119" t="b">
        <f>ISNA(IF(VLOOKUP(CONCATENATE(B13119,"/",F13119,"/",G13119,"/",H13119,"/",I13119),'product series'!G:G,1,0)=CONCATENATE(B13119,"/",F13119,"/",G13119,"/",H13119,"/",I13119),"ok","wrong"))</f>
        <v>1</v>
      </c>
      <c r="BM13119" t="b">
        <f t="shared" si="408"/>
        <v>0</v>
      </c>
      <c r="BN13119" t="b">
        <f t="shared" si="409"/>
        <v>1</v>
      </c>
    </row>
    <row r="13120" spans="42:66">
      <c r="AP13120" s="7"/>
      <c r="BL13120" t="b">
        <f>ISNA(IF(VLOOKUP(CONCATENATE(B13120,"/",F13120,"/",G13120,"/",H13120,"/",I13120),'product series'!G:G,1,0)=CONCATENATE(B13120,"/",F13120,"/",G13120,"/",H13120,"/",I13120),"ok","wrong"))</f>
        <v>1</v>
      </c>
      <c r="BM13120" t="b">
        <f t="shared" si="408"/>
        <v>0</v>
      </c>
      <c r="BN13120" t="b">
        <f t="shared" si="409"/>
        <v>1</v>
      </c>
    </row>
    <row r="13121" spans="42:66">
      <c r="AP13121" s="7"/>
      <c r="BL13121" t="b">
        <f>ISNA(IF(VLOOKUP(CONCATENATE(B13121,"/",F13121,"/",G13121,"/",H13121,"/",I13121),'product series'!G:G,1,0)=CONCATENATE(B13121,"/",F13121,"/",G13121,"/",H13121,"/",I13121),"ok","wrong"))</f>
        <v>1</v>
      </c>
      <c r="BM13121" t="b">
        <f t="shared" si="408"/>
        <v>0</v>
      </c>
      <c r="BN13121" t="b">
        <f t="shared" si="409"/>
        <v>1</v>
      </c>
    </row>
    <row r="13122" spans="42:66">
      <c r="AP13122" s="7"/>
      <c r="BL13122" t="b">
        <f>ISNA(IF(VLOOKUP(CONCATENATE(B13122,"/",F13122,"/",G13122,"/",H13122,"/",I13122),'product series'!G:G,1,0)=CONCATENATE(B13122,"/",F13122,"/",G13122,"/",H13122,"/",I13122),"ok","wrong"))</f>
        <v>1</v>
      </c>
      <c r="BM13122" t="b">
        <f t="shared" si="408"/>
        <v>0</v>
      </c>
      <c r="BN13122" t="b">
        <f t="shared" si="409"/>
        <v>1</v>
      </c>
    </row>
    <row r="13123" spans="42:66">
      <c r="AP13123" s="7"/>
      <c r="BL13123" t="b">
        <f>ISNA(IF(VLOOKUP(CONCATENATE(B13123,"/",F13123,"/",G13123,"/",H13123,"/",I13123),'product series'!G:G,1,0)=CONCATENATE(B13123,"/",F13123,"/",G13123,"/",H13123,"/",I13123),"ok","wrong"))</f>
        <v>1</v>
      </c>
      <c r="BM13123" t="b">
        <f t="shared" ref="BM13123:BM13186" si="410">IF(OR(AND(A13123="Update",LEN(C13123)=14,C13123&lt;&gt;""),AND(OR(A13123="New",A13123="New Asset"),C13123="")),IF(AND(A13123&lt;&gt;"",B13123&lt;&gt;"",D13123&lt;&gt;"",F13123&lt;&gt;"",H13123&lt;&gt;"",I13123&lt;&gt;"",L13123&lt;&gt;"",AP13123&lt;&gt;"",AQ13123&lt;&gt;"",AR13123&lt;&gt;"",AS13123&lt;&gt;""),IF(AND(B13123="Indoor",G13123&lt;&gt;"",M13123&lt;&gt;"",P13123&lt;&gt;"",Q13123&lt;&gt;""),"TRUE",IF(AND(B13123="Field",G13123&lt;&gt;"",P13123&lt;&gt;"",X13123&lt;&gt;"",Y13123&lt;&gt;"",AU13123&lt;&gt;""),"TRUE",IF(AND(B13123="Network",R13123&lt;&gt;""),"TRUE","FALSE")))))</f>
        <v>0</v>
      </c>
      <c r="BN13123" t="b">
        <f t="shared" ref="BN13123:BN13186" si="411">SUMPRODUCT(--(A13123:BK13126&lt;&gt;""))=0</f>
        <v>1</v>
      </c>
    </row>
    <row r="13124" spans="42:66">
      <c r="AP13124" s="7"/>
      <c r="BL13124" t="b">
        <f>ISNA(IF(VLOOKUP(CONCATENATE(B13124,"/",F13124,"/",G13124,"/",H13124,"/",I13124),'product series'!G:G,1,0)=CONCATENATE(B13124,"/",F13124,"/",G13124,"/",H13124,"/",I13124),"ok","wrong"))</f>
        <v>1</v>
      </c>
      <c r="BM13124" t="b">
        <f t="shared" si="410"/>
        <v>0</v>
      </c>
      <c r="BN13124" t="b">
        <f t="shared" si="411"/>
        <v>1</v>
      </c>
    </row>
    <row r="13125" spans="42:66">
      <c r="AP13125" s="7"/>
      <c r="BL13125" t="b">
        <f>ISNA(IF(VLOOKUP(CONCATENATE(B13125,"/",F13125,"/",G13125,"/",H13125,"/",I13125),'product series'!G:G,1,0)=CONCATENATE(B13125,"/",F13125,"/",G13125,"/",H13125,"/",I13125),"ok","wrong"))</f>
        <v>1</v>
      </c>
      <c r="BM13125" t="b">
        <f t="shared" si="410"/>
        <v>0</v>
      </c>
      <c r="BN13125" t="b">
        <f t="shared" si="411"/>
        <v>1</v>
      </c>
    </row>
    <row r="13126" spans="42:66">
      <c r="AP13126" s="7"/>
      <c r="BL13126" t="b">
        <f>ISNA(IF(VLOOKUP(CONCATENATE(B13126,"/",F13126,"/",G13126,"/",H13126,"/",I13126),'product series'!G:G,1,0)=CONCATENATE(B13126,"/",F13126,"/",G13126,"/",H13126,"/",I13126),"ok","wrong"))</f>
        <v>1</v>
      </c>
      <c r="BM13126" t="b">
        <f t="shared" si="410"/>
        <v>0</v>
      </c>
      <c r="BN13126" t="b">
        <f t="shared" si="411"/>
        <v>1</v>
      </c>
    </row>
    <row r="13127" spans="42:66">
      <c r="AP13127" s="7"/>
      <c r="BL13127" t="b">
        <f>ISNA(IF(VLOOKUP(CONCATENATE(B13127,"/",F13127,"/",G13127,"/",H13127,"/",I13127),'product series'!G:G,1,0)=CONCATENATE(B13127,"/",F13127,"/",G13127,"/",H13127,"/",I13127),"ok","wrong"))</f>
        <v>1</v>
      </c>
      <c r="BM13127" t="b">
        <f t="shared" si="410"/>
        <v>0</v>
      </c>
      <c r="BN13127" t="b">
        <f t="shared" si="411"/>
        <v>1</v>
      </c>
    </row>
    <row r="13128" spans="42:66">
      <c r="AP13128" s="7"/>
      <c r="BL13128" t="b">
        <f>ISNA(IF(VLOOKUP(CONCATENATE(B13128,"/",F13128,"/",G13128,"/",H13128,"/",I13128),'product series'!G:G,1,0)=CONCATENATE(B13128,"/",F13128,"/",G13128,"/",H13128,"/",I13128),"ok","wrong"))</f>
        <v>1</v>
      </c>
      <c r="BM13128" t="b">
        <f t="shared" si="410"/>
        <v>0</v>
      </c>
      <c r="BN13128" t="b">
        <f t="shared" si="411"/>
        <v>1</v>
      </c>
    </row>
    <row r="13129" spans="42:66">
      <c r="AP13129" s="7"/>
      <c r="BL13129" t="b">
        <f>ISNA(IF(VLOOKUP(CONCATENATE(B13129,"/",F13129,"/",G13129,"/",H13129,"/",I13129),'product series'!G:G,1,0)=CONCATENATE(B13129,"/",F13129,"/",G13129,"/",H13129,"/",I13129),"ok","wrong"))</f>
        <v>1</v>
      </c>
      <c r="BM13129" t="b">
        <f t="shared" si="410"/>
        <v>0</v>
      </c>
      <c r="BN13129" t="b">
        <f t="shared" si="411"/>
        <v>1</v>
      </c>
    </row>
    <row r="13130" spans="42:66">
      <c r="AP13130" s="7"/>
      <c r="BL13130" t="b">
        <f>ISNA(IF(VLOOKUP(CONCATENATE(B13130,"/",F13130,"/",G13130,"/",H13130,"/",I13130),'product series'!G:G,1,0)=CONCATENATE(B13130,"/",F13130,"/",G13130,"/",H13130,"/",I13130),"ok","wrong"))</f>
        <v>1</v>
      </c>
      <c r="BM13130" t="b">
        <f t="shared" si="410"/>
        <v>0</v>
      </c>
      <c r="BN13130" t="b">
        <f t="shared" si="411"/>
        <v>1</v>
      </c>
    </row>
    <row r="13131" spans="42:66">
      <c r="AP13131" s="7"/>
      <c r="BL13131" t="b">
        <f>ISNA(IF(VLOOKUP(CONCATENATE(B13131,"/",F13131,"/",G13131,"/",H13131,"/",I13131),'product series'!G:G,1,0)=CONCATENATE(B13131,"/",F13131,"/",G13131,"/",H13131,"/",I13131),"ok","wrong"))</f>
        <v>1</v>
      </c>
      <c r="BM13131" t="b">
        <f t="shared" si="410"/>
        <v>0</v>
      </c>
      <c r="BN13131" t="b">
        <f t="shared" si="411"/>
        <v>1</v>
      </c>
    </row>
    <row r="13132" spans="42:66">
      <c r="AP13132" s="7"/>
      <c r="BL13132" t="b">
        <f>ISNA(IF(VLOOKUP(CONCATENATE(B13132,"/",F13132,"/",G13132,"/",H13132,"/",I13132),'product series'!G:G,1,0)=CONCATENATE(B13132,"/",F13132,"/",G13132,"/",H13132,"/",I13132),"ok","wrong"))</f>
        <v>1</v>
      </c>
      <c r="BM13132" t="b">
        <f t="shared" si="410"/>
        <v>0</v>
      </c>
      <c r="BN13132" t="b">
        <f t="shared" si="411"/>
        <v>1</v>
      </c>
    </row>
    <row r="13133" spans="42:66">
      <c r="AP13133" s="7"/>
      <c r="BL13133" t="b">
        <f>ISNA(IF(VLOOKUP(CONCATENATE(B13133,"/",F13133,"/",G13133,"/",H13133,"/",I13133),'product series'!G:G,1,0)=CONCATENATE(B13133,"/",F13133,"/",G13133,"/",H13133,"/",I13133),"ok","wrong"))</f>
        <v>1</v>
      </c>
      <c r="BM13133" t="b">
        <f t="shared" si="410"/>
        <v>0</v>
      </c>
      <c r="BN13133" t="b">
        <f t="shared" si="411"/>
        <v>1</v>
      </c>
    </row>
    <row r="13134" spans="42:66">
      <c r="AP13134" s="7"/>
      <c r="BL13134" t="b">
        <f>ISNA(IF(VLOOKUP(CONCATENATE(B13134,"/",F13134,"/",G13134,"/",H13134,"/",I13134),'product series'!G:G,1,0)=CONCATENATE(B13134,"/",F13134,"/",G13134,"/",H13134,"/",I13134),"ok","wrong"))</f>
        <v>1</v>
      </c>
      <c r="BM13134" t="b">
        <f t="shared" si="410"/>
        <v>0</v>
      </c>
      <c r="BN13134" t="b">
        <f t="shared" si="411"/>
        <v>1</v>
      </c>
    </row>
    <row r="13135" spans="42:66">
      <c r="AP13135" s="7"/>
      <c r="BL13135" t="b">
        <f>ISNA(IF(VLOOKUP(CONCATENATE(B13135,"/",F13135,"/",G13135,"/",H13135,"/",I13135),'product series'!G:G,1,0)=CONCATENATE(B13135,"/",F13135,"/",G13135,"/",H13135,"/",I13135),"ok","wrong"))</f>
        <v>1</v>
      </c>
      <c r="BM13135" t="b">
        <f t="shared" si="410"/>
        <v>0</v>
      </c>
      <c r="BN13135" t="b">
        <f t="shared" si="411"/>
        <v>1</v>
      </c>
    </row>
    <row r="13136" spans="42:66">
      <c r="AP13136" s="7"/>
      <c r="BL13136" t="b">
        <f>ISNA(IF(VLOOKUP(CONCATENATE(B13136,"/",F13136,"/",G13136,"/",H13136,"/",I13136),'product series'!G:G,1,0)=CONCATENATE(B13136,"/",F13136,"/",G13136,"/",H13136,"/",I13136),"ok","wrong"))</f>
        <v>1</v>
      </c>
      <c r="BM13136" t="b">
        <f t="shared" si="410"/>
        <v>0</v>
      </c>
      <c r="BN13136" t="b">
        <f t="shared" si="411"/>
        <v>1</v>
      </c>
    </row>
    <row r="13137" spans="42:66">
      <c r="AP13137" s="7"/>
      <c r="BL13137" t="b">
        <f>ISNA(IF(VLOOKUP(CONCATENATE(B13137,"/",F13137,"/",G13137,"/",H13137,"/",I13137),'product series'!G:G,1,0)=CONCATENATE(B13137,"/",F13137,"/",G13137,"/",H13137,"/",I13137),"ok","wrong"))</f>
        <v>1</v>
      </c>
      <c r="BM13137" t="b">
        <f t="shared" si="410"/>
        <v>0</v>
      </c>
      <c r="BN13137" t="b">
        <f t="shared" si="411"/>
        <v>1</v>
      </c>
    </row>
    <row r="13138" spans="42:66">
      <c r="AP13138" s="7"/>
      <c r="BL13138" t="b">
        <f>ISNA(IF(VLOOKUP(CONCATENATE(B13138,"/",F13138,"/",G13138,"/",H13138,"/",I13138),'product series'!G:G,1,0)=CONCATENATE(B13138,"/",F13138,"/",G13138,"/",H13138,"/",I13138),"ok","wrong"))</f>
        <v>1</v>
      </c>
      <c r="BM13138" t="b">
        <f t="shared" si="410"/>
        <v>0</v>
      </c>
      <c r="BN13138" t="b">
        <f t="shared" si="411"/>
        <v>1</v>
      </c>
    </row>
    <row r="13139" spans="42:66">
      <c r="AP13139" s="7"/>
      <c r="BL13139" t="b">
        <f>ISNA(IF(VLOOKUP(CONCATENATE(B13139,"/",F13139,"/",G13139,"/",H13139,"/",I13139),'product series'!G:G,1,0)=CONCATENATE(B13139,"/",F13139,"/",G13139,"/",H13139,"/",I13139),"ok","wrong"))</f>
        <v>1</v>
      </c>
      <c r="BM13139" t="b">
        <f t="shared" si="410"/>
        <v>0</v>
      </c>
      <c r="BN13139" t="b">
        <f t="shared" si="411"/>
        <v>1</v>
      </c>
    </row>
    <row r="13140" spans="42:66">
      <c r="AP13140" s="7"/>
      <c r="BL13140" t="b">
        <f>ISNA(IF(VLOOKUP(CONCATENATE(B13140,"/",F13140,"/",G13140,"/",H13140,"/",I13140),'product series'!G:G,1,0)=CONCATENATE(B13140,"/",F13140,"/",G13140,"/",H13140,"/",I13140),"ok","wrong"))</f>
        <v>1</v>
      </c>
      <c r="BM13140" t="b">
        <f t="shared" si="410"/>
        <v>0</v>
      </c>
      <c r="BN13140" t="b">
        <f t="shared" si="411"/>
        <v>1</v>
      </c>
    </row>
    <row r="13141" spans="42:66">
      <c r="AP13141" s="7"/>
      <c r="BL13141" t="b">
        <f>ISNA(IF(VLOOKUP(CONCATENATE(B13141,"/",F13141,"/",G13141,"/",H13141,"/",I13141),'product series'!G:G,1,0)=CONCATENATE(B13141,"/",F13141,"/",G13141,"/",H13141,"/",I13141),"ok","wrong"))</f>
        <v>1</v>
      </c>
      <c r="BM13141" t="b">
        <f t="shared" si="410"/>
        <v>0</v>
      </c>
      <c r="BN13141" t="b">
        <f t="shared" si="411"/>
        <v>1</v>
      </c>
    </row>
    <row r="13142" spans="42:66">
      <c r="AP13142" s="7"/>
      <c r="BL13142" t="b">
        <f>ISNA(IF(VLOOKUP(CONCATENATE(B13142,"/",F13142,"/",G13142,"/",H13142,"/",I13142),'product series'!G:G,1,0)=CONCATENATE(B13142,"/",F13142,"/",G13142,"/",H13142,"/",I13142),"ok","wrong"))</f>
        <v>1</v>
      </c>
      <c r="BM13142" t="b">
        <f t="shared" si="410"/>
        <v>0</v>
      </c>
      <c r="BN13142" t="b">
        <f t="shared" si="411"/>
        <v>1</v>
      </c>
    </row>
    <row r="13143" spans="42:66">
      <c r="AP13143" s="7"/>
      <c r="BL13143" t="b">
        <f>ISNA(IF(VLOOKUP(CONCATENATE(B13143,"/",F13143,"/",G13143,"/",H13143,"/",I13143),'product series'!G:G,1,0)=CONCATENATE(B13143,"/",F13143,"/",G13143,"/",H13143,"/",I13143),"ok","wrong"))</f>
        <v>1</v>
      </c>
      <c r="BM13143" t="b">
        <f t="shared" si="410"/>
        <v>0</v>
      </c>
      <c r="BN13143" t="b">
        <f t="shared" si="411"/>
        <v>1</v>
      </c>
    </row>
    <row r="13144" spans="42:66">
      <c r="AP13144" s="7"/>
      <c r="BL13144" t="b">
        <f>ISNA(IF(VLOOKUP(CONCATENATE(B13144,"/",F13144,"/",G13144,"/",H13144,"/",I13144),'product series'!G:G,1,0)=CONCATENATE(B13144,"/",F13144,"/",G13144,"/",H13144,"/",I13144),"ok","wrong"))</f>
        <v>1</v>
      </c>
      <c r="BM13144" t="b">
        <f t="shared" si="410"/>
        <v>0</v>
      </c>
      <c r="BN13144" t="b">
        <f t="shared" si="411"/>
        <v>1</v>
      </c>
    </row>
    <row r="13145" spans="42:66">
      <c r="AP13145" s="7"/>
      <c r="BL13145" t="b">
        <f>ISNA(IF(VLOOKUP(CONCATENATE(B13145,"/",F13145,"/",G13145,"/",H13145,"/",I13145),'product series'!G:G,1,0)=CONCATENATE(B13145,"/",F13145,"/",G13145,"/",H13145,"/",I13145),"ok","wrong"))</f>
        <v>1</v>
      </c>
      <c r="BM13145" t="b">
        <f t="shared" si="410"/>
        <v>0</v>
      </c>
      <c r="BN13145" t="b">
        <f t="shared" si="411"/>
        <v>1</v>
      </c>
    </row>
    <row r="13146" spans="42:66">
      <c r="AP13146" s="7"/>
      <c r="BL13146" t="b">
        <f>ISNA(IF(VLOOKUP(CONCATENATE(B13146,"/",F13146,"/",G13146,"/",H13146,"/",I13146),'product series'!G:G,1,0)=CONCATENATE(B13146,"/",F13146,"/",G13146,"/",H13146,"/",I13146),"ok","wrong"))</f>
        <v>1</v>
      </c>
      <c r="BM13146" t="b">
        <f t="shared" si="410"/>
        <v>0</v>
      </c>
      <c r="BN13146" t="b">
        <f t="shared" si="411"/>
        <v>1</v>
      </c>
    </row>
    <row r="13147" spans="42:66">
      <c r="AP13147" s="7"/>
      <c r="BL13147" t="b">
        <f>ISNA(IF(VLOOKUP(CONCATENATE(B13147,"/",F13147,"/",G13147,"/",H13147,"/",I13147),'product series'!G:G,1,0)=CONCATENATE(B13147,"/",F13147,"/",G13147,"/",H13147,"/",I13147),"ok","wrong"))</f>
        <v>1</v>
      </c>
      <c r="BM13147" t="b">
        <f t="shared" si="410"/>
        <v>0</v>
      </c>
      <c r="BN13147" t="b">
        <f t="shared" si="411"/>
        <v>1</v>
      </c>
    </row>
    <row r="13148" spans="42:66">
      <c r="AP13148" s="7"/>
      <c r="BL13148" t="b">
        <f>ISNA(IF(VLOOKUP(CONCATENATE(B13148,"/",F13148,"/",G13148,"/",H13148,"/",I13148),'product series'!G:G,1,0)=CONCATENATE(B13148,"/",F13148,"/",G13148,"/",H13148,"/",I13148),"ok","wrong"))</f>
        <v>1</v>
      </c>
      <c r="BM13148" t="b">
        <f t="shared" si="410"/>
        <v>0</v>
      </c>
      <c r="BN13148" t="b">
        <f t="shared" si="411"/>
        <v>1</v>
      </c>
    </row>
    <row r="13149" spans="42:66">
      <c r="AP13149" s="7"/>
      <c r="BL13149" t="b">
        <f>ISNA(IF(VLOOKUP(CONCATENATE(B13149,"/",F13149,"/",G13149,"/",H13149,"/",I13149),'product series'!G:G,1,0)=CONCATENATE(B13149,"/",F13149,"/",G13149,"/",H13149,"/",I13149),"ok","wrong"))</f>
        <v>1</v>
      </c>
      <c r="BM13149" t="b">
        <f t="shared" si="410"/>
        <v>0</v>
      </c>
      <c r="BN13149" t="b">
        <f t="shared" si="411"/>
        <v>1</v>
      </c>
    </row>
    <row r="13150" spans="42:66">
      <c r="AP13150" s="7"/>
      <c r="BL13150" t="b">
        <f>ISNA(IF(VLOOKUP(CONCATENATE(B13150,"/",F13150,"/",G13150,"/",H13150,"/",I13150),'product series'!G:G,1,0)=CONCATENATE(B13150,"/",F13150,"/",G13150,"/",H13150,"/",I13150),"ok","wrong"))</f>
        <v>1</v>
      </c>
      <c r="BM13150" t="b">
        <f t="shared" si="410"/>
        <v>0</v>
      </c>
      <c r="BN13150" t="b">
        <f t="shared" si="411"/>
        <v>1</v>
      </c>
    </row>
    <row r="13151" spans="42:66">
      <c r="AP13151" s="7"/>
      <c r="BL13151" t="b">
        <f>ISNA(IF(VLOOKUP(CONCATENATE(B13151,"/",F13151,"/",G13151,"/",H13151,"/",I13151),'product series'!G:G,1,0)=CONCATENATE(B13151,"/",F13151,"/",G13151,"/",H13151,"/",I13151),"ok","wrong"))</f>
        <v>1</v>
      </c>
      <c r="BM13151" t="b">
        <f t="shared" si="410"/>
        <v>0</v>
      </c>
      <c r="BN13151" t="b">
        <f t="shared" si="411"/>
        <v>1</v>
      </c>
    </row>
    <row r="13152" spans="42:66">
      <c r="AP13152" s="7"/>
      <c r="BL13152" t="b">
        <f>ISNA(IF(VLOOKUP(CONCATENATE(B13152,"/",F13152,"/",G13152,"/",H13152,"/",I13152),'product series'!G:G,1,0)=CONCATENATE(B13152,"/",F13152,"/",G13152,"/",H13152,"/",I13152),"ok","wrong"))</f>
        <v>1</v>
      </c>
      <c r="BM13152" t="b">
        <f t="shared" si="410"/>
        <v>0</v>
      </c>
      <c r="BN13152" t="b">
        <f t="shared" si="411"/>
        <v>1</v>
      </c>
    </row>
    <row r="13153" spans="42:66">
      <c r="AP13153" s="7"/>
      <c r="BL13153" t="b">
        <f>ISNA(IF(VLOOKUP(CONCATENATE(B13153,"/",F13153,"/",G13153,"/",H13153,"/",I13153),'product series'!G:G,1,0)=CONCATENATE(B13153,"/",F13153,"/",G13153,"/",H13153,"/",I13153),"ok","wrong"))</f>
        <v>1</v>
      </c>
      <c r="BM13153" t="b">
        <f t="shared" si="410"/>
        <v>0</v>
      </c>
      <c r="BN13153" t="b">
        <f t="shared" si="411"/>
        <v>1</v>
      </c>
    </row>
    <row r="13154" spans="42:66">
      <c r="AP13154" s="7"/>
      <c r="BL13154" t="b">
        <f>ISNA(IF(VLOOKUP(CONCATENATE(B13154,"/",F13154,"/",G13154,"/",H13154,"/",I13154),'product series'!G:G,1,0)=CONCATENATE(B13154,"/",F13154,"/",G13154,"/",H13154,"/",I13154),"ok","wrong"))</f>
        <v>1</v>
      </c>
      <c r="BM13154" t="b">
        <f t="shared" si="410"/>
        <v>0</v>
      </c>
      <c r="BN13154" t="b">
        <f t="shared" si="411"/>
        <v>1</v>
      </c>
    </row>
    <row r="13155" spans="42:66">
      <c r="AP13155" s="7"/>
      <c r="BL13155" t="b">
        <f>ISNA(IF(VLOOKUP(CONCATENATE(B13155,"/",F13155,"/",G13155,"/",H13155,"/",I13155),'product series'!G:G,1,0)=CONCATENATE(B13155,"/",F13155,"/",G13155,"/",H13155,"/",I13155),"ok","wrong"))</f>
        <v>1</v>
      </c>
      <c r="BM13155" t="b">
        <f t="shared" si="410"/>
        <v>0</v>
      </c>
      <c r="BN13155" t="b">
        <f t="shared" si="411"/>
        <v>1</v>
      </c>
    </row>
    <row r="13156" spans="42:66">
      <c r="AP13156" s="7"/>
      <c r="BL13156" t="b">
        <f>ISNA(IF(VLOOKUP(CONCATENATE(B13156,"/",F13156,"/",G13156,"/",H13156,"/",I13156),'product series'!G:G,1,0)=CONCATENATE(B13156,"/",F13156,"/",G13156,"/",H13156,"/",I13156),"ok","wrong"))</f>
        <v>1</v>
      </c>
      <c r="BM13156" t="b">
        <f t="shared" si="410"/>
        <v>0</v>
      </c>
      <c r="BN13156" t="b">
        <f t="shared" si="411"/>
        <v>1</v>
      </c>
    </row>
    <row r="13157" spans="42:66">
      <c r="AP13157" s="7"/>
      <c r="BL13157" t="b">
        <f>ISNA(IF(VLOOKUP(CONCATENATE(B13157,"/",F13157,"/",G13157,"/",H13157,"/",I13157),'product series'!G:G,1,0)=CONCATENATE(B13157,"/",F13157,"/",G13157,"/",H13157,"/",I13157),"ok","wrong"))</f>
        <v>1</v>
      </c>
      <c r="BM13157" t="b">
        <f t="shared" si="410"/>
        <v>0</v>
      </c>
      <c r="BN13157" t="b">
        <f t="shared" si="411"/>
        <v>1</v>
      </c>
    </row>
    <row r="13158" spans="42:66">
      <c r="AP13158" s="7"/>
      <c r="BL13158" t="b">
        <f>ISNA(IF(VLOOKUP(CONCATENATE(B13158,"/",F13158,"/",G13158,"/",H13158,"/",I13158),'product series'!G:G,1,0)=CONCATENATE(B13158,"/",F13158,"/",G13158,"/",H13158,"/",I13158),"ok","wrong"))</f>
        <v>1</v>
      </c>
      <c r="BM13158" t="b">
        <f t="shared" si="410"/>
        <v>0</v>
      </c>
      <c r="BN13158" t="b">
        <f t="shared" si="411"/>
        <v>1</v>
      </c>
    </row>
    <row r="13159" spans="42:66">
      <c r="AP13159" s="7"/>
      <c r="BL13159" t="b">
        <f>ISNA(IF(VLOOKUP(CONCATENATE(B13159,"/",F13159,"/",G13159,"/",H13159,"/",I13159),'product series'!G:G,1,0)=CONCATENATE(B13159,"/",F13159,"/",G13159,"/",H13159,"/",I13159),"ok","wrong"))</f>
        <v>1</v>
      </c>
      <c r="BM13159" t="b">
        <f t="shared" si="410"/>
        <v>0</v>
      </c>
      <c r="BN13159" t="b">
        <f t="shared" si="411"/>
        <v>1</v>
      </c>
    </row>
    <row r="13160" spans="42:66">
      <c r="AP13160" s="7"/>
      <c r="BL13160" t="b">
        <f>ISNA(IF(VLOOKUP(CONCATENATE(B13160,"/",F13160,"/",G13160,"/",H13160,"/",I13160),'product series'!G:G,1,0)=CONCATENATE(B13160,"/",F13160,"/",G13160,"/",H13160,"/",I13160),"ok","wrong"))</f>
        <v>1</v>
      </c>
      <c r="BM13160" t="b">
        <f t="shared" si="410"/>
        <v>0</v>
      </c>
      <c r="BN13160" t="b">
        <f t="shared" si="411"/>
        <v>1</v>
      </c>
    </row>
    <row r="13161" spans="42:66">
      <c r="AP13161" s="7"/>
      <c r="BL13161" t="b">
        <f>ISNA(IF(VLOOKUP(CONCATENATE(B13161,"/",F13161,"/",G13161,"/",H13161,"/",I13161),'product series'!G:G,1,0)=CONCATENATE(B13161,"/",F13161,"/",G13161,"/",H13161,"/",I13161),"ok","wrong"))</f>
        <v>1</v>
      </c>
      <c r="BM13161" t="b">
        <f t="shared" si="410"/>
        <v>0</v>
      </c>
      <c r="BN13161" t="b">
        <f t="shared" si="411"/>
        <v>1</v>
      </c>
    </row>
    <row r="13162" spans="42:66">
      <c r="AP13162" s="7"/>
      <c r="BL13162" t="b">
        <f>ISNA(IF(VLOOKUP(CONCATENATE(B13162,"/",F13162,"/",G13162,"/",H13162,"/",I13162),'product series'!G:G,1,0)=CONCATENATE(B13162,"/",F13162,"/",G13162,"/",H13162,"/",I13162),"ok","wrong"))</f>
        <v>1</v>
      </c>
      <c r="BM13162" t="b">
        <f t="shared" si="410"/>
        <v>0</v>
      </c>
      <c r="BN13162" t="b">
        <f t="shared" si="411"/>
        <v>1</v>
      </c>
    </row>
    <row r="13163" spans="42:66">
      <c r="AP13163" s="7"/>
      <c r="BL13163" t="b">
        <f>ISNA(IF(VLOOKUP(CONCATENATE(B13163,"/",F13163,"/",G13163,"/",H13163,"/",I13163),'product series'!G:G,1,0)=CONCATENATE(B13163,"/",F13163,"/",G13163,"/",H13163,"/",I13163),"ok","wrong"))</f>
        <v>1</v>
      </c>
      <c r="BM13163" t="b">
        <f t="shared" si="410"/>
        <v>0</v>
      </c>
      <c r="BN13163" t="b">
        <f t="shared" si="411"/>
        <v>1</v>
      </c>
    </row>
    <row r="13164" spans="42:66">
      <c r="AP13164" s="7"/>
      <c r="BL13164" t="b">
        <f>ISNA(IF(VLOOKUP(CONCATENATE(B13164,"/",F13164,"/",G13164,"/",H13164,"/",I13164),'product series'!G:G,1,0)=CONCATENATE(B13164,"/",F13164,"/",G13164,"/",H13164,"/",I13164),"ok","wrong"))</f>
        <v>1</v>
      </c>
      <c r="BM13164" t="b">
        <f t="shared" si="410"/>
        <v>0</v>
      </c>
      <c r="BN13164" t="b">
        <f t="shared" si="411"/>
        <v>1</v>
      </c>
    </row>
    <row r="13165" spans="42:66">
      <c r="AP13165" s="7"/>
      <c r="BL13165" t="b">
        <f>ISNA(IF(VLOOKUP(CONCATENATE(B13165,"/",F13165,"/",G13165,"/",H13165,"/",I13165),'product series'!G:G,1,0)=CONCATENATE(B13165,"/",F13165,"/",G13165,"/",H13165,"/",I13165),"ok","wrong"))</f>
        <v>1</v>
      </c>
      <c r="BM13165" t="b">
        <f t="shared" si="410"/>
        <v>0</v>
      </c>
      <c r="BN13165" t="b">
        <f t="shared" si="411"/>
        <v>1</v>
      </c>
    </row>
    <row r="13166" spans="42:66">
      <c r="AP13166" s="7"/>
      <c r="BL13166" t="b">
        <f>ISNA(IF(VLOOKUP(CONCATENATE(B13166,"/",F13166,"/",G13166,"/",H13166,"/",I13166),'product series'!G:G,1,0)=CONCATENATE(B13166,"/",F13166,"/",G13166,"/",H13166,"/",I13166),"ok","wrong"))</f>
        <v>1</v>
      </c>
      <c r="BM13166" t="b">
        <f t="shared" si="410"/>
        <v>0</v>
      </c>
      <c r="BN13166" t="b">
        <f t="shared" si="411"/>
        <v>1</v>
      </c>
    </row>
    <row r="13167" spans="42:66">
      <c r="AP13167" s="7"/>
      <c r="BL13167" t="b">
        <f>ISNA(IF(VLOOKUP(CONCATENATE(B13167,"/",F13167,"/",G13167,"/",H13167,"/",I13167),'product series'!G:G,1,0)=CONCATENATE(B13167,"/",F13167,"/",G13167,"/",H13167,"/",I13167),"ok","wrong"))</f>
        <v>1</v>
      </c>
      <c r="BM13167" t="b">
        <f t="shared" si="410"/>
        <v>0</v>
      </c>
      <c r="BN13167" t="b">
        <f t="shared" si="411"/>
        <v>1</v>
      </c>
    </row>
    <row r="13168" spans="42:66">
      <c r="AP13168" s="7"/>
      <c r="BL13168" t="b">
        <f>ISNA(IF(VLOOKUP(CONCATENATE(B13168,"/",F13168,"/",G13168,"/",H13168,"/",I13168),'product series'!G:G,1,0)=CONCATENATE(B13168,"/",F13168,"/",G13168,"/",H13168,"/",I13168),"ok","wrong"))</f>
        <v>1</v>
      </c>
      <c r="BM13168" t="b">
        <f t="shared" si="410"/>
        <v>0</v>
      </c>
      <c r="BN13168" t="b">
        <f t="shared" si="411"/>
        <v>1</v>
      </c>
    </row>
    <row r="13169" spans="42:66">
      <c r="AP13169" s="7"/>
      <c r="BL13169" t="b">
        <f>ISNA(IF(VLOOKUP(CONCATENATE(B13169,"/",F13169,"/",G13169,"/",H13169,"/",I13169),'product series'!G:G,1,0)=CONCATENATE(B13169,"/",F13169,"/",G13169,"/",H13169,"/",I13169),"ok","wrong"))</f>
        <v>1</v>
      </c>
      <c r="BM13169" t="b">
        <f t="shared" si="410"/>
        <v>0</v>
      </c>
      <c r="BN13169" t="b">
        <f t="shared" si="411"/>
        <v>1</v>
      </c>
    </row>
    <row r="13170" spans="42:66">
      <c r="AP13170" s="7"/>
      <c r="BL13170" t="b">
        <f>ISNA(IF(VLOOKUP(CONCATENATE(B13170,"/",F13170,"/",G13170,"/",H13170,"/",I13170),'product series'!G:G,1,0)=CONCATENATE(B13170,"/",F13170,"/",G13170,"/",H13170,"/",I13170),"ok","wrong"))</f>
        <v>1</v>
      </c>
      <c r="BM13170" t="b">
        <f t="shared" si="410"/>
        <v>0</v>
      </c>
      <c r="BN13170" t="b">
        <f t="shared" si="411"/>
        <v>1</v>
      </c>
    </row>
    <row r="13171" spans="42:66">
      <c r="AP13171" s="7"/>
      <c r="BL13171" t="b">
        <f>ISNA(IF(VLOOKUP(CONCATENATE(B13171,"/",F13171,"/",G13171,"/",H13171,"/",I13171),'product series'!G:G,1,0)=CONCATENATE(B13171,"/",F13171,"/",G13171,"/",H13171,"/",I13171),"ok","wrong"))</f>
        <v>1</v>
      </c>
      <c r="BM13171" t="b">
        <f t="shared" si="410"/>
        <v>0</v>
      </c>
      <c r="BN13171" t="b">
        <f t="shared" si="411"/>
        <v>1</v>
      </c>
    </row>
    <row r="13172" spans="42:66">
      <c r="AP13172" s="7"/>
      <c r="BL13172" t="b">
        <f>ISNA(IF(VLOOKUP(CONCATENATE(B13172,"/",F13172,"/",G13172,"/",H13172,"/",I13172),'product series'!G:G,1,0)=CONCATENATE(B13172,"/",F13172,"/",G13172,"/",H13172,"/",I13172),"ok","wrong"))</f>
        <v>1</v>
      </c>
      <c r="BM13172" t="b">
        <f t="shared" si="410"/>
        <v>0</v>
      </c>
      <c r="BN13172" t="b">
        <f t="shared" si="411"/>
        <v>1</v>
      </c>
    </row>
    <row r="13173" spans="42:66">
      <c r="AP13173" s="7"/>
      <c r="BL13173" t="b">
        <f>ISNA(IF(VLOOKUP(CONCATENATE(B13173,"/",F13173,"/",G13173,"/",H13173,"/",I13173),'product series'!G:G,1,0)=CONCATENATE(B13173,"/",F13173,"/",G13173,"/",H13173,"/",I13173),"ok","wrong"))</f>
        <v>1</v>
      </c>
      <c r="BM13173" t="b">
        <f t="shared" si="410"/>
        <v>0</v>
      </c>
      <c r="BN13173" t="b">
        <f t="shared" si="411"/>
        <v>1</v>
      </c>
    </row>
    <row r="13174" spans="42:66">
      <c r="AP13174" s="7"/>
      <c r="BL13174" t="b">
        <f>ISNA(IF(VLOOKUP(CONCATENATE(B13174,"/",F13174,"/",G13174,"/",H13174,"/",I13174),'product series'!G:G,1,0)=CONCATENATE(B13174,"/",F13174,"/",G13174,"/",H13174,"/",I13174),"ok","wrong"))</f>
        <v>1</v>
      </c>
      <c r="BM13174" t="b">
        <f t="shared" si="410"/>
        <v>0</v>
      </c>
      <c r="BN13174" t="b">
        <f t="shared" si="411"/>
        <v>1</v>
      </c>
    </row>
    <row r="13175" spans="42:66">
      <c r="AP13175" s="7"/>
      <c r="BL13175" t="b">
        <f>ISNA(IF(VLOOKUP(CONCATENATE(B13175,"/",F13175,"/",G13175,"/",H13175,"/",I13175),'product series'!G:G,1,0)=CONCATENATE(B13175,"/",F13175,"/",G13175,"/",H13175,"/",I13175),"ok","wrong"))</f>
        <v>1</v>
      </c>
      <c r="BM13175" t="b">
        <f t="shared" si="410"/>
        <v>0</v>
      </c>
      <c r="BN13175" t="b">
        <f t="shared" si="411"/>
        <v>1</v>
      </c>
    </row>
    <row r="13176" spans="42:66">
      <c r="AP13176" s="7"/>
      <c r="BL13176" t="b">
        <f>ISNA(IF(VLOOKUP(CONCATENATE(B13176,"/",F13176,"/",G13176,"/",H13176,"/",I13176),'product series'!G:G,1,0)=CONCATENATE(B13176,"/",F13176,"/",G13176,"/",H13176,"/",I13176),"ok","wrong"))</f>
        <v>1</v>
      </c>
      <c r="BM13176" t="b">
        <f t="shared" si="410"/>
        <v>0</v>
      </c>
      <c r="BN13176" t="b">
        <f t="shared" si="411"/>
        <v>1</v>
      </c>
    </row>
    <row r="13177" spans="42:66">
      <c r="AP13177" s="7"/>
      <c r="BL13177" t="b">
        <f>ISNA(IF(VLOOKUP(CONCATENATE(B13177,"/",F13177,"/",G13177,"/",H13177,"/",I13177),'product series'!G:G,1,0)=CONCATENATE(B13177,"/",F13177,"/",G13177,"/",H13177,"/",I13177),"ok","wrong"))</f>
        <v>1</v>
      </c>
      <c r="BM13177" t="b">
        <f t="shared" si="410"/>
        <v>0</v>
      </c>
      <c r="BN13177" t="b">
        <f t="shared" si="411"/>
        <v>1</v>
      </c>
    </row>
    <row r="13178" spans="42:66">
      <c r="AP13178" s="7"/>
      <c r="BL13178" t="b">
        <f>ISNA(IF(VLOOKUP(CONCATENATE(B13178,"/",F13178,"/",G13178,"/",H13178,"/",I13178),'product series'!G:G,1,0)=CONCATENATE(B13178,"/",F13178,"/",G13178,"/",H13178,"/",I13178),"ok","wrong"))</f>
        <v>1</v>
      </c>
      <c r="BM13178" t="b">
        <f t="shared" si="410"/>
        <v>0</v>
      </c>
      <c r="BN13178" t="b">
        <f t="shared" si="411"/>
        <v>1</v>
      </c>
    </row>
    <row r="13179" spans="42:66">
      <c r="AP13179" s="7"/>
      <c r="BL13179" t="b">
        <f>ISNA(IF(VLOOKUP(CONCATENATE(B13179,"/",F13179,"/",G13179,"/",H13179,"/",I13179),'product series'!G:G,1,0)=CONCATENATE(B13179,"/",F13179,"/",G13179,"/",H13179,"/",I13179),"ok","wrong"))</f>
        <v>1</v>
      </c>
      <c r="BM13179" t="b">
        <f t="shared" si="410"/>
        <v>0</v>
      </c>
      <c r="BN13179" t="b">
        <f t="shared" si="411"/>
        <v>1</v>
      </c>
    </row>
    <row r="13180" spans="42:66">
      <c r="AP13180" s="7"/>
      <c r="BL13180" t="b">
        <f>ISNA(IF(VLOOKUP(CONCATENATE(B13180,"/",F13180,"/",G13180,"/",H13180,"/",I13180),'product series'!G:G,1,0)=CONCATENATE(B13180,"/",F13180,"/",G13180,"/",H13180,"/",I13180),"ok","wrong"))</f>
        <v>1</v>
      </c>
      <c r="BM13180" t="b">
        <f t="shared" si="410"/>
        <v>0</v>
      </c>
      <c r="BN13180" t="b">
        <f t="shared" si="411"/>
        <v>1</v>
      </c>
    </row>
    <row r="13181" spans="42:66">
      <c r="AP13181" s="7"/>
      <c r="BL13181" t="b">
        <f>ISNA(IF(VLOOKUP(CONCATENATE(B13181,"/",F13181,"/",G13181,"/",H13181,"/",I13181),'product series'!G:G,1,0)=CONCATENATE(B13181,"/",F13181,"/",G13181,"/",H13181,"/",I13181),"ok","wrong"))</f>
        <v>1</v>
      </c>
      <c r="BM13181" t="b">
        <f t="shared" si="410"/>
        <v>0</v>
      </c>
      <c r="BN13181" t="b">
        <f t="shared" si="411"/>
        <v>1</v>
      </c>
    </row>
    <row r="13182" spans="42:66">
      <c r="AP13182" s="7"/>
      <c r="BL13182" t="b">
        <f>ISNA(IF(VLOOKUP(CONCATENATE(B13182,"/",F13182,"/",G13182,"/",H13182,"/",I13182),'product series'!G:G,1,0)=CONCATENATE(B13182,"/",F13182,"/",G13182,"/",H13182,"/",I13182),"ok","wrong"))</f>
        <v>1</v>
      </c>
      <c r="BM13182" t="b">
        <f t="shared" si="410"/>
        <v>0</v>
      </c>
      <c r="BN13182" t="b">
        <f t="shared" si="411"/>
        <v>1</v>
      </c>
    </row>
    <row r="13183" spans="42:66">
      <c r="AP13183" s="7"/>
      <c r="BL13183" t="b">
        <f>ISNA(IF(VLOOKUP(CONCATENATE(B13183,"/",F13183,"/",G13183,"/",H13183,"/",I13183),'product series'!G:G,1,0)=CONCATENATE(B13183,"/",F13183,"/",G13183,"/",H13183,"/",I13183),"ok","wrong"))</f>
        <v>1</v>
      </c>
      <c r="BM13183" t="b">
        <f t="shared" si="410"/>
        <v>0</v>
      </c>
      <c r="BN13183" t="b">
        <f t="shared" si="411"/>
        <v>1</v>
      </c>
    </row>
    <row r="13184" spans="42:66">
      <c r="AP13184" s="7"/>
      <c r="BL13184" t="b">
        <f>ISNA(IF(VLOOKUP(CONCATENATE(B13184,"/",F13184,"/",G13184,"/",H13184,"/",I13184),'product series'!G:G,1,0)=CONCATENATE(B13184,"/",F13184,"/",G13184,"/",H13184,"/",I13184),"ok","wrong"))</f>
        <v>1</v>
      </c>
      <c r="BM13184" t="b">
        <f t="shared" si="410"/>
        <v>0</v>
      </c>
      <c r="BN13184" t="b">
        <f t="shared" si="411"/>
        <v>1</v>
      </c>
    </row>
    <row r="13185" spans="42:66">
      <c r="AP13185" s="7"/>
      <c r="BL13185" t="b">
        <f>ISNA(IF(VLOOKUP(CONCATENATE(B13185,"/",F13185,"/",G13185,"/",H13185,"/",I13185),'product series'!G:G,1,0)=CONCATENATE(B13185,"/",F13185,"/",G13185,"/",H13185,"/",I13185),"ok","wrong"))</f>
        <v>1</v>
      </c>
      <c r="BM13185" t="b">
        <f t="shared" si="410"/>
        <v>0</v>
      </c>
      <c r="BN13185" t="b">
        <f t="shared" si="411"/>
        <v>1</v>
      </c>
    </row>
    <row r="13186" spans="42:66">
      <c r="AP13186" s="7"/>
      <c r="BL13186" t="b">
        <f>ISNA(IF(VLOOKUP(CONCATENATE(B13186,"/",F13186,"/",G13186,"/",H13186,"/",I13186),'product series'!G:G,1,0)=CONCATENATE(B13186,"/",F13186,"/",G13186,"/",H13186,"/",I13186),"ok","wrong"))</f>
        <v>1</v>
      </c>
      <c r="BM13186" t="b">
        <f t="shared" si="410"/>
        <v>0</v>
      </c>
      <c r="BN13186" t="b">
        <f t="shared" si="411"/>
        <v>1</v>
      </c>
    </row>
    <row r="13187" spans="42:66">
      <c r="AP13187" s="7"/>
      <c r="BL13187" t="b">
        <f>ISNA(IF(VLOOKUP(CONCATENATE(B13187,"/",F13187,"/",G13187,"/",H13187,"/",I13187),'product series'!G:G,1,0)=CONCATENATE(B13187,"/",F13187,"/",G13187,"/",H13187,"/",I13187),"ok","wrong"))</f>
        <v>1</v>
      </c>
      <c r="BM13187" t="b">
        <f t="shared" ref="BM13187:BM13250" si="412">IF(OR(AND(A13187="Update",LEN(C13187)=14,C13187&lt;&gt;""),AND(OR(A13187="New",A13187="New Asset"),C13187="")),IF(AND(A13187&lt;&gt;"",B13187&lt;&gt;"",D13187&lt;&gt;"",F13187&lt;&gt;"",H13187&lt;&gt;"",I13187&lt;&gt;"",L13187&lt;&gt;"",AP13187&lt;&gt;"",AQ13187&lt;&gt;"",AR13187&lt;&gt;"",AS13187&lt;&gt;""),IF(AND(B13187="Indoor",G13187&lt;&gt;"",M13187&lt;&gt;"",P13187&lt;&gt;"",Q13187&lt;&gt;""),"TRUE",IF(AND(B13187="Field",G13187&lt;&gt;"",P13187&lt;&gt;"",X13187&lt;&gt;"",Y13187&lt;&gt;"",AU13187&lt;&gt;""),"TRUE",IF(AND(B13187="Network",R13187&lt;&gt;""),"TRUE","FALSE")))))</f>
        <v>0</v>
      </c>
      <c r="BN13187" t="b">
        <f t="shared" ref="BN13187:BN13250" si="413">SUMPRODUCT(--(A13187:BK13190&lt;&gt;""))=0</f>
        <v>1</v>
      </c>
    </row>
    <row r="13188" spans="42:66">
      <c r="AP13188" s="7"/>
      <c r="BL13188" t="b">
        <f>ISNA(IF(VLOOKUP(CONCATENATE(B13188,"/",F13188,"/",G13188,"/",H13188,"/",I13188),'product series'!G:G,1,0)=CONCATENATE(B13188,"/",F13188,"/",G13188,"/",H13188,"/",I13188),"ok","wrong"))</f>
        <v>1</v>
      </c>
      <c r="BM13188" t="b">
        <f t="shared" si="412"/>
        <v>0</v>
      </c>
      <c r="BN13188" t="b">
        <f t="shared" si="413"/>
        <v>1</v>
      </c>
    </row>
    <row r="13189" spans="42:66">
      <c r="AP13189" s="7"/>
      <c r="BL13189" t="b">
        <f>ISNA(IF(VLOOKUP(CONCATENATE(B13189,"/",F13189,"/",G13189,"/",H13189,"/",I13189),'product series'!G:G,1,0)=CONCATENATE(B13189,"/",F13189,"/",G13189,"/",H13189,"/",I13189),"ok","wrong"))</f>
        <v>1</v>
      </c>
      <c r="BM13189" t="b">
        <f t="shared" si="412"/>
        <v>0</v>
      </c>
      <c r="BN13189" t="b">
        <f t="shared" si="413"/>
        <v>1</v>
      </c>
    </row>
    <row r="13190" spans="42:66">
      <c r="AP13190" s="7"/>
      <c r="BL13190" t="b">
        <f>ISNA(IF(VLOOKUP(CONCATENATE(B13190,"/",F13190,"/",G13190,"/",H13190,"/",I13190),'product series'!G:G,1,0)=CONCATENATE(B13190,"/",F13190,"/",G13190,"/",H13190,"/",I13190),"ok","wrong"))</f>
        <v>1</v>
      </c>
      <c r="BM13190" t="b">
        <f t="shared" si="412"/>
        <v>0</v>
      </c>
      <c r="BN13190" t="b">
        <f t="shared" si="413"/>
        <v>1</v>
      </c>
    </row>
    <row r="13191" spans="42:66">
      <c r="AP13191" s="7"/>
      <c r="BL13191" t="b">
        <f>ISNA(IF(VLOOKUP(CONCATENATE(B13191,"/",F13191,"/",G13191,"/",H13191,"/",I13191),'product series'!G:G,1,0)=CONCATENATE(B13191,"/",F13191,"/",G13191,"/",H13191,"/",I13191),"ok","wrong"))</f>
        <v>1</v>
      </c>
      <c r="BM13191" t="b">
        <f t="shared" si="412"/>
        <v>0</v>
      </c>
      <c r="BN13191" t="b">
        <f t="shared" si="413"/>
        <v>1</v>
      </c>
    </row>
    <row r="13192" spans="42:66">
      <c r="AP13192" s="7"/>
      <c r="BL13192" t="b">
        <f>ISNA(IF(VLOOKUP(CONCATENATE(B13192,"/",F13192,"/",G13192,"/",H13192,"/",I13192),'product series'!G:G,1,0)=CONCATENATE(B13192,"/",F13192,"/",G13192,"/",H13192,"/",I13192),"ok","wrong"))</f>
        <v>1</v>
      </c>
      <c r="BM13192" t="b">
        <f t="shared" si="412"/>
        <v>0</v>
      </c>
      <c r="BN13192" t="b">
        <f t="shared" si="413"/>
        <v>1</v>
      </c>
    </row>
    <row r="13193" spans="42:66">
      <c r="AP13193" s="7"/>
      <c r="BL13193" t="b">
        <f>ISNA(IF(VLOOKUP(CONCATENATE(B13193,"/",F13193,"/",G13193,"/",H13193,"/",I13193),'product series'!G:G,1,0)=CONCATENATE(B13193,"/",F13193,"/",G13193,"/",H13193,"/",I13193),"ok","wrong"))</f>
        <v>1</v>
      </c>
      <c r="BM13193" t="b">
        <f t="shared" si="412"/>
        <v>0</v>
      </c>
      <c r="BN13193" t="b">
        <f t="shared" si="413"/>
        <v>1</v>
      </c>
    </row>
    <row r="13194" spans="42:66">
      <c r="AP13194" s="7"/>
      <c r="BL13194" t="b">
        <f>ISNA(IF(VLOOKUP(CONCATENATE(B13194,"/",F13194,"/",G13194,"/",H13194,"/",I13194),'product series'!G:G,1,0)=CONCATENATE(B13194,"/",F13194,"/",G13194,"/",H13194,"/",I13194),"ok","wrong"))</f>
        <v>1</v>
      </c>
      <c r="BM13194" t="b">
        <f t="shared" si="412"/>
        <v>0</v>
      </c>
      <c r="BN13194" t="b">
        <f t="shared" si="413"/>
        <v>1</v>
      </c>
    </row>
    <row r="13195" spans="42:66">
      <c r="AP13195" s="7"/>
      <c r="BL13195" t="b">
        <f>ISNA(IF(VLOOKUP(CONCATENATE(B13195,"/",F13195,"/",G13195,"/",H13195,"/",I13195),'product series'!G:G,1,0)=CONCATENATE(B13195,"/",F13195,"/",G13195,"/",H13195,"/",I13195),"ok","wrong"))</f>
        <v>1</v>
      </c>
      <c r="BM13195" t="b">
        <f t="shared" si="412"/>
        <v>0</v>
      </c>
      <c r="BN13195" t="b">
        <f t="shared" si="413"/>
        <v>1</v>
      </c>
    </row>
    <row r="13196" spans="42:66">
      <c r="AP13196" s="7"/>
      <c r="BL13196" t="b">
        <f>ISNA(IF(VLOOKUP(CONCATENATE(B13196,"/",F13196,"/",G13196,"/",H13196,"/",I13196),'product series'!G:G,1,0)=CONCATENATE(B13196,"/",F13196,"/",G13196,"/",H13196,"/",I13196),"ok","wrong"))</f>
        <v>1</v>
      </c>
      <c r="BM13196" t="b">
        <f t="shared" si="412"/>
        <v>0</v>
      </c>
      <c r="BN13196" t="b">
        <f t="shared" si="413"/>
        <v>1</v>
      </c>
    </row>
    <row r="13197" spans="42:66">
      <c r="AP13197" s="7"/>
      <c r="BL13197" t="b">
        <f>ISNA(IF(VLOOKUP(CONCATENATE(B13197,"/",F13197,"/",G13197,"/",H13197,"/",I13197),'product series'!G:G,1,0)=CONCATENATE(B13197,"/",F13197,"/",G13197,"/",H13197,"/",I13197),"ok","wrong"))</f>
        <v>1</v>
      </c>
      <c r="BM13197" t="b">
        <f t="shared" si="412"/>
        <v>0</v>
      </c>
      <c r="BN13197" t="b">
        <f t="shared" si="413"/>
        <v>1</v>
      </c>
    </row>
    <row r="13198" spans="42:66">
      <c r="AP13198" s="7"/>
      <c r="BL13198" t="b">
        <f>ISNA(IF(VLOOKUP(CONCATENATE(B13198,"/",F13198,"/",G13198,"/",H13198,"/",I13198),'product series'!G:G,1,0)=CONCATENATE(B13198,"/",F13198,"/",G13198,"/",H13198,"/",I13198),"ok","wrong"))</f>
        <v>1</v>
      </c>
      <c r="BM13198" t="b">
        <f t="shared" si="412"/>
        <v>0</v>
      </c>
      <c r="BN13198" t="b">
        <f t="shared" si="413"/>
        <v>1</v>
      </c>
    </row>
    <row r="13199" spans="42:66">
      <c r="AP13199" s="7"/>
      <c r="BL13199" t="b">
        <f>ISNA(IF(VLOOKUP(CONCATENATE(B13199,"/",F13199,"/",G13199,"/",H13199,"/",I13199),'product series'!G:G,1,0)=CONCATENATE(B13199,"/",F13199,"/",G13199,"/",H13199,"/",I13199),"ok","wrong"))</f>
        <v>1</v>
      </c>
      <c r="BM13199" t="b">
        <f t="shared" si="412"/>
        <v>0</v>
      </c>
      <c r="BN13199" t="b">
        <f t="shared" si="413"/>
        <v>1</v>
      </c>
    </row>
    <row r="13200" spans="42:66">
      <c r="AP13200" s="7"/>
      <c r="BL13200" t="b">
        <f>ISNA(IF(VLOOKUP(CONCATENATE(B13200,"/",F13200,"/",G13200,"/",H13200,"/",I13200),'product series'!G:G,1,0)=CONCATENATE(B13200,"/",F13200,"/",G13200,"/",H13200,"/",I13200),"ok","wrong"))</f>
        <v>1</v>
      </c>
      <c r="BM13200" t="b">
        <f t="shared" si="412"/>
        <v>0</v>
      </c>
      <c r="BN13200" t="b">
        <f t="shared" si="413"/>
        <v>1</v>
      </c>
    </row>
    <row r="13201" spans="42:66">
      <c r="AP13201" s="7"/>
      <c r="BL13201" t="b">
        <f>ISNA(IF(VLOOKUP(CONCATENATE(B13201,"/",F13201,"/",G13201,"/",H13201,"/",I13201),'product series'!G:G,1,0)=CONCATENATE(B13201,"/",F13201,"/",G13201,"/",H13201,"/",I13201),"ok","wrong"))</f>
        <v>1</v>
      </c>
      <c r="BM13201" t="b">
        <f t="shared" si="412"/>
        <v>0</v>
      </c>
      <c r="BN13201" t="b">
        <f t="shared" si="413"/>
        <v>1</v>
      </c>
    </row>
    <row r="13202" spans="42:66">
      <c r="AP13202" s="7"/>
      <c r="BL13202" t="b">
        <f>ISNA(IF(VLOOKUP(CONCATENATE(B13202,"/",F13202,"/",G13202,"/",H13202,"/",I13202),'product series'!G:G,1,0)=CONCATENATE(B13202,"/",F13202,"/",G13202,"/",H13202,"/",I13202),"ok","wrong"))</f>
        <v>1</v>
      </c>
      <c r="BM13202" t="b">
        <f t="shared" si="412"/>
        <v>0</v>
      </c>
      <c r="BN13202" t="b">
        <f t="shared" si="413"/>
        <v>1</v>
      </c>
    </row>
    <row r="13203" spans="42:66">
      <c r="AP13203" s="7"/>
      <c r="BL13203" t="b">
        <f>ISNA(IF(VLOOKUP(CONCATENATE(B13203,"/",F13203,"/",G13203,"/",H13203,"/",I13203),'product series'!G:G,1,0)=CONCATENATE(B13203,"/",F13203,"/",G13203,"/",H13203,"/",I13203),"ok","wrong"))</f>
        <v>1</v>
      </c>
      <c r="BM13203" t="b">
        <f t="shared" si="412"/>
        <v>0</v>
      </c>
      <c r="BN13203" t="b">
        <f t="shared" si="413"/>
        <v>1</v>
      </c>
    </row>
    <row r="13204" spans="42:66">
      <c r="AP13204" s="7"/>
      <c r="BL13204" t="b">
        <f>ISNA(IF(VLOOKUP(CONCATENATE(B13204,"/",F13204,"/",G13204,"/",H13204,"/",I13204),'product series'!G:G,1,0)=CONCATENATE(B13204,"/",F13204,"/",G13204,"/",H13204,"/",I13204),"ok","wrong"))</f>
        <v>1</v>
      </c>
      <c r="BM13204" t="b">
        <f t="shared" si="412"/>
        <v>0</v>
      </c>
      <c r="BN13204" t="b">
        <f t="shared" si="413"/>
        <v>1</v>
      </c>
    </row>
    <row r="13205" spans="42:66">
      <c r="AP13205" s="7"/>
      <c r="BL13205" t="b">
        <f>ISNA(IF(VLOOKUP(CONCATENATE(B13205,"/",F13205,"/",G13205,"/",H13205,"/",I13205),'product series'!G:G,1,0)=CONCATENATE(B13205,"/",F13205,"/",G13205,"/",H13205,"/",I13205),"ok","wrong"))</f>
        <v>1</v>
      </c>
      <c r="BM13205" t="b">
        <f t="shared" si="412"/>
        <v>0</v>
      </c>
      <c r="BN13205" t="b">
        <f t="shared" si="413"/>
        <v>1</v>
      </c>
    </row>
    <row r="13206" spans="42:66">
      <c r="AP13206" s="7"/>
      <c r="BL13206" t="b">
        <f>ISNA(IF(VLOOKUP(CONCATENATE(B13206,"/",F13206,"/",G13206,"/",H13206,"/",I13206),'product series'!G:G,1,0)=CONCATENATE(B13206,"/",F13206,"/",G13206,"/",H13206,"/",I13206),"ok","wrong"))</f>
        <v>1</v>
      </c>
      <c r="BM13206" t="b">
        <f t="shared" si="412"/>
        <v>0</v>
      </c>
      <c r="BN13206" t="b">
        <f t="shared" si="413"/>
        <v>1</v>
      </c>
    </row>
    <row r="13207" spans="42:66">
      <c r="AP13207" s="7"/>
      <c r="BL13207" t="b">
        <f>ISNA(IF(VLOOKUP(CONCATENATE(B13207,"/",F13207,"/",G13207,"/",H13207,"/",I13207),'product series'!G:G,1,0)=CONCATENATE(B13207,"/",F13207,"/",G13207,"/",H13207,"/",I13207),"ok","wrong"))</f>
        <v>1</v>
      </c>
      <c r="BM13207" t="b">
        <f t="shared" si="412"/>
        <v>0</v>
      </c>
      <c r="BN13207" t="b">
        <f t="shared" si="413"/>
        <v>1</v>
      </c>
    </row>
    <row r="13208" spans="42:66">
      <c r="AP13208" s="7"/>
      <c r="BL13208" t="b">
        <f>ISNA(IF(VLOOKUP(CONCATENATE(B13208,"/",F13208,"/",G13208,"/",H13208,"/",I13208),'product series'!G:G,1,0)=CONCATENATE(B13208,"/",F13208,"/",G13208,"/",H13208,"/",I13208),"ok","wrong"))</f>
        <v>1</v>
      </c>
      <c r="BM13208" t="b">
        <f t="shared" si="412"/>
        <v>0</v>
      </c>
      <c r="BN13208" t="b">
        <f t="shared" si="413"/>
        <v>1</v>
      </c>
    </row>
    <row r="13209" spans="42:66">
      <c r="AP13209" s="7"/>
      <c r="BL13209" t="b">
        <f>ISNA(IF(VLOOKUP(CONCATENATE(B13209,"/",F13209,"/",G13209,"/",H13209,"/",I13209),'product series'!G:G,1,0)=CONCATENATE(B13209,"/",F13209,"/",G13209,"/",H13209,"/",I13209),"ok","wrong"))</f>
        <v>1</v>
      </c>
      <c r="BM13209" t="b">
        <f t="shared" si="412"/>
        <v>0</v>
      </c>
      <c r="BN13209" t="b">
        <f t="shared" si="413"/>
        <v>1</v>
      </c>
    </row>
    <row r="13210" spans="42:66">
      <c r="AP13210" s="7"/>
      <c r="BL13210" t="b">
        <f>ISNA(IF(VLOOKUP(CONCATENATE(B13210,"/",F13210,"/",G13210,"/",H13210,"/",I13210),'product series'!G:G,1,0)=CONCATENATE(B13210,"/",F13210,"/",G13210,"/",H13210,"/",I13210),"ok","wrong"))</f>
        <v>1</v>
      </c>
      <c r="BM13210" t="b">
        <f t="shared" si="412"/>
        <v>0</v>
      </c>
      <c r="BN13210" t="b">
        <f t="shared" si="413"/>
        <v>1</v>
      </c>
    </row>
    <row r="13211" spans="42:66">
      <c r="AP13211" s="7"/>
      <c r="BL13211" t="b">
        <f>ISNA(IF(VLOOKUP(CONCATENATE(B13211,"/",F13211,"/",G13211,"/",H13211,"/",I13211),'product series'!G:G,1,0)=CONCATENATE(B13211,"/",F13211,"/",G13211,"/",H13211,"/",I13211),"ok","wrong"))</f>
        <v>1</v>
      </c>
      <c r="BM13211" t="b">
        <f t="shared" si="412"/>
        <v>0</v>
      </c>
      <c r="BN13211" t="b">
        <f t="shared" si="413"/>
        <v>1</v>
      </c>
    </row>
    <row r="13212" spans="42:66">
      <c r="AP13212" s="7"/>
      <c r="BL13212" t="b">
        <f>ISNA(IF(VLOOKUP(CONCATENATE(B13212,"/",F13212,"/",G13212,"/",H13212,"/",I13212),'product series'!G:G,1,0)=CONCATENATE(B13212,"/",F13212,"/",G13212,"/",H13212,"/",I13212),"ok","wrong"))</f>
        <v>1</v>
      </c>
      <c r="BM13212" t="b">
        <f t="shared" si="412"/>
        <v>0</v>
      </c>
      <c r="BN13212" t="b">
        <f t="shared" si="413"/>
        <v>1</v>
      </c>
    </row>
    <row r="13213" spans="42:66">
      <c r="AP13213" s="7"/>
      <c r="BL13213" t="b">
        <f>ISNA(IF(VLOOKUP(CONCATENATE(B13213,"/",F13213,"/",G13213,"/",H13213,"/",I13213),'product series'!G:G,1,0)=CONCATENATE(B13213,"/",F13213,"/",G13213,"/",H13213,"/",I13213),"ok","wrong"))</f>
        <v>1</v>
      </c>
      <c r="BM13213" t="b">
        <f t="shared" si="412"/>
        <v>0</v>
      </c>
      <c r="BN13213" t="b">
        <f t="shared" si="413"/>
        <v>1</v>
      </c>
    </row>
    <row r="13214" spans="42:66">
      <c r="AP13214" s="7"/>
      <c r="BL13214" t="b">
        <f>ISNA(IF(VLOOKUP(CONCATENATE(B13214,"/",F13214,"/",G13214,"/",H13214,"/",I13214),'product series'!G:G,1,0)=CONCATENATE(B13214,"/",F13214,"/",G13214,"/",H13214,"/",I13214),"ok","wrong"))</f>
        <v>1</v>
      </c>
      <c r="BM13214" t="b">
        <f t="shared" si="412"/>
        <v>0</v>
      </c>
      <c r="BN13214" t="b">
        <f t="shared" si="413"/>
        <v>1</v>
      </c>
    </row>
    <row r="13215" spans="42:66">
      <c r="AP13215" s="7"/>
      <c r="BL13215" t="b">
        <f>ISNA(IF(VLOOKUP(CONCATENATE(B13215,"/",F13215,"/",G13215,"/",H13215,"/",I13215),'product series'!G:G,1,0)=CONCATENATE(B13215,"/",F13215,"/",G13215,"/",H13215,"/",I13215),"ok","wrong"))</f>
        <v>1</v>
      </c>
      <c r="BM13215" t="b">
        <f t="shared" si="412"/>
        <v>0</v>
      </c>
      <c r="BN13215" t="b">
        <f t="shared" si="413"/>
        <v>1</v>
      </c>
    </row>
    <row r="13216" spans="42:66">
      <c r="AP13216" s="7"/>
      <c r="BL13216" t="b">
        <f>ISNA(IF(VLOOKUP(CONCATENATE(B13216,"/",F13216,"/",G13216,"/",H13216,"/",I13216),'product series'!G:G,1,0)=CONCATENATE(B13216,"/",F13216,"/",G13216,"/",H13216,"/",I13216),"ok","wrong"))</f>
        <v>1</v>
      </c>
      <c r="BM13216" t="b">
        <f t="shared" si="412"/>
        <v>0</v>
      </c>
      <c r="BN13216" t="b">
        <f t="shared" si="413"/>
        <v>1</v>
      </c>
    </row>
    <row r="13217" spans="42:66">
      <c r="AP13217" s="7"/>
      <c r="BL13217" t="b">
        <f>ISNA(IF(VLOOKUP(CONCATENATE(B13217,"/",F13217,"/",G13217,"/",H13217,"/",I13217),'product series'!G:G,1,0)=CONCATENATE(B13217,"/",F13217,"/",G13217,"/",H13217,"/",I13217),"ok","wrong"))</f>
        <v>1</v>
      </c>
      <c r="BM13217" t="b">
        <f t="shared" si="412"/>
        <v>0</v>
      </c>
      <c r="BN13217" t="b">
        <f t="shared" si="413"/>
        <v>1</v>
      </c>
    </row>
    <row r="13218" spans="42:66">
      <c r="AP13218" s="7"/>
      <c r="BL13218" t="b">
        <f>ISNA(IF(VLOOKUP(CONCATENATE(B13218,"/",F13218,"/",G13218,"/",H13218,"/",I13218),'product series'!G:G,1,0)=CONCATENATE(B13218,"/",F13218,"/",G13218,"/",H13218,"/",I13218),"ok","wrong"))</f>
        <v>1</v>
      </c>
      <c r="BM13218" t="b">
        <f t="shared" si="412"/>
        <v>0</v>
      </c>
      <c r="BN13218" t="b">
        <f t="shared" si="413"/>
        <v>1</v>
      </c>
    </row>
    <row r="13219" spans="42:66">
      <c r="AP13219" s="7"/>
      <c r="BL13219" t="b">
        <f>ISNA(IF(VLOOKUP(CONCATENATE(B13219,"/",F13219,"/",G13219,"/",H13219,"/",I13219),'product series'!G:G,1,0)=CONCATENATE(B13219,"/",F13219,"/",G13219,"/",H13219,"/",I13219),"ok","wrong"))</f>
        <v>1</v>
      </c>
      <c r="BM13219" t="b">
        <f t="shared" si="412"/>
        <v>0</v>
      </c>
      <c r="BN13219" t="b">
        <f t="shared" si="413"/>
        <v>1</v>
      </c>
    </row>
    <row r="13220" spans="42:66">
      <c r="AP13220" s="7"/>
      <c r="BL13220" t="b">
        <f>ISNA(IF(VLOOKUP(CONCATENATE(B13220,"/",F13220,"/",G13220,"/",H13220,"/",I13220),'product series'!G:G,1,0)=CONCATENATE(B13220,"/",F13220,"/",G13220,"/",H13220,"/",I13220),"ok","wrong"))</f>
        <v>1</v>
      </c>
      <c r="BM13220" t="b">
        <f t="shared" si="412"/>
        <v>0</v>
      </c>
      <c r="BN13220" t="b">
        <f t="shared" si="413"/>
        <v>1</v>
      </c>
    </row>
    <row r="13221" spans="42:66">
      <c r="AP13221" s="7"/>
      <c r="BL13221" t="b">
        <f>ISNA(IF(VLOOKUP(CONCATENATE(B13221,"/",F13221,"/",G13221,"/",H13221,"/",I13221),'product series'!G:G,1,0)=CONCATENATE(B13221,"/",F13221,"/",G13221,"/",H13221,"/",I13221),"ok","wrong"))</f>
        <v>1</v>
      </c>
      <c r="BM13221" t="b">
        <f t="shared" si="412"/>
        <v>0</v>
      </c>
      <c r="BN13221" t="b">
        <f t="shared" si="413"/>
        <v>1</v>
      </c>
    </row>
    <row r="13222" spans="42:66">
      <c r="AP13222" s="7"/>
      <c r="BL13222" t="b">
        <f>ISNA(IF(VLOOKUP(CONCATENATE(B13222,"/",F13222,"/",G13222,"/",H13222,"/",I13222),'product series'!G:G,1,0)=CONCATENATE(B13222,"/",F13222,"/",G13222,"/",H13222,"/",I13222),"ok","wrong"))</f>
        <v>1</v>
      </c>
      <c r="BM13222" t="b">
        <f t="shared" si="412"/>
        <v>0</v>
      </c>
      <c r="BN13222" t="b">
        <f t="shared" si="413"/>
        <v>1</v>
      </c>
    </row>
    <row r="13223" spans="42:66">
      <c r="AP13223" s="7"/>
      <c r="BL13223" t="b">
        <f>ISNA(IF(VLOOKUP(CONCATENATE(B13223,"/",F13223,"/",G13223,"/",H13223,"/",I13223),'product series'!G:G,1,0)=CONCATENATE(B13223,"/",F13223,"/",G13223,"/",H13223,"/",I13223),"ok","wrong"))</f>
        <v>1</v>
      </c>
      <c r="BM13223" t="b">
        <f t="shared" si="412"/>
        <v>0</v>
      </c>
      <c r="BN13223" t="b">
        <f t="shared" si="413"/>
        <v>1</v>
      </c>
    </row>
    <row r="13224" spans="42:66">
      <c r="AP13224" s="7"/>
      <c r="BL13224" t="b">
        <f>ISNA(IF(VLOOKUP(CONCATENATE(B13224,"/",F13224,"/",G13224,"/",H13224,"/",I13224),'product series'!G:G,1,0)=CONCATENATE(B13224,"/",F13224,"/",G13224,"/",H13224,"/",I13224),"ok","wrong"))</f>
        <v>1</v>
      </c>
      <c r="BM13224" t="b">
        <f t="shared" si="412"/>
        <v>0</v>
      </c>
      <c r="BN13224" t="b">
        <f t="shared" si="413"/>
        <v>1</v>
      </c>
    </row>
    <row r="13225" spans="42:66">
      <c r="AP13225" s="7"/>
      <c r="BL13225" t="b">
        <f>ISNA(IF(VLOOKUP(CONCATENATE(B13225,"/",F13225,"/",G13225,"/",H13225,"/",I13225),'product series'!G:G,1,0)=CONCATENATE(B13225,"/",F13225,"/",G13225,"/",H13225,"/",I13225),"ok","wrong"))</f>
        <v>1</v>
      </c>
      <c r="BM13225" t="b">
        <f t="shared" si="412"/>
        <v>0</v>
      </c>
      <c r="BN13225" t="b">
        <f t="shared" si="413"/>
        <v>1</v>
      </c>
    </row>
    <row r="13226" spans="42:66">
      <c r="AP13226" s="7"/>
      <c r="BL13226" t="b">
        <f>ISNA(IF(VLOOKUP(CONCATENATE(B13226,"/",F13226,"/",G13226,"/",H13226,"/",I13226),'product series'!G:G,1,0)=CONCATENATE(B13226,"/",F13226,"/",G13226,"/",H13226,"/",I13226),"ok","wrong"))</f>
        <v>1</v>
      </c>
      <c r="BM13226" t="b">
        <f t="shared" si="412"/>
        <v>0</v>
      </c>
      <c r="BN13226" t="b">
        <f t="shared" si="413"/>
        <v>1</v>
      </c>
    </row>
    <row r="13227" spans="42:66">
      <c r="AP13227" s="7"/>
      <c r="BL13227" t="b">
        <f>ISNA(IF(VLOOKUP(CONCATENATE(B13227,"/",F13227,"/",G13227,"/",H13227,"/",I13227),'product series'!G:G,1,0)=CONCATENATE(B13227,"/",F13227,"/",G13227,"/",H13227,"/",I13227),"ok","wrong"))</f>
        <v>1</v>
      </c>
      <c r="BM13227" t="b">
        <f t="shared" si="412"/>
        <v>0</v>
      </c>
      <c r="BN13227" t="b">
        <f t="shared" si="413"/>
        <v>1</v>
      </c>
    </row>
    <row r="13228" spans="42:66">
      <c r="AP13228" s="7"/>
      <c r="BL13228" t="b">
        <f>ISNA(IF(VLOOKUP(CONCATENATE(B13228,"/",F13228,"/",G13228,"/",H13228,"/",I13228),'product series'!G:G,1,0)=CONCATENATE(B13228,"/",F13228,"/",G13228,"/",H13228,"/",I13228),"ok","wrong"))</f>
        <v>1</v>
      </c>
      <c r="BM13228" t="b">
        <f t="shared" si="412"/>
        <v>0</v>
      </c>
      <c r="BN13228" t="b">
        <f t="shared" si="413"/>
        <v>1</v>
      </c>
    </row>
    <row r="13229" spans="42:66">
      <c r="AP13229" s="7"/>
      <c r="BL13229" t="b">
        <f>ISNA(IF(VLOOKUP(CONCATENATE(B13229,"/",F13229,"/",G13229,"/",H13229,"/",I13229),'product series'!G:G,1,0)=CONCATENATE(B13229,"/",F13229,"/",G13229,"/",H13229,"/",I13229),"ok","wrong"))</f>
        <v>1</v>
      </c>
      <c r="BM13229" t="b">
        <f t="shared" si="412"/>
        <v>0</v>
      </c>
      <c r="BN13229" t="b">
        <f t="shared" si="413"/>
        <v>1</v>
      </c>
    </row>
    <row r="13230" spans="42:66">
      <c r="AP13230" s="7"/>
      <c r="BL13230" t="b">
        <f>ISNA(IF(VLOOKUP(CONCATENATE(B13230,"/",F13230,"/",G13230,"/",H13230,"/",I13230),'product series'!G:G,1,0)=CONCATENATE(B13230,"/",F13230,"/",G13230,"/",H13230,"/",I13230),"ok","wrong"))</f>
        <v>1</v>
      </c>
      <c r="BM13230" t="b">
        <f t="shared" si="412"/>
        <v>0</v>
      </c>
      <c r="BN13230" t="b">
        <f t="shared" si="413"/>
        <v>1</v>
      </c>
    </row>
    <row r="13231" spans="42:66">
      <c r="AP13231" s="7"/>
      <c r="BL13231" t="b">
        <f>ISNA(IF(VLOOKUP(CONCATENATE(B13231,"/",F13231,"/",G13231,"/",H13231,"/",I13231),'product series'!G:G,1,0)=CONCATENATE(B13231,"/",F13231,"/",G13231,"/",H13231,"/",I13231),"ok","wrong"))</f>
        <v>1</v>
      </c>
      <c r="BM13231" t="b">
        <f t="shared" si="412"/>
        <v>0</v>
      </c>
      <c r="BN13231" t="b">
        <f t="shared" si="413"/>
        <v>1</v>
      </c>
    </row>
    <row r="13232" spans="42:66">
      <c r="AP13232" s="7"/>
      <c r="BL13232" t="b">
        <f>ISNA(IF(VLOOKUP(CONCATENATE(B13232,"/",F13232,"/",G13232,"/",H13232,"/",I13232),'product series'!G:G,1,0)=CONCATENATE(B13232,"/",F13232,"/",G13232,"/",H13232,"/",I13232),"ok","wrong"))</f>
        <v>1</v>
      </c>
      <c r="BM13232" t="b">
        <f t="shared" si="412"/>
        <v>0</v>
      </c>
      <c r="BN13232" t="b">
        <f t="shared" si="413"/>
        <v>1</v>
      </c>
    </row>
    <row r="13233" spans="42:66">
      <c r="AP13233" s="7"/>
      <c r="BL13233" t="b">
        <f>ISNA(IF(VLOOKUP(CONCATENATE(B13233,"/",F13233,"/",G13233,"/",H13233,"/",I13233),'product series'!G:G,1,0)=CONCATENATE(B13233,"/",F13233,"/",G13233,"/",H13233,"/",I13233),"ok","wrong"))</f>
        <v>1</v>
      </c>
      <c r="BM13233" t="b">
        <f t="shared" si="412"/>
        <v>0</v>
      </c>
      <c r="BN13233" t="b">
        <f t="shared" si="413"/>
        <v>1</v>
      </c>
    </row>
    <row r="13234" spans="42:66">
      <c r="AP13234" s="7"/>
      <c r="BL13234" t="b">
        <f>ISNA(IF(VLOOKUP(CONCATENATE(B13234,"/",F13234,"/",G13234,"/",H13234,"/",I13234),'product series'!G:G,1,0)=CONCATENATE(B13234,"/",F13234,"/",G13234,"/",H13234,"/",I13234),"ok","wrong"))</f>
        <v>1</v>
      </c>
      <c r="BM13234" t="b">
        <f t="shared" si="412"/>
        <v>0</v>
      </c>
      <c r="BN13234" t="b">
        <f t="shared" si="413"/>
        <v>1</v>
      </c>
    </row>
    <row r="13235" spans="42:66">
      <c r="AP13235" s="7"/>
      <c r="BL13235" t="b">
        <f>ISNA(IF(VLOOKUP(CONCATENATE(B13235,"/",F13235,"/",G13235,"/",H13235,"/",I13235),'product series'!G:G,1,0)=CONCATENATE(B13235,"/",F13235,"/",G13235,"/",H13235,"/",I13235),"ok","wrong"))</f>
        <v>1</v>
      </c>
      <c r="BM13235" t="b">
        <f t="shared" si="412"/>
        <v>0</v>
      </c>
      <c r="BN13235" t="b">
        <f t="shared" si="413"/>
        <v>1</v>
      </c>
    </row>
    <row r="13236" spans="42:66">
      <c r="AP13236" s="7"/>
      <c r="BL13236" t="b">
        <f>ISNA(IF(VLOOKUP(CONCATENATE(B13236,"/",F13236,"/",G13236,"/",H13236,"/",I13236),'product series'!G:G,1,0)=CONCATENATE(B13236,"/",F13236,"/",G13236,"/",H13236,"/",I13236),"ok","wrong"))</f>
        <v>1</v>
      </c>
      <c r="BM13236" t="b">
        <f t="shared" si="412"/>
        <v>0</v>
      </c>
      <c r="BN13236" t="b">
        <f t="shared" si="413"/>
        <v>1</v>
      </c>
    </row>
    <row r="13237" spans="42:66">
      <c r="AP13237" s="7"/>
      <c r="BL13237" t="b">
        <f>ISNA(IF(VLOOKUP(CONCATENATE(B13237,"/",F13237,"/",G13237,"/",H13237,"/",I13237),'product series'!G:G,1,0)=CONCATENATE(B13237,"/",F13237,"/",G13237,"/",H13237,"/",I13237),"ok","wrong"))</f>
        <v>1</v>
      </c>
      <c r="BM13237" t="b">
        <f t="shared" si="412"/>
        <v>0</v>
      </c>
      <c r="BN13237" t="b">
        <f t="shared" si="413"/>
        <v>1</v>
      </c>
    </row>
    <row r="13238" spans="42:66">
      <c r="AP13238" s="7"/>
      <c r="BL13238" t="b">
        <f>ISNA(IF(VLOOKUP(CONCATENATE(B13238,"/",F13238,"/",G13238,"/",H13238,"/",I13238),'product series'!G:G,1,0)=CONCATENATE(B13238,"/",F13238,"/",G13238,"/",H13238,"/",I13238),"ok","wrong"))</f>
        <v>1</v>
      </c>
      <c r="BM13238" t="b">
        <f t="shared" si="412"/>
        <v>0</v>
      </c>
      <c r="BN13238" t="b">
        <f t="shared" si="413"/>
        <v>1</v>
      </c>
    </row>
    <row r="13239" spans="42:66">
      <c r="AP13239" s="7"/>
      <c r="BL13239" t="b">
        <f>ISNA(IF(VLOOKUP(CONCATENATE(B13239,"/",F13239,"/",G13239,"/",H13239,"/",I13239),'product series'!G:G,1,0)=CONCATENATE(B13239,"/",F13239,"/",G13239,"/",H13239,"/",I13239),"ok","wrong"))</f>
        <v>1</v>
      </c>
      <c r="BM13239" t="b">
        <f t="shared" si="412"/>
        <v>0</v>
      </c>
      <c r="BN13239" t="b">
        <f t="shared" si="413"/>
        <v>1</v>
      </c>
    </row>
    <row r="13240" spans="42:66">
      <c r="AP13240" s="7"/>
      <c r="BL13240" t="b">
        <f>ISNA(IF(VLOOKUP(CONCATENATE(B13240,"/",F13240,"/",G13240,"/",H13240,"/",I13240),'product series'!G:G,1,0)=CONCATENATE(B13240,"/",F13240,"/",G13240,"/",H13240,"/",I13240),"ok","wrong"))</f>
        <v>1</v>
      </c>
      <c r="BM13240" t="b">
        <f t="shared" si="412"/>
        <v>0</v>
      </c>
      <c r="BN13240" t="b">
        <f t="shared" si="413"/>
        <v>1</v>
      </c>
    </row>
    <row r="13241" spans="42:66">
      <c r="AP13241" s="7"/>
      <c r="BL13241" t="b">
        <f>ISNA(IF(VLOOKUP(CONCATENATE(B13241,"/",F13241,"/",G13241,"/",H13241,"/",I13241),'product series'!G:G,1,0)=CONCATENATE(B13241,"/",F13241,"/",G13241,"/",H13241,"/",I13241),"ok","wrong"))</f>
        <v>1</v>
      </c>
      <c r="BM13241" t="b">
        <f t="shared" si="412"/>
        <v>0</v>
      </c>
      <c r="BN13241" t="b">
        <f t="shared" si="413"/>
        <v>1</v>
      </c>
    </row>
    <row r="13242" spans="42:66">
      <c r="AP13242" s="7"/>
      <c r="BL13242" t="b">
        <f>ISNA(IF(VLOOKUP(CONCATENATE(B13242,"/",F13242,"/",G13242,"/",H13242,"/",I13242),'product series'!G:G,1,0)=CONCATENATE(B13242,"/",F13242,"/",G13242,"/",H13242,"/",I13242),"ok","wrong"))</f>
        <v>1</v>
      </c>
      <c r="BM13242" t="b">
        <f t="shared" si="412"/>
        <v>0</v>
      </c>
      <c r="BN13242" t="b">
        <f t="shared" si="413"/>
        <v>1</v>
      </c>
    </row>
    <row r="13243" spans="42:66">
      <c r="AP13243" s="7"/>
      <c r="BL13243" t="b">
        <f>ISNA(IF(VLOOKUP(CONCATENATE(B13243,"/",F13243,"/",G13243,"/",H13243,"/",I13243),'product series'!G:G,1,0)=CONCATENATE(B13243,"/",F13243,"/",G13243,"/",H13243,"/",I13243),"ok","wrong"))</f>
        <v>1</v>
      </c>
      <c r="BM13243" t="b">
        <f t="shared" si="412"/>
        <v>0</v>
      </c>
      <c r="BN13243" t="b">
        <f t="shared" si="413"/>
        <v>1</v>
      </c>
    </row>
    <row r="13244" spans="42:66">
      <c r="AP13244" s="7"/>
      <c r="BL13244" t="b">
        <f>ISNA(IF(VLOOKUP(CONCATENATE(B13244,"/",F13244,"/",G13244,"/",H13244,"/",I13244),'product series'!G:G,1,0)=CONCATENATE(B13244,"/",F13244,"/",G13244,"/",H13244,"/",I13244),"ok","wrong"))</f>
        <v>1</v>
      </c>
      <c r="BM13244" t="b">
        <f t="shared" si="412"/>
        <v>0</v>
      </c>
      <c r="BN13244" t="b">
        <f t="shared" si="413"/>
        <v>1</v>
      </c>
    </row>
    <row r="13245" spans="42:66">
      <c r="AP13245" s="7"/>
      <c r="BL13245" t="b">
        <f>ISNA(IF(VLOOKUP(CONCATENATE(B13245,"/",F13245,"/",G13245,"/",H13245,"/",I13245),'product series'!G:G,1,0)=CONCATENATE(B13245,"/",F13245,"/",G13245,"/",H13245,"/",I13245),"ok","wrong"))</f>
        <v>1</v>
      </c>
      <c r="BM13245" t="b">
        <f t="shared" si="412"/>
        <v>0</v>
      </c>
      <c r="BN13245" t="b">
        <f t="shared" si="413"/>
        <v>1</v>
      </c>
    </row>
    <row r="13246" spans="42:66">
      <c r="AP13246" s="7"/>
      <c r="BL13246" t="b">
        <f>ISNA(IF(VLOOKUP(CONCATENATE(B13246,"/",F13246,"/",G13246,"/",H13246,"/",I13246),'product series'!G:G,1,0)=CONCATENATE(B13246,"/",F13246,"/",G13246,"/",H13246,"/",I13246),"ok","wrong"))</f>
        <v>1</v>
      </c>
      <c r="BM13246" t="b">
        <f t="shared" si="412"/>
        <v>0</v>
      </c>
      <c r="BN13246" t="b">
        <f t="shared" si="413"/>
        <v>1</v>
      </c>
    </row>
    <row r="13247" spans="42:66">
      <c r="AP13247" s="7"/>
      <c r="BL13247" t="b">
        <f>ISNA(IF(VLOOKUP(CONCATENATE(B13247,"/",F13247,"/",G13247,"/",H13247,"/",I13247),'product series'!G:G,1,0)=CONCATENATE(B13247,"/",F13247,"/",G13247,"/",H13247,"/",I13247),"ok","wrong"))</f>
        <v>1</v>
      </c>
      <c r="BM13247" t="b">
        <f t="shared" si="412"/>
        <v>0</v>
      </c>
      <c r="BN13247" t="b">
        <f t="shared" si="413"/>
        <v>1</v>
      </c>
    </row>
    <row r="13248" spans="42:66">
      <c r="AP13248" s="7"/>
      <c r="BL13248" t="b">
        <f>ISNA(IF(VLOOKUP(CONCATENATE(B13248,"/",F13248,"/",G13248,"/",H13248,"/",I13248),'product series'!G:G,1,0)=CONCATENATE(B13248,"/",F13248,"/",G13248,"/",H13248,"/",I13248),"ok","wrong"))</f>
        <v>1</v>
      </c>
      <c r="BM13248" t="b">
        <f t="shared" si="412"/>
        <v>0</v>
      </c>
      <c r="BN13248" t="b">
        <f t="shared" si="413"/>
        <v>1</v>
      </c>
    </row>
    <row r="13249" spans="42:66">
      <c r="AP13249" s="7"/>
      <c r="BL13249" t="b">
        <f>ISNA(IF(VLOOKUP(CONCATENATE(B13249,"/",F13249,"/",G13249,"/",H13249,"/",I13249),'product series'!G:G,1,0)=CONCATENATE(B13249,"/",F13249,"/",G13249,"/",H13249,"/",I13249),"ok","wrong"))</f>
        <v>1</v>
      </c>
      <c r="BM13249" t="b">
        <f t="shared" si="412"/>
        <v>0</v>
      </c>
      <c r="BN13249" t="b">
        <f t="shared" si="413"/>
        <v>1</v>
      </c>
    </row>
    <row r="13250" spans="42:66">
      <c r="AP13250" s="7"/>
      <c r="BL13250" t="b">
        <f>ISNA(IF(VLOOKUP(CONCATENATE(B13250,"/",F13250,"/",G13250,"/",H13250,"/",I13250),'product series'!G:G,1,0)=CONCATENATE(B13250,"/",F13250,"/",G13250,"/",H13250,"/",I13250),"ok","wrong"))</f>
        <v>1</v>
      </c>
      <c r="BM13250" t="b">
        <f t="shared" si="412"/>
        <v>0</v>
      </c>
      <c r="BN13250" t="b">
        <f t="shared" si="413"/>
        <v>1</v>
      </c>
    </row>
    <row r="13251" spans="42:66">
      <c r="AP13251" s="7"/>
      <c r="BL13251" t="b">
        <f>ISNA(IF(VLOOKUP(CONCATENATE(B13251,"/",F13251,"/",G13251,"/",H13251,"/",I13251),'product series'!G:G,1,0)=CONCATENATE(B13251,"/",F13251,"/",G13251,"/",H13251,"/",I13251),"ok","wrong"))</f>
        <v>1</v>
      </c>
      <c r="BM13251" t="b">
        <f t="shared" ref="BM13251:BM13314" si="414">IF(OR(AND(A13251="Update",LEN(C13251)=14,C13251&lt;&gt;""),AND(OR(A13251="New",A13251="New Asset"),C13251="")),IF(AND(A13251&lt;&gt;"",B13251&lt;&gt;"",D13251&lt;&gt;"",F13251&lt;&gt;"",H13251&lt;&gt;"",I13251&lt;&gt;"",L13251&lt;&gt;"",AP13251&lt;&gt;"",AQ13251&lt;&gt;"",AR13251&lt;&gt;"",AS13251&lt;&gt;""),IF(AND(B13251="Indoor",G13251&lt;&gt;"",M13251&lt;&gt;"",P13251&lt;&gt;"",Q13251&lt;&gt;""),"TRUE",IF(AND(B13251="Field",G13251&lt;&gt;"",P13251&lt;&gt;"",X13251&lt;&gt;"",Y13251&lt;&gt;"",AU13251&lt;&gt;""),"TRUE",IF(AND(B13251="Network",R13251&lt;&gt;""),"TRUE","FALSE")))))</f>
        <v>0</v>
      </c>
      <c r="BN13251" t="b">
        <f t="shared" ref="BN13251:BN13314" si="415">SUMPRODUCT(--(A13251:BK13254&lt;&gt;""))=0</f>
        <v>1</v>
      </c>
    </row>
    <row r="13252" spans="42:66">
      <c r="AP13252" s="7"/>
      <c r="BL13252" t="b">
        <f>ISNA(IF(VLOOKUP(CONCATENATE(B13252,"/",F13252,"/",G13252,"/",H13252,"/",I13252),'product series'!G:G,1,0)=CONCATENATE(B13252,"/",F13252,"/",G13252,"/",H13252,"/",I13252),"ok","wrong"))</f>
        <v>1</v>
      </c>
      <c r="BM13252" t="b">
        <f t="shared" si="414"/>
        <v>0</v>
      </c>
      <c r="BN13252" t="b">
        <f t="shared" si="415"/>
        <v>1</v>
      </c>
    </row>
    <row r="13253" spans="42:66">
      <c r="AP13253" s="7"/>
      <c r="BL13253" t="b">
        <f>ISNA(IF(VLOOKUP(CONCATENATE(B13253,"/",F13253,"/",G13253,"/",H13253,"/",I13253),'product series'!G:G,1,0)=CONCATENATE(B13253,"/",F13253,"/",G13253,"/",H13253,"/",I13253),"ok","wrong"))</f>
        <v>1</v>
      </c>
      <c r="BM13253" t="b">
        <f t="shared" si="414"/>
        <v>0</v>
      </c>
      <c r="BN13253" t="b">
        <f t="shared" si="415"/>
        <v>1</v>
      </c>
    </row>
    <row r="13254" spans="42:66">
      <c r="AP13254" s="7"/>
      <c r="BL13254" t="b">
        <f>ISNA(IF(VLOOKUP(CONCATENATE(B13254,"/",F13254,"/",G13254,"/",H13254,"/",I13254),'product series'!G:G,1,0)=CONCATENATE(B13254,"/",F13254,"/",G13254,"/",H13254,"/",I13254),"ok","wrong"))</f>
        <v>1</v>
      </c>
      <c r="BM13254" t="b">
        <f t="shared" si="414"/>
        <v>0</v>
      </c>
      <c r="BN13254" t="b">
        <f t="shared" si="415"/>
        <v>1</v>
      </c>
    </row>
    <row r="13255" spans="42:66">
      <c r="AP13255" s="7"/>
      <c r="BL13255" t="b">
        <f>ISNA(IF(VLOOKUP(CONCATENATE(B13255,"/",F13255,"/",G13255,"/",H13255,"/",I13255),'product series'!G:G,1,0)=CONCATENATE(B13255,"/",F13255,"/",G13255,"/",H13255,"/",I13255),"ok","wrong"))</f>
        <v>1</v>
      </c>
      <c r="BM13255" t="b">
        <f t="shared" si="414"/>
        <v>0</v>
      </c>
      <c r="BN13255" t="b">
        <f t="shared" si="415"/>
        <v>1</v>
      </c>
    </row>
    <row r="13256" spans="42:66">
      <c r="AP13256" s="7"/>
      <c r="BL13256" t="b">
        <f>ISNA(IF(VLOOKUP(CONCATENATE(B13256,"/",F13256,"/",G13256,"/",H13256,"/",I13256),'product series'!G:G,1,0)=CONCATENATE(B13256,"/",F13256,"/",G13256,"/",H13256,"/",I13256),"ok","wrong"))</f>
        <v>1</v>
      </c>
      <c r="BM13256" t="b">
        <f t="shared" si="414"/>
        <v>0</v>
      </c>
      <c r="BN13256" t="b">
        <f t="shared" si="415"/>
        <v>1</v>
      </c>
    </row>
    <row r="13257" spans="42:66">
      <c r="AP13257" s="7"/>
      <c r="BL13257" t="b">
        <f>ISNA(IF(VLOOKUP(CONCATENATE(B13257,"/",F13257,"/",G13257,"/",H13257,"/",I13257),'product series'!G:G,1,0)=CONCATENATE(B13257,"/",F13257,"/",G13257,"/",H13257,"/",I13257),"ok","wrong"))</f>
        <v>1</v>
      </c>
      <c r="BM13257" t="b">
        <f t="shared" si="414"/>
        <v>0</v>
      </c>
      <c r="BN13257" t="b">
        <f t="shared" si="415"/>
        <v>1</v>
      </c>
    </row>
    <row r="13258" spans="42:66">
      <c r="AP13258" s="7"/>
      <c r="BL13258" t="b">
        <f>ISNA(IF(VLOOKUP(CONCATENATE(B13258,"/",F13258,"/",G13258,"/",H13258,"/",I13258),'product series'!G:G,1,0)=CONCATENATE(B13258,"/",F13258,"/",G13258,"/",H13258,"/",I13258),"ok","wrong"))</f>
        <v>1</v>
      </c>
      <c r="BM13258" t="b">
        <f t="shared" si="414"/>
        <v>0</v>
      </c>
      <c r="BN13258" t="b">
        <f t="shared" si="415"/>
        <v>1</v>
      </c>
    </row>
    <row r="13259" spans="42:66">
      <c r="AP13259" s="7"/>
      <c r="BL13259" t="b">
        <f>ISNA(IF(VLOOKUP(CONCATENATE(B13259,"/",F13259,"/",G13259,"/",H13259,"/",I13259),'product series'!G:G,1,0)=CONCATENATE(B13259,"/",F13259,"/",G13259,"/",H13259,"/",I13259),"ok","wrong"))</f>
        <v>1</v>
      </c>
      <c r="BM13259" t="b">
        <f t="shared" si="414"/>
        <v>0</v>
      </c>
      <c r="BN13259" t="b">
        <f t="shared" si="415"/>
        <v>1</v>
      </c>
    </row>
    <row r="13260" spans="42:66">
      <c r="AP13260" s="7"/>
      <c r="BL13260" t="b">
        <f>ISNA(IF(VLOOKUP(CONCATENATE(B13260,"/",F13260,"/",G13260,"/",H13260,"/",I13260),'product series'!G:G,1,0)=CONCATENATE(B13260,"/",F13260,"/",G13260,"/",H13260,"/",I13260),"ok","wrong"))</f>
        <v>1</v>
      </c>
      <c r="BM13260" t="b">
        <f t="shared" si="414"/>
        <v>0</v>
      </c>
      <c r="BN13260" t="b">
        <f t="shared" si="415"/>
        <v>1</v>
      </c>
    </row>
    <row r="13261" spans="42:66">
      <c r="AP13261" s="7"/>
      <c r="BL13261" t="b">
        <f>ISNA(IF(VLOOKUP(CONCATENATE(B13261,"/",F13261,"/",G13261,"/",H13261,"/",I13261),'product series'!G:G,1,0)=CONCATENATE(B13261,"/",F13261,"/",G13261,"/",H13261,"/",I13261),"ok","wrong"))</f>
        <v>1</v>
      </c>
      <c r="BM13261" t="b">
        <f t="shared" si="414"/>
        <v>0</v>
      </c>
      <c r="BN13261" t="b">
        <f t="shared" si="415"/>
        <v>1</v>
      </c>
    </row>
    <row r="13262" spans="42:66">
      <c r="AP13262" s="7"/>
      <c r="BL13262" t="b">
        <f>ISNA(IF(VLOOKUP(CONCATENATE(B13262,"/",F13262,"/",G13262,"/",H13262,"/",I13262),'product series'!G:G,1,0)=CONCATENATE(B13262,"/",F13262,"/",G13262,"/",H13262,"/",I13262),"ok","wrong"))</f>
        <v>1</v>
      </c>
      <c r="BM13262" t="b">
        <f t="shared" si="414"/>
        <v>0</v>
      </c>
      <c r="BN13262" t="b">
        <f t="shared" si="415"/>
        <v>1</v>
      </c>
    </row>
    <row r="13263" spans="42:66">
      <c r="AP13263" s="7"/>
      <c r="BL13263" t="b">
        <f>ISNA(IF(VLOOKUP(CONCATENATE(B13263,"/",F13263,"/",G13263,"/",H13263,"/",I13263),'product series'!G:G,1,0)=CONCATENATE(B13263,"/",F13263,"/",G13263,"/",H13263,"/",I13263),"ok","wrong"))</f>
        <v>1</v>
      </c>
      <c r="BM13263" t="b">
        <f t="shared" si="414"/>
        <v>0</v>
      </c>
      <c r="BN13263" t="b">
        <f t="shared" si="415"/>
        <v>1</v>
      </c>
    </row>
    <row r="13264" spans="42:66">
      <c r="AP13264" s="7"/>
      <c r="BL13264" t="b">
        <f>ISNA(IF(VLOOKUP(CONCATENATE(B13264,"/",F13264,"/",G13264,"/",H13264,"/",I13264),'product series'!G:G,1,0)=CONCATENATE(B13264,"/",F13264,"/",G13264,"/",H13264,"/",I13264),"ok","wrong"))</f>
        <v>1</v>
      </c>
      <c r="BM13264" t="b">
        <f t="shared" si="414"/>
        <v>0</v>
      </c>
      <c r="BN13264" t="b">
        <f t="shared" si="415"/>
        <v>1</v>
      </c>
    </row>
    <row r="13265" spans="42:66">
      <c r="AP13265" s="7"/>
      <c r="BL13265" t="b">
        <f>ISNA(IF(VLOOKUP(CONCATENATE(B13265,"/",F13265,"/",G13265,"/",H13265,"/",I13265),'product series'!G:G,1,0)=CONCATENATE(B13265,"/",F13265,"/",G13265,"/",H13265,"/",I13265),"ok","wrong"))</f>
        <v>1</v>
      </c>
      <c r="BM13265" t="b">
        <f t="shared" si="414"/>
        <v>0</v>
      </c>
      <c r="BN13265" t="b">
        <f t="shared" si="415"/>
        <v>1</v>
      </c>
    </row>
    <row r="13266" spans="42:66">
      <c r="AP13266" s="7"/>
      <c r="BL13266" t="b">
        <f>ISNA(IF(VLOOKUP(CONCATENATE(B13266,"/",F13266,"/",G13266,"/",H13266,"/",I13266),'product series'!G:G,1,0)=CONCATENATE(B13266,"/",F13266,"/",G13266,"/",H13266,"/",I13266),"ok","wrong"))</f>
        <v>1</v>
      </c>
      <c r="BM13266" t="b">
        <f t="shared" si="414"/>
        <v>0</v>
      </c>
      <c r="BN13266" t="b">
        <f t="shared" si="415"/>
        <v>1</v>
      </c>
    </row>
    <row r="13267" spans="42:66">
      <c r="AP13267" s="7"/>
      <c r="BL13267" t="b">
        <f>ISNA(IF(VLOOKUP(CONCATENATE(B13267,"/",F13267,"/",G13267,"/",H13267,"/",I13267),'product series'!G:G,1,0)=CONCATENATE(B13267,"/",F13267,"/",G13267,"/",H13267,"/",I13267),"ok","wrong"))</f>
        <v>1</v>
      </c>
      <c r="BM13267" t="b">
        <f t="shared" si="414"/>
        <v>0</v>
      </c>
      <c r="BN13267" t="b">
        <f t="shared" si="415"/>
        <v>1</v>
      </c>
    </row>
    <row r="13268" spans="42:66">
      <c r="AP13268" s="7"/>
      <c r="BL13268" t="b">
        <f>ISNA(IF(VLOOKUP(CONCATENATE(B13268,"/",F13268,"/",G13268,"/",H13268,"/",I13268),'product series'!G:G,1,0)=CONCATENATE(B13268,"/",F13268,"/",G13268,"/",H13268,"/",I13268),"ok","wrong"))</f>
        <v>1</v>
      </c>
      <c r="BM13268" t="b">
        <f t="shared" si="414"/>
        <v>0</v>
      </c>
      <c r="BN13268" t="b">
        <f t="shared" si="415"/>
        <v>1</v>
      </c>
    </row>
    <row r="13269" spans="42:66">
      <c r="AP13269" s="7"/>
      <c r="BL13269" t="b">
        <f>ISNA(IF(VLOOKUP(CONCATENATE(B13269,"/",F13269,"/",G13269,"/",H13269,"/",I13269),'product series'!G:G,1,0)=CONCATENATE(B13269,"/",F13269,"/",G13269,"/",H13269,"/",I13269),"ok","wrong"))</f>
        <v>1</v>
      </c>
      <c r="BM13269" t="b">
        <f t="shared" si="414"/>
        <v>0</v>
      </c>
      <c r="BN13269" t="b">
        <f t="shared" si="415"/>
        <v>1</v>
      </c>
    </row>
    <row r="13270" spans="42:66">
      <c r="AP13270" s="7"/>
      <c r="BL13270" t="b">
        <f>ISNA(IF(VLOOKUP(CONCATENATE(B13270,"/",F13270,"/",G13270,"/",H13270,"/",I13270),'product series'!G:G,1,0)=CONCATENATE(B13270,"/",F13270,"/",G13270,"/",H13270,"/",I13270),"ok","wrong"))</f>
        <v>1</v>
      </c>
      <c r="BM13270" t="b">
        <f t="shared" si="414"/>
        <v>0</v>
      </c>
      <c r="BN13270" t="b">
        <f t="shared" si="415"/>
        <v>1</v>
      </c>
    </row>
    <row r="13271" spans="42:66">
      <c r="AP13271" s="7"/>
      <c r="BL13271" t="b">
        <f>ISNA(IF(VLOOKUP(CONCATENATE(B13271,"/",F13271,"/",G13271,"/",H13271,"/",I13271),'product series'!G:G,1,0)=CONCATENATE(B13271,"/",F13271,"/",G13271,"/",H13271,"/",I13271),"ok","wrong"))</f>
        <v>1</v>
      </c>
      <c r="BM13271" t="b">
        <f t="shared" si="414"/>
        <v>0</v>
      </c>
      <c r="BN13271" t="b">
        <f t="shared" si="415"/>
        <v>1</v>
      </c>
    </row>
    <row r="13272" spans="42:66">
      <c r="AP13272" s="7"/>
      <c r="BL13272" t="b">
        <f>ISNA(IF(VLOOKUP(CONCATENATE(B13272,"/",F13272,"/",G13272,"/",H13272,"/",I13272),'product series'!G:G,1,0)=CONCATENATE(B13272,"/",F13272,"/",G13272,"/",H13272,"/",I13272),"ok","wrong"))</f>
        <v>1</v>
      </c>
      <c r="BM13272" t="b">
        <f t="shared" si="414"/>
        <v>0</v>
      </c>
      <c r="BN13272" t="b">
        <f t="shared" si="415"/>
        <v>1</v>
      </c>
    </row>
    <row r="13273" spans="42:66">
      <c r="AP13273" s="7"/>
      <c r="BL13273" t="b">
        <f>ISNA(IF(VLOOKUP(CONCATENATE(B13273,"/",F13273,"/",G13273,"/",H13273,"/",I13273),'product series'!G:G,1,0)=CONCATENATE(B13273,"/",F13273,"/",G13273,"/",H13273,"/",I13273),"ok","wrong"))</f>
        <v>1</v>
      </c>
      <c r="BM13273" t="b">
        <f t="shared" si="414"/>
        <v>0</v>
      </c>
      <c r="BN13273" t="b">
        <f t="shared" si="415"/>
        <v>1</v>
      </c>
    </row>
    <row r="13274" spans="42:66">
      <c r="AP13274" s="7"/>
      <c r="BL13274" t="b">
        <f>ISNA(IF(VLOOKUP(CONCATENATE(B13274,"/",F13274,"/",G13274,"/",H13274,"/",I13274),'product series'!G:G,1,0)=CONCATENATE(B13274,"/",F13274,"/",G13274,"/",H13274,"/",I13274),"ok","wrong"))</f>
        <v>1</v>
      </c>
      <c r="BM13274" t="b">
        <f t="shared" si="414"/>
        <v>0</v>
      </c>
      <c r="BN13274" t="b">
        <f t="shared" si="415"/>
        <v>1</v>
      </c>
    </row>
    <row r="13275" spans="42:66">
      <c r="AP13275" s="7"/>
      <c r="BL13275" t="b">
        <f>ISNA(IF(VLOOKUP(CONCATENATE(B13275,"/",F13275,"/",G13275,"/",H13275,"/",I13275),'product series'!G:G,1,0)=CONCATENATE(B13275,"/",F13275,"/",G13275,"/",H13275,"/",I13275),"ok","wrong"))</f>
        <v>1</v>
      </c>
      <c r="BM13275" t="b">
        <f t="shared" si="414"/>
        <v>0</v>
      </c>
      <c r="BN13275" t="b">
        <f t="shared" si="415"/>
        <v>1</v>
      </c>
    </row>
    <row r="13276" spans="42:66">
      <c r="AP13276" s="7"/>
      <c r="BL13276" t="b">
        <f>ISNA(IF(VLOOKUP(CONCATENATE(B13276,"/",F13276,"/",G13276,"/",H13276,"/",I13276),'product series'!G:G,1,0)=CONCATENATE(B13276,"/",F13276,"/",G13276,"/",H13276,"/",I13276),"ok","wrong"))</f>
        <v>1</v>
      </c>
      <c r="BM13276" t="b">
        <f t="shared" si="414"/>
        <v>0</v>
      </c>
      <c r="BN13276" t="b">
        <f t="shared" si="415"/>
        <v>1</v>
      </c>
    </row>
    <row r="13277" spans="42:66">
      <c r="AP13277" s="7"/>
      <c r="BL13277" t="b">
        <f>ISNA(IF(VLOOKUP(CONCATENATE(B13277,"/",F13277,"/",G13277,"/",H13277,"/",I13277),'product series'!G:G,1,0)=CONCATENATE(B13277,"/",F13277,"/",G13277,"/",H13277,"/",I13277),"ok","wrong"))</f>
        <v>1</v>
      </c>
      <c r="BM13277" t="b">
        <f t="shared" si="414"/>
        <v>0</v>
      </c>
      <c r="BN13277" t="b">
        <f t="shared" si="415"/>
        <v>1</v>
      </c>
    </row>
    <row r="13278" spans="42:66">
      <c r="AP13278" s="7"/>
      <c r="BL13278" t="b">
        <f>ISNA(IF(VLOOKUP(CONCATENATE(B13278,"/",F13278,"/",G13278,"/",H13278,"/",I13278),'product series'!G:G,1,0)=CONCATENATE(B13278,"/",F13278,"/",G13278,"/",H13278,"/",I13278),"ok","wrong"))</f>
        <v>1</v>
      </c>
      <c r="BM13278" t="b">
        <f t="shared" si="414"/>
        <v>0</v>
      </c>
      <c r="BN13278" t="b">
        <f t="shared" si="415"/>
        <v>1</v>
      </c>
    </row>
    <row r="13279" spans="42:66">
      <c r="AP13279" s="7"/>
      <c r="BL13279" t="b">
        <f>ISNA(IF(VLOOKUP(CONCATENATE(B13279,"/",F13279,"/",G13279,"/",H13279,"/",I13279),'product series'!G:G,1,0)=CONCATENATE(B13279,"/",F13279,"/",G13279,"/",H13279,"/",I13279),"ok","wrong"))</f>
        <v>1</v>
      </c>
      <c r="BM13279" t="b">
        <f t="shared" si="414"/>
        <v>0</v>
      </c>
      <c r="BN13279" t="b">
        <f t="shared" si="415"/>
        <v>1</v>
      </c>
    </row>
    <row r="13280" spans="42:66">
      <c r="AP13280" s="7"/>
      <c r="BL13280" t="b">
        <f>ISNA(IF(VLOOKUP(CONCATENATE(B13280,"/",F13280,"/",G13280,"/",H13280,"/",I13280),'product series'!G:G,1,0)=CONCATENATE(B13280,"/",F13280,"/",G13280,"/",H13280,"/",I13280),"ok","wrong"))</f>
        <v>1</v>
      </c>
      <c r="BM13280" t="b">
        <f t="shared" si="414"/>
        <v>0</v>
      </c>
      <c r="BN13280" t="b">
        <f t="shared" si="415"/>
        <v>1</v>
      </c>
    </row>
    <row r="13281" spans="42:66">
      <c r="AP13281" s="7"/>
      <c r="BL13281" t="b">
        <f>ISNA(IF(VLOOKUP(CONCATENATE(B13281,"/",F13281,"/",G13281,"/",H13281,"/",I13281),'product series'!G:G,1,0)=CONCATENATE(B13281,"/",F13281,"/",G13281,"/",H13281,"/",I13281),"ok","wrong"))</f>
        <v>1</v>
      </c>
      <c r="BM13281" t="b">
        <f t="shared" si="414"/>
        <v>0</v>
      </c>
      <c r="BN13281" t="b">
        <f t="shared" si="415"/>
        <v>1</v>
      </c>
    </row>
    <row r="13282" spans="42:66">
      <c r="AP13282" s="7"/>
      <c r="BL13282" t="b">
        <f>ISNA(IF(VLOOKUP(CONCATENATE(B13282,"/",F13282,"/",G13282,"/",H13282,"/",I13282),'product series'!G:G,1,0)=CONCATENATE(B13282,"/",F13282,"/",G13282,"/",H13282,"/",I13282),"ok","wrong"))</f>
        <v>1</v>
      </c>
      <c r="BM13282" t="b">
        <f t="shared" si="414"/>
        <v>0</v>
      </c>
      <c r="BN13282" t="b">
        <f t="shared" si="415"/>
        <v>1</v>
      </c>
    </row>
    <row r="13283" spans="42:66">
      <c r="AP13283" s="7"/>
      <c r="BL13283" t="b">
        <f>ISNA(IF(VLOOKUP(CONCATENATE(B13283,"/",F13283,"/",G13283,"/",H13283,"/",I13283),'product series'!G:G,1,0)=CONCATENATE(B13283,"/",F13283,"/",G13283,"/",H13283,"/",I13283),"ok","wrong"))</f>
        <v>1</v>
      </c>
      <c r="BM13283" t="b">
        <f t="shared" si="414"/>
        <v>0</v>
      </c>
      <c r="BN13283" t="b">
        <f t="shared" si="415"/>
        <v>1</v>
      </c>
    </row>
    <row r="13284" spans="42:66">
      <c r="AP13284" s="7"/>
      <c r="BL13284" t="b">
        <f>ISNA(IF(VLOOKUP(CONCATENATE(B13284,"/",F13284,"/",G13284,"/",H13284,"/",I13284),'product series'!G:G,1,0)=CONCATENATE(B13284,"/",F13284,"/",G13284,"/",H13284,"/",I13284),"ok","wrong"))</f>
        <v>1</v>
      </c>
      <c r="BM13284" t="b">
        <f t="shared" si="414"/>
        <v>0</v>
      </c>
      <c r="BN13284" t="b">
        <f t="shared" si="415"/>
        <v>1</v>
      </c>
    </row>
    <row r="13285" spans="42:66">
      <c r="AP13285" s="7"/>
      <c r="BL13285" t="b">
        <f>ISNA(IF(VLOOKUP(CONCATENATE(B13285,"/",F13285,"/",G13285,"/",H13285,"/",I13285),'product series'!G:G,1,0)=CONCATENATE(B13285,"/",F13285,"/",G13285,"/",H13285,"/",I13285),"ok","wrong"))</f>
        <v>1</v>
      </c>
      <c r="BM13285" t="b">
        <f t="shared" si="414"/>
        <v>0</v>
      </c>
      <c r="BN13285" t="b">
        <f t="shared" si="415"/>
        <v>1</v>
      </c>
    </row>
    <row r="13286" spans="42:66">
      <c r="AP13286" s="7"/>
      <c r="BL13286" t="b">
        <f>ISNA(IF(VLOOKUP(CONCATENATE(B13286,"/",F13286,"/",G13286,"/",H13286,"/",I13286),'product series'!G:G,1,0)=CONCATENATE(B13286,"/",F13286,"/",G13286,"/",H13286,"/",I13286),"ok","wrong"))</f>
        <v>1</v>
      </c>
      <c r="BM13286" t="b">
        <f t="shared" si="414"/>
        <v>0</v>
      </c>
      <c r="BN13286" t="b">
        <f t="shared" si="415"/>
        <v>1</v>
      </c>
    </row>
    <row r="13287" spans="42:66">
      <c r="AP13287" s="7"/>
      <c r="BL13287" t="b">
        <f>ISNA(IF(VLOOKUP(CONCATENATE(B13287,"/",F13287,"/",G13287,"/",H13287,"/",I13287),'product series'!G:G,1,0)=CONCATENATE(B13287,"/",F13287,"/",G13287,"/",H13287,"/",I13287),"ok","wrong"))</f>
        <v>1</v>
      </c>
      <c r="BM13287" t="b">
        <f t="shared" si="414"/>
        <v>0</v>
      </c>
      <c r="BN13287" t="b">
        <f t="shared" si="415"/>
        <v>1</v>
      </c>
    </row>
    <row r="13288" spans="42:66">
      <c r="AP13288" s="7"/>
      <c r="BL13288" t="b">
        <f>ISNA(IF(VLOOKUP(CONCATENATE(B13288,"/",F13288,"/",G13288,"/",H13288,"/",I13288),'product series'!G:G,1,0)=CONCATENATE(B13288,"/",F13288,"/",G13288,"/",H13288,"/",I13288),"ok","wrong"))</f>
        <v>1</v>
      </c>
      <c r="BM13288" t="b">
        <f t="shared" si="414"/>
        <v>0</v>
      </c>
      <c r="BN13288" t="b">
        <f t="shared" si="415"/>
        <v>1</v>
      </c>
    </row>
    <row r="13289" spans="42:66">
      <c r="AP13289" s="7"/>
      <c r="BL13289" t="b">
        <f>ISNA(IF(VLOOKUP(CONCATENATE(B13289,"/",F13289,"/",G13289,"/",H13289,"/",I13289),'product series'!G:G,1,0)=CONCATENATE(B13289,"/",F13289,"/",G13289,"/",H13289,"/",I13289),"ok","wrong"))</f>
        <v>1</v>
      </c>
      <c r="BM13289" t="b">
        <f t="shared" si="414"/>
        <v>0</v>
      </c>
      <c r="BN13289" t="b">
        <f t="shared" si="415"/>
        <v>1</v>
      </c>
    </row>
    <row r="13290" spans="42:66">
      <c r="AP13290" s="7"/>
      <c r="BL13290" t="b">
        <f>ISNA(IF(VLOOKUP(CONCATENATE(B13290,"/",F13290,"/",G13290,"/",H13290,"/",I13290),'product series'!G:G,1,0)=CONCATENATE(B13290,"/",F13290,"/",G13290,"/",H13290,"/",I13290),"ok","wrong"))</f>
        <v>1</v>
      </c>
      <c r="BM13290" t="b">
        <f t="shared" si="414"/>
        <v>0</v>
      </c>
      <c r="BN13290" t="b">
        <f t="shared" si="415"/>
        <v>1</v>
      </c>
    </row>
    <row r="13291" spans="42:66">
      <c r="AP13291" s="7"/>
      <c r="BL13291" t="b">
        <f>ISNA(IF(VLOOKUP(CONCATENATE(B13291,"/",F13291,"/",G13291,"/",H13291,"/",I13291),'product series'!G:G,1,0)=CONCATENATE(B13291,"/",F13291,"/",G13291,"/",H13291,"/",I13291),"ok","wrong"))</f>
        <v>1</v>
      </c>
      <c r="BM13291" t="b">
        <f t="shared" si="414"/>
        <v>0</v>
      </c>
      <c r="BN13291" t="b">
        <f t="shared" si="415"/>
        <v>1</v>
      </c>
    </row>
    <row r="13292" spans="42:66">
      <c r="AP13292" s="7"/>
      <c r="BL13292" t="b">
        <f>ISNA(IF(VLOOKUP(CONCATENATE(B13292,"/",F13292,"/",G13292,"/",H13292,"/",I13292),'product series'!G:G,1,0)=CONCATENATE(B13292,"/",F13292,"/",G13292,"/",H13292,"/",I13292),"ok","wrong"))</f>
        <v>1</v>
      </c>
      <c r="BM13292" t="b">
        <f t="shared" si="414"/>
        <v>0</v>
      </c>
      <c r="BN13292" t="b">
        <f t="shared" si="415"/>
        <v>1</v>
      </c>
    </row>
    <row r="13293" spans="42:66">
      <c r="AP13293" s="7"/>
      <c r="BL13293" t="b">
        <f>ISNA(IF(VLOOKUP(CONCATENATE(B13293,"/",F13293,"/",G13293,"/",H13293,"/",I13293),'product series'!G:G,1,0)=CONCATENATE(B13293,"/",F13293,"/",G13293,"/",H13293,"/",I13293),"ok","wrong"))</f>
        <v>1</v>
      </c>
      <c r="BM13293" t="b">
        <f t="shared" si="414"/>
        <v>0</v>
      </c>
      <c r="BN13293" t="b">
        <f t="shared" si="415"/>
        <v>1</v>
      </c>
    </row>
    <row r="13294" spans="42:66">
      <c r="AP13294" s="7"/>
      <c r="BL13294" t="b">
        <f>ISNA(IF(VLOOKUP(CONCATENATE(B13294,"/",F13294,"/",G13294,"/",H13294,"/",I13294),'product series'!G:G,1,0)=CONCATENATE(B13294,"/",F13294,"/",G13294,"/",H13294,"/",I13294),"ok","wrong"))</f>
        <v>1</v>
      </c>
      <c r="BM13294" t="b">
        <f t="shared" si="414"/>
        <v>0</v>
      </c>
      <c r="BN13294" t="b">
        <f t="shared" si="415"/>
        <v>1</v>
      </c>
    </row>
    <row r="13295" spans="42:66">
      <c r="AP13295" s="7"/>
      <c r="BL13295" t="b">
        <f>ISNA(IF(VLOOKUP(CONCATENATE(B13295,"/",F13295,"/",G13295,"/",H13295,"/",I13295),'product series'!G:G,1,0)=CONCATENATE(B13295,"/",F13295,"/",G13295,"/",H13295,"/",I13295),"ok","wrong"))</f>
        <v>1</v>
      </c>
      <c r="BM13295" t="b">
        <f t="shared" si="414"/>
        <v>0</v>
      </c>
      <c r="BN13295" t="b">
        <f t="shared" si="415"/>
        <v>1</v>
      </c>
    </row>
    <row r="13296" spans="42:66">
      <c r="AP13296" s="7"/>
      <c r="BL13296" t="b">
        <f>ISNA(IF(VLOOKUP(CONCATENATE(B13296,"/",F13296,"/",G13296,"/",H13296,"/",I13296),'product series'!G:G,1,0)=CONCATENATE(B13296,"/",F13296,"/",G13296,"/",H13296,"/",I13296),"ok","wrong"))</f>
        <v>1</v>
      </c>
      <c r="BM13296" t="b">
        <f t="shared" si="414"/>
        <v>0</v>
      </c>
      <c r="BN13296" t="b">
        <f t="shared" si="415"/>
        <v>1</v>
      </c>
    </row>
    <row r="13297" spans="42:66">
      <c r="AP13297" s="7"/>
      <c r="BL13297" t="b">
        <f>ISNA(IF(VLOOKUP(CONCATENATE(B13297,"/",F13297,"/",G13297,"/",H13297,"/",I13297),'product series'!G:G,1,0)=CONCATENATE(B13297,"/",F13297,"/",G13297,"/",H13297,"/",I13297),"ok","wrong"))</f>
        <v>1</v>
      </c>
      <c r="BM13297" t="b">
        <f t="shared" si="414"/>
        <v>0</v>
      </c>
      <c r="BN13297" t="b">
        <f t="shared" si="415"/>
        <v>1</v>
      </c>
    </row>
    <row r="13298" spans="42:66">
      <c r="AP13298" s="7"/>
      <c r="BL13298" t="b">
        <f>ISNA(IF(VLOOKUP(CONCATENATE(B13298,"/",F13298,"/",G13298,"/",H13298,"/",I13298),'product series'!G:G,1,0)=CONCATENATE(B13298,"/",F13298,"/",G13298,"/",H13298,"/",I13298),"ok","wrong"))</f>
        <v>1</v>
      </c>
      <c r="BM13298" t="b">
        <f t="shared" si="414"/>
        <v>0</v>
      </c>
      <c r="BN13298" t="b">
        <f t="shared" si="415"/>
        <v>1</v>
      </c>
    </row>
    <row r="13299" spans="42:66">
      <c r="AP13299" s="7"/>
      <c r="BL13299" t="b">
        <f>ISNA(IF(VLOOKUP(CONCATENATE(B13299,"/",F13299,"/",G13299,"/",H13299,"/",I13299),'product series'!G:G,1,0)=CONCATENATE(B13299,"/",F13299,"/",G13299,"/",H13299,"/",I13299),"ok","wrong"))</f>
        <v>1</v>
      </c>
      <c r="BM13299" t="b">
        <f t="shared" si="414"/>
        <v>0</v>
      </c>
      <c r="BN13299" t="b">
        <f t="shared" si="415"/>
        <v>1</v>
      </c>
    </row>
    <row r="13300" spans="42:66">
      <c r="AP13300" s="7"/>
      <c r="BL13300" t="b">
        <f>ISNA(IF(VLOOKUP(CONCATENATE(B13300,"/",F13300,"/",G13300,"/",H13300,"/",I13300),'product series'!G:G,1,0)=CONCATENATE(B13300,"/",F13300,"/",G13300,"/",H13300,"/",I13300),"ok","wrong"))</f>
        <v>1</v>
      </c>
      <c r="BM13300" t="b">
        <f t="shared" si="414"/>
        <v>0</v>
      </c>
      <c r="BN13300" t="b">
        <f t="shared" si="415"/>
        <v>1</v>
      </c>
    </row>
    <row r="13301" spans="42:66">
      <c r="AP13301" s="7"/>
      <c r="BL13301" t="b">
        <f>ISNA(IF(VLOOKUP(CONCATENATE(B13301,"/",F13301,"/",G13301,"/",H13301,"/",I13301),'product series'!G:G,1,0)=CONCATENATE(B13301,"/",F13301,"/",G13301,"/",H13301,"/",I13301),"ok","wrong"))</f>
        <v>1</v>
      </c>
      <c r="BM13301" t="b">
        <f t="shared" si="414"/>
        <v>0</v>
      </c>
      <c r="BN13301" t="b">
        <f t="shared" si="415"/>
        <v>1</v>
      </c>
    </row>
    <row r="13302" spans="42:66">
      <c r="AP13302" s="7"/>
      <c r="BL13302" t="b">
        <f>ISNA(IF(VLOOKUP(CONCATENATE(B13302,"/",F13302,"/",G13302,"/",H13302,"/",I13302),'product series'!G:G,1,0)=CONCATENATE(B13302,"/",F13302,"/",G13302,"/",H13302,"/",I13302),"ok","wrong"))</f>
        <v>1</v>
      </c>
      <c r="BM13302" t="b">
        <f t="shared" si="414"/>
        <v>0</v>
      </c>
      <c r="BN13302" t="b">
        <f t="shared" si="415"/>
        <v>1</v>
      </c>
    </row>
    <row r="13303" spans="42:66">
      <c r="AP13303" s="7"/>
      <c r="BL13303" t="b">
        <f>ISNA(IF(VLOOKUP(CONCATENATE(B13303,"/",F13303,"/",G13303,"/",H13303,"/",I13303),'product series'!G:G,1,0)=CONCATENATE(B13303,"/",F13303,"/",G13303,"/",H13303,"/",I13303),"ok","wrong"))</f>
        <v>1</v>
      </c>
      <c r="BM13303" t="b">
        <f t="shared" si="414"/>
        <v>0</v>
      </c>
      <c r="BN13303" t="b">
        <f t="shared" si="415"/>
        <v>1</v>
      </c>
    </row>
    <row r="13304" spans="42:66">
      <c r="AP13304" s="7"/>
      <c r="BL13304" t="b">
        <f>ISNA(IF(VLOOKUP(CONCATENATE(B13304,"/",F13304,"/",G13304,"/",H13304,"/",I13304),'product series'!G:G,1,0)=CONCATENATE(B13304,"/",F13304,"/",G13304,"/",H13304,"/",I13304),"ok","wrong"))</f>
        <v>1</v>
      </c>
      <c r="BM13304" t="b">
        <f t="shared" si="414"/>
        <v>0</v>
      </c>
      <c r="BN13304" t="b">
        <f t="shared" si="415"/>
        <v>1</v>
      </c>
    </row>
    <row r="13305" spans="42:66">
      <c r="AP13305" s="7"/>
      <c r="BL13305" t="b">
        <f>ISNA(IF(VLOOKUP(CONCATENATE(B13305,"/",F13305,"/",G13305,"/",H13305,"/",I13305),'product series'!G:G,1,0)=CONCATENATE(B13305,"/",F13305,"/",G13305,"/",H13305,"/",I13305),"ok","wrong"))</f>
        <v>1</v>
      </c>
      <c r="BM13305" t="b">
        <f t="shared" si="414"/>
        <v>0</v>
      </c>
      <c r="BN13305" t="b">
        <f t="shared" si="415"/>
        <v>1</v>
      </c>
    </row>
    <row r="13306" spans="42:66">
      <c r="AP13306" s="7"/>
      <c r="BL13306" t="b">
        <f>ISNA(IF(VLOOKUP(CONCATENATE(B13306,"/",F13306,"/",G13306,"/",H13306,"/",I13306),'product series'!G:G,1,0)=CONCATENATE(B13306,"/",F13306,"/",G13306,"/",H13306,"/",I13306),"ok","wrong"))</f>
        <v>1</v>
      </c>
      <c r="BM13306" t="b">
        <f t="shared" si="414"/>
        <v>0</v>
      </c>
      <c r="BN13306" t="b">
        <f t="shared" si="415"/>
        <v>1</v>
      </c>
    </row>
    <row r="13307" spans="42:66">
      <c r="AP13307" s="7"/>
      <c r="BL13307" t="b">
        <f>ISNA(IF(VLOOKUP(CONCATENATE(B13307,"/",F13307,"/",G13307,"/",H13307,"/",I13307),'product series'!G:G,1,0)=CONCATENATE(B13307,"/",F13307,"/",G13307,"/",H13307,"/",I13307),"ok","wrong"))</f>
        <v>1</v>
      </c>
      <c r="BM13307" t="b">
        <f t="shared" si="414"/>
        <v>0</v>
      </c>
      <c r="BN13307" t="b">
        <f t="shared" si="415"/>
        <v>1</v>
      </c>
    </row>
    <row r="13308" spans="42:66">
      <c r="AP13308" s="7"/>
      <c r="BL13308" t="b">
        <f>ISNA(IF(VLOOKUP(CONCATENATE(B13308,"/",F13308,"/",G13308,"/",H13308,"/",I13308),'product series'!G:G,1,0)=CONCATENATE(B13308,"/",F13308,"/",G13308,"/",H13308,"/",I13308),"ok","wrong"))</f>
        <v>1</v>
      </c>
      <c r="BM13308" t="b">
        <f t="shared" si="414"/>
        <v>0</v>
      </c>
      <c r="BN13308" t="b">
        <f t="shared" si="415"/>
        <v>1</v>
      </c>
    </row>
    <row r="13309" spans="42:66">
      <c r="AP13309" s="7"/>
      <c r="BL13309" t="b">
        <f>ISNA(IF(VLOOKUP(CONCATENATE(B13309,"/",F13309,"/",G13309,"/",H13309,"/",I13309),'product series'!G:G,1,0)=CONCATENATE(B13309,"/",F13309,"/",G13309,"/",H13309,"/",I13309),"ok","wrong"))</f>
        <v>1</v>
      </c>
      <c r="BM13309" t="b">
        <f t="shared" si="414"/>
        <v>0</v>
      </c>
      <c r="BN13309" t="b">
        <f t="shared" si="415"/>
        <v>1</v>
      </c>
    </row>
    <row r="13310" spans="42:66">
      <c r="AP13310" s="7"/>
      <c r="BL13310" t="b">
        <f>ISNA(IF(VLOOKUP(CONCATENATE(B13310,"/",F13310,"/",G13310,"/",H13310,"/",I13310),'product series'!G:G,1,0)=CONCATENATE(B13310,"/",F13310,"/",G13310,"/",H13310,"/",I13310),"ok","wrong"))</f>
        <v>1</v>
      </c>
      <c r="BM13310" t="b">
        <f t="shared" si="414"/>
        <v>0</v>
      </c>
      <c r="BN13310" t="b">
        <f t="shared" si="415"/>
        <v>1</v>
      </c>
    </row>
    <row r="13311" spans="42:66">
      <c r="AP13311" s="7"/>
      <c r="BL13311" t="b">
        <f>ISNA(IF(VLOOKUP(CONCATENATE(B13311,"/",F13311,"/",G13311,"/",H13311,"/",I13311),'product series'!G:G,1,0)=CONCATENATE(B13311,"/",F13311,"/",G13311,"/",H13311,"/",I13311),"ok","wrong"))</f>
        <v>1</v>
      </c>
      <c r="BM13311" t="b">
        <f t="shared" si="414"/>
        <v>0</v>
      </c>
      <c r="BN13311" t="b">
        <f t="shared" si="415"/>
        <v>1</v>
      </c>
    </row>
    <row r="13312" spans="42:66">
      <c r="AP13312" s="7"/>
      <c r="BL13312" t="b">
        <f>ISNA(IF(VLOOKUP(CONCATENATE(B13312,"/",F13312,"/",G13312,"/",H13312,"/",I13312),'product series'!G:G,1,0)=CONCATENATE(B13312,"/",F13312,"/",G13312,"/",H13312,"/",I13312),"ok","wrong"))</f>
        <v>1</v>
      </c>
      <c r="BM13312" t="b">
        <f t="shared" si="414"/>
        <v>0</v>
      </c>
      <c r="BN13312" t="b">
        <f t="shared" si="415"/>
        <v>1</v>
      </c>
    </row>
    <row r="13313" spans="42:66">
      <c r="AP13313" s="7"/>
      <c r="BL13313" t="b">
        <f>ISNA(IF(VLOOKUP(CONCATENATE(B13313,"/",F13313,"/",G13313,"/",H13313,"/",I13313),'product series'!G:G,1,0)=CONCATENATE(B13313,"/",F13313,"/",G13313,"/",H13313,"/",I13313),"ok","wrong"))</f>
        <v>1</v>
      </c>
      <c r="BM13313" t="b">
        <f t="shared" si="414"/>
        <v>0</v>
      </c>
      <c r="BN13313" t="b">
        <f t="shared" si="415"/>
        <v>1</v>
      </c>
    </row>
    <row r="13314" spans="42:66">
      <c r="AP13314" s="7"/>
      <c r="BL13314" t="b">
        <f>ISNA(IF(VLOOKUP(CONCATENATE(B13314,"/",F13314,"/",G13314,"/",H13314,"/",I13314),'product series'!G:G,1,0)=CONCATENATE(B13314,"/",F13314,"/",G13314,"/",H13314,"/",I13314),"ok","wrong"))</f>
        <v>1</v>
      </c>
      <c r="BM13314" t="b">
        <f t="shared" si="414"/>
        <v>0</v>
      </c>
      <c r="BN13314" t="b">
        <f t="shared" si="415"/>
        <v>1</v>
      </c>
    </row>
    <row r="13315" spans="42:66">
      <c r="AP13315" s="7"/>
      <c r="BL13315" t="b">
        <f>ISNA(IF(VLOOKUP(CONCATENATE(B13315,"/",F13315,"/",G13315,"/",H13315,"/",I13315),'product series'!G:G,1,0)=CONCATENATE(B13315,"/",F13315,"/",G13315,"/",H13315,"/",I13315),"ok","wrong"))</f>
        <v>1</v>
      </c>
      <c r="BM13315" t="b">
        <f t="shared" ref="BM13315:BM13378" si="416">IF(OR(AND(A13315="Update",LEN(C13315)=14,C13315&lt;&gt;""),AND(OR(A13315="New",A13315="New Asset"),C13315="")),IF(AND(A13315&lt;&gt;"",B13315&lt;&gt;"",D13315&lt;&gt;"",F13315&lt;&gt;"",H13315&lt;&gt;"",I13315&lt;&gt;"",L13315&lt;&gt;"",AP13315&lt;&gt;"",AQ13315&lt;&gt;"",AR13315&lt;&gt;"",AS13315&lt;&gt;""),IF(AND(B13315="Indoor",G13315&lt;&gt;"",M13315&lt;&gt;"",P13315&lt;&gt;"",Q13315&lt;&gt;""),"TRUE",IF(AND(B13315="Field",G13315&lt;&gt;"",P13315&lt;&gt;"",X13315&lt;&gt;"",Y13315&lt;&gt;"",AU13315&lt;&gt;""),"TRUE",IF(AND(B13315="Network",R13315&lt;&gt;""),"TRUE","FALSE")))))</f>
        <v>0</v>
      </c>
      <c r="BN13315" t="b">
        <f t="shared" ref="BN13315:BN13378" si="417">SUMPRODUCT(--(A13315:BK13318&lt;&gt;""))=0</f>
        <v>1</v>
      </c>
    </row>
    <row r="13316" spans="42:66">
      <c r="AP13316" s="7"/>
      <c r="BL13316" t="b">
        <f>ISNA(IF(VLOOKUP(CONCATENATE(B13316,"/",F13316,"/",G13316,"/",H13316,"/",I13316),'product series'!G:G,1,0)=CONCATENATE(B13316,"/",F13316,"/",G13316,"/",H13316,"/",I13316),"ok","wrong"))</f>
        <v>1</v>
      </c>
      <c r="BM13316" t="b">
        <f t="shared" si="416"/>
        <v>0</v>
      </c>
      <c r="BN13316" t="b">
        <f t="shared" si="417"/>
        <v>1</v>
      </c>
    </row>
    <row r="13317" spans="42:66">
      <c r="AP13317" s="7"/>
      <c r="BL13317" t="b">
        <f>ISNA(IF(VLOOKUP(CONCATENATE(B13317,"/",F13317,"/",G13317,"/",H13317,"/",I13317),'product series'!G:G,1,0)=CONCATENATE(B13317,"/",F13317,"/",G13317,"/",H13317,"/",I13317),"ok","wrong"))</f>
        <v>1</v>
      </c>
      <c r="BM13317" t="b">
        <f t="shared" si="416"/>
        <v>0</v>
      </c>
      <c r="BN13317" t="b">
        <f t="shared" si="417"/>
        <v>1</v>
      </c>
    </row>
    <row r="13318" spans="42:66">
      <c r="AP13318" s="7"/>
      <c r="BL13318" t="b">
        <f>ISNA(IF(VLOOKUP(CONCATENATE(B13318,"/",F13318,"/",G13318,"/",H13318,"/",I13318),'product series'!G:G,1,0)=CONCATENATE(B13318,"/",F13318,"/",G13318,"/",H13318,"/",I13318),"ok","wrong"))</f>
        <v>1</v>
      </c>
      <c r="BM13318" t="b">
        <f t="shared" si="416"/>
        <v>0</v>
      </c>
      <c r="BN13318" t="b">
        <f t="shared" si="417"/>
        <v>1</v>
      </c>
    </row>
    <row r="13319" spans="42:66">
      <c r="AP13319" s="7"/>
      <c r="BL13319" t="b">
        <f>ISNA(IF(VLOOKUP(CONCATENATE(B13319,"/",F13319,"/",G13319,"/",H13319,"/",I13319),'product series'!G:G,1,0)=CONCATENATE(B13319,"/",F13319,"/",G13319,"/",H13319,"/",I13319),"ok","wrong"))</f>
        <v>1</v>
      </c>
      <c r="BM13319" t="b">
        <f t="shared" si="416"/>
        <v>0</v>
      </c>
      <c r="BN13319" t="b">
        <f t="shared" si="417"/>
        <v>1</v>
      </c>
    </row>
    <row r="13320" spans="42:66">
      <c r="AP13320" s="7"/>
      <c r="BL13320" t="b">
        <f>ISNA(IF(VLOOKUP(CONCATENATE(B13320,"/",F13320,"/",G13320,"/",H13320,"/",I13320),'product series'!G:G,1,0)=CONCATENATE(B13320,"/",F13320,"/",G13320,"/",H13320,"/",I13320),"ok","wrong"))</f>
        <v>1</v>
      </c>
      <c r="BM13320" t="b">
        <f t="shared" si="416"/>
        <v>0</v>
      </c>
      <c r="BN13320" t="b">
        <f t="shared" si="417"/>
        <v>1</v>
      </c>
    </row>
    <row r="13321" spans="42:66">
      <c r="AP13321" s="7"/>
      <c r="BL13321" t="b">
        <f>ISNA(IF(VLOOKUP(CONCATENATE(B13321,"/",F13321,"/",G13321,"/",H13321,"/",I13321),'product series'!G:G,1,0)=CONCATENATE(B13321,"/",F13321,"/",G13321,"/",H13321,"/",I13321),"ok","wrong"))</f>
        <v>1</v>
      </c>
      <c r="BM13321" t="b">
        <f t="shared" si="416"/>
        <v>0</v>
      </c>
      <c r="BN13321" t="b">
        <f t="shared" si="417"/>
        <v>1</v>
      </c>
    </row>
    <row r="13322" spans="42:66">
      <c r="AP13322" s="7"/>
      <c r="BL13322" t="b">
        <f>ISNA(IF(VLOOKUP(CONCATENATE(B13322,"/",F13322,"/",G13322,"/",H13322,"/",I13322),'product series'!G:G,1,0)=CONCATENATE(B13322,"/",F13322,"/",G13322,"/",H13322,"/",I13322),"ok","wrong"))</f>
        <v>1</v>
      </c>
      <c r="BM13322" t="b">
        <f t="shared" si="416"/>
        <v>0</v>
      </c>
      <c r="BN13322" t="b">
        <f t="shared" si="417"/>
        <v>1</v>
      </c>
    </row>
    <row r="13323" spans="42:66">
      <c r="AP13323" s="7"/>
      <c r="BL13323" t="b">
        <f>ISNA(IF(VLOOKUP(CONCATENATE(B13323,"/",F13323,"/",G13323,"/",H13323,"/",I13323),'product series'!G:G,1,0)=CONCATENATE(B13323,"/",F13323,"/",G13323,"/",H13323,"/",I13323),"ok","wrong"))</f>
        <v>1</v>
      </c>
      <c r="BM13323" t="b">
        <f t="shared" si="416"/>
        <v>0</v>
      </c>
      <c r="BN13323" t="b">
        <f t="shared" si="417"/>
        <v>1</v>
      </c>
    </row>
    <row r="13324" spans="42:66">
      <c r="AP13324" s="7"/>
      <c r="BL13324" t="b">
        <f>ISNA(IF(VLOOKUP(CONCATENATE(B13324,"/",F13324,"/",G13324,"/",H13324,"/",I13324),'product series'!G:G,1,0)=CONCATENATE(B13324,"/",F13324,"/",G13324,"/",H13324,"/",I13324),"ok","wrong"))</f>
        <v>1</v>
      </c>
      <c r="BM13324" t="b">
        <f t="shared" si="416"/>
        <v>0</v>
      </c>
      <c r="BN13324" t="b">
        <f t="shared" si="417"/>
        <v>1</v>
      </c>
    </row>
    <row r="13325" spans="42:66">
      <c r="AP13325" s="7"/>
      <c r="BL13325" t="b">
        <f>ISNA(IF(VLOOKUP(CONCATENATE(B13325,"/",F13325,"/",G13325,"/",H13325,"/",I13325),'product series'!G:G,1,0)=CONCATENATE(B13325,"/",F13325,"/",G13325,"/",H13325,"/",I13325),"ok","wrong"))</f>
        <v>1</v>
      </c>
      <c r="BM13325" t="b">
        <f t="shared" si="416"/>
        <v>0</v>
      </c>
      <c r="BN13325" t="b">
        <f t="shared" si="417"/>
        <v>1</v>
      </c>
    </row>
    <row r="13326" spans="42:66">
      <c r="AP13326" s="7"/>
      <c r="BL13326" t="b">
        <f>ISNA(IF(VLOOKUP(CONCATENATE(B13326,"/",F13326,"/",G13326,"/",H13326,"/",I13326),'product series'!G:G,1,0)=CONCATENATE(B13326,"/",F13326,"/",G13326,"/",H13326,"/",I13326),"ok","wrong"))</f>
        <v>1</v>
      </c>
      <c r="BM13326" t="b">
        <f t="shared" si="416"/>
        <v>0</v>
      </c>
      <c r="BN13326" t="b">
        <f t="shared" si="417"/>
        <v>1</v>
      </c>
    </row>
    <row r="13327" spans="42:66">
      <c r="AP13327" s="7"/>
      <c r="BL13327" t="b">
        <f>ISNA(IF(VLOOKUP(CONCATENATE(B13327,"/",F13327,"/",G13327,"/",H13327,"/",I13327),'product series'!G:G,1,0)=CONCATENATE(B13327,"/",F13327,"/",G13327,"/",H13327,"/",I13327),"ok","wrong"))</f>
        <v>1</v>
      </c>
      <c r="BM13327" t="b">
        <f t="shared" si="416"/>
        <v>0</v>
      </c>
      <c r="BN13327" t="b">
        <f t="shared" si="417"/>
        <v>1</v>
      </c>
    </row>
    <row r="13328" spans="42:66">
      <c r="AP13328" s="7"/>
      <c r="BL13328" t="b">
        <f>ISNA(IF(VLOOKUP(CONCATENATE(B13328,"/",F13328,"/",G13328,"/",H13328,"/",I13328),'product series'!G:G,1,0)=CONCATENATE(B13328,"/",F13328,"/",G13328,"/",H13328,"/",I13328),"ok","wrong"))</f>
        <v>1</v>
      </c>
      <c r="BM13328" t="b">
        <f t="shared" si="416"/>
        <v>0</v>
      </c>
      <c r="BN13328" t="b">
        <f t="shared" si="417"/>
        <v>1</v>
      </c>
    </row>
    <row r="13329" spans="42:66">
      <c r="AP13329" s="7"/>
      <c r="BL13329" t="b">
        <f>ISNA(IF(VLOOKUP(CONCATENATE(B13329,"/",F13329,"/",G13329,"/",H13329,"/",I13329),'product series'!G:G,1,0)=CONCATENATE(B13329,"/",F13329,"/",G13329,"/",H13329,"/",I13329),"ok","wrong"))</f>
        <v>1</v>
      </c>
      <c r="BM13329" t="b">
        <f t="shared" si="416"/>
        <v>0</v>
      </c>
      <c r="BN13329" t="b">
        <f t="shared" si="417"/>
        <v>1</v>
      </c>
    </row>
    <row r="13330" spans="42:66">
      <c r="AP13330" s="7"/>
      <c r="BL13330" t="b">
        <f>ISNA(IF(VLOOKUP(CONCATENATE(B13330,"/",F13330,"/",G13330,"/",H13330,"/",I13330),'product series'!G:G,1,0)=CONCATENATE(B13330,"/",F13330,"/",G13330,"/",H13330,"/",I13330),"ok","wrong"))</f>
        <v>1</v>
      </c>
      <c r="BM13330" t="b">
        <f t="shared" si="416"/>
        <v>0</v>
      </c>
      <c r="BN13330" t="b">
        <f t="shared" si="417"/>
        <v>1</v>
      </c>
    </row>
    <row r="13331" spans="42:66">
      <c r="AP13331" s="7"/>
      <c r="BL13331" t="b">
        <f>ISNA(IF(VLOOKUP(CONCATENATE(B13331,"/",F13331,"/",G13331,"/",H13331,"/",I13331),'product series'!G:G,1,0)=CONCATENATE(B13331,"/",F13331,"/",G13331,"/",H13331,"/",I13331),"ok","wrong"))</f>
        <v>1</v>
      </c>
      <c r="BM13331" t="b">
        <f t="shared" si="416"/>
        <v>0</v>
      </c>
      <c r="BN13331" t="b">
        <f t="shared" si="417"/>
        <v>1</v>
      </c>
    </row>
    <row r="13332" spans="42:66">
      <c r="AP13332" s="7"/>
      <c r="BL13332" t="b">
        <f>ISNA(IF(VLOOKUP(CONCATENATE(B13332,"/",F13332,"/",G13332,"/",H13332,"/",I13332),'product series'!G:G,1,0)=CONCATENATE(B13332,"/",F13332,"/",G13332,"/",H13332,"/",I13332),"ok","wrong"))</f>
        <v>1</v>
      </c>
      <c r="BM13332" t="b">
        <f t="shared" si="416"/>
        <v>0</v>
      </c>
      <c r="BN13332" t="b">
        <f t="shared" si="417"/>
        <v>1</v>
      </c>
    </row>
    <row r="13333" spans="42:66">
      <c r="AP13333" s="7"/>
      <c r="BL13333" t="b">
        <f>ISNA(IF(VLOOKUP(CONCATENATE(B13333,"/",F13333,"/",G13333,"/",H13333,"/",I13333),'product series'!G:G,1,0)=CONCATENATE(B13333,"/",F13333,"/",G13333,"/",H13333,"/",I13333),"ok","wrong"))</f>
        <v>1</v>
      </c>
      <c r="BM13333" t="b">
        <f t="shared" si="416"/>
        <v>0</v>
      </c>
      <c r="BN13333" t="b">
        <f t="shared" si="417"/>
        <v>1</v>
      </c>
    </row>
    <row r="13334" spans="42:66">
      <c r="AP13334" s="7"/>
      <c r="BL13334" t="b">
        <f>ISNA(IF(VLOOKUP(CONCATENATE(B13334,"/",F13334,"/",G13334,"/",H13334,"/",I13334),'product series'!G:G,1,0)=CONCATENATE(B13334,"/",F13334,"/",G13334,"/",H13334,"/",I13334),"ok","wrong"))</f>
        <v>1</v>
      </c>
      <c r="BM13334" t="b">
        <f t="shared" si="416"/>
        <v>0</v>
      </c>
      <c r="BN13334" t="b">
        <f t="shared" si="417"/>
        <v>1</v>
      </c>
    </row>
    <row r="13335" spans="42:66">
      <c r="AP13335" s="7"/>
      <c r="BL13335" t="b">
        <f>ISNA(IF(VLOOKUP(CONCATENATE(B13335,"/",F13335,"/",G13335,"/",H13335,"/",I13335),'product series'!G:G,1,0)=CONCATENATE(B13335,"/",F13335,"/",G13335,"/",H13335,"/",I13335),"ok","wrong"))</f>
        <v>1</v>
      </c>
      <c r="BM13335" t="b">
        <f t="shared" si="416"/>
        <v>0</v>
      </c>
      <c r="BN13335" t="b">
        <f t="shared" si="417"/>
        <v>1</v>
      </c>
    </row>
    <row r="13336" spans="42:66">
      <c r="AP13336" s="7"/>
      <c r="BL13336" t="b">
        <f>ISNA(IF(VLOOKUP(CONCATENATE(B13336,"/",F13336,"/",G13336,"/",H13336,"/",I13336),'product series'!G:G,1,0)=CONCATENATE(B13336,"/",F13336,"/",G13336,"/",H13336,"/",I13336),"ok","wrong"))</f>
        <v>1</v>
      </c>
      <c r="BM13336" t="b">
        <f t="shared" si="416"/>
        <v>0</v>
      </c>
      <c r="BN13336" t="b">
        <f t="shared" si="417"/>
        <v>1</v>
      </c>
    </row>
    <row r="13337" spans="42:66">
      <c r="AP13337" s="7"/>
      <c r="BL13337" t="b">
        <f>ISNA(IF(VLOOKUP(CONCATENATE(B13337,"/",F13337,"/",G13337,"/",H13337,"/",I13337),'product series'!G:G,1,0)=CONCATENATE(B13337,"/",F13337,"/",G13337,"/",H13337,"/",I13337),"ok","wrong"))</f>
        <v>1</v>
      </c>
      <c r="BM13337" t="b">
        <f t="shared" si="416"/>
        <v>0</v>
      </c>
      <c r="BN13337" t="b">
        <f t="shared" si="417"/>
        <v>1</v>
      </c>
    </row>
    <row r="13338" spans="42:66">
      <c r="AP13338" s="7"/>
      <c r="BL13338" t="b">
        <f>ISNA(IF(VLOOKUP(CONCATENATE(B13338,"/",F13338,"/",G13338,"/",H13338,"/",I13338),'product series'!G:G,1,0)=CONCATENATE(B13338,"/",F13338,"/",G13338,"/",H13338,"/",I13338),"ok","wrong"))</f>
        <v>1</v>
      </c>
      <c r="BM13338" t="b">
        <f t="shared" si="416"/>
        <v>0</v>
      </c>
      <c r="BN13338" t="b">
        <f t="shared" si="417"/>
        <v>1</v>
      </c>
    </row>
    <row r="13339" spans="42:66">
      <c r="AP13339" s="7"/>
      <c r="BL13339" t="b">
        <f>ISNA(IF(VLOOKUP(CONCATENATE(B13339,"/",F13339,"/",G13339,"/",H13339,"/",I13339),'product series'!G:G,1,0)=CONCATENATE(B13339,"/",F13339,"/",G13339,"/",H13339,"/",I13339),"ok","wrong"))</f>
        <v>1</v>
      </c>
      <c r="BM13339" t="b">
        <f t="shared" si="416"/>
        <v>0</v>
      </c>
      <c r="BN13339" t="b">
        <f t="shared" si="417"/>
        <v>1</v>
      </c>
    </row>
    <row r="13340" spans="42:66">
      <c r="AP13340" s="7"/>
      <c r="BL13340" t="b">
        <f>ISNA(IF(VLOOKUP(CONCATENATE(B13340,"/",F13340,"/",G13340,"/",H13340,"/",I13340),'product series'!G:G,1,0)=CONCATENATE(B13340,"/",F13340,"/",G13340,"/",H13340,"/",I13340),"ok","wrong"))</f>
        <v>1</v>
      </c>
      <c r="BM13340" t="b">
        <f t="shared" si="416"/>
        <v>0</v>
      </c>
      <c r="BN13340" t="b">
        <f t="shared" si="417"/>
        <v>1</v>
      </c>
    </row>
    <row r="13341" spans="42:66">
      <c r="AP13341" s="7"/>
      <c r="BL13341" t="b">
        <f>ISNA(IF(VLOOKUP(CONCATENATE(B13341,"/",F13341,"/",G13341,"/",H13341,"/",I13341),'product series'!G:G,1,0)=CONCATENATE(B13341,"/",F13341,"/",G13341,"/",H13341,"/",I13341),"ok","wrong"))</f>
        <v>1</v>
      </c>
      <c r="BM13341" t="b">
        <f t="shared" si="416"/>
        <v>0</v>
      </c>
      <c r="BN13341" t="b">
        <f t="shared" si="417"/>
        <v>1</v>
      </c>
    </row>
    <row r="13342" spans="42:66">
      <c r="AP13342" s="7"/>
      <c r="BL13342" t="b">
        <f>ISNA(IF(VLOOKUP(CONCATENATE(B13342,"/",F13342,"/",G13342,"/",H13342,"/",I13342),'product series'!G:G,1,0)=CONCATENATE(B13342,"/",F13342,"/",G13342,"/",H13342,"/",I13342),"ok","wrong"))</f>
        <v>1</v>
      </c>
      <c r="BM13342" t="b">
        <f t="shared" si="416"/>
        <v>0</v>
      </c>
      <c r="BN13342" t="b">
        <f t="shared" si="417"/>
        <v>1</v>
      </c>
    </row>
    <row r="13343" spans="42:66">
      <c r="AP13343" s="7"/>
      <c r="BL13343" t="b">
        <f>ISNA(IF(VLOOKUP(CONCATENATE(B13343,"/",F13343,"/",G13343,"/",H13343,"/",I13343),'product series'!G:G,1,0)=CONCATENATE(B13343,"/",F13343,"/",G13343,"/",H13343,"/",I13343),"ok","wrong"))</f>
        <v>1</v>
      </c>
      <c r="BM13343" t="b">
        <f t="shared" si="416"/>
        <v>0</v>
      </c>
      <c r="BN13343" t="b">
        <f t="shared" si="417"/>
        <v>1</v>
      </c>
    </row>
    <row r="13344" spans="42:66">
      <c r="AP13344" s="7"/>
      <c r="BL13344" t="b">
        <f>ISNA(IF(VLOOKUP(CONCATENATE(B13344,"/",F13344,"/",G13344,"/",H13344,"/",I13344),'product series'!G:G,1,0)=CONCATENATE(B13344,"/",F13344,"/",G13344,"/",H13344,"/",I13344),"ok","wrong"))</f>
        <v>1</v>
      </c>
      <c r="BM13344" t="b">
        <f t="shared" si="416"/>
        <v>0</v>
      </c>
      <c r="BN13344" t="b">
        <f t="shared" si="417"/>
        <v>1</v>
      </c>
    </row>
    <row r="13345" spans="42:66">
      <c r="AP13345" s="7"/>
      <c r="BL13345" t="b">
        <f>ISNA(IF(VLOOKUP(CONCATENATE(B13345,"/",F13345,"/",G13345,"/",H13345,"/",I13345),'product series'!G:G,1,0)=CONCATENATE(B13345,"/",F13345,"/",G13345,"/",H13345,"/",I13345),"ok","wrong"))</f>
        <v>1</v>
      </c>
      <c r="BM13345" t="b">
        <f t="shared" si="416"/>
        <v>0</v>
      </c>
      <c r="BN13345" t="b">
        <f t="shared" si="417"/>
        <v>1</v>
      </c>
    </row>
    <row r="13346" spans="42:66">
      <c r="AP13346" s="7"/>
      <c r="BL13346" t="b">
        <f>ISNA(IF(VLOOKUP(CONCATENATE(B13346,"/",F13346,"/",G13346,"/",H13346,"/",I13346),'product series'!G:G,1,0)=CONCATENATE(B13346,"/",F13346,"/",G13346,"/",H13346,"/",I13346),"ok","wrong"))</f>
        <v>1</v>
      </c>
      <c r="BM13346" t="b">
        <f t="shared" si="416"/>
        <v>0</v>
      </c>
      <c r="BN13346" t="b">
        <f t="shared" si="417"/>
        <v>1</v>
      </c>
    </row>
    <row r="13347" spans="42:66">
      <c r="AP13347" s="7"/>
      <c r="BL13347" t="b">
        <f>ISNA(IF(VLOOKUP(CONCATENATE(B13347,"/",F13347,"/",G13347,"/",H13347,"/",I13347),'product series'!G:G,1,0)=CONCATENATE(B13347,"/",F13347,"/",G13347,"/",H13347,"/",I13347),"ok","wrong"))</f>
        <v>1</v>
      </c>
      <c r="BM13347" t="b">
        <f t="shared" si="416"/>
        <v>0</v>
      </c>
      <c r="BN13347" t="b">
        <f t="shared" si="417"/>
        <v>1</v>
      </c>
    </row>
    <row r="13348" spans="42:66">
      <c r="AP13348" s="7"/>
      <c r="BL13348" t="b">
        <f>ISNA(IF(VLOOKUP(CONCATENATE(B13348,"/",F13348,"/",G13348,"/",H13348,"/",I13348),'product series'!G:G,1,0)=CONCATENATE(B13348,"/",F13348,"/",G13348,"/",H13348,"/",I13348),"ok","wrong"))</f>
        <v>1</v>
      </c>
      <c r="BM13348" t="b">
        <f t="shared" si="416"/>
        <v>0</v>
      </c>
      <c r="BN13348" t="b">
        <f t="shared" si="417"/>
        <v>1</v>
      </c>
    </row>
    <row r="13349" spans="42:66">
      <c r="AP13349" s="7"/>
      <c r="BL13349" t="b">
        <f>ISNA(IF(VLOOKUP(CONCATENATE(B13349,"/",F13349,"/",G13349,"/",H13349,"/",I13349),'product series'!G:G,1,0)=CONCATENATE(B13349,"/",F13349,"/",G13349,"/",H13349,"/",I13349),"ok","wrong"))</f>
        <v>1</v>
      </c>
      <c r="BM13349" t="b">
        <f t="shared" si="416"/>
        <v>0</v>
      </c>
      <c r="BN13349" t="b">
        <f t="shared" si="417"/>
        <v>1</v>
      </c>
    </row>
    <row r="13350" spans="42:66">
      <c r="AP13350" s="7"/>
      <c r="BL13350" t="b">
        <f>ISNA(IF(VLOOKUP(CONCATENATE(B13350,"/",F13350,"/",G13350,"/",H13350,"/",I13350),'product series'!G:G,1,0)=CONCATENATE(B13350,"/",F13350,"/",G13350,"/",H13350,"/",I13350),"ok","wrong"))</f>
        <v>1</v>
      </c>
      <c r="BM13350" t="b">
        <f t="shared" si="416"/>
        <v>0</v>
      </c>
      <c r="BN13350" t="b">
        <f t="shared" si="417"/>
        <v>1</v>
      </c>
    </row>
    <row r="13351" spans="42:66">
      <c r="AP13351" s="7"/>
      <c r="BL13351" t="b">
        <f>ISNA(IF(VLOOKUP(CONCATENATE(B13351,"/",F13351,"/",G13351,"/",H13351,"/",I13351),'product series'!G:G,1,0)=CONCATENATE(B13351,"/",F13351,"/",G13351,"/",H13351,"/",I13351),"ok","wrong"))</f>
        <v>1</v>
      </c>
      <c r="BM13351" t="b">
        <f t="shared" si="416"/>
        <v>0</v>
      </c>
      <c r="BN13351" t="b">
        <f t="shared" si="417"/>
        <v>1</v>
      </c>
    </row>
    <row r="13352" spans="42:66">
      <c r="AP13352" s="7"/>
      <c r="BL13352" t="b">
        <f>ISNA(IF(VLOOKUP(CONCATENATE(B13352,"/",F13352,"/",G13352,"/",H13352,"/",I13352),'product series'!G:G,1,0)=CONCATENATE(B13352,"/",F13352,"/",G13352,"/",H13352,"/",I13352),"ok","wrong"))</f>
        <v>1</v>
      </c>
      <c r="BM13352" t="b">
        <f t="shared" si="416"/>
        <v>0</v>
      </c>
      <c r="BN13352" t="b">
        <f t="shared" si="417"/>
        <v>1</v>
      </c>
    </row>
    <row r="13353" spans="42:66">
      <c r="AP13353" s="7"/>
      <c r="BL13353" t="b">
        <f>ISNA(IF(VLOOKUP(CONCATENATE(B13353,"/",F13353,"/",G13353,"/",H13353,"/",I13353),'product series'!G:G,1,0)=CONCATENATE(B13353,"/",F13353,"/",G13353,"/",H13353,"/",I13353),"ok","wrong"))</f>
        <v>1</v>
      </c>
      <c r="BM13353" t="b">
        <f t="shared" si="416"/>
        <v>0</v>
      </c>
      <c r="BN13353" t="b">
        <f t="shared" si="417"/>
        <v>1</v>
      </c>
    </row>
    <row r="13354" spans="42:66">
      <c r="AP13354" s="7"/>
      <c r="BL13354" t="b">
        <f>ISNA(IF(VLOOKUP(CONCATENATE(B13354,"/",F13354,"/",G13354,"/",H13354,"/",I13354),'product series'!G:G,1,0)=CONCATENATE(B13354,"/",F13354,"/",G13354,"/",H13354,"/",I13354),"ok","wrong"))</f>
        <v>1</v>
      </c>
      <c r="BM13354" t="b">
        <f t="shared" si="416"/>
        <v>0</v>
      </c>
      <c r="BN13354" t="b">
        <f t="shared" si="417"/>
        <v>1</v>
      </c>
    </row>
    <row r="13355" spans="42:66">
      <c r="AP13355" s="7"/>
      <c r="BL13355" t="b">
        <f>ISNA(IF(VLOOKUP(CONCATENATE(B13355,"/",F13355,"/",G13355,"/",H13355,"/",I13355),'product series'!G:G,1,0)=CONCATENATE(B13355,"/",F13355,"/",G13355,"/",H13355,"/",I13355),"ok","wrong"))</f>
        <v>1</v>
      </c>
      <c r="BM13355" t="b">
        <f t="shared" si="416"/>
        <v>0</v>
      </c>
      <c r="BN13355" t="b">
        <f t="shared" si="417"/>
        <v>1</v>
      </c>
    </row>
    <row r="13356" spans="42:66">
      <c r="AP13356" s="7"/>
      <c r="BL13356" t="b">
        <f>ISNA(IF(VLOOKUP(CONCATENATE(B13356,"/",F13356,"/",G13356,"/",H13356,"/",I13356),'product series'!G:G,1,0)=CONCATENATE(B13356,"/",F13356,"/",G13356,"/",H13356,"/",I13356),"ok","wrong"))</f>
        <v>1</v>
      </c>
      <c r="BM13356" t="b">
        <f t="shared" si="416"/>
        <v>0</v>
      </c>
      <c r="BN13356" t="b">
        <f t="shared" si="417"/>
        <v>1</v>
      </c>
    </row>
    <row r="13357" spans="42:66">
      <c r="AP13357" s="7"/>
      <c r="BL13357" t="b">
        <f>ISNA(IF(VLOOKUP(CONCATENATE(B13357,"/",F13357,"/",G13357,"/",H13357,"/",I13357),'product series'!G:G,1,0)=CONCATENATE(B13357,"/",F13357,"/",G13357,"/",H13357,"/",I13357),"ok","wrong"))</f>
        <v>1</v>
      </c>
      <c r="BM13357" t="b">
        <f t="shared" si="416"/>
        <v>0</v>
      </c>
      <c r="BN13357" t="b">
        <f t="shared" si="417"/>
        <v>1</v>
      </c>
    </row>
    <row r="13358" spans="42:66">
      <c r="AP13358" s="7"/>
      <c r="BL13358" t="b">
        <f>ISNA(IF(VLOOKUP(CONCATENATE(B13358,"/",F13358,"/",G13358,"/",H13358,"/",I13358),'product series'!G:G,1,0)=CONCATENATE(B13358,"/",F13358,"/",G13358,"/",H13358,"/",I13358),"ok","wrong"))</f>
        <v>1</v>
      </c>
      <c r="BM13358" t="b">
        <f t="shared" si="416"/>
        <v>0</v>
      </c>
      <c r="BN13358" t="b">
        <f t="shared" si="417"/>
        <v>1</v>
      </c>
    </row>
    <row r="13359" spans="42:66">
      <c r="AP13359" s="7"/>
      <c r="BL13359" t="b">
        <f>ISNA(IF(VLOOKUP(CONCATENATE(B13359,"/",F13359,"/",G13359,"/",H13359,"/",I13359),'product series'!G:G,1,0)=CONCATENATE(B13359,"/",F13359,"/",G13359,"/",H13359,"/",I13359),"ok","wrong"))</f>
        <v>1</v>
      </c>
      <c r="BM13359" t="b">
        <f t="shared" si="416"/>
        <v>0</v>
      </c>
      <c r="BN13359" t="b">
        <f t="shared" si="417"/>
        <v>1</v>
      </c>
    </row>
    <row r="13360" spans="42:66">
      <c r="AP13360" s="7"/>
      <c r="BL13360" t="b">
        <f>ISNA(IF(VLOOKUP(CONCATENATE(B13360,"/",F13360,"/",G13360,"/",H13360,"/",I13360),'product series'!G:G,1,0)=CONCATENATE(B13360,"/",F13360,"/",G13360,"/",H13360,"/",I13360),"ok","wrong"))</f>
        <v>1</v>
      </c>
      <c r="BM13360" t="b">
        <f t="shared" si="416"/>
        <v>0</v>
      </c>
      <c r="BN13360" t="b">
        <f t="shared" si="417"/>
        <v>1</v>
      </c>
    </row>
    <row r="13361" spans="42:66">
      <c r="AP13361" s="7"/>
      <c r="BL13361" t="b">
        <f>ISNA(IF(VLOOKUP(CONCATENATE(B13361,"/",F13361,"/",G13361,"/",H13361,"/",I13361),'product series'!G:G,1,0)=CONCATENATE(B13361,"/",F13361,"/",G13361,"/",H13361,"/",I13361),"ok","wrong"))</f>
        <v>1</v>
      </c>
      <c r="BM13361" t="b">
        <f t="shared" si="416"/>
        <v>0</v>
      </c>
      <c r="BN13361" t="b">
        <f t="shared" si="417"/>
        <v>1</v>
      </c>
    </row>
    <row r="13362" spans="42:66">
      <c r="AP13362" s="7"/>
      <c r="BL13362" t="b">
        <f>ISNA(IF(VLOOKUP(CONCATENATE(B13362,"/",F13362,"/",G13362,"/",H13362,"/",I13362),'product series'!G:G,1,0)=CONCATENATE(B13362,"/",F13362,"/",G13362,"/",H13362,"/",I13362),"ok","wrong"))</f>
        <v>1</v>
      </c>
      <c r="BM13362" t="b">
        <f t="shared" si="416"/>
        <v>0</v>
      </c>
      <c r="BN13362" t="b">
        <f t="shared" si="417"/>
        <v>1</v>
      </c>
    </row>
    <row r="13363" spans="42:66">
      <c r="AP13363" s="7"/>
      <c r="BL13363" t="b">
        <f>ISNA(IF(VLOOKUP(CONCATENATE(B13363,"/",F13363,"/",G13363,"/",H13363,"/",I13363),'product series'!G:G,1,0)=CONCATENATE(B13363,"/",F13363,"/",G13363,"/",H13363,"/",I13363),"ok","wrong"))</f>
        <v>1</v>
      </c>
      <c r="BM13363" t="b">
        <f t="shared" si="416"/>
        <v>0</v>
      </c>
      <c r="BN13363" t="b">
        <f t="shared" si="417"/>
        <v>1</v>
      </c>
    </row>
    <row r="13364" spans="42:66">
      <c r="AP13364" s="7"/>
      <c r="BL13364" t="b">
        <f>ISNA(IF(VLOOKUP(CONCATENATE(B13364,"/",F13364,"/",G13364,"/",H13364,"/",I13364),'product series'!G:G,1,0)=CONCATENATE(B13364,"/",F13364,"/",G13364,"/",H13364,"/",I13364),"ok","wrong"))</f>
        <v>1</v>
      </c>
      <c r="BM13364" t="b">
        <f t="shared" si="416"/>
        <v>0</v>
      </c>
      <c r="BN13364" t="b">
        <f t="shared" si="417"/>
        <v>1</v>
      </c>
    </row>
    <row r="13365" spans="42:66">
      <c r="AP13365" s="7"/>
      <c r="BL13365" t="b">
        <f>ISNA(IF(VLOOKUP(CONCATENATE(B13365,"/",F13365,"/",G13365,"/",H13365,"/",I13365),'product series'!G:G,1,0)=CONCATENATE(B13365,"/",F13365,"/",G13365,"/",H13365,"/",I13365),"ok","wrong"))</f>
        <v>1</v>
      </c>
      <c r="BM13365" t="b">
        <f t="shared" si="416"/>
        <v>0</v>
      </c>
      <c r="BN13365" t="b">
        <f t="shared" si="417"/>
        <v>1</v>
      </c>
    </row>
    <row r="13366" spans="42:66">
      <c r="AP13366" s="7"/>
      <c r="BL13366" t="b">
        <f>ISNA(IF(VLOOKUP(CONCATENATE(B13366,"/",F13366,"/",G13366,"/",H13366,"/",I13366),'product series'!G:G,1,0)=CONCATENATE(B13366,"/",F13366,"/",G13366,"/",H13366,"/",I13366),"ok","wrong"))</f>
        <v>1</v>
      </c>
      <c r="BM13366" t="b">
        <f t="shared" si="416"/>
        <v>0</v>
      </c>
      <c r="BN13366" t="b">
        <f t="shared" si="417"/>
        <v>1</v>
      </c>
    </row>
    <row r="13367" spans="42:66">
      <c r="AP13367" s="7"/>
      <c r="BL13367" t="b">
        <f>ISNA(IF(VLOOKUP(CONCATENATE(B13367,"/",F13367,"/",G13367,"/",H13367,"/",I13367),'product series'!G:G,1,0)=CONCATENATE(B13367,"/",F13367,"/",G13367,"/",H13367,"/",I13367),"ok","wrong"))</f>
        <v>1</v>
      </c>
      <c r="BM13367" t="b">
        <f t="shared" si="416"/>
        <v>0</v>
      </c>
      <c r="BN13367" t="b">
        <f t="shared" si="417"/>
        <v>1</v>
      </c>
    </row>
    <row r="13368" spans="42:66">
      <c r="AP13368" s="7"/>
      <c r="BL13368" t="b">
        <f>ISNA(IF(VLOOKUP(CONCATENATE(B13368,"/",F13368,"/",G13368,"/",H13368,"/",I13368),'product series'!G:G,1,0)=CONCATENATE(B13368,"/",F13368,"/",G13368,"/",H13368,"/",I13368),"ok","wrong"))</f>
        <v>1</v>
      </c>
      <c r="BM13368" t="b">
        <f t="shared" si="416"/>
        <v>0</v>
      </c>
      <c r="BN13368" t="b">
        <f t="shared" si="417"/>
        <v>1</v>
      </c>
    </row>
    <row r="13369" spans="42:66">
      <c r="AP13369" s="7"/>
      <c r="BL13369" t="b">
        <f>ISNA(IF(VLOOKUP(CONCATENATE(B13369,"/",F13369,"/",G13369,"/",H13369,"/",I13369),'product series'!G:G,1,0)=CONCATENATE(B13369,"/",F13369,"/",G13369,"/",H13369,"/",I13369),"ok","wrong"))</f>
        <v>1</v>
      </c>
      <c r="BM13369" t="b">
        <f t="shared" si="416"/>
        <v>0</v>
      </c>
      <c r="BN13369" t="b">
        <f t="shared" si="417"/>
        <v>1</v>
      </c>
    </row>
    <row r="13370" spans="42:66">
      <c r="AP13370" s="7"/>
      <c r="BL13370" t="b">
        <f>ISNA(IF(VLOOKUP(CONCATENATE(B13370,"/",F13370,"/",G13370,"/",H13370,"/",I13370),'product series'!G:G,1,0)=CONCATENATE(B13370,"/",F13370,"/",G13370,"/",H13370,"/",I13370),"ok","wrong"))</f>
        <v>1</v>
      </c>
      <c r="BM13370" t="b">
        <f t="shared" si="416"/>
        <v>0</v>
      </c>
      <c r="BN13370" t="b">
        <f t="shared" si="417"/>
        <v>1</v>
      </c>
    </row>
    <row r="13371" spans="42:66">
      <c r="AP13371" s="7"/>
      <c r="BL13371" t="b">
        <f>ISNA(IF(VLOOKUP(CONCATENATE(B13371,"/",F13371,"/",G13371,"/",H13371,"/",I13371),'product series'!G:G,1,0)=CONCATENATE(B13371,"/",F13371,"/",G13371,"/",H13371,"/",I13371),"ok","wrong"))</f>
        <v>1</v>
      </c>
      <c r="BM13371" t="b">
        <f t="shared" si="416"/>
        <v>0</v>
      </c>
      <c r="BN13371" t="b">
        <f t="shared" si="417"/>
        <v>1</v>
      </c>
    </row>
    <row r="13372" spans="42:66">
      <c r="AP13372" s="7"/>
      <c r="BL13372" t="b">
        <f>ISNA(IF(VLOOKUP(CONCATENATE(B13372,"/",F13372,"/",G13372,"/",H13372,"/",I13372),'product series'!G:G,1,0)=CONCATENATE(B13372,"/",F13372,"/",G13372,"/",H13372,"/",I13372),"ok","wrong"))</f>
        <v>1</v>
      </c>
      <c r="BM13372" t="b">
        <f t="shared" si="416"/>
        <v>0</v>
      </c>
      <c r="BN13372" t="b">
        <f t="shared" si="417"/>
        <v>1</v>
      </c>
    </row>
    <row r="13373" spans="42:66">
      <c r="AP13373" s="7"/>
      <c r="BL13373" t="b">
        <f>ISNA(IF(VLOOKUP(CONCATENATE(B13373,"/",F13373,"/",G13373,"/",H13373,"/",I13373),'product series'!G:G,1,0)=CONCATENATE(B13373,"/",F13373,"/",G13373,"/",H13373,"/",I13373),"ok","wrong"))</f>
        <v>1</v>
      </c>
      <c r="BM13373" t="b">
        <f t="shared" si="416"/>
        <v>0</v>
      </c>
      <c r="BN13373" t="b">
        <f t="shared" si="417"/>
        <v>1</v>
      </c>
    </row>
    <row r="13374" spans="42:66">
      <c r="AP13374" s="7"/>
      <c r="BL13374" t="b">
        <f>ISNA(IF(VLOOKUP(CONCATENATE(B13374,"/",F13374,"/",G13374,"/",H13374,"/",I13374),'product series'!G:G,1,0)=CONCATENATE(B13374,"/",F13374,"/",G13374,"/",H13374,"/",I13374),"ok","wrong"))</f>
        <v>1</v>
      </c>
      <c r="BM13374" t="b">
        <f t="shared" si="416"/>
        <v>0</v>
      </c>
      <c r="BN13374" t="b">
        <f t="shared" si="417"/>
        <v>1</v>
      </c>
    </row>
    <row r="13375" spans="42:66">
      <c r="AP13375" s="7"/>
      <c r="BL13375" t="b">
        <f>ISNA(IF(VLOOKUP(CONCATENATE(B13375,"/",F13375,"/",G13375,"/",H13375,"/",I13375),'product series'!G:G,1,0)=CONCATENATE(B13375,"/",F13375,"/",G13375,"/",H13375,"/",I13375),"ok","wrong"))</f>
        <v>1</v>
      </c>
      <c r="BM13375" t="b">
        <f t="shared" si="416"/>
        <v>0</v>
      </c>
      <c r="BN13375" t="b">
        <f t="shared" si="417"/>
        <v>1</v>
      </c>
    </row>
    <row r="13376" spans="42:66">
      <c r="AP13376" s="7"/>
      <c r="BL13376" t="b">
        <f>ISNA(IF(VLOOKUP(CONCATENATE(B13376,"/",F13376,"/",G13376,"/",H13376,"/",I13376),'product series'!G:G,1,0)=CONCATENATE(B13376,"/",F13376,"/",G13376,"/",H13376,"/",I13376),"ok","wrong"))</f>
        <v>1</v>
      </c>
      <c r="BM13376" t="b">
        <f t="shared" si="416"/>
        <v>0</v>
      </c>
      <c r="BN13376" t="b">
        <f t="shared" si="417"/>
        <v>1</v>
      </c>
    </row>
    <row r="13377" spans="42:66">
      <c r="AP13377" s="7"/>
      <c r="BL13377" t="b">
        <f>ISNA(IF(VLOOKUP(CONCATENATE(B13377,"/",F13377,"/",G13377,"/",H13377,"/",I13377),'product series'!G:G,1,0)=CONCATENATE(B13377,"/",F13377,"/",G13377,"/",H13377,"/",I13377),"ok","wrong"))</f>
        <v>1</v>
      </c>
      <c r="BM13377" t="b">
        <f t="shared" si="416"/>
        <v>0</v>
      </c>
      <c r="BN13377" t="b">
        <f t="shared" si="417"/>
        <v>1</v>
      </c>
    </row>
    <row r="13378" spans="42:66">
      <c r="AP13378" s="7"/>
      <c r="BL13378" t="b">
        <f>ISNA(IF(VLOOKUP(CONCATENATE(B13378,"/",F13378,"/",G13378,"/",H13378,"/",I13378),'product series'!G:G,1,0)=CONCATENATE(B13378,"/",F13378,"/",G13378,"/",H13378,"/",I13378),"ok","wrong"))</f>
        <v>1</v>
      </c>
      <c r="BM13378" t="b">
        <f t="shared" si="416"/>
        <v>0</v>
      </c>
      <c r="BN13378" t="b">
        <f t="shared" si="417"/>
        <v>1</v>
      </c>
    </row>
    <row r="13379" spans="42:66">
      <c r="AP13379" s="7"/>
      <c r="BL13379" t="b">
        <f>ISNA(IF(VLOOKUP(CONCATENATE(B13379,"/",F13379,"/",G13379,"/",H13379,"/",I13379),'product series'!G:G,1,0)=CONCATENATE(B13379,"/",F13379,"/",G13379,"/",H13379,"/",I13379),"ok","wrong"))</f>
        <v>1</v>
      </c>
      <c r="BM13379" t="b">
        <f t="shared" ref="BM13379:BM13442" si="418">IF(OR(AND(A13379="Update",LEN(C13379)=14,C13379&lt;&gt;""),AND(OR(A13379="New",A13379="New Asset"),C13379="")),IF(AND(A13379&lt;&gt;"",B13379&lt;&gt;"",D13379&lt;&gt;"",F13379&lt;&gt;"",H13379&lt;&gt;"",I13379&lt;&gt;"",L13379&lt;&gt;"",AP13379&lt;&gt;"",AQ13379&lt;&gt;"",AR13379&lt;&gt;"",AS13379&lt;&gt;""),IF(AND(B13379="Indoor",G13379&lt;&gt;"",M13379&lt;&gt;"",P13379&lt;&gt;"",Q13379&lt;&gt;""),"TRUE",IF(AND(B13379="Field",G13379&lt;&gt;"",P13379&lt;&gt;"",X13379&lt;&gt;"",Y13379&lt;&gt;"",AU13379&lt;&gt;""),"TRUE",IF(AND(B13379="Network",R13379&lt;&gt;""),"TRUE","FALSE")))))</f>
        <v>0</v>
      </c>
      <c r="BN13379" t="b">
        <f t="shared" ref="BN13379:BN13442" si="419">SUMPRODUCT(--(A13379:BK13382&lt;&gt;""))=0</f>
        <v>1</v>
      </c>
    </row>
    <row r="13380" spans="42:66">
      <c r="AP13380" s="7"/>
      <c r="BL13380" t="b">
        <f>ISNA(IF(VLOOKUP(CONCATENATE(B13380,"/",F13380,"/",G13380,"/",H13380,"/",I13380),'product series'!G:G,1,0)=CONCATENATE(B13380,"/",F13380,"/",G13380,"/",H13380,"/",I13380),"ok","wrong"))</f>
        <v>1</v>
      </c>
      <c r="BM13380" t="b">
        <f t="shared" si="418"/>
        <v>0</v>
      </c>
      <c r="BN13380" t="b">
        <f t="shared" si="419"/>
        <v>1</v>
      </c>
    </row>
    <row r="13381" spans="42:66">
      <c r="AP13381" s="7"/>
      <c r="BL13381" t="b">
        <f>ISNA(IF(VLOOKUP(CONCATENATE(B13381,"/",F13381,"/",G13381,"/",H13381,"/",I13381),'product series'!G:G,1,0)=CONCATENATE(B13381,"/",F13381,"/",G13381,"/",H13381,"/",I13381),"ok","wrong"))</f>
        <v>1</v>
      </c>
      <c r="BM13381" t="b">
        <f t="shared" si="418"/>
        <v>0</v>
      </c>
      <c r="BN13381" t="b">
        <f t="shared" si="419"/>
        <v>1</v>
      </c>
    </row>
    <row r="13382" spans="42:66">
      <c r="AP13382" s="7"/>
      <c r="BL13382" t="b">
        <f>ISNA(IF(VLOOKUP(CONCATENATE(B13382,"/",F13382,"/",G13382,"/",H13382,"/",I13382),'product series'!G:G,1,0)=CONCATENATE(B13382,"/",F13382,"/",G13382,"/",H13382,"/",I13382),"ok","wrong"))</f>
        <v>1</v>
      </c>
      <c r="BM13382" t="b">
        <f t="shared" si="418"/>
        <v>0</v>
      </c>
      <c r="BN13382" t="b">
        <f t="shared" si="419"/>
        <v>1</v>
      </c>
    </row>
    <row r="13383" spans="42:66">
      <c r="AP13383" s="7"/>
      <c r="BL13383" t="b">
        <f>ISNA(IF(VLOOKUP(CONCATENATE(B13383,"/",F13383,"/",G13383,"/",H13383,"/",I13383),'product series'!G:G,1,0)=CONCATENATE(B13383,"/",F13383,"/",G13383,"/",H13383,"/",I13383),"ok","wrong"))</f>
        <v>1</v>
      </c>
      <c r="BM13383" t="b">
        <f t="shared" si="418"/>
        <v>0</v>
      </c>
      <c r="BN13383" t="b">
        <f t="shared" si="419"/>
        <v>1</v>
      </c>
    </row>
    <row r="13384" spans="42:66">
      <c r="AP13384" s="7"/>
      <c r="BL13384" t="b">
        <f>ISNA(IF(VLOOKUP(CONCATENATE(B13384,"/",F13384,"/",G13384,"/",H13384,"/",I13384),'product series'!G:G,1,0)=CONCATENATE(B13384,"/",F13384,"/",G13384,"/",H13384,"/",I13384),"ok","wrong"))</f>
        <v>1</v>
      </c>
      <c r="BM13384" t="b">
        <f t="shared" si="418"/>
        <v>0</v>
      </c>
      <c r="BN13384" t="b">
        <f t="shared" si="419"/>
        <v>1</v>
      </c>
    </row>
    <row r="13385" spans="42:66">
      <c r="AP13385" s="7"/>
      <c r="BL13385" t="b">
        <f>ISNA(IF(VLOOKUP(CONCATENATE(B13385,"/",F13385,"/",G13385,"/",H13385,"/",I13385),'product series'!G:G,1,0)=CONCATENATE(B13385,"/",F13385,"/",G13385,"/",H13385,"/",I13385),"ok","wrong"))</f>
        <v>1</v>
      </c>
      <c r="BM13385" t="b">
        <f t="shared" si="418"/>
        <v>0</v>
      </c>
      <c r="BN13385" t="b">
        <f t="shared" si="419"/>
        <v>1</v>
      </c>
    </row>
    <row r="13386" spans="42:66">
      <c r="AP13386" s="7"/>
      <c r="BL13386" t="b">
        <f>ISNA(IF(VLOOKUP(CONCATENATE(B13386,"/",F13386,"/",G13386,"/",H13386,"/",I13386),'product series'!G:G,1,0)=CONCATENATE(B13386,"/",F13386,"/",G13386,"/",H13386,"/",I13386),"ok","wrong"))</f>
        <v>1</v>
      </c>
      <c r="BM13386" t="b">
        <f t="shared" si="418"/>
        <v>0</v>
      </c>
      <c r="BN13386" t="b">
        <f t="shared" si="419"/>
        <v>1</v>
      </c>
    </row>
    <row r="13387" spans="42:66">
      <c r="AP13387" s="7"/>
      <c r="BL13387" t="b">
        <f>ISNA(IF(VLOOKUP(CONCATENATE(B13387,"/",F13387,"/",G13387,"/",H13387,"/",I13387),'product series'!G:G,1,0)=CONCATENATE(B13387,"/",F13387,"/",G13387,"/",H13387,"/",I13387),"ok","wrong"))</f>
        <v>1</v>
      </c>
      <c r="BM13387" t="b">
        <f t="shared" si="418"/>
        <v>0</v>
      </c>
      <c r="BN13387" t="b">
        <f t="shared" si="419"/>
        <v>1</v>
      </c>
    </row>
    <row r="13388" spans="42:66">
      <c r="AP13388" s="7"/>
      <c r="BL13388" t="b">
        <f>ISNA(IF(VLOOKUP(CONCATENATE(B13388,"/",F13388,"/",G13388,"/",H13388,"/",I13388),'product series'!G:G,1,0)=CONCATENATE(B13388,"/",F13388,"/",G13388,"/",H13388,"/",I13388),"ok","wrong"))</f>
        <v>1</v>
      </c>
      <c r="BM13388" t="b">
        <f t="shared" si="418"/>
        <v>0</v>
      </c>
      <c r="BN13388" t="b">
        <f t="shared" si="419"/>
        <v>1</v>
      </c>
    </row>
    <row r="13389" spans="42:66">
      <c r="AP13389" s="7"/>
      <c r="BL13389" t="b">
        <f>ISNA(IF(VLOOKUP(CONCATENATE(B13389,"/",F13389,"/",G13389,"/",H13389,"/",I13389),'product series'!G:G,1,0)=CONCATENATE(B13389,"/",F13389,"/",G13389,"/",H13389,"/",I13389),"ok","wrong"))</f>
        <v>1</v>
      </c>
      <c r="BM13389" t="b">
        <f t="shared" si="418"/>
        <v>0</v>
      </c>
      <c r="BN13389" t="b">
        <f t="shared" si="419"/>
        <v>1</v>
      </c>
    </row>
    <row r="13390" spans="42:66">
      <c r="AP13390" s="7"/>
      <c r="BL13390" t="b">
        <f>ISNA(IF(VLOOKUP(CONCATENATE(B13390,"/",F13390,"/",G13390,"/",H13390,"/",I13390),'product series'!G:G,1,0)=CONCATENATE(B13390,"/",F13390,"/",G13390,"/",H13390,"/",I13390),"ok","wrong"))</f>
        <v>1</v>
      </c>
      <c r="BM13390" t="b">
        <f t="shared" si="418"/>
        <v>0</v>
      </c>
      <c r="BN13390" t="b">
        <f t="shared" si="419"/>
        <v>1</v>
      </c>
    </row>
    <row r="13391" spans="42:66">
      <c r="AP13391" s="7"/>
      <c r="BL13391" t="b">
        <f>ISNA(IF(VLOOKUP(CONCATENATE(B13391,"/",F13391,"/",G13391,"/",H13391,"/",I13391),'product series'!G:G,1,0)=CONCATENATE(B13391,"/",F13391,"/",G13391,"/",H13391,"/",I13391),"ok","wrong"))</f>
        <v>1</v>
      </c>
      <c r="BM13391" t="b">
        <f t="shared" si="418"/>
        <v>0</v>
      </c>
      <c r="BN13391" t="b">
        <f t="shared" si="419"/>
        <v>1</v>
      </c>
    </row>
    <row r="13392" spans="42:66">
      <c r="AP13392" s="7"/>
      <c r="BL13392" t="b">
        <f>ISNA(IF(VLOOKUP(CONCATENATE(B13392,"/",F13392,"/",G13392,"/",H13392,"/",I13392),'product series'!G:G,1,0)=CONCATENATE(B13392,"/",F13392,"/",G13392,"/",H13392,"/",I13392),"ok","wrong"))</f>
        <v>1</v>
      </c>
      <c r="BM13392" t="b">
        <f t="shared" si="418"/>
        <v>0</v>
      </c>
      <c r="BN13392" t="b">
        <f t="shared" si="419"/>
        <v>1</v>
      </c>
    </row>
    <row r="13393" spans="42:66">
      <c r="AP13393" s="7"/>
      <c r="BL13393" t="b">
        <f>ISNA(IF(VLOOKUP(CONCATENATE(B13393,"/",F13393,"/",G13393,"/",H13393,"/",I13393),'product series'!G:G,1,0)=CONCATENATE(B13393,"/",F13393,"/",G13393,"/",H13393,"/",I13393),"ok","wrong"))</f>
        <v>1</v>
      </c>
      <c r="BM13393" t="b">
        <f t="shared" si="418"/>
        <v>0</v>
      </c>
      <c r="BN13393" t="b">
        <f t="shared" si="419"/>
        <v>1</v>
      </c>
    </row>
    <row r="13394" spans="42:66">
      <c r="AP13394" s="7"/>
      <c r="BL13394" t="b">
        <f>ISNA(IF(VLOOKUP(CONCATENATE(B13394,"/",F13394,"/",G13394,"/",H13394,"/",I13394),'product series'!G:G,1,0)=CONCATENATE(B13394,"/",F13394,"/",G13394,"/",H13394,"/",I13394),"ok","wrong"))</f>
        <v>1</v>
      </c>
      <c r="BM13394" t="b">
        <f t="shared" si="418"/>
        <v>0</v>
      </c>
      <c r="BN13394" t="b">
        <f t="shared" si="419"/>
        <v>1</v>
      </c>
    </row>
    <row r="13395" spans="42:66">
      <c r="AP13395" s="7"/>
      <c r="BL13395" t="b">
        <f>ISNA(IF(VLOOKUP(CONCATENATE(B13395,"/",F13395,"/",G13395,"/",H13395,"/",I13395),'product series'!G:G,1,0)=CONCATENATE(B13395,"/",F13395,"/",G13395,"/",H13395,"/",I13395),"ok","wrong"))</f>
        <v>1</v>
      </c>
      <c r="BM13395" t="b">
        <f t="shared" si="418"/>
        <v>0</v>
      </c>
      <c r="BN13395" t="b">
        <f t="shared" si="419"/>
        <v>1</v>
      </c>
    </row>
    <row r="13396" spans="42:66">
      <c r="AP13396" s="7"/>
      <c r="BL13396" t="b">
        <f>ISNA(IF(VLOOKUP(CONCATENATE(B13396,"/",F13396,"/",G13396,"/",H13396,"/",I13396),'product series'!G:G,1,0)=CONCATENATE(B13396,"/",F13396,"/",G13396,"/",H13396,"/",I13396),"ok","wrong"))</f>
        <v>1</v>
      </c>
      <c r="BM13396" t="b">
        <f t="shared" si="418"/>
        <v>0</v>
      </c>
      <c r="BN13396" t="b">
        <f t="shared" si="419"/>
        <v>1</v>
      </c>
    </row>
    <row r="13397" spans="42:66">
      <c r="AP13397" s="7"/>
      <c r="BL13397" t="b">
        <f>ISNA(IF(VLOOKUP(CONCATENATE(B13397,"/",F13397,"/",G13397,"/",H13397,"/",I13397),'product series'!G:G,1,0)=CONCATENATE(B13397,"/",F13397,"/",G13397,"/",H13397,"/",I13397),"ok","wrong"))</f>
        <v>1</v>
      </c>
      <c r="BM13397" t="b">
        <f t="shared" si="418"/>
        <v>0</v>
      </c>
      <c r="BN13397" t="b">
        <f t="shared" si="419"/>
        <v>1</v>
      </c>
    </row>
    <row r="13398" spans="42:66">
      <c r="AP13398" s="7"/>
      <c r="BL13398" t="b">
        <f>ISNA(IF(VLOOKUP(CONCATENATE(B13398,"/",F13398,"/",G13398,"/",H13398,"/",I13398),'product series'!G:G,1,0)=CONCATENATE(B13398,"/",F13398,"/",G13398,"/",H13398,"/",I13398),"ok","wrong"))</f>
        <v>1</v>
      </c>
      <c r="BM13398" t="b">
        <f t="shared" si="418"/>
        <v>0</v>
      </c>
      <c r="BN13398" t="b">
        <f t="shared" si="419"/>
        <v>1</v>
      </c>
    </row>
    <row r="13399" spans="42:66">
      <c r="AP13399" s="7"/>
      <c r="BL13399" t="b">
        <f>ISNA(IF(VLOOKUP(CONCATENATE(B13399,"/",F13399,"/",G13399,"/",H13399,"/",I13399),'product series'!G:G,1,0)=CONCATENATE(B13399,"/",F13399,"/",G13399,"/",H13399,"/",I13399),"ok","wrong"))</f>
        <v>1</v>
      </c>
      <c r="BM13399" t="b">
        <f t="shared" si="418"/>
        <v>0</v>
      </c>
      <c r="BN13399" t="b">
        <f t="shared" si="419"/>
        <v>1</v>
      </c>
    </row>
    <row r="13400" spans="42:66">
      <c r="AP13400" s="7"/>
      <c r="BL13400" t="b">
        <f>ISNA(IF(VLOOKUP(CONCATENATE(B13400,"/",F13400,"/",G13400,"/",H13400,"/",I13400),'product series'!G:G,1,0)=CONCATENATE(B13400,"/",F13400,"/",G13400,"/",H13400,"/",I13400),"ok","wrong"))</f>
        <v>1</v>
      </c>
      <c r="BM13400" t="b">
        <f t="shared" si="418"/>
        <v>0</v>
      </c>
      <c r="BN13400" t="b">
        <f t="shared" si="419"/>
        <v>1</v>
      </c>
    </row>
    <row r="13401" spans="42:66">
      <c r="AP13401" s="7"/>
      <c r="BL13401" t="b">
        <f>ISNA(IF(VLOOKUP(CONCATENATE(B13401,"/",F13401,"/",G13401,"/",H13401,"/",I13401),'product series'!G:G,1,0)=CONCATENATE(B13401,"/",F13401,"/",G13401,"/",H13401,"/",I13401),"ok","wrong"))</f>
        <v>1</v>
      </c>
      <c r="BM13401" t="b">
        <f t="shared" si="418"/>
        <v>0</v>
      </c>
      <c r="BN13401" t="b">
        <f t="shared" si="419"/>
        <v>1</v>
      </c>
    </row>
    <row r="13402" spans="42:66">
      <c r="AP13402" s="7"/>
      <c r="BL13402" t="b">
        <f>ISNA(IF(VLOOKUP(CONCATENATE(B13402,"/",F13402,"/",G13402,"/",H13402,"/",I13402),'product series'!G:G,1,0)=CONCATENATE(B13402,"/",F13402,"/",G13402,"/",H13402,"/",I13402),"ok","wrong"))</f>
        <v>1</v>
      </c>
      <c r="BM13402" t="b">
        <f t="shared" si="418"/>
        <v>0</v>
      </c>
      <c r="BN13402" t="b">
        <f t="shared" si="419"/>
        <v>1</v>
      </c>
    </row>
    <row r="13403" spans="42:66">
      <c r="AP13403" s="7"/>
      <c r="BL13403" t="b">
        <f>ISNA(IF(VLOOKUP(CONCATENATE(B13403,"/",F13403,"/",G13403,"/",H13403,"/",I13403),'product series'!G:G,1,0)=CONCATENATE(B13403,"/",F13403,"/",G13403,"/",H13403,"/",I13403),"ok","wrong"))</f>
        <v>1</v>
      </c>
      <c r="BM13403" t="b">
        <f t="shared" si="418"/>
        <v>0</v>
      </c>
      <c r="BN13403" t="b">
        <f t="shared" si="419"/>
        <v>1</v>
      </c>
    </row>
    <row r="13404" spans="42:66">
      <c r="AP13404" s="7"/>
      <c r="BL13404" t="b">
        <f>ISNA(IF(VLOOKUP(CONCATENATE(B13404,"/",F13404,"/",G13404,"/",H13404,"/",I13404),'product series'!G:G,1,0)=CONCATENATE(B13404,"/",F13404,"/",G13404,"/",H13404,"/",I13404),"ok","wrong"))</f>
        <v>1</v>
      </c>
      <c r="BM13404" t="b">
        <f t="shared" si="418"/>
        <v>0</v>
      </c>
      <c r="BN13404" t="b">
        <f t="shared" si="419"/>
        <v>1</v>
      </c>
    </row>
    <row r="13405" spans="42:66">
      <c r="AP13405" s="7"/>
      <c r="BL13405" t="b">
        <f>ISNA(IF(VLOOKUP(CONCATENATE(B13405,"/",F13405,"/",G13405,"/",H13405,"/",I13405),'product series'!G:G,1,0)=CONCATENATE(B13405,"/",F13405,"/",G13405,"/",H13405,"/",I13405),"ok","wrong"))</f>
        <v>1</v>
      </c>
      <c r="BM13405" t="b">
        <f t="shared" si="418"/>
        <v>0</v>
      </c>
      <c r="BN13405" t="b">
        <f t="shared" si="419"/>
        <v>1</v>
      </c>
    </row>
    <row r="13406" spans="42:66">
      <c r="AP13406" s="7"/>
      <c r="BL13406" t="b">
        <f>ISNA(IF(VLOOKUP(CONCATENATE(B13406,"/",F13406,"/",G13406,"/",H13406,"/",I13406),'product series'!G:G,1,0)=CONCATENATE(B13406,"/",F13406,"/",G13406,"/",H13406,"/",I13406),"ok","wrong"))</f>
        <v>1</v>
      </c>
      <c r="BM13406" t="b">
        <f t="shared" si="418"/>
        <v>0</v>
      </c>
      <c r="BN13406" t="b">
        <f t="shared" si="419"/>
        <v>1</v>
      </c>
    </row>
    <row r="13407" spans="42:66">
      <c r="AP13407" s="7"/>
      <c r="BL13407" t="b">
        <f>ISNA(IF(VLOOKUP(CONCATENATE(B13407,"/",F13407,"/",G13407,"/",H13407,"/",I13407),'product series'!G:G,1,0)=CONCATENATE(B13407,"/",F13407,"/",G13407,"/",H13407,"/",I13407),"ok","wrong"))</f>
        <v>1</v>
      </c>
      <c r="BM13407" t="b">
        <f t="shared" si="418"/>
        <v>0</v>
      </c>
      <c r="BN13407" t="b">
        <f t="shared" si="419"/>
        <v>1</v>
      </c>
    </row>
    <row r="13408" spans="42:66">
      <c r="AP13408" s="7"/>
      <c r="BL13408" t="b">
        <f>ISNA(IF(VLOOKUP(CONCATENATE(B13408,"/",F13408,"/",G13408,"/",H13408,"/",I13408),'product series'!G:G,1,0)=CONCATENATE(B13408,"/",F13408,"/",G13408,"/",H13408,"/",I13408),"ok","wrong"))</f>
        <v>1</v>
      </c>
      <c r="BM13408" t="b">
        <f t="shared" si="418"/>
        <v>0</v>
      </c>
      <c r="BN13408" t="b">
        <f t="shared" si="419"/>
        <v>1</v>
      </c>
    </row>
    <row r="13409" spans="42:66">
      <c r="AP13409" s="7"/>
      <c r="BL13409" t="b">
        <f>ISNA(IF(VLOOKUP(CONCATENATE(B13409,"/",F13409,"/",G13409,"/",H13409,"/",I13409),'product series'!G:G,1,0)=CONCATENATE(B13409,"/",F13409,"/",G13409,"/",H13409,"/",I13409),"ok","wrong"))</f>
        <v>1</v>
      </c>
      <c r="BM13409" t="b">
        <f t="shared" si="418"/>
        <v>0</v>
      </c>
      <c r="BN13409" t="b">
        <f t="shared" si="419"/>
        <v>1</v>
      </c>
    </row>
    <row r="13410" spans="42:66">
      <c r="AP13410" s="7"/>
      <c r="BL13410" t="b">
        <f>ISNA(IF(VLOOKUP(CONCATENATE(B13410,"/",F13410,"/",G13410,"/",H13410,"/",I13410),'product series'!G:G,1,0)=CONCATENATE(B13410,"/",F13410,"/",G13410,"/",H13410,"/",I13410),"ok","wrong"))</f>
        <v>1</v>
      </c>
      <c r="BM13410" t="b">
        <f t="shared" si="418"/>
        <v>0</v>
      </c>
      <c r="BN13410" t="b">
        <f t="shared" si="419"/>
        <v>1</v>
      </c>
    </row>
    <row r="13411" spans="42:66">
      <c r="AP13411" s="7"/>
      <c r="BL13411" t="b">
        <f>ISNA(IF(VLOOKUP(CONCATENATE(B13411,"/",F13411,"/",G13411,"/",H13411,"/",I13411),'product series'!G:G,1,0)=CONCATENATE(B13411,"/",F13411,"/",G13411,"/",H13411,"/",I13411),"ok","wrong"))</f>
        <v>1</v>
      </c>
      <c r="BM13411" t="b">
        <f t="shared" si="418"/>
        <v>0</v>
      </c>
      <c r="BN13411" t="b">
        <f t="shared" si="419"/>
        <v>1</v>
      </c>
    </row>
    <row r="13412" spans="42:66">
      <c r="AP13412" s="7"/>
      <c r="BL13412" t="b">
        <f>ISNA(IF(VLOOKUP(CONCATENATE(B13412,"/",F13412,"/",G13412,"/",H13412,"/",I13412),'product series'!G:G,1,0)=CONCATENATE(B13412,"/",F13412,"/",G13412,"/",H13412,"/",I13412),"ok","wrong"))</f>
        <v>1</v>
      </c>
      <c r="BM13412" t="b">
        <f t="shared" si="418"/>
        <v>0</v>
      </c>
      <c r="BN13412" t="b">
        <f t="shared" si="419"/>
        <v>1</v>
      </c>
    </row>
    <row r="13413" spans="42:66">
      <c r="AP13413" s="7"/>
      <c r="BL13413" t="b">
        <f>ISNA(IF(VLOOKUP(CONCATENATE(B13413,"/",F13413,"/",G13413,"/",H13413,"/",I13413),'product series'!G:G,1,0)=CONCATENATE(B13413,"/",F13413,"/",G13413,"/",H13413,"/",I13413),"ok","wrong"))</f>
        <v>1</v>
      </c>
      <c r="BM13413" t="b">
        <f t="shared" si="418"/>
        <v>0</v>
      </c>
      <c r="BN13413" t="b">
        <f t="shared" si="419"/>
        <v>1</v>
      </c>
    </row>
    <row r="13414" spans="42:66">
      <c r="AP13414" s="7"/>
      <c r="BL13414" t="b">
        <f>ISNA(IF(VLOOKUP(CONCATENATE(B13414,"/",F13414,"/",G13414,"/",H13414,"/",I13414),'product series'!G:G,1,0)=CONCATENATE(B13414,"/",F13414,"/",G13414,"/",H13414,"/",I13414),"ok","wrong"))</f>
        <v>1</v>
      </c>
      <c r="BM13414" t="b">
        <f t="shared" si="418"/>
        <v>0</v>
      </c>
      <c r="BN13414" t="b">
        <f t="shared" si="419"/>
        <v>1</v>
      </c>
    </row>
    <row r="13415" spans="42:66">
      <c r="AP13415" s="7"/>
      <c r="BL13415" t="b">
        <f>ISNA(IF(VLOOKUP(CONCATENATE(B13415,"/",F13415,"/",G13415,"/",H13415,"/",I13415),'product series'!G:G,1,0)=CONCATENATE(B13415,"/",F13415,"/",G13415,"/",H13415,"/",I13415),"ok","wrong"))</f>
        <v>1</v>
      </c>
      <c r="BM13415" t="b">
        <f t="shared" si="418"/>
        <v>0</v>
      </c>
      <c r="BN13415" t="b">
        <f t="shared" si="419"/>
        <v>1</v>
      </c>
    </row>
    <row r="13416" spans="42:66">
      <c r="AP13416" s="7"/>
      <c r="BL13416" t="b">
        <f>ISNA(IF(VLOOKUP(CONCATENATE(B13416,"/",F13416,"/",G13416,"/",H13416,"/",I13416),'product series'!G:G,1,0)=CONCATENATE(B13416,"/",F13416,"/",G13416,"/",H13416,"/",I13416),"ok","wrong"))</f>
        <v>1</v>
      </c>
      <c r="BM13416" t="b">
        <f t="shared" si="418"/>
        <v>0</v>
      </c>
      <c r="BN13416" t="b">
        <f t="shared" si="419"/>
        <v>1</v>
      </c>
    </row>
    <row r="13417" spans="42:66">
      <c r="AP13417" s="7"/>
      <c r="BL13417" t="b">
        <f>ISNA(IF(VLOOKUP(CONCATENATE(B13417,"/",F13417,"/",G13417,"/",H13417,"/",I13417),'product series'!G:G,1,0)=CONCATENATE(B13417,"/",F13417,"/",G13417,"/",H13417,"/",I13417),"ok","wrong"))</f>
        <v>1</v>
      </c>
      <c r="BM13417" t="b">
        <f t="shared" si="418"/>
        <v>0</v>
      </c>
      <c r="BN13417" t="b">
        <f t="shared" si="419"/>
        <v>1</v>
      </c>
    </row>
    <row r="13418" spans="42:66">
      <c r="AP13418" s="7"/>
      <c r="BL13418" t="b">
        <f>ISNA(IF(VLOOKUP(CONCATENATE(B13418,"/",F13418,"/",G13418,"/",H13418,"/",I13418),'product series'!G:G,1,0)=CONCATENATE(B13418,"/",F13418,"/",G13418,"/",H13418,"/",I13418),"ok","wrong"))</f>
        <v>1</v>
      </c>
      <c r="BM13418" t="b">
        <f t="shared" si="418"/>
        <v>0</v>
      </c>
      <c r="BN13418" t="b">
        <f t="shared" si="419"/>
        <v>1</v>
      </c>
    </row>
    <row r="13419" spans="42:66">
      <c r="AP13419" s="7"/>
      <c r="BL13419" t="b">
        <f>ISNA(IF(VLOOKUP(CONCATENATE(B13419,"/",F13419,"/",G13419,"/",H13419,"/",I13419),'product series'!G:G,1,0)=CONCATENATE(B13419,"/",F13419,"/",G13419,"/",H13419,"/",I13419),"ok","wrong"))</f>
        <v>1</v>
      </c>
      <c r="BM13419" t="b">
        <f t="shared" si="418"/>
        <v>0</v>
      </c>
      <c r="BN13419" t="b">
        <f t="shared" si="419"/>
        <v>1</v>
      </c>
    </row>
    <row r="13420" spans="42:66">
      <c r="AP13420" s="7"/>
      <c r="BL13420" t="b">
        <f>ISNA(IF(VLOOKUP(CONCATENATE(B13420,"/",F13420,"/",G13420,"/",H13420,"/",I13420),'product series'!G:G,1,0)=CONCATENATE(B13420,"/",F13420,"/",G13420,"/",H13420,"/",I13420),"ok","wrong"))</f>
        <v>1</v>
      </c>
      <c r="BM13420" t="b">
        <f t="shared" si="418"/>
        <v>0</v>
      </c>
      <c r="BN13420" t="b">
        <f t="shared" si="419"/>
        <v>1</v>
      </c>
    </row>
    <row r="13421" spans="42:66">
      <c r="AP13421" s="7"/>
      <c r="BL13421" t="b">
        <f>ISNA(IF(VLOOKUP(CONCATENATE(B13421,"/",F13421,"/",G13421,"/",H13421,"/",I13421),'product series'!G:G,1,0)=CONCATENATE(B13421,"/",F13421,"/",G13421,"/",H13421,"/",I13421),"ok","wrong"))</f>
        <v>1</v>
      </c>
      <c r="BM13421" t="b">
        <f t="shared" si="418"/>
        <v>0</v>
      </c>
      <c r="BN13421" t="b">
        <f t="shared" si="419"/>
        <v>1</v>
      </c>
    </row>
    <row r="13422" spans="42:66">
      <c r="AP13422" s="7"/>
      <c r="BL13422" t="b">
        <f>ISNA(IF(VLOOKUP(CONCATENATE(B13422,"/",F13422,"/",G13422,"/",H13422,"/",I13422),'product series'!G:G,1,0)=CONCATENATE(B13422,"/",F13422,"/",G13422,"/",H13422,"/",I13422),"ok","wrong"))</f>
        <v>1</v>
      </c>
      <c r="BM13422" t="b">
        <f t="shared" si="418"/>
        <v>0</v>
      </c>
      <c r="BN13422" t="b">
        <f t="shared" si="419"/>
        <v>1</v>
      </c>
    </row>
    <row r="13423" spans="42:66">
      <c r="AP13423" s="7"/>
      <c r="BL13423" t="b">
        <f>ISNA(IF(VLOOKUP(CONCATENATE(B13423,"/",F13423,"/",G13423,"/",H13423,"/",I13423),'product series'!G:G,1,0)=CONCATENATE(B13423,"/",F13423,"/",G13423,"/",H13423,"/",I13423),"ok","wrong"))</f>
        <v>1</v>
      </c>
      <c r="BM13423" t="b">
        <f t="shared" si="418"/>
        <v>0</v>
      </c>
      <c r="BN13423" t="b">
        <f t="shared" si="419"/>
        <v>1</v>
      </c>
    </row>
    <row r="13424" spans="42:66">
      <c r="AP13424" s="7"/>
      <c r="BL13424" t="b">
        <f>ISNA(IF(VLOOKUP(CONCATENATE(B13424,"/",F13424,"/",G13424,"/",H13424,"/",I13424),'product series'!G:G,1,0)=CONCATENATE(B13424,"/",F13424,"/",G13424,"/",H13424,"/",I13424),"ok","wrong"))</f>
        <v>1</v>
      </c>
      <c r="BM13424" t="b">
        <f t="shared" si="418"/>
        <v>0</v>
      </c>
      <c r="BN13424" t="b">
        <f t="shared" si="419"/>
        <v>1</v>
      </c>
    </row>
    <row r="13425" spans="42:66">
      <c r="AP13425" s="7"/>
      <c r="BL13425" t="b">
        <f>ISNA(IF(VLOOKUP(CONCATENATE(B13425,"/",F13425,"/",G13425,"/",H13425,"/",I13425),'product series'!G:G,1,0)=CONCATENATE(B13425,"/",F13425,"/",G13425,"/",H13425,"/",I13425),"ok","wrong"))</f>
        <v>1</v>
      </c>
      <c r="BM13425" t="b">
        <f t="shared" si="418"/>
        <v>0</v>
      </c>
      <c r="BN13425" t="b">
        <f t="shared" si="419"/>
        <v>1</v>
      </c>
    </row>
    <row r="13426" spans="42:66">
      <c r="AP13426" s="7"/>
      <c r="BL13426" t="b">
        <f>ISNA(IF(VLOOKUP(CONCATENATE(B13426,"/",F13426,"/",G13426,"/",H13426,"/",I13426),'product series'!G:G,1,0)=CONCATENATE(B13426,"/",F13426,"/",G13426,"/",H13426,"/",I13426),"ok","wrong"))</f>
        <v>1</v>
      </c>
      <c r="BM13426" t="b">
        <f t="shared" si="418"/>
        <v>0</v>
      </c>
      <c r="BN13426" t="b">
        <f t="shared" si="419"/>
        <v>1</v>
      </c>
    </row>
    <row r="13427" spans="42:66">
      <c r="AP13427" s="7"/>
      <c r="BL13427" t="b">
        <f>ISNA(IF(VLOOKUP(CONCATENATE(B13427,"/",F13427,"/",G13427,"/",H13427,"/",I13427),'product series'!G:G,1,0)=CONCATENATE(B13427,"/",F13427,"/",G13427,"/",H13427,"/",I13427),"ok","wrong"))</f>
        <v>1</v>
      </c>
      <c r="BM13427" t="b">
        <f t="shared" si="418"/>
        <v>0</v>
      </c>
      <c r="BN13427" t="b">
        <f t="shared" si="419"/>
        <v>1</v>
      </c>
    </row>
    <row r="13428" spans="42:66">
      <c r="AP13428" s="7"/>
      <c r="BL13428" t="b">
        <f>ISNA(IF(VLOOKUP(CONCATENATE(B13428,"/",F13428,"/",G13428,"/",H13428,"/",I13428),'product series'!G:G,1,0)=CONCATENATE(B13428,"/",F13428,"/",G13428,"/",H13428,"/",I13428),"ok","wrong"))</f>
        <v>1</v>
      </c>
      <c r="BM13428" t="b">
        <f t="shared" si="418"/>
        <v>0</v>
      </c>
      <c r="BN13428" t="b">
        <f t="shared" si="419"/>
        <v>1</v>
      </c>
    </row>
    <row r="13429" spans="42:66">
      <c r="AP13429" s="7"/>
      <c r="BL13429" t="b">
        <f>ISNA(IF(VLOOKUP(CONCATENATE(B13429,"/",F13429,"/",G13429,"/",H13429,"/",I13429),'product series'!G:G,1,0)=CONCATENATE(B13429,"/",F13429,"/",G13429,"/",H13429,"/",I13429),"ok","wrong"))</f>
        <v>1</v>
      </c>
      <c r="BM13429" t="b">
        <f t="shared" si="418"/>
        <v>0</v>
      </c>
      <c r="BN13429" t="b">
        <f t="shared" si="419"/>
        <v>1</v>
      </c>
    </row>
    <row r="13430" spans="42:66">
      <c r="AP13430" s="7"/>
      <c r="BL13430" t="b">
        <f>ISNA(IF(VLOOKUP(CONCATENATE(B13430,"/",F13430,"/",G13430,"/",H13430,"/",I13430),'product series'!G:G,1,0)=CONCATENATE(B13430,"/",F13430,"/",G13430,"/",H13430,"/",I13430),"ok","wrong"))</f>
        <v>1</v>
      </c>
      <c r="BM13430" t="b">
        <f t="shared" si="418"/>
        <v>0</v>
      </c>
      <c r="BN13430" t="b">
        <f t="shared" si="419"/>
        <v>1</v>
      </c>
    </row>
    <row r="13431" spans="42:66">
      <c r="AP13431" s="7"/>
      <c r="BL13431" t="b">
        <f>ISNA(IF(VLOOKUP(CONCATENATE(B13431,"/",F13431,"/",G13431,"/",H13431,"/",I13431),'product series'!G:G,1,0)=CONCATENATE(B13431,"/",F13431,"/",G13431,"/",H13431,"/",I13431),"ok","wrong"))</f>
        <v>1</v>
      </c>
      <c r="BM13431" t="b">
        <f t="shared" si="418"/>
        <v>0</v>
      </c>
      <c r="BN13431" t="b">
        <f t="shared" si="419"/>
        <v>1</v>
      </c>
    </row>
    <row r="13432" spans="42:66">
      <c r="AP13432" s="7"/>
      <c r="BL13432" t="b">
        <f>ISNA(IF(VLOOKUP(CONCATENATE(B13432,"/",F13432,"/",G13432,"/",H13432,"/",I13432),'product series'!G:G,1,0)=CONCATENATE(B13432,"/",F13432,"/",G13432,"/",H13432,"/",I13432),"ok","wrong"))</f>
        <v>1</v>
      </c>
      <c r="BM13432" t="b">
        <f t="shared" si="418"/>
        <v>0</v>
      </c>
      <c r="BN13432" t="b">
        <f t="shared" si="419"/>
        <v>1</v>
      </c>
    </row>
    <row r="13433" spans="42:66">
      <c r="AP13433" s="7"/>
      <c r="BL13433" t="b">
        <f>ISNA(IF(VLOOKUP(CONCATENATE(B13433,"/",F13433,"/",G13433,"/",H13433,"/",I13433),'product series'!G:G,1,0)=CONCATENATE(B13433,"/",F13433,"/",G13433,"/",H13433,"/",I13433),"ok","wrong"))</f>
        <v>1</v>
      </c>
      <c r="BM13433" t="b">
        <f t="shared" si="418"/>
        <v>0</v>
      </c>
      <c r="BN13433" t="b">
        <f t="shared" si="419"/>
        <v>1</v>
      </c>
    </row>
    <row r="13434" spans="42:66">
      <c r="AP13434" s="7"/>
      <c r="BL13434" t="b">
        <f>ISNA(IF(VLOOKUP(CONCATENATE(B13434,"/",F13434,"/",G13434,"/",H13434,"/",I13434),'product series'!G:G,1,0)=CONCATENATE(B13434,"/",F13434,"/",G13434,"/",H13434,"/",I13434),"ok","wrong"))</f>
        <v>1</v>
      </c>
      <c r="BM13434" t="b">
        <f t="shared" si="418"/>
        <v>0</v>
      </c>
      <c r="BN13434" t="b">
        <f t="shared" si="419"/>
        <v>1</v>
      </c>
    </row>
    <row r="13435" spans="42:66">
      <c r="AP13435" s="7"/>
      <c r="BL13435" t="b">
        <f>ISNA(IF(VLOOKUP(CONCATENATE(B13435,"/",F13435,"/",G13435,"/",H13435,"/",I13435),'product series'!G:G,1,0)=CONCATENATE(B13435,"/",F13435,"/",G13435,"/",H13435,"/",I13435),"ok","wrong"))</f>
        <v>1</v>
      </c>
      <c r="BM13435" t="b">
        <f t="shared" si="418"/>
        <v>0</v>
      </c>
      <c r="BN13435" t="b">
        <f t="shared" si="419"/>
        <v>1</v>
      </c>
    </row>
    <row r="13436" spans="42:66">
      <c r="AP13436" s="7"/>
      <c r="BL13436" t="b">
        <f>ISNA(IF(VLOOKUP(CONCATENATE(B13436,"/",F13436,"/",G13436,"/",H13436,"/",I13436),'product series'!G:G,1,0)=CONCATENATE(B13436,"/",F13436,"/",G13436,"/",H13436,"/",I13436),"ok","wrong"))</f>
        <v>1</v>
      </c>
      <c r="BM13436" t="b">
        <f t="shared" si="418"/>
        <v>0</v>
      </c>
      <c r="BN13436" t="b">
        <f t="shared" si="419"/>
        <v>1</v>
      </c>
    </row>
    <row r="13437" spans="42:66">
      <c r="AP13437" s="7"/>
      <c r="BL13437" t="b">
        <f>ISNA(IF(VLOOKUP(CONCATENATE(B13437,"/",F13437,"/",G13437,"/",H13437,"/",I13437),'product series'!G:G,1,0)=CONCATENATE(B13437,"/",F13437,"/",G13437,"/",H13437,"/",I13437),"ok","wrong"))</f>
        <v>1</v>
      </c>
      <c r="BM13437" t="b">
        <f t="shared" si="418"/>
        <v>0</v>
      </c>
      <c r="BN13437" t="b">
        <f t="shared" si="419"/>
        <v>1</v>
      </c>
    </row>
    <row r="13438" spans="42:66">
      <c r="AP13438" s="7"/>
      <c r="BL13438" t="b">
        <f>ISNA(IF(VLOOKUP(CONCATENATE(B13438,"/",F13438,"/",G13438,"/",H13438,"/",I13438),'product series'!G:G,1,0)=CONCATENATE(B13438,"/",F13438,"/",G13438,"/",H13438,"/",I13438),"ok","wrong"))</f>
        <v>1</v>
      </c>
      <c r="BM13438" t="b">
        <f t="shared" si="418"/>
        <v>0</v>
      </c>
      <c r="BN13438" t="b">
        <f t="shared" si="419"/>
        <v>1</v>
      </c>
    </row>
    <row r="13439" spans="42:66">
      <c r="AP13439" s="7"/>
      <c r="BL13439" t="b">
        <f>ISNA(IF(VLOOKUP(CONCATENATE(B13439,"/",F13439,"/",G13439,"/",H13439,"/",I13439),'product series'!G:G,1,0)=CONCATENATE(B13439,"/",F13439,"/",G13439,"/",H13439,"/",I13439),"ok","wrong"))</f>
        <v>1</v>
      </c>
      <c r="BM13439" t="b">
        <f t="shared" si="418"/>
        <v>0</v>
      </c>
      <c r="BN13439" t="b">
        <f t="shared" si="419"/>
        <v>1</v>
      </c>
    </row>
    <row r="13440" spans="42:66">
      <c r="AP13440" s="7"/>
      <c r="BL13440" t="b">
        <f>ISNA(IF(VLOOKUP(CONCATENATE(B13440,"/",F13440,"/",G13440,"/",H13440,"/",I13440),'product series'!G:G,1,0)=CONCATENATE(B13440,"/",F13440,"/",G13440,"/",H13440,"/",I13440),"ok","wrong"))</f>
        <v>1</v>
      </c>
      <c r="BM13440" t="b">
        <f t="shared" si="418"/>
        <v>0</v>
      </c>
      <c r="BN13440" t="b">
        <f t="shared" si="419"/>
        <v>1</v>
      </c>
    </row>
    <row r="13441" spans="42:66">
      <c r="AP13441" s="7"/>
      <c r="BL13441" t="b">
        <f>ISNA(IF(VLOOKUP(CONCATENATE(B13441,"/",F13441,"/",G13441,"/",H13441,"/",I13441),'product series'!G:G,1,0)=CONCATENATE(B13441,"/",F13441,"/",G13441,"/",H13441,"/",I13441),"ok","wrong"))</f>
        <v>1</v>
      </c>
      <c r="BM13441" t="b">
        <f t="shared" si="418"/>
        <v>0</v>
      </c>
      <c r="BN13441" t="b">
        <f t="shared" si="419"/>
        <v>1</v>
      </c>
    </row>
    <row r="13442" spans="42:66">
      <c r="AP13442" s="7"/>
      <c r="BL13442" t="b">
        <f>ISNA(IF(VLOOKUP(CONCATENATE(B13442,"/",F13442,"/",G13442,"/",H13442,"/",I13442),'product series'!G:G,1,0)=CONCATENATE(B13442,"/",F13442,"/",G13442,"/",H13442,"/",I13442),"ok","wrong"))</f>
        <v>1</v>
      </c>
      <c r="BM13442" t="b">
        <f t="shared" si="418"/>
        <v>0</v>
      </c>
      <c r="BN13442" t="b">
        <f t="shared" si="419"/>
        <v>1</v>
      </c>
    </row>
    <row r="13443" spans="42:66">
      <c r="AP13443" s="7"/>
      <c r="BL13443" t="b">
        <f>ISNA(IF(VLOOKUP(CONCATENATE(B13443,"/",F13443,"/",G13443,"/",H13443,"/",I13443),'product series'!G:G,1,0)=CONCATENATE(B13443,"/",F13443,"/",G13443,"/",H13443,"/",I13443),"ok","wrong"))</f>
        <v>1</v>
      </c>
      <c r="BM13443" t="b">
        <f t="shared" ref="BM13443:BM13506" si="420">IF(OR(AND(A13443="Update",LEN(C13443)=14,C13443&lt;&gt;""),AND(OR(A13443="New",A13443="New Asset"),C13443="")),IF(AND(A13443&lt;&gt;"",B13443&lt;&gt;"",D13443&lt;&gt;"",F13443&lt;&gt;"",H13443&lt;&gt;"",I13443&lt;&gt;"",L13443&lt;&gt;"",AP13443&lt;&gt;"",AQ13443&lt;&gt;"",AR13443&lt;&gt;"",AS13443&lt;&gt;""),IF(AND(B13443="Indoor",G13443&lt;&gt;"",M13443&lt;&gt;"",P13443&lt;&gt;"",Q13443&lt;&gt;""),"TRUE",IF(AND(B13443="Field",G13443&lt;&gt;"",P13443&lt;&gt;"",X13443&lt;&gt;"",Y13443&lt;&gt;"",AU13443&lt;&gt;""),"TRUE",IF(AND(B13443="Network",R13443&lt;&gt;""),"TRUE","FALSE")))))</f>
        <v>0</v>
      </c>
      <c r="BN13443" t="b">
        <f t="shared" ref="BN13443:BN13506" si="421">SUMPRODUCT(--(A13443:BK13446&lt;&gt;""))=0</f>
        <v>1</v>
      </c>
    </row>
    <row r="13444" spans="42:66">
      <c r="AP13444" s="7"/>
      <c r="BL13444" t="b">
        <f>ISNA(IF(VLOOKUP(CONCATENATE(B13444,"/",F13444,"/",G13444,"/",H13444,"/",I13444),'product series'!G:G,1,0)=CONCATENATE(B13444,"/",F13444,"/",G13444,"/",H13444,"/",I13444),"ok","wrong"))</f>
        <v>1</v>
      </c>
      <c r="BM13444" t="b">
        <f t="shared" si="420"/>
        <v>0</v>
      </c>
      <c r="BN13444" t="b">
        <f t="shared" si="421"/>
        <v>1</v>
      </c>
    </row>
    <row r="13445" spans="42:66">
      <c r="AP13445" s="7"/>
      <c r="BL13445" t="b">
        <f>ISNA(IF(VLOOKUP(CONCATENATE(B13445,"/",F13445,"/",G13445,"/",H13445,"/",I13445),'product series'!G:G,1,0)=CONCATENATE(B13445,"/",F13445,"/",G13445,"/",H13445,"/",I13445),"ok","wrong"))</f>
        <v>1</v>
      </c>
      <c r="BM13445" t="b">
        <f t="shared" si="420"/>
        <v>0</v>
      </c>
      <c r="BN13445" t="b">
        <f t="shared" si="421"/>
        <v>1</v>
      </c>
    </row>
    <row r="13446" spans="42:66">
      <c r="AP13446" s="7"/>
      <c r="BL13446" t="b">
        <f>ISNA(IF(VLOOKUP(CONCATENATE(B13446,"/",F13446,"/",G13446,"/",H13446,"/",I13446),'product series'!G:G,1,0)=CONCATENATE(B13446,"/",F13446,"/",G13446,"/",H13446,"/",I13446),"ok","wrong"))</f>
        <v>1</v>
      </c>
      <c r="BM13446" t="b">
        <f t="shared" si="420"/>
        <v>0</v>
      </c>
      <c r="BN13446" t="b">
        <f t="shared" si="421"/>
        <v>1</v>
      </c>
    </row>
    <row r="13447" spans="42:66">
      <c r="AP13447" s="7"/>
      <c r="BL13447" t="b">
        <f>ISNA(IF(VLOOKUP(CONCATENATE(B13447,"/",F13447,"/",G13447,"/",H13447,"/",I13447),'product series'!G:G,1,0)=CONCATENATE(B13447,"/",F13447,"/",G13447,"/",H13447,"/",I13447),"ok","wrong"))</f>
        <v>1</v>
      </c>
      <c r="BM13447" t="b">
        <f t="shared" si="420"/>
        <v>0</v>
      </c>
      <c r="BN13447" t="b">
        <f t="shared" si="421"/>
        <v>1</v>
      </c>
    </row>
    <row r="13448" spans="42:66">
      <c r="AP13448" s="7"/>
      <c r="BL13448" t="b">
        <f>ISNA(IF(VLOOKUP(CONCATENATE(B13448,"/",F13448,"/",G13448,"/",H13448,"/",I13448),'product series'!G:G,1,0)=CONCATENATE(B13448,"/",F13448,"/",G13448,"/",H13448,"/",I13448),"ok","wrong"))</f>
        <v>1</v>
      </c>
      <c r="BM13448" t="b">
        <f t="shared" si="420"/>
        <v>0</v>
      </c>
      <c r="BN13448" t="b">
        <f t="shared" si="421"/>
        <v>1</v>
      </c>
    </row>
    <row r="13449" spans="42:66">
      <c r="AP13449" s="7"/>
      <c r="BL13449" t="b">
        <f>ISNA(IF(VLOOKUP(CONCATENATE(B13449,"/",F13449,"/",G13449,"/",H13449,"/",I13449),'product series'!G:G,1,0)=CONCATENATE(B13449,"/",F13449,"/",G13449,"/",H13449,"/",I13449),"ok","wrong"))</f>
        <v>1</v>
      </c>
      <c r="BM13449" t="b">
        <f t="shared" si="420"/>
        <v>0</v>
      </c>
      <c r="BN13449" t="b">
        <f t="shared" si="421"/>
        <v>1</v>
      </c>
    </row>
    <row r="13450" spans="42:66">
      <c r="AP13450" s="7"/>
      <c r="BL13450" t="b">
        <f>ISNA(IF(VLOOKUP(CONCATENATE(B13450,"/",F13450,"/",G13450,"/",H13450,"/",I13450),'product series'!G:G,1,0)=CONCATENATE(B13450,"/",F13450,"/",G13450,"/",H13450,"/",I13450),"ok","wrong"))</f>
        <v>1</v>
      </c>
      <c r="BM13450" t="b">
        <f t="shared" si="420"/>
        <v>0</v>
      </c>
      <c r="BN13450" t="b">
        <f t="shared" si="421"/>
        <v>1</v>
      </c>
    </row>
    <row r="13451" spans="42:66">
      <c r="AP13451" s="7"/>
      <c r="BL13451" t="b">
        <f>ISNA(IF(VLOOKUP(CONCATENATE(B13451,"/",F13451,"/",G13451,"/",H13451,"/",I13451),'product series'!G:G,1,0)=CONCATENATE(B13451,"/",F13451,"/",G13451,"/",H13451,"/",I13451),"ok","wrong"))</f>
        <v>1</v>
      </c>
      <c r="BM13451" t="b">
        <f t="shared" si="420"/>
        <v>0</v>
      </c>
      <c r="BN13451" t="b">
        <f t="shared" si="421"/>
        <v>1</v>
      </c>
    </row>
    <row r="13452" spans="42:66">
      <c r="AP13452" s="7"/>
      <c r="BL13452" t="b">
        <f>ISNA(IF(VLOOKUP(CONCATENATE(B13452,"/",F13452,"/",G13452,"/",H13452,"/",I13452),'product series'!G:G,1,0)=CONCATENATE(B13452,"/",F13452,"/",G13452,"/",H13452,"/",I13452),"ok","wrong"))</f>
        <v>1</v>
      </c>
      <c r="BM13452" t="b">
        <f t="shared" si="420"/>
        <v>0</v>
      </c>
      <c r="BN13452" t="b">
        <f t="shared" si="421"/>
        <v>1</v>
      </c>
    </row>
    <row r="13453" spans="42:66">
      <c r="AP13453" s="7"/>
      <c r="BL13453" t="b">
        <f>ISNA(IF(VLOOKUP(CONCATENATE(B13453,"/",F13453,"/",G13453,"/",H13453,"/",I13453),'product series'!G:G,1,0)=CONCATENATE(B13453,"/",F13453,"/",G13453,"/",H13453,"/",I13453),"ok","wrong"))</f>
        <v>1</v>
      </c>
      <c r="BM13453" t="b">
        <f t="shared" si="420"/>
        <v>0</v>
      </c>
      <c r="BN13453" t="b">
        <f t="shared" si="421"/>
        <v>1</v>
      </c>
    </row>
    <row r="13454" spans="42:66">
      <c r="AP13454" s="7"/>
      <c r="BL13454" t="b">
        <f>ISNA(IF(VLOOKUP(CONCATENATE(B13454,"/",F13454,"/",G13454,"/",H13454,"/",I13454),'product series'!G:G,1,0)=CONCATENATE(B13454,"/",F13454,"/",G13454,"/",H13454,"/",I13454),"ok","wrong"))</f>
        <v>1</v>
      </c>
      <c r="BM13454" t="b">
        <f t="shared" si="420"/>
        <v>0</v>
      </c>
      <c r="BN13454" t="b">
        <f t="shared" si="421"/>
        <v>1</v>
      </c>
    </row>
    <row r="13455" spans="42:66">
      <c r="AP13455" s="7"/>
      <c r="BL13455" t="b">
        <f>ISNA(IF(VLOOKUP(CONCATENATE(B13455,"/",F13455,"/",G13455,"/",H13455,"/",I13455),'product series'!G:G,1,0)=CONCATENATE(B13455,"/",F13455,"/",G13455,"/",H13455,"/",I13455),"ok","wrong"))</f>
        <v>1</v>
      </c>
      <c r="BM13455" t="b">
        <f t="shared" si="420"/>
        <v>0</v>
      </c>
      <c r="BN13455" t="b">
        <f t="shared" si="421"/>
        <v>1</v>
      </c>
    </row>
    <row r="13456" spans="42:66">
      <c r="AP13456" s="7"/>
      <c r="BL13456" t="b">
        <f>ISNA(IF(VLOOKUP(CONCATENATE(B13456,"/",F13456,"/",G13456,"/",H13456,"/",I13456),'product series'!G:G,1,0)=CONCATENATE(B13456,"/",F13456,"/",G13456,"/",H13456,"/",I13456),"ok","wrong"))</f>
        <v>1</v>
      </c>
      <c r="BM13456" t="b">
        <f t="shared" si="420"/>
        <v>0</v>
      </c>
      <c r="BN13456" t="b">
        <f t="shared" si="421"/>
        <v>1</v>
      </c>
    </row>
    <row r="13457" spans="42:66">
      <c r="AP13457" s="7"/>
      <c r="BL13457" t="b">
        <f>ISNA(IF(VLOOKUP(CONCATENATE(B13457,"/",F13457,"/",G13457,"/",H13457,"/",I13457),'product series'!G:G,1,0)=CONCATENATE(B13457,"/",F13457,"/",G13457,"/",H13457,"/",I13457),"ok","wrong"))</f>
        <v>1</v>
      </c>
      <c r="BM13457" t="b">
        <f t="shared" si="420"/>
        <v>0</v>
      </c>
      <c r="BN13457" t="b">
        <f t="shared" si="421"/>
        <v>1</v>
      </c>
    </row>
    <row r="13458" spans="42:66">
      <c r="AP13458" s="7"/>
      <c r="BL13458" t="b">
        <f>ISNA(IF(VLOOKUP(CONCATENATE(B13458,"/",F13458,"/",G13458,"/",H13458,"/",I13458),'product series'!G:G,1,0)=CONCATENATE(B13458,"/",F13458,"/",G13458,"/",H13458,"/",I13458),"ok","wrong"))</f>
        <v>1</v>
      </c>
      <c r="BM13458" t="b">
        <f t="shared" si="420"/>
        <v>0</v>
      </c>
      <c r="BN13458" t="b">
        <f t="shared" si="421"/>
        <v>1</v>
      </c>
    </row>
    <row r="13459" spans="42:66">
      <c r="AP13459" s="7"/>
      <c r="BL13459" t="b">
        <f>ISNA(IF(VLOOKUP(CONCATENATE(B13459,"/",F13459,"/",G13459,"/",H13459,"/",I13459),'product series'!G:G,1,0)=CONCATENATE(B13459,"/",F13459,"/",G13459,"/",H13459,"/",I13459),"ok","wrong"))</f>
        <v>1</v>
      </c>
      <c r="BM13459" t="b">
        <f t="shared" si="420"/>
        <v>0</v>
      </c>
      <c r="BN13459" t="b">
        <f t="shared" si="421"/>
        <v>1</v>
      </c>
    </row>
    <row r="13460" spans="42:66">
      <c r="AP13460" s="7"/>
      <c r="BL13460" t="b">
        <f>ISNA(IF(VLOOKUP(CONCATENATE(B13460,"/",F13460,"/",G13460,"/",H13460,"/",I13460),'product series'!G:G,1,0)=CONCATENATE(B13460,"/",F13460,"/",G13460,"/",H13460,"/",I13460),"ok","wrong"))</f>
        <v>1</v>
      </c>
      <c r="BM13460" t="b">
        <f t="shared" si="420"/>
        <v>0</v>
      </c>
      <c r="BN13460" t="b">
        <f t="shared" si="421"/>
        <v>1</v>
      </c>
    </row>
    <row r="13461" spans="42:66">
      <c r="AP13461" s="7"/>
      <c r="BL13461" t="b">
        <f>ISNA(IF(VLOOKUP(CONCATENATE(B13461,"/",F13461,"/",G13461,"/",H13461,"/",I13461),'product series'!G:G,1,0)=CONCATENATE(B13461,"/",F13461,"/",G13461,"/",H13461,"/",I13461),"ok","wrong"))</f>
        <v>1</v>
      </c>
      <c r="BM13461" t="b">
        <f t="shared" si="420"/>
        <v>0</v>
      </c>
      <c r="BN13461" t="b">
        <f t="shared" si="421"/>
        <v>1</v>
      </c>
    </row>
    <row r="13462" spans="42:66">
      <c r="AP13462" s="7"/>
      <c r="BL13462" t="b">
        <f>ISNA(IF(VLOOKUP(CONCATENATE(B13462,"/",F13462,"/",G13462,"/",H13462,"/",I13462),'product series'!G:G,1,0)=CONCATENATE(B13462,"/",F13462,"/",G13462,"/",H13462,"/",I13462),"ok","wrong"))</f>
        <v>1</v>
      </c>
      <c r="BM13462" t="b">
        <f t="shared" si="420"/>
        <v>0</v>
      </c>
      <c r="BN13462" t="b">
        <f t="shared" si="421"/>
        <v>1</v>
      </c>
    </row>
    <row r="13463" spans="42:66">
      <c r="AP13463" s="7"/>
      <c r="BL13463" t="b">
        <f>ISNA(IF(VLOOKUP(CONCATENATE(B13463,"/",F13463,"/",G13463,"/",H13463,"/",I13463),'product series'!G:G,1,0)=CONCATENATE(B13463,"/",F13463,"/",G13463,"/",H13463,"/",I13463),"ok","wrong"))</f>
        <v>1</v>
      </c>
      <c r="BM13463" t="b">
        <f t="shared" si="420"/>
        <v>0</v>
      </c>
      <c r="BN13463" t="b">
        <f t="shared" si="421"/>
        <v>1</v>
      </c>
    </row>
    <row r="13464" spans="42:66">
      <c r="AP13464" s="7"/>
      <c r="BL13464" t="b">
        <f>ISNA(IF(VLOOKUP(CONCATENATE(B13464,"/",F13464,"/",G13464,"/",H13464,"/",I13464),'product series'!G:G,1,0)=CONCATENATE(B13464,"/",F13464,"/",G13464,"/",H13464,"/",I13464),"ok","wrong"))</f>
        <v>1</v>
      </c>
      <c r="BM13464" t="b">
        <f t="shared" si="420"/>
        <v>0</v>
      </c>
      <c r="BN13464" t="b">
        <f t="shared" si="421"/>
        <v>1</v>
      </c>
    </row>
    <row r="13465" spans="42:66">
      <c r="AP13465" s="7"/>
      <c r="BL13465" t="b">
        <f>ISNA(IF(VLOOKUP(CONCATENATE(B13465,"/",F13465,"/",G13465,"/",H13465,"/",I13465),'product series'!G:G,1,0)=CONCATENATE(B13465,"/",F13465,"/",G13465,"/",H13465,"/",I13465),"ok","wrong"))</f>
        <v>1</v>
      </c>
      <c r="BM13465" t="b">
        <f t="shared" si="420"/>
        <v>0</v>
      </c>
      <c r="BN13465" t="b">
        <f t="shared" si="421"/>
        <v>1</v>
      </c>
    </row>
    <row r="13466" spans="42:66">
      <c r="AP13466" s="7"/>
      <c r="BL13466" t="b">
        <f>ISNA(IF(VLOOKUP(CONCATENATE(B13466,"/",F13466,"/",G13466,"/",H13466,"/",I13466),'product series'!G:G,1,0)=CONCATENATE(B13466,"/",F13466,"/",G13466,"/",H13466,"/",I13466),"ok","wrong"))</f>
        <v>1</v>
      </c>
      <c r="BM13466" t="b">
        <f t="shared" si="420"/>
        <v>0</v>
      </c>
      <c r="BN13466" t="b">
        <f t="shared" si="421"/>
        <v>1</v>
      </c>
    </row>
    <row r="13467" spans="42:66">
      <c r="AP13467" s="7"/>
      <c r="BL13467" t="b">
        <f>ISNA(IF(VLOOKUP(CONCATENATE(B13467,"/",F13467,"/",G13467,"/",H13467,"/",I13467),'product series'!G:G,1,0)=CONCATENATE(B13467,"/",F13467,"/",G13467,"/",H13467,"/",I13467),"ok","wrong"))</f>
        <v>1</v>
      </c>
      <c r="BM13467" t="b">
        <f t="shared" si="420"/>
        <v>0</v>
      </c>
      <c r="BN13467" t="b">
        <f t="shared" si="421"/>
        <v>1</v>
      </c>
    </row>
    <row r="13468" spans="42:66">
      <c r="AP13468" s="7"/>
      <c r="BL13468" t="b">
        <f>ISNA(IF(VLOOKUP(CONCATENATE(B13468,"/",F13468,"/",G13468,"/",H13468,"/",I13468),'product series'!G:G,1,0)=CONCATENATE(B13468,"/",F13468,"/",G13468,"/",H13468,"/",I13468),"ok","wrong"))</f>
        <v>1</v>
      </c>
      <c r="BM13468" t="b">
        <f t="shared" si="420"/>
        <v>0</v>
      </c>
      <c r="BN13468" t="b">
        <f t="shared" si="421"/>
        <v>1</v>
      </c>
    </row>
    <row r="13469" spans="42:66">
      <c r="AP13469" s="7"/>
      <c r="BL13469" t="b">
        <f>ISNA(IF(VLOOKUP(CONCATENATE(B13469,"/",F13469,"/",G13469,"/",H13469,"/",I13469),'product series'!G:G,1,0)=CONCATENATE(B13469,"/",F13469,"/",G13469,"/",H13469,"/",I13469),"ok","wrong"))</f>
        <v>1</v>
      </c>
      <c r="BM13469" t="b">
        <f t="shared" si="420"/>
        <v>0</v>
      </c>
      <c r="BN13469" t="b">
        <f t="shared" si="421"/>
        <v>1</v>
      </c>
    </row>
    <row r="13470" spans="42:66">
      <c r="AP13470" s="7"/>
      <c r="BL13470" t="b">
        <f>ISNA(IF(VLOOKUP(CONCATENATE(B13470,"/",F13470,"/",G13470,"/",H13470,"/",I13470),'product series'!G:G,1,0)=CONCATENATE(B13470,"/",F13470,"/",G13470,"/",H13470,"/",I13470),"ok","wrong"))</f>
        <v>1</v>
      </c>
      <c r="BM13470" t="b">
        <f t="shared" si="420"/>
        <v>0</v>
      </c>
      <c r="BN13470" t="b">
        <f t="shared" si="421"/>
        <v>1</v>
      </c>
    </row>
    <row r="13471" spans="42:66">
      <c r="AP13471" s="7"/>
      <c r="BL13471" t="b">
        <f>ISNA(IF(VLOOKUP(CONCATENATE(B13471,"/",F13471,"/",G13471,"/",H13471,"/",I13471),'product series'!G:G,1,0)=CONCATENATE(B13471,"/",F13471,"/",G13471,"/",H13471,"/",I13471),"ok","wrong"))</f>
        <v>1</v>
      </c>
      <c r="BM13471" t="b">
        <f t="shared" si="420"/>
        <v>0</v>
      </c>
      <c r="BN13471" t="b">
        <f t="shared" si="421"/>
        <v>1</v>
      </c>
    </row>
    <row r="13472" spans="42:66">
      <c r="AP13472" s="7"/>
      <c r="BL13472" t="b">
        <f>ISNA(IF(VLOOKUP(CONCATENATE(B13472,"/",F13472,"/",G13472,"/",H13472,"/",I13472),'product series'!G:G,1,0)=CONCATENATE(B13472,"/",F13472,"/",G13472,"/",H13472,"/",I13472),"ok","wrong"))</f>
        <v>1</v>
      </c>
      <c r="BM13472" t="b">
        <f t="shared" si="420"/>
        <v>0</v>
      </c>
      <c r="BN13472" t="b">
        <f t="shared" si="421"/>
        <v>1</v>
      </c>
    </row>
    <row r="13473" spans="42:66">
      <c r="AP13473" s="7"/>
      <c r="BL13473" t="b">
        <f>ISNA(IF(VLOOKUP(CONCATENATE(B13473,"/",F13473,"/",G13473,"/",H13473,"/",I13473),'product series'!G:G,1,0)=CONCATENATE(B13473,"/",F13473,"/",G13473,"/",H13473,"/",I13473),"ok","wrong"))</f>
        <v>1</v>
      </c>
      <c r="BM13473" t="b">
        <f t="shared" si="420"/>
        <v>0</v>
      </c>
      <c r="BN13473" t="b">
        <f t="shared" si="421"/>
        <v>1</v>
      </c>
    </row>
    <row r="13474" spans="42:66">
      <c r="AP13474" s="7"/>
      <c r="BL13474" t="b">
        <f>ISNA(IF(VLOOKUP(CONCATENATE(B13474,"/",F13474,"/",G13474,"/",H13474,"/",I13474),'product series'!G:G,1,0)=CONCATENATE(B13474,"/",F13474,"/",G13474,"/",H13474,"/",I13474),"ok","wrong"))</f>
        <v>1</v>
      </c>
      <c r="BM13474" t="b">
        <f t="shared" si="420"/>
        <v>0</v>
      </c>
      <c r="BN13474" t="b">
        <f t="shared" si="421"/>
        <v>1</v>
      </c>
    </row>
    <row r="13475" spans="42:66">
      <c r="AP13475" s="7"/>
      <c r="BL13475" t="b">
        <f>ISNA(IF(VLOOKUP(CONCATENATE(B13475,"/",F13475,"/",G13475,"/",H13475,"/",I13475),'product series'!G:G,1,0)=CONCATENATE(B13475,"/",F13475,"/",G13475,"/",H13475,"/",I13475),"ok","wrong"))</f>
        <v>1</v>
      </c>
      <c r="BM13475" t="b">
        <f t="shared" si="420"/>
        <v>0</v>
      </c>
      <c r="BN13475" t="b">
        <f t="shared" si="421"/>
        <v>1</v>
      </c>
    </row>
    <row r="13476" spans="42:66">
      <c r="AP13476" s="7"/>
      <c r="BL13476" t="b">
        <f>ISNA(IF(VLOOKUP(CONCATENATE(B13476,"/",F13476,"/",G13476,"/",H13476,"/",I13476),'product series'!G:G,1,0)=CONCATENATE(B13476,"/",F13476,"/",G13476,"/",H13476,"/",I13476),"ok","wrong"))</f>
        <v>1</v>
      </c>
      <c r="BM13476" t="b">
        <f t="shared" si="420"/>
        <v>0</v>
      </c>
      <c r="BN13476" t="b">
        <f t="shared" si="421"/>
        <v>1</v>
      </c>
    </row>
    <row r="13477" spans="42:66">
      <c r="AP13477" s="7"/>
      <c r="BL13477" t="b">
        <f>ISNA(IF(VLOOKUP(CONCATENATE(B13477,"/",F13477,"/",G13477,"/",H13477,"/",I13477),'product series'!G:G,1,0)=CONCATENATE(B13477,"/",F13477,"/",G13477,"/",H13477,"/",I13477),"ok","wrong"))</f>
        <v>1</v>
      </c>
      <c r="BM13477" t="b">
        <f t="shared" si="420"/>
        <v>0</v>
      </c>
      <c r="BN13477" t="b">
        <f t="shared" si="421"/>
        <v>1</v>
      </c>
    </row>
    <row r="13478" spans="42:66">
      <c r="AP13478" s="7"/>
      <c r="BL13478" t="b">
        <f>ISNA(IF(VLOOKUP(CONCATENATE(B13478,"/",F13478,"/",G13478,"/",H13478,"/",I13478),'product series'!G:G,1,0)=CONCATENATE(B13478,"/",F13478,"/",G13478,"/",H13478,"/",I13478),"ok","wrong"))</f>
        <v>1</v>
      </c>
      <c r="BM13478" t="b">
        <f t="shared" si="420"/>
        <v>0</v>
      </c>
      <c r="BN13478" t="b">
        <f t="shared" si="421"/>
        <v>1</v>
      </c>
    </row>
    <row r="13479" spans="42:66">
      <c r="AP13479" s="7"/>
      <c r="BL13479" t="b">
        <f>ISNA(IF(VLOOKUP(CONCATENATE(B13479,"/",F13479,"/",G13479,"/",H13479,"/",I13479),'product series'!G:G,1,0)=CONCATENATE(B13479,"/",F13479,"/",G13479,"/",H13479,"/",I13479),"ok","wrong"))</f>
        <v>1</v>
      </c>
      <c r="BM13479" t="b">
        <f t="shared" si="420"/>
        <v>0</v>
      </c>
      <c r="BN13479" t="b">
        <f t="shared" si="421"/>
        <v>1</v>
      </c>
    </row>
    <row r="13480" spans="42:66">
      <c r="AP13480" s="7"/>
      <c r="BL13480" t="b">
        <f>ISNA(IF(VLOOKUP(CONCATENATE(B13480,"/",F13480,"/",G13480,"/",H13480,"/",I13480),'product series'!G:G,1,0)=CONCATENATE(B13480,"/",F13480,"/",G13480,"/",H13480,"/",I13480),"ok","wrong"))</f>
        <v>1</v>
      </c>
      <c r="BM13480" t="b">
        <f t="shared" si="420"/>
        <v>0</v>
      </c>
      <c r="BN13480" t="b">
        <f t="shared" si="421"/>
        <v>1</v>
      </c>
    </row>
    <row r="13481" spans="42:66">
      <c r="AP13481" s="7"/>
      <c r="BL13481" t="b">
        <f>ISNA(IF(VLOOKUP(CONCATENATE(B13481,"/",F13481,"/",G13481,"/",H13481,"/",I13481),'product series'!G:G,1,0)=CONCATENATE(B13481,"/",F13481,"/",G13481,"/",H13481,"/",I13481),"ok","wrong"))</f>
        <v>1</v>
      </c>
      <c r="BM13481" t="b">
        <f t="shared" si="420"/>
        <v>0</v>
      </c>
      <c r="BN13481" t="b">
        <f t="shared" si="421"/>
        <v>1</v>
      </c>
    </row>
    <row r="13482" spans="42:66">
      <c r="AP13482" s="7"/>
      <c r="BL13482" t="b">
        <f>ISNA(IF(VLOOKUP(CONCATENATE(B13482,"/",F13482,"/",G13482,"/",H13482,"/",I13482),'product series'!G:G,1,0)=CONCATENATE(B13482,"/",F13482,"/",G13482,"/",H13482,"/",I13482),"ok","wrong"))</f>
        <v>1</v>
      </c>
      <c r="BM13482" t="b">
        <f t="shared" si="420"/>
        <v>0</v>
      </c>
      <c r="BN13482" t="b">
        <f t="shared" si="421"/>
        <v>1</v>
      </c>
    </row>
    <row r="13483" spans="42:66">
      <c r="AP13483" s="7"/>
      <c r="BL13483" t="b">
        <f>ISNA(IF(VLOOKUP(CONCATENATE(B13483,"/",F13483,"/",G13483,"/",H13483,"/",I13483),'product series'!G:G,1,0)=CONCATENATE(B13483,"/",F13483,"/",G13483,"/",H13483,"/",I13483),"ok","wrong"))</f>
        <v>1</v>
      </c>
      <c r="BM13483" t="b">
        <f t="shared" si="420"/>
        <v>0</v>
      </c>
      <c r="BN13483" t="b">
        <f t="shared" si="421"/>
        <v>1</v>
      </c>
    </row>
    <row r="13484" spans="42:66">
      <c r="AP13484" s="7"/>
      <c r="BL13484" t="b">
        <f>ISNA(IF(VLOOKUP(CONCATENATE(B13484,"/",F13484,"/",G13484,"/",H13484,"/",I13484),'product series'!G:G,1,0)=CONCATENATE(B13484,"/",F13484,"/",G13484,"/",H13484,"/",I13484),"ok","wrong"))</f>
        <v>1</v>
      </c>
      <c r="BM13484" t="b">
        <f t="shared" si="420"/>
        <v>0</v>
      </c>
      <c r="BN13484" t="b">
        <f t="shared" si="421"/>
        <v>1</v>
      </c>
    </row>
    <row r="13485" spans="42:66">
      <c r="AP13485" s="7"/>
      <c r="BL13485" t="b">
        <f>ISNA(IF(VLOOKUP(CONCATENATE(B13485,"/",F13485,"/",G13485,"/",H13485,"/",I13485),'product series'!G:G,1,0)=CONCATENATE(B13485,"/",F13485,"/",G13485,"/",H13485,"/",I13485),"ok","wrong"))</f>
        <v>1</v>
      </c>
      <c r="BM13485" t="b">
        <f t="shared" si="420"/>
        <v>0</v>
      </c>
      <c r="BN13485" t="b">
        <f t="shared" si="421"/>
        <v>1</v>
      </c>
    </row>
    <row r="13486" spans="42:66">
      <c r="AP13486" s="7"/>
      <c r="BL13486" t="b">
        <f>ISNA(IF(VLOOKUP(CONCATENATE(B13486,"/",F13486,"/",G13486,"/",H13486,"/",I13486),'product series'!G:G,1,0)=CONCATENATE(B13486,"/",F13486,"/",G13486,"/",H13486,"/",I13486),"ok","wrong"))</f>
        <v>1</v>
      </c>
      <c r="BM13486" t="b">
        <f t="shared" si="420"/>
        <v>0</v>
      </c>
      <c r="BN13486" t="b">
        <f t="shared" si="421"/>
        <v>1</v>
      </c>
    </row>
    <row r="13487" spans="42:66">
      <c r="AP13487" s="7"/>
      <c r="BL13487" t="b">
        <f>ISNA(IF(VLOOKUP(CONCATENATE(B13487,"/",F13487,"/",G13487,"/",H13487,"/",I13487),'product series'!G:G,1,0)=CONCATENATE(B13487,"/",F13487,"/",G13487,"/",H13487,"/",I13487),"ok","wrong"))</f>
        <v>1</v>
      </c>
      <c r="BM13487" t="b">
        <f t="shared" si="420"/>
        <v>0</v>
      </c>
      <c r="BN13487" t="b">
        <f t="shared" si="421"/>
        <v>1</v>
      </c>
    </row>
    <row r="13488" spans="42:66">
      <c r="AP13488" s="7"/>
      <c r="BL13488" t="b">
        <f>ISNA(IF(VLOOKUP(CONCATENATE(B13488,"/",F13488,"/",G13488,"/",H13488,"/",I13488),'product series'!G:G,1,0)=CONCATENATE(B13488,"/",F13488,"/",G13488,"/",H13488,"/",I13488),"ok","wrong"))</f>
        <v>1</v>
      </c>
      <c r="BM13488" t="b">
        <f t="shared" si="420"/>
        <v>0</v>
      </c>
      <c r="BN13488" t="b">
        <f t="shared" si="421"/>
        <v>1</v>
      </c>
    </row>
    <row r="13489" spans="42:66">
      <c r="AP13489" s="7"/>
      <c r="BL13489" t="b">
        <f>ISNA(IF(VLOOKUP(CONCATENATE(B13489,"/",F13489,"/",G13489,"/",H13489,"/",I13489),'product series'!G:G,1,0)=CONCATENATE(B13489,"/",F13489,"/",G13489,"/",H13489,"/",I13489),"ok","wrong"))</f>
        <v>1</v>
      </c>
      <c r="BM13489" t="b">
        <f t="shared" si="420"/>
        <v>0</v>
      </c>
      <c r="BN13489" t="b">
        <f t="shared" si="421"/>
        <v>1</v>
      </c>
    </row>
    <row r="13490" spans="42:66">
      <c r="AP13490" s="7"/>
      <c r="BL13490" t="b">
        <f>ISNA(IF(VLOOKUP(CONCATENATE(B13490,"/",F13490,"/",G13490,"/",H13490,"/",I13490),'product series'!G:G,1,0)=CONCATENATE(B13490,"/",F13490,"/",G13490,"/",H13490,"/",I13490),"ok","wrong"))</f>
        <v>1</v>
      </c>
      <c r="BM13490" t="b">
        <f t="shared" si="420"/>
        <v>0</v>
      </c>
      <c r="BN13490" t="b">
        <f t="shared" si="421"/>
        <v>1</v>
      </c>
    </row>
    <row r="13491" spans="42:66">
      <c r="AP13491" s="7"/>
      <c r="BL13491" t="b">
        <f>ISNA(IF(VLOOKUP(CONCATENATE(B13491,"/",F13491,"/",G13491,"/",H13491,"/",I13491),'product series'!G:G,1,0)=CONCATENATE(B13491,"/",F13491,"/",G13491,"/",H13491,"/",I13491),"ok","wrong"))</f>
        <v>1</v>
      </c>
      <c r="BM13491" t="b">
        <f t="shared" si="420"/>
        <v>0</v>
      </c>
      <c r="BN13491" t="b">
        <f t="shared" si="421"/>
        <v>1</v>
      </c>
    </row>
    <row r="13492" spans="42:66">
      <c r="AP13492" s="7"/>
      <c r="BL13492" t="b">
        <f>ISNA(IF(VLOOKUP(CONCATENATE(B13492,"/",F13492,"/",G13492,"/",H13492,"/",I13492),'product series'!G:G,1,0)=CONCATENATE(B13492,"/",F13492,"/",G13492,"/",H13492,"/",I13492),"ok","wrong"))</f>
        <v>1</v>
      </c>
      <c r="BM13492" t="b">
        <f t="shared" si="420"/>
        <v>0</v>
      </c>
      <c r="BN13492" t="b">
        <f t="shared" si="421"/>
        <v>1</v>
      </c>
    </row>
    <row r="13493" spans="42:66">
      <c r="AP13493" s="7"/>
      <c r="BL13493" t="b">
        <f>ISNA(IF(VLOOKUP(CONCATENATE(B13493,"/",F13493,"/",G13493,"/",H13493,"/",I13493),'product series'!G:G,1,0)=CONCATENATE(B13493,"/",F13493,"/",G13493,"/",H13493,"/",I13493),"ok","wrong"))</f>
        <v>1</v>
      </c>
      <c r="BM13493" t="b">
        <f t="shared" si="420"/>
        <v>0</v>
      </c>
      <c r="BN13493" t="b">
        <f t="shared" si="421"/>
        <v>1</v>
      </c>
    </row>
    <row r="13494" spans="42:66">
      <c r="AP13494" s="7"/>
      <c r="BL13494" t="b">
        <f>ISNA(IF(VLOOKUP(CONCATENATE(B13494,"/",F13494,"/",G13494,"/",H13494,"/",I13494),'product series'!G:G,1,0)=CONCATENATE(B13494,"/",F13494,"/",G13494,"/",H13494,"/",I13494),"ok","wrong"))</f>
        <v>1</v>
      </c>
      <c r="BM13494" t="b">
        <f t="shared" si="420"/>
        <v>0</v>
      </c>
      <c r="BN13494" t="b">
        <f t="shared" si="421"/>
        <v>1</v>
      </c>
    </row>
    <row r="13495" spans="42:66">
      <c r="AP13495" s="7"/>
      <c r="BL13495" t="b">
        <f>ISNA(IF(VLOOKUP(CONCATENATE(B13495,"/",F13495,"/",G13495,"/",H13495,"/",I13495),'product series'!G:G,1,0)=CONCATENATE(B13495,"/",F13495,"/",G13495,"/",H13495,"/",I13495),"ok","wrong"))</f>
        <v>1</v>
      </c>
      <c r="BM13495" t="b">
        <f t="shared" si="420"/>
        <v>0</v>
      </c>
      <c r="BN13495" t="b">
        <f t="shared" si="421"/>
        <v>1</v>
      </c>
    </row>
    <row r="13496" spans="42:66">
      <c r="AP13496" s="7"/>
      <c r="BL13496" t="b">
        <f>ISNA(IF(VLOOKUP(CONCATENATE(B13496,"/",F13496,"/",G13496,"/",H13496,"/",I13496),'product series'!G:G,1,0)=CONCATENATE(B13496,"/",F13496,"/",G13496,"/",H13496,"/",I13496),"ok","wrong"))</f>
        <v>1</v>
      </c>
      <c r="BM13496" t="b">
        <f t="shared" si="420"/>
        <v>0</v>
      </c>
      <c r="BN13496" t="b">
        <f t="shared" si="421"/>
        <v>1</v>
      </c>
    </row>
    <row r="13497" spans="42:66">
      <c r="AP13497" s="7"/>
      <c r="BL13497" t="b">
        <f>ISNA(IF(VLOOKUP(CONCATENATE(B13497,"/",F13497,"/",G13497,"/",H13497,"/",I13497),'product series'!G:G,1,0)=CONCATENATE(B13497,"/",F13497,"/",G13497,"/",H13497,"/",I13497),"ok","wrong"))</f>
        <v>1</v>
      </c>
      <c r="BM13497" t="b">
        <f t="shared" si="420"/>
        <v>0</v>
      </c>
      <c r="BN13497" t="b">
        <f t="shared" si="421"/>
        <v>1</v>
      </c>
    </row>
    <row r="13498" spans="42:66">
      <c r="AP13498" s="7"/>
      <c r="BL13498" t="b">
        <f>ISNA(IF(VLOOKUP(CONCATENATE(B13498,"/",F13498,"/",G13498,"/",H13498,"/",I13498),'product series'!G:G,1,0)=CONCATENATE(B13498,"/",F13498,"/",G13498,"/",H13498,"/",I13498),"ok","wrong"))</f>
        <v>1</v>
      </c>
      <c r="BM13498" t="b">
        <f t="shared" si="420"/>
        <v>0</v>
      </c>
      <c r="BN13498" t="b">
        <f t="shared" si="421"/>
        <v>1</v>
      </c>
    </row>
    <row r="13499" spans="42:66">
      <c r="AP13499" s="7"/>
      <c r="BL13499" t="b">
        <f>ISNA(IF(VLOOKUP(CONCATENATE(B13499,"/",F13499,"/",G13499,"/",H13499,"/",I13499),'product series'!G:G,1,0)=CONCATENATE(B13499,"/",F13499,"/",G13499,"/",H13499,"/",I13499),"ok","wrong"))</f>
        <v>1</v>
      </c>
      <c r="BM13499" t="b">
        <f t="shared" si="420"/>
        <v>0</v>
      </c>
      <c r="BN13499" t="b">
        <f t="shared" si="421"/>
        <v>1</v>
      </c>
    </row>
    <row r="13500" spans="42:66">
      <c r="AP13500" s="7"/>
      <c r="BL13500" t="b">
        <f>ISNA(IF(VLOOKUP(CONCATENATE(B13500,"/",F13500,"/",G13500,"/",H13500,"/",I13500),'product series'!G:G,1,0)=CONCATENATE(B13500,"/",F13500,"/",G13500,"/",H13500,"/",I13500),"ok","wrong"))</f>
        <v>1</v>
      </c>
      <c r="BM13500" t="b">
        <f t="shared" si="420"/>
        <v>0</v>
      </c>
      <c r="BN13500" t="b">
        <f t="shared" si="421"/>
        <v>1</v>
      </c>
    </row>
    <row r="13501" spans="42:66">
      <c r="AP13501" s="7"/>
      <c r="BL13501" t="b">
        <f>ISNA(IF(VLOOKUP(CONCATENATE(B13501,"/",F13501,"/",G13501,"/",H13501,"/",I13501),'product series'!G:G,1,0)=CONCATENATE(B13501,"/",F13501,"/",G13501,"/",H13501,"/",I13501),"ok","wrong"))</f>
        <v>1</v>
      </c>
      <c r="BM13501" t="b">
        <f t="shared" si="420"/>
        <v>0</v>
      </c>
      <c r="BN13501" t="b">
        <f t="shared" si="421"/>
        <v>1</v>
      </c>
    </row>
    <row r="13502" spans="42:66">
      <c r="AP13502" s="7"/>
      <c r="BL13502" t="b">
        <f>ISNA(IF(VLOOKUP(CONCATENATE(B13502,"/",F13502,"/",G13502,"/",H13502,"/",I13502),'product series'!G:G,1,0)=CONCATENATE(B13502,"/",F13502,"/",G13502,"/",H13502,"/",I13502),"ok","wrong"))</f>
        <v>1</v>
      </c>
      <c r="BM13502" t="b">
        <f t="shared" si="420"/>
        <v>0</v>
      </c>
      <c r="BN13502" t="b">
        <f t="shared" si="421"/>
        <v>1</v>
      </c>
    </row>
    <row r="13503" spans="42:66">
      <c r="AP13503" s="7"/>
      <c r="BL13503" t="b">
        <f>ISNA(IF(VLOOKUP(CONCATENATE(B13503,"/",F13503,"/",G13503,"/",H13503,"/",I13503),'product series'!G:G,1,0)=CONCATENATE(B13503,"/",F13503,"/",G13503,"/",H13503,"/",I13503),"ok","wrong"))</f>
        <v>1</v>
      </c>
      <c r="BM13503" t="b">
        <f t="shared" si="420"/>
        <v>0</v>
      </c>
      <c r="BN13503" t="b">
        <f t="shared" si="421"/>
        <v>1</v>
      </c>
    </row>
    <row r="13504" spans="42:66">
      <c r="AP13504" s="7"/>
      <c r="BL13504" t="b">
        <f>ISNA(IF(VLOOKUP(CONCATENATE(B13504,"/",F13504,"/",G13504,"/",H13504,"/",I13504),'product series'!G:G,1,0)=CONCATENATE(B13504,"/",F13504,"/",G13504,"/",H13504,"/",I13504),"ok","wrong"))</f>
        <v>1</v>
      </c>
      <c r="BM13504" t="b">
        <f t="shared" si="420"/>
        <v>0</v>
      </c>
      <c r="BN13504" t="b">
        <f t="shared" si="421"/>
        <v>1</v>
      </c>
    </row>
    <row r="13505" spans="42:66">
      <c r="AP13505" s="7"/>
      <c r="BL13505" t="b">
        <f>ISNA(IF(VLOOKUP(CONCATENATE(B13505,"/",F13505,"/",G13505,"/",H13505,"/",I13505),'product series'!G:G,1,0)=CONCATENATE(B13505,"/",F13505,"/",G13505,"/",H13505,"/",I13505),"ok","wrong"))</f>
        <v>1</v>
      </c>
      <c r="BM13505" t="b">
        <f t="shared" si="420"/>
        <v>0</v>
      </c>
      <c r="BN13505" t="b">
        <f t="shared" si="421"/>
        <v>1</v>
      </c>
    </row>
    <row r="13506" spans="42:66">
      <c r="AP13506" s="7"/>
      <c r="BL13506" t="b">
        <f>ISNA(IF(VLOOKUP(CONCATENATE(B13506,"/",F13506,"/",G13506,"/",H13506,"/",I13506),'product series'!G:G,1,0)=CONCATENATE(B13506,"/",F13506,"/",G13506,"/",H13506,"/",I13506),"ok","wrong"))</f>
        <v>1</v>
      </c>
      <c r="BM13506" t="b">
        <f t="shared" si="420"/>
        <v>0</v>
      </c>
      <c r="BN13506" t="b">
        <f t="shared" si="421"/>
        <v>1</v>
      </c>
    </row>
    <row r="13507" spans="42:66">
      <c r="AP13507" s="7"/>
      <c r="BL13507" t="b">
        <f>ISNA(IF(VLOOKUP(CONCATENATE(B13507,"/",F13507,"/",G13507,"/",H13507,"/",I13507),'product series'!G:G,1,0)=CONCATENATE(B13507,"/",F13507,"/",G13507,"/",H13507,"/",I13507),"ok","wrong"))</f>
        <v>1</v>
      </c>
      <c r="BM13507" t="b">
        <f t="shared" ref="BM13507:BM13570" si="422">IF(OR(AND(A13507="Update",LEN(C13507)=14,C13507&lt;&gt;""),AND(OR(A13507="New",A13507="New Asset"),C13507="")),IF(AND(A13507&lt;&gt;"",B13507&lt;&gt;"",D13507&lt;&gt;"",F13507&lt;&gt;"",H13507&lt;&gt;"",I13507&lt;&gt;"",L13507&lt;&gt;"",AP13507&lt;&gt;"",AQ13507&lt;&gt;"",AR13507&lt;&gt;"",AS13507&lt;&gt;""),IF(AND(B13507="Indoor",G13507&lt;&gt;"",M13507&lt;&gt;"",P13507&lt;&gt;"",Q13507&lt;&gt;""),"TRUE",IF(AND(B13507="Field",G13507&lt;&gt;"",P13507&lt;&gt;"",X13507&lt;&gt;"",Y13507&lt;&gt;"",AU13507&lt;&gt;""),"TRUE",IF(AND(B13507="Network",R13507&lt;&gt;""),"TRUE","FALSE")))))</f>
        <v>0</v>
      </c>
      <c r="BN13507" t="b">
        <f t="shared" ref="BN13507:BN13570" si="423">SUMPRODUCT(--(A13507:BK13510&lt;&gt;""))=0</f>
        <v>1</v>
      </c>
    </row>
    <row r="13508" spans="42:66">
      <c r="AP13508" s="7"/>
      <c r="BL13508" t="b">
        <f>ISNA(IF(VLOOKUP(CONCATENATE(B13508,"/",F13508,"/",G13508,"/",H13508,"/",I13508),'product series'!G:G,1,0)=CONCATENATE(B13508,"/",F13508,"/",G13508,"/",H13508,"/",I13508),"ok","wrong"))</f>
        <v>1</v>
      </c>
      <c r="BM13508" t="b">
        <f t="shared" si="422"/>
        <v>0</v>
      </c>
      <c r="BN13508" t="b">
        <f t="shared" si="423"/>
        <v>1</v>
      </c>
    </row>
    <row r="13509" spans="42:66">
      <c r="AP13509" s="7"/>
      <c r="BL13509" t="b">
        <f>ISNA(IF(VLOOKUP(CONCATENATE(B13509,"/",F13509,"/",G13509,"/",H13509,"/",I13509),'product series'!G:G,1,0)=CONCATENATE(B13509,"/",F13509,"/",G13509,"/",H13509,"/",I13509),"ok","wrong"))</f>
        <v>1</v>
      </c>
      <c r="BM13509" t="b">
        <f t="shared" si="422"/>
        <v>0</v>
      </c>
      <c r="BN13509" t="b">
        <f t="shared" si="423"/>
        <v>1</v>
      </c>
    </row>
    <row r="13510" spans="42:66">
      <c r="AP13510" s="7"/>
      <c r="BL13510" t="b">
        <f>ISNA(IF(VLOOKUP(CONCATENATE(B13510,"/",F13510,"/",G13510,"/",H13510,"/",I13510),'product series'!G:G,1,0)=CONCATENATE(B13510,"/",F13510,"/",G13510,"/",H13510,"/",I13510),"ok","wrong"))</f>
        <v>1</v>
      </c>
      <c r="BM13510" t="b">
        <f t="shared" si="422"/>
        <v>0</v>
      </c>
      <c r="BN13510" t="b">
        <f t="shared" si="423"/>
        <v>1</v>
      </c>
    </row>
    <row r="13511" spans="42:66">
      <c r="AP13511" s="7"/>
      <c r="BL13511" t="b">
        <f>ISNA(IF(VLOOKUP(CONCATENATE(B13511,"/",F13511,"/",G13511,"/",H13511,"/",I13511),'product series'!G:G,1,0)=CONCATENATE(B13511,"/",F13511,"/",G13511,"/",H13511,"/",I13511),"ok","wrong"))</f>
        <v>1</v>
      </c>
      <c r="BM13511" t="b">
        <f t="shared" si="422"/>
        <v>0</v>
      </c>
      <c r="BN13511" t="b">
        <f t="shared" si="423"/>
        <v>1</v>
      </c>
    </row>
    <row r="13512" spans="42:66">
      <c r="AP13512" s="7"/>
      <c r="BL13512" t="b">
        <f>ISNA(IF(VLOOKUP(CONCATENATE(B13512,"/",F13512,"/",G13512,"/",H13512,"/",I13512),'product series'!G:G,1,0)=CONCATENATE(B13512,"/",F13512,"/",G13512,"/",H13512,"/",I13512),"ok","wrong"))</f>
        <v>1</v>
      </c>
      <c r="BM13512" t="b">
        <f t="shared" si="422"/>
        <v>0</v>
      </c>
      <c r="BN13512" t="b">
        <f t="shared" si="423"/>
        <v>1</v>
      </c>
    </row>
    <row r="13513" spans="42:66">
      <c r="AP13513" s="7"/>
      <c r="BL13513" t="b">
        <f>ISNA(IF(VLOOKUP(CONCATENATE(B13513,"/",F13513,"/",G13513,"/",H13513,"/",I13513),'product series'!G:G,1,0)=CONCATENATE(B13513,"/",F13513,"/",G13513,"/",H13513,"/",I13513),"ok","wrong"))</f>
        <v>1</v>
      </c>
      <c r="BM13513" t="b">
        <f t="shared" si="422"/>
        <v>0</v>
      </c>
      <c r="BN13513" t="b">
        <f t="shared" si="423"/>
        <v>1</v>
      </c>
    </row>
    <row r="13514" spans="42:66">
      <c r="AP13514" s="7"/>
      <c r="BL13514" t="b">
        <f>ISNA(IF(VLOOKUP(CONCATENATE(B13514,"/",F13514,"/",G13514,"/",H13514,"/",I13514),'product series'!G:G,1,0)=CONCATENATE(B13514,"/",F13514,"/",G13514,"/",H13514,"/",I13514),"ok","wrong"))</f>
        <v>1</v>
      </c>
      <c r="BM13514" t="b">
        <f t="shared" si="422"/>
        <v>0</v>
      </c>
      <c r="BN13514" t="b">
        <f t="shared" si="423"/>
        <v>1</v>
      </c>
    </row>
    <row r="13515" spans="42:66">
      <c r="AP13515" s="7"/>
      <c r="BL13515" t="b">
        <f>ISNA(IF(VLOOKUP(CONCATENATE(B13515,"/",F13515,"/",G13515,"/",H13515,"/",I13515),'product series'!G:G,1,0)=CONCATENATE(B13515,"/",F13515,"/",G13515,"/",H13515,"/",I13515),"ok","wrong"))</f>
        <v>1</v>
      </c>
      <c r="BM13515" t="b">
        <f t="shared" si="422"/>
        <v>0</v>
      </c>
      <c r="BN13515" t="b">
        <f t="shared" si="423"/>
        <v>1</v>
      </c>
    </row>
    <row r="13516" spans="42:66">
      <c r="AP13516" s="7"/>
      <c r="BL13516" t="b">
        <f>ISNA(IF(VLOOKUP(CONCATENATE(B13516,"/",F13516,"/",G13516,"/",H13516,"/",I13516),'product series'!G:G,1,0)=CONCATENATE(B13516,"/",F13516,"/",G13516,"/",H13516,"/",I13516),"ok","wrong"))</f>
        <v>1</v>
      </c>
      <c r="BM13516" t="b">
        <f t="shared" si="422"/>
        <v>0</v>
      </c>
      <c r="BN13516" t="b">
        <f t="shared" si="423"/>
        <v>1</v>
      </c>
    </row>
    <row r="13517" spans="42:66">
      <c r="AP13517" s="7"/>
      <c r="BL13517" t="b">
        <f>ISNA(IF(VLOOKUP(CONCATENATE(B13517,"/",F13517,"/",G13517,"/",H13517,"/",I13517),'product series'!G:G,1,0)=CONCATENATE(B13517,"/",F13517,"/",G13517,"/",H13517,"/",I13517),"ok","wrong"))</f>
        <v>1</v>
      </c>
      <c r="BM13517" t="b">
        <f t="shared" si="422"/>
        <v>0</v>
      </c>
      <c r="BN13517" t="b">
        <f t="shared" si="423"/>
        <v>1</v>
      </c>
    </row>
    <row r="13518" spans="42:66">
      <c r="AP13518" s="7"/>
      <c r="BL13518" t="b">
        <f>ISNA(IF(VLOOKUP(CONCATENATE(B13518,"/",F13518,"/",G13518,"/",H13518,"/",I13518),'product series'!G:G,1,0)=CONCATENATE(B13518,"/",F13518,"/",G13518,"/",H13518,"/",I13518),"ok","wrong"))</f>
        <v>1</v>
      </c>
      <c r="BM13518" t="b">
        <f t="shared" si="422"/>
        <v>0</v>
      </c>
      <c r="BN13518" t="b">
        <f t="shared" si="423"/>
        <v>1</v>
      </c>
    </row>
    <row r="13519" spans="42:66">
      <c r="AP13519" s="7"/>
      <c r="BL13519" t="b">
        <f>ISNA(IF(VLOOKUP(CONCATENATE(B13519,"/",F13519,"/",G13519,"/",H13519,"/",I13519),'product series'!G:G,1,0)=CONCATENATE(B13519,"/",F13519,"/",G13519,"/",H13519,"/",I13519),"ok","wrong"))</f>
        <v>1</v>
      </c>
      <c r="BM13519" t="b">
        <f t="shared" si="422"/>
        <v>0</v>
      </c>
      <c r="BN13519" t="b">
        <f t="shared" si="423"/>
        <v>1</v>
      </c>
    </row>
    <row r="13520" spans="42:66">
      <c r="AP13520" s="7"/>
      <c r="BL13520" t="b">
        <f>ISNA(IF(VLOOKUP(CONCATENATE(B13520,"/",F13520,"/",G13520,"/",H13520,"/",I13520),'product series'!G:G,1,0)=CONCATENATE(B13520,"/",F13520,"/",G13520,"/",H13520,"/",I13520),"ok","wrong"))</f>
        <v>1</v>
      </c>
      <c r="BM13520" t="b">
        <f t="shared" si="422"/>
        <v>0</v>
      </c>
      <c r="BN13520" t="b">
        <f t="shared" si="423"/>
        <v>1</v>
      </c>
    </row>
    <row r="13521" spans="42:66">
      <c r="AP13521" s="7"/>
      <c r="BL13521" t="b">
        <f>ISNA(IF(VLOOKUP(CONCATENATE(B13521,"/",F13521,"/",G13521,"/",H13521,"/",I13521),'product series'!G:G,1,0)=CONCATENATE(B13521,"/",F13521,"/",G13521,"/",H13521,"/",I13521),"ok","wrong"))</f>
        <v>1</v>
      </c>
      <c r="BM13521" t="b">
        <f t="shared" si="422"/>
        <v>0</v>
      </c>
      <c r="BN13521" t="b">
        <f t="shared" si="423"/>
        <v>1</v>
      </c>
    </row>
    <row r="13522" spans="42:66">
      <c r="AP13522" s="7"/>
      <c r="BL13522" t="b">
        <f>ISNA(IF(VLOOKUP(CONCATENATE(B13522,"/",F13522,"/",G13522,"/",H13522,"/",I13522),'product series'!G:G,1,0)=CONCATENATE(B13522,"/",F13522,"/",G13522,"/",H13522,"/",I13522),"ok","wrong"))</f>
        <v>1</v>
      </c>
      <c r="BM13522" t="b">
        <f t="shared" si="422"/>
        <v>0</v>
      </c>
      <c r="BN13522" t="b">
        <f t="shared" si="423"/>
        <v>1</v>
      </c>
    </row>
    <row r="13523" spans="42:66">
      <c r="AP13523" s="7"/>
      <c r="BL13523" t="b">
        <f>ISNA(IF(VLOOKUP(CONCATENATE(B13523,"/",F13523,"/",G13523,"/",H13523,"/",I13523),'product series'!G:G,1,0)=CONCATENATE(B13523,"/",F13523,"/",G13523,"/",H13523,"/",I13523),"ok","wrong"))</f>
        <v>1</v>
      </c>
      <c r="BM13523" t="b">
        <f t="shared" si="422"/>
        <v>0</v>
      </c>
      <c r="BN13523" t="b">
        <f t="shared" si="423"/>
        <v>1</v>
      </c>
    </row>
    <row r="13524" spans="42:66">
      <c r="AP13524" s="7"/>
      <c r="BL13524" t="b">
        <f>ISNA(IF(VLOOKUP(CONCATENATE(B13524,"/",F13524,"/",G13524,"/",H13524,"/",I13524),'product series'!G:G,1,0)=CONCATENATE(B13524,"/",F13524,"/",G13524,"/",H13524,"/",I13524),"ok","wrong"))</f>
        <v>1</v>
      </c>
      <c r="BM13524" t="b">
        <f t="shared" si="422"/>
        <v>0</v>
      </c>
      <c r="BN13524" t="b">
        <f t="shared" si="423"/>
        <v>1</v>
      </c>
    </row>
    <row r="13525" spans="42:66">
      <c r="AP13525" s="7"/>
      <c r="BL13525" t="b">
        <f>ISNA(IF(VLOOKUP(CONCATENATE(B13525,"/",F13525,"/",G13525,"/",H13525,"/",I13525),'product series'!G:G,1,0)=CONCATENATE(B13525,"/",F13525,"/",G13525,"/",H13525,"/",I13525),"ok","wrong"))</f>
        <v>1</v>
      </c>
      <c r="BM13525" t="b">
        <f t="shared" si="422"/>
        <v>0</v>
      </c>
      <c r="BN13525" t="b">
        <f t="shared" si="423"/>
        <v>1</v>
      </c>
    </row>
    <row r="13526" spans="42:66">
      <c r="AP13526" s="7"/>
      <c r="BL13526" t="b">
        <f>ISNA(IF(VLOOKUP(CONCATENATE(B13526,"/",F13526,"/",G13526,"/",H13526,"/",I13526),'product series'!G:G,1,0)=CONCATENATE(B13526,"/",F13526,"/",G13526,"/",H13526,"/",I13526),"ok","wrong"))</f>
        <v>1</v>
      </c>
      <c r="BM13526" t="b">
        <f t="shared" si="422"/>
        <v>0</v>
      </c>
      <c r="BN13526" t="b">
        <f t="shared" si="423"/>
        <v>1</v>
      </c>
    </row>
    <row r="13527" spans="42:66">
      <c r="AP13527" s="7"/>
      <c r="BL13527" t="b">
        <f>ISNA(IF(VLOOKUP(CONCATENATE(B13527,"/",F13527,"/",G13527,"/",H13527,"/",I13527),'product series'!G:G,1,0)=CONCATENATE(B13527,"/",F13527,"/",G13527,"/",H13527,"/",I13527),"ok","wrong"))</f>
        <v>1</v>
      </c>
      <c r="BM13527" t="b">
        <f t="shared" si="422"/>
        <v>0</v>
      </c>
      <c r="BN13527" t="b">
        <f t="shared" si="423"/>
        <v>1</v>
      </c>
    </row>
    <row r="13528" spans="42:66">
      <c r="AP13528" s="7"/>
      <c r="BL13528" t="b">
        <f>ISNA(IF(VLOOKUP(CONCATENATE(B13528,"/",F13528,"/",G13528,"/",H13528,"/",I13528),'product series'!G:G,1,0)=CONCATENATE(B13528,"/",F13528,"/",G13528,"/",H13528,"/",I13528),"ok","wrong"))</f>
        <v>1</v>
      </c>
      <c r="BM13528" t="b">
        <f t="shared" si="422"/>
        <v>0</v>
      </c>
      <c r="BN13528" t="b">
        <f t="shared" si="423"/>
        <v>1</v>
      </c>
    </row>
    <row r="13529" spans="42:66">
      <c r="AP13529" s="7"/>
      <c r="BL13529" t="b">
        <f>ISNA(IF(VLOOKUP(CONCATENATE(B13529,"/",F13529,"/",G13529,"/",H13529,"/",I13529),'product series'!G:G,1,0)=CONCATENATE(B13529,"/",F13529,"/",G13529,"/",H13529,"/",I13529),"ok","wrong"))</f>
        <v>1</v>
      </c>
      <c r="BM13529" t="b">
        <f t="shared" si="422"/>
        <v>0</v>
      </c>
      <c r="BN13529" t="b">
        <f t="shared" si="423"/>
        <v>1</v>
      </c>
    </row>
    <row r="13530" spans="42:66">
      <c r="AP13530" s="7"/>
      <c r="BL13530" t="b">
        <f>ISNA(IF(VLOOKUP(CONCATENATE(B13530,"/",F13530,"/",G13530,"/",H13530,"/",I13530),'product series'!G:G,1,0)=CONCATENATE(B13530,"/",F13530,"/",G13530,"/",H13530,"/",I13530),"ok","wrong"))</f>
        <v>1</v>
      </c>
      <c r="BM13530" t="b">
        <f t="shared" si="422"/>
        <v>0</v>
      </c>
      <c r="BN13530" t="b">
        <f t="shared" si="423"/>
        <v>1</v>
      </c>
    </row>
    <row r="13531" spans="42:66">
      <c r="AP13531" s="7"/>
      <c r="BL13531" t="b">
        <f>ISNA(IF(VLOOKUP(CONCATENATE(B13531,"/",F13531,"/",G13531,"/",H13531,"/",I13531),'product series'!G:G,1,0)=CONCATENATE(B13531,"/",F13531,"/",G13531,"/",H13531,"/",I13531),"ok","wrong"))</f>
        <v>1</v>
      </c>
      <c r="BM13531" t="b">
        <f t="shared" si="422"/>
        <v>0</v>
      </c>
      <c r="BN13531" t="b">
        <f t="shared" si="423"/>
        <v>1</v>
      </c>
    </row>
    <row r="13532" spans="42:66">
      <c r="AP13532" s="7"/>
      <c r="BL13532" t="b">
        <f>ISNA(IF(VLOOKUP(CONCATENATE(B13532,"/",F13532,"/",G13532,"/",H13532,"/",I13532),'product series'!G:G,1,0)=CONCATENATE(B13532,"/",F13532,"/",G13532,"/",H13532,"/",I13532),"ok","wrong"))</f>
        <v>1</v>
      </c>
      <c r="BM13532" t="b">
        <f t="shared" si="422"/>
        <v>0</v>
      </c>
      <c r="BN13532" t="b">
        <f t="shared" si="423"/>
        <v>1</v>
      </c>
    </row>
    <row r="13533" spans="42:66">
      <c r="AP13533" s="7"/>
      <c r="BL13533" t="b">
        <f>ISNA(IF(VLOOKUP(CONCATENATE(B13533,"/",F13533,"/",G13533,"/",H13533,"/",I13533),'product series'!G:G,1,0)=CONCATENATE(B13533,"/",F13533,"/",G13533,"/",H13533,"/",I13533),"ok","wrong"))</f>
        <v>1</v>
      </c>
      <c r="BM13533" t="b">
        <f t="shared" si="422"/>
        <v>0</v>
      </c>
      <c r="BN13533" t="b">
        <f t="shared" si="423"/>
        <v>1</v>
      </c>
    </row>
    <row r="13534" spans="42:66">
      <c r="AP13534" s="7"/>
      <c r="BL13534" t="b">
        <f>ISNA(IF(VLOOKUP(CONCATENATE(B13534,"/",F13534,"/",G13534,"/",H13534,"/",I13534),'product series'!G:G,1,0)=CONCATENATE(B13534,"/",F13534,"/",G13534,"/",H13534,"/",I13534),"ok","wrong"))</f>
        <v>1</v>
      </c>
      <c r="BM13534" t="b">
        <f t="shared" si="422"/>
        <v>0</v>
      </c>
      <c r="BN13534" t="b">
        <f t="shared" si="423"/>
        <v>1</v>
      </c>
    </row>
    <row r="13535" spans="42:66">
      <c r="AP13535" s="7"/>
      <c r="BL13535" t="b">
        <f>ISNA(IF(VLOOKUP(CONCATENATE(B13535,"/",F13535,"/",G13535,"/",H13535,"/",I13535),'product series'!G:G,1,0)=CONCATENATE(B13535,"/",F13535,"/",G13535,"/",H13535,"/",I13535),"ok","wrong"))</f>
        <v>1</v>
      </c>
      <c r="BM13535" t="b">
        <f t="shared" si="422"/>
        <v>0</v>
      </c>
      <c r="BN13535" t="b">
        <f t="shared" si="423"/>
        <v>1</v>
      </c>
    </row>
    <row r="13536" spans="42:66">
      <c r="AP13536" s="7"/>
      <c r="BL13536" t="b">
        <f>ISNA(IF(VLOOKUP(CONCATENATE(B13536,"/",F13536,"/",G13536,"/",H13536,"/",I13536),'product series'!G:G,1,0)=CONCATENATE(B13536,"/",F13536,"/",G13536,"/",H13536,"/",I13536),"ok","wrong"))</f>
        <v>1</v>
      </c>
      <c r="BM13536" t="b">
        <f t="shared" si="422"/>
        <v>0</v>
      </c>
      <c r="BN13536" t="b">
        <f t="shared" si="423"/>
        <v>1</v>
      </c>
    </row>
    <row r="13537" spans="42:66">
      <c r="AP13537" s="7"/>
      <c r="BL13537" t="b">
        <f>ISNA(IF(VLOOKUP(CONCATENATE(B13537,"/",F13537,"/",G13537,"/",H13537,"/",I13537),'product series'!G:G,1,0)=CONCATENATE(B13537,"/",F13537,"/",G13537,"/",H13537,"/",I13537),"ok","wrong"))</f>
        <v>1</v>
      </c>
      <c r="BM13537" t="b">
        <f t="shared" si="422"/>
        <v>0</v>
      </c>
      <c r="BN13537" t="b">
        <f t="shared" si="423"/>
        <v>1</v>
      </c>
    </row>
    <row r="13538" spans="42:66">
      <c r="AP13538" s="7"/>
      <c r="BL13538" t="b">
        <f>ISNA(IF(VLOOKUP(CONCATENATE(B13538,"/",F13538,"/",G13538,"/",H13538,"/",I13538),'product series'!G:G,1,0)=CONCATENATE(B13538,"/",F13538,"/",G13538,"/",H13538,"/",I13538),"ok","wrong"))</f>
        <v>1</v>
      </c>
      <c r="BM13538" t="b">
        <f t="shared" si="422"/>
        <v>0</v>
      </c>
      <c r="BN13538" t="b">
        <f t="shared" si="423"/>
        <v>1</v>
      </c>
    </row>
    <row r="13539" spans="42:66">
      <c r="AP13539" s="7"/>
      <c r="BL13539" t="b">
        <f>ISNA(IF(VLOOKUP(CONCATENATE(B13539,"/",F13539,"/",G13539,"/",H13539,"/",I13539),'product series'!G:G,1,0)=CONCATENATE(B13539,"/",F13539,"/",G13539,"/",H13539,"/",I13539),"ok","wrong"))</f>
        <v>1</v>
      </c>
      <c r="BM13539" t="b">
        <f t="shared" si="422"/>
        <v>0</v>
      </c>
      <c r="BN13539" t="b">
        <f t="shared" si="423"/>
        <v>1</v>
      </c>
    </row>
    <row r="13540" spans="42:66">
      <c r="AP13540" s="7"/>
      <c r="BL13540" t="b">
        <f>ISNA(IF(VLOOKUP(CONCATENATE(B13540,"/",F13540,"/",G13540,"/",H13540,"/",I13540),'product series'!G:G,1,0)=CONCATENATE(B13540,"/",F13540,"/",G13540,"/",H13540,"/",I13540),"ok","wrong"))</f>
        <v>1</v>
      </c>
      <c r="BM13540" t="b">
        <f t="shared" si="422"/>
        <v>0</v>
      </c>
      <c r="BN13540" t="b">
        <f t="shared" si="423"/>
        <v>1</v>
      </c>
    </row>
    <row r="13541" spans="42:66">
      <c r="AP13541" s="7"/>
      <c r="BL13541" t="b">
        <f>ISNA(IF(VLOOKUP(CONCATENATE(B13541,"/",F13541,"/",G13541,"/",H13541,"/",I13541),'product series'!G:G,1,0)=CONCATENATE(B13541,"/",F13541,"/",G13541,"/",H13541,"/",I13541),"ok","wrong"))</f>
        <v>1</v>
      </c>
      <c r="BM13541" t="b">
        <f t="shared" si="422"/>
        <v>0</v>
      </c>
      <c r="BN13541" t="b">
        <f t="shared" si="423"/>
        <v>1</v>
      </c>
    </row>
    <row r="13542" spans="42:66">
      <c r="AP13542" s="7"/>
      <c r="BL13542" t="b">
        <f>ISNA(IF(VLOOKUP(CONCATENATE(B13542,"/",F13542,"/",G13542,"/",H13542,"/",I13542),'product series'!G:G,1,0)=CONCATENATE(B13542,"/",F13542,"/",G13542,"/",H13542,"/",I13542),"ok","wrong"))</f>
        <v>1</v>
      </c>
      <c r="BM13542" t="b">
        <f t="shared" si="422"/>
        <v>0</v>
      </c>
      <c r="BN13542" t="b">
        <f t="shared" si="423"/>
        <v>1</v>
      </c>
    </row>
    <row r="13543" spans="42:66">
      <c r="AP13543" s="7"/>
      <c r="BL13543" t="b">
        <f>ISNA(IF(VLOOKUP(CONCATENATE(B13543,"/",F13543,"/",G13543,"/",H13543,"/",I13543),'product series'!G:G,1,0)=CONCATENATE(B13543,"/",F13543,"/",G13543,"/",H13543,"/",I13543),"ok","wrong"))</f>
        <v>1</v>
      </c>
      <c r="BM13543" t="b">
        <f t="shared" si="422"/>
        <v>0</v>
      </c>
      <c r="BN13543" t="b">
        <f t="shared" si="423"/>
        <v>1</v>
      </c>
    </row>
    <row r="13544" spans="42:66">
      <c r="AP13544" s="7"/>
      <c r="BL13544" t="b">
        <f>ISNA(IF(VLOOKUP(CONCATENATE(B13544,"/",F13544,"/",G13544,"/",H13544,"/",I13544),'product series'!G:G,1,0)=CONCATENATE(B13544,"/",F13544,"/",G13544,"/",H13544,"/",I13544),"ok","wrong"))</f>
        <v>1</v>
      </c>
      <c r="BM13544" t="b">
        <f t="shared" si="422"/>
        <v>0</v>
      </c>
      <c r="BN13544" t="b">
        <f t="shared" si="423"/>
        <v>1</v>
      </c>
    </row>
    <row r="13545" spans="42:66">
      <c r="AP13545" s="7"/>
      <c r="BL13545" t="b">
        <f>ISNA(IF(VLOOKUP(CONCATENATE(B13545,"/",F13545,"/",G13545,"/",H13545,"/",I13545),'product series'!G:G,1,0)=CONCATENATE(B13545,"/",F13545,"/",G13545,"/",H13545,"/",I13545),"ok","wrong"))</f>
        <v>1</v>
      </c>
      <c r="BM13545" t="b">
        <f t="shared" si="422"/>
        <v>0</v>
      </c>
      <c r="BN13545" t="b">
        <f t="shared" si="423"/>
        <v>1</v>
      </c>
    </row>
    <row r="13546" spans="42:66">
      <c r="AP13546" s="7"/>
      <c r="BL13546" t="b">
        <f>ISNA(IF(VLOOKUP(CONCATENATE(B13546,"/",F13546,"/",G13546,"/",H13546,"/",I13546),'product series'!G:G,1,0)=CONCATENATE(B13546,"/",F13546,"/",G13546,"/",H13546,"/",I13546),"ok","wrong"))</f>
        <v>1</v>
      </c>
      <c r="BM13546" t="b">
        <f t="shared" si="422"/>
        <v>0</v>
      </c>
      <c r="BN13546" t="b">
        <f t="shared" si="423"/>
        <v>1</v>
      </c>
    </row>
    <row r="13547" spans="42:66">
      <c r="AP13547" s="7"/>
      <c r="BL13547" t="b">
        <f>ISNA(IF(VLOOKUP(CONCATENATE(B13547,"/",F13547,"/",G13547,"/",H13547,"/",I13547),'product series'!G:G,1,0)=CONCATENATE(B13547,"/",F13547,"/",G13547,"/",H13547,"/",I13547),"ok","wrong"))</f>
        <v>1</v>
      </c>
      <c r="BM13547" t="b">
        <f t="shared" si="422"/>
        <v>0</v>
      </c>
      <c r="BN13547" t="b">
        <f t="shared" si="423"/>
        <v>1</v>
      </c>
    </row>
    <row r="13548" spans="42:66">
      <c r="AP13548" s="7"/>
      <c r="BL13548" t="b">
        <f>ISNA(IF(VLOOKUP(CONCATENATE(B13548,"/",F13548,"/",G13548,"/",H13548,"/",I13548),'product series'!G:G,1,0)=CONCATENATE(B13548,"/",F13548,"/",G13548,"/",H13548,"/",I13548),"ok","wrong"))</f>
        <v>1</v>
      </c>
      <c r="BM13548" t="b">
        <f t="shared" si="422"/>
        <v>0</v>
      </c>
      <c r="BN13548" t="b">
        <f t="shared" si="423"/>
        <v>1</v>
      </c>
    </row>
    <row r="13549" spans="42:66">
      <c r="AP13549" s="7"/>
      <c r="BL13549" t="b">
        <f>ISNA(IF(VLOOKUP(CONCATENATE(B13549,"/",F13549,"/",G13549,"/",H13549,"/",I13549),'product series'!G:G,1,0)=CONCATENATE(B13549,"/",F13549,"/",G13549,"/",H13549,"/",I13549),"ok","wrong"))</f>
        <v>1</v>
      </c>
      <c r="BM13549" t="b">
        <f t="shared" si="422"/>
        <v>0</v>
      </c>
      <c r="BN13549" t="b">
        <f t="shared" si="423"/>
        <v>1</v>
      </c>
    </row>
    <row r="13550" spans="42:66">
      <c r="AP13550" s="7"/>
      <c r="BL13550" t="b">
        <f>ISNA(IF(VLOOKUP(CONCATENATE(B13550,"/",F13550,"/",G13550,"/",H13550,"/",I13550),'product series'!G:G,1,0)=CONCATENATE(B13550,"/",F13550,"/",G13550,"/",H13550,"/",I13550),"ok","wrong"))</f>
        <v>1</v>
      </c>
      <c r="BM13550" t="b">
        <f t="shared" si="422"/>
        <v>0</v>
      </c>
      <c r="BN13550" t="b">
        <f t="shared" si="423"/>
        <v>1</v>
      </c>
    </row>
    <row r="13551" spans="42:66">
      <c r="AP13551" s="7"/>
      <c r="BL13551" t="b">
        <f>ISNA(IF(VLOOKUP(CONCATENATE(B13551,"/",F13551,"/",G13551,"/",H13551,"/",I13551),'product series'!G:G,1,0)=CONCATENATE(B13551,"/",F13551,"/",G13551,"/",H13551,"/",I13551),"ok","wrong"))</f>
        <v>1</v>
      </c>
      <c r="BM13551" t="b">
        <f t="shared" si="422"/>
        <v>0</v>
      </c>
      <c r="BN13551" t="b">
        <f t="shared" si="423"/>
        <v>1</v>
      </c>
    </row>
    <row r="13552" spans="42:66">
      <c r="AP13552" s="7"/>
      <c r="BL13552" t="b">
        <f>ISNA(IF(VLOOKUP(CONCATENATE(B13552,"/",F13552,"/",G13552,"/",H13552,"/",I13552),'product series'!G:G,1,0)=CONCATENATE(B13552,"/",F13552,"/",G13552,"/",H13552,"/",I13552),"ok","wrong"))</f>
        <v>1</v>
      </c>
      <c r="BM13552" t="b">
        <f t="shared" si="422"/>
        <v>0</v>
      </c>
      <c r="BN13552" t="b">
        <f t="shared" si="423"/>
        <v>1</v>
      </c>
    </row>
    <row r="13553" spans="42:66">
      <c r="AP13553" s="7"/>
      <c r="BL13553" t="b">
        <f>ISNA(IF(VLOOKUP(CONCATENATE(B13553,"/",F13553,"/",G13553,"/",H13553,"/",I13553),'product series'!G:G,1,0)=CONCATENATE(B13553,"/",F13553,"/",G13553,"/",H13553,"/",I13553),"ok","wrong"))</f>
        <v>1</v>
      </c>
      <c r="BM13553" t="b">
        <f t="shared" si="422"/>
        <v>0</v>
      </c>
      <c r="BN13553" t="b">
        <f t="shared" si="423"/>
        <v>1</v>
      </c>
    </row>
    <row r="13554" spans="42:66">
      <c r="AP13554" s="7"/>
      <c r="BL13554" t="b">
        <f>ISNA(IF(VLOOKUP(CONCATENATE(B13554,"/",F13554,"/",G13554,"/",H13554,"/",I13554),'product series'!G:G,1,0)=CONCATENATE(B13554,"/",F13554,"/",G13554,"/",H13554,"/",I13554),"ok","wrong"))</f>
        <v>1</v>
      </c>
      <c r="BM13554" t="b">
        <f t="shared" si="422"/>
        <v>0</v>
      </c>
      <c r="BN13554" t="b">
        <f t="shared" si="423"/>
        <v>1</v>
      </c>
    </row>
    <row r="13555" spans="42:66">
      <c r="AP13555" s="7"/>
      <c r="BL13555" t="b">
        <f>ISNA(IF(VLOOKUP(CONCATENATE(B13555,"/",F13555,"/",G13555,"/",H13555,"/",I13555),'product series'!G:G,1,0)=CONCATENATE(B13555,"/",F13555,"/",G13555,"/",H13555,"/",I13555),"ok","wrong"))</f>
        <v>1</v>
      </c>
      <c r="BM13555" t="b">
        <f t="shared" si="422"/>
        <v>0</v>
      </c>
      <c r="BN13555" t="b">
        <f t="shared" si="423"/>
        <v>1</v>
      </c>
    </row>
    <row r="13556" spans="42:66">
      <c r="AP13556" s="7"/>
      <c r="BL13556" t="b">
        <f>ISNA(IF(VLOOKUP(CONCATENATE(B13556,"/",F13556,"/",G13556,"/",H13556,"/",I13556),'product series'!G:G,1,0)=CONCATENATE(B13556,"/",F13556,"/",G13556,"/",H13556,"/",I13556),"ok","wrong"))</f>
        <v>1</v>
      </c>
      <c r="BM13556" t="b">
        <f t="shared" si="422"/>
        <v>0</v>
      </c>
      <c r="BN13556" t="b">
        <f t="shared" si="423"/>
        <v>1</v>
      </c>
    </row>
    <row r="13557" spans="42:66">
      <c r="AP13557" s="7"/>
      <c r="BL13557" t="b">
        <f>ISNA(IF(VLOOKUP(CONCATENATE(B13557,"/",F13557,"/",G13557,"/",H13557,"/",I13557),'product series'!G:G,1,0)=CONCATENATE(B13557,"/",F13557,"/",G13557,"/",H13557,"/",I13557),"ok","wrong"))</f>
        <v>1</v>
      </c>
      <c r="BM13557" t="b">
        <f t="shared" si="422"/>
        <v>0</v>
      </c>
      <c r="BN13557" t="b">
        <f t="shared" si="423"/>
        <v>1</v>
      </c>
    </row>
    <row r="13558" spans="42:66">
      <c r="AP13558" s="7"/>
      <c r="BL13558" t="b">
        <f>ISNA(IF(VLOOKUP(CONCATENATE(B13558,"/",F13558,"/",G13558,"/",H13558,"/",I13558),'product series'!G:G,1,0)=CONCATENATE(B13558,"/",F13558,"/",G13558,"/",H13558,"/",I13558),"ok","wrong"))</f>
        <v>1</v>
      </c>
      <c r="BM13558" t="b">
        <f t="shared" si="422"/>
        <v>0</v>
      </c>
      <c r="BN13558" t="b">
        <f t="shared" si="423"/>
        <v>1</v>
      </c>
    </row>
    <row r="13559" spans="42:66">
      <c r="AP13559" s="7"/>
      <c r="BL13559" t="b">
        <f>ISNA(IF(VLOOKUP(CONCATENATE(B13559,"/",F13559,"/",G13559,"/",H13559,"/",I13559),'product series'!G:G,1,0)=CONCATENATE(B13559,"/",F13559,"/",G13559,"/",H13559,"/",I13559),"ok","wrong"))</f>
        <v>1</v>
      </c>
      <c r="BM13559" t="b">
        <f t="shared" si="422"/>
        <v>0</v>
      </c>
      <c r="BN13559" t="b">
        <f t="shared" si="423"/>
        <v>1</v>
      </c>
    </row>
    <row r="13560" spans="42:66">
      <c r="AP13560" s="7"/>
      <c r="BL13560" t="b">
        <f>ISNA(IF(VLOOKUP(CONCATENATE(B13560,"/",F13560,"/",G13560,"/",H13560,"/",I13560),'product series'!G:G,1,0)=CONCATENATE(B13560,"/",F13560,"/",G13560,"/",H13560,"/",I13560),"ok","wrong"))</f>
        <v>1</v>
      </c>
      <c r="BM13560" t="b">
        <f t="shared" si="422"/>
        <v>0</v>
      </c>
      <c r="BN13560" t="b">
        <f t="shared" si="423"/>
        <v>1</v>
      </c>
    </row>
    <row r="13561" spans="42:66">
      <c r="AP13561" s="7"/>
      <c r="BL13561" t="b">
        <f>ISNA(IF(VLOOKUP(CONCATENATE(B13561,"/",F13561,"/",G13561,"/",H13561,"/",I13561),'product series'!G:G,1,0)=CONCATENATE(B13561,"/",F13561,"/",G13561,"/",H13561,"/",I13561),"ok","wrong"))</f>
        <v>1</v>
      </c>
      <c r="BM13561" t="b">
        <f t="shared" si="422"/>
        <v>0</v>
      </c>
      <c r="BN13561" t="b">
        <f t="shared" si="423"/>
        <v>1</v>
      </c>
    </row>
    <row r="13562" spans="42:66">
      <c r="AP13562" s="7"/>
      <c r="BL13562" t="b">
        <f>ISNA(IF(VLOOKUP(CONCATENATE(B13562,"/",F13562,"/",G13562,"/",H13562,"/",I13562),'product series'!G:G,1,0)=CONCATENATE(B13562,"/",F13562,"/",G13562,"/",H13562,"/",I13562),"ok","wrong"))</f>
        <v>1</v>
      </c>
      <c r="BM13562" t="b">
        <f t="shared" si="422"/>
        <v>0</v>
      </c>
      <c r="BN13562" t="b">
        <f t="shared" si="423"/>
        <v>1</v>
      </c>
    </row>
    <row r="13563" spans="42:66">
      <c r="AP13563" s="7"/>
      <c r="BL13563" t="b">
        <f>ISNA(IF(VLOOKUP(CONCATENATE(B13563,"/",F13563,"/",G13563,"/",H13563,"/",I13563),'product series'!G:G,1,0)=CONCATENATE(B13563,"/",F13563,"/",G13563,"/",H13563,"/",I13563),"ok","wrong"))</f>
        <v>1</v>
      </c>
      <c r="BM13563" t="b">
        <f t="shared" si="422"/>
        <v>0</v>
      </c>
      <c r="BN13563" t="b">
        <f t="shared" si="423"/>
        <v>1</v>
      </c>
    </row>
    <row r="13564" spans="42:66">
      <c r="AP13564" s="7"/>
      <c r="BL13564" t="b">
        <f>ISNA(IF(VLOOKUP(CONCATENATE(B13564,"/",F13564,"/",G13564,"/",H13564,"/",I13564),'product series'!G:G,1,0)=CONCATENATE(B13564,"/",F13564,"/",G13564,"/",H13564,"/",I13564),"ok","wrong"))</f>
        <v>1</v>
      </c>
      <c r="BM13564" t="b">
        <f t="shared" si="422"/>
        <v>0</v>
      </c>
      <c r="BN13564" t="b">
        <f t="shared" si="423"/>
        <v>1</v>
      </c>
    </row>
    <row r="13565" spans="42:66">
      <c r="AP13565" s="7"/>
      <c r="BL13565" t="b">
        <f>ISNA(IF(VLOOKUP(CONCATENATE(B13565,"/",F13565,"/",G13565,"/",H13565,"/",I13565),'product series'!G:G,1,0)=CONCATENATE(B13565,"/",F13565,"/",G13565,"/",H13565,"/",I13565),"ok","wrong"))</f>
        <v>1</v>
      </c>
      <c r="BM13565" t="b">
        <f t="shared" si="422"/>
        <v>0</v>
      </c>
      <c r="BN13565" t="b">
        <f t="shared" si="423"/>
        <v>1</v>
      </c>
    </row>
    <row r="13566" spans="42:66">
      <c r="AP13566" s="7"/>
      <c r="BL13566" t="b">
        <f>ISNA(IF(VLOOKUP(CONCATENATE(B13566,"/",F13566,"/",G13566,"/",H13566,"/",I13566),'product series'!G:G,1,0)=CONCATENATE(B13566,"/",F13566,"/",G13566,"/",H13566,"/",I13566),"ok","wrong"))</f>
        <v>1</v>
      </c>
      <c r="BM13566" t="b">
        <f t="shared" si="422"/>
        <v>0</v>
      </c>
      <c r="BN13566" t="b">
        <f t="shared" si="423"/>
        <v>1</v>
      </c>
    </row>
    <row r="13567" spans="42:66">
      <c r="AP13567" s="7"/>
      <c r="BL13567" t="b">
        <f>ISNA(IF(VLOOKUP(CONCATENATE(B13567,"/",F13567,"/",G13567,"/",H13567,"/",I13567),'product series'!G:G,1,0)=CONCATENATE(B13567,"/",F13567,"/",G13567,"/",H13567,"/",I13567),"ok","wrong"))</f>
        <v>1</v>
      </c>
      <c r="BM13567" t="b">
        <f t="shared" si="422"/>
        <v>0</v>
      </c>
      <c r="BN13567" t="b">
        <f t="shared" si="423"/>
        <v>1</v>
      </c>
    </row>
    <row r="13568" spans="42:66">
      <c r="AP13568" s="7"/>
      <c r="BL13568" t="b">
        <f>ISNA(IF(VLOOKUP(CONCATENATE(B13568,"/",F13568,"/",G13568,"/",H13568,"/",I13568),'product series'!G:G,1,0)=CONCATENATE(B13568,"/",F13568,"/",G13568,"/",H13568,"/",I13568),"ok","wrong"))</f>
        <v>1</v>
      </c>
      <c r="BM13568" t="b">
        <f t="shared" si="422"/>
        <v>0</v>
      </c>
      <c r="BN13568" t="b">
        <f t="shared" si="423"/>
        <v>1</v>
      </c>
    </row>
    <row r="13569" spans="42:66">
      <c r="AP13569" s="7"/>
      <c r="BL13569" t="b">
        <f>ISNA(IF(VLOOKUP(CONCATENATE(B13569,"/",F13569,"/",G13569,"/",H13569,"/",I13569),'product series'!G:G,1,0)=CONCATENATE(B13569,"/",F13569,"/",G13569,"/",H13569,"/",I13569),"ok","wrong"))</f>
        <v>1</v>
      </c>
      <c r="BM13569" t="b">
        <f t="shared" si="422"/>
        <v>0</v>
      </c>
      <c r="BN13569" t="b">
        <f t="shared" si="423"/>
        <v>1</v>
      </c>
    </row>
    <row r="13570" spans="42:66">
      <c r="AP13570" s="7"/>
      <c r="BL13570" t="b">
        <f>ISNA(IF(VLOOKUP(CONCATENATE(B13570,"/",F13570,"/",G13570,"/",H13570,"/",I13570),'product series'!G:G,1,0)=CONCATENATE(B13570,"/",F13570,"/",G13570,"/",H13570,"/",I13570),"ok","wrong"))</f>
        <v>1</v>
      </c>
      <c r="BM13570" t="b">
        <f t="shared" si="422"/>
        <v>0</v>
      </c>
      <c r="BN13570" t="b">
        <f t="shared" si="423"/>
        <v>1</v>
      </c>
    </row>
    <row r="13571" spans="42:66">
      <c r="AP13571" s="7"/>
      <c r="BL13571" t="b">
        <f>ISNA(IF(VLOOKUP(CONCATENATE(B13571,"/",F13571,"/",G13571,"/",H13571,"/",I13571),'product series'!G:G,1,0)=CONCATENATE(B13571,"/",F13571,"/",G13571,"/",H13571,"/",I13571),"ok","wrong"))</f>
        <v>1</v>
      </c>
      <c r="BM13571" t="b">
        <f t="shared" ref="BM13571:BM13634" si="424">IF(OR(AND(A13571="Update",LEN(C13571)=14,C13571&lt;&gt;""),AND(OR(A13571="New",A13571="New Asset"),C13571="")),IF(AND(A13571&lt;&gt;"",B13571&lt;&gt;"",D13571&lt;&gt;"",F13571&lt;&gt;"",H13571&lt;&gt;"",I13571&lt;&gt;"",L13571&lt;&gt;"",AP13571&lt;&gt;"",AQ13571&lt;&gt;"",AR13571&lt;&gt;"",AS13571&lt;&gt;""),IF(AND(B13571="Indoor",G13571&lt;&gt;"",M13571&lt;&gt;"",P13571&lt;&gt;"",Q13571&lt;&gt;""),"TRUE",IF(AND(B13571="Field",G13571&lt;&gt;"",P13571&lt;&gt;"",X13571&lt;&gt;"",Y13571&lt;&gt;"",AU13571&lt;&gt;""),"TRUE",IF(AND(B13571="Network",R13571&lt;&gt;""),"TRUE","FALSE")))))</f>
        <v>0</v>
      </c>
      <c r="BN13571" t="b">
        <f t="shared" ref="BN13571:BN13634" si="425">SUMPRODUCT(--(A13571:BK13574&lt;&gt;""))=0</f>
        <v>1</v>
      </c>
    </row>
    <row r="13572" spans="42:66">
      <c r="AP13572" s="7"/>
      <c r="BL13572" t="b">
        <f>ISNA(IF(VLOOKUP(CONCATENATE(B13572,"/",F13572,"/",G13572,"/",H13572,"/",I13572),'product series'!G:G,1,0)=CONCATENATE(B13572,"/",F13572,"/",G13572,"/",H13572,"/",I13572),"ok","wrong"))</f>
        <v>1</v>
      </c>
      <c r="BM13572" t="b">
        <f t="shared" si="424"/>
        <v>0</v>
      </c>
      <c r="BN13572" t="b">
        <f t="shared" si="425"/>
        <v>1</v>
      </c>
    </row>
    <row r="13573" spans="42:66">
      <c r="AP13573" s="7"/>
      <c r="BL13573" t="b">
        <f>ISNA(IF(VLOOKUP(CONCATENATE(B13573,"/",F13573,"/",G13573,"/",H13573,"/",I13573),'product series'!G:G,1,0)=CONCATENATE(B13573,"/",F13573,"/",G13573,"/",H13573,"/",I13573),"ok","wrong"))</f>
        <v>1</v>
      </c>
      <c r="BM13573" t="b">
        <f t="shared" si="424"/>
        <v>0</v>
      </c>
      <c r="BN13573" t="b">
        <f t="shared" si="425"/>
        <v>1</v>
      </c>
    </row>
    <row r="13574" spans="42:66">
      <c r="AP13574" s="7"/>
      <c r="BL13574" t="b">
        <f>ISNA(IF(VLOOKUP(CONCATENATE(B13574,"/",F13574,"/",G13574,"/",H13574,"/",I13574),'product series'!G:G,1,0)=CONCATENATE(B13574,"/",F13574,"/",G13574,"/",H13574,"/",I13574),"ok","wrong"))</f>
        <v>1</v>
      </c>
      <c r="BM13574" t="b">
        <f t="shared" si="424"/>
        <v>0</v>
      </c>
      <c r="BN13574" t="b">
        <f t="shared" si="425"/>
        <v>1</v>
      </c>
    </row>
    <row r="13575" spans="42:66">
      <c r="AP13575" s="7"/>
      <c r="BL13575" t="b">
        <f>ISNA(IF(VLOOKUP(CONCATENATE(B13575,"/",F13575,"/",G13575,"/",H13575,"/",I13575),'product series'!G:G,1,0)=CONCATENATE(B13575,"/",F13575,"/",G13575,"/",H13575,"/",I13575),"ok","wrong"))</f>
        <v>1</v>
      </c>
      <c r="BM13575" t="b">
        <f t="shared" si="424"/>
        <v>0</v>
      </c>
      <c r="BN13575" t="b">
        <f t="shared" si="425"/>
        <v>1</v>
      </c>
    </row>
    <row r="13576" spans="42:66">
      <c r="AP13576" s="7"/>
      <c r="BL13576" t="b">
        <f>ISNA(IF(VLOOKUP(CONCATENATE(B13576,"/",F13576,"/",G13576,"/",H13576,"/",I13576),'product series'!G:G,1,0)=CONCATENATE(B13576,"/",F13576,"/",G13576,"/",H13576,"/",I13576),"ok","wrong"))</f>
        <v>1</v>
      </c>
      <c r="BM13576" t="b">
        <f t="shared" si="424"/>
        <v>0</v>
      </c>
      <c r="BN13576" t="b">
        <f t="shared" si="425"/>
        <v>1</v>
      </c>
    </row>
    <row r="13577" spans="42:66">
      <c r="AP13577" s="7"/>
      <c r="BL13577" t="b">
        <f>ISNA(IF(VLOOKUP(CONCATENATE(B13577,"/",F13577,"/",G13577,"/",H13577,"/",I13577),'product series'!G:G,1,0)=CONCATENATE(B13577,"/",F13577,"/",G13577,"/",H13577,"/",I13577),"ok","wrong"))</f>
        <v>1</v>
      </c>
      <c r="BM13577" t="b">
        <f t="shared" si="424"/>
        <v>0</v>
      </c>
      <c r="BN13577" t="b">
        <f t="shared" si="425"/>
        <v>1</v>
      </c>
    </row>
    <row r="13578" spans="42:66">
      <c r="AP13578" s="7"/>
      <c r="BL13578" t="b">
        <f>ISNA(IF(VLOOKUP(CONCATENATE(B13578,"/",F13578,"/",G13578,"/",H13578,"/",I13578),'product series'!G:G,1,0)=CONCATENATE(B13578,"/",F13578,"/",G13578,"/",H13578,"/",I13578),"ok","wrong"))</f>
        <v>1</v>
      </c>
      <c r="BM13578" t="b">
        <f t="shared" si="424"/>
        <v>0</v>
      </c>
      <c r="BN13578" t="b">
        <f t="shared" si="425"/>
        <v>1</v>
      </c>
    </row>
    <row r="13579" spans="42:66">
      <c r="AP13579" s="7"/>
      <c r="BL13579" t="b">
        <f>ISNA(IF(VLOOKUP(CONCATENATE(B13579,"/",F13579,"/",G13579,"/",H13579,"/",I13579),'product series'!G:G,1,0)=CONCATENATE(B13579,"/",F13579,"/",G13579,"/",H13579,"/",I13579),"ok","wrong"))</f>
        <v>1</v>
      </c>
      <c r="BM13579" t="b">
        <f t="shared" si="424"/>
        <v>0</v>
      </c>
      <c r="BN13579" t="b">
        <f t="shared" si="425"/>
        <v>1</v>
      </c>
    </row>
    <row r="13580" spans="42:66">
      <c r="AP13580" s="7"/>
      <c r="BL13580" t="b">
        <f>ISNA(IF(VLOOKUP(CONCATENATE(B13580,"/",F13580,"/",G13580,"/",H13580,"/",I13580),'product series'!G:G,1,0)=CONCATENATE(B13580,"/",F13580,"/",G13580,"/",H13580,"/",I13580),"ok","wrong"))</f>
        <v>1</v>
      </c>
      <c r="BM13580" t="b">
        <f t="shared" si="424"/>
        <v>0</v>
      </c>
      <c r="BN13580" t="b">
        <f t="shared" si="425"/>
        <v>1</v>
      </c>
    </row>
    <row r="13581" spans="42:66">
      <c r="AP13581" s="7"/>
      <c r="BL13581" t="b">
        <f>ISNA(IF(VLOOKUP(CONCATENATE(B13581,"/",F13581,"/",G13581,"/",H13581,"/",I13581),'product series'!G:G,1,0)=CONCATENATE(B13581,"/",F13581,"/",G13581,"/",H13581,"/",I13581),"ok","wrong"))</f>
        <v>1</v>
      </c>
      <c r="BM13581" t="b">
        <f t="shared" si="424"/>
        <v>0</v>
      </c>
      <c r="BN13581" t="b">
        <f t="shared" si="425"/>
        <v>1</v>
      </c>
    </row>
    <row r="13582" spans="42:66">
      <c r="AP13582" s="7"/>
      <c r="BL13582" t="b">
        <f>ISNA(IF(VLOOKUP(CONCATENATE(B13582,"/",F13582,"/",G13582,"/",H13582,"/",I13582),'product series'!G:G,1,0)=CONCATENATE(B13582,"/",F13582,"/",G13582,"/",H13582,"/",I13582),"ok","wrong"))</f>
        <v>1</v>
      </c>
      <c r="BM13582" t="b">
        <f t="shared" si="424"/>
        <v>0</v>
      </c>
      <c r="BN13582" t="b">
        <f t="shared" si="425"/>
        <v>1</v>
      </c>
    </row>
    <row r="13583" spans="42:66">
      <c r="AP13583" s="7"/>
      <c r="BL13583" t="b">
        <f>ISNA(IF(VLOOKUP(CONCATENATE(B13583,"/",F13583,"/",G13583,"/",H13583,"/",I13583),'product series'!G:G,1,0)=CONCATENATE(B13583,"/",F13583,"/",G13583,"/",H13583,"/",I13583),"ok","wrong"))</f>
        <v>1</v>
      </c>
      <c r="BM13583" t="b">
        <f t="shared" si="424"/>
        <v>0</v>
      </c>
      <c r="BN13583" t="b">
        <f t="shared" si="425"/>
        <v>1</v>
      </c>
    </row>
    <row r="13584" spans="42:66">
      <c r="AP13584" s="7"/>
      <c r="BL13584" t="b">
        <f>ISNA(IF(VLOOKUP(CONCATENATE(B13584,"/",F13584,"/",G13584,"/",H13584,"/",I13584),'product series'!G:G,1,0)=CONCATENATE(B13584,"/",F13584,"/",G13584,"/",H13584,"/",I13584),"ok","wrong"))</f>
        <v>1</v>
      </c>
      <c r="BM13584" t="b">
        <f t="shared" si="424"/>
        <v>0</v>
      </c>
      <c r="BN13584" t="b">
        <f t="shared" si="425"/>
        <v>1</v>
      </c>
    </row>
    <row r="13585" spans="42:66">
      <c r="AP13585" s="7"/>
      <c r="BL13585" t="b">
        <f>ISNA(IF(VLOOKUP(CONCATENATE(B13585,"/",F13585,"/",G13585,"/",H13585,"/",I13585),'product series'!G:G,1,0)=CONCATENATE(B13585,"/",F13585,"/",G13585,"/",H13585,"/",I13585),"ok","wrong"))</f>
        <v>1</v>
      </c>
      <c r="BM13585" t="b">
        <f t="shared" si="424"/>
        <v>0</v>
      </c>
      <c r="BN13585" t="b">
        <f t="shared" si="425"/>
        <v>1</v>
      </c>
    </row>
    <row r="13586" spans="42:66">
      <c r="AP13586" s="7"/>
      <c r="BL13586" t="b">
        <f>ISNA(IF(VLOOKUP(CONCATENATE(B13586,"/",F13586,"/",G13586,"/",H13586,"/",I13586),'product series'!G:G,1,0)=CONCATENATE(B13586,"/",F13586,"/",G13586,"/",H13586,"/",I13586),"ok","wrong"))</f>
        <v>1</v>
      </c>
      <c r="BM13586" t="b">
        <f t="shared" si="424"/>
        <v>0</v>
      </c>
      <c r="BN13586" t="b">
        <f t="shared" si="425"/>
        <v>1</v>
      </c>
    </row>
    <row r="13587" spans="42:66">
      <c r="AP13587" s="7"/>
      <c r="BL13587" t="b">
        <f>ISNA(IF(VLOOKUP(CONCATENATE(B13587,"/",F13587,"/",G13587,"/",H13587,"/",I13587),'product series'!G:G,1,0)=CONCATENATE(B13587,"/",F13587,"/",G13587,"/",H13587,"/",I13587),"ok","wrong"))</f>
        <v>1</v>
      </c>
      <c r="BM13587" t="b">
        <f t="shared" si="424"/>
        <v>0</v>
      </c>
      <c r="BN13587" t="b">
        <f t="shared" si="425"/>
        <v>1</v>
      </c>
    </row>
    <row r="13588" spans="42:66">
      <c r="AP13588" s="7"/>
      <c r="BL13588" t="b">
        <f>ISNA(IF(VLOOKUP(CONCATENATE(B13588,"/",F13588,"/",G13588,"/",H13588,"/",I13588),'product series'!G:G,1,0)=CONCATENATE(B13588,"/",F13588,"/",G13588,"/",H13588,"/",I13588),"ok","wrong"))</f>
        <v>1</v>
      </c>
      <c r="BM13588" t="b">
        <f t="shared" si="424"/>
        <v>0</v>
      </c>
      <c r="BN13588" t="b">
        <f t="shared" si="425"/>
        <v>1</v>
      </c>
    </row>
    <row r="13589" spans="42:66">
      <c r="AP13589" s="7"/>
      <c r="BL13589" t="b">
        <f>ISNA(IF(VLOOKUP(CONCATENATE(B13589,"/",F13589,"/",G13589,"/",H13589,"/",I13589),'product series'!G:G,1,0)=CONCATENATE(B13589,"/",F13589,"/",G13589,"/",H13589,"/",I13589),"ok","wrong"))</f>
        <v>1</v>
      </c>
      <c r="BM13589" t="b">
        <f t="shared" si="424"/>
        <v>0</v>
      </c>
      <c r="BN13589" t="b">
        <f t="shared" si="425"/>
        <v>1</v>
      </c>
    </row>
    <row r="13590" spans="42:66">
      <c r="AP13590" s="7"/>
      <c r="BL13590" t="b">
        <f>ISNA(IF(VLOOKUP(CONCATENATE(B13590,"/",F13590,"/",G13590,"/",H13590,"/",I13590),'product series'!G:G,1,0)=CONCATENATE(B13590,"/",F13590,"/",G13590,"/",H13590,"/",I13590),"ok","wrong"))</f>
        <v>1</v>
      </c>
      <c r="BM13590" t="b">
        <f t="shared" si="424"/>
        <v>0</v>
      </c>
      <c r="BN13590" t="b">
        <f t="shared" si="425"/>
        <v>1</v>
      </c>
    </row>
    <row r="13591" spans="42:66">
      <c r="AP13591" s="7"/>
      <c r="BL13591" t="b">
        <f>ISNA(IF(VLOOKUP(CONCATENATE(B13591,"/",F13591,"/",G13591,"/",H13591,"/",I13591),'product series'!G:G,1,0)=CONCATENATE(B13591,"/",F13591,"/",G13591,"/",H13591,"/",I13591),"ok","wrong"))</f>
        <v>1</v>
      </c>
      <c r="BM13591" t="b">
        <f t="shared" si="424"/>
        <v>0</v>
      </c>
      <c r="BN13591" t="b">
        <f t="shared" si="425"/>
        <v>1</v>
      </c>
    </row>
    <row r="13592" spans="42:66">
      <c r="AP13592" s="7"/>
      <c r="BL13592" t="b">
        <f>ISNA(IF(VLOOKUP(CONCATENATE(B13592,"/",F13592,"/",G13592,"/",H13592,"/",I13592),'product series'!G:G,1,0)=CONCATENATE(B13592,"/",F13592,"/",G13592,"/",H13592,"/",I13592),"ok","wrong"))</f>
        <v>1</v>
      </c>
      <c r="BM13592" t="b">
        <f t="shared" si="424"/>
        <v>0</v>
      </c>
      <c r="BN13592" t="b">
        <f t="shared" si="425"/>
        <v>1</v>
      </c>
    </row>
    <row r="13593" spans="42:66">
      <c r="AP13593" s="7"/>
      <c r="BL13593" t="b">
        <f>ISNA(IF(VLOOKUP(CONCATENATE(B13593,"/",F13593,"/",G13593,"/",H13593,"/",I13593),'product series'!G:G,1,0)=CONCATENATE(B13593,"/",F13593,"/",G13593,"/",H13593,"/",I13593),"ok","wrong"))</f>
        <v>1</v>
      </c>
      <c r="BM13593" t="b">
        <f t="shared" si="424"/>
        <v>0</v>
      </c>
      <c r="BN13593" t="b">
        <f t="shared" si="425"/>
        <v>1</v>
      </c>
    </row>
    <row r="13594" spans="42:66">
      <c r="AP13594" s="7"/>
      <c r="BL13594" t="b">
        <f>ISNA(IF(VLOOKUP(CONCATENATE(B13594,"/",F13594,"/",G13594,"/",H13594,"/",I13594),'product series'!G:G,1,0)=CONCATENATE(B13594,"/",F13594,"/",G13594,"/",H13594,"/",I13594),"ok","wrong"))</f>
        <v>1</v>
      </c>
      <c r="BM13594" t="b">
        <f t="shared" si="424"/>
        <v>0</v>
      </c>
      <c r="BN13594" t="b">
        <f t="shared" si="425"/>
        <v>1</v>
      </c>
    </row>
    <row r="13595" spans="42:66">
      <c r="AP13595" s="7"/>
      <c r="BL13595" t="b">
        <f>ISNA(IF(VLOOKUP(CONCATENATE(B13595,"/",F13595,"/",G13595,"/",H13595,"/",I13595),'product series'!G:G,1,0)=CONCATENATE(B13595,"/",F13595,"/",G13595,"/",H13595,"/",I13595),"ok","wrong"))</f>
        <v>1</v>
      </c>
      <c r="BM13595" t="b">
        <f t="shared" si="424"/>
        <v>0</v>
      </c>
      <c r="BN13595" t="b">
        <f t="shared" si="425"/>
        <v>1</v>
      </c>
    </row>
    <row r="13596" spans="42:66">
      <c r="AP13596" s="7"/>
      <c r="BL13596" t="b">
        <f>ISNA(IF(VLOOKUP(CONCATENATE(B13596,"/",F13596,"/",G13596,"/",H13596,"/",I13596),'product series'!G:G,1,0)=CONCATENATE(B13596,"/",F13596,"/",G13596,"/",H13596,"/",I13596),"ok","wrong"))</f>
        <v>1</v>
      </c>
      <c r="BM13596" t="b">
        <f t="shared" si="424"/>
        <v>0</v>
      </c>
      <c r="BN13596" t="b">
        <f t="shared" si="425"/>
        <v>1</v>
      </c>
    </row>
    <row r="13597" spans="42:66">
      <c r="AP13597" s="7"/>
      <c r="BL13597" t="b">
        <f>ISNA(IF(VLOOKUP(CONCATENATE(B13597,"/",F13597,"/",G13597,"/",H13597,"/",I13597),'product series'!G:G,1,0)=CONCATENATE(B13597,"/",F13597,"/",G13597,"/",H13597,"/",I13597),"ok","wrong"))</f>
        <v>1</v>
      </c>
      <c r="BM13597" t="b">
        <f t="shared" si="424"/>
        <v>0</v>
      </c>
      <c r="BN13597" t="b">
        <f t="shared" si="425"/>
        <v>1</v>
      </c>
    </row>
    <row r="13598" spans="42:66">
      <c r="AP13598" s="7"/>
      <c r="BL13598" t="b">
        <f>ISNA(IF(VLOOKUP(CONCATENATE(B13598,"/",F13598,"/",G13598,"/",H13598,"/",I13598),'product series'!G:G,1,0)=CONCATENATE(B13598,"/",F13598,"/",G13598,"/",H13598,"/",I13598),"ok","wrong"))</f>
        <v>1</v>
      </c>
      <c r="BM13598" t="b">
        <f t="shared" si="424"/>
        <v>0</v>
      </c>
      <c r="BN13598" t="b">
        <f t="shared" si="425"/>
        <v>1</v>
      </c>
    </row>
    <row r="13599" spans="42:66">
      <c r="AP13599" s="7"/>
      <c r="BL13599" t="b">
        <f>ISNA(IF(VLOOKUP(CONCATENATE(B13599,"/",F13599,"/",G13599,"/",H13599,"/",I13599),'product series'!G:G,1,0)=CONCATENATE(B13599,"/",F13599,"/",G13599,"/",H13599,"/",I13599),"ok","wrong"))</f>
        <v>1</v>
      </c>
      <c r="BM13599" t="b">
        <f t="shared" si="424"/>
        <v>0</v>
      </c>
      <c r="BN13599" t="b">
        <f t="shared" si="425"/>
        <v>1</v>
      </c>
    </row>
    <row r="13600" spans="42:66">
      <c r="AP13600" s="7"/>
      <c r="BL13600" t="b">
        <f>ISNA(IF(VLOOKUP(CONCATENATE(B13600,"/",F13600,"/",G13600,"/",H13600,"/",I13600),'product series'!G:G,1,0)=CONCATENATE(B13600,"/",F13600,"/",G13600,"/",H13600,"/",I13600),"ok","wrong"))</f>
        <v>1</v>
      </c>
      <c r="BM13600" t="b">
        <f t="shared" si="424"/>
        <v>0</v>
      </c>
      <c r="BN13600" t="b">
        <f t="shared" si="425"/>
        <v>1</v>
      </c>
    </row>
    <row r="13601" spans="42:66">
      <c r="AP13601" s="7"/>
      <c r="BL13601" t="b">
        <f>ISNA(IF(VLOOKUP(CONCATENATE(B13601,"/",F13601,"/",G13601,"/",H13601,"/",I13601),'product series'!G:G,1,0)=CONCATENATE(B13601,"/",F13601,"/",G13601,"/",H13601,"/",I13601),"ok","wrong"))</f>
        <v>1</v>
      </c>
      <c r="BM13601" t="b">
        <f t="shared" si="424"/>
        <v>0</v>
      </c>
      <c r="BN13601" t="b">
        <f t="shared" si="425"/>
        <v>1</v>
      </c>
    </row>
    <row r="13602" spans="42:66">
      <c r="AP13602" s="7"/>
      <c r="BL13602" t="b">
        <f>ISNA(IF(VLOOKUP(CONCATENATE(B13602,"/",F13602,"/",G13602,"/",H13602,"/",I13602),'product series'!G:G,1,0)=CONCATENATE(B13602,"/",F13602,"/",G13602,"/",H13602,"/",I13602),"ok","wrong"))</f>
        <v>1</v>
      </c>
      <c r="BM13602" t="b">
        <f t="shared" si="424"/>
        <v>0</v>
      </c>
      <c r="BN13602" t="b">
        <f t="shared" si="425"/>
        <v>1</v>
      </c>
    </row>
    <row r="13603" spans="42:66">
      <c r="AP13603" s="7"/>
      <c r="BL13603" t="b">
        <f>ISNA(IF(VLOOKUP(CONCATENATE(B13603,"/",F13603,"/",G13603,"/",H13603,"/",I13603),'product series'!G:G,1,0)=CONCATENATE(B13603,"/",F13603,"/",G13603,"/",H13603,"/",I13603),"ok","wrong"))</f>
        <v>1</v>
      </c>
      <c r="BM13603" t="b">
        <f t="shared" si="424"/>
        <v>0</v>
      </c>
      <c r="BN13603" t="b">
        <f t="shared" si="425"/>
        <v>1</v>
      </c>
    </row>
    <row r="13604" spans="42:66">
      <c r="AP13604" s="7"/>
      <c r="BL13604" t="b">
        <f>ISNA(IF(VLOOKUP(CONCATENATE(B13604,"/",F13604,"/",G13604,"/",H13604,"/",I13604),'product series'!G:G,1,0)=CONCATENATE(B13604,"/",F13604,"/",G13604,"/",H13604,"/",I13604),"ok","wrong"))</f>
        <v>1</v>
      </c>
      <c r="BM13604" t="b">
        <f t="shared" si="424"/>
        <v>0</v>
      </c>
      <c r="BN13604" t="b">
        <f t="shared" si="425"/>
        <v>1</v>
      </c>
    </row>
    <row r="13605" spans="42:66">
      <c r="AP13605" s="7"/>
      <c r="BL13605" t="b">
        <f>ISNA(IF(VLOOKUP(CONCATENATE(B13605,"/",F13605,"/",G13605,"/",H13605,"/",I13605),'product series'!G:G,1,0)=CONCATENATE(B13605,"/",F13605,"/",G13605,"/",H13605,"/",I13605),"ok","wrong"))</f>
        <v>1</v>
      </c>
      <c r="BM13605" t="b">
        <f t="shared" si="424"/>
        <v>0</v>
      </c>
      <c r="BN13605" t="b">
        <f t="shared" si="425"/>
        <v>1</v>
      </c>
    </row>
    <row r="13606" spans="42:66">
      <c r="AP13606" s="7"/>
      <c r="BL13606" t="b">
        <f>ISNA(IF(VLOOKUP(CONCATENATE(B13606,"/",F13606,"/",G13606,"/",H13606,"/",I13606),'product series'!G:G,1,0)=CONCATENATE(B13606,"/",F13606,"/",G13606,"/",H13606,"/",I13606),"ok","wrong"))</f>
        <v>1</v>
      </c>
      <c r="BM13606" t="b">
        <f t="shared" si="424"/>
        <v>0</v>
      </c>
      <c r="BN13606" t="b">
        <f t="shared" si="425"/>
        <v>1</v>
      </c>
    </row>
    <row r="13607" spans="42:66">
      <c r="AP13607" s="7"/>
      <c r="BL13607" t="b">
        <f>ISNA(IF(VLOOKUP(CONCATENATE(B13607,"/",F13607,"/",G13607,"/",H13607,"/",I13607),'product series'!G:G,1,0)=CONCATENATE(B13607,"/",F13607,"/",G13607,"/",H13607,"/",I13607),"ok","wrong"))</f>
        <v>1</v>
      </c>
      <c r="BM13607" t="b">
        <f t="shared" si="424"/>
        <v>0</v>
      </c>
      <c r="BN13607" t="b">
        <f t="shared" si="425"/>
        <v>1</v>
      </c>
    </row>
    <row r="13608" spans="42:66">
      <c r="AP13608" s="7"/>
      <c r="BL13608" t="b">
        <f>ISNA(IF(VLOOKUP(CONCATENATE(B13608,"/",F13608,"/",G13608,"/",H13608,"/",I13608),'product series'!G:G,1,0)=CONCATENATE(B13608,"/",F13608,"/",G13608,"/",H13608,"/",I13608),"ok","wrong"))</f>
        <v>1</v>
      </c>
      <c r="BM13608" t="b">
        <f t="shared" si="424"/>
        <v>0</v>
      </c>
      <c r="BN13608" t="b">
        <f t="shared" si="425"/>
        <v>1</v>
      </c>
    </row>
    <row r="13609" spans="42:66">
      <c r="AP13609" s="7"/>
      <c r="BL13609" t="b">
        <f>ISNA(IF(VLOOKUP(CONCATENATE(B13609,"/",F13609,"/",G13609,"/",H13609,"/",I13609),'product series'!G:G,1,0)=CONCATENATE(B13609,"/",F13609,"/",G13609,"/",H13609,"/",I13609),"ok","wrong"))</f>
        <v>1</v>
      </c>
      <c r="BM13609" t="b">
        <f t="shared" si="424"/>
        <v>0</v>
      </c>
      <c r="BN13609" t="b">
        <f t="shared" si="425"/>
        <v>1</v>
      </c>
    </row>
    <row r="13610" spans="42:66">
      <c r="AP13610" s="7"/>
      <c r="BL13610" t="b">
        <f>ISNA(IF(VLOOKUP(CONCATENATE(B13610,"/",F13610,"/",G13610,"/",H13610,"/",I13610),'product series'!G:G,1,0)=CONCATENATE(B13610,"/",F13610,"/",G13610,"/",H13610,"/",I13610),"ok","wrong"))</f>
        <v>1</v>
      </c>
      <c r="BM13610" t="b">
        <f t="shared" si="424"/>
        <v>0</v>
      </c>
      <c r="BN13610" t="b">
        <f t="shared" si="425"/>
        <v>1</v>
      </c>
    </row>
    <row r="13611" spans="42:66">
      <c r="AP13611" s="7"/>
      <c r="BL13611" t="b">
        <f>ISNA(IF(VLOOKUP(CONCATENATE(B13611,"/",F13611,"/",G13611,"/",H13611,"/",I13611),'product series'!G:G,1,0)=CONCATENATE(B13611,"/",F13611,"/",G13611,"/",H13611,"/",I13611),"ok","wrong"))</f>
        <v>1</v>
      </c>
      <c r="BM13611" t="b">
        <f t="shared" si="424"/>
        <v>0</v>
      </c>
      <c r="BN13611" t="b">
        <f t="shared" si="425"/>
        <v>1</v>
      </c>
    </row>
    <row r="13612" spans="42:66">
      <c r="AP13612" s="7"/>
      <c r="BL13612" t="b">
        <f>ISNA(IF(VLOOKUP(CONCATENATE(B13612,"/",F13612,"/",G13612,"/",H13612,"/",I13612),'product series'!G:G,1,0)=CONCATENATE(B13612,"/",F13612,"/",G13612,"/",H13612,"/",I13612),"ok","wrong"))</f>
        <v>1</v>
      </c>
      <c r="BM13612" t="b">
        <f t="shared" si="424"/>
        <v>0</v>
      </c>
      <c r="BN13612" t="b">
        <f t="shared" si="425"/>
        <v>1</v>
      </c>
    </row>
    <row r="13613" spans="42:66">
      <c r="AP13613" s="7"/>
      <c r="BL13613" t="b">
        <f>ISNA(IF(VLOOKUP(CONCATENATE(B13613,"/",F13613,"/",G13613,"/",H13613,"/",I13613),'product series'!G:G,1,0)=CONCATENATE(B13613,"/",F13613,"/",G13613,"/",H13613,"/",I13613),"ok","wrong"))</f>
        <v>1</v>
      </c>
      <c r="BM13613" t="b">
        <f t="shared" si="424"/>
        <v>0</v>
      </c>
      <c r="BN13613" t="b">
        <f t="shared" si="425"/>
        <v>1</v>
      </c>
    </row>
    <row r="13614" spans="42:66">
      <c r="AP13614" s="7"/>
      <c r="BL13614" t="b">
        <f>ISNA(IF(VLOOKUP(CONCATENATE(B13614,"/",F13614,"/",G13614,"/",H13614,"/",I13614),'product series'!G:G,1,0)=CONCATENATE(B13614,"/",F13614,"/",G13614,"/",H13614,"/",I13614),"ok","wrong"))</f>
        <v>1</v>
      </c>
      <c r="BM13614" t="b">
        <f t="shared" si="424"/>
        <v>0</v>
      </c>
      <c r="BN13614" t="b">
        <f t="shared" si="425"/>
        <v>1</v>
      </c>
    </row>
    <row r="13615" spans="42:66">
      <c r="AP13615" s="7"/>
      <c r="BL13615" t="b">
        <f>ISNA(IF(VLOOKUP(CONCATENATE(B13615,"/",F13615,"/",G13615,"/",H13615,"/",I13615),'product series'!G:G,1,0)=CONCATENATE(B13615,"/",F13615,"/",G13615,"/",H13615,"/",I13615),"ok","wrong"))</f>
        <v>1</v>
      </c>
      <c r="BM13615" t="b">
        <f t="shared" si="424"/>
        <v>0</v>
      </c>
      <c r="BN13615" t="b">
        <f t="shared" si="425"/>
        <v>1</v>
      </c>
    </row>
    <row r="13616" spans="42:66">
      <c r="AP13616" s="7"/>
      <c r="BL13616" t="b">
        <f>ISNA(IF(VLOOKUP(CONCATENATE(B13616,"/",F13616,"/",G13616,"/",H13616,"/",I13616),'product series'!G:G,1,0)=CONCATENATE(B13616,"/",F13616,"/",G13616,"/",H13616,"/",I13616),"ok","wrong"))</f>
        <v>1</v>
      </c>
      <c r="BM13616" t="b">
        <f t="shared" si="424"/>
        <v>0</v>
      </c>
      <c r="BN13616" t="b">
        <f t="shared" si="425"/>
        <v>1</v>
      </c>
    </row>
    <row r="13617" spans="42:66">
      <c r="AP13617" s="7"/>
      <c r="BL13617" t="b">
        <f>ISNA(IF(VLOOKUP(CONCATENATE(B13617,"/",F13617,"/",G13617,"/",H13617,"/",I13617),'product series'!G:G,1,0)=CONCATENATE(B13617,"/",F13617,"/",G13617,"/",H13617,"/",I13617),"ok","wrong"))</f>
        <v>1</v>
      </c>
      <c r="BM13617" t="b">
        <f t="shared" si="424"/>
        <v>0</v>
      </c>
      <c r="BN13617" t="b">
        <f t="shared" si="425"/>
        <v>1</v>
      </c>
    </row>
    <row r="13618" spans="42:66">
      <c r="AP13618" s="7"/>
      <c r="BL13618" t="b">
        <f>ISNA(IF(VLOOKUP(CONCATENATE(B13618,"/",F13618,"/",G13618,"/",H13618,"/",I13618),'product series'!G:G,1,0)=CONCATENATE(B13618,"/",F13618,"/",G13618,"/",H13618,"/",I13618),"ok","wrong"))</f>
        <v>1</v>
      </c>
      <c r="BM13618" t="b">
        <f t="shared" si="424"/>
        <v>0</v>
      </c>
      <c r="BN13618" t="b">
        <f t="shared" si="425"/>
        <v>1</v>
      </c>
    </row>
    <row r="13619" spans="42:66">
      <c r="AP13619" s="7"/>
      <c r="BL13619" t="b">
        <f>ISNA(IF(VLOOKUP(CONCATENATE(B13619,"/",F13619,"/",G13619,"/",H13619,"/",I13619),'product series'!G:G,1,0)=CONCATENATE(B13619,"/",F13619,"/",G13619,"/",H13619,"/",I13619),"ok","wrong"))</f>
        <v>1</v>
      </c>
      <c r="BM13619" t="b">
        <f t="shared" si="424"/>
        <v>0</v>
      </c>
      <c r="BN13619" t="b">
        <f t="shared" si="425"/>
        <v>1</v>
      </c>
    </row>
    <row r="13620" spans="42:66">
      <c r="AP13620" s="7"/>
      <c r="BL13620" t="b">
        <f>ISNA(IF(VLOOKUP(CONCATENATE(B13620,"/",F13620,"/",G13620,"/",H13620,"/",I13620),'product series'!G:G,1,0)=CONCATENATE(B13620,"/",F13620,"/",G13620,"/",H13620,"/",I13620),"ok","wrong"))</f>
        <v>1</v>
      </c>
      <c r="BM13620" t="b">
        <f t="shared" si="424"/>
        <v>0</v>
      </c>
      <c r="BN13620" t="b">
        <f t="shared" si="425"/>
        <v>1</v>
      </c>
    </row>
    <row r="13621" spans="42:66">
      <c r="AP13621" s="7"/>
      <c r="BL13621" t="b">
        <f>ISNA(IF(VLOOKUP(CONCATENATE(B13621,"/",F13621,"/",G13621,"/",H13621,"/",I13621),'product series'!G:G,1,0)=CONCATENATE(B13621,"/",F13621,"/",G13621,"/",H13621,"/",I13621),"ok","wrong"))</f>
        <v>1</v>
      </c>
      <c r="BM13621" t="b">
        <f t="shared" si="424"/>
        <v>0</v>
      </c>
      <c r="BN13621" t="b">
        <f t="shared" si="425"/>
        <v>1</v>
      </c>
    </row>
    <row r="13622" spans="42:66">
      <c r="AP13622" s="7"/>
      <c r="BL13622" t="b">
        <f>ISNA(IF(VLOOKUP(CONCATENATE(B13622,"/",F13622,"/",G13622,"/",H13622,"/",I13622),'product series'!G:G,1,0)=CONCATENATE(B13622,"/",F13622,"/",G13622,"/",H13622,"/",I13622),"ok","wrong"))</f>
        <v>1</v>
      </c>
      <c r="BM13622" t="b">
        <f t="shared" si="424"/>
        <v>0</v>
      </c>
      <c r="BN13622" t="b">
        <f t="shared" si="425"/>
        <v>1</v>
      </c>
    </row>
    <row r="13623" spans="42:66">
      <c r="AP13623" s="7"/>
      <c r="BL13623" t="b">
        <f>ISNA(IF(VLOOKUP(CONCATENATE(B13623,"/",F13623,"/",G13623,"/",H13623,"/",I13623),'product series'!G:G,1,0)=CONCATENATE(B13623,"/",F13623,"/",G13623,"/",H13623,"/",I13623),"ok","wrong"))</f>
        <v>1</v>
      </c>
      <c r="BM13623" t="b">
        <f t="shared" si="424"/>
        <v>0</v>
      </c>
      <c r="BN13623" t="b">
        <f t="shared" si="425"/>
        <v>1</v>
      </c>
    </row>
    <row r="13624" spans="42:66">
      <c r="AP13624" s="7"/>
      <c r="BL13624" t="b">
        <f>ISNA(IF(VLOOKUP(CONCATENATE(B13624,"/",F13624,"/",G13624,"/",H13624,"/",I13624),'product series'!G:G,1,0)=CONCATENATE(B13624,"/",F13624,"/",G13624,"/",H13624,"/",I13624),"ok","wrong"))</f>
        <v>1</v>
      </c>
      <c r="BM13624" t="b">
        <f t="shared" si="424"/>
        <v>0</v>
      </c>
      <c r="BN13624" t="b">
        <f t="shared" si="425"/>
        <v>1</v>
      </c>
    </row>
    <row r="13625" spans="42:66">
      <c r="AP13625" s="7"/>
      <c r="BL13625" t="b">
        <f>ISNA(IF(VLOOKUP(CONCATENATE(B13625,"/",F13625,"/",G13625,"/",H13625,"/",I13625),'product series'!G:G,1,0)=CONCATENATE(B13625,"/",F13625,"/",G13625,"/",H13625,"/",I13625),"ok","wrong"))</f>
        <v>1</v>
      </c>
      <c r="BM13625" t="b">
        <f t="shared" si="424"/>
        <v>0</v>
      </c>
      <c r="BN13625" t="b">
        <f t="shared" si="425"/>
        <v>1</v>
      </c>
    </row>
    <row r="13626" spans="42:66">
      <c r="AP13626" s="7"/>
      <c r="BL13626" t="b">
        <f>ISNA(IF(VLOOKUP(CONCATENATE(B13626,"/",F13626,"/",G13626,"/",H13626,"/",I13626),'product series'!G:G,1,0)=CONCATENATE(B13626,"/",F13626,"/",G13626,"/",H13626,"/",I13626),"ok","wrong"))</f>
        <v>1</v>
      </c>
      <c r="BM13626" t="b">
        <f t="shared" si="424"/>
        <v>0</v>
      </c>
      <c r="BN13626" t="b">
        <f t="shared" si="425"/>
        <v>1</v>
      </c>
    </row>
    <row r="13627" spans="42:66">
      <c r="AP13627" s="7"/>
      <c r="BL13627" t="b">
        <f>ISNA(IF(VLOOKUP(CONCATENATE(B13627,"/",F13627,"/",G13627,"/",H13627,"/",I13627),'product series'!G:G,1,0)=CONCATENATE(B13627,"/",F13627,"/",G13627,"/",H13627,"/",I13627),"ok","wrong"))</f>
        <v>1</v>
      </c>
      <c r="BM13627" t="b">
        <f t="shared" si="424"/>
        <v>0</v>
      </c>
      <c r="BN13627" t="b">
        <f t="shared" si="425"/>
        <v>1</v>
      </c>
    </row>
    <row r="13628" spans="42:66">
      <c r="AP13628" s="7"/>
      <c r="BL13628" t="b">
        <f>ISNA(IF(VLOOKUP(CONCATENATE(B13628,"/",F13628,"/",G13628,"/",H13628,"/",I13628),'product series'!G:G,1,0)=CONCATENATE(B13628,"/",F13628,"/",G13628,"/",H13628,"/",I13628),"ok","wrong"))</f>
        <v>1</v>
      </c>
      <c r="BM13628" t="b">
        <f t="shared" si="424"/>
        <v>0</v>
      </c>
      <c r="BN13628" t="b">
        <f t="shared" si="425"/>
        <v>1</v>
      </c>
    </row>
    <row r="13629" spans="42:66">
      <c r="AP13629" s="7"/>
      <c r="BL13629" t="b">
        <f>ISNA(IF(VLOOKUP(CONCATENATE(B13629,"/",F13629,"/",G13629,"/",H13629,"/",I13629),'product series'!G:G,1,0)=CONCATENATE(B13629,"/",F13629,"/",G13629,"/",H13629,"/",I13629),"ok","wrong"))</f>
        <v>1</v>
      </c>
      <c r="BM13629" t="b">
        <f t="shared" si="424"/>
        <v>0</v>
      </c>
      <c r="BN13629" t="b">
        <f t="shared" si="425"/>
        <v>1</v>
      </c>
    </row>
    <row r="13630" spans="42:66">
      <c r="AP13630" s="7"/>
      <c r="BL13630" t="b">
        <f>ISNA(IF(VLOOKUP(CONCATENATE(B13630,"/",F13630,"/",G13630,"/",H13630,"/",I13630),'product series'!G:G,1,0)=CONCATENATE(B13630,"/",F13630,"/",G13630,"/",H13630,"/",I13630),"ok","wrong"))</f>
        <v>1</v>
      </c>
      <c r="BM13630" t="b">
        <f t="shared" si="424"/>
        <v>0</v>
      </c>
      <c r="BN13630" t="b">
        <f t="shared" si="425"/>
        <v>1</v>
      </c>
    </row>
    <row r="13631" spans="42:66">
      <c r="AP13631" s="7"/>
      <c r="BL13631" t="b">
        <f>ISNA(IF(VLOOKUP(CONCATENATE(B13631,"/",F13631,"/",G13631,"/",H13631,"/",I13631),'product series'!G:G,1,0)=CONCATENATE(B13631,"/",F13631,"/",G13631,"/",H13631,"/",I13631),"ok","wrong"))</f>
        <v>1</v>
      </c>
      <c r="BM13631" t="b">
        <f t="shared" si="424"/>
        <v>0</v>
      </c>
      <c r="BN13631" t="b">
        <f t="shared" si="425"/>
        <v>1</v>
      </c>
    </row>
    <row r="13632" spans="42:66">
      <c r="AP13632" s="7"/>
      <c r="BL13632" t="b">
        <f>ISNA(IF(VLOOKUP(CONCATENATE(B13632,"/",F13632,"/",G13632,"/",H13632,"/",I13632),'product series'!G:G,1,0)=CONCATENATE(B13632,"/",F13632,"/",G13632,"/",H13632,"/",I13632),"ok","wrong"))</f>
        <v>1</v>
      </c>
      <c r="BM13632" t="b">
        <f t="shared" si="424"/>
        <v>0</v>
      </c>
      <c r="BN13632" t="b">
        <f t="shared" si="425"/>
        <v>1</v>
      </c>
    </row>
    <row r="13633" spans="42:66">
      <c r="AP13633" s="7"/>
      <c r="BL13633" t="b">
        <f>ISNA(IF(VLOOKUP(CONCATENATE(B13633,"/",F13633,"/",G13633,"/",H13633,"/",I13633),'product series'!G:G,1,0)=CONCATENATE(B13633,"/",F13633,"/",G13633,"/",H13633,"/",I13633),"ok","wrong"))</f>
        <v>1</v>
      </c>
      <c r="BM13633" t="b">
        <f t="shared" si="424"/>
        <v>0</v>
      </c>
      <c r="BN13633" t="b">
        <f t="shared" si="425"/>
        <v>1</v>
      </c>
    </row>
    <row r="13634" spans="42:66">
      <c r="AP13634" s="7"/>
      <c r="BL13634" t="b">
        <f>ISNA(IF(VLOOKUP(CONCATENATE(B13634,"/",F13634,"/",G13634,"/",H13634,"/",I13634),'product series'!G:G,1,0)=CONCATENATE(B13634,"/",F13634,"/",G13634,"/",H13634,"/",I13634),"ok","wrong"))</f>
        <v>1</v>
      </c>
      <c r="BM13634" t="b">
        <f t="shared" si="424"/>
        <v>0</v>
      </c>
      <c r="BN13634" t="b">
        <f t="shared" si="425"/>
        <v>1</v>
      </c>
    </row>
    <row r="13635" spans="42:66">
      <c r="AP13635" s="7"/>
      <c r="BL13635" t="b">
        <f>ISNA(IF(VLOOKUP(CONCATENATE(B13635,"/",F13635,"/",G13635,"/",H13635,"/",I13635),'product series'!G:G,1,0)=CONCATENATE(B13635,"/",F13635,"/",G13635,"/",H13635,"/",I13635),"ok","wrong"))</f>
        <v>1</v>
      </c>
      <c r="BM13635" t="b">
        <f t="shared" ref="BM13635:BM13698" si="426">IF(OR(AND(A13635="Update",LEN(C13635)=14,C13635&lt;&gt;""),AND(OR(A13635="New",A13635="New Asset"),C13635="")),IF(AND(A13635&lt;&gt;"",B13635&lt;&gt;"",D13635&lt;&gt;"",F13635&lt;&gt;"",H13635&lt;&gt;"",I13635&lt;&gt;"",L13635&lt;&gt;"",AP13635&lt;&gt;"",AQ13635&lt;&gt;"",AR13635&lt;&gt;"",AS13635&lt;&gt;""),IF(AND(B13635="Indoor",G13635&lt;&gt;"",M13635&lt;&gt;"",P13635&lt;&gt;"",Q13635&lt;&gt;""),"TRUE",IF(AND(B13635="Field",G13635&lt;&gt;"",P13635&lt;&gt;"",X13635&lt;&gt;"",Y13635&lt;&gt;"",AU13635&lt;&gt;""),"TRUE",IF(AND(B13635="Network",R13635&lt;&gt;""),"TRUE","FALSE")))))</f>
        <v>0</v>
      </c>
      <c r="BN13635" t="b">
        <f t="shared" ref="BN13635:BN13698" si="427">SUMPRODUCT(--(A13635:BK13638&lt;&gt;""))=0</f>
        <v>1</v>
      </c>
    </row>
    <row r="13636" spans="42:66">
      <c r="AP13636" s="7"/>
      <c r="BL13636" t="b">
        <f>ISNA(IF(VLOOKUP(CONCATENATE(B13636,"/",F13636,"/",G13636,"/",H13636,"/",I13636),'product series'!G:G,1,0)=CONCATENATE(B13636,"/",F13636,"/",G13636,"/",H13636,"/",I13636),"ok","wrong"))</f>
        <v>1</v>
      </c>
      <c r="BM13636" t="b">
        <f t="shared" si="426"/>
        <v>0</v>
      </c>
      <c r="BN13636" t="b">
        <f t="shared" si="427"/>
        <v>1</v>
      </c>
    </row>
    <row r="13637" spans="42:66">
      <c r="AP13637" s="7"/>
      <c r="BL13637" t="b">
        <f>ISNA(IF(VLOOKUP(CONCATENATE(B13637,"/",F13637,"/",G13637,"/",H13637,"/",I13637),'product series'!G:G,1,0)=CONCATENATE(B13637,"/",F13637,"/",G13637,"/",H13637,"/",I13637),"ok","wrong"))</f>
        <v>1</v>
      </c>
      <c r="BM13637" t="b">
        <f t="shared" si="426"/>
        <v>0</v>
      </c>
      <c r="BN13637" t="b">
        <f t="shared" si="427"/>
        <v>1</v>
      </c>
    </row>
    <row r="13638" spans="42:66">
      <c r="AP13638" s="7"/>
      <c r="BL13638" t="b">
        <f>ISNA(IF(VLOOKUP(CONCATENATE(B13638,"/",F13638,"/",G13638,"/",H13638,"/",I13638),'product series'!G:G,1,0)=CONCATENATE(B13638,"/",F13638,"/",G13638,"/",H13638,"/",I13638),"ok","wrong"))</f>
        <v>1</v>
      </c>
      <c r="BM13638" t="b">
        <f t="shared" si="426"/>
        <v>0</v>
      </c>
      <c r="BN13638" t="b">
        <f t="shared" si="427"/>
        <v>1</v>
      </c>
    </row>
    <row r="13639" spans="42:66">
      <c r="AP13639" s="7"/>
      <c r="BL13639" t="b">
        <f>ISNA(IF(VLOOKUP(CONCATENATE(B13639,"/",F13639,"/",G13639,"/",H13639,"/",I13639),'product series'!G:G,1,0)=CONCATENATE(B13639,"/",F13639,"/",G13639,"/",H13639,"/",I13639),"ok","wrong"))</f>
        <v>1</v>
      </c>
      <c r="BM13639" t="b">
        <f t="shared" si="426"/>
        <v>0</v>
      </c>
      <c r="BN13639" t="b">
        <f t="shared" si="427"/>
        <v>1</v>
      </c>
    </row>
    <row r="13640" spans="42:66">
      <c r="AP13640" s="7"/>
      <c r="BL13640" t="b">
        <f>ISNA(IF(VLOOKUP(CONCATENATE(B13640,"/",F13640,"/",G13640,"/",H13640,"/",I13640),'product series'!G:G,1,0)=CONCATENATE(B13640,"/",F13640,"/",G13640,"/",H13640,"/",I13640),"ok","wrong"))</f>
        <v>1</v>
      </c>
      <c r="BM13640" t="b">
        <f t="shared" si="426"/>
        <v>0</v>
      </c>
      <c r="BN13640" t="b">
        <f t="shared" si="427"/>
        <v>1</v>
      </c>
    </row>
    <row r="13641" spans="42:66">
      <c r="AP13641" s="7"/>
      <c r="BL13641" t="b">
        <f>ISNA(IF(VLOOKUP(CONCATENATE(B13641,"/",F13641,"/",G13641,"/",H13641,"/",I13641),'product series'!G:G,1,0)=CONCATENATE(B13641,"/",F13641,"/",G13641,"/",H13641,"/",I13641),"ok","wrong"))</f>
        <v>1</v>
      </c>
      <c r="BM13641" t="b">
        <f t="shared" si="426"/>
        <v>0</v>
      </c>
      <c r="BN13641" t="b">
        <f t="shared" si="427"/>
        <v>1</v>
      </c>
    </row>
    <row r="13642" spans="42:66">
      <c r="AP13642" s="7"/>
      <c r="BL13642" t="b">
        <f>ISNA(IF(VLOOKUP(CONCATENATE(B13642,"/",F13642,"/",G13642,"/",H13642,"/",I13642),'product series'!G:G,1,0)=CONCATENATE(B13642,"/",F13642,"/",G13642,"/",H13642,"/",I13642),"ok","wrong"))</f>
        <v>1</v>
      </c>
      <c r="BM13642" t="b">
        <f t="shared" si="426"/>
        <v>0</v>
      </c>
      <c r="BN13642" t="b">
        <f t="shared" si="427"/>
        <v>1</v>
      </c>
    </row>
    <row r="13643" spans="42:66">
      <c r="AP13643" s="7"/>
      <c r="BL13643" t="b">
        <f>ISNA(IF(VLOOKUP(CONCATENATE(B13643,"/",F13643,"/",G13643,"/",H13643,"/",I13643),'product series'!G:G,1,0)=CONCATENATE(B13643,"/",F13643,"/",G13643,"/",H13643,"/",I13643),"ok","wrong"))</f>
        <v>1</v>
      </c>
      <c r="BM13643" t="b">
        <f t="shared" si="426"/>
        <v>0</v>
      </c>
      <c r="BN13643" t="b">
        <f t="shared" si="427"/>
        <v>1</v>
      </c>
    </row>
    <row r="13644" spans="42:66">
      <c r="AP13644" s="7"/>
      <c r="BL13644" t="b">
        <f>ISNA(IF(VLOOKUP(CONCATENATE(B13644,"/",F13644,"/",G13644,"/",H13644,"/",I13644),'product series'!G:G,1,0)=CONCATENATE(B13644,"/",F13644,"/",G13644,"/",H13644,"/",I13644),"ok","wrong"))</f>
        <v>1</v>
      </c>
      <c r="BM13644" t="b">
        <f t="shared" si="426"/>
        <v>0</v>
      </c>
      <c r="BN13644" t="b">
        <f t="shared" si="427"/>
        <v>1</v>
      </c>
    </row>
    <row r="13645" spans="42:66">
      <c r="AP13645" s="7"/>
      <c r="BL13645" t="b">
        <f>ISNA(IF(VLOOKUP(CONCATENATE(B13645,"/",F13645,"/",G13645,"/",H13645,"/",I13645),'product series'!G:G,1,0)=CONCATENATE(B13645,"/",F13645,"/",G13645,"/",H13645,"/",I13645),"ok","wrong"))</f>
        <v>1</v>
      </c>
      <c r="BM13645" t="b">
        <f t="shared" si="426"/>
        <v>0</v>
      </c>
      <c r="BN13645" t="b">
        <f t="shared" si="427"/>
        <v>1</v>
      </c>
    </row>
    <row r="13646" spans="42:66">
      <c r="AP13646" s="7"/>
      <c r="BL13646" t="b">
        <f>ISNA(IF(VLOOKUP(CONCATENATE(B13646,"/",F13646,"/",G13646,"/",H13646,"/",I13646),'product series'!G:G,1,0)=CONCATENATE(B13646,"/",F13646,"/",G13646,"/",H13646,"/",I13646),"ok","wrong"))</f>
        <v>1</v>
      </c>
      <c r="BM13646" t="b">
        <f t="shared" si="426"/>
        <v>0</v>
      </c>
      <c r="BN13646" t="b">
        <f t="shared" si="427"/>
        <v>1</v>
      </c>
    </row>
    <row r="13647" spans="42:66">
      <c r="AP13647" s="7"/>
      <c r="BL13647" t="b">
        <f>ISNA(IF(VLOOKUP(CONCATENATE(B13647,"/",F13647,"/",G13647,"/",H13647,"/",I13647),'product series'!G:G,1,0)=CONCATENATE(B13647,"/",F13647,"/",G13647,"/",H13647,"/",I13647),"ok","wrong"))</f>
        <v>1</v>
      </c>
      <c r="BM13647" t="b">
        <f t="shared" si="426"/>
        <v>0</v>
      </c>
      <c r="BN13647" t="b">
        <f t="shared" si="427"/>
        <v>1</v>
      </c>
    </row>
    <row r="13648" spans="42:66">
      <c r="AP13648" s="7"/>
      <c r="BL13648" t="b">
        <f>ISNA(IF(VLOOKUP(CONCATENATE(B13648,"/",F13648,"/",G13648,"/",H13648,"/",I13648),'product series'!G:G,1,0)=CONCATENATE(B13648,"/",F13648,"/",G13648,"/",H13648,"/",I13648),"ok","wrong"))</f>
        <v>1</v>
      </c>
      <c r="BM13648" t="b">
        <f t="shared" si="426"/>
        <v>0</v>
      </c>
      <c r="BN13648" t="b">
        <f t="shared" si="427"/>
        <v>1</v>
      </c>
    </row>
    <row r="13649" spans="42:66">
      <c r="AP13649" s="7"/>
      <c r="BL13649" t="b">
        <f>ISNA(IF(VLOOKUP(CONCATENATE(B13649,"/",F13649,"/",G13649,"/",H13649,"/",I13649),'product series'!G:G,1,0)=CONCATENATE(B13649,"/",F13649,"/",G13649,"/",H13649,"/",I13649),"ok","wrong"))</f>
        <v>1</v>
      </c>
      <c r="BM13649" t="b">
        <f t="shared" si="426"/>
        <v>0</v>
      </c>
      <c r="BN13649" t="b">
        <f t="shared" si="427"/>
        <v>1</v>
      </c>
    </row>
    <row r="13650" spans="42:66">
      <c r="AP13650" s="7"/>
      <c r="BL13650" t="b">
        <f>ISNA(IF(VLOOKUP(CONCATENATE(B13650,"/",F13650,"/",G13650,"/",H13650,"/",I13650),'product series'!G:G,1,0)=CONCATENATE(B13650,"/",F13650,"/",G13650,"/",H13650,"/",I13650),"ok","wrong"))</f>
        <v>1</v>
      </c>
      <c r="BM13650" t="b">
        <f t="shared" si="426"/>
        <v>0</v>
      </c>
      <c r="BN13650" t="b">
        <f t="shared" si="427"/>
        <v>1</v>
      </c>
    </row>
    <row r="13651" spans="42:66">
      <c r="AP13651" s="7"/>
      <c r="BL13651" t="b">
        <f>ISNA(IF(VLOOKUP(CONCATENATE(B13651,"/",F13651,"/",G13651,"/",H13651,"/",I13651),'product series'!G:G,1,0)=CONCATENATE(B13651,"/",F13651,"/",G13651,"/",H13651,"/",I13651),"ok","wrong"))</f>
        <v>1</v>
      </c>
      <c r="BM13651" t="b">
        <f t="shared" si="426"/>
        <v>0</v>
      </c>
      <c r="BN13651" t="b">
        <f t="shared" si="427"/>
        <v>1</v>
      </c>
    </row>
    <row r="13652" spans="42:66">
      <c r="AP13652" s="7"/>
      <c r="BL13652" t="b">
        <f>ISNA(IF(VLOOKUP(CONCATENATE(B13652,"/",F13652,"/",G13652,"/",H13652,"/",I13652),'product series'!G:G,1,0)=CONCATENATE(B13652,"/",F13652,"/",G13652,"/",H13652,"/",I13652),"ok","wrong"))</f>
        <v>1</v>
      </c>
      <c r="BM13652" t="b">
        <f t="shared" si="426"/>
        <v>0</v>
      </c>
      <c r="BN13652" t="b">
        <f t="shared" si="427"/>
        <v>1</v>
      </c>
    </row>
    <row r="13653" spans="42:66">
      <c r="AP13653" s="7"/>
      <c r="BL13653" t="b">
        <f>ISNA(IF(VLOOKUP(CONCATENATE(B13653,"/",F13653,"/",G13653,"/",H13653,"/",I13653),'product series'!G:G,1,0)=CONCATENATE(B13653,"/",F13653,"/",G13653,"/",H13653,"/",I13653),"ok","wrong"))</f>
        <v>1</v>
      </c>
      <c r="BM13653" t="b">
        <f t="shared" si="426"/>
        <v>0</v>
      </c>
      <c r="BN13653" t="b">
        <f t="shared" si="427"/>
        <v>1</v>
      </c>
    </row>
    <row r="13654" spans="42:66">
      <c r="AP13654" s="7"/>
      <c r="BL13654" t="b">
        <f>ISNA(IF(VLOOKUP(CONCATENATE(B13654,"/",F13654,"/",G13654,"/",H13654,"/",I13654),'product series'!G:G,1,0)=CONCATENATE(B13654,"/",F13654,"/",G13654,"/",H13654,"/",I13654),"ok","wrong"))</f>
        <v>1</v>
      </c>
      <c r="BM13654" t="b">
        <f t="shared" si="426"/>
        <v>0</v>
      </c>
      <c r="BN13654" t="b">
        <f t="shared" si="427"/>
        <v>1</v>
      </c>
    </row>
    <row r="13655" spans="42:66">
      <c r="AP13655" s="7"/>
      <c r="BL13655" t="b">
        <f>ISNA(IF(VLOOKUP(CONCATENATE(B13655,"/",F13655,"/",G13655,"/",H13655,"/",I13655),'product series'!G:G,1,0)=CONCATENATE(B13655,"/",F13655,"/",G13655,"/",H13655,"/",I13655),"ok","wrong"))</f>
        <v>1</v>
      </c>
      <c r="BM13655" t="b">
        <f t="shared" si="426"/>
        <v>0</v>
      </c>
      <c r="BN13655" t="b">
        <f t="shared" si="427"/>
        <v>1</v>
      </c>
    </row>
    <row r="13656" spans="42:66">
      <c r="AP13656" s="7"/>
      <c r="BL13656" t="b">
        <f>ISNA(IF(VLOOKUP(CONCATENATE(B13656,"/",F13656,"/",G13656,"/",H13656,"/",I13656),'product series'!G:G,1,0)=CONCATENATE(B13656,"/",F13656,"/",G13656,"/",H13656,"/",I13656),"ok","wrong"))</f>
        <v>1</v>
      </c>
      <c r="BM13656" t="b">
        <f t="shared" si="426"/>
        <v>0</v>
      </c>
      <c r="BN13656" t="b">
        <f t="shared" si="427"/>
        <v>1</v>
      </c>
    </row>
    <row r="13657" spans="42:66">
      <c r="AP13657" s="7"/>
      <c r="BL13657" t="b">
        <f>ISNA(IF(VLOOKUP(CONCATENATE(B13657,"/",F13657,"/",G13657,"/",H13657,"/",I13657),'product series'!G:G,1,0)=CONCATENATE(B13657,"/",F13657,"/",G13657,"/",H13657,"/",I13657),"ok","wrong"))</f>
        <v>1</v>
      </c>
      <c r="BM13657" t="b">
        <f t="shared" si="426"/>
        <v>0</v>
      </c>
      <c r="BN13657" t="b">
        <f t="shared" si="427"/>
        <v>1</v>
      </c>
    </row>
    <row r="13658" spans="42:66">
      <c r="AP13658" s="7"/>
      <c r="BL13658" t="b">
        <f>ISNA(IF(VLOOKUP(CONCATENATE(B13658,"/",F13658,"/",G13658,"/",H13658,"/",I13658),'product series'!G:G,1,0)=CONCATENATE(B13658,"/",F13658,"/",G13658,"/",H13658,"/",I13658),"ok","wrong"))</f>
        <v>1</v>
      </c>
      <c r="BM13658" t="b">
        <f t="shared" si="426"/>
        <v>0</v>
      </c>
      <c r="BN13658" t="b">
        <f t="shared" si="427"/>
        <v>1</v>
      </c>
    </row>
    <row r="13659" spans="42:66">
      <c r="AP13659" s="7"/>
      <c r="BL13659" t="b">
        <f>ISNA(IF(VLOOKUP(CONCATENATE(B13659,"/",F13659,"/",G13659,"/",H13659,"/",I13659),'product series'!G:G,1,0)=CONCATENATE(B13659,"/",F13659,"/",G13659,"/",H13659,"/",I13659),"ok","wrong"))</f>
        <v>1</v>
      </c>
      <c r="BM13659" t="b">
        <f t="shared" si="426"/>
        <v>0</v>
      </c>
      <c r="BN13659" t="b">
        <f t="shared" si="427"/>
        <v>1</v>
      </c>
    </row>
    <row r="13660" spans="42:66">
      <c r="AP13660" s="7"/>
      <c r="BL13660" t="b">
        <f>ISNA(IF(VLOOKUP(CONCATENATE(B13660,"/",F13660,"/",G13660,"/",H13660,"/",I13660),'product series'!G:G,1,0)=CONCATENATE(B13660,"/",F13660,"/",G13660,"/",H13660,"/",I13660),"ok","wrong"))</f>
        <v>1</v>
      </c>
      <c r="BM13660" t="b">
        <f t="shared" si="426"/>
        <v>0</v>
      </c>
      <c r="BN13660" t="b">
        <f t="shared" si="427"/>
        <v>1</v>
      </c>
    </row>
    <row r="13661" spans="42:66">
      <c r="AP13661" s="7"/>
      <c r="BL13661" t="b">
        <f>ISNA(IF(VLOOKUP(CONCATENATE(B13661,"/",F13661,"/",G13661,"/",H13661,"/",I13661),'product series'!G:G,1,0)=CONCATENATE(B13661,"/",F13661,"/",G13661,"/",H13661,"/",I13661),"ok","wrong"))</f>
        <v>1</v>
      </c>
      <c r="BM13661" t="b">
        <f t="shared" si="426"/>
        <v>0</v>
      </c>
      <c r="BN13661" t="b">
        <f t="shared" si="427"/>
        <v>1</v>
      </c>
    </row>
    <row r="13662" spans="42:66">
      <c r="AP13662" s="7"/>
      <c r="BL13662" t="b">
        <f>ISNA(IF(VLOOKUP(CONCATENATE(B13662,"/",F13662,"/",G13662,"/",H13662,"/",I13662),'product series'!G:G,1,0)=CONCATENATE(B13662,"/",F13662,"/",G13662,"/",H13662,"/",I13662),"ok","wrong"))</f>
        <v>1</v>
      </c>
      <c r="BM13662" t="b">
        <f t="shared" si="426"/>
        <v>0</v>
      </c>
      <c r="BN13662" t="b">
        <f t="shared" si="427"/>
        <v>1</v>
      </c>
    </row>
    <row r="13663" spans="42:66">
      <c r="AP13663" s="7"/>
      <c r="BL13663" t="b">
        <f>ISNA(IF(VLOOKUP(CONCATENATE(B13663,"/",F13663,"/",G13663,"/",H13663,"/",I13663),'product series'!G:G,1,0)=CONCATENATE(B13663,"/",F13663,"/",G13663,"/",H13663,"/",I13663),"ok","wrong"))</f>
        <v>1</v>
      </c>
      <c r="BM13663" t="b">
        <f t="shared" si="426"/>
        <v>0</v>
      </c>
      <c r="BN13663" t="b">
        <f t="shared" si="427"/>
        <v>1</v>
      </c>
    </row>
    <row r="13664" spans="42:66">
      <c r="AP13664" s="7"/>
      <c r="BL13664" t="b">
        <f>ISNA(IF(VLOOKUP(CONCATENATE(B13664,"/",F13664,"/",G13664,"/",H13664,"/",I13664),'product series'!G:G,1,0)=CONCATENATE(B13664,"/",F13664,"/",G13664,"/",H13664,"/",I13664),"ok","wrong"))</f>
        <v>1</v>
      </c>
      <c r="BM13664" t="b">
        <f t="shared" si="426"/>
        <v>0</v>
      </c>
      <c r="BN13664" t="b">
        <f t="shared" si="427"/>
        <v>1</v>
      </c>
    </row>
    <row r="13665" spans="42:66">
      <c r="AP13665" s="7"/>
      <c r="BL13665" t="b">
        <f>ISNA(IF(VLOOKUP(CONCATENATE(B13665,"/",F13665,"/",G13665,"/",H13665,"/",I13665),'product series'!G:G,1,0)=CONCATENATE(B13665,"/",F13665,"/",G13665,"/",H13665,"/",I13665),"ok","wrong"))</f>
        <v>1</v>
      </c>
      <c r="BM13665" t="b">
        <f t="shared" si="426"/>
        <v>0</v>
      </c>
      <c r="BN13665" t="b">
        <f t="shared" si="427"/>
        <v>1</v>
      </c>
    </row>
    <row r="13666" spans="42:66">
      <c r="AP13666" s="7"/>
      <c r="BL13666" t="b">
        <f>ISNA(IF(VLOOKUP(CONCATENATE(B13666,"/",F13666,"/",G13666,"/",H13666,"/",I13666),'product series'!G:G,1,0)=CONCATENATE(B13666,"/",F13666,"/",G13666,"/",H13666,"/",I13666),"ok","wrong"))</f>
        <v>1</v>
      </c>
      <c r="BM13666" t="b">
        <f t="shared" si="426"/>
        <v>0</v>
      </c>
      <c r="BN13666" t="b">
        <f t="shared" si="427"/>
        <v>1</v>
      </c>
    </row>
    <row r="13667" spans="42:66">
      <c r="AP13667" s="7"/>
      <c r="BL13667" t="b">
        <f>ISNA(IF(VLOOKUP(CONCATENATE(B13667,"/",F13667,"/",G13667,"/",H13667,"/",I13667),'product series'!G:G,1,0)=CONCATENATE(B13667,"/",F13667,"/",G13667,"/",H13667,"/",I13667),"ok","wrong"))</f>
        <v>1</v>
      </c>
      <c r="BM13667" t="b">
        <f t="shared" si="426"/>
        <v>0</v>
      </c>
      <c r="BN13667" t="b">
        <f t="shared" si="427"/>
        <v>1</v>
      </c>
    </row>
    <row r="13668" spans="42:66">
      <c r="AP13668" s="7"/>
      <c r="BL13668" t="b">
        <f>ISNA(IF(VLOOKUP(CONCATENATE(B13668,"/",F13668,"/",G13668,"/",H13668,"/",I13668),'product series'!G:G,1,0)=CONCATENATE(B13668,"/",F13668,"/",G13668,"/",H13668,"/",I13668),"ok","wrong"))</f>
        <v>1</v>
      </c>
      <c r="BM13668" t="b">
        <f t="shared" si="426"/>
        <v>0</v>
      </c>
      <c r="BN13668" t="b">
        <f t="shared" si="427"/>
        <v>1</v>
      </c>
    </row>
    <row r="13669" spans="42:66">
      <c r="AP13669" s="7"/>
      <c r="BL13669" t="b">
        <f>ISNA(IF(VLOOKUP(CONCATENATE(B13669,"/",F13669,"/",G13669,"/",H13669,"/",I13669),'product series'!G:G,1,0)=CONCATENATE(B13669,"/",F13669,"/",G13669,"/",H13669,"/",I13669),"ok","wrong"))</f>
        <v>1</v>
      </c>
      <c r="BM13669" t="b">
        <f t="shared" si="426"/>
        <v>0</v>
      </c>
      <c r="BN13669" t="b">
        <f t="shared" si="427"/>
        <v>1</v>
      </c>
    </row>
    <row r="13670" spans="42:66">
      <c r="AP13670" s="7"/>
      <c r="BL13670" t="b">
        <f>ISNA(IF(VLOOKUP(CONCATENATE(B13670,"/",F13670,"/",G13670,"/",H13670,"/",I13670),'product series'!G:G,1,0)=CONCATENATE(B13670,"/",F13670,"/",G13670,"/",H13670,"/",I13670),"ok","wrong"))</f>
        <v>1</v>
      </c>
      <c r="BM13670" t="b">
        <f t="shared" si="426"/>
        <v>0</v>
      </c>
      <c r="BN13670" t="b">
        <f t="shared" si="427"/>
        <v>1</v>
      </c>
    </row>
    <row r="13671" spans="42:66">
      <c r="AP13671" s="7"/>
      <c r="BL13671" t="b">
        <f>ISNA(IF(VLOOKUP(CONCATENATE(B13671,"/",F13671,"/",G13671,"/",H13671,"/",I13671),'product series'!G:G,1,0)=CONCATENATE(B13671,"/",F13671,"/",G13671,"/",H13671,"/",I13671),"ok","wrong"))</f>
        <v>1</v>
      </c>
      <c r="BM13671" t="b">
        <f t="shared" si="426"/>
        <v>0</v>
      </c>
      <c r="BN13671" t="b">
        <f t="shared" si="427"/>
        <v>1</v>
      </c>
    </row>
    <row r="13672" spans="42:66">
      <c r="AP13672" s="7"/>
      <c r="BL13672" t="b">
        <f>ISNA(IF(VLOOKUP(CONCATENATE(B13672,"/",F13672,"/",G13672,"/",H13672,"/",I13672),'product series'!G:G,1,0)=CONCATENATE(B13672,"/",F13672,"/",G13672,"/",H13672,"/",I13672),"ok","wrong"))</f>
        <v>1</v>
      </c>
      <c r="BM13672" t="b">
        <f t="shared" si="426"/>
        <v>0</v>
      </c>
      <c r="BN13672" t="b">
        <f t="shared" si="427"/>
        <v>1</v>
      </c>
    </row>
    <row r="13673" spans="42:66">
      <c r="AP13673" s="7"/>
      <c r="BL13673" t="b">
        <f>ISNA(IF(VLOOKUP(CONCATENATE(B13673,"/",F13673,"/",G13673,"/",H13673,"/",I13673),'product series'!G:G,1,0)=CONCATENATE(B13673,"/",F13673,"/",G13673,"/",H13673,"/",I13673),"ok","wrong"))</f>
        <v>1</v>
      </c>
      <c r="BM13673" t="b">
        <f t="shared" si="426"/>
        <v>0</v>
      </c>
      <c r="BN13673" t="b">
        <f t="shared" si="427"/>
        <v>1</v>
      </c>
    </row>
    <row r="13674" spans="42:66">
      <c r="AP13674" s="7"/>
      <c r="BL13674" t="b">
        <f>ISNA(IF(VLOOKUP(CONCATENATE(B13674,"/",F13674,"/",G13674,"/",H13674,"/",I13674),'product series'!G:G,1,0)=CONCATENATE(B13674,"/",F13674,"/",G13674,"/",H13674,"/",I13674),"ok","wrong"))</f>
        <v>1</v>
      </c>
      <c r="BM13674" t="b">
        <f t="shared" si="426"/>
        <v>0</v>
      </c>
      <c r="BN13674" t="b">
        <f t="shared" si="427"/>
        <v>1</v>
      </c>
    </row>
    <row r="13675" spans="42:66">
      <c r="AP13675" s="7"/>
      <c r="BL13675" t="b">
        <f>ISNA(IF(VLOOKUP(CONCATENATE(B13675,"/",F13675,"/",G13675,"/",H13675,"/",I13675),'product series'!G:G,1,0)=CONCATENATE(B13675,"/",F13675,"/",G13675,"/",H13675,"/",I13675),"ok","wrong"))</f>
        <v>1</v>
      </c>
      <c r="BM13675" t="b">
        <f t="shared" si="426"/>
        <v>0</v>
      </c>
      <c r="BN13675" t="b">
        <f t="shared" si="427"/>
        <v>1</v>
      </c>
    </row>
    <row r="13676" spans="42:66">
      <c r="AP13676" s="7"/>
      <c r="BL13676" t="b">
        <f>ISNA(IF(VLOOKUP(CONCATENATE(B13676,"/",F13676,"/",G13676,"/",H13676,"/",I13676),'product series'!G:G,1,0)=CONCATENATE(B13676,"/",F13676,"/",G13676,"/",H13676,"/",I13676),"ok","wrong"))</f>
        <v>1</v>
      </c>
      <c r="BM13676" t="b">
        <f t="shared" si="426"/>
        <v>0</v>
      </c>
      <c r="BN13676" t="b">
        <f t="shared" si="427"/>
        <v>1</v>
      </c>
    </row>
    <row r="13677" spans="42:66">
      <c r="AP13677" s="7"/>
      <c r="BL13677" t="b">
        <f>ISNA(IF(VLOOKUP(CONCATENATE(B13677,"/",F13677,"/",G13677,"/",H13677,"/",I13677),'product series'!G:G,1,0)=CONCATENATE(B13677,"/",F13677,"/",G13677,"/",H13677,"/",I13677),"ok","wrong"))</f>
        <v>1</v>
      </c>
      <c r="BM13677" t="b">
        <f t="shared" si="426"/>
        <v>0</v>
      </c>
      <c r="BN13677" t="b">
        <f t="shared" si="427"/>
        <v>1</v>
      </c>
    </row>
    <row r="13678" spans="42:66">
      <c r="AP13678" s="7"/>
      <c r="BL13678" t="b">
        <f>ISNA(IF(VLOOKUP(CONCATENATE(B13678,"/",F13678,"/",G13678,"/",H13678,"/",I13678),'product series'!G:G,1,0)=CONCATENATE(B13678,"/",F13678,"/",G13678,"/",H13678,"/",I13678),"ok","wrong"))</f>
        <v>1</v>
      </c>
      <c r="BM13678" t="b">
        <f t="shared" si="426"/>
        <v>0</v>
      </c>
      <c r="BN13678" t="b">
        <f t="shared" si="427"/>
        <v>1</v>
      </c>
    </row>
    <row r="13679" spans="42:66">
      <c r="AP13679" s="7"/>
      <c r="BL13679" t="b">
        <f>ISNA(IF(VLOOKUP(CONCATENATE(B13679,"/",F13679,"/",G13679,"/",H13679,"/",I13679),'product series'!G:G,1,0)=CONCATENATE(B13679,"/",F13679,"/",G13679,"/",H13679,"/",I13679),"ok","wrong"))</f>
        <v>1</v>
      </c>
      <c r="BM13679" t="b">
        <f t="shared" si="426"/>
        <v>0</v>
      </c>
      <c r="BN13679" t="b">
        <f t="shared" si="427"/>
        <v>1</v>
      </c>
    </row>
    <row r="13680" spans="42:66">
      <c r="AP13680" s="7"/>
      <c r="BL13680" t="b">
        <f>ISNA(IF(VLOOKUP(CONCATENATE(B13680,"/",F13680,"/",G13680,"/",H13680,"/",I13680),'product series'!G:G,1,0)=CONCATENATE(B13680,"/",F13680,"/",G13680,"/",H13680,"/",I13680),"ok","wrong"))</f>
        <v>1</v>
      </c>
      <c r="BM13680" t="b">
        <f t="shared" si="426"/>
        <v>0</v>
      </c>
      <c r="BN13680" t="b">
        <f t="shared" si="427"/>
        <v>1</v>
      </c>
    </row>
    <row r="13681" spans="42:66">
      <c r="AP13681" s="7"/>
      <c r="BL13681" t="b">
        <f>ISNA(IF(VLOOKUP(CONCATENATE(B13681,"/",F13681,"/",G13681,"/",H13681,"/",I13681),'product series'!G:G,1,0)=CONCATENATE(B13681,"/",F13681,"/",G13681,"/",H13681,"/",I13681),"ok","wrong"))</f>
        <v>1</v>
      </c>
      <c r="BM13681" t="b">
        <f t="shared" si="426"/>
        <v>0</v>
      </c>
      <c r="BN13681" t="b">
        <f t="shared" si="427"/>
        <v>1</v>
      </c>
    </row>
    <row r="13682" spans="42:66">
      <c r="AP13682" s="7"/>
      <c r="BL13682" t="b">
        <f>ISNA(IF(VLOOKUP(CONCATENATE(B13682,"/",F13682,"/",G13682,"/",H13682,"/",I13682),'product series'!G:G,1,0)=CONCATENATE(B13682,"/",F13682,"/",G13682,"/",H13682,"/",I13682),"ok","wrong"))</f>
        <v>1</v>
      </c>
      <c r="BM13682" t="b">
        <f t="shared" si="426"/>
        <v>0</v>
      </c>
      <c r="BN13682" t="b">
        <f t="shared" si="427"/>
        <v>1</v>
      </c>
    </row>
    <row r="13683" spans="42:66">
      <c r="AP13683" s="7"/>
      <c r="BL13683" t="b">
        <f>ISNA(IF(VLOOKUP(CONCATENATE(B13683,"/",F13683,"/",G13683,"/",H13683,"/",I13683),'product series'!G:G,1,0)=CONCATENATE(B13683,"/",F13683,"/",G13683,"/",H13683,"/",I13683),"ok","wrong"))</f>
        <v>1</v>
      </c>
      <c r="BM13683" t="b">
        <f t="shared" si="426"/>
        <v>0</v>
      </c>
      <c r="BN13683" t="b">
        <f t="shared" si="427"/>
        <v>1</v>
      </c>
    </row>
    <row r="13684" spans="42:66">
      <c r="AP13684" s="7"/>
      <c r="BL13684" t="b">
        <f>ISNA(IF(VLOOKUP(CONCATENATE(B13684,"/",F13684,"/",G13684,"/",H13684,"/",I13684),'product series'!G:G,1,0)=CONCATENATE(B13684,"/",F13684,"/",G13684,"/",H13684,"/",I13684),"ok","wrong"))</f>
        <v>1</v>
      </c>
      <c r="BM13684" t="b">
        <f t="shared" si="426"/>
        <v>0</v>
      </c>
      <c r="BN13684" t="b">
        <f t="shared" si="427"/>
        <v>1</v>
      </c>
    </row>
    <row r="13685" spans="42:66">
      <c r="AP13685" s="7"/>
      <c r="BL13685" t="b">
        <f>ISNA(IF(VLOOKUP(CONCATENATE(B13685,"/",F13685,"/",G13685,"/",H13685,"/",I13685),'product series'!G:G,1,0)=CONCATENATE(B13685,"/",F13685,"/",G13685,"/",H13685,"/",I13685),"ok","wrong"))</f>
        <v>1</v>
      </c>
      <c r="BM13685" t="b">
        <f t="shared" si="426"/>
        <v>0</v>
      </c>
      <c r="BN13685" t="b">
        <f t="shared" si="427"/>
        <v>1</v>
      </c>
    </row>
    <row r="13686" spans="42:66">
      <c r="AP13686" s="7"/>
      <c r="BL13686" t="b">
        <f>ISNA(IF(VLOOKUP(CONCATENATE(B13686,"/",F13686,"/",G13686,"/",H13686,"/",I13686),'product series'!G:G,1,0)=CONCATENATE(B13686,"/",F13686,"/",G13686,"/",H13686,"/",I13686),"ok","wrong"))</f>
        <v>1</v>
      </c>
      <c r="BM13686" t="b">
        <f t="shared" si="426"/>
        <v>0</v>
      </c>
      <c r="BN13686" t="b">
        <f t="shared" si="427"/>
        <v>1</v>
      </c>
    </row>
    <row r="13687" spans="42:66">
      <c r="AP13687" s="7"/>
      <c r="BL13687" t="b">
        <f>ISNA(IF(VLOOKUP(CONCATENATE(B13687,"/",F13687,"/",G13687,"/",H13687,"/",I13687),'product series'!G:G,1,0)=CONCATENATE(B13687,"/",F13687,"/",G13687,"/",H13687,"/",I13687),"ok","wrong"))</f>
        <v>1</v>
      </c>
      <c r="BM13687" t="b">
        <f t="shared" si="426"/>
        <v>0</v>
      </c>
      <c r="BN13687" t="b">
        <f t="shared" si="427"/>
        <v>1</v>
      </c>
    </row>
    <row r="13688" spans="42:66">
      <c r="AP13688" s="7"/>
      <c r="BL13688" t="b">
        <f>ISNA(IF(VLOOKUP(CONCATENATE(B13688,"/",F13688,"/",G13688,"/",H13688,"/",I13688),'product series'!G:G,1,0)=CONCATENATE(B13688,"/",F13688,"/",G13688,"/",H13688,"/",I13688),"ok","wrong"))</f>
        <v>1</v>
      </c>
      <c r="BM13688" t="b">
        <f t="shared" si="426"/>
        <v>0</v>
      </c>
      <c r="BN13688" t="b">
        <f t="shared" si="427"/>
        <v>1</v>
      </c>
    </row>
    <row r="13689" spans="42:66">
      <c r="AP13689" s="7"/>
      <c r="BL13689" t="b">
        <f>ISNA(IF(VLOOKUP(CONCATENATE(B13689,"/",F13689,"/",G13689,"/",H13689,"/",I13689),'product series'!G:G,1,0)=CONCATENATE(B13689,"/",F13689,"/",G13689,"/",H13689,"/",I13689),"ok","wrong"))</f>
        <v>1</v>
      </c>
      <c r="BM13689" t="b">
        <f t="shared" si="426"/>
        <v>0</v>
      </c>
      <c r="BN13689" t="b">
        <f t="shared" si="427"/>
        <v>1</v>
      </c>
    </row>
    <row r="13690" spans="42:66">
      <c r="AP13690" s="7"/>
      <c r="BL13690" t="b">
        <f>ISNA(IF(VLOOKUP(CONCATENATE(B13690,"/",F13690,"/",G13690,"/",H13690,"/",I13690),'product series'!G:G,1,0)=CONCATENATE(B13690,"/",F13690,"/",G13690,"/",H13690,"/",I13690),"ok","wrong"))</f>
        <v>1</v>
      </c>
      <c r="BM13690" t="b">
        <f t="shared" si="426"/>
        <v>0</v>
      </c>
      <c r="BN13690" t="b">
        <f t="shared" si="427"/>
        <v>1</v>
      </c>
    </row>
    <row r="13691" spans="42:66">
      <c r="AP13691" s="7"/>
      <c r="BL13691" t="b">
        <f>ISNA(IF(VLOOKUP(CONCATENATE(B13691,"/",F13691,"/",G13691,"/",H13691,"/",I13691),'product series'!G:G,1,0)=CONCATENATE(B13691,"/",F13691,"/",G13691,"/",H13691,"/",I13691),"ok","wrong"))</f>
        <v>1</v>
      </c>
      <c r="BM13691" t="b">
        <f t="shared" si="426"/>
        <v>0</v>
      </c>
      <c r="BN13691" t="b">
        <f t="shared" si="427"/>
        <v>1</v>
      </c>
    </row>
    <row r="13692" spans="42:66">
      <c r="AP13692" s="7"/>
      <c r="BL13692" t="b">
        <f>ISNA(IF(VLOOKUP(CONCATENATE(B13692,"/",F13692,"/",G13692,"/",H13692,"/",I13692),'product series'!G:G,1,0)=CONCATENATE(B13692,"/",F13692,"/",G13692,"/",H13692,"/",I13692),"ok","wrong"))</f>
        <v>1</v>
      </c>
      <c r="BM13692" t="b">
        <f t="shared" si="426"/>
        <v>0</v>
      </c>
      <c r="BN13692" t="b">
        <f t="shared" si="427"/>
        <v>1</v>
      </c>
    </row>
    <row r="13693" spans="42:66">
      <c r="AP13693" s="7"/>
      <c r="BL13693" t="b">
        <f>ISNA(IF(VLOOKUP(CONCATENATE(B13693,"/",F13693,"/",G13693,"/",H13693,"/",I13693),'product series'!G:G,1,0)=CONCATENATE(B13693,"/",F13693,"/",G13693,"/",H13693,"/",I13693),"ok","wrong"))</f>
        <v>1</v>
      </c>
      <c r="BM13693" t="b">
        <f t="shared" si="426"/>
        <v>0</v>
      </c>
      <c r="BN13693" t="b">
        <f t="shared" si="427"/>
        <v>1</v>
      </c>
    </row>
    <row r="13694" spans="42:66">
      <c r="AP13694" s="7"/>
      <c r="BL13694" t="b">
        <f>ISNA(IF(VLOOKUP(CONCATENATE(B13694,"/",F13694,"/",G13694,"/",H13694,"/",I13694),'product series'!G:G,1,0)=CONCATENATE(B13694,"/",F13694,"/",G13694,"/",H13694,"/",I13694),"ok","wrong"))</f>
        <v>1</v>
      </c>
      <c r="BM13694" t="b">
        <f t="shared" si="426"/>
        <v>0</v>
      </c>
      <c r="BN13694" t="b">
        <f t="shared" si="427"/>
        <v>1</v>
      </c>
    </row>
    <row r="13695" spans="42:66">
      <c r="AP13695" s="7"/>
      <c r="BL13695" t="b">
        <f>ISNA(IF(VLOOKUP(CONCATENATE(B13695,"/",F13695,"/",G13695,"/",H13695,"/",I13695),'product series'!G:G,1,0)=CONCATENATE(B13695,"/",F13695,"/",G13695,"/",H13695,"/",I13695),"ok","wrong"))</f>
        <v>1</v>
      </c>
      <c r="BM13695" t="b">
        <f t="shared" si="426"/>
        <v>0</v>
      </c>
      <c r="BN13695" t="b">
        <f t="shared" si="427"/>
        <v>1</v>
      </c>
    </row>
    <row r="13696" spans="42:66">
      <c r="AP13696" s="7"/>
      <c r="BL13696" t="b">
        <f>ISNA(IF(VLOOKUP(CONCATENATE(B13696,"/",F13696,"/",G13696,"/",H13696,"/",I13696),'product series'!G:G,1,0)=CONCATENATE(B13696,"/",F13696,"/",G13696,"/",H13696,"/",I13696),"ok","wrong"))</f>
        <v>1</v>
      </c>
      <c r="BM13696" t="b">
        <f t="shared" si="426"/>
        <v>0</v>
      </c>
      <c r="BN13696" t="b">
        <f t="shared" si="427"/>
        <v>1</v>
      </c>
    </row>
    <row r="13697" spans="42:66">
      <c r="AP13697" s="7"/>
      <c r="BL13697" t="b">
        <f>ISNA(IF(VLOOKUP(CONCATENATE(B13697,"/",F13697,"/",G13697,"/",H13697,"/",I13697),'product series'!G:G,1,0)=CONCATENATE(B13697,"/",F13697,"/",G13697,"/",H13697,"/",I13697),"ok","wrong"))</f>
        <v>1</v>
      </c>
      <c r="BM13697" t="b">
        <f t="shared" si="426"/>
        <v>0</v>
      </c>
      <c r="BN13697" t="b">
        <f t="shared" si="427"/>
        <v>1</v>
      </c>
    </row>
    <row r="13698" spans="42:66">
      <c r="AP13698" s="7"/>
      <c r="BL13698" t="b">
        <f>ISNA(IF(VLOOKUP(CONCATENATE(B13698,"/",F13698,"/",G13698,"/",H13698,"/",I13698),'product series'!G:G,1,0)=CONCATENATE(B13698,"/",F13698,"/",G13698,"/",H13698,"/",I13698),"ok","wrong"))</f>
        <v>1</v>
      </c>
      <c r="BM13698" t="b">
        <f t="shared" si="426"/>
        <v>0</v>
      </c>
      <c r="BN13698" t="b">
        <f t="shared" si="427"/>
        <v>1</v>
      </c>
    </row>
    <row r="13699" spans="42:66">
      <c r="AP13699" s="7"/>
      <c r="BL13699" t="b">
        <f>ISNA(IF(VLOOKUP(CONCATENATE(B13699,"/",F13699,"/",G13699,"/",H13699,"/",I13699),'product series'!G:G,1,0)=CONCATENATE(B13699,"/",F13699,"/",G13699,"/",H13699,"/",I13699),"ok","wrong"))</f>
        <v>1</v>
      </c>
      <c r="BM13699" t="b">
        <f t="shared" ref="BM13699:BM13762" si="428">IF(OR(AND(A13699="Update",LEN(C13699)=14,C13699&lt;&gt;""),AND(OR(A13699="New",A13699="New Asset"),C13699="")),IF(AND(A13699&lt;&gt;"",B13699&lt;&gt;"",D13699&lt;&gt;"",F13699&lt;&gt;"",H13699&lt;&gt;"",I13699&lt;&gt;"",L13699&lt;&gt;"",AP13699&lt;&gt;"",AQ13699&lt;&gt;"",AR13699&lt;&gt;"",AS13699&lt;&gt;""),IF(AND(B13699="Indoor",G13699&lt;&gt;"",M13699&lt;&gt;"",P13699&lt;&gt;"",Q13699&lt;&gt;""),"TRUE",IF(AND(B13699="Field",G13699&lt;&gt;"",P13699&lt;&gt;"",X13699&lt;&gt;"",Y13699&lt;&gt;"",AU13699&lt;&gt;""),"TRUE",IF(AND(B13699="Network",R13699&lt;&gt;""),"TRUE","FALSE")))))</f>
        <v>0</v>
      </c>
      <c r="BN13699" t="b">
        <f t="shared" ref="BN13699:BN13762" si="429">SUMPRODUCT(--(A13699:BK13702&lt;&gt;""))=0</f>
        <v>1</v>
      </c>
    </row>
    <row r="13700" spans="42:66">
      <c r="AP13700" s="7"/>
      <c r="BL13700" t="b">
        <f>ISNA(IF(VLOOKUP(CONCATENATE(B13700,"/",F13700,"/",G13700,"/",H13700,"/",I13700),'product series'!G:G,1,0)=CONCATENATE(B13700,"/",F13700,"/",G13700,"/",H13700,"/",I13700),"ok","wrong"))</f>
        <v>1</v>
      </c>
      <c r="BM13700" t="b">
        <f t="shared" si="428"/>
        <v>0</v>
      </c>
      <c r="BN13700" t="b">
        <f t="shared" si="429"/>
        <v>1</v>
      </c>
    </row>
    <row r="13701" spans="42:66">
      <c r="AP13701" s="7"/>
      <c r="BL13701" t="b">
        <f>ISNA(IF(VLOOKUP(CONCATENATE(B13701,"/",F13701,"/",G13701,"/",H13701,"/",I13701),'product series'!G:G,1,0)=CONCATENATE(B13701,"/",F13701,"/",G13701,"/",H13701,"/",I13701),"ok","wrong"))</f>
        <v>1</v>
      </c>
      <c r="BM13701" t="b">
        <f t="shared" si="428"/>
        <v>0</v>
      </c>
      <c r="BN13701" t="b">
        <f t="shared" si="429"/>
        <v>1</v>
      </c>
    </row>
    <row r="13702" spans="42:66">
      <c r="AP13702" s="7"/>
      <c r="BL13702" t="b">
        <f>ISNA(IF(VLOOKUP(CONCATENATE(B13702,"/",F13702,"/",G13702,"/",H13702,"/",I13702),'product series'!G:G,1,0)=CONCATENATE(B13702,"/",F13702,"/",G13702,"/",H13702,"/",I13702),"ok","wrong"))</f>
        <v>1</v>
      </c>
      <c r="BM13702" t="b">
        <f t="shared" si="428"/>
        <v>0</v>
      </c>
      <c r="BN13702" t="b">
        <f t="shared" si="429"/>
        <v>1</v>
      </c>
    </row>
    <row r="13703" spans="42:66">
      <c r="AP13703" s="7"/>
      <c r="BL13703" t="b">
        <f>ISNA(IF(VLOOKUP(CONCATENATE(B13703,"/",F13703,"/",G13703,"/",H13703,"/",I13703),'product series'!G:G,1,0)=CONCATENATE(B13703,"/",F13703,"/",G13703,"/",H13703,"/",I13703),"ok","wrong"))</f>
        <v>1</v>
      </c>
      <c r="BM13703" t="b">
        <f t="shared" si="428"/>
        <v>0</v>
      </c>
      <c r="BN13703" t="b">
        <f t="shared" si="429"/>
        <v>1</v>
      </c>
    </row>
    <row r="13704" spans="42:66">
      <c r="AP13704" s="7"/>
      <c r="BL13704" t="b">
        <f>ISNA(IF(VLOOKUP(CONCATENATE(B13704,"/",F13704,"/",G13704,"/",H13704,"/",I13704),'product series'!G:G,1,0)=CONCATENATE(B13704,"/",F13704,"/",G13704,"/",H13704,"/",I13704),"ok","wrong"))</f>
        <v>1</v>
      </c>
      <c r="BM13704" t="b">
        <f t="shared" si="428"/>
        <v>0</v>
      </c>
      <c r="BN13704" t="b">
        <f t="shared" si="429"/>
        <v>1</v>
      </c>
    </row>
    <row r="13705" spans="42:66">
      <c r="AP13705" s="7"/>
      <c r="BL13705" t="b">
        <f>ISNA(IF(VLOOKUP(CONCATENATE(B13705,"/",F13705,"/",G13705,"/",H13705,"/",I13705),'product series'!G:G,1,0)=CONCATENATE(B13705,"/",F13705,"/",G13705,"/",H13705,"/",I13705),"ok","wrong"))</f>
        <v>1</v>
      </c>
      <c r="BM13705" t="b">
        <f t="shared" si="428"/>
        <v>0</v>
      </c>
      <c r="BN13705" t="b">
        <f t="shared" si="429"/>
        <v>1</v>
      </c>
    </row>
    <row r="13706" spans="42:66">
      <c r="AP13706" s="7"/>
      <c r="BL13706" t="b">
        <f>ISNA(IF(VLOOKUP(CONCATENATE(B13706,"/",F13706,"/",G13706,"/",H13706,"/",I13706),'product series'!G:G,1,0)=CONCATENATE(B13706,"/",F13706,"/",G13706,"/",H13706,"/",I13706),"ok","wrong"))</f>
        <v>1</v>
      </c>
      <c r="BM13706" t="b">
        <f t="shared" si="428"/>
        <v>0</v>
      </c>
      <c r="BN13706" t="b">
        <f t="shared" si="429"/>
        <v>1</v>
      </c>
    </row>
    <row r="13707" spans="42:66">
      <c r="AP13707" s="7"/>
      <c r="BL13707" t="b">
        <f>ISNA(IF(VLOOKUP(CONCATENATE(B13707,"/",F13707,"/",G13707,"/",H13707,"/",I13707),'product series'!G:G,1,0)=CONCATENATE(B13707,"/",F13707,"/",G13707,"/",H13707,"/",I13707),"ok","wrong"))</f>
        <v>1</v>
      </c>
      <c r="BM13707" t="b">
        <f t="shared" si="428"/>
        <v>0</v>
      </c>
      <c r="BN13707" t="b">
        <f t="shared" si="429"/>
        <v>1</v>
      </c>
    </row>
    <row r="13708" spans="42:66">
      <c r="AP13708" s="7"/>
      <c r="BL13708" t="b">
        <f>ISNA(IF(VLOOKUP(CONCATENATE(B13708,"/",F13708,"/",G13708,"/",H13708,"/",I13708),'product series'!G:G,1,0)=CONCATENATE(B13708,"/",F13708,"/",G13708,"/",H13708,"/",I13708),"ok","wrong"))</f>
        <v>1</v>
      </c>
      <c r="BM13708" t="b">
        <f t="shared" si="428"/>
        <v>0</v>
      </c>
      <c r="BN13708" t="b">
        <f t="shared" si="429"/>
        <v>1</v>
      </c>
    </row>
    <row r="13709" spans="42:66">
      <c r="AP13709" s="7"/>
      <c r="BL13709" t="b">
        <f>ISNA(IF(VLOOKUP(CONCATENATE(B13709,"/",F13709,"/",G13709,"/",H13709,"/",I13709),'product series'!G:G,1,0)=CONCATENATE(B13709,"/",F13709,"/",G13709,"/",H13709,"/",I13709),"ok","wrong"))</f>
        <v>1</v>
      </c>
      <c r="BM13709" t="b">
        <f t="shared" si="428"/>
        <v>0</v>
      </c>
      <c r="BN13709" t="b">
        <f t="shared" si="429"/>
        <v>1</v>
      </c>
    </row>
    <row r="13710" spans="42:66">
      <c r="AP13710" s="7"/>
      <c r="BL13710" t="b">
        <f>ISNA(IF(VLOOKUP(CONCATENATE(B13710,"/",F13710,"/",G13710,"/",H13710,"/",I13710),'product series'!G:G,1,0)=CONCATENATE(B13710,"/",F13710,"/",G13710,"/",H13710,"/",I13710),"ok","wrong"))</f>
        <v>1</v>
      </c>
      <c r="BM13710" t="b">
        <f t="shared" si="428"/>
        <v>0</v>
      </c>
      <c r="BN13710" t="b">
        <f t="shared" si="429"/>
        <v>1</v>
      </c>
    </row>
    <row r="13711" spans="42:66">
      <c r="AP13711" s="7"/>
      <c r="BL13711" t="b">
        <f>ISNA(IF(VLOOKUP(CONCATENATE(B13711,"/",F13711,"/",G13711,"/",H13711,"/",I13711),'product series'!G:G,1,0)=CONCATENATE(B13711,"/",F13711,"/",G13711,"/",H13711,"/",I13711),"ok","wrong"))</f>
        <v>1</v>
      </c>
      <c r="BM13711" t="b">
        <f t="shared" si="428"/>
        <v>0</v>
      </c>
      <c r="BN13711" t="b">
        <f t="shared" si="429"/>
        <v>1</v>
      </c>
    </row>
    <row r="13712" spans="42:66">
      <c r="AP13712" s="7"/>
      <c r="BL13712" t="b">
        <f>ISNA(IF(VLOOKUP(CONCATENATE(B13712,"/",F13712,"/",G13712,"/",H13712,"/",I13712),'product series'!G:G,1,0)=CONCATENATE(B13712,"/",F13712,"/",G13712,"/",H13712,"/",I13712),"ok","wrong"))</f>
        <v>1</v>
      </c>
      <c r="BM13712" t="b">
        <f t="shared" si="428"/>
        <v>0</v>
      </c>
      <c r="BN13712" t="b">
        <f t="shared" si="429"/>
        <v>1</v>
      </c>
    </row>
    <row r="13713" spans="42:66">
      <c r="AP13713" s="7"/>
      <c r="BL13713" t="b">
        <f>ISNA(IF(VLOOKUP(CONCATENATE(B13713,"/",F13713,"/",G13713,"/",H13713,"/",I13713),'product series'!G:G,1,0)=CONCATENATE(B13713,"/",F13713,"/",G13713,"/",H13713,"/",I13713),"ok","wrong"))</f>
        <v>1</v>
      </c>
      <c r="BM13713" t="b">
        <f t="shared" si="428"/>
        <v>0</v>
      </c>
      <c r="BN13713" t="b">
        <f t="shared" si="429"/>
        <v>1</v>
      </c>
    </row>
    <row r="13714" spans="42:66">
      <c r="AP13714" s="7"/>
      <c r="BL13714" t="b">
        <f>ISNA(IF(VLOOKUP(CONCATENATE(B13714,"/",F13714,"/",G13714,"/",H13714,"/",I13714),'product series'!G:G,1,0)=CONCATENATE(B13714,"/",F13714,"/",G13714,"/",H13714,"/",I13714),"ok","wrong"))</f>
        <v>1</v>
      </c>
      <c r="BM13714" t="b">
        <f t="shared" si="428"/>
        <v>0</v>
      </c>
      <c r="BN13714" t="b">
        <f t="shared" si="429"/>
        <v>1</v>
      </c>
    </row>
    <row r="13715" spans="42:66">
      <c r="AP13715" s="7"/>
      <c r="BL13715" t="b">
        <f>ISNA(IF(VLOOKUP(CONCATENATE(B13715,"/",F13715,"/",G13715,"/",H13715,"/",I13715),'product series'!G:G,1,0)=CONCATENATE(B13715,"/",F13715,"/",G13715,"/",H13715,"/",I13715),"ok","wrong"))</f>
        <v>1</v>
      </c>
      <c r="BM13715" t="b">
        <f t="shared" si="428"/>
        <v>0</v>
      </c>
      <c r="BN13715" t="b">
        <f t="shared" si="429"/>
        <v>1</v>
      </c>
    </row>
    <row r="13716" spans="42:66">
      <c r="AP13716" s="7"/>
      <c r="BL13716" t="b">
        <f>ISNA(IF(VLOOKUP(CONCATENATE(B13716,"/",F13716,"/",G13716,"/",H13716,"/",I13716),'product series'!G:G,1,0)=CONCATENATE(B13716,"/",F13716,"/",G13716,"/",H13716,"/",I13716),"ok","wrong"))</f>
        <v>1</v>
      </c>
      <c r="BM13716" t="b">
        <f t="shared" si="428"/>
        <v>0</v>
      </c>
      <c r="BN13716" t="b">
        <f t="shared" si="429"/>
        <v>1</v>
      </c>
    </row>
    <row r="13717" spans="42:66">
      <c r="AP13717" s="7"/>
      <c r="BL13717" t="b">
        <f>ISNA(IF(VLOOKUP(CONCATENATE(B13717,"/",F13717,"/",G13717,"/",H13717,"/",I13717),'product series'!G:G,1,0)=CONCATENATE(B13717,"/",F13717,"/",G13717,"/",H13717,"/",I13717),"ok","wrong"))</f>
        <v>1</v>
      </c>
      <c r="BM13717" t="b">
        <f t="shared" si="428"/>
        <v>0</v>
      </c>
      <c r="BN13717" t="b">
        <f t="shared" si="429"/>
        <v>1</v>
      </c>
    </row>
    <row r="13718" spans="42:66">
      <c r="AP13718" s="7"/>
      <c r="BL13718" t="b">
        <f>ISNA(IF(VLOOKUP(CONCATENATE(B13718,"/",F13718,"/",G13718,"/",H13718,"/",I13718),'product series'!G:G,1,0)=CONCATENATE(B13718,"/",F13718,"/",G13718,"/",H13718,"/",I13718),"ok","wrong"))</f>
        <v>1</v>
      </c>
      <c r="BM13718" t="b">
        <f t="shared" si="428"/>
        <v>0</v>
      </c>
      <c r="BN13718" t="b">
        <f t="shared" si="429"/>
        <v>1</v>
      </c>
    </row>
    <row r="13719" spans="42:66">
      <c r="AP13719" s="7"/>
      <c r="BL13719" t="b">
        <f>ISNA(IF(VLOOKUP(CONCATENATE(B13719,"/",F13719,"/",G13719,"/",H13719,"/",I13719),'product series'!G:G,1,0)=CONCATENATE(B13719,"/",F13719,"/",G13719,"/",H13719,"/",I13719),"ok","wrong"))</f>
        <v>1</v>
      </c>
      <c r="BM13719" t="b">
        <f t="shared" si="428"/>
        <v>0</v>
      </c>
      <c r="BN13719" t="b">
        <f t="shared" si="429"/>
        <v>1</v>
      </c>
    </row>
    <row r="13720" spans="42:66">
      <c r="AP13720" s="7"/>
      <c r="BL13720" t="b">
        <f>ISNA(IF(VLOOKUP(CONCATENATE(B13720,"/",F13720,"/",G13720,"/",H13720,"/",I13720),'product series'!G:G,1,0)=CONCATENATE(B13720,"/",F13720,"/",G13720,"/",H13720,"/",I13720),"ok","wrong"))</f>
        <v>1</v>
      </c>
      <c r="BM13720" t="b">
        <f t="shared" si="428"/>
        <v>0</v>
      </c>
      <c r="BN13720" t="b">
        <f t="shared" si="429"/>
        <v>1</v>
      </c>
    </row>
    <row r="13721" spans="42:66">
      <c r="AP13721" s="7"/>
      <c r="BL13721" t="b">
        <f>ISNA(IF(VLOOKUP(CONCATENATE(B13721,"/",F13721,"/",G13721,"/",H13721,"/",I13721),'product series'!G:G,1,0)=CONCATENATE(B13721,"/",F13721,"/",G13721,"/",H13721,"/",I13721),"ok","wrong"))</f>
        <v>1</v>
      </c>
      <c r="BM13721" t="b">
        <f t="shared" si="428"/>
        <v>0</v>
      </c>
      <c r="BN13721" t="b">
        <f t="shared" si="429"/>
        <v>1</v>
      </c>
    </row>
    <row r="13722" spans="42:66">
      <c r="AP13722" s="7"/>
      <c r="BL13722" t="b">
        <f>ISNA(IF(VLOOKUP(CONCATENATE(B13722,"/",F13722,"/",G13722,"/",H13722,"/",I13722),'product series'!G:G,1,0)=CONCATENATE(B13722,"/",F13722,"/",G13722,"/",H13722,"/",I13722),"ok","wrong"))</f>
        <v>1</v>
      </c>
      <c r="BM13722" t="b">
        <f t="shared" si="428"/>
        <v>0</v>
      </c>
      <c r="BN13722" t="b">
        <f t="shared" si="429"/>
        <v>1</v>
      </c>
    </row>
    <row r="13723" spans="42:66">
      <c r="AP13723" s="7"/>
      <c r="BL13723" t="b">
        <f>ISNA(IF(VLOOKUP(CONCATENATE(B13723,"/",F13723,"/",G13723,"/",H13723,"/",I13723),'product series'!G:G,1,0)=CONCATENATE(B13723,"/",F13723,"/",G13723,"/",H13723,"/",I13723),"ok","wrong"))</f>
        <v>1</v>
      </c>
      <c r="BM13723" t="b">
        <f t="shared" si="428"/>
        <v>0</v>
      </c>
      <c r="BN13723" t="b">
        <f t="shared" si="429"/>
        <v>1</v>
      </c>
    </row>
    <row r="13724" spans="42:66">
      <c r="AP13724" s="7"/>
      <c r="BL13724" t="b">
        <f>ISNA(IF(VLOOKUP(CONCATENATE(B13724,"/",F13724,"/",G13724,"/",H13724,"/",I13724),'product series'!G:G,1,0)=CONCATENATE(B13724,"/",F13724,"/",G13724,"/",H13724,"/",I13724),"ok","wrong"))</f>
        <v>1</v>
      </c>
      <c r="BM13724" t="b">
        <f t="shared" si="428"/>
        <v>0</v>
      </c>
      <c r="BN13724" t="b">
        <f t="shared" si="429"/>
        <v>1</v>
      </c>
    </row>
    <row r="13725" spans="42:66">
      <c r="AP13725" s="7"/>
      <c r="BL13725" t="b">
        <f>ISNA(IF(VLOOKUP(CONCATENATE(B13725,"/",F13725,"/",G13725,"/",H13725,"/",I13725),'product series'!G:G,1,0)=CONCATENATE(B13725,"/",F13725,"/",G13725,"/",H13725,"/",I13725),"ok","wrong"))</f>
        <v>1</v>
      </c>
      <c r="BM13725" t="b">
        <f t="shared" si="428"/>
        <v>0</v>
      </c>
      <c r="BN13725" t="b">
        <f t="shared" si="429"/>
        <v>1</v>
      </c>
    </row>
    <row r="13726" spans="42:66">
      <c r="AP13726" s="7"/>
      <c r="BL13726" t="b">
        <f>ISNA(IF(VLOOKUP(CONCATENATE(B13726,"/",F13726,"/",G13726,"/",H13726,"/",I13726),'product series'!G:G,1,0)=CONCATENATE(B13726,"/",F13726,"/",G13726,"/",H13726,"/",I13726),"ok","wrong"))</f>
        <v>1</v>
      </c>
      <c r="BM13726" t="b">
        <f t="shared" si="428"/>
        <v>0</v>
      </c>
      <c r="BN13726" t="b">
        <f t="shared" si="429"/>
        <v>1</v>
      </c>
    </row>
    <row r="13727" spans="42:66">
      <c r="AP13727" s="7"/>
      <c r="BL13727" t="b">
        <f>ISNA(IF(VLOOKUP(CONCATENATE(B13727,"/",F13727,"/",G13727,"/",H13727,"/",I13727),'product series'!G:G,1,0)=CONCATENATE(B13727,"/",F13727,"/",G13727,"/",H13727,"/",I13727),"ok","wrong"))</f>
        <v>1</v>
      </c>
      <c r="BM13727" t="b">
        <f t="shared" si="428"/>
        <v>0</v>
      </c>
      <c r="BN13727" t="b">
        <f t="shared" si="429"/>
        <v>1</v>
      </c>
    </row>
    <row r="13728" spans="42:66">
      <c r="AP13728" s="7"/>
      <c r="BL13728" t="b">
        <f>ISNA(IF(VLOOKUP(CONCATENATE(B13728,"/",F13728,"/",G13728,"/",H13728,"/",I13728),'product series'!G:G,1,0)=CONCATENATE(B13728,"/",F13728,"/",G13728,"/",H13728,"/",I13728),"ok","wrong"))</f>
        <v>1</v>
      </c>
      <c r="BM13728" t="b">
        <f t="shared" si="428"/>
        <v>0</v>
      </c>
      <c r="BN13728" t="b">
        <f t="shared" si="429"/>
        <v>1</v>
      </c>
    </row>
    <row r="13729" spans="42:66">
      <c r="AP13729" s="7"/>
      <c r="BL13729" t="b">
        <f>ISNA(IF(VLOOKUP(CONCATENATE(B13729,"/",F13729,"/",G13729,"/",H13729,"/",I13729),'product series'!G:G,1,0)=CONCATENATE(B13729,"/",F13729,"/",G13729,"/",H13729,"/",I13729),"ok","wrong"))</f>
        <v>1</v>
      </c>
      <c r="BM13729" t="b">
        <f t="shared" si="428"/>
        <v>0</v>
      </c>
      <c r="BN13729" t="b">
        <f t="shared" si="429"/>
        <v>1</v>
      </c>
    </row>
    <row r="13730" spans="42:66">
      <c r="AP13730" s="7"/>
      <c r="BL13730" t="b">
        <f>ISNA(IF(VLOOKUP(CONCATENATE(B13730,"/",F13730,"/",G13730,"/",H13730,"/",I13730),'product series'!G:G,1,0)=CONCATENATE(B13730,"/",F13730,"/",G13730,"/",H13730,"/",I13730),"ok","wrong"))</f>
        <v>1</v>
      </c>
      <c r="BM13730" t="b">
        <f t="shared" si="428"/>
        <v>0</v>
      </c>
      <c r="BN13730" t="b">
        <f t="shared" si="429"/>
        <v>1</v>
      </c>
    </row>
    <row r="13731" spans="42:66">
      <c r="AP13731" s="7"/>
      <c r="BL13731" t="b">
        <f>ISNA(IF(VLOOKUP(CONCATENATE(B13731,"/",F13731,"/",G13731,"/",H13731,"/",I13731),'product series'!G:G,1,0)=CONCATENATE(B13731,"/",F13731,"/",G13731,"/",H13731,"/",I13731),"ok","wrong"))</f>
        <v>1</v>
      </c>
      <c r="BM13731" t="b">
        <f t="shared" si="428"/>
        <v>0</v>
      </c>
      <c r="BN13731" t="b">
        <f t="shared" si="429"/>
        <v>1</v>
      </c>
    </row>
    <row r="13732" spans="42:66">
      <c r="AP13732" s="7"/>
      <c r="BL13732" t="b">
        <f>ISNA(IF(VLOOKUP(CONCATENATE(B13732,"/",F13732,"/",G13732,"/",H13732,"/",I13732),'product series'!G:G,1,0)=CONCATENATE(B13732,"/",F13732,"/",G13732,"/",H13732,"/",I13732),"ok","wrong"))</f>
        <v>1</v>
      </c>
      <c r="BM13732" t="b">
        <f t="shared" si="428"/>
        <v>0</v>
      </c>
      <c r="BN13732" t="b">
        <f t="shared" si="429"/>
        <v>1</v>
      </c>
    </row>
    <row r="13733" spans="42:66">
      <c r="AP13733" s="7"/>
      <c r="BL13733" t="b">
        <f>ISNA(IF(VLOOKUP(CONCATENATE(B13733,"/",F13733,"/",G13733,"/",H13733,"/",I13733),'product series'!G:G,1,0)=CONCATENATE(B13733,"/",F13733,"/",G13733,"/",H13733,"/",I13733),"ok","wrong"))</f>
        <v>1</v>
      </c>
      <c r="BM13733" t="b">
        <f t="shared" si="428"/>
        <v>0</v>
      </c>
      <c r="BN13733" t="b">
        <f t="shared" si="429"/>
        <v>1</v>
      </c>
    </row>
    <row r="13734" spans="42:66">
      <c r="AP13734" s="7"/>
      <c r="BL13734" t="b">
        <f>ISNA(IF(VLOOKUP(CONCATENATE(B13734,"/",F13734,"/",G13734,"/",H13734,"/",I13734),'product series'!G:G,1,0)=CONCATENATE(B13734,"/",F13734,"/",G13734,"/",H13734,"/",I13734),"ok","wrong"))</f>
        <v>1</v>
      </c>
      <c r="BM13734" t="b">
        <f t="shared" si="428"/>
        <v>0</v>
      </c>
      <c r="BN13734" t="b">
        <f t="shared" si="429"/>
        <v>1</v>
      </c>
    </row>
    <row r="13735" spans="42:66">
      <c r="AP13735" s="7"/>
      <c r="BL13735" t="b">
        <f>ISNA(IF(VLOOKUP(CONCATENATE(B13735,"/",F13735,"/",G13735,"/",H13735,"/",I13735),'product series'!G:G,1,0)=CONCATENATE(B13735,"/",F13735,"/",G13735,"/",H13735,"/",I13735),"ok","wrong"))</f>
        <v>1</v>
      </c>
      <c r="BM13735" t="b">
        <f t="shared" si="428"/>
        <v>0</v>
      </c>
      <c r="BN13735" t="b">
        <f t="shared" si="429"/>
        <v>1</v>
      </c>
    </row>
    <row r="13736" spans="42:66">
      <c r="AP13736" s="7"/>
      <c r="BL13736" t="b">
        <f>ISNA(IF(VLOOKUP(CONCATENATE(B13736,"/",F13736,"/",G13736,"/",H13736,"/",I13736),'product series'!G:G,1,0)=CONCATENATE(B13736,"/",F13736,"/",G13736,"/",H13736,"/",I13736),"ok","wrong"))</f>
        <v>1</v>
      </c>
      <c r="BM13736" t="b">
        <f t="shared" si="428"/>
        <v>0</v>
      </c>
      <c r="BN13736" t="b">
        <f t="shared" si="429"/>
        <v>1</v>
      </c>
    </row>
    <row r="13737" spans="42:66">
      <c r="AP13737" s="7"/>
      <c r="BL13737" t="b">
        <f>ISNA(IF(VLOOKUP(CONCATENATE(B13737,"/",F13737,"/",G13737,"/",H13737,"/",I13737),'product series'!G:G,1,0)=CONCATENATE(B13737,"/",F13737,"/",G13737,"/",H13737,"/",I13737),"ok","wrong"))</f>
        <v>1</v>
      </c>
      <c r="BM13737" t="b">
        <f t="shared" si="428"/>
        <v>0</v>
      </c>
      <c r="BN13737" t="b">
        <f t="shared" si="429"/>
        <v>1</v>
      </c>
    </row>
    <row r="13738" spans="42:66">
      <c r="AP13738" s="7"/>
      <c r="BL13738" t="b">
        <f>ISNA(IF(VLOOKUP(CONCATENATE(B13738,"/",F13738,"/",G13738,"/",H13738,"/",I13738),'product series'!G:G,1,0)=CONCATENATE(B13738,"/",F13738,"/",G13738,"/",H13738,"/",I13738),"ok","wrong"))</f>
        <v>1</v>
      </c>
      <c r="BM13738" t="b">
        <f t="shared" si="428"/>
        <v>0</v>
      </c>
      <c r="BN13738" t="b">
        <f t="shared" si="429"/>
        <v>1</v>
      </c>
    </row>
    <row r="13739" spans="42:66">
      <c r="AP13739" s="7"/>
      <c r="BL13739" t="b">
        <f>ISNA(IF(VLOOKUP(CONCATENATE(B13739,"/",F13739,"/",G13739,"/",H13739,"/",I13739),'product series'!G:G,1,0)=CONCATENATE(B13739,"/",F13739,"/",G13739,"/",H13739,"/",I13739),"ok","wrong"))</f>
        <v>1</v>
      </c>
      <c r="BM13739" t="b">
        <f t="shared" si="428"/>
        <v>0</v>
      </c>
      <c r="BN13739" t="b">
        <f t="shared" si="429"/>
        <v>1</v>
      </c>
    </row>
    <row r="13740" spans="42:66">
      <c r="AP13740" s="7"/>
      <c r="BL13740" t="b">
        <f>ISNA(IF(VLOOKUP(CONCATENATE(B13740,"/",F13740,"/",G13740,"/",H13740,"/",I13740),'product series'!G:G,1,0)=CONCATENATE(B13740,"/",F13740,"/",G13740,"/",H13740,"/",I13740),"ok","wrong"))</f>
        <v>1</v>
      </c>
      <c r="BM13740" t="b">
        <f t="shared" si="428"/>
        <v>0</v>
      </c>
      <c r="BN13740" t="b">
        <f t="shared" si="429"/>
        <v>1</v>
      </c>
    </row>
    <row r="13741" spans="42:66">
      <c r="AP13741" s="7"/>
      <c r="BL13741" t="b">
        <f>ISNA(IF(VLOOKUP(CONCATENATE(B13741,"/",F13741,"/",G13741,"/",H13741,"/",I13741),'product series'!G:G,1,0)=CONCATENATE(B13741,"/",F13741,"/",G13741,"/",H13741,"/",I13741),"ok","wrong"))</f>
        <v>1</v>
      </c>
      <c r="BM13741" t="b">
        <f t="shared" si="428"/>
        <v>0</v>
      </c>
      <c r="BN13741" t="b">
        <f t="shared" si="429"/>
        <v>1</v>
      </c>
    </row>
    <row r="13742" spans="42:66">
      <c r="AP13742" s="7"/>
      <c r="BL13742" t="b">
        <f>ISNA(IF(VLOOKUP(CONCATENATE(B13742,"/",F13742,"/",G13742,"/",H13742,"/",I13742),'product series'!G:G,1,0)=CONCATENATE(B13742,"/",F13742,"/",G13742,"/",H13742,"/",I13742),"ok","wrong"))</f>
        <v>1</v>
      </c>
      <c r="BM13742" t="b">
        <f t="shared" si="428"/>
        <v>0</v>
      </c>
      <c r="BN13742" t="b">
        <f t="shared" si="429"/>
        <v>1</v>
      </c>
    </row>
    <row r="13743" spans="42:66">
      <c r="AP13743" s="7"/>
      <c r="BL13743" t="b">
        <f>ISNA(IF(VLOOKUP(CONCATENATE(B13743,"/",F13743,"/",G13743,"/",H13743,"/",I13743),'product series'!G:G,1,0)=CONCATENATE(B13743,"/",F13743,"/",G13743,"/",H13743,"/",I13743),"ok","wrong"))</f>
        <v>1</v>
      </c>
      <c r="BM13743" t="b">
        <f t="shared" si="428"/>
        <v>0</v>
      </c>
      <c r="BN13743" t="b">
        <f t="shared" si="429"/>
        <v>1</v>
      </c>
    </row>
    <row r="13744" spans="42:66">
      <c r="AP13744" s="7"/>
      <c r="BL13744" t="b">
        <f>ISNA(IF(VLOOKUP(CONCATENATE(B13744,"/",F13744,"/",G13744,"/",H13744,"/",I13744),'product series'!G:G,1,0)=CONCATENATE(B13744,"/",F13744,"/",G13744,"/",H13744,"/",I13744),"ok","wrong"))</f>
        <v>1</v>
      </c>
      <c r="BM13744" t="b">
        <f t="shared" si="428"/>
        <v>0</v>
      </c>
      <c r="BN13744" t="b">
        <f t="shared" si="429"/>
        <v>1</v>
      </c>
    </row>
    <row r="13745" spans="42:66">
      <c r="AP13745" s="7"/>
      <c r="BL13745" t="b">
        <f>ISNA(IF(VLOOKUP(CONCATENATE(B13745,"/",F13745,"/",G13745,"/",H13745,"/",I13745),'product series'!G:G,1,0)=CONCATENATE(B13745,"/",F13745,"/",G13745,"/",H13745,"/",I13745),"ok","wrong"))</f>
        <v>1</v>
      </c>
      <c r="BM13745" t="b">
        <f t="shared" si="428"/>
        <v>0</v>
      </c>
      <c r="BN13745" t="b">
        <f t="shared" si="429"/>
        <v>1</v>
      </c>
    </row>
    <row r="13746" spans="42:66">
      <c r="AP13746" s="7"/>
      <c r="BL13746" t="b">
        <f>ISNA(IF(VLOOKUP(CONCATENATE(B13746,"/",F13746,"/",G13746,"/",H13746,"/",I13746),'product series'!G:G,1,0)=CONCATENATE(B13746,"/",F13746,"/",G13746,"/",H13746,"/",I13746),"ok","wrong"))</f>
        <v>1</v>
      </c>
      <c r="BM13746" t="b">
        <f t="shared" si="428"/>
        <v>0</v>
      </c>
      <c r="BN13746" t="b">
        <f t="shared" si="429"/>
        <v>1</v>
      </c>
    </row>
    <row r="13747" spans="42:66">
      <c r="AP13747" s="7"/>
      <c r="BL13747" t="b">
        <f>ISNA(IF(VLOOKUP(CONCATENATE(B13747,"/",F13747,"/",G13747,"/",H13747,"/",I13747),'product series'!G:G,1,0)=CONCATENATE(B13747,"/",F13747,"/",G13747,"/",H13747,"/",I13747),"ok","wrong"))</f>
        <v>1</v>
      </c>
      <c r="BM13747" t="b">
        <f t="shared" si="428"/>
        <v>0</v>
      </c>
      <c r="BN13747" t="b">
        <f t="shared" si="429"/>
        <v>1</v>
      </c>
    </row>
    <row r="13748" spans="42:66">
      <c r="AP13748" s="7"/>
      <c r="BL13748" t="b">
        <f>ISNA(IF(VLOOKUP(CONCATENATE(B13748,"/",F13748,"/",G13748,"/",H13748,"/",I13748),'product series'!G:G,1,0)=CONCATENATE(B13748,"/",F13748,"/",G13748,"/",H13748,"/",I13748),"ok","wrong"))</f>
        <v>1</v>
      </c>
      <c r="BM13748" t="b">
        <f t="shared" si="428"/>
        <v>0</v>
      </c>
      <c r="BN13748" t="b">
        <f t="shared" si="429"/>
        <v>1</v>
      </c>
    </row>
    <row r="13749" spans="42:66">
      <c r="AP13749" s="7"/>
      <c r="BL13749" t="b">
        <f>ISNA(IF(VLOOKUP(CONCATENATE(B13749,"/",F13749,"/",G13749,"/",H13749,"/",I13749),'product series'!G:G,1,0)=CONCATENATE(B13749,"/",F13749,"/",G13749,"/",H13749,"/",I13749),"ok","wrong"))</f>
        <v>1</v>
      </c>
      <c r="BM13749" t="b">
        <f t="shared" si="428"/>
        <v>0</v>
      </c>
      <c r="BN13749" t="b">
        <f t="shared" si="429"/>
        <v>1</v>
      </c>
    </row>
    <row r="13750" spans="42:66">
      <c r="AP13750" s="7"/>
      <c r="BL13750" t="b">
        <f>ISNA(IF(VLOOKUP(CONCATENATE(B13750,"/",F13750,"/",G13750,"/",H13750,"/",I13750),'product series'!G:G,1,0)=CONCATENATE(B13750,"/",F13750,"/",G13750,"/",H13750,"/",I13750),"ok","wrong"))</f>
        <v>1</v>
      </c>
      <c r="BM13750" t="b">
        <f t="shared" si="428"/>
        <v>0</v>
      </c>
      <c r="BN13750" t="b">
        <f t="shared" si="429"/>
        <v>1</v>
      </c>
    </row>
    <row r="13751" spans="42:66">
      <c r="AP13751" s="7"/>
      <c r="BL13751" t="b">
        <f>ISNA(IF(VLOOKUP(CONCATENATE(B13751,"/",F13751,"/",G13751,"/",H13751,"/",I13751),'product series'!G:G,1,0)=CONCATENATE(B13751,"/",F13751,"/",G13751,"/",H13751,"/",I13751),"ok","wrong"))</f>
        <v>1</v>
      </c>
      <c r="BM13751" t="b">
        <f t="shared" si="428"/>
        <v>0</v>
      </c>
      <c r="BN13751" t="b">
        <f t="shared" si="429"/>
        <v>1</v>
      </c>
    </row>
    <row r="13752" spans="42:66">
      <c r="AP13752" s="7"/>
      <c r="BL13752" t="b">
        <f>ISNA(IF(VLOOKUP(CONCATENATE(B13752,"/",F13752,"/",G13752,"/",H13752,"/",I13752),'product series'!G:G,1,0)=CONCATENATE(B13752,"/",F13752,"/",G13752,"/",H13752,"/",I13752),"ok","wrong"))</f>
        <v>1</v>
      </c>
      <c r="BM13752" t="b">
        <f t="shared" si="428"/>
        <v>0</v>
      </c>
      <c r="BN13752" t="b">
        <f t="shared" si="429"/>
        <v>1</v>
      </c>
    </row>
    <row r="13753" spans="42:66">
      <c r="AP13753" s="7"/>
      <c r="BL13753" t="b">
        <f>ISNA(IF(VLOOKUP(CONCATENATE(B13753,"/",F13753,"/",G13753,"/",H13753,"/",I13753),'product series'!G:G,1,0)=CONCATENATE(B13753,"/",F13753,"/",G13753,"/",H13753,"/",I13753),"ok","wrong"))</f>
        <v>1</v>
      </c>
      <c r="BM13753" t="b">
        <f t="shared" si="428"/>
        <v>0</v>
      </c>
      <c r="BN13753" t="b">
        <f t="shared" si="429"/>
        <v>1</v>
      </c>
    </row>
    <row r="13754" spans="42:66">
      <c r="AP13754" s="7"/>
      <c r="BL13754" t="b">
        <f>ISNA(IF(VLOOKUP(CONCATENATE(B13754,"/",F13754,"/",G13754,"/",H13754,"/",I13754),'product series'!G:G,1,0)=CONCATENATE(B13754,"/",F13754,"/",G13754,"/",H13754,"/",I13754),"ok","wrong"))</f>
        <v>1</v>
      </c>
      <c r="BM13754" t="b">
        <f t="shared" si="428"/>
        <v>0</v>
      </c>
      <c r="BN13754" t="b">
        <f t="shared" si="429"/>
        <v>1</v>
      </c>
    </row>
    <row r="13755" spans="42:66">
      <c r="AP13755" s="7"/>
      <c r="BL13755" t="b">
        <f>ISNA(IF(VLOOKUP(CONCATENATE(B13755,"/",F13755,"/",G13755,"/",H13755,"/",I13755),'product series'!G:G,1,0)=CONCATENATE(B13755,"/",F13755,"/",G13755,"/",H13755,"/",I13755),"ok","wrong"))</f>
        <v>1</v>
      </c>
      <c r="BM13755" t="b">
        <f t="shared" si="428"/>
        <v>0</v>
      </c>
      <c r="BN13755" t="b">
        <f t="shared" si="429"/>
        <v>1</v>
      </c>
    </row>
    <row r="13756" spans="42:66">
      <c r="AP13756" s="7"/>
      <c r="BL13756" t="b">
        <f>ISNA(IF(VLOOKUP(CONCATENATE(B13756,"/",F13756,"/",G13756,"/",H13756,"/",I13756),'product series'!G:G,1,0)=CONCATENATE(B13756,"/",F13756,"/",G13756,"/",H13756,"/",I13756),"ok","wrong"))</f>
        <v>1</v>
      </c>
      <c r="BM13756" t="b">
        <f t="shared" si="428"/>
        <v>0</v>
      </c>
      <c r="BN13756" t="b">
        <f t="shared" si="429"/>
        <v>1</v>
      </c>
    </row>
    <row r="13757" spans="42:66">
      <c r="AP13757" s="7"/>
      <c r="BL13757" t="b">
        <f>ISNA(IF(VLOOKUP(CONCATENATE(B13757,"/",F13757,"/",G13757,"/",H13757,"/",I13757),'product series'!G:G,1,0)=CONCATENATE(B13757,"/",F13757,"/",G13757,"/",H13757,"/",I13757),"ok","wrong"))</f>
        <v>1</v>
      </c>
      <c r="BM13757" t="b">
        <f t="shared" si="428"/>
        <v>0</v>
      </c>
      <c r="BN13757" t="b">
        <f t="shared" si="429"/>
        <v>1</v>
      </c>
    </row>
    <row r="13758" spans="42:66">
      <c r="AP13758" s="7"/>
      <c r="BL13758" t="b">
        <f>ISNA(IF(VLOOKUP(CONCATENATE(B13758,"/",F13758,"/",G13758,"/",H13758,"/",I13758),'product series'!G:G,1,0)=CONCATENATE(B13758,"/",F13758,"/",G13758,"/",H13758,"/",I13758),"ok","wrong"))</f>
        <v>1</v>
      </c>
      <c r="BM13758" t="b">
        <f t="shared" si="428"/>
        <v>0</v>
      </c>
      <c r="BN13758" t="b">
        <f t="shared" si="429"/>
        <v>1</v>
      </c>
    </row>
    <row r="13759" spans="42:66">
      <c r="AP13759" s="7"/>
      <c r="BL13759" t="b">
        <f>ISNA(IF(VLOOKUP(CONCATENATE(B13759,"/",F13759,"/",G13759,"/",H13759,"/",I13759),'product series'!G:G,1,0)=CONCATENATE(B13759,"/",F13759,"/",G13759,"/",H13759,"/",I13759),"ok","wrong"))</f>
        <v>1</v>
      </c>
      <c r="BM13759" t="b">
        <f t="shared" si="428"/>
        <v>0</v>
      </c>
      <c r="BN13759" t="b">
        <f t="shared" si="429"/>
        <v>1</v>
      </c>
    </row>
    <row r="13760" spans="42:66">
      <c r="AP13760" s="7"/>
      <c r="BL13760" t="b">
        <f>ISNA(IF(VLOOKUP(CONCATENATE(B13760,"/",F13760,"/",G13760,"/",H13760,"/",I13760),'product series'!G:G,1,0)=CONCATENATE(B13760,"/",F13760,"/",G13760,"/",H13760,"/",I13760),"ok","wrong"))</f>
        <v>1</v>
      </c>
      <c r="BM13760" t="b">
        <f t="shared" si="428"/>
        <v>0</v>
      </c>
      <c r="BN13760" t="b">
        <f t="shared" si="429"/>
        <v>1</v>
      </c>
    </row>
    <row r="13761" spans="42:66">
      <c r="AP13761" s="7"/>
      <c r="BL13761" t="b">
        <f>ISNA(IF(VLOOKUP(CONCATENATE(B13761,"/",F13761,"/",G13761,"/",H13761,"/",I13761),'product series'!G:G,1,0)=CONCATENATE(B13761,"/",F13761,"/",G13761,"/",H13761,"/",I13761),"ok","wrong"))</f>
        <v>1</v>
      </c>
      <c r="BM13761" t="b">
        <f t="shared" si="428"/>
        <v>0</v>
      </c>
      <c r="BN13761" t="b">
        <f t="shared" si="429"/>
        <v>1</v>
      </c>
    </row>
    <row r="13762" spans="42:66">
      <c r="AP13762" s="7"/>
      <c r="BL13762" t="b">
        <f>ISNA(IF(VLOOKUP(CONCATENATE(B13762,"/",F13762,"/",G13762,"/",H13762,"/",I13762),'product series'!G:G,1,0)=CONCATENATE(B13762,"/",F13762,"/",G13762,"/",H13762,"/",I13762),"ok","wrong"))</f>
        <v>1</v>
      </c>
      <c r="BM13762" t="b">
        <f t="shared" si="428"/>
        <v>0</v>
      </c>
      <c r="BN13762" t="b">
        <f t="shared" si="429"/>
        <v>1</v>
      </c>
    </row>
    <row r="13763" spans="42:66">
      <c r="AP13763" s="7"/>
      <c r="BL13763" t="b">
        <f>ISNA(IF(VLOOKUP(CONCATENATE(B13763,"/",F13763,"/",G13763,"/",H13763,"/",I13763),'product series'!G:G,1,0)=CONCATENATE(B13763,"/",F13763,"/",G13763,"/",H13763,"/",I13763),"ok","wrong"))</f>
        <v>1</v>
      </c>
      <c r="BM13763" t="b">
        <f t="shared" ref="BM13763:BM13826" si="430">IF(OR(AND(A13763="Update",LEN(C13763)=14,C13763&lt;&gt;""),AND(OR(A13763="New",A13763="New Asset"),C13763="")),IF(AND(A13763&lt;&gt;"",B13763&lt;&gt;"",D13763&lt;&gt;"",F13763&lt;&gt;"",H13763&lt;&gt;"",I13763&lt;&gt;"",L13763&lt;&gt;"",AP13763&lt;&gt;"",AQ13763&lt;&gt;"",AR13763&lt;&gt;"",AS13763&lt;&gt;""),IF(AND(B13763="Indoor",G13763&lt;&gt;"",M13763&lt;&gt;"",P13763&lt;&gt;"",Q13763&lt;&gt;""),"TRUE",IF(AND(B13763="Field",G13763&lt;&gt;"",P13763&lt;&gt;"",X13763&lt;&gt;"",Y13763&lt;&gt;"",AU13763&lt;&gt;""),"TRUE",IF(AND(B13763="Network",R13763&lt;&gt;""),"TRUE","FALSE")))))</f>
        <v>0</v>
      </c>
      <c r="BN13763" t="b">
        <f t="shared" ref="BN13763:BN13826" si="431">SUMPRODUCT(--(A13763:BK13766&lt;&gt;""))=0</f>
        <v>1</v>
      </c>
    </row>
    <row r="13764" spans="42:66">
      <c r="AP13764" s="7"/>
      <c r="BL13764" t="b">
        <f>ISNA(IF(VLOOKUP(CONCATENATE(B13764,"/",F13764,"/",G13764,"/",H13764,"/",I13764),'product series'!G:G,1,0)=CONCATENATE(B13764,"/",F13764,"/",G13764,"/",H13764,"/",I13764),"ok","wrong"))</f>
        <v>1</v>
      </c>
      <c r="BM13764" t="b">
        <f t="shared" si="430"/>
        <v>0</v>
      </c>
      <c r="BN13764" t="b">
        <f t="shared" si="431"/>
        <v>1</v>
      </c>
    </row>
    <row r="13765" spans="42:66">
      <c r="AP13765" s="7"/>
      <c r="BL13765" t="b">
        <f>ISNA(IF(VLOOKUP(CONCATENATE(B13765,"/",F13765,"/",G13765,"/",H13765,"/",I13765),'product series'!G:G,1,0)=CONCATENATE(B13765,"/",F13765,"/",G13765,"/",H13765,"/",I13765),"ok","wrong"))</f>
        <v>1</v>
      </c>
      <c r="BM13765" t="b">
        <f t="shared" si="430"/>
        <v>0</v>
      </c>
      <c r="BN13765" t="b">
        <f t="shared" si="431"/>
        <v>1</v>
      </c>
    </row>
    <row r="13766" spans="42:66">
      <c r="AP13766" s="7"/>
      <c r="BL13766" t="b">
        <f>ISNA(IF(VLOOKUP(CONCATENATE(B13766,"/",F13766,"/",G13766,"/",H13766,"/",I13766),'product series'!G:G,1,0)=CONCATENATE(B13766,"/",F13766,"/",G13766,"/",H13766,"/",I13766),"ok","wrong"))</f>
        <v>1</v>
      </c>
      <c r="BM13766" t="b">
        <f t="shared" si="430"/>
        <v>0</v>
      </c>
      <c r="BN13766" t="b">
        <f t="shared" si="431"/>
        <v>1</v>
      </c>
    </row>
    <row r="13767" spans="42:66">
      <c r="AP13767" s="7"/>
      <c r="BL13767" t="b">
        <f>ISNA(IF(VLOOKUP(CONCATENATE(B13767,"/",F13767,"/",G13767,"/",H13767,"/",I13767),'product series'!G:G,1,0)=CONCATENATE(B13767,"/",F13767,"/",G13767,"/",H13767,"/",I13767),"ok","wrong"))</f>
        <v>1</v>
      </c>
      <c r="BM13767" t="b">
        <f t="shared" si="430"/>
        <v>0</v>
      </c>
      <c r="BN13767" t="b">
        <f t="shared" si="431"/>
        <v>1</v>
      </c>
    </row>
    <row r="13768" spans="42:66">
      <c r="AP13768" s="7"/>
      <c r="BL13768" t="b">
        <f>ISNA(IF(VLOOKUP(CONCATENATE(B13768,"/",F13768,"/",G13768,"/",H13768,"/",I13768),'product series'!G:G,1,0)=CONCATENATE(B13768,"/",F13768,"/",G13768,"/",H13768,"/",I13768),"ok","wrong"))</f>
        <v>1</v>
      </c>
      <c r="BM13768" t="b">
        <f t="shared" si="430"/>
        <v>0</v>
      </c>
      <c r="BN13768" t="b">
        <f t="shared" si="431"/>
        <v>1</v>
      </c>
    </row>
    <row r="13769" spans="42:66">
      <c r="AP13769" s="7"/>
      <c r="BL13769" t="b">
        <f>ISNA(IF(VLOOKUP(CONCATENATE(B13769,"/",F13769,"/",G13769,"/",H13769,"/",I13769),'product series'!G:G,1,0)=CONCATENATE(B13769,"/",F13769,"/",G13769,"/",H13769,"/",I13769),"ok","wrong"))</f>
        <v>1</v>
      </c>
      <c r="BM13769" t="b">
        <f t="shared" si="430"/>
        <v>0</v>
      </c>
      <c r="BN13769" t="b">
        <f t="shared" si="431"/>
        <v>1</v>
      </c>
    </row>
    <row r="13770" spans="42:66">
      <c r="AP13770" s="7"/>
      <c r="BL13770" t="b">
        <f>ISNA(IF(VLOOKUP(CONCATENATE(B13770,"/",F13770,"/",G13770,"/",H13770,"/",I13770),'product series'!G:G,1,0)=CONCATENATE(B13770,"/",F13770,"/",G13770,"/",H13770,"/",I13770),"ok","wrong"))</f>
        <v>1</v>
      </c>
      <c r="BM13770" t="b">
        <f t="shared" si="430"/>
        <v>0</v>
      </c>
      <c r="BN13770" t="b">
        <f t="shared" si="431"/>
        <v>1</v>
      </c>
    </row>
    <row r="13771" spans="42:66">
      <c r="AP13771" s="7"/>
      <c r="BL13771" t="b">
        <f>ISNA(IF(VLOOKUP(CONCATENATE(B13771,"/",F13771,"/",G13771,"/",H13771,"/",I13771),'product series'!G:G,1,0)=CONCATENATE(B13771,"/",F13771,"/",G13771,"/",H13771,"/",I13771),"ok","wrong"))</f>
        <v>1</v>
      </c>
      <c r="BM13771" t="b">
        <f t="shared" si="430"/>
        <v>0</v>
      </c>
      <c r="BN13771" t="b">
        <f t="shared" si="431"/>
        <v>1</v>
      </c>
    </row>
    <row r="13772" spans="42:66">
      <c r="AP13772" s="7"/>
      <c r="BL13772" t="b">
        <f>ISNA(IF(VLOOKUP(CONCATENATE(B13772,"/",F13772,"/",G13772,"/",H13772,"/",I13772),'product series'!G:G,1,0)=CONCATENATE(B13772,"/",F13772,"/",G13772,"/",H13772,"/",I13772),"ok","wrong"))</f>
        <v>1</v>
      </c>
      <c r="BM13772" t="b">
        <f t="shared" si="430"/>
        <v>0</v>
      </c>
      <c r="BN13772" t="b">
        <f t="shared" si="431"/>
        <v>1</v>
      </c>
    </row>
    <row r="13773" spans="42:66">
      <c r="AP13773" s="7"/>
      <c r="BL13773" t="b">
        <f>ISNA(IF(VLOOKUP(CONCATENATE(B13773,"/",F13773,"/",G13773,"/",H13773,"/",I13773),'product series'!G:G,1,0)=CONCATENATE(B13773,"/",F13773,"/",G13773,"/",H13773,"/",I13773),"ok","wrong"))</f>
        <v>1</v>
      </c>
      <c r="BM13773" t="b">
        <f t="shared" si="430"/>
        <v>0</v>
      </c>
      <c r="BN13773" t="b">
        <f t="shared" si="431"/>
        <v>1</v>
      </c>
    </row>
    <row r="13774" spans="42:66">
      <c r="AP13774" s="7"/>
      <c r="BL13774" t="b">
        <f>ISNA(IF(VLOOKUP(CONCATENATE(B13774,"/",F13774,"/",G13774,"/",H13774,"/",I13774),'product series'!G:G,1,0)=CONCATENATE(B13774,"/",F13774,"/",G13774,"/",H13774,"/",I13774),"ok","wrong"))</f>
        <v>1</v>
      </c>
      <c r="BM13774" t="b">
        <f t="shared" si="430"/>
        <v>0</v>
      </c>
      <c r="BN13774" t="b">
        <f t="shared" si="431"/>
        <v>1</v>
      </c>
    </row>
    <row r="13775" spans="42:66">
      <c r="AP13775" s="7"/>
      <c r="BL13775" t="b">
        <f>ISNA(IF(VLOOKUP(CONCATENATE(B13775,"/",F13775,"/",G13775,"/",H13775,"/",I13775),'product series'!G:G,1,0)=CONCATENATE(B13775,"/",F13775,"/",G13775,"/",H13775,"/",I13775),"ok","wrong"))</f>
        <v>1</v>
      </c>
      <c r="BM13775" t="b">
        <f t="shared" si="430"/>
        <v>0</v>
      </c>
      <c r="BN13775" t="b">
        <f t="shared" si="431"/>
        <v>1</v>
      </c>
    </row>
    <row r="13776" spans="42:66">
      <c r="AP13776" s="7"/>
      <c r="BL13776" t="b">
        <f>ISNA(IF(VLOOKUP(CONCATENATE(B13776,"/",F13776,"/",G13776,"/",H13776,"/",I13776),'product series'!G:G,1,0)=CONCATENATE(B13776,"/",F13776,"/",G13776,"/",H13776,"/",I13776),"ok","wrong"))</f>
        <v>1</v>
      </c>
      <c r="BM13776" t="b">
        <f t="shared" si="430"/>
        <v>0</v>
      </c>
      <c r="BN13776" t="b">
        <f t="shared" si="431"/>
        <v>1</v>
      </c>
    </row>
    <row r="13777" spans="42:66">
      <c r="AP13777" s="7"/>
      <c r="BL13777" t="b">
        <f>ISNA(IF(VLOOKUP(CONCATENATE(B13777,"/",F13777,"/",G13777,"/",H13777,"/",I13777),'product series'!G:G,1,0)=CONCATENATE(B13777,"/",F13777,"/",G13777,"/",H13777,"/",I13777),"ok","wrong"))</f>
        <v>1</v>
      </c>
      <c r="BM13777" t="b">
        <f t="shared" si="430"/>
        <v>0</v>
      </c>
      <c r="BN13777" t="b">
        <f t="shared" si="431"/>
        <v>1</v>
      </c>
    </row>
    <row r="13778" spans="42:66">
      <c r="AP13778" s="7"/>
      <c r="BL13778" t="b">
        <f>ISNA(IF(VLOOKUP(CONCATENATE(B13778,"/",F13778,"/",G13778,"/",H13778,"/",I13778),'product series'!G:G,1,0)=CONCATENATE(B13778,"/",F13778,"/",G13778,"/",H13778,"/",I13778),"ok","wrong"))</f>
        <v>1</v>
      </c>
      <c r="BM13778" t="b">
        <f t="shared" si="430"/>
        <v>0</v>
      </c>
      <c r="BN13778" t="b">
        <f t="shared" si="431"/>
        <v>1</v>
      </c>
    </row>
    <row r="13779" spans="42:66">
      <c r="AP13779" s="7"/>
      <c r="BL13779" t="b">
        <f>ISNA(IF(VLOOKUP(CONCATENATE(B13779,"/",F13779,"/",G13779,"/",H13779,"/",I13779),'product series'!G:G,1,0)=CONCATENATE(B13779,"/",F13779,"/",G13779,"/",H13779,"/",I13779),"ok","wrong"))</f>
        <v>1</v>
      </c>
      <c r="BM13779" t="b">
        <f t="shared" si="430"/>
        <v>0</v>
      </c>
      <c r="BN13779" t="b">
        <f t="shared" si="431"/>
        <v>1</v>
      </c>
    </row>
    <row r="13780" spans="42:66">
      <c r="AP13780" s="7"/>
      <c r="BL13780" t="b">
        <f>ISNA(IF(VLOOKUP(CONCATENATE(B13780,"/",F13780,"/",G13780,"/",H13780,"/",I13780),'product series'!G:G,1,0)=CONCATENATE(B13780,"/",F13780,"/",G13780,"/",H13780,"/",I13780),"ok","wrong"))</f>
        <v>1</v>
      </c>
      <c r="BM13780" t="b">
        <f t="shared" si="430"/>
        <v>0</v>
      </c>
      <c r="BN13780" t="b">
        <f t="shared" si="431"/>
        <v>1</v>
      </c>
    </row>
    <row r="13781" spans="42:66">
      <c r="AP13781" s="7"/>
      <c r="BL13781" t="b">
        <f>ISNA(IF(VLOOKUP(CONCATENATE(B13781,"/",F13781,"/",G13781,"/",H13781,"/",I13781),'product series'!G:G,1,0)=CONCATENATE(B13781,"/",F13781,"/",G13781,"/",H13781,"/",I13781),"ok","wrong"))</f>
        <v>1</v>
      </c>
      <c r="BM13781" t="b">
        <f t="shared" si="430"/>
        <v>0</v>
      </c>
      <c r="BN13781" t="b">
        <f t="shared" si="431"/>
        <v>1</v>
      </c>
    </row>
    <row r="13782" spans="42:66">
      <c r="AP13782" s="7"/>
      <c r="BL13782" t="b">
        <f>ISNA(IF(VLOOKUP(CONCATENATE(B13782,"/",F13782,"/",G13782,"/",H13782,"/",I13782),'product series'!G:G,1,0)=CONCATENATE(B13782,"/",F13782,"/",G13782,"/",H13782,"/",I13782),"ok","wrong"))</f>
        <v>1</v>
      </c>
      <c r="BM13782" t="b">
        <f t="shared" si="430"/>
        <v>0</v>
      </c>
      <c r="BN13782" t="b">
        <f t="shared" si="431"/>
        <v>1</v>
      </c>
    </row>
    <row r="13783" spans="42:66">
      <c r="AP13783" s="7"/>
      <c r="BL13783" t="b">
        <f>ISNA(IF(VLOOKUP(CONCATENATE(B13783,"/",F13783,"/",G13783,"/",H13783,"/",I13783),'product series'!G:G,1,0)=CONCATENATE(B13783,"/",F13783,"/",G13783,"/",H13783,"/",I13783),"ok","wrong"))</f>
        <v>1</v>
      </c>
      <c r="BM13783" t="b">
        <f t="shared" si="430"/>
        <v>0</v>
      </c>
      <c r="BN13783" t="b">
        <f t="shared" si="431"/>
        <v>1</v>
      </c>
    </row>
    <row r="13784" spans="42:66">
      <c r="AP13784" s="7"/>
      <c r="BL13784" t="b">
        <f>ISNA(IF(VLOOKUP(CONCATENATE(B13784,"/",F13784,"/",G13784,"/",H13784,"/",I13784),'product series'!G:G,1,0)=CONCATENATE(B13784,"/",F13784,"/",G13784,"/",H13784,"/",I13784),"ok","wrong"))</f>
        <v>1</v>
      </c>
      <c r="BM13784" t="b">
        <f t="shared" si="430"/>
        <v>0</v>
      </c>
      <c r="BN13784" t="b">
        <f t="shared" si="431"/>
        <v>1</v>
      </c>
    </row>
    <row r="13785" spans="42:66">
      <c r="AP13785" s="7"/>
      <c r="BL13785" t="b">
        <f>ISNA(IF(VLOOKUP(CONCATENATE(B13785,"/",F13785,"/",G13785,"/",H13785,"/",I13785),'product series'!G:G,1,0)=CONCATENATE(B13785,"/",F13785,"/",G13785,"/",H13785,"/",I13785),"ok","wrong"))</f>
        <v>1</v>
      </c>
      <c r="BM13785" t="b">
        <f t="shared" si="430"/>
        <v>0</v>
      </c>
      <c r="BN13785" t="b">
        <f t="shared" si="431"/>
        <v>1</v>
      </c>
    </row>
    <row r="13786" spans="42:66">
      <c r="AP13786" s="7"/>
      <c r="BL13786" t="b">
        <f>ISNA(IF(VLOOKUP(CONCATENATE(B13786,"/",F13786,"/",G13786,"/",H13786,"/",I13786),'product series'!G:G,1,0)=CONCATENATE(B13786,"/",F13786,"/",G13786,"/",H13786,"/",I13786),"ok","wrong"))</f>
        <v>1</v>
      </c>
      <c r="BM13786" t="b">
        <f t="shared" si="430"/>
        <v>0</v>
      </c>
      <c r="BN13786" t="b">
        <f t="shared" si="431"/>
        <v>1</v>
      </c>
    </row>
    <row r="13787" spans="42:66">
      <c r="AP13787" s="7"/>
      <c r="BL13787" t="b">
        <f>ISNA(IF(VLOOKUP(CONCATENATE(B13787,"/",F13787,"/",G13787,"/",H13787,"/",I13787),'product series'!G:G,1,0)=CONCATENATE(B13787,"/",F13787,"/",G13787,"/",H13787,"/",I13787),"ok","wrong"))</f>
        <v>1</v>
      </c>
      <c r="BM13787" t="b">
        <f t="shared" si="430"/>
        <v>0</v>
      </c>
      <c r="BN13787" t="b">
        <f t="shared" si="431"/>
        <v>1</v>
      </c>
    </row>
    <row r="13788" spans="42:66">
      <c r="AP13788" s="7"/>
      <c r="BL13788" t="b">
        <f>ISNA(IF(VLOOKUP(CONCATENATE(B13788,"/",F13788,"/",G13788,"/",H13788,"/",I13788),'product series'!G:G,1,0)=CONCATENATE(B13788,"/",F13788,"/",G13788,"/",H13788,"/",I13788),"ok","wrong"))</f>
        <v>1</v>
      </c>
      <c r="BM13788" t="b">
        <f t="shared" si="430"/>
        <v>0</v>
      </c>
      <c r="BN13788" t="b">
        <f t="shared" si="431"/>
        <v>1</v>
      </c>
    </row>
    <row r="13789" spans="42:66">
      <c r="AP13789" s="7"/>
      <c r="BL13789" t="b">
        <f>ISNA(IF(VLOOKUP(CONCATENATE(B13789,"/",F13789,"/",G13789,"/",H13789,"/",I13789),'product series'!G:G,1,0)=CONCATENATE(B13789,"/",F13789,"/",G13789,"/",H13789,"/",I13789),"ok","wrong"))</f>
        <v>1</v>
      </c>
      <c r="BM13789" t="b">
        <f t="shared" si="430"/>
        <v>0</v>
      </c>
      <c r="BN13789" t="b">
        <f t="shared" si="431"/>
        <v>1</v>
      </c>
    </row>
    <row r="13790" spans="42:66">
      <c r="AP13790" s="7"/>
      <c r="BL13790" t="b">
        <f>ISNA(IF(VLOOKUP(CONCATENATE(B13790,"/",F13790,"/",G13790,"/",H13790,"/",I13790),'product series'!G:G,1,0)=CONCATENATE(B13790,"/",F13790,"/",G13790,"/",H13790,"/",I13790),"ok","wrong"))</f>
        <v>1</v>
      </c>
      <c r="BM13790" t="b">
        <f t="shared" si="430"/>
        <v>0</v>
      </c>
      <c r="BN13790" t="b">
        <f t="shared" si="431"/>
        <v>1</v>
      </c>
    </row>
    <row r="13791" spans="42:66">
      <c r="AP13791" s="7"/>
      <c r="BL13791" t="b">
        <f>ISNA(IF(VLOOKUP(CONCATENATE(B13791,"/",F13791,"/",G13791,"/",H13791,"/",I13791),'product series'!G:G,1,0)=CONCATENATE(B13791,"/",F13791,"/",G13791,"/",H13791,"/",I13791),"ok","wrong"))</f>
        <v>1</v>
      </c>
      <c r="BM13791" t="b">
        <f t="shared" si="430"/>
        <v>0</v>
      </c>
      <c r="BN13791" t="b">
        <f t="shared" si="431"/>
        <v>1</v>
      </c>
    </row>
    <row r="13792" spans="42:66">
      <c r="AP13792" s="7"/>
      <c r="BL13792" t="b">
        <f>ISNA(IF(VLOOKUP(CONCATENATE(B13792,"/",F13792,"/",G13792,"/",H13792,"/",I13792),'product series'!G:G,1,0)=CONCATENATE(B13792,"/",F13792,"/",G13792,"/",H13792,"/",I13792),"ok","wrong"))</f>
        <v>1</v>
      </c>
      <c r="BM13792" t="b">
        <f t="shared" si="430"/>
        <v>0</v>
      </c>
      <c r="BN13792" t="b">
        <f t="shared" si="431"/>
        <v>1</v>
      </c>
    </row>
    <row r="13793" spans="42:66">
      <c r="AP13793" s="7"/>
      <c r="BL13793" t="b">
        <f>ISNA(IF(VLOOKUP(CONCATENATE(B13793,"/",F13793,"/",G13793,"/",H13793,"/",I13793),'product series'!G:G,1,0)=CONCATENATE(B13793,"/",F13793,"/",G13793,"/",H13793,"/",I13793),"ok","wrong"))</f>
        <v>1</v>
      </c>
      <c r="BM13793" t="b">
        <f t="shared" si="430"/>
        <v>0</v>
      </c>
      <c r="BN13793" t="b">
        <f t="shared" si="431"/>
        <v>1</v>
      </c>
    </row>
    <row r="13794" spans="42:66">
      <c r="AP13794" s="7"/>
      <c r="BL13794" t="b">
        <f>ISNA(IF(VLOOKUP(CONCATENATE(B13794,"/",F13794,"/",G13794,"/",H13794,"/",I13794),'product series'!G:G,1,0)=CONCATENATE(B13794,"/",F13794,"/",G13794,"/",H13794,"/",I13794),"ok","wrong"))</f>
        <v>1</v>
      </c>
      <c r="BM13794" t="b">
        <f t="shared" si="430"/>
        <v>0</v>
      </c>
      <c r="BN13794" t="b">
        <f t="shared" si="431"/>
        <v>1</v>
      </c>
    </row>
    <row r="13795" spans="42:66">
      <c r="AP13795" s="7"/>
      <c r="BL13795" t="b">
        <f>ISNA(IF(VLOOKUP(CONCATENATE(B13795,"/",F13795,"/",G13795,"/",H13795,"/",I13795),'product series'!G:G,1,0)=CONCATENATE(B13795,"/",F13795,"/",G13795,"/",H13795,"/",I13795),"ok","wrong"))</f>
        <v>1</v>
      </c>
      <c r="BM13795" t="b">
        <f t="shared" si="430"/>
        <v>0</v>
      </c>
      <c r="BN13795" t="b">
        <f t="shared" si="431"/>
        <v>1</v>
      </c>
    </row>
    <row r="13796" spans="42:66">
      <c r="AP13796" s="7"/>
      <c r="BL13796" t="b">
        <f>ISNA(IF(VLOOKUP(CONCATENATE(B13796,"/",F13796,"/",G13796,"/",H13796,"/",I13796),'product series'!G:G,1,0)=CONCATENATE(B13796,"/",F13796,"/",G13796,"/",H13796,"/",I13796),"ok","wrong"))</f>
        <v>1</v>
      </c>
      <c r="BM13796" t="b">
        <f t="shared" si="430"/>
        <v>0</v>
      </c>
      <c r="BN13796" t="b">
        <f t="shared" si="431"/>
        <v>1</v>
      </c>
    </row>
    <row r="13797" spans="42:66">
      <c r="AP13797" s="7"/>
      <c r="BL13797" t="b">
        <f>ISNA(IF(VLOOKUP(CONCATENATE(B13797,"/",F13797,"/",G13797,"/",H13797,"/",I13797),'product series'!G:G,1,0)=CONCATENATE(B13797,"/",F13797,"/",G13797,"/",H13797,"/",I13797),"ok","wrong"))</f>
        <v>1</v>
      </c>
      <c r="BM13797" t="b">
        <f t="shared" si="430"/>
        <v>0</v>
      </c>
      <c r="BN13797" t="b">
        <f t="shared" si="431"/>
        <v>1</v>
      </c>
    </row>
    <row r="13798" spans="42:66">
      <c r="AP13798" s="7"/>
      <c r="BL13798" t="b">
        <f>ISNA(IF(VLOOKUP(CONCATENATE(B13798,"/",F13798,"/",G13798,"/",H13798,"/",I13798),'product series'!G:G,1,0)=CONCATENATE(B13798,"/",F13798,"/",G13798,"/",H13798,"/",I13798),"ok","wrong"))</f>
        <v>1</v>
      </c>
      <c r="BM13798" t="b">
        <f t="shared" si="430"/>
        <v>0</v>
      </c>
      <c r="BN13798" t="b">
        <f t="shared" si="431"/>
        <v>1</v>
      </c>
    </row>
    <row r="13799" spans="42:66">
      <c r="AP13799" s="7"/>
      <c r="BL13799" t="b">
        <f>ISNA(IF(VLOOKUP(CONCATENATE(B13799,"/",F13799,"/",G13799,"/",H13799,"/",I13799),'product series'!G:G,1,0)=CONCATENATE(B13799,"/",F13799,"/",G13799,"/",H13799,"/",I13799),"ok","wrong"))</f>
        <v>1</v>
      </c>
      <c r="BM13799" t="b">
        <f t="shared" si="430"/>
        <v>0</v>
      </c>
      <c r="BN13799" t="b">
        <f t="shared" si="431"/>
        <v>1</v>
      </c>
    </row>
    <row r="13800" spans="42:66">
      <c r="AP13800" s="7"/>
      <c r="BL13800" t="b">
        <f>ISNA(IF(VLOOKUP(CONCATENATE(B13800,"/",F13800,"/",G13800,"/",H13800,"/",I13800),'product series'!G:G,1,0)=CONCATENATE(B13800,"/",F13800,"/",G13800,"/",H13800,"/",I13800),"ok","wrong"))</f>
        <v>1</v>
      </c>
      <c r="BM13800" t="b">
        <f t="shared" si="430"/>
        <v>0</v>
      </c>
      <c r="BN13800" t="b">
        <f t="shared" si="431"/>
        <v>1</v>
      </c>
    </row>
    <row r="13801" spans="42:66">
      <c r="AP13801" s="7"/>
      <c r="BL13801" t="b">
        <f>ISNA(IF(VLOOKUP(CONCATENATE(B13801,"/",F13801,"/",G13801,"/",H13801,"/",I13801),'product series'!G:G,1,0)=CONCATENATE(B13801,"/",F13801,"/",G13801,"/",H13801,"/",I13801),"ok","wrong"))</f>
        <v>1</v>
      </c>
      <c r="BM13801" t="b">
        <f t="shared" si="430"/>
        <v>0</v>
      </c>
      <c r="BN13801" t="b">
        <f t="shared" si="431"/>
        <v>1</v>
      </c>
    </row>
    <row r="13802" spans="42:66">
      <c r="AP13802" s="7"/>
      <c r="BL13802" t="b">
        <f>ISNA(IF(VLOOKUP(CONCATENATE(B13802,"/",F13802,"/",G13802,"/",H13802,"/",I13802),'product series'!G:G,1,0)=CONCATENATE(B13802,"/",F13802,"/",G13802,"/",H13802,"/",I13802),"ok","wrong"))</f>
        <v>1</v>
      </c>
      <c r="BM13802" t="b">
        <f t="shared" si="430"/>
        <v>0</v>
      </c>
      <c r="BN13802" t="b">
        <f t="shared" si="431"/>
        <v>1</v>
      </c>
    </row>
    <row r="13803" spans="42:66">
      <c r="AP13803" s="7"/>
      <c r="BL13803" t="b">
        <f>ISNA(IF(VLOOKUP(CONCATENATE(B13803,"/",F13803,"/",G13803,"/",H13803,"/",I13803),'product series'!G:G,1,0)=CONCATENATE(B13803,"/",F13803,"/",G13803,"/",H13803,"/",I13803),"ok","wrong"))</f>
        <v>1</v>
      </c>
      <c r="BM13803" t="b">
        <f t="shared" si="430"/>
        <v>0</v>
      </c>
      <c r="BN13803" t="b">
        <f t="shared" si="431"/>
        <v>1</v>
      </c>
    </row>
    <row r="13804" spans="42:66">
      <c r="AP13804" s="7"/>
      <c r="BL13804" t="b">
        <f>ISNA(IF(VLOOKUP(CONCATENATE(B13804,"/",F13804,"/",G13804,"/",H13804,"/",I13804),'product series'!G:G,1,0)=CONCATENATE(B13804,"/",F13804,"/",G13804,"/",H13804,"/",I13804),"ok","wrong"))</f>
        <v>1</v>
      </c>
      <c r="BM13804" t="b">
        <f t="shared" si="430"/>
        <v>0</v>
      </c>
      <c r="BN13804" t="b">
        <f t="shared" si="431"/>
        <v>1</v>
      </c>
    </row>
    <row r="13805" spans="42:66">
      <c r="AP13805" s="7"/>
      <c r="BL13805" t="b">
        <f>ISNA(IF(VLOOKUP(CONCATENATE(B13805,"/",F13805,"/",G13805,"/",H13805,"/",I13805),'product series'!G:G,1,0)=CONCATENATE(B13805,"/",F13805,"/",G13805,"/",H13805,"/",I13805),"ok","wrong"))</f>
        <v>1</v>
      </c>
      <c r="BM13805" t="b">
        <f t="shared" si="430"/>
        <v>0</v>
      </c>
      <c r="BN13805" t="b">
        <f t="shared" si="431"/>
        <v>1</v>
      </c>
    </row>
    <row r="13806" spans="42:66">
      <c r="AP13806" s="7"/>
      <c r="BL13806" t="b">
        <f>ISNA(IF(VLOOKUP(CONCATENATE(B13806,"/",F13806,"/",G13806,"/",H13806,"/",I13806),'product series'!G:G,1,0)=CONCATENATE(B13806,"/",F13806,"/",G13806,"/",H13806,"/",I13806),"ok","wrong"))</f>
        <v>1</v>
      </c>
      <c r="BM13806" t="b">
        <f t="shared" si="430"/>
        <v>0</v>
      </c>
      <c r="BN13806" t="b">
        <f t="shared" si="431"/>
        <v>1</v>
      </c>
    </row>
    <row r="13807" spans="42:66">
      <c r="AP13807" s="7"/>
      <c r="BL13807" t="b">
        <f>ISNA(IF(VLOOKUP(CONCATENATE(B13807,"/",F13807,"/",G13807,"/",H13807,"/",I13807),'product series'!G:G,1,0)=CONCATENATE(B13807,"/",F13807,"/",G13807,"/",H13807,"/",I13807),"ok","wrong"))</f>
        <v>1</v>
      </c>
      <c r="BM13807" t="b">
        <f t="shared" si="430"/>
        <v>0</v>
      </c>
      <c r="BN13807" t="b">
        <f t="shared" si="431"/>
        <v>1</v>
      </c>
    </row>
    <row r="13808" spans="42:66">
      <c r="AP13808" s="7"/>
      <c r="BL13808" t="b">
        <f>ISNA(IF(VLOOKUP(CONCATENATE(B13808,"/",F13808,"/",G13808,"/",H13808,"/",I13808),'product series'!G:G,1,0)=CONCATENATE(B13808,"/",F13808,"/",G13808,"/",H13808,"/",I13808),"ok","wrong"))</f>
        <v>1</v>
      </c>
      <c r="BM13808" t="b">
        <f t="shared" si="430"/>
        <v>0</v>
      </c>
      <c r="BN13808" t="b">
        <f t="shared" si="431"/>
        <v>1</v>
      </c>
    </row>
    <row r="13809" spans="42:66">
      <c r="AP13809" s="7"/>
      <c r="BL13809" t="b">
        <f>ISNA(IF(VLOOKUP(CONCATENATE(B13809,"/",F13809,"/",G13809,"/",H13809,"/",I13809),'product series'!G:G,1,0)=CONCATENATE(B13809,"/",F13809,"/",G13809,"/",H13809,"/",I13809),"ok","wrong"))</f>
        <v>1</v>
      </c>
      <c r="BM13809" t="b">
        <f t="shared" si="430"/>
        <v>0</v>
      </c>
      <c r="BN13809" t="b">
        <f t="shared" si="431"/>
        <v>1</v>
      </c>
    </row>
    <row r="13810" spans="42:66">
      <c r="AP13810" s="7"/>
      <c r="BL13810" t="b">
        <f>ISNA(IF(VLOOKUP(CONCATENATE(B13810,"/",F13810,"/",G13810,"/",H13810,"/",I13810),'product series'!G:G,1,0)=CONCATENATE(B13810,"/",F13810,"/",G13810,"/",H13810,"/",I13810),"ok","wrong"))</f>
        <v>1</v>
      </c>
      <c r="BM13810" t="b">
        <f t="shared" si="430"/>
        <v>0</v>
      </c>
      <c r="BN13810" t="b">
        <f t="shared" si="431"/>
        <v>1</v>
      </c>
    </row>
    <row r="13811" spans="42:66">
      <c r="AP13811" s="7"/>
      <c r="BL13811" t="b">
        <f>ISNA(IF(VLOOKUP(CONCATENATE(B13811,"/",F13811,"/",G13811,"/",H13811,"/",I13811),'product series'!G:G,1,0)=CONCATENATE(B13811,"/",F13811,"/",G13811,"/",H13811,"/",I13811),"ok","wrong"))</f>
        <v>1</v>
      </c>
      <c r="BM13811" t="b">
        <f t="shared" si="430"/>
        <v>0</v>
      </c>
      <c r="BN13811" t="b">
        <f t="shared" si="431"/>
        <v>1</v>
      </c>
    </row>
    <row r="13812" spans="42:66">
      <c r="AP13812" s="7"/>
      <c r="BL13812" t="b">
        <f>ISNA(IF(VLOOKUP(CONCATENATE(B13812,"/",F13812,"/",G13812,"/",H13812,"/",I13812),'product series'!G:G,1,0)=CONCATENATE(B13812,"/",F13812,"/",G13812,"/",H13812,"/",I13812),"ok","wrong"))</f>
        <v>1</v>
      </c>
      <c r="BM13812" t="b">
        <f t="shared" si="430"/>
        <v>0</v>
      </c>
      <c r="BN13812" t="b">
        <f t="shared" si="431"/>
        <v>1</v>
      </c>
    </row>
    <row r="13813" spans="42:66">
      <c r="AP13813" s="7"/>
      <c r="BL13813" t="b">
        <f>ISNA(IF(VLOOKUP(CONCATENATE(B13813,"/",F13813,"/",G13813,"/",H13813,"/",I13813),'product series'!G:G,1,0)=CONCATENATE(B13813,"/",F13813,"/",G13813,"/",H13813,"/",I13813),"ok","wrong"))</f>
        <v>1</v>
      </c>
      <c r="BM13813" t="b">
        <f t="shared" si="430"/>
        <v>0</v>
      </c>
      <c r="BN13813" t="b">
        <f t="shared" si="431"/>
        <v>1</v>
      </c>
    </row>
    <row r="13814" spans="42:66">
      <c r="AP13814" s="7"/>
      <c r="BL13814" t="b">
        <f>ISNA(IF(VLOOKUP(CONCATENATE(B13814,"/",F13814,"/",G13814,"/",H13814,"/",I13814),'product series'!G:G,1,0)=CONCATENATE(B13814,"/",F13814,"/",G13814,"/",H13814,"/",I13814),"ok","wrong"))</f>
        <v>1</v>
      </c>
      <c r="BM13814" t="b">
        <f t="shared" si="430"/>
        <v>0</v>
      </c>
      <c r="BN13814" t="b">
        <f t="shared" si="431"/>
        <v>1</v>
      </c>
    </row>
    <row r="13815" spans="42:66">
      <c r="AP13815" s="7"/>
      <c r="BL13815" t="b">
        <f>ISNA(IF(VLOOKUP(CONCATENATE(B13815,"/",F13815,"/",G13815,"/",H13815,"/",I13815),'product series'!G:G,1,0)=CONCATENATE(B13815,"/",F13815,"/",G13815,"/",H13815,"/",I13815),"ok","wrong"))</f>
        <v>1</v>
      </c>
      <c r="BM13815" t="b">
        <f t="shared" si="430"/>
        <v>0</v>
      </c>
      <c r="BN13815" t="b">
        <f t="shared" si="431"/>
        <v>1</v>
      </c>
    </row>
    <row r="13816" spans="42:66">
      <c r="AP13816" s="7"/>
      <c r="BL13816" t="b">
        <f>ISNA(IF(VLOOKUP(CONCATENATE(B13816,"/",F13816,"/",G13816,"/",H13816,"/",I13816),'product series'!G:G,1,0)=CONCATENATE(B13816,"/",F13816,"/",G13816,"/",H13816,"/",I13816),"ok","wrong"))</f>
        <v>1</v>
      </c>
      <c r="BM13816" t="b">
        <f t="shared" si="430"/>
        <v>0</v>
      </c>
      <c r="BN13816" t="b">
        <f t="shared" si="431"/>
        <v>1</v>
      </c>
    </row>
    <row r="13817" spans="42:66">
      <c r="AP13817" s="7"/>
      <c r="BL13817" t="b">
        <f>ISNA(IF(VLOOKUP(CONCATENATE(B13817,"/",F13817,"/",G13817,"/",H13817,"/",I13817),'product series'!G:G,1,0)=CONCATENATE(B13817,"/",F13817,"/",G13817,"/",H13817,"/",I13817),"ok","wrong"))</f>
        <v>1</v>
      </c>
      <c r="BM13817" t="b">
        <f t="shared" si="430"/>
        <v>0</v>
      </c>
      <c r="BN13817" t="b">
        <f t="shared" si="431"/>
        <v>1</v>
      </c>
    </row>
    <row r="13818" spans="42:66">
      <c r="AP13818" s="7"/>
      <c r="BL13818" t="b">
        <f>ISNA(IF(VLOOKUP(CONCATENATE(B13818,"/",F13818,"/",G13818,"/",H13818,"/",I13818),'product series'!G:G,1,0)=CONCATENATE(B13818,"/",F13818,"/",G13818,"/",H13818,"/",I13818),"ok","wrong"))</f>
        <v>1</v>
      </c>
      <c r="BM13818" t="b">
        <f t="shared" si="430"/>
        <v>0</v>
      </c>
      <c r="BN13818" t="b">
        <f t="shared" si="431"/>
        <v>1</v>
      </c>
    </row>
    <row r="13819" spans="42:66">
      <c r="AP13819" s="7"/>
      <c r="BL13819" t="b">
        <f>ISNA(IF(VLOOKUP(CONCATENATE(B13819,"/",F13819,"/",G13819,"/",H13819,"/",I13819),'product series'!G:G,1,0)=CONCATENATE(B13819,"/",F13819,"/",G13819,"/",H13819,"/",I13819),"ok","wrong"))</f>
        <v>1</v>
      </c>
      <c r="BM13819" t="b">
        <f t="shared" si="430"/>
        <v>0</v>
      </c>
      <c r="BN13819" t="b">
        <f t="shared" si="431"/>
        <v>1</v>
      </c>
    </row>
    <row r="13820" spans="42:66">
      <c r="AP13820" s="7"/>
      <c r="BL13820" t="b">
        <f>ISNA(IF(VLOOKUP(CONCATENATE(B13820,"/",F13820,"/",G13820,"/",H13820,"/",I13820),'product series'!G:G,1,0)=CONCATENATE(B13820,"/",F13820,"/",G13820,"/",H13820,"/",I13820),"ok","wrong"))</f>
        <v>1</v>
      </c>
      <c r="BM13820" t="b">
        <f t="shared" si="430"/>
        <v>0</v>
      </c>
      <c r="BN13820" t="b">
        <f t="shared" si="431"/>
        <v>1</v>
      </c>
    </row>
    <row r="13821" spans="42:66">
      <c r="AP13821" s="7"/>
      <c r="BL13821" t="b">
        <f>ISNA(IF(VLOOKUP(CONCATENATE(B13821,"/",F13821,"/",G13821,"/",H13821,"/",I13821),'product series'!G:G,1,0)=CONCATENATE(B13821,"/",F13821,"/",G13821,"/",H13821,"/",I13821),"ok","wrong"))</f>
        <v>1</v>
      </c>
      <c r="BM13821" t="b">
        <f t="shared" si="430"/>
        <v>0</v>
      </c>
      <c r="BN13821" t="b">
        <f t="shared" si="431"/>
        <v>1</v>
      </c>
    </row>
    <row r="13822" spans="42:66">
      <c r="AP13822" s="7"/>
      <c r="BL13822" t="b">
        <f>ISNA(IF(VLOOKUP(CONCATENATE(B13822,"/",F13822,"/",G13822,"/",H13822,"/",I13822),'product series'!G:G,1,0)=CONCATENATE(B13822,"/",F13822,"/",G13822,"/",H13822,"/",I13822),"ok","wrong"))</f>
        <v>1</v>
      </c>
      <c r="BM13822" t="b">
        <f t="shared" si="430"/>
        <v>0</v>
      </c>
      <c r="BN13822" t="b">
        <f t="shared" si="431"/>
        <v>1</v>
      </c>
    </row>
    <row r="13823" spans="42:66">
      <c r="AP13823" s="7"/>
      <c r="BL13823" t="b">
        <f>ISNA(IF(VLOOKUP(CONCATENATE(B13823,"/",F13823,"/",G13823,"/",H13823,"/",I13823),'product series'!G:G,1,0)=CONCATENATE(B13823,"/",F13823,"/",G13823,"/",H13823,"/",I13823),"ok","wrong"))</f>
        <v>1</v>
      </c>
      <c r="BM13823" t="b">
        <f t="shared" si="430"/>
        <v>0</v>
      </c>
      <c r="BN13823" t="b">
        <f t="shared" si="431"/>
        <v>1</v>
      </c>
    </row>
    <row r="13824" spans="42:66">
      <c r="AP13824" s="7"/>
      <c r="BL13824" t="b">
        <f>ISNA(IF(VLOOKUP(CONCATENATE(B13824,"/",F13824,"/",G13824,"/",H13824,"/",I13824),'product series'!G:G,1,0)=CONCATENATE(B13824,"/",F13824,"/",G13824,"/",H13824,"/",I13824),"ok","wrong"))</f>
        <v>1</v>
      </c>
      <c r="BM13824" t="b">
        <f t="shared" si="430"/>
        <v>0</v>
      </c>
      <c r="BN13824" t="b">
        <f t="shared" si="431"/>
        <v>1</v>
      </c>
    </row>
    <row r="13825" spans="42:66">
      <c r="AP13825" s="7"/>
      <c r="BL13825" t="b">
        <f>ISNA(IF(VLOOKUP(CONCATENATE(B13825,"/",F13825,"/",G13825,"/",H13825,"/",I13825),'product series'!G:G,1,0)=CONCATENATE(B13825,"/",F13825,"/",G13825,"/",H13825,"/",I13825),"ok","wrong"))</f>
        <v>1</v>
      </c>
      <c r="BM13825" t="b">
        <f t="shared" si="430"/>
        <v>0</v>
      </c>
      <c r="BN13825" t="b">
        <f t="shared" si="431"/>
        <v>1</v>
      </c>
    </row>
    <row r="13826" spans="42:66">
      <c r="AP13826" s="7"/>
      <c r="BL13826" t="b">
        <f>ISNA(IF(VLOOKUP(CONCATENATE(B13826,"/",F13826,"/",G13826,"/",H13826,"/",I13826),'product series'!G:G,1,0)=CONCATENATE(B13826,"/",F13826,"/",G13826,"/",H13826,"/",I13826),"ok","wrong"))</f>
        <v>1</v>
      </c>
      <c r="BM13826" t="b">
        <f t="shared" si="430"/>
        <v>0</v>
      </c>
      <c r="BN13826" t="b">
        <f t="shared" si="431"/>
        <v>1</v>
      </c>
    </row>
    <row r="13827" spans="42:66">
      <c r="AP13827" s="7"/>
      <c r="BL13827" t="b">
        <f>ISNA(IF(VLOOKUP(CONCATENATE(B13827,"/",F13827,"/",G13827,"/",H13827,"/",I13827),'product series'!G:G,1,0)=CONCATENATE(B13827,"/",F13827,"/",G13827,"/",H13827,"/",I13827),"ok","wrong"))</f>
        <v>1</v>
      </c>
      <c r="BM13827" t="b">
        <f t="shared" ref="BM13827:BM13890" si="432">IF(OR(AND(A13827="Update",LEN(C13827)=14,C13827&lt;&gt;""),AND(OR(A13827="New",A13827="New Asset"),C13827="")),IF(AND(A13827&lt;&gt;"",B13827&lt;&gt;"",D13827&lt;&gt;"",F13827&lt;&gt;"",H13827&lt;&gt;"",I13827&lt;&gt;"",L13827&lt;&gt;"",AP13827&lt;&gt;"",AQ13827&lt;&gt;"",AR13827&lt;&gt;"",AS13827&lt;&gt;""),IF(AND(B13827="Indoor",G13827&lt;&gt;"",M13827&lt;&gt;"",P13827&lt;&gt;"",Q13827&lt;&gt;""),"TRUE",IF(AND(B13827="Field",G13827&lt;&gt;"",P13827&lt;&gt;"",X13827&lt;&gt;"",Y13827&lt;&gt;"",AU13827&lt;&gt;""),"TRUE",IF(AND(B13827="Network",R13827&lt;&gt;""),"TRUE","FALSE")))))</f>
        <v>0</v>
      </c>
      <c r="BN13827" t="b">
        <f t="shared" ref="BN13827:BN13890" si="433">SUMPRODUCT(--(A13827:BK13830&lt;&gt;""))=0</f>
        <v>1</v>
      </c>
    </row>
    <row r="13828" spans="42:66">
      <c r="AP13828" s="7"/>
      <c r="BL13828" t="b">
        <f>ISNA(IF(VLOOKUP(CONCATENATE(B13828,"/",F13828,"/",G13828,"/",H13828,"/",I13828),'product series'!G:G,1,0)=CONCATENATE(B13828,"/",F13828,"/",G13828,"/",H13828,"/",I13828),"ok","wrong"))</f>
        <v>1</v>
      </c>
      <c r="BM13828" t="b">
        <f t="shared" si="432"/>
        <v>0</v>
      </c>
      <c r="BN13828" t="b">
        <f t="shared" si="433"/>
        <v>1</v>
      </c>
    </row>
    <row r="13829" spans="42:66">
      <c r="AP13829" s="7"/>
      <c r="BL13829" t="b">
        <f>ISNA(IF(VLOOKUP(CONCATENATE(B13829,"/",F13829,"/",G13829,"/",H13829,"/",I13829),'product series'!G:G,1,0)=CONCATENATE(B13829,"/",F13829,"/",G13829,"/",H13829,"/",I13829),"ok","wrong"))</f>
        <v>1</v>
      </c>
      <c r="BM13829" t="b">
        <f t="shared" si="432"/>
        <v>0</v>
      </c>
      <c r="BN13829" t="b">
        <f t="shared" si="433"/>
        <v>1</v>
      </c>
    </row>
    <row r="13830" spans="42:66">
      <c r="AP13830" s="7"/>
      <c r="BL13830" t="b">
        <f>ISNA(IF(VLOOKUP(CONCATENATE(B13830,"/",F13830,"/",G13830,"/",H13830,"/",I13830),'product series'!G:G,1,0)=CONCATENATE(B13830,"/",F13830,"/",G13830,"/",H13830,"/",I13830),"ok","wrong"))</f>
        <v>1</v>
      </c>
      <c r="BM13830" t="b">
        <f t="shared" si="432"/>
        <v>0</v>
      </c>
      <c r="BN13830" t="b">
        <f t="shared" si="433"/>
        <v>1</v>
      </c>
    </row>
    <row r="13831" spans="42:66">
      <c r="AP13831" s="7"/>
      <c r="BL13831" t="b">
        <f>ISNA(IF(VLOOKUP(CONCATENATE(B13831,"/",F13831,"/",G13831,"/",H13831,"/",I13831),'product series'!G:G,1,0)=CONCATENATE(B13831,"/",F13831,"/",G13831,"/",H13831,"/",I13831),"ok","wrong"))</f>
        <v>1</v>
      </c>
      <c r="BM13831" t="b">
        <f t="shared" si="432"/>
        <v>0</v>
      </c>
      <c r="BN13831" t="b">
        <f t="shared" si="433"/>
        <v>1</v>
      </c>
    </row>
    <row r="13832" spans="42:66">
      <c r="AP13832" s="7"/>
      <c r="BL13832" t="b">
        <f>ISNA(IF(VLOOKUP(CONCATENATE(B13832,"/",F13832,"/",G13832,"/",H13832,"/",I13832),'product series'!G:G,1,0)=CONCATENATE(B13832,"/",F13832,"/",G13832,"/",H13832,"/",I13832),"ok","wrong"))</f>
        <v>1</v>
      </c>
      <c r="BM13832" t="b">
        <f t="shared" si="432"/>
        <v>0</v>
      </c>
      <c r="BN13832" t="b">
        <f t="shared" si="433"/>
        <v>1</v>
      </c>
    </row>
    <row r="13833" spans="42:66">
      <c r="AP13833" s="7"/>
      <c r="BL13833" t="b">
        <f>ISNA(IF(VLOOKUP(CONCATENATE(B13833,"/",F13833,"/",G13833,"/",H13833,"/",I13833),'product series'!G:G,1,0)=CONCATENATE(B13833,"/",F13833,"/",G13833,"/",H13833,"/",I13833),"ok","wrong"))</f>
        <v>1</v>
      </c>
      <c r="BM13833" t="b">
        <f t="shared" si="432"/>
        <v>0</v>
      </c>
      <c r="BN13833" t="b">
        <f t="shared" si="433"/>
        <v>1</v>
      </c>
    </row>
    <row r="13834" spans="42:66">
      <c r="AP13834" s="7"/>
      <c r="BL13834" t="b">
        <f>ISNA(IF(VLOOKUP(CONCATENATE(B13834,"/",F13834,"/",G13834,"/",H13834,"/",I13834),'product series'!G:G,1,0)=CONCATENATE(B13834,"/",F13834,"/",G13834,"/",H13834,"/",I13834),"ok","wrong"))</f>
        <v>1</v>
      </c>
      <c r="BM13834" t="b">
        <f t="shared" si="432"/>
        <v>0</v>
      </c>
      <c r="BN13834" t="b">
        <f t="shared" si="433"/>
        <v>1</v>
      </c>
    </row>
    <row r="13835" spans="42:66">
      <c r="AP13835" s="7"/>
      <c r="BL13835" t="b">
        <f>ISNA(IF(VLOOKUP(CONCATENATE(B13835,"/",F13835,"/",G13835,"/",H13835,"/",I13835),'product series'!G:G,1,0)=CONCATENATE(B13835,"/",F13835,"/",G13835,"/",H13835,"/",I13835),"ok","wrong"))</f>
        <v>1</v>
      </c>
      <c r="BM13835" t="b">
        <f t="shared" si="432"/>
        <v>0</v>
      </c>
      <c r="BN13835" t="b">
        <f t="shared" si="433"/>
        <v>1</v>
      </c>
    </row>
    <row r="13836" spans="42:66">
      <c r="AP13836" s="7"/>
      <c r="BL13836" t="b">
        <f>ISNA(IF(VLOOKUP(CONCATENATE(B13836,"/",F13836,"/",G13836,"/",H13836,"/",I13836),'product series'!G:G,1,0)=CONCATENATE(B13836,"/",F13836,"/",G13836,"/",H13836,"/",I13836),"ok","wrong"))</f>
        <v>1</v>
      </c>
      <c r="BM13836" t="b">
        <f t="shared" si="432"/>
        <v>0</v>
      </c>
      <c r="BN13836" t="b">
        <f t="shared" si="433"/>
        <v>1</v>
      </c>
    </row>
    <row r="13837" spans="42:66">
      <c r="AP13837" s="7"/>
      <c r="BL13837" t="b">
        <f>ISNA(IF(VLOOKUP(CONCATENATE(B13837,"/",F13837,"/",G13837,"/",H13837,"/",I13837),'product series'!G:G,1,0)=CONCATENATE(B13837,"/",F13837,"/",G13837,"/",H13837,"/",I13837),"ok","wrong"))</f>
        <v>1</v>
      </c>
      <c r="BM13837" t="b">
        <f t="shared" si="432"/>
        <v>0</v>
      </c>
      <c r="BN13837" t="b">
        <f t="shared" si="433"/>
        <v>1</v>
      </c>
    </row>
    <row r="13838" spans="42:66">
      <c r="AP13838" s="7"/>
      <c r="BL13838" t="b">
        <f>ISNA(IF(VLOOKUP(CONCATENATE(B13838,"/",F13838,"/",G13838,"/",H13838,"/",I13838),'product series'!G:G,1,0)=CONCATENATE(B13838,"/",F13838,"/",G13838,"/",H13838,"/",I13838),"ok","wrong"))</f>
        <v>1</v>
      </c>
      <c r="BM13838" t="b">
        <f t="shared" si="432"/>
        <v>0</v>
      </c>
      <c r="BN13838" t="b">
        <f t="shared" si="433"/>
        <v>1</v>
      </c>
    </row>
    <row r="13839" spans="42:66">
      <c r="AP13839" s="7"/>
      <c r="BL13839" t="b">
        <f>ISNA(IF(VLOOKUP(CONCATENATE(B13839,"/",F13839,"/",G13839,"/",H13839,"/",I13839),'product series'!G:G,1,0)=CONCATENATE(B13839,"/",F13839,"/",G13839,"/",H13839,"/",I13839),"ok","wrong"))</f>
        <v>1</v>
      </c>
      <c r="BM13839" t="b">
        <f t="shared" si="432"/>
        <v>0</v>
      </c>
      <c r="BN13839" t="b">
        <f t="shared" si="433"/>
        <v>1</v>
      </c>
    </row>
    <row r="13840" spans="42:66">
      <c r="AP13840" s="7"/>
      <c r="BL13840" t="b">
        <f>ISNA(IF(VLOOKUP(CONCATENATE(B13840,"/",F13840,"/",G13840,"/",H13840,"/",I13840),'product series'!G:G,1,0)=CONCATENATE(B13840,"/",F13840,"/",G13840,"/",H13840,"/",I13840),"ok","wrong"))</f>
        <v>1</v>
      </c>
      <c r="BM13840" t="b">
        <f t="shared" si="432"/>
        <v>0</v>
      </c>
      <c r="BN13840" t="b">
        <f t="shared" si="433"/>
        <v>1</v>
      </c>
    </row>
    <row r="13841" spans="42:66">
      <c r="AP13841" s="7"/>
      <c r="BL13841" t="b">
        <f>ISNA(IF(VLOOKUP(CONCATENATE(B13841,"/",F13841,"/",G13841,"/",H13841,"/",I13841),'product series'!G:G,1,0)=CONCATENATE(B13841,"/",F13841,"/",G13841,"/",H13841,"/",I13841),"ok","wrong"))</f>
        <v>1</v>
      </c>
      <c r="BM13841" t="b">
        <f t="shared" si="432"/>
        <v>0</v>
      </c>
      <c r="BN13841" t="b">
        <f t="shared" si="433"/>
        <v>1</v>
      </c>
    </row>
    <row r="13842" spans="42:66">
      <c r="AP13842" s="7"/>
      <c r="BL13842" t="b">
        <f>ISNA(IF(VLOOKUP(CONCATENATE(B13842,"/",F13842,"/",G13842,"/",H13842,"/",I13842),'product series'!G:G,1,0)=CONCATENATE(B13842,"/",F13842,"/",G13842,"/",H13842,"/",I13842),"ok","wrong"))</f>
        <v>1</v>
      </c>
      <c r="BM13842" t="b">
        <f t="shared" si="432"/>
        <v>0</v>
      </c>
      <c r="BN13842" t="b">
        <f t="shared" si="433"/>
        <v>1</v>
      </c>
    </row>
    <row r="13843" spans="42:66">
      <c r="AP13843" s="7"/>
      <c r="BL13843" t="b">
        <f>ISNA(IF(VLOOKUP(CONCATENATE(B13843,"/",F13843,"/",G13843,"/",H13843,"/",I13843),'product series'!G:G,1,0)=CONCATENATE(B13843,"/",F13843,"/",G13843,"/",H13843,"/",I13843),"ok","wrong"))</f>
        <v>1</v>
      </c>
      <c r="BM13843" t="b">
        <f t="shared" si="432"/>
        <v>0</v>
      </c>
      <c r="BN13843" t="b">
        <f t="shared" si="433"/>
        <v>1</v>
      </c>
    </row>
    <row r="13844" spans="42:66">
      <c r="AP13844" s="7"/>
      <c r="BL13844" t="b">
        <f>ISNA(IF(VLOOKUP(CONCATENATE(B13844,"/",F13844,"/",G13844,"/",H13844,"/",I13844),'product series'!G:G,1,0)=CONCATENATE(B13844,"/",F13844,"/",G13844,"/",H13844,"/",I13844),"ok","wrong"))</f>
        <v>1</v>
      </c>
      <c r="BM13844" t="b">
        <f t="shared" si="432"/>
        <v>0</v>
      </c>
      <c r="BN13844" t="b">
        <f t="shared" si="433"/>
        <v>1</v>
      </c>
    </row>
    <row r="13845" spans="42:66">
      <c r="AP13845" s="7"/>
      <c r="BL13845" t="b">
        <f>ISNA(IF(VLOOKUP(CONCATENATE(B13845,"/",F13845,"/",G13845,"/",H13845,"/",I13845),'product series'!G:G,1,0)=CONCATENATE(B13845,"/",F13845,"/",G13845,"/",H13845,"/",I13845),"ok","wrong"))</f>
        <v>1</v>
      </c>
      <c r="BM13845" t="b">
        <f t="shared" si="432"/>
        <v>0</v>
      </c>
      <c r="BN13845" t="b">
        <f t="shared" si="433"/>
        <v>1</v>
      </c>
    </row>
    <row r="13846" spans="42:66">
      <c r="AP13846" s="7"/>
      <c r="BL13846" t="b">
        <f>ISNA(IF(VLOOKUP(CONCATENATE(B13846,"/",F13846,"/",G13846,"/",H13846,"/",I13846),'product series'!G:G,1,0)=CONCATENATE(B13846,"/",F13846,"/",G13846,"/",H13846,"/",I13846),"ok","wrong"))</f>
        <v>1</v>
      </c>
      <c r="BM13846" t="b">
        <f t="shared" si="432"/>
        <v>0</v>
      </c>
      <c r="BN13846" t="b">
        <f t="shared" si="433"/>
        <v>1</v>
      </c>
    </row>
    <row r="13847" spans="42:66">
      <c r="AP13847" s="7"/>
      <c r="BL13847" t="b">
        <f>ISNA(IF(VLOOKUP(CONCATENATE(B13847,"/",F13847,"/",G13847,"/",H13847,"/",I13847),'product series'!G:G,1,0)=CONCATENATE(B13847,"/",F13847,"/",G13847,"/",H13847,"/",I13847),"ok","wrong"))</f>
        <v>1</v>
      </c>
      <c r="BM13847" t="b">
        <f t="shared" si="432"/>
        <v>0</v>
      </c>
      <c r="BN13847" t="b">
        <f t="shared" si="433"/>
        <v>1</v>
      </c>
    </row>
    <row r="13848" spans="42:66">
      <c r="AP13848" s="7"/>
      <c r="BL13848" t="b">
        <f>ISNA(IF(VLOOKUP(CONCATENATE(B13848,"/",F13848,"/",G13848,"/",H13848,"/",I13848),'product series'!G:G,1,0)=CONCATENATE(B13848,"/",F13848,"/",G13848,"/",H13848,"/",I13848),"ok","wrong"))</f>
        <v>1</v>
      </c>
      <c r="BM13848" t="b">
        <f t="shared" si="432"/>
        <v>0</v>
      </c>
      <c r="BN13848" t="b">
        <f t="shared" si="433"/>
        <v>1</v>
      </c>
    </row>
    <row r="13849" spans="42:66">
      <c r="AP13849" s="7"/>
      <c r="BL13849" t="b">
        <f>ISNA(IF(VLOOKUP(CONCATENATE(B13849,"/",F13849,"/",G13849,"/",H13849,"/",I13849),'product series'!G:G,1,0)=CONCATENATE(B13849,"/",F13849,"/",G13849,"/",H13849,"/",I13849),"ok","wrong"))</f>
        <v>1</v>
      </c>
      <c r="BM13849" t="b">
        <f t="shared" si="432"/>
        <v>0</v>
      </c>
      <c r="BN13849" t="b">
        <f t="shared" si="433"/>
        <v>1</v>
      </c>
    </row>
    <row r="13850" spans="42:66">
      <c r="AP13850" s="7"/>
      <c r="BL13850" t="b">
        <f>ISNA(IF(VLOOKUP(CONCATENATE(B13850,"/",F13850,"/",G13850,"/",H13850,"/",I13850),'product series'!G:G,1,0)=CONCATENATE(B13850,"/",F13850,"/",G13850,"/",H13850,"/",I13850),"ok","wrong"))</f>
        <v>1</v>
      </c>
      <c r="BM13850" t="b">
        <f t="shared" si="432"/>
        <v>0</v>
      </c>
      <c r="BN13850" t="b">
        <f t="shared" si="433"/>
        <v>1</v>
      </c>
    </row>
    <row r="13851" spans="42:66">
      <c r="AP13851" s="7"/>
      <c r="BL13851" t="b">
        <f>ISNA(IF(VLOOKUP(CONCATENATE(B13851,"/",F13851,"/",G13851,"/",H13851,"/",I13851),'product series'!G:G,1,0)=CONCATENATE(B13851,"/",F13851,"/",G13851,"/",H13851,"/",I13851),"ok","wrong"))</f>
        <v>1</v>
      </c>
      <c r="BM13851" t="b">
        <f t="shared" si="432"/>
        <v>0</v>
      </c>
      <c r="BN13851" t="b">
        <f t="shared" si="433"/>
        <v>1</v>
      </c>
    </row>
    <row r="13852" spans="42:66">
      <c r="AP13852" s="7"/>
      <c r="BL13852" t="b">
        <f>ISNA(IF(VLOOKUP(CONCATENATE(B13852,"/",F13852,"/",G13852,"/",H13852,"/",I13852),'product series'!G:G,1,0)=CONCATENATE(B13852,"/",F13852,"/",G13852,"/",H13852,"/",I13852),"ok","wrong"))</f>
        <v>1</v>
      </c>
      <c r="BM13852" t="b">
        <f t="shared" si="432"/>
        <v>0</v>
      </c>
      <c r="BN13852" t="b">
        <f t="shared" si="433"/>
        <v>1</v>
      </c>
    </row>
    <row r="13853" spans="42:66">
      <c r="AP13853" s="7"/>
      <c r="BL13853" t="b">
        <f>ISNA(IF(VLOOKUP(CONCATENATE(B13853,"/",F13853,"/",G13853,"/",H13853,"/",I13853),'product series'!G:G,1,0)=CONCATENATE(B13853,"/",F13853,"/",G13853,"/",H13853,"/",I13853),"ok","wrong"))</f>
        <v>1</v>
      </c>
      <c r="BM13853" t="b">
        <f t="shared" si="432"/>
        <v>0</v>
      </c>
      <c r="BN13853" t="b">
        <f t="shared" si="433"/>
        <v>1</v>
      </c>
    </row>
    <row r="13854" spans="42:66">
      <c r="AP13854" s="7"/>
      <c r="BL13854" t="b">
        <f>ISNA(IF(VLOOKUP(CONCATENATE(B13854,"/",F13854,"/",G13854,"/",H13854,"/",I13854),'product series'!G:G,1,0)=CONCATENATE(B13854,"/",F13854,"/",G13854,"/",H13854,"/",I13854),"ok","wrong"))</f>
        <v>1</v>
      </c>
      <c r="BM13854" t="b">
        <f t="shared" si="432"/>
        <v>0</v>
      </c>
      <c r="BN13854" t="b">
        <f t="shared" si="433"/>
        <v>1</v>
      </c>
    </row>
    <row r="13855" spans="42:66">
      <c r="AP13855" s="7"/>
      <c r="BL13855" t="b">
        <f>ISNA(IF(VLOOKUP(CONCATENATE(B13855,"/",F13855,"/",G13855,"/",H13855,"/",I13855),'product series'!G:G,1,0)=CONCATENATE(B13855,"/",F13855,"/",G13855,"/",H13855,"/",I13855),"ok","wrong"))</f>
        <v>1</v>
      </c>
      <c r="BM13855" t="b">
        <f t="shared" si="432"/>
        <v>0</v>
      </c>
      <c r="BN13855" t="b">
        <f t="shared" si="433"/>
        <v>1</v>
      </c>
    </row>
    <row r="13856" spans="42:66">
      <c r="AP13856" s="7"/>
      <c r="BL13856" t="b">
        <f>ISNA(IF(VLOOKUP(CONCATENATE(B13856,"/",F13856,"/",G13856,"/",H13856,"/",I13856),'product series'!G:G,1,0)=CONCATENATE(B13856,"/",F13856,"/",G13856,"/",H13856,"/",I13856),"ok","wrong"))</f>
        <v>1</v>
      </c>
      <c r="BM13856" t="b">
        <f t="shared" si="432"/>
        <v>0</v>
      </c>
      <c r="BN13856" t="b">
        <f t="shared" si="433"/>
        <v>1</v>
      </c>
    </row>
    <row r="13857" spans="42:66">
      <c r="AP13857" s="7"/>
      <c r="BL13857" t="b">
        <f>ISNA(IF(VLOOKUP(CONCATENATE(B13857,"/",F13857,"/",G13857,"/",H13857,"/",I13857),'product series'!G:G,1,0)=CONCATENATE(B13857,"/",F13857,"/",G13857,"/",H13857,"/",I13857),"ok","wrong"))</f>
        <v>1</v>
      </c>
      <c r="BM13857" t="b">
        <f t="shared" si="432"/>
        <v>0</v>
      </c>
      <c r="BN13857" t="b">
        <f t="shared" si="433"/>
        <v>1</v>
      </c>
    </row>
    <row r="13858" spans="42:66">
      <c r="AP13858" s="7"/>
      <c r="BL13858" t="b">
        <f>ISNA(IF(VLOOKUP(CONCATENATE(B13858,"/",F13858,"/",G13858,"/",H13858,"/",I13858),'product series'!G:G,1,0)=CONCATENATE(B13858,"/",F13858,"/",G13858,"/",H13858,"/",I13858),"ok","wrong"))</f>
        <v>1</v>
      </c>
      <c r="BM13858" t="b">
        <f t="shared" si="432"/>
        <v>0</v>
      </c>
      <c r="BN13858" t="b">
        <f t="shared" si="433"/>
        <v>1</v>
      </c>
    </row>
    <row r="13859" spans="42:66">
      <c r="AP13859" s="7"/>
      <c r="BL13859" t="b">
        <f>ISNA(IF(VLOOKUP(CONCATENATE(B13859,"/",F13859,"/",G13859,"/",H13859,"/",I13859),'product series'!G:G,1,0)=CONCATENATE(B13859,"/",F13859,"/",G13859,"/",H13859,"/",I13859),"ok","wrong"))</f>
        <v>1</v>
      </c>
      <c r="BM13859" t="b">
        <f t="shared" si="432"/>
        <v>0</v>
      </c>
      <c r="BN13859" t="b">
        <f t="shared" si="433"/>
        <v>1</v>
      </c>
    </row>
    <row r="13860" spans="42:66">
      <c r="AP13860" s="7"/>
      <c r="BL13860" t="b">
        <f>ISNA(IF(VLOOKUP(CONCATENATE(B13860,"/",F13860,"/",G13860,"/",H13860,"/",I13860),'product series'!G:G,1,0)=CONCATENATE(B13860,"/",F13860,"/",G13860,"/",H13860,"/",I13860),"ok","wrong"))</f>
        <v>1</v>
      </c>
      <c r="BM13860" t="b">
        <f t="shared" si="432"/>
        <v>0</v>
      </c>
      <c r="BN13860" t="b">
        <f t="shared" si="433"/>
        <v>1</v>
      </c>
    </row>
    <row r="13861" spans="42:66">
      <c r="AP13861" s="7"/>
      <c r="BL13861" t="b">
        <f>ISNA(IF(VLOOKUP(CONCATENATE(B13861,"/",F13861,"/",G13861,"/",H13861,"/",I13861),'product series'!G:G,1,0)=CONCATENATE(B13861,"/",F13861,"/",G13861,"/",H13861,"/",I13861),"ok","wrong"))</f>
        <v>1</v>
      </c>
      <c r="BM13861" t="b">
        <f t="shared" si="432"/>
        <v>0</v>
      </c>
      <c r="BN13861" t="b">
        <f t="shared" si="433"/>
        <v>1</v>
      </c>
    </row>
    <row r="13862" spans="42:66">
      <c r="AP13862" s="7"/>
      <c r="BL13862" t="b">
        <f>ISNA(IF(VLOOKUP(CONCATENATE(B13862,"/",F13862,"/",G13862,"/",H13862,"/",I13862),'product series'!G:G,1,0)=CONCATENATE(B13862,"/",F13862,"/",G13862,"/",H13862,"/",I13862),"ok","wrong"))</f>
        <v>1</v>
      </c>
      <c r="BM13862" t="b">
        <f t="shared" si="432"/>
        <v>0</v>
      </c>
      <c r="BN13862" t="b">
        <f t="shared" si="433"/>
        <v>1</v>
      </c>
    </row>
    <row r="13863" spans="42:66">
      <c r="AP13863" s="7"/>
      <c r="BL13863" t="b">
        <f>ISNA(IF(VLOOKUP(CONCATENATE(B13863,"/",F13863,"/",G13863,"/",H13863,"/",I13863),'product series'!G:G,1,0)=CONCATENATE(B13863,"/",F13863,"/",G13863,"/",H13863,"/",I13863),"ok","wrong"))</f>
        <v>1</v>
      </c>
      <c r="BM13863" t="b">
        <f t="shared" si="432"/>
        <v>0</v>
      </c>
      <c r="BN13863" t="b">
        <f t="shared" si="433"/>
        <v>1</v>
      </c>
    </row>
    <row r="13864" spans="42:66">
      <c r="AP13864" s="7"/>
      <c r="BL13864" t="b">
        <f>ISNA(IF(VLOOKUP(CONCATENATE(B13864,"/",F13864,"/",G13864,"/",H13864,"/",I13864),'product series'!G:G,1,0)=CONCATENATE(B13864,"/",F13864,"/",G13864,"/",H13864,"/",I13864),"ok","wrong"))</f>
        <v>1</v>
      </c>
      <c r="BM13864" t="b">
        <f t="shared" si="432"/>
        <v>0</v>
      </c>
      <c r="BN13864" t="b">
        <f t="shared" si="433"/>
        <v>1</v>
      </c>
    </row>
    <row r="13865" spans="42:66">
      <c r="AP13865" s="7"/>
      <c r="BL13865" t="b">
        <f>ISNA(IF(VLOOKUP(CONCATENATE(B13865,"/",F13865,"/",G13865,"/",H13865,"/",I13865),'product series'!G:G,1,0)=CONCATENATE(B13865,"/",F13865,"/",G13865,"/",H13865,"/",I13865),"ok","wrong"))</f>
        <v>1</v>
      </c>
      <c r="BM13865" t="b">
        <f t="shared" si="432"/>
        <v>0</v>
      </c>
      <c r="BN13865" t="b">
        <f t="shared" si="433"/>
        <v>1</v>
      </c>
    </row>
    <row r="13866" spans="42:66">
      <c r="AP13866" s="7"/>
      <c r="BL13866" t="b">
        <f>ISNA(IF(VLOOKUP(CONCATENATE(B13866,"/",F13866,"/",G13866,"/",H13866,"/",I13866),'product series'!G:G,1,0)=CONCATENATE(B13866,"/",F13866,"/",G13866,"/",H13866,"/",I13866),"ok","wrong"))</f>
        <v>1</v>
      </c>
      <c r="BM13866" t="b">
        <f t="shared" si="432"/>
        <v>0</v>
      </c>
      <c r="BN13866" t="b">
        <f t="shared" si="433"/>
        <v>1</v>
      </c>
    </row>
    <row r="13867" spans="42:66">
      <c r="AP13867" s="7"/>
      <c r="BL13867" t="b">
        <f>ISNA(IF(VLOOKUP(CONCATENATE(B13867,"/",F13867,"/",G13867,"/",H13867,"/",I13867),'product series'!G:G,1,0)=CONCATENATE(B13867,"/",F13867,"/",G13867,"/",H13867,"/",I13867),"ok","wrong"))</f>
        <v>1</v>
      </c>
      <c r="BM13867" t="b">
        <f t="shared" si="432"/>
        <v>0</v>
      </c>
      <c r="BN13867" t="b">
        <f t="shared" si="433"/>
        <v>1</v>
      </c>
    </row>
    <row r="13868" spans="42:66">
      <c r="AP13868" s="7"/>
      <c r="BL13868" t="b">
        <f>ISNA(IF(VLOOKUP(CONCATENATE(B13868,"/",F13868,"/",G13868,"/",H13868,"/",I13868),'product series'!G:G,1,0)=CONCATENATE(B13868,"/",F13868,"/",G13868,"/",H13868,"/",I13868),"ok","wrong"))</f>
        <v>1</v>
      </c>
      <c r="BM13868" t="b">
        <f t="shared" si="432"/>
        <v>0</v>
      </c>
      <c r="BN13868" t="b">
        <f t="shared" si="433"/>
        <v>1</v>
      </c>
    </row>
    <row r="13869" spans="42:66">
      <c r="AP13869" s="7"/>
      <c r="BL13869" t="b">
        <f>ISNA(IF(VLOOKUP(CONCATENATE(B13869,"/",F13869,"/",G13869,"/",H13869,"/",I13869),'product series'!G:G,1,0)=CONCATENATE(B13869,"/",F13869,"/",G13869,"/",H13869,"/",I13869),"ok","wrong"))</f>
        <v>1</v>
      </c>
      <c r="BM13869" t="b">
        <f t="shared" si="432"/>
        <v>0</v>
      </c>
      <c r="BN13869" t="b">
        <f t="shared" si="433"/>
        <v>1</v>
      </c>
    </row>
    <row r="13870" spans="42:66">
      <c r="AP13870" s="7"/>
      <c r="BL13870" t="b">
        <f>ISNA(IF(VLOOKUP(CONCATENATE(B13870,"/",F13870,"/",G13870,"/",H13870,"/",I13870),'product series'!G:G,1,0)=CONCATENATE(B13870,"/",F13870,"/",G13870,"/",H13870,"/",I13870),"ok","wrong"))</f>
        <v>1</v>
      </c>
      <c r="BM13870" t="b">
        <f t="shared" si="432"/>
        <v>0</v>
      </c>
      <c r="BN13870" t="b">
        <f t="shared" si="433"/>
        <v>1</v>
      </c>
    </row>
    <row r="13871" spans="42:66">
      <c r="AP13871" s="7"/>
      <c r="BL13871" t="b">
        <f>ISNA(IF(VLOOKUP(CONCATENATE(B13871,"/",F13871,"/",G13871,"/",H13871,"/",I13871),'product series'!G:G,1,0)=CONCATENATE(B13871,"/",F13871,"/",G13871,"/",H13871,"/",I13871),"ok","wrong"))</f>
        <v>1</v>
      </c>
      <c r="BM13871" t="b">
        <f t="shared" si="432"/>
        <v>0</v>
      </c>
      <c r="BN13871" t="b">
        <f t="shared" si="433"/>
        <v>1</v>
      </c>
    </row>
    <row r="13872" spans="42:66">
      <c r="AP13872" s="7"/>
      <c r="BL13872" t="b">
        <f>ISNA(IF(VLOOKUP(CONCATENATE(B13872,"/",F13872,"/",G13872,"/",H13872,"/",I13872),'product series'!G:G,1,0)=CONCATENATE(B13872,"/",F13872,"/",G13872,"/",H13872,"/",I13872),"ok","wrong"))</f>
        <v>1</v>
      </c>
      <c r="BM13872" t="b">
        <f t="shared" si="432"/>
        <v>0</v>
      </c>
      <c r="BN13872" t="b">
        <f t="shared" si="433"/>
        <v>1</v>
      </c>
    </row>
    <row r="13873" spans="42:66">
      <c r="AP13873" s="7"/>
      <c r="BL13873" t="b">
        <f>ISNA(IF(VLOOKUP(CONCATENATE(B13873,"/",F13873,"/",G13873,"/",H13873,"/",I13873),'product series'!G:G,1,0)=CONCATENATE(B13873,"/",F13873,"/",G13873,"/",H13873,"/",I13873),"ok","wrong"))</f>
        <v>1</v>
      </c>
      <c r="BM13873" t="b">
        <f t="shared" si="432"/>
        <v>0</v>
      </c>
      <c r="BN13873" t="b">
        <f t="shared" si="433"/>
        <v>1</v>
      </c>
    </row>
    <row r="13874" spans="42:66">
      <c r="AP13874" s="7"/>
      <c r="BL13874" t="b">
        <f>ISNA(IF(VLOOKUP(CONCATENATE(B13874,"/",F13874,"/",G13874,"/",H13874,"/",I13874),'product series'!G:G,1,0)=CONCATENATE(B13874,"/",F13874,"/",G13874,"/",H13874,"/",I13874),"ok","wrong"))</f>
        <v>1</v>
      </c>
      <c r="BM13874" t="b">
        <f t="shared" si="432"/>
        <v>0</v>
      </c>
      <c r="BN13874" t="b">
        <f t="shared" si="433"/>
        <v>1</v>
      </c>
    </row>
    <row r="13875" spans="42:66">
      <c r="AP13875" s="7"/>
      <c r="BL13875" t="b">
        <f>ISNA(IF(VLOOKUP(CONCATENATE(B13875,"/",F13875,"/",G13875,"/",H13875,"/",I13875),'product series'!G:G,1,0)=CONCATENATE(B13875,"/",F13875,"/",G13875,"/",H13875,"/",I13875),"ok","wrong"))</f>
        <v>1</v>
      </c>
      <c r="BM13875" t="b">
        <f t="shared" si="432"/>
        <v>0</v>
      </c>
      <c r="BN13875" t="b">
        <f t="shared" si="433"/>
        <v>1</v>
      </c>
    </row>
    <row r="13876" spans="42:66">
      <c r="AP13876" s="7"/>
      <c r="BL13876" t="b">
        <f>ISNA(IF(VLOOKUP(CONCATENATE(B13876,"/",F13876,"/",G13876,"/",H13876,"/",I13876),'product series'!G:G,1,0)=CONCATENATE(B13876,"/",F13876,"/",G13876,"/",H13876,"/",I13876),"ok","wrong"))</f>
        <v>1</v>
      </c>
      <c r="BM13876" t="b">
        <f t="shared" si="432"/>
        <v>0</v>
      </c>
      <c r="BN13876" t="b">
        <f t="shared" si="433"/>
        <v>1</v>
      </c>
    </row>
    <row r="13877" spans="42:66">
      <c r="AP13877" s="7"/>
      <c r="BL13877" t="b">
        <f>ISNA(IF(VLOOKUP(CONCATENATE(B13877,"/",F13877,"/",G13877,"/",H13877,"/",I13877),'product series'!G:G,1,0)=CONCATENATE(B13877,"/",F13877,"/",G13877,"/",H13877,"/",I13877),"ok","wrong"))</f>
        <v>1</v>
      </c>
      <c r="BM13877" t="b">
        <f t="shared" si="432"/>
        <v>0</v>
      </c>
      <c r="BN13877" t="b">
        <f t="shared" si="433"/>
        <v>1</v>
      </c>
    </row>
    <row r="13878" spans="42:66">
      <c r="AP13878" s="7"/>
      <c r="BL13878" t="b">
        <f>ISNA(IF(VLOOKUP(CONCATENATE(B13878,"/",F13878,"/",G13878,"/",H13878,"/",I13878),'product series'!G:G,1,0)=CONCATENATE(B13878,"/",F13878,"/",G13878,"/",H13878,"/",I13878),"ok","wrong"))</f>
        <v>1</v>
      </c>
      <c r="BM13878" t="b">
        <f t="shared" si="432"/>
        <v>0</v>
      </c>
      <c r="BN13878" t="b">
        <f t="shared" si="433"/>
        <v>1</v>
      </c>
    </row>
    <row r="13879" spans="42:66">
      <c r="AP13879" s="7"/>
      <c r="BL13879" t="b">
        <f>ISNA(IF(VLOOKUP(CONCATENATE(B13879,"/",F13879,"/",G13879,"/",H13879,"/",I13879),'product series'!G:G,1,0)=CONCATENATE(B13879,"/",F13879,"/",G13879,"/",H13879,"/",I13879),"ok","wrong"))</f>
        <v>1</v>
      </c>
      <c r="BM13879" t="b">
        <f t="shared" si="432"/>
        <v>0</v>
      </c>
      <c r="BN13879" t="b">
        <f t="shared" si="433"/>
        <v>1</v>
      </c>
    </row>
    <row r="13880" spans="42:66">
      <c r="AP13880" s="7"/>
      <c r="BL13880" t="b">
        <f>ISNA(IF(VLOOKUP(CONCATENATE(B13880,"/",F13880,"/",G13880,"/",H13880,"/",I13880),'product series'!G:G,1,0)=CONCATENATE(B13880,"/",F13880,"/",G13880,"/",H13880,"/",I13880),"ok","wrong"))</f>
        <v>1</v>
      </c>
      <c r="BM13880" t="b">
        <f t="shared" si="432"/>
        <v>0</v>
      </c>
      <c r="BN13880" t="b">
        <f t="shared" si="433"/>
        <v>1</v>
      </c>
    </row>
    <row r="13881" spans="42:66">
      <c r="AP13881" s="7"/>
      <c r="BL13881" t="b">
        <f>ISNA(IF(VLOOKUP(CONCATENATE(B13881,"/",F13881,"/",G13881,"/",H13881,"/",I13881),'product series'!G:G,1,0)=CONCATENATE(B13881,"/",F13881,"/",G13881,"/",H13881,"/",I13881),"ok","wrong"))</f>
        <v>1</v>
      </c>
      <c r="BM13881" t="b">
        <f t="shared" si="432"/>
        <v>0</v>
      </c>
      <c r="BN13881" t="b">
        <f t="shared" si="433"/>
        <v>1</v>
      </c>
    </row>
    <row r="13882" spans="42:66">
      <c r="AP13882" s="7"/>
      <c r="BL13882" t="b">
        <f>ISNA(IF(VLOOKUP(CONCATENATE(B13882,"/",F13882,"/",G13882,"/",H13882,"/",I13882),'product series'!G:G,1,0)=CONCATENATE(B13882,"/",F13882,"/",G13882,"/",H13882,"/",I13882),"ok","wrong"))</f>
        <v>1</v>
      </c>
      <c r="BM13882" t="b">
        <f t="shared" si="432"/>
        <v>0</v>
      </c>
      <c r="BN13882" t="b">
        <f t="shared" si="433"/>
        <v>1</v>
      </c>
    </row>
    <row r="13883" spans="42:66">
      <c r="AP13883" s="7"/>
      <c r="BL13883" t="b">
        <f>ISNA(IF(VLOOKUP(CONCATENATE(B13883,"/",F13883,"/",G13883,"/",H13883,"/",I13883),'product series'!G:G,1,0)=CONCATENATE(B13883,"/",F13883,"/",G13883,"/",H13883,"/",I13883),"ok","wrong"))</f>
        <v>1</v>
      </c>
      <c r="BM13883" t="b">
        <f t="shared" si="432"/>
        <v>0</v>
      </c>
      <c r="BN13883" t="b">
        <f t="shared" si="433"/>
        <v>1</v>
      </c>
    </row>
    <row r="13884" spans="42:66">
      <c r="AP13884" s="7"/>
      <c r="BL13884" t="b">
        <f>ISNA(IF(VLOOKUP(CONCATENATE(B13884,"/",F13884,"/",G13884,"/",H13884,"/",I13884),'product series'!G:G,1,0)=CONCATENATE(B13884,"/",F13884,"/",G13884,"/",H13884,"/",I13884),"ok","wrong"))</f>
        <v>1</v>
      </c>
      <c r="BM13884" t="b">
        <f t="shared" si="432"/>
        <v>0</v>
      </c>
      <c r="BN13884" t="b">
        <f t="shared" si="433"/>
        <v>1</v>
      </c>
    </row>
    <row r="13885" spans="42:66">
      <c r="AP13885" s="7"/>
      <c r="BL13885" t="b">
        <f>ISNA(IF(VLOOKUP(CONCATENATE(B13885,"/",F13885,"/",G13885,"/",H13885,"/",I13885),'product series'!G:G,1,0)=CONCATENATE(B13885,"/",F13885,"/",G13885,"/",H13885,"/",I13885),"ok","wrong"))</f>
        <v>1</v>
      </c>
      <c r="BM13885" t="b">
        <f t="shared" si="432"/>
        <v>0</v>
      </c>
      <c r="BN13885" t="b">
        <f t="shared" si="433"/>
        <v>1</v>
      </c>
    </row>
    <row r="13886" spans="42:66">
      <c r="AP13886" s="7"/>
      <c r="BL13886" t="b">
        <f>ISNA(IF(VLOOKUP(CONCATENATE(B13886,"/",F13886,"/",G13886,"/",H13886,"/",I13886),'product series'!G:G,1,0)=CONCATENATE(B13886,"/",F13886,"/",G13886,"/",H13886,"/",I13886),"ok","wrong"))</f>
        <v>1</v>
      </c>
      <c r="BM13886" t="b">
        <f t="shared" si="432"/>
        <v>0</v>
      </c>
      <c r="BN13886" t="b">
        <f t="shared" si="433"/>
        <v>1</v>
      </c>
    </row>
    <row r="13887" spans="42:66">
      <c r="AP13887" s="7"/>
      <c r="BL13887" t="b">
        <f>ISNA(IF(VLOOKUP(CONCATENATE(B13887,"/",F13887,"/",G13887,"/",H13887,"/",I13887),'product series'!G:G,1,0)=CONCATENATE(B13887,"/",F13887,"/",G13887,"/",H13887,"/",I13887),"ok","wrong"))</f>
        <v>1</v>
      </c>
      <c r="BM13887" t="b">
        <f t="shared" si="432"/>
        <v>0</v>
      </c>
      <c r="BN13887" t="b">
        <f t="shared" si="433"/>
        <v>1</v>
      </c>
    </row>
    <row r="13888" spans="42:66">
      <c r="AP13888" s="7"/>
      <c r="BL13888" t="b">
        <f>ISNA(IF(VLOOKUP(CONCATENATE(B13888,"/",F13888,"/",G13888,"/",H13888,"/",I13888),'product series'!G:G,1,0)=CONCATENATE(B13888,"/",F13888,"/",G13888,"/",H13888,"/",I13888),"ok","wrong"))</f>
        <v>1</v>
      </c>
      <c r="BM13888" t="b">
        <f t="shared" si="432"/>
        <v>0</v>
      </c>
      <c r="BN13888" t="b">
        <f t="shared" si="433"/>
        <v>1</v>
      </c>
    </row>
    <row r="13889" spans="42:66">
      <c r="AP13889" s="7"/>
      <c r="BL13889" t="b">
        <f>ISNA(IF(VLOOKUP(CONCATENATE(B13889,"/",F13889,"/",G13889,"/",H13889,"/",I13889),'product series'!G:G,1,0)=CONCATENATE(B13889,"/",F13889,"/",G13889,"/",H13889,"/",I13889),"ok","wrong"))</f>
        <v>1</v>
      </c>
      <c r="BM13889" t="b">
        <f t="shared" si="432"/>
        <v>0</v>
      </c>
      <c r="BN13889" t="b">
        <f t="shared" si="433"/>
        <v>1</v>
      </c>
    </row>
    <row r="13890" spans="42:66">
      <c r="AP13890" s="7"/>
      <c r="BL13890" t="b">
        <f>ISNA(IF(VLOOKUP(CONCATENATE(B13890,"/",F13890,"/",G13890,"/",H13890,"/",I13890),'product series'!G:G,1,0)=CONCATENATE(B13890,"/",F13890,"/",G13890,"/",H13890,"/",I13890),"ok","wrong"))</f>
        <v>1</v>
      </c>
      <c r="BM13890" t="b">
        <f t="shared" si="432"/>
        <v>0</v>
      </c>
      <c r="BN13890" t="b">
        <f t="shared" si="433"/>
        <v>1</v>
      </c>
    </row>
    <row r="13891" spans="42:66">
      <c r="AP13891" s="7"/>
      <c r="BL13891" t="b">
        <f>ISNA(IF(VLOOKUP(CONCATENATE(B13891,"/",F13891,"/",G13891,"/",H13891,"/",I13891),'product series'!G:G,1,0)=CONCATENATE(B13891,"/",F13891,"/",G13891,"/",H13891,"/",I13891),"ok","wrong"))</f>
        <v>1</v>
      </c>
      <c r="BM13891" t="b">
        <f t="shared" ref="BM13891:BM13954" si="434">IF(OR(AND(A13891="Update",LEN(C13891)=14,C13891&lt;&gt;""),AND(OR(A13891="New",A13891="New Asset"),C13891="")),IF(AND(A13891&lt;&gt;"",B13891&lt;&gt;"",D13891&lt;&gt;"",F13891&lt;&gt;"",H13891&lt;&gt;"",I13891&lt;&gt;"",L13891&lt;&gt;"",AP13891&lt;&gt;"",AQ13891&lt;&gt;"",AR13891&lt;&gt;"",AS13891&lt;&gt;""),IF(AND(B13891="Indoor",G13891&lt;&gt;"",M13891&lt;&gt;"",P13891&lt;&gt;"",Q13891&lt;&gt;""),"TRUE",IF(AND(B13891="Field",G13891&lt;&gt;"",P13891&lt;&gt;"",X13891&lt;&gt;"",Y13891&lt;&gt;"",AU13891&lt;&gt;""),"TRUE",IF(AND(B13891="Network",R13891&lt;&gt;""),"TRUE","FALSE")))))</f>
        <v>0</v>
      </c>
      <c r="BN13891" t="b">
        <f t="shared" ref="BN13891:BN13954" si="435">SUMPRODUCT(--(A13891:BK13894&lt;&gt;""))=0</f>
        <v>1</v>
      </c>
    </row>
    <row r="13892" spans="42:66">
      <c r="AP13892" s="7"/>
      <c r="BL13892" t="b">
        <f>ISNA(IF(VLOOKUP(CONCATENATE(B13892,"/",F13892,"/",G13892,"/",H13892,"/",I13892),'product series'!G:G,1,0)=CONCATENATE(B13892,"/",F13892,"/",G13892,"/",H13892,"/",I13892),"ok","wrong"))</f>
        <v>1</v>
      </c>
      <c r="BM13892" t="b">
        <f t="shared" si="434"/>
        <v>0</v>
      </c>
      <c r="BN13892" t="b">
        <f t="shared" si="435"/>
        <v>1</v>
      </c>
    </row>
    <row r="13893" spans="42:66">
      <c r="AP13893" s="7"/>
      <c r="BL13893" t="b">
        <f>ISNA(IF(VLOOKUP(CONCATENATE(B13893,"/",F13893,"/",G13893,"/",H13893,"/",I13893),'product series'!G:G,1,0)=CONCATENATE(B13893,"/",F13893,"/",G13893,"/",H13893,"/",I13893),"ok","wrong"))</f>
        <v>1</v>
      </c>
      <c r="BM13893" t="b">
        <f t="shared" si="434"/>
        <v>0</v>
      </c>
      <c r="BN13893" t="b">
        <f t="shared" si="435"/>
        <v>1</v>
      </c>
    </row>
    <row r="13894" spans="42:66">
      <c r="AP13894" s="7"/>
      <c r="BL13894" t="b">
        <f>ISNA(IF(VLOOKUP(CONCATENATE(B13894,"/",F13894,"/",G13894,"/",H13894,"/",I13894),'product series'!G:G,1,0)=CONCATENATE(B13894,"/",F13894,"/",G13894,"/",H13894,"/",I13894),"ok","wrong"))</f>
        <v>1</v>
      </c>
      <c r="BM13894" t="b">
        <f t="shared" si="434"/>
        <v>0</v>
      </c>
      <c r="BN13894" t="b">
        <f t="shared" si="435"/>
        <v>1</v>
      </c>
    </row>
    <row r="13895" spans="42:66">
      <c r="AP13895" s="7"/>
      <c r="BL13895" t="b">
        <f>ISNA(IF(VLOOKUP(CONCATENATE(B13895,"/",F13895,"/",G13895,"/",H13895,"/",I13895),'product series'!G:G,1,0)=CONCATENATE(B13895,"/",F13895,"/",G13895,"/",H13895,"/",I13895),"ok","wrong"))</f>
        <v>1</v>
      </c>
      <c r="BM13895" t="b">
        <f t="shared" si="434"/>
        <v>0</v>
      </c>
      <c r="BN13895" t="b">
        <f t="shared" si="435"/>
        <v>1</v>
      </c>
    </row>
    <row r="13896" spans="42:66">
      <c r="AP13896" s="7"/>
      <c r="BL13896" t="b">
        <f>ISNA(IF(VLOOKUP(CONCATENATE(B13896,"/",F13896,"/",G13896,"/",H13896,"/",I13896),'product series'!G:G,1,0)=CONCATENATE(B13896,"/",F13896,"/",G13896,"/",H13896,"/",I13896),"ok","wrong"))</f>
        <v>1</v>
      </c>
      <c r="BM13896" t="b">
        <f t="shared" si="434"/>
        <v>0</v>
      </c>
      <c r="BN13896" t="b">
        <f t="shared" si="435"/>
        <v>1</v>
      </c>
    </row>
    <row r="13897" spans="42:66">
      <c r="AP13897" s="7"/>
      <c r="BL13897" t="b">
        <f>ISNA(IF(VLOOKUP(CONCATENATE(B13897,"/",F13897,"/",G13897,"/",H13897,"/",I13897),'product series'!G:G,1,0)=CONCATENATE(B13897,"/",F13897,"/",G13897,"/",H13897,"/",I13897),"ok","wrong"))</f>
        <v>1</v>
      </c>
      <c r="BM13897" t="b">
        <f t="shared" si="434"/>
        <v>0</v>
      </c>
      <c r="BN13897" t="b">
        <f t="shared" si="435"/>
        <v>1</v>
      </c>
    </row>
    <row r="13898" spans="42:66">
      <c r="AP13898" s="7"/>
      <c r="BL13898" t="b">
        <f>ISNA(IF(VLOOKUP(CONCATENATE(B13898,"/",F13898,"/",G13898,"/",H13898,"/",I13898),'product series'!G:G,1,0)=CONCATENATE(B13898,"/",F13898,"/",G13898,"/",H13898,"/",I13898),"ok","wrong"))</f>
        <v>1</v>
      </c>
      <c r="BM13898" t="b">
        <f t="shared" si="434"/>
        <v>0</v>
      </c>
      <c r="BN13898" t="b">
        <f t="shared" si="435"/>
        <v>1</v>
      </c>
    </row>
    <row r="13899" spans="42:66">
      <c r="AP13899" s="7"/>
      <c r="BL13899" t="b">
        <f>ISNA(IF(VLOOKUP(CONCATENATE(B13899,"/",F13899,"/",G13899,"/",H13899,"/",I13899),'product series'!G:G,1,0)=CONCATENATE(B13899,"/",F13899,"/",G13899,"/",H13899,"/",I13899),"ok","wrong"))</f>
        <v>1</v>
      </c>
      <c r="BM13899" t="b">
        <f t="shared" si="434"/>
        <v>0</v>
      </c>
      <c r="BN13899" t="b">
        <f t="shared" si="435"/>
        <v>1</v>
      </c>
    </row>
    <row r="13900" spans="42:66">
      <c r="AP13900" s="7"/>
      <c r="BL13900" t="b">
        <f>ISNA(IF(VLOOKUP(CONCATENATE(B13900,"/",F13900,"/",G13900,"/",H13900,"/",I13900),'product series'!G:G,1,0)=CONCATENATE(B13900,"/",F13900,"/",G13900,"/",H13900,"/",I13900),"ok","wrong"))</f>
        <v>1</v>
      </c>
      <c r="BM13900" t="b">
        <f t="shared" si="434"/>
        <v>0</v>
      </c>
      <c r="BN13900" t="b">
        <f t="shared" si="435"/>
        <v>1</v>
      </c>
    </row>
    <row r="13901" spans="42:66">
      <c r="AP13901" s="7"/>
      <c r="BL13901" t="b">
        <f>ISNA(IF(VLOOKUP(CONCATENATE(B13901,"/",F13901,"/",G13901,"/",H13901,"/",I13901),'product series'!G:G,1,0)=CONCATENATE(B13901,"/",F13901,"/",G13901,"/",H13901,"/",I13901),"ok","wrong"))</f>
        <v>1</v>
      </c>
      <c r="BM13901" t="b">
        <f t="shared" si="434"/>
        <v>0</v>
      </c>
      <c r="BN13901" t="b">
        <f t="shared" si="435"/>
        <v>1</v>
      </c>
    </row>
    <row r="13902" spans="42:66">
      <c r="AP13902" s="7"/>
      <c r="BL13902" t="b">
        <f>ISNA(IF(VLOOKUP(CONCATENATE(B13902,"/",F13902,"/",G13902,"/",H13902,"/",I13902),'product series'!G:G,1,0)=CONCATENATE(B13902,"/",F13902,"/",G13902,"/",H13902,"/",I13902),"ok","wrong"))</f>
        <v>1</v>
      </c>
      <c r="BM13902" t="b">
        <f t="shared" si="434"/>
        <v>0</v>
      </c>
      <c r="BN13902" t="b">
        <f t="shared" si="435"/>
        <v>1</v>
      </c>
    </row>
    <row r="13903" spans="42:66">
      <c r="AP13903" s="7"/>
      <c r="BL13903" t="b">
        <f>ISNA(IF(VLOOKUP(CONCATENATE(B13903,"/",F13903,"/",G13903,"/",H13903,"/",I13903),'product series'!G:G,1,0)=CONCATENATE(B13903,"/",F13903,"/",G13903,"/",H13903,"/",I13903),"ok","wrong"))</f>
        <v>1</v>
      </c>
      <c r="BM13903" t="b">
        <f t="shared" si="434"/>
        <v>0</v>
      </c>
      <c r="BN13903" t="b">
        <f t="shared" si="435"/>
        <v>1</v>
      </c>
    </row>
    <row r="13904" spans="42:66">
      <c r="AP13904" s="7"/>
      <c r="BL13904" t="b">
        <f>ISNA(IF(VLOOKUP(CONCATENATE(B13904,"/",F13904,"/",G13904,"/",H13904,"/",I13904),'product series'!G:G,1,0)=CONCATENATE(B13904,"/",F13904,"/",G13904,"/",H13904,"/",I13904),"ok","wrong"))</f>
        <v>1</v>
      </c>
      <c r="BM13904" t="b">
        <f t="shared" si="434"/>
        <v>0</v>
      </c>
      <c r="BN13904" t="b">
        <f t="shared" si="435"/>
        <v>1</v>
      </c>
    </row>
    <row r="13905" spans="42:66">
      <c r="AP13905" s="7"/>
      <c r="BL13905" t="b">
        <f>ISNA(IF(VLOOKUP(CONCATENATE(B13905,"/",F13905,"/",G13905,"/",H13905,"/",I13905),'product series'!G:G,1,0)=CONCATENATE(B13905,"/",F13905,"/",G13905,"/",H13905,"/",I13905),"ok","wrong"))</f>
        <v>1</v>
      </c>
      <c r="BM13905" t="b">
        <f t="shared" si="434"/>
        <v>0</v>
      </c>
      <c r="BN13905" t="b">
        <f t="shared" si="435"/>
        <v>1</v>
      </c>
    </row>
    <row r="13906" spans="42:66">
      <c r="AP13906" s="7"/>
      <c r="BL13906" t="b">
        <f>ISNA(IF(VLOOKUP(CONCATENATE(B13906,"/",F13906,"/",G13906,"/",H13906,"/",I13906),'product series'!G:G,1,0)=CONCATENATE(B13906,"/",F13906,"/",G13906,"/",H13906,"/",I13906),"ok","wrong"))</f>
        <v>1</v>
      </c>
      <c r="BM13906" t="b">
        <f t="shared" si="434"/>
        <v>0</v>
      </c>
      <c r="BN13906" t="b">
        <f t="shared" si="435"/>
        <v>1</v>
      </c>
    </row>
    <row r="13907" spans="42:66">
      <c r="AP13907" s="7"/>
      <c r="BL13907" t="b">
        <f>ISNA(IF(VLOOKUP(CONCATENATE(B13907,"/",F13907,"/",G13907,"/",H13907,"/",I13907),'product series'!G:G,1,0)=CONCATENATE(B13907,"/",F13907,"/",G13907,"/",H13907,"/",I13907),"ok","wrong"))</f>
        <v>1</v>
      </c>
      <c r="BM13907" t="b">
        <f t="shared" si="434"/>
        <v>0</v>
      </c>
      <c r="BN13907" t="b">
        <f t="shared" si="435"/>
        <v>1</v>
      </c>
    </row>
    <row r="13908" spans="42:66">
      <c r="AP13908" s="7"/>
      <c r="BL13908" t="b">
        <f>ISNA(IF(VLOOKUP(CONCATENATE(B13908,"/",F13908,"/",G13908,"/",H13908,"/",I13908),'product series'!G:G,1,0)=CONCATENATE(B13908,"/",F13908,"/",G13908,"/",H13908,"/",I13908),"ok","wrong"))</f>
        <v>1</v>
      </c>
      <c r="BM13908" t="b">
        <f t="shared" si="434"/>
        <v>0</v>
      </c>
      <c r="BN13908" t="b">
        <f t="shared" si="435"/>
        <v>1</v>
      </c>
    </row>
    <row r="13909" spans="42:66">
      <c r="AP13909" s="7"/>
      <c r="BL13909" t="b">
        <f>ISNA(IF(VLOOKUP(CONCATENATE(B13909,"/",F13909,"/",G13909,"/",H13909,"/",I13909),'product series'!G:G,1,0)=CONCATENATE(B13909,"/",F13909,"/",G13909,"/",H13909,"/",I13909),"ok","wrong"))</f>
        <v>1</v>
      </c>
      <c r="BM13909" t="b">
        <f t="shared" si="434"/>
        <v>0</v>
      </c>
      <c r="BN13909" t="b">
        <f t="shared" si="435"/>
        <v>1</v>
      </c>
    </row>
    <row r="13910" spans="42:66">
      <c r="AP13910" s="7"/>
      <c r="BL13910" t="b">
        <f>ISNA(IF(VLOOKUP(CONCATENATE(B13910,"/",F13910,"/",G13910,"/",H13910,"/",I13910),'product series'!G:G,1,0)=CONCATENATE(B13910,"/",F13910,"/",G13910,"/",H13910,"/",I13910),"ok","wrong"))</f>
        <v>1</v>
      </c>
      <c r="BM13910" t="b">
        <f t="shared" si="434"/>
        <v>0</v>
      </c>
      <c r="BN13910" t="b">
        <f t="shared" si="435"/>
        <v>1</v>
      </c>
    </row>
    <row r="13911" spans="42:66">
      <c r="AP13911" s="7"/>
      <c r="BL13911" t="b">
        <f>ISNA(IF(VLOOKUP(CONCATENATE(B13911,"/",F13911,"/",G13911,"/",H13911,"/",I13911),'product series'!G:G,1,0)=CONCATENATE(B13911,"/",F13911,"/",G13911,"/",H13911,"/",I13911),"ok","wrong"))</f>
        <v>1</v>
      </c>
      <c r="BM13911" t="b">
        <f t="shared" si="434"/>
        <v>0</v>
      </c>
      <c r="BN13911" t="b">
        <f t="shared" si="435"/>
        <v>1</v>
      </c>
    </row>
    <row r="13912" spans="42:66">
      <c r="AP13912" s="7"/>
      <c r="BL13912" t="b">
        <f>ISNA(IF(VLOOKUP(CONCATENATE(B13912,"/",F13912,"/",G13912,"/",H13912,"/",I13912),'product series'!G:G,1,0)=CONCATENATE(B13912,"/",F13912,"/",G13912,"/",H13912,"/",I13912),"ok","wrong"))</f>
        <v>1</v>
      </c>
      <c r="BM13912" t="b">
        <f t="shared" si="434"/>
        <v>0</v>
      </c>
      <c r="BN13912" t="b">
        <f t="shared" si="435"/>
        <v>1</v>
      </c>
    </row>
    <row r="13913" spans="42:66">
      <c r="AP13913" s="7"/>
      <c r="BL13913" t="b">
        <f>ISNA(IF(VLOOKUP(CONCATENATE(B13913,"/",F13913,"/",G13913,"/",H13913,"/",I13913),'product series'!G:G,1,0)=CONCATENATE(B13913,"/",F13913,"/",G13913,"/",H13913,"/",I13913),"ok","wrong"))</f>
        <v>1</v>
      </c>
      <c r="BM13913" t="b">
        <f t="shared" si="434"/>
        <v>0</v>
      </c>
      <c r="BN13913" t="b">
        <f t="shared" si="435"/>
        <v>1</v>
      </c>
    </row>
    <row r="13914" spans="42:66">
      <c r="AP13914" s="7"/>
      <c r="BL13914" t="b">
        <f>ISNA(IF(VLOOKUP(CONCATENATE(B13914,"/",F13914,"/",G13914,"/",H13914,"/",I13914),'product series'!G:G,1,0)=CONCATENATE(B13914,"/",F13914,"/",G13914,"/",H13914,"/",I13914),"ok","wrong"))</f>
        <v>1</v>
      </c>
      <c r="BM13914" t="b">
        <f t="shared" si="434"/>
        <v>0</v>
      </c>
      <c r="BN13914" t="b">
        <f t="shared" si="435"/>
        <v>1</v>
      </c>
    </row>
    <row r="13915" spans="42:66">
      <c r="AP13915" s="7"/>
      <c r="BL13915" t="b">
        <f>ISNA(IF(VLOOKUP(CONCATENATE(B13915,"/",F13915,"/",G13915,"/",H13915,"/",I13915),'product series'!G:G,1,0)=CONCATENATE(B13915,"/",F13915,"/",G13915,"/",H13915,"/",I13915),"ok","wrong"))</f>
        <v>1</v>
      </c>
      <c r="BM13915" t="b">
        <f t="shared" si="434"/>
        <v>0</v>
      </c>
      <c r="BN13915" t="b">
        <f t="shared" si="435"/>
        <v>1</v>
      </c>
    </row>
    <row r="13916" spans="42:66">
      <c r="AP13916" s="7"/>
      <c r="BL13916" t="b">
        <f>ISNA(IF(VLOOKUP(CONCATENATE(B13916,"/",F13916,"/",G13916,"/",H13916,"/",I13916),'product series'!G:G,1,0)=CONCATENATE(B13916,"/",F13916,"/",G13916,"/",H13916,"/",I13916),"ok","wrong"))</f>
        <v>1</v>
      </c>
      <c r="BM13916" t="b">
        <f t="shared" si="434"/>
        <v>0</v>
      </c>
      <c r="BN13916" t="b">
        <f t="shared" si="435"/>
        <v>1</v>
      </c>
    </row>
    <row r="13917" spans="42:66">
      <c r="AP13917" s="7"/>
      <c r="BL13917" t="b">
        <f>ISNA(IF(VLOOKUP(CONCATENATE(B13917,"/",F13917,"/",G13917,"/",H13917,"/",I13917),'product series'!G:G,1,0)=CONCATENATE(B13917,"/",F13917,"/",G13917,"/",H13917,"/",I13917),"ok","wrong"))</f>
        <v>1</v>
      </c>
      <c r="BM13917" t="b">
        <f t="shared" si="434"/>
        <v>0</v>
      </c>
      <c r="BN13917" t="b">
        <f t="shared" si="435"/>
        <v>1</v>
      </c>
    </row>
    <row r="13918" spans="42:66">
      <c r="AP13918" s="7"/>
      <c r="BL13918" t="b">
        <f>ISNA(IF(VLOOKUP(CONCATENATE(B13918,"/",F13918,"/",G13918,"/",H13918,"/",I13918),'product series'!G:G,1,0)=CONCATENATE(B13918,"/",F13918,"/",G13918,"/",H13918,"/",I13918),"ok","wrong"))</f>
        <v>1</v>
      </c>
      <c r="BM13918" t="b">
        <f t="shared" si="434"/>
        <v>0</v>
      </c>
      <c r="BN13918" t="b">
        <f t="shared" si="435"/>
        <v>1</v>
      </c>
    </row>
    <row r="13919" spans="42:66">
      <c r="AP13919" s="7"/>
      <c r="BL13919" t="b">
        <f>ISNA(IF(VLOOKUP(CONCATENATE(B13919,"/",F13919,"/",G13919,"/",H13919,"/",I13919),'product series'!G:G,1,0)=CONCATENATE(B13919,"/",F13919,"/",G13919,"/",H13919,"/",I13919),"ok","wrong"))</f>
        <v>1</v>
      </c>
      <c r="BM13919" t="b">
        <f t="shared" si="434"/>
        <v>0</v>
      </c>
      <c r="BN13919" t="b">
        <f t="shared" si="435"/>
        <v>1</v>
      </c>
    </row>
    <row r="13920" spans="42:66">
      <c r="AP13920" s="7"/>
      <c r="BL13920" t="b">
        <f>ISNA(IF(VLOOKUP(CONCATENATE(B13920,"/",F13920,"/",G13920,"/",H13920,"/",I13920),'product series'!G:G,1,0)=CONCATENATE(B13920,"/",F13920,"/",G13920,"/",H13920,"/",I13920),"ok","wrong"))</f>
        <v>1</v>
      </c>
      <c r="BM13920" t="b">
        <f t="shared" si="434"/>
        <v>0</v>
      </c>
      <c r="BN13920" t="b">
        <f t="shared" si="435"/>
        <v>1</v>
      </c>
    </row>
    <row r="13921" spans="42:66">
      <c r="AP13921" s="7"/>
      <c r="BL13921" t="b">
        <f>ISNA(IF(VLOOKUP(CONCATENATE(B13921,"/",F13921,"/",G13921,"/",H13921,"/",I13921),'product series'!G:G,1,0)=CONCATENATE(B13921,"/",F13921,"/",G13921,"/",H13921,"/",I13921),"ok","wrong"))</f>
        <v>1</v>
      </c>
      <c r="BM13921" t="b">
        <f t="shared" si="434"/>
        <v>0</v>
      </c>
      <c r="BN13921" t="b">
        <f t="shared" si="435"/>
        <v>1</v>
      </c>
    </row>
    <row r="13922" spans="42:66">
      <c r="AP13922" s="7"/>
      <c r="BL13922" t="b">
        <f>ISNA(IF(VLOOKUP(CONCATENATE(B13922,"/",F13922,"/",G13922,"/",H13922,"/",I13922),'product series'!G:G,1,0)=CONCATENATE(B13922,"/",F13922,"/",G13922,"/",H13922,"/",I13922),"ok","wrong"))</f>
        <v>1</v>
      </c>
      <c r="BM13922" t="b">
        <f t="shared" si="434"/>
        <v>0</v>
      </c>
      <c r="BN13922" t="b">
        <f t="shared" si="435"/>
        <v>1</v>
      </c>
    </row>
    <row r="13923" spans="42:66">
      <c r="AP13923" s="7"/>
      <c r="BL13923" t="b">
        <f>ISNA(IF(VLOOKUP(CONCATENATE(B13923,"/",F13923,"/",G13923,"/",H13923,"/",I13923),'product series'!G:G,1,0)=CONCATENATE(B13923,"/",F13923,"/",G13923,"/",H13923,"/",I13923),"ok","wrong"))</f>
        <v>1</v>
      </c>
      <c r="BM13923" t="b">
        <f t="shared" si="434"/>
        <v>0</v>
      </c>
      <c r="BN13923" t="b">
        <f t="shared" si="435"/>
        <v>1</v>
      </c>
    </row>
    <row r="13924" spans="42:66">
      <c r="AP13924" s="7"/>
      <c r="BL13924" t="b">
        <f>ISNA(IF(VLOOKUP(CONCATENATE(B13924,"/",F13924,"/",G13924,"/",H13924,"/",I13924),'product series'!G:G,1,0)=CONCATENATE(B13924,"/",F13924,"/",G13924,"/",H13924,"/",I13924),"ok","wrong"))</f>
        <v>1</v>
      </c>
      <c r="BM13924" t="b">
        <f t="shared" si="434"/>
        <v>0</v>
      </c>
      <c r="BN13924" t="b">
        <f t="shared" si="435"/>
        <v>1</v>
      </c>
    </row>
    <row r="13925" spans="42:66">
      <c r="AP13925" s="7"/>
      <c r="BL13925" t="b">
        <f>ISNA(IF(VLOOKUP(CONCATENATE(B13925,"/",F13925,"/",G13925,"/",H13925,"/",I13925),'product series'!G:G,1,0)=CONCATENATE(B13925,"/",F13925,"/",G13925,"/",H13925,"/",I13925),"ok","wrong"))</f>
        <v>1</v>
      </c>
      <c r="BM13925" t="b">
        <f t="shared" si="434"/>
        <v>0</v>
      </c>
      <c r="BN13925" t="b">
        <f t="shared" si="435"/>
        <v>1</v>
      </c>
    </row>
    <row r="13926" spans="42:66">
      <c r="AP13926" s="7"/>
      <c r="BL13926" t="b">
        <f>ISNA(IF(VLOOKUP(CONCATENATE(B13926,"/",F13926,"/",G13926,"/",H13926,"/",I13926),'product series'!G:G,1,0)=CONCATENATE(B13926,"/",F13926,"/",G13926,"/",H13926,"/",I13926),"ok","wrong"))</f>
        <v>1</v>
      </c>
      <c r="BM13926" t="b">
        <f t="shared" si="434"/>
        <v>0</v>
      </c>
      <c r="BN13926" t="b">
        <f t="shared" si="435"/>
        <v>1</v>
      </c>
    </row>
    <row r="13927" spans="42:66">
      <c r="AP13927" s="7"/>
      <c r="BL13927" t="b">
        <f>ISNA(IF(VLOOKUP(CONCATENATE(B13927,"/",F13927,"/",G13927,"/",H13927,"/",I13927),'product series'!G:G,1,0)=CONCATENATE(B13927,"/",F13927,"/",G13927,"/",H13927,"/",I13927),"ok","wrong"))</f>
        <v>1</v>
      </c>
      <c r="BM13927" t="b">
        <f t="shared" si="434"/>
        <v>0</v>
      </c>
      <c r="BN13927" t="b">
        <f t="shared" si="435"/>
        <v>1</v>
      </c>
    </row>
    <row r="13928" spans="42:66">
      <c r="AP13928" s="7"/>
      <c r="BL13928" t="b">
        <f>ISNA(IF(VLOOKUP(CONCATENATE(B13928,"/",F13928,"/",G13928,"/",H13928,"/",I13928),'product series'!G:G,1,0)=CONCATENATE(B13928,"/",F13928,"/",G13928,"/",H13928,"/",I13928),"ok","wrong"))</f>
        <v>1</v>
      </c>
      <c r="BM13928" t="b">
        <f t="shared" si="434"/>
        <v>0</v>
      </c>
      <c r="BN13928" t="b">
        <f t="shared" si="435"/>
        <v>1</v>
      </c>
    </row>
    <row r="13929" spans="42:66">
      <c r="AP13929" s="7"/>
      <c r="BL13929" t="b">
        <f>ISNA(IF(VLOOKUP(CONCATENATE(B13929,"/",F13929,"/",G13929,"/",H13929,"/",I13929),'product series'!G:G,1,0)=CONCATENATE(B13929,"/",F13929,"/",G13929,"/",H13929,"/",I13929),"ok","wrong"))</f>
        <v>1</v>
      </c>
      <c r="BM13929" t="b">
        <f t="shared" si="434"/>
        <v>0</v>
      </c>
      <c r="BN13929" t="b">
        <f t="shared" si="435"/>
        <v>1</v>
      </c>
    </row>
    <row r="13930" spans="42:66">
      <c r="AP13930" s="7"/>
      <c r="BL13930" t="b">
        <f>ISNA(IF(VLOOKUP(CONCATENATE(B13930,"/",F13930,"/",G13930,"/",H13930,"/",I13930),'product series'!G:G,1,0)=CONCATENATE(B13930,"/",F13930,"/",G13930,"/",H13930,"/",I13930),"ok","wrong"))</f>
        <v>1</v>
      </c>
      <c r="BM13930" t="b">
        <f t="shared" si="434"/>
        <v>0</v>
      </c>
      <c r="BN13930" t="b">
        <f t="shared" si="435"/>
        <v>1</v>
      </c>
    </row>
    <row r="13931" spans="42:66">
      <c r="AP13931" s="7"/>
      <c r="BL13931" t="b">
        <f>ISNA(IF(VLOOKUP(CONCATENATE(B13931,"/",F13931,"/",G13931,"/",H13931,"/",I13931),'product series'!G:G,1,0)=CONCATENATE(B13931,"/",F13931,"/",G13931,"/",H13931,"/",I13931),"ok","wrong"))</f>
        <v>1</v>
      </c>
      <c r="BM13931" t="b">
        <f t="shared" si="434"/>
        <v>0</v>
      </c>
      <c r="BN13931" t="b">
        <f t="shared" si="435"/>
        <v>1</v>
      </c>
    </row>
    <row r="13932" spans="42:66">
      <c r="AP13932" s="7"/>
      <c r="BL13932" t="b">
        <f>ISNA(IF(VLOOKUP(CONCATENATE(B13932,"/",F13932,"/",G13932,"/",H13932,"/",I13932),'product series'!G:G,1,0)=CONCATENATE(B13932,"/",F13932,"/",G13932,"/",H13932,"/",I13932),"ok","wrong"))</f>
        <v>1</v>
      </c>
      <c r="BM13932" t="b">
        <f t="shared" si="434"/>
        <v>0</v>
      </c>
      <c r="BN13932" t="b">
        <f t="shared" si="435"/>
        <v>1</v>
      </c>
    </row>
    <row r="13933" spans="42:66">
      <c r="AP13933" s="7"/>
      <c r="BL13933" t="b">
        <f>ISNA(IF(VLOOKUP(CONCATENATE(B13933,"/",F13933,"/",G13933,"/",H13933,"/",I13933),'product series'!G:G,1,0)=CONCATENATE(B13933,"/",F13933,"/",G13933,"/",H13933,"/",I13933),"ok","wrong"))</f>
        <v>1</v>
      </c>
      <c r="BM13933" t="b">
        <f t="shared" si="434"/>
        <v>0</v>
      </c>
      <c r="BN13933" t="b">
        <f t="shared" si="435"/>
        <v>1</v>
      </c>
    </row>
    <row r="13934" spans="42:66">
      <c r="AP13934" s="7"/>
      <c r="BL13934" t="b">
        <f>ISNA(IF(VLOOKUP(CONCATENATE(B13934,"/",F13934,"/",G13934,"/",H13934,"/",I13934),'product series'!G:G,1,0)=CONCATENATE(B13934,"/",F13934,"/",G13934,"/",H13934,"/",I13934),"ok","wrong"))</f>
        <v>1</v>
      </c>
      <c r="BM13934" t="b">
        <f t="shared" si="434"/>
        <v>0</v>
      </c>
      <c r="BN13934" t="b">
        <f t="shared" si="435"/>
        <v>1</v>
      </c>
    </row>
    <row r="13935" spans="42:66">
      <c r="AP13935" s="7"/>
      <c r="BL13935" t="b">
        <f>ISNA(IF(VLOOKUP(CONCATENATE(B13935,"/",F13935,"/",G13935,"/",H13935,"/",I13935),'product series'!G:G,1,0)=CONCATENATE(B13935,"/",F13935,"/",G13935,"/",H13935,"/",I13935),"ok","wrong"))</f>
        <v>1</v>
      </c>
      <c r="BM13935" t="b">
        <f t="shared" si="434"/>
        <v>0</v>
      </c>
      <c r="BN13935" t="b">
        <f t="shared" si="435"/>
        <v>1</v>
      </c>
    </row>
    <row r="13936" spans="42:66">
      <c r="AP13936" s="7"/>
      <c r="BL13936" t="b">
        <f>ISNA(IF(VLOOKUP(CONCATENATE(B13936,"/",F13936,"/",G13936,"/",H13936,"/",I13936),'product series'!G:G,1,0)=CONCATENATE(B13936,"/",F13936,"/",G13936,"/",H13936,"/",I13936),"ok","wrong"))</f>
        <v>1</v>
      </c>
      <c r="BM13936" t="b">
        <f t="shared" si="434"/>
        <v>0</v>
      </c>
      <c r="BN13936" t="b">
        <f t="shared" si="435"/>
        <v>1</v>
      </c>
    </row>
    <row r="13937" spans="42:66">
      <c r="AP13937" s="7"/>
      <c r="BL13937" t="b">
        <f>ISNA(IF(VLOOKUP(CONCATENATE(B13937,"/",F13937,"/",G13937,"/",H13937,"/",I13937),'product series'!G:G,1,0)=CONCATENATE(B13937,"/",F13937,"/",G13937,"/",H13937,"/",I13937),"ok","wrong"))</f>
        <v>1</v>
      </c>
      <c r="BM13937" t="b">
        <f t="shared" si="434"/>
        <v>0</v>
      </c>
      <c r="BN13937" t="b">
        <f t="shared" si="435"/>
        <v>1</v>
      </c>
    </row>
    <row r="13938" spans="42:66">
      <c r="AP13938" s="7"/>
      <c r="BL13938" t="b">
        <f>ISNA(IF(VLOOKUP(CONCATENATE(B13938,"/",F13938,"/",G13938,"/",H13938,"/",I13938),'product series'!G:G,1,0)=CONCATENATE(B13938,"/",F13938,"/",G13938,"/",H13938,"/",I13938),"ok","wrong"))</f>
        <v>1</v>
      </c>
      <c r="BM13938" t="b">
        <f t="shared" si="434"/>
        <v>0</v>
      </c>
      <c r="BN13938" t="b">
        <f t="shared" si="435"/>
        <v>1</v>
      </c>
    </row>
    <row r="13939" spans="42:66">
      <c r="AP13939" s="7"/>
      <c r="BL13939" t="b">
        <f>ISNA(IF(VLOOKUP(CONCATENATE(B13939,"/",F13939,"/",G13939,"/",H13939,"/",I13939),'product series'!G:G,1,0)=CONCATENATE(B13939,"/",F13939,"/",G13939,"/",H13939,"/",I13939),"ok","wrong"))</f>
        <v>1</v>
      </c>
      <c r="BM13939" t="b">
        <f t="shared" si="434"/>
        <v>0</v>
      </c>
      <c r="BN13939" t="b">
        <f t="shared" si="435"/>
        <v>1</v>
      </c>
    </row>
    <row r="13940" spans="42:66">
      <c r="AP13940" s="7"/>
      <c r="BL13940" t="b">
        <f>ISNA(IF(VLOOKUP(CONCATENATE(B13940,"/",F13940,"/",G13940,"/",H13940,"/",I13940),'product series'!G:G,1,0)=CONCATENATE(B13940,"/",F13940,"/",G13940,"/",H13940,"/",I13940),"ok","wrong"))</f>
        <v>1</v>
      </c>
      <c r="BM13940" t="b">
        <f t="shared" si="434"/>
        <v>0</v>
      </c>
      <c r="BN13940" t="b">
        <f t="shared" si="435"/>
        <v>1</v>
      </c>
    </row>
    <row r="13941" spans="42:66">
      <c r="AP13941" s="7"/>
      <c r="BL13941" t="b">
        <f>ISNA(IF(VLOOKUP(CONCATENATE(B13941,"/",F13941,"/",G13941,"/",H13941,"/",I13941),'product series'!G:G,1,0)=CONCATENATE(B13941,"/",F13941,"/",G13941,"/",H13941,"/",I13941),"ok","wrong"))</f>
        <v>1</v>
      </c>
      <c r="BM13941" t="b">
        <f t="shared" si="434"/>
        <v>0</v>
      </c>
      <c r="BN13941" t="b">
        <f t="shared" si="435"/>
        <v>1</v>
      </c>
    </row>
    <row r="13942" spans="42:66">
      <c r="AP13942" s="7"/>
      <c r="BL13942" t="b">
        <f>ISNA(IF(VLOOKUP(CONCATENATE(B13942,"/",F13942,"/",G13942,"/",H13942,"/",I13942),'product series'!G:G,1,0)=CONCATENATE(B13942,"/",F13942,"/",G13942,"/",H13942,"/",I13942),"ok","wrong"))</f>
        <v>1</v>
      </c>
      <c r="BM13942" t="b">
        <f t="shared" si="434"/>
        <v>0</v>
      </c>
      <c r="BN13942" t="b">
        <f t="shared" si="435"/>
        <v>1</v>
      </c>
    </row>
    <row r="13943" spans="42:66">
      <c r="AP13943" s="7"/>
      <c r="BL13943" t="b">
        <f>ISNA(IF(VLOOKUP(CONCATENATE(B13943,"/",F13943,"/",G13943,"/",H13943,"/",I13943),'product series'!G:G,1,0)=CONCATENATE(B13943,"/",F13943,"/",G13943,"/",H13943,"/",I13943),"ok","wrong"))</f>
        <v>1</v>
      </c>
      <c r="BM13943" t="b">
        <f t="shared" si="434"/>
        <v>0</v>
      </c>
      <c r="BN13943" t="b">
        <f t="shared" si="435"/>
        <v>1</v>
      </c>
    </row>
    <row r="13944" spans="42:66">
      <c r="AP13944" s="7"/>
      <c r="BL13944" t="b">
        <f>ISNA(IF(VLOOKUP(CONCATENATE(B13944,"/",F13944,"/",G13944,"/",H13944,"/",I13944),'product series'!G:G,1,0)=CONCATENATE(B13944,"/",F13944,"/",G13944,"/",H13944,"/",I13944),"ok","wrong"))</f>
        <v>1</v>
      </c>
      <c r="BM13944" t="b">
        <f t="shared" si="434"/>
        <v>0</v>
      </c>
      <c r="BN13944" t="b">
        <f t="shared" si="435"/>
        <v>1</v>
      </c>
    </row>
    <row r="13945" spans="42:66">
      <c r="AP13945" s="7"/>
      <c r="BL13945" t="b">
        <f>ISNA(IF(VLOOKUP(CONCATENATE(B13945,"/",F13945,"/",G13945,"/",H13945,"/",I13945),'product series'!G:G,1,0)=CONCATENATE(B13945,"/",F13945,"/",G13945,"/",H13945,"/",I13945),"ok","wrong"))</f>
        <v>1</v>
      </c>
      <c r="BM13945" t="b">
        <f t="shared" si="434"/>
        <v>0</v>
      </c>
      <c r="BN13945" t="b">
        <f t="shared" si="435"/>
        <v>1</v>
      </c>
    </row>
    <row r="13946" spans="42:66">
      <c r="AP13946" s="7"/>
      <c r="BL13946" t="b">
        <f>ISNA(IF(VLOOKUP(CONCATENATE(B13946,"/",F13946,"/",G13946,"/",H13946,"/",I13946),'product series'!G:G,1,0)=CONCATENATE(B13946,"/",F13946,"/",G13946,"/",H13946,"/",I13946),"ok","wrong"))</f>
        <v>1</v>
      </c>
      <c r="BM13946" t="b">
        <f t="shared" si="434"/>
        <v>0</v>
      </c>
      <c r="BN13946" t="b">
        <f t="shared" si="435"/>
        <v>1</v>
      </c>
    </row>
    <row r="13947" spans="42:66">
      <c r="AP13947" s="7"/>
      <c r="BL13947" t="b">
        <f>ISNA(IF(VLOOKUP(CONCATENATE(B13947,"/",F13947,"/",G13947,"/",H13947,"/",I13947),'product series'!G:G,1,0)=CONCATENATE(B13947,"/",F13947,"/",G13947,"/",H13947,"/",I13947),"ok","wrong"))</f>
        <v>1</v>
      </c>
      <c r="BM13947" t="b">
        <f t="shared" si="434"/>
        <v>0</v>
      </c>
      <c r="BN13947" t="b">
        <f t="shared" si="435"/>
        <v>1</v>
      </c>
    </row>
    <row r="13948" spans="42:66">
      <c r="AP13948" s="7"/>
      <c r="BL13948" t="b">
        <f>ISNA(IF(VLOOKUP(CONCATENATE(B13948,"/",F13948,"/",G13948,"/",H13948,"/",I13948),'product series'!G:G,1,0)=CONCATENATE(B13948,"/",F13948,"/",G13948,"/",H13948,"/",I13948),"ok","wrong"))</f>
        <v>1</v>
      </c>
      <c r="BM13948" t="b">
        <f t="shared" si="434"/>
        <v>0</v>
      </c>
      <c r="BN13948" t="b">
        <f t="shared" si="435"/>
        <v>1</v>
      </c>
    </row>
    <row r="13949" spans="42:66">
      <c r="AP13949" s="7"/>
      <c r="BL13949" t="b">
        <f>ISNA(IF(VLOOKUP(CONCATENATE(B13949,"/",F13949,"/",G13949,"/",H13949,"/",I13949),'product series'!G:G,1,0)=CONCATENATE(B13949,"/",F13949,"/",G13949,"/",H13949,"/",I13949),"ok","wrong"))</f>
        <v>1</v>
      </c>
      <c r="BM13949" t="b">
        <f t="shared" si="434"/>
        <v>0</v>
      </c>
      <c r="BN13949" t="b">
        <f t="shared" si="435"/>
        <v>1</v>
      </c>
    </row>
    <row r="13950" spans="42:66">
      <c r="AP13950" s="7"/>
      <c r="BL13950" t="b">
        <f>ISNA(IF(VLOOKUP(CONCATENATE(B13950,"/",F13950,"/",G13950,"/",H13950,"/",I13950),'product series'!G:G,1,0)=CONCATENATE(B13950,"/",F13950,"/",G13950,"/",H13950,"/",I13950),"ok","wrong"))</f>
        <v>1</v>
      </c>
      <c r="BM13950" t="b">
        <f t="shared" si="434"/>
        <v>0</v>
      </c>
      <c r="BN13950" t="b">
        <f t="shared" si="435"/>
        <v>1</v>
      </c>
    </row>
    <row r="13951" spans="42:66">
      <c r="AP13951" s="7"/>
      <c r="BL13951" t="b">
        <f>ISNA(IF(VLOOKUP(CONCATENATE(B13951,"/",F13951,"/",G13951,"/",H13951,"/",I13951),'product series'!G:G,1,0)=CONCATENATE(B13951,"/",F13951,"/",G13951,"/",H13951,"/",I13951),"ok","wrong"))</f>
        <v>1</v>
      </c>
      <c r="BM13951" t="b">
        <f t="shared" si="434"/>
        <v>0</v>
      </c>
      <c r="BN13951" t="b">
        <f t="shared" si="435"/>
        <v>1</v>
      </c>
    </row>
    <row r="13952" spans="42:66">
      <c r="AP13952" s="7"/>
      <c r="BL13952" t="b">
        <f>ISNA(IF(VLOOKUP(CONCATENATE(B13952,"/",F13952,"/",G13952,"/",H13952,"/",I13952),'product series'!G:G,1,0)=CONCATENATE(B13952,"/",F13952,"/",G13952,"/",H13952,"/",I13952),"ok","wrong"))</f>
        <v>1</v>
      </c>
      <c r="BM13952" t="b">
        <f t="shared" si="434"/>
        <v>0</v>
      </c>
      <c r="BN13952" t="b">
        <f t="shared" si="435"/>
        <v>1</v>
      </c>
    </row>
    <row r="13953" spans="42:66">
      <c r="AP13953" s="7"/>
      <c r="BL13953" t="b">
        <f>ISNA(IF(VLOOKUP(CONCATENATE(B13953,"/",F13953,"/",G13953,"/",H13953,"/",I13953),'product series'!G:G,1,0)=CONCATENATE(B13953,"/",F13953,"/",G13953,"/",H13953,"/",I13953),"ok","wrong"))</f>
        <v>1</v>
      </c>
      <c r="BM13953" t="b">
        <f t="shared" si="434"/>
        <v>0</v>
      </c>
      <c r="BN13953" t="b">
        <f t="shared" si="435"/>
        <v>1</v>
      </c>
    </row>
    <row r="13954" spans="42:66">
      <c r="AP13954" s="7"/>
      <c r="BL13954" t="b">
        <f>ISNA(IF(VLOOKUP(CONCATENATE(B13954,"/",F13954,"/",G13954,"/",H13954,"/",I13954),'product series'!G:G,1,0)=CONCATENATE(B13954,"/",F13954,"/",G13954,"/",H13954,"/",I13954),"ok","wrong"))</f>
        <v>1</v>
      </c>
      <c r="BM13954" t="b">
        <f t="shared" si="434"/>
        <v>0</v>
      </c>
      <c r="BN13954" t="b">
        <f t="shared" si="435"/>
        <v>1</v>
      </c>
    </row>
    <row r="13955" spans="42:66">
      <c r="AP13955" s="7"/>
      <c r="BL13955" t="b">
        <f>ISNA(IF(VLOOKUP(CONCATENATE(B13955,"/",F13955,"/",G13955,"/",H13955,"/",I13955),'product series'!G:G,1,0)=CONCATENATE(B13955,"/",F13955,"/",G13955,"/",H13955,"/",I13955),"ok","wrong"))</f>
        <v>1</v>
      </c>
      <c r="BM13955" t="b">
        <f t="shared" ref="BM13955:BM14018" si="436">IF(OR(AND(A13955="Update",LEN(C13955)=14,C13955&lt;&gt;""),AND(OR(A13955="New",A13955="New Asset"),C13955="")),IF(AND(A13955&lt;&gt;"",B13955&lt;&gt;"",D13955&lt;&gt;"",F13955&lt;&gt;"",H13955&lt;&gt;"",I13955&lt;&gt;"",L13955&lt;&gt;"",AP13955&lt;&gt;"",AQ13955&lt;&gt;"",AR13955&lt;&gt;"",AS13955&lt;&gt;""),IF(AND(B13955="Indoor",G13955&lt;&gt;"",M13955&lt;&gt;"",P13955&lt;&gt;"",Q13955&lt;&gt;""),"TRUE",IF(AND(B13955="Field",G13955&lt;&gt;"",P13955&lt;&gt;"",X13955&lt;&gt;"",Y13955&lt;&gt;"",AU13955&lt;&gt;""),"TRUE",IF(AND(B13955="Network",R13955&lt;&gt;""),"TRUE","FALSE")))))</f>
        <v>0</v>
      </c>
      <c r="BN13955" t="b">
        <f t="shared" ref="BN13955:BN14018" si="437">SUMPRODUCT(--(A13955:BK13958&lt;&gt;""))=0</f>
        <v>1</v>
      </c>
    </row>
    <row r="13956" spans="42:66">
      <c r="AP13956" s="7"/>
      <c r="BL13956" t="b">
        <f>ISNA(IF(VLOOKUP(CONCATENATE(B13956,"/",F13956,"/",G13956,"/",H13956,"/",I13956),'product series'!G:G,1,0)=CONCATENATE(B13956,"/",F13956,"/",G13956,"/",H13956,"/",I13956),"ok","wrong"))</f>
        <v>1</v>
      </c>
      <c r="BM13956" t="b">
        <f t="shared" si="436"/>
        <v>0</v>
      </c>
      <c r="BN13956" t="b">
        <f t="shared" si="437"/>
        <v>1</v>
      </c>
    </row>
    <row r="13957" spans="42:66">
      <c r="AP13957" s="7"/>
      <c r="BL13957" t="b">
        <f>ISNA(IF(VLOOKUP(CONCATENATE(B13957,"/",F13957,"/",G13957,"/",H13957,"/",I13957),'product series'!G:G,1,0)=CONCATENATE(B13957,"/",F13957,"/",G13957,"/",H13957,"/",I13957),"ok","wrong"))</f>
        <v>1</v>
      </c>
      <c r="BM13957" t="b">
        <f t="shared" si="436"/>
        <v>0</v>
      </c>
      <c r="BN13957" t="b">
        <f t="shared" si="437"/>
        <v>1</v>
      </c>
    </row>
    <row r="13958" spans="42:66">
      <c r="AP13958" s="7"/>
      <c r="BL13958" t="b">
        <f>ISNA(IF(VLOOKUP(CONCATENATE(B13958,"/",F13958,"/",G13958,"/",H13958,"/",I13958),'product series'!G:G,1,0)=CONCATENATE(B13958,"/",F13958,"/",G13958,"/",H13958,"/",I13958),"ok","wrong"))</f>
        <v>1</v>
      </c>
      <c r="BM13958" t="b">
        <f t="shared" si="436"/>
        <v>0</v>
      </c>
      <c r="BN13958" t="b">
        <f t="shared" si="437"/>
        <v>1</v>
      </c>
    </row>
    <row r="13959" spans="42:66">
      <c r="AP13959" s="7"/>
      <c r="BL13959" t="b">
        <f>ISNA(IF(VLOOKUP(CONCATENATE(B13959,"/",F13959,"/",G13959,"/",H13959,"/",I13959),'product series'!G:G,1,0)=CONCATENATE(B13959,"/",F13959,"/",G13959,"/",H13959,"/",I13959),"ok","wrong"))</f>
        <v>1</v>
      </c>
      <c r="BM13959" t="b">
        <f t="shared" si="436"/>
        <v>0</v>
      </c>
      <c r="BN13959" t="b">
        <f t="shared" si="437"/>
        <v>1</v>
      </c>
    </row>
    <row r="13960" spans="42:66">
      <c r="AP13960" s="7"/>
      <c r="BL13960" t="b">
        <f>ISNA(IF(VLOOKUP(CONCATENATE(B13960,"/",F13960,"/",G13960,"/",H13960,"/",I13960),'product series'!G:G,1,0)=CONCATENATE(B13960,"/",F13960,"/",G13960,"/",H13960,"/",I13960),"ok","wrong"))</f>
        <v>1</v>
      </c>
      <c r="BM13960" t="b">
        <f t="shared" si="436"/>
        <v>0</v>
      </c>
      <c r="BN13960" t="b">
        <f t="shared" si="437"/>
        <v>1</v>
      </c>
    </row>
    <row r="13961" spans="42:66">
      <c r="AP13961" s="7"/>
      <c r="BL13961" t="b">
        <f>ISNA(IF(VLOOKUP(CONCATENATE(B13961,"/",F13961,"/",G13961,"/",H13961,"/",I13961),'product series'!G:G,1,0)=CONCATENATE(B13961,"/",F13961,"/",G13961,"/",H13961,"/",I13961),"ok","wrong"))</f>
        <v>1</v>
      </c>
      <c r="BM13961" t="b">
        <f t="shared" si="436"/>
        <v>0</v>
      </c>
      <c r="BN13961" t="b">
        <f t="shared" si="437"/>
        <v>1</v>
      </c>
    </row>
    <row r="13962" spans="42:66">
      <c r="AP13962" s="7"/>
      <c r="BL13962" t="b">
        <f>ISNA(IF(VLOOKUP(CONCATENATE(B13962,"/",F13962,"/",G13962,"/",H13962,"/",I13962),'product series'!G:G,1,0)=CONCATENATE(B13962,"/",F13962,"/",G13962,"/",H13962,"/",I13962),"ok","wrong"))</f>
        <v>1</v>
      </c>
      <c r="BM13962" t="b">
        <f t="shared" si="436"/>
        <v>0</v>
      </c>
      <c r="BN13962" t="b">
        <f t="shared" si="437"/>
        <v>1</v>
      </c>
    </row>
    <row r="13963" spans="42:66">
      <c r="AP13963" s="7"/>
      <c r="BL13963" t="b">
        <f>ISNA(IF(VLOOKUP(CONCATENATE(B13963,"/",F13963,"/",G13963,"/",H13963,"/",I13963),'product series'!G:G,1,0)=CONCATENATE(B13963,"/",F13963,"/",G13963,"/",H13963,"/",I13963),"ok","wrong"))</f>
        <v>1</v>
      </c>
      <c r="BM13963" t="b">
        <f t="shared" si="436"/>
        <v>0</v>
      </c>
      <c r="BN13963" t="b">
        <f t="shared" si="437"/>
        <v>1</v>
      </c>
    </row>
    <row r="13964" spans="42:66">
      <c r="AP13964" s="7"/>
      <c r="BL13964" t="b">
        <f>ISNA(IF(VLOOKUP(CONCATENATE(B13964,"/",F13964,"/",G13964,"/",H13964,"/",I13964),'product series'!G:G,1,0)=CONCATENATE(B13964,"/",F13964,"/",G13964,"/",H13964,"/",I13964),"ok","wrong"))</f>
        <v>1</v>
      </c>
      <c r="BM13964" t="b">
        <f t="shared" si="436"/>
        <v>0</v>
      </c>
      <c r="BN13964" t="b">
        <f t="shared" si="437"/>
        <v>1</v>
      </c>
    </row>
    <row r="13965" spans="42:66">
      <c r="AP13965" s="7"/>
      <c r="BL13965" t="b">
        <f>ISNA(IF(VLOOKUP(CONCATENATE(B13965,"/",F13965,"/",G13965,"/",H13965,"/",I13965),'product series'!G:G,1,0)=CONCATENATE(B13965,"/",F13965,"/",G13965,"/",H13965,"/",I13965),"ok","wrong"))</f>
        <v>1</v>
      </c>
      <c r="BM13965" t="b">
        <f t="shared" si="436"/>
        <v>0</v>
      </c>
      <c r="BN13965" t="b">
        <f t="shared" si="437"/>
        <v>1</v>
      </c>
    </row>
    <row r="13966" spans="42:66">
      <c r="AP13966" s="7"/>
      <c r="BL13966" t="b">
        <f>ISNA(IF(VLOOKUP(CONCATENATE(B13966,"/",F13966,"/",G13966,"/",H13966,"/",I13966),'product series'!G:G,1,0)=CONCATENATE(B13966,"/",F13966,"/",G13966,"/",H13966,"/",I13966),"ok","wrong"))</f>
        <v>1</v>
      </c>
      <c r="BM13966" t="b">
        <f t="shared" si="436"/>
        <v>0</v>
      </c>
      <c r="BN13966" t="b">
        <f t="shared" si="437"/>
        <v>1</v>
      </c>
    </row>
    <row r="13967" spans="42:66">
      <c r="AP13967" s="7"/>
      <c r="BL13967" t="b">
        <f>ISNA(IF(VLOOKUP(CONCATENATE(B13967,"/",F13967,"/",G13967,"/",H13967,"/",I13967),'product series'!G:G,1,0)=CONCATENATE(B13967,"/",F13967,"/",G13967,"/",H13967,"/",I13967),"ok","wrong"))</f>
        <v>1</v>
      </c>
      <c r="BM13967" t="b">
        <f t="shared" si="436"/>
        <v>0</v>
      </c>
      <c r="BN13967" t="b">
        <f t="shared" si="437"/>
        <v>1</v>
      </c>
    </row>
    <row r="13968" spans="42:66">
      <c r="AP13968" s="7"/>
      <c r="BL13968" t="b">
        <f>ISNA(IF(VLOOKUP(CONCATENATE(B13968,"/",F13968,"/",G13968,"/",H13968,"/",I13968),'product series'!G:G,1,0)=CONCATENATE(B13968,"/",F13968,"/",G13968,"/",H13968,"/",I13968),"ok","wrong"))</f>
        <v>1</v>
      </c>
      <c r="BM13968" t="b">
        <f t="shared" si="436"/>
        <v>0</v>
      </c>
      <c r="BN13968" t="b">
        <f t="shared" si="437"/>
        <v>1</v>
      </c>
    </row>
    <row r="13969" spans="42:66">
      <c r="AP13969" s="7"/>
      <c r="BL13969" t="b">
        <f>ISNA(IF(VLOOKUP(CONCATENATE(B13969,"/",F13969,"/",G13969,"/",H13969,"/",I13969),'product series'!G:G,1,0)=CONCATENATE(B13969,"/",F13969,"/",G13969,"/",H13969,"/",I13969),"ok","wrong"))</f>
        <v>1</v>
      </c>
      <c r="BM13969" t="b">
        <f t="shared" si="436"/>
        <v>0</v>
      </c>
      <c r="BN13969" t="b">
        <f t="shared" si="437"/>
        <v>1</v>
      </c>
    </row>
    <row r="13970" spans="42:66">
      <c r="AP13970" s="7"/>
      <c r="BL13970" t="b">
        <f>ISNA(IF(VLOOKUP(CONCATENATE(B13970,"/",F13970,"/",G13970,"/",H13970,"/",I13970),'product series'!G:G,1,0)=CONCATENATE(B13970,"/",F13970,"/",G13970,"/",H13970,"/",I13970),"ok","wrong"))</f>
        <v>1</v>
      </c>
      <c r="BM13970" t="b">
        <f t="shared" si="436"/>
        <v>0</v>
      </c>
      <c r="BN13970" t="b">
        <f t="shared" si="437"/>
        <v>1</v>
      </c>
    </row>
    <row r="13971" spans="42:66">
      <c r="AP13971" s="7"/>
      <c r="BL13971" t="b">
        <f>ISNA(IF(VLOOKUP(CONCATENATE(B13971,"/",F13971,"/",G13971,"/",H13971,"/",I13971),'product series'!G:G,1,0)=CONCATENATE(B13971,"/",F13971,"/",G13971,"/",H13971,"/",I13971),"ok","wrong"))</f>
        <v>1</v>
      </c>
      <c r="BM13971" t="b">
        <f t="shared" si="436"/>
        <v>0</v>
      </c>
      <c r="BN13971" t="b">
        <f t="shared" si="437"/>
        <v>1</v>
      </c>
    </row>
    <row r="13972" spans="42:66">
      <c r="AP13972" s="7"/>
      <c r="BL13972" t="b">
        <f>ISNA(IF(VLOOKUP(CONCATENATE(B13972,"/",F13972,"/",G13972,"/",H13972,"/",I13972),'product series'!G:G,1,0)=CONCATENATE(B13972,"/",F13972,"/",G13972,"/",H13972,"/",I13972),"ok","wrong"))</f>
        <v>1</v>
      </c>
      <c r="BM13972" t="b">
        <f t="shared" si="436"/>
        <v>0</v>
      </c>
      <c r="BN13972" t="b">
        <f t="shared" si="437"/>
        <v>1</v>
      </c>
    </row>
    <row r="13973" spans="42:66">
      <c r="AP13973" s="7"/>
      <c r="BL13973" t="b">
        <f>ISNA(IF(VLOOKUP(CONCATENATE(B13973,"/",F13973,"/",G13973,"/",H13973,"/",I13973),'product series'!G:G,1,0)=CONCATENATE(B13973,"/",F13973,"/",G13973,"/",H13973,"/",I13973),"ok","wrong"))</f>
        <v>1</v>
      </c>
      <c r="BM13973" t="b">
        <f t="shared" si="436"/>
        <v>0</v>
      </c>
      <c r="BN13973" t="b">
        <f t="shared" si="437"/>
        <v>1</v>
      </c>
    </row>
    <row r="13974" spans="42:66">
      <c r="AP13974" s="7"/>
      <c r="BL13974" t="b">
        <f>ISNA(IF(VLOOKUP(CONCATENATE(B13974,"/",F13974,"/",G13974,"/",H13974,"/",I13974),'product series'!G:G,1,0)=CONCATENATE(B13974,"/",F13974,"/",G13974,"/",H13974,"/",I13974),"ok","wrong"))</f>
        <v>1</v>
      </c>
      <c r="BM13974" t="b">
        <f t="shared" si="436"/>
        <v>0</v>
      </c>
      <c r="BN13974" t="b">
        <f t="shared" si="437"/>
        <v>1</v>
      </c>
    </row>
    <row r="13975" spans="42:66">
      <c r="AP13975" s="7"/>
      <c r="BL13975" t="b">
        <f>ISNA(IF(VLOOKUP(CONCATENATE(B13975,"/",F13975,"/",G13975,"/",H13975,"/",I13975),'product series'!G:G,1,0)=CONCATENATE(B13975,"/",F13975,"/",G13975,"/",H13975,"/",I13975),"ok","wrong"))</f>
        <v>1</v>
      </c>
      <c r="BM13975" t="b">
        <f t="shared" si="436"/>
        <v>0</v>
      </c>
      <c r="BN13975" t="b">
        <f t="shared" si="437"/>
        <v>1</v>
      </c>
    </row>
    <row r="13976" spans="42:66">
      <c r="AP13976" s="7"/>
      <c r="BL13976" t="b">
        <f>ISNA(IF(VLOOKUP(CONCATENATE(B13976,"/",F13976,"/",G13976,"/",H13976,"/",I13976),'product series'!G:G,1,0)=CONCATENATE(B13976,"/",F13976,"/",G13976,"/",H13976,"/",I13976),"ok","wrong"))</f>
        <v>1</v>
      </c>
      <c r="BM13976" t="b">
        <f t="shared" si="436"/>
        <v>0</v>
      </c>
      <c r="BN13976" t="b">
        <f t="shared" si="437"/>
        <v>1</v>
      </c>
    </row>
    <row r="13977" spans="42:66">
      <c r="AP13977" s="7"/>
      <c r="BL13977" t="b">
        <f>ISNA(IF(VLOOKUP(CONCATENATE(B13977,"/",F13977,"/",G13977,"/",H13977,"/",I13977),'product series'!G:G,1,0)=CONCATENATE(B13977,"/",F13977,"/",G13977,"/",H13977,"/",I13977),"ok","wrong"))</f>
        <v>1</v>
      </c>
      <c r="BM13977" t="b">
        <f t="shared" si="436"/>
        <v>0</v>
      </c>
      <c r="BN13977" t="b">
        <f t="shared" si="437"/>
        <v>1</v>
      </c>
    </row>
    <row r="13978" spans="42:66">
      <c r="AP13978" s="7"/>
      <c r="BL13978" t="b">
        <f>ISNA(IF(VLOOKUP(CONCATENATE(B13978,"/",F13978,"/",G13978,"/",H13978,"/",I13978),'product series'!G:G,1,0)=CONCATENATE(B13978,"/",F13978,"/",G13978,"/",H13978,"/",I13978),"ok","wrong"))</f>
        <v>1</v>
      </c>
      <c r="BM13978" t="b">
        <f t="shared" si="436"/>
        <v>0</v>
      </c>
      <c r="BN13978" t="b">
        <f t="shared" si="437"/>
        <v>1</v>
      </c>
    </row>
    <row r="13979" spans="42:66">
      <c r="AP13979" s="7"/>
      <c r="BL13979" t="b">
        <f>ISNA(IF(VLOOKUP(CONCATENATE(B13979,"/",F13979,"/",G13979,"/",H13979,"/",I13979),'product series'!G:G,1,0)=CONCATENATE(B13979,"/",F13979,"/",G13979,"/",H13979,"/",I13979),"ok","wrong"))</f>
        <v>1</v>
      </c>
      <c r="BM13979" t="b">
        <f t="shared" si="436"/>
        <v>0</v>
      </c>
      <c r="BN13979" t="b">
        <f t="shared" si="437"/>
        <v>1</v>
      </c>
    </row>
    <row r="13980" spans="42:66">
      <c r="AP13980" s="7"/>
      <c r="BL13980" t="b">
        <f>ISNA(IF(VLOOKUP(CONCATENATE(B13980,"/",F13980,"/",G13980,"/",H13980,"/",I13980),'product series'!G:G,1,0)=CONCATENATE(B13980,"/",F13980,"/",G13980,"/",H13980,"/",I13980),"ok","wrong"))</f>
        <v>1</v>
      </c>
      <c r="BM13980" t="b">
        <f t="shared" si="436"/>
        <v>0</v>
      </c>
      <c r="BN13980" t="b">
        <f t="shared" si="437"/>
        <v>1</v>
      </c>
    </row>
    <row r="13981" spans="42:66">
      <c r="AP13981" s="7"/>
      <c r="BL13981" t="b">
        <f>ISNA(IF(VLOOKUP(CONCATENATE(B13981,"/",F13981,"/",G13981,"/",H13981,"/",I13981),'product series'!G:G,1,0)=CONCATENATE(B13981,"/",F13981,"/",G13981,"/",H13981,"/",I13981),"ok","wrong"))</f>
        <v>1</v>
      </c>
      <c r="BM13981" t="b">
        <f t="shared" si="436"/>
        <v>0</v>
      </c>
      <c r="BN13981" t="b">
        <f t="shared" si="437"/>
        <v>1</v>
      </c>
    </row>
    <row r="13982" spans="42:66">
      <c r="AP13982" s="7"/>
      <c r="BL13982" t="b">
        <f>ISNA(IF(VLOOKUP(CONCATENATE(B13982,"/",F13982,"/",G13982,"/",H13982,"/",I13982),'product series'!G:G,1,0)=CONCATENATE(B13982,"/",F13982,"/",G13982,"/",H13982,"/",I13982),"ok","wrong"))</f>
        <v>1</v>
      </c>
      <c r="BM13982" t="b">
        <f t="shared" si="436"/>
        <v>0</v>
      </c>
      <c r="BN13982" t="b">
        <f t="shared" si="437"/>
        <v>1</v>
      </c>
    </row>
    <row r="13983" spans="42:66">
      <c r="AP13983" s="7"/>
      <c r="BL13983" t="b">
        <f>ISNA(IF(VLOOKUP(CONCATENATE(B13983,"/",F13983,"/",G13983,"/",H13983,"/",I13983),'product series'!G:G,1,0)=CONCATENATE(B13983,"/",F13983,"/",G13983,"/",H13983,"/",I13983),"ok","wrong"))</f>
        <v>1</v>
      </c>
      <c r="BM13983" t="b">
        <f t="shared" si="436"/>
        <v>0</v>
      </c>
      <c r="BN13983" t="b">
        <f t="shared" si="437"/>
        <v>1</v>
      </c>
    </row>
    <row r="13984" spans="42:66">
      <c r="AP13984" s="7"/>
      <c r="BL13984" t="b">
        <f>ISNA(IF(VLOOKUP(CONCATENATE(B13984,"/",F13984,"/",G13984,"/",H13984,"/",I13984),'product series'!G:G,1,0)=CONCATENATE(B13984,"/",F13984,"/",G13984,"/",H13984,"/",I13984),"ok","wrong"))</f>
        <v>1</v>
      </c>
      <c r="BM13984" t="b">
        <f t="shared" si="436"/>
        <v>0</v>
      </c>
      <c r="BN13984" t="b">
        <f t="shared" si="437"/>
        <v>1</v>
      </c>
    </row>
    <row r="13985" spans="42:66">
      <c r="AP13985" s="7"/>
      <c r="BL13985" t="b">
        <f>ISNA(IF(VLOOKUP(CONCATENATE(B13985,"/",F13985,"/",G13985,"/",H13985,"/",I13985),'product series'!G:G,1,0)=CONCATENATE(B13985,"/",F13985,"/",G13985,"/",H13985,"/",I13985),"ok","wrong"))</f>
        <v>1</v>
      </c>
      <c r="BM13985" t="b">
        <f t="shared" si="436"/>
        <v>0</v>
      </c>
      <c r="BN13985" t="b">
        <f t="shared" si="437"/>
        <v>1</v>
      </c>
    </row>
    <row r="13986" spans="42:66">
      <c r="AP13986" s="7"/>
      <c r="BL13986" t="b">
        <f>ISNA(IF(VLOOKUP(CONCATENATE(B13986,"/",F13986,"/",G13986,"/",H13986,"/",I13986),'product series'!G:G,1,0)=CONCATENATE(B13986,"/",F13986,"/",G13986,"/",H13986,"/",I13986),"ok","wrong"))</f>
        <v>1</v>
      </c>
      <c r="BM13986" t="b">
        <f t="shared" si="436"/>
        <v>0</v>
      </c>
      <c r="BN13986" t="b">
        <f t="shared" si="437"/>
        <v>1</v>
      </c>
    </row>
    <row r="13987" spans="42:66">
      <c r="AP13987" s="7"/>
      <c r="BL13987" t="b">
        <f>ISNA(IF(VLOOKUP(CONCATENATE(B13987,"/",F13987,"/",G13987,"/",H13987,"/",I13987),'product series'!G:G,1,0)=CONCATENATE(B13987,"/",F13987,"/",G13987,"/",H13987,"/",I13987),"ok","wrong"))</f>
        <v>1</v>
      </c>
      <c r="BM13987" t="b">
        <f t="shared" si="436"/>
        <v>0</v>
      </c>
      <c r="BN13987" t="b">
        <f t="shared" si="437"/>
        <v>1</v>
      </c>
    </row>
    <row r="13988" spans="42:66">
      <c r="AP13988" s="7"/>
      <c r="BL13988" t="b">
        <f>ISNA(IF(VLOOKUP(CONCATENATE(B13988,"/",F13988,"/",G13988,"/",H13988,"/",I13988),'product series'!G:G,1,0)=CONCATENATE(B13988,"/",F13988,"/",G13988,"/",H13988,"/",I13988),"ok","wrong"))</f>
        <v>1</v>
      </c>
      <c r="BM13988" t="b">
        <f t="shared" si="436"/>
        <v>0</v>
      </c>
      <c r="BN13988" t="b">
        <f t="shared" si="437"/>
        <v>1</v>
      </c>
    </row>
    <row r="13989" spans="42:66">
      <c r="AP13989" s="7"/>
      <c r="BL13989" t="b">
        <f>ISNA(IF(VLOOKUP(CONCATENATE(B13989,"/",F13989,"/",G13989,"/",H13989,"/",I13989),'product series'!G:G,1,0)=CONCATENATE(B13989,"/",F13989,"/",G13989,"/",H13989,"/",I13989),"ok","wrong"))</f>
        <v>1</v>
      </c>
      <c r="BM13989" t="b">
        <f t="shared" si="436"/>
        <v>0</v>
      </c>
      <c r="BN13989" t="b">
        <f t="shared" si="437"/>
        <v>1</v>
      </c>
    </row>
    <row r="13990" spans="42:66">
      <c r="AP13990" s="7"/>
      <c r="BL13990" t="b">
        <f>ISNA(IF(VLOOKUP(CONCATENATE(B13990,"/",F13990,"/",G13990,"/",H13990,"/",I13990),'product series'!G:G,1,0)=CONCATENATE(B13990,"/",F13990,"/",G13990,"/",H13990,"/",I13990),"ok","wrong"))</f>
        <v>1</v>
      </c>
      <c r="BM13990" t="b">
        <f t="shared" si="436"/>
        <v>0</v>
      </c>
      <c r="BN13990" t="b">
        <f t="shared" si="437"/>
        <v>1</v>
      </c>
    </row>
    <row r="13991" spans="42:66">
      <c r="AP13991" s="7"/>
      <c r="BL13991" t="b">
        <f>ISNA(IF(VLOOKUP(CONCATENATE(B13991,"/",F13991,"/",G13991,"/",H13991,"/",I13991),'product series'!G:G,1,0)=CONCATENATE(B13991,"/",F13991,"/",G13991,"/",H13991,"/",I13991),"ok","wrong"))</f>
        <v>1</v>
      </c>
      <c r="BM13991" t="b">
        <f t="shared" si="436"/>
        <v>0</v>
      </c>
      <c r="BN13991" t="b">
        <f t="shared" si="437"/>
        <v>1</v>
      </c>
    </row>
    <row r="13992" spans="42:66">
      <c r="AP13992" s="7"/>
      <c r="BL13992" t="b">
        <f>ISNA(IF(VLOOKUP(CONCATENATE(B13992,"/",F13992,"/",G13992,"/",H13992,"/",I13992),'product series'!G:G,1,0)=CONCATENATE(B13992,"/",F13992,"/",G13992,"/",H13992,"/",I13992),"ok","wrong"))</f>
        <v>1</v>
      </c>
      <c r="BM13992" t="b">
        <f t="shared" si="436"/>
        <v>0</v>
      </c>
      <c r="BN13992" t="b">
        <f t="shared" si="437"/>
        <v>1</v>
      </c>
    </row>
    <row r="13993" spans="42:66">
      <c r="AP13993" s="7"/>
      <c r="BL13993" t="b">
        <f>ISNA(IF(VLOOKUP(CONCATENATE(B13993,"/",F13993,"/",G13993,"/",H13993,"/",I13993),'product series'!G:G,1,0)=CONCATENATE(B13993,"/",F13993,"/",G13993,"/",H13993,"/",I13993),"ok","wrong"))</f>
        <v>1</v>
      </c>
      <c r="BM13993" t="b">
        <f t="shared" si="436"/>
        <v>0</v>
      </c>
      <c r="BN13993" t="b">
        <f t="shared" si="437"/>
        <v>1</v>
      </c>
    </row>
    <row r="13994" spans="42:66">
      <c r="AP13994" s="7"/>
      <c r="BL13994" t="b">
        <f>ISNA(IF(VLOOKUP(CONCATENATE(B13994,"/",F13994,"/",G13994,"/",H13994,"/",I13994),'product series'!G:G,1,0)=CONCATENATE(B13994,"/",F13994,"/",G13994,"/",H13994,"/",I13994),"ok","wrong"))</f>
        <v>1</v>
      </c>
      <c r="BM13994" t="b">
        <f t="shared" si="436"/>
        <v>0</v>
      </c>
      <c r="BN13994" t="b">
        <f t="shared" si="437"/>
        <v>1</v>
      </c>
    </row>
    <row r="13995" spans="42:66">
      <c r="AP13995" s="7"/>
      <c r="BL13995" t="b">
        <f>ISNA(IF(VLOOKUP(CONCATENATE(B13995,"/",F13995,"/",G13995,"/",H13995,"/",I13995),'product series'!G:G,1,0)=CONCATENATE(B13995,"/",F13995,"/",G13995,"/",H13995,"/",I13995),"ok","wrong"))</f>
        <v>1</v>
      </c>
      <c r="BM13995" t="b">
        <f t="shared" si="436"/>
        <v>0</v>
      </c>
      <c r="BN13995" t="b">
        <f t="shared" si="437"/>
        <v>1</v>
      </c>
    </row>
    <row r="13996" spans="42:66">
      <c r="AP13996" s="7"/>
      <c r="BL13996" t="b">
        <f>ISNA(IF(VLOOKUP(CONCATENATE(B13996,"/",F13996,"/",G13996,"/",H13996,"/",I13996),'product series'!G:G,1,0)=CONCATENATE(B13996,"/",F13996,"/",G13996,"/",H13996,"/",I13996),"ok","wrong"))</f>
        <v>1</v>
      </c>
      <c r="BM13996" t="b">
        <f t="shared" si="436"/>
        <v>0</v>
      </c>
      <c r="BN13996" t="b">
        <f t="shared" si="437"/>
        <v>1</v>
      </c>
    </row>
    <row r="13997" spans="42:66">
      <c r="AP13997" s="7"/>
      <c r="BL13997" t="b">
        <f>ISNA(IF(VLOOKUP(CONCATENATE(B13997,"/",F13997,"/",G13997,"/",H13997,"/",I13997),'product series'!G:G,1,0)=CONCATENATE(B13997,"/",F13997,"/",G13997,"/",H13997,"/",I13997),"ok","wrong"))</f>
        <v>1</v>
      </c>
      <c r="BM13997" t="b">
        <f t="shared" si="436"/>
        <v>0</v>
      </c>
      <c r="BN13997" t="b">
        <f t="shared" si="437"/>
        <v>1</v>
      </c>
    </row>
    <row r="13998" spans="42:66">
      <c r="AP13998" s="7"/>
      <c r="BL13998" t="b">
        <f>ISNA(IF(VLOOKUP(CONCATENATE(B13998,"/",F13998,"/",G13998,"/",H13998,"/",I13998),'product series'!G:G,1,0)=CONCATENATE(B13998,"/",F13998,"/",G13998,"/",H13998,"/",I13998),"ok","wrong"))</f>
        <v>1</v>
      </c>
      <c r="BM13998" t="b">
        <f t="shared" si="436"/>
        <v>0</v>
      </c>
      <c r="BN13998" t="b">
        <f t="shared" si="437"/>
        <v>1</v>
      </c>
    </row>
    <row r="13999" spans="42:66">
      <c r="AP13999" s="7"/>
      <c r="BL13999" t="b">
        <f>ISNA(IF(VLOOKUP(CONCATENATE(B13999,"/",F13999,"/",G13999,"/",H13999,"/",I13999),'product series'!G:G,1,0)=CONCATENATE(B13999,"/",F13999,"/",G13999,"/",H13999,"/",I13999),"ok","wrong"))</f>
        <v>1</v>
      </c>
      <c r="BM13999" t="b">
        <f t="shared" si="436"/>
        <v>0</v>
      </c>
      <c r="BN13999" t="b">
        <f t="shared" si="437"/>
        <v>1</v>
      </c>
    </row>
    <row r="14000" spans="42:66">
      <c r="AP14000" s="7"/>
      <c r="BL14000" t="b">
        <f>ISNA(IF(VLOOKUP(CONCATENATE(B14000,"/",F14000,"/",G14000,"/",H14000,"/",I14000),'product series'!G:G,1,0)=CONCATENATE(B14000,"/",F14000,"/",G14000,"/",H14000,"/",I14000),"ok","wrong"))</f>
        <v>1</v>
      </c>
      <c r="BM14000" t="b">
        <f t="shared" si="436"/>
        <v>0</v>
      </c>
      <c r="BN14000" t="b">
        <f t="shared" si="437"/>
        <v>1</v>
      </c>
    </row>
    <row r="14001" spans="42:66">
      <c r="AP14001" s="7"/>
      <c r="BL14001" t="b">
        <f>ISNA(IF(VLOOKUP(CONCATENATE(B14001,"/",F14001,"/",G14001,"/",H14001,"/",I14001),'product series'!G:G,1,0)=CONCATENATE(B14001,"/",F14001,"/",G14001,"/",H14001,"/",I14001),"ok","wrong"))</f>
        <v>1</v>
      </c>
      <c r="BM14001" t="b">
        <f t="shared" si="436"/>
        <v>0</v>
      </c>
      <c r="BN14001" t="b">
        <f t="shared" si="437"/>
        <v>1</v>
      </c>
    </row>
    <row r="14002" spans="42:66">
      <c r="AP14002" s="7"/>
      <c r="BL14002" t="b">
        <f>ISNA(IF(VLOOKUP(CONCATENATE(B14002,"/",F14002,"/",G14002,"/",H14002,"/",I14002),'product series'!G:G,1,0)=CONCATENATE(B14002,"/",F14002,"/",G14002,"/",H14002,"/",I14002),"ok","wrong"))</f>
        <v>1</v>
      </c>
      <c r="BM14002" t="b">
        <f t="shared" si="436"/>
        <v>0</v>
      </c>
      <c r="BN14002" t="b">
        <f t="shared" si="437"/>
        <v>1</v>
      </c>
    </row>
    <row r="14003" spans="42:66">
      <c r="AP14003" s="7"/>
      <c r="BL14003" t="b">
        <f>ISNA(IF(VLOOKUP(CONCATENATE(B14003,"/",F14003,"/",G14003,"/",H14003,"/",I14003),'product series'!G:G,1,0)=CONCATENATE(B14003,"/",F14003,"/",G14003,"/",H14003,"/",I14003),"ok","wrong"))</f>
        <v>1</v>
      </c>
      <c r="BM14003" t="b">
        <f t="shared" si="436"/>
        <v>0</v>
      </c>
      <c r="BN14003" t="b">
        <f t="shared" si="437"/>
        <v>1</v>
      </c>
    </row>
    <row r="14004" spans="42:66">
      <c r="AP14004" s="7"/>
      <c r="BL14004" t="b">
        <f>ISNA(IF(VLOOKUP(CONCATENATE(B14004,"/",F14004,"/",G14004,"/",H14004,"/",I14004),'product series'!G:G,1,0)=CONCATENATE(B14004,"/",F14004,"/",G14004,"/",H14004,"/",I14004),"ok","wrong"))</f>
        <v>1</v>
      </c>
      <c r="BM14004" t="b">
        <f t="shared" si="436"/>
        <v>0</v>
      </c>
      <c r="BN14004" t="b">
        <f t="shared" si="437"/>
        <v>1</v>
      </c>
    </row>
    <row r="14005" spans="42:66">
      <c r="AP14005" s="7"/>
      <c r="BL14005" t="b">
        <f>ISNA(IF(VLOOKUP(CONCATENATE(B14005,"/",F14005,"/",G14005,"/",H14005,"/",I14005),'product series'!G:G,1,0)=CONCATENATE(B14005,"/",F14005,"/",G14005,"/",H14005,"/",I14005),"ok","wrong"))</f>
        <v>1</v>
      </c>
      <c r="BM14005" t="b">
        <f t="shared" si="436"/>
        <v>0</v>
      </c>
      <c r="BN14005" t="b">
        <f t="shared" si="437"/>
        <v>1</v>
      </c>
    </row>
    <row r="14006" spans="42:66">
      <c r="AP14006" s="7"/>
      <c r="BL14006" t="b">
        <f>ISNA(IF(VLOOKUP(CONCATENATE(B14006,"/",F14006,"/",G14006,"/",H14006,"/",I14006),'product series'!G:G,1,0)=CONCATENATE(B14006,"/",F14006,"/",G14006,"/",H14006,"/",I14006),"ok","wrong"))</f>
        <v>1</v>
      </c>
      <c r="BM14006" t="b">
        <f t="shared" si="436"/>
        <v>0</v>
      </c>
      <c r="BN14006" t="b">
        <f t="shared" si="437"/>
        <v>1</v>
      </c>
    </row>
    <row r="14007" spans="42:66">
      <c r="AP14007" s="7"/>
      <c r="BL14007" t="b">
        <f>ISNA(IF(VLOOKUP(CONCATENATE(B14007,"/",F14007,"/",G14007,"/",H14007,"/",I14007),'product series'!G:G,1,0)=CONCATENATE(B14007,"/",F14007,"/",G14007,"/",H14007,"/",I14007),"ok","wrong"))</f>
        <v>1</v>
      </c>
      <c r="BM14007" t="b">
        <f t="shared" si="436"/>
        <v>0</v>
      </c>
      <c r="BN14007" t="b">
        <f t="shared" si="437"/>
        <v>1</v>
      </c>
    </row>
    <row r="14008" spans="42:66">
      <c r="AP14008" s="7"/>
      <c r="BL14008" t="b">
        <f>ISNA(IF(VLOOKUP(CONCATENATE(B14008,"/",F14008,"/",G14008,"/",H14008,"/",I14008),'product series'!G:G,1,0)=CONCATENATE(B14008,"/",F14008,"/",G14008,"/",H14008,"/",I14008),"ok","wrong"))</f>
        <v>1</v>
      </c>
      <c r="BM14008" t="b">
        <f t="shared" si="436"/>
        <v>0</v>
      </c>
      <c r="BN14008" t="b">
        <f t="shared" si="437"/>
        <v>1</v>
      </c>
    </row>
    <row r="14009" spans="42:66">
      <c r="AP14009" s="7"/>
      <c r="BL14009" t="b">
        <f>ISNA(IF(VLOOKUP(CONCATENATE(B14009,"/",F14009,"/",G14009,"/",H14009,"/",I14009),'product series'!G:G,1,0)=CONCATENATE(B14009,"/",F14009,"/",G14009,"/",H14009,"/",I14009),"ok","wrong"))</f>
        <v>1</v>
      </c>
      <c r="BM14009" t="b">
        <f t="shared" si="436"/>
        <v>0</v>
      </c>
      <c r="BN14009" t="b">
        <f t="shared" si="437"/>
        <v>1</v>
      </c>
    </row>
    <row r="14010" spans="42:66">
      <c r="AP14010" s="7"/>
      <c r="BL14010" t="b">
        <f>ISNA(IF(VLOOKUP(CONCATENATE(B14010,"/",F14010,"/",G14010,"/",H14010,"/",I14010),'product series'!G:G,1,0)=CONCATENATE(B14010,"/",F14010,"/",G14010,"/",H14010,"/",I14010),"ok","wrong"))</f>
        <v>1</v>
      </c>
      <c r="BM14010" t="b">
        <f t="shared" si="436"/>
        <v>0</v>
      </c>
      <c r="BN14010" t="b">
        <f t="shared" si="437"/>
        <v>1</v>
      </c>
    </row>
    <row r="14011" spans="42:66">
      <c r="AP14011" s="7"/>
      <c r="BL14011" t="b">
        <f>ISNA(IF(VLOOKUP(CONCATENATE(B14011,"/",F14011,"/",G14011,"/",H14011,"/",I14011),'product series'!G:G,1,0)=CONCATENATE(B14011,"/",F14011,"/",G14011,"/",H14011,"/",I14011),"ok","wrong"))</f>
        <v>1</v>
      </c>
      <c r="BM14011" t="b">
        <f t="shared" si="436"/>
        <v>0</v>
      </c>
      <c r="BN14011" t="b">
        <f t="shared" si="437"/>
        <v>1</v>
      </c>
    </row>
    <row r="14012" spans="42:66">
      <c r="AP14012" s="7"/>
      <c r="BL14012" t="b">
        <f>ISNA(IF(VLOOKUP(CONCATENATE(B14012,"/",F14012,"/",G14012,"/",H14012,"/",I14012),'product series'!G:G,1,0)=CONCATENATE(B14012,"/",F14012,"/",G14012,"/",H14012,"/",I14012),"ok","wrong"))</f>
        <v>1</v>
      </c>
      <c r="BM14012" t="b">
        <f t="shared" si="436"/>
        <v>0</v>
      </c>
      <c r="BN14012" t="b">
        <f t="shared" si="437"/>
        <v>1</v>
      </c>
    </row>
    <row r="14013" spans="42:66">
      <c r="AP14013" s="7"/>
      <c r="BL14013" t="b">
        <f>ISNA(IF(VLOOKUP(CONCATENATE(B14013,"/",F14013,"/",G14013,"/",H14013,"/",I14013),'product series'!G:G,1,0)=CONCATENATE(B14013,"/",F14013,"/",G14013,"/",H14013,"/",I14013),"ok","wrong"))</f>
        <v>1</v>
      </c>
      <c r="BM14013" t="b">
        <f t="shared" si="436"/>
        <v>0</v>
      </c>
      <c r="BN14013" t="b">
        <f t="shared" si="437"/>
        <v>1</v>
      </c>
    </row>
    <row r="14014" spans="42:66">
      <c r="AP14014" s="7"/>
      <c r="BL14014" t="b">
        <f>ISNA(IF(VLOOKUP(CONCATENATE(B14014,"/",F14014,"/",G14014,"/",H14014,"/",I14014),'product series'!G:G,1,0)=CONCATENATE(B14014,"/",F14014,"/",G14014,"/",H14014,"/",I14014),"ok","wrong"))</f>
        <v>1</v>
      </c>
      <c r="BM14014" t="b">
        <f t="shared" si="436"/>
        <v>0</v>
      </c>
      <c r="BN14014" t="b">
        <f t="shared" si="437"/>
        <v>1</v>
      </c>
    </row>
    <row r="14015" spans="42:66">
      <c r="AP14015" s="7"/>
      <c r="BL14015" t="b">
        <f>ISNA(IF(VLOOKUP(CONCATENATE(B14015,"/",F14015,"/",G14015,"/",H14015,"/",I14015),'product series'!G:G,1,0)=CONCATENATE(B14015,"/",F14015,"/",G14015,"/",H14015,"/",I14015),"ok","wrong"))</f>
        <v>1</v>
      </c>
      <c r="BM14015" t="b">
        <f t="shared" si="436"/>
        <v>0</v>
      </c>
      <c r="BN14015" t="b">
        <f t="shared" si="437"/>
        <v>1</v>
      </c>
    </row>
    <row r="14016" spans="42:66">
      <c r="AP14016" s="7"/>
      <c r="BL14016" t="b">
        <f>ISNA(IF(VLOOKUP(CONCATENATE(B14016,"/",F14016,"/",G14016,"/",H14016,"/",I14016),'product series'!G:G,1,0)=CONCATENATE(B14016,"/",F14016,"/",G14016,"/",H14016,"/",I14016),"ok","wrong"))</f>
        <v>1</v>
      </c>
      <c r="BM14016" t="b">
        <f t="shared" si="436"/>
        <v>0</v>
      </c>
      <c r="BN14016" t="b">
        <f t="shared" si="437"/>
        <v>1</v>
      </c>
    </row>
    <row r="14017" spans="42:66">
      <c r="AP14017" s="7"/>
      <c r="BL14017" t="b">
        <f>ISNA(IF(VLOOKUP(CONCATENATE(B14017,"/",F14017,"/",G14017,"/",H14017,"/",I14017),'product series'!G:G,1,0)=CONCATENATE(B14017,"/",F14017,"/",G14017,"/",H14017,"/",I14017),"ok","wrong"))</f>
        <v>1</v>
      </c>
      <c r="BM14017" t="b">
        <f t="shared" si="436"/>
        <v>0</v>
      </c>
      <c r="BN14017" t="b">
        <f t="shared" si="437"/>
        <v>1</v>
      </c>
    </row>
    <row r="14018" spans="42:66">
      <c r="AP14018" s="7"/>
      <c r="BL14018" t="b">
        <f>ISNA(IF(VLOOKUP(CONCATENATE(B14018,"/",F14018,"/",G14018,"/",H14018,"/",I14018),'product series'!G:G,1,0)=CONCATENATE(B14018,"/",F14018,"/",G14018,"/",H14018,"/",I14018),"ok","wrong"))</f>
        <v>1</v>
      </c>
      <c r="BM14018" t="b">
        <f t="shared" si="436"/>
        <v>0</v>
      </c>
      <c r="BN14018" t="b">
        <f t="shared" si="437"/>
        <v>1</v>
      </c>
    </row>
    <row r="14019" spans="42:66">
      <c r="AP14019" s="7"/>
      <c r="BL14019" t="b">
        <f>ISNA(IF(VLOOKUP(CONCATENATE(B14019,"/",F14019,"/",G14019,"/",H14019,"/",I14019),'product series'!G:G,1,0)=CONCATENATE(B14019,"/",F14019,"/",G14019,"/",H14019,"/",I14019),"ok","wrong"))</f>
        <v>1</v>
      </c>
      <c r="BM14019" t="b">
        <f t="shared" ref="BM14019:BM14082" si="438">IF(OR(AND(A14019="Update",LEN(C14019)=14,C14019&lt;&gt;""),AND(OR(A14019="New",A14019="New Asset"),C14019="")),IF(AND(A14019&lt;&gt;"",B14019&lt;&gt;"",D14019&lt;&gt;"",F14019&lt;&gt;"",H14019&lt;&gt;"",I14019&lt;&gt;"",L14019&lt;&gt;"",AP14019&lt;&gt;"",AQ14019&lt;&gt;"",AR14019&lt;&gt;"",AS14019&lt;&gt;""),IF(AND(B14019="Indoor",G14019&lt;&gt;"",M14019&lt;&gt;"",P14019&lt;&gt;"",Q14019&lt;&gt;""),"TRUE",IF(AND(B14019="Field",G14019&lt;&gt;"",P14019&lt;&gt;"",X14019&lt;&gt;"",Y14019&lt;&gt;"",AU14019&lt;&gt;""),"TRUE",IF(AND(B14019="Network",R14019&lt;&gt;""),"TRUE","FALSE")))))</f>
        <v>0</v>
      </c>
      <c r="BN14019" t="b">
        <f t="shared" ref="BN14019:BN14082" si="439">SUMPRODUCT(--(A14019:BK14022&lt;&gt;""))=0</f>
        <v>1</v>
      </c>
    </row>
    <row r="14020" spans="42:66">
      <c r="AP14020" s="7"/>
      <c r="BL14020" t="b">
        <f>ISNA(IF(VLOOKUP(CONCATENATE(B14020,"/",F14020,"/",G14020,"/",H14020,"/",I14020),'product series'!G:G,1,0)=CONCATENATE(B14020,"/",F14020,"/",G14020,"/",H14020,"/",I14020),"ok","wrong"))</f>
        <v>1</v>
      </c>
      <c r="BM14020" t="b">
        <f t="shared" si="438"/>
        <v>0</v>
      </c>
      <c r="BN14020" t="b">
        <f t="shared" si="439"/>
        <v>1</v>
      </c>
    </row>
    <row r="14021" spans="42:66">
      <c r="AP14021" s="7"/>
      <c r="BL14021" t="b">
        <f>ISNA(IF(VLOOKUP(CONCATENATE(B14021,"/",F14021,"/",G14021,"/",H14021,"/",I14021),'product series'!G:G,1,0)=CONCATENATE(B14021,"/",F14021,"/",G14021,"/",H14021,"/",I14021),"ok","wrong"))</f>
        <v>1</v>
      </c>
      <c r="BM14021" t="b">
        <f t="shared" si="438"/>
        <v>0</v>
      </c>
      <c r="BN14021" t="b">
        <f t="shared" si="439"/>
        <v>1</v>
      </c>
    </row>
    <row r="14022" spans="42:66">
      <c r="AP14022" s="7"/>
      <c r="BL14022" t="b">
        <f>ISNA(IF(VLOOKUP(CONCATENATE(B14022,"/",F14022,"/",G14022,"/",H14022,"/",I14022),'product series'!G:G,1,0)=CONCATENATE(B14022,"/",F14022,"/",G14022,"/",H14022,"/",I14022),"ok","wrong"))</f>
        <v>1</v>
      </c>
      <c r="BM14022" t="b">
        <f t="shared" si="438"/>
        <v>0</v>
      </c>
      <c r="BN14022" t="b">
        <f t="shared" si="439"/>
        <v>1</v>
      </c>
    </row>
    <row r="14023" spans="42:66">
      <c r="AP14023" s="7"/>
      <c r="BL14023" t="b">
        <f>ISNA(IF(VLOOKUP(CONCATENATE(B14023,"/",F14023,"/",G14023,"/",H14023,"/",I14023),'product series'!G:G,1,0)=CONCATENATE(B14023,"/",F14023,"/",G14023,"/",H14023,"/",I14023),"ok","wrong"))</f>
        <v>1</v>
      </c>
      <c r="BM14023" t="b">
        <f t="shared" si="438"/>
        <v>0</v>
      </c>
      <c r="BN14023" t="b">
        <f t="shared" si="439"/>
        <v>1</v>
      </c>
    </row>
    <row r="14024" spans="42:66">
      <c r="AP14024" s="7"/>
      <c r="BL14024" t="b">
        <f>ISNA(IF(VLOOKUP(CONCATENATE(B14024,"/",F14024,"/",G14024,"/",H14024,"/",I14024),'product series'!G:G,1,0)=CONCATENATE(B14024,"/",F14024,"/",G14024,"/",H14024,"/",I14024),"ok","wrong"))</f>
        <v>1</v>
      </c>
      <c r="BM14024" t="b">
        <f t="shared" si="438"/>
        <v>0</v>
      </c>
      <c r="BN14024" t="b">
        <f t="shared" si="439"/>
        <v>1</v>
      </c>
    </row>
    <row r="14025" spans="42:66">
      <c r="AP14025" s="7"/>
      <c r="BL14025" t="b">
        <f>ISNA(IF(VLOOKUP(CONCATENATE(B14025,"/",F14025,"/",G14025,"/",H14025,"/",I14025),'product series'!G:G,1,0)=CONCATENATE(B14025,"/",F14025,"/",G14025,"/",H14025,"/",I14025),"ok","wrong"))</f>
        <v>1</v>
      </c>
      <c r="BM14025" t="b">
        <f t="shared" si="438"/>
        <v>0</v>
      </c>
      <c r="BN14025" t="b">
        <f t="shared" si="439"/>
        <v>1</v>
      </c>
    </row>
    <row r="14026" spans="42:66">
      <c r="AP14026" s="7"/>
      <c r="BL14026" t="b">
        <f>ISNA(IF(VLOOKUP(CONCATENATE(B14026,"/",F14026,"/",G14026,"/",H14026,"/",I14026),'product series'!G:G,1,0)=CONCATENATE(B14026,"/",F14026,"/",G14026,"/",H14026,"/",I14026),"ok","wrong"))</f>
        <v>1</v>
      </c>
      <c r="BM14026" t="b">
        <f t="shared" si="438"/>
        <v>0</v>
      </c>
      <c r="BN14026" t="b">
        <f t="shared" si="439"/>
        <v>1</v>
      </c>
    </row>
    <row r="14027" spans="42:66">
      <c r="AP14027" s="7"/>
      <c r="BL14027" t="b">
        <f>ISNA(IF(VLOOKUP(CONCATENATE(B14027,"/",F14027,"/",G14027,"/",H14027,"/",I14027),'product series'!G:G,1,0)=CONCATENATE(B14027,"/",F14027,"/",G14027,"/",H14027,"/",I14027),"ok","wrong"))</f>
        <v>1</v>
      </c>
      <c r="BM14027" t="b">
        <f t="shared" si="438"/>
        <v>0</v>
      </c>
      <c r="BN14027" t="b">
        <f t="shared" si="439"/>
        <v>1</v>
      </c>
    </row>
    <row r="14028" spans="42:66">
      <c r="AP14028" s="7"/>
      <c r="BL14028" t="b">
        <f>ISNA(IF(VLOOKUP(CONCATENATE(B14028,"/",F14028,"/",G14028,"/",H14028,"/",I14028),'product series'!G:G,1,0)=CONCATENATE(B14028,"/",F14028,"/",G14028,"/",H14028,"/",I14028),"ok","wrong"))</f>
        <v>1</v>
      </c>
      <c r="BM14028" t="b">
        <f t="shared" si="438"/>
        <v>0</v>
      </c>
      <c r="BN14028" t="b">
        <f t="shared" si="439"/>
        <v>1</v>
      </c>
    </row>
    <row r="14029" spans="42:66">
      <c r="AP14029" s="7"/>
      <c r="BL14029" t="b">
        <f>ISNA(IF(VLOOKUP(CONCATENATE(B14029,"/",F14029,"/",G14029,"/",H14029,"/",I14029),'product series'!G:G,1,0)=CONCATENATE(B14029,"/",F14029,"/",G14029,"/",H14029,"/",I14029),"ok","wrong"))</f>
        <v>1</v>
      </c>
      <c r="BM14029" t="b">
        <f t="shared" si="438"/>
        <v>0</v>
      </c>
      <c r="BN14029" t="b">
        <f t="shared" si="439"/>
        <v>1</v>
      </c>
    </row>
    <row r="14030" spans="42:66">
      <c r="AP14030" s="7"/>
      <c r="BL14030" t="b">
        <f>ISNA(IF(VLOOKUP(CONCATENATE(B14030,"/",F14030,"/",G14030,"/",H14030,"/",I14030),'product series'!G:G,1,0)=CONCATENATE(B14030,"/",F14030,"/",G14030,"/",H14030,"/",I14030),"ok","wrong"))</f>
        <v>1</v>
      </c>
      <c r="BM14030" t="b">
        <f t="shared" si="438"/>
        <v>0</v>
      </c>
      <c r="BN14030" t="b">
        <f t="shared" si="439"/>
        <v>1</v>
      </c>
    </row>
    <row r="14031" spans="42:66">
      <c r="AP14031" s="7"/>
      <c r="BL14031" t="b">
        <f>ISNA(IF(VLOOKUP(CONCATENATE(B14031,"/",F14031,"/",G14031,"/",H14031,"/",I14031),'product series'!G:G,1,0)=CONCATENATE(B14031,"/",F14031,"/",G14031,"/",H14031,"/",I14031),"ok","wrong"))</f>
        <v>1</v>
      </c>
      <c r="BM14031" t="b">
        <f t="shared" si="438"/>
        <v>0</v>
      </c>
      <c r="BN14031" t="b">
        <f t="shared" si="439"/>
        <v>1</v>
      </c>
    </row>
    <row r="14032" spans="42:66">
      <c r="AP14032" s="7"/>
      <c r="BL14032" t="b">
        <f>ISNA(IF(VLOOKUP(CONCATENATE(B14032,"/",F14032,"/",G14032,"/",H14032,"/",I14032),'product series'!G:G,1,0)=CONCATENATE(B14032,"/",F14032,"/",G14032,"/",H14032,"/",I14032),"ok","wrong"))</f>
        <v>1</v>
      </c>
      <c r="BM14032" t="b">
        <f t="shared" si="438"/>
        <v>0</v>
      </c>
      <c r="BN14032" t="b">
        <f t="shared" si="439"/>
        <v>1</v>
      </c>
    </row>
    <row r="14033" spans="42:66">
      <c r="AP14033" s="7"/>
      <c r="BL14033" t="b">
        <f>ISNA(IF(VLOOKUP(CONCATENATE(B14033,"/",F14033,"/",G14033,"/",H14033,"/",I14033),'product series'!G:G,1,0)=CONCATENATE(B14033,"/",F14033,"/",G14033,"/",H14033,"/",I14033),"ok","wrong"))</f>
        <v>1</v>
      </c>
      <c r="BM14033" t="b">
        <f t="shared" si="438"/>
        <v>0</v>
      </c>
      <c r="BN14033" t="b">
        <f t="shared" si="439"/>
        <v>1</v>
      </c>
    </row>
    <row r="14034" spans="42:66">
      <c r="AP14034" s="7"/>
      <c r="BL14034" t="b">
        <f>ISNA(IF(VLOOKUP(CONCATENATE(B14034,"/",F14034,"/",G14034,"/",H14034,"/",I14034),'product series'!G:G,1,0)=CONCATENATE(B14034,"/",F14034,"/",G14034,"/",H14034,"/",I14034),"ok","wrong"))</f>
        <v>1</v>
      </c>
      <c r="BM14034" t="b">
        <f t="shared" si="438"/>
        <v>0</v>
      </c>
      <c r="BN14034" t="b">
        <f t="shared" si="439"/>
        <v>1</v>
      </c>
    </row>
    <row r="14035" spans="42:66">
      <c r="AP14035" s="7"/>
      <c r="BL14035" t="b">
        <f>ISNA(IF(VLOOKUP(CONCATENATE(B14035,"/",F14035,"/",G14035,"/",H14035,"/",I14035),'product series'!G:G,1,0)=CONCATENATE(B14035,"/",F14035,"/",G14035,"/",H14035,"/",I14035),"ok","wrong"))</f>
        <v>1</v>
      </c>
      <c r="BM14035" t="b">
        <f t="shared" si="438"/>
        <v>0</v>
      </c>
      <c r="BN14035" t="b">
        <f t="shared" si="439"/>
        <v>1</v>
      </c>
    </row>
    <row r="14036" spans="42:66">
      <c r="AP14036" s="7"/>
      <c r="BL14036" t="b">
        <f>ISNA(IF(VLOOKUP(CONCATENATE(B14036,"/",F14036,"/",G14036,"/",H14036,"/",I14036),'product series'!G:G,1,0)=CONCATENATE(B14036,"/",F14036,"/",G14036,"/",H14036,"/",I14036),"ok","wrong"))</f>
        <v>1</v>
      </c>
      <c r="BM14036" t="b">
        <f t="shared" si="438"/>
        <v>0</v>
      </c>
      <c r="BN14036" t="b">
        <f t="shared" si="439"/>
        <v>1</v>
      </c>
    </row>
    <row r="14037" spans="42:66">
      <c r="AP14037" s="7"/>
      <c r="BL14037" t="b">
        <f>ISNA(IF(VLOOKUP(CONCATENATE(B14037,"/",F14037,"/",G14037,"/",H14037,"/",I14037),'product series'!G:G,1,0)=CONCATENATE(B14037,"/",F14037,"/",G14037,"/",H14037,"/",I14037),"ok","wrong"))</f>
        <v>1</v>
      </c>
      <c r="BM14037" t="b">
        <f t="shared" si="438"/>
        <v>0</v>
      </c>
      <c r="BN14037" t="b">
        <f t="shared" si="439"/>
        <v>1</v>
      </c>
    </row>
    <row r="14038" spans="42:66">
      <c r="AP14038" s="7"/>
      <c r="BL14038" t="b">
        <f>ISNA(IF(VLOOKUP(CONCATENATE(B14038,"/",F14038,"/",G14038,"/",H14038,"/",I14038),'product series'!G:G,1,0)=CONCATENATE(B14038,"/",F14038,"/",G14038,"/",H14038,"/",I14038),"ok","wrong"))</f>
        <v>1</v>
      </c>
      <c r="BM14038" t="b">
        <f t="shared" si="438"/>
        <v>0</v>
      </c>
      <c r="BN14038" t="b">
        <f t="shared" si="439"/>
        <v>1</v>
      </c>
    </row>
    <row r="14039" spans="42:66">
      <c r="AP14039" s="7"/>
      <c r="BL14039" t="b">
        <f>ISNA(IF(VLOOKUP(CONCATENATE(B14039,"/",F14039,"/",G14039,"/",H14039,"/",I14039),'product series'!G:G,1,0)=CONCATENATE(B14039,"/",F14039,"/",G14039,"/",H14039,"/",I14039),"ok","wrong"))</f>
        <v>1</v>
      </c>
      <c r="BM14039" t="b">
        <f t="shared" si="438"/>
        <v>0</v>
      </c>
      <c r="BN14039" t="b">
        <f t="shared" si="439"/>
        <v>1</v>
      </c>
    </row>
    <row r="14040" spans="42:66">
      <c r="AP14040" s="7"/>
      <c r="BL14040" t="b">
        <f>ISNA(IF(VLOOKUP(CONCATENATE(B14040,"/",F14040,"/",G14040,"/",H14040,"/",I14040),'product series'!G:G,1,0)=CONCATENATE(B14040,"/",F14040,"/",G14040,"/",H14040,"/",I14040),"ok","wrong"))</f>
        <v>1</v>
      </c>
      <c r="BM14040" t="b">
        <f t="shared" si="438"/>
        <v>0</v>
      </c>
      <c r="BN14040" t="b">
        <f t="shared" si="439"/>
        <v>1</v>
      </c>
    </row>
    <row r="14041" spans="42:66">
      <c r="AP14041" s="7"/>
      <c r="BL14041" t="b">
        <f>ISNA(IF(VLOOKUP(CONCATENATE(B14041,"/",F14041,"/",G14041,"/",H14041,"/",I14041),'product series'!G:G,1,0)=CONCATENATE(B14041,"/",F14041,"/",G14041,"/",H14041,"/",I14041),"ok","wrong"))</f>
        <v>1</v>
      </c>
      <c r="BM14041" t="b">
        <f t="shared" si="438"/>
        <v>0</v>
      </c>
      <c r="BN14041" t="b">
        <f t="shared" si="439"/>
        <v>1</v>
      </c>
    </row>
    <row r="14042" spans="42:66">
      <c r="AP14042" s="7"/>
      <c r="BL14042" t="b">
        <f>ISNA(IF(VLOOKUP(CONCATENATE(B14042,"/",F14042,"/",G14042,"/",H14042,"/",I14042),'product series'!G:G,1,0)=CONCATENATE(B14042,"/",F14042,"/",G14042,"/",H14042,"/",I14042),"ok","wrong"))</f>
        <v>1</v>
      </c>
      <c r="BM14042" t="b">
        <f t="shared" si="438"/>
        <v>0</v>
      </c>
      <c r="BN14042" t="b">
        <f t="shared" si="439"/>
        <v>1</v>
      </c>
    </row>
    <row r="14043" spans="42:66">
      <c r="AP14043" s="7"/>
      <c r="BL14043" t="b">
        <f>ISNA(IF(VLOOKUP(CONCATENATE(B14043,"/",F14043,"/",G14043,"/",H14043,"/",I14043),'product series'!G:G,1,0)=CONCATENATE(B14043,"/",F14043,"/",G14043,"/",H14043,"/",I14043),"ok","wrong"))</f>
        <v>1</v>
      </c>
      <c r="BM14043" t="b">
        <f t="shared" si="438"/>
        <v>0</v>
      </c>
      <c r="BN14043" t="b">
        <f t="shared" si="439"/>
        <v>1</v>
      </c>
    </row>
    <row r="14044" spans="42:66">
      <c r="AP14044" s="7"/>
      <c r="BL14044" t="b">
        <f>ISNA(IF(VLOOKUP(CONCATENATE(B14044,"/",F14044,"/",G14044,"/",H14044,"/",I14044),'product series'!G:G,1,0)=CONCATENATE(B14044,"/",F14044,"/",G14044,"/",H14044,"/",I14044),"ok","wrong"))</f>
        <v>1</v>
      </c>
      <c r="BM14044" t="b">
        <f t="shared" si="438"/>
        <v>0</v>
      </c>
      <c r="BN14044" t="b">
        <f t="shared" si="439"/>
        <v>1</v>
      </c>
    </row>
    <row r="14045" spans="42:66">
      <c r="AP14045" s="7"/>
      <c r="BL14045" t="b">
        <f>ISNA(IF(VLOOKUP(CONCATENATE(B14045,"/",F14045,"/",G14045,"/",H14045,"/",I14045),'product series'!G:G,1,0)=CONCATENATE(B14045,"/",F14045,"/",G14045,"/",H14045,"/",I14045),"ok","wrong"))</f>
        <v>1</v>
      </c>
      <c r="BM14045" t="b">
        <f t="shared" si="438"/>
        <v>0</v>
      </c>
      <c r="BN14045" t="b">
        <f t="shared" si="439"/>
        <v>1</v>
      </c>
    </row>
    <row r="14046" spans="42:66">
      <c r="AP14046" s="7"/>
      <c r="BL14046" t="b">
        <f>ISNA(IF(VLOOKUP(CONCATENATE(B14046,"/",F14046,"/",G14046,"/",H14046,"/",I14046),'product series'!G:G,1,0)=CONCATENATE(B14046,"/",F14046,"/",G14046,"/",H14046,"/",I14046),"ok","wrong"))</f>
        <v>1</v>
      </c>
      <c r="BM14046" t="b">
        <f t="shared" si="438"/>
        <v>0</v>
      </c>
      <c r="BN14046" t="b">
        <f t="shared" si="439"/>
        <v>1</v>
      </c>
    </row>
    <row r="14047" spans="42:66">
      <c r="AP14047" s="7"/>
      <c r="BL14047" t="b">
        <f>ISNA(IF(VLOOKUP(CONCATENATE(B14047,"/",F14047,"/",G14047,"/",H14047,"/",I14047),'product series'!G:G,1,0)=CONCATENATE(B14047,"/",F14047,"/",G14047,"/",H14047,"/",I14047),"ok","wrong"))</f>
        <v>1</v>
      </c>
      <c r="BM14047" t="b">
        <f t="shared" si="438"/>
        <v>0</v>
      </c>
      <c r="BN14047" t="b">
        <f t="shared" si="439"/>
        <v>1</v>
      </c>
    </row>
    <row r="14048" spans="42:66">
      <c r="AP14048" s="7"/>
      <c r="BL14048" t="b">
        <f>ISNA(IF(VLOOKUP(CONCATENATE(B14048,"/",F14048,"/",G14048,"/",H14048,"/",I14048),'product series'!G:G,1,0)=CONCATENATE(B14048,"/",F14048,"/",G14048,"/",H14048,"/",I14048),"ok","wrong"))</f>
        <v>1</v>
      </c>
      <c r="BM14048" t="b">
        <f t="shared" si="438"/>
        <v>0</v>
      </c>
      <c r="BN14048" t="b">
        <f t="shared" si="439"/>
        <v>1</v>
      </c>
    </row>
    <row r="14049" spans="42:66">
      <c r="AP14049" s="7"/>
      <c r="BL14049" t="b">
        <f>ISNA(IF(VLOOKUP(CONCATENATE(B14049,"/",F14049,"/",G14049,"/",H14049,"/",I14049),'product series'!G:G,1,0)=CONCATENATE(B14049,"/",F14049,"/",G14049,"/",H14049,"/",I14049),"ok","wrong"))</f>
        <v>1</v>
      </c>
      <c r="BM14049" t="b">
        <f t="shared" si="438"/>
        <v>0</v>
      </c>
      <c r="BN14049" t="b">
        <f t="shared" si="439"/>
        <v>1</v>
      </c>
    </row>
    <row r="14050" spans="42:66">
      <c r="AP14050" s="7"/>
      <c r="BL14050" t="b">
        <f>ISNA(IF(VLOOKUP(CONCATENATE(B14050,"/",F14050,"/",G14050,"/",H14050,"/",I14050),'product series'!G:G,1,0)=CONCATENATE(B14050,"/",F14050,"/",G14050,"/",H14050,"/",I14050),"ok","wrong"))</f>
        <v>1</v>
      </c>
      <c r="BM14050" t="b">
        <f t="shared" si="438"/>
        <v>0</v>
      </c>
      <c r="BN14050" t="b">
        <f t="shared" si="439"/>
        <v>1</v>
      </c>
    </row>
    <row r="14051" spans="42:66">
      <c r="AP14051" s="7"/>
      <c r="BL14051" t="b">
        <f>ISNA(IF(VLOOKUP(CONCATENATE(B14051,"/",F14051,"/",G14051,"/",H14051,"/",I14051),'product series'!G:G,1,0)=CONCATENATE(B14051,"/",F14051,"/",G14051,"/",H14051,"/",I14051),"ok","wrong"))</f>
        <v>1</v>
      </c>
      <c r="BM14051" t="b">
        <f t="shared" si="438"/>
        <v>0</v>
      </c>
      <c r="BN14051" t="b">
        <f t="shared" si="439"/>
        <v>1</v>
      </c>
    </row>
    <row r="14052" spans="42:66">
      <c r="AP14052" s="7"/>
      <c r="BL14052" t="b">
        <f>ISNA(IF(VLOOKUP(CONCATENATE(B14052,"/",F14052,"/",G14052,"/",H14052,"/",I14052),'product series'!G:G,1,0)=CONCATENATE(B14052,"/",F14052,"/",G14052,"/",H14052,"/",I14052),"ok","wrong"))</f>
        <v>1</v>
      </c>
      <c r="BM14052" t="b">
        <f t="shared" si="438"/>
        <v>0</v>
      </c>
      <c r="BN14052" t="b">
        <f t="shared" si="439"/>
        <v>1</v>
      </c>
    </row>
    <row r="14053" spans="42:66">
      <c r="AP14053" s="7"/>
      <c r="BL14053" t="b">
        <f>ISNA(IF(VLOOKUP(CONCATENATE(B14053,"/",F14053,"/",G14053,"/",H14053,"/",I14053),'product series'!G:G,1,0)=CONCATENATE(B14053,"/",F14053,"/",G14053,"/",H14053,"/",I14053),"ok","wrong"))</f>
        <v>1</v>
      </c>
      <c r="BM14053" t="b">
        <f t="shared" si="438"/>
        <v>0</v>
      </c>
      <c r="BN14053" t="b">
        <f t="shared" si="439"/>
        <v>1</v>
      </c>
    </row>
    <row r="14054" spans="42:66">
      <c r="AP14054" s="7"/>
      <c r="BL14054" t="b">
        <f>ISNA(IF(VLOOKUP(CONCATENATE(B14054,"/",F14054,"/",G14054,"/",H14054,"/",I14054),'product series'!G:G,1,0)=CONCATENATE(B14054,"/",F14054,"/",G14054,"/",H14054,"/",I14054),"ok","wrong"))</f>
        <v>1</v>
      </c>
      <c r="BM14054" t="b">
        <f t="shared" si="438"/>
        <v>0</v>
      </c>
      <c r="BN14054" t="b">
        <f t="shared" si="439"/>
        <v>1</v>
      </c>
    </row>
    <row r="14055" spans="42:66">
      <c r="AP14055" s="7"/>
      <c r="BL14055" t="b">
        <f>ISNA(IF(VLOOKUP(CONCATENATE(B14055,"/",F14055,"/",G14055,"/",H14055,"/",I14055),'product series'!G:G,1,0)=CONCATENATE(B14055,"/",F14055,"/",G14055,"/",H14055,"/",I14055),"ok","wrong"))</f>
        <v>1</v>
      </c>
      <c r="BM14055" t="b">
        <f t="shared" si="438"/>
        <v>0</v>
      </c>
      <c r="BN14055" t="b">
        <f t="shared" si="439"/>
        <v>1</v>
      </c>
    </row>
    <row r="14056" spans="42:66">
      <c r="AP14056" s="7"/>
      <c r="BL14056" t="b">
        <f>ISNA(IF(VLOOKUP(CONCATENATE(B14056,"/",F14056,"/",G14056,"/",H14056,"/",I14056),'product series'!G:G,1,0)=CONCATENATE(B14056,"/",F14056,"/",G14056,"/",H14056,"/",I14056),"ok","wrong"))</f>
        <v>1</v>
      </c>
      <c r="BM14056" t="b">
        <f t="shared" si="438"/>
        <v>0</v>
      </c>
      <c r="BN14056" t="b">
        <f t="shared" si="439"/>
        <v>1</v>
      </c>
    </row>
    <row r="14057" spans="42:66">
      <c r="AP14057" s="7"/>
      <c r="BL14057" t="b">
        <f>ISNA(IF(VLOOKUP(CONCATENATE(B14057,"/",F14057,"/",G14057,"/",H14057,"/",I14057),'product series'!G:G,1,0)=CONCATENATE(B14057,"/",F14057,"/",G14057,"/",H14057,"/",I14057),"ok","wrong"))</f>
        <v>1</v>
      </c>
      <c r="BM14057" t="b">
        <f t="shared" si="438"/>
        <v>0</v>
      </c>
      <c r="BN14057" t="b">
        <f t="shared" si="439"/>
        <v>1</v>
      </c>
    </row>
    <row r="14058" spans="42:66">
      <c r="AP14058" s="7"/>
      <c r="BL14058" t="b">
        <f>ISNA(IF(VLOOKUP(CONCATENATE(B14058,"/",F14058,"/",G14058,"/",H14058,"/",I14058),'product series'!G:G,1,0)=CONCATENATE(B14058,"/",F14058,"/",G14058,"/",H14058,"/",I14058),"ok","wrong"))</f>
        <v>1</v>
      </c>
      <c r="BM14058" t="b">
        <f t="shared" si="438"/>
        <v>0</v>
      </c>
      <c r="BN14058" t="b">
        <f t="shared" si="439"/>
        <v>1</v>
      </c>
    </row>
    <row r="14059" spans="42:66">
      <c r="AP14059" s="7"/>
      <c r="BL14059" t="b">
        <f>ISNA(IF(VLOOKUP(CONCATENATE(B14059,"/",F14059,"/",G14059,"/",H14059,"/",I14059),'product series'!G:G,1,0)=CONCATENATE(B14059,"/",F14059,"/",G14059,"/",H14059,"/",I14059),"ok","wrong"))</f>
        <v>1</v>
      </c>
      <c r="BM14059" t="b">
        <f t="shared" si="438"/>
        <v>0</v>
      </c>
      <c r="BN14059" t="b">
        <f t="shared" si="439"/>
        <v>1</v>
      </c>
    </row>
    <row r="14060" spans="42:66">
      <c r="AP14060" s="7"/>
      <c r="BL14060" t="b">
        <f>ISNA(IF(VLOOKUP(CONCATENATE(B14060,"/",F14060,"/",G14060,"/",H14060,"/",I14060),'product series'!G:G,1,0)=CONCATENATE(B14060,"/",F14060,"/",G14060,"/",H14060,"/",I14060),"ok","wrong"))</f>
        <v>1</v>
      </c>
      <c r="BM14060" t="b">
        <f t="shared" si="438"/>
        <v>0</v>
      </c>
      <c r="BN14060" t="b">
        <f t="shared" si="439"/>
        <v>1</v>
      </c>
    </row>
    <row r="14061" spans="42:66">
      <c r="AP14061" s="7"/>
      <c r="BL14061" t="b">
        <f>ISNA(IF(VLOOKUP(CONCATENATE(B14061,"/",F14061,"/",G14061,"/",H14061,"/",I14061),'product series'!G:G,1,0)=CONCATENATE(B14061,"/",F14061,"/",G14061,"/",H14061,"/",I14061),"ok","wrong"))</f>
        <v>1</v>
      </c>
      <c r="BM14061" t="b">
        <f t="shared" si="438"/>
        <v>0</v>
      </c>
      <c r="BN14061" t="b">
        <f t="shared" si="439"/>
        <v>1</v>
      </c>
    </row>
    <row r="14062" spans="42:66">
      <c r="AP14062" s="7"/>
      <c r="BL14062" t="b">
        <f>ISNA(IF(VLOOKUP(CONCATENATE(B14062,"/",F14062,"/",G14062,"/",H14062,"/",I14062),'product series'!G:G,1,0)=CONCATENATE(B14062,"/",F14062,"/",G14062,"/",H14062,"/",I14062),"ok","wrong"))</f>
        <v>1</v>
      </c>
      <c r="BM14062" t="b">
        <f t="shared" si="438"/>
        <v>0</v>
      </c>
      <c r="BN14062" t="b">
        <f t="shared" si="439"/>
        <v>1</v>
      </c>
    </row>
    <row r="14063" spans="42:66">
      <c r="AP14063" s="7"/>
      <c r="BL14063" t="b">
        <f>ISNA(IF(VLOOKUP(CONCATENATE(B14063,"/",F14063,"/",G14063,"/",H14063,"/",I14063),'product series'!G:G,1,0)=CONCATENATE(B14063,"/",F14063,"/",G14063,"/",H14063,"/",I14063),"ok","wrong"))</f>
        <v>1</v>
      </c>
      <c r="BM14063" t="b">
        <f t="shared" si="438"/>
        <v>0</v>
      </c>
      <c r="BN14063" t="b">
        <f t="shared" si="439"/>
        <v>1</v>
      </c>
    </row>
    <row r="14064" spans="42:66">
      <c r="AP14064" s="7"/>
      <c r="BL14064" t="b">
        <f>ISNA(IF(VLOOKUP(CONCATENATE(B14064,"/",F14064,"/",G14064,"/",H14064,"/",I14064),'product series'!G:G,1,0)=CONCATENATE(B14064,"/",F14064,"/",G14064,"/",H14064,"/",I14064),"ok","wrong"))</f>
        <v>1</v>
      </c>
      <c r="BM14064" t="b">
        <f t="shared" si="438"/>
        <v>0</v>
      </c>
      <c r="BN14064" t="b">
        <f t="shared" si="439"/>
        <v>1</v>
      </c>
    </row>
    <row r="14065" spans="42:66">
      <c r="AP14065" s="7"/>
      <c r="BL14065" t="b">
        <f>ISNA(IF(VLOOKUP(CONCATENATE(B14065,"/",F14065,"/",G14065,"/",H14065,"/",I14065),'product series'!G:G,1,0)=CONCATENATE(B14065,"/",F14065,"/",G14065,"/",H14065,"/",I14065),"ok","wrong"))</f>
        <v>1</v>
      </c>
      <c r="BM14065" t="b">
        <f t="shared" si="438"/>
        <v>0</v>
      </c>
      <c r="BN14065" t="b">
        <f t="shared" si="439"/>
        <v>1</v>
      </c>
    </row>
    <row r="14066" spans="42:66">
      <c r="AP14066" s="7"/>
      <c r="BL14066" t="b">
        <f>ISNA(IF(VLOOKUP(CONCATENATE(B14066,"/",F14066,"/",G14066,"/",H14066,"/",I14066),'product series'!G:G,1,0)=CONCATENATE(B14066,"/",F14066,"/",G14066,"/",H14066,"/",I14066),"ok","wrong"))</f>
        <v>1</v>
      </c>
      <c r="BM14066" t="b">
        <f t="shared" si="438"/>
        <v>0</v>
      </c>
      <c r="BN14066" t="b">
        <f t="shared" si="439"/>
        <v>1</v>
      </c>
    </row>
    <row r="14067" spans="42:66">
      <c r="AP14067" s="7"/>
      <c r="BL14067" t="b">
        <f>ISNA(IF(VLOOKUP(CONCATENATE(B14067,"/",F14067,"/",G14067,"/",H14067,"/",I14067),'product series'!G:G,1,0)=CONCATENATE(B14067,"/",F14067,"/",G14067,"/",H14067,"/",I14067),"ok","wrong"))</f>
        <v>1</v>
      </c>
      <c r="BM14067" t="b">
        <f t="shared" si="438"/>
        <v>0</v>
      </c>
      <c r="BN14067" t="b">
        <f t="shared" si="439"/>
        <v>1</v>
      </c>
    </row>
    <row r="14068" spans="42:66">
      <c r="AP14068" s="7"/>
      <c r="BL14068" t="b">
        <f>ISNA(IF(VLOOKUP(CONCATENATE(B14068,"/",F14068,"/",G14068,"/",H14068,"/",I14068),'product series'!G:G,1,0)=CONCATENATE(B14068,"/",F14068,"/",G14068,"/",H14068,"/",I14068),"ok","wrong"))</f>
        <v>1</v>
      </c>
      <c r="BM14068" t="b">
        <f t="shared" si="438"/>
        <v>0</v>
      </c>
      <c r="BN14068" t="b">
        <f t="shared" si="439"/>
        <v>1</v>
      </c>
    </row>
    <row r="14069" spans="42:66">
      <c r="AP14069" s="7"/>
      <c r="BL14069" t="b">
        <f>ISNA(IF(VLOOKUP(CONCATENATE(B14069,"/",F14069,"/",G14069,"/",H14069,"/",I14069),'product series'!G:G,1,0)=CONCATENATE(B14069,"/",F14069,"/",G14069,"/",H14069,"/",I14069),"ok","wrong"))</f>
        <v>1</v>
      </c>
      <c r="BM14069" t="b">
        <f t="shared" si="438"/>
        <v>0</v>
      </c>
      <c r="BN14069" t="b">
        <f t="shared" si="439"/>
        <v>1</v>
      </c>
    </row>
    <row r="14070" spans="42:66">
      <c r="AP14070" s="7"/>
      <c r="BL14070" t="b">
        <f>ISNA(IF(VLOOKUP(CONCATENATE(B14070,"/",F14070,"/",G14070,"/",H14070,"/",I14070),'product series'!G:G,1,0)=CONCATENATE(B14070,"/",F14070,"/",G14070,"/",H14070,"/",I14070),"ok","wrong"))</f>
        <v>1</v>
      </c>
      <c r="BM14070" t="b">
        <f t="shared" si="438"/>
        <v>0</v>
      </c>
      <c r="BN14070" t="b">
        <f t="shared" si="439"/>
        <v>1</v>
      </c>
    </row>
    <row r="14071" spans="42:66">
      <c r="AP14071" s="7"/>
      <c r="BL14071" t="b">
        <f>ISNA(IF(VLOOKUP(CONCATENATE(B14071,"/",F14071,"/",G14071,"/",H14071,"/",I14071),'product series'!G:G,1,0)=CONCATENATE(B14071,"/",F14071,"/",G14071,"/",H14071,"/",I14071),"ok","wrong"))</f>
        <v>1</v>
      </c>
      <c r="BM14071" t="b">
        <f t="shared" si="438"/>
        <v>0</v>
      </c>
      <c r="BN14071" t="b">
        <f t="shared" si="439"/>
        <v>1</v>
      </c>
    </row>
    <row r="14072" spans="42:66">
      <c r="AP14072" s="7"/>
      <c r="BL14072" t="b">
        <f>ISNA(IF(VLOOKUP(CONCATENATE(B14072,"/",F14072,"/",G14072,"/",H14072,"/",I14072),'product series'!G:G,1,0)=CONCATENATE(B14072,"/",F14072,"/",G14072,"/",H14072,"/",I14072),"ok","wrong"))</f>
        <v>1</v>
      </c>
      <c r="BM14072" t="b">
        <f t="shared" si="438"/>
        <v>0</v>
      </c>
      <c r="BN14072" t="b">
        <f t="shared" si="439"/>
        <v>1</v>
      </c>
    </row>
    <row r="14073" spans="42:66">
      <c r="AP14073" s="7"/>
      <c r="BL14073" t="b">
        <f>ISNA(IF(VLOOKUP(CONCATENATE(B14073,"/",F14073,"/",G14073,"/",H14073,"/",I14073),'product series'!G:G,1,0)=CONCATENATE(B14073,"/",F14073,"/",G14073,"/",H14073,"/",I14073),"ok","wrong"))</f>
        <v>1</v>
      </c>
      <c r="BM14073" t="b">
        <f t="shared" si="438"/>
        <v>0</v>
      </c>
      <c r="BN14073" t="b">
        <f t="shared" si="439"/>
        <v>1</v>
      </c>
    </row>
    <row r="14074" spans="42:66">
      <c r="AP14074" s="7"/>
      <c r="BL14074" t="b">
        <f>ISNA(IF(VLOOKUP(CONCATENATE(B14074,"/",F14074,"/",G14074,"/",H14074,"/",I14074),'product series'!G:G,1,0)=CONCATENATE(B14074,"/",F14074,"/",G14074,"/",H14074,"/",I14074),"ok","wrong"))</f>
        <v>1</v>
      </c>
      <c r="BM14074" t="b">
        <f t="shared" si="438"/>
        <v>0</v>
      </c>
      <c r="BN14074" t="b">
        <f t="shared" si="439"/>
        <v>1</v>
      </c>
    </row>
    <row r="14075" spans="42:66">
      <c r="AP14075" s="7"/>
      <c r="BL14075" t="b">
        <f>ISNA(IF(VLOOKUP(CONCATENATE(B14075,"/",F14075,"/",G14075,"/",H14075,"/",I14075),'product series'!G:G,1,0)=CONCATENATE(B14075,"/",F14075,"/",G14075,"/",H14075,"/",I14075),"ok","wrong"))</f>
        <v>1</v>
      </c>
      <c r="BM14075" t="b">
        <f t="shared" si="438"/>
        <v>0</v>
      </c>
      <c r="BN14075" t="b">
        <f t="shared" si="439"/>
        <v>1</v>
      </c>
    </row>
    <row r="14076" spans="42:66">
      <c r="AP14076" s="7"/>
      <c r="BL14076" t="b">
        <f>ISNA(IF(VLOOKUP(CONCATENATE(B14076,"/",F14076,"/",G14076,"/",H14076,"/",I14076),'product series'!G:G,1,0)=CONCATENATE(B14076,"/",F14076,"/",G14076,"/",H14076,"/",I14076),"ok","wrong"))</f>
        <v>1</v>
      </c>
      <c r="BM14076" t="b">
        <f t="shared" si="438"/>
        <v>0</v>
      </c>
      <c r="BN14076" t="b">
        <f t="shared" si="439"/>
        <v>1</v>
      </c>
    </row>
    <row r="14077" spans="42:66">
      <c r="AP14077" s="7"/>
      <c r="BL14077" t="b">
        <f>ISNA(IF(VLOOKUP(CONCATENATE(B14077,"/",F14077,"/",G14077,"/",H14077,"/",I14077),'product series'!G:G,1,0)=CONCATENATE(B14077,"/",F14077,"/",G14077,"/",H14077,"/",I14077),"ok","wrong"))</f>
        <v>1</v>
      </c>
      <c r="BM14077" t="b">
        <f t="shared" si="438"/>
        <v>0</v>
      </c>
      <c r="BN14077" t="b">
        <f t="shared" si="439"/>
        <v>1</v>
      </c>
    </row>
    <row r="14078" spans="42:66">
      <c r="AP14078" s="7"/>
      <c r="BL14078" t="b">
        <f>ISNA(IF(VLOOKUP(CONCATENATE(B14078,"/",F14078,"/",G14078,"/",H14078,"/",I14078),'product series'!G:G,1,0)=CONCATENATE(B14078,"/",F14078,"/",G14078,"/",H14078,"/",I14078),"ok","wrong"))</f>
        <v>1</v>
      </c>
      <c r="BM14078" t="b">
        <f t="shared" si="438"/>
        <v>0</v>
      </c>
      <c r="BN14078" t="b">
        <f t="shared" si="439"/>
        <v>1</v>
      </c>
    </row>
    <row r="14079" spans="42:66">
      <c r="AP14079" s="7"/>
      <c r="BL14079" t="b">
        <f>ISNA(IF(VLOOKUP(CONCATENATE(B14079,"/",F14079,"/",G14079,"/",H14079,"/",I14079),'product series'!G:G,1,0)=CONCATENATE(B14079,"/",F14079,"/",G14079,"/",H14079,"/",I14079),"ok","wrong"))</f>
        <v>1</v>
      </c>
      <c r="BM14079" t="b">
        <f t="shared" si="438"/>
        <v>0</v>
      </c>
      <c r="BN14079" t="b">
        <f t="shared" si="439"/>
        <v>1</v>
      </c>
    </row>
    <row r="14080" spans="42:66">
      <c r="AP14080" s="7"/>
      <c r="BL14080" t="b">
        <f>ISNA(IF(VLOOKUP(CONCATENATE(B14080,"/",F14080,"/",G14080,"/",H14080,"/",I14080),'product series'!G:G,1,0)=CONCATENATE(B14080,"/",F14080,"/",G14080,"/",H14080,"/",I14080),"ok","wrong"))</f>
        <v>1</v>
      </c>
      <c r="BM14080" t="b">
        <f t="shared" si="438"/>
        <v>0</v>
      </c>
      <c r="BN14080" t="b">
        <f t="shared" si="439"/>
        <v>1</v>
      </c>
    </row>
    <row r="14081" spans="42:66">
      <c r="AP14081" s="7"/>
      <c r="BL14081" t="b">
        <f>ISNA(IF(VLOOKUP(CONCATENATE(B14081,"/",F14081,"/",G14081,"/",H14081,"/",I14081),'product series'!G:G,1,0)=CONCATENATE(B14081,"/",F14081,"/",G14081,"/",H14081,"/",I14081),"ok","wrong"))</f>
        <v>1</v>
      </c>
      <c r="BM14081" t="b">
        <f t="shared" si="438"/>
        <v>0</v>
      </c>
      <c r="BN14081" t="b">
        <f t="shared" si="439"/>
        <v>1</v>
      </c>
    </row>
    <row r="14082" spans="42:66">
      <c r="AP14082" s="7"/>
      <c r="BL14082" t="b">
        <f>ISNA(IF(VLOOKUP(CONCATENATE(B14082,"/",F14082,"/",G14082,"/",H14082,"/",I14082),'product series'!G:G,1,0)=CONCATENATE(B14082,"/",F14082,"/",G14082,"/",H14082,"/",I14082),"ok","wrong"))</f>
        <v>1</v>
      </c>
      <c r="BM14082" t="b">
        <f t="shared" si="438"/>
        <v>0</v>
      </c>
      <c r="BN14082" t="b">
        <f t="shared" si="439"/>
        <v>1</v>
      </c>
    </row>
    <row r="14083" spans="42:66">
      <c r="AP14083" s="7"/>
      <c r="BL14083" t="b">
        <f>ISNA(IF(VLOOKUP(CONCATENATE(B14083,"/",F14083,"/",G14083,"/",H14083,"/",I14083),'product series'!G:G,1,0)=CONCATENATE(B14083,"/",F14083,"/",G14083,"/",H14083,"/",I14083),"ok","wrong"))</f>
        <v>1</v>
      </c>
      <c r="BM14083" t="b">
        <f t="shared" ref="BM14083:BM14146" si="440">IF(OR(AND(A14083="Update",LEN(C14083)=14,C14083&lt;&gt;""),AND(OR(A14083="New",A14083="New Asset"),C14083="")),IF(AND(A14083&lt;&gt;"",B14083&lt;&gt;"",D14083&lt;&gt;"",F14083&lt;&gt;"",H14083&lt;&gt;"",I14083&lt;&gt;"",L14083&lt;&gt;"",AP14083&lt;&gt;"",AQ14083&lt;&gt;"",AR14083&lt;&gt;"",AS14083&lt;&gt;""),IF(AND(B14083="Indoor",G14083&lt;&gt;"",M14083&lt;&gt;"",P14083&lt;&gt;"",Q14083&lt;&gt;""),"TRUE",IF(AND(B14083="Field",G14083&lt;&gt;"",P14083&lt;&gt;"",X14083&lt;&gt;"",Y14083&lt;&gt;"",AU14083&lt;&gt;""),"TRUE",IF(AND(B14083="Network",R14083&lt;&gt;""),"TRUE","FALSE")))))</f>
        <v>0</v>
      </c>
      <c r="BN14083" t="b">
        <f t="shared" ref="BN14083:BN14146" si="441">SUMPRODUCT(--(A14083:BK14086&lt;&gt;""))=0</f>
        <v>1</v>
      </c>
    </row>
    <row r="14084" spans="42:66">
      <c r="AP14084" s="7"/>
      <c r="BL14084" t="b">
        <f>ISNA(IF(VLOOKUP(CONCATENATE(B14084,"/",F14084,"/",G14084,"/",H14084,"/",I14084),'product series'!G:G,1,0)=CONCATENATE(B14084,"/",F14084,"/",G14084,"/",H14084,"/",I14084),"ok","wrong"))</f>
        <v>1</v>
      </c>
      <c r="BM14084" t="b">
        <f t="shared" si="440"/>
        <v>0</v>
      </c>
      <c r="BN14084" t="b">
        <f t="shared" si="441"/>
        <v>1</v>
      </c>
    </row>
    <row r="14085" spans="42:66">
      <c r="AP14085" s="7"/>
      <c r="BL14085" t="b">
        <f>ISNA(IF(VLOOKUP(CONCATENATE(B14085,"/",F14085,"/",G14085,"/",H14085,"/",I14085),'product series'!G:G,1,0)=CONCATENATE(B14085,"/",F14085,"/",G14085,"/",H14085,"/",I14085),"ok","wrong"))</f>
        <v>1</v>
      </c>
      <c r="BM14085" t="b">
        <f t="shared" si="440"/>
        <v>0</v>
      </c>
      <c r="BN14085" t="b">
        <f t="shared" si="441"/>
        <v>1</v>
      </c>
    </row>
    <row r="14086" spans="42:66">
      <c r="AP14086" s="7"/>
      <c r="BL14086" t="b">
        <f>ISNA(IF(VLOOKUP(CONCATENATE(B14086,"/",F14086,"/",G14086,"/",H14086,"/",I14086),'product series'!G:G,1,0)=CONCATENATE(B14086,"/",F14086,"/",G14086,"/",H14086,"/",I14086),"ok","wrong"))</f>
        <v>1</v>
      </c>
      <c r="BM14086" t="b">
        <f t="shared" si="440"/>
        <v>0</v>
      </c>
      <c r="BN14086" t="b">
        <f t="shared" si="441"/>
        <v>1</v>
      </c>
    </row>
    <row r="14087" spans="42:66">
      <c r="AP14087" s="7"/>
      <c r="BL14087" t="b">
        <f>ISNA(IF(VLOOKUP(CONCATENATE(B14087,"/",F14087,"/",G14087,"/",H14087,"/",I14087),'product series'!G:G,1,0)=CONCATENATE(B14087,"/",F14087,"/",G14087,"/",H14087,"/",I14087),"ok","wrong"))</f>
        <v>1</v>
      </c>
      <c r="BM14087" t="b">
        <f t="shared" si="440"/>
        <v>0</v>
      </c>
      <c r="BN14087" t="b">
        <f t="shared" si="441"/>
        <v>1</v>
      </c>
    </row>
    <row r="14088" spans="42:66">
      <c r="AP14088" s="7"/>
      <c r="BL14088" t="b">
        <f>ISNA(IF(VLOOKUP(CONCATENATE(B14088,"/",F14088,"/",G14088,"/",H14088,"/",I14088),'product series'!G:G,1,0)=CONCATENATE(B14088,"/",F14088,"/",G14088,"/",H14088,"/",I14088),"ok","wrong"))</f>
        <v>1</v>
      </c>
      <c r="BM14088" t="b">
        <f t="shared" si="440"/>
        <v>0</v>
      </c>
      <c r="BN14088" t="b">
        <f t="shared" si="441"/>
        <v>1</v>
      </c>
    </row>
    <row r="14089" spans="42:66">
      <c r="AP14089" s="7"/>
      <c r="BL14089" t="b">
        <f>ISNA(IF(VLOOKUP(CONCATENATE(B14089,"/",F14089,"/",G14089,"/",H14089,"/",I14089),'product series'!G:G,1,0)=CONCATENATE(B14089,"/",F14089,"/",G14089,"/",H14089,"/",I14089),"ok","wrong"))</f>
        <v>1</v>
      </c>
      <c r="BM14089" t="b">
        <f t="shared" si="440"/>
        <v>0</v>
      </c>
      <c r="BN14089" t="b">
        <f t="shared" si="441"/>
        <v>1</v>
      </c>
    </row>
    <row r="14090" spans="42:66">
      <c r="AP14090" s="7"/>
      <c r="BL14090" t="b">
        <f>ISNA(IF(VLOOKUP(CONCATENATE(B14090,"/",F14090,"/",G14090,"/",H14090,"/",I14090),'product series'!G:G,1,0)=CONCATENATE(B14090,"/",F14090,"/",G14090,"/",H14090,"/",I14090),"ok","wrong"))</f>
        <v>1</v>
      </c>
      <c r="BM14090" t="b">
        <f t="shared" si="440"/>
        <v>0</v>
      </c>
      <c r="BN14090" t="b">
        <f t="shared" si="441"/>
        <v>1</v>
      </c>
    </row>
    <row r="14091" spans="42:66">
      <c r="AP14091" s="7"/>
      <c r="BL14091" t="b">
        <f>ISNA(IF(VLOOKUP(CONCATENATE(B14091,"/",F14091,"/",G14091,"/",H14091,"/",I14091),'product series'!G:G,1,0)=CONCATENATE(B14091,"/",F14091,"/",G14091,"/",H14091,"/",I14091),"ok","wrong"))</f>
        <v>1</v>
      </c>
      <c r="BM14091" t="b">
        <f t="shared" si="440"/>
        <v>0</v>
      </c>
      <c r="BN14091" t="b">
        <f t="shared" si="441"/>
        <v>1</v>
      </c>
    </row>
    <row r="14092" spans="42:66">
      <c r="AP14092" s="7"/>
      <c r="BL14092" t="b">
        <f>ISNA(IF(VLOOKUP(CONCATENATE(B14092,"/",F14092,"/",G14092,"/",H14092,"/",I14092),'product series'!G:G,1,0)=CONCATENATE(B14092,"/",F14092,"/",G14092,"/",H14092,"/",I14092),"ok","wrong"))</f>
        <v>1</v>
      </c>
      <c r="BM14092" t="b">
        <f t="shared" si="440"/>
        <v>0</v>
      </c>
      <c r="BN14092" t="b">
        <f t="shared" si="441"/>
        <v>1</v>
      </c>
    </row>
    <row r="14093" spans="42:66">
      <c r="AP14093" s="7"/>
      <c r="BL14093" t="b">
        <f>ISNA(IF(VLOOKUP(CONCATENATE(B14093,"/",F14093,"/",G14093,"/",H14093,"/",I14093),'product series'!G:G,1,0)=CONCATENATE(B14093,"/",F14093,"/",G14093,"/",H14093,"/",I14093),"ok","wrong"))</f>
        <v>1</v>
      </c>
      <c r="BM14093" t="b">
        <f t="shared" si="440"/>
        <v>0</v>
      </c>
      <c r="BN14093" t="b">
        <f t="shared" si="441"/>
        <v>1</v>
      </c>
    </row>
    <row r="14094" spans="42:66">
      <c r="AP14094" s="7"/>
      <c r="BL14094" t="b">
        <f>ISNA(IF(VLOOKUP(CONCATENATE(B14094,"/",F14094,"/",G14094,"/",H14094,"/",I14094),'product series'!G:G,1,0)=CONCATENATE(B14094,"/",F14094,"/",G14094,"/",H14094,"/",I14094),"ok","wrong"))</f>
        <v>1</v>
      </c>
      <c r="BM14094" t="b">
        <f t="shared" si="440"/>
        <v>0</v>
      </c>
      <c r="BN14094" t="b">
        <f t="shared" si="441"/>
        <v>1</v>
      </c>
    </row>
    <row r="14095" spans="42:66">
      <c r="AP14095" s="7"/>
      <c r="BL14095" t="b">
        <f>ISNA(IF(VLOOKUP(CONCATENATE(B14095,"/",F14095,"/",G14095,"/",H14095,"/",I14095),'product series'!G:G,1,0)=CONCATENATE(B14095,"/",F14095,"/",G14095,"/",H14095,"/",I14095),"ok","wrong"))</f>
        <v>1</v>
      </c>
      <c r="BM14095" t="b">
        <f t="shared" si="440"/>
        <v>0</v>
      </c>
      <c r="BN14095" t="b">
        <f t="shared" si="441"/>
        <v>1</v>
      </c>
    </row>
    <row r="14096" spans="42:66">
      <c r="AP14096" s="7"/>
      <c r="BL14096" t="b">
        <f>ISNA(IF(VLOOKUP(CONCATENATE(B14096,"/",F14096,"/",G14096,"/",H14096,"/",I14096),'product series'!G:G,1,0)=CONCATENATE(B14096,"/",F14096,"/",G14096,"/",H14096,"/",I14096),"ok","wrong"))</f>
        <v>1</v>
      </c>
      <c r="BM14096" t="b">
        <f t="shared" si="440"/>
        <v>0</v>
      </c>
      <c r="BN14096" t="b">
        <f t="shared" si="441"/>
        <v>1</v>
      </c>
    </row>
    <row r="14097" spans="42:66">
      <c r="AP14097" s="7"/>
      <c r="BL14097" t="b">
        <f>ISNA(IF(VLOOKUP(CONCATENATE(B14097,"/",F14097,"/",G14097,"/",H14097,"/",I14097),'product series'!G:G,1,0)=CONCATENATE(B14097,"/",F14097,"/",G14097,"/",H14097,"/",I14097),"ok","wrong"))</f>
        <v>1</v>
      </c>
      <c r="BM14097" t="b">
        <f t="shared" si="440"/>
        <v>0</v>
      </c>
      <c r="BN14097" t="b">
        <f t="shared" si="441"/>
        <v>1</v>
      </c>
    </row>
    <row r="14098" spans="42:66">
      <c r="AP14098" s="7"/>
      <c r="BL14098" t="b">
        <f>ISNA(IF(VLOOKUP(CONCATENATE(B14098,"/",F14098,"/",G14098,"/",H14098,"/",I14098),'product series'!G:G,1,0)=CONCATENATE(B14098,"/",F14098,"/",G14098,"/",H14098,"/",I14098),"ok","wrong"))</f>
        <v>1</v>
      </c>
      <c r="BM14098" t="b">
        <f t="shared" si="440"/>
        <v>0</v>
      </c>
      <c r="BN14098" t="b">
        <f t="shared" si="441"/>
        <v>1</v>
      </c>
    </row>
    <row r="14099" spans="42:66">
      <c r="AP14099" s="7"/>
      <c r="BL14099" t="b">
        <f>ISNA(IF(VLOOKUP(CONCATENATE(B14099,"/",F14099,"/",G14099,"/",H14099,"/",I14099),'product series'!G:G,1,0)=CONCATENATE(B14099,"/",F14099,"/",G14099,"/",H14099,"/",I14099),"ok","wrong"))</f>
        <v>1</v>
      </c>
      <c r="BM14099" t="b">
        <f t="shared" si="440"/>
        <v>0</v>
      </c>
      <c r="BN14099" t="b">
        <f t="shared" si="441"/>
        <v>1</v>
      </c>
    </row>
    <row r="14100" spans="42:66">
      <c r="AP14100" s="7"/>
      <c r="BL14100" t="b">
        <f>ISNA(IF(VLOOKUP(CONCATENATE(B14100,"/",F14100,"/",G14100,"/",H14100,"/",I14100),'product series'!G:G,1,0)=CONCATENATE(B14100,"/",F14100,"/",G14100,"/",H14100,"/",I14100),"ok","wrong"))</f>
        <v>1</v>
      </c>
      <c r="BM14100" t="b">
        <f t="shared" si="440"/>
        <v>0</v>
      </c>
      <c r="BN14100" t="b">
        <f t="shared" si="441"/>
        <v>1</v>
      </c>
    </row>
    <row r="14101" spans="42:66">
      <c r="AP14101" s="7"/>
      <c r="BL14101" t="b">
        <f>ISNA(IF(VLOOKUP(CONCATENATE(B14101,"/",F14101,"/",G14101,"/",H14101,"/",I14101),'product series'!G:G,1,0)=CONCATENATE(B14101,"/",F14101,"/",G14101,"/",H14101,"/",I14101),"ok","wrong"))</f>
        <v>1</v>
      </c>
      <c r="BM14101" t="b">
        <f t="shared" si="440"/>
        <v>0</v>
      </c>
      <c r="BN14101" t="b">
        <f t="shared" si="441"/>
        <v>1</v>
      </c>
    </row>
    <row r="14102" spans="42:66">
      <c r="AP14102" s="7"/>
      <c r="BL14102" t="b">
        <f>ISNA(IF(VLOOKUP(CONCATENATE(B14102,"/",F14102,"/",G14102,"/",H14102,"/",I14102),'product series'!G:G,1,0)=CONCATENATE(B14102,"/",F14102,"/",G14102,"/",H14102,"/",I14102),"ok","wrong"))</f>
        <v>1</v>
      </c>
      <c r="BM14102" t="b">
        <f t="shared" si="440"/>
        <v>0</v>
      </c>
      <c r="BN14102" t="b">
        <f t="shared" si="441"/>
        <v>1</v>
      </c>
    </row>
    <row r="14103" spans="42:66">
      <c r="AP14103" s="7"/>
      <c r="BL14103" t="b">
        <f>ISNA(IF(VLOOKUP(CONCATENATE(B14103,"/",F14103,"/",G14103,"/",H14103,"/",I14103),'product series'!G:G,1,0)=CONCATENATE(B14103,"/",F14103,"/",G14103,"/",H14103,"/",I14103),"ok","wrong"))</f>
        <v>1</v>
      </c>
      <c r="BM14103" t="b">
        <f t="shared" si="440"/>
        <v>0</v>
      </c>
      <c r="BN14103" t="b">
        <f t="shared" si="441"/>
        <v>1</v>
      </c>
    </row>
    <row r="14104" spans="42:66">
      <c r="AP14104" s="7"/>
      <c r="BL14104" t="b">
        <f>ISNA(IF(VLOOKUP(CONCATENATE(B14104,"/",F14104,"/",G14104,"/",H14104,"/",I14104),'product series'!G:G,1,0)=CONCATENATE(B14104,"/",F14104,"/",G14104,"/",H14104,"/",I14104),"ok","wrong"))</f>
        <v>1</v>
      </c>
      <c r="BM14104" t="b">
        <f t="shared" si="440"/>
        <v>0</v>
      </c>
      <c r="BN14104" t="b">
        <f t="shared" si="441"/>
        <v>1</v>
      </c>
    </row>
    <row r="14105" spans="42:66">
      <c r="AP14105" s="7"/>
      <c r="BL14105" t="b">
        <f>ISNA(IF(VLOOKUP(CONCATENATE(B14105,"/",F14105,"/",G14105,"/",H14105,"/",I14105),'product series'!G:G,1,0)=CONCATENATE(B14105,"/",F14105,"/",G14105,"/",H14105,"/",I14105),"ok","wrong"))</f>
        <v>1</v>
      </c>
      <c r="BM14105" t="b">
        <f t="shared" si="440"/>
        <v>0</v>
      </c>
      <c r="BN14105" t="b">
        <f t="shared" si="441"/>
        <v>1</v>
      </c>
    </row>
    <row r="14106" spans="42:66">
      <c r="AP14106" s="7"/>
      <c r="BL14106" t="b">
        <f>ISNA(IF(VLOOKUP(CONCATENATE(B14106,"/",F14106,"/",G14106,"/",H14106,"/",I14106),'product series'!G:G,1,0)=CONCATENATE(B14106,"/",F14106,"/",G14106,"/",H14106,"/",I14106),"ok","wrong"))</f>
        <v>1</v>
      </c>
      <c r="BM14106" t="b">
        <f t="shared" si="440"/>
        <v>0</v>
      </c>
      <c r="BN14106" t="b">
        <f t="shared" si="441"/>
        <v>1</v>
      </c>
    </row>
    <row r="14107" spans="42:66">
      <c r="AP14107" s="7"/>
      <c r="BL14107" t="b">
        <f>ISNA(IF(VLOOKUP(CONCATENATE(B14107,"/",F14107,"/",G14107,"/",H14107,"/",I14107),'product series'!G:G,1,0)=CONCATENATE(B14107,"/",F14107,"/",G14107,"/",H14107,"/",I14107),"ok","wrong"))</f>
        <v>1</v>
      </c>
      <c r="BM14107" t="b">
        <f t="shared" si="440"/>
        <v>0</v>
      </c>
      <c r="BN14107" t="b">
        <f t="shared" si="441"/>
        <v>1</v>
      </c>
    </row>
    <row r="14108" spans="42:66">
      <c r="AP14108" s="7"/>
      <c r="BL14108" t="b">
        <f>ISNA(IF(VLOOKUP(CONCATENATE(B14108,"/",F14108,"/",G14108,"/",H14108,"/",I14108),'product series'!G:G,1,0)=CONCATENATE(B14108,"/",F14108,"/",G14108,"/",H14108,"/",I14108),"ok","wrong"))</f>
        <v>1</v>
      </c>
      <c r="BM14108" t="b">
        <f t="shared" si="440"/>
        <v>0</v>
      </c>
      <c r="BN14108" t="b">
        <f t="shared" si="441"/>
        <v>1</v>
      </c>
    </row>
    <row r="14109" spans="42:66">
      <c r="AP14109" s="7"/>
      <c r="BL14109" t="b">
        <f>ISNA(IF(VLOOKUP(CONCATENATE(B14109,"/",F14109,"/",G14109,"/",H14109,"/",I14109),'product series'!G:G,1,0)=CONCATENATE(B14109,"/",F14109,"/",G14109,"/",H14109,"/",I14109),"ok","wrong"))</f>
        <v>1</v>
      </c>
      <c r="BM14109" t="b">
        <f t="shared" si="440"/>
        <v>0</v>
      </c>
      <c r="BN14109" t="b">
        <f t="shared" si="441"/>
        <v>1</v>
      </c>
    </row>
    <row r="14110" spans="42:66">
      <c r="AP14110" s="7"/>
      <c r="BL14110" t="b">
        <f>ISNA(IF(VLOOKUP(CONCATENATE(B14110,"/",F14110,"/",G14110,"/",H14110,"/",I14110),'product series'!G:G,1,0)=CONCATENATE(B14110,"/",F14110,"/",G14110,"/",H14110,"/",I14110),"ok","wrong"))</f>
        <v>1</v>
      </c>
      <c r="BM14110" t="b">
        <f t="shared" si="440"/>
        <v>0</v>
      </c>
      <c r="BN14110" t="b">
        <f t="shared" si="441"/>
        <v>1</v>
      </c>
    </row>
    <row r="14111" spans="42:66">
      <c r="AP14111" s="7"/>
      <c r="BL14111" t="b">
        <f>ISNA(IF(VLOOKUP(CONCATENATE(B14111,"/",F14111,"/",G14111,"/",H14111,"/",I14111),'product series'!G:G,1,0)=CONCATENATE(B14111,"/",F14111,"/",G14111,"/",H14111,"/",I14111),"ok","wrong"))</f>
        <v>1</v>
      </c>
      <c r="BM14111" t="b">
        <f t="shared" si="440"/>
        <v>0</v>
      </c>
      <c r="BN14111" t="b">
        <f t="shared" si="441"/>
        <v>1</v>
      </c>
    </row>
    <row r="14112" spans="42:66">
      <c r="AP14112" s="7"/>
      <c r="BL14112" t="b">
        <f>ISNA(IF(VLOOKUP(CONCATENATE(B14112,"/",F14112,"/",G14112,"/",H14112,"/",I14112),'product series'!G:G,1,0)=CONCATENATE(B14112,"/",F14112,"/",G14112,"/",H14112,"/",I14112),"ok","wrong"))</f>
        <v>1</v>
      </c>
      <c r="BM14112" t="b">
        <f t="shared" si="440"/>
        <v>0</v>
      </c>
      <c r="BN14112" t="b">
        <f t="shared" si="441"/>
        <v>1</v>
      </c>
    </row>
    <row r="14113" spans="42:66">
      <c r="AP14113" s="7"/>
      <c r="BL14113" t="b">
        <f>ISNA(IF(VLOOKUP(CONCATENATE(B14113,"/",F14113,"/",G14113,"/",H14113,"/",I14113),'product series'!G:G,1,0)=CONCATENATE(B14113,"/",F14113,"/",G14113,"/",H14113,"/",I14113),"ok","wrong"))</f>
        <v>1</v>
      </c>
      <c r="BM14113" t="b">
        <f t="shared" si="440"/>
        <v>0</v>
      </c>
      <c r="BN14113" t="b">
        <f t="shared" si="441"/>
        <v>1</v>
      </c>
    </row>
    <row r="14114" spans="42:66">
      <c r="AP14114" s="7"/>
      <c r="BL14114" t="b">
        <f>ISNA(IF(VLOOKUP(CONCATENATE(B14114,"/",F14114,"/",G14114,"/",H14114,"/",I14114),'product series'!G:G,1,0)=CONCATENATE(B14114,"/",F14114,"/",G14114,"/",H14114,"/",I14114),"ok","wrong"))</f>
        <v>1</v>
      </c>
      <c r="BM14114" t="b">
        <f t="shared" si="440"/>
        <v>0</v>
      </c>
      <c r="BN14114" t="b">
        <f t="shared" si="441"/>
        <v>1</v>
      </c>
    </row>
    <row r="14115" spans="42:66">
      <c r="AP14115" s="7"/>
      <c r="BL14115" t="b">
        <f>ISNA(IF(VLOOKUP(CONCATENATE(B14115,"/",F14115,"/",G14115,"/",H14115,"/",I14115),'product series'!G:G,1,0)=CONCATENATE(B14115,"/",F14115,"/",G14115,"/",H14115,"/",I14115),"ok","wrong"))</f>
        <v>1</v>
      </c>
      <c r="BM14115" t="b">
        <f t="shared" si="440"/>
        <v>0</v>
      </c>
      <c r="BN14115" t="b">
        <f t="shared" si="441"/>
        <v>1</v>
      </c>
    </row>
    <row r="14116" spans="42:66">
      <c r="AP14116" s="7"/>
      <c r="BL14116" t="b">
        <f>ISNA(IF(VLOOKUP(CONCATENATE(B14116,"/",F14116,"/",G14116,"/",H14116,"/",I14116),'product series'!G:G,1,0)=CONCATENATE(B14116,"/",F14116,"/",G14116,"/",H14116,"/",I14116),"ok","wrong"))</f>
        <v>1</v>
      </c>
      <c r="BM14116" t="b">
        <f t="shared" si="440"/>
        <v>0</v>
      </c>
      <c r="BN14116" t="b">
        <f t="shared" si="441"/>
        <v>1</v>
      </c>
    </row>
    <row r="14117" spans="42:66">
      <c r="AP14117" s="7"/>
      <c r="BL14117" t="b">
        <f>ISNA(IF(VLOOKUP(CONCATENATE(B14117,"/",F14117,"/",G14117,"/",H14117,"/",I14117),'product series'!G:G,1,0)=CONCATENATE(B14117,"/",F14117,"/",G14117,"/",H14117,"/",I14117),"ok","wrong"))</f>
        <v>1</v>
      </c>
      <c r="BM14117" t="b">
        <f t="shared" si="440"/>
        <v>0</v>
      </c>
      <c r="BN14117" t="b">
        <f t="shared" si="441"/>
        <v>1</v>
      </c>
    </row>
    <row r="14118" spans="42:66">
      <c r="AP14118" s="7"/>
      <c r="BL14118" t="b">
        <f>ISNA(IF(VLOOKUP(CONCATENATE(B14118,"/",F14118,"/",G14118,"/",H14118,"/",I14118),'product series'!G:G,1,0)=CONCATENATE(B14118,"/",F14118,"/",G14118,"/",H14118,"/",I14118),"ok","wrong"))</f>
        <v>1</v>
      </c>
      <c r="BM14118" t="b">
        <f t="shared" si="440"/>
        <v>0</v>
      </c>
      <c r="BN14118" t="b">
        <f t="shared" si="441"/>
        <v>1</v>
      </c>
    </row>
    <row r="14119" spans="42:66">
      <c r="AP14119" s="7"/>
      <c r="BL14119" t="b">
        <f>ISNA(IF(VLOOKUP(CONCATENATE(B14119,"/",F14119,"/",G14119,"/",H14119,"/",I14119),'product series'!G:G,1,0)=CONCATENATE(B14119,"/",F14119,"/",G14119,"/",H14119,"/",I14119),"ok","wrong"))</f>
        <v>1</v>
      </c>
      <c r="BM14119" t="b">
        <f t="shared" si="440"/>
        <v>0</v>
      </c>
      <c r="BN14119" t="b">
        <f t="shared" si="441"/>
        <v>1</v>
      </c>
    </row>
    <row r="14120" spans="42:66">
      <c r="AP14120" s="7"/>
      <c r="BL14120" t="b">
        <f>ISNA(IF(VLOOKUP(CONCATENATE(B14120,"/",F14120,"/",G14120,"/",H14120,"/",I14120),'product series'!G:G,1,0)=CONCATENATE(B14120,"/",F14120,"/",G14120,"/",H14120,"/",I14120),"ok","wrong"))</f>
        <v>1</v>
      </c>
      <c r="BM14120" t="b">
        <f t="shared" si="440"/>
        <v>0</v>
      </c>
      <c r="BN14120" t="b">
        <f t="shared" si="441"/>
        <v>1</v>
      </c>
    </row>
    <row r="14121" spans="42:66">
      <c r="AP14121" s="7"/>
      <c r="BL14121" t="b">
        <f>ISNA(IF(VLOOKUP(CONCATENATE(B14121,"/",F14121,"/",G14121,"/",H14121,"/",I14121),'product series'!G:G,1,0)=CONCATENATE(B14121,"/",F14121,"/",G14121,"/",H14121,"/",I14121),"ok","wrong"))</f>
        <v>1</v>
      </c>
      <c r="BM14121" t="b">
        <f t="shared" si="440"/>
        <v>0</v>
      </c>
      <c r="BN14121" t="b">
        <f t="shared" si="441"/>
        <v>1</v>
      </c>
    </row>
    <row r="14122" spans="42:66">
      <c r="AP14122" s="7"/>
      <c r="BL14122" t="b">
        <f>ISNA(IF(VLOOKUP(CONCATENATE(B14122,"/",F14122,"/",G14122,"/",H14122,"/",I14122),'product series'!G:G,1,0)=CONCATENATE(B14122,"/",F14122,"/",G14122,"/",H14122,"/",I14122),"ok","wrong"))</f>
        <v>1</v>
      </c>
      <c r="BM14122" t="b">
        <f t="shared" si="440"/>
        <v>0</v>
      </c>
      <c r="BN14122" t="b">
        <f t="shared" si="441"/>
        <v>1</v>
      </c>
    </row>
    <row r="14123" spans="42:66">
      <c r="AP14123" s="7"/>
      <c r="BL14123" t="b">
        <f>ISNA(IF(VLOOKUP(CONCATENATE(B14123,"/",F14123,"/",G14123,"/",H14123,"/",I14123),'product series'!G:G,1,0)=CONCATENATE(B14123,"/",F14123,"/",G14123,"/",H14123,"/",I14123),"ok","wrong"))</f>
        <v>1</v>
      </c>
      <c r="BM14123" t="b">
        <f t="shared" si="440"/>
        <v>0</v>
      </c>
      <c r="BN14123" t="b">
        <f t="shared" si="441"/>
        <v>1</v>
      </c>
    </row>
    <row r="14124" spans="42:66">
      <c r="AP14124" s="7"/>
      <c r="BL14124" t="b">
        <f>ISNA(IF(VLOOKUP(CONCATENATE(B14124,"/",F14124,"/",G14124,"/",H14124,"/",I14124),'product series'!G:G,1,0)=CONCATENATE(B14124,"/",F14124,"/",G14124,"/",H14124,"/",I14124),"ok","wrong"))</f>
        <v>1</v>
      </c>
      <c r="BM14124" t="b">
        <f t="shared" si="440"/>
        <v>0</v>
      </c>
      <c r="BN14124" t="b">
        <f t="shared" si="441"/>
        <v>1</v>
      </c>
    </row>
    <row r="14125" spans="42:66">
      <c r="AP14125" s="7"/>
      <c r="BL14125" t="b">
        <f>ISNA(IF(VLOOKUP(CONCATENATE(B14125,"/",F14125,"/",G14125,"/",H14125,"/",I14125),'product series'!G:G,1,0)=CONCATENATE(B14125,"/",F14125,"/",G14125,"/",H14125,"/",I14125),"ok","wrong"))</f>
        <v>1</v>
      </c>
      <c r="BM14125" t="b">
        <f t="shared" si="440"/>
        <v>0</v>
      </c>
      <c r="BN14125" t="b">
        <f t="shared" si="441"/>
        <v>1</v>
      </c>
    </row>
    <row r="14126" spans="42:66">
      <c r="AP14126" s="7"/>
      <c r="BL14126" t="b">
        <f>ISNA(IF(VLOOKUP(CONCATENATE(B14126,"/",F14126,"/",G14126,"/",H14126,"/",I14126),'product series'!G:G,1,0)=CONCATENATE(B14126,"/",F14126,"/",G14126,"/",H14126,"/",I14126),"ok","wrong"))</f>
        <v>1</v>
      </c>
      <c r="BM14126" t="b">
        <f t="shared" si="440"/>
        <v>0</v>
      </c>
      <c r="BN14126" t="b">
        <f t="shared" si="441"/>
        <v>1</v>
      </c>
    </row>
    <row r="14127" spans="42:66">
      <c r="AP14127" s="7"/>
      <c r="BL14127" t="b">
        <f>ISNA(IF(VLOOKUP(CONCATENATE(B14127,"/",F14127,"/",G14127,"/",H14127,"/",I14127),'product series'!G:G,1,0)=CONCATENATE(B14127,"/",F14127,"/",G14127,"/",H14127,"/",I14127),"ok","wrong"))</f>
        <v>1</v>
      </c>
      <c r="BM14127" t="b">
        <f t="shared" si="440"/>
        <v>0</v>
      </c>
      <c r="BN14127" t="b">
        <f t="shared" si="441"/>
        <v>1</v>
      </c>
    </row>
    <row r="14128" spans="42:66">
      <c r="AP14128" s="7"/>
      <c r="BL14128" t="b">
        <f>ISNA(IF(VLOOKUP(CONCATENATE(B14128,"/",F14128,"/",G14128,"/",H14128,"/",I14128),'product series'!G:G,1,0)=CONCATENATE(B14128,"/",F14128,"/",G14128,"/",H14128,"/",I14128),"ok","wrong"))</f>
        <v>1</v>
      </c>
      <c r="BM14128" t="b">
        <f t="shared" si="440"/>
        <v>0</v>
      </c>
      <c r="BN14128" t="b">
        <f t="shared" si="441"/>
        <v>1</v>
      </c>
    </row>
    <row r="14129" spans="42:66">
      <c r="AP14129" s="7"/>
      <c r="BL14129" t="b">
        <f>ISNA(IF(VLOOKUP(CONCATENATE(B14129,"/",F14129,"/",G14129,"/",H14129,"/",I14129),'product series'!G:G,1,0)=CONCATENATE(B14129,"/",F14129,"/",G14129,"/",H14129,"/",I14129),"ok","wrong"))</f>
        <v>1</v>
      </c>
      <c r="BM14129" t="b">
        <f t="shared" si="440"/>
        <v>0</v>
      </c>
      <c r="BN14129" t="b">
        <f t="shared" si="441"/>
        <v>1</v>
      </c>
    </row>
    <row r="14130" spans="42:66">
      <c r="AP14130" s="7"/>
      <c r="BL14130" t="b">
        <f>ISNA(IF(VLOOKUP(CONCATENATE(B14130,"/",F14130,"/",G14130,"/",H14130,"/",I14130),'product series'!G:G,1,0)=CONCATENATE(B14130,"/",F14130,"/",G14130,"/",H14130,"/",I14130),"ok","wrong"))</f>
        <v>1</v>
      </c>
      <c r="BM14130" t="b">
        <f t="shared" si="440"/>
        <v>0</v>
      </c>
      <c r="BN14130" t="b">
        <f t="shared" si="441"/>
        <v>1</v>
      </c>
    </row>
    <row r="14131" spans="42:66">
      <c r="AP14131" s="7"/>
      <c r="BL14131" t="b">
        <f>ISNA(IF(VLOOKUP(CONCATENATE(B14131,"/",F14131,"/",G14131,"/",H14131,"/",I14131),'product series'!G:G,1,0)=CONCATENATE(B14131,"/",F14131,"/",G14131,"/",H14131,"/",I14131),"ok","wrong"))</f>
        <v>1</v>
      </c>
      <c r="BM14131" t="b">
        <f t="shared" si="440"/>
        <v>0</v>
      </c>
      <c r="BN14131" t="b">
        <f t="shared" si="441"/>
        <v>1</v>
      </c>
    </row>
    <row r="14132" spans="42:66">
      <c r="AP14132" s="7"/>
      <c r="BL14132" t="b">
        <f>ISNA(IF(VLOOKUP(CONCATENATE(B14132,"/",F14132,"/",G14132,"/",H14132,"/",I14132),'product series'!G:G,1,0)=CONCATENATE(B14132,"/",F14132,"/",G14132,"/",H14132,"/",I14132),"ok","wrong"))</f>
        <v>1</v>
      </c>
      <c r="BM14132" t="b">
        <f t="shared" si="440"/>
        <v>0</v>
      </c>
      <c r="BN14132" t="b">
        <f t="shared" si="441"/>
        <v>1</v>
      </c>
    </row>
    <row r="14133" spans="42:66">
      <c r="AP14133" s="7"/>
      <c r="BL14133" t="b">
        <f>ISNA(IF(VLOOKUP(CONCATENATE(B14133,"/",F14133,"/",G14133,"/",H14133,"/",I14133),'product series'!G:G,1,0)=CONCATENATE(B14133,"/",F14133,"/",G14133,"/",H14133,"/",I14133),"ok","wrong"))</f>
        <v>1</v>
      </c>
      <c r="BM14133" t="b">
        <f t="shared" si="440"/>
        <v>0</v>
      </c>
      <c r="BN14133" t="b">
        <f t="shared" si="441"/>
        <v>1</v>
      </c>
    </row>
    <row r="14134" spans="42:66">
      <c r="AP14134" s="7"/>
      <c r="BL14134" t="b">
        <f>ISNA(IF(VLOOKUP(CONCATENATE(B14134,"/",F14134,"/",G14134,"/",H14134,"/",I14134),'product series'!G:G,1,0)=CONCATENATE(B14134,"/",F14134,"/",G14134,"/",H14134,"/",I14134),"ok","wrong"))</f>
        <v>1</v>
      </c>
      <c r="BM14134" t="b">
        <f t="shared" si="440"/>
        <v>0</v>
      </c>
      <c r="BN14134" t="b">
        <f t="shared" si="441"/>
        <v>1</v>
      </c>
    </row>
    <row r="14135" spans="42:66">
      <c r="AP14135" s="7"/>
      <c r="BL14135" t="b">
        <f>ISNA(IF(VLOOKUP(CONCATENATE(B14135,"/",F14135,"/",G14135,"/",H14135,"/",I14135),'product series'!G:G,1,0)=CONCATENATE(B14135,"/",F14135,"/",G14135,"/",H14135,"/",I14135),"ok","wrong"))</f>
        <v>1</v>
      </c>
      <c r="BM14135" t="b">
        <f t="shared" si="440"/>
        <v>0</v>
      </c>
      <c r="BN14135" t="b">
        <f t="shared" si="441"/>
        <v>1</v>
      </c>
    </row>
    <row r="14136" spans="42:66">
      <c r="AP14136" s="7"/>
      <c r="BL14136" t="b">
        <f>ISNA(IF(VLOOKUP(CONCATENATE(B14136,"/",F14136,"/",G14136,"/",H14136,"/",I14136),'product series'!G:G,1,0)=CONCATENATE(B14136,"/",F14136,"/",G14136,"/",H14136,"/",I14136),"ok","wrong"))</f>
        <v>1</v>
      </c>
      <c r="BM14136" t="b">
        <f t="shared" si="440"/>
        <v>0</v>
      </c>
      <c r="BN14136" t="b">
        <f t="shared" si="441"/>
        <v>1</v>
      </c>
    </row>
    <row r="14137" spans="42:66">
      <c r="AP14137" s="7"/>
      <c r="BL14137" t="b">
        <f>ISNA(IF(VLOOKUP(CONCATENATE(B14137,"/",F14137,"/",G14137,"/",H14137,"/",I14137),'product series'!G:G,1,0)=CONCATENATE(B14137,"/",F14137,"/",G14137,"/",H14137,"/",I14137),"ok","wrong"))</f>
        <v>1</v>
      </c>
      <c r="BM14137" t="b">
        <f t="shared" si="440"/>
        <v>0</v>
      </c>
      <c r="BN14137" t="b">
        <f t="shared" si="441"/>
        <v>1</v>
      </c>
    </row>
    <row r="14138" spans="42:66">
      <c r="AP14138" s="7"/>
      <c r="BL14138" t="b">
        <f>ISNA(IF(VLOOKUP(CONCATENATE(B14138,"/",F14138,"/",G14138,"/",H14138,"/",I14138),'product series'!G:G,1,0)=CONCATENATE(B14138,"/",F14138,"/",G14138,"/",H14138,"/",I14138),"ok","wrong"))</f>
        <v>1</v>
      </c>
      <c r="BM14138" t="b">
        <f t="shared" si="440"/>
        <v>0</v>
      </c>
      <c r="BN14138" t="b">
        <f t="shared" si="441"/>
        <v>1</v>
      </c>
    </row>
    <row r="14139" spans="42:66">
      <c r="AP14139" s="7"/>
      <c r="BL14139" t="b">
        <f>ISNA(IF(VLOOKUP(CONCATENATE(B14139,"/",F14139,"/",G14139,"/",H14139,"/",I14139),'product series'!G:G,1,0)=CONCATENATE(B14139,"/",F14139,"/",G14139,"/",H14139,"/",I14139),"ok","wrong"))</f>
        <v>1</v>
      </c>
      <c r="BM14139" t="b">
        <f t="shared" si="440"/>
        <v>0</v>
      </c>
      <c r="BN14139" t="b">
        <f t="shared" si="441"/>
        <v>1</v>
      </c>
    </row>
    <row r="14140" spans="42:66">
      <c r="AP14140" s="7"/>
      <c r="BL14140" t="b">
        <f>ISNA(IF(VLOOKUP(CONCATENATE(B14140,"/",F14140,"/",G14140,"/",H14140,"/",I14140),'product series'!G:G,1,0)=CONCATENATE(B14140,"/",F14140,"/",G14140,"/",H14140,"/",I14140),"ok","wrong"))</f>
        <v>1</v>
      </c>
      <c r="BM14140" t="b">
        <f t="shared" si="440"/>
        <v>0</v>
      </c>
      <c r="BN14140" t="b">
        <f t="shared" si="441"/>
        <v>1</v>
      </c>
    </row>
    <row r="14141" spans="42:66">
      <c r="AP14141" s="7"/>
      <c r="BL14141" t="b">
        <f>ISNA(IF(VLOOKUP(CONCATENATE(B14141,"/",F14141,"/",G14141,"/",H14141,"/",I14141),'product series'!G:G,1,0)=CONCATENATE(B14141,"/",F14141,"/",G14141,"/",H14141,"/",I14141),"ok","wrong"))</f>
        <v>1</v>
      </c>
      <c r="BM14141" t="b">
        <f t="shared" si="440"/>
        <v>0</v>
      </c>
      <c r="BN14141" t="b">
        <f t="shared" si="441"/>
        <v>1</v>
      </c>
    </row>
    <row r="14142" spans="42:66">
      <c r="AP14142" s="7"/>
      <c r="BL14142" t="b">
        <f>ISNA(IF(VLOOKUP(CONCATENATE(B14142,"/",F14142,"/",G14142,"/",H14142,"/",I14142),'product series'!G:G,1,0)=CONCATENATE(B14142,"/",F14142,"/",G14142,"/",H14142,"/",I14142),"ok","wrong"))</f>
        <v>1</v>
      </c>
      <c r="BM14142" t="b">
        <f t="shared" si="440"/>
        <v>0</v>
      </c>
      <c r="BN14142" t="b">
        <f t="shared" si="441"/>
        <v>1</v>
      </c>
    </row>
    <row r="14143" spans="42:66">
      <c r="AP14143" s="7"/>
      <c r="BL14143" t="b">
        <f>ISNA(IF(VLOOKUP(CONCATENATE(B14143,"/",F14143,"/",G14143,"/",H14143,"/",I14143),'product series'!G:G,1,0)=CONCATENATE(B14143,"/",F14143,"/",G14143,"/",H14143,"/",I14143),"ok","wrong"))</f>
        <v>1</v>
      </c>
      <c r="BM14143" t="b">
        <f t="shared" si="440"/>
        <v>0</v>
      </c>
      <c r="BN14143" t="b">
        <f t="shared" si="441"/>
        <v>1</v>
      </c>
    </row>
    <row r="14144" spans="42:66">
      <c r="AP14144" s="7"/>
      <c r="BL14144" t="b">
        <f>ISNA(IF(VLOOKUP(CONCATENATE(B14144,"/",F14144,"/",G14144,"/",H14144,"/",I14144),'product series'!G:G,1,0)=CONCATENATE(B14144,"/",F14144,"/",G14144,"/",H14144,"/",I14144),"ok","wrong"))</f>
        <v>1</v>
      </c>
      <c r="BM14144" t="b">
        <f t="shared" si="440"/>
        <v>0</v>
      </c>
      <c r="BN14144" t="b">
        <f t="shared" si="441"/>
        <v>1</v>
      </c>
    </row>
    <row r="14145" spans="42:66">
      <c r="AP14145" s="7"/>
      <c r="BL14145" t="b">
        <f>ISNA(IF(VLOOKUP(CONCATENATE(B14145,"/",F14145,"/",G14145,"/",H14145,"/",I14145),'product series'!G:G,1,0)=CONCATENATE(B14145,"/",F14145,"/",G14145,"/",H14145,"/",I14145),"ok","wrong"))</f>
        <v>1</v>
      </c>
      <c r="BM14145" t="b">
        <f t="shared" si="440"/>
        <v>0</v>
      </c>
      <c r="BN14145" t="b">
        <f t="shared" si="441"/>
        <v>1</v>
      </c>
    </row>
    <row r="14146" spans="42:66">
      <c r="AP14146" s="7"/>
      <c r="BL14146" t="b">
        <f>ISNA(IF(VLOOKUP(CONCATENATE(B14146,"/",F14146,"/",G14146,"/",H14146,"/",I14146),'product series'!G:G,1,0)=CONCATENATE(B14146,"/",F14146,"/",G14146,"/",H14146,"/",I14146),"ok","wrong"))</f>
        <v>1</v>
      </c>
      <c r="BM14146" t="b">
        <f t="shared" si="440"/>
        <v>0</v>
      </c>
      <c r="BN14146" t="b">
        <f t="shared" si="441"/>
        <v>1</v>
      </c>
    </row>
    <row r="14147" spans="42:66">
      <c r="AP14147" s="7"/>
      <c r="BL14147" t="b">
        <f>ISNA(IF(VLOOKUP(CONCATENATE(B14147,"/",F14147,"/",G14147,"/",H14147,"/",I14147),'product series'!G:G,1,0)=CONCATENATE(B14147,"/",F14147,"/",G14147,"/",H14147,"/",I14147),"ok","wrong"))</f>
        <v>1</v>
      </c>
      <c r="BM14147" t="b">
        <f t="shared" ref="BM14147:BM14210" si="442">IF(OR(AND(A14147="Update",LEN(C14147)=14,C14147&lt;&gt;""),AND(OR(A14147="New",A14147="New Asset"),C14147="")),IF(AND(A14147&lt;&gt;"",B14147&lt;&gt;"",D14147&lt;&gt;"",F14147&lt;&gt;"",H14147&lt;&gt;"",I14147&lt;&gt;"",L14147&lt;&gt;"",AP14147&lt;&gt;"",AQ14147&lt;&gt;"",AR14147&lt;&gt;"",AS14147&lt;&gt;""),IF(AND(B14147="Indoor",G14147&lt;&gt;"",M14147&lt;&gt;"",P14147&lt;&gt;"",Q14147&lt;&gt;""),"TRUE",IF(AND(B14147="Field",G14147&lt;&gt;"",P14147&lt;&gt;"",X14147&lt;&gt;"",Y14147&lt;&gt;"",AU14147&lt;&gt;""),"TRUE",IF(AND(B14147="Network",R14147&lt;&gt;""),"TRUE","FALSE")))))</f>
        <v>0</v>
      </c>
      <c r="BN14147" t="b">
        <f t="shared" ref="BN14147:BN14210" si="443">SUMPRODUCT(--(A14147:BK14150&lt;&gt;""))=0</f>
        <v>1</v>
      </c>
    </row>
    <row r="14148" spans="42:66">
      <c r="AP14148" s="7"/>
      <c r="BL14148" t="b">
        <f>ISNA(IF(VLOOKUP(CONCATENATE(B14148,"/",F14148,"/",G14148,"/",H14148,"/",I14148),'product series'!G:G,1,0)=CONCATENATE(B14148,"/",F14148,"/",G14148,"/",H14148,"/",I14148),"ok","wrong"))</f>
        <v>1</v>
      </c>
      <c r="BM14148" t="b">
        <f t="shared" si="442"/>
        <v>0</v>
      </c>
      <c r="BN14148" t="b">
        <f t="shared" si="443"/>
        <v>1</v>
      </c>
    </row>
    <row r="14149" spans="42:66">
      <c r="AP14149" s="7"/>
      <c r="BL14149" t="b">
        <f>ISNA(IF(VLOOKUP(CONCATENATE(B14149,"/",F14149,"/",G14149,"/",H14149,"/",I14149),'product series'!G:G,1,0)=CONCATENATE(B14149,"/",F14149,"/",G14149,"/",H14149,"/",I14149),"ok","wrong"))</f>
        <v>1</v>
      </c>
      <c r="BM14149" t="b">
        <f t="shared" si="442"/>
        <v>0</v>
      </c>
      <c r="BN14149" t="b">
        <f t="shared" si="443"/>
        <v>1</v>
      </c>
    </row>
    <row r="14150" spans="42:66">
      <c r="AP14150" s="7"/>
      <c r="BL14150" t="b">
        <f>ISNA(IF(VLOOKUP(CONCATENATE(B14150,"/",F14150,"/",G14150,"/",H14150,"/",I14150),'product series'!G:G,1,0)=CONCATENATE(B14150,"/",F14150,"/",G14150,"/",H14150,"/",I14150),"ok","wrong"))</f>
        <v>1</v>
      </c>
      <c r="BM14150" t="b">
        <f t="shared" si="442"/>
        <v>0</v>
      </c>
      <c r="BN14150" t="b">
        <f t="shared" si="443"/>
        <v>1</v>
      </c>
    </row>
    <row r="14151" spans="42:66">
      <c r="AP14151" s="7"/>
      <c r="BL14151" t="b">
        <f>ISNA(IF(VLOOKUP(CONCATENATE(B14151,"/",F14151,"/",G14151,"/",H14151,"/",I14151),'product series'!G:G,1,0)=CONCATENATE(B14151,"/",F14151,"/",G14151,"/",H14151,"/",I14151),"ok","wrong"))</f>
        <v>1</v>
      </c>
      <c r="BM14151" t="b">
        <f t="shared" si="442"/>
        <v>0</v>
      </c>
      <c r="BN14151" t="b">
        <f t="shared" si="443"/>
        <v>1</v>
      </c>
    </row>
    <row r="14152" spans="42:66">
      <c r="AP14152" s="7"/>
      <c r="BL14152" t="b">
        <f>ISNA(IF(VLOOKUP(CONCATENATE(B14152,"/",F14152,"/",G14152,"/",H14152,"/",I14152),'product series'!G:G,1,0)=CONCATENATE(B14152,"/",F14152,"/",G14152,"/",H14152,"/",I14152),"ok","wrong"))</f>
        <v>1</v>
      </c>
      <c r="BM14152" t="b">
        <f t="shared" si="442"/>
        <v>0</v>
      </c>
      <c r="BN14152" t="b">
        <f t="shared" si="443"/>
        <v>1</v>
      </c>
    </row>
    <row r="14153" spans="42:66">
      <c r="AP14153" s="7"/>
      <c r="BL14153" t="b">
        <f>ISNA(IF(VLOOKUP(CONCATENATE(B14153,"/",F14153,"/",G14153,"/",H14153,"/",I14153),'product series'!G:G,1,0)=CONCATENATE(B14153,"/",F14153,"/",G14153,"/",H14153,"/",I14153),"ok","wrong"))</f>
        <v>1</v>
      </c>
      <c r="BM14153" t="b">
        <f t="shared" si="442"/>
        <v>0</v>
      </c>
      <c r="BN14153" t="b">
        <f t="shared" si="443"/>
        <v>1</v>
      </c>
    </row>
    <row r="14154" spans="42:66">
      <c r="AP14154" s="7"/>
      <c r="BL14154" t="b">
        <f>ISNA(IF(VLOOKUP(CONCATENATE(B14154,"/",F14154,"/",G14154,"/",H14154,"/",I14154),'product series'!G:G,1,0)=CONCATENATE(B14154,"/",F14154,"/",G14154,"/",H14154,"/",I14154),"ok","wrong"))</f>
        <v>1</v>
      </c>
      <c r="BM14154" t="b">
        <f t="shared" si="442"/>
        <v>0</v>
      </c>
      <c r="BN14154" t="b">
        <f t="shared" si="443"/>
        <v>1</v>
      </c>
    </row>
    <row r="14155" spans="42:66">
      <c r="AP14155" s="7"/>
      <c r="BL14155" t="b">
        <f>ISNA(IF(VLOOKUP(CONCATENATE(B14155,"/",F14155,"/",G14155,"/",H14155,"/",I14155),'product series'!G:G,1,0)=CONCATENATE(B14155,"/",F14155,"/",G14155,"/",H14155,"/",I14155),"ok","wrong"))</f>
        <v>1</v>
      </c>
      <c r="BM14155" t="b">
        <f t="shared" si="442"/>
        <v>0</v>
      </c>
      <c r="BN14155" t="b">
        <f t="shared" si="443"/>
        <v>1</v>
      </c>
    </row>
    <row r="14156" spans="42:66">
      <c r="AP14156" s="7"/>
      <c r="BL14156" t="b">
        <f>ISNA(IF(VLOOKUP(CONCATENATE(B14156,"/",F14156,"/",G14156,"/",H14156,"/",I14156),'product series'!G:G,1,0)=CONCATENATE(B14156,"/",F14156,"/",G14156,"/",H14156,"/",I14156),"ok","wrong"))</f>
        <v>1</v>
      </c>
      <c r="BM14156" t="b">
        <f t="shared" si="442"/>
        <v>0</v>
      </c>
      <c r="BN14156" t="b">
        <f t="shared" si="443"/>
        <v>1</v>
      </c>
    </row>
    <row r="14157" spans="42:66">
      <c r="AP14157" s="7"/>
      <c r="BL14157" t="b">
        <f>ISNA(IF(VLOOKUP(CONCATENATE(B14157,"/",F14157,"/",G14157,"/",H14157,"/",I14157),'product series'!G:G,1,0)=CONCATENATE(B14157,"/",F14157,"/",G14157,"/",H14157,"/",I14157),"ok","wrong"))</f>
        <v>1</v>
      </c>
      <c r="BM14157" t="b">
        <f t="shared" si="442"/>
        <v>0</v>
      </c>
      <c r="BN14157" t="b">
        <f t="shared" si="443"/>
        <v>1</v>
      </c>
    </row>
    <row r="14158" spans="42:66">
      <c r="AP14158" s="7"/>
      <c r="BL14158" t="b">
        <f>ISNA(IF(VLOOKUP(CONCATENATE(B14158,"/",F14158,"/",G14158,"/",H14158,"/",I14158),'product series'!G:G,1,0)=CONCATENATE(B14158,"/",F14158,"/",G14158,"/",H14158,"/",I14158),"ok","wrong"))</f>
        <v>1</v>
      </c>
      <c r="BM14158" t="b">
        <f t="shared" si="442"/>
        <v>0</v>
      </c>
      <c r="BN14158" t="b">
        <f t="shared" si="443"/>
        <v>1</v>
      </c>
    </row>
    <row r="14159" spans="42:66">
      <c r="AP14159" s="7"/>
      <c r="BL14159" t="b">
        <f>ISNA(IF(VLOOKUP(CONCATENATE(B14159,"/",F14159,"/",G14159,"/",H14159,"/",I14159),'product series'!G:G,1,0)=CONCATENATE(B14159,"/",F14159,"/",G14159,"/",H14159,"/",I14159),"ok","wrong"))</f>
        <v>1</v>
      </c>
      <c r="BM14159" t="b">
        <f t="shared" si="442"/>
        <v>0</v>
      </c>
      <c r="BN14159" t="b">
        <f t="shared" si="443"/>
        <v>1</v>
      </c>
    </row>
    <row r="14160" spans="42:66">
      <c r="AP14160" s="7"/>
      <c r="BL14160" t="b">
        <f>ISNA(IF(VLOOKUP(CONCATENATE(B14160,"/",F14160,"/",G14160,"/",H14160,"/",I14160),'product series'!G:G,1,0)=CONCATENATE(B14160,"/",F14160,"/",G14160,"/",H14160,"/",I14160),"ok","wrong"))</f>
        <v>1</v>
      </c>
      <c r="BM14160" t="b">
        <f t="shared" si="442"/>
        <v>0</v>
      </c>
      <c r="BN14160" t="b">
        <f t="shared" si="443"/>
        <v>1</v>
      </c>
    </row>
    <row r="14161" spans="42:66">
      <c r="AP14161" s="7"/>
      <c r="BL14161" t="b">
        <f>ISNA(IF(VLOOKUP(CONCATENATE(B14161,"/",F14161,"/",G14161,"/",H14161,"/",I14161),'product series'!G:G,1,0)=CONCATENATE(B14161,"/",F14161,"/",G14161,"/",H14161,"/",I14161),"ok","wrong"))</f>
        <v>1</v>
      </c>
      <c r="BM14161" t="b">
        <f t="shared" si="442"/>
        <v>0</v>
      </c>
      <c r="BN14161" t="b">
        <f t="shared" si="443"/>
        <v>1</v>
      </c>
    </row>
    <row r="14162" spans="42:66">
      <c r="AP14162" s="7"/>
      <c r="BL14162" t="b">
        <f>ISNA(IF(VLOOKUP(CONCATENATE(B14162,"/",F14162,"/",G14162,"/",H14162,"/",I14162),'product series'!G:G,1,0)=CONCATENATE(B14162,"/",F14162,"/",G14162,"/",H14162,"/",I14162),"ok","wrong"))</f>
        <v>1</v>
      </c>
      <c r="BM14162" t="b">
        <f t="shared" si="442"/>
        <v>0</v>
      </c>
      <c r="BN14162" t="b">
        <f t="shared" si="443"/>
        <v>1</v>
      </c>
    </row>
    <row r="14163" spans="42:66">
      <c r="AP14163" s="7"/>
      <c r="BL14163" t="b">
        <f>ISNA(IF(VLOOKUP(CONCATENATE(B14163,"/",F14163,"/",G14163,"/",H14163,"/",I14163),'product series'!G:G,1,0)=CONCATENATE(B14163,"/",F14163,"/",G14163,"/",H14163,"/",I14163),"ok","wrong"))</f>
        <v>1</v>
      </c>
      <c r="BM14163" t="b">
        <f t="shared" si="442"/>
        <v>0</v>
      </c>
      <c r="BN14163" t="b">
        <f t="shared" si="443"/>
        <v>1</v>
      </c>
    </row>
    <row r="14164" spans="42:66">
      <c r="AP14164" s="7"/>
      <c r="BL14164" t="b">
        <f>ISNA(IF(VLOOKUP(CONCATENATE(B14164,"/",F14164,"/",G14164,"/",H14164,"/",I14164),'product series'!G:G,1,0)=CONCATENATE(B14164,"/",F14164,"/",G14164,"/",H14164,"/",I14164),"ok","wrong"))</f>
        <v>1</v>
      </c>
      <c r="BM14164" t="b">
        <f t="shared" si="442"/>
        <v>0</v>
      </c>
      <c r="BN14164" t="b">
        <f t="shared" si="443"/>
        <v>1</v>
      </c>
    </row>
    <row r="14165" spans="42:66">
      <c r="AP14165" s="7"/>
      <c r="BL14165" t="b">
        <f>ISNA(IF(VLOOKUP(CONCATENATE(B14165,"/",F14165,"/",G14165,"/",H14165,"/",I14165),'product series'!G:G,1,0)=CONCATENATE(B14165,"/",F14165,"/",G14165,"/",H14165,"/",I14165),"ok","wrong"))</f>
        <v>1</v>
      </c>
      <c r="BM14165" t="b">
        <f t="shared" si="442"/>
        <v>0</v>
      </c>
      <c r="BN14165" t="b">
        <f t="shared" si="443"/>
        <v>1</v>
      </c>
    </row>
    <row r="14166" spans="42:66">
      <c r="AP14166" s="7"/>
      <c r="BL14166" t="b">
        <f>ISNA(IF(VLOOKUP(CONCATENATE(B14166,"/",F14166,"/",G14166,"/",H14166,"/",I14166),'product series'!G:G,1,0)=CONCATENATE(B14166,"/",F14166,"/",G14166,"/",H14166,"/",I14166),"ok","wrong"))</f>
        <v>1</v>
      </c>
      <c r="BM14166" t="b">
        <f t="shared" si="442"/>
        <v>0</v>
      </c>
      <c r="BN14166" t="b">
        <f t="shared" si="443"/>
        <v>1</v>
      </c>
    </row>
    <row r="14167" spans="42:66">
      <c r="AP14167" s="7"/>
      <c r="BL14167" t="b">
        <f>ISNA(IF(VLOOKUP(CONCATENATE(B14167,"/",F14167,"/",G14167,"/",H14167,"/",I14167),'product series'!G:G,1,0)=CONCATENATE(B14167,"/",F14167,"/",G14167,"/",H14167,"/",I14167),"ok","wrong"))</f>
        <v>1</v>
      </c>
      <c r="BM14167" t="b">
        <f t="shared" si="442"/>
        <v>0</v>
      </c>
      <c r="BN14167" t="b">
        <f t="shared" si="443"/>
        <v>1</v>
      </c>
    </row>
    <row r="14168" spans="42:66">
      <c r="AP14168" s="7"/>
      <c r="BL14168" t="b">
        <f>ISNA(IF(VLOOKUP(CONCATENATE(B14168,"/",F14168,"/",G14168,"/",H14168,"/",I14168),'product series'!G:G,1,0)=CONCATENATE(B14168,"/",F14168,"/",G14168,"/",H14168,"/",I14168),"ok","wrong"))</f>
        <v>1</v>
      </c>
      <c r="BM14168" t="b">
        <f t="shared" si="442"/>
        <v>0</v>
      </c>
      <c r="BN14168" t="b">
        <f t="shared" si="443"/>
        <v>1</v>
      </c>
    </row>
    <row r="14169" spans="42:66">
      <c r="AP14169" s="7"/>
      <c r="BL14169" t="b">
        <f>ISNA(IF(VLOOKUP(CONCATENATE(B14169,"/",F14169,"/",G14169,"/",H14169,"/",I14169),'product series'!G:G,1,0)=CONCATENATE(B14169,"/",F14169,"/",G14169,"/",H14169,"/",I14169),"ok","wrong"))</f>
        <v>1</v>
      </c>
      <c r="BM14169" t="b">
        <f t="shared" si="442"/>
        <v>0</v>
      </c>
      <c r="BN14169" t="b">
        <f t="shared" si="443"/>
        <v>1</v>
      </c>
    </row>
    <row r="14170" spans="42:66">
      <c r="AP14170" s="7"/>
      <c r="BL14170" t="b">
        <f>ISNA(IF(VLOOKUP(CONCATENATE(B14170,"/",F14170,"/",G14170,"/",H14170,"/",I14170),'product series'!G:G,1,0)=CONCATENATE(B14170,"/",F14170,"/",G14170,"/",H14170,"/",I14170),"ok","wrong"))</f>
        <v>1</v>
      </c>
      <c r="BM14170" t="b">
        <f t="shared" si="442"/>
        <v>0</v>
      </c>
      <c r="BN14170" t="b">
        <f t="shared" si="443"/>
        <v>1</v>
      </c>
    </row>
    <row r="14171" spans="42:66">
      <c r="AP14171" s="7"/>
      <c r="BL14171" t="b">
        <f>ISNA(IF(VLOOKUP(CONCATENATE(B14171,"/",F14171,"/",G14171,"/",H14171,"/",I14171),'product series'!G:G,1,0)=CONCATENATE(B14171,"/",F14171,"/",G14171,"/",H14171,"/",I14171),"ok","wrong"))</f>
        <v>1</v>
      </c>
      <c r="BM14171" t="b">
        <f t="shared" si="442"/>
        <v>0</v>
      </c>
      <c r="BN14171" t="b">
        <f t="shared" si="443"/>
        <v>1</v>
      </c>
    </row>
    <row r="14172" spans="42:66">
      <c r="AP14172" s="7"/>
      <c r="BL14172" t="b">
        <f>ISNA(IF(VLOOKUP(CONCATENATE(B14172,"/",F14172,"/",G14172,"/",H14172,"/",I14172),'product series'!G:G,1,0)=CONCATENATE(B14172,"/",F14172,"/",G14172,"/",H14172,"/",I14172),"ok","wrong"))</f>
        <v>1</v>
      </c>
      <c r="BM14172" t="b">
        <f t="shared" si="442"/>
        <v>0</v>
      </c>
      <c r="BN14172" t="b">
        <f t="shared" si="443"/>
        <v>1</v>
      </c>
    </row>
    <row r="14173" spans="42:66">
      <c r="AP14173" s="7"/>
      <c r="BL14173" t="b">
        <f>ISNA(IF(VLOOKUP(CONCATENATE(B14173,"/",F14173,"/",G14173,"/",H14173,"/",I14173),'product series'!G:G,1,0)=CONCATENATE(B14173,"/",F14173,"/",G14173,"/",H14173,"/",I14173),"ok","wrong"))</f>
        <v>1</v>
      </c>
      <c r="BM14173" t="b">
        <f t="shared" si="442"/>
        <v>0</v>
      </c>
      <c r="BN14173" t="b">
        <f t="shared" si="443"/>
        <v>1</v>
      </c>
    </row>
    <row r="14174" spans="42:66">
      <c r="AP14174" s="7"/>
      <c r="BL14174" t="b">
        <f>ISNA(IF(VLOOKUP(CONCATENATE(B14174,"/",F14174,"/",G14174,"/",H14174,"/",I14174),'product series'!G:G,1,0)=CONCATENATE(B14174,"/",F14174,"/",G14174,"/",H14174,"/",I14174),"ok","wrong"))</f>
        <v>1</v>
      </c>
      <c r="BM14174" t="b">
        <f t="shared" si="442"/>
        <v>0</v>
      </c>
      <c r="BN14174" t="b">
        <f t="shared" si="443"/>
        <v>1</v>
      </c>
    </row>
    <row r="14175" spans="42:66">
      <c r="AP14175" s="7"/>
      <c r="BL14175" t="b">
        <f>ISNA(IF(VLOOKUP(CONCATENATE(B14175,"/",F14175,"/",G14175,"/",H14175,"/",I14175),'product series'!G:G,1,0)=CONCATENATE(B14175,"/",F14175,"/",G14175,"/",H14175,"/",I14175),"ok","wrong"))</f>
        <v>1</v>
      </c>
      <c r="BM14175" t="b">
        <f t="shared" si="442"/>
        <v>0</v>
      </c>
      <c r="BN14175" t="b">
        <f t="shared" si="443"/>
        <v>1</v>
      </c>
    </row>
    <row r="14176" spans="42:66">
      <c r="AP14176" s="7"/>
      <c r="BL14176" t="b">
        <f>ISNA(IF(VLOOKUP(CONCATENATE(B14176,"/",F14176,"/",G14176,"/",H14176,"/",I14176),'product series'!G:G,1,0)=CONCATENATE(B14176,"/",F14176,"/",G14176,"/",H14176,"/",I14176),"ok","wrong"))</f>
        <v>1</v>
      </c>
      <c r="BM14176" t="b">
        <f t="shared" si="442"/>
        <v>0</v>
      </c>
      <c r="BN14176" t="b">
        <f t="shared" si="443"/>
        <v>1</v>
      </c>
    </row>
    <row r="14177" spans="42:66">
      <c r="AP14177" s="7"/>
      <c r="BL14177" t="b">
        <f>ISNA(IF(VLOOKUP(CONCATENATE(B14177,"/",F14177,"/",G14177,"/",H14177,"/",I14177),'product series'!G:G,1,0)=CONCATENATE(B14177,"/",F14177,"/",G14177,"/",H14177,"/",I14177),"ok","wrong"))</f>
        <v>1</v>
      </c>
      <c r="BM14177" t="b">
        <f t="shared" si="442"/>
        <v>0</v>
      </c>
      <c r="BN14177" t="b">
        <f t="shared" si="443"/>
        <v>1</v>
      </c>
    </row>
    <row r="14178" spans="42:66">
      <c r="AP14178" s="7"/>
      <c r="BL14178" t="b">
        <f>ISNA(IF(VLOOKUP(CONCATENATE(B14178,"/",F14178,"/",G14178,"/",H14178,"/",I14178),'product series'!G:G,1,0)=CONCATENATE(B14178,"/",F14178,"/",G14178,"/",H14178,"/",I14178),"ok","wrong"))</f>
        <v>1</v>
      </c>
      <c r="BM14178" t="b">
        <f t="shared" si="442"/>
        <v>0</v>
      </c>
      <c r="BN14178" t="b">
        <f t="shared" si="443"/>
        <v>1</v>
      </c>
    </row>
    <row r="14179" spans="42:66">
      <c r="AP14179" s="7"/>
      <c r="BL14179" t="b">
        <f>ISNA(IF(VLOOKUP(CONCATENATE(B14179,"/",F14179,"/",G14179,"/",H14179,"/",I14179),'product series'!G:G,1,0)=CONCATENATE(B14179,"/",F14179,"/",G14179,"/",H14179,"/",I14179),"ok","wrong"))</f>
        <v>1</v>
      </c>
      <c r="BM14179" t="b">
        <f t="shared" si="442"/>
        <v>0</v>
      </c>
      <c r="BN14179" t="b">
        <f t="shared" si="443"/>
        <v>1</v>
      </c>
    </row>
    <row r="14180" spans="42:66">
      <c r="AP14180" s="7"/>
      <c r="BL14180" t="b">
        <f>ISNA(IF(VLOOKUP(CONCATENATE(B14180,"/",F14180,"/",G14180,"/",H14180,"/",I14180),'product series'!G:G,1,0)=CONCATENATE(B14180,"/",F14180,"/",G14180,"/",H14180,"/",I14180),"ok","wrong"))</f>
        <v>1</v>
      </c>
      <c r="BM14180" t="b">
        <f t="shared" si="442"/>
        <v>0</v>
      </c>
      <c r="BN14180" t="b">
        <f t="shared" si="443"/>
        <v>1</v>
      </c>
    </row>
    <row r="14181" spans="42:66">
      <c r="AP14181" s="7"/>
      <c r="BL14181" t="b">
        <f>ISNA(IF(VLOOKUP(CONCATENATE(B14181,"/",F14181,"/",G14181,"/",H14181,"/",I14181),'product series'!G:G,1,0)=CONCATENATE(B14181,"/",F14181,"/",G14181,"/",H14181,"/",I14181),"ok","wrong"))</f>
        <v>1</v>
      </c>
      <c r="BM14181" t="b">
        <f t="shared" si="442"/>
        <v>0</v>
      </c>
      <c r="BN14181" t="b">
        <f t="shared" si="443"/>
        <v>1</v>
      </c>
    </row>
    <row r="14182" spans="42:66">
      <c r="AP14182" s="7"/>
      <c r="BL14182" t="b">
        <f>ISNA(IF(VLOOKUP(CONCATENATE(B14182,"/",F14182,"/",G14182,"/",H14182,"/",I14182),'product series'!G:G,1,0)=CONCATENATE(B14182,"/",F14182,"/",G14182,"/",H14182,"/",I14182),"ok","wrong"))</f>
        <v>1</v>
      </c>
      <c r="BM14182" t="b">
        <f t="shared" si="442"/>
        <v>0</v>
      </c>
      <c r="BN14182" t="b">
        <f t="shared" si="443"/>
        <v>1</v>
      </c>
    </row>
    <row r="14183" spans="42:66">
      <c r="AP14183" s="7"/>
      <c r="BL14183" t="b">
        <f>ISNA(IF(VLOOKUP(CONCATENATE(B14183,"/",F14183,"/",G14183,"/",H14183,"/",I14183),'product series'!G:G,1,0)=CONCATENATE(B14183,"/",F14183,"/",G14183,"/",H14183,"/",I14183),"ok","wrong"))</f>
        <v>1</v>
      </c>
      <c r="BM14183" t="b">
        <f t="shared" si="442"/>
        <v>0</v>
      </c>
      <c r="BN14183" t="b">
        <f t="shared" si="443"/>
        <v>1</v>
      </c>
    </row>
    <row r="14184" spans="42:66">
      <c r="AP14184" s="7"/>
      <c r="BL14184" t="b">
        <f>ISNA(IF(VLOOKUP(CONCATENATE(B14184,"/",F14184,"/",G14184,"/",H14184,"/",I14184),'product series'!G:G,1,0)=CONCATENATE(B14184,"/",F14184,"/",G14184,"/",H14184,"/",I14184),"ok","wrong"))</f>
        <v>1</v>
      </c>
      <c r="BM14184" t="b">
        <f t="shared" si="442"/>
        <v>0</v>
      </c>
      <c r="BN14184" t="b">
        <f t="shared" si="443"/>
        <v>1</v>
      </c>
    </row>
    <row r="14185" spans="42:66">
      <c r="AP14185" s="7"/>
      <c r="BL14185" t="b">
        <f>ISNA(IF(VLOOKUP(CONCATENATE(B14185,"/",F14185,"/",G14185,"/",H14185,"/",I14185),'product series'!G:G,1,0)=CONCATENATE(B14185,"/",F14185,"/",G14185,"/",H14185,"/",I14185),"ok","wrong"))</f>
        <v>1</v>
      </c>
      <c r="BM14185" t="b">
        <f t="shared" si="442"/>
        <v>0</v>
      </c>
      <c r="BN14185" t="b">
        <f t="shared" si="443"/>
        <v>1</v>
      </c>
    </row>
    <row r="14186" spans="42:66">
      <c r="AP14186" s="7"/>
      <c r="BL14186" t="b">
        <f>ISNA(IF(VLOOKUP(CONCATENATE(B14186,"/",F14186,"/",G14186,"/",H14186,"/",I14186),'product series'!G:G,1,0)=CONCATENATE(B14186,"/",F14186,"/",G14186,"/",H14186,"/",I14186),"ok","wrong"))</f>
        <v>1</v>
      </c>
      <c r="BM14186" t="b">
        <f t="shared" si="442"/>
        <v>0</v>
      </c>
      <c r="BN14186" t="b">
        <f t="shared" si="443"/>
        <v>1</v>
      </c>
    </row>
    <row r="14187" spans="42:66">
      <c r="AP14187" s="7"/>
      <c r="BL14187" t="b">
        <f>ISNA(IF(VLOOKUP(CONCATENATE(B14187,"/",F14187,"/",G14187,"/",H14187,"/",I14187),'product series'!G:G,1,0)=CONCATENATE(B14187,"/",F14187,"/",G14187,"/",H14187,"/",I14187),"ok","wrong"))</f>
        <v>1</v>
      </c>
      <c r="BM14187" t="b">
        <f t="shared" si="442"/>
        <v>0</v>
      </c>
      <c r="BN14187" t="b">
        <f t="shared" si="443"/>
        <v>1</v>
      </c>
    </row>
    <row r="14188" spans="42:66">
      <c r="AP14188" s="7"/>
      <c r="BL14188" t="b">
        <f>ISNA(IF(VLOOKUP(CONCATENATE(B14188,"/",F14188,"/",G14188,"/",H14188,"/",I14188),'product series'!G:G,1,0)=CONCATENATE(B14188,"/",F14188,"/",G14188,"/",H14188,"/",I14188),"ok","wrong"))</f>
        <v>1</v>
      </c>
      <c r="BM14188" t="b">
        <f t="shared" si="442"/>
        <v>0</v>
      </c>
      <c r="BN14188" t="b">
        <f t="shared" si="443"/>
        <v>1</v>
      </c>
    </row>
    <row r="14189" spans="42:66">
      <c r="AP14189" s="7"/>
      <c r="BL14189" t="b">
        <f>ISNA(IF(VLOOKUP(CONCATENATE(B14189,"/",F14189,"/",G14189,"/",H14189,"/",I14189),'product series'!G:G,1,0)=CONCATENATE(B14189,"/",F14189,"/",G14189,"/",H14189,"/",I14189),"ok","wrong"))</f>
        <v>1</v>
      </c>
      <c r="BM14189" t="b">
        <f t="shared" si="442"/>
        <v>0</v>
      </c>
      <c r="BN14189" t="b">
        <f t="shared" si="443"/>
        <v>1</v>
      </c>
    </row>
    <row r="14190" spans="42:66">
      <c r="AP14190" s="7"/>
      <c r="BL14190" t="b">
        <f>ISNA(IF(VLOOKUP(CONCATENATE(B14190,"/",F14190,"/",G14190,"/",H14190,"/",I14190),'product series'!G:G,1,0)=CONCATENATE(B14190,"/",F14190,"/",G14190,"/",H14190,"/",I14190),"ok","wrong"))</f>
        <v>1</v>
      </c>
      <c r="BM14190" t="b">
        <f t="shared" si="442"/>
        <v>0</v>
      </c>
      <c r="BN14190" t="b">
        <f t="shared" si="443"/>
        <v>1</v>
      </c>
    </row>
    <row r="14191" spans="42:66">
      <c r="AP14191" s="7"/>
      <c r="BL14191" t="b">
        <f>ISNA(IF(VLOOKUP(CONCATENATE(B14191,"/",F14191,"/",G14191,"/",H14191,"/",I14191),'product series'!G:G,1,0)=CONCATENATE(B14191,"/",F14191,"/",G14191,"/",H14191,"/",I14191),"ok","wrong"))</f>
        <v>1</v>
      </c>
      <c r="BM14191" t="b">
        <f t="shared" si="442"/>
        <v>0</v>
      </c>
      <c r="BN14191" t="b">
        <f t="shared" si="443"/>
        <v>1</v>
      </c>
    </row>
    <row r="14192" spans="42:66">
      <c r="AP14192" s="7"/>
      <c r="BL14192" t="b">
        <f>ISNA(IF(VLOOKUP(CONCATENATE(B14192,"/",F14192,"/",G14192,"/",H14192,"/",I14192),'product series'!G:G,1,0)=CONCATENATE(B14192,"/",F14192,"/",G14192,"/",H14192,"/",I14192),"ok","wrong"))</f>
        <v>1</v>
      </c>
      <c r="BM14192" t="b">
        <f t="shared" si="442"/>
        <v>0</v>
      </c>
      <c r="BN14192" t="b">
        <f t="shared" si="443"/>
        <v>1</v>
      </c>
    </row>
    <row r="14193" spans="42:66">
      <c r="AP14193" s="7"/>
      <c r="BL14193" t="b">
        <f>ISNA(IF(VLOOKUP(CONCATENATE(B14193,"/",F14193,"/",G14193,"/",H14193,"/",I14193),'product series'!G:G,1,0)=CONCATENATE(B14193,"/",F14193,"/",G14193,"/",H14193,"/",I14193),"ok","wrong"))</f>
        <v>1</v>
      </c>
      <c r="BM14193" t="b">
        <f t="shared" si="442"/>
        <v>0</v>
      </c>
      <c r="BN14193" t="b">
        <f t="shared" si="443"/>
        <v>1</v>
      </c>
    </row>
    <row r="14194" spans="42:66">
      <c r="AP14194" s="7"/>
      <c r="BL14194" t="b">
        <f>ISNA(IF(VLOOKUP(CONCATENATE(B14194,"/",F14194,"/",G14194,"/",H14194,"/",I14194),'product series'!G:G,1,0)=CONCATENATE(B14194,"/",F14194,"/",G14194,"/",H14194,"/",I14194),"ok","wrong"))</f>
        <v>1</v>
      </c>
      <c r="BM14194" t="b">
        <f t="shared" si="442"/>
        <v>0</v>
      </c>
      <c r="BN14194" t="b">
        <f t="shared" si="443"/>
        <v>1</v>
      </c>
    </row>
    <row r="14195" spans="42:66">
      <c r="AP14195" s="7"/>
      <c r="BL14195" t="b">
        <f>ISNA(IF(VLOOKUP(CONCATENATE(B14195,"/",F14195,"/",G14195,"/",H14195,"/",I14195),'product series'!G:G,1,0)=CONCATENATE(B14195,"/",F14195,"/",G14195,"/",H14195,"/",I14195),"ok","wrong"))</f>
        <v>1</v>
      </c>
      <c r="BM14195" t="b">
        <f t="shared" si="442"/>
        <v>0</v>
      </c>
      <c r="BN14195" t="b">
        <f t="shared" si="443"/>
        <v>1</v>
      </c>
    </row>
    <row r="14196" spans="42:66">
      <c r="AP14196" s="7"/>
      <c r="BL14196" t="b">
        <f>ISNA(IF(VLOOKUP(CONCATENATE(B14196,"/",F14196,"/",G14196,"/",H14196,"/",I14196),'product series'!G:G,1,0)=CONCATENATE(B14196,"/",F14196,"/",G14196,"/",H14196,"/",I14196),"ok","wrong"))</f>
        <v>1</v>
      </c>
      <c r="BM14196" t="b">
        <f t="shared" si="442"/>
        <v>0</v>
      </c>
      <c r="BN14196" t="b">
        <f t="shared" si="443"/>
        <v>1</v>
      </c>
    </row>
    <row r="14197" spans="42:66">
      <c r="AP14197" s="7"/>
      <c r="BL14197" t="b">
        <f>ISNA(IF(VLOOKUP(CONCATENATE(B14197,"/",F14197,"/",G14197,"/",H14197,"/",I14197),'product series'!G:G,1,0)=CONCATENATE(B14197,"/",F14197,"/",G14197,"/",H14197,"/",I14197),"ok","wrong"))</f>
        <v>1</v>
      </c>
      <c r="BM14197" t="b">
        <f t="shared" si="442"/>
        <v>0</v>
      </c>
      <c r="BN14197" t="b">
        <f t="shared" si="443"/>
        <v>1</v>
      </c>
    </row>
    <row r="14198" spans="42:66">
      <c r="AP14198" s="7"/>
      <c r="BL14198" t="b">
        <f>ISNA(IF(VLOOKUP(CONCATENATE(B14198,"/",F14198,"/",G14198,"/",H14198,"/",I14198),'product series'!G:G,1,0)=CONCATENATE(B14198,"/",F14198,"/",G14198,"/",H14198,"/",I14198),"ok","wrong"))</f>
        <v>1</v>
      </c>
      <c r="BM14198" t="b">
        <f t="shared" si="442"/>
        <v>0</v>
      </c>
      <c r="BN14198" t="b">
        <f t="shared" si="443"/>
        <v>1</v>
      </c>
    </row>
    <row r="14199" spans="42:66">
      <c r="AP14199" s="7"/>
      <c r="BL14199" t="b">
        <f>ISNA(IF(VLOOKUP(CONCATENATE(B14199,"/",F14199,"/",G14199,"/",H14199,"/",I14199),'product series'!G:G,1,0)=CONCATENATE(B14199,"/",F14199,"/",G14199,"/",H14199,"/",I14199),"ok","wrong"))</f>
        <v>1</v>
      </c>
      <c r="BM14199" t="b">
        <f t="shared" si="442"/>
        <v>0</v>
      </c>
      <c r="BN14199" t="b">
        <f t="shared" si="443"/>
        <v>1</v>
      </c>
    </row>
    <row r="14200" spans="42:66">
      <c r="AP14200" s="7"/>
      <c r="BL14200" t="b">
        <f>ISNA(IF(VLOOKUP(CONCATENATE(B14200,"/",F14200,"/",G14200,"/",H14200,"/",I14200),'product series'!G:G,1,0)=CONCATENATE(B14200,"/",F14200,"/",G14200,"/",H14200,"/",I14200),"ok","wrong"))</f>
        <v>1</v>
      </c>
      <c r="BM14200" t="b">
        <f t="shared" si="442"/>
        <v>0</v>
      </c>
      <c r="BN14200" t="b">
        <f t="shared" si="443"/>
        <v>1</v>
      </c>
    </row>
    <row r="14201" spans="42:66">
      <c r="AP14201" s="7"/>
      <c r="BL14201" t="b">
        <f>ISNA(IF(VLOOKUP(CONCATENATE(B14201,"/",F14201,"/",G14201,"/",H14201,"/",I14201),'product series'!G:G,1,0)=CONCATENATE(B14201,"/",F14201,"/",G14201,"/",H14201,"/",I14201),"ok","wrong"))</f>
        <v>1</v>
      </c>
      <c r="BM14201" t="b">
        <f t="shared" si="442"/>
        <v>0</v>
      </c>
      <c r="BN14201" t="b">
        <f t="shared" si="443"/>
        <v>1</v>
      </c>
    </row>
    <row r="14202" spans="42:66">
      <c r="AP14202" s="7"/>
      <c r="BL14202" t="b">
        <f>ISNA(IF(VLOOKUP(CONCATENATE(B14202,"/",F14202,"/",G14202,"/",H14202,"/",I14202),'product series'!G:G,1,0)=CONCATENATE(B14202,"/",F14202,"/",G14202,"/",H14202,"/",I14202),"ok","wrong"))</f>
        <v>1</v>
      </c>
      <c r="BM14202" t="b">
        <f t="shared" si="442"/>
        <v>0</v>
      </c>
      <c r="BN14202" t="b">
        <f t="shared" si="443"/>
        <v>1</v>
      </c>
    </row>
    <row r="14203" spans="42:66">
      <c r="AP14203" s="7"/>
      <c r="BL14203" t="b">
        <f>ISNA(IF(VLOOKUP(CONCATENATE(B14203,"/",F14203,"/",G14203,"/",H14203,"/",I14203),'product series'!G:G,1,0)=CONCATENATE(B14203,"/",F14203,"/",G14203,"/",H14203,"/",I14203),"ok","wrong"))</f>
        <v>1</v>
      </c>
      <c r="BM14203" t="b">
        <f t="shared" si="442"/>
        <v>0</v>
      </c>
      <c r="BN14203" t="b">
        <f t="shared" si="443"/>
        <v>1</v>
      </c>
    </row>
    <row r="14204" spans="42:66">
      <c r="AP14204" s="7"/>
      <c r="BL14204" t="b">
        <f>ISNA(IF(VLOOKUP(CONCATENATE(B14204,"/",F14204,"/",G14204,"/",H14204,"/",I14204),'product series'!G:G,1,0)=CONCATENATE(B14204,"/",F14204,"/",G14204,"/",H14204,"/",I14204),"ok","wrong"))</f>
        <v>1</v>
      </c>
      <c r="BM14204" t="b">
        <f t="shared" si="442"/>
        <v>0</v>
      </c>
      <c r="BN14204" t="b">
        <f t="shared" si="443"/>
        <v>1</v>
      </c>
    </row>
    <row r="14205" spans="42:66">
      <c r="AP14205" s="7"/>
      <c r="BL14205" t="b">
        <f>ISNA(IF(VLOOKUP(CONCATENATE(B14205,"/",F14205,"/",G14205,"/",H14205,"/",I14205),'product series'!G:G,1,0)=CONCATENATE(B14205,"/",F14205,"/",G14205,"/",H14205,"/",I14205),"ok","wrong"))</f>
        <v>1</v>
      </c>
      <c r="BM14205" t="b">
        <f t="shared" si="442"/>
        <v>0</v>
      </c>
      <c r="BN14205" t="b">
        <f t="shared" si="443"/>
        <v>1</v>
      </c>
    </row>
    <row r="14206" spans="42:66">
      <c r="AP14206" s="7"/>
      <c r="BL14206" t="b">
        <f>ISNA(IF(VLOOKUP(CONCATENATE(B14206,"/",F14206,"/",G14206,"/",H14206,"/",I14206),'product series'!G:G,1,0)=CONCATENATE(B14206,"/",F14206,"/",G14206,"/",H14206,"/",I14206),"ok","wrong"))</f>
        <v>1</v>
      </c>
      <c r="BM14206" t="b">
        <f t="shared" si="442"/>
        <v>0</v>
      </c>
      <c r="BN14206" t="b">
        <f t="shared" si="443"/>
        <v>1</v>
      </c>
    </row>
    <row r="14207" spans="42:66">
      <c r="AP14207" s="7"/>
      <c r="BL14207" t="b">
        <f>ISNA(IF(VLOOKUP(CONCATENATE(B14207,"/",F14207,"/",G14207,"/",H14207,"/",I14207),'product series'!G:G,1,0)=CONCATENATE(B14207,"/",F14207,"/",G14207,"/",H14207,"/",I14207),"ok","wrong"))</f>
        <v>1</v>
      </c>
      <c r="BM14207" t="b">
        <f t="shared" si="442"/>
        <v>0</v>
      </c>
      <c r="BN14207" t="b">
        <f t="shared" si="443"/>
        <v>1</v>
      </c>
    </row>
    <row r="14208" spans="42:66">
      <c r="AP14208" s="7"/>
      <c r="BL14208" t="b">
        <f>ISNA(IF(VLOOKUP(CONCATENATE(B14208,"/",F14208,"/",G14208,"/",H14208,"/",I14208),'product series'!G:G,1,0)=CONCATENATE(B14208,"/",F14208,"/",G14208,"/",H14208,"/",I14208),"ok","wrong"))</f>
        <v>1</v>
      </c>
      <c r="BM14208" t="b">
        <f t="shared" si="442"/>
        <v>0</v>
      </c>
      <c r="BN14208" t="b">
        <f t="shared" si="443"/>
        <v>1</v>
      </c>
    </row>
    <row r="14209" spans="42:66">
      <c r="AP14209" s="7"/>
      <c r="BL14209" t="b">
        <f>ISNA(IF(VLOOKUP(CONCATENATE(B14209,"/",F14209,"/",G14209,"/",H14209,"/",I14209),'product series'!G:G,1,0)=CONCATENATE(B14209,"/",F14209,"/",G14209,"/",H14209,"/",I14209),"ok","wrong"))</f>
        <v>1</v>
      </c>
      <c r="BM14209" t="b">
        <f t="shared" si="442"/>
        <v>0</v>
      </c>
      <c r="BN14209" t="b">
        <f t="shared" si="443"/>
        <v>1</v>
      </c>
    </row>
    <row r="14210" spans="42:66">
      <c r="AP14210" s="7"/>
      <c r="BL14210" t="b">
        <f>ISNA(IF(VLOOKUP(CONCATENATE(B14210,"/",F14210,"/",G14210,"/",H14210,"/",I14210),'product series'!G:G,1,0)=CONCATENATE(B14210,"/",F14210,"/",G14210,"/",H14210,"/",I14210),"ok","wrong"))</f>
        <v>1</v>
      </c>
      <c r="BM14210" t="b">
        <f t="shared" si="442"/>
        <v>0</v>
      </c>
      <c r="BN14210" t="b">
        <f t="shared" si="443"/>
        <v>1</v>
      </c>
    </row>
    <row r="14211" spans="42:66">
      <c r="AP14211" s="7"/>
      <c r="BL14211" t="b">
        <f>ISNA(IF(VLOOKUP(CONCATENATE(B14211,"/",F14211,"/",G14211,"/",H14211,"/",I14211),'product series'!G:G,1,0)=CONCATENATE(B14211,"/",F14211,"/",G14211,"/",H14211,"/",I14211),"ok","wrong"))</f>
        <v>1</v>
      </c>
      <c r="BM14211" t="b">
        <f t="shared" ref="BM14211:BM14274" si="444">IF(OR(AND(A14211="Update",LEN(C14211)=14,C14211&lt;&gt;""),AND(OR(A14211="New",A14211="New Asset"),C14211="")),IF(AND(A14211&lt;&gt;"",B14211&lt;&gt;"",D14211&lt;&gt;"",F14211&lt;&gt;"",H14211&lt;&gt;"",I14211&lt;&gt;"",L14211&lt;&gt;"",AP14211&lt;&gt;"",AQ14211&lt;&gt;"",AR14211&lt;&gt;"",AS14211&lt;&gt;""),IF(AND(B14211="Indoor",G14211&lt;&gt;"",M14211&lt;&gt;"",P14211&lt;&gt;"",Q14211&lt;&gt;""),"TRUE",IF(AND(B14211="Field",G14211&lt;&gt;"",P14211&lt;&gt;"",X14211&lt;&gt;"",Y14211&lt;&gt;"",AU14211&lt;&gt;""),"TRUE",IF(AND(B14211="Network",R14211&lt;&gt;""),"TRUE","FALSE")))))</f>
        <v>0</v>
      </c>
      <c r="BN14211" t="b">
        <f t="shared" ref="BN14211:BN14274" si="445">SUMPRODUCT(--(A14211:BK14214&lt;&gt;""))=0</f>
        <v>1</v>
      </c>
    </row>
    <row r="14212" spans="42:66">
      <c r="AP14212" s="7"/>
      <c r="BL14212" t="b">
        <f>ISNA(IF(VLOOKUP(CONCATENATE(B14212,"/",F14212,"/",G14212,"/",H14212,"/",I14212),'product series'!G:G,1,0)=CONCATENATE(B14212,"/",F14212,"/",G14212,"/",H14212,"/",I14212),"ok","wrong"))</f>
        <v>1</v>
      </c>
      <c r="BM14212" t="b">
        <f t="shared" si="444"/>
        <v>0</v>
      </c>
      <c r="BN14212" t="b">
        <f t="shared" si="445"/>
        <v>1</v>
      </c>
    </row>
    <row r="14213" spans="42:66">
      <c r="AP14213" s="7"/>
      <c r="BL14213" t="b">
        <f>ISNA(IF(VLOOKUP(CONCATENATE(B14213,"/",F14213,"/",G14213,"/",H14213,"/",I14213),'product series'!G:G,1,0)=CONCATENATE(B14213,"/",F14213,"/",G14213,"/",H14213,"/",I14213),"ok","wrong"))</f>
        <v>1</v>
      </c>
      <c r="BM14213" t="b">
        <f t="shared" si="444"/>
        <v>0</v>
      </c>
      <c r="BN14213" t="b">
        <f t="shared" si="445"/>
        <v>1</v>
      </c>
    </row>
    <row r="14214" spans="42:66">
      <c r="AP14214" s="7"/>
      <c r="BL14214" t="b">
        <f>ISNA(IF(VLOOKUP(CONCATENATE(B14214,"/",F14214,"/",G14214,"/",H14214,"/",I14214),'product series'!G:G,1,0)=CONCATENATE(B14214,"/",F14214,"/",G14214,"/",H14214,"/",I14214),"ok","wrong"))</f>
        <v>1</v>
      </c>
      <c r="BM14214" t="b">
        <f t="shared" si="444"/>
        <v>0</v>
      </c>
      <c r="BN14214" t="b">
        <f t="shared" si="445"/>
        <v>1</v>
      </c>
    </row>
    <row r="14215" spans="42:66">
      <c r="AP14215" s="7"/>
      <c r="BL14215" t="b">
        <f>ISNA(IF(VLOOKUP(CONCATENATE(B14215,"/",F14215,"/",G14215,"/",H14215,"/",I14215),'product series'!G:G,1,0)=CONCATENATE(B14215,"/",F14215,"/",G14215,"/",H14215,"/",I14215),"ok","wrong"))</f>
        <v>1</v>
      </c>
      <c r="BM14215" t="b">
        <f t="shared" si="444"/>
        <v>0</v>
      </c>
      <c r="BN14215" t="b">
        <f t="shared" si="445"/>
        <v>1</v>
      </c>
    </row>
    <row r="14216" spans="42:66">
      <c r="AP14216" s="7"/>
      <c r="BL14216" t="b">
        <f>ISNA(IF(VLOOKUP(CONCATENATE(B14216,"/",F14216,"/",G14216,"/",H14216,"/",I14216),'product series'!G:G,1,0)=CONCATENATE(B14216,"/",F14216,"/",G14216,"/",H14216,"/",I14216),"ok","wrong"))</f>
        <v>1</v>
      </c>
      <c r="BM14216" t="b">
        <f t="shared" si="444"/>
        <v>0</v>
      </c>
      <c r="BN14216" t="b">
        <f t="shared" si="445"/>
        <v>1</v>
      </c>
    </row>
    <row r="14217" spans="42:66">
      <c r="AP14217" s="7"/>
      <c r="BL14217" t="b">
        <f>ISNA(IF(VLOOKUP(CONCATENATE(B14217,"/",F14217,"/",G14217,"/",H14217,"/",I14217),'product series'!G:G,1,0)=CONCATENATE(B14217,"/",F14217,"/",G14217,"/",H14217,"/",I14217),"ok","wrong"))</f>
        <v>1</v>
      </c>
      <c r="BM14217" t="b">
        <f t="shared" si="444"/>
        <v>0</v>
      </c>
      <c r="BN14217" t="b">
        <f t="shared" si="445"/>
        <v>1</v>
      </c>
    </row>
    <row r="14218" spans="42:66">
      <c r="AP14218" s="7"/>
      <c r="BL14218" t="b">
        <f>ISNA(IF(VLOOKUP(CONCATENATE(B14218,"/",F14218,"/",G14218,"/",H14218,"/",I14218),'product series'!G:G,1,0)=CONCATENATE(B14218,"/",F14218,"/",G14218,"/",H14218,"/",I14218),"ok","wrong"))</f>
        <v>1</v>
      </c>
      <c r="BM14218" t="b">
        <f t="shared" si="444"/>
        <v>0</v>
      </c>
      <c r="BN14218" t="b">
        <f t="shared" si="445"/>
        <v>1</v>
      </c>
    </row>
    <row r="14219" spans="42:66">
      <c r="AP14219" s="7"/>
      <c r="BL14219" t="b">
        <f>ISNA(IF(VLOOKUP(CONCATENATE(B14219,"/",F14219,"/",G14219,"/",H14219,"/",I14219),'product series'!G:G,1,0)=CONCATENATE(B14219,"/",F14219,"/",G14219,"/",H14219,"/",I14219),"ok","wrong"))</f>
        <v>1</v>
      </c>
      <c r="BM14219" t="b">
        <f t="shared" si="444"/>
        <v>0</v>
      </c>
      <c r="BN14219" t="b">
        <f t="shared" si="445"/>
        <v>1</v>
      </c>
    </row>
    <row r="14220" spans="42:66">
      <c r="AP14220" s="7"/>
      <c r="BL14220" t="b">
        <f>ISNA(IF(VLOOKUP(CONCATENATE(B14220,"/",F14220,"/",G14220,"/",H14220,"/",I14220),'product series'!G:G,1,0)=CONCATENATE(B14220,"/",F14220,"/",G14220,"/",H14220,"/",I14220),"ok","wrong"))</f>
        <v>1</v>
      </c>
      <c r="BM14220" t="b">
        <f t="shared" si="444"/>
        <v>0</v>
      </c>
      <c r="BN14220" t="b">
        <f t="shared" si="445"/>
        <v>1</v>
      </c>
    </row>
    <row r="14221" spans="42:66">
      <c r="AP14221" s="7"/>
      <c r="BL14221" t="b">
        <f>ISNA(IF(VLOOKUP(CONCATENATE(B14221,"/",F14221,"/",G14221,"/",H14221,"/",I14221),'product series'!G:G,1,0)=CONCATENATE(B14221,"/",F14221,"/",G14221,"/",H14221,"/",I14221),"ok","wrong"))</f>
        <v>1</v>
      </c>
      <c r="BM14221" t="b">
        <f t="shared" si="444"/>
        <v>0</v>
      </c>
      <c r="BN14221" t="b">
        <f t="shared" si="445"/>
        <v>1</v>
      </c>
    </row>
    <row r="14222" spans="42:66">
      <c r="AP14222" s="7"/>
      <c r="BL14222" t="b">
        <f>ISNA(IF(VLOOKUP(CONCATENATE(B14222,"/",F14222,"/",G14222,"/",H14222,"/",I14222),'product series'!G:G,1,0)=CONCATENATE(B14222,"/",F14222,"/",G14222,"/",H14222,"/",I14222),"ok","wrong"))</f>
        <v>1</v>
      </c>
      <c r="BM14222" t="b">
        <f t="shared" si="444"/>
        <v>0</v>
      </c>
      <c r="BN14222" t="b">
        <f t="shared" si="445"/>
        <v>1</v>
      </c>
    </row>
    <row r="14223" spans="42:66">
      <c r="AP14223" s="7"/>
      <c r="BL14223" t="b">
        <f>ISNA(IF(VLOOKUP(CONCATENATE(B14223,"/",F14223,"/",G14223,"/",H14223,"/",I14223),'product series'!G:G,1,0)=CONCATENATE(B14223,"/",F14223,"/",G14223,"/",H14223,"/",I14223),"ok","wrong"))</f>
        <v>1</v>
      </c>
      <c r="BM14223" t="b">
        <f t="shared" si="444"/>
        <v>0</v>
      </c>
      <c r="BN14223" t="b">
        <f t="shared" si="445"/>
        <v>1</v>
      </c>
    </row>
    <row r="14224" spans="42:66">
      <c r="AP14224" s="7"/>
      <c r="BL14224" t="b">
        <f>ISNA(IF(VLOOKUP(CONCATENATE(B14224,"/",F14224,"/",G14224,"/",H14224,"/",I14224),'product series'!G:G,1,0)=CONCATENATE(B14224,"/",F14224,"/",G14224,"/",H14224,"/",I14224),"ok","wrong"))</f>
        <v>1</v>
      </c>
      <c r="BM14224" t="b">
        <f t="shared" si="444"/>
        <v>0</v>
      </c>
      <c r="BN14224" t="b">
        <f t="shared" si="445"/>
        <v>1</v>
      </c>
    </row>
    <row r="14225" spans="42:66">
      <c r="AP14225" s="7"/>
      <c r="BL14225" t="b">
        <f>ISNA(IF(VLOOKUP(CONCATENATE(B14225,"/",F14225,"/",G14225,"/",H14225,"/",I14225),'product series'!G:G,1,0)=CONCATENATE(B14225,"/",F14225,"/",G14225,"/",H14225,"/",I14225),"ok","wrong"))</f>
        <v>1</v>
      </c>
      <c r="BM14225" t="b">
        <f t="shared" si="444"/>
        <v>0</v>
      </c>
      <c r="BN14225" t="b">
        <f t="shared" si="445"/>
        <v>1</v>
      </c>
    </row>
    <row r="14226" spans="42:66">
      <c r="AP14226" s="7"/>
      <c r="BL14226" t="b">
        <f>ISNA(IF(VLOOKUP(CONCATENATE(B14226,"/",F14226,"/",G14226,"/",H14226,"/",I14226),'product series'!G:G,1,0)=CONCATENATE(B14226,"/",F14226,"/",G14226,"/",H14226,"/",I14226),"ok","wrong"))</f>
        <v>1</v>
      </c>
      <c r="BM14226" t="b">
        <f t="shared" si="444"/>
        <v>0</v>
      </c>
      <c r="BN14226" t="b">
        <f t="shared" si="445"/>
        <v>1</v>
      </c>
    </row>
    <row r="14227" spans="42:66">
      <c r="AP14227" s="7"/>
      <c r="BL14227" t="b">
        <f>ISNA(IF(VLOOKUP(CONCATENATE(B14227,"/",F14227,"/",G14227,"/",H14227,"/",I14227),'product series'!G:G,1,0)=CONCATENATE(B14227,"/",F14227,"/",G14227,"/",H14227,"/",I14227),"ok","wrong"))</f>
        <v>1</v>
      </c>
      <c r="BM14227" t="b">
        <f t="shared" si="444"/>
        <v>0</v>
      </c>
      <c r="BN14227" t="b">
        <f t="shared" si="445"/>
        <v>1</v>
      </c>
    </row>
    <row r="14228" spans="42:66">
      <c r="AP14228" s="7"/>
      <c r="BL14228" t="b">
        <f>ISNA(IF(VLOOKUP(CONCATENATE(B14228,"/",F14228,"/",G14228,"/",H14228,"/",I14228),'product series'!G:G,1,0)=CONCATENATE(B14228,"/",F14228,"/",G14228,"/",H14228,"/",I14228),"ok","wrong"))</f>
        <v>1</v>
      </c>
      <c r="BM14228" t="b">
        <f t="shared" si="444"/>
        <v>0</v>
      </c>
      <c r="BN14228" t="b">
        <f t="shared" si="445"/>
        <v>1</v>
      </c>
    </row>
    <row r="14229" spans="42:66">
      <c r="AP14229" s="7"/>
      <c r="BL14229" t="b">
        <f>ISNA(IF(VLOOKUP(CONCATENATE(B14229,"/",F14229,"/",G14229,"/",H14229,"/",I14229),'product series'!G:G,1,0)=CONCATENATE(B14229,"/",F14229,"/",G14229,"/",H14229,"/",I14229),"ok","wrong"))</f>
        <v>1</v>
      </c>
      <c r="BM14229" t="b">
        <f t="shared" si="444"/>
        <v>0</v>
      </c>
      <c r="BN14229" t="b">
        <f t="shared" si="445"/>
        <v>1</v>
      </c>
    </row>
    <row r="14230" spans="42:66">
      <c r="AP14230" s="7"/>
      <c r="BL14230" t="b">
        <f>ISNA(IF(VLOOKUP(CONCATENATE(B14230,"/",F14230,"/",G14230,"/",H14230,"/",I14230),'product series'!G:G,1,0)=CONCATENATE(B14230,"/",F14230,"/",G14230,"/",H14230,"/",I14230),"ok","wrong"))</f>
        <v>1</v>
      </c>
      <c r="BM14230" t="b">
        <f t="shared" si="444"/>
        <v>0</v>
      </c>
      <c r="BN14230" t="b">
        <f t="shared" si="445"/>
        <v>1</v>
      </c>
    </row>
    <row r="14231" spans="42:66">
      <c r="AP14231" s="7"/>
      <c r="BL14231" t="b">
        <f>ISNA(IF(VLOOKUP(CONCATENATE(B14231,"/",F14231,"/",G14231,"/",H14231,"/",I14231),'product series'!G:G,1,0)=CONCATENATE(B14231,"/",F14231,"/",G14231,"/",H14231,"/",I14231),"ok","wrong"))</f>
        <v>1</v>
      </c>
      <c r="BM14231" t="b">
        <f t="shared" si="444"/>
        <v>0</v>
      </c>
      <c r="BN14231" t="b">
        <f t="shared" si="445"/>
        <v>1</v>
      </c>
    </row>
    <row r="14232" spans="42:66">
      <c r="AP14232" s="7"/>
      <c r="BL14232" t="b">
        <f>ISNA(IF(VLOOKUP(CONCATENATE(B14232,"/",F14232,"/",G14232,"/",H14232,"/",I14232),'product series'!G:G,1,0)=CONCATENATE(B14232,"/",F14232,"/",G14232,"/",H14232,"/",I14232),"ok","wrong"))</f>
        <v>1</v>
      </c>
      <c r="BM14232" t="b">
        <f t="shared" si="444"/>
        <v>0</v>
      </c>
      <c r="BN14232" t="b">
        <f t="shared" si="445"/>
        <v>1</v>
      </c>
    </row>
    <row r="14233" spans="42:66">
      <c r="AP14233" s="7"/>
      <c r="BL14233" t="b">
        <f>ISNA(IF(VLOOKUP(CONCATENATE(B14233,"/",F14233,"/",G14233,"/",H14233,"/",I14233),'product series'!G:G,1,0)=CONCATENATE(B14233,"/",F14233,"/",G14233,"/",H14233,"/",I14233),"ok","wrong"))</f>
        <v>1</v>
      </c>
      <c r="BM14233" t="b">
        <f t="shared" si="444"/>
        <v>0</v>
      </c>
      <c r="BN14233" t="b">
        <f t="shared" si="445"/>
        <v>1</v>
      </c>
    </row>
    <row r="14234" spans="42:66">
      <c r="AP14234" s="7"/>
      <c r="BL14234" t="b">
        <f>ISNA(IF(VLOOKUP(CONCATENATE(B14234,"/",F14234,"/",G14234,"/",H14234,"/",I14234),'product series'!G:G,1,0)=CONCATENATE(B14234,"/",F14234,"/",G14234,"/",H14234,"/",I14234),"ok","wrong"))</f>
        <v>1</v>
      </c>
      <c r="BM14234" t="b">
        <f t="shared" si="444"/>
        <v>0</v>
      </c>
      <c r="BN14234" t="b">
        <f t="shared" si="445"/>
        <v>1</v>
      </c>
    </row>
    <row r="14235" spans="42:66">
      <c r="AP14235" s="7"/>
      <c r="BL14235" t="b">
        <f>ISNA(IF(VLOOKUP(CONCATENATE(B14235,"/",F14235,"/",G14235,"/",H14235,"/",I14235),'product series'!G:G,1,0)=CONCATENATE(B14235,"/",F14235,"/",G14235,"/",H14235,"/",I14235),"ok","wrong"))</f>
        <v>1</v>
      </c>
      <c r="BM14235" t="b">
        <f t="shared" si="444"/>
        <v>0</v>
      </c>
      <c r="BN14235" t="b">
        <f t="shared" si="445"/>
        <v>1</v>
      </c>
    </row>
    <row r="14236" spans="42:66">
      <c r="AP14236" s="7"/>
      <c r="BL14236" t="b">
        <f>ISNA(IF(VLOOKUP(CONCATENATE(B14236,"/",F14236,"/",G14236,"/",H14236,"/",I14236),'product series'!G:G,1,0)=CONCATENATE(B14236,"/",F14236,"/",G14236,"/",H14236,"/",I14236),"ok","wrong"))</f>
        <v>1</v>
      </c>
      <c r="BM14236" t="b">
        <f t="shared" si="444"/>
        <v>0</v>
      </c>
      <c r="BN14236" t="b">
        <f t="shared" si="445"/>
        <v>1</v>
      </c>
    </row>
    <row r="14237" spans="42:66">
      <c r="AP14237" s="7"/>
      <c r="BL14237" t="b">
        <f>ISNA(IF(VLOOKUP(CONCATENATE(B14237,"/",F14237,"/",G14237,"/",H14237,"/",I14237),'product series'!G:G,1,0)=CONCATENATE(B14237,"/",F14237,"/",G14237,"/",H14237,"/",I14237),"ok","wrong"))</f>
        <v>1</v>
      </c>
      <c r="BM14237" t="b">
        <f t="shared" si="444"/>
        <v>0</v>
      </c>
      <c r="BN14237" t="b">
        <f t="shared" si="445"/>
        <v>1</v>
      </c>
    </row>
    <row r="14238" spans="42:66">
      <c r="AP14238" s="7"/>
      <c r="BL14238" t="b">
        <f>ISNA(IF(VLOOKUP(CONCATENATE(B14238,"/",F14238,"/",G14238,"/",H14238,"/",I14238),'product series'!G:G,1,0)=CONCATENATE(B14238,"/",F14238,"/",G14238,"/",H14238,"/",I14238),"ok","wrong"))</f>
        <v>1</v>
      </c>
      <c r="BM14238" t="b">
        <f t="shared" si="444"/>
        <v>0</v>
      </c>
      <c r="BN14238" t="b">
        <f t="shared" si="445"/>
        <v>1</v>
      </c>
    </row>
    <row r="14239" spans="42:66">
      <c r="AP14239" s="7"/>
      <c r="BL14239" t="b">
        <f>ISNA(IF(VLOOKUP(CONCATENATE(B14239,"/",F14239,"/",G14239,"/",H14239,"/",I14239),'product series'!G:G,1,0)=CONCATENATE(B14239,"/",F14239,"/",G14239,"/",H14239,"/",I14239),"ok","wrong"))</f>
        <v>1</v>
      </c>
      <c r="BM14239" t="b">
        <f t="shared" si="444"/>
        <v>0</v>
      </c>
      <c r="BN14239" t="b">
        <f t="shared" si="445"/>
        <v>1</v>
      </c>
    </row>
    <row r="14240" spans="42:66">
      <c r="AP14240" s="7"/>
      <c r="BL14240" t="b">
        <f>ISNA(IF(VLOOKUP(CONCATENATE(B14240,"/",F14240,"/",G14240,"/",H14240,"/",I14240),'product series'!G:G,1,0)=CONCATENATE(B14240,"/",F14240,"/",G14240,"/",H14240,"/",I14240),"ok","wrong"))</f>
        <v>1</v>
      </c>
      <c r="BM14240" t="b">
        <f t="shared" si="444"/>
        <v>0</v>
      </c>
      <c r="BN14240" t="b">
        <f t="shared" si="445"/>
        <v>1</v>
      </c>
    </row>
    <row r="14241" spans="42:66">
      <c r="AP14241" s="7"/>
      <c r="BL14241" t="b">
        <f>ISNA(IF(VLOOKUP(CONCATENATE(B14241,"/",F14241,"/",G14241,"/",H14241,"/",I14241),'product series'!G:G,1,0)=CONCATENATE(B14241,"/",F14241,"/",G14241,"/",H14241,"/",I14241),"ok","wrong"))</f>
        <v>1</v>
      </c>
      <c r="BM14241" t="b">
        <f t="shared" si="444"/>
        <v>0</v>
      </c>
      <c r="BN14241" t="b">
        <f t="shared" si="445"/>
        <v>1</v>
      </c>
    </row>
    <row r="14242" spans="42:66">
      <c r="AP14242" s="7"/>
      <c r="BL14242" t="b">
        <f>ISNA(IF(VLOOKUP(CONCATENATE(B14242,"/",F14242,"/",G14242,"/",H14242,"/",I14242),'product series'!G:G,1,0)=CONCATENATE(B14242,"/",F14242,"/",G14242,"/",H14242,"/",I14242),"ok","wrong"))</f>
        <v>1</v>
      </c>
      <c r="BM14242" t="b">
        <f t="shared" si="444"/>
        <v>0</v>
      </c>
      <c r="BN14242" t="b">
        <f t="shared" si="445"/>
        <v>1</v>
      </c>
    </row>
    <row r="14243" spans="42:66">
      <c r="AP14243" s="7"/>
      <c r="BL14243" t="b">
        <f>ISNA(IF(VLOOKUP(CONCATENATE(B14243,"/",F14243,"/",G14243,"/",H14243,"/",I14243),'product series'!G:G,1,0)=CONCATENATE(B14243,"/",F14243,"/",G14243,"/",H14243,"/",I14243),"ok","wrong"))</f>
        <v>1</v>
      </c>
      <c r="BM14243" t="b">
        <f t="shared" si="444"/>
        <v>0</v>
      </c>
      <c r="BN14243" t="b">
        <f t="shared" si="445"/>
        <v>1</v>
      </c>
    </row>
    <row r="14244" spans="42:66">
      <c r="AP14244" s="7"/>
      <c r="BL14244" t="b">
        <f>ISNA(IF(VLOOKUP(CONCATENATE(B14244,"/",F14244,"/",G14244,"/",H14244,"/",I14244),'product series'!G:G,1,0)=CONCATENATE(B14244,"/",F14244,"/",G14244,"/",H14244,"/",I14244),"ok","wrong"))</f>
        <v>1</v>
      </c>
      <c r="BM14244" t="b">
        <f t="shared" si="444"/>
        <v>0</v>
      </c>
      <c r="BN14244" t="b">
        <f t="shared" si="445"/>
        <v>1</v>
      </c>
    </row>
    <row r="14245" spans="42:66">
      <c r="AP14245" s="7"/>
      <c r="BL14245" t="b">
        <f>ISNA(IF(VLOOKUP(CONCATENATE(B14245,"/",F14245,"/",G14245,"/",H14245,"/",I14245),'product series'!G:G,1,0)=CONCATENATE(B14245,"/",F14245,"/",G14245,"/",H14245,"/",I14245),"ok","wrong"))</f>
        <v>1</v>
      </c>
      <c r="BM14245" t="b">
        <f t="shared" si="444"/>
        <v>0</v>
      </c>
      <c r="BN14245" t="b">
        <f t="shared" si="445"/>
        <v>1</v>
      </c>
    </row>
    <row r="14246" spans="42:66">
      <c r="AP14246" s="7"/>
      <c r="BL14246" t="b">
        <f>ISNA(IF(VLOOKUP(CONCATENATE(B14246,"/",F14246,"/",G14246,"/",H14246,"/",I14246),'product series'!G:G,1,0)=CONCATENATE(B14246,"/",F14246,"/",G14246,"/",H14246,"/",I14246),"ok","wrong"))</f>
        <v>1</v>
      </c>
      <c r="BM14246" t="b">
        <f t="shared" si="444"/>
        <v>0</v>
      </c>
      <c r="BN14246" t="b">
        <f t="shared" si="445"/>
        <v>1</v>
      </c>
    </row>
    <row r="14247" spans="42:66">
      <c r="AP14247" s="7"/>
      <c r="BL14247" t="b">
        <f>ISNA(IF(VLOOKUP(CONCATENATE(B14247,"/",F14247,"/",G14247,"/",H14247,"/",I14247),'product series'!G:G,1,0)=CONCATENATE(B14247,"/",F14247,"/",G14247,"/",H14247,"/",I14247),"ok","wrong"))</f>
        <v>1</v>
      </c>
      <c r="BM14247" t="b">
        <f t="shared" si="444"/>
        <v>0</v>
      </c>
      <c r="BN14247" t="b">
        <f t="shared" si="445"/>
        <v>1</v>
      </c>
    </row>
    <row r="14248" spans="42:66">
      <c r="AP14248" s="7"/>
      <c r="BL14248" t="b">
        <f>ISNA(IF(VLOOKUP(CONCATENATE(B14248,"/",F14248,"/",G14248,"/",H14248,"/",I14248),'product series'!G:G,1,0)=CONCATENATE(B14248,"/",F14248,"/",G14248,"/",H14248,"/",I14248),"ok","wrong"))</f>
        <v>1</v>
      </c>
      <c r="BM14248" t="b">
        <f t="shared" si="444"/>
        <v>0</v>
      </c>
      <c r="BN14248" t="b">
        <f t="shared" si="445"/>
        <v>1</v>
      </c>
    </row>
    <row r="14249" spans="42:66">
      <c r="AP14249" s="7"/>
      <c r="BL14249" t="b">
        <f>ISNA(IF(VLOOKUP(CONCATENATE(B14249,"/",F14249,"/",G14249,"/",H14249,"/",I14249),'product series'!G:G,1,0)=CONCATENATE(B14249,"/",F14249,"/",G14249,"/",H14249,"/",I14249),"ok","wrong"))</f>
        <v>1</v>
      </c>
      <c r="BM14249" t="b">
        <f t="shared" si="444"/>
        <v>0</v>
      </c>
      <c r="BN14249" t="b">
        <f t="shared" si="445"/>
        <v>1</v>
      </c>
    </row>
    <row r="14250" spans="42:66">
      <c r="AP14250" s="7"/>
      <c r="BL14250" t="b">
        <f>ISNA(IF(VLOOKUP(CONCATENATE(B14250,"/",F14250,"/",G14250,"/",H14250,"/",I14250),'product series'!G:G,1,0)=CONCATENATE(B14250,"/",F14250,"/",G14250,"/",H14250,"/",I14250),"ok","wrong"))</f>
        <v>1</v>
      </c>
      <c r="BM14250" t="b">
        <f t="shared" si="444"/>
        <v>0</v>
      </c>
      <c r="BN14250" t="b">
        <f t="shared" si="445"/>
        <v>1</v>
      </c>
    </row>
    <row r="14251" spans="42:66">
      <c r="AP14251" s="7"/>
      <c r="BL14251" t="b">
        <f>ISNA(IF(VLOOKUP(CONCATENATE(B14251,"/",F14251,"/",G14251,"/",H14251,"/",I14251),'product series'!G:G,1,0)=CONCATENATE(B14251,"/",F14251,"/",G14251,"/",H14251,"/",I14251),"ok","wrong"))</f>
        <v>1</v>
      </c>
      <c r="BM14251" t="b">
        <f t="shared" si="444"/>
        <v>0</v>
      </c>
      <c r="BN14251" t="b">
        <f t="shared" si="445"/>
        <v>1</v>
      </c>
    </row>
    <row r="14252" spans="42:66">
      <c r="AP14252" s="7"/>
      <c r="BL14252" t="b">
        <f>ISNA(IF(VLOOKUP(CONCATENATE(B14252,"/",F14252,"/",G14252,"/",H14252,"/",I14252),'product series'!G:G,1,0)=CONCATENATE(B14252,"/",F14252,"/",G14252,"/",H14252,"/",I14252),"ok","wrong"))</f>
        <v>1</v>
      </c>
      <c r="BM14252" t="b">
        <f t="shared" si="444"/>
        <v>0</v>
      </c>
      <c r="BN14252" t="b">
        <f t="shared" si="445"/>
        <v>1</v>
      </c>
    </row>
    <row r="14253" spans="42:66">
      <c r="AP14253" s="7"/>
      <c r="BL14253" t="b">
        <f>ISNA(IF(VLOOKUP(CONCATENATE(B14253,"/",F14253,"/",G14253,"/",H14253,"/",I14253),'product series'!G:G,1,0)=CONCATENATE(B14253,"/",F14253,"/",G14253,"/",H14253,"/",I14253),"ok","wrong"))</f>
        <v>1</v>
      </c>
      <c r="BM14253" t="b">
        <f t="shared" si="444"/>
        <v>0</v>
      </c>
      <c r="BN14253" t="b">
        <f t="shared" si="445"/>
        <v>1</v>
      </c>
    </row>
    <row r="14254" spans="42:66">
      <c r="AP14254" s="7"/>
      <c r="BL14254" t="b">
        <f>ISNA(IF(VLOOKUP(CONCATENATE(B14254,"/",F14254,"/",G14254,"/",H14254,"/",I14254),'product series'!G:G,1,0)=CONCATENATE(B14254,"/",F14254,"/",G14254,"/",H14254,"/",I14254),"ok","wrong"))</f>
        <v>1</v>
      </c>
      <c r="BM14254" t="b">
        <f t="shared" si="444"/>
        <v>0</v>
      </c>
      <c r="BN14254" t="b">
        <f t="shared" si="445"/>
        <v>1</v>
      </c>
    </row>
    <row r="14255" spans="42:66">
      <c r="AP14255" s="7"/>
      <c r="BL14255" t="b">
        <f>ISNA(IF(VLOOKUP(CONCATENATE(B14255,"/",F14255,"/",G14255,"/",H14255,"/",I14255),'product series'!G:G,1,0)=CONCATENATE(B14255,"/",F14255,"/",G14255,"/",H14255,"/",I14255),"ok","wrong"))</f>
        <v>1</v>
      </c>
      <c r="BM14255" t="b">
        <f t="shared" si="444"/>
        <v>0</v>
      </c>
      <c r="BN14255" t="b">
        <f t="shared" si="445"/>
        <v>1</v>
      </c>
    </row>
    <row r="14256" spans="42:66">
      <c r="AP14256" s="7"/>
      <c r="BL14256" t="b">
        <f>ISNA(IF(VLOOKUP(CONCATENATE(B14256,"/",F14256,"/",G14256,"/",H14256,"/",I14256),'product series'!G:G,1,0)=CONCATENATE(B14256,"/",F14256,"/",G14256,"/",H14256,"/",I14256),"ok","wrong"))</f>
        <v>1</v>
      </c>
      <c r="BM14256" t="b">
        <f t="shared" si="444"/>
        <v>0</v>
      </c>
      <c r="BN14256" t="b">
        <f t="shared" si="445"/>
        <v>1</v>
      </c>
    </row>
    <row r="14257" spans="42:66">
      <c r="AP14257" s="7"/>
      <c r="BL14257" t="b">
        <f>ISNA(IF(VLOOKUP(CONCATENATE(B14257,"/",F14257,"/",G14257,"/",H14257,"/",I14257),'product series'!G:G,1,0)=CONCATENATE(B14257,"/",F14257,"/",G14257,"/",H14257,"/",I14257),"ok","wrong"))</f>
        <v>1</v>
      </c>
      <c r="BM14257" t="b">
        <f t="shared" si="444"/>
        <v>0</v>
      </c>
      <c r="BN14257" t="b">
        <f t="shared" si="445"/>
        <v>1</v>
      </c>
    </row>
    <row r="14258" spans="42:66">
      <c r="AP14258" s="7"/>
      <c r="BL14258" t="b">
        <f>ISNA(IF(VLOOKUP(CONCATENATE(B14258,"/",F14258,"/",G14258,"/",H14258,"/",I14258),'product series'!G:G,1,0)=CONCATENATE(B14258,"/",F14258,"/",G14258,"/",H14258,"/",I14258),"ok","wrong"))</f>
        <v>1</v>
      </c>
      <c r="BM14258" t="b">
        <f t="shared" si="444"/>
        <v>0</v>
      </c>
      <c r="BN14258" t="b">
        <f t="shared" si="445"/>
        <v>1</v>
      </c>
    </row>
    <row r="14259" spans="42:66">
      <c r="AP14259" s="7"/>
      <c r="BL14259" t="b">
        <f>ISNA(IF(VLOOKUP(CONCATENATE(B14259,"/",F14259,"/",G14259,"/",H14259,"/",I14259),'product series'!G:G,1,0)=CONCATENATE(B14259,"/",F14259,"/",G14259,"/",H14259,"/",I14259),"ok","wrong"))</f>
        <v>1</v>
      </c>
      <c r="BM14259" t="b">
        <f t="shared" si="444"/>
        <v>0</v>
      </c>
      <c r="BN14259" t="b">
        <f t="shared" si="445"/>
        <v>1</v>
      </c>
    </row>
    <row r="14260" spans="42:66">
      <c r="AP14260" s="7"/>
      <c r="BL14260" t="b">
        <f>ISNA(IF(VLOOKUP(CONCATENATE(B14260,"/",F14260,"/",G14260,"/",H14260,"/",I14260),'product series'!G:G,1,0)=CONCATENATE(B14260,"/",F14260,"/",G14260,"/",H14260,"/",I14260),"ok","wrong"))</f>
        <v>1</v>
      </c>
      <c r="BM14260" t="b">
        <f t="shared" si="444"/>
        <v>0</v>
      </c>
      <c r="BN14260" t="b">
        <f t="shared" si="445"/>
        <v>1</v>
      </c>
    </row>
    <row r="14261" spans="42:66">
      <c r="AP14261" s="7"/>
      <c r="BL14261" t="b">
        <f>ISNA(IF(VLOOKUP(CONCATENATE(B14261,"/",F14261,"/",G14261,"/",H14261,"/",I14261),'product series'!G:G,1,0)=CONCATENATE(B14261,"/",F14261,"/",G14261,"/",H14261,"/",I14261),"ok","wrong"))</f>
        <v>1</v>
      </c>
      <c r="BM14261" t="b">
        <f t="shared" si="444"/>
        <v>0</v>
      </c>
      <c r="BN14261" t="b">
        <f t="shared" si="445"/>
        <v>1</v>
      </c>
    </row>
    <row r="14262" spans="42:66">
      <c r="AP14262" s="7"/>
      <c r="BL14262" t="b">
        <f>ISNA(IF(VLOOKUP(CONCATENATE(B14262,"/",F14262,"/",G14262,"/",H14262,"/",I14262),'product series'!G:G,1,0)=CONCATENATE(B14262,"/",F14262,"/",G14262,"/",H14262,"/",I14262),"ok","wrong"))</f>
        <v>1</v>
      </c>
      <c r="BM14262" t="b">
        <f t="shared" si="444"/>
        <v>0</v>
      </c>
      <c r="BN14262" t="b">
        <f t="shared" si="445"/>
        <v>1</v>
      </c>
    </row>
    <row r="14263" spans="42:66">
      <c r="AP14263" s="7"/>
      <c r="BL14263" t="b">
        <f>ISNA(IF(VLOOKUP(CONCATENATE(B14263,"/",F14263,"/",G14263,"/",H14263,"/",I14263),'product series'!G:G,1,0)=CONCATENATE(B14263,"/",F14263,"/",G14263,"/",H14263,"/",I14263),"ok","wrong"))</f>
        <v>1</v>
      </c>
      <c r="BM14263" t="b">
        <f t="shared" si="444"/>
        <v>0</v>
      </c>
      <c r="BN14263" t="b">
        <f t="shared" si="445"/>
        <v>1</v>
      </c>
    </row>
    <row r="14264" spans="42:66">
      <c r="AP14264" s="7"/>
      <c r="BL14264" t="b">
        <f>ISNA(IF(VLOOKUP(CONCATENATE(B14264,"/",F14264,"/",G14264,"/",H14264,"/",I14264),'product series'!G:G,1,0)=CONCATENATE(B14264,"/",F14264,"/",G14264,"/",H14264,"/",I14264),"ok","wrong"))</f>
        <v>1</v>
      </c>
      <c r="BM14264" t="b">
        <f t="shared" si="444"/>
        <v>0</v>
      </c>
      <c r="BN14264" t="b">
        <f t="shared" si="445"/>
        <v>1</v>
      </c>
    </row>
    <row r="14265" spans="42:66">
      <c r="AP14265" s="7"/>
      <c r="BL14265" t="b">
        <f>ISNA(IF(VLOOKUP(CONCATENATE(B14265,"/",F14265,"/",G14265,"/",H14265,"/",I14265),'product series'!G:G,1,0)=CONCATENATE(B14265,"/",F14265,"/",G14265,"/",H14265,"/",I14265),"ok","wrong"))</f>
        <v>1</v>
      </c>
      <c r="BM14265" t="b">
        <f t="shared" si="444"/>
        <v>0</v>
      </c>
      <c r="BN14265" t="b">
        <f t="shared" si="445"/>
        <v>1</v>
      </c>
    </row>
    <row r="14266" spans="42:66">
      <c r="AP14266" s="7"/>
      <c r="BL14266" t="b">
        <f>ISNA(IF(VLOOKUP(CONCATENATE(B14266,"/",F14266,"/",G14266,"/",H14266,"/",I14266),'product series'!G:G,1,0)=CONCATENATE(B14266,"/",F14266,"/",G14266,"/",H14266,"/",I14266),"ok","wrong"))</f>
        <v>1</v>
      </c>
      <c r="BM14266" t="b">
        <f t="shared" si="444"/>
        <v>0</v>
      </c>
      <c r="BN14266" t="b">
        <f t="shared" si="445"/>
        <v>1</v>
      </c>
    </row>
    <row r="14267" spans="42:66">
      <c r="AP14267" s="7"/>
      <c r="BL14267" t="b">
        <f>ISNA(IF(VLOOKUP(CONCATENATE(B14267,"/",F14267,"/",G14267,"/",H14267,"/",I14267),'product series'!G:G,1,0)=CONCATENATE(B14267,"/",F14267,"/",G14267,"/",H14267,"/",I14267),"ok","wrong"))</f>
        <v>1</v>
      </c>
      <c r="BM14267" t="b">
        <f t="shared" si="444"/>
        <v>0</v>
      </c>
      <c r="BN14267" t="b">
        <f t="shared" si="445"/>
        <v>1</v>
      </c>
    </row>
    <row r="14268" spans="42:66">
      <c r="AP14268" s="7"/>
      <c r="BL14268" t="b">
        <f>ISNA(IF(VLOOKUP(CONCATENATE(B14268,"/",F14268,"/",G14268,"/",H14268,"/",I14268),'product series'!G:G,1,0)=CONCATENATE(B14268,"/",F14268,"/",G14268,"/",H14268,"/",I14268),"ok","wrong"))</f>
        <v>1</v>
      </c>
      <c r="BM14268" t="b">
        <f t="shared" si="444"/>
        <v>0</v>
      </c>
      <c r="BN14268" t="b">
        <f t="shared" si="445"/>
        <v>1</v>
      </c>
    </row>
    <row r="14269" spans="42:66">
      <c r="AP14269" s="7"/>
      <c r="BL14269" t="b">
        <f>ISNA(IF(VLOOKUP(CONCATENATE(B14269,"/",F14269,"/",G14269,"/",H14269,"/",I14269),'product series'!G:G,1,0)=CONCATENATE(B14269,"/",F14269,"/",G14269,"/",H14269,"/",I14269),"ok","wrong"))</f>
        <v>1</v>
      </c>
      <c r="BM14269" t="b">
        <f t="shared" si="444"/>
        <v>0</v>
      </c>
      <c r="BN14269" t="b">
        <f t="shared" si="445"/>
        <v>1</v>
      </c>
    </row>
    <row r="14270" spans="42:66">
      <c r="AP14270" s="7"/>
      <c r="BL14270" t="b">
        <f>ISNA(IF(VLOOKUP(CONCATENATE(B14270,"/",F14270,"/",G14270,"/",H14270,"/",I14270),'product series'!G:G,1,0)=CONCATENATE(B14270,"/",F14270,"/",G14270,"/",H14270,"/",I14270),"ok","wrong"))</f>
        <v>1</v>
      </c>
      <c r="BM14270" t="b">
        <f t="shared" si="444"/>
        <v>0</v>
      </c>
      <c r="BN14270" t="b">
        <f t="shared" si="445"/>
        <v>1</v>
      </c>
    </row>
    <row r="14271" spans="42:66">
      <c r="AP14271" s="7"/>
      <c r="BL14271" t="b">
        <f>ISNA(IF(VLOOKUP(CONCATENATE(B14271,"/",F14271,"/",G14271,"/",H14271,"/",I14271),'product series'!G:G,1,0)=CONCATENATE(B14271,"/",F14271,"/",G14271,"/",H14271,"/",I14271),"ok","wrong"))</f>
        <v>1</v>
      </c>
      <c r="BM14271" t="b">
        <f t="shared" si="444"/>
        <v>0</v>
      </c>
      <c r="BN14271" t="b">
        <f t="shared" si="445"/>
        <v>1</v>
      </c>
    </row>
    <row r="14272" spans="42:66">
      <c r="AP14272" s="7"/>
      <c r="BL14272" t="b">
        <f>ISNA(IF(VLOOKUP(CONCATENATE(B14272,"/",F14272,"/",G14272,"/",H14272,"/",I14272),'product series'!G:G,1,0)=CONCATENATE(B14272,"/",F14272,"/",G14272,"/",H14272,"/",I14272),"ok","wrong"))</f>
        <v>1</v>
      </c>
      <c r="BM14272" t="b">
        <f t="shared" si="444"/>
        <v>0</v>
      </c>
      <c r="BN14272" t="b">
        <f t="shared" si="445"/>
        <v>1</v>
      </c>
    </row>
    <row r="14273" spans="42:66">
      <c r="AP14273" s="7"/>
      <c r="BL14273" t="b">
        <f>ISNA(IF(VLOOKUP(CONCATENATE(B14273,"/",F14273,"/",G14273,"/",H14273,"/",I14273),'product series'!G:G,1,0)=CONCATENATE(B14273,"/",F14273,"/",G14273,"/",H14273,"/",I14273),"ok","wrong"))</f>
        <v>1</v>
      </c>
      <c r="BM14273" t="b">
        <f t="shared" si="444"/>
        <v>0</v>
      </c>
      <c r="BN14273" t="b">
        <f t="shared" si="445"/>
        <v>1</v>
      </c>
    </row>
    <row r="14274" spans="42:66">
      <c r="AP14274" s="7"/>
      <c r="BL14274" t="b">
        <f>ISNA(IF(VLOOKUP(CONCATENATE(B14274,"/",F14274,"/",G14274,"/",H14274,"/",I14274),'product series'!G:G,1,0)=CONCATENATE(B14274,"/",F14274,"/",G14274,"/",H14274,"/",I14274),"ok","wrong"))</f>
        <v>1</v>
      </c>
      <c r="BM14274" t="b">
        <f t="shared" si="444"/>
        <v>0</v>
      </c>
      <c r="BN14274" t="b">
        <f t="shared" si="445"/>
        <v>1</v>
      </c>
    </row>
    <row r="14275" spans="42:66">
      <c r="AP14275" s="7"/>
      <c r="BL14275" t="b">
        <f>ISNA(IF(VLOOKUP(CONCATENATE(B14275,"/",F14275,"/",G14275,"/",H14275,"/",I14275),'product series'!G:G,1,0)=CONCATENATE(B14275,"/",F14275,"/",G14275,"/",H14275,"/",I14275),"ok","wrong"))</f>
        <v>1</v>
      </c>
      <c r="BM14275" t="b">
        <f t="shared" ref="BM14275:BM14338" si="446">IF(OR(AND(A14275="Update",LEN(C14275)=14,C14275&lt;&gt;""),AND(OR(A14275="New",A14275="New Asset"),C14275="")),IF(AND(A14275&lt;&gt;"",B14275&lt;&gt;"",D14275&lt;&gt;"",F14275&lt;&gt;"",H14275&lt;&gt;"",I14275&lt;&gt;"",L14275&lt;&gt;"",AP14275&lt;&gt;"",AQ14275&lt;&gt;"",AR14275&lt;&gt;"",AS14275&lt;&gt;""),IF(AND(B14275="Indoor",G14275&lt;&gt;"",M14275&lt;&gt;"",P14275&lt;&gt;"",Q14275&lt;&gt;""),"TRUE",IF(AND(B14275="Field",G14275&lt;&gt;"",P14275&lt;&gt;"",X14275&lt;&gt;"",Y14275&lt;&gt;"",AU14275&lt;&gt;""),"TRUE",IF(AND(B14275="Network",R14275&lt;&gt;""),"TRUE","FALSE")))))</f>
        <v>0</v>
      </c>
      <c r="BN14275" t="b">
        <f t="shared" ref="BN14275:BN14338" si="447">SUMPRODUCT(--(A14275:BK14278&lt;&gt;""))=0</f>
        <v>1</v>
      </c>
    </row>
    <row r="14276" spans="42:66">
      <c r="AP14276" s="7"/>
      <c r="BL14276" t="b">
        <f>ISNA(IF(VLOOKUP(CONCATENATE(B14276,"/",F14276,"/",G14276,"/",H14276,"/",I14276),'product series'!G:G,1,0)=CONCATENATE(B14276,"/",F14276,"/",G14276,"/",H14276,"/",I14276),"ok","wrong"))</f>
        <v>1</v>
      </c>
      <c r="BM14276" t="b">
        <f t="shared" si="446"/>
        <v>0</v>
      </c>
      <c r="BN14276" t="b">
        <f t="shared" si="447"/>
        <v>1</v>
      </c>
    </row>
    <row r="14277" spans="42:66">
      <c r="AP14277" s="7"/>
      <c r="BL14277" t="b">
        <f>ISNA(IF(VLOOKUP(CONCATENATE(B14277,"/",F14277,"/",G14277,"/",H14277,"/",I14277),'product series'!G:G,1,0)=CONCATENATE(B14277,"/",F14277,"/",G14277,"/",H14277,"/",I14277),"ok","wrong"))</f>
        <v>1</v>
      </c>
      <c r="BM14277" t="b">
        <f t="shared" si="446"/>
        <v>0</v>
      </c>
      <c r="BN14277" t="b">
        <f t="shared" si="447"/>
        <v>1</v>
      </c>
    </row>
    <row r="14278" spans="42:66">
      <c r="AP14278" s="7"/>
      <c r="BL14278" t="b">
        <f>ISNA(IF(VLOOKUP(CONCATENATE(B14278,"/",F14278,"/",G14278,"/",H14278,"/",I14278),'product series'!G:G,1,0)=CONCATENATE(B14278,"/",F14278,"/",G14278,"/",H14278,"/",I14278),"ok","wrong"))</f>
        <v>1</v>
      </c>
      <c r="BM14278" t="b">
        <f t="shared" si="446"/>
        <v>0</v>
      </c>
      <c r="BN14278" t="b">
        <f t="shared" si="447"/>
        <v>1</v>
      </c>
    </row>
    <row r="14279" spans="42:66">
      <c r="AP14279" s="7"/>
      <c r="BL14279" t="b">
        <f>ISNA(IF(VLOOKUP(CONCATENATE(B14279,"/",F14279,"/",G14279,"/",H14279,"/",I14279),'product series'!G:G,1,0)=CONCATENATE(B14279,"/",F14279,"/",G14279,"/",H14279,"/",I14279),"ok","wrong"))</f>
        <v>1</v>
      </c>
      <c r="BM14279" t="b">
        <f t="shared" si="446"/>
        <v>0</v>
      </c>
      <c r="BN14279" t="b">
        <f t="shared" si="447"/>
        <v>1</v>
      </c>
    </row>
    <row r="14280" spans="42:66">
      <c r="AP14280" s="7"/>
      <c r="BL14280" t="b">
        <f>ISNA(IF(VLOOKUP(CONCATENATE(B14280,"/",F14280,"/",G14280,"/",H14280,"/",I14280),'product series'!G:G,1,0)=CONCATENATE(B14280,"/",F14280,"/",G14280,"/",H14280,"/",I14280),"ok","wrong"))</f>
        <v>1</v>
      </c>
      <c r="BM14280" t="b">
        <f t="shared" si="446"/>
        <v>0</v>
      </c>
      <c r="BN14280" t="b">
        <f t="shared" si="447"/>
        <v>1</v>
      </c>
    </row>
    <row r="14281" spans="42:66">
      <c r="AP14281" s="7"/>
      <c r="BL14281" t="b">
        <f>ISNA(IF(VLOOKUP(CONCATENATE(B14281,"/",F14281,"/",G14281,"/",H14281,"/",I14281),'product series'!G:G,1,0)=CONCATENATE(B14281,"/",F14281,"/",G14281,"/",H14281,"/",I14281),"ok","wrong"))</f>
        <v>1</v>
      </c>
      <c r="BM14281" t="b">
        <f t="shared" si="446"/>
        <v>0</v>
      </c>
      <c r="BN14281" t="b">
        <f t="shared" si="447"/>
        <v>1</v>
      </c>
    </row>
    <row r="14282" spans="42:66">
      <c r="AP14282" s="7"/>
      <c r="BL14282" t="b">
        <f>ISNA(IF(VLOOKUP(CONCATENATE(B14282,"/",F14282,"/",G14282,"/",H14282,"/",I14282),'product series'!G:G,1,0)=CONCATENATE(B14282,"/",F14282,"/",G14282,"/",H14282,"/",I14282),"ok","wrong"))</f>
        <v>1</v>
      </c>
      <c r="BM14282" t="b">
        <f t="shared" si="446"/>
        <v>0</v>
      </c>
      <c r="BN14282" t="b">
        <f t="shared" si="447"/>
        <v>1</v>
      </c>
    </row>
    <row r="14283" spans="42:66">
      <c r="AP14283" s="7"/>
      <c r="BL14283" t="b">
        <f>ISNA(IF(VLOOKUP(CONCATENATE(B14283,"/",F14283,"/",G14283,"/",H14283,"/",I14283),'product series'!G:G,1,0)=CONCATENATE(B14283,"/",F14283,"/",G14283,"/",H14283,"/",I14283),"ok","wrong"))</f>
        <v>1</v>
      </c>
      <c r="BM14283" t="b">
        <f t="shared" si="446"/>
        <v>0</v>
      </c>
      <c r="BN14283" t="b">
        <f t="shared" si="447"/>
        <v>1</v>
      </c>
    </row>
    <row r="14284" spans="42:66">
      <c r="AP14284" s="7"/>
      <c r="BL14284" t="b">
        <f>ISNA(IF(VLOOKUP(CONCATENATE(B14284,"/",F14284,"/",G14284,"/",H14284,"/",I14284),'product series'!G:G,1,0)=CONCATENATE(B14284,"/",F14284,"/",G14284,"/",H14284,"/",I14284),"ok","wrong"))</f>
        <v>1</v>
      </c>
      <c r="BM14284" t="b">
        <f t="shared" si="446"/>
        <v>0</v>
      </c>
      <c r="BN14284" t="b">
        <f t="shared" si="447"/>
        <v>1</v>
      </c>
    </row>
    <row r="14285" spans="42:66">
      <c r="AP14285" s="7"/>
      <c r="BL14285" t="b">
        <f>ISNA(IF(VLOOKUP(CONCATENATE(B14285,"/",F14285,"/",G14285,"/",H14285,"/",I14285),'product series'!G:G,1,0)=CONCATENATE(B14285,"/",F14285,"/",G14285,"/",H14285,"/",I14285),"ok","wrong"))</f>
        <v>1</v>
      </c>
      <c r="BM14285" t="b">
        <f t="shared" si="446"/>
        <v>0</v>
      </c>
      <c r="BN14285" t="b">
        <f t="shared" si="447"/>
        <v>1</v>
      </c>
    </row>
    <row r="14286" spans="42:66">
      <c r="AP14286" s="7"/>
      <c r="BL14286" t="b">
        <f>ISNA(IF(VLOOKUP(CONCATENATE(B14286,"/",F14286,"/",G14286,"/",H14286,"/",I14286),'product series'!G:G,1,0)=CONCATENATE(B14286,"/",F14286,"/",G14286,"/",H14286,"/",I14286),"ok","wrong"))</f>
        <v>1</v>
      </c>
      <c r="BM14286" t="b">
        <f t="shared" si="446"/>
        <v>0</v>
      </c>
      <c r="BN14286" t="b">
        <f t="shared" si="447"/>
        <v>1</v>
      </c>
    </row>
    <row r="14287" spans="42:66">
      <c r="AP14287" s="7"/>
      <c r="BL14287" t="b">
        <f>ISNA(IF(VLOOKUP(CONCATENATE(B14287,"/",F14287,"/",G14287,"/",H14287,"/",I14287),'product series'!G:G,1,0)=CONCATENATE(B14287,"/",F14287,"/",G14287,"/",H14287,"/",I14287),"ok","wrong"))</f>
        <v>1</v>
      </c>
      <c r="BM14287" t="b">
        <f t="shared" si="446"/>
        <v>0</v>
      </c>
      <c r="BN14287" t="b">
        <f t="shared" si="447"/>
        <v>1</v>
      </c>
    </row>
    <row r="14288" spans="42:66">
      <c r="AP14288" s="7"/>
      <c r="BL14288" t="b">
        <f>ISNA(IF(VLOOKUP(CONCATENATE(B14288,"/",F14288,"/",G14288,"/",H14288,"/",I14288),'product series'!G:G,1,0)=CONCATENATE(B14288,"/",F14288,"/",G14288,"/",H14288,"/",I14288),"ok","wrong"))</f>
        <v>1</v>
      </c>
      <c r="BM14288" t="b">
        <f t="shared" si="446"/>
        <v>0</v>
      </c>
      <c r="BN14288" t="b">
        <f t="shared" si="447"/>
        <v>1</v>
      </c>
    </row>
    <row r="14289" spans="42:66">
      <c r="AP14289" s="7"/>
      <c r="BL14289" t="b">
        <f>ISNA(IF(VLOOKUP(CONCATENATE(B14289,"/",F14289,"/",G14289,"/",H14289,"/",I14289),'product series'!G:G,1,0)=CONCATENATE(B14289,"/",F14289,"/",G14289,"/",H14289,"/",I14289),"ok","wrong"))</f>
        <v>1</v>
      </c>
      <c r="BM14289" t="b">
        <f t="shared" si="446"/>
        <v>0</v>
      </c>
      <c r="BN14289" t="b">
        <f t="shared" si="447"/>
        <v>1</v>
      </c>
    </row>
    <row r="14290" spans="42:66">
      <c r="AP14290" s="7"/>
      <c r="BL14290" t="b">
        <f>ISNA(IF(VLOOKUP(CONCATENATE(B14290,"/",F14290,"/",G14290,"/",H14290,"/",I14290),'product series'!G:G,1,0)=CONCATENATE(B14290,"/",F14290,"/",G14290,"/",H14290,"/",I14290),"ok","wrong"))</f>
        <v>1</v>
      </c>
      <c r="BM14290" t="b">
        <f t="shared" si="446"/>
        <v>0</v>
      </c>
      <c r="BN14290" t="b">
        <f t="shared" si="447"/>
        <v>1</v>
      </c>
    </row>
    <row r="14291" spans="42:66">
      <c r="AP14291" s="7"/>
      <c r="BL14291" t="b">
        <f>ISNA(IF(VLOOKUP(CONCATENATE(B14291,"/",F14291,"/",G14291,"/",H14291,"/",I14291),'product series'!G:G,1,0)=CONCATENATE(B14291,"/",F14291,"/",G14291,"/",H14291,"/",I14291),"ok","wrong"))</f>
        <v>1</v>
      </c>
      <c r="BM14291" t="b">
        <f t="shared" si="446"/>
        <v>0</v>
      </c>
      <c r="BN14291" t="b">
        <f t="shared" si="447"/>
        <v>1</v>
      </c>
    </row>
    <row r="14292" spans="42:66">
      <c r="AP14292" s="7"/>
      <c r="BL14292" t="b">
        <f>ISNA(IF(VLOOKUP(CONCATENATE(B14292,"/",F14292,"/",G14292,"/",H14292,"/",I14292),'product series'!G:G,1,0)=CONCATENATE(B14292,"/",F14292,"/",G14292,"/",H14292,"/",I14292),"ok","wrong"))</f>
        <v>1</v>
      </c>
      <c r="BM14292" t="b">
        <f t="shared" si="446"/>
        <v>0</v>
      </c>
      <c r="BN14292" t="b">
        <f t="shared" si="447"/>
        <v>1</v>
      </c>
    </row>
    <row r="14293" spans="42:66">
      <c r="AP14293" s="7"/>
      <c r="BL14293" t="b">
        <f>ISNA(IF(VLOOKUP(CONCATENATE(B14293,"/",F14293,"/",G14293,"/",H14293,"/",I14293),'product series'!G:G,1,0)=CONCATENATE(B14293,"/",F14293,"/",G14293,"/",H14293,"/",I14293),"ok","wrong"))</f>
        <v>1</v>
      </c>
      <c r="BM14293" t="b">
        <f t="shared" si="446"/>
        <v>0</v>
      </c>
      <c r="BN14293" t="b">
        <f t="shared" si="447"/>
        <v>1</v>
      </c>
    </row>
    <row r="14294" spans="42:66">
      <c r="AP14294" s="7"/>
      <c r="BL14294" t="b">
        <f>ISNA(IF(VLOOKUP(CONCATENATE(B14294,"/",F14294,"/",G14294,"/",H14294,"/",I14294),'product series'!G:G,1,0)=CONCATENATE(B14294,"/",F14294,"/",G14294,"/",H14294,"/",I14294),"ok","wrong"))</f>
        <v>1</v>
      </c>
      <c r="BM14294" t="b">
        <f t="shared" si="446"/>
        <v>0</v>
      </c>
      <c r="BN14294" t="b">
        <f t="shared" si="447"/>
        <v>1</v>
      </c>
    </row>
    <row r="14295" spans="42:66">
      <c r="AP14295" s="7"/>
      <c r="BL14295" t="b">
        <f>ISNA(IF(VLOOKUP(CONCATENATE(B14295,"/",F14295,"/",G14295,"/",H14295,"/",I14295),'product series'!G:G,1,0)=CONCATENATE(B14295,"/",F14295,"/",G14295,"/",H14295,"/",I14295),"ok","wrong"))</f>
        <v>1</v>
      </c>
      <c r="BM14295" t="b">
        <f t="shared" si="446"/>
        <v>0</v>
      </c>
      <c r="BN14295" t="b">
        <f t="shared" si="447"/>
        <v>1</v>
      </c>
    </row>
    <row r="14296" spans="42:66">
      <c r="AP14296" s="7"/>
      <c r="BL14296" t="b">
        <f>ISNA(IF(VLOOKUP(CONCATENATE(B14296,"/",F14296,"/",G14296,"/",H14296,"/",I14296),'product series'!G:G,1,0)=CONCATENATE(B14296,"/",F14296,"/",G14296,"/",H14296,"/",I14296),"ok","wrong"))</f>
        <v>1</v>
      </c>
      <c r="BM14296" t="b">
        <f t="shared" si="446"/>
        <v>0</v>
      </c>
      <c r="BN14296" t="b">
        <f t="shared" si="447"/>
        <v>1</v>
      </c>
    </row>
    <row r="14297" spans="42:66">
      <c r="AP14297" s="7"/>
      <c r="BL14297" t="b">
        <f>ISNA(IF(VLOOKUP(CONCATENATE(B14297,"/",F14297,"/",G14297,"/",H14297,"/",I14297),'product series'!G:G,1,0)=CONCATENATE(B14297,"/",F14297,"/",G14297,"/",H14297,"/",I14297),"ok","wrong"))</f>
        <v>1</v>
      </c>
      <c r="BM14297" t="b">
        <f t="shared" si="446"/>
        <v>0</v>
      </c>
      <c r="BN14297" t="b">
        <f t="shared" si="447"/>
        <v>1</v>
      </c>
    </row>
    <row r="14298" spans="42:66">
      <c r="AP14298" s="7"/>
      <c r="BL14298" t="b">
        <f>ISNA(IF(VLOOKUP(CONCATENATE(B14298,"/",F14298,"/",G14298,"/",H14298,"/",I14298),'product series'!G:G,1,0)=CONCATENATE(B14298,"/",F14298,"/",G14298,"/",H14298,"/",I14298),"ok","wrong"))</f>
        <v>1</v>
      </c>
      <c r="BM14298" t="b">
        <f t="shared" si="446"/>
        <v>0</v>
      </c>
      <c r="BN14298" t="b">
        <f t="shared" si="447"/>
        <v>1</v>
      </c>
    </row>
    <row r="14299" spans="42:66">
      <c r="AP14299" s="7"/>
      <c r="BL14299" t="b">
        <f>ISNA(IF(VLOOKUP(CONCATENATE(B14299,"/",F14299,"/",G14299,"/",H14299,"/",I14299),'product series'!G:G,1,0)=CONCATENATE(B14299,"/",F14299,"/",G14299,"/",H14299,"/",I14299),"ok","wrong"))</f>
        <v>1</v>
      </c>
      <c r="BM14299" t="b">
        <f t="shared" si="446"/>
        <v>0</v>
      </c>
      <c r="BN14299" t="b">
        <f t="shared" si="447"/>
        <v>1</v>
      </c>
    </row>
    <row r="14300" spans="42:66">
      <c r="AP14300" s="7"/>
      <c r="BL14300" t="b">
        <f>ISNA(IF(VLOOKUP(CONCATENATE(B14300,"/",F14300,"/",G14300,"/",H14300,"/",I14300),'product series'!G:G,1,0)=CONCATENATE(B14300,"/",F14300,"/",G14300,"/",H14300,"/",I14300),"ok","wrong"))</f>
        <v>1</v>
      </c>
      <c r="BM14300" t="b">
        <f t="shared" si="446"/>
        <v>0</v>
      </c>
      <c r="BN14300" t="b">
        <f t="shared" si="447"/>
        <v>1</v>
      </c>
    </row>
    <row r="14301" spans="42:66">
      <c r="AP14301" s="7"/>
      <c r="BL14301" t="b">
        <f>ISNA(IF(VLOOKUP(CONCATENATE(B14301,"/",F14301,"/",G14301,"/",H14301,"/",I14301),'product series'!G:G,1,0)=CONCATENATE(B14301,"/",F14301,"/",G14301,"/",H14301,"/",I14301),"ok","wrong"))</f>
        <v>1</v>
      </c>
      <c r="BM14301" t="b">
        <f t="shared" si="446"/>
        <v>0</v>
      </c>
      <c r="BN14301" t="b">
        <f t="shared" si="447"/>
        <v>1</v>
      </c>
    </row>
    <row r="14302" spans="42:66">
      <c r="AP14302" s="7"/>
      <c r="BL14302" t="b">
        <f>ISNA(IF(VLOOKUP(CONCATENATE(B14302,"/",F14302,"/",G14302,"/",H14302,"/",I14302),'product series'!G:G,1,0)=CONCATENATE(B14302,"/",F14302,"/",G14302,"/",H14302,"/",I14302),"ok","wrong"))</f>
        <v>1</v>
      </c>
      <c r="BM14302" t="b">
        <f t="shared" si="446"/>
        <v>0</v>
      </c>
      <c r="BN14302" t="b">
        <f t="shared" si="447"/>
        <v>1</v>
      </c>
    </row>
    <row r="14303" spans="42:66">
      <c r="AP14303" s="7"/>
      <c r="BL14303" t="b">
        <f>ISNA(IF(VLOOKUP(CONCATENATE(B14303,"/",F14303,"/",G14303,"/",H14303,"/",I14303),'product series'!G:G,1,0)=CONCATENATE(B14303,"/",F14303,"/",G14303,"/",H14303,"/",I14303),"ok","wrong"))</f>
        <v>1</v>
      </c>
      <c r="BM14303" t="b">
        <f t="shared" si="446"/>
        <v>0</v>
      </c>
      <c r="BN14303" t="b">
        <f t="shared" si="447"/>
        <v>1</v>
      </c>
    </row>
    <row r="14304" spans="42:66">
      <c r="AP14304" s="7"/>
      <c r="BL14304" t="b">
        <f>ISNA(IF(VLOOKUP(CONCATENATE(B14304,"/",F14304,"/",G14304,"/",H14304,"/",I14304),'product series'!G:G,1,0)=CONCATENATE(B14304,"/",F14304,"/",G14304,"/",H14304,"/",I14304),"ok","wrong"))</f>
        <v>1</v>
      </c>
      <c r="BM14304" t="b">
        <f t="shared" si="446"/>
        <v>0</v>
      </c>
      <c r="BN14304" t="b">
        <f t="shared" si="447"/>
        <v>1</v>
      </c>
    </row>
    <row r="14305" spans="42:66">
      <c r="AP14305" s="7"/>
      <c r="BL14305" t="b">
        <f>ISNA(IF(VLOOKUP(CONCATENATE(B14305,"/",F14305,"/",G14305,"/",H14305,"/",I14305),'product series'!G:G,1,0)=CONCATENATE(B14305,"/",F14305,"/",G14305,"/",H14305,"/",I14305),"ok","wrong"))</f>
        <v>1</v>
      </c>
      <c r="BM14305" t="b">
        <f t="shared" si="446"/>
        <v>0</v>
      </c>
      <c r="BN14305" t="b">
        <f t="shared" si="447"/>
        <v>1</v>
      </c>
    </row>
    <row r="14306" spans="42:66">
      <c r="AP14306" s="7"/>
      <c r="BL14306" t="b">
        <f>ISNA(IF(VLOOKUP(CONCATENATE(B14306,"/",F14306,"/",G14306,"/",H14306,"/",I14306),'product series'!G:G,1,0)=CONCATENATE(B14306,"/",F14306,"/",G14306,"/",H14306,"/",I14306),"ok","wrong"))</f>
        <v>1</v>
      </c>
      <c r="BM14306" t="b">
        <f t="shared" si="446"/>
        <v>0</v>
      </c>
      <c r="BN14306" t="b">
        <f t="shared" si="447"/>
        <v>1</v>
      </c>
    </row>
    <row r="14307" spans="42:66">
      <c r="AP14307" s="7"/>
      <c r="BL14307" t="b">
        <f>ISNA(IF(VLOOKUP(CONCATENATE(B14307,"/",F14307,"/",G14307,"/",H14307,"/",I14307),'product series'!G:G,1,0)=CONCATENATE(B14307,"/",F14307,"/",G14307,"/",H14307,"/",I14307),"ok","wrong"))</f>
        <v>1</v>
      </c>
      <c r="BM14307" t="b">
        <f t="shared" si="446"/>
        <v>0</v>
      </c>
      <c r="BN14307" t="b">
        <f t="shared" si="447"/>
        <v>1</v>
      </c>
    </row>
    <row r="14308" spans="42:66">
      <c r="AP14308" s="7"/>
      <c r="BL14308" t="b">
        <f>ISNA(IF(VLOOKUP(CONCATENATE(B14308,"/",F14308,"/",G14308,"/",H14308,"/",I14308),'product series'!G:G,1,0)=CONCATENATE(B14308,"/",F14308,"/",G14308,"/",H14308,"/",I14308),"ok","wrong"))</f>
        <v>1</v>
      </c>
      <c r="BM14308" t="b">
        <f t="shared" si="446"/>
        <v>0</v>
      </c>
      <c r="BN14308" t="b">
        <f t="shared" si="447"/>
        <v>1</v>
      </c>
    </row>
    <row r="14309" spans="42:66">
      <c r="AP14309" s="7"/>
      <c r="BL14309" t="b">
        <f>ISNA(IF(VLOOKUP(CONCATENATE(B14309,"/",F14309,"/",G14309,"/",H14309,"/",I14309),'product series'!G:G,1,0)=CONCATENATE(B14309,"/",F14309,"/",G14309,"/",H14309,"/",I14309),"ok","wrong"))</f>
        <v>1</v>
      </c>
      <c r="BM14309" t="b">
        <f t="shared" si="446"/>
        <v>0</v>
      </c>
      <c r="BN14309" t="b">
        <f t="shared" si="447"/>
        <v>1</v>
      </c>
    </row>
    <row r="14310" spans="42:66">
      <c r="AP14310" s="7"/>
      <c r="BL14310" t="b">
        <f>ISNA(IF(VLOOKUP(CONCATENATE(B14310,"/",F14310,"/",G14310,"/",H14310,"/",I14310),'product series'!G:G,1,0)=CONCATENATE(B14310,"/",F14310,"/",G14310,"/",H14310,"/",I14310),"ok","wrong"))</f>
        <v>1</v>
      </c>
      <c r="BM14310" t="b">
        <f t="shared" si="446"/>
        <v>0</v>
      </c>
      <c r="BN14310" t="b">
        <f t="shared" si="447"/>
        <v>1</v>
      </c>
    </row>
    <row r="14311" spans="42:66">
      <c r="AP14311" s="7"/>
      <c r="BL14311" t="b">
        <f>ISNA(IF(VLOOKUP(CONCATENATE(B14311,"/",F14311,"/",G14311,"/",H14311,"/",I14311),'product series'!G:G,1,0)=CONCATENATE(B14311,"/",F14311,"/",G14311,"/",H14311,"/",I14311),"ok","wrong"))</f>
        <v>1</v>
      </c>
      <c r="BM14311" t="b">
        <f t="shared" si="446"/>
        <v>0</v>
      </c>
      <c r="BN14311" t="b">
        <f t="shared" si="447"/>
        <v>1</v>
      </c>
    </row>
    <row r="14312" spans="42:66">
      <c r="AP14312" s="7"/>
      <c r="BL14312" t="b">
        <f>ISNA(IF(VLOOKUP(CONCATENATE(B14312,"/",F14312,"/",G14312,"/",H14312,"/",I14312),'product series'!G:G,1,0)=CONCATENATE(B14312,"/",F14312,"/",G14312,"/",H14312,"/",I14312),"ok","wrong"))</f>
        <v>1</v>
      </c>
      <c r="BM14312" t="b">
        <f t="shared" si="446"/>
        <v>0</v>
      </c>
      <c r="BN14312" t="b">
        <f t="shared" si="447"/>
        <v>1</v>
      </c>
    </row>
    <row r="14313" spans="42:66">
      <c r="AP14313" s="7"/>
      <c r="BL14313" t="b">
        <f>ISNA(IF(VLOOKUP(CONCATENATE(B14313,"/",F14313,"/",G14313,"/",H14313,"/",I14313),'product series'!G:G,1,0)=CONCATENATE(B14313,"/",F14313,"/",G14313,"/",H14313,"/",I14313),"ok","wrong"))</f>
        <v>1</v>
      </c>
      <c r="BM14313" t="b">
        <f t="shared" si="446"/>
        <v>0</v>
      </c>
      <c r="BN14313" t="b">
        <f t="shared" si="447"/>
        <v>1</v>
      </c>
    </row>
    <row r="14314" spans="42:66">
      <c r="AP14314" s="7"/>
      <c r="BL14314" t="b">
        <f>ISNA(IF(VLOOKUP(CONCATENATE(B14314,"/",F14314,"/",G14314,"/",H14314,"/",I14314),'product series'!G:G,1,0)=CONCATENATE(B14314,"/",F14314,"/",G14314,"/",H14314,"/",I14314),"ok","wrong"))</f>
        <v>1</v>
      </c>
      <c r="BM14314" t="b">
        <f t="shared" si="446"/>
        <v>0</v>
      </c>
      <c r="BN14314" t="b">
        <f t="shared" si="447"/>
        <v>1</v>
      </c>
    </row>
    <row r="14315" spans="42:66">
      <c r="AP14315" s="7"/>
      <c r="BL14315" t="b">
        <f>ISNA(IF(VLOOKUP(CONCATENATE(B14315,"/",F14315,"/",G14315,"/",H14315,"/",I14315),'product series'!G:G,1,0)=CONCATENATE(B14315,"/",F14315,"/",G14315,"/",H14315,"/",I14315),"ok","wrong"))</f>
        <v>1</v>
      </c>
      <c r="BM14315" t="b">
        <f t="shared" si="446"/>
        <v>0</v>
      </c>
      <c r="BN14315" t="b">
        <f t="shared" si="447"/>
        <v>1</v>
      </c>
    </row>
    <row r="14316" spans="42:66">
      <c r="AP14316" s="7"/>
      <c r="BL14316" t="b">
        <f>ISNA(IF(VLOOKUP(CONCATENATE(B14316,"/",F14316,"/",G14316,"/",H14316,"/",I14316),'product series'!G:G,1,0)=CONCATENATE(B14316,"/",F14316,"/",G14316,"/",H14316,"/",I14316),"ok","wrong"))</f>
        <v>1</v>
      </c>
      <c r="BM14316" t="b">
        <f t="shared" si="446"/>
        <v>0</v>
      </c>
      <c r="BN14316" t="b">
        <f t="shared" si="447"/>
        <v>1</v>
      </c>
    </row>
    <row r="14317" spans="42:66">
      <c r="AP14317" s="7"/>
      <c r="BL14317" t="b">
        <f>ISNA(IF(VLOOKUP(CONCATENATE(B14317,"/",F14317,"/",G14317,"/",H14317,"/",I14317),'product series'!G:G,1,0)=CONCATENATE(B14317,"/",F14317,"/",G14317,"/",H14317,"/",I14317),"ok","wrong"))</f>
        <v>1</v>
      </c>
      <c r="BM14317" t="b">
        <f t="shared" si="446"/>
        <v>0</v>
      </c>
      <c r="BN14317" t="b">
        <f t="shared" si="447"/>
        <v>1</v>
      </c>
    </row>
    <row r="14318" spans="42:66">
      <c r="AP14318" s="7"/>
      <c r="BL14318" t="b">
        <f>ISNA(IF(VLOOKUP(CONCATENATE(B14318,"/",F14318,"/",G14318,"/",H14318,"/",I14318),'product series'!G:G,1,0)=CONCATENATE(B14318,"/",F14318,"/",G14318,"/",H14318,"/",I14318),"ok","wrong"))</f>
        <v>1</v>
      </c>
      <c r="BM14318" t="b">
        <f t="shared" si="446"/>
        <v>0</v>
      </c>
      <c r="BN14318" t="b">
        <f t="shared" si="447"/>
        <v>1</v>
      </c>
    </row>
    <row r="14319" spans="42:66">
      <c r="AP14319" s="7"/>
      <c r="BL14319" t="b">
        <f>ISNA(IF(VLOOKUP(CONCATENATE(B14319,"/",F14319,"/",G14319,"/",H14319,"/",I14319),'product series'!G:G,1,0)=CONCATENATE(B14319,"/",F14319,"/",G14319,"/",H14319,"/",I14319),"ok","wrong"))</f>
        <v>1</v>
      </c>
      <c r="BM14319" t="b">
        <f t="shared" si="446"/>
        <v>0</v>
      </c>
      <c r="BN14319" t="b">
        <f t="shared" si="447"/>
        <v>1</v>
      </c>
    </row>
    <row r="14320" spans="42:66">
      <c r="AP14320" s="7"/>
      <c r="BL14320" t="b">
        <f>ISNA(IF(VLOOKUP(CONCATENATE(B14320,"/",F14320,"/",G14320,"/",H14320,"/",I14320),'product series'!G:G,1,0)=CONCATENATE(B14320,"/",F14320,"/",G14320,"/",H14320,"/",I14320),"ok","wrong"))</f>
        <v>1</v>
      </c>
      <c r="BM14320" t="b">
        <f t="shared" si="446"/>
        <v>0</v>
      </c>
      <c r="BN14320" t="b">
        <f t="shared" si="447"/>
        <v>1</v>
      </c>
    </row>
    <row r="14321" spans="42:66">
      <c r="AP14321" s="7"/>
      <c r="BL14321" t="b">
        <f>ISNA(IF(VLOOKUP(CONCATENATE(B14321,"/",F14321,"/",G14321,"/",H14321,"/",I14321),'product series'!G:G,1,0)=CONCATENATE(B14321,"/",F14321,"/",G14321,"/",H14321,"/",I14321),"ok","wrong"))</f>
        <v>1</v>
      </c>
      <c r="BM14321" t="b">
        <f t="shared" si="446"/>
        <v>0</v>
      </c>
      <c r="BN14321" t="b">
        <f t="shared" si="447"/>
        <v>1</v>
      </c>
    </row>
    <row r="14322" spans="42:66">
      <c r="AP14322" s="7"/>
      <c r="BL14322" t="b">
        <f>ISNA(IF(VLOOKUP(CONCATENATE(B14322,"/",F14322,"/",G14322,"/",H14322,"/",I14322),'product series'!G:G,1,0)=CONCATENATE(B14322,"/",F14322,"/",G14322,"/",H14322,"/",I14322),"ok","wrong"))</f>
        <v>1</v>
      </c>
      <c r="BM14322" t="b">
        <f t="shared" si="446"/>
        <v>0</v>
      </c>
      <c r="BN14322" t="b">
        <f t="shared" si="447"/>
        <v>1</v>
      </c>
    </row>
    <row r="14323" spans="42:66">
      <c r="AP14323" s="7"/>
      <c r="BL14323" t="b">
        <f>ISNA(IF(VLOOKUP(CONCATENATE(B14323,"/",F14323,"/",G14323,"/",H14323,"/",I14323),'product series'!G:G,1,0)=CONCATENATE(B14323,"/",F14323,"/",G14323,"/",H14323,"/",I14323),"ok","wrong"))</f>
        <v>1</v>
      </c>
      <c r="BM14323" t="b">
        <f t="shared" si="446"/>
        <v>0</v>
      </c>
      <c r="BN14323" t="b">
        <f t="shared" si="447"/>
        <v>1</v>
      </c>
    </row>
    <row r="14324" spans="42:66">
      <c r="AP14324" s="7"/>
      <c r="BL14324" t="b">
        <f>ISNA(IF(VLOOKUP(CONCATENATE(B14324,"/",F14324,"/",G14324,"/",H14324,"/",I14324),'product series'!G:G,1,0)=CONCATENATE(B14324,"/",F14324,"/",G14324,"/",H14324,"/",I14324),"ok","wrong"))</f>
        <v>1</v>
      </c>
      <c r="BM14324" t="b">
        <f t="shared" si="446"/>
        <v>0</v>
      </c>
      <c r="BN14324" t="b">
        <f t="shared" si="447"/>
        <v>1</v>
      </c>
    </row>
    <row r="14325" spans="42:66">
      <c r="AP14325" s="7"/>
      <c r="BL14325" t="b">
        <f>ISNA(IF(VLOOKUP(CONCATENATE(B14325,"/",F14325,"/",G14325,"/",H14325,"/",I14325),'product series'!G:G,1,0)=CONCATENATE(B14325,"/",F14325,"/",G14325,"/",H14325,"/",I14325),"ok","wrong"))</f>
        <v>1</v>
      </c>
      <c r="BM14325" t="b">
        <f t="shared" si="446"/>
        <v>0</v>
      </c>
      <c r="BN14325" t="b">
        <f t="shared" si="447"/>
        <v>1</v>
      </c>
    </row>
    <row r="14326" spans="42:66">
      <c r="AP14326" s="7"/>
      <c r="BL14326" t="b">
        <f>ISNA(IF(VLOOKUP(CONCATENATE(B14326,"/",F14326,"/",G14326,"/",H14326,"/",I14326),'product series'!G:G,1,0)=CONCATENATE(B14326,"/",F14326,"/",G14326,"/",H14326,"/",I14326),"ok","wrong"))</f>
        <v>1</v>
      </c>
      <c r="BM14326" t="b">
        <f t="shared" si="446"/>
        <v>0</v>
      </c>
      <c r="BN14326" t="b">
        <f t="shared" si="447"/>
        <v>1</v>
      </c>
    </row>
    <row r="14327" spans="42:66">
      <c r="AP14327" s="7"/>
      <c r="BL14327" t="b">
        <f>ISNA(IF(VLOOKUP(CONCATENATE(B14327,"/",F14327,"/",G14327,"/",H14327,"/",I14327),'product series'!G:G,1,0)=CONCATENATE(B14327,"/",F14327,"/",G14327,"/",H14327,"/",I14327),"ok","wrong"))</f>
        <v>1</v>
      </c>
      <c r="BM14327" t="b">
        <f t="shared" si="446"/>
        <v>0</v>
      </c>
      <c r="BN14327" t="b">
        <f t="shared" si="447"/>
        <v>1</v>
      </c>
    </row>
    <row r="14328" spans="42:66">
      <c r="AP14328" s="7"/>
      <c r="BL14328" t="b">
        <f>ISNA(IF(VLOOKUP(CONCATENATE(B14328,"/",F14328,"/",G14328,"/",H14328,"/",I14328),'product series'!G:G,1,0)=CONCATENATE(B14328,"/",F14328,"/",G14328,"/",H14328,"/",I14328),"ok","wrong"))</f>
        <v>1</v>
      </c>
      <c r="BM14328" t="b">
        <f t="shared" si="446"/>
        <v>0</v>
      </c>
      <c r="BN14328" t="b">
        <f t="shared" si="447"/>
        <v>1</v>
      </c>
    </row>
    <row r="14329" spans="42:66">
      <c r="AP14329" s="7"/>
      <c r="BL14329" t="b">
        <f>ISNA(IF(VLOOKUP(CONCATENATE(B14329,"/",F14329,"/",G14329,"/",H14329,"/",I14329),'product series'!G:G,1,0)=CONCATENATE(B14329,"/",F14329,"/",G14329,"/",H14329,"/",I14329),"ok","wrong"))</f>
        <v>1</v>
      </c>
      <c r="BM14329" t="b">
        <f t="shared" si="446"/>
        <v>0</v>
      </c>
      <c r="BN14329" t="b">
        <f t="shared" si="447"/>
        <v>1</v>
      </c>
    </row>
    <row r="14330" spans="42:66">
      <c r="AP14330" s="7"/>
      <c r="BL14330" t="b">
        <f>ISNA(IF(VLOOKUP(CONCATENATE(B14330,"/",F14330,"/",G14330,"/",H14330,"/",I14330),'product series'!G:G,1,0)=CONCATENATE(B14330,"/",F14330,"/",G14330,"/",H14330,"/",I14330),"ok","wrong"))</f>
        <v>1</v>
      </c>
      <c r="BM14330" t="b">
        <f t="shared" si="446"/>
        <v>0</v>
      </c>
      <c r="BN14330" t="b">
        <f t="shared" si="447"/>
        <v>1</v>
      </c>
    </row>
    <row r="14331" spans="42:66">
      <c r="AP14331" s="7"/>
      <c r="BL14331" t="b">
        <f>ISNA(IF(VLOOKUP(CONCATENATE(B14331,"/",F14331,"/",G14331,"/",H14331,"/",I14331),'product series'!G:G,1,0)=CONCATENATE(B14331,"/",F14331,"/",G14331,"/",H14331,"/",I14331),"ok","wrong"))</f>
        <v>1</v>
      </c>
      <c r="BM14331" t="b">
        <f t="shared" si="446"/>
        <v>0</v>
      </c>
      <c r="BN14331" t="b">
        <f t="shared" si="447"/>
        <v>1</v>
      </c>
    </row>
    <row r="14332" spans="42:66">
      <c r="AP14332" s="7"/>
      <c r="BL14332" t="b">
        <f>ISNA(IF(VLOOKUP(CONCATENATE(B14332,"/",F14332,"/",G14332,"/",H14332,"/",I14332),'product series'!G:G,1,0)=CONCATENATE(B14332,"/",F14332,"/",G14332,"/",H14332,"/",I14332),"ok","wrong"))</f>
        <v>1</v>
      </c>
      <c r="BM14332" t="b">
        <f t="shared" si="446"/>
        <v>0</v>
      </c>
      <c r="BN14332" t="b">
        <f t="shared" si="447"/>
        <v>1</v>
      </c>
    </row>
    <row r="14333" spans="42:66">
      <c r="AP14333" s="7"/>
      <c r="BL14333" t="b">
        <f>ISNA(IF(VLOOKUP(CONCATENATE(B14333,"/",F14333,"/",G14333,"/",H14333,"/",I14333),'product series'!G:G,1,0)=CONCATENATE(B14333,"/",F14333,"/",G14333,"/",H14333,"/",I14333),"ok","wrong"))</f>
        <v>1</v>
      </c>
      <c r="BM14333" t="b">
        <f t="shared" si="446"/>
        <v>0</v>
      </c>
      <c r="BN14333" t="b">
        <f t="shared" si="447"/>
        <v>1</v>
      </c>
    </row>
    <row r="14334" spans="42:66">
      <c r="AP14334" s="7"/>
      <c r="BL14334" t="b">
        <f>ISNA(IF(VLOOKUP(CONCATENATE(B14334,"/",F14334,"/",G14334,"/",H14334,"/",I14334),'product series'!G:G,1,0)=CONCATENATE(B14334,"/",F14334,"/",G14334,"/",H14334,"/",I14334),"ok","wrong"))</f>
        <v>1</v>
      </c>
      <c r="BM14334" t="b">
        <f t="shared" si="446"/>
        <v>0</v>
      </c>
      <c r="BN14334" t="b">
        <f t="shared" si="447"/>
        <v>1</v>
      </c>
    </row>
    <row r="14335" spans="42:66">
      <c r="AP14335" s="7"/>
      <c r="BL14335" t="b">
        <f>ISNA(IF(VLOOKUP(CONCATENATE(B14335,"/",F14335,"/",G14335,"/",H14335,"/",I14335),'product series'!G:G,1,0)=CONCATENATE(B14335,"/",F14335,"/",G14335,"/",H14335,"/",I14335),"ok","wrong"))</f>
        <v>1</v>
      </c>
      <c r="BM14335" t="b">
        <f t="shared" si="446"/>
        <v>0</v>
      </c>
      <c r="BN14335" t="b">
        <f t="shared" si="447"/>
        <v>1</v>
      </c>
    </row>
    <row r="14336" spans="42:66">
      <c r="AP14336" s="7"/>
      <c r="BL14336" t="b">
        <f>ISNA(IF(VLOOKUP(CONCATENATE(B14336,"/",F14336,"/",G14336,"/",H14336,"/",I14336),'product series'!G:G,1,0)=CONCATENATE(B14336,"/",F14336,"/",G14336,"/",H14336,"/",I14336),"ok","wrong"))</f>
        <v>1</v>
      </c>
      <c r="BM14336" t="b">
        <f t="shared" si="446"/>
        <v>0</v>
      </c>
      <c r="BN14336" t="b">
        <f t="shared" si="447"/>
        <v>1</v>
      </c>
    </row>
    <row r="14337" spans="42:66">
      <c r="AP14337" s="7"/>
      <c r="BL14337" t="b">
        <f>ISNA(IF(VLOOKUP(CONCATENATE(B14337,"/",F14337,"/",G14337,"/",H14337,"/",I14337),'product series'!G:G,1,0)=CONCATENATE(B14337,"/",F14337,"/",G14337,"/",H14337,"/",I14337),"ok","wrong"))</f>
        <v>1</v>
      </c>
      <c r="BM14337" t="b">
        <f t="shared" si="446"/>
        <v>0</v>
      </c>
      <c r="BN14337" t="b">
        <f t="shared" si="447"/>
        <v>1</v>
      </c>
    </row>
    <row r="14338" spans="42:66">
      <c r="AP14338" s="7"/>
      <c r="BL14338" t="b">
        <f>ISNA(IF(VLOOKUP(CONCATENATE(B14338,"/",F14338,"/",G14338,"/",H14338,"/",I14338),'product series'!G:G,1,0)=CONCATENATE(B14338,"/",F14338,"/",G14338,"/",H14338,"/",I14338),"ok","wrong"))</f>
        <v>1</v>
      </c>
      <c r="BM14338" t="b">
        <f t="shared" si="446"/>
        <v>0</v>
      </c>
      <c r="BN14338" t="b">
        <f t="shared" si="447"/>
        <v>1</v>
      </c>
    </row>
    <row r="14339" spans="42:66">
      <c r="AP14339" s="7"/>
      <c r="BL14339" t="b">
        <f>ISNA(IF(VLOOKUP(CONCATENATE(B14339,"/",F14339,"/",G14339,"/",H14339,"/",I14339),'product series'!G:G,1,0)=CONCATENATE(B14339,"/",F14339,"/",G14339,"/",H14339,"/",I14339),"ok","wrong"))</f>
        <v>1</v>
      </c>
      <c r="BM14339" t="b">
        <f t="shared" ref="BM14339:BM14402" si="448">IF(OR(AND(A14339="Update",LEN(C14339)=14,C14339&lt;&gt;""),AND(OR(A14339="New",A14339="New Asset"),C14339="")),IF(AND(A14339&lt;&gt;"",B14339&lt;&gt;"",D14339&lt;&gt;"",F14339&lt;&gt;"",H14339&lt;&gt;"",I14339&lt;&gt;"",L14339&lt;&gt;"",AP14339&lt;&gt;"",AQ14339&lt;&gt;"",AR14339&lt;&gt;"",AS14339&lt;&gt;""),IF(AND(B14339="Indoor",G14339&lt;&gt;"",M14339&lt;&gt;"",P14339&lt;&gt;"",Q14339&lt;&gt;""),"TRUE",IF(AND(B14339="Field",G14339&lt;&gt;"",P14339&lt;&gt;"",X14339&lt;&gt;"",Y14339&lt;&gt;"",AU14339&lt;&gt;""),"TRUE",IF(AND(B14339="Network",R14339&lt;&gt;""),"TRUE","FALSE")))))</f>
        <v>0</v>
      </c>
      <c r="BN14339" t="b">
        <f t="shared" ref="BN14339:BN14402" si="449">SUMPRODUCT(--(A14339:BK14342&lt;&gt;""))=0</f>
        <v>1</v>
      </c>
    </row>
    <row r="14340" spans="42:66">
      <c r="AP14340" s="7"/>
      <c r="BL14340" t="b">
        <f>ISNA(IF(VLOOKUP(CONCATENATE(B14340,"/",F14340,"/",G14340,"/",H14340,"/",I14340),'product series'!G:G,1,0)=CONCATENATE(B14340,"/",F14340,"/",G14340,"/",H14340,"/",I14340),"ok","wrong"))</f>
        <v>1</v>
      </c>
      <c r="BM14340" t="b">
        <f t="shared" si="448"/>
        <v>0</v>
      </c>
      <c r="BN14340" t="b">
        <f t="shared" si="449"/>
        <v>1</v>
      </c>
    </row>
    <row r="14341" spans="42:66">
      <c r="AP14341" s="7"/>
      <c r="BL14341" t="b">
        <f>ISNA(IF(VLOOKUP(CONCATENATE(B14341,"/",F14341,"/",G14341,"/",H14341,"/",I14341),'product series'!G:G,1,0)=CONCATENATE(B14341,"/",F14341,"/",G14341,"/",H14341,"/",I14341),"ok","wrong"))</f>
        <v>1</v>
      </c>
      <c r="BM14341" t="b">
        <f t="shared" si="448"/>
        <v>0</v>
      </c>
      <c r="BN14341" t="b">
        <f t="shared" si="449"/>
        <v>1</v>
      </c>
    </row>
    <row r="14342" spans="42:66">
      <c r="AP14342" s="7"/>
      <c r="BL14342" t="b">
        <f>ISNA(IF(VLOOKUP(CONCATENATE(B14342,"/",F14342,"/",G14342,"/",H14342,"/",I14342),'product series'!G:G,1,0)=CONCATENATE(B14342,"/",F14342,"/",G14342,"/",H14342,"/",I14342),"ok","wrong"))</f>
        <v>1</v>
      </c>
      <c r="BM14342" t="b">
        <f t="shared" si="448"/>
        <v>0</v>
      </c>
      <c r="BN14342" t="b">
        <f t="shared" si="449"/>
        <v>1</v>
      </c>
    </row>
    <row r="14343" spans="42:66">
      <c r="AP14343" s="7"/>
      <c r="BL14343" t="b">
        <f>ISNA(IF(VLOOKUP(CONCATENATE(B14343,"/",F14343,"/",G14343,"/",H14343,"/",I14343),'product series'!G:G,1,0)=CONCATENATE(B14343,"/",F14343,"/",G14343,"/",H14343,"/",I14343),"ok","wrong"))</f>
        <v>1</v>
      </c>
      <c r="BM14343" t="b">
        <f t="shared" si="448"/>
        <v>0</v>
      </c>
      <c r="BN14343" t="b">
        <f t="shared" si="449"/>
        <v>1</v>
      </c>
    </row>
    <row r="14344" spans="42:66">
      <c r="AP14344" s="7"/>
      <c r="BL14344" t="b">
        <f>ISNA(IF(VLOOKUP(CONCATENATE(B14344,"/",F14344,"/",G14344,"/",H14344,"/",I14344),'product series'!G:G,1,0)=CONCATENATE(B14344,"/",F14344,"/",G14344,"/",H14344,"/",I14344),"ok","wrong"))</f>
        <v>1</v>
      </c>
      <c r="BM14344" t="b">
        <f t="shared" si="448"/>
        <v>0</v>
      </c>
      <c r="BN14344" t="b">
        <f t="shared" si="449"/>
        <v>1</v>
      </c>
    </row>
    <row r="14345" spans="42:66">
      <c r="AP14345" s="7"/>
      <c r="BL14345" t="b">
        <f>ISNA(IF(VLOOKUP(CONCATENATE(B14345,"/",F14345,"/",G14345,"/",H14345,"/",I14345),'product series'!G:G,1,0)=CONCATENATE(B14345,"/",F14345,"/",G14345,"/",H14345,"/",I14345),"ok","wrong"))</f>
        <v>1</v>
      </c>
      <c r="BM14345" t="b">
        <f t="shared" si="448"/>
        <v>0</v>
      </c>
      <c r="BN14345" t="b">
        <f t="shared" si="449"/>
        <v>1</v>
      </c>
    </row>
    <row r="14346" spans="42:66">
      <c r="AP14346" s="7"/>
      <c r="BL14346" t="b">
        <f>ISNA(IF(VLOOKUP(CONCATENATE(B14346,"/",F14346,"/",G14346,"/",H14346,"/",I14346),'product series'!G:G,1,0)=CONCATENATE(B14346,"/",F14346,"/",G14346,"/",H14346,"/",I14346),"ok","wrong"))</f>
        <v>1</v>
      </c>
      <c r="BM14346" t="b">
        <f t="shared" si="448"/>
        <v>0</v>
      </c>
      <c r="BN14346" t="b">
        <f t="shared" si="449"/>
        <v>1</v>
      </c>
    </row>
    <row r="14347" spans="42:66">
      <c r="AP14347" s="7"/>
      <c r="BL14347" t="b">
        <f>ISNA(IF(VLOOKUP(CONCATENATE(B14347,"/",F14347,"/",G14347,"/",H14347,"/",I14347),'product series'!G:G,1,0)=CONCATENATE(B14347,"/",F14347,"/",G14347,"/",H14347,"/",I14347),"ok","wrong"))</f>
        <v>1</v>
      </c>
      <c r="BM14347" t="b">
        <f t="shared" si="448"/>
        <v>0</v>
      </c>
      <c r="BN14347" t="b">
        <f t="shared" si="449"/>
        <v>1</v>
      </c>
    </row>
    <row r="14348" spans="42:66">
      <c r="AP14348" s="7"/>
      <c r="BL14348" t="b">
        <f>ISNA(IF(VLOOKUP(CONCATENATE(B14348,"/",F14348,"/",G14348,"/",H14348,"/",I14348),'product series'!G:G,1,0)=CONCATENATE(B14348,"/",F14348,"/",G14348,"/",H14348,"/",I14348),"ok","wrong"))</f>
        <v>1</v>
      </c>
      <c r="BM14348" t="b">
        <f t="shared" si="448"/>
        <v>0</v>
      </c>
      <c r="BN14348" t="b">
        <f t="shared" si="449"/>
        <v>1</v>
      </c>
    </row>
    <row r="14349" spans="42:66">
      <c r="AP14349" s="7"/>
      <c r="BL14349" t="b">
        <f>ISNA(IF(VLOOKUP(CONCATENATE(B14349,"/",F14349,"/",G14349,"/",H14349,"/",I14349),'product series'!G:G,1,0)=CONCATENATE(B14349,"/",F14349,"/",G14349,"/",H14349,"/",I14349),"ok","wrong"))</f>
        <v>1</v>
      </c>
      <c r="BM14349" t="b">
        <f t="shared" si="448"/>
        <v>0</v>
      </c>
      <c r="BN14349" t="b">
        <f t="shared" si="449"/>
        <v>1</v>
      </c>
    </row>
    <row r="14350" spans="42:66">
      <c r="AP14350" s="7"/>
      <c r="BL14350" t="b">
        <f>ISNA(IF(VLOOKUP(CONCATENATE(B14350,"/",F14350,"/",G14350,"/",H14350,"/",I14350),'product series'!G:G,1,0)=CONCATENATE(B14350,"/",F14350,"/",G14350,"/",H14350,"/",I14350),"ok","wrong"))</f>
        <v>1</v>
      </c>
      <c r="BM14350" t="b">
        <f t="shared" si="448"/>
        <v>0</v>
      </c>
      <c r="BN14350" t="b">
        <f t="shared" si="449"/>
        <v>1</v>
      </c>
    </row>
    <row r="14351" spans="42:66">
      <c r="AP14351" s="7"/>
      <c r="BL14351" t="b">
        <f>ISNA(IF(VLOOKUP(CONCATENATE(B14351,"/",F14351,"/",G14351,"/",H14351,"/",I14351),'product series'!G:G,1,0)=CONCATENATE(B14351,"/",F14351,"/",G14351,"/",H14351,"/",I14351),"ok","wrong"))</f>
        <v>1</v>
      </c>
      <c r="BM14351" t="b">
        <f t="shared" si="448"/>
        <v>0</v>
      </c>
      <c r="BN14351" t="b">
        <f t="shared" si="449"/>
        <v>1</v>
      </c>
    </row>
    <row r="14352" spans="42:66">
      <c r="AP14352" s="7"/>
      <c r="BL14352" t="b">
        <f>ISNA(IF(VLOOKUP(CONCATENATE(B14352,"/",F14352,"/",G14352,"/",H14352,"/",I14352),'product series'!G:G,1,0)=CONCATENATE(B14352,"/",F14352,"/",G14352,"/",H14352,"/",I14352),"ok","wrong"))</f>
        <v>1</v>
      </c>
      <c r="BM14352" t="b">
        <f t="shared" si="448"/>
        <v>0</v>
      </c>
      <c r="BN14352" t="b">
        <f t="shared" si="449"/>
        <v>1</v>
      </c>
    </row>
    <row r="14353" spans="42:66">
      <c r="AP14353" s="7"/>
      <c r="BL14353" t="b">
        <f>ISNA(IF(VLOOKUP(CONCATENATE(B14353,"/",F14353,"/",G14353,"/",H14353,"/",I14353),'product series'!G:G,1,0)=CONCATENATE(B14353,"/",F14353,"/",G14353,"/",H14353,"/",I14353),"ok","wrong"))</f>
        <v>1</v>
      </c>
      <c r="BM14353" t="b">
        <f t="shared" si="448"/>
        <v>0</v>
      </c>
      <c r="BN14353" t="b">
        <f t="shared" si="449"/>
        <v>1</v>
      </c>
    </row>
    <row r="14354" spans="42:66">
      <c r="AP14354" s="7"/>
      <c r="BL14354" t="b">
        <f>ISNA(IF(VLOOKUP(CONCATENATE(B14354,"/",F14354,"/",G14354,"/",H14354,"/",I14354),'product series'!G:G,1,0)=CONCATENATE(B14354,"/",F14354,"/",G14354,"/",H14354,"/",I14354),"ok","wrong"))</f>
        <v>1</v>
      </c>
      <c r="BM14354" t="b">
        <f t="shared" si="448"/>
        <v>0</v>
      </c>
      <c r="BN14354" t="b">
        <f t="shared" si="449"/>
        <v>1</v>
      </c>
    </row>
    <row r="14355" spans="42:66">
      <c r="AP14355" s="7"/>
      <c r="BL14355" t="b">
        <f>ISNA(IF(VLOOKUP(CONCATENATE(B14355,"/",F14355,"/",G14355,"/",H14355,"/",I14355),'product series'!G:G,1,0)=CONCATENATE(B14355,"/",F14355,"/",G14355,"/",H14355,"/",I14355),"ok","wrong"))</f>
        <v>1</v>
      </c>
      <c r="BM14355" t="b">
        <f t="shared" si="448"/>
        <v>0</v>
      </c>
      <c r="BN14355" t="b">
        <f t="shared" si="449"/>
        <v>1</v>
      </c>
    </row>
    <row r="14356" spans="42:66">
      <c r="AP14356" s="7"/>
      <c r="BL14356" t="b">
        <f>ISNA(IF(VLOOKUP(CONCATENATE(B14356,"/",F14356,"/",G14356,"/",H14356,"/",I14356),'product series'!G:G,1,0)=CONCATENATE(B14356,"/",F14356,"/",G14356,"/",H14356,"/",I14356),"ok","wrong"))</f>
        <v>1</v>
      </c>
      <c r="BM14356" t="b">
        <f t="shared" si="448"/>
        <v>0</v>
      </c>
      <c r="BN14356" t="b">
        <f t="shared" si="449"/>
        <v>1</v>
      </c>
    </row>
    <row r="14357" spans="42:66">
      <c r="AP14357" s="7"/>
      <c r="BL14357" t="b">
        <f>ISNA(IF(VLOOKUP(CONCATENATE(B14357,"/",F14357,"/",G14357,"/",H14357,"/",I14357),'product series'!G:G,1,0)=CONCATENATE(B14357,"/",F14357,"/",G14357,"/",H14357,"/",I14357),"ok","wrong"))</f>
        <v>1</v>
      </c>
      <c r="BM14357" t="b">
        <f t="shared" si="448"/>
        <v>0</v>
      </c>
      <c r="BN14357" t="b">
        <f t="shared" si="449"/>
        <v>1</v>
      </c>
    </row>
    <row r="14358" spans="42:66">
      <c r="AP14358" s="7"/>
      <c r="BL14358" t="b">
        <f>ISNA(IF(VLOOKUP(CONCATENATE(B14358,"/",F14358,"/",G14358,"/",H14358,"/",I14358),'product series'!G:G,1,0)=CONCATENATE(B14358,"/",F14358,"/",G14358,"/",H14358,"/",I14358),"ok","wrong"))</f>
        <v>1</v>
      </c>
      <c r="BM14358" t="b">
        <f t="shared" si="448"/>
        <v>0</v>
      </c>
      <c r="BN14358" t="b">
        <f t="shared" si="449"/>
        <v>1</v>
      </c>
    </row>
    <row r="14359" spans="42:66">
      <c r="AP14359" s="7"/>
      <c r="BL14359" t="b">
        <f>ISNA(IF(VLOOKUP(CONCATENATE(B14359,"/",F14359,"/",G14359,"/",H14359,"/",I14359),'product series'!G:G,1,0)=CONCATENATE(B14359,"/",F14359,"/",G14359,"/",H14359,"/",I14359),"ok","wrong"))</f>
        <v>1</v>
      </c>
      <c r="BM14359" t="b">
        <f t="shared" si="448"/>
        <v>0</v>
      </c>
      <c r="BN14359" t="b">
        <f t="shared" si="449"/>
        <v>1</v>
      </c>
    </row>
    <row r="14360" spans="42:66">
      <c r="AP14360" s="7"/>
      <c r="BL14360" t="b">
        <f>ISNA(IF(VLOOKUP(CONCATENATE(B14360,"/",F14360,"/",G14360,"/",H14360,"/",I14360),'product series'!G:G,1,0)=CONCATENATE(B14360,"/",F14360,"/",G14360,"/",H14360,"/",I14360),"ok","wrong"))</f>
        <v>1</v>
      </c>
      <c r="BM14360" t="b">
        <f t="shared" si="448"/>
        <v>0</v>
      </c>
      <c r="BN14360" t="b">
        <f t="shared" si="449"/>
        <v>1</v>
      </c>
    </row>
    <row r="14361" spans="42:66">
      <c r="AP14361" s="7"/>
      <c r="BL14361" t="b">
        <f>ISNA(IF(VLOOKUP(CONCATENATE(B14361,"/",F14361,"/",G14361,"/",H14361,"/",I14361),'product series'!G:G,1,0)=CONCATENATE(B14361,"/",F14361,"/",G14361,"/",H14361,"/",I14361),"ok","wrong"))</f>
        <v>1</v>
      </c>
      <c r="BM14361" t="b">
        <f t="shared" si="448"/>
        <v>0</v>
      </c>
      <c r="BN14361" t="b">
        <f t="shared" si="449"/>
        <v>1</v>
      </c>
    </row>
    <row r="14362" spans="42:66">
      <c r="AP14362" s="7"/>
      <c r="BL14362" t="b">
        <f>ISNA(IF(VLOOKUP(CONCATENATE(B14362,"/",F14362,"/",G14362,"/",H14362,"/",I14362),'product series'!G:G,1,0)=CONCATENATE(B14362,"/",F14362,"/",G14362,"/",H14362,"/",I14362),"ok","wrong"))</f>
        <v>1</v>
      </c>
      <c r="BM14362" t="b">
        <f t="shared" si="448"/>
        <v>0</v>
      </c>
      <c r="BN14362" t="b">
        <f t="shared" si="449"/>
        <v>1</v>
      </c>
    </row>
    <row r="14363" spans="42:66">
      <c r="AP14363" s="7"/>
      <c r="BL14363" t="b">
        <f>ISNA(IF(VLOOKUP(CONCATENATE(B14363,"/",F14363,"/",G14363,"/",H14363,"/",I14363),'product series'!G:G,1,0)=CONCATENATE(B14363,"/",F14363,"/",G14363,"/",H14363,"/",I14363),"ok","wrong"))</f>
        <v>1</v>
      </c>
      <c r="BM14363" t="b">
        <f t="shared" si="448"/>
        <v>0</v>
      </c>
      <c r="BN14363" t="b">
        <f t="shared" si="449"/>
        <v>1</v>
      </c>
    </row>
    <row r="14364" spans="42:66">
      <c r="AP14364" s="7"/>
      <c r="BL14364" t="b">
        <f>ISNA(IF(VLOOKUP(CONCATENATE(B14364,"/",F14364,"/",G14364,"/",H14364,"/",I14364),'product series'!G:G,1,0)=CONCATENATE(B14364,"/",F14364,"/",G14364,"/",H14364,"/",I14364),"ok","wrong"))</f>
        <v>1</v>
      </c>
      <c r="BM14364" t="b">
        <f t="shared" si="448"/>
        <v>0</v>
      </c>
      <c r="BN14364" t="b">
        <f t="shared" si="449"/>
        <v>1</v>
      </c>
    </row>
    <row r="14365" spans="42:66">
      <c r="AP14365" s="7"/>
      <c r="BL14365" t="b">
        <f>ISNA(IF(VLOOKUP(CONCATENATE(B14365,"/",F14365,"/",G14365,"/",H14365,"/",I14365),'product series'!G:G,1,0)=CONCATENATE(B14365,"/",F14365,"/",G14365,"/",H14365,"/",I14365),"ok","wrong"))</f>
        <v>1</v>
      </c>
      <c r="BM14365" t="b">
        <f t="shared" si="448"/>
        <v>0</v>
      </c>
      <c r="BN14365" t="b">
        <f t="shared" si="449"/>
        <v>1</v>
      </c>
    </row>
    <row r="14366" spans="42:66">
      <c r="AP14366" s="7"/>
      <c r="BL14366" t="b">
        <f>ISNA(IF(VLOOKUP(CONCATENATE(B14366,"/",F14366,"/",G14366,"/",H14366,"/",I14366),'product series'!G:G,1,0)=CONCATENATE(B14366,"/",F14366,"/",G14366,"/",H14366,"/",I14366),"ok","wrong"))</f>
        <v>1</v>
      </c>
      <c r="BM14366" t="b">
        <f t="shared" si="448"/>
        <v>0</v>
      </c>
      <c r="BN14366" t="b">
        <f t="shared" si="449"/>
        <v>1</v>
      </c>
    </row>
    <row r="14367" spans="42:66">
      <c r="AP14367" s="7"/>
      <c r="BL14367" t="b">
        <f>ISNA(IF(VLOOKUP(CONCATENATE(B14367,"/",F14367,"/",G14367,"/",H14367,"/",I14367),'product series'!G:G,1,0)=CONCATENATE(B14367,"/",F14367,"/",G14367,"/",H14367,"/",I14367),"ok","wrong"))</f>
        <v>1</v>
      </c>
      <c r="BM14367" t="b">
        <f t="shared" si="448"/>
        <v>0</v>
      </c>
      <c r="BN14367" t="b">
        <f t="shared" si="449"/>
        <v>1</v>
      </c>
    </row>
    <row r="14368" spans="42:66">
      <c r="AP14368" s="7"/>
      <c r="BL14368" t="b">
        <f>ISNA(IF(VLOOKUP(CONCATENATE(B14368,"/",F14368,"/",G14368,"/",H14368,"/",I14368),'product series'!G:G,1,0)=CONCATENATE(B14368,"/",F14368,"/",G14368,"/",H14368,"/",I14368),"ok","wrong"))</f>
        <v>1</v>
      </c>
      <c r="BM14368" t="b">
        <f t="shared" si="448"/>
        <v>0</v>
      </c>
      <c r="BN14368" t="b">
        <f t="shared" si="449"/>
        <v>1</v>
      </c>
    </row>
    <row r="14369" spans="42:66">
      <c r="AP14369" s="7"/>
      <c r="BL14369" t="b">
        <f>ISNA(IF(VLOOKUP(CONCATENATE(B14369,"/",F14369,"/",G14369,"/",H14369,"/",I14369),'product series'!G:G,1,0)=CONCATENATE(B14369,"/",F14369,"/",G14369,"/",H14369,"/",I14369),"ok","wrong"))</f>
        <v>1</v>
      </c>
      <c r="BM14369" t="b">
        <f t="shared" si="448"/>
        <v>0</v>
      </c>
      <c r="BN14369" t="b">
        <f t="shared" si="449"/>
        <v>1</v>
      </c>
    </row>
    <row r="14370" spans="42:66">
      <c r="AP14370" s="7"/>
      <c r="BL14370" t="b">
        <f>ISNA(IF(VLOOKUP(CONCATENATE(B14370,"/",F14370,"/",G14370,"/",H14370,"/",I14370),'product series'!G:G,1,0)=CONCATENATE(B14370,"/",F14370,"/",G14370,"/",H14370,"/",I14370),"ok","wrong"))</f>
        <v>1</v>
      </c>
      <c r="BM14370" t="b">
        <f t="shared" si="448"/>
        <v>0</v>
      </c>
      <c r="BN14370" t="b">
        <f t="shared" si="449"/>
        <v>1</v>
      </c>
    </row>
    <row r="14371" spans="42:66">
      <c r="AP14371" s="7"/>
      <c r="BL14371" t="b">
        <f>ISNA(IF(VLOOKUP(CONCATENATE(B14371,"/",F14371,"/",G14371,"/",H14371,"/",I14371),'product series'!G:G,1,0)=CONCATENATE(B14371,"/",F14371,"/",G14371,"/",H14371,"/",I14371),"ok","wrong"))</f>
        <v>1</v>
      </c>
      <c r="BM14371" t="b">
        <f t="shared" si="448"/>
        <v>0</v>
      </c>
      <c r="BN14371" t="b">
        <f t="shared" si="449"/>
        <v>1</v>
      </c>
    </row>
    <row r="14372" spans="42:66">
      <c r="AP14372" s="7"/>
      <c r="BL14372" t="b">
        <f>ISNA(IF(VLOOKUP(CONCATENATE(B14372,"/",F14372,"/",G14372,"/",H14372,"/",I14372),'product series'!G:G,1,0)=CONCATENATE(B14372,"/",F14372,"/",G14372,"/",H14372,"/",I14372),"ok","wrong"))</f>
        <v>1</v>
      </c>
      <c r="BM14372" t="b">
        <f t="shared" si="448"/>
        <v>0</v>
      </c>
      <c r="BN14372" t="b">
        <f t="shared" si="449"/>
        <v>1</v>
      </c>
    </row>
    <row r="14373" spans="42:66">
      <c r="AP14373" s="7"/>
      <c r="BL14373" t="b">
        <f>ISNA(IF(VLOOKUP(CONCATENATE(B14373,"/",F14373,"/",G14373,"/",H14373,"/",I14373),'product series'!G:G,1,0)=CONCATENATE(B14373,"/",F14373,"/",G14373,"/",H14373,"/",I14373),"ok","wrong"))</f>
        <v>1</v>
      </c>
      <c r="BM14373" t="b">
        <f t="shared" si="448"/>
        <v>0</v>
      </c>
      <c r="BN14373" t="b">
        <f t="shared" si="449"/>
        <v>1</v>
      </c>
    </row>
    <row r="14374" spans="42:66">
      <c r="AP14374" s="7"/>
      <c r="BL14374" t="b">
        <f>ISNA(IF(VLOOKUP(CONCATENATE(B14374,"/",F14374,"/",G14374,"/",H14374,"/",I14374),'product series'!G:G,1,0)=CONCATENATE(B14374,"/",F14374,"/",G14374,"/",H14374,"/",I14374),"ok","wrong"))</f>
        <v>1</v>
      </c>
      <c r="BM14374" t="b">
        <f t="shared" si="448"/>
        <v>0</v>
      </c>
      <c r="BN14374" t="b">
        <f t="shared" si="449"/>
        <v>1</v>
      </c>
    </row>
    <row r="14375" spans="42:66">
      <c r="AP14375" s="7"/>
      <c r="BL14375" t="b">
        <f>ISNA(IF(VLOOKUP(CONCATENATE(B14375,"/",F14375,"/",G14375,"/",H14375,"/",I14375),'product series'!G:G,1,0)=CONCATENATE(B14375,"/",F14375,"/",G14375,"/",H14375,"/",I14375),"ok","wrong"))</f>
        <v>1</v>
      </c>
      <c r="BM14375" t="b">
        <f t="shared" si="448"/>
        <v>0</v>
      </c>
      <c r="BN14375" t="b">
        <f t="shared" si="449"/>
        <v>1</v>
      </c>
    </row>
    <row r="14376" spans="42:66">
      <c r="AP14376" s="7"/>
      <c r="BL14376" t="b">
        <f>ISNA(IF(VLOOKUP(CONCATENATE(B14376,"/",F14376,"/",G14376,"/",H14376,"/",I14376),'product series'!G:G,1,0)=CONCATENATE(B14376,"/",F14376,"/",G14376,"/",H14376,"/",I14376),"ok","wrong"))</f>
        <v>1</v>
      </c>
      <c r="BM14376" t="b">
        <f t="shared" si="448"/>
        <v>0</v>
      </c>
      <c r="BN14376" t="b">
        <f t="shared" si="449"/>
        <v>1</v>
      </c>
    </row>
    <row r="14377" spans="42:66">
      <c r="AP14377" s="7"/>
      <c r="BL14377" t="b">
        <f>ISNA(IF(VLOOKUP(CONCATENATE(B14377,"/",F14377,"/",G14377,"/",H14377,"/",I14377),'product series'!G:G,1,0)=CONCATENATE(B14377,"/",F14377,"/",G14377,"/",H14377,"/",I14377),"ok","wrong"))</f>
        <v>1</v>
      </c>
      <c r="BM14377" t="b">
        <f t="shared" si="448"/>
        <v>0</v>
      </c>
      <c r="BN14377" t="b">
        <f t="shared" si="449"/>
        <v>1</v>
      </c>
    </row>
    <row r="14378" spans="42:66">
      <c r="AP14378" s="7"/>
      <c r="BL14378" t="b">
        <f>ISNA(IF(VLOOKUP(CONCATENATE(B14378,"/",F14378,"/",G14378,"/",H14378,"/",I14378),'product series'!G:G,1,0)=CONCATENATE(B14378,"/",F14378,"/",G14378,"/",H14378,"/",I14378),"ok","wrong"))</f>
        <v>1</v>
      </c>
      <c r="BM14378" t="b">
        <f t="shared" si="448"/>
        <v>0</v>
      </c>
      <c r="BN14378" t="b">
        <f t="shared" si="449"/>
        <v>1</v>
      </c>
    </row>
    <row r="14379" spans="42:66">
      <c r="AP14379" s="7"/>
      <c r="BL14379" t="b">
        <f>ISNA(IF(VLOOKUP(CONCATENATE(B14379,"/",F14379,"/",G14379,"/",H14379,"/",I14379),'product series'!G:G,1,0)=CONCATENATE(B14379,"/",F14379,"/",G14379,"/",H14379,"/",I14379),"ok","wrong"))</f>
        <v>1</v>
      </c>
      <c r="BM14379" t="b">
        <f t="shared" si="448"/>
        <v>0</v>
      </c>
      <c r="BN14379" t="b">
        <f t="shared" si="449"/>
        <v>1</v>
      </c>
    </row>
    <row r="14380" spans="42:66">
      <c r="AP14380" s="7"/>
      <c r="BL14380" t="b">
        <f>ISNA(IF(VLOOKUP(CONCATENATE(B14380,"/",F14380,"/",G14380,"/",H14380,"/",I14380),'product series'!G:G,1,0)=CONCATENATE(B14380,"/",F14380,"/",G14380,"/",H14380,"/",I14380),"ok","wrong"))</f>
        <v>1</v>
      </c>
      <c r="BM14380" t="b">
        <f t="shared" si="448"/>
        <v>0</v>
      </c>
      <c r="BN14380" t="b">
        <f t="shared" si="449"/>
        <v>1</v>
      </c>
    </row>
    <row r="14381" spans="42:66">
      <c r="AP14381" s="7"/>
      <c r="BL14381" t="b">
        <f>ISNA(IF(VLOOKUP(CONCATENATE(B14381,"/",F14381,"/",G14381,"/",H14381,"/",I14381),'product series'!G:G,1,0)=CONCATENATE(B14381,"/",F14381,"/",G14381,"/",H14381,"/",I14381),"ok","wrong"))</f>
        <v>1</v>
      </c>
      <c r="BM14381" t="b">
        <f t="shared" si="448"/>
        <v>0</v>
      </c>
      <c r="BN14381" t="b">
        <f t="shared" si="449"/>
        <v>1</v>
      </c>
    </row>
    <row r="14382" spans="42:66">
      <c r="AP14382" s="7"/>
      <c r="BL14382" t="b">
        <f>ISNA(IF(VLOOKUP(CONCATENATE(B14382,"/",F14382,"/",G14382,"/",H14382,"/",I14382),'product series'!G:G,1,0)=CONCATENATE(B14382,"/",F14382,"/",G14382,"/",H14382,"/",I14382),"ok","wrong"))</f>
        <v>1</v>
      </c>
      <c r="BM14382" t="b">
        <f t="shared" si="448"/>
        <v>0</v>
      </c>
      <c r="BN14382" t="b">
        <f t="shared" si="449"/>
        <v>1</v>
      </c>
    </row>
    <row r="14383" spans="42:66">
      <c r="AP14383" s="7"/>
      <c r="BL14383" t="b">
        <f>ISNA(IF(VLOOKUP(CONCATENATE(B14383,"/",F14383,"/",G14383,"/",H14383,"/",I14383),'product series'!G:G,1,0)=CONCATENATE(B14383,"/",F14383,"/",G14383,"/",H14383,"/",I14383),"ok","wrong"))</f>
        <v>1</v>
      </c>
      <c r="BM14383" t="b">
        <f t="shared" si="448"/>
        <v>0</v>
      </c>
      <c r="BN14383" t="b">
        <f t="shared" si="449"/>
        <v>1</v>
      </c>
    </row>
    <row r="14384" spans="42:66">
      <c r="AP14384" s="7"/>
      <c r="BL14384" t="b">
        <f>ISNA(IF(VLOOKUP(CONCATENATE(B14384,"/",F14384,"/",G14384,"/",H14384,"/",I14384),'product series'!G:G,1,0)=CONCATENATE(B14384,"/",F14384,"/",G14384,"/",H14384,"/",I14384),"ok","wrong"))</f>
        <v>1</v>
      </c>
      <c r="BM14384" t="b">
        <f t="shared" si="448"/>
        <v>0</v>
      </c>
      <c r="BN14384" t="b">
        <f t="shared" si="449"/>
        <v>1</v>
      </c>
    </row>
    <row r="14385" spans="42:66">
      <c r="AP14385" s="7"/>
      <c r="BL14385" t="b">
        <f>ISNA(IF(VLOOKUP(CONCATENATE(B14385,"/",F14385,"/",G14385,"/",H14385,"/",I14385),'product series'!G:G,1,0)=CONCATENATE(B14385,"/",F14385,"/",G14385,"/",H14385,"/",I14385),"ok","wrong"))</f>
        <v>1</v>
      </c>
      <c r="BM14385" t="b">
        <f t="shared" si="448"/>
        <v>0</v>
      </c>
      <c r="BN14385" t="b">
        <f t="shared" si="449"/>
        <v>1</v>
      </c>
    </row>
    <row r="14386" spans="42:66">
      <c r="AP14386" s="7"/>
      <c r="BL14386" t="b">
        <f>ISNA(IF(VLOOKUP(CONCATENATE(B14386,"/",F14386,"/",G14386,"/",H14386,"/",I14386),'product series'!G:G,1,0)=CONCATENATE(B14386,"/",F14386,"/",G14386,"/",H14386,"/",I14386),"ok","wrong"))</f>
        <v>1</v>
      </c>
      <c r="BM14386" t="b">
        <f t="shared" si="448"/>
        <v>0</v>
      </c>
      <c r="BN14386" t="b">
        <f t="shared" si="449"/>
        <v>1</v>
      </c>
    </row>
    <row r="14387" spans="42:66">
      <c r="AP14387" s="7"/>
      <c r="BL14387" t="b">
        <f>ISNA(IF(VLOOKUP(CONCATENATE(B14387,"/",F14387,"/",G14387,"/",H14387,"/",I14387),'product series'!G:G,1,0)=CONCATENATE(B14387,"/",F14387,"/",G14387,"/",H14387,"/",I14387),"ok","wrong"))</f>
        <v>1</v>
      </c>
      <c r="BM14387" t="b">
        <f t="shared" si="448"/>
        <v>0</v>
      </c>
      <c r="BN14387" t="b">
        <f t="shared" si="449"/>
        <v>1</v>
      </c>
    </row>
    <row r="14388" spans="42:66">
      <c r="AP14388" s="7"/>
      <c r="BL14388" t="b">
        <f>ISNA(IF(VLOOKUP(CONCATENATE(B14388,"/",F14388,"/",G14388,"/",H14388,"/",I14388),'product series'!G:G,1,0)=CONCATENATE(B14388,"/",F14388,"/",G14388,"/",H14388,"/",I14388),"ok","wrong"))</f>
        <v>1</v>
      </c>
      <c r="BM14388" t="b">
        <f t="shared" si="448"/>
        <v>0</v>
      </c>
      <c r="BN14388" t="b">
        <f t="shared" si="449"/>
        <v>1</v>
      </c>
    </row>
    <row r="14389" spans="42:66">
      <c r="AP14389" s="7"/>
      <c r="BL14389" t="b">
        <f>ISNA(IF(VLOOKUP(CONCATENATE(B14389,"/",F14389,"/",G14389,"/",H14389,"/",I14389),'product series'!G:G,1,0)=CONCATENATE(B14389,"/",F14389,"/",G14389,"/",H14389,"/",I14389),"ok","wrong"))</f>
        <v>1</v>
      </c>
      <c r="BM14389" t="b">
        <f t="shared" si="448"/>
        <v>0</v>
      </c>
      <c r="BN14389" t="b">
        <f t="shared" si="449"/>
        <v>1</v>
      </c>
    </row>
    <row r="14390" spans="42:66">
      <c r="AP14390" s="7"/>
      <c r="BL14390" t="b">
        <f>ISNA(IF(VLOOKUP(CONCATENATE(B14390,"/",F14390,"/",G14390,"/",H14390,"/",I14390),'product series'!G:G,1,0)=CONCATENATE(B14390,"/",F14390,"/",G14390,"/",H14390,"/",I14390),"ok","wrong"))</f>
        <v>1</v>
      </c>
      <c r="BM14390" t="b">
        <f t="shared" si="448"/>
        <v>0</v>
      </c>
      <c r="BN14390" t="b">
        <f t="shared" si="449"/>
        <v>1</v>
      </c>
    </row>
    <row r="14391" spans="42:66">
      <c r="AP14391" s="7"/>
      <c r="BL14391" t="b">
        <f>ISNA(IF(VLOOKUP(CONCATENATE(B14391,"/",F14391,"/",G14391,"/",H14391,"/",I14391),'product series'!G:G,1,0)=CONCATENATE(B14391,"/",F14391,"/",G14391,"/",H14391,"/",I14391),"ok","wrong"))</f>
        <v>1</v>
      </c>
      <c r="BM14391" t="b">
        <f t="shared" si="448"/>
        <v>0</v>
      </c>
      <c r="BN14391" t="b">
        <f t="shared" si="449"/>
        <v>1</v>
      </c>
    </row>
    <row r="14392" spans="42:66">
      <c r="AP14392" s="7"/>
      <c r="BL14392" t="b">
        <f>ISNA(IF(VLOOKUP(CONCATENATE(B14392,"/",F14392,"/",G14392,"/",H14392,"/",I14392),'product series'!G:G,1,0)=CONCATENATE(B14392,"/",F14392,"/",G14392,"/",H14392,"/",I14392),"ok","wrong"))</f>
        <v>1</v>
      </c>
      <c r="BM14392" t="b">
        <f t="shared" si="448"/>
        <v>0</v>
      </c>
      <c r="BN14392" t="b">
        <f t="shared" si="449"/>
        <v>1</v>
      </c>
    </row>
    <row r="14393" spans="42:66">
      <c r="AP14393" s="7"/>
      <c r="BL14393" t="b">
        <f>ISNA(IF(VLOOKUP(CONCATENATE(B14393,"/",F14393,"/",G14393,"/",H14393,"/",I14393),'product series'!G:G,1,0)=CONCATENATE(B14393,"/",F14393,"/",G14393,"/",H14393,"/",I14393),"ok","wrong"))</f>
        <v>1</v>
      </c>
      <c r="BM14393" t="b">
        <f t="shared" si="448"/>
        <v>0</v>
      </c>
      <c r="BN14393" t="b">
        <f t="shared" si="449"/>
        <v>1</v>
      </c>
    </row>
    <row r="14394" spans="42:66">
      <c r="AP14394" s="7"/>
      <c r="BL14394" t="b">
        <f>ISNA(IF(VLOOKUP(CONCATENATE(B14394,"/",F14394,"/",G14394,"/",H14394,"/",I14394),'product series'!G:G,1,0)=CONCATENATE(B14394,"/",F14394,"/",G14394,"/",H14394,"/",I14394),"ok","wrong"))</f>
        <v>1</v>
      </c>
      <c r="BM14394" t="b">
        <f t="shared" si="448"/>
        <v>0</v>
      </c>
      <c r="BN14394" t="b">
        <f t="shared" si="449"/>
        <v>1</v>
      </c>
    </row>
    <row r="14395" spans="42:66">
      <c r="AP14395" s="7"/>
      <c r="BL14395" t="b">
        <f>ISNA(IF(VLOOKUP(CONCATENATE(B14395,"/",F14395,"/",G14395,"/",H14395,"/",I14395),'product series'!G:G,1,0)=CONCATENATE(B14395,"/",F14395,"/",G14395,"/",H14395,"/",I14395),"ok","wrong"))</f>
        <v>1</v>
      </c>
      <c r="BM14395" t="b">
        <f t="shared" si="448"/>
        <v>0</v>
      </c>
      <c r="BN14395" t="b">
        <f t="shared" si="449"/>
        <v>1</v>
      </c>
    </row>
    <row r="14396" spans="42:66">
      <c r="AP14396" s="7"/>
      <c r="BL14396" t="b">
        <f>ISNA(IF(VLOOKUP(CONCATENATE(B14396,"/",F14396,"/",G14396,"/",H14396,"/",I14396),'product series'!G:G,1,0)=CONCATENATE(B14396,"/",F14396,"/",G14396,"/",H14396,"/",I14396),"ok","wrong"))</f>
        <v>1</v>
      </c>
      <c r="BM14396" t="b">
        <f t="shared" si="448"/>
        <v>0</v>
      </c>
      <c r="BN14396" t="b">
        <f t="shared" si="449"/>
        <v>1</v>
      </c>
    </row>
    <row r="14397" spans="42:66">
      <c r="AP14397" s="7"/>
      <c r="BL14397" t="b">
        <f>ISNA(IF(VLOOKUP(CONCATENATE(B14397,"/",F14397,"/",G14397,"/",H14397,"/",I14397),'product series'!G:G,1,0)=CONCATENATE(B14397,"/",F14397,"/",G14397,"/",H14397,"/",I14397),"ok","wrong"))</f>
        <v>1</v>
      </c>
      <c r="BM14397" t="b">
        <f t="shared" si="448"/>
        <v>0</v>
      </c>
      <c r="BN14397" t="b">
        <f t="shared" si="449"/>
        <v>1</v>
      </c>
    </row>
    <row r="14398" spans="42:66">
      <c r="AP14398" s="7"/>
      <c r="BL14398" t="b">
        <f>ISNA(IF(VLOOKUP(CONCATENATE(B14398,"/",F14398,"/",G14398,"/",H14398,"/",I14398),'product series'!G:G,1,0)=CONCATENATE(B14398,"/",F14398,"/",G14398,"/",H14398,"/",I14398),"ok","wrong"))</f>
        <v>1</v>
      </c>
      <c r="BM14398" t="b">
        <f t="shared" si="448"/>
        <v>0</v>
      </c>
      <c r="BN14398" t="b">
        <f t="shared" si="449"/>
        <v>1</v>
      </c>
    </row>
    <row r="14399" spans="42:66">
      <c r="AP14399" s="7"/>
      <c r="BL14399" t="b">
        <f>ISNA(IF(VLOOKUP(CONCATENATE(B14399,"/",F14399,"/",G14399,"/",H14399,"/",I14399),'product series'!G:G,1,0)=CONCATENATE(B14399,"/",F14399,"/",G14399,"/",H14399,"/",I14399),"ok","wrong"))</f>
        <v>1</v>
      </c>
      <c r="BM14399" t="b">
        <f t="shared" si="448"/>
        <v>0</v>
      </c>
      <c r="BN14399" t="b">
        <f t="shared" si="449"/>
        <v>1</v>
      </c>
    </row>
    <row r="14400" spans="42:66">
      <c r="AP14400" s="7"/>
      <c r="BL14400" t="b">
        <f>ISNA(IF(VLOOKUP(CONCATENATE(B14400,"/",F14400,"/",G14400,"/",H14400,"/",I14400),'product series'!G:G,1,0)=CONCATENATE(B14400,"/",F14400,"/",G14400,"/",H14400,"/",I14400),"ok","wrong"))</f>
        <v>1</v>
      </c>
      <c r="BM14400" t="b">
        <f t="shared" si="448"/>
        <v>0</v>
      </c>
      <c r="BN14400" t="b">
        <f t="shared" si="449"/>
        <v>1</v>
      </c>
    </row>
    <row r="14401" spans="42:66">
      <c r="AP14401" s="7"/>
      <c r="BL14401" t="b">
        <f>ISNA(IF(VLOOKUP(CONCATENATE(B14401,"/",F14401,"/",G14401,"/",H14401,"/",I14401),'product series'!G:G,1,0)=CONCATENATE(B14401,"/",F14401,"/",G14401,"/",H14401,"/",I14401),"ok","wrong"))</f>
        <v>1</v>
      </c>
      <c r="BM14401" t="b">
        <f t="shared" si="448"/>
        <v>0</v>
      </c>
      <c r="BN14401" t="b">
        <f t="shared" si="449"/>
        <v>1</v>
      </c>
    </row>
    <row r="14402" spans="42:66">
      <c r="AP14402" s="7"/>
      <c r="BL14402" t="b">
        <f>ISNA(IF(VLOOKUP(CONCATENATE(B14402,"/",F14402,"/",G14402,"/",H14402,"/",I14402),'product series'!G:G,1,0)=CONCATENATE(B14402,"/",F14402,"/",G14402,"/",H14402,"/",I14402),"ok","wrong"))</f>
        <v>1</v>
      </c>
      <c r="BM14402" t="b">
        <f t="shared" si="448"/>
        <v>0</v>
      </c>
      <c r="BN14402" t="b">
        <f t="shared" si="449"/>
        <v>1</v>
      </c>
    </row>
    <row r="14403" spans="42:66">
      <c r="AP14403" s="7"/>
      <c r="BL14403" t="b">
        <f>ISNA(IF(VLOOKUP(CONCATENATE(B14403,"/",F14403,"/",G14403,"/",H14403,"/",I14403),'product series'!G:G,1,0)=CONCATENATE(B14403,"/",F14403,"/",G14403,"/",H14403,"/",I14403),"ok","wrong"))</f>
        <v>1</v>
      </c>
      <c r="BM14403" t="b">
        <f t="shared" ref="BM14403:BM14466" si="450">IF(OR(AND(A14403="Update",LEN(C14403)=14,C14403&lt;&gt;""),AND(OR(A14403="New",A14403="New Asset"),C14403="")),IF(AND(A14403&lt;&gt;"",B14403&lt;&gt;"",D14403&lt;&gt;"",F14403&lt;&gt;"",H14403&lt;&gt;"",I14403&lt;&gt;"",L14403&lt;&gt;"",AP14403&lt;&gt;"",AQ14403&lt;&gt;"",AR14403&lt;&gt;"",AS14403&lt;&gt;""),IF(AND(B14403="Indoor",G14403&lt;&gt;"",M14403&lt;&gt;"",P14403&lt;&gt;"",Q14403&lt;&gt;""),"TRUE",IF(AND(B14403="Field",G14403&lt;&gt;"",P14403&lt;&gt;"",X14403&lt;&gt;"",Y14403&lt;&gt;"",AU14403&lt;&gt;""),"TRUE",IF(AND(B14403="Network",R14403&lt;&gt;""),"TRUE","FALSE")))))</f>
        <v>0</v>
      </c>
      <c r="BN14403" t="b">
        <f t="shared" ref="BN14403:BN14466" si="451">SUMPRODUCT(--(A14403:BK14406&lt;&gt;""))=0</f>
        <v>1</v>
      </c>
    </row>
    <row r="14404" spans="42:66">
      <c r="AP14404" s="7"/>
      <c r="BL14404" t="b">
        <f>ISNA(IF(VLOOKUP(CONCATENATE(B14404,"/",F14404,"/",G14404,"/",H14404,"/",I14404),'product series'!G:G,1,0)=CONCATENATE(B14404,"/",F14404,"/",G14404,"/",H14404,"/",I14404),"ok","wrong"))</f>
        <v>1</v>
      </c>
      <c r="BM14404" t="b">
        <f t="shared" si="450"/>
        <v>0</v>
      </c>
      <c r="BN14404" t="b">
        <f t="shared" si="451"/>
        <v>1</v>
      </c>
    </row>
    <row r="14405" spans="42:66">
      <c r="AP14405" s="7"/>
      <c r="BL14405" t="b">
        <f>ISNA(IF(VLOOKUP(CONCATENATE(B14405,"/",F14405,"/",G14405,"/",H14405,"/",I14405),'product series'!G:G,1,0)=CONCATENATE(B14405,"/",F14405,"/",G14405,"/",H14405,"/",I14405),"ok","wrong"))</f>
        <v>1</v>
      </c>
      <c r="BM14405" t="b">
        <f t="shared" si="450"/>
        <v>0</v>
      </c>
      <c r="BN14405" t="b">
        <f t="shared" si="451"/>
        <v>1</v>
      </c>
    </row>
    <row r="14406" spans="42:66">
      <c r="AP14406" s="7"/>
      <c r="BL14406" t="b">
        <f>ISNA(IF(VLOOKUP(CONCATENATE(B14406,"/",F14406,"/",G14406,"/",H14406,"/",I14406),'product series'!G:G,1,0)=CONCATENATE(B14406,"/",F14406,"/",G14406,"/",H14406,"/",I14406),"ok","wrong"))</f>
        <v>1</v>
      </c>
      <c r="BM14406" t="b">
        <f t="shared" si="450"/>
        <v>0</v>
      </c>
      <c r="BN14406" t="b">
        <f t="shared" si="451"/>
        <v>1</v>
      </c>
    </row>
    <row r="14407" spans="42:66">
      <c r="AP14407" s="7"/>
      <c r="BL14407" t="b">
        <f>ISNA(IF(VLOOKUP(CONCATENATE(B14407,"/",F14407,"/",G14407,"/",H14407,"/",I14407),'product series'!G:G,1,0)=CONCATENATE(B14407,"/",F14407,"/",G14407,"/",H14407,"/",I14407),"ok","wrong"))</f>
        <v>1</v>
      </c>
      <c r="BM14407" t="b">
        <f t="shared" si="450"/>
        <v>0</v>
      </c>
      <c r="BN14407" t="b">
        <f t="shared" si="451"/>
        <v>1</v>
      </c>
    </row>
    <row r="14408" spans="42:66">
      <c r="AP14408" s="7"/>
      <c r="BL14408" t="b">
        <f>ISNA(IF(VLOOKUP(CONCATENATE(B14408,"/",F14408,"/",G14408,"/",H14408,"/",I14408),'product series'!G:G,1,0)=CONCATENATE(B14408,"/",F14408,"/",G14408,"/",H14408,"/",I14408),"ok","wrong"))</f>
        <v>1</v>
      </c>
      <c r="BM14408" t="b">
        <f t="shared" si="450"/>
        <v>0</v>
      </c>
      <c r="BN14408" t="b">
        <f t="shared" si="451"/>
        <v>1</v>
      </c>
    </row>
    <row r="14409" spans="42:66">
      <c r="AP14409" s="7"/>
      <c r="BL14409" t="b">
        <f>ISNA(IF(VLOOKUP(CONCATENATE(B14409,"/",F14409,"/",G14409,"/",H14409,"/",I14409),'product series'!G:G,1,0)=CONCATENATE(B14409,"/",F14409,"/",G14409,"/",H14409,"/",I14409),"ok","wrong"))</f>
        <v>1</v>
      </c>
      <c r="BM14409" t="b">
        <f t="shared" si="450"/>
        <v>0</v>
      </c>
      <c r="BN14409" t="b">
        <f t="shared" si="451"/>
        <v>1</v>
      </c>
    </row>
    <row r="14410" spans="42:66">
      <c r="AP14410" s="7"/>
      <c r="BL14410" t="b">
        <f>ISNA(IF(VLOOKUP(CONCATENATE(B14410,"/",F14410,"/",G14410,"/",H14410,"/",I14410),'product series'!G:G,1,0)=CONCATENATE(B14410,"/",F14410,"/",G14410,"/",H14410,"/",I14410),"ok","wrong"))</f>
        <v>1</v>
      </c>
      <c r="BM14410" t="b">
        <f t="shared" si="450"/>
        <v>0</v>
      </c>
      <c r="BN14410" t="b">
        <f t="shared" si="451"/>
        <v>1</v>
      </c>
    </row>
    <row r="14411" spans="42:66">
      <c r="AP14411" s="7"/>
      <c r="BL14411" t="b">
        <f>ISNA(IF(VLOOKUP(CONCATENATE(B14411,"/",F14411,"/",G14411,"/",H14411,"/",I14411),'product series'!G:G,1,0)=CONCATENATE(B14411,"/",F14411,"/",G14411,"/",H14411,"/",I14411),"ok","wrong"))</f>
        <v>1</v>
      </c>
      <c r="BM14411" t="b">
        <f t="shared" si="450"/>
        <v>0</v>
      </c>
      <c r="BN14411" t="b">
        <f t="shared" si="451"/>
        <v>1</v>
      </c>
    </row>
    <row r="14412" spans="42:66">
      <c r="AP14412" s="7"/>
      <c r="BL14412" t="b">
        <f>ISNA(IF(VLOOKUP(CONCATENATE(B14412,"/",F14412,"/",G14412,"/",H14412,"/",I14412),'product series'!G:G,1,0)=CONCATENATE(B14412,"/",F14412,"/",G14412,"/",H14412,"/",I14412),"ok","wrong"))</f>
        <v>1</v>
      </c>
      <c r="BM14412" t="b">
        <f t="shared" si="450"/>
        <v>0</v>
      </c>
      <c r="BN14412" t="b">
        <f t="shared" si="451"/>
        <v>1</v>
      </c>
    </row>
    <row r="14413" spans="42:66">
      <c r="AP14413" s="7"/>
      <c r="BL14413" t="b">
        <f>ISNA(IF(VLOOKUP(CONCATENATE(B14413,"/",F14413,"/",G14413,"/",H14413,"/",I14413),'product series'!G:G,1,0)=CONCATENATE(B14413,"/",F14413,"/",G14413,"/",H14413,"/",I14413),"ok","wrong"))</f>
        <v>1</v>
      </c>
      <c r="BM14413" t="b">
        <f t="shared" si="450"/>
        <v>0</v>
      </c>
      <c r="BN14413" t="b">
        <f t="shared" si="451"/>
        <v>1</v>
      </c>
    </row>
    <row r="14414" spans="42:66">
      <c r="AP14414" s="7"/>
      <c r="BL14414" t="b">
        <f>ISNA(IF(VLOOKUP(CONCATENATE(B14414,"/",F14414,"/",G14414,"/",H14414,"/",I14414),'product series'!G:G,1,0)=CONCATENATE(B14414,"/",F14414,"/",G14414,"/",H14414,"/",I14414),"ok","wrong"))</f>
        <v>1</v>
      </c>
      <c r="BM14414" t="b">
        <f t="shared" si="450"/>
        <v>0</v>
      </c>
      <c r="BN14414" t="b">
        <f t="shared" si="451"/>
        <v>1</v>
      </c>
    </row>
    <row r="14415" spans="42:66">
      <c r="AP14415" s="7"/>
      <c r="BL14415" t="b">
        <f>ISNA(IF(VLOOKUP(CONCATENATE(B14415,"/",F14415,"/",G14415,"/",H14415,"/",I14415),'product series'!G:G,1,0)=CONCATENATE(B14415,"/",F14415,"/",G14415,"/",H14415,"/",I14415),"ok","wrong"))</f>
        <v>1</v>
      </c>
      <c r="BM14415" t="b">
        <f t="shared" si="450"/>
        <v>0</v>
      </c>
      <c r="BN14415" t="b">
        <f t="shared" si="451"/>
        <v>1</v>
      </c>
    </row>
    <row r="14416" spans="42:66">
      <c r="AP14416" s="7"/>
      <c r="BL14416" t="b">
        <f>ISNA(IF(VLOOKUP(CONCATENATE(B14416,"/",F14416,"/",G14416,"/",H14416,"/",I14416),'product series'!G:G,1,0)=CONCATENATE(B14416,"/",F14416,"/",G14416,"/",H14416,"/",I14416),"ok","wrong"))</f>
        <v>1</v>
      </c>
      <c r="BM14416" t="b">
        <f t="shared" si="450"/>
        <v>0</v>
      </c>
      <c r="BN14416" t="b">
        <f t="shared" si="451"/>
        <v>1</v>
      </c>
    </row>
    <row r="14417" spans="42:66">
      <c r="AP14417" s="7"/>
      <c r="BL14417" t="b">
        <f>ISNA(IF(VLOOKUP(CONCATENATE(B14417,"/",F14417,"/",G14417,"/",H14417,"/",I14417),'product series'!G:G,1,0)=CONCATENATE(B14417,"/",F14417,"/",G14417,"/",H14417,"/",I14417),"ok","wrong"))</f>
        <v>1</v>
      </c>
      <c r="BM14417" t="b">
        <f t="shared" si="450"/>
        <v>0</v>
      </c>
      <c r="BN14417" t="b">
        <f t="shared" si="451"/>
        <v>1</v>
      </c>
    </row>
    <row r="14418" spans="42:66">
      <c r="AP14418" s="7"/>
      <c r="BL14418" t="b">
        <f>ISNA(IF(VLOOKUP(CONCATENATE(B14418,"/",F14418,"/",G14418,"/",H14418,"/",I14418),'product series'!G:G,1,0)=CONCATENATE(B14418,"/",F14418,"/",G14418,"/",H14418,"/",I14418),"ok","wrong"))</f>
        <v>1</v>
      </c>
      <c r="BM14418" t="b">
        <f t="shared" si="450"/>
        <v>0</v>
      </c>
      <c r="BN14418" t="b">
        <f t="shared" si="451"/>
        <v>1</v>
      </c>
    </row>
    <row r="14419" spans="42:66">
      <c r="AP14419" s="7"/>
      <c r="BL14419" t="b">
        <f>ISNA(IF(VLOOKUP(CONCATENATE(B14419,"/",F14419,"/",G14419,"/",H14419,"/",I14419),'product series'!G:G,1,0)=CONCATENATE(B14419,"/",F14419,"/",G14419,"/",H14419,"/",I14419),"ok","wrong"))</f>
        <v>1</v>
      </c>
      <c r="BM14419" t="b">
        <f t="shared" si="450"/>
        <v>0</v>
      </c>
      <c r="BN14419" t="b">
        <f t="shared" si="451"/>
        <v>1</v>
      </c>
    </row>
    <row r="14420" spans="42:66">
      <c r="AP14420" s="7"/>
      <c r="BL14420" t="b">
        <f>ISNA(IF(VLOOKUP(CONCATENATE(B14420,"/",F14420,"/",G14420,"/",H14420,"/",I14420),'product series'!G:G,1,0)=CONCATENATE(B14420,"/",F14420,"/",G14420,"/",H14420,"/",I14420),"ok","wrong"))</f>
        <v>1</v>
      </c>
      <c r="BM14420" t="b">
        <f t="shared" si="450"/>
        <v>0</v>
      </c>
      <c r="BN14420" t="b">
        <f t="shared" si="451"/>
        <v>1</v>
      </c>
    </row>
    <row r="14421" spans="42:66">
      <c r="AP14421" s="7"/>
      <c r="BL14421" t="b">
        <f>ISNA(IF(VLOOKUP(CONCATENATE(B14421,"/",F14421,"/",G14421,"/",H14421,"/",I14421),'product series'!G:G,1,0)=CONCATENATE(B14421,"/",F14421,"/",G14421,"/",H14421,"/",I14421),"ok","wrong"))</f>
        <v>1</v>
      </c>
      <c r="BM14421" t="b">
        <f t="shared" si="450"/>
        <v>0</v>
      </c>
      <c r="BN14421" t="b">
        <f t="shared" si="451"/>
        <v>1</v>
      </c>
    </row>
    <row r="14422" spans="42:66">
      <c r="AP14422" s="7"/>
      <c r="BL14422" t="b">
        <f>ISNA(IF(VLOOKUP(CONCATENATE(B14422,"/",F14422,"/",G14422,"/",H14422,"/",I14422),'product series'!G:G,1,0)=CONCATENATE(B14422,"/",F14422,"/",G14422,"/",H14422,"/",I14422),"ok","wrong"))</f>
        <v>1</v>
      </c>
      <c r="BM14422" t="b">
        <f t="shared" si="450"/>
        <v>0</v>
      </c>
      <c r="BN14422" t="b">
        <f t="shared" si="451"/>
        <v>1</v>
      </c>
    </row>
    <row r="14423" spans="42:66">
      <c r="AP14423" s="7"/>
      <c r="BL14423" t="b">
        <f>ISNA(IF(VLOOKUP(CONCATENATE(B14423,"/",F14423,"/",G14423,"/",H14423,"/",I14423),'product series'!G:G,1,0)=CONCATENATE(B14423,"/",F14423,"/",G14423,"/",H14423,"/",I14423),"ok","wrong"))</f>
        <v>1</v>
      </c>
      <c r="BM14423" t="b">
        <f t="shared" si="450"/>
        <v>0</v>
      </c>
      <c r="BN14423" t="b">
        <f t="shared" si="451"/>
        <v>1</v>
      </c>
    </row>
    <row r="14424" spans="42:66">
      <c r="AP14424" s="7"/>
      <c r="BL14424" t="b">
        <f>ISNA(IF(VLOOKUP(CONCATENATE(B14424,"/",F14424,"/",G14424,"/",H14424,"/",I14424),'product series'!G:G,1,0)=CONCATENATE(B14424,"/",F14424,"/",G14424,"/",H14424,"/",I14424),"ok","wrong"))</f>
        <v>1</v>
      </c>
      <c r="BM14424" t="b">
        <f t="shared" si="450"/>
        <v>0</v>
      </c>
      <c r="BN14424" t="b">
        <f t="shared" si="451"/>
        <v>1</v>
      </c>
    </row>
    <row r="14425" spans="42:66">
      <c r="AP14425" s="7"/>
      <c r="BL14425" t="b">
        <f>ISNA(IF(VLOOKUP(CONCATENATE(B14425,"/",F14425,"/",G14425,"/",H14425,"/",I14425),'product series'!G:G,1,0)=CONCATENATE(B14425,"/",F14425,"/",G14425,"/",H14425,"/",I14425),"ok","wrong"))</f>
        <v>1</v>
      </c>
      <c r="BM14425" t="b">
        <f t="shared" si="450"/>
        <v>0</v>
      </c>
      <c r="BN14425" t="b">
        <f t="shared" si="451"/>
        <v>1</v>
      </c>
    </row>
    <row r="14426" spans="42:66">
      <c r="AP14426" s="7"/>
      <c r="BL14426" t="b">
        <f>ISNA(IF(VLOOKUP(CONCATENATE(B14426,"/",F14426,"/",G14426,"/",H14426,"/",I14426),'product series'!G:G,1,0)=CONCATENATE(B14426,"/",F14426,"/",G14426,"/",H14426,"/",I14426),"ok","wrong"))</f>
        <v>1</v>
      </c>
      <c r="BM14426" t="b">
        <f t="shared" si="450"/>
        <v>0</v>
      </c>
      <c r="BN14426" t="b">
        <f t="shared" si="451"/>
        <v>1</v>
      </c>
    </row>
    <row r="14427" spans="42:66">
      <c r="AP14427" s="7"/>
      <c r="BL14427" t="b">
        <f>ISNA(IF(VLOOKUP(CONCATENATE(B14427,"/",F14427,"/",G14427,"/",H14427,"/",I14427),'product series'!G:G,1,0)=CONCATENATE(B14427,"/",F14427,"/",G14427,"/",H14427,"/",I14427),"ok","wrong"))</f>
        <v>1</v>
      </c>
      <c r="BM14427" t="b">
        <f t="shared" si="450"/>
        <v>0</v>
      </c>
      <c r="BN14427" t="b">
        <f t="shared" si="451"/>
        <v>1</v>
      </c>
    </row>
    <row r="14428" spans="42:66">
      <c r="AP14428" s="7"/>
      <c r="BL14428" t="b">
        <f>ISNA(IF(VLOOKUP(CONCATENATE(B14428,"/",F14428,"/",G14428,"/",H14428,"/",I14428),'product series'!G:G,1,0)=CONCATENATE(B14428,"/",F14428,"/",G14428,"/",H14428,"/",I14428),"ok","wrong"))</f>
        <v>1</v>
      </c>
      <c r="BM14428" t="b">
        <f t="shared" si="450"/>
        <v>0</v>
      </c>
      <c r="BN14428" t="b">
        <f t="shared" si="451"/>
        <v>1</v>
      </c>
    </row>
    <row r="14429" spans="42:66">
      <c r="AP14429" s="7"/>
      <c r="BL14429" t="b">
        <f>ISNA(IF(VLOOKUP(CONCATENATE(B14429,"/",F14429,"/",G14429,"/",H14429,"/",I14429),'product series'!G:G,1,0)=CONCATENATE(B14429,"/",F14429,"/",G14429,"/",H14429,"/",I14429),"ok","wrong"))</f>
        <v>1</v>
      </c>
      <c r="BM14429" t="b">
        <f t="shared" si="450"/>
        <v>0</v>
      </c>
      <c r="BN14429" t="b">
        <f t="shared" si="451"/>
        <v>1</v>
      </c>
    </row>
    <row r="14430" spans="42:66">
      <c r="AP14430" s="7"/>
      <c r="BL14430" t="b">
        <f>ISNA(IF(VLOOKUP(CONCATENATE(B14430,"/",F14430,"/",G14430,"/",H14430,"/",I14430),'product series'!G:G,1,0)=CONCATENATE(B14430,"/",F14430,"/",G14430,"/",H14430,"/",I14430),"ok","wrong"))</f>
        <v>1</v>
      </c>
      <c r="BM14430" t="b">
        <f t="shared" si="450"/>
        <v>0</v>
      </c>
      <c r="BN14430" t="b">
        <f t="shared" si="451"/>
        <v>1</v>
      </c>
    </row>
    <row r="14431" spans="42:66">
      <c r="AP14431" s="7"/>
      <c r="BL14431" t="b">
        <f>ISNA(IF(VLOOKUP(CONCATENATE(B14431,"/",F14431,"/",G14431,"/",H14431,"/",I14431),'product series'!G:G,1,0)=CONCATENATE(B14431,"/",F14431,"/",G14431,"/",H14431,"/",I14431),"ok","wrong"))</f>
        <v>1</v>
      </c>
      <c r="BM14431" t="b">
        <f t="shared" si="450"/>
        <v>0</v>
      </c>
      <c r="BN14431" t="b">
        <f t="shared" si="451"/>
        <v>1</v>
      </c>
    </row>
    <row r="14432" spans="42:66">
      <c r="AP14432" s="7"/>
      <c r="BL14432" t="b">
        <f>ISNA(IF(VLOOKUP(CONCATENATE(B14432,"/",F14432,"/",G14432,"/",H14432,"/",I14432),'product series'!G:G,1,0)=CONCATENATE(B14432,"/",F14432,"/",G14432,"/",H14432,"/",I14432),"ok","wrong"))</f>
        <v>1</v>
      </c>
      <c r="BM14432" t="b">
        <f t="shared" si="450"/>
        <v>0</v>
      </c>
      <c r="BN14432" t="b">
        <f t="shared" si="451"/>
        <v>1</v>
      </c>
    </row>
    <row r="14433" spans="42:66">
      <c r="AP14433" s="7"/>
      <c r="BL14433" t="b">
        <f>ISNA(IF(VLOOKUP(CONCATENATE(B14433,"/",F14433,"/",G14433,"/",H14433,"/",I14433),'product series'!G:G,1,0)=CONCATENATE(B14433,"/",F14433,"/",G14433,"/",H14433,"/",I14433),"ok","wrong"))</f>
        <v>1</v>
      </c>
      <c r="BM14433" t="b">
        <f t="shared" si="450"/>
        <v>0</v>
      </c>
      <c r="BN14433" t="b">
        <f t="shared" si="451"/>
        <v>1</v>
      </c>
    </row>
    <row r="14434" spans="42:66">
      <c r="AP14434" s="7"/>
      <c r="BL14434" t="b">
        <f>ISNA(IF(VLOOKUP(CONCATENATE(B14434,"/",F14434,"/",G14434,"/",H14434,"/",I14434),'product series'!G:G,1,0)=CONCATENATE(B14434,"/",F14434,"/",G14434,"/",H14434,"/",I14434),"ok","wrong"))</f>
        <v>1</v>
      </c>
      <c r="BM14434" t="b">
        <f t="shared" si="450"/>
        <v>0</v>
      </c>
      <c r="BN14434" t="b">
        <f t="shared" si="451"/>
        <v>1</v>
      </c>
    </row>
    <row r="14435" spans="42:66">
      <c r="AP14435" s="7"/>
      <c r="BL14435" t="b">
        <f>ISNA(IF(VLOOKUP(CONCATENATE(B14435,"/",F14435,"/",G14435,"/",H14435,"/",I14435),'product series'!G:G,1,0)=CONCATENATE(B14435,"/",F14435,"/",G14435,"/",H14435,"/",I14435),"ok","wrong"))</f>
        <v>1</v>
      </c>
      <c r="BM14435" t="b">
        <f t="shared" si="450"/>
        <v>0</v>
      </c>
      <c r="BN14435" t="b">
        <f t="shared" si="451"/>
        <v>1</v>
      </c>
    </row>
    <row r="14436" spans="42:66">
      <c r="AP14436" s="7"/>
      <c r="BL14436" t="b">
        <f>ISNA(IF(VLOOKUP(CONCATENATE(B14436,"/",F14436,"/",G14436,"/",H14436,"/",I14436),'product series'!G:G,1,0)=CONCATENATE(B14436,"/",F14436,"/",G14436,"/",H14436,"/",I14436),"ok","wrong"))</f>
        <v>1</v>
      </c>
      <c r="BM14436" t="b">
        <f t="shared" si="450"/>
        <v>0</v>
      </c>
      <c r="BN14436" t="b">
        <f t="shared" si="451"/>
        <v>1</v>
      </c>
    </row>
    <row r="14437" spans="42:66">
      <c r="AP14437" s="7"/>
      <c r="BL14437" t="b">
        <f>ISNA(IF(VLOOKUP(CONCATENATE(B14437,"/",F14437,"/",G14437,"/",H14437,"/",I14437),'product series'!G:G,1,0)=CONCATENATE(B14437,"/",F14437,"/",G14437,"/",H14437,"/",I14437),"ok","wrong"))</f>
        <v>1</v>
      </c>
      <c r="BM14437" t="b">
        <f t="shared" si="450"/>
        <v>0</v>
      </c>
      <c r="BN14437" t="b">
        <f t="shared" si="451"/>
        <v>1</v>
      </c>
    </row>
    <row r="14438" spans="42:66">
      <c r="AP14438" s="7"/>
      <c r="BL14438" t="b">
        <f>ISNA(IF(VLOOKUP(CONCATENATE(B14438,"/",F14438,"/",G14438,"/",H14438,"/",I14438),'product series'!G:G,1,0)=CONCATENATE(B14438,"/",F14438,"/",G14438,"/",H14438,"/",I14438),"ok","wrong"))</f>
        <v>1</v>
      </c>
      <c r="BM14438" t="b">
        <f t="shared" si="450"/>
        <v>0</v>
      </c>
      <c r="BN14438" t="b">
        <f t="shared" si="451"/>
        <v>1</v>
      </c>
    </row>
    <row r="14439" spans="42:66">
      <c r="AP14439" s="7"/>
      <c r="BL14439" t="b">
        <f>ISNA(IF(VLOOKUP(CONCATENATE(B14439,"/",F14439,"/",G14439,"/",H14439,"/",I14439),'product series'!G:G,1,0)=CONCATENATE(B14439,"/",F14439,"/",G14439,"/",H14439,"/",I14439),"ok","wrong"))</f>
        <v>1</v>
      </c>
      <c r="BM14439" t="b">
        <f t="shared" si="450"/>
        <v>0</v>
      </c>
      <c r="BN14439" t="b">
        <f t="shared" si="451"/>
        <v>1</v>
      </c>
    </row>
    <row r="14440" spans="42:66">
      <c r="AP14440" s="7"/>
      <c r="BL14440" t="b">
        <f>ISNA(IF(VLOOKUP(CONCATENATE(B14440,"/",F14440,"/",G14440,"/",H14440,"/",I14440),'product series'!G:G,1,0)=CONCATENATE(B14440,"/",F14440,"/",G14440,"/",H14440,"/",I14440),"ok","wrong"))</f>
        <v>1</v>
      </c>
      <c r="BM14440" t="b">
        <f t="shared" si="450"/>
        <v>0</v>
      </c>
      <c r="BN14440" t="b">
        <f t="shared" si="451"/>
        <v>1</v>
      </c>
    </row>
    <row r="14441" spans="42:66">
      <c r="AP14441" s="7"/>
      <c r="BL14441" t="b">
        <f>ISNA(IF(VLOOKUP(CONCATENATE(B14441,"/",F14441,"/",G14441,"/",H14441,"/",I14441),'product series'!G:G,1,0)=CONCATENATE(B14441,"/",F14441,"/",G14441,"/",H14441,"/",I14441),"ok","wrong"))</f>
        <v>1</v>
      </c>
      <c r="BM14441" t="b">
        <f t="shared" si="450"/>
        <v>0</v>
      </c>
      <c r="BN14441" t="b">
        <f t="shared" si="451"/>
        <v>1</v>
      </c>
    </row>
    <row r="14442" spans="42:66">
      <c r="AP14442" s="7"/>
      <c r="BL14442" t="b">
        <f>ISNA(IF(VLOOKUP(CONCATENATE(B14442,"/",F14442,"/",G14442,"/",H14442,"/",I14442),'product series'!G:G,1,0)=CONCATENATE(B14442,"/",F14442,"/",G14442,"/",H14442,"/",I14442),"ok","wrong"))</f>
        <v>1</v>
      </c>
      <c r="BM14442" t="b">
        <f t="shared" si="450"/>
        <v>0</v>
      </c>
      <c r="BN14442" t="b">
        <f t="shared" si="451"/>
        <v>1</v>
      </c>
    </row>
    <row r="14443" spans="42:66">
      <c r="AP14443" s="7"/>
      <c r="BL14443" t="b">
        <f>ISNA(IF(VLOOKUP(CONCATENATE(B14443,"/",F14443,"/",G14443,"/",H14443,"/",I14443),'product series'!G:G,1,0)=CONCATENATE(B14443,"/",F14443,"/",G14443,"/",H14443,"/",I14443),"ok","wrong"))</f>
        <v>1</v>
      </c>
      <c r="BM14443" t="b">
        <f t="shared" si="450"/>
        <v>0</v>
      </c>
      <c r="BN14443" t="b">
        <f t="shared" si="451"/>
        <v>1</v>
      </c>
    </row>
    <row r="14444" spans="42:66">
      <c r="AP14444" s="7"/>
      <c r="BL14444" t="b">
        <f>ISNA(IF(VLOOKUP(CONCATENATE(B14444,"/",F14444,"/",G14444,"/",H14444,"/",I14444),'product series'!G:G,1,0)=CONCATENATE(B14444,"/",F14444,"/",G14444,"/",H14444,"/",I14444),"ok","wrong"))</f>
        <v>1</v>
      </c>
      <c r="BM14444" t="b">
        <f t="shared" si="450"/>
        <v>0</v>
      </c>
      <c r="BN14444" t="b">
        <f t="shared" si="451"/>
        <v>1</v>
      </c>
    </row>
    <row r="14445" spans="42:66">
      <c r="AP14445" s="7"/>
      <c r="BL14445" t="b">
        <f>ISNA(IF(VLOOKUP(CONCATENATE(B14445,"/",F14445,"/",G14445,"/",H14445,"/",I14445),'product series'!G:G,1,0)=CONCATENATE(B14445,"/",F14445,"/",G14445,"/",H14445,"/",I14445),"ok","wrong"))</f>
        <v>1</v>
      </c>
      <c r="BM14445" t="b">
        <f t="shared" si="450"/>
        <v>0</v>
      </c>
      <c r="BN14445" t="b">
        <f t="shared" si="451"/>
        <v>1</v>
      </c>
    </row>
    <row r="14446" spans="42:66">
      <c r="AP14446" s="7"/>
      <c r="BL14446" t="b">
        <f>ISNA(IF(VLOOKUP(CONCATENATE(B14446,"/",F14446,"/",G14446,"/",H14446,"/",I14446),'product series'!G:G,1,0)=CONCATENATE(B14446,"/",F14446,"/",G14446,"/",H14446,"/",I14446),"ok","wrong"))</f>
        <v>1</v>
      </c>
      <c r="BM14446" t="b">
        <f t="shared" si="450"/>
        <v>0</v>
      </c>
      <c r="BN14446" t="b">
        <f t="shared" si="451"/>
        <v>1</v>
      </c>
    </row>
    <row r="14447" spans="42:66">
      <c r="AP14447" s="7"/>
      <c r="BL14447" t="b">
        <f>ISNA(IF(VLOOKUP(CONCATENATE(B14447,"/",F14447,"/",G14447,"/",H14447,"/",I14447),'product series'!G:G,1,0)=CONCATENATE(B14447,"/",F14447,"/",G14447,"/",H14447,"/",I14447),"ok","wrong"))</f>
        <v>1</v>
      </c>
      <c r="BM14447" t="b">
        <f t="shared" si="450"/>
        <v>0</v>
      </c>
      <c r="BN14447" t="b">
        <f t="shared" si="451"/>
        <v>1</v>
      </c>
    </row>
    <row r="14448" spans="42:66">
      <c r="AP14448" s="7"/>
      <c r="BL14448" t="b">
        <f>ISNA(IF(VLOOKUP(CONCATENATE(B14448,"/",F14448,"/",G14448,"/",H14448,"/",I14448),'product series'!G:G,1,0)=CONCATENATE(B14448,"/",F14448,"/",G14448,"/",H14448,"/",I14448),"ok","wrong"))</f>
        <v>1</v>
      </c>
      <c r="BM14448" t="b">
        <f t="shared" si="450"/>
        <v>0</v>
      </c>
      <c r="BN14448" t="b">
        <f t="shared" si="451"/>
        <v>1</v>
      </c>
    </row>
    <row r="14449" spans="42:66">
      <c r="AP14449" s="7"/>
      <c r="BL14449" t="b">
        <f>ISNA(IF(VLOOKUP(CONCATENATE(B14449,"/",F14449,"/",G14449,"/",H14449,"/",I14449),'product series'!G:G,1,0)=CONCATENATE(B14449,"/",F14449,"/",G14449,"/",H14449,"/",I14449),"ok","wrong"))</f>
        <v>1</v>
      </c>
      <c r="BM14449" t="b">
        <f t="shared" si="450"/>
        <v>0</v>
      </c>
      <c r="BN14449" t="b">
        <f t="shared" si="451"/>
        <v>1</v>
      </c>
    </row>
    <row r="14450" spans="42:66">
      <c r="AP14450" s="7"/>
      <c r="BL14450" t="b">
        <f>ISNA(IF(VLOOKUP(CONCATENATE(B14450,"/",F14450,"/",G14450,"/",H14450,"/",I14450),'product series'!G:G,1,0)=CONCATENATE(B14450,"/",F14450,"/",G14450,"/",H14450,"/",I14450),"ok","wrong"))</f>
        <v>1</v>
      </c>
      <c r="BM14450" t="b">
        <f t="shared" si="450"/>
        <v>0</v>
      </c>
      <c r="BN14450" t="b">
        <f t="shared" si="451"/>
        <v>1</v>
      </c>
    </row>
    <row r="14451" spans="42:66">
      <c r="AP14451" s="7"/>
      <c r="BL14451" t="b">
        <f>ISNA(IF(VLOOKUP(CONCATENATE(B14451,"/",F14451,"/",G14451,"/",H14451,"/",I14451),'product series'!G:G,1,0)=CONCATENATE(B14451,"/",F14451,"/",G14451,"/",H14451,"/",I14451),"ok","wrong"))</f>
        <v>1</v>
      </c>
      <c r="BM14451" t="b">
        <f t="shared" si="450"/>
        <v>0</v>
      </c>
      <c r="BN14451" t="b">
        <f t="shared" si="451"/>
        <v>1</v>
      </c>
    </row>
    <row r="14452" spans="42:66">
      <c r="AP14452" s="7"/>
      <c r="BL14452" t="b">
        <f>ISNA(IF(VLOOKUP(CONCATENATE(B14452,"/",F14452,"/",G14452,"/",H14452,"/",I14452),'product series'!G:G,1,0)=CONCATENATE(B14452,"/",F14452,"/",G14452,"/",H14452,"/",I14452),"ok","wrong"))</f>
        <v>1</v>
      </c>
      <c r="BM14452" t="b">
        <f t="shared" si="450"/>
        <v>0</v>
      </c>
      <c r="BN14452" t="b">
        <f t="shared" si="451"/>
        <v>1</v>
      </c>
    </row>
    <row r="14453" spans="42:66">
      <c r="AP14453" s="7"/>
      <c r="BL14453" t="b">
        <f>ISNA(IF(VLOOKUP(CONCATENATE(B14453,"/",F14453,"/",G14453,"/",H14453,"/",I14453),'product series'!G:G,1,0)=CONCATENATE(B14453,"/",F14453,"/",G14453,"/",H14453,"/",I14453),"ok","wrong"))</f>
        <v>1</v>
      </c>
      <c r="BM14453" t="b">
        <f t="shared" si="450"/>
        <v>0</v>
      </c>
      <c r="BN14453" t="b">
        <f t="shared" si="451"/>
        <v>1</v>
      </c>
    </row>
    <row r="14454" spans="42:66">
      <c r="AP14454" s="7"/>
      <c r="BL14454" t="b">
        <f>ISNA(IF(VLOOKUP(CONCATENATE(B14454,"/",F14454,"/",G14454,"/",H14454,"/",I14454),'product series'!G:G,1,0)=CONCATENATE(B14454,"/",F14454,"/",G14454,"/",H14454,"/",I14454),"ok","wrong"))</f>
        <v>1</v>
      </c>
      <c r="BM14454" t="b">
        <f t="shared" si="450"/>
        <v>0</v>
      </c>
      <c r="BN14454" t="b">
        <f t="shared" si="451"/>
        <v>1</v>
      </c>
    </row>
    <row r="14455" spans="42:66">
      <c r="AP14455" s="7"/>
      <c r="BL14455" t="b">
        <f>ISNA(IF(VLOOKUP(CONCATENATE(B14455,"/",F14455,"/",G14455,"/",H14455,"/",I14455),'product series'!G:G,1,0)=CONCATENATE(B14455,"/",F14455,"/",G14455,"/",H14455,"/",I14455),"ok","wrong"))</f>
        <v>1</v>
      </c>
      <c r="BM14455" t="b">
        <f t="shared" si="450"/>
        <v>0</v>
      </c>
      <c r="BN14455" t="b">
        <f t="shared" si="451"/>
        <v>1</v>
      </c>
    </row>
    <row r="14456" spans="42:66">
      <c r="AP14456" s="7"/>
      <c r="BL14456" t="b">
        <f>ISNA(IF(VLOOKUP(CONCATENATE(B14456,"/",F14456,"/",G14456,"/",H14456,"/",I14456),'product series'!G:G,1,0)=CONCATENATE(B14456,"/",F14456,"/",G14456,"/",H14456,"/",I14456),"ok","wrong"))</f>
        <v>1</v>
      </c>
      <c r="BM14456" t="b">
        <f t="shared" si="450"/>
        <v>0</v>
      </c>
      <c r="BN14456" t="b">
        <f t="shared" si="451"/>
        <v>1</v>
      </c>
    </row>
    <row r="14457" spans="42:66">
      <c r="AP14457" s="7"/>
      <c r="BL14457" t="b">
        <f>ISNA(IF(VLOOKUP(CONCATENATE(B14457,"/",F14457,"/",G14457,"/",H14457,"/",I14457),'product series'!G:G,1,0)=CONCATENATE(B14457,"/",F14457,"/",G14457,"/",H14457,"/",I14457),"ok","wrong"))</f>
        <v>1</v>
      </c>
      <c r="BM14457" t="b">
        <f t="shared" si="450"/>
        <v>0</v>
      </c>
      <c r="BN14457" t="b">
        <f t="shared" si="451"/>
        <v>1</v>
      </c>
    </row>
    <row r="14458" spans="42:66">
      <c r="AP14458" s="7"/>
      <c r="BL14458" t="b">
        <f>ISNA(IF(VLOOKUP(CONCATENATE(B14458,"/",F14458,"/",G14458,"/",H14458,"/",I14458),'product series'!G:G,1,0)=CONCATENATE(B14458,"/",F14458,"/",G14458,"/",H14458,"/",I14458),"ok","wrong"))</f>
        <v>1</v>
      </c>
      <c r="BM14458" t="b">
        <f t="shared" si="450"/>
        <v>0</v>
      </c>
      <c r="BN14458" t="b">
        <f t="shared" si="451"/>
        <v>1</v>
      </c>
    </row>
    <row r="14459" spans="42:66">
      <c r="AP14459" s="7"/>
      <c r="BL14459" t="b">
        <f>ISNA(IF(VLOOKUP(CONCATENATE(B14459,"/",F14459,"/",G14459,"/",H14459,"/",I14459),'product series'!G:G,1,0)=CONCATENATE(B14459,"/",F14459,"/",G14459,"/",H14459,"/",I14459),"ok","wrong"))</f>
        <v>1</v>
      </c>
      <c r="BM14459" t="b">
        <f t="shared" si="450"/>
        <v>0</v>
      </c>
      <c r="BN14459" t="b">
        <f t="shared" si="451"/>
        <v>1</v>
      </c>
    </row>
    <row r="14460" spans="42:66">
      <c r="AP14460" s="7"/>
      <c r="BL14460" t="b">
        <f>ISNA(IF(VLOOKUP(CONCATENATE(B14460,"/",F14460,"/",G14460,"/",H14460,"/",I14460),'product series'!G:G,1,0)=CONCATENATE(B14460,"/",F14460,"/",G14460,"/",H14460,"/",I14460),"ok","wrong"))</f>
        <v>1</v>
      </c>
      <c r="BM14460" t="b">
        <f t="shared" si="450"/>
        <v>0</v>
      </c>
      <c r="BN14460" t="b">
        <f t="shared" si="451"/>
        <v>1</v>
      </c>
    </row>
    <row r="14461" spans="42:66">
      <c r="AP14461" s="7"/>
      <c r="BL14461" t="b">
        <f>ISNA(IF(VLOOKUP(CONCATENATE(B14461,"/",F14461,"/",G14461,"/",H14461,"/",I14461),'product series'!G:G,1,0)=CONCATENATE(B14461,"/",F14461,"/",G14461,"/",H14461,"/",I14461),"ok","wrong"))</f>
        <v>1</v>
      </c>
      <c r="BM14461" t="b">
        <f t="shared" si="450"/>
        <v>0</v>
      </c>
      <c r="BN14461" t="b">
        <f t="shared" si="451"/>
        <v>1</v>
      </c>
    </row>
    <row r="14462" spans="42:66">
      <c r="AP14462" s="7"/>
      <c r="BL14462" t="b">
        <f>ISNA(IF(VLOOKUP(CONCATENATE(B14462,"/",F14462,"/",G14462,"/",H14462,"/",I14462),'product series'!G:G,1,0)=CONCATENATE(B14462,"/",F14462,"/",G14462,"/",H14462,"/",I14462),"ok","wrong"))</f>
        <v>1</v>
      </c>
      <c r="BM14462" t="b">
        <f t="shared" si="450"/>
        <v>0</v>
      </c>
      <c r="BN14462" t="b">
        <f t="shared" si="451"/>
        <v>1</v>
      </c>
    </row>
    <row r="14463" spans="42:66">
      <c r="AP14463" s="7"/>
      <c r="BL14463" t="b">
        <f>ISNA(IF(VLOOKUP(CONCATENATE(B14463,"/",F14463,"/",G14463,"/",H14463,"/",I14463),'product series'!G:G,1,0)=CONCATENATE(B14463,"/",F14463,"/",G14463,"/",H14463,"/",I14463),"ok","wrong"))</f>
        <v>1</v>
      </c>
      <c r="BM14463" t="b">
        <f t="shared" si="450"/>
        <v>0</v>
      </c>
      <c r="BN14463" t="b">
        <f t="shared" si="451"/>
        <v>1</v>
      </c>
    </row>
    <row r="14464" spans="42:66">
      <c r="AP14464" s="7"/>
      <c r="BL14464" t="b">
        <f>ISNA(IF(VLOOKUP(CONCATENATE(B14464,"/",F14464,"/",G14464,"/",H14464,"/",I14464),'product series'!G:G,1,0)=CONCATENATE(B14464,"/",F14464,"/",G14464,"/",H14464,"/",I14464),"ok","wrong"))</f>
        <v>1</v>
      </c>
      <c r="BM14464" t="b">
        <f t="shared" si="450"/>
        <v>0</v>
      </c>
      <c r="BN14464" t="b">
        <f t="shared" si="451"/>
        <v>1</v>
      </c>
    </row>
    <row r="14465" spans="42:66">
      <c r="AP14465" s="7"/>
      <c r="BL14465" t="b">
        <f>ISNA(IF(VLOOKUP(CONCATENATE(B14465,"/",F14465,"/",G14465,"/",H14465,"/",I14465),'product series'!G:G,1,0)=CONCATENATE(B14465,"/",F14465,"/",G14465,"/",H14465,"/",I14465),"ok","wrong"))</f>
        <v>1</v>
      </c>
      <c r="BM14465" t="b">
        <f t="shared" si="450"/>
        <v>0</v>
      </c>
      <c r="BN14465" t="b">
        <f t="shared" si="451"/>
        <v>1</v>
      </c>
    </row>
    <row r="14466" spans="42:66">
      <c r="AP14466" s="7"/>
      <c r="BL14466" t="b">
        <f>ISNA(IF(VLOOKUP(CONCATENATE(B14466,"/",F14466,"/",G14466,"/",H14466,"/",I14466),'product series'!G:G,1,0)=CONCATENATE(B14466,"/",F14466,"/",G14466,"/",H14466,"/",I14466),"ok","wrong"))</f>
        <v>1</v>
      </c>
      <c r="BM14466" t="b">
        <f t="shared" si="450"/>
        <v>0</v>
      </c>
      <c r="BN14466" t="b">
        <f t="shared" si="451"/>
        <v>1</v>
      </c>
    </row>
    <row r="14467" spans="42:66">
      <c r="AP14467" s="7"/>
      <c r="BL14467" t="b">
        <f>ISNA(IF(VLOOKUP(CONCATENATE(B14467,"/",F14467,"/",G14467,"/",H14467,"/",I14467),'product series'!G:G,1,0)=CONCATENATE(B14467,"/",F14467,"/",G14467,"/",H14467,"/",I14467),"ok","wrong"))</f>
        <v>1</v>
      </c>
      <c r="BM14467" t="b">
        <f t="shared" ref="BM14467:BM14530" si="452">IF(OR(AND(A14467="Update",LEN(C14467)=14,C14467&lt;&gt;""),AND(OR(A14467="New",A14467="New Asset"),C14467="")),IF(AND(A14467&lt;&gt;"",B14467&lt;&gt;"",D14467&lt;&gt;"",F14467&lt;&gt;"",H14467&lt;&gt;"",I14467&lt;&gt;"",L14467&lt;&gt;"",AP14467&lt;&gt;"",AQ14467&lt;&gt;"",AR14467&lt;&gt;"",AS14467&lt;&gt;""),IF(AND(B14467="Indoor",G14467&lt;&gt;"",M14467&lt;&gt;"",P14467&lt;&gt;"",Q14467&lt;&gt;""),"TRUE",IF(AND(B14467="Field",G14467&lt;&gt;"",P14467&lt;&gt;"",X14467&lt;&gt;"",Y14467&lt;&gt;"",AU14467&lt;&gt;""),"TRUE",IF(AND(B14467="Network",R14467&lt;&gt;""),"TRUE","FALSE")))))</f>
        <v>0</v>
      </c>
      <c r="BN14467" t="b">
        <f t="shared" ref="BN14467:BN14530" si="453">SUMPRODUCT(--(A14467:BK14470&lt;&gt;""))=0</f>
        <v>1</v>
      </c>
    </row>
    <row r="14468" spans="42:66">
      <c r="AP14468" s="7"/>
      <c r="BL14468" t="b">
        <f>ISNA(IF(VLOOKUP(CONCATENATE(B14468,"/",F14468,"/",G14468,"/",H14468,"/",I14468),'product series'!G:G,1,0)=CONCATENATE(B14468,"/",F14468,"/",G14468,"/",H14468,"/",I14468),"ok","wrong"))</f>
        <v>1</v>
      </c>
      <c r="BM14468" t="b">
        <f t="shared" si="452"/>
        <v>0</v>
      </c>
      <c r="BN14468" t="b">
        <f t="shared" si="453"/>
        <v>1</v>
      </c>
    </row>
    <row r="14469" spans="42:66">
      <c r="AP14469" s="7"/>
      <c r="BL14469" t="b">
        <f>ISNA(IF(VLOOKUP(CONCATENATE(B14469,"/",F14469,"/",G14469,"/",H14469,"/",I14469),'product series'!G:G,1,0)=CONCATENATE(B14469,"/",F14469,"/",G14469,"/",H14469,"/",I14469),"ok","wrong"))</f>
        <v>1</v>
      </c>
      <c r="BM14469" t="b">
        <f t="shared" si="452"/>
        <v>0</v>
      </c>
      <c r="BN14469" t="b">
        <f t="shared" si="453"/>
        <v>1</v>
      </c>
    </row>
    <row r="14470" spans="42:66">
      <c r="AP14470" s="7"/>
      <c r="BL14470" t="b">
        <f>ISNA(IF(VLOOKUP(CONCATENATE(B14470,"/",F14470,"/",G14470,"/",H14470,"/",I14470),'product series'!G:G,1,0)=CONCATENATE(B14470,"/",F14470,"/",G14470,"/",H14470,"/",I14470),"ok","wrong"))</f>
        <v>1</v>
      </c>
      <c r="BM14470" t="b">
        <f t="shared" si="452"/>
        <v>0</v>
      </c>
      <c r="BN14470" t="b">
        <f t="shared" si="453"/>
        <v>1</v>
      </c>
    </row>
    <row r="14471" spans="42:66">
      <c r="AP14471" s="7"/>
      <c r="BL14471" t="b">
        <f>ISNA(IF(VLOOKUP(CONCATENATE(B14471,"/",F14471,"/",G14471,"/",H14471,"/",I14471),'product series'!G:G,1,0)=CONCATENATE(B14471,"/",F14471,"/",G14471,"/",H14471,"/",I14471),"ok","wrong"))</f>
        <v>1</v>
      </c>
      <c r="BM14471" t="b">
        <f t="shared" si="452"/>
        <v>0</v>
      </c>
      <c r="BN14471" t="b">
        <f t="shared" si="453"/>
        <v>1</v>
      </c>
    </row>
    <row r="14472" spans="42:66">
      <c r="AP14472" s="7"/>
      <c r="BL14472" t="b">
        <f>ISNA(IF(VLOOKUP(CONCATENATE(B14472,"/",F14472,"/",G14472,"/",H14472,"/",I14472),'product series'!G:G,1,0)=CONCATENATE(B14472,"/",F14472,"/",G14472,"/",H14472,"/",I14472),"ok","wrong"))</f>
        <v>1</v>
      </c>
      <c r="BM14472" t="b">
        <f t="shared" si="452"/>
        <v>0</v>
      </c>
      <c r="BN14472" t="b">
        <f t="shared" si="453"/>
        <v>1</v>
      </c>
    </row>
    <row r="14473" spans="42:66">
      <c r="AP14473" s="7"/>
      <c r="BL14473" t="b">
        <f>ISNA(IF(VLOOKUP(CONCATENATE(B14473,"/",F14473,"/",G14473,"/",H14473,"/",I14473),'product series'!G:G,1,0)=CONCATENATE(B14473,"/",F14473,"/",G14473,"/",H14473,"/",I14473),"ok","wrong"))</f>
        <v>1</v>
      </c>
      <c r="BM14473" t="b">
        <f t="shared" si="452"/>
        <v>0</v>
      </c>
      <c r="BN14473" t="b">
        <f t="shared" si="453"/>
        <v>1</v>
      </c>
    </row>
    <row r="14474" spans="42:66">
      <c r="AP14474" s="7"/>
      <c r="BL14474" t="b">
        <f>ISNA(IF(VLOOKUP(CONCATENATE(B14474,"/",F14474,"/",G14474,"/",H14474,"/",I14474),'product series'!G:G,1,0)=CONCATENATE(B14474,"/",F14474,"/",G14474,"/",H14474,"/",I14474),"ok","wrong"))</f>
        <v>1</v>
      </c>
      <c r="BM14474" t="b">
        <f t="shared" si="452"/>
        <v>0</v>
      </c>
      <c r="BN14474" t="b">
        <f t="shared" si="453"/>
        <v>1</v>
      </c>
    </row>
    <row r="14475" spans="42:66">
      <c r="AP14475" s="7"/>
      <c r="BL14475" t="b">
        <f>ISNA(IF(VLOOKUP(CONCATENATE(B14475,"/",F14475,"/",G14475,"/",H14475,"/",I14475),'product series'!G:G,1,0)=CONCATENATE(B14475,"/",F14475,"/",G14475,"/",H14475,"/",I14475),"ok","wrong"))</f>
        <v>1</v>
      </c>
      <c r="BM14475" t="b">
        <f t="shared" si="452"/>
        <v>0</v>
      </c>
      <c r="BN14475" t="b">
        <f t="shared" si="453"/>
        <v>1</v>
      </c>
    </row>
    <row r="14476" spans="42:66">
      <c r="AP14476" s="7"/>
      <c r="BL14476" t="b">
        <f>ISNA(IF(VLOOKUP(CONCATENATE(B14476,"/",F14476,"/",G14476,"/",H14476,"/",I14476),'product series'!G:G,1,0)=CONCATENATE(B14476,"/",F14476,"/",G14476,"/",H14476,"/",I14476),"ok","wrong"))</f>
        <v>1</v>
      </c>
      <c r="BM14476" t="b">
        <f t="shared" si="452"/>
        <v>0</v>
      </c>
      <c r="BN14476" t="b">
        <f t="shared" si="453"/>
        <v>1</v>
      </c>
    </row>
    <row r="14477" spans="42:66">
      <c r="AP14477" s="7"/>
      <c r="BL14477" t="b">
        <f>ISNA(IF(VLOOKUP(CONCATENATE(B14477,"/",F14477,"/",G14477,"/",H14477,"/",I14477),'product series'!G:G,1,0)=CONCATENATE(B14477,"/",F14477,"/",G14477,"/",H14477,"/",I14477),"ok","wrong"))</f>
        <v>1</v>
      </c>
      <c r="BM14477" t="b">
        <f t="shared" si="452"/>
        <v>0</v>
      </c>
      <c r="BN14477" t="b">
        <f t="shared" si="453"/>
        <v>1</v>
      </c>
    </row>
    <row r="14478" spans="42:66">
      <c r="AP14478" s="7"/>
      <c r="BL14478" t="b">
        <f>ISNA(IF(VLOOKUP(CONCATENATE(B14478,"/",F14478,"/",G14478,"/",H14478,"/",I14478),'product series'!G:G,1,0)=CONCATENATE(B14478,"/",F14478,"/",G14478,"/",H14478,"/",I14478),"ok","wrong"))</f>
        <v>1</v>
      </c>
      <c r="BM14478" t="b">
        <f t="shared" si="452"/>
        <v>0</v>
      </c>
      <c r="BN14478" t="b">
        <f t="shared" si="453"/>
        <v>1</v>
      </c>
    </row>
    <row r="14479" spans="42:66">
      <c r="AP14479" s="7"/>
      <c r="BL14479" t="b">
        <f>ISNA(IF(VLOOKUP(CONCATENATE(B14479,"/",F14479,"/",G14479,"/",H14479,"/",I14479),'product series'!G:G,1,0)=CONCATENATE(B14479,"/",F14479,"/",G14479,"/",H14479,"/",I14479),"ok","wrong"))</f>
        <v>1</v>
      </c>
      <c r="BM14479" t="b">
        <f t="shared" si="452"/>
        <v>0</v>
      </c>
      <c r="BN14479" t="b">
        <f t="shared" si="453"/>
        <v>1</v>
      </c>
    </row>
    <row r="14480" spans="42:66">
      <c r="AP14480" s="7"/>
      <c r="BL14480" t="b">
        <f>ISNA(IF(VLOOKUP(CONCATENATE(B14480,"/",F14480,"/",G14480,"/",H14480,"/",I14480),'product series'!G:G,1,0)=CONCATENATE(B14480,"/",F14480,"/",G14480,"/",H14480,"/",I14480),"ok","wrong"))</f>
        <v>1</v>
      </c>
      <c r="BM14480" t="b">
        <f t="shared" si="452"/>
        <v>0</v>
      </c>
      <c r="BN14480" t="b">
        <f t="shared" si="453"/>
        <v>1</v>
      </c>
    </row>
    <row r="14481" spans="42:66">
      <c r="AP14481" s="7"/>
      <c r="BL14481" t="b">
        <f>ISNA(IF(VLOOKUP(CONCATENATE(B14481,"/",F14481,"/",G14481,"/",H14481,"/",I14481),'product series'!G:G,1,0)=CONCATENATE(B14481,"/",F14481,"/",G14481,"/",H14481,"/",I14481),"ok","wrong"))</f>
        <v>1</v>
      </c>
      <c r="BM14481" t="b">
        <f t="shared" si="452"/>
        <v>0</v>
      </c>
      <c r="BN14481" t="b">
        <f t="shared" si="453"/>
        <v>1</v>
      </c>
    </row>
    <row r="14482" spans="42:66">
      <c r="AP14482" s="7"/>
      <c r="BL14482" t="b">
        <f>ISNA(IF(VLOOKUP(CONCATENATE(B14482,"/",F14482,"/",G14482,"/",H14482,"/",I14482),'product series'!G:G,1,0)=CONCATENATE(B14482,"/",F14482,"/",G14482,"/",H14482,"/",I14482),"ok","wrong"))</f>
        <v>1</v>
      </c>
      <c r="BM14482" t="b">
        <f t="shared" si="452"/>
        <v>0</v>
      </c>
      <c r="BN14482" t="b">
        <f t="shared" si="453"/>
        <v>1</v>
      </c>
    </row>
    <row r="14483" spans="42:66">
      <c r="AP14483" s="7"/>
      <c r="BL14483" t="b">
        <f>ISNA(IF(VLOOKUP(CONCATENATE(B14483,"/",F14483,"/",G14483,"/",H14483,"/",I14483),'product series'!G:G,1,0)=CONCATENATE(B14483,"/",F14483,"/",G14483,"/",H14483,"/",I14483),"ok","wrong"))</f>
        <v>1</v>
      </c>
      <c r="BM14483" t="b">
        <f t="shared" si="452"/>
        <v>0</v>
      </c>
      <c r="BN14483" t="b">
        <f t="shared" si="453"/>
        <v>1</v>
      </c>
    </row>
    <row r="14484" spans="42:66">
      <c r="AP14484" s="7"/>
      <c r="BL14484" t="b">
        <f>ISNA(IF(VLOOKUP(CONCATENATE(B14484,"/",F14484,"/",G14484,"/",H14484,"/",I14484),'product series'!G:G,1,0)=CONCATENATE(B14484,"/",F14484,"/",G14484,"/",H14484,"/",I14484),"ok","wrong"))</f>
        <v>1</v>
      </c>
      <c r="BM14484" t="b">
        <f t="shared" si="452"/>
        <v>0</v>
      </c>
      <c r="BN14484" t="b">
        <f t="shared" si="453"/>
        <v>1</v>
      </c>
    </row>
    <row r="14485" spans="42:66">
      <c r="AP14485" s="7"/>
      <c r="BL14485" t="b">
        <f>ISNA(IF(VLOOKUP(CONCATENATE(B14485,"/",F14485,"/",G14485,"/",H14485,"/",I14485),'product series'!G:G,1,0)=CONCATENATE(B14485,"/",F14485,"/",G14485,"/",H14485,"/",I14485),"ok","wrong"))</f>
        <v>1</v>
      </c>
      <c r="BM14485" t="b">
        <f t="shared" si="452"/>
        <v>0</v>
      </c>
      <c r="BN14485" t="b">
        <f t="shared" si="453"/>
        <v>1</v>
      </c>
    </row>
    <row r="14486" spans="42:66">
      <c r="AP14486" s="7"/>
      <c r="BL14486" t="b">
        <f>ISNA(IF(VLOOKUP(CONCATENATE(B14486,"/",F14486,"/",G14486,"/",H14486,"/",I14486),'product series'!G:G,1,0)=CONCATENATE(B14486,"/",F14486,"/",G14486,"/",H14486,"/",I14486),"ok","wrong"))</f>
        <v>1</v>
      </c>
      <c r="BM14486" t="b">
        <f t="shared" si="452"/>
        <v>0</v>
      </c>
      <c r="BN14486" t="b">
        <f t="shared" si="453"/>
        <v>1</v>
      </c>
    </row>
    <row r="14487" spans="42:66">
      <c r="AP14487" s="7"/>
      <c r="BL14487" t="b">
        <f>ISNA(IF(VLOOKUP(CONCATENATE(B14487,"/",F14487,"/",G14487,"/",H14487,"/",I14487),'product series'!G:G,1,0)=CONCATENATE(B14487,"/",F14487,"/",G14487,"/",H14487,"/",I14487),"ok","wrong"))</f>
        <v>1</v>
      </c>
      <c r="BM14487" t="b">
        <f t="shared" si="452"/>
        <v>0</v>
      </c>
      <c r="BN14487" t="b">
        <f t="shared" si="453"/>
        <v>1</v>
      </c>
    </row>
    <row r="14488" spans="42:66">
      <c r="AP14488" s="7"/>
      <c r="BL14488" t="b">
        <f>ISNA(IF(VLOOKUP(CONCATENATE(B14488,"/",F14488,"/",G14488,"/",H14488,"/",I14488),'product series'!G:G,1,0)=CONCATENATE(B14488,"/",F14488,"/",G14488,"/",H14488,"/",I14488),"ok","wrong"))</f>
        <v>1</v>
      </c>
      <c r="BM14488" t="b">
        <f t="shared" si="452"/>
        <v>0</v>
      </c>
      <c r="BN14488" t="b">
        <f t="shared" si="453"/>
        <v>1</v>
      </c>
    </row>
    <row r="14489" spans="42:66">
      <c r="AP14489" s="7"/>
      <c r="BL14489" t="b">
        <f>ISNA(IF(VLOOKUP(CONCATENATE(B14489,"/",F14489,"/",G14489,"/",H14489,"/",I14489),'product series'!G:G,1,0)=CONCATENATE(B14489,"/",F14489,"/",G14489,"/",H14489,"/",I14489),"ok","wrong"))</f>
        <v>1</v>
      </c>
      <c r="BM14489" t="b">
        <f t="shared" si="452"/>
        <v>0</v>
      </c>
      <c r="BN14489" t="b">
        <f t="shared" si="453"/>
        <v>1</v>
      </c>
    </row>
    <row r="14490" spans="42:66">
      <c r="AP14490" s="7"/>
      <c r="BL14490" t="b">
        <f>ISNA(IF(VLOOKUP(CONCATENATE(B14490,"/",F14490,"/",G14490,"/",H14490,"/",I14490),'product series'!G:G,1,0)=CONCATENATE(B14490,"/",F14490,"/",G14490,"/",H14490,"/",I14490),"ok","wrong"))</f>
        <v>1</v>
      </c>
      <c r="BM14490" t="b">
        <f t="shared" si="452"/>
        <v>0</v>
      </c>
      <c r="BN14490" t="b">
        <f t="shared" si="453"/>
        <v>1</v>
      </c>
    </row>
    <row r="14491" spans="42:66">
      <c r="AP14491" s="7"/>
      <c r="BL14491" t="b">
        <f>ISNA(IF(VLOOKUP(CONCATENATE(B14491,"/",F14491,"/",G14491,"/",H14491,"/",I14491),'product series'!G:G,1,0)=CONCATENATE(B14491,"/",F14491,"/",G14491,"/",H14491,"/",I14491),"ok","wrong"))</f>
        <v>1</v>
      </c>
      <c r="BM14491" t="b">
        <f t="shared" si="452"/>
        <v>0</v>
      </c>
      <c r="BN14491" t="b">
        <f t="shared" si="453"/>
        <v>1</v>
      </c>
    </row>
    <row r="14492" spans="42:66">
      <c r="AP14492" s="7"/>
      <c r="BL14492" t="b">
        <f>ISNA(IF(VLOOKUP(CONCATENATE(B14492,"/",F14492,"/",G14492,"/",H14492,"/",I14492),'product series'!G:G,1,0)=CONCATENATE(B14492,"/",F14492,"/",G14492,"/",H14492,"/",I14492),"ok","wrong"))</f>
        <v>1</v>
      </c>
      <c r="BM14492" t="b">
        <f t="shared" si="452"/>
        <v>0</v>
      </c>
      <c r="BN14492" t="b">
        <f t="shared" si="453"/>
        <v>1</v>
      </c>
    </row>
    <row r="14493" spans="42:66">
      <c r="AP14493" s="7"/>
      <c r="BL14493" t="b">
        <f>ISNA(IF(VLOOKUP(CONCATENATE(B14493,"/",F14493,"/",G14493,"/",H14493,"/",I14493),'product series'!G:G,1,0)=CONCATENATE(B14493,"/",F14493,"/",G14493,"/",H14493,"/",I14493),"ok","wrong"))</f>
        <v>1</v>
      </c>
      <c r="BM14493" t="b">
        <f t="shared" si="452"/>
        <v>0</v>
      </c>
      <c r="BN14493" t="b">
        <f t="shared" si="453"/>
        <v>1</v>
      </c>
    </row>
    <row r="14494" spans="42:66">
      <c r="AP14494" s="7"/>
      <c r="BL14494" t="b">
        <f>ISNA(IF(VLOOKUP(CONCATENATE(B14494,"/",F14494,"/",G14494,"/",H14494,"/",I14494),'product series'!G:G,1,0)=CONCATENATE(B14494,"/",F14494,"/",G14494,"/",H14494,"/",I14494),"ok","wrong"))</f>
        <v>1</v>
      </c>
      <c r="BM14494" t="b">
        <f t="shared" si="452"/>
        <v>0</v>
      </c>
      <c r="BN14494" t="b">
        <f t="shared" si="453"/>
        <v>1</v>
      </c>
    </row>
    <row r="14495" spans="42:66">
      <c r="AP14495" s="7"/>
      <c r="BL14495" t="b">
        <f>ISNA(IF(VLOOKUP(CONCATENATE(B14495,"/",F14495,"/",G14495,"/",H14495,"/",I14495),'product series'!G:G,1,0)=CONCATENATE(B14495,"/",F14495,"/",G14495,"/",H14495,"/",I14495),"ok","wrong"))</f>
        <v>1</v>
      </c>
      <c r="BM14495" t="b">
        <f t="shared" si="452"/>
        <v>0</v>
      </c>
      <c r="BN14495" t="b">
        <f t="shared" si="453"/>
        <v>1</v>
      </c>
    </row>
    <row r="14496" spans="42:66">
      <c r="AP14496" s="7"/>
      <c r="BL14496" t="b">
        <f>ISNA(IF(VLOOKUP(CONCATENATE(B14496,"/",F14496,"/",G14496,"/",H14496,"/",I14496),'product series'!G:G,1,0)=CONCATENATE(B14496,"/",F14496,"/",G14496,"/",H14496,"/",I14496),"ok","wrong"))</f>
        <v>1</v>
      </c>
      <c r="BM14496" t="b">
        <f t="shared" si="452"/>
        <v>0</v>
      </c>
      <c r="BN14496" t="b">
        <f t="shared" si="453"/>
        <v>1</v>
      </c>
    </row>
    <row r="14497" spans="42:66">
      <c r="AP14497" s="7"/>
      <c r="BL14497" t="b">
        <f>ISNA(IF(VLOOKUP(CONCATENATE(B14497,"/",F14497,"/",G14497,"/",H14497,"/",I14497),'product series'!G:G,1,0)=CONCATENATE(B14497,"/",F14497,"/",G14497,"/",H14497,"/",I14497),"ok","wrong"))</f>
        <v>1</v>
      </c>
      <c r="BM14497" t="b">
        <f t="shared" si="452"/>
        <v>0</v>
      </c>
      <c r="BN14497" t="b">
        <f t="shared" si="453"/>
        <v>1</v>
      </c>
    </row>
    <row r="14498" spans="42:66">
      <c r="AP14498" s="7"/>
      <c r="BL14498" t="b">
        <f>ISNA(IF(VLOOKUP(CONCATENATE(B14498,"/",F14498,"/",G14498,"/",H14498,"/",I14498),'product series'!G:G,1,0)=CONCATENATE(B14498,"/",F14498,"/",G14498,"/",H14498,"/",I14498),"ok","wrong"))</f>
        <v>1</v>
      </c>
      <c r="BM14498" t="b">
        <f t="shared" si="452"/>
        <v>0</v>
      </c>
      <c r="BN14498" t="b">
        <f t="shared" si="453"/>
        <v>1</v>
      </c>
    </row>
    <row r="14499" spans="42:66">
      <c r="AP14499" s="7"/>
      <c r="BL14499" t="b">
        <f>ISNA(IF(VLOOKUP(CONCATENATE(B14499,"/",F14499,"/",G14499,"/",H14499,"/",I14499),'product series'!G:G,1,0)=CONCATENATE(B14499,"/",F14499,"/",G14499,"/",H14499,"/",I14499),"ok","wrong"))</f>
        <v>1</v>
      </c>
      <c r="BM14499" t="b">
        <f t="shared" si="452"/>
        <v>0</v>
      </c>
      <c r="BN14499" t="b">
        <f t="shared" si="453"/>
        <v>1</v>
      </c>
    </row>
    <row r="14500" spans="42:66">
      <c r="AP14500" s="7"/>
      <c r="BL14500" t="b">
        <f>ISNA(IF(VLOOKUP(CONCATENATE(B14500,"/",F14500,"/",G14500,"/",H14500,"/",I14500),'product series'!G:G,1,0)=CONCATENATE(B14500,"/",F14500,"/",G14500,"/",H14500,"/",I14500),"ok","wrong"))</f>
        <v>1</v>
      </c>
      <c r="BM14500" t="b">
        <f t="shared" si="452"/>
        <v>0</v>
      </c>
      <c r="BN14500" t="b">
        <f t="shared" si="453"/>
        <v>1</v>
      </c>
    </row>
    <row r="14501" spans="42:66">
      <c r="AP14501" s="7"/>
      <c r="BL14501" t="b">
        <f>ISNA(IF(VLOOKUP(CONCATENATE(B14501,"/",F14501,"/",G14501,"/",H14501,"/",I14501),'product series'!G:G,1,0)=CONCATENATE(B14501,"/",F14501,"/",G14501,"/",H14501,"/",I14501),"ok","wrong"))</f>
        <v>1</v>
      </c>
      <c r="BM14501" t="b">
        <f t="shared" si="452"/>
        <v>0</v>
      </c>
      <c r="BN14501" t="b">
        <f t="shared" si="453"/>
        <v>1</v>
      </c>
    </row>
    <row r="14502" spans="42:66">
      <c r="AP14502" s="7"/>
      <c r="BL14502" t="b">
        <f>ISNA(IF(VLOOKUP(CONCATENATE(B14502,"/",F14502,"/",G14502,"/",H14502,"/",I14502),'product series'!G:G,1,0)=CONCATENATE(B14502,"/",F14502,"/",G14502,"/",H14502,"/",I14502),"ok","wrong"))</f>
        <v>1</v>
      </c>
      <c r="BM14502" t="b">
        <f t="shared" si="452"/>
        <v>0</v>
      </c>
      <c r="BN14502" t="b">
        <f t="shared" si="453"/>
        <v>1</v>
      </c>
    </row>
    <row r="14503" spans="42:66">
      <c r="AP14503" s="7"/>
      <c r="BL14503" t="b">
        <f>ISNA(IF(VLOOKUP(CONCATENATE(B14503,"/",F14503,"/",G14503,"/",H14503,"/",I14503),'product series'!G:G,1,0)=CONCATENATE(B14503,"/",F14503,"/",G14503,"/",H14503,"/",I14503),"ok","wrong"))</f>
        <v>1</v>
      </c>
      <c r="BM14503" t="b">
        <f t="shared" si="452"/>
        <v>0</v>
      </c>
      <c r="BN14503" t="b">
        <f t="shared" si="453"/>
        <v>1</v>
      </c>
    </row>
    <row r="14504" spans="42:66">
      <c r="AP14504" s="7"/>
      <c r="BL14504" t="b">
        <f>ISNA(IF(VLOOKUP(CONCATENATE(B14504,"/",F14504,"/",G14504,"/",H14504,"/",I14504),'product series'!G:G,1,0)=CONCATENATE(B14504,"/",F14504,"/",G14504,"/",H14504,"/",I14504),"ok","wrong"))</f>
        <v>1</v>
      </c>
      <c r="BM14504" t="b">
        <f t="shared" si="452"/>
        <v>0</v>
      </c>
      <c r="BN14504" t="b">
        <f t="shared" si="453"/>
        <v>1</v>
      </c>
    </row>
    <row r="14505" spans="42:66">
      <c r="AP14505" s="7"/>
      <c r="BL14505" t="b">
        <f>ISNA(IF(VLOOKUP(CONCATENATE(B14505,"/",F14505,"/",G14505,"/",H14505,"/",I14505),'product series'!G:G,1,0)=CONCATENATE(B14505,"/",F14505,"/",G14505,"/",H14505,"/",I14505),"ok","wrong"))</f>
        <v>1</v>
      </c>
      <c r="BM14505" t="b">
        <f t="shared" si="452"/>
        <v>0</v>
      </c>
      <c r="BN14505" t="b">
        <f t="shared" si="453"/>
        <v>1</v>
      </c>
    </row>
    <row r="14506" spans="42:66">
      <c r="AP14506" s="7"/>
      <c r="BL14506" t="b">
        <f>ISNA(IF(VLOOKUP(CONCATENATE(B14506,"/",F14506,"/",G14506,"/",H14506,"/",I14506),'product series'!G:G,1,0)=CONCATENATE(B14506,"/",F14506,"/",G14506,"/",H14506,"/",I14506),"ok","wrong"))</f>
        <v>1</v>
      </c>
      <c r="BM14506" t="b">
        <f t="shared" si="452"/>
        <v>0</v>
      </c>
      <c r="BN14506" t="b">
        <f t="shared" si="453"/>
        <v>1</v>
      </c>
    </row>
    <row r="14507" spans="42:66">
      <c r="AP14507" s="7"/>
      <c r="BL14507" t="b">
        <f>ISNA(IF(VLOOKUP(CONCATENATE(B14507,"/",F14507,"/",G14507,"/",H14507,"/",I14507),'product series'!G:G,1,0)=CONCATENATE(B14507,"/",F14507,"/",G14507,"/",H14507,"/",I14507),"ok","wrong"))</f>
        <v>1</v>
      </c>
      <c r="BM14507" t="b">
        <f t="shared" si="452"/>
        <v>0</v>
      </c>
      <c r="BN14507" t="b">
        <f t="shared" si="453"/>
        <v>1</v>
      </c>
    </row>
    <row r="14508" spans="42:66">
      <c r="AP14508" s="7"/>
      <c r="BL14508" t="b">
        <f>ISNA(IF(VLOOKUP(CONCATENATE(B14508,"/",F14508,"/",G14508,"/",H14508,"/",I14508),'product series'!G:G,1,0)=CONCATENATE(B14508,"/",F14508,"/",G14508,"/",H14508,"/",I14508),"ok","wrong"))</f>
        <v>1</v>
      </c>
      <c r="BM14508" t="b">
        <f t="shared" si="452"/>
        <v>0</v>
      </c>
      <c r="BN14508" t="b">
        <f t="shared" si="453"/>
        <v>1</v>
      </c>
    </row>
    <row r="14509" spans="42:66">
      <c r="AP14509" s="7"/>
      <c r="BL14509" t="b">
        <f>ISNA(IF(VLOOKUP(CONCATENATE(B14509,"/",F14509,"/",G14509,"/",H14509,"/",I14509),'product series'!G:G,1,0)=CONCATENATE(B14509,"/",F14509,"/",G14509,"/",H14509,"/",I14509),"ok","wrong"))</f>
        <v>1</v>
      </c>
      <c r="BM14509" t="b">
        <f t="shared" si="452"/>
        <v>0</v>
      </c>
      <c r="BN14509" t="b">
        <f t="shared" si="453"/>
        <v>1</v>
      </c>
    </row>
    <row r="14510" spans="42:66">
      <c r="AP14510" s="7"/>
      <c r="BL14510" t="b">
        <f>ISNA(IF(VLOOKUP(CONCATENATE(B14510,"/",F14510,"/",G14510,"/",H14510,"/",I14510),'product series'!G:G,1,0)=CONCATENATE(B14510,"/",F14510,"/",G14510,"/",H14510,"/",I14510),"ok","wrong"))</f>
        <v>1</v>
      </c>
      <c r="BM14510" t="b">
        <f t="shared" si="452"/>
        <v>0</v>
      </c>
      <c r="BN14510" t="b">
        <f t="shared" si="453"/>
        <v>1</v>
      </c>
    </row>
    <row r="14511" spans="42:66">
      <c r="AP14511" s="7"/>
      <c r="BL14511" t="b">
        <f>ISNA(IF(VLOOKUP(CONCATENATE(B14511,"/",F14511,"/",G14511,"/",H14511,"/",I14511),'product series'!G:G,1,0)=CONCATENATE(B14511,"/",F14511,"/",G14511,"/",H14511,"/",I14511),"ok","wrong"))</f>
        <v>1</v>
      </c>
      <c r="BM14511" t="b">
        <f t="shared" si="452"/>
        <v>0</v>
      </c>
      <c r="BN14511" t="b">
        <f t="shared" si="453"/>
        <v>1</v>
      </c>
    </row>
    <row r="14512" spans="42:66">
      <c r="AP14512" s="7"/>
      <c r="BL14512" t="b">
        <f>ISNA(IF(VLOOKUP(CONCATENATE(B14512,"/",F14512,"/",G14512,"/",H14512,"/",I14512),'product series'!G:G,1,0)=CONCATENATE(B14512,"/",F14512,"/",G14512,"/",H14512,"/",I14512),"ok","wrong"))</f>
        <v>1</v>
      </c>
      <c r="BM14512" t="b">
        <f t="shared" si="452"/>
        <v>0</v>
      </c>
      <c r="BN14512" t="b">
        <f t="shared" si="453"/>
        <v>1</v>
      </c>
    </row>
    <row r="14513" spans="42:66">
      <c r="AP14513" s="7"/>
      <c r="BL14513" t="b">
        <f>ISNA(IF(VLOOKUP(CONCATENATE(B14513,"/",F14513,"/",G14513,"/",H14513,"/",I14513),'product series'!G:G,1,0)=CONCATENATE(B14513,"/",F14513,"/",G14513,"/",H14513,"/",I14513),"ok","wrong"))</f>
        <v>1</v>
      </c>
      <c r="BM14513" t="b">
        <f t="shared" si="452"/>
        <v>0</v>
      </c>
      <c r="BN14513" t="b">
        <f t="shared" si="453"/>
        <v>1</v>
      </c>
    </row>
    <row r="14514" spans="42:66">
      <c r="AP14514" s="7"/>
      <c r="BL14514" t="b">
        <f>ISNA(IF(VLOOKUP(CONCATENATE(B14514,"/",F14514,"/",G14514,"/",H14514,"/",I14514),'product series'!G:G,1,0)=CONCATENATE(B14514,"/",F14514,"/",G14514,"/",H14514,"/",I14514),"ok","wrong"))</f>
        <v>1</v>
      </c>
      <c r="BM14514" t="b">
        <f t="shared" si="452"/>
        <v>0</v>
      </c>
      <c r="BN14514" t="b">
        <f t="shared" si="453"/>
        <v>1</v>
      </c>
    </row>
    <row r="14515" spans="42:66">
      <c r="AP14515" s="7"/>
      <c r="BL14515" t="b">
        <f>ISNA(IF(VLOOKUP(CONCATENATE(B14515,"/",F14515,"/",G14515,"/",H14515,"/",I14515),'product series'!G:G,1,0)=CONCATENATE(B14515,"/",F14515,"/",G14515,"/",H14515,"/",I14515),"ok","wrong"))</f>
        <v>1</v>
      </c>
      <c r="BM14515" t="b">
        <f t="shared" si="452"/>
        <v>0</v>
      </c>
      <c r="BN14515" t="b">
        <f t="shared" si="453"/>
        <v>1</v>
      </c>
    </row>
    <row r="14516" spans="42:66">
      <c r="AP14516" s="7"/>
      <c r="BL14516" t="b">
        <f>ISNA(IF(VLOOKUP(CONCATENATE(B14516,"/",F14516,"/",G14516,"/",H14516,"/",I14516),'product series'!G:G,1,0)=CONCATENATE(B14516,"/",F14516,"/",G14516,"/",H14516,"/",I14516),"ok","wrong"))</f>
        <v>1</v>
      </c>
      <c r="BM14516" t="b">
        <f t="shared" si="452"/>
        <v>0</v>
      </c>
      <c r="BN14516" t="b">
        <f t="shared" si="453"/>
        <v>1</v>
      </c>
    </row>
    <row r="14517" spans="42:66">
      <c r="AP14517" s="7"/>
      <c r="BL14517" t="b">
        <f>ISNA(IF(VLOOKUP(CONCATENATE(B14517,"/",F14517,"/",G14517,"/",H14517,"/",I14517),'product series'!G:G,1,0)=CONCATENATE(B14517,"/",F14517,"/",G14517,"/",H14517,"/",I14517),"ok","wrong"))</f>
        <v>1</v>
      </c>
      <c r="BM14517" t="b">
        <f t="shared" si="452"/>
        <v>0</v>
      </c>
      <c r="BN14517" t="b">
        <f t="shared" si="453"/>
        <v>1</v>
      </c>
    </row>
    <row r="14518" spans="42:66">
      <c r="AP14518" s="7"/>
      <c r="BL14518" t="b">
        <f>ISNA(IF(VLOOKUP(CONCATENATE(B14518,"/",F14518,"/",G14518,"/",H14518,"/",I14518),'product series'!G:G,1,0)=CONCATENATE(B14518,"/",F14518,"/",G14518,"/",H14518,"/",I14518),"ok","wrong"))</f>
        <v>1</v>
      </c>
      <c r="BM14518" t="b">
        <f t="shared" si="452"/>
        <v>0</v>
      </c>
      <c r="BN14518" t="b">
        <f t="shared" si="453"/>
        <v>1</v>
      </c>
    </row>
    <row r="14519" spans="42:66">
      <c r="AP14519" s="7"/>
      <c r="BL14519" t="b">
        <f>ISNA(IF(VLOOKUP(CONCATENATE(B14519,"/",F14519,"/",G14519,"/",H14519,"/",I14519),'product series'!G:G,1,0)=CONCATENATE(B14519,"/",F14519,"/",G14519,"/",H14519,"/",I14519),"ok","wrong"))</f>
        <v>1</v>
      </c>
      <c r="BM14519" t="b">
        <f t="shared" si="452"/>
        <v>0</v>
      </c>
      <c r="BN14519" t="b">
        <f t="shared" si="453"/>
        <v>1</v>
      </c>
    </row>
    <row r="14520" spans="42:66">
      <c r="AP14520" s="7"/>
      <c r="BL14520" t="b">
        <f>ISNA(IF(VLOOKUP(CONCATENATE(B14520,"/",F14520,"/",G14520,"/",H14520,"/",I14520),'product series'!G:G,1,0)=CONCATENATE(B14520,"/",F14520,"/",G14520,"/",H14520,"/",I14520),"ok","wrong"))</f>
        <v>1</v>
      </c>
      <c r="BM14520" t="b">
        <f t="shared" si="452"/>
        <v>0</v>
      </c>
      <c r="BN14520" t="b">
        <f t="shared" si="453"/>
        <v>1</v>
      </c>
    </row>
    <row r="14521" spans="42:66">
      <c r="AP14521" s="7"/>
      <c r="BL14521" t="b">
        <f>ISNA(IF(VLOOKUP(CONCATENATE(B14521,"/",F14521,"/",G14521,"/",H14521,"/",I14521),'product series'!G:G,1,0)=CONCATENATE(B14521,"/",F14521,"/",G14521,"/",H14521,"/",I14521),"ok","wrong"))</f>
        <v>1</v>
      </c>
      <c r="BM14521" t="b">
        <f t="shared" si="452"/>
        <v>0</v>
      </c>
      <c r="BN14521" t="b">
        <f t="shared" si="453"/>
        <v>1</v>
      </c>
    </row>
    <row r="14522" spans="42:66">
      <c r="AP14522" s="7"/>
      <c r="BL14522" t="b">
        <f>ISNA(IF(VLOOKUP(CONCATENATE(B14522,"/",F14522,"/",G14522,"/",H14522,"/",I14522),'product series'!G:G,1,0)=CONCATENATE(B14522,"/",F14522,"/",G14522,"/",H14522,"/",I14522),"ok","wrong"))</f>
        <v>1</v>
      </c>
      <c r="BM14522" t="b">
        <f t="shared" si="452"/>
        <v>0</v>
      </c>
      <c r="BN14522" t="b">
        <f t="shared" si="453"/>
        <v>1</v>
      </c>
    </row>
    <row r="14523" spans="42:66">
      <c r="AP14523" s="7"/>
      <c r="BL14523" t="b">
        <f>ISNA(IF(VLOOKUP(CONCATENATE(B14523,"/",F14523,"/",G14523,"/",H14523,"/",I14523),'product series'!G:G,1,0)=CONCATENATE(B14523,"/",F14523,"/",G14523,"/",H14523,"/",I14523),"ok","wrong"))</f>
        <v>1</v>
      </c>
      <c r="BM14523" t="b">
        <f t="shared" si="452"/>
        <v>0</v>
      </c>
      <c r="BN14523" t="b">
        <f t="shared" si="453"/>
        <v>1</v>
      </c>
    </row>
    <row r="14524" spans="42:66">
      <c r="AP14524" s="7"/>
      <c r="BL14524" t="b">
        <f>ISNA(IF(VLOOKUP(CONCATENATE(B14524,"/",F14524,"/",G14524,"/",H14524,"/",I14524),'product series'!G:G,1,0)=CONCATENATE(B14524,"/",F14524,"/",G14524,"/",H14524,"/",I14524),"ok","wrong"))</f>
        <v>1</v>
      </c>
      <c r="BM14524" t="b">
        <f t="shared" si="452"/>
        <v>0</v>
      </c>
      <c r="BN14524" t="b">
        <f t="shared" si="453"/>
        <v>1</v>
      </c>
    </row>
    <row r="14525" spans="42:66">
      <c r="AP14525" s="7"/>
      <c r="BL14525" t="b">
        <f>ISNA(IF(VLOOKUP(CONCATENATE(B14525,"/",F14525,"/",G14525,"/",H14525,"/",I14525),'product series'!G:G,1,0)=CONCATENATE(B14525,"/",F14525,"/",G14525,"/",H14525,"/",I14525),"ok","wrong"))</f>
        <v>1</v>
      </c>
      <c r="BM14525" t="b">
        <f t="shared" si="452"/>
        <v>0</v>
      </c>
      <c r="BN14525" t="b">
        <f t="shared" si="453"/>
        <v>1</v>
      </c>
    </row>
    <row r="14526" spans="42:66">
      <c r="AP14526" s="7"/>
      <c r="BL14526" t="b">
        <f>ISNA(IF(VLOOKUP(CONCATENATE(B14526,"/",F14526,"/",G14526,"/",H14526,"/",I14526),'product series'!G:G,1,0)=CONCATENATE(B14526,"/",F14526,"/",G14526,"/",H14526,"/",I14526),"ok","wrong"))</f>
        <v>1</v>
      </c>
      <c r="BM14526" t="b">
        <f t="shared" si="452"/>
        <v>0</v>
      </c>
      <c r="BN14526" t="b">
        <f t="shared" si="453"/>
        <v>1</v>
      </c>
    </row>
    <row r="14527" spans="42:66">
      <c r="AP14527" s="7"/>
      <c r="BL14527" t="b">
        <f>ISNA(IF(VLOOKUP(CONCATENATE(B14527,"/",F14527,"/",G14527,"/",H14527,"/",I14527),'product series'!G:G,1,0)=CONCATENATE(B14527,"/",F14527,"/",G14527,"/",H14527,"/",I14527),"ok","wrong"))</f>
        <v>1</v>
      </c>
      <c r="BM14527" t="b">
        <f t="shared" si="452"/>
        <v>0</v>
      </c>
      <c r="BN14527" t="b">
        <f t="shared" si="453"/>
        <v>1</v>
      </c>
    </row>
    <row r="14528" spans="42:66">
      <c r="AP14528" s="7"/>
      <c r="BL14528" t="b">
        <f>ISNA(IF(VLOOKUP(CONCATENATE(B14528,"/",F14528,"/",G14528,"/",H14528,"/",I14528),'product series'!G:G,1,0)=CONCATENATE(B14528,"/",F14528,"/",G14528,"/",H14528,"/",I14528),"ok","wrong"))</f>
        <v>1</v>
      </c>
      <c r="BM14528" t="b">
        <f t="shared" si="452"/>
        <v>0</v>
      </c>
      <c r="BN14528" t="b">
        <f t="shared" si="453"/>
        <v>1</v>
      </c>
    </row>
    <row r="14529" spans="42:66">
      <c r="AP14529" s="7"/>
      <c r="BL14529" t="b">
        <f>ISNA(IF(VLOOKUP(CONCATENATE(B14529,"/",F14529,"/",G14529,"/",H14529,"/",I14529),'product series'!G:G,1,0)=CONCATENATE(B14529,"/",F14529,"/",G14529,"/",H14529,"/",I14529),"ok","wrong"))</f>
        <v>1</v>
      </c>
      <c r="BM14529" t="b">
        <f t="shared" si="452"/>
        <v>0</v>
      </c>
      <c r="BN14529" t="b">
        <f t="shared" si="453"/>
        <v>1</v>
      </c>
    </row>
    <row r="14530" spans="42:66">
      <c r="AP14530" s="7"/>
      <c r="BL14530" t="b">
        <f>ISNA(IF(VLOOKUP(CONCATENATE(B14530,"/",F14530,"/",G14530,"/",H14530,"/",I14530),'product series'!G:G,1,0)=CONCATENATE(B14530,"/",F14530,"/",G14530,"/",H14530,"/",I14530),"ok","wrong"))</f>
        <v>1</v>
      </c>
      <c r="BM14530" t="b">
        <f t="shared" si="452"/>
        <v>0</v>
      </c>
      <c r="BN14530" t="b">
        <f t="shared" si="453"/>
        <v>1</v>
      </c>
    </row>
    <row r="14531" spans="42:66">
      <c r="AP14531" s="7"/>
      <c r="BL14531" t="b">
        <f>ISNA(IF(VLOOKUP(CONCATENATE(B14531,"/",F14531,"/",G14531,"/",H14531,"/",I14531),'product series'!G:G,1,0)=CONCATENATE(B14531,"/",F14531,"/",G14531,"/",H14531,"/",I14531),"ok","wrong"))</f>
        <v>1</v>
      </c>
      <c r="BM14531" t="b">
        <f t="shared" ref="BM14531:BM14594" si="454">IF(OR(AND(A14531="Update",LEN(C14531)=14,C14531&lt;&gt;""),AND(OR(A14531="New",A14531="New Asset"),C14531="")),IF(AND(A14531&lt;&gt;"",B14531&lt;&gt;"",D14531&lt;&gt;"",F14531&lt;&gt;"",H14531&lt;&gt;"",I14531&lt;&gt;"",L14531&lt;&gt;"",AP14531&lt;&gt;"",AQ14531&lt;&gt;"",AR14531&lt;&gt;"",AS14531&lt;&gt;""),IF(AND(B14531="Indoor",G14531&lt;&gt;"",M14531&lt;&gt;"",P14531&lt;&gt;"",Q14531&lt;&gt;""),"TRUE",IF(AND(B14531="Field",G14531&lt;&gt;"",P14531&lt;&gt;"",X14531&lt;&gt;"",Y14531&lt;&gt;"",AU14531&lt;&gt;""),"TRUE",IF(AND(B14531="Network",R14531&lt;&gt;""),"TRUE","FALSE")))))</f>
        <v>0</v>
      </c>
      <c r="BN14531" t="b">
        <f t="shared" ref="BN14531:BN14594" si="455">SUMPRODUCT(--(A14531:BK14534&lt;&gt;""))=0</f>
        <v>1</v>
      </c>
    </row>
    <row r="14532" spans="42:66">
      <c r="AP14532" s="7"/>
      <c r="BL14532" t="b">
        <f>ISNA(IF(VLOOKUP(CONCATENATE(B14532,"/",F14532,"/",G14532,"/",H14532,"/",I14532),'product series'!G:G,1,0)=CONCATENATE(B14532,"/",F14532,"/",G14532,"/",H14532,"/",I14532),"ok","wrong"))</f>
        <v>1</v>
      </c>
      <c r="BM14532" t="b">
        <f t="shared" si="454"/>
        <v>0</v>
      </c>
      <c r="BN14532" t="b">
        <f t="shared" si="455"/>
        <v>1</v>
      </c>
    </row>
    <row r="14533" spans="42:66">
      <c r="AP14533" s="7"/>
      <c r="BL14533" t="b">
        <f>ISNA(IF(VLOOKUP(CONCATENATE(B14533,"/",F14533,"/",G14533,"/",H14533,"/",I14533),'product series'!G:G,1,0)=CONCATENATE(B14533,"/",F14533,"/",G14533,"/",H14533,"/",I14533),"ok","wrong"))</f>
        <v>1</v>
      </c>
      <c r="BM14533" t="b">
        <f t="shared" si="454"/>
        <v>0</v>
      </c>
      <c r="BN14533" t="b">
        <f t="shared" si="455"/>
        <v>1</v>
      </c>
    </row>
    <row r="14534" spans="42:66">
      <c r="AP14534" s="7"/>
      <c r="BL14534" t="b">
        <f>ISNA(IF(VLOOKUP(CONCATENATE(B14534,"/",F14534,"/",G14534,"/",H14534,"/",I14534),'product series'!G:G,1,0)=CONCATENATE(B14534,"/",F14534,"/",G14534,"/",H14534,"/",I14534),"ok","wrong"))</f>
        <v>1</v>
      </c>
      <c r="BM14534" t="b">
        <f t="shared" si="454"/>
        <v>0</v>
      </c>
      <c r="BN14534" t="b">
        <f t="shared" si="455"/>
        <v>1</v>
      </c>
    </row>
    <row r="14535" spans="42:66">
      <c r="AP14535" s="7"/>
      <c r="BL14535" t="b">
        <f>ISNA(IF(VLOOKUP(CONCATENATE(B14535,"/",F14535,"/",G14535,"/",H14535,"/",I14535),'product series'!G:G,1,0)=CONCATENATE(B14535,"/",F14535,"/",G14535,"/",H14535,"/",I14535),"ok","wrong"))</f>
        <v>1</v>
      </c>
      <c r="BM14535" t="b">
        <f t="shared" si="454"/>
        <v>0</v>
      </c>
      <c r="BN14535" t="b">
        <f t="shared" si="455"/>
        <v>1</v>
      </c>
    </row>
    <row r="14536" spans="42:66">
      <c r="AP14536" s="7"/>
      <c r="BL14536" t="b">
        <f>ISNA(IF(VLOOKUP(CONCATENATE(B14536,"/",F14536,"/",G14536,"/",H14536,"/",I14536),'product series'!G:G,1,0)=CONCATENATE(B14536,"/",F14536,"/",G14536,"/",H14536,"/",I14536),"ok","wrong"))</f>
        <v>1</v>
      </c>
      <c r="BM14536" t="b">
        <f t="shared" si="454"/>
        <v>0</v>
      </c>
      <c r="BN14536" t="b">
        <f t="shared" si="455"/>
        <v>1</v>
      </c>
    </row>
    <row r="14537" spans="42:66">
      <c r="AP14537" s="7"/>
      <c r="BL14537" t="b">
        <f>ISNA(IF(VLOOKUP(CONCATENATE(B14537,"/",F14537,"/",G14537,"/",H14537,"/",I14537),'product series'!G:G,1,0)=CONCATENATE(B14537,"/",F14537,"/",G14537,"/",H14537,"/",I14537),"ok","wrong"))</f>
        <v>1</v>
      </c>
      <c r="BM14537" t="b">
        <f t="shared" si="454"/>
        <v>0</v>
      </c>
      <c r="BN14537" t="b">
        <f t="shared" si="455"/>
        <v>1</v>
      </c>
    </row>
    <row r="14538" spans="42:66">
      <c r="AP14538" s="7"/>
      <c r="BL14538" t="b">
        <f>ISNA(IF(VLOOKUP(CONCATENATE(B14538,"/",F14538,"/",G14538,"/",H14538,"/",I14538),'product series'!G:G,1,0)=CONCATENATE(B14538,"/",F14538,"/",G14538,"/",H14538,"/",I14538),"ok","wrong"))</f>
        <v>1</v>
      </c>
      <c r="BM14538" t="b">
        <f t="shared" si="454"/>
        <v>0</v>
      </c>
      <c r="BN14538" t="b">
        <f t="shared" si="455"/>
        <v>1</v>
      </c>
    </row>
    <row r="14539" spans="42:66">
      <c r="AP14539" s="7"/>
      <c r="BL14539" t="b">
        <f>ISNA(IF(VLOOKUP(CONCATENATE(B14539,"/",F14539,"/",G14539,"/",H14539,"/",I14539),'product series'!G:G,1,0)=CONCATENATE(B14539,"/",F14539,"/",G14539,"/",H14539,"/",I14539),"ok","wrong"))</f>
        <v>1</v>
      </c>
      <c r="BM14539" t="b">
        <f t="shared" si="454"/>
        <v>0</v>
      </c>
      <c r="BN14539" t="b">
        <f t="shared" si="455"/>
        <v>1</v>
      </c>
    </row>
    <row r="14540" spans="42:66">
      <c r="AP14540" s="7"/>
      <c r="BL14540" t="b">
        <f>ISNA(IF(VLOOKUP(CONCATENATE(B14540,"/",F14540,"/",G14540,"/",H14540,"/",I14540),'product series'!G:G,1,0)=CONCATENATE(B14540,"/",F14540,"/",G14540,"/",H14540,"/",I14540),"ok","wrong"))</f>
        <v>1</v>
      </c>
      <c r="BM14540" t="b">
        <f t="shared" si="454"/>
        <v>0</v>
      </c>
      <c r="BN14540" t="b">
        <f t="shared" si="455"/>
        <v>1</v>
      </c>
    </row>
    <row r="14541" spans="42:66">
      <c r="AP14541" s="7"/>
      <c r="BL14541" t="b">
        <f>ISNA(IF(VLOOKUP(CONCATENATE(B14541,"/",F14541,"/",G14541,"/",H14541,"/",I14541),'product series'!G:G,1,0)=CONCATENATE(B14541,"/",F14541,"/",G14541,"/",H14541,"/",I14541),"ok","wrong"))</f>
        <v>1</v>
      </c>
      <c r="BM14541" t="b">
        <f t="shared" si="454"/>
        <v>0</v>
      </c>
      <c r="BN14541" t="b">
        <f t="shared" si="455"/>
        <v>1</v>
      </c>
    </row>
    <row r="14542" spans="42:66">
      <c r="AP14542" s="7"/>
      <c r="BL14542" t="b">
        <f>ISNA(IF(VLOOKUP(CONCATENATE(B14542,"/",F14542,"/",G14542,"/",H14542,"/",I14542),'product series'!G:G,1,0)=CONCATENATE(B14542,"/",F14542,"/",G14542,"/",H14542,"/",I14542),"ok","wrong"))</f>
        <v>1</v>
      </c>
      <c r="BM14542" t="b">
        <f t="shared" si="454"/>
        <v>0</v>
      </c>
      <c r="BN14542" t="b">
        <f t="shared" si="455"/>
        <v>1</v>
      </c>
    </row>
    <row r="14543" spans="42:66">
      <c r="AP14543" s="7"/>
      <c r="BL14543" t="b">
        <f>ISNA(IF(VLOOKUP(CONCATENATE(B14543,"/",F14543,"/",G14543,"/",H14543,"/",I14543),'product series'!G:G,1,0)=CONCATENATE(B14543,"/",F14543,"/",G14543,"/",H14543,"/",I14543),"ok","wrong"))</f>
        <v>1</v>
      </c>
      <c r="BM14543" t="b">
        <f t="shared" si="454"/>
        <v>0</v>
      </c>
      <c r="BN14543" t="b">
        <f t="shared" si="455"/>
        <v>1</v>
      </c>
    </row>
    <row r="14544" spans="42:66">
      <c r="AP14544" s="7"/>
      <c r="BL14544" t="b">
        <f>ISNA(IF(VLOOKUP(CONCATENATE(B14544,"/",F14544,"/",G14544,"/",H14544,"/",I14544),'product series'!G:G,1,0)=CONCATENATE(B14544,"/",F14544,"/",G14544,"/",H14544,"/",I14544),"ok","wrong"))</f>
        <v>1</v>
      </c>
      <c r="BM14544" t="b">
        <f t="shared" si="454"/>
        <v>0</v>
      </c>
      <c r="BN14544" t="b">
        <f t="shared" si="455"/>
        <v>1</v>
      </c>
    </row>
    <row r="14545" spans="42:66">
      <c r="AP14545" s="7"/>
      <c r="BL14545" t="b">
        <f>ISNA(IF(VLOOKUP(CONCATENATE(B14545,"/",F14545,"/",G14545,"/",H14545,"/",I14545),'product series'!G:G,1,0)=CONCATENATE(B14545,"/",F14545,"/",G14545,"/",H14545,"/",I14545),"ok","wrong"))</f>
        <v>1</v>
      </c>
      <c r="BM14545" t="b">
        <f t="shared" si="454"/>
        <v>0</v>
      </c>
      <c r="BN14545" t="b">
        <f t="shared" si="455"/>
        <v>1</v>
      </c>
    </row>
    <row r="14546" spans="42:66">
      <c r="AP14546" s="7"/>
      <c r="BL14546" t="b">
        <f>ISNA(IF(VLOOKUP(CONCATENATE(B14546,"/",F14546,"/",G14546,"/",H14546,"/",I14546),'product series'!G:G,1,0)=CONCATENATE(B14546,"/",F14546,"/",G14546,"/",H14546,"/",I14546),"ok","wrong"))</f>
        <v>1</v>
      </c>
      <c r="BM14546" t="b">
        <f t="shared" si="454"/>
        <v>0</v>
      </c>
      <c r="BN14546" t="b">
        <f t="shared" si="455"/>
        <v>1</v>
      </c>
    </row>
    <row r="14547" spans="42:66">
      <c r="AP14547" s="7"/>
      <c r="BL14547" t="b">
        <f>ISNA(IF(VLOOKUP(CONCATENATE(B14547,"/",F14547,"/",G14547,"/",H14547,"/",I14547),'product series'!G:G,1,0)=CONCATENATE(B14547,"/",F14547,"/",G14547,"/",H14547,"/",I14547),"ok","wrong"))</f>
        <v>1</v>
      </c>
      <c r="BM14547" t="b">
        <f t="shared" si="454"/>
        <v>0</v>
      </c>
      <c r="BN14547" t="b">
        <f t="shared" si="455"/>
        <v>1</v>
      </c>
    </row>
    <row r="14548" spans="42:66">
      <c r="AP14548" s="7"/>
      <c r="BL14548" t="b">
        <f>ISNA(IF(VLOOKUP(CONCATENATE(B14548,"/",F14548,"/",G14548,"/",H14548,"/",I14548),'product series'!G:G,1,0)=CONCATENATE(B14548,"/",F14548,"/",G14548,"/",H14548,"/",I14548),"ok","wrong"))</f>
        <v>1</v>
      </c>
      <c r="BM14548" t="b">
        <f t="shared" si="454"/>
        <v>0</v>
      </c>
      <c r="BN14548" t="b">
        <f t="shared" si="455"/>
        <v>1</v>
      </c>
    </row>
    <row r="14549" spans="42:66">
      <c r="AP14549" s="7"/>
      <c r="BL14549" t="b">
        <f>ISNA(IF(VLOOKUP(CONCATENATE(B14549,"/",F14549,"/",G14549,"/",H14549,"/",I14549),'product series'!G:G,1,0)=CONCATENATE(B14549,"/",F14549,"/",G14549,"/",H14549,"/",I14549),"ok","wrong"))</f>
        <v>1</v>
      </c>
      <c r="BM14549" t="b">
        <f t="shared" si="454"/>
        <v>0</v>
      </c>
      <c r="BN14549" t="b">
        <f t="shared" si="455"/>
        <v>1</v>
      </c>
    </row>
    <row r="14550" spans="42:66">
      <c r="AP14550" s="7"/>
      <c r="BL14550" t="b">
        <f>ISNA(IF(VLOOKUP(CONCATENATE(B14550,"/",F14550,"/",G14550,"/",H14550,"/",I14550),'product series'!G:G,1,0)=CONCATENATE(B14550,"/",F14550,"/",G14550,"/",H14550,"/",I14550),"ok","wrong"))</f>
        <v>1</v>
      </c>
      <c r="BM14550" t="b">
        <f t="shared" si="454"/>
        <v>0</v>
      </c>
      <c r="BN14550" t="b">
        <f t="shared" si="455"/>
        <v>1</v>
      </c>
    </row>
    <row r="14551" spans="42:66">
      <c r="AP14551" s="7"/>
      <c r="BL14551" t="b">
        <f>ISNA(IF(VLOOKUP(CONCATENATE(B14551,"/",F14551,"/",G14551,"/",H14551,"/",I14551),'product series'!G:G,1,0)=CONCATENATE(B14551,"/",F14551,"/",G14551,"/",H14551,"/",I14551),"ok","wrong"))</f>
        <v>1</v>
      </c>
      <c r="BM14551" t="b">
        <f t="shared" si="454"/>
        <v>0</v>
      </c>
      <c r="BN14551" t="b">
        <f t="shared" si="455"/>
        <v>1</v>
      </c>
    </row>
    <row r="14552" spans="42:66">
      <c r="AP14552" s="7"/>
      <c r="BL14552" t="b">
        <f>ISNA(IF(VLOOKUP(CONCATENATE(B14552,"/",F14552,"/",G14552,"/",H14552,"/",I14552),'product series'!G:G,1,0)=CONCATENATE(B14552,"/",F14552,"/",G14552,"/",H14552,"/",I14552),"ok","wrong"))</f>
        <v>1</v>
      </c>
      <c r="BM14552" t="b">
        <f t="shared" si="454"/>
        <v>0</v>
      </c>
      <c r="BN14552" t="b">
        <f t="shared" si="455"/>
        <v>1</v>
      </c>
    </row>
    <row r="14553" spans="42:66">
      <c r="AP14553" s="7"/>
      <c r="BL14553" t="b">
        <f>ISNA(IF(VLOOKUP(CONCATENATE(B14553,"/",F14553,"/",G14553,"/",H14553,"/",I14553),'product series'!G:G,1,0)=CONCATENATE(B14553,"/",F14553,"/",G14553,"/",H14553,"/",I14553),"ok","wrong"))</f>
        <v>1</v>
      </c>
      <c r="BM14553" t="b">
        <f t="shared" si="454"/>
        <v>0</v>
      </c>
      <c r="BN14553" t="b">
        <f t="shared" si="455"/>
        <v>1</v>
      </c>
    </row>
    <row r="14554" spans="42:66">
      <c r="AP14554" s="7"/>
      <c r="BL14554" t="b">
        <f>ISNA(IF(VLOOKUP(CONCATENATE(B14554,"/",F14554,"/",G14554,"/",H14554,"/",I14554),'product series'!G:G,1,0)=CONCATENATE(B14554,"/",F14554,"/",G14554,"/",H14554,"/",I14554),"ok","wrong"))</f>
        <v>1</v>
      </c>
      <c r="BM14554" t="b">
        <f t="shared" si="454"/>
        <v>0</v>
      </c>
      <c r="BN14554" t="b">
        <f t="shared" si="455"/>
        <v>1</v>
      </c>
    </row>
    <row r="14555" spans="42:66">
      <c r="AP14555" s="7"/>
      <c r="BL14555" t="b">
        <f>ISNA(IF(VLOOKUP(CONCATENATE(B14555,"/",F14555,"/",G14555,"/",H14555,"/",I14555),'product series'!G:G,1,0)=CONCATENATE(B14555,"/",F14555,"/",G14555,"/",H14555,"/",I14555),"ok","wrong"))</f>
        <v>1</v>
      </c>
      <c r="BM14555" t="b">
        <f t="shared" si="454"/>
        <v>0</v>
      </c>
      <c r="BN14555" t="b">
        <f t="shared" si="455"/>
        <v>1</v>
      </c>
    </row>
    <row r="14556" spans="42:66">
      <c r="AP14556" s="7"/>
      <c r="BL14556" t="b">
        <f>ISNA(IF(VLOOKUP(CONCATENATE(B14556,"/",F14556,"/",G14556,"/",H14556,"/",I14556),'product series'!G:G,1,0)=CONCATENATE(B14556,"/",F14556,"/",G14556,"/",H14556,"/",I14556),"ok","wrong"))</f>
        <v>1</v>
      </c>
      <c r="BM14556" t="b">
        <f t="shared" si="454"/>
        <v>0</v>
      </c>
      <c r="BN14556" t="b">
        <f t="shared" si="455"/>
        <v>1</v>
      </c>
    </row>
    <row r="14557" spans="42:66">
      <c r="AP14557" s="7"/>
      <c r="BL14557" t="b">
        <f>ISNA(IF(VLOOKUP(CONCATENATE(B14557,"/",F14557,"/",G14557,"/",H14557,"/",I14557),'product series'!G:G,1,0)=CONCATENATE(B14557,"/",F14557,"/",G14557,"/",H14557,"/",I14557),"ok","wrong"))</f>
        <v>1</v>
      </c>
      <c r="BM14557" t="b">
        <f t="shared" si="454"/>
        <v>0</v>
      </c>
      <c r="BN14557" t="b">
        <f t="shared" si="455"/>
        <v>1</v>
      </c>
    </row>
    <row r="14558" spans="42:66">
      <c r="AP14558" s="7"/>
      <c r="BL14558" t="b">
        <f>ISNA(IF(VLOOKUP(CONCATENATE(B14558,"/",F14558,"/",G14558,"/",H14558,"/",I14558),'product series'!G:G,1,0)=CONCATENATE(B14558,"/",F14558,"/",G14558,"/",H14558,"/",I14558),"ok","wrong"))</f>
        <v>1</v>
      </c>
      <c r="BM14558" t="b">
        <f t="shared" si="454"/>
        <v>0</v>
      </c>
      <c r="BN14558" t="b">
        <f t="shared" si="455"/>
        <v>1</v>
      </c>
    </row>
    <row r="14559" spans="42:66">
      <c r="AP14559" s="7"/>
      <c r="BL14559" t="b">
        <f>ISNA(IF(VLOOKUP(CONCATENATE(B14559,"/",F14559,"/",G14559,"/",H14559,"/",I14559),'product series'!G:G,1,0)=CONCATENATE(B14559,"/",F14559,"/",G14559,"/",H14559,"/",I14559),"ok","wrong"))</f>
        <v>1</v>
      </c>
      <c r="BM14559" t="b">
        <f t="shared" si="454"/>
        <v>0</v>
      </c>
      <c r="BN14559" t="b">
        <f t="shared" si="455"/>
        <v>1</v>
      </c>
    </row>
    <row r="14560" spans="42:66">
      <c r="AP14560" s="7"/>
      <c r="BL14560" t="b">
        <f>ISNA(IF(VLOOKUP(CONCATENATE(B14560,"/",F14560,"/",G14560,"/",H14560,"/",I14560),'product series'!G:G,1,0)=CONCATENATE(B14560,"/",F14560,"/",G14560,"/",H14560,"/",I14560),"ok","wrong"))</f>
        <v>1</v>
      </c>
      <c r="BM14560" t="b">
        <f t="shared" si="454"/>
        <v>0</v>
      </c>
      <c r="BN14560" t="b">
        <f t="shared" si="455"/>
        <v>1</v>
      </c>
    </row>
    <row r="14561" spans="42:66">
      <c r="AP14561" s="7"/>
      <c r="BL14561" t="b">
        <f>ISNA(IF(VLOOKUP(CONCATENATE(B14561,"/",F14561,"/",G14561,"/",H14561,"/",I14561),'product series'!G:G,1,0)=CONCATENATE(B14561,"/",F14561,"/",G14561,"/",H14561,"/",I14561),"ok","wrong"))</f>
        <v>1</v>
      </c>
      <c r="BM14561" t="b">
        <f t="shared" si="454"/>
        <v>0</v>
      </c>
      <c r="BN14561" t="b">
        <f t="shared" si="455"/>
        <v>1</v>
      </c>
    </row>
    <row r="14562" spans="42:66">
      <c r="AP14562" s="7"/>
      <c r="BL14562" t="b">
        <f>ISNA(IF(VLOOKUP(CONCATENATE(B14562,"/",F14562,"/",G14562,"/",H14562,"/",I14562),'product series'!G:G,1,0)=CONCATENATE(B14562,"/",F14562,"/",G14562,"/",H14562,"/",I14562),"ok","wrong"))</f>
        <v>1</v>
      </c>
      <c r="BM14562" t="b">
        <f t="shared" si="454"/>
        <v>0</v>
      </c>
      <c r="BN14562" t="b">
        <f t="shared" si="455"/>
        <v>1</v>
      </c>
    </row>
    <row r="14563" spans="42:66">
      <c r="AP14563" s="7"/>
      <c r="BL14563" t="b">
        <f>ISNA(IF(VLOOKUP(CONCATENATE(B14563,"/",F14563,"/",G14563,"/",H14563,"/",I14563),'product series'!G:G,1,0)=CONCATENATE(B14563,"/",F14563,"/",G14563,"/",H14563,"/",I14563),"ok","wrong"))</f>
        <v>1</v>
      </c>
      <c r="BM14563" t="b">
        <f t="shared" si="454"/>
        <v>0</v>
      </c>
      <c r="BN14563" t="b">
        <f t="shared" si="455"/>
        <v>1</v>
      </c>
    </row>
    <row r="14564" spans="42:66">
      <c r="AP14564" s="7"/>
      <c r="BL14564" t="b">
        <f>ISNA(IF(VLOOKUP(CONCATENATE(B14564,"/",F14564,"/",G14564,"/",H14564,"/",I14564),'product series'!G:G,1,0)=CONCATENATE(B14564,"/",F14564,"/",G14564,"/",H14564,"/",I14564),"ok","wrong"))</f>
        <v>1</v>
      </c>
      <c r="BM14564" t="b">
        <f t="shared" si="454"/>
        <v>0</v>
      </c>
      <c r="BN14564" t="b">
        <f t="shared" si="455"/>
        <v>1</v>
      </c>
    </row>
    <row r="14565" spans="42:66">
      <c r="AP14565" s="7"/>
      <c r="BL14565" t="b">
        <f>ISNA(IF(VLOOKUP(CONCATENATE(B14565,"/",F14565,"/",G14565,"/",H14565,"/",I14565),'product series'!G:G,1,0)=CONCATENATE(B14565,"/",F14565,"/",G14565,"/",H14565,"/",I14565),"ok","wrong"))</f>
        <v>1</v>
      </c>
      <c r="BM14565" t="b">
        <f t="shared" si="454"/>
        <v>0</v>
      </c>
      <c r="BN14565" t="b">
        <f t="shared" si="455"/>
        <v>1</v>
      </c>
    </row>
    <row r="14566" spans="42:66">
      <c r="AP14566" s="7"/>
      <c r="BL14566" t="b">
        <f>ISNA(IF(VLOOKUP(CONCATENATE(B14566,"/",F14566,"/",G14566,"/",H14566,"/",I14566),'product series'!G:G,1,0)=CONCATENATE(B14566,"/",F14566,"/",G14566,"/",H14566,"/",I14566),"ok","wrong"))</f>
        <v>1</v>
      </c>
      <c r="BM14566" t="b">
        <f t="shared" si="454"/>
        <v>0</v>
      </c>
      <c r="BN14566" t="b">
        <f t="shared" si="455"/>
        <v>1</v>
      </c>
    </row>
    <row r="14567" spans="42:66">
      <c r="AP14567" s="7"/>
      <c r="BL14567" t="b">
        <f>ISNA(IF(VLOOKUP(CONCATENATE(B14567,"/",F14567,"/",G14567,"/",H14567,"/",I14567),'product series'!G:G,1,0)=CONCATENATE(B14567,"/",F14567,"/",G14567,"/",H14567,"/",I14567),"ok","wrong"))</f>
        <v>1</v>
      </c>
      <c r="BM14567" t="b">
        <f t="shared" si="454"/>
        <v>0</v>
      </c>
      <c r="BN14567" t="b">
        <f t="shared" si="455"/>
        <v>1</v>
      </c>
    </row>
    <row r="14568" spans="42:66">
      <c r="AP14568" s="7"/>
      <c r="BL14568" t="b">
        <f>ISNA(IF(VLOOKUP(CONCATENATE(B14568,"/",F14568,"/",G14568,"/",H14568,"/",I14568),'product series'!G:G,1,0)=CONCATENATE(B14568,"/",F14568,"/",G14568,"/",H14568,"/",I14568),"ok","wrong"))</f>
        <v>1</v>
      </c>
      <c r="BM14568" t="b">
        <f t="shared" si="454"/>
        <v>0</v>
      </c>
      <c r="BN14568" t="b">
        <f t="shared" si="455"/>
        <v>1</v>
      </c>
    </row>
    <row r="14569" spans="42:66">
      <c r="AP14569" s="7"/>
      <c r="BL14569" t="b">
        <f>ISNA(IF(VLOOKUP(CONCATENATE(B14569,"/",F14569,"/",G14569,"/",H14569,"/",I14569),'product series'!G:G,1,0)=CONCATENATE(B14569,"/",F14569,"/",G14569,"/",H14569,"/",I14569),"ok","wrong"))</f>
        <v>1</v>
      </c>
      <c r="BM14569" t="b">
        <f t="shared" si="454"/>
        <v>0</v>
      </c>
      <c r="BN14569" t="b">
        <f t="shared" si="455"/>
        <v>1</v>
      </c>
    </row>
    <row r="14570" spans="42:66">
      <c r="AP14570" s="7"/>
      <c r="BL14570" t="b">
        <f>ISNA(IF(VLOOKUP(CONCATENATE(B14570,"/",F14570,"/",G14570,"/",H14570,"/",I14570),'product series'!G:G,1,0)=CONCATENATE(B14570,"/",F14570,"/",G14570,"/",H14570,"/",I14570),"ok","wrong"))</f>
        <v>1</v>
      </c>
      <c r="BM14570" t="b">
        <f t="shared" si="454"/>
        <v>0</v>
      </c>
      <c r="BN14570" t="b">
        <f t="shared" si="455"/>
        <v>1</v>
      </c>
    </row>
    <row r="14571" spans="42:66">
      <c r="AP14571" s="7"/>
      <c r="BL14571" t="b">
        <f>ISNA(IF(VLOOKUP(CONCATENATE(B14571,"/",F14571,"/",G14571,"/",H14571,"/",I14571),'product series'!G:G,1,0)=CONCATENATE(B14571,"/",F14571,"/",G14571,"/",H14571,"/",I14571),"ok","wrong"))</f>
        <v>1</v>
      </c>
      <c r="BM14571" t="b">
        <f t="shared" si="454"/>
        <v>0</v>
      </c>
      <c r="BN14571" t="b">
        <f t="shared" si="455"/>
        <v>1</v>
      </c>
    </row>
    <row r="14572" spans="42:66">
      <c r="AP14572" s="7"/>
      <c r="BL14572" t="b">
        <f>ISNA(IF(VLOOKUP(CONCATENATE(B14572,"/",F14572,"/",G14572,"/",H14572,"/",I14572),'product series'!G:G,1,0)=CONCATENATE(B14572,"/",F14572,"/",G14572,"/",H14572,"/",I14572),"ok","wrong"))</f>
        <v>1</v>
      </c>
      <c r="BM14572" t="b">
        <f t="shared" si="454"/>
        <v>0</v>
      </c>
      <c r="BN14572" t="b">
        <f t="shared" si="455"/>
        <v>1</v>
      </c>
    </row>
    <row r="14573" spans="42:66">
      <c r="AP14573" s="7"/>
      <c r="BL14573" t="b">
        <f>ISNA(IF(VLOOKUP(CONCATENATE(B14573,"/",F14573,"/",G14573,"/",H14573,"/",I14573),'product series'!G:G,1,0)=CONCATENATE(B14573,"/",F14573,"/",G14573,"/",H14573,"/",I14573),"ok","wrong"))</f>
        <v>1</v>
      </c>
      <c r="BM14573" t="b">
        <f t="shared" si="454"/>
        <v>0</v>
      </c>
      <c r="BN14573" t="b">
        <f t="shared" si="455"/>
        <v>1</v>
      </c>
    </row>
    <row r="14574" spans="42:66">
      <c r="AP14574" s="7"/>
      <c r="BL14574" t="b">
        <f>ISNA(IF(VLOOKUP(CONCATENATE(B14574,"/",F14574,"/",G14574,"/",H14574,"/",I14574),'product series'!G:G,1,0)=CONCATENATE(B14574,"/",F14574,"/",G14574,"/",H14574,"/",I14574),"ok","wrong"))</f>
        <v>1</v>
      </c>
      <c r="BM14574" t="b">
        <f t="shared" si="454"/>
        <v>0</v>
      </c>
      <c r="BN14574" t="b">
        <f t="shared" si="455"/>
        <v>1</v>
      </c>
    </row>
    <row r="14575" spans="42:66">
      <c r="AP14575" s="7"/>
      <c r="BL14575" t="b">
        <f>ISNA(IF(VLOOKUP(CONCATENATE(B14575,"/",F14575,"/",G14575,"/",H14575,"/",I14575),'product series'!G:G,1,0)=CONCATENATE(B14575,"/",F14575,"/",G14575,"/",H14575,"/",I14575),"ok","wrong"))</f>
        <v>1</v>
      </c>
      <c r="BM14575" t="b">
        <f t="shared" si="454"/>
        <v>0</v>
      </c>
      <c r="BN14575" t="b">
        <f t="shared" si="455"/>
        <v>1</v>
      </c>
    </row>
    <row r="14576" spans="42:66">
      <c r="AP14576" s="7"/>
      <c r="BL14576" t="b">
        <f>ISNA(IF(VLOOKUP(CONCATENATE(B14576,"/",F14576,"/",G14576,"/",H14576,"/",I14576),'product series'!G:G,1,0)=CONCATENATE(B14576,"/",F14576,"/",G14576,"/",H14576,"/",I14576),"ok","wrong"))</f>
        <v>1</v>
      </c>
      <c r="BM14576" t="b">
        <f t="shared" si="454"/>
        <v>0</v>
      </c>
      <c r="BN14576" t="b">
        <f t="shared" si="455"/>
        <v>1</v>
      </c>
    </row>
    <row r="14577" spans="42:66">
      <c r="AP14577" s="7"/>
      <c r="BL14577" t="b">
        <f>ISNA(IF(VLOOKUP(CONCATENATE(B14577,"/",F14577,"/",G14577,"/",H14577,"/",I14577),'product series'!G:G,1,0)=CONCATENATE(B14577,"/",F14577,"/",G14577,"/",H14577,"/",I14577),"ok","wrong"))</f>
        <v>1</v>
      </c>
      <c r="BM14577" t="b">
        <f t="shared" si="454"/>
        <v>0</v>
      </c>
      <c r="BN14577" t="b">
        <f t="shared" si="455"/>
        <v>1</v>
      </c>
    </row>
    <row r="14578" spans="42:66">
      <c r="AP14578" s="7"/>
      <c r="BL14578" t="b">
        <f>ISNA(IF(VLOOKUP(CONCATENATE(B14578,"/",F14578,"/",G14578,"/",H14578,"/",I14578),'product series'!G:G,1,0)=CONCATENATE(B14578,"/",F14578,"/",G14578,"/",H14578,"/",I14578),"ok","wrong"))</f>
        <v>1</v>
      </c>
      <c r="BM14578" t="b">
        <f t="shared" si="454"/>
        <v>0</v>
      </c>
      <c r="BN14578" t="b">
        <f t="shared" si="455"/>
        <v>1</v>
      </c>
    </row>
    <row r="14579" spans="42:66">
      <c r="AP14579" s="7"/>
      <c r="BL14579" t="b">
        <f>ISNA(IF(VLOOKUP(CONCATENATE(B14579,"/",F14579,"/",G14579,"/",H14579,"/",I14579),'product series'!G:G,1,0)=CONCATENATE(B14579,"/",F14579,"/",G14579,"/",H14579,"/",I14579),"ok","wrong"))</f>
        <v>1</v>
      </c>
      <c r="BM14579" t="b">
        <f t="shared" si="454"/>
        <v>0</v>
      </c>
      <c r="BN14579" t="b">
        <f t="shared" si="455"/>
        <v>1</v>
      </c>
    </row>
    <row r="14580" spans="42:66">
      <c r="AP14580" s="7"/>
      <c r="BL14580" t="b">
        <f>ISNA(IF(VLOOKUP(CONCATENATE(B14580,"/",F14580,"/",G14580,"/",H14580,"/",I14580),'product series'!G:G,1,0)=CONCATENATE(B14580,"/",F14580,"/",G14580,"/",H14580,"/",I14580),"ok","wrong"))</f>
        <v>1</v>
      </c>
      <c r="BM14580" t="b">
        <f t="shared" si="454"/>
        <v>0</v>
      </c>
      <c r="BN14580" t="b">
        <f t="shared" si="455"/>
        <v>1</v>
      </c>
    </row>
    <row r="14581" spans="42:66">
      <c r="AP14581" s="7"/>
      <c r="BL14581" t="b">
        <f>ISNA(IF(VLOOKUP(CONCATENATE(B14581,"/",F14581,"/",G14581,"/",H14581,"/",I14581),'product series'!G:G,1,0)=CONCATENATE(B14581,"/",F14581,"/",G14581,"/",H14581,"/",I14581),"ok","wrong"))</f>
        <v>1</v>
      </c>
      <c r="BM14581" t="b">
        <f t="shared" si="454"/>
        <v>0</v>
      </c>
      <c r="BN14581" t="b">
        <f t="shared" si="455"/>
        <v>1</v>
      </c>
    </row>
    <row r="14582" spans="42:66">
      <c r="AP14582" s="7"/>
      <c r="BL14582" t="b">
        <f>ISNA(IF(VLOOKUP(CONCATENATE(B14582,"/",F14582,"/",G14582,"/",H14582,"/",I14582),'product series'!G:G,1,0)=CONCATENATE(B14582,"/",F14582,"/",G14582,"/",H14582,"/",I14582),"ok","wrong"))</f>
        <v>1</v>
      </c>
      <c r="BM14582" t="b">
        <f t="shared" si="454"/>
        <v>0</v>
      </c>
      <c r="BN14582" t="b">
        <f t="shared" si="455"/>
        <v>1</v>
      </c>
    </row>
    <row r="14583" spans="42:66">
      <c r="AP14583" s="7"/>
      <c r="BL14583" t="b">
        <f>ISNA(IF(VLOOKUP(CONCATENATE(B14583,"/",F14583,"/",G14583,"/",H14583,"/",I14583),'product series'!G:G,1,0)=CONCATENATE(B14583,"/",F14583,"/",G14583,"/",H14583,"/",I14583),"ok","wrong"))</f>
        <v>1</v>
      </c>
      <c r="BM14583" t="b">
        <f t="shared" si="454"/>
        <v>0</v>
      </c>
      <c r="BN14583" t="b">
        <f t="shared" si="455"/>
        <v>1</v>
      </c>
    </row>
    <row r="14584" spans="42:66">
      <c r="AP14584" s="7"/>
      <c r="BL14584" t="b">
        <f>ISNA(IF(VLOOKUP(CONCATENATE(B14584,"/",F14584,"/",G14584,"/",H14584,"/",I14584),'product series'!G:G,1,0)=CONCATENATE(B14584,"/",F14584,"/",G14584,"/",H14584,"/",I14584),"ok","wrong"))</f>
        <v>1</v>
      </c>
      <c r="BM14584" t="b">
        <f t="shared" si="454"/>
        <v>0</v>
      </c>
      <c r="BN14584" t="b">
        <f t="shared" si="455"/>
        <v>1</v>
      </c>
    </row>
    <row r="14585" spans="42:66">
      <c r="AP14585" s="7"/>
      <c r="BL14585" t="b">
        <f>ISNA(IF(VLOOKUP(CONCATENATE(B14585,"/",F14585,"/",G14585,"/",H14585,"/",I14585),'product series'!G:G,1,0)=CONCATENATE(B14585,"/",F14585,"/",G14585,"/",H14585,"/",I14585),"ok","wrong"))</f>
        <v>1</v>
      </c>
      <c r="BM14585" t="b">
        <f t="shared" si="454"/>
        <v>0</v>
      </c>
      <c r="BN14585" t="b">
        <f t="shared" si="455"/>
        <v>1</v>
      </c>
    </row>
    <row r="14586" spans="42:66">
      <c r="AP14586" s="7"/>
      <c r="BL14586" t="b">
        <f>ISNA(IF(VLOOKUP(CONCATENATE(B14586,"/",F14586,"/",G14586,"/",H14586,"/",I14586),'product series'!G:G,1,0)=CONCATENATE(B14586,"/",F14586,"/",G14586,"/",H14586,"/",I14586),"ok","wrong"))</f>
        <v>1</v>
      </c>
      <c r="BM14586" t="b">
        <f t="shared" si="454"/>
        <v>0</v>
      </c>
      <c r="BN14586" t="b">
        <f t="shared" si="455"/>
        <v>1</v>
      </c>
    </row>
    <row r="14587" spans="42:66">
      <c r="AP14587" s="7"/>
      <c r="BL14587" t="b">
        <f>ISNA(IF(VLOOKUP(CONCATENATE(B14587,"/",F14587,"/",G14587,"/",H14587,"/",I14587),'product series'!G:G,1,0)=CONCATENATE(B14587,"/",F14587,"/",G14587,"/",H14587,"/",I14587),"ok","wrong"))</f>
        <v>1</v>
      </c>
      <c r="BM14587" t="b">
        <f t="shared" si="454"/>
        <v>0</v>
      </c>
      <c r="BN14587" t="b">
        <f t="shared" si="455"/>
        <v>1</v>
      </c>
    </row>
    <row r="14588" spans="42:66">
      <c r="AP14588" s="7"/>
      <c r="BL14588" t="b">
        <f>ISNA(IF(VLOOKUP(CONCATENATE(B14588,"/",F14588,"/",G14588,"/",H14588,"/",I14588),'product series'!G:G,1,0)=CONCATENATE(B14588,"/",F14588,"/",G14588,"/",H14588,"/",I14588),"ok","wrong"))</f>
        <v>1</v>
      </c>
      <c r="BM14588" t="b">
        <f t="shared" si="454"/>
        <v>0</v>
      </c>
      <c r="BN14588" t="b">
        <f t="shared" si="455"/>
        <v>1</v>
      </c>
    </row>
    <row r="14589" spans="42:66">
      <c r="AP14589" s="7"/>
      <c r="BL14589" t="b">
        <f>ISNA(IF(VLOOKUP(CONCATENATE(B14589,"/",F14589,"/",G14589,"/",H14589,"/",I14589),'product series'!G:G,1,0)=CONCATENATE(B14589,"/",F14589,"/",G14589,"/",H14589,"/",I14589),"ok","wrong"))</f>
        <v>1</v>
      </c>
      <c r="BM14589" t="b">
        <f t="shared" si="454"/>
        <v>0</v>
      </c>
      <c r="BN14589" t="b">
        <f t="shared" si="455"/>
        <v>1</v>
      </c>
    </row>
    <row r="14590" spans="42:66">
      <c r="AP14590" s="7"/>
      <c r="BL14590" t="b">
        <f>ISNA(IF(VLOOKUP(CONCATENATE(B14590,"/",F14590,"/",G14590,"/",H14590,"/",I14590),'product series'!G:G,1,0)=CONCATENATE(B14590,"/",F14590,"/",G14590,"/",H14590,"/",I14590),"ok","wrong"))</f>
        <v>1</v>
      </c>
      <c r="BM14590" t="b">
        <f t="shared" si="454"/>
        <v>0</v>
      </c>
      <c r="BN14590" t="b">
        <f t="shared" si="455"/>
        <v>1</v>
      </c>
    </row>
    <row r="14591" spans="42:66">
      <c r="AP14591" s="7"/>
      <c r="BL14591" t="b">
        <f>ISNA(IF(VLOOKUP(CONCATENATE(B14591,"/",F14591,"/",G14591,"/",H14591,"/",I14591),'product series'!G:G,1,0)=CONCATENATE(B14591,"/",F14591,"/",G14591,"/",H14591,"/",I14591),"ok","wrong"))</f>
        <v>1</v>
      </c>
      <c r="BM14591" t="b">
        <f t="shared" si="454"/>
        <v>0</v>
      </c>
      <c r="BN14591" t="b">
        <f t="shared" si="455"/>
        <v>1</v>
      </c>
    </row>
    <row r="14592" spans="42:66">
      <c r="AP14592" s="7"/>
      <c r="BL14592" t="b">
        <f>ISNA(IF(VLOOKUP(CONCATENATE(B14592,"/",F14592,"/",G14592,"/",H14592,"/",I14592),'product series'!G:G,1,0)=CONCATENATE(B14592,"/",F14592,"/",G14592,"/",H14592,"/",I14592),"ok","wrong"))</f>
        <v>1</v>
      </c>
      <c r="BM14592" t="b">
        <f t="shared" si="454"/>
        <v>0</v>
      </c>
      <c r="BN14592" t="b">
        <f t="shared" si="455"/>
        <v>1</v>
      </c>
    </row>
    <row r="14593" spans="42:66">
      <c r="AP14593" s="7"/>
      <c r="BL14593" t="b">
        <f>ISNA(IF(VLOOKUP(CONCATENATE(B14593,"/",F14593,"/",G14593,"/",H14593,"/",I14593),'product series'!G:G,1,0)=CONCATENATE(B14593,"/",F14593,"/",G14593,"/",H14593,"/",I14593),"ok","wrong"))</f>
        <v>1</v>
      </c>
      <c r="BM14593" t="b">
        <f t="shared" si="454"/>
        <v>0</v>
      </c>
      <c r="BN14593" t="b">
        <f t="shared" si="455"/>
        <v>1</v>
      </c>
    </row>
    <row r="14594" spans="42:66">
      <c r="AP14594" s="7"/>
      <c r="BL14594" t="b">
        <f>ISNA(IF(VLOOKUP(CONCATENATE(B14594,"/",F14594,"/",G14594,"/",H14594,"/",I14594),'product series'!G:G,1,0)=CONCATENATE(B14594,"/",F14594,"/",G14594,"/",H14594,"/",I14594),"ok","wrong"))</f>
        <v>1</v>
      </c>
      <c r="BM14594" t="b">
        <f t="shared" si="454"/>
        <v>0</v>
      </c>
      <c r="BN14594" t="b">
        <f t="shared" si="455"/>
        <v>1</v>
      </c>
    </row>
    <row r="14595" spans="42:66">
      <c r="AP14595" s="7"/>
      <c r="BL14595" t="b">
        <f>ISNA(IF(VLOOKUP(CONCATENATE(B14595,"/",F14595,"/",G14595,"/",H14595,"/",I14595),'product series'!G:G,1,0)=CONCATENATE(B14595,"/",F14595,"/",G14595,"/",H14595,"/",I14595),"ok","wrong"))</f>
        <v>1</v>
      </c>
      <c r="BM14595" t="b">
        <f t="shared" ref="BM14595:BM14658" si="456">IF(OR(AND(A14595="Update",LEN(C14595)=14,C14595&lt;&gt;""),AND(OR(A14595="New",A14595="New Asset"),C14595="")),IF(AND(A14595&lt;&gt;"",B14595&lt;&gt;"",D14595&lt;&gt;"",F14595&lt;&gt;"",H14595&lt;&gt;"",I14595&lt;&gt;"",L14595&lt;&gt;"",AP14595&lt;&gt;"",AQ14595&lt;&gt;"",AR14595&lt;&gt;"",AS14595&lt;&gt;""),IF(AND(B14595="Indoor",G14595&lt;&gt;"",M14595&lt;&gt;"",P14595&lt;&gt;"",Q14595&lt;&gt;""),"TRUE",IF(AND(B14595="Field",G14595&lt;&gt;"",P14595&lt;&gt;"",X14595&lt;&gt;"",Y14595&lt;&gt;"",AU14595&lt;&gt;""),"TRUE",IF(AND(B14595="Network",R14595&lt;&gt;""),"TRUE","FALSE")))))</f>
        <v>0</v>
      </c>
      <c r="BN14595" t="b">
        <f t="shared" ref="BN14595:BN14658" si="457">SUMPRODUCT(--(A14595:BK14598&lt;&gt;""))=0</f>
        <v>1</v>
      </c>
    </row>
    <row r="14596" spans="42:66">
      <c r="AP14596" s="7"/>
      <c r="BL14596" t="b">
        <f>ISNA(IF(VLOOKUP(CONCATENATE(B14596,"/",F14596,"/",G14596,"/",H14596,"/",I14596),'product series'!G:G,1,0)=CONCATENATE(B14596,"/",F14596,"/",G14596,"/",H14596,"/",I14596),"ok","wrong"))</f>
        <v>1</v>
      </c>
      <c r="BM14596" t="b">
        <f t="shared" si="456"/>
        <v>0</v>
      </c>
      <c r="BN14596" t="b">
        <f t="shared" si="457"/>
        <v>1</v>
      </c>
    </row>
    <row r="14597" spans="42:66">
      <c r="AP14597" s="7"/>
      <c r="BL14597" t="b">
        <f>ISNA(IF(VLOOKUP(CONCATENATE(B14597,"/",F14597,"/",G14597,"/",H14597,"/",I14597),'product series'!G:G,1,0)=CONCATENATE(B14597,"/",F14597,"/",G14597,"/",H14597,"/",I14597),"ok","wrong"))</f>
        <v>1</v>
      </c>
      <c r="BM14597" t="b">
        <f t="shared" si="456"/>
        <v>0</v>
      </c>
      <c r="BN14597" t="b">
        <f t="shared" si="457"/>
        <v>1</v>
      </c>
    </row>
    <row r="14598" spans="42:66">
      <c r="AP14598" s="7"/>
      <c r="BL14598" t="b">
        <f>ISNA(IF(VLOOKUP(CONCATENATE(B14598,"/",F14598,"/",G14598,"/",H14598,"/",I14598),'product series'!G:G,1,0)=CONCATENATE(B14598,"/",F14598,"/",G14598,"/",H14598,"/",I14598),"ok","wrong"))</f>
        <v>1</v>
      </c>
      <c r="BM14598" t="b">
        <f t="shared" si="456"/>
        <v>0</v>
      </c>
      <c r="BN14598" t="b">
        <f t="shared" si="457"/>
        <v>1</v>
      </c>
    </row>
    <row r="14599" spans="42:66">
      <c r="AP14599" s="7"/>
      <c r="BL14599" t="b">
        <f>ISNA(IF(VLOOKUP(CONCATENATE(B14599,"/",F14599,"/",G14599,"/",H14599,"/",I14599),'product series'!G:G,1,0)=CONCATENATE(B14599,"/",F14599,"/",G14599,"/",H14599,"/",I14599),"ok","wrong"))</f>
        <v>1</v>
      </c>
      <c r="BM14599" t="b">
        <f t="shared" si="456"/>
        <v>0</v>
      </c>
      <c r="BN14599" t="b">
        <f t="shared" si="457"/>
        <v>1</v>
      </c>
    </row>
    <row r="14600" spans="42:66">
      <c r="AP14600" s="7"/>
      <c r="BL14600" t="b">
        <f>ISNA(IF(VLOOKUP(CONCATENATE(B14600,"/",F14600,"/",G14600,"/",H14600,"/",I14600),'product series'!G:G,1,0)=CONCATENATE(B14600,"/",F14600,"/",G14600,"/",H14600,"/",I14600),"ok","wrong"))</f>
        <v>1</v>
      </c>
      <c r="BM14600" t="b">
        <f t="shared" si="456"/>
        <v>0</v>
      </c>
      <c r="BN14600" t="b">
        <f t="shared" si="457"/>
        <v>1</v>
      </c>
    </row>
    <row r="14601" spans="42:66">
      <c r="AP14601" s="7"/>
      <c r="BL14601" t="b">
        <f>ISNA(IF(VLOOKUP(CONCATENATE(B14601,"/",F14601,"/",G14601,"/",H14601,"/",I14601),'product series'!G:G,1,0)=CONCATENATE(B14601,"/",F14601,"/",G14601,"/",H14601,"/",I14601),"ok","wrong"))</f>
        <v>1</v>
      </c>
      <c r="BM14601" t="b">
        <f t="shared" si="456"/>
        <v>0</v>
      </c>
      <c r="BN14601" t="b">
        <f t="shared" si="457"/>
        <v>1</v>
      </c>
    </row>
    <row r="14602" spans="42:66">
      <c r="AP14602" s="7"/>
      <c r="BL14602" t="b">
        <f>ISNA(IF(VLOOKUP(CONCATENATE(B14602,"/",F14602,"/",G14602,"/",H14602,"/",I14602),'product series'!G:G,1,0)=CONCATENATE(B14602,"/",F14602,"/",G14602,"/",H14602,"/",I14602),"ok","wrong"))</f>
        <v>1</v>
      </c>
      <c r="BM14602" t="b">
        <f t="shared" si="456"/>
        <v>0</v>
      </c>
      <c r="BN14602" t="b">
        <f t="shared" si="457"/>
        <v>1</v>
      </c>
    </row>
    <row r="14603" spans="42:66">
      <c r="AP14603" s="7"/>
      <c r="BL14603" t="b">
        <f>ISNA(IF(VLOOKUP(CONCATENATE(B14603,"/",F14603,"/",G14603,"/",H14603,"/",I14603),'product series'!G:G,1,0)=CONCATENATE(B14603,"/",F14603,"/",G14603,"/",H14603,"/",I14603),"ok","wrong"))</f>
        <v>1</v>
      </c>
      <c r="BM14603" t="b">
        <f t="shared" si="456"/>
        <v>0</v>
      </c>
      <c r="BN14603" t="b">
        <f t="shared" si="457"/>
        <v>1</v>
      </c>
    </row>
    <row r="14604" spans="42:66">
      <c r="AP14604" s="7"/>
      <c r="BL14604" t="b">
        <f>ISNA(IF(VLOOKUP(CONCATENATE(B14604,"/",F14604,"/",G14604,"/",H14604,"/",I14604),'product series'!G:G,1,0)=CONCATENATE(B14604,"/",F14604,"/",G14604,"/",H14604,"/",I14604),"ok","wrong"))</f>
        <v>1</v>
      </c>
      <c r="BM14604" t="b">
        <f t="shared" si="456"/>
        <v>0</v>
      </c>
      <c r="BN14604" t="b">
        <f t="shared" si="457"/>
        <v>1</v>
      </c>
    </row>
    <row r="14605" spans="42:66">
      <c r="AP14605" s="7"/>
      <c r="BL14605" t="b">
        <f>ISNA(IF(VLOOKUP(CONCATENATE(B14605,"/",F14605,"/",G14605,"/",H14605,"/",I14605),'product series'!G:G,1,0)=CONCATENATE(B14605,"/",F14605,"/",G14605,"/",H14605,"/",I14605),"ok","wrong"))</f>
        <v>1</v>
      </c>
      <c r="BM14605" t="b">
        <f t="shared" si="456"/>
        <v>0</v>
      </c>
      <c r="BN14605" t="b">
        <f t="shared" si="457"/>
        <v>1</v>
      </c>
    </row>
    <row r="14606" spans="42:66">
      <c r="AP14606" s="7"/>
      <c r="BL14606" t="b">
        <f>ISNA(IF(VLOOKUP(CONCATENATE(B14606,"/",F14606,"/",G14606,"/",H14606,"/",I14606),'product series'!G:G,1,0)=CONCATENATE(B14606,"/",F14606,"/",G14606,"/",H14606,"/",I14606),"ok","wrong"))</f>
        <v>1</v>
      </c>
      <c r="BM14606" t="b">
        <f t="shared" si="456"/>
        <v>0</v>
      </c>
      <c r="BN14606" t="b">
        <f t="shared" si="457"/>
        <v>1</v>
      </c>
    </row>
    <row r="14607" spans="42:66">
      <c r="AP14607" s="7"/>
      <c r="BL14607" t="b">
        <f>ISNA(IF(VLOOKUP(CONCATENATE(B14607,"/",F14607,"/",G14607,"/",H14607,"/",I14607),'product series'!G:G,1,0)=CONCATENATE(B14607,"/",F14607,"/",G14607,"/",H14607,"/",I14607),"ok","wrong"))</f>
        <v>1</v>
      </c>
      <c r="BM14607" t="b">
        <f t="shared" si="456"/>
        <v>0</v>
      </c>
      <c r="BN14607" t="b">
        <f t="shared" si="457"/>
        <v>1</v>
      </c>
    </row>
    <row r="14608" spans="42:66">
      <c r="AP14608" s="7"/>
      <c r="BL14608" t="b">
        <f>ISNA(IF(VLOOKUP(CONCATENATE(B14608,"/",F14608,"/",G14608,"/",H14608,"/",I14608),'product series'!G:G,1,0)=CONCATENATE(B14608,"/",F14608,"/",G14608,"/",H14608,"/",I14608),"ok","wrong"))</f>
        <v>1</v>
      </c>
      <c r="BM14608" t="b">
        <f t="shared" si="456"/>
        <v>0</v>
      </c>
      <c r="BN14608" t="b">
        <f t="shared" si="457"/>
        <v>1</v>
      </c>
    </row>
    <row r="14609" spans="42:66">
      <c r="AP14609" s="7"/>
      <c r="BL14609" t="b">
        <f>ISNA(IF(VLOOKUP(CONCATENATE(B14609,"/",F14609,"/",G14609,"/",H14609,"/",I14609),'product series'!G:G,1,0)=CONCATENATE(B14609,"/",F14609,"/",G14609,"/",H14609,"/",I14609),"ok","wrong"))</f>
        <v>1</v>
      </c>
      <c r="BM14609" t="b">
        <f t="shared" si="456"/>
        <v>0</v>
      </c>
      <c r="BN14609" t="b">
        <f t="shared" si="457"/>
        <v>1</v>
      </c>
    </row>
    <row r="14610" spans="42:66">
      <c r="AP14610" s="7"/>
      <c r="BL14610" t="b">
        <f>ISNA(IF(VLOOKUP(CONCATENATE(B14610,"/",F14610,"/",G14610,"/",H14610,"/",I14610),'product series'!G:G,1,0)=CONCATENATE(B14610,"/",F14610,"/",G14610,"/",H14610,"/",I14610),"ok","wrong"))</f>
        <v>1</v>
      </c>
      <c r="BM14610" t="b">
        <f t="shared" si="456"/>
        <v>0</v>
      </c>
      <c r="BN14610" t="b">
        <f t="shared" si="457"/>
        <v>1</v>
      </c>
    </row>
    <row r="14611" spans="42:66">
      <c r="AP14611" s="7"/>
      <c r="BL14611" t="b">
        <f>ISNA(IF(VLOOKUP(CONCATENATE(B14611,"/",F14611,"/",G14611,"/",H14611,"/",I14611),'product series'!G:G,1,0)=CONCATENATE(B14611,"/",F14611,"/",G14611,"/",H14611,"/",I14611),"ok","wrong"))</f>
        <v>1</v>
      </c>
      <c r="BM14611" t="b">
        <f t="shared" si="456"/>
        <v>0</v>
      </c>
      <c r="BN14611" t="b">
        <f t="shared" si="457"/>
        <v>1</v>
      </c>
    </row>
    <row r="14612" spans="42:66">
      <c r="AP14612" s="7"/>
      <c r="BL14612" t="b">
        <f>ISNA(IF(VLOOKUP(CONCATENATE(B14612,"/",F14612,"/",G14612,"/",H14612,"/",I14612),'product series'!G:G,1,0)=CONCATENATE(B14612,"/",F14612,"/",G14612,"/",H14612,"/",I14612),"ok","wrong"))</f>
        <v>1</v>
      </c>
      <c r="BM14612" t="b">
        <f t="shared" si="456"/>
        <v>0</v>
      </c>
      <c r="BN14612" t="b">
        <f t="shared" si="457"/>
        <v>1</v>
      </c>
    </row>
    <row r="14613" spans="42:66">
      <c r="AP14613" s="7"/>
      <c r="BL14613" t="b">
        <f>ISNA(IF(VLOOKUP(CONCATENATE(B14613,"/",F14613,"/",G14613,"/",H14613,"/",I14613),'product series'!G:G,1,0)=CONCATENATE(B14613,"/",F14613,"/",G14613,"/",H14613,"/",I14613),"ok","wrong"))</f>
        <v>1</v>
      </c>
      <c r="BM14613" t="b">
        <f t="shared" si="456"/>
        <v>0</v>
      </c>
      <c r="BN14613" t="b">
        <f t="shared" si="457"/>
        <v>1</v>
      </c>
    </row>
    <row r="14614" spans="42:66">
      <c r="AP14614" s="7"/>
      <c r="BL14614" t="b">
        <f>ISNA(IF(VLOOKUP(CONCATENATE(B14614,"/",F14614,"/",G14614,"/",H14614,"/",I14614),'product series'!G:G,1,0)=CONCATENATE(B14614,"/",F14614,"/",G14614,"/",H14614,"/",I14614),"ok","wrong"))</f>
        <v>1</v>
      </c>
      <c r="BM14614" t="b">
        <f t="shared" si="456"/>
        <v>0</v>
      </c>
      <c r="BN14614" t="b">
        <f t="shared" si="457"/>
        <v>1</v>
      </c>
    </row>
    <row r="14615" spans="42:66">
      <c r="AP14615" s="7"/>
      <c r="BL14615" t="b">
        <f>ISNA(IF(VLOOKUP(CONCATENATE(B14615,"/",F14615,"/",G14615,"/",H14615,"/",I14615),'product series'!G:G,1,0)=CONCATENATE(B14615,"/",F14615,"/",G14615,"/",H14615,"/",I14615),"ok","wrong"))</f>
        <v>1</v>
      </c>
      <c r="BM14615" t="b">
        <f t="shared" si="456"/>
        <v>0</v>
      </c>
      <c r="BN14615" t="b">
        <f t="shared" si="457"/>
        <v>1</v>
      </c>
    </row>
    <row r="14616" spans="42:66">
      <c r="AP14616" s="7"/>
      <c r="BL14616" t="b">
        <f>ISNA(IF(VLOOKUP(CONCATENATE(B14616,"/",F14616,"/",G14616,"/",H14616,"/",I14616),'product series'!G:G,1,0)=CONCATENATE(B14616,"/",F14616,"/",G14616,"/",H14616,"/",I14616),"ok","wrong"))</f>
        <v>1</v>
      </c>
      <c r="BM14616" t="b">
        <f t="shared" si="456"/>
        <v>0</v>
      </c>
      <c r="BN14616" t="b">
        <f t="shared" si="457"/>
        <v>1</v>
      </c>
    </row>
    <row r="14617" spans="42:66">
      <c r="AP14617" s="7"/>
      <c r="BL14617" t="b">
        <f>ISNA(IF(VLOOKUP(CONCATENATE(B14617,"/",F14617,"/",G14617,"/",H14617,"/",I14617),'product series'!G:G,1,0)=CONCATENATE(B14617,"/",F14617,"/",G14617,"/",H14617,"/",I14617),"ok","wrong"))</f>
        <v>1</v>
      </c>
      <c r="BM14617" t="b">
        <f t="shared" si="456"/>
        <v>0</v>
      </c>
      <c r="BN14617" t="b">
        <f t="shared" si="457"/>
        <v>1</v>
      </c>
    </row>
    <row r="14618" spans="42:66">
      <c r="AP14618" s="7"/>
      <c r="BL14618" t="b">
        <f>ISNA(IF(VLOOKUP(CONCATENATE(B14618,"/",F14618,"/",G14618,"/",H14618,"/",I14618),'product series'!G:G,1,0)=CONCATENATE(B14618,"/",F14618,"/",G14618,"/",H14618,"/",I14618),"ok","wrong"))</f>
        <v>1</v>
      </c>
      <c r="BM14618" t="b">
        <f t="shared" si="456"/>
        <v>0</v>
      </c>
      <c r="BN14618" t="b">
        <f t="shared" si="457"/>
        <v>1</v>
      </c>
    </row>
    <row r="14619" spans="42:66">
      <c r="AP14619" s="7"/>
      <c r="BL14619" t="b">
        <f>ISNA(IF(VLOOKUP(CONCATENATE(B14619,"/",F14619,"/",G14619,"/",H14619,"/",I14619),'product series'!G:G,1,0)=CONCATENATE(B14619,"/",F14619,"/",G14619,"/",H14619,"/",I14619),"ok","wrong"))</f>
        <v>1</v>
      </c>
      <c r="BM14619" t="b">
        <f t="shared" si="456"/>
        <v>0</v>
      </c>
      <c r="BN14619" t="b">
        <f t="shared" si="457"/>
        <v>1</v>
      </c>
    </row>
    <row r="14620" spans="42:66">
      <c r="AP14620" s="7"/>
      <c r="BL14620" t="b">
        <f>ISNA(IF(VLOOKUP(CONCATENATE(B14620,"/",F14620,"/",G14620,"/",H14620,"/",I14620),'product series'!G:G,1,0)=CONCATENATE(B14620,"/",F14620,"/",G14620,"/",H14620,"/",I14620),"ok","wrong"))</f>
        <v>1</v>
      </c>
      <c r="BM14620" t="b">
        <f t="shared" si="456"/>
        <v>0</v>
      </c>
      <c r="BN14620" t="b">
        <f t="shared" si="457"/>
        <v>1</v>
      </c>
    </row>
    <row r="14621" spans="42:66">
      <c r="AP14621" s="7"/>
      <c r="BL14621" t="b">
        <f>ISNA(IF(VLOOKUP(CONCATENATE(B14621,"/",F14621,"/",G14621,"/",H14621,"/",I14621),'product series'!G:G,1,0)=CONCATENATE(B14621,"/",F14621,"/",G14621,"/",H14621,"/",I14621),"ok","wrong"))</f>
        <v>1</v>
      </c>
      <c r="BM14621" t="b">
        <f t="shared" si="456"/>
        <v>0</v>
      </c>
      <c r="BN14621" t="b">
        <f t="shared" si="457"/>
        <v>1</v>
      </c>
    </row>
    <row r="14622" spans="42:66">
      <c r="AP14622" s="7"/>
      <c r="BL14622" t="b">
        <f>ISNA(IF(VLOOKUP(CONCATENATE(B14622,"/",F14622,"/",G14622,"/",H14622,"/",I14622),'product series'!G:G,1,0)=CONCATENATE(B14622,"/",F14622,"/",G14622,"/",H14622,"/",I14622),"ok","wrong"))</f>
        <v>1</v>
      </c>
      <c r="BM14622" t="b">
        <f t="shared" si="456"/>
        <v>0</v>
      </c>
      <c r="BN14622" t="b">
        <f t="shared" si="457"/>
        <v>1</v>
      </c>
    </row>
    <row r="14623" spans="42:66">
      <c r="AP14623" s="7"/>
      <c r="BL14623" t="b">
        <f>ISNA(IF(VLOOKUP(CONCATENATE(B14623,"/",F14623,"/",G14623,"/",H14623,"/",I14623),'product series'!G:G,1,0)=CONCATENATE(B14623,"/",F14623,"/",G14623,"/",H14623,"/",I14623),"ok","wrong"))</f>
        <v>1</v>
      </c>
      <c r="BM14623" t="b">
        <f t="shared" si="456"/>
        <v>0</v>
      </c>
      <c r="BN14623" t="b">
        <f t="shared" si="457"/>
        <v>1</v>
      </c>
    </row>
    <row r="14624" spans="42:66">
      <c r="AP14624" s="7"/>
      <c r="BL14624" t="b">
        <f>ISNA(IF(VLOOKUP(CONCATENATE(B14624,"/",F14624,"/",G14624,"/",H14624,"/",I14624),'product series'!G:G,1,0)=CONCATENATE(B14624,"/",F14624,"/",G14624,"/",H14624,"/",I14624),"ok","wrong"))</f>
        <v>1</v>
      </c>
      <c r="BM14624" t="b">
        <f t="shared" si="456"/>
        <v>0</v>
      </c>
      <c r="BN14624" t="b">
        <f t="shared" si="457"/>
        <v>1</v>
      </c>
    </row>
    <row r="14625" spans="42:66">
      <c r="AP14625" s="7"/>
      <c r="BL14625" t="b">
        <f>ISNA(IF(VLOOKUP(CONCATENATE(B14625,"/",F14625,"/",G14625,"/",H14625,"/",I14625),'product series'!G:G,1,0)=CONCATENATE(B14625,"/",F14625,"/",G14625,"/",H14625,"/",I14625),"ok","wrong"))</f>
        <v>1</v>
      </c>
      <c r="BM14625" t="b">
        <f t="shared" si="456"/>
        <v>0</v>
      </c>
      <c r="BN14625" t="b">
        <f t="shared" si="457"/>
        <v>1</v>
      </c>
    </row>
    <row r="14626" spans="42:66">
      <c r="AP14626" s="7"/>
      <c r="BL14626" t="b">
        <f>ISNA(IF(VLOOKUP(CONCATENATE(B14626,"/",F14626,"/",G14626,"/",H14626,"/",I14626),'product series'!G:G,1,0)=CONCATENATE(B14626,"/",F14626,"/",G14626,"/",H14626,"/",I14626),"ok","wrong"))</f>
        <v>1</v>
      </c>
      <c r="BM14626" t="b">
        <f t="shared" si="456"/>
        <v>0</v>
      </c>
      <c r="BN14626" t="b">
        <f t="shared" si="457"/>
        <v>1</v>
      </c>
    </row>
    <row r="14627" spans="42:66">
      <c r="AP14627" s="7"/>
      <c r="BL14627" t="b">
        <f>ISNA(IF(VLOOKUP(CONCATENATE(B14627,"/",F14627,"/",G14627,"/",H14627,"/",I14627),'product series'!G:G,1,0)=CONCATENATE(B14627,"/",F14627,"/",G14627,"/",H14627,"/",I14627),"ok","wrong"))</f>
        <v>1</v>
      </c>
      <c r="BM14627" t="b">
        <f t="shared" si="456"/>
        <v>0</v>
      </c>
      <c r="BN14627" t="b">
        <f t="shared" si="457"/>
        <v>1</v>
      </c>
    </row>
    <row r="14628" spans="42:66">
      <c r="AP14628" s="7"/>
      <c r="BL14628" t="b">
        <f>ISNA(IF(VLOOKUP(CONCATENATE(B14628,"/",F14628,"/",G14628,"/",H14628,"/",I14628),'product series'!G:G,1,0)=CONCATENATE(B14628,"/",F14628,"/",G14628,"/",H14628,"/",I14628),"ok","wrong"))</f>
        <v>1</v>
      </c>
      <c r="BM14628" t="b">
        <f t="shared" si="456"/>
        <v>0</v>
      </c>
      <c r="BN14628" t="b">
        <f t="shared" si="457"/>
        <v>1</v>
      </c>
    </row>
    <row r="14629" spans="42:66">
      <c r="AP14629" s="7"/>
      <c r="BL14629" t="b">
        <f>ISNA(IF(VLOOKUP(CONCATENATE(B14629,"/",F14629,"/",G14629,"/",H14629,"/",I14629),'product series'!G:G,1,0)=CONCATENATE(B14629,"/",F14629,"/",G14629,"/",H14629,"/",I14629),"ok","wrong"))</f>
        <v>1</v>
      </c>
      <c r="BM14629" t="b">
        <f t="shared" si="456"/>
        <v>0</v>
      </c>
      <c r="BN14629" t="b">
        <f t="shared" si="457"/>
        <v>1</v>
      </c>
    </row>
    <row r="14630" spans="42:66">
      <c r="AP14630" s="7"/>
      <c r="BL14630" t="b">
        <f>ISNA(IF(VLOOKUP(CONCATENATE(B14630,"/",F14630,"/",G14630,"/",H14630,"/",I14630),'product series'!G:G,1,0)=CONCATENATE(B14630,"/",F14630,"/",G14630,"/",H14630,"/",I14630),"ok","wrong"))</f>
        <v>1</v>
      </c>
      <c r="BM14630" t="b">
        <f t="shared" si="456"/>
        <v>0</v>
      </c>
      <c r="BN14630" t="b">
        <f t="shared" si="457"/>
        <v>1</v>
      </c>
    </row>
    <row r="14631" spans="42:66">
      <c r="AP14631" s="7"/>
      <c r="BL14631" t="b">
        <f>ISNA(IF(VLOOKUP(CONCATENATE(B14631,"/",F14631,"/",G14631,"/",H14631,"/",I14631),'product series'!G:G,1,0)=CONCATENATE(B14631,"/",F14631,"/",G14631,"/",H14631,"/",I14631),"ok","wrong"))</f>
        <v>1</v>
      </c>
      <c r="BM14631" t="b">
        <f t="shared" si="456"/>
        <v>0</v>
      </c>
      <c r="BN14631" t="b">
        <f t="shared" si="457"/>
        <v>1</v>
      </c>
    </row>
    <row r="14632" spans="42:66">
      <c r="AP14632" s="7"/>
      <c r="BL14632" t="b">
        <f>ISNA(IF(VLOOKUP(CONCATENATE(B14632,"/",F14632,"/",G14632,"/",H14632,"/",I14632),'product series'!G:G,1,0)=CONCATENATE(B14632,"/",F14632,"/",G14632,"/",H14632,"/",I14632),"ok","wrong"))</f>
        <v>1</v>
      </c>
      <c r="BM14632" t="b">
        <f t="shared" si="456"/>
        <v>0</v>
      </c>
      <c r="BN14632" t="b">
        <f t="shared" si="457"/>
        <v>1</v>
      </c>
    </row>
    <row r="14633" spans="42:66">
      <c r="AP14633" s="7"/>
      <c r="BL14633" t="b">
        <f>ISNA(IF(VLOOKUP(CONCATENATE(B14633,"/",F14633,"/",G14633,"/",H14633,"/",I14633),'product series'!G:G,1,0)=CONCATENATE(B14633,"/",F14633,"/",G14633,"/",H14633,"/",I14633),"ok","wrong"))</f>
        <v>1</v>
      </c>
      <c r="BM14633" t="b">
        <f t="shared" si="456"/>
        <v>0</v>
      </c>
      <c r="BN14633" t="b">
        <f t="shared" si="457"/>
        <v>1</v>
      </c>
    </row>
    <row r="14634" spans="42:66">
      <c r="AP14634" s="7"/>
      <c r="BL14634" t="b">
        <f>ISNA(IF(VLOOKUP(CONCATENATE(B14634,"/",F14634,"/",G14634,"/",H14634,"/",I14634),'product series'!G:G,1,0)=CONCATENATE(B14634,"/",F14634,"/",G14634,"/",H14634,"/",I14634),"ok","wrong"))</f>
        <v>1</v>
      </c>
      <c r="BM14634" t="b">
        <f t="shared" si="456"/>
        <v>0</v>
      </c>
      <c r="BN14634" t="b">
        <f t="shared" si="457"/>
        <v>1</v>
      </c>
    </row>
    <row r="14635" spans="42:66">
      <c r="AP14635" s="7"/>
      <c r="BL14635" t="b">
        <f>ISNA(IF(VLOOKUP(CONCATENATE(B14635,"/",F14635,"/",G14635,"/",H14635,"/",I14635),'product series'!G:G,1,0)=CONCATENATE(B14635,"/",F14635,"/",G14635,"/",H14635,"/",I14635),"ok","wrong"))</f>
        <v>1</v>
      </c>
      <c r="BM14635" t="b">
        <f t="shared" si="456"/>
        <v>0</v>
      </c>
      <c r="BN14635" t="b">
        <f t="shared" si="457"/>
        <v>1</v>
      </c>
    </row>
    <row r="14636" spans="42:66">
      <c r="AP14636" s="7"/>
      <c r="BL14636" t="b">
        <f>ISNA(IF(VLOOKUP(CONCATENATE(B14636,"/",F14636,"/",G14636,"/",H14636,"/",I14636),'product series'!G:G,1,0)=CONCATENATE(B14636,"/",F14636,"/",G14636,"/",H14636,"/",I14636),"ok","wrong"))</f>
        <v>1</v>
      </c>
      <c r="BM14636" t="b">
        <f t="shared" si="456"/>
        <v>0</v>
      </c>
      <c r="BN14636" t="b">
        <f t="shared" si="457"/>
        <v>1</v>
      </c>
    </row>
    <row r="14637" spans="42:66">
      <c r="AP14637" s="7"/>
      <c r="BL14637" t="b">
        <f>ISNA(IF(VLOOKUP(CONCATENATE(B14637,"/",F14637,"/",G14637,"/",H14637,"/",I14637),'product series'!G:G,1,0)=CONCATENATE(B14637,"/",F14637,"/",G14637,"/",H14637,"/",I14637),"ok","wrong"))</f>
        <v>1</v>
      </c>
      <c r="BM14637" t="b">
        <f t="shared" si="456"/>
        <v>0</v>
      </c>
      <c r="BN14637" t="b">
        <f t="shared" si="457"/>
        <v>1</v>
      </c>
    </row>
    <row r="14638" spans="42:66">
      <c r="AP14638" s="7"/>
      <c r="BL14638" t="b">
        <f>ISNA(IF(VLOOKUP(CONCATENATE(B14638,"/",F14638,"/",G14638,"/",H14638,"/",I14638),'product series'!G:G,1,0)=CONCATENATE(B14638,"/",F14638,"/",G14638,"/",H14638,"/",I14638),"ok","wrong"))</f>
        <v>1</v>
      </c>
      <c r="BM14638" t="b">
        <f t="shared" si="456"/>
        <v>0</v>
      </c>
      <c r="BN14638" t="b">
        <f t="shared" si="457"/>
        <v>1</v>
      </c>
    </row>
    <row r="14639" spans="42:66">
      <c r="AP14639" s="7"/>
      <c r="BL14639" t="b">
        <f>ISNA(IF(VLOOKUP(CONCATENATE(B14639,"/",F14639,"/",G14639,"/",H14639,"/",I14639),'product series'!G:G,1,0)=CONCATENATE(B14639,"/",F14639,"/",G14639,"/",H14639,"/",I14639),"ok","wrong"))</f>
        <v>1</v>
      </c>
      <c r="BM14639" t="b">
        <f t="shared" si="456"/>
        <v>0</v>
      </c>
      <c r="BN14639" t="b">
        <f t="shared" si="457"/>
        <v>1</v>
      </c>
    </row>
    <row r="14640" spans="42:66">
      <c r="AP14640" s="7"/>
      <c r="BL14640" t="b">
        <f>ISNA(IF(VLOOKUP(CONCATENATE(B14640,"/",F14640,"/",G14640,"/",H14640,"/",I14640),'product series'!G:G,1,0)=CONCATENATE(B14640,"/",F14640,"/",G14640,"/",H14640,"/",I14640),"ok","wrong"))</f>
        <v>1</v>
      </c>
      <c r="BM14640" t="b">
        <f t="shared" si="456"/>
        <v>0</v>
      </c>
      <c r="BN14640" t="b">
        <f t="shared" si="457"/>
        <v>1</v>
      </c>
    </row>
    <row r="14641" spans="42:66">
      <c r="AP14641" s="7"/>
      <c r="BL14641" t="b">
        <f>ISNA(IF(VLOOKUP(CONCATENATE(B14641,"/",F14641,"/",G14641,"/",H14641,"/",I14641),'product series'!G:G,1,0)=CONCATENATE(B14641,"/",F14641,"/",G14641,"/",H14641,"/",I14641),"ok","wrong"))</f>
        <v>1</v>
      </c>
      <c r="BM14641" t="b">
        <f t="shared" si="456"/>
        <v>0</v>
      </c>
      <c r="BN14641" t="b">
        <f t="shared" si="457"/>
        <v>1</v>
      </c>
    </row>
    <row r="14642" spans="42:66">
      <c r="AP14642" s="7"/>
      <c r="BL14642" t="b">
        <f>ISNA(IF(VLOOKUP(CONCATENATE(B14642,"/",F14642,"/",G14642,"/",H14642,"/",I14642),'product series'!G:G,1,0)=CONCATENATE(B14642,"/",F14642,"/",G14642,"/",H14642,"/",I14642),"ok","wrong"))</f>
        <v>1</v>
      </c>
      <c r="BM14642" t="b">
        <f t="shared" si="456"/>
        <v>0</v>
      </c>
      <c r="BN14642" t="b">
        <f t="shared" si="457"/>
        <v>1</v>
      </c>
    </row>
    <row r="14643" spans="42:66">
      <c r="AP14643" s="7"/>
      <c r="BL14643" t="b">
        <f>ISNA(IF(VLOOKUP(CONCATENATE(B14643,"/",F14643,"/",G14643,"/",H14643,"/",I14643),'product series'!G:G,1,0)=CONCATENATE(B14643,"/",F14643,"/",G14643,"/",H14643,"/",I14643),"ok","wrong"))</f>
        <v>1</v>
      </c>
      <c r="BM14643" t="b">
        <f t="shared" si="456"/>
        <v>0</v>
      </c>
      <c r="BN14643" t="b">
        <f t="shared" si="457"/>
        <v>1</v>
      </c>
    </row>
    <row r="14644" spans="42:66">
      <c r="AP14644" s="7"/>
      <c r="BL14644" t="b">
        <f>ISNA(IF(VLOOKUP(CONCATENATE(B14644,"/",F14644,"/",G14644,"/",H14644,"/",I14644),'product series'!G:G,1,0)=CONCATENATE(B14644,"/",F14644,"/",G14644,"/",H14644,"/",I14644),"ok","wrong"))</f>
        <v>1</v>
      </c>
      <c r="BM14644" t="b">
        <f t="shared" si="456"/>
        <v>0</v>
      </c>
      <c r="BN14644" t="b">
        <f t="shared" si="457"/>
        <v>1</v>
      </c>
    </row>
    <row r="14645" spans="42:66">
      <c r="AP14645" s="7"/>
      <c r="BL14645" t="b">
        <f>ISNA(IF(VLOOKUP(CONCATENATE(B14645,"/",F14645,"/",G14645,"/",H14645,"/",I14645),'product series'!G:G,1,0)=CONCATENATE(B14645,"/",F14645,"/",G14645,"/",H14645,"/",I14645),"ok","wrong"))</f>
        <v>1</v>
      </c>
      <c r="BM14645" t="b">
        <f t="shared" si="456"/>
        <v>0</v>
      </c>
      <c r="BN14645" t="b">
        <f t="shared" si="457"/>
        <v>1</v>
      </c>
    </row>
    <row r="14646" spans="42:66">
      <c r="AP14646" s="7"/>
      <c r="BL14646" t="b">
        <f>ISNA(IF(VLOOKUP(CONCATENATE(B14646,"/",F14646,"/",G14646,"/",H14646,"/",I14646),'product series'!G:G,1,0)=CONCATENATE(B14646,"/",F14646,"/",G14646,"/",H14646,"/",I14646),"ok","wrong"))</f>
        <v>1</v>
      </c>
      <c r="BM14646" t="b">
        <f t="shared" si="456"/>
        <v>0</v>
      </c>
      <c r="BN14646" t="b">
        <f t="shared" si="457"/>
        <v>1</v>
      </c>
    </row>
    <row r="14647" spans="42:66">
      <c r="AP14647" s="7"/>
      <c r="BL14647" t="b">
        <f>ISNA(IF(VLOOKUP(CONCATENATE(B14647,"/",F14647,"/",G14647,"/",H14647,"/",I14647),'product series'!G:G,1,0)=CONCATENATE(B14647,"/",F14647,"/",G14647,"/",H14647,"/",I14647),"ok","wrong"))</f>
        <v>1</v>
      </c>
      <c r="BM14647" t="b">
        <f t="shared" si="456"/>
        <v>0</v>
      </c>
      <c r="BN14647" t="b">
        <f t="shared" si="457"/>
        <v>1</v>
      </c>
    </row>
    <row r="14648" spans="42:66">
      <c r="AP14648" s="7"/>
      <c r="BL14648" t="b">
        <f>ISNA(IF(VLOOKUP(CONCATENATE(B14648,"/",F14648,"/",G14648,"/",H14648,"/",I14648),'product series'!G:G,1,0)=CONCATENATE(B14648,"/",F14648,"/",G14648,"/",H14648,"/",I14648),"ok","wrong"))</f>
        <v>1</v>
      </c>
      <c r="BM14648" t="b">
        <f t="shared" si="456"/>
        <v>0</v>
      </c>
      <c r="BN14648" t="b">
        <f t="shared" si="457"/>
        <v>1</v>
      </c>
    </row>
    <row r="14649" spans="42:66">
      <c r="AP14649" s="7"/>
      <c r="BL14649" t="b">
        <f>ISNA(IF(VLOOKUP(CONCATENATE(B14649,"/",F14649,"/",G14649,"/",H14649,"/",I14649),'product series'!G:G,1,0)=CONCATENATE(B14649,"/",F14649,"/",G14649,"/",H14649,"/",I14649),"ok","wrong"))</f>
        <v>1</v>
      </c>
      <c r="BM14649" t="b">
        <f t="shared" si="456"/>
        <v>0</v>
      </c>
      <c r="BN14649" t="b">
        <f t="shared" si="457"/>
        <v>1</v>
      </c>
    </row>
    <row r="14650" spans="42:66">
      <c r="AP14650" s="7"/>
      <c r="BL14650" t="b">
        <f>ISNA(IF(VLOOKUP(CONCATENATE(B14650,"/",F14650,"/",G14650,"/",H14650,"/",I14650),'product series'!G:G,1,0)=CONCATENATE(B14650,"/",F14650,"/",G14650,"/",H14650,"/",I14650),"ok","wrong"))</f>
        <v>1</v>
      </c>
      <c r="BM14650" t="b">
        <f t="shared" si="456"/>
        <v>0</v>
      </c>
      <c r="BN14650" t="b">
        <f t="shared" si="457"/>
        <v>1</v>
      </c>
    </row>
    <row r="14651" spans="42:66">
      <c r="AP14651" s="7"/>
      <c r="BL14651" t="b">
        <f>ISNA(IF(VLOOKUP(CONCATENATE(B14651,"/",F14651,"/",G14651,"/",H14651,"/",I14651),'product series'!G:G,1,0)=CONCATENATE(B14651,"/",F14651,"/",G14651,"/",H14651,"/",I14651),"ok","wrong"))</f>
        <v>1</v>
      </c>
      <c r="BM14651" t="b">
        <f t="shared" si="456"/>
        <v>0</v>
      </c>
      <c r="BN14651" t="b">
        <f t="shared" si="457"/>
        <v>1</v>
      </c>
    </row>
    <row r="14652" spans="42:66">
      <c r="AP14652" s="7"/>
      <c r="BL14652" t="b">
        <f>ISNA(IF(VLOOKUP(CONCATENATE(B14652,"/",F14652,"/",G14652,"/",H14652,"/",I14652),'product series'!G:G,1,0)=CONCATENATE(B14652,"/",F14652,"/",G14652,"/",H14652,"/",I14652),"ok","wrong"))</f>
        <v>1</v>
      </c>
      <c r="BM14652" t="b">
        <f t="shared" si="456"/>
        <v>0</v>
      </c>
      <c r="BN14652" t="b">
        <f t="shared" si="457"/>
        <v>1</v>
      </c>
    </row>
    <row r="14653" spans="42:66">
      <c r="AP14653" s="7"/>
      <c r="BL14653" t="b">
        <f>ISNA(IF(VLOOKUP(CONCATENATE(B14653,"/",F14653,"/",G14653,"/",H14653,"/",I14653),'product series'!G:G,1,0)=CONCATENATE(B14653,"/",F14653,"/",G14653,"/",H14653,"/",I14653),"ok","wrong"))</f>
        <v>1</v>
      </c>
      <c r="BM14653" t="b">
        <f t="shared" si="456"/>
        <v>0</v>
      </c>
      <c r="BN14653" t="b">
        <f t="shared" si="457"/>
        <v>1</v>
      </c>
    </row>
    <row r="14654" spans="42:66">
      <c r="AP14654" s="7"/>
      <c r="BL14654" t="b">
        <f>ISNA(IF(VLOOKUP(CONCATENATE(B14654,"/",F14654,"/",G14654,"/",H14654,"/",I14654),'product series'!G:G,1,0)=CONCATENATE(B14654,"/",F14654,"/",G14654,"/",H14654,"/",I14654),"ok","wrong"))</f>
        <v>1</v>
      </c>
      <c r="BM14654" t="b">
        <f t="shared" si="456"/>
        <v>0</v>
      </c>
      <c r="BN14654" t="b">
        <f t="shared" si="457"/>
        <v>1</v>
      </c>
    </row>
    <row r="14655" spans="42:66">
      <c r="AP14655" s="7"/>
      <c r="BL14655" t="b">
        <f>ISNA(IF(VLOOKUP(CONCATENATE(B14655,"/",F14655,"/",G14655,"/",H14655,"/",I14655),'product series'!G:G,1,0)=CONCATENATE(B14655,"/",F14655,"/",G14655,"/",H14655,"/",I14655),"ok","wrong"))</f>
        <v>1</v>
      </c>
      <c r="BM14655" t="b">
        <f t="shared" si="456"/>
        <v>0</v>
      </c>
      <c r="BN14655" t="b">
        <f t="shared" si="457"/>
        <v>1</v>
      </c>
    </row>
    <row r="14656" spans="42:66">
      <c r="AP14656" s="7"/>
      <c r="BL14656" t="b">
        <f>ISNA(IF(VLOOKUP(CONCATENATE(B14656,"/",F14656,"/",G14656,"/",H14656,"/",I14656),'product series'!G:G,1,0)=CONCATENATE(B14656,"/",F14656,"/",G14656,"/",H14656,"/",I14656),"ok","wrong"))</f>
        <v>1</v>
      </c>
      <c r="BM14656" t="b">
        <f t="shared" si="456"/>
        <v>0</v>
      </c>
      <c r="BN14656" t="b">
        <f t="shared" si="457"/>
        <v>1</v>
      </c>
    </row>
    <row r="14657" spans="42:66">
      <c r="AP14657" s="7"/>
      <c r="BL14657" t="b">
        <f>ISNA(IF(VLOOKUP(CONCATENATE(B14657,"/",F14657,"/",G14657,"/",H14657,"/",I14657),'product series'!G:G,1,0)=CONCATENATE(B14657,"/",F14657,"/",G14657,"/",H14657,"/",I14657),"ok","wrong"))</f>
        <v>1</v>
      </c>
      <c r="BM14657" t="b">
        <f t="shared" si="456"/>
        <v>0</v>
      </c>
      <c r="BN14657" t="b">
        <f t="shared" si="457"/>
        <v>1</v>
      </c>
    </row>
    <row r="14658" spans="42:66">
      <c r="AP14658" s="7"/>
      <c r="BL14658" t="b">
        <f>ISNA(IF(VLOOKUP(CONCATENATE(B14658,"/",F14658,"/",G14658,"/",H14658,"/",I14658),'product series'!G:G,1,0)=CONCATENATE(B14658,"/",F14658,"/",G14658,"/",H14658,"/",I14658),"ok","wrong"))</f>
        <v>1</v>
      </c>
      <c r="BM14658" t="b">
        <f t="shared" si="456"/>
        <v>0</v>
      </c>
      <c r="BN14658" t="b">
        <f t="shared" si="457"/>
        <v>1</v>
      </c>
    </row>
    <row r="14659" spans="42:66">
      <c r="AP14659" s="7"/>
      <c r="BL14659" t="b">
        <f>ISNA(IF(VLOOKUP(CONCATENATE(B14659,"/",F14659,"/",G14659,"/",H14659,"/",I14659),'product series'!G:G,1,0)=CONCATENATE(B14659,"/",F14659,"/",G14659,"/",H14659,"/",I14659),"ok","wrong"))</f>
        <v>1</v>
      </c>
      <c r="BM14659" t="b">
        <f t="shared" ref="BM14659:BM14722" si="458">IF(OR(AND(A14659="Update",LEN(C14659)=14,C14659&lt;&gt;""),AND(OR(A14659="New",A14659="New Asset"),C14659="")),IF(AND(A14659&lt;&gt;"",B14659&lt;&gt;"",D14659&lt;&gt;"",F14659&lt;&gt;"",H14659&lt;&gt;"",I14659&lt;&gt;"",L14659&lt;&gt;"",AP14659&lt;&gt;"",AQ14659&lt;&gt;"",AR14659&lt;&gt;"",AS14659&lt;&gt;""),IF(AND(B14659="Indoor",G14659&lt;&gt;"",M14659&lt;&gt;"",P14659&lt;&gt;"",Q14659&lt;&gt;""),"TRUE",IF(AND(B14659="Field",G14659&lt;&gt;"",P14659&lt;&gt;"",X14659&lt;&gt;"",Y14659&lt;&gt;"",AU14659&lt;&gt;""),"TRUE",IF(AND(B14659="Network",R14659&lt;&gt;""),"TRUE","FALSE")))))</f>
        <v>0</v>
      </c>
      <c r="BN14659" t="b">
        <f t="shared" ref="BN14659:BN14722" si="459">SUMPRODUCT(--(A14659:BK14662&lt;&gt;""))=0</f>
        <v>1</v>
      </c>
    </row>
    <row r="14660" spans="42:66">
      <c r="AP14660" s="7"/>
      <c r="BL14660" t="b">
        <f>ISNA(IF(VLOOKUP(CONCATENATE(B14660,"/",F14660,"/",G14660,"/",H14660,"/",I14660),'product series'!G:G,1,0)=CONCATENATE(B14660,"/",F14660,"/",G14660,"/",H14660,"/",I14660),"ok","wrong"))</f>
        <v>1</v>
      </c>
      <c r="BM14660" t="b">
        <f t="shared" si="458"/>
        <v>0</v>
      </c>
      <c r="BN14660" t="b">
        <f t="shared" si="459"/>
        <v>1</v>
      </c>
    </row>
    <row r="14661" spans="42:66">
      <c r="AP14661" s="7"/>
      <c r="BL14661" t="b">
        <f>ISNA(IF(VLOOKUP(CONCATENATE(B14661,"/",F14661,"/",G14661,"/",H14661,"/",I14661),'product series'!G:G,1,0)=CONCATENATE(B14661,"/",F14661,"/",G14661,"/",H14661,"/",I14661),"ok","wrong"))</f>
        <v>1</v>
      </c>
      <c r="BM14661" t="b">
        <f t="shared" si="458"/>
        <v>0</v>
      </c>
      <c r="BN14661" t="b">
        <f t="shared" si="459"/>
        <v>1</v>
      </c>
    </row>
    <row r="14662" spans="42:66">
      <c r="AP14662" s="7"/>
      <c r="BL14662" t="b">
        <f>ISNA(IF(VLOOKUP(CONCATENATE(B14662,"/",F14662,"/",G14662,"/",H14662,"/",I14662),'product series'!G:G,1,0)=CONCATENATE(B14662,"/",F14662,"/",G14662,"/",H14662,"/",I14662),"ok","wrong"))</f>
        <v>1</v>
      </c>
      <c r="BM14662" t="b">
        <f t="shared" si="458"/>
        <v>0</v>
      </c>
      <c r="BN14662" t="b">
        <f t="shared" si="459"/>
        <v>1</v>
      </c>
    </row>
    <row r="14663" spans="42:66">
      <c r="AP14663" s="7"/>
      <c r="BL14663" t="b">
        <f>ISNA(IF(VLOOKUP(CONCATENATE(B14663,"/",F14663,"/",G14663,"/",H14663,"/",I14663),'product series'!G:G,1,0)=CONCATENATE(B14663,"/",F14663,"/",G14663,"/",H14663,"/",I14663),"ok","wrong"))</f>
        <v>1</v>
      </c>
      <c r="BM14663" t="b">
        <f t="shared" si="458"/>
        <v>0</v>
      </c>
      <c r="BN14663" t="b">
        <f t="shared" si="459"/>
        <v>1</v>
      </c>
    </row>
    <row r="14664" spans="42:66">
      <c r="AP14664" s="7"/>
      <c r="BL14664" t="b">
        <f>ISNA(IF(VLOOKUP(CONCATENATE(B14664,"/",F14664,"/",G14664,"/",H14664,"/",I14664),'product series'!G:G,1,0)=CONCATENATE(B14664,"/",F14664,"/",G14664,"/",H14664,"/",I14664),"ok","wrong"))</f>
        <v>1</v>
      </c>
      <c r="BM14664" t="b">
        <f t="shared" si="458"/>
        <v>0</v>
      </c>
      <c r="BN14664" t="b">
        <f t="shared" si="459"/>
        <v>1</v>
      </c>
    </row>
    <row r="14665" spans="42:66">
      <c r="AP14665" s="7"/>
      <c r="BL14665" t="b">
        <f>ISNA(IF(VLOOKUP(CONCATENATE(B14665,"/",F14665,"/",G14665,"/",H14665,"/",I14665),'product series'!G:G,1,0)=CONCATENATE(B14665,"/",F14665,"/",G14665,"/",H14665,"/",I14665),"ok","wrong"))</f>
        <v>1</v>
      </c>
      <c r="BM14665" t="b">
        <f t="shared" si="458"/>
        <v>0</v>
      </c>
      <c r="BN14665" t="b">
        <f t="shared" si="459"/>
        <v>1</v>
      </c>
    </row>
    <row r="14666" spans="42:66">
      <c r="AP14666" s="7"/>
      <c r="BL14666" t="b">
        <f>ISNA(IF(VLOOKUP(CONCATENATE(B14666,"/",F14666,"/",G14666,"/",H14666,"/",I14666),'product series'!G:G,1,0)=CONCATENATE(B14666,"/",F14666,"/",G14666,"/",H14666,"/",I14666),"ok","wrong"))</f>
        <v>1</v>
      </c>
      <c r="BM14666" t="b">
        <f t="shared" si="458"/>
        <v>0</v>
      </c>
      <c r="BN14666" t="b">
        <f t="shared" si="459"/>
        <v>1</v>
      </c>
    </row>
    <row r="14667" spans="42:66">
      <c r="AP14667" s="7"/>
      <c r="BL14667" t="b">
        <f>ISNA(IF(VLOOKUP(CONCATENATE(B14667,"/",F14667,"/",G14667,"/",H14667,"/",I14667),'product series'!G:G,1,0)=CONCATENATE(B14667,"/",F14667,"/",G14667,"/",H14667,"/",I14667),"ok","wrong"))</f>
        <v>1</v>
      </c>
      <c r="BM14667" t="b">
        <f t="shared" si="458"/>
        <v>0</v>
      </c>
      <c r="BN14667" t="b">
        <f t="shared" si="459"/>
        <v>1</v>
      </c>
    </row>
    <row r="14668" spans="42:66">
      <c r="AP14668" s="7"/>
      <c r="BL14668" t="b">
        <f>ISNA(IF(VLOOKUP(CONCATENATE(B14668,"/",F14668,"/",G14668,"/",H14668,"/",I14668),'product series'!G:G,1,0)=CONCATENATE(B14668,"/",F14668,"/",G14668,"/",H14668,"/",I14668),"ok","wrong"))</f>
        <v>1</v>
      </c>
      <c r="BM14668" t="b">
        <f t="shared" si="458"/>
        <v>0</v>
      </c>
      <c r="BN14668" t="b">
        <f t="shared" si="459"/>
        <v>1</v>
      </c>
    </row>
    <row r="14669" spans="42:66">
      <c r="AP14669" s="7"/>
      <c r="BL14669" t="b">
        <f>ISNA(IF(VLOOKUP(CONCATENATE(B14669,"/",F14669,"/",G14669,"/",H14669,"/",I14669),'product series'!G:G,1,0)=CONCATENATE(B14669,"/",F14669,"/",G14669,"/",H14669,"/",I14669),"ok","wrong"))</f>
        <v>1</v>
      </c>
      <c r="BM14669" t="b">
        <f t="shared" si="458"/>
        <v>0</v>
      </c>
      <c r="BN14669" t="b">
        <f t="shared" si="459"/>
        <v>1</v>
      </c>
    </row>
    <row r="14670" spans="42:66">
      <c r="AP14670" s="7"/>
      <c r="BL14670" t="b">
        <f>ISNA(IF(VLOOKUP(CONCATENATE(B14670,"/",F14670,"/",G14670,"/",H14670,"/",I14670),'product series'!G:G,1,0)=CONCATENATE(B14670,"/",F14670,"/",G14670,"/",H14670,"/",I14670),"ok","wrong"))</f>
        <v>1</v>
      </c>
      <c r="BM14670" t="b">
        <f t="shared" si="458"/>
        <v>0</v>
      </c>
      <c r="BN14670" t="b">
        <f t="shared" si="459"/>
        <v>1</v>
      </c>
    </row>
    <row r="14671" spans="42:66">
      <c r="AP14671" s="7"/>
      <c r="BL14671" t="b">
        <f>ISNA(IF(VLOOKUP(CONCATENATE(B14671,"/",F14671,"/",G14671,"/",H14671,"/",I14671),'product series'!G:G,1,0)=CONCATENATE(B14671,"/",F14671,"/",G14671,"/",H14671,"/",I14671),"ok","wrong"))</f>
        <v>1</v>
      </c>
      <c r="BM14671" t="b">
        <f t="shared" si="458"/>
        <v>0</v>
      </c>
      <c r="BN14671" t="b">
        <f t="shared" si="459"/>
        <v>1</v>
      </c>
    </row>
    <row r="14672" spans="42:66">
      <c r="AP14672" s="7"/>
      <c r="BL14672" t="b">
        <f>ISNA(IF(VLOOKUP(CONCATENATE(B14672,"/",F14672,"/",G14672,"/",H14672,"/",I14672),'product series'!G:G,1,0)=CONCATENATE(B14672,"/",F14672,"/",G14672,"/",H14672,"/",I14672),"ok","wrong"))</f>
        <v>1</v>
      </c>
      <c r="BM14672" t="b">
        <f t="shared" si="458"/>
        <v>0</v>
      </c>
      <c r="BN14672" t="b">
        <f t="shared" si="459"/>
        <v>1</v>
      </c>
    </row>
    <row r="14673" spans="42:66">
      <c r="AP14673" s="7"/>
      <c r="BL14673" t="b">
        <f>ISNA(IF(VLOOKUP(CONCATENATE(B14673,"/",F14673,"/",G14673,"/",H14673,"/",I14673),'product series'!G:G,1,0)=CONCATENATE(B14673,"/",F14673,"/",G14673,"/",H14673,"/",I14673),"ok","wrong"))</f>
        <v>1</v>
      </c>
      <c r="BM14673" t="b">
        <f t="shared" si="458"/>
        <v>0</v>
      </c>
      <c r="BN14673" t="b">
        <f t="shared" si="459"/>
        <v>1</v>
      </c>
    </row>
    <row r="14674" spans="42:66">
      <c r="AP14674" s="7"/>
      <c r="BL14674" t="b">
        <f>ISNA(IF(VLOOKUP(CONCATENATE(B14674,"/",F14674,"/",G14674,"/",H14674,"/",I14674),'product series'!G:G,1,0)=CONCATENATE(B14674,"/",F14674,"/",G14674,"/",H14674,"/",I14674),"ok","wrong"))</f>
        <v>1</v>
      </c>
      <c r="BM14674" t="b">
        <f t="shared" si="458"/>
        <v>0</v>
      </c>
      <c r="BN14674" t="b">
        <f t="shared" si="459"/>
        <v>1</v>
      </c>
    </row>
    <row r="14675" spans="42:66">
      <c r="AP14675" s="7"/>
      <c r="BL14675" t="b">
        <f>ISNA(IF(VLOOKUP(CONCATENATE(B14675,"/",F14675,"/",G14675,"/",H14675,"/",I14675),'product series'!G:G,1,0)=CONCATENATE(B14675,"/",F14675,"/",G14675,"/",H14675,"/",I14675),"ok","wrong"))</f>
        <v>1</v>
      </c>
      <c r="BM14675" t="b">
        <f t="shared" si="458"/>
        <v>0</v>
      </c>
      <c r="BN14675" t="b">
        <f t="shared" si="459"/>
        <v>1</v>
      </c>
    </row>
    <row r="14676" spans="42:66">
      <c r="AP14676" s="7"/>
      <c r="BL14676" t="b">
        <f>ISNA(IF(VLOOKUP(CONCATENATE(B14676,"/",F14676,"/",G14676,"/",H14676,"/",I14676),'product series'!G:G,1,0)=CONCATENATE(B14676,"/",F14676,"/",G14676,"/",H14676,"/",I14676),"ok","wrong"))</f>
        <v>1</v>
      </c>
      <c r="BM14676" t="b">
        <f t="shared" si="458"/>
        <v>0</v>
      </c>
      <c r="BN14676" t="b">
        <f t="shared" si="459"/>
        <v>1</v>
      </c>
    </row>
    <row r="14677" spans="42:66">
      <c r="AP14677" s="7"/>
      <c r="BL14677" t="b">
        <f>ISNA(IF(VLOOKUP(CONCATENATE(B14677,"/",F14677,"/",G14677,"/",H14677,"/",I14677),'product series'!G:G,1,0)=CONCATENATE(B14677,"/",F14677,"/",G14677,"/",H14677,"/",I14677),"ok","wrong"))</f>
        <v>1</v>
      </c>
      <c r="BM14677" t="b">
        <f t="shared" si="458"/>
        <v>0</v>
      </c>
      <c r="BN14677" t="b">
        <f t="shared" si="459"/>
        <v>1</v>
      </c>
    </row>
    <row r="14678" spans="42:66">
      <c r="AP14678" s="7"/>
      <c r="BL14678" t="b">
        <f>ISNA(IF(VLOOKUP(CONCATENATE(B14678,"/",F14678,"/",G14678,"/",H14678,"/",I14678),'product series'!G:G,1,0)=CONCATENATE(B14678,"/",F14678,"/",G14678,"/",H14678,"/",I14678),"ok","wrong"))</f>
        <v>1</v>
      </c>
      <c r="BM14678" t="b">
        <f t="shared" si="458"/>
        <v>0</v>
      </c>
      <c r="BN14678" t="b">
        <f t="shared" si="459"/>
        <v>1</v>
      </c>
    </row>
    <row r="14679" spans="42:66">
      <c r="AP14679" s="7"/>
      <c r="BL14679" t="b">
        <f>ISNA(IF(VLOOKUP(CONCATENATE(B14679,"/",F14679,"/",G14679,"/",H14679,"/",I14679),'product series'!G:G,1,0)=CONCATENATE(B14679,"/",F14679,"/",G14679,"/",H14679,"/",I14679),"ok","wrong"))</f>
        <v>1</v>
      </c>
      <c r="BM14679" t="b">
        <f t="shared" si="458"/>
        <v>0</v>
      </c>
      <c r="BN14679" t="b">
        <f t="shared" si="459"/>
        <v>1</v>
      </c>
    </row>
    <row r="14680" spans="42:66">
      <c r="AP14680" s="7"/>
      <c r="BL14680" t="b">
        <f>ISNA(IF(VLOOKUP(CONCATENATE(B14680,"/",F14680,"/",G14680,"/",H14680,"/",I14680),'product series'!G:G,1,0)=CONCATENATE(B14680,"/",F14680,"/",G14680,"/",H14680,"/",I14680),"ok","wrong"))</f>
        <v>1</v>
      </c>
      <c r="BM14680" t="b">
        <f t="shared" si="458"/>
        <v>0</v>
      </c>
      <c r="BN14680" t="b">
        <f t="shared" si="459"/>
        <v>1</v>
      </c>
    </row>
    <row r="14681" spans="42:66">
      <c r="AP14681" s="7"/>
      <c r="BL14681" t="b">
        <f>ISNA(IF(VLOOKUP(CONCATENATE(B14681,"/",F14681,"/",G14681,"/",H14681,"/",I14681),'product series'!G:G,1,0)=CONCATENATE(B14681,"/",F14681,"/",G14681,"/",H14681,"/",I14681),"ok","wrong"))</f>
        <v>1</v>
      </c>
      <c r="BM14681" t="b">
        <f t="shared" si="458"/>
        <v>0</v>
      </c>
      <c r="BN14681" t="b">
        <f t="shared" si="459"/>
        <v>1</v>
      </c>
    </row>
    <row r="14682" spans="42:66">
      <c r="AP14682" s="7"/>
      <c r="BL14682" t="b">
        <f>ISNA(IF(VLOOKUP(CONCATENATE(B14682,"/",F14682,"/",G14682,"/",H14682,"/",I14682),'product series'!G:G,1,0)=CONCATENATE(B14682,"/",F14682,"/",G14682,"/",H14682,"/",I14682),"ok","wrong"))</f>
        <v>1</v>
      </c>
      <c r="BM14682" t="b">
        <f t="shared" si="458"/>
        <v>0</v>
      </c>
      <c r="BN14682" t="b">
        <f t="shared" si="459"/>
        <v>1</v>
      </c>
    </row>
    <row r="14683" spans="42:66">
      <c r="AP14683" s="7"/>
      <c r="BL14683" t="b">
        <f>ISNA(IF(VLOOKUP(CONCATENATE(B14683,"/",F14683,"/",G14683,"/",H14683,"/",I14683),'product series'!G:G,1,0)=CONCATENATE(B14683,"/",F14683,"/",G14683,"/",H14683,"/",I14683),"ok","wrong"))</f>
        <v>1</v>
      </c>
      <c r="BM14683" t="b">
        <f t="shared" si="458"/>
        <v>0</v>
      </c>
      <c r="BN14683" t="b">
        <f t="shared" si="459"/>
        <v>1</v>
      </c>
    </row>
    <row r="14684" spans="42:66">
      <c r="AP14684" s="7"/>
      <c r="BL14684" t="b">
        <f>ISNA(IF(VLOOKUP(CONCATENATE(B14684,"/",F14684,"/",G14684,"/",H14684,"/",I14684),'product series'!G:G,1,0)=CONCATENATE(B14684,"/",F14684,"/",G14684,"/",H14684,"/",I14684),"ok","wrong"))</f>
        <v>1</v>
      </c>
      <c r="BM14684" t="b">
        <f t="shared" si="458"/>
        <v>0</v>
      </c>
      <c r="BN14684" t="b">
        <f t="shared" si="459"/>
        <v>1</v>
      </c>
    </row>
    <row r="14685" spans="42:66">
      <c r="AP14685" s="7"/>
      <c r="BL14685" t="b">
        <f>ISNA(IF(VLOOKUP(CONCATENATE(B14685,"/",F14685,"/",G14685,"/",H14685,"/",I14685),'product series'!G:G,1,0)=CONCATENATE(B14685,"/",F14685,"/",G14685,"/",H14685,"/",I14685),"ok","wrong"))</f>
        <v>1</v>
      </c>
      <c r="BM14685" t="b">
        <f t="shared" si="458"/>
        <v>0</v>
      </c>
      <c r="BN14685" t="b">
        <f t="shared" si="459"/>
        <v>1</v>
      </c>
    </row>
    <row r="14686" spans="42:66">
      <c r="AP14686" s="7"/>
      <c r="BL14686" t="b">
        <f>ISNA(IF(VLOOKUP(CONCATENATE(B14686,"/",F14686,"/",G14686,"/",H14686,"/",I14686),'product series'!G:G,1,0)=CONCATENATE(B14686,"/",F14686,"/",G14686,"/",H14686,"/",I14686),"ok","wrong"))</f>
        <v>1</v>
      </c>
      <c r="BM14686" t="b">
        <f t="shared" si="458"/>
        <v>0</v>
      </c>
      <c r="BN14686" t="b">
        <f t="shared" si="459"/>
        <v>1</v>
      </c>
    </row>
    <row r="14687" spans="42:66">
      <c r="AP14687" s="7"/>
      <c r="BL14687" t="b">
        <f>ISNA(IF(VLOOKUP(CONCATENATE(B14687,"/",F14687,"/",G14687,"/",H14687,"/",I14687),'product series'!G:G,1,0)=CONCATENATE(B14687,"/",F14687,"/",G14687,"/",H14687,"/",I14687),"ok","wrong"))</f>
        <v>1</v>
      </c>
      <c r="BM14687" t="b">
        <f t="shared" si="458"/>
        <v>0</v>
      </c>
      <c r="BN14687" t="b">
        <f t="shared" si="459"/>
        <v>1</v>
      </c>
    </row>
    <row r="14688" spans="42:66">
      <c r="AP14688" s="7"/>
      <c r="BL14688" t="b">
        <f>ISNA(IF(VLOOKUP(CONCATENATE(B14688,"/",F14688,"/",G14688,"/",H14688,"/",I14688),'product series'!G:G,1,0)=CONCATENATE(B14688,"/",F14688,"/",G14688,"/",H14688,"/",I14688),"ok","wrong"))</f>
        <v>1</v>
      </c>
      <c r="BM14688" t="b">
        <f t="shared" si="458"/>
        <v>0</v>
      </c>
      <c r="BN14688" t="b">
        <f t="shared" si="459"/>
        <v>1</v>
      </c>
    </row>
    <row r="14689" spans="42:66">
      <c r="AP14689" s="7"/>
      <c r="BL14689" t="b">
        <f>ISNA(IF(VLOOKUP(CONCATENATE(B14689,"/",F14689,"/",G14689,"/",H14689,"/",I14689),'product series'!G:G,1,0)=CONCATENATE(B14689,"/",F14689,"/",G14689,"/",H14689,"/",I14689),"ok","wrong"))</f>
        <v>1</v>
      </c>
      <c r="BM14689" t="b">
        <f t="shared" si="458"/>
        <v>0</v>
      </c>
      <c r="BN14689" t="b">
        <f t="shared" si="459"/>
        <v>1</v>
      </c>
    </row>
    <row r="14690" spans="42:66">
      <c r="AP14690" s="7"/>
      <c r="BL14690" t="b">
        <f>ISNA(IF(VLOOKUP(CONCATENATE(B14690,"/",F14690,"/",G14690,"/",H14690,"/",I14690),'product series'!G:G,1,0)=CONCATENATE(B14690,"/",F14690,"/",G14690,"/",H14690,"/",I14690),"ok","wrong"))</f>
        <v>1</v>
      </c>
      <c r="BM14690" t="b">
        <f t="shared" si="458"/>
        <v>0</v>
      </c>
      <c r="BN14690" t="b">
        <f t="shared" si="459"/>
        <v>1</v>
      </c>
    </row>
    <row r="14691" spans="42:66">
      <c r="AP14691" s="7"/>
      <c r="BL14691" t="b">
        <f>ISNA(IF(VLOOKUP(CONCATENATE(B14691,"/",F14691,"/",G14691,"/",H14691,"/",I14691),'product series'!G:G,1,0)=CONCATENATE(B14691,"/",F14691,"/",G14691,"/",H14691,"/",I14691),"ok","wrong"))</f>
        <v>1</v>
      </c>
      <c r="BM14691" t="b">
        <f t="shared" si="458"/>
        <v>0</v>
      </c>
      <c r="BN14691" t="b">
        <f t="shared" si="459"/>
        <v>1</v>
      </c>
    </row>
    <row r="14692" spans="42:66">
      <c r="AP14692" s="7"/>
      <c r="BL14692" t="b">
        <f>ISNA(IF(VLOOKUP(CONCATENATE(B14692,"/",F14692,"/",G14692,"/",H14692,"/",I14692),'product series'!G:G,1,0)=CONCATENATE(B14692,"/",F14692,"/",G14692,"/",H14692,"/",I14692),"ok","wrong"))</f>
        <v>1</v>
      </c>
      <c r="BM14692" t="b">
        <f t="shared" si="458"/>
        <v>0</v>
      </c>
      <c r="BN14692" t="b">
        <f t="shared" si="459"/>
        <v>1</v>
      </c>
    </row>
    <row r="14693" spans="42:66">
      <c r="AP14693" s="7"/>
      <c r="BL14693" t="b">
        <f>ISNA(IF(VLOOKUP(CONCATENATE(B14693,"/",F14693,"/",G14693,"/",H14693,"/",I14693),'product series'!G:G,1,0)=CONCATENATE(B14693,"/",F14693,"/",G14693,"/",H14693,"/",I14693),"ok","wrong"))</f>
        <v>1</v>
      </c>
      <c r="BM14693" t="b">
        <f t="shared" si="458"/>
        <v>0</v>
      </c>
      <c r="BN14693" t="b">
        <f t="shared" si="459"/>
        <v>1</v>
      </c>
    </row>
    <row r="14694" spans="42:66">
      <c r="AP14694" s="7"/>
      <c r="BL14694" t="b">
        <f>ISNA(IF(VLOOKUP(CONCATENATE(B14694,"/",F14694,"/",G14694,"/",H14694,"/",I14694),'product series'!G:G,1,0)=CONCATENATE(B14694,"/",F14694,"/",G14694,"/",H14694,"/",I14694),"ok","wrong"))</f>
        <v>1</v>
      </c>
      <c r="BM14694" t="b">
        <f t="shared" si="458"/>
        <v>0</v>
      </c>
      <c r="BN14694" t="b">
        <f t="shared" si="459"/>
        <v>1</v>
      </c>
    </row>
    <row r="14695" spans="42:66">
      <c r="AP14695" s="7"/>
      <c r="BL14695" t="b">
        <f>ISNA(IF(VLOOKUP(CONCATENATE(B14695,"/",F14695,"/",G14695,"/",H14695,"/",I14695),'product series'!G:G,1,0)=CONCATENATE(B14695,"/",F14695,"/",G14695,"/",H14695,"/",I14695),"ok","wrong"))</f>
        <v>1</v>
      </c>
      <c r="BM14695" t="b">
        <f t="shared" si="458"/>
        <v>0</v>
      </c>
      <c r="BN14695" t="b">
        <f t="shared" si="459"/>
        <v>1</v>
      </c>
    </row>
    <row r="14696" spans="42:66">
      <c r="AP14696" s="7"/>
      <c r="BL14696" t="b">
        <f>ISNA(IF(VLOOKUP(CONCATENATE(B14696,"/",F14696,"/",G14696,"/",H14696,"/",I14696),'product series'!G:G,1,0)=CONCATENATE(B14696,"/",F14696,"/",G14696,"/",H14696,"/",I14696),"ok","wrong"))</f>
        <v>1</v>
      </c>
      <c r="BM14696" t="b">
        <f t="shared" si="458"/>
        <v>0</v>
      </c>
      <c r="BN14696" t="b">
        <f t="shared" si="459"/>
        <v>1</v>
      </c>
    </row>
    <row r="14697" spans="42:66">
      <c r="AP14697" s="7"/>
      <c r="BL14697" t="b">
        <f>ISNA(IF(VLOOKUP(CONCATENATE(B14697,"/",F14697,"/",G14697,"/",H14697,"/",I14697),'product series'!G:G,1,0)=CONCATENATE(B14697,"/",F14697,"/",G14697,"/",H14697,"/",I14697),"ok","wrong"))</f>
        <v>1</v>
      </c>
      <c r="BM14697" t="b">
        <f t="shared" si="458"/>
        <v>0</v>
      </c>
      <c r="BN14697" t="b">
        <f t="shared" si="459"/>
        <v>1</v>
      </c>
    </row>
    <row r="14698" spans="42:66">
      <c r="AP14698" s="7"/>
      <c r="BL14698" t="b">
        <f>ISNA(IF(VLOOKUP(CONCATENATE(B14698,"/",F14698,"/",G14698,"/",H14698,"/",I14698),'product series'!G:G,1,0)=CONCATENATE(B14698,"/",F14698,"/",G14698,"/",H14698,"/",I14698),"ok","wrong"))</f>
        <v>1</v>
      </c>
      <c r="BM14698" t="b">
        <f t="shared" si="458"/>
        <v>0</v>
      </c>
      <c r="BN14698" t="b">
        <f t="shared" si="459"/>
        <v>1</v>
      </c>
    </row>
    <row r="14699" spans="42:66">
      <c r="AP14699" s="7"/>
      <c r="BL14699" t="b">
        <f>ISNA(IF(VLOOKUP(CONCATENATE(B14699,"/",F14699,"/",G14699,"/",H14699,"/",I14699),'product series'!G:G,1,0)=CONCATENATE(B14699,"/",F14699,"/",G14699,"/",H14699,"/",I14699),"ok","wrong"))</f>
        <v>1</v>
      </c>
      <c r="BM14699" t="b">
        <f t="shared" si="458"/>
        <v>0</v>
      </c>
      <c r="BN14699" t="b">
        <f t="shared" si="459"/>
        <v>1</v>
      </c>
    </row>
    <row r="14700" spans="42:66">
      <c r="AP14700" s="7"/>
      <c r="BL14700" t="b">
        <f>ISNA(IF(VLOOKUP(CONCATENATE(B14700,"/",F14700,"/",G14700,"/",H14700,"/",I14700),'product series'!G:G,1,0)=CONCATENATE(B14700,"/",F14700,"/",G14700,"/",H14700,"/",I14700),"ok","wrong"))</f>
        <v>1</v>
      </c>
      <c r="BM14700" t="b">
        <f t="shared" si="458"/>
        <v>0</v>
      </c>
      <c r="BN14700" t="b">
        <f t="shared" si="459"/>
        <v>1</v>
      </c>
    </row>
    <row r="14701" spans="42:66">
      <c r="AP14701" s="7"/>
      <c r="BL14701" t="b">
        <f>ISNA(IF(VLOOKUP(CONCATENATE(B14701,"/",F14701,"/",G14701,"/",H14701,"/",I14701),'product series'!G:G,1,0)=CONCATENATE(B14701,"/",F14701,"/",G14701,"/",H14701,"/",I14701),"ok","wrong"))</f>
        <v>1</v>
      </c>
      <c r="BM14701" t="b">
        <f t="shared" si="458"/>
        <v>0</v>
      </c>
      <c r="BN14701" t="b">
        <f t="shared" si="459"/>
        <v>1</v>
      </c>
    </row>
    <row r="14702" spans="42:66">
      <c r="AP14702" s="7"/>
      <c r="BL14702" t="b">
        <f>ISNA(IF(VLOOKUP(CONCATENATE(B14702,"/",F14702,"/",G14702,"/",H14702,"/",I14702),'product series'!G:G,1,0)=CONCATENATE(B14702,"/",F14702,"/",G14702,"/",H14702,"/",I14702),"ok","wrong"))</f>
        <v>1</v>
      </c>
      <c r="BM14702" t="b">
        <f t="shared" si="458"/>
        <v>0</v>
      </c>
      <c r="BN14702" t="b">
        <f t="shared" si="459"/>
        <v>1</v>
      </c>
    </row>
    <row r="14703" spans="42:66">
      <c r="AP14703" s="7"/>
      <c r="BL14703" t="b">
        <f>ISNA(IF(VLOOKUP(CONCATENATE(B14703,"/",F14703,"/",G14703,"/",H14703,"/",I14703),'product series'!G:G,1,0)=CONCATENATE(B14703,"/",F14703,"/",G14703,"/",H14703,"/",I14703),"ok","wrong"))</f>
        <v>1</v>
      </c>
      <c r="BM14703" t="b">
        <f t="shared" si="458"/>
        <v>0</v>
      </c>
      <c r="BN14703" t="b">
        <f t="shared" si="459"/>
        <v>1</v>
      </c>
    </row>
    <row r="14704" spans="42:66">
      <c r="AP14704" s="7"/>
      <c r="BL14704" t="b">
        <f>ISNA(IF(VLOOKUP(CONCATENATE(B14704,"/",F14704,"/",G14704,"/",H14704,"/",I14704),'product series'!G:G,1,0)=CONCATENATE(B14704,"/",F14704,"/",G14704,"/",H14704,"/",I14704),"ok","wrong"))</f>
        <v>1</v>
      </c>
      <c r="BM14704" t="b">
        <f t="shared" si="458"/>
        <v>0</v>
      </c>
      <c r="BN14704" t="b">
        <f t="shared" si="459"/>
        <v>1</v>
      </c>
    </row>
    <row r="14705" spans="42:66">
      <c r="AP14705" s="7"/>
      <c r="BL14705" t="b">
        <f>ISNA(IF(VLOOKUP(CONCATENATE(B14705,"/",F14705,"/",G14705,"/",H14705,"/",I14705),'product series'!G:G,1,0)=CONCATENATE(B14705,"/",F14705,"/",G14705,"/",H14705,"/",I14705),"ok","wrong"))</f>
        <v>1</v>
      </c>
      <c r="BM14705" t="b">
        <f t="shared" si="458"/>
        <v>0</v>
      </c>
      <c r="BN14705" t="b">
        <f t="shared" si="459"/>
        <v>1</v>
      </c>
    </row>
    <row r="14706" spans="42:66">
      <c r="AP14706" s="7"/>
      <c r="BL14706" t="b">
        <f>ISNA(IF(VLOOKUP(CONCATENATE(B14706,"/",F14706,"/",G14706,"/",H14706,"/",I14706),'product series'!G:G,1,0)=CONCATENATE(B14706,"/",F14706,"/",G14706,"/",H14706,"/",I14706),"ok","wrong"))</f>
        <v>1</v>
      </c>
      <c r="BM14706" t="b">
        <f t="shared" si="458"/>
        <v>0</v>
      </c>
      <c r="BN14706" t="b">
        <f t="shared" si="459"/>
        <v>1</v>
      </c>
    </row>
    <row r="14707" spans="42:66">
      <c r="AP14707" s="7"/>
      <c r="BL14707" t="b">
        <f>ISNA(IF(VLOOKUP(CONCATENATE(B14707,"/",F14707,"/",G14707,"/",H14707,"/",I14707),'product series'!G:G,1,0)=CONCATENATE(B14707,"/",F14707,"/",G14707,"/",H14707,"/",I14707),"ok","wrong"))</f>
        <v>1</v>
      </c>
      <c r="BM14707" t="b">
        <f t="shared" si="458"/>
        <v>0</v>
      </c>
      <c r="BN14707" t="b">
        <f t="shared" si="459"/>
        <v>1</v>
      </c>
    </row>
    <row r="14708" spans="42:66">
      <c r="AP14708" s="7"/>
      <c r="BL14708" t="b">
        <f>ISNA(IF(VLOOKUP(CONCATENATE(B14708,"/",F14708,"/",G14708,"/",H14708,"/",I14708),'product series'!G:G,1,0)=CONCATENATE(B14708,"/",F14708,"/",G14708,"/",H14708,"/",I14708),"ok","wrong"))</f>
        <v>1</v>
      </c>
      <c r="BM14708" t="b">
        <f t="shared" si="458"/>
        <v>0</v>
      </c>
      <c r="BN14708" t="b">
        <f t="shared" si="459"/>
        <v>1</v>
      </c>
    </row>
    <row r="14709" spans="42:66">
      <c r="AP14709" s="7"/>
      <c r="BL14709" t="b">
        <f>ISNA(IF(VLOOKUP(CONCATENATE(B14709,"/",F14709,"/",G14709,"/",H14709,"/",I14709),'product series'!G:G,1,0)=CONCATENATE(B14709,"/",F14709,"/",G14709,"/",H14709,"/",I14709),"ok","wrong"))</f>
        <v>1</v>
      </c>
      <c r="BM14709" t="b">
        <f t="shared" si="458"/>
        <v>0</v>
      </c>
      <c r="BN14709" t="b">
        <f t="shared" si="459"/>
        <v>1</v>
      </c>
    </row>
    <row r="14710" spans="42:66">
      <c r="AP14710" s="7"/>
      <c r="BL14710" t="b">
        <f>ISNA(IF(VLOOKUP(CONCATENATE(B14710,"/",F14710,"/",G14710,"/",H14710,"/",I14710),'product series'!G:G,1,0)=CONCATENATE(B14710,"/",F14710,"/",G14710,"/",H14710,"/",I14710),"ok","wrong"))</f>
        <v>1</v>
      </c>
      <c r="BM14710" t="b">
        <f t="shared" si="458"/>
        <v>0</v>
      </c>
      <c r="BN14710" t="b">
        <f t="shared" si="459"/>
        <v>1</v>
      </c>
    </row>
    <row r="14711" spans="42:66">
      <c r="AP14711" s="7"/>
      <c r="BL14711" t="b">
        <f>ISNA(IF(VLOOKUP(CONCATENATE(B14711,"/",F14711,"/",G14711,"/",H14711,"/",I14711),'product series'!G:G,1,0)=CONCATENATE(B14711,"/",F14711,"/",G14711,"/",H14711,"/",I14711),"ok","wrong"))</f>
        <v>1</v>
      </c>
      <c r="BM14711" t="b">
        <f t="shared" si="458"/>
        <v>0</v>
      </c>
      <c r="BN14711" t="b">
        <f t="shared" si="459"/>
        <v>1</v>
      </c>
    </row>
    <row r="14712" spans="42:66">
      <c r="AP14712" s="7"/>
      <c r="BL14712" t="b">
        <f>ISNA(IF(VLOOKUP(CONCATENATE(B14712,"/",F14712,"/",G14712,"/",H14712,"/",I14712),'product series'!G:G,1,0)=CONCATENATE(B14712,"/",F14712,"/",G14712,"/",H14712,"/",I14712),"ok","wrong"))</f>
        <v>1</v>
      </c>
      <c r="BM14712" t="b">
        <f t="shared" si="458"/>
        <v>0</v>
      </c>
      <c r="BN14712" t="b">
        <f t="shared" si="459"/>
        <v>1</v>
      </c>
    </row>
    <row r="14713" spans="42:66">
      <c r="AP14713" s="7"/>
      <c r="BL14713" t="b">
        <f>ISNA(IF(VLOOKUP(CONCATENATE(B14713,"/",F14713,"/",G14713,"/",H14713,"/",I14713),'product series'!G:G,1,0)=CONCATENATE(B14713,"/",F14713,"/",G14713,"/",H14713,"/",I14713),"ok","wrong"))</f>
        <v>1</v>
      </c>
      <c r="BM14713" t="b">
        <f t="shared" si="458"/>
        <v>0</v>
      </c>
      <c r="BN14713" t="b">
        <f t="shared" si="459"/>
        <v>1</v>
      </c>
    </row>
    <row r="14714" spans="42:66">
      <c r="AP14714" s="7"/>
      <c r="BL14714" t="b">
        <f>ISNA(IF(VLOOKUP(CONCATENATE(B14714,"/",F14714,"/",G14714,"/",H14714,"/",I14714),'product series'!G:G,1,0)=CONCATENATE(B14714,"/",F14714,"/",G14714,"/",H14714,"/",I14714),"ok","wrong"))</f>
        <v>1</v>
      </c>
      <c r="BM14714" t="b">
        <f t="shared" si="458"/>
        <v>0</v>
      </c>
      <c r="BN14714" t="b">
        <f t="shared" si="459"/>
        <v>1</v>
      </c>
    </row>
    <row r="14715" spans="42:66">
      <c r="AP14715" s="7"/>
      <c r="BL14715" t="b">
        <f>ISNA(IF(VLOOKUP(CONCATENATE(B14715,"/",F14715,"/",G14715,"/",H14715,"/",I14715),'product series'!G:G,1,0)=CONCATENATE(B14715,"/",F14715,"/",G14715,"/",H14715,"/",I14715),"ok","wrong"))</f>
        <v>1</v>
      </c>
      <c r="BM14715" t="b">
        <f t="shared" si="458"/>
        <v>0</v>
      </c>
      <c r="BN14715" t="b">
        <f t="shared" si="459"/>
        <v>1</v>
      </c>
    </row>
    <row r="14716" spans="42:66">
      <c r="AP14716" s="7"/>
      <c r="BL14716" t="b">
        <f>ISNA(IF(VLOOKUP(CONCATENATE(B14716,"/",F14716,"/",G14716,"/",H14716,"/",I14716),'product series'!G:G,1,0)=CONCATENATE(B14716,"/",F14716,"/",G14716,"/",H14716,"/",I14716),"ok","wrong"))</f>
        <v>1</v>
      </c>
      <c r="BM14716" t="b">
        <f t="shared" si="458"/>
        <v>0</v>
      </c>
      <c r="BN14716" t="b">
        <f t="shared" si="459"/>
        <v>1</v>
      </c>
    </row>
    <row r="14717" spans="42:66">
      <c r="AP14717" s="7"/>
      <c r="BL14717" t="b">
        <f>ISNA(IF(VLOOKUP(CONCATENATE(B14717,"/",F14717,"/",G14717,"/",H14717,"/",I14717),'product series'!G:G,1,0)=CONCATENATE(B14717,"/",F14717,"/",G14717,"/",H14717,"/",I14717),"ok","wrong"))</f>
        <v>1</v>
      </c>
      <c r="BM14717" t="b">
        <f t="shared" si="458"/>
        <v>0</v>
      </c>
      <c r="BN14717" t="b">
        <f t="shared" si="459"/>
        <v>1</v>
      </c>
    </row>
    <row r="14718" spans="42:66">
      <c r="AP14718" s="7"/>
      <c r="BL14718" t="b">
        <f>ISNA(IF(VLOOKUP(CONCATENATE(B14718,"/",F14718,"/",G14718,"/",H14718,"/",I14718),'product series'!G:G,1,0)=CONCATENATE(B14718,"/",F14718,"/",G14718,"/",H14718,"/",I14718),"ok","wrong"))</f>
        <v>1</v>
      </c>
      <c r="BM14718" t="b">
        <f t="shared" si="458"/>
        <v>0</v>
      </c>
      <c r="BN14718" t="b">
        <f t="shared" si="459"/>
        <v>1</v>
      </c>
    </row>
    <row r="14719" spans="42:66">
      <c r="AP14719" s="7"/>
      <c r="BL14719" t="b">
        <f>ISNA(IF(VLOOKUP(CONCATENATE(B14719,"/",F14719,"/",G14719,"/",H14719,"/",I14719),'product series'!G:G,1,0)=CONCATENATE(B14719,"/",F14719,"/",G14719,"/",H14719,"/",I14719),"ok","wrong"))</f>
        <v>1</v>
      </c>
      <c r="BM14719" t="b">
        <f t="shared" si="458"/>
        <v>0</v>
      </c>
      <c r="BN14719" t="b">
        <f t="shared" si="459"/>
        <v>1</v>
      </c>
    </row>
    <row r="14720" spans="42:66">
      <c r="AP14720" s="7"/>
      <c r="BL14720" t="b">
        <f>ISNA(IF(VLOOKUP(CONCATENATE(B14720,"/",F14720,"/",G14720,"/",H14720,"/",I14720),'product series'!G:G,1,0)=CONCATENATE(B14720,"/",F14720,"/",G14720,"/",H14720,"/",I14720),"ok","wrong"))</f>
        <v>1</v>
      </c>
      <c r="BM14720" t="b">
        <f t="shared" si="458"/>
        <v>0</v>
      </c>
      <c r="BN14720" t="b">
        <f t="shared" si="459"/>
        <v>1</v>
      </c>
    </row>
    <row r="14721" spans="42:66">
      <c r="AP14721" s="7"/>
      <c r="BL14721" t="b">
        <f>ISNA(IF(VLOOKUP(CONCATENATE(B14721,"/",F14721,"/",G14721,"/",H14721,"/",I14721),'product series'!G:G,1,0)=CONCATENATE(B14721,"/",F14721,"/",G14721,"/",H14721,"/",I14721),"ok","wrong"))</f>
        <v>1</v>
      </c>
      <c r="BM14721" t="b">
        <f t="shared" si="458"/>
        <v>0</v>
      </c>
      <c r="BN14721" t="b">
        <f t="shared" si="459"/>
        <v>1</v>
      </c>
    </row>
    <row r="14722" spans="42:66">
      <c r="AP14722" s="7"/>
      <c r="BL14722" t="b">
        <f>ISNA(IF(VLOOKUP(CONCATENATE(B14722,"/",F14722,"/",G14722,"/",H14722,"/",I14722),'product series'!G:G,1,0)=CONCATENATE(B14722,"/",F14722,"/",G14722,"/",H14722,"/",I14722),"ok","wrong"))</f>
        <v>1</v>
      </c>
      <c r="BM14722" t="b">
        <f t="shared" si="458"/>
        <v>0</v>
      </c>
      <c r="BN14722" t="b">
        <f t="shared" si="459"/>
        <v>1</v>
      </c>
    </row>
    <row r="14723" spans="42:66">
      <c r="AP14723" s="7"/>
      <c r="BL14723" t="b">
        <f>ISNA(IF(VLOOKUP(CONCATENATE(B14723,"/",F14723,"/",G14723,"/",H14723,"/",I14723),'product series'!G:G,1,0)=CONCATENATE(B14723,"/",F14723,"/",G14723,"/",H14723,"/",I14723),"ok","wrong"))</f>
        <v>1</v>
      </c>
      <c r="BM14723" t="b">
        <f t="shared" ref="BM14723:BM14786" si="460">IF(OR(AND(A14723="Update",LEN(C14723)=14,C14723&lt;&gt;""),AND(OR(A14723="New",A14723="New Asset"),C14723="")),IF(AND(A14723&lt;&gt;"",B14723&lt;&gt;"",D14723&lt;&gt;"",F14723&lt;&gt;"",H14723&lt;&gt;"",I14723&lt;&gt;"",L14723&lt;&gt;"",AP14723&lt;&gt;"",AQ14723&lt;&gt;"",AR14723&lt;&gt;"",AS14723&lt;&gt;""),IF(AND(B14723="Indoor",G14723&lt;&gt;"",M14723&lt;&gt;"",P14723&lt;&gt;"",Q14723&lt;&gt;""),"TRUE",IF(AND(B14723="Field",G14723&lt;&gt;"",P14723&lt;&gt;"",X14723&lt;&gt;"",Y14723&lt;&gt;"",AU14723&lt;&gt;""),"TRUE",IF(AND(B14723="Network",R14723&lt;&gt;""),"TRUE","FALSE")))))</f>
        <v>0</v>
      </c>
      <c r="BN14723" t="b">
        <f t="shared" ref="BN14723:BN14786" si="461">SUMPRODUCT(--(A14723:BK14726&lt;&gt;""))=0</f>
        <v>1</v>
      </c>
    </row>
    <row r="14724" spans="42:66">
      <c r="AP14724" s="7"/>
      <c r="BL14724" t="b">
        <f>ISNA(IF(VLOOKUP(CONCATENATE(B14724,"/",F14724,"/",G14724,"/",H14724,"/",I14724),'product series'!G:G,1,0)=CONCATENATE(B14724,"/",F14724,"/",G14724,"/",H14724,"/",I14724),"ok","wrong"))</f>
        <v>1</v>
      </c>
      <c r="BM14724" t="b">
        <f t="shared" si="460"/>
        <v>0</v>
      </c>
      <c r="BN14724" t="b">
        <f t="shared" si="461"/>
        <v>1</v>
      </c>
    </row>
    <row r="14725" spans="42:66">
      <c r="AP14725" s="7"/>
      <c r="BL14725" t="b">
        <f>ISNA(IF(VLOOKUP(CONCATENATE(B14725,"/",F14725,"/",G14725,"/",H14725,"/",I14725),'product series'!G:G,1,0)=CONCATENATE(B14725,"/",F14725,"/",G14725,"/",H14725,"/",I14725),"ok","wrong"))</f>
        <v>1</v>
      </c>
      <c r="BM14725" t="b">
        <f t="shared" si="460"/>
        <v>0</v>
      </c>
      <c r="BN14725" t="b">
        <f t="shared" si="461"/>
        <v>1</v>
      </c>
    </row>
    <row r="14726" spans="42:66">
      <c r="AP14726" s="7"/>
      <c r="BL14726" t="b">
        <f>ISNA(IF(VLOOKUP(CONCATENATE(B14726,"/",F14726,"/",G14726,"/",H14726,"/",I14726),'product series'!G:G,1,0)=CONCATENATE(B14726,"/",F14726,"/",G14726,"/",H14726,"/",I14726),"ok","wrong"))</f>
        <v>1</v>
      </c>
      <c r="BM14726" t="b">
        <f t="shared" si="460"/>
        <v>0</v>
      </c>
      <c r="BN14726" t="b">
        <f t="shared" si="461"/>
        <v>1</v>
      </c>
    </row>
    <row r="14727" spans="42:66">
      <c r="AP14727" s="7"/>
      <c r="BL14727" t="b">
        <f>ISNA(IF(VLOOKUP(CONCATENATE(B14727,"/",F14727,"/",G14727,"/",H14727,"/",I14727),'product series'!G:G,1,0)=CONCATENATE(B14727,"/",F14727,"/",G14727,"/",H14727,"/",I14727),"ok","wrong"))</f>
        <v>1</v>
      </c>
      <c r="BM14727" t="b">
        <f t="shared" si="460"/>
        <v>0</v>
      </c>
      <c r="BN14727" t="b">
        <f t="shared" si="461"/>
        <v>1</v>
      </c>
    </row>
    <row r="14728" spans="42:66">
      <c r="AP14728" s="7"/>
      <c r="BL14728" t="b">
        <f>ISNA(IF(VLOOKUP(CONCATENATE(B14728,"/",F14728,"/",G14728,"/",H14728,"/",I14728),'product series'!G:G,1,0)=CONCATENATE(B14728,"/",F14728,"/",G14728,"/",H14728,"/",I14728),"ok","wrong"))</f>
        <v>1</v>
      </c>
      <c r="BM14728" t="b">
        <f t="shared" si="460"/>
        <v>0</v>
      </c>
      <c r="BN14728" t="b">
        <f t="shared" si="461"/>
        <v>1</v>
      </c>
    </row>
    <row r="14729" spans="42:66">
      <c r="AP14729" s="7"/>
      <c r="BL14729" t="b">
        <f>ISNA(IF(VLOOKUP(CONCATENATE(B14729,"/",F14729,"/",G14729,"/",H14729,"/",I14729),'product series'!G:G,1,0)=CONCATENATE(B14729,"/",F14729,"/",G14729,"/",H14729,"/",I14729),"ok","wrong"))</f>
        <v>1</v>
      </c>
      <c r="BM14729" t="b">
        <f t="shared" si="460"/>
        <v>0</v>
      </c>
      <c r="BN14729" t="b">
        <f t="shared" si="461"/>
        <v>1</v>
      </c>
    </row>
    <row r="14730" spans="42:66">
      <c r="AP14730" s="7"/>
      <c r="BL14730" t="b">
        <f>ISNA(IF(VLOOKUP(CONCATENATE(B14730,"/",F14730,"/",G14730,"/",H14730,"/",I14730),'product series'!G:G,1,0)=CONCATENATE(B14730,"/",F14730,"/",G14730,"/",H14730,"/",I14730),"ok","wrong"))</f>
        <v>1</v>
      </c>
      <c r="BM14730" t="b">
        <f t="shared" si="460"/>
        <v>0</v>
      </c>
      <c r="BN14730" t="b">
        <f t="shared" si="461"/>
        <v>1</v>
      </c>
    </row>
    <row r="14731" spans="42:66">
      <c r="AP14731" s="7"/>
      <c r="BL14731" t="b">
        <f>ISNA(IF(VLOOKUP(CONCATENATE(B14731,"/",F14731,"/",G14731,"/",H14731,"/",I14731),'product series'!G:G,1,0)=CONCATENATE(B14731,"/",F14731,"/",G14731,"/",H14731,"/",I14731),"ok","wrong"))</f>
        <v>1</v>
      </c>
      <c r="BM14731" t="b">
        <f t="shared" si="460"/>
        <v>0</v>
      </c>
      <c r="BN14731" t="b">
        <f t="shared" si="461"/>
        <v>1</v>
      </c>
    </row>
    <row r="14732" spans="42:66">
      <c r="AP14732" s="7"/>
      <c r="BL14732" t="b">
        <f>ISNA(IF(VLOOKUP(CONCATENATE(B14732,"/",F14732,"/",G14732,"/",H14732,"/",I14732),'product series'!G:G,1,0)=CONCATENATE(B14732,"/",F14732,"/",G14732,"/",H14732,"/",I14732),"ok","wrong"))</f>
        <v>1</v>
      </c>
      <c r="BM14732" t="b">
        <f t="shared" si="460"/>
        <v>0</v>
      </c>
      <c r="BN14732" t="b">
        <f t="shared" si="461"/>
        <v>1</v>
      </c>
    </row>
    <row r="14733" spans="42:66">
      <c r="AP14733" s="7"/>
      <c r="BL14733" t="b">
        <f>ISNA(IF(VLOOKUP(CONCATENATE(B14733,"/",F14733,"/",G14733,"/",H14733,"/",I14733),'product series'!G:G,1,0)=CONCATENATE(B14733,"/",F14733,"/",G14733,"/",H14733,"/",I14733),"ok","wrong"))</f>
        <v>1</v>
      </c>
      <c r="BM14733" t="b">
        <f t="shared" si="460"/>
        <v>0</v>
      </c>
      <c r="BN14733" t="b">
        <f t="shared" si="461"/>
        <v>1</v>
      </c>
    </row>
    <row r="14734" spans="42:66">
      <c r="AP14734" s="7"/>
      <c r="BL14734" t="b">
        <f>ISNA(IF(VLOOKUP(CONCATENATE(B14734,"/",F14734,"/",G14734,"/",H14734,"/",I14734),'product series'!G:G,1,0)=CONCATENATE(B14734,"/",F14734,"/",G14734,"/",H14734,"/",I14734),"ok","wrong"))</f>
        <v>1</v>
      </c>
      <c r="BM14734" t="b">
        <f t="shared" si="460"/>
        <v>0</v>
      </c>
      <c r="BN14734" t="b">
        <f t="shared" si="461"/>
        <v>1</v>
      </c>
    </row>
    <row r="14735" spans="42:66">
      <c r="AP14735" s="7"/>
      <c r="BL14735" t="b">
        <f>ISNA(IF(VLOOKUP(CONCATENATE(B14735,"/",F14735,"/",G14735,"/",H14735,"/",I14735),'product series'!G:G,1,0)=CONCATENATE(B14735,"/",F14735,"/",G14735,"/",H14735,"/",I14735),"ok","wrong"))</f>
        <v>1</v>
      </c>
      <c r="BM14735" t="b">
        <f t="shared" si="460"/>
        <v>0</v>
      </c>
      <c r="BN14735" t="b">
        <f t="shared" si="461"/>
        <v>1</v>
      </c>
    </row>
    <row r="14736" spans="42:66">
      <c r="AP14736" s="7"/>
      <c r="BL14736" t="b">
        <f>ISNA(IF(VLOOKUP(CONCATENATE(B14736,"/",F14736,"/",G14736,"/",H14736,"/",I14736),'product series'!G:G,1,0)=CONCATENATE(B14736,"/",F14736,"/",G14736,"/",H14736,"/",I14736),"ok","wrong"))</f>
        <v>1</v>
      </c>
      <c r="BM14736" t="b">
        <f t="shared" si="460"/>
        <v>0</v>
      </c>
      <c r="BN14736" t="b">
        <f t="shared" si="461"/>
        <v>1</v>
      </c>
    </row>
    <row r="14737" spans="42:66">
      <c r="AP14737" s="7"/>
      <c r="BL14737" t="b">
        <f>ISNA(IF(VLOOKUP(CONCATENATE(B14737,"/",F14737,"/",G14737,"/",H14737,"/",I14737),'product series'!G:G,1,0)=CONCATENATE(B14737,"/",F14737,"/",G14737,"/",H14737,"/",I14737),"ok","wrong"))</f>
        <v>1</v>
      </c>
      <c r="BM14737" t="b">
        <f t="shared" si="460"/>
        <v>0</v>
      </c>
      <c r="BN14737" t="b">
        <f t="shared" si="461"/>
        <v>1</v>
      </c>
    </row>
    <row r="14738" spans="42:66">
      <c r="AP14738" s="7"/>
      <c r="BL14738" t="b">
        <f>ISNA(IF(VLOOKUP(CONCATENATE(B14738,"/",F14738,"/",G14738,"/",H14738,"/",I14738),'product series'!G:G,1,0)=CONCATENATE(B14738,"/",F14738,"/",G14738,"/",H14738,"/",I14738),"ok","wrong"))</f>
        <v>1</v>
      </c>
      <c r="BM14738" t="b">
        <f t="shared" si="460"/>
        <v>0</v>
      </c>
      <c r="BN14738" t="b">
        <f t="shared" si="461"/>
        <v>1</v>
      </c>
    </row>
    <row r="14739" spans="42:66">
      <c r="AP14739" s="7"/>
      <c r="BL14739" t="b">
        <f>ISNA(IF(VLOOKUP(CONCATENATE(B14739,"/",F14739,"/",G14739,"/",H14739,"/",I14739),'product series'!G:G,1,0)=CONCATENATE(B14739,"/",F14739,"/",G14739,"/",H14739,"/",I14739),"ok","wrong"))</f>
        <v>1</v>
      </c>
      <c r="BM14739" t="b">
        <f t="shared" si="460"/>
        <v>0</v>
      </c>
      <c r="BN14739" t="b">
        <f t="shared" si="461"/>
        <v>1</v>
      </c>
    </row>
    <row r="14740" spans="42:66">
      <c r="AP14740" s="7"/>
      <c r="BL14740" t="b">
        <f>ISNA(IF(VLOOKUP(CONCATENATE(B14740,"/",F14740,"/",G14740,"/",H14740,"/",I14740),'product series'!G:G,1,0)=CONCATENATE(B14740,"/",F14740,"/",G14740,"/",H14740,"/",I14740),"ok","wrong"))</f>
        <v>1</v>
      </c>
      <c r="BM14740" t="b">
        <f t="shared" si="460"/>
        <v>0</v>
      </c>
      <c r="BN14740" t="b">
        <f t="shared" si="461"/>
        <v>1</v>
      </c>
    </row>
    <row r="14741" spans="42:66">
      <c r="AP14741" s="7"/>
      <c r="BL14741" t="b">
        <f>ISNA(IF(VLOOKUP(CONCATENATE(B14741,"/",F14741,"/",G14741,"/",H14741,"/",I14741),'product series'!G:G,1,0)=CONCATENATE(B14741,"/",F14741,"/",G14741,"/",H14741,"/",I14741),"ok","wrong"))</f>
        <v>1</v>
      </c>
      <c r="BM14741" t="b">
        <f t="shared" si="460"/>
        <v>0</v>
      </c>
      <c r="BN14741" t="b">
        <f t="shared" si="461"/>
        <v>1</v>
      </c>
    </row>
    <row r="14742" spans="42:66">
      <c r="AP14742" s="7"/>
      <c r="BL14742" t="b">
        <f>ISNA(IF(VLOOKUP(CONCATENATE(B14742,"/",F14742,"/",G14742,"/",H14742,"/",I14742),'product series'!G:G,1,0)=CONCATENATE(B14742,"/",F14742,"/",G14742,"/",H14742,"/",I14742),"ok","wrong"))</f>
        <v>1</v>
      </c>
      <c r="BM14742" t="b">
        <f t="shared" si="460"/>
        <v>0</v>
      </c>
      <c r="BN14742" t="b">
        <f t="shared" si="461"/>
        <v>1</v>
      </c>
    </row>
    <row r="14743" spans="42:66">
      <c r="AP14743" s="7"/>
      <c r="BL14743" t="b">
        <f>ISNA(IF(VLOOKUP(CONCATENATE(B14743,"/",F14743,"/",G14743,"/",H14743,"/",I14743),'product series'!G:G,1,0)=CONCATENATE(B14743,"/",F14743,"/",G14743,"/",H14743,"/",I14743),"ok","wrong"))</f>
        <v>1</v>
      </c>
      <c r="BM14743" t="b">
        <f t="shared" si="460"/>
        <v>0</v>
      </c>
      <c r="BN14743" t="b">
        <f t="shared" si="461"/>
        <v>1</v>
      </c>
    </row>
    <row r="14744" spans="42:66">
      <c r="AP14744" s="7"/>
      <c r="BL14744" t="b">
        <f>ISNA(IF(VLOOKUP(CONCATENATE(B14744,"/",F14744,"/",G14744,"/",H14744,"/",I14744),'product series'!G:G,1,0)=CONCATENATE(B14744,"/",F14744,"/",G14744,"/",H14744,"/",I14744),"ok","wrong"))</f>
        <v>1</v>
      </c>
      <c r="BM14744" t="b">
        <f t="shared" si="460"/>
        <v>0</v>
      </c>
      <c r="BN14744" t="b">
        <f t="shared" si="461"/>
        <v>1</v>
      </c>
    </row>
    <row r="14745" spans="42:66">
      <c r="AP14745" s="7"/>
      <c r="BL14745" t="b">
        <f>ISNA(IF(VLOOKUP(CONCATENATE(B14745,"/",F14745,"/",G14745,"/",H14745,"/",I14745),'product series'!G:G,1,0)=CONCATENATE(B14745,"/",F14745,"/",G14745,"/",H14745,"/",I14745),"ok","wrong"))</f>
        <v>1</v>
      </c>
      <c r="BM14745" t="b">
        <f t="shared" si="460"/>
        <v>0</v>
      </c>
      <c r="BN14745" t="b">
        <f t="shared" si="461"/>
        <v>1</v>
      </c>
    </row>
    <row r="14746" spans="42:66">
      <c r="AP14746" s="7"/>
      <c r="BL14746" t="b">
        <f>ISNA(IF(VLOOKUP(CONCATENATE(B14746,"/",F14746,"/",G14746,"/",H14746,"/",I14746),'product series'!G:G,1,0)=CONCATENATE(B14746,"/",F14746,"/",G14746,"/",H14746,"/",I14746),"ok","wrong"))</f>
        <v>1</v>
      </c>
      <c r="BM14746" t="b">
        <f t="shared" si="460"/>
        <v>0</v>
      </c>
      <c r="BN14746" t="b">
        <f t="shared" si="461"/>
        <v>1</v>
      </c>
    </row>
    <row r="14747" spans="42:66">
      <c r="AP14747" s="7"/>
      <c r="BL14747" t="b">
        <f>ISNA(IF(VLOOKUP(CONCATENATE(B14747,"/",F14747,"/",G14747,"/",H14747,"/",I14747),'product series'!G:G,1,0)=CONCATENATE(B14747,"/",F14747,"/",G14747,"/",H14747,"/",I14747),"ok","wrong"))</f>
        <v>1</v>
      </c>
      <c r="BM14747" t="b">
        <f t="shared" si="460"/>
        <v>0</v>
      </c>
      <c r="BN14747" t="b">
        <f t="shared" si="461"/>
        <v>1</v>
      </c>
    </row>
    <row r="14748" spans="42:66">
      <c r="AP14748" s="7"/>
      <c r="BL14748" t="b">
        <f>ISNA(IF(VLOOKUP(CONCATENATE(B14748,"/",F14748,"/",G14748,"/",H14748,"/",I14748),'product series'!G:G,1,0)=CONCATENATE(B14748,"/",F14748,"/",G14748,"/",H14748,"/",I14748),"ok","wrong"))</f>
        <v>1</v>
      </c>
      <c r="BM14748" t="b">
        <f t="shared" si="460"/>
        <v>0</v>
      </c>
      <c r="BN14748" t="b">
        <f t="shared" si="461"/>
        <v>1</v>
      </c>
    </row>
    <row r="14749" spans="42:66">
      <c r="AP14749" s="7"/>
      <c r="BL14749" t="b">
        <f>ISNA(IF(VLOOKUP(CONCATENATE(B14749,"/",F14749,"/",G14749,"/",H14749,"/",I14749),'product series'!G:G,1,0)=CONCATENATE(B14749,"/",F14749,"/",G14749,"/",H14749,"/",I14749),"ok","wrong"))</f>
        <v>1</v>
      </c>
      <c r="BM14749" t="b">
        <f t="shared" si="460"/>
        <v>0</v>
      </c>
      <c r="BN14749" t="b">
        <f t="shared" si="461"/>
        <v>1</v>
      </c>
    </row>
    <row r="14750" spans="42:66">
      <c r="AP14750" s="7"/>
      <c r="BL14750" t="b">
        <f>ISNA(IF(VLOOKUP(CONCATENATE(B14750,"/",F14750,"/",G14750,"/",H14750,"/",I14750),'product series'!G:G,1,0)=CONCATENATE(B14750,"/",F14750,"/",G14750,"/",H14750,"/",I14750),"ok","wrong"))</f>
        <v>1</v>
      </c>
      <c r="BM14750" t="b">
        <f t="shared" si="460"/>
        <v>0</v>
      </c>
      <c r="BN14750" t="b">
        <f t="shared" si="461"/>
        <v>1</v>
      </c>
    </row>
    <row r="14751" spans="42:66">
      <c r="AP14751" s="7"/>
      <c r="BL14751" t="b">
        <f>ISNA(IF(VLOOKUP(CONCATENATE(B14751,"/",F14751,"/",G14751,"/",H14751,"/",I14751),'product series'!G:G,1,0)=CONCATENATE(B14751,"/",F14751,"/",G14751,"/",H14751,"/",I14751),"ok","wrong"))</f>
        <v>1</v>
      </c>
      <c r="BM14751" t="b">
        <f t="shared" si="460"/>
        <v>0</v>
      </c>
      <c r="BN14751" t="b">
        <f t="shared" si="461"/>
        <v>1</v>
      </c>
    </row>
    <row r="14752" spans="42:66">
      <c r="AP14752" s="7"/>
      <c r="BL14752" t="b">
        <f>ISNA(IF(VLOOKUP(CONCATENATE(B14752,"/",F14752,"/",G14752,"/",H14752,"/",I14752),'product series'!G:G,1,0)=CONCATENATE(B14752,"/",F14752,"/",G14752,"/",H14752,"/",I14752),"ok","wrong"))</f>
        <v>1</v>
      </c>
      <c r="BM14752" t="b">
        <f t="shared" si="460"/>
        <v>0</v>
      </c>
      <c r="BN14752" t="b">
        <f t="shared" si="461"/>
        <v>1</v>
      </c>
    </row>
    <row r="14753" spans="42:66">
      <c r="AP14753" s="7"/>
      <c r="BL14753" t="b">
        <f>ISNA(IF(VLOOKUP(CONCATENATE(B14753,"/",F14753,"/",G14753,"/",H14753,"/",I14753),'product series'!G:G,1,0)=CONCATENATE(B14753,"/",F14753,"/",G14753,"/",H14753,"/",I14753),"ok","wrong"))</f>
        <v>1</v>
      </c>
      <c r="BM14753" t="b">
        <f t="shared" si="460"/>
        <v>0</v>
      </c>
      <c r="BN14753" t="b">
        <f t="shared" si="461"/>
        <v>1</v>
      </c>
    </row>
    <row r="14754" spans="42:66">
      <c r="AP14754" s="7"/>
      <c r="BL14754" t="b">
        <f>ISNA(IF(VLOOKUP(CONCATENATE(B14754,"/",F14754,"/",G14754,"/",H14754,"/",I14754),'product series'!G:G,1,0)=CONCATENATE(B14754,"/",F14754,"/",G14754,"/",H14754,"/",I14754),"ok","wrong"))</f>
        <v>1</v>
      </c>
      <c r="BM14754" t="b">
        <f t="shared" si="460"/>
        <v>0</v>
      </c>
      <c r="BN14754" t="b">
        <f t="shared" si="461"/>
        <v>1</v>
      </c>
    </row>
    <row r="14755" spans="42:66">
      <c r="AP14755" s="7"/>
      <c r="BL14755" t="b">
        <f>ISNA(IF(VLOOKUP(CONCATENATE(B14755,"/",F14755,"/",G14755,"/",H14755,"/",I14755),'product series'!G:G,1,0)=CONCATENATE(B14755,"/",F14755,"/",G14755,"/",H14755,"/",I14755),"ok","wrong"))</f>
        <v>1</v>
      </c>
      <c r="BM14755" t="b">
        <f t="shared" si="460"/>
        <v>0</v>
      </c>
      <c r="BN14755" t="b">
        <f t="shared" si="461"/>
        <v>1</v>
      </c>
    </row>
    <row r="14756" spans="42:66">
      <c r="AP14756" s="7"/>
      <c r="BL14756" t="b">
        <f>ISNA(IF(VLOOKUP(CONCATENATE(B14756,"/",F14756,"/",G14756,"/",H14756,"/",I14756),'product series'!G:G,1,0)=CONCATENATE(B14756,"/",F14756,"/",G14756,"/",H14756,"/",I14756),"ok","wrong"))</f>
        <v>1</v>
      </c>
      <c r="BM14756" t="b">
        <f t="shared" si="460"/>
        <v>0</v>
      </c>
      <c r="BN14756" t="b">
        <f t="shared" si="461"/>
        <v>1</v>
      </c>
    </row>
    <row r="14757" spans="42:66">
      <c r="AP14757" s="7"/>
      <c r="BL14757" t="b">
        <f>ISNA(IF(VLOOKUP(CONCATENATE(B14757,"/",F14757,"/",G14757,"/",H14757,"/",I14757),'product series'!G:G,1,0)=CONCATENATE(B14757,"/",F14757,"/",G14757,"/",H14757,"/",I14757),"ok","wrong"))</f>
        <v>1</v>
      </c>
      <c r="BM14757" t="b">
        <f t="shared" si="460"/>
        <v>0</v>
      </c>
      <c r="BN14757" t="b">
        <f t="shared" si="461"/>
        <v>1</v>
      </c>
    </row>
    <row r="14758" spans="42:66">
      <c r="AP14758" s="7"/>
      <c r="BL14758" t="b">
        <f>ISNA(IF(VLOOKUP(CONCATENATE(B14758,"/",F14758,"/",G14758,"/",H14758,"/",I14758),'product series'!G:G,1,0)=CONCATENATE(B14758,"/",F14758,"/",G14758,"/",H14758,"/",I14758),"ok","wrong"))</f>
        <v>1</v>
      </c>
      <c r="BM14758" t="b">
        <f t="shared" si="460"/>
        <v>0</v>
      </c>
      <c r="BN14758" t="b">
        <f t="shared" si="461"/>
        <v>1</v>
      </c>
    </row>
    <row r="14759" spans="42:66">
      <c r="AP14759" s="7"/>
      <c r="BL14759" t="b">
        <f>ISNA(IF(VLOOKUP(CONCATENATE(B14759,"/",F14759,"/",G14759,"/",H14759,"/",I14759),'product series'!G:G,1,0)=CONCATENATE(B14759,"/",F14759,"/",G14759,"/",H14759,"/",I14759),"ok","wrong"))</f>
        <v>1</v>
      </c>
      <c r="BM14759" t="b">
        <f t="shared" si="460"/>
        <v>0</v>
      </c>
      <c r="BN14759" t="b">
        <f t="shared" si="461"/>
        <v>1</v>
      </c>
    </row>
    <row r="14760" spans="42:66">
      <c r="AP14760" s="7"/>
      <c r="BL14760" t="b">
        <f>ISNA(IF(VLOOKUP(CONCATENATE(B14760,"/",F14760,"/",G14760,"/",H14760,"/",I14760),'product series'!G:G,1,0)=CONCATENATE(B14760,"/",F14760,"/",G14760,"/",H14760,"/",I14760),"ok","wrong"))</f>
        <v>1</v>
      </c>
      <c r="BM14760" t="b">
        <f t="shared" si="460"/>
        <v>0</v>
      </c>
      <c r="BN14760" t="b">
        <f t="shared" si="461"/>
        <v>1</v>
      </c>
    </row>
    <row r="14761" spans="42:66">
      <c r="AP14761" s="7"/>
      <c r="BL14761" t="b">
        <f>ISNA(IF(VLOOKUP(CONCATENATE(B14761,"/",F14761,"/",G14761,"/",H14761,"/",I14761),'product series'!G:G,1,0)=CONCATENATE(B14761,"/",F14761,"/",G14761,"/",H14761,"/",I14761),"ok","wrong"))</f>
        <v>1</v>
      </c>
      <c r="BM14761" t="b">
        <f t="shared" si="460"/>
        <v>0</v>
      </c>
      <c r="BN14761" t="b">
        <f t="shared" si="461"/>
        <v>1</v>
      </c>
    </row>
    <row r="14762" spans="42:66">
      <c r="AP14762" s="7"/>
      <c r="BL14762" t="b">
        <f>ISNA(IF(VLOOKUP(CONCATENATE(B14762,"/",F14762,"/",G14762,"/",H14762,"/",I14762),'product series'!G:G,1,0)=CONCATENATE(B14762,"/",F14762,"/",G14762,"/",H14762,"/",I14762),"ok","wrong"))</f>
        <v>1</v>
      </c>
      <c r="BM14762" t="b">
        <f t="shared" si="460"/>
        <v>0</v>
      </c>
      <c r="BN14762" t="b">
        <f t="shared" si="461"/>
        <v>1</v>
      </c>
    </row>
    <row r="14763" spans="42:66">
      <c r="AP14763" s="7"/>
      <c r="BL14763" t="b">
        <f>ISNA(IF(VLOOKUP(CONCATENATE(B14763,"/",F14763,"/",G14763,"/",H14763,"/",I14763),'product series'!G:G,1,0)=CONCATENATE(B14763,"/",F14763,"/",G14763,"/",H14763,"/",I14763),"ok","wrong"))</f>
        <v>1</v>
      </c>
      <c r="BM14763" t="b">
        <f t="shared" si="460"/>
        <v>0</v>
      </c>
      <c r="BN14763" t="b">
        <f t="shared" si="461"/>
        <v>1</v>
      </c>
    </row>
    <row r="14764" spans="42:66">
      <c r="AP14764" s="7"/>
      <c r="BL14764" t="b">
        <f>ISNA(IF(VLOOKUP(CONCATENATE(B14764,"/",F14764,"/",G14764,"/",H14764,"/",I14764),'product series'!G:G,1,0)=CONCATENATE(B14764,"/",F14764,"/",G14764,"/",H14764,"/",I14764),"ok","wrong"))</f>
        <v>1</v>
      </c>
      <c r="BM14764" t="b">
        <f t="shared" si="460"/>
        <v>0</v>
      </c>
      <c r="BN14764" t="b">
        <f t="shared" si="461"/>
        <v>1</v>
      </c>
    </row>
    <row r="14765" spans="42:66">
      <c r="AP14765" s="7"/>
      <c r="BL14765" t="b">
        <f>ISNA(IF(VLOOKUP(CONCATENATE(B14765,"/",F14765,"/",G14765,"/",H14765,"/",I14765),'product series'!G:G,1,0)=CONCATENATE(B14765,"/",F14765,"/",G14765,"/",H14765,"/",I14765),"ok","wrong"))</f>
        <v>1</v>
      </c>
      <c r="BM14765" t="b">
        <f t="shared" si="460"/>
        <v>0</v>
      </c>
      <c r="BN14765" t="b">
        <f t="shared" si="461"/>
        <v>1</v>
      </c>
    </row>
    <row r="14766" spans="42:66">
      <c r="AP14766" s="7"/>
      <c r="BL14766" t="b">
        <f>ISNA(IF(VLOOKUP(CONCATENATE(B14766,"/",F14766,"/",G14766,"/",H14766,"/",I14766),'product series'!G:G,1,0)=CONCATENATE(B14766,"/",F14766,"/",G14766,"/",H14766,"/",I14766),"ok","wrong"))</f>
        <v>1</v>
      </c>
      <c r="BM14766" t="b">
        <f t="shared" si="460"/>
        <v>0</v>
      </c>
      <c r="BN14766" t="b">
        <f t="shared" si="461"/>
        <v>1</v>
      </c>
    </row>
    <row r="14767" spans="42:66">
      <c r="AP14767" s="7"/>
      <c r="BL14767" t="b">
        <f>ISNA(IF(VLOOKUP(CONCATENATE(B14767,"/",F14767,"/",G14767,"/",H14767,"/",I14767),'product series'!G:G,1,0)=CONCATENATE(B14767,"/",F14767,"/",G14767,"/",H14767,"/",I14767),"ok","wrong"))</f>
        <v>1</v>
      </c>
      <c r="BM14767" t="b">
        <f t="shared" si="460"/>
        <v>0</v>
      </c>
      <c r="BN14767" t="b">
        <f t="shared" si="461"/>
        <v>1</v>
      </c>
    </row>
    <row r="14768" spans="42:66">
      <c r="AP14768" s="7"/>
      <c r="BL14768" t="b">
        <f>ISNA(IF(VLOOKUP(CONCATENATE(B14768,"/",F14768,"/",G14768,"/",H14768,"/",I14768),'product series'!G:G,1,0)=CONCATENATE(B14768,"/",F14768,"/",G14768,"/",H14768,"/",I14768),"ok","wrong"))</f>
        <v>1</v>
      </c>
      <c r="BM14768" t="b">
        <f t="shared" si="460"/>
        <v>0</v>
      </c>
      <c r="BN14768" t="b">
        <f t="shared" si="461"/>
        <v>1</v>
      </c>
    </row>
    <row r="14769" spans="42:66">
      <c r="AP14769" s="7"/>
      <c r="BL14769" t="b">
        <f>ISNA(IF(VLOOKUP(CONCATENATE(B14769,"/",F14769,"/",G14769,"/",H14769,"/",I14769),'product series'!G:G,1,0)=CONCATENATE(B14769,"/",F14769,"/",G14769,"/",H14769,"/",I14769),"ok","wrong"))</f>
        <v>1</v>
      </c>
      <c r="BM14769" t="b">
        <f t="shared" si="460"/>
        <v>0</v>
      </c>
      <c r="BN14769" t="b">
        <f t="shared" si="461"/>
        <v>1</v>
      </c>
    </row>
    <row r="14770" spans="42:66">
      <c r="AP14770" s="7"/>
      <c r="BL14770" t="b">
        <f>ISNA(IF(VLOOKUP(CONCATENATE(B14770,"/",F14770,"/",G14770,"/",H14770,"/",I14770),'product series'!G:G,1,0)=CONCATENATE(B14770,"/",F14770,"/",G14770,"/",H14770,"/",I14770),"ok","wrong"))</f>
        <v>1</v>
      </c>
      <c r="BM14770" t="b">
        <f t="shared" si="460"/>
        <v>0</v>
      </c>
      <c r="BN14770" t="b">
        <f t="shared" si="461"/>
        <v>1</v>
      </c>
    </row>
    <row r="14771" spans="42:66">
      <c r="AP14771" s="7"/>
      <c r="BL14771" t="b">
        <f>ISNA(IF(VLOOKUP(CONCATENATE(B14771,"/",F14771,"/",G14771,"/",H14771,"/",I14771),'product series'!G:G,1,0)=CONCATENATE(B14771,"/",F14771,"/",G14771,"/",H14771,"/",I14771),"ok","wrong"))</f>
        <v>1</v>
      </c>
      <c r="BM14771" t="b">
        <f t="shared" si="460"/>
        <v>0</v>
      </c>
      <c r="BN14771" t="b">
        <f t="shared" si="461"/>
        <v>1</v>
      </c>
    </row>
    <row r="14772" spans="42:66">
      <c r="AP14772" s="7"/>
      <c r="BL14772" t="b">
        <f>ISNA(IF(VLOOKUP(CONCATENATE(B14772,"/",F14772,"/",G14772,"/",H14772,"/",I14772),'product series'!G:G,1,0)=CONCATENATE(B14772,"/",F14772,"/",G14772,"/",H14772,"/",I14772),"ok","wrong"))</f>
        <v>1</v>
      </c>
      <c r="BM14772" t="b">
        <f t="shared" si="460"/>
        <v>0</v>
      </c>
      <c r="BN14772" t="b">
        <f t="shared" si="461"/>
        <v>1</v>
      </c>
    </row>
    <row r="14773" spans="42:66">
      <c r="AP14773" s="7"/>
      <c r="BL14773" t="b">
        <f>ISNA(IF(VLOOKUP(CONCATENATE(B14773,"/",F14773,"/",G14773,"/",H14773,"/",I14773),'product series'!G:G,1,0)=CONCATENATE(B14773,"/",F14773,"/",G14773,"/",H14773,"/",I14773),"ok","wrong"))</f>
        <v>1</v>
      </c>
      <c r="BM14773" t="b">
        <f t="shared" si="460"/>
        <v>0</v>
      </c>
      <c r="BN14773" t="b">
        <f t="shared" si="461"/>
        <v>1</v>
      </c>
    </row>
    <row r="14774" spans="42:66">
      <c r="AP14774" s="7"/>
      <c r="BL14774" t="b">
        <f>ISNA(IF(VLOOKUP(CONCATENATE(B14774,"/",F14774,"/",G14774,"/",H14774,"/",I14774),'product series'!G:G,1,0)=CONCATENATE(B14774,"/",F14774,"/",G14774,"/",H14774,"/",I14774),"ok","wrong"))</f>
        <v>1</v>
      </c>
      <c r="BM14774" t="b">
        <f t="shared" si="460"/>
        <v>0</v>
      </c>
      <c r="BN14774" t="b">
        <f t="shared" si="461"/>
        <v>1</v>
      </c>
    </row>
    <row r="14775" spans="42:66">
      <c r="AP14775" s="7"/>
      <c r="BL14775" t="b">
        <f>ISNA(IF(VLOOKUP(CONCATENATE(B14775,"/",F14775,"/",G14775,"/",H14775,"/",I14775),'product series'!G:G,1,0)=CONCATENATE(B14775,"/",F14775,"/",G14775,"/",H14775,"/",I14775),"ok","wrong"))</f>
        <v>1</v>
      </c>
      <c r="BM14775" t="b">
        <f t="shared" si="460"/>
        <v>0</v>
      </c>
      <c r="BN14775" t="b">
        <f t="shared" si="461"/>
        <v>1</v>
      </c>
    </row>
    <row r="14776" spans="42:66">
      <c r="AP14776" s="7"/>
      <c r="BL14776" t="b">
        <f>ISNA(IF(VLOOKUP(CONCATENATE(B14776,"/",F14776,"/",G14776,"/",H14776,"/",I14776),'product series'!G:G,1,0)=CONCATENATE(B14776,"/",F14776,"/",G14776,"/",H14776,"/",I14776),"ok","wrong"))</f>
        <v>1</v>
      </c>
      <c r="BM14776" t="b">
        <f t="shared" si="460"/>
        <v>0</v>
      </c>
      <c r="BN14776" t="b">
        <f t="shared" si="461"/>
        <v>1</v>
      </c>
    </row>
    <row r="14777" spans="42:66">
      <c r="AP14777" s="7"/>
      <c r="BL14777" t="b">
        <f>ISNA(IF(VLOOKUP(CONCATENATE(B14777,"/",F14777,"/",G14777,"/",H14777,"/",I14777),'product series'!G:G,1,0)=CONCATENATE(B14777,"/",F14777,"/",G14777,"/",H14777,"/",I14777),"ok","wrong"))</f>
        <v>1</v>
      </c>
      <c r="BM14777" t="b">
        <f t="shared" si="460"/>
        <v>0</v>
      </c>
      <c r="BN14777" t="b">
        <f t="shared" si="461"/>
        <v>1</v>
      </c>
    </row>
    <row r="14778" spans="42:66">
      <c r="AP14778" s="7"/>
      <c r="BL14778" t="b">
        <f>ISNA(IF(VLOOKUP(CONCATENATE(B14778,"/",F14778,"/",G14778,"/",H14778,"/",I14778),'product series'!G:G,1,0)=CONCATENATE(B14778,"/",F14778,"/",G14778,"/",H14778,"/",I14778),"ok","wrong"))</f>
        <v>1</v>
      </c>
      <c r="BM14778" t="b">
        <f t="shared" si="460"/>
        <v>0</v>
      </c>
      <c r="BN14778" t="b">
        <f t="shared" si="461"/>
        <v>1</v>
      </c>
    </row>
    <row r="14779" spans="42:66">
      <c r="AP14779" s="7"/>
      <c r="BL14779" t="b">
        <f>ISNA(IF(VLOOKUP(CONCATENATE(B14779,"/",F14779,"/",G14779,"/",H14779,"/",I14779),'product series'!G:G,1,0)=CONCATENATE(B14779,"/",F14779,"/",G14779,"/",H14779,"/",I14779),"ok","wrong"))</f>
        <v>1</v>
      </c>
      <c r="BM14779" t="b">
        <f t="shared" si="460"/>
        <v>0</v>
      </c>
      <c r="BN14779" t="b">
        <f t="shared" si="461"/>
        <v>1</v>
      </c>
    </row>
    <row r="14780" spans="42:66">
      <c r="AP14780" s="7"/>
      <c r="BL14780" t="b">
        <f>ISNA(IF(VLOOKUP(CONCATENATE(B14780,"/",F14780,"/",G14780,"/",H14780,"/",I14780),'product series'!G:G,1,0)=CONCATENATE(B14780,"/",F14780,"/",G14780,"/",H14780,"/",I14780),"ok","wrong"))</f>
        <v>1</v>
      </c>
      <c r="BM14780" t="b">
        <f t="shared" si="460"/>
        <v>0</v>
      </c>
      <c r="BN14780" t="b">
        <f t="shared" si="461"/>
        <v>1</v>
      </c>
    </row>
    <row r="14781" spans="42:66">
      <c r="AP14781" s="7"/>
      <c r="BL14781" t="b">
        <f>ISNA(IF(VLOOKUP(CONCATENATE(B14781,"/",F14781,"/",G14781,"/",H14781,"/",I14781),'product series'!G:G,1,0)=CONCATENATE(B14781,"/",F14781,"/",G14781,"/",H14781,"/",I14781),"ok","wrong"))</f>
        <v>1</v>
      </c>
      <c r="BM14781" t="b">
        <f t="shared" si="460"/>
        <v>0</v>
      </c>
      <c r="BN14781" t="b">
        <f t="shared" si="461"/>
        <v>1</v>
      </c>
    </row>
    <row r="14782" spans="42:66">
      <c r="AP14782" s="7"/>
      <c r="BL14782" t="b">
        <f>ISNA(IF(VLOOKUP(CONCATENATE(B14782,"/",F14782,"/",G14782,"/",H14782,"/",I14782),'product series'!G:G,1,0)=CONCATENATE(B14782,"/",F14782,"/",G14782,"/",H14782,"/",I14782),"ok","wrong"))</f>
        <v>1</v>
      </c>
      <c r="BM14782" t="b">
        <f t="shared" si="460"/>
        <v>0</v>
      </c>
      <c r="BN14782" t="b">
        <f t="shared" si="461"/>
        <v>1</v>
      </c>
    </row>
    <row r="14783" spans="42:66">
      <c r="AP14783" s="7"/>
      <c r="BL14783" t="b">
        <f>ISNA(IF(VLOOKUP(CONCATENATE(B14783,"/",F14783,"/",G14783,"/",H14783,"/",I14783),'product series'!G:G,1,0)=CONCATENATE(B14783,"/",F14783,"/",G14783,"/",H14783,"/",I14783),"ok","wrong"))</f>
        <v>1</v>
      </c>
      <c r="BM14783" t="b">
        <f t="shared" si="460"/>
        <v>0</v>
      </c>
      <c r="BN14783" t="b">
        <f t="shared" si="461"/>
        <v>1</v>
      </c>
    </row>
    <row r="14784" spans="42:66">
      <c r="AP14784" s="7"/>
      <c r="BL14784" t="b">
        <f>ISNA(IF(VLOOKUP(CONCATENATE(B14784,"/",F14784,"/",G14784,"/",H14784,"/",I14784),'product series'!G:G,1,0)=CONCATENATE(B14784,"/",F14784,"/",G14784,"/",H14784,"/",I14784),"ok","wrong"))</f>
        <v>1</v>
      </c>
      <c r="BM14784" t="b">
        <f t="shared" si="460"/>
        <v>0</v>
      </c>
      <c r="BN14784" t="b">
        <f t="shared" si="461"/>
        <v>1</v>
      </c>
    </row>
    <row r="14785" spans="42:66">
      <c r="AP14785" s="7"/>
      <c r="BL14785" t="b">
        <f>ISNA(IF(VLOOKUP(CONCATENATE(B14785,"/",F14785,"/",G14785,"/",H14785,"/",I14785),'product series'!G:G,1,0)=CONCATENATE(B14785,"/",F14785,"/",G14785,"/",H14785,"/",I14785),"ok","wrong"))</f>
        <v>1</v>
      </c>
      <c r="BM14785" t="b">
        <f t="shared" si="460"/>
        <v>0</v>
      </c>
      <c r="BN14785" t="b">
        <f t="shared" si="461"/>
        <v>1</v>
      </c>
    </row>
    <row r="14786" spans="42:66">
      <c r="AP14786" s="7"/>
      <c r="BL14786" t="b">
        <f>ISNA(IF(VLOOKUP(CONCATENATE(B14786,"/",F14786,"/",G14786,"/",H14786,"/",I14786),'product series'!G:G,1,0)=CONCATENATE(B14786,"/",F14786,"/",G14786,"/",H14786,"/",I14786),"ok","wrong"))</f>
        <v>1</v>
      </c>
      <c r="BM14786" t="b">
        <f t="shared" si="460"/>
        <v>0</v>
      </c>
      <c r="BN14786" t="b">
        <f t="shared" si="461"/>
        <v>1</v>
      </c>
    </row>
    <row r="14787" spans="42:66">
      <c r="AP14787" s="7"/>
      <c r="BL14787" t="b">
        <f>ISNA(IF(VLOOKUP(CONCATENATE(B14787,"/",F14787,"/",G14787,"/",H14787,"/",I14787),'product series'!G:G,1,0)=CONCATENATE(B14787,"/",F14787,"/",G14787,"/",H14787,"/",I14787),"ok","wrong"))</f>
        <v>1</v>
      </c>
      <c r="BM14787" t="b">
        <f t="shared" ref="BM14787:BM14850" si="462">IF(OR(AND(A14787="Update",LEN(C14787)=14,C14787&lt;&gt;""),AND(OR(A14787="New",A14787="New Asset"),C14787="")),IF(AND(A14787&lt;&gt;"",B14787&lt;&gt;"",D14787&lt;&gt;"",F14787&lt;&gt;"",H14787&lt;&gt;"",I14787&lt;&gt;"",L14787&lt;&gt;"",AP14787&lt;&gt;"",AQ14787&lt;&gt;"",AR14787&lt;&gt;"",AS14787&lt;&gt;""),IF(AND(B14787="Indoor",G14787&lt;&gt;"",M14787&lt;&gt;"",P14787&lt;&gt;"",Q14787&lt;&gt;""),"TRUE",IF(AND(B14787="Field",G14787&lt;&gt;"",P14787&lt;&gt;"",X14787&lt;&gt;"",Y14787&lt;&gt;"",AU14787&lt;&gt;""),"TRUE",IF(AND(B14787="Network",R14787&lt;&gt;""),"TRUE","FALSE")))))</f>
        <v>0</v>
      </c>
      <c r="BN14787" t="b">
        <f t="shared" ref="BN14787:BN14850" si="463">SUMPRODUCT(--(A14787:BK14790&lt;&gt;""))=0</f>
        <v>1</v>
      </c>
    </row>
    <row r="14788" spans="42:66">
      <c r="AP14788" s="7"/>
      <c r="BL14788" t="b">
        <f>ISNA(IF(VLOOKUP(CONCATENATE(B14788,"/",F14788,"/",G14788,"/",H14788,"/",I14788),'product series'!G:G,1,0)=CONCATENATE(B14788,"/",F14788,"/",G14788,"/",H14788,"/",I14788),"ok","wrong"))</f>
        <v>1</v>
      </c>
      <c r="BM14788" t="b">
        <f t="shared" si="462"/>
        <v>0</v>
      </c>
      <c r="BN14788" t="b">
        <f t="shared" si="463"/>
        <v>1</v>
      </c>
    </row>
    <row r="14789" spans="42:66">
      <c r="AP14789" s="7"/>
      <c r="BL14789" t="b">
        <f>ISNA(IF(VLOOKUP(CONCATENATE(B14789,"/",F14789,"/",G14789,"/",H14789,"/",I14789),'product series'!G:G,1,0)=CONCATENATE(B14789,"/",F14789,"/",G14789,"/",H14789,"/",I14789),"ok","wrong"))</f>
        <v>1</v>
      </c>
      <c r="BM14789" t="b">
        <f t="shared" si="462"/>
        <v>0</v>
      </c>
      <c r="BN14789" t="b">
        <f t="shared" si="463"/>
        <v>1</v>
      </c>
    </row>
    <row r="14790" spans="42:66">
      <c r="AP14790" s="7"/>
      <c r="BL14790" t="b">
        <f>ISNA(IF(VLOOKUP(CONCATENATE(B14790,"/",F14790,"/",G14790,"/",H14790,"/",I14790),'product series'!G:G,1,0)=CONCATENATE(B14790,"/",F14790,"/",G14790,"/",H14790,"/",I14790),"ok","wrong"))</f>
        <v>1</v>
      </c>
      <c r="BM14790" t="b">
        <f t="shared" si="462"/>
        <v>0</v>
      </c>
      <c r="BN14790" t="b">
        <f t="shared" si="463"/>
        <v>1</v>
      </c>
    </row>
    <row r="14791" spans="42:66">
      <c r="AP14791" s="7"/>
      <c r="BL14791" t="b">
        <f>ISNA(IF(VLOOKUP(CONCATENATE(B14791,"/",F14791,"/",G14791,"/",H14791,"/",I14791),'product series'!G:G,1,0)=CONCATENATE(B14791,"/",F14791,"/",G14791,"/",H14791,"/",I14791),"ok","wrong"))</f>
        <v>1</v>
      </c>
      <c r="BM14791" t="b">
        <f t="shared" si="462"/>
        <v>0</v>
      </c>
      <c r="BN14791" t="b">
        <f t="shared" si="463"/>
        <v>1</v>
      </c>
    </row>
    <row r="14792" spans="42:66">
      <c r="AP14792" s="7"/>
      <c r="BL14792" t="b">
        <f>ISNA(IF(VLOOKUP(CONCATENATE(B14792,"/",F14792,"/",G14792,"/",H14792,"/",I14792),'product series'!G:G,1,0)=CONCATENATE(B14792,"/",F14792,"/",G14792,"/",H14792,"/",I14792),"ok","wrong"))</f>
        <v>1</v>
      </c>
      <c r="BM14792" t="b">
        <f t="shared" si="462"/>
        <v>0</v>
      </c>
      <c r="BN14792" t="b">
        <f t="shared" si="463"/>
        <v>1</v>
      </c>
    </row>
    <row r="14793" spans="42:66">
      <c r="AP14793" s="7"/>
      <c r="BL14793" t="b">
        <f>ISNA(IF(VLOOKUP(CONCATENATE(B14793,"/",F14793,"/",G14793,"/",H14793,"/",I14793),'product series'!G:G,1,0)=CONCATENATE(B14793,"/",F14793,"/",G14793,"/",H14793,"/",I14793),"ok","wrong"))</f>
        <v>1</v>
      </c>
      <c r="BM14793" t="b">
        <f t="shared" si="462"/>
        <v>0</v>
      </c>
      <c r="BN14793" t="b">
        <f t="shared" si="463"/>
        <v>1</v>
      </c>
    </row>
    <row r="14794" spans="42:66">
      <c r="AP14794" s="7"/>
      <c r="BL14794" t="b">
        <f>ISNA(IF(VLOOKUP(CONCATENATE(B14794,"/",F14794,"/",G14794,"/",H14794,"/",I14794),'product series'!G:G,1,0)=CONCATENATE(B14794,"/",F14794,"/",G14794,"/",H14794,"/",I14794),"ok","wrong"))</f>
        <v>1</v>
      </c>
      <c r="BM14794" t="b">
        <f t="shared" si="462"/>
        <v>0</v>
      </c>
      <c r="BN14794" t="b">
        <f t="shared" si="463"/>
        <v>1</v>
      </c>
    </row>
    <row r="14795" spans="42:66">
      <c r="AP14795" s="7"/>
      <c r="BL14795" t="b">
        <f>ISNA(IF(VLOOKUP(CONCATENATE(B14795,"/",F14795,"/",G14795,"/",H14795,"/",I14795),'product series'!G:G,1,0)=CONCATENATE(B14795,"/",F14795,"/",G14795,"/",H14795,"/",I14795),"ok","wrong"))</f>
        <v>1</v>
      </c>
      <c r="BM14795" t="b">
        <f t="shared" si="462"/>
        <v>0</v>
      </c>
      <c r="BN14795" t="b">
        <f t="shared" si="463"/>
        <v>1</v>
      </c>
    </row>
    <row r="14796" spans="42:66">
      <c r="AP14796" s="7"/>
      <c r="BL14796" t="b">
        <f>ISNA(IF(VLOOKUP(CONCATENATE(B14796,"/",F14796,"/",G14796,"/",H14796,"/",I14796),'product series'!G:G,1,0)=CONCATENATE(B14796,"/",F14796,"/",G14796,"/",H14796,"/",I14796),"ok","wrong"))</f>
        <v>1</v>
      </c>
      <c r="BM14796" t="b">
        <f t="shared" si="462"/>
        <v>0</v>
      </c>
      <c r="BN14796" t="b">
        <f t="shared" si="463"/>
        <v>1</v>
      </c>
    </row>
    <row r="14797" spans="42:66">
      <c r="AP14797" s="7"/>
      <c r="BL14797" t="b">
        <f>ISNA(IF(VLOOKUP(CONCATENATE(B14797,"/",F14797,"/",G14797,"/",H14797,"/",I14797),'product series'!G:G,1,0)=CONCATENATE(B14797,"/",F14797,"/",G14797,"/",H14797,"/",I14797),"ok","wrong"))</f>
        <v>1</v>
      </c>
      <c r="BM14797" t="b">
        <f t="shared" si="462"/>
        <v>0</v>
      </c>
      <c r="BN14797" t="b">
        <f t="shared" si="463"/>
        <v>1</v>
      </c>
    </row>
    <row r="14798" spans="42:66">
      <c r="AP14798" s="7"/>
      <c r="BL14798" t="b">
        <f>ISNA(IF(VLOOKUP(CONCATENATE(B14798,"/",F14798,"/",G14798,"/",H14798,"/",I14798),'product series'!G:G,1,0)=CONCATENATE(B14798,"/",F14798,"/",G14798,"/",H14798,"/",I14798),"ok","wrong"))</f>
        <v>1</v>
      </c>
      <c r="BM14798" t="b">
        <f t="shared" si="462"/>
        <v>0</v>
      </c>
      <c r="BN14798" t="b">
        <f t="shared" si="463"/>
        <v>1</v>
      </c>
    </row>
    <row r="14799" spans="42:66">
      <c r="AP14799" s="7"/>
      <c r="BL14799" t="b">
        <f>ISNA(IF(VLOOKUP(CONCATENATE(B14799,"/",F14799,"/",G14799,"/",H14799,"/",I14799),'product series'!G:G,1,0)=CONCATENATE(B14799,"/",F14799,"/",G14799,"/",H14799,"/",I14799),"ok","wrong"))</f>
        <v>1</v>
      </c>
      <c r="BM14799" t="b">
        <f t="shared" si="462"/>
        <v>0</v>
      </c>
      <c r="BN14799" t="b">
        <f t="shared" si="463"/>
        <v>1</v>
      </c>
    </row>
    <row r="14800" spans="42:66">
      <c r="AP14800" s="7"/>
      <c r="BL14800" t="b">
        <f>ISNA(IF(VLOOKUP(CONCATENATE(B14800,"/",F14800,"/",G14800,"/",H14800,"/",I14800),'product series'!G:G,1,0)=CONCATENATE(B14800,"/",F14800,"/",G14800,"/",H14800,"/",I14800),"ok","wrong"))</f>
        <v>1</v>
      </c>
      <c r="BM14800" t="b">
        <f t="shared" si="462"/>
        <v>0</v>
      </c>
      <c r="BN14800" t="b">
        <f t="shared" si="463"/>
        <v>1</v>
      </c>
    </row>
    <row r="14801" spans="42:66">
      <c r="AP14801" s="7"/>
      <c r="BL14801" t="b">
        <f>ISNA(IF(VLOOKUP(CONCATENATE(B14801,"/",F14801,"/",G14801,"/",H14801,"/",I14801),'product series'!G:G,1,0)=CONCATENATE(B14801,"/",F14801,"/",G14801,"/",H14801,"/",I14801),"ok","wrong"))</f>
        <v>1</v>
      </c>
      <c r="BM14801" t="b">
        <f t="shared" si="462"/>
        <v>0</v>
      </c>
      <c r="BN14801" t="b">
        <f t="shared" si="463"/>
        <v>1</v>
      </c>
    </row>
    <row r="14802" spans="42:66">
      <c r="AP14802" s="7"/>
      <c r="BL14802" t="b">
        <f>ISNA(IF(VLOOKUP(CONCATENATE(B14802,"/",F14802,"/",G14802,"/",H14802,"/",I14802),'product series'!G:G,1,0)=CONCATENATE(B14802,"/",F14802,"/",G14802,"/",H14802,"/",I14802),"ok","wrong"))</f>
        <v>1</v>
      </c>
      <c r="BM14802" t="b">
        <f t="shared" si="462"/>
        <v>0</v>
      </c>
      <c r="BN14802" t="b">
        <f t="shared" si="463"/>
        <v>1</v>
      </c>
    </row>
    <row r="14803" spans="42:66">
      <c r="AP14803" s="7"/>
      <c r="BL14803" t="b">
        <f>ISNA(IF(VLOOKUP(CONCATENATE(B14803,"/",F14803,"/",G14803,"/",H14803,"/",I14803),'product series'!G:G,1,0)=CONCATENATE(B14803,"/",F14803,"/",G14803,"/",H14803,"/",I14803),"ok","wrong"))</f>
        <v>1</v>
      </c>
      <c r="BM14803" t="b">
        <f t="shared" si="462"/>
        <v>0</v>
      </c>
      <c r="BN14803" t="b">
        <f t="shared" si="463"/>
        <v>1</v>
      </c>
    </row>
    <row r="14804" spans="42:66">
      <c r="AP14804" s="7"/>
      <c r="BL14804" t="b">
        <f>ISNA(IF(VLOOKUP(CONCATENATE(B14804,"/",F14804,"/",G14804,"/",H14804,"/",I14804),'product series'!G:G,1,0)=CONCATENATE(B14804,"/",F14804,"/",G14804,"/",H14804,"/",I14804),"ok","wrong"))</f>
        <v>1</v>
      </c>
      <c r="BM14804" t="b">
        <f t="shared" si="462"/>
        <v>0</v>
      </c>
      <c r="BN14804" t="b">
        <f t="shared" si="463"/>
        <v>1</v>
      </c>
    </row>
    <row r="14805" spans="42:66">
      <c r="AP14805" s="7"/>
      <c r="BL14805" t="b">
        <f>ISNA(IF(VLOOKUP(CONCATENATE(B14805,"/",F14805,"/",G14805,"/",H14805,"/",I14805),'product series'!G:G,1,0)=CONCATENATE(B14805,"/",F14805,"/",G14805,"/",H14805,"/",I14805),"ok","wrong"))</f>
        <v>1</v>
      </c>
      <c r="BM14805" t="b">
        <f t="shared" si="462"/>
        <v>0</v>
      </c>
      <c r="BN14805" t="b">
        <f t="shared" si="463"/>
        <v>1</v>
      </c>
    </row>
    <row r="14806" spans="42:66">
      <c r="AP14806" s="7"/>
      <c r="BL14806" t="b">
        <f>ISNA(IF(VLOOKUP(CONCATENATE(B14806,"/",F14806,"/",G14806,"/",H14806,"/",I14806),'product series'!G:G,1,0)=CONCATENATE(B14806,"/",F14806,"/",G14806,"/",H14806,"/",I14806),"ok","wrong"))</f>
        <v>1</v>
      </c>
      <c r="BM14806" t="b">
        <f t="shared" si="462"/>
        <v>0</v>
      </c>
      <c r="BN14806" t="b">
        <f t="shared" si="463"/>
        <v>1</v>
      </c>
    </row>
    <row r="14807" spans="42:66">
      <c r="AP14807" s="7"/>
      <c r="BL14807" t="b">
        <f>ISNA(IF(VLOOKUP(CONCATENATE(B14807,"/",F14807,"/",G14807,"/",H14807,"/",I14807),'product series'!G:G,1,0)=CONCATENATE(B14807,"/",F14807,"/",G14807,"/",H14807,"/",I14807),"ok","wrong"))</f>
        <v>1</v>
      </c>
      <c r="BM14807" t="b">
        <f t="shared" si="462"/>
        <v>0</v>
      </c>
      <c r="BN14807" t="b">
        <f t="shared" si="463"/>
        <v>1</v>
      </c>
    </row>
    <row r="14808" spans="42:66">
      <c r="AP14808" s="7"/>
      <c r="BL14808" t="b">
        <f>ISNA(IF(VLOOKUP(CONCATENATE(B14808,"/",F14808,"/",G14808,"/",H14808,"/",I14808),'product series'!G:G,1,0)=CONCATENATE(B14808,"/",F14808,"/",G14808,"/",H14808,"/",I14808),"ok","wrong"))</f>
        <v>1</v>
      </c>
      <c r="BM14808" t="b">
        <f t="shared" si="462"/>
        <v>0</v>
      </c>
      <c r="BN14808" t="b">
        <f t="shared" si="463"/>
        <v>1</v>
      </c>
    </row>
    <row r="14809" spans="42:66">
      <c r="AP14809" s="7"/>
      <c r="BL14809" t="b">
        <f>ISNA(IF(VLOOKUP(CONCATENATE(B14809,"/",F14809,"/",G14809,"/",H14809,"/",I14809),'product series'!G:G,1,0)=CONCATENATE(B14809,"/",F14809,"/",G14809,"/",H14809,"/",I14809),"ok","wrong"))</f>
        <v>1</v>
      </c>
      <c r="BM14809" t="b">
        <f t="shared" si="462"/>
        <v>0</v>
      </c>
      <c r="BN14809" t="b">
        <f t="shared" si="463"/>
        <v>1</v>
      </c>
    </row>
    <row r="14810" spans="42:66">
      <c r="AP14810" s="7"/>
      <c r="BL14810" t="b">
        <f>ISNA(IF(VLOOKUP(CONCATENATE(B14810,"/",F14810,"/",G14810,"/",H14810,"/",I14810),'product series'!G:G,1,0)=CONCATENATE(B14810,"/",F14810,"/",G14810,"/",H14810,"/",I14810),"ok","wrong"))</f>
        <v>1</v>
      </c>
      <c r="BM14810" t="b">
        <f t="shared" si="462"/>
        <v>0</v>
      </c>
      <c r="BN14810" t="b">
        <f t="shared" si="463"/>
        <v>1</v>
      </c>
    </row>
    <row r="14811" spans="42:66">
      <c r="AP14811" s="7"/>
      <c r="BL14811" t="b">
        <f>ISNA(IF(VLOOKUP(CONCATENATE(B14811,"/",F14811,"/",G14811,"/",H14811,"/",I14811),'product series'!G:G,1,0)=CONCATENATE(B14811,"/",F14811,"/",G14811,"/",H14811,"/",I14811),"ok","wrong"))</f>
        <v>1</v>
      </c>
      <c r="BM14811" t="b">
        <f t="shared" si="462"/>
        <v>0</v>
      </c>
      <c r="BN14811" t="b">
        <f t="shared" si="463"/>
        <v>1</v>
      </c>
    </row>
    <row r="14812" spans="42:66">
      <c r="AP14812" s="7"/>
      <c r="BL14812" t="b">
        <f>ISNA(IF(VLOOKUP(CONCATENATE(B14812,"/",F14812,"/",G14812,"/",H14812,"/",I14812),'product series'!G:G,1,0)=CONCATENATE(B14812,"/",F14812,"/",G14812,"/",H14812,"/",I14812),"ok","wrong"))</f>
        <v>1</v>
      </c>
      <c r="BM14812" t="b">
        <f t="shared" si="462"/>
        <v>0</v>
      </c>
      <c r="BN14812" t="b">
        <f t="shared" si="463"/>
        <v>1</v>
      </c>
    </row>
    <row r="14813" spans="42:66">
      <c r="AP14813" s="7"/>
      <c r="BL14813" t="b">
        <f>ISNA(IF(VLOOKUP(CONCATENATE(B14813,"/",F14813,"/",G14813,"/",H14813,"/",I14813),'product series'!G:G,1,0)=CONCATENATE(B14813,"/",F14813,"/",G14813,"/",H14813,"/",I14813),"ok","wrong"))</f>
        <v>1</v>
      </c>
      <c r="BM14813" t="b">
        <f t="shared" si="462"/>
        <v>0</v>
      </c>
      <c r="BN14813" t="b">
        <f t="shared" si="463"/>
        <v>1</v>
      </c>
    </row>
    <row r="14814" spans="42:66">
      <c r="AP14814" s="7"/>
      <c r="BL14814" t="b">
        <f>ISNA(IF(VLOOKUP(CONCATENATE(B14814,"/",F14814,"/",G14814,"/",H14814,"/",I14814),'product series'!G:G,1,0)=CONCATENATE(B14814,"/",F14814,"/",G14814,"/",H14814,"/",I14814),"ok","wrong"))</f>
        <v>1</v>
      </c>
      <c r="BM14814" t="b">
        <f t="shared" si="462"/>
        <v>0</v>
      </c>
      <c r="BN14814" t="b">
        <f t="shared" si="463"/>
        <v>1</v>
      </c>
    </row>
    <row r="14815" spans="42:66">
      <c r="AP14815" s="7"/>
      <c r="BL14815" t="b">
        <f>ISNA(IF(VLOOKUP(CONCATENATE(B14815,"/",F14815,"/",G14815,"/",H14815,"/",I14815),'product series'!G:G,1,0)=CONCATENATE(B14815,"/",F14815,"/",G14815,"/",H14815,"/",I14815),"ok","wrong"))</f>
        <v>1</v>
      </c>
      <c r="BM14815" t="b">
        <f t="shared" si="462"/>
        <v>0</v>
      </c>
      <c r="BN14815" t="b">
        <f t="shared" si="463"/>
        <v>1</v>
      </c>
    </row>
    <row r="14816" spans="42:66">
      <c r="AP14816" s="7"/>
      <c r="BL14816" t="b">
        <f>ISNA(IF(VLOOKUP(CONCATENATE(B14816,"/",F14816,"/",G14816,"/",H14816,"/",I14816),'product series'!G:G,1,0)=CONCATENATE(B14816,"/",F14816,"/",G14816,"/",H14816,"/",I14816),"ok","wrong"))</f>
        <v>1</v>
      </c>
      <c r="BM14816" t="b">
        <f t="shared" si="462"/>
        <v>0</v>
      </c>
      <c r="BN14816" t="b">
        <f t="shared" si="463"/>
        <v>1</v>
      </c>
    </row>
    <row r="14817" spans="42:66">
      <c r="AP14817" s="7"/>
      <c r="BL14817" t="b">
        <f>ISNA(IF(VLOOKUP(CONCATENATE(B14817,"/",F14817,"/",G14817,"/",H14817,"/",I14817),'product series'!G:G,1,0)=CONCATENATE(B14817,"/",F14817,"/",G14817,"/",H14817,"/",I14817),"ok","wrong"))</f>
        <v>1</v>
      </c>
      <c r="BM14817" t="b">
        <f t="shared" si="462"/>
        <v>0</v>
      </c>
      <c r="BN14817" t="b">
        <f t="shared" si="463"/>
        <v>1</v>
      </c>
    </row>
    <row r="14818" spans="42:66">
      <c r="AP14818" s="7"/>
      <c r="BL14818" t="b">
        <f>ISNA(IF(VLOOKUP(CONCATENATE(B14818,"/",F14818,"/",G14818,"/",H14818,"/",I14818),'product series'!G:G,1,0)=CONCATENATE(B14818,"/",F14818,"/",G14818,"/",H14818,"/",I14818),"ok","wrong"))</f>
        <v>1</v>
      </c>
      <c r="BM14818" t="b">
        <f t="shared" si="462"/>
        <v>0</v>
      </c>
      <c r="BN14818" t="b">
        <f t="shared" si="463"/>
        <v>1</v>
      </c>
    </row>
    <row r="14819" spans="42:66">
      <c r="AP14819" s="7"/>
      <c r="BL14819" t="b">
        <f>ISNA(IF(VLOOKUP(CONCATENATE(B14819,"/",F14819,"/",G14819,"/",H14819,"/",I14819),'product series'!G:G,1,0)=CONCATENATE(B14819,"/",F14819,"/",G14819,"/",H14819,"/",I14819),"ok","wrong"))</f>
        <v>1</v>
      </c>
      <c r="BM14819" t="b">
        <f t="shared" si="462"/>
        <v>0</v>
      </c>
      <c r="BN14819" t="b">
        <f t="shared" si="463"/>
        <v>1</v>
      </c>
    </row>
    <row r="14820" spans="42:66">
      <c r="AP14820" s="7"/>
      <c r="BL14820" t="b">
        <f>ISNA(IF(VLOOKUP(CONCATENATE(B14820,"/",F14820,"/",G14820,"/",H14820,"/",I14820),'product series'!G:G,1,0)=CONCATENATE(B14820,"/",F14820,"/",G14820,"/",H14820,"/",I14820),"ok","wrong"))</f>
        <v>1</v>
      </c>
      <c r="BM14820" t="b">
        <f t="shared" si="462"/>
        <v>0</v>
      </c>
      <c r="BN14820" t="b">
        <f t="shared" si="463"/>
        <v>1</v>
      </c>
    </row>
    <row r="14821" spans="42:66">
      <c r="AP14821" s="7"/>
      <c r="BL14821" t="b">
        <f>ISNA(IF(VLOOKUP(CONCATENATE(B14821,"/",F14821,"/",G14821,"/",H14821,"/",I14821),'product series'!G:G,1,0)=CONCATENATE(B14821,"/",F14821,"/",G14821,"/",H14821,"/",I14821),"ok","wrong"))</f>
        <v>1</v>
      </c>
      <c r="BM14821" t="b">
        <f t="shared" si="462"/>
        <v>0</v>
      </c>
      <c r="BN14821" t="b">
        <f t="shared" si="463"/>
        <v>1</v>
      </c>
    </row>
    <row r="14822" spans="42:66">
      <c r="AP14822" s="7"/>
      <c r="BL14822" t="b">
        <f>ISNA(IF(VLOOKUP(CONCATENATE(B14822,"/",F14822,"/",G14822,"/",H14822,"/",I14822),'product series'!G:G,1,0)=CONCATENATE(B14822,"/",F14822,"/",G14822,"/",H14822,"/",I14822),"ok","wrong"))</f>
        <v>1</v>
      </c>
      <c r="BM14822" t="b">
        <f t="shared" si="462"/>
        <v>0</v>
      </c>
      <c r="BN14822" t="b">
        <f t="shared" si="463"/>
        <v>1</v>
      </c>
    </row>
    <row r="14823" spans="42:66">
      <c r="AP14823" s="7"/>
      <c r="BL14823" t="b">
        <f>ISNA(IF(VLOOKUP(CONCATENATE(B14823,"/",F14823,"/",G14823,"/",H14823,"/",I14823),'product series'!G:G,1,0)=CONCATENATE(B14823,"/",F14823,"/",G14823,"/",H14823,"/",I14823),"ok","wrong"))</f>
        <v>1</v>
      </c>
      <c r="BM14823" t="b">
        <f t="shared" si="462"/>
        <v>0</v>
      </c>
      <c r="BN14823" t="b">
        <f t="shared" si="463"/>
        <v>1</v>
      </c>
    </row>
    <row r="14824" spans="42:66">
      <c r="AP14824" s="7"/>
      <c r="BL14824" t="b">
        <f>ISNA(IF(VLOOKUP(CONCATENATE(B14824,"/",F14824,"/",G14824,"/",H14824,"/",I14824),'product series'!G:G,1,0)=CONCATENATE(B14824,"/",F14824,"/",G14824,"/",H14824,"/",I14824),"ok","wrong"))</f>
        <v>1</v>
      </c>
      <c r="BM14824" t="b">
        <f t="shared" si="462"/>
        <v>0</v>
      </c>
      <c r="BN14824" t="b">
        <f t="shared" si="463"/>
        <v>1</v>
      </c>
    </row>
    <row r="14825" spans="42:66">
      <c r="AP14825" s="7"/>
      <c r="BL14825" t="b">
        <f>ISNA(IF(VLOOKUP(CONCATENATE(B14825,"/",F14825,"/",G14825,"/",H14825,"/",I14825),'product series'!G:G,1,0)=CONCATENATE(B14825,"/",F14825,"/",G14825,"/",H14825,"/",I14825),"ok","wrong"))</f>
        <v>1</v>
      </c>
      <c r="BM14825" t="b">
        <f t="shared" si="462"/>
        <v>0</v>
      </c>
      <c r="BN14825" t="b">
        <f t="shared" si="463"/>
        <v>1</v>
      </c>
    </row>
    <row r="14826" spans="42:66">
      <c r="AP14826" s="7"/>
      <c r="BL14826" t="b">
        <f>ISNA(IF(VLOOKUP(CONCATENATE(B14826,"/",F14826,"/",G14826,"/",H14826,"/",I14826),'product series'!G:G,1,0)=CONCATENATE(B14826,"/",F14826,"/",G14826,"/",H14826,"/",I14826),"ok","wrong"))</f>
        <v>1</v>
      </c>
      <c r="BM14826" t="b">
        <f t="shared" si="462"/>
        <v>0</v>
      </c>
      <c r="BN14826" t="b">
        <f t="shared" si="463"/>
        <v>1</v>
      </c>
    </row>
    <row r="14827" spans="42:66">
      <c r="AP14827" s="7"/>
      <c r="BL14827" t="b">
        <f>ISNA(IF(VLOOKUP(CONCATENATE(B14827,"/",F14827,"/",G14827,"/",H14827,"/",I14827),'product series'!G:G,1,0)=CONCATENATE(B14827,"/",F14827,"/",G14827,"/",H14827,"/",I14827),"ok","wrong"))</f>
        <v>1</v>
      </c>
      <c r="BM14827" t="b">
        <f t="shared" si="462"/>
        <v>0</v>
      </c>
      <c r="BN14827" t="b">
        <f t="shared" si="463"/>
        <v>1</v>
      </c>
    </row>
    <row r="14828" spans="42:66">
      <c r="AP14828" s="7"/>
      <c r="BL14828" t="b">
        <f>ISNA(IF(VLOOKUP(CONCATENATE(B14828,"/",F14828,"/",G14828,"/",H14828,"/",I14828),'product series'!G:G,1,0)=CONCATENATE(B14828,"/",F14828,"/",G14828,"/",H14828,"/",I14828),"ok","wrong"))</f>
        <v>1</v>
      </c>
      <c r="BM14828" t="b">
        <f t="shared" si="462"/>
        <v>0</v>
      </c>
      <c r="BN14828" t="b">
        <f t="shared" si="463"/>
        <v>1</v>
      </c>
    </row>
    <row r="14829" spans="42:66">
      <c r="AP14829" s="7"/>
      <c r="BL14829" t="b">
        <f>ISNA(IF(VLOOKUP(CONCATENATE(B14829,"/",F14829,"/",G14829,"/",H14829,"/",I14829),'product series'!G:G,1,0)=CONCATENATE(B14829,"/",F14829,"/",G14829,"/",H14829,"/",I14829),"ok","wrong"))</f>
        <v>1</v>
      </c>
      <c r="BM14829" t="b">
        <f t="shared" si="462"/>
        <v>0</v>
      </c>
      <c r="BN14829" t="b">
        <f t="shared" si="463"/>
        <v>1</v>
      </c>
    </row>
    <row r="14830" spans="42:66">
      <c r="AP14830" s="7"/>
      <c r="BL14830" t="b">
        <f>ISNA(IF(VLOOKUP(CONCATENATE(B14830,"/",F14830,"/",G14830,"/",H14830,"/",I14830),'product series'!G:G,1,0)=CONCATENATE(B14830,"/",F14830,"/",G14830,"/",H14830,"/",I14830),"ok","wrong"))</f>
        <v>1</v>
      </c>
      <c r="BM14830" t="b">
        <f t="shared" si="462"/>
        <v>0</v>
      </c>
      <c r="BN14830" t="b">
        <f t="shared" si="463"/>
        <v>1</v>
      </c>
    </row>
    <row r="14831" spans="42:66">
      <c r="AP14831" s="7"/>
      <c r="BL14831" t="b">
        <f>ISNA(IF(VLOOKUP(CONCATENATE(B14831,"/",F14831,"/",G14831,"/",H14831,"/",I14831),'product series'!G:G,1,0)=CONCATENATE(B14831,"/",F14831,"/",G14831,"/",H14831,"/",I14831),"ok","wrong"))</f>
        <v>1</v>
      </c>
      <c r="BM14831" t="b">
        <f t="shared" si="462"/>
        <v>0</v>
      </c>
      <c r="BN14831" t="b">
        <f t="shared" si="463"/>
        <v>1</v>
      </c>
    </row>
    <row r="14832" spans="42:66">
      <c r="AP14832" s="7"/>
      <c r="BL14832" t="b">
        <f>ISNA(IF(VLOOKUP(CONCATENATE(B14832,"/",F14832,"/",G14832,"/",H14832,"/",I14832),'product series'!G:G,1,0)=CONCATENATE(B14832,"/",F14832,"/",G14832,"/",H14832,"/",I14832),"ok","wrong"))</f>
        <v>1</v>
      </c>
      <c r="BM14832" t="b">
        <f t="shared" si="462"/>
        <v>0</v>
      </c>
      <c r="BN14832" t="b">
        <f t="shared" si="463"/>
        <v>1</v>
      </c>
    </row>
    <row r="14833" spans="42:66">
      <c r="AP14833" s="7"/>
      <c r="BL14833" t="b">
        <f>ISNA(IF(VLOOKUP(CONCATENATE(B14833,"/",F14833,"/",G14833,"/",H14833,"/",I14833),'product series'!G:G,1,0)=CONCATENATE(B14833,"/",F14833,"/",G14833,"/",H14833,"/",I14833),"ok","wrong"))</f>
        <v>1</v>
      </c>
      <c r="BM14833" t="b">
        <f t="shared" si="462"/>
        <v>0</v>
      </c>
      <c r="BN14833" t="b">
        <f t="shared" si="463"/>
        <v>1</v>
      </c>
    </row>
    <row r="14834" spans="42:66">
      <c r="AP14834" s="7"/>
      <c r="BL14834" t="b">
        <f>ISNA(IF(VLOOKUP(CONCATENATE(B14834,"/",F14834,"/",G14834,"/",H14834,"/",I14834),'product series'!G:G,1,0)=CONCATENATE(B14834,"/",F14834,"/",G14834,"/",H14834,"/",I14834),"ok","wrong"))</f>
        <v>1</v>
      </c>
      <c r="BM14834" t="b">
        <f t="shared" si="462"/>
        <v>0</v>
      </c>
      <c r="BN14834" t="b">
        <f t="shared" si="463"/>
        <v>1</v>
      </c>
    </row>
    <row r="14835" spans="42:66">
      <c r="AP14835" s="7"/>
      <c r="BL14835" t="b">
        <f>ISNA(IF(VLOOKUP(CONCATENATE(B14835,"/",F14835,"/",G14835,"/",H14835,"/",I14835),'product series'!G:G,1,0)=CONCATENATE(B14835,"/",F14835,"/",G14835,"/",H14835,"/",I14835),"ok","wrong"))</f>
        <v>1</v>
      </c>
      <c r="BM14835" t="b">
        <f t="shared" si="462"/>
        <v>0</v>
      </c>
      <c r="BN14835" t="b">
        <f t="shared" si="463"/>
        <v>1</v>
      </c>
    </row>
    <row r="14836" spans="42:66">
      <c r="AP14836" s="7"/>
      <c r="BL14836" t="b">
        <f>ISNA(IF(VLOOKUP(CONCATENATE(B14836,"/",F14836,"/",G14836,"/",H14836,"/",I14836),'product series'!G:G,1,0)=CONCATENATE(B14836,"/",F14836,"/",G14836,"/",H14836,"/",I14836),"ok","wrong"))</f>
        <v>1</v>
      </c>
      <c r="BM14836" t="b">
        <f t="shared" si="462"/>
        <v>0</v>
      </c>
      <c r="BN14836" t="b">
        <f t="shared" si="463"/>
        <v>1</v>
      </c>
    </row>
    <row r="14837" spans="42:66">
      <c r="AP14837" s="7"/>
      <c r="BL14837" t="b">
        <f>ISNA(IF(VLOOKUP(CONCATENATE(B14837,"/",F14837,"/",G14837,"/",H14837,"/",I14837),'product series'!G:G,1,0)=CONCATENATE(B14837,"/",F14837,"/",G14837,"/",H14837,"/",I14837),"ok","wrong"))</f>
        <v>1</v>
      </c>
      <c r="BM14837" t="b">
        <f t="shared" si="462"/>
        <v>0</v>
      </c>
      <c r="BN14837" t="b">
        <f t="shared" si="463"/>
        <v>1</v>
      </c>
    </row>
    <row r="14838" spans="42:66">
      <c r="AP14838" s="7"/>
      <c r="BL14838" t="b">
        <f>ISNA(IF(VLOOKUP(CONCATENATE(B14838,"/",F14838,"/",G14838,"/",H14838,"/",I14838),'product series'!G:G,1,0)=CONCATENATE(B14838,"/",F14838,"/",G14838,"/",H14838,"/",I14838),"ok","wrong"))</f>
        <v>1</v>
      </c>
      <c r="BM14838" t="b">
        <f t="shared" si="462"/>
        <v>0</v>
      </c>
      <c r="BN14838" t="b">
        <f t="shared" si="463"/>
        <v>1</v>
      </c>
    </row>
    <row r="14839" spans="42:66">
      <c r="AP14839" s="7"/>
      <c r="BL14839" t="b">
        <f>ISNA(IF(VLOOKUP(CONCATENATE(B14839,"/",F14839,"/",G14839,"/",H14839,"/",I14839),'product series'!G:G,1,0)=CONCATENATE(B14839,"/",F14839,"/",G14839,"/",H14839,"/",I14839),"ok","wrong"))</f>
        <v>1</v>
      </c>
      <c r="BM14839" t="b">
        <f t="shared" si="462"/>
        <v>0</v>
      </c>
      <c r="BN14839" t="b">
        <f t="shared" si="463"/>
        <v>1</v>
      </c>
    </row>
    <row r="14840" spans="42:66">
      <c r="AP14840" s="7"/>
      <c r="BL14840" t="b">
        <f>ISNA(IF(VLOOKUP(CONCATENATE(B14840,"/",F14840,"/",G14840,"/",H14840,"/",I14840),'product series'!G:G,1,0)=CONCATENATE(B14840,"/",F14840,"/",G14840,"/",H14840,"/",I14840),"ok","wrong"))</f>
        <v>1</v>
      </c>
      <c r="BM14840" t="b">
        <f t="shared" si="462"/>
        <v>0</v>
      </c>
      <c r="BN14840" t="b">
        <f t="shared" si="463"/>
        <v>1</v>
      </c>
    </row>
    <row r="14841" spans="42:66">
      <c r="AP14841" s="7"/>
      <c r="BL14841" t="b">
        <f>ISNA(IF(VLOOKUP(CONCATENATE(B14841,"/",F14841,"/",G14841,"/",H14841,"/",I14841),'product series'!G:G,1,0)=CONCATENATE(B14841,"/",F14841,"/",G14841,"/",H14841,"/",I14841),"ok","wrong"))</f>
        <v>1</v>
      </c>
      <c r="BM14841" t="b">
        <f t="shared" si="462"/>
        <v>0</v>
      </c>
      <c r="BN14841" t="b">
        <f t="shared" si="463"/>
        <v>1</v>
      </c>
    </row>
    <row r="14842" spans="42:66">
      <c r="AP14842" s="7"/>
      <c r="BL14842" t="b">
        <f>ISNA(IF(VLOOKUP(CONCATENATE(B14842,"/",F14842,"/",G14842,"/",H14842,"/",I14842),'product series'!G:G,1,0)=CONCATENATE(B14842,"/",F14842,"/",G14842,"/",H14842,"/",I14842),"ok","wrong"))</f>
        <v>1</v>
      </c>
      <c r="BM14842" t="b">
        <f t="shared" si="462"/>
        <v>0</v>
      </c>
      <c r="BN14842" t="b">
        <f t="shared" si="463"/>
        <v>1</v>
      </c>
    </row>
    <row r="14843" spans="42:66">
      <c r="AP14843" s="7"/>
      <c r="BL14843" t="b">
        <f>ISNA(IF(VLOOKUP(CONCATENATE(B14843,"/",F14843,"/",G14843,"/",H14843,"/",I14843),'product series'!G:G,1,0)=CONCATENATE(B14843,"/",F14843,"/",G14843,"/",H14843,"/",I14843),"ok","wrong"))</f>
        <v>1</v>
      </c>
      <c r="BM14843" t="b">
        <f t="shared" si="462"/>
        <v>0</v>
      </c>
      <c r="BN14843" t="b">
        <f t="shared" si="463"/>
        <v>1</v>
      </c>
    </row>
    <row r="14844" spans="42:66">
      <c r="AP14844" s="7"/>
      <c r="BL14844" t="b">
        <f>ISNA(IF(VLOOKUP(CONCATENATE(B14844,"/",F14844,"/",G14844,"/",H14844,"/",I14844),'product series'!G:G,1,0)=CONCATENATE(B14844,"/",F14844,"/",G14844,"/",H14844,"/",I14844),"ok","wrong"))</f>
        <v>1</v>
      </c>
      <c r="BM14844" t="b">
        <f t="shared" si="462"/>
        <v>0</v>
      </c>
      <c r="BN14844" t="b">
        <f t="shared" si="463"/>
        <v>1</v>
      </c>
    </row>
    <row r="14845" spans="42:66">
      <c r="AP14845" s="7"/>
      <c r="BL14845" t="b">
        <f>ISNA(IF(VLOOKUP(CONCATENATE(B14845,"/",F14845,"/",G14845,"/",H14845,"/",I14845),'product series'!G:G,1,0)=CONCATENATE(B14845,"/",F14845,"/",G14845,"/",H14845,"/",I14845),"ok","wrong"))</f>
        <v>1</v>
      </c>
      <c r="BM14845" t="b">
        <f t="shared" si="462"/>
        <v>0</v>
      </c>
      <c r="BN14845" t="b">
        <f t="shared" si="463"/>
        <v>1</v>
      </c>
    </row>
    <row r="14846" spans="42:66">
      <c r="AP14846" s="7"/>
      <c r="BL14846" t="b">
        <f>ISNA(IF(VLOOKUP(CONCATENATE(B14846,"/",F14846,"/",G14846,"/",H14846,"/",I14846),'product series'!G:G,1,0)=CONCATENATE(B14846,"/",F14846,"/",G14846,"/",H14846,"/",I14846),"ok","wrong"))</f>
        <v>1</v>
      </c>
      <c r="BM14846" t="b">
        <f t="shared" si="462"/>
        <v>0</v>
      </c>
      <c r="BN14846" t="b">
        <f t="shared" si="463"/>
        <v>1</v>
      </c>
    </row>
    <row r="14847" spans="42:66">
      <c r="AP14847" s="7"/>
      <c r="BL14847" t="b">
        <f>ISNA(IF(VLOOKUP(CONCATENATE(B14847,"/",F14847,"/",G14847,"/",H14847,"/",I14847),'product series'!G:G,1,0)=CONCATENATE(B14847,"/",F14847,"/",G14847,"/",H14847,"/",I14847),"ok","wrong"))</f>
        <v>1</v>
      </c>
      <c r="BM14847" t="b">
        <f t="shared" si="462"/>
        <v>0</v>
      </c>
      <c r="BN14847" t="b">
        <f t="shared" si="463"/>
        <v>1</v>
      </c>
    </row>
    <row r="14848" spans="42:66">
      <c r="AP14848" s="7"/>
      <c r="BL14848" t="b">
        <f>ISNA(IF(VLOOKUP(CONCATENATE(B14848,"/",F14848,"/",G14848,"/",H14848,"/",I14848),'product series'!G:G,1,0)=CONCATENATE(B14848,"/",F14848,"/",G14848,"/",H14848,"/",I14848),"ok","wrong"))</f>
        <v>1</v>
      </c>
      <c r="BM14848" t="b">
        <f t="shared" si="462"/>
        <v>0</v>
      </c>
      <c r="BN14848" t="b">
        <f t="shared" si="463"/>
        <v>1</v>
      </c>
    </row>
    <row r="14849" spans="42:66">
      <c r="AP14849" s="7"/>
      <c r="BL14849" t="b">
        <f>ISNA(IF(VLOOKUP(CONCATENATE(B14849,"/",F14849,"/",G14849,"/",H14849,"/",I14849),'product series'!G:G,1,0)=CONCATENATE(B14849,"/",F14849,"/",G14849,"/",H14849,"/",I14849),"ok","wrong"))</f>
        <v>1</v>
      </c>
      <c r="BM14849" t="b">
        <f t="shared" si="462"/>
        <v>0</v>
      </c>
      <c r="BN14849" t="b">
        <f t="shared" si="463"/>
        <v>1</v>
      </c>
    </row>
    <row r="14850" spans="42:66">
      <c r="AP14850" s="7"/>
      <c r="BL14850" t="b">
        <f>ISNA(IF(VLOOKUP(CONCATENATE(B14850,"/",F14850,"/",G14850,"/",H14850,"/",I14850),'product series'!G:G,1,0)=CONCATENATE(B14850,"/",F14850,"/",G14850,"/",H14850,"/",I14850),"ok","wrong"))</f>
        <v>1</v>
      </c>
      <c r="BM14850" t="b">
        <f t="shared" si="462"/>
        <v>0</v>
      </c>
      <c r="BN14850" t="b">
        <f t="shared" si="463"/>
        <v>1</v>
      </c>
    </row>
    <row r="14851" spans="42:66">
      <c r="AP14851" s="7"/>
      <c r="BL14851" t="b">
        <f>ISNA(IF(VLOOKUP(CONCATENATE(B14851,"/",F14851,"/",G14851,"/",H14851,"/",I14851),'product series'!G:G,1,0)=CONCATENATE(B14851,"/",F14851,"/",G14851,"/",H14851,"/",I14851),"ok","wrong"))</f>
        <v>1</v>
      </c>
      <c r="BM14851" t="b">
        <f t="shared" ref="BM14851:BM14914" si="464">IF(OR(AND(A14851="Update",LEN(C14851)=14,C14851&lt;&gt;""),AND(OR(A14851="New",A14851="New Asset"),C14851="")),IF(AND(A14851&lt;&gt;"",B14851&lt;&gt;"",D14851&lt;&gt;"",F14851&lt;&gt;"",H14851&lt;&gt;"",I14851&lt;&gt;"",L14851&lt;&gt;"",AP14851&lt;&gt;"",AQ14851&lt;&gt;"",AR14851&lt;&gt;"",AS14851&lt;&gt;""),IF(AND(B14851="Indoor",G14851&lt;&gt;"",M14851&lt;&gt;"",P14851&lt;&gt;"",Q14851&lt;&gt;""),"TRUE",IF(AND(B14851="Field",G14851&lt;&gt;"",P14851&lt;&gt;"",X14851&lt;&gt;"",Y14851&lt;&gt;"",AU14851&lt;&gt;""),"TRUE",IF(AND(B14851="Network",R14851&lt;&gt;""),"TRUE","FALSE")))))</f>
        <v>0</v>
      </c>
      <c r="BN14851" t="b">
        <f t="shared" ref="BN14851:BN14914" si="465">SUMPRODUCT(--(A14851:BK14854&lt;&gt;""))=0</f>
        <v>1</v>
      </c>
    </row>
    <row r="14852" spans="42:66">
      <c r="AP14852" s="7"/>
      <c r="BL14852" t="b">
        <f>ISNA(IF(VLOOKUP(CONCATENATE(B14852,"/",F14852,"/",G14852,"/",H14852,"/",I14852),'product series'!G:G,1,0)=CONCATENATE(B14852,"/",F14852,"/",G14852,"/",H14852,"/",I14852),"ok","wrong"))</f>
        <v>1</v>
      </c>
      <c r="BM14852" t="b">
        <f t="shared" si="464"/>
        <v>0</v>
      </c>
      <c r="BN14852" t="b">
        <f t="shared" si="465"/>
        <v>1</v>
      </c>
    </row>
    <row r="14853" spans="42:66">
      <c r="AP14853" s="7"/>
      <c r="BL14853" t="b">
        <f>ISNA(IF(VLOOKUP(CONCATENATE(B14853,"/",F14853,"/",G14853,"/",H14853,"/",I14853),'product series'!G:G,1,0)=CONCATENATE(B14853,"/",F14853,"/",G14853,"/",H14853,"/",I14853),"ok","wrong"))</f>
        <v>1</v>
      </c>
      <c r="BM14853" t="b">
        <f t="shared" si="464"/>
        <v>0</v>
      </c>
      <c r="BN14853" t="b">
        <f t="shared" si="465"/>
        <v>1</v>
      </c>
    </row>
    <row r="14854" spans="42:66">
      <c r="AP14854" s="7"/>
      <c r="BL14854" t="b">
        <f>ISNA(IF(VLOOKUP(CONCATENATE(B14854,"/",F14854,"/",G14854,"/",H14854,"/",I14854),'product series'!G:G,1,0)=CONCATENATE(B14854,"/",F14854,"/",G14854,"/",H14854,"/",I14854),"ok","wrong"))</f>
        <v>1</v>
      </c>
      <c r="BM14854" t="b">
        <f t="shared" si="464"/>
        <v>0</v>
      </c>
      <c r="BN14854" t="b">
        <f t="shared" si="465"/>
        <v>1</v>
      </c>
    </row>
    <row r="14855" spans="42:66">
      <c r="AP14855" s="7"/>
      <c r="BL14855" t="b">
        <f>ISNA(IF(VLOOKUP(CONCATENATE(B14855,"/",F14855,"/",G14855,"/",H14855,"/",I14855),'product series'!G:G,1,0)=CONCATENATE(B14855,"/",F14855,"/",G14855,"/",H14855,"/",I14855),"ok","wrong"))</f>
        <v>1</v>
      </c>
      <c r="BM14855" t="b">
        <f t="shared" si="464"/>
        <v>0</v>
      </c>
      <c r="BN14855" t="b">
        <f t="shared" si="465"/>
        <v>1</v>
      </c>
    </row>
    <row r="14856" spans="42:66">
      <c r="AP14856" s="7"/>
      <c r="BL14856" t="b">
        <f>ISNA(IF(VLOOKUP(CONCATENATE(B14856,"/",F14856,"/",G14856,"/",H14856,"/",I14856),'product series'!G:G,1,0)=CONCATENATE(B14856,"/",F14856,"/",G14856,"/",H14856,"/",I14856),"ok","wrong"))</f>
        <v>1</v>
      </c>
      <c r="BM14856" t="b">
        <f t="shared" si="464"/>
        <v>0</v>
      </c>
      <c r="BN14856" t="b">
        <f t="shared" si="465"/>
        <v>1</v>
      </c>
    </row>
    <row r="14857" spans="42:66">
      <c r="AP14857" s="7"/>
      <c r="BL14857" t="b">
        <f>ISNA(IF(VLOOKUP(CONCATENATE(B14857,"/",F14857,"/",G14857,"/",H14857,"/",I14857),'product series'!G:G,1,0)=CONCATENATE(B14857,"/",F14857,"/",G14857,"/",H14857,"/",I14857),"ok","wrong"))</f>
        <v>1</v>
      </c>
      <c r="BM14857" t="b">
        <f t="shared" si="464"/>
        <v>0</v>
      </c>
      <c r="BN14857" t="b">
        <f t="shared" si="465"/>
        <v>1</v>
      </c>
    </row>
    <row r="14858" spans="42:66">
      <c r="AP14858" s="7"/>
      <c r="BL14858" t="b">
        <f>ISNA(IF(VLOOKUP(CONCATENATE(B14858,"/",F14858,"/",G14858,"/",H14858,"/",I14858),'product series'!G:G,1,0)=CONCATENATE(B14858,"/",F14858,"/",G14858,"/",H14858,"/",I14858),"ok","wrong"))</f>
        <v>1</v>
      </c>
      <c r="BM14858" t="b">
        <f t="shared" si="464"/>
        <v>0</v>
      </c>
      <c r="BN14858" t="b">
        <f t="shared" si="465"/>
        <v>1</v>
      </c>
    </row>
    <row r="14859" spans="42:66">
      <c r="AP14859" s="7"/>
      <c r="BL14859" t="b">
        <f>ISNA(IF(VLOOKUP(CONCATENATE(B14859,"/",F14859,"/",G14859,"/",H14859,"/",I14859),'product series'!G:G,1,0)=CONCATENATE(B14859,"/",F14859,"/",G14859,"/",H14859,"/",I14859),"ok","wrong"))</f>
        <v>1</v>
      </c>
      <c r="BM14859" t="b">
        <f t="shared" si="464"/>
        <v>0</v>
      </c>
      <c r="BN14859" t="b">
        <f t="shared" si="465"/>
        <v>1</v>
      </c>
    </row>
    <row r="14860" spans="42:66">
      <c r="AP14860" s="7"/>
      <c r="BL14860" t="b">
        <f>ISNA(IF(VLOOKUP(CONCATENATE(B14860,"/",F14860,"/",G14860,"/",H14860,"/",I14860),'product series'!G:G,1,0)=CONCATENATE(B14860,"/",F14860,"/",G14860,"/",H14860,"/",I14860),"ok","wrong"))</f>
        <v>1</v>
      </c>
      <c r="BM14860" t="b">
        <f t="shared" si="464"/>
        <v>0</v>
      </c>
      <c r="BN14860" t="b">
        <f t="shared" si="465"/>
        <v>1</v>
      </c>
    </row>
    <row r="14861" spans="42:66">
      <c r="AP14861" s="7"/>
      <c r="BL14861" t="b">
        <f>ISNA(IF(VLOOKUP(CONCATENATE(B14861,"/",F14861,"/",G14861,"/",H14861,"/",I14861),'product series'!G:G,1,0)=CONCATENATE(B14861,"/",F14861,"/",G14861,"/",H14861,"/",I14861),"ok","wrong"))</f>
        <v>1</v>
      </c>
      <c r="BM14861" t="b">
        <f t="shared" si="464"/>
        <v>0</v>
      </c>
      <c r="BN14861" t="b">
        <f t="shared" si="465"/>
        <v>1</v>
      </c>
    </row>
    <row r="14862" spans="42:66">
      <c r="AP14862" s="7"/>
      <c r="BL14862" t="b">
        <f>ISNA(IF(VLOOKUP(CONCATENATE(B14862,"/",F14862,"/",G14862,"/",H14862,"/",I14862),'product series'!G:G,1,0)=CONCATENATE(B14862,"/",F14862,"/",G14862,"/",H14862,"/",I14862),"ok","wrong"))</f>
        <v>1</v>
      </c>
      <c r="BM14862" t="b">
        <f t="shared" si="464"/>
        <v>0</v>
      </c>
      <c r="BN14862" t="b">
        <f t="shared" si="465"/>
        <v>1</v>
      </c>
    </row>
    <row r="14863" spans="42:66">
      <c r="AP14863" s="7"/>
      <c r="BL14863" t="b">
        <f>ISNA(IF(VLOOKUP(CONCATENATE(B14863,"/",F14863,"/",G14863,"/",H14863,"/",I14863),'product series'!G:G,1,0)=CONCATENATE(B14863,"/",F14863,"/",G14863,"/",H14863,"/",I14863),"ok","wrong"))</f>
        <v>1</v>
      </c>
      <c r="BM14863" t="b">
        <f t="shared" si="464"/>
        <v>0</v>
      </c>
      <c r="BN14863" t="b">
        <f t="shared" si="465"/>
        <v>1</v>
      </c>
    </row>
    <row r="14864" spans="42:66">
      <c r="AP14864" s="7"/>
      <c r="BL14864" t="b">
        <f>ISNA(IF(VLOOKUP(CONCATENATE(B14864,"/",F14864,"/",G14864,"/",H14864,"/",I14864),'product series'!G:G,1,0)=CONCATENATE(B14864,"/",F14864,"/",G14864,"/",H14864,"/",I14864),"ok","wrong"))</f>
        <v>1</v>
      </c>
      <c r="BM14864" t="b">
        <f t="shared" si="464"/>
        <v>0</v>
      </c>
      <c r="BN14864" t="b">
        <f t="shared" si="465"/>
        <v>1</v>
      </c>
    </row>
    <row r="14865" spans="42:66">
      <c r="AP14865" s="7"/>
      <c r="BL14865" t="b">
        <f>ISNA(IF(VLOOKUP(CONCATENATE(B14865,"/",F14865,"/",G14865,"/",H14865,"/",I14865),'product series'!G:G,1,0)=CONCATENATE(B14865,"/",F14865,"/",G14865,"/",H14865,"/",I14865),"ok","wrong"))</f>
        <v>1</v>
      </c>
      <c r="BM14865" t="b">
        <f t="shared" si="464"/>
        <v>0</v>
      </c>
      <c r="BN14865" t="b">
        <f t="shared" si="465"/>
        <v>1</v>
      </c>
    </row>
    <row r="14866" spans="42:66">
      <c r="AP14866" s="7"/>
      <c r="BL14866" t="b">
        <f>ISNA(IF(VLOOKUP(CONCATENATE(B14866,"/",F14866,"/",G14866,"/",H14866,"/",I14866),'product series'!G:G,1,0)=CONCATENATE(B14866,"/",F14866,"/",G14866,"/",H14866,"/",I14866),"ok","wrong"))</f>
        <v>1</v>
      </c>
      <c r="BM14866" t="b">
        <f t="shared" si="464"/>
        <v>0</v>
      </c>
      <c r="BN14866" t="b">
        <f t="shared" si="465"/>
        <v>1</v>
      </c>
    </row>
    <row r="14867" spans="42:66">
      <c r="AP14867" s="7"/>
      <c r="BL14867" t="b">
        <f>ISNA(IF(VLOOKUP(CONCATENATE(B14867,"/",F14867,"/",G14867,"/",H14867,"/",I14867),'product series'!G:G,1,0)=CONCATENATE(B14867,"/",F14867,"/",G14867,"/",H14867,"/",I14867),"ok","wrong"))</f>
        <v>1</v>
      </c>
      <c r="BM14867" t="b">
        <f t="shared" si="464"/>
        <v>0</v>
      </c>
      <c r="BN14867" t="b">
        <f t="shared" si="465"/>
        <v>1</v>
      </c>
    </row>
    <row r="14868" spans="42:66">
      <c r="AP14868" s="7"/>
      <c r="BL14868" t="b">
        <f>ISNA(IF(VLOOKUP(CONCATENATE(B14868,"/",F14868,"/",G14868,"/",H14868,"/",I14868),'product series'!G:G,1,0)=CONCATENATE(B14868,"/",F14868,"/",G14868,"/",H14868,"/",I14868),"ok","wrong"))</f>
        <v>1</v>
      </c>
      <c r="BM14868" t="b">
        <f t="shared" si="464"/>
        <v>0</v>
      </c>
      <c r="BN14868" t="b">
        <f t="shared" si="465"/>
        <v>1</v>
      </c>
    </row>
    <row r="14869" spans="42:66">
      <c r="AP14869" s="7"/>
      <c r="BL14869" t="b">
        <f>ISNA(IF(VLOOKUP(CONCATENATE(B14869,"/",F14869,"/",G14869,"/",H14869,"/",I14869),'product series'!G:G,1,0)=CONCATENATE(B14869,"/",F14869,"/",G14869,"/",H14869,"/",I14869),"ok","wrong"))</f>
        <v>1</v>
      </c>
      <c r="BM14869" t="b">
        <f t="shared" si="464"/>
        <v>0</v>
      </c>
      <c r="BN14869" t="b">
        <f t="shared" si="465"/>
        <v>1</v>
      </c>
    </row>
    <row r="14870" spans="42:66">
      <c r="AP14870" s="7"/>
      <c r="BL14870" t="b">
        <f>ISNA(IF(VLOOKUP(CONCATENATE(B14870,"/",F14870,"/",G14870,"/",H14870,"/",I14870),'product series'!G:G,1,0)=CONCATENATE(B14870,"/",F14870,"/",G14870,"/",H14870,"/",I14870),"ok","wrong"))</f>
        <v>1</v>
      </c>
      <c r="BM14870" t="b">
        <f t="shared" si="464"/>
        <v>0</v>
      </c>
      <c r="BN14870" t="b">
        <f t="shared" si="465"/>
        <v>1</v>
      </c>
    </row>
    <row r="14871" spans="42:66">
      <c r="AP14871" s="7"/>
      <c r="BL14871" t="b">
        <f>ISNA(IF(VLOOKUP(CONCATENATE(B14871,"/",F14871,"/",G14871,"/",H14871,"/",I14871),'product series'!G:G,1,0)=CONCATENATE(B14871,"/",F14871,"/",G14871,"/",H14871,"/",I14871),"ok","wrong"))</f>
        <v>1</v>
      </c>
      <c r="BM14871" t="b">
        <f t="shared" si="464"/>
        <v>0</v>
      </c>
      <c r="BN14871" t="b">
        <f t="shared" si="465"/>
        <v>1</v>
      </c>
    </row>
    <row r="14872" spans="42:66">
      <c r="AP14872" s="7"/>
      <c r="BL14872" t="b">
        <f>ISNA(IF(VLOOKUP(CONCATENATE(B14872,"/",F14872,"/",G14872,"/",H14872,"/",I14872),'product series'!G:G,1,0)=CONCATENATE(B14872,"/",F14872,"/",G14872,"/",H14872,"/",I14872),"ok","wrong"))</f>
        <v>1</v>
      </c>
      <c r="BM14872" t="b">
        <f t="shared" si="464"/>
        <v>0</v>
      </c>
      <c r="BN14872" t="b">
        <f t="shared" si="465"/>
        <v>1</v>
      </c>
    </row>
    <row r="14873" spans="42:66">
      <c r="AP14873" s="7"/>
      <c r="BL14873" t="b">
        <f>ISNA(IF(VLOOKUP(CONCATENATE(B14873,"/",F14873,"/",G14873,"/",H14873,"/",I14873),'product series'!G:G,1,0)=CONCATENATE(B14873,"/",F14873,"/",G14873,"/",H14873,"/",I14873),"ok","wrong"))</f>
        <v>1</v>
      </c>
      <c r="BM14873" t="b">
        <f t="shared" si="464"/>
        <v>0</v>
      </c>
      <c r="BN14873" t="b">
        <f t="shared" si="465"/>
        <v>1</v>
      </c>
    </row>
    <row r="14874" spans="42:66">
      <c r="AP14874" s="7"/>
      <c r="BL14874" t="b">
        <f>ISNA(IF(VLOOKUP(CONCATENATE(B14874,"/",F14874,"/",G14874,"/",H14874,"/",I14874),'product series'!G:G,1,0)=CONCATENATE(B14874,"/",F14874,"/",G14874,"/",H14874,"/",I14874),"ok","wrong"))</f>
        <v>1</v>
      </c>
      <c r="BM14874" t="b">
        <f t="shared" si="464"/>
        <v>0</v>
      </c>
      <c r="BN14874" t="b">
        <f t="shared" si="465"/>
        <v>1</v>
      </c>
    </row>
    <row r="14875" spans="42:66">
      <c r="AP14875" s="7"/>
      <c r="BL14875" t="b">
        <f>ISNA(IF(VLOOKUP(CONCATENATE(B14875,"/",F14875,"/",G14875,"/",H14875,"/",I14875),'product series'!G:G,1,0)=CONCATENATE(B14875,"/",F14875,"/",G14875,"/",H14875,"/",I14875),"ok","wrong"))</f>
        <v>1</v>
      </c>
      <c r="BM14875" t="b">
        <f t="shared" si="464"/>
        <v>0</v>
      </c>
      <c r="BN14875" t="b">
        <f t="shared" si="465"/>
        <v>1</v>
      </c>
    </row>
    <row r="14876" spans="42:66">
      <c r="AP14876" s="7"/>
      <c r="BL14876" t="b">
        <f>ISNA(IF(VLOOKUP(CONCATENATE(B14876,"/",F14876,"/",G14876,"/",H14876,"/",I14876),'product series'!G:G,1,0)=CONCATENATE(B14876,"/",F14876,"/",G14876,"/",H14876,"/",I14876),"ok","wrong"))</f>
        <v>1</v>
      </c>
      <c r="BM14876" t="b">
        <f t="shared" si="464"/>
        <v>0</v>
      </c>
      <c r="BN14876" t="b">
        <f t="shared" si="465"/>
        <v>1</v>
      </c>
    </row>
    <row r="14877" spans="42:66">
      <c r="AP14877" s="7"/>
      <c r="BL14877" t="b">
        <f>ISNA(IF(VLOOKUP(CONCATENATE(B14877,"/",F14877,"/",G14877,"/",H14877,"/",I14877),'product series'!G:G,1,0)=CONCATENATE(B14877,"/",F14877,"/",G14877,"/",H14877,"/",I14877),"ok","wrong"))</f>
        <v>1</v>
      </c>
      <c r="BM14877" t="b">
        <f t="shared" si="464"/>
        <v>0</v>
      </c>
      <c r="BN14877" t="b">
        <f t="shared" si="465"/>
        <v>1</v>
      </c>
    </row>
    <row r="14878" spans="42:66">
      <c r="AP14878" s="7"/>
      <c r="BL14878" t="b">
        <f>ISNA(IF(VLOOKUP(CONCATENATE(B14878,"/",F14878,"/",G14878,"/",H14878,"/",I14878),'product series'!G:G,1,0)=CONCATENATE(B14878,"/",F14878,"/",G14878,"/",H14878,"/",I14878),"ok","wrong"))</f>
        <v>1</v>
      </c>
      <c r="BM14878" t="b">
        <f t="shared" si="464"/>
        <v>0</v>
      </c>
      <c r="BN14878" t="b">
        <f t="shared" si="465"/>
        <v>1</v>
      </c>
    </row>
    <row r="14879" spans="42:66">
      <c r="AP14879" s="7"/>
      <c r="BL14879" t="b">
        <f>ISNA(IF(VLOOKUP(CONCATENATE(B14879,"/",F14879,"/",G14879,"/",H14879,"/",I14879),'product series'!G:G,1,0)=CONCATENATE(B14879,"/",F14879,"/",G14879,"/",H14879,"/",I14879),"ok","wrong"))</f>
        <v>1</v>
      </c>
      <c r="BM14879" t="b">
        <f t="shared" si="464"/>
        <v>0</v>
      </c>
      <c r="BN14879" t="b">
        <f t="shared" si="465"/>
        <v>1</v>
      </c>
    </row>
    <row r="14880" spans="42:66">
      <c r="AP14880" s="7"/>
      <c r="BL14880" t="b">
        <f>ISNA(IF(VLOOKUP(CONCATENATE(B14880,"/",F14880,"/",G14880,"/",H14880,"/",I14880),'product series'!G:G,1,0)=CONCATENATE(B14880,"/",F14880,"/",G14880,"/",H14880,"/",I14880),"ok","wrong"))</f>
        <v>1</v>
      </c>
      <c r="BM14880" t="b">
        <f t="shared" si="464"/>
        <v>0</v>
      </c>
      <c r="BN14880" t="b">
        <f t="shared" si="465"/>
        <v>1</v>
      </c>
    </row>
    <row r="14881" spans="42:66">
      <c r="AP14881" s="7"/>
      <c r="BL14881" t="b">
        <f>ISNA(IF(VLOOKUP(CONCATENATE(B14881,"/",F14881,"/",G14881,"/",H14881,"/",I14881),'product series'!G:G,1,0)=CONCATENATE(B14881,"/",F14881,"/",G14881,"/",H14881,"/",I14881),"ok","wrong"))</f>
        <v>1</v>
      </c>
      <c r="BM14881" t="b">
        <f t="shared" si="464"/>
        <v>0</v>
      </c>
      <c r="BN14881" t="b">
        <f t="shared" si="465"/>
        <v>1</v>
      </c>
    </row>
    <row r="14882" spans="42:66">
      <c r="AP14882" s="7"/>
      <c r="BL14882" t="b">
        <f>ISNA(IF(VLOOKUP(CONCATENATE(B14882,"/",F14882,"/",G14882,"/",H14882,"/",I14882),'product series'!G:G,1,0)=CONCATENATE(B14882,"/",F14882,"/",G14882,"/",H14882,"/",I14882),"ok","wrong"))</f>
        <v>1</v>
      </c>
      <c r="BM14882" t="b">
        <f t="shared" si="464"/>
        <v>0</v>
      </c>
      <c r="BN14882" t="b">
        <f t="shared" si="465"/>
        <v>1</v>
      </c>
    </row>
    <row r="14883" spans="42:66">
      <c r="AP14883" s="7"/>
      <c r="BL14883" t="b">
        <f>ISNA(IF(VLOOKUP(CONCATENATE(B14883,"/",F14883,"/",G14883,"/",H14883,"/",I14883),'product series'!G:G,1,0)=CONCATENATE(B14883,"/",F14883,"/",G14883,"/",H14883,"/",I14883),"ok","wrong"))</f>
        <v>1</v>
      </c>
      <c r="BM14883" t="b">
        <f t="shared" si="464"/>
        <v>0</v>
      </c>
      <c r="BN14883" t="b">
        <f t="shared" si="465"/>
        <v>1</v>
      </c>
    </row>
    <row r="14884" spans="42:66">
      <c r="AP14884" s="7"/>
      <c r="BL14884" t="b">
        <f>ISNA(IF(VLOOKUP(CONCATENATE(B14884,"/",F14884,"/",G14884,"/",H14884,"/",I14884),'product series'!G:G,1,0)=CONCATENATE(B14884,"/",F14884,"/",G14884,"/",H14884,"/",I14884),"ok","wrong"))</f>
        <v>1</v>
      </c>
      <c r="BM14884" t="b">
        <f t="shared" si="464"/>
        <v>0</v>
      </c>
      <c r="BN14884" t="b">
        <f t="shared" si="465"/>
        <v>1</v>
      </c>
    </row>
    <row r="14885" spans="42:66">
      <c r="AP14885" s="7"/>
      <c r="BL14885" t="b">
        <f>ISNA(IF(VLOOKUP(CONCATENATE(B14885,"/",F14885,"/",G14885,"/",H14885,"/",I14885),'product series'!G:G,1,0)=CONCATENATE(B14885,"/",F14885,"/",G14885,"/",H14885,"/",I14885),"ok","wrong"))</f>
        <v>1</v>
      </c>
      <c r="BM14885" t="b">
        <f t="shared" si="464"/>
        <v>0</v>
      </c>
      <c r="BN14885" t="b">
        <f t="shared" si="465"/>
        <v>1</v>
      </c>
    </row>
    <row r="14886" spans="42:66">
      <c r="AP14886" s="7"/>
      <c r="BL14886" t="b">
        <f>ISNA(IF(VLOOKUP(CONCATENATE(B14886,"/",F14886,"/",G14886,"/",H14886,"/",I14886),'product series'!G:G,1,0)=CONCATENATE(B14886,"/",F14886,"/",G14886,"/",H14886,"/",I14886),"ok","wrong"))</f>
        <v>1</v>
      </c>
      <c r="BM14886" t="b">
        <f t="shared" si="464"/>
        <v>0</v>
      </c>
      <c r="BN14886" t="b">
        <f t="shared" si="465"/>
        <v>1</v>
      </c>
    </row>
    <row r="14887" spans="42:66">
      <c r="AP14887" s="7"/>
      <c r="BL14887" t="b">
        <f>ISNA(IF(VLOOKUP(CONCATENATE(B14887,"/",F14887,"/",G14887,"/",H14887,"/",I14887),'product series'!G:G,1,0)=CONCATENATE(B14887,"/",F14887,"/",G14887,"/",H14887,"/",I14887),"ok","wrong"))</f>
        <v>1</v>
      </c>
      <c r="BM14887" t="b">
        <f t="shared" si="464"/>
        <v>0</v>
      </c>
      <c r="BN14887" t="b">
        <f t="shared" si="465"/>
        <v>1</v>
      </c>
    </row>
    <row r="14888" spans="42:66">
      <c r="AP14888" s="7"/>
      <c r="BL14888" t="b">
        <f>ISNA(IF(VLOOKUP(CONCATENATE(B14888,"/",F14888,"/",G14888,"/",H14888,"/",I14888),'product series'!G:G,1,0)=CONCATENATE(B14888,"/",F14888,"/",G14888,"/",H14888,"/",I14888),"ok","wrong"))</f>
        <v>1</v>
      </c>
      <c r="BM14888" t="b">
        <f t="shared" si="464"/>
        <v>0</v>
      </c>
      <c r="BN14888" t="b">
        <f t="shared" si="465"/>
        <v>1</v>
      </c>
    </row>
    <row r="14889" spans="42:66">
      <c r="AP14889" s="7"/>
      <c r="BL14889" t="b">
        <f>ISNA(IF(VLOOKUP(CONCATENATE(B14889,"/",F14889,"/",G14889,"/",H14889,"/",I14889),'product series'!G:G,1,0)=CONCATENATE(B14889,"/",F14889,"/",G14889,"/",H14889,"/",I14889),"ok","wrong"))</f>
        <v>1</v>
      </c>
      <c r="BM14889" t="b">
        <f t="shared" si="464"/>
        <v>0</v>
      </c>
      <c r="BN14889" t="b">
        <f t="shared" si="465"/>
        <v>1</v>
      </c>
    </row>
    <row r="14890" spans="42:66">
      <c r="AP14890" s="7"/>
      <c r="BL14890" t="b">
        <f>ISNA(IF(VLOOKUP(CONCATENATE(B14890,"/",F14890,"/",G14890,"/",H14890,"/",I14890),'product series'!G:G,1,0)=CONCATENATE(B14890,"/",F14890,"/",G14890,"/",H14890,"/",I14890),"ok","wrong"))</f>
        <v>1</v>
      </c>
      <c r="BM14890" t="b">
        <f t="shared" si="464"/>
        <v>0</v>
      </c>
      <c r="BN14890" t="b">
        <f t="shared" si="465"/>
        <v>1</v>
      </c>
    </row>
    <row r="14891" spans="42:66">
      <c r="AP14891" s="7"/>
      <c r="BL14891" t="b">
        <f>ISNA(IF(VLOOKUP(CONCATENATE(B14891,"/",F14891,"/",G14891,"/",H14891,"/",I14891),'product series'!G:G,1,0)=CONCATENATE(B14891,"/",F14891,"/",G14891,"/",H14891,"/",I14891),"ok","wrong"))</f>
        <v>1</v>
      </c>
      <c r="BM14891" t="b">
        <f t="shared" si="464"/>
        <v>0</v>
      </c>
      <c r="BN14891" t="b">
        <f t="shared" si="465"/>
        <v>1</v>
      </c>
    </row>
    <row r="14892" spans="42:66">
      <c r="AP14892" s="7"/>
      <c r="BL14892" t="b">
        <f>ISNA(IF(VLOOKUP(CONCATENATE(B14892,"/",F14892,"/",G14892,"/",H14892,"/",I14892),'product series'!G:G,1,0)=CONCATENATE(B14892,"/",F14892,"/",G14892,"/",H14892,"/",I14892),"ok","wrong"))</f>
        <v>1</v>
      </c>
      <c r="BM14892" t="b">
        <f t="shared" si="464"/>
        <v>0</v>
      </c>
      <c r="BN14892" t="b">
        <f t="shared" si="465"/>
        <v>1</v>
      </c>
    </row>
    <row r="14893" spans="42:66">
      <c r="AP14893" s="7"/>
      <c r="BL14893" t="b">
        <f>ISNA(IF(VLOOKUP(CONCATENATE(B14893,"/",F14893,"/",G14893,"/",H14893,"/",I14893),'product series'!G:G,1,0)=CONCATENATE(B14893,"/",F14893,"/",G14893,"/",H14893,"/",I14893),"ok","wrong"))</f>
        <v>1</v>
      </c>
      <c r="BM14893" t="b">
        <f t="shared" si="464"/>
        <v>0</v>
      </c>
      <c r="BN14893" t="b">
        <f t="shared" si="465"/>
        <v>1</v>
      </c>
    </row>
    <row r="14894" spans="42:66">
      <c r="AP14894" s="7"/>
      <c r="BL14894" t="b">
        <f>ISNA(IF(VLOOKUP(CONCATENATE(B14894,"/",F14894,"/",G14894,"/",H14894,"/",I14894),'product series'!G:G,1,0)=CONCATENATE(B14894,"/",F14894,"/",G14894,"/",H14894,"/",I14894),"ok","wrong"))</f>
        <v>1</v>
      </c>
      <c r="BM14894" t="b">
        <f t="shared" si="464"/>
        <v>0</v>
      </c>
      <c r="BN14894" t="b">
        <f t="shared" si="465"/>
        <v>1</v>
      </c>
    </row>
    <row r="14895" spans="42:66">
      <c r="AP14895" s="7"/>
      <c r="BL14895" t="b">
        <f>ISNA(IF(VLOOKUP(CONCATENATE(B14895,"/",F14895,"/",G14895,"/",H14895,"/",I14895),'product series'!G:G,1,0)=CONCATENATE(B14895,"/",F14895,"/",G14895,"/",H14895,"/",I14895),"ok","wrong"))</f>
        <v>1</v>
      </c>
      <c r="BM14895" t="b">
        <f t="shared" si="464"/>
        <v>0</v>
      </c>
      <c r="BN14895" t="b">
        <f t="shared" si="465"/>
        <v>1</v>
      </c>
    </row>
    <row r="14896" spans="42:66">
      <c r="AP14896" s="7"/>
      <c r="BL14896" t="b">
        <f>ISNA(IF(VLOOKUP(CONCATENATE(B14896,"/",F14896,"/",G14896,"/",H14896,"/",I14896),'product series'!G:G,1,0)=CONCATENATE(B14896,"/",F14896,"/",G14896,"/",H14896,"/",I14896),"ok","wrong"))</f>
        <v>1</v>
      </c>
      <c r="BM14896" t="b">
        <f t="shared" si="464"/>
        <v>0</v>
      </c>
      <c r="BN14896" t="b">
        <f t="shared" si="465"/>
        <v>1</v>
      </c>
    </row>
    <row r="14897" spans="42:66">
      <c r="AP14897" s="7"/>
      <c r="BL14897" t="b">
        <f>ISNA(IF(VLOOKUP(CONCATENATE(B14897,"/",F14897,"/",G14897,"/",H14897,"/",I14897),'product series'!G:G,1,0)=CONCATENATE(B14897,"/",F14897,"/",G14897,"/",H14897,"/",I14897),"ok","wrong"))</f>
        <v>1</v>
      </c>
      <c r="BM14897" t="b">
        <f t="shared" si="464"/>
        <v>0</v>
      </c>
      <c r="BN14897" t="b">
        <f t="shared" si="465"/>
        <v>1</v>
      </c>
    </row>
    <row r="14898" spans="42:66">
      <c r="AP14898" s="7"/>
      <c r="BL14898" t="b">
        <f>ISNA(IF(VLOOKUP(CONCATENATE(B14898,"/",F14898,"/",G14898,"/",H14898,"/",I14898),'product series'!G:G,1,0)=CONCATENATE(B14898,"/",F14898,"/",G14898,"/",H14898,"/",I14898),"ok","wrong"))</f>
        <v>1</v>
      </c>
      <c r="BM14898" t="b">
        <f t="shared" si="464"/>
        <v>0</v>
      </c>
      <c r="BN14898" t="b">
        <f t="shared" si="465"/>
        <v>1</v>
      </c>
    </row>
    <row r="14899" spans="42:66">
      <c r="AP14899" s="7"/>
      <c r="BL14899" t="b">
        <f>ISNA(IF(VLOOKUP(CONCATENATE(B14899,"/",F14899,"/",G14899,"/",H14899,"/",I14899),'product series'!G:G,1,0)=CONCATENATE(B14899,"/",F14899,"/",G14899,"/",H14899,"/",I14899),"ok","wrong"))</f>
        <v>1</v>
      </c>
      <c r="BM14899" t="b">
        <f t="shared" si="464"/>
        <v>0</v>
      </c>
      <c r="BN14899" t="b">
        <f t="shared" si="465"/>
        <v>1</v>
      </c>
    </row>
    <row r="14900" spans="42:66">
      <c r="AP14900" s="7"/>
      <c r="BL14900" t="b">
        <f>ISNA(IF(VLOOKUP(CONCATENATE(B14900,"/",F14900,"/",G14900,"/",H14900,"/",I14900),'product series'!G:G,1,0)=CONCATENATE(B14900,"/",F14900,"/",G14900,"/",H14900,"/",I14900),"ok","wrong"))</f>
        <v>1</v>
      </c>
      <c r="BM14900" t="b">
        <f t="shared" si="464"/>
        <v>0</v>
      </c>
      <c r="BN14900" t="b">
        <f t="shared" si="465"/>
        <v>1</v>
      </c>
    </row>
    <row r="14901" spans="42:66">
      <c r="AP14901" s="7"/>
      <c r="BL14901" t="b">
        <f>ISNA(IF(VLOOKUP(CONCATENATE(B14901,"/",F14901,"/",G14901,"/",H14901,"/",I14901),'product series'!G:G,1,0)=CONCATENATE(B14901,"/",F14901,"/",G14901,"/",H14901,"/",I14901),"ok","wrong"))</f>
        <v>1</v>
      </c>
      <c r="BM14901" t="b">
        <f t="shared" si="464"/>
        <v>0</v>
      </c>
      <c r="BN14901" t="b">
        <f t="shared" si="465"/>
        <v>1</v>
      </c>
    </row>
    <row r="14902" spans="42:66">
      <c r="AP14902" s="7"/>
      <c r="BL14902" t="b">
        <f>ISNA(IF(VLOOKUP(CONCATENATE(B14902,"/",F14902,"/",G14902,"/",H14902,"/",I14902),'product series'!G:G,1,0)=CONCATENATE(B14902,"/",F14902,"/",G14902,"/",H14902,"/",I14902),"ok","wrong"))</f>
        <v>1</v>
      </c>
      <c r="BM14902" t="b">
        <f t="shared" si="464"/>
        <v>0</v>
      </c>
      <c r="BN14902" t="b">
        <f t="shared" si="465"/>
        <v>1</v>
      </c>
    </row>
    <row r="14903" spans="42:66">
      <c r="AP14903" s="7"/>
      <c r="BL14903" t="b">
        <f>ISNA(IF(VLOOKUP(CONCATENATE(B14903,"/",F14903,"/",G14903,"/",H14903,"/",I14903),'product series'!G:G,1,0)=CONCATENATE(B14903,"/",F14903,"/",G14903,"/",H14903,"/",I14903),"ok","wrong"))</f>
        <v>1</v>
      </c>
      <c r="BM14903" t="b">
        <f t="shared" si="464"/>
        <v>0</v>
      </c>
      <c r="BN14903" t="b">
        <f t="shared" si="465"/>
        <v>1</v>
      </c>
    </row>
    <row r="14904" spans="42:66">
      <c r="AP14904" s="7"/>
      <c r="BL14904" t="b">
        <f>ISNA(IF(VLOOKUP(CONCATENATE(B14904,"/",F14904,"/",G14904,"/",H14904,"/",I14904),'product series'!G:G,1,0)=CONCATENATE(B14904,"/",F14904,"/",G14904,"/",H14904,"/",I14904),"ok","wrong"))</f>
        <v>1</v>
      </c>
      <c r="BM14904" t="b">
        <f t="shared" si="464"/>
        <v>0</v>
      </c>
      <c r="BN14904" t="b">
        <f t="shared" si="465"/>
        <v>1</v>
      </c>
    </row>
    <row r="14905" spans="42:66">
      <c r="AP14905" s="7"/>
      <c r="BL14905" t="b">
        <f>ISNA(IF(VLOOKUP(CONCATENATE(B14905,"/",F14905,"/",G14905,"/",H14905,"/",I14905),'product series'!G:G,1,0)=CONCATENATE(B14905,"/",F14905,"/",G14905,"/",H14905,"/",I14905),"ok","wrong"))</f>
        <v>1</v>
      </c>
      <c r="BM14905" t="b">
        <f t="shared" si="464"/>
        <v>0</v>
      </c>
      <c r="BN14905" t="b">
        <f t="shared" si="465"/>
        <v>1</v>
      </c>
    </row>
    <row r="14906" spans="42:66">
      <c r="AP14906" s="7"/>
      <c r="BL14906" t="b">
        <f>ISNA(IF(VLOOKUP(CONCATENATE(B14906,"/",F14906,"/",G14906,"/",H14906,"/",I14906),'product series'!G:G,1,0)=CONCATENATE(B14906,"/",F14906,"/",G14906,"/",H14906,"/",I14906),"ok","wrong"))</f>
        <v>1</v>
      </c>
      <c r="BM14906" t="b">
        <f t="shared" si="464"/>
        <v>0</v>
      </c>
      <c r="BN14906" t="b">
        <f t="shared" si="465"/>
        <v>1</v>
      </c>
    </row>
    <row r="14907" spans="42:66">
      <c r="AP14907" s="7"/>
      <c r="BL14907" t="b">
        <f>ISNA(IF(VLOOKUP(CONCATENATE(B14907,"/",F14907,"/",G14907,"/",H14907,"/",I14907),'product series'!G:G,1,0)=CONCATENATE(B14907,"/",F14907,"/",G14907,"/",H14907,"/",I14907),"ok","wrong"))</f>
        <v>1</v>
      </c>
      <c r="BM14907" t="b">
        <f t="shared" si="464"/>
        <v>0</v>
      </c>
      <c r="BN14907" t="b">
        <f t="shared" si="465"/>
        <v>1</v>
      </c>
    </row>
    <row r="14908" spans="42:66">
      <c r="AP14908" s="7"/>
      <c r="BL14908" t="b">
        <f>ISNA(IF(VLOOKUP(CONCATENATE(B14908,"/",F14908,"/",G14908,"/",H14908,"/",I14908),'product series'!G:G,1,0)=CONCATENATE(B14908,"/",F14908,"/",G14908,"/",H14908,"/",I14908),"ok","wrong"))</f>
        <v>1</v>
      </c>
      <c r="BM14908" t="b">
        <f t="shared" si="464"/>
        <v>0</v>
      </c>
      <c r="BN14908" t="b">
        <f t="shared" si="465"/>
        <v>1</v>
      </c>
    </row>
    <row r="14909" spans="42:66">
      <c r="AP14909" s="7"/>
      <c r="BL14909" t="b">
        <f>ISNA(IF(VLOOKUP(CONCATENATE(B14909,"/",F14909,"/",G14909,"/",H14909,"/",I14909),'product series'!G:G,1,0)=CONCATENATE(B14909,"/",F14909,"/",G14909,"/",H14909,"/",I14909),"ok","wrong"))</f>
        <v>1</v>
      </c>
      <c r="BM14909" t="b">
        <f t="shared" si="464"/>
        <v>0</v>
      </c>
      <c r="BN14909" t="b">
        <f t="shared" si="465"/>
        <v>1</v>
      </c>
    </row>
    <row r="14910" spans="42:66">
      <c r="AP14910" s="7"/>
      <c r="BL14910" t="b">
        <f>ISNA(IF(VLOOKUP(CONCATENATE(B14910,"/",F14910,"/",G14910,"/",H14910,"/",I14910),'product series'!G:G,1,0)=CONCATENATE(B14910,"/",F14910,"/",G14910,"/",H14910,"/",I14910),"ok","wrong"))</f>
        <v>1</v>
      </c>
      <c r="BM14910" t="b">
        <f t="shared" si="464"/>
        <v>0</v>
      </c>
      <c r="BN14910" t="b">
        <f t="shared" si="465"/>
        <v>1</v>
      </c>
    </row>
    <row r="14911" spans="42:66">
      <c r="AP14911" s="7"/>
      <c r="BL14911" t="b">
        <f>ISNA(IF(VLOOKUP(CONCATENATE(B14911,"/",F14911,"/",G14911,"/",H14911,"/",I14911),'product series'!G:G,1,0)=CONCATENATE(B14911,"/",F14911,"/",G14911,"/",H14911,"/",I14911),"ok","wrong"))</f>
        <v>1</v>
      </c>
      <c r="BM14911" t="b">
        <f t="shared" si="464"/>
        <v>0</v>
      </c>
      <c r="BN14911" t="b">
        <f t="shared" si="465"/>
        <v>1</v>
      </c>
    </row>
    <row r="14912" spans="42:66">
      <c r="AP14912" s="7"/>
      <c r="BL14912" t="b">
        <f>ISNA(IF(VLOOKUP(CONCATENATE(B14912,"/",F14912,"/",G14912,"/",H14912,"/",I14912),'product series'!G:G,1,0)=CONCATENATE(B14912,"/",F14912,"/",G14912,"/",H14912,"/",I14912),"ok","wrong"))</f>
        <v>1</v>
      </c>
      <c r="BM14912" t="b">
        <f t="shared" si="464"/>
        <v>0</v>
      </c>
      <c r="BN14912" t="b">
        <f t="shared" si="465"/>
        <v>1</v>
      </c>
    </row>
    <row r="14913" spans="42:66">
      <c r="AP14913" s="7"/>
      <c r="BL14913" t="b">
        <f>ISNA(IF(VLOOKUP(CONCATENATE(B14913,"/",F14913,"/",G14913,"/",H14913,"/",I14913),'product series'!G:G,1,0)=CONCATENATE(B14913,"/",F14913,"/",G14913,"/",H14913,"/",I14913),"ok","wrong"))</f>
        <v>1</v>
      </c>
      <c r="BM14913" t="b">
        <f t="shared" si="464"/>
        <v>0</v>
      </c>
      <c r="BN14913" t="b">
        <f t="shared" si="465"/>
        <v>1</v>
      </c>
    </row>
    <row r="14914" spans="42:66">
      <c r="AP14914" s="7"/>
      <c r="BL14914" t="b">
        <f>ISNA(IF(VLOOKUP(CONCATENATE(B14914,"/",F14914,"/",G14914,"/",H14914,"/",I14914),'product series'!G:G,1,0)=CONCATENATE(B14914,"/",F14914,"/",G14914,"/",H14914,"/",I14914),"ok","wrong"))</f>
        <v>1</v>
      </c>
      <c r="BM14914" t="b">
        <f t="shared" si="464"/>
        <v>0</v>
      </c>
      <c r="BN14914" t="b">
        <f t="shared" si="465"/>
        <v>1</v>
      </c>
    </row>
    <row r="14915" spans="42:66">
      <c r="AP14915" s="7"/>
      <c r="BL14915" t="b">
        <f>ISNA(IF(VLOOKUP(CONCATENATE(B14915,"/",F14915,"/",G14915,"/",H14915,"/",I14915),'product series'!G:G,1,0)=CONCATENATE(B14915,"/",F14915,"/",G14915,"/",H14915,"/",I14915),"ok","wrong"))</f>
        <v>1</v>
      </c>
      <c r="BM14915" t="b">
        <f t="shared" ref="BM14915:BM14978" si="466">IF(OR(AND(A14915="Update",LEN(C14915)=14,C14915&lt;&gt;""),AND(OR(A14915="New",A14915="New Asset"),C14915="")),IF(AND(A14915&lt;&gt;"",B14915&lt;&gt;"",D14915&lt;&gt;"",F14915&lt;&gt;"",H14915&lt;&gt;"",I14915&lt;&gt;"",L14915&lt;&gt;"",AP14915&lt;&gt;"",AQ14915&lt;&gt;"",AR14915&lt;&gt;"",AS14915&lt;&gt;""),IF(AND(B14915="Indoor",G14915&lt;&gt;"",M14915&lt;&gt;"",P14915&lt;&gt;"",Q14915&lt;&gt;""),"TRUE",IF(AND(B14915="Field",G14915&lt;&gt;"",P14915&lt;&gt;"",X14915&lt;&gt;"",Y14915&lt;&gt;"",AU14915&lt;&gt;""),"TRUE",IF(AND(B14915="Network",R14915&lt;&gt;""),"TRUE","FALSE")))))</f>
        <v>0</v>
      </c>
      <c r="BN14915" t="b">
        <f t="shared" ref="BN14915:BN14978" si="467">SUMPRODUCT(--(A14915:BK14918&lt;&gt;""))=0</f>
        <v>1</v>
      </c>
    </row>
    <row r="14916" spans="42:66">
      <c r="AP14916" s="7"/>
      <c r="BL14916" t="b">
        <f>ISNA(IF(VLOOKUP(CONCATENATE(B14916,"/",F14916,"/",G14916,"/",H14916,"/",I14916),'product series'!G:G,1,0)=CONCATENATE(B14916,"/",F14916,"/",G14916,"/",H14916,"/",I14916),"ok","wrong"))</f>
        <v>1</v>
      </c>
      <c r="BM14916" t="b">
        <f t="shared" si="466"/>
        <v>0</v>
      </c>
      <c r="BN14916" t="b">
        <f t="shared" si="467"/>
        <v>1</v>
      </c>
    </row>
    <row r="14917" spans="42:66">
      <c r="AP14917" s="7"/>
      <c r="BL14917" t="b">
        <f>ISNA(IF(VLOOKUP(CONCATENATE(B14917,"/",F14917,"/",G14917,"/",H14917,"/",I14917),'product series'!G:G,1,0)=CONCATENATE(B14917,"/",F14917,"/",G14917,"/",H14917,"/",I14917),"ok","wrong"))</f>
        <v>1</v>
      </c>
      <c r="BM14917" t="b">
        <f t="shared" si="466"/>
        <v>0</v>
      </c>
      <c r="BN14917" t="b">
        <f t="shared" si="467"/>
        <v>1</v>
      </c>
    </row>
    <row r="14918" spans="42:66">
      <c r="AP14918" s="7"/>
      <c r="BL14918" t="b">
        <f>ISNA(IF(VLOOKUP(CONCATENATE(B14918,"/",F14918,"/",G14918,"/",H14918,"/",I14918),'product series'!G:G,1,0)=CONCATENATE(B14918,"/",F14918,"/",G14918,"/",H14918,"/",I14918),"ok","wrong"))</f>
        <v>1</v>
      </c>
      <c r="BM14918" t="b">
        <f t="shared" si="466"/>
        <v>0</v>
      </c>
      <c r="BN14918" t="b">
        <f t="shared" si="467"/>
        <v>1</v>
      </c>
    </row>
    <row r="14919" spans="42:66">
      <c r="AP14919" s="7"/>
      <c r="BL14919" t="b">
        <f>ISNA(IF(VLOOKUP(CONCATENATE(B14919,"/",F14919,"/",G14919,"/",H14919,"/",I14919),'product series'!G:G,1,0)=CONCATENATE(B14919,"/",F14919,"/",G14919,"/",H14919,"/",I14919),"ok","wrong"))</f>
        <v>1</v>
      </c>
      <c r="BM14919" t="b">
        <f t="shared" si="466"/>
        <v>0</v>
      </c>
      <c r="BN14919" t="b">
        <f t="shared" si="467"/>
        <v>1</v>
      </c>
    </row>
    <row r="14920" spans="42:66">
      <c r="AP14920" s="7"/>
      <c r="BL14920" t="b">
        <f>ISNA(IF(VLOOKUP(CONCATENATE(B14920,"/",F14920,"/",G14920,"/",H14920,"/",I14920),'product series'!G:G,1,0)=CONCATENATE(B14920,"/",F14920,"/",G14920,"/",H14920,"/",I14920),"ok","wrong"))</f>
        <v>1</v>
      </c>
      <c r="BM14920" t="b">
        <f t="shared" si="466"/>
        <v>0</v>
      </c>
      <c r="BN14920" t="b">
        <f t="shared" si="467"/>
        <v>1</v>
      </c>
    </row>
    <row r="14921" spans="42:66">
      <c r="AP14921" s="7"/>
      <c r="BL14921" t="b">
        <f>ISNA(IF(VLOOKUP(CONCATENATE(B14921,"/",F14921,"/",G14921,"/",H14921,"/",I14921),'product series'!G:G,1,0)=CONCATENATE(B14921,"/",F14921,"/",G14921,"/",H14921,"/",I14921),"ok","wrong"))</f>
        <v>1</v>
      </c>
      <c r="BM14921" t="b">
        <f t="shared" si="466"/>
        <v>0</v>
      </c>
      <c r="BN14921" t="b">
        <f t="shared" si="467"/>
        <v>1</v>
      </c>
    </row>
    <row r="14922" spans="42:66">
      <c r="AP14922" s="7"/>
      <c r="BL14922" t="b">
        <f>ISNA(IF(VLOOKUP(CONCATENATE(B14922,"/",F14922,"/",G14922,"/",H14922,"/",I14922),'product series'!G:G,1,0)=CONCATENATE(B14922,"/",F14922,"/",G14922,"/",H14922,"/",I14922),"ok","wrong"))</f>
        <v>1</v>
      </c>
      <c r="BM14922" t="b">
        <f t="shared" si="466"/>
        <v>0</v>
      </c>
      <c r="BN14922" t="b">
        <f t="shared" si="467"/>
        <v>1</v>
      </c>
    </row>
    <row r="14923" spans="42:66">
      <c r="AP14923" s="7"/>
      <c r="BL14923" t="b">
        <f>ISNA(IF(VLOOKUP(CONCATENATE(B14923,"/",F14923,"/",G14923,"/",H14923,"/",I14923),'product series'!G:G,1,0)=CONCATENATE(B14923,"/",F14923,"/",G14923,"/",H14923,"/",I14923),"ok","wrong"))</f>
        <v>1</v>
      </c>
      <c r="BM14923" t="b">
        <f t="shared" si="466"/>
        <v>0</v>
      </c>
      <c r="BN14923" t="b">
        <f t="shared" si="467"/>
        <v>1</v>
      </c>
    </row>
    <row r="14924" spans="42:66">
      <c r="AP14924" s="7"/>
      <c r="BL14924" t="b">
        <f>ISNA(IF(VLOOKUP(CONCATENATE(B14924,"/",F14924,"/",G14924,"/",H14924,"/",I14924),'product series'!G:G,1,0)=CONCATENATE(B14924,"/",F14924,"/",G14924,"/",H14924,"/",I14924),"ok","wrong"))</f>
        <v>1</v>
      </c>
      <c r="BM14924" t="b">
        <f t="shared" si="466"/>
        <v>0</v>
      </c>
      <c r="BN14924" t="b">
        <f t="shared" si="467"/>
        <v>1</v>
      </c>
    </row>
    <row r="14925" spans="42:66">
      <c r="AP14925" s="7"/>
      <c r="BL14925" t="b">
        <f>ISNA(IF(VLOOKUP(CONCATENATE(B14925,"/",F14925,"/",G14925,"/",H14925,"/",I14925),'product series'!G:G,1,0)=CONCATENATE(B14925,"/",F14925,"/",G14925,"/",H14925,"/",I14925),"ok","wrong"))</f>
        <v>1</v>
      </c>
      <c r="BM14925" t="b">
        <f t="shared" si="466"/>
        <v>0</v>
      </c>
      <c r="BN14925" t="b">
        <f t="shared" si="467"/>
        <v>1</v>
      </c>
    </row>
    <row r="14926" spans="42:66">
      <c r="AP14926" s="7"/>
      <c r="BL14926" t="b">
        <f>ISNA(IF(VLOOKUP(CONCATENATE(B14926,"/",F14926,"/",G14926,"/",H14926,"/",I14926),'product series'!G:G,1,0)=CONCATENATE(B14926,"/",F14926,"/",G14926,"/",H14926,"/",I14926),"ok","wrong"))</f>
        <v>1</v>
      </c>
      <c r="BM14926" t="b">
        <f t="shared" si="466"/>
        <v>0</v>
      </c>
      <c r="BN14926" t="b">
        <f t="shared" si="467"/>
        <v>1</v>
      </c>
    </row>
    <row r="14927" spans="42:66">
      <c r="AP14927" s="7"/>
      <c r="BL14927" t="b">
        <f>ISNA(IF(VLOOKUP(CONCATENATE(B14927,"/",F14927,"/",G14927,"/",H14927,"/",I14927),'product series'!G:G,1,0)=CONCATENATE(B14927,"/",F14927,"/",G14927,"/",H14927,"/",I14927),"ok","wrong"))</f>
        <v>1</v>
      </c>
      <c r="BM14927" t="b">
        <f t="shared" si="466"/>
        <v>0</v>
      </c>
      <c r="BN14927" t="b">
        <f t="shared" si="467"/>
        <v>1</v>
      </c>
    </row>
    <row r="14928" spans="42:66">
      <c r="AP14928" s="7"/>
      <c r="BL14928" t="b">
        <f>ISNA(IF(VLOOKUP(CONCATENATE(B14928,"/",F14928,"/",G14928,"/",H14928,"/",I14928),'product series'!G:G,1,0)=CONCATENATE(B14928,"/",F14928,"/",G14928,"/",H14928,"/",I14928),"ok","wrong"))</f>
        <v>1</v>
      </c>
      <c r="BM14928" t="b">
        <f t="shared" si="466"/>
        <v>0</v>
      </c>
      <c r="BN14928" t="b">
        <f t="shared" si="467"/>
        <v>1</v>
      </c>
    </row>
    <row r="14929" spans="42:66">
      <c r="AP14929" s="7"/>
      <c r="BL14929" t="b">
        <f>ISNA(IF(VLOOKUP(CONCATENATE(B14929,"/",F14929,"/",G14929,"/",H14929,"/",I14929),'product series'!G:G,1,0)=CONCATENATE(B14929,"/",F14929,"/",G14929,"/",H14929,"/",I14929),"ok","wrong"))</f>
        <v>1</v>
      </c>
      <c r="BM14929" t="b">
        <f t="shared" si="466"/>
        <v>0</v>
      </c>
      <c r="BN14929" t="b">
        <f t="shared" si="467"/>
        <v>1</v>
      </c>
    </row>
    <row r="14930" spans="42:66">
      <c r="AP14930" s="7"/>
      <c r="BL14930" t="b">
        <f>ISNA(IF(VLOOKUP(CONCATENATE(B14930,"/",F14930,"/",G14930,"/",H14930,"/",I14930),'product series'!G:G,1,0)=CONCATENATE(B14930,"/",F14930,"/",G14930,"/",H14930,"/",I14930),"ok","wrong"))</f>
        <v>1</v>
      </c>
      <c r="BM14930" t="b">
        <f t="shared" si="466"/>
        <v>0</v>
      </c>
      <c r="BN14930" t="b">
        <f t="shared" si="467"/>
        <v>1</v>
      </c>
    </row>
    <row r="14931" spans="42:66">
      <c r="AP14931" s="7"/>
      <c r="BL14931" t="b">
        <f>ISNA(IF(VLOOKUP(CONCATENATE(B14931,"/",F14931,"/",G14931,"/",H14931,"/",I14931),'product series'!G:G,1,0)=CONCATENATE(B14931,"/",F14931,"/",G14931,"/",H14931,"/",I14931),"ok","wrong"))</f>
        <v>1</v>
      </c>
      <c r="BM14931" t="b">
        <f t="shared" si="466"/>
        <v>0</v>
      </c>
      <c r="BN14931" t="b">
        <f t="shared" si="467"/>
        <v>1</v>
      </c>
    </row>
    <row r="14932" spans="42:66">
      <c r="AP14932" s="7"/>
      <c r="BL14932" t="b">
        <f>ISNA(IF(VLOOKUP(CONCATENATE(B14932,"/",F14932,"/",G14932,"/",H14932,"/",I14932),'product series'!G:G,1,0)=CONCATENATE(B14932,"/",F14932,"/",G14932,"/",H14932,"/",I14932),"ok","wrong"))</f>
        <v>1</v>
      </c>
      <c r="BM14932" t="b">
        <f t="shared" si="466"/>
        <v>0</v>
      </c>
      <c r="BN14932" t="b">
        <f t="shared" si="467"/>
        <v>1</v>
      </c>
    </row>
    <row r="14933" spans="42:66">
      <c r="AP14933" s="7"/>
      <c r="BL14933" t="b">
        <f>ISNA(IF(VLOOKUP(CONCATENATE(B14933,"/",F14933,"/",G14933,"/",H14933,"/",I14933),'product series'!G:G,1,0)=CONCATENATE(B14933,"/",F14933,"/",G14933,"/",H14933,"/",I14933),"ok","wrong"))</f>
        <v>1</v>
      </c>
      <c r="BM14933" t="b">
        <f t="shared" si="466"/>
        <v>0</v>
      </c>
      <c r="BN14933" t="b">
        <f t="shared" si="467"/>
        <v>1</v>
      </c>
    </row>
    <row r="14934" spans="42:66">
      <c r="AP14934" s="7"/>
      <c r="BL14934" t="b">
        <f>ISNA(IF(VLOOKUP(CONCATENATE(B14934,"/",F14934,"/",G14934,"/",H14934,"/",I14934),'product series'!G:G,1,0)=CONCATENATE(B14934,"/",F14934,"/",G14934,"/",H14934,"/",I14934),"ok","wrong"))</f>
        <v>1</v>
      </c>
      <c r="BM14934" t="b">
        <f t="shared" si="466"/>
        <v>0</v>
      </c>
      <c r="BN14934" t="b">
        <f t="shared" si="467"/>
        <v>1</v>
      </c>
    </row>
    <row r="14935" spans="42:66">
      <c r="AP14935" s="7"/>
      <c r="BL14935" t="b">
        <f>ISNA(IF(VLOOKUP(CONCATENATE(B14935,"/",F14935,"/",G14935,"/",H14935,"/",I14935),'product series'!G:G,1,0)=CONCATENATE(B14935,"/",F14935,"/",G14935,"/",H14935,"/",I14935),"ok","wrong"))</f>
        <v>1</v>
      </c>
      <c r="BM14935" t="b">
        <f t="shared" si="466"/>
        <v>0</v>
      </c>
      <c r="BN14935" t="b">
        <f t="shared" si="467"/>
        <v>1</v>
      </c>
    </row>
    <row r="14936" spans="42:66">
      <c r="AP14936" s="7"/>
      <c r="BL14936" t="b">
        <f>ISNA(IF(VLOOKUP(CONCATENATE(B14936,"/",F14936,"/",G14936,"/",H14936,"/",I14936),'product series'!G:G,1,0)=CONCATENATE(B14936,"/",F14936,"/",G14936,"/",H14936,"/",I14936),"ok","wrong"))</f>
        <v>1</v>
      </c>
      <c r="BM14936" t="b">
        <f t="shared" si="466"/>
        <v>0</v>
      </c>
      <c r="BN14936" t="b">
        <f t="shared" si="467"/>
        <v>1</v>
      </c>
    </row>
    <row r="14937" spans="42:66">
      <c r="AP14937" s="7"/>
      <c r="BL14937" t="b">
        <f>ISNA(IF(VLOOKUP(CONCATENATE(B14937,"/",F14937,"/",G14937,"/",H14937,"/",I14937),'product series'!G:G,1,0)=CONCATENATE(B14937,"/",F14937,"/",G14937,"/",H14937,"/",I14937),"ok","wrong"))</f>
        <v>1</v>
      </c>
      <c r="BM14937" t="b">
        <f t="shared" si="466"/>
        <v>0</v>
      </c>
      <c r="BN14937" t="b">
        <f t="shared" si="467"/>
        <v>1</v>
      </c>
    </row>
    <row r="14938" spans="42:66">
      <c r="AP14938" s="7"/>
      <c r="BL14938" t="b">
        <f>ISNA(IF(VLOOKUP(CONCATENATE(B14938,"/",F14938,"/",G14938,"/",H14938,"/",I14938),'product series'!G:G,1,0)=CONCATENATE(B14938,"/",F14938,"/",G14938,"/",H14938,"/",I14938),"ok","wrong"))</f>
        <v>1</v>
      </c>
      <c r="BM14938" t="b">
        <f t="shared" si="466"/>
        <v>0</v>
      </c>
      <c r="BN14938" t="b">
        <f t="shared" si="467"/>
        <v>1</v>
      </c>
    </row>
    <row r="14939" spans="42:66">
      <c r="AP14939" s="7"/>
      <c r="BL14939" t="b">
        <f>ISNA(IF(VLOOKUP(CONCATENATE(B14939,"/",F14939,"/",G14939,"/",H14939,"/",I14939),'product series'!G:G,1,0)=CONCATENATE(B14939,"/",F14939,"/",G14939,"/",H14939,"/",I14939),"ok","wrong"))</f>
        <v>1</v>
      </c>
      <c r="BM14939" t="b">
        <f t="shared" si="466"/>
        <v>0</v>
      </c>
      <c r="BN14939" t="b">
        <f t="shared" si="467"/>
        <v>1</v>
      </c>
    </row>
    <row r="14940" spans="42:66">
      <c r="AP14940" s="7"/>
      <c r="BL14940" t="b">
        <f>ISNA(IF(VLOOKUP(CONCATENATE(B14940,"/",F14940,"/",G14940,"/",H14940,"/",I14940),'product series'!G:G,1,0)=CONCATENATE(B14940,"/",F14940,"/",G14940,"/",H14940,"/",I14940),"ok","wrong"))</f>
        <v>1</v>
      </c>
      <c r="BM14940" t="b">
        <f t="shared" si="466"/>
        <v>0</v>
      </c>
      <c r="BN14940" t="b">
        <f t="shared" si="467"/>
        <v>1</v>
      </c>
    </row>
    <row r="14941" spans="42:66">
      <c r="AP14941" s="7"/>
      <c r="BL14941" t="b">
        <f>ISNA(IF(VLOOKUP(CONCATENATE(B14941,"/",F14941,"/",G14941,"/",H14941,"/",I14941),'product series'!G:G,1,0)=CONCATENATE(B14941,"/",F14941,"/",G14941,"/",H14941,"/",I14941),"ok","wrong"))</f>
        <v>1</v>
      </c>
      <c r="BM14941" t="b">
        <f t="shared" si="466"/>
        <v>0</v>
      </c>
      <c r="BN14941" t="b">
        <f t="shared" si="467"/>
        <v>1</v>
      </c>
    </row>
    <row r="14942" spans="42:66">
      <c r="AP14942" s="7"/>
      <c r="BL14942" t="b">
        <f>ISNA(IF(VLOOKUP(CONCATENATE(B14942,"/",F14942,"/",G14942,"/",H14942,"/",I14942),'product series'!G:G,1,0)=CONCATENATE(B14942,"/",F14942,"/",G14942,"/",H14942,"/",I14942),"ok","wrong"))</f>
        <v>1</v>
      </c>
      <c r="BM14942" t="b">
        <f t="shared" si="466"/>
        <v>0</v>
      </c>
      <c r="BN14942" t="b">
        <f t="shared" si="467"/>
        <v>1</v>
      </c>
    </row>
    <row r="14943" spans="42:66">
      <c r="AP14943" s="7"/>
      <c r="BL14943" t="b">
        <f>ISNA(IF(VLOOKUP(CONCATENATE(B14943,"/",F14943,"/",G14943,"/",H14943,"/",I14943),'product series'!G:G,1,0)=CONCATENATE(B14943,"/",F14943,"/",G14943,"/",H14943,"/",I14943),"ok","wrong"))</f>
        <v>1</v>
      </c>
      <c r="BM14943" t="b">
        <f t="shared" si="466"/>
        <v>0</v>
      </c>
      <c r="BN14943" t="b">
        <f t="shared" si="467"/>
        <v>1</v>
      </c>
    </row>
    <row r="14944" spans="42:66">
      <c r="AP14944" s="7"/>
      <c r="BL14944" t="b">
        <f>ISNA(IF(VLOOKUP(CONCATENATE(B14944,"/",F14944,"/",G14944,"/",H14944,"/",I14944),'product series'!G:G,1,0)=CONCATENATE(B14944,"/",F14944,"/",G14944,"/",H14944,"/",I14944),"ok","wrong"))</f>
        <v>1</v>
      </c>
      <c r="BM14944" t="b">
        <f t="shared" si="466"/>
        <v>0</v>
      </c>
      <c r="BN14944" t="b">
        <f t="shared" si="467"/>
        <v>1</v>
      </c>
    </row>
    <row r="14945" spans="42:66">
      <c r="AP14945" s="7"/>
      <c r="BL14945" t="b">
        <f>ISNA(IF(VLOOKUP(CONCATENATE(B14945,"/",F14945,"/",G14945,"/",H14945,"/",I14945),'product series'!G:G,1,0)=CONCATENATE(B14945,"/",F14945,"/",G14945,"/",H14945,"/",I14945),"ok","wrong"))</f>
        <v>1</v>
      </c>
      <c r="BM14945" t="b">
        <f t="shared" si="466"/>
        <v>0</v>
      </c>
      <c r="BN14945" t="b">
        <f t="shared" si="467"/>
        <v>1</v>
      </c>
    </row>
    <row r="14946" spans="42:66">
      <c r="AP14946" s="7"/>
      <c r="BL14946" t="b">
        <f>ISNA(IF(VLOOKUP(CONCATENATE(B14946,"/",F14946,"/",G14946,"/",H14946,"/",I14946),'product series'!G:G,1,0)=CONCATENATE(B14946,"/",F14946,"/",G14946,"/",H14946,"/",I14946),"ok","wrong"))</f>
        <v>1</v>
      </c>
      <c r="BM14946" t="b">
        <f t="shared" si="466"/>
        <v>0</v>
      </c>
      <c r="BN14946" t="b">
        <f t="shared" si="467"/>
        <v>1</v>
      </c>
    </row>
    <row r="14947" spans="42:66">
      <c r="AP14947" s="7"/>
      <c r="BL14947" t="b">
        <f>ISNA(IF(VLOOKUP(CONCATENATE(B14947,"/",F14947,"/",G14947,"/",H14947,"/",I14947),'product series'!G:G,1,0)=CONCATENATE(B14947,"/",F14947,"/",G14947,"/",H14947,"/",I14947),"ok","wrong"))</f>
        <v>1</v>
      </c>
      <c r="BM14947" t="b">
        <f t="shared" si="466"/>
        <v>0</v>
      </c>
      <c r="BN14947" t="b">
        <f t="shared" si="467"/>
        <v>1</v>
      </c>
    </row>
    <row r="14948" spans="42:66">
      <c r="AP14948" s="7"/>
      <c r="BL14948" t="b">
        <f>ISNA(IF(VLOOKUP(CONCATENATE(B14948,"/",F14948,"/",G14948,"/",H14948,"/",I14948),'product series'!G:G,1,0)=CONCATENATE(B14948,"/",F14948,"/",G14948,"/",H14948,"/",I14948),"ok","wrong"))</f>
        <v>1</v>
      </c>
      <c r="BM14948" t="b">
        <f t="shared" si="466"/>
        <v>0</v>
      </c>
      <c r="BN14948" t="b">
        <f t="shared" si="467"/>
        <v>1</v>
      </c>
    </row>
    <row r="14949" spans="42:66">
      <c r="AP14949" s="7"/>
      <c r="BL14949" t="b">
        <f>ISNA(IF(VLOOKUP(CONCATENATE(B14949,"/",F14949,"/",G14949,"/",H14949,"/",I14949),'product series'!G:G,1,0)=CONCATENATE(B14949,"/",F14949,"/",G14949,"/",H14949,"/",I14949),"ok","wrong"))</f>
        <v>1</v>
      </c>
      <c r="BM14949" t="b">
        <f t="shared" si="466"/>
        <v>0</v>
      </c>
      <c r="BN14949" t="b">
        <f t="shared" si="467"/>
        <v>1</v>
      </c>
    </row>
    <row r="14950" spans="42:66">
      <c r="AP14950" s="7"/>
      <c r="BL14950" t="b">
        <f>ISNA(IF(VLOOKUP(CONCATENATE(B14950,"/",F14950,"/",G14950,"/",H14950,"/",I14950),'product series'!G:G,1,0)=CONCATENATE(B14950,"/",F14950,"/",G14950,"/",H14950,"/",I14950),"ok","wrong"))</f>
        <v>1</v>
      </c>
      <c r="BM14950" t="b">
        <f t="shared" si="466"/>
        <v>0</v>
      </c>
      <c r="BN14950" t="b">
        <f t="shared" si="467"/>
        <v>1</v>
      </c>
    </row>
    <row r="14951" spans="42:66">
      <c r="AP14951" s="7"/>
      <c r="BL14951" t="b">
        <f>ISNA(IF(VLOOKUP(CONCATENATE(B14951,"/",F14951,"/",G14951,"/",H14951,"/",I14951),'product series'!G:G,1,0)=CONCATENATE(B14951,"/",F14951,"/",G14951,"/",H14951,"/",I14951),"ok","wrong"))</f>
        <v>1</v>
      </c>
      <c r="BM14951" t="b">
        <f t="shared" si="466"/>
        <v>0</v>
      </c>
      <c r="BN14951" t="b">
        <f t="shared" si="467"/>
        <v>1</v>
      </c>
    </row>
    <row r="14952" spans="42:66">
      <c r="AP14952" s="7"/>
      <c r="BL14952" t="b">
        <f>ISNA(IF(VLOOKUP(CONCATENATE(B14952,"/",F14952,"/",G14952,"/",H14952,"/",I14952),'product series'!G:G,1,0)=CONCATENATE(B14952,"/",F14952,"/",G14952,"/",H14952,"/",I14952),"ok","wrong"))</f>
        <v>1</v>
      </c>
      <c r="BM14952" t="b">
        <f t="shared" si="466"/>
        <v>0</v>
      </c>
      <c r="BN14952" t="b">
        <f t="shared" si="467"/>
        <v>1</v>
      </c>
    </row>
    <row r="14953" spans="42:66">
      <c r="AP14953" s="7"/>
      <c r="BL14953" t="b">
        <f>ISNA(IF(VLOOKUP(CONCATENATE(B14953,"/",F14953,"/",G14953,"/",H14953,"/",I14953),'product series'!G:G,1,0)=CONCATENATE(B14953,"/",F14953,"/",G14953,"/",H14953,"/",I14953),"ok","wrong"))</f>
        <v>1</v>
      </c>
      <c r="BM14953" t="b">
        <f t="shared" si="466"/>
        <v>0</v>
      </c>
      <c r="BN14953" t="b">
        <f t="shared" si="467"/>
        <v>1</v>
      </c>
    </row>
    <row r="14954" spans="42:66">
      <c r="AP14954" s="7"/>
      <c r="BL14954" t="b">
        <f>ISNA(IF(VLOOKUP(CONCATENATE(B14954,"/",F14954,"/",G14954,"/",H14954,"/",I14954),'product series'!G:G,1,0)=CONCATENATE(B14954,"/",F14954,"/",G14954,"/",H14954,"/",I14954),"ok","wrong"))</f>
        <v>1</v>
      </c>
      <c r="BM14954" t="b">
        <f t="shared" si="466"/>
        <v>0</v>
      </c>
      <c r="BN14954" t="b">
        <f t="shared" si="467"/>
        <v>1</v>
      </c>
    </row>
    <row r="14955" spans="42:66">
      <c r="AP14955" s="7"/>
      <c r="BL14955" t="b">
        <f>ISNA(IF(VLOOKUP(CONCATENATE(B14955,"/",F14955,"/",G14955,"/",H14955,"/",I14955),'product series'!G:G,1,0)=CONCATENATE(B14955,"/",F14955,"/",G14955,"/",H14955,"/",I14955),"ok","wrong"))</f>
        <v>1</v>
      </c>
      <c r="BM14955" t="b">
        <f t="shared" si="466"/>
        <v>0</v>
      </c>
      <c r="BN14955" t="b">
        <f t="shared" si="467"/>
        <v>1</v>
      </c>
    </row>
    <row r="14956" spans="42:66">
      <c r="AP14956" s="7"/>
      <c r="BL14956" t="b">
        <f>ISNA(IF(VLOOKUP(CONCATENATE(B14956,"/",F14956,"/",G14956,"/",H14956,"/",I14956),'product series'!G:G,1,0)=CONCATENATE(B14956,"/",F14956,"/",G14956,"/",H14956,"/",I14956),"ok","wrong"))</f>
        <v>1</v>
      </c>
      <c r="BM14956" t="b">
        <f t="shared" si="466"/>
        <v>0</v>
      </c>
      <c r="BN14956" t="b">
        <f t="shared" si="467"/>
        <v>1</v>
      </c>
    </row>
    <row r="14957" spans="42:66">
      <c r="AP14957" s="7"/>
      <c r="BL14957" t="b">
        <f>ISNA(IF(VLOOKUP(CONCATENATE(B14957,"/",F14957,"/",G14957,"/",H14957,"/",I14957),'product series'!G:G,1,0)=CONCATENATE(B14957,"/",F14957,"/",G14957,"/",H14957,"/",I14957),"ok","wrong"))</f>
        <v>1</v>
      </c>
      <c r="BM14957" t="b">
        <f t="shared" si="466"/>
        <v>0</v>
      </c>
      <c r="BN14957" t="b">
        <f t="shared" si="467"/>
        <v>1</v>
      </c>
    </row>
    <row r="14958" spans="42:66">
      <c r="AP14958" s="7"/>
      <c r="BL14958" t="b">
        <f>ISNA(IF(VLOOKUP(CONCATENATE(B14958,"/",F14958,"/",G14958,"/",H14958,"/",I14958),'product series'!G:G,1,0)=CONCATENATE(B14958,"/",F14958,"/",G14958,"/",H14958,"/",I14958),"ok","wrong"))</f>
        <v>1</v>
      </c>
      <c r="BM14958" t="b">
        <f t="shared" si="466"/>
        <v>0</v>
      </c>
      <c r="BN14958" t="b">
        <f t="shared" si="467"/>
        <v>1</v>
      </c>
    </row>
    <row r="14959" spans="42:66">
      <c r="AP14959" s="7"/>
      <c r="BL14959" t="b">
        <f>ISNA(IF(VLOOKUP(CONCATENATE(B14959,"/",F14959,"/",G14959,"/",H14959,"/",I14959),'product series'!G:G,1,0)=CONCATENATE(B14959,"/",F14959,"/",G14959,"/",H14959,"/",I14959),"ok","wrong"))</f>
        <v>1</v>
      </c>
      <c r="BM14959" t="b">
        <f t="shared" si="466"/>
        <v>0</v>
      </c>
      <c r="BN14959" t="b">
        <f t="shared" si="467"/>
        <v>1</v>
      </c>
    </row>
    <row r="14960" spans="42:66">
      <c r="AP14960" s="7"/>
      <c r="BL14960" t="b">
        <f>ISNA(IF(VLOOKUP(CONCATENATE(B14960,"/",F14960,"/",G14960,"/",H14960,"/",I14960),'product series'!G:G,1,0)=CONCATENATE(B14960,"/",F14960,"/",G14960,"/",H14960,"/",I14960),"ok","wrong"))</f>
        <v>1</v>
      </c>
      <c r="BM14960" t="b">
        <f t="shared" si="466"/>
        <v>0</v>
      </c>
      <c r="BN14960" t="b">
        <f t="shared" si="467"/>
        <v>1</v>
      </c>
    </row>
    <row r="14961" spans="42:66">
      <c r="AP14961" s="7"/>
      <c r="BL14961" t="b">
        <f>ISNA(IF(VLOOKUP(CONCATENATE(B14961,"/",F14961,"/",G14961,"/",H14961,"/",I14961),'product series'!G:G,1,0)=CONCATENATE(B14961,"/",F14961,"/",G14961,"/",H14961,"/",I14961),"ok","wrong"))</f>
        <v>1</v>
      </c>
      <c r="BM14961" t="b">
        <f t="shared" si="466"/>
        <v>0</v>
      </c>
      <c r="BN14961" t="b">
        <f t="shared" si="467"/>
        <v>1</v>
      </c>
    </row>
    <row r="14962" spans="42:66">
      <c r="AP14962" s="7"/>
      <c r="BL14962" t="b">
        <f>ISNA(IF(VLOOKUP(CONCATENATE(B14962,"/",F14962,"/",G14962,"/",H14962,"/",I14962),'product series'!G:G,1,0)=CONCATENATE(B14962,"/",F14962,"/",G14962,"/",H14962,"/",I14962),"ok","wrong"))</f>
        <v>1</v>
      </c>
      <c r="BM14962" t="b">
        <f t="shared" si="466"/>
        <v>0</v>
      </c>
      <c r="BN14962" t="b">
        <f t="shared" si="467"/>
        <v>1</v>
      </c>
    </row>
    <row r="14963" spans="42:66">
      <c r="AP14963" s="7"/>
      <c r="BL14963" t="b">
        <f>ISNA(IF(VLOOKUP(CONCATENATE(B14963,"/",F14963,"/",G14963,"/",H14963,"/",I14963),'product series'!G:G,1,0)=CONCATENATE(B14963,"/",F14963,"/",G14963,"/",H14963,"/",I14963),"ok","wrong"))</f>
        <v>1</v>
      </c>
      <c r="BM14963" t="b">
        <f t="shared" si="466"/>
        <v>0</v>
      </c>
      <c r="BN14963" t="b">
        <f t="shared" si="467"/>
        <v>1</v>
      </c>
    </row>
    <row r="14964" spans="42:66">
      <c r="AP14964" s="7"/>
      <c r="BL14964" t="b">
        <f>ISNA(IF(VLOOKUP(CONCATENATE(B14964,"/",F14964,"/",G14964,"/",H14964,"/",I14964),'product series'!G:G,1,0)=CONCATENATE(B14964,"/",F14964,"/",G14964,"/",H14964,"/",I14964),"ok","wrong"))</f>
        <v>1</v>
      </c>
      <c r="BM14964" t="b">
        <f t="shared" si="466"/>
        <v>0</v>
      </c>
      <c r="BN14964" t="b">
        <f t="shared" si="467"/>
        <v>1</v>
      </c>
    </row>
    <row r="14965" spans="42:66">
      <c r="AP14965" s="7"/>
      <c r="BL14965" t="b">
        <f>ISNA(IF(VLOOKUP(CONCATENATE(B14965,"/",F14965,"/",G14965,"/",H14965,"/",I14965),'product series'!G:G,1,0)=CONCATENATE(B14965,"/",F14965,"/",G14965,"/",H14965,"/",I14965),"ok","wrong"))</f>
        <v>1</v>
      </c>
      <c r="BM14965" t="b">
        <f t="shared" si="466"/>
        <v>0</v>
      </c>
      <c r="BN14965" t="b">
        <f t="shared" si="467"/>
        <v>1</v>
      </c>
    </row>
    <row r="14966" spans="42:66">
      <c r="AP14966" s="7"/>
      <c r="BL14966" t="b">
        <f>ISNA(IF(VLOOKUP(CONCATENATE(B14966,"/",F14966,"/",G14966,"/",H14966,"/",I14966),'product series'!G:G,1,0)=CONCATENATE(B14966,"/",F14966,"/",G14966,"/",H14966,"/",I14966),"ok","wrong"))</f>
        <v>1</v>
      </c>
      <c r="BM14966" t="b">
        <f t="shared" si="466"/>
        <v>0</v>
      </c>
      <c r="BN14966" t="b">
        <f t="shared" si="467"/>
        <v>1</v>
      </c>
    </row>
    <row r="14967" spans="42:66">
      <c r="AP14967" s="7"/>
      <c r="BL14967" t="b">
        <f>ISNA(IF(VLOOKUP(CONCATENATE(B14967,"/",F14967,"/",G14967,"/",H14967,"/",I14967),'product series'!G:G,1,0)=CONCATENATE(B14967,"/",F14967,"/",G14967,"/",H14967,"/",I14967),"ok","wrong"))</f>
        <v>1</v>
      </c>
      <c r="BM14967" t="b">
        <f t="shared" si="466"/>
        <v>0</v>
      </c>
      <c r="BN14967" t="b">
        <f t="shared" si="467"/>
        <v>1</v>
      </c>
    </row>
    <row r="14968" spans="42:66">
      <c r="AP14968" s="7"/>
      <c r="BL14968" t="b">
        <f>ISNA(IF(VLOOKUP(CONCATENATE(B14968,"/",F14968,"/",G14968,"/",H14968,"/",I14968),'product series'!G:G,1,0)=CONCATENATE(B14968,"/",F14968,"/",G14968,"/",H14968,"/",I14968),"ok","wrong"))</f>
        <v>1</v>
      </c>
      <c r="BM14968" t="b">
        <f t="shared" si="466"/>
        <v>0</v>
      </c>
      <c r="BN14968" t="b">
        <f t="shared" si="467"/>
        <v>1</v>
      </c>
    </row>
    <row r="14969" spans="42:66">
      <c r="AP14969" s="7"/>
      <c r="BL14969" t="b">
        <f>ISNA(IF(VLOOKUP(CONCATENATE(B14969,"/",F14969,"/",G14969,"/",H14969,"/",I14969),'product series'!G:G,1,0)=CONCATENATE(B14969,"/",F14969,"/",G14969,"/",H14969,"/",I14969),"ok","wrong"))</f>
        <v>1</v>
      </c>
      <c r="BM14969" t="b">
        <f t="shared" si="466"/>
        <v>0</v>
      </c>
      <c r="BN14969" t="b">
        <f t="shared" si="467"/>
        <v>1</v>
      </c>
    </row>
    <row r="14970" spans="42:66">
      <c r="AP14970" s="7"/>
      <c r="BL14970" t="b">
        <f>ISNA(IF(VLOOKUP(CONCATENATE(B14970,"/",F14970,"/",G14970,"/",H14970,"/",I14970),'product series'!G:G,1,0)=CONCATENATE(B14970,"/",F14970,"/",G14970,"/",H14970,"/",I14970),"ok","wrong"))</f>
        <v>1</v>
      </c>
      <c r="BM14970" t="b">
        <f t="shared" si="466"/>
        <v>0</v>
      </c>
      <c r="BN14970" t="b">
        <f t="shared" si="467"/>
        <v>1</v>
      </c>
    </row>
    <row r="14971" spans="42:66">
      <c r="AP14971" s="7"/>
      <c r="BL14971" t="b">
        <f>ISNA(IF(VLOOKUP(CONCATENATE(B14971,"/",F14971,"/",G14971,"/",H14971,"/",I14971),'product series'!G:G,1,0)=CONCATENATE(B14971,"/",F14971,"/",G14971,"/",H14971,"/",I14971),"ok","wrong"))</f>
        <v>1</v>
      </c>
      <c r="BM14971" t="b">
        <f t="shared" si="466"/>
        <v>0</v>
      </c>
      <c r="BN14971" t="b">
        <f t="shared" si="467"/>
        <v>1</v>
      </c>
    </row>
    <row r="14972" spans="42:66">
      <c r="AP14972" s="7"/>
      <c r="BL14972" t="b">
        <f>ISNA(IF(VLOOKUP(CONCATENATE(B14972,"/",F14972,"/",G14972,"/",H14972,"/",I14972),'product series'!G:G,1,0)=CONCATENATE(B14972,"/",F14972,"/",G14972,"/",H14972,"/",I14972),"ok","wrong"))</f>
        <v>1</v>
      </c>
      <c r="BM14972" t="b">
        <f t="shared" si="466"/>
        <v>0</v>
      </c>
      <c r="BN14972" t="b">
        <f t="shared" si="467"/>
        <v>1</v>
      </c>
    </row>
    <row r="14973" spans="42:66">
      <c r="AP14973" s="7"/>
      <c r="BL14973" t="b">
        <f>ISNA(IF(VLOOKUP(CONCATENATE(B14973,"/",F14973,"/",G14973,"/",H14973,"/",I14973),'product series'!G:G,1,0)=CONCATENATE(B14973,"/",F14973,"/",G14973,"/",H14973,"/",I14973),"ok","wrong"))</f>
        <v>1</v>
      </c>
      <c r="BM14973" t="b">
        <f t="shared" si="466"/>
        <v>0</v>
      </c>
      <c r="BN14973" t="b">
        <f t="shared" si="467"/>
        <v>1</v>
      </c>
    </row>
    <row r="14974" spans="42:66">
      <c r="AP14974" s="7"/>
      <c r="BL14974" t="b">
        <f>ISNA(IF(VLOOKUP(CONCATENATE(B14974,"/",F14974,"/",G14974,"/",H14974,"/",I14974),'product series'!G:G,1,0)=CONCATENATE(B14974,"/",F14974,"/",G14974,"/",H14974,"/",I14974),"ok","wrong"))</f>
        <v>1</v>
      </c>
      <c r="BM14974" t="b">
        <f t="shared" si="466"/>
        <v>0</v>
      </c>
      <c r="BN14974" t="b">
        <f t="shared" si="467"/>
        <v>1</v>
      </c>
    </row>
    <row r="14975" spans="42:66">
      <c r="AP14975" s="7"/>
      <c r="BL14975" t="b">
        <f>ISNA(IF(VLOOKUP(CONCATENATE(B14975,"/",F14975,"/",G14975,"/",H14975,"/",I14975),'product series'!G:G,1,0)=CONCATENATE(B14975,"/",F14975,"/",G14975,"/",H14975,"/",I14975),"ok","wrong"))</f>
        <v>1</v>
      </c>
      <c r="BM14975" t="b">
        <f t="shared" si="466"/>
        <v>0</v>
      </c>
      <c r="BN14975" t="b">
        <f t="shared" si="467"/>
        <v>1</v>
      </c>
    </row>
    <row r="14976" spans="42:66">
      <c r="AP14976" s="7"/>
      <c r="BL14976" t="b">
        <f>ISNA(IF(VLOOKUP(CONCATENATE(B14976,"/",F14976,"/",G14976,"/",H14976,"/",I14976),'product series'!G:G,1,0)=CONCATENATE(B14976,"/",F14976,"/",G14976,"/",H14976,"/",I14976),"ok","wrong"))</f>
        <v>1</v>
      </c>
      <c r="BM14976" t="b">
        <f t="shared" si="466"/>
        <v>0</v>
      </c>
      <c r="BN14976" t="b">
        <f t="shared" si="467"/>
        <v>1</v>
      </c>
    </row>
    <row r="14977" spans="42:66">
      <c r="AP14977" s="7"/>
      <c r="BL14977" t="b">
        <f>ISNA(IF(VLOOKUP(CONCATENATE(B14977,"/",F14977,"/",G14977,"/",H14977,"/",I14977),'product series'!G:G,1,0)=CONCATENATE(B14977,"/",F14977,"/",G14977,"/",H14977,"/",I14977),"ok","wrong"))</f>
        <v>1</v>
      </c>
      <c r="BM14977" t="b">
        <f t="shared" si="466"/>
        <v>0</v>
      </c>
      <c r="BN14977" t="b">
        <f t="shared" si="467"/>
        <v>1</v>
      </c>
    </row>
    <row r="14978" spans="42:66">
      <c r="AP14978" s="7"/>
      <c r="BL14978" t="b">
        <f>ISNA(IF(VLOOKUP(CONCATENATE(B14978,"/",F14978,"/",G14978,"/",H14978,"/",I14978),'product series'!G:G,1,0)=CONCATENATE(B14978,"/",F14978,"/",G14978,"/",H14978,"/",I14978),"ok","wrong"))</f>
        <v>1</v>
      </c>
      <c r="BM14978" t="b">
        <f t="shared" si="466"/>
        <v>0</v>
      </c>
      <c r="BN14978" t="b">
        <f t="shared" si="467"/>
        <v>1</v>
      </c>
    </row>
    <row r="14979" spans="42:66">
      <c r="AP14979" s="7"/>
      <c r="BL14979" t="b">
        <f>ISNA(IF(VLOOKUP(CONCATENATE(B14979,"/",F14979,"/",G14979,"/",H14979,"/",I14979),'product series'!G:G,1,0)=CONCATENATE(B14979,"/",F14979,"/",G14979,"/",H14979,"/",I14979),"ok","wrong"))</f>
        <v>1</v>
      </c>
      <c r="BM14979" t="b">
        <f t="shared" ref="BM14979:BM15042" si="468">IF(OR(AND(A14979="Update",LEN(C14979)=14,C14979&lt;&gt;""),AND(OR(A14979="New",A14979="New Asset"),C14979="")),IF(AND(A14979&lt;&gt;"",B14979&lt;&gt;"",D14979&lt;&gt;"",F14979&lt;&gt;"",H14979&lt;&gt;"",I14979&lt;&gt;"",L14979&lt;&gt;"",AP14979&lt;&gt;"",AQ14979&lt;&gt;"",AR14979&lt;&gt;"",AS14979&lt;&gt;""),IF(AND(B14979="Indoor",G14979&lt;&gt;"",M14979&lt;&gt;"",P14979&lt;&gt;"",Q14979&lt;&gt;""),"TRUE",IF(AND(B14979="Field",G14979&lt;&gt;"",P14979&lt;&gt;"",X14979&lt;&gt;"",Y14979&lt;&gt;"",AU14979&lt;&gt;""),"TRUE",IF(AND(B14979="Network",R14979&lt;&gt;""),"TRUE","FALSE")))))</f>
        <v>0</v>
      </c>
      <c r="BN14979" t="b">
        <f t="shared" ref="BN14979:BN15042" si="469">SUMPRODUCT(--(A14979:BK14982&lt;&gt;""))=0</f>
        <v>1</v>
      </c>
    </row>
    <row r="14980" spans="42:66">
      <c r="AP14980" s="7"/>
      <c r="BL14980" t="b">
        <f>ISNA(IF(VLOOKUP(CONCATENATE(B14980,"/",F14980,"/",G14980,"/",H14980,"/",I14980),'product series'!G:G,1,0)=CONCATENATE(B14980,"/",F14980,"/",G14980,"/",H14980,"/",I14980),"ok","wrong"))</f>
        <v>1</v>
      </c>
      <c r="BM14980" t="b">
        <f t="shared" si="468"/>
        <v>0</v>
      </c>
      <c r="BN14980" t="b">
        <f t="shared" si="469"/>
        <v>1</v>
      </c>
    </row>
    <row r="14981" spans="42:66">
      <c r="AP14981" s="7"/>
      <c r="BL14981" t="b">
        <f>ISNA(IF(VLOOKUP(CONCATENATE(B14981,"/",F14981,"/",G14981,"/",H14981,"/",I14981),'product series'!G:G,1,0)=CONCATENATE(B14981,"/",F14981,"/",G14981,"/",H14981,"/",I14981),"ok","wrong"))</f>
        <v>1</v>
      </c>
      <c r="BM14981" t="b">
        <f t="shared" si="468"/>
        <v>0</v>
      </c>
      <c r="BN14981" t="b">
        <f t="shared" si="469"/>
        <v>1</v>
      </c>
    </row>
    <row r="14982" spans="42:66">
      <c r="AP14982" s="7"/>
      <c r="BL14982" t="b">
        <f>ISNA(IF(VLOOKUP(CONCATENATE(B14982,"/",F14982,"/",G14982,"/",H14982,"/",I14982),'product series'!G:G,1,0)=CONCATENATE(B14982,"/",F14982,"/",G14982,"/",H14982,"/",I14982),"ok","wrong"))</f>
        <v>1</v>
      </c>
      <c r="BM14982" t="b">
        <f t="shared" si="468"/>
        <v>0</v>
      </c>
      <c r="BN14982" t="b">
        <f t="shared" si="469"/>
        <v>1</v>
      </c>
    </row>
    <row r="14983" spans="42:66">
      <c r="AP14983" s="7"/>
      <c r="BL14983" t="b">
        <f>ISNA(IF(VLOOKUP(CONCATENATE(B14983,"/",F14983,"/",G14983,"/",H14983,"/",I14983),'product series'!G:G,1,0)=CONCATENATE(B14983,"/",F14983,"/",G14983,"/",H14983,"/",I14983),"ok","wrong"))</f>
        <v>1</v>
      </c>
      <c r="BM14983" t="b">
        <f t="shared" si="468"/>
        <v>0</v>
      </c>
      <c r="BN14983" t="b">
        <f t="shared" si="469"/>
        <v>1</v>
      </c>
    </row>
    <row r="14984" spans="42:66">
      <c r="AP14984" s="7"/>
      <c r="BL14984" t="b">
        <f>ISNA(IF(VLOOKUP(CONCATENATE(B14984,"/",F14984,"/",G14984,"/",H14984,"/",I14984),'product series'!G:G,1,0)=CONCATENATE(B14984,"/",F14984,"/",G14984,"/",H14984,"/",I14984),"ok","wrong"))</f>
        <v>1</v>
      </c>
      <c r="BM14984" t="b">
        <f t="shared" si="468"/>
        <v>0</v>
      </c>
      <c r="BN14984" t="b">
        <f t="shared" si="469"/>
        <v>1</v>
      </c>
    </row>
    <row r="14985" spans="42:66">
      <c r="AP14985" s="7"/>
      <c r="BL14985" t="b">
        <f>ISNA(IF(VLOOKUP(CONCATENATE(B14985,"/",F14985,"/",G14985,"/",H14985,"/",I14985),'product series'!G:G,1,0)=CONCATENATE(B14985,"/",F14985,"/",G14985,"/",H14985,"/",I14985),"ok","wrong"))</f>
        <v>1</v>
      </c>
      <c r="BM14985" t="b">
        <f t="shared" si="468"/>
        <v>0</v>
      </c>
      <c r="BN14985" t="b">
        <f t="shared" si="469"/>
        <v>1</v>
      </c>
    </row>
    <row r="14986" spans="42:66">
      <c r="AP14986" s="7"/>
      <c r="BL14986" t="b">
        <f>ISNA(IF(VLOOKUP(CONCATENATE(B14986,"/",F14986,"/",G14986,"/",H14986,"/",I14986),'product series'!G:G,1,0)=CONCATENATE(B14986,"/",F14986,"/",G14986,"/",H14986,"/",I14986),"ok","wrong"))</f>
        <v>1</v>
      </c>
      <c r="BM14986" t="b">
        <f t="shared" si="468"/>
        <v>0</v>
      </c>
      <c r="BN14986" t="b">
        <f t="shared" si="469"/>
        <v>1</v>
      </c>
    </row>
    <row r="14987" spans="42:66">
      <c r="AP14987" s="7"/>
      <c r="BL14987" t="b">
        <f>ISNA(IF(VLOOKUP(CONCATENATE(B14987,"/",F14987,"/",G14987,"/",H14987,"/",I14987),'product series'!G:G,1,0)=CONCATENATE(B14987,"/",F14987,"/",G14987,"/",H14987,"/",I14987),"ok","wrong"))</f>
        <v>1</v>
      </c>
      <c r="BM14987" t="b">
        <f t="shared" si="468"/>
        <v>0</v>
      </c>
      <c r="BN14987" t="b">
        <f t="shared" si="469"/>
        <v>1</v>
      </c>
    </row>
    <row r="14988" spans="42:66">
      <c r="AP14988" s="7"/>
      <c r="BL14988" t="b">
        <f>ISNA(IF(VLOOKUP(CONCATENATE(B14988,"/",F14988,"/",G14988,"/",H14988,"/",I14988),'product series'!G:G,1,0)=CONCATENATE(B14988,"/",F14988,"/",G14988,"/",H14988,"/",I14988),"ok","wrong"))</f>
        <v>1</v>
      </c>
      <c r="BM14988" t="b">
        <f t="shared" si="468"/>
        <v>0</v>
      </c>
      <c r="BN14988" t="b">
        <f t="shared" si="469"/>
        <v>1</v>
      </c>
    </row>
    <row r="14989" spans="42:66">
      <c r="AP14989" s="7"/>
      <c r="BL14989" t="b">
        <f>ISNA(IF(VLOOKUP(CONCATENATE(B14989,"/",F14989,"/",G14989,"/",H14989,"/",I14989),'product series'!G:G,1,0)=CONCATENATE(B14989,"/",F14989,"/",G14989,"/",H14989,"/",I14989),"ok","wrong"))</f>
        <v>1</v>
      </c>
      <c r="BM14989" t="b">
        <f t="shared" si="468"/>
        <v>0</v>
      </c>
      <c r="BN14989" t="b">
        <f t="shared" si="469"/>
        <v>1</v>
      </c>
    </row>
    <row r="14990" spans="42:66">
      <c r="AP14990" s="7"/>
      <c r="BL14990" t="b">
        <f>ISNA(IF(VLOOKUP(CONCATENATE(B14990,"/",F14990,"/",G14990,"/",H14990,"/",I14990),'product series'!G:G,1,0)=CONCATENATE(B14990,"/",F14990,"/",G14990,"/",H14990,"/",I14990),"ok","wrong"))</f>
        <v>1</v>
      </c>
      <c r="BM14990" t="b">
        <f t="shared" si="468"/>
        <v>0</v>
      </c>
      <c r="BN14990" t="b">
        <f t="shared" si="469"/>
        <v>1</v>
      </c>
    </row>
    <row r="14991" spans="42:66">
      <c r="AP14991" s="7"/>
      <c r="BL14991" t="b">
        <f>ISNA(IF(VLOOKUP(CONCATENATE(B14991,"/",F14991,"/",G14991,"/",H14991,"/",I14991),'product series'!G:G,1,0)=CONCATENATE(B14991,"/",F14991,"/",G14991,"/",H14991,"/",I14991),"ok","wrong"))</f>
        <v>1</v>
      </c>
      <c r="BM14991" t="b">
        <f t="shared" si="468"/>
        <v>0</v>
      </c>
      <c r="BN14991" t="b">
        <f t="shared" si="469"/>
        <v>1</v>
      </c>
    </row>
    <row r="14992" spans="42:66">
      <c r="AP14992" s="7"/>
      <c r="BL14992" t="b">
        <f>ISNA(IF(VLOOKUP(CONCATENATE(B14992,"/",F14992,"/",G14992,"/",H14992,"/",I14992),'product series'!G:G,1,0)=CONCATENATE(B14992,"/",F14992,"/",G14992,"/",H14992,"/",I14992),"ok","wrong"))</f>
        <v>1</v>
      </c>
      <c r="BM14992" t="b">
        <f t="shared" si="468"/>
        <v>0</v>
      </c>
      <c r="BN14992" t="b">
        <f t="shared" si="469"/>
        <v>1</v>
      </c>
    </row>
    <row r="14993" spans="42:66">
      <c r="AP14993" s="7"/>
      <c r="BL14993" t="b">
        <f>ISNA(IF(VLOOKUP(CONCATENATE(B14993,"/",F14993,"/",G14993,"/",H14993,"/",I14993),'product series'!G:G,1,0)=CONCATENATE(B14993,"/",F14993,"/",G14993,"/",H14993,"/",I14993),"ok","wrong"))</f>
        <v>1</v>
      </c>
      <c r="BM14993" t="b">
        <f t="shared" si="468"/>
        <v>0</v>
      </c>
      <c r="BN14993" t="b">
        <f t="shared" si="469"/>
        <v>1</v>
      </c>
    </row>
    <row r="14994" spans="42:66">
      <c r="AP14994" s="7"/>
      <c r="BL14994" t="b">
        <f>ISNA(IF(VLOOKUP(CONCATENATE(B14994,"/",F14994,"/",G14994,"/",H14994,"/",I14994),'product series'!G:G,1,0)=CONCATENATE(B14994,"/",F14994,"/",G14994,"/",H14994,"/",I14994),"ok","wrong"))</f>
        <v>1</v>
      </c>
      <c r="BM14994" t="b">
        <f t="shared" si="468"/>
        <v>0</v>
      </c>
      <c r="BN14994" t="b">
        <f t="shared" si="469"/>
        <v>1</v>
      </c>
    </row>
    <row r="14995" spans="42:66">
      <c r="AP14995" s="7"/>
      <c r="BL14995" t="b">
        <f>ISNA(IF(VLOOKUP(CONCATENATE(B14995,"/",F14995,"/",G14995,"/",H14995,"/",I14995),'product series'!G:G,1,0)=CONCATENATE(B14995,"/",F14995,"/",G14995,"/",H14995,"/",I14995),"ok","wrong"))</f>
        <v>1</v>
      </c>
      <c r="BM14995" t="b">
        <f t="shared" si="468"/>
        <v>0</v>
      </c>
      <c r="BN14995" t="b">
        <f t="shared" si="469"/>
        <v>1</v>
      </c>
    </row>
    <row r="14996" spans="42:66">
      <c r="AP14996" s="7"/>
      <c r="BL14996" t="b">
        <f>ISNA(IF(VLOOKUP(CONCATENATE(B14996,"/",F14996,"/",G14996,"/",H14996,"/",I14996),'product series'!G:G,1,0)=CONCATENATE(B14996,"/",F14996,"/",G14996,"/",H14996,"/",I14996),"ok","wrong"))</f>
        <v>1</v>
      </c>
      <c r="BM14996" t="b">
        <f t="shared" si="468"/>
        <v>0</v>
      </c>
      <c r="BN14996" t="b">
        <f t="shared" si="469"/>
        <v>1</v>
      </c>
    </row>
    <row r="14997" spans="42:66">
      <c r="AP14997" s="7"/>
      <c r="BL14997" t="b">
        <f>ISNA(IF(VLOOKUP(CONCATENATE(B14997,"/",F14997,"/",G14997,"/",H14997,"/",I14997),'product series'!G:G,1,0)=CONCATENATE(B14997,"/",F14997,"/",G14997,"/",H14997,"/",I14997),"ok","wrong"))</f>
        <v>1</v>
      </c>
      <c r="BM14997" t="b">
        <f t="shared" si="468"/>
        <v>0</v>
      </c>
      <c r="BN14997" t="b">
        <f t="shared" si="469"/>
        <v>1</v>
      </c>
    </row>
    <row r="14998" spans="42:66">
      <c r="AP14998" s="7"/>
      <c r="BL14998" t="b">
        <f>ISNA(IF(VLOOKUP(CONCATENATE(B14998,"/",F14998,"/",G14998,"/",H14998,"/",I14998),'product series'!G:G,1,0)=CONCATENATE(B14998,"/",F14998,"/",G14998,"/",H14998,"/",I14998),"ok","wrong"))</f>
        <v>1</v>
      </c>
      <c r="BM14998" t="b">
        <f t="shared" si="468"/>
        <v>0</v>
      </c>
      <c r="BN14998" t="b">
        <f t="shared" si="469"/>
        <v>1</v>
      </c>
    </row>
    <row r="14999" spans="42:66">
      <c r="AP14999" s="7"/>
      <c r="BL14999" t="b">
        <f>ISNA(IF(VLOOKUP(CONCATENATE(B14999,"/",F14999,"/",G14999,"/",H14999,"/",I14999),'product series'!G:G,1,0)=CONCATENATE(B14999,"/",F14999,"/",G14999,"/",H14999,"/",I14999),"ok","wrong"))</f>
        <v>1</v>
      </c>
      <c r="BM14999" t="b">
        <f t="shared" si="468"/>
        <v>0</v>
      </c>
      <c r="BN14999" t="b">
        <f t="shared" si="469"/>
        <v>1</v>
      </c>
    </row>
    <row r="15000" spans="42:66">
      <c r="AP15000" s="7"/>
      <c r="BL15000" t="b">
        <f>ISNA(IF(VLOOKUP(CONCATENATE(B15000,"/",F15000,"/",G15000,"/",H15000,"/",I15000),'product series'!G:G,1,0)=CONCATENATE(B15000,"/",F15000,"/",G15000,"/",H15000,"/",I15000),"ok","wrong"))</f>
        <v>1</v>
      </c>
      <c r="BM15000" t="b">
        <f t="shared" si="468"/>
        <v>0</v>
      </c>
      <c r="BN15000" t="b">
        <f t="shared" si="469"/>
        <v>1</v>
      </c>
    </row>
    <row r="15001" spans="42:66">
      <c r="AP15001" s="7"/>
      <c r="BL15001" t="b">
        <f>ISNA(IF(VLOOKUP(CONCATENATE(B15001,"/",F15001,"/",G15001,"/",H15001,"/",I15001),'product series'!G:G,1,0)=CONCATENATE(B15001,"/",F15001,"/",G15001,"/",H15001,"/",I15001),"ok","wrong"))</f>
        <v>1</v>
      </c>
      <c r="BM15001" t="b">
        <f t="shared" si="468"/>
        <v>0</v>
      </c>
      <c r="BN15001" t="b">
        <f t="shared" si="469"/>
        <v>1</v>
      </c>
    </row>
    <row r="15002" spans="42:66">
      <c r="AP15002" s="7"/>
      <c r="BL15002" t="b">
        <f>ISNA(IF(VLOOKUP(CONCATENATE(B15002,"/",F15002,"/",G15002,"/",H15002,"/",I15002),'product series'!G:G,1,0)=CONCATENATE(B15002,"/",F15002,"/",G15002,"/",H15002,"/",I15002),"ok","wrong"))</f>
        <v>1</v>
      </c>
      <c r="BM15002" t="b">
        <f t="shared" si="468"/>
        <v>0</v>
      </c>
      <c r="BN15002" t="b">
        <f t="shared" si="469"/>
        <v>1</v>
      </c>
    </row>
    <row r="15003" spans="42:66">
      <c r="AP15003" s="7"/>
      <c r="BL15003" t="b">
        <f>ISNA(IF(VLOOKUP(CONCATENATE(B15003,"/",F15003,"/",G15003,"/",H15003,"/",I15003),'product series'!G:G,1,0)=CONCATENATE(B15003,"/",F15003,"/",G15003,"/",H15003,"/",I15003),"ok","wrong"))</f>
        <v>1</v>
      </c>
      <c r="BM15003" t="b">
        <f t="shared" si="468"/>
        <v>0</v>
      </c>
      <c r="BN15003" t="b">
        <f t="shared" si="469"/>
        <v>1</v>
      </c>
    </row>
    <row r="15004" spans="42:66">
      <c r="AP15004" s="7"/>
      <c r="BL15004" t="b">
        <f>ISNA(IF(VLOOKUP(CONCATENATE(B15004,"/",F15004,"/",G15004,"/",H15004,"/",I15004),'product series'!G:G,1,0)=CONCATENATE(B15004,"/",F15004,"/",G15004,"/",H15004,"/",I15004),"ok","wrong"))</f>
        <v>1</v>
      </c>
      <c r="BM15004" t="b">
        <f t="shared" si="468"/>
        <v>0</v>
      </c>
      <c r="BN15004" t="b">
        <f t="shared" si="469"/>
        <v>1</v>
      </c>
    </row>
    <row r="15005" spans="42:66">
      <c r="AP15005" s="7"/>
      <c r="BL15005" t="b">
        <f>ISNA(IF(VLOOKUP(CONCATENATE(B15005,"/",F15005,"/",G15005,"/",H15005,"/",I15005),'product series'!G:G,1,0)=CONCATENATE(B15005,"/",F15005,"/",G15005,"/",H15005,"/",I15005),"ok","wrong"))</f>
        <v>1</v>
      </c>
      <c r="BM15005" t="b">
        <f t="shared" si="468"/>
        <v>0</v>
      </c>
      <c r="BN15005" t="b">
        <f t="shared" si="469"/>
        <v>1</v>
      </c>
    </row>
    <row r="15006" spans="42:66">
      <c r="AP15006" s="7"/>
      <c r="BL15006" t="b">
        <f>ISNA(IF(VLOOKUP(CONCATENATE(B15006,"/",F15006,"/",G15006,"/",H15006,"/",I15006),'product series'!G:G,1,0)=CONCATENATE(B15006,"/",F15006,"/",G15006,"/",H15006,"/",I15006),"ok","wrong"))</f>
        <v>1</v>
      </c>
      <c r="BM15006" t="b">
        <f t="shared" si="468"/>
        <v>0</v>
      </c>
      <c r="BN15006" t="b">
        <f t="shared" si="469"/>
        <v>1</v>
      </c>
    </row>
    <row r="15007" spans="42:66">
      <c r="AP15007" s="7"/>
      <c r="BL15007" t="b">
        <f>ISNA(IF(VLOOKUP(CONCATENATE(B15007,"/",F15007,"/",G15007,"/",H15007,"/",I15007),'product series'!G:G,1,0)=CONCATENATE(B15007,"/",F15007,"/",G15007,"/",H15007,"/",I15007),"ok","wrong"))</f>
        <v>1</v>
      </c>
      <c r="BM15007" t="b">
        <f t="shared" si="468"/>
        <v>0</v>
      </c>
      <c r="BN15007" t="b">
        <f t="shared" si="469"/>
        <v>1</v>
      </c>
    </row>
    <row r="15008" spans="42:66">
      <c r="AP15008" s="7"/>
      <c r="BL15008" t="b">
        <f>ISNA(IF(VLOOKUP(CONCATENATE(B15008,"/",F15008,"/",G15008,"/",H15008,"/",I15008),'product series'!G:G,1,0)=CONCATENATE(B15008,"/",F15008,"/",G15008,"/",H15008,"/",I15008),"ok","wrong"))</f>
        <v>1</v>
      </c>
      <c r="BM15008" t="b">
        <f t="shared" si="468"/>
        <v>0</v>
      </c>
      <c r="BN15008" t="b">
        <f t="shared" si="469"/>
        <v>1</v>
      </c>
    </row>
    <row r="15009" spans="42:66">
      <c r="AP15009" s="7"/>
      <c r="BL15009" t="b">
        <f>ISNA(IF(VLOOKUP(CONCATENATE(B15009,"/",F15009,"/",G15009,"/",H15009,"/",I15009),'product series'!G:G,1,0)=CONCATENATE(B15009,"/",F15009,"/",G15009,"/",H15009,"/",I15009),"ok","wrong"))</f>
        <v>1</v>
      </c>
      <c r="BM15009" t="b">
        <f t="shared" si="468"/>
        <v>0</v>
      </c>
      <c r="BN15009" t="b">
        <f t="shared" si="469"/>
        <v>1</v>
      </c>
    </row>
    <row r="15010" spans="42:66">
      <c r="AP15010" s="7"/>
      <c r="BL15010" t="b">
        <f>ISNA(IF(VLOOKUP(CONCATENATE(B15010,"/",F15010,"/",G15010,"/",H15010,"/",I15010),'product series'!G:G,1,0)=CONCATENATE(B15010,"/",F15010,"/",G15010,"/",H15010,"/",I15010),"ok","wrong"))</f>
        <v>1</v>
      </c>
      <c r="BM15010" t="b">
        <f t="shared" si="468"/>
        <v>0</v>
      </c>
      <c r="BN15010" t="b">
        <f t="shared" si="469"/>
        <v>1</v>
      </c>
    </row>
    <row r="15011" spans="42:66">
      <c r="AP15011" s="7"/>
      <c r="BL15011" t="b">
        <f>ISNA(IF(VLOOKUP(CONCATENATE(B15011,"/",F15011,"/",G15011,"/",H15011,"/",I15011),'product series'!G:G,1,0)=CONCATENATE(B15011,"/",F15011,"/",G15011,"/",H15011,"/",I15011),"ok","wrong"))</f>
        <v>1</v>
      </c>
      <c r="BM15011" t="b">
        <f t="shared" si="468"/>
        <v>0</v>
      </c>
      <c r="BN15011" t="b">
        <f t="shared" si="469"/>
        <v>1</v>
      </c>
    </row>
    <row r="15012" spans="42:66">
      <c r="AP15012" s="7"/>
      <c r="BL15012" t="b">
        <f>ISNA(IF(VLOOKUP(CONCATENATE(B15012,"/",F15012,"/",G15012,"/",H15012,"/",I15012),'product series'!G:G,1,0)=CONCATENATE(B15012,"/",F15012,"/",G15012,"/",H15012,"/",I15012),"ok","wrong"))</f>
        <v>1</v>
      </c>
      <c r="BM15012" t="b">
        <f t="shared" si="468"/>
        <v>0</v>
      </c>
      <c r="BN15012" t="b">
        <f t="shared" si="469"/>
        <v>1</v>
      </c>
    </row>
    <row r="15013" spans="42:66">
      <c r="AP15013" s="7"/>
      <c r="BL15013" t="b">
        <f>ISNA(IF(VLOOKUP(CONCATENATE(B15013,"/",F15013,"/",G15013,"/",H15013,"/",I15013),'product series'!G:G,1,0)=CONCATENATE(B15013,"/",F15013,"/",G15013,"/",H15013,"/",I15013),"ok","wrong"))</f>
        <v>1</v>
      </c>
      <c r="BM15013" t="b">
        <f t="shared" si="468"/>
        <v>0</v>
      </c>
      <c r="BN15013" t="b">
        <f t="shared" si="469"/>
        <v>1</v>
      </c>
    </row>
    <row r="15014" spans="42:66">
      <c r="AP15014" s="7"/>
      <c r="BL15014" t="b">
        <f>ISNA(IF(VLOOKUP(CONCATENATE(B15014,"/",F15014,"/",G15014,"/",H15014,"/",I15014),'product series'!G:G,1,0)=CONCATENATE(B15014,"/",F15014,"/",G15014,"/",H15014,"/",I15014),"ok","wrong"))</f>
        <v>1</v>
      </c>
      <c r="BM15014" t="b">
        <f t="shared" si="468"/>
        <v>0</v>
      </c>
      <c r="BN15014" t="b">
        <f t="shared" si="469"/>
        <v>1</v>
      </c>
    </row>
    <row r="15015" spans="42:66">
      <c r="AP15015" s="7"/>
      <c r="BL15015" t="b">
        <f>ISNA(IF(VLOOKUP(CONCATENATE(B15015,"/",F15015,"/",G15015,"/",H15015,"/",I15015),'product series'!G:G,1,0)=CONCATENATE(B15015,"/",F15015,"/",G15015,"/",H15015,"/",I15015),"ok","wrong"))</f>
        <v>1</v>
      </c>
      <c r="BM15015" t="b">
        <f t="shared" si="468"/>
        <v>0</v>
      </c>
      <c r="BN15015" t="b">
        <f t="shared" si="469"/>
        <v>1</v>
      </c>
    </row>
    <row r="15016" spans="42:66">
      <c r="AP15016" s="7"/>
      <c r="BL15016" t="b">
        <f>ISNA(IF(VLOOKUP(CONCATENATE(B15016,"/",F15016,"/",G15016,"/",H15016,"/",I15016),'product series'!G:G,1,0)=CONCATENATE(B15016,"/",F15016,"/",G15016,"/",H15016,"/",I15016),"ok","wrong"))</f>
        <v>1</v>
      </c>
      <c r="BM15016" t="b">
        <f t="shared" si="468"/>
        <v>0</v>
      </c>
      <c r="BN15016" t="b">
        <f t="shared" si="469"/>
        <v>1</v>
      </c>
    </row>
    <row r="15017" spans="42:66">
      <c r="AP15017" s="7"/>
      <c r="BL15017" t="b">
        <f>ISNA(IF(VLOOKUP(CONCATENATE(B15017,"/",F15017,"/",G15017,"/",H15017,"/",I15017),'product series'!G:G,1,0)=CONCATENATE(B15017,"/",F15017,"/",G15017,"/",H15017,"/",I15017),"ok","wrong"))</f>
        <v>1</v>
      </c>
      <c r="BM15017" t="b">
        <f t="shared" si="468"/>
        <v>0</v>
      </c>
      <c r="BN15017" t="b">
        <f t="shared" si="469"/>
        <v>1</v>
      </c>
    </row>
    <row r="15018" spans="42:66">
      <c r="AP15018" s="7"/>
      <c r="BL15018" t="b">
        <f>ISNA(IF(VLOOKUP(CONCATENATE(B15018,"/",F15018,"/",G15018,"/",H15018,"/",I15018),'product series'!G:G,1,0)=CONCATENATE(B15018,"/",F15018,"/",G15018,"/",H15018,"/",I15018),"ok","wrong"))</f>
        <v>1</v>
      </c>
      <c r="BM15018" t="b">
        <f t="shared" si="468"/>
        <v>0</v>
      </c>
      <c r="BN15018" t="b">
        <f t="shared" si="469"/>
        <v>1</v>
      </c>
    </row>
    <row r="15019" spans="42:66">
      <c r="AP15019" s="7"/>
      <c r="BL15019" t="b">
        <f>ISNA(IF(VLOOKUP(CONCATENATE(B15019,"/",F15019,"/",G15019,"/",H15019,"/",I15019),'product series'!G:G,1,0)=CONCATENATE(B15019,"/",F15019,"/",G15019,"/",H15019,"/",I15019),"ok","wrong"))</f>
        <v>1</v>
      </c>
      <c r="BM15019" t="b">
        <f t="shared" si="468"/>
        <v>0</v>
      </c>
      <c r="BN15019" t="b">
        <f t="shared" si="469"/>
        <v>1</v>
      </c>
    </row>
    <row r="15020" spans="42:66">
      <c r="AP15020" s="7"/>
      <c r="BL15020" t="b">
        <f>ISNA(IF(VLOOKUP(CONCATENATE(B15020,"/",F15020,"/",G15020,"/",H15020,"/",I15020),'product series'!G:G,1,0)=CONCATENATE(B15020,"/",F15020,"/",G15020,"/",H15020,"/",I15020),"ok","wrong"))</f>
        <v>1</v>
      </c>
      <c r="BM15020" t="b">
        <f t="shared" si="468"/>
        <v>0</v>
      </c>
      <c r="BN15020" t="b">
        <f t="shared" si="469"/>
        <v>1</v>
      </c>
    </row>
    <row r="15021" spans="42:66">
      <c r="AP15021" s="7"/>
      <c r="BL15021" t="b">
        <f>ISNA(IF(VLOOKUP(CONCATENATE(B15021,"/",F15021,"/",G15021,"/",H15021,"/",I15021),'product series'!G:G,1,0)=CONCATENATE(B15021,"/",F15021,"/",G15021,"/",H15021,"/",I15021),"ok","wrong"))</f>
        <v>1</v>
      </c>
      <c r="BM15021" t="b">
        <f t="shared" si="468"/>
        <v>0</v>
      </c>
      <c r="BN15021" t="b">
        <f t="shared" si="469"/>
        <v>1</v>
      </c>
    </row>
    <row r="15022" spans="42:66">
      <c r="AP15022" s="7"/>
      <c r="BL15022" t="b">
        <f>ISNA(IF(VLOOKUP(CONCATENATE(B15022,"/",F15022,"/",G15022,"/",H15022,"/",I15022),'product series'!G:G,1,0)=CONCATENATE(B15022,"/",F15022,"/",G15022,"/",H15022,"/",I15022),"ok","wrong"))</f>
        <v>1</v>
      </c>
      <c r="BM15022" t="b">
        <f t="shared" si="468"/>
        <v>0</v>
      </c>
      <c r="BN15022" t="b">
        <f t="shared" si="469"/>
        <v>1</v>
      </c>
    </row>
    <row r="15023" spans="42:66">
      <c r="AP15023" s="7"/>
      <c r="BL15023" t="b">
        <f>ISNA(IF(VLOOKUP(CONCATENATE(B15023,"/",F15023,"/",G15023,"/",H15023,"/",I15023),'product series'!G:G,1,0)=CONCATENATE(B15023,"/",F15023,"/",G15023,"/",H15023,"/",I15023),"ok","wrong"))</f>
        <v>1</v>
      </c>
      <c r="BM15023" t="b">
        <f t="shared" si="468"/>
        <v>0</v>
      </c>
      <c r="BN15023" t="b">
        <f t="shared" si="469"/>
        <v>1</v>
      </c>
    </row>
    <row r="15024" spans="42:66">
      <c r="AP15024" s="7"/>
      <c r="BL15024" t="b">
        <f>ISNA(IF(VLOOKUP(CONCATENATE(B15024,"/",F15024,"/",G15024,"/",H15024,"/",I15024),'product series'!G:G,1,0)=CONCATENATE(B15024,"/",F15024,"/",G15024,"/",H15024,"/",I15024),"ok","wrong"))</f>
        <v>1</v>
      </c>
      <c r="BM15024" t="b">
        <f t="shared" si="468"/>
        <v>0</v>
      </c>
      <c r="BN15024" t="b">
        <f t="shared" si="469"/>
        <v>1</v>
      </c>
    </row>
    <row r="15025" spans="42:66">
      <c r="AP15025" s="7"/>
      <c r="BL15025" t="b">
        <f>ISNA(IF(VLOOKUP(CONCATENATE(B15025,"/",F15025,"/",G15025,"/",H15025,"/",I15025),'product series'!G:G,1,0)=CONCATENATE(B15025,"/",F15025,"/",G15025,"/",H15025,"/",I15025),"ok","wrong"))</f>
        <v>1</v>
      </c>
      <c r="BM15025" t="b">
        <f t="shared" si="468"/>
        <v>0</v>
      </c>
      <c r="BN15025" t="b">
        <f t="shared" si="469"/>
        <v>1</v>
      </c>
    </row>
    <row r="15026" spans="42:66">
      <c r="AP15026" s="7"/>
      <c r="BL15026" t="b">
        <f>ISNA(IF(VLOOKUP(CONCATENATE(B15026,"/",F15026,"/",G15026,"/",H15026,"/",I15026),'product series'!G:G,1,0)=CONCATENATE(B15026,"/",F15026,"/",G15026,"/",H15026,"/",I15026),"ok","wrong"))</f>
        <v>1</v>
      </c>
      <c r="BM15026" t="b">
        <f t="shared" si="468"/>
        <v>0</v>
      </c>
      <c r="BN15026" t="b">
        <f t="shared" si="469"/>
        <v>1</v>
      </c>
    </row>
    <row r="15027" spans="42:66">
      <c r="AP15027" s="7"/>
      <c r="BL15027" t="b">
        <f>ISNA(IF(VLOOKUP(CONCATENATE(B15027,"/",F15027,"/",G15027,"/",H15027,"/",I15027),'product series'!G:G,1,0)=CONCATENATE(B15027,"/",F15027,"/",G15027,"/",H15027,"/",I15027),"ok","wrong"))</f>
        <v>1</v>
      </c>
      <c r="BM15027" t="b">
        <f t="shared" si="468"/>
        <v>0</v>
      </c>
      <c r="BN15027" t="b">
        <f t="shared" si="469"/>
        <v>1</v>
      </c>
    </row>
    <row r="15028" spans="42:66">
      <c r="AP15028" s="7"/>
      <c r="BL15028" t="b">
        <f>ISNA(IF(VLOOKUP(CONCATENATE(B15028,"/",F15028,"/",G15028,"/",H15028,"/",I15028),'product series'!G:G,1,0)=CONCATENATE(B15028,"/",F15028,"/",G15028,"/",H15028,"/",I15028),"ok","wrong"))</f>
        <v>1</v>
      </c>
      <c r="BM15028" t="b">
        <f t="shared" si="468"/>
        <v>0</v>
      </c>
      <c r="BN15028" t="b">
        <f t="shared" si="469"/>
        <v>1</v>
      </c>
    </row>
    <row r="15029" spans="42:66">
      <c r="AP15029" s="7"/>
      <c r="BL15029" t="b">
        <f>ISNA(IF(VLOOKUP(CONCATENATE(B15029,"/",F15029,"/",G15029,"/",H15029,"/",I15029),'product series'!G:G,1,0)=CONCATENATE(B15029,"/",F15029,"/",G15029,"/",H15029,"/",I15029),"ok","wrong"))</f>
        <v>1</v>
      </c>
      <c r="BM15029" t="b">
        <f t="shared" si="468"/>
        <v>0</v>
      </c>
      <c r="BN15029" t="b">
        <f t="shared" si="469"/>
        <v>1</v>
      </c>
    </row>
    <row r="15030" spans="42:66">
      <c r="AP15030" s="7"/>
      <c r="BL15030" t="b">
        <f>ISNA(IF(VLOOKUP(CONCATENATE(B15030,"/",F15030,"/",G15030,"/",H15030,"/",I15030),'product series'!G:G,1,0)=CONCATENATE(B15030,"/",F15030,"/",G15030,"/",H15030,"/",I15030),"ok","wrong"))</f>
        <v>1</v>
      </c>
      <c r="BM15030" t="b">
        <f t="shared" si="468"/>
        <v>0</v>
      </c>
      <c r="BN15030" t="b">
        <f t="shared" si="469"/>
        <v>1</v>
      </c>
    </row>
    <row r="15031" spans="42:66">
      <c r="AP15031" s="7"/>
      <c r="BL15031" t="b">
        <f>ISNA(IF(VLOOKUP(CONCATENATE(B15031,"/",F15031,"/",G15031,"/",H15031,"/",I15031),'product series'!G:G,1,0)=CONCATENATE(B15031,"/",F15031,"/",G15031,"/",H15031,"/",I15031),"ok","wrong"))</f>
        <v>1</v>
      </c>
      <c r="BM15031" t="b">
        <f t="shared" si="468"/>
        <v>0</v>
      </c>
      <c r="BN15031" t="b">
        <f t="shared" si="469"/>
        <v>1</v>
      </c>
    </row>
    <row r="15032" spans="42:66">
      <c r="AP15032" s="7"/>
      <c r="BL15032" t="b">
        <f>ISNA(IF(VLOOKUP(CONCATENATE(B15032,"/",F15032,"/",G15032,"/",H15032,"/",I15032),'product series'!G:G,1,0)=CONCATENATE(B15032,"/",F15032,"/",G15032,"/",H15032,"/",I15032),"ok","wrong"))</f>
        <v>1</v>
      </c>
      <c r="BM15032" t="b">
        <f t="shared" si="468"/>
        <v>0</v>
      </c>
      <c r="BN15032" t="b">
        <f t="shared" si="469"/>
        <v>1</v>
      </c>
    </row>
    <row r="15033" spans="42:66">
      <c r="AP15033" s="7"/>
      <c r="BL15033" t="b">
        <f>ISNA(IF(VLOOKUP(CONCATENATE(B15033,"/",F15033,"/",G15033,"/",H15033,"/",I15033),'product series'!G:G,1,0)=CONCATENATE(B15033,"/",F15033,"/",G15033,"/",H15033,"/",I15033),"ok","wrong"))</f>
        <v>1</v>
      </c>
      <c r="BM15033" t="b">
        <f t="shared" si="468"/>
        <v>0</v>
      </c>
      <c r="BN15033" t="b">
        <f t="shared" si="469"/>
        <v>1</v>
      </c>
    </row>
    <row r="15034" spans="42:66">
      <c r="AP15034" s="7"/>
      <c r="BL15034" t="b">
        <f>ISNA(IF(VLOOKUP(CONCATENATE(B15034,"/",F15034,"/",G15034,"/",H15034,"/",I15034),'product series'!G:G,1,0)=CONCATENATE(B15034,"/",F15034,"/",G15034,"/",H15034,"/",I15034),"ok","wrong"))</f>
        <v>1</v>
      </c>
      <c r="BM15034" t="b">
        <f t="shared" si="468"/>
        <v>0</v>
      </c>
      <c r="BN15034" t="b">
        <f t="shared" si="469"/>
        <v>1</v>
      </c>
    </row>
    <row r="15035" spans="42:66">
      <c r="AP15035" s="7"/>
      <c r="BL15035" t="b">
        <f>ISNA(IF(VLOOKUP(CONCATENATE(B15035,"/",F15035,"/",G15035,"/",H15035,"/",I15035),'product series'!G:G,1,0)=CONCATENATE(B15035,"/",F15035,"/",G15035,"/",H15035,"/",I15035),"ok","wrong"))</f>
        <v>1</v>
      </c>
      <c r="BM15035" t="b">
        <f t="shared" si="468"/>
        <v>0</v>
      </c>
      <c r="BN15035" t="b">
        <f t="shared" si="469"/>
        <v>1</v>
      </c>
    </row>
    <row r="15036" spans="42:66">
      <c r="AP15036" s="7"/>
      <c r="BL15036" t="b">
        <f>ISNA(IF(VLOOKUP(CONCATENATE(B15036,"/",F15036,"/",G15036,"/",H15036,"/",I15036),'product series'!G:G,1,0)=CONCATENATE(B15036,"/",F15036,"/",G15036,"/",H15036,"/",I15036),"ok","wrong"))</f>
        <v>1</v>
      </c>
      <c r="BM15036" t="b">
        <f t="shared" si="468"/>
        <v>0</v>
      </c>
      <c r="BN15036" t="b">
        <f t="shared" si="469"/>
        <v>1</v>
      </c>
    </row>
    <row r="15037" spans="42:66">
      <c r="AP15037" s="7"/>
      <c r="BL15037" t="b">
        <f>ISNA(IF(VLOOKUP(CONCATENATE(B15037,"/",F15037,"/",G15037,"/",H15037,"/",I15037),'product series'!G:G,1,0)=CONCATENATE(B15037,"/",F15037,"/",G15037,"/",H15037,"/",I15037),"ok","wrong"))</f>
        <v>1</v>
      </c>
      <c r="BM15037" t="b">
        <f t="shared" si="468"/>
        <v>0</v>
      </c>
      <c r="BN15037" t="b">
        <f t="shared" si="469"/>
        <v>1</v>
      </c>
    </row>
    <row r="15038" spans="42:66">
      <c r="AP15038" s="7"/>
      <c r="BL15038" t="b">
        <f>ISNA(IF(VLOOKUP(CONCATENATE(B15038,"/",F15038,"/",G15038,"/",H15038,"/",I15038),'product series'!G:G,1,0)=CONCATENATE(B15038,"/",F15038,"/",G15038,"/",H15038,"/",I15038),"ok","wrong"))</f>
        <v>1</v>
      </c>
      <c r="BM15038" t="b">
        <f t="shared" si="468"/>
        <v>0</v>
      </c>
      <c r="BN15038" t="b">
        <f t="shared" si="469"/>
        <v>1</v>
      </c>
    </row>
    <row r="15039" spans="42:66">
      <c r="AP15039" s="7"/>
      <c r="BL15039" t="b">
        <f>ISNA(IF(VLOOKUP(CONCATENATE(B15039,"/",F15039,"/",G15039,"/",H15039,"/",I15039),'product series'!G:G,1,0)=CONCATENATE(B15039,"/",F15039,"/",G15039,"/",H15039,"/",I15039),"ok","wrong"))</f>
        <v>1</v>
      </c>
      <c r="BM15039" t="b">
        <f t="shared" si="468"/>
        <v>0</v>
      </c>
      <c r="BN15039" t="b">
        <f t="shared" si="469"/>
        <v>1</v>
      </c>
    </row>
    <row r="15040" spans="42:66">
      <c r="AP15040" s="7"/>
      <c r="BL15040" t="b">
        <f>ISNA(IF(VLOOKUP(CONCATENATE(B15040,"/",F15040,"/",G15040,"/",H15040,"/",I15040),'product series'!G:G,1,0)=CONCATENATE(B15040,"/",F15040,"/",G15040,"/",H15040,"/",I15040),"ok","wrong"))</f>
        <v>1</v>
      </c>
      <c r="BM15040" t="b">
        <f t="shared" si="468"/>
        <v>0</v>
      </c>
      <c r="BN15040" t="b">
        <f t="shared" si="469"/>
        <v>1</v>
      </c>
    </row>
    <row r="15041" spans="42:66">
      <c r="AP15041" s="7"/>
      <c r="BL15041" t="b">
        <f>ISNA(IF(VLOOKUP(CONCATENATE(B15041,"/",F15041,"/",G15041,"/",H15041,"/",I15041),'product series'!G:G,1,0)=CONCATENATE(B15041,"/",F15041,"/",G15041,"/",H15041,"/",I15041),"ok","wrong"))</f>
        <v>1</v>
      </c>
      <c r="BM15041" t="b">
        <f t="shared" si="468"/>
        <v>0</v>
      </c>
      <c r="BN15041" t="b">
        <f t="shared" si="469"/>
        <v>1</v>
      </c>
    </row>
    <row r="15042" spans="42:66">
      <c r="AP15042" s="7"/>
      <c r="BL15042" t="b">
        <f>ISNA(IF(VLOOKUP(CONCATENATE(B15042,"/",F15042,"/",G15042,"/",H15042,"/",I15042),'product series'!G:G,1,0)=CONCATENATE(B15042,"/",F15042,"/",G15042,"/",H15042,"/",I15042),"ok","wrong"))</f>
        <v>1</v>
      </c>
      <c r="BM15042" t="b">
        <f t="shared" si="468"/>
        <v>0</v>
      </c>
      <c r="BN15042" t="b">
        <f t="shared" si="469"/>
        <v>1</v>
      </c>
    </row>
    <row r="15043" spans="42:66">
      <c r="AP15043" s="7"/>
      <c r="BL15043" t="b">
        <f>ISNA(IF(VLOOKUP(CONCATENATE(B15043,"/",F15043,"/",G15043,"/",H15043,"/",I15043),'product series'!G:G,1,0)=CONCATENATE(B15043,"/",F15043,"/",G15043,"/",H15043,"/",I15043),"ok","wrong"))</f>
        <v>1</v>
      </c>
      <c r="BM15043" t="b">
        <f t="shared" ref="BM15043:BM15106" si="470">IF(OR(AND(A15043="Update",LEN(C15043)=14,C15043&lt;&gt;""),AND(OR(A15043="New",A15043="New Asset"),C15043="")),IF(AND(A15043&lt;&gt;"",B15043&lt;&gt;"",D15043&lt;&gt;"",F15043&lt;&gt;"",H15043&lt;&gt;"",I15043&lt;&gt;"",L15043&lt;&gt;"",AP15043&lt;&gt;"",AQ15043&lt;&gt;"",AR15043&lt;&gt;"",AS15043&lt;&gt;""),IF(AND(B15043="Indoor",G15043&lt;&gt;"",M15043&lt;&gt;"",P15043&lt;&gt;"",Q15043&lt;&gt;""),"TRUE",IF(AND(B15043="Field",G15043&lt;&gt;"",P15043&lt;&gt;"",X15043&lt;&gt;"",Y15043&lt;&gt;"",AU15043&lt;&gt;""),"TRUE",IF(AND(B15043="Network",R15043&lt;&gt;""),"TRUE","FALSE")))))</f>
        <v>0</v>
      </c>
      <c r="BN15043" t="b">
        <f t="shared" ref="BN15043:BN15106" si="471">SUMPRODUCT(--(A15043:BK15046&lt;&gt;""))=0</f>
        <v>1</v>
      </c>
    </row>
    <row r="15044" spans="42:66">
      <c r="AP15044" s="7"/>
      <c r="BL15044" t="b">
        <f>ISNA(IF(VLOOKUP(CONCATENATE(B15044,"/",F15044,"/",G15044,"/",H15044,"/",I15044),'product series'!G:G,1,0)=CONCATENATE(B15044,"/",F15044,"/",G15044,"/",H15044,"/",I15044),"ok","wrong"))</f>
        <v>1</v>
      </c>
      <c r="BM15044" t="b">
        <f t="shared" si="470"/>
        <v>0</v>
      </c>
      <c r="BN15044" t="b">
        <f t="shared" si="471"/>
        <v>1</v>
      </c>
    </row>
    <row r="15045" spans="42:66">
      <c r="AP15045" s="7"/>
      <c r="BL15045" t="b">
        <f>ISNA(IF(VLOOKUP(CONCATENATE(B15045,"/",F15045,"/",G15045,"/",H15045,"/",I15045),'product series'!G:G,1,0)=CONCATENATE(B15045,"/",F15045,"/",G15045,"/",H15045,"/",I15045),"ok","wrong"))</f>
        <v>1</v>
      </c>
      <c r="BM15045" t="b">
        <f t="shared" si="470"/>
        <v>0</v>
      </c>
      <c r="BN15045" t="b">
        <f t="shared" si="471"/>
        <v>1</v>
      </c>
    </row>
    <row r="15046" spans="42:66">
      <c r="AP15046" s="7"/>
      <c r="BL15046" t="b">
        <f>ISNA(IF(VLOOKUP(CONCATENATE(B15046,"/",F15046,"/",G15046,"/",H15046,"/",I15046),'product series'!G:G,1,0)=CONCATENATE(B15046,"/",F15046,"/",G15046,"/",H15046,"/",I15046),"ok","wrong"))</f>
        <v>1</v>
      </c>
      <c r="BM15046" t="b">
        <f t="shared" si="470"/>
        <v>0</v>
      </c>
      <c r="BN15046" t="b">
        <f t="shared" si="471"/>
        <v>1</v>
      </c>
    </row>
    <row r="15047" spans="42:66">
      <c r="AP15047" s="7"/>
      <c r="BL15047" t="b">
        <f>ISNA(IF(VLOOKUP(CONCATENATE(B15047,"/",F15047,"/",G15047,"/",H15047,"/",I15047),'product series'!G:G,1,0)=CONCATENATE(B15047,"/",F15047,"/",G15047,"/",H15047,"/",I15047),"ok","wrong"))</f>
        <v>1</v>
      </c>
      <c r="BM15047" t="b">
        <f t="shared" si="470"/>
        <v>0</v>
      </c>
      <c r="BN15047" t="b">
        <f t="shared" si="471"/>
        <v>1</v>
      </c>
    </row>
    <row r="15048" spans="42:66">
      <c r="AP15048" s="7"/>
      <c r="BL15048" t="b">
        <f>ISNA(IF(VLOOKUP(CONCATENATE(B15048,"/",F15048,"/",G15048,"/",H15048,"/",I15048),'product series'!G:G,1,0)=CONCATENATE(B15048,"/",F15048,"/",G15048,"/",H15048,"/",I15048),"ok","wrong"))</f>
        <v>1</v>
      </c>
      <c r="BM15048" t="b">
        <f t="shared" si="470"/>
        <v>0</v>
      </c>
      <c r="BN15048" t="b">
        <f t="shared" si="471"/>
        <v>1</v>
      </c>
    </row>
    <row r="15049" spans="42:66">
      <c r="AP15049" s="7"/>
      <c r="BL15049" t="b">
        <f>ISNA(IF(VLOOKUP(CONCATENATE(B15049,"/",F15049,"/",G15049,"/",H15049,"/",I15049),'product series'!G:G,1,0)=CONCATENATE(B15049,"/",F15049,"/",G15049,"/",H15049,"/",I15049),"ok","wrong"))</f>
        <v>1</v>
      </c>
      <c r="BM15049" t="b">
        <f t="shared" si="470"/>
        <v>0</v>
      </c>
      <c r="BN15049" t="b">
        <f t="shared" si="471"/>
        <v>1</v>
      </c>
    </row>
    <row r="15050" spans="42:66">
      <c r="AP15050" s="7"/>
      <c r="BL15050" t="b">
        <f>ISNA(IF(VLOOKUP(CONCATENATE(B15050,"/",F15050,"/",G15050,"/",H15050,"/",I15050),'product series'!G:G,1,0)=CONCATENATE(B15050,"/",F15050,"/",G15050,"/",H15050,"/",I15050),"ok","wrong"))</f>
        <v>1</v>
      </c>
      <c r="BM15050" t="b">
        <f t="shared" si="470"/>
        <v>0</v>
      </c>
      <c r="BN15050" t="b">
        <f t="shared" si="471"/>
        <v>1</v>
      </c>
    </row>
    <row r="15051" spans="42:66">
      <c r="AP15051" s="7"/>
      <c r="BL15051" t="b">
        <f>ISNA(IF(VLOOKUP(CONCATENATE(B15051,"/",F15051,"/",G15051,"/",H15051,"/",I15051),'product series'!G:G,1,0)=CONCATENATE(B15051,"/",F15051,"/",G15051,"/",H15051,"/",I15051),"ok","wrong"))</f>
        <v>1</v>
      </c>
      <c r="BM15051" t="b">
        <f t="shared" si="470"/>
        <v>0</v>
      </c>
      <c r="BN15051" t="b">
        <f t="shared" si="471"/>
        <v>1</v>
      </c>
    </row>
    <row r="15052" spans="42:66">
      <c r="AP15052" s="7"/>
      <c r="BL15052" t="b">
        <f>ISNA(IF(VLOOKUP(CONCATENATE(B15052,"/",F15052,"/",G15052,"/",H15052,"/",I15052),'product series'!G:G,1,0)=CONCATENATE(B15052,"/",F15052,"/",G15052,"/",H15052,"/",I15052),"ok","wrong"))</f>
        <v>1</v>
      </c>
      <c r="BM15052" t="b">
        <f t="shared" si="470"/>
        <v>0</v>
      </c>
      <c r="BN15052" t="b">
        <f t="shared" si="471"/>
        <v>1</v>
      </c>
    </row>
    <row r="15053" spans="42:66">
      <c r="AP15053" s="7"/>
      <c r="BL15053" t="b">
        <f>ISNA(IF(VLOOKUP(CONCATENATE(B15053,"/",F15053,"/",G15053,"/",H15053,"/",I15053),'product series'!G:G,1,0)=CONCATENATE(B15053,"/",F15053,"/",G15053,"/",H15053,"/",I15053),"ok","wrong"))</f>
        <v>1</v>
      </c>
      <c r="BM15053" t="b">
        <f t="shared" si="470"/>
        <v>0</v>
      </c>
      <c r="BN15053" t="b">
        <f t="shared" si="471"/>
        <v>1</v>
      </c>
    </row>
    <row r="15054" spans="42:66">
      <c r="AP15054" s="7"/>
      <c r="BL15054" t="b">
        <f>ISNA(IF(VLOOKUP(CONCATENATE(B15054,"/",F15054,"/",G15054,"/",H15054,"/",I15054),'product series'!G:G,1,0)=CONCATENATE(B15054,"/",F15054,"/",G15054,"/",H15054,"/",I15054),"ok","wrong"))</f>
        <v>1</v>
      </c>
      <c r="BM15054" t="b">
        <f t="shared" si="470"/>
        <v>0</v>
      </c>
      <c r="BN15054" t="b">
        <f t="shared" si="471"/>
        <v>1</v>
      </c>
    </row>
    <row r="15055" spans="42:66">
      <c r="AP15055" s="7"/>
      <c r="BL15055" t="b">
        <f>ISNA(IF(VLOOKUP(CONCATENATE(B15055,"/",F15055,"/",G15055,"/",H15055,"/",I15055),'product series'!G:G,1,0)=CONCATENATE(B15055,"/",F15055,"/",G15055,"/",H15055,"/",I15055),"ok","wrong"))</f>
        <v>1</v>
      </c>
      <c r="BM15055" t="b">
        <f t="shared" si="470"/>
        <v>0</v>
      </c>
      <c r="BN15055" t="b">
        <f t="shared" si="471"/>
        <v>1</v>
      </c>
    </row>
    <row r="15056" spans="42:66">
      <c r="AP15056" s="7"/>
      <c r="BL15056" t="b">
        <f>ISNA(IF(VLOOKUP(CONCATENATE(B15056,"/",F15056,"/",G15056,"/",H15056,"/",I15056),'product series'!G:G,1,0)=CONCATENATE(B15056,"/",F15056,"/",G15056,"/",H15056,"/",I15056),"ok","wrong"))</f>
        <v>1</v>
      </c>
      <c r="BM15056" t="b">
        <f t="shared" si="470"/>
        <v>0</v>
      </c>
      <c r="BN15056" t="b">
        <f t="shared" si="471"/>
        <v>1</v>
      </c>
    </row>
    <row r="15057" spans="42:66">
      <c r="AP15057" s="7"/>
      <c r="BL15057" t="b">
        <f>ISNA(IF(VLOOKUP(CONCATENATE(B15057,"/",F15057,"/",G15057,"/",H15057,"/",I15057),'product series'!G:G,1,0)=CONCATENATE(B15057,"/",F15057,"/",G15057,"/",H15057,"/",I15057),"ok","wrong"))</f>
        <v>1</v>
      </c>
      <c r="BM15057" t="b">
        <f t="shared" si="470"/>
        <v>0</v>
      </c>
      <c r="BN15057" t="b">
        <f t="shared" si="471"/>
        <v>1</v>
      </c>
    </row>
    <row r="15058" spans="42:66">
      <c r="AP15058" s="7"/>
      <c r="BL15058" t="b">
        <f>ISNA(IF(VLOOKUP(CONCATENATE(B15058,"/",F15058,"/",G15058,"/",H15058,"/",I15058),'product series'!G:G,1,0)=CONCATENATE(B15058,"/",F15058,"/",G15058,"/",H15058,"/",I15058),"ok","wrong"))</f>
        <v>1</v>
      </c>
      <c r="BM15058" t="b">
        <f t="shared" si="470"/>
        <v>0</v>
      </c>
      <c r="BN15058" t="b">
        <f t="shared" si="471"/>
        <v>1</v>
      </c>
    </row>
    <row r="15059" spans="42:66">
      <c r="AP15059" s="7"/>
      <c r="BL15059" t="b">
        <f>ISNA(IF(VLOOKUP(CONCATENATE(B15059,"/",F15059,"/",G15059,"/",H15059,"/",I15059),'product series'!G:G,1,0)=CONCATENATE(B15059,"/",F15059,"/",G15059,"/",H15059,"/",I15059),"ok","wrong"))</f>
        <v>1</v>
      </c>
      <c r="BM15059" t="b">
        <f t="shared" si="470"/>
        <v>0</v>
      </c>
      <c r="BN15059" t="b">
        <f t="shared" si="471"/>
        <v>1</v>
      </c>
    </row>
    <row r="15060" spans="42:66">
      <c r="AP15060" s="7"/>
      <c r="BL15060" t="b">
        <f>ISNA(IF(VLOOKUP(CONCATENATE(B15060,"/",F15060,"/",G15060,"/",H15060,"/",I15060),'product series'!G:G,1,0)=CONCATENATE(B15060,"/",F15060,"/",G15060,"/",H15060,"/",I15060),"ok","wrong"))</f>
        <v>1</v>
      </c>
      <c r="BM15060" t="b">
        <f t="shared" si="470"/>
        <v>0</v>
      </c>
      <c r="BN15060" t="b">
        <f t="shared" si="471"/>
        <v>1</v>
      </c>
    </row>
    <row r="15061" spans="42:66">
      <c r="AP15061" s="7"/>
      <c r="BL15061" t="b">
        <f>ISNA(IF(VLOOKUP(CONCATENATE(B15061,"/",F15061,"/",G15061,"/",H15061,"/",I15061),'product series'!G:G,1,0)=CONCATENATE(B15061,"/",F15061,"/",G15061,"/",H15061,"/",I15061),"ok","wrong"))</f>
        <v>1</v>
      </c>
      <c r="BM15061" t="b">
        <f t="shared" si="470"/>
        <v>0</v>
      </c>
      <c r="BN15061" t="b">
        <f t="shared" si="471"/>
        <v>1</v>
      </c>
    </row>
    <row r="15062" spans="42:66">
      <c r="AP15062" s="7"/>
      <c r="BL15062" t="b">
        <f>ISNA(IF(VLOOKUP(CONCATENATE(B15062,"/",F15062,"/",G15062,"/",H15062,"/",I15062),'product series'!G:G,1,0)=CONCATENATE(B15062,"/",F15062,"/",G15062,"/",H15062,"/",I15062),"ok","wrong"))</f>
        <v>1</v>
      </c>
      <c r="BM15062" t="b">
        <f t="shared" si="470"/>
        <v>0</v>
      </c>
      <c r="BN15062" t="b">
        <f t="shared" si="471"/>
        <v>1</v>
      </c>
    </row>
    <row r="15063" spans="42:66">
      <c r="AP15063" s="7"/>
      <c r="BL15063" t="b">
        <f>ISNA(IF(VLOOKUP(CONCATENATE(B15063,"/",F15063,"/",G15063,"/",H15063,"/",I15063),'product series'!G:G,1,0)=CONCATENATE(B15063,"/",F15063,"/",G15063,"/",H15063,"/",I15063),"ok","wrong"))</f>
        <v>1</v>
      </c>
      <c r="BM15063" t="b">
        <f t="shared" si="470"/>
        <v>0</v>
      </c>
      <c r="BN15063" t="b">
        <f t="shared" si="471"/>
        <v>1</v>
      </c>
    </row>
    <row r="15064" spans="42:66">
      <c r="AP15064" s="7"/>
      <c r="BL15064" t="b">
        <f>ISNA(IF(VLOOKUP(CONCATENATE(B15064,"/",F15064,"/",G15064,"/",H15064,"/",I15064),'product series'!G:G,1,0)=CONCATENATE(B15064,"/",F15064,"/",G15064,"/",H15064,"/",I15064),"ok","wrong"))</f>
        <v>1</v>
      </c>
      <c r="BM15064" t="b">
        <f t="shared" si="470"/>
        <v>0</v>
      </c>
      <c r="BN15064" t="b">
        <f t="shared" si="471"/>
        <v>1</v>
      </c>
    </row>
    <row r="15065" spans="42:66">
      <c r="AP15065" s="7"/>
      <c r="BL15065" t="b">
        <f>ISNA(IF(VLOOKUP(CONCATENATE(B15065,"/",F15065,"/",G15065,"/",H15065,"/",I15065),'product series'!G:G,1,0)=CONCATENATE(B15065,"/",F15065,"/",G15065,"/",H15065,"/",I15065),"ok","wrong"))</f>
        <v>1</v>
      </c>
      <c r="BM15065" t="b">
        <f t="shared" si="470"/>
        <v>0</v>
      </c>
      <c r="BN15065" t="b">
        <f t="shared" si="471"/>
        <v>1</v>
      </c>
    </row>
    <row r="15066" spans="42:66">
      <c r="AP15066" s="7"/>
      <c r="BL15066" t="b">
        <f>ISNA(IF(VLOOKUP(CONCATENATE(B15066,"/",F15066,"/",G15066,"/",H15066,"/",I15066),'product series'!G:G,1,0)=CONCATENATE(B15066,"/",F15066,"/",G15066,"/",H15066,"/",I15066),"ok","wrong"))</f>
        <v>1</v>
      </c>
      <c r="BM15066" t="b">
        <f t="shared" si="470"/>
        <v>0</v>
      </c>
      <c r="BN15066" t="b">
        <f t="shared" si="471"/>
        <v>1</v>
      </c>
    </row>
    <row r="15067" spans="42:66">
      <c r="AP15067" s="7"/>
      <c r="BL15067" t="b">
        <f>ISNA(IF(VLOOKUP(CONCATENATE(B15067,"/",F15067,"/",G15067,"/",H15067,"/",I15067),'product series'!G:G,1,0)=CONCATENATE(B15067,"/",F15067,"/",G15067,"/",H15067,"/",I15067),"ok","wrong"))</f>
        <v>1</v>
      </c>
      <c r="BM15067" t="b">
        <f t="shared" si="470"/>
        <v>0</v>
      </c>
      <c r="BN15067" t="b">
        <f t="shared" si="471"/>
        <v>1</v>
      </c>
    </row>
    <row r="15068" spans="42:66">
      <c r="AP15068" s="7"/>
      <c r="BL15068" t="b">
        <f>ISNA(IF(VLOOKUP(CONCATENATE(B15068,"/",F15068,"/",G15068,"/",H15068,"/",I15068),'product series'!G:G,1,0)=CONCATENATE(B15068,"/",F15068,"/",G15068,"/",H15068,"/",I15068),"ok","wrong"))</f>
        <v>1</v>
      </c>
      <c r="BM15068" t="b">
        <f t="shared" si="470"/>
        <v>0</v>
      </c>
      <c r="BN15068" t="b">
        <f t="shared" si="471"/>
        <v>1</v>
      </c>
    </row>
    <row r="15069" spans="42:66">
      <c r="AP15069" s="7"/>
      <c r="BL15069" t="b">
        <f>ISNA(IF(VLOOKUP(CONCATENATE(B15069,"/",F15069,"/",G15069,"/",H15069,"/",I15069),'product series'!G:G,1,0)=CONCATENATE(B15069,"/",F15069,"/",G15069,"/",H15069,"/",I15069),"ok","wrong"))</f>
        <v>1</v>
      </c>
      <c r="BM15069" t="b">
        <f t="shared" si="470"/>
        <v>0</v>
      </c>
      <c r="BN15069" t="b">
        <f t="shared" si="471"/>
        <v>1</v>
      </c>
    </row>
    <row r="15070" spans="42:66">
      <c r="AP15070" s="7"/>
      <c r="BL15070" t="b">
        <f>ISNA(IF(VLOOKUP(CONCATENATE(B15070,"/",F15070,"/",G15070,"/",H15070,"/",I15070),'product series'!G:G,1,0)=CONCATENATE(B15070,"/",F15070,"/",G15070,"/",H15070,"/",I15070),"ok","wrong"))</f>
        <v>1</v>
      </c>
      <c r="BM15070" t="b">
        <f t="shared" si="470"/>
        <v>0</v>
      </c>
      <c r="BN15070" t="b">
        <f t="shared" si="471"/>
        <v>1</v>
      </c>
    </row>
    <row r="15071" spans="42:66">
      <c r="AP15071" s="7"/>
      <c r="BL15071" t="b">
        <f>ISNA(IF(VLOOKUP(CONCATENATE(B15071,"/",F15071,"/",G15071,"/",H15071,"/",I15071),'product series'!G:G,1,0)=CONCATENATE(B15071,"/",F15071,"/",G15071,"/",H15071,"/",I15071),"ok","wrong"))</f>
        <v>1</v>
      </c>
      <c r="BM15071" t="b">
        <f t="shared" si="470"/>
        <v>0</v>
      </c>
      <c r="BN15071" t="b">
        <f t="shared" si="471"/>
        <v>1</v>
      </c>
    </row>
    <row r="15072" spans="42:66">
      <c r="AP15072" s="7"/>
      <c r="BL15072" t="b">
        <f>ISNA(IF(VLOOKUP(CONCATENATE(B15072,"/",F15072,"/",G15072,"/",H15072,"/",I15072),'product series'!G:G,1,0)=CONCATENATE(B15072,"/",F15072,"/",G15072,"/",H15072,"/",I15072),"ok","wrong"))</f>
        <v>1</v>
      </c>
      <c r="BM15072" t="b">
        <f t="shared" si="470"/>
        <v>0</v>
      </c>
      <c r="BN15072" t="b">
        <f t="shared" si="471"/>
        <v>1</v>
      </c>
    </row>
    <row r="15073" spans="42:66">
      <c r="AP15073" s="7"/>
      <c r="BL15073" t="b">
        <f>ISNA(IF(VLOOKUP(CONCATENATE(B15073,"/",F15073,"/",G15073,"/",H15073,"/",I15073),'product series'!G:G,1,0)=CONCATENATE(B15073,"/",F15073,"/",G15073,"/",H15073,"/",I15073),"ok","wrong"))</f>
        <v>1</v>
      </c>
      <c r="BM15073" t="b">
        <f t="shared" si="470"/>
        <v>0</v>
      </c>
      <c r="BN15073" t="b">
        <f t="shared" si="471"/>
        <v>1</v>
      </c>
    </row>
    <row r="15074" spans="42:66">
      <c r="AP15074" s="7"/>
      <c r="BL15074" t="b">
        <f>ISNA(IF(VLOOKUP(CONCATENATE(B15074,"/",F15074,"/",G15074,"/",H15074,"/",I15074),'product series'!G:G,1,0)=CONCATENATE(B15074,"/",F15074,"/",G15074,"/",H15074,"/",I15074),"ok","wrong"))</f>
        <v>1</v>
      </c>
      <c r="BM15074" t="b">
        <f t="shared" si="470"/>
        <v>0</v>
      </c>
      <c r="BN15074" t="b">
        <f t="shared" si="471"/>
        <v>1</v>
      </c>
    </row>
    <row r="15075" spans="42:66">
      <c r="AP15075" s="7"/>
      <c r="BL15075" t="b">
        <f>ISNA(IF(VLOOKUP(CONCATENATE(B15075,"/",F15075,"/",G15075,"/",H15075,"/",I15075),'product series'!G:G,1,0)=CONCATENATE(B15075,"/",F15075,"/",G15075,"/",H15075,"/",I15075),"ok","wrong"))</f>
        <v>1</v>
      </c>
      <c r="BM15075" t="b">
        <f t="shared" si="470"/>
        <v>0</v>
      </c>
      <c r="BN15075" t="b">
        <f t="shared" si="471"/>
        <v>1</v>
      </c>
    </row>
    <row r="15076" spans="42:66">
      <c r="AP15076" s="7"/>
      <c r="BL15076" t="b">
        <f>ISNA(IF(VLOOKUP(CONCATENATE(B15076,"/",F15076,"/",G15076,"/",H15076,"/",I15076),'product series'!G:G,1,0)=CONCATENATE(B15076,"/",F15076,"/",G15076,"/",H15076,"/",I15076),"ok","wrong"))</f>
        <v>1</v>
      </c>
      <c r="BM15076" t="b">
        <f t="shared" si="470"/>
        <v>0</v>
      </c>
      <c r="BN15076" t="b">
        <f t="shared" si="471"/>
        <v>1</v>
      </c>
    </row>
    <row r="15077" spans="42:66">
      <c r="AP15077" s="7"/>
      <c r="BL15077" t="b">
        <f>ISNA(IF(VLOOKUP(CONCATENATE(B15077,"/",F15077,"/",G15077,"/",H15077,"/",I15077),'product series'!G:G,1,0)=CONCATENATE(B15077,"/",F15077,"/",G15077,"/",H15077,"/",I15077),"ok","wrong"))</f>
        <v>1</v>
      </c>
      <c r="BM15077" t="b">
        <f t="shared" si="470"/>
        <v>0</v>
      </c>
      <c r="BN15077" t="b">
        <f t="shared" si="471"/>
        <v>1</v>
      </c>
    </row>
    <row r="15078" spans="42:66">
      <c r="AP15078" s="7"/>
      <c r="BL15078" t="b">
        <f>ISNA(IF(VLOOKUP(CONCATENATE(B15078,"/",F15078,"/",G15078,"/",H15078,"/",I15078),'product series'!G:G,1,0)=CONCATENATE(B15078,"/",F15078,"/",G15078,"/",H15078,"/",I15078),"ok","wrong"))</f>
        <v>1</v>
      </c>
      <c r="BM15078" t="b">
        <f t="shared" si="470"/>
        <v>0</v>
      </c>
      <c r="BN15078" t="b">
        <f t="shared" si="471"/>
        <v>1</v>
      </c>
    </row>
    <row r="15079" spans="42:66">
      <c r="AP15079" s="7"/>
      <c r="BL15079" t="b">
        <f>ISNA(IF(VLOOKUP(CONCATENATE(B15079,"/",F15079,"/",G15079,"/",H15079,"/",I15079),'product series'!G:G,1,0)=CONCATENATE(B15079,"/",F15079,"/",G15079,"/",H15079,"/",I15079),"ok","wrong"))</f>
        <v>1</v>
      </c>
      <c r="BM15079" t="b">
        <f t="shared" si="470"/>
        <v>0</v>
      </c>
      <c r="BN15079" t="b">
        <f t="shared" si="471"/>
        <v>1</v>
      </c>
    </row>
    <row r="15080" spans="42:66">
      <c r="AP15080" s="7"/>
      <c r="BL15080" t="b">
        <f>ISNA(IF(VLOOKUP(CONCATENATE(B15080,"/",F15080,"/",G15080,"/",H15080,"/",I15080),'product series'!G:G,1,0)=CONCATENATE(B15080,"/",F15080,"/",G15080,"/",H15080,"/",I15080),"ok","wrong"))</f>
        <v>1</v>
      </c>
      <c r="BM15080" t="b">
        <f t="shared" si="470"/>
        <v>0</v>
      </c>
      <c r="BN15080" t="b">
        <f t="shared" si="471"/>
        <v>1</v>
      </c>
    </row>
    <row r="15081" spans="42:66">
      <c r="AP15081" s="7"/>
      <c r="BL15081" t="b">
        <f>ISNA(IF(VLOOKUP(CONCATENATE(B15081,"/",F15081,"/",G15081,"/",H15081,"/",I15081),'product series'!G:G,1,0)=CONCATENATE(B15081,"/",F15081,"/",G15081,"/",H15081,"/",I15081),"ok","wrong"))</f>
        <v>1</v>
      </c>
      <c r="BM15081" t="b">
        <f t="shared" si="470"/>
        <v>0</v>
      </c>
      <c r="BN15081" t="b">
        <f t="shared" si="471"/>
        <v>1</v>
      </c>
    </row>
    <row r="15082" spans="42:66">
      <c r="AP15082" s="7"/>
      <c r="BL15082" t="b">
        <f>ISNA(IF(VLOOKUP(CONCATENATE(B15082,"/",F15082,"/",G15082,"/",H15082,"/",I15082),'product series'!G:G,1,0)=CONCATENATE(B15082,"/",F15082,"/",G15082,"/",H15082,"/",I15082),"ok","wrong"))</f>
        <v>1</v>
      </c>
      <c r="BM15082" t="b">
        <f t="shared" si="470"/>
        <v>0</v>
      </c>
      <c r="BN15082" t="b">
        <f t="shared" si="471"/>
        <v>1</v>
      </c>
    </row>
    <row r="15083" spans="42:66">
      <c r="AP15083" s="7"/>
      <c r="BL15083" t="b">
        <f>ISNA(IF(VLOOKUP(CONCATENATE(B15083,"/",F15083,"/",G15083,"/",H15083,"/",I15083),'product series'!G:G,1,0)=CONCATENATE(B15083,"/",F15083,"/",G15083,"/",H15083,"/",I15083),"ok","wrong"))</f>
        <v>1</v>
      </c>
      <c r="BM15083" t="b">
        <f t="shared" si="470"/>
        <v>0</v>
      </c>
      <c r="BN15083" t="b">
        <f t="shared" si="471"/>
        <v>1</v>
      </c>
    </row>
    <row r="15084" spans="42:66">
      <c r="AP15084" s="7"/>
      <c r="BL15084" t="b">
        <f>ISNA(IF(VLOOKUP(CONCATENATE(B15084,"/",F15084,"/",G15084,"/",H15084,"/",I15084),'product series'!G:G,1,0)=CONCATENATE(B15084,"/",F15084,"/",G15084,"/",H15084,"/",I15084),"ok","wrong"))</f>
        <v>1</v>
      </c>
      <c r="BM15084" t="b">
        <f t="shared" si="470"/>
        <v>0</v>
      </c>
      <c r="BN15084" t="b">
        <f t="shared" si="471"/>
        <v>1</v>
      </c>
    </row>
    <row r="15085" spans="42:66">
      <c r="AP15085" s="7"/>
      <c r="BL15085" t="b">
        <f>ISNA(IF(VLOOKUP(CONCATENATE(B15085,"/",F15085,"/",G15085,"/",H15085,"/",I15085),'product series'!G:G,1,0)=CONCATENATE(B15085,"/",F15085,"/",G15085,"/",H15085,"/",I15085),"ok","wrong"))</f>
        <v>1</v>
      </c>
      <c r="BM15085" t="b">
        <f t="shared" si="470"/>
        <v>0</v>
      </c>
      <c r="BN15085" t="b">
        <f t="shared" si="471"/>
        <v>1</v>
      </c>
    </row>
    <row r="15086" spans="42:66">
      <c r="AP15086" s="7"/>
      <c r="BL15086" t="b">
        <f>ISNA(IF(VLOOKUP(CONCATENATE(B15086,"/",F15086,"/",G15086,"/",H15086,"/",I15086),'product series'!G:G,1,0)=CONCATENATE(B15086,"/",F15086,"/",G15086,"/",H15086,"/",I15086),"ok","wrong"))</f>
        <v>1</v>
      </c>
      <c r="BM15086" t="b">
        <f t="shared" si="470"/>
        <v>0</v>
      </c>
      <c r="BN15086" t="b">
        <f t="shared" si="471"/>
        <v>1</v>
      </c>
    </row>
    <row r="15087" spans="42:66">
      <c r="AP15087" s="7"/>
      <c r="BL15087" t="b">
        <f>ISNA(IF(VLOOKUP(CONCATENATE(B15087,"/",F15087,"/",G15087,"/",H15087,"/",I15087),'product series'!G:G,1,0)=CONCATENATE(B15087,"/",F15087,"/",G15087,"/",H15087,"/",I15087),"ok","wrong"))</f>
        <v>1</v>
      </c>
      <c r="BM15087" t="b">
        <f t="shared" si="470"/>
        <v>0</v>
      </c>
      <c r="BN15087" t="b">
        <f t="shared" si="471"/>
        <v>1</v>
      </c>
    </row>
    <row r="15088" spans="42:66">
      <c r="AP15088" s="7"/>
      <c r="BL15088" t="b">
        <f>ISNA(IF(VLOOKUP(CONCATENATE(B15088,"/",F15088,"/",G15088,"/",H15088,"/",I15088),'product series'!G:G,1,0)=CONCATENATE(B15088,"/",F15088,"/",G15088,"/",H15088,"/",I15088),"ok","wrong"))</f>
        <v>1</v>
      </c>
      <c r="BM15088" t="b">
        <f t="shared" si="470"/>
        <v>0</v>
      </c>
      <c r="BN15088" t="b">
        <f t="shared" si="471"/>
        <v>1</v>
      </c>
    </row>
    <row r="15089" spans="42:66">
      <c r="AP15089" s="7"/>
      <c r="BL15089" t="b">
        <f>ISNA(IF(VLOOKUP(CONCATENATE(B15089,"/",F15089,"/",G15089,"/",H15089,"/",I15089),'product series'!G:G,1,0)=CONCATENATE(B15089,"/",F15089,"/",G15089,"/",H15089,"/",I15089),"ok","wrong"))</f>
        <v>1</v>
      </c>
      <c r="BM15089" t="b">
        <f t="shared" si="470"/>
        <v>0</v>
      </c>
      <c r="BN15089" t="b">
        <f t="shared" si="471"/>
        <v>1</v>
      </c>
    </row>
    <row r="15090" spans="42:66">
      <c r="AP15090" s="7"/>
      <c r="BL15090" t="b">
        <f>ISNA(IF(VLOOKUP(CONCATENATE(B15090,"/",F15090,"/",G15090,"/",H15090,"/",I15090),'product series'!G:G,1,0)=CONCATENATE(B15090,"/",F15090,"/",G15090,"/",H15090,"/",I15090),"ok","wrong"))</f>
        <v>1</v>
      </c>
      <c r="BM15090" t="b">
        <f t="shared" si="470"/>
        <v>0</v>
      </c>
      <c r="BN15090" t="b">
        <f t="shared" si="471"/>
        <v>1</v>
      </c>
    </row>
    <row r="15091" spans="42:66">
      <c r="AP15091" s="7"/>
      <c r="BL15091" t="b">
        <f>ISNA(IF(VLOOKUP(CONCATENATE(B15091,"/",F15091,"/",G15091,"/",H15091,"/",I15091),'product series'!G:G,1,0)=CONCATENATE(B15091,"/",F15091,"/",G15091,"/",H15091,"/",I15091),"ok","wrong"))</f>
        <v>1</v>
      </c>
      <c r="BM15091" t="b">
        <f t="shared" si="470"/>
        <v>0</v>
      </c>
      <c r="BN15091" t="b">
        <f t="shared" si="471"/>
        <v>1</v>
      </c>
    </row>
    <row r="15092" spans="42:66">
      <c r="AP15092" s="7"/>
      <c r="BL15092" t="b">
        <f>ISNA(IF(VLOOKUP(CONCATENATE(B15092,"/",F15092,"/",G15092,"/",H15092,"/",I15092),'product series'!G:G,1,0)=CONCATENATE(B15092,"/",F15092,"/",G15092,"/",H15092,"/",I15092),"ok","wrong"))</f>
        <v>1</v>
      </c>
      <c r="BM15092" t="b">
        <f t="shared" si="470"/>
        <v>0</v>
      </c>
      <c r="BN15092" t="b">
        <f t="shared" si="471"/>
        <v>1</v>
      </c>
    </row>
    <row r="15093" spans="42:66">
      <c r="AP15093" s="7"/>
      <c r="BL15093" t="b">
        <f>ISNA(IF(VLOOKUP(CONCATENATE(B15093,"/",F15093,"/",G15093,"/",H15093,"/",I15093),'product series'!G:G,1,0)=CONCATENATE(B15093,"/",F15093,"/",G15093,"/",H15093,"/",I15093),"ok","wrong"))</f>
        <v>1</v>
      </c>
      <c r="BM15093" t="b">
        <f t="shared" si="470"/>
        <v>0</v>
      </c>
      <c r="BN15093" t="b">
        <f t="shared" si="471"/>
        <v>1</v>
      </c>
    </row>
    <row r="15094" spans="42:66">
      <c r="AP15094" s="7"/>
      <c r="BL15094" t="b">
        <f>ISNA(IF(VLOOKUP(CONCATENATE(B15094,"/",F15094,"/",G15094,"/",H15094,"/",I15094),'product series'!G:G,1,0)=CONCATENATE(B15094,"/",F15094,"/",G15094,"/",H15094,"/",I15094),"ok","wrong"))</f>
        <v>1</v>
      </c>
      <c r="BM15094" t="b">
        <f t="shared" si="470"/>
        <v>0</v>
      </c>
      <c r="BN15094" t="b">
        <f t="shared" si="471"/>
        <v>1</v>
      </c>
    </row>
    <row r="15095" spans="42:66">
      <c r="AP15095" s="7"/>
      <c r="BL15095" t="b">
        <f>ISNA(IF(VLOOKUP(CONCATENATE(B15095,"/",F15095,"/",G15095,"/",H15095,"/",I15095),'product series'!G:G,1,0)=CONCATENATE(B15095,"/",F15095,"/",G15095,"/",H15095,"/",I15095),"ok","wrong"))</f>
        <v>1</v>
      </c>
      <c r="BM15095" t="b">
        <f t="shared" si="470"/>
        <v>0</v>
      </c>
      <c r="BN15095" t="b">
        <f t="shared" si="471"/>
        <v>1</v>
      </c>
    </row>
    <row r="15096" spans="42:66">
      <c r="AP15096" s="7"/>
      <c r="BL15096" t="b">
        <f>ISNA(IF(VLOOKUP(CONCATENATE(B15096,"/",F15096,"/",G15096,"/",H15096,"/",I15096),'product series'!G:G,1,0)=CONCATENATE(B15096,"/",F15096,"/",G15096,"/",H15096,"/",I15096),"ok","wrong"))</f>
        <v>1</v>
      </c>
      <c r="BM15096" t="b">
        <f t="shared" si="470"/>
        <v>0</v>
      </c>
      <c r="BN15096" t="b">
        <f t="shared" si="471"/>
        <v>1</v>
      </c>
    </row>
    <row r="15097" spans="42:66">
      <c r="AP15097" s="7"/>
      <c r="BL15097" t="b">
        <f>ISNA(IF(VLOOKUP(CONCATENATE(B15097,"/",F15097,"/",G15097,"/",H15097,"/",I15097),'product series'!G:G,1,0)=CONCATENATE(B15097,"/",F15097,"/",G15097,"/",H15097,"/",I15097),"ok","wrong"))</f>
        <v>1</v>
      </c>
      <c r="BM15097" t="b">
        <f t="shared" si="470"/>
        <v>0</v>
      </c>
      <c r="BN15097" t="b">
        <f t="shared" si="471"/>
        <v>1</v>
      </c>
    </row>
    <row r="15098" spans="42:66">
      <c r="AP15098" s="7"/>
      <c r="BL15098" t="b">
        <f>ISNA(IF(VLOOKUP(CONCATENATE(B15098,"/",F15098,"/",G15098,"/",H15098,"/",I15098),'product series'!G:G,1,0)=CONCATENATE(B15098,"/",F15098,"/",G15098,"/",H15098,"/",I15098),"ok","wrong"))</f>
        <v>1</v>
      </c>
      <c r="BM15098" t="b">
        <f t="shared" si="470"/>
        <v>0</v>
      </c>
      <c r="BN15098" t="b">
        <f t="shared" si="471"/>
        <v>1</v>
      </c>
    </row>
    <row r="15099" spans="42:66">
      <c r="AP15099" s="7"/>
      <c r="BL15099" t="b">
        <f>ISNA(IF(VLOOKUP(CONCATENATE(B15099,"/",F15099,"/",G15099,"/",H15099,"/",I15099),'product series'!G:G,1,0)=CONCATENATE(B15099,"/",F15099,"/",G15099,"/",H15099,"/",I15099),"ok","wrong"))</f>
        <v>1</v>
      </c>
      <c r="BM15099" t="b">
        <f t="shared" si="470"/>
        <v>0</v>
      </c>
      <c r="BN15099" t="b">
        <f t="shared" si="471"/>
        <v>1</v>
      </c>
    </row>
    <row r="15100" spans="42:66">
      <c r="AP15100" s="7"/>
      <c r="BL15100" t="b">
        <f>ISNA(IF(VLOOKUP(CONCATENATE(B15100,"/",F15100,"/",G15100,"/",H15100,"/",I15100),'product series'!G:G,1,0)=CONCATENATE(B15100,"/",F15100,"/",G15100,"/",H15100,"/",I15100),"ok","wrong"))</f>
        <v>1</v>
      </c>
      <c r="BM15100" t="b">
        <f t="shared" si="470"/>
        <v>0</v>
      </c>
      <c r="BN15100" t="b">
        <f t="shared" si="471"/>
        <v>1</v>
      </c>
    </row>
    <row r="15101" spans="42:66">
      <c r="AP15101" s="7"/>
      <c r="BL15101" t="b">
        <f>ISNA(IF(VLOOKUP(CONCATENATE(B15101,"/",F15101,"/",G15101,"/",H15101,"/",I15101),'product series'!G:G,1,0)=CONCATENATE(B15101,"/",F15101,"/",G15101,"/",H15101,"/",I15101),"ok","wrong"))</f>
        <v>1</v>
      </c>
      <c r="BM15101" t="b">
        <f t="shared" si="470"/>
        <v>0</v>
      </c>
      <c r="BN15101" t="b">
        <f t="shared" si="471"/>
        <v>1</v>
      </c>
    </row>
    <row r="15102" spans="42:66">
      <c r="AP15102" s="7"/>
      <c r="BL15102" t="b">
        <f>ISNA(IF(VLOOKUP(CONCATENATE(B15102,"/",F15102,"/",G15102,"/",H15102,"/",I15102),'product series'!G:G,1,0)=CONCATENATE(B15102,"/",F15102,"/",G15102,"/",H15102,"/",I15102),"ok","wrong"))</f>
        <v>1</v>
      </c>
      <c r="BM15102" t="b">
        <f t="shared" si="470"/>
        <v>0</v>
      </c>
      <c r="BN15102" t="b">
        <f t="shared" si="471"/>
        <v>1</v>
      </c>
    </row>
    <row r="15103" spans="42:66">
      <c r="AP15103" s="7"/>
      <c r="BL15103" t="b">
        <f>ISNA(IF(VLOOKUP(CONCATENATE(B15103,"/",F15103,"/",G15103,"/",H15103,"/",I15103),'product series'!G:G,1,0)=CONCATENATE(B15103,"/",F15103,"/",G15103,"/",H15103,"/",I15103),"ok","wrong"))</f>
        <v>1</v>
      </c>
      <c r="BM15103" t="b">
        <f t="shared" si="470"/>
        <v>0</v>
      </c>
      <c r="BN15103" t="b">
        <f t="shared" si="471"/>
        <v>1</v>
      </c>
    </row>
    <row r="15104" spans="42:66">
      <c r="AP15104" s="7"/>
      <c r="BL15104" t="b">
        <f>ISNA(IF(VLOOKUP(CONCATENATE(B15104,"/",F15104,"/",G15104,"/",H15104,"/",I15104),'product series'!G:G,1,0)=CONCATENATE(B15104,"/",F15104,"/",G15104,"/",H15104,"/",I15104),"ok","wrong"))</f>
        <v>1</v>
      </c>
      <c r="BM15104" t="b">
        <f t="shared" si="470"/>
        <v>0</v>
      </c>
      <c r="BN15104" t="b">
        <f t="shared" si="471"/>
        <v>1</v>
      </c>
    </row>
    <row r="15105" spans="42:66">
      <c r="AP15105" s="7"/>
      <c r="BL15105" t="b">
        <f>ISNA(IF(VLOOKUP(CONCATENATE(B15105,"/",F15105,"/",G15105,"/",H15105,"/",I15105),'product series'!G:G,1,0)=CONCATENATE(B15105,"/",F15105,"/",G15105,"/",H15105,"/",I15105),"ok","wrong"))</f>
        <v>1</v>
      </c>
      <c r="BM15105" t="b">
        <f t="shared" si="470"/>
        <v>0</v>
      </c>
      <c r="BN15105" t="b">
        <f t="shared" si="471"/>
        <v>1</v>
      </c>
    </row>
    <row r="15106" spans="42:66">
      <c r="AP15106" s="7"/>
      <c r="BL15106" t="b">
        <f>ISNA(IF(VLOOKUP(CONCATENATE(B15106,"/",F15106,"/",G15106,"/",H15106,"/",I15106),'product series'!G:G,1,0)=CONCATENATE(B15106,"/",F15106,"/",G15106,"/",H15106,"/",I15106),"ok","wrong"))</f>
        <v>1</v>
      </c>
      <c r="BM15106" t="b">
        <f t="shared" si="470"/>
        <v>0</v>
      </c>
      <c r="BN15106" t="b">
        <f t="shared" si="471"/>
        <v>1</v>
      </c>
    </row>
    <row r="15107" spans="42:66">
      <c r="AP15107" s="7"/>
      <c r="BL15107" t="b">
        <f>ISNA(IF(VLOOKUP(CONCATENATE(B15107,"/",F15107,"/",G15107,"/",H15107,"/",I15107),'product series'!G:G,1,0)=CONCATENATE(B15107,"/",F15107,"/",G15107,"/",H15107,"/",I15107),"ok","wrong"))</f>
        <v>1</v>
      </c>
      <c r="BM15107" t="b">
        <f t="shared" ref="BM15107:BM15170" si="472">IF(OR(AND(A15107="Update",LEN(C15107)=14,C15107&lt;&gt;""),AND(OR(A15107="New",A15107="New Asset"),C15107="")),IF(AND(A15107&lt;&gt;"",B15107&lt;&gt;"",D15107&lt;&gt;"",F15107&lt;&gt;"",H15107&lt;&gt;"",I15107&lt;&gt;"",L15107&lt;&gt;"",AP15107&lt;&gt;"",AQ15107&lt;&gt;"",AR15107&lt;&gt;"",AS15107&lt;&gt;""),IF(AND(B15107="Indoor",G15107&lt;&gt;"",M15107&lt;&gt;"",P15107&lt;&gt;"",Q15107&lt;&gt;""),"TRUE",IF(AND(B15107="Field",G15107&lt;&gt;"",P15107&lt;&gt;"",X15107&lt;&gt;"",Y15107&lt;&gt;"",AU15107&lt;&gt;""),"TRUE",IF(AND(B15107="Network",R15107&lt;&gt;""),"TRUE","FALSE")))))</f>
        <v>0</v>
      </c>
      <c r="BN15107" t="b">
        <f t="shared" ref="BN15107:BN15170" si="473">SUMPRODUCT(--(A15107:BK15110&lt;&gt;""))=0</f>
        <v>1</v>
      </c>
    </row>
    <row r="15108" spans="42:66">
      <c r="AP15108" s="7"/>
      <c r="BL15108" t="b">
        <f>ISNA(IF(VLOOKUP(CONCATENATE(B15108,"/",F15108,"/",G15108,"/",H15108,"/",I15108),'product series'!G:G,1,0)=CONCATENATE(B15108,"/",F15108,"/",G15108,"/",H15108,"/",I15108),"ok","wrong"))</f>
        <v>1</v>
      </c>
      <c r="BM15108" t="b">
        <f t="shared" si="472"/>
        <v>0</v>
      </c>
      <c r="BN15108" t="b">
        <f t="shared" si="473"/>
        <v>1</v>
      </c>
    </row>
    <row r="15109" spans="42:66">
      <c r="AP15109" s="7"/>
      <c r="BL15109" t="b">
        <f>ISNA(IF(VLOOKUP(CONCATENATE(B15109,"/",F15109,"/",G15109,"/",H15109,"/",I15109),'product series'!G:G,1,0)=CONCATENATE(B15109,"/",F15109,"/",G15109,"/",H15109,"/",I15109),"ok","wrong"))</f>
        <v>1</v>
      </c>
      <c r="BM15109" t="b">
        <f t="shared" si="472"/>
        <v>0</v>
      </c>
      <c r="BN15109" t="b">
        <f t="shared" si="473"/>
        <v>1</v>
      </c>
    </row>
    <row r="15110" spans="42:66">
      <c r="AP15110" s="7"/>
      <c r="BL15110" t="b">
        <f>ISNA(IF(VLOOKUP(CONCATENATE(B15110,"/",F15110,"/",G15110,"/",H15110,"/",I15110),'product series'!G:G,1,0)=CONCATENATE(B15110,"/",F15110,"/",G15110,"/",H15110,"/",I15110),"ok","wrong"))</f>
        <v>1</v>
      </c>
      <c r="BM15110" t="b">
        <f t="shared" si="472"/>
        <v>0</v>
      </c>
      <c r="BN15110" t="b">
        <f t="shared" si="473"/>
        <v>1</v>
      </c>
    </row>
    <row r="15111" spans="42:66">
      <c r="AP15111" s="7"/>
      <c r="BL15111" t="b">
        <f>ISNA(IF(VLOOKUP(CONCATENATE(B15111,"/",F15111,"/",G15111,"/",H15111,"/",I15111),'product series'!G:G,1,0)=CONCATENATE(B15111,"/",F15111,"/",G15111,"/",H15111,"/",I15111),"ok","wrong"))</f>
        <v>1</v>
      </c>
      <c r="BM15111" t="b">
        <f t="shared" si="472"/>
        <v>0</v>
      </c>
      <c r="BN15111" t="b">
        <f t="shared" si="473"/>
        <v>1</v>
      </c>
    </row>
    <row r="15112" spans="42:66">
      <c r="AP15112" s="7"/>
      <c r="BL15112" t="b">
        <f>ISNA(IF(VLOOKUP(CONCATENATE(B15112,"/",F15112,"/",G15112,"/",H15112,"/",I15112),'product series'!G:G,1,0)=CONCATENATE(B15112,"/",F15112,"/",G15112,"/",H15112,"/",I15112),"ok","wrong"))</f>
        <v>1</v>
      </c>
      <c r="BM15112" t="b">
        <f t="shared" si="472"/>
        <v>0</v>
      </c>
      <c r="BN15112" t="b">
        <f t="shared" si="473"/>
        <v>1</v>
      </c>
    </row>
    <row r="15113" spans="42:66">
      <c r="AP15113" s="7"/>
      <c r="BL15113" t="b">
        <f>ISNA(IF(VLOOKUP(CONCATENATE(B15113,"/",F15113,"/",G15113,"/",H15113,"/",I15113),'product series'!G:G,1,0)=CONCATENATE(B15113,"/",F15113,"/",G15113,"/",H15113,"/",I15113),"ok","wrong"))</f>
        <v>1</v>
      </c>
      <c r="BM15113" t="b">
        <f t="shared" si="472"/>
        <v>0</v>
      </c>
      <c r="BN15113" t="b">
        <f t="shared" si="473"/>
        <v>1</v>
      </c>
    </row>
    <row r="15114" spans="42:66">
      <c r="AP15114" s="7"/>
      <c r="BL15114" t="b">
        <f>ISNA(IF(VLOOKUP(CONCATENATE(B15114,"/",F15114,"/",G15114,"/",H15114,"/",I15114),'product series'!G:G,1,0)=CONCATENATE(B15114,"/",F15114,"/",G15114,"/",H15114,"/",I15114),"ok","wrong"))</f>
        <v>1</v>
      </c>
      <c r="BM15114" t="b">
        <f t="shared" si="472"/>
        <v>0</v>
      </c>
      <c r="BN15114" t="b">
        <f t="shared" si="473"/>
        <v>1</v>
      </c>
    </row>
    <row r="15115" spans="42:66">
      <c r="AP15115" s="7"/>
      <c r="BL15115" t="b">
        <f>ISNA(IF(VLOOKUP(CONCATENATE(B15115,"/",F15115,"/",G15115,"/",H15115,"/",I15115),'product series'!G:G,1,0)=CONCATENATE(B15115,"/",F15115,"/",G15115,"/",H15115,"/",I15115),"ok","wrong"))</f>
        <v>1</v>
      </c>
      <c r="BM15115" t="b">
        <f t="shared" si="472"/>
        <v>0</v>
      </c>
      <c r="BN15115" t="b">
        <f t="shared" si="473"/>
        <v>1</v>
      </c>
    </row>
    <row r="15116" spans="42:66">
      <c r="AP15116" s="7"/>
      <c r="BL15116" t="b">
        <f>ISNA(IF(VLOOKUP(CONCATENATE(B15116,"/",F15116,"/",G15116,"/",H15116,"/",I15116),'product series'!G:G,1,0)=CONCATENATE(B15116,"/",F15116,"/",G15116,"/",H15116,"/",I15116),"ok","wrong"))</f>
        <v>1</v>
      </c>
      <c r="BM15116" t="b">
        <f t="shared" si="472"/>
        <v>0</v>
      </c>
      <c r="BN15116" t="b">
        <f t="shared" si="473"/>
        <v>1</v>
      </c>
    </row>
    <row r="15117" spans="42:66">
      <c r="AP15117" s="7"/>
      <c r="BL15117" t="b">
        <f>ISNA(IF(VLOOKUP(CONCATENATE(B15117,"/",F15117,"/",G15117,"/",H15117,"/",I15117),'product series'!G:G,1,0)=CONCATENATE(B15117,"/",F15117,"/",G15117,"/",H15117,"/",I15117),"ok","wrong"))</f>
        <v>1</v>
      </c>
      <c r="BM15117" t="b">
        <f t="shared" si="472"/>
        <v>0</v>
      </c>
      <c r="BN15117" t="b">
        <f t="shared" si="473"/>
        <v>1</v>
      </c>
    </row>
    <row r="15118" spans="42:66">
      <c r="AP15118" s="7"/>
      <c r="BL15118" t="b">
        <f>ISNA(IF(VLOOKUP(CONCATENATE(B15118,"/",F15118,"/",G15118,"/",H15118,"/",I15118),'product series'!G:G,1,0)=CONCATENATE(B15118,"/",F15118,"/",G15118,"/",H15118,"/",I15118),"ok","wrong"))</f>
        <v>1</v>
      </c>
      <c r="BM15118" t="b">
        <f t="shared" si="472"/>
        <v>0</v>
      </c>
      <c r="BN15118" t="b">
        <f t="shared" si="473"/>
        <v>1</v>
      </c>
    </row>
    <row r="15119" spans="42:66">
      <c r="AP15119" s="7"/>
      <c r="BL15119" t="b">
        <f>ISNA(IF(VLOOKUP(CONCATENATE(B15119,"/",F15119,"/",G15119,"/",H15119,"/",I15119),'product series'!G:G,1,0)=CONCATENATE(B15119,"/",F15119,"/",G15119,"/",H15119,"/",I15119),"ok","wrong"))</f>
        <v>1</v>
      </c>
      <c r="BM15119" t="b">
        <f t="shared" si="472"/>
        <v>0</v>
      </c>
      <c r="BN15119" t="b">
        <f t="shared" si="473"/>
        <v>1</v>
      </c>
    </row>
    <row r="15120" spans="42:66">
      <c r="AP15120" s="7"/>
      <c r="BL15120" t="b">
        <f>ISNA(IF(VLOOKUP(CONCATENATE(B15120,"/",F15120,"/",G15120,"/",H15120,"/",I15120),'product series'!G:G,1,0)=CONCATENATE(B15120,"/",F15120,"/",G15120,"/",H15120,"/",I15120),"ok","wrong"))</f>
        <v>1</v>
      </c>
      <c r="BM15120" t="b">
        <f t="shared" si="472"/>
        <v>0</v>
      </c>
      <c r="BN15120" t="b">
        <f t="shared" si="473"/>
        <v>1</v>
      </c>
    </row>
    <row r="15121" spans="42:66">
      <c r="AP15121" s="7"/>
      <c r="BL15121" t="b">
        <f>ISNA(IF(VLOOKUP(CONCATENATE(B15121,"/",F15121,"/",G15121,"/",H15121,"/",I15121),'product series'!G:G,1,0)=CONCATENATE(B15121,"/",F15121,"/",G15121,"/",H15121,"/",I15121),"ok","wrong"))</f>
        <v>1</v>
      </c>
      <c r="BM15121" t="b">
        <f t="shared" si="472"/>
        <v>0</v>
      </c>
      <c r="BN15121" t="b">
        <f t="shared" si="473"/>
        <v>1</v>
      </c>
    </row>
    <row r="15122" spans="42:66">
      <c r="AP15122" s="7"/>
      <c r="BL15122" t="b">
        <f>ISNA(IF(VLOOKUP(CONCATENATE(B15122,"/",F15122,"/",G15122,"/",H15122,"/",I15122),'product series'!G:G,1,0)=CONCATENATE(B15122,"/",F15122,"/",G15122,"/",H15122,"/",I15122),"ok","wrong"))</f>
        <v>1</v>
      </c>
      <c r="BM15122" t="b">
        <f t="shared" si="472"/>
        <v>0</v>
      </c>
      <c r="BN15122" t="b">
        <f t="shared" si="473"/>
        <v>1</v>
      </c>
    </row>
    <row r="15123" spans="42:66">
      <c r="AP15123" s="7"/>
      <c r="BL15123" t="b">
        <f>ISNA(IF(VLOOKUP(CONCATENATE(B15123,"/",F15123,"/",G15123,"/",H15123,"/",I15123),'product series'!G:G,1,0)=CONCATENATE(B15123,"/",F15123,"/",G15123,"/",H15123,"/",I15123),"ok","wrong"))</f>
        <v>1</v>
      </c>
      <c r="BM15123" t="b">
        <f t="shared" si="472"/>
        <v>0</v>
      </c>
      <c r="BN15123" t="b">
        <f t="shared" si="473"/>
        <v>1</v>
      </c>
    </row>
    <row r="15124" spans="42:66">
      <c r="AP15124" s="7"/>
      <c r="BL15124" t="b">
        <f>ISNA(IF(VLOOKUP(CONCATENATE(B15124,"/",F15124,"/",G15124,"/",H15124,"/",I15124),'product series'!G:G,1,0)=CONCATENATE(B15124,"/",F15124,"/",G15124,"/",H15124,"/",I15124),"ok","wrong"))</f>
        <v>1</v>
      </c>
      <c r="BM15124" t="b">
        <f t="shared" si="472"/>
        <v>0</v>
      </c>
      <c r="BN15124" t="b">
        <f t="shared" si="473"/>
        <v>1</v>
      </c>
    </row>
    <row r="15125" spans="42:66">
      <c r="AP15125" s="7"/>
      <c r="BL15125" t="b">
        <f>ISNA(IF(VLOOKUP(CONCATENATE(B15125,"/",F15125,"/",G15125,"/",H15125,"/",I15125),'product series'!G:G,1,0)=CONCATENATE(B15125,"/",F15125,"/",G15125,"/",H15125,"/",I15125),"ok","wrong"))</f>
        <v>1</v>
      </c>
      <c r="BM15125" t="b">
        <f t="shared" si="472"/>
        <v>0</v>
      </c>
      <c r="BN15125" t="b">
        <f t="shared" si="473"/>
        <v>1</v>
      </c>
    </row>
    <row r="15126" spans="42:66">
      <c r="AP15126" s="7"/>
      <c r="BL15126" t="b">
        <f>ISNA(IF(VLOOKUP(CONCATENATE(B15126,"/",F15126,"/",G15126,"/",H15126,"/",I15126),'product series'!G:G,1,0)=CONCATENATE(B15126,"/",F15126,"/",G15126,"/",H15126,"/",I15126),"ok","wrong"))</f>
        <v>1</v>
      </c>
      <c r="BM15126" t="b">
        <f t="shared" si="472"/>
        <v>0</v>
      </c>
      <c r="BN15126" t="b">
        <f t="shared" si="473"/>
        <v>1</v>
      </c>
    </row>
    <row r="15127" spans="42:66">
      <c r="AP15127" s="7"/>
      <c r="BL15127" t="b">
        <f>ISNA(IF(VLOOKUP(CONCATENATE(B15127,"/",F15127,"/",G15127,"/",H15127,"/",I15127),'product series'!G:G,1,0)=CONCATENATE(B15127,"/",F15127,"/",G15127,"/",H15127,"/",I15127),"ok","wrong"))</f>
        <v>1</v>
      </c>
      <c r="BM15127" t="b">
        <f t="shared" si="472"/>
        <v>0</v>
      </c>
      <c r="BN15127" t="b">
        <f t="shared" si="473"/>
        <v>1</v>
      </c>
    </row>
    <row r="15128" spans="42:66">
      <c r="AP15128" s="7"/>
      <c r="BL15128" t="b">
        <f>ISNA(IF(VLOOKUP(CONCATENATE(B15128,"/",F15128,"/",G15128,"/",H15128,"/",I15128),'product series'!G:G,1,0)=CONCATENATE(B15128,"/",F15128,"/",G15128,"/",H15128,"/",I15128),"ok","wrong"))</f>
        <v>1</v>
      </c>
      <c r="BM15128" t="b">
        <f t="shared" si="472"/>
        <v>0</v>
      </c>
      <c r="BN15128" t="b">
        <f t="shared" si="473"/>
        <v>1</v>
      </c>
    </row>
    <row r="15129" spans="42:66">
      <c r="AP15129" s="7"/>
      <c r="BL15129" t="b">
        <f>ISNA(IF(VLOOKUP(CONCATENATE(B15129,"/",F15129,"/",G15129,"/",H15129,"/",I15129),'product series'!G:G,1,0)=CONCATENATE(B15129,"/",F15129,"/",G15129,"/",H15129,"/",I15129),"ok","wrong"))</f>
        <v>1</v>
      </c>
      <c r="BM15129" t="b">
        <f t="shared" si="472"/>
        <v>0</v>
      </c>
      <c r="BN15129" t="b">
        <f t="shared" si="473"/>
        <v>1</v>
      </c>
    </row>
    <row r="15130" spans="42:66">
      <c r="AP15130" s="7"/>
      <c r="BL15130" t="b">
        <f>ISNA(IF(VLOOKUP(CONCATENATE(B15130,"/",F15130,"/",G15130,"/",H15130,"/",I15130),'product series'!G:G,1,0)=CONCATENATE(B15130,"/",F15130,"/",G15130,"/",H15130,"/",I15130),"ok","wrong"))</f>
        <v>1</v>
      </c>
      <c r="BM15130" t="b">
        <f t="shared" si="472"/>
        <v>0</v>
      </c>
      <c r="BN15130" t="b">
        <f t="shared" si="473"/>
        <v>1</v>
      </c>
    </row>
    <row r="15131" spans="42:66">
      <c r="AP15131" s="7"/>
      <c r="BL15131" t="b">
        <f>ISNA(IF(VLOOKUP(CONCATENATE(B15131,"/",F15131,"/",G15131,"/",H15131,"/",I15131),'product series'!G:G,1,0)=CONCATENATE(B15131,"/",F15131,"/",G15131,"/",H15131,"/",I15131),"ok","wrong"))</f>
        <v>1</v>
      </c>
      <c r="BM15131" t="b">
        <f t="shared" si="472"/>
        <v>0</v>
      </c>
      <c r="BN15131" t="b">
        <f t="shared" si="473"/>
        <v>1</v>
      </c>
    </row>
    <row r="15132" spans="42:66">
      <c r="AP15132" s="7"/>
      <c r="BL15132" t="b">
        <f>ISNA(IF(VLOOKUP(CONCATENATE(B15132,"/",F15132,"/",G15132,"/",H15132,"/",I15132),'product series'!G:G,1,0)=CONCATENATE(B15132,"/",F15132,"/",G15132,"/",H15132,"/",I15132),"ok","wrong"))</f>
        <v>1</v>
      </c>
      <c r="BM15132" t="b">
        <f t="shared" si="472"/>
        <v>0</v>
      </c>
      <c r="BN15132" t="b">
        <f t="shared" si="473"/>
        <v>1</v>
      </c>
    </row>
    <row r="15133" spans="42:66">
      <c r="AP15133" s="7"/>
      <c r="BL15133" t="b">
        <f>ISNA(IF(VLOOKUP(CONCATENATE(B15133,"/",F15133,"/",G15133,"/",H15133,"/",I15133),'product series'!G:G,1,0)=CONCATENATE(B15133,"/",F15133,"/",G15133,"/",H15133,"/",I15133),"ok","wrong"))</f>
        <v>1</v>
      </c>
      <c r="BM15133" t="b">
        <f t="shared" si="472"/>
        <v>0</v>
      </c>
      <c r="BN15133" t="b">
        <f t="shared" si="473"/>
        <v>1</v>
      </c>
    </row>
    <row r="15134" spans="42:66">
      <c r="AP15134" s="7"/>
      <c r="BL15134" t="b">
        <f>ISNA(IF(VLOOKUP(CONCATENATE(B15134,"/",F15134,"/",G15134,"/",H15134,"/",I15134),'product series'!G:G,1,0)=CONCATENATE(B15134,"/",F15134,"/",G15134,"/",H15134,"/",I15134),"ok","wrong"))</f>
        <v>1</v>
      </c>
      <c r="BM15134" t="b">
        <f t="shared" si="472"/>
        <v>0</v>
      </c>
      <c r="BN15134" t="b">
        <f t="shared" si="473"/>
        <v>1</v>
      </c>
    </row>
    <row r="15135" spans="42:66">
      <c r="AP15135" s="7"/>
      <c r="BL15135" t="b">
        <f>ISNA(IF(VLOOKUP(CONCATENATE(B15135,"/",F15135,"/",G15135,"/",H15135,"/",I15135),'product series'!G:G,1,0)=CONCATENATE(B15135,"/",F15135,"/",G15135,"/",H15135,"/",I15135),"ok","wrong"))</f>
        <v>1</v>
      </c>
      <c r="BM15135" t="b">
        <f t="shared" si="472"/>
        <v>0</v>
      </c>
      <c r="BN15135" t="b">
        <f t="shared" si="473"/>
        <v>1</v>
      </c>
    </row>
    <row r="15136" spans="42:66">
      <c r="AP15136" s="7"/>
      <c r="BL15136" t="b">
        <f>ISNA(IF(VLOOKUP(CONCATENATE(B15136,"/",F15136,"/",G15136,"/",H15136,"/",I15136),'product series'!G:G,1,0)=CONCATENATE(B15136,"/",F15136,"/",G15136,"/",H15136,"/",I15136),"ok","wrong"))</f>
        <v>1</v>
      </c>
      <c r="BM15136" t="b">
        <f t="shared" si="472"/>
        <v>0</v>
      </c>
      <c r="BN15136" t="b">
        <f t="shared" si="473"/>
        <v>1</v>
      </c>
    </row>
    <row r="15137" spans="42:66">
      <c r="AP15137" s="7"/>
      <c r="BL15137" t="b">
        <f>ISNA(IF(VLOOKUP(CONCATENATE(B15137,"/",F15137,"/",G15137,"/",H15137,"/",I15137),'product series'!G:G,1,0)=CONCATENATE(B15137,"/",F15137,"/",G15137,"/",H15137,"/",I15137),"ok","wrong"))</f>
        <v>1</v>
      </c>
      <c r="BM15137" t="b">
        <f t="shared" si="472"/>
        <v>0</v>
      </c>
      <c r="BN15137" t="b">
        <f t="shared" si="473"/>
        <v>1</v>
      </c>
    </row>
    <row r="15138" spans="42:66">
      <c r="AP15138" s="7"/>
      <c r="BL15138" t="b">
        <f>ISNA(IF(VLOOKUP(CONCATENATE(B15138,"/",F15138,"/",G15138,"/",H15138,"/",I15138),'product series'!G:G,1,0)=CONCATENATE(B15138,"/",F15138,"/",G15138,"/",H15138,"/",I15138),"ok","wrong"))</f>
        <v>1</v>
      </c>
      <c r="BM15138" t="b">
        <f t="shared" si="472"/>
        <v>0</v>
      </c>
      <c r="BN15138" t="b">
        <f t="shared" si="473"/>
        <v>1</v>
      </c>
    </row>
    <row r="15139" spans="42:66">
      <c r="AP15139" s="7"/>
      <c r="BL15139" t="b">
        <f>ISNA(IF(VLOOKUP(CONCATENATE(B15139,"/",F15139,"/",G15139,"/",H15139,"/",I15139),'product series'!G:G,1,0)=CONCATENATE(B15139,"/",F15139,"/",G15139,"/",H15139,"/",I15139),"ok","wrong"))</f>
        <v>1</v>
      </c>
      <c r="BM15139" t="b">
        <f t="shared" si="472"/>
        <v>0</v>
      </c>
      <c r="BN15139" t="b">
        <f t="shared" si="473"/>
        <v>1</v>
      </c>
    </row>
    <row r="15140" spans="42:66">
      <c r="AP15140" s="7"/>
      <c r="BL15140" t="b">
        <f>ISNA(IF(VLOOKUP(CONCATENATE(B15140,"/",F15140,"/",G15140,"/",H15140,"/",I15140),'product series'!G:G,1,0)=CONCATENATE(B15140,"/",F15140,"/",G15140,"/",H15140,"/",I15140),"ok","wrong"))</f>
        <v>1</v>
      </c>
      <c r="BM15140" t="b">
        <f t="shared" si="472"/>
        <v>0</v>
      </c>
      <c r="BN15140" t="b">
        <f t="shared" si="473"/>
        <v>1</v>
      </c>
    </row>
    <row r="15141" spans="42:66">
      <c r="AP15141" s="7"/>
      <c r="BL15141" t="b">
        <f>ISNA(IF(VLOOKUP(CONCATENATE(B15141,"/",F15141,"/",G15141,"/",H15141,"/",I15141),'product series'!G:G,1,0)=CONCATENATE(B15141,"/",F15141,"/",G15141,"/",H15141,"/",I15141),"ok","wrong"))</f>
        <v>1</v>
      </c>
      <c r="BM15141" t="b">
        <f t="shared" si="472"/>
        <v>0</v>
      </c>
      <c r="BN15141" t="b">
        <f t="shared" si="473"/>
        <v>1</v>
      </c>
    </row>
    <row r="15142" spans="42:66">
      <c r="AP15142" s="7"/>
      <c r="BL15142" t="b">
        <f>ISNA(IF(VLOOKUP(CONCATENATE(B15142,"/",F15142,"/",G15142,"/",H15142,"/",I15142),'product series'!G:G,1,0)=CONCATENATE(B15142,"/",F15142,"/",G15142,"/",H15142,"/",I15142),"ok","wrong"))</f>
        <v>1</v>
      </c>
      <c r="BM15142" t="b">
        <f t="shared" si="472"/>
        <v>0</v>
      </c>
      <c r="BN15142" t="b">
        <f t="shared" si="473"/>
        <v>1</v>
      </c>
    </row>
    <row r="15143" spans="42:66">
      <c r="AP15143" s="7"/>
      <c r="BL15143" t="b">
        <f>ISNA(IF(VLOOKUP(CONCATENATE(B15143,"/",F15143,"/",G15143,"/",H15143,"/",I15143),'product series'!G:G,1,0)=CONCATENATE(B15143,"/",F15143,"/",G15143,"/",H15143,"/",I15143),"ok","wrong"))</f>
        <v>1</v>
      </c>
      <c r="BM15143" t="b">
        <f t="shared" si="472"/>
        <v>0</v>
      </c>
      <c r="BN15143" t="b">
        <f t="shared" si="473"/>
        <v>1</v>
      </c>
    </row>
    <row r="15144" spans="42:66">
      <c r="AP15144" s="7"/>
      <c r="BL15144" t="b">
        <f>ISNA(IF(VLOOKUP(CONCATENATE(B15144,"/",F15144,"/",G15144,"/",H15144,"/",I15144),'product series'!G:G,1,0)=CONCATENATE(B15144,"/",F15144,"/",G15144,"/",H15144,"/",I15144),"ok","wrong"))</f>
        <v>1</v>
      </c>
      <c r="BM15144" t="b">
        <f t="shared" si="472"/>
        <v>0</v>
      </c>
      <c r="BN15144" t="b">
        <f t="shared" si="473"/>
        <v>1</v>
      </c>
    </row>
    <row r="15145" spans="42:66">
      <c r="AP15145" s="7"/>
      <c r="BL15145" t="b">
        <f>ISNA(IF(VLOOKUP(CONCATENATE(B15145,"/",F15145,"/",G15145,"/",H15145,"/",I15145),'product series'!G:G,1,0)=CONCATENATE(B15145,"/",F15145,"/",G15145,"/",H15145,"/",I15145),"ok","wrong"))</f>
        <v>1</v>
      </c>
      <c r="BM15145" t="b">
        <f t="shared" si="472"/>
        <v>0</v>
      </c>
      <c r="BN15145" t="b">
        <f t="shared" si="473"/>
        <v>1</v>
      </c>
    </row>
    <row r="15146" spans="42:66">
      <c r="AP15146" s="7"/>
      <c r="BL15146" t="b">
        <f>ISNA(IF(VLOOKUP(CONCATENATE(B15146,"/",F15146,"/",G15146,"/",H15146,"/",I15146),'product series'!G:G,1,0)=CONCATENATE(B15146,"/",F15146,"/",G15146,"/",H15146,"/",I15146),"ok","wrong"))</f>
        <v>1</v>
      </c>
      <c r="BM15146" t="b">
        <f t="shared" si="472"/>
        <v>0</v>
      </c>
      <c r="BN15146" t="b">
        <f t="shared" si="473"/>
        <v>1</v>
      </c>
    </row>
    <row r="15147" spans="42:66">
      <c r="AP15147" s="7"/>
      <c r="BL15147" t="b">
        <f>ISNA(IF(VLOOKUP(CONCATENATE(B15147,"/",F15147,"/",G15147,"/",H15147,"/",I15147),'product series'!G:G,1,0)=CONCATENATE(B15147,"/",F15147,"/",G15147,"/",H15147,"/",I15147),"ok","wrong"))</f>
        <v>1</v>
      </c>
      <c r="BM15147" t="b">
        <f t="shared" si="472"/>
        <v>0</v>
      </c>
      <c r="BN15147" t="b">
        <f t="shared" si="473"/>
        <v>1</v>
      </c>
    </row>
    <row r="15148" spans="42:66">
      <c r="AP15148" s="7"/>
      <c r="BL15148" t="b">
        <f>ISNA(IF(VLOOKUP(CONCATENATE(B15148,"/",F15148,"/",G15148,"/",H15148,"/",I15148),'product series'!G:G,1,0)=CONCATENATE(B15148,"/",F15148,"/",G15148,"/",H15148,"/",I15148),"ok","wrong"))</f>
        <v>1</v>
      </c>
      <c r="BM15148" t="b">
        <f t="shared" si="472"/>
        <v>0</v>
      </c>
      <c r="BN15148" t="b">
        <f t="shared" si="473"/>
        <v>1</v>
      </c>
    </row>
    <row r="15149" spans="42:66">
      <c r="AP15149" s="7"/>
      <c r="BL15149" t="b">
        <f>ISNA(IF(VLOOKUP(CONCATENATE(B15149,"/",F15149,"/",G15149,"/",H15149,"/",I15149),'product series'!G:G,1,0)=CONCATENATE(B15149,"/",F15149,"/",G15149,"/",H15149,"/",I15149),"ok","wrong"))</f>
        <v>1</v>
      </c>
      <c r="BM15149" t="b">
        <f t="shared" si="472"/>
        <v>0</v>
      </c>
      <c r="BN15149" t="b">
        <f t="shared" si="473"/>
        <v>1</v>
      </c>
    </row>
    <row r="15150" spans="42:66">
      <c r="AP15150" s="7"/>
      <c r="BL15150" t="b">
        <f>ISNA(IF(VLOOKUP(CONCATENATE(B15150,"/",F15150,"/",G15150,"/",H15150,"/",I15150),'product series'!G:G,1,0)=CONCATENATE(B15150,"/",F15150,"/",G15150,"/",H15150,"/",I15150),"ok","wrong"))</f>
        <v>1</v>
      </c>
      <c r="BM15150" t="b">
        <f t="shared" si="472"/>
        <v>0</v>
      </c>
      <c r="BN15150" t="b">
        <f t="shared" si="473"/>
        <v>1</v>
      </c>
    </row>
    <row r="15151" spans="42:66">
      <c r="AP15151" s="7"/>
      <c r="BL15151" t="b">
        <f>ISNA(IF(VLOOKUP(CONCATENATE(B15151,"/",F15151,"/",G15151,"/",H15151,"/",I15151),'product series'!G:G,1,0)=CONCATENATE(B15151,"/",F15151,"/",G15151,"/",H15151,"/",I15151),"ok","wrong"))</f>
        <v>1</v>
      </c>
      <c r="BM15151" t="b">
        <f t="shared" si="472"/>
        <v>0</v>
      </c>
      <c r="BN15151" t="b">
        <f t="shared" si="473"/>
        <v>1</v>
      </c>
    </row>
    <row r="15152" spans="42:66">
      <c r="AP15152" s="7"/>
      <c r="BL15152" t="b">
        <f>ISNA(IF(VLOOKUP(CONCATENATE(B15152,"/",F15152,"/",G15152,"/",H15152,"/",I15152),'product series'!G:G,1,0)=CONCATENATE(B15152,"/",F15152,"/",G15152,"/",H15152,"/",I15152),"ok","wrong"))</f>
        <v>1</v>
      </c>
      <c r="BM15152" t="b">
        <f t="shared" si="472"/>
        <v>0</v>
      </c>
      <c r="BN15152" t="b">
        <f t="shared" si="473"/>
        <v>1</v>
      </c>
    </row>
    <row r="15153" spans="42:66">
      <c r="AP15153" s="7"/>
      <c r="BL15153" t="b">
        <f>ISNA(IF(VLOOKUP(CONCATENATE(B15153,"/",F15153,"/",G15153,"/",H15153,"/",I15153),'product series'!G:G,1,0)=CONCATENATE(B15153,"/",F15153,"/",G15153,"/",H15153,"/",I15153),"ok","wrong"))</f>
        <v>1</v>
      </c>
      <c r="BM15153" t="b">
        <f t="shared" si="472"/>
        <v>0</v>
      </c>
      <c r="BN15153" t="b">
        <f t="shared" si="473"/>
        <v>1</v>
      </c>
    </row>
    <row r="15154" spans="42:66">
      <c r="AP15154" s="7"/>
      <c r="BL15154" t="b">
        <f>ISNA(IF(VLOOKUP(CONCATENATE(B15154,"/",F15154,"/",G15154,"/",H15154,"/",I15154),'product series'!G:G,1,0)=CONCATENATE(B15154,"/",F15154,"/",G15154,"/",H15154,"/",I15154),"ok","wrong"))</f>
        <v>1</v>
      </c>
      <c r="BM15154" t="b">
        <f t="shared" si="472"/>
        <v>0</v>
      </c>
      <c r="BN15154" t="b">
        <f t="shared" si="473"/>
        <v>1</v>
      </c>
    </row>
    <row r="15155" spans="42:66">
      <c r="AP15155" s="7"/>
      <c r="BL15155" t="b">
        <f>ISNA(IF(VLOOKUP(CONCATENATE(B15155,"/",F15155,"/",G15155,"/",H15155,"/",I15155),'product series'!G:G,1,0)=CONCATENATE(B15155,"/",F15155,"/",G15155,"/",H15155,"/",I15155),"ok","wrong"))</f>
        <v>1</v>
      </c>
      <c r="BM15155" t="b">
        <f t="shared" si="472"/>
        <v>0</v>
      </c>
      <c r="BN15155" t="b">
        <f t="shared" si="473"/>
        <v>1</v>
      </c>
    </row>
    <row r="15156" spans="42:66">
      <c r="AP15156" s="7"/>
      <c r="BL15156" t="b">
        <f>ISNA(IF(VLOOKUP(CONCATENATE(B15156,"/",F15156,"/",G15156,"/",H15156,"/",I15156),'product series'!G:G,1,0)=CONCATENATE(B15156,"/",F15156,"/",G15156,"/",H15156,"/",I15156),"ok","wrong"))</f>
        <v>1</v>
      </c>
      <c r="BM15156" t="b">
        <f t="shared" si="472"/>
        <v>0</v>
      </c>
      <c r="BN15156" t="b">
        <f t="shared" si="473"/>
        <v>1</v>
      </c>
    </row>
    <row r="15157" spans="42:66">
      <c r="AP15157" s="7"/>
      <c r="BL15157" t="b">
        <f>ISNA(IF(VLOOKUP(CONCATENATE(B15157,"/",F15157,"/",G15157,"/",H15157,"/",I15157),'product series'!G:G,1,0)=CONCATENATE(B15157,"/",F15157,"/",G15157,"/",H15157,"/",I15157),"ok","wrong"))</f>
        <v>1</v>
      </c>
      <c r="BM15157" t="b">
        <f t="shared" si="472"/>
        <v>0</v>
      </c>
      <c r="BN15157" t="b">
        <f t="shared" si="473"/>
        <v>1</v>
      </c>
    </row>
    <row r="15158" spans="42:66">
      <c r="AP15158" s="7"/>
      <c r="BL15158" t="b">
        <f>ISNA(IF(VLOOKUP(CONCATENATE(B15158,"/",F15158,"/",G15158,"/",H15158,"/",I15158),'product series'!G:G,1,0)=CONCATENATE(B15158,"/",F15158,"/",G15158,"/",H15158,"/",I15158),"ok","wrong"))</f>
        <v>1</v>
      </c>
      <c r="BM15158" t="b">
        <f t="shared" si="472"/>
        <v>0</v>
      </c>
      <c r="BN15158" t="b">
        <f t="shared" si="473"/>
        <v>1</v>
      </c>
    </row>
    <row r="15159" spans="42:66">
      <c r="AP15159" s="7"/>
      <c r="BL15159" t="b">
        <f>ISNA(IF(VLOOKUP(CONCATENATE(B15159,"/",F15159,"/",G15159,"/",H15159,"/",I15159),'product series'!G:G,1,0)=CONCATENATE(B15159,"/",F15159,"/",G15159,"/",H15159,"/",I15159),"ok","wrong"))</f>
        <v>1</v>
      </c>
      <c r="BM15159" t="b">
        <f t="shared" si="472"/>
        <v>0</v>
      </c>
      <c r="BN15159" t="b">
        <f t="shared" si="473"/>
        <v>1</v>
      </c>
    </row>
    <row r="15160" spans="42:66">
      <c r="AP15160" s="7"/>
      <c r="BL15160" t="b">
        <f>ISNA(IF(VLOOKUP(CONCATENATE(B15160,"/",F15160,"/",G15160,"/",H15160,"/",I15160),'product series'!G:G,1,0)=CONCATENATE(B15160,"/",F15160,"/",G15160,"/",H15160,"/",I15160),"ok","wrong"))</f>
        <v>1</v>
      </c>
      <c r="BM15160" t="b">
        <f t="shared" si="472"/>
        <v>0</v>
      </c>
      <c r="BN15160" t="b">
        <f t="shared" si="473"/>
        <v>1</v>
      </c>
    </row>
    <row r="15161" spans="42:66">
      <c r="AP15161" s="7"/>
      <c r="BL15161" t="b">
        <f>ISNA(IF(VLOOKUP(CONCATENATE(B15161,"/",F15161,"/",G15161,"/",H15161,"/",I15161),'product series'!G:G,1,0)=CONCATENATE(B15161,"/",F15161,"/",G15161,"/",H15161,"/",I15161),"ok","wrong"))</f>
        <v>1</v>
      </c>
      <c r="BM15161" t="b">
        <f t="shared" si="472"/>
        <v>0</v>
      </c>
      <c r="BN15161" t="b">
        <f t="shared" si="473"/>
        <v>1</v>
      </c>
    </row>
    <row r="15162" spans="42:66">
      <c r="AP15162" s="7"/>
      <c r="BL15162" t="b">
        <f>ISNA(IF(VLOOKUP(CONCATENATE(B15162,"/",F15162,"/",G15162,"/",H15162,"/",I15162),'product series'!G:G,1,0)=CONCATENATE(B15162,"/",F15162,"/",G15162,"/",H15162,"/",I15162),"ok","wrong"))</f>
        <v>1</v>
      </c>
      <c r="BM15162" t="b">
        <f t="shared" si="472"/>
        <v>0</v>
      </c>
      <c r="BN15162" t="b">
        <f t="shared" si="473"/>
        <v>1</v>
      </c>
    </row>
    <row r="15163" spans="42:66">
      <c r="AP15163" s="7"/>
      <c r="BL15163" t="b">
        <f>ISNA(IF(VLOOKUP(CONCATENATE(B15163,"/",F15163,"/",G15163,"/",H15163,"/",I15163),'product series'!G:G,1,0)=CONCATENATE(B15163,"/",F15163,"/",G15163,"/",H15163,"/",I15163),"ok","wrong"))</f>
        <v>1</v>
      </c>
      <c r="BM15163" t="b">
        <f t="shared" si="472"/>
        <v>0</v>
      </c>
      <c r="BN15163" t="b">
        <f t="shared" si="473"/>
        <v>1</v>
      </c>
    </row>
    <row r="15164" spans="42:66">
      <c r="AP15164" s="7"/>
      <c r="BL15164" t="b">
        <f>ISNA(IF(VLOOKUP(CONCATENATE(B15164,"/",F15164,"/",G15164,"/",H15164,"/",I15164),'product series'!G:G,1,0)=CONCATENATE(B15164,"/",F15164,"/",G15164,"/",H15164,"/",I15164),"ok","wrong"))</f>
        <v>1</v>
      </c>
      <c r="BM15164" t="b">
        <f t="shared" si="472"/>
        <v>0</v>
      </c>
      <c r="BN15164" t="b">
        <f t="shared" si="473"/>
        <v>1</v>
      </c>
    </row>
    <row r="15165" spans="42:66">
      <c r="AP15165" s="7"/>
      <c r="BL15165" t="b">
        <f>ISNA(IF(VLOOKUP(CONCATENATE(B15165,"/",F15165,"/",G15165,"/",H15165,"/",I15165),'product series'!G:G,1,0)=CONCATENATE(B15165,"/",F15165,"/",G15165,"/",H15165,"/",I15165),"ok","wrong"))</f>
        <v>1</v>
      </c>
      <c r="BM15165" t="b">
        <f t="shared" si="472"/>
        <v>0</v>
      </c>
      <c r="BN15165" t="b">
        <f t="shared" si="473"/>
        <v>1</v>
      </c>
    </row>
    <row r="15166" spans="42:66">
      <c r="AP15166" s="7"/>
      <c r="BL15166" t="b">
        <f>ISNA(IF(VLOOKUP(CONCATENATE(B15166,"/",F15166,"/",G15166,"/",H15166,"/",I15166),'product series'!G:G,1,0)=CONCATENATE(B15166,"/",F15166,"/",G15166,"/",H15166,"/",I15166),"ok","wrong"))</f>
        <v>1</v>
      </c>
      <c r="BM15166" t="b">
        <f t="shared" si="472"/>
        <v>0</v>
      </c>
      <c r="BN15166" t="b">
        <f t="shared" si="473"/>
        <v>1</v>
      </c>
    </row>
    <row r="15167" spans="42:66">
      <c r="AP15167" s="7"/>
      <c r="BL15167" t="b">
        <f>ISNA(IF(VLOOKUP(CONCATENATE(B15167,"/",F15167,"/",G15167,"/",H15167,"/",I15167),'product series'!G:G,1,0)=CONCATENATE(B15167,"/",F15167,"/",G15167,"/",H15167,"/",I15167),"ok","wrong"))</f>
        <v>1</v>
      </c>
      <c r="BM15167" t="b">
        <f t="shared" si="472"/>
        <v>0</v>
      </c>
      <c r="BN15167" t="b">
        <f t="shared" si="473"/>
        <v>1</v>
      </c>
    </row>
    <row r="15168" spans="42:66">
      <c r="AP15168" s="7"/>
      <c r="BL15168" t="b">
        <f>ISNA(IF(VLOOKUP(CONCATENATE(B15168,"/",F15168,"/",G15168,"/",H15168,"/",I15168),'product series'!G:G,1,0)=CONCATENATE(B15168,"/",F15168,"/",G15168,"/",H15168,"/",I15168),"ok","wrong"))</f>
        <v>1</v>
      </c>
      <c r="BM15168" t="b">
        <f t="shared" si="472"/>
        <v>0</v>
      </c>
      <c r="BN15168" t="b">
        <f t="shared" si="473"/>
        <v>1</v>
      </c>
    </row>
    <row r="15169" spans="42:66">
      <c r="AP15169" s="7"/>
      <c r="BL15169" t="b">
        <f>ISNA(IF(VLOOKUP(CONCATENATE(B15169,"/",F15169,"/",G15169,"/",H15169,"/",I15169),'product series'!G:G,1,0)=CONCATENATE(B15169,"/",F15169,"/",G15169,"/",H15169,"/",I15169),"ok","wrong"))</f>
        <v>1</v>
      </c>
      <c r="BM15169" t="b">
        <f t="shared" si="472"/>
        <v>0</v>
      </c>
      <c r="BN15169" t="b">
        <f t="shared" si="473"/>
        <v>1</v>
      </c>
    </row>
    <row r="15170" spans="42:66">
      <c r="AP15170" s="7"/>
      <c r="BL15170" t="b">
        <f>ISNA(IF(VLOOKUP(CONCATENATE(B15170,"/",F15170,"/",G15170,"/",H15170,"/",I15170),'product series'!G:G,1,0)=CONCATENATE(B15170,"/",F15170,"/",G15170,"/",H15170,"/",I15170),"ok","wrong"))</f>
        <v>1</v>
      </c>
      <c r="BM15170" t="b">
        <f t="shared" si="472"/>
        <v>0</v>
      </c>
      <c r="BN15170" t="b">
        <f t="shared" si="473"/>
        <v>1</v>
      </c>
    </row>
    <row r="15171" spans="42:66">
      <c r="AP15171" s="7"/>
      <c r="BL15171" t="b">
        <f>ISNA(IF(VLOOKUP(CONCATENATE(B15171,"/",F15171,"/",G15171,"/",H15171,"/",I15171),'product series'!G:G,1,0)=CONCATENATE(B15171,"/",F15171,"/",G15171,"/",H15171,"/",I15171),"ok","wrong"))</f>
        <v>1</v>
      </c>
      <c r="BM15171" t="b">
        <f t="shared" ref="BM15171:BM15234" si="474">IF(OR(AND(A15171="Update",LEN(C15171)=14,C15171&lt;&gt;""),AND(OR(A15171="New",A15171="New Asset"),C15171="")),IF(AND(A15171&lt;&gt;"",B15171&lt;&gt;"",D15171&lt;&gt;"",F15171&lt;&gt;"",H15171&lt;&gt;"",I15171&lt;&gt;"",L15171&lt;&gt;"",AP15171&lt;&gt;"",AQ15171&lt;&gt;"",AR15171&lt;&gt;"",AS15171&lt;&gt;""),IF(AND(B15171="Indoor",G15171&lt;&gt;"",M15171&lt;&gt;"",P15171&lt;&gt;"",Q15171&lt;&gt;""),"TRUE",IF(AND(B15171="Field",G15171&lt;&gt;"",P15171&lt;&gt;"",X15171&lt;&gt;"",Y15171&lt;&gt;"",AU15171&lt;&gt;""),"TRUE",IF(AND(B15171="Network",R15171&lt;&gt;""),"TRUE","FALSE")))))</f>
        <v>0</v>
      </c>
      <c r="BN15171" t="b">
        <f t="shared" ref="BN15171:BN15234" si="475">SUMPRODUCT(--(A15171:BK15174&lt;&gt;""))=0</f>
        <v>1</v>
      </c>
    </row>
    <row r="15172" spans="42:66">
      <c r="AP15172" s="7"/>
      <c r="BL15172" t="b">
        <f>ISNA(IF(VLOOKUP(CONCATENATE(B15172,"/",F15172,"/",G15172,"/",H15172,"/",I15172),'product series'!G:G,1,0)=CONCATENATE(B15172,"/",F15172,"/",G15172,"/",H15172,"/",I15172),"ok","wrong"))</f>
        <v>1</v>
      </c>
      <c r="BM15172" t="b">
        <f t="shared" si="474"/>
        <v>0</v>
      </c>
      <c r="BN15172" t="b">
        <f t="shared" si="475"/>
        <v>1</v>
      </c>
    </row>
    <row r="15173" spans="42:66">
      <c r="AP15173" s="7"/>
      <c r="BL15173" t="b">
        <f>ISNA(IF(VLOOKUP(CONCATENATE(B15173,"/",F15173,"/",G15173,"/",H15173,"/",I15173),'product series'!G:G,1,0)=CONCATENATE(B15173,"/",F15173,"/",G15173,"/",H15173,"/",I15173),"ok","wrong"))</f>
        <v>1</v>
      </c>
      <c r="BM15173" t="b">
        <f t="shared" si="474"/>
        <v>0</v>
      </c>
      <c r="BN15173" t="b">
        <f t="shared" si="475"/>
        <v>1</v>
      </c>
    </row>
    <row r="15174" spans="42:66">
      <c r="AP15174" s="7"/>
      <c r="BL15174" t="b">
        <f>ISNA(IF(VLOOKUP(CONCATENATE(B15174,"/",F15174,"/",G15174,"/",H15174,"/",I15174),'product series'!G:G,1,0)=CONCATENATE(B15174,"/",F15174,"/",G15174,"/",H15174,"/",I15174),"ok","wrong"))</f>
        <v>1</v>
      </c>
      <c r="BM15174" t="b">
        <f t="shared" si="474"/>
        <v>0</v>
      </c>
      <c r="BN15174" t="b">
        <f t="shared" si="475"/>
        <v>1</v>
      </c>
    </row>
    <row r="15175" spans="42:66">
      <c r="AP15175" s="7"/>
      <c r="BL15175" t="b">
        <f>ISNA(IF(VLOOKUP(CONCATENATE(B15175,"/",F15175,"/",G15175,"/",H15175,"/",I15175),'product series'!G:G,1,0)=CONCATENATE(B15175,"/",F15175,"/",G15175,"/",H15175,"/",I15175),"ok","wrong"))</f>
        <v>1</v>
      </c>
      <c r="BM15175" t="b">
        <f t="shared" si="474"/>
        <v>0</v>
      </c>
      <c r="BN15175" t="b">
        <f t="shared" si="475"/>
        <v>1</v>
      </c>
    </row>
    <row r="15176" spans="42:66">
      <c r="AP15176" s="7"/>
      <c r="BL15176" t="b">
        <f>ISNA(IF(VLOOKUP(CONCATENATE(B15176,"/",F15176,"/",G15176,"/",H15176,"/",I15176),'product series'!G:G,1,0)=CONCATENATE(B15176,"/",F15176,"/",G15176,"/",H15176,"/",I15176),"ok","wrong"))</f>
        <v>1</v>
      </c>
      <c r="BM15176" t="b">
        <f t="shared" si="474"/>
        <v>0</v>
      </c>
      <c r="BN15176" t="b">
        <f t="shared" si="475"/>
        <v>1</v>
      </c>
    </row>
    <row r="15177" spans="42:66">
      <c r="AP15177" s="7"/>
      <c r="BL15177" t="b">
        <f>ISNA(IF(VLOOKUP(CONCATENATE(B15177,"/",F15177,"/",G15177,"/",H15177,"/",I15177),'product series'!G:G,1,0)=CONCATENATE(B15177,"/",F15177,"/",G15177,"/",H15177,"/",I15177),"ok","wrong"))</f>
        <v>1</v>
      </c>
      <c r="BM15177" t="b">
        <f t="shared" si="474"/>
        <v>0</v>
      </c>
      <c r="BN15177" t="b">
        <f t="shared" si="475"/>
        <v>1</v>
      </c>
    </row>
    <row r="15178" spans="42:66">
      <c r="AP15178" s="7"/>
      <c r="BL15178" t="b">
        <f>ISNA(IF(VLOOKUP(CONCATENATE(B15178,"/",F15178,"/",G15178,"/",H15178,"/",I15178),'product series'!G:G,1,0)=CONCATENATE(B15178,"/",F15178,"/",G15178,"/",H15178,"/",I15178),"ok","wrong"))</f>
        <v>1</v>
      </c>
      <c r="BM15178" t="b">
        <f t="shared" si="474"/>
        <v>0</v>
      </c>
      <c r="BN15178" t="b">
        <f t="shared" si="475"/>
        <v>1</v>
      </c>
    </row>
    <row r="15179" spans="42:66">
      <c r="AP15179" s="7"/>
      <c r="BL15179" t="b">
        <f>ISNA(IF(VLOOKUP(CONCATENATE(B15179,"/",F15179,"/",G15179,"/",H15179,"/",I15179),'product series'!G:G,1,0)=CONCATENATE(B15179,"/",F15179,"/",G15179,"/",H15179,"/",I15179),"ok","wrong"))</f>
        <v>1</v>
      </c>
      <c r="BM15179" t="b">
        <f t="shared" si="474"/>
        <v>0</v>
      </c>
      <c r="BN15179" t="b">
        <f t="shared" si="475"/>
        <v>1</v>
      </c>
    </row>
    <row r="15180" spans="42:66">
      <c r="AP15180" s="7"/>
      <c r="BL15180" t="b">
        <f>ISNA(IF(VLOOKUP(CONCATENATE(B15180,"/",F15180,"/",G15180,"/",H15180,"/",I15180),'product series'!G:G,1,0)=CONCATENATE(B15180,"/",F15180,"/",G15180,"/",H15180,"/",I15180),"ok","wrong"))</f>
        <v>1</v>
      </c>
      <c r="BM15180" t="b">
        <f t="shared" si="474"/>
        <v>0</v>
      </c>
      <c r="BN15180" t="b">
        <f t="shared" si="475"/>
        <v>1</v>
      </c>
    </row>
    <row r="15181" spans="42:66">
      <c r="AP15181" s="7"/>
      <c r="BL15181" t="b">
        <f>ISNA(IF(VLOOKUP(CONCATENATE(B15181,"/",F15181,"/",G15181,"/",H15181,"/",I15181),'product series'!G:G,1,0)=CONCATENATE(B15181,"/",F15181,"/",G15181,"/",H15181,"/",I15181),"ok","wrong"))</f>
        <v>1</v>
      </c>
      <c r="BM15181" t="b">
        <f t="shared" si="474"/>
        <v>0</v>
      </c>
      <c r="BN15181" t="b">
        <f t="shared" si="475"/>
        <v>1</v>
      </c>
    </row>
    <row r="15182" spans="42:66">
      <c r="AP15182" s="7"/>
      <c r="BL15182" t="b">
        <f>ISNA(IF(VLOOKUP(CONCATENATE(B15182,"/",F15182,"/",G15182,"/",H15182,"/",I15182),'product series'!G:G,1,0)=CONCATENATE(B15182,"/",F15182,"/",G15182,"/",H15182,"/",I15182),"ok","wrong"))</f>
        <v>1</v>
      </c>
      <c r="BM15182" t="b">
        <f t="shared" si="474"/>
        <v>0</v>
      </c>
      <c r="BN15182" t="b">
        <f t="shared" si="475"/>
        <v>1</v>
      </c>
    </row>
    <row r="15183" spans="42:66">
      <c r="AP15183" s="7"/>
      <c r="BL15183" t="b">
        <f>ISNA(IF(VLOOKUP(CONCATENATE(B15183,"/",F15183,"/",G15183,"/",H15183,"/",I15183),'product series'!G:G,1,0)=CONCATENATE(B15183,"/",F15183,"/",G15183,"/",H15183,"/",I15183),"ok","wrong"))</f>
        <v>1</v>
      </c>
      <c r="BM15183" t="b">
        <f t="shared" si="474"/>
        <v>0</v>
      </c>
      <c r="BN15183" t="b">
        <f t="shared" si="475"/>
        <v>1</v>
      </c>
    </row>
    <row r="15184" spans="42:66">
      <c r="AP15184" s="7"/>
      <c r="BL15184" t="b">
        <f>ISNA(IF(VLOOKUP(CONCATENATE(B15184,"/",F15184,"/",G15184,"/",H15184,"/",I15184),'product series'!G:G,1,0)=CONCATENATE(B15184,"/",F15184,"/",G15184,"/",H15184,"/",I15184),"ok","wrong"))</f>
        <v>1</v>
      </c>
      <c r="BM15184" t="b">
        <f t="shared" si="474"/>
        <v>0</v>
      </c>
      <c r="BN15184" t="b">
        <f t="shared" si="475"/>
        <v>1</v>
      </c>
    </row>
    <row r="15185" spans="42:66">
      <c r="AP15185" s="7"/>
      <c r="BL15185" t="b">
        <f>ISNA(IF(VLOOKUP(CONCATENATE(B15185,"/",F15185,"/",G15185,"/",H15185,"/",I15185),'product series'!G:G,1,0)=CONCATENATE(B15185,"/",F15185,"/",G15185,"/",H15185,"/",I15185),"ok","wrong"))</f>
        <v>1</v>
      </c>
      <c r="BM15185" t="b">
        <f t="shared" si="474"/>
        <v>0</v>
      </c>
      <c r="BN15185" t="b">
        <f t="shared" si="475"/>
        <v>1</v>
      </c>
    </row>
    <row r="15186" spans="42:66">
      <c r="AP15186" s="7"/>
      <c r="BL15186" t="b">
        <f>ISNA(IF(VLOOKUP(CONCATENATE(B15186,"/",F15186,"/",G15186,"/",H15186,"/",I15186),'product series'!G:G,1,0)=CONCATENATE(B15186,"/",F15186,"/",G15186,"/",H15186,"/",I15186),"ok","wrong"))</f>
        <v>1</v>
      </c>
      <c r="BM15186" t="b">
        <f t="shared" si="474"/>
        <v>0</v>
      </c>
      <c r="BN15186" t="b">
        <f t="shared" si="475"/>
        <v>1</v>
      </c>
    </row>
    <row r="15187" spans="42:66">
      <c r="AP15187" s="7"/>
      <c r="BL15187" t="b">
        <f>ISNA(IF(VLOOKUP(CONCATENATE(B15187,"/",F15187,"/",G15187,"/",H15187,"/",I15187),'product series'!G:G,1,0)=CONCATENATE(B15187,"/",F15187,"/",G15187,"/",H15187,"/",I15187),"ok","wrong"))</f>
        <v>1</v>
      </c>
      <c r="BM15187" t="b">
        <f t="shared" si="474"/>
        <v>0</v>
      </c>
      <c r="BN15187" t="b">
        <f t="shared" si="475"/>
        <v>1</v>
      </c>
    </row>
    <row r="15188" spans="42:66">
      <c r="AP15188" s="7"/>
      <c r="BL15188" t="b">
        <f>ISNA(IF(VLOOKUP(CONCATENATE(B15188,"/",F15188,"/",G15188,"/",H15188,"/",I15188),'product series'!G:G,1,0)=CONCATENATE(B15188,"/",F15188,"/",G15188,"/",H15188,"/",I15188),"ok","wrong"))</f>
        <v>1</v>
      </c>
      <c r="BM15188" t="b">
        <f t="shared" si="474"/>
        <v>0</v>
      </c>
      <c r="BN15188" t="b">
        <f t="shared" si="475"/>
        <v>1</v>
      </c>
    </row>
    <row r="15189" spans="42:66">
      <c r="AP15189" s="7"/>
      <c r="BL15189" t="b">
        <f>ISNA(IF(VLOOKUP(CONCATENATE(B15189,"/",F15189,"/",G15189,"/",H15189,"/",I15189),'product series'!G:G,1,0)=CONCATENATE(B15189,"/",F15189,"/",G15189,"/",H15189,"/",I15189),"ok","wrong"))</f>
        <v>1</v>
      </c>
      <c r="BM15189" t="b">
        <f t="shared" si="474"/>
        <v>0</v>
      </c>
      <c r="BN15189" t="b">
        <f t="shared" si="475"/>
        <v>1</v>
      </c>
    </row>
    <row r="15190" spans="42:66">
      <c r="AP15190" s="7"/>
      <c r="BL15190" t="b">
        <f>ISNA(IF(VLOOKUP(CONCATENATE(B15190,"/",F15190,"/",G15190,"/",H15190,"/",I15190),'product series'!G:G,1,0)=CONCATENATE(B15190,"/",F15190,"/",G15190,"/",H15190,"/",I15190),"ok","wrong"))</f>
        <v>1</v>
      </c>
      <c r="BM15190" t="b">
        <f t="shared" si="474"/>
        <v>0</v>
      </c>
      <c r="BN15190" t="b">
        <f t="shared" si="475"/>
        <v>1</v>
      </c>
    </row>
    <row r="15191" spans="42:66">
      <c r="AP15191" s="7"/>
      <c r="BL15191" t="b">
        <f>ISNA(IF(VLOOKUP(CONCATENATE(B15191,"/",F15191,"/",G15191,"/",H15191,"/",I15191),'product series'!G:G,1,0)=CONCATENATE(B15191,"/",F15191,"/",G15191,"/",H15191,"/",I15191),"ok","wrong"))</f>
        <v>1</v>
      </c>
      <c r="BM15191" t="b">
        <f t="shared" si="474"/>
        <v>0</v>
      </c>
      <c r="BN15191" t="b">
        <f t="shared" si="475"/>
        <v>1</v>
      </c>
    </row>
    <row r="15192" spans="42:66">
      <c r="AP15192" s="7"/>
      <c r="BL15192" t="b">
        <f>ISNA(IF(VLOOKUP(CONCATENATE(B15192,"/",F15192,"/",G15192,"/",H15192,"/",I15192),'product series'!G:G,1,0)=CONCATENATE(B15192,"/",F15192,"/",G15192,"/",H15192,"/",I15192),"ok","wrong"))</f>
        <v>1</v>
      </c>
      <c r="BM15192" t="b">
        <f t="shared" si="474"/>
        <v>0</v>
      </c>
      <c r="BN15192" t="b">
        <f t="shared" si="475"/>
        <v>1</v>
      </c>
    </row>
    <row r="15193" spans="42:66">
      <c r="AP15193" s="7"/>
      <c r="BL15193" t="b">
        <f>ISNA(IF(VLOOKUP(CONCATENATE(B15193,"/",F15193,"/",G15193,"/",H15193,"/",I15193),'product series'!G:G,1,0)=CONCATENATE(B15193,"/",F15193,"/",G15193,"/",H15193,"/",I15193),"ok","wrong"))</f>
        <v>1</v>
      </c>
      <c r="BM15193" t="b">
        <f t="shared" si="474"/>
        <v>0</v>
      </c>
      <c r="BN15193" t="b">
        <f t="shared" si="475"/>
        <v>1</v>
      </c>
    </row>
    <row r="15194" spans="42:66">
      <c r="AP15194" s="7"/>
      <c r="BL15194" t="b">
        <f>ISNA(IF(VLOOKUP(CONCATENATE(B15194,"/",F15194,"/",G15194,"/",H15194,"/",I15194),'product series'!G:G,1,0)=CONCATENATE(B15194,"/",F15194,"/",G15194,"/",H15194,"/",I15194),"ok","wrong"))</f>
        <v>1</v>
      </c>
      <c r="BM15194" t="b">
        <f t="shared" si="474"/>
        <v>0</v>
      </c>
      <c r="BN15194" t="b">
        <f t="shared" si="475"/>
        <v>1</v>
      </c>
    </row>
    <row r="15195" spans="42:66">
      <c r="AP15195" s="7"/>
      <c r="BL15195" t="b">
        <f>ISNA(IF(VLOOKUP(CONCATENATE(B15195,"/",F15195,"/",G15195,"/",H15195,"/",I15195),'product series'!G:G,1,0)=CONCATENATE(B15195,"/",F15195,"/",G15195,"/",H15195,"/",I15195),"ok","wrong"))</f>
        <v>1</v>
      </c>
      <c r="BM15195" t="b">
        <f t="shared" si="474"/>
        <v>0</v>
      </c>
      <c r="BN15195" t="b">
        <f t="shared" si="475"/>
        <v>1</v>
      </c>
    </row>
    <row r="15196" spans="42:66">
      <c r="AP15196" s="7"/>
      <c r="BL15196" t="b">
        <f>ISNA(IF(VLOOKUP(CONCATENATE(B15196,"/",F15196,"/",G15196,"/",H15196,"/",I15196),'product series'!G:G,1,0)=CONCATENATE(B15196,"/",F15196,"/",G15196,"/",H15196,"/",I15196),"ok","wrong"))</f>
        <v>1</v>
      </c>
      <c r="BM15196" t="b">
        <f t="shared" si="474"/>
        <v>0</v>
      </c>
      <c r="BN15196" t="b">
        <f t="shared" si="475"/>
        <v>1</v>
      </c>
    </row>
    <row r="15197" spans="42:66">
      <c r="AP15197" s="7"/>
      <c r="BL15197" t="b">
        <f>ISNA(IF(VLOOKUP(CONCATENATE(B15197,"/",F15197,"/",G15197,"/",H15197,"/",I15197),'product series'!G:G,1,0)=CONCATENATE(B15197,"/",F15197,"/",G15197,"/",H15197,"/",I15197),"ok","wrong"))</f>
        <v>1</v>
      </c>
      <c r="BM15197" t="b">
        <f t="shared" si="474"/>
        <v>0</v>
      </c>
      <c r="BN15197" t="b">
        <f t="shared" si="475"/>
        <v>1</v>
      </c>
    </row>
    <row r="15198" spans="42:66">
      <c r="AP15198" s="7"/>
      <c r="BL15198" t="b">
        <f>ISNA(IF(VLOOKUP(CONCATENATE(B15198,"/",F15198,"/",G15198,"/",H15198,"/",I15198),'product series'!G:G,1,0)=CONCATENATE(B15198,"/",F15198,"/",G15198,"/",H15198,"/",I15198),"ok","wrong"))</f>
        <v>1</v>
      </c>
      <c r="BM15198" t="b">
        <f t="shared" si="474"/>
        <v>0</v>
      </c>
      <c r="BN15198" t="b">
        <f t="shared" si="475"/>
        <v>1</v>
      </c>
    </row>
    <row r="15199" spans="42:66">
      <c r="AP15199" s="7"/>
      <c r="BL15199" t="b">
        <f>ISNA(IF(VLOOKUP(CONCATENATE(B15199,"/",F15199,"/",G15199,"/",H15199,"/",I15199),'product series'!G:G,1,0)=CONCATENATE(B15199,"/",F15199,"/",G15199,"/",H15199,"/",I15199),"ok","wrong"))</f>
        <v>1</v>
      </c>
      <c r="BM15199" t="b">
        <f t="shared" si="474"/>
        <v>0</v>
      </c>
      <c r="BN15199" t="b">
        <f t="shared" si="475"/>
        <v>1</v>
      </c>
    </row>
    <row r="15200" spans="42:66">
      <c r="AP15200" s="7"/>
      <c r="BL15200" t="b">
        <f>ISNA(IF(VLOOKUP(CONCATENATE(B15200,"/",F15200,"/",G15200,"/",H15200,"/",I15200),'product series'!G:G,1,0)=CONCATENATE(B15200,"/",F15200,"/",G15200,"/",H15200,"/",I15200),"ok","wrong"))</f>
        <v>1</v>
      </c>
      <c r="BM15200" t="b">
        <f t="shared" si="474"/>
        <v>0</v>
      </c>
      <c r="BN15200" t="b">
        <f t="shared" si="475"/>
        <v>1</v>
      </c>
    </row>
    <row r="15201" spans="42:66">
      <c r="AP15201" s="7"/>
      <c r="BL15201" t="b">
        <f>ISNA(IF(VLOOKUP(CONCATENATE(B15201,"/",F15201,"/",G15201,"/",H15201,"/",I15201),'product series'!G:G,1,0)=CONCATENATE(B15201,"/",F15201,"/",G15201,"/",H15201,"/",I15201),"ok","wrong"))</f>
        <v>1</v>
      </c>
      <c r="BM15201" t="b">
        <f t="shared" si="474"/>
        <v>0</v>
      </c>
      <c r="BN15201" t="b">
        <f t="shared" si="475"/>
        <v>1</v>
      </c>
    </row>
    <row r="15202" spans="42:66">
      <c r="AP15202" s="7"/>
      <c r="BL15202" t="b">
        <f>ISNA(IF(VLOOKUP(CONCATENATE(B15202,"/",F15202,"/",G15202,"/",H15202,"/",I15202),'product series'!G:G,1,0)=CONCATENATE(B15202,"/",F15202,"/",G15202,"/",H15202,"/",I15202),"ok","wrong"))</f>
        <v>1</v>
      </c>
      <c r="BM15202" t="b">
        <f t="shared" si="474"/>
        <v>0</v>
      </c>
      <c r="BN15202" t="b">
        <f t="shared" si="475"/>
        <v>1</v>
      </c>
    </row>
    <row r="15203" spans="42:66">
      <c r="AP15203" s="7"/>
      <c r="BL15203" t="b">
        <f>ISNA(IF(VLOOKUP(CONCATENATE(B15203,"/",F15203,"/",G15203,"/",H15203,"/",I15203),'product series'!G:G,1,0)=CONCATENATE(B15203,"/",F15203,"/",G15203,"/",H15203,"/",I15203),"ok","wrong"))</f>
        <v>1</v>
      </c>
      <c r="BM15203" t="b">
        <f t="shared" si="474"/>
        <v>0</v>
      </c>
      <c r="BN15203" t="b">
        <f t="shared" si="475"/>
        <v>1</v>
      </c>
    </row>
    <row r="15204" spans="42:66">
      <c r="AP15204" s="7"/>
      <c r="BL15204" t="b">
        <f>ISNA(IF(VLOOKUP(CONCATENATE(B15204,"/",F15204,"/",G15204,"/",H15204,"/",I15204),'product series'!G:G,1,0)=CONCATENATE(B15204,"/",F15204,"/",G15204,"/",H15204,"/",I15204),"ok","wrong"))</f>
        <v>1</v>
      </c>
      <c r="BM15204" t="b">
        <f t="shared" si="474"/>
        <v>0</v>
      </c>
      <c r="BN15204" t="b">
        <f t="shared" si="475"/>
        <v>1</v>
      </c>
    </row>
    <row r="15205" spans="42:66">
      <c r="AP15205" s="7"/>
      <c r="BL15205" t="b">
        <f>ISNA(IF(VLOOKUP(CONCATENATE(B15205,"/",F15205,"/",G15205,"/",H15205,"/",I15205),'product series'!G:G,1,0)=CONCATENATE(B15205,"/",F15205,"/",G15205,"/",H15205,"/",I15205),"ok","wrong"))</f>
        <v>1</v>
      </c>
      <c r="BM15205" t="b">
        <f t="shared" si="474"/>
        <v>0</v>
      </c>
      <c r="BN15205" t="b">
        <f t="shared" si="475"/>
        <v>1</v>
      </c>
    </row>
    <row r="15206" spans="42:66">
      <c r="AP15206" s="7"/>
      <c r="BL15206" t="b">
        <f>ISNA(IF(VLOOKUP(CONCATENATE(B15206,"/",F15206,"/",G15206,"/",H15206,"/",I15206),'product series'!G:G,1,0)=CONCATENATE(B15206,"/",F15206,"/",G15206,"/",H15206,"/",I15206),"ok","wrong"))</f>
        <v>1</v>
      </c>
      <c r="BM15206" t="b">
        <f t="shared" si="474"/>
        <v>0</v>
      </c>
      <c r="BN15206" t="b">
        <f t="shared" si="475"/>
        <v>1</v>
      </c>
    </row>
    <row r="15207" spans="42:66">
      <c r="AP15207" s="7"/>
      <c r="BL15207" t="b">
        <f>ISNA(IF(VLOOKUP(CONCATENATE(B15207,"/",F15207,"/",G15207,"/",H15207,"/",I15207),'product series'!G:G,1,0)=CONCATENATE(B15207,"/",F15207,"/",G15207,"/",H15207,"/",I15207),"ok","wrong"))</f>
        <v>1</v>
      </c>
      <c r="BM15207" t="b">
        <f t="shared" si="474"/>
        <v>0</v>
      </c>
      <c r="BN15207" t="b">
        <f t="shared" si="475"/>
        <v>1</v>
      </c>
    </row>
    <row r="15208" spans="42:66">
      <c r="AP15208" s="7"/>
      <c r="BL15208" t="b">
        <f>ISNA(IF(VLOOKUP(CONCATENATE(B15208,"/",F15208,"/",G15208,"/",H15208,"/",I15208),'product series'!G:G,1,0)=CONCATENATE(B15208,"/",F15208,"/",G15208,"/",H15208,"/",I15208),"ok","wrong"))</f>
        <v>1</v>
      </c>
      <c r="BM15208" t="b">
        <f t="shared" si="474"/>
        <v>0</v>
      </c>
      <c r="BN15208" t="b">
        <f t="shared" si="475"/>
        <v>1</v>
      </c>
    </row>
    <row r="15209" spans="42:66">
      <c r="AP15209" s="7"/>
      <c r="BL15209" t="b">
        <f>ISNA(IF(VLOOKUP(CONCATENATE(B15209,"/",F15209,"/",G15209,"/",H15209,"/",I15209),'product series'!G:G,1,0)=CONCATENATE(B15209,"/",F15209,"/",G15209,"/",H15209,"/",I15209),"ok","wrong"))</f>
        <v>1</v>
      </c>
      <c r="BM15209" t="b">
        <f t="shared" si="474"/>
        <v>0</v>
      </c>
      <c r="BN15209" t="b">
        <f t="shared" si="475"/>
        <v>1</v>
      </c>
    </row>
    <row r="15210" spans="42:66">
      <c r="AP15210" s="7"/>
      <c r="BL15210" t="b">
        <f>ISNA(IF(VLOOKUP(CONCATENATE(B15210,"/",F15210,"/",G15210,"/",H15210,"/",I15210),'product series'!G:G,1,0)=CONCATENATE(B15210,"/",F15210,"/",G15210,"/",H15210,"/",I15210),"ok","wrong"))</f>
        <v>1</v>
      </c>
      <c r="BM15210" t="b">
        <f t="shared" si="474"/>
        <v>0</v>
      </c>
      <c r="BN15210" t="b">
        <f t="shared" si="475"/>
        <v>1</v>
      </c>
    </row>
    <row r="15211" spans="42:66">
      <c r="AP15211" s="7"/>
      <c r="BL15211" t="b">
        <f>ISNA(IF(VLOOKUP(CONCATENATE(B15211,"/",F15211,"/",G15211,"/",H15211,"/",I15211),'product series'!G:G,1,0)=CONCATENATE(B15211,"/",F15211,"/",G15211,"/",H15211,"/",I15211),"ok","wrong"))</f>
        <v>1</v>
      </c>
      <c r="BM15211" t="b">
        <f t="shared" si="474"/>
        <v>0</v>
      </c>
      <c r="BN15211" t="b">
        <f t="shared" si="475"/>
        <v>1</v>
      </c>
    </row>
    <row r="15212" spans="42:66">
      <c r="AP15212" s="7"/>
      <c r="BL15212" t="b">
        <f>ISNA(IF(VLOOKUP(CONCATENATE(B15212,"/",F15212,"/",G15212,"/",H15212,"/",I15212),'product series'!G:G,1,0)=CONCATENATE(B15212,"/",F15212,"/",G15212,"/",H15212,"/",I15212),"ok","wrong"))</f>
        <v>1</v>
      </c>
      <c r="BM15212" t="b">
        <f t="shared" si="474"/>
        <v>0</v>
      </c>
      <c r="BN15212" t="b">
        <f t="shared" si="475"/>
        <v>1</v>
      </c>
    </row>
    <row r="15213" spans="42:66">
      <c r="AP15213" s="7"/>
      <c r="BL15213" t="b">
        <f>ISNA(IF(VLOOKUP(CONCATENATE(B15213,"/",F15213,"/",G15213,"/",H15213,"/",I15213),'product series'!G:G,1,0)=CONCATENATE(B15213,"/",F15213,"/",G15213,"/",H15213,"/",I15213),"ok","wrong"))</f>
        <v>1</v>
      </c>
      <c r="BM15213" t="b">
        <f t="shared" si="474"/>
        <v>0</v>
      </c>
      <c r="BN15213" t="b">
        <f t="shared" si="475"/>
        <v>1</v>
      </c>
    </row>
    <row r="15214" spans="42:66">
      <c r="AP15214" s="7"/>
      <c r="BL15214" t="b">
        <f>ISNA(IF(VLOOKUP(CONCATENATE(B15214,"/",F15214,"/",G15214,"/",H15214,"/",I15214),'product series'!G:G,1,0)=CONCATENATE(B15214,"/",F15214,"/",G15214,"/",H15214,"/",I15214),"ok","wrong"))</f>
        <v>1</v>
      </c>
      <c r="BM15214" t="b">
        <f t="shared" si="474"/>
        <v>0</v>
      </c>
      <c r="BN15214" t="b">
        <f t="shared" si="475"/>
        <v>1</v>
      </c>
    </row>
    <row r="15215" spans="42:66">
      <c r="AP15215" s="7"/>
      <c r="BL15215" t="b">
        <f>ISNA(IF(VLOOKUP(CONCATENATE(B15215,"/",F15215,"/",G15215,"/",H15215,"/",I15215),'product series'!G:G,1,0)=CONCATENATE(B15215,"/",F15215,"/",G15215,"/",H15215,"/",I15215),"ok","wrong"))</f>
        <v>1</v>
      </c>
      <c r="BM15215" t="b">
        <f t="shared" si="474"/>
        <v>0</v>
      </c>
      <c r="BN15215" t="b">
        <f t="shared" si="475"/>
        <v>1</v>
      </c>
    </row>
    <row r="15216" spans="42:66">
      <c r="AP15216" s="7"/>
      <c r="BL15216" t="b">
        <f>ISNA(IF(VLOOKUP(CONCATENATE(B15216,"/",F15216,"/",G15216,"/",H15216,"/",I15216),'product series'!G:G,1,0)=CONCATENATE(B15216,"/",F15216,"/",G15216,"/",H15216,"/",I15216),"ok","wrong"))</f>
        <v>1</v>
      </c>
      <c r="BM15216" t="b">
        <f t="shared" si="474"/>
        <v>0</v>
      </c>
      <c r="BN15216" t="b">
        <f t="shared" si="475"/>
        <v>1</v>
      </c>
    </row>
    <row r="15217" spans="42:66">
      <c r="AP15217" s="7"/>
      <c r="BL15217" t="b">
        <f>ISNA(IF(VLOOKUP(CONCATENATE(B15217,"/",F15217,"/",G15217,"/",H15217,"/",I15217),'product series'!G:G,1,0)=CONCATENATE(B15217,"/",F15217,"/",G15217,"/",H15217,"/",I15217),"ok","wrong"))</f>
        <v>1</v>
      </c>
      <c r="BM15217" t="b">
        <f t="shared" si="474"/>
        <v>0</v>
      </c>
      <c r="BN15217" t="b">
        <f t="shared" si="475"/>
        <v>1</v>
      </c>
    </row>
    <row r="15218" spans="42:66">
      <c r="AP15218" s="7"/>
      <c r="BL15218" t="b">
        <f>ISNA(IF(VLOOKUP(CONCATENATE(B15218,"/",F15218,"/",G15218,"/",H15218,"/",I15218),'product series'!G:G,1,0)=CONCATENATE(B15218,"/",F15218,"/",G15218,"/",H15218,"/",I15218),"ok","wrong"))</f>
        <v>1</v>
      </c>
      <c r="BM15218" t="b">
        <f t="shared" si="474"/>
        <v>0</v>
      </c>
      <c r="BN15218" t="b">
        <f t="shared" si="475"/>
        <v>1</v>
      </c>
    </row>
    <row r="15219" spans="42:66">
      <c r="AP15219" s="7"/>
      <c r="BL15219" t="b">
        <f>ISNA(IF(VLOOKUP(CONCATENATE(B15219,"/",F15219,"/",G15219,"/",H15219,"/",I15219),'product series'!G:G,1,0)=CONCATENATE(B15219,"/",F15219,"/",G15219,"/",H15219,"/",I15219),"ok","wrong"))</f>
        <v>1</v>
      </c>
      <c r="BM15219" t="b">
        <f t="shared" si="474"/>
        <v>0</v>
      </c>
      <c r="BN15219" t="b">
        <f t="shared" si="475"/>
        <v>1</v>
      </c>
    </row>
    <row r="15220" spans="42:66">
      <c r="AP15220" s="7"/>
      <c r="BL15220" t="b">
        <f>ISNA(IF(VLOOKUP(CONCATENATE(B15220,"/",F15220,"/",G15220,"/",H15220,"/",I15220),'product series'!G:G,1,0)=CONCATENATE(B15220,"/",F15220,"/",G15220,"/",H15220,"/",I15220),"ok","wrong"))</f>
        <v>1</v>
      </c>
      <c r="BM15220" t="b">
        <f t="shared" si="474"/>
        <v>0</v>
      </c>
      <c r="BN15220" t="b">
        <f t="shared" si="475"/>
        <v>1</v>
      </c>
    </row>
    <row r="15221" spans="42:66">
      <c r="AP15221" s="7"/>
      <c r="BL15221" t="b">
        <f>ISNA(IF(VLOOKUP(CONCATENATE(B15221,"/",F15221,"/",G15221,"/",H15221,"/",I15221),'product series'!G:G,1,0)=CONCATENATE(B15221,"/",F15221,"/",G15221,"/",H15221,"/",I15221),"ok","wrong"))</f>
        <v>1</v>
      </c>
      <c r="BM15221" t="b">
        <f t="shared" si="474"/>
        <v>0</v>
      </c>
      <c r="BN15221" t="b">
        <f t="shared" si="475"/>
        <v>1</v>
      </c>
    </row>
    <row r="15222" spans="42:66">
      <c r="AP15222" s="7"/>
      <c r="BL15222" t="b">
        <f>ISNA(IF(VLOOKUP(CONCATENATE(B15222,"/",F15222,"/",G15222,"/",H15222,"/",I15222),'product series'!G:G,1,0)=CONCATENATE(B15222,"/",F15222,"/",G15222,"/",H15222,"/",I15222),"ok","wrong"))</f>
        <v>1</v>
      </c>
      <c r="BM15222" t="b">
        <f t="shared" si="474"/>
        <v>0</v>
      </c>
      <c r="BN15222" t="b">
        <f t="shared" si="475"/>
        <v>1</v>
      </c>
    </row>
    <row r="15223" spans="42:66">
      <c r="AP15223" s="7"/>
      <c r="BL15223" t="b">
        <f>ISNA(IF(VLOOKUP(CONCATENATE(B15223,"/",F15223,"/",G15223,"/",H15223,"/",I15223),'product series'!G:G,1,0)=CONCATENATE(B15223,"/",F15223,"/",G15223,"/",H15223,"/",I15223),"ok","wrong"))</f>
        <v>1</v>
      </c>
      <c r="BM15223" t="b">
        <f t="shared" si="474"/>
        <v>0</v>
      </c>
      <c r="BN15223" t="b">
        <f t="shared" si="475"/>
        <v>1</v>
      </c>
    </row>
    <row r="15224" spans="42:66">
      <c r="AP15224" s="7"/>
      <c r="BL15224" t="b">
        <f>ISNA(IF(VLOOKUP(CONCATENATE(B15224,"/",F15224,"/",G15224,"/",H15224,"/",I15224),'product series'!G:G,1,0)=CONCATENATE(B15224,"/",F15224,"/",G15224,"/",H15224,"/",I15224),"ok","wrong"))</f>
        <v>1</v>
      </c>
      <c r="BM15224" t="b">
        <f t="shared" si="474"/>
        <v>0</v>
      </c>
      <c r="BN15224" t="b">
        <f t="shared" si="475"/>
        <v>1</v>
      </c>
    </row>
    <row r="15225" spans="42:66">
      <c r="AP15225" s="7"/>
      <c r="BL15225" t="b">
        <f>ISNA(IF(VLOOKUP(CONCATENATE(B15225,"/",F15225,"/",G15225,"/",H15225,"/",I15225),'product series'!G:G,1,0)=CONCATENATE(B15225,"/",F15225,"/",G15225,"/",H15225,"/",I15225),"ok","wrong"))</f>
        <v>1</v>
      </c>
      <c r="BM15225" t="b">
        <f t="shared" si="474"/>
        <v>0</v>
      </c>
      <c r="BN15225" t="b">
        <f t="shared" si="475"/>
        <v>1</v>
      </c>
    </row>
    <row r="15226" spans="42:66">
      <c r="AP15226" s="7"/>
      <c r="BL15226" t="b">
        <f>ISNA(IF(VLOOKUP(CONCATENATE(B15226,"/",F15226,"/",G15226,"/",H15226,"/",I15226),'product series'!G:G,1,0)=CONCATENATE(B15226,"/",F15226,"/",G15226,"/",H15226,"/",I15226),"ok","wrong"))</f>
        <v>1</v>
      </c>
      <c r="BM15226" t="b">
        <f t="shared" si="474"/>
        <v>0</v>
      </c>
      <c r="BN15226" t="b">
        <f t="shared" si="475"/>
        <v>1</v>
      </c>
    </row>
    <row r="15227" spans="42:66">
      <c r="AP15227" s="7"/>
      <c r="BL15227" t="b">
        <f>ISNA(IF(VLOOKUP(CONCATENATE(B15227,"/",F15227,"/",G15227,"/",H15227,"/",I15227),'product series'!G:G,1,0)=CONCATENATE(B15227,"/",F15227,"/",G15227,"/",H15227,"/",I15227),"ok","wrong"))</f>
        <v>1</v>
      </c>
      <c r="BM15227" t="b">
        <f t="shared" si="474"/>
        <v>0</v>
      </c>
      <c r="BN15227" t="b">
        <f t="shared" si="475"/>
        <v>1</v>
      </c>
    </row>
    <row r="15228" spans="42:66">
      <c r="AP15228" s="7"/>
      <c r="BL15228" t="b">
        <f>ISNA(IF(VLOOKUP(CONCATENATE(B15228,"/",F15228,"/",G15228,"/",H15228,"/",I15228),'product series'!G:G,1,0)=CONCATENATE(B15228,"/",F15228,"/",G15228,"/",H15228,"/",I15228),"ok","wrong"))</f>
        <v>1</v>
      </c>
      <c r="BM15228" t="b">
        <f t="shared" si="474"/>
        <v>0</v>
      </c>
      <c r="BN15228" t="b">
        <f t="shared" si="475"/>
        <v>1</v>
      </c>
    </row>
    <row r="15229" spans="42:66">
      <c r="AP15229" s="7"/>
      <c r="BL15229" t="b">
        <f>ISNA(IF(VLOOKUP(CONCATENATE(B15229,"/",F15229,"/",G15229,"/",H15229,"/",I15229),'product series'!G:G,1,0)=CONCATENATE(B15229,"/",F15229,"/",G15229,"/",H15229,"/",I15229),"ok","wrong"))</f>
        <v>1</v>
      </c>
      <c r="BM15229" t="b">
        <f t="shared" si="474"/>
        <v>0</v>
      </c>
      <c r="BN15229" t="b">
        <f t="shared" si="475"/>
        <v>1</v>
      </c>
    </row>
    <row r="15230" spans="42:66">
      <c r="AP15230" s="7"/>
      <c r="BL15230" t="b">
        <f>ISNA(IF(VLOOKUP(CONCATENATE(B15230,"/",F15230,"/",G15230,"/",H15230,"/",I15230),'product series'!G:G,1,0)=CONCATENATE(B15230,"/",F15230,"/",G15230,"/",H15230,"/",I15230),"ok","wrong"))</f>
        <v>1</v>
      </c>
      <c r="BM15230" t="b">
        <f t="shared" si="474"/>
        <v>0</v>
      </c>
      <c r="BN15230" t="b">
        <f t="shared" si="475"/>
        <v>1</v>
      </c>
    </row>
    <row r="15231" spans="42:66">
      <c r="AP15231" s="7"/>
      <c r="BL15231" t="b">
        <f>ISNA(IF(VLOOKUP(CONCATENATE(B15231,"/",F15231,"/",G15231,"/",H15231,"/",I15231),'product series'!G:G,1,0)=CONCATENATE(B15231,"/",F15231,"/",G15231,"/",H15231,"/",I15231),"ok","wrong"))</f>
        <v>1</v>
      </c>
      <c r="BM15231" t="b">
        <f t="shared" si="474"/>
        <v>0</v>
      </c>
      <c r="BN15231" t="b">
        <f t="shared" si="475"/>
        <v>1</v>
      </c>
    </row>
    <row r="15232" spans="42:66">
      <c r="AP15232" s="7"/>
      <c r="BL15232" t="b">
        <f>ISNA(IF(VLOOKUP(CONCATENATE(B15232,"/",F15232,"/",G15232,"/",H15232,"/",I15232),'product series'!G:G,1,0)=CONCATENATE(B15232,"/",F15232,"/",G15232,"/",H15232,"/",I15232),"ok","wrong"))</f>
        <v>1</v>
      </c>
      <c r="BM15232" t="b">
        <f t="shared" si="474"/>
        <v>0</v>
      </c>
      <c r="BN15232" t="b">
        <f t="shared" si="475"/>
        <v>1</v>
      </c>
    </row>
    <row r="15233" spans="42:66">
      <c r="AP15233" s="7"/>
      <c r="BL15233" t="b">
        <f>ISNA(IF(VLOOKUP(CONCATENATE(B15233,"/",F15233,"/",G15233,"/",H15233,"/",I15233),'product series'!G:G,1,0)=CONCATENATE(B15233,"/",F15233,"/",G15233,"/",H15233,"/",I15233),"ok","wrong"))</f>
        <v>1</v>
      </c>
      <c r="BM15233" t="b">
        <f t="shared" si="474"/>
        <v>0</v>
      </c>
      <c r="BN15233" t="b">
        <f t="shared" si="475"/>
        <v>1</v>
      </c>
    </row>
    <row r="15234" spans="42:66">
      <c r="AP15234" s="7"/>
      <c r="BL15234" t="b">
        <f>ISNA(IF(VLOOKUP(CONCATENATE(B15234,"/",F15234,"/",G15234,"/",H15234,"/",I15234),'product series'!G:G,1,0)=CONCATENATE(B15234,"/",F15234,"/",G15234,"/",H15234,"/",I15234),"ok","wrong"))</f>
        <v>1</v>
      </c>
      <c r="BM15234" t="b">
        <f t="shared" si="474"/>
        <v>0</v>
      </c>
      <c r="BN15234" t="b">
        <f t="shared" si="475"/>
        <v>1</v>
      </c>
    </row>
    <row r="15235" spans="42:66">
      <c r="AP15235" s="7"/>
      <c r="BL15235" t="b">
        <f>ISNA(IF(VLOOKUP(CONCATENATE(B15235,"/",F15235,"/",G15235,"/",H15235,"/",I15235),'product series'!G:G,1,0)=CONCATENATE(B15235,"/",F15235,"/",G15235,"/",H15235,"/",I15235),"ok","wrong"))</f>
        <v>1</v>
      </c>
      <c r="BM15235" t="b">
        <f t="shared" ref="BM15235:BM15298" si="476">IF(OR(AND(A15235="Update",LEN(C15235)=14,C15235&lt;&gt;""),AND(OR(A15235="New",A15235="New Asset"),C15235="")),IF(AND(A15235&lt;&gt;"",B15235&lt;&gt;"",D15235&lt;&gt;"",F15235&lt;&gt;"",H15235&lt;&gt;"",I15235&lt;&gt;"",L15235&lt;&gt;"",AP15235&lt;&gt;"",AQ15235&lt;&gt;"",AR15235&lt;&gt;"",AS15235&lt;&gt;""),IF(AND(B15235="Indoor",G15235&lt;&gt;"",M15235&lt;&gt;"",P15235&lt;&gt;"",Q15235&lt;&gt;""),"TRUE",IF(AND(B15235="Field",G15235&lt;&gt;"",P15235&lt;&gt;"",X15235&lt;&gt;"",Y15235&lt;&gt;"",AU15235&lt;&gt;""),"TRUE",IF(AND(B15235="Network",R15235&lt;&gt;""),"TRUE","FALSE")))))</f>
        <v>0</v>
      </c>
      <c r="BN15235" t="b">
        <f t="shared" ref="BN15235:BN15298" si="477">SUMPRODUCT(--(A15235:BK15238&lt;&gt;""))=0</f>
        <v>1</v>
      </c>
    </row>
    <row r="15236" spans="42:66">
      <c r="AP15236" s="7"/>
      <c r="BL15236" t="b">
        <f>ISNA(IF(VLOOKUP(CONCATENATE(B15236,"/",F15236,"/",G15236,"/",H15236,"/",I15236),'product series'!G:G,1,0)=CONCATENATE(B15236,"/",F15236,"/",G15236,"/",H15236,"/",I15236),"ok","wrong"))</f>
        <v>1</v>
      </c>
      <c r="BM15236" t="b">
        <f t="shared" si="476"/>
        <v>0</v>
      </c>
      <c r="BN15236" t="b">
        <f t="shared" si="477"/>
        <v>1</v>
      </c>
    </row>
    <row r="15237" spans="42:66">
      <c r="AP15237" s="7"/>
      <c r="BL15237" t="b">
        <f>ISNA(IF(VLOOKUP(CONCATENATE(B15237,"/",F15237,"/",G15237,"/",H15237,"/",I15237),'product series'!G:G,1,0)=CONCATENATE(B15237,"/",F15237,"/",G15237,"/",H15237,"/",I15237),"ok","wrong"))</f>
        <v>1</v>
      </c>
      <c r="BM15237" t="b">
        <f t="shared" si="476"/>
        <v>0</v>
      </c>
      <c r="BN15237" t="b">
        <f t="shared" si="477"/>
        <v>1</v>
      </c>
    </row>
    <row r="15238" spans="42:66">
      <c r="AP15238" s="7"/>
      <c r="BL15238" t="b">
        <f>ISNA(IF(VLOOKUP(CONCATENATE(B15238,"/",F15238,"/",G15238,"/",H15238,"/",I15238),'product series'!G:G,1,0)=CONCATENATE(B15238,"/",F15238,"/",G15238,"/",H15238,"/",I15238),"ok","wrong"))</f>
        <v>1</v>
      </c>
      <c r="BM15238" t="b">
        <f t="shared" si="476"/>
        <v>0</v>
      </c>
      <c r="BN15238" t="b">
        <f t="shared" si="477"/>
        <v>1</v>
      </c>
    </row>
    <row r="15239" spans="42:66">
      <c r="AP15239" s="7"/>
      <c r="BL15239" t="b">
        <f>ISNA(IF(VLOOKUP(CONCATENATE(B15239,"/",F15239,"/",G15239,"/",H15239,"/",I15239),'product series'!G:G,1,0)=CONCATENATE(B15239,"/",F15239,"/",G15239,"/",H15239,"/",I15239),"ok","wrong"))</f>
        <v>1</v>
      </c>
      <c r="BM15239" t="b">
        <f t="shared" si="476"/>
        <v>0</v>
      </c>
      <c r="BN15239" t="b">
        <f t="shared" si="477"/>
        <v>1</v>
      </c>
    </row>
    <row r="15240" spans="42:66">
      <c r="AP15240" s="7"/>
      <c r="BL15240" t="b">
        <f>ISNA(IF(VLOOKUP(CONCATENATE(B15240,"/",F15240,"/",G15240,"/",H15240,"/",I15240),'product series'!G:G,1,0)=CONCATENATE(B15240,"/",F15240,"/",G15240,"/",H15240,"/",I15240),"ok","wrong"))</f>
        <v>1</v>
      </c>
      <c r="BM15240" t="b">
        <f t="shared" si="476"/>
        <v>0</v>
      </c>
      <c r="BN15240" t="b">
        <f t="shared" si="477"/>
        <v>1</v>
      </c>
    </row>
    <row r="15241" spans="42:66">
      <c r="AP15241" s="7"/>
      <c r="BL15241" t="b">
        <f>ISNA(IF(VLOOKUP(CONCATENATE(B15241,"/",F15241,"/",G15241,"/",H15241,"/",I15241),'product series'!G:G,1,0)=CONCATENATE(B15241,"/",F15241,"/",G15241,"/",H15241,"/",I15241),"ok","wrong"))</f>
        <v>1</v>
      </c>
      <c r="BM15241" t="b">
        <f t="shared" si="476"/>
        <v>0</v>
      </c>
      <c r="BN15241" t="b">
        <f t="shared" si="477"/>
        <v>1</v>
      </c>
    </row>
    <row r="15242" spans="42:66">
      <c r="AP15242" s="7"/>
      <c r="BL15242" t="b">
        <f>ISNA(IF(VLOOKUP(CONCATENATE(B15242,"/",F15242,"/",G15242,"/",H15242,"/",I15242),'product series'!G:G,1,0)=CONCATENATE(B15242,"/",F15242,"/",G15242,"/",H15242,"/",I15242),"ok","wrong"))</f>
        <v>1</v>
      </c>
      <c r="BM15242" t="b">
        <f t="shared" si="476"/>
        <v>0</v>
      </c>
      <c r="BN15242" t="b">
        <f t="shared" si="477"/>
        <v>1</v>
      </c>
    </row>
    <row r="15243" spans="42:66">
      <c r="AP15243" s="7"/>
      <c r="BL15243" t="b">
        <f>ISNA(IF(VLOOKUP(CONCATENATE(B15243,"/",F15243,"/",G15243,"/",H15243,"/",I15243),'product series'!G:G,1,0)=CONCATENATE(B15243,"/",F15243,"/",G15243,"/",H15243,"/",I15243),"ok","wrong"))</f>
        <v>1</v>
      </c>
      <c r="BM15243" t="b">
        <f t="shared" si="476"/>
        <v>0</v>
      </c>
      <c r="BN15243" t="b">
        <f t="shared" si="477"/>
        <v>1</v>
      </c>
    </row>
    <row r="15244" spans="42:66">
      <c r="AP15244" s="7"/>
      <c r="BL15244" t="b">
        <f>ISNA(IF(VLOOKUP(CONCATENATE(B15244,"/",F15244,"/",G15244,"/",H15244,"/",I15244),'product series'!G:G,1,0)=CONCATENATE(B15244,"/",F15244,"/",G15244,"/",H15244,"/",I15244),"ok","wrong"))</f>
        <v>1</v>
      </c>
      <c r="BM15244" t="b">
        <f t="shared" si="476"/>
        <v>0</v>
      </c>
      <c r="BN15244" t="b">
        <f t="shared" si="477"/>
        <v>1</v>
      </c>
    </row>
    <row r="15245" spans="42:66">
      <c r="AP15245" s="7"/>
      <c r="BL15245" t="b">
        <f>ISNA(IF(VLOOKUP(CONCATENATE(B15245,"/",F15245,"/",G15245,"/",H15245,"/",I15245),'product series'!G:G,1,0)=CONCATENATE(B15245,"/",F15245,"/",G15245,"/",H15245,"/",I15245),"ok","wrong"))</f>
        <v>1</v>
      </c>
      <c r="BM15245" t="b">
        <f t="shared" si="476"/>
        <v>0</v>
      </c>
      <c r="BN15245" t="b">
        <f t="shared" si="477"/>
        <v>1</v>
      </c>
    </row>
    <row r="15246" spans="42:66">
      <c r="AP15246" s="7"/>
      <c r="BL15246" t="b">
        <f>ISNA(IF(VLOOKUP(CONCATENATE(B15246,"/",F15246,"/",G15246,"/",H15246,"/",I15246),'product series'!G:G,1,0)=CONCATENATE(B15246,"/",F15246,"/",G15246,"/",H15246,"/",I15246),"ok","wrong"))</f>
        <v>1</v>
      </c>
      <c r="BM15246" t="b">
        <f t="shared" si="476"/>
        <v>0</v>
      </c>
      <c r="BN15246" t="b">
        <f t="shared" si="477"/>
        <v>1</v>
      </c>
    </row>
    <row r="15247" spans="42:66">
      <c r="AP15247" s="7"/>
      <c r="BL15247" t="b">
        <f>ISNA(IF(VLOOKUP(CONCATENATE(B15247,"/",F15247,"/",G15247,"/",H15247,"/",I15247),'product series'!G:G,1,0)=CONCATENATE(B15247,"/",F15247,"/",G15247,"/",H15247,"/",I15247),"ok","wrong"))</f>
        <v>1</v>
      </c>
      <c r="BM15247" t="b">
        <f t="shared" si="476"/>
        <v>0</v>
      </c>
      <c r="BN15247" t="b">
        <f t="shared" si="477"/>
        <v>1</v>
      </c>
    </row>
    <row r="15248" spans="42:66">
      <c r="AP15248" s="7"/>
      <c r="BL15248" t="b">
        <f>ISNA(IF(VLOOKUP(CONCATENATE(B15248,"/",F15248,"/",G15248,"/",H15248,"/",I15248),'product series'!G:G,1,0)=CONCATENATE(B15248,"/",F15248,"/",G15248,"/",H15248,"/",I15248),"ok","wrong"))</f>
        <v>1</v>
      </c>
      <c r="BM15248" t="b">
        <f t="shared" si="476"/>
        <v>0</v>
      </c>
      <c r="BN15248" t="b">
        <f t="shared" si="477"/>
        <v>1</v>
      </c>
    </row>
    <row r="15249" spans="42:66">
      <c r="AP15249" s="7"/>
      <c r="BL15249" t="b">
        <f>ISNA(IF(VLOOKUP(CONCATENATE(B15249,"/",F15249,"/",G15249,"/",H15249,"/",I15249),'product series'!G:G,1,0)=CONCATENATE(B15249,"/",F15249,"/",G15249,"/",H15249,"/",I15249),"ok","wrong"))</f>
        <v>1</v>
      </c>
      <c r="BM15249" t="b">
        <f t="shared" si="476"/>
        <v>0</v>
      </c>
      <c r="BN15249" t="b">
        <f t="shared" si="477"/>
        <v>1</v>
      </c>
    </row>
    <row r="15250" spans="42:66">
      <c r="AP15250" s="7"/>
      <c r="BL15250" t="b">
        <f>ISNA(IF(VLOOKUP(CONCATENATE(B15250,"/",F15250,"/",G15250,"/",H15250,"/",I15250),'product series'!G:G,1,0)=CONCATENATE(B15250,"/",F15250,"/",G15250,"/",H15250,"/",I15250),"ok","wrong"))</f>
        <v>1</v>
      </c>
      <c r="BM15250" t="b">
        <f t="shared" si="476"/>
        <v>0</v>
      </c>
      <c r="BN15250" t="b">
        <f t="shared" si="477"/>
        <v>1</v>
      </c>
    </row>
    <row r="15251" spans="42:66">
      <c r="AP15251" s="7"/>
      <c r="BL15251" t="b">
        <f>ISNA(IF(VLOOKUP(CONCATENATE(B15251,"/",F15251,"/",G15251,"/",H15251,"/",I15251),'product series'!G:G,1,0)=CONCATENATE(B15251,"/",F15251,"/",G15251,"/",H15251,"/",I15251),"ok","wrong"))</f>
        <v>1</v>
      </c>
      <c r="BM15251" t="b">
        <f t="shared" si="476"/>
        <v>0</v>
      </c>
      <c r="BN15251" t="b">
        <f t="shared" si="477"/>
        <v>1</v>
      </c>
    </row>
    <row r="15252" spans="42:66">
      <c r="AP15252" s="7"/>
      <c r="BL15252" t="b">
        <f>ISNA(IF(VLOOKUP(CONCATENATE(B15252,"/",F15252,"/",G15252,"/",H15252,"/",I15252),'product series'!G:G,1,0)=CONCATENATE(B15252,"/",F15252,"/",G15252,"/",H15252,"/",I15252),"ok","wrong"))</f>
        <v>1</v>
      </c>
      <c r="BM15252" t="b">
        <f t="shared" si="476"/>
        <v>0</v>
      </c>
      <c r="BN15252" t="b">
        <f t="shared" si="477"/>
        <v>1</v>
      </c>
    </row>
    <row r="15253" spans="42:66">
      <c r="AP15253" s="7"/>
      <c r="BL15253" t="b">
        <f>ISNA(IF(VLOOKUP(CONCATENATE(B15253,"/",F15253,"/",G15253,"/",H15253,"/",I15253),'product series'!G:G,1,0)=CONCATENATE(B15253,"/",F15253,"/",G15253,"/",H15253,"/",I15253),"ok","wrong"))</f>
        <v>1</v>
      </c>
      <c r="BM15253" t="b">
        <f t="shared" si="476"/>
        <v>0</v>
      </c>
      <c r="BN15253" t="b">
        <f t="shared" si="477"/>
        <v>1</v>
      </c>
    </row>
    <row r="15254" spans="42:66">
      <c r="AP15254" s="7"/>
      <c r="BL15254" t="b">
        <f>ISNA(IF(VLOOKUP(CONCATENATE(B15254,"/",F15254,"/",G15254,"/",H15254,"/",I15254),'product series'!G:G,1,0)=CONCATENATE(B15254,"/",F15254,"/",G15254,"/",H15254,"/",I15254),"ok","wrong"))</f>
        <v>1</v>
      </c>
      <c r="BM15254" t="b">
        <f t="shared" si="476"/>
        <v>0</v>
      </c>
      <c r="BN15254" t="b">
        <f t="shared" si="477"/>
        <v>1</v>
      </c>
    </row>
    <row r="15255" spans="42:66">
      <c r="AP15255" s="7"/>
      <c r="BL15255" t="b">
        <f>ISNA(IF(VLOOKUP(CONCATENATE(B15255,"/",F15255,"/",G15255,"/",H15255,"/",I15255),'product series'!G:G,1,0)=CONCATENATE(B15255,"/",F15255,"/",G15255,"/",H15255,"/",I15255),"ok","wrong"))</f>
        <v>1</v>
      </c>
      <c r="BM15255" t="b">
        <f t="shared" si="476"/>
        <v>0</v>
      </c>
      <c r="BN15255" t="b">
        <f t="shared" si="477"/>
        <v>1</v>
      </c>
    </row>
    <row r="15256" spans="42:66">
      <c r="AP15256" s="7"/>
      <c r="BL15256" t="b">
        <f>ISNA(IF(VLOOKUP(CONCATENATE(B15256,"/",F15256,"/",G15256,"/",H15256,"/",I15256),'product series'!G:G,1,0)=CONCATENATE(B15256,"/",F15256,"/",G15256,"/",H15256,"/",I15256),"ok","wrong"))</f>
        <v>1</v>
      </c>
      <c r="BM15256" t="b">
        <f t="shared" si="476"/>
        <v>0</v>
      </c>
      <c r="BN15256" t="b">
        <f t="shared" si="477"/>
        <v>1</v>
      </c>
    </row>
    <row r="15257" spans="42:66">
      <c r="AP15257" s="7"/>
      <c r="BL15257" t="b">
        <f>ISNA(IF(VLOOKUP(CONCATENATE(B15257,"/",F15257,"/",G15257,"/",H15257,"/",I15257),'product series'!G:G,1,0)=CONCATENATE(B15257,"/",F15257,"/",G15257,"/",H15257,"/",I15257),"ok","wrong"))</f>
        <v>1</v>
      </c>
      <c r="BM15257" t="b">
        <f t="shared" si="476"/>
        <v>0</v>
      </c>
      <c r="BN15257" t="b">
        <f t="shared" si="477"/>
        <v>1</v>
      </c>
    </row>
    <row r="15258" spans="42:66">
      <c r="AP15258" s="7"/>
      <c r="BL15258" t="b">
        <f>ISNA(IF(VLOOKUP(CONCATENATE(B15258,"/",F15258,"/",G15258,"/",H15258,"/",I15258),'product series'!G:G,1,0)=CONCATENATE(B15258,"/",F15258,"/",G15258,"/",H15258,"/",I15258),"ok","wrong"))</f>
        <v>1</v>
      </c>
      <c r="BM15258" t="b">
        <f t="shared" si="476"/>
        <v>0</v>
      </c>
      <c r="BN15258" t="b">
        <f t="shared" si="477"/>
        <v>1</v>
      </c>
    </row>
    <row r="15259" spans="42:66">
      <c r="AP15259" s="7"/>
      <c r="BL15259" t="b">
        <f>ISNA(IF(VLOOKUP(CONCATENATE(B15259,"/",F15259,"/",G15259,"/",H15259,"/",I15259),'product series'!G:G,1,0)=CONCATENATE(B15259,"/",F15259,"/",G15259,"/",H15259,"/",I15259),"ok","wrong"))</f>
        <v>1</v>
      </c>
      <c r="BM15259" t="b">
        <f t="shared" si="476"/>
        <v>0</v>
      </c>
      <c r="BN15259" t="b">
        <f t="shared" si="477"/>
        <v>1</v>
      </c>
    </row>
    <row r="15260" spans="42:66">
      <c r="AP15260" s="7"/>
      <c r="BL15260" t="b">
        <f>ISNA(IF(VLOOKUP(CONCATENATE(B15260,"/",F15260,"/",G15260,"/",H15260,"/",I15260),'product series'!G:G,1,0)=CONCATENATE(B15260,"/",F15260,"/",G15260,"/",H15260,"/",I15260),"ok","wrong"))</f>
        <v>1</v>
      </c>
      <c r="BM15260" t="b">
        <f t="shared" si="476"/>
        <v>0</v>
      </c>
      <c r="BN15260" t="b">
        <f t="shared" si="477"/>
        <v>1</v>
      </c>
    </row>
    <row r="15261" spans="42:66">
      <c r="AP15261" s="7"/>
      <c r="BL15261" t="b">
        <f>ISNA(IF(VLOOKUP(CONCATENATE(B15261,"/",F15261,"/",G15261,"/",H15261,"/",I15261),'product series'!G:G,1,0)=CONCATENATE(B15261,"/",F15261,"/",G15261,"/",H15261,"/",I15261),"ok","wrong"))</f>
        <v>1</v>
      </c>
      <c r="BM15261" t="b">
        <f t="shared" si="476"/>
        <v>0</v>
      </c>
      <c r="BN15261" t="b">
        <f t="shared" si="477"/>
        <v>1</v>
      </c>
    </row>
    <row r="15262" spans="42:66">
      <c r="AP15262" s="7"/>
      <c r="BL15262" t="b">
        <f>ISNA(IF(VLOOKUP(CONCATENATE(B15262,"/",F15262,"/",G15262,"/",H15262,"/",I15262),'product series'!G:G,1,0)=CONCATENATE(B15262,"/",F15262,"/",G15262,"/",H15262,"/",I15262),"ok","wrong"))</f>
        <v>1</v>
      </c>
      <c r="BM15262" t="b">
        <f t="shared" si="476"/>
        <v>0</v>
      </c>
      <c r="BN15262" t="b">
        <f t="shared" si="477"/>
        <v>1</v>
      </c>
    </row>
    <row r="15263" spans="42:66">
      <c r="AP15263" s="7"/>
      <c r="BL15263" t="b">
        <f>ISNA(IF(VLOOKUP(CONCATENATE(B15263,"/",F15263,"/",G15263,"/",H15263,"/",I15263),'product series'!G:G,1,0)=CONCATENATE(B15263,"/",F15263,"/",G15263,"/",H15263,"/",I15263),"ok","wrong"))</f>
        <v>1</v>
      </c>
      <c r="BM15263" t="b">
        <f t="shared" si="476"/>
        <v>0</v>
      </c>
      <c r="BN15263" t="b">
        <f t="shared" si="477"/>
        <v>1</v>
      </c>
    </row>
    <row r="15264" spans="42:66">
      <c r="AP15264" s="7"/>
      <c r="BL15264" t="b">
        <f>ISNA(IF(VLOOKUP(CONCATENATE(B15264,"/",F15264,"/",G15264,"/",H15264,"/",I15264),'product series'!G:G,1,0)=CONCATENATE(B15264,"/",F15264,"/",G15264,"/",H15264,"/",I15264),"ok","wrong"))</f>
        <v>1</v>
      </c>
      <c r="BM15264" t="b">
        <f t="shared" si="476"/>
        <v>0</v>
      </c>
      <c r="BN15264" t="b">
        <f t="shared" si="477"/>
        <v>1</v>
      </c>
    </row>
    <row r="15265" spans="42:66">
      <c r="AP15265" s="7"/>
      <c r="BL15265" t="b">
        <f>ISNA(IF(VLOOKUP(CONCATENATE(B15265,"/",F15265,"/",G15265,"/",H15265,"/",I15265),'product series'!G:G,1,0)=CONCATENATE(B15265,"/",F15265,"/",G15265,"/",H15265,"/",I15265),"ok","wrong"))</f>
        <v>1</v>
      </c>
      <c r="BM15265" t="b">
        <f t="shared" si="476"/>
        <v>0</v>
      </c>
      <c r="BN15265" t="b">
        <f t="shared" si="477"/>
        <v>1</v>
      </c>
    </row>
    <row r="15266" spans="42:66">
      <c r="AP15266" s="7"/>
      <c r="BL15266" t="b">
        <f>ISNA(IF(VLOOKUP(CONCATENATE(B15266,"/",F15266,"/",G15266,"/",H15266,"/",I15266),'product series'!G:G,1,0)=CONCATENATE(B15266,"/",F15266,"/",G15266,"/",H15266,"/",I15266),"ok","wrong"))</f>
        <v>1</v>
      </c>
      <c r="BM15266" t="b">
        <f t="shared" si="476"/>
        <v>0</v>
      </c>
      <c r="BN15266" t="b">
        <f t="shared" si="477"/>
        <v>1</v>
      </c>
    </row>
    <row r="15267" spans="42:66">
      <c r="AP15267" s="7"/>
      <c r="BL15267" t="b">
        <f>ISNA(IF(VLOOKUP(CONCATENATE(B15267,"/",F15267,"/",G15267,"/",H15267,"/",I15267),'product series'!G:G,1,0)=CONCATENATE(B15267,"/",F15267,"/",G15267,"/",H15267,"/",I15267),"ok","wrong"))</f>
        <v>1</v>
      </c>
      <c r="BM15267" t="b">
        <f t="shared" si="476"/>
        <v>0</v>
      </c>
      <c r="BN15267" t="b">
        <f t="shared" si="477"/>
        <v>1</v>
      </c>
    </row>
    <row r="15268" spans="42:66">
      <c r="AP15268" s="7"/>
      <c r="BL15268" t="b">
        <f>ISNA(IF(VLOOKUP(CONCATENATE(B15268,"/",F15268,"/",G15268,"/",H15268,"/",I15268),'product series'!G:G,1,0)=CONCATENATE(B15268,"/",F15268,"/",G15268,"/",H15268,"/",I15268),"ok","wrong"))</f>
        <v>1</v>
      </c>
      <c r="BM15268" t="b">
        <f t="shared" si="476"/>
        <v>0</v>
      </c>
      <c r="BN15268" t="b">
        <f t="shared" si="477"/>
        <v>1</v>
      </c>
    </row>
    <row r="15269" spans="42:66">
      <c r="AP15269" s="7"/>
      <c r="BL15269" t="b">
        <f>ISNA(IF(VLOOKUP(CONCATENATE(B15269,"/",F15269,"/",G15269,"/",H15269,"/",I15269),'product series'!G:G,1,0)=CONCATENATE(B15269,"/",F15269,"/",G15269,"/",H15269,"/",I15269),"ok","wrong"))</f>
        <v>1</v>
      </c>
      <c r="BM15269" t="b">
        <f t="shared" si="476"/>
        <v>0</v>
      </c>
      <c r="BN15269" t="b">
        <f t="shared" si="477"/>
        <v>1</v>
      </c>
    </row>
    <row r="15270" spans="42:66">
      <c r="AP15270" s="7"/>
      <c r="BL15270" t="b">
        <f>ISNA(IF(VLOOKUP(CONCATENATE(B15270,"/",F15270,"/",G15270,"/",H15270,"/",I15270),'product series'!G:G,1,0)=CONCATENATE(B15270,"/",F15270,"/",G15270,"/",H15270,"/",I15270),"ok","wrong"))</f>
        <v>1</v>
      </c>
      <c r="BM15270" t="b">
        <f t="shared" si="476"/>
        <v>0</v>
      </c>
      <c r="BN15270" t="b">
        <f t="shared" si="477"/>
        <v>1</v>
      </c>
    </row>
    <row r="15271" spans="42:66">
      <c r="AP15271" s="7"/>
      <c r="BL15271" t="b">
        <f>ISNA(IF(VLOOKUP(CONCATENATE(B15271,"/",F15271,"/",G15271,"/",H15271,"/",I15271),'product series'!G:G,1,0)=CONCATENATE(B15271,"/",F15271,"/",G15271,"/",H15271,"/",I15271),"ok","wrong"))</f>
        <v>1</v>
      </c>
      <c r="BM15271" t="b">
        <f t="shared" si="476"/>
        <v>0</v>
      </c>
      <c r="BN15271" t="b">
        <f t="shared" si="477"/>
        <v>1</v>
      </c>
    </row>
    <row r="15272" spans="42:66">
      <c r="AP15272" s="7"/>
      <c r="BL15272" t="b">
        <f>ISNA(IF(VLOOKUP(CONCATENATE(B15272,"/",F15272,"/",G15272,"/",H15272,"/",I15272),'product series'!G:G,1,0)=CONCATENATE(B15272,"/",F15272,"/",G15272,"/",H15272,"/",I15272),"ok","wrong"))</f>
        <v>1</v>
      </c>
      <c r="BM15272" t="b">
        <f t="shared" si="476"/>
        <v>0</v>
      </c>
      <c r="BN15272" t="b">
        <f t="shared" si="477"/>
        <v>1</v>
      </c>
    </row>
    <row r="15273" spans="42:66">
      <c r="AP15273" s="7"/>
      <c r="BL15273" t="b">
        <f>ISNA(IF(VLOOKUP(CONCATENATE(B15273,"/",F15273,"/",G15273,"/",H15273,"/",I15273),'product series'!G:G,1,0)=CONCATENATE(B15273,"/",F15273,"/",G15273,"/",H15273,"/",I15273),"ok","wrong"))</f>
        <v>1</v>
      </c>
      <c r="BM15273" t="b">
        <f t="shared" si="476"/>
        <v>0</v>
      </c>
      <c r="BN15273" t="b">
        <f t="shared" si="477"/>
        <v>1</v>
      </c>
    </row>
    <row r="15274" spans="42:66">
      <c r="AP15274" s="7"/>
      <c r="BL15274" t="b">
        <f>ISNA(IF(VLOOKUP(CONCATENATE(B15274,"/",F15274,"/",G15274,"/",H15274,"/",I15274),'product series'!G:G,1,0)=CONCATENATE(B15274,"/",F15274,"/",G15274,"/",H15274,"/",I15274),"ok","wrong"))</f>
        <v>1</v>
      </c>
      <c r="BM15274" t="b">
        <f t="shared" si="476"/>
        <v>0</v>
      </c>
      <c r="BN15274" t="b">
        <f t="shared" si="477"/>
        <v>1</v>
      </c>
    </row>
    <row r="15275" spans="42:66">
      <c r="AP15275" s="7"/>
      <c r="BL15275" t="b">
        <f>ISNA(IF(VLOOKUP(CONCATENATE(B15275,"/",F15275,"/",G15275,"/",H15275,"/",I15275),'product series'!G:G,1,0)=CONCATENATE(B15275,"/",F15275,"/",G15275,"/",H15275,"/",I15275),"ok","wrong"))</f>
        <v>1</v>
      </c>
      <c r="BM15275" t="b">
        <f t="shared" si="476"/>
        <v>0</v>
      </c>
      <c r="BN15275" t="b">
        <f t="shared" si="477"/>
        <v>1</v>
      </c>
    </row>
    <row r="15276" spans="42:66">
      <c r="AP15276" s="7"/>
      <c r="BL15276" t="b">
        <f>ISNA(IF(VLOOKUP(CONCATENATE(B15276,"/",F15276,"/",G15276,"/",H15276,"/",I15276),'product series'!G:G,1,0)=CONCATENATE(B15276,"/",F15276,"/",G15276,"/",H15276,"/",I15276),"ok","wrong"))</f>
        <v>1</v>
      </c>
      <c r="BM15276" t="b">
        <f t="shared" si="476"/>
        <v>0</v>
      </c>
      <c r="BN15276" t="b">
        <f t="shared" si="477"/>
        <v>1</v>
      </c>
    </row>
    <row r="15277" spans="42:66">
      <c r="AP15277" s="7"/>
      <c r="BL15277" t="b">
        <f>ISNA(IF(VLOOKUP(CONCATENATE(B15277,"/",F15277,"/",G15277,"/",H15277,"/",I15277),'product series'!G:G,1,0)=CONCATENATE(B15277,"/",F15277,"/",G15277,"/",H15277,"/",I15277),"ok","wrong"))</f>
        <v>1</v>
      </c>
      <c r="BM15277" t="b">
        <f t="shared" si="476"/>
        <v>0</v>
      </c>
      <c r="BN15277" t="b">
        <f t="shared" si="477"/>
        <v>1</v>
      </c>
    </row>
    <row r="15278" spans="42:66">
      <c r="AP15278" s="7"/>
      <c r="BL15278" t="b">
        <f>ISNA(IF(VLOOKUP(CONCATENATE(B15278,"/",F15278,"/",G15278,"/",H15278,"/",I15278),'product series'!G:G,1,0)=CONCATENATE(B15278,"/",F15278,"/",G15278,"/",H15278,"/",I15278),"ok","wrong"))</f>
        <v>1</v>
      </c>
      <c r="BM15278" t="b">
        <f t="shared" si="476"/>
        <v>0</v>
      </c>
      <c r="BN15278" t="b">
        <f t="shared" si="477"/>
        <v>1</v>
      </c>
    </row>
    <row r="15279" spans="42:66">
      <c r="AP15279" s="7"/>
      <c r="BL15279" t="b">
        <f>ISNA(IF(VLOOKUP(CONCATENATE(B15279,"/",F15279,"/",G15279,"/",H15279,"/",I15279),'product series'!G:G,1,0)=CONCATENATE(B15279,"/",F15279,"/",G15279,"/",H15279,"/",I15279),"ok","wrong"))</f>
        <v>1</v>
      </c>
      <c r="BM15279" t="b">
        <f t="shared" si="476"/>
        <v>0</v>
      </c>
      <c r="BN15279" t="b">
        <f t="shared" si="477"/>
        <v>1</v>
      </c>
    </row>
    <row r="15280" spans="42:66">
      <c r="AP15280" s="7"/>
      <c r="BL15280" t="b">
        <f>ISNA(IF(VLOOKUP(CONCATENATE(B15280,"/",F15280,"/",G15280,"/",H15280,"/",I15280),'product series'!G:G,1,0)=CONCATENATE(B15280,"/",F15280,"/",G15280,"/",H15280,"/",I15280),"ok","wrong"))</f>
        <v>1</v>
      </c>
      <c r="BM15280" t="b">
        <f t="shared" si="476"/>
        <v>0</v>
      </c>
      <c r="BN15280" t="b">
        <f t="shared" si="477"/>
        <v>1</v>
      </c>
    </row>
    <row r="15281" spans="42:66">
      <c r="AP15281" s="7"/>
      <c r="BL15281" t="b">
        <f>ISNA(IF(VLOOKUP(CONCATENATE(B15281,"/",F15281,"/",G15281,"/",H15281,"/",I15281),'product series'!G:G,1,0)=CONCATENATE(B15281,"/",F15281,"/",G15281,"/",H15281,"/",I15281),"ok","wrong"))</f>
        <v>1</v>
      </c>
      <c r="BM15281" t="b">
        <f t="shared" si="476"/>
        <v>0</v>
      </c>
      <c r="BN15281" t="b">
        <f t="shared" si="477"/>
        <v>1</v>
      </c>
    </row>
    <row r="15282" spans="42:66">
      <c r="AP15282" s="7"/>
      <c r="BL15282" t="b">
        <f>ISNA(IF(VLOOKUP(CONCATENATE(B15282,"/",F15282,"/",G15282,"/",H15282,"/",I15282),'product series'!G:G,1,0)=CONCATENATE(B15282,"/",F15282,"/",G15282,"/",H15282,"/",I15282),"ok","wrong"))</f>
        <v>1</v>
      </c>
      <c r="BM15282" t="b">
        <f t="shared" si="476"/>
        <v>0</v>
      </c>
      <c r="BN15282" t="b">
        <f t="shared" si="477"/>
        <v>1</v>
      </c>
    </row>
    <row r="15283" spans="42:66">
      <c r="AP15283" s="7"/>
      <c r="BL15283" t="b">
        <f>ISNA(IF(VLOOKUP(CONCATENATE(B15283,"/",F15283,"/",G15283,"/",H15283,"/",I15283),'product series'!G:G,1,0)=CONCATENATE(B15283,"/",F15283,"/",G15283,"/",H15283,"/",I15283),"ok","wrong"))</f>
        <v>1</v>
      </c>
      <c r="BM15283" t="b">
        <f t="shared" si="476"/>
        <v>0</v>
      </c>
      <c r="BN15283" t="b">
        <f t="shared" si="477"/>
        <v>1</v>
      </c>
    </row>
    <row r="15284" spans="42:66">
      <c r="AP15284" s="7"/>
      <c r="BL15284" t="b">
        <f>ISNA(IF(VLOOKUP(CONCATENATE(B15284,"/",F15284,"/",G15284,"/",H15284,"/",I15284),'product series'!G:G,1,0)=CONCATENATE(B15284,"/",F15284,"/",G15284,"/",H15284,"/",I15284),"ok","wrong"))</f>
        <v>1</v>
      </c>
      <c r="BM15284" t="b">
        <f t="shared" si="476"/>
        <v>0</v>
      </c>
      <c r="BN15284" t="b">
        <f t="shared" si="477"/>
        <v>1</v>
      </c>
    </row>
    <row r="15285" spans="42:66">
      <c r="AP15285" s="7"/>
      <c r="BL15285" t="b">
        <f>ISNA(IF(VLOOKUP(CONCATENATE(B15285,"/",F15285,"/",G15285,"/",H15285,"/",I15285),'product series'!G:G,1,0)=CONCATENATE(B15285,"/",F15285,"/",G15285,"/",H15285,"/",I15285),"ok","wrong"))</f>
        <v>1</v>
      </c>
      <c r="BM15285" t="b">
        <f t="shared" si="476"/>
        <v>0</v>
      </c>
      <c r="BN15285" t="b">
        <f t="shared" si="477"/>
        <v>1</v>
      </c>
    </row>
    <row r="15286" spans="42:66">
      <c r="AP15286" s="7"/>
      <c r="BL15286" t="b">
        <f>ISNA(IF(VLOOKUP(CONCATENATE(B15286,"/",F15286,"/",G15286,"/",H15286,"/",I15286),'product series'!G:G,1,0)=CONCATENATE(B15286,"/",F15286,"/",G15286,"/",H15286,"/",I15286),"ok","wrong"))</f>
        <v>1</v>
      </c>
      <c r="BM15286" t="b">
        <f t="shared" si="476"/>
        <v>0</v>
      </c>
      <c r="BN15286" t="b">
        <f t="shared" si="477"/>
        <v>1</v>
      </c>
    </row>
    <row r="15287" spans="42:66">
      <c r="AP15287" s="7"/>
      <c r="BL15287" t="b">
        <f>ISNA(IF(VLOOKUP(CONCATENATE(B15287,"/",F15287,"/",G15287,"/",H15287,"/",I15287),'product series'!G:G,1,0)=CONCATENATE(B15287,"/",F15287,"/",G15287,"/",H15287,"/",I15287),"ok","wrong"))</f>
        <v>1</v>
      </c>
      <c r="BM15287" t="b">
        <f t="shared" si="476"/>
        <v>0</v>
      </c>
      <c r="BN15287" t="b">
        <f t="shared" si="477"/>
        <v>1</v>
      </c>
    </row>
    <row r="15288" spans="42:66">
      <c r="AP15288" s="7"/>
      <c r="BL15288" t="b">
        <f>ISNA(IF(VLOOKUP(CONCATENATE(B15288,"/",F15288,"/",G15288,"/",H15288,"/",I15288),'product series'!G:G,1,0)=CONCATENATE(B15288,"/",F15288,"/",G15288,"/",H15288,"/",I15288),"ok","wrong"))</f>
        <v>1</v>
      </c>
      <c r="BM15288" t="b">
        <f t="shared" si="476"/>
        <v>0</v>
      </c>
      <c r="BN15288" t="b">
        <f t="shared" si="477"/>
        <v>1</v>
      </c>
    </row>
    <row r="15289" spans="42:66">
      <c r="AP15289" s="7"/>
      <c r="BL15289" t="b">
        <f>ISNA(IF(VLOOKUP(CONCATENATE(B15289,"/",F15289,"/",G15289,"/",H15289,"/",I15289),'product series'!G:G,1,0)=CONCATENATE(B15289,"/",F15289,"/",G15289,"/",H15289,"/",I15289),"ok","wrong"))</f>
        <v>1</v>
      </c>
      <c r="BM15289" t="b">
        <f t="shared" si="476"/>
        <v>0</v>
      </c>
      <c r="BN15289" t="b">
        <f t="shared" si="477"/>
        <v>1</v>
      </c>
    </row>
    <row r="15290" spans="42:66">
      <c r="AP15290" s="7"/>
      <c r="BL15290" t="b">
        <f>ISNA(IF(VLOOKUP(CONCATENATE(B15290,"/",F15290,"/",G15290,"/",H15290,"/",I15290),'product series'!G:G,1,0)=CONCATENATE(B15290,"/",F15290,"/",G15290,"/",H15290,"/",I15290),"ok","wrong"))</f>
        <v>1</v>
      </c>
      <c r="BM15290" t="b">
        <f t="shared" si="476"/>
        <v>0</v>
      </c>
      <c r="BN15290" t="b">
        <f t="shared" si="477"/>
        <v>1</v>
      </c>
    </row>
    <row r="15291" spans="42:66">
      <c r="AP15291" s="7"/>
      <c r="BL15291" t="b">
        <f>ISNA(IF(VLOOKUP(CONCATENATE(B15291,"/",F15291,"/",G15291,"/",H15291,"/",I15291),'product series'!G:G,1,0)=CONCATENATE(B15291,"/",F15291,"/",G15291,"/",H15291,"/",I15291),"ok","wrong"))</f>
        <v>1</v>
      </c>
      <c r="BM15291" t="b">
        <f t="shared" si="476"/>
        <v>0</v>
      </c>
      <c r="BN15291" t="b">
        <f t="shared" si="477"/>
        <v>1</v>
      </c>
    </row>
    <row r="15292" spans="42:66">
      <c r="AP15292" s="7"/>
      <c r="BL15292" t="b">
        <f>ISNA(IF(VLOOKUP(CONCATENATE(B15292,"/",F15292,"/",G15292,"/",H15292,"/",I15292),'product series'!G:G,1,0)=CONCATENATE(B15292,"/",F15292,"/",G15292,"/",H15292,"/",I15292),"ok","wrong"))</f>
        <v>1</v>
      </c>
      <c r="BM15292" t="b">
        <f t="shared" si="476"/>
        <v>0</v>
      </c>
      <c r="BN15292" t="b">
        <f t="shared" si="477"/>
        <v>1</v>
      </c>
    </row>
    <row r="15293" spans="42:66">
      <c r="AP15293" s="7"/>
      <c r="BL15293" t="b">
        <f>ISNA(IF(VLOOKUP(CONCATENATE(B15293,"/",F15293,"/",G15293,"/",H15293,"/",I15293),'product series'!G:G,1,0)=CONCATENATE(B15293,"/",F15293,"/",G15293,"/",H15293,"/",I15293),"ok","wrong"))</f>
        <v>1</v>
      </c>
      <c r="BM15293" t="b">
        <f t="shared" si="476"/>
        <v>0</v>
      </c>
      <c r="BN15293" t="b">
        <f t="shared" si="477"/>
        <v>1</v>
      </c>
    </row>
    <row r="15294" spans="42:66">
      <c r="AP15294" s="7"/>
      <c r="BL15294" t="b">
        <f>ISNA(IF(VLOOKUP(CONCATENATE(B15294,"/",F15294,"/",G15294,"/",H15294,"/",I15294),'product series'!G:G,1,0)=CONCATENATE(B15294,"/",F15294,"/",G15294,"/",H15294,"/",I15294),"ok","wrong"))</f>
        <v>1</v>
      </c>
      <c r="BM15294" t="b">
        <f t="shared" si="476"/>
        <v>0</v>
      </c>
      <c r="BN15294" t="b">
        <f t="shared" si="477"/>
        <v>1</v>
      </c>
    </row>
    <row r="15295" spans="42:66">
      <c r="AP15295" s="7"/>
      <c r="BL15295" t="b">
        <f>ISNA(IF(VLOOKUP(CONCATENATE(B15295,"/",F15295,"/",G15295,"/",H15295,"/",I15295),'product series'!G:G,1,0)=CONCATENATE(B15295,"/",F15295,"/",G15295,"/",H15295,"/",I15295),"ok","wrong"))</f>
        <v>1</v>
      </c>
      <c r="BM15295" t="b">
        <f t="shared" si="476"/>
        <v>0</v>
      </c>
      <c r="BN15295" t="b">
        <f t="shared" si="477"/>
        <v>1</v>
      </c>
    </row>
    <row r="15296" spans="42:66">
      <c r="AP15296" s="7"/>
      <c r="BL15296" t="b">
        <f>ISNA(IF(VLOOKUP(CONCATENATE(B15296,"/",F15296,"/",G15296,"/",H15296,"/",I15296),'product series'!G:G,1,0)=CONCATENATE(B15296,"/",F15296,"/",G15296,"/",H15296,"/",I15296),"ok","wrong"))</f>
        <v>1</v>
      </c>
      <c r="BM15296" t="b">
        <f t="shared" si="476"/>
        <v>0</v>
      </c>
      <c r="BN15296" t="b">
        <f t="shared" si="477"/>
        <v>1</v>
      </c>
    </row>
    <row r="15297" spans="42:66">
      <c r="AP15297" s="7"/>
      <c r="BL15297" t="b">
        <f>ISNA(IF(VLOOKUP(CONCATENATE(B15297,"/",F15297,"/",G15297,"/",H15297,"/",I15297),'product series'!G:G,1,0)=CONCATENATE(B15297,"/",F15297,"/",G15297,"/",H15297,"/",I15297),"ok","wrong"))</f>
        <v>1</v>
      </c>
      <c r="BM15297" t="b">
        <f t="shared" si="476"/>
        <v>0</v>
      </c>
      <c r="BN15297" t="b">
        <f t="shared" si="477"/>
        <v>1</v>
      </c>
    </row>
    <row r="15298" spans="42:66">
      <c r="AP15298" s="7"/>
      <c r="BL15298" t="b">
        <f>ISNA(IF(VLOOKUP(CONCATENATE(B15298,"/",F15298,"/",G15298,"/",H15298,"/",I15298),'product series'!G:G,1,0)=CONCATENATE(B15298,"/",F15298,"/",G15298,"/",H15298,"/",I15298),"ok","wrong"))</f>
        <v>1</v>
      </c>
      <c r="BM15298" t="b">
        <f t="shared" si="476"/>
        <v>0</v>
      </c>
      <c r="BN15298" t="b">
        <f t="shared" si="477"/>
        <v>1</v>
      </c>
    </row>
    <row r="15299" spans="42:66">
      <c r="AP15299" s="7"/>
      <c r="BL15299" t="b">
        <f>ISNA(IF(VLOOKUP(CONCATENATE(B15299,"/",F15299,"/",G15299,"/",H15299,"/",I15299),'product series'!G:G,1,0)=CONCATENATE(B15299,"/",F15299,"/",G15299,"/",H15299,"/",I15299),"ok","wrong"))</f>
        <v>1</v>
      </c>
      <c r="BM15299" t="b">
        <f t="shared" ref="BM15299:BM15362" si="478">IF(OR(AND(A15299="Update",LEN(C15299)=14,C15299&lt;&gt;""),AND(OR(A15299="New",A15299="New Asset"),C15299="")),IF(AND(A15299&lt;&gt;"",B15299&lt;&gt;"",D15299&lt;&gt;"",F15299&lt;&gt;"",H15299&lt;&gt;"",I15299&lt;&gt;"",L15299&lt;&gt;"",AP15299&lt;&gt;"",AQ15299&lt;&gt;"",AR15299&lt;&gt;"",AS15299&lt;&gt;""),IF(AND(B15299="Indoor",G15299&lt;&gt;"",M15299&lt;&gt;"",P15299&lt;&gt;"",Q15299&lt;&gt;""),"TRUE",IF(AND(B15299="Field",G15299&lt;&gt;"",P15299&lt;&gt;"",X15299&lt;&gt;"",Y15299&lt;&gt;"",AU15299&lt;&gt;""),"TRUE",IF(AND(B15299="Network",R15299&lt;&gt;""),"TRUE","FALSE")))))</f>
        <v>0</v>
      </c>
      <c r="BN15299" t="b">
        <f t="shared" ref="BN15299:BN15362" si="479">SUMPRODUCT(--(A15299:BK15302&lt;&gt;""))=0</f>
        <v>1</v>
      </c>
    </row>
    <row r="15300" spans="42:66">
      <c r="AP15300" s="7"/>
      <c r="BL15300" t="b">
        <f>ISNA(IF(VLOOKUP(CONCATENATE(B15300,"/",F15300,"/",G15300,"/",H15300,"/",I15300),'product series'!G:G,1,0)=CONCATENATE(B15300,"/",F15300,"/",G15300,"/",H15300,"/",I15300),"ok","wrong"))</f>
        <v>1</v>
      </c>
      <c r="BM15300" t="b">
        <f t="shared" si="478"/>
        <v>0</v>
      </c>
      <c r="BN15300" t="b">
        <f t="shared" si="479"/>
        <v>1</v>
      </c>
    </row>
    <row r="15301" spans="42:66">
      <c r="AP15301" s="7"/>
      <c r="BL15301" t="b">
        <f>ISNA(IF(VLOOKUP(CONCATENATE(B15301,"/",F15301,"/",G15301,"/",H15301,"/",I15301),'product series'!G:G,1,0)=CONCATENATE(B15301,"/",F15301,"/",G15301,"/",H15301,"/",I15301),"ok","wrong"))</f>
        <v>1</v>
      </c>
      <c r="BM15301" t="b">
        <f t="shared" si="478"/>
        <v>0</v>
      </c>
      <c r="BN15301" t="b">
        <f t="shared" si="479"/>
        <v>1</v>
      </c>
    </row>
    <row r="15302" spans="42:66">
      <c r="AP15302" s="7"/>
      <c r="BL15302" t="b">
        <f>ISNA(IF(VLOOKUP(CONCATENATE(B15302,"/",F15302,"/",G15302,"/",H15302,"/",I15302),'product series'!G:G,1,0)=CONCATENATE(B15302,"/",F15302,"/",G15302,"/",H15302,"/",I15302),"ok","wrong"))</f>
        <v>1</v>
      </c>
      <c r="BM15302" t="b">
        <f t="shared" si="478"/>
        <v>0</v>
      </c>
      <c r="BN15302" t="b">
        <f t="shared" si="479"/>
        <v>1</v>
      </c>
    </row>
    <row r="15303" spans="42:66">
      <c r="AP15303" s="7"/>
      <c r="BL15303" t="b">
        <f>ISNA(IF(VLOOKUP(CONCATENATE(B15303,"/",F15303,"/",G15303,"/",H15303,"/",I15303),'product series'!G:G,1,0)=CONCATENATE(B15303,"/",F15303,"/",G15303,"/",H15303,"/",I15303),"ok","wrong"))</f>
        <v>1</v>
      </c>
      <c r="BM15303" t="b">
        <f t="shared" si="478"/>
        <v>0</v>
      </c>
      <c r="BN15303" t="b">
        <f t="shared" si="479"/>
        <v>1</v>
      </c>
    </row>
    <row r="15304" spans="42:66">
      <c r="AP15304" s="7"/>
      <c r="BL15304" t="b">
        <f>ISNA(IF(VLOOKUP(CONCATENATE(B15304,"/",F15304,"/",G15304,"/",H15304,"/",I15304),'product series'!G:G,1,0)=CONCATENATE(B15304,"/",F15304,"/",G15304,"/",H15304,"/",I15304),"ok","wrong"))</f>
        <v>1</v>
      </c>
      <c r="BM15304" t="b">
        <f t="shared" si="478"/>
        <v>0</v>
      </c>
      <c r="BN15304" t="b">
        <f t="shared" si="479"/>
        <v>1</v>
      </c>
    </row>
    <row r="15305" spans="42:66">
      <c r="AP15305" s="7"/>
      <c r="BL15305" t="b">
        <f>ISNA(IF(VLOOKUP(CONCATENATE(B15305,"/",F15305,"/",G15305,"/",H15305,"/",I15305),'product series'!G:G,1,0)=CONCATENATE(B15305,"/",F15305,"/",G15305,"/",H15305,"/",I15305),"ok","wrong"))</f>
        <v>1</v>
      </c>
      <c r="BM15305" t="b">
        <f t="shared" si="478"/>
        <v>0</v>
      </c>
      <c r="BN15305" t="b">
        <f t="shared" si="479"/>
        <v>1</v>
      </c>
    </row>
    <row r="15306" spans="42:66">
      <c r="AP15306" s="7"/>
      <c r="BL15306" t="b">
        <f>ISNA(IF(VLOOKUP(CONCATENATE(B15306,"/",F15306,"/",G15306,"/",H15306,"/",I15306),'product series'!G:G,1,0)=CONCATENATE(B15306,"/",F15306,"/",G15306,"/",H15306,"/",I15306),"ok","wrong"))</f>
        <v>1</v>
      </c>
      <c r="BM15306" t="b">
        <f t="shared" si="478"/>
        <v>0</v>
      </c>
      <c r="BN15306" t="b">
        <f t="shared" si="479"/>
        <v>1</v>
      </c>
    </row>
    <row r="15307" spans="42:66">
      <c r="AP15307" s="7"/>
      <c r="BL15307" t="b">
        <f>ISNA(IF(VLOOKUP(CONCATENATE(B15307,"/",F15307,"/",G15307,"/",H15307,"/",I15307),'product series'!G:G,1,0)=CONCATENATE(B15307,"/",F15307,"/",G15307,"/",H15307,"/",I15307),"ok","wrong"))</f>
        <v>1</v>
      </c>
      <c r="BM15307" t="b">
        <f t="shared" si="478"/>
        <v>0</v>
      </c>
      <c r="BN15307" t="b">
        <f t="shared" si="479"/>
        <v>1</v>
      </c>
    </row>
    <row r="15308" spans="42:66">
      <c r="AP15308" s="7"/>
      <c r="BL15308" t="b">
        <f>ISNA(IF(VLOOKUP(CONCATENATE(B15308,"/",F15308,"/",G15308,"/",H15308,"/",I15308),'product series'!G:G,1,0)=CONCATENATE(B15308,"/",F15308,"/",G15308,"/",H15308,"/",I15308),"ok","wrong"))</f>
        <v>1</v>
      </c>
      <c r="BM15308" t="b">
        <f t="shared" si="478"/>
        <v>0</v>
      </c>
      <c r="BN15308" t="b">
        <f t="shared" si="479"/>
        <v>1</v>
      </c>
    </row>
    <row r="15309" spans="42:66">
      <c r="AP15309" s="7"/>
      <c r="BL15309" t="b">
        <f>ISNA(IF(VLOOKUP(CONCATENATE(B15309,"/",F15309,"/",G15309,"/",H15309,"/",I15309),'product series'!G:G,1,0)=CONCATENATE(B15309,"/",F15309,"/",G15309,"/",H15309,"/",I15309),"ok","wrong"))</f>
        <v>1</v>
      </c>
      <c r="BM15309" t="b">
        <f t="shared" si="478"/>
        <v>0</v>
      </c>
      <c r="BN15309" t="b">
        <f t="shared" si="479"/>
        <v>1</v>
      </c>
    </row>
    <row r="15310" spans="42:66">
      <c r="AP15310" s="7"/>
      <c r="BL15310" t="b">
        <f>ISNA(IF(VLOOKUP(CONCATENATE(B15310,"/",F15310,"/",G15310,"/",H15310,"/",I15310),'product series'!G:G,1,0)=CONCATENATE(B15310,"/",F15310,"/",G15310,"/",H15310,"/",I15310),"ok","wrong"))</f>
        <v>1</v>
      </c>
      <c r="BM15310" t="b">
        <f t="shared" si="478"/>
        <v>0</v>
      </c>
      <c r="BN15310" t="b">
        <f t="shared" si="479"/>
        <v>1</v>
      </c>
    </row>
    <row r="15311" spans="42:66">
      <c r="AP15311" s="7"/>
      <c r="BL15311" t="b">
        <f>ISNA(IF(VLOOKUP(CONCATENATE(B15311,"/",F15311,"/",G15311,"/",H15311,"/",I15311),'product series'!G:G,1,0)=CONCATENATE(B15311,"/",F15311,"/",G15311,"/",H15311,"/",I15311),"ok","wrong"))</f>
        <v>1</v>
      </c>
      <c r="BM15311" t="b">
        <f t="shared" si="478"/>
        <v>0</v>
      </c>
      <c r="BN15311" t="b">
        <f t="shared" si="479"/>
        <v>1</v>
      </c>
    </row>
    <row r="15312" spans="42:66">
      <c r="AP15312" s="7"/>
      <c r="BL15312" t="b">
        <f>ISNA(IF(VLOOKUP(CONCATENATE(B15312,"/",F15312,"/",G15312,"/",H15312,"/",I15312),'product series'!G:G,1,0)=CONCATENATE(B15312,"/",F15312,"/",G15312,"/",H15312,"/",I15312),"ok","wrong"))</f>
        <v>1</v>
      </c>
      <c r="BM15312" t="b">
        <f t="shared" si="478"/>
        <v>0</v>
      </c>
      <c r="BN15312" t="b">
        <f t="shared" si="479"/>
        <v>1</v>
      </c>
    </row>
    <row r="15313" spans="42:66">
      <c r="AP15313" s="7"/>
      <c r="BL15313" t="b">
        <f>ISNA(IF(VLOOKUP(CONCATENATE(B15313,"/",F15313,"/",G15313,"/",H15313,"/",I15313),'product series'!G:G,1,0)=CONCATENATE(B15313,"/",F15313,"/",G15313,"/",H15313,"/",I15313),"ok","wrong"))</f>
        <v>1</v>
      </c>
      <c r="BM15313" t="b">
        <f t="shared" si="478"/>
        <v>0</v>
      </c>
      <c r="BN15313" t="b">
        <f t="shared" si="479"/>
        <v>1</v>
      </c>
    </row>
    <row r="15314" spans="42:66">
      <c r="AP15314" s="7"/>
      <c r="BL15314" t="b">
        <f>ISNA(IF(VLOOKUP(CONCATENATE(B15314,"/",F15314,"/",G15314,"/",H15314,"/",I15314),'product series'!G:G,1,0)=CONCATENATE(B15314,"/",F15314,"/",G15314,"/",H15314,"/",I15314),"ok","wrong"))</f>
        <v>1</v>
      </c>
      <c r="BM15314" t="b">
        <f t="shared" si="478"/>
        <v>0</v>
      </c>
      <c r="BN15314" t="b">
        <f t="shared" si="479"/>
        <v>1</v>
      </c>
    </row>
    <row r="15315" spans="42:66">
      <c r="AP15315" s="7"/>
      <c r="BL15315" t="b">
        <f>ISNA(IF(VLOOKUP(CONCATENATE(B15315,"/",F15315,"/",G15315,"/",H15315,"/",I15315),'product series'!G:G,1,0)=CONCATENATE(B15315,"/",F15315,"/",G15315,"/",H15315,"/",I15315),"ok","wrong"))</f>
        <v>1</v>
      </c>
      <c r="BM15315" t="b">
        <f t="shared" si="478"/>
        <v>0</v>
      </c>
      <c r="BN15315" t="b">
        <f t="shared" si="479"/>
        <v>1</v>
      </c>
    </row>
    <row r="15316" spans="42:66">
      <c r="AP15316" s="7"/>
      <c r="BL15316" t="b">
        <f>ISNA(IF(VLOOKUP(CONCATENATE(B15316,"/",F15316,"/",G15316,"/",H15316,"/",I15316),'product series'!G:G,1,0)=CONCATENATE(B15316,"/",F15316,"/",G15316,"/",H15316,"/",I15316),"ok","wrong"))</f>
        <v>1</v>
      </c>
      <c r="BM15316" t="b">
        <f t="shared" si="478"/>
        <v>0</v>
      </c>
      <c r="BN15316" t="b">
        <f t="shared" si="479"/>
        <v>1</v>
      </c>
    </row>
    <row r="15317" spans="42:66">
      <c r="AP15317" s="7"/>
      <c r="BL15317" t="b">
        <f>ISNA(IF(VLOOKUP(CONCATENATE(B15317,"/",F15317,"/",G15317,"/",H15317,"/",I15317),'product series'!G:G,1,0)=CONCATENATE(B15317,"/",F15317,"/",G15317,"/",H15317,"/",I15317),"ok","wrong"))</f>
        <v>1</v>
      </c>
      <c r="BM15317" t="b">
        <f t="shared" si="478"/>
        <v>0</v>
      </c>
      <c r="BN15317" t="b">
        <f t="shared" si="479"/>
        <v>1</v>
      </c>
    </row>
    <row r="15318" spans="42:66">
      <c r="AP15318" s="7"/>
      <c r="BL15318" t="b">
        <f>ISNA(IF(VLOOKUP(CONCATENATE(B15318,"/",F15318,"/",G15318,"/",H15318,"/",I15318),'product series'!G:G,1,0)=CONCATENATE(B15318,"/",F15318,"/",G15318,"/",H15318,"/",I15318),"ok","wrong"))</f>
        <v>1</v>
      </c>
      <c r="BM15318" t="b">
        <f t="shared" si="478"/>
        <v>0</v>
      </c>
      <c r="BN15318" t="b">
        <f t="shared" si="479"/>
        <v>1</v>
      </c>
    </row>
    <row r="15319" spans="42:66">
      <c r="AP15319" s="7"/>
      <c r="BL15319" t="b">
        <f>ISNA(IF(VLOOKUP(CONCATENATE(B15319,"/",F15319,"/",G15319,"/",H15319,"/",I15319),'product series'!G:G,1,0)=CONCATENATE(B15319,"/",F15319,"/",G15319,"/",H15319,"/",I15319),"ok","wrong"))</f>
        <v>1</v>
      </c>
      <c r="BM15319" t="b">
        <f t="shared" si="478"/>
        <v>0</v>
      </c>
      <c r="BN15319" t="b">
        <f t="shared" si="479"/>
        <v>1</v>
      </c>
    </row>
    <row r="15320" spans="42:66">
      <c r="AP15320" s="7"/>
      <c r="BL15320" t="b">
        <f>ISNA(IF(VLOOKUP(CONCATENATE(B15320,"/",F15320,"/",G15320,"/",H15320,"/",I15320),'product series'!G:G,1,0)=CONCATENATE(B15320,"/",F15320,"/",G15320,"/",H15320,"/",I15320),"ok","wrong"))</f>
        <v>1</v>
      </c>
      <c r="BM15320" t="b">
        <f t="shared" si="478"/>
        <v>0</v>
      </c>
      <c r="BN15320" t="b">
        <f t="shared" si="479"/>
        <v>1</v>
      </c>
    </row>
    <row r="15321" spans="42:66">
      <c r="AP15321" s="7"/>
      <c r="BL15321" t="b">
        <f>ISNA(IF(VLOOKUP(CONCATENATE(B15321,"/",F15321,"/",G15321,"/",H15321,"/",I15321),'product series'!G:G,1,0)=CONCATENATE(B15321,"/",F15321,"/",G15321,"/",H15321,"/",I15321),"ok","wrong"))</f>
        <v>1</v>
      </c>
      <c r="BM15321" t="b">
        <f t="shared" si="478"/>
        <v>0</v>
      </c>
      <c r="BN15321" t="b">
        <f t="shared" si="479"/>
        <v>1</v>
      </c>
    </row>
    <row r="15322" spans="42:66">
      <c r="AP15322" s="7"/>
      <c r="BL15322" t="b">
        <f>ISNA(IF(VLOOKUP(CONCATENATE(B15322,"/",F15322,"/",G15322,"/",H15322,"/",I15322),'product series'!G:G,1,0)=CONCATENATE(B15322,"/",F15322,"/",G15322,"/",H15322,"/",I15322),"ok","wrong"))</f>
        <v>1</v>
      </c>
      <c r="BM15322" t="b">
        <f t="shared" si="478"/>
        <v>0</v>
      </c>
      <c r="BN15322" t="b">
        <f t="shared" si="479"/>
        <v>1</v>
      </c>
    </row>
    <row r="15323" spans="42:66">
      <c r="AP15323" s="7"/>
      <c r="BL15323" t="b">
        <f>ISNA(IF(VLOOKUP(CONCATENATE(B15323,"/",F15323,"/",G15323,"/",H15323,"/",I15323),'product series'!G:G,1,0)=CONCATENATE(B15323,"/",F15323,"/",G15323,"/",H15323,"/",I15323),"ok","wrong"))</f>
        <v>1</v>
      </c>
      <c r="BM15323" t="b">
        <f t="shared" si="478"/>
        <v>0</v>
      </c>
      <c r="BN15323" t="b">
        <f t="shared" si="479"/>
        <v>1</v>
      </c>
    </row>
    <row r="15324" spans="42:66">
      <c r="AP15324" s="7"/>
      <c r="BL15324" t="b">
        <f>ISNA(IF(VLOOKUP(CONCATENATE(B15324,"/",F15324,"/",G15324,"/",H15324,"/",I15324),'product series'!G:G,1,0)=CONCATENATE(B15324,"/",F15324,"/",G15324,"/",H15324,"/",I15324),"ok","wrong"))</f>
        <v>1</v>
      </c>
      <c r="BM15324" t="b">
        <f t="shared" si="478"/>
        <v>0</v>
      </c>
      <c r="BN15324" t="b">
        <f t="shared" si="479"/>
        <v>1</v>
      </c>
    </row>
    <row r="15325" spans="42:66">
      <c r="AP15325" s="7"/>
      <c r="BL15325" t="b">
        <f>ISNA(IF(VLOOKUP(CONCATENATE(B15325,"/",F15325,"/",G15325,"/",H15325,"/",I15325),'product series'!G:G,1,0)=CONCATENATE(B15325,"/",F15325,"/",G15325,"/",H15325,"/",I15325),"ok","wrong"))</f>
        <v>1</v>
      </c>
      <c r="BM15325" t="b">
        <f t="shared" si="478"/>
        <v>0</v>
      </c>
      <c r="BN15325" t="b">
        <f t="shared" si="479"/>
        <v>1</v>
      </c>
    </row>
    <row r="15326" spans="42:66">
      <c r="AP15326" s="7"/>
      <c r="BL15326" t="b">
        <f>ISNA(IF(VLOOKUP(CONCATENATE(B15326,"/",F15326,"/",G15326,"/",H15326,"/",I15326),'product series'!G:G,1,0)=CONCATENATE(B15326,"/",F15326,"/",G15326,"/",H15326,"/",I15326),"ok","wrong"))</f>
        <v>1</v>
      </c>
      <c r="BM15326" t="b">
        <f t="shared" si="478"/>
        <v>0</v>
      </c>
      <c r="BN15326" t="b">
        <f t="shared" si="479"/>
        <v>1</v>
      </c>
    </row>
    <row r="15327" spans="42:66">
      <c r="AP15327" s="7"/>
      <c r="BL15327" t="b">
        <f>ISNA(IF(VLOOKUP(CONCATENATE(B15327,"/",F15327,"/",G15327,"/",H15327,"/",I15327),'product series'!G:G,1,0)=CONCATENATE(B15327,"/",F15327,"/",G15327,"/",H15327,"/",I15327),"ok","wrong"))</f>
        <v>1</v>
      </c>
      <c r="BM15327" t="b">
        <f t="shared" si="478"/>
        <v>0</v>
      </c>
      <c r="BN15327" t="b">
        <f t="shared" si="479"/>
        <v>1</v>
      </c>
    </row>
    <row r="15328" spans="42:66">
      <c r="AP15328" s="7"/>
      <c r="BL15328" t="b">
        <f>ISNA(IF(VLOOKUP(CONCATENATE(B15328,"/",F15328,"/",G15328,"/",H15328,"/",I15328),'product series'!G:G,1,0)=CONCATENATE(B15328,"/",F15328,"/",G15328,"/",H15328,"/",I15328),"ok","wrong"))</f>
        <v>1</v>
      </c>
      <c r="BM15328" t="b">
        <f t="shared" si="478"/>
        <v>0</v>
      </c>
      <c r="BN15328" t="b">
        <f t="shared" si="479"/>
        <v>1</v>
      </c>
    </row>
    <row r="15329" spans="42:66">
      <c r="AP15329" s="7"/>
      <c r="BL15329" t="b">
        <f>ISNA(IF(VLOOKUP(CONCATENATE(B15329,"/",F15329,"/",G15329,"/",H15329,"/",I15329),'product series'!G:G,1,0)=CONCATENATE(B15329,"/",F15329,"/",G15329,"/",H15329,"/",I15329),"ok","wrong"))</f>
        <v>1</v>
      </c>
      <c r="BM15329" t="b">
        <f t="shared" si="478"/>
        <v>0</v>
      </c>
      <c r="BN15329" t="b">
        <f t="shared" si="479"/>
        <v>1</v>
      </c>
    </row>
    <row r="15330" spans="42:66">
      <c r="AP15330" s="7"/>
      <c r="BL15330" t="b">
        <f>ISNA(IF(VLOOKUP(CONCATENATE(B15330,"/",F15330,"/",G15330,"/",H15330,"/",I15330),'product series'!G:G,1,0)=CONCATENATE(B15330,"/",F15330,"/",G15330,"/",H15330,"/",I15330),"ok","wrong"))</f>
        <v>1</v>
      </c>
      <c r="BM15330" t="b">
        <f t="shared" si="478"/>
        <v>0</v>
      </c>
      <c r="BN15330" t="b">
        <f t="shared" si="479"/>
        <v>1</v>
      </c>
    </row>
    <row r="15331" spans="42:66">
      <c r="AP15331" s="7"/>
      <c r="BL15331" t="b">
        <f>ISNA(IF(VLOOKUP(CONCATENATE(B15331,"/",F15331,"/",G15331,"/",H15331,"/",I15331),'product series'!G:G,1,0)=CONCATENATE(B15331,"/",F15331,"/",G15331,"/",H15331,"/",I15331),"ok","wrong"))</f>
        <v>1</v>
      </c>
      <c r="BM15331" t="b">
        <f t="shared" si="478"/>
        <v>0</v>
      </c>
      <c r="BN15331" t="b">
        <f t="shared" si="479"/>
        <v>1</v>
      </c>
    </row>
    <row r="15332" spans="42:66">
      <c r="AP15332" s="7"/>
      <c r="BL15332" t="b">
        <f>ISNA(IF(VLOOKUP(CONCATENATE(B15332,"/",F15332,"/",G15332,"/",H15332,"/",I15332),'product series'!G:G,1,0)=CONCATENATE(B15332,"/",F15332,"/",G15332,"/",H15332,"/",I15332),"ok","wrong"))</f>
        <v>1</v>
      </c>
      <c r="BM15332" t="b">
        <f t="shared" si="478"/>
        <v>0</v>
      </c>
      <c r="BN15332" t="b">
        <f t="shared" si="479"/>
        <v>1</v>
      </c>
    </row>
    <row r="15333" spans="42:66">
      <c r="AP15333" s="7"/>
      <c r="BL15333" t="b">
        <f>ISNA(IF(VLOOKUP(CONCATENATE(B15333,"/",F15333,"/",G15333,"/",H15333,"/",I15333),'product series'!G:G,1,0)=CONCATENATE(B15333,"/",F15333,"/",G15333,"/",H15333,"/",I15333),"ok","wrong"))</f>
        <v>1</v>
      </c>
      <c r="BM15333" t="b">
        <f t="shared" si="478"/>
        <v>0</v>
      </c>
      <c r="BN15333" t="b">
        <f t="shared" si="479"/>
        <v>1</v>
      </c>
    </row>
    <row r="15334" spans="42:66">
      <c r="AP15334" s="7"/>
      <c r="BL15334" t="b">
        <f>ISNA(IF(VLOOKUP(CONCATENATE(B15334,"/",F15334,"/",G15334,"/",H15334,"/",I15334),'product series'!G:G,1,0)=CONCATENATE(B15334,"/",F15334,"/",G15334,"/",H15334,"/",I15334),"ok","wrong"))</f>
        <v>1</v>
      </c>
      <c r="BM15334" t="b">
        <f t="shared" si="478"/>
        <v>0</v>
      </c>
      <c r="BN15334" t="b">
        <f t="shared" si="479"/>
        <v>1</v>
      </c>
    </row>
    <row r="15335" spans="42:66">
      <c r="AP15335" s="7"/>
      <c r="BL15335" t="b">
        <f>ISNA(IF(VLOOKUP(CONCATENATE(B15335,"/",F15335,"/",G15335,"/",H15335,"/",I15335),'product series'!G:G,1,0)=CONCATENATE(B15335,"/",F15335,"/",G15335,"/",H15335,"/",I15335),"ok","wrong"))</f>
        <v>1</v>
      </c>
      <c r="BM15335" t="b">
        <f t="shared" si="478"/>
        <v>0</v>
      </c>
      <c r="BN15335" t="b">
        <f t="shared" si="479"/>
        <v>1</v>
      </c>
    </row>
    <row r="15336" spans="42:66">
      <c r="AP15336" s="7"/>
      <c r="BL15336" t="b">
        <f>ISNA(IF(VLOOKUP(CONCATENATE(B15336,"/",F15336,"/",G15336,"/",H15336,"/",I15336),'product series'!G:G,1,0)=CONCATENATE(B15336,"/",F15336,"/",G15336,"/",H15336,"/",I15336),"ok","wrong"))</f>
        <v>1</v>
      </c>
      <c r="BM15336" t="b">
        <f t="shared" si="478"/>
        <v>0</v>
      </c>
      <c r="BN15336" t="b">
        <f t="shared" si="479"/>
        <v>1</v>
      </c>
    </row>
    <row r="15337" spans="42:66">
      <c r="AP15337" s="7"/>
      <c r="BL15337" t="b">
        <f>ISNA(IF(VLOOKUP(CONCATENATE(B15337,"/",F15337,"/",G15337,"/",H15337,"/",I15337),'product series'!G:G,1,0)=CONCATENATE(B15337,"/",F15337,"/",G15337,"/",H15337,"/",I15337),"ok","wrong"))</f>
        <v>1</v>
      </c>
      <c r="BM15337" t="b">
        <f t="shared" si="478"/>
        <v>0</v>
      </c>
      <c r="BN15337" t="b">
        <f t="shared" si="479"/>
        <v>1</v>
      </c>
    </row>
    <row r="15338" spans="42:66">
      <c r="AP15338" s="7"/>
      <c r="BL15338" t="b">
        <f>ISNA(IF(VLOOKUP(CONCATENATE(B15338,"/",F15338,"/",G15338,"/",H15338,"/",I15338),'product series'!G:G,1,0)=CONCATENATE(B15338,"/",F15338,"/",G15338,"/",H15338,"/",I15338),"ok","wrong"))</f>
        <v>1</v>
      </c>
      <c r="BM15338" t="b">
        <f t="shared" si="478"/>
        <v>0</v>
      </c>
      <c r="BN15338" t="b">
        <f t="shared" si="479"/>
        <v>1</v>
      </c>
    </row>
    <row r="15339" spans="42:66">
      <c r="AP15339" s="7"/>
      <c r="BL15339" t="b">
        <f>ISNA(IF(VLOOKUP(CONCATENATE(B15339,"/",F15339,"/",G15339,"/",H15339,"/",I15339),'product series'!G:G,1,0)=CONCATENATE(B15339,"/",F15339,"/",G15339,"/",H15339,"/",I15339),"ok","wrong"))</f>
        <v>1</v>
      </c>
      <c r="BM15339" t="b">
        <f t="shared" si="478"/>
        <v>0</v>
      </c>
      <c r="BN15339" t="b">
        <f t="shared" si="479"/>
        <v>1</v>
      </c>
    </row>
    <row r="15340" spans="42:66">
      <c r="AP15340" s="7"/>
      <c r="BL15340" t="b">
        <f>ISNA(IF(VLOOKUP(CONCATENATE(B15340,"/",F15340,"/",G15340,"/",H15340,"/",I15340),'product series'!G:G,1,0)=CONCATENATE(B15340,"/",F15340,"/",G15340,"/",H15340,"/",I15340),"ok","wrong"))</f>
        <v>1</v>
      </c>
      <c r="BM15340" t="b">
        <f t="shared" si="478"/>
        <v>0</v>
      </c>
      <c r="BN15340" t="b">
        <f t="shared" si="479"/>
        <v>1</v>
      </c>
    </row>
    <row r="15341" spans="42:66">
      <c r="AP15341" s="7"/>
      <c r="BL15341" t="b">
        <f>ISNA(IF(VLOOKUP(CONCATENATE(B15341,"/",F15341,"/",G15341,"/",H15341,"/",I15341),'product series'!G:G,1,0)=CONCATENATE(B15341,"/",F15341,"/",G15341,"/",H15341,"/",I15341),"ok","wrong"))</f>
        <v>1</v>
      </c>
      <c r="BM15341" t="b">
        <f t="shared" si="478"/>
        <v>0</v>
      </c>
      <c r="BN15341" t="b">
        <f t="shared" si="479"/>
        <v>1</v>
      </c>
    </row>
    <row r="15342" spans="42:66">
      <c r="AP15342" s="7"/>
      <c r="BL15342" t="b">
        <f>ISNA(IF(VLOOKUP(CONCATENATE(B15342,"/",F15342,"/",G15342,"/",H15342,"/",I15342),'product series'!G:G,1,0)=CONCATENATE(B15342,"/",F15342,"/",G15342,"/",H15342,"/",I15342),"ok","wrong"))</f>
        <v>1</v>
      </c>
      <c r="BM15342" t="b">
        <f t="shared" si="478"/>
        <v>0</v>
      </c>
      <c r="BN15342" t="b">
        <f t="shared" si="479"/>
        <v>1</v>
      </c>
    </row>
    <row r="15343" spans="42:66">
      <c r="AP15343" s="7"/>
      <c r="BL15343" t="b">
        <f>ISNA(IF(VLOOKUP(CONCATENATE(B15343,"/",F15343,"/",G15343,"/",H15343,"/",I15343),'product series'!G:G,1,0)=CONCATENATE(B15343,"/",F15343,"/",G15343,"/",H15343,"/",I15343),"ok","wrong"))</f>
        <v>1</v>
      </c>
      <c r="BM15343" t="b">
        <f t="shared" si="478"/>
        <v>0</v>
      </c>
      <c r="BN15343" t="b">
        <f t="shared" si="479"/>
        <v>1</v>
      </c>
    </row>
    <row r="15344" spans="42:66">
      <c r="AP15344" s="7"/>
      <c r="BL15344" t="b">
        <f>ISNA(IF(VLOOKUP(CONCATENATE(B15344,"/",F15344,"/",G15344,"/",H15344,"/",I15344),'product series'!G:G,1,0)=CONCATENATE(B15344,"/",F15344,"/",G15344,"/",H15344,"/",I15344),"ok","wrong"))</f>
        <v>1</v>
      </c>
      <c r="BM15344" t="b">
        <f t="shared" si="478"/>
        <v>0</v>
      </c>
      <c r="BN15344" t="b">
        <f t="shared" si="479"/>
        <v>1</v>
      </c>
    </row>
    <row r="15345" spans="42:66">
      <c r="AP15345" s="7"/>
      <c r="BL15345" t="b">
        <f>ISNA(IF(VLOOKUP(CONCATENATE(B15345,"/",F15345,"/",G15345,"/",H15345,"/",I15345),'product series'!G:G,1,0)=CONCATENATE(B15345,"/",F15345,"/",G15345,"/",H15345,"/",I15345),"ok","wrong"))</f>
        <v>1</v>
      </c>
      <c r="BM15345" t="b">
        <f t="shared" si="478"/>
        <v>0</v>
      </c>
      <c r="BN15345" t="b">
        <f t="shared" si="479"/>
        <v>1</v>
      </c>
    </row>
    <row r="15346" spans="42:66">
      <c r="AP15346" s="7"/>
      <c r="BL15346" t="b">
        <f>ISNA(IF(VLOOKUP(CONCATENATE(B15346,"/",F15346,"/",G15346,"/",H15346,"/",I15346),'product series'!G:G,1,0)=CONCATENATE(B15346,"/",F15346,"/",G15346,"/",H15346,"/",I15346),"ok","wrong"))</f>
        <v>1</v>
      </c>
      <c r="BM15346" t="b">
        <f t="shared" si="478"/>
        <v>0</v>
      </c>
      <c r="BN15346" t="b">
        <f t="shared" si="479"/>
        <v>1</v>
      </c>
    </row>
    <row r="15347" spans="42:66">
      <c r="AP15347" s="7"/>
      <c r="BL15347" t="b">
        <f>ISNA(IF(VLOOKUP(CONCATENATE(B15347,"/",F15347,"/",G15347,"/",H15347,"/",I15347),'product series'!G:G,1,0)=CONCATENATE(B15347,"/",F15347,"/",G15347,"/",H15347,"/",I15347),"ok","wrong"))</f>
        <v>1</v>
      </c>
      <c r="BM15347" t="b">
        <f t="shared" si="478"/>
        <v>0</v>
      </c>
      <c r="BN15347" t="b">
        <f t="shared" si="479"/>
        <v>1</v>
      </c>
    </row>
    <row r="15348" spans="42:66">
      <c r="AP15348" s="7"/>
      <c r="BL15348" t="b">
        <f>ISNA(IF(VLOOKUP(CONCATENATE(B15348,"/",F15348,"/",G15348,"/",H15348,"/",I15348),'product series'!G:G,1,0)=CONCATENATE(B15348,"/",F15348,"/",G15348,"/",H15348,"/",I15348),"ok","wrong"))</f>
        <v>1</v>
      </c>
      <c r="BM15348" t="b">
        <f t="shared" si="478"/>
        <v>0</v>
      </c>
      <c r="BN15348" t="b">
        <f t="shared" si="479"/>
        <v>1</v>
      </c>
    </row>
    <row r="15349" spans="42:66">
      <c r="AP15349" s="7"/>
      <c r="BL15349" t="b">
        <f>ISNA(IF(VLOOKUP(CONCATENATE(B15349,"/",F15349,"/",G15349,"/",H15349,"/",I15349),'product series'!G:G,1,0)=CONCATENATE(B15349,"/",F15349,"/",G15349,"/",H15349,"/",I15349),"ok","wrong"))</f>
        <v>1</v>
      </c>
      <c r="BM15349" t="b">
        <f t="shared" si="478"/>
        <v>0</v>
      </c>
      <c r="BN15349" t="b">
        <f t="shared" si="479"/>
        <v>1</v>
      </c>
    </row>
    <row r="15350" spans="42:66">
      <c r="AP15350" s="7"/>
      <c r="BL15350" t="b">
        <f>ISNA(IF(VLOOKUP(CONCATENATE(B15350,"/",F15350,"/",G15350,"/",H15350,"/",I15350),'product series'!G:G,1,0)=CONCATENATE(B15350,"/",F15350,"/",G15350,"/",H15350,"/",I15350),"ok","wrong"))</f>
        <v>1</v>
      </c>
      <c r="BM15350" t="b">
        <f t="shared" si="478"/>
        <v>0</v>
      </c>
      <c r="BN15350" t="b">
        <f t="shared" si="479"/>
        <v>1</v>
      </c>
    </row>
    <row r="15351" spans="42:66">
      <c r="AP15351" s="7"/>
      <c r="BL15351" t="b">
        <f>ISNA(IF(VLOOKUP(CONCATENATE(B15351,"/",F15351,"/",G15351,"/",H15351,"/",I15351),'product series'!G:G,1,0)=CONCATENATE(B15351,"/",F15351,"/",G15351,"/",H15351,"/",I15351),"ok","wrong"))</f>
        <v>1</v>
      </c>
      <c r="BM15351" t="b">
        <f t="shared" si="478"/>
        <v>0</v>
      </c>
      <c r="BN15351" t="b">
        <f t="shared" si="479"/>
        <v>1</v>
      </c>
    </row>
    <row r="15352" spans="42:66">
      <c r="AP15352" s="7"/>
      <c r="BL15352" t="b">
        <f>ISNA(IF(VLOOKUP(CONCATENATE(B15352,"/",F15352,"/",G15352,"/",H15352,"/",I15352),'product series'!G:G,1,0)=CONCATENATE(B15352,"/",F15352,"/",G15352,"/",H15352,"/",I15352),"ok","wrong"))</f>
        <v>1</v>
      </c>
      <c r="BM15352" t="b">
        <f t="shared" si="478"/>
        <v>0</v>
      </c>
      <c r="BN15352" t="b">
        <f t="shared" si="479"/>
        <v>1</v>
      </c>
    </row>
    <row r="15353" spans="42:66">
      <c r="AP15353" s="7"/>
      <c r="BL15353" t="b">
        <f>ISNA(IF(VLOOKUP(CONCATENATE(B15353,"/",F15353,"/",G15353,"/",H15353,"/",I15353),'product series'!G:G,1,0)=CONCATENATE(B15353,"/",F15353,"/",G15353,"/",H15353,"/",I15353),"ok","wrong"))</f>
        <v>1</v>
      </c>
      <c r="BM15353" t="b">
        <f t="shared" si="478"/>
        <v>0</v>
      </c>
      <c r="BN15353" t="b">
        <f t="shared" si="479"/>
        <v>1</v>
      </c>
    </row>
    <row r="15354" spans="42:66">
      <c r="AP15354" s="7"/>
      <c r="BL15354" t="b">
        <f>ISNA(IF(VLOOKUP(CONCATENATE(B15354,"/",F15354,"/",G15354,"/",H15354,"/",I15354),'product series'!G:G,1,0)=CONCATENATE(B15354,"/",F15354,"/",G15354,"/",H15354,"/",I15354),"ok","wrong"))</f>
        <v>1</v>
      </c>
      <c r="BM15354" t="b">
        <f t="shared" si="478"/>
        <v>0</v>
      </c>
      <c r="BN15354" t="b">
        <f t="shared" si="479"/>
        <v>1</v>
      </c>
    </row>
    <row r="15355" spans="42:66">
      <c r="AP15355" s="7"/>
      <c r="BL15355" t="b">
        <f>ISNA(IF(VLOOKUP(CONCATENATE(B15355,"/",F15355,"/",G15355,"/",H15355,"/",I15355),'product series'!G:G,1,0)=CONCATENATE(B15355,"/",F15355,"/",G15355,"/",H15355,"/",I15355),"ok","wrong"))</f>
        <v>1</v>
      </c>
      <c r="BM15355" t="b">
        <f t="shared" si="478"/>
        <v>0</v>
      </c>
      <c r="BN15355" t="b">
        <f t="shared" si="479"/>
        <v>1</v>
      </c>
    </row>
    <row r="15356" spans="42:66">
      <c r="AP15356" s="7"/>
      <c r="BL15356" t="b">
        <f>ISNA(IF(VLOOKUP(CONCATENATE(B15356,"/",F15356,"/",G15356,"/",H15356,"/",I15356),'product series'!G:G,1,0)=CONCATENATE(B15356,"/",F15356,"/",G15356,"/",H15356,"/",I15356),"ok","wrong"))</f>
        <v>1</v>
      </c>
      <c r="BM15356" t="b">
        <f t="shared" si="478"/>
        <v>0</v>
      </c>
      <c r="BN15356" t="b">
        <f t="shared" si="479"/>
        <v>1</v>
      </c>
    </row>
    <row r="15357" spans="42:66">
      <c r="AP15357" s="7"/>
      <c r="BL15357" t="b">
        <f>ISNA(IF(VLOOKUP(CONCATENATE(B15357,"/",F15357,"/",G15357,"/",H15357,"/",I15357),'product series'!G:G,1,0)=CONCATENATE(B15357,"/",F15357,"/",G15357,"/",H15357,"/",I15357),"ok","wrong"))</f>
        <v>1</v>
      </c>
      <c r="BM15357" t="b">
        <f t="shared" si="478"/>
        <v>0</v>
      </c>
      <c r="BN15357" t="b">
        <f t="shared" si="479"/>
        <v>1</v>
      </c>
    </row>
    <row r="15358" spans="42:66">
      <c r="AP15358" s="7"/>
      <c r="BL15358" t="b">
        <f>ISNA(IF(VLOOKUP(CONCATENATE(B15358,"/",F15358,"/",G15358,"/",H15358,"/",I15358),'product series'!G:G,1,0)=CONCATENATE(B15358,"/",F15358,"/",G15358,"/",H15358,"/",I15358),"ok","wrong"))</f>
        <v>1</v>
      </c>
      <c r="BM15358" t="b">
        <f t="shared" si="478"/>
        <v>0</v>
      </c>
      <c r="BN15358" t="b">
        <f t="shared" si="479"/>
        <v>1</v>
      </c>
    </row>
    <row r="15359" spans="42:66">
      <c r="AP15359" s="7"/>
      <c r="BL15359" t="b">
        <f>ISNA(IF(VLOOKUP(CONCATENATE(B15359,"/",F15359,"/",G15359,"/",H15359,"/",I15359),'product series'!G:G,1,0)=CONCATENATE(B15359,"/",F15359,"/",G15359,"/",H15359,"/",I15359),"ok","wrong"))</f>
        <v>1</v>
      </c>
      <c r="BM15359" t="b">
        <f t="shared" si="478"/>
        <v>0</v>
      </c>
      <c r="BN15359" t="b">
        <f t="shared" si="479"/>
        <v>1</v>
      </c>
    </row>
    <row r="15360" spans="42:66">
      <c r="AP15360" s="7"/>
      <c r="BL15360" t="b">
        <f>ISNA(IF(VLOOKUP(CONCATENATE(B15360,"/",F15360,"/",G15360,"/",H15360,"/",I15360),'product series'!G:G,1,0)=CONCATENATE(B15360,"/",F15360,"/",G15360,"/",H15360,"/",I15360),"ok","wrong"))</f>
        <v>1</v>
      </c>
      <c r="BM15360" t="b">
        <f t="shared" si="478"/>
        <v>0</v>
      </c>
      <c r="BN15360" t="b">
        <f t="shared" si="479"/>
        <v>1</v>
      </c>
    </row>
    <row r="15361" spans="42:66">
      <c r="AP15361" s="7"/>
      <c r="BL15361" t="b">
        <f>ISNA(IF(VLOOKUP(CONCATENATE(B15361,"/",F15361,"/",G15361,"/",H15361,"/",I15361),'product series'!G:G,1,0)=CONCATENATE(B15361,"/",F15361,"/",G15361,"/",H15361,"/",I15361),"ok","wrong"))</f>
        <v>1</v>
      </c>
      <c r="BM15361" t="b">
        <f t="shared" si="478"/>
        <v>0</v>
      </c>
      <c r="BN15361" t="b">
        <f t="shared" si="479"/>
        <v>1</v>
      </c>
    </row>
    <row r="15362" spans="42:66">
      <c r="AP15362" s="7"/>
      <c r="BL15362" t="b">
        <f>ISNA(IF(VLOOKUP(CONCATENATE(B15362,"/",F15362,"/",G15362,"/",H15362,"/",I15362),'product series'!G:G,1,0)=CONCATENATE(B15362,"/",F15362,"/",G15362,"/",H15362,"/",I15362),"ok","wrong"))</f>
        <v>1</v>
      </c>
      <c r="BM15362" t="b">
        <f t="shared" si="478"/>
        <v>0</v>
      </c>
      <c r="BN15362" t="b">
        <f t="shared" si="479"/>
        <v>1</v>
      </c>
    </row>
    <row r="15363" spans="42:66">
      <c r="AP15363" s="7"/>
      <c r="BL15363" t="b">
        <f>ISNA(IF(VLOOKUP(CONCATENATE(B15363,"/",F15363,"/",G15363,"/",H15363,"/",I15363),'product series'!G:G,1,0)=CONCATENATE(B15363,"/",F15363,"/",G15363,"/",H15363,"/",I15363),"ok","wrong"))</f>
        <v>1</v>
      </c>
      <c r="BM15363" t="b">
        <f t="shared" ref="BM15363:BM15426" si="480">IF(OR(AND(A15363="Update",LEN(C15363)=14,C15363&lt;&gt;""),AND(OR(A15363="New",A15363="New Asset"),C15363="")),IF(AND(A15363&lt;&gt;"",B15363&lt;&gt;"",D15363&lt;&gt;"",F15363&lt;&gt;"",H15363&lt;&gt;"",I15363&lt;&gt;"",L15363&lt;&gt;"",AP15363&lt;&gt;"",AQ15363&lt;&gt;"",AR15363&lt;&gt;"",AS15363&lt;&gt;""),IF(AND(B15363="Indoor",G15363&lt;&gt;"",M15363&lt;&gt;"",P15363&lt;&gt;"",Q15363&lt;&gt;""),"TRUE",IF(AND(B15363="Field",G15363&lt;&gt;"",P15363&lt;&gt;"",X15363&lt;&gt;"",Y15363&lt;&gt;"",AU15363&lt;&gt;""),"TRUE",IF(AND(B15363="Network",R15363&lt;&gt;""),"TRUE","FALSE")))))</f>
        <v>0</v>
      </c>
      <c r="BN15363" t="b">
        <f t="shared" ref="BN15363:BN15426" si="481">SUMPRODUCT(--(A15363:BK15366&lt;&gt;""))=0</f>
        <v>1</v>
      </c>
    </row>
    <row r="15364" spans="42:66">
      <c r="AP15364" s="7"/>
      <c r="BL15364" t="b">
        <f>ISNA(IF(VLOOKUP(CONCATENATE(B15364,"/",F15364,"/",G15364,"/",H15364,"/",I15364),'product series'!G:G,1,0)=CONCATENATE(B15364,"/",F15364,"/",G15364,"/",H15364,"/",I15364),"ok","wrong"))</f>
        <v>1</v>
      </c>
      <c r="BM15364" t="b">
        <f t="shared" si="480"/>
        <v>0</v>
      </c>
      <c r="BN15364" t="b">
        <f t="shared" si="481"/>
        <v>1</v>
      </c>
    </row>
    <row r="15365" spans="42:66">
      <c r="AP15365" s="7"/>
      <c r="BL15365" t="b">
        <f>ISNA(IF(VLOOKUP(CONCATENATE(B15365,"/",F15365,"/",G15365,"/",H15365,"/",I15365),'product series'!G:G,1,0)=CONCATENATE(B15365,"/",F15365,"/",G15365,"/",H15365,"/",I15365),"ok","wrong"))</f>
        <v>1</v>
      </c>
      <c r="BM15365" t="b">
        <f t="shared" si="480"/>
        <v>0</v>
      </c>
      <c r="BN15365" t="b">
        <f t="shared" si="481"/>
        <v>1</v>
      </c>
    </row>
    <row r="15366" spans="42:66">
      <c r="AP15366" s="7"/>
      <c r="BL15366" t="b">
        <f>ISNA(IF(VLOOKUP(CONCATENATE(B15366,"/",F15366,"/",G15366,"/",H15366,"/",I15366),'product series'!G:G,1,0)=CONCATENATE(B15366,"/",F15366,"/",G15366,"/",H15366,"/",I15366),"ok","wrong"))</f>
        <v>1</v>
      </c>
      <c r="BM15366" t="b">
        <f t="shared" si="480"/>
        <v>0</v>
      </c>
      <c r="BN15366" t="b">
        <f t="shared" si="481"/>
        <v>1</v>
      </c>
    </row>
    <row r="15367" spans="42:66">
      <c r="AP15367" s="7"/>
      <c r="BL15367" t="b">
        <f>ISNA(IF(VLOOKUP(CONCATENATE(B15367,"/",F15367,"/",G15367,"/",H15367,"/",I15367),'product series'!G:G,1,0)=CONCATENATE(B15367,"/",F15367,"/",G15367,"/",H15367,"/",I15367),"ok","wrong"))</f>
        <v>1</v>
      </c>
      <c r="BM15367" t="b">
        <f t="shared" si="480"/>
        <v>0</v>
      </c>
      <c r="BN15367" t="b">
        <f t="shared" si="481"/>
        <v>1</v>
      </c>
    </row>
    <row r="15368" spans="42:66">
      <c r="AP15368" s="7"/>
      <c r="BL15368" t="b">
        <f>ISNA(IF(VLOOKUP(CONCATENATE(B15368,"/",F15368,"/",G15368,"/",H15368,"/",I15368),'product series'!G:G,1,0)=CONCATENATE(B15368,"/",F15368,"/",G15368,"/",H15368,"/",I15368),"ok","wrong"))</f>
        <v>1</v>
      </c>
      <c r="BM15368" t="b">
        <f t="shared" si="480"/>
        <v>0</v>
      </c>
      <c r="BN15368" t="b">
        <f t="shared" si="481"/>
        <v>1</v>
      </c>
    </row>
    <row r="15369" spans="42:66">
      <c r="AP15369" s="7"/>
      <c r="BL15369" t="b">
        <f>ISNA(IF(VLOOKUP(CONCATENATE(B15369,"/",F15369,"/",G15369,"/",H15369,"/",I15369),'product series'!G:G,1,0)=CONCATENATE(B15369,"/",F15369,"/",G15369,"/",H15369,"/",I15369),"ok","wrong"))</f>
        <v>1</v>
      </c>
      <c r="BM15369" t="b">
        <f t="shared" si="480"/>
        <v>0</v>
      </c>
      <c r="BN15369" t="b">
        <f t="shared" si="481"/>
        <v>1</v>
      </c>
    </row>
    <row r="15370" spans="42:66">
      <c r="AP15370" s="7"/>
      <c r="BL15370" t="b">
        <f>ISNA(IF(VLOOKUP(CONCATENATE(B15370,"/",F15370,"/",G15370,"/",H15370,"/",I15370),'product series'!G:G,1,0)=CONCATENATE(B15370,"/",F15370,"/",G15370,"/",H15370,"/",I15370),"ok","wrong"))</f>
        <v>1</v>
      </c>
      <c r="BM15370" t="b">
        <f t="shared" si="480"/>
        <v>0</v>
      </c>
      <c r="BN15370" t="b">
        <f t="shared" si="481"/>
        <v>1</v>
      </c>
    </row>
    <row r="15371" spans="42:66">
      <c r="AP15371" s="7"/>
      <c r="BL15371" t="b">
        <f>ISNA(IF(VLOOKUP(CONCATENATE(B15371,"/",F15371,"/",G15371,"/",H15371,"/",I15371),'product series'!G:G,1,0)=CONCATENATE(B15371,"/",F15371,"/",G15371,"/",H15371,"/",I15371),"ok","wrong"))</f>
        <v>1</v>
      </c>
      <c r="BM15371" t="b">
        <f t="shared" si="480"/>
        <v>0</v>
      </c>
      <c r="BN15371" t="b">
        <f t="shared" si="481"/>
        <v>1</v>
      </c>
    </row>
    <row r="15372" spans="42:66">
      <c r="AP15372" s="7"/>
      <c r="BL15372" t="b">
        <f>ISNA(IF(VLOOKUP(CONCATENATE(B15372,"/",F15372,"/",G15372,"/",H15372,"/",I15372),'product series'!G:G,1,0)=CONCATENATE(B15372,"/",F15372,"/",G15372,"/",H15372,"/",I15372),"ok","wrong"))</f>
        <v>1</v>
      </c>
      <c r="BM15372" t="b">
        <f t="shared" si="480"/>
        <v>0</v>
      </c>
      <c r="BN15372" t="b">
        <f t="shared" si="481"/>
        <v>1</v>
      </c>
    </row>
    <row r="15373" spans="42:66">
      <c r="AP15373" s="7"/>
      <c r="BL15373" t="b">
        <f>ISNA(IF(VLOOKUP(CONCATENATE(B15373,"/",F15373,"/",G15373,"/",H15373,"/",I15373),'product series'!G:G,1,0)=CONCATENATE(B15373,"/",F15373,"/",G15373,"/",H15373,"/",I15373),"ok","wrong"))</f>
        <v>1</v>
      </c>
      <c r="BM15373" t="b">
        <f t="shared" si="480"/>
        <v>0</v>
      </c>
      <c r="BN15373" t="b">
        <f t="shared" si="481"/>
        <v>1</v>
      </c>
    </row>
    <row r="15374" spans="42:66">
      <c r="AP15374" s="7"/>
      <c r="BL15374" t="b">
        <f>ISNA(IF(VLOOKUP(CONCATENATE(B15374,"/",F15374,"/",G15374,"/",H15374,"/",I15374),'product series'!G:G,1,0)=CONCATENATE(B15374,"/",F15374,"/",G15374,"/",H15374,"/",I15374),"ok","wrong"))</f>
        <v>1</v>
      </c>
      <c r="BM15374" t="b">
        <f t="shared" si="480"/>
        <v>0</v>
      </c>
      <c r="BN15374" t="b">
        <f t="shared" si="481"/>
        <v>1</v>
      </c>
    </row>
    <row r="15375" spans="42:66">
      <c r="AP15375" s="7"/>
      <c r="BL15375" t="b">
        <f>ISNA(IF(VLOOKUP(CONCATENATE(B15375,"/",F15375,"/",G15375,"/",H15375,"/",I15375),'product series'!G:G,1,0)=CONCATENATE(B15375,"/",F15375,"/",G15375,"/",H15375,"/",I15375),"ok","wrong"))</f>
        <v>1</v>
      </c>
      <c r="BM15375" t="b">
        <f t="shared" si="480"/>
        <v>0</v>
      </c>
      <c r="BN15375" t="b">
        <f t="shared" si="481"/>
        <v>1</v>
      </c>
    </row>
    <row r="15376" spans="42:66">
      <c r="AP15376" s="7"/>
      <c r="BL15376" t="b">
        <f>ISNA(IF(VLOOKUP(CONCATENATE(B15376,"/",F15376,"/",G15376,"/",H15376,"/",I15376),'product series'!G:G,1,0)=CONCATENATE(B15376,"/",F15376,"/",G15376,"/",H15376,"/",I15376),"ok","wrong"))</f>
        <v>1</v>
      </c>
      <c r="BM15376" t="b">
        <f t="shared" si="480"/>
        <v>0</v>
      </c>
      <c r="BN15376" t="b">
        <f t="shared" si="481"/>
        <v>1</v>
      </c>
    </row>
    <row r="15377" spans="42:66">
      <c r="AP15377" s="7"/>
      <c r="BL15377" t="b">
        <f>ISNA(IF(VLOOKUP(CONCATENATE(B15377,"/",F15377,"/",G15377,"/",H15377,"/",I15377),'product series'!G:G,1,0)=CONCATENATE(B15377,"/",F15377,"/",G15377,"/",H15377,"/",I15377),"ok","wrong"))</f>
        <v>1</v>
      </c>
      <c r="BM15377" t="b">
        <f t="shared" si="480"/>
        <v>0</v>
      </c>
      <c r="BN15377" t="b">
        <f t="shared" si="481"/>
        <v>1</v>
      </c>
    </row>
    <row r="15378" spans="42:66">
      <c r="AP15378" s="7"/>
      <c r="BL15378" t="b">
        <f>ISNA(IF(VLOOKUP(CONCATENATE(B15378,"/",F15378,"/",G15378,"/",H15378,"/",I15378),'product series'!G:G,1,0)=CONCATENATE(B15378,"/",F15378,"/",G15378,"/",H15378,"/",I15378),"ok","wrong"))</f>
        <v>1</v>
      </c>
      <c r="BM15378" t="b">
        <f t="shared" si="480"/>
        <v>0</v>
      </c>
      <c r="BN15378" t="b">
        <f t="shared" si="481"/>
        <v>1</v>
      </c>
    </row>
    <row r="15379" spans="42:66">
      <c r="AP15379" s="7"/>
      <c r="BL15379" t="b">
        <f>ISNA(IF(VLOOKUP(CONCATENATE(B15379,"/",F15379,"/",G15379,"/",H15379,"/",I15379),'product series'!G:G,1,0)=CONCATENATE(B15379,"/",F15379,"/",G15379,"/",H15379,"/",I15379),"ok","wrong"))</f>
        <v>1</v>
      </c>
      <c r="BM15379" t="b">
        <f t="shared" si="480"/>
        <v>0</v>
      </c>
      <c r="BN15379" t="b">
        <f t="shared" si="481"/>
        <v>1</v>
      </c>
    </row>
    <row r="15380" spans="42:66">
      <c r="AP15380" s="7"/>
      <c r="BL15380" t="b">
        <f>ISNA(IF(VLOOKUP(CONCATENATE(B15380,"/",F15380,"/",G15380,"/",H15380,"/",I15380),'product series'!G:G,1,0)=CONCATENATE(B15380,"/",F15380,"/",G15380,"/",H15380,"/",I15380),"ok","wrong"))</f>
        <v>1</v>
      </c>
      <c r="BM15380" t="b">
        <f t="shared" si="480"/>
        <v>0</v>
      </c>
      <c r="BN15380" t="b">
        <f t="shared" si="481"/>
        <v>1</v>
      </c>
    </row>
    <row r="15381" spans="42:66">
      <c r="AP15381" s="7"/>
      <c r="BL15381" t="b">
        <f>ISNA(IF(VLOOKUP(CONCATENATE(B15381,"/",F15381,"/",G15381,"/",H15381,"/",I15381),'product series'!G:G,1,0)=CONCATENATE(B15381,"/",F15381,"/",G15381,"/",H15381,"/",I15381),"ok","wrong"))</f>
        <v>1</v>
      </c>
      <c r="BM15381" t="b">
        <f t="shared" si="480"/>
        <v>0</v>
      </c>
      <c r="BN15381" t="b">
        <f t="shared" si="481"/>
        <v>1</v>
      </c>
    </row>
    <row r="15382" spans="42:66">
      <c r="AP15382" s="7"/>
      <c r="BL15382" t="b">
        <f>ISNA(IF(VLOOKUP(CONCATENATE(B15382,"/",F15382,"/",G15382,"/",H15382,"/",I15382),'product series'!G:G,1,0)=CONCATENATE(B15382,"/",F15382,"/",G15382,"/",H15382,"/",I15382),"ok","wrong"))</f>
        <v>1</v>
      </c>
      <c r="BM15382" t="b">
        <f t="shared" si="480"/>
        <v>0</v>
      </c>
      <c r="BN15382" t="b">
        <f t="shared" si="481"/>
        <v>1</v>
      </c>
    </row>
    <row r="15383" spans="42:66">
      <c r="AP15383" s="7"/>
      <c r="BL15383" t="b">
        <f>ISNA(IF(VLOOKUP(CONCATENATE(B15383,"/",F15383,"/",G15383,"/",H15383,"/",I15383),'product series'!G:G,1,0)=CONCATENATE(B15383,"/",F15383,"/",G15383,"/",H15383,"/",I15383),"ok","wrong"))</f>
        <v>1</v>
      </c>
      <c r="BM15383" t="b">
        <f t="shared" si="480"/>
        <v>0</v>
      </c>
      <c r="BN15383" t="b">
        <f t="shared" si="481"/>
        <v>1</v>
      </c>
    </row>
    <row r="15384" spans="42:66">
      <c r="AP15384" s="7"/>
      <c r="BL15384" t="b">
        <f>ISNA(IF(VLOOKUP(CONCATENATE(B15384,"/",F15384,"/",G15384,"/",H15384,"/",I15384),'product series'!G:G,1,0)=CONCATENATE(B15384,"/",F15384,"/",G15384,"/",H15384,"/",I15384),"ok","wrong"))</f>
        <v>1</v>
      </c>
      <c r="BM15384" t="b">
        <f t="shared" si="480"/>
        <v>0</v>
      </c>
      <c r="BN15384" t="b">
        <f t="shared" si="481"/>
        <v>1</v>
      </c>
    </row>
    <row r="15385" spans="42:66">
      <c r="AP15385" s="7"/>
      <c r="BL15385" t="b">
        <f>ISNA(IF(VLOOKUP(CONCATENATE(B15385,"/",F15385,"/",G15385,"/",H15385,"/",I15385),'product series'!G:G,1,0)=CONCATENATE(B15385,"/",F15385,"/",G15385,"/",H15385,"/",I15385),"ok","wrong"))</f>
        <v>1</v>
      </c>
      <c r="BM15385" t="b">
        <f t="shared" si="480"/>
        <v>0</v>
      </c>
      <c r="BN15385" t="b">
        <f t="shared" si="481"/>
        <v>1</v>
      </c>
    </row>
    <row r="15386" spans="42:66">
      <c r="AP15386" s="7"/>
      <c r="BL15386" t="b">
        <f>ISNA(IF(VLOOKUP(CONCATENATE(B15386,"/",F15386,"/",G15386,"/",H15386,"/",I15386),'product series'!G:G,1,0)=CONCATENATE(B15386,"/",F15386,"/",G15386,"/",H15386,"/",I15386),"ok","wrong"))</f>
        <v>1</v>
      </c>
      <c r="BM15386" t="b">
        <f t="shared" si="480"/>
        <v>0</v>
      </c>
      <c r="BN15386" t="b">
        <f t="shared" si="481"/>
        <v>1</v>
      </c>
    </row>
    <row r="15387" spans="42:66">
      <c r="AP15387" s="7"/>
      <c r="BL15387" t="b">
        <f>ISNA(IF(VLOOKUP(CONCATENATE(B15387,"/",F15387,"/",G15387,"/",H15387,"/",I15387),'product series'!G:G,1,0)=CONCATENATE(B15387,"/",F15387,"/",G15387,"/",H15387,"/",I15387),"ok","wrong"))</f>
        <v>1</v>
      </c>
      <c r="BM15387" t="b">
        <f t="shared" si="480"/>
        <v>0</v>
      </c>
      <c r="BN15387" t="b">
        <f t="shared" si="481"/>
        <v>1</v>
      </c>
    </row>
    <row r="15388" spans="42:66">
      <c r="AP15388" s="7"/>
      <c r="BL15388" t="b">
        <f>ISNA(IF(VLOOKUP(CONCATENATE(B15388,"/",F15388,"/",G15388,"/",H15388,"/",I15388),'product series'!G:G,1,0)=CONCATENATE(B15388,"/",F15388,"/",G15388,"/",H15388,"/",I15388),"ok","wrong"))</f>
        <v>1</v>
      </c>
      <c r="BM15388" t="b">
        <f t="shared" si="480"/>
        <v>0</v>
      </c>
      <c r="BN15388" t="b">
        <f t="shared" si="481"/>
        <v>1</v>
      </c>
    </row>
    <row r="15389" spans="42:66">
      <c r="AP15389" s="7"/>
      <c r="BL15389" t="b">
        <f>ISNA(IF(VLOOKUP(CONCATENATE(B15389,"/",F15389,"/",G15389,"/",H15389,"/",I15389),'product series'!G:G,1,0)=CONCATENATE(B15389,"/",F15389,"/",G15389,"/",H15389,"/",I15389),"ok","wrong"))</f>
        <v>1</v>
      </c>
      <c r="BM15389" t="b">
        <f t="shared" si="480"/>
        <v>0</v>
      </c>
      <c r="BN15389" t="b">
        <f t="shared" si="481"/>
        <v>1</v>
      </c>
    </row>
    <row r="15390" spans="42:66">
      <c r="AP15390" s="7"/>
      <c r="BL15390" t="b">
        <f>ISNA(IF(VLOOKUP(CONCATENATE(B15390,"/",F15390,"/",G15390,"/",H15390,"/",I15390),'product series'!G:G,1,0)=CONCATENATE(B15390,"/",F15390,"/",G15390,"/",H15390,"/",I15390),"ok","wrong"))</f>
        <v>1</v>
      </c>
      <c r="BM15390" t="b">
        <f t="shared" si="480"/>
        <v>0</v>
      </c>
      <c r="BN15390" t="b">
        <f t="shared" si="481"/>
        <v>1</v>
      </c>
    </row>
    <row r="15391" spans="42:66">
      <c r="AP15391" s="7"/>
      <c r="BL15391" t="b">
        <f>ISNA(IF(VLOOKUP(CONCATENATE(B15391,"/",F15391,"/",G15391,"/",H15391,"/",I15391),'product series'!G:G,1,0)=CONCATENATE(B15391,"/",F15391,"/",G15391,"/",H15391,"/",I15391),"ok","wrong"))</f>
        <v>1</v>
      </c>
      <c r="BM15391" t="b">
        <f t="shared" si="480"/>
        <v>0</v>
      </c>
      <c r="BN15391" t="b">
        <f t="shared" si="481"/>
        <v>1</v>
      </c>
    </row>
    <row r="15392" spans="42:66">
      <c r="AP15392" s="7"/>
      <c r="BL15392" t="b">
        <f>ISNA(IF(VLOOKUP(CONCATENATE(B15392,"/",F15392,"/",G15392,"/",H15392,"/",I15392),'product series'!G:G,1,0)=CONCATENATE(B15392,"/",F15392,"/",G15392,"/",H15392,"/",I15392),"ok","wrong"))</f>
        <v>1</v>
      </c>
      <c r="BM15392" t="b">
        <f t="shared" si="480"/>
        <v>0</v>
      </c>
      <c r="BN15392" t="b">
        <f t="shared" si="481"/>
        <v>1</v>
      </c>
    </row>
    <row r="15393" spans="42:66">
      <c r="AP15393" s="7"/>
      <c r="BL15393" t="b">
        <f>ISNA(IF(VLOOKUP(CONCATENATE(B15393,"/",F15393,"/",G15393,"/",H15393,"/",I15393),'product series'!G:G,1,0)=CONCATENATE(B15393,"/",F15393,"/",G15393,"/",H15393,"/",I15393),"ok","wrong"))</f>
        <v>1</v>
      </c>
      <c r="BM15393" t="b">
        <f t="shared" si="480"/>
        <v>0</v>
      </c>
      <c r="BN15393" t="b">
        <f t="shared" si="481"/>
        <v>1</v>
      </c>
    </row>
    <row r="15394" spans="42:66">
      <c r="AP15394" s="7"/>
      <c r="BL15394" t="b">
        <f>ISNA(IF(VLOOKUP(CONCATENATE(B15394,"/",F15394,"/",G15394,"/",H15394,"/",I15394),'product series'!G:G,1,0)=CONCATENATE(B15394,"/",F15394,"/",G15394,"/",H15394,"/",I15394),"ok","wrong"))</f>
        <v>1</v>
      </c>
      <c r="BM15394" t="b">
        <f t="shared" si="480"/>
        <v>0</v>
      </c>
      <c r="BN15394" t="b">
        <f t="shared" si="481"/>
        <v>1</v>
      </c>
    </row>
    <row r="15395" spans="42:66">
      <c r="AP15395" s="7"/>
      <c r="BL15395" t="b">
        <f>ISNA(IF(VLOOKUP(CONCATENATE(B15395,"/",F15395,"/",G15395,"/",H15395,"/",I15395),'product series'!G:G,1,0)=CONCATENATE(B15395,"/",F15395,"/",G15395,"/",H15395,"/",I15395),"ok","wrong"))</f>
        <v>1</v>
      </c>
      <c r="BM15395" t="b">
        <f t="shared" si="480"/>
        <v>0</v>
      </c>
      <c r="BN15395" t="b">
        <f t="shared" si="481"/>
        <v>1</v>
      </c>
    </row>
    <row r="15396" spans="42:66">
      <c r="AP15396" s="7"/>
      <c r="BL15396" t="b">
        <f>ISNA(IF(VLOOKUP(CONCATENATE(B15396,"/",F15396,"/",G15396,"/",H15396,"/",I15396),'product series'!G:G,1,0)=CONCATENATE(B15396,"/",F15396,"/",G15396,"/",H15396,"/",I15396),"ok","wrong"))</f>
        <v>1</v>
      </c>
      <c r="BM15396" t="b">
        <f t="shared" si="480"/>
        <v>0</v>
      </c>
      <c r="BN15396" t="b">
        <f t="shared" si="481"/>
        <v>1</v>
      </c>
    </row>
    <row r="15397" spans="42:66">
      <c r="AP15397" s="7"/>
      <c r="BL15397" t="b">
        <f>ISNA(IF(VLOOKUP(CONCATENATE(B15397,"/",F15397,"/",G15397,"/",H15397,"/",I15397),'product series'!G:G,1,0)=CONCATENATE(B15397,"/",F15397,"/",G15397,"/",H15397,"/",I15397),"ok","wrong"))</f>
        <v>1</v>
      </c>
      <c r="BM15397" t="b">
        <f t="shared" si="480"/>
        <v>0</v>
      </c>
      <c r="BN15397" t="b">
        <f t="shared" si="481"/>
        <v>1</v>
      </c>
    </row>
    <row r="15398" spans="42:66">
      <c r="AP15398" s="7"/>
      <c r="BL15398" t="b">
        <f>ISNA(IF(VLOOKUP(CONCATENATE(B15398,"/",F15398,"/",G15398,"/",H15398,"/",I15398),'product series'!G:G,1,0)=CONCATENATE(B15398,"/",F15398,"/",G15398,"/",H15398,"/",I15398),"ok","wrong"))</f>
        <v>1</v>
      </c>
      <c r="BM15398" t="b">
        <f t="shared" si="480"/>
        <v>0</v>
      </c>
      <c r="BN15398" t="b">
        <f t="shared" si="481"/>
        <v>1</v>
      </c>
    </row>
    <row r="15399" spans="42:66">
      <c r="AP15399" s="7"/>
      <c r="BL15399" t="b">
        <f>ISNA(IF(VLOOKUP(CONCATENATE(B15399,"/",F15399,"/",G15399,"/",H15399,"/",I15399),'product series'!G:G,1,0)=CONCATENATE(B15399,"/",F15399,"/",G15399,"/",H15399,"/",I15399),"ok","wrong"))</f>
        <v>1</v>
      </c>
      <c r="BM15399" t="b">
        <f t="shared" si="480"/>
        <v>0</v>
      </c>
      <c r="BN15399" t="b">
        <f t="shared" si="481"/>
        <v>1</v>
      </c>
    </row>
    <row r="15400" spans="42:66">
      <c r="AP15400" s="7"/>
      <c r="BL15400" t="b">
        <f>ISNA(IF(VLOOKUP(CONCATENATE(B15400,"/",F15400,"/",G15400,"/",H15400,"/",I15400),'product series'!G:G,1,0)=CONCATENATE(B15400,"/",F15400,"/",G15400,"/",H15400,"/",I15400),"ok","wrong"))</f>
        <v>1</v>
      </c>
      <c r="BM15400" t="b">
        <f t="shared" si="480"/>
        <v>0</v>
      </c>
      <c r="BN15400" t="b">
        <f t="shared" si="481"/>
        <v>1</v>
      </c>
    </row>
    <row r="15401" spans="42:66">
      <c r="AP15401" s="7"/>
      <c r="BL15401" t="b">
        <f>ISNA(IF(VLOOKUP(CONCATENATE(B15401,"/",F15401,"/",G15401,"/",H15401,"/",I15401),'product series'!G:G,1,0)=CONCATENATE(B15401,"/",F15401,"/",G15401,"/",H15401,"/",I15401),"ok","wrong"))</f>
        <v>1</v>
      </c>
      <c r="BM15401" t="b">
        <f t="shared" si="480"/>
        <v>0</v>
      </c>
      <c r="BN15401" t="b">
        <f t="shared" si="481"/>
        <v>1</v>
      </c>
    </row>
    <row r="15402" spans="42:66">
      <c r="AP15402" s="7"/>
      <c r="BL15402" t="b">
        <f>ISNA(IF(VLOOKUP(CONCATENATE(B15402,"/",F15402,"/",G15402,"/",H15402,"/",I15402),'product series'!G:G,1,0)=CONCATENATE(B15402,"/",F15402,"/",G15402,"/",H15402,"/",I15402),"ok","wrong"))</f>
        <v>1</v>
      </c>
      <c r="BM15402" t="b">
        <f t="shared" si="480"/>
        <v>0</v>
      </c>
      <c r="BN15402" t="b">
        <f t="shared" si="481"/>
        <v>1</v>
      </c>
    </row>
    <row r="15403" spans="42:66">
      <c r="AP15403" s="7"/>
      <c r="BL15403" t="b">
        <f>ISNA(IF(VLOOKUP(CONCATENATE(B15403,"/",F15403,"/",G15403,"/",H15403,"/",I15403),'product series'!G:G,1,0)=CONCATENATE(B15403,"/",F15403,"/",G15403,"/",H15403,"/",I15403),"ok","wrong"))</f>
        <v>1</v>
      </c>
      <c r="BM15403" t="b">
        <f t="shared" si="480"/>
        <v>0</v>
      </c>
      <c r="BN15403" t="b">
        <f t="shared" si="481"/>
        <v>1</v>
      </c>
    </row>
    <row r="15404" spans="42:66">
      <c r="AP15404" s="7"/>
      <c r="BL15404" t="b">
        <f>ISNA(IF(VLOOKUP(CONCATENATE(B15404,"/",F15404,"/",G15404,"/",H15404,"/",I15404),'product series'!G:G,1,0)=CONCATENATE(B15404,"/",F15404,"/",G15404,"/",H15404,"/",I15404),"ok","wrong"))</f>
        <v>1</v>
      </c>
      <c r="BM15404" t="b">
        <f t="shared" si="480"/>
        <v>0</v>
      </c>
      <c r="BN15404" t="b">
        <f t="shared" si="481"/>
        <v>1</v>
      </c>
    </row>
    <row r="15405" spans="42:66">
      <c r="AP15405" s="7"/>
      <c r="BL15405" t="b">
        <f>ISNA(IF(VLOOKUP(CONCATENATE(B15405,"/",F15405,"/",G15405,"/",H15405,"/",I15405),'product series'!G:G,1,0)=CONCATENATE(B15405,"/",F15405,"/",G15405,"/",H15405,"/",I15405),"ok","wrong"))</f>
        <v>1</v>
      </c>
      <c r="BM15405" t="b">
        <f t="shared" si="480"/>
        <v>0</v>
      </c>
      <c r="BN15405" t="b">
        <f t="shared" si="481"/>
        <v>1</v>
      </c>
    </row>
    <row r="15406" spans="42:66">
      <c r="AP15406" s="7"/>
      <c r="BL15406" t="b">
        <f>ISNA(IF(VLOOKUP(CONCATENATE(B15406,"/",F15406,"/",G15406,"/",H15406,"/",I15406),'product series'!G:G,1,0)=CONCATENATE(B15406,"/",F15406,"/",G15406,"/",H15406,"/",I15406),"ok","wrong"))</f>
        <v>1</v>
      </c>
      <c r="BM15406" t="b">
        <f t="shared" si="480"/>
        <v>0</v>
      </c>
      <c r="BN15406" t="b">
        <f t="shared" si="481"/>
        <v>1</v>
      </c>
    </row>
    <row r="15407" spans="42:66">
      <c r="AP15407" s="7"/>
      <c r="BL15407" t="b">
        <f>ISNA(IF(VLOOKUP(CONCATENATE(B15407,"/",F15407,"/",G15407,"/",H15407,"/",I15407),'product series'!G:G,1,0)=CONCATENATE(B15407,"/",F15407,"/",G15407,"/",H15407,"/",I15407),"ok","wrong"))</f>
        <v>1</v>
      </c>
      <c r="BM15407" t="b">
        <f t="shared" si="480"/>
        <v>0</v>
      </c>
      <c r="BN15407" t="b">
        <f t="shared" si="481"/>
        <v>1</v>
      </c>
    </row>
    <row r="15408" spans="42:66">
      <c r="AP15408" s="7"/>
      <c r="BL15408" t="b">
        <f>ISNA(IF(VLOOKUP(CONCATENATE(B15408,"/",F15408,"/",G15408,"/",H15408,"/",I15408),'product series'!G:G,1,0)=CONCATENATE(B15408,"/",F15408,"/",G15408,"/",H15408,"/",I15408),"ok","wrong"))</f>
        <v>1</v>
      </c>
      <c r="BM15408" t="b">
        <f t="shared" si="480"/>
        <v>0</v>
      </c>
      <c r="BN15408" t="b">
        <f t="shared" si="481"/>
        <v>1</v>
      </c>
    </row>
    <row r="15409" spans="42:66">
      <c r="AP15409" s="7"/>
      <c r="BL15409" t="b">
        <f>ISNA(IF(VLOOKUP(CONCATENATE(B15409,"/",F15409,"/",G15409,"/",H15409,"/",I15409),'product series'!G:G,1,0)=CONCATENATE(B15409,"/",F15409,"/",G15409,"/",H15409,"/",I15409),"ok","wrong"))</f>
        <v>1</v>
      </c>
      <c r="BM15409" t="b">
        <f t="shared" si="480"/>
        <v>0</v>
      </c>
      <c r="BN15409" t="b">
        <f t="shared" si="481"/>
        <v>1</v>
      </c>
    </row>
    <row r="15410" spans="42:66">
      <c r="AP15410" s="7"/>
      <c r="BL15410" t="b">
        <f>ISNA(IF(VLOOKUP(CONCATENATE(B15410,"/",F15410,"/",G15410,"/",H15410,"/",I15410),'product series'!G:G,1,0)=CONCATENATE(B15410,"/",F15410,"/",G15410,"/",H15410,"/",I15410),"ok","wrong"))</f>
        <v>1</v>
      </c>
      <c r="BM15410" t="b">
        <f t="shared" si="480"/>
        <v>0</v>
      </c>
      <c r="BN15410" t="b">
        <f t="shared" si="481"/>
        <v>1</v>
      </c>
    </row>
    <row r="15411" spans="42:66">
      <c r="AP15411" s="7"/>
      <c r="BL15411" t="b">
        <f>ISNA(IF(VLOOKUP(CONCATENATE(B15411,"/",F15411,"/",G15411,"/",H15411,"/",I15411),'product series'!G:G,1,0)=CONCATENATE(B15411,"/",F15411,"/",G15411,"/",H15411,"/",I15411),"ok","wrong"))</f>
        <v>1</v>
      </c>
      <c r="BM15411" t="b">
        <f t="shared" si="480"/>
        <v>0</v>
      </c>
      <c r="BN15411" t="b">
        <f t="shared" si="481"/>
        <v>1</v>
      </c>
    </row>
    <row r="15412" spans="42:66">
      <c r="AP15412" s="7"/>
      <c r="BL15412" t="b">
        <f>ISNA(IF(VLOOKUP(CONCATENATE(B15412,"/",F15412,"/",G15412,"/",H15412,"/",I15412),'product series'!G:G,1,0)=CONCATENATE(B15412,"/",F15412,"/",G15412,"/",H15412,"/",I15412),"ok","wrong"))</f>
        <v>1</v>
      </c>
      <c r="BM15412" t="b">
        <f t="shared" si="480"/>
        <v>0</v>
      </c>
      <c r="BN15412" t="b">
        <f t="shared" si="481"/>
        <v>1</v>
      </c>
    </row>
    <row r="15413" spans="42:66">
      <c r="AP15413" s="7"/>
      <c r="BL15413" t="b">
        <f>ISNA(IF(VLOOKUP(CONCATENATE(B15413,"/",F15413,"/",G15413,"/",H15413,"/",I15413),'product series'!G:G,1,0)=CONCATENATE(B15413,"/",F15413,"/",G15413,"/",H15413,"/",I15413),"ok","wrong"))</f>
        <v>1</v>
      </c>
      <c r="BM15413" t="b">
        <f t="shared" si="480"/>
        <v>0</v>
      </c>
      <c r="BN15413" t="b">
        <f t="shared" si="481"/>
        <v>1</v>
      </c>
    </row>
    <row r="15414" spans="42:66">
      <c r="AP15414" s="7"/>
      <c r="BL15414" t="b">
        <f>ISNA(IF(VLOOKUP(CONCATENATE(B15414,"/",F15414,"/",G15414,"/",H15414,"/",I15414),'product series'!G:G,1,0)=CONCATENATE(B15414,"/",F15414,"/",G15414,"/",H15414,"/",I15414),"ok","wrong"))</f>
        <v>1</v>
      </c>
      <c r="BM15414" t="b">
        <f t="shared" si="480"/>
        <v>0</v>
      </c>
      <c r="BN15414" t="b">
        <f t="shared" si="481"/>
        <v>1</v>
      </c>
    </row>
    <row r="15415" spans="42:66">
      <c r="AP15415" s="7"/>
      <c r="BL15415" t="b">
        <f>ISNA(IF(VLOOKUP(CONCATENATE(B15415,"/",F15415,"/",G15415,"/",H15415,"/",I15415),'product series'!G:G,1,0)=CONCATENATE(B15415,"/",F15415,"/",G15415,"/",H15415,"/",I15415),"ok","wrong"))</f>
        <v>1</v>
      </c>
      <c r="BM15415" t="b">
        <f t="shared" si="480"/>
        <v>0</v>
      </c>
      <c r="BN15415" t="b">
        <f t="shared" si="481"/>
        <v>1</v>
      </c>
    </row>
    <row r="15416" spans="42:66">
      <c r="AP15416" s="7"/>
      <c r="BL15416" t="b">
        <f>ISNA(IF(VLOOKUP(CONCATENATE(B15416,"/",F15416,"/",G15416,"/",H15416,"/",I15416),'product series'!G:G,1,0)=CONCATENATE(B15416,"/",F15416,"/",G15416,"/",H15416,"/",I15416),"ok","wrong"))</f>
        <v>1</v>
      </c>
      <c r="BM15416" t="b">
        <f t="shared" si="480"/>
        <v>0</v>
      </c>
      <c r="BN15416" t="b">
        <f t="shared" si="481"/>
        <v>1</v>
      </c>
    </row>
    <row r="15417" spans="42:66">
      <c r="AP15417" s="7"/>
      <c r="BL15417" t="b">
        <f>ISNA(IF(VLOOKUP(CONCATENATE(B15417,"/",F15417,"/",G15417,"/",H15417,"/",I15417),'product series'!G:G,1,0)=CONCATENATE(B15417,"/",F15417,"/",G15417,"/",H15417,"/",I15417),"ok","wrong"))</f>
        <v>1</v>
      </c>
      <c r="BM15417" t="b">
        <f t="shared" si="480"/>
        <v>0</v>
      </c>
      <c r="BN15417" t="b">
        <f t="shared" si="481"/>
        <v>1</v>
      </c>
    </row>
    <row r="15418" spans="42:66">
      <c r="AP15418" s="7"/>
      <c r="BL15418" t="b">
        <f>ISNA(IF(VLOOKUP(CONCATENATE(B15418,"/",F15418,"/",G15418,"/",H15418,"/",I15418),'product series'!G:G,1,0)=CONCATENATE(B15418,"/",F15418,"/",G15418,"/",H15418,"/",I15418),"ok","wrong"))</f>
        <v>1</v>
      </c>
      <c r="BM15418" t="b">
        <f t="shared" si="480"/>
        <v>0</v>
      </c>
      <c r="BN15418" t="b">
        <f t="shared" si="481"/>
        <v>1</v>
      </c>
    </row>
    <row r="15419" spans="42:66">
      <c r="AP15419" s="7"/>
      <c r="BL15419" t="b">
        <f>ISNA(IF(VLOOKUP(CONCATENATE(B15419,"/",F15419,"/",G15419,"/",H15419,"/",I15419),'product series'!G:G,1,0)=CONCATENATE(B15419,"/",F15419,"/",G15419,"/",H15419,"/",I15419),"ok","wrong"))</f>
        <v>1</v>
      </c>
      <c r="BM15419" t="b">
        <f t="shared" si="480"/>
        <v>0</v>
      </c>
      <c r="BN15419" t="b">
        <f t="shared" si="481"/>
        <v>1</v>
      </c>
    </row>
    <row r="15420" spans="42:66">
      <c r="AP15420" s="7"/>
      <c r="BL15420" t="b">
        <f>ISNA(IF(VLOOKUP(CONCATENATE(B15420,"/",F15420,"/",G15420,"/",H15420,"/",I15420),'product series'!G:G,1,0)=CONCATENATE(B15420,"/",F15420,"/",G15420,"/",H15420,"/",I15420),"ok","wrong"))</f>
        <v>1</v>
      </c>
      <c r="BM15420" t="b">
        <f t="shared" si="480"/>
        <v>0</v>
      </c>
      <c r="BN15420" t="b">
        <f t="shared" si="481"/>
        <v>1</v>
      </c>
    </row>
    <row r="15421" spans="42:66">
      <c r="AP15421" s="7"/>
      <c r="BL15421" t="b">
        <f>ISNA(IF(VLOOKUP(CONCATENATE(B15421,"/",F15421,"/",G15421,"/",H15421,"/",I15421),'product series'!G:G,1,0)=CONCATENATE(B15421,"/",F15421,"/",G15421,"/",H15421,"/",I15421),"ok","wrong"))</f>
        <v>1</v>
      </c>
      <c r="BM15421" t="b">
        <f t="shared" si="480"/>
        <v>0</v>
      </c>
      <c r="BN15421" t="b">
        <f t="shared" si="481"/>
        <v>1</v>
      </c>
    </row>
    <row r="15422" spans="42:66">
      <c r="AP15422" s="7"/>
      <c r="BL15422" t="b">
        <f>ISNA(IF(VLOOKUP(CONCATENATE(B15422,"/",F15422,"/",G15422,"/",H15422,"/",I15422),'product series'!G:G,1,0)=CONCATENATE(B15422,"/",F15422,"/",G15422,"/",H15422,"/",I15422),"ok","wrong"))</f>
        <v>1</v>
      </c>
      <c r="BM15422" t="b">
        <f t="shared" si="480"/>
        <v>0</v>
      </c>
      <c r="BN15422" t="b">
        <f t="shared" si="481"/>
        <v>1</v>
      </c>
    </row>
    <row r="15423" spans="42:66">
      <c r="AP15423" s="7"/>
      <c r="BL15423" t="b">
        <f>ISNA(IF(VLOOKUP(CONCATENATE(B15423,"/",F15423,"/",G15423,"/",H15423,"/",I15423),'product series'!G:G,1,0)=CONCATENATE(B15423,"/",F15423,"/",G15423,"/",H15423,"/",I15423),"ok","wrong"))</f>
        <v>1</v>
      </c>
      <c r="BM15423" t="b">
        <f t="shared" si="480"/>
        <v>0</v>
      </c>
      <c r="BN15423" t="b">
        <f t="shared" si="481"/>
        <v>1</v>
      </c>
    </row>
    <row r="15424" spans="42:66">
      <c r="AP15424" s="7"/>
      <c r="BL15424" t="b">
        <f>ISNA(IF(VLOOKUP(CONCATENATE(B15424,"/",F15424,"/",G15424,"/",H15424,"/",I15424),'product series'!G:G,1,0)=CONCATENATE(B15424,"/",F15424,"/",G15424,"/",H15424,"/",I15424),"ok","wrong"))</f>
        <v>1</v>
      </c>
      <c r="BM15424" t="b">
        <f t="shared" si="480"/>
        <v>0</v>
      </c>
      <c r="BN15424" t="b">
        <f t="shared" si="481"/>
        <v>1</v>
      </c>
    </row>
    <row r="15425" spans="42:66">
      <c r="AP15425" s="7"/>
      <c r="BL15425" t="b">
        <f>ISNA(IF(VLOOKUP(CONCATENATE(B15425,"/",F15425,"/",G15425,"/",H15425,"/",I15425),'product series'!G:G,1,0)=CONCATENATE(B15425,"/",F15425,"/",G15425,"/",H15425,"/",I15425),"ok","wrong"))</f>
        <v>1</v>
      </c>
      <c r="BM15425" t="b">
        <f t="shared" si="480"/>
        <v>0</v>
      </c>
      <c r="BN15425" t="b">
        <f t="shared" si="481"/>
        <v>1</v>
      </c>
    </row>
    <row r="15426" spans="42:66">
      <c r="AP15426" s="7"/>
      <c r="BL15426" t="b">
        <f>ISNA(IF(VLOOKUP(CONCATENATE(B15426,"/",F15426,"/",G15426,"/",H15426,"/",I15426),'product series'!G:G,1,0)=CONCATENATE(B15426,"/",F15426,"/",G15426,"/",H15426,"/",I15426),"ok","wrong"))</f>
        <v>1</v>
      </c>
      <c r="BM15426" t="b">
        <f t="shared" si="480"/>
        <v>0</v>
      </c>
      <c r="BN15426" t="b">
        <f t="shared" si="481"/>
        <v>1</v>
      </c>
    </row>
    <row r="15427" spans="42:66">
      <c r="AP15427" s="7"/>
      <c r="BL15427" t="b">
        <f>ISNA(IF(VLOOKUP(CONCATENATE(B15427,"/",F15427,"/",G15427,"/",H15427,"/",I15427),'product series'!G:G,1,0)=CONCATENATE(B15427,"/",F15427,"/",G15427,"/",H15427,"/",I15427),"ok","wrong"))</f>
        <v>1</v>
      </c>
      <c r="BM15427" t="b">
        <f t="shared" ref="BM15427:BM15490" si="482">IF(OR(AND(A15427="Update",LEN(C15427)=14,C15427&lt;&gt;""),AND(OR(A15427="New",A15427="New Asset"),C15427="")),IF(AND(A15427&lt;&gt;"",B15427&lt;&gt;"",D15427&lt;&gt;"",F15427&lt;&gt;"",H15427&lt;&gt;"",I15427&lt;&gt;"",L15427&lt;&gt;"",AP15427&lt;&gt;"",AQ15427&lt;&gt;"",AR15427&lt;&gt;"",AS15427&lt;&gt;""),IF(AND(B15427="Indoor",G15427&lt;&gt;"",M15427&lt;&gt;"",P15427&lt;&gt;"",Q15427&lt;&gt;""),"TRUE",IF(AND(B15427="Field",G15427&lt;&gt;"",P15427&lt;&gt;"",X15427&lt;&gt;"",Y15427&lt;&gt;"",AU15427&lt;&gt;""),"TRUE",IF(AND(B15427="Network",R15427&lt;&gt;""),"TRUE","FALSE")))))</f>
        <v>0</v>
      </c>
      <c r="BN15427" t="b">
        <f t="shared" ref="BN15427:BN15490" si="483">SUMPRODUCT(--(A15427:BK15430&lt;&gt;""))=0</f>
        <v>1</v>
      </c>
    </row>
    <row r="15428" spans="42:66">
      <c r="AP15428" s="7"/>
      <c r="BL15428" t="b">
        <f>ISNA(IF(VLOOKUP(CONCATENATE(B15428,"/",F15428,"/",G15428,"/",H15428,"/",I15428),'product series'!G:G,1,0)=CONCATENATE(B15428,"/",F15428,"/",G15428,"/",H15428,"/",I15428),"ok","wrong"))</f>
        <v>1</v>
      </c>
      <c r="BM15428" t="b">
        <f t="shared" si="482"/>
        <v>0</v>
      </c>
      <c r="BN15428" t="b">
        <f t="shared" si="483"/>
        <v>1</v>
      </c>
    </row>
    <row r="15429" spans="42:66">
      <c r="AP15429" s="7"/>
      <c r="BL15429" t="b">
        <f>ISNA(IF(VLOOKUP(CONCATENATE(B15429,"/",F15429,"/",G15429,"/",H15429,"/",I15429),'product series'!G:G,1,0)=CONCATENATE(B15429,"/",F15429,"/",G15429,"/",H15429,"/",I15429),"ok","wrong"))</f>
        <v>1</v>
      </c>
      <c r="BM15429" t="b">
        <f t="shared" si="482"/>
        <v>0</v>
      </c>
      <c r="BN15429" t="b">
        <f t="shared" si="483"/>
        <v>1</v>
      </c>
    </row>
    <row r="15430" spans="42:66">
      <c r="AP15430" s="7"/>
      <c r="BL15430" t="b">
        <f>ISNA(IF(VLOOKUP(CONCATENATE(B15430,"/",F15430,"/",G15430,"/",H15430,"/",I15430),'product series'!G:G,1,0)=CONCATENATE(B15430,"/",F15430,"/",G15430,"/",H15430,"/",I15430),"ok","wrong"))</f>
        <v>1</v>
      </c>
      <c r="BM15430" t="b">
        <f t="shared" si="482"/>
        <v>0</v>
      </c>
      <c r="BN15430" t="b">
        <f t="shared" si="483"/>
        <v>1</v>
      </c>
    </row>
    <row r="15431" spans="42:66">
      <c r="AP15431" s="7"/>
      <c r="BL15431" t="b">
        <f>ISNA(IF(VLOOKUP(CONCATENATE(B15431,"/",F15431,"/",G15431,"/",H15431,"/",I15431),'product series'!G:G,1,0)=CONCATENATE(B15431,"/",F15431,"/",G15431,"/",H15431,"/",I15431),"ok","wrong"))</f>
        <v>1</v>
      </c>
      <c r="BM15431" t="b">
        <f t="shared" si="482"/>
        <v>0</v>
      </c>
      <c r="BN15431" t="b">
        <f t="shared" si="483"/>
        <v>1</v>
      </c>
    </row>
    <row r="15432" spans="42:66">
      <c r="AP15432" s="7"/>
      <c r="BL15432" t="b">
        <f>ISNA(IF(VLOOKUP(CONCATENATE(B15432,"/",F15432,"/",G15432,"/",H15432,"/",I15432),'product series'!G:G,1,0)=CONCATENATE(B15432,"/",F15432,"/",G15432,"/",H15432,"/",I15432),"ok","wrong"))</f>
        <v>1</v>
      </c>
      <c r="BM15432" t="b">
        <f t="shared" si="482"/>
        <v>0</v>
      </c>
      <c r="BN15432" t="b">
        <f t="shared" si="483"/>
        <v>1</v>
      </c>
    </row>
    <row r="15433" spans="42:66">
      <c r="AP15433" s="7"/>
      <c r="BL15433" t="b">
        <f>ISNA(IF(VLOOKUP(CONCATENATE(B15433,"/",F15433,"/",G15433,"/",H15433,"/",I15433),'product series'!G:G,1,0)=CONCATENATE(B15433,"/",F15433,"/",G15433,"/",H15433,"/",I15433),"ok","wrong"))</f>
        <v>1</v>
      </c>
      <c r="BM15433" t="b">
        <f t="shared" si="482"/>
        <v>0</v>
      </c>
      <c r="BN15433" t="b">
        <f t="shared" si="483"/>
        <v>1</v>
      </c>
    </row>
    <row r="15434" spans="42:66">
      <c r="AP15434" s="7"/>
      <c r="BL15434" t="b">
        <f>ISNA(IF(VLOOKUP(CONCATENATE(B15434,"/",F15434,"/",G15434,"/",H15434,"/",I15434),'product series'!G:G,1,0)=CONCATENATE(B15434,"/",F15434,"/",G15434,"/",H15434,"/",I15434),"ok","wrong"))</f>
        <v>1</v>
      </c>
      <c r="BM15434" t="b">
        <f t="shared" si="482"/>
        <v>0</v>
      </c>
      <c r="BN15434" t="b">
        <f t="shared" si="483"/>
        <v>1</v>
      </c>
    </row>
    <row r="15435" spans="42:66">
      <c r="AP15435" s="7"/>
      <c r="BL15435" t="b">
        <f>ISNA(IF(VLOOKUP(CONCATENATE(B15435,"/",F15435,"/",G15435,"/",H15435,"/",I15435),'product series'!G:G,1,0)=CONCATENATE(B15435,"/",F15435,"/",G15435,"/",H15435,"/",I15435),"ok","wrong"))</f>
        <v>1</v>
      </c>
      <c r="BM15435" t="b">
        <f t="shared" si="482"/>
        <v>0</v>
      </c>
      <c r="BN15435" t="b">
        <f t="shared" si="483"/>
        <v>1</v>
      </c>
    </row>
    <row r="15436" spans="42:66">
      <c r="AP15436" s="7"/>
      <c r="BL15436" t="b">
        <f>ISNA(IF(VLOOKUP(CONCATENATE(B15436,"/",F15436,"/",G15436,"/",H15436,"/",I15436),'product series'!G:G,1,0)=CONCATENATE(B15436,"/",F15436,"/",G15436,"/",H15436,"/",I15436),"ok","wrong"))</f>
        <v>1</v>
      </c>
      <c r="BM15436" t="b">
        <f t="shared" si="482"/>
        <v>0</v>
      </c>
      <c r="BN15436" t="b">
        <f t="shared" si="483"/>
        <v>1</v>
      </c>
    </row>
    <row r="15437" spans="42:66">
      <c r="AP15437" s="7"/>
      <c r="BL15437" t="b">
        <f>ISNA(IF(VLOOKUP(CONCATENATE(B15437,"/",F15437,"/",G15437,"/",H15437,"/",I15437),'product series'!G:G,1,0)=CONCATENATE(B15437,"/",F15437,"/",G15437,"/",H15437,"/",I15437),"ok","wrong"))</f>
        <v>1</v>
      </c>
      <c r="BM15437" t="b">
        <f t="shared" si="482"/>
        <v>0</v>
      </c>
      <c r="BN15437" t="b">
        <f t="shared" si="483"/>
        <v>1</v>
      </c>
    </row>
    <row r="15438" spans="42:66">
      <c r="AP15438" s="7"/>
      <c r="BL15438" t="b">
        <f>ISNA(IF(VLOOKUP(CONCATENATE(B15438,"/",F15438,"/",G15438,"/",H15438,"/",I15438),'product series'!G:G,1,0)=CONCATENATE(B15438,"/",F15438,"/",G15438,"/",H15438,"/",I15438),"ok","wrong"))</f>
        <v>1</v>
      </c>
      <c r="BM15438" t="b">
        <f t="shared" si="482"/>
        <v>0</v>
      </c>
      <c r="BN15438" t="b">
        <f t="shared" si="483"/>
        <v>1</v>
      </c>
    </row>
    <row r="15439" spans="42:66">
      <c r="AP15439" s="7"/>
      <c r="BL15439" t="b">
        <f>ISNA(IF(VLOOKUP(CONCATENATE(B15439,"/",F15439,"/",G15439,"/",H15439,"/",I15439),'product series'!G:G,1,0)=CONCATENATE(B15439,"/",F15439,"/",G15439,"/",H15439,"/",I15439),"ok","wrong"))</f>
        <v>1</v>
      </c>
      <c r="BM15439" t="b">
        <f t="shared" si="482"/>
        <v>0</v>
      </c>
      <c r="BN15439" t="b">
        <f t="shared" si="483"/>
        <v>1</v>
      </c>
    </row>
    <row r="15440" spans="42:66">
      <c r="AP15440" s="7"/>
      <c r="BL15440" t="b">
        <f>ISNA(IF(VLOOKUP(CONCATENATE(B15440,"/",F15440,"/",G15440,"/",H15440,"/",I15440),'product series'!G:G,1,0)=CONCATENATE(B15440,"/",F15440,"/",G15440,"/",H15440,"/",I15440),"ok","wrong"))</f>
        <v>1</v>
      </c>
      <c r="BM15440" t="b">
        <f t="shared" si="482"/>
        <v>0</v>
      </c>
      <c r="BN15440" t="b">
        <f t="shared" si="483"/>
        <v>1</v>
      </c>
    </row>
    <row r="15441" spans="42:66">
      <c r="AP15441" s="7"/>
      <c r="BL15441" t="b">
        <f>ISNA(IF(VLOOKUP(CONCATENATE(B15441,"/",F15441,"/",G15441,"/",H15441,"/",I15441),'product series'!G:G,1,0)=CONCATENATE(B15441,"/",F15441,"/",G15441,"/",H15441,"/",I15441),"ok","wrong"))</f>
        <v>1</v>
      </c>
      <c r="BM15441" t="b">
        <f t="shared" si="482"/>
        <v>0</v>
      </c>
      <c r="BN15441" t="b">
        <f t="shared" si="483"/>
        <v>1</v>
      </c>
    </row>
    <row r="15442" spans="42:66">
      <c r="AP15442" s="7"/>
      <c r="BL15442" t="b">
        <f>ISNA(IF(VLOOKUP(CONCATENATE(B15442,"/",F15442,"/",G15442,"/",H15442,"/",I15442),'product series'!G:G,1,0)=CONCATENATE(B15442,"/",F15442,"/",G15442,"/",H15442,"/",I15442),"ok","wrong"))</f>
        <v>1</v>
      </c>
      <c r="BM15442" t="b">
        <f t="shared" si="482"/>
        <v>0</v>
      </c>
      <c r="BN15442" t="b">
        <f t="shared" si="483"/>
        <v>1</v>
      </c>
    </row>
    <row r="15443" spans="42:66">
      <c r="AP15443" s="7"/>
      <c r="BL15443" t="b">
        <f>ISNA(IF(VLOOKUP(CONCATENATE(B15443,"/",F15443,"/",G15443,"/",H15443,"/",I15443),'product series'!G:G,1,0)=CONCATENATE(B15443,"/",F15443,"/",G15443,"/",H15443,"/",I15443),"ok","wrong"))</f>
        <v>1</v>
      </c>
      <c r="BM15443" t="b">
        <f t="shared" si="482"/>
        <v>0</v>
      </c>
      <c r="BN15443" t="b">
        <f t="shared" si="483"/>
        <v>1</v>
      </c>
    </row>
    <row r="15444" spans="42:66">
      <c r="AP15444" s="7"/>
      <c r="BL15444" t="b">
        <f>ISNA(IF(VLOOKUP(CONCATENATE(B15444,"/",F15444,"/",G15444,"/",H15444,"/",I15444),'product series'!G:G,1,0)=CONCATENATE(B15444,"/",F15444,"/",G15444,"/",H15444,"/",I15444),"ok","wrong"))</f>
        <v>1</v>
      </c>
      <c r="BM15444" t="b">
        <f t="shared" si="482"/>
        <v>0</v>
      </c>
      <c r="BN15444" t="b">
        <f t="shared" si="483"/>
        <v>1</v>
      </c>
    </row>
    <row r="15445" spans="42:66">
      <c r="AP15445" s="7"/>
      <c r="BL15445" t="b">
        <f>ISNA(IF(VLOOKUP(CONCATENATE(B15445,"/",F15445,"/",G15445,"/",H15445,"/",I15445),'product series'!G:G,1,0)=CONCATENATE(B15445,"/",F15445,"/",G15445,"/",H15445,"/",I15445),"ok","wrong"))</f>
        <v>1</v>
      </c>
      <c r="BM15445" t="b">
        <f t="shared" si="482"/>
        <v>0</v>
      </c>
      <c r="BN15445" t="b">
        <f t="shared" si="483"/>
        <v>1</v>
      </c>
    </row>
    <row r="15446" spans="42:66">
      <c r="AP15446" s="7"/>
      <c r="BL15446" t="b">
        <f>ISNA(IF(VLOOKUP(CONCATENATE(B15446,"/",F15446,"/",G15446,"/",H15446,"/",I15446),'product series'!G:G,1,0)=CONCATENATE(B15446,"/",F15446,"/",G15446,"/",H15446,"/",I15446),"ok","wrong"))</f>
        <v>1</v>
      </c>
      <c r="BM15446" t="b">
        <f t="shared" si="482"/>
        <v>0</v>
      </c>
      <c r="BN15446" t="b">
        <f t="shared" si="483"/>
        <v>1</v>
      </c>
    </row>
    <row r="15447" spans="42:66">
      <c r="AP15447" s="7"/>
      <c r="BL15447" t="b">
        <f>ISNA(IF(VLOOKUP(CONCATENATE(B15447,"/",F15447,"/",G15447,"/",H15447,"/",I15447),'product series'!G:G,1,0)=CONCATENATE(B15447,"/",F15447,"/",G15447,"/",H15447,"/",I15447),"ok","wrong"))</f>
        <v>1</v>
      </c>
      <c r="BM15447" t="b">
        <f t="shared" si="482"/>
        <v>0</v>
      </c>
      <c r="BN15447" t="b">
        <f t="shared" si="483"/>
        <v>1</v>
      </c>
    </row>
    <row r="15448" spans="42:66">
      <c r="AP15448" s="7"/>
      <c r="BL15448" t="b">
        <f>ISNA(IF(VLOOKUP(CONCATENATE(B15448,"/",F15448,"/",G15448,"/",H15448,"/",I15448),'product series'!G:G,1,0)=CONCATENATE(B15448,"/",F15448,"/",G15448,"/",H15448,"/",I15448),"ok","wrong"))</f>
        <v>1</v>
      </c>
      <c r="BM15448" t="b">
        <f t="shared" si="482"/>
        <v>0</v>
      </c>
      <c r="BN15448" t="b">
        <f t="shared" si="483"/>
        <v>1</v>
      </c>
    </row>
    <row r="15449" spans="42:66">
      <c r="AP15449" s="7"/>
      <c r="BL15449" t="b">
        <f>ISNA(IF(VLOOKUP(CONCATENATE(B15449,"/",F15449,"/",G15449,"/",H15449,"/",I15449),'product series'!G:G,1,0)=CONCATENATE(B15449,"/",F15449,"/",G15449,"/",H15449,"/",I15449),"ok","wrong"))</f>
        <v>1</v>
      </c>
      <c r="BM15449" t="b">
        <f t="shared" si="482"/>
        <v>0</v>
      </c>
      <c r="BN15449" t="b">
        <f t="shared" si="483"/>
        <v>1</v>
      </c>
    </row>
    <row r="15450" spans="42:66">
      <c r="AP15450" s="7"/>
      <c r="BL15450" t="b">
        <f>ISNA(IF(VLOOKUP(CONCATENATE(B15450,"/",F15450,"/",G15450,"/",H15450,"/",I15450),'product series'!G:G,1,0)=CONCATENATE(B15450,"/",F15450,"/",G15450,"/",H15450,"/",I15450),"ok","wrong"))</f>
        <v>1</v>
      </c>
      <c r="BM15450" t="b">
        <f t="shared" si="482"/>
        <v>0</v>
      </c>
      <c r="BN15450" t="b">
        <f t="shared" si="483"/>
        <v>1</v>
      </c>
    </row>
    <row r="15451" spans="42:66">
      <c r="AP15451" s="7"/>
      <c r="BL15451" t="b">
        <f>ISNA(IF(VLOOKUP(CONCATENATE(B15451,"/",F15451,"/",G15451,"/",H15451,"/",I15451),'product series'!G:G,1,0)=CONCATENATE(B15451,"/",F15451,"/",G15451,"/",H15451,"/",I15451),"ok","wrong"))</f>
        <v>1</v>
      </c>
      <c r="BM15451" t="b">
        <f t="shared" si="482"/>
        <v>0</v>
      </c>
      <c r="BN15451" t="b">
        <f t="shared" si="483"/>
        <v>1</v>
      </c>
    </row>
    <row r="15452" spans="42:66">
      <c r="AP15452" s="7"/>
      <c r="BL15452" t="b">
        <f>ISNA(IF(VLOOKUP(CONCATENATE(B15452,"/",F15452,"/",G15452,"/",H15452,"/",I15452),'product series'!G:G,1,0)=CONCATENATE(B15452,"/",F15452,"/",G15452,"/",H15452,"/",I15452),"ok","wrong"))</f>
        <v>1</v>
      </c>
      <c r="BM15452" t="b">
        <f t="shared" si="482"/>
        <v>0</v>
      </c>
      <c r="BN15452" t="b">
        <f t="shared" si="483"/>
        <v>1</v>
      </c>
    </row>
    <row r="15453" spans="42:66">
      <c r="AP15453" s="7"/>
      <c r="BL15453" t="b">
        <f>ISNA(IF(VLOOKUP(CONCATENATE(B15453,"/",F15453,"/",G15453,"/",H15453,"/",I15453),'product series'!G:G,1,0)=CONCATENATE(B15453,"/",F15453,"/",G15453,"/",H15453,"/",I15453),"ok","wrong"))</f>
        <v>1</v>
      </c>
      <c r="BM15453" t="b">
        <f t="shared" si="482"/>
        <v>0</v>
      </c>
      <c r="BN15453" t="b">
        <f t="shared" si="483"/>
        <v>1</v>
      </c>
    </row>
    <row r="15454" spans="42:66">
      <c r="AP15454" s="7"/>
      <c r="BL15454" t="b">
        <f>ISNA(IF(VLOOKUP(CONCATENATE(B15454,"/",F15454,"/",G15454,"/",H15454,"/",I15454),'product series'!G:G,1,0)=CONCATENATE(B15454,"/",F15454,"/",G15454,"/",H15454,"/",I15454),"ok","wrong"))</f>
        <v>1</v>
      </c>
      <c r="BM15454" t="b">
        <f t="shared" si="482"/>
        <v>0</v>
      </c>
      <c r="BN15454" t="b">
        <f t="shared" si="483"/>
        <v>1</v>
      </c>
    </row>
    <row r="15455" spans="42:66">
      <c r="AP15455" s="7"/>
      <c r="BL15455" t="b">
        <f>ISNA(IF(VLOOKUP(CONCATENATE(B15455,"/",F15455,"/",G15455,"/",H15455,"/",I15455),'product series'!G:G,1,0)=CONCATENATE(B15455,"/",F15455,"/",G15455,"/",H15455,"/",I15455),"ok","wrong"))</f>
        <v>1</v>
      </c>
      <c r="BM15455" t="b">
        <f t="shared" si="482"/>
        <v>0</v>
      </c>
      <c r="BN15455" t="b">
        <f t="shared" si="483"/>
        <v>1</v>
      </c>
    </row>
    <row r="15456" spans="42:66">
      <c r="AP15456" s="7"/>
      <c r="BL15456" t="b">
        <f>ISNA(IF(VLOOKUP(CONCATENATE(B15456,"/",F15456,"/",G15456,"/",H15456,"/",I15456),'product series'!G:G,1,0)=CONCATENATE(B15456,"/",F15456,"/",G15456,"/",H15456,"/",I15456),"ok","wrong"))</f>
        <v>1</v>
      </c>
      <c r="BM15456" t="b">
        <f t="shared" si="482"/>
        <v>0</v>
      </c>
      <c r="BN15456" t="b">
        <f t="shared" si="483"/>
        <v>1</v>
      </c>
    </row>
    <row r="15457" spans="42:66">
      <c r="AP15457" s="7"/>
      <c r="BL15457" t="b">
        <f>ISNA(IF(VLOOKUP(CONCATENATE(B15457,"/",F15457,"/",G15457,"/",H15457,"/",I15457),'product series'!G:G,1,0)=CONCATENATE(B15457,"/",F15457,"/",G15457,"/",H15457,"/",I15457),"ok","wrong"))</f>
        <v>1</v>
      </c>
      <c r="BM15457" t="b">
        <f t="shared" si="482"/>
        <v>0</v>
      </c>
      <c r="BN15457" t="b">
        <f t="shared" si="483"/>
        <v>1</v>
      </c>
    </row>
    <row r="15458" spans="42:66">
      <c r="AP15458" s="7"/>
      <c r="BL15458" t="b">
        <f>ISNA(IF(VLOOKUP(CONCATENATE(B15458,"/",F15458,"/",G15458,"/",H15458,"/",I15458),'product series'!G:G,1,0)=CONCATENATE(B15458,"/",F15458,"/",G15458,"/",H15458,"/",I15458),"ok","wrong"))</f>
        <v>1</v>
      </c>
      <c r="BM15458" t="b">
        <f t="shared" si="482"/>
        <v>0</v>
      </c>
      <c r="BN15458" t="b">
        <f t="shared" si="483"/>
        <v>1</v>
      </c>
    </row>
    <row r="15459" spans="42:66">
      <c r="AP15459" s="7"/>
      <c r="BL15459" t="b">
        <f>ISNA(IF(VLOOKUP(CONCATENATE(B15459,"/",F15459,"/",G15459,"/",H15459,"/",I15459),'product series'!G:G,1,0)=CONCATENATE(B15459,"/",F15459,"/",G15459,"/",H15459,"/",I15459),"ok","wrong"))</f>
        <v>1</v>
      </c>
      <c r="BM15459" t="b">
        <f t="shared" si="482"/>
        <v>0</v>
      </c>
      <c r="BN15459" t="b">
        <f t="shared" si="483"/>
        <v>1</v>
      </c>
    </row>
    <row r="15460" spans="42:66">
      <c r="AP15460" s="7"/>
      <c r="BL15460" t="b">
        <f>ISNA(IF(VLOOKUP(CONCATENATE(B15460,"/",F15460,"/",G15460,"/",H15460,"/",I15460),'product series'!G:G,1,0)=CONCATENATE(B15460,"/",F15460,"/",G15460,"/",H15460,"/",I15460),"ok","wrong"))</f>
        <v>1</v>
      </c>
      <c r="BM15460" t="b">
        <f t="shared" si="482"/>
        <v>0</v>
      </c>
      <c r="BN15460" t="b">
        <f t="shared" si="483"/>
        <v>1</v>
      </c>
    </row>
    <row r="15461" spans="42:66">
      <c r="AP15461" s="7"/>
      <c r="BL15461" t="b">
        <f>ISNA(IF(VLOOKUP(CONCATENATE(B15461,"/",F15461,"/",G15461,"/",H15461,"/",I15461),'product series'!G:G,1,0)=CONCATENATE(B15461,"/",F15461,"/",G15461,"/",H15461,"/",I15461),"ok","wrong"))</f>
        <v>1</v>
      </c>
      <c r="BM15461" t="b">
        <f t="shared" si="482"/>
        <v>0</v>
      </c>
      <c r="BN15461" t="b">
        <f t="shared" si="483"/>
        <v>1</v>
      </c>
    </row>
    <row r="15462" spans="42:66">
      <c r="AP15462" s="7"/>
      <c r="BL15462" t="b">
        <f>ISNA(IF(VLOOKUP(CONCATENATE(B15462,"/",F15462,"/",G15462,"/",H15462,"/",I15462),'product series'!G:G,1,0)=CONCATENATE(B15462,"/",F15462,"/",G15462,"/",H15462,"/",I15462),"ok","wrong"))</f>
        <v>1</v>
      </c>
      <c r="BM15462" t="b">
        <f t="shared" si="482"/>
        <v>0</v>
      </c>
      <c r="BN15462" t="b">
        <f t="shared" si="483"/>
        <v>1</v>
      </c>
    </row>
    <row r="15463" spans="42:66">
      <c r="AP15463" s="7"/>
      <c r="BL15463" t="b">
        <f>ISNA(IF(VLOOKUP(CONCATENATE(B15463,"/",F15463,"/",G15463,"/",H15463,"/",I15463),'product series'!G:G,1,0)=CONCATENATE(B15463,"/",F15463,"/",G15463,"/",H15463,"/",I15463),"ok","wrong"))</f>
        <v>1</v>
      </c>
      <c r="BM15463" t="b">
        <f t="shared" si="482"/>
        <v>0</v>
      </c>
      <c r="BN15463" t="b">
        <f t="shared" si="483"/>
        <v>1</v>
      </c>
    </row>
    <row r="15464" spans="42:66">
      <c r="AP15464" s="7"/>
      <c r="BL15464" t="b">
        <f>ISNA(IF(VLOOKUP(CONCATENATE(B15464,"/",F15464,"/",G15464,"/",H15464,"/",I15464),'product series'!G:G,1,0)=CONCATENATE(B15464,"/",F15464,"/",G15464,"/",H15464,"/",I15464),"ok","wrong"))</f>
        <v>1</v>
      </c>
      <c r="BM15464" t="b">
        <f t="shared" si="482"/>
        <v>0</v>
      </c>
      <c r="BN15464" t="b">
        <f t="shared" si="483"/>
        <v>1</v>
      </c>
    </row>
    <row r="15465" spans="42:66">
      <c r="AP15465" s="7"/>
      <c r="BL15465" t="b">
        <f>ISNA(IF(VLOOKUP(CONCATENATE(B15465,"/",F15465,"/",G15465,"/",H15465,"/",I15465),'product series'!G:G,1,0)=CONCATENATE(B15465,"/",F15465,"/",G15465,"/",H15465,"/",I15465),"ok","wrong"))</f>
        <v>1</v>
      </c>
      <c r="BM15465" t="b">
        <f t="shared" si="482"/>
        <v>0</v>
      </c>
      <c r="BN15465" t="b">
        <f t="shared" si="483"/>
        <v>1</v>
      </c>
    </row>
    <row r="15466" spans="42:66">
      <c r="AP15466" s="7"/>
      <c r="BL15466" t="b">
        <f>ISNA(IF(VLOOKUP(CONCATENATE(B15466,"/",F15466,"/",G15466,"/",H15466,"/",I15466),'product series'!G:G,1,0)=CONCATENATE(B15466,"/",F15466,"/",G15466,"/",H15466,"/",I15466),"ok","wrong"))</f>
        <v>1</v>
      </c>
      <c r="BM15466" t="b">
        <f t="shared" si="482"/>
        <v>0</v>
      </c>
      <c r="BN15466" t="b">
        <f t="shared" si="483"/>
        <v>1</v>
      </c>
    </row>
    <row r="15467" spans="42:66">
      <c r="AP15467" s="7"/>
      <c r="BL15467" t="b">
        <f>ISNA(IF(VLOOKUP(CONCATENATE(B15467,"/",F15467,"/",G15467,"/",H15467,"/",I15467),'product series'!G:G,1,0)=CONCATENATE(B15467,"/",F15467,"/",G15467,"/",H15467,"/",I15467),"ok","wrong"))</f>
        <v>1</v>
      </c>
      <c r="BM15467" t="b">
        <f t="shared" si="482"/>
        <v>0</v>
      </c>
      <c r="BN15467" t="b">
        <f t="shared" si="483"/>
        <v>1</v>
      </c>
    </row>
    <row r="15468" spans="42:66">
      <c r="AP15468" s="7"/>
      <c r="BL15468" t="b">
        <f>ISNA(IF(VLOOKUP(CONCATENATE(B15468,"/",F15468,"/",G15468,"/",H15468,"/",I15468),'product series'!G:G,1,0)=CONCATENATE(B15468,"/",F15468,"/",G15468,"/",H15468,"/",I15468),"ok","wrong"))</f>
        <v>1</v>
      </c>
      <c r="BM15468" t="b">
        <f t="shared" si="482"/>
        <v>0</v>
      </c>
      <c r="BN15468" t="b">
        <f t="shared" si="483"/>
        <v>1</v>
      </c>
    </row>
    <row r="15469" spans="42:66">
      <c r="AP15469" s="7"/>
      <c r="BL15469" t="b">
        <f>ISNA(IF(VLOOKUP(CONCATENATE(B15469,"/",F15469,"/",G15469,"/",H15469,"/",I15469),'product series'!G:G,1,0)=CONCATENATE(B15469,"/",F15469,"/",G15469,"/",H15469,"/",I15469),"ok","wrong"))</f>
        <v>1</v>
      </c>
      <c r="BM15469" t="b">
        <f t="shared" si="482"/>
        <v>0</v>
      </c>
      <c r="BN15469" t="b">
        <f t="shared" si="483"/>
        <v>1</v>
      </c>
    </row>
    <row r="15470" spans="42:66">
      <c r="AP15470" s="7"/>
      <c r="BL15470" t="b">
        <f>ISNA(IF(VLOOKUP(CONCATENATE(B15470,"/",F15470,"/",G15470,"/",H15470,"/",I15470),'product series'!G:G,1,0)=CONCATENATE(B15470,"/",F15470,"/",G15470,"/",H15470,"/",I15470),"ok","wrong"))</f>
        <v>1</v>
      </c>
      <c r="BM15470" t="b">
        <f t="shared" si="482"/>
        <v>0</v>
      </c>
      <c r="BN15470" t="b">
        <f t="shared" si="483"/>
        <v>1</v>
      </c>
    </row>
    <row r="15471" spans="42:66">
      <c r="AP15471" s="7"/>
      <c r="BL15471" t="b">
        <f>ISNA(IF(VLOOKUP(CONCATENATE(B15471,"/",F15471,"/",G15471,"/",H15471,"/",I15471),'product series'!G:G,1,0)=CONCATENATE(B15471,"/",F15471,"/",G15471,"/",H15471,"/",I15471),"ok","wrong"))</f>
        <v>1</v>
      </c>
      <c r="BM15471" t="b">
        <f t="shared" si="482"/>
        <v>0</v>
      </c>
      <c r="BN15471" t="b">
        <f t="shared" si="483"/>
        <v>1</v>
      </c>
    </row>
    <row r="15472" spans="42:66">
      <c r="AP15472" s="7"/>
      <c r="BL15472" t="b">
        <f>ISNA(IF(VLOOKUP(CONCATENATE(B15472,"/",F15472,"/",G15472,"/",H15472,"/",I15472),'product series'!G:G,1,0)=CONCATENATE(B15472,"/",F15472,"/",G15472,"/",H15472,"/",I15472),"ok","wrong"))</f>
        <v>1</v>
      </c>
      <c r="BM15472" t="b">
        <f t="shared" si="482"/>
        <v>0</v>
      </c>
      <c r="BN15472" t="b">
        <f t="shared" si="483"/>
        <v>1</v>
      </c>
    </row>
    <row r="15473" spans="42:66">
      <c r="AP15473" s="7"/>
      <c r="BL15473" t="b">
        <f>ISNA(IF(VLOOKUP(CONCATENATE(B15473,"/",F15473,"/",G15473,"/",H15473,"/",I15473),'product series'!G:G,1,0)=CONCATENATE(B15473,"/",F15473,"/",G15473,"/",H15473,"/",I15473),"ok","wrong"))</f>
        <v>1</v>
      </c>
      <c r="BM15473" t="b">
        <f t="shared" si="482"/>
        <v>0</v>
      </c>
      <c r="BN15473" t="b">
        <f t="shared" si="483"/>
        <v>1</v>
      </c>
    </row>
    <row r="15474" spans="42:66">
      <c r="AP15474" s="7"/>
      <c r="BL15474" t="b">
        <f>ISNA(IF(VLOOKUP(CONCATENATE(B15474,"/",F15474,"/",G15474,"/",H15474,"/",I15474),'product series'!G:G,1,0)=CONCATENATE(B15474,"/",F15474,"/",G15474,"/",H15474,"/",I15474),"ok","wrong"))</f>
        <v>1</v>
      </c>
      <c r="BM15474" t="b">
        <f t="shared" si="482"/>
        <v>0</v>
      </c>
      <c r="BN15474" t="b">
        <f t="shared" si="483"/>
        <v>1</v>
      </c>
    </row>
    <row r="15475" spans="42:66">
      <c r="AP15475" s="7"/>
      <c r="BL15475" t="b">
        <f>ISNA(IF(VLOOKUP(CONCATENATE(B15475,"/",F15475,"/",G15475,"/",H15475,"/",I15475),'product series'!G:G,1,0)=CONCATENATE(B15475,"/",F15475,"/",G15475,"/",H15475,"/",I15475),"ok","wrong"))</f>
        <v>1</v>
      </c>
      <c r="BM15475" t="b">
        <f t="shared" si="482"/>
        <v>0</v>
      </c>
      <c r="BN15475" t="b">
        <f t="shared" si="483"/>
        <v>1</v>
      </c>
    </row>
    <row r="15476" spans="42:66">
      <c r="AP15476" s="7"/>
      <c r="BL15476" t="b">
        <f>ISNA(IF(VLOOKUP(CONCATENATE(B15476,"/",F15476,"/",G15476,"/",H15476,"/",I15476),'product series'!G:G,1,0)=CONCATENATE(B15476,"/",F15476,"/",G15476,"/",H15476,"/",I15476),"ok","wrong"))</f>
        <v>1</v>
      </c>
      <c r="BM15476" t="b">
        <f t="shared" si="482"/>
        <v>0</v>
      </c>
      <c r="BN15476" t="b">
        <f t="shared" si="483"/>
        <v>1</v>
      </c>
    </row>
    <row r="15477" spans="42:66">
      <c r="AP15477" s="7"/>
      <c r="BL15477" t="b">
        <f>ISNA(IF(VLOOKUP(CONCATENATE(B15477,"/",F15477,"/",G15477,"/",H15477,"/",I15477),'product series'!G:G,1,0)=CONCATENATE(B15477,"/",F15477,"/",G15477,"/",H15477,"/",I15477),"ok","wrong"))</f>
        <v>1</v>
      </c>
      <c r="BM15477" t="b">
        <f t="shared" si="482"/>
        <v>0</v>
      </c>
      <c r="BN15477" t="b">
        <f t="shared" si="483"/>
        <v>1</v>
      </c>
    </row>
    <row r="15478" spans="42:66">
      <c r="AP15478" s="7"/>
      <c r="BL15478" t="b">
        <f>ISNA(IF(VLOOKUP(CONCATENATE(B15478,"/",F15478,"/",G15478,"/",H15478,"/",I15478),'product series'!G:G,1,0)=CONCATENATE(B15478,"/",F15478,"/",G15478,"/",H15478,"/",I15478),"ok","wrong"))</f>
        <v>1</v>
      </c>
      <c r="BM15478" t="b">
        <f t="shared" si="482"/>
        <v>0</v>
      </c>
      <c r="BN15478" t="b">
        <f t="shared" si="483"/>
        <v>1</v>
      </c>
    </row>
    <row r="15479" spans="42:66">
      <c r="AP15479" s="7"/>
      <c r="BL15479" t="b">
        <f>ISNA(IF(VLOOKUP(CONCATENATE(B15479,"/",F15479,"/",G15479,"/",H15479,"/",I15479),'product series'!G:G,1,0)=CONCATENATE(B15479,"/",F15479,"/",G15479,"/",H15479,"/",I15479),"ok","wrong"))</f>
        <v>1</v>
      </c>
      <c r="BM15479" t="b">
        <f t="shared" si="482"/>
        <v>0</v>
      </c>
      <c r="BN15479" t="b">
        <f t="shared" si="483"/>
        <v>1</v>
      </c>
    </row>
    <row r="15480" spans="42:66">
      <c r="AP15480" s="7"/>
      <c r="BL15480" t="b">
        <f>ISNA(IF(VLOOKUP(CONCATENATE(B15480,"/",F15480,"/",G15480,"/",H15480,"/",I15480),'product series'!G:G,1,0)=CONCATENATE(B15480,"/",F15480,"/",G15480,"/",H15480,"/",I15480),"ok","wrong"))</f>
        <v>1</v>
      </c>
      <c r="BM15480" t="b">
        <f t="shared" si="482"/>
        <v>0</v>
      </c>
      <c r="BN15480" t="b">
        <f t="shared" si="483"/>
        <v>1</v>
      </c>
    </row>
    <row r="15481" spans="42:66">
      <c r="AP15481" s="7"/>
      <c r="BL15481" t="b">
        <f>ISNA(IF(VLOOKUP(CONCATENATE(B15481,"/",F15481,"/",G15481,"/",H15481,"/",I15481),'product series'!G:G,1,0)=CONCATENATE(B15481,"/",F15481,"/",G15481,"/",H15481,"/",I15481),"ok","wrong"))</f>
        <v>1</v>
      </c>
      <c r="BM15481" t="b">
        <f t="shared" si="482"/>
        <v>0</v>
      </c>
      <c r="BN15481" t="b">
        <f t="shared" si="483"/>
        <v>1</v>
      </c>
    </row>
    <row r="15482" spans="42:66">
      <c r="AP15482" s="7"/>
      <c r="BL15482" t="b">
        <f>ISNA(IF(VLOOKUP(CONCATENATE(B15482,"/",F15482,"/",G15482,"/",H15482,"/",I15482),'product series'!G:G,1,0)=CONCATENATE(B15482,"/",F15482,"/",G15482,"/",H15482,"/",I15482),"ok","wrong"))</f>
        <v>1</v>
      </c>
      <c r="BM15482" t="b">
        <f t="shared" si="482"/>
        <v>0</v>
      </c>
      <c r="BN15482" t="b">
        <f t="shared" si="483"/>
        <v>1</v>
      </c>
    </row>
    <row r="15483" spans="42:66">
      <c r="AP15483" s="7"/>
      <c r="BL15483" t="b">
        <f>ISNA(IF(VLOOKUP(CONCATENATE(B15483,"/",F15483,"/",G15483,"/",H15483,"/",I15483),'product series'!G:G,1,0)=CONCATENATE(B15483,"/",F15483,"/",G15483,"/",H15483,"/",I15483),"ok","wrong"))</f>
        <v>1</v>
      </c>
      <c r="BM15483" t="b">
        <f t="shared" si="482"/>
        <v>0</v>
      </c>
      <c r="BN15483" t="b">
        <f t="shared" si="483"/>
        <v>1</v>
      </c>
    </row>
    <row r="15484" spans="42:66">
      <c r="AP15484" s="7"/>
      <c r="BL15484" t="b">
        <f>ISNA(IF(VLOOKUP(CONCATENATE(B15484,"/",F15484,"/",G15484,"/",H15484,"/",I15484),'product series'!G:G,1,0)=CONCATENATE(B15484,"/",F15484,"/",G15484,"/",H15484,"/",I15484),"ok","wrong"))</f>
        <v>1</v>
      </c>
      <c r="BM15484" t="b">
        <f t="shared" si="482"/>
        <v>0</v>
      </c>
      <c r="BN15484" t="b">
        <f t="shared" si="483"/>
        <v>1</v>
      </c>
    </row>
    <row r="15485" spans="42:66">
      <c r="AP15485" s="7"/>
      <c r="BL15485" t="b">
        <f>ISNA(IF(VLOOKUP(CONCATENATE(B15485,"/",F15485,"/",G15485,"/",H15485,"/",I15485),'product series'!G:G,1,0)=CONCATENATE(B15485,"/",F15485,"/",G15485,"/",H15485,"/",I15485),"ok","wrong"))</f>
        <v>1</v>
      </c>
      <c r="BM15485" t="b">
        <f t="shared" si="482"/>
        <v>0</v>
      </c>
      <c r="BN15485" t="b">
        <f t="shared" si="483"/>
        <v>1</v>
      </c>
    </row>
    <row r="15486" spans="42:66">
      <c r="AP15486" s="7"/>
      <c r="BL15486" t="b">
        <f>ISNA(IF(VLOOKUP(CONCATENATE(B15486,"/",F15486,"/",G15486,"/",H15486,"/",I15486),'product series'!G:G,1,0)=CONCATENATE(B15486,"/",F15486,"/",G15486,"/",H15486,"/",I15486),"ok","wrong"))</f>
        <v>1</v>
      </c>
      <c r="BM15486" t="b">
        <f t="shared" si="482"/>
        <v>0</v>
      </c>
      <c r="BN15486" t="b">
        <f t="shared" si="483"/>
        <v>1</v>
      </c>
    </row>
    <row r="15487" spans="42:66">
      <c r="AP15487" s="7"/>
      <c r="BL15487" t="b">
        <f>ISNA(IF(VLOOKUP(CONCATENATE(B15487,"/",F15487,"/",G15487,"/",H15487,"/",I15487),'product series'!G:G,1,0)=CONCATENATE(B15487,"/",F15487,"/",G15487,"/",H15487,"/",I15487),"ok","wrong"))</f>
        <v>1</v>
      </c>
      <c r="BM15487" t="b">
        <f t="shared" si="482"/>
        <v>0</v>
      </c>
      <c r="BN15487" t="b">
        <f t="shared" si="483"/>
        <v>1</v>
      </c>
    </row>
    <row r="15488" spans="42:66">
      <c r="AP15488" s="7"/>
      <c r="BL15488" t="b">
        <f>ISNA(IF(VLOOKUP(CONCATENATE(B15488,"/",F15488,"/",G15488,"/",H15488,"/",I15488),'product series'!G:G,1,0)=CONCATENATE(B15488,"/",F15488,"/",G15488,"/",H15488,"/",I15488),"ok","wrong"))</f>
        <v>1</v>
      </c>
      <c r="BM15488" t="b">
        <f t="shared" si="482"/>
        <v>0</v>
      </c>
      <c r="BN15488" t="b">
        <f t="shared" si="483"/>
        <v>1</v>
      </c>
    </row>
    <row r="15489" spans="42:66">
      <c r="AP15489" s="7"/>
      <c r="BL15489" t="b">
        <f>ISNA(IF(VLOOKUP(CONCATENATE(B15489,"/",F15489,"/",G15489,"/",H15489,"/",I15489),'product series'!G:G,1,0)=CONCATENATE(B15489,"/",F15489,"/",G15489,"/",H15489,"/",I15489),"ok","wrong"))</f>
        <v>1</v>
      </c>
      <c r="BM15489" t="b">
        <f t="shared" si="482"/>
        <v>0</v>
      </c>
      <c r="BN15489" t="b">
        <f t="shared" si="483"/>
        <v>1</v>
      </c>
    </row>
    <row r="15490" spans="42:66">
      <c r="AP15490" s="7"/>
      <c r="BL15490" t="b">
        <f>ISNA(IF(VLOOKUP(CONCATENATE(B15490,"/",F15490,"/",G15490,"/",H15490,"/",I15490),'product series'!G:G,1,0)=CONCATENATE(B15490,"/",F15490,"/",G15490,"/",H15490,"/",I15490),"ok","wrong"))</f>
        <v>1</v>
      </c>
      <c r="BM15490" t="b">
        <f t="shared" si="482"/>
        <v>0</v>
      </c>
      <c r="BN15490" t="b">
        <f t="shared" si="483"/>
        <v>1</v>
      </c>
    </row>
    <row r="15491" spans="42:66">
      <c r="AP15491" s="7"/>
      <c r="BL15491" t="b">
        <f>ISNA(IF(VLOOKUP(CONCATENATE(B15491,"/",F15491,"/",G15491,"/",H15491,"/",I15491),'product series'!G:G,1,0)=CONCATENATE(B15491,"/",F15491,"/",G15491,"/",H15491,"/",I15491),"ok","wrong"))</f>
        <v>1</v>
      </c>
      <c r="BM15491" t="b">
        <f t="shared" ref="BM15491:BM15554" si="484">IF(OR(AND(A15491="Update",LEN(C15491)=14,C15491&lt;&gt;""),AND(OR(A15491="New",A15491="New Asset"),C15491="")),IF(AND(A15491&lt;&gt;"",B15491&lt;&gt;"",D15491&lt;&gt;"",F15491&lt;&gt;"",H15491&lt;&gt;"",I15491&lt;&gt;"",L15491&lt;&gt;"",AP15491&lt;&gt;"",AQ15491&lt;&gt;"",AR15491&lt;&gt;"",AS15491&lt;&gt;""),IF(AND(B15491="Indoor",G15491&lt;&gt;"",M15491&lt;&gt;"",P15491&lt;&gt;"",Q15491&lt;&gt;""),"TRUE",IF(AND(B15491="Field",G15491&lt;&gt;"",P15491&lt;&gt;"",X15491&lt;&gt;"",Y15491&lt;&gt;"",AU15491&lt;&gt;""),"TRUE",IF(AND(B15491="Network",R15491&lt;&gt;""),"TRUE","FALSE")))))</f>
        <v>0</v>
      </c>
      <c r="BN15491" t="b">
        <f t="shared" ref="BN15491:BN15554" si="485">SUMPRODUCT(--(A15491:BK15494&lt;&gt;""))=0</f>
        <v>1</v>
      </c>
    </row>
    <row r="15492" spans="42:66">
      <c r="AP15492" s="7"/>
      <c r="BL15492" t="b">
        <f>ISNA(IF(VLOOKUP(CONCATENATE(B15492,"/",F15492,"/",G15492,"/",H15492,"/",I15492),'product series'!G:G,1,0)=CONCATENATE(B15492,"/",F15492,"/",G15492,"/",H15492,"/",I15492),"ok","wrong"))</f>
        <v>1</v>
      </c>
      <c r="BM15492" t="b">
        <f t="shared" si="484"/>
        <v>0</v>
      </c>
      <c r="BN15492" t="b">
        <f t="shared" si="485"/>
        <v>1</v>
      </c>
    </row>
    <row r="15493" spans="42:66">
      <c r="AP15493" s="7"/>
      <c r="BL15493" t="b">
        <f>ISNA(IF(VLOOKUP(CONCATENATE(B15493,"/",F15493,"/",G15493,"/",H15493,"/",I15493),'product series'!G:G,1,0)=CONCATENATE(B15493,"/",F15493,"/",G15493,"/",H15493,"/",I15493),"ok","wrong"))</f>
        <v>1</v>
      </c>
      <c r="BM15493" t="b">
        <f t="shared" si="484"/>
        <v>0</v>
      </c>
      <c r="BN15493" t="b">
        <f t="shared" si="485"/>
        <v>1</v>
      </c>
    </row>
    <row r="15494" spans="42:66">
      <c r="AP15494" s="7"/>
      <c r="BL15494" t="b">
        <f>ISNA(IF(VLOOKUP(CONCATENATE(B15494,"/",F15494,"/",G15494,"/",H15494,"/",I15494),'product series'!G:G,1,0)=CONCATENATE(B15494,"/",F15494,"/",G15494,"/",H15494,"/",I15494),"ok","wrong"))</f>
        <v>1</v>
      </c>
      <c r="BM15494" t="b">
        <f t="shared" si="484"/>
        <v>0</v>
      </c>
      <c r="BN15494" t="b">
        <f t="shared" si="485"/>
        <v>1</v>
      </c>
    </row>
    <row r="15495" spans="42:66">
      <c r="AP15495" s="7"/>
      <c r="BL15495" t="b">
        <f>ISNA(IF(VLOOKUP(CONCATENATE(B15495,"/",F15495,"/",G15495,"/",H15495,"/",I15495),'product series'!G:G,1,0)=CONCATENATE(B15495,"/",F15495,"/",G15495,"/",H15495,"/",I15495),"ok","wrong"))</f>
        <v>1</v>
      </c>
      <c r="BM15495" t="b">
        <f t="shared" si="484"/>
        <v>0</v>
      </c>
      <c r="BN15495" t="b">
        <f t="shared" si="485"/>
        <v>1</v>
      </c>
    </row>
    <row r="15496" spans="42:66">
      <c r="AP15496" s="7"/>
      <c r="BL15496" t="b">
        <f>ISNA(IF(VLOOKUP(CONCATENATE(B15496,"/",F15496,"/",G15496,"/",H15496,"/",I15496),'product series'!G:G,1,0)=CONCATENATE(B15496,"/",F15496,"/",G15496,"/",H15496,"/",I15496),"ok","wrong"))</f>
        <v>1</v>
      </c>
      <c r="BM15496" t="b">
        <f t="shared" si="484"/>
        <v>0</v>
      </c>
      <c r="BN15496" t="b">
        <f t="shared" si="485"/>
        <v>1</v>
      </c>
    </row>
    <row r="15497" spans="42:66">
      <c r="AP15497" s="7"/>
      <c r="BL15497" t="b">
        <f>ISNA(IF(VLOOKUP(CONCATENATE(B15497,"/",F15497,"/",G15497,"/",H15497,"/",I15497),'product series'!G:G,1,0)=CONCATENATE(B15497,"/",F15497,"/",G15497,"/",H15497,"/",I15497),"ok","wrong"))</f>
        <v>1</v>
      </c>
      <c r="BM15497" t="b">
        <f t="shared" si="484"/>
        <v>0</v>
      </c>
      <c r="BN15497" t="b">
        <f t="shared" si="485"/>
        <v>1</v>
      </c>
    </row>
    <row r="15498" spans="42:66">
      <c r="AP15498" s="7"/>
      <c r="BL15498" t="b">
        <f>ISNA(IF(VLOOKUP(CONCATENATE(B15498,"/",F15498,"/",G15498,"/",H15498,"/",I15498),'product series'!G:G,1,0)=CONCATENATE(B15498,"/",F15498,"/",G15498,"/",H15498,"/",I15498),"ok","wrong"))</f>
        <v>1</v>
      </c>
      <c r="BM15498" t="b">
        <f t="shared" si="484"/>
        <v>0</v>
      </c>
      <c r="BN15498" t="b">
        <f t="shared" si="485"/>
        <v>1</v>
      </c>
    </row>
    <row r="15499" spans="42:66">
      <c r="AP15499" s="7"/>
      <c r="BL15499" t="b">
        <f>ISNA(IF(VLOOKUP(CONCATENATE(B15499,"/",F15499,"/",G15499,"/",H15499,"/",I15499),'product series'!G:G,1,0)=CONCATENATE(B15499,"/",F15499,"/",G15499,"/",H15499,"/",I15499),"ok","wrong"))</f>
        <v>1</v>
      </c>
      <c r="BM15499" t="b">
        <f t="shared" si="484"/>
        <v>0</v>
      </c>
      <c r="BN15499" t="b">
        <f t="shared" si="485"/>
        <v>1</v>
      </c>
    </row>
    <row r="15500" spans="42:66">
      <c r="AP15500" s="7"/>
      <c r="BL15500" t="b">
        <f>ISNA(IF(VLOOKUP(CONCATENATE(B15500,"/",F15500,"/",G15500,"/",H15500,"/",I15500),'product series'!G:G,1,0)=CONCATENATE(B15500,"/",F15500,"/",G15500,"/",H15500,"/",I15500),"ok","wrong"))</f>
        <v>1</v>
      </c>
      <c r="BM15500" t="b">
        <f t="shared" si="484"/>
        <v>0</v>
      </c>
      <c r="BN15500" t="b">
        <f t="shared" si="485"/>
        <v>1</v>
      </c>
    </row>
    <row r="15501" spans="42:66">
      <c r="AP15501" s="7"/>
      <c r="BL15501" t="b">
        <f>ISNA(IF(VLOOKUP(CONCATENATE(B15501,"/",F15501,"/",G15501,"/",H15501,"/",I15501),'product series'!G:G,1,0)=CONCATENATE(B15501,"/",F15501,"/",G15501,"/",H15501,"/",I15501),"ok","wrong"))</f>
        <v>1</v>
      </c>
      <c r="BM15501" t="b">
        <f t="shared" si="484"/>
        <v>0</v>
      </c>
      <c r="BN15501" t="b">
        <f t="shared" si="485"/>
        <v>1</v>
      </c>
    </row>
    <row r="15502" spans="42:66">
      <c r="AP15502" s="7"/>
      <c r="BL15502" t="b">
        <f>ISNA(IF(VLOOKUP(CONCATENATE(B15502,"/",F15502,"/",G15502,"/",H15502,"/",I15502),'product series'!G:G,1,0)=CONCATENATE(B15502,"/",F15502,"/",G15502,"/",H15502,"/",I15502),"ok","wrong"))</f>
        <v>1</v>
      </c>
      <c r="BM15502" t="b">
        <f t="shared" si="484"/>
        <v>0</v>
      </c>
      <c r="BN15502" t="b">
        <f t="shared" si="485"/>
        <v>1</v>
      </c>
    </row>
    <row r="15503" spans="42:66">
      <c r="AP15503" s="7"/>
      <c r="BL15503" t="b">
        <f>ISNA(IF(VLOOKUP(CONCATENATE(B15503,"/",F15503,"/",G15503,"/",H15503,"/",I15503),'product series'!G:G,1,0)=CONCATENATE(B15503,"/",F15503,"/",G15503,"/",H15503,"/",I15503),"ok","wrong"))</f>
        <v>1</v>
      </c>
      <c r="BM15503" t="b">
        <f t="shared" si="484"/>
        <v>0</v>
      </c>
      <c r="BN15503" t="b">
        <f t="shared" si="485"/>
        <v>1</v>
      </c>
    </row>
    <row r="15504" spans="42:66">
      <c r="AP15504" s="7"/>
      <c r="BL15504" t="b">
        <f>ISNA(IF(VLOOKUP(CONCATENATE(B15504,"/",F15504,"/",G15504,"/",H15504,"/",I15504),'product series'!G:G,1,0)=CONCATENATE(B15504,"/",F15504,"/",G15504,"/",H15504,"/",I15504),"ok","wrong"))</f>
        <v>1</v>
      </c>
      <c r="BM15504" t="b">
        <f t="shared" si="484"/>
        <v>0</v>
      </c>
      <c r="BN15504" t="b">
        <f t="shared" si="485"/>
        <v>1</v>
      </c>
    </row>
    <row r="15505" spans="42:66">
      <c r="AP15505" s="7"/>
      <c r="BL15505" t="b">
        <f>ISNA(IF(VLOOKUP(CONCATENATE(B15505,"/",F15505,"/",G15505,"/",H15505,"/",I15505),'product series'!G:G,1,0)=CONCATENATE(B15505,"/",F15505,"/",G15505,"/",H15505,"/",I15505),"ok","wrong"))</f>
        <v>1</v>
      </c>
      <c r="BM15505" t="b">
        <f t="shared" si="484"/>
        <v>0</v>
      </c>
      <c r="BN15505" t="b">
        <f t="shared" si="485"/>
        <v>1</v>
      </c>
    </row>
    <row r="15506" spans="42:66">
      <c r="AP15506" s="7"/>
      <c r="BL15506" t="b">
        <f>ISNA(IF(VLOOKUP(CONCATENATE(B15506,"/",F15506,"/",G15506,"/",H15506,"/",I15506),'product series'!G:G,1,0)=CONCATENATE(B15506,"/",F15506,"/",G15506,"/",H15506,"/",I15506),"ok","wrong"))</f>
        <v>1</v>
      </c>
      <c r="BM15506" t="b">
        <f t="shared" si="484"/>
        <v>0</v>
      </c>
      <c r="BN15506" t="b">
        <f t="shared" si="485"/>
        <v>1</v>
      </c>
    </row>
    <row r="15507" spans="42:66">
      <c r="AP15507" s="7"/>
      <c r="BL15507" t="b">
        <f>ISNA(IF(VLOOKUP(CONCATENATE(B15507,"/",F15507,"/",G15507,"/",H15507,"/",I15507),'product series'!G:G,1,0)=CONCATENATE(B15507,"/",F15507,"/",G15507,"/",H15507,"/",I15507),"ok","wrong"))</f>
        <v>1</v>
      </c>
      <c r="BM15507" t="b">
        <f t="shared" si="484"/>
        <v>0</v>
      </c>
      <c r="BN15507" t="b">
        <f t="shared" si="485"/>
        <v>1</v>
      </c>
    </row>
    <row r="15508" spans="42:66">
      <c r="AP15508" s="7"/>
      <c r="BL15508" t="b">
        <f>ISNA(IF(VLOOKUP(CONCATENATE(B15508,"/",F15508,"/",G15508,"/",H15508,"/",I15508),'product series'!G:G,1,0)=CONCATENATE(B15508,"/",F15508,"/",G15508,"/",H15508,"/",I15508),"ok","wrong"))</f>
        <v>1</v>
      </c>
      <c r="BM15508" t="b">
        <f t="shared" si="484"/>
        <v>0</v>
      </c>
      <c r="BN15508" t="b">
        <f t="shared" si="485"/>
        <v>1</v>
      </c>
    </row>
    <row r="15509" spans="42:66">
      <c r="AP15509" s="7"/>
      <c r="BL15509" t="b">
        <f>ISNA(IF(VLOOKUP(CONCATENATE(B15509,"/",F15509,"/",G15509,"/",H15509,"/",I15509),'product series'!G:G,1,0)=CONCATENATE(B15509,"/",F15509,"/",G15509,"/",H15509,"/",I15509),"ok","wrong"))</f>
        <v>1</v>
      </c>
      <c r="BM15509" t="b">
        <f t="shared" si="484"/>
        <v>0</v>
      </c>
      <c r="BN15509" t="b">
        <f t="shared" si="485"/>
        <v>1</v>
      </c>
    </row>
    <row r="15510" spans="42:66">
      <c r="AP15510" s="7"/>
      <c r="BL15510" t="b">
        <f>ISNA(IF(VLOOKUP(CONCATENATE(B15510,"/",F15510,"/",G15510,"/",H15510,"/",I15510),'product series'!G:G,1,0)=CONCATENATE(B15510,"/",F15510,"/",G15510,"/",H15510,"/",I15510),"ok","wrong"))</f>
        <v>1</v>
      </c>
      <c r="BM15510" t="b">
        <f t="shared" si="484"/>
        <v>0</v>
      </c>
      <c r="BN15510" t="b">
        <f t="shared" si="485"/>
        <v>1</v>
      </c>
    </row>
    <row r="15511" spans="42:66">
      <c r="AP15511" s="7"/>
      <c r="BL15511" t="b">
        <f>ISNA(IF(VLOOKUP(CONCATENATE(B15511,"/",F15511,"/",G15511,"/",H15511,"/",I15511),'product series'!G:G,1,0)=CONCATENATE(B15511,"/",F15511,"/",G15511,"/",H15511,"/",I15511),"ok","wrong"))</f>
        <v>1</v>
      </c>
      <c r="BM15511" t="b">
        <f t="shared" si="484"/>
        <v>0</v>
      </c>
      <c r="BN15511" t="b">
        <f t="shared" si="485"/>
        <v>1</v>
      </c>
    </row>
    <row r="15512" spans="42:66">
      <c r="AP15512" s="7"/>
      <c r="BL15512" t="b">
        <f>ISNA(IF(VLOOKUP(CONCATENATE(B15512,"/",F15512,"/",G15512,"/",H15512,"/",I15512),'product series'!G:G,1,0)=CONCATENATE(B15512,"/",F15512,"/",G15512,"/",H15512,"/",I15512),"ok","wrong"))</f>
        <v>1</v>
      </c>
      <c r="BM15512" t="b">
        <f t="shared" si="484"/>
        <v>0</v>
      </c>
      <c r="BN15512" t="b">
        <f t="shared" si="485"/>
        <v>1</v>
      </c>
    </row>
    <row r="15513" spans="42:66">
      <c r="AP15513" s="7"/>
      <c r="BL15513" t="b">
        <f>ISNA(IF(VLOOKUP(CONCATENATE(B15513,"/",F15513,"/",G15513,"/",H15513,"/",I15513),'product series'!G:G,1,0)=CONCATENATE(B15513,"/",F15513,"/",G15513,"/",H15513,"/",I15513),"ok","wrong"))</f>
        <v>1</v>
      </c>
      <c r="BM15513" t="b">
        <f t="shared" si="484"/>
        <v>0</v>
      </c>
      <c r="BN15513" t="b">
        <f t="shared" si="485"/>
        <v>1</v>
      </c>
    </row>
    <row r="15514" spans="42:66">
      <c r="AP15514" s="7"/>
      <c r="BL15514" t="b">
        <f>ISNA(IF(VLOOKUP(CONCATENATE(B15514,"/",F15514,"/",G15514,"/",H15514,"/",I15514),'product series'!G:G,1,0)=CONCATENATE(B15514,"/",F15514,"/",G15514,"/",H15514,"/",I15514),"ok","wrong"))</f>
        <v>1</v>
      </c>
      <c r="BM15514" t="b">
        <f t="shared" si="484"/>
        <v>0</v>
      </c>
      <c r="BN15514" t="b">
        <f t="shared" si="485"/>
        <v>1</v>
      </c>
    </row>
    <row r="15515" spans="42:66">
      <c r="AP15515" s="7"/>
      <c r="BL15515" t="b">
        <f>ISNA(IF(VLOOKUP(CONCATENATE(B15515,"/",F15515,"/",G15515,"/",H15515,"/",I15515),'product series'!G:G,1,0)=CONCATENATE(B15515,"/",F15515,"/",G15515,"/",H15515,"/",I15515),"ok","wrong"))</f>
        <v>1</v>
      </c>
      <c r="BM15515" t="b">
        <f t="shared" si="484"/>
        <v>0</v>
      </c>
      <c r="BN15515" t="b">
        <f t="shared" si="485"/>
        <v>1</v>
      </c>
    </row>
    <row r="15516" spans="42:66">
      <c r="AP15516" s="7"/>
      <c r="BL15516" t="b">
        <f>ISNA(IF(VLOOKUP(CONCATENATE(B15516,"/",F15516,"/",G15516,"/",H15516,"/",I15516),'product series'!G:G,1,0)=CONCATENATE(B15516,"/",F15516,"/",G15516,"/",H15516,"/",I15516),"ok","wrong"))</f>
        <v>1</v>
      </c>
      <c r="BM15516" t="b">
        <f t="shared" si="484"/>
        <v>0</v>
      </c>
      <c r="BN15516" t="b">
        <f t="shared" si="485"/>
        <v>1</v>
      </c>
    </row>
    <row r="15517" spans="42:66">
      <c r="AP15517" s="7"/>
      <c r="BL15517" t="b">
        <f>ISNA(IF(VLOOKUP(CONCATENATE(B15517,"/",F15517,"/",G15517,"/",H15517,"/",I15517),'product series'!G:G,1,0)=CONCATENATE(B15517,"/",F15517,"/",G15517,"/",H15517,"/",I15517),"ok","wrong"))</f>
        <v>1</v>
      </c>
      <c r="BM15517" t="b">
        <f t="shared" si="484"/>
        <v>0</v>
      </c>
      <c r="BN15517" t="b">
        <f t="shared" si="485"/>
        <v>1</v>
      </c>
    </row>
    <row r="15518" spans="42:66">
      <c r="AP15518" s="7"/>
      <c r="BL15518" t="b">
        <f>ISNA(IF(VLOOKUP(CONCATENATE(B15518,"/",F15518,"/",G15518,"/",H15518,"/",I15518),'product series'!G:G,1,0)=CONCATENATE(B15518,"/",F15518,"/",G15518,"/",H15518,"/",I15518),"ok","wrong"))</f>
        <v>1</v>
      </c>
      <c r="BM15518" t="b">
        <f t="shared" si="484"/>
        <v>0</v>
      </c>
      <c r="BN15518" t="b">
        <f t="shared" si="485"/>
        <v>1</v>
      </c>
    </row>
    <row r="15519" spans="42:66">
      <c r="AP15519" s="7"/>
      <c r="BL15519" t="b">
        <f>ISNA(IF(VLOOKUP(CONCATENATE(B15519,"/",F15519,"/",G15519,"/",H15519,"/",I15519),'product series'!G:G,1,0)=CONCATENATE(B15519,"/",F15519,"/",G15519,"/",H15519,"/",I15519),"ok","wrong"))</f>
        <v>1</v>
      </c>
      <c r="BM15519" t="b">
        <f t="shared" si="484"/>
        <v>0</v>
      </c>
      <c r="BN15519" t="b">
        <f t="shared" si="485"/>
        <v>1</v>
      </c>
    </row>
    <row r="15520" spans="42:66">
      <c r="AP15520" s="7"/>
      <c r="BL15520" t="b">
        <f>ISNA(IF(VLOOKUP(CONCATENATE(B15520,"/",F15520,"/",G15520,"/",H15520,"/",I15520),'product series'!G:G,1,0)=CONCATENATE(B15520,"/",F15520,"/",G15520,"/",H15520,"/",I15520),"ok","wrong"))</f>
        <v>1</v>
      </c>
      <c r="BM15520" t="b">
        <f t="shared" si="484"/>
        <v>0</v>
      </c>
      <c r="BN15520" t="b">
        <f t="shared" si="485"/>
        <v>1</v>
      </c>
    </row>
    <row r="15521" spans="42:66">
      <c r="AP15521" s="7"/>
      <c r="BL15521" t="b">
        <f>ISNA(IF(VLOOKUP(CONCATENATE(B15521,"/",F15521,"/",G15521,"/",H15521,"/",I15521),'product series'!G:G,1,0)=CONCATENATE(B15521,"/",F15521,"/",G15521,"/",H15521,"/",I15521),"ok","wrong"))</f>
        <v>1</v>
      </c>
      <c r="BM15521" t="b">
        <f t="shared" si="484"/>
        <v>0</v>
      </c>
      <c r="BN15521" t="b">
        <f t="shared" si="485"/>
        <v>1</v>
      </c>
    </row>
    <row r="15522" spans="42:66">
      <c r="AP15522" s="7"/>
      <c r="BL15522" t="b">
        <f>ISNA(IF(VLOOKUP(CONCATENATE(B15522,"/",F15522,"/",G15522,"/",H15522,"/",I15522),'product series'!G:G,1,0)=CONCATENATE(B15522,"/",F15522,"/",G15522,"/",H15522,"/",I15522),"ok","wrong"))</f>
        <v>1</v>
      </c>
      <c r="BM15522" t="b">
        <f t="shared" si="484"/>
        <v>0</v>
      </c>
      <c r="BN15522" t="b">
        <f t="shared" si="485"/>
        <v>1</v>
      </c>
    </row>
    <row r="15523" spans="42:66">
      <c r="AP15523" s="7"/>
      <c r="BL15523" t="b">
        <f>ISNA(IF(VLOOKUP(CONCATENATE(B15523,"/",F15523,"/",G15523,"/",H15523,"/",I15523),'product series'!G:G,1,0)=CONCATENATE(B15523,"/",F15523,"/",G15523,"/",H15523,"/",I15523),"ok","wrong"))</f>
        <v>1</v>
      </c>
      <c r="BM15523" t="b">
        <f t="shared" si="484"/>
        <v>0</v>
      </c>
      <c r="BN15523" t="b">
        <f t="shared" si="485"/>
        <v>1</v>
      </c>
    </row>
    <row r="15524" spans="42:66">
      <c r="AP15524" s="7"/>
      <c r="BL15524" t="b">
        <f>ISNA(IF(VLOOKUP(CONCATENATE(B15524,"/",F15524,"/",G15524,"/",H15524,"/",I15524),'product series'!G:G,1,0)=CONCATENATE(B15524,"/",F15524,"/",G15524,"/",H15524,"/",I15524),"ok","wrong"))</f>
        <v>1</v>
      </c>
      <c r="BM15524" t="b">
        <f t="shared" si="484"/>
        <v>0</v>
      </c>
      <c r="BN15524" t="b">
        <f t="shared" si="485"/>
        <v>1</v>
      </c>
    </row>
    <row r="15525" spans="42:66">
      <c r="AP15525" s="7"/>
      <c r="BL15525" t="b">
        <f>ISNA(IF(VLOOKUP(CONCATENATE(B15525,"/",F15525,"/",G15525,"/",H15525,"/",I15525),'product series'!G:G,1,0)=CONCATENATE(B15525,"/",F15525,"/",G15525,"/",H15525,"/",I15525),"ok","wrong"))</f>
        <v>1</v>
      </c>
      <c r="BM15525" t="b">
        <f t="shared" si="484"/>
        <v>0</v>
      </c>
      <c r="BN15525" t="b">
        <f t="shared" si="485"/>
        <v>1</v>
      </c>
    </row>
    <row r="15526" spans="42:66">
      <c r="AP15526" s="7"/>
      <c r="BL15526" t="b">
        <f>ISNA(IF(VLOOKUP(CONCATENATE(B15526,"/",F15526,"/",G15526,"/",H15526,"/",I15526),'product series'!G:G,1,0)=CONCATENATE(B15526,"/",F15526,"/",G15526,"/",H15526,"/",I15526),"ok","wrong"))</f>
        <v>1</v>
      </c>
      <c r="BM15526" t="b">
        <f t="shared" si="484"/>
        <v>0</v>
      </c>
      <c r="BN15526" t="b">
        <f t="shared" si="485"/>
        <v>1</v>
      </c>
    </row>
    <row r="15527" spans="42:66">
      <c r="AP15527" s="7"/>
      <c r="BL15527" t="b">
        <f>ISNA(IF(VLOOKUP(CONCATENATE(B15527,"/",F15527,"/",G15527,"/",H15527,"/",I15527),'product series'!G:G,1,0)=CONCATENATE(B15527,"/",F15527,"/",G15527,"/",H15527,"/",I15527),"ok","wrong"))</f>
        <v>1</v>
      </c>
      <c r="BM15527" t="b">
        <f t="shared" si="484"/>
        <v>0</v>
      </c>
      <c r="BN15527" t="b">
        <f t="shared" si="485"/>
        <v>1</v>
      </c>
    </row>
    <row r="15528" spans="42:66">
      <c r="AP15528" s="7"/>
      <c r="BL15528" t="b">
        <f>ISNA(IF(VLOOKUP(CONCATENATE(B15528,"/",F15528,"/",G15528,"/",H15528,"/",I15528),'product series'!G:G,1,0)=CONCATENATE(B15528,"/",F15528,"/",G15528,"/",H15528,"/",I15528),"ok","wrong"))</f>
        <v>1</v>
      </c>
      <c r="BM15528" t="b">
        <f t="shared" si="484"/>
        <v>0</v>
      </c>
      <c r="BN15528" t="b">
        <f t="shared" si="485"/>
        <v>1</v>
      </c>
    </row>
    <row r="15529" spans="42:66">
      <c r="AP15529" s="7"/>
      <c r="BL15529" t="b">
        <f>ISNA(IF(VLOOKUP(CONCATENATE(B15529,"/",F15529,"/",G15529,"/",H15529,"/",I15529),'product series'!G:G,1,0)=CONCATENATE(B15529,"/",F15529,"/",G15529,"/",H15529,"/",I15529),"ok","wrong"))</f>
        <v>1</v>
      </c>
      <c r="BM15529" t="b">
        <f t="shared" si="484"/>
        <v>0</v>
      </c>
      <c r="BN15529" t="b">
        <f t="shared" si="485"/>
        <v>1</v>
      </c>
    </row>
    <row r="15530" spans="42:66">
      <c r="AP15530" s="7"/>
      <c r="BL15530" t="b">
        <f>ISNA(IF(VLOOKUP(CONCATENATE(B15530,"/",F15530,"/",G15530,"/",H15530,"/",I15530),'product series'!G:G,1,0)=CONCATENATE(B15530,"/",F15530,"/",G15530,"/",H15530,"/",I15530),"ok","wrong"))</f>
        <v>1</v>
      </c>
      <c r="BM15530" t="b">
        <f t="shared" si="484"/>
        <v>0</v>
      </c>
      <c r="BN15530" t="b">
        <f t="shared" si="485"/>
        <v>1</v>
      </c>
    </row>
    <row r="15531" spans="42:66">
      <c r="AP15531" s="7"/>
      <c r="BL15531" t="b">
        <f>ISNA(IF(VLOOKUP(CONCATENATE(B15531,"/",F15531,"/",G15531,"/",H15531,"/",I15531),'product series'!G:G,1,0)=CONCATENATE(B15531,"/",F15531,"/",G15531,"/",H15531,"/",I15531),"ok","wrong"))</f>
        <v>1</v>
      </c>
      <c r="BM15531" t="b">
        <f t="shared" si="484"/>
        <v>0</v>
      </c>
      <c r="BN15531" t="b">
        <f t="shared" si="485"/>
        <v>1</v>
      </c>
    </row>
    <row r="15532" spans="42:66">
      <c r="AP15532" s="7"/>
      <c r="BL15532" t="b">
        <f>ISNA(IF(VLOOKUP(CONCATENATE(B15532,"/",F15532,"/",G15532,"/",H15532,"/",I15532),'product series'!G:G,1,0)=CONCATENATE(B15532,"/",F15532,"/",G15532,"/",H15532,"/",I15532),"ok","wrong"))</f>
        <v>1</v>
      </c>
      <c r="BM15532" t="b">
        <f t="shared" si="484"/>
        <v>0</v>
      </c>
      <c r="BN15532" t="b">
        <f t="shared" si="485"/>
        <v>1</v>
      </c>
    </row>
    <row r="15533" spans="42:66">
      <c r="AP15533" s="7"/>
      <c r="BL15533" t="b">
        <f>ISNA(IF(VLOOKUP(CONCATENATE(B15533,"/",F15533,"/",G15533,"/",H15533,"/",I15533),'product series'!G:G,1,0)=CONCATENATE(B15533,"/",F15533,"/",G15533,"/",H15533,"/",I15533),"ok","wrong"))</f>
        <v>1</v>
      </c>
      <c r="BM15533" t="b">
        <f t="shared" si="484"/>
        <v>0</v>
      </c>
      <c r="BN15533" t="b">
        <f t="shared" si="485"/>
        <v>1</v>
      </c>
    </row>
    <row r="15534" spans="42:66">
      <c r="AP15534" s="7"/>
      <c r="BL15534" t="b">
        <f>ISNA(IF(VLOOKUP(CONCATENATE(B15534,"/",F15534,"/",G15534,"/",H15534,"/",I15534),'product series'!G:G,1,0)=CONCATENATE(B15534,"/",F15534,"/",G15534,"/",H15534,"/",I15534),"ok","wrong"))</f>
        <v>1</v>
      </c>
      <c r="BM15534" t="b">
        <f t="shared" si="484"/>
        <v>0</v>
      </c>
      <c r="BN15534" t="b">
        <f t="shared" si="485"/>
        <v>1</v>
      </c>
    </row>
    <row r="15535" spans="42:66">
      <c r="AP15535" s="7"/>
      <c r="BL15535" t="b">
        <f>ISNA(IF(VLOOKUP(CONCATENATE(B15535,"/",F15535,"/",G15535,"/",H15535,"/",I15535),'product series'!G:G,1,0)=CONCATENATE(B15535,"/",F15535,"/",G15535,"/",H15535,"/",I15535),"ok","wrong"))</f>
        <v>1</v>
      </c>
      <c r="BM15535" t="b">
        <f t="shared" si="484"/>
        <v>0</v>
      </c>
      <c r="BN15535" t="b">
        <f t="shared" si="485"/>
        <v>1</v>
      </c>
    </row>
    <row r="15536" spans="42:66">
      <c r="AP15536" s="7"/>
      <c r="BL15536" t="b">
        <f>ISNA(IF(VLOOKUP(CONCATENATE(B15536,"/",F15536,"/",G15536,"/",H15536,"/",I15536),'product series'!G:G,1,0)=CONCATENATE(B15536,"/",F15536,"/",G15536,"/",H15536,"/",I15536),"ok","wrong"))</f>
        <v>1</v>
      </c>
      <c r="BM15536" t="b">
        <f t="shared" si="484"/>
        <v>0</v>
      </c>
      <c r="BN15536" t="b">
        <f t="shared" si="485"/>
        <v>1</v>
      </c>
    </row>
    <row r="15537" spans="42:66">
      <c r="AP15537" s="7"/>
      <c r="BL15537" t="b">
        <f>ISNA(IF(VLOOKUP(CONCATENATE(B15537,"/",F15537,"/",G15537,"/",H15537,"/",I15537),'product series'!G:G,1,0)=CONCATENATE(B15537,"/",F15537,"/",G15537,"/",H15537,"/",I15537),"ok","wrong"))</f>
        <v>1</v>
      </c>
      <c r="BM15537" t="b">
        <f t="shared" si="484"/>
        <v>0</v>
      </c>
      <c r="BN15537" t="b">
        <f t="shared" si="485"/>
        <v>1</v>
      </c>
    </row>
    <row r="15538" spans="42:66">
      <c r="AP15538" s="7"/>
      <c r="BL15538" t="b">
        <f>ISNA(IF(VLOOKUP(CONCATENATE(B15538,"/",F15538,"/",G15538,"/",H15538,"/",I15538),'product series'!G:G,1,0)=CONCATENATE(B15538,"/",F15538,"/",G15538,"/",H15538,"/",I15538),"ok","wrong"))</f>
        <v>1</v>
      </c>
      <c r="BM15538" t="b">
        <f t="shared" si="484"/>
        <v>0</v>
      </c>
      <c r="BN15538" t="b">
        <f t="shared" si="485"/>
        <v>1</v>
      </c>
    </row>
    <row r="15539" spans="42:66">
      <c r="AP15539" s="7"/>
      <c r="BL15539" t="b">
        <f>ISNA(IF(VLOOKUP(CONCATENATE(B15539,"/",F15539,"/",G15539,"/",H15539,"/",I15539),'product series'!G:G,1,0)=CONCATENATE(B15539,"/",F15539,"/",G15539,"/",H15539,"/",I15539),"ok","wrong"))</f>
        <v>1</v>
      </c>
      <c r="BM15539" t="b">
        <f t="shared" si="484"/>
        <v>0</v>
      </c>
      <c r="BN15539" t="b">
        <f t="shared" si="485"/>
        <v>1</v>
      </c>
    </row>
    <row r="15540" spans="42:66">
      <c r="AP15540" s="7"/>
      <c r="BL15540" t="b">
        <f>ISNA(IF(VLOOKUP(CONCATENATE(B15540,"/",F15540,"/",G15540,"/",H15540,"/",I15540),'product series'!G:G,1,0)=CONCATENATE(B15540,"/",F15540,"/",G15540,"/",H15540,"/",I15540),"ok","wrong"))</f>
        <v>1</v>
      </c>
      <c r="BM15540" t="b">
        <f t="shared" si="484"/>
        <v>0</v>
      </c>
      <c r="BN15540" t="b">
        <f t="shared" si="485"/>
        <v>1</v>
      </c>
    </row>
    <row r="15541" spans="42:66">
      <c r="AP15541" s="7"/>
      <c r="BL15541" t="b">
        <f>ISNA(IF(VLOOKUP(CONCATENATE(B15541,"/",F15541,"/",G15541,"/",H15541,"/",I15541),'product series'!G:G,1,0)=CONCATENATE(B15541,"/",F15541,"/",G15541,"/",H15541,"/",I15541),"ok","wrong"))</f>
        <v>1</v>
      </c>
      <c r="BM15541" t="b">
        <f t="shared" si="484"/>
        <v>0</v>
      </c>
      <c r="BN15541" t="b">
        <f t="shared" si="485"/>
        <v>1</v>
      </c>
    </row>
    <row r="15542" spans="42:66">
      <c r="AP15542" s="7"/>
      <c r="BL15542" t="b">
        <f>ISNA(IF(VLOOKUP(CONCATENATE(B15542,"/",F15542,"/",G15542,"/",H15542,"/",I15542),'product series'!G:G,1,0)=CONCATENATE(B15542,"/",F15542,"/",G15542,"/",H15542,"/",I15542),"ok","wrong"))</f>
        <v>1</v>
      </c>
      <c r="BM15542" t="b">
        <f t="shared" si="484"/>
        <v>0</v>
      </c>
      <c r="BN15542" t="b">
        <f t="shared" si="485"/>
        <v>1</v>
      </c>
    </row>
    <row r="15543" spans="42:66">
      <c r="AP15543" s="7"/>
      <c r="BL15543" t="b">
        <f>ISNA(IF(VLOOKUP(CONCATENATE(B15543,"/",F15543,"/",G15543,"/",H15543,"/",I15543),'product series'!G:G,1,0)=CONCATENATE(B15543,"/",F15543,"/",G15543,"/",H15543,"/",I15543),"ok","wrong"))</f>
        <v>1</v>
      </c>
      <c r="BM15543" t="b">
        <f t="shared" si="484"/>
        <v>0</v>
      </c>
      <c r="BN15543" t="b">
        <f t="shared" si="485"/>
        <v>1</v>
      </c>
    </row>
    <row r="15544" spans="42:66">
      <c r="AP15544" s="7"/>
      <c r="BL15544" t="b">
        <f>ISNA(IF(VLOOKUP(CONCATENATE(B15544,"/",F15544,"/",G15544,"/",H15544,"/",I15544),'product series'!G:G,1,0)=CONCATENATE(B15544,"/",F15544,"/",G15544,"/",H15544,"/",I15544),"ok","wrong"))</f>
        <v>1</v>
      </c>
      <c r="BM15544" t="b">
        <f t="shared" si="484"/>
        <v>0</v>
      </c>
      <c r="BN15544" t="b">
        <f t="shared" si="485"/>
        <v>1</v>
      </c>
    </row>
    <row r="15545" spans="42:66">
      <c r="AP15545" s="7"/>
      <c r="BL15545" t="b">
        <f>ISNA(IF(VLOOKUP(CONCATENATE(B15545,"/",F15545,"/",G15545,"/",H15545,"/",I15545),'product series'!G:G,1,0)=CONCATENATE(B15545,"/",F15545,"/",G15545,"/",H15545,"/",I15545),"ok","wrong"))</f>
        <v>1</v>
      </c>
      <c r="BM15545" t="b">
        <f t="shared" si="484"/>
        <v>0</v>
      </c>
      <c r="BN15545" t="b">
        <f t="shared" si="485"/>
        <v>1</v>
      </c>
    </row>
    <row r="15546" spans="42:66">
      <c r="AP15546" s="7"/>
      <c r="BL15546" t="b">
        <f>ISNA(IF(VLOOKUP(CONCATENATE(B15546,"/",F15546,"/",G15546,"/",H15546,"/",I15546),'product series'!G:G,1,0)=CONCATENATE(B15546,"/",F15546,"/",G15546,"/",H15546,"/",I15546),"ok","wrong"))</f>
        <v>1</v>
      </c>
      <c r="BM15546" t="b">
        <f t="shared" si="484"/>
        <v>0</v>
      </c>
      <c r="BN15546" t="b">
        <f t="shared" si="485"/>
        <v>1</v>
      </c>
    </row>
    <row r="15547" spans="42:66">
      <c r="AP15547" s="7"/>
      <c r="BL15547" t="b">
        <f>ISNA(IF(VLOOKUP(CONCATENATE(B15547,"/",F15547,"/",G15547,"/",H15547,"/",I15547),'product series'!G:G,1,0)=CONCATENATE(B15547,"/",F15547,"/",G15547,"/",H15547,"/",I15547),"ok","wrong"))</f>
        <v>1</v>
      </c>
      <c r="BM15547" t="b">
        <f t="shared" si="484"/>
        <v>0</v>
      </c>
      <c r="BN15547" t="b">
        <f t="shared" si="485"/>
        <v>1</v>
      </c>
    </row>
    <row r="15548" spans="42:66">
      <c r="AP15548" s="7"/>
      <c r="BL15548" t="b">
        <f>ISNA(IF(VLOOKUP(CONCATENATE(B15548,"/",F15548,"/",G15548,"/",H15548,"/",I15548),'product series'!G:G,1,0)=CONCATENATE(B15548,"/",F15548,"/",G15548,"/",H15548,"/",I15548),"ok","wrong"))</f>
        <v>1</v>
      </c>
      <c r="BM15548" t="b">
        <f t="shared" si="484"/>
        <v>0</v>
      </c>
      <c r="BN15548" t="b">
        <f t="shared" si="485"/>
        <v>1</v>
      </c>
    </row>
    <row r="15549" spans="42:66">
      <c r="AP15549" s="7"/>
      <c r="BL15549" t="b">
        <f>ISNA(IF(VLOOKUP(CONCATENATE(B15549,"/",F15549,"/",G15549,"/",H15549,"/",I15549),'product series'!G:G,1,0)=CONCATENATE(B15549,"/",F15549,"/",G15549,"/",H15549,"/",I15549),"ok","wrong"))</f>
        <v>1</v>
      </c>
      <c r="BM15549" t="b">
        <f t="shared" si="484"/>
        <v>0</v>
      </c>
      <c r="BN15549" t="b">
        <f t="shared" si="485"/>
        <v>1</v>
      </c>
    </row>
    <row r="15550" spans="42:66">
      <c r="AP15550" s="7"/>
      <c r="BL15550" t="b">
        <f>ISNA(IF(VLOOKUP(CONCATENATE(B15550,"/",F15550,"/",G15550,"/",H15550,"/",I15550),'product series'!G:G,1,0)=CONCATENATE(B15550,"/",F15550,"/",G15550,"/",H15550,"/",I15550),"ok","wrong"))</f>
        <v>1</v>
      </c>
      <c r="BM15550" t="b">
        <f t="shared" si="484"/>
        <v>0</v>
      </c>
      <c r="BN15550" t="b">
        <f t="shared" si="485"/>
        <v>1</v>
      </c>
    </row>
    <row r="15551" spans="42:66">
      <c r="AP15551" s="7"/>
      <c r="BL15551" t="b">
        <f>ISNA(IF(VLOOKUP(CONCATENATE(B15551,"/",F15551,"/",G15551,"/",H15551,"/",I15551),'product series'!G:G,1,0)=CONCATENATE(B15551,"/",F15551,"/",G15551,"/",H15551,"/",I15551),"ok","wrong"))</f>
        <v>1</v>
      </c>
      <c r="BM15551" t="b">
        <f t="shared" si="484"/>
        <v>0</v>
      </c>
      <c r="BN15551" t="b">
        <f t="shared" si="485"/>
        <v>1</v>
      </c>
    </row>
    <row r="15552" spans="42:66">
      <c r="AP15552" s="7"/>
      <c r="BL15552" t="b">
        <f>ISNA(IF(VLOOKUP(CONCATENATE(B15552,"/",F15552,"/",G15552,"/",H15552,"/",I15552),'product series'!G:G,1,0)=CONCATENATE(B15552,"/",F15552,"/",G15552,"/",H15552,"/",I15552),"ok","wrong"))</f>
        <v>1</v>
      </c>
      <c r="BM15552" t="b">
        <f t="shared" si="484"/>
        <v>0</v>
      </c>
      <c r="BN15552" t="b">
        <f t="shared" si="485"/>
        <v>1</v>
      </c>
    </row>
    <row r="15553" spans="42:66">
      <c r="AP15553" s="7"/>
      <c r="BL15553" t="b">
        <f>ISNA(IF(VLOOKUP(CONCATENATE(B15553,"/",F15553,"/",G15553,"/",H15553,"/",I15553),'product series'!G:G,1,0)=CONCATENATE(B15553,"/",F15553,"/",G15553,"/",H15553,"/",I15553),"ok","wrong"))</f>
        <v>1</v>
      </c>
      <c r="BM15553" t="b">
        <f t="shared" si="484"/>
        <v>0</v>
      </c>
      <c r="BN15553" t="b">
        <f t="shared" si="485"/>
        <v>1</v>
      </c>
    </row>
    <row r="15554" spans="42:66">
      <c r="AP15554" s="7"/>
      <c r="BL15554" t="b">
        <f>ISNA(IF(VLOOKUP(CONCATENATE(B15554,"/",F15554,"/",G15554,"/",H15554,"/",I15554),'product series'!G:G,1,0)=CONCATENATE(B15554,"/",F15554,"/",G15554,"/",H15554,"/",I15554),"ok","wrong"))</f>
        <v>1</v>
      </c>
      <c r="BM15554" t="b">
        <f t="shared" si="484"/>
        <v>0</v>
      </c>
      <c r="BN15554" t="b">
        <f t="shared" si="485"/>
        <v>1</v>
      </c>
    </row>
    <row r="15555" spans="42:66">
      <c r="AP15555" s="7"/>
      <c r="BL15555" t="b">
        <f>ISNA(IF(VLOOKUP(CONCATENATE(B15555,"/",F15555,"/",G15555,"/",H15555,"/",I15555),'product series'!G:G,1,0)=CONCATENATE(B15555,"/",F15555,"/",G15555,"/",H15555,"/",I15555),"ok","wrong"))</f>
        <v>1</v>
      </c>
      <c r="BM15555" t="b">
        <f t="shared" ref="BM15555:BM15618" si="486">IF(OR(AND(A15555="Update",LEN(C15555)=14,C15555&lt;&gt;""),AND(OR(A15555="New",A15555="New Asset"),C15555="")),IF(AND(A15555&lt;&gt;"",B15555&lt;&gt;"",D15555&lt;&gt;"",F15555&lt;&gt;"",H15555&lt;&gt;"",I15555&lt;&gt;"",L15555&lt;&gt;"",AP15555&lt;&gt;"",AQ15555&lt;&gt;"",AR15555&lt;&gt;"",AS15555&lt;&gt;""),IF(AND(B15555="Indoor",G15555&lt;&gt;"",M15555&lt;&gt;"",P15555&lt;&gt;"",Q15555&lt;&gt;""),"TRUE",IF(AND(B15555="Field",G15555&lt;&gt;"",P15555&lt;&gt;"",X15555&lt;&gt;"",Y15555&lt;&gt;"",AU15555&lt;&gt;""),"TRUE",IF(AND(B15555="Network",R15555&lt;&gt;""),"TRUE","FALSE")))))</f>
        <v>0</v>
      </c>
      <c r="BN15555" t="b">
        <f t="shared" ref="BN15555:BN15618" si="487">SUMPRODUCT(--(A15555:BK15558&lt;&gt;""))=0</f>
        <v>1</v>
      </c>
    </row>
    <row r="15556" spans="42:66">
      <c r="AP15556" s="7"/>
      <c r="BL15556" t="b">
        <f>ISNA(IF(VLOOKUP(CONCATENATE(B15556,"/",F15556,"/",G15556,"/",H15556,"/",I15556),'product series'!G:G,1,0)=CONCATENATE(B15556,"/",F15556,"/",G15556,"/",H15556,"/",I15556),"ok","wrong"))</f>
        <v>1</v>
      </c>
      <c r="BM15556" t="b">
        <f t="shared" si="486"/>
        <v>0</v>
      </c>
      <c r="BN15556" t="b">
        <f t="shared" si="487"/>
        <v>1</v>
      </c>
    </row>
    <row r="15557" spans="42:66">
      <c r="AP15557" s="7"/>
      <c r="BL15557" t="b">
        <f>ISNA(IF(VLOOKUP(CONCATENATE(B15557,"/",F15557,"/",G15557,"/",H15557,"/",I15557),'product series'!G:G,1,0)=CONCATENATE(B15557,"/",F15557,"/",G15557,"/",H15557,"/",I15557),"ok","wrong"))</f>
        <v>1</v>
      </c>
      <c r="BM15557" t="b">
        <f t="shared" si="486"/>
        <v>0</v>
      </c>
      <c r="BN15557" t="b">
        <f t="shared" si="487"/>
        <v>1</v>
      </c>
    </row>
    <row r="15558" spans="42:66">
      <c r="AP15558" s="7"/>
      <c r="BL15558" t="b">
        <f>ISNA(IF(VLOOKUP(CONCATENATE(B15558,"/",F15558,"/",G15558,"/",H15558,"/",I15558),'product series'!G:G,1,0)=CONCATENATE(B15558,"/",F15558,"/",G15558,"/",H15558,"/",I15558),"ok","wrong"))</f>
        <v>1</v>
      </c>
      <c r="BM15558" t="b">
        <f t="shared" si="486"/>
        <v>0</v>
      </c>
      <c r="BN15558" t="b">
        <f t="shared" si="487"/>
        <v>1</v>
      </c>
    </row>
    <row r="15559" spans="42:66">
      <c r="AP15559" s="7"/>
      <c r="BL15559" t="b">
        <f>ISNA(IF(VLOOKUP(CONCATENATE(B15559,"/",F15559,"/",G15559,"/",H15559,"/",I15559),'product series'!G:G,1,0)=CONCATENATE(B15559,"/",F15559,"/",G15559,"/",H15559,"/",I15559),"ok","wrong"))</f>
        <v>1</v>
      </c>
      <c r="BM15559" t="b">
        <f t="shared" si="486"/>
        <v>0</v>
      </c>
      <c r="BN15559" t="b">
        <f t="shared" si="487"/>
        <v>1</v>
      </c>
    </row>
    <row r="15560" spans="42:66">
      <c r="AP15560" s="7"/>
      <c r="BL15560" t="b">
        <f>ISNA(IF(VLOOKUP(CONCATENATE(B15560,"/",F15560,"/",G15560,"/",H15560,"/",I15560),'product series'!G:G,1,0)=CONCATENATE(B15560,"/",F15560,"/",G15560,"/",H15560,"/",I15560),"ok","wrong"))</f>
        <v>1</v>
      </c>
      <c r="BM15560" t="b">
        <f t="shared" si="486"/>
        <v>0</v>
      </c>
      <c r="BN15560" t="b">
        <f t="shared" si="487"/>
        <v>1</v>
      </c>
    </row>
    <row r="15561" spans="42:66">
      <c r="AP15561" s="7"/>
      <c r="BL15561" t="b">
        <f>ISNA(IF(VLOOKUP(CONCATENATE(B15561,"/",F15561,"/",G15561,"/",H15561,"/",I15561),'product series'!G:G,1,0)=CONCATENATE(B15561,"/",F15561,"/",G15561,"/",H15561,"/",I15561),"ok","wrong"))</f>
        <v>1</v>
      </c>
      <c r="BM15561" t="b">
        <f t="shared" si="486"/>
        <v>0</v>
      </c>
      <c r="BN15561" t="b">
        <f t="shared" si="487"/>
        <v>1</v>
      </c>
    </row>
    <row r="15562" spans="42:66">
      <c r="AP15562" s="7"/>
      <c r="BL15562" t="b">
        <f>ISNA(IF(VLOOKUP(CONCATENATE(B15562,"/",F15562,"/",G15562,"/",H15562,"/",I15562),'product series'!G:G,1,0)=CONCATENATE(B15562,"/",F15562,"/",G15562,"/",H15562,"/",I15562),"ok","wrong"))</f>
        <v>1</v>
      </c>
      <c r="BM15562" t="b">
        <f t="shared" si="486"/>
        <v>0</v>
      </c>
      <c r="BN15562" t="b">
        <f t="shared" si="487"/>
        <v>1</v>
      </c>
    </row>
    <row r="15563" spans="42:66">
      <c r="AP15563" s="7"/>
      <c r="BL15563" t="b">
        <f>ISNA(IF(VLOOKUP(CONCATENATE(B15563,"/",F15563,"/",G15563,"/",H15563,"/",I15563),'product series'!G:G,1,0)=CONCATENATE(B15563,"/",F15563,"/",G15563,"/",H15563,"/",I15563),"ok","wrong"))</f>
        <v>1</v>
      </c>
      <c r="BM15563" t="b">
        <f t="shared" si="486"/>
        <v>0</v>
      </c>
      <c r="BN15563" t="b">
        <f t="shared" si="487"/>
        <v>1</v>
      </c>
    </row>
    <row r="15564" spans="42:66">
      <c r="AP15564" s="7"/>
      <c r="BL15564" t="b">
        <f>ISNA(IF(VLOOKUP(CONCATENATE(B15564,"/",F15564,"/",G15564,"/",H15564,"/",I15564),'product series'!G:G,1,0)=CONCATENATE(B15564,"/",F15564,"/",G15564,"/",H15564,"/",I15564),"ok","wrong"))</f>
        <v>1</v>
      </c>
      <c r="BM15564" t="b">
        <f t="shared" si="486"/>
        <v>0</v>
      </c>
      <c r="BN15564" t="b">
        <f t="shared" si="487"/>
        <v>1</v>
      </c>
    </row>
    <row r="15565" spans="42:66">
      <c r="AP15565" s="7"/>
      <c r="BL15565" t="b">
        <f>ISNA(IF(VLOOKUP(CONCATENATE(B15565,"/",F15565,"/",G15565,"/",H15565,"/",I15565),'product series'!G:G,1,0)=CONCATENATE(B15565,"/",F15565,"/",G15565,"/",H15565,"/",I15565),"ok","wrong"))</f>
        <v>1</v>
      </c>
      <c r="BM15565" t="b">
        <f t="shared" si="486"/>
        <v>0</v>
      </c>
      <c r="BN15565" t="b">
        <f t="shared" si="487"/>
        <v>1</v>
      </c>
    </row>
    <row r="15566" spans="42:66">
      <c r="AP15566" s="7"/>
      <c r="BL15566" t="b">
        <f>ISNA(IF(VLOOKUP(CONCATENATE(B15566,"/",F15566,"/",G15566,"/",H15566,"/",I15566),'product series'!G:G,1,0)=CONCATENATE(B15566,"/",F15566,"/",G15566,"/",H15566,"/",I15566),"ok","wrong"))</f>
        <v>1</v>
      </c>
      <c r="BM15566" t="b">
        <f t="shared" si="486"/>
        <v>0</v>
      </c>
      <c r="BN15566" t="b">
        <f t="shared" si="487"/>
        <v>1</v>
      </c>
    </row>
    <row r="15567" spans="42:66">
      <c r="AP15567" s="7"/>
      <c r="BL15567" t="b">
        <f>ISNA(IF(VLOOKUP(CONCATENATE(B15567,"/",F15567,"/",G15567,"/",H15567,"/",I15567),'product series'!G:G,1,0)=CONCATENATE(B15567,"/",F15567,"/",G15567,"/",H15567,"/",I15567),"ok","wrong"))</f>
        <v>1</v>
      </c>
      <c r="BM15567" t="b">
        <f t="shared" si="486"/>
        <v>0</v>
      </c>
      <c r="BN15567" t="b">
        <f t="shared" si="487"/>
        <v>1</v>
      </c>
    </row>
    <row r="15568" spans="42:66">
      <c r="AP15568" s="7"/>
      <c r="BL15568" t="b">
        <f>ISNA(IF(VLOOKUP(CONCATENATE(B15568,"/",F15568,"/",G15568,"/",H15568,"/",I15568),'product series'!G:G,1,0)=CONCATENATE(B15568,"/",F15568,"/",G15568,"/",H15568,"/",I15568),"ok","wrong"))</f>
        <v>1</v>
      </c>
      <c r="BM15568" t="b">
        <f t="shared" si="486"/>
        <v>0</v>
      </c>
      <c r="BN15568" t="b">
        <f t="shared" si="487"/>
        <v>1</v>
      </c>
    </row>
    <row r="15569" spans="42:66">
      <c r="AP15569" s="7"/>
      <c r="BL15569" t="b">
        <f>ISNA(IF(VLOOKUP(CONCATENATE(B15569,"/",F15569,"/",G15569,"/",H15569,"/",I15569),'product series'!G:G,1,0)=CONCATENATE(B15569,"/",F15569,"/",G15569,"/",H15569,"/",I15569),"ok","wrong"))</f>
        <v>1</v>
      </c>
      <c r="BM15569" t="b">
        <f t="shared" si="486"/>
        <v>0</v>
      </c>
      <c r="BN15569" t="b">
        <f t="shared" si="487"/>
        <v>1</v>
      </c>
    </row>
    <row r="15570" spans="42:66">
      <c r="AP15570" s="7"/>
      <c r="BL15570" t="b">
        <f>ISNA(IF(VLOOKUP(CONCATENATE(B15570,"/",F15570,"/",G15570,"/",H15570,"/",I15570),'product series'!G:G,1,0)=CONCATENATE(B15570,"/",F15570,"/",G15570,"/",H15570,"/",I15570),"ok","wrong"))</f>
        <v>1</v>
      </c>
      <c r="BM15570" t="b">
        <f t="shared" si="486"/>
        <v>0</v>
      </c>
      <c r="BN15570" t="b">
        <f t="shared" si="487"/>
        <v>1</v>
      </c>
    </row>
    <row r="15571" spans="42:66">
      <c r="AP15571" s="7"/>
      <c r="BL15571" t="b">
        <f>ISNA(IF(VLOOKUP(CONCATENATE(B15571,"/",F15571,"/",G15571,"/",H15571,"/",I15571),'product series'!G:G,1,0)=CONCATENATE(B15571,"/",F15571,"/",G15571,"/",H15571,"/",I15571),"ok","wrong"))</f>
        <v>1</v>
      </c>
      <c r="BM15571" t="b">
        <f t="shared" si="486"/>
        <v>0</v>
      </c>
      <c r="BN15571" t="b">
        <f t="shared" si="487"/>
        <v>1</v>
      </c>
    </row>
    <row r="15572" spans="42:66">
      <c r="AP15572" s="7"/>
      <c r="BL15572" t="b">
        <f>ISNA(IF(VLOOKUP(CONCATENATE(B15572,"/",F15572,"/",G15572,"/",H15572,"/",I15572),'product series'!G:G,1,0)=CONCATENATE(B15572,"/",F15572,"/",G15572,"/",H15572,"/",I15572),"ok","wrong"))</f>
        <v>1</v>
      </c>
      <c r="BM15572" t="b">
        <f t="shared" si="486"/>
        <v>0</v>
      </c>
      <c r="BN15572" t="b">
        <f t="shared" si="487"/>
        <v>1</v>
      </c>
    </row>
    <row r="15573" spans="42:66">
      <c r="AP15573" s="7"/>
      <c r="BL15573" t="b">
        <f>ISNA(IF(VLOOKUP(CONCATENATE(B15573,"/",F15573,"/",G15573,"/",H15573,"/",I15573),'product series'!G:G,1,0)=CONCATENATE(B15573,"/",F15573,"/",G15573,"/",H15573,"/",I15573),"ok","wrong"))</f>
        <v>1</v>
      </c>
      <c r="BM15573" t="b">
        <f t="shared" si="486"/>
        <v>0</v>
      </c>
      <c r="BN15573" t="b">
        <f t="shared" si="487"/>
        <v>1</v>
      </c>
    </row>
    <row r="15574" spans="42:66">
      <c r="AP15574" s="7"/>
      <c r="BL15574" t="b">
        <f>ISNA(IF(VLOOKUP(CONCATENATE(B15574,"/",F15574,"/",G15574,"/",H15574,"/",I15574),'product series'!G:G,1,0)=CONCATENATE(B15574,"/",F15574,"/",G15574,"/",H15574,"/",I15574),"ok","wrong"))</f>
        <v>1</v>
      </c>
      <c r="BM15574" t="b">
        <f t="shared" si="486"/>
        <v>0</v>
      </c>
      <c r="BN15574" t="b">
        <f t="shared" si="487"/>
        <v>1</v>
      </c>
    </row>
    <row r="15575" spans="42:66">
      <c r="AP15575" s="7"/>
      <c r="BL15575" t="b">
        <f>ISNA(IF(VLOOKUP(CONCATENATE(B15575,"/",F15575,"/",G15575,"/",H15575,"/",I15575),'product series'!G:G,1,0)=CONCATENATE(B15575,"/",F15575,"/",G15575,"/",H15575,"/",I15575),"ok","wrong"))</f>
        <v>1</v>
      </c>
      <c r="BM15575" t="b">
        <f t="shared" si="486"/>
        <v>0</v>
      </c>
      <c r="BN15575" t="b">
        <f t="shared" si="487"/>
        <v>1</v>
      </c>
    </row>
    <row r="15576" spans="42:66">
      <c r="AP15576" s="7"/>
      <c r="BL15576" t="b">
        <f>ISNA(IF(VLOOKUP(CONCATENATE(B15576,"/",F15576,"/",G15576,"/",H15576,"/",I15576),'product series'!G:G,1,0)=CONCATENATE(B15576,"/",F15576,"/",G15576,"/",H15576,"/",I15576),"ok","wrong"))</f>
        <v>1</v>
      </c>
      <c r="BM15576" t="b">
        <f t="shared" si="486"/>
        <v>0</v>
      </c>
      <c r="BN15576" t="b">
        <f t="shared" si="487"/>
        <v>1</v>
      </c>
    </row>
    <row r="15577" spans="42:66">
      <c r="AP15577" s="7"/>
      <c r="BL15577" t="b">
        <f>ISNA(IF(VLOOKUP(CONCATENATE(B15577,"/",F15577,"/",G15577,"/",H15577,"/",I15577),'product series'!G:G,1,0)=CONCATENATE(B15577,"/",F15577,"/",G15577,"/",H15577,"/",I15577),"ok","wrong"))</f>
        <v>1</v>
      </c>
      <c r="BM15577" t="b">
        <f t="shared" si="486"/>
        <v>0</v>
      </c>
      <c r="BN15577" t="b">
        <f t="shared" si="487"/>
        <v>1</v>
      </c>
    </row>
    <row r="15578" spans="42:66">
      <c r="AP15578" s="7"/>
      <c r="BL15578" t="b">
        <f>ISNA(IF(VLOOKUP(CONCATENATE(B15578,"/",F15578,"/",G15578,"/",H15578,"/",I15578),'product series'!G:G,1,0)=CONCATENATE(B15578,"/",F15578,"/",G15578,"/",H15578,"/",I15578),"ok","wrong"))</f>
        <v>1</v>
      </c>
      <c r="BM15578" t="b">
        <f t="shared" si="486"/>
        <v>0</v>
      </c>
      <c r="BN15578" t="b">
        <f t="shared" si="487"/>
        <v>1</v>
      </c>
    </row>
    <row r="15579" spans="42:66">
      <c r="AP15579" s="7"/>
      <c r="BL15579" t="b">
        <f>ISNA(IF(VLOOKUP(CONCATENATE(B15579,"/",F15579,"/",G15579,"/",H15579,"/",I15579),'product series'!G:G,1,0)=CONCATENATE(B15579,"/",F15579,"/",G15579,"/",H15579,"/",I15579),"ok","wrong"))</f>
        <v>1</v>
      </c>
      <c r="BM15579" t="b">
        <f t="shared" si="486"/>
        <v>0</v>
      </c>
      <c r="BN15579" t="b">
        <f t="shared" si="487"/>
        <v>1</v>
      </c>
    </row>
    <row r="15580" spans="42:66">
      <c r="AP15580" s="7"/>
      <c r="BL15580" t="b">
        <f>ISNA(IF(VLOOKUP(CONCATENATE(B15580,"/",F15580,"/",G15580,"/",H15580,"/",I15580),'product series'!G:G,1,0)=CONCATENATE(B15580,"/",F15580,"/",G15580,"/",H15580,"/",I15580),"ok","wrong"))</f>
        <v>1</v>
      </c>
      <c r="BM15580" t="b">
        <f t="shared" si="486"/>
        <v>0</v>
      </c>
      <c r="BN15580" t="b">
        <f t="shared" si="487"/>
        <v>1</v>
      </c>
    </row>
    <row r="15581" spans="42:66">
      <c r="AP15581" s="7"/>
      <c r="BL15581" t="b">
        <f>ISNA(IF(VLOOKUP(CONCATENATE(B15581,"/",F15581,"/",G15581,"/",H15581,"/",I15581),'product series'!G:G,1,0)=CONCATENATE(B15581,"/",F15581,"/",G15581,"/",H15581,"/",I15581),"ok","wrong"))</f>
        <v>1</v>
      </c>
      <c r="BM15581" t="b">
        <f t="shared" si="486"/>
        <v>0</v>
      </c>
      <c r="BN15581" t="b">
        <f t="shared" si="487"/>
        <v>1</v>
      </c>
    </row>
    <row r="15582" spans="42:66">
      <c r="AP15582" s="7"/>
      <c r="BL15582" t="b">
        <f>ISNA(IF(VLOOKUP(CONCATENATE(B15582,"/",F15582,"/",G15582,"/",H15582,"/",I15582),'product series'!G:G,1,0)=CONCATENATE(B15582,"/",F15582,"/",G15582,"/",H15582,"/",I15582),"ok","wrong"))</f>
        <v>1</v>
      </c>
      <c r="BM15582" t="b">
        <f t="shared" si="486"/>
        <v>0</v>
      </c>
      <c r="BN15582" t="b">
        <f t="shared" si="487"/>
        <v>1</v>
      </c>
    </row>
    <row r="15583" spans="42:66">
      <c r="AP15583" s="7"/>
      <c r="BL15583" t="b">
        <f>ISNA(IF(VLOOKUP(CONCATENATE(B15583,"/",F15583,"/",G15583,"/",H15583,"/",I15583),'product series'!G:G,1,0)=CONCATENATE(B15583,"/",F15583,"/",G15583,"/",H15583,"/",I15583),"ok","wrong"))</f>
        <v>1</v>
      </c>
      <c r="BM15583" t="b">
        <f t="shared" si="486"/>
        <v>0</v>
      </c>
      <c r="BN15583" t="b">
        <f t="shared" si="487"/>
        <v>1</v>
      </c>
    </row>
    <row r="15584" spans="42:66">
      <c r="AP15584" s="7"/>
      <c r="BL15584" t="b">
        <f>ISNA(IF(VLOOKUP(CONCATENATE(B15584,"/",F15584,"/",G15584,"/",H15584,"/",I15584),'product series'!G:G,1,0)=CONCATENATE(B15584,"/",F15584,"/",G15584,"/",H15584,"/",I15584),"ok","wrong"))</f>
        <v>1</v>
      </c>
      <c r="BM15584" t="b">
        <f t="shared" si="486"/>
        <v>0</v>
      </c>
      <c r="BN15584" t="b">
        <f t="shared" si="487"/>
        <v>1</v>
      </c>
    </row>
    <row r="15585" spans="42:66">
      <c r="AP15585" s="7"/>
      <c r="BL15585" t="b">
        <f>ISNA(IF(VLOOKUP(CONCATENATE(B15585,"/",F15585,"/",G15585,"/",H15585,"/",I15585),'product series'!G:G,1,0)=CONCATENATE(B15585,"/",F15585,"/",G15585,"/",H15585,"/",I15585),"ok","wrong"))</f>
        <v>1</v>
      </c>
      <c r="BM15585" t="b">
        <f t="shared" si="486"/>
        <v>0</v>
      </c>
      <c r="BN15585" t="b">
        <f t="shared" si="487"/>
        <v>1</v>
      </c>
    </row>
    <row r="15586" spans="42:66">
      <c r="AP15586" s="7"/>
      <c r="BL15586" t="b">
        <f>ISNA(IF(VLOOKUP(CONCATENATE(B15586,"/",F15586,"/",G15586,"/",H15586,"/",I15586),'product series'!G:G,1,0)=CONCATENATE(B15586,"/",F15586,"/",G15586,"/",H15586,"/",I15586),"ok","wrong"))</f>
        <v>1</v>
      </c>
      <c r="BM15586" t="b">
        <f t="shared" si="486"/>
        <v>0</v>
      </c>
      <c r="BN15586" t="b">
        <f t="shared" si="487"/>
        <v>1</v>
      </c>
    </row>
    <row r="15587" spans="42:66">
      <c r="AP15587" s="7"/>
      <c r="BL15587" t="b">
        <f>ISNA(IF(VLOOKUP(CONCATENATE(B15587,"/",F15587,"/",G15587,"/",H15587,"/",I15587),'product series'!G:G,1,0)=CONCATENATE(B15587,"/",F15587,"/",G15587,"/",H15587,"/",I15587),"ok","wrong"))</f>
        <v>1</v>
      </c>
      <c r="BM15587" t="b">
        <f t="shared" si="486"/>
        <v>0</v>
      </c>
      <c r="BN15587" t="b">
        <f t="shared" si="487"/>
        <v>1</v>
      </c>
    </row>
    <row r="15588" spans="42:66">
      <c r="AP15588" s="7"/>
      <c r="BL15588" t="b">
        <f>ISNA(IF(VLOOKUP(CONCATENATE(B15588,"/",F15588,"/",G15588,"/",H15588,"/",I15588),'product series'!G:G,1,0)=CONCATENATE(B15588,"/",F15588,"/",G15588,"/",H15588,"/",I15588),"ok","wrong"))</f>
        <v>1</v>
      </c>
      <c r="BM15588" t="b">
        <f t="shared" si="486"/>
        <v>0</v>
      </c>
      <c r="BN15588" t="b">
        <f t="shared" si="487"/>
        <v>1</v>
      </c>
    </row>
    <row r="15589" spans="42:66">
      <c r="AP15589" s="7"/>
      <c r="BL15589" t="b">
        <f>ISNA(IF(VLOOKUP(CONCATENATE(B15589,"/",F15589,"/",G15589,"/",H15589,"/",I15589),'product series'!G:G,1,0)=CONCATENATE(B15589,"/",F15589,"/",G15589,"/",H15589,"/",I15589),"ok","wrong"))</f>
        <v>1</v>
      </c>
      <c r="BM15589" t="b">
        <f t="shared" si="486"/>
        <v>0</v>
      </c>
      <c r="BN15589" t="b">
        <f t="shared" si="487"/>
        <v>1</v>
      </c>
    </row>
    <row r="15590" spans="42:66">
      <c r="AP15590" s="7"/>
      <c r="BL15590" t="b">
        <f>ISNA(IF(VLOOKUP(CONCATENATE(B15590,"/",F15590,"/",G15590,"/",H15590,"/",I15590),'product series'!G:G,1,0)=CONCATENATE(B15590,"/",F15590,"/",G15590,"/",H15590,"/",I15590),"ok","wrong"))</f>
        <v>1</v>
      </c>
      <c r="BM15590" t="b">
        <f t="shared" si="486"/>
        <v>0</v>
      </c>
      <c r="BN15590" t="b">
        <f t="shared" si="487"/>
        <v>1</v>
      </c>
    </row>
    <row r="15591" spans="42:66">
      <c r="AP15591" s="7"/>
      <c r="BL15591" t="b">
        <f>ISNA(IF(VLOOKUP(CONCATENATE(B15591,"/",F15591,"/",G15591,"/",H15591,"/",I15591),'product series'!G:G,1,0)=CONCATENATE(B15591,"/",F15591,"/",G15591,"/",H15591,"/",I15591),"ok","wrong"))</f>
        <v>1</v>
      </c>
      <c r="BM15591" t="b">
        <f t="shared" si="486"/>
        <v>0</v>
      </c>
      <c r="BN15591" t="b">
        <f t="shared" si="487"/>
        <v>1</v>
      </c>
    </row>
    <row r="15592" spans="42:66">
      <c r="AP15592" s="7"/>
      <c r="BL15592" t="b">
        <f>ISNA(IF(VLOOKUP(CONCATENATE(B15592,"/",F15592,"/",G15592,"/",H15592,"/",I15592),'product series'!G:G,1,0)=CONCATENATE(B15592,"/",F15592,"/",G15592,"/",H15592,"/",I15592),"ok","wrong"))</f>
        <v>1</v>
      </c>
      <c r="BM15592" t="b">
        <f t="shared" si="486"/>
        <v>0</v>
      </c>
      <c r="BN15592" t="b">
        <f t="shared" si="487"/>
        <v>1</v>
      </c>
    </row>
    <row r="15593" spans="42:66">
      <c r="AP15593" s="7"/>
      <c r="BL15593" t="b">
        <f>ISNA(IF(VLOOKUP(CONCATENATE(B15593,"/",F15593,"/",G15593,"/",H15593,"/",I15593),'product series'!G:G,1,0)=CONCATENATE(B15593,"/",F15593,"/",G15593,"/",H15593,"/",I15593),"ok","wrong"))</f>
        <v>1</v>
      </c>
      <c r="BM15593" t="b">
        <f t="shared" si="486"/>
        <v>0</v>
      </c>
      <c r="BN15593" t="b">
        <f t="shared" si="487"/>
        <v>1</v>
      </c>
    </row>
    <row r="15594" spans="42:66">
      <c r="AP15594" s="7"/>
      <c r="BL15594" t="b">
        <f>ISNA(IF(VLOOKUP(CONCATENATE(B15594,"/",F15594,"/",G15594,"/",H15594,"/",I15594),'product series'!G:G,1,0)=CONCATENATE(B15594,"/",F15594,"/",G15594,"/",H15594,"/",I15594),"ok","wrong"))</f>
        <v>1</v>
      </c>
      <c r="BM15594" t="b">
        <f t="shared" si="486"/>
        <v>0</v>
      </c>
      <c r="BN15594" t="b">
        <f t="shared" si="487"/>
        <v>1</v>
      </c>
    </row>
    <row r="15595" spans="42:66">
      <c r="AP15595" s="7"/>
      <c r="BL15595" t="b">
        <f>ISNA(IF(VLOOKUP(CONCATENATE(B15595,"/",F15595,"/",G15595,"/",H15595,"/",I15595),'product series'!G:G,1,0)=CONCATENATE(B15595,"/",F15595,"/",G15595,"/",H15595,"/",I15595),"ok","wrong"))</f>
        <v>1</v>
      </c>
      <c r="BM15595" t="b">
        <f t="shared" si="486"/>
        <v>0</v>
      </c>
      <c r="BN15595" t="b">
        <f t="shared" si="487"/>
        <v>1</v>
      </c>
    </row>
    <row r="15596" spans="42:66">
      <c r="AP15596" s="7"/>
      <c r="BL15596" t="b">
        <f>ISNA(IF(VLOOKUP(CONCATENATE(B15596,"/",F15596,"/",G15596,"/",H15596,"/",I15596),'product series'!G:G,1,0)=CONCATENATE(B15596,"/",F15596,"/",G15596,"/",H15596,"/",I15596),"ok","wrong"))</f>
        <v>1</v>
      </c>
      <c r="BM15596" t="b">
        <f t="shared" si="486"/>
        <v>0</v>
      </c>
      <c r="BN15596" t="b">
        <f t="shared" si="487"/>
        <v>1</v>
      </c>
    </row>
    <row r="15597" spans="42:66">
      <c r="AP15597" s="7"/>
      <c r="BL15597" t="b">
        <f>ISNA(IF(VLOOKUP(CONCATENATE(B15597,"/",F15597,"/",G15597,"/",H15597,"/",I15597),'product series'!G:G,1,0)=CONCATENATE(B15597,"/",F15597,"/",G15597,"/",H15597,"/",I15597),"ok","wrong"))</f>
        <v>1</v>
      </c>
      <c r="BM15597" t="b">
        <f t="shared" si="486"/>
        <v>0</v>
      </c>
      <c r="BN15597" t="b">
        <f t="shared" si="487"/>
        <v>1</v>
      </c>
    </row>
    <row r="15598" spans="42:66">
      <c r="AP15598" s="7"/>
      <c r="BL15598" t="b">
        <f>ISNA(IF(VLOOKUP(CONCATENATE(B15598,"/",F15598,"/",G15598,"/",H15598,"/",I15598),'product series'!G:G,1,0)=CONCATENATE(B15598,"/",F15598,"/",G15598,"/",H15598,"/",I15598),"ok","wrong"))</f>
        <v>1</v>
      </c>
      <c r="BM15598" t="b">
        <f t="shared" si="486"/>
        <v>0</v>
      </c>
      <c r="BN15598" t="b">
        <f t="shared" si="487"/>
        <v>1</v>
      </c>
    </row>
    <row r="15599" spans="42:66">
      <c r="AP15599" s="7"/>
      <c r="BL15599" t="b">
        <f>ISNA(IF(VLOOKUP(CONCATENATE(B15599,"/",F15599,"/",G15599,"/",H15599,"/",I15599),'product series'!G:G,1,0)=CONCATENATE(B15599,"/",F15599,"/",G15599,"/",H15599,"/",I15599),"ok","wrong"))</f>
        <v>1</v>
      </c>
      <c r="BM15599" t="b">
        <f t="shared" si="486"/>
        <v>0</v>
      </c>
      <c r="BN15599" t="b">
        <f t="shared" si="487"/>
        <v>1</v>
      </c>
    </row>
    <row r="15600" spans="42:66">
      <c r="AP15600" s="7"/>
      <c r="BL15600" t="b">
        <f>ISNA(IF(VLOOKUP(CONCATENATE(B15600,"/",F15600,"/",G15600,"/",H15600,"/",I15600),'product series'!G:G,1,0)=CONCATENATE(B15600,"/",F15600,"/",G15600,"/",H15600,"/",I15600),"ok","wrong"))</f>
        <v>1</v>
      </c>
      <c r="BM15600" t="b">
        <f t="shared" si="486"/>
        <v>0</v>
      </c>
      <c r="BN15600" t="b">
        <f t="shared" si="487"/>
        <v>1</v>
      </c>
    </row>
    <row r="15601" spans="42:66">
      <c r="AP15601" s="7"/>
      <c r="BL15601" t="b">
        <f>ISNA(IF(VLOOKUP(CONCATENATE(B15601,"/",F15601,"/",G15601,"/",H15601,"/",I15601),'product series'!G:G,1,0)=CONCATENATE(B15601,"/",F15601,"/",G15601,"/",H15601,"/",I15601),"ok","wrong"))</f>
        <v>1</v>
      </c>
      <c r="BM15601" t="b">
        <f t="shared" si="486"/>
        <v>0</v>
      </c>
      <c r="BN15601" t="b">
        <f t="shared" si="487"/>
        <v>1</v>
      </c>
    </row>
    <row r="15602" spans="42:66">
      <c r="AP15602" s="7"/>
      <c r="BL15602" t="b">
        <f>ISNA(IF(VLOOKUP(CONCATENATE(B15602,"/",F15602,"/",G15602,"/",H15602,"/",I15602),'product series'!G:G,1,0)=CONCATENATE(B15602,"/",F15602,"/",G15602,"/",H15602,"/",I15602),"ok","wrong"))</f>
        <v>1</v>
      </c>
      <c r="BM15602" t="b">
        <f t="shared" si="486"/>
        <v>0</v>
      </c>
      <c r="BN15602" t="b">
        <f t="shared" si="487"/>
        <v>1</v>
      </c>
    </row>
    <row r="15603" spans="42:66">
      <c r="AP15603" s="7"/>
      <c r="BL15603" t="b">
        <f>ISNA(IF(VLOOKUP(CONCATENATE(B15603,"/",F15603,"/",G15603,"/",H15603,"/",I15603),'product series'!G:G,1,0)=CONCATENATE(B15603,"/",F15603,"/",G15603,"/",H15603,"/",I15603),"ok","wrong"))</f>
        <v>1</v>
      </c>
      <c r="BM15603" t="b">
        <f t="shared" si="486"/>
        <v>0</v>
      </c>
      <c r="BN15603" t="b">
        <f t="shared" si="487"/>
        <v>1</v>
      </c>
    </row>
    <row r="15604" spans="42:66">
      <c r="AP15604" s="7"/>
      <c r="BL15604" t="b">
        <f>ISNA(IF(VLOOKUP(CONCATENATE(B15604,"/",F15604,"/",G15604,"/",H15604,"/",I15604),'product series'!G:G,1,0)=CONCATENATE(B15604,"/",F15604,"/",G15604,"/",H15604,"/",I15604),"ok","wrong"))</f>
        <v>1</v>
      </c>
      <c r="BM15604" t="b">
        <f t="shared" si="486"/>
        <v>0</v>
      </c>
      <c r="BN15604" t="b">
        <f t="shared" si="487"/>
        <v>1</v>
      </c>
    </row>
    <row r="15605" spans="42:66">
      <c r="AP15605" s="7"/>
      <c r="BL15605" t="b">
        <f>ISNA(IF(VLOOKUP(CONCATENATE(B15605,"/",F15605,"/",G15605,"/",H15605,"/",I15605),'product series'!G:G,1,0)=CONCATENATE(B15605,"/",F15605,"/",G15605,"/",H15605,"/",I15605),"ok","wrong"))</f>
        <v>1</v>
      </c>
      <c r="BM15605" t="b">
        <f t="shared" si="486"/>
        <v>0</v>
      </c>
      <c r="BN15605" t="b">
        <f t="shared" si="487"/>
        <v>1</v>
      </c>
    </row>
    <row r="15606" spans="42:66">
      <c r="AP15606" s="7"/>
      <c r="BL15606" t="b">
        <f>ISNA(IF(VLOOKUP(CONCATENATE(B15606,"/",F15606,"/",G15606,"/",H15606,"/",I15606),'product series'!G:G,1,0)=CONCATENATE(B15606,"/",F15606,"/",G15606,"/",H15606,"/",I15606),"ok","wrong"))</f>
        <v>1</v>
      </c>
      <c r="BM15606" t="b">
        <f t="shared" si="486"/>
        <v>0</v>
      </c>
      <c r="BN15606" t="b">
        <f t="shared" si="487"/>
        <v>1</v>
      </c>
    </row>
    <row r="15607" spans="42:66">
      <c r="AP15607" s="7"/>
      <c r="BL15607" t="b">
        <f>ISNA(IF(VLOOKUP(CONCATENATE(B15607,"/",F15607,"/",G15607,"/",H15607,"/",I15607),'product series'!G:G,1,0)=CONCATENATE(B15607,"/",F15607,"/",G15607,"/",H15607,"/",I15607),"ok","wrong"))</f>
        <v>1</v>
      </c>
      <c r="BM15607" t="b">
        <f t="shared" si="486"/>
        <v>0</v>
      </c>
      <c r="BN15607" t="b">
        <f t="shared" si="487"/>
        <v>1</v>
      </c>
    </row>
    <row r="15608" spans="42:66">
      <c r="AP15608" s="7"/>
      <c r="BL15608" t="b">
        <f>ISNA(IF(VLOOKUP(CONCATENATE(B15608,"/",F15608,"/",G15608,"/",H15608,"/",I15608),'product series'!G:G,1,0)=CONCATENATE(B15608,"/",F15608,"/",G15608,"/",H15608,"/",I15608),"ok","wrong"))</f>
        <v>1</v>
      </c>
      <c r="BM15608" t="b">
        <f t="shared" si="486"/>
        <v>0</v>
      </c>
      <c r="BN15608" t="b">
        <f t="shared" si="487"/>
        <v>1</v>
      </c>
    </row>
    <row r="15609" spans="42:66">
      <c r="AP15609" s="7"/>
      <c r="BL15609" t="b">
        <f>ISNA(IF(VLOOKUP(CONCATENATE(B15609,"/",F15609,"/",G15609,"/",H15609,"/",I15609),'product series'!G:G,1,0)=CONCATENATE(B15609,"/",F15609,"/",G15609,"/",H15609,"/",I15609),"ok","wrong"))</f>
        <v>1</v>
      </c>
      <c r="BM15609" t="b">
        <f t="shared" si="486"/>
        <v>0</v>
      </c>
      <c r="BN15609" t="b">
        <f t="shared" si="487"/>
        <v>1</v>
      </c>
    </row>
    <row r="15610" spans="42:66">
      <c r="AP15610" s="7"/>
      <c r="BL15610" t="b">
        <f>ISNA(IF(VLOOKUP(CONCATENATE(B15610,"/",F15610,"/",G15610,"/",H15610,"/",I15610),'product series'!G:G,1,0)=CONCATENATE(B15610,"/",F15610,"/",G15610,"/",H15610,"/",I15610),"ok","wrong"))</f>
        <v>1</v>
      </c>
      <c r="BM15610" t="b">
        <f t="shared" si="486"/>
        <v>0</v>
      </c>
      <c r="BN15610" t="b">
        <f t="shared" si="487"/>
        <v>1</v>
      </c>
    </row>
    <row r="15611" spans="42:66">
      <c r="AP15611" s="7"/>
      <c r="BL15611" t="b">
        <f>ISNA(IF(VLOOKUP(CONCATENATE(B15611,"/",F15611,"/",G15611,"/",H15611,"/",I15611),'product series'!G:G,1,0)=CONCATENATE(B15611,"/",F15611,"/",G15611,"/",H15611,"/",I15611),"ok","wrong"))</f>
        <v>1</v>
      </c>
      <c r="BM15611" t="b">
        <f t="shared" si="486"/>
        <v>0</v>
      </c>
      <c r="BN15611" t="b">
        <f t="shared" si="487"/>
        <v>1</v>
      </c>
    </row>
    <row r="15612" spans="42:66">
      <c r="AP15612" s="7"/>
      <c r="BL15612" t="b">
        <f>ISNA(IF(VLOOKUP(CONCATENATE(B15612,"/",F15612,"/",G15612,"/",H15612,"/",I15612),'product series'!G:G,1,0)=CONCATENATE(B15612,"/",F15612,"/",G15612,"/",H15612,"/",I15612),"ok","wrong"))</f>
        <v>1</v>
      </c>
      <c r="BM15612" t="b">
        <f t="shared" si="486"/>
        <v>0</v>
      </c>
      <c r="BN15612" t="b">
        <f t="shared" si="487"/>
        <v>1</v>
      </c>
    </row>
    <row r="15613" spans="42:66">
      <c r="AP15613" s="7"/>
      <c r="BL15613" t="b">
        <f>ISNA(IF(VLOOKUP(CONCATENATE(B15613,"/",F15613,"/",G15613,"/",H15613,"/",I15613),'product series'!G:G,1,0)=CONCATENATE(B15613,"/",F15613,"/",G15613,"/",H15613,"/",I15613),"ok","wrong"))</f>
        <v>1</v>
      </c>
      <c r="BM15613" t="b">
        <f t="shared" si="486"/>
        <v>0</v>
      </c>
      <c r="BN15613" t="b">
        <f t="shared" si="487"/>
        <v>1</v>
      </c>
    </row>
    <row r="15614" spans="42:66">
      <c r="AP15614" s="7"/>
      <c r="BL15614" t="b">
        <f>ISNA(IF(VLOOKUP(CONCATENATE(B15614,"/",F15614,"/",G15614,"/",H15614,"/",I15614),'product series'!G:G,1,0)=CONCATENATE(B15614,"/",F15614,"/",G15614,"/",H15614,"/",I15614),"ok","wrong"))</f>
        <v>1</v>
      </c>
      <c r="BM15614" t="b">
        <f t="shared" si="486"/>
        <v>0</v>
      </c>
      <c r="BN15614" t="b">
        <f t="shared" si="487"/>
        <v>1</v>
      </c>
    </row>
    <row r="15615" spans="42:66">
      <c r="AP15615" s="7"/>
      <c r="BL15615" t="b">
        <f>ISNA(IF(VLOOKUP(CONCATENATE(B15615,"/",F15615,"/",G15615,"/",H15615,"/",I15615),'product series'!G:G,1,0)=CONCATENATE(B15615,"/",F15615,"/",G15615,"/",H15615,"/",I15615),"ok","wrong"))</f>
        <v>1</v>
      </c>
      <c r="BM15615" t="b">
        <f t="shared" si="486"/>
        <v>0</v>
      </c>
      <c r="BN15615" t="b">
        <f t="shared" si="487"/>
        <v>1</v>
      </c>
    </row>
    <row r="15616" spans="42:66">
      <c r="AP15616" s="7"/>
      <c r="BL15616" t="b">
        <f>ISNA(IF(VLOOKUP(CONCATENATE(B15616,"/",F15616,"/",G15616,"/",H15616,"/",I15616),'product series'!G:G,1,0)=CONCATENATE(B15616,"/",F15616,"/",G15616,"/",H15616,"/",I15616),"ok","wrong"))</f>
        <v>1</v>
      </c>
      <c r="BM15616" t="b">
        <f t="shared" si="486"/>
        <v>0</v>
      </c>
      <c r="BN15616" t="b">
        <f t="shared" si="487"/>
        <v>1</v>
      </c>
    </row>
    <row r="15617" spans="42:66">
      <c r="AP15617" s="7"/>
      <c r="BL15617" t="b">
        <f>ISNA(IF(VLOOKUP(CONCATENATE(B15617,"/",F15617,"/",G15617,"/",H15617,"/",I15617),'product series'!G:G,1,0)=CONCATENATE(B15617,"/",F15617,"/",G15617,"/",H15617,"/",I15617),"ok","wrong"))</f>
        <v>1</v>
      </c>
      <c r="BM15617" t="b">
        <f t="shared" si="486"/>
        <v>0</v>
      </c>
      <c r="BN15617" t="b">
        <f t="shared" si="487"/>
        <v>1</v>
      </c>
    </row>
    <row r="15618" spans="42:66">
      <c r="AP15618" s="7"/>
      <c r="BL15618" t="b">
        <f>ISNA(IF(VLOOKUP(CONCATENATE(B15618,"/",F15618,"/",G15618,"/",H15618,"/",I15618),'product series'!G:G,1,0)=CONCATENATE(B15618,"/",F15618,"/",G15618,"/",H15618,"/",I15618),"ok","wrong"))</f>
        <v>1</v>
      </c>
      <c r="BM15618" t="b">
        <f t="shared" si="486"/>
        <v>0</v>
      </c>
      <c r="BN15618" t="b">
        <f t="shared" si="487"/>
        <v>1</v>
      </c>
    </row>
    <row r="15619" spans="42:66">
      <c r="AP15619" s="7"/>
      <c r="BL15619" t="b">
        <f>ISNA(IF(VLOOKUP(CONCATENATE(B15619,"/",F15619,"/",G15619,"/",H15619,"/",I15619),'product series'!G:G,1,0)=CONCATENATE(B15619,"/",F15619,"/",G15619,"/",H15619,"/",I15619),"ok","wrong"))</f>
        <v>1</v>
      </c>
      <c r="BM15619" t="b">
        <f t="shared" ref="BM15619:BM15682" si="488">IF(OR(AND(A15619="Update",LEN(C15619)=14,C15619&lt;&gt;""),AND(OR(A15619="New",A15619="New Asset"),C15619="")),IF(AND(A15619&lt;&gt;"",B15619&lt;&gt;"",D15619&lt;&gt;"",F15619&lt;&gt;"",H15619&lt;&gt;"",I15619&lt;&gt;"",L15619&lt;&gt;"",AP15619&lt;&gt;"",AQ15619&lt;&gt;"",AR15619&lt;&gt;"",AS15619&lt;&gt;""),IF(AND(B15619="Indoor",G15619&lt;&gt;"",M15619&lt;&gt;"",P15619&lt;&gt;"",Q15619&lt;&gt;""),"TRUE",IF(AND(B15619="Field",G15619&lt;&gt;"",P15619&lt;&gt;"",X15619&lt;&gt;"",Y15619&lt;&gt;"",AU15619&lt;&gt;""),"TRUE",IF(AND(B15619="Network",R15619&lt;&gt;""),"TRUE","FALSE")))))</f>
        <v>0</v>
      </c>
      <c r="BN15619" t="b">
        <f t="shared" ref="BN15619:BN15682" si="489">SUMPRODUCT(--(A15619:BK15622&lt;&gt;""))=0</f>
        <v>1</v>
      </c>
    </row>
    <row r="15620" spans="42:66">
      <c r="AP15620" s="7"/>
      <c r="BL15620" t="b">
        <f>ISNA(IF(VLOOKUP(CONCATENATE(B15620,"/",F15620,"/",G15620,"/",H15620,"/",I15620),'product series'!G:G,1,0)=CONCATENATE(B15620,"/",F15620,"/",G15620,"/",H15620,"/",I15620),"ok","wrong"))</f>
        <v>1</v>
      </c>
      <c r="BM15620" t="b">
        <f t="shared" si="488"/>
        <v>0</v>
      </c>
      <c r="BN15620" t="b">
        <f t="shared" si="489"/>
        <v>1</v>
      </c>
    </row>
    <row r="15621" spans="42:66">
      <c r="AP15621" s="7"/>
      <c r="BL15621" t="b">
        <f>ISNA(IF(VLOOKUP(CONCATENATE(B15621,"/",F15621,"/",G15621,"/",H15621,"/",I15621),'product series'!G:G,1,0)=CONCATENATE(B15621,"/",F15621,"/",G15621,"/",H15621,"/",I15621),"ok","wrong"))</f>
        <v>1</v>
      </c>
      <c r="BM15621" t="b">
        <f t="shared" si="488"/>
        <v>0</v>
      </c>
      <c r="BN15621" t="b">
        <f t="shared" si="489"/>
        <v>1</v>
      </c>
    </row>
    <row r="15622" spans="42:66">
      <c r="AP15622" s="7"/>
      <c r="BL15622" t="b">
        <f>ISNA(IF(VLOOKUP(CONCATENATE(B15622,"/",F15622,"/",G15622,"/",H15622,"/",I15622),'product series'!G:G,1,0)=CONCATENATE(B15622,"/",F15622,"/",G15622,"/",H15622,"/",I15622),"ok","wrong"))</f>
        <v>1</v>
      </c>
      <c r="BM15622" t="b">
        <f t="shared" si="488"/>
        <v>0</v>
      </c>
      <c r="BN15622" t="b">
        <f t="shared" si="489"/>
        <v>1</v>
      </c>
    </row>
    <row r="15623" spans="42:66">
      <c r="AP15623" s="7"/>
      <c r="BL15623" t="b">
        <f>ISNA(IF(VLOOKUP(CONCATENATE(B15623,"/",F15623,"/",G15623,"/",H15623,"/",I15623),'product series'!G:G,1,0)=CONCATENATE(B15623,"/",F15623,"/",G15623,"/",H15623,"/",I15623),"ok","wrong"))</f>
        <v>1</v>
      </c>
      <c r="BM15623" t="b">
        <f t="shared" si="488"/>
        <v>0</v>
      </c>
      <c r="BN15623" t="b">
        <f t="shared" si="489"/>
        <v>1</v>
      </c>
    </row>
    <row r="15624" spans="42:66">
      <c r="AP15624" s="7"/>
      <c r="BL15624" t="b">
        <f>ISNA(IF(VLOOKUP(CONCATENATE(B15624,"/",F15624,"/",G15624,"/",H15624,"/",I15624),'product series'!G:G,1,0)=CONCATENATE(B15624,"/",F15624,"/",G15624,"/",H15624,"/",I15624),"ok","wrong"))</f>
        <v>1</v>
      </c>
      <c r="BM15624" t="b">
        <f t="shared" si="488"/>
        <v>0</v>
      </c>
      <c r="BN15624" t="b">
        <f t="shared" si="489"/>
        <v>1</v>
      </c>
    </row>
    <row r="15625" spans="42:66">
      <c r="AP15625" s="7"/>
      <c r="BL15625" t="b">
        <f>ISNA(IF(VLOOKUP(CONCATENATE(B15625,"/",F15625,"/",G15625,"/",H15625,"/",I15625),'product series'!G:G,1,0)=CONCATENATE(B15625,"/",F15625,"/",G15625,"/",H15625,"/",I15625),"ok","wrong"))</f>
        <v>1</v>
      </c>
      <c r="BM15625" t="b">
        <f t="shared" si="488"/>
        <v>0</v>
      </c>
      <c r="BN15625" t="b">
        <f t="shared" si="489"/>
        <v>1</v>
      </c>
    </row>
    <row r="15626" spans="42:66">
      <c r="AP15626" s="7"/>
      <c r="BL15626" t="b">
        <f>ISNA(IF(VLOOKUP(CONCATENATE(B15626,"/",F15626,"/",G15626,"/",H15626,"/",I15626),'product series'!G:G,1,0)=CONCATENATE(B15626,"/",F15626,"/",G15626,"/",H15626,"/",I15626),"ok","wrong"))</f>
        <v>1</v>
      </c>
      <c r="BM15626" t="b">
        <f t="shared" si="488"/>
        <v>0</v>
      </c>
      <c r="BN15626" t="b">
        <f t="shared" si="489"/>
        <v>1</v>
      </c>
    </row>
    <row r="15627" spans="42:66">
      <c r="AP15627" s="7"/>
      <c r="BL15627" t="b">
        <f>ISNA(IF(VLOOKUP(CONCATENATE(B15627,"/",F15627,"/",G15627,"/",H15627,"/",I15627),'product series'!G:G,1,0)=CONCATENATE(B15627,"/",F15627,"/",G15627,"/",H15627,"/",I15627),"ok","wrong"))</f>
        <v>1</v>
      </c>
      <c r="BM15627" t="b">
        <f t="shared" si="488"/>
        <v>0</v>
      </c>
      <c r="BN15627" t="b">
        <f t="shared" si="489"/>
        <v>1</v>
      </c>
    </row>
    <row r="15628" spans="42:66">
      <c r="AP15628" s="7"/>
      <c r="BL15628" t="b">
        <f>ISNA(IF(VLOOKUP(CONCATENATE(B15628,"/",F15628,"/",G15628,"/",H15628,"/",I15628),'product series'!G:G,1,0)=CONCATENATE(B15628,"/",F15628,"/",G15628,"/",H15628,"/",I15628),"ok","wrong"))</f>
        <v>1</v>
      </c>
      <c r="BM15628" t="b">
        <f t="shared" si="488"/>
        <v>0</v>
      </c>
      <c r="BN15628" t="b">
        <f t="shared" si="489"/>
        <v>1</v>
      </c>
    </row>
    <row r="15629" spans="42:66">
      <c r="AP15629" s="7"/>
      <c r="BL15629" t="b">
        <f>ISNA(IF(VLOOKUP(CONCATENATE(B15629,"/",F15629,"/",G15629,"/",H15629,"/",I15629),'product series'!G:G,1,0)=CONCATENATE(B15629,"/",F15629,"/",G15629,"/",H15629,"/",I15629),"ok","wrong"))</f>
        <v>1</v>
      </c>
      <c r="BM15629" t="b">
        <f t="shared" si="488"/>
        <v>0</v>
      </c>
      <c r="BN15629" t="b">
        <f t="shared" si="489"/>
        <v>1</v>
      </c>
    </row>
    <row r="15630" spans="42:66">
      <c r="AP15630" s="7"/>
      <c r="BL15630" t="b">
        <f>ISNA(IF(VLOOKUP(CONCATENATE(B15630,"/",F15630,"/",G15630,"/",H15630,"/",I15630),'product series'!G:G,1,0)=CONCATENATE(B15630,"/",F15630,"/",G15630,"/",H15630,"/",I15630),"ok","wrong"))</f>
        <v>1</v>
      </c>
      <c r="BM15630" t="b">
        <f t="shared" si="488"/>
        <v>0</v>
      </c>
      <c r="BN15630" t="b">
        <f t="shared" si="489"/>
        <v>1</v>
      </c>
    </row>
    <row r="15631" spans="42:66">
      <c r="AP15631" s="7"/>
      <c r="BL15631" t="b">
        <f>ISNA(IF(VLOOKUP(CONCATENATE(B15631,"/",F15631,"/",G15631,"/",H15631,"/",I15631),'product series'!G:G,1,0)=CONCATENATE(B15631,"/",F15631,"/",G15631,"/",H15631,"/",I15631),"ok","wrong"))</f>
        <v>1</v>
      </c>
      <c r="BM15631" t="b">
        <f t="shared" si="488"/>
        <v>0</v>
      </c>
      <c r="BN15631" t="b">
        <f t="shared" si="489"/>
        <v>1</v>
      </c>
    </row>
    <row r="15632" spans="42:66">
      <c r="AP15632" s="7"/>
      <c r="BL15632" t="b">
        <f>ISNA(IF(VLOOKUP(CONCATENATE(B15632,"/",F15632,"/",G15632,"/",H15632,"/",I15632),'product series'!G:G,1,0)=CONCATENATE(B15632,"/",F15632,"/",G15632,"/",H15632,"/",I15632),"ok","wrong"))</f>
        <v>1</v>
      </c>
      <c r="BM15632" t="b">
        <f t="shared" si="488"/>
        <v>0</v>
      </c>
      <c r="BN15632" t="b">
        <f t="shared" si="489"/>
        <v>1</v>
      </c>
    </row>
    <row r="15633" spans="42:66">
      <c r="AP15633" s="7"/>
      <c r="BL15633" t="b">
        <f>ISNA(IF(VLOOKUP(CONCATENATE(B15633,"/",F15633,"/",G15633,"/",H15633,"/",I15633),'product series'!G:G,1,0)=CONCATENATE(B15633,"/",F15633,"/",G15633,"/",H15633,"/",I15633),"ok","wrong"))</f>
        <v>1</v>
      </c>
      <c r="BM15633" t="b">
        <f t="shared" si="488"/>
        <v>0</v>
      </c>
      <c r="BN15633" t="b">
        <f t="shared" si="489"/>
        <v>1</v>
      </c>
    </row>
    <row r="15634" spans="42:66">
      <c r="AP15634" s="7"/>
      <c r="BL15634" t="b">
        <f>ISNA(IF(VLOOKUP(CONCATENATE(B15634,"/",F15634,"/",G15634,"/",H15634,"/",I15634),'product series'!G:G,1,0)=CONCATENATE(B15634,"/",F15634,"/",G15634,"/",H15634,"/",I15634),"ok","wrong"))</f>
        <v>1</v>
      </c>
      <c r="BM15634" t="b">
        <f t="shared" si="488"/>
        <v>0</v>
      </c>
      <c r="BN15634" t="b">
        <f t="shared" si="489"/>
        <v>1</v>
      </c>
    </row>
    <row r="15635" spans="42:66">
      <c r="AP15635" s="7"/>
      <c r="BL15635" t="b">
        <f>ISNA(IF(VLOOKUP(CONCATENATE(B15635,"/",F15635,"/",G15635,"/",H15635,"/",I15635),'product series'!G:G,1,0)=CONCATENATE(B15635,"/",F15635,"/",G15635,"/",H15635,"/",I15635),"ok","wrong"))</f>
        <v>1</v>
      </c>
      <c r="BM15635" t="b">
        <f t="shared" si="488"/>
        <v>0</v>
      </c>
      <c r="BN15635" t="b">
        <f t="shared" si="489"/>
        <v>1</v>
      </c>
    </row>
    <row r="15636" spans="42:66">
      <c r="AP15636" s="7"/>
      <c r="BL15636" t="b">
        <f>ISNA(IF(VLOOKUP(CONCATENATE(B15636,"/",F15636,"/",G15636,"/",H15636,"/",I15636),'product series'!G:G,1,0)=CONCATENATE(B15636,"/",F15636,"/",G15636,"/",H15636,"/",I15636),"ok","wrong"))</f>
        <v>1</v>
      </c>
      <c r="BM15636" t="b">
        <f t="shared" si="488"/>
        <v>0</v>
      </c>
      <c r="BN15636" t="b">
        <f t="shared" si="489"/>
        <v>1</v>
      </c>
    </row>
    <row r="15637" spans="42:66">
      <c r="AP15637" s="7"/>
      <c r="BL15637" t="b">
        <f>ISNA(IF(VLOOKUP(CONCATENATE(B15637,"/",F15637,"/",G15637,"/",H15637,"/",I15637),'product series'!G:G,1,0)=CONCATENATE(B15637,"/",F15637,"/",G15637,"/",H15637,"/",I15637),"ok","wrong"))</f>
        <v>1</v>
      </c>
      <c r="BM15637" t="b">
        <f t="shared" si="488"/>
        <v>0</v>
      </c>
      <c r="BN15637" t="b">
        <f t="shared" si="489"/>
        <v>1</v>
      </c>
    </row>
    <row r="15638" spans="42:66">
      <c r="AP15638" s="7"/>
      <c r="BL15638" t="b">
        <f>ISNA(IF(VLOOKUP(CONCATENATE(B15638,"/",F15638,"/",G15638,"/",H15638,"/",I15638),'product series'!G:G,1,0)=CONCATENATE(B15638,"/",F15638,"/",G15638,"/",H15638,"/",I15638),"ok","wrong"))</f>
        <v>1</v>
      </c>
      <c r="BM15638" t="b">
        <f t="shared" si="488"/>
        <v>0</v>
      </c>
      <c r="BN15638" t="b">
        <f t="shared" si="489"/>
        <v>1</v>
      </c>
    </row>
    <row r="15639" spans="42:66">
      <c r="AP15639" s="7"/>
      <c r="BL15639" t="b">
        <f>ISNA(IF(VLOOKUP(CONCATENATE(B15639,"/",F15639,"/",G15639,"/",H15639,"/",I15639),'product series'!G:G,1,0)=CONCATENATE(B15639,"/",F15639,"/",G15639,"/",H15639,"/",I15639),"ok","wrong"))</f>
        <v>1</v>
      </c>
      <c r="BM15639" t="b">
        <f t="shared" si="488"/>
        <v>0</v>
      </c>
      <c r="BN15639" t="b">
        <f t="shared" si="489"/>
        <v>1</v>
      </c>
    </row>
    <row r="15640" spans="42:66">
      <c r="AP15640" s="7"/>
      <c r="BL15640" t="b">
        <f>ISNA(IF(VLOOKUP(CONCATENATE(B15640,"/",F15640,"/",G15640,"/",H15640,"/",I15640),'product series'!G:G,1,0)=CONCATENATE(B15640,"/",F15640,"/",G15640,"/",H15640,"/",I15640),"ok","wrong"))</f>
        <v>1</v>
      </c>
      <c r="BM15640" t="b">
        <f t="shared" si="488"/>
        <v>0</v>
      </c>
      <c r="BN15640" t="b">
        <f t="shared" si="489"/>
        <v>1</v>
      </c>
    </row>
    <row r="15641" spans="42:66">
      <c r="AP15641" s="7"/>
      <c r="BL15641" t="b">
        <f>ISNA(IF(VLOOKUP(CONCATENATE(B15641,"/",F15641,"/",G15641,"/",H15641,"/",I15641),'product series'!G:G,1,0)=CONCATENATE(B15641,"/",F15641,"/",G15641,"/",H15641,"/",I15641),"ok","wrong"))</f>
        <v>1</v>
      </c>
      <c r="BM15641" t="b">
        <f t="shared" si="488"/>
        <v>0</v>
      </c>
      <c r="BN15641" t="b">
        <f t="shared" si="489"/>
        <v>1</v>
      </c>
    </row>
    <row r="15642" spans="42:66">
      <c r="AP15642" s="7"/>
      <c r="BL15642" t="b">
        <f>ISNA(IF(VLOOKUP(CONCATENATE(B15642,"/",F15642,"/",G15642,"/",H15642,"/",I15642),'product series'!G:G,1,0)=CONCATENATE(B15642,"/",F15642,"/",G15642,"/",H15642,"/",I15642),"ok","wrong"))</f>
        <v>1</v>
      </c>
      <c r="BM15642" t="b">
        <f t="shared" si="488"/>
        <v>0</v>
      </c>
      <c r="BN15642" t="b">
        <f t="shared" si="489"/>
        <v>1</v>
      </c>
    </row>
    <row r="15643" spans="42:66">
      <c r="AP15643" s="7"/>
      <c r="BL15643" t="b">
        <f>ISNA(IF(VLOOKUP(CONCATENATE(B15643,"/",F15643,"/",G15643,"/",H15643,"/",I15643),'product series'!G:G,1,0)=CONCATENATE(B15643,"/",F15643,"/",G15643,"/",H15643,"/",I15643),"ok","wrong"))</f>
        <v>1</v>
      </c>
      <c r="BM15643" t="b">
        <f t="shared" si="488"/>
        <v>0</v>
      </c>
      <c r="BN15643" t="b">
        <f t="shared" si="489"/>
        <v>1</v>
      </c>
    </row>
    <row r="15644" spans="42:66">
      <c r="AP15644" s="7"/>
      <c r="BL15644" t="b">
        <f>ISNA(IF(VLOOKUP(CONCATENATE(B15644,"/",F15644,"/",G15644,"/",H15644,"/",I15644),'product series'!G:G,1,0)=CONCATENATE(B15644,"/",F15644,"/",G15644,"/",H15644,"/",I15644),"ok","wrong"))</f>
        <v>1</v>
      </c>
      <c r="BM15644" t="b">
        <f t="shared" si="488"/>
        <v>0</v>
      </c>
      <c r="BN15644" t="b">
        <f t="shared" si="489"/>
        <v>1</v>
      </c>
    </row>
    <row r="15645" spans="42:66">
      <c r="AP15645" s="7"/>
      <c r="BL15645" t="b">
        <f>ISNA(IF(VLOOKUP(CONCATENATE(B15645,"/",F15645,"/",G15645,"/",H15645,"/",I15645),'product series'!G:G,1,0)=CONCATENATE(B15645,"/",F15645,"/",G15645,"/",H15645,"/",I15645),"ok","wrong"))</f>
        <v>1</v>
      </c>
      <c r="BM15645" t="b">
        <f t="shared" si="488"/>
        <v>0</v>
      </c>
      <c r="BN15645" t="b">
        <f t="shared" si="489"/>
        <v>1</v>
      </c>
    </row>
    <row r="15646" spans="42:66">
      <c r="AP15646" s="7"/>
      <c r="BL15646" t="b">
        <f>ISNA(IF(VLOOKUP(CONCATENATE(B15646,"/",F15646,"/",G15646,"/",H15646,"/",I15646),'product series'!G:G,1,0)=CONCATENATE(B15646,"/",F15646,"/",G15646,"/",H15646,"/",I15646),"ok","wrong"))</f>
        <v>1</v>
      </c>
      <c r="BM15646" t="b">
        <f t="shared" si="488"/>
        <v>0</v>
      </c>
      <c r="BN15646" t="b">
        <f t="shared" si="489"/>
        <v>1</v>
      </c>
    </row>
    <row r="15647" spans="42:66">
      <c r="AP15647" s="7"/>
      <c r="BL15647" t="b">
        <f>ISNA(IF(VLOOKUP(CONCATENATE(B15647,"/",F15647,"/",G15647,"/",H15647,"/",I15647),'product series'!G:G,1,0)=CONCATENATE(B15647,"/",F15647,"/",G15647,"/",H15647,"/",I15647),"ok","wrong"))</f>
        <v>1</v>
      </c>
      <c r="BM15647" t="b">
        <f t="shared" si="488"/>
        <v>0</v>
      </c>
      <c r="BN15647" t="b">
        <f t="shared" si="489"/>
        <v>1</v>
      </c>
    </row>
    <row r="15648" spans="42:66">
      <c r="AP15648" s="7"/>
      <c r="BL15648" t="b">
        <f>ISNA(IF(VLOOKUP(CONCATENATE(B15648,"/",F15648,"/",G15648,"/",H15648,"/",I15648),'product series'!G:G,1,0)=CONCATENATE(B15648,"/",F15648,"/",G15648,"/",H15648,"/",I15648),"ok","wrong"))</f>
        <v>1</v>
      </c>
      <c r="BM15648" t="b">
        <f t="shared" si="488"/>
        <v>0</v>
      </c>
      <c r="BN15648" t="b">
        <f t="shared" si="489"/>
        <v>1</v>
      </c>
    </row>
    <row r="15649" spans="42:66">
      <c r="AP15649" s="7"/>
      <c r="BL15649" t="b">
        <f>ISNA(IF(VLOOKUP(CONCATENATE(B15649,"/",F15649,"/",G15649,"/",H15649,"/",I15649),'product series'!G:G,1,0)=CONCATENATE(B15649,"/",F15649,"/",G15649,"/",H15649,"/",I15649),"ok","wrong"))</f>
        <v>1</v>
      </c>
      <c r="BM15649" t="b">
        <f t="shared" si="488"/>
        <v>0</v>
      </c>
      <c r="BN15649" t="b">
        <f t="shared" si="489"/>
        <v>1</v>
      </c>
    </row>
    <row r="15650" spans="42:66">
      <c r="AP15650" s="7"/>
      <c r="BL15650" t="b">
        <f>ISNA(IF(VLOOKUP(CONCATENATE(B15650,"/",F15650,"/",G15650,"/",H15650,"/",I15650),'product series'!G:G,1,0)=CONCATENATE(B15650,"/",F15650,"/",G15650,"/",H15650,"/",I15650),"ok","wrong"))</f>
        <v>1</v>
      </c>
      <c r="BM15650" t="b">
        <f t="shared" si="488"/>
        <v>0</v>
      </c>
      <c r="BN15650" t="b">
        <f t="shared" si="489"/>
        <v>1</v>
      </c>
    </row>
    <row r="15651" spans="42:66">
      <c r="AP15651" s="7"/>
      <c r="BL15651" t="b">
        <f>ISNA(IF(VLOOKUP(CONCATENATE(B15651,"/",F15651,"/",G15651,"/",H15651,"/",I15651),'product series'!G:G,1,0)=CONCATENATE(B15651,"/",F15651,"/",G15651,"/",H15651,"/",I15651),"ok","wrong"))</f>
        <v>1</v>
      </c>
      <c r="BM15651" t="b">
        <f t="shared" si="488"/>
        <v>0</v>
      </c>
      <c r="BN15651" t="b">
        <f t="shared" si="489"/>
        <v>1</v>
      </c>
    </row>
    <row r="15652" spans="42:66">
      <c r="AP15652" s="7"/>
      <c r="BL15652" t="b">
        <f>ISNA(IF(VLOOKUP(CONCATENATE(B15652,"/",F15652,"/",G15652,"/",H15652,"/",I15652),'product series'!G:G,1,0)=CONCATENATE(B15652,"/",F15652,"/",G15652,"/",H15652,"/",I15652),"ok","wrong"))</f>
        <v>1</v>
      </c>
      <c r="BM15652" t="b">
        <f t="shared" si="488"/>
        <v>0</v>
      </c>
      <c r="BN15652" t="b">
        <f t="shared" si="489"/>
        <v>1</v>
      </c>
    </row>
    <row r="15653" spans="42:66">
      <c r="AP15653" s="7"/>
      <c r="BL15653" t="b">
        <f>ISNA(IF(VLOOKUP(CONCATENATE(B15653,"/",F15653,"/",G15653,"/",H15653,"/",I15653),'product series'!G:G,1,0)=CONCATENATE(B15653,"/",F15653,"/",G15653,"/",H15653,"/",I15653),"ok","wrong"))</f>
        <v>1</v>
      </c>
      <c r="BM15653" t="b">
        <f t="shared" si="488"/>
        <v>0</v>
      </c>
      <c r="BN15653" t="b">
        <f t="shared" si="489"/>
        <v>1</v>
      </c>
    </row>
    <row r="15654" spans="42:66">
      <c r="AP15654" s="7"/>
      <c r="BL15654" t="b">
        <f>ISNA(IF(VLOOKUP(CONCATENATE(B15654,"/",F15654,"/",G15654,"/",H15654,"/",I15654),'product series'!G:G,1,0)=CONCATENATE(B15654,"/",F15654,"/",G15654,"/",H15654,"/",I15654),"ok","wrong"))</f>
        <v>1</v>
      </c>
      <c r="BM15654" t="b">
        <f t="shared" si="488"/>
        <v>0</v>
      </c>
      <c r="BN15654" t="b">
        <f t="shared" si="489"/>
        <v>1</v>
      </c>
    </row>
    <row r="15655" spans="42:66">
      <c r="AP15655" s="7"/>
      <c r="BL15655" t="b">
        <f>ISNA(IF(VLOOKUP(CONCATENATE(B15655,"/",F15655,"/",G15655,"/",H15655,"/",I15655),'product series'!G:G,1,0)=CONCATENATE(B15655,"/",F15655,"/",G15655,"/",H15655,"/",I15655),"ok","wrong"))</f>
        <v>1</v>
      </c>
      <c r="BM15655" t="b">
        <f t="shared" si="488"/>
        <v>0</v>
      </c>
      <c r="BN15655" t="b">
        <f t="shared" si="489"/>
        <v>1</v>
      </c>
    </row>
    <row r="15656" spans="42:66">
      <c r="AP15656" s="7"/>
      <c r="BL15656" t="b">
        <f>ISNA(IF(VLOOKUP(CONCATENATE(B15656,"/",F15656,"/",G15656,"/",H15656,"/",I15656),'product series'!G:G,1,0)=CONCATENATE(B15656,"/",F15656,"/",G15656,"/",H15656,"/",I15656),"ok","wrong"))</f>
        <v>1</v>
      </c>
      <c r="BM15656" t="b">
        <f t="shared" si="488"/>
        <v>0</v>
      </c>
      <c r="BN15656" t="b">
        <f t="shared" si="489"/>
        <v>1</v>
      </c>
    </row>
    <row r="15657" spans="42:66">
      <c r="AP15657" s="7"/>
      <c r="BL15657" t="b">
        <f>ISNA(IF(VLOOKUP(CONCATENATE(B15657,"/",F15657,"/",G15657,"/",H15657,"/",I15657),'product series'!G:G,1,0)=CONCATENATE(B15657,"/",F15657,"/",G15657,"/",H15657,"/",I15657),"ok","wrong"))</f>
        <v>1</v>
      </c>
      <c r="BM15657" t="b">
        <f t="shared" si="488"/>
        <v>0</v>
      </c>
      <c r="BN15657" t="b">
        <f t="shared" si="489"/>
        <v>1</v>
      </c>
    </row>
    <row r="15658" spans="42:66">
      <c r="AP15658" s="7"/>
      <c r="BL15658" t="b">
        <f>ISNA(IF(VLOOKUP(CONCATENATE(B15658,"/",F15658,"/",G15658,"/",H15658,"/",I15658),'product series'!G:G,1,0)=CONCATENATE(B15658,"/",F15658,"/",G15658,"/",H15658,"/",I15658),"ok","wrong"))</f>
        <v>1</v>
      </c>
      <c r="BM15658" t="b">
        <f t="shared" si="488"/>
        <v>0</v>
      </c>
      <c r="BN15658" t="b">
        <f t="shared" si="489"/>
        <v>1</v>
      </c>
    </row>
    <row r="15659" spans="42:66">
      <c r="AP15659" s="7"/>
      <c r="BL15659" t="b">
        <f>ISNA(IF(VLOOKUP(CONCATENATE(B15659,"/",F15659,"/",G15659,"/",H15659,"/",I15659),'product series'!G:G,1,0)=CONCATENATE(B15659,"/",F15659,"/",G15659,"/",H15659,"/",I15659),"ok","wrong"))</f>
        <v>1</v>
      </c>
      <c r="BM15659" t="b">
        <f t="shared" si="488"/>
        <v>0</v>
      </c>
      <c r="BN15659" t="b">
        <f t="shared" si="489"/>
        <v>1</v>
      </c>
    </row>
    <row r="15660" spans="42:66">
      <c r="AP15660" s="7"/>
      <c r="BL15660" t="b">
        <f>ISNA(IF(VLOOKUP(CONCATENATE(B15660,"/",F15660,"/",G15660,"/",H15660,"/",I15660),'product series'!G:G,1,0)=CONCATENATE(B15660,"/",F15660,"/",G15660,"/",H15660,"/",I15660),"ok","wrong"))</f>
        <v>1</v>
      </c>
      <c r="BM15660" t="b">
        <f t="shared" si="488"/>
        <v>0</v>
      </c>
      <c r="BN15660" t="b">
        <f t="shared" si="489"/>
        <v>1</v>
      </c>
    </row>
    <row r="15661" spans="42:66">
      <c r="AP15661" s="7"/>
      <c r="BL15661" t="b">
        <f>ISNA(IF(VLOOKUP(CONCATENATE(B15661,"/",F15661,"/",G15661,"/",H15661,"/",I15661),'product series'!G:G,1,0)=CONCATENATE(B15661,"/",F15661,"/",G15661,"/",H15661,"/",I15661),"ok","wrong"))</f>
        <v>1</v>
      </c>
      <c r="BM15661" t="b">
        <f t="shared" si="488"/>
        <v>0</v>
      </c>
      <c r="BN15661" t="b">
        <f t="shared" si="489"/>
        <v>1</v>
      </c>
    </row>
    <row r="15662" spans="42:66">
      <c r="AP15662" s="7"/>
      <c r="BL15662" t="b">
        <f>ISNA(IF(VLOOKUP(CONCATENATE(B15662,"/",F15662,"/",G15662,"/",H15662,"/",I15662),'product series'!G:G,1,0)=CONCATENATE(B15662,"/",F15662,"/",G15662,"/",H15662,"/",I15662),"ok","wrong"))</f>
        <v>1</v>
      </c>
      <c r="BM15662" t="b">
        <f t="shared" si="488"/>
        <v>0</v>
      </c>
      <c r="BN15662" t="b">
        <f t="shared" si="489"/>
        <v>1</v>
      </c>
    </row>
    <row r="15663" spans="42:66">
      <c r="AP15663" s="7"/>
      <c r="BL15663" t="b">
        <f>ISNA(IF(VLOOKUP(CONCATENATE(B15663,"/",F15663,"/",G15663,"/",H15663,"/",I15663),'product series'!G:G,1,0)=CONCATENATE(B15663,"/",F15663,"/",G15663,"/",H15663,"/",I15663),"ok","wrong"))</f>
        <v>1</v>
      </c>
      <c r="BM15663" t="b">
        <f t="shared" si="488"/>
        <v>0</v>
      </c>
      <c r="BN15663" t="b">
        <f t="shared" si="489"/>
        <v>1</v>
      </c>
    </row>
    <row r="15664" spans="42:66">
      <c r="AP15664" s="7"/>
      <c r="BL15664" t="b">
        <f>ISNA(IF(VLOOKUP(CONCATENATE(B15664,"/",F15664,"/",G15664,"/",H15664,"/",I15664),'product series'!G:G,1,0)=CONCATENATE(B15664,"/",F15664,"/",G15664,"/",H15664,"/",I15664),"ok","wrong"))</f>
        <v>1</v>
      </c>
      <c r="BM15664" t="b">
        <f t="shared" si="488"/>
        <v>0</v>
      </c>
      <c r="BN15664" t="b">
        <f t="shared" si="489"/>
        <v>1</v>
      </c>
    </row>
    <row r="15665" spans="42:66">
      <c r="AP15665" s="7"/>
      <c r="BL15665" t="b">
        <f>ISNA(IF(VLOOKUP(CONCATENATE(B15665,"/",F15665,"/",G15665,"/",H15665,"/",I15665),'product series'!G:G,1,0)=CONCATENATE(B15665,"/",F15665,"/",G15665,"/",H15665,"/",I15665),"ok","wrong"))</f>
        <v>1</v>
      </c>
      <c r="BM15665" t="b">
        <f t="shared" si="488"/>
        <v>0</v>
      </c>
      <c r="BN15665" t="b">
        <f t="shared" si="489"/>
        <v>1</v>
      </c>
    </row>
    <row r="15666" spans="42:66">
      <c r="AP15666" s="7"/>
      <c r="BL15666" t="b">
        <f>ISNA(IF(VLOOKUP(CONCATENATE(B15666,"/",F15666,"/",G15666,"/",H15666,"/",I15666),'product series'!G:G,1,0)=CONCATENATE(B15666,"/",F15666,"/",G15666,"/",H15666,"/",I15666),"ok","wrong"))</f>
        <v>1</v>
      </c>
      <c r="BM15666" t="b">
        <f t="shared" si="488"/>
        <v>0</v>
      </c>
      <c r="BN15666" t="b">
        <f t="shared" si="489"/>
        <v>1</v>
      </c>
    </row>
    <row r="15667" spans="42:66">
      <c r="AP15667" s="7"/>
      <c r="BL15667" t="b">
        <f>ISNA(IF(VLOOKUP(CONCATENATE(B15667,"/",F15667,"/",G15667,"/",H15667,"/",I15667),'product series'!G:G,1,0)=CONCATENATE(B15667,"/",F15667,"/",G15667,"/",H15667,"/",I15667),"ok","wrong"))</f>
        <v>1</v>
      </c>
      <c r="BM15667" t="b">
        <f t="shared" si="488"/>
        <v>0</v>
      </c>
      <c r="BN15667" t="b">
        <f t="shared" si="489"/>
        <v>1</v>
      </c>
    </row>
    <row r="15668" spans="42:66">
      <c r="AP15668" s="7"/>
      <c r="BL15668" t="b">
        <f>ISNA(IF(VLOOKUP(CONCATENATE(B15668,"/",F15668,"/",G15668,"/",H15668,"/",I15668),'product series'!G:G,1,0)=CONCATENATE(B15668,"/",F15668,"/",G15668,"/",H15668,"/",I15668),"ok","wrong"))</f>
        <v>1</v>
      </c>
      <c r="BM15668" t="b">
        <f t="shared" si="488"/>
        <v>0</v>
      </c>
      <c r="BN15668" t="b">
        <f t="shared" si="489"/>
        <v>1</v>
      </c>
    </row>
    <row r="15669" spans="42:66">
      <c r="AP15669" s="7"/>
      <c r="BL15669" t="b">
        <f>ISNA(IF(VLOOKUP(CONCATENATE(B15669,"/",F15669,"/",G15669,"/",H15669,"/",I15669),'product series'!G:G,1,0)=CONCATENATE(B15669,"/",F15669,"/",G15669,"/",H15669,"/",I15669),"ok","wrong"))</f>
        <v>1</v>
      </c>
      <c r="BM15669" t="b">
        <f t="shared" si="488"/>
        <v>0</v>
      </c>
      <c r="BN15669" t="b">
        <f t="shared" si="489"/>
        <v>1</v>
      </c>
    </row>
    <row r="15670" spans="42:66">
      <c r="AP15670" s="7"/>
      <c r="BL15670" t="b">
        <f>ISNA(IF(VLOOKUP(CONCATENATE(B15670,"/",F15670,"/",G15670,"/",H15670,"/",I15670),'product series'!G:G,1,0)=CONCATENATE(B15670,"/",F15670,"/",G15670,"/",H15670,"/",I15670),"ok","wrong"))</f>
        <v>1</v>
      </c>
      <c r="BM15670" t="b">
        <f t="shared" si="488"/>
        <v>0</v>
      </c>
      <c r="BN15670" t="b">
        <f t="shared" si="489"/>
        <v>1</v>
      </c>
    </row>
    <row r="15671" spans="42:66">
      <c r="AP15671" s="7"/>
      <c r="BL15671" t="b">
        <f>ISNA(IF(VLOOKUP(CONCATENATE(B15671,"/",F15671,"/",G15671,"/",H15671,"/",I15671),'product series'!G:G,1,0)=CONCATENATE(B15671,"/",F15671,"/",G15671,"/",H15671,"/",I15671),"ok","wrong"))</f>
        <v>1</v>
      </c>
      <c r="BM15671" t="b">
        <f t="shared" si="488"/>
        <v>0</v>
      </c>
      <c r="BN15671" t="b">
        <f t="shared" si="489"/>
        <v>1</v>
      </c>
    </row>
    <row r="15672" spans="42:66">
      <c r="AP15672" s="7"/>
      <c r="BL15672" t="b">
        <f>ISNA(IF(VLOOKUP(CONCATENATE(B15672,"/",F15672,"/",G15672,"/",H15672,"/",I15672),'product series'!G:G,1,0)=CONCATENATE(B15672,"/",F15672,"/",G15672,"/",H15672,"/",I15672),"ok","wrong"))</f>
        <v>1</v>
      </c>
      <c r="BM15672" t="b">
        <f t="shared" si="488"/>
        <v>0</v>
      </c>
      <c r="BN15672" t="b">
        <f t="shared" si="489"/>
        <v>1</v>
      </c>
    </row>
    <row r="15673" spans="42:66">
      <c r="AP15673" s="7"/>
      <c r="BL15673" t="b">
        <f>ISNA(IF(VLOOKUP(CONCATENATE(B15673,"/",F15673,"/",G15673,"/",H15673,"/",I15673),'product series'!G:G,1,0)=CONCATENATE(B15673,"/",F15673,"/",G15673,"/",H15673,"/",I15673),"ok","wrong"))</f>
        <v>1</v>
      </c>
      <c r="BM15673" t="b">
        <f t="shared" si="488"/>
        <v>0</v>
      </c>
      <c r="BN15673" t="b">
        <f t="shared" si="489"/>
        <v>1</v>
      </c>
    </row>
    <row r="15674" spans="42:66">
      <c r="AP15674" s="7"/>
      <c r="BL15674" t="b">
        <f>ISNA(IF(VLOOKUP(CONCATENATE(B15674,"/",F15674,"/",G15674,"/",H15674,"/",I15674),'product series'!G:G,1,0)=CONCATENATE(B15674,"/",F15674,"/",G15674,"/",H15674,"/",I15674),"ok","wrong"))</f>
        <v>1</v>
      </c>
      <c r="BM15674" t="b">
        <f t="shared" si="488"/>
        <v>0</v>
      </c>
      <c r="BN15674" t="b">
        <f t="shared" si="489"/>
        <v>1</v>
      </c>
    </row>
    <row r="15675" spans="42:66">
      <c r="AP15675" s="7"/>
      <c r="BL15675" t="b">
        <f>ISNA(IF(VLOOKUP(CONCATENATE(B15675,"/",F15675,"/",G15675,"/",H15675,"/",I15675),'product series'!G:G,1,0)=CONCATENATE(B15675,"/",F15675,"/",G15675,"/",H15675,"/",I15675),"ok","wrong"))</f>
        <v>1</v>
      </c>
      <c r="BM15675" t="b">
        <f t="shared" si="488"/>
        <v>0</v>
      </c>
      <c r="BN15675" t="b">
        <f t="shared" si="489"/>
        <v>1</v>
      </c>
    </row>
    <row r="15676" spans="42:66">
      <c r="AP15676" s="7"/>
      <c r="BL15676" t="b">
        <f>ISNA(IF(VLOOKUP(CONCATENATE(B15676,"/",F15676,"/",G15676,"/",H15676,"/",I15676),'product series'!G:G,1,0)=CONCATENATE(B15676,"/",F15676,"/",G15676,"/",H15676,"/",I15676),"ok","wrong"))</f>
        <v>1</v>
      </c>
      <c r="BM15676" t="b">
        <f t="shared" si="488"/>
        <v>0</v>
      </c>
      <c r="BN15676" t="b">
        <f t="shared" si="489"/>
        <v>1</v>
      </c>
    </row>
    <row r="15677" spans="42:66">
      <c r="AP15677" s="7"/>
      <c r="BL15677" t="b">
        <f>ISNA(IF(VLOOKUP(CONCATENATE(B15677,"/",F15677,"/",G15677,"/",H15677,"/",I15677),'product series'!G:G,1,0)=CONCATENATE(B15677,"/",F15677,"/",G15677,"/",H15677,"/",I15677),"ok","wrong"))</f>
        <v>1</v>
      </c>
      <c r="BM15677" t="b">
        <f t="shared" si="488"/>
        <v>0</v>
      </c>
      <c r="BN15677" t="b">
        <f t="shared" si="489"/>
        <v>1</v>
      </c>
    </row>
    <row r="15678" spans="42:66">
      <c r="AP15678" s="7"/>
      <c r="BL15678" t="b">
        <f>ISNA(IF(VLOOKUP(CONCATENATE(B15678,"/",F15678,"/",G15678,"/",H15678,"/",I15678),'product series'!G:G,1,0)=CONCATENATE(B15678,"/",F15678,"/",G15678,"/",H15678,"/",I15678),"ok","wrong"))</f>
        <v>1</v>
      </c>
      <c r="BM15678" t="b">
        <f t="shared" si="488"/>
        <v>0</v>
      </c>
      <c r="BN15678" t="b">
        <f t="shared" si="489"/>
        <v>1</v>
      </c>
    </row>
    <row r="15679" spans="42:66">
      <c r="AP15679" s="7"/>
      <c r="BL15679" t="b">
        <f>ISNA(IF(VLOOKUP(CONCATENATE(B15679,"/",F15679,"/",G15679,"/",H15679,"/",I15679),'product series'!G:G,1,0)=CONCATENATE(B15679,"/",F15679,"/",G15679,"/",H15679,"/",I15679),"ok","wrong"))</f>
        <v>1</v>
      </c>
      <c r="BM15679" t="b">
        <f t="shared" si="488"/>
        <v>0</v>
      </c>
      <c r="BN15679" t="b">
        <f t="shared" si="489"/>
        <v>1</v>
      </c>
    </row>
    <row r="15680" spans="42:66">
      <c r="AP15680" s="7"/>
      <c r="BL15680" t="b">
        <f>ISNA(IF(VLOOKUP(CONCATENATE(B15680,"/",F15680,"/",G15680,"/",H15680,"/",I15680),'product series'!G:G,1,0)=CONCATENATE(B15680,"/",F15680,"/",G15680,"/",H15680,"/",I15680),"ok","wrong"))</f>
        <v>1</v>
      </c>
      <c r="BM15680" t="b">
        <f t="shared" si="488"/>
        <v>0</v>
      </c>
      <c r="BN15680" t="b">
        <f t="shared" si="489"/>
        <v>1</v>
      </c>
    </row>
    <row r="15681" spans="42:66">
      <c r="AP15681" s="7"/>
      <c r="BL15681" t="b">
        <f>ISNA(IF(VLOOKUP(CONCATENATE(B15681,"/",F15681,"/",G15681,"/",H15681,"/",I15681),'product series'!G:G,1,0)=CONCATENATE(B15681,"/",F15681,"/",G15681,"/",H15681,"/",I15681),"ok","wrong"))</f>
        <v>1</v>
      </c>
      <c r="BM15681" t="b">
        <f t="shared" si="488"/>
        <v>0</v>
      </c>
      <c r="BN15681" t="b">
        <f t="shared" si="489"/>
        <v>1</v>
      </c>
    </row>
    <row r="15682" spans="42:66">
      <c r="AP15682" s="7"/>
      <c r="BL15682" t="b">
        <f>ISNA(IF(VLOOKUP(CONCATENATE(B15682,"/",F15682,"/",G15682,"/",H15682,"/",I15682),'product series'!G:G,1,0)=CONCATENATE(B15682,"/",F15682,"/",G15682,"/",H15682,"/",I15682),"ok","wrong"))</f>
        <v>1</v>
      </c>
      <c r="BM15682" t="b">
        <f t="shared" si="488"/>
        <v>0</v>
      </c>
      <c r="BN15682" t="b">
        <f t="shared" si="489"/>
        <v>1</v>
      </c>
    </row>
    <row r="15683" spans="42:66">
      <c r="AP15683" s="7"/>
      <c r="BL15683" t="b">
        <f>ISNA(IF(VLOOKUP(CONCATENATE(B15683,"/",F15683,"/",G15683,"/",H15683,"/",I15683),'product series'!G:G,1,0)=CONCATENATE(B15683,"/",F15683,"/",G15683,"/",H15683,"/",I15683),"ok","wrong"))</f>
        <v>1</v>
      </c>
      <c r="BM15683" t="b">
        <f t="shared" ref="BM15683:BM15746" si="490">IF(OR(AND(A15683="Update",LEN(C15683)=14,C15683&lt;&gt;""),AND(OR(A15683="New",A15683="New Asset"),C15683="")),IF(AND(A15683&lt;&gt;"",B15683&lt;&gt;"",D15683&lt;&gt;"",F15683&lt;&gt;"",H15683&lt;&gt;"",I15683&lt;&gt;"",L15683&lt;&gt;"",AP15683&lt;&gt;"",AQ15683&lt;&gt;"",AR15683&lt;&gt;"",AS15683&lt;&gt;""),IF(AND(B15683="Indoor",G15683&lt;&gt;"",M15683&lt;&gt;"",P15683&lt;&gt;"",Q15683&lt;&gt;""),"TRUE",IF(AND(B15683="Field",G15683&lt;&gt;"",P15683&lt;&gt;"",X15683&lt;&gt;"",Y15683&lt;&gt;"",AU15683&lt;&gt;""),"TRUE",IF(AND(B15683="Network",R15683&lt;&gt;""),"TRUE","FALSE")))))</f>
        <v>0</v>
      </c>
      <c r="BN15683" t="b">
        <f t="shared" ref="BN15683:BN15746" si="491">SUMPRODUCT(--(A15683:BK15686&lt;&gt;""))=0</f>
        <v>1</v>
      </c>
    </row>
    <row r="15684" spans="42:66">
      <c r="AP15684" s="7"/>
      <c r="BL15684" t="b">
        <f>ISNA(IF(VLOOKUP(CONCATENATE(B15684,"/",F15684,"/",G15684,"/",H15684,"/",I15684),'product series'!G:G,1,0)=CONCATENATE(B15684,"/",F15684,"/",G15684,"/",H15684,"/",I15684),"ok","wrong"))</f>
        <v>1</v>
      </c>
      <c r="BM15684" t="b">
        <f t="shared" si="490"/>
        <v>0</v>
      </c>
      <c r="BN15684" t="b">
        <f t="shared" si="491"/>
        <v>1</v>
      </c>
    </row>
    <row r="15685" spans="42:66">
      <c r="AP15685" s="7"/>
      <c r="BL15685" t="b">
        <f>ISNA(IF(VLOOKUP(CONCATENATE(B15685,"/",F15685,"/",G15685,"/",H15685,"/",I15685),'product series'!G:G,1,0)=CONCATENATE(B15685,"/",F15685,"/",G15685,"/",H15685,"/",I15685),"ok","wrong"))</f>
        <v>1</v>
      </c>
      <c r="BM15685" t="b">
        <f t="shared" si="490"/>
        <v>0</v>
      </c>
      <c r="BN15685" t="b">
        <f t="shared" si="491"/>
        <v>1</v>
      </c>
    </row>
    <row r="15686" spans="42:66">
      <c r="AP15686" s="7"/>
      <c r="BL15686" t="b">
        <f>ISNA(IF(VLOOKUP(CONCATENATE(B15686,"/",F15686,"/",G15686,"/",H15686,"/",I15686),'product series'!G:G,1,0)=CONCATENATE(B15686,"/",F15686,"/",G15686,"/",H15686,"/",I15686),"ok","wrong"))</f>
        <v>1</v>
      </c>
      <c r="BM15686" t="b">
        <f t="shared" si="490"/>
        <v>0</v>
      </c>
      <c r="BN15686" t="b">
        <f t="shared" si="491"/>
        <v>1</v>
      </c>
    </row>
    <row r="15687" spans="42:66">
      <c r="AP15687" s="7"/>
      <c r="BL15687" t="b">
        <f>ISNA(IF(VLOOKUP(CONCATENATE(B15687,"/",F15687,"/",G15687,"/",H15687,"/",I15687),'product series'!G:G,1,0)=CONCATENATE(B15687,"/",F15687,"/",G15687,"/",H15687,"/",I15687),"ok","wrong"))</f>
        <v>1</v>
      </c>
      <c r="BM15687" t="b">
        <f t="shared" si="490"/>
        <v>0</v>
      </c>
      <c r="BN15687" t="b">
        <f t="shared" si="491"/>
        <v>1</v>
      </c>
    </row>
    <row r="15688" spans="42:66">
      <c r="AP15688" s="7"/>
      <c r="BL15688" t="b">
        <f>ISNA(IF(VLOOKUP(CONCATENATE(B15688,"/",F15688,"/",G15688,"/",H15688,"/",I15688),'product series'!G:G,1,0)=CONCATENATE(B15688,"/",F15688,"/",G15688,"/",H15688,"/",I15688),"ok","wrong"))</f>
        <v>1</v>
      </c>
      <c r="BM15688" t="b">
        <f t="shared" si="490"/>
        <v>0</v>
      </c>
      <c r="BN15688" t="b">
        <f t="shared" si="491"/>
        <v>1</v>
      </c>
    </row>
    <row r="15689" spans="42:66">
      <c r="AP15689" s="7"/>
      <c r="BL15689" t="b">
        <f>ISNA(IF(VLOOKUP(CONCATENATE(B15689,"/",F15689,"/",G15689,"/",H15689,"/",I15689),'product series'!G:G,1,0)=CONCATENATE(B15689,"/",F15689,"/",G15689,"/",H15689,"/",I15689),"ok","wrong"))</f>
        <v>1</v>
      </c>
      <c r="BM15689" t="b">
        <f t="shared" si="490"/>
        <v>0</v>
      </c>
      <c r="BN15689" t="b">
        <f t="shared" si="491"/>
        <v>1</v>
      </c>
    </row>
    <row r="15690" spans="42:66">
      <c r="AP15690" s="7"/>
      <c r="BL15690" t="b">
        <f>ISNA(IF(VLOOKUP(CONCATENATE(B15690,"/",F15690,"/",G15690,"/",H15690,"/",I15690),'product series'!G:G,1,0)=CONCATENATE(B15690,"/",F15690,"/",G15690,"/",H15690,"/",I15690),"ok","wrong"))</f>
        <v>1</v>
      </c>
      <c r="BM15690" t="b">
        <f t="shared" si="490"/>
        <v>0</v>
      </c>
      <c r="BN15690" t="b">
        <f t="shared" si="491"/>
        <v>1</v>
      </c>
    </row>
    <row r="15691" spans="42:66">
      <c r="AP15691" s="7"/>
      <c r="BL15691" t="b">
        <f>ISNA(IF(VLOOKUP(CONCATENATE(B15691,"/",F15691,"/",G15691,"/",H15691,"/",I15691),'product series'!G:G,1,0)=CONCATENATE(B15691,"/",F15691,"/",G15691,"/",H15691,"/",I15691),"ok","wrong"))</f>
        <v>1</v>
      </c>
      <c r="BM15691" t="b">
        <f t="shared" si="490"/>
        <v>0</v>
      </c>
      <c r="BN15691" t="b">
        <f t="shared" si="491"/>
        <v>1</v>
      </c>
    </row>
    <row r="15692" spans="42:66">
      <c r="AP15692" s="7"/>
      <c r="BL15692" t="b">
        <f>ISNA(IF(VLOOKUP(CONCATENATE(B15692,"/",F15692,"/",G15692,"/",H15692,"/",I15692),'product series'!G:G,1,0)=CONCATENATE(B15692,"/",F15692,"/",G15692,"/",H15692,"/",I15692),"ok","wrong"))</f>
        <v>1</v>
      </c>
      <c r="BM15692" t="b">
        <f t="shared" si="490"/>
        <v>0</v>
      </c>
      <c r="BN15692" t="b">
        <f t="shared" si="491"/>
        <v>1</v>
      </c>
    </row>
    <row r="15693" spans="42:66">
      <c r="AP15693" s="7"/>
      <c r="BL15693" t="b">
        <f>ISNA(IF(VLOOKUP(CONCATENATE(B15693,"/",F15693,"/",G15693,"/",H15693,"/",I15693),'product series'!G:G,1,0)=CONCATENATE(B15693,"/",F15693,"/",G15693,"/",H15693,"/",I15693),"ok","wrong"))</f>
        <v>1</v>
      </c>
      <c r="BM15693" t="b">
        <f t="shared" si="490"/>
        <v>0</v>
      </c>
      <c r="BN15693" t="b">
        <f t="shared" si="491"/>
        <v>1</v>
      </c>
    </row>
    <row r="15694" spans="42:66">
      <c r="AP15694" s="7"/>
      <c r="BL15694" t="b">
        <f>ISNA(IF(VLOOKUP(CONCATENATE(B15694,"/",F15694,"/",G15694,"/",H15694,"/",I15694),'product series'!G:G,1,0)=CONCATENATE(B15694,"/",F15694,"/",G15694,"/",H15694,"/",I15694),"ok","wrong"))</f>
        <v>1</v>
      </c>
      <c r="BM15694" t="b">
        <f t="shared" si="490"/>
        <v>0</v>
      </c>
      <c r="BN15694" t="b">
        <f t="shared" si="491"/>
        <v>1</v>
      </c>
    </row>
    <row r="15695" spans="42:66">
      <c r="AP15695" s="7"/>
      <c r="BL15695" t="b">
        <f>ISNA(IF(VLOOKUP(CONCATENATE(B15695,"/",F15695,"/",G15695,"/",H15695,"/",I15695),'product series'!G:G,1,0)=CONCATENATE(B15695,"/",F15695,"/",G15695,"/",H15695,"/",I15695),"ok","wrong"))</f>
        <v>1</v>
      </c>
      <c r="BM15695" t="b">
        <f t="shared" si="490"/>
        <v>0</v>
      </c>
      <c r="BN15695" t="b">
        <f t="shared" si="491"/>
        <v>1</v>
      </c>
    </row>
    <row r="15696" spans="42:66">
      <c r="AP15696" s="7"/>
      <c r="BL15696" t="b">
        <f>ISNA(IF(VLOOKUP(CONCATENATE(B15696,"/",F15696,"/",G15696,"/",H15696,"/",I15696),'product series'!G:G,1,0)=CONCATENATE(B15696,"/",F15696,"/",G15696,"/",H15696,"/",I15696),"ok","wrong"))</f>
        <v>1</v>
      </c>
      <c r="BM15696" t="b">
        <f t="shared" si="490"/>
        <v>0</v>
      </c>
      <c r="BN15696" t="b">
        <f t="shared" si="491"/>
        <v>1</v>
      </c>
    </row>
    <row r="15697" spans="42:66">
      <c r="AP15697" s="7"/>
      <c r="BL15697" t="b">
        <f>ISNA(IF(VLOOKUP(CONCATENATE(B15697,"/",F15697,"/",G15697,"/",H15697,"/",I15697),'product series'!G:G,1,0)=CONCATENATE(B15697,"/",F15697,"/",G15697,"/",H15697,"/",I15697),"ok","wrong"))</f>
        <v>1</v>
      </c>
      <c r="BM15697" t="b">
        <f t="shared" si="490"/>
        <v>0</v>
      </c>
      <c r="BN15697" t="b">
        <f t="shared" si="491"/>
        <v>1</v>
      </c>
    </row>
    <row r="15698" spans="42:66">
      <c r="AP15698" s="7"/>
      <c r="BL15698" t="b">
        <f>ISNA(IF(VLOOKUP(CONCATENATE(B15698,"/",F15698,"/",G15698,"/",H15698,"/",I15698),'product series'!G:G,1,0)=CONCATENATE(B15698,"/",F15698,"/",G15698,"/",H15698,"/",I15698),"ok","wrong"))</f>
        <v>1</v>
      </c>
      <c r="BM15698" t="b">
        <f t="shared" si="490"/>
        <v>0</v>
      </c>
      <c r="BN15698" t="b">
        <f t="shared" si="491"/>
        <v>1</v>
      </c>
    </row>
    <row r="15699" spans="42:66">
      <c r="AP15699" s="7"/>
      <c r="BL15699" t="b">
        <f>ISNA(IF(VLOOKUP(CONCATENATE(B15699,"/",F15699,"/",G15699,"/",H15699,"/",I15699),'product series'!G:G,1,0)=CONCATENATE(B15699,"/",F15699,"/",G15699,"/",H15699,"/",I15699),"ok","wrong"))</f>
        <v>1</v>
      </c>
      <c r="BM15699" t="b">
        <f t="shared" si="490"/>
        <v>0</v>
      </c>
      <c r="BN15699" t="b">
        <f t="shared" si="491"/>
        <v>1</v>
      </c>
    </row>
    <row r="15700" spans="42:66">
      <c r="AP15700" s="7"/>
      <c r="BL15700" t="b">
        <f>ISNA(IF(VLOOKUP(CONCATENATE(B15700,"/",F15700,"/",G15700,"/",H15700,"/",I15700),'product series'!G:G,1,0)=CONCATENATE(B15700,"/",F15700,"/",G15700,"/",H15700,"/",I15700),"ok","wrong"))</f>
        <v>1</v>
      </c>
      <c r="BM15700" t="b">
        <f t="shared" si="490"/>
        <v>0</v>
      </c>
      <c r="BN15700" t="b">
        <f t="shared" si="491"/>
        <v>1</v>
      </c>
    </row>
    <row r="15701" spans="42:66">
      <c r="AP15701" s="7"/>
      <c r="BL15701" t="b">
        <f>ISNA(IF(VLOOKUP(CONCATENATE(B15701,"/",F15701,"/",G15701,"/",H15701,"/",I15701),'product series'!G:G,1,0)=CONCATENATE(B15701,"/",F15701,"/",G15701,"/",H15701,"/",I15701),"ok","wrong"))</f>
        <v>1</v>
      </c>
      <c r="BM15701" t="b">
        <f t="shared" si="490"/>
        <v>0</v>
      </c>
      <c r="BN15701" t="b">
        <f t="shared" si="491"/>
        <v>1</v>
      </c>
    </row>
    <row r="15702" spans="42:66">
      <c r="AP15702" s="7"/>
      <c r="BL15702" t="b">
        <f>ISNA(IF(VLOOKUP(CONCATENATE(B15702,"/",F15702,"/",G15702,"/",H15702,"/",I15702),'product series'!G:G,1,0)=CONCATENATE(B15702,"/",F15702,"/",G15702,"/",H15702,"/",I15702),"ok","wrong"))</f>
        <v>1</v>
      </c>
      <c r="BM15702" t="b">
        <f t="shared" si="490"/>
        <v>0</v>
      </c>
      <c r="BN15702" t="b">
        <f t="shared" si="491"/>
        <v>1</v>
      </c>
    </row>
    <row r="15703" spans="42:66">
      <c r="AP15703" s="7"/>
      <c r="BL15703" t="b">
        <f>ISNA(IF(VLOOKUP(CONCATENATE(B15703,"/",F15703,"/",G15703,"/",H15703,"/",I15703),'product series'!G:G,1,0)=CONCATENATE(B15703,"/",F15703,"/",G15703,"/",H15703,"/",I15703),"ok","wrong"))</f>
        <v>1</v>
      </c>
      <c r="BM15703" t="b">
        <f t="shared" si="490"/>
        <v>0</v>
      </c>
      <c r="BN15703" t="b">
        <f t="shared" si="491"/>
        <v>1</v>
      </c>
    </row>
    <row r="15704" spans="42:66">
      <c r="AP15704" s="7"/>
      <c r="BL15704" t="b">
        <f>ISNA(IF(VLOOKUP(CONCATENATE(B15704,"/",F15704,"/",G15704,"/",H15704,"/",I15704),'product series'!G:G,1,0)=CONCATENATE(B15704,"/",F15704,"/",G15704,"/",H15704,"/",I15704),"ok","wrong"))</f>
        <v>1</v>
      </c>
      <c r="BM15704" t="b">
        <f t="shared" si="490"/>
        <v>0</v>
      </c>
      <c r="BN15704" t="b">
        <f t="shared" si="491"/>
        <v>1</v>
      </c>
    </row>
    <row r="15705" spans="42:66">
      <c r="AP15705" s="7"/>
      <c r="BL15705" t="b">
        <f>ISNA(IF(VLOOKUP(CONCATENATE(B15705,"/",F15705,"/",G15705,"/",H15705,"/",I15705),'product series'!G:G,1,0)=CONCATENATE(B15705,"/",F15705,"/",G15705,"/",H15705,"/",I15705),"ok","wrong"))</f>
        <v>1</v>
      </c>
      <c r="BM15705" t="b">
        <f t="shared" si="490"/>
        <v>0</v>
      </c>
      <c r="BN15705" t="b">
        <f t="shared" si="491"/>
        <v>1</v>
      </c>
    </row>
    <row r="15706" spans="42:66">
      <c r="AP15706" s="7"/>
      <c r="BL15706" t="b">
        <f>ISNA(IF(VLOOKUP(CONCATENATE(B15706,"/",F15706,"/",G15706,"/",H15706,"/",I15706),'product series'!G:G,1,0)=CONCATENATE(B15706,"/",F15706,"/",G15706,"/",H15706,"/",I15706),"ok","wrong"))</f>
        <v>1</v>
      </c>
      <c r="BM15706" t="b">
        <f t="shared" si="490"/>
        <v>0</v>
      </c>
      <c r="BN15706" t="b">
        <f t="shared" si="491"/>
        <v>1</v>
      </c>
    </row>
    <row r="15707" spans="42:66">
      <c r="AP15707" s="7"/>
      <c r="BL15707" t="b">
        <f>ISNA(IF(VLOOKUP(CONCATENATE(B15707,"/",F15707,"/",G15707,"/",H15707,"/",I15707),'product series'!G:G,1,0)=CONCATENATE(B15707,"/",F15707,"/",G15707,"/",H15707,"/",I15707),"ok","wrong"))</f>
        <v>1</v>
      </c>
      <c r="BM15707" t="b">
        <f t="shared" si="490"/>
        <v>0</v>
      </c>
      <c r="BN15707" t="b">
        <f t="shared" si="491"/>
        <v>1</v>
      </c>
    </row>
    <row r="15708" spans="42:66">
      <c r="AP15708" s="7"/>
      <c r="BL15708" t="b">
        <f>ISNA(IF(VLOOKUP(CONCATENATE(B15708,"/",F15708,"/",G15708,"/",H15708,"/",I15708),'product series'!G:G,1,0)=CONCATENATE(B15708,"/",F15708,"/",G15708,"/",H15708,"/",I15708),"ok","wrong"))</f>
        <v>1</v>
      </c>
      <c r="BM15708" t="b">
        <f t="shared" si="490"/>
        <v>0</v>
      </c>
      <c r="BN15708" t="b">
        <f t="shared" si="491"/>
        <v>1</v>
      </c>
    </row>
    <row r="15709" spans="42:66">
      <c r="AP15709" s="7"/>
      <c r="BL15709" t="b">
        <f>ISNA(IF(VLOOKUP(CONCATENATE(B15709,"/",F15709,"/",G15709,"/",H15709,"/",I15709),'product series'!G:G,1,0)=CONCATENATE(B15709,"/",F15709,"/",G15709,"/",H15709,"/",I15709),"ok","wrong"))</f>
        <v>1</v>
      </c>
      <c r="BM15709" t="b">
        <f t="shared" si="490"/>
        <v>0</v>
      </c>
      <c r="BN15709" t="b">
        <f t="shared" si="491"/>
        <v>1</v>
      </c>
    </row>
    <row r="15710" spans="42:66">
      <c r="AP15710" s="7"/>
      <c r="BL15710" t="b">
        <f>ISNA(IF(VLOOKUP(CONCATENATE(B15710,"/",F15710,"/",G15710,"/",H15710,"/",I15710),'product series'!G:G,1,0)=CONCATENATE(B15710,"/",F15710,"/",G15710,"/",H15710,"/",I15710),"ok","wrong"))</f>
        <v>1</v>
      </c>
      <c r="BM15710" t="b">
        <f t="shared" si="490"/>
        <v>0</v>
      </c>
      <c r="BN15710" t="b">
        <f t="shared" si="491"/>
        <v>1</v>
      </c>
    </row>
    <row r="15711" spans="42:66">
      <c r="AP15711" s="7"/>
      <c r="BL15711" t="b">
        <f>ISNA(IF(VLOOKUP(CONCATENATE(B15711,"/",F15711,"/",G15711,"/",H15711,"/",I15711),'product series'!G:G,1,0)=CONCATENATE(B15711,"/",F15711,"/",G15711,"/",H15711,"/",I15711),"ok","wrong"))</f>
        <v>1</v>
      </c>
      <c r="BM15711" t="b">
        <f t="shared" si="490"/>
        <v>0</v>
      </c>
      <c r="BN15711" t="b">
        <f t="shared" si="491"/>
        <v>1</v>
      </c>
    </row>
    <row r="15712" spans="42:66">
      <c r="AP15712" s="7"/>
      <c r="BL15712" t="b">
        <f>ISNA(IF(VLOOKUP(CONCATENATE(B15712,"/",F15712,"/",G15712,"/",H15712,"/",I15712),'product series'!G:G,1,0)=CONCATENATE(B15712,"/",F15712,"/",G15712,"/",H15712,"/",I15712),"ok","wrong"))</f>
        <v>1</v>
      </c>
      <c r="BM15712" t="b">
        <f t="shared" si="490"/>
        <v>0</v>
      </c>
      <c r="BN15712" t="b">
        <f t="shared" si="491"/>
        <v>1</v>
      </c>
    </row>
    <row r="15713" spans="42:66">
      <c r="AP15713" s="7"/>
      <c r="BL15713" t="b">
        <f>ISNA(IF(VLOOKUP(CONCATENATE(B15713,"/",F15713,"/",G15713,"/",H15713,"/",I15713),'product series'!G:G,1,0)=CONCATENATE(B15713,"/",F15713,"/",G15713,"/",H15713,"/",I15713),"ok","wrong"))</f>
        <v>1</v>
      </c>
      <c r="BM15713" t="b">
        <f t="shared" si="490"/>
        <v>0</v>
      </c>
      <c r="BN15713" t="b">
        <f t="shared" si="491"/>
        <v>1</v>
      </c>
    </row>
    <row r="15714" spans="42:66">
      <c r="AP15714" s="7"/>
      <c r="BL15714" t="b">
        <f>ISNA(IF(VLOOKUP(CONCATENATE(B15714,"/",F15714,"/",G15714,"/",H15714,"/",I15714),'product series'!G:G,1,0)=CONCATENATE(B15714,"/",F15714,"/",G15714,"/",H15714,"/",I15714),"ok","wrong"))</f>
        <v>1</v>
      </c>
      <c r="BM15714" t="b">
        <f t="shared" si="490"/>
        <v>0</v>
      </c>
      <c r="BN15714" t="b">
        <f t="shared" si="491"/>
        <v>1</v>
      </c>
    </row>
    <row r="15715" spans="42:66">
      <c r="AP15715" s="7"/>
      <c r="BL15715" t="b">
        <f>ISNA(IF(VLOOKUP(CONCATENATE(B15715,"/",F15715,"/",G15715,"/",H15715,"/",I15715),'product series'!G:G,1,0)=CONCATENATE(B15715,"/",F15715,"/",G15715,"/",H15715,"/",I15715),"ok","wrong"))</f>
        <v>1</v>
      </c>
      <c r="BM15715" t="b">
        <f t="shared" si="490"/>
        <v>0</v>
      </c>
      <c r="BN15715" t="b">
        <f t="shared" si="491"/>
        <v>1</v>
      </c>
    </row>
    <row r="15716" spans="42:66">
      <c r="AP15716" s="7"/>
      <c r="BL15716" t="b">
        <f>ISNA(IF(VLOOKUP(CONCATENATE(B15716,"/",F15716,"/",G15716,"/",H15716,"/",I15716),'product series'!G:G,1,0)=CONCATENATE(B15716,"/",F15716,"/",G15716,"/",H15716,"/",I15716),"ok","wrong"))</f>
        <v>1</v>
      </c>
      <c r="BM15716" t="b">
        <f t="shared" si="490"/>
        <v>0</v>
      </c>
      <c r="BN15716" t="b">
        <f t="shared" si="491"/>
        <v>1</v>
      </c>
    </row>
    <row r="15717" spans="42:66">
      <c r="AP15717" s="7"/>
      <c r="BL15717" t="b">
        <f>ISNA(IF(VLOOKUP(CONCATENATE(B15717,"/",F15717,"/",G15717,"/",H15717,"/",I15717),'product series'!G:G,1,0)=CONCATENATE(B15717,"/",F15717,"/",G15717,"/",H15717,"/",I15717),"ok","wrong"))</f>
        <v>1</v>
      </c>
      <c r="BM15717" t="b">
        <f t="shared" si="490"/>
        <v>0</v>
      </c>
      <c r="BN15717" t="b">
        <f t="shared" si="491"/>
        <v>1</v>
      </c>
    </row>
    <row r="15718" spans="42:66">
      <c r="AP15718" s="7"/>
      <c r="BL15718" t="b">
        <f>ISNA(IF(VLOOKUP(CONCATENATE(B15718,"/",F15718,"/",G15718,"/",H15718,"/",I15718),'product series'!G:G,1,0)=CONCATENATE(B15718,"/",F15718,"/",G15718,"/",H15718,"/",I15718),"ok","wrong"))</f>
        <v>1</v>
      </c>
      <c r="BM15718" t="b">
        <f t="shared" si="490"/>
        <v>0</v>
      </c>
      <c r="BN15718" t="b">
        <f t="shared" si="491"/>
        <v>1</v>
      </c>
    </row>
    <row r="15719" spans="42:66">
      <c r="AP15719" s="7"/>
      <c r="BL15719" t="b">
        <f>ISNA(IF(VLOOKUP(CONCATENATE(B15719,"/",F15719,"/",G15719,"/",H15719,"/",I15719),'product series'!G:G,1,0)=CONCATENATE(B15719,"/",F15719,"/",G15719,"/",H15719,"/",I15719),"ok","wrong"))</f>
        <v>1</v>
      </c>
      <c r="BM15719" t="b">
        <f t="shared" si="490"/>
        <v>0</v>
      </c>
      <c r="BN15719" t="b">
        <f t="shared" si="491"/>
        <v>1</v>
      </c>
    </row>
    <row r="15720" spans="42:66">
      <c r="AP15720" s="7"/>
      <c r="BL15720" t="b">
        <f>ISNA(IF(VLOOKUP(CONCATENATE(B15720,"/",F15720,"/",G15720,"/",H15720,"/",I15720),'product series'!G:G,1,0)=CONCATENATE(B15720,"/",F15720,"/",G15720,"/",H15720,"/",I15720),"ok","wrong"))</f>
        <v>1</v>
      </c>
      <c r="BM15720" t="b">
        <f t="shared" si="490"/>
        <v>0</v>
      </c>
      <c r="BN15720" t="b">
        <f t="shared" si="491"/>
        <v>1</v>
      </c>
    </row>
    <row r="15721" spans="42:66">
      <c r="AP15721" s="7"/>
      <c r="BL15721" t="b">
        <f>ISNA(IF(VLOOKUP(CONCATENATE(B15721,"/",F15721,"/",G15721,"/",H15721,"/",I15721),'product series'!G:G,1,0)=CONCATENATE(B15721,"/",F15721,"/",G15721,"/",H15721,"/",I15721),"ok","wrong"))</f>
        <v>1</v>
      </c>
      <c r="BM15721" t="b">
        <f t="shared" si="490"/>
        <v>0</v>
      </c>
      <c r="BN15721" t="b">
        <f t="shared" si="491"/>
        <v>1</v>
      </c>
    </row>
    <row r="15722" spans="42:66">
      <c r="AP15722" s="7"/>
      <c r="BL15722" t="b">
        <f>ISNA(IF(VLOOKUP(CONCATENATE(B15722,"/",F15722,"/",G15722,"/",H15722,"/",I15722),'product series'!G:G,1,0)=CONCATENATE(B15722,"/",F15722,"/",G15722,"/",H15722,"/",I15722),"ok","wrong"))</f>
        <v>1</v>
      </c>
      <c r="BM15722" t="b">
        <f t="shared" si="490"/>
        <v>0</v>
      </c>
      <c r="BN15722" t="b">
        <f t="shared" si="491"/>
        <v>1</v>
      </c>
    </row>
    <row r="15723" spans="42:66">
      <c r="AP15723" s="7"/>
      <c r="BL15723" t="b">
        <f>ISNA(IF(VLOOKUP(CONCATENATE(B15723,"/",F15723,"/",G15723,"/",H15723,"/",I15723),'product series'!G:G,1,0)=CONCATENATE(B15723,"/",F15723,"/",G15723,"/",H15723,"/",I15723),"ok","wrong"))</f>
        <v>1</v>
      </c>
      <c r="BM15723" t="b">
        <f t="shared" si="490"/>
        <v>0</v>
      </c>
      <c r="BN15723" t="b">
        <f t="shared" si="491"/>
        <v>1</v>
      </c>
    </row>
    <row r="15724" spans="42:66">
      <c r="AP15724" s="7"/>
      <c r="BL15724" t="b">
        <f>ISNA(IF(VLOOKUP(CONCATENATE(B15724,"/",F15724,"/",G15724,"/",H15724,"/",I15724),'product series'!G:G,1,0)=CONCATENATE(B15724,"/",F15724,"/",G15724,"/",H15724,"/",I15724),"ok","wrong"))</f>
        <v>1</v>
      </c>
      <c r="BM15724" t="b">
        <f t="shared" si="490"/>
        <v>0</v>
      </c>
      <c r="BN15724" t="b">
        <f t="shared" si="491"/>
        <v>1</v>
      </c>
    </row>
    <row r="15725" spans="42:66">
      <c r="AP15725" s="7"/>
      <c r="BL15725" t="b">
        <f>ISNA(IF(VLOOKUP(CONCATENATE(B15725,"/",F15725,"/",G15725,"/",H15725,"/",I15725),'product series'!G:G,1,0)=CONCATENATE(B15725,"/",F15725,"/",G15725,"/",H15725,"/",I15725),"ok","wrong"))</f>
        <v>1</v>
      </c>
      <c r="BM15725" t="b">
        <f t="shared" si="490"/>
        <v>0</v>
      </c>
      <c r="BN15725" t="b">
        <f t="shared" si="491"/>
        <v>1</v>
      </c>
    </row>
    <row r="15726" spans="42:66">
      <c r="AP15726" s="7"/>
      <c r="BL15726" t="b">
        <f>ISNA(IF(VLOOKUP(CONCATENATE(B15726,"/",F15726,"/",G15726,"/",H15726,"/",I15726),'product series'!G:G,1,0)=CONCATENATE(B15726,"/",F15726,"/",G15726,"/",H15726,"/",I15726),"ok","wrong"))</f>
        <v>1</v>
      </c>
      <c r="BM15726" t="b">
        <f t="shared" si="490"/>
        <v>0</v>
      </c>
      <c r="BN15726" t="b">
        <f t="shared" si="491"/>
        <v>1</v>
      </c>
    </row>
    <row r="15727" spans="42:66">
      <c r="AP15727" s="7"/>
      <c r="BL15727" t="b">
        <f>ISNA(IF(VLOOKUP(CONCATENATE(B15727,"/",F15727,"/",G15727,"/",H15727,"/",I15727),'product series'!G:G,1,0)=CONCATENATE(B15727,"/",F15727,"/",G15727,"/",H15727,"/",I15727),"ok","wrong"))</f>
        <v>1</v>
      </c>
      <c r="BM15727" t="b">
        <f t="shared" si="490"/>
        <v>0</v>
      </c>
      <c r="BN15727" t="b">
        <f t="shared" si="491"/>
        <v>1</v>
      </c>
    </row>
    <row r="15728" spans="42:66">
      <c r="AP15728" s="7"/>
      <c r="BL15728" t="b">
        <f>ISNA(IF(VLOOKUP(CONCATENATE(B15728,"/",F15728,"/",G15728,"/",H15728,"/",I15728),'product series'!G:G,1,0)=CONCATENATE(B15728,"/",F15728,"/",G15728,"/",H15728,"/",I15728),"ok","wrong"))</f>
        <v>1</v>
      </c>
      <c r="BM15728" t="b">
        <f t="shared" si="490"/>
        <v>0</v>
      </c>
      <c r="BN15728" t="b">
        <f t="shared" si="491"/>
        <v>1</v>
      </c>
    </row>
    <row r="15729" spans="42:66">
      <c r="AP15729" s="7"/>
      <c r="BL15729" t="b">
        <f>ISNA(IF(VLOOKUP(CONCATENATE(B15729,"/",F15729,"/",G15729,"/",H15729,"/",I15729),'product series'!G:G,1,0)=CONCATENATE(B15729,"/",F15729,"/",G15729,"/",H15729,"/",I15729),"ok","wrong"))</f>
        <v>1</v>
      </c>
      <c r="BM15729" t="b">
        <f t="shared" si="490"/>
        <v>0</v>
      </c>
      <c r="BN15729" t="b">
        <f t="shared" si="491"/>
        <v>1</v>
      </c>
    </row>
    <row r="15730" spans="42:66">
      <c r="AP15730" s="7"/>
      <c r="BL15730" t="b">
        <f>ISNA(IF(VLOOKUP(CONCATENATE(B15730,"/",F15730,"/",G15730,"/",H15730,"/",I15730),'product series'!G:G,1,0)=CONCATENATE(B15730,"/",F15730,"/",G15730,"/",H15730,"/",I15730),"ok","wrong"))</f>
        <v>1</v>
      </c>
      <c r="BM15730" t="b">
        <f t="shared" si="490"/>
        <v>0</v>
      </c>
      <c r="BN15730" t="b">
        <f t="shared" si="491"/>
        <v>1</v>
      </c>
    </row>
    <row r="15731" spans="42:66">
      <c r="AP15731" s="7"/>
      <c r="BL15731" t="b">
        <f>ISNA(IF(VLOOKUP(CONCATENATE(B15731,"/",F15731,"/",G15731,"/",H15731,"/",I15731),'product series'!G:G,1,0)=CONCATENATE(B15731,"/",F15731,"/",G15731,"/",H15731,"/",I15731),"ok","wrong"))</f>
        <v>1</v>
      </c>
      <c r="BM15731" t="b">
        <f t="shared" si="490"/>
        <v>0</v>
      </c>
      <c r="BN15731" t="b">
        <f t="shared" si="491"/>
        <v>1</v>
      </c>
    </row>
    <row r="15732" spans="42:66">
      <c r="AP15732" s="7"/>
      <c r="BL15732" t="b">
        <f>ISNA(IF(VLOOKUP(CONCATENATE(B15732,"/",F15732,"/",G15732,"/",H15732,"/",I15732),'product series'!G:G,1,0)=CONCATENATE(B15732,"/",F15732,"/",G15732,"/",H15732,"/",I15732),"ok","wrong"))</f>
        <v>1</v>
      </c>
      <c r="BM15732" t="b">
        <f t="shared" si="490"/>
        <v>0</v>
      </c>
      <c r="BN15732" t="b">
        <f t="shared" si="491"/>
        <v>1</v>
      </c>
    </row>
    <row r="15733" spans="42:66">
      <c r="AP15733" s="7"/>
      <c r="BL15733" t="b">
        <f>ISNA(IF(VLOOKUP(CONCATENATE(B15733,"/",F15733,"/",G15733,"/",H15733,"/",I15733),'product series'!G:G,1,0)=CONCATENATE(B15733,"/",F15733,"/",G15733,"/",H15733,"/",I15733),"ok","wrong"))</f>
        <v>1</v>
      </c>
      <c r="BM15733" t="b">
        <f t="shared" si="490"/>
        <v>0</v>
      </c>
      <c r="BN15733" t="b">
        <f t="shared" si="491"/>
        <v>1</v>
      </c>
    </row>
    <row r="15734" spans="42:66">
      <c r="AP15734" s="7"/>
      <c r="BL15734" t="b">
        <f>ISNA(IF(VLOOKUP(CONCATENATE(B15734,"/",F15734,"/",G15734,"/",H15734,"/",I15734),'product series'!G:G,1,0)=CONCATENATE(B15734,"/",F15734,"/",G15734,"/",H15734,"/",I15734),"ok","wrong"))</f>
        <v>1</v>
      </c>
      <c r="BM15734" t="b">
        <f t="shared" si="490"/>
        <v>0</v>
      </c>
      <c r="BN15734" t="b">
        <f t="shared" si="491"/>
        <v>1</v>
      </c>
    </row>
    <row r="15735" spans="42:66">
      <c r="AP15735" s="7"/>
      <c r="BL15735" t="b">
        <f>ISNA(IF(VLOOKUP(CONCATENATE(B15735,"/",F15735,"/",G15735,"/",H15735,"/",I15735),'product series'!G:G,1,0)=CONCATENATE(B15735,"/",F15735,"/",G15735,"/",H15735,"/",I15735),"ok","wrong"))</f>
        <v>1</v>
      </c>
      <c r="BM15735" t="b">
        <f t="shared" si="490"/>
        <v>0</v>
      </c>
      <c r="BN15735" t="b">
        <f t="shared" si="491"/>
        <v>1</v>
      </c>
    </row>
    <row r="15736" spans="42:66">
      <c r="AP15736" s="7"/>
      <c r="BL15736" t="b">
        <f>ISNA(IF(VLOOKUP(CONCATENATE(B15736,"/",F15736,"/",G15736,"/",H15736,"/",I15736),'product series'!G:G,1,0)=CONCATENATE(B15736,"/",F15736,"/",G15736,"/",H15736,"/",I15736),"ok","wrong"))</f>
        <v>1</v>
      </c>
      <c r="BM15736" t="b">
        <f t="shared" si="490"/>
        <v>0</v>
      </c>
      <c r="BN15736" t="b">
        <f t="shared" si="491"/>
        <v>1</v>
      </c>
    </row>
    <row r="15737" spans="42:66">
      <c r="AP15737" s="7"/>
      <c r="BL15737" t="b">
        <f>ISNA(IF(VLOOKUP(CONCATENATE(B15737,"/",F15737,"/",G15737,"/",H15737,"/",I15737),'product series'!G:G,1,0)=CONCATENATE(B15737,"/",F15737,"/",G15737,"/",H15737,"/",I15737),"ok","wrong"))</f>
        <v>1</v>
      </c>
      <c r="BM15737" t="b">
        <f t="shared" si="490"/>
        <v>0</v>
      </c>
      <c r="BN15737" t="b">
        <f t="shared" si="491"/>
        <v>1</v>
      </c>
    </row>
    <row r="15738" spans="42:66">
      <c r="AP15738" s="7"/>
      <c r="BL15738" t="b">
        <f>ISNA(IF(VLOOKUP(CONCATENATE(B15738,"/",F15738,"/",G15738,"/",H15738,"/",I15738),'product series'!G:G,1,0)=CONCATENATE(B15738,"/",F15738,"/",G15738,"/",H15738,"/",I15738),"ok","wrong"))</f>
        <v>1</v>
      </c>
      <c r="BM15738" t="b">
        <f t="shared" si="490"/>
        <v>0</v>
      </c>
      <c r="BN15738" t="b">
        <f t="shared" si="491"/>
        <v>1</v>
      </c>
    </row>
    <row r="15739" spans="42:66">
      <c r="AP15739" s="7"/>
      <c r="BL15739" t="b">
        <f>ISNA(IF(VLOOKUP(CONCATENATE(B15739,"/",F15739,"/",G15739,"/",H15739,"/",I15739),'product series'!G:G,1,0)=CONCATENATE(B15739,"/",F15739,"/",G15739,"/",H15739,"/",I15739),"ok","wrong"))</f>
        <v>1</v>
      </c>
      <c r="BM15739" t="b">
        <f t="shared" si="490"/>
        <v>0</v>
      </c>
      <c r="BN15739" t="b">
        <f t="shared" si="491"/>
        <v>1</v>
      </c>
    </row>
    <row r="15740" spans="42:66">
      <c r="AP15740" s="7"/>
      <c r="BL15740" t="b">
        <f>ISNA(IF(VLOOKUP(CONCATENATE(B15740,"/",F15740,"/",G15740,"/",H15740,"/",I15740),'product series'!G:G,1,0)=CONCATENATE(B15740,"/",F15740,"/",G15740,"/",H15740,"/",I15740),"ok","wrong"))</f>
        <v>1</v>
      </c>
      <c r="BM15740" t="b">
        <f t="shared" si="490"/>
        <v>0</v>
      </c>
      <c r="BN15740" t="b">
        <f t="shared" si="491"/>
        <v>1</v>
      </c>
    </row>
    <row r="15741" spans="42:66">
      <c r="AP15741" s="7"/>
      <c r="BL15741" t="b">
        <f>ISNA(IF(VLOOKUP(CONCATENATE(B15741,"/",F15741,"/",G15741,"/",H15741,"/",I15741),'product series'!G:G,1,0)=CONCATENATE(B15741,"/",F15741,"/",G15741,"/",H15741,"/",I15741),"ok","wrong"))</f>
        <v>1</v>
      </c>
      <c r="BM15741" t="b">
        <f t="shared" si="490"/>
        <v>0</v>
      </c>
      <c r="BN15741" t="b">
        <f t="shared" si="491"/>
        <v>1</v>
      </c>
    </row>
    <row r="15742" spans="42:66">
      <c r="AP15742" s="7"/>
      <c r="BL15742" t="b">
        <f>ISNA(IF(VLOOKUP(CONCATENATE(B15742,"/",F15742,"/",G15742,"/",H15742,"/",I15742),'product series'!G:G,1,0)=CONCATENATE(B15742,"/",F15742,"/",G15742,"/",H15742,"/",I15742),"ok","wrong"))</f>
        <v>1</v>
      </c>
      <c r="BM15742" t="b">
        <f t="shared" si="490"/>
        <v>0</v>
      </c>
      <c r="BN15742" t="b">
        <f t="shared" si="491"/>
        <v>1</v>
      </c>
    </row>
    <row r="15743" spans="42:66">
      <c r="AP15743" s="7"/>
      <c r="BL15743" t="b">
        <f>ISNA(IF(VLOOKUP(CONCATENATE(B15743,"/",F15743,"/",G15743,"/",H15743,"/",I15743),'product series'!G:G,1,0)=CONCATENATE(B15743,"/",F15743,"/",G15743,"/",H15743,"/",I15743),"ok","wrong"))</f>
        <v>1</v>
      </c>
      <c r="BM15743" t="b">
        <f t="shared" si="490"/>
        <v>0</v>
      </c>
      <c r="BN15743" t="b">
        <f t="shared" si="491"/>
        <v>1</v>
      </c>
    </row>
    <row r="15744" spans="42:66">
      <c r="AP15744" s="7"/>
      <c r="BL15744" t="b">
        <f>ISNA(IF(VLOOKUP(CONCATENATE(B15744,"/",F15744,"/",G15744,"/",H15744,"/",I15744),'product series'!G:G,1,0)=CONCATENATE(B15744,"/",F15744,"/",G15744,"/",H15744,"/",I15744),"ok","wrong"))</f>
        <v>1</v>
      </c>
      <c r="BM15744" t="b">
        <f t="shared" si="490"/>
        <v>0</v>
      </c>
      <c r="BN15744" t="b">
        <f t="shared" si="491"/>
        <v>1</v>
      </c>
    </row>
    <row r="15745" spans="42:66">
      <c r="AP15745" s="7"/>
      <c r="BL15745" t="b">
        <f>ISNA(IF(VLOOKUP(CONCATENATE(B15745,"/",F15745,"/",G15745,"/",H15745,"/",I15745),'product series'!G:G,1,0)=CONCATENATE(B15745,"/",F15745,"/",G15745,"/",H15745,"/",I15745),"ok","wrong"))</f>
        <v>1</v>
      </c>
      <c r="BM15745" t="b">
        <f t="shared" si="490"/>
        <v>0</v>
      </c>
      <c r="BN15745" t="b">
        <f t="shared" si="491"/>
        <v>1</v>
      </c>
    </row>
    <row r="15746" spans="42:66">
      <c r="AP15746" s="7"/>
      <c r="BL15746" t="b">
        <f>ISNA(IF(VLOOKUP(CONCATENATE(B15746,"/",F15746,"/",G15746,"/",H15746,"/",I15746),'product series'!G:G,1,0)=CONCATENATE(B15746,"/",F15746,"/",G15746,"/",H15746,"/",I15746),"ok","wrong"))</f>
        <v>1</v>
      </c>
      <c r="BM15746" t="b">
        <f t="shared" si="490"/>
        <v>0</v>
      </c>
      <c r="BN15746" t="b">
        <f t="shared" si="491"/>
        <v>1</v>
      </c>
    </row>
    <row r="15747" spans="42:66">
      <c r="AP15747" s="7"/>
      <c r="BL15747" t="b">
        <f>ISNA(IF(VLOOKUP(CONCATENATE(B15747,"/",F15747,"/",G15747,"/",H15747,"/",I15747),'product series'!G:G,1,0)=CONCATENATE(B15747,"/",F15747,"/",G15747,"/",H15747,"/",I15747),"ok","wrong"))</f>
        <v>1</v>
      </c>
      <c r="BM15747" t="b">
        <f t="shared" ref="BM15747:BM15810" si="492">IF(OR(AND(A15747="Update",LEN(C15747)=14,C15747&lt;&gt;""),AND(OR(A15747="New",A15747="New Asset"),C15747="")),IF(AND(A15747&lt;&gt;"",B15747&lt;&gt;"",D15747&lt;&gt;"",F15747&lt;&gt;"",H15747&lt;&gt;"",I15747&lt;&gt;"",L15747&lt;&gt;"",AP15747&lt;&gt;"",AQ15747&lt;&gt;"",AR15747&lt;&gt;"",AS15747&lt;&gt;""),IF(AND(B15747="Indoor",G15747&lt;&gt;"",M15747&lt;&gt;"",P15747&lt;&gt;"",Q15747&lt;&gt;""),"TRUE",IF(AND(B15747="Field",G15747&lt;&gt;"",P15747&lt;&gt;"",X15747&lt;&gt;"",Y15747&lt;&gt;"",AU15747&lt;&gt;""),"TRUE",IF(AND(B15747="Network",R15747&lt;&gt;""),"TRUE","FALSE")))))</f>
        <v>0</v>
      </c>
      <c r="BN15747" t="b">
        <f t="shared" ref="BN15747:BN15810" si="493">SUMPRODUCT(--(A15747:BK15750&lt;&gt;""))=0</f>
        <v>1</v>
      </c>
    </row>
    <row r="15748" spans="42:66">
      <c r="AP15748" s="7"/>
      <c r="BL15748" t="b">
        <f>ISNA(IF(VLOOKUP(CONCATENATE(B15748,"/",F15748,"/",G15748,"/",H15748,"/",I15748),'product series'!G:G,1,0)=CONCATENATE(B15748,"/",F15748,"/",G15748,"/",H15748,"/",I15748),"ok","wrong"))</f>
        <v>1</v>
      </c>
      <c r="BM15748" t="b">
        <f t="shared" si="492"/>
        <v>0</v>
      </c>
      <c r="BN15748" t="b">
        <f t="shared" si="493"/>
        <v>1</v>
      </c>
    </row>
    <row r="15749" spans="42:66">
      <c r="AP15749" s="7"/>
      <c r="BL15749" t="b">
        <f>ISNA(IF(VLOOKUP(CONCATENATE(B15749,"/",F15749,"/",G15749,"/",H15749,"/",I15749),'product series'!G:G,1,0)=CONCATENATE(B15749,"/",F15749,"/",G15749,"/",H15749,"/",I15749),"ok","wrong"))</f>
        <v>1</v>
      </c>
      <c r="BM15749" t="b">
        <f t="shared" si="492"/>
        <v>0</v>
      </c>
      <c r="BN15749" t="b">
        <f t="shared" si="493"/>
        <v>1</v>
      </c>
    </row>
    <row r="15750" spans="42:66">
      <c r="AP15750" s="7"/>
      <c r="BL15750" t="b">
        <f>ISNA(IF(VLOOKUP(CONCATENATE(B15750,"/",F15750,"/",G15750,"/",H15750,"/",I15750),'product series'!G:G,1,0)=CONCATENATE(B15750,"/",F15750,"/",G15750,"/",H15750,"/",I15750),"ok","wrong"))</f>
        <v>1</v>
      </c>
      <c r="BM15750" t="b">
        <f t="shared" si="492"/>
        <v>0</v>
      </c>
      <c r="BN15750" t="b">
        <f t="shared" si="493"/>
        <v>1</v>
      </c>
    </row>
    <row r="15751" spans="42:66">
      <c r="AP15751" s="7"/>
      <c r="BL15751" t="b">
        <f>ISNA(IF(VLOOKUP(CONCATENATE(B15751,"/",F15751,"/",G15751,"/",H15751,"/",I15751),'product series'!G:G,1,0)=CONCATENATE(B15751,"/",F15751,"/",G15751,"/",H15751,"/",I15751),"ok","wrong"))</f>
        <v>1</v>
      </c>
      <c r="BM15751" t="b">
        <f t="shared" si="492"/>
        <v>0</v>
      </c>
      <c r="BN15751" t="b">
        <f t="shared" si="493"/>
        <v>1</v>
      </c>
    </row>
    <row r="15752" spans="42:66">
      <c r="AP15752" s="7"/>
      <c r="BL15752" t="b">
        <f>ISNA(IF(VLOOKUP(CONCATENATE(B15752,"/",F15752,"/",G15752,"/",H15752,"/",I15752),'product series'!G:G,1,0)=CONCATENATE(B15752,"/",F15752,"/",G15752,"/",H15752,"/",I15752),"ok","wrong"))</f>
        <v>1</v>
      </c>
      <c r="BM15752" t="b">
        <f t="shared" si="492"/>
        <v>0</v>
      </c>
      <c r="BN15752" t="b">
        <f t="shared" si="493"/>
        <v>1</v>
      </c>
    </row>
    <row r="15753" spans="42:66">
      <c r="AP15753" s="7"/>
      <c r="BL15753" t="b">
        <f>ISNA(IF(VLOOKUP(CONCATENATE(B15753,"/",F15753,"/",G15753,"/",H15753,"/",I15753),'product series'!G:G,1,0)=CONCATENATE(B15753,"/",F15753,"/",G15753,"/",H15753,"/",I15753),"ok","wrong"))</f>
        <v>1</v>
      </c>
      <c r="BM15753" t="b">
        <f t="shared" si="492"/>
        <v>0</v>
      </c>
      <c r="BN15753" t="b">
        <f t="shared" si="493"/>
        <v>1</v>
      </c>
    </row>
    <row r="15754" spans="42:66">
      <c r="AP15754" s="7"/>
      <c r="BL15754" t="b">
        <f>ISNA(IF(VLOOKUP(CONCATENATE(B15754,"/",F15754,"/",G15754,"/",H15754,"/",I15754),'product series'!G:G,1,0)=CONCATENATE(B15754,"/",F15754,"/",G15754,"/",H15754,"/",I15754),"ok","wrong"))</f>
        <v>1</v>
      </c>
      <c r="BM15754" t="b">
        <f t="shared" si="492"/>
        <v>0</v>
      </c>
      <c r="BN15754" t="b">
        <f t="shared" si="493"/>
        <v>1</v>
      </c>
    </row>
    <row r="15755" spans="42:66">
      <c r="AP15755" s="7"/>
      <c r="BL15755" t="b">
        <f>ISNA(IF(VLOOKUP(CONCATENATE(B15755,"/",F15755,"/",G15755,"/",H15755,"/",I15755),'product series'!G:G,1,0)=CONCATENATE(B15755,"/",F15755,"/",G15755,"/",H15755,"/",I15755),"ok","wrong"))</f>
        <v>1</v>
      </c>
      <c r="BM15755" t="b">
        <f t="shared" si="492"/>
        <v>0</v>
      </c>
      <c r="BN15755" t="b">
        <f t="shared" si="493"/>
        <v>1</v>
      </c>
    </row>
    <row r="15756" spans="42:66">
      <c r="AP15756" s="7"/>
      <c r="BL15756" t="b">
        <f>ISNA(IF(VLOOKUP(CONCATENATE(B15756,"/",F15756,"/",G15756,"/",H15756,"/",I15756),'product series'!G:G,1,0)=CONCATENATE(B15756,"/",F15756,"/",G15756,"/",H15756,"/",I15756),"ok","wrong"))</f>
        <v>1</v>
      </c>
      <c r="BM15756" t="b">
        <f t="shared" si="492"/>
        <v>0</v>
      </c>
      <c r="BN15756" t="b">
        <f t="shared" si="493"/>
        <v>1</v>
      </c>
    </row>
    <row r="15757" spans="42:66">
      <c r="AP15757" s="7"/>
      <c r="BL15757" t="b">
        <f>ISNA(IF(VLOOKUP(CONCATENATE(B15757,"/",F15757,"/",G15757,"/",H15757,"/",I15757),'product series'!G:G,1,0)=CONCATENATE(B15757,"/",F15757,"/",G15757,"/",H15757,"/",I15757),"ok","wrong"))</f>
        <v>1</v>
      </c>
      <c r="BM15757" t="b">
        <f t="shared" si="492"/>
        <v>0</v>
      </c>
      <c r="BN15757" t="b">
        <f t="shared" si="493"/>
        <v>1</v>
      </c>
    </row>
    <row r="15758" spans="42:66">
      <c r="AP15758" s="7"/>
      <c r="BL15758" t="b">
        <f>ISNA(IF(VLOOKUP(CONCATENATE(B15758,"/",F15758,"/",G15758,"/",H15758,"/",I15758),'product series'!G:G,1,0)=CONCATENATE(B15758,"/",F15758,"/",G15758,"/",H15758,"/",I15758),"ok","wrong"))</f>
        <v>1</v>
      </c>
      <c r="BM15758" t="b">
        <f t="shared" si="492"/>
        <v>0</v>
      </c>
      <c r="BN15758" t="b">
        <f t="shared" si="493"/>
        <v>1</v>
      </c>
    </row>
    <row r="15759" spans="42:66">
      <c r="AP15759" s="7"/>
      <c r="BL15759" t="b">
        <f>ISNA(IF(VLOOKUP(CONCATENATE(B15759,"/",F15759,"/",G15759,"/",H15759,"/",I15759),'product series'!G:G,1,0)=CONCATENATE(B15759,"/",F15759,"/",G15759,"/",H15759,"/",I15759),"ok","wrong"))</f>
        <v>1</v>
      </c>
      <c r="BM15759" t="b">
        <f t="shared" si="492"/>
        <v>0</v>
      </c>
      <c r="BN15759" t="b">
        <f t="shared" si="493"/>
        <v>1</v>
      </c>
    </row>
    <row r="15760" spans="42:66">
      <c r="AP15760" s="7"/>
      <c r="BL15760" t="b">
        <f>ISNA(IF(VLOOKUP(CONCATENATE(B15760,"/",F15760,"/",G15760,"/",H15760,"/",I15760),'product series'!G:G,1,0)=CONCATENATE(B15760,"/",F15760,"/",G15760,"/",H15760,"/",I15760),"ok","wrong"))</f>
        <v>1</v>
      </c>
      <c r="BM15760" t="b">
        <f t="shared" si="492"/>
        <v>0</v>
      </c>
      <c r="BN15760" t="b">
        <f t="shared" si="493"/>
        <v>1</v>
      </c>
    </row>
    <row r="15761" spans="42:66">
      <c r="AP15761" s="7"/>
      <c r="BL15761" t="b">
        <f>ISNA(IF(VLOOKUP(CONCATENATE(B15761,"/",F15761,"/",G15761,"/",H15761,"/",I15761),'product series'!G:G,1,0)=CONCATENATE(B15761,"/",F15761,"/",G15761,"/",H15761,"/",I15761),"ok","wrong"))</f>
        <v>1</v>
      </c>
      <c r="BM15761" t="b">
        <f t="shared" si="492"/>
        <v>0</v>
      </c>
      <c r="BN15761" t="b">
        <f t="shared" si="493"/>
        <v>1</v>
      </c>
    </row>
    <row r="15762" spans="42:66">
      <c r="AP15762" s="7"/>
      <c r="BL15762" t="b">
        <f>ISNA(IF(VLOOKUP(CONCATENATE(B15762,"/",F15762,"/",G15762,"/",H15762,"/",I15762),'product series'!G:G,1,0)=CONCATENATE(B15762,"/",F15762,"/",G15762,"/",H15762,"/",I15762),"ok","wrong"))</f>
        <v>1</v>
      </c>
      <c r="BM15762" t="b">
        <f t="shared" si="492"/>
        <v>0</v>
      </c>
      <c r="BN15762" t="b">
        <f t="shared" si="493"/>
        <v>1</v>
      </c>
    </row>
    <row r="15763" spans="42:66">
      <c r="AP15763" s="7"/>
      <c r="BL15763" t="b">
        <f>ISNA(IF(VLOOKUP(CONCATENATE(B15763,"/",F15763,"/",G15763,"/",H15763,"/",I15763),'product series'!G:G,1,0)=CONCATENATE(B15763,"/",F15763,"/",G15763,"/",H15763,"/",I15763),"ok","wrong"))</f>
        <v>1</v>
      </c>
      <c r="BM15763" t="b">
        <f t="shared" si="492"/>
        <v>0</v>
      </c>
      <c r="BN15763" t="b">
        <f t="shared" si="493"/>
        <v>1</v>
      </c>
    </row>
    <row r="15764" spans="42:66">
      <c r="AP15764" s="7"/>
      <c r="BL15764" t="b">
        <f>ISNA(IF(VLOOKUP(CONCATENATE(B15764,"/",F15764,"/",G15764,"/",H15764,"/",I15764),'product series'!G:G,1,0)=CONCATENATE(B15764,"/",F15764,"/",G15764,"/",H15764,"/",I15764),"ok","wrong"))</f>
        <v>1</v>
      </c>
      <c r="BM15764" t="b">
        <f t="shared" si="492"/>
        <v>0</v>
      </c>
      <c r="BN15764" t="b">
        <f t="shared" si="493"/>
        <v>1</v>
      </c>
    </row>
    <row r="15765" spans="42:66">
      <c r="AP15765" s="7"/>
      <c r="BL15765" t="b">
        <f>ISNA(IF(VLOOKUP(CONCATENATE(B15765,"/",F15765,"/",G15765,"/",H15765,"/",I15765),'product series'!G:G,1,0)=CONCATENATE(B15765,"/",F15765,"/",G15765,"/",H15765,"/",I15765),"ok","wrong"))</f>
        <v>1</v>
      </c>
      <c r="BM15765" t="b">
        <f t="shared" si="492"/>
        <v>0</v>
      </c>
      <c r="BN15765" t="b">
        <f t="shared" si="493"/>
        <v>1</v>
      </c>
    </row>
    <row r="15766" spans="42:66">
      <c r="AP15766" s="7"/>
      <c r="BL15766" t="b">
        <f>ISNA(IF(VLOOKUP(CONCATENATE(B15766,"/",F15766,"/",G15766,"/",H15766,"/",I15766),'product series'!G:G,1,0)=CONCATENATE(B15766,"/",F15766,"/",G15766,"/",H15766,"/",I15766),"ok","wrong"))</f>
        <v>1</v>
      </c>
      <c r="BM15766" t="b">
        <f t="shared" si="492"/>
        <v>0</v>
      </c>
      <c r="BN15766" t="b">
        <f t="shared" si="493"/>
        <v>1</v>
      </c>
    </row>
    <row r="15767" spans="42:66">
      <c r="AP15767" s="7"/>
      <c r="BL15767" t="b">
        <f>ISNA(IF(VLOOKUP(CONCATENATE(B15767,"/",F15767,"/",G15767,"/",H15767,"/",I15767),'product series'!G:G,1,0)=CONCATENATE(B15767,"/",F15767,"/",G15767,"/",H15767,"/",I15767),"ok","wrong"))</f>
        <v>1</v>
      </c>
      <c r="BM15767" t="b">
        <f t="shared" si="492"/>
        <v>0</v>
      </c>
      <c r="BN15767" t="b">
        <f t="shared" si="493"/>
        <v>1</v>
      </c>
    </row>
    <row r="15768" spans="42:66">
      <c r="AP15768" s="7"/>
      <c r="BL15768" t="b">
        <f>ISNA(IF(VLOOKUP(CONCATENATE(B15768,"/",F15768,"/",G15768,"/",H15768,"/",I15768),'product series'!G:G,1,0)=CONCATENATE(B15768,"/",F15768,"/",G15768,"/",H15768,"/",I15768),"ok","wrong"))</f>
        <v>1</v>
      </c>
      <c r="BM15768" t="b">
        <f t="shared" si="492"/>
        <v>0</v>
      </c>
      <c r="BN15768" t="b">
        <f t="shared" si="493"/>
        <v>1</v>
      </c>
    </row>
    <row r="15769" spans="42:66">
      <c r="AP15769" s="7"/>
      <c r="BL15769" t="b">
        <f>ISNA(IF(VLOOKUP(CONCATENATE(B15769,"/",F15769,"/",G15769,"/",H15769,"/",I15769),'product series'!G:G,1,0)=CONCATENATE(B15769,"/",F15769,"/",G15769,"/",H15769,"/",I15769),"ok","wrong"))</f>
        <v>1</v>
      </c>
      <c r="BM15769" t="b">
        <f t="shared" si="492"/>
        <v>0</v>
      </c>
      <c r="BN15769" t="b">
        <f t="shared" si="493"/>
        <v>1</v>
      </c>
    </row>
    <row r="15770" spans="42:66">
      <c r="AP15770" s="7"/>
      <c r="BL15770" t="b">
        <f>ISNA(IF(VLOOKUP(CONCATENATE(B15770,"/",F15770,"/",G15770,"/",H15770,"/",I15770),'product series'!G:G,1,0)=CONCATENATE(B15770,"/",F15770,"/",G15770,"/",H15770,"/",I15770),"ok","wrong"))</f>
        <v>1</v>
      </c>
      <c r="BM15770" t="b">
        <f t="shared" si="492"/>
        <v>0</v>
      </c>
      <c r="BN15770" t="b">
        <f t="shared" si="493"/>
        <v>1</v>
      </c>
    </row>
    <row r="15771" spans="42:66">
      <c r="AP15771" s="7"/>
      <c r="BL15771" t="b">
        <f>ISNA(IF(VLOOKUP(CONCATENATE(B15771,"/",F15771,"/",G15771,"/",H15771,"/",I15771),'product series'!G:G,1,0)=CONCATENATE(B15771,"/",F15771,"/",G15771,"/",H15771,"/",I15771),"ok","wrong"))</f>
        <v>1</v>
      </c>
      <c r="BM15771" t="b">
        <f t="shared" si="492"/>
        <v>0</v>
      </c>
      <c r="BN15771" t="b">
        <f t="shared" si="493"/>
        <v>1</v>
      </c>
    </row>
    <row r="15772" spans="42:66">
      <c r="AP15772" s="7"/>
      <c r="BL15772" t="b">
        <f>ISNA(IF(VLOOKUP(CONCATENATE(B15772,"/",F15772,"/",G15772,"/",H15772,"/",I15772),'product series'!G:G,1,0)=CONCATENATE(B15772,"/",F15772,"/",G15772,"/",H15772,"/",I15772),"ok","wrong"))</f>
        <v>1</v>
      </c>
      <c r="BM15772" t="b">
        <f t="shared" si="492"/>
        <v>0</v>
      </c>
      <c r="BN15772" t="b">
        <f t="shared" si="493"/>
        <v>1</v>
      </c>
    </row>
    <row r="15773" spans="42:66">
      <c r="AP15773" s="7"/>
      <c r="BL15773" t="b">
        <f>ISNA(IF(VLOOKUP(CONCATENATE(B15773,"/",F15773,"/",G15773,"/",H15773,"/",I15773),'product series'!G:G,1,0)=CONCATENATE(B15773,"/",F15773,"/",G15773,"/",H15773,"/",I15773),"ok","wrong"))</f>
        <v>1</v>
      </c>
      <c r="BM15773" t="b">
        <f t="shared" si="492"/>
        <v>0</v>
      </c>
      <c r="BN15773" t="b">
        <f t="shared" si="493"/>
        <v>1</v>
      </c>
    </row>
    <row r="15774" spans="42:66">
      <c r="AP15774" s="7"/>
      <c r="BL15774" t="b">
        <f>ISNA(IF(VLOOKUP(CONCATENATE(B15774,"/",F15774,"/",G15774,"/",H15774,"/",I15774),'product series'!G:G,1,0)=CONCATENATE(B15774,"/",F15774,"/",G15774,"/",H15774,"/",I15774),"ok","wrong"))</f>
        <v>1</v>
      </c>
      <c r="BM15774" t="b">
        <f t="shared" si="492"/>
        <v>0</v>
      </c>
      <c r="BN15774" t="b">
        <f t="shared" si="493"/>
        <v>1</v>
      </c>
    </row>
    <row r="15775" spans="42:66">
      <c r="AP15775" s="7"/>
      <c r="BL15775" t="b">
        <f>ISNA(IF(VLOOKUP(CONCATENATE(B15775,"/",F15775,"/",G15775,"/",H15775,"/",I15775),'product series'!G:G,1,0)=CONCATENATE(B15775,"/",F15775,"/",G15775,"/",H15775,"/",I15775),"ok","wrong"))</f>
        <v>1</v>
      </c>
      <c r="BM15775" t="b">
        <f t="shared" si="492"/>
        <v>0</v>
      </c>
      <c r="BN15775" t="b">
        <f t="shared" si="493"/>
        <v>1</v>
      </c>
    </row>
    <row r="15776" spans="42:66">
      <c r="AP15776" s="7"/>
      <c r="BL15776" t="b">
        <f>ISNA(IF(VLOOKUP(CONCATENATE(B15776,"/",F15776,"/",G15776,"/",H15776,"/",I15776),'product series'!G:G,1,0)=CONCATENATE(B15776,"/",F15776,"/",G15776,"/",H15776,"/",I15776),"ok","wrong"))</f>
        <v>1</v>
      </c>
      <c r="BM15776" t="b">
        <f t="shared" si="492"/>
        <v>0</v>
      </c>
      <c r="BN15776" t="b">
        <f t="shared" si="493"/>
        <v>1</v>
      </c>
    </row>
    <row r="15777" spans="42:66">
      <c r="AP15777" s="7"/>
      <c r="BL15777" t="b">
        <f>ISNA(IF(VLOOKUP(CONCATENATE(B15777,"/",F15777,"/",G15777,"/",H15777,"/",I15777),'product series'!G:G,1,0)=CONCATENATE(B15777,"/",F15777,"/",G15777,"/",H15777,"/",I15777),"ok","wrong"))</f>
        <v>1</v>
      </c>
      <c r="BM15777" t="b">
        <f t="shared" si="492"/>
        <v>0</v>
      </c>
      <c r="BN15777" t="b">
        <f t="shared" si="493"/>
        <v>1</v>
      </c>
    </row>
    <row r="15778" spans="42:66">
      <c r="AP15778" s="7"/>
      <c r="BL15778" t="b">
        <f>ISNA(IF(VLOOKUP(CONCATENATE(B15778,"/",F15778,"/",G15778,"/",H15778,"/",I15778),'product series'!G:G,1,0)=CONCATENATE(B15778,"/",F15778,"/",G15778,"/",H15778,"/",I15778),"ok","wrong"))</f>
        <v>1</v>
      </c>
      <c r="BM15778" t="b">
        <f t="shared" si="492"/>
        <v>0</v>
      </c>
      <c r="BN15778" t="b">
        <f t="shared" si="493"/>
        <v>1</v>
      </c>
    </row>
    <row r="15779" spans="42:66">
      <c r="AP15779" s="7"/>
      <c r="BL15779" t="b">
        <f>ISNA(IF(VLOOKUP(CONCATENATE(B15779,"/",F15779,"/",G15779,"/",H15779,"/",I15779),'product series'!G:G,1,0)=CONCATENATE(B15779,"/",F15779,"/",G15779,"/",H15779,"/",I15779),"ok","wrong"))</f>
        <v>1</v>
      </c>
      <c r="BM15779" t="b">
        <f t="shared" si="492"/>
        <v>0</v>
      </c>
      <c r="BN15779" t="b">
        <f t="shared" si="493"/>
        <v>1</v>
      </c>
    </row>
    <row r="15780" spans="42:66">
      <c r="AP15780" s="7"/>
      <c r="BL15780" t="b">
        <f>ISNA(IF(VLOOKUP(CONCATENATE(B15780,"/",F15780,"/",G15780,"/",H15780,"/",I15780),'product series'!G:G,1,0)=CONCATENATE(B15780,"/",F15780,"/",G15780,"/",H15780,"/",I15780),"ok","wrong"))</f>
        <v>1</v>
      </c>
      <c r="BM15780" t="b">
        <f t="shared" si="492"/>
        <v>0</v>
      </c>
      <c r="BN15780" t="b">
        <f t="shared" si="493"/>
        <v>1</v>
      </c>
    </row>
    <row r="15781" spans="42:66">
      <c r="AP15781" s="7"/>
      <c r="BL15781" t="b">
        <f>ISNA(IF(VLOOKUP(CONCATENATE(B15781,"/",F15781,"/",G15781,"/",H15781,"/",I15781),'product series'!G:G,1,0)=CONCATENATE(B15781,"/",F15781,"/",G15781,"/",H15781,"/",I15781),"ok","wrong"))</f>
        <v>1</v>
      </c>
      <c r="BM15781" t="b">
        <f t="shared" si="492"/>
        <v>0</v>
      </c>
      <c r="BN15781" t="b">
        <f t="shared" si="493"/>
        <v>1</v>
      </c>
    </row>
    <row r="15782" spans="42:66">
      <c r="AP15782" s="7"/>
      <c r="BL15782" t="b">
        <f>ISNA(IF(VLOOKUP(CONCATENATE(B15782,"/",F15782,"/",G15782,"/",H15782,"/",I15782),'product series'!G:G,1,0)=CONCATENATE(B15782,"/",F15782,"/",G15782,"/",H15782,"/",I15782),"ok","wrong"))</f>
        <v>1</v>
      </c>
      <c r="BM15782" t="b">
        <f t="shared" si="492"/>
        <v>0</v>
      </c>
      <c r="BN15782" t="b">
        <f t="shared" si="493"/>
        <v>1</v>
      </c>
    </row>
    <row r="15783" spans="42:66">
      <c r="AP15783" s="7"/>
      <c r="BL15783" t="b">
        <f>ISNA(IF(VLOOKUP(CONCATENATE(B15783,"/",F15783,"/",G15783,"/",H15783,"/",I15783),'product series'!G:G,1,0)=CONCATENATE(B15783,"/",F15783,"/",G15783,"/",H15783,"/",I15783),"ok","wrong"))</f>
        <v>1</v>
      </c>
      <c r="BM15783" t="b">
        <f t="shared" si="492"/>
        <v>0</v>
      </c>
      <c r="BN15783" t="b">
        <f t="shared" si="493"/>
        <v>1</v>
      </c>
    </row>
    <row r="15784" spans="42:66">
      <c r="AP15784" s="7"/>
      <c r="BL15784" t="b">
        <f>ISNA(IF(VLOOKUP(CONCATENATE(B15784,"/",F15784,"/",G15784,"/",H15784,"/",I15784),'product series'!G:G,1,0)=CONCATENATE(B15784,"/",F15784,"/",G15784,"/",H15784,"/",I15784),"ok","wrong"))</f>
        <v>1</v>
      </c>
      <c r="BM15784" t="b">
        <f t="shared" si="492"/>
        <v>0</v>
      </c>
      <c r="BN15784" t="b">
        <f t="shared" si="493"/>
        <v>1</v>
      </c>
    </row>
    <row r="15785" spans="42:66">
      <c r="AP15785" s="7"/>
      <c r="BL15785" t="b">
        <f>ISNA(IF(VLOOKUP(CONCATENATE(B15785,"/",F15785,"/",G15785,"/",H15785,"/",I15785),'product series'!G:G,1,0)=CONCATENATE(B15785,"/",F15785,"/",G15785,"/",H15785,"/",I15785),"ok","wrong"))</f>
        <v>1</v>
      </c>
      <c r="BM15785" t="b">
        <f t="shared" si="492"/>
        <v>0</v>
      </c>
      <c r="BN15785" t="b">
        <f t="shared" si="493"/>
        <v>1</v>
      </c>
    </row>
    <row r="15786" spans="42:66">
      <c r="AP15786" s="7"/>
      <c r="BL15786" t="b">
        <f>ISNA(IF(VLOOKUP(CONCATENATE(B15786,"/",F15786,"/",G15786,"/",H15786,"/",I15786),'product series'!G:G,1,0)=CONCATENATE(B15786,"/",F15786,"/",G15786,"/",H15786,"/",I15786),"ok","wrong"))</f>
        <v>1</v>
      </c>
      <c r="BM15786" t="b">
        <f t="shared" si="492"/>
        <v>0</v>
      </c>
      <c r="BN15786" t="b">
        <f t="shared" si="493"/>
        <v>1</v>
      </c>
    </row>
    <row r="15787" spans="42:66">
      <c r="AP15787" s="7"/>
      <c r="BL15787" t="b">
        <f>ISNA(IF(VLOOKUP(CONCATENATE(B15787,"/",F15787,"/",G15787,"/",H15787,"/",I15787),'product series'!G:G,1,0)=CONCATENATE(B15787,"/",F15787,"/",G15787,"/",H15787,"/",I15787),"ok","wrong"))</f>
        <v>1</v>
      </c>
      <c r="BM15787" t="b">
        <f t="shared" si="492"/>
        <v>0</v>
      </c>
      <c r="BN15787" t="b">
        <f t="shared" si="493"/>
        <v>1</v>
      </c>
    </row>
    <row r="15788" spans="42:66">
      <c r="AP15788" s="7"/>
      <c r="BL15788" t="b">
        <f>ISNA(IF(VLOOKUP(CONCATENATE(B15788,"/",F15788,"/",G15788,"/",H15788,"/",I15788),'product series'!G:G,1,0)=CONCATENATE(B15788,"/",F15788,"/",G15788,"/",H15788,"/",I15788),"ok","wrong"))</f>
        <v>1</v>
      </c>
      <c r="BM15788" t="b">
        <f t="shared" si="492"/>
        <v>0</v>
      </c>
      <c r="BN15788" t="b">
        <f t="shared" si="493"/>
        <v>1</v>
      </c>
    </row>
    <row r="15789" spans="42:66">
      <c r="AP15789" s="7"/>
      <c r="BL15789" t="b">
        <f>ISNA(IF(VLOOKUP(CONCATENATE(B15789,"/",F15789,"/",G15789,"/",H15789,"/",I15789),'product series'!G:G,1,0)=CONCATENATE(B15789,"/",F15789,"/",G15789,"/",H15789,"/",I15789),"ok","wrong"))</f>
        <v>1</v>
      </c>
      <c r="BM15789" t="b">
        <f t="shared" si="492"/>
        <v>0</v>
      </c>
      <c r="BN15789" t="b">
        <f t="shared" si="493"/>
        <v>1</v>
      </c>
    </row>
    <row r="15790" spans="42:66">
      <c r="AP15790" s="7"/>
      <c r="BL15790" t="b">
        <f>ISNA(IF(VLOOKUP(CONCATENATE(B15790,"/",F15790,"/",G15790,"/",H15790,"/",I15790),'product series'!G:G,1,0)=CONCATENATE(B15790,"/",F15790,"/",G15790,"/",H15790,"/",I15790),"ok","wrong"))</f>
        <v>1</v>
      </c>
      <c r="BM15790" t="b">
        <f t="shared" si="492"/>
        <v>0</v>
      </c>
      <c r="BN15790" t="b">
        <f t="shared" si="493"/>
        <v>1</v>
      </c>
    </row>
    <row r="15791" spans="42:66">
      <c r="AP15791" s="7"/>
      <c r="BL15791" t="b">
        <f>ISNA(IF(VLOOKUP(CONCATENATE(B15791,"/",F15791,"/",G15791,"/",H15791,"/",I15791),'product series'!G:G,1,0)=CONCATENATE(B15791,"/",F15791,"/",G15791,"/",H15791,"/",I15791),"ok","wrong"))</f>
        <v>1</v>
      </c>
      <c r="BM15791" t="b">
        <f t="shared" si="492"/>
        <v>0</v>
      </c>
      <c r="BN15791" t="b">
        <f t="shared" si="493"/>
        <v>1</v>
      </c>
    </row>
    <row r="15792" spans="42:66">
      <c r="AP15792" s="7"/>
      <c r="BL15792" t="b">
        <f>ISNA(IF(VLOOKUP(CONCATENATE(B15792,"/",F15792,"/",G15792,"/",H15792,"/",I15792),'product series'!G:G,1,0)=CONCATENATE(B15792,"/",F15792,"/",G15792,"/",H15792,"/",I15792),"ok","wrong"))</f>
        <v>1</v>
      </c>
      <c r="BM15792" t="b">
        <f t="shared" si="492"/>
        <v>0</v>
      </c>
      <c r="BN15792" t="b">
        <f t="shared" si="493"/>
        <v>1</v>
      </c>
    </row>
    <row r="15793" spans="42:66">
      <c r="AP15793" s="7"/>
      <c r="BL15793" t="b">
        <f>ISNA(IF(VLOOKUP(CONCATENATE(B15793,"/",F15793,"/",G15793,"/",H15793,"/",I15793),'product series'!G:G,1,0)=CONCATENATE(B15793,"/",F15793,"/",G15793,"/",H15793,"/",I15793),"ok","wrong"))</f>
        <v>1</v>
      </c>
      <c r="BM15793" t="b">
        <f t="shared" si="492"/>
        <v>0</v>
      </c>
      <c r="BN15793" t="b">
        <f t="shared" si="493"/>
        <v>1</v>
      </c>
    </row>
    <row r="15794" spans="42:66">
      <c r="AP15794" s="7"/>
      <c r="BL15794" t="b">
        <f>ISNA(IF(VLOOKUP(CONCATENATE(B15794,"/",F15794,"/",G15794,"/",H15794,"/",I15794),'product series'!G:G,1,0)=CONCATENATE(B15794,"/",F15794,"/",G15794,"/",H15794,"/",I15794),"ok","wrong"))</f>
        <v>1</v>
      </c>
      <c r="BM15794" t="b">
        <f t="shared" si="492"/>
        <v>0</v>
      </c>
      <c r="BN15794" t="b">
        <f t="shared" si="493"/>
        <v>1</v>
      </c>
    </row>
    <row r="15795" spans="42:66">
      <c r="AP15795" s="7"/>
      <c r="BL15795" t="b">
        <f>ISNA(IF(VLOOKUP(CONCATENATE(B15795,"/",F15795,"/",G15795,"/",H15795,"/",I15795),'product series'!G:G,1,0)=CONCATENATE(B15795,"/",F15795,"/",G15795,"/",H15795,"/",I15795),"ok","wrong"))</f>
        <v>1</v>
      </c>
      <c r="BM15795" t="b">
        <f t="shared" si="492"/>
        <v>0</v>
      </c>
      <c r="BN15795" t="b">
        <f t="shared" si="493"/>
        <v>1</v>
      </c>
    </row>
    <row r="15796" spans="42:66">
      <c r="AP15796" s="7"/>
      <c r="BL15796" t="b">
        <f>ISNA(IF(VLOOKUP(CONCATENATE(B15796,"/",F15796,"/",G15796,"/",H15796,"/",I15796),'product series'!G:G,1,0)=CONCATENATE(B15796,"/",F15796,"/",G15796,"/",H15796,"/",I15796),"ok","wrong"))</f>
        <v>1</v>
      </c>
      <c r="BM15796" t="b">
        <f t="shared" si="492"/>
        <v>0</v>
      </c>
      <c r="BN15796" t="b">
        <f t="shared" si="493"/>
        <v>1</v>
      </c>
    </row>
    <row r="15797" spans="42:66">
      <c r="AP15797" s="7"/>
      <c r="BL15797" t="b">
        <f>ISNA(IF(VLOOKUP(CONCATENATE(B15797,"/",F15797,"/",G15797,"/",H15797,"/",I15797),'product series'!G:G,1,0)=CONCATENATE(B15797,"/",F15797,"/",G15797,"/",H15797,"/",I15797),"ok","wrong"))</f>
        <v>1</v>
      </c>
      <c r="BM15797" t="b">
        <f t="shared" si="492"/>
        <v>0</v>
      </c>
      <c r="BN15797" t="b">
        <f t="shared" si="493"/>
        <v>1</v>
      </c>
    </row>
    <row r="15798" spans="42:66">
      <c r="AP15798" s="7"/>
      <c r="BL15798" t="b">
        <f>ISNA(IF(VLOOKUP(CONCATENATE(B15798,"/",F15798,"/",G15798,"/",H15798,"/",I15798),'product series'!G:G,1,0)=CONCATENATE(B15798,"/",F15798,"/",G15798,"/",H15798,"/",I15798),"ok","wrong"))</f>
        <v>1</v>
      </c>
      <c r="BM15798" t="b">
        <f t="shared" si="492"/>
        <v>0</v>
      </c>
      <c r="BN15798" t="b">
        <f t="shared" si="493"/>
        <v>1</v>
      </c>
    </row>
    <row r="15799" spans="42:66">
      <c r="AP15799" s="7"/>
      <c r="BL15799" t="b">
        <f>ISNA(IF(VLOOKUP(CONCATENATE(B15799,"/",F15799,"/",G15799,"/",H15799,"/",I15799),'product series'!G:G,1,0)=CONCATENATE(B15799,"/",F15799,"/",G15799,"/",H15799,"/",I15799),"ok","wrong"))</f>
        <v>1</v>
      </c>
      <c r="BM15799" t="b">
        <f t="shared" si="492"/>
        <v>0</v>
      </c>
      <c r="BN15799" t="b">
        <f t="shared" si="493"/>
        <v>1</v>
      </c>
    </row>
    <row r="15800" spans="42:66">
      <c r="AP15800" s="7"/>
      <c r="BL15800" t="b">
        <f>ISNA(IF(VLOOKUP(CONCATENATE(B15800,"/",F15800,"/",G15800,"/",H15800,"/",I15800),'product series'!G:G,1,0)=CONCATENATE(B15800,"/",F15800,"/",G15800,"/",H15800,"/",I15800),"ok","wrong"))</f>
        <v>1</v>
      </c>
      <c r="BM15800" t="b">
        <f t="shared" si="492"/>
        <v>0</v>
      </c>
      <c r="BN15800" t="b">
        <f t="shared" si="493"/>
        <v>1</v>
      </c>
    </row>
    <row r="15801" spans="42:66">
      <c r="AP15801" s="7"/>
      <c r="BL15801" t="b">
        <f>ISNA(IF(VLOOKUP(CONCATENATE(B15801,"/",F15801,"/",G15801,"/",H15801,"/",I15801),'product series'!G:G,1,0)=CONCATENATE(B15801,"/",F15801,"/",G15801,"/",H15801,"/",I15801),"ok","wrong"))</f>
        <v>1</v>
      </c>
      <c r="BM15801" t="b">
        <f t="shared" si="492"/>
        <v>0</v>
      </c>
      <c r="BN15801" t="b">
        <f t="shared" si="493"/>
        <v>1</v>
      </c>
    </row>
    <row r="15802" spans="42:66">
      <c r="AP15802" s="7"/>
      <c r="BL15802" t="b">
        <f>ISNA(IF(VLOOKUP(CONCATENATE(B15802,"/",F15802,"/",G15802,"/",H15802,"/",I15802),'product series'!G:G,1,0)=CONCATENATE(B15802,"/",F15802,"/",G15802,"/",H15802,"/",I15802),"ok","wrong"))</f>
        <v>1</v>
      </c>
      <c r="BM15802" t="b">
        <f t="shared" si="492"/>
        <v>0</v>
      </c>
      <c r="BN15802" t="b">
        <f t="shared" si="493"/>
        <v>1</v>
      </c>
    </row>
    <row r="15803" spans="42:66">
      <c r="AP15803" s="7"/>
      <c r="BL15803" t="b">
        <f>ISNA(IF(VLOOKUP(CONCATENATE(B15803,"/",F15803,"/",G15803,"/",H15803,"/",I15803),'product series'!G:G,1,0)=CONCATENATE(B15803,"/",F15803,"/",G15803,"/",H15803,"/",I15803),"ok","wrong"))</f>
        <v>1</v>
      </c>
      <c r="BM15803" t="b">
        <f t="shared" si="492"/>
        <v>0</v>
      </c>
      <c r="BN15803" t="b">
        <f t="shared" si="493"/>
        <v>1</v>
      </c>
    </row>
    <row r="15804" spans="42:66">
      <c r="AP15804" s="7"/>
      <c r="BL15804" t="b">
        <f>ISNA(IF(VLOOKUP(CONCATENATE(B15804,"/",F15804,"/",G15804,"/",H15804,"/",I15804),'product series'!G:G,1,0)=CONCATENATE(B15804,"/",F15804,"/",G15804,"/",H15804,"/",I15804),"ok","wrong"))</f>
        <v>1</v>
      </c>
      <c r="BM15804" t="b">
        <f t="shared" si="492"/>
        <v>0</v>
      </c>
      <c r="BN15804" t="b">
        <f t="shared" si="493"/>
        <v>1</v>
      </c>
    </row>
    <row r="15805" spans="42:66">
      <c r="AP15805" s="7"/>
      <c r="BL15805" t="b">
        <f>ISNA(IF(VLOOKUP(CONCATENATE(B15805,"/",F15805,"/",G15805,"/",H15805,"/",I15805),'product series'!G:G,1,0)=CONCATENATE(B15805,"/",F15805,"/",G15805,"/",H15805,"/",I15805),"ok","wrong"))</f>
        <v>1</v>
      </c>
      <c r="BM15805" t="b">
        <f t="shared" si="492"/>
        <v>0</v>
      </c>
      <c r="BN15805" t="b">
        <f t="shared" si="493"/>
        <v>1</v>
      </c>
    </row>
    <row r="15806" spans="42:66">
      <c r="AP15806" s="7"/>
      <c r="BL15806" t="b">
        <f>ISNA(IF(VLOOKUP(CONCATENATE(B15806,"/",F15806,"/",G15806,"/",H15806,"/",I15806),'product series'!G:G,1,0)=CONCATENATE(B15806,"/",F15806,"/",G15806,"/",H15806,"/",I15806),"ok","wrong"))</f>
        <v>1</v>
      </c>
      <c r="BM15806" t="b">
        <f t="shared" si="492"/>
        <v>0</v>
      </c>
      <c r="BN15806" t="b">
        <f t="shared" si="493"/>
        <v>1</v>
      </c>
    </row>
    <row r="15807" spans="42:66">
      <c r="AP15807" s="7"/>
      <c r="BL15807" t="b">
        <f>ISNA(IF(VLOOKUP(CONCATENATE(B15807,"/",F15807,"/",G15807,"/",H15807,"/",I15807),'product series'!G:G,1,0)=CONCATENATE(B15807,"/",F15807,"/",G15807,"/",H15807,"/",I15807),"ok","wrong"))</f>
        <v>1</v>
      </c>
      <c r="BM15807" t="b">
        <f t="shared" si="492"/>
        <v>0</v>
      </c>
      <c r="BN15807" t="b">
        <f t="shared" si="493"/>
        <v>1</v>
      </c>
    </row>
    <row r="15808" spans="42:66">
      <c r="AP15808" s="7"/>
      <c r="BL15808" t="b">
        <f>ISNA(IF(VLOOKUP(CONCATENATE(B15808,"/",F15808,"/",G15808,"/",H15808,"/",I15808),'product series'!G:G,1,0)=CONCATENATE(B15808,"/",F15808,"/",G15808,"/",H15808,"/",I15808),"ok","wrong"))</f>
        <v>1</v>
      </c>
      <c r="BM15808" t="b">
        <f t="shared" si="492"/>
        <v>0</v>
      </c>
      <c r="BN15808" t="b">
        <f t="shared" si="493"/>
        <v>1</v>
      </c>
    </row>
    <row r="15809" spans="42:66">
      <c r="AP15809" s="7"/>
      <c r="BL15809" t="b">
        <f>ISNA(IF(VLOOKUP(CONCATENATE(B15809,"/",F15809,"/",G15809,"/",H15809,"/",I15809),'product series'!G:G,1,0)=CONCATENATE(B15809,"/",F15809,"/",G15809,"/",H15809,"/",I15809),"ok","wrong"))</f>
        <v>1</v>
      </c>
      <c r="BM15809" t="b">
        <f t="shared" si="492"/>
        <v>0</v>
      </c>
      <c r="BN15809" t="b">
        <f t="shared" si="493"/>
        <v>1</v>
      </c>
    </row>
    <row r="15810" spans="42:66">
      <c r="AP15810" s="7"/>
      <c r="BL15810" t="b">
        <f>ISNA(IF(VLOOKUP(CONCATENATE(B15810,"/",F15810,"/",G15810,"/",H15810,"/",I15810),'product series'!G:G,1,0)=CONCATENATE(B15810,"/",F15810,"/",G15810,"/",H15810,"/",I15810),"ok","wrong"))</f>
        <v>1</v>
      </c>
      <c r="BM15810" t="b">
        <f t="shared" si="492"/>
        <v>0</v>
      </c>
      <c r="BN15810" t="b">
        <f t="shared" si="493"/>
        <v>1</v>
      </c>
    </row>
    <row r="15811" spans="42:66">
      <c r="AP15811" s="7"/>
      <c r="BL15811" t="b">
        <f>ISNA(IF(VLOOKUP(CONCATENATE(B15811,"/",F15811,"/",G15811,"/",H15811,"/",I15811),'product series'!G:G,1,0)=CONCATENATE(B15811,"/",F15811,"/",G15811,"/",H15811,"/",I15811),"ok","wrong"))</f>
        <v>1</v>
      </c>
      <c r="BM15811" t="b">
        <f t="shared" ref="BM15811:BM15874" si="494">IF(OR(AND(A15811="Update",LEN(C15811)=14,C15811&lt;&gt;""),AND(OR(A15811="New",A15811="New Asset"),C15811="")),IF(AND(A15811&lt;&gt;"",B15811&lt;&gt;"",D15811&lt;&gt;"",F15811&lt;&gt;"",H15811&lt;&gt;"",I15811&lt;&gt;"",L15811&lt;&gt;"",AP15811&lt;&gt;"",AQ15811&lt;&gt;"",AR15811&lt;&gt;"",AS15811&lt;&gt;""),IF(AND(B15811="Indoor",G15811&lt;&gt;"",M15811&lt;&gt;"",P15811&lt;&gt;"",Q15811&lt;&gt;""),"TRUE",IF(AND(B15811="Field",G15811&lt;&gt;"",P15811&lt;&gt;"",X15811&lt;&gt;"",Y15811&lt;&gt;"",AU15811&lt;&gt;""),"TRUE",IF(AND(B15811="Network",R15811&lt;&gt;""),"TRUE","FALSE")))))</f>
        <v>0</v>
      </c>
      <c r="BN15811" t="b">
        <f t="shared" ref="BN15811:BN15874" si="495">SUMPRODUCT(--(A15811:BK15814&lt;&gt;""))=0</f>
        <v>1</v>
      </c>
    </row>
    <row r="15812" spans="42:66">
      <c r="AP15812" s="7"/>
      <c r="BL15812" t="b">
        <f>ISNA(IF(VLOOKUP(CONCATENATE(B15812,"/",F15812,"/",G15812,"/",H15812,"/",I15812),'product series'!G:G,1,0)=CONCATENATE(B15812,"/",F15812,"/",G15812,"/",H15812,"/",I15812),"ok","wrong"))</f>
        <v>1</v>
      </c>
      <c r="BM15812" t="b">
        <f t="shared" si="494"/>
        <v>0</v>
      </c>
      <c r="BN15812" t="b">
        <f t="shared" si="495"/>
        <v>1</v>
      </c>
    </row>
    <row r="15813" spans="42:66">
      <c r="AP15813" s="7"/>
      <c r="BL15813" t="b">
        <f>ISNA(IF(VLOOKUP(CONCATENATE(B15813,"/",F15813,"/",G15813,"/",H15813,"/",I15813),'product series'!G:G,1,0)=CONCATENATE(B15813,"/",F15813,"/",G15813,"/",H15813,"/",I15813),"ok","wrong"))</f>
        <v>1</v>
      </c>
      <c r="BM15813" t="b">
        <f t="shared" si="494"/>
        <v>0</v>
      </c>
      <c r="BN15813" t="b">
        <f t="shared" si="495"/>
        <v>1</v>
      </c>
    </row>
    <row r="15814" spans="42:66">
      <c r="AP15814" s="7"/>
      <c r="BL15814" t="b">
        <f>ISNA(IF(VLOOKUP(CONCATENATE(B15814,"/",F15814,"/",G15814,"/",H15814,"/",I15814),'product series'!G:G,1,0)=CONCATENATE(B15814,"/",F15814,"/",G15814,"/",H15814,"/",I15814),"ok","wrong"))</f>
        <v>1</v>
      </c>
      <c r="BM15814" t="b">
        <f t="shared" si="494"/>
        <v>0</v>
      </c>
      <c r="BN15814" t="b">
        <f t="shared" si="495"/>
        <v>1</v>
      </c>
    </row>
    <row r="15815" spans="42:66">
      <c r="AP15815" s="7"/>
      <c r="BL15815" t="b">
        <f>ISNA(IF(VLOOKUP(CONCATENATE(B15815,"/",F15815,"/",G15815,"/",H15815,"/",I15815),'product series'!G:G,1,0)=CONCATENATE(B15815,"/",F15815,"/",G15815,"/",H15815,"/",I15815),"ok","wrong"))</f>
        <v>1</v>
      </c>
      <c r="BM15815" t="b">
        <f t="shared" si="494"/>
        <v>0</v>
      </c>
      <c r="BN15815" t="b">
        <f t="shared" si="495"/>
        <v>1</v>
      </c>
    </row>
    <row r="15816" spans="42:66">
      <c r="AP15816" s="7"/>
      <c r="BL15816" t="b">
        <f>ISNA(IF(VLOOKUP(CONCATENATE(B15816,"/",F15816,"/",G15816,"/",H15816,"/",I15816),'product series'!G:G,1,0)=CONCATENATE(B15816,"/",F15816,"/",G15816,"/",H15816,"/",I15816),"ok","wrong"))</f>
        <v>1</v>
      </c>
      <c r="BM15816" t="b">
        <f t="shared" si="494"/>
        <v>0</v>
      </c>
      <c r="BN15816" t="b">
        <f t="shared" si="495"/>
        <v>1</v>
      </c>
    </row>
    <row r="15817" spans="42:66">
      <c r="AP15817" s="7"/>
      <c r="BL15817" t="b">
        <f>ISNA(IF(VLOOKUP(CONCATENATE(B15817,"/",F15817,"/",G15817,"/",H15817,"/",I15817),'product series'!G:G,1,0)=CONCATENATE(B15817,"/",F15817,"/",G15817,"/",H15817,"/",I15817),"ok","wrong"))</f>
        <v>1</v>
      </c>
      <c r="BM15817" t="b">
        <f t="shared" si="494"/>
        <v>0</v>
      </c>
      <c r="BN15817" t="b">
        <f t="shared" si="495"/>
        <v>1</v>
      </c>
    </row>
    <row r="15818" spans="42:66">
      <c r="AP15818" s="7"/>
      <c r="BL15818" t="b">
        <f>ISNA(IF(VLOOKUP(CONCATENATE(B15818,"/",F15818,"/",G15818,"/",H15818,"/",I15818),'product series'!G:G,1,0)=CONCATENATE(B15818,"/",F15818,"/",G15818,"/",H15818,"/",I15818),"ok","wrong"))</f>
        <v>1</v>
      </c>
      <c r="BM15818" t="b">
        <f t="shared" si="494"/>
        <v>0</v>
      </c>
      <c r="BN15818" t="b">
        <f t="shared" si="495"/>
        <v>1</v>
      </c>
    </row>
    <row r="15819" spans="42:66">
      <c r="AP15819" s="7"/>
      <c r="BL15819" t="b">
        <f>ISNA(IF(VLOOKUP(CONCATENATE(B15819,"/",F15819,"/",G15819,"/",H15819,"/",I15819),'product series'!G:G,1,0)=CONCATENATE(B15819,"/",F15819,"/",G15819,"/",H15819,"/",I15819),"ok","wrong"))</f>
        <v>1</v>
      </c>
      <c r="BM15819" t="b">
        <f t="shared" si="494"/>
        <v>0</v>
      </c>
      <c r="BN15819" t="b">
        <f t="shared" si="495"/>
        <v>1</v>
      </c>
    </row>
    <row r="15820" spans="42:66">
      <c r="AP15820" s="7"/>
      <c r="BL15820" t="b">
        <f>ISNA(IF(VLOOKUP(CONCATENATE(B15820,"/",F15820,"/",G15820,"/",H15820,"/",I15820),'product series'!G:G,1,0)=CONCATENATE(B15820,"/",F15820,"/",G15820,"/",H15820,"/",I15820),"ok","wrong"))</f>
        <v>1</v>
      </c>
      <c r="BM15820" t="b">
        <f t="shared" si="494"/>
        <v>0</v>
      </c>
      <c r="BN15820" t="b">
        <f t="shared" si="495"/>
        <v>1</v>
      </c>
    </row>
    <row r="15821" spans="42:66">
      <c r="AP15821" s="7"/>
      <c r="BL15821" t="b">
        <f>ISNA(IF(VLOOKUP(CONCATENATE(B15821,"/",F15821,"/",G15821,"/",H15821,"/",I15821),'product series'!G:G,1,0)=CONCATENATE(B15821,"/",F15821,"/",G15821,"/",H15821,"/",I15821),"ok","wrong"))</f>
        <v>1</v>
      </c>
      <c r="BM15821" t="b">
        <f t="shared" si="494"/>
        <v>0</v>
      </c>
      <c r="BN15821" t="b">
        <f t="shared" si="495"/>
        <v>1</v>
      </c>
    </row>
    <row r="15822" spans="42:66">
      <c r="AP15822" s="7"/>
      <c r="BL15822" t="b">
        <f>ISNA(IF(VLOOKUP(CONCATENATE(B15822,"/",F15822,"/",G15822,"/",H15822,"/",I15822),'product series'!G:G,1,0)=CONCATENATE(B15822,"/",F15822,"/",G15822,"/",H15822,"/",I15822),"ok","wrong"))</f>
        <v>1</v>
      </c>
      <c r="BM15822" t="b">
        <f t="shared" si="494"/>
        <v>0</v>
      </c>
      <c r="BN15822" t="b">
        <f t="shared" si="495"/>
        <v>1</v>
      </c>
    </row>
    <row r="15823" spans="42:66">
      <c r="AP15823" s="7"/>
      <c r="BL15823" t="b">
        <f>ISNA(IF(VLOOKUP(CONCATENATE(B15823,"/",F15823,"/",G15823,"/",H15823,"/",I15823),'product series'!G:G,1,0)=CONCATENATE(B15823,"/",F15823,"/",G15823,"/",H15823,"/",I15823),"ok","wrong"))</f>
        <v>1</v>
      </c>
      <c r="BM15823" t="b">
        <f t="shared" si="494"/>
        <v>0</v>
      </c>
      <c r="BN15823" t="b">
        <f t="shared" si="495"/>
        <v>1</v>
      </c>
    </row>
    <row r="15824" spans="42:66">
      <c r="AP15824" s="7"/>
      <c r="BL15824" t="b">
        <f>ISNA(IF(VLOOKUP(CONCATENATE(B15824,"/",F15824,"/",G15824,"/",H15824,"/",I15824),'product series'!G:G,1,0)=CONCATENATE(B15824,"/",F15824,"/",G15824,"/",H15824,"/",I15824),"ok","wrong"))</f>
        <v>1</v>
      </c>
      <c r="BM15824" t="b">
        <f t="shared" si="494"/>
        <v>0</v>
      </c>
      <c r="BN15824" t="b">
        <f t="shared" si="495"/>
        <v>1</v>
      </c>
    </row>
    <row r="15825" spans="42:66">
      <c r="AP15825" s="7"/>
      <c r="BL15825" t="b">
        <f>ISNA(IF(VLOOKUP(CONCATENATE(B15825,"/",F15825,"/",G15825,"/",H15825,"/",I15825),'product series'!G:G,1,0)=CONCATENATE(B15825,"/",F15825,"/",G15825,"/",H15825,"/",I15825),"ok","wrong"))</f>
        <v>1</v>
      </c>
      <c r="BM15825" t="b">
        <f t="shared" si="494"/>
        <v>0</v>
      </c>
      <c r="BN15825" t="b">
        <f t="shared" si="495"/>
        <v>1</v>
      </c>
    </row>
    <row r="15826" spans="42:66">
      <c r="AP15826" s="7"/>
      <c r="BL15826" t="b">
        <f>ISNA(IF(VLOOKUP(CONCATENATE(B15826,"/",F15826,"/",G15826,"/",H15826,"/",I15826),'product series'!G:G,1,0)=CONCATENATE(B15826,"/",F15826,"/",G15826,"/",H15826,"/",I15826),"ok","wrong"))</f>
        <v>1</v>
      </c>
      <c r="BM15826" t="b">
        <f t="shared" si="494"/>
        <v>0</v>
      </c>
      <c r="BN15826" t="b">
        <f t="shared" si="495"/>
        <v>1</v>
      </c>
    </row>
    <row r="15827" spans="42:66">
      <c r="AP15827" s="7"/>
      <c r="BL15827" t="b">
        <f>ISNA(IF(VLOOKUP(CONCATENATE(B15827,"/",F15827,"/",G15827,"/",H15827,"/",I15827),'product series'!G:G,1,0)=CONCATENATE(B15827,"/",F15827,"/",G15827,"/",H15827,"/",I15827),"ok","wrong"))</f>
        <v>1</v>
      </c>
      <c r="BM15827" t="b">
        <f t="shared" si="494"/>
        <v>0</v>
      </c>
      <c r="BN15827" t="b">
        <f t="shared" si="495"/>
        <v>1</v>
      </c>
    </row>
    <row r="15828" spans="42:66">
      <c r="AP15828" s="7"/>
      <c r="BL15828" t="b">
        <f>ISNA(IF(VLOOKUP(CONCATENATE(B15828,"/",F15828,"/",G15828,"/",H15828,"/",I15828),'product series'!G:G,1,0)=CONCATENATE(B15828,"/",F15828,"/",G15828,"/",H15828,"/",I15828),"ok","wrong"))</f>
        <v>1</v>
      </c>
      <c r="BM15828" t="b">
        <f t="shared" si="494"/>
        <v>0</v>
      </c>
      <c r="BN15828" t="b">
        <f t="shared" si="495"/>
        <v>1</v>
      </c>
    </row>
    <row r="15829" spans="42:66">
      <c r="AP15829" s="7"/>
      <c r="BL15829" t="b">
        <f>ISNA(IF(VLOOKUP(CONCATENATE(B15829,"/",F15829,"/",G15829,"/",H15829,"/",I15829),'product series'!G:G,1,0)=CONCATENATE(B15829,"/",F15829,"/",G15829,"/",H15829,"/",I15829),"ok","wrong"))</f>
        <v>1</v>
      </c>
      <c r="BM15829" t="b">
        <f t="shared" si="494"/>
        <v>0</v>
      </c>
      <c r="BN15829" t="b">
        <f t="shared" si="495"/>
        <v>1</v>
      </c>
    </row>
    <row r="15830" spans="42:66">
      <c r="AP15830" s="7"/>
      <c r="BL15830" t="b">
        <f>ISNA(IF(VLOOKUP(CONCATENATE(B15830,"/",F15830,"/",G15830,"/",H15830,"/",I15830),'product series'!G:G,1,0)=CONCATENATE(B15830,"/",F15830,"/",G15830,"/",H15830,"/",I15830),"ok","wrong"))</f>
        <v>1</v>
      </c>
      <c r="BM15830" t="b">
        <f t="shared" si="494"/>
        <v>0</v>
      </c>
      <c r="BN15830" t="b">
        <f t="shared" si="495"/>
        <v>1</v>
      </c>
    </row>
    <row r="15831" spans="42:66">
      <c r="AP15831" s="7"/>
      <c r="BL15831" t="b">
        <f>ISNA(IF(VLOOKUP(CONCATENATE(B15831,"/",F15831,"/",G15831,"/",H15831,"/",I15831),'product series'!G:G,1,0)=CONCATENATE(B15831,"/",F15831,"/",G15831,"/",H15831,"/",I15831),"ok","wrong"))</f>
        <v>1</v>
      </c>
      <c r="BM15831" t="b">
        <f t="shared" si="494"/>
        <v>0</v>
      </c>
      <c r="BN15831" t="b">
        <f t="shared" si="495"/>
        <v>1</v>
      </c>
    </row>
    <row r="15832" spans="42:66">
      <c r="AP15832" s="7"/>
      <c r="BL15832" t="b">
        <f>ISNA(IF(VLOOKUP(CONCATENATE(B15832,"/",F15832,"/",G15832,"/",H15832,"/",I15832),'product series'!G:G,1,0)=CONCATENATE(B15832,"/",F15832,"/",G15832,"/",H15832,"/",I15832),"ok","wrong"))</f>
        <v>1</v>
      </c>
      <c r="BM15832" t="b">
        <f t="shared" si="494"/>
        <v>0</v>
      </c>
      <c r="BN15832" t="b">
        <f t="shared" si="495"/>
        <v>1</v>
      </c>
    </row>
    <row r="15833" spans="42:66">
      <c r="AP15833" s="7"/>
      <c r="BL15833" t="b">
        <f>ISNA(IF(VLOOKUP(CONCATENATE(B15833,"/",F15833,"/",G15833,"/",H15833,"/",I15833),'product series'!G:G,1,0)=CONCATENATE(B15833,"/",F15833,"/",G15833,"/",H15833,"/",I15833),"ok","wrong"))</f>
        <v>1</v>
      </c>
      <c r="BM15833" t="b">
        <f t="shared" si="494"/>
        <v>0</v>
      </c>
      <c r="BN15833" t="b">
        <f t="shared" si="495"/>
        <v>1</v>
      </c>
    </row>
    <row r="15834" spans="42:66">
      <c r="AP15834" s="7"/>
      <c r="BL15834" t="b">
        <f>ISNA(IF(VLOOKUP(CONCATENATE(B15834,"/",F15834,"/",G15834,"/",H15834,"/",I15834),'product series'!G:G,1,0)=CONCATENATE(B15834,"/",F15834,"/",G15834,"/",H15834,"/",I15834),"ok","wrong"))</f>
        <v>1</v>
      </c>
      <c r="BM15834" t="b">
        <f t="shared" si="494"/>
        <v>0</v>
      </c>
      <c r="BN15834" t="b">
        <f t="shared" si="495"/>
        <v>1</v>
      </c>
    </row>
    <row r="15835" spans="42:66">
      <c r="AP15835" s="7"/>
      <c r="BL15835" t="b">
        <f>ISNA(IF(VLOOKUP(CONCATENATE(B15835,"/",F15835,"/",G15835,"/",H15835,"/",I15835),'product series'!G:G,1,0)=CONCATENATE(B15835,"/",F15835,"/",G15835,"/",H15835,"/",I15835),"ok","wrong"))</f>
        <v>1</v>
      </c>
      <c r="BM15835" t="b">
        <f t="shared" si="494"/>
        <v>0</v>
      </c>
      <c r="BN15835" t="b">
        <f t="shared" si="495"/>
        <v>1</v>
      </c>
    </row>
    <row r="15836" spans="42:66">
      <c r="AP15836" s="7"/>
      <c r="BL15836" t="b">
        <f>ISNA(IF(VLOOKUP(CONCATENATE(B15836,"/",F15836,"/",G15836,"/",H15836,"/",I15836),'product series'!G:G,1,0)=CONCATENATE(B15836,"/",F15836,"/",G15836,"/",H15836,"/",I15836),"ok","wrong"))</f>
        <v>1</v>
      </c>
      <c r="BM15836" t="b">
        <f t="shared" si="494"/>
        <v>0</v>
      </c>
      <c r="BN15836" t="b">
        <f t="shared" si="495"/>
        <v>1</v>
      </c>
    </row>
    <row r="15837" spans="42:66">
      <c r="AP15837" s="7"/>
      <c r="BL15837" t="b">
        <f>ISNA(IF(VLOOKUP(CONCATENATE(B15837,"/",F15837,"/",G15837,"/",H15837,"/",I15837),'product series'!G:G,1,0)=CONCATENATE(B15837,"/",F15837,"/",G15837,"/",H15837,"/",I15837),"ok","wrong"))</f>
        <v>1</v>
      </c>
      <c r="BM15837" t="b">
        <f t="shared" si="494"/>
        <v>0</v>
      </c>
      <c r="BN15837" t="b">
        <f t="shared" si="495"/>
        <v>1</v>
      </c>
    </row>
    <row r="15838" spans="42:66">
      <c r="AP15838" s="7"/>
      <c r="BL15838" t="b">
        <f>ISNA(IF(VLOOKUP(CONCATENATE(B15838,"/",F15838,"/",G15838,"/",H15838,"/",I15838),'product series'!G:G,1,0)=CONCATENATE(B15838,"/",F15838,"/",G15838,"/",H15838,"/",I15838),"ok","wrong"))</f>
        <v>1</v>
      </c>
      <c r="BM15838" t="b">
        <f t="shared" si="494"/>
        <v>0</v>
      </c>
      <c r="BN15838" t="b">
        <f t="shared" si="495"/>
        <v>1</v>
      </c>
    </row>
    <row r="15839" spans="42:66">
      <c r="AP15839" s="7"/>
      <c r="BL15839" t="b">
        <f>ISNA(IF(VLOOKUP(CONCATENATE(B15839,"/",F15839,"/",G15839,"/",H15839,"/",I15839),'product series'!G:G,1,0)=CONCATENATE(B15839,"/",F15839,"/",G15839,"/",H15839,"/",I15839),"ok","wrong"))</f>
        <v>1</v>
      </c>
      <c r="BM15839" t="b">
        <f t="shared" si="494"/>
        <v>0</v>
      </c>
      <c r="BN15839" t="b">
        <f t="shared" si="495"/>
        <v>1</v>
      </c>
    </row>
    <row r="15840" spans="42:66">
      <c r="AP15840" s="7"/>
      <c r="BL15840" t="b">
        <f>ISNA(IF(VLOOKUP(CONCATENATE(B15840,"/",F15840,"/",G15840,"/",H15840,"/",I15840),'product series'!G:G,1,0)=CONCATENATE(B15840,"/",F15840,"/",G15840,"/",H15840,"/",I15840),"ok","wrong"))</f>
        <v>1</v>
      </c>
      <c r="BM15840" t="b">
        <f t="shared" si="494"/>
        <v>0</v>
      </c>
      <c r="BN15840" t="b">
        <f t="shared" si="495"/>
        <v>1</v>
      </c>
    </row>
    <row r="15841" spans="42:66">
      <c r="AP15841" s="7"/>
      <c r="BL15841" t="b">
        <f>ISNA(IF(VLOOKUP(CONCATENATE(B15841,"/",F15841,"/",G15841,"/",H15841,"/",I15841),'product series'!G:G,1,0)=CONCATENATE(B15841,"/",F15841,"/",G15841,"/",H15841,"/",I15841),"ok","wrong"))</f>
        <v>1</v>
      </c>
      <c r="BM15841" t="b">
        <f t="shared" si="494"/>
        <v>0</v>
      </c>
      <c r="BN15841" t="b">
        <f t="shared" si="495"/>
        <v>1</v>
      </c>
    </row>
    <row r="15842" spans="42:66">
      <c r="AP15842" s="7"/>
      <c r="BL15842" t="b">
        <f>ISNA(IF(VLOOKUP(CONCATENATE(B15842,"/",F15842,"/",G15842,"/",H15842,"/",I15842),'product series'!G:G,1,0)=CONCATENATE(B15842,"/",F15842,"/",G15842,"/",H15842,"/",I15842),"ok","wrong"))</f>
        <v>1</v>
      </c>
      <c r="BM15842" t="b">
        <f t="shared" si="494"/>
        <v>0</v>
      </c>
      <c r="BN15842" t="b">
        <f t="shared" si="495"/>
        <v>1</v>
      </c>
    </row>
    <row r="15843" spans="42:66">
      <c r="AP15843" s="7"/>
      <c r="BL15843" t="b">
        <f>ISNA(IF(VLOOKUP(CONCATENATE(B15843,"/",F15843,"/",G15843,"/",H15843,"/",I15843),'product series'!G:G,1,0)=CONCATENATE(B15843,"/",F15843,"/",G15843,"/",H15843,"/",I15843),"ok","wrong"))</f>
        <v>1</v>
      </c>
      <c r="BM15843" t="b">
        <f t="shared" si="494"/>
        <v>0</v>
      </c>
      <c r="BN15843" t="b">
        <f t="shared" si="495"/>
        <v>1</v>
      </c>
    </row>
    <row r="15844" spans="42:66">
      <c r="AP15844" s="7"/>
      <c r="BL15844" t="b">
        <f>ISNA(IF(VLOOKUP(CONCATENATE(B15844,"/",F15844,"/",G15844,"/",H15844,"/",I15844),'product series'!G:G,1,0)=CONCATENATE(B15844,"/",F15844,"/",G15844,"/",H15844,"/",I15844),"ok","wrong"))</f>
        <v>1</v>
      </c>
      <c r="BM15844" t="b">
        <f t="shared" si="494"/>
        <v>0</v>
      </c>
      <c r="BN15844" t="b">
        <f t="shared" si="495"/>
        <v>1</v>
      </c>
    </row>
    <row r="15845" spans="42:66">
      <c r="AP15845" s="7"/>
      <c r="BL15845" t="b">
        <f>ISNA(IF(VLOOKUP(CONCATENATE(B15845,"/",F15845,"/",G15845,"/",H15845,"/",I15845),'product series'!G:G,1,0)=CONCATENATE(B15845,"/",F15845,"/",G15845,"/",H15845,"/",I15845),"ok","wrong"))</f>
        <v>1</v>
      </c>
      <c r="BM15845" t="b">
        <f t="shared" si="494"/>
        <v>0</v>
      </c>
      <c r="BN15845" t="b">
        <f t="shared" si="495"/>
        <v>1</v>
      </c>
    </row>
    <row r="15846" spans="42:66">
      <c r="AP15846" s="7"/>
      <c r="BL15846" t="b">
        <f>ISNA(IF(VLOOKUP(CONCATENATE(B15846,"/",F15846,"/",G15846,"/",H15846,"/",I15846),'product series'!G:G,1,0)=CONCATENATE(B15846,"/",F15846,"/",G15846,"/",H15846,"/",I15846),"ok","wrong"))</f>
        <v>1</v>
      </c>
      <c r="BM15846" t="b">
        <f t="shared" si="494"/>
        <v>0</v>
      </c>
      <c r="BN15846" t="b">
        <f t="shared" si="495"/>
        <v>1</v>
      </c>
    </row>
    <row r="15847" spans="42:66">
      <c r="AP15847" s="7"/>
      <c r="BL15847" t="b">
        <f>ISNA(IF(VLOOKUP(CONCATENATE(B15847,"/",F15847,"/",G15847,"/",H15847,"/",I15847),'product series'!G:G,1,0)=CONCATENATE(B15847,"/",F15847,"/",G15847,"/",H15847,"/",I15847),"ok","wrong"))</f>
        <v>1</v>
      </c>
      <c r="BM15847" t="b">
        <f t="shared" si="494"/>
        <v>0</v>
      </c>
      <c r="BN15847" t="b">
        <f t="shared" si="495"/>
        <v>1</v>
      </c>
    </row>
    <row r="15848" spans="42:66">
      <c r="AP15848" s="7"/>
      <c r="BL15848" t="b">
        <f>ISNA(IF(VLOOKUP(CONCATENATE(B15848,"/",F15848,"/",G15848,"/",H15848,"/",I15848),'product series'!G:G,1,0)=CONCATENATE(B15848,"/",F15848,"/",G15848,"/",H15848,"/",I15848),"ok","wrong"))</f>
        <v>1</v>
      </c>
      <c r="BM15848" t="b">
        <f t="shared" si="494"/>
        <v>0</v>
      </c>
      <c r="BN15848" t="b">
        <f t="shared" si="495"/>
        <v>1</v>
      </c>
    </row>
    <row r="15849" spans="42:66">
      <c r="AP15849" s="7"/>
      <c r="BL15849" t="b">
        <f>ISNA(IF(VLOOKUP(CONCATENATE(B15849,"/",F15849,"/",G15849,"/",H15849,"/",I15849),'product series'!G:G,1,0)=CONCATENATE(B15849,"/",F15849,"/",G15849,"/",H15849,"/",I15849),"ok","wrong"))</f>
        <v>1</v>
      </c>
      <c r="BM15849" t="b">
        <f t="shared" si="494"/>
        <v>0</v>
      </c>
      <c r="BN15849" t="b">
        <f t="shared" si="495"/>
        <v>1</v>
      </c>
    </row>
    <row r="15850" spans="42:66">
      <c r="AP15850" s="7"/>
      <c r="BL15850" t="b">
        <f>ISNA(IF(VLOOKUP(CONCATENATE(B15850,"/",F15850,"/",G15850,"/",H15850,"/",I15850),'product series'!G:G,1,0)=CONCATENATE(B15850,"/",F15850,"/",G15850,"/",H15850,"/",I15850),"ok","wrong"))</f>
        <v>1</v>
      </c>
      <c r="BM15850" t="b">
        <f t="shared" si="494"/>
        <v>0</v>
      </c>
      <c r="BN15850" t="b">
        <f t="shared" si="495"/>
        <v>1</v>
      </c>
    </row>
    <row r="15851" spans="42:66">
      <c r="AP15851" s="7"/>
      <c r="BL15851" t="b">
        <f>ISNA(IF(VLOOKUP(CONCATENATE(B15851,"/",F15851,"/",G15851,"/",H15851,"/",I15851),'product series'!G:G,1,0)=CONCATENATE(B15851,"/",F15851,"/",G15851,"/",H15851,"/",I15851),"ok","wrong"))</f>
        <v>1</v>
      </c>
      <c r="BM15851" t="b">
        <f t="shared" si="494"/>
        <v>0</v>
      </c>
      <c r="BN15851" t="b">
        <f t="shared" si="495"/>
        <v>1</v>
      </c>
    </row>
    <row r="15852" spans="42:66">
      <c r="AP15852" s="7"/>
      <c r="BL15852" t="b">
        <f>ISNA(IF(VLOOKUP(CONCATENATE(B15852,"/",F15852,"/",G15852,"/",H15852,"/",I15852),'product series'!G:G,1,0)=CONCATENATE(B15852,"/",F15852,"/",G15852,"/",H15852,"/",I15852),"ok","wrong"))</f>
        <v>1</v>
      </c>
      <c r="BM15852" t="b">
        <f t="shared" si="494"/>
        <v>0</v>
      </c>
      <c r="BN15852" t="b">
        <f t="shared" si="495"/>
        <v>1</v>
      </c>
    </row>
    <row r="15853" spans="42:66">
      <c r="AP15853" s="7"/>
      <c r="BL15853" t="b">
        <f>ISNA(IF(VLOOKUP(CONCATENATE(B15853,"/",F15853,"/",G15853,"/",H15853,"/",I15853),'product series'!G:G,1,0)=CONCATENATE(B15853,"/",F15853,"/",G15853,"/",H15853,"/",I15853),"ok","wrong"))</f>
        <v>1</v>
      </c>
      <c r="BM15853" t="b">
        <f t="shared" si="494"/>
        <v>0</v>
      </c>
      <c r="BN15853" t="b">
        <f t="shared" si="495"/>
        <v>1</v>
      </c>
    </row>
    <row r="15854" spans="42:66">
      <c r="AP15854" s="7"/>
      <c r="BL15854" t="b">
        <f>ISNA(IF(VLOOKUP(CONCATENATE(B15854,"/",F15854,"/",G15854,"/",H15854,"/",I15854),'product series'!G:G,1,0)=CONCATENATE(B15854,"/",F15854,"/",G15854,"/",H15854,"/",I15854),"ok","wrong"))</f>
        <v>1</v>
      </c>
      <c r="BM15854" t="b">
        <f t="shared" si="494"/>
        <v>0</v>
      </c>
      <c r="BN15854" t="b">
        <f t="shared" si="495"/>
        <v>1</v>
      </c>
    </row>
    <row r="15855" spans="42:66">
      <c r="AP15855" s="7"/>
      <c r="BL15855" t="b">
        <f>ISNA(IF(VLOOKUP(CONCATENATE(B15855,"/",F15855,"/",G15855,"/",H15855,"/",I15855),'product series'!G:G,1,0)=CONCATENATE(B15855,"/",F15855,"/",G15855,"/",H15855,"/",I15855),"ok","wrong"))</f>
        <v>1</v>
      </c>
      <c r="BM15855" t="b">
        <f t="shared" si="494"/>
        <v>0</v>
      </c>
      <c r="BN15855" t="b">
        <f t="shared" si="495"/>
        <v>1</v>
      </c>
    </row>
    <row r="15856" spans="42:66">
      <c r="AP15856" s="7"/>
      <c r="BL15856" t="b">
        <f>ISNA(IF(VLOOKUP(CONCATENATE(B15856,"/",F15856,"/",G15856,"/",H15856,"/",I15856),'product series'!G:G,1,0)=CONCATENATE(B15856,"/",F15856,"/",G15856,"/",H15856,"/",I15856),"ok","wrong"))</f>
        <v>1</v>
      </c>
      <c r="BM15856" t="b">
        <f t="shared" si="494"/>
        <v>0</v>
      </c>
      <c r="BN15856" t="b">
        <f t="shared" si="495"/>
        <v>1</v>
      </c>
    </row>
    <row r="15857" spans="42:66">
      <c r="AP15857" s="7"/>
      <c r="BL15857" t="b">
        <f>ISNA(IF(VLOOKUP(CONCATENATE(B15857,"/",F15857,"/",G15857,"/",H15857,"/",I15857),'product series'!G:G,1,0)=CONCATENATE(B15857,"/",F15857,"/",G15857,"/",H15857,"/",I15857),"ok","wrong"))</f>
        <v>1</v>
      </c>
      <c r="BM15857" t="b">
        <f t="shared" si="494"/>
        <v>0</v>
      </c>
      <c r="BN15857" t="b">
        <f t="shared" si="495"/>
        <v>1</v>
      </c>
    </row>
    <row r="15858" spans="42:66">
      <c r="AP15858" s="7"/>
      <c r="BL15858" t="b">
        <f>ISNA(IF(VLOOKUP(CONCATENATE(B15858,"/",F15858,"/",G15858,"/",H15858,"/",I15858),'product series'!G:G,1,0)=CONCATENATE(B15858,"/",F15858,"/",G15858,"/",H15858,"/",I15858),"ok","wrong"))</f>
        <v>1</v>
      </c>
      <c r="BM15858" t="b">
        <f t="shared" si="494"/>
        <v>0</v>
      </c>
      <c r="BN15858" t="b">
        <f t="shared" si="495"/>
        <v>1</v>
      </c>
    </row>
    <row r="15859" spans="42:66">
      <c r="AP15859" s="7"/>
      <c r="BL15859" t="b">
        <f>ISNA(IF(VLOOKUP(CONCATENATE(B15859,"/",F15859,"/",G15859,"/",H15859,"/",I15859),'product series'!G:G,1,0)=CONCATENATE(B15859,"/",F15859,"/",G15859,"/",H15859,"/",I15859),"ok","wrong"))</f>
        <v>1</v>
      </c>
      <c r="BM15859" t="b">
        <f t="shared" si="494"/>
        <v>0</v>
      </c>
      <c r="BN15859" t="b">
        <f t="shared" si="495"/>
        <v>1</v>
      </c>
    </row>
    <row r="15860" spans="42:66">
      <c r="AP15860" s="7"/>
      <c r="BL15860" t="b">
        <f>ISNA(IF(VLOOKUP(CONCATENATE(B15860,"/",F15860,"/",G15860,"/",H15860,"/",I15860),'product series'!G:G,1,0)=CONCATENATE(B15860,"/",F15860,"/",G15860,"/",H15860,"/",I15860),"ok","wrong"))</f>
        <v>1</v>
      </c>
      <c r="BM15860" t="b">
        <f t="shared" si="494"/>
        <v>0</v>
      </c>
      <c r="BN15860" t="b">
        <f t="shared" si="495"/>
        <v>1</v>
      </c>
    </row>
    <row r="15861" spans="42:66">
      <c r="AP15861" s="7"/>
      <c r="BL15861" t="b">
        <f>ISNA(IF(VLOOKUP(CONCATENATE(B15861,"/",F15861,"/",G15861,"/",H15861,"/",I15861),'product series'!G:G,1,0)=CONCATENATE(B15861,"/",F15861,"/",G15861,"/",H15861,"/",I15861),"ok","wrong"))</f>
        <v>1</v>
      </c>
      <c r="BM15861" t="b">
        <f t="shared" si="494"/>
        <v>0</v>
      </c>
      <c r="BN15861" t="b">
        <f t="shared" si="495"/>
        <v>1</v>
      </c>
    </row>
    <row r="15862" spans="42:66">
      <c r="AP15862" s="7"/>
      <c r="BL15862" t="b">
        <f>ISNA(IF(VLOOKUP(CONCATENATE(B15862,"/",F15862,"/",G15862,"/",H15862,"/",I15862),'product series'!G:G,1,0)=CONCATENATE(B15862,"/",F15862,"/",G15862,"/",H15862,"/",I15862),"ok","wrong"))</f>
        <v>1</v>
      </c>
      <c r="BM15862" t="b">
        <f t="shared" si="494"/>
        <v>0</v>
      </c>
      <c r="BN15862" t="b">
        <f t="shared" si="495"/>
        <v>1</v>
      </c>
    </row>
    <row r="15863" spans="42:66">
      <c r="AP15863" s="7"/>
      <c r="BL15863" t="b">
        <f>ISNA(IF(VLOOKUP(CONCATENATE(B15863,"/",F15863,"/",G15863,"/",H15863,"/",I15863),'product series'!G:G,1,0)=CONCATENATE(B15863,"/",F15863,"/",G15863,"/",H15863,"/",I15863),"ok","wrong"))</f>
        <v>1</v>
      </c>
      <c r="BM15863" t="b">
        <f t="shared" si="494"/>
        <v>0</v>
      </c>
      <c r="BN15863" t="b">
        <f t="shared" si="495"/>
        <v>1</v>
      </c>
    </row>
    <row r="15864" spans="42:66">
      <c r="AP15864" s="7"/>
      <c r="BL15864" t="b">
        <f>ISNA(IF(VLOOKUP(CONCATENATE(B15864,"/",F15864,"/",G15864,"/",H15864,"/",I15864),'product series'!G:G,1,0)=CONCATENATE(B15864,"/",F15864,"/",G15864,"/",H15864,"/",I15864),"ok","wrong"))</f>
        <v>1</v>
      </c>
      <c r="BM15864" t="b">
        <f t="shared" si="494"/>
        <v>0</v>
      </c>
      <c r="BN15864" t="b">
        <f t="shared" si="495"/>
        <v>1</v>
      </c>
    </row>
    <row r="15865" spans="42:66">
      <c r="AP15865" s="7"/>
      <c r="BL15865" t="b">
        <f>ISNA(IF(VLOOKUP(CONCATENATE(B15865,"/",F15865,"/",G15865,"/",H15865,"/",I15865),'product series'!G:G,1,0)=CONCATENATE(B15865,"/",F15865,"/",G15865,"/",H15865,"/",I15865),"ok","wrong"))</f>
        <v>1</v>
      </c>
      <c r="BM15865" t="b">
        <f t="shared" si="494"/>
        <v>0</v>
      </c>
      <c r="BN15865" t="b">
        <f t="shared" si="495"/>
        <v>1</v>
      </c>
    </row>
    <row r="15866" spans="42:66">
      <c r="AP15866" s="7"/>
      <c r="BL15866" t="b">
        <f>ISNA(IF(VLOOKUP(CONCATENATE(B15866,"/",F15866,"/",G15866,"/",H15866,"/",I15866),'product series'!G:G,1,0)=CONCATENATE(B15866,"/",F15866,"/",G15866,"/",H15866,"/",I15866),"ok","wrong"))</f>
        <v>1</v>
      </c>
      <c r="BM15866" t="b">
        <f t="shared" si="494"/>
        <v>0</v>
      </c>
      <c r="BN15866" t="b">
        <f t="shared" si="495"/>
        <v>1</v>
      </c>
    </row>
    <row r="15867" spans="42:66">
      <c r="AP15867" s="7"/>
      <c r="BL15867" t="b">
        <f>ISNA(IF(VLOOKUP(CONCATENATE(B15867,"/",F15867,"/",G15867,"/",H15867,"/",I15867),'product series'!G:G,1,0)=CONCATENATE(B15867,"/",F15867,"/",G15867,"/",H15867,"/",I15867),"ok","wrong"))</f>
        <v>1</v>
      </c>
      <c r="BM15867" t="b">
        <f t="shared" si="494"/>
        <v>0</v>
      </c>
      <c r="BN15867" t="b">
        <f t="shared" si="495"/>
        <v>1</v>
      </c>
    </row>
    <row r="15868" spans="42:66">
      <c r="AP15868" s="7"/>
      <c r="BL15868" t="b">
        <f>ISNA(IF(VLOOKUP(CONCATENATE(B15868,"/",F15868,"/",G15868,"/",H15868,"/",I15868),'product series'!G:G,1,0)=CONCATENATE(B15868,"/",F15868,"/",G15868,"/",H15868,"/",I15868),"ok","wrong"))</f>
        <v>1</v>
      </c>
      <c r="BM15868" t="b">
        <f t="shared" si="494"/>
        <v>0</v>
      </c>
      <c r="BN15868" t="b">
        <f t="shared" si="495"/>
        <v>1</v>
      </c>
    </row>
    <row r="15869" spans="42:66">
      <c r="AP15869" s="7"/>
      <c r="BL15869" t="b">
        <f>ISNA(IF(VLOOKUP(CONCATENATE(B15869,"/",F15869,"/",G15869,"/",H15869,"/",I15869),'product series'!G:G,1,0)=CONCATENATE(B15869,"/",F15869,"/",G15869,"/",H15869,"/",I15869),"ok","wrong"))</f>
        <v>1</v>
      </c>
      <c r="BM15869" t="b">
        <f t="shared" si="494"/>
        <v>0</v>
      </c>
      <c r="BN15869" t="b">
        <f t="shared" si="495"/>
        <v>1</v>
      </c>
    </row>
    <row r="15870" spans="42:66">
      <c r="AP15870" s="7"/>
      <c r="BL15870" t="b">
        <f>ISNA(IF(VLOOKUP(CONCATENATE(B15870,"/",F15870,"/",G15870,"/",H15870,"/",I15870),'product series'!G:G,1,0)=CONCATENATE(B15870,"/",F15870,"/",G15870,"/",H15870,"/",I15870),"ok","wrong"))</f>
        <v>1</v>
      </c>
      <c r="BM15870" t="b">
        <f t="shared" si="494"/>
        <v>0</v>
      </c>
      <c r="BN15870" t="b">
        <f t="shared" si="495"/>
        <v>1</v>
      </c>
    </row>
    <row r="15871" spans="42:66">
      <c r="AP15871" s="7"/>
      <c r="BL15871" t="b">
        <f>ISNA(IF(VLOOKUP(CONCATENATE(B15871,"/",F15871,"/",G15871,"/",H15871,"/",I15871),'product series'!G:G,1,0)=CONCATENATE(B15871,"/",F15871,"/",G15871,"/",H15871,"/",I15871),"ok","wrong"))</f>
        <v>1</v>
      </c>
      <c r="BM15871" t="b">
        <f t="shared" si="494"/>
        <v>0</v>
      </c>
      <c r="BN15871" t="b">
        <f t="shared" si="495"/>
        <v>1</v>
      </c>
    </row>
    <row r="15872" spans="42:66">
      <c r="AP15872" s="7"/>
      <c r="BL15872" t="b">
        <f>ISNA(IF(VLOOKUP(CONCATENATE(B15872,"/",F15872,"/",G15872,"/",H15872,"/",I15872),'product series'!G:G,1,0)=CONCATENATE(B15872,"/",F15872,"/",G15872,"/",H15872,"/",I15872),"ok","wrong"))</f>
        <v>1</v>
      </c>
      <c r="BM15872" t="b">
        <f t="shared" si="494"/>
        <v>0</v>
      </c>
      <c r="BN15872" t="b">
        <f t="shared" si="495"/>
        <v>1</v>
      </c>
    </row>
    <row r="15873" spans="42:66">
      <c r="AP15873" s="7"/>
      <c r="BL15873" t="b">
        <f>ISNA(IF(VLOOKUP(CONCATENATE(B15873,"/",F15873,"/",G15873,"/",H15873,"/",I15873),'product series'!G:G,1,0)=CONCATENATE(B15873,"/",F15873,"/",G15873,"/",H15873,"/",I15873),"ok","wrong"))</f>
        <v>1</v>
      </c>
      <c r="BM15873" t="b">
        <f t="shared" si="494"/>
        <v>0</v>
      </c>
      <c r="BN15873" t="b">
        <f t="shared" si="495"/>
        <v>1</v>
      </c>
    </row>
    <row r="15874" spans="42:66">
      <c r="AP15874" s="7"/>
      <c r="BL15874" t="b">
        <f>ISNA(IF(VLOOKUP(CONCATENATE(B15874,"/",F15874,"/",G15874,"/",H15874,"/",I15874),'product series'!G:G,1,0)=CONCATENATE(B15874,"/",F15874,"/",G15874,"/",H15874,"/",I15874),"ok","wrong"))</f>
        <v>1</v>
      </c>
      <c r="BM15874" t="b">
        <f t="shared" si="494"/>
        <v>0</v>
      </c>
      <c r="BN15874" t="b">
        <f t="shared" si="495"/>
        <v>1</v>
      </c>
    </row>
    <row r="15875" spans="42:66">
      <c r="AP15875" s="7"/>
      <c r="BL15875" t="b">
        <f>ISNA(IF(VLOOKUP(CONCATENATE(B15875,"/",F15875,"/",G15875,"/",H15875,"/",I15875),'product series'!G:G,1,0)=CONCATENATE(B15875,"/",F15875,"/",G15875,"/",H15875,"/",I15875),"ok","wrong"))</f>
        <v>1</v>
      </c>
      <c r="BM15875" t="b">
        <f t="shared" ref="BM15875:BM15938" si="496">IF(OR(AND(A15875="Update",LEN(C15875)=14,C15875&lt;&gt;""),AND(OR(A15875="New",A15875="New Asset"),C15875="")),IF(AND(A15875&lt;&gt;"",B15875&lt;&gt;"",D15875&lt;&gt;"",F15875&lt;&gt;"",H15875&lt;&gt;"",I15875&lt;&gt;"",L15875&lt;&gt;"",AP15875&lt;&gt;"",AQ15875&lt;&gt;"",AR15875&lt;&gt;"",AS15875&lt;&gt;""),IF(AND(B15875="Indoor",G15875&lt;&gt;"",M15875&lt;&gt;"",P15875&lt;&gt;"",Q15875&lt;&gt;""),"TRUE",IF(AND(B15875="Field",G15875&lt;&gt;"",P15875&lt;&gt;"",X15875&lt;&gt;"",Y15875&lt;&gt;"",AU15875&lt;&gt;""),"TRUE",IF(AND(B15875="Network",R15875&lt;&gt;""),"TRUE","FALSE")))))</f>
        <v>0</v>
      </c>
      <c r="BN15875" t="b">
        <f t="shared" ref="BN15875:BN15938" si="497">SUMPRODUCT(--(A15875:BK15878&lt;&gt;""))=0</f>
        <v>1</v>
      </c>
    </row>
    <row r="15876" spans="42:66">
      <c r="AP15876" s="7"/>
      <c r="BL15876" t="b">
        <f>ISNA(IF(VLOOKUP(CONCATENATE(B15876,"/",F15876,"/",G15876,"/",H15876,"/",I15876),'product series'!G:G,1,0)=CONCATENATE(B15876,"/",F15876,"/",G15876,"/",H15876,"/",I15876),"ok","wrong"))</f>
        <v>1</v>
      </c>
      <c r="BM15876" t="b">
        <f t="shared" si="496"/>
        <v>0</v>
      </c>
      <c r="BN15876" t="b">
        <f t="shared" si="497"/>
        <v>1</v>
      </c>
    </row>
    <row r="15877" spans="42:66">
      <c r="AP15877" s="7"/>
      <c r="BL15877" t="b">
        <f>ISNA(IF(VLOOKUP(CONCATENATE(B15877,"/",F15877,"/",G15877,"/",H15877,"/",I15877),'product series'!G:G,1,0)=CONCATENATE(B15877,"/",F15877,"/",G15877,"/",H15877,"/",I15877),"ok","wrong"))</f>
        <v>1</v>
      </c>
      <c r="BM15877" t="b">
        <f t="shared" si="496"/>
        <v>0</v>
      </c>
      <c r="BN15877" t="b">
        <f t="shared" si="497"/>
        <v>1</v>
      </c>
    </row>
    <row r="15878" spans="42:66">
      <c r="AP15878" s="7"/>
      <c r="BL15878" t="b">
        <f>ISNA(IF(VLOOKUP(CONCATENATE(B15878,"/",F15878,"/",G15878,"/",H15878,"/",I15878),'product series'!G:G,1,0)=CONCATENATE(B15878,"/",F15878,"/",G15878,"/",H15878,"/",I15878),"ok","wrong"))</f>
        <v>1</v>
      </c>
      <c r="BM15878" t="b">
        <f t="shared" si="496"/>
        <v>0</v>
      </c>
      <c r="BN15878" t="b">
        <f t="shared" si="497"/>
        <v>1</v>
      </c>
    </row>
    <row r="15879" spans="42:66">
      <c r="AP15879" s="7"/>
      <c r="BL15879" t="b">
        <f>ISNA(IF(VLOOKUP(CONCATENATE(B15879,"/",F15879,"/",G15879,"/",H15879,"/",I15879),'product series'!G:G,1,0)=CONCATENATE(B15879,"/",F15879,"/",G15879,"/",H15879,"/",I15879),"ok","wrong"))</f>
        <v>1</v>
      </c>
      <c r="BM15879" t="b">
        <f t="shared" si="496"/>
        <v>0</v>
      </c>
      <c r="BN15879" t="b">
        <f t="shared" si="497"/>
        <v>1</v>
      </c>
    </row>
    <row r="15880" spans="42:66">
      <c r="AP15880" s="7"/>
      <c r="BL15880" t="b">
        <f>ISNA(IF(VLOOKUP(CONCATENATE(B15880,"/",F15880,"/",G15880,"/",H15880,"/",I15880),'product series'!G:G,1,0)=CONCATENATE(B15880,"/",F15880,"/",G15880,"/",H15880,"/",I15880),"ok","wrong"))</f>
        <v>1</v>
      </c>
      <c r="BM15880" t="b">
        <f t="shared" si="496"/>
        <v>0</v>
      </c>
      <c r="BN15880" t="b">
        <f t="shared" si="497"/>
        <v>1</v>
      </c>
    </row>
    <row r="15881" spans="42:66">
      <c r="AP15881" s="7"/>
      <c r="BL15881" t="b">
        <f>ISNA(IF(VLOOKUP(CONCATENATE(B15881,"/",F15881,"/",G15881,"/",H15881,"/",I15881),'product series'!G:G,1,0)=CONCATENATE(B15881,"/",F15881,"/",G15881,"/",H15881,"/",I15881),"ok","wrong"))</f>
        <v>1</v>
      </c>
      <c r="BM15881" t="b">
        <f t="shared" si="496"/>
        <v>0</v>
      </c>
      <c r="BN15881" t="b">
        <f t="shared" si="497"/>
        <v>1</v>
      </c>
    </row>
    <row r="15882" spans="42:66">
      <c r="AP15882" s="7"/>
      <c r="BL15882" t="b">
        <f>ISNA(IF(VLOOKUP(CONCATENATE(B15882,"/",F15882,"/",G15882,"/",H15882,"/",I15882),'product series'!G:G,1,0)=CONCATENATE(B15882,"/",F15882,"/",G15882,"/",H15882,"/",I15882),"ok","wrong"))</f>
        <v>1</v>
      </c>
      <c r="BM15882" t="b">
        <f t="shared" si="496"/>
        <v>0</v>
      </c>
      <c r="BN15882" t="b">
        <f t="shared" si="497"/>
        <v>1</v>
      </c>
    </row>
    <row r="15883" spans="42:66">
      <c r="AP15883" s="7"/>
      <c r="BL15883" t="b">
        <f>ISNA(IF(VLOOKUP(CONCATENATE(B15883,"/",F15883,"/",G15883,"/",H15883,"/",I15883),'product series'!G:G,1,0)=CONCATENATE(B15883,"/",F15883,"/",G15883,"/",H15883,"/",I15883),"ok","wrong"))</f>
        <v>1</v>
      </c>
      <c r="BM15883" t="b">
        <f t="shared" si="496"/>
        <v>0</v>
      </c>
      <c r="BN15883" t="b">
        <f t="shared" si="497"/>
        <v>1</v>
      </c>
    </row>
    <row r="15884" spans="42:66">
      <c r="AP15884" s="7"/>
      <c r="BL15884" t="b">
        <f>ISNA(IF(VLOOKUP(CONCATENATE(B15884,"/",F15884,"/",G15884,"/",H15884,"/",I15884),'product series'!G:G,1,0)=CONCATENATE(B15884,"/",F15884,"/",G15884,"/",H15884,"/",I15884),"ok","wrong"))</f>
        <v>1</v>
      </c>
      <c r="BM15884" t="b">
        <f t="shared" si="496"/>
        <v>0</v>
      </c>
      <c r="BN15884" t="b">
        <f t="shared" si="497"/>
        <v>1</v>
      </c>
    </row>
    <row r="15885" spans="42:66">
      <c r="AP15885" s="7"/>
      <c r="BL15885" t="b">
        <f>ISNA(IF(VLOOKUP(CONCATENATE(B15885,"/",F15885,"/",G15885,"/",H15885,"/",I15885),'product series'!G:G,1,0)=CONCATENATE(B15885,"/",F15885,"/",G15885,"/",H15885,"/",I15885),"ok","wrong"))</f>
        <v>1</v>
      </c>
      <c r="BM15885" t="b">
        <f t="shared" si="496"/>
        <v>0</v>
      </c>
      <c r="BN15885" t="b">
        <f t="shared" si="497"/>
        <v>1</v>
      </c>
    </row>
    <row r="15886" spans="42:66">
      <c r="AP15886" s="7"/>
      <c r="BL15886" t="b">
        <f>ISNA(IF(VLOOKUP(CONCATENATE(B15886,"/",F15886,"/",G15886,"/",H15886,"/",I15886),'product series'!G:G,1,0)=CONCATENATE(B15886,"/",F15886,"/",G15886,"/",H15886,"/",I15886),"ok","wrong"))</f>
        <v>1</v>
      </c>
      <c r="BM15886" t="b">
        <f t="shared" si="496"/>
        <v>0</v>
      </c>
      <c r="BN15886" t="b">
        <f t="shared" si="497"/>
        <v>1</v>
      </c>
    </row>
    <row r="15887" spans="42:66">
      <c r="AP15887" s="7"/>
      <c r="BL15887" t="b">
        <f>ISNA(IF(VLOOKUP(CONCATENATE(B15887,"/",F15887,"/",G15887,"/",H15887,"/",I15887),'product series'!G:G,1,0)=CONCATENATE(B15887,"/",F15887,"/",G15887,"/",H15887,"/",I15887),"ok","wrong"))</f>
        <v>1</v>
      </c>
      <c r="BM15887" t="b">
        <f t="shared" si="496"/>
        <v>0</v>
      </c>
      <c r="BN15887" t="b">
        <f t="shared" si="497"/>
        <v>1</v>
      </c>
    </row>
    <row r="15888" spans="42:66">
      <c r="AP15888" s="7"/>
      <c r="BL15888" t="b">
        <f>ISNA(IF(VLOOKUP(CONCATENATE(B15888,"/",F15888,"/",G15888,"/",H15888,"/",I15888),'product series'!G:G,1,0)=CONCATENATE(B15888,"/",F15888,"/",G15888,"/",H15888,"/",I15888),"ok","wrong"))</f>
        <v>1</v>
      </c>
      <c r="BM15888" t="b">
        <f t="shared" si="496"/>
        <v>0</v>
      </c>
      <c r="BN15888" t="b">
        <f t="shared" si="497"/>
        <v>1</v>
      </c>
    </row>
    <row r="15889" spans="42:66">
      <c r="AP15889" s="7"/>
      <c r="BL15889" t="b">
        <f>ISNA(IF(VLOOKUP(CONCATENATE(B15889,"/",F15889,"/",G15889,"/",H15889,"/",I15889),'product series'!G:G,1,0)=CONCATENATE(B15889,"/",F15889,"/",G15889,"/",H15889,"/",I15889),"ok","wrong"))</f>
        <v>1</v>
      </c>
      <c r="BM15889" t="b">
        <f t="shared" si="496"/>
        <v>0</v>
      </c>
      <c r="BN15889" t="b">
        <f t="shared" si="497"/>
        <v>1</v>
      </c>
    </row>
    <row r="15890" spans="42:66">
      <c r="AP15890" s="7"/>
      <c r="BL15890" t="b">
        <f>ISNA(IF(VLOOKUP(CONCATENATE(B15890,"/",F15890,"/",G15890,"/",H15890,"/",I15890),'product series'!G:G,1,0)=CONCATENATE(B15890,"/",F15890,"/",G15890,"/",H15890,"/",I15890),"ok","wrong"))</f>
        <v>1</v>
      </c>
      <c r="BM15890" t="b">
        <f t="shared" si="496"/>
        <v>0</v>
      </c>
      <c r="BN15890" t="b">
        <f t="shared" si="497"/>
        <v>1</v>
      </c>
    </row>
    <row r="15891" spans="42:66">
      <c r="AP15891" s="7"/>
      <c r="BL15891" t="b">
        <f>ISNA(IF(VLOOKUP(CONCATENATE(B15891,"/",F15891,"/",G15891,"/",H15891,"/",I15891),'product series'!G:G,1,0)=CONCATENATE(B15891,"/",F15891,"/",G15891,"/",H15891,"/",I15891),"ok","wrong"))</f>
        <v>1</v>
      </c>
      <c r="BM15891" t="b">
        <f t="shared" si="496"/>
        <v>0</v>
      </c>
      <c r="BN15891" t="b">
        <f t="shared" si="497"/>
        <v>1</v>
      </c>
    </row>
    <row r="15892" spans="42:66">
      <c r="AP15892" s="7"/>
      <c r="BL15892" t="b">
        <f>ISNA(IF(VLOOKUP(CONCATENATE(B15892,"/",F15892,"/",G15892,"/",H15892,"/",I15892),'product series'!G:G,1,0)=CONCATENATE(B15892,"/",F15892,"/",G15892,"/",H15892,"/",I15892),"ok","wrong"))</f>
        <v>1</v>
      </c>
      <c r="BM15892" t="b">
        <f t="shared" si="496"/>
        <v>0</v>
      </c>
      <c r="BN15892" t="b">
        <f t="shared" si="497"/>
        <v>1</v>
      </c>
    </row>
    <row r="15893" spans="42:66">
      <c r="AP15893" s="7"/>
      <c r="BL15893" t="b">
        <f>ISNA(IF(VLOOKUP(CONCATENATE(B15893,"/",F15893,"/",G15893,"/",H15893,"/",I15893),'product series'!G:G,1,0)=CONCATENATE(B15893,"/",F15893,"/",G15893,"/",H15893,"/",I15893),"ok","wrong"))</f>
        <v>1</v>
      </c>
      <c r="BM15893" t="b">
        <f t="shared" si="496"/>
        <v>0</v>
      </c>
      <c r="BN15893" t="b">
        <f t="shared" si="497"/>
        <v>1</v>
      </c>
    </row>
    <row r="15894" spans="42:66">
      <c r="AP15894" s="7"/>
      <c r="BL15894" t="b">
        <f>ISNA(IF(VLOOKUP(CONCATENATE(B15894,"/",F15894,"/",G15894,"/",H15894,"/",I15894),'product series'!G:G,1,0)=CONCATENATE(B15894,"/",F15894,"/",G15894,"/",H15894,"/",I15894),"ok","wrong"))</f>
        <v>1</v>
      </c>
      <c r="BM15894" t="b">
        <f t="shared" si="496"/>
        <v>0</v>
      </c>
      <c r="BN15894" t="b">
        <f t="shared" si="497"/>
        <v>1</v>
      </c>
    </row>
    <row r="15895" spans="42:66">
      <c r="AP15895" s="7"/>
      <c r="BL15895" t="b">
        <f>ISNA(IF(VLOOKUP(CONCATENATE(B15895,"/",F15895,"/",G15895,"/",H15895,"/",I15895),'product series'!G:G,1,0)=CONCATENATE(B15895,"/",F15895,"/",G15895,"/",H15895,"/",I15895),"ok","wrong"))</f>
        <v>1</v>
      </c>
      <c r="BM15895" t="b">
        <f t="shared" si="496"/>
        <v>0</v>
      </c>
      <c r="BN15895" t="b">
        <f t="shared" si="497"/>
        <v>1</v>
      </c>
    </row>
    <row r="15896" spans="42:66">
      <c r="AP15896" s="7"/>
      <c r="BL15896" t="b">
        <f>ISNA(IF(VLOOKUP(CONCATENATE(B15896,"/",F15896,"/",G15896,"/",H15896,"/",I15896),'product series'!G:G,1,0)=CONCATENATE(B15896,"/",F15896,"/",G15896,"/",H15896,"/",I15896),"ok","wrong"))</f>
        <v>1</v>
      </c>
      <c r="BM15896" t="b">
        <f t="shared" si="496"/>
        <v>0</v>
      </c>
      <c r="BN15896" t="b">
        <f t="shared" si="497"/>
        <v>1</v>
      </c>
    </row>
    <row r="15897" spans="42:66">
      <c r="AP15897" s="7"/>
      <c r="BL15897" t="b">
        <f>ISNA(IF(VLOOKUP(CONCATENATE(B15897,"/",F15897,"/",G15897,"/",H15897,"/",I15897),'product series'!G:G,1,0)=CONCATENATE(B15897,"/",F15897,"/",G15897,"/",H15897,"/",I15897),"ok","wrong"))</f>
        <v>1</v>
      </c>
      <c r="BM15897" t="b">
        <f t="shared" si="496"/>
        <v>0</v>
      </c>
      <c r="BN15897" t="b">
        <f t="shared" si="497"/>
        <v>1</v>
      </c>
    </row>
    <row r="15898" spans="42:66">
      <c r="AP15898" s="7"/>
      <c r="BL15898" t="b">
        <f>ISNA(IF(VLOOKUP(CONCATENATE(B15898,"/",F15898,"/",G15898,"/",H15898,"/",I15898),'product series'!G:G,1,0)=CONCATENATE(B15898,"/",F15898,"/",G15898,"/",H15898,"/",I15898),"ok","wrong"))</f>
        <v>1</v>
      </c>
      <c r="BM15898" t="b">
        <f t="shared" si="496"/>
        <v>0</v>
      </c>
      <c r="BN15898" t="b">
        <f t="shared" si="497"/>
        <v>1</v>
      </c>
    </row>
    <row r="15899" spans="42:66">
      <c r="AP15899" s="7"/>
      <c r="BL15899" t="b">
        <f>ISNA(IF(VLOOKUP(CONCATENATE(B15899,"/",F15899,"/",G15899,"/",H15899,"/",I15899),'product series'!G:G,1,0)=CONCATENATE(B15899,"/",F15899,"/",G15899,"/",H15899,"/",I15899),"ok","wrong"))</f>
        <v>1</v>
      </c>
      <c r="BM15899" t="b">
        <f t="shared" si="496"/>
        <v>0</v>
      </c>
      <c r="BN15899" t="b">
        <f t="shared" si="497"/>
        <v>1</v>
      </c>
    </row>
    <row r="15900" spans="42:66">
      <c r="AP15900" s="7"/>
      <c r="BL15900" t="b">
        <f>ISNA(IF(VLOOKUP(CONCATENATE(B15900,"/",F15900,"/",G15900,"/",H15900,"/",I15900),'product series'!G:G,1,0)=CONCATENATE(B15900,"/",F15900,"/",G15900,"/",H15900,"/",I15900),"ok","wrong"))</f>
        <v>1</v>
      </c>
      <c r="BM15900" t="b">
        <f t="shared" si="496"/>
        <v>0</v>
      </c>
      <c r="BN15900" t="b">
        <f t="shared" si="497"/>
        <v>1</v>
      </c>
    </row>
    <row r="15901" spans="42:66">
      <c r="AP15901" s="7"/>
      <c r="BL15901" t="b">
        <f>ISNA(IF(VLOOKUP(CONCATENATE(B15901,"/",F15901,"/",G15901,"/",H15901,"/",I15901),'product series'!G:G,1,0)=CONCATENATE(B15901,"/",F15901,"/",G15901,"/",H15901,"/",I15901),"ok","wrong"))</f>
        <v>1</v>
      </c>
      <c r="BM15901" t="b">
        <f t="shared" si="496"/>
        <v>0</v>
      </c>
      <c r="BN15901" t="b">
        <f t="shared" si="497"/>
        <v>1</v>
      </c>
    </row>
    <row r="15902" spans="42:66">
      <c r="AP15902" s="7"/>
      <c r="BL15902" t="b">
        <f>ISNA(IF(VLOOKUP(CONCATENATE(B15902,"/",F15902,"/",G15902,"/",H15902,"/",I15902),'product series'!G:G,1,0)=CONCATENATE(B15902,"/",F15902,"/",G15902,"/",H15902,"/",I15902),"ok","wrong"))</f>
        <v>1</v>
      </c>
      <c r="BM15902" t="b">
        <f t="shared" si="496"/>
        <v>0</v>
      </c>
      <c r="BN15902" t="b">
        <f t="shared" si="497"/>
        <v>1</v>
      </c>
    </row>
    <row r="15903" spans="42:66">
      <c r="AP15903" s="7"/>
      <c r="BL15903" t="b">
        <f>ISNA(IF(VLOOKUP(CONCATENATE(B15903,"/",F15903,"/",G15903,"/",H15903,"/",I15903),'product series'!G:G,1,0)=CONCATENATE(B15903,"/",F15903,"/",G15903,"/",H15903,"/",I15903),"ok","wrong"))</f>
        <v>1</v>
      </c>
      <c r="BM15903" t="b">
        <f t="shared" si="496"/>
        <v>0</v>
      </c>
      <c r="BN15903" t="b">
        <f t="shared" si="497"/>
        <v>1</v>
      </c>
    </row>
    <row r="15904" spans="42:66">
      <c r="AP15904" s="7"/>
      <c r="BL15904" t="b">
        <f>ISNA(IF(VLOOKUP(CONCATENATE(B15904,"/",F15904,"/",G15904,"/",H15904,"/",I15904),'product series'!G:G,1,0)=CONCATENATE(B15904,"/",F15904,"/",G15904,"/",H15904,"/",I15904),"ok","wrong"))</f>
        <v>1</v>
      </c>
      <c r="BM15904" t="b">
        <f t="shared" si="496"/>
        <v>0</v>
      </c>
      <c r="BN15904" t="b">
        <f t="shared" si="497"/>
        <v>1</v>
      </c>
    </row>
    <row r="15905" spans="42:66">
      <c r="AP15905" s="7"/>
      <c r="BL15905" t="b">
        <f>ISNA(IF(VLOOKUP(CONCATENATE(B15905,"/",F15905,"/",G15905,"/",H15905,"/",I15905),'product series'!G:G,1,0)=CONCATENATE(B15905,"/",F15905,"/",G15905,"/",H15905,"/",I15905),"ok","wrong"))</f>
        <v>1</v>
      </c>
      <c r="BM15905" t="b">
        <f t="shared" si="496"/>
        <v>0</v>
      </c>
      <c r="BN15905" t="b">
        <f t="shared" si="497"/>
        <v>1</v>
      </c>
    </row>
    <row r="15906" spans="42:66">
      <c r="AP15906" s="7"/>
      <c r="BL15906" t="b">
        <f>ISNA(IF(VLOOKUP(CONCATENATE(B15906,"/",F15906,"/",G15906,"/",H15906,"/",I15906),'product series'!G:G,1,0)=CONCATENATE(B15906,"/",F15906,"/",G15906,"/",H15906,"/",I15906),"ok","wrong"))</f>
        <v>1</v>
      </c>
      <c r="BM15906" t="b">
        <f t="shared" si="496"/>
        <v>0</v>
      </c>
      <c r="BN15906" t="b">
        <f t="shared" si="497"/>
        <v>1</v>
      </c>
    </row>
    <row r="15907" spans="42:66">
      <c r="AP15907" s="7"/>
      <c r="BL15907" t="b">
        <f>ISNA(IF(VLOOKUP(CONCATENATE(B15907,"/",F15907,"/",G15907,"/",H15907,"/",I15907),'product series'!G:G,1,0)=CONCATENATE(B15907,"/",F15907,"/",G15907,"/",H15907,"/",I15907),"ok","wrong"))</f>
        <v>1</v>
      </c>
      <c r="BM15907" t="b">
        <f t="shared" si="496"/>
        <v>0</v>
      </c>
      <c r="BN15907" t="b">
        <f t="shared" si="497"/>
        <v>1</v>
      </c>
    </row>
    <row r="15908" spans="42:66">
      <c r="AP15908" s="7"/>
      <c r="BL15908" t="b">
        <f>ISNA(IF(VLOOKUP(CONCATENATE(B15908,"/",F15908,"/",G15908,"/",H15908,"/",I15908),'product series'!G:G,1,0)=CONCATENATE(B15908,"/",F15908,"/",G15908,"/",H15908,"/",I15908),"ok","wrong"))</f>
        <v>1</v>
      </c>
      <c r="BM15908" t="b">
        <f t="shared" si="496"/>
        <v>0</v>
      </c>
      <c r="BN15908" t="b">
        <f t="shared" si="497"/>
        <v>1</v>
      </c>
    </row>
    <row r="15909" spans="42:66">
      <c r="AP15909" s="7"/>
      <c r="BL15909" t="b">
        <f>ISNA(IF(VLOOKUP(CONCATENATE(B15909,"/",F15909,"/",G15909,"/",H15909,"/",I15909),'product series'!G:G,1,0)=CONCATENATE(B15909,"/",F15909,"/",G15909,"/",H15909,"/",I15909),"ok","wrong"))</f>
        <v>1</v>
      </c>
      <c r="BM15909" t="b">
        <f t="shared" si="496"/>
        <v>0</v>
      </c>
      <c r="BN15909" t="b">
        <f t="shared" si="497"/>
        <v>1</v>
      </c>
    </row>
    <row r="15910" spans="42:66">
      <c r="AP15910" s="7"/>
      <c r="BL15910" t="b">
        <f>ISNA(IF(VLOOKUP(CONCATENATE(B15910,"/",F15910,"/",G15910,"/",H15910,"/",I15910),'product series'!G:G,1,0)=CONCATENATE(B15910,"/",F15910,"/",G15910,"/",H15910,"/",I15910),"ok","wrong"))</f>
        <v>1</v>
      </c>
      <c r="BM15910" t="b">
        <f t="shared" si="496"/>
        <v>0</v>
      </c>
      <c r="BN15910" t="b">
        <f t="shared" si="497"/>
        <v>1</v>
      </c>
    </row>
    <row r="15911" spans="42:66">
      <c r="AP15911" s="7"/>
      <c r="BL15911" t="b">
        <f>ISNA(IF(VLOOKUP(CONCATENATE(B15911,"/",F15911,"/",G15911,"/",H15911,"/",I15911),'product series'!G:G,1,0)=CONCATENATE(B15911,"/",F15911,"/",G15911,"/",H15911,"/",I15911),"ok","wrong"))</f>
        <v>1</v>
      </c>
      <c r="BM15911" t="b">
        <f t="shared" si="496"/>
        <v>0</v>
      </c>
      <c r="BN15911" t="b">
        <f t="shared" si="497"/>
        <v>1</v>
      </c>
    </row>
    <row r="15912" spans="42:66">
      <c r="AP15912" s="7"/>
      <c r="BL15912" t="b">
        <f>ISNA(IF(VLOOKUP(CONCATENATE(B15912,"/",F15912,"/",G15912,"/",H15912,"/",I15912),'product series'!G:G,1,0)=CONCATENATE(B15912,"/",F15912,"/",G15912,"/",H15912,"/",I15912),"ok","wrong"))</f>
        <v>1</v>
      </c>
      <c r="BM15912" t="b">
        <f t="shared" si="496"/>
        <v>0</v>
      </c>
      <c r="BN15912" t="b">
        <f t="shared" si="497"/>
        <v>1</v>
      </c>
    </row>
    <row r="15913" spans="42:66">
      <c r="AP15913" s="7"/>
      <c r="BL15913" t="b">
        <f>ISNA(IF(VLOOKUP(CONCATENATE(B15913,"/",F15913,"/",G15913,"/",H15913,"/",I15913),'product series'!G:G,1,0)=CONCATENATE(B15913,"/",F15913,"/",G15913,"/",H15913,"/",I15913),"ok","wrong"))</f>
        <v>1</v>
      </c>
      <c r="BM15913" t="b">
        <f t="shared" si="496"/>
        <v>0</v>
      </c>
      <c r="BN15913" t="b">
        <f t="shared" si="497"/>
        <v>1</v>
      </c>
    </row>
    <row r="15914" spans="42:66">
      <c r="AP15914" s="7"/>
      <c r="BL15914" t="b">
        <f>ISNA(IF(VLOOKUP(CONCATENATE(B15914,"/",F15914,"/",G15914,"/",H15914,"/",I15914),'product series'!G:G,1,0)=CONCATENATE(B15914,"/",F15914,"/",G15914,"/",H15914,"/",I15914),"ok","wrong"))</f>
        <v>1</v>
      </c>
      <c r="BM15914" t="b">
        <f t="shared" si="496"/>
        <v>0</v>
      </c>
      <c r="BN15914" t="b">
        <f t="shared" si="497"/>
        <v>1</v>
      </c>
    </row>
    <row r="15915" spans="42:66">
      <c r="AP15915" s="7"/>
      <c r="BL15915" t="b">
        <f>ISNA(IF(VLOOKUP(CONCATENATE(B15915,"/",F15915,"/",G15915,"/",H15915,"/",I15915),'product series'!G:G,1,0)=CONCATENATE(B15915,"/",F15915,"/",G15915,"/",H15915,"/",I15915),"ok","wrong"))</f>
        <v>1</v>
      </c>
      <c r="BM15915" t="b">
        <f t="shared" si="496"/>
        <v>0</v>
      </c>
      <c r="BN15915" t="b">
        <f t="shared" si="497"/>
        <v>1</v>
      </c>
    </row>
    <row r="15916" spans="42:66">
      <c r="AP15916" s="7"/>
      <c r="BL15916" t="b">
        <f>ISNA(IF(VLOOKUP(CONCATENATE(B15916,"/",F15916,"/",G15916,"/",H15916,"/",I15916),'product series'!G:G,1,0)=CONCATENATE(B15916,"/",F15916,"/",G15916,"/",H15916,"/",I15916),"ok","wrong"))</f>
        <v>1</v>
      </c>
      <c r="BM15916" t="b">
        <f t="shared" si="496"/>
        <v>0</v>
      </c>
      <c r="BN15916" t="b">
        <f t="shared" si="497"/>
        <v>1</v>
      </c>
    </row>
    <row r="15917" spans="42:66">
      <c r="AP15917" s="7"/>
      <c r="BL15917" t="b">
        <f>ISNA(IF(VLOOKUP(CONCATENATE(B15917,"/",F15917,"/",G15917,"/",H15917,"/",I15917),'product series'!G:G,1,0)=CONCATENATE(B15917,"/",F15917,"/",G15917,"/",H15917,"/",I15917),"ok","wrong"))</f>
        <v>1</v>
      </c>
      <c r="BM15917" t="b">
        <f t="shared" si="496"/>
        <v>0</v>
      </c>
      <c r="BN15917" t="b">
        <f t="shared" si="497"/>
        <v>1</v>
      </c>
    </row>
    <row r="15918" spans="42:66">
      <c r="AP15918" s="7"/>
      <c r="BL15918" t="b">
        <f>ISNA(IF(VLOOKUP(CONCATENATE(B15918,"/",F15918,"/",G15918,"/",H15918,"/",I15918),'product series'!G:G,1,0)=CONCATENATE(B15918,"/",F15918,"/",G15918,"/",H15918,"/",I15918),"ok","wrong"))</f>
        <v>1</v>
      </c>
      <c r="BM15918" t="b">
        <f t="shared" si="496"/>
        <v>0</v>
      </c>
      <c r="BN15918" t="b">
        <f t="shared" si="497"/>
        <v>1</v>
      </c>
    </row>
    <row r="15919" spans="42:66">
      <c r="AP15919" s="7"/>
      <c r="BL15919" t="b">
        <f>ISNA(IF(VLOOKUP(CONCATENATE(B15919,"/",F15919,"/",G15919,"/",H15919,"/",I15919),'product series'!G:G,1,0)=CONCATENATE(B15919,"/",F15919,"/",G15919,"/",H15919,"/",I15919),"ok","wrong"))</f>
        <v>1</v>
      </c>
      <c r="BM15919" t="b">
        <f t="shared" si="496"/>
        <v>0</v>
      </c>
      <c r="BN15919" t="b">
        <f t="shared" si="497"/>
        <v>1</v>
      </c>
    </row>
    <row r="15920" spans="42:66">
      <c r="AP15920" s="7"/>
      <c r="BL15920" t="b">
        <f>ISNA(IF(VLOOKUP(CONCATENATE(B15920,"/",F15920,"/",G15920,"/",H15920,"/",I15920),'product series'!G:G,1,0)=CONCATENATE(B15920,"/",F15920,"/",G15920,"/",H15920,"/",I15920),"ok","wrong"))</f>
        <v>1</v>
      </c>
      <c r="BM15920" t="b">
        <f t="shared" si="496"/>
        <v>0</v>
      </c>
      <c r="BN15920" t="b">
        <f t="shared" si="497"/>
        <v>1</v>
      </c>
    </row>
    <row r="15921" spans="42:66">
      <c r="AP15921" s="7"/>
      <c r="BL15921" t="b">
        <f>ISNA(IF(VLOOKUP(CONCATENATE(B15921,"/",F15921,"/",G15921,"/",H15921,"/",I15921),'product series'!G:G,1,0)=CONCATENATE(B15921,"/",F15921,"/",G15921,"/",H15921,"/",I15921),"ok","wrong"))</f>
        <v>1</v>
      </c>
      <c r="BM15921" t="b">
        <f t="shared" si="496"/>
        <v>0</v>
      </c>
      <c r="BN15921" t="b">
        <f t="shared" si="497"/>
        <v>1</v>
      </c>
    </row>
    <row r="15922" spans="42:66">
      <c r="AP15922" s="7"/>
      <c r="BL15922" t="b">
        <f>ISNA(IF(VLOOKUP(CONCATENATE(B15922,"/",F15922,"/",G15922,"/",H15922,"/",I15922),'product series'!G:G,1,0)=CONCATENATE(B15922,"/",F15922,"/",G15922,"/",H15922,"/",I15922),"ok","wrong"))</f>
        <v>1</v>
      </c>
      <c r="BM15922" t="b">
        <f t="shared" si="496"/>
        <v>0</v>
      </c>
      <c r="BN15922" t="b">
        <f t="shared" si="497"/>
        <v>1</v>
      </c>
    </row>
    <row r="15923" spans="42:66">
      <c r="AP15923" s="7"/>
      <c r="BL15923" t="b">
        <f>ISNA(IF(VLOOKUP(CONCATENATE(B15923,"/",F15923,"/",G15923,"/",H15923,"/",I15923),'product series'!G:G,1,0)=CONCATENATE(B15923,"/",F15923,"/",G15923,"/",H15923,"/",I15923),"ok","wrong"))</f>
        <v>1</v>
      </c>
      <c r="BM15923" t="b">
        <f t="shared" si="496"/>
        <v>0</v>
      </c>
      <c r="BN15923" t="b">
        <f t="shared" si="497"/>
        <v>1</v>
      </c>
    </row>
    <row r="15924" spans="42:66">
      <c r="AP15924" s="7"/>
      <c r="BL15924" t="b">
        <f>ISNA(IF(VLOOKUP(CONCATENATE(B15924,"/",F15924,"/",G15924,"/",H15924,"/",I15924),'product series'!G:G,1,0)=CONCATENATE(B15924,"/",F15924,"/",G15924,"/",H15924,"/",I15924),"ok","wrong"))</f>
        <v>1</v>
      </c>
      <c r="BM15924" t="b">
        <f t="shared" si="496"/>
        <v>0</v>
      </c>
      <c r="BN15924" t="b">
        <f t="shared" si="497"/>
        <v>1</v>
      </c>
    </row>
    <row r="15925" spans="42:66">
      <c r="AP15925" s="7"/>
      <c r="BL15925" t="b">
        <f>ISNA(IF(VLOOKUP(CONCATENATE(B15925,"/",F15925,"/",G15925,"/",H15925,"/",I15925),'product series'!G:G,1,0)=CONCATENATE(B15925,"/",F15925,"/",G15925,"/",H15925,"/",I15925),"ok","wrong"))</f>
        <v>1</v>
      </c>
      <c r="BM15925" t="b">
        <f t="shared" si="496"/>
        <v>0</v>
      </c>
      <c r="BN15925" t="b">
        <f t="shared" si="497"/>
        <v>1</v>
      </c>
    </row>
    <row r="15926" spans="42:66">
      <c r="AP15926" s="7"/>
      <c r="BL15926" t="b">
        <f>ISNA(IF(VLOOKUP(CONCATENATE(B15926,"/",F15926,"/",G15926,"/",H15926,"/",I15926),'product series'!G:G,1,0)=CONCATENATE(B15926,"/",F15926,"/",G15926,"/",H15926,"/",I15926),"ok","wrong"))</f>
        <v>1</v>
      </c>
      <c r="BM15926" t="b">
        <f t="shared" si="496"/>
        <v>0</v>
      </c>
      <c r="BN15926" t="b">
        <f t="shared" si="497"/>
        <v>1</v>
      </c>
    </row>
    <row r="15927" spans="42:66">
      <c r="AP15927" s="7"/>
      <c r="BL15927" t="b">
        <f>ISNA(IF(VLOOKUP(CONCATENATE(B15927,"/",F15927,"/",G15927,"/",H15927,"/",I15927),'product series'!G:G,1,0)=CONCATENATE(B15927,"/",F15927,"/",G15927,"/",H15927,"/",I15927),"ok","wrong"))</f>
        <v>1</v>
      </c>
      <c r="BM15927" t="b">
        <f t="shared" si="496"/>
        <v>0</v>
      </c>
      <c r="BN15927" t="b">
        <f t="shared" si="497"/>
        <v>1</v>
      </c>
    </row>
    <row r="15928" spans="42:66">
      <c r="AP15928" s="7"/>
      <c r="BL15928" t="b">
        <f>ISNA(IF(VLOOKUP(CONCATENATE(B15928,"/",F15928,"/",G15928,"/",H15928,"/",I15928),'product series'!G:G,1,0)=CONCATENATE(B15928,"/",F15928,"/",G15928,"/",H15928,"/",I15928),"ok","wrong"))</f>
        <v>1</v>
      </c>
      <c r="BM15928" t="b">
        <f t="shared" si="496"/>
        <v>0</v>
      </c>
      <c r="BN15928" t="b">
        <f t="shared" si="497"/>
        <v>1</v>
      </c>
    </row>
    <row r="15929" spans="42:66">
      <c r="AP15929" s="7"/>
      <c r="BL15929" t="b">
        <f>ISNA(IF(VLOOKUP(CONCATENATE(B15929,"/",F15929,"/",G15929,"/",H15929,"/",I15929),'product series'!G:G,1,0)=CONCATENATE(B15929,"/",F15929,"/",G15929,"/",H15929,"/",I15929),"ok","wrong"))</f>
        <v>1</v>
      </c>
      <c r="BM15929" t="b">
        <f t="shared" si="496"/>
        <v>0</v>
      </c>
      <c r="BN15929" t="b">
        <f t="shared" si="497"/>
        <v>1</v>
      </c>
    </row>
    <row r="15930" spans="42:66">
      <c r="AP15930" s="7"/>
      <c r="BL15930" t="b">
        <f>ISNA(IF(VLOOKUP(CONCATENATE(B15930,"/",F15930,"/",G15930,"/",H15930,"/",I15930),'product series'!G:G,1,0)=CONCATENATE(B15930,"/",F15930,"/",G15930,"/",H15930,"/",I15930),"ok","wrong"))</f>
        <v>1</v>
      </c>
      <c r="BM15930" t="b">
        <f t="shared" si="496"/>
        <v>0</v>
      </c>
      <c r="BN15930" t="b">
        <f t="shared" si="497"/>
        <v>1</v>
      </c>
    </row>
    <row r="15931" spans="42:66">
      <c r="AP15931" s="7"/>
      <c r="BL15931" t="b">
        <f>ISNA(IF(VLOOKUP(CONCATENATE(B15931,"/",F15931,"/",G15931,"/",H15931,"/",I15931),'product series'!G:G,1,0)=CONCATENATE(B15931,"/",F15931,"/",G15931,"/",H15931,"/",I15931),"ok","wrong"))</f>
        <v>1</v>
      </c>
      <c r="BM15931" t="b">
        <f t="shared" si="496"/>
        <v>0</v>
      </c>
      <c r="BN15931" t="b">
        <f t="shared" si="497"/>
        <v>1</v>
      </c>
    </row>
    <row r="15932" spans="42:66">
      <c r="AP15932" s="7"/>
      <c r="BL15932" t="b">
        <f>ISNA(IF(VLOOKUP(CONCATENATE(B15932,"/",F15932,"/",G15932,"/",H15932,"/",I15932),'product series'!G:G,1,0)=CONCATENATE(B15932,"/",F15932,"/",G15932,"/",H15932,"/",I15932),"ok","wrong"))</f>
        <v>1</v>
      </c>
      <c r="BM15932" t="b">
        <f t="shared" si="496"/>
        <v>0</v>
      </c>
      <c r="BN15932" t="b">
        <f t="shared" si="497"/>
        <v>1</v>
      </c>
    </row>
    <row r="15933" spans="42:66">
      <c r="AP15933" s="7"/>
      <c r="BL15933" t="b">
        <f>ISNA(IF(VLOOKUP(CONCATENATE(B15933,"/",F15933,"/",G15933,"/",H15933,"/",I15933),'product series'!G:G,1,0)=CONCATENATE(B15933,"/",F15933,"/",G15933,"/",H15933,"/",I15933),"ok","wrong"))</f>
        <v>1</v>
      </c>
      <c r="BM15933" t="b">
        <f t="shared" si="496"/>
        <v>0</v>
      </c>
      <c r="BN15933" t="b">
        <f t="shared" si="497"/>
        <v>1</v>
      </c>
    </row>
    <row r="15934" spans="42:66">
      <c r="AP15934" s="7"/>
      <c r="BL15934" t="b">
        <f>ISNA(IF(VLOOKUP(CONCATENATE(B15934,"/",F15934,"/",G15934,"/",H15934,"/",I15934),'product series'!G:G,1,0)=CONCATENATE(B15934,"/",F15934,"/",G15934,"/",H15934,"/",I15934),"ok","wrong"))</f>
        <v>1</v>
      </c>
      <c r="BM15934" t="b">
        <f t="shared" si="496"/>
        <v>0</v>
      </c>
      <c r="BN15934" t="b">
        <f t="shared" si="497"/>
        <v>1</v>
      </c>
    </row>
    <row r="15935" spans="42:66">
      <c r="AP15935" s="7"/>
      <c r="BL15935" t="b">
        <f>ISNA(IF(VLOOKUP(CONCATENATE(B15935,"/",F15935,"/",G15935,"/",H15935,"/",I15935),'product series'!G:G,1,0)=CONCATENATE(B15935,"/",F15935,"/",G15935,"/",H15935,"/",I15935),"ok","wrong"))</f>
        <v>1</v>
      </c>
      <c r="BM15935" t="b">
        <f t="shared" si="496"/>
        <v>0</v>
      </c>
      <c r="BN15935" t="b">
        <f t="shared" si="497"/>
        <v>1</v>
      </c>
    </row>
    <row r="15936" spans="42:66">
      <c r="AP15936" s="7"/>
      <c r="BL15936" t="b">
        <f>ISNA(IF(VLOOKUP(CONCATENATE(B15936,"/",F15936,"/",G15936,"/",H15936,"/",I15936),'product series'!G:G,1,0)=CONCATENATE(B15936,"/",F15936,"/",G15936,"/",H15936,"/",I15936),"ok","wrong"))</f>
        <v>1</v>
      </c>
      <c r="BM15936" t="b">
        <f t="shared" si="496"/>
        <v>0</v>
      </c>
      <c r="BN15936" t="b">
        <f t="shared" si="497"/>
        <v>1</v>
      </c>
    </row>
    <row r="15937" spans="42:66">
      <c r="AP15937" s="7"/>
      <c r="BL15937" t="b">
        <f>ISNA(IF(VLOOKUP(CONCATENATE(B15937,"/",F15937,"/",G15937,"/",H15937,"/",I15937),'product series'!G:G,1,0)=CONCATENATE(B15937,"/",F15937,"/",G15937,"/",H15937,"/",I15937),"ok","wrong"))</f>
        <v>1</v>
      </c>
      <c r="BM15937" t="b">
        <f t="shared" si="496"/>
        <v>0</v>
      </c>
      <c r="BN15937" t="b">
        <f t="shared" si="497"/>
        <v>1</v>
      </c>
    </row>
    <row r="15938" spans="42:66">
      <c r="AP15938" s="7"/>
      <c r="BL15938" t="b">
        <f>ISNA(IF(VLOOKUP(CONCATENATE(B15938,"/",F15938,"/",G15938,"/",H15938,"/",I15938),'product series'!G:G,1,0)=CONCATENATE(B15938,"/",F15938,"/",G15938,"/",H15938,"/",I15938),"ok","wrong"))</f>
        <v>1</v>
      </c>
      <c r="BM15938" t="b">
        <f t="shared" si="496"/>
        <v>0</v>
      </c>
      <c r="BN15938" t="b">
        <f t="shared" si="497"/>
        <v>1</v>
      </c>
    </row>
    <row r="15939" spans="42:66">
      <c r="AP15939" s="7"/>
      <c r="BL15939" t="b">
        <f>ISNA(IF(VLOOKUP(CONCATENATE(B15939,"/",F15939,"/",G15939,"/",H15939,"/",I15939),'product series'!G:G,1,0)=CONCATENATE(B15939,"/",F15939,"/",G15939,"/",H15939,"/",I15939),"ok","wrong"))</f>
        <v>1</v>
      </c>
      <c r="BM15939" t="b">
        <f t="shared" ref="BM15939:BM16002" si="498">IF(OR(AND(A15939="Update",LEN(C15939)=14,C15939&lt;&gt;""),AND(OR(A15939="New",A15939="New Asset"),C15939="")),IF(AND(A15939&lt;&gt;"",B15939&lt;&gt;"",D15939&lt;&gt;"",F15939&lt;&gt;"",H15939&lt;&gt;"",I15939&lt;&gt;"",L15939&lt;&gt;"",AP15939&lt;&gt;"",AQ15939&lt;&gt;"",AR15939&lt;&gt;"",AS15939&lt;&gt;""),IF(AND(B15939="Indoor",G15939&lt;&gt;"",M15939&lt;&gt;"",P15939&lt;&gt;"",Q15939&lt;&gt;""),"TRUE",IF(AND(B15939="Field",G15939&lt;&gt;"",P15939&lt;&gt;"",X15939&lt;&gt;"",Y15939&lt;&gt;"",AU15939&lt;&gt;""),"TRUE",IF(AND(B15939="Network",R15939&lt;&gt;""),"TRUE","FALSE")))))</f>
        <v>0</v>
      </c>
      <c r="BN15939" t="b">
        <f t="shared" ref="BN15939:BN16002" si="499">SUMPRODUCT(--(A15939:BK15942&lt;&gt;""))=0</f>
        <v>1</v>
      </c>
    </row>
    <row r="15940" spans="42:66">
      <c r="AP15940" s="7"/>
      <c r="BL15940" t="b">
        <f>ISNA(IF(VLOOKUP(CONCATENATE(B15940,"/",F15940,"/",G15940,"/",H15940,"/",I15940),'product series'!G:G,1,0)=CONCATENATE(B15940,"/",F15940,"/",G15940,"/",H15940,"/",I15940),"ok","wrong"))</f>
        <v>1</v>
      </c>
      <c r="BM15940" t="b">
        <f t="shared" si="498"/>
        <v>0</v>
      </c>
      <c r="BN15940" t="b">
        <f t="shared" si="499"/>
        <v>1</v>
      </c>
    </row>
    <row r="15941" spans="42:66">
      <c r="AP15941" s="7"/>
      <c r="BL15941" t="b">
        <f>ISNA(IF(VLOOKUP(CONCATENATE(B15941,"/",F15941,"/",G15941,"/",H15941,"/",I15941),'product series'!G:G,1,0)=CONCATENATE(B15941,"/",F15941,"/",G15941,"/",H15941,"/",I15941),"ok","wrong"))</f>
        <v>1</v>
      </c>
      <c r="BM15941" t="b">
        <f t="shared" si="498"/>
        <v>0</v>
      </c>
      <c r="BN15941" t="b">
        <f t="shared" si="499"/>
        <v>1</v>
      </c>
    </row>
    <row r="15942" spans="42:66">
      <c r="AP15942" s="7"/>
      <c r="BL15942" t="b">
        <f>ISNA(IF(VLOOKUP(CONCATENATE(B15942,"/",F15942,"/",G15942,"/",H15942,"/",I15942),'product series'!G:G,1,0)=CONCATENATE(B15942,"/",F15942,"/",G15942,"/",H15942,"/",I15942),"ok","wrong"))</f>
        <v>1</v>
      </c>
      <c r="BM15942" t="b">
        <f t="shared" si="498"/>
        <v>0</v>
      </c>
      <c r="BN15942" t="b">
        <f t="shared" si="499"/>
        <v>1</v>
      </c>
    </row>
    <row r="15943" spans="42:66">
      <c r="AP15943" s="7"/>
      <c r="BL15943" t="b">
        <f>ISNA(IF(VLOOKUP(CONCATENATE(B15943,"/",F15943,"/",G15943,"/",H15943,"/",I15943),'product series'!G:G,1,0)=CONCATENATE(B15943,"/",F15943,"/",G15943,"/",H15943,"/",I15943),"ok","wrong"))</f>
        <v>1</v>
      </c>
      <c r="BM15943" t="b">
        <f t="shared" si="498"/>
        <v>0</v>
      </c>
      <c r="BN15943" t="b">
        <f t="shared" si="499"/>
        <v>1</v>
      </c>
    </row>
    <row r="15944" spans="42:66">
      <c r="AP15944" s="7"/>
      <c r="BL15944" t="b">
        <f>ISNA(IF(VLOOKUP(CONCATENATE(B15944,"/",F15944,"/",G15944,"/",H15944,"/",I15944),'product series'!G:G,1,0)=CONCATENATE(B15944,"/",F15944,"/",G15944,"/",H15944,"/",I15944),"ok","wrong"))</f>
        <v>1</v>
      </c>
      <c r="BM15944" t="b">
        <f t="shared" si="498"/>
        <v>0</v>
      </c>
      <c r="BN15944" t="b">
        <f t="shared" si="499"/>
        <v>1</v>
      </c>
    </row>
    <row r="15945" spans="42:66">
      <c r="AP15945" s="7"/>
      <c r="BL15945" t="b">
        <f>ISNA(IF(VLOOKUP(CONCATENATE(B15945,"/",F15945,"/",G15945,"/",H15945,"/",I15945),'product series'!G:G,1,0)=CONCATENATE(B15945,"/",F15945,"/",G15945,"/",H15945,"/",I15945),"ok","wrong"))</f>
        <v>1</v>
      </c>
      <c r="BM15945" t="b">
        <f t="shared" si="498"/>
        <v>0</v>
      </c>
      <c r="BN15945" t="b">
        <f t="shared" si="499"/>
        <v>1</v>
      </c>
    </row>
    <row r="15946" spans="42:66">
      <c r="AP15946" s="7"/>
      <c r="BL15946" t="b">
        <f>ISNA(IF(VLOOKUP(CONCATENATE(B15946,"/",F15946,"/",G15946,"/",H15946,"/",I15946),'product series'!G:G,1,0)=CONCATENATE(B15946,"/",F15946,"/",G15946,"/",H15946,"/",I15946),"ok","wrong"))</f>
        <v>1</v>
      </c>
      <c r="BM15946" t="b">
        <f t="shared" si="498"/>
        <v>0</v>
      </c>
      <c r="BN15946" t="b">
        <f t="shared" si="499"/>
        <v>1</v>
      </c>
    </row>
    <row r="15947" spans="42:66">
      <c r="AP15947" s="7"/>
      <c r="BL15947" t="b">
        <f>ISNA(IF(VLOOKUP(CONCATENATE(B15947,"/",F15947,"/",G15947,"/",H15947,"/",I15947),'product series'!G:G,1,0)=CONCATENATE(B15947,"/",F15947,"/",G15947,"/",H15947,"/",I15947),"ok","wrong"))</f>
        <v>1</v>
      </c>
      <c r="BM15947" t="b">
        <f t="shared" si="498"/>
        <v>0</v>
      </c>
      <c r="BN15947" t="b">
        <f t="shared" si="499"/>
        <v>1</v>
      </c>
    </row>
    <row r="15948" spans="42:66">
      <c r="AP15948" s="7"/>
      <c r="BL15948" t="b">
        <f>ISNA(IF(VLOOKUP(CONCATENATE(B15948,"/",F15948,"/",G15948,"/",H15948,"/",I15948),'product series'!G:G,1,0)=CONCATENATE(B15948,"/",F15948,"/",G15948,"/",H15948,"/",I15948),"ok","wrong"))</f>
        <v>1</v>
      </c>
      <c r="BM15948" t="b">
        <f t="shared" si="498"/>
        <v>0</v>
      </c>
      <c r="BN15948" t="b">
        <f t="shared" si="499"/>
        <v>1</v>
      </c>
    </row>
    <row r="15949" spans="42:66">
      <c r="AP15949" s="7"/>
      <c r="BL15949" t="b">
        <f>ISNA(IF(VLOOKUP(CONCATENATE(B15949,"/",F15949,"/",G15949,"/",H15949,"/",I15949),'product series'!G:G,1,0)=CONCATENATE(B15949,"/",F15949,"/",G15949,"/",H15949,"/",I15949),"ok","wrong"))</f>
        <v>1</v>
      </c>
      <c r="BM15949" t="b">
        <f t="shared" si="498"/>
        <v>0</v>
      </c>
      <c r="BN15949" t="b">
        <f t="shared" si="499"/>
        <v>1</v>
      </c>
    </row>
    <row r="15950" spans="42:66">
      <c r="AP15950" s="7"/>
      <c r="BL15950" t="b">
        <f>ISNA(IF(VLOOKUP(CONCATENATE(B15950,"/",F15950,"/",G15950,"/",H15950,"/",I15950),'product series'!G:G,1,0)=CONCATENATE(B15950,"/",F15950,"/",G15950,"/",H15950,"/",I15950),"ok","wrong"))</f>
        <v>1</v>
      </c>
      <c r="BM15950" t="b">
        <f t="shared" si="498"/>
        <v>0</v>
      </c>
      <c r="BN15950" t="b">
        <f t="shared" si="499"/>
        <v>1</v>
      </c>
    </row>
    <row r="15951" spans="42:66">
      <c r="AP15951" s="7"/>
      <c r="BL15951" t="b">
        <f>ISNA(IF(VLOOKUP(CONCATENATE(B15951,"/",F15951,"/",G15951,"/",H15951,"/",I15951),'product series'!G:G,1,0)=CONCATENATE(B15951,"/",F15951,"/",G15951,"/",H15951,"/",I15951),"ok","wrong"))</f>
        <v>1</v>
      </c>
      <c r="BM15951" t="b">
        <f t="shared" si="498"/>
        <v>0</v>
      </c>
      <c r="BN15951" t="b">
        <f t="shared" si="499"/>
        <v>1</v>
      </c>
    </row>
    <row r="15952" spans="42:66">
      <c r="AP15952" s="7"/>
      <c r="BL15952" t="b">
        <f>ISNA(IF(VLOOKUP(CONCATENATE(B15952,"/",F15952,"/",G15952,"/",H15952,"/",I15952),'product series'!G:G,1,0)=CONCATENATE(B15952,"/",F15952,"/",G15952,"/",H15952,"/",I15952),"ok","wrong"))</f>
        <v>1</v>
      </c>
      <c r="BM15952" t="b">
        <f t="shared" si="498"/>
        <v>0</v>
      </c>
      <c r="BN15952" t="b">
        <f t="shared" si="499"/>
        <v>1</v>
      </c>
    </row>
    <row r="15953" spans="42:66">
      <c r="AP15953" s="7"/>
      <c r="BL15953" t="b">
        <f>ISNA(IF(VLOOKUP(CONCATENATE(B15953,"/",F15953,"/",G15953,"/",H15953,"/",I15953),'product series'!G:G,1,0)=CONCATENATE(B15953,"/",F15953,"/",G15953,"/",H15953,"/",I15953),"ok","wrong"))</f>
        <v>1</v>
      </c>
      <c r="BM15953" t="b">
        <f t="shared" si="498"/>
        <v>0</v>
      </c>
      <c r="BN15953" t="b">
        <f t="shared" si="499"/>
        <v>1</v>
      </c>
    </row>
    <row r="15954" spans="42:66">
      <c r="AP15954" s="7"/>
      <c r="BL15954" t="b">
        <f>ISNA(IF(VLOOKUP(CONCATENATE(B15954,"/",F15954,"/",G15954,"/",H15954,"/",I15954),'product series'!G:G,1,0)=CONCATENATE(B15954,"/",F15954,"/",G15954,"/",H15954,"/",I15954),"ok","wrong"))</f>
        <v>1</v>
      </c>
      <c r="BM15954" t="b">
        <f t="shared" si="498"/>
        <v>0</v>
      </c>
      <c r="BN15954" t="b">
        <f t="shared" si="499"/>
        <v>1</v>
      </c>
    </row>
    <row r="15955" spans="42:66">
      <c r="AP15955" s="7"/>
      <c r="BL15955" t="b">
        <f>ISNA(IF(VLOOKUP(CONCATENATE(B15955,"/",F15955,"/",G15955,"/",H15955,"/",I15955),'product series'!G:G,1,0)=CONCATENATE(B15955,"/",F15955,"/",G15955,"/",H15955,"/",I15955),"ok","wrong"))</f>
        <v>1</v>
      </c>
      <c r="BM15955" t="b">
        <f t="shared" si="498"/>
        <v>0</v>
      </c>
      <c r="BN15955" t="b">
        <f t="shared" si="499"/>
        <v>1</v>
      </c>
    </row>
    <row r="15956" spans="42:66">
      <c r="AP15956" s="7"/>
      <c r="BL15956" t="b">
        <f>ISNA(IF(VLOOKUP(CONCATENATE(B15956,"/",F15956,"/",G15956,"/",H15956,"/",I15956),'product series'!G:G,1,0)=CONCATENATE(B15956,"/",F15956,"/",G15956,"/",H15956,"/",I15956),"ok","wrong"))</f>
        <v>1</v>
      </c>
      <c r="BM15956" t="b">
        <f t="shared" si="498"/>
        <v>0</v>
      </c>
      <c r="BN15956" t="b">
        <f t="shared" si="499"/>
        <v>1</v>
      </c>
    </row>
    <row r="15957" spans="42:66">
      <c r="AP15957" s="7"/>
      <c r="BL15957" t="b">
        <f>ISNA(IF(VLOOKUP(CONCATENATE(B15957,"/",F15957,"/",G15957,"/",H15957,"/",I15957),'product series'!G:G,1,0)=CONCATENATE(B15957,"/",F15957,"/",G15957,"/",H15957,"/",I15957),"ok","wrong"))</f>
        <v>1</v>
      </c>
      <c r="BM15957" t="b">
        <f t="shared" si="498"/>
        <v>0</v>
      </c>
      <c r="BN15957" t="b">
        <f t="shared" si="499"/>
        <v>1</v>
      </c>
    </row>
    <row r="15958" spans="42:66">
      <c r="AP15958" s="7"/>
      <c r="BL15958" t="b">
        <f>ISNA(IF(VLOOKUP(CONCATENATE(B15958,"/",F15958,"/",G15958,"/",H15958,"/",I15958),'product series'!G:G,1,0)=CONCATENATE(B15958,"/",F15958,"/",G15958,"/",H15958,"/",I15958),"ok","wrong"))</f>
        <v>1</v>
      </c>
      <c r="BM15958" t="b">
        <f t="shared" si="498"/>
        <v>0</v>
      </c>
      <c r="BN15958" t="b">
        <f t="shared" si="499"/>
        <v>1</v>
      </c>
    </row>
    <row r="15959" spans="42:66">
      <c r="AP15959" s="7"/>
      <c r="BL15959" t="b">
        <f>ISNA(IF(VLOOKUP(CONCATENATE(B15959,"/",F15959,"/",G15959,"/",H15959,"/",I15959),'product series'!G:G,1,0)=CONCATENATE(B15959,"/",F15959,"/",G15959,"/",H15959,"/",I15959),"ok","wrong"))</f>
        <v>1</v>
      </c>
      <c r="BM15959" t="b">
        <f t="shared" si="498"/>
        <v>0</v>
      </c>
      <c r="BN15959" t="b">
        <f t="shared" si="499"/>
        <v>1</v>
      </c>
    </row>
    <row r="15960" spans="42:66">
      <c r="AP15960" s="7"/>
      <c r="BL15960" t="b">
        <f>ISNA(IF(VLOOKUP(CONCATENATE(B15960,"/",F15960,"/",G15960,"/",H15960,"/",I15960),'product series'!G:G,1,0)=CONCATENATE(B15960,"/",F15960,"/",G15960,"/",H15960,"/",I15960),"ok","wrong"))</f>
        <v>1</v>
      </c>
      <c r="BM15960" t="b">
        <f t="shared" si="498"/>
        <v>0</v>
      </c>
      <c r="BN15960" t="b">
        <f t="shared" si="499"/>
        <v>1</v>
      </c>
    </row>
    <row r="15961" spans="42:66">
      <c r="AP15961" s="7"/>
      <c r="BL15961" t="b">
        <f>ISNA(IF(VLOOKUP(CONCATENATE(B15961,"/",F15961,"/",G15961,"/",H15961,"/",I15961),'product series'!G:G,1,0)=CONCATENATE(B15961,"/",F15961,"/",G15961,"/",H15961,"/",I15961),"ok","wrong"))</f>
        <v>1</v>
      </c>
      <c r="BM15961" t="b">
        <f t="shared" si="498"/>
        <v>0</v>
      </c>
      <c r="BN15961" t="b">
        <f t="shared" si="499"/>
        <v>1</v>
      </c>
    </row>
    <row r="15962" spans="42:66">
      <c r="AP15962" s="7"/>
      <c r="BL15962" t="b">
        <f>ISNA(IF(VLOOKUP(CONCATENATE(B15962,"/",F15962,"/",G15962,"/",H15962,"/",I15962),'product series'!G:G,1,0)=CONCATENATE(B15962,"/",F15962,"/",G15962,"/",H15962,"/",I15962),"ok","wrong"))</f>
        <v>1</v>
      </c>
      <c r="BM15962" t="b">
        <f t="shared" si="498"/>
        <v>0</v>
      </c>
      <c r="BN15962" t="b">
        <f t="shared" si="499"/>
        <v>1</v>
      </c>
    </row>
    <row r="15963" spans="42:66">
      <c r="AP15963" s="7"/>
      <c r="BL15963" t="b">
        <f>ISNA(IF(VLOOKUP(CONCATENATE(B15963,"/",F15963,"/",G15963,"/",H15963,"/",I15963),'product series'!G:G,1,0)=CONCATENATE(B15963,"/",F15963,"/",G15963,"/",H15963,"/",I15963),"ok","wrong"))</f>
        <v>1</v>
      </c>
      <c r="BM15963" t="b">
        <f t="shared" si="498"/>
        <v>0</v>
      </c>
      <c r="BN15963" t="b">
        <f t="shared" si="499"/>
        <v>1</v>
      </c>
    </row>
    <row r="15964" spans="42:66">
      <c r="AP15964" s="7"/>
      <c r="BL15964" t="b">
        <f>ISNA(IF(VLOOKUP(CONCATENATE(B15964,"/",F15964,"/",G15964,"/",H15964,"/",I15964),'product series'!G:G,1,0)=CONCATENATE(B15964,"/",F15964,"/",G15964,"/",H15964,"/",I15964),"ok","wrong"))</f>
        <v>1</v>
      </c>
      <c r="BM15964" t="b">
        <f t="shared" si="498"/>
        <v>0</v>
      </c>
      <c r="BN15964" t="b">
        <f t="shared" si="499"/>
        <v>1</v>
      </c>
    </row>
    <row r="15965" spans="42:66">
      <c r="AP15965" s="7"/>
      <c r="BL15965" t="b">
        <f>ISNA(IF(VLOOKUP(CONCATENATE(B15965,"/",F15965,"/",G15965,"/",H15965,"/",I15965),'product series'!G:G,1,0)=CONCATENATE(B15965,"/",F15965,"/",G15965,"/",H15965,"/",I15965),"ok","wrong"))</f>
        <v>1</v>
      </c>
      <c r="BM15965" t="b">
        <f t="shared" si="498"/>
        <v>0</v>
      </c>
      <c r="BN15965" t="b">
        <f t="shared" si="499"/>
        <v>1</v>
      </c>
    </row>
    <row r="15966" spans="42:66">
      <c r="AP15966" s="7"/>
      <c r="BL15966" t="b">
        <f>ISNA(IF(VLOOKUP(CONCATENATE(B15966,"/",F15966,"/",G15966,"/",H15966,"/",I15966),'product series'!G:G,1,0)=CONCATENATE(B15966,"/",F15966,"/",G15966,"/",H15966,"/",I15966),"ok","wrong"))</f>
        <v>1</v>
      </c>
      <c r="BM15966" t="b">
        <f t="shared" si="498"/>
        <v>0</v>
      </c>
      <c r="BN15966" t="b">
        <f t="shared" si="499"/>
        <v>1</v>
      </c>
    </row>
    <row r="15967" spans="42:66">
      <c r="AP15967" s="7"/>
      <c r="BL15967" t="b">
        <f>ISNA(IF(VLOOKUP(CONCATENATE(B15967,"/",F15967,"/",G15967,"/",H15967,"/",I15967),'product series'!G:G,1,0)=CONCATENATE(B15967,"/",F15967,"/",G15967,"/",H15967,"/",I15967),"ok","wrong"))</f>
        <v>1</v>
      </c>
      <c r="BM15967" t="b">
        <f t="shared" si="498"/>
        <v>0</v>
      </c>
      <c r="BN15967" t="b">
        <f t="shared" si="499"/>
        <v>1</v>
      </c>
    </row>
    <row r="15968" spans="42:66">
      <c r="AP15968" s="7"/>
      <c r="BL15968" t="b">
        <f>ISNA(IF(VLOOKUP(CONCATENATE(B15968,"/",F15968,"/",G15968,"/",H15968,"/",I15968),'product series'!G:G,1,0)=CONCATENATE(B15968,"/",F15968,"/",G15968,"/",H15968,"/",I15968),"ok","wrong"))</f>
        <v>1</v>
      </c>
      <c r="BM15968" t="b">
        <f t="shared" si="498"/>
        <v>0</v>
      </c>
      <c r="BN15968" t="b">
        <f t="shared" si="499"/>
        <v>1</v>
      </c>
    </row>
    <row r="15969" spans="42:66">
      <c r="AP15969" s="7"/>
      <c r="BL15969" t="b">
        <f>ISNA(IF(VLOOKUP(CONCATENATE(B15969,"/",F15969,"/",G15969,"/",H15969,"/",I15969),'product series'!G:G,1,0)=CONCATENATE(B15969,"/",F15969,"/",G15969,"/",H15969,"/",I15969),"ok","wrong"))</f>
        <v>1</v>
      </c>
      <c r="BM15969" t="b">
        <f t="shared" si="498"/>
        <v>0</v>
      </c>
      <c r="BN15969" t="b">
        <f t="shared" si="499"/>
        <v>1</v>
      </c>
    </row>
    <row r="15970" spans="42:66">
      <c r="AP15970" s="7"/>
      <c r="BL15970" t="b">
        <f>ISNA(IF(VLOOKUP(CONCATENATE(B15970,"/",F15970,"/",G15970,"/",H15970,"/",I15970),'product series'!G:G,1,0)=CONCATENATE(B15970,"/",F15970,"/",G15970,"/",H15970,"/",I15970),"ok","wrong"))</f>
        <v>1</v>
      </c>
      <c r="BM15970" t="b">
        <f t="shared" si="498"/>
        <v>0</v>
      </c>
      <c r="BN15970" t="b">
        <f t="shared" si="499"/>
        <v>1</v>
      </c>
    </row>
    <row r="15971" spans="42:66">
      <c r="AP15971" s="7"/>
      <c r="BL15971" t="b">
        <f>ISNA(IF(VLOOKUP(CONCATENATE(B15971,"/",F15971,"/",G15971,"/",H15971,"/",I15971),'product series'!G:G,1,0)=CONCATENATE(B15971,"/",F15971,"/",G15971,"/",H15971,"/",I15971),"ok","wrong"))</f>
        <v>1</v>
      </c>
      <c r="BM15971" t="b">
        <f t="shared" si="498"/>
        <v>0</v>
      </c>
      <c r="BN15971" t="b">
        <f t="shared" si="499"/>
        <v>1</v>
      </c>
    </row>
    <row r="15972" spans="42:66">
      <c r="AP15972" s="7"/>
      <c r="BL15972" t="b">
        <f>ISNA(IF(VLOOKUP(CONCATENATE(B15972,"/",F15972,"/",G15972,"/",H15972,"/",I15972),'product series'!G:G,1,0)=CONCATENATE(B15972,"/",F15972,"/",G15972,"/",H15972,"/",I15972),"ok","wrong"))</f>
        <v>1</v>
      </c>
      <c r="BM15972" t="b">
        <f t="shared" si="498"/>
        <v>0</v>
      </c>
      <c r="BN15972" t="b">
        <f t="shared" si="499"/>
        <v>1</v>
      </c>
    </row>
    <row r="15973" spans="42:66">
      <c r="AP15973" s="7"/>
      <c r="BL15973" t="b">
        <f>ISNA(IF(VLOOKUP(CONCATENATE(B15973,"/",F15973,"/",G15973,"/",H15973,"/",I15973),'product series'!G:G,1,0)=CONCATENATE(B15973,"/",F15973,"/",G15973,"/",H15973,"/",I15973),"ok","wrong"))</f>
        <v>1</v>
      </c>
      <c r="BM15973" t="b">
        <f t="shared" si="498"/>
        <v>0</v>
      </c>
      <c r="BN15973" t="b">
        <f t="shared" si="499"/>
        <v>1</v>
      </c>
    </row>
    <row r="15974" spans="42:66">
      <c r="AP15974" s="7"/>
      <c r="BL15974" t="b">
        <f>ISNA(IF(VLOOKUP(CONCATENATE(B15974,"/",F15974,"/",G15974,"/",H15974,"/",I15974),'product series'!G:G,1,0)=CONCATENATE(B15974,"/",F15974,"/",G15974,"/",H15974,"/",I15974),"ok","wrong"))</f>
        <v>1</v>
      </c>
      <c r="BM15974" t="b">
        <f t="shared" si="498"/>
        <v>0</v>
      </c>
      <c r="BN15974" t="b">
        <f t="shared" si="499"/>
        <v>1</v>
      </c>
    </row>
    <row r="15975" spans="42:66">
      <c r="AP15975" s="7"/>
      <c r="BL15975" t="b">
        <f>ISNA(IF(VLOOKUP(CONCATENATE(B15975,"/",F15975,"/",G15975,"/",H15975,"/",I15975),'product series'!G:G,1,0)=CONCATENATE(B15975,"/",F15975,"/",G15975,"/",H15975,"/",I15975),"ok","wrong"))</f>
        <v>1</v>
      </c>
      <c r="BM15975" t="b">
        <f t="shared" si="498"/>
        <v>0</v>
      </c>
      <c r="BN15975" t="b">
        <f t="shared" si="499"/>
        <v>1</v>
      </c>
    </row>
    <row r="15976" spans="42:66">
      <c r="AP15976" s="7"/>
      <c r="BL15976" t="b">
        <f>ISNA(IF(VLOOKUP(CONCATENATE(B15976,"/",F15976,"/",G15976,"/",H15976,"/",I15976),'product series'!G:G,1,0)=CONCATENATE(B15976,"/",F15976,"/",G15976,"/",H15976,"/",I15976),"ok","wrong"))</f>
        <v>1</v>
      </c>
      <c r="BM15976" t="b">
        <f t="shared" si="498"/>
        <v>0</v>
      </c>
      <c r="BN15976" t="b">
        <f t="shared" si="499"/>
        <v>1</v>
      </c>
    </row>
    <row r="15977" spans="42:66">
      <c r="AP15977" s="7"/>
      <c r="BL15977" t="b">
        <f>ISNA(IF(VLOOKUP(CONCATENATE(B15977,"/",F15977,"/",G15977,"/",H15977,"/",I15977),'product series'!G:G,1,0)=CONCATENATE(B15977,"/",F15977,"/",G15977,"/",H15977,"/",I15977),"ok","wrong"))</f>
        <v>1</v>
      </c>
      <c r="BM15977" t="b">
        <f t="shared" si="498"/>
        <v>0</v>
      </c>
      <c r="BN15977" t="b">
        <f t="shared" si="499"/>
        <v>1</v>
      </c>
    </row>
    <row r="15978" spans="42:66">
      <c r="AP15978" s="7"/>
      <c r="BL15978" t="b">
        <f>ISNA(IF(VLOOKUP(CONCATENATE(B15978,"/",F15978,"/",G15978,"/",H15978,"/",I15978),'product series'!G:G,1,0)=CONCATENATE(B15978,"/",F15978,"/",G15978,"/",H15978,"/",I15978),"ok","wrong"))</f>
        <v>1</v>
      </c>
      <c r="BM15978" t="b">
        <f t="shared" si="498"/>
        <v>0</v>
      </c>
      <c r="BN15978" t="b">
        <f t="shared" si="499"/>
        <v>1</v>
      </c>
    </row>
    <row r="15979" spans="42:66">
      <c r="AP15979" s="7"/>
      <c r="BL15979" t="b">
        <f>ISNA(IF(VLOOKUP(CONCATENATE(B15979,"/",F15979,"/",G15979,"/",H15979,"/",I15979),'product series'!G:G,1,0)=CONCATENATE(B15979,"/",F15979,"/",G15979,"/",H15979,"/",I15979),"ok","wrong"))</f>
        <v>1</v>
      </c>
      <c r="BM15979" t="b">
        <f t="shared" si="498"/>
        <v>0</v>
      </c>
      <c r="BN15979" t="b">
        <f t="shared" si="499"/>
        <v>1</v>
      </c>
    </row>
    <row r="15980" spans="42:66">
      <c r="AP15980" s="7"/>
      <c r="BL15980" t="b">
        <f>ISNA(IF(VLOOKUP(CONCATENATE(B15980,"/",F15980,"/",G15980,"/",H15980,"/",I15980),'product series'!G:G,1,0)=CONCATENATE(B15980,"/",F15980,"/",G15980,"/",H15980,"/",I15980),"ok","wrong"))</f>
        <v>1</v>
      </c>
      <c r="BM15980" t="b">
        <f t="shared" si="498"/>
        <v>0</v>
      </c>
      <c r="BN15980" t="b">
        <f t="shared" si="499"/>
        <v>1</v>
      </c>
    </row>
    <row r="15981" spans="42:66">
      <c r="AP15981" s="7"/>
      <c r="BL15981" t="b">
        <f>ISNA(IF(VLOOKUP(CONCATENATE(B15981,"/",F15981,"/",G15981,"/",H15981,"/",I15981),'product series'!G:G,1,0)=CONCATENATE(B15981,"/",F15981,"/",G15981,"/",H15981,"/",I15981),"ok","wrong"))</f>
        <v>1</v>
      </c>
      <c r="BM15981" t="b">
        <f t="shared" si="498"/>
        <v>0</v>
      </c>
      <c r="BN15981" t="b">
        <f t="shared" si="499"/>
        <v>1</v>
      </c>
    </row>
    <row r="15982" spans="42:66">
      <c r="AP15982" s="7"/>
      <c r="BL15982" t="b">
        <f>ISNA(IF(VLOOKUP(CONCATENATE(B15982,"/",F15982,"/",G15982,"/",H15982,"/",I15982),'product series'!G:G,1,0)=CONCATENATE(B15982,"/",F15982,"/",G15982,"/",H15982,"/",I15982),"ok","wrong"))</f>
        <v>1</v>
      </c>
      <c r="BM15982" t="b">
        <f t="shared" si="498"/>
        <v>0</v>
      </c>
      <c r="BN15982" t="b">
        <f t="shared" si="499"/>
        <v>1</v>
      </c>
    </row>
    <row r="15983" spans="42:66">
      <c r="AP15983" s="7"/>
      <c r="BL15983" t="b">
        <f>ISNA(IF(VLOOKUP(CONCATENATE(B15983,"/",F15983,"/",G15983,"/",H15983,"/",I15983),'product series'!G:G,1,0)=CONCATENATE(B15983,"/",F15983,"/",G15983,"/",H15983,"/",I15983),"ok","wrong"))</f>
        <v>1</v>
      </c>
      <c r="BM15983" t="b">
        <f t="shared" si="498"/>
        <v>0</v>
      </c>
      <c r="BN15983" t="b">
        <f t="shared" si="499"/>
        <v>1</v>
      </c>
    </row>
    <row r="15984" spans="42:66">
      <c r="AP15984" s="7"/>
      <c r="BL15984" t="b">
        <f>ISNA(IF(VLOOKUP(CONCATENATE(B15984,"/",F15984,"/",G15984,"/",H15984,"/",I15984),'product series'!G:G,1,0)=CONCATENATE(B15984,"/",F15984,"/",G15984,"/",H15984,"/",I15984),"ok","wrong"))</f>
        <v>1</v>
      </c>
      <c r="BM15984" t="b">
        <f t="shared" si="498"/>
        <v>0</v>
      </c>
      <c r="BN15984" t="b">
        <f t="shared" si="499"/>
        <v>1</v>
      </c>
    </row>
    <row r="15985" spans="42:66">
      <c r="AP15985" s="7"/>
      <c r="BL15985" t="b">
        <f>ISNA(IF(VLOOKUP(CONCATENATE(B15985,"/",F15985,"/",G15985,"/",H15985,"/",I15985),'product series'!G:G,1,0)=CONCATENATE(B15985,"/",F15985,"/",G15985,"/",H15985,"/",I15985),"ok","wrong"))</f>
        <v>1</v>
      </c>
      <c r="BM15985" t="b">
        <f t="shared" si="498"/>
        <v>0</v>
      </c>
      <c r="BN15985" t="b">
        <f t="shared" si="499"/>
        <v>1</v>
      </c>
    </row>
    <row r="15986" spans="42:66">
      <c r="AP15986" s="7"/>
      <c r="BL15986" t="b">
        <f>ISNA(IF(VLOOKUP(CONCATENATE(B15986,"/",F15986,"/",G15986,"/",H15986,"/",I15986),'product series'!G:G,1,0)=CONCATENATE(B15986,"/",F15986,"/",G15986,"/",H15986,"/",I15986),"ok","wrong"))</f>
        <v>1</v>
      </c>
      <c r="BM15986" t="b">
        <f t="shared" si="498"/>
        <v>0</v>
      </c>
      <c r="BN15986" t="b">
        <f t="shared" si="499"/>
        <v>1</v>
      </c>
    </row>
    <row r="15987" spans="42:66">
      <c r="AP15987" s="7"/>
      <c r="BL15987" t="b">
        <f>ISNA(IF(VLOOKUP(CONCATENATE(B15987,"/",F15987,"/",G15987,"/",H15987,"/",I15987),'product series'!G:G,1,0)=CONCATENATE(B15987,"/",F15987,"/",G15987,"/",H15987,"/",I15987),"ok","wrong"))</f>
        <v>1</v>
      </c>
      <c r="BM15987" t="b">
        <f t="shared" si="498"/>
        <v>0</v>
      </c>
      <c r="BN15987" t="b">
        <f t="shared" si="499"/>
        <v>1</v>
      </c>
    </row>
    <row r="15988" spans="42:66">
      <c r="AP15988" s="7"/>
      <c r="BL15988" t="b">
        <f>ISNA(IF(VLOOKUP(CONCATENATE(B15988,"/",F15988,"/",G15988,"/",H15988,"/",I15988),'product series'!G:G,1,0)=CONCATENATE(B15988,"/",F15988,"/",G15988,"/",H15988,"/",I15988),"ok","wrong"))</f>
        <v>1</v>
      </c>
      <c r="BM15988" t="b">
        <f t="shared" si="498"/>
        <v>0</v>
      </c>
      <c r="BN15988" t="b">
        <f t="shared" si="499"/>
        <v>1</v>
      </c>
    </row>
    <row r="15989" spans="42:66">
      <c r="AP15989" s="7"/>
      <c r="BL15989" t="b">
        <f>ISNA(IF(VLOOKUP(CONCATENATE(B15989,"/",F15989,"/",G15989,"/",H15989,"/",I15989),'product series'!G:G,1,0)=CONCATENATE(B15989,"/",F15989,"/",G15989,"/",H15989,"/",I15989),"ok","wrong"))</f>
        <v>1</v>
      </c>
      <c r="BM15989" t="b">
        <f t="shared" si="498"/>
        <v>0</v>
      </c>
      <c r="BN15989" t="b">
        <f t="shared" si="499"/>
        <v>1</v>
      </c>
    </row>
    <row r="15990" spans="42:66">
      <c r="AP15990" s="7"/>
      <c r="BL15990" t="b">
        <f>ISNA(IF(VLOOKUP(CONCATENATE(B15990,"/",F15990,"/",G15990,"/",H15990,"/",I15990),'product series'!G:G,1,0)=CONCATENATE(B15990,"/",F15990,"/",G15990,"/",H15990,"/",I15990),"ok","wrong"))</f>
        <v>1</v>
      </c>
      <c r="BM15990" t="b">
        <f t="shared" si="498"/>
        <v>0</v>
      </c>
      <c r="BN15990" t="b">
        <f t="shared" si="499"/>
        <v>1</v>
      </c>
    </row>
    <row r="15991" spans="42:66">
      <c r="AP15991" s="7"/>
      <c r="BL15991" t="b">
        <f>ISNA(IF(VLOOKUP(CONCATENATE(B15991,"/",F15991,"/",G15991,"/",H15991,"/",I15991),'product series'!G:G,1,0)=CONCATENATE(B15991,"/",F15991,"/",G15991,"/",H15991,"/",I15991),"ok","wrong"))</f>
        <v>1</v>
      </c>
      <c r="BM15991" t="b">
        <f t="shared" si="498"/>
        <v>0</v>
      </c>
      <c r="BN15991" t="b">
        <f t="shared" si="499"/>
        <v>1</v>
      </c>
    </row>
    <row r="15992" spans="42:66">
      <c r="AP15992" s="7"/>
      <c r="BL15992" t="b">
        <f>ISNA(IF(VLOOKUP(CONCATENATE(B15992,"/",F15992,"/",G15992,"/",H15992,"/",I15992),'product series'!G:G,1,0)=CONCATENATE(B15992,"/",F15992,"/",G15992,"/",H15992,"/",I15992),"ok","wrong"))</f>
        <v>1</v>
      </c>
      <c r="BM15992" t="b">
        <f t="shared" si="498"/>
        <v>0</v>
      </c>
      <c r="BN15992" t="b">
        <f t="shared" si="499"/>
        <v>1</v>
      </c>
    </row>
    <row r="15993" spans="42:66">
      <c r="AP15993" s="7"/>
      <c r="BL15993" t="b">
        <f>ISNA(IF(VLOOKUP(CONCATENATE(B15993,"/",F15993,"/",G15993,"/",H15993,"/",I15993),'product series'!G:G,1,0)=CONCATENATE(B15993,"/",F15993,"/",G15993,"/",H15993,"/",I15993),"ok","wrong"))</f>
        <v>1</v>
      </c>
      <c r="BM15993" t="b">
        <f t="shared" si="498"/>
        <v>0</v>
      </c>
      <c r="BN15993" t="b">
        <f t="shared" si="499"/>
        <v>1</v>
      </c>
    </row>
    <row r="15994" spans="42:66">
      <c r="AP15994" s="7"/>
      <c r="BL15994" t="b">
        <f>ISNA(IF(VLOOKUP(CONCATENATE(B15994,"/",F15994,"/",G15994,"/",H15994,"/",I15994),'product series'!G:G,1,0)=CONCATENATE(B15994,"/",F15994,"/",G15994,"/",H15994,"/",I15994),"ok","wrong"))</f>
        <v>1</v>
      </c>
      <c r="BM15994" t="b">
        <f t="shared" si="498"/>
        <v>0</v>
      </c>
      <c r="BN15994" t="b">
        <f t="shared" si="499"/>
        <v>1</v>
      </c>
    </row>
    <row r="15995" spans="42:66">
      <c r="AP15995" s="7"/>
      <c r="BL15995" t="b">
        <f>ISNA(IF(VLOOKUP(CONCATENATE(B15995,"/",F15995,"/",G15995,"/",H15995,"/",I15995),'product series'!G:G,1,0)=CONCATENATE(B15995,"/",F15995,"/",G15995,"/",H15995,"/",I15995),"ok","wrong"))</f>
        <v>1</v>
      </c>
      <c r="BM15995" t="b">
        <f t="shared" si="498"/>
        <v>0</v>
      </c>
      <c r="BN15995" t="b">
        <f t="shared" si="499"/>
        <v>1</v>
      </c>
    </row>
    <row r="15996" spans="42:66">
      <c r="AP15996" s="7"/>
      <c r="BL15996" t="b">
        <f>ISNA(IF(VLOOKUP(CONCATENATE(B15996,"/",F15996,"/",G15996,"/",H15996,"/",I15996),'product series'!G:G,1,0)=CONCATENATE(B15996,"/",F15996,"/",G15996,"/",H15996,"/",I15996),"ok","wrong"))</f>
        <v>1</v>
      </c>
      <c r="BM15996" t="b">
        <f t="shared" si="498"/>
        <v>0</v>
      </c>
      <c r="BN15996" t="b">
        <f t="shared" si="499"/>
        <v>1</v>
      </c>
    </row>
    <row r="15997" spans="42:66">
      <c r="AP15997" s="7"/>
      <c r="BL15997" t="b">
        <f>ISNA(IF(VLOOKUP(CONCATENATE(B15997,"/",F15997,"/",G15997,"/",H15997,"/",I15997),'product series'!G:G,1,0)=CONCATENATE(B15997,"/",F15997,"/",G15997,"/",H15997,"/",I15997),"ok","wrong"))</f>
        <v>1</v>
      </c>
      <c r="BM15997" t="b">
        <f t="shared" si="498"/>
        <v>0</v>
      </c>
      <c r="BN15997" t="b">
        <f t="shared" si="499"/>
        <v>1</v>
      </c>
    </row>
    <row r="15998" spans="42:66">
      <c r="AP15998" s="7"/>
      <c r="BL15998" t="b">
        <f>ISNA(IF(VLOOKUP(CONCATENATE(B15998,"/",F15998,"/",G15998,"/",H15998,"/",I15998),'product series'!G:G,1,0)=CONCATENATE(B15998,"/",F15998,"/",G15998,"/",H15998,"/",I15998),"ok","wrong"))</f>
        <v>1</v>
      </c>
      <c r="BM15998" t="b">
        <f t="shared" si="498"/>
        <v>0</v>
      </c>
      <c r="BN15998" t="b">
        <f t="shared" si="499"/>
        <v>1</v>
      </c>
    </row>
    <row r="15999" spans="42:66">
      <c r="AP15999" s="7"/>
      <c r="BL15999" t="b">
        <f>ISNA(IF(VLOOKUP(CONCATENATE(B15999,"/",F15999,"/",G15999,"/",H15999,"/",I15999),'product series'!G:G,1,0)=CONCATENATE(B15999,"/",F15999,"/",G15999,"/",H15999,"/",I15999),"ok","wrong"))</f>
        <v>1</v>
      </c>
      <c r="BM15999" t="b">
        <f t="shared" si="498"/>
        <v>0</v>
      </c>
      <c r="BN15999" t="b">
        <f t="shared" si="499"/>
        <v>1</v>
      </c>
    </row>
    <row r="16000" spans="42:66">
      <c r="AP16000" s="7"/>
      <c r="BL16000" t="b">
        <f>ISNA(IF(VLOOKUP(CONCATENATE(B16000,"/",F16000,"/",G16000,"/",H16000,"/",I16000),'product series'!G:G,1,0)=CONCATENATE(B16000,"/",F16000,"/",G16000,"/",H16000,"/",I16000),"ok","wrong"))</f>
        <v>1</v>
      </c>
      <c r="BM16000" t="b">
        <f t="shared" si="498"/>
        <v>0</v>
      </c>
      <c r="BN16000" t="b">
        <f t="shared" si="499"/>
        <v>1</v>
      </c>
    </row>
    <row r="16001" spans="42:66">
      <c r="AP16001" s="7"/>
      <c r="BL16001" t="b">
        <f>ISNA(IF(VLOOKUP(CONCATENATE(B16001,"/",F16001,"/",G16001,"/",H16001,"/",I16001),'product series'!G:G,1,0)=CONCATENATE(B16001,"/",F16001,"/",G16001,"/",H16001,"/",I16001),"ok","wrong"))</f>
        <v>1</v>
      </c>
      <c r="BM16001" t="b">
        <f t="shared" si="498"/>
        <v>0</v>
      </c>
      <c r="BN16001" t="b">
        <f t="shared" si="499"/>
        <v>1</v>
      </c>
    </row>
    <row r="16002" spans="42:66">
      <c r="AP16002" s="7"/>
      <c r="BL16002" t="b">
        <f>ISNA(IF(VLOOKUP(CONCATENATE(B16002,"/",F16002,"/",G16002,"/",H16002,"/",I16002),'product series'!G:G,1,0)=CONCATENATE(B16002,"/",F16002,"/",G16002,"/",H16002,"/",I16002),"ok","wrong"))</f>
        <v>1</v>
      </c>
      <c r="BM16002" t="b">
        <f t="shared" si="498"/>
        <v>0</v>
      </c>
      <c r="BN16002" t="b">
        <f t="shared" si="499"/>
        <v>1</v>
      </c>
    </row>
    <row r="16003" spans="42:66">
      <c r="AP16003" s="7"/>
      <c r="BL16003" t="b">
        <f>ISNA(IF(VLOOKUP(CONCATENATE(B16003,"/",F16003,"/",G16003,"/",H16003,"/",I16003),'product series'!G:G,1,0)=CONCATENATE(B16003,"/",F16003,"/",G16003,"/",H16003,"/",I16003),"ok","wrong"))</f>
        <v>1</v>
      </c>
      <c r="BM16003" t="b">
        <f t="shared" ref="BM16003:BM16066" si="500">IF(OR(AND(A16003="Update",LEN(C16003)=14,C16003&lt;&gt;""),AND(OR(A16003="New",A16003="New Asset"),C16003="")),IF(AND(A16003&lt;&gt;"",B16003&lt;&gt;"",D16003&lt;&gt;"",F16003&lt;&gt;"",H16003&lt;&gt;"",I16003&lt;&gt;"",L16003&lt;&gt;"",AP16003&lt;&gt;"",AQ16003&lt;&gt;"",AR16003&lt;&gt;"",AS16003&lt;&gt;""),IF(AND(B16003="Indoor",G16003&lt;&gt;"",M16003&lt;&gt;"",P16003&lt;&gt;"",Q16003&lt;&gt;""),"TRUE",IF(AND(B16003="Field",G16003&lt;&gt;"",P16003&lt;&gt;"",X16003&lt;&gt;"",Y16003&lt;&gt;"",AU16003&lt;&gt;""),"TRUE",IF(AND(B16003="Network",R16003&lt;&gt;""),"TRUE","FALSE")))))</f>
        <v>0</v>
      </c>
      <c r="BN16003" t="b">
        <f t="shared" ref="BN16003:BN16066" si="501">SUMPRODUCT(--(A16003:BK16006&lt;&gt;""))=0</f>
        <v>1</v>
      </c>
    </row>
    <row r="16004" spans="42:66">
      <c r="AP16004" s="7"/>
      <c r="BL16004" t="b">
        <f>ISNA(IF(VLOOKUP(CONCATENATE(B16004,"/",F16004,"/",G16004,"/",H16004,"/",I16004),'product series'!G:G,1,0)=CONCATENATE(B16004,"/",F16004,"/",G16004,"/",H16004,"/",I16004),"ok","wrong"))</f>
        <v>1</v>
      </c>
      <c r="BM16004" t="b">
        <f t="shared" si="500"/>
        <v>0</v>
      </c>
      <c r="BN16004" t="b">
        <f t="shared" si="501"/>
        <v>1</v>
      </c>
    </row>
    <row r="16005" spans="42:66">
      <c r="AP16005" s="7"/>
      <c r="BL16005" t="b">
        <f>ISNA(IF(VLOOKUP(CONCATENATE(B16005,"/",F16005,"/",G16005,"/",H16005,"/",I16005),'product series'!G:G,1,0)=CONCATENATE(B16005,"/",F16005,"/",G16005,"/",H16005,"/",I16005),"ok","wrong"))</f>
        <v>1</v>
      </c>
      <c r="BM16005" t="b">
        <f t="shared" si="500"/>
        <v>0</v>
      </c>
      <c r="BN16005" t="b">
        <f t="shared" si="501"/>
        <v>1</v>
      </c>
    </row>
    <row r="16006" spans="42:66">
      <c r="AP16006" s="7"/>
      <c r="BL16006" t="b">
        <f>ISNA(IF(VLOOKUP(CONCATENATE(B16006,"/",F16006,"/",G16006,"/",H16006,"/",I16006),'product series'!G:G,1,0)=CONCATENATE(B16006,"/",F16006,"/",G16006,"/",H16006,"/",I16006),"ok","wrong"))</f>
        <v>1</v>
      </c>
      <c r="BM16006" t="b">
        <f t="shared" si="500"/>
        <v>0</v>
      </c>
      <c r="BN16006" t="b">
        <f t="shared" si="501"/>
        <v>1</v>
      </c>
    </row>
    <row r="16007" spans="42:66">
      <c r="AP16007" s="7"/>
      <c r="BL16007" t="b">
        <f>ISNA(IF(VLOOKUP(CONCATENATE(B16007,"/",F16007,"/",G16007,"/",H16007,"/",I16007),'product series'!G:G,1,0)=CONCATENATE(B16007,"/",F16007,"/",G16007,"/",H16007,"/",I16007),"ok","wrong"))</f>
        <v>1</v>
      </c>
      <c r="BM16007" t="b">
        <f t="shared" si="500"/>
        <v>0</v>
      </c>
      <c r="BN16007" t="b">
        <f t="shared" si="501"/>
        <v>1</v>
      </c>
    </row>
    <row r="16008" spans="42:66">
      <c r="AP16008" s="7"/>
      <c r="BL16008" t="b">
        <f>ISNA(IF(VLOOKUP(CONCATENATE(B16008,"/",F16008,"/",G16008,"/",H16008,"/",I16008),'product series'!G:G,1,0)=CONCATENATE(B16008,"/",F16008,"/",G16008,"/",H16008,"/",I16008),"ok","wrong"))</f>
        <v>1</v>
      </c>
      <c r="BM16008" t="b">
        <f t="shared" si="500"/>
        <v>0</v>
      </c>
      <c r="BN16008" t="b">
        <f t="shared" si="501"/>
        <v>1</v>
      </c>
    </row>
    <row r="16009" spans="42:66">
      <c r="AP16009" s="7"/>
      <c r="BL16009" t="b">
        <f>ISNA(IF(VLOOKUP(CONCATENATE(B16009,"/",F16009,"/",G16009,"/",H16009,"/",I16009),'product series'!G:G,1,0)=CONCATENATE(B16009,"/",F16009,"/",G16009,"/",H16009,"/",I16009),"ok","wrong"))</f>
        <v>1</v>
      </c>
      <c r="BM16009" t="b">
        <f t="shared" si="500"/>
        <v>0</v>
      </c>
      <c r="BN16009" t="b">
        <f t="shared" si="501"/>
        <v>1</v>
      </c>
    </row>
    <row r="16010" spans="42:66">
      <c r="AP16010" s="7"/>
      <c r="BL16010" t="b">
        <f>ISNA(IF(VLOOKUP(CONCATENATE(B16010,"/",F16010,"/",G16010,"/",H16010,"/",I16010),'product series'!G:G,1,0)=CONCATENATE(B16010,"/",F16010,"/",G16010,"/",H16010,"/",I16010),"ok","wrong"))</f>
        <v>1</v>
      </c>
      <c r="BM16010" t="b">
        <f t="shared" si="500"/>
        <v>0</v>
      </c>
      <c r="BN16010" t="b">
        <f t="shared" si="501"/>
        <v>1</v>
      </c>
    </row>
    <row r="16011" spans="42:66">
      <c r="AP16011" s="7"/>
      <c r="BL16011" t="b">
        <f>ISNA(IF(VLOOKUP(CONCATENATE(B16011,"/",F16011,"/",G16011,"/",H16011,"/",I16011),'product series'!G:G,1,0)=CONCATENATE(B16011,"/",F16011,"/",G16011,"/",H16011,"/",I16011),"ok","wrong"))</f>
        <v>1</v>
      </c>
      <c r="BM16011" t="b">
        <f t="shared" si="500"/>
        <v>0</v>
      </c>
      <c r="BN16011" t="b">
        <f t="shared" si="501"/>
        <v>1</v>
      </c>
    </row>
    <row r="16012" spans="42:66">
      <c r="AP16012" s="7"/>
      <c r="BL16012" t="b">
        <f>ISNA(IF(VLOOKUP(CONCATENATE(B16012,"/",F16012,"/",G16012,"/",H16012,"/",I16012),'product series'!G:G,1,0)=CONCATENATE(B16012,"/",F16012,"/",G16012,"/",H16012,"/",I16012),"ok","wrong"))</f>
        <v>1</v>
      </c>
      <c r="BM16012" t="b">
        <f t="shared" si="500"/>
        <v>0</v>
      </c>
      <c r="BN16012" t="b">
        <f t="shared" si="501"/>
        <v>1</v>
      </c>
    </row>
    <row r="16013" spans="42:66">
      <c r="AP16013" s="7"/>
      <c r="BL16013" t="b">
        <f>ISNA(IF(VLOOKUP(CONCATENATE(B16013,"/",F16013,"/",G16013,"/",H16013,"/",I16013),'product series'!G:G,1,0)=CONCATENATE(B16013,"/",F16013,"/",G16013,"/",H16013,"/",I16013),"ok","wrong"))</f>
        <v>1</v>
      </c>
      <c r="BM16013" t="b">
        <f t="shared" si="500"/>
        <v>0</v>
      </c>
      <c r="BN16013" t="b">
        <f t="shared" si="501"/>
        <v>1</v>
      </c>
    </row>
    <row r="16014" spans="42:66">
      <c r="AP16014" s="7"/>
      <c r="BL16014" t="b">
        <f>ISNA(IF(VLOOKUP(CONCATENATE(B16014,"/",F16014,"/",G16014,"/",H16014,"/",I16014),'product series'!G:G,1,0)=CONCATENATE(B16014,"/",F16014,"/",G16014,"/",H16014,"/",I16014),"ok","wrong"))</f>
        <v>1</v>
      </c>
      <c r="BM16014" t="b">
        <f t="shared" si="500"/>
        <v>0</v>
      </c>
      <c r="BN16014" t="b">
        <f t="shared" si="501"/>
        <v>1</v>
      </c>
    </row>
    <row r="16015" spans="42:66">
      <c r="AP16015" s="7"/>
      <c r="BL16015" t="b">
        <f>ISNA(IF(VLOOKUP(CONCATENATE(B16015,"/",F16015,"/",G16015,"/",H16015,"/",I16015),'product series'!G:G,1,0)=CONCATENATE(B16015,"/",F16015,"/",G16015,"/",H16015,"/",I16015),"ok","wrong"))</f>
        <v>1</v>
      </c>
      <c r="BM16015" t="b">
        <f t="shared" si="500"/>
        <v>0</v>
      </c>
      <c r="BN16015" t="b">
        <f t="shared" si="501"/>
        <v>1</v>
      </c>
    </row>
    <row r="16016" spans="42:66">
      <c r="AP16016" s="7"/>
      <c r="BL16016" t="b">
        <f>ISNA(IF(VLOOKUP(CONCATENATE(B16016,"/",F16016,"/",G16016,"/",H16016,"/",I16016),'product series'!G:G,1,0)=CONCATENATE(B16016,"/",F16016,"/",G16016,"/",H16016,"/",I16016),"ok","wrong"))</f>
        <v>1</v>
      </c>
      <c r="BM16016" t="b">
        <f t="shared" si="500"/>
        <v>0</v>
      </c>
      <c r="BN16016" t="b">
        <f t="shared" si="501"/>
        <v>1</v>
      </c>
    </row>
    <row r="16017" spans="42:66">
      <c r="AP16017" s="7"/>
      <c r="BL16017" t="b">
        <f>ISNA(IF(VLOOKUP(CONCATENATE(B16017,"/",F16017,"/",G16017,"/",H16017,"/",I16017),'product series'!G:G,1,0)=CONCATENATE(B16017,"/",F16017,"/",G16017,"/",H16017,"/",I16017),"ok","wrong"))</f>
        <v>1</v>
      </c>
      <c r="BM16017" t="b">
        <f t="shared" si="500"/>
        <v>0</v>
      </c>
      <c r="BN16017" t="b">
        <f t="shared" si="501"/>
        <v>1</v>
      </c>
    </row>
    <row r="16018" spans="42:66">
      <c r="AP16018" s="7"/>
      <c r="BL16018" t="b">
        <f>ISNA(IF(VLOOKUP(CONCATENATE(B16018,"/",F16018,"/",G16018,"/",H16018,"/",I16018),'product series'!G:G,1,0)=CONCATENATE(B16018,"/",F16018,"/",G16018,"/",H16018,"/",I16018),"ok","wrong"))</f>
        <v>1</v>
      </c>
      <c r="BM16018" t="b">
        <f t="shared" si="500"/>
        <v>0</v>
      </c>
      <c r="BN16018" t="b">
        <f t="shared" si="501"/>
        <v>1</v>
      </c>
    </row>
    <row r="16019" spans="42:66">
      <c r="AP16019" s="7"/>
      <c r="BL16019" t="b">
        <f>ISNA(IF(VLOOKUP(CONCATENATE(B16019,"/",F16019,"/",G16019,"/",H16019,"/",I16019),'product series'!G:G,1,0)=CONCATENATE(B16019,"/",F16019,"/",G16019,"/",H16019,"/",I16019),"ok","wrong"))</f>
        <v>1</v>
      </c>
      <c r="BM16019" t="b">
        <f t="shared" si="500"/>
        <v>0</v>
      </c>
      <c r="BN16019" t="b">
        <f t="shared" si="501"/>
        <v>1</v>
      </c>
    </row>
    <row r="16020" spans="42:66">
      <c r="AP16020" s="7"/>
      <c r="BL16020" t="b">
        <f>ISNA(IF(VLOOKUP(CONCATENATE(B16020,"/",F16020,"/",G16020,"/",H16020,"/",I16020),'product series'!G:G,1,0)=CONCATENATE(B16020,"/",F16020,"/",G16020,"/",H16020,"/",I16020),"ok","wrong"))</f>
        <v>1</v>
      </c>
      <c r="BM16020" t="b">
        <f t="shared" si="500"/>
        <v>0</v>
      </c>
      <c r="BN16020" t="b">
        <f t="shared" si="501"/>
        <v>1</v>
      </c>
    </row>
    <row r="16021" spans="42:66">
      <c r="AP16021" s="7"/>
      <c r="BL16021" t="b">
        <f>ISNA(IF(VLOOKUP(CONCATENATE(B16021,"/",F16021,"/",G16021,"/",H16021,"/",I16021),'product series'!G:G,1,0)=CONCATENATE(B16021,"/",F16021,"/",G16021,"/",H16021,"/",I16021),"ok","wrong"))</f>
        <v>1</v>
      </c>
      <c r="BM16021" t="b">
        <f t="shared" si="500"/>
        <v>0</v>
      </c>
      <c r="BN16021" t="b">
        <f t="shared" si="501"/>
        <v>1</v>
      </c>
    </row>
    <row r="16022" spans="42:66">
      <c r="AP16022" s="7"/>
      <c r="BL16022" t="b">
        <f>ISNA(IF(VLOOKUP(CONCATENATE(B16022,"/",F16022,"/",G16022,"/",H16022,"/",I16022),'product series'!G:G,1,0)=CONCATENATE(B16022,"/",F16022,"/",G16022,"/",H16022,"/",I16022),"ok","wrong"))</f>
        <v>1</v>
      </c>
      <c r="BM16022" t="b">
        <f t="shared" si="500"/>
        <v>0</v>
      </c>
      <c r="BN16022" t="b">
        <f t="shared" si="501"/>
        <v>1</v>
      </c>
    </row>
    <row r="16023" spans="42:66">
      <c r="AP16023" s="7"/>
      <c r="BL16023" t="b">
        <f>ISNA(IF(VLOOKUP(CONCATENATE(B16023,"/",F16023,"/",G16023,"/",H16023,"/",I16023),'product series'!G:G,1,0)=CONCATENATE(B16023,"/",F16023,"/",G16023,"/",H16023,"/",I16023),"ok","wrong"))</f>
        <v>1</v>
      </c>
      <c r="BM16023" t="b">
        <f t="shared" si="500"/>
        <v>0</v>
      </c>
      <c r="BN16023" t="b">
        <f t="shared" si="501"/>
        <v>1</v>
      </c>
    </row>
    <row r="16024" spans="42:66">
      <c r="AP16024" s="7"/>
      <c r="BL16024" t="b">
        <f>ISNA(IF(VLOOKUP(CONCATENATE(B16024,"/",F16024,"/",G16024,"/",H16024,"/",I16024),'product series'!G:G,1,0)=CONCATENATE(B16024,"/",F16024,"/",G16024,"/",H16024,"/",I16024),"ok","wrong"))</f>
        <v>1</v>
      </c>
      <c r="BM16024" t="b">
        <f t="shared" si="500"/>
        <v>0</v>
      </c>
      <c r="BN16024" t="b">
        <f t="shared" si="501"/>
        <v>1</v>
      </c>
    </row>
    <row r="16025" spans="42:66">
      <c r="AP16025" s="7"/>
      <c r="BL16025" t="b">
        <f>ISNA(IF(VLOOKUP(CONCATENATE(B16025,"/",F16025,"/",G16025,"/",H16025,"/",I16025),'product series'!G:G,1,0)=CONCATENATE(B16025,"/",F16025,"/",G16025,"/",H16025,"/",I16025),"ok","wrong"))</f>
        <v>1</v>
      </c>
      <c r="BM16025" t="b">
        <f t="shared" si="500"/>
        <v>0</v>
      </c>
      <c r="BN16025" t="b">
        <f t="shared" si="501"/>
        <v>1</v>
      </c>
    </row>
    <row r="16026" spans="42:66">
      <c r="AP16026" s="7"/>
      <c r="BL16026" t="b">
        <f>ISNA(IF(VLOOKUP(CONCATENATE(B16026,"/",F16026,"/",G16026,"/",H16026,"/",I16026),'product series'!G:G,1,0)=CONCATENATE(B16026,"/",F16026,"/",G16026,"/",H16026,"/",I16026),"ok","wrong"))</f>
        <v>1</v>
      </c>
      <c r="BM16026" t="b">
        <f t="shared" si="500"/>
        <v>0</v>
      </c>
      <c r="BN16026" t="b">
        <f t="shared" si="501"/>
        <v>1</v>
      </c>
    </row>
    <row r="16027" spans="42:66">
      <c r="AP16027" s="7"/>
      <c r="BL16027" t="b">
        <f>ISNA(IF(VLOOKUP(CONCATENATE(B16027,"/",F16027,"/",G16027,"/",H16027,"/",I16027),'product series'!G:G,1,0)=CONCATENATE(B16027,"/",F16027,"/",G16027,"/",H16027,"/",I16027),"ok","wrong"))</f>
        <v>1</v>
      </c>
      <c r="BM16027" t="b">
        <f t="shared" si="500"/>
        <v>0</v>
      </c>
      <c r="BN16027" t="b">
        <f t="shared" si="501"/>
        <v>1</v>
      </c>
    </row>
    <row r="16028" spans="42:66">
      <c r="AP16028" s="7"/>
      <c r="BL16028" t="b">
        <f>ISNA(IF(VLOOKUP(CONCATENATE(B16028,"/",F16028,"/",G16028,"/",H16028,"/",I16028),'product series'!G:G,1,0)=CONCATENATE(B16028,"/",F16028,"/",G16028,"/",H16028,"/",I16028),"ok","wrong"))</f>
        <v>1</v>
      </c>
      <c r="BM16028" t="b">
        <f t="shared" si="500"/>
        <v>0</v>
      </c>
      <c r="BN16028" t="b">
        <f t="shared" si="501"/>
        <v>1</v>
      </c>
    </row>
    <row r="16029" spans="42:66">
      <c r="AP16029" s="7"/>
      <c r="BL16029" t="b">
        <f>ISNA(IF(VLOOKUP(CONCATENATE(B16029,"/",F16029,"/",G16029,"/",H16029,"/",I16029),'product series'!G:G,1,0)=CONCATENATE(B16029,"/",F16029,"/",G16029,"/",H16029,"/",I16029),"ok","wrong"))</f>
        <v>1</v>
      </c>
      <c r="BM16029" t="b">
        <f t="shared" si="500"/>
        <v>0</v>
      </c>
      <c r="BN16029" t="b">
        <f t="shared" si="501"/>
        <v>1</v>
      </c>
    </row>
    <row r="16030" spans="42:66">
      <c r="AP16030" s="7"/>
      <c r="BL16030" t="b">
        <f>ISNA(IF(VLOOKUP(CONCATENATE(B16030,"/",F16030,"/",G16030,"/",H16030,"/",I16030),'product series'!G:G,1,0)=CONCATENATE(B16030,"/",F16030,"/",G16030,"/",H16030,"/",I16030),"ok","wrong"))</f>
        <v>1</v>
      </c>
      <c r="BM16030" t="b">
        <f t="shared" si="500"/>
        <v>0</v>
      </c>
      <c r="BN16030" t="b">
        <f t="shared" si="501"/>
        <v>1</v>
      </c>
    </row>
    <row r="16031" spans="42:66">
      <c r="AP16031" s="7"/>
      <c r="BL16031" t="b">
        <f>ISNA(IF(VLOOKUP(CONCATENATE(B16031,"/",F16031,"/",G16031,"/",H16031,"/",I16031),'product series'!G:G,1,0)=CONCATENATE(B16031,"/",F16031,"/",G16031,"/",H16031,"/",I16031),"ok","wrong"))</f>
        <v>1</v>
      </c>
      <c r="BM16031" t="b">
        <f t="shared" si="500"/>
        <v>0</v>
      </c>
      <c r="BN16031" t="b">
        <f t="shared" si="501"/>
        <v>1</v>
      </c>
    </row>
    <row r="16032" spans="42:66">
      <c r="AP16032" s="7"/>
      <c r="BL16032" t="b">
        <f>ISNA(IF(VLOOKUP(CONCATENATE(B16032,"/",F16032,"/",G16032,"/",H16032,"/",I16032),'product series'!G:G,1,0)=CONCATENATE(B16032,"/",F16032,"/",G16032,"/",H16032,"/",I16032),"ok","wrong"))</f>
        <v>1</v>
      </c>
      <c r="BM16032" t="b">
        <f t="shared" si="500"/>
        <v>0</v>
      </c>
      <c r="BN16032" t="b">
        <f t="shared" si="501"/>
        <v>1</v>
      </c>
    </row>
    <row r="16033" spans="42:66">
      <c r="AP16033" s="7"/>
      <c r="BL16033" t="b">
        <f>ISNA(IF(VLOOKUP(CONCATENATE(B16033,"/",F16033,"/",G16033,"/",H16033,"/",I16033),'product series'!G:G,1,0)=CONCATENATE(B16033,"/",F16033,"/",G16033,"/",H16033,"/",I16033),"ok","wrong"))</f>
        <v>1</v>
      </c>
      <c r="BM16033" t="b">
        <f t="shared" si="500"/>
        <v>0</v>
      </c>
      <c r="BN16033" t="b">
        <f t="shared" si="501"/>
        <v>1</v>
      </c>
    </row>
    <row r="16034" spans="42:66">
      <c r="AP16034" s="7"/>
      <c r="BL16034" t="b">
        <f>ISNA(IF(VLOOKUP(CONCATENATE(B16034,"/",F16034,"/",G16034,"/",H16034,"/",I16034),'product series'!G:G,1,0)=CONCATENATE(B16034,"/",F16034,"/",G16034,"/",H16034,"/",I16034),"ok","wrong"))</f>
        <v>1</v>
      </c>
      <c r="BM16034" t="b">
        <f t="shared" si="500"/>
        <v>0</v>
      </c>
      <c r="BN16034" t="b">
        <f t="shared" si="501"/>
        <v>1</v>
      </c>
    </row>
    <row r="16035" spans="42:66">
      <c r="AP16035" s="7"/>
      <c r="BL16035" t="b">
        <f>ISNA(IF(VLOOKUP(CONCATENATE(B16035,"/",F16035,"/",G16035,"/",H16035,"/",I16035),'product series'!G:G,1,0)=CONCATENATE(B16035,"/",F16035,"/",G16035,"/",H16035,"/",I16035),"ok","wrong"))</f>
        <v>1</v>
      </c>
      <c r="BM16035" t="b">
        <f t="shared" si="500"/>
        <v>0</v>
      </c>
      <c r="BN16035" t="b">
        <f t="shared" si="501"/>
        <v>1</v>
      </c>
    </row>
    <row r="16036" spans="42:66">
      <c r="AP16036" s="7"/>
      <c r="BL16036" t="b">
        <f>ISNA(IF(VLOOKUP(CONCATENATE(B16036,"/",F16036,"/",G16036,"/",H16036,"/",I16036),'product series'!G:G,1,0)=CONCATENATE(B16036,"/",F16036,"/",G16036,"/",H16036,"/",I16036),"ok","wrong"))</f>
        <v>1</v>
      </c>
      <c r="BM16036" t="b">
        <f t="shared" si="500"/>
        <v>0</v>
      </c>
      <c r="BN16036" t="b">
        <f t="shared" si="501"/>
        <v>1</v>
      </c>
    </row>
    <row r="16037" spans="42:66">
      <c r="AP16037" s="7"/>
      <c r="BL16037" t="b">
        <f>ISNA(IF(VLOOKUP(CONCATENATE(B16037,"/",F16037,"/",G16037,"/",H16037,"/",I16037),'product series'!G:G,1,0)=CONCATENATE(B16037,"/",F16037,"/",G16037,"/",H16037,"/",I16037),"ok","wrong"))</f>
        <v>1</v>
      </c>
      <c r="BM16037" t="b">
        <f t="shared" si="500"/>
        <v>0</v>
      </c>
      <c r="BN16037" t="b">
        <f t="shared" si="501"/>
        <v>1</v>
      </c>
    </row>
    <row r="16038" spans="42:66">
      <c r="AP16038" s="7"/>
      <c r="BL16038" t="b">
        <f>ISNA(IF(VLOOKUP(CONCATENATE(B16038,"/",F16038,"/",G16038,"/",H16038,"/",I16038),'product series'!G:G,1,0)=CONCATENATE(B16038,"/",F16038,"/",G16038,"/",H16038,"/",I16038),"ok","wrong"))</f>
        <v>1</v>
      </c>
      <c r="BM16038" t="b">
        <f t="shared" si="500"/>
        <v>0</v>
      </c>
      <c r="BN16038" t="b">
        <f t="shared" si="501"/>
        <v>1</v>
      </c>
    </row>
    <row r="16039" spans="42:66">
      <c r="AP16039" s="7"/>
      <c r="BL16039" t="b">
        <f>ISNA(IF(VLOOKUP(CONCATENATE(B16039,"/",F16039,"/",G16039,"/",H16039,"/",I16039),'product series'!G:G,1,0)=CONCATENATE(B16039,"/",F16039,"/",G16039,"/",H16039,"/",I16039),"ok","wrong"))</f>
        <v>1</v>
      </c>
      <c r="BM16039" t="b">
        <f t="shared" si="500"/>
        <v>0</v>
      </c>
      <c r="BN16039" t="b">
        <f t="shared" si="501"/>
        <v>1</v>
      </c>
    </row>
    <row r="16040" spans="42:66">
      <c r="AP16040" s="7"/>
      <c r="BL16040" t="b">
        <f>ISNA(IF(VLOOKUP(CONCATENATE(B16040,"/",F16040,"/",G16040,"/",H16040,"/",I16040),'product series'!G:G,1,0)=CONCATENATE(B16040,"/",F16040,"/",G16040,"/",H16040,"/",I16040),"ok","wrong"))</f>
        <v>1</v>
      </c>
      <c r="BM16040" t="b">
        <f t="shared" si="500"/>
        <v>0</v>
      </c>
      <c r="BN16040" t="b">
        <f t="shared" si="501"/>
        <v>1</v>
      </c>
    </row>
    <row r="16041" spans="42:66">
      <c r="AP16041" s="7"/>
      <c r="BL16041" t="b">
        <f>ISNA(IF(VLOOKUP(CONCATENATE(B16041,"/",F16041,"/",G16041,"/",H16041,"/",I16041),'product series'!G:G,1,0)=CONCATENATE(B16041,"/",F16041,"/",G16041,"/",H16041,"/",I16041),"ok","wrong"))</f>
        <v>1</v>
      </c>
      <c r="BM16041" t="b">
        <f t="shared" si="500"/>
        <v>0</v>
      </c>
      <c r="BN16041" t="b">
        <f t="shared" si="501"/>
        <v>1</v>
      </c>
    </row>
    <row r="16042" spans="42:66">
      <c r="AP16042" s="7"/>
      <c r="BL16042" t="b">
        <f>ISNA(IF(VLOOKUP(CONCATENATE(B16042,"/",F16042,"/",G16042,"/",H16042,"/",I16042),'product series'!G:G,1,0)=CONCATENATE(B16042,"/",F16042,"/",G16042,"/",H16042,"/",I16042),"ok","wrong"))</f>
        <v>1</v>
      </c>
      <c r="BM16042" t="b">
        <f t="shared" si="500"/>
        <v>0</v>
      </c>
      <c r="BN16042" t="b">
        <f t="shared" si="501"/>
        <v>1</v>
      </c>
    </row>
    <row r="16043" spans="42:66">
      <c r="AP16043" s="7"/>
      <c r="BL16043" t="b">
        <f>ISNA(IF(VLOOKUP(CONCATENATE(B16043,"/",F16043,"/",G16043,"/",H16043,"/",I16043),'product series'!G:G,1,0)=CONCATENATE(B16043,"/",F16043,"/",G16043,"/",H16043,"/",I16043),"ok","wrong"))</f>
        <v>1</v>
      </c>
      <c r="BM16043" t="b">
        <f t="shared" si="500"/>
        <v>0</v>
      </c>
      <c r="BN16043" t="b">
        <f t="shared" si="501"/>
        <v>1</v>
      </c>
    </row>
    <row r="16044" spans="42:66">
      <c r="AP16044" s="7"/>
      <c r="BL16044" t="b">
        <f>ISNA(IF(VLOOKUP(CONCATENATE(B16044,"/",F16044,"/",G16044,"/",H16044,"/",I16044),'product series'!G:G,1,0)=CONCATENATE(B16044,"/",F16044,"/",G16044,"/",H16044,"/",I16044),"ok","wrong"))</f>
        <v>1</v>
      </c>
      <c r="BM16044" t="b">
        <f t="shared" si="500"/>
        <v>0</v>
      </c>
      <c r="BN16044" t="b">
        <f t="shared" si="501"/>
        <v>1</v>
      </c>
    </row>
    <row r="16045" spans="42:66">
      <c r="AP16045" s="7"/>
      <c r="BL16045" t="b">
        <f>ISNA(IF(VLOOKUP(CONCATENATE(B16045,"/",F16045,"/",G16045,"/",H16045,"/",I16045),'product series'!G:G,1,0)=CONCATENATE(B16045,"/",F16045,"/",G16045,"/",H16045,"/",I16045),"ok","wrong"))</f>
        <v>1</v>
      </c>
      <c r="BM16045" t="b">
        <f t="shared" si="500"/>
        <v>0</v>
      </c>
      <c r="BN16045" t="b">
        <f t="shared" si="501"/>
        <v>1</v>
      </c>
    </row>
    <row r="16046" spans="42:66">
      <c r="AP16046" s="7"/>
      <c r="BL16046" t="b">
        <f>ISNA(IF(VLOOKUP(CONCATENATE(B16046,"/",F16046,"/",G16046,"/",H16046,"/",I16046),'product series'!G:G,1,0)=CONCATENATE(B16046,"/",F16046,"/",G16046,"/",H16046,"/",I16046),"ok","wrong"))</f>
        <v>1</v>
      </c>
      <c r="BM16046" t="b">
        <f t="shared" si="500"/>
        <v>0</v>
      </c>
      <c r="BN16046" t="b">
        <f t="shared" si="501"/>
        <v>1</v>
      </c>
    </row>
    <row r="16047" spans="42:66">
      <c r="AP16047" s="7"/>
      <c r="BL16047" t="b">
        <f>ISNA(IF(VLOOKUP(CONCATENATE(B16047,"/",F16047,"/",G16047,"/",H16047,"/",I16047),'product series'!G:G,1,0)=CONCATENATE(B16047,"/",F16047,"/",G16047,"/",H16047,"/",I16047),"ok","wrong"))</f>
        <v>1</v>
      </c>
      <c r="BM16047" t="b">
        <f t="shared" si="500"/>
        <v>0</v>
      </c>
      <c r="BN16047" t="b">
        <f t="shared" si="501"/>
        <v>1</v>
      </c>
    </row>
    <row r="16048" spans="42:66">
      <c r="AP16048" s="7"/>
      <c r="BL16048" t="b">
        <f>ISNA(IF(VLOOKUP(CONCATENATE(B16048,"/",F16048,"/",G16048,"/",H16048,"/",I16048),'product series'!G:G,1,0)=CONCATENATE(B16048,"/",F16048,"/",G16048,"/",H16048,"/",I16048),"ok","wrong"))</f>
        <v>1</v>
      </c>
      <c r="BM16048" t="b">
        <f t="shared" si="500"/>
        <v>0</v>
      </c>
      <c r="BN16048" t="b">
        <f t="shared" si="501"/>
        <v>1</v>
      </c>
    </row>
    <row r="16049" spans="42:66">
      <c r="AP16049" s="7"/>
      <c r="BL16049" t="b">
        <f>ISNA(IF(VLOOKUP(CONCATENATE(B16049,"/",F16049,"/",G16049,"/",H16049,"/",I16049),'product series'!G:G,1,0)=CONCATENATE(B16049,"/",F16049,"/",G16049,"/",H16049,"/",I16049),"ok","wrong"))</f>
        <v>1</v>
      </c>
      <c r="BM16049" t="b">
        <f t="shared" si="500"/>
        <v>0</v>
      </c>
      <c r="BN16049" t="b">
        <f t="shared" si="501"/>
        <v>1</v>
      </c>
    </row>
    <row r="16050" spans="42:66">
      <c r="AP16050" s="7"/>
      <c r="BL16050" t="b">
        <f>ISNA(IF(VLOOKUP(CONCATENATE(B16050,"/",F16050,"/",G16050,"/",H16050,"/",I16050),'product series'!G:G,1,0)=CONCATENATE(B16050,"/",F16050,"/",G16050,"/",H16050,"/",I16050),"ok","wrong"))</f>
        <v>1</v>
      </c>
      <c r="BM16050" t="b">
        <f t="shared" si="500"/>
        <v>0</v>
      </c>
      <c r="BN16050" t="b">
        <f t="shared" si="501"/>
        <v>1</v>
      </c>
    </row>
    <row r="16051" spans="42:66">
      <c r="AP16051" s="7"/>
      <c r="BL16051" t="b">
        <f>ISNA(IF(VLOOKUP(CONCATENATE(B16051,"/",F16051,"/",G16051,"/",H16051,"/",I16051),'product series'!G:G,1,0)=CONCATENATE(B16051,"/",F16051,"/",G16051,"/",H16051,"/",I16051),"ok","wrong"))</f>
        <v>1</v>
      </c>
      <c r="BM16051" t="b">
        <f t="shared" si="500"/>
        <v>0</v>
      </c>
      <c r="BN16051" t="b">
        <f t="shared" si="501"/>
        <v>1</v>
      </c>
    </row>
    <row r="16052" spans="42:66">
      <c r="AP16052" s="7"/>
      <c r="BL16052" t="b">
        <f>ISNA(IF(VLOOKUP(CONCATENATE(B16052,"/",F16052,"/",G16052,"/",H16052,"/",I16052),'product series'!G:G,1,0)=CONCATENATE(B16052,"/",F16052,"/",G16052,"/",H16052,"/",I16052),"ok","wrong"))</f>
        <v>1</v>
      </c>
      <c r="BM16052" t="b">
        <f t="shared" si="500"/>
        <v>0</v>
      </c>
      <c r="BN16052" t="b">
        <f t="shared" si="501"/>
        <v>1</v>
      </c>
    </row>
    <row r="16053" spans="42:66">
      <c r="AP16053" s="7"/>
      <c r="BL16053" t="b">
        <f>ISNA(IF(VLOOKUP(CONCATENATE(B16053,"/",F16053,"/",G16053,"/",H16053,"/",I16053),'product series'!G:G,1,0)=CONCATENATE(B16053,"/",F16053,"/",G16053,"/",H16053,"/",I16053),"ok","wrong"))</f>
        <v>1</v>
      </c>
      <c r="BM16053" t="b">
        <f t="shared" si="500"/>
        <v>0</v>
      </c>
      <c r="BN16053" t="b">
        <f t="shared" si="501"/>
        <v>1</v>
      </c>
    </row>
    <row r="16054" spans="42:66">
      <c r="AP16054" s="7"/>
      <c r="BL16054" t="b">
        <f>ISNA(IF(VLOOKUP(CONCATENATE(B16054,"/",F16054,"/",G16054,"/",H16054,"/",I16054),'product series'!G:G,1,0)=CONCATENATE(B16054,"/",F16054,"/",G16054,"/",H16054,"/",I16054),"ok","wrong"))</f>
        <v>1</v>
      </c>
      <c r="BM16054" t="b">
        <f t="shared" si="500"/>
        <v>0</v>
      </c>
      <c r="BN16054" t="b">
        <f t="shared" si="501"/>
        <v>1</v>
      </c>
    </row>
    <row r="16055" spans="42:66">
      <c r="AP16055" s="7"/>
      <c r="BL16055" t="b">
        <f>ISNA(IF(VLOOKUP(CONCATENATE(B16055,"/",F16055,"/",G16055,"/",H16055,"/",I16055),'product series'!G:G,1,0)=CONCATENATE(B16055,"/",F16055,"/",G16055,"/",H16055,"/",I16055),"ok","wrong"))</f>
        <v>1</v>
      </c>
      <c r="BM16055" t="b">
        <f t="shared" si="500"/>
        <v>0</v>
      </c>
      <c r="BN16055" t="b">
        <f t="shared" si="501"/>
        <v>1</v>
      </c>
    </row>
    <row r="16056" spans="42:66">
      <c r="AP16056" s="7"/>
      <c r="BL16056" t="b">
        <f>ISNA(IF(VLOOKUP(CONCATENATE(B16056,"/",F16056,"/",G16056,"/",H16056,"/",I16056),'product series'!G:G,1,0)=CONCATENATE(B16056,"/",F16056,"/",G16056,"/",H16056,"/",I16056),"ok","wrong"))</f>
        <v>1</v>
      </c>
      <c r="BM16056" t="b">
        <f t="shared" si="500"/>
        <v>0</v>
      </c>
      <c r="BN16056" t="b">
        <f t="shared" si="501"/>
        <v>1</v>
      </c>
    </row>
    <row r="16057" spans="42:66">
      <c r="AP16057" s="7"/>
      <c r="BL16057" t="b">
        <f>ISNA(IF(VLOOKUP(CONCATENATE(B16057,"/",F16057,"/",G16057,"/",H16057,"/",I16057),'product series'!G:G,1,0)=CONCATENATE(B16057,"/",F16057,"/",G16057,"/",H16057,"/",I16057),"ok","wrong"))</f>
        <v>1</v>
      </c>
      <c r="BM16057" t="b">
        <f t="shared" si="500"/>
        <v>0</v>
      </c>
      <c r="BN16057" t="b">
        <f t="shared" si="501"/>
        <v>1</v>
      </c>
    </row>
    <row r="16058" spans="42:66">
      <c r="AP16058" s="7"/>
      <c r="BL16058" t="b">
        <f>ISNA(IF(VLOOKUP(CONCATENATE(B16058,"/",F16058,"/",G16058,"/",H16058,"/",I16058),'product series'!G:G,1,0)=CONCATENATE(B16058,"/",F16058,"/",G16058,"/",H16058,"/",I16058),"ok","wrong"))</f>
        <v>1</v>
      </c>
      <c r="BM16058" t="b">
        <f t="shared" si="500"/>
        <v>0</v>
      </c>
      <c r="BN16058" t="b">
        <f t="shared" si="501"/>
        <v>1</v>
      </c>
    </row>
    <row r="16059" spans="42:66">
      <c r="AP16059" s="7"/>
      <c r="BL16059" t="b">
        <f>ISNA(IF(VLOOKUP(CONCATENATE(B16059,"/",F16059,"/",G16059,"/",H16059,"/",I16059),'product series'!G:G,1,0)=CONCATENATE(B16059,"/",F16059,"/",G16059,"/",H16059,"/",I16059),"ok","wrong"))</f>
        <v>1</v>
      </c>
      <c r="BM16059" t="b">
        <f t="shared" si="500"/>
        <v>0</v>
      </c>
      <c r="BN16059" t="b">
        <f t="shared" si="501"/>
        <v>1</v>
      </c>
    </row>
    <row r="16060" spans="42:66">
      <c r="AP16060" s="7"/>
      <c r="BL16060" t="b">
        <f>ISNA(IF(VLOOKUP(CONCATENATE(B16060,"/",F16060,"/",G16060,"/",H16060,"/",I16060),'product series'!G:G,1,0)=CONCATENATE(B16060,"/",F16060,"/",G16060,"/",H16060,"/",I16060),"ok","wrong"))</f>
        <v>1</v>
      </c>
      <c r="BM16060" t="b">
        <f t="shared" si="500"/>
        <v>0</v>
      </c>
      <c r="BN16060" t="b">
        <f t="shared" si="501"/>
        <v>1</v>
      </c>
    </row>
    <row r="16061" spans="42:66">
      <c r="AP16061" s="7"/>
      <c r="BL16061" t="b">
        <f>ISNA(IF(VLOOKUP(CONCATENATE(B16061,"/",F16061,"/",G16061,"/",H16061,"/",I16061),'product series'!G:G,1,0)=CONCATENATE(B16061,"/",F16061,"/",G16061,"/",H16061,"/",I16061),"ok","wrong"))</f>
        <v>1</v>
      </c>
      <c r="BM16061" t="b">
        <f t="shared" si="500"/>
        <v>0</v>
      </c>
      <c r="BN16061" t="b">
        <f t="shared" si="501"/>
        <v>1</v>
      </c>
    </row>
    <row r="16062" spans="42:66">
      <c r="AP16062" s="7"/>
      <c r="BL16062" t="b">
        <f>ISNA(IF(VLOOKUP(CONCATENATE(B16062,"/",F16062,"/",G16062,"/",H16062,"/",I16062),'product series'!G:G,1,0)=CONCATENATE(B16062,"/",F16062,"/",G16062,"/",H16062,"/",I16062),"ok","wrong"))</f>
        <v>1</v>
      </c>
      <c r="BM16062" t="b">
        <f t="shared" si="500"/>
        <v>0</v>
      </c>
      <c r="BN16062" t="b">
        <f t="shared" si="501"/>
        <v>1</v>
      </c>
    </row>
    <row r="16063" spans="42:66">
      <c r="AP16063" s="7"/>
      <c r="BL16063" t="b">
        <f>ISNA(IF(VLOOKUP(CONCATENATE(B16063,"/",F16063,"/",G16063,"/",H16063,"/",I16063),'product series'!G:G,1,0)=CONCATENATE(B16063,"/",F16063,"/",G16063,"/",H16063,"/",I16063),"ok","wrong"))</f>
        <v>1</v>
      </c>
      <c r="BM16063" t="b">
        <f t="shared" si="500"/>
        <v>0</v>
      </c>
      <c r="BN16063" t="b">
        <f t="shared" si="501"/>
        <v>1</v>
      </c>
    </row>
    <row r="16064" spans="42:66">
      <c r="AP16064" s="7"/>
      <c r="BL16064" t="b">
        <f>ISNA(IF(VLOOKUP(CONCATENATE(B16064,"/",F16064,"/",G16064,"/",H16064,"/",I16064),'product series'!G:G,1,0)=CONCATENATE(B16064,"/",F16064,"/",G16064,"/",H16064,"/",I16064),"ok","wrong"))</f>
        <v>1</v>
      </c>
      <c r="BM16064" t="b">
        <f t="shared" si="500"/>
        <v>0</v>
      </c>
      <c r="BN16064" t="b">
        <f t="shared" si="501"/>
        <v>1</v>
      </c>
    </row>
    <row r="16065" spans="42:66">
      <c r="AP16065" s="7"/>
      <c r="BL16065" t="b">
        <f>ISNA(IF(VLOOKUP(CONCATENATE(B16065,"/",F16065,"/",G16065,"/",H16065,"/",I16065),'product series'!G:G,1,0)=CONCATENATE(B16065,"/",F16065,"/",G16065,"/",H16065,"/",I16065),"ok","wrong"))</f>
        <v>1</v>
      </c>
      <c r="BM16065" t="b">
        <f t="shared" si="500"/>
        <v>0</v>
      </c>
      <c r="BN16065" t="b">
        <f t="shared" si="501"/>
        <v>1</v>
      </c>
    </row>
    <row r="16066" spans="42:66">
      <c r="AP16066" s="7"/>
      <c r="BL16066" t="b">
        <f>ISNA(IF(VLOOKUP(CONCATENATE(B16066,"/",F16066,"/",G16066,"/",H16066,"/",I16066),'product series'!G:G,1,0)=CONCATENATE(B16066,"/",F16066,"/",G16066,"/",H16066,"/",I16066),"ok","wrong"))</f>
        <v>1</v>
      </c>
      <c r="BM16066" t="b">
        <f t="shared" si="500"/>
        <v>0</v>
      </c>
      <c r="BN16066" t="b">
        <f t="shared" si="501"/>
        <v>1</v>
      </c>
    </row>
    <row r="16067" spans="42:66">
      <c r="AP16067" s="7"/>
      <c r="BL16067" t="b">
        <f>ISNA(IF(VLOOKUP(CONCATENATE(B16067,"/",F16067,"/",G16067,"/",H16067,"/",I16067),'product series'!G:G,1,0)=CONCATENATE(B16067,"/",F16067,"/",G16067,"/",H16067,"/",I16067),"ok","wrong"))</f>
        <v>1</v>
      </c>
      <c r="BM16067" t="b">
        <f t="shared" ref="BM16067:BM16130" si="502">IF(OR(AND(A16067="Update",LEN(C16067)=14,C16067&lt;&gt;""),AND(OR(A16067="New",A16067="New Asset"),C16067="")),IF(AND(A16067&lt;&gt;"",B16067&lt;&gt;"",D16067&lt;&gt;"",F16067&lt;&gt;"",H16067&lt;&gt;"",I16067&lt;&gt;"",L16067&lt;&gt;"",AP16067&lt;&gt;"",AQ16067&lt;&gt;"",AR16067&lt;&gt;"",AS16067&lt;&gt;""),IF(AND(B16067="Indoor",G16067&lt;&gt;"",M16067&lt;&gt;"",P16067&lt;&gt;"",Q16067&lt;&gt;""),"TRUE",IF(AND(B16067="Field",G16067&lt;&gt;"",P16067&lt;&gt;"",X16067&lt;&gt;"",Y16067&lt;&gt;"",AU16067&lt;&gt;""),"TRUE",IF(AND(B16067="Network",R16067&lt;&gt;""),"TRUE","FALSE")))))</f>
        <v>0</v>
      </c>
      <c r="BN16067" t="b">
        <f t="shared" ref="BN16067:BN16130" si="503">SUMPRODUCT(--(A16067:BK16070&lt;&gt;""))=0</f>
        <v>1</v>
      </c>
    </row>
    <row r="16068" spans="42:66">
      <c r="AP16068" s="7"/>
      <c r="BL16068" t="b">
        <f>ISNA(IF(VLOOKUP(CONCATENATE(B16068,"/",F16068,"/",G16068,"/",H16068,"/",I16068),'product series'!G:G,1,0)=CONCATENATE(B16068,"/",F16068,"/",G16068,"/",H16068,"/",I16068),"ok","wrong"))</f>
        <v>1</v>
      </c>
      <c r="BM16068" t="b">
        <f t="shared" si="502"/>
        <v>0</v>
      </c>
      <c r="BN16068" t="b">
        <f t="shared" si="503"/>
        <v>1</v>
      </c>
    </row>
    <row r="16069" spans="42:66">
      <c r="AP16069" s="7"/>
      <c r="BL16069" t="b">
        <f>ISNA(IF(VLOOKUP(CONCATENATE(B16069,"/",F16069,"/",G16069,"/",H16069,"/",I16069),'product series'!G:G,1,0)=CONCATENATE(B16069,"/",F16069,"/",G16069,"/",H16069,"/",I16069),"ok","wrong"))</f>
        <v>1</v>
      </c>
      <c r="BM16069" t="b">
        <f t="shared" si="502"/>
        <v>0</v>
      </c>
      <c r="BN16069" t="b">
        <f t="shared" si="503"/>
        <v>1</v>
      </c>
    </row>
    <row r="16070" spans="42:66">
      <c r="AP16070" s="7"/>
      <c r="BL16070" t="b">
        <f>ISNA(IF(VLOOKUP(CONCATENATE(B16070,"/",F16070,"/",G16070,"/",H16070,"/",I16070),'product series'!G:G,1,0)=CONCATENATE(B16070,"/",F16070,"/",G16070,"/",H16070,"/",I16070),"ok","wrong"))</f>
        <v>1</v>
      </c>
      <c r="BM16070" t="b">
        <f t="shared" si="502"/>
        <v>0</v>
      </c>
      <c r="BN16070" t="b">
        <f t="shared" si="503"/>
        <v>1</v>
      </c>
    </row>
    <row r="16071" spans="42:66">
      <c r="AP16071" s="7"/>
      <c r="BL16071" t="b">
        <f>ISNA(IF(VLOOKUP(CONCATENATE(B16071,"/",F16071,"/",G16071,"/",H16071,"/",I16071),'product series'!G:G,1,0)=CONCATENATE(B16071,"/",F16071,"/",G16071,"/",H16071,"/",I16071),"ok","wrong"))</f>
        <v>1</v>
      </c>
      <c r="BM16071" t="b">
        <f t="shared" si="502"/>
        <v>0</v>
      </c>
      <c r="BN16071" t="b">
        <f t="shared" si="503"/>
        <v>1</v>
      </c>
    </row>
    <row r="16072" spans="42:66">
      <c r="AP16072" s="7"/>
      <c r="BL16072" t="b">
        <f>ISNA(IF(VLOOKUP(CONCATENATE(B16072,"/",F16072,"/",G16072,"/",H16072,"/",I16072),'product series'!G:G,1,0)=CONCATENATE(B16072,"/",F16072,"/",G16072,"/",H16072,"/",I16072),"ok","wrong"))</f>
        <v>1</v>
      </c>
      <c r="BM16072" t="b">
        <f t="shared" si="502"/>
        <v>0</v>
      </c>
      <c r="BN16072" t="b">
        <f t="shared" si="503"/>
        <v>1</v>
      </c>
    </row>
    <row r="16073" spans="42:66">
      <c r="AP16073" s="7"/>
      <c r="BL16073" t="b">
        <f>ISNA(IF(VLOOKUP(CONCATENATE(B16073,"/",F16073,"/",G16073,"/",H16073,"/",I16073),'product series'!G:G,1,0)=CONCATENATE(B16073,"/",F16073,"/",G16073,"/",H16073,"/",I16073),"ok","wrong"))</f>
        <v>1</v>
      </c>
      <c r="BM16073" t="b">
        <f t="shared" si="502"/>
        <v>0</v>
      </c>
      <c r="BN16073" t="b">
        <f t="shared" si="503"/>
        <v>1</v>
      </c>
    </row>
    <row r="16074" spans="42:66">
      <c r="AP16074" s="7"/>
      <c r="BL16074" t="b">
        <f>ISNA(IF(VLOOKUP(CONCATENATE(B16074,"/",F16074,"/",G16074,"/",H16074,"/",I16074),'product series'!G:G,1,0)=CONCATENATE(B16074,"/",F16074,"/",G16074,"/",H16074,"/",I16074),"ok","wrong"))</f>
        <v>1</v>
      </c>
      <c r="BM16074" t="b">
        <f t="shared" si="502"/>
        <v>0</v>
      </c>
      <c r="BN16074" t="b">
        <f t="shared" si="503"/>
        <v>1</v>
      </c>
    </row>
    <row r="16075" spans="42:66">
      <c r="AP16075" s="7"/>
      <c r="BL16075" t="b">
        <f>ISNA(IF(VLOOKUP(CONCATENATE(B16075,"/",F16075,"/",G16075,"/",H16075,"/",I16075),'product series'!G:G,1,0)=CONCATENATE(B16075,"/",F16075,"/",G16075,"/",H16075,"/",I16075),"ok","wrong"))</f>
        <v>1</v>
      </c>
      <c r="BM16075" t="b">
        <f t="shared" si="502"/>
        <v>0</v>
      </c>
      <c r="BN16075" t="b">
        <f t="shared" si="503"/>
        <v>1</v>
      </c>
    </row>
    <row r="16076" spans="42:66">
      <c r="AP16076" s="7"/>
      <c r="BL16076" t="b">
        <f>ISNA(IF(VLOOKUP(CONCATENATE(B16076,"/",F16076,"/",G16076,"/",H16076,"/",I16076),'product series'!G:G,1,0)=CONCATENATE(B16076,"/",F16076,"/",G16076,"/",H16076,"/",I16076),"ok","wrong"))</f>
        <v>1</v>
      </c>
      <c r="BM16076" t="b">
        <f t="shared" si="502"/>
        <v>0</v>
      </c>
      <c r="BN16076" t="b">
        <f t="shared" si="503"/>
        <v>1</v>
      </c>
    </row>
    <row r="16077" spans="42:66">
      <c r="AP16077" s="7"/>
      <c r="BL16077" t="b">
        <f>ISNA(IF(VLOOKUP(CONCATENATE(B16077,"/",F16077,"/",G16077,"/",H16077,"/",I16077),'product series'!G:G,1,0)=CONCATENATE(B16077,"/",F16077,"/",G16077,"/",H16077,"/",I16077),"ok","wrong"))</f>
        <v>1</v>
      </c>
      <c r="BM16077" t="b">
        <f t="shared" si="502"/>
        <v>0</v>
      </c>
      <c r="BN16077" t="b">
        <f t="shared" si="503"/>
        <v>1</v>
      </c>
    </row>
    <row r="16078" spans="42:66">
      <c r="AP16078" s="7"/>
      <c r="BL16078" t="b">
        <f>ISNA(IF(VLOOKUP(CONCATENATE(B16078,"/",F16078,"/",G16078,"/",H16078,"/",I16078),'product series'!G:G,1,0)=CONCATENATE(B16078,"/",F16078,"/",G16078,"/",H16078,"/",I16078),"ok","wrong"))</f>
        <v>1</v>
      </c>
      <c r="BM16078" t="b">
        <f t="shared" si="502"/>
        <v>0</v>
      </c>
      <c r="BN16078" t="b">
        <f t="shared" si="503"/>
        <v>1</v>
      </c>
    </row>
    <row r="16079" spans="42:66">
      <c r="AP16079" s="7"/>
      <c r="BL16079" t="b">
        <f>ISNA(IF(VLOOKUP(CONCATENATE(B16079,"/",F16079,"/",G16079,"/",H16079,"/",I16079),'product series'!G:G,1,0)=CONCATENATE(B16079,"/",F16079,"/",G16079,"/",H16079,"/",I16079),"ok","wrong"))</f>
        <v>1</v>
      </c>
      <c r="BM16079" t="b">
        <f t="shared" si="502"/>
        <v>0</v>
      </c>
      <c r="BN16079" t="b">
        <f t="shared" si="503"/>
        <v>1</v>
      </c>
    </row>
    <row r="16080" spans="42:66">
      <c r="AP16080" s="7"/>
      <c r="BL16080" t="b">
        <f>ISNA(IF(VLOOKUP(CONCATENATE(B16080,"/",F16080,"/",G16080,"/",H16080,"/",I16080),'product series'!G:G,1,0)=CONCATENATE(B16080,"/",F16080,"/",G16080,"/",H16080,"/",I16080),"ok","wrong"))</f>
        <v>1</v>
      </c>
      <c r="BM16080" t="b">
        <f t="shared" si="502"/>
        <v>0</v>
      </c>
      <c r="BN16080" t="b">
        <f t="shared" si="503"/>
        <v>1</v>
      </c>
    </row>
    <row r="16081" spans="42:66">
      <c r="AP16081" s="7"/>
      <c r="BL16081" t="b">
        <f>ISNA(IF(VLOOKUP(CONCATENATE(B16081,"/",F16081,"/",G16081,"/",H16081,"/",I16081),'product series'!G:G,1,0)=CONCATENATE(B16081,"/",F16081,"/",G16081,"/",H16081,"/",I16081),"ok","wrong"))</f>
        <v>1</v>
      </c>
      <c r="BM16081" t="b">
        <f t="shared" si="502"/>
        <v>0</v>
      </c>
      <c r="BN16081" t="b">
        <f t="shared" si="503"/>
        <v>1</v>
      </c>
    </row>
    <row r="16082" spans="42:66">
      <c r="AP16082" s="7"/>
      <c r="BL16082" t="b">
        <f>ISNA(IF(VLOOKUP(CONCATENATE(B16082,"/",F16082,"/",G16082,"/",H16082,"/",I16082),'product series'!G:G,1,0)=CONCATENATE(B16082,"/",F16082,"/",G16082,"/",H16082,"/",I16082),"ok","wrong"))</f>
        <v>1</v>
      </c>
      <c r="BM16082" t="b">
        <f t="shared" si="502"/>
        <v>0</v>
      </c>
      <c r="BN16082" t="b">
        <f t="shared" si="503"/>
        <v>1</v>
      </c>
    </row>
    <row r="16083" spans="42:66">
      <c r="AP16083" s="7"/>
      <c r="BL16083" t="b">
        <f>ISNA(IF(VLOOKUP(CONCATENATE(B16083,"/",F16083,"/",G16083,"/",H16083,"/",I16083),'product series'!G:G,1,0)=CONCATENATE(B16083,"/",F16083,"/",G16083,"/",H16083,"/",I16083),"ok","wrong"))</f>
        <v>1</v>
      </c>
      <c r="BM16083" t="b">
        <f t="shared" si="502"/>
        <v>0</v>
      </c>
      <c r="BN16083" t="b">
        <f t="shared" si="503"/>
        <v>1</v>
      </c>
    </row>
    <row r="16084" spans="42:66">
      <c r="AP16084" s="7"/>
      <c r="BL16084" t="b">
        <f>ISNA(IF(VLOOKUP(CONCATENATE(B16084,"/",F16084,"/",G16084,"/",H16084,"/",I16084),'product series'!G:G,1,0)=CONCATENATE(B16084,"/",F16084,"/",G16084,"/",H16084,"/",I16084),"ok","wrong"))</f>
        <v>1</v>
      </c>
      <c r="BM16084" t="b">
        <f t="shared" si="502"/>
        <v>0</v>
      </c>
      <c r="BN16084" t="b">
        <f t="shared" si="503"/>
        <v>1</v>
      </c>
    </row>
    <row r="16085" spans="42:66">
      <c r="AP16085" s="7"/>
      <c r="BL16085" t="b">
        <f>ISNA(IF(VLOOKUP(CONCATENATE(B16085,"/",F16085,"/",G16085,"/",H16085,"/",I16085),'product series'!G:G,1,0)=CONCATENATE(B16085,"/",F16085,"/",G16085,"/",H16085,"/",I16085),"ok","wrong"))</f>
        <v>1</v>
      </c>
      <c r="BM16085" t="b">
        <f t="shared" si="502"/>
        <v>0</v>
      </c>
      <c r="BN16085" t="b">
        <f t="shared" si="503"/>
        <v>1</v>
      </c>
    </row>
    <row r="16086" spans="42:66">
      <c r="AP16086" s="7"/>
      <c r="BL16086" t="b">
        <f>ISNA(IF(VLOOKUP(CONCATENATE(B16086,"/",F16086,"/",G16086,"/",H16086,"/",I16086),'product series'!G:G,1,0)=CONCATENATE(B16086,"/",F16086,"/",G16086,"/",H16086,"/",I16086),"ok","wrong"))</f>
        <v>1</v>
      </c>
      <c r="BM16086" t="b">
        <f t="shared" si="502"/>
        <v>0</v>
      </c>
      <c r="BN16086" t="b">
        <f t="shared" si="503"/>
        <v>1</v>
      </c>
    </row>
    <row r="16087" spans="42:66">
      <c r="AP16087" s="7"/>
      <c r="BL16087" t="b">
        <f>ISNA(IF(VLOOKUP(CONCATENATE(B16087,"/",F16087,"/",G16087,"/",H16087,"/",I16087),'product series'!G:G,1,0)=CONCATENATE(B16087,"/",F16087,"/",G16087,"/",H16087,"/",I16087),"ok","wrong"))</f>
        <v>1</v>
      </c>
      <c r="BM16087" t="b">
        <f t="shared" si="502"/>
        <v>0</v>
      </c>
      <c r="BN16087" t="b">
        <f t="shared" si="503"/>
        <v>1</v>
      </c>
    </row>
    <row r="16088" spans="42:66">
      <c r="AP16088" s="7"/>
      <c r="BL16088" t="b">
        <f>ISNA(IF(VLOOKUP(CONCATENATE(B16088,"/",F16088,"/",G16088,"/",H16088,"/",I16088),'product series'!G:G,1,0)=CONCATENATE(B16088,"/",F16088,"/",G16088,"/",H16088,"/",I16088),"ok","wrong"))</f>
        <v>1</v>
      </c>
      <c r="BM16088" t="b">
        <f t="shared" si="502"/>
        <v>0</v>
      </c>
      <c r="BN16088" t="b">
        <f t="shared" si="503"/>
        <v>1</v>
      </c>
    </row>
    <row r="16089" spans="42:66">
      <c r="AP16089" s="7"/>
      <c r="BL16089" t="b">
        <f>ISNA(IF(VLOOKUP(CONCATENATE(B16089,"/",F16089,"/",G16089,"/",H16089,"/",I16089),'product series'!G:G,1,0)=CONCATENATE(B16089,"/",F16089,"/",G16089,"/",H16089,"/",I16089),"ok","wrong"))</f>
        <v>1</v>
      </c>
      <c r="BM16089" t="b">
        <f t="shared" si="502"/>
        <v>0</v>
      </c>
      <c r="BN16089" t="b">
        <f t="shared" si="503"/>
        <v>1</v>
      </c>
    </row>
    <row r="16090" spans="42:66">
      <c r="AP16090" s="7"/>
      <c r="BL16090" t="b">
        <f>ISNA(IF(VLOOKUP(CONCATENATE(B16090,"/",F16090,"/",G16090,"/",H16090,"/",I16090),'product series'!G:G,1,0)=CONCATENATE(B16090,"/",F16090,"/",G16090,"/",H16090,"/",I16090),"ok","wrong"))</f>
        <v>1</v>
      </c>
      <c r="BM16090" t="b">
        <f t="shared" si="502"/>
        <v>0</v>
      </c>
      <c r="BN16090" t="b">
        <f t="shared" si="503"/>
        <v>1</v>
      </c>
    </row>
    <row r="16091" spans="42:66">
      <c r="AP16091" s="7"/>
      <c r="BL16091" t="b">
        <f>ISNA(IF(VLOOKUP(CONCATENATE(B16091,"/",F16091,"/",G16091,"/",H16091,"/",I16091),'product series'!G:G,1,0)=CONCATENATE(B16091,"/",F16091,"/",G16091,"/",H16091,"/",I16091),"ok","wrong"))</f>
        <v>1</v>
      </c>
      <c r="BM16091" t="b">
        <f t="shared" si="502"/>
        <v>0</v>
      </c>
      <c r="BN16091" t="b">
        <f t="shared" si="503"/>
        <v>1</v>
      </c>
    </row>
    <row r="16092" spans="42:66">
      <c r="AP16092" s="7"/>
      <c r="BL16092" t="b">
        <f>ISNA(IF(VLOOKUP(CONCATENATE(B16092,"/",F16092,"/",G16092,"/",H16092,"/",I16092),'product series'!G:G,1,0)=CONCATENATE(B16092,"/",F16092,"/",G16092,"/",H16092,"/",I16092),"ok","wrong"))</f>
        <v>1</v>
      </c>
      <c r="BM16092" t="b">
        <f t="shared" si="502"/>
        <v>0</v>
      </c>
      <c r="BN16092" t="b">
        <f t="shared" si="503"/>
        <v>1</v>
      </c>
    </row>
    <row r="16093" spans="42:66">
      <c r="AP16093" s="7"/>
      <c r="BL16093" t="b">
        <f>ISNA(IF(VLOOKUP(CONCATENATE(B16093,"/",F16093,"/",G16093,"/",H16093,"/",I16093),'product series'!G:G,1,0)=CONCATENATE(B16093,"/",F16093,"/",G16093,"/",H16093,"/",I16093),"ok","wrong"))</f>
        <v>1</v>
      </c>
      <c r="BM16093" t="b">
        <f t="shared" si="502"/>
        <v>0</v>
      </c>
      <c r="BN16093" t="b">
        <f t="shared" si="503"/>
        <v>1</v>
      </c>
    </row>
    <row r="16094" spans="42:66">
      <c r="AP16094" s="7"/>
      <c r="BL16094" t="b">
        <f>ISNA(IF(VLOOKUP(CONCATENATE(B16094,"/",F16094,"/",G16094,"/",H16094,"/",I16094),'product series'!G:G,1,0)=CONCATENATE(B16094,"/",F16094,"/",G16094,"/",H16094,"/",I16094),"ok","wrong"))</f>
        <v>1</v>
      </c>
      <c r="BM16094" t="b">
        <f t="shared" si="502"/>
        <v>0</v>
      </c>
      <c r="BN16094" t="b">
        <f t="shared" si="503"/>
        <v>1</v>
      </c>
    </row>
    <row r="16095" spans="42:66">
      <c r="AP16095" s="7"/>
      <c r="BL16095" t="b">
        <f>ISNA(IF(VLOOKUP(CONCATENATE(B16095,"/",F16095,"/",G16095,"/",H16095,"/",I16095),'product series'!G:G,1,0)=CONCATENATE(B16095,"/",F16095,"/",G16095,"/",H16095,"/",I16095),"ok","wrong"))</f>
        <v>1</v>
      </c>
      <c r="BM16095" t="b">
        <f t="shared" si="502"/>
        <v>0</v>
      </c>
      <c r="BN16095" t="b">
        <f t="shared" si="503"/>
        <v>1</v>
      </c>
    </row>
    <row r="16096" spans="42:66">
      <c r="AP16096" s="7"/>
      <c r="BL16096" t="b">
        <f>ISNA(IF(VLOOKUP(CONCATENATE(B16096,"/",F16096,"/",G16096,"/",H16096,"/",I16096),'product series'!G:G,1,0)=CONCATENATE(B16096,"/",F16096,"/",G16096,"/",H16096,"/",I16096),"ok","wrong"))</f>
        <v>1</v>
      </c>
      <c r="BM16096" t="b">
        <f t="shared" si="502"/>
        <v>0</v>
      </c>
      <c r="BN16096" t="b">
        <f t="shared" si="503"/>
        <v>1</v>
      </c>
    </row>
    <row r="16097" spans="42:66">
      <c r="AP16097" s="7"/>
      <c r="BL16097" t="b">
        <f>ISNA(IF(VLOOKUP(CONCATENATE(B16097,"/",F16097,"/",G16097,"/",H16097,"/",I16097),'product series'!G:G,1,0)=CONCATENATE(B16097,"/",F16097,"/",G16097,"/",H16097,"/",I16097),"ok","wrong"))</f>
        <v>1</v>
      </c>
      <c r="BM16097" t="b">
        <f t="shared" si="502"/>
        <v>0</v>
      </c>
      <c r="BN16097" t="b">
        <f t="shared" si="503"/>
        <v>1</v>
      </c>
    </row>
    <row r="16098" spans="42:66">
      <c r="AP16098" s="7"/>
      <c r="BL16098" t="b">
        <f>ISNA(IF(VLOOKUP(CONCATENATE(B16098,"/",F16098,"/",G16098,"/",H16098,"/",I16098),'product series'!G:G,1,0)=CONCATENATE(B16098,"/",F16098,"/",G16098,"/",H16098,"/",I16098),"ok","wrong"))</f>
        <v>1</v>
      </c>
      <c r="BM16098" t="b">
        <f t="shared" si="502"/>
        <v>0</v>
      </c>
      <c r="BN16098" t="b">
        <f t="shared" si="503"/>
        <v>1</v>
      </c>
    </row>
    <row r="16099" spans="42:66">
      <c r="AP16099" s="7"/>
      <c r="BL16099" t="b">
        <f>ISNA(IF(VLOOKUP(CONCATENATE(B16099,"/",F16099,"/",G16099,"/",H16099,"/",I16099),'product series'!G:G,1,0)=CONCATENATE(B16099,"/",F16099,"/",G16099,"/",H16099,"/",I16099),"ok","wrong"))</f>
        <v>1</v>
      </c>
      <c r="BM16099" t="b">
        <f t="shared" si="502"/>
        <v>0</v>
      </c>
      <c r="BN16099" t="b">
        <f t="shared" si="503"/>
        <v>1</v>
      </c>
    </row>
    <row r="16100" spans="42:66">
      <c r="AP16100" s="7"/>
      <c r="BL16100" t="b">
        <f>ISNA(IF(VLOOKUP(CONCATENATE(B16100,"/",F16100,"/",G16100,"/",H16100,"/",I16100),'product series'!G:G,1,0)=CONCATENATE(B16100,"/",F16100,"/",G16100,"/",H16100,"/",I16100),"ok","wrong"))</f>
        <v>1</v>
      </c>
      <c r="BM16100" t="b">
        <f t="shared" si="502"/>
        <v>0</v>
      </c>
      <c r="BN16100" t="b">
        <f t="shared" si="503"/>
        <v>1</v>
      </c>
    </row>
    <row r="16101" spans="42:66">
      <c r="AP16101" s="7"/>
      <c r="BL16101" t="b">
        <f>ISNA(IF(VLOOKUP(CONCATENATE(B16101,"/",F16101,"/",G16101,"/",H16101,"/",I16101),'product series'!G:G,1,0)=CONCATENATE(B16101,"/",F16101,"/",G16101,"/",H16101,"/",I16101),"ok","wrong"))</f>
        <v>1</v>
      </c>
      <c r="BM16101" t="b">
        <f t="shared" si="502"/>
        <v>0</v>
      </c>
      <c r="BN16101" t="b">
        <f t="shared" si="503"/>
        <v>1</v>
      </c>
    </row>
    <row r="16102" spans="42:66">
      <c r="AP16102" s="7"/>
      <c r="BL16102" t="b">
        <f>ISNA(IF(VLOOKUP(CONCATENATE(B16102,"/",F16102,"/",G16102,"/",H16102,"/",I16102),'product series'!G:G,1,0)=CONCATENATE(B16102,"/",F16102,"/",G16102,"/",H16102,"/",I16102),"ok","wrong"))</f>
        <v>1</v>
      </c>
      <c r="BM16102" t="b">
        <f t="shared" si="502"/>
        <v>0</v>
      </c>
      <c r="BN16102" t="b">
        <f t="shared" si="503"/>
        <v>1</v>
      </c>
    </row>
    <row r="16103" spans="42:66">
      <c r="AP16103" s="7"/>
      <c r="BL16103" t="b">
        <f>ISNA(IF(VLOOKUP(CONCATENATE(B16103,"/",F16103,"/",G16103,"/",H16103,"/",I16103),'product series'!G:G,1,0)=CONCATENATE(B16103,"/",F16103,"/",G16103,"/",H16103,"/",I16103),"ok","wrong"))</f>
        <v>1</v>
      </c>
      <c r="BM16103" t="b">
        <f t="shared" si="502"/>
        <v>0</v>
      </c>
      <c r="BN16103" t="b">
        <f t="shared" si="503"/>
        <v>1</v>
      </c>
    </row>
    <row r="16104" spans="42:66">
      <c r="AP16104" s="7"/>
      <c r="BL16104" t="b">
        <f>ISNA(IF(VLOOKUP(CONCATENATE(B16104,"/",F16104,"/",G16104,"/",H16104,"/",I16104),'product series'!G:G,1,0)=CONCATENATE(B16104,"/",F16104,"/",G16104,"/",H16104,"/",I16104),"ok","wrong"))</f>
        <v>1</v>
      </c>
      <c r="BM16104" t="b">
        <f t="shared" si="502"/>
        <v>0</v>
      </c>
      <c r="BN16104" t="b">
        <f t="shared" si="503"/>
        <v>1</v>
      </c>
    </row>
    <row r="16105" spans="42:66">
      <c r="AP16105" s="7"/>
      <c r="BL16105" t="b">
        <f>ISNA(IF(VLOOKUP(CONCATENATE(B16105,"/",F16105,"/",G16105,"/",H16105,"/",I16105),'product series'!G:G,1,0)=CONCATENATE(B16105,"/",F16105,"/",G16105,"/",H16105,"/",I16105),"ok","wrong"))</f>
        <v>1</v>
      </c>
      <c r="BM16105" t="b">
        <f t="shared" si="502"/>
        <v>0</v>
      </c>
      <c r="BN16105" t="b">
        <f t="shared" si="503"/>
        <v>1</v>
      </c>
    </row>
    <row r="16106" spans="42:66">
      <c r="AP16106" s="7"/>
      <c r="BL16106" t="b">
        <f>ISNA(IF(VLOOKUP(CONCATENATE(B16106,"/",F16106,"/",G16106,"/",H16106,"/",I16106),'product series'!G:G,1,0)=CONCATENATE(B16106,"/",F16106,"/",G16106,"/",H16106,"/",I16106),"ok","wrong"))</f>
        <v>1</v>
      </c>
      <c r="BM16106" t="b">
        <f t="shared" si="502"/>
        <v>0</v>
      </c>
      <c r="BN16106" t="b">
        <f t="shared" si="503"/>
        <v>1</v>
      </c>
    </row>
    <row r="16107" spans="42:66">
      <c r="AP16107" s="7"/>
      <c r="BL16107" t="b">
        <f>ISNA(IF(VLOOKUP(CONCATENATE(B16107,"/",F16107,"/",G16107,"/",H16107,"/",I16107),'product series'!G:G,1,0)=CONCATENATE(B16107,"/",F16107,"/",G16107,"/",H16107,"/",I16107),"ok","wrong"))</f>
        <v>1</v>
      </c>
      <c r="BM16107" t="b">
        <f t="shared" si="502"/>
        <v>0</v>
      </c>
      <c r="BN16107" t="b">
        <f t="shared" si="503"/>
        <v>1</v>
      </c>
    </row>
    <row r="16108" spans="42:66">
      <c r="AP16108" s="7"/>
      <c r="BL16108" t="b">
        <f>ISNA(IF(VLOOKUP(CONCATENATE(B16108,"/",F16108,"/",G16108,"/",H16108,"/",I16108),'product series'!G:G,1,0)=CONCATENATE(B16108,"/",F16108,"/",G16108,"/",H16108,"/",I16108),"ok","wrong"))</f>
        <v>1</v>
      </c>
      <c r="BM16108" t="b">
        <f t="shared" si="502"/>
        <v>0</v>
      </c>
      <c r="BN16108" t="b">
        <f t="shared" si="503"/>
        <v>1</v>
      </c>
    </row>
    <row r="16109" spans="42:66">
      <c r="AP16109" s="7"/>
      <c r="BL16109" t="b">
        <f>ISNA(IF(VLOOKUP(CONCATENATE(B16109,"/",F16109,"/",G16109,"/",H16109,"/",I16109),'product series'!G:G,1,0)=CONCATENATE(B16109,"/",F16109,"/",G16109,"/",H16109,"/",I16109),"ok","wrong"))</f>
        <v>1</v>
      </c>
      <c r="BM16109" t="b">
        <f t="shared" si="502"/>
        <v>0</v>
      </c>
      <c r="BN16109" t="b">
        <f t="shared" si="503"/>
        <v>1</v>
      </c>
    </row>
    <row r="16110" spans="42:66">
      <c r="AP16110" s="7"/>
      <c r="BL16110" t="b">
        <f>ISNA(IF(VLOOKUP(CONCATENATE(B16110,"/",F16110,"/",G16110,"/",H16110,"/",I16110),'product series'!G:G,1,0)=CONCATENATE(B16110,"/",F16110,"/",G16110,"/",H16110,"/",I16110),"ok","wrong"))</f>
        <v>1</v>
      </c>
      <c r="BM16110" t="b">
        <f t="shared" si="502"/>
        <v>0</v>
      </c>
      <c r="BN16110" t="b">
        <f t="shared" si="503"/>
        <v>1</v>
      </c>
    </row>
    <row r="16111" spans="42:66">
      <c r="AP16111" s="7"/>
      <c r="BL16111" t="b">
        <f>ISNA(IF(VLOOKUP(CONCATENATE(B16111,"/",F16111,"/",G16111,"/",H16111,"/",I16111),'product series'!G:G,1,0)=CONCATENATE(B16111,"/",F16111,"/",G16111,"/",H16111,"/",I16111),"ok","wrong"))</f>
        <v>1</v>
      </c>
      <c r="BM16111" t="b">
        <f t="shared" si="502"/>
        <v>0</v>
      </c>
      <c r="BN16111" t="b">
        <f t="shared" si="503"/>
        <v>1</v>
      </c>
    </row>
    <row r="16112" spans="42:66">
      <c r="AP16112" s="7"/>
      <c r="BL16112" t="b">
        <f>ISNA(IF(VLOOKUP(CONCATENATE(B16112,"/",F16112,"/",G16112,"/",H16112,"/",I16112),'product series'!G:G,1,0)=CONCATENATE(B16112,"/",F16112,"/",G16112,"/",H16112,"/",I16112),"ok","wrong"))</f>
        <v>1</v>
      </c>
      <c r="BM16112" t="b">
        <f t="shared" si="502"/>
        <v>0</v>
      </c>
      <c r="BN16112" t="b">
        <f t="shared" si="503"/>
        <v>1</v>
      </c>
    </row>
    <row r="16113" spans="42:66">
      <c r="AP16113" s="7"/>
      <c r="BL16113" t="b">
        <f>ISNA(IF(VLOOKUP(CONCATENATE(B16113,"/",F16113,"/",G16113,"/",H16113,"/",I16113),'product series'!G:G,1,0)=CONCATENATE(B16113,"/",F16113,"/",G16113,"/",H16113,"/",I16113),"ok","wrong"))</f>
        <v>1</v>
      </c>
      <c r="BM16113" t="b">
        <f t="shared" si="502"/>
        <v>0</v>
      </c>
      <c r="BN16113" t="b">
        <f t="shared" si="503"/>
        <v>1</v>
      </c>
    </row>
    <row r="16114" spans="42:66">
      <c r="AP16114" s="7"/>
      <c r="BL16114" t="b">
        <f>ISNA(IF(VLOOKUP(CONCATENATE(B16114,"/",F16114,"/",G16114,"/",H16114,"/",I16114),'product series'!G:G,1,0)=CONCATENATE(B16114,"/",F16114,"/",G16114,"/",H16114,"/",I16114),"ok","wrong"))</f>
        <v>1</v>
      </c>
      <c r="BM16114" t="b">
        <f t="shared" si="502"/>
        <v>0</v>
      </c>
      <c r="BN16114" t="b">
        <f t="shared" si="503"/>
        <v>1</v>
      </c>
    </row>
    <row r="16115" spans="42:66">
      <c r="AP16115" s="7"/>
      <c r="BL16115" t="b">
        <f>ISNA(IF(VLOOKUP(CONCATENATE(B16115,"/",F16115,"/",G16115,"/",H16115,"/",I16115),'product series'!G:G,1,0)=CONCATENATE(B16115,"/",F16115,"/",G16115,"/",H16115,"/",I16115),"ok","wrong"))</f>
        <v>1</v>
      </c>
      <c r="BM16115" t="b">
        <f t="shared" si="502"/>
        <v>0</v>
      </c>
      <c r="BN16115" t="b">
        <f t="shared" si="503"/>
        <v>1</v>
      </c>
    </row>
    <row r="16116" spans="42:66">
      <c r="AP16116" s="7"/>
      <c r="BL16116" t="b">
        <f>ISNA(IF(VLOOKUP(CONCATENATE(B16116,"/",F16116,"/",G16116,"/",H16116,"/",I16116),'product series'!G:G,1,0)=CONCATENATE(B16116,"/",F16116,"/",G16116,"/",H16116,"/",I16116),"ok","wrong"))</f>
        <v>1</v>
      </c>
      <c r="BM16116" t="b">
        <f t="shared" si="502"/>
        <v>0</v>
      </c>
      <c r="BN16116" t="b">
        <f t="shared" si="503"/>
        <v>1</v>
      </c>
    </row>
    <row r="16117" spans="42:66">
      <c r="AP16117" s="7"/>
      <c r="BL16117" t="b">
        <f>ISNA(IF(VLOOKUP(CONCATENATE(B16117,"/",F16117,"/",G16117,"/",H16117,"/",I16117),'product series'!G:G,1,0)=CONCATENATE(B16117,"/",F16117,"/",G16117,"/",H16117,"/",I16117),"ok","wrong"))</f>
        <v>1</v>
      </c>
      <c r="BM16117" t="b">
        <f t="shared" si="502"/>
        <v>0</v>
      </c>
      <c r="BN16117" t="b">
        <f t="shared" si="503"/>
        <v>1</v>
      </c>
    </row>
    <row r="16118" spans="42:66">
      <c r="AP16118" s="7"/>
      <c r="BL16118" t="b">
        <f>ISNA(IF(VLOOKUP(CONCATENATE(B16118,"/",F16118,"/",G16118,"/",H16118,"/",I16118),'product series'!G:G,1,0)=CONCATENATE(B16118,"/",F16118,"/",G16118,"/",H16118,"/",I16118),"ok","wrong"))</f>
        <v>1</v>
      </c>
      <c r="BM16118" t="b">
        <f t="shared" si="502"/>
        <v>0</v>
      </c>
      <c r="BN16118" t="b">
        <f t="shared" si="503"/>
        <v>1</v>
      </c>
    </row>
    <row r="16119" spans="42:66">
      <c r="AP16119" s="7"/>
      <c r="BL16119" t="b">
        <f>ISNA(IF(VLOOKUP(CONCATENATE(B16119,"/",F16119,"/",G16119,"/",H16119,"/",I16119),'product series'!G:G,1,0)=CONCATENATE(B16119,"/",F16119,"/",G16119,"/",H16119,"/",I16119),"ok","wrong"))</f>
        <v>1</v>
      </c>
      <c r="BM16119" t="b">
        <f t="shared" si="502"/>
        <v>0</v>
      </c>
      <c r="BN16119" t="b">
        <f t="shared" si="503"/>
        <v>1</v>
      </c>
    </row>
    <row r="16120" spans="42:66">
      <c r="AP16120" s="7"/>
      <c r="BL16120" t="b">
        <f>ISNA(IF(VLOOKUP(CONCATENATE(B16120,"/",F16120,"/",G16120,"/",H16120,"/",I16120),'product series'!G:G,1,0)=CONCATENATE(B16120,"/",F16120,"/",G16120,"/",H16120,"/",I16120),"ok","wrong"))</f>
        <v>1</v>
      </c>
      <c r="BM16120" t="b">
        <f t="shared" si="502"/>
        <v>0</v>
      </c>
      <c r="BN16120" t="b">
        <f t="shared" si="503"/>
        <v>1</v>
      </c>
    </row>
    <row r="16121" spans="42:66">
      <c r="AP16121" s="7"/>
      <c r="BL16121" t="b">
        <f>ISNA(IF(VLOOKUP(CONCATENATE(B16121,"/",F16121,"/",G16121,"/",H16121,"/",I16121),'product series'!G:G,1,0)=CONCATENATE(B16121,"/",F16121,"/",G16121,"/",H16121,"/",I16121),"ok","wrong"))</f>
        <v>1</v>
      </c>
      <c r="BM16121" t="b">
        <f t="shared" si="502"/>
        <v>0</v>
      </c>
      <c r="BN16121" t="b">
        <f t="shared" si="503"/>
        <v>1</v>
      </c>
    </row>
    <row r="16122" spans="42:66">
      <c r="AP16122" s="7"/>
      <c r="BL16122" t="b">
        <f>ISNA(IF(VLOOKUP(CONCATENATE(B16122,"/",F16122,"/",G16122,"/",H16122,"/",I16122),'product series'!G:G,1,0)=CONCATENATE(B16122,"/",F16122,"/",G16122,"/",H16122,"/",I16122),"ok","wrong"))</f>
        <v>1</v>
      </c>
      <c r="BM16122" t="b">
        <f t="shared" si="502"/>
        <v>0</v>
      </c>
      <c r="BN16122" t="b">
        <f t="shared" si="503"/>
        <v>1</v>
      </c>
    </row>
    <row r="16123" spans="42:66">
      <c r="AP16123" s="7"/>
      <c r="BL16123" t="b">
        <f>ISNA(IF(VLOOKUP(CONCATENATE(B16123,"/",F16123,"/",G16123,"/",H16123,"/",I16123),'product series'!G:G,1,0)=CONCATENATE(B16123,"/",F16123,"/",G16123,"/",H16123,"/",I16123),"ok","wrong"))</f>
        <v>1</v>
      </c>
      <c r="BM16123" t="b">
        <f t="shared" si="502"/>
        <v>0</v>
      </c>
      <c r="BN16123" t="b">
        <f t="shared" si="503"/>
        <v>1</v>
      </c>
    </row>
    <row r="16124" spans="42:66">
      <c r="AP16124" s="7"/>
      <c r="BL16124" t="b">
        <f>ISNA(IF(VLOOKUP(CONCATENATE(B16124,"/",F16124,"/",G16124,"/",H16124,"/",I16124),'product series'!G:G,1,0)=CONCATENATE(B16124,"/",F16124,"/",G16124,"/",H16124,"/",I16124),"ok","wrong"))</f>
        <v>1</v>
      </c>
      <c r="BM16124" t="b">
        <f t="shared" si="502"/>
        <v>0</v>
      </c>
      <c r="BN16124" t="b">
        <f t="shared" si="503"/>
        <v>1</v>
      </c>
    </row>
    <row r="16125" spans="42:66">
      <c r="AP16125" s="7"/>
      <c r="BL16125" t="b">
        <f>ISNA(IF(VLOOKUP(CONCATENATE(B16125,"/",F16125,"/",G16125,"/",H16125,"/",I16125),'product series'!G:G,1,0)=CONCATENATE(B16125,"/",F16125,"/",G16125,"/",H16125,"/",I16125),"ok","wrong"))</f>
        <v>1</v>
      </c>
      <c r="BM16125" t="b">
        <f t="shared" si="502"/>
        <v>0</v>
      </c>
      <c r="BN16125" t="b">
        <f t="shared" si="503"/>
        <v>1</v>
      </c>
    </row>
    <row r="16126" spans="42:66">
      <c r="AP16126" s="7"/>
      <c r="BL16126" t="b">
        <f>ISNA(IF(VLOOKUP(CONCATENATE(B16126,"/",F16126,"/",G16126,"/",H16126,"/",I16126),'product series'!G:G,1,0)=CONCATENATE(B16126,"/",F16126,"/",G16126,"/",H16126,"/",I16126),"ok","wrong"))</f>
        <v>1</v>
      </c>
      <c r="BM16126" t="b">
        <f t="shared" si="502"/>
        <v>0</v>
      </c>
      <c r="BN16126" t="b">
        <f t="shared" si="503"/>
        <v>1</v>
      </c>
    </row>
    <row r="16127" spans="42:66">
      <c r="AP16127" s="7"/>
      <c r="BL16127" t="b">
        <f>ISNA(IF(VLOOKUP(CONCATENATE(B16127,"/",F16127,"/",G16127,"/",H16127,"/",I16127),'product series'!G:G,1,0)=CONCATENATE(B16127,"/",F16127,"/",G16127,"/",H16127,"/",I16127),"ok","wrong"))</f>
        <v>1</v>
      </c>
      <c r="BM16127" t="b">
        <f t="shared" si="502"/>
        <v>0</v>
      </c>
      <c r="BN16127" t="b">
        <f t="shared" si="503"/>
        <v>1</v>
      </c>
    </row>
    <row r="16128" spans="42:66">
      <c r="AP16128" s="7"/>
      <c r="BL16128" t="b">
        <f>ISNA(IF(VLOOKUP(CONCATENATE(B16128,"/",F16128,"/",G16128,"/",H16128,"/",I16128),'product series'!G:G,1,0)=CONCATENATE(B16128,"/",F16128,"/",G16128,"/",H16128,"/",I16128),"ok","wrong"))</f>
        <v>1</v>
      </c>
      <c r="BM16128" t="b">
        <f t="shared" si="502"/>
        <v>0</v>
      </c>
      <c r="BN16128" t="b">
        <f t="shared" si="503"/>
        <v>1</v>
      </c>
    </row>
    <row r="16129" spans="42:66">
      <c r="AP16129" s="7"/>
      <c r="BL16129" t="b">
        <f>ISNA(IF(VLOOKUP(CONCATENATE(B16129,"/",F16129,"/",G16129,"/",H16129,"/",I16129),'product series'!G:G,1,0)=CONCATENATE(B16129,"/",F16129,"/",G16129,"/",H16129,"/",I16129),"ok","wrong"))</f>
        <v>1</v>
      </c>
      <c r="BM16129" t="b">
        <f t="shared" si="502"/>
        <v>0</v>
      </c>
      <c r="BN16129" t="b">
        <f t="shared" si="503"/>
        <v>1</v>
      </c>
    </row>
    <row r="16130" spans="42:66">
      <c r="AP16130" s="7"/>
      <c r="BL16130" t="b">
        <f>ISNA(IF(VLOOKUP(CONCATENATE(B16130,"/",F16130,"/",G16130,"/",H16130,"/",I16130),'product series'!G:G,1,0)=CONCATENATE(B16130,"/",F16130,"/",G16130,"/",H16130,"/",I16130),"ok","wrong"))</f>
        <v>1</v>
      </c>
      <c r="BM16130" t="b">
        <f t="shared" si="502"/>
        <v>0</v>
      </c>
      <c r="BN16130" t="b">
        <f t="shared" si="503"/>
        <v>1</v>
      </c>
    </row>
    <row r="16131" spans="42:66">
      <c r="AP16131" s="7"/>
      <c r="BL16131" t="b">
        <f>ISNA(IF(VLOOKUP(CONCATENATE(B16131,"/",F16131,"/",G16131,"/",H16131,"/",I16131),'product series'!G:G,1,0)=CONCATENATE(B16131,"/",F16131,"/",G16131,"/",H16131,"/",I16131),"ok","wrong"))</f>
        <v>1</v>
      </c>
      <c r="BM16131" t="b">
        <f t="shared" ref="BM16131:BM16194" si="504">IF(OR(AND(A16131="Update",LEN(C16131)=14,C16131&lt;&gt;""),AND(OR(A16131="New",A16131="New Asset"),C16131="")),IF(AND(A16131&lt;&gt;"",B16131&lt;&gt;"",D16131&lt;&gt;"",F16131&lt;&gt;"",H16131&lt;&gt;"",I16131&lt;&gt;"",L16131&lt;&gt;"",AP16131&lt;&gt;"",AQ16131&lt;&gt;"",AR16131&lt;&gt;"",AS16131&lt;&gt;""),IF(AND(B16131="Indoor",G16131&lt;&gt;"",M16131&lt;&gt;"",P16131&lt;&gt;"",Q16131&lt;&gt;""),"TRUE",IF(AND(B16131="Field",G16131&lt;&gt;"",P16131&lt;&gt;"",X16131&lt;&gt;"",Y16131&lt;&gt;"",AU16131&lt;&gt;""),"TRUE",IF(AND(B16131="Network",R16131&lt;&gt;""),"TRUE","FALSE")))))</f>
        <v>0</v>
      </c>
      <c r="BN16131" t="b">
        <f t="shared" ref="BN16131:BN16194" si="505">SUMPRODUCT(--(A16131:BK16134&lt;&gt;""))=0</f>
        <v>1</v>
      </c>
    </row>
    <row r="16132" spans="42:66">
      <c r="AP16132" s="7"/>
      <c r="BL16132" t="b">
        <f>ISNA(IF(VLOOKUP(CONCATENATE(B16132,"/",F16132,"/",G16132,"/",H16132,"/",I16132),'product series'!G:G,1,0)=CONCATENATE(B16132,"/",F16132,"/",G16132,"/",H16132,"/",I16132),"ok","wrong"))</f>
        <v>1</v>
      </c>
      <c r="BM16132" t="b">
        <f t="shared" si="504"/>
        <v>0</v>
      </c>
      <c r="BN16132" t="b">
        <f t="shared" si="505"/>
        <v>1</v>
      </c>
    </row>
    <row r="16133" spans="42:66">
      <c r="AP16133" s="7"/>
      <c r="BL16133" t="b">
        <f>ISNA(IF(VLOOKUP(CONCATENATE(B16133,"/",F16133,"/",G16133,"/",H16133,"/",I16133),'product series'!G:G,1,0)=CONCATENATE(B16133,"/",F16133,"/",G16133,"/",H16133,"/",I16133),"ok","wrong"))</f>
        <v>1</v>
      </c>
      <c r="BM16133" t="b">
        <f t="shared" si="504"/>
        <v>0</v>
      </c>
      <c r="BN16133" t="b">
        <f t="shared" si="505"/>
        <v>1</v>
      </c>
    </row>
    <row r="16134" spans="42:66">
      <c r="AP16134" s="7"/>
      <c r="BL16134" t="b">
        <f>ISNA(IF(VLOOKUP(CONCATENATE(B16134,"/",F16134,"/",G16134,"/",H16134,"/",I16134),'product series'!G:G,1,0)=CONCATENATE(B16134,"/",F16134,"/",G16134,"/",H16134,"/",I16134),"ok","wrong"))</f>
        <v>1</v>
      </c>
      <c r="BM16134" t="b">
        <f t="shared" si="504"/>
        <v>0</v>
      </c>
      <c r="BN16134" t="b">
        <f t="shared" si="505"/>
        <v>1</v>
      </c>
    </row>
    <row r="16135" spans="42:66">
      <c r="AP16135" s="7"/>
      <c r="BL16135" t="b">
        <f>ISNA(IF(VLOOKUP(CONCATENATE(B16135,"/",F16135,"/",G16135,"/",H16135,"/",I16135),'product series'!G:G,1,0)=CONCATENATE(B16135,"/",F16135,"/",G16135,"/",H16135,"/",I16135),"ok","wrong"))</f>
        <v>1</v>
      </c>
      <c r="BM16135" t="b">
        <f t="shared" si="504"/>
        <v>0</v>
      </c>
      <c r="BN16135" t="b">
        <f t="shared" si="505"/>
        <v>1</v>
      </c>
    </row>
    <row r="16136" spans="42:66">
      <c r="AP16136" s="7"/>
      <c r="BL16136" t="b">
        <f>ISNA(IF(VLOOKUP(CONCATENATE(B16136,"/",F16136,"/",G16136,"/",H16136,"/",I16136),'product series'!G:G,1,0)=CONCATENATE(B16136,"/",F16136,"/",G16136,"/",H16136,"/",I16136),"ok","wrong"))</f>
        <v>1</v>
      </c>
      <c r="BM16136" t="b">
        <f t="shared" si="504"/>
        <v>0</v>
      </c>
      <c r="BN16136" t="b">
        <f t="shared" si="505"/>
        <v>1</v>
      </c>
    </row>
    <row r="16137" spans="42:66">
      <c r="AP16137" s="7"/>
      <c r="BL16137" t="b">
        <f>ISNA(IF(VLOOKUP(CONCATENATE(B16137,"/",F16137,"/",G16137,"/",H16137,"/",I16137),'product series'!G:G,1,0)=CONCATENATE(B16137,"/",F16137,"/",G16137,"/",H16137,"/",I16137),"ok","wrong"))</f>
        <v>1</v>
      </c>
      <c r="BM16137" t="b">
        <f t="shared" si="504"/>
        <v>0</v>
      </c>
      <c r="BN16137" t="b">
        <f t="shared" si="505"/>
        <v>1</v>
      </c>
    </row>
    <row r="16138" spans="42:66">
      <c r="AP16138" s="7"/>
      <c r="BL16138" t="b">
        <f>ISNA(IF(VLOOKUP(CONCATENATE(B16138,"/",F16138,"/",G16138,"/",H16138,"/",I16138),'product series'!G:G,1,0)=CONCATENATE(B16138,"/",F16138,"/",G16138,"/",H16138,"/",I16138),"ok","wrong"))</f>
        <v>1</v>
      </c>
      <c r="BM16138" t="b">
        <f t="shared" si="504"/>
        <v>0</v>
      </c>
      <c r="BN16138" t="b">
        <f t="shared" si="505"/>
        <v>1</v>
      </c>
    </row>
    <row r="16139" spans="42:66">
      <c r="AP16139" s="7"/>
      <c r="BL16139" t="b">
        <f>ISNA(IF(VLOOKUP(CONCATENATE(B16139,"/",F16139,"/",G16139,"/",H16139,"/",I16139),'product series'!G:G,1,0)=CONCATENATE(B16139,"/",F16139,"/",G16139,"/",H16139,"/",I16139),"ok","wrong"))</f>
        <v>1</v>
      </c>
      <c r="BM16139" t="b">
        <f t="shared" si="504"/>
        <v>0</v>
      </c>
      <c r="BN16139" t="b">
        <f t="shared" si="505"/>
        <v>1</v>
      </c>
    </row>
    <row r="16140" spans="42:66">
      <c r="AP16140" s="7"/>
      <c r="BL16140" t="b">
        <f>ISNA(IF(VLOOKUP(CONCATENATE(B16140,"/",F16140,"/",G16140,"/",H16140,"/",I16140),'product series'!G:G,1,0)=CONCATENATE(B16140,"/",F16140,"/",G16140,"/",H16140,"/",I16140),"ok","wrong"))</f>
        <v>1</v>
      </c>
      <c r="BM16140" t="b">
        <f t="shared" si="504"/>
        <v>0</v>
      </c>
      <c r="BN16140" t="b">
        <f t="shared" si="505"/>
        <v>1</v>
      </c>
    </row>
    <row r="16141" spans="42:66">
      <c r="AP16141" s="7"/>
      <c r="BL16141" t="b">
        <f>ISNA(IF(VLOOKUP(CONCATENATE(B16141,"/",F16141,"/",G16141,"/",H16141,"/",I16141),'product series'!G:G,1,0)=CONCATENATE(B16141,"/",F16141,"/",G16141,"/",H16141,"/",I16141),"ok","wrong"))</f>
        <v>1</v>
      </c>
      <c r="BM16141" t="b">
        <f t="shared" si="504"/>
        <v>0</v>
      </c>
      <c r="BN16141" t="b">
        <f t="shared" si="505"/>
        <v>1</v>
      </c>
    </row>
    <row r="16142" spans="42:66">
      <c r="AP16142" s="7"/>
      <c r="BL16142" t="b">
        <f>ISNA(IF(VLOOKUP(CONCATENATE(B16142,"/",F16142,"/",G16142,"/",H16142,"/",I16142),'product series'!G:G,1,0)=CONCATENATE(B16142,"/",F16142,"/",G16142,"/",H16142,"/",I16142),"ok","wrong"))</f>
        <v>1</v>
      </c>
      <c r="BM16142" t="b">
        <f t="shared" si="504"/>
        <v>0</v>
      </c>
      <c r="BN16142" t="b">
        <f t="shared" si="505"/>
        <v>1</v>
      </c>
    </row>
    <row r="16143" spans="42:66">
      <c r="AP16143" s="7"/>
      <c r="BL16143" t="b">
        <f>ISNA(IF(VLOOKUP(CONCATENATE(B16143,"/",F16143,"/",G16143,"/",H16143,"/",I16143),'product series'!G:G,1,0)=CONCATENATE(B16143,"/",F16143,"/",G16143,"/",H16143,"/",I16143),"ok","wrong"))</f>
        <v>1</v>
      </c>
      <c r="BM16143" t="b">
        <f t="shared" si="504"/>
        <v>0</v>
      </c>
      <c r="BN16143" t="b">
        <f t="shared" si="505"/>
        <v>1</v>
      </c>
    </row>
    <row r="16144" spans="42:66">
      <c r="AP16144" s="7"/>
      <c r="BL16144" t="b">
        <f>ISNA(IF(VLOOKUP(CONCATENATE(B16144,"/",F16144,"/",G16144,"/",H16144,"/",I16144),'product series'!G:G,1,0)=CONCATENATE(B16144,"/",F16144,"/",G16144,"/",H16144,"/",I16144),"ok","wrong"))</f>
        <v>1</v>
      </c>
      <c r="BM16144" t="b">
        <f t="shared" si="504"/>
        <v>0</v>
      </c>
      <c r="BN16144" t="b">
        <f t="shared" si="505"/>
        <v>1</v>
      </c>
    </row>
    <row r="16145" spans="42:66">
      <c r="AP16145" s="7"/>
      <c r="BL16145" t="b">
        <f>ISNA(IF(VLOOKUP(CONCATENATE(B16145,"/",F16145,"/",G16145,"/",H16145,"/",I16145),'product series'!G:G,1,0)=CONCATENATE(B16145,"/",F16145,"/",G16145,"/",H16145,"/",I16145),"ok","wrong"))</f>
        <v>1</v>
      </c>
      <c r="BM16145" t="b">
        <f t="shared" si="504"/>
        <v>0</v>
      </c>
      <c r="BN16145" t="b">
        <f t="shared" si="505"/>
        <v>1</v>
      </c>
    </row>
    <row r="16146" spans="42:66">
      <c r="AP16146" s="7"/>
      <c r="BL16146" t="b">
        <f>ISNA(IF(VLOOKUP(CONCATENATE(B16146,"/",F16146,"/",G16146,"/",H16146,"/",I16146),'product series'!G:G,1,0)=CONCATENATE(B16146,"/",F16146,"/",G16146,"/",H16146,"/",I16146),"ok","wrong"))</f>
        <v>1</v>
      </c>
      <c r="BM16146" t="b">
        <f t="shared" si="504"/>
        <v>0</v>
      </c>
      <c r="BN16146" t="b">
        <f t="shared" si="505"/>
        <v>1</v>
      </c>
    </row>
    <row r="16147" spans="42:66">
      <c r="AP16147" s="7"/>
      <c r="BL16147" t="b">
        <f>ISNA(IF(VLOOKUP(CONCATENATE(B16147,"/",F16147,"/",G16147,"/",H16147,"/",I16147),'product series'!G:G,1,0)=CONCATENATE(B16147,"/",F16147,"/",G16147,"/",H16147,"/",I16147),"ok","wrong"))</f>
        <v>1</v>
      </c>
      <c r="BM16147" t="b">
        <f t="shared" si="504"/>
        <v>0</v>
      </c>
      <c r="BN16147" t="b">
        <f t="shared" si="505"/>
        <v>1</v>
      </c>
    </row>
    <row r="16148" spans="42:66">
      <c r="AP16148" s="7"/>
      <c r="BL16148" t="b">
        <f>ISNA(IF(VLOOKUP(CONCATENATE(B16148,"/",F16148,"/",G16148,"/",H16148,"/",I16148),'product series'!G:G,1,0)=CONCATENATE(B16148,"/",F16148,"/",G16148,"/",H16148,"/",I16148),"ok","wrong"))</f>
        <v>1</v>
      </c>
      <c r="BM16148" t="b">
        <f t="shared" si="504"/>
        <v>0</v>
      </c>
      <c r="BN16148" t="b">
        <f t="shared" si="505"/>
        <v>1</v>
      </c>
    </row>
    <row r="16149" spans="42:66">
      <c r="AP16149" s="7"/>
      <c r="BL16149" t="b">
        <f>ISNA(IF(VLOOKUP(CONCATENATE(B16149,"/",F16149,"/",G16149,"/",H16149,"/",I16149),'product series'!G:G,1,0)=CONCATENATE(B16149,"/",F16149,"/",G16149,"/",H16149,"/",I16149),"ok","wrong"))</f>
        <v>1</v>
      </c>
      <c r="BM16149" t="b">
        <f t="shared" si="504"/>
        <v>0</v>
      </c>
      <c r="BN16149" t="b">
        <f t="shared" si="505"/>
        <v>1</v>
      </c>
    </row>
    <row r="16150" spans="42:66">
      <c r="AP16150" s="7"/>
      <c r="BL16150" t="b">
        <f>ISNA(IF(VLOOKUP(CONCATENATE(B16150,"/",F16150,"/",G16150,"/",H16150,"/",I16150),'product series'!G:G,1,0)=CONCATENATE(B16150,"/",F16150,"/",G16150,"/",H16150,"/",I16150),"ok","wrong"))</f>
        <v>1</v>
      </c>
      <c r="BM16150" t="b">
        <f t="shared" si="504"/>
        <v>0</v>
      </c>
      <c r="BN16150" t="b">
        <f t="shared" si="505"/>
        <v>1</v>
      </c>
    </row>
    <row r="16151" spans="42:66">
      <c r="AP16151" s="7"/>
      <c r="BL16151" t="b">
        <f>ISNA(IF(VLOOKUP(CONCATENATE(B16151,"/",F16151,"/",G16151,"/",H16151,"/",I16151),'product series'!G:G,1,0)=CONCATENATE(B16151,"/",F16151,"/",G16151,"/",H16151,"/",I16151),"ok","wrong"))</f>
        <v>1</v>
      </c>
      <c r="BM16151" t="b">
        <f t="shared" si="504"/>
        <v>0</v>
      </c>
      <c r="BN16151" t="b">
        <f t="shared" si="505"/>
        <v>1</v>
      </c>
    </row>
    <row r="16152" spans="42:66">
      <c r="AP16152" s="7"/>
      <c r="BL16152" t="b">
        <f>ISNA(IF(VLOOKUP(CONCATENATE(B16152,"/",F16152,"/",G16152,"/",H16152,"/",I16152),'product series'!G:G,1,0)=CONCATENATE(B16152,"/",F16152,"/",G16152,"/",H16152,"/",I16152),"ok","wrong"))</f>
        <v>1</v>
      </c>
      <c r="BM16152" t="b">
        <f t="shared" si="504"/>
        <v>0</v>
      </c>
      <c r="BN16152" t="b">
        <f t="shared" si="505"/>
        <v>1</v>
      </c>
    </row>
    <row r="16153" spans="42:66">
      <c r="AP16153" s="7"/>
      <c r="BL16153" t="b">
        <f>ISNA(IF(VLOOKUP(CONCATENATE(B16153,"/",F16153,"/",G16153,"/",H16153,"/",I16153),'product series'!G:G,1,0)=CONCATENATE(B16153,"/",F16153,"/",G16153,"/",H16153,"/",I16153),"ok","wrong"))</f>
        <v>1</v>
      </c>
      <c r="BM16153" t="b">
        <f t="shared" si="504"/>
        <v>0</v>
      </c>
      <c r="BN16153" t="b">
        <f t="shared" si="505"/>
        <v>1</v>
      </c>
    </row>
    <row r="16154" spans="42:66">
      <c r="AP16154" s="7"/>
      <c r="BL16154" t="b">
        <f>ISNA(IF(VLOOKUP(CONCATENATE(B16154,"/",F16154,"/",G16154,"/",H16154,"/",I16154),'product series'!G:G,1,0)=CONCATENATE(B16154,"/",F16154,"/",G16154,"/",H16154,"/",I16154),"ok","wrong"))</f>
        <v>1</v>
      </c>
      <c r="BM16154" t="b">
        <f t="shared" si="504"/>
        <v>0</v>
      </c>
      <c r="BN16154" t="b">
        <f t="shared" si="505"/>
        <v>1</v>
      </c>
    </row>
    <row r="16155" spans="42:66">
      <c r="AP16155" s="7"/>
      <c r="BL16155" t="b">
        <f>ISNA(IF(VLOOKUP(CONCATENATE(B16155,"/",F16155,"/",G16155,"/",H16155,"/",I16155),'product series'!G:G,1,0)=CONCATENATE(B16155,"/",F16155,"/",G16155,"/",H16155,"/",I16155),"ok","wrong"))</f>
        <v>1</v>
      </c>
      <c r="BM16155" t="b">
        <f t="shared" si="504"/>
        <v>0</v>
      </c>
      <c r="BN16155" t="b">
        <f t="shared" si="505"/>
        <v>1</v>
      </c>
    </row>
    <row r="16156" spans="42:66">
      <c r="AP16156" s="7"/>
      <c r="BL16156" t="b">
        <f>ISNA(IF(VLOOKUP(CONCATENATE(B16156,"/",F16156,"/",G16156,"/",H16156,"/",I16156),'product series'!G:G,1,0)=CONCATENATE(B16156,"/",F16156,"/",G16156,"/",H16156,"/",I16156),"ok","wrong"))</f>
        <v>1</v>
      </c>
      <c r="BM16156" t="b">
        <f t="shared" si="504"/>
        <v>0</v>
      </c>
      <c r="BN16156" t="b">
        <f t="shared" si="505"/>
        <v>1</v>
      </c>
    </row>
    <row r="16157" spans="42:66">
      <c r="AP16157" s="7"/>
      <c r="BL16157" t="b">
        <f>ISNA(IF(VLOOKUP(CONCATENATE(B16157,"/",F16157,"/",G16157,"/",H16157,"/",I16157),'product series'!G:G,1,0)=CONCATENATE(B16157,"/",F16157,"/",G16157,"/",H16157,"/",I16157),"ok","wrong"))</f>
        <v>1</v>
      </c>
      <c r="BM16157" t="b">
        <f t="shared" si="504"/>
        <v>0</v>
      </c>
      <c r="BN16157" t="b">
        <f t="shared" si="505"/>
        <v>1</v>
      </c>
    </row>
    <row r="16158" spans="42:66">
      <c r="AP16158" s="7"/>
      <c r="BL16158" t="b">
        <f>ISNA(IF(VLOOKUP(CONCATENATE(B16158,"/",F16158,"/",G16158,"/",H16158,"/",I16158),'product series'!G:G,1,0)=CONCATENATE(B16158,"/",F16158,"/",G16158,"/",H16158,"/",I16158),"ok","wrong"))</f>
        <v>1</v>
      </c>
      <c r="BM16158" t="b">
        <f t="shared" si="504"/>
        <v>0</v>
      </c>
      <c r="BN16158" t="b">
        <f t="shared" si="505"/>
        <v>1</v>
      </c>
    </row>
    <row r="16159" spans="42:66">
      <c r="AP16159" s="7"/>
      <c r="BL16159" t="b">
        <f>ISNA(IF(VLOOKUP(CONCATENATE(B16159,"/",F16159,"/",G16159,"/",H16159,"/",I16159),'product series'!G:G,1,0)=CONCATENATE(B16159,"/",F16159,"/",G16159,"/",H16159,"/",I16159),"ok","wrong"))</f>
        <v>1</v>
      </c>
      <c r="BM16159" t="b">
        <f t="shared" si="504"/>
        <v>0</v>
      </c>
      <c r="BN16159" t="b">
        <f t="shared" si="505"/>
        <v>1</v>
      </c>
    </row>
    <row r="16160" spans="42:66">
      <c r="AP16160" s="7"/>
      <c r="BL16160" t="b">
        <f>ISNA(IF(VLOOKUP(CONCATENATE(B16160,"/",F16160,"/",G16160,"/",H16160,"/",I16160),'product series'!G:G,1,0)=CONCATENATE(B16160,"/",F16160,"/",G16160,"/",H16160,"/",I16160),"ok","wrong"))</f>
        <v>1</v>
      </c>
      <c r="BM16160" t="b">
        <f t="shared" si="504"/>
        <v>0</v>
      </c>
      <c r="BN16160" t="b">
        <f t="shared" si="505"/>
        <v>1</v>
      </c>
    </row>
    <row r="16161" spans="42:66">
      <c r="AP16161" s="7"/>
      <c r="BL16161" t="b">
        <f>ISNA(IF(VLOOKUP(CONCATENATE(B16161,"/",F16161,"/",G16161,"/",H16161,"/",I16161),'product series'!G:G,1,0)=CONCATENATE(B16161,"/",F16161,"/",G16161,"/",H16161,"/",I16161),"ok","wrong"))</f>
        <v>1</v>
      </c>
      <c r="BM16161" t="b">
        <f t="shared" si="504"/>
        <v>0</v>
      </c>
      <c r="BN16161" t="b">
        <f t="shared" si="505"/>
        <v>1</v>
      </c>
    </row>
    <row r="16162" spans="42:66">
      <c r="AP16162" s="7"/>
      <c r="BL16162" t="b">
        <f>ISNA(IF(VLOOKUP(CONCATENATE(B16162,"/",F16162,"/",G16162,"/",H16162,"/",I16162),'product series'!G:G,1,0)=CONCATENATE(B16162,"/",F16162,"/",G16162,"/",H16162,"/",I16162),"ok","wrong"))</f>
        <v>1</v>
      </c>
      <c r="BM16162" t="b">
        <f t="shared" si="504"/>
        <v>0</v>
      </c>
      <c r="BN16162" t="b">
        <f t="shared" si="505"/>
        <v>1</v>
      </c>
    </row>
    <row r="16163" spans="42:66">
      <c r="AP16163" s="7"/>
      <c r="BL16163" t="b">
        <f>ISNA(IF(VLOOKUP(CONCATENATE(B16163,"/",F16163,"/",G16163,"/",H16163,"/",I16163),'product series'!G:G,1,0)=CONCATENATE(B16163,"/",F16163,"/",G16163,"/",H16163,"/",I16163),"ok","wrong"))</f>
        <v>1</v>
      </c>
      <c r="BM16163" t="b">
        <f t="shared" si="504"/>
        <v>0</v>
      </c>
      <c r="BN16163" t="b">
        <f t="shared" si="505"/>
        <v>1</v>
      </c>
    </row>
    <row r="16164" spans="42:66">
      <c r="AP16164" s="7"/>
      <c r="BL16164" t="b">
        <f>ISNA(IF(VLOOKUP(CONCATENATE(B16164,"/",F16164,"/",G16164,"/",H16164,"/",I16164),'product series'!G:G,1,0)=CONCATENATE(B16164,"/",F16164,"/",G16164,"/",H16164,"/",I16164),"ok","wrong"))</f>
        <v>1</v>
      </c>
      <c r="BM16164" t="b">
        <f t="shared" si="504"/>
        <v>0</v>
      </c>
      <c r="BN16164" t="b">
        <f t="shared" si="505"/>
        <v>1</v>
      </c>
    </row>
    <row r="16165" spans="42:66">
      <c r="AP16165" s="7"/>
      <c r="BL16165" t="b">
        <f>ISNA(IF(VLOOKUP(CONCATENATE(B16165,"/",F16165,"/",G16165,"/",H16165,"/",I16165),'product series'!G:G,1,0)=CONCATENATE(B16165,"/",F16165,"/",G16165,"/",H16165,"/",I16165),"ok","wrong"))</f>
        <v>1</v>
      </c>
      <c r="BM16165" t="b">
        <f t="shared" si="504"/>
        <v>0</v>
      </c>
      <c r="BN16165" t="b">
        <f t="shared" si="505"/>
        <v>1</v>
      </c>
    </row>
    <row r="16166" spans="42:66">
      <c r="AP16166" s="7"/>
      <c r="BL16166" t="b">
        <f>ISNA(IF(VLOOKUP(CONCATENATE(B16166,"/",F16166,"/",G16166,"/",H16166,"/",I16166),'product series'!G:G,1,0)=CONCATENATE(B16166,"/",F16166,"/",G16166,"/",H16166,"/",I16166),"ok","wrong"))</f>
        <v>1</v>
      </c>
      <c r="BM16166" t="b">
        <f t="shared" si="504"/>
        <v>0</v>
      </c>
      <c r="BN16166" t="b">
        <f t="shared" si="505"/>
        <v>1</v>
      </c>
    </row>
    <row r="16167" spans="42:66">
      <c r="AP16167" s="7"/>
      <c r="BL16167" t="b">
        <f>ISNA(IF(VLOOKUP(CONCATENATE(B16167,"/",F16167,"/",G16167,"/",H16167,"/",I16167),'product series'!G:G,1,0)=CONCATENATE(B16167,"/",F16167,"/",G16167,"/",H16167,"/",I16167),"ok","wrong"))</f>
        <v>1</v>
      </c>
      <c r="BM16167" t="b">
        <f t="shared" si="504"/>
        <v>0</v>
      </c>
      <c r="BN16167" t="b">
        <f t="shared" si="505"/>
        <v>1</v>
      </c>
    </row>
    <row r="16168" spans="42:66">
      <c r="AP16168" s="7"/>
      <c r="BL16168" t="b">
        <f>ISNA(IF(VLOOKUP(CONCATENATE(B16168,"/",F16168,"/",G16168,"/",H16168,"/",I16168),'product series'!G:G,1,0)=CONCATENATE(B16168,"/",F16168,"/",G16168,"/",H16168,"/",I16168),"ok","wrong"))</f>
        <v>1</v>
      </c>
      <c r="BM16168" t="b">
        <f t="shared" si="504"/>
        <v>0</v>
      </c>
      <c r="BN16168" t="b">
        <f t="shared" si="505"/>
        <v>1</v>
      </c>
    </row>
    <row r="16169" spans="42:66">
      <c r="AP16169" s="7"/>
      <c r="BL16169" t="b">
        <f>ISNA(IF(VLOOKUP(CONCATENATE(B16169,"/",F16169,"/",G16169,"/",H16169,"/",I16169),'product series'!G:G,1,0)=CONCATENATE(B16169,"/",F16169,"/",G16169,"/",H16169,"/",I16169),"ok","wrong"))</f>
        <v>1</v>
      </c>
      <c r="BM16169" t="b">
        <f t="shared" si="504"/>
        <v>0</v>
      </c>
      <c r="BN16169" t="b">
        <f t="shared" si="505"/>
        <v>1</v>
      </c>
    </row>
    <row r="16170" spans="42:66">
      <c r="AP16170" s="7"/>
      <c r="BL16170" t="b">
        <f>ISNA(IF(VLOOKUP(CONCATENATE(B16170,"/",F16170,"/",G16170,"/",H16170,"/",I16170),'product series'!G:G,1,0)=CONCATENATE(B16170,"/",F16170,"/",G16170,"/",H16170,"/",I16170),"ok","wrong"))</f>
        <v>1</v>
      </c>
      <c r="BM16170" t="b">
        <f t="shared" si="504"/>
        <v>0</v>
      </c>
      <c r="BN16170" t="b">
        <f t="shared" si="505"/>
        <v>1</v>
      </c>
    </row>
    <row r="16171" spans="42:66">
      <c r="AP16171" s="7"/>
      <c r="BL16171" t="b">
        <f>ISNA(IF(VLOOKUP(CONCATENATE(B16171,"/",F16171,"/",G16171,"/",H16171,"/",I16171),'product series'!G:G,1,0)=CONCATENATE(B16171,"/",F16171,"/",G16171,"/",H16171,"/",I16171),"ok","wrong"))</f>
        <v>1</v>
      </c>
      <c r="BM16171" t="b">
        <f t="shared" si="504"/>
        <v>0</v>
      </c>
      <c r="BN16171" t="b">
        <f t="shared" si="505"/>
        <v>1</v>
      </c>
    </row>
    <row r="16172" spans="42:66">
      <c r="AP16172" s="7"/>
      <c r="BL16172" t="b">
        <f>ISNA(IF(VLOOKUP(CONCATENATE(B16172,"/",F16172,"/",G16172,"/",H16172,"/",I16172),'product series'!G:G,1,0)=CONCATENATE(B16172,"/",F16172,"/",G16172,"/",H16172,"/",I16172),"ok","wrong"))</f>
        <v>1</v>
      </c>
      <c r="BM16172" t="b">
        <f t="shared" si="504"/>
        <v>0</v>
      </c>
      <c r="BN16172" t="b">
        <f t="shared" si="505"/>
        <v>1</v>
      </c>
    </row>
    <row r="16173" spans="42:66">
      <c r="AP16173" s="7"/>
      <c r="BL16173" t="b">
        <f>ISNA(IF(VLOOKUP(CONCATENATE(B16173,"/",F16173,"/",G16173,"/",H16173,"/",I16173),'product series'!G:G,1,0)=CONCATENATE(B16173,"/",F16173,"/",G16173,"/",H16173,"/",I16173),"ok","wrong"))</f>
        <v>1</v>
      </c>
      <c r="BM16173" t="b">
        <f t="shared" si="504"/>
        <v>0</v>
      </c>
      <c r="BN16173" t="b">
        <f t="shared" si="505"/>
        <v>1</v>
      </c>
    </row>
    <row r="16174" spans="42:66">
      <c r="AP16174" s="7"/>
      <c r="BL16174" t="b">
        <f>ISNA(IF(VLOOKUP(CONCATENATE(B16174,"/",F16174,"/",G16174,"/",H16174,"/",I16174),'product series'!G:G,1,0)=CONCATENATE(B16174,"/",F16174,"/",G16174,"/",H16174,"/",I16174),"ok","wrong"))</f>
        <v>1</v>
      </c>
      <c r="BM16174" t="b">
        <f t="shared" si="504"/>
        <v>0</v>
      </c>
      <c r="BN16174" t="b">
        <f t="shared" si="505"/>
        <v>1</v>
      </c>
    </row>
    <row r="16175" spans="42:66">
      <c r="AP16175" s="7"/>
      <c r="BL16175" t="b">
        <f>ISNA(IF(VLOOKUP(CONCATENATE(B16175,"/",F16175,"/",G16175,"/",H16175,"/",I16175),'product series'!G:G,1,0)=CONCATENATE(B16175,"/",F16175,"/",G16175,"/",H16175,"/",I16175),"ok","wrong"))</f>
        <v>1</v>
      </c>
      <c r="BM16175" t="b">
        <f t="shared" si="504"/>
        <v>0</v>
      </c>
      <c r="BN16175" t="b">
        <f t="shared" si="505"/>
        <v>1</v>
      </c>
    </row>
    <row r="16176" spans="42:66">
      <c r="AP16176" s="7"/>
      <c r="BL16176" t="b">
        <f>ISNA(IF(VLOOKUP(CONCATENATE(B16176,"/",F16176,"/",G16176,"/",H16176,"/",I16176),'product series'!G:G,1,0)=CONCATENATE(B16176,"/",F16176,"/",G16176,"/",H16176,"/",I16176),"ok","wrong"))</f>
        <v>1</v>
      </c>
      <c r="BM16176" t="b">
        <f t="shared" si="504"/>
        <v>0</v>
      </c>
      <c r="BN16176" t="b">
        <f t="shared" si="505"/>
        <v>1</v>
      </c>
    </row>
    <row r="16177" spans="42:66">
      <c r="AP16177" s="7"/>
      <c r="BL16177" t="b">
        <f>ISNA(IF(VLOOKUP(CONCATENATE(B16177,"/",F16177,"/",G16177,"/",H16177,"/",I16177),'product series'!G:G,1,0)=CONCATENATE(B16177,"/",F16177,"/",G16177,"/",H16177,"/",I16177),"ok","wrong"))</f>
        <v>1</v>
      </c>
      <c r="BM16177" t="b">
        <f t="shared" si="504"/>
        <v>0</v>
      </c>
      <c r="BN16177" t="b">
        <f t="shared" si="505"/>
        <v>1</v>
      </c>
    </row>
    <row r="16178" spans="42:66">
      <c r="AP16178" s="7"/>
      <c r="BL16178" t="b">
        <f>ISNA(IF(VLOOKUP(CONCATENATE(B16178,"/",F16178,"/",G16178,"/",H16178,"/",I16178),'product series'!G:G,1,0)=CONCATENATE(B16178,"/",F16178,"/",G16178,"/",H16178,"/",I16178),"ok","wrong"))</f>
        <v>1</v>
      </c>
      <c r="BM16178" t="b">
        <f t="shared" si="504"/>
        <v>0</v>
      </c>
      <c r="BN16178" t="b">
        <f t="shared" si="505"/>
        <v>1</v>
      </c>
    </row>
    <row r="16179" spans="42:66">
      <c r="AP16179" s="7"/>
      <c r="BL16179" t="b">
        <f>ISNA(IF(VLOOKUP(CONCATENATE(B16179,"/",F16179,"/",G16179,"/",H16179,"/",I16179),'product series'!G:G,1,0)=CONCATENATE(B16179,"/",F16179,"/",G16179,"/",H16179,"/",I16179),"ok","wrong"))</f>
        <v>1</v>
      </c>
      <c r="BM16179" t="b">
        <f t="shared" si="504"/>
        <v>0</v>
      </c>
      <c r="BN16179" t="b">
        <f t="shared" si="505"/>
        <v>1</v>
      </c>
    </row>
    <row r="16180" spans="42:66">
      <c r="AP16180" s="7"/>
      <c r="BL16180" t="b">
        <f>ISNA(IF(VLOOKUP(CONCATENATE(B16180,"/",F16180,"/",G16180,"/",H16180,"/",I16180),'product series'!G:G,1,0)=CONCATENATE(B16180,"/",F16180,"/",G16180,"/",H16180,"/",I16180),"ok","wrong"))</f>
        <v>1</v>
      </c>
      <c r="BM16180" t="b">
        <f t="shared" si="504"/>
        <v>0</v>
      </c>
      <c r="BN16180" t="b">
        <f t="shared" si="505"/>
        <v>1</v>
      </c>
    </row>
    <row r="16181" spans="42:66">
      <c r="AP16181" s="7"/>
      <c r="BL16181" t="b">
        <f>ISNA(IF(VLOOKUP(CONCATENATE(B16181,"/",F16181,"/",G16181,"/",H16181,"/",I16181),'product series'!G:G,1,0)=CONCATENATE(B16181,"/",F16181,"/",G16181,"/",H16181,"/",I16181),"ok","wrong"))</f>
        <v>1</v>
      </c>
      <c r="BM16181" t="b">
        <f t="shared" si="504"/>
        <v>0</v>
      </c>
      <c r="BN16181" t="b">
        <f t="shared" si="505"/>
        <v>1</v>
      </c>
    </row>
    <row r="16182" spans="42:66">
      <c r="AP16182" s="7"/>
      <c r="BL16182" t="b">
        <f>ISNA(IF(VLOOKUP(CONCATENATE(B16182,"/",F16182,"/",G16182,"/",H16182,"/",I16182),'product series'!G:G,1,0)=CONCATENATE(B16182,"/",F16182,"/",G16182,"/",H16182,"/",I16182),"ok","wrong"))</f>
        <v>1</v>
      </c>
      <c r="BM16182" t="b">
        <f t="shared" si="504"/>
        <v>0</v>
      </c>
      <c r="BN16182" t="b">
        <f t="shared" si="505"/>
        <v>1</v>
      </c>
    </row>
    <row r="16183" spans="42:66">
      <c r="AP16183" s="7"/>
      <c r="BL16183" t="b">
        <f>ISNA(IF(VLOOKUP(CONCATENATE(B16183,"/",F16183,"/",G16183,"/",H16183,"/",I16183),'product series'!G:G,1,0)=CONCATENATE(B16183,"/",F16183,"/",G16183,"/",H16183,"/",I16183),"ok","wrong"))</f>
        <v>1</v>
      </c>
      <c r="BM16183" t="b">
        <f t="shared" si="504"/>
        <v>0</v>
      </c>
      <c r="BN16183" t="b">
        <f t="shared" si="505"/>
        <v>1</v>
      </c>
    </row>
    <row r="16184" spans="42:66">
      <c r="AP16184" s="7"/>
      <c r="BL16184" t="b">
        <f>ISNA(IF(VLOOKUP(CONCATENATE(B16184,"/",F16184,"/",G16184,"/",H16184,"/",I16184),'product series'!G:G,1,0)=CONCATENATE(B16184,"/",F16184,"/",G16184,"/",H16184,"/",I16184),"ok","wrong"))</f>
        <v>1</v>
      </c>
      <c r="BM16184" t="b">
        <f t="shared" si="504"/>
        <v>0</v>
      </c>
      <c r="BN16184" t="b">
        <f t="shared" si="505"/>
        <v>1</v>
      </c>
    </row>
    <row r="16185" spans="42:66">
      <c r="AP16185" s="7"/>
      <c r="BL16185" t="b">
        <f>ISNA(IF(VLOOKUP(CONCATENATE(B16185,"/",F16185,"/",G16185,"/",H16185,"/",I16185),'product series'!G:G,1,0)=CONCATENATE(B16185,"/",F16185,"/",G16185,"/",H16185,"/",I16185),"ok","wrong"))</f>
        <v>1</v>
      </c>
      <c r="BM16185" t="b">
        <f t="shared" si="504"/>
        <v>0</v>
      </c>
      <c r="BN16185" t="b">
        <f t="shared" si="505"/>
        <v>1</v>
      </c>
    </row>
    <row r="16186" spans="42:66">
      <c r="AP16186" s="7"/>
      <c r="BL16186" t="b">
        <f>ISNA(IF(VLOOKUP(CONCATENATE(B16186,"/",F16186,"/",G16186,"/",H16186,"/",I16186),'product series'!G:G,1,0)=CONCATENATE(B16186,"/",F16186,"/",G16186,"/",H16186,"/",I16186),"ok","wrong"))</f>
        <v>1</v>
      </c>
      <c r="BM16186" t="b">
        <f t="shared" si="504"/>
        <v>0</v>
      </c>
      <c r="BN16186" t="b">
        <f t="shared" si="505"/>
        <v>1</v>
      </c>
    </row>
    <row r="16187" spans="42:66">
      <c r="AP16187" s="7"/>
      <c r="BL16187" t="b">
        <f>ISNA(IF(VLOOKUP(CONCATENATE(B16187,"/",F16187,"/",G16187,"/",H16187,"/",I16187),'product series'!G:G,1,0)=CONCATENATE(B16187,"/",F16187,"/",G16187,"/",H16187,"/",I16187),"ok","wrong"))</f>
        <v>1</v>
      </c>
      <c r="BM16187" t="b">
        <f t="shared" si="504"/>
        <v>0</v>
      </c>
      <c r="BN16187" t="b">
        <f t="shared" si="505"/>
        <v>1</v>
      </c>
    </row>
    <row r="16188" spans="42:66">
      <c r="AP16188" s="7"/>
      <c r="BL16188" t="b">
        <f>ISNA(IF(VLOOKUP(CONCATENATE(B16188,"/",F16188,"/",G16188,"/",H16188,"/",I16188),'product series'!G:G,1,0)=CONCATENATE(B16188,"/",F16188,"/",G16188,"/",H16188,"/",I16188),"ok","wrong"))</f>
        <v>1</v>
      </c>
      <c r="BM16188" t="b">
        <f t="shared" si="504"/>
        <v>0</v>
      </c>
      <c r="BN16188" t="b">
        <f t="shared" si="505"/>
        <v>1</v>
      </c>
    </row>
    <row r="16189" spans="42:66">
      <c r="AP16189" s="7"/>
      <c r="BL16189" t="b">
        <f>ISNA(IF(VLOOKUP(CONCATENATE(B16189,"/",F16189,"/",G16189,"/",H16189,"/",I16189),'product series'!G:G,1,0)=CONCATENATE(B16189,"/",F16189,"/",G16189,"/",H16189,"/",I16189),"ok","wrong"))</f>
        <v>1</v>
      </c>
      <c r="BM16189" t="b">
        <f t="shared" si="504"/>
        <v>0</v>
      </c>
      <c r="BN16189" t="b">
        <f t="shared" si="505"/>
        <v>1</v>
      </c>
    </row>
    <row r="16190" spans="42:66">
      <c r="AP16190" s="7"/>
      <c r="BL16190" t="b">
        <f>ISNA(IF(VLOOKUP(CONCATENATE(B16190,"/",F16190,"/",G16190,"/",H16190,"/",I16190),'product series'!G:G,1,0)=CONCATENATE(B16190,"/",F16190,"/",G16190,"/",H16190,"/",I16190),"ok","wrong"))</f>
        <v>1</v>
      </c>
      <c r="BM16190" t="b">
        <f t="shared" si="504"/>
        <v>0</v>
      </c>
      <c r="BN16190" t="b">
        <f t="shared" si="505"/>
        <v>1</v>
      </c>
    </row>
    <row r="16191" spans="42:66">
      <c r="AP16191" s="7"/>
      <c r="BL16191" t="b">
        <f>ISNA(IF(VLOOKUP(CONCATENATE(B16191,"/",F16191,"/",G16191,"/",H16191,"/",I16191),'product series'!G:G,1,0)=CONCATENATE(B16191,"/",F16191,"/",G16191,"/",H16191,"/",I16191),"ok","wrong"))</f>
        <v>1</v>
      </c>
      <c r="BM16191" t="b">
        <f t="shared" si="504"/>
        <v>0</v>
      </c>
      <c r="BN16191" t="b">
        <f t="shared" si="505"/>
        <v>1</v>
      </c>
    </row>
    <row r="16192" spans="42:66">
      <c r="AP16192" s="7"/>
      <c r="BL16192" t="b">
        <f>ISNA(IF(VLOOKUP(CONCATENATE(B16192,"/",F16192,"/",G16192,"/",H16192,"/",I16192),'product series'!G:G,1,0)=CONCATENATE(B16192,"/",F16192,"/",G16192,"/",H16192,"/",I16192),"ok","wrong"))</f>
        <v>1</v>
      </c>
      <c r="BM16192" t="b">
        <f t="shared" si="504"/>
        <v>0</v>
      </c>
      <c r="BN16192" t="b">
        <f t="shared" si="505"/>
        <v>1</v>
      </c>
    </row>
    <row r="16193" spans="42:66">
      <c r="AP16193" s="7"/>
      <c r="BL16193" t="b">
        <f>ISNA(IF(VLOOKUP(CONCATENATE(B16193,"/",F16193,"/",G16193,"/",H16193,"/",I16193),'product series'!G:G,1,0)=CONCATENATE(B16193,"/",F16193,"/",G16193,"/",H16193,"/",I16193),"ok","wrong"))</f>
        <v>1</v>
      </c>
      <c r="BM16193" t="b">
        <f t="shared" si="504"/>
        <v>0</v>
      </c>
      <c r="BN16193" t="b">
        <f t="shared" si="505"/>
        <v>1</v>
      </c>
    </row>
    <row r="16194" spans="42:66">
      <c r="AP16194" s="7"/>
      <c r="BL16194" t="b">
        <f>ISNA(IF(VLOOKUP(CONCATENATE(B16194,"/",F16194,"/",G16194,"/",H16194,"/",I16194),'product series'!G:G,1,0)=CONCATENATE(B16194,"/",F16194,"/",G16194,"/",H16194,"/",I16194),"ok","wrong"))</f>
        <v>1</v>
      </c>
      <c r="BM16194" t="b">
        <f t="shared" si="504"/>
        <v>0</v>
      </c>
      <c r="BN16194" t="b">
        <f t="shared" si="505"/>
        <v>1</v>
      </c>
    </row>
    <row r="16195" spans="42:66">
      <c r="AP16195" s="7"/>
      <c r="BL16195" t="b">
        <f>ISNA(IF(VLOOKUP(CONCATENATE(B16195,"/",F16195,"/",G16195,"/",H16195,"/",I16195),'product series'!G:G,1,0)=CONCATENATE(B16195,"/",F16195,"/",G16195,"/",H16195,"/",I16195),"ok","wrong"))</f>
        <v>1</v>
      </c>
      <c r="BM16195" t="b">
        <f t="shared" ref="BM16195:BM16258" si="506">IF(OR(AND(A16195="Update",LEN(C16195)=14,C16195&lt;&gt;""),AND(OR(A16195="New",A16195="New Asset"),C16195="")),IF(AND(A16195&lt;&gt;"",B16195&lt;&gt;"",D16195&lt;&gt;"",F16195&lt;&gt;"",H16195&lt;&gt;"",I16195&lt;&gt;"",L16195&lt;&gt;"",AP16195&lt;&gt;"",AQ16195&lt;&gt;"",AR16195&lt;&gt;"",AS16195&lt;&gt;""),IF(AND(B16195="Indoor",G16195&lt;&gt;"",M16195&lt;&gt;"",P16195&lt;&gt;"",Q16195&lt;&gt;""),"TRUE",IF(AND(B16195="Field",G16195&lt;&gt;"",P16195&lt;&gt;"",X16195&lt;&gt;"",Y16195&lt;&gt;"",AU16195&lt;&gt;""),"TRUE",IF(AND(B16195="Network",R16195&lt;&gt;""),"TRUE","FALSE")))))</f>
        <v>0</v>
      </c>
      <c r="BN16195" t="b">
        <f t="shared" ref="BN16195:BN16258" si="507">SUMPRODUCT(--(A16195:BK16198&lt;&gt;""))=0</f>
        <v>1</v>
      </c>
    </row>
    <row r="16196" spans="42:66">
      <c r="AP16196" s="7"/>
      <c r="BL16196" t="b">
        <f>ISNA(IF(VLOOKUP(CONCATENATE(B16196,"/",F16196,"/",G16196,"/",H16196,"/",I16196),'product series'!G:G,1,0)=CONCATENATE(B16196,"/",F16196,"/",G16196,"/",H16196,"/",I16196),"ok","wrong"))</f>
        <v>1</v>
      </c>
      <c r="BM16196" t="b">
        <f t="shared" si="506"/>
        <v>0</v>
      </c>
      <c r="BN16196" t="b">
        <f t="shared" si="507"/>
        <v>1</v>
      </c>
    </row>
    <row r="16197" spans="42:66">
      <c r="AP16197" s="7"/>
      <c r="BL16197" t="b">
        <f>ISNA(IF(VLOOKUP(CONCATENATE(B16197,"/",F16197,"/",G16197,"/",H16197,"/",I16197),'product series'!G:G,1,0)=CONCATENATE(B16197,"/",F16197,"/",G16197,"/",H16197,"/",I16197),"ok","wrong"))</f>
        <v>1</v>
      </c>
      <c r="BM16197" t="b">
        <f t="shared" si="506"/>
        <v>0</v>
      </c>
      <c r="BN16197" t="b">
        <f t="shared" si="507"/>
        <v>1</v>
      </c>
    </row>
    <row r="16198" spans="42:66">
      <c r="AP16198" s="7"/>
      <c r="BL16198" t="b">
        <f>ISNA(IF(VLOOKUP(CONCATENATE(B16198,"/",F16198,"/",G16198,"/",H16198,"/",I16198),'product series'!G:G,1,0)=CONCATENATE(B16198,"/",F16198,"/",G16198,"/",H16198,"/",I16198),"ok","wrong"))</f>
        <v>1</v>
      </c>
      <c r="BM16198" t="b">
        <f t="shared" si="506"/>
        <v>0</v>
      </c>
      <c r="BN16198" t="b">
        <f t="shared" si="507"/>
        <v>1</v>
      </c>
    </row>
    <row r="16199" spans="42:66">
      <c r="AP16199" s="7"/>
      <c r="BL16199" t="b">
        <f>ISNA(IF(VLOOKUP(CONCATENATE(B16199,"/",F16199,"/",G16199,"/",H16199,"/",I16199),'product series'!G:G,1,0)=CONCATENATE(B16199,"/",F16199,"/",G16199,"/",H16199,"/",I16199),"ok","wrong"))</f>
        <v>1</v>
      </c>
      <c r="BM16199" t="b">
        <f t="shared" si="506"/>
        <v>0</v>
      </c>
      <c r="BN16199" t="b">
        <f t="shared" si="507"/>
        <v>1</v>
      </c>
    </row>
    <row r="16200" spans="42:66">
      <c r="AP16200" s="7"/>
      <c r="BL16200" t="b">
        <f>ISNA(IF(VLOOKUP(CONCATENATE(B16200,"/",F16200,"/",G16200,"/",H16200,"/",I16200),'product series'!G:G,1,0)=CONCATENATE(B16200,"/",F16200,"/",G16200,"/",H16200,"/",I16200),"ok","wrong"))</f>
        <v>1</v>
      </c>
      <c r="BM16200" t="b">
        <f t="shared" si="506"/>
        <v>0</v>
      </c>
      <c r="BN16200" t="b">
        <f t="shared" si="507"/>
        <v>1</v>
      </c>
    </row>
    <row r="16201" spans="42:66">
      <c r="AP16201" s="7"/>
      <c r="BL16201" t="b">
        <f>ISNA(IF(VLOOKUP(CONCATENATE(B16201,"/",F16201,"/",G16201,"/",H16201,"/",I16201),'product series'!G:G,1,0)=CONCATENATE(B16201,"/",F16201,"/",G16201,"/",H16201,"/",I16201),"ok","wrong"))</f>
        <v>1</v>
      </c>
      <c r="BM16201" t="b">
        <f t="shared" si="506"/>
        <v>0</v>
      </c>
      <c r="BN16201" t="b">
        <f t="shared" si="507"/>
        <v>1</v>
      </c>
    </row>
    <row r="16202" spans="42:66">
      <c r="AP16202" s="7"/>
      <c r="BL16202" t="b">
        <f>ISNA(IF(VLOOKUP(CONCATENATE(B16202,"/",F16202,"/",G16202,"/",H16202,"/",I16202),'product series'!G:G,1,0)=CONCATENATE(B16202,"/",F16202,"/",G16202,"/",H16202,"/",I16202),"ok","wrong"))</f>
        <v>1</v>
      </c>
      <c r="BM16202" t="b">
        <f t="shared" si="506"/>
        <v>0</v>
      </c>
      <c r="BN16202" t="b">
        <f t="shared" si="507"/>
        <v>1</v>
      </c>
    </row>
    <row r="16203" spans="42:66">
      <c r="AP16203" s="7"/>
      <c r="BL16203" t="b">
        <f>ISNA(IF(VLOOKUP(CONCATENATE(B16203,"/",F16203,"/",G16203,"/",H16203,"/",I16203),'product series'!G:G,1,0)=CONCATENATE(B16203,"/",F16203,"/",G16203,"/",H16203,"/",I16203),"ok","wrong"))</f>
        <v>1</v>
      </c>
      <c r="BM16203" t="b">
        <f t="shared" si="506"/>
        <v>0</v>
      </c>
      <c r="BN16203" t="b">
        <f t="shared" si="507"/>
        <v>1</v>
      </c>
    </row>
    <row r="16204" spans="42:66">
      <c r="AP16204" s="7"/>
      <c r="BL16204" t="b">
        <f>ISNA(IF(VLOOKUP(CONCATENATE(B16204,"/",F16204,"/",G16204,"/",H16204,"/",I16204),'product series'!G:G,1,0)=CONCATENATE(B16204,"/",F16204,"/",G16204,"/",H16204,"/",I16204),"ok","wrong"))</f>
        <v>1</v>
      </c>
      <c r="BM16204" t="b">
        <f t="shared" si="506"/>
        <v>0</v>
      </c>
      <c r="BN16204" t="b">
        <f t="shared" si="507"/>
        <v>1</v>
      </c>
    </row>
    <row r="16205" spans="42:66">
      <c r="AP16205" s="7"/>
      <c r="BL16205" t="b">
        <f>ISNA(IF(VLOOKUP(CONCATENATE(B16205,"/",F16205,"/",G16205,"/",H16205,"/",I16205),'product series'!G:G,1,0)=CONCATENATE(B16205,"/",F16205,"/",G16205,"/",H16205,"/",I16205),"ok","wrong"))</f>
        <v>1</v>
      </c>
      <c r="BM16205" t="b">
        <f t="shared" si="506"/>
        <v>0</v>
      </c>
      <c r="BN16205" t="b">
        <f t="shared" si="507"/>
        <v>1</v>
      </c>
    </row>
    <row r="16206" spans="42:66">
      <c r="AP16206" s="7"/>
      <c r="BL16206" t="b">
        <f>ISNA(IF(VLOOKUP(CONCATENATE(B16206,"/",F16206,"/",G16206,"/",H16206,"/",I16206),'product series'!G:G,1,0)=CONCATENATE(B16206,"/",F16206,"/",G16206,"/",H16206,"/",I16206),"ok","wrong"))</f>
        <v>1</v>
      </c>
      <c r="BM16206" t="b">
        <f t="shared" si="506"/>
        <v>0</v>
      </c>
      <c r="BN16206" t="b">
        <f t="shared" si="507"/>
        <v>1</v>
      </c>
    </row>
    <row r="16207" spans="42:66">
      <c r="AP16207" s="7"/>
      <c r="BL16207" t="b">
        <f>ISNA(IF(VLOOKUP(CONCATENATE(B16207,"/",F16207,"/",G16207,"/",H16207,"/",I16207),'product series'!G:G,1,0)=CONCATENATE(B16207,"/",F16207,"/",G16207,"/",H16207,"/",I16207),"ok","wrong"))</f>
        <v>1</v>
      </c>
      <c r="BM16207" t="b">
        <f t="shared" si="506"/>
        <v>0</v>
      </c>
      <c r="BN16207" t="b">
        <f t="shared" si="507"/>
        <v>1</v>
      </c>
    </row>
    <row r="16208" spans="42:66">
      <c r="AP16208" s="7"/>
      <c r="BL16208" t="b">
        <f>ISNA(IF(VLOOKUP(CONCATENATE(B16208,"/",F16208,"/",G16208,"/",H16208,"/",I16208),'product series'!G:G,1,0)=CONCATENATE(B16208,"/",F16208,"/",G16208,"/",H16208,"/",I16208),"ok","wrong"))</f>
        <v>1</v>
      </c>
      <c r="BM16208" t="b">
        <f t="shared" si="506"/>
        <v>0</v>
      </c>
      <c r="BN16208" t="b">
        <f t="shared" si="507"/>
        <v>1</v>
      </c>
    </row>
    <row r="16209" spans="42:66">
      <c r="AP16209" s="7"/>
      <c r="BL16209" t="b">
        <f>ISNA(IF(VLOOKUP(CONCATENATE(B16209,"/",F16209,"/",G16209,"/",H16209,"/",I16209),'product series'!G:G,1,0)=CONCATENATE(B16209,"/",F16209,"/",G16209,"/",H16209,"/",I16209),"ok","wrong"))</f>
        <v>1</v>
      </c>
      <c r="BM16209" t="b">
        <f t="shared" si="506"/>
        <v>0</v>
      </c>
      <c r="BN16209" t="b">
        <f t="shared" si="507"/>
        <v>1</v>
      </c>
    </row>
    <row r="16210" spans="42:66">
      <c r="AP16210" s="7"/>
      <c r="BL16210" t="b">
        <f>ISNA(IF(VLOOKUP(CONCATENATE(B16210,"/",F16210,"/",G16210,"/",H16210,"/",I16210),'product series'!G:G,1,0)=CONCATENATE(B16210,"/",F16210,"/",G16210,"/",H16210,"/",I16210),"ok","wrong"))</f>
        <v>1</v>
      </c>
      <c r="BM16210" t="b">
        <f t="shared" si="506"/>
        <v>0</v>
      </c>
      <c r="BN16210" t="b">
        <f t="shared" si="507"/>
        <v>1</v>
      </c>
    </row>
    <row r="16211" spans="42:66">
      <c r="AP16211" s="7"/>
      <c r="BL16211" t="b">
        <f>ISNA(IF(VLOOKUP(CONCATENATE(B16211,"/",F16211,"/",G16211,"/",H16211,"/",I16211),'product series'!G:G,1,0)=CONCATENATE(B16211,"/",F16211,"/",G16211,"/",H16211,"/",I16211),"ok","wrong"))</f>
        <v>1</v>
      </c>
      <c r="BM16211" t="b">
        <f t="shared" si="506"/>
        <v>0</v>
      </c>
      <c r="BN16211" t="b">
        <f t="shared" si="507"/>
        <v>1</v>
      </c>
    </row>
    <row r="16212" spans="42:66">
      <c r="AP16212" s="7"/>
      <c r="BL16212" t="b">
        <f>ISNA(IF(VLOOKUP(CONCATENATE(B16212,"/",F16212,"/",G16212,"/",H16212,"/",I16212),'product series'!G:G,1,0)=CONCATENATE(B16212,"/",F16212,"/",G16212,"/",H16212,"/",I16212),"ok","wrong"))</f>
        <v>1</v>
      </c>
      <c r="BM16212" t="b">
        <f t="shared" si="506"/>
        <v>0</v>
      </c>
      <c r="BN16212" t="b">
        <f t="shared" si="507"/>
        <v>1</v>
      </c>
    </row>
    <row r="16213" spans="42:66">
      <c r="AP16213" s="7"/>
      <c r="BL16213" t="b">
        <f>ISNA(IF(VLOOKUP(CONCATENATE(B16213,"/",F16213,"/",G16213,"/",H16213,"/",I16213),'product series'!G:G,1,0)=CONCATENATE(B16213,"/",F16213,"/",G16213,"/",H16213,"/",I16213),"ok","wrong"))</f>
        <v>1</v>
      </c>
      <c r="BM16213" t="b">
        <f t="shared" si="506"/>
        <v>0</v>
      </c>
      <c r="BN16213" t="b">
        <f t="shared" si="507"/>
        <v>1</v>
      </c>
    </row>
    <row r="16214" spans="42:66">
      <c r="AP16214" s="7"/>
      <c r="BL16214" t="b">
        <f>ISNA(IF(VLOOKUP(CONCATENATE(B16214,"/",F16214,"/",G16214,"/",H16214,"/",I16214),'product series'!G:G,1,0)=CONCATENATE(B16214,"/",F16214,"/",G16214,"/",H16214,"/",I16214),"ok","wrong"))</f>
        <v>1</v>
      </c>
      <c r="BM16214" t="b">
        <f t="shared" si="506"/>
        <v>0</v>
      </c>
      <c r="BN16214" t="b">
        <f t="shared" si="507"/>
        <v>1</v>
      </c>
    </row>
    <row r="16215" spans="42:66">
      <c r="AP16215" s="7"/>
      <c r="BL16215" t="b">
        <f>ISNA(IF(VLOOKUP(CONCATENATE(B16215,"/",F16215,"/",G16215,"/",H16215,"/",I16215),'product series'!G:G,1,0)=CONCATENATE(B16215,"/",F16215,"/",G16215,"/",H16215,"/",I16215),"ok","wrong"))</f>
        <v>1</v>
      </c>
      <c r="BM16215" t="b">
        <f t="shared" si="506"/>
        <v>0</v>
      </c>
      <c r="BN16215" t="b">
        <f t="shared" si="507"/>
        <v>1</v>
      </c>
    </row>
    <row r="16216" spans="42:66">
      <c r="AP16216" s="7"/>
      <c r="BL16216" t="b">
        <f>ISNA(IF(VLOOKUP(CONCATENATE(B16216,"/",F16216,"/",G16216,"/",H16216,"/",I16216),'product series'!G:G,1,0)=CONCATENATE(B16216,"/",F16216,"/",G16216,"/",H16216,"/",I16216),"ok","wrong"))</f>
        <v>1</v>
      </c>
      <c r="BM16216" t="b">
        <f t="shared" si="506"/>
        <v>0</v>
      </c>
      <c r="BN16216" t="b">
        <f t="shared" si="507"/>
        <v>1</v>
      </c>
    </row>
    <row r="16217" spans="42:66">
      <c r="AP16217" s="7"/>
      <c r="BL16217" t="b">
        <f>ISNA(IF(VLOOKUP(CONCATENATE(B16217,"/",F16217,"/",G16217,"/",H16217,"/",I16217),'product series'!G:G,1,0)=CONCATENATE(B16217,"/",F16217,"/",G16217,"/",H16217,"/",I16217),"ok","wrong"))</f>
        <v>1</v>
      </c>
      <c r="BM16217" t="b">
        <f t="shared" si="506"/>
        <v>0</v>
      </c>
      <c r="BN16217" t="b">
        <f t="shared" si="507"/>
        <v>1</v>
      </c>
    </row>
    <row r="16218" spans="42:66">
      <c r="AP16218" s="7"/>
      <c r="BL16218" t="b">
        <f>ISNA(IF(VLOOKUP(CONCATENATE(B16218,"/",F16218,"/",G16218,"/",H16218,"/",I16218),'product series'!G:G,1,0)=CONCATENATE(B16218,"/",F16218,"/",G16218,"/",H16218,"/",I16218),"ok","wrong"))</f>
        <v>1</v>
      </c>
      <c r="BM16218" t="b">
        <f t="shared" si="506"/>
        <v>0</v>
      </c>
      <c r="BN16218" t="b">
        <f t="shared" si="507"/>
        <v>1</v>
      </c>
    </row>
    <row r="16219" spans="42:66">
      <c r="AP16219" s="7"/>
      <c r="BL16219" t="b">
        <f>ISNA(IF(VLOOKUP(CONCATENATE(B16219,"/",F16219,"/",G16219,"/",H16219,"/",I16219),'product series'!G:G,1,0)=CONCATENATE(B16219,"/",F16219,"/",G16219,"/",H16219,"/",I16219),"ok","wrong"))</f>
        <v>1</v>
      </c>
      <c r="BM16219" t="b">
        <f t="shared" si="506"/>
        <v>0</v>
      </c>
      <c r="BN16219" t="b">
        <f t="shared" si="507"/>
        <v>1</v>
      </c>
    </row>
    <row r="16220" spans="42:66">
      <c r="AP16220" s="7"/>
      <c r="BL16220" t="b">
        <f>ISNA(IF(VLOOKUP(CONCATENATE(B16220,"/",F16220,"/",G16220,"/",H16220,"/",I16220),'product series'!G:G,1,0)=CONCATENATE(B16220,"/",F16220,"/",G16220,"/",H16220,"/",I16220),"ok","wrong"))</f>
        <v>1</v>
      </c>
      <c r="BM16220" t="b">
        <f t="shared" si="506"/>
        <v>0</v>
      </c>
      <c r="BN16220" t="b">
        <f t="shared" si="507"/>
        <v>1</v>
      </c>
    </row>
    <row r="16221" spans="42:66">
      <c r="AP16221" s="7"/>
      <c r="BL16221" t="b">
        <f>ISNA(IF(VLOOKUP(CONCATENATE(B16221,"/",F16221,"/",G16221,"/",H16221,"/",I16221),'product series'!G:G,1,0)=CONCATENATE(B16221,"/",F16221,"/",G16221,"/",H16221,"/",I16221),"ok","wrong"))</f>
        <v>1</v>
      </c>
      <c r="BM16221" t="b">
        <f t="shared" si="506"/>
        <v>0</v>
      </c>
      <c r="BN16221" t="b">
        <f t="shared" si="507"/>
        <v>1</v>
      </c>
    </row>
    <row r="16222" spans="42:66">
      <c r="AP16222" s="7"/>
      <c r="BL16222" t="b">
        <f>ISNA(IF(VLOOKUP(CONCATENATE(B16222,"/",F16222,"/",G16222,"/",H16222,"/",I16222),'product series'!G:G,1,0)=CONCATENATE(B16222,"/",F16222,"/",G16222,"/",H16222,"/",I16222),"ok","wrong"))</f>
        <v>1</v>
      </c>
      <c r="BM16222" t="b">
        <f t="shared" si="506"/>
        <v>0</v>
      </c>
      <c r="BN16222" t="b">
        <f t="shared" si="507"/>
        <v>1</v>
      </c>
    </row>
    <row r="16223" spans="42:66">
      <c r="AP16223" s="7"/>
      <c r="BL16223" t="b">
        <f>ISNA(IF(VLOOKUP(CONCATENATE(B16223,"/",F16223,"/",G16223,"/",H16223,"/",I16223),'product series'!G:G,1,0)=CONCATENATE(B16223,"/",F16223,"/",G16223,"/",H16223,"/",I16223),"ok","wrong"))</f>
        <v>1</v>
      </c>
      <c r="BM16223" t="b">
        <f t="shared" si="506"/>
        <v>0</v>
      </c>
      <c r="BN16223" t="b">
        <f t="shared" si="507"/>
        <v>1</v>
      </c>
    </row>
    <row r="16224" spans="42:66">
      <c r="AP16224" s="7"/>
      <c r="BL16224" t="b">
        <f>ISNA(IF(VLOOKUP(CONCATENATE(B16224,"/",F16224,"/",G16224,"/",H16224,"/",I16224),'product series'!G:G,1,0)=CONCATENATE(B16224,"/",F16224,"/",G16224,"/",H16224,"/",I16224),"ok","wrong"))</f>
        <v>1</v>
      </c>
      <c r="BM16224" t="b">
        <f t="shared" si="506"/>
        <v>0</v>
      </c>
      <c r="BN16224" t="b">
        <f t="shared" si="507"/>
        <v>1</v>
      </c>
    </row>
    <row r="16225" spans="42:66">
      <c r="AP16225" s="7"/>
      <c r="BL16225" t="b">
        <f>ISNA(IF(VLOOKUP(CONCATENATE(B16225,"/",F16225,"/",G16225,"/",H16225,"/",I16225),'product series'!G:G,1,0)=CONCATENATE(B16225,"/",F16225,"/",G16225,"/",H16225,"/",I16225),"ok","wrong"))</f>
        <v>1</v>
      </c>
      <c r="BM16225" t="b">
        <f t="shared" si="506"/>
        <v>0</v>
      </c>
      <c r="BN16225" t="b">
        <f t="shared" si="507"/>
        <v>1</v>
      </c>
    </row>
    <row r="16226" spans="42:66">
      <c r="AP16226" s="7"/>
      <c r="BL16226" t="b">
        <f>ISNA(IF(VLOOKUP(CONCATENATE(B16226,"/",F16226,"/",G16226,"/",H16226,"/",I16226),'product series'!G:G,1,0)=CONCATENATE(B16226,"/",F16226,"/",G16226,"/",H16226,"/",I16226),"ok","wrong"))</f>
        <v>1</v>
      </c>
      <c r="BM16226" t="b">
        <f t="shared" si="506"/>
        <v>0</v>
      </c>
      <c r="BN16226" t="b">
        <f t="shared" si="507"/>
        <v>1</v>
      </c>
    </row>
    <row r="16227" spans="42:66">
      <c r="AP16227" s="7"/>
      <c r="BL16227" t="b">
        <f>ISNA(IF(VLOOKUP(CONCATENATE(B16227,"/",F16227,"/",G16227,"/",H16227,"/",I16227),'product series'!G:G,1,0)=CONCATENATE(B16227,"/",F16227,"/",G16227,"/",H16227,"/",I16227),"ok","wrong"))</f>
        <v>1</v>
      </c>
      <c r="BM16227" t="b">
        <f t="shared" si="506"/>
        <v>0</v>
      </c>
      <c r="BN16227" t="b">
        <f t="shared" si="507"/>
        <v>1</v>
      </c>
    </row>
    <row r="16228" spans="42:66">
      <c r="AP16228" s="7"/>
      <c r="BL16228" t="b">
        <f>ISNA(IF(VLOOKUP(CONCATENATE(B16228,"/",F16228,"/",G16228,"/",H16228,"/",I16228),'product series'!G:G,1,0)=CONCATENATE(B16228,"/",F16228,"/",G16228,"/",H16228,"/",I16228),"ok","wrong"))</f>
        <v>1</v>
      </c>
      <c r="BM16228" t="b">
        <f t="shared" si="506"/>
        <v>0</v>
      </c>
      <c r="BN16228" t="b">
        <f t="shared" si="507"/>
        <v>1</v>
      </c>
    </row>
    <row r="16229" spans="42:66">
      <c r="AP16229" s="7"/>
      <c r="BL16229" t="b">
        <f>ISNA(IF(VLOOKUP(CONCATENATE(B16229,"/",F16229,"/",G16229,"/",H16229,"/",I16229),'product series'!G:G,1,0)=CONCATENATE(B16229,"/",F16229,"/",G16229,"/",H16229,"/",I16229),"ok","wrong"))</f>
        <v>1</v>
      </c>
      <c r="BM16229" t="b">
        <f t="shared" si="506"/>
        <v>0</v>
      </c>
      <c r="BN16229" t="b">
        <f t="shared" si="507"/>
        <v>1</v>
      </c>
    </row>
    <row r="16230" spans="42:66">
      <c r="AP16230" s="7"/>
      <c r="BL16230" t="b">
        <f>ISNA(IF(VLOOKUP(CONCATENATE(B16230,"/",F16230,"/",G16230,"/",H16230,"/",I16230),'product series'!G:G,1,0)=CONCATENATE(B16230,"/",F16230,"/",G16230,"/",H16230,"/",I16230),"ok","wrong"))</f>
        <v>1</v>
      </c>
      <c r="BM16230" t="b">
        <f t="shared" si="506"/>
        <v>0</v>
      </c>
      <c r="BN16230" t="b">
        <f t="shared" si="507"/>
        <v>1</v>
      </c>
    </row>
    <row r="16231" spans="42:66">
      <c r="AP16231" s="7"/>
      <c r="BL16231" t="b">
        <f>ISNA(IF(VLOOKUP(CONCATENATE(B16231,"/",F16231,"/",G16231,"/",H16231,"/",I16231),'product series'!G:G,1,0)=CONCATENATE(B16231,"/",F16231,"/",G16231,"/",H16231,"/",I16231),"ok","wrong"))</f>
        <v>1</v>
      </c>
      <c r="BM16231" t="b">
        <f t="shared" si="506"/>
        <v>0</v>
      </c>
      <c r="BN16231" t="b">
        <f t="shared" si="507"/>
        <v>1</v>
      </c>
    </row>
    <row r="16232" spans="42:66">
      <c r="AP16232" s="7"/>
      <c r="BL16232" t="b">
        <f>ISNA(IF(VLOOKUP(CONCATENATE(B16232,"/",F16232,"/",G16232,"/",H16232,"/",I16232),'product series'!G:G,1,0)=CONCATENATE(B16232,"/",F16232,"/",G16232,"/",H16232,"/",I16232),"ok","wrong"))</f>
        <v>1</v>
      </c>
      <c r="BM16232" t="b">
        <f t="shared" si="506"/>
        <v>0</v>
      </c>
      <c r="BN16232" t="b">
        <f t="shared" si="507"/>
        <v>1</v>
      </c>
    </row>
    <row r="16233" spans="42:66">
      <c r="AP16233" s="7"/>
      <c r="BL16233" t="b">
        <f>ISNA(IF(VLOOKUP(CONCATENATE(B16233,"/",F16233,"/",G16233,"/",H16233,"/",I16233),'product series'!G:G,1,0)=CONCATENATE(B16233,"/",F16233,"/",G16233,"/",H16233,"/",I16233),"ok","wrong"))</f>
        <v>1</v>
      </c>
      <c r="BM16233" t="b">
        <f t="shared" si="506"/>
        <v>0</v>
      </c>
      <c r="BN16233" t="b">
        <f t="shared" si="507"/>
        <v>1</v>
      </c>
    </row>
    <row r="16234" spans="42:66">
      <c r="AP16234" s="7"/>
      <c r="BL16234" t="b">
        <f>ISNA(IF(VLOOKUP(CONCATENATE(B16234,"/",F16234,"/",G16234,"/",H16234,"/",I16234),'product series'!G:G,1,0)=CONCATENATE(B16234,"/",F16234,"/",G16234,"/",H16234,"/",I16234),"ok","wrong"))</f>
        <v>1</v>
      </c>
      <c r="BM16234" t="b">
        <f t="shared" si="506"/>
        <v>0</v>
      </c>
      <c r="BN16234" t="b">
        <f t="shared" si="507"/>
        <v>1</v>
      </c>
    </row>
    <row r="16235" spans="42:66">
      <c r="AP16235" s="7"/>
      <c r="BL16235" t="b">
        <f>ISNA(IF(VLOOKUP(CONCATENATE(B16235,"/",F16235,"/",G16235,"/",H16235,"/",I16235),'product series'!G:G,1,0)=CONCATENATE(B16235,"/",F16235,"/",G16235,"/",H16235,"/",I16235),"ok","wrong"))</f>
        <v>1</v>
      </c>
      <c r="BM16235" t="b">
        <f t="shared" si="506"/>
        <v>0</v>
      </c>
      <c r="BN16235" t="b">
        <f t="shared" si="507"/>
        <v>1</v>
      </c>
    </row>
    <row r="16236" spans="42:66">
      <c r="AP16236" s="7"/>
      <c r="BL16236" t="b">
        <f>ISNA(IF(VLOOKUP(CONCATENATE(B16236,"/",F16236,"/",G16236,"/",H16236,"/",I16236),'product series'!G:G,1,0)=CONCATENATE(B16236,"/",F16236,"/",G16236,"/",H16236,"/",I16236),"ok","wrong"))</f>
        <v>1</v>
      </c>
      <c r="BM16236" t="b">
        <f t="shared" si="506"/>
        <v>0</v>
      </c>
      <c r="BN16236" t="b">
        <f t="shared" si="507"/>
        <v>1</v>
      </c>
    </row>
    <row r="16237" spans="42:66">
      <c r="AP16237" s="7"/>
      <c r="BL16237" t="b">
        <f>ISNA(IF(VLOOKUP(CONCATENATE(B16237,"/",F16237,"/",G16237,"/",H16237,"/",I16237),'product series'!G:G,1,0)=CONCATENATE(B16237,"/",F16237,"/",G16237,"/",H16237,"/",I16237),"ok","wrong"))</f>
        <v>1</v>
      </c>
      <c r="BM16237" t="b">
        <f t="shared" si="506"/>
        <v>0</v>
      </c>
      <c r="BN16237" t="b">
        <f t="shared" si="507"/>
        <v>1</v>
      </c>
    </row>
    <row r="16238" spans="42:66">
      <c r="AP16238" s="7"/>
      <c r="BL16238" t="b">
        <f>ISNA(IF(VLOOKUP(CONCATENATE(B16238,"/",F16238,"/",G16238,"/",H16238,"/",I16238),'product series'!G:G,1,0)=CONCATENATE(B16238,"/",F16238,"/",G16238,"/",H16238,"/",I16238),"ok","wrong"))</f>
        <v>1</v>
      </c>
      <c r="BM16238" t="b">
        <f t="shared" si="506"/>
        <v>0</v>
      </c>
      <c r="BN16238" t="b">
        <f t="shared" si="507"/>
        <v>1</v>
      </c>
    </row>
    <row r="16239" spans="42:66">
      <c r="AP16239" s="7"/>
      <c r="BL16239" t="b">
        <f>ISNA(IF(VLOOKUP(CONCATENATE(B16239,"/",F16239,"/",G16239,"/",H16239,"/",I16239),'product series'!G:G,1,0)=CONCATENATE(B16239,"/",F16239,"/",G16239,"/",H16239,"/",I16239),"ok","wrong"))</f>
        <v>1</v>
      </c>
      <c r="BM16239" t="b">
        <f t="shared" si="506"/>
        <v>0</v>
      </c>
      <c r="BN16239" t="b">
        <f t="shared" si="507"/>
        <v>1</v>
      </c>
    </row>
    <row r="16240" spans="42:66">
      <c r="AP16240" s="7"/>
      <c r="BL16240" t="b">
        <f>ISNA(IF(VLOOKUP(CONCATENATE(B16240,"/",F16240,"/",G16240,"/",H16240,"/",I16240),'product series'!G:G,1,0)=CONCATENATE(B16240,"/",F16240,"/",G16240,"/",H16240,"/",I16240),"ok","wrong"))</f>
        <v>1</v>
      </c>
      <c r="BM16240" t="b">
        <f t="shared" si="506"/>
        <v>0</v>
      </c>
      <c r="BN16240" t="b">
        <f t="shared" si="507"/>
        <v>1</v>
      </c>
    </row>
    <row r="16241" spans="42:66">
      <c r="AP16241" s="7"/>
      <c r="BL16241" t="b">
        <f>ISNA(IF(VLOOKUP(CONCATENATE(B16241,"/",F16241,"/",G16241,"/",H16241,"/",I16241),'product series'!G:G,1,0)=CONCATENATE(B16241,"/",F16241,"/",G16241,"/",H16241,"/",I16241),"ok","wrong"))</f>
        <v>1</v>
      </c>
      <c r="BM16241" t="b">
        <f t="shared" si="506"/>
        <v>0</v>
      </c>
      <c r="BN16241" t="b">
        <f t="shared" si="507"/>
        <v>1</v>
      </c>
    </row>
    <row r="16242" spans="42:66">
      <c r="AP16242" s="7"/>
      <c r="BL16242" t="b">
        <f>ISNA(IF(VLOOKUP(CONCATENATE(B16242,"/",F16242,"/",G16242,"/",H16242,"/",I16242),'product series'!G:G,1,0)=CONCATENATE(B16242,"/",F16242,"/",G16242,"/",H16242,"/",I16242),"ok","wrong"))</f>
        <v>1</v>
      </c>
      <c r="BM16242" t="b">
        <f t="shared" si="506"/>
        <v>0</v>
      </c>
      <c r="BN16242" t="b">
        <f t="shared" si="507"/>
        <v>1</v>
      </c>
    </row>
    <row r="16243" spans="42:66">
      <c r="AP16243" s="7"/>
      <c r="BL16243" t="b">
        <f>ISNA(IF(VLOOKUP(CONCATENATE(B16243,"/",F16243,"/",G16243,"/",H16243,"/",I16243),'product series'!G:G,1,0)=CONCATENATE(B16243,"/",F16243,"/",G16243,"/",H16243,"/",I16243),"ok","wrong"))</f>
        <v>1</v>
      </c>
      <c r="BM16243" t="b">
        <f t="shared" si="506"/>
        <v>0</v>
      </c>
      <c r="BN16243" t="b">
        <f t="shared" si="507"/>
        <v>1</v>
      </c>
    </row>
    <row r="16244" spans="42:66">
      <c r="AP16244" s="7"/>
      <c r="BL16244" t="b">
        <f>ISNA(IF(VLOOKUP(CONCATENATE(B16244,"/",F16244,"/",G16244,"/",H16244,"/",I16244),'product series'!G:G,1,0)=CONCATENATE(B16244,"/",F16244,"/",G16244,"/",H16244,"/",I16244),"ok","wrong"))</f>
        <v>1</v>
      </c>
      <c r="BM16244" t="b">
        <f t="shared" si="506"/>
        <v>0</v>
      </c>
      <c r="BN16244" t="b">
        <f t="shared" si="507"/>
        <v>1</v>
      </c>
    </row>
    <row r="16245" spans="42:66">
      <c r="AP16245" s="7"/>
      <c r="BL16245" t="b">
        <f>ISNA(IF(VLOOKUP(CONCATENATE(B16245,"/",F16245,"/",G16245,"/",H16245,"/",I16245),'product series'!G:G,1,0)=CONCATENATE(B16245,"/",F16245,"/",G16245,"/",H16245,"/",I16245),"ok","wrong"))</f>
        <v>1</v>
      </c>
      <c r="BM16245" t="b">
        <f t="shared" si="506"/>
        <v>0</v>
      </c>
      <c r="BN16245" t="b">
        <f t="shared" si="507"/>
        <v>1</v>
      </c>
    </row>
    <row r="16246" spans="42:66">
      <c r="AP16246" s="7"/>
      <c r="BL16246" t="b">
        <f>ISNA(IF(VLOOKUP(CONCATENATE(B16246,"/",F16246,"/",G16246,"/",H16246,"/",I16246),'product series'!G:G,1,0)=CONCATENATE(B16246,"/",F16246,"/",G16246,"/",H16246,"/",I16246),"ok","wrong"))</f>
        <v>1</v>
      </c>
      <c r="BM16246" t="b">
        <f t="shared" si="506"/>
        <v>0</v>
      </c>
      <c r="BN16246" t="b">
        <f t="shared" si="507"/>
        <v>1</v>
      </c>
    </row>
    <row r="16247" spans="42:66">
      <c r="AP16247" s="7"/>
      <c r="BL16247" t="b">
        <f>ISNA(IF(VLOOKUP(CONCATENATE(B16247,"/",F16247,"/",G16247,"/",H16247,"/",I16247),'product series'!G:G,1,0)=CONCATENATE(B16247,"/",F16247,"/",G16247,"/",H16247,"/",I16247),"ok","wrong"))</f>
        <v>1</v>
      </c>
      <c r="BM16247" t="b">
        <f t="shared" si="506"/>
        <v>0</v>
      </c>
      <c r="BN16247" t="b">
        <f t="shared" si="507"/>
        <v>1</v>
      </c>
    </row>
    <row r="16248" spans="42:66">
      <c r="AP16248" s="7"/>
      <c r="BL16248" t="b">
        <f>ISNA(IF(VLOOKUP(CONCATENATE(B16248,"/",F16248,"/",G16248,"/",H16248,"/",I16248),'product series'!G:G,1,0)=CONCATENATE(B16248,"/",F16248,"/",G16248,"/",H16248,"/",I16248),"ok","wrong"))</f>
        <v>1</v>
      </c>
      <c r="BM16248" t="b">
        <f t="shared" si="506"/>
        <v>0</v>
      </c>
      <c r="BN16248" t="b">
        <f t="shared" si="507"/>
        <v>1</v>
      </c>
    </row>
    <row r="16249" spans="42:66">
      <c r="AP16249" s="7"/>
      <c r="BL16249" t="b">
        <f>ISNA(IF(VLOOKUP(CONCATENATE(B16249,"/",F16249,"/",G16249,"/",H16249,"/",I16249),'product series'!G:G,1,0)=CONCATENATE(B16249,"/",F16249,"/",G16249,"/",H16249,"/",I16249),"ok","wrong"))</f>
        <v>1</v>
      </c>
      <c r="BM16249" t="b">
        <f t="shared" si="506"/>
        <v>0</v>
      </c>
      <c r="BN16249" t="b">
        <f t="shared" si="507"/>
        <v>1</v>
      </c>
    </row>
    <row r="16250" spans="42:66">
      <c r="AP16250" s="7"/>
      <c r="BL16250" t="b">
        <f>ISNA(IF(VLOOKUP(CONCATENATE(B16250,"/",F16250,"/",G16250,"/",H16250,"/",I16250),'product series'!G:G,1,0)=CONCATENATE(B16250,"/",F16250,"/",G16250,"/",H16250,"/",I16250),"ok","wrong"))</f>
        <v>1</v>
      </c>
      <c r="BM16250" t="b">
        <f t="shared" si="506"/>
        <v>0</v>
      </c>
      <c r="BN16250" t="b">
        <f t="shared" si="507"/>
        <v>1</v>
      </c>
    </row>
    <row r="16251" spans="42:66">
      <c r="AP16251" s="7"/>
      <c r="BL16251" t="b">
        <f>ISNA(IF(VLOOKUP(CONCATENATE(B16251,"/",F16251,"/",G16251,"/",H16251,"/",I16251),'product series'!G:G,1,0)=CONCATENATE(B16251,"/",F16251,"/",G16251,"/",H16251,"/",I16251),"ok","wrong"))</f>
        <v>1</v>
      </c>
      <c r="BM16251" t="b">
        <f t="shared" si="506"/>
        <v>0</v>
      </c>
      <c r="BN16251" t="b">
        <f t="shared" si="507"/>
        <v>1</v>
      </c>
    </row>
    <row r="16252" spans="42:66">
      <c r="AP16252" s="7"/>
      <c r="BL16252" t="b">
        <f>ISNA(IF(VLOOKUP(CONCATENATE(B16252,"/",F16252,"/",G16252,"/",H16252,"/",I16252),'product series'!G:G,1,0)=CONCATENATE(B16252,"/",F16252,"/",G16252,"/",H16252,"/",I16252),"ok","wrong"))</f>
        <v>1</v>
      </c>
      <c r="BM16252" t="b">
        <f t="shared" si="506"/>
        <v>0</v>
      </c>
      <c r="BN16252" t="b">
        <f t="shared" si="507"/>
        <v>1</v>
      </c>
    </row>
    <row r="16253" spans="42:66">
      <c r="AP16253" s="7"/>
      <c r="BL16253" t="b">
        <f>ISNA(IF(VLOOKUP(CONCATENATE(B16253,"/",F16253,"/",G16253,"/",H16253,"/",I16253),'product series'!G:G,1,0)=CONCATENATE(B16253,"/",F16253,"/",G16253,"/",H16253,"/",I16253),"ok","wrong"))</f>
        <v>1</v>
      </c>
      <c r="BM16253" t="b">
        <f t="shared" si="506"/>
        <v>0</v>
      </c>
      <c r="BN16253" t="b">
        <f t="shared" si="507"/>
        <v>1</v>
      </c>
    </row>
    <row r="16254" spans="42:66">
      <c r="AP16254" s="7"/>
      <c r="BL16254" t="b">
        <f>ISNA(IF(VLOOKUP(CONCATENATE(B16254,"/",F16254,"/",G16254,"/",H16254,"/",I16254),'product series'!G:G,1,0)=CONCATENATE(B16254,"/",F16254,"/",G16254,"/",H16254,"/",I16254),"ok","wrong"))</f>
        <v>1</v>
      </c>
      <c r="BM16254" t="b">
        <f t="shared" si="506"/>
        <v>0</v>
      </c>
      <c r="BN16254" t="b">
        <f t="shared" si="507"/>
        <v>1</v>
      </c>
    </row>
    <row r="16255" spans="42:66">
      <c r="AP16255" s="7"/>
      <c r="BL16255" t="b">
        <f>ISNA(IF(VLOOKUP(CONCATENATE(B16255,"/",F16255,"/",G16255,"/",H16255,"/",I16255),'product series'!G:G,1,0)=CONCATENATE(B16255,"/",F16255,"/",G16255,"/",H16255,"/",I16255),"ok","wrong"))</f>
        <v>1</v>
      </c>
      <c r="BM16255" t="b">
        <f t="shared" si="506"/>
        <v>0</v>
      </c>
      <c r="BN16255" t="b">
        <f t="shared" si="507"/>
        <v>1</v>
      </c>
    </row>
    <row r="16256" spans="42:66">
      <c r="AP16256" s="7"/>
      <c r="BL16256" t="b">
        <f>ISNA(IF(VLOOKUP(CONCATENATE(B16256,"/",F16256,"/",G16256,"/",H16256,"/",I16256),'product series'!G:G,1,0)=CONCATENATE(B16256,"/",F16256,"/",G16256,"/",H16256,"/",I16256),"ok","wrong"))</f>
        <v>1</v>
      </c>
      <c r="BM16256" t="b">
        <f t="shared" si="506"/>
        <v>0</v>
      </c>
      <c r="BN16256" t="b">
        <f t="shared" si="507"/>
        <v>1</v>
      </c>
    </row>
    <row r="16257" spans="42:66">
      <c r="AP16257" s="7"/>
      <c r="BL16257" t="b">
        <f>ISNA(IF(VLOOKUP(CONCATENATE(B16257,"/",F16257,"/",G16257,"/",H16257,"/",I16257),'product series'!G:G,1,0)=CONCATENATE(B16257,"/",F16257,"/",G16257,"/",H16257,"/",I16257),"ok","wrong"))</f>
        <v>1</v>
      </c>
      <c r="BM16257" t="b">
        <f t="shared" si="506"/>
        <v>0</v>
      </c>
      <c r="BN16257" t="b">
        <f t="shared" si="507"/>
        <v>1</v>
      </c>
    </row>
    <row r="16258" spans="42:66">
      <c r="AP16258" s="7"/>
      <c r="BL16258" t="b">
        <f>ISNA(IF(VLOOKUP(CONCATENATE(B16258,"/",F16258,"/",G16258,"/",H16258,"/",I16258),'product series'!G:G,1,0)=CONCATENATE(B16258,"/",F16258,"/",G16258,"/",H16258,"/",I16258),"ok","wrong"))</f>
        <v>1</v>
      </c>
      <c r="BM16258" t="b">
        <f t="shared" si="506"/>
        <v>0</v>
      </c>
      <c r="BN16258" t="b">
        <f t="shared" si="507"/>
        <v>1</v>
      </c>
    </row>
    <row r="16259" spans="42:66">
      <c r="AP16259" s="7"/>
      <c r="BL16259" t="b">
        <f>ISNA(IF(VLOOKUP(CONCATENATE(B16259,"/",F16259,"/",G16259,"/",H16259,"/",I16259),'product series'!G:G,1,0)=CONCATENATE(B16259,"/",F16259,"/",G16259,"/",H16259,"/",I16259),"ok","wrong"))</f>
        <v>1</v>
      </c>
      <c r="BM16259" t="b">
        <f t="shared" ref="BM16259:BM16322" si="508">IF(OR(AND(A16259="Update",LEN(C16259)=14,C16259&lt;&gt;""),AND(OR(A16259="New",A16259="New Asset"),C16259="")),IF(AND(A16259&lt;&gt;"",B16259&lt;&gt;"",D16259&lt;&gt;"",F16259&lt;&gt;"",H16259&lt;&gt;"",I16259&lt;&gt;"",L16259&lt;&gt;"",AP16259&lt;&gt;"",AQ16259&lt;&gt;"",AR16259&lt;&gt;"",AS16259&lt;&gt;""),IF(AND(B16259="Indoor",G16259&lt;&gt;"",M16259&lt;&gt;"",P16259&lt;&gt;"",Q16259&lt;&gt;""),"TRUE",IF(AND(B16259="Field",G16259&lt;&gt;"",P16259&lt;&gt;"",X16259&lt;&gt;"",Y16259&lt;&gt;"",AU16259&lt;&gt;""),"TRUE",IF(AND(B16259="Network",R16259&lt;&gt;""),"TRUE","FALSE")))))</f>
        <v>0</v>
      </c>
      <c r="BN16259" t="b">
        <f t="shared" ref="BN16259:BN16322" si="509">SUMPRODUCT(--(A16259:BK16262&lt;&gt;""))=0</f>
        <v>1</v>
      </c>
    </row>
    <row r="16260" spans="42:66">
      <c r="AP16260" s="7"/>
      <c r="BL16260" t="b">
        <f>ISNA(IF(VLOOKUP(CONCATENATE(B16260,"/",F16260,"/",G16260,"/",H16260,"/",I16260),'product series'!G:G,1,0)=CONCATENATE(B16260,"/",F16260,"/",G16260,"/",H16260,"/",I16260),"ok","wrong"))</f>
        <v>1</v>
      </c>
      <c r="BM16260" t="b">
        <f t="shared" si="508"/>
        <v>0</v>
      </c>
      <c r="BN16260" t="b">
        <f t="shared" si="509"/>
        <v>1</v>
      </c>
    </row>
    <row r="16261" spans="42:66">
      <c r="AP16261" s="7"/>
      <c r="BL16261" t="b">
        <f>ISNA(IF(VLOOKUP(CONCATENATE(B16261,"/",F16261,"/",G16261,"/",H16261,"/",I16261),'product series'!G:G,1,0)=CONCATENATE(B16261,"/",F16261,"/",G16261,"/",H16261,"/",I16261),"ok","wrong"))</f>
        <v>1</v>
      </c>
      <c r="BM16261" t="b">
        <f t="shared" si="508"/>
        <v>0</v>
      </c>
      <c r="BN16261" t="b">
        <f t="shared" si="509"/>
        <v>1</v>
      </c>
    </row>
    <row r="16262" spans="42:66">
      <c r="AP16262" s="7"/>
      <c r="BL16262" t="b">
        <f>ISNA(IF(VLOOKUP(CONCATENATE(B16262,"/",F16262,"/",G16262,"/",H16262,"/",I16262),'product series'!G:G,1,0)=CONCATENATE(B16262,"/",F16262,"/",G16262,"/",H16262,"/",I16262),"ok","wrong"))</f>
        <v>1</v>
      </c>
      <c r="BM16262" t="b">
        <f t="shared" si="508"/>
        <v>0</v>
      </c>
      <c r="BN16262" t="b">
        <f t="shared" si="509"/>
        <v>1</v>
      </c>
    </row>
    <row r="16263" spans="42:66">
      <c r="AP16263" s="7"/>
      <c r="BL16263" t="b">
        <f>ISNA(IF(VLOOKUP(CONCATENATE(B16263,"/",F16263,"/",G16263,"/",H16263,"/",I16263),'product series'!G:G,1,0)=CONCATENATE(B16263,"/",F16263,"/",G16263,"/",H16263,"/",I16263),"ok","wrong"))</f>
        <v>1</v>
      </c>
      <c r="BM16263" t="b">
        <f t="shared" si="508"/>
        <v>0</v>
      </c>
      <c r="BN16263" t="b">
        <f t="shared" si="509"/>
        <v>1</v>
      </c>
    </row>
    <row r="16264" spans="42:66">
      <c r="AP16264" s="7"/>
      <c r="BL16264" t="b">
        <f>ISNA(IF(VLOOKUP(CONCATENATE(B16264,"/",F16264,"/",G16264,"/",H16264,"/",I16264),'product series'!G:G,1,0)=CONCATENATE(B16264,"/",F16264,"/",G16264,"/",H16264,"/",I16264),"ok","wrong"))</f>
        <v>1</v>
      </c>
      <c r="BM16264" t="b">
        <f t="shared" si="508"/>
        <v>0</v>
      </c>
      <c r="BN16264" t="b">
        <f t="shared" si="509"/>
        <v>1</v>
      </c>
    </row>
    <row r="16265" spans="42:66">
      <c r="AP16265" s="7"/>
      <c r="BL16265" t="b">
        <f>ISNA(IF(VLOOKUP(CONCATENATE(B16265,"/",F16265,"/",G16265,"/",H16265,"/",I16265),'product series'!G:G,1,0)=CONCATENATE(B16265,"/",F16265,"/",G16265,"/",H16265,"/",I16265),"ok","wrong"))</f>
        <v>1</v>
      </c>
      <c r="BM16265" t="b">
        <f t="shared" si="508"/>
        <v>0</v>
      </c>
      <c r="BN16265" t="b">
        <f t="shared" si="509"/>
        <v>1</v>
      </c>
    </row>
    <row r="16266" spans="42:66">
      <c r="AP16266" s="7"/>
      <c r="BL16266" t="b">
        <f>ISNA(IF(VLOOKUP(CONCATENATE(B16266,"/",F16266,"/",G16266,"/",H16266,"/",I16266),'product series'!G:G,1,0)=CONCATENATE(B16266,"/",F16266,"/",G16266,"/",H16266,"/",I16266),"ok","wrong"))</f>
        <v>1</v>
      </c>
      <c r="BM16266" t="b">
        <f t="shared" si="508"/>
        <v>0</v>
      </c>
      <c r="BN16266" t="b">
        <f t="shared" si="509"/>
        <v>1</v>
      </c>
    </row>
    <row r="16267" spans="42:66">
      <c r="AP16267" s="7"/>
      <c r="BL16267" t="b">
        <f>ISNA(IF(VLOOKUP(CONCATENATE(B16267,"/",F16267,"/",G16267,"/",H16267,"/",I16267),'product series'!G:G,1,0)=CONCATENATE(B16267,"/",F16267,"/",G16267,"/",H16267,"/",I16267),"ok","wrong"))</f>
        <v>1</v>
      </c>
      <c r="BM16267" t="b">
        <f t="shared" si="508"/>
        <v>0</v>
      </c>
      <c r="BN16267" t="b">
        <f t="shared" si="509"/>
        <v>1</v>
      </c>
    </row>
    <row r="16268" spans="42:66">
      <c r="AP16268" s="7"/>
      <c r="BL16268" t="b">
        <f>ISNA(IF(VLOOKUP(CONCATENATE(B16268,"/",F16268,"/",G16268,"/",H16268,"/",I16268),'product series'!G:G,1,0)=CONCATENATE(B16268,"/",F16268,"/",G16268,"/",H16268,"/",I16268),"ok","wrong"))</f>
        <v>1</v>
      </c>
      <c r="BM16268" t="b">
        <f t="shared" si="508"/>
        <v>0</v>
      </c>
      <c r="BN16268" t="b">
        <f t="shared" si="509"/>
        <v>1</v>
      </c>
    </row>
    <row r="16269" spans="42:66">
      <c r="AP16269" s="7"/>
      <c r="BL16269" t="b">
        <f>ISNA(IF(VLOOKUP(CONCATENATE(B16269,"/",F16269,"/",G16269,"/",H16269,"/",I16269),'product series'!G:G,1,0)=CONCATENATE(B16269,"/",F16269,"/",G16269,"/",H16269,"/",I16269),"ok","wrong"))</f>
        <v>1</v>
      </c>
      <c r="BM16269" t="b">
        <f t="shared" si="508"/>
        <v>0</v>
      </c>
      <c r="BN16269" t="b">
        <f t="shared" si="509"/>
        <v>1</v>
      </c>
    </row>
    <row r="16270" spans="42:66">
      <c r="AP16270" s="7"/>
      <c r="BL16270" t="b">
        <f>ISNA(IF(VLOOKUP(CONCATENATE(B16270,"/",F16270,"/",G16270,"/",H16270,"/",I16270),'product series'!G:G,1,0)=CONCATENATE(B16270,"/",F16270,"/",G16270,"/",H16270,"/",I16270),"ok","wrong"))</f>
        <v>1</v>
      </c>
      <c r="BM16270" t="b">
        <f t="shared" si="508"/>
        <v>0</v>
      </c>
      <c r="BN16270" t="b">
        <f t="shared" si="509"/>
        <v>1</v>
      </c>
    </row>
    <row r="16271" spans="42:66">
      <c r="AP16271" s="7"/>
      <c r="BL16271" t="b">
        <f>ISNA(IF(VLOOKUP(CONCATENATE(B16271,"/",F16271,"/",G16271,"/",H16271,"/",I16271),'product series'!G:G,1,0)=CONCATENATE(B16271,"/",F16271,"/",G16271,"/",H16271,"/",I16271),"ok","wrong"))</f>
        <v>1</v>
      </c>
      <c r="BM16271" t="b">
        <f t="shared" si="508"/>
        <v>0</v>
      </c>
      <c r="BN16271" t="b">
        <f t="shared" si="509"/>
        <v>1</v>
      </c>
    </row>
    <row r="16272" spans="42:66">
      <c r="AP16272" s="7"/>
      <c r="BL16272" t="b">
        <f>ISNA(IF(VLOOKUP(CONCATENATE(B16272,"/",F16272,"/",G16272,"/",H16272,"/",I16272),'product series'!G:G,1,0)=CONCATENATE(B16272,"/",F16272,"/",G16272,"/",H16272,"/",I16272),"ok","wrong"))</f>
        <v>1</v>
      </c>
      <c r="BM16272" t="b">
        <f t="shared" si="508"/>
        <v>0</v>
      </c>
      <c r="BN16272" t="b">
        <f t="shared" si="509"/>
        <v>1</v>
      </c>
    </row>
    <row r="16273" spans="42:66">
      <c r="AP16273" s="7"/>
      <c r="BL16273" t="b">
        <f>ISNA(IF(VLOOKUP(CONCATENATE(B16273,"/",F16273,"/",G16273,"/",H16273,"/",I16273),'product series'!G:G,1,0)=CONCATENATE(B16273,"/",F16273,"/",G16273,"/",H16273,"/",I16273),"ok","wrong"))</f>
        <v>1</v>
      </c>
      <c r="BM16273" t="b">
        <f t="shared" si="508"/>
        <v>0</v>
      </c>
      <c r="BN16273" t="b">
        <f t="shared" si="509"/>
        <v>1</v>
      </c>
    </row>
    <row r="16274" spans="42:66">
      <c r="AP16274" s="7"/>
      <c r="BL16274" t="b">
        <f>ISNA(IF(VLOOKUP(CONCATENATE(B16274,"/",F16274,"/",G16274,"/",H16274,"/",I16274),'product series'!G:G,1,0)=CONCATENATE(B16274,"/",F16274,"/",G16274,"/",H16274,"/",I16274),"ok","wrong"))</f>
        <v>1</v>
      </c>
      <c r="BM16274" t="b">
        <f t="shared" si="508"/>
        <v>0</v>
      </c>
      <c r="BN16274" t="b">
        <f t="shared" si="509"/>
        <v>1</v>
      </c>
    </row>
    <row r="16275" spans="42:66">
      <c r="AP16275" s="7"/>
      <c r="BL16275" t="b">
        <f>ISNA(IF(VLOOKUP(CONCATENATE(B16275,"/",F16275,"/",G16275,"/",H16275,"/",I16275),'product series'!G:G,1,0)=CONCATENATE(B16275,"/",F16275,"/",G16275,"/",H16275,"/",I16275),"ok","wrong"))</f>
        <v>1</v>
      </c>
      <c r="BM16275" t="b">
        <f t="shared" si="508"/>
        <v>0</v>
      </c>
      <c r="BN16275" t="b">
        <f t="shared" si="509"/>
        <v>1</v>
      </c>
    </row>
    <row r="16276" spans="42:66">
      <c r="AP16276" s="7"/>
      <c r="BL16276" t="b">
        <f>ISNA(IF(VLOOKUP(CONCATENATE(B16276,"/",F16276,"/",G16276,"/",H16276,"/",I16276),'product series'!G:G,1,0)=CONCATENATE(B16276,"/",F16276,"/",G16276,"/",H16276,"/",I16276),"ok","wrong"))</f>
        <v>1</v>
      </c>
      <c r="BM16276" t="b">
        <f t="shared" si="508"/>
        <v>0</v>
      </c>
      <c r="BN16276" t="b">
        <f t="shared" si="509"/>
        <v>1</v>
      </c>
    </row>
    <row r="16277" spans="42:66">
      <c r="AP16277" s="7"/>
      <c r="BL16277" t="b">
        <f>ISNA(IF(VLOOKUP(CONCATENATE(B16277,"/",F16277,"/",G16277,"/",H16277,"/",I16277),'product series'!G:G,1,0)=CONCATENATE(B16277,"/",F16277,"/",G16277,"/",H16277,"/",I16277),"ok","wrong"))</f>
        <v>1</v>
      </c>
      <c r="BM16277" t="b">
        <f t="shared" si="508"/>
        <v>0</v>
      </c>
      <c r="BN16277" t="b">
        <f t="shared" si="509"/>
        <v>1</v>
      </c>
    </row>
    <row r="16278" spans="42:66">
      <c r="AP16278" s="7"/>
      <c r="BL16278" t="b">
        <f>ISNA(IF(VLOOKUP(CONCATENATE(B16278,"/",F16278,"/",G16278,"/",H16278,"/",I16278),'product series'!G:G,1,0)=CONCATENATE(B16278,"/",F16278,"/",G16278,"/",H16278,"/",I16278),"ok","wrong"))</f>
        <v>1</v>
      </c>
      <c r="BM16278" t="b">
        <f t="shared" si="508"/>
        <v>0</v>
      </c>
      <c r="BN16278" t="b">
        <f t="shared" si="509"/>
        <v>1</v>
      </c>
    </row>
    <row r="16279" spans="42:66">
      <c r="AP16279" s="7"/>
      <c r="BL16279" t="b">
        <f>ISNA(IF(VLOOKUP(CONCATENATE(B16279,"/",F16279,"/",G16279,"/",H16279,"/",I16279),'product series'!G:G,1,0)=CONCATENATE(B16279,"/",F16279,"/",G16279,"/",H16279,"/",I16279),"ok","wrong"))</f>
        <v>1</v>
      </c>
      <c r="BM16279" t="b">
        <f t="shared" si="508"/>
        <v>0</v>
      </c>
      <c r="BN16279" t="b">
        <f t="shared" si="509"/>
        <v>1</v>
      </c>
    </row>
    <row r="16280" spans="42:66">
      <c r="AP16280" s="7"/>
      <c r="BL16280" t="b">
        <f>ISNA(IF(VLOOKUP(CONCATENATE(B16280,"/",F16280,"/",G16280,"/",H16280,"/",I16280),'product series'!G:G,1,0)=CONCATENATE(B16280,"/",F16280,"/",G16280,"/",H16280,"/",I16280),"ok","wrong"))</f>
        <v>1</v>
      </c>
      <c r="BM16280" t="b">
        <f t="shared" si="508"/>
        <v>0</v>
      </c>
      <c r="BN16280" t="b">
        <f t="shared" si="509"/>
        <v>1</v>
      </c>
    </row>
    <row r="16281" spans="42:66">
      <c r="AP16281" s="7"/>
      <c r="BL16281" t="b">
        <f>ISNA(IF(VLOOKUP(CONCATENATE(B16281,"/",F16281,"/",G16281,"/",H16281,"/",I16281),'product series'!G:G,1,0)=CONCATENATE(B16281,"/",F16281,"/",G16281,"/",H16281,"/",I16281),"ok","wrong"))</f>
        <v>1</v>
      </c>
      <c r="BM16281" t="b">
        <f t="shared" si="508"/>
        <v>0</v>
      </c>
      <c r="BN16281" t="b">
        <f t="shared" si="509"/>
        <v>1</v>
      </c>
    </row>
    <row r="16282" spans="42:66">
      <c r="AP16282" s="7"/>
      <c r="BL16282" t="b">
        <f>ISNA(IF(VLOOKUP(CONCATENATE(B16282,"/",F16282,"/",G16282,"/",H16282,"/",I16282),'product series'!G:G,1,0)=CONCATENATE(B16282,"/",F16282,"/",G16282,"/",H16282,"/",I16282),"ok","wrong"))</f>
        <v>1</v>
      </c>
      <c r="BM16282" t="b">
        <f t="shared" si="508"/>
        <v>0</v>
      </c>
      <c r="BN16282" t="b">
        <f t="shared" si="509"/>
        <v>1</v>
      </c>
    </row>
    <row r="16283" spans="42:66">
      <c r="AP16283" s="7"/>
      <c r="BL16283" t="b">
        <f>ISNA(IF(VLOOKUP(CONCATENATE(B16283,"/",F16283,"/",G16283,"/",H16283,"/",I16283),'product series'!G:G,1,0)=CONCATENATE(B16283,"/",F16283,"/",G16283,"/",H16283,"/",I16283),"ok","wrong"))</f>
        <v>1</v>
      </c>
      <c r="BM16283" t="b">
        <f t="shared" si="508"/>
        <v>0</v>
      </c>
      <c r="BN16283" t="b">
        <f t="shared" si="509"/>
        <v>1</v>
      </c>
    </row>
    <row r="16284" spans="42:66">
      <c r="AP16284" s="7"/>
      <c r="BL16284" t="b">
        <f>ISNA(IF(VLOOKUP(CONCATENATE(B16284,"/",F16284,"/",G16284,"/",H16284,"/",I16284),'product series'!G:G,1,0)=CONCATENATE(B16284,"/",F16284,"/",G16284,"/",H16284,"/",I16284),"ok","wrong"))</f>
        <v>1</v>
      </c>
      <c r="BM16284" t="b">
        <f t="shared" si="508"/>
        <v>0</v>
      </c>
      <c r="BN16284" t="b">
        <f t="shared" si="509"/>
        <v>1</v>
      </c>
    </row>
    <row r="16285" spans="42:66">
      <c r="AP16285" s="7"/>
      <c r="BL16285" t="b">
        <f>ISNA(IF(VLOOKUP(CONCATENATE(B16285,"/",F16285,"/",G16285,"/",H16285,"/",I16285),'product series'!G:G,1,0)=CONCATENATE(B16285,"/",F16285,"/",G16285,"/",H16285,"/",I16285),"ok","wrong"))</f>
        <v>1</v>
      </c>
      <c r="BM16285" t="b">
        <f t="shared" si="508"/>
        <v>0</v>
      </c>
      <c r="BN16285" t="b">
        <f t="shared" si="509"/>
        <v>1</v>
      </c>
    </row>
    <row r="16286" spans="42:66">
      <c r="AP16286" s="7"/>
      <c r="BL16286" t="b">
        <f>ISNA(IF(VLOOKUP(CONCATENATE(B16286,"/",F16286,"/",G16286,"/",H16286,"/",I16286),'product series'!G:G,1,0)=CONCATENATE(B16286,"/",F16286,"/",G16286,"/",H16286,"/",I16286),"ok","wrong"))</f>
        <v>1</v>
      </c>
      <c r="BM16286" t="b">
        <f t="shared" si="508"/>
        <v>0</v>
      </c>
      <c r="BN16286" t="b">
        <f t="shared" si="509"/>
        <v>1</v>
      </c>
    </row>
    <row r="16287" spans="42:66">
      <c r="AP16287" s="7"/>
      <c r="BL16287" t="b">
        <f>ISNA(IF(VLOOKUP(CONCATENATE(B16287,"/",F16287,"/",G16287,"/",H16287,"/",I16287),'product series'!G:G,1,0)=CONCATENATE(B16287,"/",F16287,"/",G16287,"/",H16287,"/",I16287),"ok","wrong"))</f>
        <v>1</v>
      </c>
      <c r="BM16287" t="b">
        <f t="shared" si="508"/>
        <v>0</v>
      </c>
      <c r="BN16287" t="b">
        <f t="shared" si="509"/>
        <v>1</v>
      </c>
    </row>
    <row r="16288" spans="42:66">
      <c r="AP16288" s="7"/>
      <c r="BL16288" t="b">
        <f>ISNA(IF(VLOOKUP(CONCATENATE(B16288,"/",F16288,"/",G16288,"/",H16288,"/",I16288),'product series'!G:G,1,0)=CONCATENATE(B16288,"/",F16288,"/",G16288,"/",H16288,"/",I16288),"ok","wrong"))</f>
        <v>1</v>
      </c>
      <c r="BM16288" t="b">
        <f t="shared" si="508"/>
        <v>0</v>
      </c>
      <c r="BN16288" t="b">
        <f t="shared" si="509"/>
        <v>1</v>
      </c>
    </row>
    <row r="16289" spans="42:66">
      <c r="AP16289" s="7"/>
      <c r="BL16289" t="b">
        <f>ISNA(IF(VLOOKUP(CONCATENATE(B16289,"/",F16289,"/",G16289,"/",H16289,"/",I16289),'product series'!G:G,1,0)=CONCATENATE(B16289,"/",F16289,"/",G16289,"/",H16289,"/",I16289),"ok","wrong"))</f>
        <v>1</v>
      </c>
      <c r="BM16289" t="b">
        <f t="shared" si="508"/>
        <v>0</v>
      </c>
      <c r="BN16289" t="b">
        <f t="shared" si="509"/>
        <v>1</v>
      </c>
    </row>
    <row r="16290" spans="42:66">
      <c r="AP16290" s="7"/>
      <c r="BL16290" t="b">
        <f>ISNA(IF(VLOOKUP(CONCATENATE(B16290,"/",F16290,"/",G16290,"/",H16290,"/",I16290),'product series'!G:G,1,0)=CONCATENATE(B16290,"/",F16290,"/",G16290,"/",H16290,"/",I16290),"ok","wrong"))</f>
        <v>1</v>
      </c>
      <c r="BM16290" t="b">
        <f t="shared" si="508"/>
        <v>0</v>
      </c>
      <c r="BN16290" t="b">
        <f t="shared" si="509"/>
        <v>1</v>
      </c>
    </row>
    <row r="16291" spans="42:66">
      <c r="AP16291" s="7"/>
      <c r="BL16291" t="b">
        <f>ISNA(IF(VLOOKUP(CONCATENATE(B16291,"/",F16291,"/",G16291,"/",H16291,"/",I16291),'product series'!G:G,1,0)=CONCATENATE(B16291,"/",F16291,"/",G16291,"/",H16291,"/",I16291),"ok","wrong"))</f>
        <v>1</v>
      </c>
      <c r="BM16291" t="b">
        <f t="shared" si="508"/>
        <v>0</v>
      </c>
      <c r="BN16291" t="b">
        <f t="shared" si="509"/>
        <v>1</v>
      </c>
    </row>
    <row r="16292" spans="42:66">
      <c r="AP16292" s="7"/>
      <c r="BL16292" t="b">
        <f>ISNA(IF(VLOOKUP(CONCATENATE(B16292,"/",F16292,"/",G16292,"/",H16292,"/",I16292),'product series'!G:G,1,0)=CONCATENATE(B16292,"/",F16292,"/",G16292,"/",H16292,"/",I16292),"ok","wrong"))</f>
        <v>1</v>
      </c>
      <c r="BM16292" t="b">
        <f t="shared" si="508"/>
        <v>0</v>
      </c>
      <c r="BN16292" t="b">
        <f t="shared" si="509"/>
        <v>1</v>
      </c>
    </row>
    <row r="16293" spans="42:66">
      <c r="AP16293" s="7"/>
      <c r="BL16293" t="b">
        <f>ISNA(IF(VLOOKUP(CONCATENATE(B16293,"/",F16293,"/",G16293,"/",H16293,"/",I16293),'product series'!G:G,1,0)=CONCATENATE(B16293,"/",F16293,"/",G16293,"/",H16293,"/",I16293),"ok","wrong"))</f>
        <v>1</v>
      </c>
      <c r="BM16293" t="b">
        <f t="shared" si="508"/>
        <v>0</v>
      </c>
      <c r="BN16293" t="b">
        <f t="shared" si="509"/>
        <v>1</v>
      </c>
    </row>
    <row r="16294" spans="42:66">
      <c r="AP16294" s="7"/>
      <c r="BL16294" t="b">
        <f>ISNA(IF(VLOOKUP(CONCATENATE(B16294,"/",F16294,"/",G16294,"/",H16294,"/",I16294),'product series'!G:G,1,0)=CONCATENATE(B16294,"/",F16294,"/",G16294,"/",H16294,"/",I16294),"ok","wrong"))</f>
        <v>1</v>
      </c>
      <c r="BM16294" t="b">
        <f t="shared" si="508"/>
        <v>0</v>
      </c>
      <c r="BN16294" t="b">
        <f t="shared" si="509"/>
        <v>1</v>
      </c>
    </row>
    <row r="16295" spans="42:66">
      <c r="AP16295" s="7"/>
      <c r="BL16295" t="b">
        <f>ISNA(IF(VLOOKUP(CONCATENATE(B16295,"/",F16295,"/",G16295,"/",H16295,"/",I16295),'product series'!G:G,1,0)=CONCATENATE(B16295,"/",F16295,"/",G16295,"/",H16295,"/",I16295),"ok","wrong"))</f>
        <v>1</v>
      </c>
      <c r="BM16295" t="b">
        <f t="shared" si="508"/>
        <v>0</v>
      </c>
      <c r="BN16295" t="b">
        <f t="shared" si="509"/>
        <v>1</v>
      </c>
    </row>
    <row r="16296" spans="42:66">
      <c r="AP16296" s="7"/>
      <c r="BL16296" t="b">
        <f>ISNA(IF(VLOOKUP(CONCATENATE(B16296,"/",F16296,"/",G16296,"/",H16296,"/",I16296),'product series'!G:G,1,0)=CONCATENATE(B16296,"/",F16296,"/",G16296,"/",H16296,"/",I16296),"ok","wrong"))</f>
        <v>1</v>
      </c>
      <c r="BM16296" t="b">
        <f t="shared" si="508"/>
        <v>0</v>
      </c>
      <c r="BN16296" t="b">
        <f t="shared" si="509"/>
        <v>1</v>
      </c>
    </row>
    <row r="16297" spans="42:66">
      <c r="AP16297" s="7"/>
      <c r="BL16297" t="b">
        <f>ISNA(IF(VLOOKUP(CONCATENATE(B16297,"/",F16297,"/",G16297,"/",H16297,"/",I16297),'product series'!G:G,1,0)=CONCATENATE(B16297,"/",F16297,"/",G16297,"/",H16297,"/",I16297),"ok","wrong"))</f>
        <v>1</v>
      </c>
      <c r="BM16297" t="b">
        <f t="shared" si="508"/>
        <v>0</v>
      </c>
      <c r="BN16297" t="b">
        <f t="shared" si="509"/>
        <v>1</v>
      </c>
    </row>
    <row r="16298" spans="42:66">
      <c r="AP16298" s="7"/>
      <c r="BL16298" t="b">
        <f>ISNA(IF(VLOOKUP(CONCATENATE(B16298,"/",F16298,"/",G16298,"/",H16298,"/",I16298),'product series'!G:G,1,0)=CONCATENATE(B16298,"/",F16298,"/",G16298,"/",H16298,"/",I16298),"ok","wrong"))</f>
        <v>1</v>
      </c>
      <c r="BM16298" t="b">
        <f t="shared" si="508"/>
        <v>0</v>
      </c>
      <c r="BN16298" t="b">
        <f t="shared" si="509"/>
        <v>1</v>
      </c>
    </row>
    <row r="16299" spans="42:66">
      <c r="AP16299" s="7"/>
      <c r="BL16299" t="b">
        <f>ISNA(IF(VLOOKUP(CONCATENATE(B16299,"/",F16299,"/",G16299,"/",H16299,"/",I16299),'product series'!G:G,1,0)=CONCATENATE(B16299,"/",F16299,"/",G16299,"/",H16299,"/",I16299),"ok","wrong"))</f>
        <v>1</v>
      </c>
      <c r="BM16299" t="b">
        <f t="shared" si="508"/>
        <v>0</v>
      </c>
      <c r="BN16299" t="b">
        <f t="shared" si="509"/>
        <v>1</v>
      </c>
    </row>
    <row r="16300" spans="42:66">
      <c r="AP16300" s="7"/>
      <c r="BL16300" t="b">
        <f>ISNA(IF(VLOOKUP(CONCATENATE(B16300,"/",F16300,"/",G16300,"/",H16300,"/",I16300),'product series'!G:G,1,0)=CONCATENATE(B16300,"/",F16300,"/",G16300,"/",H16300,"/",I16300),"ok","wrong"))</f>
        <v>1</v>
      </c>
      <c r="BM16300" t="b">
        <f t="shared" si="508"/>
        <v>0</v>
      </c>
      <c r="BN16300" t="b">
        <f t="shared" si="509"/>
        <v>1</v>
      </c>
    </row>
    <row r="16301" spans="42:66">
      <c r="AP16301" s="7"/>
      <c r="BL16301" t="b">
        <f>ISNA(IF(VLOOKUP(CONCATENATE(B16301,"/",F16301,"/",G16301,"/",H16301,"/",I16301),'product series'!G:G,1,0)=CONCATENATE(B16301,"/",F16301,"/",G16301,"/",H16301,"/",I16301),"ok","wrong"))</f>
        <v>1</v>
      </c>
      <c r="BM16301" t="b">
        <f t="shared" si="508"/>
        <v>0</v>
      </c>
      <c r="BN16301" t="b">
        <f t="shared" si="509"/>
        <v>1</v>
      </c>
    </row>
    <row r="16302" spans="42:66">
      <c r="AP16302" s="7"/>
      <c r="BL16302" t="b">
        <f>ISNA(IF(VLOOKUP(CONCATENATE(B16302,"/",F16302,"/",G16302,"/",H16302,"/",I16302),'product series'!G:G,1,0)=CONCATENATE(B16302,"/",F16302,"/",G16302,"/",H16302,"/",I16302),"ok","wrong"))</f>
        <v>1</v>
      </c>
      <c r="BM16302" t="b">
        <f t="shared" si="508"/>
        <v>0</v>
      </c>
      <c r="BN16302" t="b">
        <f t="shared" si="509"/>
        <v>1</v>
      </c>
    </row>
    <row r="16303" spans="42:66">
      <c r="AP16303" s="7"/>
      <c r="BL16303" t="b">
        <f>ISNA(IF(VLOOKUP(CONCATENATE(B16303,"/",F16303,"/",G16303,"/",H16303,"/",I16303),'product series'!G:G,1,0)=CONCATENATE(B16303,"/",F16303,"/",G16303,"/",H16303,"/",I16303),"ok","wrong"))</f>
        <v>1</v>
      </c>
      <c r="BM16303" t="b">
        <f t="shared" si="508"/>
        <v>0</v>
      </c>
      <c r="BN16303" t="b">
        <f t="shared" si="509"/>
        <v>1</v>
      </c>
    </row>
    <row r="16304" spans="42:66">
      <c r="AP16304" s="7"/>
      <c r="BL16304" t="b">
        <f>ISNA(IF(VLOOKUP(CONCATENATE(B16304,"/",F16304,"/",G16304,"/",H16304,"/",I16304),'product series'!G:G,1,0)=CONCATENATE(B16304,"/",F16304,"/",G16304,"/",H16304,"/",I16304),"ok","wrong"))</f>
        <v>1</v>
      </c>
      <c r="BM16304" t="b">
        <f t="shared" si="508"/>
        <v>0</v>
      </c>
      <c r="BN16304" t="b">
        <f t="shared" si="509"/>
        <v>1</v>
      </c>
    </row>
    <row r="16305" spans="42:66">
      <c r="AP16305" s="7"/>
      <c r="BL16305" t="b">
        <f>ISNA(IF(VLOOKUP(CONCATENATE(B16305,"/",F16305,"/",G16305,"/",H16305,"/",I16305),'product series'!G:G,1,0)=CONCATENATE(B16305,"/",F16305,"/",G16305,"/",H16305,"/",I16305),"ok","wrong"))</f>
        <v>1</v>
      </c>
      <c r="BM16305" t="b">
        <f t="shared" si="508"/>
        <v>0</v>
      </c>
      <c r="BN16305" t="b">
        <f t="shared" si="509"/>
        <v>1</v>
      </c>
    </row>
    <row r="16306" spans="42:66">
      <c r="AP16306" s="7"/>
      <c r="BL16306" t="b">
        <f>ISNA(IF(VLOOKUP(CONCATENATE(B16306,"/",F16306,"/",G16306,"/",H16306,"/",I16306),'product series'!G:G,1,0)=CONCATENATE(B16306,"/",F16306,"/",G16306,"/",H16306,"/",I16306),"ok","wrong"))</f>
        <v>1</v>
      </c>
      <c r="BM16306" t="b">
        <f t="shared" si="508"/>
        <v>0</v>
      </c>
      <c r="BN16306" t="b">
        <f t="shared" si="509"/>
        <v>1</v>
      </c>
    </row>
    <row r="16307" spans="42:66">
      <c r="AP16307" s="7"/>
      <c r="BL16307" t="b">
        <f>ISNA(IF(VLOOKUP(CONCATENATE(B16307,"/",F16307,"/",G16307,"/",H16307,"/",I16307),'product series'!G:G,1,0)=CONCATENATE(B16307,"/",F16307,"/",G16307,"/",H16307,"/",I16307),"ok","wrong"))</f>
        <v>1</v>
      </c>
      <c r="BM16307" t="b">
        <f t="shared" si="508"/>
        <v>0</v>
      </c>
      <c r="BN16307" t="b">
        <f t="shared" si="509"/>
        <v>1</v>
      </c>
    </row>
    <row r="16308" spans="42:66">
      <c r="AP16308" s="7"/>
      <c r="BL16308" t="b">
        <f>ISNA(IF(VLOOKUP(CONCATENATE(B16308,"/",F16308,"/",G16308,"/",H16308,"/",I16308),'product series'!G:G,1,0)=CONCATENATE(B16308,"/",F16308,"/",G16308,"/",H16308,"/",I16308),"ok","wrong"))</f>
        <v>1</v>
      </c>
      <c r="BM16308" t="b">
        <f t="shared" si="508"/>
        <v>0</v>
      </c>
      <c r="BN16308" t="b">
        <f t="shared" si="509"/>
        <v>1</v>
      </c>
    </row>
    <row r="16309" spans="42:66">
      <c r="AP16309" s="7"/>
      <c r="BL16309" t="b">
        <f>ISNA(IF(VLOOKUP(CONCATENATE(B16309,"/",F16309,"/",G16309,"/",H16309,"/",I16309),'product series'!G:G,1,0)=CONCATENATE(B16309,"/",F16309,"/",G16309,"/",H16309,"/",I16309),"ok","wrong"))</f>
        <v>1</v>
      </c>
      <c r="BM16309" t="b">
        <f t="shared" si="508"/>
        <v>0</v>
      </c>
      <c r="BN16309" t="b">
        <f t="shared" si="509"/>
        <v>1</v>
      </c>
    </row>
    <row r="16310" spans="42:66">
      <c r="AP16310" s="7"/>
      <c r="BL16310" t="b">
        <f>ISNA(IF(VLOOKUP(CONCATENATE(B16310,"/",F16310,"/",G16310,"/",H16310,"/",I16310),'product series'!G:G,1,0)=CONCATENATE(B16310,"/",F16310,"/",G16310,"/",H16310,"/",I16310),"ok","wrong"))</f>
        <v>1</v>
      </c>
      <c r="BM16310" t="b">
        <f t="shared" si="508"/>
        <v>0</v>
      </c>
      <c r="BN16310" t="b">
        <f t="shared" si="509"/>
        <v>1</v>
      </c>
    </row>
    <row r="16311" spans="42:66">
      <c r="AP16311" s="7"/>
      <c r="BL16311" t="b">
        <f>ISNA(IF(VLOOKUP(CONCATENATE(B16311,"/",F16311,"/",G16311,"/",H16311,"/",I16311),'product series'!G:G,1,0)=CONCATENATE(B16311,"/",F16311,"/",G16311,"/",H16311,"/",I16311),"ok","wrong"))</f>
        <v>1</v>
      </c>
      <c r="BM16311" t="b">
        <f t="shared" si="508"/>
        <v>0</v>
      </c>
      <c r="BN16311" t="b">
        <f t="shared" si="509"/>
        <v>1</v>
      </c>
    </row>
    <row r="16312" spans="42:66">
      <c r="AP16312" s="7"/>
      <c r="BL16312" t="b">
        <f>ISNA(IF(VLOOKUP(CONCATENATE(B16312,"/",F16312,"/",G16312,"/",H16312,"/",I16312),'product series'!G:G,1,0)=CONCATENATE(B16312,"/",F16312,"/",G16312,"/",H16312,"/",I16312),"ok","wrong"))</f>
        <v>1</v>
      </c>
      <c r="BM16312" t="b">
        <f t="shared" si="508"/>
        <v>0</v>
      </c>
      <c r="BN16312" t="b">
        <f t="shared" si="509"/>
        <v>1</v>
      </c>
    </row>
    <row r="16313" spans="42:66">
      <c r="AP16313" s="7"/>
      <c r="BL16313" t="b">
        <f>ISNA(IF(VLOOKUP(CONCATENATE(B16313,"/",F16313,"/",G16313,"/",H16313,"/",I16313),'product series'!G:G,1,0)=CONCATENATE(B16313,"/",F16313,"/",G16313,"/",H16313,"/",I16313),"ok","wrong"))</f>
        <v>1</v>
      </c>
      <c r="BM16313" t="b">
        <f t="shared" si="508"/>
        <v>0</v>
      </c>
      <c r="BN16313" t="b">
        <f t="shared" si="509"/>
        <v>1</v>
      </c>
    </row>
    <row r="16314" spans="42:66">
      <c r="AP16314" s="7"/>
      <c r="BL16314" t="b">
        <f>ISNA(IF(VLOOKUP(CONCATENATE(B16314,"/",F16314,"/",G16314,"/",H16314,"/",I16314),'product series'!G:G,1,0)=CONCATENATE(B16314,"/",F16314,"/",G16314,"/",H16314,"/",I16314),"ok","wrong"))</f>
        <v>1</v>
      </c>
      <c r="BM16314" t="b">
        <f t="shared" si="508"/>
        <v>0</v>
      </c>
      <c r="BN16314" t="b">
        <f t="shared" si="509"/>
        <v>1</v>
      </c>
    </row>
    <row r="16315" spans="42:66">
      <c r="AP16315" s="7"/>
      <c r="BL16315" t="b">
        <f>ISNA(IF(VLOOKUP(CONCATENATE(B16315,"/",F16315,"/",G16315,"/",H16315,"/",I16315),'product series'!G:G,1,0)=CONCATENATE(B16315,"/",F16315,"/",G16315,"/",H16315,"/",I16315),"ok","wrong"))</f>
        <v>1</v>
      </c>
      <c r="BM16315" t="b">
        <f t="shared" si="508"/>
        <v>0</v>
      </c>
      <c r="BN16315" t="b">
        <f t="shared" si="509"/>
        <v>1</v>
      </c>
    </row>
    <row r="16316" spans="42:66">
      <c r="AP16316" s="7"/>
      <c r="BL16316" t="b">
        <f>ISNA(IF(VLOOKUP(CONCATENATE(B16316,"/",F16316,"/",G16316,"/",H16316,"/",I16316),'product series'!G:G,1,0)=CONCATENATE(B16316,"/",F16316,"/",G16316,"/",H16316,"/",I16316),"ok","wrong"))</f>
        <v>1</v>
      </c>
      <c r="BM16316" t="b">
        <f t="shared" si="508"/>
        <v>0</v>
      </c>
      <c r="BN16316" t="b">
        <f t="shared" si="509"/>
        <v>1</v>
      </c>
    </row>
    <row r="16317" spans="42:66">
      <c r="AP16317" s="7"/>
      <c r="BL16317" t="b">
        <f>ISNA(IF(VLOOKUP(CONCATENATE(B16317,"/",F16317,"/",G16317,"/",H16317,"/",I16317),'product series'!G:G,1,0)=CONCATENATE(B16317,"/",F16317,"/",G16317,"/",H16317,"/",I16317),"ok","wrong"))</f>
        <v>1</v>
      </c>
      <c r="BM16317" t="b">
        <f t="shared" si="508"/>
        <v>0</v>
      </c>
      <c r="BN16317" t="b">
        <f t="shared" si="509"/>
        <v>1</v>
      </c>
    </row>
    <row r="16318" spans="42:66">
      <c r="AP16318" s="7"/>
      <c r="BL16318" t="b">
        <f>ISNA(IF(VLOOKUP(CONCATENATE(B16318,"/",F16318,"/",G16318,"/",H16318,"/",I16318),'product series'!G:G,1,0)=CONCATENATE(B16318,"/",F16318,"/",G16318,"/",H16318,"/",I16318),"ok","wrong"))</f>
        <v>1</v>
      </c>
      <c r="BM16318" t="b">
        <f t="shared" si="508"/>
        <v>0</v>
      </c>
      <c r="BN16318" t="b">
        <f t="shared" si="509"/>
        <v>1</v>
      </c>
    </row>
    <row r="16319" spans="42:66">
      <c r="AP16319" s="7"/>
      <c r="BL16319" t="b">
        <f>ISNA(IF(VLOOKUP(CONCATENATE(B16319,"/",F16319,"/",G16319,"/",H16319,"/",I16319),'product series'!G:G,1,0)=CONCATENATE(B16319,"/",F16319,"/",G16319,"/",H16319,"/",I16319),"ok","wrong"))</f>
        <v>1</v>
      </c>
      <c r="BM16319" t="b">
        <f t="shared" si="508"/>
        <v>0</v>
      </c>
      <c r="BN16319" t="b">
        <f t="shared" si="509"/>
        <v>1</v>
      </c>
    </row>
    <row r="16320" spans="42:66">
      <c r="AP16320" s="7"/>
      <c r="BL16320" t="b">
        <f>ISNA(IF(VLOOKUP(CONCATENATE(B16320,"/",F16320,"/",G16320,"/",H16320,"/",I16320),'product series'!G:G,1,0)=CONCATENATE(B16320,"/",F16320,"/",G16320,"/",H16320,"/",I16320),"ok","wrong"))</f>
        <v>1</v>
      </c>
      <c r="BM16320" t="b">
        <f t="shared" si="508"/>
        <v>0</v>
      </c>
      <c r="BN16320" t="b">
        <f t="shared" si="509"/>
        <v>1</v>
      </c>
    </row>
    <row r="16321" spans="42:66">
      <c r="AP16321" s="7"/>
      <c r="BL16321" t="b">
        <f>ISNA(IF(VLOOKUP(CONCATENATE(B16321,"/",F16321,"/",G16321,"/",H16321,"/",I16321),'product series'!G:G,1,0)=CONCATENATE(B16321,"/",F16321,"/",G16321,"/",H16321,"/",I16321),"ok","wrong"))</f>
        <v>1</v>
      </c>
      <c r="BM16321" t="b">
        <f t="shared" si="508"/>
        <v>0</v>
      </c>
      <c r="BN16321" t="b">
        <f t="shared" si="509"/>
        <v>1</v>
      </c>
    </row>
    <row r="16322" spans="42:66">
      <c r="AP16322" s="7"/>
      <c r="BL16322" t="b">
        <f>ISNA(IF(VLOOKUP(CONCATENATE(B16322,"/",F16322,"/",G16322,"/",H16322,"/",I16322),'product series'!G:G,1,0)=CONCATENATE(B16322,"/",F16322,"/",G16322,"/",H16322,"/",I16322),"ok","wrong"))</f>
        <v>1</v>
      </c>
      <c r="BM16322" t="b">
        <f t="shared" si="508"/>
        <v>0</v>
      </c>
      <c r="BN16322" t="b">
        <f t="shared" si="509"/>
        <v>1</v>
      </c>
    </row>
    <row r="16323" spans="42:66">
      <c r="AP16323" s="7"/>
      <c r="BL16323" t="b">
        <f>ISNA(IF(VLOOKUP(CONCATENATE(B16323,"/",F16323,"/",G16323,"/",H16323,"/",I16323),'product series'!G:G,1,0)=CONCATENATE(B16323,"/",F16323,"/",G16323,"/",H16323,"/",I16323),"ok","wrong"))</f>
        <v>1</v>
      </c>
      <c r="BM16323" t="b">
        <f t="shared" ref="BM16323:BM16386" si="510">IF(OR(AND(A16323="Update",LEN(C16323)=14,C16323&lt;&gt;""),AND(OR(A16323="New",A16323="New Asset"),C16323="")),IF(AND(A16323&lt;&gt;"",B16323&lt;&gt;"",D16323&lt;&gt;"",F16323&lt;&gt;"",H16323&lt;&gt;"",I16323&lt;&gt;"",L16323&lt;&gt;"",AP16323&lt;&gt;"",AQ16323&lt;&gt;"",AR16323&lt;&gt;"",AS16323&lt;&gt;""),IF(AND(B16323="Indoor",G16323&lt;&gt;"",M16323&lt;&gt;"",P16323&lt;&gt;"",Q16323&lt;&gt;""),"TRUE",IF(AND(B16323="Field",G16323&lt;&gt;"",P16323&lt;&gt;"",X16323&lt;&gt;"",Y16323&lt;&gt;"",AU16323&lt;&gt;""),"TRUE",IF(AND(B16323="Network",R16323&lt;&gt;""),"TRUE","FALSE")))))</f>
        <v>0</v>
      </c>
      <c r="BN16323" t="b">
        <f t="shared" ref="BN16323:BN16386" si="511">SUMPRODUCT(--(A16323:BK16326&lt;&gt;""))=0</f>
        <v>1</v>
      </c>
    </row>
    <row r="16324" spans="42:66">
      <c r="AP16324" s="7"/>
      <c r="BL16324" t="b">
        <f>ISNA(IF(VLOOKUP(CONCATENATE(B16324,"/",F16324,"/",G16324,"/",H16324,"/",I16324),'product series'!G:G,1,0)=CONCATENATE(B16324,"/",F16324,"/",G16324,"/",H16324,"/",I16324),"ok","wrong"))</f>
        <v>1</v>
      </c>
      <c r="BM16324" t="b">
        <f t="shared" si="510"/>
        <v>0</v>
      </c>
      <c r="BN16324" t="b">
        <f t="shared" si="511"/>
        <v>1</v>
      </c>
    </row>
    <row r="16325" spans="42:66">
      <c r="AP16325" s="7"/>
      <c r="BL16325" t="b">
        <f>ISNA(IF(VLOOKUP(CONCATENATE(B16325,"/",F16325,"/",G16325,"/",H16325,"/",I16325),'product series'!G:G,1,0)=CONCATENATE(B16325,"/",F16325,"/",G16325,"/",H16325,"/",I16325),"ok","wrong"))</f>
        <v>1</v>
      </c>
      <c r="BM16325" t="b">
        <f t="shared" si="510"/>
        <v>0</v>
      </c>
      <c r="BN16325" t="b">
        <f t="shared" si="511"/>
        <v>1</v>
      </c>
    </row>
    <row r="16326" spans="42:66">
      <c r="AP16326" s="7"/>
      <c r="BL16326" t="b">
        <f>ISNA(IF(VLOOKUP(CONCATENATE(B16326,"/",F16326,"/",G16326,"/",H16326,"/",I16326),'product series'!G:G,1,0)=CONCATENATE(B16326,"/",F16326,"/",G16326,"/",H16326,"/",I16326),"ok","wrong"))</f>
        <v>1</v>
      </c>
      <c r="BM16326" t="b">
        <f t="shared" si="510"/>
        <v>0</v>
      </c>
      <c r="BN16326" t="b">
        <f t="shared" si="511"/>
        <v>1</v>
      </c>
    </row>
    <row r="16327" spans="42:66">
      <c r="AP16327" s="7"/>
      <c r="BL16327" t="b">
        <f>ISNA(IF(VLOOKUP(CONCATENATE(B16327,"/",F16327,"/",G16327,"/",H16327,"/",I16327),'product series'!G:G,1,0)=CONCATENATE(B16327,"/",F16327,"/",G16327,"/",H16327,"/",I16327),"ok","wrong"))</f>
        <v>1</v>
      </c>
      <c r="BM16327" t="b">
        <f t="shared" si="510"/>
        <v>0</v>
      </c>
      <c r="BN16327" t="b">
        <f t="shared" si="511"/>
        <v>1</v>
      </c>
    </row>
    <row r="16328" spans="42:66">
      <c r="AP16328" s="7"/>
      <c r="BL16328" t="b">
        <f>ISNA(IF(VLOOKUP(CONCATENATE(B16328,"/",F16328,"/",G16328,"/",H16328,"/",I16328),'product series'!G:G,1,0)=CONCATENATE(B16328,"/",F16328,"/",G16328,"/",H16328,"/",I16328),"ok","wrong"))</f>
        <v>1</v>
      </c>
      <c r="BM16328" t="b">
        <f t="shared" si="510"/>
        <v>0</v>
      </c>
      <c r="BN16328" t="b">
        <f t="shared" si="511"/>
        <v>1</v>
      </c>
    </row>
    <row r="16329" spans="42:66">
      <c r="AP16329" s="7"/>
      <c r="BL16329" t="b">
        <f>ISNA(IF(VLOOKUP(CONCATENATE(B16329,"/",F16329,"/",G16329,"/",H16329,"/",I16329),'product series'!G:G,1,0)=CONCATENATE(B16329,"/",F16329,"/",G16329,"/",H16329,"/",I16329),"ok","wrong"))</f>
        <v>1</v>
      </c>
      <c r="BM16329" t="b">
        <f t="shared" si="510"/>
        <v>0</v>
      </c>
      <c r="BN16329" t="b">
        <f t="shared" si="511"/>
        <v>1</v>
      </c>
    </row>
    <row r="16330" spans="42:66">
      <c r="AP16330" s="7"/>
      <c r="BL16330" t="b">
        <f>ISNA(IF(VLOOKUP(CONCATENATE(B16330,"/",F16330,"/",G16330,"/",H16330,"/",I16330),'product series'!G:G,1,0)=CONCATENATE(B16330,"/",F16330,"/",G16330,"/",H16330,"/",I16330),"ok","wrong"))</f>
        <v>1</v>
      </c>
      <c r="BM16330" t="b">
        <f t="shared" si="510"/>
        <v>0</v>
      </c>
      <c r="BN16330" t="b">
        <f t="shared" si="511"/>
        <v>1</v>
      </c>
    </row>
    <row r="16331" spans="42:66">
      <c r="AP16331" s="7"/>
      <c r="BL16331" t="b">
        <f>ISNA(IF(VLOOKUP(CONCATENATE(B16331,"/",F16331,"/",G16331,"/",H16331,"/",I16331),'product series'!G:G,1,0)=CONCATENATE(B16331,"/",F16331,"/",G16331,"/",H16331,"/",I16331),"ok","wrong"))</f>
        <v>1</v>
      </c>
      <c r="BM16331" t="b">
        <f t="shared" si="510"/>
        <v>0</v>
      </c>
      <c r="BN16331" t="b">
        <f t="shared" si="511"/>
        <v>1</v>
      </c>
    </row>
    <row r="16332" spans="42:66">
      <c r="AP16332" s="7"/>
      <c r="BL16332" t="b">
        <f>ISNA(IF(VLOOKUP(CONCATENATE(B16332,"/",F16332,"/",G16332,"/",H16332,"/",I16332),'product series'!G:G,1,0)=CONCATENATE(B16332,"/",F16332,"/",G16332,"/",H16332,"/",I16332),"ok","wrong"))</f>
        <v>1</v>
      </c>
      <c r="BM16332" t="b">
        <f t="shared" si="510"/>
        <v>0</v>
      </c>
      <c r="BN16332" t="b">
        <f t="shared" si="511"/>
        <v>1</v>
      </c>
    </row>
    <row r="16333" spans="42:66">
      <c r="AP16333" s="7"/>
      <c r="BL16333" t="b">
        <f>ISNA(IF(VLOOKUP(CONCATENATE(B16333,"/",F16333,"/",G16333,"/",H16333,"/",I16333),'product series'!G:G,1,0)=CONCATENATE(B16333,"/",F16333,"/",G16333,"/",H16333,"/",I16333),"ok","wrong"))</f>
        <v>1</v>
      </c>
      <c r="BM16333" t="b">
        <f t="shared" si="510"/>
        <v>0</v>
      </c>
      <c r="BN16333" t="b">
        <f t="shared" si="511"/>
        <v>1</v>
      </c>
    </row>
    <row r="16334" spans="42:66">
      <c r="AP16334" s="7"/>
      <c r="BL16334" t="b">
        <f>ISNA(IF(VLOOKUP(CONCATENATE(B16334,"/",F16334,"/",G16334,"/",H16334,"/",I16334),'product series'!G:G,1,0)=CONCATENATE(B16334,"/",F16334,"/",G16334,"/",H16334,"/",I16334),"ok","wrong"))</f>
        <v>1</v>
      </c>
      <c r="BM16334" t="b">
        <f t="shared" si="510"/>
        <v>0</v>
      </c>
      <c r="BN16334" t="b">
        <f t="shared" si="511"/>
        <v>1</v>
      </c>
    </row>
    <row r="16335" spans="42:66">
      <c r="AP16335" s="7"/>
      <c r="BL16335" t="b">
        <f>ISNA(IF(VLOOKUP(CONCATENATE(B16335,"/",F16335,"/",G16335,"/",H16335,"/",I16335),'product series'!G:G,1,0)=CONCATENATE(B16335,"/",F16335,"/",G16335,"/",H16335,"/",I16335),"ok","wrong"))</f>
        <v>1</v>
      </c>
      <c r="BM16335" t="b">
        <f t="shared" si="510"/>
        <v>0</v>
      </c>
      <c r="BN16335" t="b">
        <f t="shared" si="511"/>
        <v>1</v>
      </c>
    </row>
    <row r="16336" spans="42:66">
      <c r="AP16336" s="7"/>
      <c r="BL16336" t="b">
        <f>ISNA(IF(VLOOKUP(CONCATENATE(B16336,"/",F16336,"/",G16336,"/",H16336,"/",I16336),'product series'!G:G,1,0)=CONCATENATE(B16336,"/",F16336,"/",G16336,"/",H16336,"/",I16336),"ok","wrong"))</f>
        <v>1</v>
      </c>
      <c r="BM16336" t="b">
        <f t="shared" si="510"/>
        <v>0</v>
      </c>
      <c r="BN16336" t="b">
        <f t="shared" si="511"/>
        <v>1</v>
      </c>
    </row>
    <row r="16337" spans="42:66">
      <c r="AP16337" s="7"/>
      <c r="BL16337" t="b">
        <f>ISNA(IF(VLOOKUP(CONCATENATE(B16337,"/",F16337,"/",G16337,"/",H16337,"/",I16337),'product series'!G:G,1,0)=CONCATENATE(B16337,"/",F16337,"/",G16337,"/",H16337,"/",I16337),"ok","wrong"))</f>
        <v>1</v>
      </c>
      <c r="BM16337" t="b">
        <f t="shared" si="510"/>
        <v>0</v>
      </c>
      <c r="BN16337" t="b">
        <f t="shared" si="511"/>
        <v>1</v>
      </c>
    </row>
    <row r="16338" spans="42:66">
      <c r="AP16338" s="7"/>
      <c r="BL16338" t="b">
        <f>ISNA(IF(VLOOKUP(CONCATENATE(B16338,"/",F16338,"/",G16338,"/",H16338,"/",I16338),'product series'!G:G,1,0)=CONCATENATE(B16338,"/",F16338,"/",G16338,"/",H16338,"/",I16338),"ok","wrong"))</f>
        <v>1</v>
      </c>
      <c r="BM16338" t="b">
        <f t="shared" si="510"/>
        <v>0</v>
      </c>
      <c r="BN16338" t="b">
        <f t="shared" si="511"/>
        <v>1</v>
      </c>
    </row>
    <row r="16339" spans="42:66">
      <c r="AP16339" s="7"/>
      <c r="BL16339" t="b">
        <f>ISNA(IF(VLOOKUP(CONCATENATE(B16339,"/",F16339,"/",G16339,"/",H16339,"/",I16339),'product series'!G:G,1,0)=CONCATENATE(B16339,"/",F16339,"/",G16339,"/",H16339,"/",I16339),"ok","wrong"))</f>
        <v>1</v>
      </c>
      <c r="BM16339" t="b">
        <f t="shared" si="510"/>
        <v>0</v>
      </c>
      <c r="BN16339" t="b">
        <f t="shared" si="511"/>
        <v>1</v>
      </c>
    </row>
    <row r="16340" spans="42:66">
      <c r="AP16340" s="7"/>
      <c r="BL16340" t="b">
        <f>ISNA(IF(VLOOKUP(CONCATENATE(B16340,"/",F16340,"/",G16340,"/",H16340,"/",I16340),'product series'!G:G,1,0)=CONCATENATE(B16340,"/",F16340,"/",G16340,"/",H16340,"/",I16340),"ok","wrong"))</f>
        <v>1</v>
      </c>
      <c r="BM16340" t="b">
        <f t="shared" si="510"/>
        <v>0</v>
      </c>
      <c r="BN16340" t="b">
        <f t="shared" si="511"/>
        <v>1</v>
      </c>
    </row>
    <row r="16341" spans="42:66">
      <c r="AP16341" s="7"/>
      <c r="BL16341" t="b">
        <f>ISNA(IF(VLOOKUP(CONCATENATE(B16341,"/",F16341,"/",G16341,"/",H16341,"/",I16341),'product series'!G:G,1,0)=CONCATENATE(B16341,"/",F16341,"/",G16341,"/",H16341,"/",I16341),"ok","wrong"))</f>
        <v>1</v>
      </c>
      <c r="BM16341" t="b">
        <f t="shared" si="510"/>
        <v>0</v>
      </c>
      <c r="BN16341" t="b">
        <f t="shared" si="511"/>
        <v>1</v>
      </c>
    </row>
    <row r="16342" spans="42:66">
      <c r="AP16342" s="7"/>
      <c r="BL16342" t="b">
        <f>ISNA(IF(VLOOKUP(CONCATENATE(B16342,"/",F16342,"/",G16342,"/",H16342,"/",I16342),'product series'!G:G,1,0)=CONCATENATE(B16342,"/",F16342,"/",G16342,"/",H16342,"/",I16342),"ok","wrong"))</f>
        <v>1</v>
      </c>
      <c r="BM16342" t="b">
        <f t="shared" si="510"/>
        <v>0</v>
      </c>
      <c r="BN16342" t="b">
        <f t="shared" si="511"/>
        <v>1</v>
      </c>
    </row>
    <row r="16343" spans="42:66">
      <c r="AP16343" s="7"/>
      <c r="BL16343" t="b">
        <f>ISNA(IF(VLOOKUP(CONCATENATE(B16343,"/",F16343,"/",G16343,"/",H16343,"/",I16343),'product series'!G:G,1,0)=CONCATENATE(B16343,"/",F16343,"/",G16343,"/",H16343,"/",I16343),"ok","wrong"))</f>
        <v>1</v>
      </c>
      <c r="BM16343" t="b">
        <f t="shared" si="510"/>
        <v>0</v>
      </c>
      <c r="BN16343" t="b">
        <f t="shared" si="511"/>
        <v>1</v>
      </c>
    </row>
    <row r="16344" spans="42:66">
      <c r="AP16344" s="7"/>
      <c r="BL16344" t="b">
        <f>ISNA(IF(VLOOKUP(CONCATENATE(B16344,"/",F16344,"/",G16344,"/",H16344,"/",I16344),'product series'!G:G,1,0)=CONCATENATE(B16344,"/",F16344,"/",G16344,"/",H16344,"/",I16344),"ok","wrong"))</f>
        <v>1</v>
      </c>
      <c r="BM16344" t="b">
        <f t="shared" si="510"/>
        <v>0</v>
      </c>
      <c r="BN16344" t="b">
        <f t="shared" si="511"/>
        <v>1</v>
      </c>
    </row>
    <row r="16345" spans="42:66">
      <c r="AP16345" s="7"/>
      <c r="BL16345" t="b">
        <f>ISNA(IF(VLOOKUP(CONCATENATE(B16345,"/",F16345,"/",G16345,"/",H16345,"/",I16345),'product series'!G:G,1,0)=CONCATENATE(B16345,"/",F16345,"/",G16345,"/",H16345,"/",I16345),"ok","wrong"))</f>
        <v>1</v>
      </c>
      <c r="BM16345" t="b">
        <f t="shared" si="510"/>
        <v>0</v>
      </c>
      <c r="BN16345" t="b">
        <f t="shared" si="511"/>
        <v>1</v>
      </c>
    </row>
    <row r="16346" spans="42:66">
      <c r="AP16346" s="7"/>
      <c r="BL16346" t="b">
        <f>ISNA(IF(VLOOKUP(CONCATENATE(B16346,"/",F16346,"/",G16346,"/",H16346,"/",I16346),'product series'!G:G,1,0)=CONCATENATE(B16346,"/",F16346,"/",G16346,"/",H16346,"/",I16346),"ok","wrong"))</f>
        <v>1</v>
      </c>
      <c r="BM16346" t="b">
        <f t="shared" si="510"/>
        <v>0</v>
      </c>
      <c r="BN16346" t="b">
        <f t="shared" si="511"/>
        <v>1</v>
      </c>
    </row>
    <row r="16347" spans="42:66">
      <c r="AP16347" s="7"/>
      <c r="BL16347" t="b">
        <f>ISNA(IF(VLOOKUP(CONCATENATE(B16347,"/",F16347,"/",G16347,"/",H16347,"/",I16347),'product series'!G:G,1,0)=CONCATENATE(B16347,"/",F16347,"/",G16347,"/",H16347,"/",I16347),"ok","wrong"))</f>
        <v>1</v>
      </c>
      <c r="BM16347" t="b">
        <f t="shared" si="510"/>
        <v>0</v>
      </c>
      <c r="BN16347" t="b">
        <f t="shared" si="511"/>
        <v>1</v>
      </c>
    </row>
    <row r="16348" spans="42:66">
      <c r="AP16348" s="7"/>
      <c r="BL16348" t="b">
        <f>ISNA(IF(VLOOKUP(CONCATENATE(B16348,"/",F16348,"/",G16348,"/",H16348,"/",I16348),'product series'!G:G,1,0)=CONCATENATE(B16348,"/",F16348,"/",G16348,"/",H16348,"/",I16348),"ok","wrong"))</f>
        <v>1</v>
      </c>
      <c r="BM16348" t="b">
        <f t="shared" si="510"/>
        <v>0</v>
      </c>
      <c r="BN16348" t="b">
        <f t="shared" si="511"/>
        <v>1</v>
      </c>
    </row>
    <row r="16349" spans="42:66">
      <c r="AP16349" s="7"/>
      <c r="BL16349" t="b">
        <f>ISNA(IF(VLOOKUP(CONCATENATE(B16349,"/",F16349,"/",G16349,"/",H16349,"/",I16349),'product series'!G:G,1,0)=CONCATENATE(B16349,"/",F16349,"/",G16349,"/",H16349,"/",I16349),"ok","wrong"))</f>
        <v>1</v>
      </c>
      <c r="BM16349" t="b">
        <f t="shared" si="510"/>
        <v>0</v>
      </c>
      <c r="BN16349" t="b">
        <f t="shared" si="511"/>
        <v>1</v>
      </c>
    </row>
    <row r="16350" spans="42:66">
      <c r="AP16350" s="7"/>
      <c r="BL16350" t="b">
        <f>ISNA(IF(VLOOKUP(CONCATENATE(B16350,"/",F16350,"/",G16350,"/",H16350,"/",I16350),'product series'!G:G,1,0)=CONCATENATE(B16350,"/",F16350,"/",G16350,"/",H16350,"/",I16350),"ok","wrong"))</f>
        <v>1</v>
      </c>
      <c r="BM16350" t="b">
        <f t="shared" si="510"/>
        <v>0</v>
      </c>
      <c r="BN16350" t="b">
        <f t="shared" si="511"/>
        <v>1</v>
      </c>
    </row>
    <row r="16351" spans="42:66">
      <c r="AP16351" s="7"/>
      <c r="BL16351" t="b">
        <f>ISNA(IF(VLOOKUP(CONCATENATE(B16351,"/",F16351,"/",G16351,"/",H16351,"/",I16351),'product series'!G:G,1,0)=CONCATENATE(B16351,"/",F16351,"/",G16351,"/",H16351,"/",I16351),"ok","wrong"))</f>
        <v>1</v>
      </c>
      <c r="BM16351" t="b">
        <f t="shared" si="510"/>
        <v>0</v>
      </c>
      <c r="BN16351" t="b">
        <f t="shared" si="511"/>
        <v>1</v>
      </c>
    </row>
    <row r="16352" spans="42:66">
      <c r="AP16352" s="7"/>
      <c r="BL16352" t="b">
        <f>ISNA(IF(VLOOKUP(CONCATENATE(B16352,"/",F16352,"/",G16352,"/",H16352,"/",I16352),'product series'!G:G,1,0)=CONCATENATE(B16352,"/",F16352,"/",G16352,"/",H16352,"/",I16352),"ok","wrong"))</f>
        <v>1</v>
      </c>
      <c r="BM16352" t="b">
        <f t="shared" si="510"/>
        <v>0</v>
      </c>
      <c r="BN16352" t="b">
        <f t="shared" si="511"/>
        <v>1</v>
      </c>
    </row>
    <row r="16353" spans="42:66">
      <c r="AP16353" s="7"/>
      <c r="BL16353" t="b">
        <f>ISNA(IF(VLOOKUP(CONCATENATE(B16353,"/",F16353,"/",G16353,"/",H16353,"/",I16353),'product series'!G:G,1,0)=CONCATENATE(B16353,"/",F16353,"/",G16353,"/",H16353,"/",I16353),"ok","wrong"))</f>
        <v>1</v>
      </c>
      <c r="BM16353" t="b">
        <f t="shared" si="510"/>
        <v>0</v>
      </c>
      <c r="BN16353" t="b">
        <f t="shared" si="511"/>
        <v>1</v>
      </c>
    </row>
    <row r="16354" spans="42:66">
      <c r="AP16354" s="7"/>
      <c r="BL16354" t="b">
        <f>ISNA(IF(VLOOKUP(CONCATENATE(B16354,"/",F16354,"/",G16354,"/",H16354,"/",I16354),'product series'!G:G,1,0)=CONCATENATE(B16354,"/",F16354,"/",G16354,"/",H16354,"/",I16354),"ok","wrong"))</f>
        <v>1</v>
      </c>
      <c r="BM16354" t="b">
        <f t="shared" si="510"/>
        <v>0</v>
      </c>
      <c r="BN16354" t="b">
        <f t="shared" si="511"/>
        <v>1</v>
      </c>
    </row>
    <row r="16355" spans="42:66">
      <c r="AP16355" s="7"/>
      <c r="BL16355" t="b">
        <f>ISNA(IF(VLOOKUP(CONCATENATE(B16355,"/",F16355,"/",G16355,"/",H16355,"/",I16355),'product series'!G:G,1,0)=CONCATENATE(B16355,"/",F16355,"/",G16355,"/",H16355,"/",I16355),"ok","wrong"))</f>
        <v>1</v>
      </c>
      <c r="BM16355" t="b">
        <f t="shared" si="510"/>
        <v>0</v>
      </c>
      <c r="BN16355" t="b">
        <f t="shared" si="511"/>
        <v>1</v>
      </c>
    </row>
    <row r="16356" spans="42:66">
      <c r="AP16356" s="7"/>
      <c r="BL16356" t="b">
        <f>ISNA(IF(VLOOKUP(CONCATENATE(B16356,"/",F16356,"/",G16356,"/",H16356,"/",I16356),'product series'!G:G,1,0)=CONCATENATE(B16356,"/",F16356,"/",G16356,"/",H16356,"/",I16356),"ok","wrong"))</f>
        <v>1</v>
      </c>
      <c r="BM16356" t="b">
        <f t="shared" si="510"/>
        <v>0</v>
      </c>
      <c r="BN16356" t="b">
        <f t="shared" si="511"/>
        <v>1</v>
      </c>
    </row>
    <row r="16357" spans="42:66">
      <c r="AP16357" s="7"/>
      <c r="BL16357" t="b">
        <f>ISNA(IF(VLOOKUP(CONCATENATE(B16357,"/",F16357,"/",G16357,"/",H16357,"/",I16357),'product series'!G:G,1,0)=CONCATENATE(B16357,"/",F16357,"/",G16357,"/",H16357,"/",I16357),"ok","wrong"))</f>
        <v>1</v>
      </c>
      <c r="BM16357" t="b">
        <f t="shared" si="510"/>
        <v>0</v>
      </c>
      <c r="BN16357" t="b">
        <f t="shared" si="511"/>
        <v>1</v>
      </c>
    </row>
    <row r="16358" spans="42:66">
      <c r="AP16358" s="7"/>
      <c r="BL16358" t="b">
        <f>ISNA(IF(VLOOKUP(CONCATENATE(B16358,"/",F16358,"/",G16358,"/",H16358,"/",I16358),'product series'!G:G,1,0)=CONCATENATE(B16358,"/",F16358,"/",G16358,"/",H16358,"/",I16358),"ok","wrong"))</f>
        <v>1</v>
      </c>
      <c r="BM16358" t="b">
        <f t="shared" si="510"/>
        <v>0</v>
      </c>
      <c r="BN16358" t="b">
        <f t="shared" si="511"/>
        <v>1</v>
      </c>
    </row>
    <row r="16359" spans="42:66">
      <c r="AP16359" s="7"/>
      <c r="BL16359" t="b">
        <f>ISNA(IF(VLOOKUP(CONCATENATE(B16359,"/",F16359,"/",G16359,"/",H16359,"/",I16359),'product series'!G:G,1,0)=CONCATENATE(B16359,"/",F16359,"/",G16359,"/",H16359,"/",I16359),"ok","wrong"))</f>
        <v>1</v>
      </c>
      <c r="BM16359" t="b">
        <f t="shared" si="510"/>
        <v>0</v>
      </c>
      <c r="BN16359" t="b">
        <f t="shared" si="511"/>
        <v>1</v>
      </c>
    </row>
    <row r="16360" spans="42:66">
      <c r="AP16360" s="7"/>
      <c r="BL16360" t="b">
        <f>ISNA(IF(VLOOKUP(CONCATENATE(B16360,"/",F16360,"/",G16360,"/",H16360,"/",I16360),'product series'!G:G,1,0)=CONCATENATE(B16360,"/",F16360,"/",G16360,"/",H16360,"/",I16360),"ok","wrong"))</f>
        <v>1</v>
      </c>
      <c r="BM16360" t="b">
        <f t="shared" si="510"/>
        <v>0</v>
      </c>
      <c r="BN16360" t="b">
        <f t="shared" si="511"/>
        <v>1</v>
      </c>
    </row>
    <row r="16361" spans="42:66">
      <c r="AP16361" s="7"/>
      <c r="BL16361" t="b">
        <f>ISNA(IF(VLOOKUP(CONCATENATE(B16361,"/",F16361,"/",G16361,"/",H16361,"/",I16361),'product series'!G:G,1,0)=CONCATENATE(B16361,"/",F16361,"/",G16361,"/",H16361,"/",I16361),"ok","wrong"))</f>
        <v>1</v>
      </c>
      <c r="BM16361" t="b">
        <f t="shared" si="510"/>
        <v>0</v>
      </c>
      <c r="BN16361" t="b">
        <f t="shared" si="511"/>
        <v>1</v>
      </c>
    </row>
    <row r="16362" spans="42:66">
      <c r="AP16362" s="7"/>
      <c r="BL16362" t="b">
        <f>ISNA(IF(VLOOKUP(CONCATENATE(B16362,"/",F16362,"/",G16362,"/",H16362,"/",I16362),'product series'!G:G,1,0)=CONCATENATE(B16362,"/",F16362,"/",G16362,"/",H16362,"/",I16362),"ok","wrong"))</f>
        <v>1</v>
      </c>
      <c r="BM16362" t="b">
        <f t="shared" si="510"/>
        <v>0</v>
      </c>
      <c r="BN16362" t="b">
        <f t="shared" si="511"/>
        <v>1</v>
      </c>
    </row>
    <row r="16363" spans="42:66">
      <c r="AP16363" s="7"/>
      <c r="BL16363" t="b">
        <f>ISNA(IF(VLOOKUP(CONCATENATE(B16363,"/",F16363,"/",G16363,"/",H16363,"/",I16363),'product series'!G:G,1,0)=CONCATENATE(B16363,"/",F16363,"/",G16363,"/",H16363,"/",I16363),"ok","wrong"))</f>
        <v>1</v>
      </c>
      <c r="BM16363" t="b">
        <f t="shared" si="510"/>
        <v>0</v>
      </c>
      <c r="BN16363" t="b">
        <f t="shared" si="511"/>
        <v>1</v>
      </c>
    </row>
    <row r="16364" spans="42:66">
      <c r="AP16364" s="7"/>
      <c r="BL16364" t="b">
        <f>ISNA(IF(VLOOKUP(CONCATENATE(B16364,"/",F16364,"/",G16364,"/",H16364,"/",I16364),'product series'!G:G,1,0)=CONCATENATE(B16364,"/",F16364,"/",G16364,"/",H16364,"/",I16364),"ok","wrong"))</f>
        <v>1</v>
      </c>
      <c r="BM16364" t="b">
        <f t="shared" si="510"/>
        <v>0</v>
      </c>
      <c r="BN16364" t="b">
        <f t="shared" si="511"/>
        <v>1</v>
      </c>
    </row>
    <row r="16365" spans="42:66">
      <c r="AP16365" s="7"/>
      <c r="BL16365" t="b">
        <f>ISNA(IF(VLOOKUP(CONCATENATE(B16365,"/",F16365,"/",G16365,"/",H16365,"/",I16365),'product series'!G:G,1,0)=CONCATENATE(B16365,"/",F16365,"/",G16365,"/",H16365,"/",I16365),"ok","wrong"))</f>
        <v>1</v>
      </c>
      <c r="BM16365" t="b">
        <f t="shared" si="510"/>
        <v>0</v>
      </c>
      <c r="BN16365" t="b">
        <f t="shared" si="511"/>
        <v>1</v>
      </c>
    </row>
    <row r="16366" spans="42:66">
      <c r="AP16366" s="7"/>
      <c r="BL16366" t="b">
        <f>ISNA(IF(VLOOKUP(CONCATENATE(B16366,"/",F16366,"/",G16366,"/",H16366,"/",I16366),'product series'!G:G,1,0)=CONCATENATE(B16366,"/",F16366,"/",G16366,"/",H16366,"/",I16366),"ok","wrong"))</f>
        <v>1</v>
      </c>
      <c r="BM16366" t="b">
        <f t="shared" si="510"/>
        <v>0</v>
      </c>
      <c r="BN16366" t="b">
        <f t="shared" si="511"/>
        <v>1</v>
      </c>
    </row>
    <row r="16367" spans="42:66">
      <c r="AP16367" s="7"/>
      <c r="BL16367" t="b">
        <f>ISNA(IF(VLOOKUP(CONCATENATE(B16367,"/",F16367,"/",G16367,"/",H16367,"/",I16367),'product series'!G:G,1,0)=CONCATENATE(B16367,"/",F16367,"/",G16367,"/",H16367,"/",I16367),"ok","wrong"))</f>
        <v>1</v>
      </c>
      <c r="BM16367" t="b">
        <f t="shared" si="510"/>
        <v>0</v>
      </c>
      <c r="BN16367" t="b">
        <f t="shared" si="511"/>
        <v>1</v>
      </c>
    </row>
    <row r="16368" spans="42:66">
      <c r="AP16368" s="7"/>
      <c r="BL16368" t="b">
        <f>ISNA(IF(VLOOKUP(CONCATENATE(B16368,"/",F16368,"/",G16368,"/",H16368,"/",I16368),'product series'!G:G,1,0)=CONCATENATE(B16368,"/",F16368,"/",G16368,"/",H16368,"/",I16368),"ok","wrong"))</f>
        <v>1</v>
      </c>
      <c r="BM16368" t="b">
        <f t="shared" si="510"/>
        <v>0</v>
      </c>
      <c r="BN16368" t="b">
        <f t="shared" si="511"/>
        <v>1</v>
      </c>
    </row>
    <row r="16369" spans="42:66">
      <c r="AP16369" s="7"/>
      <c r="BL16369" t="b">
        <f>ISNA(IF(VLOOKUP(CONCATENATE(B16369,"/",F16369,"/",G16369,"/",H16369,"/",I16369),'product series'!G:G,1,0)=CONCATENATE(B16369,"/",F16369,"/",G16369,"/",H16369,"/",I16369),"ok","wrong"))</f>
        <v>1</v>
      </c>
      <c r="BM16369" t="b">
        <f t="shared" si="510"/>
        <v>0</v>
      </c>
      <c r="BN16369" t="b">
        <f t="shared" si="511"/>
        <v>1</v>
      </c>
    </row>
    <row r="16370" spans="42:66">
      <c r="AP16370" s="7"/>
      <c r="BL16370" t="b">
        <f>ISNA(IF(VLOOKUP(CONCATENATE(B16370,"/",F16370,"/",G16370,"/",H16370,"/",I16370),'product series'!G:G,1,0)=CONCATENATE(B16370,"/",F16370,"/",G16370,"/",H16370,"/",I16370),"ok","wrong"))</f>
        <v>1</v>
      </c>
      <c r="BM16370" t="b">
        <f t="shared" si="510"/>
        <v>0</v>
      </c>
      <c r="BN16370" t="b">
        <f t="shared" si="511"/>
        <v>1</v>
      </c>
    </row>
    <row r="16371" spans="42:66">
      <c r="AP16371" s="7"/>
      <c r="BL16371" t="b">
        <f>ISNA(IF(VLOOKUP(CONCATENATE(B16371,"/",F16371,"/",G16371,"/",H16371,"/",I16371),'product series'!G:G,1,0)=CONCATENATE(B16371,"/",F16371,"/",G16371,"/",H16371,"/",I16371),"ok","wrong"))</f>
        <v>1</v>
      </c>
      <c r="BM16371" t="b">
        <f t="shared" si="510"/>
        <v>0</v>
      </c>
      <c r="BN16371" t="b">
        <f t="shared" si="511"/>
        <v>1</v>
      </c>
    </row>
    <row r="16372" spans="42:66">
      <c r="AP16372" s="7"/>
      <c r="BL16372" t="b">
        <f>ISNA(IF(VLOOKUP(CONCATENATE(B16372,"/",F16372,"/",G16372,"/",H16372,"/",I16372),'product series'!G:G,1,0)=CONCATENATE(B16372,"/",F16372,"/",G16372,"/",H16372,"/",I16372),"ok","wrong"))</f>
        <v>1</v>
      </c>
      <c r="BM16372" t="b">
        <f t="shared" si="510"/>
        <v>0</v>
      </c>
      <c r="BN16372" t="b">
        <f t="shared" si="511"/>
        <v>1</v>
      </c>
    </row>
    <row r="16373" spans="42:66">
      <c r="AP16373" s="7"/>
      <c r="BL16373" t="b">
        <f>ISNA(IF(VLOOKUP(CONCATENATE(B16373,"/",F16373,"/",G16373,"/",H16373,"/",I16373),'product series'!G:G,1,0)=CONCATENATE(B16373,"/",F16373,"/",G16373,"/",H16373,"/",I16373),"ok","wrong"))</f>
        <v>1</v>
      </c>
      <c r="BM16373" t="b">
        <f t="shared" si="510"/>
        <v>0</v>
      </c>
      <c r="BN16373" t="b">
        <f t="shared" si="511"/>
        <v>1</v>
      </c>
    </row>
    <row r="16374" spans="42:66">
      <c r="AP16374" s="7"/>
      <c r="BL16374" t="b">
        <f>ISNA(IF(VLOOKUP(CONCATENATE(B16374,"/",F16374,"/",G16374,"/",H16374,"/",I16374),'product series'!G:G,1,0)=CONCATENATE(B16374,"/",F16374,"/",G16374,"/",H16374,"/",I16374),"ok","wrong"))</f>
        <v>1</v>
      </c>
      <c r="BM16374" t="b">
        <f t="shared" si="510"/>
        <v>0</v>
      </c>
      <c r="BN16374" t="b">
        <f t="shared" si="511"/>
        <v>1</v>
      </c>
    </row>
    <row r="16375" spans="42:66">
      <c r="AP16375" s="7"/>
      <c r="BL16375" t="b">
        <f>ISNA(IF(VLOOKUP(CONCATENATE(B16375,"/",F16375,"/",G16375,"/",H16375,"/",I16375),'product series'!G:G,1,0)=CONCATENATE(B16375,"/",F16375,"/",G16375,"/",H16375,"/",I16375),"ok","wrong"))</f>
        <v>1</v>
      </c>
      <c r="BM16375" t="b">
        <f t="shared" si="510"/>
        <v>0</v>
      </c>
      <c r="BN16375" t="b">
        <f t="shared" si="511"/>
        <v>1</v>
      </c>
    </row>
    <row r="16376" spans="42:66">
      <c r="AP16376" s="7"/>
      <c r="BL16376" t="b">
        <f>ISNA(IF(VLOOKUP(CONCATENATE(B16376,"/",F16376,"/",G16376,"/",H16376,"/",I16376),'product series'!G:G,1,0)=CONCATENATE(B16376,"/",F16376,"/",G16376,"/",H16376,"/",I16376),"ok","wrong"))</f>
        <v>1</v>
      </c>
      <c r="BM16376" t="b">
        <f t="shared" si="510"/>
        <v>0</v>
      </c>
      <c r="BN16376" t="b">
        <f t="shared" si="511"/>
        <v>1</v>
      </c>
    </row>
    <row r="16377" spans="42:66">
      <c r="AP16377" s="7"/>
      <c r="BL16377" t="b">
        <f>ISNA(IF(VLOOKUP(CONCATENATE(B16377,"/",F16377,"/",G16377,"/",H16377,"/",I16377),'product series'!G:G,1,0)=CONCATENATE(B16377,"/",F16377,"/",G16377,"/",H16377,"/",I16377),"ok","wrong"))</f>
        <v>1</v>
      </c>
      <c r="BM16377" t="b">
        <f t="shared" si="510"/>
        <v>0</v>
      </c>
      <c r="BN16377" t="b">
        <f t="shared" si="511"/>
        <v>1</v>
      </c>
    </row>
    <row r="16378" spans="42:66">
      <c r="AP16378" s="7"/>
      <c r="BL16378" t="b">
        <f>ISNA(IF(VLOOKUP(CONCATENATE(B16378,"/",F16378,"/",G16378,"/",H16378,"/",I16378),'product series'!G:G,1,0)=CONCATENATE(B16378,"/",F16378,"/",G16378,"/",H16378,"/",I16378),"ok","wrong"))</f>
        <v>1</v>
      </c>
      <c r="BM16378" t="b">
        <f t="shared" si="510"/>
        <v>0</v>
      </c>
      <c r="BN16378" t="b">
        <f t="shared" si="511"/>
        <v>1</v>
      </c>
    </row>
    <row r="16379" spans="42:66">
      <c r="AP16379" s="7"/>
      <c r="BL16379" t="b">
        <f>ISNA(IF(VLOOKUP(CONCATENATE(B16379,"/",F16379,"/",G16379,"/",H16379,"/",I16379),'product series'!G:G,1,0)=CONCATENATE(B16379,"/",F16379,"/",G16379,"/",H16379,"/",I16379),"ok","wrong"))</f>
        <v>1</v>
      </c>
      <c r="BM16379" t="b">
        <f t="shared" si="510"/>
        <v>0</v>
      </c>
      <c r="BN16379" t="b">
        <f t="shared" si="511"/>
        <v>1</v>
      </c>
    </row>
    <row r="16380" spans="42:66">
      <c r="AP16380" s="7"/>
      <c r="BL16380" t="b">
        <f>ISNA(IF(VLOOKUP(CONCATENATE(B16380,"/",F16380,"/",G16380,"/",H16380,"/",I16380),'product series'!G:G,1,0)=CONCATENATE(B16380,"/",F16380,"/",G16380,"/",H16380,"/",I16380),"ok","wrong"))</f>
        <v>1</v>
      </c>
      <c r="BM16380" t="b">
        <f t="shared" si="510"/>
        <v>0</v>
      </c>
      <c r="BN16380" t="b">
        <f t="shared" si="511"/>
        <v>1</v>
      </c>
    </row>
    <row r="16381" spans="42:66">
      <c r="AP16381" s="7"/>
      <c r="BL16381" t="b">
        <f>ISNA(IF(VLOOKUP(CONCATENATE(B16381,"/",F16381,"/",G16381,"/",H16381,"/",I16381),'product series'!G:G,1,0)=CONCATENATE(B16381,"/",F16381,"/",G16381,"/",H16381,"/",I16381),"ok","wrong"))</f>
        <v>1</v>
      </c>
      <c r="BM16381" t="b">
        <f t="shared" si="510"/>
        <v>0</v>
      </c>
      <c r="BN16381" t="b">
        <f t="shared" si="511"/>
        <v>1</v>
      </c>
    </row>
    <row r="16382" spans="42:66">
      <c r="AP16382" s="7"/>
      <c r="BL16382" t="b">
        <f>ISNA(IF(VLOOKUP(CONCATENATE(B16382,"/",F16382,"/",G16382,"/",H16382,"/",I16382),'product series'!G:G,1,0)=CONCATENATE(B16382,"/",F16382,"/",G16382,"/",H16382,"/",I16382),"ok","wrong"))</f>
        <v>1</v>
      </c>
      <c r="BM16382" t="b">
        <f t="shared" si="510"/>
        <v>0</v>
      </c>
      <c r="BN16382" t="b">
        <f t="shared" si="511"/>
        <v>1</v>
      </c>
    </row>
    <row r="16383" spans="42:66">
      <c r="AP16383" s="7"/>
      <c r="BL16383" t="b">
        <f>ISNA(IF(VLOOKUP(CONCATENATE(B16383,"/",F16383,"/",G16383,"/",H16383,"/",I16383),'product series'!G:G,1,0)=CONCATENATE(B16383,"/",F16383,"/",G16383,"/",H16383,"/",I16383),"ok","wrong"))</f>
        <v>1</v>
      </c>
      <c r="BM16383" t="b">
        <f t="shared" si="510"/>
        <v>0</v>
      </c>
      <c r="BN16383" t="b">
        <f t="shared" si="511"/>
        <v>1</v>
      </c>
    </row>
    <row r="16384" spans="42:66">
      <c r="AP16384" s="7"/>
      <c r="BL16384" t="b">
        <f>ISNA(IF(VLOOKUP(CONCATENATE(B16384,"/",F16384,"/",G16384,"/",H16384,"/",I16384),'product series'!G:G,1,0)=CONCATENATE(B16384,"/",F16384,"/",G16384,"/",H16384,"/",I16384),"ok","wrong"))</f>
        <v>1</v>
      </c>
      <c r="BM16384" t="b">
        <f t="shared" si="510"/>
        <v>0</v>
      </c>
      <c r="BN16384" t="b">
        <f t="shared" si="511"/>
        <v>1</v>
      </c>
    </row>
    <row r="16385" spans="42:66">
      <c r="AP16385" s="7"/>
      <c r="BL16385" t="b">
        <f>ISNA(IF(VLOOKUP(CONCATENATE(B16385,"/",F16385,"/",G16385,"/",H16385,"/",I16385),'product series'!G:G,1,0)=CONCATENATE(B16385,"/",F16385,"/",G16385,"/",H16385,"/",I16385),"ok","wrong"))</f>
        <v>1</v>
      </c>
      <c r="BM16385" t="b">
        <f t="shared" si="510"/>
        <v>0</v>
      </c>
      <c r="BN16385" t="b">
        <f t="shared" si="511"/>
        <v>1</v>
      </c>
    </row>
    <row r="16386" spans="42:66">
      <c r="AP16386" s="7"/>
      <c r="BL16386" t="b">
        <f>ISNA(IF(VLOOKUP(CONCATENATE(B16386,"/",F16386,"/",G16386,"/",H16386,"/",I16386),'product series'!G:G,1,0)=CONCATENATE(B16386,"/",F16386,"/",G16386,"/",H16386,"/",I16386),"ok","wrong"))</f>
        <v>1</v>
      </c>
      <c r="BM16386" t="b">
        <f t="shared" si="510"/>
        <v>0</v>
      </c>
      <c r="BN16386" t="b">
        <f t="shared" si="511"/>
        <v>1</v>
      </c>
    </row>
    <row r="16387" spans="42:66">
      <c r="AP16387" s="7"/>
      <c r="BL16387" t="b">
        <f>ISNA(IF(VLOOKUP(CONCATENATE(B16387,"/",F16387,"/",G16387,"/",H16387,"/",I16387),'product series'!G:G,1,0)=CONCATENATE(B16387,"/",F16387,"/",G16387,"/",H16387,"/",I16387),"ok","wrong"))</f>
        <v>1</v>
      </c>
      <c r="BM16387" t="b">
        <f t="shared" ref="BM16387:BM16450" si="512">IF(OR(AND(A16387="Update",LEN(C16387)=14,C16387&lt;&gt;""),AND(OR(A16387="New",A16387="New Asset"),C16387="")),IF(AND(A16387&lt;&gt;"",B16387&lt;&gt;"",D16387&lt;&gt;"",F16387&lt;&gt;"",H16387&lt;&gt;"",I16387&lt;&gt;"",L16387&lt;&gt;"",AP16387&lt;&gt;"",AQ16387&lt;&gt;"",AR16387&lt;&gt;"",AS16387&lt;&gt;""),IF(AND(B16387="Indoor",G16387&lt;&gt;"",M16387&lt;&gt;"",P16387&lt;&gt;"",Q16387&lt;&gt;""),"TRUE",IF(AND(B16387="Field",G16387&lt;&gt;"",P16387&lt;&gt;"",X16387&lt;&gt;"",Y16387&lt;&gt;"",AU16387&lt;&gt;""),"TRUE",IF(AND(B16387="Network",R16387&lt;&gt;""),"TRUE","FALSE")))))</f>
        <v>0</v>
      </c>
      <c r="BN16387" t="b">
        <f t="shared" ref="BN16387:BN16450" si="513">SUMPRODUCT(--(A16387:BK16390&lt;&gt;""))=0</f>
        <v>1</v>
      </c>
    </row>
    <row r="16388" spans="42:66">
      <c r="AP16388" s="7"/>
      <c r="BL16388" t="b">
        <f>ISNA(IF(VLOOKUP(CONCATENATE(B16388,"/",F16388,"/",G16388,"/",H16388,"/",I16388),'product series'!G:G,1,0)=CONCATENATE(B16388,"/",F16388,"/",G16388,"/",H16388,"/",I16388),"ok","wrong"))</f>
        <v>1</v>
      </c>
      <c r="BM16388" t="b">
        <f t="shared" si="512"/>
        <v>0</v>
      </c>
      <c r="BN16388" t="b">
        <f t="shared" si="513"/>
        <v>1</v>
      </c>
    </row>
    <row r="16389" spans="42:66">
      <c r="AP16389" s="7"/>
      <c r="BL16389" t="b">
        <f>ISNA(IF(VLOOKUP(CONCATENATE(B16389,"/",F16389,"/",G16389,"/",H16389,"/",I16389),'product series'!G:G,1,0)=CONCATENATE(B16389,"/",F16389,"/",G16389,"/",H16389,"/",I16389),"ok","wrong"))</f>
        <v>1</v>
      </c>
      <c r="BM16389" t="b">
        <f t="shared" si="512"/>
        <v>0</v>
      </c>
      <c r="BN16389" t="b">
        <f t="shared" si="513"/>
        <v>1</v>
      </c>
    </row>
    <row r="16390" spans="42:66">
      <c r="AP16390" s="7"/>
      <c r="BL16390" t="b">
        <f>ISNA(IF(VLOOKUP(CONCATENATE(B16390,"/",F16390,"/",G16390,"/",H16390,"/",I16390),'product series'!G:G,1,0)=CONCATENATE(B16390,"/",F16390,"/",G16390,"/",H16390,"/",I16390),"ok","wrong"))</f>
        <v>1</v>
      </c>
      <c r="BM16390" t="b">
        <f t="shared" si="512"/>
        <v>0</v>
      </c>
      <c r="BN16390" t="b">
        <f t="shared" si="513"/>
        <v>1</v>
      </c>
    </row>
    <row r="16391" spans="42:66">
      <c r="AP16391" s="7"/>
      <c r="BL16391" t="b">
        <f>ISNA(IF(VLOOKUP(CONCATENATE(B16391,"/",F16391,"/",G16391,"/",H16391,"/",I16391),'product series'!G:G,1,0)=CONCATENATE(B16391,"/",F16391,"/",G16391,"/",H16391,"/",I16391),"ok","wrong"))</f>
        <v>1</v>
      </c>
      <c r="BM16391" t="b">
        <f t="shared" si="512"/>
        <v>0</v>
      </c>
      <c r="BN16391" t="b">
        <f t="shared" si="513"/>
        <v>1</v>
      </c>
    </row>
    <row r="16392" spans="42:66">
      <c r="AP16392" s="7"/>
      <c r="BL16392" t="b">
        <f>ISNA(IF(VLOOKUP(CONCATENATE(B16392,"/",F16392,"/",G16392,"/",H16392,"/",I16392),'product series'!G:G,1,0)=CONCATENATE(B16392,"/",F16392,"/",G16392,"/",H16392,"/",I16392),"ok","wrong"))</f>
        <v>1</v>
      </c>
      <c r="BM16392" t="b">
        <f t="shared" si="512"/>
        <v>0</v>
      </c>
      <c r="BN16392" t="b">
        <f t="shared" si="513"/>
        <v>1</v>
      </c>
    </row>
    <row r="16393" spans="42:66">
      <c r="AP16393" s="7"/>
      <c r="BL16393" t="b">
        <f>ISNA(IF(VLOOKUP(CONCATENATE(B16393,"/",F16393,"/",G16393,"/",H16393,"/",I16393),'product series'!G:G,1,0)=CONCATENATE(B16393,"/",F16393,"/",G16393,"/",H16393,"/",I16393),"ok","wrong"))</f>
        <v>1</v>
      </c>
      <c r="BM16393" t="b">
        <f t="shared" si="512"/>
        <v>0</v>
      </c>
      <c r="BN16393" t="b">
        <f t="shared" si="513"/>
        <v>1</v>
      </c>
    </row>
    <row r="16394" spans="42:66">
      <c r="AP16394" s="7"/>
      <c r="BL16394" t="b">
        <f>ISNA(IF(VLOOKUP(CONCATENATE(B16394,"/",F16394,"/",G16394,"/",H16394,"/",I16394),'product series'!G:G,1,0)=CONCATENATE(B16394,"/",F16394,"/",G16394,"/",H16394,"/",I16394),"ok","wrong"))</f>
        <v>1</v>
      </c>
      <c r="BM16394" t="b">
        <f t="shared" si="512"/>
        <v>0</v>
      </c>
      <c r="BN16394" t="b">
        <f t="shared" si="513"/>
        <v>1</v>
      </c>
    </row>
    <row r="16395" spans="42:66">
      <c r="AP16395" s="7"/>
      <c r="BL16395" t="b">
        <f>ISNA(IF(VLOOKUP(CONCATENATE(B16395,"/",F16395,"/",G16395,"/",H16395,"/",I16395),'product series'!G:G,1,0)=CONCATENATE(B16395,"/",F16395,"/",G16395,"/",H16395,"/",I16395),"ok","wrong"))</f>
        <v>1</v>
      </c>
      <c r="BM16395" t="b">
        <f t="shared" si="512"/>
        <v>0</v>
      </c>
      <c r="BN16395" t="b">
        <f t="shared" si="513"/>
        <v>1</v>
      </c>
    </row>
    <row r="16396" spans="42:66">
      <c r="AP16396" s="7"/>
      <c r="BL16396" t="b">
        <f>ISNA(IF(VLOOKUP(CONCATENATE(B16396,"/",F16396,"/",G16396,"/",H16396,"/",I16396),'product series'!G:G,1,0)=CONCATENATE(B16396,"/",F16396,"/",G16396,"/",H16396,"/",I16396),"ok","wrong"))</f>
        <v>1</v>
      </c>
      <c r="BM16396" t="b">
        <f t="shared" si="512"/>
        <v>0</v>
      </c>
      <c r="BN16396" t="b">
        <f t="shared" si="513"/>
        <v>1</v>
      </c>
    </row>
    <row r="16397" spans="42:66">
      <c r="AP16397" s="7"/>
      <c r="BL16397" t="b">
        <f>ISNA(IF(VLOOKUP(CONCATENATE(B16397,"/",F16397,"/",G16397,"/",H16397,"/",I16397),'product series'!G:G,1,0)=CONCATENATE(B16397,"/",F16397,"/",G16397,"/",H16397,"/",I16397),"ok","wrong"))</f>
        <v>1</v>
      </c>
      <c r="BM16397" t="b">
        <f t="shared" si="512"/>
        <v>0</v>
      </c>
      <c r="BN16397" t="b">
        <f t="shared" si="513"/>
        <v>1</v>
      </c>
    </row>
    <row r="16398" spans="42:66">
      <c r="AP16398" s="7"/>
      <c r="BL16398" t="b">
        <f>ISNA(IF(VLOOKUP(CONCATENATE(B16398,"/",F16398,"/",G16398,"/",H16398,"/",I16398),'product series'!G:G,1,0)=CONCATENATE(B16398,"/",F16398,"/",G16398,"/",H16398,"/",I16398),"ok","wrong"))</f>
        <v>1</v>
      </c>
      <c r="BM16398" t="b">
        <f t="shared" si="512"/>
        <v>0</v>
      </c>
      <c r="BN16398" t="b">
        <f t="shared" si="513"/>
        <v>1</v>
      </c>
    </row>
    <row r="16399" spans="42:66">
      <c r="AP16399" s="7"/>
      <c r="BL16399" t="b">
        <f>ISNA(IF(VLOOKUP(CONCATENATE(B16399,"/",F16399,"/",G16399,"/",H16399,"/",I16399),'product series'!G:G,1,0)=CONCATENATE(B16399,"/",F16399,"/",G16399,"/",H16399,"/",I16399),"ok","wrong"))</f>
        <v>1</v>
      </c>
      <c r="BM16399" t="b">
        <f t="shared" si="512"/>
        <v>0</v>
      </c>
      <c r="BN16399" t="b">
        <f t="shared" si="513"/>
        <v>1</v>
      </c>
    </row>
    <row r="16400" spans="42:66">
      <c r="AP16400" s="7"/>
      <c r="BL16400" t="b">
        <f>ISNA(IF(VLOOKUP(CONCATENATE(B16400,"/",F16400,"/",G16400,"/",H16400,"/",I16400),'product series'!G:G,1,0)=CONCATENATE(B16400,"/",F16400,"/",G16400,"/",H16400,"/",I16400),"ok","wrong"))</f>
        <v>1</v>
      </c>
      <c r="BM16400" t="b">
        <f t="shared" si="512"/>
        <v>0</v>
      </c>
      <c r="BN16400" t="b">
        <f t="shared" si="513"/>
        <v>1</v>
      </c>
    </row>
    <row r="16401" spans="42:66">
      <c r="AP16401" s="7"/>
      <c r="BL16401" t="b">
        <f>ISNA(IF(VLOOKUP(CONCATENATE(B16401,"/",F16401,"/",G16401,"/",H16401,"/",I16401),'product series'!G:G,1,0)=CONCATENATE(B16401,"/",F16401,"/",G16401,"/",H16401,"/",I16401),"ok","wrong"))</f>
        <v>1</v>
      </c>
      <c r="BM16401" t="b">
        <f t="shared" si="512"/>
        <v>0</v>
      </c>
      <c r="BN16401" t="b">
        <f t="shared" si="513"/>
        <v>1</v>
      </c>
    </row>
    <row r="16402" spans="42:66">
      <c r="AP16402" s="7"/>
      <c r="BL16402" t="b">
        <f>ISNA(IF(VLOOKUP(CONCATENATE(B16402,"/",F16402,"/",G16402,"/",H16402,"/",I16402),'product series'!G:G,1,0)=CONCATENATE(B16402,"/",F16402,"/",G16402,"/",H16402,"/",I16402),"ok","wrong"))</f>
        <v>1</v>
      </c>
      <c r="BM16402" t="b">
        <f t="shared" si="512"/>
        <v>0</v>
      </c>
      <c r="BN16402" t="b">
        <f t="shared" si="513"/>
        <v>1</v>
      </c>
    </row>
    <row r="16403" spans="42:66">
      <c r="AP16403" s="7"/>
      <c r="BL16403" t="b">
        <f>ISNA(IF(VLOOKUP(CONCATENATE(B16403,"/",F16403,"/",G16403,"/",H16403,"/",I16403),'product series'!G:G,1,0)=CONCATENATE(B16403,"/",F16403,"/",G16403,"/",H16403,"/",I16403),"ok","wrong"))</f>
        <v>1</v>
      </c>
      <c r="BM16403" t="b">
        <f t="shared" si="512"/>
        <v>0</v>
      </c>
      <c r="BN16403" t="b">
        <f t="shared" si="513"/>
        <v>1</v>
      </c>
    </row>
    <row r="16404" spans="42:66">
      <c r="AP16404" s="7"/>
      <c r="BL16404" t="b">
        <f>ISNA(IF(VLOOKUP(CONCATENATE(B16404,"/",F16404,"/",G16404,"/",H16404,"/",I16404),'product series'!G:G,1,0)=CONCATENATE(B16404,"/",F16404,"/",G16404,"/",H16404,"/",I16404),"ok","wrong"))</f>
        <v>1</v>
      </c>
      <c r="BM16404" t="b">
        <f t="shared" si="512"/>
        <v>0</v>
      </c>
      <c r="BN16404" t="b">
        <f t="shared" si="513"/>
        <v>1</v>
      </c>
    </row>
    <row r="16405" spans="42:66">
      <c r="AP16405" s="7"/>
      <c r="BL16405" t="b">
        <f>ISNA(IF(VLOOKUP(CONCATENATE(B16405,"/",F16405,"/",G16405,"/",H16405,"/",I16405),'product series'!G:G,1,0)=CONCATENATE(B16405,"/",F16405,"/",G16405,"/",H16405,"/",I16405),"ok","wrong"))</f>
        <v>1</v>
      </c>
      <c r="BM16405" t="b">
        <f t="shared" si="512"/>
        <v>0</v>
      </c>
      <c r="BN16405" t="b">
        <f t="shared" si="513"/>
        <v>1</v>
      </c>
    </row>
    <row r="16406" spans="42:66">
      <c r="AP16406" s="7"/>
      <c r="BL16406" t="b">
        <f>ISNA(IF(VLOOKUP(CONCATENATE(B16406,"/",F16406,"/",G16406,"/",H16406,"/",I16406),'product series'!G:G,1,0)=CONCATENATE(B16406,"/",F16406,"/",G16406,"/",H16406,"/",I16406),"ok","wrong"))</f>
        <v>1</v>
      </c>
      <c r="BM16406" t="b">
        <f t="shared" si="512"/>
        <v>0</v>
      </c>
      <c r="BN16406" t="b">
        <f t="shared" si="513"/>
        <v>1</v>
      </c>
    </row>
    <row r="16407" spans="42:66">
      <c r="AP16407" s="7"/>
      <c r="BL16407" t="b">
        <f>ISNA(IF(VLOOKUP(CONCATENATE(B16407,"/",F16407,"/",G16407,"/",H16407,"/",I16407),'product series'!G:G,1,0)=CONCATENATE(B16407,"/",F16407,"/",G16407,"/",H16407,"/",I16407),"ok","wrong"))</f>
        <v>1</v>
      </c>
      <c r="BM16407" t="b">
        <f t="shared" si="512"/>
        <v>0</v>
      </c>
      <c r="BN16407" t="b">
        <f t="shared" si="513"/>
        <v>1</v>
      </c>
    </row>
    <row r="16408" spans="42:66">
      <c r="AP16408" s="7"/>
      <c r="BL16408" t="b">
        <f>ISNA(IF(VLOOKUP(CONCATENATE(B16408,"/",F16408,"/",G16408,"/",H16408,"/",I16408),'product series'!G:G,1,0)=CONCATENATE(B16408,"/",F16408,"/",G16408,"/",H16408,"/",I16408),"ok","wrong"))</f>
        <v>1</v>
      </c>
      <c r="BM16408" t="b">
        <f t="shared" si="512"/>
        <v>0</v>
      </c>
      <c r="BN16408" t="b">
        <f t="shared" si="513"/>
        <v>1</v>
      </c>
    </row>
    <row r="16409" spans="42:66">
      <c r="AP16409" s="7"/>
      <c r="BL16409" t="b">
        <f>ISNA(IF(VLOOKUP(CONCATENATE(B16409,"/",F16409,"/",G16409,"/",H16409,"/",I16409),'product series'!G:G,1,0)=CONCATENATE(B16409,"/",F16409,"/",G16409,"/",H16409,"/",I16409),"ok","wrong"))</f>
        <v>1</v>
      </c>
      <c r="BM16409" t="b">
        <f t="shared" si="512"/>
        <v>0</v>
      </c>
      <c r="BN16409" t="b">
        <f t="shared" si="513"/>
        <v>1</v>
      </c>
    </row>
    <row r="16410" spans="42:66">
      <c r="AP16410" s="7"/>
      <c r="BL16410" t="b">
        <f>ISNA(IF(VLOOKUP(CONCATENATE(B16410,"/",F16410,"/",G16410,"/",H16410,"/",I16410),'product series'!G:G,1,0)=CONCATENATE(B16410,"/",F16410,"/",G16410,"/",H16410,"/",I16410),"ok","wrong"))</f>
        <v>1</v>
      </c>
      <c r="BM16410" t="b">
        <f t="shared" si="512"/>
        <v>0</v>
      </c>
      <c r="BN16410" t="b">
        <f t="shared" si="513"/>
        <v>1</v>
      </c>
    </row>
    <row r="16411" spans="42:66">
      <c r="AP16411" s="7"/>
      <c r="BL16411" t="b">
        <f>ISNA(IF(VLOOKUP(CONCATENATE(B16411,"/",F16411,"/",G16411,"/",H16411,"/",I16411),'product series'!G:G,1,0)=CONCATENATE(B16411,"/",F16411,"/",G16411,"/",H16411,"/",I16411),"ok","wrong"))</f>
        <v>1</v>
      </c>
      <c r="BM16411" t="b">
        <f t="shared" si="512"/>
        <v>0</v>
      </c>
      <c r="BN16411" t="b">
        <f t="shared" si="513"/>
        <v>1</v>
      </c>
    </row>
    <row r="16412" spans="42:66">
      <c r="AP16412" s="7"/>
      <c r="BL16412" t="b">
        <f>ISNA(IF(VLOOKUP(CONCATENATE(B16412,"/",F16412,"/",G16412,"/",H16412,"/",I16412),'product series'!G:G,1,0)=CONCATENATE(B16412,"/",F16412,"/",G16412,"/",H16412,"/",I16412),"ok","wrong"))</f>
        <v>1</v>
      </c>
      <c r="BM16412" t="b">
        <f t="shared" si="512"/>
        <v>0</v>
      </c>
      <c r="BN16412" t="b">
        <f t="shared" si="513"/>
        <v>1</v>
      </c>
    </row>
    <row r="16413" spans="42:66">
      <c r="AP16413" s="7"/>
      <c r="BL16413" t="b">
        <f>ISNA(IF(VLOOKUP(CONCATENATE(B16413,"/",F16413,"/",G16413,"/",H16413,"/",I16413),'product series'!G:G,1,0)=CONCATENATE(B16413,"/",F16413,"/",G16413,"/",H16413,"/",I16413),"ok","wrong"))</f>
        <v>1</v>
      </c>
      <c r="BM16413" t="b">
        <f t="shared" si="512"/>
        <v>0</v>
      </c>
      <c r="BN16413" t="b">
        <f t="shared" si="513"/>
        <v>1</v>
      </c>
    </row>
    <row r="16414" spans="42:66">
      <c r="AP16414" s="7"/>
      <c r="BL16414" t="b">
        <f>ISNA(IF(VLOOKUP(CONCATENATE(B16414,"/",F16414,"/",G16414,"/",H16414,"/",I16414),'product series'!G:G,1,0)=CONCATENATE(B16414,"/",F16414,"/",G16414,"/",H16414,"/",I16414),"ok","wrong"))</f>
        <v>1</v>
      </c>
      <c r="BM16414" t="b">
        <f t="shared" si="512"/>
        <v>0</v>
      </c>
      <c r="BN16414" t="b">
        <f t="shared" si="513"/>
        <v>1</v>
      </c>
    </row>
    <row r="16415" spans="42:66">
      <c r="AP16415" s="7"/>
      <c r="BL16415" t="b">
        <f>ISNA(IF(VLOOKUP(CONCATENATE(B16415,"/",F16415,"/",G16415,"/",H16415,"/",I16415),'product series'!G:G,1,0)=CONCATENATE(B16415,"/",F16415,"/",G16415,"/",H16415,"/",I16415),"ok","wrong"))</f>
        <v>1</v>
      </c>
      <c r="BM16415" t="b">
        <f t="shared" si="512"/>
        <v>0</v>
      </c>
      <c r="BN16415" t="b">
        <f t="shared" si="513"/>
        <v>1</v>
      </c>
    </row>
    <row r="16416" spans="42:66">
      <c r="AP16416" s="7"/>
      <c r="BL16416" t="b">
        <f>ISNA(IF(VLOOKUP(CONCATENATE(B16416,"/",F16416,"/",G16416,"/",H16416,"/",I16416),'product series'!G:G,1,0)=CONCATENATE(B16416,"/",F16416,"/",G16416,"/",H16416,"/",I16416),"ok","wrong"))</f>
        <v>1</v>
      </c>
      <c r="BM16416" t="b">
        <f t="shared" si="512"/>
        <v>0</v>
      </c>
      <c r="BN16416" t="b">
        <f t="shared" si="513"/>
        <v>1</v>
      </c>
    </row>
    <row r="16417" spans="42:66">
      <c r="AP16417" s="7"/>
      <c r="BL16417" t="b">
        <f>ISNA(IF(VLOOKUP(CONCATENATE(B16417,"/",F16417,"/",G16417,"/",H16417,"/",I16417),'product series'!G:G,1,0)=CONCATENATE(B16417,"/",F16417,"/",G16417,"/",H16417,"/",I16417),"ok","wrong"))</f>
        <v>1</v>
      </c>
      <c r="BM16417" t="b">
        <f t="shared" si="512"/>
        <v>0</v>
      </c>
      <c r="BN16417" t="b">
        <f t="shared" si="513"/>
        <v>1</v>
      </c>
    </row>
    <row r="16418" spans="42:66">
      <c r="AP16418" s="7"/>
      <c r="BL16418" t="b">
        <f>ISNA(IF(VLOOKUP(CONCATENATE(B16418,"/",F16418,"/",G16418,"/",H16418,"/",I16418),'product series'!G:G,1,0)=CONCATENATE(B16418,"/",F16418,"/",G16418,"/",H16418,"/",I16418),"ok","wrong"))</f>
        <v>1</v>
      </c>
      <c r="BM16418" t="b">
        <f t="shared" si="512"/>
        <v>0</v>
      </c>
      <c r="BN16418" t="b">
        <f t="shared" si="513"/>
        <v>1</v>
      </c>
    </row>
    <row r="16419" spans="42:66">
      <c r="AP16419" s="7"/>
      <c r="BL16419" t="b">
        <f>ISNA(IF(VLOOKUP(CONCATENATE(B16419,"/",F16419,"/",G16419,"/",H16419,"/",I16419),'product series'!G:G,1,0)=CONCATENATE(B16419,"/",F16419,"/",G16419,"/",H16419,"/",I16419),"ok","wrong"))</f>
        <v>1</v>
      </c>
      <c r="BM16419" t="b">
        <f t="shared" si="512"/>
        <v>0</v>
      </c>
      <c r="BN16419" t="b">
        <f t="shared" si="513"/>
        <v>1</v>
      </c>
    </row>
    <row r="16420" spans="42:66">
      <c r="AP16420" s="7"/>
      <c r="BL16420" t="b">
        <f>ISNA(IF(VLOOKUP(CONCATENATE(B16420,"/",F16420,"/",G16420,"/",H16420,"/",I16420),'product series'!G:G,1,0)=CONCATENATE(B16420,"/",F16420,"/",G16420,"/",H16420,"/",I16420),"ok","wrong"))</f>
        <v>1</v>
      </c>
      <c r="BM16420" t="b">
        <f t="shared" si="512"/>
        <v>0</v>
      </c>
      <c r="BN16420" t="b">
        <f t="shared" si="513"/>
        <v>1</v>
      </c>
    </row>
    <row r="16421" spans="42:66">
      <c r="AP16421" s="7"/>
      <c r="BL16421" t="b">
        <f>ISNA(IF(VLOOKUP(CONCATENATE(B16421,"/",F16421,"/",G16421,"/",H16421,"/",I16421),'product series'!G:G,1,0)=CONCATENATE(B16421,"/",F16421,"/",G16421,"/",H16421,"/",I16421),"ok","wrong"))</f>
        <v>1</v>
      </c>
      <c r="BM16421" t="b">
        <f t="shared" si="512"/>
        <v>0</v>
      </c>
      <c r="BN16421" t="b">
        <f t="shared" si="513"/>
        <v>1</v>
      </c>
    </row>
    <row r="16422" spans="42:66">
      <c r="AP16422" s="7"/>
      <c r="BL16422" t="b">
        <f>ISNA(IF(VLOOKUP(CONCATENATE(B16422,"/",F16422,"/",G16422,"/",H16422,"/",I16422),'product series'!G:G,1,0)=CONCATENATE(B16422,"/",F16422,"/",G16422,"/",H16422,"/",I16422),"ok","wrong"))</f>
        <v>1</v>
      </c>
      <c r="BM16422" t="b">
        <f t="shared" si="512"/>
        <v>0</v>
      </c>
      <c r="BN16422" t="b">
        <f t="shared" si="513"/>
        <v>1</v>
      </c>
    </row>
    <row r="16423" spans="42:66">
      <c r="AP16423" s="7"/>
      <c r="BL16423" t="b">
        <f>ISNA(IF(VLOOKUP(CONCATENATE(B16423,"/",F16423,"/",G16423,"/",H16423,"/",I16423),'product series'!G:G,1,0)=CONCATENATE(B16423,"/",F16423,"/",G16423,"/",H16423,"/",I16423),"ok","wrong"))</f>
        <v>1</v>
      </c>
      <c r="BM16423" t="b">
        <f t="shared" si="512"/>
        <v>0</v>
      </c>
      <c r="BN16423" t="b">
        <f t="shared" si="513"/>
        <v>1</v>
      </c>
    </row>
    <row r="16424" spans="42:66">
      <c r="AP16424" s="7"/>
      <c r="BL16424" t="b">
        <f>ISNA(IF(VLOOKUP(CONCATENATE(B16424,"/",F16424,"/",G16424,"/",H16424,"/",I16424),'product series'!G:G,1,0)=CONCATENATE(B16424,"/",F16424,"/",G16424,"/",H16424,"/",I16424),"ok","wrong"))</f>
        <v>1</v>
      </c>
      <c r="BM16424" t="b">
        <f t="shared" si="512"/>
        <v>0</v>
      </c>
      <c r="BN16424" t="b">
        <f t="shared" si="513"/>
        <v>1</v>
      </c>
    </row>
    <row r="16425" spans="42:66">
      <c r="AP16425" s="7"/>
      <c r="BL16425" t="b">
        <f>ISNA(IF(VLOOKUP(CONCATENATE(B16425,"/",F16425,"/",G16425,"/",H16425,"/",I16425),'product series'!G:G,1,0)=CONCATENATE(B16425,"/",F16425,"/",G16425,"/",H16425,"/",I16425),"ok","wrong"))</f>
        <v>1</v>
      </c>
      <c r="BM16425" t="b">
        <f t="shared" si="512"/>
        <v>0</v>
      </c>
      <c r="BN16425" t="b">
        <f t="shared" si="513"/>
        <v>1</v>
      </c>
    </row>
    <row r="16426" spans="42:66">
      <c r="AP16426" s="7"/>
      <c r="BL16426" t="b">
        <f>ISNA(IF(VLOOKUP(CONCATENATE(B16426,"/",F16426,"/",G16426,"/",H16426,"/",I16426),'product series'!G:G,1,0)=CONCATENATE(B16426,"/",F16426,"/",G16426,"/",H16426,"/",I16426),"ok","wrong"))</f>
        <v>1</v>
      </c>
      <c r="BM16426" t="b">
        <f t="shared" si="512"/>
        <v>0</v>
      </c>
      <c r="BN16426" t="b">
        <f t="shared" si="513"/>
        <v>1</v>
      </c>
    </row>
    <row r="16427" spans="42:66">
      <c r="AP16427" s="7"/>
      <c r="BL16427" t="b">
        <f>ISNA(IF(VLOOKUP(CONCATENATE(B16427,"/",F16427,"/",G16427,"/",H16427,"/",I16427),'product series'!G:G,1,0)=CONCATENATE(B16427,"/",F16427,"/",G16427,"/",H16427,"/",I16427),"ok","wrong"))</f>
        <v>1</v>
      </c>
      <c r="BM16427" t="b">
        <f t="shared" si="512"/>
        <v>0</v>
      </c>
      <c r="BN16427" t="b">
        <f t="shared" si="513"/>
        <v>1</v>
      </c>
    </row>
    <row r="16428" spans="42:66">
      <c r="AP16428" s="7"/>
      <c r="BL16428" t="b">
        <f>ISNA(IF(VLOOKUP(CONCATENATE(B16428,"/",F16428,"/",G16428,"/",H16428,"/",I16428),'product series'!G:G,1,0)=CONCATENATE(B16428,"/",F16428,"/",G16428,"/",H16428,"/",I16428),"ok","wrong"))</f>
        <v>1</v>
      </c>
      <c r="BM16428" t="b">
        <f t="shared" si="512"/>
        <v>0</v>
      </c>
      <c r="BN16428" t="b">
        <f t="shared" si="513"/>
        <v>1</v>
      </c>
    </row>
    <row r="16429" spans="42:66">
      <c r="AP16429" s="7"/>
      <c r="BL16429" t="b">
        <f>ISNA(IF(VLOOKUP(CONCATENATE(B16429,"/",F16429,"/",G16429,"/",H16429,"/",I16429),'product series'!G:G,1,0)=CONCATENATE(B16429,"/",F16429,"/",G16429,"/",H16429,"/",I16429),"ok","wrong"))</f>
        <v>1</v>
      </c>
      <c r="BM16429" t="b">
        <f t="shared" si="512"/>
        <v>0</v>
      </c>
      <c r="BN16429" t="b">
        <f t="shared" si="513"/>
        <v>1</v>
      </c>
    </row>
    <row r="16430" spans="42:66">
      <c r="AP16430" s="7"/>
      <c r="BL16430" t="b">
        <f>ISNA(IF(VLOOKUP(CONCATENATE(B16430,"/",F16430,"/",G16430,"/",H16430,"/",I16430),'product series'!G:G,1,0)=CONCATENATE(B16430,"/",F16430,"/",G16430,"/",H16430,"/",I16430),"ok","wrong"))</f>
        <v>1</v>
      </c>
      <c r="BM16430" t="b">
        <f t="shared" si="512"/>
        <v>0</v>
      </c>
      <c r="BN16430" t="b">
        <f t="shared" si="513"/>
        <v>1</v>
      </c>
    </row>
    <row r="16431" spans="42:66">
      <c r="AP16431" s="7"/>
      <c r="BL16431" t="b">
        <f>ISNA(IF(VLOOKUP(CONCATENATE(B16431,"/",F16431,"/",G16431,"/",H16431,"/",I16431),'product series'!G:G,1,0)=CONCATENATE(B16431,"/",F16431,"/",G16431,"/",H16431,"/",I16431),"ok","wrong"))</f>
        <v>1</v>
      </c>
      <c r="BM16431" t="b">
        <f t="shared" si="512"/>
        <v>0</v>
      </c>
      <c r="BN16431" t="b">
        <f t="shared" si="513"/>
        <v>1</v>
      </c>
    </row>
    <row r="16432" spans="42:66">
      <c r="AP16432" s="7"/>
      <c r="BL16432" t="b">
        <f>ISNA(IF(VLOOKUP(CONCATENATE(B16432,"/",F16432,"/",G16432,"/",H16432,"/",I16432),'product series'!G:G,1,0)=CONCATENATE(B16432,"/",F16432,"/",G16432,"/",H16432,"/",I16432),"ok","wrong"))</f>
        <v>1</v>
      </c>
      <c r="BM16432" t="b">
        <f t="shared" si="512"/>
        <v>0</v>
      </c>
      <c r="BN16432" t="b">
        <f t="shared" si="513"/>
        <v>1</v>
      </c>
    </row>
    <row r="16433" spans="42:66">
      <c r="AP16433" s="7"/>
      <c r="BL16433" t="b">
        <f>ISNA(IF(VLOOKUP(CONCATENATE(B16433,"/",F16433,"/",G16433,"/",H16433,"/",I16433),'product series'!G:G,1,0)=CONCATENATE(B16433,"/",F16433,"/",G16433,"/",H16433,"/",I16433),"ok","wrong"))</f>
        <v>1</v>
      </c>
      <c r="BM16433" t="b">
        <f t="shared" si="512"/>
        <v>0</v>
      </c>
      <c r="BN16433" t="b">
        <f t="shared" si="513"/>
        <v>1</v>
      </c>
    </row>
    <row r="16434" spans="42:66">
      <c r="AP16434" s="7"/>
      <c r="BL16434" t="b">
        <f>ISNA(IF(VLOOKUP(CONCATENATE(B16434,"/",F16434,"/",G16434,"/",H16434,"/",I16434),'product series'!G:G,1,0)=CONCATENATE(B16434,"/",F16434,"/",G16434,"/",H16434,"/",I16434),"ok","wrong"))</f>
        <v>1</v>
      </c>
      <c r="BM16434" t="b">
        <f t="shared" si="512"/>
        <v>0</v>
      </c>
      <c r="BN16434" t="b">
        <f t="shared" si="513"/>
        <v>1</v>
      </c>
    </row>
    <row r="16435" spans="42:66">
      <c r="AP16435" s="7"/>
      <c r="BL16435" t="b">
        <f>ISNA(IF(VLOOKUP(CONCATENATE(B16435,"/",F16435,"/",G16435,"/",H16435,"/",I16435),'product series'!G:G,1,0)=CONCATENATE(B16435,"/",F16435,"/",G16435,"/",H16435,"/",I16435),"ok","wrong"))</f>
        <v>1</v>
      </c>
      <c r="BM16435" t="b">
        <f t="shared" si="512"/>
        <v>0</v>
      </c>
      <c r="BN16435" t="b">
        <f t="shared" si="513"/>
        <v>1</v>
      </c>
    </row>
    <row r="16436" spans="42:66">
      <c r="AP16436" s="7"/>
      <c r="BL16436" t="b">
        <f>ISNA(IF(VLOOKUP(CONCATENATE(B16436,"/",F16436,"/",G16436,"/",H16436,"/",I16436),'product series'!G:G,1,0)=CONCATENATE(B16436,"/",F16436,"/",G16436,"/",H16436,"/",I16436),"ok","wrong"))</f>
        <v>1</v>
      </c>
      <c r="BM16436" t="b">
        <f t="shared" si="512"/>
        <v>0</v>
      </c>
      <c r="BN16436" t="b">
        <f t="shared" si="513"/>
        <v>1</v>
      </c>
    </row>
    <row r="16437" spans="42:66">
      <c r="AP16437" s="7"/>
      <c r="BL16437" t="b">
        <f>ISNA(IF(VLOOKUP(CONCATENATE(B16437,"/",F16437,"/",G16437,"/",H16437,"/",I16437),'product series'!G:G,1,0)=CONCATENATE(B16437,"/",F16437,"/",G16437,"/",H16437,"/",I16437),"ok","wrong"))</f>
        <v>1</v>
      </c>
      <c r="BM16437" t="b">
        <f t="shared" si="512"/>
        <v>0</v>
      </c>
      <c r="BN16437" t="b">
        <f t="shared" si="513"/>
        <v>1</v>
      </c>
    </row>
    <row r="16438" spans="42:66">
      <c r="AP16438" s="7"/>
      <c r="BL16438" t="b">
        <f>ISNA(IF(VLOOKUP(CONCATENATE(B16438,"/",F16438,"/",G16438,"/",H16438,"/",I16438),'product series'!G:G,1,0)=CONCATENATE(B16438,"/",F16438,"/",G16438,"/",H16438,"/",I16438),"ok","wrong"))</f>
        <v>1</v>
      </c>
      <c r="BM16438" t="b">
        <f t="shared" si="512"/>
        <v>0</v>
      </c>
      <c r="BN16438" t="b">
        <f t="shared" si="513"/>
        <v>1</v>
      </c>
    </row>
    <row r="16439" spans="42:66">
      <c r="AP16439" s="7"/>
      <c r="BL16439" t="b">
        <f>ISNA(IF(VLOOKUP(CONCATENATE(B16439,"/",F16439,"/",G16439,"/",H16439,"/",I16439),'product series'!G:G,1,0)=CONCATENATE(B16439,"/",F16439,"/",G16439,"/",H16439,"/",I16439),"ok","wrong"))</f>
        <v>1</v>
      </c>
      <c r="BM16439" t="b">
        <f t="shared" si="512"/>
        <v>0</v>
      </c>
      <c r="BN16439" t="b">
        <f t="shared" si="513"/>
        <v>1</v>
      </c>
    </row>
    <row r="16440" spans="42:66">
      <c r="AP16440" s="7"/>
      <c r="BL16440" t="b">
        <f>ISNA(IF(VLOOKUP(CONCATENATE(B16440,"/",F16440,"/",G16440,"/",H16440,"/",I16440),'product series'!G:G,1,0)=CONCATENATE(B16440,"/",F16440,"/",G16440,"/",H16440,"/",I16440),"ok","wrong"))</f>
        <v>1</v>
      </c>
      <c r="BM16440" t="b">
        <f t="shared" si="512"/>
        <v>0</v>
      </c>
      <c r="BN16440" t="b">
        <f t="shared" si="513"/>
        <v>1</v>
      </c>
    </row>
    <row r="16441" spans="42:66">
      <c r="AP16441" s="7"/>
      <c r="BL16441" t="b">
        <f>ISNA(IF(VLOOKUP(CONCATENATE(B16441,"/",F16441,"/",G16441,"/",H16441,"/",I16441),'product series'!G:G,1,0)=CONCATENATE(B16441,"/",F16441,"/",G16441,"/",H16441,"/",I16441),"ok","wrong"))</f>
        <v>1</v>
      </c>
      <c r="BM16441" t="b">
        <f t="shared" si="512"/>
        <v>0</v>
      </c>
      <c r="BN16441" t="b">
        <f t="shared" si="513"/>
        <v>1</v>
      </c>
    </row>
    <row r="16442" spans="42:66">
      <c r="AP16442" s="7"/>
      <c r="BL16442" t="b">
        <f>ISNA(IF(VLOOKUP(CONCATENATE(B16442,"/",F16442,"/",G16442,"/",H16442,"/",I16442),'product series'!G:G,1,0)=CONCATENATE(B16442,"/",F16442,"/",G16442,"/",H16442,"/",I16442),"ok","wrong"))</f>
        <v>1</v>
      </c>
      <c r="BM16442" t="b">
        <f t="shared" si="512"/>
        <v>0</v>
      </c>
      <c r="BN16442" t="b">
        <f t="shared" si="513"/>
        <v>1</v>
      </c>
    </row>
    <row r="16443" spans="42:66">
      <c r="AP16443" s="7"/>
      <c r="BL16443" t="b">
        <f>ISNA(IF(VLOOKUP(CONCATENATE(B16443,"/",F16443,"/",G16443,"/",H16443,"/",I16443),'product series'!G:G,1,0)=CONCATENATE(B16443,"/",F16443,"/",G16443,"/",H16443,"/",I16443),"ok","wrong"))</f>
        <v>1</v>
      </c>
      <c r="BM16443" t="b">
        <f t="shared" si="512"/>
        <v>0</v>
      </c>
      <c r="BN16443" t="b">
        <f t="shared" si="513"/>
        <v>1</v>
      </c>
    </row>
    <row r="16444" spans="42:66">
      <c r="AP16444" s="7"/>
      <c r="BL16444" t="b">
        <f>ISNA(IF(VLOOKUP(CONCATENATE(B16444,"/",F16444,"/",G16444,"/",H16444,"/",I16444),'product series'!G:G,1,0)=CONCATENATE(B16444,"/",F16444,"/",G16444,"/",H16444,"/",I16444),"ok","wrong"))</f>
        <v>1</v>
      </c>
      <c r="BM16444" t="b">
        <f t="shared" si="512"/>
        <v>0</v>
      </c>
      <c r="BN16444" t="b">
        <f t="shared" si="513"/>
        <v>1</v>
      </c>
    </row>
    <row r="16445" spans="42:66">
      <c r="AP16445" s="7"/>
      <c r="BL16445" t="b">
        <f>ISNA(IF(VLOOKUP(CONCATENATE(B16445,"/",F16445,"/",G16445,"/",H16445,"/",I16445),'product series'!G:G,1,0)=CONCATENATE(B16445,"/",F16445,"/",G16445,"/",H16445,"/",I16445),"ok","wrong"))</f>
        <v>1</v>
      </c>
      <c r="BM16445" t="b">
        <f t="shared" si="512"/>
        <v>0</v>
      </c>
      <c r="BN16445" t="b">
        <f t="shared" si="513"/>
        <v>1</v>
      </c>
    </row>
    <row r="16446" spans="42:66">
      <c r="AP16446" s="7"/>
      <c r="BL16446" t="b">
        <f>ISNA(IF(VLOOKUP(CONCATENATE(B16446,"/",F16446,"/",G16446,"/",H16446,"/",I16446),'product series'!G:G,1,0)=CONCATENATE(B16446,"/",F16446,"/",G16446,"/",H16446,"/",I16446),"ok","wrong"))</f>
        <v>1</v>
      </c>
      <c r="BM16446" t="b">
        <f t="shared" si="512"/>
        <v>0</v>
      </c>
      <c r="BN16446" t="b">
        <f t="shared" si="513"/>
        <v>1</v>
      </c>
    </row>
    <row r="16447" spans="42:66">
      <c r="AP16447" s="7"/>
      <c r="BL16447" t="b">
        <f>ISNA(IF(VLOOKUP(CONCATENATE(B16447,"/",F16447,"/",G16447,"/",H16447,"/",I16447),'product series'!G:G,1,0)=CONCATENATE(B16447,"/",F16447,"/",G16447,"/",H16447,"/",I16447),"ok","wrong"))</f>
        <v>1</v>
      </c>
      <c r="BM16447" t="b">
        <f t="shared" si="512"/>
        <v>0</v>
      </c>
      <c r="BN16447" t="b">
        <f t="shared" si="513"/>
        <v>1</v>
      </c>
    </row>
    <row r="16448" spans="42:66">
      <c r="AP16448" s="7"/>
      <c r="BL16448" t="b">
        <f>ISNA(IF(VLOOKUP(CONCATENATE(B16448,"/",F16448,"/",G16448,"/",H16448,"/",I16448),'product series'!G:G,1,0)=CONCATENATE(B16448,"/",F16448,"/",G16448,"/",H16448,"/",I16448),"ok","wrong"))</f>
        <v>1</v>
      </c>
      <c r="BM16448" t="b">
        <f t="shared" si="512"/>
        <v>0</v>
      </c>
      <c r="BN16448" t="b">
        <f t="shared" si="513"/>
        <v>1</v>
      </c>
    </row>
    <row r="16449" spans="42:66">
      <c r="AP16449" s="7"/>
      <c r="BL16449" t="b">
        <f>ISNA(IF(VLOOKUP(CONCATENATE(B16449,"/",F16449,"/",G16449,"/",H16449,"/",I16449),'product series'!G:G,1,0)=CONCATENATE(B16449,"/",F16449,"/",G16449,"/",H16449,"/",I16449),"ok","wrong"))</f>
        <v>1</v>
      </c>
      <c r="BM16449" t="b">
        <f t="shared" si="512"/>
        <v>0</v>
      </c>
      <c r="BN16449" t="b">
        <f t="shared" si="513"/>
        <v>1</v>
      </c>
    </row>
    <row r="16450" spans="42:66">
      <c r="AP16450" s="7"/>
      <c r="BL16450" t="b">
        <f>ISNA(IF(VLOOKUP(CONCATENATE(B16450,"/",F16450,"/",G16450,"/",H16450,"/",I16450),'product series'!G:G,1,0)=CONCATENATE(B16450,"/",F16450,"/",G16450,"/",H16450,"/",I16450),"ok","wrong"))</f>
        <v>1</v>
      </c>
      <c r="BM16450" t="b">
        <f t="shared" si="512"/>
        <v>0</v>
      </c>
      <c r="BN16450" t="b">
        <f t="shared" si="513"/>
        <v>1</v>
      </c>
    </row>
    <row r="16451" spans="42:66">
      <c r="AP16451" s="7"/>
      <c r="BL16451" t="b">
        <f>ISNA(IF(VLOOKUP(CONCATENATE(B16451,"/",F16451,"/",G16451,"/",H16451,"/",I16451),'product series'!G:G,1,0)=CONCATENATE(B16451,"/",F16451,"/",G16451,"/",H16451,"/",I16451),"ok","wrong"))</f>
        <v>1</v>
      </c>
      <c r="BM16451" t="b">
        <f t="shared" ref="BM16451:BM16514" si="514">IF(OR(AND(A16451="Update",LEN(C16451)=14,C16451&lt;&gt;""),AND(OR(A16451="New",A16451="New Asset"),C16451="")),IF(AND(A16451&lt;&gt;"",B16451&lt;&gt;"",D16451&lt;&gt;"",F16451&lt;&gt;"",H16451&lt;&gt;"",I16451&lt;&gt;"",L16451&lt;&gt;"",AP16451&lt;&gt;"",AQ16451&lt;&gt;"",AR16451&lt;&gt;"",AS16451&lt;&gt;""),IF(AND(B16451="Indoor",G16451&lt;&gt;"",M16451&lt;&gt;"",P16451&lt;&gt;"",Q16451&lt;&gt;""),"TRUE",IF(AND(B16451="Field",G16451&lt;&gt;"",P16451&lt;&gt;"",X16451&lt;&gt;"",Y16451&lt;&gt;"",AU16451&lt;&gt;""),"TRUE",IF(AND(B16451="Network",R16451&lt;&gt;""),"TRUE","FALSE")))))</f>
        <v>0</v>
      </c>
      <c r="BN16451" t="b">
        <f t="shared" ref="BN16451:BN16514" si="515">SUMPRODUCT(--(A16451:BK16454&lt;&gt;""))=0</f>
        <v>1</v>
      </c>
    </row>
    <row r="16452" spans="42:66">
      <c r="AP16452" s="7"/>
      <c r="BL16452" t="b">
        <f>ISNA(IF(VLOOKUP(CONCATENATE(B16452,"/",F16452,"/",G16452,"/",H16452,"/",I16452),'product series'!G:G,1,0)=CONCATENATE(B16452,"/",F16452,"/",G16452,"/",H16452,"/",I16452),"ok","wrong"))</f>
        <v>1</v>
      </c>
      <c r="BM16452" t="b">
        <f t="shared" si="514"/>
        <v>0</v>
      </c>
      <c r="BN16452" t="b">
        <f t="shared" si="515"/>
        <v>1</v>
      </c>
    </row>
    <row r="16453" spans="42:66">
      <c r="AP16453" s="7"/>
      <c r="BL16453" t="b">
        <f>ISNA(IF(VLOOKUP(CONCATENATE(B16453,"/",F16453,"/",G16453,"/",H16453,"/",I16453),'product series'!G:G,1,0)=CONCATENATE(B16453,"/",F16453,"/",G16453,"/",H16453,"/",I16453),"ok","wrong"))</f>
        <v>1</v>
      </c>
      <c r="BM16453" t="b">
        <f t="shared" si="514"/>
        <v>0</v>
      </c>
      <c r="BN16453" t="b">
        <f t="shared" si="515"/>
        <v>1</v>
      </c>
    </row>
    <row r="16454" spans="42:66">
      <c r="AP16454" s="7"/>
      <c r="BL16454" t="b">
        <f>ISNA(IF(VLOOKUP(CONCATENATE(B16454,"/",F16454,"/",G16454,"/",H16454,"/",I16454),'product series'!G:G,1,0)=CONCATENATE(B16454,"/",F16454,"/",G16454,"/",H16454,"/",I16454),"ok","wrong"))</f>
        <v>1</v>
      </c>
      <c r="BM16454" t="b">
        <f t="shared" si="514"/>
        <v>0</v>
      </c>
      <c r="BN16454" t="b">
        <f t="shared" si="515"/>
        <v>1</v>
      </c>
    </row>
    <row r="16455" spans="42:66">
      <c r="AP16455" s="7"/>
      <c r="BL16455" t="b">
        <f>ISNA(IF(VLOOKUP(CONCATENATE(B16455,"/",F16455,"/",G16455,"/",H16455,"/",I16455),'product series'!G:G,1,0)=CONCATENATE(B16455,"/",F16455,"/",G16455,"/",H16455,"/",I16455),"ok","wrong"))</f>
        <v>1</v>
      </c>
      <c r="BM16455" t="b">
        <f t="shared" si="514"/>
        <v>0</v>
      </c>
      <c r="BN16455" t="b">
        <f t="shared" si="515"/>
        <v>1</v>
      </c>
    </row>
    <row r="16456" spans="42:66">
      <c r="AP16456" s="7"/>
      <c r="BL16456" t="b">
        <f>ISNA(IF(VLOOKUP(CONCATENATE(B16456,"/",F16456,"/",G16456,"/",H16456,"/",I16456),'product series'!G:G,1,0)=CONCATENATE(B16456,"/",F16456,"/",G16456,"/",H16456,"/",I16456),"ok","wrong"))</f>
        <v>1</v>
      </c>
      <c r="BM16456" t="b">
        <f t="shared" si="514"/>
        <v>0</v>
      </c>
      <c r="BN16456" t="b">
        <f t="shared" si="515"/>
        <v>1</v>
      </c>
    </row>
    <row r="16457" spans="42:66">
      <c r="AP16457" s="7"/>
      <c r="BL16457" t="b">
        <f>ISNA(IF(VLOOKUP(CONCATENATE(B16457,"/",F16457,"/",G16457,"/",H16457,"/",I16457),'product series'!G:G,1,0)=CONCATENATE(B16457,"/",F16457,"/",G16457,"/",H16457,"/",I16457),"ok","wrong"))</f>
        <v>1</v>
      </c>
      <c r="BM16457" t="b">
        <f t="shared" si="514"/>
        <v>0</v>
      </c>
      <c r="BN16457" t="b">
        <f t="shared" si="515"/>
        <v>1</v>
      </c>
    </row>
    <row r="16458" spans="42:66">
      <c r="AP16458" s="7"/>
      <c r="BL16458" t="b">
        <f>ISNA(IF(VLOOKUP(CONCATENATE(B16458,"/",F16458,"/",G16458,"/",H16458,"/",I16458),'product series'!G:G,1,0)=CONCATENATE(B16458,"/",F16458,"/",G16458,"/",H16458,"/",I16458),"ok","wrong"))</f>
        <v>1</v>
      </c>
      <c r="BM16458" t="b">
        <f t="shared" si="514"/>
        <v>0</v>
      </c>
      <c r="BN16458" t="b">
        <f t="shared" si="515"/>
        <v>1</v>
      </c>
    </row>
    <row r="16459" spans="42:66">
      <c r="AP16459" s="7"/>
      <c r="BL16459" t="b">
        <f>ISNA(IF(VLOOKUP(CONCATENATE(B16459,"/",F16459,"/",G16459,"/",H16459,"/",I16459),'product series'!G:G,1,0)=CONCATENATE(B16459,"/",F16459,"/",G16459,"/",H16459,"/",I16459),"ok","wrong"))</f>
        <v>1</v>
      </c>
      <c r="BM16459" t="b">
        <f t="shared" si="514"/>
        <v>0</v>
      </c>
      <c r="BN16459" t="b">
        <f t="shared" si="515"/>
        <v>1</v>
      </c>
    </row>
    <row r="16460" spans="42:66">
      <c r="AP16460" s="7"/>
      <c r="BL16460" t="b">
        <f>ISNA(IF(VLOOKUP(CONCATENATE(B16460,"/",F16460,"/",G16460,"/",H16460,"/",I16460),'product series'!G:G,1,0)=CONCATENATE(B16460,"/",F16460,"/",G16460,"/",H16460,"/",I16460),"ok","wrong"))</f>
        <v>1</v>
      </c>
      <c r="BM16460" t="b">
        <f t="shared" si="514"/>
        <v>0</v>
      </c>
      <c r="BN16460" t="b">
        <f t="shared" si="515"/>
        <v>1</v>
      </c>
    </row>
    <row r="16461" spans="42:66">
      <c r="AP16461" s="7"/>
      <c r="BL16461" t="b">
        <f>ISNA(IF(VLOOKUP(CONCATENATE(B16461,"/",F16461,"/",G16461,"/",H16461,"/",I16461),'product series'!G:G,1,0)=CONCATENATE(B16461,"/",F16461,"/",G16461,"/",H16461,"/",I16461),"ok","wrong"))</f>
        <v>1</v>
      </c>
      <c r="BM16461" t="b">
        <f t="shared" si="514"/>
        <v>0</v>
      </c>
      <c r="BN16461" t="b">
        <f t="shared" si="515"/>
        <v>1</v>
      </c>
    </row>
    <row r="16462" spans="42:66">
      <c r="AP16462" s="7"/>
      <c r="BL16462" t="b">
        <f>ISNA(IF(VLOOKUP(CONCATENATE(B16462,"/",F16462,"/",G16462,"/",H16462,"/",I16462),'product series'!G:G,1,0)=CONCATENATE(B16462,"/",F16462,"/",G16462,"/",H16462,"/",I16462),"ok","wrong"))</f>
        <v>1</v>
      </c>
      <c r="BM16462" t="b">
        <f t="shared" si="514"/>
        <v>0</v>
      </c>
      <c r="BN16462" t="b">
        <f t="shared" si="515"/>
        <v>1</v>
      </c>
    </row>
    <row r="16463" spans="42:66">
      <c r="AP16463" s="7"/>
      <c r="BL16463" t="b">
        <f>ISNA(IF(VLOOKUP(CONCATENATE(B16463,"/",F16463,"/",G16463,"/",H16463,"/",I16463),'product series'!G:G,1,0)=CONCATENATE(B16463,"/",F16463,"/",G16463,"/",H16463,"/",I16463),"ok","wrong"))</f>
        <v>1</v>
      </c>
      <c r="BM16463" t="b">
        <f t="shared" si="514"/>
        <v>0</v>
      </c>
      <c r="BN16463" t="b">
        <f t="shared" si="515"/>
        <v>1</v>
      </c>
    </row>
    <row r="16464" spans="42:66">
      <c r="AP16464" s="7"/>
      <c r="BL16464" t="b">
        <f>ISNA(IF(VLOOKUP(CONCATENATE(B16464,"/",F16464,"/",G16464,"/",H16464,"/",I16464),'product series'!G:G,1,0)=CONCATENATE(B16464,"/",F16464,"/",G16464,"/",H16464,"/",I16464),"ok","wrong"))</f>
        <v>1</v>
      </c>
      <c r="BM16464" t="b">
        <f t="shared" si="514"/>
        <v>0</v>
      </c>
      <c r="BN16464" t="b">
        <f t="shared" si="515"/>
        <v>1</v>
      </c>
    </row>
    <row r="16465" spans="42:66">
      <c r="AP16465" s="7"/>
      <c r="BL16465" t="b">
        <f>ISNA(IF(VLOOKUP(CONCATENATE(B16465,"/",F16465,"/",G16465,"/",H16465,"/",I16465),'product series'!G:G,1,0)=CONCATENATE(B16465,"/",F16465,"/",G16465,"/",H16465,"/",I16465),"ok","wrong"))</f>
        <v>1</v>
      </c>
      <c r="BM16465" t="b">
        <f t="shared" si="514"/>
        <v>0</v>
      </c>
      <c r="BN16465" t="b">
        <f t="shared" si="515"/>
        <v>1</v>
      </c>
    </row>
    <row r="16466" spans="42:66">
      <c r="AP16466" s="7"/>
      <c r="BL16466" t="b">
        <f>ISNA(IF(VLOOKUP(CONCATENATE(B16466,"/",F16466,"/",G16466,"/",H16466,"/",I16466),'product series'!G:G,1,0)=CONCATENATE(B16466,"/",F16466,"/",G16466,"/",H16466,"/",I16466),"ok","wrong"))</f>
        <v>1</v>
      </c>
      <c r="BM16466" t="b">
        <f t="shared" si="514"/>
        <v>0</v>
      </c>
      <c r="BN16466" t="b">
        <f t="shared" si="515"/>
        <v>1</v>
      </c>
    </row>
    <row r="16467" spans="42:66">
      <c r="AP16467" s="7"/>
      <c r="BL16467" t="b">
        <f>ISNA(IF(VLOOKUP(CONCATENATE(B16467,"/",F16467,"/",G16467,"/",H16467,"/",I16467),'product series'!G:G,1,0)=CONCATENATE(B16467,"/",F16467,"/",G16467,"/",H16467,"/",I16467),"ok","wrong"))</f>
        <v>1</v>
      </c>
      <c r="BM16467" t="b">
        <f t="shared" si="514"/>
        <v>0</v>
      </c>
      <c r="BN16467" t="b">
        <f t="shared" si="515"/>
        <v>1</v>
      </c>
    </row>
    <row r="16468" spans="42:66">
      <c r="AP16468" s="7"/>
      <c r="BL16468" t="b">
        <f>ISNA(IF(VLOOKUP(CONCATENATE(B16468,"/",F16468,"/",G16468,"/",H16468,"/",I16468),'product series'!G:G,1,0)=CONCATENATE(B16468,"/",F16468,"/",G16468,"/",H16468,"/",I16468),"ok","wrong"))</f>
        <v>1</v>
      </c>
      <c r="BM16468" t="b">
        <f t="shared" si="514"/>
        <v>0</v>
      </c>
      <c r="BN16468" t="b">
        <f t="shared" si="515"/>
        <v>1</v>
      </c>
    </row>
    <row r="16469" spans="42:66">
      <c r="AP16469" s="7"/>
      <c r="BL16469" t="b">
        <f>ISNA(IF(VLOOKUP(CONCATENATE(B16469,"/",F16469,"/",G16469,"/",H16469,"/",I16469),'product series'!G:G,1,0)=CONCATENATE(B16469,"/",F16469,"/",G16469,"/",H16469,"/",I16469),"ok","wrong"))</f>
        <v>1</v>
      </c>
      <c r="BM16469" t="b">
        <f t="shared" si="514"/>
        <v>0</v>
      </c>
      <c r="BN16469" t="b">
        <f t="shared" si="515"/>
        <v>1</v>
      </c>
    </row>
    <row r="16470" spans="42:66">
      <c r="AP16470" s="7"/>
      <c r="BL16470" t="b">
        <f>ISNA(IF(VLOOKUP(CONCATENATE(B16470,"/",F16470,"/",G16470,"/",H16470,"/",I16470),'product series'!G:G,1,0)=CONCATENATE(B16470,"/",F16470,"/",G16470,"/",H16470,"/",I16470),"ok","wrong"))</f>
        <v>1</v>
      </c>
      <c r="BM16470" t="b">
        <f t="shared" si="514"/>
        <v>0</v>
      </c>
      <c r="BN16470" t="b">
        <f t="shared" si="515"/>
        <v>1</v>
      </c>
    </row>
    <row r="16471" spans="42:66">
      <c r="AP16471" s="7"/>
      <c r="BL16471" t="b">
        <f>ISNA(IF(VLOOKUP(CONCATENATE(B16471,"/",F16471,"/",G16471,"/",H16471,"/",I16471),'product series'!G:G,1,0)=CONCATENATE(B16471,"/",F16471,"/",G16471,"/",H16471,"/",I16471),"ok","wrong"))</f>
        <v>1</v>
      </c>
      <c r="BM16471" t="b">
        <f t="shared" si="514"/>
        <v>0</v>
      </c>
      <c r="BN16471" t="b">
        <f t="shared" si="515"/>
        <v>1</v>
      </c>
    </row>
    <row r="16472" spans="42:66">
      <c r="AP16472" s="7"/>
      <c r="BL16472" t="b">
        <f>ISNA(IF(VLOOKUP(CONCATENATE(B16472,"/",F16472,"/",G16472,"/",H16472,"/",I16472),'product series'!G:G,1,0)=CONCATENATE(B16472,"/",F16472,"/",G16472,"/",H16472,"/",I16472),"ok","wrong"))</f>
        <v>1</v>
      </c>
      <c r="BM16472" t="b">
        <f t="shared" si="514"/>
        <v>0</v>
      </c>
      <c r="BN16472" t="b">
        <f t="shared" si="515"/>
        <v>1</v>
      </c>
    </row>
    <row r="16473" spans="42:66">
      <c r="AP16473" s="7"/>
      <c r="BL16473" t="b">
        <f>ISNA(IF(VLOOKUP(CONCATENATE(B16473,"/",F16473,"/",G16473,"/",H16473,"/",I16473),'product series'!G:G,1,0)=CONCATENATE(B16473,"/",F16473,"/",G16473,"/",H16473,"/",I16473),"ok","wrong"))</f>
        <v>1</v>
      </c>
      <c r="BM16473" t="b">
        <f t="shared" si="514"/>
        <v>0</v>
      </c>
      <c r="BN16473" t="b">
        <f t="shared" si="515"/>
        <v>1</v>
      </c>
    </row>
    <row r="16474" spans="42:66">
      <c r="AP16474" s="7"/>
      <c r="BL16474" t="b">
        <f>ISNA(IF(VLOOKUP(CONCATENATE(B16474,"/",F16474,"/",G16474,"/",H16474,"/",I16474),'product series'!G:G,1,0)=CONCATENATE(B16474,"/",F16474,"/",G16474,"/",H16474,"/",I16474),"ok","wrong"))</f>
        <v>1</v>
      </c>
      <c r="BM16474" t="b">
        <f t="shared" si="514"/>
        <v>0</v>
      </c>
      <c r="BN16474" t="b">
        <f t="shared" si="515"/>
        <v>1</v>
      </c>
    </row>
    <row r="16475" spans="42:66">
      <c r="AP16475" s="7"/>
      <c r="BL16475" t="b">
        <f>ISNA(IF(VLOOKUP(CONCATENATE(B16475,"/",F16475,"/",G16475,"/",H16475,"/",I16475),'product series'!G:G,1,0)=CONCATENATE(B16475,"/",F16475,"/",G16475,"/",H16475,"/",I16475),"ok","wrong"))</f>
        <v>1</v>
      </c>
      <c r="BM16475" t="b">
        <f t="shared" si="514"/>
        <v>0</v>
      </c>
      <c r="BN16475" t="b">
        <f t="shared" si="515"/>
        <v>1</v>
      </c>
    </row>
    <row r="16476" spans="42:66">
      <c r="AP16476" s="7"/>
      <c r="BL16476" t="b">
        <f>ISNA(IF(VLOOKUP(CONCATENATE(B16476,"/",F16476,"/",G16476,"/",H16476,"/",I16476),'product series'!G:G,1,0)=CONCATENATE(B16476,"/",F16476,"/",G16476,"/",H16476,"/",I16476),"ok","wrong"))</f>
        <v>1</v>
      </c>
      <c r="BM16476" t="b">
        <f t="shared" si="514"/>
        <v>0</v>
      </c>
      <c r="BN16476" t="b">
        <f t="shared" si="515"/>
        <v>1</v>
      </c>
    </row>
    <row r="16477" spans="42:66">
      <c r="AP16477" s="7"/>
      <c r="BL16477" t="b">
        <f>ISNA(IF(VLOOKUP(CONCATENATE(B16477,"/",F16477,"/",G16477,"/",H16477,"/",I16477),'product series'!G:G,1,0)=CONCATENATE(B16477,"/",F16477,"/",G16477,"/",H16477,"/",I16477),"ok","wrong"))</f>
        <v>1</v>
      </c>
      <c r="BM16477" t="b">
        <f t="shared" si="514"/>
        <v>0</v>
      </c>
      <c r="BN16477" t="b">
        <f t="shared" si="515"/>
        <v>1</v>
      </c>
    </row>
    <row r="16478" spans="42:66">
      <c r="AP16478" s="7"/>
      <c r="BL16478" t="b">
        <f>ISNA(IF(VLOOKUP(CONCATENATE(B16478,"/",F16478,"/",G16478,"/",H16478,"/",I16478),'product series'!G:G,1,0)=CONCATENATE(B16478,"/",F16478,"/",G16478,"/",H16478,"/",I16478),"ok","wrong"))</f>
        <v>1</v>
      </c>
      <c r="BM16478" t="b">
        <f t="shared" si="514"/>
        <v>0</v>
      </c>
      <c r="BN16478" t="b">
        <f t="shared" si="515"/>
        <v>1</v>
      </c>
    </row>
    <row r="16479" spans="42:66">
      <c r="AP16479" s="7"/>
      <c r="BL16479" t="b">
        <f>ISNA(IF(VLOOKUP(CONCATENATE(B16479,"/",F16479,"/",G16479,"/",H16479,"/",I16479),'product series'!G:G,1,0)=CONCATENATE(B16479,"/",F16479,"/",G16479,"/",H16479,"/",I16479),"ok","wrong"))</f>
        <v>1</v>
      </c>
      <c r="BM16479" t="b">
        <f t="shared" si="514"/>
        <v>0</v>
      </c>
      <c r="BN16479" t="b">
        <f t="shared" si="515"/>
        <v>1</v>
      </c>
    </row>
    <row r="16480" spans="42:66">
      <c r="AP16480" s="7"/>
      <c r="BL16480" t="b">
        <f>ISNA(IF(VLOOKUP(CONCATENATE(B16480,"/",F16480,"/",G16480,"/",H16480,"/",I16480),'product series'!G:G,1,0)=CONCATENATE(B16480,"/",F16480,"/",G16480,"/",H16480,"/",I16480),"ok","wrong"))</f>
        <v>1</v>
      </c>
      <c r="BM16480" t="b">
        <f t="shared" si="514"/>
        <v>0</v>
      </c>
      <c r="BN16480" t="b">
        <f t="shared" si="515"/>
        <v>1</v>
      </c>
    </row>
    <row r="16481" spans="42:66">
      <c r="AP16481" s="7"/>
      <c r="BL16481" t="b">
        <f>ISNA(IF(VLOOKUP(CONCATENATE(B16481,"/",F16481,"/",G16481,"/",H16481,"/",I16481),'product series'!G:G,1,0)=CONCATENATE(B16481,"/",F16481,"/",G16481,"/",H16481,"/",I16481),"ok","wrong"))</f>
        <v>1</v>
      </c>
      <c r="BM16481" t="b">
        <f t="shared" si="514"/>
        <v>0</v>
      </c>
      <c r="BN16481" t="b">
        <f t="shared" si="515"/>
        <v>1</v>
      </c>
    </row>
    <row r="16482" spans="42:66">
      <c r="AP16482" s="7"/>
      <c r="BL16482" t="b">
        <f>ISNA(IF(VLOOKUP(CONCATENATE(B16482,"/",F16482,"/",G16482,"/",H16482,"/",I16482),'product series'!G:G,1,0)=CONCATENATE(B16482,"/",F16482,"/",G16482,"/",H16482,"/",I16482),"ok","wrong"))</f>
        <v>1</v>
      </c>
      <c r="BM16482" t="b">
        <f t="shared" si="514"/>
        <v>0</v>
      </c>
      <c r="BN16482" t="b">
        <f t="shared" si="515"/>
        <v>1</v>
      </c>
    </row>
    <row r="16483" spans="42:66">
      <c r="AP16483" s="7"/>
      <c r="BL16483" t="b">
        <f>ISNA(IF(VLOOKUP(CONCATENATE(B16483,"/",F16483,"/",G16483,"/",H16483,"/",I16483),'product series'!G:G,1,0)=CONCATENATE(B16483,"/",F16483,"/",G16483,"/",H16483,"/",I16483),"ok","wrong"))</f>
        <v>1</v>
      </c>
      <c r="BM16483" t="b">
        <f t="shared" si="514"/>
        <v>0</v>
      </c>
      <c r="BN16483" t="b">
        <f t="shared" si="515"/>
        <v>1</v>
      </c>
    </row>
    <row r="16484" spans="42:66">
      <c r="AP16484" s="7"/>
      <c r="BL16484" t="b">
        <f>ISNA(IF(VLOOKUP(CONCATENATE(B16484,"/",F16484,"/",G16484,"/",H16484,"/",I16484),'product series'!G:G,1,0)=CONCATENATE(B16484,"/",F16484,"/",G16484,"/",H16484,"/",I16484),"ok","wrong"))</f>
        <v>1</v>
      </c>
      <c r="BM16484" t="b">
        <f t="shared" si="514"/>
        <v>0</v>
      </c>
      <c r="BN16484" t="b">
        <f t="shared" si="515"/>
        <v>1</v>
      </c>
    </row>
    <row r="16485" spans="42:66">
      <c r="AP16485" s="7"/>
      <c r="BL16485" t="b">
        <f>ISNA(IF(VLOOKUP(CONCATENATE(B16485,"/",F16485,"/",G16485,"/",H16485,"/",I16485),'product series'!G:G,1,0)=CONCATENATE(B16485,"/",F16485,"/",G16485,"/",H16485,"/",I16485),"ok","wrong"))</f>
        <v>1</v>
      </c>
      <c r="BM16485" t="b">
        <f t="shared" si="514"/>
        <v>0</v>
      </c>
      <c r="BN16485" t="b">
        <f t="shared" si="515"/>
        <v>1</v>
      </c>
    </row>
    <row r="16486" spans="42:66">
      <c r="AP16486" s="7"/>
      <c r="BL16486" t="b">
        <f>ISNA(IF(VLOOKUP(CONCATENATE(B16486,"/",F16486,"/",G16486,"/",H16486,"/",I16486),'product series'!G:G,1,0)=CONCATENATE(B16486,"/",F16486,"/",G16486,"/",H16486,"/",I16486),"ok","wrong"))</f>
        <v>1</v>
      </c>
      <c r="BM16486" t="b">
        <f t="shared" si="514"/>
        <v>0</v>
      </c>
      <c r="BN16486" t="b">
        <f t="shared" si="515"/>
        <v>1</v>
      </c>
    </row>
    <row r="16487" spans="42:66">
      <c r="AP16487" s="7"/>
      <c r="BL16487" t="b">
        <f>ISNA(IF(VLOOKUP(CONCATENATE(B16487,"/",F16487,"/",G16487,"/",H16487,"/",I16487),'product series'!G:G,1,0)=CONCATENATE(B16487,"/",F16487,"/",G16487,"/",H16487,"/",I16487),"ok","wrong"))</f>
        <v>1</v>
      </c>
      <c r="BM16487" t="b">
        <f t="shared" si="514"/>
        <v>0</v>
      </c>
      <c r="BN16487" t="b">
        <f t="shared" si="515"/>
        <v>1</v>
      </c>
    </row>
    <row r="16488" spans="42:66">
      <c r="AP16488" s="7"/>
      <c r="BL16488" t="b">
        <f>ISNA(IF(VLOOKUP(CONCATENATE(B16488,"/",F16488,"/",G16488,"/",H16488,"/",I16488),'product series'!G:G,1,0)=CONCATENATE(B16488,"/",F16488,"/",G16488,"/",H16488,"/",I16488),"ok","wrong"))</f>
        <v>1</v>
      </c>
      <c r="BM16488" t="b">
        <f t="shared" si="514"/>
        <v>0</v>
      </c>
      <c r="BN16488" t="b">
        <f t="shared" si="515"/>
        <v>1</v>
      </c>
    </row>
    <row r="16489" spans="42:66">
      <c r="AP16489" s="7"/>
      <c r="BL16489" t="b">
        <f>ISNA(IF(VLOOKUP(CONCATENATE(B16489,"/",F16489,"/",G16489,"/",H16489,"/",I16489),'product series'!G:G,1,0)=CONCATENATE(B16489,"/",F16489,"/",G16489,"/",H16489,"/",I16489),"ok","wrong"))</f>
        <v>1</v>
      </c>
      <c r="BM16489" t="b">
        <f t="shared" si="514"/>
        <v>0</v>
      </c>
      <c r="BN16489" t="b">
        <f t="shared" si="515"/>
        <v>1</v>
      </c>
    </row>
    <row r="16490" spans="42:66">
      <c r="AP16490" s="7"/>
      <c r="BL16490" t="b">
        <f>ISNA(IF(VLOOKUP(CONCATENATE(B16490,"/",F16490,"/",G16490,"/",H16490,"/",I16490),'product series'!G:G,1,0)=CONCATENATE(B16490,"/",F16490,"/",G16490,"/",H16490,"/",I16490),"ok","wrong"))</f>
        <v>1</v>
      </c>
      <c r="BM16490" t="b">
        <f t="shared" si="514"/>
        <v>0</v>
      </c>
      <c r="BN16490" t="b">
        <f t="shared" si="515"/>
        <v>1</v>
      </c>
    </row>
    <row r="16491" spans="42:66">
      <c r="AP16491" s="7"/>
      <c r="BL16491" t="b">
        <f>ISNA(IF(VLOOKUP(CONCATENATE(B16491,"/",F16491,"/",G16491,"/",H16491,"/",I16491),'product series'!G:G,1,0)=CONCATENATE(B16491,"/",F16491,"/",G16491,"/",H16491,"/",I16491),"ok","wrong"))</f>
        <v>1</v>
      </c>
      <c r="BM16491" t="b">
        <f t="shared" si="514"/>
        <v>0</v>
      </c>
      <c r="BN16491" t="b">
        <f t="shared" si="515"/>
        <v>1</v>
      </c>
    </row>
    <row r="16492" spans="42:66">
      <c r="AP16492" s="7"/>
      <c r="BL16492" t="b">
        <f>ISNA(IF(VLOOKUP(CONCATENATE(B16492,"/",F16492,"/",G16492,"/",H16492,"/",I16492),'product series'!G:G,1,0)=CONCATENATE(B16492,"/",F16492,"/",G16492,"/",H16492,"/",I16492),"ok","wrong"))</f>
        <v>1</v>
      </c>
      <c r="BM16492" t="b">
        <f t="shared" si="514"/>
        <v>0</v>
      </c>
      <c r="BN16492" t="b">
        <f t="shared" si="515"/>
        <v>1</v>
      </c>
    </row>
    <row r="16493" spans="42:66">
      <c r="AP16493" s="7"/>
      <c r="BL16493" t="b">
        <f>ISNA(IF(VLOOKUP(CONCATENATE(B16493,"/",F16493,"/",G16493,"/",H16493,"/",I16493),'product series'!G:G,1,0)=CONCATENATE(B16493,"/",F16493,"/",G16493,"/",H16493,"/",I16493),"ok","wrong"))</f>
        <v>1</v>
      </c>
      <c r="BM16493" t="b">
        <f t="shared" si="514"/>
        <v>0</v>
      </c>
      <c r="BN16493" t="b">
        <f t="shared" si="515"/>
        <v>1</v>
      </c>
    </row>
    <row r="16494" spans="42:66">
      <c r="AP16494" s="7"/>
      <c r="BL16494" t="b">
        <f>ISNA(IF(VLOOKUP(CONCATENATE(B16494,"/",F16494,"/",G16494,"/",H16494,"/",I16494),'product series'!G:G,1,0)=CONCATENATE(B16494,"/",F16494,"/",G16494,"/",H16494,"/",I16494),"ok","wrong"))</f>
        <v>1</v>
      </c>
      <c r="BM16494" t="b">
        <f t="shared" si="514"/>
        <v>0</v>
      </c>
      <c r="BN16494" t="b">
        <f t="shared" si="515"/>
        <v>1</v>
      </c>
    </row>
    <row r="16495" spans="42:66">
      <c r="AP16495" s="7"/>
      <c r="BL16495" t="b">
        <f>ISNA(IF(VLOOKUP(CONCATENATE(B16495,"/",F16495,"/",G16495,"/",H16495,"/",I16495),'product series'!G:G,1,0)=CONCATENATE(B16495,"/",F16495,"/",G16495,"/",H16495,"/",I16495),"ok","wrong"))</f>
        <v>1</v>
      </c>
      <c r="BM16495" t="b">
        <f t="shared" si="514"/>
        <v>0</v>
      </c>
      <c r="BN16495" t="b">
        <f t="shared" si="515"/>
        <v>1</v>
      </c>
    </row>
    <row r="16496" spans="42:66">
      <c r="AP16496" s="7"/>
      <c r="BL16496" t="b">
        <f>ISNA(IF(VLOOKUP(CONCATENATE(B16496,"/",F16496,"/",G16496,"/",H16496,"/",I16496),'product series'!G:G,1,0)=CONCATENATE(B16496,"/",F16496,"/",G16496,"/",H16496,"/",I16496),"ok","wrong"))</f>
        <v>1</v>
      </c>
      <c r="BM16496" t="b">
        <f t="shared" si="514"/>
        <v>0</v>
      </c>
      <c r="BN16496" t="b">
        <f t="shared" si="515"/>
        <v>1</v>
      </c>
    </row>
    <row r="16497" spans="42:66">
      <c r="AP16497" s="7"/>
      <c r="BL16497" t="b">
        <f>ISNA(IF(VLOOKUP(CONCATENATE(B16497,"/",F16497,"/",G16497,"/",H16497,"/",I16497),'product series'!G:G,1,0)=CONCATENATE(B16497,"/",F16497,"/",G16497,"/",H16497,"/",I16497),"ok","wrong"))</f>
        <v>1</v>
      </c>
      <c r="BM16497" t="b">
        <f t="shared" si="514"/>
        <v>0</v>
      </c>
      <c r="BN16497" t="b">
        <f t="shared" si="515"/>
        <v>1</v>
      </c>
    </row>
    <row r="16498" spans="42:66">
      <c r="AP16498" s="7"/>
      <c r="BL16498" t="b">
        <f>ISNA(IF(VLOOKUP(CONCATENATE(B16498,"/",F16498,"/",G16498,"/",H16498,"/",I16498),'product series'!G:G,1,0)=CONCATENATE(B16498,"/",F16498,"/",G16498,"/",H16498,"/",I16498),"ok","wrong"))</f>
        <v>1</v>
      </c>
      <c r="BM16498" t="b">
        <f t="shared" si="514"/>
        <v>0</v>
      </c>
      <c r="BN16498" t="b">
        <f t="shared" si="515"/>
        <v>1</v>
      </c>
    </row>
    <row r="16499" spans="42:66">
      <c r="AP16499" s="7"/>
      <c r="BL16499" t="b">
        <f>ISNA(IF(VLOOKUP(CONCATENATE(B16499,"/",F16499,"/",G16499,"/",H16499,"/",I16499),'product series'!G:G,1,0)=CONCATENATE(B16499,"/",F16499,"/",G16499,"/",H16499,"/",I16499),"ok","wrong"))</f>
        <v>1</v>
      </c>
      <c r="BM16499" t="b">
        <f t="shared" si="514"/>
        <v>0</v>
      </c>
      <c r="BN16499" t="b">
        <f t="shared" si="515"/>
        <v>1</v>
      </c>
    </row>
    <row r="16500" spans="42:66">
      <c r="AP16500" s="7"/>
      <c r="BL16500" t="b">
        <f>ISNA(IF(VLOOKUP(CONCATENATE(B16500,"/",F16500,"/",G16500,"/",H16500,"/",I16500),'product series'!G:G,1,0)=CONCATENATE(B16500,"/",F16500,"/",G16500,"/",H16500,"/",I16500),"ok","wrong"))</f>
        <v>1</v>
      </c>
      <c r="BM16500" t="b">
        <f t="shared" si="514"/>
        <v>0</v>
      </c>
      <c r="BN16500" t="b">
        <f t="shared" si="515"/>
        <v>1</v>
      </c>
    </row>
    <row r="16501" spans="42:66">
      <c r="AP16501" s="7"/>
      <c r="BL16501" t="b">
        <f>ISNA(IF(VLOOKUP(CONCATENATE(B16501,"/",F16501,"/",G16501,"/",H16501,"/",I16501),'product series'!G:G,1,0)=CONCATENATE(B16501,"/",F16501,"/",G16501,"/",H16501,"/",I16501),"ok","wrong"))</f>
        <v>1</v>
      </c>
      <c r="BM16501" t="b">
        <f t="shared" si="514"/>
        <v>0</v>
      </c>
      <c r="BN16501" t="b">
        <f t="shared" si="515"/>
        <v>1</v>
      </c>
    </row>
    <row r="16502" spans="42:66">
      <c r="AP16502" s="7"/>
      <c r="BL16502" t="b">
        <f>ISNA(IF(VLOOKUP(CONCATENATE(B16502,"/",F16502,"/",G16502,"/",H16502,"/",I16502),'product series'!G:G,1,0)=CONCATENATE(B16502,"/",F16502,"/",G16502,"/",H16502,"/",I16502),"ok","wrong"))</f>
        <v>1</v>
      </c>
      <c r="BM16502" t="b">
        <f t="shared" si="514"/>
        <v>0</v>
      </c>
      <c r="BN16502" t="b">
        <f t="shared" si="515"/>
        <v>1</v>
      </c>
    </row>
    <row r="16503" spans="42:66">
      <c r="AP16503" s="7"/>
      <c r="BL16503" t="b">
        <f>ISNA(IF(VLOOKUP(CONCATENATE(B16503,"/",F16503,"/",G16503,"/",H16503,"/",I16503),'product series'!G:G,1,0)=CONCATENATE(B16503,"/",F16503,"/",G16503,"/",H16503,"/",I16503),"ok","wrong"))</f>
        <v>1</v>
      </c>
      <c r="BM16503" t="b">
        <f t="shared" si="514"/>
        <v>0</v>
      </c>
      <c r="BN16503" t="b">
        <f t="shared" si="515"/>
        <v>1</v>
      </c>
    </row>
    <row r="16504" spans="42:66">
      <c r="AP16504" s="7"/>
      <c r="BL16504" t="b">
        <f>ISNA(IF(VLOOKUP(CONCATENATE(B16504,"/",F16504,"/",G16504,"/",H16504,"/",I16504),'product series'!G:G,1,0)=CONCATENATE(B16504,"/",F16504,"/",G16504,"/",H16504,"/",I16504),"ok","wrong"))</f>
        <v>1</v>
      </c>
      <c r="BM16504" t="b">
        <f t="shared" si="514"/>
        <v>0</v>
      </c>
      <c r="BN16504" t="b">
        <f t="shared" si="515"/>
        <v>1</v>
      </c>
    </row>
    <row r="16505" spans="42:66">
      <c r="AP16505" s="7"/>
      <c r="BL16505" t="b">
        <f>ISNA(IF(VLOOKUP(CONCATENATE(B16505,"/",F16505,"/",G16505,"/",H16505,"/",I16505),'product series'!G:G,1,0)=CONCATENATE(B16505,"/",F16505,"/",G16505,"/",H16505,"/",I16505),"ok","wrong"))</f>
        <v>1</v>
      </c>
      <c r="BM16505" t="b">
        <f t="shared" si="514"/>
        <v>0</v>
      </c>
      <c r="BN16505" t="b">
        <f t="shared" si="515"/>
        <v>1</v>
      </c>
    </row>
    <row r="16506" spans="42:66">
      <c r="AP16506" s="7"/>
      <c r="BL16506" t="b">
        <f>ISNA(IF(VLOOKUP(CONCATENATE(B16506,"/",F16506,"/",G16506,"/",H16506,"/",I16506),'product series'!G:G,1,0)=CONCATENATE(B16506,"/",F16506,"/",G16506,"/",H16506,"/",I16506),"ok","wrong"))</f>
        <v>1</v>
      </c>
      <c r="BM16506" t="b">
        <f t="shared" si="514"/>
        <v>0</v>
      </c>
      <c r="BN16506" t="b">
        <f t="shared" si="515"/>
        <v>1</v>
      </c>
    </row>
    <row r="16507" spans="42:66">
      <c r="AP16507" s="7"/>
      <c r="BL16507" t="b">
        <f>ISNA(IF(VLOOKUP(CONCATENATE(B16507,"/",F16507,"/",G16507,"/",H16507,"/",I16507),'product series'!G:G,1,0)=CONCATENATE(B16507,"/",F16507,"/",G16507,"/",H16507,"/",I16507),"ok","wrong"))</f>
        <v>1</v>
      </c>
      <c r="BM16507" t="b">
        <f t="shared" si="514"/>
        <v>0</v>
      </c>
      <c r="BN16507" t="b">
        <f t="shared" si="515"/>
        <v>1</v>
      </c>
    </row>
    <row r="16508" spans="42:66">
      <c r="AP16508" s="7"/>
      <c r="BL16508" t="b">
        <f>ISNA(IF(VLOOKUP(CONCATENATE(B16508,"/",F16508,"/",G16508,"/",H16508,"/",I16508),'product series'!G:G,1,0)=CONCATENATE(B16508,"/",F16508,"/",G16508,"/",H16508,"/",I16508),"ok","wrong"))</f>
        <v>1</v>
      </c>
      <c r="BM16508" t="b">
        <f t="shared" si="514"/>
        <v>0</v>
      </c>
      <c r="BN16508" t="b">
        <f t="shared" si="515"/>
        <v>1</v>
      </c>
    </row>
    <row r="16509" spans="42:66">
      <c r="AP16509" s="7"/>
      <c r="BL16509" t="b">
        <f>ISNA(IF(VLOOKUP(CONCATENATE(B16509,"/",F16509,"/",G16509,"/",H16509,"/",I16509),'product series'!G:G,1,0)=CONCATENATE(B16509,"/",F16509,"/",G16509,"/",H16509,"/",I16509),"ok","wrong"))</f>
        <v>1</v>
      </c>
      <c r="BM16509" t="b">
        <f t="shared" si="514"/>
        <v>0</v>
      </c>
      <c r="BN16509" t="b">
        <f t="shared" si="515"/>
        <v>1</v>
      </c>
    </row>
    <row r="16510" spans="42:66">
      <c r="AP16510" s="7"/>
      <c r="BL16510" t="b">
        <f>ISNA(IF(VLOOKUP(CONCATENATE(B16510,"/",F16510,"/",G16510,"/",H16510,"/",I16510),'product series'!G:G,1,0)=CONCATENATE(B16510,"/",F16510,"/",G16510,"/",H16510,"/",I16510),"ok","wrong"))</f>
        <v>1</v>
      </c>
      <c r="BM16510" t="b">
        <f t="shared" si="514"/>
        <v>0</v>
      </c>
      <c r="BN16510" t="b">
        <f t="shared" si="515"/>
        <v>1</v>
      </c>
    </row>
    <row r="16511" spans="42:66">
      <c r="AP16511" s="7"/>
      <c r="BL16511" t="b">
        <f>ISNA(IF(VLOOKUP(CONCATENATE(B16511,"/",F16511,"/",G16511,"/",H16511,"/",I16511),'product series'!G:G,1,0)=CONCATENATE(B16511,"/",F16511,"/",G16511,"/",H16511,"/",I16511),"ok","wrong"))</f>
        <v>1</v>
      </c>
      <c r="BM16511" t="b">
        <f t="shared" si="514"/>
        <v>0</v>
      </c>
      <c r="BN16511" t="b">
        <f t="shared" si="515"/>
        <v>1</v>
      </c>
    </row>
    <row r="16512" spans="42:66">
      <c r="AP16512" s="7"/>
      <c r="BL16512" t="b">
        <f>ISNA(IF(VLOOKUP(CONCATENATE(B16512,"/",F16512,"/",G16512,"/",H16512,"/",I16512),'product series'!G:G,1,0)=CONCATENATE(B16512,"/",F16512,"/",G16512,"/",H16512,"/",I16512),"ok","wrong"))</f>
        <v>1</v>
      </c>
      <c r="BM16512" t="b">
        <f t="shared" si="514"/>
        <v>0</v>
      </c>
      <c r="BN16512" t="b">
        <f t="shared" si="515"/>
        <v>1</v>
      </c>
    </row>
    <row r="16513" spans="42:66">
      <c r="AP16513" s="7"/>
      <c r="BL16513" t="b">
        <f>ISNA(IF(VLOOKUP(CONCATENATE(B16513,"/",F16513,"/",G16513,"/",H16513,"/",I16513),'product series'!G:G,1,0)=CONCATENATE(B16513,"/",F16513,"/",G16513,"/",H16513,"/",I16513),"ok","wrong"))</f>
        <v>1</v>
      </c>
      <c r="BM16513" t="b">
        <f t="shared" si="514"/>
        <v>0</v>
      </c>
      <c r="BN16513" t="b">
        <f t="shared" si="515"/>
        <v>1</v>
      </c>
    </row>
    <row r="16514" spans="42:66">
      <c r="AP16514" s="7"/>
      <c r="BL16514" t="b">
        <f>ISNA(IF(VLOOKUP(CONCATENATE(B16514,"/",F16514,"/",G16514,"/",H16514,"/",I16514),'product series'!G:G,1,0)=CONCATENATE(B16514,"/",F16514,"/",G16514,"/",H16514,"/",I16514),"ok","wrong"))</f>
        <v>1</v>
      </c>
      <c r="BM16514" t="b">
        <f t="shared" si="514"/>
        <v>0</v>
      </c>
      <c r="BN16514" t="b">
        <f t="shared" si="515"/>
        <v>1</v>
      </c>
    </row>
    <row r="16515" spans="42:66">
      <c r="AP16515" s="7"/>
      <c r="BL16515" t="b">
        <f>ISNA(IF(VLOOKUP(CONCATENATE(B16515,"/",F16515,"/",G16515,"/",H16515,"/",I16515),'product series'!G:G,1,0)=CONCATENATE(B16515,"/",F16515,"/",G16515,"/",H16515,"/",I16515),"ok","wrong"))</f>
        <v>1</v>
      </c>
      <c r="BM16515" t="b">
        <f t="shared" ref="BM16515:BM16578" si="516">IF(OR(AND(A16515="Update",LEN(C16515)=14,C16515&lt;&gt;""),AND(OR(A16515="New",A16515="New Asset"),C16515="")),IF(AND(A16515&lt;&gt;"",B16515&lt;&gt;"",D16515&lt;&gt;"",F16515&lt;&gt;"",H16515&lt;&gt;"",I16515&lt;&gt;"",L16515&lt;&gt;"",AP16515&lt;&gt;"",AQ16515&lt;&gt;"",AR16515&lt;&gt;"",AS16515&lt;&gt;""),IF(AND(B16515="Indoor",G16515&lt;&gt;"",M16515&lt;&gt;"",P16515&lt;&gt;"",Q16515&lt;&gt;""),"TRUE",IF(AND(B16515="Field",G16515&lt;&gt;"",P16515&lt;&gt;"",X16515&lt;&gt;"",Y16515&lt;&gt;"",AU16515&lt;&gt;""),"TRUE",IF(AND(B16515="Network",R16515&lt;&gt;""),"TRUE","FALSE")))))</f>
        <v>0</v>
      </c>
      <c r="BN16515" t="b">
        <f t="shared" ref="BN16515:BN16578" si="517">SUMPRODUCT(--(A16515:BK16518&lt;&gt;""))=0</f>
        <v>1</v>
      </c>
    </row>
    <row r="16516" spans="42:66">
      <c r="AP16516" s="7"/>
      <c r="BL16516" t="b">
        <f>ISNA(IF(VLOOKUP(CONCATENATE(B16516,"/",F16516,"/",G16516,"/",H16516,"/",I16516),'product series'!G:G,1,0)=CONCATENATE(B16516,"/",F16516,"/",G16516,"/",H16516,"/",I16516),"ok","wrong"))</f>
        <v>1</v>
      </c>
      <c r="BM16516" t="b">
        <f t="shared" si="516"/>
        <v>0</v>
      </c>
      <c r="BN16516" t="b">
        <f t="shared" si="517"/>
        <v>1</v>
      </c>
    </row>
    <row r="16517" spans="42:66">
      <c r="AP16517" s="7"/>
      <c r="BL16517" t="b">
        <f>ISNA(IF(VLOOKUP(CONCATENATE(B16517,"/",F16517,"/",G16517,"/",H16517,"/",I16517),'product series'!G:G,1,0)=CONCATENATE(B16517,"/",F16517,"/",G16517,"/",H16517,"/",I16517),"ok","wrong"))</f>
        <v>1</v>
      </c>
      <c r="BM16517" t="b">
        <f t="shared" si="516"/>
        <v>0</v>
      </c>
      <c r="BN16517" t="b">
        <f t="shared" si="517"/>
        <v>1</v>
      </c>
    </row>
    <row r="16518" spans="42:66">
      <c r="AP16518" s="7"/>
      <c r="BL16518" t="b">
        <f>ISNA(IF(VLOOKUP(CONCATENATE(B16518,"/",F16518,"/",G16518,"/",H16518,"/",I16518),'product series'!G:G,1,0)=CONCATENATE(B16518,"/",F16518,"/",G16518,"/",H16518,"/",I16518),"ok","wrong"))</f>
        <v>1</v>
      </c>
      <c r="BM16518" t="b">
        <f t="shared" si="516"/>
        <v>0</v>
      </c>
      <c r="BN16518" t="b">
        <f t="shared" si="517"/>
        <v>1</v>
      </c>
    </row>
    <row r="16519" spans="42:66">
      <c r="AP16519" s="7"/>
      <c r="BL16519" t="b">
        <f>ISNA(IF(VLOOKUP(CONCATENATE(B16519,"/",F16519,"/",G16519,"/",H16519,"/",I16519),'product series'!G:G,1,0)=CONCATENATE(B16519,"/",F16519,"/",G16519,"/",H16519,"/",I16519),"ok","wrong"))</f>
        <v>1</v>
      </c>
      <c r="BM16519" t="b">
        <f t="shared" si="516"/>
        <v>0</v>
      </c>
      <c r="BN16519" t="b">
        <f t="shared" si="517"/>
        <v>1</v>
      </c>
    </row>
    <row r="16520" spans="42:66">
      <c r="AP16520" s="7"/>
      <c r="BL16520" t="b">
        <f>ISNA(IF(VLOOKUP(CONCATENATE(B16520,"/",F16520,"/",G16520,"/",H16520,"/",I16520),'product series'!G:G,1,0)=CONCATENATE(B16520,"/",F16520,"/",G16520,"/",H16520,"/",I16520),"ok","wrong"))</f>
        <v>1</v>
      </c>
      <c r="BM16520" t="b">
        <f t="shared" si="516"/>
        <v>0</v>
      </c>
      <c r="BN16520" t="b">
        <f t="shared" si="517"/>
        <v>1</v>
      </c>
    </row>
    <row r="16521" spans="42:66">
      <c r="AP16521" s="7"/>
      <c r="BL16521" t="b">
        <f>ISNA(IF(VLOOKUP(CONCATENATE(B16521,"/",F16521,"/",G16521,"/",H16521,"/",I16521),'product series'!G:G,1,0)=CONCATENATE(B16521,"/",F16521,"/",G16521,"/",H16521,"/",I16521),"ok","wrong"))</f>
        <v>1</v>
      </c>
      <c r="BM16521" t="b">
        <f t="shared" si="516"/>
        <v>0</v>
      </c>
      <c r="BN16521" t="b">
        <f t="shared" si="517"/>
        <v>1</v>
      </c>
    </row>
    <row r="16522" spans="42:66">
      <c r="AP16522" s="7"/>
      <c r="BL16522" t="b">
        <f>ISNA(IF(VLOOKUP(CONCATENATE(B16522,"/",F16522,"/",G16522,"/",H16522,"/",I16522),'product series'!G:G,1,0)=CONCATENATE(B16522,"/",F16522,"/",G16522,"/",H16522,"/",I16522),"ok","wrong"))</f>
        <v>1</v>
      </c>
      <c r="BM16522" t="b">
        <f t="shared" si="516"/>
        <v>0</v>
      </c>
      <c r="BN16522" t="b">
        <f t="shared" si="517"/>
        <v>1</v>
      </c>
    </row>
    <row r="16523" spans="42:66">
      <c r="AP16523" s="7"/>
      <c r="BL16523" t="b">
        <f>ISNA(IF(VLOOKUP(CONCATENATE(B16523,"/",F16523,"/",G16523,"/",H16523,"/",I16523),'product series'!G:G,1,0)=CONCATENATE(B16523,"/",F16523,"/",G16523,"/",H16523,"/",I16523),"ok","wrong"))</f>
        <v>1</v>
      </c>
      <c r="BM16523" t="b">
        <f t="shared" si="516"/>
        <v>0</v>
      </c>
      <c r="BN16523" t="b">
        <f t="shared" si="517"/>
        <v>1</v>
      </c>
    </row>
    <row r="16524" spans="42:66">
      <c r="AP16524" s="7"/>
      <c r="BL16524" t="b">
        <f>ISNA(IF(VLOOKUP(CONCATENATE(B16524,"/",F16524,"/",G16524,"/",H16524,"/",I16524),'product series'!G:G,1,0)=CONCATENATE(B16524,"/",F16524,"/",G16524,"/",H16524,"/",I16524),"ok","wrong"))</f>
        <v>1</v>
      </c>
      <c r="BM16524" t="b">
        <f t="shared" si="516"/>
        <v>0</v>
      </c>
      <c r="BN16524" t="b">
        <f t="shared" si="517"/>
        <v>1</v>
      </c>
    </row>
    <row r="16525" spans="42:66">
      <c r="AP16525" s="7"/>
      <c r="BL16525" t="b">
        <f>ISNA(IF(VLOOKUP(CONCATENATE(B16525,"/",F16525,"/",G16525,"/",H16525,"/",I16525),'product series'!G:G,1,0)=CONCATENATE(B16525,"/",F16525,"/",G16525,"/",H16525,"/",I16525),"ok","wrong"))</f>
        <v>1</v>
      </c>
      <c r="BM16525" t="b">
        <f t="shared" si="516"/>
        <v>0</v>
      </c>
      <c r="BN16525" t="b">
        <f t="shared" si="517"/>
        <v>1</v>
      </c>
    </row>
    <row r="16526" spans="42:66">
      <c r="AP16526" s="7"/>
      <c r="BL16526" t="b">
        <f>ISNA(IF(VLOOKUP(CONCATENATE(B16526,"/",F16526,"/",G16526,"/",H16526,"/",I16526),'product series'!G:G,1,0)=CONCATENATE(B16526,"/",F16526,"/",G16526,"/",H16526,"/",I16526),"ok","wrong"))</f>
        <v>1</v>
      </c>
      <c r="BM16526" t="b">
        <f t="shared" si="516"/>
        <v>0</v>
      </c>
      <c r="BN16526" t="b">
        <f t="shared" si="517"/>
        <v>1</v>
      </c>
    </row>
    <row r="16527" spans="42:66">
      <c r="AP16527" s="7"/>
      <c r="BL16527" t="b">
        <f>ISNA(IF(VLOOKUP(CONCATENATE(B16527,"/",F16527,"/",G16527,"/",H16527,"/",I16527),'product series'!G:G,1,0)=CONCATENATE(B16527,"/",F16527,"/",G16527,"/",H16527,"/",I16527),"ok","wrong"))</f>
        <v>1</v>
      </c>
      <c r="BM16527" t="b">
        <f t="shared" si="516"/>
        <v>0</v>
      </c>
      <c r="BN16527" t="b">
        <f t="shared" si="517"/>
        <v>1</v>
      </c>
    </row>
    <row r="16528" spans="42:66">
      <c r="AP16528" s="7"/>
      <c r="BL16528" t="b">
        <f>ISNA(IF(VLOOKUP(CONCATENATE(B16528,"/",F16528,"/",G16528,"/",H16528,"/",I16528),'product series'!G:G,1,0)=CONCATENATE(B16528,"/",F16528,"/",G16528,"/",H16528,"/",I16528),"ok","wrong"))</f>
        <v>1</v>
      </c>
      <c r="BM16528" t="b">
        <f t="shared" si="516"/>
        <v>0</v>
      </c>
      <c r="BN16528" t="b">
        <f t="shared" si="517"/>
        <v>1</v>
      </c>
    </row>
    <row r="16529" spans="42:66">
      <c r="AP16529" s="7"/>
      <c r="BL16529" t="b">
        <f>ISNA(IF(VLOOKUP(CONCATENATE(B16529,"/",F16529,"/",G16529,"/",H16529,"/",I16529),'product series'!G:G,1,0)=CONCATENATE(B16529,"/",F16529,"/",G16529,"/",H16529,"/",I16529),"ok","wrong"))</f>
        <v>1</v>
      </c>
      <c r="BM16529" t="b">
        <f t="shared" si="516"/>
        <v>0</v>
      </c>
      <c r="BN16529" t="b">
        <f t="shared" si="517"/>
        <v>1</v>
      </c>
    </row>
    <row r="16530" spans="42:66">
      <c r="AP16530" s="7"/>
      <c r="BL16530" t="b">
        <f>ISNA(IF(VLOOKUP(CONCATENATE(B16530,"/",F16530,"/",G16530,"/",H16530,"/",I16530),'product series'!G:G,1,0)=CONCATENATE(B16530,"/",F16530,"/",G16530,"/",H16530,"/",I16530),"ok","wrong"))</f>
        <v>1</v>
      </c>
      <c r="BM16530" t="b">
        <f t="shared" si="516"/>
        <v>0</v>
      </c>
      <c r="BN16530" t="b">
        <f t="shared" si="517"/>
        <v>1</v>
      </c>
    </row>
    <row r="16531" spans="42:66">
      <c r="AP16531" s="7"/>
      <c r="BL16531" t="b">
        <f>ISNA(IF(VLOOKUP(CONCATENATE(B16531,"/",F16531,"/",G16531,"/",H16531,"/",I16531),'product series'!G:G,1,0)=CONCATENATE(B16531,"/",F16531,"/",G16531,"/",H16531,"/",I16531),"ok","wrong"))</f>
        <v>1</v>
      </c>
      <c r="BM16531" t="b">
        <f t="shared" si="516"/>
        <v>0</v>
      </c>
      <c r="BN16531" t="b">
        <f t="shared" si="517"/>
        <v>1</v>
      </c>
    </row>
    <row r="16532" spans="42:66">
      <c r="AP16532" s="7"/>
      <c r="BL16532" t="b">
        <f>ISNA(IF(VLOOKUP(CONCATENATE(B16532,"/",F16532,"/",G16532,"/",H16532,"/",I16532),'product series'!G:G,1,0)=CONCATENATE(B16532,"/",F16532,"/",G16532,"/",H16532,"/",I16532),"ok","wrong"))</f>
        <v>1</v>
      </c>
      <c r="BM16532" t="b">
        <f t="shared" si="516"/>
        <v>0</v>
      </c>
      <c r="BN16532" t="b">
        <f t="shared" si="517"/>
        <v>1</v>
      </c>
    </row>
    <row r="16533" spans="42:66">
      <c r="AP16533" s="7"/>
      <c r="BL16533" t="b">
        <f>ISNA(IF(VLOOKUP(CONCATENATE(B16533,"/",F16533,"/",G16533,"/",H16533,"/",I16533),'product series'!G:G,1,0)=CONCATENATE(B16533,"/",F16533,"/",G16533,"/",H16533,"/",I16533),"ok","wrong"))</f>
        <v>1</v>
      </c>
      <c r="BM16533" t="b">
        <f t="shared" si="516"/>
        <v>0</v>
      </c>
      <c r="BN16533" t="b">
        <f t="shared" si="517"/>
        <v>1</v>
      </c>
    </row>
    <row r="16534" spans="42:66">
      <c r="AP16534" s="7"/>
      <c r="BL16534" t="b">
        <f>ISNA(IF(VLOOKUP(CONCATENATE(B16534,"/",F16534,"/",G16534,"/",H16534,"/",I16534),'product series'!G:G,1,0)=CONCATENATE(B16534,"/",F16534,"/",G16534,"/",H16534,"/",I16534),"ok","wrong"))</f>
        <v>1</v>
      </c>
      <c r="BM16534" t="b">
        <f t="shared" si="516"/>
        <v>0</v>
      </c>
      <c r="BN16534" t="b">
        <f t="shared" si="517"/>
        <v>1</v>
      </c>
    </row>
    <row r="16535" spans="42:66">
      <c r="AP16535" s="7"/>
      <c r="BL16535" t="b">
        <f>ISNA(IF(VLOOKUP(CONCATENATE(B16535,"/",F16535,"/",G16535,"/",H16535,"/",I16535),'product series'!G:G,1,0)=CONCATENATE(B16535,"/",F16535,"/",G16535,"/",H16535,"/",I16535),"ok","wrong"))</f>
        <v>1</v>
      </c>
      <c r="BM16535" t="b">
        <f t="shared" si="516"/>
        <v>0</v>
      </c>
      <c r="BN16535" t="b">
        <f t="shared" si="517"/>
        <v>1</v>
      </c>
    </row>
    <row r="16536" spans="42:66">
      <c r="AP16536" s="7"/>
      <c r="BL16536" t="b">
        <f>ISNA(IF(VLOOKUP(CONCATENATE(B16536,"/",F16536,"/",G16536,"/",H16536,"/",I16536),'product series'!G:G,1,0)=CONCATENATE(B16536,"/",F16536,"/",G16536,"/",H16536,"/",I16536),"ok","wrong"))</f>
        <v>1</v>
      </c>
      <c r="BM16536" t="b">
        <f t="shared" si="516"/>
        <v>0</v>
      </c>
      <c r="BN16536" t="b">
        <f t="shared" si="517"/>
        <v>1</v>
      </c>
    </row>
    <row r="16537" spans="42:66">
      <c r="AP16537" s="7"/>
      <c r="BL16537" t="b">
        <f>ISNA(IF(VLOOKUP(CONCATENATE(B16537,"/",F16537,"/",G16537,"/",H16537,"/",I16537),'product series'!G:G,1,0)=CONCATENATE(B16537,"/",F16537,"/",G16537,"/",H16537,"/",I16537),"ok","wrong"))</f>
        <v>1</v>
      </c>
      <c r="BM16537" t="b">
        <f t="shared" si="516"/>
        <v>0</v>
      </c>
      <c r="BN16537" t="b">
        <f t="shared" si="517"/>
        <v>1</v>
      </c>
    </row>
    <row r="16538" spans="42:66">
      <c r="AP16538" s="7"/>
      <c r="BL16538" t="b">
        <f>ISNA(IF(VLOOKUP(CONCATENATE(B16538,"/",F16538,"/",G16538,"/",H16538,"/",I16538),'product series'!G:G,1,0)=CONCATENATE(B16538,"/",F16538,"/",G16538,"/",H16538,"/",I16538),"ok","wrong"))</f>
        <v>1</v>
      </c>
      <c r="BM16538" t="b">
        <f t="shared" si="516"/>
        <v>0</v>
      </c>
      <c r="BN16538" t="b">
        <f t="shared" si="517"/>
        <v>1</v>
      </c>
    </row>
    <row r="16539" spans="42:66">
      <c r="AP16539" s="7"/>
      <c r="BL16539" t="b">
        <f>ISNA(IF(VLOOKUP(CONCATENATE(B16539,"/",F16539,"/",G16539,"/",H16539,"/",I16539),'product series'!G:G,1,0)=CONCATENATE(B16539,"/",F16539,"/",G16539,"/",H16539,"/",I16539),"ok","wrong"))</f>
        <v>1</v>
      </c>
      <c r="BM16539" t="b">
        <f t="shared" si="516"/>
        <v>0</v>
      </c>
      <c r="BN16539" t="b">
        <f t="shared" si="517"/>
        <v>1</v>
      </c>
    </row>
    <row r="16540" spans="42:66">
      <c r="AP16540" s="7"/>
      <c r="BL16540" t="b">
        <f>ISNA(IF(VLOOKUP(CONCATENATE(B16540,"/",F16540,"/",G16540,"/",H16540,"/",I16540),'product series'!G:G,1,0)=CONCATENATE(B16540,"/",F16540,"/",G16540,"/",H16540,"/",I16540),"ok","wrong"))</f>
        <v>1</v>
      </c>
      <c r="BM16540" t="b">
        <f t="shared" si="516"/>
        <v>0</v>
      </c>
      <c r="BN16540" t="b">
        <f t="shared" si="517"/>
        <v>1</v>
      </c>
    </row>
    <row r="16541" spans="42:66">
      <c r="AP16541" s="7"/>
      <c r="BL16541" t="b">
        <f>ISNA(IF(VLOOKUP(CONCATENATE(B16541,"/",F16541,"/",G16541,"/",H16541,"/",I16541),'product series'!G:G,1,0)=CONCATENATE(B16541,"/",F16541,"/",G16541,"/",H16541,"/",I16541),"ok","wrong"))</f>
        <v>1</v>
      </c>
      <c r="BM16541" t="b">
        <f t="shared" si="516"/>
        <v>0</v>
      </c>
      <c r="BN16541" t="b">
        <f t="shared" si="517"/>
        <v>1</v>
      </c>
    </row>
    <row r="16542" spans="42:66">
      <c r="AP16542" s="7"/>
      <c r="BL16542" t="b">
        <f>ISNA(IF(VLOOKUP(CONCATENATE(B16542,"/",F16542,"/",G16542,"/",H16542,"/",I16542),'product series'!G:G,1,0)=CONCATENATE(B16542,"/",F16542,"/",G16542,"/",H16542,"/",I16542),"ok","wrong"))</f>
        <v>1</v>
      </c>
      <c r="BM16542" t="b">
        <f t="shared" si="516"/>
        <v>0</v>
      </c>
      <c r="BN16542" t="b">
        <f t="shared" si="517"/>
        <v>1</v>
      </c>
    </row>
    <row r="16543" spans="42:66">
      <c r="AP16543" s="7"/>
      <c r="BL16543" t="b">
        <f>ISNA(IF(VLOOKUP(CONCATENATE(B16543,"/",F16543,"/",G16543,"/",H16543,"/",I16543),'product series'!G:G,1,0)=CONCATENATE(B16543,"/",F16543,"/",G16543,"/",H16543,"/",I16543),"ok","wrong"))</f>
        <v>1</v>
      </c>
      <c r="BM16543" t="b">
        <f t="shared" si="516"/>
        <v>0</v>
      </c>
      <c r="BN16543" t="b">
        <f t="shared" si="517"/>
        <v>1</v>
      </c>
    </row>
    <row r="16544" spans="42:66">
      <c r="AP16544" s="7"/>
      <c r="BL16544" t="b">
        <f>ISNA(IF(VLOOKUP(CONCATENATE(B16544,"/",F16544,"/",G16544,"/",H16544,"/",I16544),'product series'!G:G,1,0)=CONCATENATE(B16544,"/",F16544,"/",G16544,"/",H16544,"/",I16544),"ok","wrong"))</f>
        <v>1</v>
      </c>
      <c r="BM16544" t="b">
        <f t="shared" si="516"/>
        <v>0</v>
      </c>
      <c r="BN16544" t="b">
        <f t="shared" si="517"/>
        <v>1</v>
      </c>
    </row>
    <row r="16545" spans="42:66">
      <c r="AP16545" s="7"/>
      <c r="BL16545" t="b">
        <f>ISNA(IF(VLOOKUP(CONCATENATE(B16545,"/",F16545,"/",G16545,"/",H16545,"/",I16545),'product series'!G:G,1,0)=CONCATENATE(B16545,"/",F16545,"/",G16545,"/",H16545,"/",I16545),"ok","wrong"))</f>
        <v>1</v>
      </c>
      <c r="BM16545" t="b">
        <f t="shared" si="516"/>
        <v>0</v>
      </c>
      <c r="BN16545" t="b">
        <f t="shared" si="517"/>
        <v>1</v>
      </c>
    </row>
    <row r="16546" spans="42:66">
      <c r="AP16546" s="7"/>
      <c r="BL16546" t="b">
        <f>ISNA(IF(VLOOKUP(CONCATENATE(B16546,"/",F16546,"/",G16546,"/",H16546,"/",I16546),'product series'!G:G,1,0)=CONCATENATE(B16546,"/",F16546,"/",G16546,"/",H16546,"/",I16546),"ok","wrong"))</f>
        <v>1</v>
      </c>
      <c r="BM16546" t="b">
        <f t="shared" si="516"/>
        <v>0</v>
      </c>
      <c r="BN16546" t="b">
        <f t="shared" si="517"/>
        <v>1</v>
      </c>
    </row>
    <row r="16547" spans="42:66">
      <c r="AP16547" s="7"/>
      <c r="BL16547" t="b">
        <f>ISNA(IF(VLOOKUP(CONCATENATE(B16547,"/",F16547,"/",G16547,"/",H16547,"/",I16547),'product series'!G:G,1,0)=CONCATENATE(B16547,"/",F16547,"/",G16547,"/",H16547,"/",I16547),"ok","wrong"))</f>
        <v>1</v>
      </c>
      <c r="BM16547" t="b">
        <f t="shared" si="516"/>
        <v>0</v>
      </c>
      <c r="BN16547" t="b">
        <f t="shared" si="517"/>
        <v>1</v>
      </c>
    </row>
    <row r="16548" spans="42:66">
      <c r="AP16548" s="7"/>
      <c r="BL16548" t="b">
        <f>ISNA(IF(VLOOKUP(CONCATENATE(B16548,"/",F16548,"/",G16548,"/",H16548,"/",I16548),'product series'!G:G,1,0)=CONCATENATE(B16548,"/",F16548,"/",G16548,"/",H16548,"/",I16548),"ok","wrong"))</f>
        <v>1</v>
      </c>
      <c r="BM16548" t="b">
        <f t="shared" si="516"/>
        <v>0</v>
      </c>
      <c r="BN16548" t="b">
        <f t="shared" si="517"/>
        <v>1</v>
      </c>
    </row>
    <row r="16549" spans="42:66">
      <c r="AP16549" s="7"/>
      <c r="BL16549" t="b">
        <f>ISNA(IF(VLOOKUP(CONCATENATE(B16549,"/",F16549,"/",G16549,"/",H16549,"/",I16549),'product series'!G:G,1,0)=CONCATENATE(B16549,"/",F16549,"/",G16549,"/",H16549,"/",I16549),"ok","wrong"))</f>
        <v>1</v>
      </c>
      <c r="BM16549" t="b">
        <f t="shared" si="516"/>
        <v>0</v>
      </c>
      <c r="BN16549" t="b">
        <f t="shared" si="517"/>
        <v>1</v>
      </c>
    </row>
    <row r="16550" spans="42:66">
      <c r="AP16550" s="7"/>
      <c r="BL16550" t="b">
        <f>ISNA(IF(VLOOKUP(CONCATENATE(B16550,"/",F16550,"/",G16550,"/",H16550,"/",I16550),'product series'!G:G,1,0)=CONCATENATE(B16550,"/",F16550,"/",G16550,"/",H16550,"/",I16550),"ok","wrong"))</f>
        <v>1</v>
      </c>
      <c r="BM16550" t="b">
        <f t="shared" si="516"/>
        <v>0</v>
      </c>
      <c r="BN16550" t="b">
        <f t="shared" si="517"/>
        <v>1</v>
      </c>
    </row>
    <row r="16551" spans="42:66">
      <c r="AP16551" s="7"/>
      <c r="BL16551" t="b">
        <f>ISNA(IF(VLOOKUP(CONCATENATE(B16551,"/",F16551,"/",G16551,"/",H16551,"/",I16551),'product series'!G:G,1,0)=CONCATENATE(B16551,"/",F16551,"/",G16551,"/",H16551,"/",I16551),"ok","wrong"))</f>
        <v>1</v>
      </c>
      <c r="BM16551" t="b">
        <f t="shared" si="516"/>
        <v>0</v>
      </c>
      <c r="BN16551" t="b">
        <f t="shared" si="517"/>
        <v>1</v>
      </c>
    </row>
    <row r="16552" spans="42:66">
      <c r="AP16552" s="7"/>
      <c r="BL16552" t="b">
        <f>ISNA(IF(VLOOKUP(CONCATENATE(B16552,"/",F16552,"/",G16552,"/",H16552,"/",I16552),'product series'!G:G,1,0)=CONCATENATE(B16552,"/",F16552,"/",G16552,"/",H16552,"/",I16552),"ok","wrong"))</f>
        <v>1</v>
      </c>
      <c r="BM16552" t="b">
        <f t="shared" si="516"/>
        <v>0</v>
      </c>
      <c r="BN16552" t="b">
        <f t="shared" si="517"/>
        <v>1</v>
      </c>
    </row>
    <row r="16553" spans="42:66">
      <c r="AP16553" s="7"/>
      <c r="BL16553" t="b">
        <f>ISNA(IF(VLOOKUP(CONCATENATE(B16553,"/",F16553,"/",G16553,"/",H16553,"/",I16553),'product series'!G:G,1,0)=CONCATENATE(B16553,"/",F16553,"/",G16553,"/",H16553,"/",I16553),"ok","wrong"))</f>
        <v>1</v>
      </c>
      <c r="BM16553" t="b">
        <f t="shared" si="516"/>
        <v>0</v>
      </c>
      <c r="BN16553" t="b">
        <f t="shared" si="517"/>
        <v>1</v>
      </c>
    </row>
    <row r="16554" spans="42:66">
      <c r="AP16554" s="7"/>
      <c r="BL16554" t="b">
        <f>ISNA(IF(VLOOKUP(CONCATENATE(B16554,"/",F16554,"/",G16554,"/",H16554,"/",I16554),'product series'!G:G,1,0)=CONCATENATE(B16554,"/",F16554,"/",G16554,"/",H16554,"/",I16554),"ok","wrong"))</f>
        <v>1</v>
      </c>
      <c r="BM16554" t="b">
        <f t="shared" si="516"/>
        <v>0</v>
      </c>
      <c r="BN16554" t="b">
        <f t="shared" si="517"/>
        <v>1</v>
      </c>
    </row>
    <row r="16555" spans="42:66">
      <c r="AP16555" s="7"/>
      <c r="BL16555" t="b">
        <f>ISNA(IF(VLOOKUP(CONCATENATE(B16555,"/",F16555,"/",G16555,"/",H16555,"/",I16555),'product series'!G:G,1,0)=CONCATENATE(B16555,"/",F16555,"/",G16555,"/",H16555,"/",I16555),"ok","wrong"))</f>
        <v>1</v>
      </c>
      <c r="BM16555" t="b">
        <f t="shared" si="516"/>
        <v>0</v>
      </c>
      <c r="BN16555" t="b">
        <f t="shared" si="517"/>
        <v>1</v>
      </c>
    </row>
    <row r="16556" spans="42:66">
      <c r="AP16556" s="7"/>
      <c r="BL16556" t="b">
        <f>ISNA(IF(VLOOKUP(CONCATENATE(B16556,"/",F16556,"/",G16556,"/",H16556,"/",I16556),'product series'!G:G,1,0)=CONCATENATE(B16556,"/",F16556,"/",G16556,"/",H16556,"/",I16556),"ok","wrong"))</f>
        <v>1</v>
      </c>
      <c r="BM16556" t="b">
        <f t="shared" si="516"/>
        <v>0</v>
      </c>
      <c r="BN16556" t="b">
        <f t="shared" si="517"/>
        <v>1</v>
      </c>
    </row>
    <row r="16557" spans="42:66">
      <c r="AP16557" s="7"/>
      <c r="BL16557" t="b">
        <f>ISNA(IF(VLOOKUP(CONCATENATE(B16557,"/",F16557,"/",G16557,"/",H16557,"/",I16557),'product series'!G:G,1,0)=CONCATENATE(B16557,"/",F16557,"/",G16557,"/",H16557,"/",I16557),"ok","wrong"))</f>
        <v>1</v>
      </c>
      <c r="BM16557" t="b">
        <f t="shared" si="516"/>
        <v>0</v>
      </c>
      <c r="BN16557" t="b">
        <f t="shared" si="517"/>
        <v>1</v>
      </c>
    </row>
    <row r="16558" spans="42:66">
      <c r="AP16558" s="7"/>
      <c r="BL16558" t="b">
        <f>ISNA(IF(VLOOKUP(CONCATENATE(B16558,"/",F16558,"/",G16558,"/",H16558,"/",I16558),'product series'!G:G,1,0)=CONCATENATE(B16558,"/",F16558,"/",G16558,"/",H16558,"/",I16558),"ok","wrong"))</f>
        <v>1</v>
      </c>
      <c r="BM16558" t="b">
        <f t="shared" si="516"/>
        <v>0</v>
      </c>
      <c r="BN16558" t="b">
        <f t="shared" si="517"/>
        <v>1</v>
      </c>
    </row>
    <row r="16559" spans="42:66">
      <c r="AP16559" s="7"/>
      <c r="BL16559" t="b">
        <f>ISNA(IF(VLOOKUP(CONCATENATE(B16559,"/",F16559,"/",G16559,"/",H16559,"/",I16559),'product series'!G:G,1,0)=CONCATENATE(B16559,"/",F16559,"/",G16559,"/",H16559,"/",I16559),"ok","wrong"))</f>
        <v>1</v>
      </c>
      <c r="BM16559" t="b">
        <f t="shared" si="516"/>
        <v>0</v>
      </c>
      <c r="BN16559" t="b">
        <f t="shared" si="517"/>
        <v>1</v>
      </c>
    </row>
    <row r="16560" spans="42:66">
      <c r="AP16560" s="7"/>
      <c r="BL16560" t="b">
        <f>ISNA(IF(VLOOKUP(CONCATENATE(B16560,"/",F16560,"/",G16560,"/",H16560,"/",I16560),'product series'!G:G,1,0)=CONCATENATE(B16560,"/",F16560,"/",G16560,"/",H16560,"/",I16560),"ok","wrong"))</f>
        <v>1</v>
      </c>
      <c r="BM16560" t="b">
        <f t="shared" si="516"/>
        <v>0</v>
      </c>
      <c r="BN16560" t="b">
        <f t="shared" si="517"/>
        <v>1</v>
      </c>
    </row>
    <row r="16561" spans="42:66">
      <c r="AP16561" s="7"/>
      <c r="BL16561" t="b">
        <f>ISNA(IF(VLOOKUP(CONCATENATE(B16561,"/",F16561,"/",G16561,"/",H16561,"/",I16561),'product series'!G:G,1,0)=CONCATENATE(B16561,"/",F16561,"/",G16561,"/",H16561,"/",I16561),"ok","wrong"))</f>
        <v>1</v>
      </c>
      <c r="BM16561" t="b">
        <f t="shared" si="516"/>
        <v>0</v>
      </c>
      <c r="BN16561" t="b">
        <f t="shared" si="517"/>
        <v>1</v>
      </c>
    </row>
    <row r="16562" spans="42:66">
      <c r="AP16562" s="7"/>
      <c r="BL16562" t="b">
        <f>ISNA(IF(VLOOKUP(CONCATENATE(B16562,"/",F16562,"/",G16562,"/",H16562,"/",I16562),'product series'!G:G,1,0)=CONCATENATE(B16562,"/",F16562,"/",G16562,"/",H16562,"/",I16562),"ok","wrong"))</f>
        <v>1</v>
      </c>
      <c r="BM16562" t="b">
        <f t="shared" si="516"/>
        <v>0</v>
      </c>
      <c r="BN16562" t="b">
        <f t="shared" si="517"/>
        <v>1</v>
      </c>
    </row>
    <row r="16563" spans="42:66">
      <c r="AP16563" s="7"/>
      <c r="BL16563" t="b">
        <f>ISNA(IF(VLOOKUP(CONCATENATE(B16563,"/",F16563,"/",G16563,"/",H16563,"/",I16563),'product series'!G:G,1,0)=CONCATENATE(B16563,"/",F16563,"/",G16563,"/",H16563,"/",I16563),"ok","wrong"))</f>
        <v>1</v>
      </c>
      <c r="BM16563" t="b">
        <f t="shared" si="516"/>
        <v>0</v>
      </c>
      <c r="BN16563" t="b">
        <f t="shared" si="517"/>
        <v>1</v>
      </c>
    </row>
    <row r="16564" spans="42:66">
      <c r="AP16564" s="7"/>
      <c r="BL16564" t="b">
        <f>ISNA(IF(VLOOKUP(CONCATENATE(B16564,"/",F16564,"/",G16564,"/",H16564,"/",I16564),'product series'!G:G,1,0)=CONCATENATE(B16564,"/",F16564,"/",G16564,"/",H16564,"/",I16564),"ok","wrong"))</f>
        <v>1</v>
      </c>
      <c r="BM16564" t="b">
        <f t="shared" si="516"/>
        <v>0</v>
      </c>
      <c r="BN16564" t="b">
        <f t="shared" si="517"/>
        <v>1</v>
      </c>
    </row>
    <row r="16565" spans="42:66">
      <c r="AP16565" s="7"/>
      <c r="BL16565" t="b">
        <f>ISNA(IF(VLOOKUP(CONCATENATE(B16565,"/",F16565,"/",G16565,"/",H16565,"/",I16565),'product series'!G:G,1,0)=CONCATENATE(B16565,"/",F16565,"/",G16565,"/",H16565,"/",I16565),"ok","wrong"))</f>
        <v>1</v>
      </c>
      <c r="BM16565" t="b">
        <f t="shared" si="516"/>
        <v>0</v>
      </c>
      <c r="BN16565" t="b">
        <f t="shared" si="517"/>
        <v>1</v>
      </c>
    </row>
    <row r="16566" spans="42:66">
      <c r="AP16566" s="7"/>
      <c r="BL16566" t="b">
        <f>ISNA(IF(VLOOKUP(CONCATENATE(B16566,"/",F16566,"/",G16566,"/",H16566,"/",I16566),'product series'!G:G,1,0)=CONCATENATE(B16566,"/",F16566,"/",G16566,"/",H16566,"/",I16566),"ok","wrong"))</f>
        <v>1</v>
      </c>
      <c r="BM16566" t="b">
        <f t="shared" si="516"/>
        <v>0</v>
      </c>
      <c r="BN16566" t="b">
        <f t="shared" si="517"/>
        <v>1</v>
      </c>
    </row>
    <row r="16567" spans="42:66">
      <c r="AP16567" s="7"/>
      <c r="BL16567" t="b">
        <f>ISNA(IF(VLOOKUP(CONCATENATE(B16567,"/",F16567,"/",G16567,"/",H16567,"/",I16567),'product series'!G:G,1,0)=CONCATENATE(B16567,"/",F16567,"/",G16567,"/",H16567,"/",I16567),"ok","wrong"))</f>
        <v>1</v>
      </c>
      <c r="BM16567" t="b">
        <f t="shared" si="516"/>
        <v>0</v>
      </c>
      <c r="BN16567" t="b">
        <f t="shared" si="517"/>
        <v>1</v>
      </c>
    </row>
    <row r="16568" spans="42:66">
      <c r="AP16568" s="7"/>
      <c r="BL16568" t="b">
        <f>ISNA(IF(VLOOKUP(CONCATENATE(B16568,"/",F16568,"/",G16568,"/",H16568,"/",I16568),'product series'!G:G,1,0)=CONCATENATE(B16568,"/",F16568,"/",G16568,"/",H16568,"/",I16568),"ok","wrong"))</f>
        <v>1</v>
      </c>
      <c r="BM16568" t="b">
        <f t="shared" si="516"/>
        <v>0</v>
      </c>
      <c r="BN16568" t="b">
        <f t="shared" si="517"/>
        <v>1</v>
      </c>
    </row>
    <row r="16569" spans="42:66">
      <c r="AP16569" s="7"/>
      <c r="BL16569" t="b">
        <f>ISNA(IF(VLOOKUP(CONCATENATE(B16569,"/",F16569,"/",G16569,"/",H16569,"/",I16569),'product series'!G:G,1,0)=CONCATENATE(B16569,"/",F16569,"/",G16569,"/",H16569,"/",I16569),"ok","wrong"))</f>
        <v>1</v>
      </c>
      <c r="BM16569" t="b">
        <f t="shared" si="516"/>
        <v>0</v>
      </c>
      <c r="BN16569" t="b">
        <f t="shared" si="517"/>
        <v>1</v>
      </c>
    </row>
    <row r="16570" spans="42:66">
      <c r="AP16570" s="7"/>
      <c r="BL16570" t="b">
        <f>ISNA(IF(VLOOKUP(CONCATENATE(B16570,"/",F16570,"/",G16570,"/",H16570,"/",I16570),'product series'!G:G,1,0)=CONCATENATE(B16570,"/",F16570,"/",G16570,"/",H16570,"/",I16570),"ok","wrong"))</f>
        <v>1</v>
      </c>
      <c r="BM16570" t="b">
        <f t="shared" si="516"/>
        <v>0</v>
      </c>
      <c r="BN16570" t="b">
        <f t="shared" si="517"/>
        <v>1</v>
      </c>
    </row>
    <row r="16571" spans="42:66">
      <c r="AP16571" s="7"/>
      <c r="BL16571" t="b">
        <f>ISNA(IF(VLOOKUP(CONCATENATE(B16571,"/",F16571,"/",G16571,"/",H16571,"/",I16571),'product series'!G:G,1,0)=CONCATENATE(B16571,"/",F16571,"/",G16571,"/",H16571,"/",I16571),"ok","wrong"))</f>
        <v>1</v>
      </c>
      <c r="BM16571" t="b">
        <f t="shared" si="516"/>
        <v>0</v>
      </c>
      <c r="BN16571" t="b">
        <f t="shared" si="517"/>
        <v>1</v>
      </c>
    </row>
    <row r="16572" spans="42:66">
      <c r="AP16572" s="7"/>
      <c r="BL16572" t="b">
        <f>ISNA(IF(VLOOKUP(CONCATENATE(B16572,"/",F16572,"/",G16572,"/",H16572,"/",I16572),'product series'!G:G,1,0)=CONCATENATE(B16572,"/",F16572,"/",G16572,"/",H16572,"/",I16572),"ok","wrong"))</f>
        <v>1</v>
      </c>
      <c r="BM16572" t="b">
        <f t="shared" si="516"/>
        <v>0</v>
      </c>
      <c r="BN16572" t="b">
        <f t="shared" si="517"/>
        <v>1</v>
      </c>
    </row>
    <row r="16573" spans="42:66">
      <c r="AP16573" s="7"/>
      <c r="BL16573" t="b">
        <f>ISNA(IF(VLOOKUP(CONCATENATE(B16573,"/",F16573,"/",G16573,"/",H16573,"/",I16573),'product series'!G:G,1,0)=CONCATENATE(B16573,"/",F16573,"/",G16573,"/",H16573,"/",I16573),"ok","wrong"))</f>
        <v>1</v>
      </c>
      <c r="BM16573" t="b">
        <f t="shared" si="516"/>
        <v>0</v>
      </c>
      <c r="BN16573" t="b">
        <f t="shared" si="517"/>
        <v>1</v>
      </c>
    </row>
    <row r="16574" spans="42:66">
      <c r="AP16574" s="7"/>
      <c r="BL16574" t="b">
        <f>ISNA(IF(VLOOKUP(CONCATENATE(B16574,"/",F16574,"/",G16574,"/",H16574,"/",I16574),'product series'!G:G,1,0)=CONCATENATE(B16574,"/",F16574,"/",G16574,"/",H16574,"/",I16574),"ok","wrong"))</f>
        <v>1</v>
      </c>
      <c r="BM16574" t="b">
        <f t="shared" si="516"/>
        <v>0</v>
      </c>
      <c r="BN16574" t="b">
        <f t="shared" si="517"/>
        <v>1</v>
      </c>
    </row>
    <row r="16575" spans="42:66">
      <c r="AP16575" s="7"/>
      <c r="BL16575" t="b">
        <f>ISNA(IF(VLOOKUP(CONCATENATE(B16575,"/",F16575,"/",G16575,"/",H16575,"/",I16575),'product series'!G:G,1,0)=CONCATENATE(B16575,"/",F16575,"/",G16575,"/",H16575,"/",I16575),"ok","wrong"))</f>
        <v>1</v>
      </c>
      <c r="BM16575" t="b">
        <f t="shared" si="516"/>
        <v>0</v>
      </c>
      <c r="BN16575" t="b">
        <f t="shared" si="517"/>
        <v>1</v>
      </c>
    </row>
    <row r="16576" spans="42:66">
      <c r="AP16576" s="7"/>
      <c r="BL16576" t="b">
        <f>ISNA(IF(VLOOKUP(CONCATENATE(B16576,"/",F16576,"/",G16576,"/",H16576,"/",I16576),'product series'!G:G,1,0)=CONCATENATE(B16576,"/",F16576,"/",G16576,"/",H16576,"/",I16576),"ok","wrong"))</f>
        <v>1</v>
      </c>
      <c r="BM16576" t="b">
        <f t="shared" si="516"/>
        <v>0</v>
      </c>
      <c r="BN16576" t="b">
        <f t="shared" si="517"/>
        <v>1</v>
      </c>
    </row>
    <row r="16577" spans="42:66">
      <c r="AP16577" s="7"/>
      <c r="BL16577" t="b">
        <f>ISNA(IF(VLOOKUP(CONCATENATE(B16577,"/",F16577,"/",G16577,"/",H16577,"/",I16577),'product series'!G:G,1,0)=CONCATENATE(B16577,"/",F16577,"/",G16577,"/",H16577,"/",I16577),"ok","wrong"))</f>
        <v>1</v>
      </c>
      <c r="BM16577" t="b">
        <f t="shared" si="516"/>
        <v>0</v>
      </c>
      <c r="BN16577" t="b">
        <f t="shared" si="517"/>
        <v>1</v>
      </c>
    </row>
    <row r="16578" spans="42:66">
      <c r="AP16578" s="7"/>
      <c r="BL16578" t="b">
        <f>ISNA(IF(VLOOKUP(CONCATENATE(B16578,"/",F16578,"/",G16578,"/",H16578,"/",I16578),'product series'!G:G,1,0)=CONCATENATE(B16578,"/",F16578,"/",G16578,"/",H16578,"/",I16578),"ok","wrong"))</f>
        <v>1</v>
      </c>
      <c r="BM16578" t="b">
        <f t="shared" si="516"/>
        <v>0</v>
      </c>
      <c r="BN16578" t="b">
        <f t="shared" si="517"/>
        <v>1</v>
      </c>
    </row>
    <row r="16579" spans="42:66">
      <c r="AP16579" s="7"/>
      <c r="BL16579" t="b">
        <f>ISNA(IF(VLOOKUP(CONCATENATE(B16579,"/",F16579,"/",G16579,"/",H16579,"/",I16579),'product series'!G:G,1,0)=CONCATENATE(B16579,"/",F16579,"/",G16579,"/",H16579,"/",I16579),"ok","wrong"))</f>
        <v>1</v>
      </c>
      <c r="BM16579" t="b">
        <f t="shared" ref="BM16579:BM16642" si="518">IF(OR(AND(A16579="Update",LEN(C16579)=14,C16579&lt;&gt;""),AND(OR(A16579="New",A16579="New Asset"),C16579="")),IF(AND(A16579&lt;&gt;"",B16579&lt;&gt;"",D16579&lt;&gt;"",F16579&lt;&gt;"",H16579&lt;&gt;"",I16579&lt;&gt;"",L16579&lt;&gt;"",AP16579&lt;&gt;"",AQ16579&lt;&gt;"",AR16579&lt;&gt;"",AS16579&lt;&gt;""),IF(AND(B16579="Indoor",G16579&lt;&gt;"",M16579&lt;&gt;"",P16579&lt;&gt;"",Q16579&lt;&gt;""),"TRUE",IF(AND(B16579="Field",G16579&lt;&gt;"",P16579&lt;&gt;"",X16579&lt;&gt;"",Y16579&lt;&gt;"",AU16579&lt;&gt;""),"TRUE",IF(AND(B16579="Network",R16579&lt;&gt;""),"TRUE","FALSE")))))</f>
        <v>0</v>
      </c>
      <c r="BN16579" t="b">
        <f t="shared" ref="BN16579:BN16642" si="519">SUMPRODUCT(--(A16579:BK16582&lt;&gt;""))=0</f>
        <v>1</v>
      </c>
    </row>
    <row r="16580" spans="42:66">
      <c r="AP16580" s="7"/>
      <c r="BL16580" t="b">
        <f>ISNA(IF(VLOOKUP(CONCATENATE(B16580,"/",F16580,"/",G16580,"/",H16580,"/",I16580),'product series'!G:G,1,0)=CONCATENATE(B16580,"/",F16580,"/",G16580,"/",H16580,"/",I16580),"ok","wrong"))</f>
        <v>1</v>
      </c>
      <c r="BM16580" t="b">
        <f t="shared" si="518"/>
        <v>0</v>
      </c>
      <c r="BN16580" t="b">
        <f t="shared" si="519"/>
        <v>1</v>
      </c>
    </row>
    <row r="16581" spans="42:66">
      <c r="AP16581" s="7"/>
      <c r="BL16581" t="b">
        <f>ISNA(IF(VLOOKUP(CONCATENATE(B16581,"/",F16581,"/",G16581,"/",H16581,"/",I16581),'product series'!G:G,1,0)=CONCATENATE(B16581,"/",F16581,"/",G16581,"/",H16581,"/",I16581),"ok","wrong"))</f>
        <v>1</v>
      </c>
      <c r="BM16581" t="b">
        <f t="shared" si="518"/>
        <v>0</v>
      </c>
      <c r="BN16581" t="b">
        <f t="shared" si="519"/>
        <v>1</v>
      </c>
    </row>
    <row r="16582" spans="42:66">
      <c r="AP16582" s="7"/>
      <c r="BL16582" t="b">
        <f>ISNA(IF(VLOOKUP(CONCATENATE(B16582,"/",F16582,"/",G16582,"/",H16582,"/",I16582),'product series'!G:G,1,0)=CONCATENATE(B16582,"/",F16582,"/",G16582,"/",H16582,"/",I16582),"ok","wrong"))</f>
        <v>1</v>
      </c>
      <c r="BM16582" t="b">
        <f t="shared" si="518"/>
        <v>0</v>
      </c>
      <c r="BN16582" t="b">
        <f t="shared" si="519"/>
        <v>1</v>
      </c>
    </row>
    <row r="16583" spans="42:66">
      <c r="AP16583" s="7"/>
      <c r="BL16583" t="b">
        <f>ISNA(IF(VLOOKUP(CONCATENATE(B16583,"/",F16583,"/",G16583,"/",H16583,"/",I16583),'product series'!G:G,1,0)=CONCATENATE(B16583,"/",F16583,"/",G16583,"/",H16583,"/",I16583),"ok","wrong"))</f>
        <v>1</v>
      </c>
      <c r="BM16583" t="b">
        <f t="shared" si="518"/>
        <v>0</v>
      </c>
      <c r="BN16583" t="b">
        <f t="shared" si="519"/>
        <v>1</v>
      </c>
    </row>
    <row r="16584" spans="42:66">
      <c r="AP16584" s="7"/>
      <c r="BL16584" t="b">
        <f>ISNA(IF(VLOOKUP(CONCATENATE(B16584,"/",F16584,"/",G16584,"/",H16584,"/",I16584),'product series'!G:G,1,0)=CONCATENATE(B16584,"/",F16584,"/",G16584,"/",H16584,"/",I16584),"ok","wrong"))</f>
        <v>1</v>
      </c>
      <c r="BM16584" t="b">
        <f t="shared" si="518"/>
        <v>0</v>
      </c>
      <c r="BN16584" t="b">
        <f t="shared" si="519"/>
        <v>1</v>
      </c>
    </row>
    <row r="16585" spans="42:66">
      <c r="AP16585" s="7"/>
      <c r="BL16585" t="b">
        <f>ISNA(IF(VLOOKUP(CONCATENATE(B16585,"/",F16585,"/",G16585,"/",H16585,"/",I16585),'product series'!G:G,1,0)=CONCATENATE(B16585,"/",F16585,"/",G16585,"/",H16585,"/",I16585),"ok","wrong"))</f>
        <v>1</v>
      </c>
      <c r="BM16585" t="b">
        <f t="shared" si="518"/>
        <v>0</v>
      </c>
      <c r="BN16585" t="b">
        <f t="shared" si="519"/>
        <v>1</v>
      </c>
    </row>
    <row r="16586" spans="42:66">
      <c r="AP16586" s="7"/>
      <c r="BL16586" t="b">
        <f>ISNA(IF(VLOOKUP(CONCATENATE(B16586,"/",F16586,"/",G16586,"/",H16586,"/",I16586),'product series'!G:G,1,0)=CONCATENATE(B16586,"/",F16586,"/",G16586,"/",H16586,"/",I16586),"ok","wrong"))</f>
        <v>1</v>
      </c>
      <c r="BM16586" t="b">
        <f t="shared" si="518"/>
        <v>0</v>
      </c>
      <c r="BN16586" t="b">
        <f t="shared" si="519"/>
        <v>1</v>
      </c>
    </row>
    <row r="16587" spans="42:66">
      <c r="AP16587" s="7"/>
      <c r="BL16587" t="b">
        <f>ISNA(IF(VLOOKUP(CONCATENATE(B16587,"/",F16587,"/",G16587,"/",H16587,"/",I16587),'product series'!G:G,1,0)=CONCATENATE(B16587,"/",F16587,"/",G16587,"/",H16587,"/",I16587),"ok","wrong"))</f>
        <v>1</v>
      </c>
      <c r="BM16587" t="b">
        <f t="shared" si="518"/>
        <v>0</v>
      </c>
      <c r="BN16587" t="b">
        <f t="shared" si="519"/>
        <v>1</v>
      </c>
    </row>
    <row r="16588" spans="42:66">
      <c r="AP16588" s="7"/>
      <c r="BL16588" t="b">
        <f>ISNA(IF(VLOOKUP(CONCATENATE(B16588,"/",F16588,"/",G16588,"/",H16588,"/",I16588),'product series'!G:G,1,0)=CONCATENATE(B16588,"/",F16588,"/",G16588,"/",H16588,"/",I16588),"ok","wrong"))</f>
        <v>1</v>
      </c>
      <c r="BM16588" t="b">
        <f t="shared" si="518"/>
        <v>0</v>
      </c>
      <c r="BN16588" t="b">
        <f t="shared" si="519"/>
        <v>1</v>
      </c>
    </row>
    <row r="16589" spans="42:66">
      <c r="AP16589" s="7"/>
      <c r="BL16589" t="b">
        <f>ISNA(IF(VLOOKUP(CONCATENATE(B16589,"/",F16589,"/",G16589,"/",H16589,"/",I16589),'product series'!G:G,1,0)=CONCATENATE(B16589,"/",F16589,"/",G16589,"/",H16589,"/",I16589),"ok","wrong"))</f>
        <v>1</v>
      </c>
      <c r="BM16589" t="b">
        <f t="shared" si="518"/>
        <v>0</v>
      </c>
      <c r="BN16589" t="b">
        <f t="shared" si="519"/>
        <v>1</v>
      </c>
    </row>
    <row r="16590" spans="42:66">
      <c r="AP16590" s="7"/>
      <c r="BL16590" t="b">
        <f>ISNA(IF(VLOOKUP(CONCATENATE(B16590,"/",F16590,"/",G16590,"/",H16590,"/",I16590),'product series'!G:G,1,0)=CONCATENATE(B16590,"/",F16590,"/",G16590,"/",H16590,"/",I16590),"ok","wrong"))</f>
        <v>1</v>
      </c>
      <c r="BM16590" t="b">
        <f t="shared" si="518"/>
        <v>0</v>
      </c>
      <c r="BN16590" t="b">
        <f t="shared" si="519"/>
        <v>1</v>
      </c>
    </row>
    <row r="16591" spans="42:66">
      <c r="AP16591" s="7"/>
      <c r="BL16591" t="b">
        <f>ISNA(IF(VLOOKUP(CONCATENATE(B16591,"/",F16591,"/",G16591,"/",H16591,"/",I16591),'product series'!G:G,1,0)=CONCATENATE(B16591,"/",F16591,"/",G16591,"/",H16591,"/",I16591),"ok","wrong"))</f>
        <v>1</v>
      </c>
      <c r="BM16591" t="b">
        <f t="shared" si="518"/>
        <v>0</v>
      </c>
      <c r="BN16591" t="b">
        <f t="shared" si="519"/>
        <v>1</v>
      </c>
    </row>
    <row r="16592" spans="42:66">
      <c r="AP16592" s="7"/>
      <c r="BL16592" t="b">
        <f>ISNA(IF(VLOOKUP(CONCATENATE(B16592,"/",F16592,"/",G16592,"/",H16592,"/",I16592),'product series'!G:G,1,0)=CONCATENATE(B16592,"/",F16592,"/",G16592,"/",H16592,"/",I16592),"ok","wrong"))</f>
        <v>1</v>
      </c>
      <c r="BM16592" t="b">
        <f t="shared" si="518"/>
        <v>0</v>
      </c>
      <c r="BN16592" t="b">
        <f t="shared" si="519"/>
        <v>1</v>
      </c>
    </row>
    <row r="16593" spans="42:66">
      <c r="AP16593" s="7"/>
      <c r="BL16593" t="b">
        <f>ISNA(IF(VLOOKUP(CONCATENATE(B16593,"/",F16593,"/",G16593,"/",H16593,"/",I16593),'product series'!G:G,1,0)=CONCATENATE(B16593,"/",F16593,"/",G16593,"/",H16593,"/",I16593),"ok","wrong"))</f>
        <v>1</v>
      </c>
      <c r="BM16593" t="b">
        <f t="shared" si="518"/>
        <v>0</v>
      </c>
      <c r="BN16593" t="b">
        <f t="shared" si="519"/>
        <v>1</v>
      </c>
    </row>
    <row r="16594" spans="42:66">
      <c r="AP16594" s="7"/>
      <c r="BL16594" t="b">
        <f>ISNA(IF(VLOOKUP(CONCATENATE(B16594,"/",F16594,"/",G16594,"/",H16594,"/",I16594),'product series'!G:G,1,0)=CONCATENATE(B16594,"/",F16594,"/",G16594,"/",H16594,"/",I16594),"ok","wrong"))</f>
        <v>1</v>
      </c>
      <c r="BM16594" t="b">
        <f t="shared" si="518"/>
        <v>0</v>
      </c>
      <c r="BN16594" t="b">
        <f t="shared" si="519"/>
        <v>1</v>
      </c>
    </row>
    <row r="16595" spans="42:66">
      <c r="AP16595" s="7"/>
      <c r="BL16595" t="b">
        <f>ISNA(IF(VLOOKUP(CONCATENATE(B16595,"/",F16595,"/",G16595,"/",H16595,"/",I16595),'product series'!G:G,1,0)=CONCATENATE(B16595,"/",F16595,"/",G16595,"/",H16595,"/",I16595),"ok","wrong"))</f>
        <v>1</v>
      </c>
      <c r="BM16595" t="b">
        <f t="shared" si="518"/>
        <v>0</v>
      </c>
      <c r="BN16595" t="b">
        <f t="shared" si="519"/>
        <v>1</v>
      </c>
    </row>
    <row r="16596" spans="42:66">
      <c r="AP16596" s="7"/>
      <c r="BL16596" t="b">
        <f>ISNA(IF(VLOOKUP(CONCATENATE(B16596,"/",F16596,"/",G16596,"/",H16596,"/",I16596),'product series'!G:G,1,0)=CONCATENATE(B16596,"/",F16596,"/",G16596,"/",H16596,"/",I16596),"ok","wrong"))</f>
        <v>1</v>
      </c>
      <c r="BM16596" t="b">
        <f t="shared" si="518"/>
        <v>0</v>
      </c>
      <c r="BN16596" t="b">
        <f t="shared" si="519"/>
        <v>1</v>
      </c>
    </row>
    <row r="16597" spans="42:66">
      <c r="AP16597" s="7"/>
      <c r="BL16597" t="b">
        <f>ISNA(IF(VLOOKUP(CONCATENATE(B16597,"/",F16597,"/",G16597,"/",H16597,"/",I16597),'product series'!G:G,1,0)=CONCATENATE(B16597,"/",F16597,"/",G16597,"/",H16597,"/",I16597),"ok","wrong"))</f>
        <v>1</v>
      </c>
      <c r="BM16597" t="b">
        <f t="shared" si="518"/>
        <v>0</v>
      </c>
      <c r="BN16597" t="b">
        <f t="shared" si="519"/>
        <v>1</v>
      </c>
    </row>
    <row r="16598" spans="42:66">
      <c r="AP16598" s="7"/>
      <c r="BL16598" t="b">
        <f>ISNA(IF(VLOOKUP(CONCATENATE(B16598,"/",F16598,"/",G16598,"/",H16598,"/",I16598),'product series'!G:G,1,0)=CONCATENATE(B16598,"/",F16598,"/",G16598,"/",H16598,"/",I16598),"ok","wrong"))</f>
        <v>1</v>
      </c>
      <c r="BM16598" t="b">
        <f t="shared" si="518"/>
        <v>0</v>
      </c>
      <c r="BN16598" t="b">
        <f t="shared" si="519"/>
        <v>1</v>
      </c>
    </row>
    <row r="16599" spans="42:66">
      <c r="AP16599" s="7"/>
      <c r="BL16599" t="b">
        <f>ISNA(IF(VLOOKUP(CONCATENATE(B16599,"/",F16599,"/",G16599,"/",H16599,"/",I16599),'product series'!G:G,1,0)=CONCATENATE(B16599,"/",F16599,"/",G16599,"/",H16599,"/",I16599),"ok","wrong"))</f>
        <v>1</v>
      </c>
      <c r="BM16599" t="b">
        <f t="shared" si="518"/>
        <v>0</v>
      </c>
      <c r="BN16599" t="b">
        <f t="shared" si="519"/>
        <v>1</v>
      </c>
    </row>
    <row r="16600" spans="42:66">
      <c r="AP16600" s="7"/>
      <c r="BL16600" t="b">
        <f>ISNA(IF(VLOOKUP(CONCATENATE(B16600,"/",F16600,"/",G16600,"/",H16600,"/",I16600),'product series'!G:G,1,0)=CONCATENATE(B16600,"/",F16600,"/",G16600,"/",H16600,"/",I16600),"ok","wrong"))</f>
        <v>1</v>
      </c>
      <c r="BM16600" t="b">
        <f t="shared" si="518"/>
        <v>0</v>
      </c>
      <c r="BN16600" t="b">
        <f t="shared" si="519"/>
        <v>1</v>
      </c>
    </row>
    <row r="16601" spans="42:66">
      <c r="AP16601" s="7"/>
      <c r="BL16601" t="b">
        <f>ISNA(IF(VLOOKUP(CONCATENATE(B16601,"/",F16601,"/",G16601,"/",H16601,"/",I16601),'product series'!G:G,1,0)=CONCATENATE(B16601,"/",F16601,"/",G16601,"/",H16601,"/",I16601),"ok","wrong"))</f>
        <v>1</v>
      </c>
      <c r="BM16601" t="b">
        <f t="shared" si="518"/>
        <v>0</v>
      </c>
      <c r="BN16601" t="b">
        <f t="shared" si="519"/>
        <v>1</v>
      </c>
    </row>
    <row r="16602" spans="42:66">
      <c r="AP16602" s="7"/>
      <c r="BL16602" t="b">
        <f>ISNA(IF(VLOOKUP(CONCATENATE(B16602,"/",F16602,"/",G16602,"/",H16602,"/",I16602),'product series'!G:G,1,0)=CONCATENATE(B16602,"/",F16602,"/",G16602,"/",H16602,"/",I16602),"ok","wrong"))</f>
        <v>1</v>
      </c>
      <c r="BM16602" t="b">
        <f t="shared" si="518"/>
        <v>0</v>
      </c>
      <c r="BN16602" t="b">
        <f t="shared" si="519"/>
        <v>1</v>
      </c>
    </row>
    <row r="16603" spans="42:66">
      <c r="AP16603" s="7"/>
      <c r="BL16603" t="b">
        <f>ISNA(IF(VLOOKUP(CONCATENATE(B16603,"/",F16603,"/",G16603,"/",H16603,"/",I16603),'product series'!G:G,1,0)=CONCATENATE(B16603,"/",F16603,"/",G16603,"/",H16603,"/",I16603),"ok","wrong"))</f>
        <v>1</v>
      </c>
      <c r="BM16603" t="b">
        <f t="shared" si="518"/>
        <v>0</v>
      </c>
      <c r="BN16603" t="b">
        <f t="shared" si="519"/>
        <v>1</v>
      </c>
    </row>
    <row r="16604" spans="42:66">
      <c r="AP16604" s="7"/>
      <c r="BL16604" t="b">
        <f>ISNA(IF(VLOOKUP(CONCATENATE(B16604,"/",F16604,"/",G16604,"/",H16604,"/",I16604),'product series'!G:G,1,0)=CONCATENATE(B16604,"/",F16604,"/",G16604,"/",H16604,"/",I16604),"ok","wrong"))</f>
        <v>1</v>
      </c>
      <c r="BM16604" t="b">
        <f t="shared" si="518"/>
        <v>0</v>
      </c>
      <c r="BN16604" t="b">
        <f t="shared" si="519"/>
        <v>1</v>
      </c>
    </row>
    <row r="16605" spans="42:66">
      <c r="AP16605" s="7"/>
      <c r="BL16605" t="b">
        <f>ISNA(IF(VLOOKUP(CONCATENATE(B16605,"/",F16605,"/",G16605,"/",H16605,"/",I16605),'product series'!G:G,1,0)=CONCATENATE(B16605,"/",F16605,"/",G16605,"/",H16605,"/",I16605),"ok","wrong"))</f>
        <v>1</v>
      </c>
      <c r="BM16605" t="b">
        <f t="shared" si="518"/>
        <v>0</v>
      </c>
      <c r="BN16605" t="b">
        <f t="shared" si="519"/>
        <v>1</v>
      </c>
    </row>
    <row r="16606" spans="42:66">
      <c r="AP16606" s="7"/>
      <c r="BL16606" t="b">
        <f>ISNA(IF(VLOOKUP(CONCATENATE(B16606,"/",F16606,"/",G16606,"/",H16606,"/",I16606),'product series'!G:G,1,0)=CONCATENATE(B16606,"/",F16606,"/",G16606,"/",H16606,"/",I16606),"ok","wrong"))</f>
        <v>1</v>
      </c>
      <c r="BM16606" t="b">
        <f t="shared" si="518"/>
        <v>0</v>
      </c>
      <c r="BN16606" t="b">
        <f t="shared" si="519"/>
        <v>1</v>
      </c>
    </row>
    <row r="16607" spans="42:66">
      <c r="AP16607" s="7"/>
      <c r="BL16607" t="b">
        <f>ISNA(IF(VLOOKUP(CONCATENATE(B16607,"/",F16607,"/",G16607,"/",H16607,"/",I16607),'product series'!G:G,1,0)=CONCATENATE(B16607,"/",F16607,"/",G16607,"/",H16607,"/",I16607),"ok","wrong"))</f>
        <v>1</v>
      </c>
      <c r="BM16607" t="b">
        <f t="shared" si="518"/>
        <v>0</v>
      </c>
      <c r="BN16607" t="b">
        <f t="shared" si="519"/>
        <v>1</v>
      </c>
    </row>
    <row r="16608" spans="42:66">
      <c r="AP16608" s="7"/>
      <c r="BL16608" t="b">
        <f>ISNA(IF(VLOOKUP(CONCATENATE(B16608,"/",F16608,"/",G16608,"/",H16608,"/",I16608),'product series'!G:G,1,0)=CONCATENATE(B16608,"/",F16608,"/",G16608,"/",H16608,"/",I16608),"ok","wrong"))</f>
        <v>1</v>
      </c>
      <c r="BM16608" t="b">
        <f t="shared" si="518"/>
        <v>0</v>
      </c>
      <c r="BN16608" t="b">
        <f t="shared" si="519"/>
        <v>1</v>
      </c>
    </row>
    <row r="16609" spans="42:66">
      <c r="AP16609" s="7"/>
      <c r="BL16609" t="b">
        <f>ISNA(IF(VLOOKUP(CONCATENATE(B16609,"/",F16609,"/",G16609,"/",H16609,"/",I16609),'product series'!G:G,1,0)=CONCATENATE(B16609,"/",F16609,"/",G16609,"/",H16609,"/",I16609),"ok","wrong"))</f>
        <v>1</v>
      </c>
      <c r="BM16609" t="b">
        <f t="shared" si="518"/>
        <v>0</v>
      </c>
      <c r="BN16609" t="b">
        <f t="shared" si="519"/>
        <v>1</v>
      </c>
    </row>
    <row r="16610" spans="42:66">
      <c r="AP16610" s="7"/>
      <c r="BL16610" t="b">
        <f>ISNA(IF(VLOOKUP(CONCATENATE(B16610,"/",F16610,"/",G16610,"/",H16610,"/",I16610),'product series'!G:G,1,0)=CONCATENATE(B16610,"/",F16610,"/",G16610,"/",H16610,"/",I16610),"ok","wrong"))</f>
        <v>1</v>
      </c>
      <c r="BM16610" t="b">
        <f t="shared" si="518"/>
        <v>0</v>
      </c>
      <c r="BN16610" t="b">
        <f t="shared" si="519"/>
        <v>1</v>
      </c>
    </row>
    <row r="16611" spans="42:66">
      <c r="AP16611" s="7"/>
      <c r="BL16611" t="b">
        <f>ISNA(IF(VLOOKUP(CONCATENATE(B16611,"/",F16611,"/",G16611,"/",H16611,"/",I16611),'product series'!G:G,1,0)=CONCATENATE(B16611,"/",F16611,"/",G16611,"/",H16611,"/",I16611),"ok","wrong"))</f>
        <v>1</v>
      </c>
      <c r="BM16611" t="b">
        <f t="shared" si="518"/>
        <v>0</v>
      </c>
      <c r="BN16611" t="b">
        <f t="shared" si="519"/>
        <v>1</v>
      </c>
    </row>
    <row r="16612" spans="42:66">
      <c r="AP16612" s="7"/>
      <c r="BL16612" t="b">
        <f>ISNA(IF(VLOOKUP(CONCATENATE(B16612,"/",F16612,"/",G16612,"/",H16612,"/",I16612),'product series'!G:G,1,0)=CONCATENATE(B16612,"/",F16612,"/",G16612,"/",H16612,"/",I16612),"ok","wrong"))</f>
        <v>1</v>
      </c>
      <c r="BM16612" t="b">
        <f t="shared" si="518"/>
        <v>0</v>
      </c>
      <c r="BN16612" t="b">
        <f t="shared" si="519"/>
        <v>1</v>
      </c>
    </row>
    <row r="16613" spans="42:66">
      <c r="AP16613" s="7"/>
      <c r="BL16613" t="b">
        <f>ISNA(IF(VLOOKUP(CONCATENATE(B16613,"/",F16613,"/",G16613,"/",H16613,"/",I16613),'product series'!G:G,1,0)=CONCATENATE(B16613,"/",F16613,"/",G16613,"/",H16613,"/",I16613),"ok","wrong"))</f>
        <v>1</v>
      </c>
      <c r="BM16613" t="b">
        <f t="shared" si="518"/>
        <v>0</v>
      </c>
      <c r="BN16613" t="b">
        <f t="shared" si="519"/>
        <v>1</v>
      </c>
    </row>
    <row r="16614" spans="42:66">
      <c r="AP16614" s="7"/>
      <c r="BL16614" t="b">
        <f>ISNA(IF(VLOOKUP(CONCATENATE(B16614,"/",F16614,"/",G16614,"/",H16614,"/",I16614),'product series'!G:G,1,0)=CONCATENATE(B16614,"/",F16614,"/",G16614,"/",H16614,"/",I16614),"ok","wrong"))</f>
        <v>1</v>
      </c>
      <c r="BM16614" t="b">
        <f t="shared" si="518"/>
        <v>0</v>
      </c>
      <c r="BN16614" t="b">
        <f t="shared" si="519"/>
        <v>1</v>
      </c>
    </row>
    <row r="16615" spans="42:66">
      <c r="AP16615" s="7"/>
      <c r="BL16615" t="b">
        <f>ISNA(IF(VLOOKUP(CONCATENATE(B16615,"/",F16615,"/",G16615,"/",H16615,"/",I16615),'product series'!G:G,1,0)=CONCATENATE(B16615,"/",F16615,"/",G16615,"/",H16615,"/",I16615),"ok","wrong"))</f>
        <v>1</v>
      </c>
      <c r="BM16615" t="b">
        <f t="shared" si="518"/>
        <v>0</v>
      </c>
      <c r="BN16615" t="b">
        <f t="shared" si="519"/>
        <v>1</v>
      </c>
    </row>
    <row r="16616" spans="42:66">
      <c r="AP16616" s="7"/>
      <c r="BL16616" t="b">
        <f>ISNA(IF(VLOOKUP(CONCATENATE(B16616,"/",F16616,"/",G16616,"/",H16616,"/",I16616),'product series'!G:G,1,0)=CONCATENATE(B16616,"/",F16616,"/",G16616,"/",H16616,"/",I16616),"ok","wrong"))</f>
        <v>1</v>
      </c>
      <c r="BM16616" t="b">
        <f t="shared" si="518"/>
        <v>0</v>
      </c>
      <c r="BN16616" t="b">
        <f t="shared" si="519"/>
        <v>1</v>
      </c>
    </row>
    <row r="16617" spans="42:66">
      <c r="AP16617" s="7"/>
      <c r="BL16617" t="b">
        <f>ISNA(IF(VLOOKUP(CONCATENATE(B16617,"/",F16617,"/",G16617,"/",H16617,"/",I16617),'product series'!G:G,1,0)=CONCATENATE(B16617,"/",F16617,"/",G16617,"/",H16617,"/",I16617),"ok","wrong"))</f>
        <v>1</v>
      </c>
      <c r="BM16617" t="b">
        <f t="shared" si="518"/>
        <v>0</v>
      </c>
      <c r="BN16617" t="b">
        <f t="shared" si="519"/>
        <v>1</v>
      </c>
    </row>
    <row r="16618" spans="42:66">
      <c r="AP16618" s="7"/>
      <c r="BL16618" t="b">
        <f>ISNA(IF(VLOOKUP(CONCATENATE(B16618,"/",F16618,"/",G16618,"/",H16618,"/",I16618),'product series'!G:G,1,0)=CONCATENATE(B16618,"/",F16618,"/",G16618,"/",H16618,"/",I16618),"ok","wrong"))</f>
        <v>1</v>
      </c>
      <c r="BM16618" t="b">
        <f t="shared" si="518"/>
        <v>0</v>
      </c>
      <c r="BN16618" t="b">
        <f t="shared" si="519"/>
        <v>1</v>
      </c>
    </row>
    <row r="16619" spans="42:66">
      <c r="AP16619" s="7"/>
      <c r="BL16619" t="b">
        <f>ISNA(IF(VLOOKUP(CONCATENATE(B16619,"/",F16619,"/",G16619,"/",H16619,"/",I16619),'product series'!G:G,1,0)=CONCATENATE(B16619,"/",F16619,"/",G16619,"/",H16619,"/",I16619),"ok","wrong"))</f>
        <v>1</v>
      </c>
      <c r="BM16619" t="b">
        <f t="shared" si="518"/>
        <v>0</v>
      </c>
      <c r="BN16619" t="b">
        <f t="shared" si="519"/>
        <v>1</v>
      </c>
    </row>
    <row r="16620" spans="42:66">
      <c r="AP16620" s="7"/>
      <c r="BL16620" t="b">
        <f>ISNA(IF(VLOOKUP(CONCATENATE(B16620,"/",F16620,"/",G16620,"/",H16620,"/",I16620),'product series'!G:G,1,0)=CONCATENATE(B16620,"/",F16620,"/",G16620,"/",H16620,"/",I16620),"ok","wrong"))</f>
        <v>1</v>
      </c>
      <c r="BM16620" t="b">
        <f t="shared" si="518"/>
        <v>0</v>
      </c>
      <c r="BN16620" t="b">
        <f t="shared" si="519"/>
        <v>1</v>
      </c>
    </row>
    <row r="16621" spans="42:66">
      <c r="AP16621" s="7"/>
      <c r="BL16621" t="b">
        <f>ISNA(IF(VLOOKUP(CONCATENATE(B16621,"/",F16621,"/",G16621,"/",H16621,"/",I16621),'product series'!G:G,1,0)=CONCATENATE(B16621,"/",F16621,"/",G16621,"/",H16621,"/",I16621),"ok","wrong"))</f>
        <v>1</v>
      </c>
      <c r="BM16621" t="b">
        <f t="shared" si="518"/>
        <v>0</v>
      </c>
      <c r="BN16621" t="b">
        <f t="shared" si="519"/>
        <v>1</v>
      </c>
    </row>
    <row r="16622" spans="42:66">
      <c r="AP16622" s="7"/>
      <c r="BL16622" t="b">
        <f>ISNA(IF(VLOOKUP(CONCATENATE(B16622,"/",F16622,"/",G16622,"/",H16622,"/",I16622),'product series'!G:G,1,0)=CONCATENATE(B16622,"/",F16622,"/",G16622,"/",H16622,"/",I16622),"ok","wrong"))</f>
        <v>1</v>
      </c>
      <c r="BM16622" t="b">
        <f t="shared" si="518"/>
        <v>0</v>
      </c>
      <c r="BN16622" t="b">
        <f t="shared" si="519"/>
        <v>1</v>
      </c>
    </row>
    <row r="16623" spans="42:66">
      <c r="AP16623" s="7"/>
      <c r="BL16623" t="b">
        <f>ISNA(IF(VLOOKUP(CONCATENATE(B16623,"/",F16623,"/",G16623,"/",H16623,"/",I16623),'product series'!G:G,1,0)=CONCATENATE(B16623,"/",F16623,"/",G16623,"/",H16623,"/",I16623),"ok","wrong"))</f>
        <v>1</v>
      </c>
      <c r="BM16623" t="b">
        <f t="shared" si="518"/>
        <v>0</v>
      </c>
      <c r="BN16623" t="b">
        <f t="shared" si="519"/>
        <v>1</v>
      </c>
    </row>
    <row r="16624" spans="42:66">
      <c r="AP16624" s="7"/>
      <c r="BL16624" t="b">
        <f>ISNA(IF(VLOOKUP(CONCATENATE(B16624,"/",F16624,"/",G16624,"/",H16624,"/",I16624),'product series'!G:G,1,0)=CONCATENATE(B16624,"/",F16624,"/",G16624,"/",H16624,"/",I16624),"ok","wrong"))</f>
        <v>1</v>
      </c>
      <c r="BM16624" t="b">
        <f t="shared" si="518"/>
        <v>0</v>
      </c>
      <c r="BN16624" t="b">
        <f t="shared" si="519"/>
        <v>1</v>
      </c>
    </row>
    <row r="16625" spans="42:66">
      <c r="AP16625" s="7"/>
      <c r="BL16625" t="b">
        <f>ISNA(IF(VLOOKUP(CONCATENATE(B16625,"/",F16625,"/",G16625,"/",H16625,"/",I16625),'product series'!G:G,1,0)=CONCATENATE(B16625,"/",F16625,"/",G16625,"/",H16625,"/",I16625),"ok","wrong"))</f>
        <v>1</v>
      </c>
      <c r="BM16625" t="b">
        <f t="shared" si="518"/>
        <v>0</v>
      </c>
      <c r="BN16625" t="b">
        <f t="shared" si="519"/>
        <v>1</v>
      </c>
    </row>
    <row r="16626" spans="42:66">
      <c r="AP16626" s="7"/>
      <c r="BL16626" t="b">
        <f>ISNA(IF(VLOOKUP(CONCATENATE(B16626,"/",F16626,"/",G16626,"/",H16626,"/",I16626),'product series'!G:G,1,0)=CONCATENATE(B16626,"/",F16626,"/",G16626,"/",H16626,"/",I16626),"ok","wrong"))</f>
        <v>1</v>
      </c>
      <c r="BM16626" t="b">
        <f t="shared" si="518"/>
        <v>0</v>
      </c>
      <c r="BN16626" t="b">
        <f t="shared" si="519"/>
        <v>1</v>
      </c>
    </row>
    <row r="16627" spans="42:66">
      <c r="AP16627" s="7"/>
      <c r="BL16627" t="b">
        <f>ISNA(IF(VLOOKUP(CONCATENATE(B16627,"/",F16627,"/",G16627,"/",H16627,"/",I16627),'product series'!G:G,1,0)=CONCATENATE(B16627,"/",F16627,"/",G16627,"/",H16627,"/",I16627),"ok","wrong"))</f>
        <v>1</v>
      </c>
      <c r="BM16627" t="b">
        <f t="shared" si="518"/>
        <v>0</v>
      </c>
      <c r="BN16627" t="b">
        <f t="shared" si="519"/>
        <v>1</v>
      </c>
    </row>
    <row r="16628" spans="42:66">
      <c r="AP16628" s="7"/>
      <c r="BL16628" t="b">
        <f>ISNA(IF(VLOOKUP(CONCATENATE(B16628,"/",F16628,"/",G16628,"/",H16628,"/",I16628),'product series'!G:G,1,0)=CONCATENATE(B16628,"/",F16628,"/",G16628,"/",H16628,"/",I16628),"ok","wrong"))</f>
        <v>1</v>
      </c>
      <c r="BM16628" t="b">
        <f t="shared" si="518"/>
        <v>0</v>
      </c>
      <c r="BN16628" t="b">
        <f t="shared" si="519"/>
        <v>1</v>
      </c>
    </row>
    <row r="16629" spans="42:66">
      <c r="AP16629" s="7"/>
      <c r="BL16629" t="b">
        <f>ISNA(IF(VLOOKUP(CONCATENATE(B16629,"/",F16629,"/",G16629,"/",H16629,"/",I16629),'product series'!G:G,1,0)=CONCATENATE(B16629,"/",F16629,"/",G16629,"/",H16629,"/",I16629),"ok","wrong"))</f>
        <v>1</v>
      </c>
      <c r="BM16629" t="b">
        <f t="shared" si="518"/>
        <v>0</v>
      </c>
      <c r="BN16629" t="b">
        <f t="shared" si="519"/>
        <v>1</v>
      </c>
    </row>
    <row r="16630" spans="42:66">
      <c r="AP16630" s="7"/>
      <c r="BL16630" t="b">
        <f>ISNA(IF(VLOOKUP(CONCATENATE(B16630,"/",F16630,"/",G16630,"/",H16630,"/",I16630),'product series'!G:G,1,0)=CONCATENATE(B16630,"/",F16630,"/",G16630,"/",H16630,"/",I16630),"ok","wrong"))</f>
        <v>1</v>
      </c>
      <c r="BM16630" t="b">
        <f t="shared" si="518"/>
        <v>0</v>
      </c>
      <c r="BN16630" t="b">
        <f t="shared" si="519"/>
        <v>1</v>
      </c>
    </row>
    <row r="16631" spans="42:66">
      <c r="AP16631" s="7"/>
      <c r="BL16631" t="b">
        <f>ISNA(IF(VLOOKUP(CONCATENATE(B16631,"/",F16631,"/",G16631,"/",H16631,"/",I16631),'product series'!G:G,1,0)=CONCATENATE(B16631,"/",F16631,"/",G16631,"/",H16631,"/",I16631),"ok","wrong"))</f>
        <v>1</v>
      </c>
      <c r="BM16631" t="b">
        <f t="shared" si="518"/>
        <v>0</v>
      </c>
      <c r="BN16631" t="b">
        <f t="shared" si="519"/>
        <v>1</v>
      </c>
    </row>
    <row r="16632" spans="42:66">
      <c r="AP16632" s="7"/>
      <c r="BL16632" t="b">
        <f>ISNA(IF(VLOOKUP(CONCATENATE(B16632,"/",F16632,"/",G16632,"/",H16632,"/",I16632),'product series'!G:G,1,0)=CONCATENATE(B16632,"/",F16632,"/",G16632,"/",H16632,"/",I16632),"ok","wrong"))</f>
        <v>1</v>
      </c>
      <c r="BM16632" t="b">
        <f t="shared" si="518"/>
        <v>0</v>
      </c>
      <c r="BN16632" t="b">
        <f t="shared" si="519"/>
        <v>1</v>
      </c>
    </row>
    <row r="16633" spans="42:66">
      <c r="AP16633" s="7"/>
      <c r="BL16633" t="b">
        <f>ISNA(IF(VLOOKUP(CONCATENATE(B16633,"/",F16633,"/",G16633,"/",H16633,"/",I16633),'product series'!G:G,1,0)=CONCATENATE(B16633,"/",F16633,"/",G16633,"/",H16633,"/",I16633),"ok","wrong"))</f>
        <v>1</v>
      </c>
      <c r="BM16633" t="b">
        <f t="shared" si="518"/>
        <v>0</v>
      </c>
      <c r="BN16633" t="b">
        <f t="shared" si="519"/>
        <v>1</v>
      </c>
    </row>
    <row r="16634" spans="42:66">
      <c r="AP16634" s="7"/>
      <c r="BL16634" t="b">
        <f>ISNA(IF(VLOOKUP(CONCATENATE(B16634,"/",F16634,"/",G16634,"/",H16634,"/",I16634),'product series'!G:G,1,0)=CONCATENATE(B16634,"/",F16634,"/",G16634,"/",H16634,"/",I16634),"ok","wrong"))</f>
        <v>1</v>
      </c>
      <c r="BM16634" t="b">
        <f t="shared" si="518"/>
        <v>0</v>
      </c>
      <c r="BN16634" t="b">
        <f t="shared" si="519"/>
        <v>1</v>
      </c>
    </row>
    <row r="16635" spans="42:66">
      <c r="AP16635" s="7"/>
      <c r="BL16635" t="b">
        <f>ISNA(IF(VLOOKUP(CONCATENATE(B16635,"/",F16635,"/",G16635,"/",H16635,"/",I16635),'product series'!G:G,1,0)=CONCATENATE(B16635,"/",F16635,"/",G16635,"/",H16635,"/",I16635),"ok","wrong"))</f>
        <v>1</v>
      </c>
      <c r="BM16635" t="b">
        <f t="shared" si="518"/>
        <v>0</v>
      </c>
      <c r="BN16635" t="b">
        <f t="shared" si="519"/>
        <v>1</v>
      </c>
    </row>
    <row r="16636" spans="42:66">
      <c r="AP16636" s="7"/>
      <c r="BL16636" t="b">
        <f>ISNA(IF(VLOOKUP(CONCATENATE(B16636,"/",F16636,"/",G16636,"/",H16636,"/",I16636),'product series'!G:G,1,0)=CONCATENATE(B16636,"/",F16636,"/",G16636,"/",H16636,"/",I16636),"ok","wrong"))</f>
        <v>1</v>
      </c>
      <c r="BM16636" t="b">
        <f t="shared" si="518"/>
        <v>0</v>
      </c>
      <c r="BN16636" t="b">
        <f t="shared" si="519"/>
        <v>1</v>
      </c>
    </row>
    <row r="16637" spans="42:66">
      <c r="AP16637" s="7"/>
      <c r="BL16637" t="b">
        <f>ISNA(IF(VLOOKUP(CONCATENATE(B16637,"/",F16637,"/",G16637,"/",H16637,"/",I16637),'product series'!G:G,1,0)=CONCATENATE(B16637,"/",F16637,"/",G16637,"/",H16637,"/",I16637),"ok","wrong"))</f>
        <v>1</v>
      </c>
      <c r="BM16637" t="b">
        <f t="shared" si="518"/>
        <v>0</v>
      </c>
      <c r="BN16637" t="b">
        <f t="shared" si="519"/>
        <v>1</v>
      </c>
    </row>
    <row r="16638" spans="42:66">
      <c r="AP16638" s="7"/>
      <c r="BL16638" t="b">
        <f>ISNA(IF(VLOOKUP(CONCATENATE(B16638,"/",F16638,"/",G16638,"/",H16638,"/",I16638),'product series'!G:G,1,0)=CONCATENATE(B16638,"/",F16638,"/",G16638,"/",H16638,"/",I16638),"ok","wrong"))</f>
        <v>1</v>
      </c>
      <c r="BM16638" t="b">
        <f t="shared" si="518"/>
        <v>0</v>
      </c>
      <c r="BN16638" t="b">
        <f t="shared" si="519"/>
        <v>1</v>
      </c>
    </row>
    <row r="16639" spans="42:66">
      <c r="AP16639" s="7"/>
      <c r="BL16639" t="b">
        <f>ISNA(IF(VLOOKUP(CONCATENATE(B16639,"/",F16639,"/",G16639,"/",H16639,"/",I16639),'product series'!G:G,1,0)=CONCATENATE(B16639,"/",F16639,"/",G16639,"/",H16639,"/",I16639),"ok","wrong"))</f>
        <v>1</v>
      </c>
      <c r="BM16639" t="b">
        <f t="shared" si="518"/>
        <v>0</v>
      </c>
      <c r="BN16639" t="b">
        <f t="shared" si="519"/>
        <v>1</v>
      </c>
    </row>
    <row r="16640" spans="42:66">
      <c r="AP16640" s="7"/>
      <c r="BL16640" t="b">
        <f>ISNA(IF(VLOOKUP(CONCATENATE(B16640,"/",F16640,"/",G16640,"/",H16640,"/",I16640),'product series'!G:G,1,0)=CONCATENATE(B16640,"/",F16640,"/",G16640,"/",H16640,"/",I16640),"ok","wrong"))</f>
        <v>1</v>
      </c>
      <c r="BM16640" t="b">
        <f t="shared" si="518"/>
        <v>0</v>
      </c>
      <c r="BN16640" t="b">
        <f t="shared" si="519"/>
        <v>1</v>
      </c>
    </row>
    <row r="16641" spans="42:66">
      <c r="AP16641" s="7"/>
      <c r="BL16641" t="b">
        <f>ISNA(IF(VLOOKUP(CONCATENATE(B16641,"/",F16641,"/",G16641,"/",H16641,"/",I16641),'product series'!G:G,1,0)=CONCATENATE(B16641,"/",F16641,"/",G16641,"/",H16641,"/",I16641),"ok","wrong"))</f>
        <v>1</v>
      </c>
      <c r="BM16641" t="b">
        <f t="shared" si="518"/>
        <v>0</v>
      </c>
      <c r="BN16641" t="b">
        <f t="shared" si="519"/>
        <v>1</v>
      </c>
    </row>
    <row r="16642" spans="42:66">
      <c r="AP16642" s="7"/>
      <c r="BL16642" t="b">
        <f>ISNA(IF(VLOOKUP(CONCATENATE(B16642,"/",F16642,"/",G16642,"/",H16642,"/",I16642),'product series'!G:G,1,0)=CONCATENATE(B16642,"/",F16642,"/",G16642,"/",H16642,"/",I16642),"ok","wrong"))</f>
        <v>1</v>
      </c>
      <c r="BM16642" t="b">
        <f t="shared" si="518"/>
        <v>0</v>
      </c>
      <c r="BN16642" t="b">
        <f t="shared" si="519"/>
        <v>1</v>
      </c>
    </row>
    <row r="16643" spans="42:66">
      <c r="AP16643" s="7"/>
      <c r="BL16643" t="b">
        <f>ISNA(IF(VLOOKUP(CONCATENATE(B16643,"/",F16643,"/",G16643,"/",H16643,"/",I16643),'product series'!G:G,1,0)=CONCATENATE(B16643,"/",F16643,"/",G16643,"/",H16643,"/",I16643),"ok","wrong"))</f>
        <v>1</v>
      </c>
      <c r="BM16643" t="b">
        <f t="shared" ref="BM16643:BM16706" si="520">IF(OR(AND(A16643="Update",LEN(C16643)=14,C16643&lt;&gt;""),AND(OR(A16643="New",A16643="New Asset"),C16643="")),IF(AND(A16643&lt;&gt;"",B16643&lt;&gt;"",D16643&lt;&gt;"",F16643&lt;&gt;"",H16643&lt;&gt;"",I16643&lt;&gt;"",L16643&lt;&gt;"",AP16643&lt;&gt;"",AQ16643&lt;&gt;"",AR16643&lt;&gt;"",AS16643&lt;&gt;""),IF(AND(B16643="Indoor",G16643&lt;&gt;"",M16643&lt;&gt;"",P16643&lt;&gt;"",Q16643&lt;&gt;""),"TRUE",IF(AND(B16643="Field",G16643&lt;&gt;"",P16643&lt;&gt;"",X16643&lt;&gt;"",Y16643&lt;&gt;"",AU16643&lt;&gt;""),"TRUE",IF(AND(B16643="Network",R16643&lt;&gt;""),"TRUE","FALSE")))))</f>
        <v>0</v>
      </c>
      <c r="BN16643" t="b">
        <f t="shared" ref="BN16643:BN16706" si="521">SUMPRODUCT(--(A16643:BK16646&lt;&gt;""))=0</f>
        <v>1</v>
      </c>
    </row>
    <row r="16644" spans="42:66">
      <c r="AP16644" s="7"/>
      <c r="BL16644" t="b">
        <f>ISNA(IF(VLOOKUP(CONCATENATE(B16644,"/",F16644,"/",G16644,"/",H16644,"/",I16644),'product series'!G:G,1,0)=CONCATENATE(B16644,"/",F16644,"/",G16644,"/",H16644,"/",I16644),"ok","wrong"))</f>
        <v>1</v>
      </c>
      <c r="BM16644" t="b">
        <f t="shared" si="520"/>
        <v>0</v>
      </c>
      <c r="BN16644" t="b">
        <f t="shared" si="521"/>
        <v>1</v>
      </c>
    </row>
    <row r="16645" spans="42:66">
      <c r="AP16645" s="7"/>
      <c r="BL16645" t="b">
        <f>ISNA(IF(VLOOKUP(CONCATENATE(B16645,"/",F16645,"/",G16645,"/",H16645,"/",I16645),'product series'!G:G,1,0)=CONCATENATE(B16645,"/",F16645,"/",G16645,"/",H16645,"/",I16645),"ok","wrong"))</f>
        <v>1</v>
      </c>
      <c r="BM16645" t="b">
        <f t="shared" si="520"/>
        <v>0</v>
      </c>
      <c r="BN16645" t="b">
        <f t="shared" si="521"/>
        <v>1</v>
      </c>
    </row>
    <row r="16646" spans="42:66">
      <c r="AP16646" s="7"/>
      <c r="BL16646" t="b">
        <f>ISNA(IF(VLOOKUP(CONCATENATE(B16646,"/",F16646,"/",G16646,"/",H16646,"/",I16646),'product series'!G:G,1,0)=CONCATENATE(B16646,"/",F16646,"/",G16646,"/",H16646,"/",I16646),"ok","wrong"))</f>
        <v>1</v>
      </c>
      <c r="BM16646" t="b">
        <f t="shared" si="520"/>
        <v>0</v>
      </c>
      <c r="BN16646" t="b">
        <f t="shared" si="521"/>
        <v>1</v>
      </c>
    </row>
    <row r="16647" spans="42:66">
      <c r="AP16647" s="7"/>
      <c r="BL16647" t="b">
        <f>ISNA(IF(VLOOKUP(CONCATENATE(B16647,"/",F16647,"/",G16647,"/",H16647,"/",I16647),'product series'!G:G,1,0)=CONCATENATE(B16647,"/",F16647,"/",G16647,"/",H16647,"/",I16647),"ok","wrong"))</f>
        <v>1</v>
      </c>
      <c r="BM16647" t="b">
        <f t="shared" si="520"/>
        <v>0</v>
      </c>
      <c r="BN16647" t="b">
        <f t="shared" si="521"/>
        <v>1</v>
      </c>
    </row>
    <row r="16648" spans="42:66">
      <c r="AP16648" s="7"/>
      <c r="BL16648" t="b">
        <f>ISNA(IF(VLOOKUP(CONCATENATE(B16648,"/",F16648,"/",G16648,"/",H16648,"/",I16648),'product series'!G:G,1,0)=CONCATENATE(B16648,"/",F16648,"/",G16648,"/",H16648,"/",I16648),"ok","wrong"))</f>
        <v>1</v>
      </c>
      <c r="BM16648" t="b">
        <f t="shared" si="520"/>
        <v>0</v>
      </c>
      <c r="BN16648" t="b">
        <f t="shared" si="521"/>
        <v>1</v>
      </c>
    </row>
    <row r="16649" spans="42:66">
      <c r="AP16649" s="7"/>
      <c r="BL16649" t="b">
        <f>ISNA(IF(VLOOKUP(CONCATENATE(B16649,"/",F16649,"/",G16649,"/",H16649,"/",I16649),'product series'!G:G,1,0)=CONCATENATE(B16649,"/",F16649,"/",G16649,"/",H16649,"/",I16649),"ok","wrong"))</f>
        <v>1</v>
      </c>
      <c r="BM16649" t="b">
        <f t="shared" si="520"/>
        <v>0</v>
      </c>
      <c r="BN16649" t="b">
        <f t="shared" si="521"/>
        <v>1</v>
      </c>
    </row>
    <row r="16650" spans="42:66">
      <c r="AP16650" s="7"/>
      <c r="BL16650" t="b">
        <f>ISNA(IF(VLOOKUP(CONCATENATE(B16650,"/",F16650,"/",G16650,"/",H16650,"/",I16650),'product series'!G:G,1,0)=CONCATENATE(B16650,"/",F16650,"/",G16650,"/",H16650,"/",I16650),"ok","wrong"))</f>
        <v>1</v>
      </c>
      <c r="BM16650" t="b">
        <f t="shared" si="520"/>
        <v>0</v>
      </c>
      <c r="BN16650" t="b">
        <f t="shared" si="521"/>
        <v>1</v>
      </c>
    </row>
    <row r="16651" spans="42:66">
      <c r="AP16651" s="7"/>
      <c r="BL16651" t="b">
        <f>ISNA(IF(VLOOKUP(CONCATENATE(B16651,"/",F16651,"/",G16651,"/",H16651,"/",I16651),'product series'!G:G,1,0)=CONCATENATE(B16651,"/",F16651,"/",G16651,"/",H16651,"/",I16651),"ok","wrong"))</f>
        <v>1</v>
      </c>
      <c r="BM16651" t="b">
        <f t="shared" si="520"/>
        <v>0</v>
      </c>
      <c r="BN16651" t="b">
        <f t="shared" si="521"/>
        <v>1</v>
      </c>
    </row>
    <row r="16652" spans="42:66">
      <c r="AP16652" s="7"/>
      <c r="BL16652" t="b">
        <f>ISNA(IF(VLOOKUP(CONCATENATE(B16652,"/",F16652,"/",G16652,"/",H16652,"/",I16652),'product series'!G:G,1,0)=CONCATENATE(B16652,"/",F16652,"/",G16652,"/",H16652,"/",I16652),"ok","wrong"))</f>
        <v>1</v>
      </c>
      <c r="BM16652" t="b">
        <f t="shared" si="520"/>
        <v>0</v>
      </c>
      <c r="BN16652" t="b">
        <f t="shared" si="521"/>
        <v>1</v>
      </c>
    </row>
    <row r="16653" spans="42:66">
      <c r="AP16653" s="7"/>
      <c r="BL16653" t="b">
        <f>ISNA(IF(VLOOKUP(CONCATENATE(B16653,"/",F16653,"/",G16653,"/",H16653,"/",I16653),'product series'!G:G,1,0)=CONCATENATE(B16653,"/",F16653,"/",G16653,"/",H16653,"/",I16653),"ok","wrong"))</f>
        <v>1</v>
      </c>
      <c r="BM16653" t="b">
        <f t="shared" si="520"/>
        <v>0</v>
      </c>
      <c r="BN16653" t="b">
        <f t="shared" si="521"/>
        <v>1</v>
      </c>
    </row>
    <row r="16654" spans="42:66">
      <c r="AP16654" s="7"/>
      <c r="BL16654" t="b">
        <f>ISNA(IF(VLOOKUP(CONCATENATE(B16654,"/",F16654,"/",G16654,"/",H16654,"/",I16654),'product series'!G:G,1,0)=CONCATENATE(B16654,"/",F16654,"/",G16654,"/",H16654,"/",I16654),"ok","wrong"))</f>
        <v>1</v>
      </c>
      <c r="BM16654" t="b">
        <f t="shared" si="520"/>
        <v>0</v>
      </c>
      <c r="BN16654" t="b">
        <f t="shared" si="521"/>
        <v>1</v>
      </c>
    </row>
    <row r="16655" spans="42:66">
      <c r="AP16655" s="7"/>
      <c r="BL16655" t="b">
        <f>ISNA(IF(VLOOKUP(CONCATENATE(B16655,"/",F16655,"/",G16655,"/",H16655,"/",I16655),'product series'!G:G,1,0)=CONCATENATE(B16655,"/",F16655,"/",G16655,"/",H16655,"/",I16655),"ok","wrong"))</f>
        <v>1</v>
      </c>
      <c r="BM16655" t="b">
        <f t="shared" si="520"/>
        <v>0</v>
      </c>
      <c r="BN16655" t="b">
        <f t="shared" si="521"/>
        <v>1</v>
      </c>
    </row>
    <row r="16656" spans="42:66">
      <c r="AP16656" s="7"/>
      <c r="BL16656" t="b">
        <f>ISNA(IF(VLOOKUP(CONCATENATE(B16656,"/",F16656,"/",G16656,"/",H16656,"/",I16656),'product series'!G:G,1,0)=CONCATENATE(B16656,"/",F16656,"/",G16656,"/",H16656,"/",I16656),"ok","wrong"))</f>
        <v>1</v>
      </c>
      <c r="BM16656" t="b">
        <f t="shared" si="520"/>
        <v>0</v>
      </c>
      <c r="BN16656" t="b">
        <f t="shared" si="521"/>
        <v>1</v>
      </c>
    </row>
    <row r="16657" spans="42:66">
      <c r="AP16657" s="7"/>
      <c r="BL16657" t="b">
        <f>ISNA(IF(VLOOKUP(CONCATENATE(B16657,"/",F16657,"/",G16657,"/",H16657,"/",I16657),'product series'!G:G,1,0)=CONCATENATE(B16657,"/",F16657,"/",G16657,"/",H16657,"/",I16657),"ok","wrong"))</f>
        <v>1</v>
      </c>
      <c r="BM16657" t="b">
        <f t="shared" si="520"/>
        <v>0</v>
      </c>
      <c r="BN16657" t="b">
        <f t="shared" si="521"/>
        <v>1</v>
      </c>
    </row>
    <row r="16658" spans="42:66">
      <c r="AP16658" s="7"/>
      <c r="BL16658" t="b">
        <f>ISNA(IF(VLOOKUP(CONCATENATE(B16658,"/",F16658,"/",G16658,"/",H16658,"/",I16658),'product series'!G:G,1,0)=CONCATENATE(B16658,"/",F16658,"/",G16658,"/",H16658,"/",I16658),"ok","wrong"))</f>
        <v>1</v>
      </c>
      <c r="BM16658" t="b">
        <f t="shared" si="520"/>
        <v>0</v>
      </c>
      <c r="BN16658" t="b">
        <f t="shared" si="521"/>
        <v>1</v>
      </c>
    </row>
    <row r="16659" spans="42:66">
      <c r="AP16659" s="7"/>
      <c r="BL16659" t="b">
        <f>ISNA(IF(VLOOKUP(CONCATENATE(B16659,"/",F16659,"/",G16659,"/",H16659,"/",I16659),'product series'!G:G,1,0)=CONCATENATE(B16659,"/",F16659,"/",G16659,"/",H16659,"/",I16659),"ok","wrong"))</f>
        <v>1</v>
      </c>
      <c r="BM16659" t="b">
        <f t="shared" si="520"/>
        <v>0</v>
      </c>
      <c r="BN16659" t="b">
        <f t="shared" si="521"/>
        <v>1</v>
      </c>
    </row>
    <row r="16660" spans="42:66">
      <c r="AP16660" s="7"/>
      <c r="BL16660" t="b">
        <f>ISNA(IF(VLOOKUP(CONCATENATE(B16660,"/",F16660,"/",G16660,"/",H16660,"/",I16660),'product series'!G:G,1,0)=CONCATENATE(B16660,"/",F16660,"/",G16660,"/",H16660,"/",I16660),"ok","wrong"))</f>
        <v>1</v>
      </c>
      <c r="BM16660" t="b">
        <f t="shared" si="520"/>
        <v>0</v>
      </c>
      <c r="BN16660" t="b">
        <f t="shared" si="521"/>
        <v>1</v>
      </c>
    </row>
    <row r="16661" spans="42:66">
      <c r="AP16661" s="7"/>
      <c r="BL16661" t="b">
        <f>ISNA(IF(VLOOKUP(CONCATENATE(B16661,"/",F16661,"/",G16661,"/",H16661,"/",I16661),'product series'!G:G,1,0)=CONCATENATE(B16661,"/",F16661,"/",G16661,"/",H16661,"/",I16661),"ok","wrong"))</f>
        <v>1</v>
      </c>
      <c r="BM16661" t="b">
        <f t="shared" si="520"/>
        <v>0</v>
      </c>
      <c r="BN16661" t="b">
        <f t="shared" si="521"/>
        <v>1</v>
      </c>
    </row>
    <row r="16662" spans="42:66">
      <c r="AP16662" s="7"/>
      <c r="BL16662" t="b">
        <f>ISNA(IF(VLOOKUP(CONCATENATE(B16662,"/",F16662,"/",G16662,"/",H16662,"/",I16662),'product series'!G:G,1,0)=CONCATENATE(B16662,"/",F16662,"/",G16662,"/",H16662,"/",I16662),"ok","wrong"))</f>
        <v>1</v>
      </c>
      <c r="BM16662" t="b">
        <f t="shared" si="520"/>
        <v>0</v>
      </c>
      <c r="BN16662" t="b">
        <f t="shared" si="521"/>
        <v>1</v>
      </c>
    </row>
    <row r="16663" spans="42:66">
      <c r="AP16663" s="7"/>
      <c r="BL16663" t="b">
        <f>ISNA(IF(VLOOKUP(CONCATENATE(B16663,"/",F16663,"/",G16663,"/",H16663,"/",I16663),'product series'!G:G,1,0)=CONCATENATE(B16663,"/",F16663,"/",G16663,"/",H16663,"/",I16663),"ok","wrong"))</f>
        <v>1</v>
      </c>
      <c r="BM16663" t="b">
        <f t="shared" si="520"/>
        <v>0</v>
      </c>
      <c r="BN16663" t="b">
        <f t="shared" si="521"/>
        <v>1</v>
      </c>
    </row>
    <row r="16664" spans="42:66">
      <c r="AP16664" s="7"/>
      <c r="BL16664" t="b">
        <f>ISNA(IF(VLOOKUP(CONCATENATE(B16664,"/",F16664,"/",G16664,"/",H16664,"/",I16664),'product series'!G:G,1,0)=CONCATENATE(B16664,"/",F16664,"/",G16664,"/",H16664,"/",I16664),"ok","wrong"))</f>
        <v>1</v>
      </c>
      <c r="BM16664" t="b">
        <f t="shared" si="520"/>
        <v>0</v>
      </c>
      <c r="BN16664" t="b">
        <f t="shared" si="521"/>
        <v>1</v>
      </c>
    </row>
    <row r="16665" spans="42:66">
      <c r="AP16665" s="7"/>
      <c r="BL16665" t="b">
        <f>ISNA(IF(VLOOKUP(CONCATENATE(B16665,"/",F16665,"/",G16665,"/",H16665,"/",I16665),'product series'!G:G,1,0)=CONCATENATE(B16665,"/",F16665,"/",G16665,"/",H16665,"/",I16665),"ok","wrong"))</f>
        <v>1</v>
      </c>
      <c r="BM16665" t="b">
        <f t="shared" si="520"/>
        <v>0</v>
      </c>
      <c r="BN16665" t="b">
        <f t="shared" si="521"/>
        <v>1</v>
      </c>
    </row>
    <row r="16666" spans="42:66">
      <c r="AP16666" s="7"/>
      <c r="BL16666" t="b">
        <f>ISNA(IF(VLOOKUP(CONCATENATE(B16666,"/",F16666,"/",G16666,"/",H16666,"/",I16666),'product series'!G:G,1,0)=CONCATENATE(B16666,"/",F16666,"/",G16666,"/",H16666,"/",I16666),"ok","wrong"))</f>
        <v>1</v>
      </c>
      <c r="BM16666" t="b">
        <f t="shared" si="520"/>
        <v>0</v>
      </c>
      <c r="BN16666" t="b">
        <f t="shared" si="521"/>
        <v>1</v>
      </c>
    </row>
    <row r="16667" spans="42:66">
      <c r="AP16667" s="7"/>
      <c r="BL16667" t="b">
        <f>ISNA(IF(VLOOKUP(CONCATENATE(B16667,"/",F16667,"/",G16667,"/",H16667,"/",I16667),'product series'!G:G,1,0)=CONCATENATE(B16667,"/",F16667,"/",G16667,"/",H16667,"/",I16667),"ok","wrong"))</f>
        <v>1</v>
      </c>
      <c r="BM16667" t="b">
        <f t="shared" si="520"/>
        <v>0</v>
      </c>
      <c r="BN16667" t="b">
        <f t="shared" si="521"/>
        <v>1</v>
      </c>
    </row>
    <row r="16668" spans="42:66">
      <c r="AP16668" s="7"/>
      <c r="BL16668" t="b">
        <f>ISNA(IF(VLOOKUP(CONCATENATE(B16668,"/",F16668,"/",G16668,"/",H16668,"/",I16668),'product series'!G:G,1,0)=CONCATENATE(B16668,"/",F16668,"/",G16668,"/",H16668,"/",I16668),"ok","wrong"))</f>
        <v>1</v>
      </c>
      <c r="BM16668" t="b">
        <f t="shared" si="520"/>
        <v>0</v>
      </c>
      <c r="BN16668" t="b">
        <f t="shared" si="521"/>
        <v>1</v>
      </c>
    </row>
    <row r="16669" spans="42:66">
      <c r="AP16669" s="7"/>
      <c r="BL16669" t="b">
        <f>ISNA(IF(VLOOKUP(CONCATENATE(B16669,"/",F16669,"/",G16669,"/",H16669,"/",I16669),'product series'!G:G,1,0)=CONCATENATE(B16669,"/",F16669,"/",G16669,"/",H16669,"/",I16669),"ok","wrong"))</f>
        <v>1</v>
      </c>
      <c r="BM16669" t="b">
        <f t="shared" si="520"/>
        <v>0</v>
      </c>
      <c r="BN16669" t="b">
        <f t="shared" si="521"/>
        <v>1</v>
      </c>
    </row>
    <row r="16670" spans="42:66">
      <c r="AP16670" s="7"/>
      <c r="BL16670" t="b">
        <f>ISNA(IF(VLOOKUP(CONCATENATE(B16670,"/",F16670,"/",G16670,"/",H16670,"/",I16670),'product series'!G:G,1,0)=CONCATENATE(B16670,"/",F16670,"/",G16670,"/",H16670,"/",I16670),"ok","wrong"))</f>
        <v>1</v>
      </c>
      <c r="BM16670" t="b">
        <f t="shared" si="520"/>
        <v>0</v>
      </c>
      <c r="BN16670" t="b">
        <f t="shared" si="521"/>
        <v>1</v>
      </c>
    </row>
    <row r="16671" spans="42:66">
      <c r="AP16671" s="7"/>
      <c r="BL16671" t="b">
        <f>ISNA(IF(VLOOKUP(CONCATENATE(B16671,"/",F16671,"/",G16671,"/",H16671,"/",I16671),'product series'!G:G,1,0)=CONCATENATE(B16671,"/",F16671,"/",G16671,"/",H16671,"/",I16671),"ok","wrong"))</f>
        <v>1</v>
      </c>
      <c r="BM16671" t="b">
        <f t="shared" si="520"/>
        <v>0</v>
      </c>
      <c r="BN16671" t="b">
        <f t="shared" si="521"/>
        <v>1</v>
      </c>
    </row>
    <row r="16672" spans="42:66">
      <c r="AP16672" s="7"/>
      <c r="BL16672" t="b">
        <f>ISNA(IF(VLOOKUP(CONCATENATE(B16672,"/",F16672,"/",G16672,"/",H16672,"/",I16672),'product series'!G:G,1,0)=CONCATENATE(B16672,"/",F16672,"/",G16672,"/",H16672,"/",I16672),"ok","wrong"))</f>
        <v>1</v>
      </c>
      <c r="BM16672" t="b">
        <f t="shared" si="520"/>
        <v>0</v>
      </c>
      <c r="BN16672" t="b">
        <f t="shared" si="521"/>
        <v>1</v>
      </c>
    </row>
    <row r="16673" spans="42:66">
      <c r="AP16673" s="7"/>
      <c r="BL16673" t="b">
        <f>ISNA(IF(VLOOKUP(CONCATENATE(B16673,"/",F16673,"/",G16673,"/",H16673,"/",I16673),'product series'!G:G,1,0)=CONCATENATE(B16673,"/",F16673,"/",G16673,"/",H16673,"/",I16673),"ok","wrong"))</f>
        <v>1</v>
      </c>
      <c r="BM16673" t="b">
        <f t="shared" si="520"/>
        <v>0</v>
      </c>
      <c r="BN16673" t="b">
        <f t="shared" si="521"/>
        <v>1</v>
      </c>
    </row>
    <row r="16674" spans="42:66">
      <c r="AP16674" s="7"/>
      <c r="BL16674" t="b">
        <f>ISNA(IF(VLOOKUP(CONCATENATE(B16674,"/",F16674,"/",G16674,"/",H16674,"/",I16674),'product series'!G:G,1,0)=CONCATENATE(B16674,"/",F16674,"/",G16674,"/",H16674,"/",I16674),"ok","wrong"))</f>
        <v>1</v>
      </c>
      <c r="BM16674" t="b">
        <f t="shared" si="520"/>
        <v>0</v>
      </c>
      <c r="BN16674" t="b">
        <f t="shared" si="521"/>
        <v>1</v>
      </c>
    </row>
    <row r="16675" spans="42:66">
      <c r="AP16675" s="7"/>
      <c r="BL16675" t="b">
        <f>ISNA(IF(VLOOKUP(CONCATENATE(B16675,"/",F16675,"/",G16675,"/",H16675,"/",I16675),'product series'!G:G,1,0)=CONCATENATE(B16675,"/",F16675,"/",G16675,"/",H16675,"/",I16675),"ok","wrong"))</f>
        <v>1</v>
      </c>
      <c r="BM16675" t="b">
        <f t="shared" si="520"/>
        <v>0</v>
      </c>
      <c r="BN16675" t="b">
        <f t="shared" si="521"/>
        <v>1</v>
      </c>
    </row>
    <row r="16676" spans="42:66">
      <c r="AP16676" s="7"/>
      <c r="BL16676" t="b">
        <f>ISNA(IF(VLOOKUP(CONCATENATE(B16676,"/",F16676,"/",G16676,"/",H16676,"/",I16676),'product series'!G:G,1,0)=CONCATENATE(B16676,"/",F16676,"/",G16676,"/",H16676,"/",I16676),"ok","wrong"))</f>
        <v>1</v>
      </c>
      <c r="BM16676" t="b">
        <f t="shared" si="520"/>
        <v>0</v>
      </c>
      <c r="BN16676" t="b">
        <f t="shared" si="521"/>
        <v>1</v>
      </c>
    </row>
    <row r="16677" spans="42:66">
      <c r="AP16677" s="7"/>
      <c r="BL16677" t="b">
        <f>ISNA(IF(VLOOKUP(CONCATENATE(B16677,"/",F16677,"/",G16677,"/",H16677,"/",I16677),'product series'!G:G,1,0)=CONCATENATE(B16677,"/",F16677,"/",G16677,"/",H16677,"/",I16677),"ok","wrong"))</f>
        <v>1</v>
      </c>
      <c r="BM16677" t="b">
        <f t="shared" si="520"/>
        <v>0</v>
      </c>
      <c r="BN16677" t="b">
        <f t="shared" si="521"/>
        <v>1</v>
      </c>
    </row>
    <row r="16678" spans="42:66">
      <c r="AP16678" s="7"/>
      <c r="BL16678" t="b">
        <f>ISNA(IF(VLOOKUP(CONCATENATE(B16678,"/",F16678,"/",G16678,"/",H16678,"/",I16678),'product series'!G:G,1,0)=CONCATENATE(B16678,"/",F16678,"/",G16678,"/",H16678,"/",I16678),"ok","wrong"))</f>
        <v>1</v>
      </c>
      <c r="BM16678" t="b">
        <f t="shared" si="520"/>
        <v>0</v>
      </c>
      <c r="BN16678" t="b">
        <f t="shared" si="521"/>
        <v>1</v>
      </c>
    </row>
    <row r="16679" spans="42:66">
      <c r="AP16679" s="7"/>
      <c r="BL16679" t="b">
        <f>ISNA(IF(VLOOKUP(CONCATENATE(B16679,"/",F16679,"/",G16679,"/",H16679,"/",I16679),'product series'!G:G,1,0)=CONCATENATE(B16679,"/",F16679,"/",G16679,"/",H16679,"/",I16679),"ok","wrong"))</f>
        <v>1</v>
      </c>
      <c r="BM16679" t="b">
        <f t="shared" si="520"/>
        <v>0</v>
      </c>
      <c r="BN16679" t="b">
        <f t="shared" si="521"/>
        <v>1</v>
      </c>
    </row>
    <row r="16680" spans="42:66">
      <c r="AP16680" s="7"/>
      <c r="BL16680" t="b">
        <f>ISNA(IF(VLOOKUP(CONCATENATE(B16680,"/",F16680,"/",G16680,"/",H16680,"/",I16680),'product series'!G:G,1,0)=CONCATENATE(B16680,"/",F16680,"/",G16680,"/",H16680,"/",I16680),"ok","wrong"))</f>
        <v>1</v>
      </c>
      <c r="BM16680" t="b">
        <f t="shared" si="520"/>
        <v>0</v>
      </c>
      <c r="BN16680" t="b">
        <f t="shared" si="521"/>
        <v>1</v>
      </c>
    </row>
    <row r="16681" spans="42:66">
      <c r="AP16681" s="7"/>
      <c r="BL16681" t="b">
        <f>ISNA(IF(VLOOKUP(CONCATENATE(B16681,"/",F16681,"/",G16681,"/",H16681,"/",I16681),'product series'!G:G,1,0)=CONCATENATE(B16681,"/",F16681,"/",G16681,"/",H16681,"/",I16681),"ok","wrong"))</f>
        <v>1</v>
      </c>
      <c r="BM16681" t="b">
        <f t="shared" si="520"/>
        <v>0</v>
      </c>
      <c r="BN16681" t="b">
        <f t="shared" si="521"/>
        <v>1</v>
      </c>
    </row>
    <row r="16682" spans="42:66">
      <c r="AP16682" s="7"/>
      <c r="BL16682" t="b">
        <f>ISNA(IF(VLOOKUP(CONCATENATE(B16682,"/",F16682,"/",G16682,"/",H16682,"/",I16682),'product series'!G:G,1,0)=CONCATENATE(B16682,"/",F16682,"/",G16682,"/",H16682,"/",I16682),"ok","wrong"))</f>
        <v>1</v>
      </c>
      <c r="BM16682" t="b">
        <f t="shared" si="520"/>
        <v>0</v>
      </c>
      <c r="BN16682" t="b">
        <f t="shared" si="521"/>
        <v>1</v>
      </c>
    </row>
    <row r="16683" spans="42:66">
      <c r="AP16683" s="7"/>
      <c r="BL16683" t="b">
        <f>ISNA(IF(VLOOKUP(CONCATENATE(B16683,"/",F16683,"/",G16683,"/",H16683,"/",I16683),'product series'!G:G,1,0)=CONCATENATE(B16683,"/",F16683,"/",G16683,"/",H16683,"/",I16683),"ok","wrong"))</f>
        <v>1</v>
      </c>
      <c r="BM16683" t="b">
        <f t="shared" si="520"/>
        <v>0</v>
      </c>
      <c r="BN16683" t="b">
        <f t="shared" si="521"/>
        <v>1</v>
      </c>
    </row>
    <row r="16684" spans="42:66">
      <c r="AP16684" s="7"/>
      <c r="BL16684" t="b">
        <f>ISNA(IF(VLOOKUP(CONCATENATE(B16684,"/",F16684,"/",G16684,"/",H16684,"/",I16684),'product series'!G:G,1,0)=CONCATENATE(B16684,"/",F16684,"/",G16684,"/",H16684,"/",I16684),"ok","wrong"))</f>
        <v>1</v>
      </c>
      <c r="BM16684" t="b">
        <f t="shared" si="520"/>
        <v>0</v>
      </c>
      <c r="BN16684" t="b">
        <f t="shared" si="521"/>
        <v>1</v>
      </c>
    </row>
    <row r="16685" spans="42:66">
      <c r="AP16685" s="7"/>
      <c r="BL16685" t="b">
        <f>ISNA(IF(VLOOKUP(CONCATENATE(B16685,"/",F16685,"/",G16685,"/",H16685,"/",I16685),'product series'!G:G,1,0)=CONCATENATE(B16685,"/",F16685,"/",G16685,"/",H16685,"/",I16685),"ok","wrong"))</f>
        <v>1</v>
      </c>
      <c r="BM16685" t="b">
        <f t="shared" si="520"/>
        <v>0</v>
      </c>
      <c r="BN16685" t="b">
        <f t="shared" si="521"/>
        <v>1</v>
      </c>
    </row>
    <row r="16686" spans="42:66">
      <c r="AP16686" s="7"/>
      <c r="BL16686" t="b">
        <f>ISNA(IF(VLOOKUP(CONCATENATE(B16686,"/",F16686,"/",G16686,"/",H16686,"/",I16686),'product series'!G:G,1,0)=CONCATENATE(B16686,"/",F16686,"/",G16686,"/",H16686,"/",I16686),"ok","wrong"))</f>
        <v>1</v>
      </c>
      <c r="BM16686" t="b">
        <f t="shared" si="520"/>
        <v>0</v>
      </c>
      <c r="BN16686" t="b">
        <f t="shared" si="521"/>
        <v>1</v>
      </c>
    </row>
    <row r="16687" spans="42:66">
      <c r="AP16687" s="7"/>
      <c r="BL16687" t="b">
        <f>ISNA(IF(VLOOKUP(CONCATENATE(B16687,"/",F16687,"/",G16687,"/",H16687,"/",I16687),'product series'!G:G,1,0)=CONCATENATE(B16687,"/",F16687,"/",G16687,"/",H16687,"/",I16687),"ok","wrong"))</f>
        <v>1</v>
      </c>
      <c r="BM16687" t="b">
        <f t="shared" si="520"/>
        <v>0</v>
      </c>
      <c r="BN16687" t="b">
        <f t="shared" si="521"/>
        <v>1</v>
      </c>
    </row>
    <row r="16688" spans="42:66">
      <c r="AP16688" s="7"/>
      <c r="BL16688" t="b">
        <f>ISNA(IF(VLOOKUP(CONCATENATE(B16688,"/",F16688,"/",G16688,"/",H16688,"/",I16688),'product series'!G:G,1,0)=CONCATENATE(B16688,"/",F16688,"/",G16688,"/",H16688,"/",I16688),"ok","wrong"))</f>
        <v>1</v>
      </c>
      <c r="BM16688" t="b">
        <f t="shared" si="520"/>
        <v>0</v>
      </c>
      <c r="BN16688" t="b">
        <f t="shared" si="521"/>
        <v>1</v>
      </c>
    </row>
    <row r="16689" spans="42:66">
      <c r="AP16689" s="7"/>
      <c r="BL16689" t="b">
        <f>ISNA(IF(VLOOKUP(CONCATENATE(B16689,"/",F16689,"/",G16689,"/",H16689,"/",I16689),'product series'!G:G,1,0)=CONCATENATE(B16689,"/",F16689,"/",G16689,"/",H16689,"/",I16689),"ok","wrong"))</f>
        <v>1</v>
      </c>
      <c r="BM16689" t="b">
        <f t="shared" si="520"/>
        <v>0</v>
      </c>
      <c r="BN16689" t="b">
        <f t="shared" si="521"/>
        <v>1</v>
      </c>
    </row>
    <row r="16690" spans="42:66">
      <c r="AP16690" s="7"/>
      <c r="BL16690" t="b">
        <f>ISNA(IF(VLOOKUP(CONCATENATE(B16690,"/",F16690,"/",G16690,"/",H16690,"/",I16690),'product series'!G:G,1,0)=CONCATENATE(B16690,"/",F16690,"/",G16690,"/",H16690,"/",I16690),"ok","wrong"))</f>
        <v>1</v>
      </c>
      <c r="BM16690" t="b">
        <f t="shared" si="520"/>
        <v>0</v>
      </c>
      <c r="BN16690" t="b">
        <f t="shared" si="521"/>
        <v>1</v>
      </c>
    </row>
    <row r="16691" spans="42:66">
      <c r="AP16691" s="7"/>
      <c r="BL16691" t="b">
        <f>ISNA(IF(VLOOKUP(CONCATENATE(B16691,"/",F16691,"/",G16691,"/",H16691,"/",I16691),'product series'!G:G,1,0)=CONCATENATE(B16691,"/",F16691,"/",G16691,"/",H16691,"/",I16691),"ok","wrong"))</f>
        <v>1</v>
      </c>
      <c r="BM16691" t="b">
        <f t="shared" si="520"/>
        <v>0</v>
      </c>
      <c r="BN16691" t="b">
        <f t="shared" si="521"/>
        <v>1</v>
      </c>
    </row>
    <row r="16692" spans="42:66">
      <c r="AP16692" s="7"/>
      <c r="BL16692" t="b">
        <f>ISNA(IF(VLOOKUP(CONCATENATE(B16692,"/",F16692,"/",G16692,"/",H16692,"/",I16692),'product series'!G:G,1,0)=CONCATENATE(B16692,"/",F16692,"/",G16692,"/",H16692,"/",I16692),"ok","wrong"))</f>
        <v>1</v>
      </c>
      <c r="BM16692" t="b">
        <f t="shared" si="520"/>
        <v>0</v>
      </c>
      <c r="BN16692" t="b">
        <f t="shared" si="521"/>
        <v>1</v>
      </c>
    </row>
    <row r="16693" spans="42:66">
      <c r="AP16693" s="7"/>
      <c r="BL16693" t="b">
        <f>ISNA(IF(VLOOKUP(CONCATENATE(B16693,"/",F16693,"/",G16693,"/",H16693,"/",I16693),'product series'!G:G,1,0)=CONCATENATE(B16693,"/",F16693,"/",G16693,"/",H16693,"/",I16693),"ok","wrong"))</f>
        <v>1</v>
      </c>
      <c r="BM16693" t="b">
        <f t="shared" si="520"/>
        <v>0</v>
      </c>
      <c r="BN16693" t="b">
        <f t="shared" si="521"/>
        <v>1</v>
      </c>
    </row>
    <row r="16694" spans="42:66">
      <c r="AP16694" s="7"/>
      <c r="BL16694" t="b">
        <f>ISNA(IF(VLOOKUP(CONCATENATE(B16694,"/",F16694,"/",G16694,"/",H16694,"/",I16694),'product series'!G:G,1,0)=CONCATENATE(B16694,"/",F16694,"/",G16694,"/",H16694,"/",I16694),"ok","wrong"))</f>
        <v>1</v>
      </c>
      <c r="BM16694" t="b">
        <f t="shared" si="520"/>
        <v>0</v>
      </c>
      <c r="BN16694" t="b">
        <f t="shared" si="521"/>
        <v>1</v>
      </c>
    </row>
    <row r="16695" spans="42:66">
      <c r="AP16695" s="7"/>
      <c r="BL16695" t="b">
        <f>ISNA(IF(VLOOKUP(CONCATENATE(B16695,"/",F16695,"/",G16695,"/",H16695,"/",I16695),'product series'!G:G,1,0)=CONCATENATE(B16695,"/",F16695,"/",G16695,"/",H16695,"/",I16695),"ok","wrong"))</f>
        <v>1</v>
      </c>
      <c r="BM16695" t="b">
        <f t="shared" si="520"/>
        <v>0</v>
      </c>
      <c r="BN16695" t="b">
        <f t="shared" si="521"/>
        <v>1</v>
      </c>
    </row>
    <row r="16696" spans="42:66">
      <c r="AP16696" s="7"/>
      <c r="BL16696" t="b">
        <f>ISNA(IF(VLOOKUP(CONCATENATE(B16696,"/",F16696,"/",G16696,"/",H16696,"/",I16696),'product series'!G:G,1,0)=CONCATENATE(B16696,"/",F16696,"/",G16696,"/",H16696,"/",I16696),"ok","wrong"))</f>
        <v>1</v>
      </c>
      <c r="BM16696" t="b">
        <f t="shared" si="520"/>
        <v>0</v>
      </c>
      <c r="BN16696" t="b">
        <f t="shared" si="521"/>
        <v>1</v>
      </c>
    </row>
    <row r="16697" spans="42:66">
      <c r="AP16697" s="7"/>
      <c r="BL16697" t="b">
        <f>ISNA(IF(VLOOKUP(CONCATENATE(B16697,"/",F16697,"/",G16697,"/",H16697,"/",I16697),'product series'!G:G,1,0)=CONCATENATE(B16697,"/",F16697,"/",G16697,"/",H16697,"/",I16697),"ok","wrong"))</f>
        <v>1</v>
      </c>
      <c r="BM16697" t="b">
        <f t="shared" si="520"/>
        <v>0</v>
      </c>
      <c r="BN16697" t="b">
        <f t="shared" si="521"/>
        <v>1</v>
      </c>
    </row>
    <row r="16698" spans="42:66">
      <c r="AP16698" s="7"/>
      <c r="BL16698" t="b">
        <f>ISNA(IF(VLOOKUP(CONCATENATE(B16698,"/",F16698,"/",G16698,"/",H16698,"/",I16698),'product series'!G:G,1,0)=CONCATENATE(B16698,"/",F16698,"/",G16698,"/",H16698,"/",I16698),"ok","wrong"))</f>
        <v>1</v>
      </c>
      <c r="BM16698" t="b">
        <f t="shared" si="520"/>
        <v>0</v>
      </c>
      <c r="BN16698" t="b">
        <f t="shared" si="521"/>
        <v>1</v>
      </c>
    </row>
    <row r="16699" spans="42:66">
      <c r="AP16699" s="7"/>
      <c r="BL16699" t="b">
        <f>ISNA(IF(VLOOKUP(CONCATENATE(B16699,"/",F16699,"/",G16699,"/",H16699,"/",I16699),'product series'!G:G,1,0)=CONCATENATE(B16699,"/",F16699,"/",G16699,"/",H16699,"/",I16699),"ok","wrong"))</f>
        <v>1</v>
      </c>
      <c r="BM16699" t="b">
        <f t="shared" si="520"/>
        <v>0</v>
      </c>
      <c r="BN16699" t="b">
        <f t="shared" si="521"/>
        <v>1</v>
      </c>
    </row>
    <row r="16700" spans="42:66">
      <c r="AP16700" s="7"/>
      <c r="BL16700" t="b">
        <f>ISNA(IF(VLOOKUP(CONCATENATE(B16700,"/",F16700,"/",G16700,"/",H16700,"/",I16700),'product series'!G:G,1,0)=CONCATENATE(B16700,"/",F16700,"/",G16700,"/",H16700,"/",I16700),"ok","wrong"))</f>
        <v>1</v>
      </c>
      <c r="BM16700" t="b">
        <f t="shared" si="520"/>
        <v>0</v>
      </c>
      <c r="BN16700" t="b">
        <f t="shared" si="521"/>
        <v>1</v>
      </c>
    </row>
    <row r="16701" spans="42:66">
      <c r="AP16701" s="7"/>
      <c r="BL16701" t="b">
        <f>ISNA(IF(VLOOKUP(CONCATENATE(B16701,"/",F16701,"/",G16701,"/",H16701,"/",I16701),'product series'!G:G,1,0)=CONCATENATE(B16701,"/",F16701,"/",G16701,"/",H16701,"/",I16701),"ok","wrong"))</f>
        <v>1</v>
      </c>
      <c r="BM16701" t="b">
        <f t="shared" si="520"/>
        <v>0</v>
      </c>
      <c r="BN16701" t="b">
        <f t="shared" si="521"/>
        <v>1</v>
      </c>
    </row>
    <row r="16702" spans="42:66">
      <c r="AP16702" s="7"/>
      <c r="BL16702" t="b">
        <f>ISNA(IF(VLOOKUP(CONCATENATE(B16702,"/",F16702,"/",G16702,"/",H16702,"/",I16702),'product series'!G:G,1,0)=CONCATENATE(B16702,"/",F16702,"/",G16702,"/",H16702,"/",I16702),"ok","wrong"))</f>
        <v>1</v>
      </c>
      <c r="BM16702" t="b">
        <f t="shared" si="520"/>
        <v>0</v>
      </c>
      <c r="BN16702" t="b">
        <f t="shared" si="521"/>
        <v>1</v>
      </c>
    </row>
    <row r="16703" spans="42:66">
      <c r="AP16703" s="7"/>
      <c r="BL16703" t="b">
        <f>ISNA(IF(VLOOKUP(CONCATENATE(B16703,"/",F16703,"/",G16703,"/",H16703,"/",I16703),'product series'!G:G,1,0)=CONCATENATE(B16703,"/",F16703,"/",G16703,"/",H16703,"/",I16703),"ok","wrong"))</f>
        <v>1</v>
      </c>
      <c r="BM16703" t="b">
        <f t="shared" si="520"/>
        <v>0</v>
      </c>
      <c r="BN16703" t="b">
        <f t="shared" si="521"/>
        <v>1</v>
      </c>
    </row>
    <row r="16704" spans="42:66">
      <c r="AP16704" s="7"/>
      <c r="BL16704" t="b">
        <f>ISNA(IF(VLOOKUP(CONCATENATE(B16704,"/",F16704,"/",G16704,"/",H16704,"/",I16704),'product series'!G:G,1,0)=CONCATENATE(B16704,"/",F16704,"/",G16704,"/",H16704,"/",I16704),"ok","wrong"))</f>
        <v>1</v>
      </c>
      <c r="BM16704" t="b">
        <f t="shared" si="520"/>
        <v>0</v>
      </c>
      <c r="BN16704" t="b">
        <f t="shared" si="521"/>
        <v>1</v>
      </c>
    </row>
    <row r="16705" spans="42:66">
      <c r="AP16705" s="7"/>
      <c r="BL16705" t="b">
        <f>ISNA(IF(VLOOKUP(CONCATENATE(B16705,"/",F16705,"/",G16705,"/",H16705,"/",I16705),'product series'!G:G,1,0)=CONCATENATE(B16705,"/",F16705,"/",G16705,"/",H16705,"/",I16705),"ok","wrong"))</f>
        <v>1</v>
      </c>
      <c r="BM16705" t="b">
        <f t="shared" si="520"/>
        <v>0</v>
      </c>
      <c r="BN16705" t="b">
        <f t="shared" si="521"/>
        <v>1</v>
      </c>
    </row>
    <row r="16706" spans="42:66">
      <c r="AP16706" s="7"/>
      <c r="BL16706" t="b">
        <f>ISNA(IF(VLOOKUP(CONCATENATE(B16706,"/",F16706,"/",G16706,"/",H16706,"/",I16706),'product series'!G:G,1,0)=CONCATENATE(B16706,"/",F16706,"/",G16706,"/",H16706,"/",I16706),"ok","wrong"))</f>
        <v>1</v>
      </c>
      <c r="BM16706" t="b">
        <f t="shared" si="520"/>
        <v>0</v>
      </c>
      <c r="BN16706" t="b">
        <f t="shared" si="521"/>
        <v>1</v>
      </c>
    </row>
    <row r="16707" spans="42:66">
      <c r="AP16707" s="7"/>
      <c r="BL16707" t="b">
        <f>ISNA(IF(VLOOKUP(CONCATENATE(B16707,"/",F16707,"/",G16707,"/",H16707,"/",I16707),'product series'!G:G,1,0)=CONCATENATE(B16707,"/",F16707,"/",G16707,"/",H16707,"/",I16707),"ok","wrong"))</f>
        <v>1</v>
      </c>
      <c r="BM16707" t="b">
        <f t="shared" ref="BM16707:BM16770" si="522">IF(OR(AND(A16707="Update",LEN(C16707)=14,C16707&lt;&gt;""),AND(OR(A16707="New",A16707="New Asset"),C16707="")),IF(AND(A16707&lt;&gt;"",B16707&lt;&gt;"",D16707&lt;&gt;"",F16707&lt;&gt;"",H16707&lt;&gt;"",I16707&lt;&gt;"",L16707&lt;&gt;"",AP16707&lt;&gt;"",AQ16707&lt;&gt;"",AR16707&lt;&gt;"",AS16707&lt;&gt;""),IF(AND(B16707="Indoor",G16707&lt;&gt;"",M16707&lt;&gt;"",P16707&lt;&gt;"",Q16707&lt;&gt;""),"TRUE",IF(AND(B16707="Field",G16707&lt;&gt;"",P16707&lt;&gt;"",X16707&lt;&gt;"",Y16707&lt;&gt;"",AU16707&lt;&gt;""),"TRUE",IF(AND(B16707="Network",R16707&lt;&gt;""),"TRUE","FALSE")))))</f>
        <v>0</v>
      </c>
      <c r="BN16707" t="b">
        <f t="shared" ref="BN16707:BN16770" si="523">SUMPRODUCT(--(A16707:BK16710&lt;&gt;""))=0</f>
        <v>1</v>
      </c>
    </row>
    <row r="16708" spans="42:66">
      <c r="AP16708" s="7"/>
      <c r="BL16708" t="b">
        <f>ISNA(IF(VLOOKUP(CONCATENATE(B16708,"/",F16708,"/",G16708,"/",H16708,"/",I16708),'product series'!G:G,1,0)=CONCATENATE(B16708,"/",F16708,"/",G16708,"/",H16708,"/",I16708),"ok","wrong"))</f>
        <v>1</v>
      </c>
      <c r="BM16708" t="b">
        <f t="shared" si="522"/>
        <v>0</v>
      </c>
      <c r="BN16708" t="b">
        <f t="shared" si="523"/>
        <v>1</v>
      </c>
    </row>
    <row r="16709" spans="42:66">
      <c r="AP16709" s="7"/>
      <c r="BL16709" t="b">
        <f>ISNA(IF(VLOOKUP(CONCATENATE(B16709,"/",F16709,"/",G16709,"/",H16709,"/",I16709),'product series'!G:G,1,0)=CONCATENATE(B16709,"/",F16709,"/",G16709,"/",H16709,"/",I16709),"ok","wrong"))</f>
        <v>1</v>
      </c>
      <c r="BM16709" t="b">
        <f t="shared" si="522"/>
        <v>0</v>
      </c>
      <c r="BN16709" t="b">
        <f t="shared" si="523"/>
        <v>1</v>
      </c>
    </row>
    <row r="16710" spans="42:66">
      <c r="AP16710" s="7"/>
      <c r="BL16710" t="b">
        <f>ISNA(IF(VLOOKUP(CONCATENATE(B16710,"/",F16710,"/",G16710,"/",H16710,"/",I16710),'product series'!G:G,1,0)=CONCATENATE(B16710,"/",F16710,"/",G16710,"/",H16710,"/",I16710),"ok","wrong"))</f>
        <v>1</v>
      </c>
      <c r="BM16710" t="b">
        <f t="shared" si="522"/>
        <v>0</v>
      </c>
      <c r="BN16710" t="b">
        <f t="shared" si="523"/>
        <v>1</v>
      </c>
    </row>
    <row r="16711" spans="42:66">
      <c r="AP16711" s="7"/>
      <c r="BL16711" t="b">
        <f>ISNA(IF(VLOOKUP(CONCATENATE(B16711,"/",F16711,"/",G16711,"/",H16711,"/",I16711),'product series'!G:G,1,0)=CONCATENATE(B16711,"/",F16711,"/",G16711,"/",H16711,"/",I16711),"ok","wrong"))</f>
        <v>1</v>
      </c>
      <c r="BM16711" t="b">
        <f t="shared" si="522"/>
        <v>0</v>
      </c>
      <c r="BN16711" t="b">
        <f t="shared" si="523"/>
        <v>1</v>
      </c>
    </row>
    <row r="16712" spans="42:66">
      <c r="AP16712" s="7"/>
      <c r="BL16712" t="b">
        <f>ISNA(IF(VLOOKUP(CONCATENATE(B16712,"/",F16712,"/",G16712,"/",H16712,"/",I16712),'product series'!G:G,1,0)=CONCATENATE(B16712,"/",F16712,"/",G16712,"/",H16712,"/",I16712),"ok","wrong"))</f>
        <v>1</v>
      </c>
      <c r="BM16712" t="b">
        <f t="shared" si="522"/>
        <v>0</v>
      </c>
      <c r="BN16712" t="b">
        <f t="shared" si="523"/>
        <v>1</v>
      </c>
    </row>
    <row r="16713" spans="42:66">
      <c r="AP16713" s="7"/>
      <c r="BL16713" t="b">
        <f>ISNA(IF(VLOOKUP(CONCATENATE(B16713,"/",F16713,"/",G16713,"/",H16713,"/",I16713),'product series'!G:G,1,0)=CONCATENATE(B16713,"/",F16713,"/",G16713,"/",H16713,"/",I16713),"ok","wrong"))</f>
        <v>1</v>
      </c>
      <c r="BM16713" t="b">
        <f t="shared" si="522"/>
        <v>0</v>
      </c>
      <c r="BN16713" t="b">
        <f t="shared" si="523"/>
        <v>1</v>
      </c>
    </row>
    <row r="16714" spans="42:66">
      <c r="AP16714" s="7"/>
      <c r="BL16714" t="b">
        <f>ISNA(IF(VLOOKUP(CONCATENATE(B16714,"/",F16714,"/",G16714,"/",H16714,"/",I16714),'product series'!G:G,1,0)=CONCATENATE(B16714,"/",F16714,"/",G16714,"/",H16714,"/",I16714),"ok","wrong"))</f>
        <v>1</v>
      </c>
      <c r="BM16714" t="b">
        <f t="shared" si="522"/>
        <v>0</v>
      </c>
      <c r="BN16714" t="b">
        <f t="shared" si="523"/>
        <v>1</v>
      </c>
    </row>
    <row r="16715" spans="42:66">
      <c r="AP16715" s="7"/>
      <c r="BL16715" t="b">
        <f>ISNA(IF(VLOOKUP(CONCATENATE(B16715,"/",F16715,"/",G16715,"/",H16715,"/",I16715),'product series'!G:G,1,0)=CONCATENATE(B16715,"/",F16715,"/",G16715,"/",H16715,"/",I16715),"ok","wrong"))</f>
        <v>1</v>
      </c>
      <c r="BM16715" t="b">
        <f t="shared" si="522"/>
        <v>0</v>
      </c>
      <c r="BN16715" t="b">
        <f t="shared" si="523"/>
        <v>1</v>
      </c>
    </row>
    <row r="16716" spans="42:66">
      <c r="AP16716" s="7"/>
      <c r="BL16716" t="b">
        <f>ISNA(IF(VLOOKUP(CONCATENATE(B16716,"/",F16716,"/",G16716,"/",H16716,"/",I16716),'product series'!G:G,1,0)=CONCATENATE(B16716,"/",F16716,"/",G16716,"/",H16716,"/",I16716),"ok","wrong"))</f>
        <v>1</v>
      </c>
      <c r="BM16716" t="b">
        <f t="shared" si="522"/>
        <v>0</v>
      </c>
      <c r="BN16716" t="b">
        <f t="shared" si="523"/>
        <v>1</v>
      </c>
    </row>
    <row r="16717" spans="42:66">
      <c r="AP16717" s="7"/>
      <c r="BL16717" t="b">
        <f>ISNA(IF(VLOOKUP(CONCATENATE(B16717,"/",F16717,"/",G16717,"/",H16717,"/",I16717),'product series'!G:G,1,0)=CONCATENATE(B16717,"/",F16717,"/",G16717,"/",H16717,"/",I16717),"ok","wrong"))</f>
        <v>1</v>
      </c>
      <c r="BM16717" t="b">
        <f t="shared" si="522"/>
        <v>0</v>
      </c>
      <c r="BN16717" t="b">
        <f t="shared" si="523"/>
        <v>1</v>
      </c>
    </row>
    <row r="16718" spans="42:66">
      <c r="AP16718" s="7"/>
      <c r="BL16718" t="b">
        <f>ISNA(IF(VLOOKUP(CONCATENATE(B16718,"/",F16718,"/",G16718,"/",H16718,"/",I16718),'product series'!G:G,1,0)=CONCATENATE(B16718,"/",F16718,"/",G16718,"/",H16718,"/",I16718),"ok","wrong"))</f>
        <v>1</v>
      </c>
      <c r="BM16718" t="b">
        <f t="shared" si="522"/>
        <v>0</v>
      </c>
      <c r="BN16718" t="b">
        <f t="shared" si="523"/>
        <v>1</v>
      </c>
    </row>
    <row r="16719" spans="42:66">
      <c r="AP16719" s="7"/>
      <c r="BL16719" t="b">
        <f>ISNA(IF(VLOOKUP(CONCATENATE(B16719,"/",F16719,"/",G16719,"/",H16719,"/",I16719),'product series'!G:G,1,0)=CONCATENATE(B16719,"/",F16719,"/",G16719,"/",H16719,"/",I16719),"ok","wrong"))</f>
        <v>1</v>
      </c>
      <c r="BM16719" t="b">
        <f t="shared" si="522"/>
        <v>0</v>
      </c>
      <c r="BN16719" t="b">
        <f t="shared" si="523"/>
        <v>1</v>
      </c>
    </row>
    <row r="16720" spans="42:66">
      <c r="AP16720" s="7"/>
      <c r="BL16720" t="b">
        <f>ISNA(IF(VLOOKUP(CONCATENATE(B16720,"/",F16720,"/",G16720,"/",H16720,"/",I16720),'product series'!G:G,1,0)=CONCATENATE(B16720,"/",F16720,"/",G16720,"/",H16720,"/",I16720),"ok","wrong"))</f>
        <v>1</v>
      </c>
      <c r="BM16720" t="b">
        <f t="shared" si="522"/>
        <v>0</v>
      </c>
      <c r="BN16720" t="b">
        <f t="shared" si="523"/>
        <v>1</v>
      </c>
    </row>
    <row r="16721" spans="42:66">
      <c r="AP16721" s="7"/>
      <c r="BL16721" t="b">
        <f>ISNA(IF(VLOOKUP(CONCATENATE(B16721,"/",F16721,"/",G16721,"/",H16721,"/",I16721),'product series'!G:G,1,0)=CONCATENATE(B16721,"/",F16721,"/",G16721,"/",H16721,"/",I16721),"ok","wrong"))</f>
        <v>1</v>
      </c>
      <c r="BM16721" t="b">
        <f t="shared" si="522"/>
        <v>0</v>
      </c>
      <c r="BN16721" t="b">
        <f t="shared" si="523"/>
        <v>1</v>
      </c>
    </row>
    <row r="16722" spans="42:66">
      <c r="AP16722" s="7"/>
      <c r="BL16722" t="b">
        <f>ISNA(IF(VLOOKUP(CONCATENATE(B16722,"/",F16722,"/",G16722,"/",H16722,"/",I16722),'product series'!G:G,1,0)=CONCATENATE(B16722,"/",F16722,"/",G16722,"/",H16722,"/",I16722),"ok","wrong"))</f>
        <v>1</v>
      </c>
      <c r="BM16722" t="b">
        <f t="shared" si="522"/>
        <v>0</v>
      </c>
      <c r="BN16722" t="b">
        <f t="shared" si="523"/>
        <v>1</v>
      </c>
    </row>
    <row r="16723" spans="42:66">
      <c r="AP16723" s="7"/>
      <c r="BL16723" t="b">
        <f>ISNA(IF(VLOOKUP(CONCATENATE(B16723,"/",F16723,"/",G16723,"/",H16723,"/",I16723),'product series'!G:G,1,0)=CONCATENATE(B16723,"/",F16723,"/",G16723,"/",H16723,"/",I16723),"ok","wrong"))</f>
        <v>1</v>
      </c>
      <c r="BM16723" t="b">
        <f t="shared" si="522"/>
        <v>0</v>
      </c>
      <c r="BN16723" t="b">
        <f t="shared" si="523"/>
        <v>1</v>
      </c>
    </row>
    <row r="16724" spans="42:66">
      <c r="AP16724" s="7"/>
      <c r="BL16724" t="b">
        <f>ISNA(IF(VLOOKUP(CONCATENATE(B16724,"/",F16724,"/",G16724,"/",H16724,"/",I16724),'product series'!G:G,1,0)=CONCATENATE(B16724,"/",F16724,"/",G16724,"/",H16724,"/",I16724),"ok","wrong"))</f>
        <v>1</v>
      </c>
      <c r="BM16724" t="b">
        <f t="shared" si="522"/>
        <v>0</v>
      </c>
      <c r="BN16724" t="b">
        <f t="shared" si="523"/>
        <v>1</v>
      </c>
    </row>
    <row r="16725" spans="42:66">
      <c r="AP16725" s="7"/>
      <c r="BL16725" t="b">
        <f>ISNA(IF(VLOOKUP(CONCATENATE(B16725,"/",F16725,"/",G16725,"/",H16725,"/",I16725),'product series'!G:G,1,0)=CONCATENATE(B16725,"/",F16725,"/",G16725,"/",H16725,"/",I16725),"ok","wrong"))</f>
        <v>1</v>
      </c>
      <c r="BM16725" t="b">
        <f t="shared" si="522"/>
        <v>0</v>
      </c>
      <c r="BN16725" t="b">
        <f t="shared" si="523"/>
        <v>1</v>
      </c>
    </row>
    <row r="16726" spans="42:66">
      <c r="AP16726" s="7"/>
      <c r="BL16726" t="b">
        <f>ISNA(IF(VLOOKUP(CONCATENATE(B16726,"/",F16726,"/",G16726,"/",H16726,"/",I16726),'product series'!G:G,1,0)=CONCATENATE(B16726,"/",F16726,"/",G16726,"/",H16726,"/",I16726),"ok","wrong"))</f>
        <v>1</v>
      </c>
      <c r="BM16726" t="b">
        <f t="shared" si="522"/>
        <v>0</v>
      </c>
      <c r="BN16726" t="b">
        <f t="shared" si="523"/>
        <v>1</v>
      </c>
    </row>
    <row r="16727" spans="42:66">
      <c r="AP16727" s="7"/>
      <c r="BL16727" t="b">
        <f>ISNA(IF(VLOOKUP(CONCATENATE(B16727,"/",F16727,"/",G16727,"/",H16727,"/",I16727),'product series'!G:G,1,0)=CONCATENATE(B16727,"/",F16727,"/",G16727,"/",H16727,"/",I16727),"ok","wrong"))</f>
        <v>1</v>
      </c>
      <c r="BM16727" t="b">
        <f t="shared" si="522"/>
        <v>0</v>
      </c>
      <c r="BN16727" t="b">
        <f t="shared" si="523"/>
        <v>1</v>
      </c>
    </row>
    <row r="16728" spans="42:66">
      <c r="AP16728" s="7"/>
      <c r="BL16728" t="b">
        <f>ISNA(IF(VLOOKUP(CONCATENATE(B16728,"/",F16728,"/",G16728,"/",H16728,"/",I16728),'product series'!G:G,1,0)=CONCATENATE(B16728,"/",F16728,"/",G16728,"/",H16728,"/",I16728),"ok","wrong"))</f>
        <v>1</v>
      </c>
      <c r="BM16728" t="b">
        <f t="shared" si="522"/>
        <v>0</v>
      </c>
      <c r="BN16728" t="b">
        <f t="shared" si="523"/>
        <v>1</v>
      </c>
    </row>
    <row r="16729" spans="42:66">
      <c r="AP16729" s="7"/>
      <c r="BL16729" t="b">
        <f>ISNA(IF(VLOOKUP(CONCATENATE(B16729,"/",F16729,"/",G16729,"/",H16729,"/",I16729),'product series'!G:G,1,0)=CONCATENATE(B16729,"/",F16729,"/",G16729,"/",H16729,"/",I16729),"ok","wrong"))</f>
        <v>1</v>
      </c>
      <c r="BM16729" t="b">
        <f t="shared" si="522"/>
        <v>0</v>
      </c>
      <c r="BN16729" t="b">
        <f t="shared" si="523"/>
        <v>1</v>
      </c>
    </row>
    <row r="16730" spans="42:66">
      <c r="AP16730" s="7"/>
      <c r="BL16730" t="b">
        <f>ISNA(IF(VLOOKUP(CONCATENATE(B16730,"/",F16730,"/",G16730,"/",H16730,"/",I16730),'product series'!G:G,1,0)=CONCATENATE(B16730,"/",F16730,"/",G16730,"/",H16730,"/",I16730),"ok","wrong"))</f>
        <v>1</v>
      </c>
      <c r="BM16730" t="b">
        <f t="shared" si="522"/>
        <v>0</v>
      </c>
      <c r="BN16730" t="b">
        <f t="shared" si="523"/>
        <v>1</v>
      </c>
    </row>
    <row r="16731" spans="42:66">
      <c r="AP16731" s="7"/>
      <c r="BL16731" t="b">
        <f>ISNA(IF(VLOOKUP(CONCATENATE(B16731,"/",F16731,"/",G16731,"/",H16731,"/",I16731),'product series'!G:G,1,0)=CONCATENATE(B16731,"/",F16731,"/",G16731,"/",H16731,"/",I16731),"ok","wrong"))</f>
        <v>1</v>
      </c>
      <c r="BM16731" t="b">
        <f t="shared" si="522"/>
        <v>0</v>
      </c>
      <c r="BN16731" t="b">
        <f t="shared" si="523"/>
        <v>1</v>
      </c>
    </row>
    <row r="16732" spans="42:66">
      <c r="AP16732" s="7"/>
      <c r="BL16732" t="b">
        <f>ISNA(IF(VLOOKUP(CONCATENATE(B16732,"/",F16732,"/",G16732,"/",H16732,"/",I16732),'product series'!G:G,1,0)=CONCATENATE(B16732,"/",F16732,"/",G16732,"/",H16732,"/",I16732),"ok","wrong"))</f>
        <v>1</v>
      </c>
      <c r="BM16732" t="b">
        <f t="shared" si="522"/>
        <v>0</v>
      </c>
      <c r="BN16732" t="b">
        <f t="shared" si="523"/>
        <v>1</v>
      </c>
    </row>
    <row r="16733" spans="42:66">
      <c r="AP16733" s="7"/>
      <c r="BL16733" t="b">
        <f>ISNA(IF(VLOOKUP(CONCATENATE(B16733,"/",F16733,"/",G16733,"/",H16733,"/",I16733),'product series'!G:G,1,0)=CONCATENATE(B16733,"/",F16733,"/",G16733,"/",H16733,"/",I16733),"ok","wrong"))</f>
        <v>1</v>
      </c>
      <c r="BM16733" t="b">
        <f t="shared" si="522"/>
        <v>0</v>
      </c>
      <c r="BN16733" t="b">
        <f t="shared" si="523"/>
        <v>1</v>
      </c>
    </row>
    <row r="16734" spans="42:66">
      <c r="AP16734" s="7"/>
      <c r="BL16734" t="b">
        <f>ISNA(IF(VLOOKUP(CONCATENATE(B16734,"/",F16734,"/",G16734,"/",H16734,"/",I16734),'product series'!G:G,1,0)=CONCATENATE(B16734,"/",F16734,"/",G16734,"/",H16734,"/",I16734),"ok","wrong"))</f>
        <v>1</v>
      </c>
      <c r="BM16734" t="b">
        <f t="shared" si="522"/>
        <v>0</v>
      </c>
      <c r="BN16734" t="b">
        <f t="shared" si="523"/>
        <v>1</v>
      </c>
    </row>
    <row r="16735" spans="42:66">
      <c r="AP16735" s="7"/>
      <c r="BL16735" t="b">
        <f>ISNA(IF(VLOOKUP(CONCATENATE(B16735,"/",F16735,"/",G16735,"/",H16735,"/",I16735),'product series'!G:G,1,0)=CONCATENATE(B16735,"/",F16735,"/",G16735,"/",H16735,"/",I16735),"ok","wrong"))</f>
        <v>1</v>
      </c>
      <c r="BM16735" t="b">
        <f t="shared" si="522"/>
        <v>0</v>
      </c>
      <c r="BN16735" t="b">
        <f t="shared" si="523"/>
        <v>1</v>
      </c>
    </row>
    <row r="16736" spans="42:66">
      <c r="AP16736" s="7"/>
      <c r="BL16736" t="b">
        <f>ISNA(IF(VLOOKUP(CONCATENATE(B16736,"/",F16736,"/",G16736,"/",H16736,"/",I16736),'product series'!G:G,1,0)=CONCATENATE(B16736,"/",F16736,"/",G16736,"/",H16736,"/",I16736),"ok","wrong"))</f>
        <v>1</v>
      </c>
      <c r="BM16736" t="b">
        <f t="shared" si="522"/>
        <v>0</v>
      </c>
      <c r="BN16736" t="b">
        <f t="shared" si="523"/>
        <v>1</v>
      </c>
    </row>
    <row r="16737" spans="42:66">
      <c r="AP16737" s="7"/>
      <c r="BL16737" t="b">
        <f>ISNA(IF(VLOOKUP(CONCATENATE(B16737,"/",F16737,"/",G16737,"/",H16737,"/",I16737),'product series'!G:G,1,0)=CONCATENATE(B16737,"/",F16737,"/",G16737,"/",H16737,"/",I16737),"ok","wrong"))</f>
        <v>1</v>
      </c>
      <c r="BM16737" t="b">
        <f t="shared" si="522"/>
        <v>0</v>
      </c>
      <c r="BN16737" t="b">
        <f t="shared" si="523"/>
        <v>1</v>
      </c>
    </row>
    <row r="16738" spans="42:66">
      <c r="AP16738" s="7"/>
      <c r="BL16738" t="b">
        <f>ISNA(IF(VLOOKUP(CONCATENATE(B16738,"/",F16738,"/",G16738,"/",H16738,"/",I16738),'product series'!G:G,1,0)=CONCATENATE(B16738,"/",F16738,"/",G16738,"/",H16738,"/",I16738),"ok","wrong"))</f>
        <v>1</v>
      </c>
      <c r="BM16738" t="b">
        <f t="shared" si="522"/>
        <v>0</v>
      </c>
      <c r="BN16738" t="b">
        <f t="shared" si="523"/>
        <v>1</v>
      </c>
    </row>
    <row r="16739" spans="42:66">
      <c r="AP16739" s="7"/>
      <c r="BL16739" t="b">
        <f>ISNA(IF(VLOOKUP(CONCATENATE(B16739,"/",F16739,"/",G16739,"/",H16739,"/",I16739),'product series'!G:G,1,0)=CONCATENATE(B16739,"/",F16739,"/",G16739,"/",H16739,"/",I16739),"ok","wrong"))</f>
        <v>1</v>
      </c>
      <c r="BM16739" t="b">
        <f t="shared" si="522"/>
        <v>0</v>
      </c>
      <c r="BN16739" t="b">
        <f t="shared" si="523"/>
        <v>1</v>
      </c>
    </row>
    <row r="16740" spans="42:66">
      <c r="AP16740" s="7"/>
      <c r="BL16740" t="b">
        <f>ISNA(IF(VLOOKUP(CONCATENATE(B16740,"/",F16740,"/",G16740,"/",H16740,"/",I16740),'product series'!G:G,1,0)=CONCATENATE(B16740,"/",F16740,"/",G16740,"/",H16740,"/",I16740),"ok","wrong"))</f>
        <v>1</v>
      </c>
      <c r="BM16740" t="b">
        <f t="shared" si="522"/>
        <v>0</v>
      </c>
      <c r="BN16740" t="b">
        <f t="shared" si="523"/>
        <v>1</v>
      </c>
    </row>
    <row r="16741" spans="42:66">
      <c r="AP16741" s="7"/>
      <c r="BL16741" t="b">
        <f>ISNA(IF(VLOOKUP(CONCATENATE(B16741,"/",F16741,"/",G16741,"/",H16741,"/",I16741),'product series'!G:G,1,0)=CONCATENATE(B16741,"/",F16741,"/",G16741,"/",H16741,"/",I16741),"ok","wrong"))</f>
        <v>1</v>
      </c>
      <c r="BM16741" t="b">
        <f t="shared" si="522"/>
        <v>0</v>
      </c>
      <c r="BN16741" t="b">
        <f t="shared" si="523"/>
        <v>1</v>
      </c>
    </row>
    <row r="16742" spans="42:66">
      <c r="AP16742" s="7"/>
      <c r="BL16742" t="b">
        <f>ISNA(IF(VLOOKUP(CONCATENATE(B16742,"/",F16742,"/",G16742,"/",H16742,"/",I16742),'product series'!G:G,1,0)=CONCATENATE(B16742,"/",F16742,"/",G16742,"/",H16742,"/",I16742),"ok","wrong"))</f>
        <v>1</v>
      </c>
      <c r="BM16742" t="b">
        <f t="shared" si="522"/>
        <v>0</v>
      </c>
      <c r="BN16742" t="b">
        <f t="shared" si="523"/>
        <v>1</v>
      </c>
    </row>
    <row r="16743" spans="42:66">
      <c r="AP16743" s="7"/>
      <c r="BL16743" t="b">
        <f>ISNA(IF(VLOOKUP(CONCATENATE(B16743,"/",F16743,"/",G16743,"/",H16743,"/",I16743),'product series'!G:G,1,0)=CONCATENATE(B16743,"/",F16743,"/",G16743,"/",H16743,"/",I16743),"ok","wrong"))</f>
        <v>1</v>
      </c>
      <c r="BM16743" t="b">
        <f t="shared" si="522"/>
        <v>0</v>
      </c>
      <c r="BN16743" t="b">
        <f t="shared" si="523"/>
        <v>1</v>
      </c>
    </row>
    <row r="16744" spans="42:66">
      <c r="AP16744" s="7"/>
      <c r="BL16744" t="b">
        <f>ISNA(IF(VLOOKUP(CONCATENATE(B16744,"/",F16744,"/",G16744,"/",H16744,"/",I16744),'product series'!G:G,1,0)=CONCATENATE(B16744,"/",F16744,"/",G16744,"/",H16744,"/",I16744),"ok","wrong"))</f>
        <v>1</v>
      </c>
      <c r="BM16744" t="b">
        <f t="shared" si="522"/>
        <v>0</v>
      </c>
      <c r="BN16744" t="b">
        <f t="shared" si="523"/>
        <v>1</v>
      </c>
    </row>
    <row r="16745" spans="42:66">
      <c r="AP16745" s="7"/>
      <c r="BL16745" t="b">
        <f>ISNA(IF(VLOOKUP(CONCATENATE(B16745,"/",F16745,"/",G16745,"/",H16745,"/",I16745),'product series'!G:G,1,0)=CONCATENATE(B16745,"/",F16745,"/",G16745,"/",H16745,"/",I16745),"ok","wrong"))</f>
        <v>1</v>
      </c>
      <c r="BM16745" t="b">
        <f t="shared" si="522"/>
        <v>0</v>
      </c>
      <c r="BN16745" t="b">
        <f t="shared" si="523"/>
        <v>1</v>
      </c>
    </row>
    <row r="16746" spans="42:66">
      <c r="AP16746" s="7"/>
      <c r="BL16746" t="b">
        <f>ISNA(IF(VLOOKUP(CONCATENATE(B16746,"/",F16746,"/",G16746,"/",H16746,"/",I16746),'product series'!G:G,1,0)=CONCATENATE(B16746,"/",F16746,"/",G16746,"/",H16746,"/",I16746),"ok","wrong"))</f>
        <v>1</v>
      </c>
      <c r="BM16746" t="b">
        <f t="shared" si="522"/>
        <v>0</v>
      </c>
      <c r="BN16746" t="b">
        <f t="shared" si="523"/>
        <v>1</v>
      </c>
    </row>
    <row r="16747" spans="42:66">
      <c r="AP16747" s="7"/>
      <c r="BL16747" t="b">
        <f>ISNA(IF(VLOOKUP(CONCATENATE(B16747,"/",F16747,"/",G16747,"/",H16747,"/",I16747),'product series'!G:G,1,0)=CONCATENATE(B16747,"/",F16747,"/",G16747,"/",H16747,"/",I16747),"ok","wrong"))</f>
        <v>1</v>
      </c>
      <c r="BM16747" t="b">
        <f t="shared" si="522"/>
        <v>0</v>
      </c>
      <c r="BN16747" t="b">
        <f t="shared" si="523"/>
        <v>1</v>
      </c>
    </row>
    <row r="16748" spans="42:66">
      <c r="AP16748" s="7"/>
      <c r="BL16748" t="b">
        <f>ISNA(IF(VLOOKUP(CONCATENATE(B16748,"/",F16748,"/",G16748,"/",H16748,"/",I16748),'product series'!G:G,1,0)=CONCATENATE(B16748,"/",F16748,"/",G16748,"/",H16748,"/",I16748),"ok","wrong"))</f>
        <v>1</v>
      </c>
      <c r="BM16748" t="b">
        <f t="shared" si="522"/>
        <v>0</v>
      </c>
      <c r="BN16748" t="b">
        <f t="shared" si="523"/>
        <v>1</v>
      </c>
    </row>
    <row r="16749" spans="42:66">
      <c r="AP16749" s="7"/>
      <c r="BL16749" t="b">
        <f>ISNA(IF(VLOOKUP(CONCATENATE(B16749,"/",F16749,"/",G16749,"/",H16749,"/",I16749),'product series'!G:G,1,0)=CONCATENATE(B16749,"/",F16749,"/",G16749,"/",H16749,"/",I16749),"ok","wrong"))</f>
        <v>1</v>
      </c>
      <c r="BM16749" t="b">
        <f t="shared" si="522"/>
        <v>0</v>
      </c>
      <c r="BN16749" t="b">
        <f t="shared" si="523"/>
        <v>1</v>
      </c>
    </row>
    <row r="16750" spans="42:66">
      <c r="AP16750" s="7"/>
      <c r="BL16750" t="b">
        <f>ISNA(IF(VLOOKUP(CONCATENATE(B16750,"/",F16750,"/",G16750,"/",H16750,"/",I16750),'product series'!G:G,1,0)=CONCATENATE(B16750,"/",F16750,"/",G16750,"/",H16750,"/",I16750),"ok","wrong"))</f>
        <v>1</v>
      </c>
      <c r="BM16750" t="b">
        <f t="shared" si="522"/>
        <v>0</v>
      </c>
      <c r="BN16750" t="b">
        <f t="shared" si="523"/>
        <v>1</v>
      </c>
    </row>
    <row r="16751" spans="42:66">
      <c r="AP16751" s="7"/>
      <c r="BL16751" t="b">
        <f>ISNA(IF(VLOOKUP(CONCATENATE(B16751,"/",F16751,"/",G16751,"/",H16751,"/",I16751),'product series'!G:G,1,0)=CONCATENATE(B16751,"/",F16751,"/",G16751,"/",H16751,"/",I16751),"ok","wrong"))</f>
        <v>1</v>
      </c>
      <c r="BM16751" t="b">
        <f t="shared" si="522"/>
        <v>0</v>
      </c>
      <c r="BN16751" t="b">
        <f t="shared" si="523"/>
        <v>1</v>
      </c>
    </row>
    <row r="16752" spans="42:66">
      <c r="AP16752" s="7"/>
      <c r="BL16752" t="b">
        <f>ISNA(IF(VLOOKUP(CONCATENATE(B16752,"/",F16752,"/",G16752,"/",H16752,"/",I16752),'product series'!G:G,1,0)=CONCATENATE(B16752,"/",F16752,"/",G16752,"/",H16752,"/",I16752),"ok","wrong"))</f>
        <v>1</v>
      </c>
      <c r="BM16752" t="b">
        <f t="shared" si="522"/>
        <v>0</v>
      </c>
      <c r="BN16752" t="b">
        <f t="shared" si="523"/>
        <v>1</v>
      </c>
    </row>
    <row r="16753" spans="42:66">
      <c r="AP16753" s="7"/>
      <c r="BL16753" t="b">
        <f>ISNA(IF(VLOOKUP(CONCATENATE(B16753,"/",F16753,"/",G16753,"/",H16753,"/",I16753),'product series'!G:G,1,0)=CONCATENATE(B16753,"/",F16753,"/",G16753,"/",H16753,"/",I16753),"ok","wrong"))</f>
        <v>1</v>
      </c>
      <c r="BM16753" t="b">
        <f t="shared" si="522"/>
        <v>0</v>
      </c>
      <c r="BN16753" t="b">
        <f t="shared" si="523"/>
        <v>1</v>
      </c>
    </row>
    <row r="16754" spans="42:66">
      <c r="AP16754" s="7"/>
      <c r="BL16754" t="b">
        <f>ISNA(IF(VLOOKUP(CONCATENATE(B16754,"/",F16754,"/",G16754,"/",H16754,"/",I16754),'product series'!G:G,1,0)=CONCATENATE(B16754,"/",F16754,"/",G16754,"/",H16754,"/",I16754),"ok","wrong"))</f>
        <v>1</v>
      </c>
      <c r="BM16754" t="b">
        <f t="shared" si="522"/>
        <v>0</v>
      </c>
      <c r="BN16754" t="b">
        <f t="shared" si="523"/>
        <v>1</v>
      </c>
    </row>
    <row r="16755" spans="42:66">
      <c r="AP16755" s="7"/>
      <c r="BL16755" t="b">
        <f>ISNA(IF(VLOOKUP(CONCATENATE(B16755,"/",F16755,"/",G16755,"/",H16755,"/",I16755),'product series'!G:G,1,0)=CONCATENATE(B16755,"/",F16755,"/",G16755,"/",H16755,"/",I16755),"ok","wrong"))</f>
        <v>1</v>
      </c>
      <c r="BM16755" t="b">
        <f t="shared" si="522"/>
        <v>0</v>
      </c>
      <c r="BN16755" t="b">
        <f t="shared" si="523"/>
        <v>1</v>
      </c>
    </row>
    <row r="16756" spans="42:66">
      <c r="AP16756" s="7"/>
      <c r="BL16756" t="b">
        <f>ISNA(IF(VLOOKUP(CONCATENATE(B16756,"/",F16756,"/",G16756,"/",H16756,"/",I16756),'product series'!G:G,1,0)=CONCATENATE(B16756,"/",F16756,"/",G16756,"/",H16756,"/",I16756),"ok","wrong"))</f>
        <v>1</v>
      </c>
      <c r="BM16756" t="b">
        <f t="shared" si="522"/>
        <v>0</v>
      </c>
      <c r="BN16756" t="b">
        <f t="shared" si="523"/>
        <v>1</v>
      </c>
    </row>
    <row r="16757" spans="42:66">
      <c r="AP16757" s="7"/>
      <c r="BL16757" t="b">
        <f>ISNA(IF(VLOOKUP(CONCATENATE(B16757,"/",F16757,"/",G16757,"/",H16757,"/",I16757),'product series'!G:G,1,0)=CONCATENATE(B16757,"/",F16757,"/",G16757,"/",H16757,"/",I16757),"ok","wrong"))</f>
        <v>1</v>
      </c>
      <c r="BM16757" t="b">
        <f t="shared" si="522"/>
        <v>0</v>
      </c>
      <c r="BN16757" t="b">
        <f t="shared" si="523"/>
        <v>1</v>
      </c>
    </row>
    <row r="16758" spans="42:66">
      <c r="AP16758" s="7"/>
      <c r="BL16758" t="b">
        <f>ISNA(IF(VLOOKUP(CONCATENATE(B16758,"/",F16758,"/",G16758,"/",H16758,"/",I16758),'product series'!G:G,1,0)=CONCATENATE(B16758,"/",F16758,"/",G16758,"/",H16758,"/",I16758),"ok","wrong"))</f>
        <v>1</v>
      </c>
      <c r="BM16758" t="b">
        <f t="shared" si="522"/>
        <v>0</v>
      </c>
      <c r="BN16758" t="b">
        <f t="shared" si="523"/>
        <v>1</v>
      </c>
    </row>
    <row r="16759" spans="42:66">
      <c r="AP16759" s="7"/>
      <c r="BL16759" t="b">
        <f>ISNA(IF(VLOOKUP(CONCATENATE(B16759,"/",F16759,"/",G16759,"/",H16759,"/",I16759),'product series'!G:G,1,0)=CONCATENATE(B16759,"/",F16759,"/",G16759,"/",H16759,"/",I16759),"ok","wrong"))</f>
        <v>1</v>
      </c>
      <c r="BM16759" t="b">
        <f t="shared" si="522"/>
        <v>0</v>
      </c>
      <c r="BN16759" t="b">
        <f t="shared" si="523"/>
        <v>1</v>
      </c>
    </row>
    <row r="16760" spans="42:66">
      <c r="AP16760" s="7"/>
      <c r="BL16760" t="b">
        <f>ISNA(IF(VLOOKUP(CONCATENATE(B16760,"/",F16760,"/",G16760,"/",H16760,"/",I16760),'product series'!G:G,1,0)=CONCATENATE(B16760,"/",F16760,"/",G16760,"/",H16760,"/",I16760),"ok","wrong"))</f>
        <v>1</v>
      </c>
      <c r="BM16760" t="b">
        <f t="shared" si="522"/>
        <v>0</v>
      </c>
      <c r="BN16760" t="b">
        <f t="shared" si="523"/>
        <v>1</v>
      </c>
    </row>
    <row r="16761" spans="42:66">
      <c r="AP16761" s="7"/>
      <c r="BL16761" t="b">
        <f>ISNA(IF(VLOOKUP(CONCATENATE(B16761,"/",F16761,"/",G16761,"/",H16761,"/",I16761),'product series'!G:G,1,0)=CONCATENATE(B16761,"/",F16761,"/",G16761,"/",H16761,"/",I16761),"ok","wrong"))</f>
        <v>1</v>
      </c>
      <c r="BM16761" t="b">
        <f t="shared" si="522"/>
        <v>0</v>
      </c>
      <c r="BN16761" t="b">
        <f t="shared" si="523"/>
        <v>1</v>
      </c>
    </row>
    <row r="16762" spans="42:66">
      <c r="AP16762" s="7"/>
      <c r="BL16762" t="b">
        <f>ISNA(IF(VLOOKUP(CONCATENATE(B16762,"/",F16762,"/",G16762,"/",H16762,"/",I16762),'product series'!G:G,1,0)=CONCATENATE(B16762,"/",F16762,"/",G16762,"/",H16762,"/",I16762),"ok","wrong"))</f>
        <v>1</v>
      </c>
      <c r="BM16762" t="b">
        <f t="shared" si="522"/>
        <v>0</v>
      </c>
      <c r="BN16762" t="b">
        <f t="shared" si="523"/>
        <v>1</v>
      </c>
    </row>
    <row r="16763" spans="42:66">
      <c r="AP16763" s="7"/>
      <c r="BL16763" t="b">
        <f>ISNA(IF(VLOOKUP(CONCATENATE(B16763,"/",F16763,"/",G16763,"/",H16763,"/",I16763),'product series'!G:G,1,0)=CONCATENATE(B16763,"/",F16763,"/",G16763,"/",H16763,"/",I16763),"ok","wrong"))</f>
        <v>1</v>
      </c>
      <c r="BM16763" t="b">
        <f t="shared" si="522"/>
        <v>0</v>
      </c>
      <c r="BN16763" t="b">
        <f t="shared" si="523"/>
        <v>1</v>
      </c>
    </row>
    <row r="16764" spans="42:66">
      <c r="AP16764" s="7"/>
      <c r="BL16764" t="b">
        <f>ISNA(IF(VLOOKUP(CONCATENATE(B16764,"/",F16764,"/",G16764,"/",H16764,"/",I16764),'product series'!G:G,1,0)=CONCATENATE(B16764,"/",F16764,"/",G16764,"/",H16764,"/",I16764),"ok","wrong"))</f>
        <v>1</v>
      </c>
      <c r="BM16764" t="b">
        <f t="shared" si="522"/>
        <v>0</v>
      </c>
      <c r="BN16764" t="b">
        <f t="shared" si="523"/>
        <v>1</v>
      </c>
    </row>
    <row r="16765" spans="42:66">
      <c r="AP16765" s="7"/>
      <c r="BL16765" t="b">
        <f>ISNA(IF(VLOOKUP(CONCATENATE(B16765,"/",F16765,"/",G16765,"/",H16765,"/",I16765),'product series'!G:G,1,0)=CONCATENATE(B16765,"/",F16765,"/",G16765,"/",H16765,"/",I16765),"ok","wrong"))</f>
        <v>1</v>
      </c>
      <c r="BM16765" t="b">
        <f t="shared" si="522"/>
        <v>0</v>
      </c>
      <c r="BN16765" t="b">
        <f t="shared" si="523"/>
        <v>1</v>
      </c>
    </row>
    <row r="16766" spans="42:66">
      <c r="AP16766" s="7"/>
      <c r="BL16766" t="b">
        <f>ISNA(IF(VLOOKUP(CONCATENATE(B16766,"/",F16766,"/",G16766,"/",H16766,"/",I16766),'product series'!G:G,1,0)=CONCATENATE(B16766,"/",F16766,"/",G16766,"/",H16766,"/",I16766),"ok","wrong"))</f>
        <v>1</v>
      </c>
      <c r="BM16766" t="b">
        <f t="shared" si="522"/>
        <v>0</v>
      </c>
      <c r="BN16766" t="b">
        <f t="shared" si="523"/>
        <v>1</v>
      </c>
    </row>
    <row r="16767" spans="42:66">
      <c r="AP16767" s="7"/>
      <c r="BL16767" t="b">
        <f>ISNA(IF(VLOOKUP(CONCATENATE(B16767,"/",F16767,"/",G16767,"/",H16767,"/",I16767),'product series'!G:G,1,0)=CONCATENATE(B16767,"/",F16767,"/",G16767,"/",H16767,"/",I16767),"ok","wrong"))</f>
        <v>1</v>
      </c>
      <c r="BM16767" t="b">
        <f t="shared" si="522"/>
        <v>0</v>
      </c>
      <c r="BN16767" t="b">
        <f t="shared" si="523"/>
        <v>1</v>
      </c>
    </row>
    <row r="16768" spans="42:66">
      <c r="AP16768" s="7"/>
      <c r="BL16768" t="b">
        <f>ISNA(IF(VLOOKUP(CONCATENATE(B16768,"/",F16768,"/",G16768,"/",H16768,"/",I16768),'product series'!G:G,1,0)=CONCATENATE(B16768,"/",F16768,"/",G16768,"/",H16768,"/",I16768),"ok","wrong"))</f>
        <v>1</v>
      </c>
      <c r="BM16768" t="b">
        <f t="shared" si="522"/>
        <v>0</v>
      </c>
      <c r="BN16768" t="b">
        <f t="shared" si="523"/>
        <v>1</v>
      </c>
    </row>
    <row r="16769" spans="42:66">
      <c r="AP16769" s="7"/>
      <c r="BL16769" t="b">
        <f>ISNA(IF(VLOOKUP(CONCATENATE(B16769,"/",F16769,"/",G16769,"/",H16769,"/",I16769),'product series'!G:G,1,0)=CONCATENATE(B16769,"/",F16769,"/",G16769,"/",H16769,"/",I16769),"ok","wrong"))</f>
        <v>1</v>
      </c>
      <c r="BM16769" t="b">
        <f t="shared" si="522"/>
        <v>0</v>
      </c>
      <c r="BN16769" t="b">
        <f t="shared" si="523"/>
        <v>1</v>
      </c>
    </row>
    <row r="16770" spans="42:66">
      <c r="AP16770" s="7"/>
      <c r="BL16770" t="b">
        <f>ISNA(IF(VLOOKUP(CONCATENATE(B16770,"/",F16770,"/",G16770,"/",H16770,"/",I16770),'product series'!G:G,1,0)=CONCATENATE(B16770,"/",F16770,"/",G16770,"/",H16770,"/",I16770),"ok","wrong"))</f>
        <v>1</v>
      </c>
      <c r="BM16770" t="b">
        <f t="shared" si="522"/>
        <v>0</v>
      </c>
      <c r="BN16770" t="b">
        <f t="shared" si="523"/>
        <v>1</v>
      </c>
    </row>
    <row r="16771" spans="42:66">
      <c r="AP16771" s="7"/>
      <c r="BL16771" t="b">
        <f>ISNA(IF(VLOOKUP(CONCATENATE(B16771,"/",F16771,"/",G16771,"/",H16771,"/",I16771),'product series'!G:G,1,0)=CONCATENATE(B16771,"/",F16771,"/",G16771,"/",H16771,"/",I16771),"ok","wrong"))</f>
        <v>1</v>
      </c>
      <c r="BM16771" t="b">
        <f t="shared" ref="BM16771:BM16834" si="524">IF(OR(AND(A16771="Update",LEN(C16771)=14,C16771&lt;&gt;""),AND(OR(A16771="New",A16771="New Asset"),C16771="")),IF(AND(A16771&lt;&gt;"",B16771&lt;&gt;"",D16771&lt;&gt;"",F16771&lt;&gt;"",H16771&lt;&gt;"",I16771&lt;&gt;"",L16771&lt;&gt;"",AP16771&lt;&gt;"",AQ16771&lt;&gt;"",AR16771&lt;&gt;"",AS16771&lt;&gt;""),IF(AND(B16771="Indoor",G16771&lt;&gt;"",M16771&lt;&gt;"",P16771&lt;&gt;"",Q16771&lt;&gt;""),"TRUE",IF(AND(B16771="Field",G16771&lt;&gt;"",P16771&lt;&gt;"",X16771&lt;&gt;"",Y16771&lt;&gt;"",AU16771&lt;&gt;""),"TRUE",IF(AND(B16771="Network",R16771&lt;&gt;""),"TRUE","FALSE")))))</f>
        <v>0</v>
      </c>
      <c r="BN16771" t="b">
        <f t="shared" ref="BN16771:BN16834" si="525">SUMPRODUCT(--(A16771:BK16774&lt;&gt;""))=0</f>
        <v>1</v>
      </c>
    </row>
    <row r="16772" spans="42:66">
      <c r="AP16772" s="7"/>
      <c r="BL16772" t="b">
        <f>ISNA(IF(VLOOKUP(CONCATENATE(B16772,"/",F16772,"/",G16772,"/",H16772,"/",I16772),'product series'!G:G,1,0)=CONCATENATE(B16772,"/",F16772,"/",G16772,"/",H16772,"/",I16772),"ok","wrong"))</f>
        <v>1</v>
      </c>
      <c r="BM16772" t="b">
        <f t="shared" si="524"/>
        <v>0</v>
      </c>
      <c r="BN16772" t="b">
        <f t="shared" si="525"/>
        <v>1</v>
      </c>
    </row>
    <row r="16773" spans="42:66">
      <c r="AP16773" s="7"/>
      <c r="BL16773" t="b">
        <f>ISNA(IF(VLOOKUP(CONCATENATE(B16773,"/",F16773,"/",G16773,"/",H16773,"/",I16773),'product series'!G:G,1,0)=CONCATENATE(B16773,"/",F16773,"/",G16773,"/",H16773,"/",I16773),"ok","wrong"))</f>
        <v>1</v>
      </c>
      <c r="BM16773" t="b">
        <f t="shared" si="524"/>
        <v>0</v>
      </c>
      <c r="BN16773" t="b">
        <f t="shared" si="525"/>
        <v>1</v>
      </c>
    </row>
    <row r="16774" spans="42:66">
      <c r="AP16774" s="7"/>
      <c r="BL16774" t="b">
        <f>ISNA(IF(VLOOKUP(CONCATENATE(B16774,"/",F16774,"/",G16774,"/",H16774,"/",I16774),'product series'!G:G,1,0)=CONCATENATE(B16774,"/",F16774,"/",G16774,"/",H16774,"/",I16774),"ok","wrong"))</f>
        <v>1</v>
      </c>
      <c r="BM16774" t="b">
        <f t="shared" si="524"/>
        <v>0</v>
      </c>
      <c r="BN16774" t="b">
        <f t="shared" si="525"/>
        <v>1</v>
      </c>
    </row>
    <row r="16775" spans="42:66">
      <c r="AP16775" s="7"/>
      <c r="BL16775" t="b">
        <f>ISNA(IF(VLOOKUP(CONCATENATE(B16775,"/",F16775,"/",G16775,"/",H16775,"/",I16775),'product series'!G:G,1,0)=CONCATENATE(B16775,"/",F16775,"/",G16775,"/",H16775,"/",I16775),"ok","wrong"))</f>
        <v>1</v>
      </c>
      <c r="BM16775" t="b">
        <f t="shared" si="524"/>
        <v>0</v>
      </c>
      <c r="BN16775" t="b">
        <f t="shared" si="525"/>
        <v>1</v>
      </c>
    </row>
    <row r="16776" spans="42:66">
      <c r="AP16776" s="7"/>
      <c r="BL16776" t="b">
        <f>ISNA(IF(VLOOKUP(CONCATENATE(B16776,"/",F16776,"/",G16776,"/",H16776,"/",I16776),'product series'!G:G,1,0)=CONCATENATE(B16776,"/",F16776,"/",G16776,"/",H16776,"/",I16776),"ok","wrong"))</f>
        <v>1</v>
      </c>
      <c r="BM16776" t="b">
        <f t="shared" si="524"/>
        <v>0</v>
      </c>
      <c r="BN16776" t="b">
        <f t="shared" si="525"/>
        <v>1</v>
      </c>
    </row>
    <row r="16777" spans="42:66">
      <c r="AP16777" s="7"/>
      <c r="BL16777" t="b">
        <f>ISNA(IF(VLOOKUP(CONCATENATE(B16777,"/",F16777,"/",G16777,"/",H16777,"/",I16777),'product series'!G:G,1,0)=CONCATENATE(B16777,"/",F16777,"/",G16777,"/",H16777,"/",I16777),"ok","wrong"))</f>
        <v>1</v>
      </c>
      <c r="BM16777" t="b">
        <f t="shared" si="524"/>
        <v>0</v>
      </c>
      <c r="BN16777" t="b">
        <f t="shared" si="525"/>
        <v>1</v>
      </c>
    </row>
    <row r="16778" spans="42:66">
      <c r="AP16778" s="7"/>
      <c r="BL16778" t="b">
        <f>ISNA(IF(VLOOKUP(CONCATENATE(B16778,"/",F16778,"/",G16778,"/",H16778,"/",I16778),'product series'!G:G,1,0)=CONCATENATE(B16778,"/",F16778,"/",G16778,"/",H16778,"/",I16778),"ok","wrong"))</f>
        <v>1</v>
      </c>
      <c r="BM16778" t="b">
        <f t="shared" si="524"/>
        <v>0</v>
      </c>
      <c r="BN16778" t="b">
        <f t="shared" si="525"/>
        <v>1</v>
      </c>
    </row>
    <row r="16779" spans="42:66">
      <c r="AP16779" s="7"/>
      <c r="BL16779" t="b">
        <f>ISNA(IF(VLOOKUP(CONCATENATE(B16779,"/",F16779,"/",G16779,"/",H16779,"/",I16779),'product series'!G:G,1,0)=CONCATENATE(B16779,"/",F16779,"/",G16779,"/",H16779,"/",I16779),"ok","wrong"))</f>
        <v>1</v>
      </c>
      <c r="BM16779" t="b">
        <f t="shared" si="524"/>
        <v>0</v>
      </c>
      <c r="BN16779" t="b">
        <f t="shared" si="525"/>
        <v>1</v>
      </c>
    </row>
    <row r="16780" spans="42:66">
      <c r="AP16780" s="7"/>
      <c r="BL16780" t="b">
        <f>ISNA(IF(VLOOKUP(CONCATENATE(B16780,"/",F16780,"/",G16780,"/",H16780,"/",I16780),'product series'!G:G,1,0)=CONCATENATE(B16780,"/",F16780,"/",G16780,"/",H16780,"/",I16780),"ok","wrong"))</f>
        <v>1</v>
      </c>
      <c r="BM16780" t="b">
        <f t="shared" si="524"/>
        <v>0</v>
      </c>
      <c r="BN16780" t="b">
        <f t="shared" si="525"/>
        <v>1</v>
      </c>
    </row>
    <row r="16781" spans="42:66">
      <c r="AP16781" s="7"/>
      <c r="BL16781" t="b">
        <f>ISNA(IF(VLOOKUP(CONCATENATE(B16781,"/",F16781,"/",G16781,"/",H16781,"/",I16781),'product series'!G:G,1,0)=CONCATENATE(B16781,"/",F16781,"/",G16781,"/",H16781,"/",I16781),"ok","wrong"))</f>
        <v>1</v>
      </c>
      <c r="BM16781" t="b">
        <f t="shared" si="524"/>
        <v>0</v>
      </c>
      <c r="BN16781" t="b">
        <f t="shared" si="525"/>
        <v>1</v>
      </c>
    </row>
    <row r="16782" spans="42:66">
      <c r="AP16782" s="7"/>
      <c r="BL16782" t="b">
        <f>ISNA(IF(VLOOKUP(CONCATENATE(B16782,"/",F16782,"/",G16782,"/",H16782,"/",I16782),'product series'!G:G,1,0)=CONCATENATE(B16782,"/",F16782,"/",G16782,"/",H16782,"/",I16782),"ok","wrong"))</f>
        <v>1</v>
      </c>
      <c r="BM16782" t="b">
        <f t="shared" si="524"/>
        <v>0</v>
      </c>
      <c r="BN16782" t="b">
        <f t="shared" si="525"/>
        <v>1</v>
      </c>
    </row>
    <row r="16783" spans="42:66">
      <c r="AP16783" s="7"/>
      <c r="BL16783" t="b">
        <f>ISNA(IF(VLOOKUP(CONCATENATE(B16783,"/",F16783,"/",G16783,"/",H16783,"/",I16783),'product series'!G:G,1,0)=CONCATENATE(B16783,"/",F16783,"/",G16783,"/",H16783,"/",I16783),"ok","wrong"))</f>
        <v>1</v>
      </c>
      <c r="BM16783" t="b">
        <f t="shared" si="524"/>
        <v>0</v>
      </c>
      <c r="BN16783" t="b">
        <f t="shared" si="525"/>
        <v>1</v>
      </c>
    </row>
    <row r="16784" spans="42:66">
      <c r="AP16784" s="7"/>
      <c r="BL16784" t="b">
        <f>ISNA(IF(VLOOKUP(CONCATENATE(B16784,"/",F16784,"/",G16784,"/",H16784,"/",I16784),'product series'!G:G,1,0)=CONCATENATE(B16784,"/",F16784,"/",G16784,"/",H16784,"/",I16784),"ok","wrong"))</f>
        <v>1</v>
      </c>
      <c r="BM16784" t="b">
        <f t="shared" si="524"/>
        <v>0</v>
      </c>
      <c r="BN16784" t="b">
        <f t="shared" si="525"/>
        <v>1</v>
      </c>
    </row>
    <row r="16785" spans="42:66">
      <c r="AP16785" s="7"/>
      <c r="BL16785" t="b">
        <f>ISNA(IF(VLOOKUP(CONCATENATE(B16785,"/",F16785,"/",G16785,"/",H16785,"/",I16785),'product series'!G:G,1,0)=CONCATENATE(B16785,"/",F16785,"/",G16785,"/",H16785,"/",I16785),"ok","wrong"))</f>
        <v>1</v>
      </c>
      <c r="BM16785" t="b">
        <f t="shared" si="524"/>
        <v>0</v>
      </c>
      <c r="BN16785" t="b">
        <f t="shared" si="525"/>
        <v>1</v>
      </c>
    </row>
    <row r="16786" spans="42:66">
      <c r="AP16786" s="7"/>
      <c r="BL16786" t="b">
        <f>ISNA(IF(VLOOKUP(CONCATENATE(B16786,"/",F16786,"/",G16786,"/",H16786,"/",I16786),'product series'!G:G,1,0)=CONCATENATE(B16786,"/",F16786,"/",G16786,"/",H16786,"/",I16786),"ok","wrong"))</f>
        <v>1</v>
      </c>
      <c r="BM16786" t="b">
        <f t="shared" si="524"/>
        <v>0</v>
      </c>
      <c r="BN16786" t="b">
        <f t="shared" si="525"/>
        <v>1</v>
      </c>
    </row>
    <row r="16787" spans="42:66">
      <c r="AP16787" s="7"/>
      <c r="BL16787" t="b">
        <f>ISNA(IF(VLOOKUP(CONCATENATE(B16787,"/",F16787,"/",G16787,"/",H16787,"/",I16787),'product series'!G:G,1,0)=CONCATENATE(B16787,"/",F16787,"/",G16787,"/",H16787,"/",I16787),"ok","wrong"))</f>
        <v>1</v>
      </c>
      <c r="BM16787" t="b">
        <f t="shared" si="524"/>
        <v>0</v>
      </c>
      <c r="BN16787" t="b">
        <f t="shared" si="525"/>
        <v>1</v>
      </c>
    </row>
    <row r="16788" spans="42:66">
      <c r="AP16788" s="7"/>
      <c r="BL16788" t="b">
        <f>ISNA(IF(VLOOKUP(CONCATENATE(B16788,"/",F16788,"/",G16788,"/",H16788,"/",I16788),'product series'!G:G,1,0)=CONCATENATE(B16788,"/",F16788,"/",G16788,"/",H16788,"/",I16788),"ok","wrong"))</f>
        <v>1</v>
      </c>
      <c r="BM16788" t="b">
        <f t="shared" si="524"/>
        <v>0</v>
      </c>
      <c r="BN16788" t="b">
        <f t="shared" si="525"/>
        <v>1</v>
      </c>
    </row>
    <row r="16789" spans="42:66">
      <c r="AP16789" s="7"/>
      <c r="BL16789" t="b">
        <f>ISNA(IF(VLOOKUP(CONCATENATE(B16789,"/",F16789,"/",G16789,"/",H16789,"/",I16789),'product series'!G:G,1,0)=CONCATENATE(B16789,"/",F16789,"/",G16789,"/",H16789,"/",I16789),"ok","wrong"))</f>
        <v>1</v>
      </c>
      <c r="BM16789" t="b">
        <f t="shared" si="524"/>
        <v>0</v>
      </c>
      <c r="BN16789" t="b">
        <f t="shared" si="525"/>
        <v>1</v>
      </c>
    </row>
    <row r="16790" spans="42:66">
      <c r="AP16790" s="7"/>
      <c r="BL16790" t="b">
        <f>ISNA(IF(VLOOKUP(CONCATENATE(B16790,"/",F16790,"/",G16790,"/",H16790,"/",I16790),'product series'!G:G,1,0)=CONCATENATE(B16790,"/",F16790,"/",G16790,"/",H16790,"/",I16790),"ok","wrong"))</f>
        <v>1</v>
      </c>
      <c r="BM16790" t="b">
        <f t="shared" si="524"/>
        <v>0</v>
      </c>
      <c r="BN16790" t="b">
        <f t="shared" si="525"/>
        <v>1</v>
      </c>
    </row>
    <row r="16791" spans="42:66">
      <c r="AP16791" s="7"/>
      <c r="BL16791" t="b">
        <f>ISNA(IF(VLOOKUP(CONCATENATE(B16791,"/",F16791,"/",G16791,"/",H16791,"/",I16791),'product series'!G:G,1,0)=CONCATENATE(B16791,"/",F16791,"/",G16791,"/",H16791,"/",I16791),"ok","wrong"))</f>
        <v>1</v>
      </c>
      <c r="BM16791" t="b">
        <f t="shared" si="524"/>
        <v>0</v>
      </c>
      <c r="BN16791" t="b">
        <f t="shared" si="525"/>
        <v>1</v>
      </c>
    </row>
    <row r="16792" spans="42:66">
      <c r="AP16792" s="7"/>
      <c r="BL16792" t="b">
        <f>ISNA(IF(VLOOKUP(CONCATENATE(B16792,"/",F16792,"/",G16792,"/",H16792,"/",I16792),'product series'!G:G,1,0)=CONCATENATE(B16792,"/",F16792,"/",G16792,"/",H16792,"/",I16792),"ok","wrong"))</f>
        <v>1</v>
      </c>
      <c r="BM16792" t="b">
        <f t="shared" si="524"/>
        <v>0</v>
      </c>
      <c r="BN16792" t="b">
        <f t="shared" si="525"/>
        <v>1</v>
      </c>
    </row>
    <row r="16793" spans="42:66">
      <c r="AP16793" s="7"/>
      <c r="BL16793" t="b">
        <f>ISNA(IF(VLOOKUP(CONCATENATE(B16793,"/",F16793,"/",G16793,"/",H16793,"/",I16793),'product series'!G:G,1,0)=CONCATENATE(B16793,"/",F16793,"/",G16793,"/",H16793,"/",I16793),"ok","wrong"))</f>
        <v>1</v>
      </c>
      <c r="BM16793" t="b">
        <f t="shared" si="524"/>
        <v>0</v>
      </c>
      <c r="BN16793" t="b">
        <f t="shared" si="525"/>
        <v>1</v>
      </c>
    </row>
    <row r="16794" spans="42:66">
      <c r="AP16794" s="7"/>
      <c r="BL16794" t="b">
        <f>ISNA(IF(VLOOKUP(CONCATENATE(B16794,"/",F16794,"/",G16794,"/",H16794,"/",I16794),'product series'!G:G,1,0)=CONCATENATE(B16794,"/",F16794,"/",G16794,"/",H16794,"/",I16794),"ok","wrong"))</f>
        <v>1</v>
      </c>
      <c r="BM16794" t="b">
        <f t="shared" si="524"/>
        <v>0</v>
      </c>
      <c r="BN16794" t="b">
        <f t="shared" si="525"/>
        <v>1</v>
      </c>
    </row>
    <row r="16795" spans="42:66">
      <c r="AP16795" s="7"/>
      <c r="BL16795" t="b">
        <f>ISNA(IF(VLOOKUP(CONCATENATE(B16795,"/",F16795,"/",G16795,"/",H16795,"/",I16795),'product series'!G:G,1,0)=CONCATENATE(B16795,"/",F16795,"/",G16795,"/",H16795,"/",I16795),"ok","wrong"))</f>
        <v>1</v>
      </c>
      <c r="BM16795" t="b">
        <f t="shared" si="524"/>
        <v>0</v>
      </c>
      <c r="BN16795" t="b">
        <f t="shared" si="525"/>
        <v>1</v>
      </c>
    </row>
    <row r="16796" spans="42:66">
      <c r="AP16796" s="7"/>
      <c r="BL16796" t="b">
        <f>ISNA(IF(VLOOKUP(CONCATENATE(B16796,"/",F16796,"/",G16796,"/",H16796,"/",I16796),'product series'!G:G,1,0)=CONCATENATE(B16796,"/",F16796,"/",G16796,"/",H16796,"/",I16796),"ok","wrong"))</f>
        <v>1</v>
      </c>
      <c r="BM16796" t="b">
        <f t="shared" si="524"/>
        <v>0</v>
      </c>
      <c r="BN16796" t="b">
        <f t="shared" si="525"/>
        <v>1</v>
      </c>
    </row>
    <row r="16797" spans="42:66">
      <c r="AP16797" s="7"/>
      <c r="BL16797" t="b">
        <f>ISNA(IF(VLOOKUP(CONCATENATE(B16797,"/",F16797,"/",G16797,"/",H16797,"/",I16797),'product series'!G:G,1,0)=CONCATENATE(B16797,"/",F16797,"/",G16797,"/",H16797,"/",I16797),"ok","wrong"))</f>
        <v>1</v>
      </c>
      <c r="BM16797" t="b">
        <f t="shared" si="524"/>
        <v>0</v>
      </c>
      <c r="BN16797" t="b">
        <f t="shared" si="525"/>
        <v>1</v>
      </c>
    </row>
    <row r="16798" spans="42:66">
      <c r="AP16798" s="7"/>
      <c r="BL16798" t="b">
        <f>ISNA(IF(VLOOKUP(CONCATENATE(B16798,"/",F16798,"/",G16798,"/",H16798,"/",I16798),'product series'!G:G,1,0)=CONCATENATE(B16798,"/",F16798,"/",G16798,"/",H16798,"/",I16798),"ok","wrong"))</f>
        <v>1</v>
      </c>
      <c r="BM16798" t="b">
        <f t="shared" si="524"/>
        <v>0</v>
      </c>
      <c r="BN16798" t="b">
        <f t="shared" si="525"/>
        <v>1</v>
      </c>
    </row>
    <row r="16799" spans="42:66">
      <c r="AP16799" s="7"/>
      <c r="BL16799" t="b">
        <f>ISNA(IF(VLOOKUP(CONCATENATE(B16799,"/",F16799,"/",G16799,"/",H16799,"/",I16799),'product series'!G:G,1,0)=CONCATENATE(B16799,"/",F16799,"/",G16799,"/",H16799,"/",I16799),"ok","wrong"))</f>
        <v>1</v>
      </c>
      <c r="BM16799" t="b">
        <f t="shared" si="524"/>
        <v>0</v>
      </c>
      <c r="BN16799" t="b">
        <f t="shared" si="525"/>
        <v>1</v>
      </c>
    </row>
    <row r="16800" spans="42:66">
      <c r="AP16800" s="7"/>
      <c r="BL16800" t="b">
        <f>ISNA(IF(VLOOKUP(CONCATENATE(B16800,"/",F16800,"/",G16800,"/",H16800,"/",I16800),'product series'!G:G,1,0)=CONCATENATE(B16800,"/",F16800,"/",G16800,"/",H16800,"/",I16800),"ok","wrong"))</f>
        <v>1</v>
      </c>
      <c r="BM16800" t="b">
        <f t="shared" si="524"/>
        <v>0</v>
      </c>
      <c r="BN16800" t="b">
        <f t="shared" si="525"/>
        <v>1</v>
      </c>
    </row>
    <row r="16801" spans="42:66">
      <c r="AP16801" s="7"/>
      <c r="BL16801" t="b">
        <f>ISNA(IF(VLOOKUP(CONCATENATE(B16801,"/",F16801,"/",G16801,"/",H16801,"/",I16801),'product series'!G:G,1,0)=CONCATENATE(B16801,"/",F16801,"/",G16801,"/",H16801,"/",I16801),"ok","wrong"))</f>
        <v>1</v>
      </c>
      <c r="BM16801" t="b">
        <f t="shared" si="524"/>
        <v>0</v>
      </c>
      <c r="BN16801" t="b">
        <f t="shared" si="525"/>
        <v>1</v>
      </c>
    </row>
    <row r="16802" spans="42:66">
      <c r="AP16802" s="7"/>
      <c r="BL16802" t="b">
        <f>ISNA(IF(VLOOKUP(CONCATENATE(B16802,"/",F16802,"/",G16802,"/",H16802,"/",I16802),'product series'!G:G,1,0)=CONCATENATE(B16802,"/",F16802,"/",G16802,"/",H16802,"/",I16802),"ok","wrong"))</f>
        <v>1</v>
      </c>
      <c r="BM16802" t="b">
        <f t="shared" si="524"/>
        <v>0</v>
      </c>
      <c r="BN16802" t="b">
        <f t="shared" si="525"/>
        <v>1</v>
      </c>
    </row>
    <row r="16803" spans="42:66">
      <c r="AP16803" s="7"/>
      <c r="BL16803" t="b">
        <f>ISNA(IF(VLOOKUP(CONCATENATE(B16803,"/",F16803,"/",G16803,"/",H16803,"/",I16803),'product series'!G:G,1,0)=CONCATENATE(B16803,"/",F16803,"/",G16803,"/",H16803,"/",I16803),"ok","wrong"))</f>
        <v>1</v>
      </c>
      <c r="BM16803" t="b">
        <f t="shared" si="524"/>
        <v>0</v>
      </c>
      <c r="BN16803" t="b">
        <f t="shared" si="525"/>
        <v>1</v>
      </c>
    </row>
    <row r="16804" spans="42:66">
      <c r="AP16804" s="7"/>
      <c r="BL16804" t="b">
        <f>ISNA(IF(VLOOKUP(CONCATENATE(B16804,"/",F16804,"/",G16804,"/",H16804,"/",I16804),'product series'!G:G,1,0)=CONCATENATE(B16804,"/",F16804,"/",G16804,"/",H16804,"/",I16804),"ok","wrong"))</f>
        <v>1</v>
      </c>
      <c r="BM16804" t="b">
        <f t="shared" si="524"/>
        <v>0</v>
      </c>
      <c r="BN16804" t="b">
        <f t="shared" si="525"/>
        <v>1</v>
      </c>
    </row>
    <row r="16805" spans="42:66">
      <c r="AP16805" s="7"/>
      <c r="BL16805" t="b">
        <f>ISNA(IF(VLOOKUP(CONCATENATE(B16805,"/",F16805,"/",G16805,"/",H16805,"/",I16805),'product series'!G:G,1,0)=CONCATENATE(B16805,"/",F16805,"/",G16805,"/",H16805,"/",I16805),"ok","wrong"))</f>
        <v>1</v>
      </c>
      <c r="BM16805" t="b">
        <f t="shared" si="524"/>
        <v>0</v>
      </c>
      <c r="BN16805" t="b">
        <f t="shared" si="525"/>
        <v>1</v>
      </c>
    </row>
    <row r="16806" spans="42:66">
      <c r="AP16806" s="7"/>
      <c r="BL16806" t="b">
        <f>ISNA(IF(VLOOKUP(CONCATENATE(B16806,"/",F16806,"/",G16806,"/",H16806,"/",I16806),'product series'!G:G,1,0)=CONCATENATE(B16806,"/",F16806,"/",G16806,"/",H16806,"/",I16806),"ok","wrong"))</f>
        <v>1</v>
      </c>
      <c r="BM16806" t="b">
        <f t="shared" si="524"/>
        <v>0</v>
      </c>
      <c r="BN16806" t="b">
        <f t="shared" si="525"/>
        <v>1</v>
      </c>
    </row>
    <row r="16807" spans="42:66">
      <c r="AP16807" s="7"/>
      <c r="BL16807" t="b">
        <f>ISNA(IF(VLOOKUP(CONCATENATE(B16807,"/",F16807,"/",G16807,"/",H16807,"/",I16807),'product series'!G:G,1,0)=CONCATENATE(B16807,"/",F16807,"/",G16807,"/",H16807,"/",I16807),"ok","wrong"))</f>
        <v>1</v>
      </c>
      <c r="BM16807" t="b">
        <f t="shared" si="524"/>
        <v>0</v>
      </c>
      <c r="BN16807" t="b">
        <f t="shared" si="525"/>
        <v>1</v>
      </c>
    </row>
    <row r="16808" spans="42:66">
      <c r="AP16808" s="7"/>
      <c r="BL16808" t="b">
        <f>ISNA(IF(VLOOKUP(CONCATENATE(B16808,"/",F16808,"/",G16808,"/",H16808,"/",I16808),'product series'!G:G,1,0)=CONCATENATE(B16808,"/",F16808,"/",G16808,"/",H16808,"/",I16808),"ok","wrong"))</f>
        <v>1</v>
      </c>
      <c r="BM16808" t="b">
        <f t="shared" si="524"/>
        <v>0</v>
      </c>
      <c r="BN16808" t="b">
        <f t="shared" si="525"/>
        <v>1</v>
      </c>
    </row>
    <row r="16809" spans="42:66">
      <c r="AP16809" s="7"/>
      <c r="BL16809" t="b">
        <f>ISNA(IF(VLOOKUP(CONCATENATE(B16809,"/",F16809,"/",G16809,"/",H16809,"/",I16809),'product series'!G:G,1,0)=CONCATENATE(B16809,"/",F16809,"/",G16809,"/",H16809,"/",I16809),"ok","wrong"))</f>
        <v>1</v>
      </c>
      <c r="BM16809" t="b">
        <f t="shared" si="524"/>
        <v>0</v>
      </c>
      <c r="BN16809" t="b">
        <f t="shared" si="525"/>
        <v>1</v>
      </c>
    </row>
    <row r="16810" spans="42:66">
      <c r="AP16810" s="7"/>
      <c r="BL16810" t="b">
        <f>ISNA(IF(VLOOKUP(CONCATENATE(B16810,"/",F16810,"/",G16810,"/",H16810,"/",I16810),'product series'!G:G,1,0)=CONCATENATE(B16810,"/",F16810,"/",G16810,"/",H16810,"/",I16810),"ok","wrong"))</f>
        <v>1</v>
      </c>
      <c r="BM16810" t="b">
        <f t="shared" si="524"/>
        <v>0</v>
      </c>
      <c r="BN16810" t="b">
        <f t="shared" si="525"/>
        <v>1</v>
      </c>
    </row>
    <row r="16811" spans="42:66">
      <c r="AP16811" s="7"/>
      <c r="BL16811" t="b">
        <f>ISNA(IF(VLOOKUP(CONCATENATE(B16811,"/",F16811,"/",G16811,"/",H16811,"/",I16811),'product series'!G:G,1,0)=CONCATENATE(B16811,"/",F16811,"/",G16811,"/",H16811,"/",I16811),"ok","wrong"))</f>
        <v>1</v>
      </c>
      <c r="BM16811" t="b">
        <f t="shared" si="524"/>
        <v>0</v>
      </c>
      <c r="BN16811" t="b">
        <f t="shared" si="525"/>
        <v>1</v>
      </c>
    </row>
    <row r="16812" spans="42:66">
      <c r="AP16812" s="7"/>
      <c r="BL16812" t="b">
        <f>ISNA(IF(VLOOKUP(CONCATENATE(B16812,"/",F16812,"/",G16812,"/",H16812,"/",I16812),'product series'!G:G,1,0)=CONCATENATE(B16812,"/",F16812,"/",G16812,"/",H16812,"/",I16812),"ok","wrong"))</f>
        <v>1</v>
      </c>
      <c r="BM16812" t="b">
        <f t="shared" si="524"/>
        <v>0</v>
      </c>
      <c r="BN16812" t="b">
        <f t="shared" si="525"/>
        <v>1</v>
      </c>
    </row>
    <row r="16813" spans="42:66">
      <c r="AP16813" s="7"/>
      <c r="BL16813" t="b">
        <f>ISNA(IF(VLOOKUP(CONCATENATE(B16813,"/",F16813,"/",G16813,"/",H16813,"/",I16813),'product series'!G:G,1,0)=CONCATENATE(B16813,"/",F16813,"/",G16813,"/",H16813,"/",I16813),"ok","wrong"))</f>
        <v>1</v>
      </c>
      <c r="BM16813" t="b">
        <f t="shared" si="524"/>
        <v>0</v>
      </c>
      <c r="BN16813" t="b">
        <f t="shared" si="525"/>
        <v>1</v>
      </c>
    </row>
    <row r="16814" spans="42:66">
      <c r="AP16814" s="7"/>
      <c r="BL16814" t="b">
        <f>ISNA(IF(VLOOKUP(CONCATENATE(B16814,"/",F16814,"/",G16814,"/",H16814,"/",I16814),'product series'!G:G,1,0)=CONCATENATE(B16814,"/",F16814,"/",G16814,"/",H16814,"/",I16814),"ok","wrong"))</f>
        <v>1</v>
      </c>
      <c r="BM16814" t="b">
        <f t="shared" si="524"/>
        <v>0</v>
      </c>
      <c r="BN16814" t="b">
        <f t="shared" si="525"/>
        <v>1</v>
      </c>
    </row>
    <row r="16815" spans="42:66">
      <c r="AP16815" s="7"/>
      <c r="BL16815" t="b">
        <f>ISNA(IF(VLOOKUP(CONCATENATE(B16815,"/",F16815,"/",G16815,"/",H16815,"/",I16815),'product series'!G:G,1,0)=CONCATENATE(B16815,"/",F16815,"/",G16815,"/",H16815,"/",I16815),"ok","wrong"))</f>
        <v>1</v>
      </c>
      <c r="BM16815" t="b">
        <f t="shared" si="524"/>
        <v>0</v>
      </c>
      <c r="BN16815" t="b">
        <f t="shared" si="525"/>
        <v>1</v>
      </c>
    </row>
    <row r="16816" spans="42:66">
      <c r="AP16816" s="7"/>
      <c r="BL16816" t="b">
        <f>ISNA(IF(VLOOKUP(CONCATENATE(B16816,"/",F16816,"/",G16816,"/",H16816,"/",I16816),'product series'!G:G,1,0)=CONCATENATE(B16816,"/",F16816,"/",G16816,"/",H16816,"/",I16816),"ok","wrong"))</f>
        <v>1</v>
      </c>
      <c r="BM16816" t="b">
        <f t="shared" si="524"/>
        <v>0</v>
      </c>
      <c r="BN16816" t="b">
        <f t="shared" si="525"/>
        <v>1</v>
      </c>
    </row>
    <row r="16817" spans="42:66">
      <c r="AP16817" s="7"/>
      <c r="BL16817" t="b">
        <f>ISNA(IF(VLOOKUP(CONCATENATE(B16817,"/",F16817,"/",G16817,"/",H16817,"/",I16817),'product series'!G:G,1,0)=CONCATENATE(B16817,"/",F16817,"/",G16817,"/",H16817,"/",I16817),"ok","wrong"))</f>
        <v>1</v>
      </c>
      <c r="BM16817" t="b">
        <f t="shared" si="524"/>
        <v>0</v>
      </c>
      <c r="BN16817" t="b">
        <f t="shared" si="525"/>
        <v>1</v>
      </c>
    </row>
    <row r="16818" spans="42:66">
      <c r="AP16818" s="7"/>
      <c r="BL16818" t="b">
        <f>ISNA(IF(VLOOKUP(CONCATENATE(B16818,"/",F16818,"/",G16818,"/",H16818,"/",I16818),'product series'!G:G,1,0)=CONCATENATE(B16818,"/",F16818,"/",G16818,"/",H16818,"/",I16818),"ok","wrong"))</f>
        <v>1</v>
      </c>
      <c r="BM16818" t="b">
        <f t="shared" si="524"/>
        <v>0</v>
      </c>
      <c r="BN16818" t="b">
        <f t="shared" si="525"/>
        <v>1</v>
      </c>
    </row>
    <row r="16819" spans="42:66">
      <c r="AP16819" s="7"/>
      <c r="BL16819" t="b">
        <f>ISNA(IF(VLOOKUP(CONCATENATE(B16819,"/",F16819,"/",G16819,"/",H16819,"/",I16819),'product series'!G:G,1,0)=CONCATENATE(B16819,"/",F16819,"/",G16819,"/",H16819,"/",I16819),"ok","wrong"))</f>
        <v>1</v>
      </c>
      <c r="BM16819" t="b">
        <f t="shared" si="524"/>
        <v>0</v>
      </c>
      <c r="BN16819" t="b">
        <f t="shared" si="525"/>
        <v>1</v>
      </c>
    </row>
    <row r="16820" spans="42:66">
      <c r="AP16820" s="7"/>
      <c r="BL16820" t="b">
        <f>ISNA(IF(VLOOKUP(CONCATENATE(B16820,"/",F16820,"/",G16820,"/",H16820,"/",I16820),'product series'!G:G,1,0)=CONCATENATE(B16820,"/",F16820,"/",G16820,"/",H16820,"/",I16820),"ok","wrong"))</f>
        <v>1</v>
      </c>
      <c r="BM16820" t="b">
        <f t="shared" si="524"/>
        <v>0</v>
      </c>
      <c r="BN16820" t="b">
        <f t="shared" si="525"/>
        <v>1</v>
      </c>
    </row>
    <row r="16821" spans="42:66">
      <c r="AP16821" s="7"/>
      <c r="BL16821" t="b">
        <f>ISNA(IF(VLOOKUP(CONCATENATE(B16821,"/",F16821,"/",G16821,"/",H16821,"/",I16821),'product series'!G:G,1,0)=CONCATENATE(B16821,"/",F16821,"/",G16821,"/",H16821,"/",I16821),"ok","wrong"))</f>
        <v>1</v>
      </c>
      <c r="BM16821" t="b">
        <f t="shared" si="524"/>
        <v>0</v>
      </c>
      <c r="BN16821" t="b">
        <f t="shared" si="525"/>
        <v>1</v>
      </c>
    </row>
    <row r="16822" spans="42:66">
      <c r="AP16822" s="7"/>
      <c r="BL16822" t="b">
        <f>ISNA(IF(VLOOKUP(CONCATENATE(B16822,"/",F16822,"/",G16822,"/",H16822,"/",I16822),'product series'!G:G,1,0)=CONCATENATE(B16822,"/",F16822,"/",G16822,"/",H16822,"/",I16822),"ok","wrong"))</f>
        <v>1</v>
      </c>
      <c r="BM16822" t="b">
        <f t="shared" si="524"/>
        <v>0</v>
      </c>
      <c r="BN16822" t="b">
        <f t="shared" si="525"/>
        <v>1</v>
      </c>
    </row>
    <row r="16823" spans="42:66">
      <c r="AP16823" s="7"/>
      <c r="BL16823" t="b">
        <f>ISNA(IF(VLOOKUP(CONCATENATE(B16823,"/",F16823,"/",G16823,"/",H16823,"/",I16823),'product series'!G:G,1,0)=CONCATENATE(B16823,"/",F16823,"/",G16823,"/",H16823,"/",I16823),"ok","wrong"))</f>
        <v>1</v>
      </c>
      <c r="BM16823" t="b">
        <f t="shared" si="524"/>
        <v>0</v>
      </c>
      <c r="BN16823" t="b">
        <f t="shared" si="525"/>
        <v>1</v>
      </c>
    </row>
    <row r="16824" spans="42:66">
      <c r="AP16824" s="7"/>
      <c r="BL16824" t="b">
        <f>ISNA(IF(VLOOKUP(CONCATENATE(B16824,"/",F16824,"/",G16824,"/",H16824,"/",I16824),'product series'!G:G,1,0)=CONCATENATE(B16824,"/",F16824,"/",G16824,"/",H16824,"/",I16824),"ok","wrong"))</f>
        <v>1</v>
      </c>
      <c r="BM16824" t="b">
        <f t="shared" si="524"/>
        <v>0</v>
      </c>
      <c r="BN16824" t="b">
        <f t="shared" si="525"/>
        <v>1</v>
      </c>
    </row>
    <row r="16825" spans="42:66">
      <c r="AP16825" s="7"/>
      <c r="BL16825" t="b">
        <f>ISNA(IF(VLOOKUP(CONCATENATE(B16825,"/",F16825,"/",G16825,"/",H16825,"/",I16825),'product series'!G:G,1,0)=CONCATENATE(B16825,"/",F16825,"/",G16825,"/",H16825,"/",I16825),"ok","wrong"))</f>
        <v>1</v>
      </c>
      <c r="BM16825" t="b">
        <f t="shared" si="524"/>
        <v>0</v>
      </c>
      <c r="BN16825" t="b">
        <f t="shared" si="525"/>
        <v>1</v>
      </c>
    </row>
    <row r="16826" spans="42:66">
      <c r="AP16826" s="7"/>
      <c r="BL16826" t="b">
        <f>ISNA(IF(VLOOKUP(CONCATENATE(B16826,"/",F16826,"/",G16826,"/",H16826,"/",I16826),'product series'!G:G,1,0)=CONCATENATE(B16826,"/",F16826,"/",G16826,"/",H16826,"/",I16826),"ok","wrong"))</f>
        <v>1</v>
      </c>
      <c r="BM16826" t="b">
        <f t="shared" si="524"/>
        <v>0</v>
      </c>
      <c r="BN16826" t="b">
        <f t="shared" si="525"/>
        <v>1</v>
      </c>
    </row>
    <row r="16827" spans="42:66">
      <c r="AP16827" s="7"/>
      <c r="BL16827" t="b">
        <f>ISNA(IF(VLOOKUP(CONCATENATE(B16827,"/",F16827,"/",G16827,"/",H16827,"/",I16827),'product series'!G:G,1,0)=CONCATENATE(B16827,"/",F16827,"/",G16827,"/",H16827,"/",I16827),"ok","wrong"))</f>
        <v>1</v>
      </c>
      <c r="BM16827" t="b">
        <f t="shared" si="524"/>
        <v>0</v>
      </c>
      <c r="BN16827" t="b">
        <f t="shared" si="525"/>
        <v>1</v>
      </c>
    </row>
    <row r="16828" spans="42:66">
      <c r="AP16828" s="7"/>
      <c r="BL16828" t="b">
        <f>ISNA(IF(VLOOKUP(CONCATENATE(B16828,"/",F16828,"/",G16828,"/",H16828,"/",I16828),'product series'!G:G,1,0)=CONCATENATE(B16828,"/",F16828,"/",G16828,"/",H16828,"/",I16828),"ok","wrong"))</f>
        <v>1</v>
      </c>
      <c r="BM16828" t="b">
        <f t="shared" si="524"/>
        <v>0</v>
      </c>
      <c r="BN16828" t="b">
        <f t="shared" si="525"/>
        <v>1</v>
      </c>
    </row>
    <row r="16829" spans="42:66">
      <c r="AP16829" s="7"/>
      <c r="BL16829" t="b">
        <f>ISNA(IF(VLOOKUP(CONCATENATE(B16829,"/",F16829,"/",G16829,"/",H16829,"/",I16829),'product series'!G:G,1,0)=CONCATENATE(B16829,"/",F16829,"/",G16829,"/",H16829,"/",I16829),"ok","wrong"))</f>
        <v>1</v>
      </c>
      <c r="BM16829" t="b">
        <f t="shared" si="524"/>
        <v>0</v>
      </c>
      <c r="BN16829" t="b">
        <f t="shared" si="525"/>
        <v>1</v>
      </c>
    </row>
    <row r="16830" spans="42:66">
      <c r="AP16830" s="7"/>
      <c r="BL16830" t="b">
        <f>ISNA(IF(VLOOKUP(CONCATENATE(B16830,"/",F16830,"/",G16830,"/",H16830,"/",I16830),'product series'!G:G,1,0)=CONCATENATE(B16830,"/",F16830,"/",G16830,"/",H16830,"/",I16830),"ok","wrong"))</f>
        <v>1</v>
      </c>
      <c r="BM16830" t="b">
        <f t="shared" si="524"/>
        <v>0</v>
      </c>
      <c r="BN16830" t="b">
        <f t="shared" si="525"/>
        <v>1</v>
      </c>
    </row>
    <row r="16831" spans="42:66">
      <c r="AP16831" s="7"/>
      <c r="BL16831" t="b">
        <f>ISNA(IF(VLOOKUP(CONCATENATE(B16831,"/",F16831,"/",G16831,"/",H16831,"/",I16831),'product series'!G:G,1,0)=CONCATENATE(B16831,"/",F16831,"/",G16831,"/",H16831,"/",I16831),"ok","wrong"))</f>
        <v>1</v>
      </c>
      <c r="BM16831" t="b">
        <f t="shared" si="524"/>
        <v>0</v>
      </c>
      <c r="BN16831" t="b">
        <f t="shared" si="525"/>
        <v>1</v>
      </c>
    </row>
    <row r="16832" spans="42:66">
      <c r="AP16832" s="7"/>
      <c r="BL16832" t="b">
        <f>ISNA(IF(VLOOKUP(CONCATENATE(B16832,"/",F16832,"/",G16832,"/",H16832,"/",I16832),'product series'!G:G,1,0)=CONCATENATE(B16832,"/",F16832,"/",G16832,"/",H16832,"/",I16832),"ok","wrong"))</f>
        <v>1</v>
      </c>
      <c r="BM16832" t="b">
        <f t="shared" si="524"/>
        <v>0</v>
      </c>
      <c r="BN16832" t="b">
        <f t="shared" si="525"/>
        <v>1</v>
      </c>
    </row>
    <row r="16833" spans="42:66">
      <c r="AP16833" s="7"/>
      <c r="BL16833" t="b">
        <f>ISNA(IF(VLOOKUP(CONCATENATE(B16833,"/",F16833,"/",G16833,"/",H16833,"/",I16833),'product series'!G:G,1,0)=CONCATENATE(B16833,"/",F16833,"/",G16833,"/",H16833,"/",I16833),"ok","wrong"))</f>
        <v>1</v>
      </c>
      <c r="BM16833" t="b">
        <f t="shared" si="524"/>
        <v>0</v>
      </c>
      <c r="BN16833" t="b">
        <f t="shared" si="525"/>
        <v>1</v>
      </c>
    </row>
    <row r="16834" spans="42:66">
      <c r="AP16834" s="7"/>
      <c r="BL16834" t="b">
        <f>ISNA(IF(VLOOKUP(CONCATENATE(B16834,"/",F16834,"/",G16834,"/",H16834,"/",I16834),'product series'!G:G,1,0)=CONCATENATE(B16834,"/",F16834,"/",G16834,"/",H16834,"/",I16834),"ok","wrong"))</f>
        <v>1</v>
      </c>
      <c r="BM16834" t="b">
        <f t="shared" si="524"/>
        <v>0</v>
      </c>
      <c r="BN16834" t="b">
        <f t="shared" si="525"/>
        <v>1</v>
      </c>
    </row>
    <row r="16835" spans="42:66">
      <c r="AP16835" s="7"/>
      <c r="BL16835" t="b">
        <f>ISNA(IF(VLOOKUP(CONCATENATE(B16835,"/",F16835,"/",G16835,"/",H16835,"/",I16835),'product series'!G:G,1,0)=CONCATENATE(B16835,"/",F16835,"/",G16835,"/",H16835,"/",I16835),"ok","wrong"))</f>
        <v>1</v>
      </c>
      <c r="BM16835" t="b">
        <f t="shared" ref="BM16835:BM16898" si="526">IF(OR(AND(A16835="Update",LEN(C16835)=14,C16835&lt;&gt;""),AND(OR(A16835="New",A16835="New Asset"),C16835="")),IF(AND(A16835&lt;&gt;"",B16835&lt;&gt;"",D16835&lt;&gt;"",F16835&lt;&gt;"",H16835&lt;&gt;"",I16835&lt;&gt;"",L16835&lt;&gt;"",AP16835&lt;&gt;"",AQ16835&lt;&gt;"",AR16835&lt;&gt;"",AS16835&lt;&gt;""),IF(AND(B16835="Indoor",G16835&lt;&gt;"",M16835&lt;&gt;"",P16835&lt;&gt;"",Q16835&lt;&gt;""),"TRUE",IF(AND(B16835="Field",G16835&lt;&gt;"",P16835&lt;&gt;"",X16835&lt;&gt;"",Y16835&lt;&gt;"",AU16835&lt;&gt;""),"TRUE",IF(AND(B16835="Network",R16835&lt;&gt;""),"TRUE","FALSE")))))</f>
        <v>0</v>
      </c>
      <c r="BN16835" t="b">
        <f t="shared" ref="BN16835:BN16898" si="527">SUMPRODUCT(--(A16835:BK16838&lt;&gt;""))=0</f>
        <v>1</v>
      </c>
    </row>
    <row r="16836" spans="42:66">
      <c r="AP16836" s="7"/>
      <c r="BL16836" t="b">
        <f>ISNA(IF(VLOOKUP(CONCATENATE(B16836,"/",F16836,"/",G16836,"/",H16836,"/",I16836),'product series'!G:G,1,0)=CONCATENATE(B16836,"/",F16836,"/",G16836,"/",H16836,"/",I16836),"ok","wrong"))</f>
        <v>1</v>
      </c>
      <c r="BM16836" t="b">
        <f t="shared" si="526"/>
        <v>0</v>
      </c>
      <c r="BN16836" t="b">
        <f t="shared" si="527"/>
        <v>1</v>
      </c>
    </row>
    <row r="16837" spans="42:66">
      <c r="AP16837" s="7"/>
      <c r="BL16837" t="b">
        <f>ISNA(IF(VLOOKUP(CONCATENATE(B16837,"/",F16837,"/",G16837,"/",H16837,"/",I16837),'product series'!G:G,1,0)=CONCATENATE(B16837,"/",F16837,"/",G16837,"/",H16837,"/",I16837),"ok","wrong"))</f>
        <v>1</v>
      </c>
      <c r="BM16837" t="b">
        <f t="shared" si="526"/>
        <v>0</v>
      </c>
      <c r="BN16837" t="b">
        <f t="shared" si="527"/>
        <v>1</v>
      </c>
    </row>
    <row r="16838" spans="42:66">
      <c r="AP16838" s="7"/>
      <c r="BL16838" t="b">
        <f>ISNA(IF(VLOOKUP(CONCATENATE(B16838,"/",F16838,"/",G16838,"/",H16838,"/",I16838),'product series'!G:G,1,0)=CONCATENATE(B16838,"/",F16838,"/",G16838,"/",H16838,"/",I16838),"ok","wrong"))</f>
        <v>1</v>
      </c>
      <c r="BM16838" t="b">
        <f t="shared" si="526"/>
        <v>0</v>
      </c>
      <c r="BN16838" t="b">
        <f t="shared" si="527"/>
        <v>1</v>
      </c>
    </row>
    <row r="16839" spans="42:66">
      <c r="AP16839" s="7"/>
      <c r="BL16839" t="b">
        <f>ISNA(IF(VLOOKUP(CONCATENATE(B16839,"/",F16839,"/",G16839,"/",H16839,"/",I16839),'product series'!G:G,1,0)=CONCATENATE(B16839,"/",F16839,"/",G16839,"/",H16839,"/",I16839),"ok","wrong"))</f>
        <v>1</v>
      </c>
      <c r="BM16839" t="b">
        <f t="shared" si="526"/>
        <v>0</v>
      </c>
      <c r="BN16839" t="b">
        <f t="shared" si="527"/>
        <v>1</v>
      </c>
    </row>
    <row r="16840" spans="42:66">
      <c r="AP16840" s="7"/>
      <c r="BL16840" t="b">
        <f>ISNA(IF(VLOOKUP(CONCATENATE(B16840,"/",F16840,"/",G16840,"/",H16840,"/",I16840),'product series'!G:G,1,0)=CONCATENATE(B16840,"/",F16840,"/",G16840,"/",H16840,"/",I16840),"ok","wrong"))</f>
        <v>1</v>
      </c>
      <c r="BM16840" t="b">
        <f t="shared" si="526"/>
        <v>0</v>
      </c>
      <c r="BN16840" t="b">
        <f t="shared" si="527"/>
        <v>1</v>
      </c>
    </row>
    <row r="16841" spans="42:66">
      <c r="AP16841" s="7"/>
      <c r="BL16841" t="b">
        <f>ISNA(IF(VLOOKUP(CONCATENATE(B16841,"/",F16841,"/",G16841,"/",H16841,"/",I16841),'product series'!G:G,1,0)=CONCATENATE(B16841,"/",F16841,"/",G16841,"/",H16841,"/",I16841),"ok","wrong"))</f>
        <v>1</v>
      </c>
      <c r="BM16841" t="b">
        <f t="shared" si="526"/>
        <v>0</v>
      </c>
      <c r="BN16841" t="b">
        <f t="shared" si="527"/>
        <v>1</v>
      </c>
    </row>
    <row r="16842" spans="42:66">
      <c r="AP16842" s="7"/>
      <c r="BL16842" t="b">
        <f>ISNA(IF(VLOOKUP(CONCATENATE(B16842,"/",F16842,"/",G16842,"/",H16842,"/",I16842),'product series'!G:G,1,0)=CONCATENATE(B16842,"/",F16842,"/",G16842,"/",H16842,"/",I16842),"ok","wrong"))</f>
        <v>1</v>
      </c>
      <c r="BM16842" t="b">
        <f t="shared" si="526"/>
        <v>0</v>
      </c>
      <c r="BN16842" t="b">
        <f t="shared" si="527"/>
        <v>1</v>
      </c>
    </row>
    <row r="16843" spans="42:66">
      <c r="AP16843" s="7"/>
      <c r="BL16843" t="b">
        <f>ISNA(IF(VLOOKUP(CONCATENATE(B16843,"/",F16843,"/",G16843,"/",H16843,"/",I16843),'product series'!G:G,1,0)=CONCATENATE(B16843,"/",F16843,"/",G16843,"/",H16843,"/",I16843),"ok","wrong"))</f>
        <v>1</v>
      </c>
      <c r="BM16843" t="b">
        <f t="shared" si="526"/>
        <v>0</v>
      </c>
      <c r="BN16843" t="b">
        <f t="shared" si="527"/>
        <v>1</v>
      </c>
    </row>
    <row r="16844" spans="42:66">
      <c r="AP16844" s="7"/>
      <c r="BL16844" t="b">
        <f>ISNA(IF(VLOOKUP(CONCATENATE(B16844,"/",F16844,"/",G16844,"/",H16844,"/",I16844),'product series'!G:G,1,0)=CONCATENATE(B16844,"/",F16844,"/",G16844,"/",H16844,"/",I16844),"ok","wrong"))</f>
        <v>1</v>
      </c>
      <c r="BM16844" t="b">
        <f t="shared" si="526"/>
        <v>0</v>
      </c>
      <c r="BN16844" t="b">
        <f t="shared" si="527"/>
        <v>1</v>
      </c>
    </row>
    <row r="16845" spans="42:66">
      <c r="AP16845" s="7"/>
      <c r="BL16845" t="b">
        <f>ISNA(IF(VLOOKUP(CONCATENATE(B16845,"/",F16845,"/",G16845,"/",H16845,"/",I16845),'product series'!G:G,1,0)=CONCATENATE(B16845,"/",F16845,"/",G16845,"/",H16845,"/",I16845),"ok","wrong"))</f>
        <v>1</v>
      </c>
      <c r="BM16845" t="b">
        <f t="shared" si="526"/>
        <v>0</v>
      </c>
      <c r="BN16845" t="b">
        <f t="shared" si="527"/>
        <v>1</v>
      </c>
    </row>
    <row r="16846" spans="42:66">
      <c r="AP16846" s="7"/>
      <c r="BL16846" t="b">
        <f>ISNA(IF(VLOOKUP(CONCATENATE(B16846,"/",F16846,"/",G16846,"/",H16846,"/",I16846),'product series'!G:G,1,0)=CONCATENATE(B16846,"/",F16846,"/",G16846,"/",H16846,"/",I16846),"ok","wrong"))</f>
        <v>1</v>
      </c>
      <c r="BM16846" t="b">
        <f t="shared" si="526"/>
        <v>0</v>
      </c>
      <c r="BN16846" t="b">
        <f t="shared" si="527"/>
        <v>1</v>
      </c>
    </row>
    <row r="16847" spans="42:66">
      <c r="AP16847" s="7"/>
      <c r="BL16847" t="b">
        <f>ISNA(IF(VLOOKUP(CONCATENATE(B16847,"/",F16847,"/",G16847,"/",H16847,"/",I16847),'product series'!G:G,1,0)=CONCATENATE(B16847,"/",F16847,"/",G16847,"/",H16847,"/",I16847),"ok","wrong"))</f>
        <v>1</v>
      </c>
      <c r="BM16847" t="b">
        <f t="shared" si="526"/>
        <v>0</v>
      </c>
      <c r="BN16847" t="b">
        <f t="shared" si="527"/>
        <v>1</v>
      </c>
    </row>
    <row r="16848" spans="42:66">
      <c r="AP16848" s="7"/>
      <c r="BL16848" t="b">
        <f>ISNA(IF(VLOOKUP(CONCATENATE(B16848,"/",F16848,"/",G16848,"/",H16848,"/",I16848),'product series'!G:G,1,0)=CONCATENATE(B16848,"/",F16848,"/",G16848,"/",H16848,"/",I16848),"ok","wrong"))</f>
        <v>1</v>
      </c>
      <c r="BM16848" t="b">
        <f t="shared" si="526"/>
        <v>0</v>
      </c>
      <c r="BN16848" t="b">
        <f t="shared" si="527"/>
        <v>1</v>
      </c>
    </row>
    <row r="16849" spans="42:66">
      <c r="AP16849" s="7"/>
      <c r="BL16849" t="b">
        <f>ISNA(IF(VLOOKUP(CONCATENATE(B16849,"/",F16849,"/",G16849,"/",H16849,"/",I16849),'product series'!G:G,1,0)=CONCATENATE(B16849,"/",F16849,"/",G16849,"/",H16849,"/",I16849),"ok","wrong"))</f>
        <v>1</v>
      </c>
      <c r="BM16849" t="b">
        <f t="shared" si="526"/>
        <v>0</v>
      </c>
      <c r="BN16849" t="b">
        <f t="shared" si="527"/>
        <v>1</v>
      </c>
    </row>
    <row r="16850" spans="42:66">
      <c r="AP16850" s="7"/>
      <c r="BL16850" t="b">
        <f>ISNA(IF(VLOOKUP(CONCATENATE(B16850,"/",F16850,"/",G16850,"/",H16850,"/",I16850),'product series'!G:G,1,0)=CONCATENATE(B16850,"/",F16850,"/",G16850,"/",H16850,"/",I16850),"ok","wrong"))</f>
        <v>1</v>
      </c>
      <c r="BM16850" t="b">
        <f t="shared" si="526"/>
        <v>0</v>
      </c>
      <c r="BN16850" t="b">
        <f t="shared" si="527"/>
        <v>1</v>
      </c>
    </row>
    <row r="16851" spans="42:66">
      <c r="AP16851" s="7"/>
      <c r="BL16851" t="b">
        <f>ISNA(IF(VLOOKUP(CONCATENATE(B16851,"/",F16851,"/",G16851,"/",H16851,"/",I16851),'product series'!G:G,1,0)=CONCATENATE(B16851,"/",F16851,"/",G16851,"/",H16851,"/",I16851),"ok","wrong"))</f>
        <v>1</v>
      </c>
      <c r="BM16851" t="b">
        <f t="shared" si="526"/>
        <v>0</v>
      </c>
      <c r="BN16851" t="b">
        <f t="shared" si="527"/>
        <v>1</v>
      </c>
    </row>
    <row r="16852" spans="42:66">
      <c r="AP16852" s="7"/>
      <c r="BL16852" t="b">
        <f>ISNA(IF(VLOOKUP(CONCATENATE(B16852,"/",F16852,"/",G16852,"/",H16852,"/",I16852),'product series'!G:G,1,0)=CONCATENATE(B16852,"/",F16852,"/",G16852,"/",H16852,"/",I16852),"ok","wrong"))</f>
        <v>1</v>
      </c>
      <c r="BM16852" t="b">
        <f t="shared" si="526"/>
        <v>0</v>
      </c>
      <c r="BN16852" t="b">
        <f t="shared" si="527"/>
        <v>1</v>
      </c>
    </row>
    <row r="16853" spans="42:66">
      <c r="AP16853" s="7"/>
      <c r="BL16853" t="b">
        <f>ISNA(IF(VLOOKUP(CONCATENATE(B16853,"/",F16853,"/",G16853,"/",H16853,"/",I16853),'product series'!G:G,1,0)=CONCATENATE(B16853,"/",F16853,"/",G16853,"/",H16853,"/",I16853),"ok","wrong"))</f>
        <v>1</v>
      </c>
      <c r="BM16853" t="b">
        <f t="shared" si="526"/>
        <v>0</v>
      </c>
      <c r="BN16853" t="b">
        <f t="shared" si="527"/>
        <v>1</v>
      </c>
    </row>
    <row r="16854" spans="42:66">
      <c r="AP16854" s="7"/>
      <c r="BL16854" t="b">
        <f>ISNA(IF(VLOOKUP(CONCATENATE(B16854,"/",F16854,"/",G16854,"/",H16854,"/",I16854),'product series'!G:G,1,0)=CONCATENATE(B16854,"/",F16854,"/",G16854,"/",H16854,"/",I16854),"ok","wrong"))</f>
        <v>1</v>
      </c>
      <c r="BM16854" t="b">
        <f t="shared" si="526"/>
        <v>0</v>
      </c>
      <c r="BN16854" t="b">
        <f t="shared" si="527"/>
        <v>1</v>
      </c>
    </row>
    <row r="16855" spans="42:66">
      <c r="AP16855" s="7"/>
      <c r="BL16855" t="b">
        <f>ISNA(IF(VLOOKUP(CONCATENATE(B16855,"/",F16855,"/",G16855,"/",H16855,"/",I16855),'product series'!G:G,1,0)=CONCATENATE(B16855,"/",F16855,"/",G16855,"/",H16855,"/",I16855),"ok","wrong"))</f>
        <v>1</v>
      </c>
      <c r="BM16855" t="b">
        <f t="shared" si="526"/>
        <v>0</v>
      </c>
      <c r="BN16855" t="b">
        <f t="shared" si="527"/>
        <v>1</v>
      </c>
    </row>
    <row r="16856" spans="42:66">
      <c r="AP16856" s="7"/>
      <c r="BL16856" t="b">
        <f>ISNA(IF(VLOOKUP(CONCATENATE(B16856,"/",F16856,"/",G16856,"/",H16856,"/",I16856),'product series'!G:G,1,0)=CONCATENATE(B16856,"/",F16856,"/",G16856,"/",H16856,"/",I16856),"ok","wrong"))</f>
        <v>1</v>
      </c>
      <c r="BM16856" t="b">
        <f t="shared" si="526"/>
        <v>0</v>
      </c>
      <c r="BN16856" t="b">
        <f t="shared" si="527"/>
        <v>1</v>
      </c>
    </row>
    <row r="16857" spans="42:66">
      <c r="AP16857" s="7"/>
      <c r="BL16857" t="b">
        <f>ISNA(IF(VLOOKUP(CONCATENATE(B16857,"/",F16857,"/",G16857,"/",H16857,"/",I16857),'product series'!G:G,1,0)=CONCATENATE(B16857,"/",F16857,"/",G16857,"/",H16857,"/",I16857),"ok","wrong"))</f>
        <v>1</v>
      </c>
      <c r="BM16857" t="b">
        <f t="shared" si="526"/>
        <v>0</v>
      </c>
      <c r="BN16857" t="b">
        <f t="shared" si="527"/>
        <v>1</v>
      </c>
    </row>
    <row r="16858" spans="42:66">
      <c r="AP16858" s="7"/>
      <c r="BL16858" t="b">
        <f>ISNA(IF(VLOOKUP(CONCATENATE(B16858,"/",F16858,"/",G16858,"/",H16858,"/",I16858),'product series'!G:G,1,0)=CONCATENATE(B16858,"/",F16858,"/",G16858,"/",H16858,"/",I16858),"ok","wrong"))</f>
        <v>1</v>
      </c>
      <c r="BM16858" t="b">
        <f t="shared" si="526"/>
        <v>0</v>
      </c>
      <c r="BN16858" t="b">
        <f t="shared" si="527"/>
        <v>1</v>
      </c>
    </row>
    <row r="16859" spans="42:66">
      <c r="AP16859" s="7"/>
      <c r="BL16859" t="b">
        <f>ISNA(IF(VLOOKUP(CONCATENATE(B16859,"/",F16859,"/",G16859,"/",H16859,"/",I16859),'product series'!G:G,1,0)=CONCATENATE(B16859,"/",F16859,"/",G16859,"/",H16859,"/",I16859),"ok","wrong"))</f>
        <v>1</v>
      </c>
      <c r="BM16859" t="b">
        <f t="shared" si="526"/>
        <v>0</v>
      </c>
      <c r="BN16859" t="b">
        <f t="shared" si="527"/>
        <v>1</v>
      </c>
    </row>
    <row r="16860" spans="42:66">
      <c r="AP16860" s="7"/>
      <c r="BL16860" t="b">
        <f>ISNA(IF(VLOOKUP(CONCATENATE(B16860,"/",F16860,"/",G16860,"/",H16860,"/",I16860),'product series'!G:G,1,0)=CONCATENATE(B16860,"/",F16860,"/",G16860,"/",H16860,"/",I16860),"ok","wrong"))</f>
        <v>1</v>
      </c>
      <c r="BM16860" t="b">
        <f t="shared" si="526"/>
        <v>0</v>
      </c>
      <c r="BN16860" t="b">
        <f t="shared" si="527"/>
        <v>1</v>
      </c>
    </row>
    <row r="16861" spans="42:66">
      <c r="AP16861" s="7"/>
      <c r="BL16861" t="b">
        <f>ISNA(IF(VLOOKUP(CONCATENATE(B16861,"/",F16861,"/",G16861,"/",H16861,"/",I16861),'product series'!G:G,1,0)=CONCATENATE(B16861,"/",F16861,"/",G16861,"/",H16861,"/",I16861),"ok","wrong"))</f>
        <v>1</v>
      </c>
      <c r="BM16861" t="b">
        <f t="shared" si="526"/>
        <v>0</v>
      </c>
      <c r="BN16861" t="b">
        <f t="shared" si="527"/>
        <v>1</v>
      </c>
    </row>
    <row r="16862" spans="42:66">
      <c r="AP16862" s="7"/>
      <c r="BL16862" t="b">
        <f>ISNA(IF(VLOOKUP(CONCATENATE(B16862,"/",F16862,"/",G16862,"/",H16862,"/",I16862),'product series'!G:G,1,0)=CONCATENATE(B16862,"/",F16862,"/",G16862,"/",H16862,"/",I16862),"ok","wrong"))</f>
        <v>1</v>
      </c>
      <c r="BM16862" t="b">
        <f t="shared" si="526"/>
        <v>0</v>
      </c>
      <c r="BN16862" t="b">
        <f t="shared" si="527"/>
        <v>1</v>
      </c>
    </row>
    <row r="16863" spans="42:66">
      <c r="AP16863" s="7"/>
      <c r="BL16863" t="b">
        <f>ISNA(IF(VLOOKUP(CONCATENATE(B16863,"/",F16863,"/",G16863,"/",H16863,"/",I16863),'product series'!G:G,1,0)=CONCATENATE(B16863,"/",F16863,"/",G16863,"/",H16863,"/",I16863),"ok","wrong"))</f>
        <v>1</v>
      </c>
      <c r="BM16863" t="b">
        <f t="shared" si="526"/>
        <v>0</v>
      </c>
      <c r="BN16863" t="b">
        <f t="shared" si="527"/>
        <v>1</v>
      </c>
    </row>
    <row r="16864" spans="42:66">
      <c r="AP16864" s="7"/>
      <c r="BL16864" t="b">
        <f>ISNA(IF(VLOOKUP(CONCATENATE(B16864,"/",F16864,"/",G16864,"/",H16864,"/",I16864),'product series'!G:G,1,0)=CONCATENATE(B16864,"/",F16864,"/",G16864,"/",H16864,"/",I16864),"ok","wrong"))</f>
        <v>1</v>
      </c>
      <c r="BM16864" t="b">
        <f t="shared" si="526"/>
        <v>0</v>
      </c>
      <c r="BN16864" t="b">
        <f t="shared" si="527"/>
        <v>1</v>
      </c>
    </row>
    <row r="16865" spans="42:66">
      <c r="AP16865" s="7"/>
      <c r="BL16865" t="b">
        <f>ISNA(IF(VLOOKUP(CONCATENATE(B16865,"/",F16865,"/",G16865,"/",H16865,"/",I16865),'product series'!G:G,1,0)=CONCATENATE(B16865,"/",F16865,"/",G16865,"/",H16865,"/",I16865),"ok","wrong"))</f>
        <v>1</v>
      </c>
      <c r="BM16865" t="b">
        <f t="shared" si="526"/>
        <v>0</v>
      </c>
      <c r="BN16865" t="b">
        <f t="shared" si="527"/>
        <v>1</v>
      </c>
    </row>
    <row r="16866" spans="42:66">
      <c r="AP16866" s="7"/>
      <c r="BL16866" t="b">
        <f>ISNA(IF(VLOOKUP(CONCATENATE(B16866,"/",F16866,"/",G16866,"/",H16866,"/",I16866),'product series'!G:G,1,0)=CONCATENATE(B16866,"/",F16866,"/",G16866,"/",H16866,"/",I16866),"ok","wrong"))</f>
        <v>1</v>
      </c>
      <c r="BM16866" t="b">
        <f t="shared" si="526"/>
        <v>0</v>
      </c>
      <c r="BN16866" t="b">
        <f t="shared" si="527"/>
        <v>1</v>
      </c>
    </row>
    <row r="16867" spans="42:66">
      <c r="AP16867" s="7"/>
      <c r="BL16867" t="b">
        <f>ISNA(IF(VLOOKUP(CONCATENATE(B16867,"/",F16867,"/",G16867,"/",H16867,"/",I16867),'product series'!G:G,1,0)=CONCATENATE(B16867,"/",F16867,"/",G16867,"/",H16867,"/",I16867),"ok","wrong"))</f>
        <v>1</v>
      </c>
      <c r="BM16867" t="b">
        <f t="shared" si="526"/>
        <v>0</v>
      </c>
      <c r="BN16867" t="b">
        <f t="shared" si="527"/>
        <v>1</v>
      </c>
    </row>
    <row r="16868" spans="42:66">
      <c r="AP16868" s="7"/>
      <c r="BL16868" t="b">
        <f>ISNA(IF(VLOOKUP(CONCATENATE(B16868,"/",F16868,"/",G16868,"/",H16868,"/",I16868),'product series'!G:G,1,0)=CONCATENATE(B16868,"/",F16868,"/",G16868,"/",H16868,"/",I16868),"ok","wrong"))</f>
        <v>1</v>
      </c>
      <c r="BM16868" t="b">
        <f t="shared" si="526"/>
        <v>0</v>
      </c>
      <c r="BN16868" t="b">
        <f t="shared" si="527"/>
        <v>1</v>
      </c>
    </row>
    <row r="16869" spans="42:66">
      <c r="AP16869" s="7"/>
      <c r="BL16869" t="b">
        <f>ISNA(IF(VLOOKUP(CONCATENATE(B16869,"/",F16869,"/",G16869,"/",H16869,"/",I16869),'product series'!G:G,1,0)=CONCATENATE(B16869,"/",F16869,"/",G16869,"/",H16869,"/",I16869),"ok","wrong"))</f>
        <v>1</v>
      </c>
      <c r="BM16869" t="b">
        <f t="shared" si="526"/>
        <v>0</v>
      </c>
      <c r="BN16869" t="b">
        <f t="shared" si="527"/>
        <v>1</v>
      </c>
    </row>
    <row r="16870" spans="42:66">
      <c r="AP16870" s="7"/>
      <c r="BL16870" t="b">
        <f>ISNA(IF(VLOOKUP(CONCATENATE(B16870,"/",F16870,"/",G16870,"/",H16870,"/",I16870),'product series'!G:G,1,0)=CONCATENATE(B16870,"/",F16870,"/",G16870,"/",H16870,"/",I16870),"ok","wrong"))</f>
        <v>1</v>
      </c>
      <c r="BM16870" t="b">
        <f t="shared" si="526"/>
        <v>0</v>
      </c>
      <c r="BN16870" t="b">
        <f t="shared" si="527"/>
        <v>1</v>
      </c>
    </row>
    <row r="16871" spans="42:66">
      <c r="AP16871" s="7"/>
      <c r="BL16871" t="b">
        <f>ISNA(IF(VLOOKUP(CONCATENATE(B16871,"/",F16871,"/",G16871,"/",H16871,"/",I16871),'product series'!G:G,1,0)=CONCATENATE(B16871,"/",F16871,"/",G16871,"/",H16871,"/",I16871),"ok","wrong"))</f>
        <v>1</v>
      </c>
      <c r="BM16871" t="b">
        <f t="shared" si="526"/>
        <v>0</v>
      </c>
      <c r="BN16871" t="b">
        <f t="shared" si="527"/>
        <v>1</v>
      </c>
    </row>
    <row r="16872" spans="42:66">
      <c r="AP16872" s="7"/>
      <c r="BL16872" t="b">
        <f>ISNA(IF(VLOOKUP(CONCATENATE(B16872,"/",F16872,"/",G16872,"/",H16872,"/",I16872),'product series'!G:G,1,0)=CONCATENATE(B16872,"/",F16872,"/",G16872,"/",H16872,"/",I16872),"ok","wrong"))</f>
        <v>1</v>
      </c>
      <c r="BM16872" t="b">
        <f t="shared" si="526"/>
        <v>0</v>
      </c>
      <c r="BN16872" t="b">
        <f t="shared" si="527"/>
        <v>1</v>
      </c>
    </row>
    <row r="16873" spans="42:66">
      <c r="AP16873" s="7"/>
      <c r="BL16873" t="b">
        <f>ISNA(IF(VLOOKUP(CONCATENATE(B16873,"/",F16873,"/",G16873,"/",H16873,"/",I16873),'product series'!G:G,1,0)=CONCATENATE(B16873,"/",F16873,"/",G16873,"/",H16873,"/",I16873),"ok","wrong"))</f>
        <v>1</v>
      </c>
      <c r="BM16873" t="b">
        <f t="shared" si="526"/>
        <v>0</v>
      </c>
      <c r="BN16873" t="b">
        <f t="shared" si="527"/>
        <v>1</v>
      </c>
    </row>
    <row r="16874" spans="42:66">
      <c r="AP16874" s="7"/>
      <c r="BL16874" t="b">
        <f>ISNA(IF(VLOOKUP(CONCATENATE(B16874,"/",F16874,"/",G16874,"/",H16874,"/",I16874),'product series'!G:G,1,0)=CONCATENATE(B16874,"/",F16874,"/",G16874,"/",H16874,"/",I16874),"ok","wrong"))</f>
        <v>1</v>
      </c>
      <c r="BM16874" t="b">
        <f t="shared" si="526"/>
        <v>0</v>
      </c>
      <c r="BN16874" t="b">
        <f t="shared" si="527"/>
        <v>1</v>
      </c>
    </row>
    <row r="16875" spans="42:66">
      <c r="AP16875" s="7"/>
      <c r="BL16875" t="b">
        <f>ISNA(IF(VLOOKUP(CONCATENATE(B16875,"/",F16875,"/",G16875,"/",H16875,"/",I16875),'product series'!G:G,1,0)=CONCATENATE(B16875,"/",F16875,"/",G16875,"/",H16875,"/",I16875),"ok","wrong"))</f>
        <v>1</v>
      </c>
      <c r="BM16875" t="b">
        <f t="shared" si="526"/>
        <v>0</v>
      </c>
      <c r="BN16875" t="b">
        <f t="shared" si="527"/>
        <v>1</v>
      </c>
    </row>
    <row r="16876" spans="42:66">
      <c r="AP16876" s="7"/>
      <c r="BL16876" t="b">
        <f>ISNA(IF(VLOOKUP(CONCATENATE(B16876,"/",F16876,"/",G16876,"/",H16876,"/",I16876),'product series'!G:G,1,0)=CONCATENATE(B16876,"/",F16876,"/",G16876,"/",H16876,"/",I16876),"ok","wrong"))</f>
        <v>1</v>
      </c>
      <c r="BM16876" t="b">
        <f t="shared" si="526"/>
        <v>0</v>
      </c>
      <c r="BN16876" t="b">
        <f t="shared" si="527"/>
        <v>1</v>
      </c>
    </row>
    <row r="16877" spans="42:66">
      <c r="AP16877" s="7"/>
      <c r="BL16877" t="b">
        <f>ISNA(IF(VLOOKUP(CONCATENATE(B16877,"/",F16877,"/",G16877,"/",H16877,"/",I16877),'product series'!G:G,1,0)=CONCATENATE(B16877,"/",F16877,"/",G16877,"/",H16877,"/",I16877),"ok","wrong"))</f>
        <v>1</v>
      </c>
      <c r="BM16877" t="b">
        <f t="shared" si="526"/>
        <v>0</v>
      </c>
      <c r="BN16877" t="b">
        <f t="shared" si="527"/>
        <v>1</v>
      </c>
    </row>
    <row r="16878" spans="42:66">
      <c r="AP16878" s="7"/>
      <c r="BL16878" t="b">
        <f>ISNA(IF(VLOOKUP(CONCATENATE(B16878,"/",F16878,"/",G16878,"/",H16878,"/",I16878),'product series'!G:G,1,0)=CONCATENATE(B16878,"/",F16878,"/",G16878,"/",H16878,"/",I16878),"ok","wrong"))</f>
        <v>1</v>
      </c>
      <c r="BM16878" t="b">
        <f t="shared" si="526"/>
        <v>0</v>
      </c>
      <c r="BN16878" t="b">
        <f t="shared" si="527"/>
        <v>1</v>
      </c>
    </row>
    <row r="16879" spans="42:66">
      <c r="AP16879" s="7"/>
      <c r="BL16879" t="b">
        <f>ISNA(IF(VLOOKUP(CONCATENATE(B16879,"/",F16879,"/",G16879,"/",H16879,"/",I16879),'product series'!G:G,1,0)=CONCATENATE(B16879,"/",F16879,"/",G16879,"/",H16879,"/",I16879),"ok","wrong"))</f>
        <v>1</v>
      </c>
      <c r="BM16879" t="b">
        <f t="shared" si="526"/>
        <v>0</v>
      </c>
      <c r="BN16879" t="b">
        <f t="shared" si="527"/>
        <v>1</v>
      </c>
    </row>
    <row r="16880" spans="42:66">
      <c r="AP16880" s="7"/>
      <c r="BL16880" t="b">
        <f>ISNA(IF(VLOOKUP(CONCATENATE(B16880,"/",F16880,"/",G16880,"/",H16880,"/",I16880),'product series'!G:G,1,0)=CONCATENATE(B16880,"/",F16880,"/",G16880,"/",H16880,"/",I16880),"ok","wrong"))</f>
        <v>1</v>
      </c>
      <c r="BM16880" t="b">
        <f t="shared" si="526"/>
        <v>0</v>
      </c>
      <c r="BN16880" t="b">
        <f t="shared" si="527"/>
        <v>1</v>
      </c>
    </row>
    <row r="16881" spans="42:66">
      <c r="AP16881" s="7"/>
      <c r="BL16881" t="b">
        <f>ISNA(IF(VLOOKUP(CONCATENATE(B16881,"/",F16881,"/",G16881,"/",H16881,"/",I16881),'product series'!G:G,1,0)=CONCATENATE(B16881,"/",F16881,"/",G16881,"/",H16881,"/",I16881),"ok","wrong"))</f>
        <v>1</v>
      </c>
      <c r="BM16881" t="b">
        <f t="shared" si="526"/>
        <v>0</v>
      </c>
      <c r="BN16881" t="b">
        <f t="shared" si="527"/>
        <v>1</v>
      </c>
    </row>
    <row r="16882" spans="42:66">
      <c r="AP16882" s="7"/>
      <c r="BL16882" t="b">
        <f>ISNA(IF(VLOOKUP(CONCATENATE(B16882,"/",F16882,"/",G16882,"/",H16882,"/",I16882),'product series'!G:G,1,0)=CONCATENATE(B16882,"/",F16882,"/",G16882,"/",H16882,"/",I16882),"ok","wrong"))</f>
        <v>1</v>
      </c>
      <c r="BM16882" t="b">
        <f t="shared" si="526"/>
        <v>0</v>
      </c>
      <c r="BN16882" t="b">
        <f t="shared" si="527"/>
        <v>1</v>
      </c>
    </row>
    <row r="16883" spans="42:66">
      <c r="AP16883" s="7"/>
      <c r="BL16883" t="b">
        <f>ISNA(IF(VLOOKUP(CONCATENATE(B16883,"/",F16883,"/",G16883,"/",H16883,"/",I16883),'product series'!G:G,1,0)=CONCATENATE(B16883,"/",F16883,"/",G16883,"/",H16883,"/",I16883),"ok","wrong"))</f>
        <v>1</v>
      </c>
      <c r="BM16883" t="b">
        <f t="shared" si="526"/>
        <v>0</v>
      </c>
      <c r="BN16883" t="b">
        <f t="shared" si="527"/>
        <v>1</v>
      </c>
    </row>
    <row r="16884" spans="42:66">
      <c r="AP16884" s="7"/>
      <c r="BL16884" t="b">
        <f>ISNA(IF(VLOOKUP(CONCATENATE(B16884,"/",F16884,"/",G16884,"/",H16884,"/",I16884),'product series'!G:G,1,0)=CONCATENATE(B16884,"/",F16884,"/",G16884,"/",H16884,"/",I16884),"ok","wrong"))</f>
        <v>1</v>
      </c>
      <c r="BM16884" t="b">
        <f t="shared" si="526"/>
        <v>0</v>
      </c>
      <c r="BN16884" t="b">
        <f t="shared" si="527"/>
        <v>1</v>
      </c>
    </row>
    <row r="16885" spans="42:66">
      <c r="AP16885" s="7"/>
      <c r="BL16885" t="b">
        <f>ISNA(IF(VLOOKUP(CONCATENATE(B16885,"/",F16885,"/",G16885,"/",H16885,"/",I16885),'product series'!G:G,1,0)=CONCATENATE(B16885,"/",F16885,"/",G16885,"/",H16885,"/",I16885),"ok","wrong"))</f>
        <v>1</v>
      </c>
      <c r="BM16885" t="b">
        <f t="shared" si="526"/>
        <v>0</v>
      </c>
      <c r="BN16885" t="b">
        <f t="shared" si="527"/>
        <v>1</v>
      </c>
    </row>
    <row r="16886" spans="42:66">
      <c r="AP16886" s="7"/>
      <c r="BL16886" t="b">
        <f>ISNA(IF(VLOOKUP(CONCATENATE(B16886,"/",F16886,"/",G16886,"/",H16886,"/",I16886),'product series'!G:G,1,0)=CONCATENATE(B16886,"/",F16886,"/",G16886,"/",H16886,"/",I16886),"ok","wrong"))</f>
        <v>1</v>
      </c>
      <c r="BM16886" t="b">
        <f t="shared" si="526"/>
        <v>0</v>
      </c>
      <c r="BN16886" t="b">
        <f t="shared" si="527"/>
        <v>1</v>
      </c>
    </row>
    <row r="16887" spans="42:66">
      <c r="AP16887" s="7"/>
      <c r="BL16887" t="b">
        <f>ISNA(IF(VLOOKUP(CONCATENATE(B16887,"/",F16887,"/",G16887,"/",H16887,"/",I16887),'product series'!G:G,1,0)=CONCATENATE(B16887,"/",F16887,"/",G16887,"/",H16887,"/",I16887),"ok","wrong"))</f>
        <v>1</v>
      </c>
      <c r="BM16887" t="b">
        <f t="shared" si="526"/>
        <v>0</v>
      </c>
      <c r="BN16887" t="b">
        <f t="shared" si="527"/>
        <v>1</v>
      </c>
    </row>
    <row r="16888" spans="42:66">
      <c r="AP16888" s="7"/>
      <c r="BL16888" t="b">
        <f>ISNA(IF(VLOOKUP(CONCATENATE(B16888,"/",F16888,"/",G16888,"/",H16888,"/",I16888),'product series'!G:G,1,0)=CONCATENATE(B16888,"/",F16888,"/",G16888,"/",H16888,"/",I16888),"ok","wrong"))</f>
        <v>1</v>
      </c>
      <c r="BM16888" t="b">
        <f t="shared" si="526"/>
        <v>0</v>
      </c>
      <c r="BN16888" t="b">
        <f t="shared" si="527"/>
        <v>1</v>
      </c>
    </row>
    <row r="16889" spans="42:66">
      <c r="AP16889" s="7"/>
      <c r="BL16889" t="b">
        <f>ISNA(IF(VLOOKUP(CONCATENATE(B16889,"/",F16889,"/",G16889,"/",H16889,"/",I16889),'product series'!G:G,1,0)=CONCATENATE(B16889,"/",F16889,"/",G16889,"/",H16889,"/",I16889),"ok","wrong"))</f>
        <v>1</v>
      </c>
      <c r="BM16889" t="b">
        <f t="shared" si="526"/>
        <v>0</v>
      </c>
      <c r="BN16889" t="b">
        <f t="shared" si="527"/>
        <v>1</v>
      </c>
    </row>
    <row r="16890" spans="42:66">
      <c r="AP16890" s="7"/>
      <c r="BL16890" t="b">
        <f>ISNA(IF(VLOOKUP(CONCATENATE(B16890,"/",F16890,"/",G16890,"/",H16890,"/",I16890),'product series'!G:G,1,0)=CONCATENATE(B16890,"/",F16890,"/",G16890,"/",H16890,"/",I16890),"ok","wrong"))</f>
        <v>1</v>
      </c>
      <c r="BM16890" t="b">
        <f t="shared" si="526"/>
        <v>0</v>
      </c>
      <c r="BN16890" t="b">
        <f t="shared" si="527"/>
        <v>1</v>
      </c>
    </row>
    <row r="16891" spans="42:66">
      <c r="AP16891" s="7"/>
      <c r="BL16891" t="b">
        <f>ISNA(IF(VLOOKUP(CONCATENATE(B16891,"/",F16891,"/",G16891,"/",H16891,"/",I16891),'product series'!G:G,1,0)=CONCATENATE(B16891,"/",F16891,"/",G16891,"/",H16891,"/",I16891),"ok","wrong"))</f>
        <v>1</v>
      </c>
      <c r="BM16891" t="b">
        <f t="shared" si="526"/>
        <v>0</v>
      </c>
      <c r="BN16891" t="b">
        <f t="shared" si="527"/>
        <v>1</v>
      </c>
    </row>
    <row r="16892" spans="42:66">
      <c r="AP16892" s="7"/>
      <c r="BL16892" t="b">
        <f>ISNA(IF(VLOOKUP(CONCATENATE(B16892,"/",F16892,"/",G16892,"/",H16892,"/",I16892),'product series'!G:G,1,0)=CONCATENATE(B16892,"/",F16892,"/",G16892,"/",H16892,"/",I16892),"ok","wrong"))</f>
        <v>1</v>
      </c>
      <c r="BM16892" t="b">
        <f t="shared" si="526"/>
        <v>0</v>
      </c>
      <c r="BN16892" t="b">
        <f t="shared" si="527"/>
        <v>1</v>
      </c>
    </row>
    <row r="16893" spans="42:66">
      <c r="AP16893" s="7"/>
      <c r="BL16893" t="b">
        <f>ISNA(IF(VLOOKUP(CONCATENATE(B16893,"/",F16893,"/",G16893,"/",H16893,"/",I16893),'product series'!G:G,1,0)=CONCATENATE(B16893,"/",F16893,"/",G16893,"/",H16893,"/",I16893),"ok","wrong"))</f>
        <v>1</v>
      </c>
      <c r="BM16893" t="b">
        <f t="shared" si="526"/>
        <v>0</v>
      </c>
      <c r="BN16893" t="b">
        <f t="shared" si="527"/>
        <v>1</v>
      </c>
    </row>
    <row r="16894" spans="42:66">
      <c r="AP16894" s="7"/>
      <c r="BL16894" t="b">
        <f>ISNA(IF(VLOOKUP(CONCATENATE(B16894,"/",F16894,"/",G16894,"/",H16894,"/",I16894),'product series'!G:G,1,0)=CONCATENATE(B16894,"/",F16894,"/",G16894,"/",H16894,"/",I16894),"ok","wrong"))</f>
        <v>1</v>
      </c>
      <c r="BM16894" t="b">
        <f t="shared" si="526"/>
        <v>0</v>
      </c>
      <c r="BN16894" t="b">
        <f t="shared" si="527"/>
        <v>1</v>
      </c>
    </row>
    <row r="16895" spans="42:66">
      <c r="AP16895" s="7"/>
      <c r="BL16895" t="b">
        <f>ISNA(IF(VLOOKUP(CONCATENATE(B16895,"/",F16895,"/",G16895,"/",H16895,"/",I16895),'product series'!G:G,1,0)=CONCATENATE(B16895,"/",F16895,"/",G16895,"/",H16895,"/",I16895),"ok","wrong"))</f>
        <v>1</v>
      </c>
      <c r="BM16895" t="b">
        <f t="shared" si="526"/>
        <v>0</v>
      </c>
      <c r="BN16895" t="b">
        <f t="shared" si="527"/>
        <v>1</v>
      </c>
    </row>
    <row r="16896" spans="42:66">
      <c r="AP16896" s="7"/>
      <c r="BL16896" t="b">
        <f>ISNA(IF(VLOOKUP(CONCATENATE(B16896,"/",F16896,"/",G16896,"/",H16896,"/",I16896),'product series'!G:G,1,0)=CONCATENATE(B16896,"/",F16896,"/",G16896,"/",H16896,"/",I16896),"ok","wrong"))</f>
        <v>1</v>
      </c>
      <c r="BM16896" t="b">
        <f t="shared" si="526"/>
        <v>0</v>
      </c>
      <c r="BN16896" t="b">
        <f t="shared" si="527"/>
        <v>1</v>
      </c>
    </row>
    <row r="16897" spans="42:66">
      <c r="AP16897" s="7"/>
      <c r="BL16897" t="b">
        <f>ISNA(IF(VLOOKUP(CONCATENATE(B16897,"/",F16897,"/",G16897,"/",H16897,"/",I16897),'product series'!G:G,1,0)=CONCATENATE(B16897,"/",F16897,"/",G16897,"/",H16897,"/",I16897),"ok","wrong"))</f>
        <v>1</v>
      </c>
      <c r="BM16897" t="b">
        <f t="shared" si="526"/>
        <v>0</v>
      </c>
      <c r="BN16897" t="b">
        <f t="shared" si="527"/>
        <v>1</v>
      </c>
    </row>
    <row r="16898" spans="42:66">
      <c r="AP16898" s="7"/>
      <c r="BL16898" t="b">
        <f>ISNA(IF(VLOOKUP(CONCATENATE(B16898,"/",F16898,"/",G16898,"/",H16898,"/",I16898),'product series'!G:G,1,0)=CONCATENATE(B16898,"/",F16898,"/",G16898,"/",H16898,"/",I16898),"ok","wrong"))</f>
        <v>1</v>
      </c>
      <c r="BM16898" t="b">
        <f t="shared" si="526"/>
        <v>0</v>
      </c>
      <c r="BN16898" t="b">
        <f t="shared" si="527"/>
        <v>1</v>
      </c>
    </row>
    <row r="16899" spans="42:66">
      <c r="AP16899" s="7"/>
      <c r="BL16899" t="b">
        <f>ISNA(IF(VLOOKUP(CONCATENATE(B16899,"/",F16899,"/",G16899,"/",H16899,"/",I16899),'product series'!G:G,1,0)=CONCATENATE(B16899,"/",F16899,"/",G16899,"/",H16899,"/",I16899),"ok","wrong"))</f>
        <v>1</v>
      </c>
      <c r="BM16899" t="b">
        <f t="shared" ref="BM16899:BM16962" si="528">IF(OR(AND(A16899="Update",LEN(C16899)=14,C16899&lt;&gt;""),AND(OR(A16899="New",A16899="New Asset"),C16899="")),IF(AND(A16899&lt;&gt;"",B16899&lt;&gt;"",D16899&lt;&gt;"",F16899&lt;&gt;"",H16899&lt;&gt;"",I16899&lt;&gt;"",L16899&lt;&gt;"",AP16899&lt;&gt;"",AQ16899&lt;&gt;"",AR16899&lt;&gt;"",AS16899&lt;&gt;""),IF(AND(B16899="Indoor",G16899&lt;&gt;"",M16899&lt;&gt;"",P16899&lt;&gt;"",Q16899&lt;&gt;""),"TRUE",IF(AND(B16899="Field",G16899&lt;&gt;"",P16899&lt;&gt;"",X16899&lt;&gt;"",Y16899&lt;&gt;"",AU16899&lt;&gt;""),"TRUE",IF(AND(B16899="Network",R16899&lt;&gt;""),"TRUE","FALSE")))))</f>
        <v>0</v>
      </c>
      <c r="BN16899" t="b">
        <f t="shared" ref="BN16899:BN16962" si="529">SUMPRODUCT(--(A16899:BK16902&lt;&gt;""))=0</f>
        <v>1</v>
      </c>
    </row>
    <row r="16900" spans="42:66">
      <c r="AP16900" s="7"/>
      <c r="BL16900" t="b">
        <f>ISNA(IF(VLOOKUP(CONCATENATE(B16900,"/",F16900,"/",G16900,"/",H16900,"/",I16900),'product series'!G:G,1,0)=CONCATENATE(B16900,"/",F16900,"/",G16900,"/",H16900,"/",I16900),"ok","wrong"))</f>
        <v>1</v>
      </c>
      <c r="BM16900" t="b">
        <f t="shared" si="528"/>
        <v>0</v>
      </c>
      <c r="BN16900" t="b">
        <f t="shared" si="529"/>
        <v>1</v>
      </c>
    </row>
    <row r="16901" spans="42:66">
      <c r="AP16901" s="7"/>
      <c r="BL16901" t="b">
        <f>ISNA(IF(VLOOKUP(CONCATENATE(B16901,"/",F16901,"/",G16901,"/",H16901,"/",I16901),'product series'!G:G,1,0)=CONCATENATE(B16901,"/",F16901,"/",G16901,"/",H16901,"/",I16901),"ok","wrong"))</f>
        <v>1</v>
      </c>
      <c r="BM16901" t="b">
        <f t="shared" si="528"/>
        <v>0</v>
      </c>
      <c r="BN16901" t="b">
        <f t="shared" si="529"/>
        <v>1</v>
      </c>
    </row>
    <row r="16902" spans="42:66">
      <c r="AP16902" s="7"/>
      <c r="BL16902" t="b">
        <f>ISNA(IF(VLOOKUP(CONCATENATE(B16902,"/",F16902,"/",G16902,"/",H16902,"/",I16902),'product series'!G:G,1,0)=CONCATENATE(B16902,"/",F16902,"/",G16902,"/",H16902,"/",I16902),"ok","wrong"))</f>
        <v>1</v>
      </c>
      <c r="BM16902" t="b">
        <f t="shared" si="528"/>
        <v>0</v>
      </c>
      <c r="BN16902" t="b">
        <f t="shared" si="529"/>
        <v>1</v>
      </c>
    </row>
    <row r="16903" spans="42:66">
      <c r="AP16903" s="7"/>
      <c r="BL16903" t="b">
        <f>ISNA(IF(VLOOKUP(CONCATENATE(B16903,"/",F16903,"/",G16903,"/",H16903,"/",I16903),'product series'!G:G,1,0)=CONCATENATE(B16903,"/",F16903,"/",G16903,"/",H16903,"/",I16903),"ok","wrong"))</f>
        <v>1</v>
      </c>
      <c r="BM16903" t="b">
        <f t="shared" si="528"/>
        <v>0</v>
      </c>
      <c r="BN16903" t="b">
        <f t="shared" si="529"/>
        <v>1</v>
      </c>
    </row>
    <row r="16904" spans="42:66">
      <c r="AP16904" s="7"/>
      <c r="BL16904" t="b">
        <f>ISNA(IF(VLOOKUP(CONCATENATE(B16904,"/",F16904,"/",G16904,"/",H16904,"/",I16904),'product series'!G:G,1,0)=CONCATENATE(B16904,"/",F16904,"/",G16904,"/",H16904,"/",I16904),"ok","wrong"))</f>
        <v>1</v>
      </c>
      <c r="BM16904" t="b">
        <f t="shared" si="528"/>
        <v>0</v>
      </c>
      <c r="BN16904" t="b">
        <f t="shared" si="529"/>
        <v>1</v>
      </c>
    </row>
    <row r="16905" spans="42:66">
      <c r="AP16905" s="7"/>
      <c r="BL16905" t="b">
        <f>ISNA(IF(VLOOKUP(CONCATENATE(B16905,"/",F16905,"/",G16905,"/",H16905,"/",I16905),'product series'!G:G,1,0)=CONCATENATE(B16905,"/",F16905,"/",G16905,"/",H16905,"/",I16905),"ok","wrong"))</f>
        <v>1</v>
      </c>
      <c r="BM16905" t="b">
        <f t="shared" si="528"/>
        <v>0</v>
      </c>
      <c r="BN16905" t="b">
        <f t="shared" si="529"/>
        <v>1</v>
      </c>
    </row>
    <row r="16906" spans="42:66">
      <c r="AP16906" s="7"/>
      <c r="BL16906" t="b">
        <f>ISNA(IF(VLOOKUP(CONCATENATE(B16906,"/",F16906,"/",G16906,"/",H16906,"/",I16906),'product series'!G:G,1,0)=CONCATENATE(B16906,"/",F16906,"/",G16906,"/",H16906,"/",I16906),"ok","wrong"))</f>
        <v>1</v>
      </c>
      <c r="BM16906" t="b">
        <f t="shared" si="528"/>
        <v>0</v>
      </c>
      <c r="BN16906" t="b">
        <f t="shared" si="529"/>
        <v>1</v>
      </c>
    </row>
    <row r="16907" spans="42:66">
      <c r="AP16907" s="7"/>
      <c r="BL16907" t="b">
        <f>ISNA(IF(VLOOKUP(CONCATENATE(B16907,"/",F16907,"/",G16907,"/",H16907,"/",I16907),'product series'!G:G,1,0)=CONCATENATE(B16907,"/",F16907,"/",G16907,"/",H16907,"/",I16907),"ok","wrong"))</f>
        <v>1</v>
      </c>
      <c r="BM16907" t="b">
        <f t="shared" si="528"/>
        <v>0</v>
      </c>
      <c r="BN16907" t="b">
        <f t="shared" si="529"/>
        <v>1</v>
      </c>
    </row>
    <row r="16908" spans="42:66">
      <c r="AP16908" s="7"/>
      <c r="BL16908" t="b">
        <f>ISNA(IF(VLOOKUP(CONCATENATE(B16908,"/",F16908,"/",G16908,"/",H16908,"/",I16908),'product series'!G:G,1,0)=CONCATENATE(B16908,"/",F16908,"/",G16908,"/",H16908,"/",I16908),"ok","wrong"))</f>
        <v>1</v>
      </c>
      <c r="BM16908" t="b">
        <f t="shared" si="528"/>
        <v>0</v>
      </c>
      <c r="BN16908" t="b">
        <f t="shared" si="529"/>
        <v>1</v>
      </c>
    </row>
    <row r="16909" spans="42:66">
      <c r="AP16909" s="7"/>
      <c r="BL16909" t="b">
        <f>ISNA(IF(VLOOKUP(CONCATENATE(B16909,"/",F16909,"/",G16909,"/",H16909,"/",I16909),'product series'!G:G,1,0)=CONCATENATE(B16909,"/",F16909,"/",G16909,"/",H16909,"/",I16909),"ok","wrong"))</f>
        <v>1</v>
      </c>
      <c r="BM16909" t="b">
        <f t="shared" si="528"/>
        <v>0</v>
      </c>
      <c r="BN16909" t="b">
        <f t="shared" si="529"/>
        <v>1</v>
      </c>
    </row>
    <row r="16910" spans="42:66">
      <c r="AP16910" s="7"/>
      <c r="BL16910" t="b">
        <f>ISNA(IF(VLOOKUP(CONCATENATE(B16910,"/",F16910,"/",G16910,"/",H16910,"/",I16910),'product series'!G:G,1,0)=CONCATENATE(B16910,"/",F16910,"/",G16910,"/",H16910,"/",I16910),"ok","wrong"))</f>
        <v>1</v>
      </c>
      <c r="BM16910" t="b">
        <f t="shared" si="528"/>
        <v>0</v>
      </c>
      <c r="BN16910" t="b">
        <f t="shared" si="529"/>
        <v>1</v>
      </c>
    </row>
    <row r="16911" spans="42:66">
      <c r="AP16911" s="7"/>
      <c r="BL16911" t="b">
        <f>ISNA(IF(VLOOKUP(CONCATENATE(B16911,"/",F16911,"/",G16911,"/",H16911,"/",I16911),'product series'!G:G,1,0)=CONCATENATE(B16911,"/",F16911,"/",G16911,"/",H16911,"/",I16911),"ok","wrong"))</f>
        <v>1</v>
      </c>
      <c r="BM16911" t="b">
        <f t="shared" si="528"/>
        <v>0</v>
      </c>
      <c r="BN16911" t="b">
        <f t="shared" si="529"/>
        <v>1</v>
      </c>
    </row>
    <row r="16912" spans="42:66">
      <c r="AP16912" s="7"/>
      <c r="BL16912" t="b">
        <f>ISNA(IF(VLOOKUP(CONCATENATE(B16912,"/",F16912,"/",G16912,"/",H16912,"/",I16912),'product series'!G:G,1,0)=CONCATENATE(B16912,"/",F16912,"/",G16912,"/",H16912,"/",I16912),"ok","wrong"))</f>
        <v>1</v>
      </c>
      <c r="BM16912" t="b">
        <f t="shared" si="528"/>
        <v>0</v>
      </c>
      <c r="BN16912" t="b">
        <f t="shared" si="529"/>
        <v>1</v>
      </c>
    </row>
    <row r="16913" spans="42:66">
      <c r="AP16913" s="7"/>
      <c r="BL16913" t="b">
        <f>ISNA(IF(VLOOKUP(CONCATENATE(B16913,"/",F16913,"/",G16913,"/",H16913,"/",I16913),'product series'!G:G,1,0)=CONCATENATE(B16913,"/",F16913,"/",G16913,"/",H16913,"/",I16913),"ok","wrong"))</f>
        <v>1</v>
      </c>
      <c r="BM16913" t="b">
        <f t="shared" si="528"/>
        <v>0</v>
      </c>
      <c r="BN16913" t="b">
        <f t="shared" si="529"/>
        <v>1</v>
      </c>
    </row>
    <row r="16914" spans="42:66">
      <c r="AP16914" s="7"/>
      <c r="BL16914" t="b">
        <f>ISNA(IF(VLOOKUP(CONCATENATE(B16914,"/",F16914,"/",G16914,"/",H16914,"/",I16914),'product series'!G:G,1,0)=CONCATENATE(B16914,"/",F16914,"/",G16914,"/",H16914,"/",I16914),"ok","wrong"))</f>
        <v>1</v>
      </c>
      <c r="BM16914" t="b">
        <f t="shared" si="528"/>
        <v>0</v>
      </c>
      <c r="BN16914" t="b">
        <f t="shared" si="529"/>
        <v>1</v>
      </c>
    </row>
    <row r="16915" spans="42:66">
      <c r="AP16915" s="7"/>
      <c r="BL16915" t="b">
        <f>ISNA(IF(VLOOKUP(CONCATENATE(B16915,"/",F16915,"/",G16915,"/",H16915,"/",I16915),'product series'!G:G,1,0)=CONCATENATE(B16915,"/",F16915,"/",G16915,"/",H16915,"/",I16915),"ok","wrong"))</f>
        <v>1</v>
      </c>
      <c r="BM16915" t="b">
        <f t="shared" si="528"/>
        <v>0</v>
      </c>
      <c r="BN16915" t="b">
        <f t="shared" si="529"/>
        <v>1</v>
      </c>
    </row>
    <row r="16916" spans="42:66">
      <c r="AP16916" s="7"/>
      <c r="BL16916" t="b">
        <f>ISNA(IF(VLOOKUP(CONCATENATE(B16916,"/",F16916,"/",G16916,"/",H16916,"/",I16916),'product series'!G:G,1,0)=CONCATENATE(B16916,"/",F16916,"/",G16916,"/",H16916,"/",I16916),"ok","wrong"))</f>
        <v>1</v>
      </c>
      <c r="BM16916" t="b">
        <f t="shared" si="528"/>
        <v>0</v>
      </c>
      <c r="BN16916" t="b">
        <f t="shared" si="529"/>
        <v>1</v>
      </c>
    </row>
    <row r="16917" spans="42:66">
      <c r="AP16917" s="7"/>
      <c r="BL16917" t="b">
        <f>ISNA(IF(VLOOKUP(CONCATENATE(B16917,"/",F16917,"/",G16917,"/",H16917,"/",I16917),'product series'!G:G,1,0)=CONCATENATE(B16917,"/",F16917,"/",G16917,"/",H16917,"/",I16917),"ok","wrong"))</f>
        <v>1</v>
      </c>
      <c r="BM16917" t="b">
        <f t="shared" si="528"/>
        <v>0</v>
      </c>
      <c r="BN16917" t="b">
        <f t="shared" si="529"/>
        <v>1</v>
      </c>
    </row>
    <row r="16918" spans="42:66">
      <c r="AP16918" s="7"/>
      <c r="BL16918" t="b">
        <f>ISNA(IF(VLOOKUP(CONCATENATE(B16918,"/",F16918,"/",G16918,"/",H16918,"/",I16918),'product series'!G:G,1,0)=CONCATENATE(B16918,"/",F16918,"/",G16918,"/",H16918,"/",I16918),"ok","wrong"))</f>
        <v>1</v>
      </c>
      <c r="BM16918" t="b">
        <f t="shared" si="528"/>
        <v>0</v>
      </c>
      <c r="BN16918" t="b">
        <f t="shared" si="529"/>
        <v>1</v>
      </c>
    </row>
    <row r="16919" spans="42:66">
      <c r="AP16919" s="7"/>
      <c r="BL16919" t="b">
        <f>ISNA(IF(VLOOKUP(CONCATENATE(B16919,"/",F16919,"/",G16919,"/",H16919,"/",I16919),'product series'!G:G,1,0)=CONCATENATE(B16919,"/",F16919,"/",G16919,"/",H16919,"/",I16919),"ok","wrong"))</f>
        <v>1</v>
      </c>
      <c r="BM16919" t="b">
        <f t="shared" si="528"/>
        <v>0</v>
      </c>
      <c r="BN16919" t="b">
        <f t="shared" si="529"/>
        <v>1</v>
      </c>
    </row>
    <row r="16920" spans="42:66">
      <c r="AP16920" s="7"/>
      <c r="BL16920" t="b">
        <f>ISNA(IF(VLOOKUP(CONCATENATE(B16920,"/",F16920,"/",G16920,"/",H16920,"/",I16920),'product series'!G:G,1,0)=CONCATENATE(B16920,"/",F16920,"/",G16920,"/",H16920,"/",I16920),"ok","wrong"))</f>
        <v>1</v>
      </c>
      <c r="BM16920" t="b">
        <f t="shared" si="528"/>
        <v>0</v>
      </c>
      <c r="BN16920" t="b">
        <f t="shared" si="529"/>
        <v>1</v>
      </c>
    </row>
    <row r="16921" spans="42:66">
      <c r="AP16921" s="7"/>
      <c r="BL16921" t="b">
        <f>ISNA(IF(VLOOKUP(CONCATENATE(B16921,"/",F16921,"/",G16921,"/",H16921,"/",I16921),'product series'!G:G,1,0)=CONCATENATE(B16921,"/",F16921,"/",G16921,"/",H16921,"/",I16921),"ok","wrong"))</f>
        <v>1</v>
      </c>
      <c r="BM16921" t="b">
        <f t="shared" si="528"/>
        <v>0</v>
      </c>
      <c r="BN16921" t="b">
        <f t="shared" si="529"/>
        <v>1</v>
      </c>
    </row>
    <row r="16922" spans="42:66">
      <c r="AP16922" s="7"/>
      <c r="BL16922" t="b">
        <f>ISNA(IF(VLOOKUP(CONCATENATE(B16922,"/",F16922,"/",G16922,"/",H16922,"/",I16922),'product series'!G:G,1,0)=CONCATENATE(B16922,"/",F16922,"/",G16922,"/",H16922,"/",I16922),"ok","wrong"))</f>
        <v>1</v>
      </c>
      <c r="BM16922" t="b">
        <f t="shared" si="528"/>
        <v>0</v>
      </c>
      <c r="BN16922" t="b">
        <f t="shared" si="529"/>
        <v>1</v>
      </c>
    </row>
    <row r="16923" spans="42:66">
      <c r="AP16923" s="7"/>
      <c r="BL16923" t="b">
        <f>ISNA(IF(VLOOKUP(CONCATENATE(B16923,"/",F16923,"/",G16923,"/",H16923,"/",I16923),'product series'!G:G,1,0)=CONCATENATE(B16923,"/",F16923,"/",G16923,"/",H16923,"/",I16923),"ok","wrong"))</f>
        <v>1</v>
      </c>
      <c r="BM16923" t="b">
        <f t="shared" si="528"/>
        <v>0</v>
      </c>
      <c r="BN16923" t="b">
        <f t="shared" si="529"/>
        <v>1</v>
      </c>
    </row>
    <row r="16924" spans="42:66">
      <c r="AP16924" s="7"/>
      <c r="BL16924" t="b">
        <f>ISNA(IF(VLOOKUP(CONCATENATE(B16924,"/",F16924,"/",G16924,"/",H16924,"/",I16924),'product series'!G:G,1,0)=CONCATENATE(B16924,"/",F16924,"/",G16924,"/",H16924,"/",I16924),"ok","wrong"))</f>
        <v>1</v>
      </c>
      <c r="BM16924" t="b">
        <f t="shared" si="528"/>
        <v>0</v>
      </c>
      <c r="BN16924" t="b">
        <f t="shared" si="529"/>
        <v>1</v>
      </c>
    </row>
    <row r="16925" spans="42:66">
      <c r="AP16925" s="7"/>
      <c r="BL16925" t="b">
        <f>ISNA(IF(VLOOKUP(CONCATENATE(B16925,"/",F16925,"/",G16925,"/",H16925,"/",I16925),'product series'!G:G,1,0)=CONCATENATE(B16925,"/",F16925,"/",G16925,"/",H16925,"/",I16925),"ok","wrong"))</f>
        <v>1</v>
      </c>
      <c r="BM16925" t="b">
        <f t="shared" si="528"/>
        <v>0</v>
      </c>
      <c r="BN16925" t="b">
        <f t="shared" si="529"/>
        <v>1</v>
      </c>
    </row>
    <row r="16926" spans="42:66">
      <c r="AP16926" s="7"/>
      <c r="BL16926" t="b">
        <f>ISNA(IF(VLOOKUP(CONCATENATE(B16926,"/",F16926,"/",G16926,"/",H16926,"/",I16926),'product series'!G:G,1,0)=CONCATENATE(B16926,"/",F16926,"/",G16926,"/",H16926,"/",I16926),"ok","wrong"))</f>
        <v>1</v>
      </c>
      <c r="BM16926" t="b">
        <f t="shared" si="528"/>
        <v>0</v>
      </c>
      <c r="BN16926" t="b">
        <f t="shared" si="529"/>
        <v>1</v>
      </c>
    </row>
    <row r="16927" spans="42:66">
      <c r="AP16927" s="7"/>
      <c r="BL16927" t="b">
        <f>ISNA(IF(VLOOKUP(CONCATENATE(B16927,"/",F16927,"/",G16927,"/",H16927,"/",I16927),'product series'!G:G,1,0)=CONCATENATE(B16927,"/",F16927,"/",G16927,"/",H16927,"/",I16927),"ok","wrong"))</f>
        <v>1</v>
      </c>
      <c r="BM16927" t="b">
        <f t="shared" si="528"/>
        <v>0</v>
      </c>
      <c r="BN16927" t="b">
        <f t="shared" si="529"/>
        <v>1</v>
      </c>
    </row>
    <row r="16928" spans="42:66">
      <c r="AP16928" s="7"/>
      <c r="BL16928" t="b">
        <f>ISNA(IF(VLOOKUP(CONCATENATE(B16928,"/",F16928,"/",G16928,"/",H16928,"/",I16928),'product series'!G:G,1,0)=CONCATENATE(B16928,"/",F16928,"/",G16928,"/",H16928,"/",I16928),"ok","wrong"))</f>
        <v>1</v>
      </c>
      <c r="BM16928" t="b">
        <f t="shared" si="528"/>
        <v>0</v>
      </c>
      <c r="BN16928" t="b">
        <f t="shared" si="529"/>
        <v>1</v>
      </c>
    </row>
    <row r="16929" spans="42:66">
      <c r="AP16929" s="7"/>
      <c r="BL16929" t="b">
        <f>ISNA(IF(VLOOKUP(CONCATENATE(B16929,"/",F16929,"/",G16929,"/",H16929,"/",I16929),'product series'!G:G,1,0)=CONCATENATE(B16929,"/",F16929,"/",G16929,"/",H16929,"/",I16929),"ok","wrong"))</f>
        <v>1</v>
      </c>
      <c r="BM16929" t="b">
        <f t="shared" si="528"/>
        <v>0</v>
      </c>
      <c r="BN16929" t="b">
        <f t="shared" si="529"/>
        <v>1</v>
      </c>
    </row>
    <row r="16930" spans="42:66">
      <c r="AP16930" s="7"/>
      <c r="BL16930" t="b">
        <f>ISNA(IF(VLOOKUP(CONCATENATE(B16930,"/",F16930,"/",G16930,"/",H16930,"/",I16930),'product series'!G:G,1,0)=CONCATENATE(B16930,"/",F16930,"/",G16930,"/",H16930,"/",I16930),"ok","wrong"))</f>
        <v>1</v>
      </c>
      <c r="BM16930" t="b">
        <f t="shared" si="528"/>
        <v>0</v>
      </c>
      <c r="BN16930" t="b">
        <f t="shared" si="529"/>
        <v>1</v>
      </c>
    </row>
    <row r="16931" spans="42:66">
      <c r="AP16931" s="7"/>
      <c r="BL16931" t="b">
        <f>ISNA(IF(VLOOKUP(CONCATENATE(B16931,"/",F16931,"/",G16931,"/",H16931,"/",I16931),'product series'!G:G,1,0)=CONCATENATE(B16931,"/",F16931,"/",G16931,"/",H16931,"/",I16931),"ok","wrong"))</f>
        <v>1</v>
      </c>
      <c r="BM16931" t="b">
        <f t="shared" si="528"/>
        <v>0</v>
      </c>
      <c r="BN16931" t="b">
        <f t="shared" si="529"/>
        <v>1</v>
      </c>
    </row>
    <row r="16932" spans="42:66">
      <c r="AP16932" s="7"/>
      <c r="BL16932" t="b">
        <f>ISNA(IF(VLOOKUP(CONCATENATE(B16932,"/",F16932,"/",G16932,"/",H16932,"/",I16932),'product series'!G:G,1,0)=CONCATENATE(B16932,"/",F16932,"/",G16932,"/",H16932,"/",I16932),"ok","wrong"))</f>
        <v>1</v>
      </c>
      <c r="BM16932" t="b">
        <f t="shared" si="528"/>
        <v>0</v>
      </c>
      <c r="BN16932" t="b">
        <f t="shared" si="529"/>
        <v>1</v>
      </c>
    </row>
    <row r="16933" spans="42:66">
      <c r="AP16933" s="7"/>
      <c r="BL16933" t="b">
        <f>ISNA(IF(VLOOKUP(CONCATENATE(B16933,"/",F16933,"/",G16933,"/",H16933,"/",I16933),'product series'!G:G,1,0)=CONCATENATE(B16933,"/",F16933,"/",G16933,"/",H16933,"/",I16933),"ok","wrong"))</f>
        <v>1</v>
      </c>
      <c r="BM16933" t="b">
        <f t="shared" si="528"/>
        <v>0</v>
      </c>
      <c r="BN16933" t="b">
        <f t="shared" si="529"/>
        <v>1</v>
      </c>
    </row>
    <row r="16934" spans="42:66">
      <c r="AP16934" s="7"/>
      <c r="BL16934" t="b">
        <f>ISNA(IF(VLOOKUP(CONCATENATE(B16934,"/",F16934,"/",G16934,"/",H16934,"/",I16934),'product series'!G:G,1,0)=CONCATENATE(B16934,"/",F16934,"/",G16934,"/",H16934,"/",I16934),"ok","wrong"))</f>
        <v>1</v>
      </c>
      <c r="BM16934" t="b">
        <f t="shared" si="528"/>
        <v>0</v>
      </c>
      <c r="BN16934" t="b">
        <f t="shared" si="529"/>
        <v>1</v>
      </c>
    </row>
    <row r="16935" spans="42:66">
      <c r="AP16935" s="7"/>
      <c r="BL16935" t="b">
        <f>ISNA(IF(VLOOKUP(CONCATENATE(B16935,"/",F16935,"/",G16935,"/",H16935,"/",I16935),'product series'!G:G,1,0)=CONCATENATE(B16935,"/",F16935,"/",G16935,"/",H16935,"/",I16935),"ok","wrong"))</f>
        <v>1</v>
      </c>
      <c r="BM16935" t="b">
        <f t="shared" si="528"/>
        <v>0</v>
      </c>
      <c r="BN16935" t="b">
        <f t="shared" si="529"/>
        <v>1</v>
      </c>
    </row>
    <row r="16936" spans="42:66">
      <c r="AP16936" s="7"/>
      <c r="BL16936" t="b">
        <f>ISNA(IF(VLOOKUP(CONCATENATE(B16936,"/",F16936,"/",G16936,"/",H16936,"/",I16936),'product series'!G:G,1,0)=CONCATENATE(B16936,"/",F16936,"/",G16936,"/",H16936,"/",I16936),"ok","wrong"))</f>
        <v>1</v>
      </c>
      <c r="BM16936" t="b">
        <f t="shared" si="528"/>
        <v>0</v>
      </c>
      <c r="BN16936" t="b">
        <f t="shared" si="529"/>
        <v>1</v>
      </c>
    </row>
    <row r="16937" spans="42:66">
      <c r="AP16937" s="7"/>
      <c r="BL16937" t="b">
        <f>ISNA(IF(VLOOKUP(CONCATENATE(B16937,"/",F16937,"/",G16937,"/",H16937,"/",I16937),'product series'!G:G,1,0)=CONCATENATE(B16937,"/",F16937,"/",G16937,"/",H16937,"/",I16937),"ok","wrong"))</f>
        <v>1</v>
      </c>
      <c r="BM16937" t="b">
        <f t="shared" si="528"/>
        <v>0</v>
      </c>
      <c r="BN16937" t="b">
        <f t="shared" si="529"/>
        <v>1</v>
      </c>
    </row>
    <row r="16938" spans="42:66">
      <c r="AP16938" s="7"/>
      <c r="BL16938" t="b">
        <f>ISNA(IF(VLOOKUP(CONCATENATE(B16938,"/",F16938,"/",G16938,"/",H16938,"/",I16938),'product series'!G:G,1,0)=CONCATENATE(B16938,"/",F16938,"/",G16938,"/",H16938,"/",I16938),"ok","wrong"))</f>
        <v>1</v>
      </c>
      <c r="BM16938" t="b">
        <f t="shared" si="528"/>
        <v>0</v>
      </c>
      <c r="BN16938" t="b">
        <f t="shared" si="529"/>
        <v>1</v>
      </c>
    </row>
    <row r="16939" spans="42:66">
      <c r="AP16939" s="7"/>
      <c r="BL16939" t="b">
        <f>ISNA(IF(VLOOKUP(CONCATENATE(B16939,"/",F16939,"/",G16939,"/",H16939,"/",I16939),'product series'!G:G,1,0)=CONCATENATE(B16939,"/",F16939,"/",G16939,"/",H16939,"/",I16939),"ok","wrong"))</f>
        <v>1</v>
      </c>
      <c r="BM16939" t="b">
        <f t="shared" si="528"/>
        <v>0</v>
      </c>
      <c r="BN16939" t="b">
        <f t="shared" si="529"/>
        <v>1</v>
      </c>
    </row>
    <row r="16940" spans="42:66">
      <c r="AP16940" s="7"/>
      <c r="BL16940" t="b">
        <f>ISNA(IF(VLOOKUP(CONCATENATE(B16940,"/",F16940,"/",G16940,"/",H16940,"/",I16940),'product series'!G:G,1,0)=CONCATENATE(B16940,"/",F16940,"/",G16940,"/",H16940,"/",I16940),"ok","wrong"))</f>
        <v>1</v>
      </c>
      <c r="BM16940" t="b">
        <f t="shared" si="528"/>
        <v>0</v>
      </c>
      <c r="BN16940" t="b">
        <f t="shared" si="529"/>
        <v>1</v>
      </c>
    </row>
    <row r="16941" spans="42:66">
      <c r="AP16941" s="7"/>
      <c r="BL16941" t="b">
        <f>ISNA(IF(VLOOKUP(CONCATENATE(B16941,"/",F16941,"/",G16941,"/",H16941,"/",I16941),'product series'!G:G,1,0)=CONCATENATE(B16941,"/",F16941,"/",G16941,"/",H16941,"/",I16941),"ok","wrong"))</f>
        <v>1</v>
      </c>
      <c r="BM16941" t="b">
        <f t="shared" si="528"/>
        <v>0</v>
      </c>
      <c r="BN16941" t="b">
        <f t="shared" si="529"/>
        <v>1</v>
      </c>
    </row>
    <row r="16942" spans="42:66">
      <c r="AP16942" s="7"/>
      <c r="BL16942" t="b">
        <f>ISNA(IF(VLOOKUP(CONCATENATE(B16942,"/",F16942,"/",G16942,"/",H16942,"/",I16942),'product series'!G:G,1,0)=CONCATENATE(B16942,"/",F16942,"/",G16942,"/",H16942,"/",I16942),"ok","wrong"))</f>
        <v>1</v>
      </c>
      <c r="BM16942" t="b">
        <f t="shared" si="528"/>
        <v>0</v>
      </c>
      <c r="BN16942" t="b">
        <f t="shared" si="529"/>
        <v>1</v>
      </c>
    </row>
    <row r="16943" spans="42:66">
      <c r="AP16943" s="7"/>
      <c r="BL16943" t="b">
        <f>ISNA(IF(VLOOKUP(CONCATENATE(B16943,"/",F16943,"/",G16943,"/",H16943,"/",I16943),'product series'!G:G,1,0)=CONCATENATE(B16943,"/",F16943,"/",G16943,"/",H16943,"/",I16943),"ok","wrong"))</f>
        <v>1</v>
      </c>
      <c r="BM16943" t="b">
        <f t="shared" si="528"/>
        <v>0</v>
      </c>
      <c r="BN16943" t="b">
        <f t="shared" si="529"/>
        <v>1</v>
      </c>
    </row>
    <row r="16944" spans="42:66">
      <c r="AP16944" s="7"/>
      <c r="BL16944" t="b">
        <f>ISNA(IF(VLOOKUP(CONCATENATE(B16944,"/",F16944,"/",G16944,"/",H16944,"/",I16944),'product series'!G:G,1,0)=CONCATENATE(B16944,"/",F16944,"/",G16944,"/",H16944,"/",I16944),"ok","wrong"))</f>
        <v>1</v>
      </c>
      <c r="BM16944" t="b">
        <f t="shared" si="528"/>
        <v>0</v>
      </c>
      <c r="BN16944" t="b">
        <f t="shared" si="529"/>
        <v>1</v>
      </c>
    </row>
    <row r="16945" spans="42:66">
      <c r="AP16945" s="7"/>
      <c r="BL16945" t="b">
        <f>ISNA(IF(VLOOKUP(CONCATENATE(B16945,"/",F16945,"/",G16945,"/",H16945,"/",I16945),'product series'!G:G,1,0)=CONCATENATE(B16945,"/",F16945,"/",G16945,"/",H16945,"/",I16945),"ok","wrong"))</f>
        <v>1</v>
      </c>
      <c r="BM16945" t="b">
        <f t="shared" si="528"/>
        <v>0</v>
      </c>
      <c r="BN16945" t="b">
        <f t="shared" si="529"/>
        <v>1</v>
      </c>
    </row>
    <row r="16946" spans="42:66">
      <c r="AP16946" s="7"/>
      <c r="BL16946" t="b">
        <f>ISNA(IF(VLOOKUP(CONCATENATE(B16946,"/",F16946,"/",G16946,"/",H16946,"/",I16946),'product series'!G:G,1,0)=CONCATENATE(B16946,"/",F16946,"/",G16946,"/",H16946,"/",I16946),"ok","wrong"))</f>
        <v>1</v>
      </c>
      <c r="BM16946" t="b">
        <f t="shared" si="528"/>
        <v>0</v>
      </c>
      <c r="BN16946" t="b">
        <f t="shared" si="529"/>
        <v>1</v>
      </c>
    </row>
    <row r="16947" spans="42:66">
      <c r="AP16947" s="7"/>
      <c r="BL16947" t="b">
        <f>ISNA(IF(VLOOKUP(CONCATENATE(B16947,"/",F16947,"/",G16947,"/",H16947,"/",I16947),'product series'!G:G,1,0)=CONCATENATE(B16947,"/",F16947,"/",G16947,"/",H16947,"/",I16947),"ok","wrong"))</f>
        <v>1</v>
      </c>
      <c r="BM16947" t="b">
        <f t="shared" si="528"/>
        <v>0</v>
      </c>
      <c r="BN16947" t="b">
        <f t="shared" si="529"/>
        <v>1</v>
      </c>
    </row>
    <row r="16948" spans="42:66">
      <c r="AP16948" s="7"/>
      <c r="BL16948" t="b">
        <f>ISNA(IF(VLOOKUP(CONCATENATE(B16948,"/",F16948,"/",G16948,"/",H16948,"/",I16948),'product series'!G:G,1,0)=CONCATENATE(B16948,"/",F16948,"/",G16948,"/",H16948,"/",I16948),"ok","wrong"))</f>
        <v>1</v>
      </c>
      <c r="BM16948" t="b">
        <f t="shared" si="528"/>
        <v>0</v>
      </c>
      <c r="BN16948" t="b">
        <f t="shared" si="529"/>
        <v>1</v>
      </c>
    </row>
    <row r="16949" spans="42:66">
      <c r="AP16949" s="7"/>
      <c r="BL16949" t="b">
        <f>ISNA(IF(VLOOKUP(CONCATENATE(B16949,"/",F16949,"/",G16949,"/",H16949,"/",I16949),'product series'!G:G,1,0)=CONCATENATE(B16949,"/",F16949,"/",G16949,"/",H16949,"/",I16949),"ok","wrong"))</f>
        <v>1</v>
      </c>
      <c r="BM16949" t="b">
        <f t="shared" si="528"/>
        <v>0</v>
      </c>
      <c r="BN16949" t="b">
        <f t="shared" si="529"/>
        <v>1</v>
      </c>
    </row>
    <row r="16950" spans="42:66">
      <c r="AP16950" s="7"/>
      <c r="BL16950" t="b">
        <f>ISNA(IF(VLOOKUP(CONCATENATE(B16950,"/",F16950,"/",G16950,"/",H16950,"/",I16950),'product series'!G:G,1,0)=CONCATENATE(B16950,"/",F16950,"/",G16950,"/",H16950,"/",I16950),"ok","wrong"))</f>
        <v>1</v>
      </c>
      <c r="BM16950" t="b">
        <f t="shared" si="528"/>
        <v>0</v>
      </c>
      <c r="BN16950" t="b">
        <f t="shared" si="529"/>
        <v>1</v>
      </c>
    </row>
    <row r="16951" spans="42:66">
      <c r="AP16951" s="7"/>
      <c r="BL16951" t="b">
        <f>ISNA(IF(VLOOKUP(CONCATENATE(B16951,"/",F16951,"/",G16951,"/",H16951,"/",I16951),'product series'!G:G,1,0)=CONCATENATE(B16951,"/",F16951,"/",G16951,"/",H16951,"/",I16951),"ok","wrong"))</f>
        <v>1</v>
      </c>
      <c r="BM16951" t="b">
        <f t="shared" si="528"/>
        <v>0</v>
      </c>
      <c r="BN16951" t="b">
        <f t="shared" si="529"/>
        <v>1</v>
      </c>
    </row>
    <row r="16952" spans="42:66">
      <c r="AP16952" s="7"/>
      <c r="BL16952" t="b">
        <f>ISNA(IF(VLOOKUP(CONCATENATE(B16952,"/",F16952,"/",G16952,"/",H16952,"/",I16952),'product series'!G:G,1,0)=CONCATENATE(B16952,"/",F16952,"/",G16952,"/",H16952,"/",I16952),"ok","wrong"))</f>
        <v>1</v>
      </c>
      <c r="BM16952" t="b">
        <f t="shared" si="528"/>
        <v>0</v>
      </c>
      <c r="BN16952" t="b">
        <f t="shared" si="529"/>
        <v>1</v>
      </c>
    </row>
    <row r="16953" spans="42:66">
      <c r="AP16953" s="7"/>
      <c r="BL16953" t="b">
        <f>ISNA(IF(VLOOKUP(CONCATENATE(B16953,"/",F16953,"/",G16953,"/",H16953,"/",I16953),'product series'!G:G,1,0)=CONCATENATE(B16953,"/",F16953,"/",G16953,"/",H16953,"/",I16953),"ok","wrong"))</f>
        <v>1</v>
      </c>
      <c r="BM16953" t="b">
        <f t="shared" si="528"/>
        <v>0</v>
      </c>
      <c r="BN16953" t="b">
        <f t="shared" si="529"/>
        <v>1</v>
      </c>
    </row>
    <row r="16954" spans="42:66">
      <c r="AP16954" s="7"/>
      <c r="BL16954" t="b">
        <f>ISNA(IF(VLOOKUP(CONCATENATE(B16954,"/",F16954,"/",G16954,"/",H16954,"/",I16954),'product series'!G:G,1,0)=CONCATENATE(B16954,"/",F16954,"/",G16954,"/",H16954,"/",I16954),"ok","wrong"))</f>
        <v>1</v>
      </c>
      <c r="BM16954" t="b">
        <f t="shared" si="528"/>
        <v>0</v>
      </c>
      <c r="BN16954" t="b">
        <f t="shared" si="529"/>
        <v>1</v>
      </c>
    </row>
    <row r="16955" spans="42:66">
      <c r="AP16955" s="7"/>
      <c r="BL16955" t="b">
        <f>ISNA(IF(VLOOKUP(CONCATENATE(B16955,"/",F16955,"/",G16955,"/",H16955,"/",I16955),'product series'!G:G,1,0)=CONCATENATE(B16955,"/",F16955,"/",G16955,"/",H16955,"/",I16955),"ok","wrong"))</f>
        <v>1</v>
      </c>
      <c r="BM16955" t="b">
        <f t="shared" si="528"/>
        <v>0</v>
      </c>
      <c r="BN16955" t="b">
        <f t="shared" si="529"/>
        <v>1</v>
      </c>
    </row>
    <row r="16956" spans="42:66">
      <c r="AP16956" s="7"/>
      <c r="BL16956" t="b">
        <f>ISNA(IF(VLOOKUP(CONCATENATE(B16956,"/",F16956,"/",G16956,"/",H16956,"/",I16956),'product series'!G:G,1,0)=CONCATENATE(B16956,"/",F16956,"/",G16956,"/",H16956,"/",I16956),"ok","wrong"))</f>
        <v>1</v>
      </c>
      <c r="BM16956" t="b">
        <f t="shared" si="528"/>
        <v>0</v>
      </c>
      <c r="BN16956" t="b">
        <f t="shared" si="529"/>
        <v>1</v>
      </c>
    </row>
    <row r="16957" spans="42:66">
      <c r="AP16957" s="7"/>
      <c r="BL16957" t="b">
        <f>ISNA(IF(VLOOKUP(CONCATENATE(B16957,"/",F16957,"/",G16957,"/",H16957,"/",I16957),'product series'!G:G,1,0)=CONCATENATE(B16957,"/",F16957,"/",G16957,"/",H16957,"/",I16957),"ok","wrong"))</f>
        <v>1</v>
      </c>
      <c r="BM16957" t="b">
        <f t="shared" si="528"/>
        <v>0</v>
      </c>
      <c r="BN16957" t="b">
        <f t="shared" si="529"/>
        <v>1</v>
      </c>
    </row>
    <row r="16958" spans="42:66">
      <c r="AP16958" s="7"/>
      <c r="BL16958" t="b">
        <f>ISNA(IF(VLOOKUP(CONCATENATE(B16958,"/",F16958,"/",G16958,"/",H16958,"/",I16958),'product series'!G:G,1,0)=CONCATENATE(B16958,"/",F16958,"/",G16958,"/",H16958,"/",I16958),"ok","wrong"))</f>
        <v>1</v>
      </c>
      <c r="BM16958" t="b">
        <f t="shared" si="528"/>
        <v>0</v>
      </c>
      <c r="BN16958" t="b">
        <f t="shared" si="529"/>
        <v>1</v>
      </c>
    </row>
    <row r="16959" spans="42:66">
      <c r="AP16959" s="7"/>
      <c r="BL16959" t="b">
        <f>ISNA(IF(VLOOKUP(CONCATENATE(B16959,"/",F16959,"/",G16959,"/",H16959,"/",I16959),'product series'!G:G,1,0)=CONCATENATE(B16959,"/",F16959,"/",G16959,"/",H16959,"/",I16959),"ok","wrong"))</f>
        <v>1</v>
      </c>
      <c r="BM16959" t="b">
        <f t="shared" si="528"/>
        <v>0</v>
      </c>
      <c r="BN16959" t="b">
        <f t="shared" si="529"/>
        <v>1</v>
      </c>
    </row>
    <row r="16960" spans="42:66">
      <c r="AP16960" s="7"/>
      <c r="BL16960" t="b">
        <f>ISNA(IF(VLOOKUP(CONCATENATE(B16960,"/",F16960,"/",G16960,"/",H16960,"/",I16960),'product series'!G:G,1,0)=CONCATENATE(B16960,"/",F16960,"/",G16960,"/",H16960,"/",I16960),"ok","wrong"))</f>
        <v>1</v>
      </c>
      <c r="BM16960" t="b">
        <f t="shared" si="528"/>
        <v>0</v>
      </c>
      <c r="BN16960" t="b">
        <f t="shared" si="529"/>
        <v>1</v>
      </c>
    </row>
    <row r="16961" spans="42:66">
      <c r="AP16961" s="7"/>
      <c r="BL16961" t="b">
        <f>ISNA(IF(VLOOKUP(CONCATENATE(B16961,"/",F16961,"/",G16961,"/",H16961,"/",I16961),'product series'!G:G,1,0)=CONCATENATE(B16961,"/",F16961,"/",G16961,"/",H16961,"/",I16961),"ok","wrong"))</f>
        <v>1</v>
      </c>
      <c r="BM16961" t="b">
        <f t="shared" si="528"/>
        <v>0</v>
      </c>
      <c r="BN16961" t="b">
        <f t="shared" si="529"/>
        <v>1</v>
      </c>
    </row>
    <row r="16962" spans="42:66">
      <c r="AP16962" s="7"/>
      <c r="BL16962" t="b">
        <f>ISNA(IF(VLOOKUP(CONCATENATE(B16962,"/",F16962,"/",G16962,"/",H16962,"/",I16962),'product series'!G:G,1,0)=CONCATENATE(B16962,"/",F16962,"/",G16962,"/",H16962,"/",I16962),"ok","wrong"))</f>
        <v>1</v>
      </c>
      <c r="BM16962" t="b">
        <f t="shared" si="528"/>
        <v>0</v>
      </c>
      <c r="BN16962" t="b">
        <f t="shared" si="529"/>
        <v>1</v>
      </c>
    </row>
    <row r="16963" spans="42:66">
      <c r="AP16963" s="7"/>
      <c r="BL16963" t="b">
        <f>ISNA(IF(VLOOKUP(CONCATENATE(B16963,"/",F16963,"/",G16963,"/",H16963,"/",I16963),'product series'!G:G,1,0)=CONCATENATE(B16963,"/",F16963,"/",G16963,"/",H16963,"/",I16963),"ok","wrong"))</f>
        <v>1</v>
      </c>
      <c r="BM16963" t="b">
        <f t="shared" ref="BM16963:BM17026" si="530">IF(OR(AND(A16963="Update",LEN(C16963)=14,C16963&lt;&gt;""),AND(OR(A16963="New",A16963="New Asset"),C16963="")),IF(AND(A16963&lt;&gt;"",B16963&lt;&gt;"",D16963&lt;&gt;"",F16963&lt;&gt;"",H16963&lt;&gt;"",I16963&lt;&gt;"",L16963&lt;&gt;"",AP16963&lt;&gt;"",AQ16963&lt;&gt;"",AR16963&lt;&gt;"",AS16963&lt;&gt;""),IF(AND(B16963="Indoor",G16963&lt;&gt;"",M16963&lt;&gt;"",P16963&lt;&gt;"",Q16963&lt;&gt;""),"TRUE",IF(AND(B16963="Field",G16963&lt;&gt;"",P16963&lt;&gt;"",X16963&lt;&gt;"",Y16963&lt;&gt;"",AU16963&lt;&gt;""),"TRUE",IF(AND(B16963="Network",R16963&lt;&gt;""),"TRUE","FALSE")))))</f>
        <v>0</v>
      </c>
      <c r="BN16963" t="b">
        <f t="shared" ref="BN16963:BN17026" si="531">SUMPRODUCT(--(A16963:BK16966&lt;&gt;""))=0</f>
        <v>1</v>
      </c>
    </row>
    <row r="16964" spans="42:66">
      <c r="AP16964" s="7"/>
      <c r="BL16964" t="b">
        <f>ISNA(IF(VLOOKUP(CONCATENATE(B16964,"/",F16964,"/",G16964,"/",H16964,"/",I16964),'product series'!G:G,1,0)=CONCATENATE(B16964,"/",F16964,"/",G16964,"/",H16964,"/",I16964),"ok","wrong"))</f>
        <v>1</v>
      </c>
      <c r="BM16964" t="b">
        <f t="shared" si="530"/>
        <v>0</v>
      </c>
      <c r="BN16964" t="b">
        <f t="shared" si="531"/>
        <v>1</v>
      </c>
    </row>
    <row r="16965" spans="42:66">
      <c r="AP16965" s="7"/>
      <c r="BL16965" t="b">
        <f>ISNA(IF(VLOOKUP(CONCATENATE(B16965,"/",F16965,"/",G16965,"/",H16965,"/",I16965),'product series'!G:G,1,0)=CONCATENATE(B16965,"/",F16965,"/",G16965,"/",H16965,"/",I16965),"ok","wrong"))</f>
        <v>1</v>
      </c>
      <c r="BM16965" t="b">
        <f t="shared" si="530"/>
        <v>0</v>
      </c>
      <c r="BN16965" t="b">
        <f t="shared" si="531"/>
        <v>1</v>
      </c>
    </row>
    <row r="16966" spans="42:66">
      <c r="AP16966" s="7"/>
      <c r="BL16966" t="b">
        <f>ISNA(IF(VLOOKUP(CONCATENATE(B16966,"/",F16966,"/",G16966,"/",H16966,"/",I16966),'product series'!G:G,1,0)=CONCATENATE(B16966,"/",F16966,"/",G16966,"/",H16966,"/",I16966),"ok","wrong"))</f>
        <v>1</v>
      </c>
      <c r="BM16966" t="b">
        <f t="shared" si="530"/>
        <v>0</v>
      </c>
      <c r="BN16966" t="b">
        <f t="shared" si="531"/>
        <v>1</v>
      </c>
    </row>
    <row r="16967" spans="42:66">
      <c r="AP16967" s="7"/>
      <c r="BL16967" t="b">
        <f>ISNA(IF(VLOOKUP(CONCATENATE(B16967,"/",F16967,"/",G16967,"/",H16967,"/",I16967),'product series'!G:G,1,0)=CONCATENATE(B16967,"/",F16967,"/",G16967,"/",H16967,"/",I16967),"ok","wrong"))</f>
        <v>1</v>
      </c>
      <c r="BM16967" t="b">
        <f t="shared" si="530"/>
        <v>0</v>
      </c>
      <c r="BN16967" t="b">
        <f t="shared" si="531"/>
        <v>1</v>
      </c>
    </row>
    <row r="16968" spans="42:66">
      <c r="AP16968" s="7"/>
      <c r="BL16968" t="b">
        <f>ISNA(IF(VLOOKUP(CONCATENATE(B16968,"/",F16968,"/",G16968,"/",H16968,"/",I16968),'product series'!G:G,1,0)=CONCATENATE(B16968,"/",F16968,"/",G16968,"/",H16968,"/",I16968),"ok","wrong"))</f>
        <v>1</v>
      </c>
      <c r="BM16968" t="b">
        <f t="shared" si="530"/>
        <v>0</v>
      </c>
      <c r="BN16968" t="b">
        <f t="shared" si="531"/>
        <v>1</v>
      </c>
    </row>
    <row r="16969" spans="42:66">
      <c r="AP16969" s="7"/>
      <c r="BL16969" t="b">
        <f>ISNA(IF(VLOOKUP(CONCATENATE(B16969,"/",F16969,"/",G16969,"/",H16969,"/",I16969),'product series'!G:G,1,0)=CONCATENATE(B16969,"/",F16969,"/",G16969,"/",H16969,"/",I16969),"ok","wrong"))</f>
        <v>1</v>
      </c>
      <c r="BM16969" t="b">
        <f t="shared" si="530"/>
        <v>0</v>
      </c>
      <c r="BN16969" t="b">
        <f t="shared" si="531"/>
        <v>1</v>
      </c>
    </row>
    <row r="16970" spans="42:66">
      <c r="AP16970" s="7"/>
      <c r="BL16970" t="b">
        <f>ISNA(IF(VLOOKUP(CONCATENATE(B16970,"/",F16970,"/",G16970,"/",H16970,"/",I16970),'product series'!G:G,1,0)=CONCATENATE(B16970,"/",F16970,"/",G16970,"/",H16970,"/",I16970),"ok","wrong"))</f>
        <v>1</v>
      </c>
      <c r="BM16970" t="b">
        <f t="shared" si="530"/>
        <v>0</v>
      </c>
      <c r="BN16970" t="b">
        <f t="shared" si="531"/>
        <v>1</v>
      </c>
    </row>
    <row r="16971" spans="42:66">
      <c r="AP16971" s="7"/>
      <c r="BL16971" t="b">
        <f>ISNA(IF(VLOOKUP(CONCATENATE(B16971,"/",F16971,"/",G16971,"/",H16971,"/",I16971),'product series'!G:G,1,0)=CONCATENATE(B16971,"/",F16971,"/",G16971,"/",H16971,"/",I16971),"ok","wrong"))</f>
        <v>1</v>
      </c>
      <c r="BM16971" t="b">
        <f t="shared" si="530"/>
        <v>0</v>
      </c>
      <c r="BN16971" t="b">
        <f t="shared" si="531"/>
        <v>1</v>
      </c>
    </row>
    <row r="16972" spans="42:66">
      <c r="AP16972" s="7"/>
      <c r="BL16972" t="b">
        <f>ISNA(IF(VLOOKUP(CONCATENATE(B16972,"/",F16972,"/",G16972,"/",H16972,"/",I16972),'product series'!G:G,1,0)=CONCATENATE(B16972,"/",F16972,"/",G16972,"/",H16972,"/",I16972),"ok","wrong"))</f>
        <v>1</v>
      </c>
      <c r="BM16972" t="b">
        <f t="shared" si="530"/>
        <v>0</v>
      </c>
      <c r="BN16972" t="b">
        <f t="shared" si="531"/>
        <v>1</v>
      </c>
    </row>
    <row r="16973" spans="42:66">
      <c r="AP16973" s="7"/>
      <c r="BL16973" t="b">
        <f>ISNA(IF(VLOOKUP(CONCATENATE(B16973,"/",F16973,"/",G16973,"/",H16973,"/",I16973),'product series'!G:G,1,0)=CONCATENATE(B16973,"/",F16973,"/",G16973,"/",H16973,"/",I16973),"ok","wrong"))</f>
        <v>1</v>
      </c>
      <c r="BM16973" t="b">
        <f t="shared" si="530"/>
        <v>0</v>
      </c>
      <c r="BN16973" t="b">
        <f t="shared" si="531"/>
        <v>1</v>
      </c>
    </row>
    <row r="16974" spans="42:66">
      <c r="AP16974" s="7"/>
      <c r="BL16974" t="b">
        <f>ISNA(IF(VLOOKUP(CONCATENATE(B16974,"/",F16974,"/",G16974,"/",H16974,"/",I16974),'product series'!G:G,1,0)=CONCATENATE(B16974,"/",F16974,"/",G16974,"/",H16974,"/",I16974),"ok","wrong"))</f>
        <v>1</v>
      </c>
      <c r="BM16974" t="b">
        <f t="shared" si="530"/>
        <v>0</v>
      </c>
      <c r="BN16974" t="b">
        <f t="shared" si="531"/>
        <v>1</v>
      </c>
    </row>
    <row r="16975" spans="42:66">
      <c r="AP16975" s="7"/>
      <c r="BL16975" t="b">
        <f>ISNA(IF(VLOOKUP(CONCATENATE(B16975,"/",F16975,"/",G16975,"/",H16975,"/",I16975),'product series'!G:G,1,0)=CONCATENATE(B16975,"/",F16975,"/",G16975,"/",H16975,"/",I16975),"ok","wrong"))</f>
        <v>1</v>
      </c>
      <c r="BM16975" t="b">
        <f t="shared" si="530"/>
        <v>0</v>
      </c>
      <c r="BN16975" t="b">
        <f t="shared" si="531"/>
        <v>1</v>
      </c>
    </row>
    <row r="16976" spans="42:66">
      <c r="AP16976" s="7"/>
      <c r="BL16976" t="b">
        <f>ISNA(IF(VLOOKUP(CONCATENATE(B16976,"/",F16976,"/",G16976,"/",H16976,"/",I16976),'product series'!G:G,1,0)=CONCATENATE(B16976,"/",F16976,"/",G16976,"/",H16976,"/",I16976),"ok","wrong"))</f>
        <v>1</v>
      </c>
      <c r="BM16976" t="b">
        <f t="shared" si="530"/>
        <v>0</v>
      </c>
      <c r="BN16976" t="b">
        <f t="shared" si="531"/>
        <v>1</v>
      </c>
    </row>
    <row r="16977" spans="42:66">
      <c r="AP16977" s="7"/>
      <c r="BL16977" t="b">
        <f>ISNA(IF(VLOOKUP(CONCATENATE(B16977,"/",F16977,"/",G16977,"/",H16977,"/",I16977),'product series'!G:G,1,0)=CONCATENATE(B16977,"/",F16977,"/",G16977,"/",H16977,"/",I16977),"ok","wrong"))</f>
        <v>1</v>
      </c>
      <c r="BM16977" t="b">
        <f t="shared" si="530"/>
        <v>0</v>
      </c>
      <c r="BN16977" t="b">
        <f t="shared" si="531"/>
        <v>1</v>
      </c>
    </row>
    <row r="16978" spans="42:66">
      <c r="AP16978" s="7"/>
      <c r="BL16978" t="b">
        <f>ISNA(IF(VLOOKUP(CONCATENATE(B16978,"/",F16978,"/",G16978,"/",H16978,"/",I16978),'product series'!G:G,1,0)=CONCATENATE(B16978,"/",F16978,"/",G16978,"/",H16978,"/",I16978),"ok","wrong"))</f>
        <v>1</v>
      </c>
      <c r="BM16978" t="b">
        <f t="shared" si="530"/>
        <v>0</v>
      </c>
      <c r="BN16978" t="b">
        <f t="shared" si="531"/>
        <v>1</v>
      </c>
    </row>
    <row r="16979" spans="42:66">
      <c r="AP16979" s="7"/>
      <c r="BL16979" t="b">
        <f>ISNA(IF(VLOOKUP(CONCATENATE(B16979,"/",F16979,"/",G16979,"/",H16979,"/",I16979),'product series'!G:G,1,0)=CONCATENATE(B16979,"/",F16979,"/",G16979,"/",H16979,"/",I16979),"ok","wrong"))</f>
        <v>1</v>
      </c>
      <c r="BM16979" t="b">
        <f t="shared" si="530"/>
        <v>0</v>
      </c>
      <c r="BN16979" t="b">
        <f t="shared" si="531"/>
        <v>1</v>
      </c>
    </row>
    <row r="16980" spans="42:66">
      <c r="AP16980" s="7"/>
      <c r="BL16980" t="b">
        <f>ISNA(IF(VLOOKUP(CONCATENATE(B16980,"/",F16980,"/",G16980,"/",H16980,"/",I16980),'product series'!G:G,1,0)=CONCATENATE(B16980,"/",F16980,"/",G16980,"/",H16980,"/",I16980),"ok","wrong"))</f>
        <v>1</v>
      </c>
      <c r="BM16980" t="b">
        <f t="shared" si="530"/>
        <v>0</v>
      </c>
      <c r="BN16980" t="b">
        <f t="shared" si="531"/>
        <v>1</v>
      </c>
    </row>
    <row r="16981" spans="42:66">
      <c r="AP16981" s="7"/>
      <c r="BL16981" t="b">
        <f>ISNA(IF(VLOOKUP(CONCATENATE(B16981,"/",F16981,"/",G16981,"/",H16981,"/",I16981),'product series'!G:G,1,0)=CONCATENATE(B16981,"/",F16981,"/",G16981,"/",H16981,"/",I16981),"ok","wrong"))</f>
        <v>1</v>
      </c>
      <c r="BM16981" t="b">
        <f t="shared" si="530"/>
        <v>0</v>
      </c>
      <c r="BN16981" t="b">
        <f t="shared" si="531"/>
        <v>1</v>
      </c>
    </row>
    <row r="16982" spans="42:66">
      <c r="AP16982" s="7"/>
      <c r="BL16982" t="b">
        <f>ISNA(IF(VLOOKUP(CONCATENATE(B16982,"/",F16982,"/",G16982,"/",H16982,"/",I16982),'product series'!G:G,1,0)=CONCATENATE(B16982,"/",F16982,"/",G16982,"/",H16982,"/",I16982),"ok","wrong"))</f>
        <v>1</v>
      </c>
      <c r="BM16982" t="b">
        <f t="shared" si="530"/>
        <v>0</v>
      </c>
      <c r="BN16982" t="b">
        <f t="shared" si="531"/>
        <v>1</v>
      </c>
    </row>
    <row r="16983" spans="42:66">
      <c r="AP16983" s="7"/>
      <c r="BL16983" t="b">
        <f>ISNA(IF(VLOOKUP(CONCATENATE(B16983,"/",F16983,"/",G16983,"/",H16983,"/",I16983),'product series'!G:G,1,0)=CONCATENATE(B16983,"/",F16983,"/",G16983,"/",H16983,"/",I16983),"ok","wrong"))</f>
        <v>1</v>
      </c>
      <c r="BM16983" t="b">
        <f t="shared" si="530"/>
        <v>0</v>
      </c>
      <c r="BN16983" t="b">
        <f t="shared" si="531"/>
        <v>1</v>
      </c>
    </row>
    <row r="16984" spans="42:66">
      <c r="AP16984" s="7"/>
      <c r="BL16984" t="b">
        <f>ISNA(IF(VLOOKUP(CONCATENATE(B16984,"/",F16984,"/",G16984,"/",H16984,"/",I16984),'product series'!G:G,1,0)=CONCATENATE(B16984,"/",F16984,"/",G16984,"/",H16984,"/",I16984),"ok","wrong"))</f>
        <v>1</v>
      </c>
      <c r="BM16984" t="b">
        <f t="shared" si="530"/>
        <v>0</v>
      </c>
      <c r="BN16984" t="b">
        <f t="shared" si="531"/>
        <v>1</v>
      </c>
    </row>
    <row r="16985" spans="42:66">
      <c r="AP16985" s="7"/>
      <c r="BL16985" t="b">
        <f>ISNA(IF(VLOOKUP(CONCATENATE(B16985,"/",F16985,"/",G16985,"/",H16985,"/",I16985),'product series'!G:G,1,0)=CONCATENATE(B16985,"/",F16985,"/",G16985,"/",H16985,"/",I16985),"ok","wrong"))</f>
        <v>1</v>
      </c>
      <c r="BM16985" t="b">
        <f t="shared" si="530"/>
        <v>0</v>
      </c>
      <c r="BN16985" t="b">
        <f t="shared" si="531"/>
        <v>1</v>
      </c>
    </row>
    <row r="16986" spans="42:66">
      <c r="AP16986" s="7"/>
      <c r="BL16986" t="b">
        <f>ISNA(IF(VLOOKUP(CONCATENATE(B16986,"/",F16986,"/",G16986,"/",H16986,"/",I16986),'product series'!G:G,1,0)=CONCATENATE(B16986,"/",F16986,"/",G16986,"/",H16986,"/",I16986),"ok","wrong"))</f>
        <v>1</v>
      </c>
      <c r="BM16986" t="b">
        <f t="shared" si="530"/>
        <v>0</v>
      </c>
      <c r="BN16986" t="b">
        <f t="shared" si="531"/>
        <v>1</v>
      </c>
    </row>
    <row r="16987" spans="42:66">
      <c r="AP16987" s="7"/>
      <c r="BL16987" t="b">
        <f>ISNA(IF(VLOOKUP(CONCATENATE(B16987,"/",F16987,"/",G16987,"/",H16987,"/",I16987),'product series'!G:G,1,0)=CONCATENATE(B16987,"/",F16987,"/",G16987,"/",H16987,"/",I16987),"ok","wrong"))</f>
        <v>1</v>
      </c>
      <c r="BM16987" t="b">
        <f t="shared" si="530"/>
        <v>0</v>
      </c>
      <c r="BN16987" t="b">
        <f t="shared" si="531"/>
        <v>1</v>
      </c>
    </row>
    <row r="16988" spans="42:66">
      <c r="AP16988" s="7"/>
      <c r="BL16988" t="b">
        <f>ISNA(IF(VLOOKUP(CONCATENATE(B16988,"/",F16988,"/",G16988,"/",H16988,"/",I16988),'product series'!G:G,1,0)=CONCATENATE(B16988,"/",F16988,"/",G16988,"/",H16988,"/",I16988),"ok","wrong"))</f>
        <v>1</v>
      </c>
      <c r="BM16988" t="b">
        <f t="shared" si="530"/>
        <v>0</v>
      </c>
      <c r="BN16988" t="b">
        <f t="shared" si="531"/>
        <v>1</v>
      </c>
    </row>
    <row r="16989" spans="42:66">
      <c r="AP16989" s="7"/>
      <c r="BL16989" t="b">
        <f>ISNA(IF(VLOOKUP(CONCATENATE(B16989,"/",F16989,"/",G16989,"/",H16989,"/",I16989),'product series'!G:G,1,0)=CONCATENATE(B16989,"/",F16989,"/",G16989,"/",H16989,"/",I16989),"ok","wrong"))</f>
        <v>1</v>
      </c>
      <c r="BM16989" t="b">
        <f t="shared" si="530"/>
        <v>0</v>
      </c>
      <c r="BN16989" t="b">
        <f t="shared" si="531"/>
        <v>1</v>
      </c>
    </row>
    <row r="16990" spans="42:66">
      <c r="AP16990" s="7"/>
      <c r="BL16990" t="b">
        <f>ISNA(IF(VLOOKUP(CONCATENATE(B16990,"/",F16990,"/",G16990,"/",H16990,"/",I16990),'product series'!G:G,1,0)=CONCATENATE(B16990,"/",F16990,"/",G16990,"/",H16990,"/",I16990),"ok","wrong"))</f>
        <v>1</v>
      </c>
      <c r="BM16990" t="b">
        <f t="shared" si="530"/>
        <v>0</v>
      </c>
      <c r="BN16990" t="b">
        <f t="shared" si="531"/>
        <v>1</v>
      </c>
    </row>
    <row r="16991" spans="42:66">
      <c r="AP16991" s="7"/>
      <c r="BL16991" t="b">
        <f>ISNA(IF(VLOOKUP(CONCATENATE(B16991,"/",F16991,"/",G16991,"/",H16991,"/",I16991),'product series'!G:G,1,0)=CONCATENATE(B16991,"/",F16991,"/",G16991,"/",H16991,"/",I16991),"ok","wrong"))</f>
        <v>1</v>
      </c>
      <c r="BM16991" t="b">
        <f t="shared" si="530"/>
        <v>0</v>
      </c>
      <c r="BN16991" t="b">
        <f t="shared" si="531"/>
        <v>1</v>
      </c>
    </row>
    <row r="16992" spans="42:66">
      <c r="AP16992" s="7"/>
      <c r="BL16992" t="b">
        <f>ISNA(IF(VLOOKUP(CONCATENATE(B16992,"/",F16992,"/",G16992,"/",H16992,"/",I16992),'product series'!G:G,1,0)=CONCATENATE(B16992,"/",F16992,"/",G16992,"/",H16992,"/",I16992),"ok","wrong"))</f>
        <v>1</v>
      </c>
      <c r="BM16992" t="b">
        <f t="shared" si="530"/>
        <v>0</v>
      </c>
      <c r="BN16992" t="b">
        <f t="shared" si="531"/>
        <v>1</v>
      </c>
    </row>
    <row r="16993" spans="42:66">
      <c r="AP16993" s="7"/>
      <c r="BL16993" t="b">
        <f>ISNA(IF(VLOOKUP(CONCATENATE(B16993,"/",F16993,"/",G16993,"/",H16993,"/",I16993),'product series'!G:G,1,0)=CONCATENATE(B16993,"/",F16993,"/",G16993,"/",H16993,"/",I16993),"ok","wrong"))</f>
        <v>1</v>
      </c>
      <c r="BM16993" t="b">
        <f t="shared" si="530"/>
        <v>0</v>
      </c>
      <c r="BN16993" t="b">
        <f t="shared" si="531"/>
        <v>1</v>
      </c>
    </row>
    <row r="16994" spans="42:66">
      <c r="AP16994" s="7"/>
      <c r="BL16994" t="b">
        <f>ISNA(IF(VLOOKUP(CONCATENATE(B16994,"/",F16994,"/",G16994,"/",H16994,"/",I16994),'product series'!G:G,1,0)=CONCATENATE(B16994,"/",F16994,"/",G16994,"/",H16994,"/",I16994),"ok","wrong"))</f>
        <v>1</v>
      </c>
      <c r="BM16994" t="b">
        <f t="shared" si="530"/>
        <v>0</v>
      </c>
      <c r="BN16994" t="b">
        <f t="shared" si="531"/>
        <v>1</v>
      </c>
    </row>
    <row r="16995" spans="42:66">
      <c r="AP16995" s="7"/>
      <c r="BL16995" t="b">
        <f>ISNA(IF(VLOOKUP(CONCATENATE(B16995,"/",F16995,"/",G16995,"/",H16995,"/",I16995),'product series'!G:G,1,0)=CONCATENATE(B16995,"/",F16995,"/",G16995,"/",H16995,"/",I16995),"ok","wrong"))</f>
        <v>1</v>
      </c>
      <c r="BM16995" t="b">
        <f t="shared" si="530"/>
        <v>0</v>
      </c>
      <c r="BN16995" t="b">
        <f t="shared" si="531"/>
        <v>1</v>
      </c>
    </row>
    <row r="16996" spans="42:66">
      <c r="AP16996" s="7"/>
      <c r="BL16996" t="b">
        <f>ISNA(IF(VLOOKUP(CONCATENATE(B16996,"/",F16996,"/",G16996,"/",H16996,"/",I16996),'product series'!G:G,1,0)=CONCATENATE(B16996,"/",F16996,"/",G16996,"/",H16996,"/",I16996),"ok","wrong"))</f>
        <v>1</v>
      </c>
      <c r="BM16996" t="b">
        <f t="shared" si="530"/>
        <v>0</v>
      </c>
      <c r="BN16996" t="b">
        <f t="shared" si="531"/>
        <v>1</v>
      </c>
    </row>
    <row r="16997" spans="42:66">
      <c r="AP16997" s="7"/>
      <c r="BL16997" t="b">
        <f>ISNA(IF(VLOOKUP(CONCATENATE(B16997,"/",F16997,"/",G16997,"/",H16997,"/",I16997),'product series'!G:G,1,0)=CONCATENATE(B16997,"/",F16997,"/",G16997,"/",H16997,"/",I16997),"ok","wrong"))</f>
        <v>1</v>
      </c>
      <c r="BM16997" t="b">
        <f t="shared" si="530"/>
        <v>0</v>
      </c>
      <c r="BN16997" t="b">
        <f t="shared" si="531"/>
        <v>1</v>
      </c>
    </row>
    <row r="16998" spans="42:66">
      <c r="AP16998" s="7"/>
      <c r="BL16998" t="b">
        <f>ISNA(IF(VLOOKUP(CONCATENATE(B16998,"/",F16998,"/",G16998,"/",H16998,"/",I16998),'product series'!G:G,1,0)=CONCATENATE(B16998,"/",F16998,"/",G16998,"/",H16998,"/",I16998),"ok","wrong"))</f>
        <v>1</v>
      </c>
      <c r="BM16998" t="b">
        <f t="shared" si="530"/>
        <v>0</v>
      </c>
      <c r="BN16998" t="b">
        <f t="shared" si="531"/>
        <v>1</v>
      </c>
    </row>
    <row r="16999" spans="42:66">
      <c r="AP16999" s="7"/>
      <c r="BL16999" t="b">
        <f>ISNA(IF(VLOOKUP(CONCATENATE(B16999,"/",F16999,"/",G16999,"/",H16999,"/",I16999),'product series'!G:G,1,0)=CONCATENATE(B16999,"/",F16999,"/",G16999,"/",H16999,"/",I16999),"ok","wrong"))</f>
        <v>1</v>
      </c>
      <c r="BM16999" t="b">
        <f t="shared" si="530"/>
        <v>0</v>
      </c>
      <c r="BN16999" t="b">
        <f t="shared" si="531"/>
        <v>1</v>
      </c>
    </row>
    <row r="17000" spans="42:66">
      <c r="AP17000" s="7"/>
      <c r="BL17000" t="b">
        <f>ISNA(IF(VLOOKUP(CONCATENATE(B17000,"/",F17000,"/",G17000,"/",H17000,"/",I17000),'product series'!G:G,1,0)=CONCATENATE(B17000,"/",F17000,"/",G17000,"/",H17000,"/",I17000),"ok","wrong"))</f>
        <v>1</v>
      </c>
      <c r="BM17000" t="b">
        <f t="shared" si="530"/>
        <v>0</v>
      </c>
      <c r="BN17000" t="b">
        <f t="shared" si="531"/>
        <v>1</v>
      </c>
    </row>
    <row r="17001" spans="42:66">
      <c r="AP17001" s="7"/>
      <c r="BL17001" t="b">
        <f>ISNA(IF(VLOOKUP(CONCATENATE(B17001,"/",F17001,"/",G17001,"/",H17001,"/",I17001),'product series'!G:G,1,0)=CONCATENATE(B17001,"/",F17001,"/",G17001,"/",H17001,"/",I17001),"ok","wrong"))</f>
        <v>1</v>
      </c>
      <c r="BM17001" t="b">
        <f t="shared" si="530"/>
        <v>0</v>
      </c>
      <c r="BN17001" t="b">
        <f t="shared" si="531"/>
        <v>1</v>
      </c>
    </row>
    <row r="17002" spans="42:66">
      <c r="AP17002" s="7"/>
      <c r="BL17002" t="b">
        <f>ISNA(IF(VLOOKUP(CONCATENATE(B17002,"/",F17002,"/",G17002,"/",H17002,"/",I17002),'product series'!G:G,1,0)=CONCATENATE(B17002,"/",F17002,"/",G17002,"/",H17002,"/",I17002),"ok","wrong"))</f>
        <v>1</v>
      </c>
      <c r="BM17002" t="b">
        <f t="shared" si="530"/>
        <v>0</v>
      </c>
      <c r="BN17002" t="b">
        <f t="shared" si="531"/>
        <v>1</v>
      </c>
    </row>
    <row r="17003" spans="42:66">
      <c r="AP17003" s="7"/>
      <c r="BL17003" t="b">
        <f>ISNA(IF(VLOOKUP(CONCATENATE(B17003,"/",F17003,"/",G17003,"/",H17003,"/",I17003),'product series'!G:G,1,0)=CONCATENATE(B17003,"/",F17003,"/",G17003,"/",H17003,"/",I17003),"ok","wrong"))</f>
        <v>1</v>
      </c>
      <c r="BM17003" t="b">
        <f t="shared" si="530"/>
        <v>0</v>
      </c>
      <c r="BN17003" t="b">
        <f t="shared" si="531"/>
        <v>1</v>
      </c>
    </row>
    <row r="17004" spans="42:66">
      <c r="AP17004" s="7"/>
      <c r="BL17004" t="b">
        <f>ISNA(IF(VLOOKUP(CONCATENATE(B17004,"/",F17004,"/",G17004,"/",H17004,"/",I17004),'product series'!G:G,1,0)=CONCATENATE(B17004,"/",F17004,"/",G17004,"/",H17004,"/",I17004),"ok","wrong"))</f>
        <v>1</v>
      </c>
      <c r="BM17004" t="b">
        <f t="shared" si="530"/>
        <v>0</v>
      </c>
      <c r="BN17004" t="b">
        <f t="shared" si="531"/>
        <v>1</v>
      </c>
    </row>
    <row r="17005" spans="42:66">
      <c r="AP17005" s="7"/>
      <c r="BL17005" t="b">
        <f>ISNA(IF(VLOOKUP(CONCATENATE(B17005,"/",F17005,"/",G17005,"/",H17005,"/",I17005),'product series'!G:G,1,0)=CONCATENATE(B17005,"/",F17005,"/",G17005,"/",H17005,"/",I17005),"ok","wrong"))</f>
        <v>1</v>
      </c>
      <c r="BM17005" t="b">
        <f t="shared" si="530"/>
        <v>0</v>
      </c>
      <c r="BN17005" t="b">
        <f t="shared" si="531"/>
        <v>1</v>
      </c>
    </row>
    <row r="17006" spans="42:66">
      <c r="AP17006" s="7"/>
      <c r="BL17006" t="b">
        <f>ISNA(IF(VLOOKUP(CONCATENATE(B17006,"/",F17006,"/",G17006,"/",H17006,"/",I17006),'product series'!G:G,1,0)=CONCATENATE(B17006,"/",F17006,"/",G17006,"/",H17006,"/",I17006),"ok","wrong"))</f>
        <v>1</v>
      </c>
      <c r="BM17006" t="b">
        <f t="shared" si="530"/>
        <v>0</v>
      </c>
      <c r="BN17006" t="b">
        <f t="shared" si="531"/>
        <v>1</v>
      </c>
    </row>
    <row r="17007" spans="42:66">
      <c r="AP17007" s="7"/>
      <c r="BL17007" t="b">
        <f>ISNA(IF(VLOOKUP(CONCATENATE(B17007,"/",F17007,"/",G17007,"/",H17007,"/",I17007),'product series'!G:G,1,0)=CONCATENATE(B17007,"/",F17007,"/",G17007,"/",H17007,"/",I17007),"ok","wrong"))</f>
        <v>1</v>
      </c>
      <c r="BM17007" t="b">
        <f t="shared" si="530"/>
        <v>0</v>
      </c>
      <c r="BN17007" t="b">
        <f t="shared" si="531"/>
        <v>1</v>
      </c>
    </row>
    <row r="17008" spans="42:66">
      <c r="AP17008" s="7"/>
      <c r="BL17008" t="b">
        <f>ISNA(IF(VLOOKUP(CONCATENATE(B17008,"/",F17008,"/",G17008,"/",H17008,"/",I17008),'product series'!G:G,1,0)=CONCATENATE(B17008,"/",F17008,"/",G17008,"/",H17008,"/",I17008),"ok","wrong"))</f>
        <v>1</v>
      </c>
      <c r="BM17008" t="b">
        <f t="shared" si="530"/>
        <v>0</v>
      </c>
      <c r="BN17008" t="b">
        <f t="shared" si="531"/>
        <v>1</v>
      </c>
    </row>
    <row r="17009" spans="42:66">
      <c r="AP17009" s="7"/>
      <c r="BL17009" t="b">
        <f>ISNA(IF(VLOOKUP(CONCATENATE(B17009,"/",F17009,"/",G17009,"/",H17009,"/",I17009),'product series'!G:G,1,0)=CONCATENATE(B17009,"/",F17009,"/",G17009,"/",H17009,"/",I17009),"ok","wrong"))</f>
        <v>1</v>
      </c>
      <c r="BM17009" t="b">
        <f t="shared" si="530"/>
        <v>0</v>
      </c>
      <c r="BN17009" t="b">
        <f t="shared" si="531"/>
        <v>1</v>
      </c>
    </row>
    <row r="17010" spans="42:66">
      <c r="AP17010" s="7"/>
      <c r="BL17010" t="b">
        <f>ISNA(IF(VLOOKUP(CONCATENATE(B17010,"/",F17010,"/",G17010,"/",H17010,"/",I17010),'product series'!G:G,1,0)=CONCATENATE(B17010,"/",F17010,"/",G17010,"/",H17010,"/",I17010),"ok","wrong"))</f>
        <v>1</v>
      </c>
      <c r="BM17010" t="b">
        <f t="shared" si="530"/>
        <v>0</v>
      </c>
      <c r="BN17010" t="b">
        <f t="shared" si="531"/>
        <v>1</v>
      </c>
    </row>
    <row r="17011" spans="42:66">
      <c r="AP17011" s="7"/>
      <c r="BL17011" t="b">
        <f>ISNA(IF(VLOOKUP(CONCATENATE(B17011,"/",F17011,"/",G17011,"/",H17011,"/",I17011),'product series'!G:G,1,0)=CONCATENATE(B17011,"/",F17011,"/",G17011,"/",H17011,"/",I17011),"ok","wrong"))</f>
        <v>1</v>
      </c>
      <c r="BM17011" t="b">
        <f t="shared" si="530"/>
        <v>0</v>
      </c>
      <c r="BN17011" t="b">
        <f t="shared" si="531"/>
        <v>1</v>
      </c>
    </row>
    <row r="17012" spans="42:66">
      <c r="AP17012" s="7"/>
      <c r="BL17012" t="b">
        <f>ISNA(IF(VLOOKUP(CONCATENATE(B17012,"/",F17012,"/",G17012,"/",H17012,"/",I17012),'product series'!G:G,1,0)=CONCATENATE(B17012,"/",F17012,"/",G17012,"/",H17012,"/",I17012),"ok","wrong"))</f>
        <v>1</v>
      </c>
      <c r="BM17012" t="b">
        <f t="shared" si="530"/>
        <v>0</v>
      </c>
      <c r="BN17012" t="b">
        <f t="shared" si="531"/>
        <v>1</v>
      </c>
    </row>
    <row r="17013" spans="42:66">
      <c r="AP17013" s="7"/>
      <c r="BL17013" t="b">
        <f>ISNA(IF(VLOOKUP(CONCATENATE(B17013,"/",F17013,"/",G17013,"/",H17013,"/",I17013),'product series'!G:G,1,0)=CONCATENATE(B17013,"/",F17013,"/",G17013,"/",H17013,"/",I17013),"ok","wrong"))</f>
        <v>1</v>
      </c>
      <c r="BM17013" t="b">
        <f t="shared" si="530"/>
        <v>0</v>
      </c>
      <c r="BN17013" t="b">
        <f t="shared" si="531"/>
        <v>1</v>
      </c>
    </row>
    <row r="17014" spans="42:66">
      <c r="AP17014" s="7"/>
      <c r="BL17014" t="b">
        <f>ISNA(IF(VLOOKUP(CONCATENATE(B17014,"/",F17014,"/",G17014,"/",H17014,"/",I17014),'product series'!G:G,1,0)=CONCATENATE(B17014,"/",F17014,"/",G17014,"/",H17014,"/",I17014),"ok","wrong"))</f>
        <v>1</v>
      </c>
      <c r="BM17014" t="b">
        <f t="shared" si="530"/>
        <v>0</v>
      </c>
      <c r="BN17014" t="b">
        <f t="shared" si="531"/>
        <v>1</v>
      </c>
    </row>
    <row r="17015" spans="42:66">
      <c r="AP17015" s="7"/>
      <c r="BL17015" t="b">
        <f>ISNA(IF(VLOOKUP(CONCATENATE(B17015,"/",F17015,"/",G17015,"/",H17015,"/",I17015),'product series'!G:G,1,0)=CONCATENATE(B17015,"/",F17015,"/",G17015,"/",H17015,"/",I17015),"ok","wrong"))</f>
        <v>1</v>
      </c>
      <c r="BM17015" t="b">
        <f t="shared" si="530"/>
        <v>0</v>
      </c>
      <c r="BN17015" t="b">
        <f t="shared" si="531"/>
        <v>1</v>
      </c>
    </row>
    <row r="17016" spans="42:66">
      <c r="AP17016" s="7"/>
      <c r="BL17016" t="b">
        <f>ISNA(IF(VLOOKUP(CONCATENATE(B17016,"/",F17016,"/",G17016,"/",H17016,"/",I17016),'product series'!G:G,1,0)=CONCATENATE(B17016,"/",F17016,"/",G17016,"/",H17016,"/",I17016),"ok","wrong"))</f>
        <v>1</v>
      </c>
      <c r="BM17016" t="b">
        <f t="shared" si="530"/>
        <v>0</v>
      </c>
      <c r="BN17016" t="b">
        <f t="shared" si="531"/>
        <v>1</v>
      </c>
    </row>
    <row r="17017" spans="42:66">
      <c r="AP17017" s="7"/>
      <c r="BL17017" t="b">
        <f>ISNA(IF(VLOOKUP(CONCATENATE(B17017,"/",F17017,"/",G17017,"/",H17017,"/",I17017),'product series'!G:G,1,0)=CONCATENATE(B17017,"/",F17017,"/",G17017,"/",H17017,"/",I17017),"ok","wrong"))</f>
        <v>1</v>
      </c>
      <c r="BM17017" t="b">
        <f t="shared" si="530"/>
        <v>0</v>
      </c>
      <c r="BN17017" t="b">
        <f t="shared" si="531"/>
        <v>1</v>
      </c>
    </row>
    <row r="17018" spans="42:66">
      <c r="AP17018" s="7"/>
      <c r="BL17018" t="b">
        <f>ISNA(IF(VLOOKUP(CONCATENATE(B17018,"/",F17018,"/",G17018,"/",H17018,"/",I17018),'product series'!G:G,1,0)=CONCATENATE(B17018,"/",F17018,"/",G17018,"/",H17018,"/",I17018),"ok","wrong"))</f>
        <v>1</v>
      </c>
      <c r="BM17018" t="b">
        <f t="shared" si="530"/>
        <v>0</v>
      </c>
      <c r="BN17018" t="b">
        <f t="shared" si="531"/>
        <v>1</v>
      </c>
    </row>
    <row r="17019" spans="42:66">
      <c r="AP17019" s="7"/>
      <c r="BL17019" t="b">
        <f>ISNA(IF(VLOOKUP(CONCATENATE(B17019,"/",F17019,"/",G17019,"/",H17019,"/",I17019),'product series'!G:G,1,0)=CONCATENATE(B17019,"/",F17019,"/",G17019,"/",H17019,"/",I17019),"ok","wrong"))</f>
        <v>1</v>
      </c>
      <c r="BM17019" t="b">
        <f t="shared" si="530"/>
        <v>0</v>
      </c>
      <c r="BN17019" t="b">
        <f t="shared" si="531"/>
        <v>1</v>
      </c>
    </row>
    <row r="17020" spans="42:66">
      <c r="AP17020" s="7"/>
      <c r="BL17020" t="b">
        <f>ISNA(IF(VLOOKUP(CONCATENATE(B17020,"/",F17020,"/",G17020,"/",H17020,"/",I17020),'product series'!G:G,1,0)=CONCATENATE(B17020,"/",F17020,"/",G17020,"/",H17020,"/",I17020),"ok","wrong"))</f>
        <v>1</v>
      </c>
      <c r="BM17020" t="b">
        <f t="shared" si="530"/>
        <v>0</v>
      </c>
      <c r="BN17020" t="b">
        <f t="shared" si="531"/>
        <v>1</v>
      </c>
    </row>
    <row r="17021" spans="42:66">
      <c r="AP17021" s="7"/>
      <c r="BL17021" t="b">
        <f>ISNA(IF(VLOOKUP(CONCATENATE(B17021,"/",F17021,"/",G17021,"/",H17021,"/",I17021),'product series'!G:G,1,0)=CONCATENATE(B17021,"/",F17021,"/",G17021,"/",H17021,"/",I17021),"ok","wrong"))</f>
        <v>1</v>
      </c>
      <c r="BM17021" t="b">
        <f t="shared" si="530"/>
        <v>0</v>
      </c>
      <c r="BN17021" t="b">
        <f t="shared" si="531"/>
        <v>1</v>
      </c>
    </row>
    <row r="17022" spans="42:66">
      <c r="AP17022" s="7"/>
      <c r="BL17022" t="b">
        <f>ISNA(IF(VLOOKUP(CONCATENATE(B17022,"/",F17022,"/",G17022,"/",H17022,"/",I17022),'product series'!G:G,1,0)=CONCATENATE(B17022,"/",F17022,"/",G17022,"/",H17022,"/",I17022),"ok","wrong"))</f>
        <v>1</v>
      </c>
      <c r="BM17022" t="b">
        <f t="shared" si="530"/>
        <v>0</v>
      </c>
      <c r="BN17022" t="b">
        <f t="shared" si="531"/>
        <v>1</v>
      </c>
    </row>
    <row r="17023" spans="42:66">
      <c r="AP17023" s="7"/>
      <c r="BL17023" t="b">
        <f>ISNA(IF(VLOOKUP(CONCATENATE(B17023,"/",F17023,"/",G17023,"/",H17023,"/",I17023),'product series'!G:G,1,0)=CONCATENATE(B17023,"/",F17023,"/",G17023,"/",H17023,"/",I17023),"ok","wrong"))</f>
        <v>1</v>
      </c>
      <c r="BM17023" t="b">
        <f t="shared" si="530"/>
        <v>0</v>
      </c>
      <c r="BN17023" t="b">
        <f t="shared" si="531"/>
        <v>1</v>
      </c>
    </row>
    <row r="17024" spans="42:66">
      <c r="AP17024" s="7"/>
      <c r="BL17024" t="b">
        <f>ISNA(IF(VLOOKUP(CONCATENATE(B17024,"/",F17024,"/",G17024,"/",H17024,"/",I17024),'product series'!G:G,1,0)=CONCATENATE(B17024,"/",F17024,"/",G17024,"/",H17024,"/",I17024),"ok","wrong"))</f>
        <v>1</v>
      </c>
      <c r="BM17024" t="b">
        <f t="shared" si="530"/>
        <v>0</v>
      </c>
      <c r="BN17024" t="b">
        <f t="shared" si="531"/>
        <v>1</v>
      </c>
    </row>
    <row r="17025" spans="42:66">
      <c r="AP17025" s="7"/>
      <c r="BL17025" t="b">
        <f>ISNA(IF(VLOOKUP(CONCATENATE(B17025,"/",F17025,"/",G17025,"/",H17025,"/",I17025),'product series'!G:G,1,0)=CONCATENATE(B17025,"/",F17025,"/",G17025,"/",H17025,"/",I17025),"ok","wrong"))</f>
        <v>1</v>
      </c>
      <c r="BM17025" t="b">
        <f t="shared" si="530"/>
        <v>0</v>
      </c>
      <c r="BN17025" t="b">
        <f t="shared" si="531"/>
        <v>1</v>
      </c>
    </row>
    <row r="17026" spans="42:66">
      <c r="AP17026" s="7"/>
      <c r="BL17026" t="b">
        <f>ISNA(IF(VLOOKUP(CONCATENATE(B17026,"/",F17026,"/",G17026,"/",H17026,"/",I17026),'product series'!G:G,1,0)=CONCATENATE(B17026,"/",F17026,"/",G17026,"/",H17026,"/",I17026),"ok","wrong"))</f>
        <v>1</v>
      </c>
      <c r="BM17026" t="b">
        <f t="shared" si="530"/>
        <v>0</v>
      </c>
      <c r="BN17026" t="b">
        <f t="shared" si="531"/>
        <v>1</v>
      </c>
    </row>
    <row r="17027" spans="42:66">
      <c r="AP17027" s="7"/>
      <c r="BL17027" t="b">
        <f>ISNA(IF(VLOOKUP(CONCATENATE(B17027,"/",F17027,"/",G17027,"/",H17027,"/",I17027),'product series'!G:G,1,0)=CONCATENATE(B17027,"/",F17027,"/",G17027,"/",H17027,"/",I17027),"ok","wrong"))</f>
        <v>1</v>
      </c>
      <c r="BM17027" t="b">
        <f t="shared" ref="BM17027:BM17090" si="532">IF(OR(AND(A17027="Update",LEN(C17027)=14,C17027&lt;&gt;""),AND(OR(A17027="New",A17027="New Asset"),C17027="")),IF(AND(A17027&lt;&gt;"",B17027&lt;&gt;"",D17027&lt;&gt;"",F17027&lt;&gt;"",H17027&lt;&gt;"",I17027&lt;&gt;"",L17027&lt;&gt;"",AP17027&lt;&gt;"",AQ17027&lt;&gt;"",AR17027&lt;&gt;"",AS17027&lt;&gt;""),IF(AND(B17027="Indoor",G17027&lt;&gt;"",M17027&lt;&gt;"",P17027&lt;&gt;"",Q17027&lt;&gt;""),"TRUE",IF(AND(B17027="Field",G17027&lt;&gt;"",P17027&lt;&gt;"",X17027&lt;&gt;"",Y17027&lt;&gt;"",AU17027&lt;&gt;""),"TRUE",IF(AND(B17027="Network",R17027&lt;&gt;""),"TRUE","FALSE")))))</f>
        <v>0</v>
      </c>
      <c r="BN17027" t="b">
        <f t="shared" ref="BN17027:BN17090" si="533">SUMPRODUCT(--(A17027:BK17030&lt;&gt;""))=0</f>
        <v>1</v>
      </c>
    </row>
    <row r="17028" spans="42:66">
      <c r="AP17028" s="7"/>
      <c r="BL17028" t="b">
        <f>ISNA(IF(VLOOKUP(CONCATENATE(B17028,"/",F17028,"/",G17028,"/",H17028,"/",I17028),'product series'!G:G,1,0)=CONCATENATE(B17028,"/",F17028,"/",G17028,"/",H17028,"/",I17028),"ok","wrong"))</f>
        <v>1</v>
      </c>
      <c r="BM17028" t="b">
        <f t="shared" si="532"/>
        <v>0</v>
      </c>
      <c r="BN17028" t="b">
        <f t="shared" si="533"/>
        <v>1</v>
      </c>
    </row>
    <row r="17029" spans="42:66">
      <c r="AP17029" s="7"/>
      <c r="BL17029" t="b">
        <f>ISNA(IF(VLOOKUP(CONCATENATE(B17029,"/",F17029,"/",G17029,"/",H17029,"/",I17029),'product series'!G:G,1,0)=CONCATENATE(B17029,"/",F17029,"/",G17029,"/",H17029,"/",I17029),"ok","wrong"))</f>
        <v>1</v>
      </c>
      <c r="BM17029" t="b">
        <f t="shared" si="532"/>
        <v>0</v>
      </c>
      <c r="BN17029" t="b">
        <f t="shared" si="533"/>
        <v>1</v>
      </c>
    </row>
    <row r="17030" spans="42:66">
      <c r="AP17030" s="7"/>
      <c r="BL17030" t="b">
        <f>ISNA(IF(VLOOKUP(CONCATENATE(B17030,"/",F17030,"/",G17030,"/",H17030,"/",I17030),'product series'!G:G,1,0)=CONCATENATE(B17030,"/",F17030,"/",G17030,"/",H17030,"/",I17030),"ok","wrong"))</f>
        <v>1</v>
      </c>
      <c r="BM17030" t="b">
        <f t="shared" si="532"/>
        <v>0</v>
      </c>
      <c r="BN17030" t="b">
        <f t="shared" si="533"/>
        <v>1</v>
      </c>
    </row>
    <row r="17031" spans="42:66">
      <c r="AP17031" s="7"/>
      <c r="BL17031" t="b">
        <f>ISNA(IF(VLOOKUP(CONCATENATE(B17031,"/",F17031,"/",G17031,"/",H17031,"/",I17031),'product series'!G:G,1,0)=CONCATENATE(B17031,"/",F17031,"/",G17031,"/",H17031,"/",I17031),"ok","wrong"))</f>
        <v>1</v>
      </c>
      <c r="BM17031" t="b">
        <f t="shared" si="532"/>
        <v>0</v>
      </c>
      <c r="BN17031" t="b">
        <f t="shared" si="533"/>
        <v>1</v>
      </c>
    </row>
    <row r="17032" spans="42:66">
      <c r="AP17032" s="7"/>
      <c r="BL17032" t="b">
        <f>ISNA(IF(VLOOKUP(CONCATENATE(B17032,"/",F17032,"/",G17032,"/",H17032,"/",I17032),'product series'!G:G,1,0)=CONCATENATE(B17032,"/",F17032,"/",G17032,"/",H17032,"/",I17032),"ok","wrong"))</f>
        <v>1</v>
      </c>
      <c r="BM17032" t="b">
        <f t="shared" si="532"/>
        <v>0</v>
      </c>
      <c r="BN17032" t="b">
        <f t="shared" si="533"/>
        <v>1</v>
      </c>
    </row>
    <row r="17033" spans="42:66">
      <c r="AP17033" s="7"/>
      <c r="BL17033" t="b">
        <f>ISNA(IF(VLOOKUP(CONCATENATE(B17033,"/",F17033,"/",G17033,"/",H17033,"/",I17033),'product series'!G:G,1,0)=CONCATENATE(B17033,"/",F17033,"/",G17033,"/",H17033,"/",I17033),"ok","wrong"))</f>
        <v>1</v>
      </c>
      <c r="BM17033" t="b">
        <f t="shared" si="532"/>
        <v>0</v>
      </c>
      <c r="BN17033" t="b">
        <f t="shared" si="533"/>
        <v>1</v>
      </c>
    </row>
    <row r="17034" spans="42:66">
      <c r="AP17034" s="7"/>
      <c r="BL17034" t="b">
        <f>ISNA(IF(VLOOKUP(CONCATENATE(B17034,"/",F17034,"/",G17034,"/",H17034,"/",I17034),'product series'!G:G,1,0)=CONCATENATE(B17034,"/",F17034,"/",G17034,"/",H17034,"/",I17034),"ok","wrong"))</f>
        <v>1</v>
      </c>
      <c r="BM17034" t="b">
        <f t="shared" si="532"/>
        <v>0</v>
      </c>
      <c r="BN17034" t="b">
        <f t="shared" si="533"/>
        <v>1</v>
      </c>
    </row>
    <row r="17035" spans="42:66">
      <c r="AP17035" s="7"/>
      <c r="BL17035" t="b">
        <f>ISNA(IF(VLOOKUP(CONCATENATE(B17035,"/",F17035,"/",G17035,"/",H17035,"/",I17035),'product series'!G:G,1,0)=CONCATENATE(B17035,"/",F17035,"/",G17035,"/",H17035,"/",I17035),"ok","wrong"))</f>
        <v>1</v>
      </c>
      <c r="BM17035" t="b">
        <f t="shared" si="532"/>
        <v>0</v>
      </c>
      <c r="BN17035" t="b">
        <f t="shared" si="533"/>
        <v>1</v>
      </c>
    </row>
    <row r="17036" spans="42:66">
      <c r="AP17036" s="7"/>
      <c r="BL17036" t="b">
        <f>ISNA(IF(VLOOKUP(CONCATENATE(B17036,"/",F17036,"/",G17036,"/",H17036,"/",I17036),'product series'!G:G,1,0)=CONCATENATE(B17036,"/",F17036,"/",G17036,"/",H17036,"/",I17036),"ok","wrong"))</f>
        <v>1</v>
      </c>
      <c r="BM17036" t="b">
        <f t="shared" si="532"/>
        <v>0</v>
      </c>
      <c r="BN17036" t="b">
        <f t="shared" si="533"/>
        <v>1</v>
      </c>
    </row>
    <row r="17037" spans="42:66">
      <c r="AP17037" s="7"/>
      <c r="BL17037" t="b">
        <f>ISNA(IF(VLOOKUP(CONCATENATE(B17037,"/",F17037,"/",G17037,"/",H17037,"/",I17037),'product series'!G:G,1,0)=CONCATENATE(B17037,"/",F17037,"/",G17037,"/",H17037,"/",I17037),"ok","wrong"))</f>
        <v>1</v>
      </c>
      <c r="BM17037" t="b">
        <f t="shared" si="532"/>
        <v>0</v>
      </c>
      <c r="BN17037" t="b">
        <f t="shared" si="533"/>
        <v>1</v>
      </c>
    </row>
    <row r="17038" spans="42:66">
      <c r="AP17038" s="7"/>
      <c r="BL17038" t="b">
        <f>ISNA(IF(VLOOKUP(CONCATENATE(B17038,"/",F17038,"/",G17038,"/",H17038,"/",I17038),'product series'!G:G,1,0)=CONCATENATE(B17038,"/",F17038,"/",G17038,"/",H17038,"/",I17038),"ok","wrong"))</f>
        <v>1</v>
      </c>
      <c r="BM17038" t="b">
        <f t="shared" si="532"/>
        <v>0</v>
      </c>
      <c r="BN17038" t="b">
        <f t="shared" si="533"/>
        <v>1</v>
      </c>
    </row>
    <row r="17039" spans="42:66">
      <c r="AP17039" s="7"/>
      <c r="BL17039" t="b">
        <f>ISNA(IF(VLOOKUP(CONCATENATE(B17039,"/",F17039,"/",G17039,"/",H17039,"/",I17039),'product series'!G:G,1,0)=CONCATENATE(B17039,"/",F17039,"/",G17039,"/",H17039,"/",I17039),"ok","wrong"))</f>
        <v>1</v>
      </c>
      <c r="BM17039" t="b">
        <f t="shared" si="532"/>
        <v>0</v>
      </c>
      <c r="BN17039" t="b">
        <f t="shared" si="533"/>
        <v>1</v>
      </c>
    </row>
    <row r="17040" spans="42:66">
      <c r="AP17040" s="7"/>
      <c r="BL17040" t="b">
        <f>ISNA(IF(VLOOKUP(CONCATENATE(B17040,"/",F17040,"/",G17040,"/",H17040,"/",I17040),'product series'!G:G,1,0)=CONCATENATE(B17040,"/",F17040,"/",G17040,"/",H17040,"/",I17040),"ok","wrong"))</f>
        <v>1</v>
      </c>
      <c r="BM17040" t="b">
        <f t="shared" si="532"/>
        <v>0</v>
      </c>
      <c r="BN17040" t="b">
        <f t="shared" si="533"/>
        <v>1</v>
      </c>
    </row>
    <row r="17041" spans="42:66">
      <c r="AP17041" s="7"/>
      <c r="BL17041" t="b">
        <f>ISNA(IF(VLOOKUP(CONCATENATE(B17041,"/",F17041,"/",G17041,"/",H17041,"/",I17041),'product series'!G:G,1,0)=CONCATENATE(B17041,"/",F17041,"/",G17041,"/",H17041,"/",I17041),"ok","wrong"))</f>
        <v>1</v>
      </c>
      <c r="BM17041" t="b">
        <f t="shared" si="532"/>
        <v>0</v>
      </c>
      <c r="BN17041" t="b">
        <f t="shared" si="533"/>
        <v>1</v>
      </c>
    </row>
    <row r="17042" spans="42:66">
      <c r="AP17042" s="7"/>
      <c r="BL17042" t="b">
        <f>ISNA(IF(VLOOKUP(CONCATENATE(B17042,"/",F17042,"/",G17042,"/",H17042,"/",I17042),'product series'!G:G,1,0)=CONCATENATE(B17042,"/",F17042,"/",G17042,"/",H17042,"/",I17042),"ok","wrong"))</f>
        <v>1</v>
      </c>
      <c r="BM17042" t="b">
        <f t="shared" si="532"/>
        <v>0</v>
      </c>
      <c r="BN17042" t="b">
        <f t="shared" si="533"/>
        <v>1</v>
      </c>
    </row>
    <row r="17043" spans="42:66">
      <c r="AP17043" s="7"/>
      <c r="BL17043" t="b">
        <f>ISNA(IF(VLOOKUP(CONCATENATE(B17043,"/",F17043,"/",G17043,"/",H17043,"/",I17043),'product series'!G:G,1,0)=CONCATENATE(B17043,"/",F17043,"/",G17043,"/",H17043,"/",I17043),"ok","wrong"))</f>
        <v>1</v>
      </c>
      <c r="BM17043" t="b">
        <f t="shared" si="532"/>
        <v>0</v>
      </c>
      <c r="BN17043" t="b">
        <f t="shared" si="533"/>
        <v>1</v>
      </c>
    </row>
    <row r="17044" spans="42:66">
      <c r="AP17044" s="7"/>
      <c r="BL17044" t="b">
        <f>ISNA(IF(VLOOKUP(CONCATENATE(B17044,"/",F17044,"/",G17044,"/",H17044,"/",I17044),'product series'!G:G,1,0)=CONCATENATE(B17044,"/",F17044,"/",G17044,"/",H17044,"/",I17044),"ok","wrong"))</f>
        <v>1</v>
      </c>
      <c r="BM17044" t="b">
        <f t="shared" si="532"/>
        <v>0</v>
      </c>
      <c r="BN17044" t="b">
        <f t="shared" si="533"/>
        <v>1</v>
      </c>
    </row>
    <row r="17045" spans="42:66">
      <c r="AP17045" s="7"/>
      <c r="BL17045" t="b">
        <f>ISNA(IF(VLOOKUP(CONCATENATE(B17045,"/",F17045,"/",G17045,"/",H17045,"/",I17045),'product series'!G:G,1,0)=CONCATENATE(B17045,"/",F17045,"/",G17045,"/",H17045,"/",I17045),"ok","wrong"))</f>
        <v>1</v>
      </c>
      <c r="BM17045" t="b">
        <f t="shared" si="532"/>
        <v>0</v>
      </c>
      <c r="BN17045" t="b">
        <f t="shared" si="533"/>
        <v>1</v>
      </c>
    </row>
    <row r="17046" spans="42:66">
      <c r="AP17046" s="7"/>
      <c r="BL17046" t="b">
        <f>ISNA(IF(VLOOKUP(CONCATENATE(B17046,"/",F17046,"/",G17046,"/",H17046,"/",I17046),'product series'!G:G,1,0)=CONCATENATE(B17046,"/",F17046,"/",G17046,"/",H17046,"/",I17046),"ok","wrong"))</f>
        <v>1</v>
      </c>
      <c r="BM17046" t="b">
        <f t="shared" si="532"/>
        <v>0</v>
      </c>
      <c r="BN17046" t="b">
        <f t="shared" si="533"/>
        <v>1</v>
      </c>
    </row>
    <row r="17047" spans="42:66">
      <c r="AP17047" s="7"/>
      <c r="BL17047" t="b">
        <f>ISNA(IF(VLOOKUP(CONCATENATE(B17047,"/",F17047,"/",G17047,"/",H17047,"/",I17047),'product series'!G:G,1,0)=CONCATENATE(B17047,"/",F17047,"/",G17047,"/",H17047,"/",I17047),"ok","wrong"))</f>
        <v>1</v>
      </c>
      <c r="BM17047" t="b">
        <f t="shared" si="532"/>
        <v>0</v>
      </c>
      <c r="BN17047" t="b">
        <f t="shared" si="533"/>
        <v>1</v>
      </c>
    </row>
    <row r="17048" spans="42:66">
      <c r="AP17048" s="7"/>
      <c r="BL17048" t="b">
        <f>ISNA(IF(VLOOKUP(CONCATENATE(B17048,"/",F17048,"/",G17048,"/",H17048,"/",I17048),'product series'!G:G,1,0)=CONCATENATE(B17048,"/",F17048,"/",G17048,"/",H17048,"/",I17048),"ok","wrong"))</f>
        <v>1</v>
      </c>
      <c r="BM17048" t="b">
        <f t="shared" si="532"/>
        <v>0</v>
      </c>
      <c r="BN17048" t="b">
        <f t="shared" si="533"/>
        <v>1</v>
      </c>
    </row>
    <row r="17049" spans="42:66">
      <c r="AP17049" s="7"/>
      <c r="BL17049" t="b">
        <f>ISNA(IF(VLOOKUP(CONCATENATE(B17049,"/",F17049,"/",G17049,"/",H17049,"/",I17049),'product series'!G:G,1,0)=CONCATENATE(B17049,"/",F17049,"/",G17049,"/",H17049,"/",I17049),"ok","wrong"))</f>
        <v>1</v>
      </c>
      <c r="BM17049" t="b">
        <f t="shared" si="532"/>
        <v>0</v>
      </c>
      <c r="BN17049" t="b">
        <f t="shared" si="533"/>
        <v>1</v>
      </c>
    </row>
    <row r="17050" spans="42:66">
      <c r="AP17050" s="7"/>
      <c r="BL17050" t="b">
        <f>ISNA(IF(VLOOKUP(CONCATENATE(B17050,"/",F17050,"/",G17050,"/",H17050,"/",I17050),'product series'!G:G,1,0)=CONCATENATE(B17050,"/",F17050,"/",G17050,"/",H17050,"/",I17050),"ok","wrong"))</f>
        <v>1</v>
      </c>
      <c r="BM17050" t="b">
        <f t="shared" si="532"/>
        <v>0</v>
      </c>
      <c r="BN17050" t="b">
        <f t="shared" si="533"/>
        <v>1</v>
      </c>
    </row>
    <row r="17051" spans="42:66">
      <c r="AP17051" s="7"/>
      <c r="BL17051" t="b">
        <f>ISNA(IF(VLOOKUP(CONCATENATE(B17051,"/",F17051,"/",G17051,"/",H17051,"/",I17051),'product series'!G:G,1,0)=CONCATENATE(B17051,"/",F17051,"/",G17051,"/",H17051,"/",I17051),"ok","wrong"))</f>
        <v>1</v>
      </c>
      <c r="BM17051" t="b">
        <f t="shared" si="532"/>
        <v>0</v>
      </c>
      <c r="BN17051" t="b">
        <f t="shared" si="533"/>
        <v>1</v>
      </c>
    </row>
    <row r="17052" spans="42:66">
      <c r="AP17052" s="7"/>
      <c r="BL17052" t="b">
        <f>ISNA(IF(VLOOKUP(CONCATENATE(B17052,"/",F17052,"/",G17052,"/",H17052,"/",I17052),'product series'!G:G,1,0)=CONCATENATE(B17052,"/",F17052,"/",G17052,"/",H17052,"/",I17052),"ok","wrong"))</f>
        <v>1</v>
      </c>
      <c r="BM17052" t="b">
        <f t="shared" si="532"/>
        <v>0</v>
      </c>
      <c r="BN17052" t="b">
        <f t="shared" si="533"/>
        <v>1</v>
      </c>
    </row>
    <row r="17053" spans="42:66">
      <c r="AP17053" s="7"/>
      <c r="BL17053" t="b">
        <f>ISNA(IF(VLOOKUP(CONCATENATE(B17053,"/",F17053,"/",G17053,"/",H17053,"/",I17053),'product series'!G:G,1,0)=CONCATENATE(B17053,"/",F17053,"/",G17053,"/",H17053,"/",I17053),"ok","wrong"))</f>
        <v>1</v>
      </c>
      <c r="BM17053" t="b">
        <f t="shared" si="532"/>
        <v>0</v>
      </c>
      <c r="BN17053" t="b">
        <f t="shared" si="533"/>
        <v>1</v>
      </c>
    </row>
    <row r="17054" spans="42:66">
      <c r="AP17054" s="7"/>
      <c r="BL17054" t="b">
        <f>ISNA(IF(VLOOKUP(CONCATENATE(B17054,"/",F17054,"/",G17054,"/",H17054,"/",I17054),'product series'!G:G,1,0)=CONCATENATE(B17054,"/",F17054,"/",G17054,"/",H17054,"/",I17054),"ok","wrong"))</f>
        <v>1</v>
      </c>
      <c r="BM17054" t="b">
        <f t="shared" si="532"/>
        <v>0</v>
      </c>
      <c r="BN17054" t="b">
        <f t="shared" si="533"/>
        <v>1</v>
      </c>
    </row>
    <row r="17055" spans="42:66">
      <c r="AP17055" s="7"/>
      <c r="BL17055" t="b">
        <f>ISNA(IF(VLOOKUP(CONCATENATE(B17055,"/",F17055,"/",G17055,"/",H17055,"/",I17055),'product series'!G:G,1,0)=CONCATENATE(B17055,"/",F17055,"/",G17055,"/",H17055,"/",I17055),"ok","wrong"))</f>
        <v>1</v>
      </c>
      <c r="BM17055" t="b">
        <f t="shared" si="532"/>
        <v>0</v>
      </c>
      <c r="BN17055" t="b">
        <f t="shared" si="533"/>
        <v>1</v>
      </c>
    </row>
    <row r="17056" spans="42:66">
      <c r="AP17056" s="7"/>
      <c r="BL17056" t="b">
        <f>ISNA(IF(VLOOKUP(CONCATENATE(B17056,"/",F17056,"/",G17056,"/",H17056,"/",I17056),'product series'!G:G,1,0)=CONCATENATE(B17056,"/",F17056,"/",G17056,"/",H17056,"/",I17056),"ok","wrong"))</f>
        <v>1</v>
      </c>
      <c r="BM17056" t="b">
        <f t="shared" si="532"/>
        <v>0</v>
      </c>
      <c r="BN17056" t="b">
        <f t="shared" si="533"/>
        <v>1</v>
      </c>
    </row>
    <row r="17057" spans="42:66">
      <c r="AP17057" s="7"/>
      <c r="BL17057" t="b">
        <f>ISNA(IF(VLOOKUP(CONCATENATE(B17057,"/",F17057,"/",G17057,"/",H17057,"/",I17057),'product series'!G:G,1,0)=CONCATENATE(B17057,"/",F17057,"/",G17057,"/",H17057,"/",I17057),"ok","wrong"))</f>
        <v>1</v>
      </c>
      <c r="BM17057" t="b">
        <f t="shared" si="532"/>
        <v>0</v>
      </c>
      <c r="BN17057" t="b">
        <f t="shared" si="533"/>
        <v>1</v>
      </c>
    </row>
    <row r="17058" spans="42:66">
      <c r="AP17058" s="7"/>
      <c r="BL17058" t="b">
        <f>ISNA(IF(VLOOKUP(CONCATENATE(B17058,"/",F17058,"/",G17058,"/",H17058,"/",I17058),'product series'!G:G,1,0)=CONCATENATE(B17058,"/",F17058,"/",G17058,"/",H17058,"/",I17058),"ok","wrong"))</f>
        <v>1</v>
      </c>
      <c r="BM17058" t="b">
        <f t="shared" si="532"/>
        <v>0</v>
      </c>
      <c r="BN17058" t="b">
        <f t="shared" si="533"/>
        <v>1</v>
      </c>
    </row>
    <row r="17059" spans="42:66">
      <c r="AP17059" s="7"/>
      <c r="BL17059" t="b">
        <f>ISNA(IF(VLOOKUP(CONCATENATE(B17059,"/",F17059,"/",G17059,"/",H17059,"/",I17059),'product series'!G:G,1,0)=CONCATENATE(B17059,"/",F17059,"/",G17059,"/",H17059,"/",I17059),"ok","wrong"))</f>
        <v>1</v>
      </c>
      <c r="BM17059" t="b">
        <f t="shared" si="532"/>
        <v>0</v>
      </c>
      <c r="BN17059" t="b">
        <f t="shared" si="533"/>
        <v>1</v>
      </c>
    </row>
    <row r="17060" spans="42:66">
      <c r="AP17060" s="7"/>
      <c r="BL17060" t="b">
        <f>ISNA(IF(VLOOKUP(CONCATENATE(B17060,"/",F17060,"/",G17060,"/",H17060,"/",I17060),'product series'!G:G,1,0)=CONCATENATE(B17060,"/",F17060,"/",G17060,"/",H17060,"/",I17060),"ok","wrong"))</f>
        <v>1</v>
      </c>
      <c r="BM17060" t="b">
        <f t="shared" si="532"/>
        <v>0</v>
      </c>
      <c r="BN17060" t="b">
        <f t="shared" si="533"/>
        <v>1</v>
      </c>
    </row>
    <row r="17061" spans="42:66">
      <c r="AP17061" s="7"/>
      <c r="BL17061" t="b">
        <f>ISNA(IF(VLOOKUP(CONCATENATE(B17061,"/",F17061,"/",G17061,"/",H17061,"/",I17061),'product series'!G:G,1,0)=CONCATENATE(B17061,"/",F17061,"/",G17061,"/",H17061,"/",I17061),"ok","wrong"))</f>
        <v>1</v>
      </c>
      <c r="BM17061" t="b">
        <f t="shared" si="532"/>
        <v>0</v>
      </c>
      <c r="BN17061" t="b">
        <f t="shared" si="533"/>
        <v>1</v>
      </c>
    </row>
    <row r="17062" spans="42:66">
      <c r="AP17062" s="7"/>
      <c r="BL17062" t="b">
        <f>ISNA(IF(VLOOKUP(CONCATENATE(B17062,"/",F17062,"/",G17062,"/",H17062,"/",I17062),'product series'!G:G,1,0)=CONCATENATE(B17062,"/",F17062,"/",G17062,"/",H17062,"/",I17062),"ok","wrong"))</f>
        <v>1</v>
      </c>
      <c r="BM17062" t="b">
        <f t="shared" si="532"/>
        <v>0</v>
      </c>
      <c r="BN17062" t="b">
        <f t="shared" si="533"/>
        <v>1</v>
      </c>
    </row>
    <row r="17063" spans="42:66">
      <c r="AP17063" s="7"/>
      <c r="BL17063" t="b">
        <f>ISNA(IF(VLOOKUP(CONCATENATE(B17063,"/",F17063,"/",G17063,"/",H17063,"/",I17063),'product series'!G:G,1,0)=CONCATENATE(B17063,"/",F17063,"/",G17063,"/",H17063,"/",I17063),"ok","wrong"))</f>
        <v>1</v>
      </c>
      <c r="BM17063" t="b">
        <f t="shared" si="532"/>
        <v>0</v>
      </c>
      <c r="BN17063" t="b">
        <f t="shared" si="533"/>
        <v>1</v>
      </c>
    </row>
    <row r="17064" spans="42:66">
      <c r="AP17064" s="7"/>
      <c r="BL17064" t="b">
        <f>ISNA(IF(VLOOKUP(CONCATENATE(B17064,"/",F17064,"/",G17064,"/",H17064,"/",I17064),'product series'!G:G,1,0)=CONCATENATE(B17064,"/",F17064,"/",G17064,"/",H17064,"/",I17064),"ok","wrong"))</f>
        <v>1</v>
      </c>
      <c r="BM17064" t="b">
        <f t="shared" si="532"/>
        <v>0</v>
      </c>
      <c r="BN17064" t="b">
        <f t="shared" si="533"/>
        <v>1</v>
      </c>
    </row>
    <row r="17065" spans="42:66">
      <c r="AP17065" s="7"/>
      <c r="BL17065" t="b">
        <f>ISNA(IF(VLOOKUP(CONCATENATE(B17065,"/",F17065,"/",G17065,"/",H17065,"/",I17065),'product series'!G:G,1,0)=CONCATENATE(B17065,"/",F17065,"/",G17065,"/",H17065,"/",I17065),"ok","wrong"))</f>
        <v>1</v>
      </c>
      <c r="BM17065" t="b">
        <f t="shared" si="532"/>
        <v>0</v>
      </c>
      <c r="BN17065" t="b">
        <f t="shared" si="533"/>
        <v>1</v>
      </c>
    </row>
    <row r="17066" spans="42:66">
      <c r="AP17066" s="7"/>
      <c r="BL17066" t="b">
        <f>ISNA(IF(VLOOKUP(CONCATENATE(B17066,"/",F17066,"/",G17066,"/",H17066,"/",I17066),'product series'!G:G,1,0)=CONCATENATE(B17066,"/",F17066,"/",G17066,"/",H17066,"/",I17066),"ok","wrong"))</f>
        <v>1</v>
      </c>
      <c r="BM17066" t="b">
        <f t="shared" si="532"/>
        <v>0</v>
      </c>
      <c r="BN17066" t="b">
        <f t="shared" si="533"/>
        <v>1</v>
      </c>
    </row>
    <row r="17067" spans="42:66">
      <c r="AP17067" s="7"/>
      <c r="BL17067" t="b">
        <f>ISNA(IF(VLOOKUP(CONCATENATE(B17067,"/",F17067,"/",G17067,"/",H17067,"/",I17067),'product series'!G:G,1,0)=CONCATENATE(B17067,"/",F17067,"/",G17067,"/",H17067,"/",I17067),"ok","wrong"))</f>
        <v>1</v>
      </c>
      <c r="BM17067" t="b">
        <f t="shared" si="532"/>
        <v>0</v>
      </c>
      <c r="BN17067" t="b">
        <f t="shared" si="533"/>
        <v>1</v>
      </c>
    </row>
    <row r="17068" spans="42:66">
      <c r="AP17068" s="7"/>
      <c r="BL17068" t="b">
        <f>ISNA(IF(VLOOKUP(CONCATENATE(B17068,"/",F17068,"/",G17068,"/",H17068,"/",I17068),'product series'!G:G,1,0)=CONCATENATE(B17068,"/",F17068,"/",G17068,"/",H17068,"/",I17068),"ok","wrong"))</f>
        <v>1</v>
      </c>
      <c r="BM17068" t="b">
        <f t="shared" si="532"/>
        <v>0</v>
      </c>
      <c r="BN17068" t="b">
        <f t="shared" si="533"/>
        <v>1</v>
      </c>
    </row>
    <row r="17069" spans="42:66">
      <c r="AP17069" s="7"/>
      <c r="BL17069" t="b">
        <f>ISNA(IF(VLOOKUP(CONCATENATE(B17069,"/",F17069,"/",G17069,"/",H17069,"/",I17069),'product series'!G:G,1,0)=CONCATENATE(B17069,"/",F17069,"/",G17069,"/",H17069,"/",I17069),"ok","wrong"))</f>
        <v>1</v>
      </c>
      <c r="BM17069" t="b">
        <f t="shared" si="532"/>
        <v>0</v>
      </c>
      <c r="BN17069" t="b">
        <f t="shared" si="533"/>
        <v>1</v>
      </c>
    </row>
    <row r="17070" spans="42:66">
      <c r="AP17070" s="7"/>
      <c r="BL17070" t="b">
        <f>ISNA(IF(VLOOKUP(CONCATENATE(B17070,"/",F17070,"/",G17070,"/",H17070,"/",I17070),'product series'!G:G,1,0)=CONCATENATE(B17070,"/",F17070,"/",G17070,"/",H17070,"/",I17070),"ok","wrong"))</f>
        <v>1</v>
      </c>
      <c r="BM17070" t="b">
        <f t="shared" si="532"/>
        <v>0</v>
      </c>
      <c r="BN17070" t="b">
        <f t="shared" si="533"/>
        <v>1</v>
      </c>
    </row>
    <row r="17071" spans="42:66">
      <c r="AP17071" s="7"/>
      <c r="BL17071" t="b">
        <f>ISNA(IF(VLOOKUP(CONCATENATE(B17071,"/",F17071,"/",G17071,"/",H17071,"/",I17071),'product series'!G:G,1,0)=CONCATENATE(B17071,"/",F17071,"/",G17071,"/",H17071,"/",I17071),"ok","wrong"))</f>
        <v>1</v>
      </c>
      <c r="BM17071" t="b">
        <f t="shared" si="532"/>
        <v>0</v>
      </c>
      <c r="BN17071" t="b">
        <f t="shared" si="533"/>
        <v>1</v>
      </c>
    </row>
    <row r="17072" spans="42:66">
      <c r="AP17072" s="7"/>
      <c r="BL17072" t="b">
        <f>ISNA(IF(VLOOKUP(CONCATENATE(B17072,"/",F17072,"/",G17072,"/",H17072,"/",I17072),'product series'!G:G,1,0)=CONCATENATE(B17072,"/",F17072,"/",G17072,"/",H17072,"/",I17072),"ok","wrong"))</f>
        <v>1</v>
      </c>
      <c r="BM17072" t="b">
        <f t="shared" si="532"/>
        <v>0</v>
      </c>
      <c r="BN17072" t="b">
        <f t="shared" si="533"/>
        <v>1</v>
      </c>
    </row>
    <row r="17073" spans="42:66">
      <c r="AP17073" s="7"/>
      <c r="BL17073" t="b">
        <f>ISNA(IF(VLOOKUP(CONCATENATE(B17073,"/",F17073,"/",G17073,"/",H17073,"/",I17073),'product series'!G:G,1,0)=CONCATENATE(B17073,"/",F17073,"/",G17073,"/",H17073,"/",I17073),"ok","wrong"))</f>
        <v>1</v>
      </c>
      <c r="BM17073" t="b">
        <f t="shared" si="532"/>
        <v>0</v>
      </c>
      <c r="BN17073" t="b">
        <f t="shared" si="533"/>
        <v>1</v>
      </c>
    </row>
    <row r="17074" spans="42:66">
      <c r="AP17074" s="7"/>
      <c r="BL17074" t="b">
        <f>ISNA(IF(VLOOKUP(CONCATENATE(B17074,"/",F17074,"/",G17074,"/",H17074,"/",I17074),'product series'!G:G,1,0)=CONCATENATE(B17074,"/",F17074,"/",G17074,"/",H17074,"/",I17074),"ok","wrong"))</f>
        <v>1</v>
      </c>
      <c r="BM17074" t="b">
        <f t="shared" si="532"/>
        <v>0</v>
      </c>
      <c r="BN17074" t="b">
        <f t="shared" si="533"/>
        <v>1</v>
      </c>
    </row>
    <row r="17075" spans="42:66">
      <c r="AP17075" s="7"/>
      <c r="BL17075" t="b">
        <f>ISNA(IF(VLOOKUP(CONCATENATE(B17075,"/",F17075,"/",G17075,"/",H17075,"/",I17075),'product series'!G:G,1,0)=CONCATENATE(B17075,"/",F17075,"/",G17075,"/",H17075,"/",I17075),"ok","wrong"))</f>
        <v>1</v>
      </c>
      <c r="BM17075" t="b">
        <f t="shared" si="532"/>
        <v>0</v>
      </c>
      <c r="BN17075" t="b">
        <f t="shared" si="533"/>
        <v>1</v>
      </c>
    </row>
    <row r="17076" spans="42:66">
      <c r="AP17076" s="7"/>
      <c r="BL17076" t="b">
        <f>ISNA(IF(VLOOKUP(CONCATENATE(B17076,"/",F17076,"/",G17076,"/",H17076,"/",I17076),'product series'!G:G,1,0)=CONCATENATE(B17076,"/",F17076,"/",G17076,"/",H17076,"/",I17076),"ok","wrong"))</f>
        <v>1</v>
      </c>
      <c r="BM17076" t="b">
        <f t="shared" si="532"/>
        <v>0</v>
      </c>
      <c r="BN17076" t="b">
        <f t="shared" si="533"/>
        <v>1</v>
      </c>
    </row>
    <row r="17077" spans="42:66">
      <c r="AP17077" s="7"/>
      <c r="BL17077" t="b">
        <f>ISNA(IF(VLOOKUP(CONCATENATE(B17077,"/",F17077,"/",G17077,"/",H17077,"/",I17077),'product series'!G:G,1,0)=CONCATENATE(B17077,"/",F17077,"/",G17077,"/",H17077,"/",I17077),"ok","wrong"))</f>
        <v>1</v>
      </c>
      <c r="BM17077" t="b">
        <f t="shared" si="532"/>
        <v>0</v>
      </c>
      <c r="BN17077" t="b">
        <f t="shared" si="533"/>
        <v>1</v>
      </c>
    </row>
    <row r="17078" spans="42:66">
      <c r="AP17078" s="7"/>
      <c r="BL17078" t="b">
        <f>ISNA(IF(VLOOKUP(CONCATENATE(B17078,"/",F17078,"/",G17078,"/",H17078,"/",I17078),'product series'!G:G,1,0)=CONCATENATE(B17078,"/",F17078,"/",G17078,"/",H17078,"/",I17078),"ok","wrong"))</f>
        <v>1</v>
      </c>
      <c r="BM17078" t="b">
        <f t="shared" si="532"/>
        <v>0</v>
      </c>
      <c r="BN17078" t="b">
        <f t="shared" si="533"/>
        <v>1</v>
      </c>
    </row>
    <row r="17079" spans="42:66">
      <c r="AP17079" s="7"/>
      <c r="BL17079" t="b">
        <f>ISNA(IF(VLOOKUP(CONCATENATE(B17079,"/",F17079,"/",G17079,"/",H17079,"/",I17079),'product series'!G:G,1,0)=CONCATENATE(B17079,"/",F17079,"/",G17079,"/",H17079,"/",I17079),"ok","wrong"))</f>
        <v>1</v>
      </c>
      <c r="BM17079" t="b">
        <f t="shared" si="532"/>
        <v>0</v>
      </c>
      <c r="BN17079" t="b">
        <f t="shared" si="533"/>
        <v>1</v>
      </c>
    </row>
    <row r="17080" spans="42:66">
      <c r="AP17080" s="7"/>
      <c r="BL17080" t="b">
        <f>ISNA(IF(VLOOKUP(CONCATENATE(B17080,"/",F17080,"/",G17080,"/",H17080,"/",I17080),'product series'!G:G,1,0)=CONCATENATE(B17080,"/",F17080,"/",G17080,"/",H17080,"/",I17080),"ok","wrong"))</f>
        <v>1</v>
      </c>
      <c r="BM17080" t="b">
        <f t="shared" si="532"/>
        <v>0</v>
      </c>
      <c r="BN17080" t="b">
        <f t="shared" si="533"/>
        <v>1</v>
      </c>
    </row>
    <row r="17081" spans="42:66">
      <c r="AP17081" s="7"/>
      <c r="BL17081" t="b">
        <f>ISNA(IF(VLOOKUP(CONCATENATE(B17081,"/",F17081,"/",G17081,"/",H17081,"/",I17081),'product series'!G:G,1,0)=CONCATENATE(B17081,"/",F17081,"/",G17081,"/",H17081,"/",I17081),"ok","wrong"))</f>
        <v>1</v>
      </c>
      <c r="BM17081" t="b">
        <f t="shared" si="532"/>
        <v>0</v>
      </c>
      <c r="BN17081" t="b">
        <f t="shared" si="533"/>
        <v>1</v>
      </c>
    </row>
    <row r="17082" spans="42:66">
      <c r="AP17082" s="7"/>
      <c r="BL17082" t="b">
        <f>ISNA(IF(VLOOKUP(CONCATENATE(B17082,"/",F17082,"/",G17082,"/",H17082,"/",I17082),'product series'!G:G,1,0)=CONCATENATE(B17082,"/",F17082,"/",G17082,"/",H17082,"/",I17082),"ok","wrong"))</f>
        <v>1</v>
      </c>
      <c r="BM17082" t="b">
        <f t="shared" si="532"/>
        <v>0</v>
      </c>
      <c r="BN17082" t="b">
        <f t="shared" si="533"/>
        <v>1</v>
      </c>
    </row>
    <row r="17083" spans="42:66">
      <c r="AP17083" s="7"/>
      <c r="BL17083" t="b">
        <f>ISNA(IF(VLOOKUP(CONCATENATE(B17083,"/",F17083,"/",G17083,"/",H17083,"/",I17083),'product series'!G:G,1,0)=CONCATENATE(B17083,"/",F17083,"/",G17083,"/",H17083,"/",I17083),"ok","wrong"))</f>
        <v>1</v>
      </c>
      <c r="BM17083" t="b">
        <f t="shared" si="532"/>
        <v>0</v>
      </c>
      <c r="BN17083" t="b">
        <f t="shared" si="533"/>
        <v>1</v>
      </c>
    </row>
    <row r="17084" spans="42:66">
      <c r="AP17084" s="7"/>
      <c r="BL17084" t="b">
        <f>ISNA(IF(VLOOKUP(CONCATENATE(B17084,"/",F17084,"/",G17084,"/",H17084,"/",I17084),'product series'!G:G,1,0)=CONCATENATE(B17084,"/",F17084,"/",G17084,"/",H17084,"/",I17084),"ok","wrong"))</f>
        <v>1</v>
      </c>
      <c r="BM17084" t="b">
        <f t="shared" si="532"/>
        <v>0</v>
      </c>
      <c r="BN17084" t="b">
        <f t="shared" si="533"/>
        <v>1</v>
      </c>
    </row>
    <row r="17085" spans="42:66">
      <c r="AP17085" s="7"/>
      <c r="BL17085" t="b">
        <f>ISNA(IF(VLOOKUP(CONCATENATE(B17085,"/",F17085,"/",G17085,"/",H17085,"/",I17085),'product series'!G:G,1,0)=CONCATENATE(B17085,"/",F17085,"/",G17085,"/",H17085,"/",I17085),"ok","wrong"))</f>
        <v>1</v>
      </c>
      <c r="BM17085" t="b">
        <f t="shared" si="532"/>
        <v>0</v>
      </c>
      <c r="BN17085" t="b">
        <f t="shared" si="533"/>
        <v>1</v>
      </c>
    </row>
    <row r="17086" spans="42:66">
      <c r="AP17086" s="7"/>
      <c r="BL17086" t="b">
        <f>ISNA(IF(VLOOKUP(CONCATENATE(B17086,"/",F17086,"/",G17086,"/",H17086,"/",I17086),'product series'!G:G,1,0)=CONCATENATE(B17086,"/",F17086,"/",G17086,"/",H17086,"/",I17086),"ok","wrong"))</f>
        <v>1</v>
      </c>
      <c r="BM17086" t="b">
        <f t="shared" si="532"/>
        <v>0</v>
      </c>
      <c r="BN17086" t="b">
        <f t="shared" si="533"/>
        <v>1</v>
      </c>
    </row>
    <row r="17087" spans="42:66">
      <c r="AP17087" s="7"/>
      <c r="BL17087" t="b">
        <f>ISNA(IF(VLOOKUP(CONCATENATE(B17087,"/",F17087,"/",G17087,"/",H17087,"/",I17087),'product series'!G:G,1,0)=CONCATENATE(B17087,"/",F17087,"/",G17087,"/",H17087,"/",I17087),"ok","wrong"))</f>
        <v>1</v>
      </c>
      <c r="BM17087" t="b">
        <f t="shared" si="532"/>
        <v>0</v>
      </c>
      <c r="BN17087" t="b">
        <f t="shared" si="533"/>
        <v>1</v>
      </c>
    </row>
    <row r="17088" spans="42:66">
      <c r="AP17088" s="7"/>
      <c r="BL17088" t="b">
        <f>ISNA(IF(VLOOKUP(CONCATENATE(B17088,"/",F17088,"/",G17088,"/",H17088,"/",I17088),'product series'!G:G,1,0)=CONCATENATE(B17088,"/",F17088,"/",G17088,"/",H17088,"/",I17088),"ok","wrong"))</f>
        <v>1</v>
      </c>
      <c r="BM17088" t="b">
        <f t="shared" si="532"/>
        <v>0</v>
      </c>
      <c r="BN17088" t="b">
        <f t="shared" si="533"/>
        <v>1</v>
      </c>
    </row>
    <row r="17089" spans="42:66">
      <c r="AP17089" s="7"/>
      <c r="BL17089" t="b">
        <f>ISNA(IF(VLOOKUP(CONCATENATE(B17089,"/",F17089,"/",G17089,"/",H17089,"/",I17089),'product series'!G:G,1,0)=CONCATENATE(B17089,"/",F17089,"/",G17089,"/",H17089,"/",I17089),"ok","wrong"))</f>
        <v>1</v>
      </c>
      <c r="BM17089" t="b">
        <f t="shared" si="532"/>
        <v>0</v>
      </c>
      <c r="BN17089" t="b">
        <f t="shared" si="533"/>
        <v>1</v>
      </c>
    </row>
    <row r="17090" spans="42:66">
      <c r="AP17090" s="7"/>
      <c r="BL17090" t="b">
        <f>ISNA(IF(VLOOKUP(CONCATENATE(B17090,"/",F17090,"/",G17090,"/",H17090,"/",I17090),'product series'!G:G,1,0)=CONCATENATE(B17090,"/",F17090,"/",G17090,"/",H17090,"/",I17090),"ok","wrong"))</f>
        <v>1</v>
      </c>
      <c r="BM17090" t="b">
        <f t="shared" si="532"/>
        <v>0</v>
      </c>
      <c r="BN17090" t="b">
        <f t="shared" si="533"/>
        <v>1</v>
      </c>
    </row>
    <row r="17091" spans="42:66">
      <c r="AP17091" s="7"/>
      <c r="BL17091" t="b">
        <f>ISNA(IF(VLOOKUP(CONCATENATE(B17091,"/",F17091,"/",G17091,"/",H17091,"/",I17091),'product series'!G:G,1,0)=CONCATENATE(B17091,"/",F17091,"/",G17091,"/",H17091,"/",I17091),"ok","wrong"))</f>
        <v>1</v>
      </c>
      <c r="BM17091" t="b">
        <f t="shared" ref="BM17091:BM17154" si="534">IF(OR(AND(A17091="Update",LEN(C17091)=14,C17091&lt;&gt;""),AND(OR(A17091="New",A17091="New Asset"),C17091="")),IF(AND(A17091&lt;&gt;"",B17091&lt;&gt;"",D17091&lt;&gt;"",F17091&lt;&gt;"",H17091&lt;&gt;"",I17091&lt;&gt;"",L17091&lt;&gt;"",AP17091&lt;&gt;"",AQ17091&lt;&gt;"",AR17091&lt;&gt;"",AS17091&lt;&gt;""),IF(AND(B17091="Indoor",G17091&lt;&gt;"",M17091&lt;&gt;"",P17091&lt;&gt;"",Q17091&lt;&gt;""),"TRUE",IF(AND(B17091="Field",G17091&lt;&gt;"",P17091&lt;&gt;"",X17091&lt;&gt;"",Y17091&lt;&gt;"",AU17091&lt;&gt;""),"TRUE",IF(AND(B17091="Network",R17091&lt;&gt;""),"TRUE","FALSE")))))</f>
        <v>0</v>
      </c>
      <c r="BN17091" t="b">
        <f t="shared" ref="BN17091:BN17154" si="535">SUMPRODUCT(--(A17091:BK17094&lt;&gt;""))=0</f>
        <v>1</v>
      </c>
    </row>
    <row r="17092" spans="42:66">
      <c r="AP17092" s="7"/>
      <c r="BL17092" t="b">
        <f>ISNA(IF(VLOOKUP(CONCATENATE(B17092,"/",F17092,"/",G17092,"/",H17092,"/",I17092),'product series'!G:G,1,0)=CONCATENATE(B17092,"/",F17092,"/",G17092,"/",H17092,"/",I17092),"ok","wrong"))</f>
        <v>1</v>
      </c>
      <c r="BM17092" t="b">
        <f t="shared" si="534"/>
        <v>0</v>
      </c>
      <c r="BN17092" t="b">
        <f t="shared" si="535"/>
        <v>1</v>
      </c>
    </row>
    <row r="17093" spans="42:66">
      <c r="AP17093" s="7"/>
      <c r="BL17093" t="b">
        <f>ISNA(IF(VLOOKUP(CONCATENATE(B17093,"/",F17093,"/",G17093,"/",H17093,"/",I17093),'product series'!G:G,1,0)=CONCATENATE(B17093,"/",F17093,"/",G17093,"/",H17093,"/",I17093),"ok","wrong"))</f>
        <v>1</v>
      </c>
      <c r="BM17093" t="b">
        <f t="shared" si="534"/>
        <v>0</v>
      </c>
      <c r="BN17093" t="b">
        <f t="shared" si="535"/>
        <v>1</v>
      </c>
    </row>
    <row r="17094" spans="42:66">
      <c r="AP17094" s="7"/>
      <c r="BL17094" t="b">
        <f>ISNA(IF(VLOOKUP(CONCATENATE(B17094,"/",F17094,"/",G17094,"/",H17094,"/",I17094),'product series'!G:G,1,0)=CONCATENATE(B17094,"/",F17094,"/",G17094,"/",H17094,"/",I17094),"ok","wrong"))</f>
        <v>1</v>
      </c>
      <c r="BM17094" t="b">
        <f t="shared" si="534"/>
        <v>0</v>
      </c>
      <c r="BN17094" t="b">
        <f t="shared" si="535"/>
        <v>1</v>
      </c>
    </row>
    <row r="17095" spans="42:66">
      <c r="AP17095" s="7"/>
      <c r="BL17095" t="b">
        <f>ISNA(IF(VLOOKUP(CONCATENATE(B17095,"/",F17095,"/",G17095,"/",H17095,"/",I17095),'product series'!G:G,1,0)=CONCATENATE(B17095,"/",F17095,"/",G17095,"/",H17095,"/",I17095),"ok","wrong"))</f>
        <v>1</v>
      </c>
      <c r="BM17095" t="b">
        <f t="shared" si="534"/>
        <v>0</v>
      </c>
      <c r="BN17095" t="b">
        <f t="shared" si="535"/>
        <v>1</v>
      </c>
    </row>
    <row r="17096" spans="42:66">
      <c r="AP17096" s="7"/>
      <c r="BL17096" t="b">
        <f>ISNA(IF(VLOOKUP(CONCATENATE(B17096,"/",F17096,"/",G17096,"/",H17096,"/",I17096),'product series'!G:G,1,0)=CONCATENATE(B17096,"/",F17096,"/",G17096,"/",H17096,"/",I17096),"ok","wrong"))</f>
        <v>1</v>
      </c>
      <c r="BM17096" t="b">
        <f t="shared" si="534"/>
        <v>0</v>
      </c>
      <c r="BN17096" t="b">
        <f t="shared" si="535"/>
        <v>1</v>
      </c>
    </row>
    <row r="17097" spans="42:66">
      <c r="AP17097" s="7"/>
      <c r="BL17097" t="b">
        <f>ISNA(IF(VLOOKUP(CONCATENATE(B17097,"/",F17097,"/",G17097,"/",H17097,"/",I17097),'product series'!G:G,1,0)=CONCATENATE(B17097,"/",F17097,"/",G17097,"/",H17097,"/",I17097),"ok","wrong"))</f>
        <v>1</v>
      </c>
      <c r="BM17097" t="b">
        <f t="shared" si="534"/>
        <v>0</v>
      </c>
      <c r="BN17097" t="b">
        <f t="shared" si="535"/>
        <v>1</v>
      </c>
    </row>
    <row r="17098" spans="42:66">
      <c r="AP17098" s="7"/>
      <c r="BL17098" t="b">
        <f>ISNA(IF(VLOOKUP(CONCATENATE(B17098,"/",F17098,"/",G17098,"/",H17098,"/",I17098),'product series'!G:G,1,0)=CONCATENATE(B17098,"/",F17098,"/",G17098,"/",H17098,"/",I17098),"ok","wrong"))</f>
        <v>1</v>
      </c>
      <c r="BM17098" t="b">
        <f t="shared" si="534"/>
        <v>0</v>
      </c>
      <c r="BN17098" t="b">
        <f t="shared" si="535"/>
        <v>1</v>
      </c>
    </row>
    <row r="17099" spans="42:66">
      <c r="AP17099" s="7"/>
      <c r="BL17099" t="b">
        <f>ISNA(IF(VLOOKUP(CONCATENATE(B17099,"/",F17099,"/",G17099,"/",H17099,"/",I17099),'product series'!G:G,1,0)=CONCATENATE(B17099,"/",F17099,"/",G17099,"/",H17099,"/",I17099),"ok","wrong"))</f>
        <v>1</v>
      </c>
      <c r="BM17099" t="b">
        <f t="shared" si="534"/>
        <v>0</v>
      </c>
      <c r="BN17099" t="b">
        <f t="shared" si="535"/>
        <v>1</v>
      </c>
    </row>
    <row r="17100" spans="42:66">
      <c r="AP17100" s="7"/>
      <c r="BL17100" t="b">
        <f>ISNA(IF(VLOOKUP(CONCATENATE(B17100,"/",F17100,"/",G17100,"/",H17100,"/",I17100),'product series'!G:G,1,0)=CONCATENATE(B17100,"/",F17100,"/",G17100,"/",H17100,"/",I17100),"ok","wrong"))</f>
        <v>1</v>
      </c>
      <c r="BM17100" t="b">
        <f t="shared" si="534"/>
        <v>0</v>
      </c>
      <c r="BN17100" t="b">
        <f t="shared" si="535"/>
        <v>1</v>
      </c>
    </row>
    <row r="17101" spans="42:66">
      <c r="AP17101" s="7"/>
      <c r="BL17101" t="b">
        <f>ISNA(IF(VLOOKUP(CONCATENATE(B17101,"/",F17101,"/",G17101,"/",H17101,"/",I17101),'product series'!G:G,1,0)=CONCATENATE(B17101,"/",F17101,"/",G17101,"/",H17101,"/",I17101),"ok","wrong"))</f>
        <v>1</v>
      </c>
      <c r="BM17101" t="b">
        <f t="shared" si="534"/>
        <v>0</v>
      </c>
      <c r="BN17101" t="b">
        <f t="shared" si="535"/>
        <v>1</v>
      </c>
    </row>
    <row r="17102" spans="42:66">
      <c r="AP17102" s="7"/>
      <c r="BL17102" t="b">
        <f>ISNA(IF(VLOOKUP(CONCATENATE(B17102,"/",F17102,"/",G17102,"/",H17102,"/",I17102),'product series'!G:G,1,0)=CONCATENATE(B17102,"/",F17102,"/",G17102,"/",H17102,"/",I17102),"ok","wrong"))</f>
        <v>1</v>
      </c>
      <c r="BM17102" t="b">
        <f t="shared" si="534"/>
        <v>0</v>
      </c>
      <c r="BN17102" t="b">
        <f t="shared" si="535"/>
        <v>1</v>
      </c>
    </row>
    <row r="17103" spans="42:66">
      <c r="AP17103" s="7"/>
      <c r="BL17103" t="b">
        <f>ISNA(IF(VLOOKUP(CONCATENATE(B17103,"/",F17103,"/",G17103,"/",H17103,"/",I17103),'product series'!G:G,1,0)=CONCATENATE(B17103,"/",F17103,"/",G17103,"/",H17103,"/",I17103),"ok","wrong"))</f>
        <v>1</v>
      </c>
      <c r="BM17103" t="b">
        <f t="shared" si="534"/>
        <v>0</v>
      </c>
      <c r="BN17103" t="b">
        <f t="shared" si="535"/>
        <v>1</v>
      </c>
    </row>
    <row r="17104" spans="42:66">
      <c r="AP17104" s="7"/>
      <c r="BL17104" t="b">
        <f>ISNA(IF(VLOOKUP(CONCATENATE(B17104,"/",F17104,"/",G17104,"/",H17104,"/",I17104),'product series'!G:G,1,0)=CONCATENATE(B17104,"/",F17104,"/",G17104,"/",H17104,"/",I17104),"ok","wrong"))</f>
        <v>1</v>
      </c>
      <c r="BM17104" t="b">
        <f t="shared" si="534"/>
        <v>0</v>
      </c>
      <c r="BN17104" t="b">
        <f t="shared" si="535"/>
        <v>1</v>
      </c>
    </row>
    <row r="17105" spans="42:66">
      <c r="AP17105" s="7"/>
      <c r="BL17105" t="b">
        <f>ISNA(IF(VLOOKUP(CONCATENATE(B17105,"/",F17105,"/",G17105,"/",H17105,"/",I17105),'product series'!G:G,1,0)=CONCATENATE(B17105,"/",F17105,"/",G17105,"/",H17105,"/",I17105),"ok","wrong"))</f>
        <v>1</v>
      </c>
      <c r="BM17105" t="b">
        <f t="shared" si="534"/>
        <v>0</v>
      </c>
      <c r="BN17105" t="b">
        <f t="shared" si="535"/>
        <v>1</v>
      </c>
    </row>
    <row r="17106" spans="42:66">
      <c r="AP17106" s="7"/>
      <c r="BL17106" t="b">
        <f>ISNA(IF(VLOOKUP(CONCATENATE(B17106,"/",F17106,"/",G17106,"/",H17106,"/",I17106),'product series'!G:G,1,0)=CONCATENATE(B17106,"/",F17106,"/",G17106,"/",H17106,"/",I17106),"ok","wrong"))</f>
        <v>1</v>
      </c>
      <c r="BM17106" t="b">
        <f t="shared" si="534"/>
        <v>0</v>
      </c>
      <c r="BN17106" t="b">
        <f t="shared" si="535"/>
        <v>1</v>
      </c>
    </row>
    <row r="17107" spans="42:66">
      <c r="AP17107" s="7"/>
      <c r="BL17107" t="b">
        <f>ISNA(IF(VLOOKUP(CONCATENATE(B17107,"/",F17107,"/",G17107,"/",H17107,"/",I17107),'product series'!G:G,1,0)=CONCATENATE(B17107,"/",F17107,"/",G17107,"/",H17107,"/",I17107),"ok","wrong"))</f>
        <v>1</v>
      </c>
      <c r="BM17107" t="b">
        <f t="shared" si="534"/>
        <v>0</v>
      </c>
      <c r="BN17107" t="b">
        <f t="shared" si="535"/>
        <v>1</v>
      </c>
    </row>
    <row r="17108" spans="42:66">
      <c r="AP17108" s="7"/>
      <c r="BL17108" t="b">
        <f>ISNA(IF(VLOOKUP(CONCATENATE(B17108,"/",F17108,"/",G17108,"/",H17108,"/",I17108),'product series'!G:G,1,0)=CONCATENATE(B17108,"/",F17108,"/",G17108,"/",H17108,"/",I17108),"ok","wrong"))</f>
        <v>1</v>
      </c>
      <c r="BM17108" t="b">
        <f t="shared" si="534"/>
        <v>0</v>
      </c>
      <c r="BN17108" t="b">
        <f t="shared" si="535"/>
        <v>1</v>
      </c>
    </row>
    <row r="17109" spans="42:66">
      <c r="AP17109" s="7"/>
      <c r="BL17109" t="b">
        <f>ISNA(IF(VLOOKUP(CONCATENATE(B17109,"/",F17109,"/",G17109,"/",H17109,"/",I17109),'product series'!G:G,1,0)=CONCATENATE(B17109,"/",F17109,"/",G17109,"/",H17109,"/",I17109),"ok","wrong"))</f>
        <v>1</v>
      </c>
      <c r="BM17109" t="b">
        <f t="shared" si="534"/>
        <v>0</v>
      </c>
      <c r="BN17109" t="b">
        <f t="shared" si="535"/>
        <v>1</v>
      </c>
    </row>
    <row r="17110" spans="42:66">
      <c r="AP17110" s="7"/>
      <c r="BL17110" t="b">
        <f>ISNA(IF(VLOOKUP(CONCATENATE(B17110,"/",F17110,"/",G17110,"/",H17110,"/",I17110),'product series'!G:G,1,0)=CONCATENATE(B17110,"/",F17110,"/",G17110,"/",H17110,"/",I17110),"ok","wrong"))</f>
        <v>1</v>
      </c>
      <c r="BM17110" t="b">
        <f t="shared" si="534"/>
        <v>0</v>
      </c>
      <c r="BN17110" t="b">
        <f t="shared" si="535"/>
        <v>1</v>
      </c>
    </row>
    <row r="17111" spans="42:66">
      <c r="AP17111" s="7"/>
      <c r="BL17111" t="b">
        <f>ISNA(IF(VLOOKUP(CONCATENATE(B17111,"/",F17111,"/",G17111,"/",H17111,"/",I17111),'product series'!G:G,1,0)=CONCATENATE(B17111,"/",F17111,"/",G17111,"/",H17111,"/",I17111),"ok","wrong"))</f>
        <v>1</v>
      </c>
      <c r="BM17111" t="b">
        <f t="shared" si="534"/>
        <v>0</v>
      </c>
      <c r="BN17111" t="b">
        <f t="shared" si="535"/>
        <v>1</v>
      </c>
    </row>
    <row r="17112" spans="42:66">
      <c r="AP17112" s="7"/>
      <c r="BL17112" t="b">
        <f>ISNA(IF(VLOOKUP(CONCATENATE(B17112,"/",F17112,"/",G17112,"/",H17112,"/",I17112),'product series'!G:G,1,0)=CONCATENATE(B17112,"/",F17112,"/",G17112,"/",H17112,"/",I17112),"ok","wrong"))</f>
        <v>1</v>
      </c>
      <c r="BM17112" t="b">
        <f t="shared" si="534"/>
        <v>0</v>
      </c>
      <c r="BN17112" t="b">
        <f t="shared" si="535"/>
        <v>1</v>
      </c>
    </row>
    <row r="17113" spans="42:66">
      <c r="AP17113" s="7"/>
      <c r="BL17113" t="b">
        <f>ISNA(IF(VLOOKUP(CONCATENATE(B17113,"/",F17113,"/",G17113,"/",H17113,"/",I17113),'product series'!G:G,1,0)=CONCATENATE(B17113,"/",F17113,"/",G17113,"/",H17113,"/",I17113),"ok","wrong"))</f>
        <v>1</v>
      </c>
      <c r="BM17113" t="b">
        <f t="shared" si="534"/>
        <v>0</v>
      </c>
      <c r="BN17113" t="b">
        <f t="shared" si="535"/>
        <v>1</v>
      </c>
    </row>
    <row r="17114" spans="42:66">
      <c r="AP17114" s="7"/>
      <c r="BL17114" t="b">
        <f>ISNA(IF(VLOOKUP(CONCATENATE(B17114,"/",F17114,"/",G17114,"/",H17114,"/",I17114),'product series'!G:G,1,0)=CONCATENATE(B17114,"/",F17114,"/",G17114,"/",H17114,"/",I17114),"ok","wrong"))</f>
        <v>1</v>
      </c>
      <c r="BM17114" t="b">
        <f t="shared" si="534"/>
        <v>0</v>
      </c>
      <c r="BN17114" t="b">
        <f t="shared" si="535"/>
        <v>1</v>
      </c>
    </row>
    <row r="17115" spans="42:66">
      <c r="AP17115" s="7"/>
      <c r="BL17115" t="b">
        <f>ISNA(IF(VLOOKUP(CONCATENATE(B17115,"/",F17115,"/",G17115,"/",H17115,"/",I17115),'product series'!G:G,1,0)=CONCATENATE(B17115,"/",F17115,"/",G17115,"/",H17115,"/",I17115),"ok","wrong"))</f>
        <v>1</v>
      </c>
      <c r="BM17115" t="b">
        <f t="shared" si="534"/>
        <v>0</v>
      </c>
      <c r="BN17115" t="b">
        <f t="shared" si="535"/>
        <v>1</v>
      </c>
    </row>
    <row r="17116" spans="42:66">
      <c r="AP17116" s="7"/>
      <c r="BL17116" t="b">
        <f>ISNA(IF(VLOOKUP(CONCATENATE(B17116,"/",F17116,"/",G17116,"/",H17116,"/",I17116),'product series'!G:G,1,0)=CONCATENATE(B17116,"/",F17116,"/",G17116,"/",H17116,"/",I17116),"ok","wrong"))</f>
        <v>1</v>
      </c>
      <c r="BM17116" t="b">
        <f t="shared" si="534"/>
        <v>0</v>
      </c>
      <c r="BN17116" t="b">
        <f t="shared" si="535"/>
        <v>1</v>
      </c>
    </row>
    <row r="17117" spans="42:66">
      <c r="AP17117" s="7"/>
      <c r="BL17117" t="b">
        <f>ISNA(IF(VLOOKUP(CONCATENATE(B17117,"/",F17117,"/",G17117,"/",H17117,"/",I17117),'product series'!G:G,1,0)=CONCATENATE(B17117,"/",F17117,"/",G17117,"/",H17117,"/",I17117),"ok","wrong"))</f>
        <v>1</v>
      </c>
      <c r="BM17117" t="b">
        <f t="shared" si="534"/>
        <v>0</v>
      </c>
      <c r="BN17117" t="b">
        <f t="shared" si="535"/>
        <v>1</v>
      </c>
    </row>
    <row r="17118" spans="42:66">
      <c r="AP17118" s="7"/>
      <c r="BL17118" t="b">
        <f>ISNA(IF(VLOOKUP(CONCATENATE(B17118,"/",F17118,"/",G17118,"/",H17118,"/",I17118),'product series'!G:G,1,0)=CONCATENATE(B17118,"/",F17118,"/",G17118,"/",H17118,"/",I17118),"ok","wrong"))</f>
        <v>1</v>
      </c>
      <c r="BM17118" t="b">
        <f t="shared" si="534"/>
        <v>0</v>
      </c>
      <c r="BN17118" t="b">
        <f t="shared" si="535"/>
        <v>1</v>
      </c>
    </row>
    <row r="17119" spans="42:66">
      <c r="AP17119" s="7"/>
      <c r="BL17119" t="b">
        <f>ISNA(IF(VLOOKUP(CONCATENATE(B17119,"/",F17119,"/",G17119,"/",H17119,"/",I17119),'product series'!G:G,1,0)=CONCATENATE(B17119,"/",F17119,"/",G17119,"/",H17119,"/",I17119),"ok","wrong"))</f>
        <v>1</v>
      </c>
      <c r="BM17119" t="b">
        <f t="shared" si="534"/>
        <v>0</v>
      </c>
      <c r="BN17119" t="b">
        <f t="shared" si="535"/>
        <v>1</v>
      </c>
    </row>
    <row r="17120" spans="42:66">
      <c r="AP17120" s="7"/>
      <c r="BL17120" t="b">
        <f>ISNA(IF(VLOOKUP(CONCATENATE(B17120,"/",F17120,"/",G17120,"/",H17120,"/",I17120),'product series'!G:G,1,0)=CONCATENATE(B17120,"/",F17120,"/",G17120,"/",H17120,"/",I17120),"ok","wrong"))</f>
        <v>1</v>
      </c>
      <c r="BM17120" t="b">
        <f t="shared" si="534"/>
        <v>0</v>
      </c>
      <c r="BN17120" t="b">
        <f t="shared" si="535"/>
        <v>1</v>
      </c>
    </row>
    <row r="17121" spans="42:66">
      <c r="AP17121" s="7"/>
      <c r="BL17121" t="b">
        <f>ISNA(IF(VLOOKUP(CONCATENATE(B17121,"/",F17121,"/",G17121,"/",H17121,"/",I17121),'product series'!G:G,1,0)=CONCATENATE(B17121,"/",F17121,"/",G17121,"/",H17121,"/",I17121),"ok","wrong"))</f>
        <v>1</v>
      </c>
      <c r="BM17121" t="b">
        <f t="shared" si="534"/>
        <v>0</v>
      </c>
      <c r="BN17121" t="b">
        <f t="shared" si="535"/>
        <v>1</v>
      </c>
    </row>
    <row r="17122" spans="42:66">
      <c r="AP17122" s="7"/>
      <c r="BL17122" t="b">
        <f>ISNA(IF(VLOOKUP(CONCATENATE(B17122,"/",F17122,"/",G17122,"/",H17122,"/",I17122),'product series'!G:G,1,0)=CONCATENATE(B17122,"/",F17122,"/",G17122,"/",H17122,"/",I17122),"ok","wrong"))</f>
        <v>1</v>
      </c>
      <c r="BM17122" t="b">
        <f t="shared" si="534"/>
        <v>0</v>
      </c>
      <c r="BN17122" t="b">
        <f t="shared" si="535"/>
        <v>1</v>
      </c>
    </row>
    <row r="17123" spans="42:66">
      <c r="AP17123" s="7"/>
      <c r="BL17123" t="b">
        <f>ISNA(IF(VLOOKUP(CONCATENATE(B17123,"/",F17123,"/",G17123,"/",H17123,"/",I17123),'product series'!G:G,1,0)=CONCATENATE(B17123,"/",F17123,"/",G17123,"/",H17123,"/",I17123),"ok","wrong"))</f>
        <v>1</v>
      </c>
      <c r="BM17123" t="b">
        <f t="shared" si="534"/>
        <v>0</v>
      </c>
      <c r="BN17123" t="b">
        <f t="shared" si="535"/>
        <v>1</v>
      </c>
    </row>
    <row r="17124" spans="42:66">
      <c r="AP17124" s="7"/>
      <c r="BL17124" t="b">
        <f>ISNA(IF(VLOOKUP(CONCATENATE(B17124,"/",F17124,"/",G17124,"/",H17124,"/",I17124),'product series'!G:G,1,0)=CONCATENATE(B17124,"/",F17124,"/",G17124,"/",H17124,"/",I17124),"ok","wrong"))</f>
        <v>1</v>
      </c>
      <c r="BM17124" t="b">
        <f t="shared" si="534"/>
        <v>0</v>
      </c>
      <c r="BN17124" t="b">
        <f t="shared" si="535"/>
        <v>1</v>
      </c>
    </row>
    <row r="17125" spans="42:66">
      <c r="AP17125" s="7"/>
      <c r="BL17125" t="b">
        <f>ISNA(IF(VLOOKUP(CONCATENATE(B17125,"/",F17125,"/",G17125,"/",H17125,"/",I17125),'product series'!G:G,1,0)=CONCATENATE(B17125,"/",F17125,"/",G17125,"/",H17125,"/",I17125),"ok","wrong"))</f>
        <v>1</v>
      </c>
      <c r="BM17125" t="b">
        <f t="shared" si="534"/>
        <v>0</v>
      </c>
      <c r="BN17125" t="b">
        <f t="shared" si="535"/>
        <v>1</v>
      </c>
    </row>
    <row r="17126" spans="42:66">
      <c r="AP17126" s="7"/>
      <c r="BL17126" t="b">
        <f>ISNA(IF(VLOOKUP(CONCATENATE(B17126,"/",F17126,"/",G17126,"/",H17126,"/",I17126),'product series'!G:G,1,0)=CONCATENATE(B17126,"/",F17126,"/",G17126,"/",H17126,"/",I17126),"ok","wrong"))</f>
        <v>1</v>
      </c>
      <c r="BM17126" t="b">
        <f t="shared" si="534"/>
        <v>0</v>
      </c>
      <c r="BN17126" t="b">
        <f t="shared" si="535"/>
        <v>1</v>
      </c>
    </row>
    <row r="17127" spans="42:66">
      <c r="AP17127" s="7"/>
      <c r="BL17127" t="b">
        <f>ISNA(IF(VLOOKUP(CONCATENATE(B17127,"/",F17127,"/",G17127,"/",H17127,"/",I17127),'product series'!G:G,1,0)=CONCATENATE(B17127,"/",F17127,"/",G17127,"/",H17127,"/",I17127),"ok","wrong"))</f>
        <v>1</v>
      </c>
      <c r="BM17127" t="b">
        <f t="shared" si="534"/>
        <v>0</v>
      </c>
      <c r="BN17127" t="b">
        <f t="shared" si="535"/>
        <v>1</v>
      </c>
    </row>
    <row r="17128" spans="42:66">
      <c r="AP17128" s="7"/>
      <c r="BL17128" t="b">
        <f>ISNA(IF(VLOOKUP(CONCATENATE(B17128,"/",F17128,"/",G17128,"/",H17128,"/",I17128),'product series'!G:G,1,0)=CONCATENATE(B17128,"/",F17128,"/",G17128,"/",H17128,"/",I17128),"ok","wrong"))</f>
        <v>1</v>
      </c>
      <c r="BM17128" t="b">
        <f t="shared" si="534"/>
        <v>0</v>
      </c>
      <c r="BN17128" t="b">
        <f t="shared" si="535"/>
        <v>1</v>
      </c>
    </row>
    <row r="17129" spans="42:66">
      <c r="AP17129" s="7"/>
      <c r="BL17129" t="b">
        <f>ISNA(IF(VLOOKUP(CONCATENATE(B17129,"/",F17129,"/",G17129,"/",H17129,"/",I17129),'product series'!G:G,1,0)=CONCATENATE(B17129,"/",F17129,"/",G17129,"/",H17129,"/",I17129),"ok","wrong"))</f>
        <v>1</v>
      </c>
      <c r="BM17129" t="b">
        <f t="shared" si="534"/>
        <v>0</v>
      </c>
      <c r="BN17129" t="b">
        <f t="shared" si="535"/>
        <v>1</v>
      </c>
    </row>
    <row r="17130" spans="42:66">
      <c r="AP17130" s="7"/>
      <c r="BL17130" t="b">
        <f>ISNA(IF(VLOOKUP(CONCATENATE(B17130,"/",F17130,"/",G17130,"/",H17130,"/",I17130),'product series'!G:G,1,0)=CONCATENATE(B17130,"/",F17130,"/",G17130,"/",H17130,"/",I17130),"ok","wrong"))</f>
        <v>1</v>
      </c>
      <c r="BM17130" t="b">
        <f t="shared" si="534"/>
        <v>0</v>
      </c>
      <c r="BN17130" t="b">
        <f t="shared" si="535"/>
        <v>1</v>
      </c>
    </row>
    <row r="17131" spans="42:66">
      <c r="AP17131" s="7"/>
      <c r="BL17131" t="b">
        <f>ISNA(IF(VLOOKUP(CONCATENATE(B17131,"/",F17131,"/",G17131,"/",H17131,"/",I17131),'product series'!G:G,1,0)=CONCATENATE(B17131,"/",F17131,"/",G17131,"/",H17131,"/",I17131),"ok","wrong"))</f>
        <v>1</v>
      </c>
      <c r="BM17131" t="b">
        <f t="shared" si="534"/>
        <v>0</v>
      </c>
      <c r="BN17131" t="b">
        <f t="shared" si="535"/>
        <v>1</v>
      </c>
    </row>
    <row r="17132" spans="42:66">
      <c r="AP17132" s="7"/>
      <c r="BL17132" t="b">
        <f>ISNA(IF(VLOOKUP(CONCATENATE(B17132,"/",F17132,"/",G17132,"/",H17132,"/",I17132),'product series'!G:G,1,0)=CONCATENATE(B17132,"/",F17132,"/",G17132,"/",H17132,"/",I17132),"ok","wrong"))</f>
        <v>1</v>
      </c>
      <c r="BM17132" t="b">
        <f t="shared" si="534"/>
        <v>0</v>
      </c>
      <c r="BN17132" t="b">
        <f t="shared" si="535"/>
        <v>1</v>
      </c>
    </row>
    <row r="17133" spans="42:66">
      <c r="AP17133" s="7"/>
      <c r="BL17133" t="b">
        <f>ISNA(IF(VLOOKUP(CONCATENATE(B17133,"/",F17133,"/",G17133,"/",H17133,"/",I17133),'product series'!G:G,1,0)=CONCATENATE(B17133,"/",F17133,"/",G17133,"/",H17133,"/",I17133),"ok","wrong"))</f>
        <v>1</v>
      </c>
      <c r="BM17133" t="b">
        <f t="shared" si="534"/>
        <v>0</v>
      </c>
      <c r="BN17133" t="b">
        <f t="shared" si="535"/>
        <v>1</v>
      </c>
    </row>
    <row r="17134" spans="42:66">
      <c r="AP17134" s="7"/>
      <c r="BL17134" t="b">
        <f>ISNA(IF(VLOOKUP(CONCATENATE(B17134,"/",F17134,"/",G17134,"/",H17134,"/",I17134),'product series'!G:G,1,0)=CONCATENATE(B17134,"/",F17134,"/",G17134,"/",H17134,"/",I17134),"ok","wrong"))</f>
        <v>1</v>
      </c>
      <c r="BM17134" t="b">
        <f t="shared" si="534"/>
        <v>0</v>
      </c>
      <c r="BN17134" t="b">
        <f t="shared" si="535"/>
        <v>1</v>
      </c>
    </row>
    <row r="17135" spans="42:66">
      <c r="AP17135" s="7"/>
      <c r="BL17135" t="b">
        <f>ISNA(IF(VLOOKUP(CONCATENATE(B17135,"/",F17135,"/",G17135,"/",H17135,"/",I17135),'product series'!G:G,1,0)=CONCATENATE(B17135,"/",F17135,"/",G17135,"/",H17135,"/",I17135),"ok","wrong"))</f>
        <v>1</v>
      </c>
      <c r="BM17135" t="b">
        <f t="shared" si="534"/>
        <v>0</v>
      </c>
      <c r="BN17135" t="b">
        <f t="shared" si="535"/>
        <v>1</v>
      </c>
    </row>
    <row r="17136" spans="42:66">
      <c r="AP17136" s="7"/>
      <c r="BL17136" t="b">
        <f>ISNA(IF(VLOOKUP(CONCATENATE(B17136,"/",F17136,"/",G17136,"/",H17136,"/",I17136),'product series'!G:G,1,0)=CONCATENATE(B17136,"/",F17136,"/",G17136,"/",H17136,"/",I17136),"ok","wrong"))</f>
        <v>1</v>
      </c>
      <c r="BM17136" t="b">
        <f t="shared" si="534"/>
        <v>0</v>
      </c>
      <c r="BN17136" t="b">
        <f t="shared" si="535"/>
        <v>1</v>
      </c>
    </row>
    <row r="17137" spans="42:66">
      <c r="AP17137" s="7"/>
      <c r="BL17137" t="b">
        <f>ISNA(IF(VLOOKUP(CONCATENATE(B17137,"/",F17137,"/",G17137,"/",H17137,"/",I17137),'product series'!G:G,1,0)=CONCATENATE(B17137,"/",F17137,"/",G17137,"/",H17137,"/",I17137),"ok","wrong"))</f>
        <v>1</v>
      </c>
      <c r="BM17137" t="b">
        <f t="shared" si="534"/>
        <v>0</v>
      </c>
      <c r="BN17137" t="b">
        <f t="shared" si="535"/>
        <v>1</v>
      </c>
    </row>
    <row r="17138" spans="42:66">
      <c r="AP17138" s="7"/>
      <c r="BL17138" t="b">
        <f>ISNA(IF(VLOOKUP(CONCATENATE(B17138,"/",F17138,"/",G17138,"/",H17138,"/",I17138),'product series'!G:G,1,0)=CONCATENATE(B17138,"/",F17138,"/",G17138,"/",H17138,"/",I17138),"ok","wrong"))</f>
        <v>1</v>
      </c>
      <c r="BM17138" t="b">
        <f t="shared" si="534"/>
        <v>0</v>
      </c>
      <c r="BN17138" t="b">
        <f t="shared" si="535"/>
        <v>1</v>
      </c>
    </row>
    <row r="17139" spans="42:66">
      <c r="AP17139" s="7"/>
      <c r="BL17139" t="b">
        <f>ISNA(IF(VLOOKUP(CONCATENATE(B17139,"/",F17139,"/",G17139,"/",H17139,"/",I17139),'product series'!G:G,1,0)=CONCATENATE(B17139,"/",F17139,"/",G17139,"/",H17139,"/",I17139),"ok","wrong"))</f>
        <v>1</v>
      </c>
      <c r="BM17139" t="b">
        <f t="shared" si="534"/>
        <v>0</v>
      </c>
      <c r="BN17139" t="b">
        <f t="shared" si="535"/>
        <v>1</v>
      </c>
    </row>
    <row r="17140" spans="42:66">
      <c r="AP17140" s="7"/>
      <c r="BL17140" t="b">
        <f>ISNA(IF(VLOOKUP(CONCATENATE(B17140,"/",F17140,"/",G17140,"/",H17140,"/",I17140),'product series'!G:G,1,0)=CONCATENATE(B17140,"/",F17140,"/",G17140,"/",H17140,"/",I17140),"ok","wrong"))</f>
        <v>1</v>
      </c>
      <c r="BM17140" t="b">
        <f t="shared" si="534"/>
        <v>0</v>
      </c>
      <c r="BN17140" t="b">
        <f t="shared" si="535"/>
        <v>1</v>
      </c>
    </row>
    <row r="17141" spans="42:66">
      <c r="AP17141" s="7"/>
      <c r="BL17141" t="b">
        <f>ISNA(IF(VLOOKUP(CONCATENATE(B17141,"/",F17141,"/",G17141,"/",H17141,"/",I17141),'product series'!G:G,1,0)=CONCATENATE(B17141,"/",F17141,"/",G17141,"/",H17141,"/",I17141),"ok","wrong"))</f>
        <v>1</v>
      </c>
      <c r="BM17141" t="b">
        <f t="shared" si="534"/>
        <v>0</v>
      </c>
      <c r="BN17141" t="b">
        <f t="shared" si="535"/>
        <v>1</v>
      </c>
    </row>
    <row r="17142" spans="42:66">
      <c r="AP17142" s="7"/>
      <c r="BL17142" t="b">
        <f>ISNA(IF(VLOOKUP(CONCATENATE(B17142,"/",F17142,"/",G17142,"/",H17142,"/",I17142),'product series'!G:G,1,0)=CONCATENATE(B17142,"/",F17142,"/",G17142,"/",H17142,"/",I17142),"ok","wrong"))</f>
        <v>1</v>
      </c>
      <c r="BM17142" t="b">
        <f t="shared" si="534"/>
        <v>0</v>
      </c>
      <c r="BN17142" t="b">
        <f t="shared" si="535"/>
        <v>1</v>
      </c>
    </row>
    <row r="17143" spans="42:66">
      <c r="AP17143" s="7"/>
      <c r="BL17143" t="b">
        <f>ISNA(IF(VLOOKUP(CONCATENATE(B17143,"/",F17143,"/",G17143,"/",H17143,"/",I17143),'product series'!G:G,1,0)=CONCATENATE(B17143,"/",F17143,"/",G17143,"/",H17143,"/",I17143),"ok","wrong"))</f>
        <v>1</v>
      </c>
      <c r="BM17143" t="b">
        <f t="shared" si="534"/>
        <v>0</v>
      </c>
      <c r="BN17143" t="b">
        <f t="shared" si="535"/>
        <v>1</v>
      </c>
    </row>
    <row r="17144" spans="42:66">
      <c r="AP17144" s="7"/>
      <c r="BL17144" t="b">
        <f>ISNA(IF(VLOOKUP(CONCATENATE(B17144,"/",F17144,"/",G17144,"/",H17144,"/",I17144),'product series'!G:G,1,0)=CONCATENATE(B17144,"/",F17144,"/",G17144,"/",H17144,"/",I17144),"ok","wrong"))</f>
        <v>1</v>
      </c>
      <c r="BM17144" t="b">
        <f t="shared" si="534"/>
        <v>0</v>
      </c>
      <c r="BN17144" t="b">
        <f t="shared" si="535"/>
        <v>1</v>
      </c>
    </row>
    <row r="17145" spans="42:66">
      <c r="AP17145" s="7"/>
      <c r="BL17145" t="b">
        <f>ISNA(IF(VLOOKUP(CONCATENATE(B17145,"/",F17145,"/",G17145,"/",H17145,"/",I17145),'product series'!G:G,1,0)=CONCATENATE(B17145,"/",F17145,"/",G17145,"/",H17145,"/",I17145),"ok","wrong"))</f>
        <v>1</v>
      </c>
      <c r="BM17145" t="b">
        <f t="shared" si="534"/>
        <v>0</v>
      </c>
      <c r="BN17145" t="b">
        <f t="shared" si="535"/>
        <v>1</v>
      </c>
    </row>
    <row r="17146" spans="42:66">
      <c r="AP17146" s="7"/>
      <c r="BL17146" t="b">
        <f>ISNA(IF(VLOOKUP(CONCATENATE(B17146,"/",F17146,"/",G17146,"/",H17146,"/",I17146),'product series'!G:G,1,0)=CONCATENATE(B17146,"/",F17146,"/",G17146,"/",H17146,"/",I17146),"ok","wrong"))</f>
        <v>1</v>
      </c>
      <c r="BM17146" t="b">
        <f t="shared" si="534"/>
        <v>0</v>
      </c>
      <c r="BN17146" t="b">
        <f t="shared" si="535"/>
        <v>1</v>
      </c>
    </row>
    <row r="17147" spans="42:66">
      <c r="AP17147" s="7"/>
      <c r="BL17147" t="b">
        <f>ISNA(IF(VLOOKUP(CONCATENATE(B17147,"/",F17147,"/",G17147,"/",H17147,"/",I17147),'product series'!G:G,1,0)=CONCATENATE(B17147,"/",F17147,"/",G17147,"/",H17147,"/",I17147),"ok","wrong"))</f>
        <v>1</v>
      </c>
      <c r="BM17147" t="b">
        <f t="shared" si="534"/>
        <v>0</v>
      </c>
      <c r="BN17147" t="b">
        <f t="shared" si="535"/>
        <v>1</v>
      </c>
    </row>
    <row r="17148" spans="42:66">
      <c r="AP17148" s="7"/>
      <c r="BL17148" t="b">
        <f>ISNA(IF(VLOOKUP(CONCATENATE(B17148,"/",F17148,"/",G17148,"/",H17148,"/",I17148),'product series'!G:G,1,0)=CONCATENATE(B17148,"/",F17148,"/",G17148,"/",H17148,"/",I17148),"ok","wrong"))</f>
        <v>1</v>
      </c>
      <c r="BM17148" t="b">
        <f t="shared" si="534"/>
        <v>0</v>
      </c>
      <c r="BN17148" t="b">
        <f t="shared" si="535"/>
        <v>1</v>
      </c>
    </row>
    <row r="17149" spans="42:66">
      <c r="AP17149" s="7"/>
      <c r="BL17149" t="b">
        <f>ISNA(IF(VLOOKUP(CONCATENATE(B17149,"/",F17149,"/",G17149,"/",H17149,"/",I17149),'product series'!G:G,1,0)=CONCATENATE(B17149,"/",F17149,"/",G17149,"/",H17149,"/",I17149),"ok","wrong"))</f>
        <v>1</v>
      </c>
      <c r="BM17149" t="b">
        <f t="shared" si="534"/>
        <v>0</v>
      </c>
      <c r="BN17149" t="b">
        <f t="shared" si="535"/>
        <v>1</v>
      </c>
    </row>
    <row r="17150" spans="42:66">
      <c r="AP17150" s="7"/>
      <c r="BL17150" t="b">
        <f>ISNA(IF(VLOOKUP(CONCATENATE(B17150,"/",F17150,"/",G17150,"/",H17150,"/",I17150),'product series'!G:G,1,0)=CONCATENATE(B17150,"/",F17150,"/",G17150,"/",H17150,"/",I17150),"ok","wrong"))</f>
        <v>1</v>
      </c>
      <c r="BM17150" t="b">
        <f t="shared" si="534"/>
        <v>0</v>
      </c>
      <c r="BN17150" t="b">
        <f t="shared" si="535"/>
        <v>1</v>
      </c>
    </row>
    <row r="17151" spans="42:66">
      <c r="AP17151" s="7"/>
      <c r="BL17151" t="b">
        <f>ISNA(IF(VLOOKUP(CONCATENATE(B17151,"/",F17151,"/",G17151,"/",H17151,"/",I17151),'product series'!G:G,1,0)=CONCATENATE(B17151,"/",F17151,"/",G17151,"/",H17151,"/",I17151),"ok","wrong"))</f>
        <v>1</v>
      </c>
      <c r="BM17151" t="b">
        <f t="shared" si="534"/>
        <v>0</v>
      </c>
      <c r="BN17151" t="b">
        <f t="shared" si="535"/>
        <v>1</v>
      </c>
    </row>
    <row r="17152" spans="42:66">
      <c r="AP17152" s="7"/>
      <c r="BL17152" t="b">
        <f>ISNA(IF(VLOOKUP(CONCATENATE(B17152,"/",F17152,"/",G17152,"/",H17152,"/",I17152),'product series'!G:G,1,0)=CONCATENATE(B17152,"/",F17152,"/",G17152,"/",H17152,"/",I17152),"ok","wrong"))</f>
        <v>1</v>
      </c>
      <c r="BM17152" t="b">
        <f t="shared" si="534"/>
        <v>0</v>
      </c>
      <c r="BN17152" t="b">
        <f t="shared" si="535"/>
        <v>1</v>
      </c>
    </row>
    <row r="17153" spans="42:66">
      <c r="AP17153" s="7"/>
      <c r="BL17153" t="b">
        <f>ISNA(IF(VLOOKUP(CONCATENATE(B17153,"/",F17153,"/",G17153,"/",H17153,"/",I17153),'product series'!G:G,1,0)=CONCATENATE(B17153,"/",F17153,"/",G17153,"/",H17153,"/",I17153),"ok","wrong"))</f>
        <v>1</v>
      </c>
      <c r="BM17153" t="b">
        <f t="shared" si="534"/>
        <v>0</v>
      </c>
      <c r="BN17153" t="b">
        <f t="shared" si="535"/>
        <v>1</v>
      </c>
    </row>
    <row r="17154" spans="42:66">
      <c r="AP17154" s="7"/>
      <c r="BL17154" t="b">
        <f>ISNA(IF(VLOOKUP(CONCATENATE(B17154,"/",F17154,"/",G17154,"/",H17154,"/",I17154),'product series'!G:G,1,0)=CONCATENATE(B17154,"/",F17154,"/",G17154,"/",H17154,"/",I17154),"ok","wrong"))</f>
        <v>1</v>
      </c>
      <c r="BM17154" t="b">
        <f t="shared" si="534"/>
        <v>0</v>
      </c>
      <c r="BN17154" t="b">
        <f t="shared" si="535"/>
        <v>1</v>
      </c>
    </row>
    <row r="17155" spans="42:66">
      <c r="AP17155" s="7"/>
      <c r="BL17155" t="b">
        <f>ISNA(IF(VLOOKUP(CONCATENATE(B17155,"/",F17155,"/",G17155,"/",H17155,"/",I17155),'product series'!G:G,1,0)=CONCATENATE(B17155,"/",F17155,"/",G17155,"/",H17155,"/",I17155),"ok","wrong"))</f>
        <v>1</v>
      </c>
      <c r="BM17155" t="b">
        <f t="shared" ref="BM17155:BM17218" si="536">IF(OR(AND(A17155="Update",LEN(C17155)=14,C17155&lt;&gt;""),AND(OR(A17155="New",A17155="New Asset"),C17155="")),IF(AND(A17155&lt;&gt;"",B17155&lt;&gt;"",D17155&lt;&gt;"",F17155&lt;&gt;"",H17155&lt;&gt;"",I17155&lt;&gt;"",L17155&lt;&gt;"",AP17155&lt;&gt;"",AQ17155&lt;&gt;"",AR17155&lt;&gt;"",AS17155&lt;&gt;""),IF(AND(B17155="Indoor",G17155&lt;&gt;"",M17155&lt;&gt;"",P17155&lt;&gt;"",Q17155&lt;&gt;""),"TRUE",IF(AND(B17155="Field",G17155&lt;&gt;"",P17155&lt;&gt;"",X17155&lt;&gt;"",Y17155&lt;&gt;"",AU17155&lt;&gt;""),"TRUE",IF(AND(B17155="Network",R17155&lt;&gt;""),"TRUE","FALSE")))))</f>
        <v>0</v>
      </c>
      <c r="BN17155" t="b">
        <f t="shared" ref="BN17155:BN17218" si="537">SUMPRODUCT(--(A17155:BK17158&lt;&gt;""))=0</f>
        <v>1</v>
      </c>
    </row>
    <row r="17156" spans="42:66">
      <c r="AP17156" s="7"/>
      <c r="BL17156" t="b">
        <f>ISNA(IF(VLOOKUP(CONCATENATE(B17156,"/",F17156,"/",G17156,"/",H17156,"/",I17156),'product series'!G:G,1,0)=CONCATENATE(B17156,"/",F17156,"/",G17156,"/",H17156,"/",I17156),"ok","wrong"))</f>
        <v>1</v>
      </c>
      <c r="BM17156" t="b">
        <f t="shared" si="536"/>
        <v>0</v>
      </c>
      <c r="BN17156" t="b">
        <f t="shared" si="537"/>
        <v>1</v>
      </c>
    </row>
    <row r="17157" spans="42:66">
      <c r="AP17157" s="7"/>
      <c r="BL17157" t="b">
        <f>ISNA(IF(VLOOKUP(CONCATENATE(B17157,"/",F17157,"/",G17157,"/",H17157,"/",I17157),'product series'!G:G,1,0)=CONCATENATE(B17157,"/",F17157,"/",G17157,"/",H17157,"/",I17157),"ok","wrong"))</f>
        <v>1</v>
      </c>
      <c r="BM17157" t="b">
        <f t="shared" si="536"/>
        <v>0</v>
      </c>
      <c r="BN17157" t="b">
        <f t="shared" si="537"/>
        <v>1</v>
      </c>
    </row>
    <row r="17158" spans="42:66">
      <c r="AP17158" s="7"/>
      <c r="BL17158" t="b">
        <f>ISNA(IF(VLOOKUP(CONCATENATE(B17158,"/",F17158,"/",G17158,"/",H17158,"/",I17158),'product series'!G:G,1,0)=CONCATENATE(B17158,"/",F17158,"/",G17158,"/",H17158,"/",I17158),"ok","wrong"))</f>
        <v>1</v>
      </c>
      <c r="BM17158" t="b">
        <f t="shared" si="536"/>
        <v>0</v>
      </c>
      <c r="BN17158" t="b">
        <f t="shared" si="537"/>
        <v>1</v>
      </c>
    </row>
    <row r="17159" spans="42:66">
      <c r="AP17159" s="7"/>
      <c r="BL17159" t="b">
        <f>ISNA(IF(VLOOKUP(CONCATENATE(B17159,"/",F17159,"/",G17159,"/",H17159,"/",I17159),'product series'!G:G,1,0)=CONCATENATE(B17159,"/",F17159,"/",G17159,"/",H17159,"/",I17159),"ok","wrong"))</f>
        <v>1</v>
      </c>
      <c r="BM17159" t="b">
        <f t="shared" si="536"/>
        <v>0</v>
      </c>
      <c r="BN17159" t="b">
        <f t="shared" si="537"/>
        <v>1</v>
      </c>
    </row>
    <row r="17160" spans="42:66">
      <c r="AP17160" s="7"/>
      <c r="BL17160" t="b">
        <f>ISNA(IF(VLOOKUP(CONCATENATE(B17160,"/",F17160,"/",G17160,"/",H17160,"/",I17160),'product series'!G:G,1,0)=CONCATENATE(B17160,"/",F17160,"/",G17160,"/",H17160,"/",I17160),"ok","wrong"))</f>
        <v>1</v>
      </c>
      <c r="BM17160" t="b">
        <f t="shared" si="536"/>
        <v>0</v>
      </c>
      <c r="BN17160" t="b">
        <f t="shared" si="537"/>
        <v>1</v>
      </c>
    </row>
    <row r="17161" spans="42:66">
      <c r="AP17161" s="7"/>
      <c r="BL17161" t="b">
        <f>ISNA(IF(VLOOKUP(CONCATENATE(B17161,"/",F17161,"/",G17161,"/",H17161,"/",I17161),'product series'!G:G,1,0)=CONCATENATE(B17161,"/",F17161,"/",G17161,"/",H17161,"/",I17161),"ok","wrong"))</f>
        <v>1</v>
      </c>
      <c r="BM17161" t="b">
        <f t="shared" si="536"/>
        <v>0</v>
      </c>
      <c r="BN17161" t="b">
        <f t="shared" si="537"/>
        <v>1</v>
      </c>
    </row>
    <row r="17162" spans="42:66">
      <c r="AP17162" s="7"/>
      <c r="BL17162" t="b">
        <f>ISNA(IF(VLOOKUP(CONCATENATE(B17162,"/",F17162,"/",G17162,"/",H17162,"/",I17162),'product series'!G:G,1,0)=CONCATENATE(B17162,"/",F17162,"/",G17162,"/",H17162,"/",I17162),"ok","wrong"))</f>
        <v>1</v>
      </c>
      <c r="BM17162" t="b">
        <f t="shared" si="536"/>
        <v>0</v>
      </c>
      <c r="BN17162" t="b">
        <f t="shared" si="537"/>
        <v>1</v>
      </c>
    </row>
    <row r="17163" spans="42:66">
      <c r="AP17163" s="7"/>
      <c r="BL17163" t="b">
        <f>ISNA(IF(VLOOKUP(CONCATENATE(B17163,"/",F17163,"/",G17163,"/",H17163,"/",I17163),'product series'!G:G,1,0)=CONCATENATE(B17163,"/",F17163,"/",G17163,"/",H17163,"/",I17163),"ok","wrong"))</f>
        <v>1</v>
      </c>
      <c r="BM17163" t="b">
        <f t="shared" si="536"/>
        <v>0</v>
      </c>
      <c r="BN17163" t="b">
        <f t="shared" si="537"/>
        <v>1</v>
      </c>
    </row>
    <row r="17164" spans="42:66">
      <c r="AP17164" s="7"/>
      <c r="BL17164" t="b">
        <f>ISNA(IF(VLOOKUP(CONCATENATE(B17164,"/",F17164,"/",G17164,"/",H17164,"/",I17164),'product series'!G:G,1,0)=CONCATENATE(B17164,"/",F17164,"/",G17164,"/",H17164,"/",I17164),"ok","wrong"))</f>
        <v>1</v>
      </c>
      <c r="BM17164" t="b">
        <f t="shared" si="536"/>
        <v>0</v>
      </c>
      <c r="BN17164" t="b">
        <f t="shared" si="537"/>
        <v>1</v>
      </c>
    </row>
    <row r="17165" spans="42:66">
      <c r="AP17165" s="7"/>
      <c r="BL17165" t="b">
        <f>ISNA(IF(VLOOKUP(CONCATENATE(B17165,"/",F17165,"/",G17165,"/",H17165,"/",I17165),'product series'!G:G,1,0)=CONCATENATE(B17165,"/",F17165,"/",G17165,"/",H17165,"/",I17165),"ok","wrong"))</f>
        <v>1</v>
      </c>
      <c r="BM17165" t="b">
        <f t="shared" si="536"/>
        <v>0</v>
      </c>
      <c r="BN17165" t="b">
        <f t="shared" si="537"/>
        <v>1</v>
      </c>
    </row>
    <row r="17166" spans="42:66">
      <c r="AP17166" s="7"/>
      <c r="BL17166" t="b">
        <f>ISNA(IF(VLOOKUP(CONCATENATE(B17166,"/",F17166,"/",G17166,"/",H17166,"/",I17166),'product series'!G:G,1,0)=CONCATENATE(B17166,"/",F17166,"/",G17166,"/",H17166,"/",I17166),"ok","wrong"))</f>
        <v>1</v>
      </c>
      <c r="BM17166" t="b">
        <f t="shared" si="536"/>
        <v>0</v>
      </c>
      <c r="BN17166" t="b">
        <f t="shared" si="537"/>
        <v>1</v>
      </c>
    </row>
    <row r="17167" spans="42:66">
      <c r="AP17167" s="7"/>
      <c r="BL17167" t="b">
        <f>ISNA(IF(VLOOKUP(CONCATENATE(B17167,"/",F17167,"/",G17167,"/",H17167,"/",I17167),'product series'!G:G,1,0)=CONCATENATE(B17167,"/",F17167,"/",G17167,"/",H17167,"/",I17167),"ok","wrong"))</f>
        <v>1</v>
      </c>
      <c r="BM17167" t="b">
        <f t="shared" si="536"/>
        <v>0</v>
      </c>
      <c r="BN17167" t="b">
        <f t="shared" si="537"/>
        <v>1</v>
      </c>
    </row>
    <row r="17168" spans="42:66">
      <c r="AP17168" s="7"/>
      <c r="BL17168" t="b">
        <f>ISNA(IF(VLOOKUP(CONCATENATE(B17168,"/",F17168,"/",G17168,"/",H17168,"/",I17168),'product series'!G:G,1,0)=CONCATENATE(B17168,"/",F17168,"/",G17168,"/",H17168,"/",I17168),"ok","wrong"))</f>
        <v>1</v>
      </c>
      <c r="BM17168" t="b">
        <f t="shared" si="536"/>
        <v>0</v>
      </c>
      <c r="BN17168" t="b">
        <f t="shared" si="537"/>
        <v>1</v>
      </c>
    </row>
    <row r="17169" spans="42:66">
      <c r="AP17169" s="7"/>
      <c r="BL17169" t="b">
        <f>ISNA(IF(VLOOKUP(CONCATENATE(B17169,"/",F17169,"/",G17169,"/",H17169,"/",I17169),'product series'!G:G,1,0)=CONCATENATE(B17169,"/",F17169,"/",G17169,"/",H17169,"/",I17169),"ok","wrong"))</f>
        <v>1</v>
      </c>
      <c r="BM17169" t="b">
        <f t="shared" si="536"/>
        <v>0</v>
      </c>
      <c r="BN17169" t="b">
        <f t="shared" si="537"/>
        <v>1</v>
      </c>
    </row>
    <row r="17170" spans="42:66">
      <c r="AP17170" s="7"/>
      <c r="BL17170" t="b">
        <f>ISNA(IF(VLOOKUP(CONCATENATE(B17170,"/",F17170,"/",G17170,"/",H17170,"/",I17170),'product series'!G:G,1,0)=CONCATENATE(B17170,"/",F17170,"/",G17170,"/",H17170,"/",I17170),"ok","wrong"))</f>
        <v>1</v>
      </c>
      <c r="BM17170" t="b">
        <f t="shared" si="536"/>
        <v>0</v>
      </c>
      <c r="BN17170" t="b">
        <f t="shared" si="537"/>
        <v>1</v>
      </c>
    </row>
    <row r="17171" spans="42:66">
      <c r="AP17171" s="7"/>
      <c r="BL17171" t="b">
        <f>ISNA(IF(VLOOKUP(CONCATENATE(B17171,"/",F17171,"/",G17171,"/",H17171,"/",I17171),'product series'!G:G,1,0)=CONCATENATE(B17171,"/",F17171,"/",G17171,"/",H17171,"/",I17171),"ok","wrong"))</f>
        <v>1</v>
      </c>
      <c r="BM17171" t="b">
        <f t="shared" si="536"/>
        <v>0</v>
      </c>
      <c r="BN17171" t="b">
        <f t="shared" si="537"/>
        <v>1</v>
      </c>
    </row>
    <row r="17172" spans="42:66">
      <c r="AP17172" s="7"/>
      <c r="BL17172" t="b">
        <f>ISNA(IF(VLOOKUP(CONCATENATE(B17172,"/",F17172,"/",G17172,"/",H17172,"/",I17172),'product series'!G:G,1,0)=CONCATENATE(B17172,"/",F17172,"/",G17172,"/",H17172,"/",I17172),"ok","wrong"))</f>
        <v>1</v>
      </c>
      <c r="BM17172" t="b">
        <f t="shared" si="536"/>
        <v>0</v>
      </c>
      <c r="BN17172" t="b">
        <f t="shared" si="537"/>
        <v>1</v>
      </c>
    </row>
    <row r="17173" spans="42:66">
      <c r="AP17173" s="7"/>
      <c r="BL17173" t="b">
        <f>ISNA(IF(VLOOKUP(CONCATENATE(B17173,"/",F17173,"/",G17173,"/",H17173,"/",I17173),'product series'!G:G,1,0)=CONCATENATE(B17173,"/",F17173,"/",G17173,"/",H17173,"/",I17173),"ok","wrong"))</f>
        <v>1</v>
      </c>
      <c r="BM17173" t="b">
        <f t="shared" si="536"/>
        <v>0</v>
      </c>
      <c r="BN17173" t="b">
        <f t="shared" si="537"/>
        <v>1</v>
      </c>
    </row>
    <row r="17174" spans="42:66">
      <c r="AP17174" s="7"/>
      <c r="BL17174" t="b">
        <f>ISNA(IF(VLOOKUP(CONCATENATE(B17174,"/",F17174,"/",G17174,"/",H17174,"/",I17174),'product series'!G:G,1,0)=CONCATENATE(B17174,"/",F17174,"/",G17174,"/",H17174,"/",I17174),"ok","wrong"))</f>
        <v>1</v>
      </c>
      <c r="BM17174" t="b">
        <f t="shared" si="536"/>
        <v>0</v>
      </c>
      <c r="BN17174" t="b">
        <f t="shared" si="537"/>
        <v>1</v>
      </c>
    </row>
    <row r="17175" spans="42:66">
      <c r="AP17175" s="7"/>
      <c r="BL17175" t="b">
        <f>ISNA(IF(VLOOKUP(CONCATENATE(B17175,"/",F17175,"/",G17175,"/",H17175,"/",I17175),'product series'!G:G,1,0)=CONCATENATE(B17175,"/",F17175,"/",G17175,"/",H17175,"/",I17175),"ok","wrong"))</f>
        <v>1</v>
      </c>
      <c r="BM17175" t="b">
        <f t="shared" si="536"/>
        <v>0</v>
      </c>
      <c r="BN17175" t="b">
        <f t="shared" si="537"/>
        <v>1</v>
      </c>
    </row>
    <row r="17176" spans="42:66">
      <c r="AP17176" s="7"/>
      <c r="BL17176" t="b">
        <f>ISNA(IF(VLOOKUP(CONCATENATE(B17176,"/",F17176,"/",G17176,"/",H17176,"/",I17176),'product series'!G:G,1,0)=CONCATENATE(B17176,"/",F17176,"/",G17176,"/",H17176,"/",I17176),"ok","wrong"))</f>
        <v>1</v>
      </c>
      <c r="BM17176" t="b">
        <f t="shared" si="536"/>
        <v>0</v>
      </c>
      <c r="BN17176" t="b">
        <f t="shared" si="537"/>
        <v>1</v>
      </c>
    </row>
    <row r="17177" spans="42:66">
      <c r="AP17177" s="7"/>
      <c r="BL17177" t="b">
        <f>ISNA(IF(VLOOKUP(CONCATENATE(B17177,"/",F17177,"/",G17177,"/",H17177,"/",I17177),'product series'!G:G,1,0)=CONCATENATE(B17177,"/",F17177,"/",G17177,"/",H17177,"/",I17177),"ok","wrong"))</f>
        <v>1</v>
      </c>
      <c r="BM17177" t="b">
        <f t="shared" si="536"/>
        <v>0</v>
      </c>
      <c r="BN17177" t="b">
        <f t="shared" si="537"/>
        <v>1</v>
      </c>
    </row>
    <row r="17178" spans="42:66">
      <c r="AP17178" s="7"/>
      <c r="BL17178" t="b">
        <f>ISNA(IF(VLOOKUP(CONCATENATE(B17178,"/",F17178,"/",G17178,"/",H17178,"/",I17178),'product series'!G:G,1,0)=CONCATENATE(B17178,"/",F17178,"/",G17178,"/",H17178,"/",I17178),"ok","wrong"))</f>
        <v>1</v>
      </c>
      <c r="BM17178" t="b">
        <f t="shared" si="536"/>
        <v>0</v>
      </c>
      <c r="BN17178" t="b">
        <f t="shared" si="537"/>
        <v>1</v>
      </c>
    </row>
    <row r="17179" spans="42:66">
      <c r="AP17179" s="7"/>
      <c r="BL17179" t="b">
        <f>ISNA(IF(VLOOKUP(CONCATENATE(B17179,"/",F17179,"/",G17179,"/",H17179,"/",I17179),'product series'!G:G,1,0)=CONCATENATE(B17179,"/",F17179,"/",G17179,"/",H17179,"/",I17179),"ok","wrong"))</f>
        <v>1</v>
      </c>
      <c r="BM17179" t="b">
        <f t="shared" si="536"/>
        <v>0</v>
      </c>
      <c r="BN17179" t="b">
        <f t="shared" si="537"/>
        <v>1</v>
      </c>
    </row>
    <row r="17180" spans="42:66">
      <c r="AP17180" s="7"/>
      <c r="BL17180" t="b">
        <f>ISNA(IF(VLOOKUP(CONCATENATE(B17180,"/",F17180,"/",G17180,"/",H17180,"/",I17180),'product series'!G:G,1,0)=CONCATENATE(B17180,"/",F17180,"/",G17180,"/",H17180,"/",I17180),"ok","wrong"))</f>
        <v>1</v>
      </c>
      <c r="BM17180" t="b">
        <f t="shared" si="536"/>
        <v>0</v>
      </c>
      <c r="BN17180" t="b">
        <f t="shared" si="537"/>
        <v>1</v>
      </c>
    </row>
    <row r="17181" spans="42:66">
      <c r="AP17181" s="7"/>
      <c r="BL17181" t="b">
        <f>ISNA(IF(VLOOKUP(CONCATENATE(B17181,"/",F17181,"/",G17181,"/",H17181,"/",I17181),'product series'!G:G,1,0)=CONCATENATE(B17181,"/",F17181,"/",G17181,"/",H17181,"/",I17181),"ok","wrong"))</f>
        <v>1</v>
      </c>
      <c r="BM17181" t="b">
        <f t="shared" si="536"/>
        <v>0</v>
      </c>
      <c r="BN17181" t="b">
        <f t="shared" si="537"/>
        <v>1</v>
      </c>
    </row>
    <row r="17182" spans="42:66">
      <c r="AP17182" s="7"/>
      <c r="BL17182" t="b">
        <f>ISNA(IF(VLOOKUP(CONCATENATE(B17182,"/",F17182,"/",G17182,"/",H17182,"/",I17182),'product series'!G:G,1,0)=CONCATENATE(B17182,"/",F17182,"/",G17182,"/",H17182,"/",I17182),"ok","wrong"))</f>
        <v>1</v>
      </c>
      <c r="BM17182" t="b">
        <f t="shared" si="536"/>
        <v>0</v>
      </c>
      <c r="BN17182" t="b">
        <f t="shared" si="537"/>
        <v>1</v>
      </c>
    </row>
    <row r="17183" spans="42:66">
      <c r="AP17183" s="7"/>
      <c r="BL17183" t="b">
        <f>ISNA(IF(VLOOKUP(CONCATENATE(B17183,"/",F17183,"/",G17183,"/",H17183,"/",I17183),'product series'!G:G,1,0)=CONCATENATE(B17183,"/",F17183,"/",G17183,"/",H17183,"/",I17183),"ok","wrong"))</f>
        <v>1</v>
      </c>
      <c r="BM17183" t="b">
        <f t="shared" si="536"/>
        <v>0</v>
      </c>
      <c r="BN17183" t="b">
        <f t="shared" si="537"/>
        <v>1</v>
      </c>
    </row>
    <row r="17184" spans="42:66">
      <c r="AP17184" s="7"/>
      <c r="BL17184" t="b">
        <f>ISNA(IF(VLOOKUP(CONCATENATE(B17184,"/",F17184,"/",G17184,"/",H17184,"/",I17184),'product series'!G:G,1,0)=CONCATENATE(B17184,"/",F17184,"/",G17184,"/",H17184,"/",I17184),"ok","wrong"))</f>
        <v>1</v>
      </c>
      <c r="BM17184" t="b">
        <f t="shared" si="536"/>
        <v>0</v>
      </c>
      <c r="BN17184" t="b">
        <f t="shared" si="537"/>
        <v>1</v>
      </c>
    </row>
    <row r="17185" spans="42:66">
      <c r="AP17185" s="7"/>
      <c r="BL17185" t="b">
        <f>ISNA(IF(VLOOKUP(CONCATENATE(B17185,"/",F17185,"/",G17185,"/",H17185,"/",I17185),'product series'!G:G,1,0)=CONCATENATE(B17185,"/",F17185,"/",G17185,"/",H17185,"/",I17185),"ok","wrong"))</f>
        <v>1</v>
      </c>
      <c r="BM17185" t="b">
        <f t="shared" si="536"/>
        <v>0</v>
      </c>
      <c r="BN17185" t="b">
        <f t="shared" si="537"/>
        <v>1</v>
      </c>
    </row>
    <row r="17186" spans="42:66">
      <c r="AP17186" s="7"/>
      <c r="BL17186" t="b">
        <f>ISNA(IF(VLOOKUP(CONCATENATE(B17186,"/",F17186,"/",G17186,"/",H17186,"/",I17186),'product series'!G:G,1,0)=CONCATENATE(B17186,"/",F17186,"/",G17186,"/",H17186,"/",I17186),"ok","wrong"))</f>
        <v>1</v>
      </c>
      <c r="BM17186" t="b">
        <f t="shared" si="536"/>
        <v>0</v>
      </c>
      <c r="BN17186" t="b">
        <f t="shared" si="537"/>
        <v>1</v>
      </c>
    </row>
    <row r="17187" spans="42:66">
      <c r="AP17187" s="7"/>
      <c r="BL17187" t="b">
        <f>ISNA(IF(VLOOKUP(CONCATENATE(B17187,"/",F17187,"/",G17187,"/",H17187,"/",I17187),'product series'!G:G,1,0)=CONCATENATE(B17187,"/",F17187,"/",G17187,"/",H17187,"/",I17187),"ok","wrong"))</f>
        <v>1</v>
      </c>
      <c r="BM17187" t="b">
        <f t="shared" si="536"/>
        <v>0</v>
      </c>
      <c r="BN17187" t="b">
        <f t="shared" si="537"/>
        <v>1</v>
      </c>
    </row>
    <row r="17188" spans="42:66">
      <c r="AP17188" s="7"/>
      <c r="BL17188" t="b">
        <f>ISNA(IF(VLOOKUP(CONCATENATE(B17188,"/",F17188,"/",G17188,"/",H17188,"/",I17188),'product series'!G:G,1,0)=CONCATENATE(B17188,"/",F17188,"/",G17188,"/",H17188,"/",I17188),"ok","wrong"))</f>
        <v>1</v>
      </c>
      <c r="BM17188" t="b">
        <f t="shared" si="536"/>
        <v>0</v>
      </c>
      <c r="BN17188" t="b">
        <f t="shared" si="537"/>
        <v>1</v>
      </c>
    </row>
    <row r="17189" spans="42:66">
      <c r="AP17189" s="7"/>
      <c r="BL17189" t="b">
        <f>ISNA(IF(VLOOKUP(CONCATENATE(B17189,"/",F17189,"/",G17189,"/",H17189,"/",I17189),'product series'!G:G,1,0)=CONCATENATE(B17189,"/",F17189,"/",G17189,"/",H17189,"/",I17189),"ok","wrong"))</f>
        <v>1</v>
      </c>
      <c r="BM17189" t="b">
        <f t="shared" si="536"/>
        <v>0</v>
      </c>
      <c r="BN17189" t="b">
        <f t="shared" si="537"/>
        <v>1</v>
      </c>
    </row>
    <row r="17190" spans="42:66">
      <c r="AP17190" s="7"/>
      <c r="BL17190" t="b">
        <f>ISNA(IF(VLOOKUP(CONCATENATE(B17190,"/",F17190,"/",G17190,"/",H17190,"/",I17190),'product series'!G:G,1,0)=CONCATENATE(B17190,"/",F17190,"/",G17190,"/",H17190,"/",I17190),"ok","wrong"))</f>
        <v>1</v>
      </c>
      <c r="BM17190" t="b">
        <f t="shared" si="536"/>
        <v>0</v>
      </c>
      <c r="BN17190" t="b">
        <f t="shared" si="537"/>
        <v>1</v>
      </c>
    </row>
    <row r="17191" spans="42:66">
      <c r="AP17191" s="7"/>
      <c r="BL17191" t="b">
        <f>ISNA(IF(VLOOKUP(CONCATENATE(B17191,"/",F17191,"/",G17191,"/",H17191,"/",I17191),'product series'!G:G,1,0)=CONCATENATE(B17191,"/",F17191,"/",G17191,"/",H17191,"/",I17191),"ok","wrong"))</f>
        <v>1</v>
      </c>
      <c r="BM17191" t="b">
        <f t="shared" si="536"/>
        <v>0</v>
      </c>
      <c r="BN17191" t="b">
        <f t="shared" si="537"/>
        <v>1</v>
      </c>
    </row>
    <row r="17192" spans="42:66">
      <c r="AP17192" s="7"/>
      <c r="BL17192" t="b">
        <f>ISNA(IF(VLOOKUP(CONCATENATE(B17192,"/",F17192,"/",G17192,"/",H17192,"/",I17192),'product series'!G:G,1,0)=CONCATENATE(B17192,"/",F17192,"/",G17192,"/",H17192,"/",I17192),"ok","wrong"))</f>
        <v>1</v>
      </c>
      <c r="BM17192" t="b">
        <f t="shared" si="536"/>
        <v>0</v>
      </c>
      <c r="BN17192" t="b">
        <f t="shared" si="537"/>
        <v>1</v>
      </c>
    </row>
    <row r="17193" spans="42:66">
      <c r="AP17193" s="7"/>
      <c r="BL17193" t="b">
        <f>ISNA(IF(VLOOKUP(CONCATENATE(B17193,"/",F17193,"/",G17193,"/",H17193,"/",I17193),'product series'!G:G,1,0)=CONCATENATE(B17193,"/",F17193,"/",G17193,"/",H17193,"/",I17193),"ok","wrong"))</f>
        <v>1</v>
      </c>
      <c r="BM17193" t="b">
        <f t="shared" si="536"/>
        <v>0</v>
      </c>
      <c r="BN17193" t="b">
        <f t="shared" si="537"/>
        <v>1</v>
      </c>
    </row>
    <row r="17194" spans="42:66">
      <c r="AP17194" s="7"/>
      <c r="BL17194" t="b">
        <f>ISNA(IF(VLOOKUP(CONCATENATE(B17194,"/",F17194,"/",G17194,"/",H17194,"/",I17194),'product series'!G:G,1,0)=CONCATENATE(B17194,"/",F17194,"/",G17194,"/",H17194,"/",I17194),"ok","wrong"))</f>
        <v>1</v>
      </c>
      <c r="BM17194" t="b">
        <f t="shared" si="536"/>
        <v>0</v>
      </c>
      <c r="BN17194" t="b">
        <f t="shared" si="537"/>
        <v>1</v>
      </c>
    </row>
    <row r="17195" spans="42:66">
      <c r="AP17195" s="7"/>
      <c r="BL17195" t="b">
        <f>ISNA(IF(VLOOKUP(CONCATENATE(B17195,"/",F17195,"/",G17195,"/",H17195,"/",I17195),'product series'!G:G,1,0)=CONCATENATE(B17195,"/",F17195,"/",G17195,"/",H17195,"/",I17195),"ok","wrong"))</f>
        <v>1</v>
      </c>
      <c r="BM17195" t="b">
        <f t="shared" si="536"/>
        <v>0</v>
      </c>
      <c r="BN17195" t="b">
        <f t="shared" si="537"/>
        <v>1</v>
      </c>
    </row>
    <row r="17196" spans="42:66">
      <c r="AP17196" s="7"/>
      <c r="BL17196" t="b">
        <f>ISNA(IF(VLOOKUP(CONCATENATE(B17196,"/",F17196,"/",G17196,"/",H17196,"/",I17196),'product series'!G:G,1,0)=CONCATENATE(B17196,"/",F17196,"/",G17196,"/",H17196,"/",I17196),"ok","wrong"))</f>
        <v>1</v>
      </c>
      <c r="BM17196" t="b">
        <f t="shared" si="536"/>
        <v>0</v>
      </c>
      <c r="BN17196" t="b">
        <f t="shared" si="537"/>
        <v>1</v>
      </c>
    </row>
    <row r="17197" spans="42:66">
      <c r="AP17197" s="7"/>
      <c r="BL17197" t="b">
        <f>ISNA(IF(VLOOKUP(CONCATENATE(B17197,"/",F17197,"/",G17197,"/",H17197,"/",I17197),'product series'!G:G,1,0)=CONCATENATE(B17197,"/",F17197,"/",G17197,"/",H17197,"/",I17197),"ok","wrong"))</f>
        <v>1</v>
      </c>
      <c r="BM17197" t="b">
        <f t="shared" si="536"/>
        <v>0</v>
      </c>
      <c r="BN17197" t="b">
        <f t="shared" si="537"/>
        <v>1</v>
      </c>
    </row>
    <row r="17198" spans="42:66">
      <c r="AP17198" s="7"/>
      <c r="BL17198" t="b">
        <f>ISNA(IF(VLOOKUP(CONCATENATE(B17198,"/",F17198,"/",G17198,"/",H17198,"/",I17198),'product series'!G:G,1,0)=CONCATENATE(B17198,"/",F17198,"/",G17198,"/",H17198,"/",I17198),"ok","wrong"))</f>
        <v>1</v>
      </c>
      <c r="BM17198" t="b">
        <f t="shared" si="536"/>
        <v>0</v>
      </c>
      <c r="BN17198" t="b">
        <f t="shared" si="537"/>
        <v>1</v>
      </c>
    </row>
    <row r="17199" spans="42:66">
      <c r="AP17199" s="7"/>
      <c r="BL17199" t="b">
        <f>ISNA(IF(VLOOKUP(CONCATENATE(B17199,"/",F17199,"/",G17199,"/",H17199,"/",I17199),'product series'!G:G,1,0)=CONCATENATE(B17199,"/",F17199,"/",G17199,"/",H17199,"/",I17199),"ok","wrong"))</f>
        <v>1</v>
      </c>
      <c r="BM17199" t="b">
        <f t="shared" si="536"/>
        <v>0</v>
      </c>
      <c r="BN17199" t="b">
        <f t="shared" si="537"/>
        <v>1</v>
      </c>
    </row>
    <row r="17200" spans="42:66">
      <c r="AP17200" s="7"/>
      <c r="BL17200" t="b">
        <f>ISNA(IF(VLOOKUP(CONCATENATE(B17200,"/",F17200,"/",G17200,"/",H17200,"/",I17200),'product series'!G:G,1,0)=CONCATENATE(B17200,"/",F17200,"/",G17200,"/",H17200,"/",I17200),"ok","wrong"))</f>
        <v>1</v>
      </c>
      <c r="BM17200" t="b">
        <f t="shared" si="536"/>
        <v>0</v>
      </c>
      <c r="BN17200" t="b">
        <f t="shared" si="537"/>
        <v>1</v>
      </c>
    </row>
    <row r="17201" spans="42:66">
      <c r="AP17201" s="7"/>
      <c r="BL17201" t="b">
        <f>ISNA(IF(VLOOKUP(CONCATENATE(B17201,"/",F17201,"/",G17201,"/",H17201,"/",I17201),'product series'!G:G,1,0)=CONCATENATE(B17201,"/",F17201,"/",G17201,"/",H17201,"/",I17201),"ok","wrong"))</f>
        <v>1</v>
      </c>
      <c r="BM17201" t="b">
        <f t="shared" si="536"/>
        <v>0</v>
      </c>
      <c r="BN17201" t="b">
        <f t="shared" si="537"/>
        <v>1</v>
      </c>
    </row>
    <row r="17202" spans="42:66">
      <c r="AP17202" s="7"/>
      <c r="BL17202" t="b">
        <f>ISNA(IF(VLOOKUP(CONCATENATE(B17202,"/",F17202,"/",G17202,"/",H17202,"/",I17202),'product series'!G:G,1,0)=CONCATENATE(B17202,"/",F17202,"/",G17202,"/",H17202,"/",I17202),"ok","wrong"))</f>
        <v>1</v>
      </c>
      <c r="BM17202" t="b">
        <f t="shared" si="536"/>
        <v>0</v>
      </c>
      <c r="BN17202" t="b">
        <f t="shared" si="537"/>
        <v>1</v>
      </c>
    </row>
    <row r="17203" spans="42:66">
      <c r="AP17203" s="7"/>
      <c r="BL17203" t="b">
        <f>ISNA(IF(VLOOKUP(CONCATENATE(B17203,"/",F17203,"/",G17203,"/",H17203,"/",I17203),'product series'!G:G,1,0)=CONCATENATE(B17203,"/",F17203,"/",G17203,"/",H17203,"/",I17203),"ok","wrong"))</f>
        <v>1</v>
      </c>
      <c r="BM17203" t="b">
        <f t="shared" si="536"/>
        <v>0</v>
      </c>
      <c r="BN17203" t="b">
        <f t="shared" si="537"/>
        <v>1</v>
      </c>
    </row>
    <row r="17204" spans="42:66">
      <c r="AP17204" s="7"/>
      <c r="BL17204" t="b">
        <f>ISNA(IF(VLOOKUP(CONCATENATE(B17204,"/",F17204,"/",G17204,"/",H17204,"/",I17204),'product series'!G:G,1,0)=CONCATENATE(B17204,"/",F17204,"/",G17204,"/",H17204,"/",I17204),"ok","wrong"))</f>
        <v>1</v>
      </c>
      <c r="BM17204" t="b">
        <f t="shared" si="536"/>
        <v>0</v>
      </c>
      <c r="BN17204" t="b">
        <f t="shared" si="537"/>
        <v>1</v>
      </c>
    </row>
    <row r="17205" spans="42:66">
      <c r="AP17205" s="7"/>
      <c r="BL17205" t="b">
        <f>ISNA(IF(VLOOKUP(CONCATENATE(B17205,"/",F17205,"/",G17205,"/",H17205,"/",I17205),'product series'!G:G,1,0)=CONCATENATE(B17205,"/",F17205,"/",G17205,"/",H17205,"/",I17205),"ok","wrong"))</f>
        <v>1</v>
      </c>
      <c r="BM17205" t="b">
        <f t="shared" si="536"/>
        <v>0</v>
      </c>
      <c r="BN17205" t="b">
        <f t="shared" si="537"/>
        <v>1</v>
      </c>
    </row>
    <row r="17206" spans="42:66">
      <c r="AP17206" s="7"/>
      <c r="BL17206" t="b">
        <f>ISNA(IF(VLOOKUP(CONCATENATE(B17206,"/",F17206,"/",G17206,"/",H17206,"/",I17206),'product series'!G:G,1,0)=CONCATENATE(B17206,"/",F17206,"/",G17206,"/",H17206,"/",I17206),"ok","wrong"))</f>
        <v>1</v>
      </c>
      <c r="BM17206" t="b">
        <f t="shared" si="536"/>
        <v>0</v>
      </c>
      <c r="BN17206" t="b">
        <f t="shared" si="537"/>
        <v>1</v>
      </c>
    </row>
    <row r="17207" spans="42:66">
      <c r="AP17207" s="7"/>
      <c r="BL17207" t="b">
        <f>ISNA(IF(VLOOKUP(CONCATENATE(B17207,"/",F17207,"/",G17207,"/",H17207,"/",I17207),'product series'!G:G,1,0)=CONCATENATE(B17207,"/",F17207,"/",G17207,"/",H17207,"/",I17207),"ok","wrong"))</f>
        <v>1</v>
      </c>
      <c r="BM17207" t="b">
        <f t="shared" si="536"/>
        <v>0</v>
      </c>
      <c r="BN17207" t="b">
        <f t="shared" si="537"/>
        <v>1</v>
      </c>
    </row>
    <row r="17208" spans="42:66">
      <c r="AP17208" s="7"/>
      <c r="BL17208" t="b">
        <f>ISNA(IF(VLOOKUP(CONCATENATE(B17208,"/",F17208,"/",G17208,"/",H17208,"/",I17208),'product series'!G:G,1,0)=CONCATENATE(B17208,"/",F17208,"/",G17208,"/",H17208,"/",I17208),"ok","wrong"))</f>
        <v>1</v>
      </c>
      <c r="BM17208" t="b">
        <f t="shared" si="536"/>
        <v>0</v>
      </c>
      <c r="BN17208" t="b">
        <f t="shared" si="537"/>
        <v>1</v>
      </c>
    </row>
    <row r="17209" spans="42:66">
      <c r="AP17209" s="7"/>
      <c r="BL17209" t="b">
        <f>ISNA(IF(VLOOKUP(CONCATENATE(B17209,"/",F17209,"/",G17209,"/",H17209,"/",I17209),'product series'!G:G,1,0)=CONCATENATE(B17209,"/",F17209,"/",G17209,"/",H17209,"/",I17209),"ok","wrong"))</f>
        <v>1</v>
      </c>
      <c r="BM17209" t="b">
        <f t="shared" si="536"/>
        <v>0</v>
      </c>
      <c r="BN17209" t="b">
        <f t="shared" si="537"/>
        <v>1</v>
      </c>
    </row>
    <row r="17210" spans="42:66">
      <c r="AP17210" s="7"/>
      <c r="BL17210" t="b">
        <f>ISNA(IF(VLOOKUP(CONCATENATE(B17210,"/",F17210,"/",G17210,"/",H17210,"/",I17210),'product series'!G:G,1,0)=CONCATENATE(B17210,"/",F17210,"/",G17210,"/",H17210,"/",I17210),"ok","wrong"))</f>
        <v>1</v>
      </c>
      <c r="BM17210" t="b">
        <f t="shared" si="536"/>
        <v>0</v>
      </c>
      <c r="BN17210" t="b">
        <f t="shared" si="537"/>
        <v>1</v>
      </c>
    </row>
    <row r="17211" spans="42:66">
      <c r="AP17211" s="7"/>
      <c r="BL17211" t="b">
        <f>ISNA(IF(VLOOKUP(CONCATENATE(B17211,"/",F17211,"/",G17211,"/",H17211,"/",I17211),'product series'!G:G,1,0)=CONCATENATE(B17211,"/",F17211,"/",G17211,"/",H17211,"/",I17211),"ok","wrong"))</f>
        <v>1</v>
      </c>
      <c r="BM17211" t="b">
        <f t="shared" si="536"/>
        <v>0</v>
      </c>
      <c r="BN17211" t="b">
        <f t="shared" si="537"/>
        <v>1</v>
      </c>
    </row>
    <row r="17212" spans="42:66">
      <c r="AP17212" s="7"/>
      <c r="BL17212" t="b">
        <f>ISNA(IF(VLOOKUP(CONCATENATE(B17212,"/",F17212,"/",G17212,"/",H17212,"/",I17212),'product series'!G:G,1,0)=CONCATENATE(B17212,"/",F17212,"/",G17212,"/",H17212,"/",I17212),"ok","wrong"))</f>
        <v>1</v>
      </c>
      <c r="BM17212" t="b">
        <f t="shared" si="536"/>
        <v>0</v>
      </c>
      <c r="BN17212" t="b">
        <f t="shared" si="537"/>
        <v>1</v>
      </c>
    </row>
    <row r="17213" spans="42:66">
      <c r="AP17213" s="7"/>
      <c r="BL17213" t="b">
        <f>ISNA(IF(VLOOKUP(CONCATENATE(B17213,"/",F17213,"/",G17213,"/",H17213,"/",I17213),'product series'!G:G,1,0)=CONCATENATE(B17213,"/",F17213,"/",G17213,"/",H17213,"/",I17213),"ok","wrong"))</f>
        <v>1</v>
      </c>
      <c r="BM17213" t="b">
        <f t="shared" si="536"/>
        <v>0</v>
      </c>
      <c r="BN17213" t="b">
        <f t="shared" si="537"/>
        <v>1</v>
      </c>
    </row>
    <row r="17214" spans="42:66">
      <c r="AP17214" s="7"/>
      <c r="BL17214" t="b">
        <f>ISNA(IF(VLOOKUP(CONCATENATE(B17214,"/",F17214,"/",G17214,"/",H17214,"/",I17214),'product series'!G:G,1,0)=CONCATENATE(B17214,"/",F17214,"/",G17214,"/",H17214,"/",I17214),"ok","wrong"))</f>
        <v>1</v>
      </c>
      <c r="BM17214" t="b">
        <f t="shared" si="536"/>
        <v>0</v>
      </c>
      <c r="BN17214" t="b">
        <f t="shared" si="537"/>
        <v>1</v>
      </c>
    </row>
    <row r="17215" spans="42:66">
      <c r="AP17215" s="7"/>
      <c r="BL17215" t="b">
        <f>ISNA(IF(VLOOKUP(CONCATENATE(B17215,"/",F17215,"/",G17215,"/",H17215,"/",I17215),'product series'!G:G,1,0)=CONCATENATE(B17215,"/",F17215,"/",G17215,"/",H17215,"/",I17215),"ok","wrong"))</f>
        <v>1</v>
      </c>
      <c r="BM17215" t="b">
        <f t="shared" si="536"/>
        <v>0</v>
      </c>
      <c r="BN17215" t="b">
        <f t="shared" si="537"/>
        <v>1</v>
      </c>
    </row>
    <row r="17216" spans="42:66">
      <c r="AP17216" s="7"/>
      <c r="BL17216" t="b">
        <f>ISNA(IF(VLOOKUP(CONCATENATE(B17216,"/",F17216,"/",G17216,"/",H17216,"/",I17216),'product series'!G:G,1,0)=CONCATENATE(B17216,"/",F17216,"/",G17216,"/",H17216,"/",I17216),"ok","wrong"))</f>
        <v>1</v>
      </c>
      <c r="BM17216" t="b">
        <f t="shared" si="536"/>
        <v>0</v>
      </c>
      <c r="BN17216" t="b">
        <f t="shared" si="537"/>
        <v>1</v>
      </c>
    </row>
    <row r="17217" spans="42:66">
      <c r="AP17217" s="7"/>
      <c r="BL17217" t="b">
        <f>ISNA(IF(VLOOKUP(CONCATENATE(B17217,"/",F17217,"/",G17217,"/",H17217,"/",I17217),'product series'!G:G,1,0)=CONCATENATE(B17217,"/",F17217,"/",G17217,"/",H17217,"/",I17217),"ok","wrong"))</f>
        <v>1</v>
      </c>
      <c r="BM17217" t="b">
        <f t="shared" si="536"/>
        <v>0</v>
      </c>
      <c r="BN17217" t="b">
        <f t="shared" si="537"/>
        <v>1</v>
      </c>
    </row>
    <row r="17218" spans="42:66">
      <c r="AP17218" s="7"/>
      <c r="BL17218" t="b">
        <f>ISNA(IF(VLOOKUP(CONCATENATE(B17218,"/",F17218,"/",G17218,"/",H17218,"/",I17218),'product series'!G:G,1,0)=CONCATENATE(B17218,"/",F17218,"/",G17218,"/",H17218,"/",I17218),"ok","wrong"))</f>
        <v>1</v>
      </c>
      <c r="BM17218" t="b">
        <f t="shared" si="536"/>
        <v>0</v>
      </c>
      <c r="BN17218" t="b">
        <f t="shared" si="537"/>
        <v>1</v>
      </c>
    </row>
    <row r="17219" spans="42:66">
      <c r="AP17219" s="7"/>
      <c r="BL17219" t="b">
        <f>ISNA(IF(VLOOKUP(CONCATENATE(B17219,"/",F17219,"/",G17219,"/",H17219,"/",I17219),'product series'!G:G,1,0)=CONCATENATE(B17219,"/",F17219,"/",G17219,"/",H17219,"/",I17219),"ok","wrong"))</f>
        <v>1</v>
      </c>
      <c r="BM17219" t="b">
        <f t="shared" ref="BM17219:BM17282" si="538">IF(OR(AND(A17219="Update",LEN(C17219)=14,C17219&lt;&gt;""),AND(OR(A17219="New",A17219="New Asset"),C17219="")),IF(AND(A17219&lt;&gt;"",B17219&lt;&gt;"",D17219&lt;&gt;"",F17219&lt;&gt;"",H17219&lt;&gt;"",I17219&lt;&gt;"",L17219&lt;&gt;"",AP17219&lt;&gt;"",AQ17219&lt;&gt;"",AR17219&lt;&gt;"",AS17219&lt;&gt;""),IF(AND(B17219="Indoor",G17219&lt;&gt;"",M17219&lt;&gt;"",P17219&lt;&gt;"",Q17219&lt;&gt;""),"TRUE",IF(AND(B17219="Field",G17219&lt;&gt;"",P17219&lt;&gt;"",X17219&lt;&gt;"",Y17219&lt;&gt;"",AU17219&lt;&gt;""),"TRUE",IF(AND(B17219="Network",R17219&lt;&gt;""),"TRUE","FALSE")))))</f>
        <v>0</v>
      </c>
      <c r="BN17219" t="b">
        <f t="shared" ref="BN17219:BN17282" si="539">SUMPRODUCT(--(A17219:BK17222&lt;&gt;""))=0</f>
        <v>1</v>
      </c>
    </row>
    <row r="17220" spans="42:66">
      <c r="AP17220" s="7"/>
      <c r="BL17220" t="b">
        <f>ISNA(IF(VLOOKUP(CONCATENATE(B17220,"/",F17220,"/",G17220,"/",H17220,"/",I17220),'product series'!G:G,1,0)=CONCATENATE(B17220,"/",F17220,"/",G17220,"/",H17220,"/",I17220),"ok","wrong"))</f>
        <v>1</v>
      </c>
      <c r="BM17220" t="b">
        <f t="shared" si="538"/>
        <v>0</v>
      </c>
      <c r="BN17220" t="b">
        <f t="shared" si="539"/>
        <v>1</v>
      </c>
    </row>
    <row r="17221" spans="42:66">
      <c r="AP17221" s="7"/>
      <c r="BL17221" t="b">
        <f>ISNA(IF(VLOOKUP(CONCATENATE(B17221,"/",F17221,"/",G17221,"/",H17221,"/",I17221),'product series'!G:G,1,0)=CONCATENATE(B17221,"/",F17221,"/",G17221,"/",H17221,"/",I17221),"ok","wrong"))</f>
        <v>1</v>
      </c>
      <c r="BM17221" t="b">
        <f t="shared" si="538"/>
        <v>0</v>
      </c>
      <c r="BN17221" t="b">
        <f t="shared" si="539"/>
        <v>1</v>
      </c>
    </row>
    <row r="17222" spans="42:66">
      <c r="AP17222" s="7"/>
      <c r="BL17222" t="b">
        <f>ISNA(IF(VLOOKUP(CONCATENATE(B17222,"/",F17222,"/",G17222,"/",H17222,"/",I17222),'product series'!G:G,1,0)=CONCATENATE(B17222,"/",F17222,"/",G17222,"/",H17222,"/",I17222),"ok","wrong"))</f>
        <v>1</v>
      </c>
      <c r="BM17222" t="b">
        <f t="shared" si="538"/>
        <v>0</v>
      </c>
      <c r="BN17222" t="b">
        <f t="shared" si="539"/>
        <v>1</v>
      </c>
    </row>
    <row r="17223" spans="42:66">
      <c r="AP17223" s="7"/>
      <c r="BL17223" t="b">
        <f>ISNA(IF(VLOOKUP(CONCATENATE(B17223,"/",F17223,"/",G17223,"/",H17223,"/",I17223),'product series'!G:G,1,0)=CONCATENATE(B17223,"/",F17223,"/",G17223,"/",H17223,"/",I17223),"ok","wrong"))</f>
        <v>1</v>
      </c>
      <c r="BM17223" t="b">
        <f t="shared" si="538"/>
        <v>0</v>
      </c>
      <c r="BN17223" t="b">
        <f t="shared" si="539"/>
        <v>1</v>
      </c>
    </row>
    <row r="17224" spans="42:66">
      <c r="AP17224" s="7"/>
      <c r="BL17224" t="b">
        <f>ISNA(IF(VLOOKUP(CONCATENATE(B17224,"/",F17224,"/",G17224,"/",H17224,"/",I17224),'product series'!G:G,1,0)=CONCATENATE(B17224,"/",F17224,"/",G17224,"/",H17224,"/",I17224),"ok","wrong"))</f>
        <v>1</v>
      </c>
      <c r="BM17224" t="b">
        <f t="shared" si="538"/>
        <v>0</v>
      </c>
      <c r="BN17224" t="b">
        <f t="shared" si="539"/>
        <v>1</v>
      </c>
    </row>
    <row r="17225" spans="42:66">
      <c r="AP17225" s="7"/>
      <c r="BL17225" t="b">
        <f>ISNA(IF(VLOOKUP(CONCATENATE(B17225,"/",F17225,"/",G17225,"/",H17225,"/",I17225),'product series'!G:G,1,0)=CONCATENATE(B17225,"/",F17225,"/",G17225,"/",H17225,"/",I17225),"ok","wrong"))</f>
        <v>1</v>
      </c>
      <c r="BM17225" t="b">
        <f t="shared" si="538"/>
        <v>0</v>
      </c>
      <c r="BN17225" t="b">
        <f t="shared" si="539"/>
        <v>1</v>
      </c>
    </row>
    <row r="17226" spans="42:66">
      <c r="AP17226" s="7"/>
      <c r="BL17226" t="b">
        <f>ISNA(IF(VLOOKUP(CONCATENATE(B17226,"/",F17226,"/",G17226,"/",H17226,"/",I17226),'product series'!G:G,1,0)=CONCATENATE(B17226,"/",F17226,"/",G17226,"/",H17226,"/",I17226),"ok","wrong"))</f>
        <v>1</v>
      </c>
      <c r="BM17226" t="b">
        <f t="shared" si="538"/>
        <v>0</v>
      </c>
      <c r="BN17226" t="b">
        <f t="shared" si="539"/>
        <v>1</v>
      </c>
    </row>
    <row r="17227" spans="42:66">
      <c r="AP17227" s="7"/>
      <c r="BL17227" t="b">
        <f>ISNA(IF(VLOOKUP(CONCATENATE(B17227,"/",F17227,"/",G17227,"/",H17227,"/",I17227),'product series'!G:G,1,0)=CONCATENATE(B17227,"/",F17227,"/",G17227,"/",H17227,"/",I17227),"ok","wrong"))</f>
        <v>1</v>
      </c>
      <c r="BM17227" t="b">
        <f t="shared" si="538"/>
        <v>0</v>
      </c>
      <c r="BN17227" t="b">
        <f t="shared" si="539"/>
        <v>1</v>
      </c>
    </row>
    <row r="17228" spans="42:66">
      <c r="AP17228" s="7"/>
      <c r="BL17228" t="b">
        <f>ISNA(IF(VLOOKUP(CONCATENATE(B17228,"/",F17228,"/",G17228,"/",H17228,"/",I17228),'product series'!G:G,1,0)=CONCATENATE(B17228,"/",F17228,"/",G17228,"/",H17228,"/",I17228),"ok","wrong"))</f>
        <v>1</v>
      </c>
      <c r="BM17228" t="b">
        <f t="shared" si="538"/>
        <v>0</v>
      </c>
      <c r="BN17228" t="b">
        <f t="shared" si="539"/>
        <v>1</v>
      </c>
    </row>
    <row r="17229" spans="42:66">
      <c r="AP17229" s="7"/>
      <c r="BL17229" t="b">
        <f>ISNA(IF(VLOOKUP(CONCATENATE(B17229,"/",F17229,"/",G17229,"/",H17229,"/",I17229),'product series'!G:G,1,0)=CONCATENATE(B17229,"/",F17229,"/",G17229,"/",H17229,"/",I17229),"ok","wrong"))</f>
        <v>1</v>
      </c>
      <c r="BM17229" t="b">
        <f t="shared" si="538"/>
        <v>0</v>
      </c>
      <c r="BN17229" t="b">
        <f t="shared" si="539"/>
        <v>1</v>
      </c>
    </row>
    <row r="17230" spans="42:66">
      <c r="AP17230" s="7"/>
      <c r="BL17230" t="b">
        <f>ISNA(IF(VLOOKUP(CONCATENATE(B17230,"/",F17230,"/",G17230,"/",H17230,"/",I17230),'product series'!G:G,1,0)=CONCATENATE(B17230,"/",F17230,"/",G17230,"/",H17230,"/",I17230),"ok","wrong"))</f>
        <v>1</v>
      </c>
      <c r="BM17230" t="b">
        <f t="shared" si="538"/>
        <v>0</v>
      </c>
      <c r="BN17230" t="b">
        <f t="shared" si="539"/>
        <v>1</v>
      </c>
    </row>
    <row r="17231" spans="42:66">
      <c r="AP17231" s="7"/>
      <c r="BL17231" t="b">
        <f>ISNA(IF(VLOOKUP(CONCATENATE(B17231,"/",F17231,"/",G17231,"/",H17231,"/",I17231),'product series'!G:G,1,0)=CONCATENATE(B17231,"/",F17231,"/",G17231,"/",H17231,"/",I17231),"ok","wrong"))</f>
        <v>1</v>
      </c>
      <c r="BM17231" t="b">
        <f t="shared" si="538"/>
        <v>0</v>
      </c>
      <c r="BN17231" t="b">
        <f t="shared" si="539"/>
        <v>1</v>
      </c>
    </row>
    <row r="17232" spans="42:66">
      <c r="AP17232" s="7"/>
      <c r="BL17232" t="b">
        <f>ISNA(IF(VLOOKUP(CONCATENATE(B17232,"/",F17232,"/",G17232,"/",H17232,"/",I17232),'product series'!G:G,1,0)=CONCATENATE(B17232,"/",F17232,"/",G17232,"/",H17232,"/",I17232),"ok","wrong"))</f>
        <v>1</v>
      </c>
      <c r="BM17232" t="b">
        <f t="shared" si="538"/>
        <v>0</v>
      </c>
      <c r="BN17232" t="b">
        <f t="shared" si="539"/>
        <v>1</v>
      </c>
    </row>
    <row r="17233" spans="42:66">
      <c r="AP17233" s="7"/>
      <c r="BL17233" t="b">
        <f>ISNA(IF(VLOOKUP(CONCATENATE(B17233,"/",F17233,"/",G17233,"/",H17233,"/",I17233),'product series'!G:G,1,0)=CONCATENATE(B17233,"/",F17233,"/",G17233,"/",H17233,"/",I17233),"ok","wrong"))</f>
        <v>1</v>
      </c>
      <c r="BM17233" t="b">
        <f t="shared" si="538"/>
        <v>0</v>
      </c>
      <c r="BN17233" t="b">
        <f t="shared" si="539"/>
        <v>1</v>
      </c>
    </row>
    <row r="17234" spans="42:66">
      <c r="AP17234" s="7"/>
      <c r="BL17234" t="b">
        <f>ISNA(IF(VLOOKUP(CONCATENATE(B17234,"/",F17234,"/",G17234,"/",H17234,"/",I17234),'product series'!G:G,1,0)=CONCATENATE(B17234,"/",F17234,"/",G17234,"/",H17234,"/",I17234),"ok","wrong"))</f>
        <v>1</v>
      </c>
      <c r="BM17234" t="b">
        <f t="shared" si="538"/>
        <v>0</v>
      </c>
      <c r="BN17234" t="b">
        <f t="shared" si="539"/>
        <v>1</v>
      </c>
    </row>
    <row r="17235" spans="42:66">
      <c r="AP17235" s="7"/>
      <c r="BL17235" t="b">
        <f>ISNA(IF(VLOOKUP(CONCATENATE(B17235,"/",F17235,"/",G17235,"/",H17235,"/",I17235),'product series'!G:G,1,0)=CONCATENATE(B17235,"/",F17235,"/",G17235,"/",H17235,"/",I17235),"ok","wrong"))</f>
        <v>1</v>
      </c>
      <c r="BM17235" t="b">
        <f t="shared" si="538"/>
        <v>0</v>
      </c>
      <c r="BN17235" t="b">
        <f t="shared" si="539"/>
        <v>1</v>
      </c>
    </row>
    <row r="17236" spans="42:66">
      <c r="AP17236" s="7"/>
      <c r="BL17236" t="b">
        <f>ISNA(IF(VLOOKUP(CONCATENATE(B17236,"/",F17236,"/",G17236,"/",H17236,"/",I17236),'product series'!G:G,1,0)=CONCATENATE(B17236,"/",F17236,"/",G17236,"/",H17236,"/",I17236),"ok","wrong"))</f>
        <v>1</v>
      </c>
      <c r="BM17236" t="b">
        <f t="shared" si="538"/>
        <v>0</v>
      </c>
      <c r="BN17236" t="b">
        <f t="shared" si="539"/>
        <v>1</v>
      </c>
    </row>
    <row r="17237" spans="42:66">
      <c r="AP17237" s="7"/>
      <c r="BL17237" t="b">
        <f>ISNA(IF(VLOOKUP(CONCATENATE(B17237,"/",F17237,"/",G17237,"/",H17237,"/",I17237),'product series'!G:G,1,0)=CONCATENATE(B17237,"/",F17237,"/",G17237,"/",H17237,"/",I17237),"ok","wrong"))</f>
        <v>1</v>
      </c>
      <c r="BM17237" t="b">
        <f t="shared" si="538"/>
        <v>0</v>
      </c>
      <c r="BN17237" t="b">
        <f t="shared" si="539"/>
        <v>1</v>
      </c>
    </row>
    <row r="17238" spans="42:66">
      <c r="AP17238" s="7"/>
      <c r="BL17238" t="b">
        <f>ISNA(IF(VLOOKUP(CONCATENATE(B17238,"/",F17238,"/",G17238,"/",H17238,"/",I17238),'product series'!G:G,1,0)=CONCATENATE(B17238,"/",F17238,"/",G17238,"/",H17238,"/",I17238),"ok","wrong"))</f>
        <v>1</v>
      </c>
      <c r="BM17238" t="b">
        <f t="shared" si="538"/>
        <v>0</v>
      </c>
      <c r="BN17238" t="b">
        <f t="shared" si="539"/>
        <v>1</v>
      </c>
    </row>
    <row r="17239" spans="42:66">
      <c r="AP17239" s="7"/>
      <c r="BL17239" t="b">
        <f>ISNA(IF(VLOOKUP(CONCATENATE(B17239,"/",F17239,"/",G17239,"/",H17239,"/",I17239),'product series'!G:G,1,0)=CONCATENATE(B17239,"/",F17239,"/",G17239,"/",H17239,"/",I17239),"ok","wrong"))</f>
        <v>1</v>
      </c>
      <c r="BM17239" t="b">
        <f t="shared" si="538"/>
        <v>0</v>
      </c>
      <c r="BN17239" t="b">
        <f t="shared" si="539"/>
        <v>1</v>
      </c>
    </row>
    <row r="17240" spans="42:66">
      <c r="AP17240" s="7"/>
      <c r="BL17240" t="b">
        <f>ISNA(IF(VLOOKUP(CONCATENATE(B17240,"/",F17240,"/",G17240,"/",H17240,"/",I17240),'product series'!G:G,1,0)=CONCATENATE(B17240,"/",F17240,"/",G17240,"/",H17240,"/",I17240),"ok","wrong"))</f>
        <v>1</v>
      </c>
      <c r="BM17240" t="b">
        <f t="shared" si="538"/>
        <v>0</v>
      </c>
      <c r="BN17240" t="b">
        <f t="shared" si="539"/>
        <v>1</v>
      </c>
    </row>
    <row r="17241" spans="42:66">
      <c r="AP17241" s="7"/>
      <c r="BL17241" t="b">
        <f>ISNA(IF(VLOOKUP(CONCATENATE(B17241,"/",F17241,"/",G17241,"/",H17241,"/",I17241),'product series'!G:G,1,0)=CONCATENATE(B17241,"/",F17241,"/",G17241,"/",H17241,"/",I17241),"ok","wrong"))</f>
        <v>1</v>
      </c>
      <c r="BM17241" t="b">
        <f t="shared" si="538"/>
        <v>0</v>
      </c>
      <c r="BN17241" t="b">
        <f t="shared" si="539"/>
        <v>1</v>
      </c>
    </row>
    <row r="17242" spans="42:66">
      <c r="AP17242" s="7"/>
      <c r="BL17242" t="b">
        <f>ISNA(IF(VLOOKUP(CONCATENATE(B17242,"/",F17242,"/",G17242,"/",H17242,"/",I17242),'product series'!G:G,1,0)=CONCATENATE(B17242,"/",F17242,"/",G17242,"/",H17242,"/",I17242),"ok","wrong"))</f>
        <v>1</v>
      </c>
      <c r="BM17242" t="b">
        <f t="shared" si="538"/>
        <v>0</v>
      </c>
      <c r="BN17242" t="b">
        <f t="shared" si="539"/>
        <v>1</v>
      </c>
    </row>
    <row r="17243" spans="42:66">
      <c r="AP17243" s="7"/>
      <c r="BL17243" t="b">
        <f>ISNA(IF(VLOOKUP(CONCATENATE(B17243,"/",F17243,"/",G17243,"/",H17243,"/",I17243),'product series'!G:G,1,0)=CONCATENATE(B17243,"/",F17243,"/",G17243,"/",H17243,"/",I17243),"ok","wrong"))</f>
        <v>1</v>
      </c>
      <c r="BM17243" t="b">
        <f t="shared" si="538"/>
        <v>0</v>
      </c>
      <c r="BN17243" t="b">
        <f t="shared" si="539"/>
        <v>1</v>
      </c>
    </row>
    <row r="17244" spans="42:66">
      <c r="AP17244" s="7"/>
      <c r="BL17244" t="b">
        <f>ISNA(IF(VLOOKUP(CONCATENATE(B17244,"/",F17244,"/",G17244,"/",H17244,"/",I17244),'product series'!G:G,1,0)=CONCATENATE(B17244,"/",F17244,"/",G17244,"/",H17244,"/",I17244),"ok","wrong"))</f>
        <v>1</v>
      </c>
      <c r="BM17244" t="b">
        <f t="shared" si="538"/>
        <v>0</v>
      </c>
      <c r="BN17244" t="b">
        <f t="shared" si="539"/>
        <v>1</v>
      </c>
    </row>
    <row r="17245" spans="42:66">
      <c r="AP17245" s="7"/>
      <c r="BL17245" t="b">
        <f>ISNA(IF(VLOOKUP(CONCATENATE(B17245,"/",F17245,"/",G17245,"/",H17245,"/",I17245),'product series'!G:G,1,0)=CONCATENATE(B17245,"/",F17245,"/",G17245,"/",H17245,"/",I17245),"ok","wrong"))</f>
        <v>1</v>
      </c>
      <c r="BM17245" t="b">
        <f t="shared" si="538"/>
        <v>0</v>
      </c>
      <c r="BN17245" t="b">
        <f t="shared" si="539"/>
        <v>1</v>
      </c>
    </row>
    <row r="17246" spans="42:66">
      <c r="AP17246" s="7"/>
      <c r="BL17246" t="b">
        <f>ISNA(IF(VLOOKUP(CONCATENATE(B17246,"/",F17246,"/",G17246,"/",H17246,"/",I17246),'product series'!G:G,1,0)=CONCATENATE(B17246,"/",F17246,"/",G17246,"/",H17246,"/",I17246),"ok","wrong"))</f>
        <v>1</v>
      </c>
      <c r="BM17246" t="b">
        <f t="shared" si="538"/>
        <v>0</v>
      </c>
      <c r="BN17246" t="b">
        <f t="shared" si="539"/>
        <v>1</v>
      </c>
    </row>
    <row r="17247" spans="42:66">
      <c r="AP17247" s="7"/>
      <c r="BL17247" t="b">
        <f>ISNA(IF(VLOOKUP(CONCATENATE(B17247,"/",F17247,"/",G17247,"/",H17247,"/",I17247),'product series'!G:G,1,0)=CONCATENATE(B17247,"/",F17247,"/",G17247,"/",H17247,"/",I17247),"ok","wrong"))</f>
        <v>1</v>
      </c>
      <c r="BM17247" t="b">
        <f t="shared" si="538"/>
        <v>0</v>
      </c>
      <c r="BN17247" t="b">
        <f t="shared" si="539"/>
        <v>1</v>
      </c>
    </row>
    <row r="17248" spans="42:66">
      <c r="AP17248" s="7"/>
      <c r="BL17248" t="b">
        <f>ISNA(IF(VLOOKUP(CONCATENATE(B17248,"/",F17248,"/",G17248,"/",H17248,"/",I17248),'product series'!G:G,1,0)=CONCATENATE(B17248,"/",F17248,"/",G17248,"/",H17248,"/",I17248),"ok","wrong"))</f>
        <v>1</v>
      </c>
      <c r="BM17248" t="b">
        <f t="shared" si="538"/>
        <v>0</v>
      </c>
      <c r="BN17248" t="b">
        <f t="shared" si="539"/>
        <v>1</v>
      </c>
    </row>
    <row r="17249" spans="42:66">
      <c r="AP17249" s="7"/>
      <c r="BL17249" t="b">
        <f>ISNA(IF(VLOOKUP(CONCATENATE(B17249,"/",F17249,"/",G17249,"/",H17249,"/",I17249),'product series'!G:G,1,0)=CONCATENATE(B17249,"/",F17249,"/",G17249,"/",H17249,"/",I17249),"ok","wrong"))</f>
        <v>1</v>
      </c>
      <c r="BM17249" t="b">
        <f t="shared" si="538"/>
        <v>0</v>
      </c>
      <c r="BN17249" t="b">
        <f t="shared" si="539"/>
        <v>1</v>
      </c>
    </row>
    <row r="17250" spans="42:66">
      <c r="AP17250" s="7"/>
      <c r="BL17250" t="b">
        <f>ISNA(IF(VLOOKUP(CONCATENATE(B17250,"/",F17250,"/",G17250,"/",H17250,"/",I17250),'product series'!G:G,1,0)=CONCATENATE(B17250,"/",F17250,"/",G17250,"/",H17250,"/",I17250),"ok","wrong"))</f>
        <v>1</v>
      </c>
      <c r="BM17250" t="b">
        <f t="shared" si="538"/>
        <v>0</v>
      </c>
      <c r="BN17250" t="b">
        <f t="shared" si="539"/>
        <v>1</v>
      </c>
    </row>
    <row r="17251" spans="42:66">
      <c r="AP17251" s="7"/>
      <c r="BL17251" t="b">
        <f>ISNA(IF(VLOOKUP(CONCATENATE(B17251,"/",F17251,"/",G17251,"/",H17251,"/",I17251),'product series'!G:G,1,0)=CONCATENATE(B17251,"/",F17251,"/",G17251,"/",H17251,"/",I17251),"ok","wrong"))</f>
        <v>1</v>
      </c>
      <c r="BM17251" t="b">
        <f t="shared" si="538"/>
        <v>0</v>
      </c>
      <c r="BN17251" t="b">
        <f t="shared" si="539"/>
        <v>1</v>
      </c>
    </row>
    <row r="17252" spans="42:66">
      <c r="AP17252" s="7"/>
      <c r="BL17252" t="b">
        <f>ISNA(IF(VLOOKUP(CONCATENATE(B17252,"/",F17252,"/",G17252,"/",H17252,"/",I17252),'product series'!G:G,1,0)=CONCATENATE(B17252,"/",F17252,"/",G17252,"/",H17252,"/",I17252),"ok","wrong"))</f>
        <v>1</v>
      </c>
      <c r="BM17252" t="b">
        <f t="shared" si="538"/>
        <v>0</v>
      </c>
      <c r="BN17252" t="b">
        <f t="shared" si="539"/>
        <v>1</v>
      </c>
    </row>
    <row r="17253" spans="42:66">
      <c r="AP17253" s="7"/>
      <c r="BL17253" t="b">
        <f>ISNA(IF(VLOOKUP(CONCATENATE(B17253,"/",F17253,"/",G17253,"/",H17253,"/",I17253),'product series'!G:G,1,0)=CONCATENATE(B17253,"/",F17253,"/",G17253,"/",H17253,"/",I17253),"ok","wrong"))</f>
        <v>1</v>
      </c>
      <c r="BM17253" t="b">
        <f t="shared" si="538"/>
        <v>0</v>
      </c>
      <c r="BN17253" t="b">
        <f t="shared" si="539"/>
        <v>1</v>
      </c>
    </row>
    <row r="17254" spans="42:66">
      <c r="AP17254" s="7"/>
      <c r="BL17254" t="b">
        <f>ISNA(IF(VLOOKUP(CONCATENATE(B17254,"/",F17254,"/",G17254,"/",H17254,"/",I17254),'product series'!G:G,1,0)=CONCATENATE(B17254,"/",F17254,"/",G17254,"/",H17254,"/",I17254),"ok","wrong"))</f>
        <v>1</v>
      </c>
      <c r="BM17254" t="b">
        <f t="shared" si="538"/>
        <v>0</v>
      </c>
      <c r="BN17254" t="b">
        <f t="shared" si="539"/>
        <v>1</v>
      </c>
    </row>
    <row r="17255" spans="42:66">
      <c r="AP17255" s="7"/>
      <c r="BL17255" t="b">
        <f>ISNA(IF(VLOOKUP(CONCATENATE(B17255,"/",F17255,"/",G17255,"/",H17255,"/",I17255),'product series'!G:G,1,0)=CONCATENATE(B17255,"/",F17255,"/",G17255,"/",H17255,"/",I17255),"ok","wrong"))</f>
        <v>1</v>
      </c>
      <c r="BM17255" t="b">
        <f t="shared" si="538"/>
        <v>0</v>
      </c>
      <c r="BN17255" t="b">
        <f t="shared" si="539"/>
        <v>1</v>
      </c>
    </row>
    <row r="17256" spans="42:66">
      <c r="AP17256" s="7"/>
      <c r="BL17256" t="b">
        <f>ISNA(IF(VLOOKUP(CONCATENATE(B17256,"/",F17256,"/",G17256,"/",H17256,"/",I17256),'product series'!G:G,1,0)=CONCATENATE(B17256,"/",F17256,"/",G17256,"/",H17256,"/",I17256),"ok","wrong"))</f>
        <v>1</v>
      </c>
      <c r="BM17256" t="b">
        <f t="shared" si="538"/>
        <v>0</v>
      </c>
      <c r="BN17256" t="b">
        <f t="shared" si="539"/>
        <v>1</v>
      </c>
    </row>
    <row r="17257" spans="42:66">
      <c r="AP17257" s="7"/>
      <c r="BL17257" t="b">
        <f>ISNA(IF(VLOOKUP(CONCATENATE(B17257,"/",F17257,"/",G17257,"/",H17257,"/",I17257),'product series'!G:G,1,0)=CONCATENATE(B17257,"/",F17257,"/",G17257,"/",H17257,"/",I17257),"ok","wrong"))</f>
        <v>1</v>
      </c>
      <c r="BM17257" t="b">
        <f t="shared" si="538"/>
        <v>0</v>
      </c>
      <c r="BN17257" t="b">
        <f t="shared" si="539"/>
        <v>1</v>
      </c>
    </row>
    <row r="17258" spans="42:66">
      <c r="AP17258" s="7"/>
      <c r="BL17258" t="b">
        <f>ISNA(IF(VLOOKUP(CONCATENATE(B17258,"/",F17258,"/",G17258,"/",H17258,"/",I17258),'product series'!G:G,1,0)=CONCATENATE(B17258,"/",F17258,"/",G17258,"/",H17258,"/",I17258),"ok","wrong"))</f>
        <v>1</v>
      </c>
      <c r="BM17258" t="b">
        <f t="shared" si="538"/>
        <v>0</v>
      </c>
      <c r="BN17258" t="b">
        <f t="shared" si="539"/>
        <v>1</v>
      </c>
    </row>
    <row r="17259" spans="42:66">
      <c r="AP17259" s="7"/>
      <c r="BL17259" t="b">
        <f>ISNA(IF(VLOOKUP(CONCATENATE(B17259,"/",F17259,"/",G17259,"/",H17259,"/",I17259),'product series'!G:G,1,0)=CONCATENATE(B17259,"/",F17259,"/",G17259,"/",H17259,"/",I17259),"ok","wrong"))</f>
        <v>1</v>
      </c>
      <c r="BM17259" t="b">
        <f t="shared" si="538"/>
        <v>0</v>
      </c>
      <c r="BN17259" t="b">
        <f t="shared" si="539"/>
        <v>1</v>
      </c>
    </row>
    <row r="17260" spans="42:66">
      <c r="AP17260" s="7"/>
      <c r="BL17260" t="b">
        <f>ISNA(IF(VLOOKUP(CONCATENATE(B17260,"/",F17260,"/",G17260,"/",H17260,"/",I17260),'product series'!G:G,1,0)=CONCATENATE(B17260,"/",F17260,"/",G17260,"/",H17260,"/",I17260),"ok","wrong"))</f>
        <v>1</v>
      </c>
      <c r="BM17260" t="b">
        <f t="shared" si="538"/>
        <v>0</v>
      </c>
      <c r="BN17260" t="b">
        <f t="shared" si="539"/>
        <v>1</v>
      </c>
    </row>
    <row r="17261" spans="42:66">
      <c r="AP17261" s="7"/>
      <c r="BL17261" t="b">
        <f>ISNA(IF(VLOOKUP(CONCATENATE(B17261,"/",F17261,"/",G17261,"/",H17261,"/",I17261),'product series'!G:G,1,0)=CONCATENATE(B17261,"/",F17261,"/",G17261,"/",H17261,"/",I17261),"ok","wrong"))</f>
        <v>1</v>
      </c>
      <c r="BM17261" t="b">
        <f t="shared" si="538"/>
        <v>0</v>
      </c>
      <c r="BN17261" t="b">
        <f t="shared" si="539"/>
        <v>1</v>
      </c>
    </row>
    <row r="17262" spans="42:66">
      <c r="AP17262" s="7"/>
      <c r="BL17262" t="b">
        <f>ISNA(IF(VLOOKUP(CONCATENATE(B17262,"/",F17262,"/",G17262,"/",H17262,"/",I17262),'product series'!G:G,1,0)=CONCATENATE(B17262,"/",F17262,"/",G17262,"/",H17262,"/",I17262),"ok","wrong"))</f>
        <v>1</v>
      </c>
      <c r="BM17262" t="b">
        <f t="shared" si="538"/>
        <v>0</v>
      </c>
      <c r="BN17262" t="b">
        <f t="shared" si="539"/>
        <v>1</v>
      </c>
    </row>
    <row r="17263" spans="42:66">
      <c r="AP17263" s="7"/>
      <c r="BL17263" t="b">
        <f>ISNA(IF(VLOOKUP(CONCATENATE(B17263,"/",F17263,"/",G17263,"/",H17263,"/",I17263),'product series'!G:G,1,0)=CONCATENATE(B17263,"/",F17263,"/",G17263,"/",H17263,"/",I17263),"ok","wrong"))</f>
        <v>1</v>
      </c>
      <c r="BM17263" t="b">
        <f t="shared" si="538"/>
        <v>0</v>
      </c>
      <c r="BN17263" t="b">
        <f t="shared" si="539"/>
        <v>1</v>
      </c>
    </row>
    <row r="17264" spans="42:66">
      <c r="AP17264" s="7"/>
      <c r="BL17264" t="b">
        <f>ISNA(IF(VLOOKUP(CONCATENATE(B17264,"/",F17264,"/",G17264,"/",H17264,"/",I17264),'product series'!G:G,1,0)=CONCATENATE(B17264,"/",F17264,"/",G17264,"/",H17264,"/",I17264),"ok","wrong"))</f>
        <v>1</v>
      </c>
      <c r="BM17264" t="b">
        <f t="shared" si="538"/>
        <v>0</v>
      </c>
      <c r="BN17264" t="b">
        <f t="shared" si="539"/>
        <v>1</v>
      </c>
    </row>
    <row r="17265" spans="42:66">
      <c r="AP17265" s="7"/>
      <c r="BL17265" t="b">
        <f>ISNA(IF(VLOOKUP(CONCATENATE(B17265,"/",F17265,"/",G17265,"/",H17265,"/",I17265),'product series'!G:G,1,0)=CONCATENATE(B17265,"/",F17265,"/",G17265,"/",H17265,"/",I17265),"ok","wrong"))</f>
        <v>1</v>
      </c>
      <c r="BM17265" t="b">
        <f t="shared" si="538"/>
        <v>0</v>
      </c>
      <c r="BN17265" t="b">
        <f t="shared" si="539"/>
        <v>1</v>
      </c>
    </row>
    <row r="17266" spans="42:66">
      <c r="AP17266" s="7"/>
      <c r="BL17266" t="b">
        <f>ISNA(IF(VLOOKUP(CONCATENATE(B17266,"/",F17266,"/",G17266,"/",H17266,"/",I17266),'product series'!G:G,1,0)=CONCATENATE(B17266,"/",F17266,"/",G17266,"/",H17266,"/",I17266),"ok","wrong"))</f>
        <v>1</v>
      </c>
      <c r="BM17266" t="b">
        <f t="shared" si="538"/>
        <v>0</v>
      </c>
      <c r="BN17266" t="b">
        <f t="shared" si="539"/>
        <v>1</v>
      </c>
    </row>
    <row r="17267" spans="42:66">
      <c r="AP17267" s="7"/>
      <c r="BL17267" t="b">
        <f>ISNA(IF(VLOOKUP(CONCATENATE(B17267,"/",F17267,"/",G17267,"/",H17267,"/",I17267),'product series'!G:G,1,0)=CONCATENATE(B17267,"/",F17267,"/",G17267,"/",H17267,"/",I17267),"ok","wrong"))</f>
        <v>1</v>
      </c>
      <c r="BM17267" t="b">
        <f t="shared" si="538"/>
        <v>0</v>
      </c>
      <c r="BN17267" t="b">
        <f t="shared" si="539"/>
        <v>1</v>
      </c>
    </row>
    <row r="17268" spans="42:66">
      <c r="AP17268" s="7"/>
      <c r="BL17268" t="b">
        <f>ISNA(IF(VLOOKUP(CONCATENATE(B17268,"/",F17268,"/",G17268,"/",H17268,"/",I17268),'product series'!G:G,1,0)=CONCATENATE(B17268,"/",F17268,"/",G17268,"/",H17268,"/",I17268),"ok","wrong"))</f>
        <v>1</v>
      </c>
      <c r="BM17268" t="b">
        <f t="shared" si="538"/>
        <v>0</v>
      </c>
      <c r="BN17268" t="b">
        <f t="shared" si="539"/>
        <v>1</v>
      </c>
    </row>
    <row r="17269" spans="42:66">
      <c r="AP17269" s="7"/>
      <c r="BL17269" t="b">
        <f>ISNA(IF(VLOOKUP(CONCATENATE(B17269,"/",F17269,"/",G17269,"/",H17269,"/",I17269),'product series'!G:G,1,0)=CONCATENATE(B17269,"/",F17269,"/",G17269,"/",H17269,"/",I17269),"ok","wrong"))</f>
        <v>1</v>
      </c>
      <c r="BM17269" t="b">
        <f t="shared" si="538"/>
        <v>0</v>
      </c>
      <c r="BN17269" t="b">
        <f t="shared" si="539"/>
        <v>1</v>
      </c>
    </row>
    <row r="17270" spans="42:66">
      <c r="AP17270" s="7"/>
      <c r="BL17270" t="b">
        <f>ISNA(IF(VLOOKUP(CONCATENATE(B17270,"/",F17270,"/",G17270,"/",H17270,"/",I17270),'product series'!G:G,1,0)=CONCATENATE(B17270,"/",F17270,"/",G17270,"/",H17270,"/",I17270),"ok","wrong"))</f>
        <v>1</v>
      </c>
      <c r="BM17270" t="b">
        <f t="shared" si="538"/>
        <v>0</v>
      </c>
      <c r="BN17270" t="b">
        <f t="shared" si="539"/>
        <v>1</v>
      </c>
    </row>
    <row r="17271" spans="42:66">
      <c r="AP17271" s="7"/>
      <c r="BL17271" t="b">
        <f>ISNA(IF(VLOOKUP(CONCATENATE(B17271,"/",F17271,"/",G17271,"/",H17271,"/",I17271),'product series'!G:G,1,0)=CONCATENATE(B17271,"/",F17271,"/",G17271,"/",H17271,"/",I17271),"ok","wrong"))</f>
        <v>1</v>
      </c>
      <c r="BM17271" t="b">
        <f t="shared" si="538"/>
        <v>0</v>
      </c>
      <c r="BN17271" t="b">
        <f t="shared" si="539"/>
        <v>1</v>
      </c>
    </row>
    <row r="17272" spans="42:66">
      <c r="AP17272" s="7"/>
      <c r="BL17272" t="b">
        <f>ISNA(IF(VLOOKUP(CONCATENATE(B17272,"/",F17272,"/",G17272,"/",H17272,"/",I17272),'product series'!G:G,1,0)=CONCATENATE(B17272,"/",F17272,"/",G17272,"/",H17272,"/",I17272),"ok","wrong"))</f>
        <v>1</v>
      </c>
      <c r="BM17272" t="b">
        <f t="shared" si="538"/>
        <v>0</v>
      </c>
      <c r="BN17272" t="b">
        <f t="shared" si="539"/>
        <v>1</v>
      </c>
    </row>
    <row r="17273" spans="42:66">
      <c r="AP17273" s="7"/>
      <c r="BL17273" t="b">
        <f>ISNA(IF(VLOOKUP(CONCATENATE(B17273,"/",F17273,"/",G17273,"/",H17273,"/",I17273),'product series'!G:G,1,0)=CONCATENATE(B17273,"/",F17273,"/",G17273,"/",H17273,"/",I17273),"ok","wrong"))</f>
        <v>1</v>
      </c>
      <c r="BM17273" t="b">
        <f t="shared" si="538"/>
        <v>0</v>
      </c>
      <c r="BN17273" t="b">
        <f t="shared" si="539"/>
        <v>1</v>
      </c>
    </row>
    <row r="17274" spans="42:66">
      <c r="AP17274" s="7"/>
      <c r="BL17274" t="b">
        <f>ISNA(IF(VLOOKUP(CONCATENATE(B17274,"/",F17274,"/",G17274,"/",H17274,"/",I17274),'product series'!G:G,1,0)=CONCATENATE(B17274,"/",F17274,"/",G17274,"/",H17274,"/",I17274),"ok","wrong"))</f>
        <v>1</v>
      </c>
      <c r="BM17274" t="b">
        <f t="shared" si="538"/>
        <v>0</v>
      </c>
      <c r="BN17274" t="b">
        <f t="shared" si="539"/>
        <v>1</v>
      </c>
    </row>
    <row r="17275" spans="42:66">
      <c r="AP17275" s="7"/>
      <c r="BL17275" t="b">
        <f>ISNA(IF(VLOOKUP(CONCATENATE(B17275,"/",F17275,"/",G17275,"/",H17275,"/",I17275),'product series'!G:G,1,0)=CONCATENATE(B17275,"/",F17275,"/",G17275,"/",H17275,"/",I17275),"ok","wrong"))</f>
        <v>1</v>
      </c>
      <c r="BM17275" t="b">
        <f t="shared" si="538"/>
        <v>0</v>
      </c>
      <c r="BN17275" t="b">
        <f t="shared" si="539"/>
        <v>1</v>
      </c>
    </row>
    <row r="17276" spans="42:66">
      <c r="AP17276" s="7"/>
      <c r="BL17276" t="b">
        <f>ISNA(IF(VLOOKUP(CONCATENATE(B17276,"/",F17276,"/",G17276,"/",H17276,"/",I17276),'product series'!G:G,1,0)=CONCATENATE(B17276,"/",F17276,"/",G17276,"/",H17276,"/",I17276),"ok","wrong"))</f>
        <v>1</v>
      </c>
      <c r="BM17276" t="b">
        <f t="shared" si="538"/>
        <v>0</v>
      </c>
      <c r="BN17276" t="b">
        <f t="shared" si="539"/>
        <v>1</v>
      </c>
    </row>
    <row r="17277" spans="42:66">
      <c r="AP17277" s="7"/>
      <c r="BL17277" t="b">
        <f>ISNA(IF(VLOOKUP(CONCATENATE(B17277,"/",F17277,"/",G17277,"/",H17277,"/",I17277),'product series'!G:G,1,0)=CONCATENATE(B17277,"/",F17277,"/",G17277,"/",H17277,"/",I17277),"ok","wrong"))</f>
        <v>1</v>
      </c>
      <c r="BM17277" t="b">
        <f t="shared" si="538"/>
        <v>0</v>
      </c>
      <c r="BN17277" t="b">
        <f t="shared" si="539"/>
        <v>1</v>
      </c>
    </row>
    <row r="17278" spans="42:66">
      <c r="AP17278" s="7"/>
      <c r="BL17278" t="b">
        <f>ISNA(IF(VLOOKUP(CONCATENATE(B17278,"/",F17278,"/",G17278,"/",H17278,"/",I17278),'product series'!G:G,1,0)=CONCATENATE(B17278,"/",F17278,"/",G17278,"/",H17278,"/",I17278),"ok","wrong"))</f>
        <v>1</v>
      </c>
      <c r="BM17278" t="b">
        <f t="shared" si="538"/>
        <v>0</v>
      </c>
      <c r="BN17278" t="b">
        <f t="shared" si="539"/>
        <v>1</v>
      </c>
    </row>
    <row r="17279" spans="42:66">
      <c r="AP17279" s="7"/>
      <c r="BL17279" t="b">
        <f>ISNA(IF(VLOOKUP(CONCATENATE(B17279,"/",F17279,"/",G17279,"/",H17279,"/",I17279),'product series'!G:G,1,0)=CONCATENATE(B17279,"/",F17279,"/",G17279,"/",H17279,"/",I17279),"ok","wrong"))</f>
        <v>1</v>
      </c>
      <c r="BM17279" t="b">
        <f t="shared" si="538"/>
        <v>0</v>
      </c>
      <c r="BN17279" t="b">
        <f t="shared" si="539"/>
        <v>1</v>
      </c>
    </row>
    <row r="17280" spans="42:66">
      <c r="AP17280" s="7"/>
      <c r="BL17280" t="b">
        <f>ISNA(IF(VLOOKUP(CONCATENATE(B17280,"/",F17280,"/",G17280,"/",H17280,"/",I17280),'product series'!G:G,1,0)=CONCATENATE(B17280,"/",F17280,"/",G17280,"/",H17280,"/",I17280),"ok","wrong"))</f>
        <v>1</v>
      </c>
      <c r="BM17280" t="b">
        <f t="shared" si="538"/>
        <v>0</v>
      </c>
      <c r="BN17280" t="b">
        <f t="shared" si="539"/>
        <v>1</v>
      </c>
    </row>
    <row r="17281" spans="42:66">
      <c r="AP17281" s="7"/>
      <c r="BL17281" t="b">
        <f>ISNA(IF(VLOOKUP(CONCATENATE(B17281,"/",F17281,"/",G17281,"/",H17281,"/",I17281),'product series'!G:G,1,0)=CONCATENATE(B17281,"/",F17281,"/",G17281,"/",H17281,"/",I17281),"ok","wrong"))</f>
        <v>1</v>
      </c>
      <c r="BM17281" t="b">
        <f t="shared" si="538"/>
        <v>0</v>
      </c>
      <c r="BN17281" t="b">
        <f t="shared" si="539"/>
        <v>1</v>
      </c>
    </row>
    <row r="17282" spans="42:66">
      <c r="AP17282" s="7"/>
      <c r="BL17282" t="b">
        <f>ISNA(IF(VLOOKUP(CONCATENATE(B17282,"/",F17282,"/",G17282,"/",H17282,"/",I17282),'product series'!G:G,1,0)=CONCATENATE(B17282,"/",F17282,"/",G17282,"/",H17282,"/",I17282),"ok","wrong"))</f>
        <v>1</v>
      </c>
      <c r="BM17282" t="b">
        <f t="shared" si="538"/>
        <v>0</v>
      </c>
      <c r="BN17282" t="b">
        <f t="shared" si="539"/>
        <v>1</v>
      </c>
    </row>
    <row r="17283" spans="42:66">
      <c r="AP17283" s="7"/>
      <c r="BL17283" t="b">
        <f>ISNA(IF(VLOOKUP(CONCATENATE(B17283,"/",F17283,"/",G17283,"/",H17283,"/",I17283),'product series'!G:G,1,0)=CONCATENATE(B17283,"/",F17283,"/",G17283,"/",H17283,"/",I17283),"ok","wrong"))</f>
        <v>1</v>
      </c>
      <c r="BM17283" t="b">
        <f t="shared" ref="BM17283:BM17346" si="540">IF(OR(AND(A17283="Update",LEN(C17283)=14,C17283&lt;&gt;""),AND(OR(A17283="New",A17283="New Asset"),C17283="")),IF(AND(A17283&lt;&gt;"",B17283&lt;&gt;"",D17283&lt;&gt;"",F17283&lt;&gt;"",H17283&lt;&gt;"",I17283&lt;&gt;"",L17283&lt;&gt;"",AP17283&lt;&gt;"",AQ17283&lt;&gt;"",AR17283&lt;&gt;"",AS17283&lt;&gt;""),IF(AND(B17283="Indoor",G17283&lt;&gt;"",M17283&lt;&gt;"",P17283&lt;&gt;"",Q17283&lt;&gt;""),"TRUE",IF(AND(B17283="Field",G17283&lt;&gt;"",P17283&lt;&gt;"",X17283&lt;&gt;"",Y17283&lt;&gt;"",AU17283&lt;&gt;""),"TRUE",IF(AND(B17283="Network",R17283&lt;&gt;""),"TRUE","FALSE")))))</f>
        <v>0</v>
      </c>
      <c r="BN17283" t="b">
        <f t="shared" ref="BN17283:BN17346" si="541">SUMPRODUCT(--(A17283:BK17286&lt;&gt;""))=0</f>
        <v>1</v>
      </c>
    </row>
    <row r="17284" spans="42:66">
      <c r="AP17284" s="7"/>
      <c r="BL17284" t="b">
        <f>ISNA(IF(VLOOKUP(CONCATENATE(B17284,"/",F17284,"/",G17284,"/",H17284,"/",I17284),'product series'!G:G,1,0)=CONCATENATE(B17284,"/",F17284,"/",G17284,"/",H17284,"/",I17284),"ok","wrong"))</f>
        <v>1</v>
      </c>
      <c r="BM17284" t="b">
        <f t="shared" si="540"/>
        <v>0</v>
      </c>
      <c r="BN17284" t="b">
        <f t="shared" si="541"/>
        <v>1</v>
      </c>
    </row>
    <row r="17285" spans="42:66">
      <c r="AP17285" s="7"/>
      <c r="BL17285" t="b">
        <f>ISNA(IF(VLOOKUP(CONCATENATE(B17285,"/",F17285,"/",G17285,"/",H17285,"/",I17285),'product series'!G:G,1,0)=CONCATENATE(B17285,"/",F17285,"/",G17285,"/",H17285,"/",I17285),"ok","wrong"))</f>
        <v>1</v>
      </c>
      <c r="BM17285" t="b">
        <f t="shared" si="540"/>
        <v>0</v>
      </c>
      <c r="BN17285" t="b">
        <f t="shared" si="541"/>
        <v>1</v>
      </c>
    </row>
    <row r="17286" spans="42:66">
      <c r="AP17286" s="7"/>
      <c r="BL17286" t="b">
        <f>ISNA(IF(VLOOKUP(CONCATENATE(B17286,"/",F17286,"/",G17286,"/",H17286,"/",I17286),'product series'!G:G,1,0)=CONCATENATE(B17286,"/",F17286,"/",G17286,"/",H17286,"/",I17286),"ok","wrong"))</f>
        <v>1</v>
      </c>
      <c r="BM17286" t="b">
        <f t="shared" si="540"/>
        <v>0</v>
      </c>
      <c r="BN17286" t="b">
        <f t="shared" si="541"/>
        <v>1</v>
      </c>
    </row>
    <row r="17287" spans="42:66">
      <c r="AP17287" s="7"/>
      <c r="BL17287" t="b">
        <f>ISNA(IF(VLOOKUP(CONCATENATE(B17287,"/",F17287,"/",G17287,"/",H17287,"/",I17287),'product series'!G:G,1,0)=CONCATENATE(B17287,"/",F17287,"/",G17287,"/",H17287,"/",I17287),"ok","wrong"))</f>
        <v>1</v>
      </c>
      <c r="BM17287" t="b">
        <f t="shared" si="540"/>
        <v>0</v>
      </c>
      <c r="BN17287" t="b">
        <f t="shared" si="541"/>
        <v>1</v>
      </c>
    </row>
    <row r="17288" spans="42:66">
      <c r="AP17288" s="7"/>
      <c r="BL17288" t="b">
        <f>ISNA(IF(VLOOKUP(CONCATENATE(B17288,"/",F17288,"/",G17288,"/",H17288,"/",I17288),'product series'!G:G,1,0)=CONCATENATE(B17288,"/",F17288,"/",G17288,"/",H17288,"/",I17288),"ok","wrong"))</f>
        <v>1</v>
      </c>
      <c r="BM17288" t="b">
        <f t="shared" si="540"/>
        <v>0</v>
      </c>
      <c r="BN17288" t="b">
        <f t="shared" si="541"/>
        <v>1</v>
      </c>
    </row>
    <row r="17289" spans="42:66">
      <c r="AP17289" s="7"/>
      <c r="BL17289" t="b">
        <f>ISNA(IF(VLOOKUP(CONCATENATE(B17289,"/",F17289,"/",G17289,"/",H17289,"/",I17289),'product series'!G:G,1,0)=CONCATENATE(B17289,"/",F17289,"/",G17289,"/",H17289,"/",I17289),"ok","wrong"))</f>
        <v>1</v>
      </c>
      <c r="BM17289" t="b">
        <f t="shared" si="540"/>
        <v>0</v>
      </c>
      <c r="BN17289" t="b">
        <f t="shared" si="541"/>
        <v>1</v>
      </c>
    </row>
    <row r="17290" spans="42:66">
      <c r="AP17290" s="7"/>
      <c r="BL17290" t="b">
        <f>ISNA(IF(VLOOKUP(CONCATENATE(B17290,"/",F17290,"/",G17290,"/",H17290,"/",I17290),'product series'!G:G,1,0)=CONCATENATE(B17290,"/",F17290,"/",G17290,"/",H17290,"/",I17290),"ok","wrong"))</f>
        <v>1</v>
      </c>
      <c r="BM17290" t="b">
        <f t="shared" si="540"/>
        <v>0</v>
      </c>
      <c r="BN17290" t="b">
        <f t="shared" si="541"/>
        <v>1</v>
      </c>
    </row>
    <row r="17291" spans="42:66">
      <c r="AP17291" s="7"/>
      <c r="BL17291" t="b">
        <f>ISNA(IF(VLOOKUP(CONCATENATE(B17291,"/",F17291,"/",G17291,"/",H17291,"/",I17291),'product series'!G:G,1,0)=CONCATENATE(B17291,"/",F17291,"/",G17291,"/",H17291,"/",I17291),"ok","wrong"))</f>
        <v>1</v>
      </c>
      <c r="BM17291" t="b">
        <f t="shared" si="540"/>
        <v>0</v>
      </c>
      <c r="BN17291" t="b">
        <f t="shared" si="541"/>
        <v>1</v>
      </c>
    </row>
    <row r="17292" spans="42:66">
      <c r="AP17292" s="7"/>
      <c r="BL17292" t="b">
        <f>ISNA(IF(VLOOKUP(CONCATENATE(B17292,"/",F17292,"/",G17292,"/",H17292,"/",I17292),'product series'!G:G,1,0)=CONCATENATE(B17292,"/",F17292,"/",G17292,"/",H17292,"/",I17292),"ok","wrong"))</f>
        <v>1</v>
      </c>
      <c r="BM17292" t="b">
        <f t="shared" si="540"/>
        <v>0</v>
      </c>
      <c r="BN17292" t="b">
        <f t="shared" si="541"/>
        <v>1</v>
      </c>
    </row>
    <row r="17293" spans="42:66">
      <c r="AP17293" s="7"/>
      <c r="BL17293" t="b">
        <f>ISNA(IF(VLOOKUP(CONCATENATE(B17293,"/",F17293,"/",G17293,"/",H17293,"/",I17293),'product series'!G:G,1,0)=CONCATENATE(B17293,"/",F17293,"/",G17293,"/",H17293,"/",I17293),"ok","wrong"))</f>
        <v>1</v>
      </c>
      <c r="BM17293" t="b">
        <f t="shared" si="540"/>
        <v>0</v>
      </c>
      <c r="BN17293" t="b">
        <f t="shared" si="541"/>
        <v>1</v>
      </c>
    </row>
    <row r="17294" spans="42:66">
      <c r="AP17294" s="7"/>
      <c r="BL17294" t="b">
        <f>ISNA(IF(VLOOKUP(CONCATENATE(B17294,"/",F17294,"/",G17294,"/",H17294,"/",I17294),'product series'!G:G,1,0)=CONCATENATE(B17294,"/",F17294,"/",G17294,"/",H17294,"/",I17294),"ok","wrong"))</f>
        <v>1</v>
      </c>
      <c r="BM17294" t="b">
        <f t="shared" si="540"/>
        <v>0</v>
      </c>
      <c r="BN17294" t="b">
        <f t="shared" si="541"/>
        <v>1</v>
      </c>
    </row>
    <row r="17295" spans="42:66">
      <c r="AP17295" s="7"/>
      <c r="BL17295" t="b">
        <f>ISNA(IF(VLOOKUP(CONCATENATE(B17295,"/",F17295,"/",G17295,"/",H17295,"/",I17295),'product series'!G:G,1,0)=CONCATENATE(B17295,"/",F17295,"/",G17295,"/",H17295,"/",I17295),"ok","wrong"))</f>
        <v>1</v>
      </c>
      <c r="BM17295" t="b">
        <f t="shared" si="540"/>
        <v>0</v>
      </c>
      <c r="BN17295" t="b">
        <f t="shared" si="541"/>
        <v>1</v>
      </c>
    </row>
    <row r="17296" spans="42:66">
      <c r="AP17296" s="7"/>
      <c r="BL17296" t="b">
        <f>ISNA(IF(VLOOKUP(CONCATENATE(B17296,"/",F17296,"/",G17296,"/",H17296,"/",I17296),'product series'!G:G,1,0)=CONCATENATE(B17296,"/",F17296,"/",G17296,"/",H17296,"/",I17296),"ok","wrong"))</f>
        <v>1</v>
      </c>
      <c r="BM17296" t="b">
        <f t="shared" si="540"/>
        <v>0</v>
      </c>
      <c r="BN17296" t="b">
        <f t="shared" si="541"/>
        <v>1</v>
      </c>
    </row>
    <row r="17297" spans="42:66">
      <c r="AP17297" s="7"/>
      <c r="BL17297" t="b">
        <f>ISNA(IF(VLOOKUP(CONCATENATE(B17297,"/",F17297,"/",G17297,"/",H17297,"/",I17297),'product series'!G:G,1,0)=CONCATENATE(B17297,"/",F17297,"/",G17297,"/",H17297,"/",I17297),"ok","wrong"))</f>
        <v>1</v>
      </c>
      <c r="BM17297" t="b">
        <f t="shared" si="540"/>
        <v>0</v>
      </c>
      <c r="BN17297" t="b">
        <f t="shared" si="541"/>
        <v>1</v>
      </c>
    </row>
    <row r="17298" spans="42:66">
      <c r="AP17298" s="7"/>
      <c r="BL17298" t="b">
        <f>ISNA(IF(VLOOKUP(CONCATENATE(B17298,"/",F17298,"/",G17298,"/",H17298,"/",I17298),'product series'!G:G,1,0)=CONCATENATE(B17298,"/",F17298,"/",G17298,"/",H17298,"/",I17298),"ok","wrong"))</f>
        <v>1</v>
      </c>
      <c r="BM17298" t="b">
        <f t="shared" si="540"/>
        <v>0</v>
      </c>
      <c r="BN17298" t="b">
        <f t="shared" si="541"/>
        <v>1</v>
      </c>
    </row>
    <row r="17299" spans="42:66">
      <c r="AP17299" s="7"/>
      <c r="BL17299" t="b">
        <f>ISNA(IF(VLOOKUP(CONCATENATE(B17299,"/",F17299,"/",G17299,"/",H17299,"/",I17299),'product series'!G:G,1,0)=CONCATENATE(B17299,"/",F17299,"/",G17299,"/",H17299,"/",I17299),"ok","wrong"))</f>
        <v>1</v>
      </c>
      <c r="BM17299" t="b">
        <f t="shared" si="540"/>
        <v>0</v>
      </c>
      <c r="BN17299" t="b">
        <f t="shared" si="541"/>
        <v>1</v>
      </c>
    </row>
    <row r="17300" spans="42:66">
      <c r="AP17300" s="7"/>
      <c r="BL17300" t="b">
        <f>ISNA(IF(VLOOKUP(CONCATENATE(B17300,"/",F17300,"/",G17300,"/",H17300,"/",I17300),'product series'!G:G,1,0)=CONCATENATE(B17300,"/",F17300,"/",G17300,"/",H17300,"/",I17300),"ok","wrong"))</f>
        <v>1</v>
      </c>
      <c r="BM17300" t="b">
        <f t="shared" si="540"/>
        <v>0</v>
      </c>
      <c r="BN17300" t="b">
        <f t="shared" si="541"/>
        <v>1</v>
      </c>
    </row>
    <row r="17301" spans="42:66">
      <c r="AP17301" s="7"/>
      <c r="BL17301" t="b">
        <f>ISNA(IF(VLOOKUP(CONCATENATE(B17301,"/",F17301,"/",G17301,"/",H17301,"/",I17301),'product series'!G:G,1,0)=CONCATENATE(B17301,"/",F17301,"/",G17301,"/",H17301,"/",I17301),"ok","wrong"))</f>
        <v>1</v>
      </c>
      <c r="BM17301" t="b">
        <f t="shared" si="540"/>
        <v>0</v>
      </c>
      <c r="BN17301" t="b">
        <f t="shared" si="541"/>
        <v>1</v>
      </c>
    </row>
    <row r="17302" spans="42:66">
      <c r="AP17302" s="7"/>
      <c r="BL17302" t="b">
        <f>ISNA(IF(VLOOKUP(CONCATENATE(B17302,"/",F17302,"/",G17302,"/",H17302,"/",I17302),'product series'!G:G,1,0)=CONCATENATE(B17302,"/",F17302,"/",G17302,"/",H17302,"/",I17302),"ok","wrong"))</f>
        <v>1</v>
      </c>
      <c r="BM17302" t="b">
        <f t="shared" si="540"/>
        <v>0</v>
      </c>
      <c r="BN17302" t="b">
        <f t="shared" si="541"/>
        <v>1</v>
      </c>
    </row>
    <row r="17303" spans="42:66">
      <c r="AP17303" s="7"/>
      <c r="BL17303" t="b">
        <f>ISNA(IF(VLOOKUP(CONCATENATE(B17303,"/",F17303,"/",G17303,"/",H17303,"/",I17303),'product series'!G:G,1,0)=CONCATENATE(B17303,"/",F17303,"/",G17303,"/",H17303,"/",I17303),"ok","wrong"))</f>
        <v>1</v>
      </c>
      <c r="BM17303" t="b">
        <f t="shared" si="540"/>
        <v>0</v>
      </c>
      <c r="BN17303" t="b">
        <f t="shared" si="541"/>
        <v>1</v>
      </c>
    </row>
    <row r="17304" spans="42:66">
      <c r="AP17304" s="7"/>
      <c r="BL17304" t="b">
        <f>ISNA(IF(VLOOKUP(CONCATENATE(B17304,"/",F17304,"/",G17304,"/",H17304,"/",I17304),'product series'!G:G,1,0)=CONCATENATE(B17304,"/",F17304,"/",G17304,"/",H17304,"/",I17304),"ok","wrong"))</f>
        <v>1</v>
      </c>
      <c r="BM17304" t="b">
        <f t="shared" si="540"/>
        <v>0</v>
      </c>
      <c r="BN17304" t="b">
        <f t="shared" si="541"/>
        <v>1</v>
      </c>
    </row>
    <row r="17305" spans="42:66">
      <c r="AP17305" s="7"/>
      <c r="BL17305" t="b">
        <f>ISNA(IF(VLOOKUP(CONCATENATE(B17305,"/",F17305,"/",G17305,"/",H17305,"/",I17305),'product series'!G:G,1,0)=CONCATENATE(B17305,"/",F17305,"/",G17305,"/",H17305,"/",I17305),"ok","wrong"))</f>
        <v>1</v>
      </c>
      <c r="BM17305" t="b">
        <f t="shared" si="540"/>
        <v>0</v>
      </c>
      <c r="BN17305" t="b">
        <f t="shared" si="541"/>
        <v>1</v>
      </c>
    </row>
    <row r="17306" spans="42:66">
      <c r="AP17306" s="7"/>
      <c r="BL17306" t="b">
        <f>ISNA(IF(VLOOKUP(CONCATENATE(B17306,"/",F17306,"/",G17306,"/",H17306,"/",I17306),'product series'!G:G,1,0)=CONCATENATE(B17306,"/",F17306,"/",G17306,"/",H17306,"/",I17306),"ok","wrong"))</f>
        <v>1</v>
      </c>
      <c r="BM17306" t="b">
        <f t="shared" si="540"/>
        <v>0</v>
      </c>
      <c r="BN17306" t="b">
        <f t="shared" si="541"/>
        <v>1</v>
      </c>
    </row>
    <row r="17307" spans="42:66">
      <c r="AP17307" s="7"/>
      <c r="BL17307" t="b">
        <f>ISNA(IF(VLOOKUP(CONCATENATE(B17307,"/",F17307,"/",G17307,"/",H17307,"/",I17307),'product series'!G:G,1,0)=CONCATENATE(B17307,"/",F17307,"/",G17307,"/",H17307,"/",I17307),"ok","wrong"))</f>
        <v>1</v>
      </c>
      <c r="BM17307" t="b">
        <f t="shared" si="540"/>
        <v>0</v>
      </c>
      <c r="BN17307" t="b">
        <f t="shared" si="541"/>
        <v>1</v>
      </c>
    </row>
    <row r="17308" spans="42:66">
      <c r="AP17308" s="7"/>
      <c r="BL17308" t="b">
        <f>ISNA(IF(VLOOKUP(CONCATENATE(B17308,"/",F17308,"/",G17308,"/",H17308,"/",I17308),'product series'!G:G,1,0)=CONCATENATE(B17308,"/",F17308,"/",G17308,"/",H17308,"/",I17308),"ok","wrong"))</f>
        <v>1</v>
      </c>
      <c r="BM17308" t="b">
        <f t="shared" si="540"/>
        <v>0</v>
      </c>
      <c r="BN17308" t="b">
        <f t="shared" si="541"/>
        <v>1</v>
      </c>
    </row>
    <row r="17309" spans="42:66">
      <c r="AP17309" s="7"/>
      <c r="BL17309" t="b">
        <f>ISNA(IF(VLOOKUP(CONCATENATE(B17309,"/",F17309,"/",G17309,"/",H17309,"/",I17309),'product series'!G:G,1,0)=CONCATENATE(B17309,"/",F17309,"/",G17309,"/",H17309,"/",I17309),"ok","wrong"))</f>
        <v>1</v>
      </c>
      <c r="BM17309" t="b">
        <f t="shared" si="540"/>
        <v>0</v>
      </c>
      <c r="BN17309" t="b">
        <f t="shared" si="541"/>
        <v>1</v>
      </c>
    </row>
    <row r="17310" spans="42:66">
      <c r="AP17310" s="7"/>
      <c r="BL17310" t="b">
        <f>ISNA(IF(VLOOKUP(CONCATENATE(B17310,"/",F17310,"/",G17310,"/",H17310,"/",I17310),'product series'!G:G,1,0)=CONCATENATE(B17310,"/",F17310,"/",G17310,"/",H17310,"/",I17310),"ok","wrong"))</f>
        <v>1</v>
      </c>
      <c r="BM17310" t="b">
        <f t="shared" si="540"/>
        <v>0</v>
      </c>
      <c r="BN17310" t="b">
        <f t="shared" si="541"/>
        <v>1</v>
      </c>
    </row>
    <row r="17311" spans="42:66">
      <c r="AP17311" s="7"/>
      <c r="BL17311" t="b">
        <f>ISNA(IF(VLOOKUP(CONCATENATE(B17311,"/",F17311,"/",G17311,"/",H17311,"/",I17311),'product series'!G:G,1,0)=CONCATENATE(B17311,"/",F17311,"/",G17311,"/",H17311,"/",I17311),"ok","wrong"))</f>
        <v>1</v>
      </c>
      <c r="BM17311" t="b">
        <f t="shared" si="540"/>
        <v>0</v>
      </c>
      <c r="BN17311" t="b">
        <f t="shared" si="541"/>
        <v>1</v>
      </c>
    </row>
    <row r="17312" spans="42:66">
      <c r="AP17312" s="7"/>
      <c r="BL17312" t="b">
        <f>ISNA(IF(VLOOKUP(CONCATENATE(B17312,"/",F17312,"/",G17312,"/",H17312,"/",I17312),'product series'!G:G,1,0)=CONCATENATE(B17312,"/",F17312,"/",G17312,"/",H17312,"/",I17312),"ok","wrong"))</f>
        <v>1</v>
      </c>
      <c r="BM17312" t="b">
        <f t="shared" si="540"/>
        <v>0</v>
      </c>
      <c r="BN17312" t="b">
        <f t="shared" si="541"/>
        <v>1</v>
      </c>
    </row>
    <row r="17313" spans="42:66">
      <c r="AP17313" s="7"/>
      <c r="BL17313" t="b">
        <f>ISNA(IF(VLOOKUP(CONCATENATE(B17313,"/",F17313,"/",G17313,"/",H17313,"/",I17313),'product series'!G:G,1,0)=CONCATENATE(B17313,"/",F17313,"/",G17313,"/",H17313,"/",I17313),"ok","wrong"))</f>
        <v>1</v>
      </c>
      <c r="BM17313" t="b">
        <f t="shared" si="540"/>
        <v>0</v>
      </c>
      <c r="BN17313" t="b">
        <f t="shared" si="541"/>
        <v>1</v>
      </c>
    </row>
    <row r="17314" spans="42:66">
      <c r="AP17314" s="7"/>
      <c r="BL17314" t="b">
        <f>ISNA(IF(VLOOKUP(CONCATENATE(B17314,"/",F17314,"/",G17314,"/",H17314,"/",I17314),'product series'!G:G,1,0)=CONCATENATE(B17314,"/",F17314,"/",G17314,"/",H17314,"/",I17314),"ok","wrong"))</f>
        <v>1</v>
      </c>
      <c r="BM17314" t="b">
        <f t="shared" si="540"/>
        <v>0</v>
      </c>
      <c r="BN17314" t="b">
        <f t="shared" si="541"/>
        <v>1</v>
      </c>
    </row>
    <row r="17315" spans="42:66">
      <c r="AP17315" s="7"/>
      <c r="BL17315" t="b">
        <f>ISNA(IF(VLOOKUP(CONCATENATE(B17315,"/",F17315,"/",G17315,"/",H17315,"/",I17315),'product series'!G:G,1,0)=CONCATENATE(B17315,"/",F17315,"/",G17315,"/",H17315,"/",I17315),"ok","wrong"))</f>
        <v>1</v>
      </c>
      <c r="BM17315" t="b">
        <f t="shared" si="540"/>
        <v>0</v>
      </c>
      <c r="BN17315" t="b">
        <f t="shared" si="541"/>
        <v>1</v>
      </c>
    </row>
    <row r="17316" spans="42:66">
      <c r="AP17316" s="7"/>
      <c r="BL17316" t="b">
        <f>ISNA(IF(VLOOKUP(CONCATENATE(B17316,"/",F17316,"/",G17316,"/",H17316,"/",I17316),'product series'!G:G,1,0)=CONCATENATE(B17316,"/",F17316,"/",G17316,"/",H17316,"/",I17316),"ok","wrong"))</f>
        <v>1</v>
      </c>
      <c r="BM17316" t="b">
        <f t="shared" si="540"/>
        <v>0</v>
      </c>
      <c r="BN17316" t="b">
        <f t="shared" si="541"/>
        <v>1</v>
      </c>
    </row>
    <row r="17317" spans="42:66">
      <c r="AP17317" s="7"/>
      <c r="BL17317" t="b">
        <f>ISNA(IF(VLOOKUP(CONCATENATE(B17317,"/",F17317,"/",G17317,"/",H17317,"/",I17317),'product series'!G:G,1,0)=CONCATENATE(B17317,"/",F17317,"/",G17317,"/",H17317,"/",I17317),"ok","wrong"))</f>
        <v>1</v>
      </c>
      <c r="BM17317" t="b">
        <f t="shared" si="540"/>
        <v>0</v>
      </c>
      <c r="BN17317" t="b">
        <f t="shared" si="541"/>
        <v>1</v>
      </c>
    </row>
    <row r="17318" spans="42:66">
      <c r="AP17318" s="7"/>
      <c r="BL17318" t="b">
        <f>ISNA(IF(VLOOKUP(CONCATENATE(B17318,"/",F17318,"/",G17318,"/",H17318,"/",I17318),'product series'!G:G,1,0)=CONCATENATE(B17318,"/",F17318,"/",G17318,"/",H17318,"/",I17318),"ok","wrong"))</f>
        <v>1</v>
      </c>
      <c r="BM17318" t="b">
        <f t="shared" si="540"/>
        <v>0</v>
      </c>
      <c r="BN17318" t="b">
        <f t="shared" si="541"/>
        <v>1</v>
      </c>
    </row>
    <row r="17319" spans="42:66">
      <c r="AP17319" s="7"/>
      <c r="BL17319" t="b">
        <f>ISNA(IF(VLOOKUP(CONCATENATE(B17319,"/",F17319,"/",G17319,"/",H17319,"/",I17319),'product series'!G:G,1,0)=CONCATENATE(B17319,"/",F17319,"/",G17319,"/",H17319,"/",I17319),"ok","wrong"))</f>
        <v>1</v>
      </c>
      <c r="BM17319" t="b">
        <f t="shared" si="540"/>
        <v>0</v>
      </c>
      <c r="BN17319" t="b">
        <f t="shared" si="541"/>
        <v>1</v>
      </c>
    </row>
    <row r="17320" spans="42:66">
      <c r="AP17320" s="7"/>
      <c r="BL17320" t="b">
        <f>ISNA(IF(VLOOKUP(CONCATENATE(B17320,"/",F17320,"/",G17320,"/",H17320,"/",I17320),'product series'!G:G,1,0)=CONCATENATE(B17320,"/",F17320,"/",G17320,"/",H17320,"/",I17320),"ok","wrong"))</f>
        <v>1</v>
      </c>
      <c r="BM17320" t="b">
        <f t="shared" si="540"/>
        <v>0</v>
      </c>
      <c r="BN17320" t="b">
        <f t="shared" si="541"/>
        <v>1</v>
      </c>
    </row>
    <row r="17321" spans="42:66">
      <c r="AP17321" s="7"/>
      <c r="BL17321" t="b">
        <f>ISNA(IF(VLOOKUP(CONCATENATE(B17321,"/",F17321,"/",G17321,"/",H17321,"/",I17321),'product series'!G:G,1,0)=CONCATENATE(B17321,"/",F17321,"/",G17321,"/",H17321,"/",I17321),"ok","wrong"))</f>
        <v>1</v>
      </c>
      <c r="BM17321" t="b">
        <f t="shared" si="540"/>
        <v>0</v>
      </c>
      <c r="BN17321" t="b">
        <f t="shared" si="541"/>
        <v>1</v>
      </c>
    </row>
    <row r="17322" spans="42:66">
      <c r="AP17322" s="7"/>
      <c r="BL17322" t="b">
        <f>ISNA(IF(VLOOKUP(CONCATENATE(B17322,"/",F17322,"/",G17322,"/",H17322,"/",I17322),'product series'!G:G,1,0)=CONCATENATE(B17322,"/",F17322,"/",G17322,"/",H17322,"/",I17322),"ok","wrong"))</f>
        <v>1</v>
      </c>
      <c r="BM17322" t="b">
        <f t="shared" si="540"/>
        <v>0</v>
      </c>
      <c r="BN17322" t="b">
        <f t="shared" si="541"/>
        <v>1</v>
      </c>
    </row>
    <row r="17323" spans="42:66">
      <c r="AP17323" s="7"/>
      <c r="BL17323" t="b">
        <f>ISNA(IF(VLOOKUP(CONCATENATE(B17323,"/",F17323,"/",G17323,"/",H17323,"/",I17323),'product series'!G:G,1,0)=CONCATENATE(B17323,"/",F17323,"/",G17323,"/",H17323,"/",I17323),"ok","wrong"))</f>
        <v>1</v>
      </c>
      <c r="BM17323" t="b">
        <f t="shared" si="540"/>
        <v>0</v>
      </c>
      <c r="BN17323" t="b">
        <f t="shared" si="541"/>
        <v>1</v>
      </c>
    </row>
    <row r="17324" spans="42:66">
      <c r="AP17324" s="7"/>
      <c r="BL17324" t="b">
        <f>ISNA(IF(VLOOKUP(CONCATENATE(B17324,"/",F17324,"/",G17324,"/",H17324,"/",I17324),'product series'!G:G,1,0)=CONCATENATE(B17324,"/",F17324,"/",G17324,"/",H17324,"/",I17324),"ok","wrong"))</f>
        <v>1</v>
      </c>
      <c r="BM17324" t="b">
        <f t="shared" si="540"/>
        <v>0</v>
      </c>
      <c r="BN17324" t="b">
        <f t="shared" si="541"/>
        <v>1</v>
      </c>
    </row>
    <row r="17325" spans="42:66">
      <c r="AP17325" s="7"/>
      <c r="BL17325" t="b">
        <f>ISNA(IF(VLOOKUP(CONCATENATE(B17325,"/",F17325,"/",G17325,"/",H17325,"/",I17325),'product series'!G:G,1,0)=CONCATENATE(B17325,"/",F17325,"/",G17325,"/",H17325,"/",I17325),"ok","wrong"))</f>
        <v>1</v>
      </c>
      <c r="BM17325" t="b">
        <f t="shared" si="540"/>
        <v>0</v>
      </c>
      <c r="BN17325" t="b">
        <f t="shared" si="541"/>
        <v>1</v>
      </c>
    </row>
    <row r="17326" spans="42:66">
      <c r="AP17326" s="7"/>
      <c r="BL17326" t="b">
        <f>ISNA(IF(VLOOKUP(CONCATENATE(B17326,"/",F17326,"/",G17326,"/",H17326,"/",I17326),'product series'!G:G,1,0)=CONCATENATE(B17326,"/",F17326,"/",G17326,"/",H17326,"/",I17326),"ok","wrong"))</f>
        <v>1</v>
      </c>
      <c r="BM17326" t="b">
        <f t="shared" si="540"/>
        <v>0</v>
      </c>
      <c r="BN17326" t="b">
        <f t="shared" si="541"/>
        <v>1</v>
      </c>
    </row>
    <row r="17327" spans="42:66">
      <c r="AP17327" s="7"/>
      <c r="BL17327" t="b">
        <f>ISNA(IF(VLOOKUP(CONCATENATE(B17327,"/",F17327,"/",G17327,"/",H17327,"/",I17327),'product series'!G:G,1,0)=CONCATENATE(B17327,"/",F17327,"/",G17327,"/",H17327,"/",I17327),"ok","wrong"))</f>
        <v>1</v>
      </c>
      <c r="BM17327" t="b">
        <f t="shared" si="540"/>
        <v>0</v>
      </c>
      <c r="BN17327" t="b">
        <f t="shared" si="541"/>
        <v>1</v>
      </c>
    </row>
    <row r="17328" spans="42:66">
      <c r="AP17328" s="7"/>
      <c r="BL17328" t="b">
        <f>ISNA(IF(VLOOKUP(CONCATENATE(B17328,"/",F17328,"/",G17328,"/",H17328,"/",I17328),'product series'!G:G,1,0)=CONCATENATE(B17328,"/",F17328,"/",G17328,"/",H17328,"/",I17328),"ok","wrong"))</f>
        <v>1</v>
      </c>
      <c r="BM17328" t="b">
        <f t="shared" si="540"/>
        <v>0</v>
      </c>
      <c r="BN17328" t="b">
        <f t="shared" si="541"/>
        <v>1</v>
      </c>
    </row>
    <row r="17329" spans="42:66">
      <c r="AP17329" s="7"/>
      <c r="BL17329" t="b">
        <f>ISNA(IF(VLOOKUP(CONCATENATE(B17329,"/",F17329,"/",G17329,"/",H17329,"/",I17329),'product series'!G:G,1,0)=CONCATENATE(B17329,"/",F17329,"/",G17329,"/",H17329,"/",I17329),"ok","wrong"))</f>
        <v>1</v>
      </c>
      <c r="BM17329" t="b">
        <f t="shared" si="540"/>
        <v>0</v>
      </c>
      <c r="BN17329" t="b">
        <f t="shared" si="541"/>
        <v>1</v>
      </c>
    </row>
    <row r="17330" spans="42:66">
      <c r="AP17330" s="7"/>
      <c r="BL17330" t="b">
        <f>ISNA(IF(VLOOKUP(CONCATENATE(B17330,"/",F17330,"/",G17330,"/",H17330,"/",I17330),'product series'!G:G,1,0)=CONCATENATE(B17330,"/",F17330,"/",G17330,"/",H17330,"/",I17330),"ok","wrong"))</f>
        <v>1</v>
      </c>
      <c r="BM17330" t="b">
        <f t="shared" si="540"/>
        <v>0</v>
      </c>
      <c r="BN17330" t="b">
        <f t="shared" si="541"/>
        <v>1</v>
      </c>
    </row>
    <row r="17331" spans="42:66">
      <c r="AP17331" s="7"/>
      <c r="BL17331" t="b">
        <f>ISNA(IF(VLOOKUP(CONCATENATE(B17331,"/",F17331,"/",G17331,"/",H17331,"/",I17331),'product series'!G:G,1,0)=CONCATENATE(B17331,"/",F17331,"/",G17331,"/",H17331,"/",I17331),"ok","wrong"))</f>
        <v>1</v>
      </c>
      <c r="BM17331" t="b">
        <f t="shared" si="540"/>
        <v>0</v>
      </c>
      <c r="BN17331" t="b">
        <f t="shared" si="541"/>
        <v>1</v>
      </c>
    </row>
    <row r="17332" spans="42:66">
      <c r="AP17332" s="7"/>
      <c r="BL17332" t="b">
        <f>ISNA(IF(VLOOKUP(CONCATENATE(B17332,"/",F17332,"/",G17332,"/",H17332,"/",I17332),'product series'!G:G,1,0)=CONCATENATE(B17332,"/",F17332,"/",G17332,"/",H17332,"/",I17332),"ok","wrong"))</f>
        <v>1</v>
      </c>
      <c r="BM17332" t="b">
        <f t="shared" si="540"/>
        <v>0</v>
      </c>
      <c r="BN17332" t="b">
        <f t="shared" si="541"/>
        <v>1</v>
      </c>
    </row>
    <row r="17333" spans="42:66">
      <c r="AP17333" s="7"/>
      <c r="BL17333" t="b">
        <f>ISNA(IF(VLOOKUP(CONCATENATE(B17333,"/",F17333,"/",G17333,"/",H17333,"/",I17333),'product series'!G:G,1,0)=CONCATENATE(B17333,"/",F17333,"/",G17333,"/",H17333,"/",I17333),"ok","wrong"))</f>
        <v>1</v>
      </c>
      <c r="BM17333" t="b">
        <f t="shared" si="540"/>
        <v>0</v>
      </c>
      <c r="BN17333" t="b">
        <f t="shared" si="541"/>
        <v>1</v>
      </c>
    </row>
    <row r="17334" spans="42:66">
      <c r="AP17334" s="7"/>
      <c r="BL17334" t="b">
        <f>ISNA(IF(VLOOKUP(CONCATENATE(B17334,"/",F17334,"/",G17334,"/",H17334,"/",I17334),'product series'!G:G,1,0)=CONCATENATE(B17334,"/",F17334,"/",G17334,"/",H17334,"/",I17334),"ok","wrong"))</f>
        <v>1</v>
      </c>
      <c r="BM17334" t="b">
        <f t="shared" si="540"/>
        <v>0</v>
      </c>
      <c r="BN17334" t="b">
        <f t="shared" si="541"/>
        <v>1</v>
      </c>
    </row>
    <row r="17335" spans="42:66">
      <c r="AP17335" s="7"/>
      <c r="BL17335" t="b">
        <f>ISNA(IF(VLOOKUP(CONCATENATE(B17335,"/",F17335,"/",G17335,"/",H17335,"/",I17335),'product series'!G:G,1,0)=CONCATENATE(B17335,"/",F17335,"/",G17335,"/",H17335,"/",I17335),"ok","wrong"))</f>
        <v>1</v>
      </c>
      <c r="BM17335" t="b">
        <f t="shared" si="540"/>
        <v>0</v>
      </c>
      <c r="BN17335" t="b">
        <f t="shared" si="541"/>
        <v>1</v>
      </c>
    </row>
    <row r="17336" spans="42:66">
      <c r="AP17336" s="7"/>
      <c r="BL17336" t="b">
        <f>ISNA(IF(VLOOKUP(CONCATENATE(B17336,"/",F17336,"/",G17336,"/",H17336,"/",I17336),'product series'!G:G,1,0)=CONCATENATE(B17336,"/",F17336,"/",G17336,"/",H17336,"/",I17336),"ok","wrong"))</f>
        <v>1</v>
      </c>
      <c r="BM17336" t="b">
        <f t="shared" si="540"/>
        <v>0</v>
      </c>
      <c r="BN17336" t="b">
        <f t="shared" si="541"/>
        <v>1</v>
      </c>
    </row>
    <row r="17337" spans="42:66">
      <c r="AP17337" s="7"/>
      <c r="BL17337" t="b">
        <f>ISNA(IF(VLOOKUP(CONCATENATE(B17337,"/",F17337,"/",G17337,"/",H17337,"/",I17337),'product series'!G:G,1,0)=CONCATENATE(B17337,"/",F17337,"/",G17337,"/",H17337,"/",I17337),"ok","wrong"))</f>
        <v>1</v>
      </c>
      <c r="BM17337" t="b">
        <f t="shared" si="540"/>
        <v>0</v>
      </c>
      <c r="BN17337" t="b">
        <f t="shared" si="541"/>
        <v>1</v>
      </c>
    </row>
    <row r="17338" spans="42:66">
      <c r="AP17338" s="7"/>
      <c r="BL17338" t="b">
        <f>ISNA(IF(VLOOKUP(CONCATENATE(B17338,"/",F17338,"/",G17338,"/",H17338,"/",I17338),'product series'!G:G,1,0)=CONCATENATE(B17338,"/",F17338,"/",G17338,"/",H17338,"/",I17338),"ok","wrong"))</f>
        <v>1</v>
      </c>
      <c r="BM17338" t="b">
        <f t="shared" si="540"/>
        <v>0</v>
      </c>
      <c r="BN17338" t="b">
        <f t="shared" si="541"/>
        <v>1</v>
      </c>
    </row>
    <row r="17339" spans="42:66">
      <c r="AP17339" s="7"/>
      <c r="BL17339" t="b">
        <f>ISNA(IF(VLOOKUP(CONCATENATE(B17339,"/",F17339,"/",G17339,"/",H17339,"/",I17339),'product series'!G:G,1,0)=CONCATENATE(B17339,"/",F17339,"/",G17339,"/",H17339,"/",I17339),"ok","wrong"))</f>
        <v>1</v>
      </c>
      <c r="BM17339" t="b">
        <f t="shared" si="540"/>
        <v>0</v>
      </c>
      <c r="BN17339" t="b">
        <f t="shared" si="541"/>
        <v>1</v>
      </c>
    </row>
    <row r="17340" spans="42:66">
      <c r="AP17340" s="7"/>
      <c r="BL17340" t="b">
        <f>ISNA(IF(VLOOKUP(CONCATENATE(B17340,"/",F17340,"/",G17340,"/",H17340,"/",I17340),'product series'!G:G,1,0)=CONCATENATE(B17340,"/",F17340,"/",G17340,"/",H17340,"/",I17340),"ok","wrong"))</f>
        <v>1</v>
      </c>
      <c r="BM17340" t="b">
        <f t="shared" si="540"/>
        <v>0</v>
      </c>
      <c r="BN17340" t="b">
        <f t="shared" si="541"/>
        <v>1</v>
      </c>
    </row>
    <row r="17341" spans="42:66">
      <c r="AP17341" s="7"/>
      <c r="BL17341" t="b">
        <f>ISNA(IF(VLOOKUP(CONCATENATE(B17341,"/",F17341,"/",G17341,"/",H17341,"/",I17341),'product series'!G:G,1,0)=CONCATENATE(B17341,"/",F17341,"/",G17341,"/",H17341,"/",I17341),"ok","wrong"))</f>
        <v>1</v>
      </c>
      <c r="BM17341" t="b">
        <f t="shared" si="540"/>
        <v>0</v>
      </c>
      <c r="BN17341" t="b">
        <f t="shared" si="541"/>
        <v>1</v>
      </c>
    </row>
    <row r="17342" spans="42:66">
      <c r="AP17342" s="7"/>
      <c r="BL17342" t="b">
        <f>ISNA(IF(VLOOKUP(CONCATENATE(B17342,"/",F17342,"/",G17342,"/",H17342,"/",I17342),'product series'!G:G,1,0)=CONCATENATE(B17342,"/",F17342,"/",G17342,"/",H17342,"/",I17342),"ok","wrong"))</f>
        <v>1</v>
      </c>
      <c r="BM17342" t="b">
        <f t="shared" si="540"/>
        <v>0</v>
      </c>
      <c r="BN17342" t="b">
        <f t="shared" si="541"/>
        <v>1</v>
      </c>
    </row>
    <row r="17343" spans="42:66">
      <c r="AP17343" s="7"/>
      <c r="BL17343" t="b">
        <f>ISNA(IF(VLOOKUP(CONCATENATE(B17343,"/",F17343,"/",G17343,"/",H17343,"/",I17343),'product series'!G:G,1,0)=CONCATENATE(B17343,"/",F17343,"/",G17343,"/",H17343,"/",I17343),"ok","wrong"))</f>
        <v>1</v>
      </c>
      <c r="BM17343" t="b">
        <f t="shared" si="540"/>
        <v>0</v>
      </c>
      <c r="BN17343" t="b">
        <f t="shared" si="541"/>
        <v>1</v>
      </c>
    </row>
    <row r="17344" spans="42:66">
      <c r="AP17344" s="7"/>
      <c r="BL17344" t="b">
        <f>ISNA(IF(VLOOKUP(CONCATENATE(B17344,"/",F17344,"/",G17344,"/",H17344,"/",I17344),'product series'!G:G,1,0)=CONCATENATE(B17344,"/",F17344,"/",G17344,"/",H17344,"/",I17344),"ok","wrong"))</f>
        <v>1</v>
      </c>
      <c r="BM17344" t="b">
        <f t="shared" si="540"/>
        <v>0</v>
      </c>
      <c r="BN17344" t="b">
        <f t="shared" si="541"/>
        <v>1</v>
      </c>
    </row>
    <row r="17345" spans="42:66">
      <c r="AP17345" s="7"/>
      <c r="BL17345" t="b">
        <f>ISNA(IF(VLOOKUP(CONCATENATE(B17345,"/",F17345,"/",G17345,"/",H17345,"/",I17345),'product series'!G:G,1,0)=CONCATENATE(B17345,"/",F17345,"/",G17345,"/",H17345,"/",I17345),"ok","wrong"))</f>
        <v>1</v>
      </c>
      <c r="BM17345" t="b">
        <f t="shared" si="540"/>
        <v>0</v>
      </c>
      <c r="BN17345" t="b">
        <f t="shared" si="541"/>
        <v>1</v>
      </c>
    </row>
    <row r="17346" spans="42:66">
      <c r="AP17346" s="7"/>
      <c r="BL17346" t="b">
        <f>ISNA(IF(VLOOKUP(CONCATENATE(B17346,"/",F17346,"/",G17346,"/",H17346,"/",I17346),'product series'!G:G,1,0)=CONCATENATE(B17346,"/",F17346,"/",G17346,"/",H17346,"/",I17346),"ok","wrong"))</f>
        <v>1</v>
      </c>
      <c r="BM17346" t="b">
        <f t="shared" si="540"/>
        <v>0</v>
      </c>
      <c r="BN17346" t="b">
        <f t="shared" si="541"/>
        <v>1</v>
      </c>
    </row>
    <row r="17347" spans="42:66">
      <c r="AP17347" s="7"/>
      <c r="BL17347" t="b">
        <f>ISNA(IF(VLOOKUP(CONCATENATE(B17347,"/",F17347,"/",G17347,"/",H17347,"/",I17347),'product series'!G:G,1,0)=CONCATENATE(B17347,"/",F17347,"/",G17347,"/",H17347,"/",I17347),"ok","wrong"))</f>
        <v>1</v>
      </c>
      <c r="BM17347" t="b">
        <f t="shared" ref="BM17347:BM17410" si="542">IF(OR(AND(A17347="Update",LEN(C17347)=14,C17347&lt;&gt;""),AND(OR(A17347="New",A17347="New Asset"),C17347="")),IF(AND(A17347&lt;&gt;"",B17347&lt;&gt;"",D17347&lt;&gt;"",F17347&lt;&gt;"",H17347&lt;&gt;"",I17347&lt;&gt;"",L17347&lt;&gt;"",AP17347&lt;&gt;"",AQ17347&lt;&gt;"",AR17347&lt;&gt;"",AS17347&lt;&gt;""),IF(AND(B17347="Indoor",G17347&lt;&gt;"",M17347&lt;&gt;"",P17347&lt;&gt;"",Q17347&lt;&gt;""),"TRUE",IF(AND(B17347="Field",G17347&lt;&gt;"",P17347&lt;&gt;"",X17347&lt;&gt;"",Y17347&lt;&gt;"",AU17347&lt;&gt;""),"TRUE",IF(AND(B17347="Network",R17347&lt;&gt;""),"TRUE","FALSE")))))</f>
        <v>0</v>
      </c>
      <c r="BN17347" t="b">
        <f t="shared" ref="BN17347:BN17410" si="543">SUMPRODUCT(--(A17347:BK17350&lt;&gt;""))=0</f>
        <v>1</v>
      </c>
    </row>
    <row r="17348" spans="42:66">
      <c r="AP17348" s="7"/>
      <c r="BL17348" t="b">
        <f>ISNA(IF(VLOOKUP(CONCATENATE(B17348,"/",F17348,"/",G17348,"/",H17348,"/",I17348),'product series'!G:G,1,0)=CONCATENATE(B17348,"/",F17348,"/",G17348,"/",H17348,"/",I17348),"ok","wrong"))</f>
        <v>1</v>
      </c>
      <c r="BM17348" t="b">
        <f t="shared" si="542"/>
        <v>0</v>
      </c>
      <c r="BN17348" t="b">
        <f t="shared" si="543"/>
        <v>1</v>
      </c>
    </row>
    <row r="17349" spans="42:66">
      <c r="AP17349" s="7"/>
      <c r="BL17349" t="b">
        <f>ISNA(IF(VLOOKUP(CONCATENATE(B17349,"/",F17349,"/",G17349,"/",H17349,"/",I17349),'product series'!G:G,1,0)=CONCATENATE(B17349,"/",F17349,"/",G17349,"/",H17349,"/",I17349),"ok","wrong"))</f>
        <v>1</v>
      </c>
      <c r="BM17349" t="b">
        <f t="shared" si="542"/>
        <v>0</v>
      </c>
      <c r="BN17349" t="b">
        <f t="shared" si="543"/>
        <v>1</v>
      </c>
    </row>
    <row r="17350" spans="42:66">
      <c r="AP17350" s="7"/>
      <c r="BL17350" t="b">
        <f>ISNA(IF(VLOOKUP(CONCATENATE(B17350,"/",F17350,"/",G17350,"/",H17350,"/",I17350),'product series'!G:G,1,0)=CONCATENATE(B17350,"/",F17350,"/",G17350,"/",H17350,"/",I17350),"ok","wrong"))</f>
        <v>1</v>
      </c>
      <c r="BM17350" t="b">
        <f t="shared" si="542"/>
        <v>0</v>
      </c>
      <c r="BN17350" t="b">
        <f t="shared" si="543"/>
        <v>1</v>
      </c>
    </row>
    <row r="17351" spans="42:66">
      <c r="AP17351" s="7"/>
      <c r="BL17351" t="b">
        <f>ISNA(IF(VLOOKUP(CONCATENATE(B17351,"/",F17351,"/",G17351,"/",H17351,"/",I17351),'product series'!G:G,1,0)=CONCATENATE(B17351,"/",F17351,"/",G17351,"/",H17351,"/",I17351),"ok","wrong"))</f>
        <v>1</v>
      </c>
      <c r="BM17351" t="b">
        <f t="shared" si="542"/>
        <v>0</v>
      </c>
      <c r="BN17351" t="b">
        <f t="shared" si="543"/>
        <v>1</v>
      </c>
    </row>
    <row r="17352" spans="42:66">
      <c r="AP17352" s="7"/>
      <c r="BL17352" t="b">
        <f>ISNA(IF(VLOOKUP(CONCATENATE(B17352,"/",F17352,"/",G17352,"/",H17352,"/",I17352),'product series'!G:G,1,0)=CONCATENATE(B17352,"/",F17352,"/",G17352,"/",H17352,"/",I17352),"ok","wrong"))</f>
        <v>1</v>
      </c>
      <c r="BM17352" t="b">
        <f t="shared" si="542"/>
        <v>0</v>
      </c>
      <c r="BN17352" t="b">
        <f t="shared" si="543"/>
        <v>1</v>
      </c>
    </row>
    <row r="17353" spans="42:66">
      <c r="AP17353" s="7"/>
      <c r="BL17353" t="b">
        <f>ISNA(IF(VLOOKUP(CONCATENATE(B17353,"/",F17353,"/",G17353,"/",H17353,"/",I17353),'product series'!G:G,1,0)=CONCATENATE(B17353,"/",F17353,"/",G17353,"/",H17353,"/",I17353),"ok","wrong"))</f>
        <v>1</v>
      </c>
      <c r="BM17353" t="b">
        <f t="shared" si="542"/>
        <v>0</v>
      </c>
      <c r="BN17353" t="b">
        <f t="shared" si="543"/>
        <v>1</v>
      </c>
    </row>
    <row r="17354" spans="42:66">
      <c r="AP17354" s="7"/>
      <c r="BL17354" t="b">
        <f>ISNA(IF(VLOOKUP(CONCATENATE(B17354,"/",F17354,"/",G17354,"/",H17354,"/",I17354),'product series'!G:G,1,0)=CONCATENATE(B17354,"/",F17354,"/",G17354,"/",H17354,"/",I17354),"ok","wrong"))</f>
        <v>1</v>
      </c>
      <c r="BM17354" t="b">
        <f t="shared" si="542"/>
        <v>0</v>
      </c>
      <c r="BN17354" t="b">
        <f t="shared" si="543"/>
        <v>1</v>
      </c>
    </row>
    <row r="17355" spans="42:66">
      <c r="AP17355" s="7"/>
      <c r="BL17355" t="b">
        <f>ISNA(IF(VLOOKUP(CONCATENATE(B17355,"/",F17355,"/",G17355,"/",H17355,"/",I17355),'product series'!G:G,1,0)=CONCATENATE(B17355,"/",F17355,"/",G17355,"/",H17355,"/",I17355),"ok","wrong"))</f>
        <v>1</v>
      </c>
      <c r="BM17355" t="b">
        <f t="shared" si="542"/>
        <v>0</v>
      </c>
      <c r="BN17355" t="b">
        <f t="shared" si="543"/>
        <v>1</v>
      </c>
    </row>
    <row r="17356" spans="42:66">
      <c r="AP17356" s="7"/>
      <c r="BL17356" t="b">
        <f>ISNA(IF(VLOOKUP(CONCATENATE(B17356,"/",F17356,"/",G17356,"/",H17356,"/",I17356),'product series'!G:G,1,0)=CONCATENATE(B17356,"/",F17356,"/",G17356,"/",H17356,"/",I17356),"ok","wrong"))</f>
        <v>1</v>
      </c>
      <c r="BM17356" t="b">
        <f t="shared" si="542"/>
        <v>0</v>
      </c>
      <c r="BN17356" t="b">
        <f t="shared" si="543"/>
        <v>1</v>
      </c>
    </row>
    <row r="17357" spans="42:66">
      <c r="AP17357" s="7"/>
      <c r="BL17357" t="b">
        <f>ISNA(IF(VLOOKUP(CONCATENATE(B17357,"/",F17357,"/",G17357,"/",H17357,"/",I17357),'product series'!G:G,1,0)=CONCATENATE(B17357,"/",F17357,"/",G17357,"/",H17357,"/",I17357),"ok","wrong"))</f>
        <v>1</v>
      </c>
      <c r="BM17357" t="b">
        <f t="shared" si="542"/>
        <v>0</v>
      </c>
      <c r="BN17357" t="b">
        <f t="shared" si="543"/>
        <v>1</v>
      </c>
    </row>
    <row r="17358" spans="42:66">
      <c r="AP17358" s="7"/>
      <c r="BL17358" t="b">
        <f>ISNA(IF(VLOOKUP(CONCATENATE(B17358,"/",F17358,"/",G17358,"/",H17358,"/",I17358),'product series'!G:G,1,0)=CONCATENATE(B17358,"/",F17358,"/",G17358,"/",H17358,"/",I17358),"ok","wrong"))</f>
        <v>1</v>
      </c>
      <c r="BM17358" t="b">
        <f t="shared" si="542"/>
        <v>0</v>
      </c>
      <c r="BN17358" t="b">
        <f t="shared" si="543"/>
        <v>1</v>
      </c>
    </row>
    <row r="17359" spans="42:66">
      <c r="AP17359" s="7"/>
      <c r="BL17359" t="b">
        <f>ISNA(IF(VLOOKUP(CONCATENATE(B17359,"/",F17359,"/",G17359,"/",H17359,"/",I17359),'product series'!G:G,1,0)=CONCATENATE(B17359,"/",F17359,"/",G17359,"/",H17359,"/",I17359),"ok","wrong"))</f>
        <v>1</v>
      </c>
      <c r="BM17359" t="b">
        <f t="shared" si="542"/>
        <v>0</v>
      </c>
      <c r="BN17359" t="b">
        <f t="shared" si="543"/>
        <v>1</v>
      </c>
    </row>
    <row r="17360" spans="42:66">
      <c r="AP17360" s="7"/>
      <c r="BL17360" t="b">
        <f>ISNA(IF(VLOOKUP(CONCATENATE(B17360,"/",F17360,"/",G17360,"/",H17360,"/",I17360),'product series'!G:G,1,0)=CONCATENATE(B17360,"/",F17360,"/",G17360,"/",H17360,"/",I17360),"ok","wrong"))</f>
        <v>1</v>
      </c>
      <c r="BM17360" t="b">
        <f t="shared" si="542"/>
        <v>0</v>
      </c>
      <c r="BN17360" t="b">
        <f t="shared" si="543"/>
        <v>1</v>
      </c>
    </row>
    <row r="17361" spans="42:66">
      <c r="AP17361" s="7"/>
      <c r="BL17361" t="b">
        <f>ISNA(IF(VLOOKUP(CONCATENATE(B17361,"/",F17361,"/",G17361,"/",H17361,"/",I17361),'product series'!G:G,1,0)=CONCATENATE(B17361,"/",F17361,"/",G17361,"/",H17361,"/",I17361),"ok","wrong"))</f>
        <v>1</v>
      </c>
      <c r="BM17361" t="b">
        <f t="shared" si="542"/>
        <v>0</v>
      </c>
      <c r="BN17361" t="b">
        <f t="shared" si="543"/>
        <v>1</v>
      </c>
    </row>
    <row r="17362" spans="42:66">
      <c r="AP17362" s="7"/>
      <c r="BL17362" t="b">
        <f>ISNA(IF(VLOOKUP(CONCATENATE(B17362,"/",F17362,"/",G17362,"/",H17362,"/",I17362),'product series'!G:G,1,0)=CONCATENATE(B17362,"/",F17362,"/",G17362,"/",H17362,"/",I17362),"ok","wrong"))</f>
        <v>1</v>
      </c>
      <c r="BM17362" t="b">
        <f t="shared" si="542"/>
        <v>0</v>
      </c>
      <c r="BN17362" t="b">
        <f t="shared" si="543"/>
        <v>1</v>
      </c>
    </row>
    <row r="17363" spans="42:66">
      <c r="AP17363" s="7"/>
      <c r="BL17363" t="b">
        <f>ISNA(IF(VLOOKUP(CONCATENATE(B17363,"/",F17363,"/",G17363,"/",H17363,"/",I17363),'product series'!G:G,1,0)=CONCATENATE(B17363,"/",F17363,"/",G17363,"/",H17363,"/",I17363),"ok","wrong"))</f>
        <v>1</v>
      </c>
      <c r="BM17363" t="b">
        <f t="shared" si="542"/>
        <v>0</v>
      </c>
      <c r="BN17363" t="b">
        <f t="shared" si="543"/>
        <v>1</v>
      </c>
    </row>
    <row r="17364" spans="42:66">
      <c r="AP17364" s="7"/>
      <c r="BL17364" t="b">
        <f>ISNA(IF(VLOOKUP(CONCATENATE(B17364,"/",F17364,"/",G17364,"/",H17364,"/",I17364),'product series'!G:G,1,0)=CONCATENATE(B17364,"/",F17364,"/",G17364,"/",H17364,"/",I17364),"ok","wrong"))</f>
        <v>1</v>
      </c>
      <c r="BM17364" t="b">
        <f t="shared" si="542"/>
        <v>0</v>
      </c>
      <c r="BN17364" t="b">
        <f t="shared" si="543"/>
        <v>1</v>
      </c>
    </row>
    <row r="17365" spans="42:66">
      <c r="AP17365" s="7"/>
      <c r="BL17365" t="b">
        <f>ISNA(IF(VLOOKUP(CONCATENATE(B17365,"/",F17365,"/",G17365,"/",H17365,"/",I17365),'product series'!G:G,1,0)=CONCATENATE(B17365,"/",F17365,"/",G17365,"/",H17365,"/",I17365),"ok","wrong"))</f>
        <v>1</v>
      </c>
      <c r="BM17365" t="b">
        <f t="shared" si="542"/>
        <v>0</v>
      </c>
      <c r="BN17365" t="b">
        <f t="shared" si="543"/>
        <v>1</v>
      </c>
    </row>
    <row r="17366" spans="42:66">
      <c r="AP17366" s="7"/>
      <c r="BL17366" t="b">
        <f>ISNA(IF(VLOOKUP(CONCATENATE(B17366,"/",F17366,"/",G17366,"/",H17366,"/",I17366),'product series'!G:G,1,0)=CONCATENATE(B17366,"/",F17366,"/",G17366,"/",H17366,"/",I17366),"ok","wrong"))</f>
        <v>1</v>
      </c>
      <c r="BM17366" t="b">
        <f t="shared" si="542"/>
        <v>0</v>
      </c>
      <c r="BN17366" t="b">
        <f t="shared" si="543"/>
        <v>1</v>
      </c>
    </row>
    <row r="17367" spans="42:66">
      <c r="AP17367" s="7"/>
      <c r="BL17367" t="b">
        <f>ISNA(IF(VLOOKUP(CONCATENATE(B17367,"/",F17367,"/",G17367,"/",H17367,"/",I17367),'product series'!G:G,1,0)=CONCATENATE(B17367,"/",F17367,"/",G17367,"/",H17367,"/",I17367),"ok","wrong"))</f>
        <v>1</v>
      </c>
      <c r="BM17367" t="b">
        <f t="shared" si="542"/>
        <v>0</v>
      </c>
      <c r="BN17367" t="b">
        <f t="shared" si="543"/>
        <v>1</v>
      </c>
    </row>
    <row r="17368" spans="42:66">
      <c r="AP17368" s="7"/>
      <c r="BL17368" t="b">
        <f>ISNA(IF(VLOOKUP(CONCATENATE(B17368,"/",F17368,"/",G17368,"/",H17368,"/",I17368),'product series'!G:G,1,0)=CONCATENATE(B17368,"/",F17368,"/",G17368,"/",H17368,"/",I17368),"ok","wrong"))</f>
        <v>1</v>
      </c>
      <c r="BM17368" t="b">
        <f t="shared" si="542"/>
        <v>0</v>
      </c>
      <c r="BN17368" t="b">
        <f t="shared" si="543"/>
        <v>1</v>
      </c>
    </row>
    <row r="17369" spans="42:66">
      <c r="AP17369" s="7"/>
      <c r="BL17369" t="b">
        <f>ISNA(IF(VLOOKUP(CONCATENATE(B17369,"/",F17369,"/",G17369,"/",H17369,"/",I17369),'product series'!G:G,1,0)=CONCATENATE(B17369,"/",F17369,"/",G17369,"/",H17369,"/",I17369),"ok","wrong"))</f>
        <v>1</v>
      </c>
      <c r="BM17369" t="b">
        <f t="shared" si="542"/>
        <v>0</v>
      </c>
      <c r="BN17369" t="b">
        <f t="shared" si="543"/>
        <v>1</v>
      </c>
    </row>
    <row r="17370" spans="42:66">
      <c r="AP17370" s="7"/>
      <c r="BL17370" t="b">
        <f>ISNA(IF(VLOOKUP(CONCATENATE(B17370,"/",F17370,"/",G17370,"/",H17370,"/",I17370),'product series'!G:G,1,0)=CONCATENATE(B17370,"/",F17370,"/",G17370,"/",H17370,"/",I17370),"ok","wrong"))</f>
        <v>1</v>
      </c>
      <c r="BM17370" t="b">
        <f t="shared" si="542"/>
        <v>0</v>
      </c>
      <c r="BN17370" t="b">
        <f t="shared" si="543"/>
        <v>1</v>
      </c>
    </row>
    <row r="17371" spans="42:66">
      <c r="AP17371" s="7"/>
      <c r="BL17371" t="b">
        <f>ISNA(IF(VLOOKUP(CONCATENATE(B17371,"/",F17371,"/",G17371,"/",H17371,"/",I17371),'product series'!G:G,1,0)=CONCATENATE(B17371,"/",F17371,"/",G17371,"/",H17371,"/",I17371),"ok","wrong"))</f>
        <v>1</v>
      </c>
      <c r="BM17371" t="b">
        <f t="shared" si="542"/>
        <v>0</v>
      </c>
      <c r="BN17371" t="b">
        <f t="shared" si="543"/>
        <v>1</v>
      </c>
    </row>
    <row r="17372" spans="42:66">
      <c r="AP17372" s="7"/>
      <c r="BL17372" t="b">
        <f>ISNA(IF(VLOOKUP(CONCATENATE(B17372,"/",F17372,"/",G17372,"/",H17372,"/",I17372),'product series'!G:G,1,0)=CONCATENATE(B17372,"/",F17372,"/",G17372,"/",H17372,"/",I17372),"ok","wrong"))</f>
        <v>1</v>
      </c>
      <c r="BM17372" t="b">
        <f t="shared" si="542"/>
        <v>0</v>
      </c>
      <c r="BN17372" t="b">
        <f t="shared" si="543"/>
        <v>1</v>
      </c>
    </row>
    <row r="17373" spans="42:66">
      <c r="AP17373" s="7"/>
      <c r="BL17373" t="b">
        <f>ISNA(IF(VLOOKUP(CONCATENATE(B17373,"/",F17373,"/",G17373,"/",H17373,"/",I17373),'product series'!G:G,1,0)=CONCATENATE(B17373,"/",F17373,"/",G17373,"/",H17373,"/",I17373),"ok","wrong"))</f>
        <v>1</v>
      </c>
      <c r="BM17373" t="b">
        <f t="shared" si="542"/>
        <v>0</v>
      </c>
      <c r="BN17373" t="b">
        <f t="shared" si="543"/>
        <v>1</v>
      </c>
    </row>
    <row r="17374" spans="42:66">
      <c r="AP17374" s="7"/>
      <c r="BL17374" t="b">
        <f>ISNA(IF(VLOOKUP(CONCATENATE(B17374,"/",F17374,"/",G17374,"/",H17374,"/",I17374),'product series'!G:G,1,0)=CONCATENATE(B17374,"/",F17374,"/",G17374,"/",H17374,"/",I17374),"ok","wrong"))</f>
        <v>1</v>
      </c>
      <c r="BM17374" t="b">
        <f t="shared" si="542"/>
        <v>0</v>
      </c>
      <c r="BN17374" t="b">
        <f t="shared" si="543"/>
        <v>1</v>
      </c>
    </row>
    <row r="17375" spans="42:66">
      <c r="AP17375" s="7"/>
      <c r="BL17375" t="b">
        <f>ISNA(IF(VLOOKUP(CONCATENATE(B17375,"/",F17375,"/",G17375,"/",H17375,"/",I17375),'product series'!G:G,1,0)=CONCATENATE(B17375,"/",F17375,"/",G17375,"/",H17375,"/",I17375),"ok","wrong"))</f>
        <v>1</v>
      </c>
      <c r="BM17375" t="b">
        <f t="shared" si="542"/>
        <v>0</v>
      </c>
      <c r="BN17375" t="b">
        <f t="shared" si="543"/>
        <v>1</v>
      </c>
    </row>
    <row r="17376" spans="42:66">
      <c r="AP17376" s="7"/>
      <c r="BL17376" t="b">
        <f>ISNA(IF(VLOOKUP(CONCATENATE(B17376,"/",F17376,"/",G17376,"/",H17376,"/",I17376),'product series'!G:G,1,0)=CONCATENATE(B17376,"/",F17376,"/",G17376,"/",H17376,"/",I17376),"ok","wrong"))</f>
        <v>1</v>
      </c>
      <c r="BM17376" t="b">
        <f t="shared" si="542"/>
        <v>0</v>
      </c>
      <c r="BN17376" t="b">
        <f t="shared" si="543"/>
        <v>1</v>
      </c>
    </row>
    <row r="17377" spans="42:66">
      <c r="AP17377" s="7"/>
      <c r="BL17377" t="b">
        <f>ISNA(IF(VLOOKUP(CONCATENATE(B17377,"/",F17377,"/",G17377,"/",H17377,"/",I17377),'product series'!G:G,1,0)=CONCATENATE(B17377,"/",F17377,"/",G17377,"/",H17377,"/",I17377),"ok","wrong"))</f>
        <v>1</v>
      </c>
      <c r="BM17377" t="b">
        <f t="shared" si="542"/>
        <v>0</v>
      </c>
      <c r="BN17377" t="b">
        <f t="shared" si="543"/>
        <v>1</v>
      </c>
    </row>
    <row r="17378" spans="42:66">
      <c r="AP17378" s="7"/>
      <c r="BL17378" t="b">
        <f>ISNA(IF(VLOOKUP(CONCATENATE(B17378,"/",F17378,"/",G17378,"/",H17378,"/",I17378),'product series'!G:G,1,0)=CONCATENATE(B17378,"/",F17378,"/",G17378,"/",H17378,"/",I17378),"ok","wrong"))</f>
        <v>1</v>
      </c>
      <c r="BM17378" t="b">
        <f t="shared" si="542"/>
        <v>0</v>
      </c>
      <c r="BN17378" t="b">
        <f t="shared" si="543"/>
        <v>1</v>
      </c>
    </row>
    <row r="17379" spans="42:66">
      <c r="AP17379" s="7"/>
      <c r="BL17379" t="b">
        <f>ISNA(IF(VLOOKUP(CONCATENATE(B17379,"/",F17379,"/",G17379,"/",H17379,"/",I17379),'product series'!G:G,1,0)=CONCATENATE(B17379,"/",F17379,"/",G17379,"/",H17379,"/",I17379),"ok","wrong"))</f>
        <v>1</v>
      </c>
      <c r="BM17379" t="b">
        <f t="shared" si="542"/>
        <v>0</v>
      </c>
      <c r="BN17379" t="b">
        <f t="shared" si="543"/>
        <v>1</v>
      </c>
    </row>
    <row r="17380" spans="42:66">
      <c r="AP17380" s="7"/>
      <c r="BL17380" t="b">
        <f>ISNA(IF(VLOOKUP(CONCATENATE(B17380,"/",F17380,"/",G17380,"/",H17380,"/",I17380),'product series'!G:G,1,0)=CONCATENATE(B17380,"/",F17380,"/",G17380,"/",H17380,"/",I17380),"ok","wrong"))</f>
        <v>1</v>
      </c>
      <c r="BM17380" t="b">
        <f t="shared" si="542"/>
        <v>0</v>
      </c>
      <c r="BN17380" t="b">
        <f t="shared" si="543"/>
        <v>1</v>
      </c>
    </row>
    <row r="17381" spans="42:66">
      <c r="AP17381" s="7"/>
      <c r="BL17381" t="b">
        <f>ISNA(IF(VLOOKUP(CONCATENATE(B17381,"/",F17381,"/",G17381,"/",H17381,"/",I17381),'product series'!G:G,1,0)=CONCATENATE(B17381,"/",F17381,"/",G17381,"/",H17381,"/",I17381),"ok","wrong"))</f>
        <v>1</v>
      </c>
      <c r="BM17381" t="b">
        <f t="shared" si="542"/>
        <v>0</v>
      </c>
      <c r="BN17381" t="b">
        <f t="shared" si="543"/>
        <v>1</v>
      </c>
    </row>
    <row r="17382" spans="42:66">
      <c r="AP17382" s="7"/>
      <c r="BL17382" t="b">
        <f>ISNA(IF(VLOOKUP(CONCATENATE(B17382,"/",F17382,"/",G17382,"/",H17382,"/",I17382),'product series'!G:G,1,0)=CONCATENATE(B17382,"/",F17382,"/",G17382,"/",H17382,"/",I17382),"ok","wrong"))</f>
        <v>1</v>
      </c>
      <c r="BM17382" t="b">
        <f t="shared" si="542"/>
        <v>0</v>
      </c>
      <c r="BN17382" t="b">
        <f t="shared" si="543"/>
        <v>1</v>
      </c>
    </row>
    <row r="17383" spans="42:66">
      <c r="AP17383" s="7"/>
      <c r="BL17383" t="b">
        <f>ISNA(IF(VLOOKUP(CONCATENATE(B17383,"/",F17383,"/",G17383,"/",H17383,"/",I17383),'product series'!G:G,1,0)=CONCATENATE(B17383,"/",F17383,"/",G17383,"/",H17383,"/",I17383),"ok","wrong"))</f>
        <v>1</v>
      </c>
      <c r="BM17383" t="b">
        <f t="shared" si="542"/>
        <v>0</v>
      </c>
      <c r="BN17383" t="b">
        <f t="shared" si="543"/>
        <v>1</v>
      </c>
    </row>
    <row r="17384" spans="42:66">
      <c r="AP17384" s="7"/>
      <c r="BL17384" t="b">
        <f>ISNA(IF(VLOOKUP(CONCATENATE(B17384,"/",F17384,"/",G17384,"/",H17384,"/",I17384),'product series'!G:G,1,0)=CONCATENATE(B17384,"/",F17384,"/",G17384,"/",H17384,"/",I17384),"ok","wrong"))</f>
        <v>1</v>
      </c>
      <c r="BM17384" t="b">
        <f t="shared" si="542"/>
        <v>0</v>
      </c>
      <c r="BN17384" t="b">
        <f t="shared" si="543"/>
        <v>1</v>
      </c>
    </row>
    <row r="17385" spans="42:66">
      <c r="AP17385" s="7"/>
      <c r="BL17385" t="b">
        <f>ISNA(IF(VLOOKUP(CONCATENATE(B17385,"/",F17385,"/",G17385,"/",H17385,"/",I17385),'product series'!G:G,1,0)=CONCATENATE(B17385,"/",F17385,"/",G17385,"/",H17385,"/",I17385),"ok","wrong"))</f>
        <v>1</v>
      </c>
      <c r="BM17385" t="b">
        <f t="shared" si="542"/>
        <v>0</v>
      </c>
      <c r="BN17385" t="b">
        <f t="shared" si="543"/>
        <v>1</v>
      </c>
    </row>
    <row r="17386" spans="42:66">
      <c r="AP17386" s="7"/>
      <c r="BL17386" t="b">
        <f>ISNA(IF(VLOOKUP(CONCATENATE(B17386,"/",F17386,"/",G17386,"/",H17386,"/",I17386),'product series'!G:G,1,0)=CONCATENATE(B17386,"/",F17386,"/",G17386,"/",H17386,"/",I17386),"ok","wrong"))</f>
        <v>1</v>
      </c>
      <c r="BM17386" t="b">
        <f t="shared" si="542"/>
        <v>0</v>
      </c>
      <c r="BN17386" t="b">
        <f t="shared" si="543"/>
        <v>1</v>
      </c>
    </row>
    <row r="17387" spans="42:66">
      <c r="AP17387" s="7"/>
      <c r="BL17387" t="b">
        <f>ISNA(IF(VLOOKUP(CONCATENATE(B17387,"/",F17387,"/",G17387,"/",H17387,"/",I17387),'product series'!G:G,1,0)=CONCATENATE(B17387,"/",F17387,"/",G17387,"/",H17387,"/",I17387),"ok","wrong"))</f>
        <v>1</v>
      </c>
      <c r="BM17387" t="b">
        <f t="shared" si="542"/>
        <v>0</v>
      </c>
      <c r="BN17387" t="b">
        <f t="shared" si="543"/>
        <v>1</v>
      </c>
    </row>
    <row r="17388" spans="42:66">
      <c r="AP17388" s="7"/>
      <c r="BL17388" t="b">
        <f>ISNA(IF(VLOOKUP(CONCATENATE(B17388,"/",F17388,"/",G17388,"/",H17388,"/",I17388),'product series'!G:G,1,0)=CONCATENATE(B17388,"/",F17388,"/",G17388,"/",H17388,"/",I17388),"ok","wrong"))</f>
        <v>1</v>
      </c>
      <c r="BM17388" t="b">
        <f t="shared" si="542"/>
        <v>0</v>
      </c>
      <c r="BN17388" t="b">
        <f t="shared" si="543"/>
        <v>1</v>
      </c>
    </row>
    <row r="17389" spans="42:66">
      <c r="AP17389" s="7"/>
      <c r="BL17389" t="b">
        <f>ISNA(IF(VLOOKUP(CONCATENATE(B17389,"/",F17389,"/",G17389,"/",H17389,"/",I17389),'product series'!G:G,1,0)=CONCATENATE(B17389,"/",F17389,"/",G17389,"/",H17389,"/",I17389),"ok","wrong"))</f>
        <v>1</v>
      </c>
      <c r="BM17389" t="b">
        <f t="shared" si="542"/>
        <v>0</v>
      </c>
      <c r="BN17389" t="b">
        <f t="shared" si="543"/>
        <v>1</v>
      </c>
    </row>
    <row r="17390" spans="42:66">
      <c r="AP17390" s="7"/>
      <c r="BL17390" t="b">
        <f>ISNA(IF(VLOOKUP(CONCATENATE(B17390,"/",F17390,"/",G17390,"/",H17390,"/",I17390),'product series'!G:G,1,0)=CONCATENATE(B17390,"/",F17390,"/",G17390,"/",H17390,"/",I17390),"ok","wrong"))</f>
        <v>1</v>
      </c>
      <c r="BM17390" t="b">
        <f t="shared" si="542"/>
        <v>0</v>
      </c>
      <c r="BN17390" t="b">
        <f t="shared" si="543"/>
        <v>1</v>
      </c>
    </row>
    <row r="17391" spans="42:66">
      <c r="AP17391" s="7"/>
      <c r="BL17391" t="b">
        <f>ISNA(IF(VLOOKUP(CONCATENATE(B17391,"/",F17391,"/",G17391,"/",H17391,"/",I17391),'product series'!G:G,1,0)=CONCATENATE(B17391,"/",F17391,"/",G17391,"/",H17391,"/",I17391),"ok","wrong"))</f>
        <v>1</v>
      </c>
      <c r="BM17391" t="b">
        <f t="shared" si="542"/>
        <v>0</v>
      </c>
      <c r="BN17391" t="b">
        <f t="shared" si="543"/>
        <v>1</v>
      </c>
    </row>
    <row r="17392" spans="42:66">
      <c r="AP17392" s="7"/>
      <c r="BL17392" t="b">
        <f>ISNA(IF(VLOOKUP(CONCATENATE(B17392,"/",F17392,"/",G17392,"/",H17392,"/",I17392),'product series'!G:G,1,0)=CONCATENATE(B17392,"/",F17392,"/",G17392,"/",H17392,"/",I17392),"ok","wrong"))</f>
        <v>1</v>
      </c>
      <c r="BM17392" t="b">
        <f t="shared" si="542"/>
        <v>0</v>
      </c>
      <c r="BN17392" t="b">
        <f t="shared" si="543"/>
        <v>1</v>
      </c>
    </row>
    <row r="17393" spans="42:66">
      <c r="AP17393" s="7"/>
      <c r="BL17393" t="b">
        <f>ISNA(IF(VLOOKUP(CONCATENATE(B17393,"/",F17393,"/",G17393,"/",H17393,"/",I17393),'product series'!G:G,1,0)=CONCATENATE(B17393,"/",F17393,"/",G17393,"/",H17393,"/",I17393),"ok","wrong"))</f>
        <v>1</v>
      </c>
      <c r="BM17393" t="b">
        <f t="shared" si="542"/>
        <v>0</v>
      </c>
      <c r="BN17393" t="b">
        <f t="shared" si="543"/>
        <v>1</v>
      </c>
    </row>
    <row r="17394" spans="42:66">
      <c r="AP17394" s="7"/>
      <c r="BL17394" t="b">
        <f>ISNA(IF(VLOOKUP(CONCATENATE(B17394,"/",F17394,"/",G17394,"/",H17394,"/",I17394),'product series'!G:G,1,0)=CONCATENATE(B17394,"/",F17394,"/",G17394,"/",H17394,"/",I17394),"ok","wrong"))</f>
        <v>1</v>
      </c>
      <c r="BM17394" t="b">
        <f t="shared" si="542"/>
        <v>0</v>
      </c>
      <c r="BN17394" t="b">
        <f t="shared" si="543"/>
        <v>1</v>
      </c>
    </row>
    <row r="17395" spans="42:66">
      <c r="AP17395" s="7"/>
      <c r="BL17395" t="b">
        <f>ISNA(IF(VLOOKUP(CONCATENATE(B17395,"/",F17395,"/",G17395,"/",H17395,"/",I17395),'product series'!G:G,1,0)=CONCATENATE(B17395,"/",F17395,"/",G17395,"/",H17395,"/",I17395),"ok","wrong"))</f>
        <v>1</v>
      </c>
      <c r="BM17395" t="b">
        <f t="shared" si="542"/>
        <v>0</v>
      </c>
      <c r="BN17395" t="b">
        <f t="shared" si="543"/>
        <v>1</v>
      </c>
    </row>
    <row r="17396" spans="42:66">
      <c r="AP17396" s="7"/>
      <c r="BL17396" t="b">
        <f>ISNA(IF(VLOOKUP(CONCATENATE(B17396,"/",F17396,"/",G17396,"/",H17396,"/",I17396),'product series'!G:G,1,0)=CONCATENATE(B17396,"/",F17396,"/",G17396,"/",H17396,"/",I17396),"ok","wrong"))</f>
        <v>1</v>
      </c>
      <c r="BM17396" t="b">
        <f t="shared" si="542"/>
        <v>0</v>
      </c>
      <c r="BN17396" t="b">
        <f t="shared" si="543"/>
        <v>1</v>
      </c>
    </row>
    <row r="17397" spans="42:66">
      <c r="AP17397" s="7"/>
      <c r="BL17397" t="b">
        <f>ISNA(IF(VLOOKUP(CONCATENATE(B17397,"/",F17397,"/",G17397,"/",H17397,"/",I17397),'product series'!G:G,1,0)=CONCATENATE(B17397,"/",F17397,"/",G17397,"/",H17397,"/",I17397),"ok","wrong"))</f>
        <v>1</v>
      </c>
      <c r="BM17397" t="b">
        <f t="shared" si="542"/>
        <v>0</v>
      </c>
      <c r="BN17397" t="b">
        <f t="shared" si="543"/>
        <v>1</v>
      </c>
    </row>
    <row r="17398" spans="42:66">
      <c r="AP17398" s="7"/>
      <c r="BL17398" t="b">
        <f>ISNA(IF(VLOOKUP(CONCATENATE(B17398,"/",F17398,"/",G17398,"/",H17398,"/",I17398),'product series'!G:G,1,0)=CONCATENATE(B17398,"/",F17398,"/",G17398,"/",H17398,"/",I17398),"ok","wrong"))</f>
        <v>1</v>
      </c>
      <c r="BM17398" t="b">
        <f t="shared" si="542"/>
        <v>0</v>
      </c>
      <c r="BN17398" t="b">
        <f t="shared" si="543"/>
        <v>1</v>
      </c>
    </row>
    <row r="17399" spans="42:66">
      <c r="AP17399" s="7"/>
      <c r="BL17399" t="b">
        <f>ISNA(IF(VLOOKUP(CONCATENATE(B17399,"/",F17399,"/",G17399,"/",H17399,"/",I17399),'product series'!G:G,1,0)=CONCATENATE(B17399,"/",F17399,"/",G17399,"/",H17399,"/",I17399),"ok","wrong"))</f>
        <v>1</v>
      </c>
      <c r="BM17399" t="b">
        <f t="shared" si="542"/>
        <v>0</v>
      </c>
      <c r="BN17399" t="b">
        <f t="shared" si="543"/>
        <v>1</v>
      </c>
    </row>
    <row r="17400" spans="42:66">
      <c r="AP17400" s="7"/>
      <c r="BL17400" t="b">
        <f>ISNA(IF(VLOOKUP(CONCATENATE(B17400,"/",F17400,"/",G17400,"/",H17400,"/",I17400),'product series'!G:G,1,0)=CONCATENATE(B17400,"/",F17400,"/",G17400,"/",H17400,"/",I17400),"ok","wrong"))</f>
        <v>1</v>
      </c>
      <c r="BM17400" t="b">
        <f t="shared" si="542"/>
        <v>0</v>
      </c>
      <c r="BN17400" t="b">
        <f t="shared" si="543"/>
        <v>1</v>
      </c>
    </row>
    <row r="17401" spans="42:66">
      <c r="AP17401" s="7"/>
      <c r="BL17401" t="b">
        <f>ISNA(IF(VLOOKUP(CONCATENATE(B17401,"/",F17401,"/",G17401,"/",H17401,"/",I17401),'product series'!G:G,1,0)=CONCATENATE(B17401,"/",F17401,"/",G17401,"/",H17401,"/",I17401),"ok","wrong"))</f>
        <v>1</v>
      </c>
      <c r="BM17401" t="b">
        <f t="shared" si="542"/>
        <v>0</v>
      </c>
      <c r="BN17401" t="b">
        <f t="shared" si="543"/>
        <v>1</v>
      </c>
    </row>
    <row r="17402" spans="42:66">
      <c r="AP17402" s="7"/>
      <c r="BL17402" t="b">
        <f>ISNA(IF(VLOOKUP(CONCATENATE(B17402,"/",F17402,"/",G17402,"/",H17402,"/",I17402),'product series'!G:G,1,0)=CONCATENATE(B17402,"/",F17402,"/",G17402,"/",H17402,"/",I17402),"ok","wrong"))</f>
        <v>1</v>
      </c>
      <c r="BM17402" t="b">
        <f t="shared" si="542"/>
        <v>0</v>
      </c>
      <c r="BN17402" t="b">
        <f t="shared" si="543"/>
        <v>1</v>
      </c>
    </row>
    <row r="17403" spans="42:66">
      <c r="AP17403" s="7"/>
      <c r="BL17403" t="b">
        <f>ISNA(IF(VLOOKUP(CONCATENATE(B17403,"/",F17403,"/",G17403,"/",H17403,"/",I17403),'product series'!G:G,1,0)=CONCATENATE(B17403,"/",F17403,"/",G17403,"/",H17403,"/",I17403),"ok","wrong"))</f>
        <v>1</v>
      </c>
      <c r="BM17403" t="b">
        <f t="shared" si="542"/>
        <v>0</v>
      </c>
      <c r="BN17403" t="b">
        <f t="shared" si="543"/>
        <v>1</v>
      </c>
    </row>
    <row r="17404" spans="42:66">
      <c r="AP17404" s="7"/>
      <c r="BL17404" t="b">
        <f>ISNA(IF(VLOOKUP(CONCATENATE(B17404,"/",F17404,"/",G17404,"/",H17404,"/",I17404),'product series'!G:G,1,0)=CONCATENATE(B17404,"/",F17404,"/",G17404,"/",H17404,"/",I17404),"ok","wrong"))</f>
        <v>1</v>
      </c>
      <c r="BM17404" t="b">
        <f t="shared" si="542"/>
        <v>0</v>
      </c>
      <c r="BN17404" t="b">
        <f t="shared" si="543"/>
        <v>1</v>
      </c>
    </row>
    <row r="17405" spans="42:66">
      <c r="AP17405" s="7"/>
      <c r="BL17405" t="b">
        <f>ISNA(IF(VLOOKUP(CONCATENATE(B17405,"/",F17405,"/",G17405,"/",H17405,"/",I17405),'product series'!G:G,1,0)=CONCATENATE(B17405,"/",F17405,"/",G17405,"/",H17405,"/",I17405),"ok","wrong"))</f>
        <v>1</v>
      </c>
      <c r="BM17405" t="b">
        <f t="shared" si="542"/>
        <v>0</v>
      </c>
      <c r="BN17405" t="b">
        <f t="shared" si="543"/>
        <v>1</v>
      </c>
    </row>
    <row r="17406" spans="42:66">
      <c r="AP17406" s="7"/>
      <c r="BL17406" t="b">
        <f>ISNA(IF(VLOOKUP(CONCATENATE(B17406,"/",F17406,"/",G17406,"/",H17406,"/",I17406),'product series'!G:G,1,0)=CONCATENATE(B17406,"/",F17406,"/",G17406,"/",H17406,"/",I17406),"ok","wrong"))</f>
        <v>1</v>
      </c>
      <c r="BM17406" t="b">
        <f t="shared" si="542"/>
        <v>0</v>
      </c>
      <c r="BN17406" t="b">
        <f t="shared" si="543"/>
        <v>1</v>
      </c>
    </row>
    <row r="17407" spans="42:66">
      <c r="AP17407" s="7"/>
      <c r="BL17407" t="b">
        <f>ISNA(IF(VLOOKUP(CONCATENATE(B17407,"/",F17407,"/",G17407,"/",H17407,"/",I17407),'product series'!G:G,1,0)=CONCATENATE(B17407,"/",F17407,"/",G17407,"/",H17407,"/",I17407),"ok","wrong"))</f>
        <v>1</v>
      </c>
      <c r="BM17407" t="b">
        <f t="shared" si="542"/>
        <v>0</v>
      </c>
      <c r="BN17407" t="b">
        <f t="shared" si="543"/>
        <v>1</v>
      </c>
    </row>
    <row r="17408" spans="42:66">
      <c r="AP17408" s="7"/>
      <c r="BL17408" t="b">
        <f>ISNA(IF(VLOOKUP(CONCATENATE(B17408,"/",F17408,"/",G17408,"/",H17408,"/",I17408),'product series'!G:G,1,0)=CONCATENATE(B17408,"/",F17408,"/",G17408,"/",H17408,"/",I17408),"ok","wrong"))</f>
        <v>1</v>
      </c>
      <c r="BM17408" t="b">
        <f t="shared" si="542"/>
        <v>0</v>
      </c>
      <c r="BN17408" t="b">
        <f t="shared" si="543"/>
        <v>1</v>
      </c>
    </row>
    <row r="17409" spans="42:66">
      <c r="AP17409" s="7"/>
      <c r="BL17409" t="b">
        <f>ISNA(IF(VLOOKUP(CONCATENATE(B17409,"/",F17409,"/",G17409,"/",H17409,"/",I17409),'product series'!G:G,1,0)=CONCATENATE(B17409,"/",F17409,"/",G17409,"/",H17409,"/",I17409),"ok","wrong"))</f>
        <v>1</v>
      </c>
      <c r="BM17409" t="b">
        <f t="shared" si="542"/>
        <v>0</v>
      </c>
      <c r="BN17409" t="b">
        <f t="shared" si="543"/>
        <v>1</v>
      </c>
    </row>
    <row r="17410" spans="42:66">
      <c r="AP17410" s="7"/>
      <c r="BL17410" t="b">
        <f>ISNA(IF(VLOOKUP(CONCATENATE(B17410,"/",F17410,"/",G17410,"/",H17410,"/",I17410),'product series'!G:G,1,0)=CONCATENATE(B17410,"/",F17410,"/",G17410,"/",H17410,"/",I17410),"ok","wrong"))</f>
        <v>1</v>
      </c>
      <c r="BM17410" t="b">
        <f t="shared" si="542"/>
        <v>0</v>
      </c>
      <c r="BN17410" t="b">
        <f t="shared" si="543"/>
        <v>1</v>
      </c>
    </row>
    <row r="17411" spans="42:66">
      <c r="AP17411" s="7"/>
      <c r="BL17411" t="b">
        <f>ISNA(IF(VLOOKUP(CONCATENATE(B17411,"/",F17411,"/",G17411,"/",H17411,"/",I17411),'product series'!G:G,1,0)=CONCATENATE(B17411,"/",F17411,"/",G17411,"/",H17411,"/",I17411),"ok","wrong"))</f>
        <v>1</v>
      </c>
      <c r="BM17411" t="b">
        <f t="shared" ref="BM17411:BM17474" si="544">IF(OR(AND(A17411="Update",LEN(C17411)=14,C17411&lt;&gt;""),AND(OR(A17411="New",A17411="New Asset"),C17411="")),IF(AND(A17411&lt;&gt;"",B17411&lt;&gt;"",D17411&lt;&gt;"",F17411&lt;&gt;"",H17411&lt;&gt;"",I17411&lt;&gt;"",L17411&lt;&gt;"",AP17411&lt;&gt;"",AQ17411&lt;&gt;"",AR17411&lt;&gt;"",AS17411&lt;&gt;""),IF(AND(B17411="Indoor",G17411&lt;&gt;"",M17411&lt;&gt;"",P17411&lt;&gt;"",Q17411&lt;&gt;""),"TRUE",IF(AND(B17411="Field",G17411&lt;&gt;"",P17411&lt;&gt;"",X17411&lt;&gt;"",Y17411&lt;&gt;"",AU17411&lt;&gt;""),"TRUE",IF(AND(B17411="Network",R17411&lt;&gt;""),"TRUE","FALSE")))))</f>
        <v>0</v>
      </c>
      <c r="BN17411" t="b">
        <f t="shared" ref="BN17411:BN17474" si="545">SUMPRODUCT(--(A17411:BK17414&lt;&gt;""))=0</f>
        <v>1</v>
      </c>
    </row>
    <row r="17412" spans="42:66">
      <c r="AP17412" s="7"/>
      <c r="BL17412" t="b">
        <f>ISNA(IF(VLOOKUP(CONCATENATE(B17412,"/",F17412,"/",G17412,"/",H17412,"/",I17412),'product series'!G:G,1,0)=CONCATENATE(B17412,"/",F17412,"/",G17412,"/",H17412,"/",I17412),"ok","wrong"))</f>
        <v>1</v>
      </c>
      <c r="BM17412" t="b">
        <f t="shared" si="544"/>
        <v>0</v>
      </c>
      <c r="BN17412" t="b">
        <f t="shared" si="545"/>
        <v>1</v>
      </c>
    </row>
    <row r="17413" spans="42:66">
      <c r="AP17413" s="7"/>
      <c r="BL17413" t="b">
        <f>ISNA(IF(VLOOKUP(CONCATENATE(B17413,"/",F17413,"/",G17413,"/",H17413,"/",I17413),'product series'!G:G,1,0)=CONCATENATE(B17413,"/",F17413,"/",G17413,"/",H17413,"/",I17413),"ok","wrong"))</f>
        <v>1</v>
      </c>
      <c r="BM17413" t="b">
        <f t="shared" si="544"/>
        <v>0</v>
      </c>
      <c r="BN17413" t="b">
        <f t="shared" si="545"/>
        <v>1</v>
      </c>
    </row>
    <row r="17414" spans="42:66">
      <c r="AP17414" s="7"/>
      <c r="BL17414" t="b">
        <f>ISNA(IF(VLOOKUP(CONCATENATE(B17414,"/",F17414,"/",G17414,"/",H17414,"/",I17414),'product series'!G:G,1,0)=CONCATENATE(B17414,"/",F17414,"/",G17414,"/",H17414,"/",I17414),"ok","wrong"))</f>
        <v>1</v>
      </c>
      <c r="BM17414" t="b">
        <f t="shared" si="544"/>
        <v>0</v>
      </c>
      <c r="BN17414" t="b">
        <f t="shared" si="545"/>
        <v>1</v>
      </c>
    </row>
    <row r="17415" spans="42:66">
      <c r="AP17415" s="7"/>
      <c r="BL17415" t="b">
        <f>ISNA(IF(VLOOKUP(CONCATENATE(B17415,"/",F17415,"/",G17415,"/",H17415,"/",I17415),'product series'!G:G,1,0)=CONCATENATE(B17415,"/",F17415,"/",G17415,"/",H17415,"/",I17415),"ok","wrong"))</f>
        <v>1</v>
      </c>
      <c r="BM17415" t="b">
        <f t="shared" si="544"/>
        <v>0</v>
      </c>
      <c r="BN17415" t="b">
        <f t="shared" si="545"/>
        <v>1</v>
      </c>
    </row>
    <row r="17416" spans="42:66">
      <c r="AP17416" s="7"/>
      <c r="BL17416" t="b">
        <f>ISNA(IF(VLOOKUP(CONCATENATE(B17416,"/",F17416,"/",G17416,"/",H17416,"/",I17416),'product series'!G:G,1,0)=CONCATENATE(B17416,"/",F17416,"/",G17416,"/",H17416,"/",I17416),"ok","wrong"))</f>
        <v>1</v>
      </c>
      <c r="BM17416" t="b">
        <f t="shared" si="544"/>
        <v>0</v>
      </c>
      <c r="BN17416" t="b">
        <f t="shared" si="545"/>
        <v>1</v>
      </c>
    </row>
    <row r="17417" spans="42:66">
      <c r="AP17417" s="7"/>
      <c r="BL17417" t="b">
        <f>ISNA(IF(VLOOKUP(CONCATENATE(B17417,"/",F17417,"/",G17417,"/",H17417,"/",I17417),'product series'!G:G,1,0)=CONCATENATE(B17417,"/",F17417,"/",G17417,"/",H17417,"/",I17417),"ok","wrong"))</f>
        <v>1</v>
      </c>
      <c r="BM17417" t="b">
        <f t="shared" si="544"/>
        <v>0</v>
      </c>
      <c r="BN17417" t="b">
        <f t="shared" si="545"/>
        <v>1</v>
      </c>
    </row>
    <row r="17418" spans="42:66">
      <c r="AP17418" s="7"/>
      <c r="BL17418" t="b">
        <f>ISNA(IF(VLOOKUP(CONCATENATE(B17418,"/",F17418,"/",G17418,"/",H17418,"/",I17418),'product series'!G:G,1,0)=CONCATENATE(B17418,"/",F17418,"/",G17418,"/",H17418,"/",I17418),"ok","wrong"))</f>
        <v>1</v>
      </c>
      <c r="BM17418" t="b">
        <f t="shared" si="544"/>
        <v>0</v>
      </c>
      <c r="BN17418" t="b">
        <f t="shared" si="545"/>
        <v>1</v>
      </c>
    </row>
    <row r="17419" spans="42:66">
      <c r="AP17419" s="7"/>
      <c r="BL17419" t="b">
        <f>ISNA(IF(VLOOKUP(CONCATENATE(B17419,"/",F17419,"/",G17419,"/",H17419,"/",I17419),'product series'!G:G,1,0)=CONCATENATE(B17419,"/",F17419,"/",G17419,"/",H17419,"/",I17419),"ok","wrong"))</f>
        <v>1</v>
      </c>
      <c r="BM17419" t="b">
        <f t="shared" si="544"/>
        <v>0</v>
      </c>
      <c r="BN17419" t="b">
        <f t="shared" si="545"/>
        <v>1</v>
      </c>
    </row>
    <row r="17420" spans="42:66">
      <c r="AP17420" s="7"/>
      <c r="BL17420" t="b">
        <f>ISNA(IF(VLOOKUP(CONCATENATE(B17420,"/",F17420,"/",G17420,"/",H17420,"/",I17420),'product series'!G:G,1,0)=CONCATENATE(B17420,"/",F17420,"/",G17420,"/",H17420,"/",I17420),"ok","wrong"))</f>
        <v>1</v>
      </c>
      <c r="BM17420" t="b">
        <f t="shared" si="544"/>
        <v>0</v>
      </c>
      <c r="BN17420" t="b">
        <f t="shared" si="545"/>
        <v>1</v>
      </c>
    </row>
    <row r="17421" spans="42:66">
      <c r="AP17421" s="7"/>
      <c r="BL17421" t="b">
        <f>ISNA(IF(VLOOKUP(CONCATENATE(B17421,"/",F17421,"/",G17421,"/",H17421,"/",I17421),'product series'!G:G,1,0)=CONCATENATE(B17421,"/",F17421,"/",G17421,"/",H17421,"/",I17421),"ok","wrong"))</f>
        <v>1</v>
      </c>
      <c r="BM17421" t="b">
        <f t="shared" si="544"/>
        <v>0</v>
      </c>
      <c r="BN17421" t="b">
        <f t="shared" si="545"/>
        <v>1</v>
      </c>
    </row>
    <row r="17422" spans="42:66">
      <c r="AP17422" s="7"/>
      <c r="BL17422" t="b">
        <f>ISNA(IF(VLOOKUP(CONCATENATE(B17422,"/",F17422,"/",G17422,"/",H17422,"/",I17422),'product series'!G:G,1,0)=CONCATENATE(B17422,"/",F17422,"/",G17422,"/",H17422,"/",I17422),"ok","wrong"))</f>
        <v>1</v>
      </c>
      <c r="BM17422" t="b">
        <f t="shared" si="544"/>
        <v>0</v>
      </c>
      <c r="BN17422" t="b">
        <f t="shared" si="545"/>
        <v>1</v>
      </c>
    </row>
    <row r="17423" spans="42:66">
      <c r="AP17423" s="7"/>
      <c r="BL17423" t="b">
        <f>ISNA(IF(VLOOKUP(CONCATENATE(B17423,"/",F17423,"/",G17423,"/",H17423,"/",I17423),'product series'!G:G,1,0)=CONCATENATE(B17423,"/",F17423,"/",G17423,"/",H17423,"/",I17423),"ok","wrong"))</f>
        <v>1</v>
      </c>
      <c r="BM17423" t="b">
        <f t="shared" si="544"/>
        <v>0</v>
      </c>
      <c r="BN17423" t="b">
        <f t="shared" si="545"/>
        <v>1</v>
      </c>
    </row>
    <row r="17424" spans="42:66">
      <c r="AP17424" s="7"/>
      <c r="BL17424" t="b">
        <f>ISNA(IF(VLOOKUP(CONCATENATE(B17424,"/",F17424,"/",G17424,"/",H17424,"/",I17424),'product series'!G:G,1,0)=CONCATENATE(B17424,"/",F17424,"/",G17424,"/",H17424,"/",I17424),"ok","wrong"))</f>
        <v>1</v>
      </c>
      <c r="BM17424" t="b">
        <f t="shared" si="544"/>
        <v>0</v>
      </c>
      <c r="BN17424" t="b">
        <f t="shared" si="545"/>
        <v>1</v>
      </c>
    </row>
    <row r="17425" spans="42:66">
      <c r="AP17425" s="7"/>
      <c r="BL17425" t="b">
        <f>ISNA(IF(VLOOKUP(CONCATENATE(B17425,"/",F17425,"/",G17425,"/",H17425,"/",I17425),'product series'!G:G,1,0)=CONCATENATE(B17425,"/",F17425,"/",G17425,"/",H17425,"/",I17425),"ok","wrong"))</f>
        <v>1</v>
      </c>
      <c r="BM17425" t="b">
        <f t="shared" si="544"/>
        <v>0</v>
      </c>
      <c r="BN17425" t="b">
        <f t="shared" si="545"/>
        <v>1</v>
      </c>
    </row>
    <row r="17426" spans="42:66">
      <c r="AP17426" s="7"/>
      <c r="BL17426" t="b">
        <f>ISNA(IF(VLOOKUP(CONCATENATE(B17426,"/",F17426,"/",G17426,"/",H17426,"/",I17426),'product series'!G:G,1,0)=CONCATENATE(B17426,"/",F17426,"/",G17426,"/",H17426,"/",I17426),"ok","wrong"))</f>
        <v>1</v>
      </c>
      <c r="BM17426" t="b">
        <f t="shared" si="544"/>
        <v>0</v>
      </c>
      <c r="BN17426" t="b">
        <f t="shared" si="545"/>
        <v>1</v>
      </c>
    </row>
    <row r="17427" spans="42:66">
      <c r="AP17427" s="7"/>
      <c r="BL17427" t="b">
        <f>ISNA(IF(VLOOKUP(CONCATENATE(B17427,"/",F17427,"/",G17427,"/",H17427,"/",I17427),'product series'!G:G,1,0)=CONCATENATE(B17427,"/",F17427,"/",G17427,"/",H17427,"/",I17427),"ok","wrong"))</f>
        <v>1</v>
      </c>
      <c r="BM17427" t="b">
        <f t="shared" si="544"/>
        <v>0</v>
      </c>
      <c r="BN17427" t="b">
        <f t="shared" si="545"/>
        <v>1</v>
      </c>
    </row>
    <row r="17428" spans="42:66">
      <c r="AP17428" s="7"/>
      <c r="BL17428" t="b">
        <f>ISNA(IF(VLOOKUP(CONCATENATE(B17428,"/",F17428,"/",G17428,"/",H17428,"/",I17428),'product series'!G:G,1,0)=CONCATENATE(B17428,"/",F17428,"/",G17428,"/",H17428,"/",I17428),"ok","wrong"))</f>
        <v>1</v>
      </c>
      <c r="BM17428" t="b">
        <f t="shared" si="544"/>
        <v>0</v>
      </c>
      <c r="BN17428" t="b">
        <f t="shared" si="545"/>
        <v>1</v>
      </c>
    </row>
    <row r="17429" spans="42:66">
      <c r="AP17429" s="7"/>
      <c r="BL17429" t="b">
        <f>ISNA(IF(VLOOKUP(CONCATENATE(B17429,"/",F17429,"/",G17429,"/",H17429,"/",I17429),'product series'!G:G,1,0)=CONCATENATE(B17429,"/",F17429,"/",G17429,"/",H17429,"/",I17429),"ok","wrong"))</f>
        <v>1</v>
      </c>
      <c r="BM17429" t="b">
        <f t="shared" si="544"/>
        <v>0</v>
      </c>
      <c r="BN17429" t="b">
        <f t="shared" si="545"/>
        <v>1</v>
      </c>
    </row>
    <row r="17430" spans="42:66">
      <c r="AP17430" s="7"/>
      <c r="BL17430" t="b">
        <f>ISNA(IF(VLOOKUP(CONCATENATE(B17430,"/",F17430,"/",G17430,"/",H17430,"/",I17430),'product series'!G:G,1,0)=CONCATENATE(B17430,"/",F17430,"/",G17430,"/",H17430,"/",I17430),"ok","wrong"))</f>
        <v>1</v>
      </c>
      <c r="BM17430" t="b">
        <f t="shared" si="544"/>
        <v>0</v>
      </c>
      <c r="BN17430" t="b">
        <f t="shared" si="545"/>
        <v>1</v>
      </c>
    </row>
    <row r="17431" spans="42:66">
      <c r="AP17431" s="7"/>
      <c r="BL17431" t="b">
        <f>ISNA(IF(VLOOKUP(CONCATENATE(B17431,"/",F17431,"/",G17431,"/",H17431,"/",I17431),'product series'!G:G,1,0)=CONCATENATE(B17431,"/",F17431,"/",G17431,"/",H17431,"/",I17431),"ok","wrong"))</f>
        <v>1</v>
      </c>
      <c r="BM17431" t="b">
        <f t="shared" si="544"/>
        <v>0</v>
      </c>
      <c r="BN17431" t="b">
        <f t="shared" si="545"/>
        <v>1</v>
      </c>
    </row>
    <row r="17432" spans="42:66">
      <c r="AP17432" s="7"/>
      <c r="BL17432" t="b">
        <f>ISNA(IF(VLOOKUP(CONCATENATE(B17432,"/",F17432,"/",G17432,"/",H17432,"/",I17432),'product series'!G:G,1,0)=CONCATENATE(B17432,"/",F17432,"/",G17432,"/",H17432,"/",I17432),"ok","wrong"))</f>
        <v>1</v>
      </c>
      <c r="BM17432" t="b">
        <f t="shared" si="544"/>
        <v>0</v>
      </c>
      <c r="BN17432" t="b">
        <f t="shared" si="545"/>
        <v>1</v>
      </c>
    </row>
    <row r="17433" spans="42:66">
      <c r="AP17433" s="7"/>
      <c r="BL17433" t="b">
        <f>ISNA(IF(VLOOKUP(CONCATENATE(B17433,"/",F17433,"/",G17433,"/",H17433,"/",I17433),'product series'!G:G,1,0)=CONCATENATE(B17433,"/",F17433,"/",G17433,"/",H17433,"/",I17433),"ok","wrong"))</f>
        <v>1</v>
      </c>
      <c r="BM17433" t="b">
        <f t="shared" si="544"/>
        <v>0</v>
      </c>
      <c r="BN17433" t="b">
        <f t="shared" si="545"/>
        <v>1</v>
      </c>
    </row>
    <row r="17434" spans="42:66">
      <c r="AP17434" s="7"/>
      <c r="BL17434" t="b">
        <f>ISNA(IF(VLOOKUP(CONCATENATE(B17434,"/",F17434,"/",G17434,"/",H17434,"/",I17434),'product series'!G:G,1,0)=CONCATENATE(B17434,"/",F17434,"/",G17434,"/",H17434,"/",I17434),"ok","wrong"))</f>
        <v>1</v>
      </c>
      <c r="BM17434" t="b">
        <f t="shared" si="544"/>
        <v>0</v>
      </c>
      <c r="BN17434" t="b">
        <f t="shared" si="545"/>
        <v>1</v>
      </c>
    </row>
    <row r="17435" spans="42:66">
      <c r="AP17435" s="7"/>
      <c r="BL17435" t="b">
        <f>ISNA(IF(VLOOKUP(CONCATENATE(B17435,"/",F17435,"/",G17435,"/",H17435,"/",I17435),'product series'!G:G,1,0)=CONCATENATE(B17435,"/",F17435,"/",G17435,"/",H17435,"/",I17435),"ok","wrong"))</f>
        <v>1</v>
      </c>
      <c r="BM17435" t="b">
        <f t="shared" si="544"/>
        <v>0</v>
      </c>
      <c r="BN17435" t="b">
        <f t="shared" si="545"/>
        <v>1</v>
      </c>
    </row>
    <row r="17436" spans="42:66">
      <c r="AP17436" s="7"/>
      <c r="BL17436" t="b">
        <f>ISNA(IF(VLOOKUP(CONCATENATE(B17436,"/",F17436,"/",G17436,"/",H17436,"/",I17436),'product series'!G:G,1,0)=CONCATENATE(B17436,"/",F17436,"/",G17436,"/",H17436,"/",I17436),"ok","wrong"))</f>
        <v>1</v>
      </c>
      <c r="BM17436" t="b">
        <f t="shared" si="544"/>
        <v>0</v>
      </c>
      <c r="BN17436" t="b">
        <f t="shared" si="545"/>
        <v>1</v>
      </c>
    </row>
    <row r="17437" spans="42:66">
      <c r="AP17437" s="7"/>
      <c r="BL17437" t="b">
        <f>ISNA(IF(VLOOKUP(CONCATENATE(B17437,"/",F17437,"/",G17437,"/",H17437,"/",I17437),'product series'!G:G,1,0)=CONCATENATE(B17437,"/",F17437,"/",G17437,"/",H17437,"/",I17437),"ok","wrong"))</f>
        <v>1</v>
      </c>
      <c r="BM17437" t="b">
        <f t="shared" si="544"/>
        <v>0</v>
      </c>
      <c r="BN17437" t="b">
        <f t="shared" si="545"/>
        <v>1</v>
      </c>
    </row>
    <row r="17438" spans="42:66">
      <c r="AP17438" s="7"/>
      <c r="BL17438" t="b">
        <f>ISNA(IF(VLOOKUP(CONCATENATE(B17438,"/",F17438,"/",G17438,"/",H17438,"/",I17438),'product series'!G:G,1,0)=CONCATENATE(B17438,"/",F17438,"/",G17438,"/",H17438,"/",I17438),"ok","wrong"))</f>
        <v>1</v>
      </c>
      <c r="BM17438" t="b">
        <f t="shared" si="544"/>
        <v>0</v>
      </c>
      <c r="BN17438" t="b">
        <f t="shared" si="545"/>
        <v>1</v>
      </c>
    </row>
    <row r="17439" spans="42:66">
      <c r="AP17439" s="7"/>
      <c r="BL17439" t="b">
        <f>ISNA(IF(VLOOKUP(CONCATENATE(B17439,"/",F17439,"/",G17439,"/",H17439,"/",I17439),'product series'!G:G,1,0)=CONCATENATE(B17439,"/",F17439,"/",G17439,"/",H17439,"/",I17439),"ok","wrong"))</f>
        <v>1</v>
      </c>
      <c r="BM17439" t="b">
        <f t="shared" si="544"/>
        <v>0</v>
      </c>
      <c r="BN17439" t="b">
        <f t="shared" si="545"/>
        <v>1</v>
      </c>
    </row>
    <row r="17440" spans="42:66">
      <c r="AP17440" s="7"/>
      <c r="BL17440" t="b">
        <f>ISNA(IF(VLOOKUP(CONCATENATE(B17440,"/",F17440,"/",G17440,"/",H17440,"/",I17440),'product series'!G:G,1,0)=CONCATENATE(B17440,"/",F17440,"/",G17440,"/",H17440,"/",I17440),"ok","wrong"))</f>
        <v>1</v>
      </c>
      <c r="BM17440" t="b">
        <f t="shared" si="544"/>
        <v>0</v>
      </c>
      <c r="BN17440" t="b">
        <f t="shared" si="545"/>
        <v>1</v>
      </c>
    </row>
    <row r="17441" spans="42:66">
      <c r="AP17441" s="7"/>
      <c r="BL17441" t="b">
        <f>ISNA(IF(VLOOKUP(CONCATENATE(B17441,"/",F17441,"/",G17441,"/",H17441,"/",I17441),'product series'!G:G,1,0)=CONCATENATE(B17441,"/",F17441,"/",G17441,"/",H17441,"/",I17441),"ok","wrong"))</f>
        <v>1</v>
      </c>
      <c r="BM17441" t="b">
        <f t="shared" si="544"/>
        <v>0</v>
      </c>
      <c r="BN17441" t="b">
        <f t="shared" si="545"/>
        <v>1</v>
      </c>
    </row>
    <row r="17442" spans="42:66">
      <c r="AP17442" s="7"/>
      <c r="BL17442" t="b">
        <f>ISNA(IF(VLOOKUP(CONCATENATE(B17442,"/",F17442,"/",G17442,"/",H17442,"/",I17442),'product series'!G:G,1,0)=CONCATENATE(B17442,"/",F17442,"/",G17442,"/",H17442,"/",I17442),"ok","wrong"))</f>
        <v>1</v>
      </c>
      <c r="BM17442" t="b">
        <f t="shared" si="544"/>
        <v>0</v>
      </c>
      <c r="BN17442" t="b">
        <f t="shared" si="545"/>
        <v>1</v>
      </c>
    </row>
    <row r="17443" spans="42:66">
      <c r="AP17443" s="7"/>
      <c r="BL17443" t="b">
        <f>ISNA(IF(VLOOKUP(CONCATENATE(B17443,"/",F17443,"/",G17443,"/",H17443,"/",I17443),'product series'!G:G,1,0)=CONCATENATE(B17443,"/",F17443,"/",G17443,"/",H17443,"/",I17443),"ok","wrong"))</f>
        <v>1</v>
      </c>
      <c r="BM17443" t="b">
        <f t="shared" si="544"/>
        <v>0</v>
      </c>
      <c r="BN17443" t="b">
        <f t="shared" si="545"/>
        <v>1</v>
      </c>
    </row>
    <row r="17444" spans="42:66">
      <c r="AP17444" s="7"/>
      <c r="BL17444" t="b">
        <f>ISNA(IF(VLOOKUP(CONCATENATE(B17444,"/",F17444,"/",G17444,"/",H17444,"/",I17444),'product series'!G:G,1,0)=CONCATENATE(B17444,"/",F17444,"/",G17444,"/",H17444,"/",I17444),"ok","wrong"))</f>
        <v>1</v>
      </c>
      <c r="BM17444" t="b">
        <f t="shared" si="544"/>
        <v>0</v>
      </c>
      <c r="BN17444" t="b">
        <f t="shared" si="545"/>
        <v>1</v>
      </c>
    </row>
    <row r="17445" spans="42:66">
      <c r="AP17445" s="7"/>
      <c r="BL17445" t="b">
        <f>ISNA(IF(VLOOKUP(CONCATENATE(B17445,"/",F17445,"/",G17445,"/",H17445,"/",I17445),'product series'!G:G,1,0)=CONCATENATE(B17445,"/",F17445,"/",G17445,"/",H17445,"/",I17445),"ok","wrong"))</f>
        <v>1</v>
      </c>
      <c r="BM17445" t="b">
        <f t="shared" si="544"/>
        <v>0</v>
      </c>
      <c r="BN17445" t="b">
        <f t="shared" si="545"/>
        <v>1</v>
      </c>
    </row>
    <row r="17446" spans="42:66">
      <c r="AP17446" s="7"/>
      <c r="BL17446" t="b">
        <f>ISNA(IF(VLOOKUP(CONCATENATE(B17446,"/",F17446,"/",G17446,"/",H17446,"/",I17446),'product series'!G:G,1,0)=CONCATENATE(B17446,"/",F17446,"/",G17446,"/",H17446,"/",I17446),"ok","wrong"))</f>
        <v>1</v>
      </c>
      <c r="BM17446" t="b">
        <f t="shared" si="544"/>
        <v>0</v>
      </c>
      <c r="BN17446" t="b">
        <f t="shared" si="545"/>
        <v>1</v>
      </c>
    </row>
    <row r="17447" spans="42:66">
      <c r="AP17447" s="7"/>
      <c r="BL17447" t="b">
        <f>ISNA(IF(VLOOKUP(CONCATENATE(B17447,"/",F17447,"/",G17447,"/",H17447,"/",I17447),'product series'!G:G,1,0)=CONCATENATE(B17447,"/",F17447,"/",G17447,"/",H17447,"/",I17447),"ok","wrong"))</f>
        <v>1</v>
      </c>
      <c r="BM17447" t="b">
        <f t="shared" si="544"/>
        <v>0</v>
      </c>
      <c r="BN17447" t="b">
        <f t="shared" si="545"/>
        <v>1</v>
      </c>
    </row>
    <row r="17448" spans="42:66">
      <c r="AP17448" s="7"/>
      <c r="BL17448" t="b">
        <f>ISNA(IF(VLOOKUP(CONCATENATE(B17448,"/",F17448,"/",G17448,"/",H17448,"/",I17448),'product series'!G:G,1,0)=CONCATENATE(B17448,"/",F17448,"/",G17448,"/",H17448,"/",I17448),"ok","wrong"))</f>
        <v>1</v>
      </c>
      <c r="BM17448" t="b">
        <f t="shared" si="544"/>
        <v>0</v>
      </c>
      <c r="BN17448" t="b">
        <f t="shared" si="545"/>
        <v>1</v>
      </c>
    </row>
    <row r="17449" spans="42:66">
      <c r="AP17449" s="7"/>
      <c r="BL17449" t="b">
        <f>ISNA(IF(VLOOKUP(CONCATENATE(B17449,"/",F17449,"/",G17449,"/",H17449,"/",I17449),'product series'!G:G,1,0)=CONCATENATE(B17449,"/",F17449,"/",G17449,"/",H17449,"/",I17449),"ok","wrong"))</f>
        <v>1</v>
      </c>
      <c r="BM17449" t="b">
        <f t="shared" si="544"/>
        <v>0</v>
      </c>
      <c r="BN17449" t="b">
        <f t="shared" si="545"/>
        <v>1</v>
      </c>
    </row>
    <row r="17450" spans="42:66">
      <c r="AP17450" s="7"/>
      <c r="BL17450" t="b">
        <f>ISNA(IF(VLOOKUP(CONCATENATE(B17450,"/",F17450,"/",G17450,"/",H17450,"/",I17450),'product series'!G:G,1,0)=CONCATENATE(B17450,"/",F17450,"/",G17450,"/",H17450,"/",I17450),"ok","wrong"))</f>
        <v>1</v>
      </c>
      <c r="BM17450" t="b">
        <f t="shared" si="544"/>
        <v>0</v>
      </c>
      <c r="BN17450" t="b">
        <f t="shared" si="545"/>
        <v>1</v>
      </c>
    </row>
    <row r="17451" spans="42:66">
      <c r="AP17451" s="7"/>
      <c r="BL17451" t="b">
        <f>ISNA(IF(VLOOKUP(CONCATENATE(B17451,"/",F17451,"/",G17451,"/",H17451,"/",I17451),'product series'!G:G,1,0)=CONCATENATE(B17451,"/",F17451,"/",G17451,"/",H17451,"/",I17451),"ok","wrong"))</f>
        <v>1</v>
      </c>
      <c r="BM17451" t="b">
        <f t="shared" si="544"/>
        <v>0</v>
      </c>
      <c r="BN17451" t="b">
        <f t="shared" si="545"/>
        <v>1</v>
      </c>
    </row>
    <row r="17452" spans="42:66">
      <c r="AP17452" s="7"/>
      <c r="BL17452" t="b">
        <f>ISNA(IF(VLOOKUP(CONCATENATE(B17452,"/",F17452,"/",G17452,"/",H17452,"/",I17452),'product series'!G:G,1,0)=CONCATENATE(B17452,"/",F17452,"/",G17452,"/",H17452,"/",I17452),"ok","wrong"))</f>
        <v>1</v>
      </c>
      <c r="BM17452" t="b">
        <f t="shared" si="544"/>
        <v>0</v>
      </c>
      <c r="BN17452" t="b">
        <f t="shared" si="545"/>
        <v>1</v>
      </c>
    </row>
    <row r="17453" spans="42:66">
      <c r="AP17453" s="7"/>
      <c r="BL17453" t="b">
        <f>ISNA(IF(VLOOKUP(CONCATENATE(B17453,"/",F17453,"/",G17453,"/",H17453,"/",I17453),'product series'!G:G,1,0)=CONCATENATE(B17453,"/",F17453,"/",G17453,"/",H17453,"/",I17453),"ok","wrong"))</f>
        <v>1</v>
      </c>
      <c r="BM17453" t="b">
        <f t="shared" si="544"/>
        <v>0</v>
      </c>
      <c r="BN17453" t="b">
        <f t="shared" si="545"/>
        <v>1</v>
      </c>
    </row>
    <row r="17454" spans="42:66">
      <c r="AP17454" s="7"/>
      <c r="BL17454" t="b">
        <f>ISNA(IF(VLOOKUP(CONCATENATE(B17454,"/",F17454,"/",G17454,"/",H17454,"/",I17454),'product series'!G:G,1,0)=CONCATENATE(B17454,"/",F17454,"/",G17454,"/",H17454,"/",I17454),"ok","wrong"))</f>
        <v>1</v>
      </c>
      <c r="BM17454" t="b">
        <f t="shared" si="544"/>
        <v>0</v>
      </c>
      <c r="BN17454" t="b">
        <f t="shared" si="545"/>
        <v>1</v>
      </c>
    </row>
    <row r="17455" spans="42:66">
      <c r="AP17455" s="7"/>
      <c r="BL17455" t="b">
        <f>ISNA(IF(VLOOKUP(CONCATENATE(B17455,"/",F17455,"/",G17455,"/",H17455,"/",I17455),'product series'!G:G,1,0)=CONCATENATE(B17455,"/",F17455,"/",G17455,"/",H17455,"/",I17455),"ok","wrong"))</f>
        <v>1</v>
      </c>
      <c r="BM17455" t="b">
        <f t="shared" si="544"/>
        <v>0</v>
      </c>
      <c r="BN17455" t="b">
        <f t="shared" si="545"/>
        <v>1</v>
      </c>
    </row>
    <row r="17456" spans="42:66">
      <c r="AP17456" s="7"/>
      <c r="BL17456" t="b">
        <f>ISNA(IF(VLOOKUP(CONCATENATE(B17456,"/",F17456,"/",G17456,"/",H17456,"/",I17456),'product series'!G:G,1,0)=CONCATENATE(B17456,"/",F17456,"/",G17456,"/",H17456,"/",I17456),"ok","wrong"))</f>
        <v>1</v>
      </c>
      <c r="BM17456" t="b">
        <f t="shared" si="544"/>
        <v>0</v>
      </c>
      <c r="BN17456" t="b">
        <f t="shared" si="545"/>
        <v>1</v>
      </c>
    </row>
    <row r="17457" spans="42:66">
      <c r="AP17457" s="7"/>
      <c r="BL17457" t="b">
        <f>ISNA(IF(VLOOKUP(CONCATENATE(B17457,"/",F17457,"/",G17457,"/",H17457,"/",I17457),'product series'!G:G,1,0)=CONCATENATE(B17457,"/",F17457,"/",G17457,"/",H17457,"/",I17457),"ok","wrong"))</f>
        <v>1</v>
      </c>
      <c r="BM17457" t="b">
        <f t="shared" si="544"/>
        <v>0</v>
      </c>
      <c r="BN17457" t="b">
        <f t="shared" si="545"/>
        <v>1</v>
      </c>
    </row>
    <row r="17458" spans="42:66">
      <c r="AP17458" s="7"/>
      <c r="BL17458" t="b">
        <f>ISNA(IF(VLOOKUP(CONCATENATE(B17458,"/",F17458,"/",G17458,"/",H17458,"/",I17458),'product series'!G:G,1,0)=CONCATENATE(B17458,"/",F17458,"/",G17458,"/",H17458,"/",I17458),"ok","wrong"))</f>
        <v>1</v>
      </c>
      <c r="BM17458" t="b">
        <f t="shared" si="544"/>
        <v>0</v>
      </c>
      <c r="BN17458" t="b">
        <f t="shared" si="545"/>
        <v>1</v>
      </c>
    </row>
    <row r="17459" spans="42:66">
      <c r="AP17459" s="7"/>
      <c r="BL17459" t="b">
        <f>ISNA(IF(VLOOKUP(CONCATENATE(B17459,"/",F17459,"/",G17459,"/",H17459,"/",I17459),'product series'!G:G,1,0)=CONCATENATE(B17459,"/",F17459,"/",G17459,"/",H17459,"/",I17459),"ok","wrong"))</f>
        <v>1</v>
      </c>
      <c r="BM17459" t="b">
        <f t="shared" si="544"/>
        <v>0</v>
      </c>
      <c r="BN17459" t="b">
        <f t="shared" si="545"/>
        <v>1</v>
      </c>
    </row>
    <row r="17460" spans="42:66">
      <c r="AP17460" s="7"/>
      <c r="BL17460" t="b">
        <f>ISNA(IF(VLOOKUP(CONCATENATE(B17460,"/",F17460,"/",G17460,"/",H17460,"/",I17460),'product series'!G:G,1,0)=CONCATENATE(B17460,"/",F17460,"/",G17460,"/",H17460,"/",I17460),"ok","wrong"))</f>
        <v>1</v>
      </c>
      <c r="BM17460" t="b">
        <f t="shared" si="544"/>
        <v>0</v>
      </c>
      <c r="BN17460" t="b">
        <f t="shared" si="545"/>
        <v>1</v>
      </c>
    </row>
    <row r="17461" spans="42:66">
      <c r="AP17461" s="7"/>
      <c r="BL17461" t="b">
        <f>ISNA(IF(VLOOKUP(CONCATENATE(B17461,"/",F17461,"/",G17461,"/",H17461,"/",I17461),'product series'!G:G,1,0)=CONCATENATE(B17461,"/",F17461,"/",G17461,"/",H17461,"/",I17461),"ok","wrong"))</f>
        <v>1</v>
      </c>
      <c r="BM17461" t="b">
        <f t="shared" si="544"/>
        <v>0</v>
      </c>
      <c r="BN17461" t="b">
        <f t="shared" si="545"/>
        <v>1</v>
      </c>
    </row>
    <row r="17462" spans="42:66">
      <c r="AP17462" s="7"/>
      <c r="BL17462" t="b">
        <f>ISNA(IF(VLOOKUP(CONCATENATE(B17462,"/",F17462,"/",G17462,"/",H17462,"/",I17462),'product series'!G:G,1,0)=CONCATENATE(B17462,"/",F17462,"/",G17462,"/",H17462,"/",I17462),"ok","wrong"))</f>
        <v>1</v>
      </c>
      <c r="BM17462" t="b">
        <f t="shared" si="544"/>
        <v>0</v>
      </c>
      <c r="BN17462" t="b">
        <f t="shared" si="545"/>
        <v>1</v>
      </c>
    </row>
    <row r="17463" spans="42:66">
      <c r="AP17463" s="7"/>
      <c r="BL17463" t="b">
        <f>ISNA(IF(VLOOKUP(CONCATENATE(B17463,"/",F17463,"/",G17463,"/",H17463,"/",I17463),'product series'!G:G,1,0)=CONCATENATE(B17463,"/",F17463,"/",G17463,"/",H17463,"/",I17463),"ok","wrong"))</f>
        <v>1</v>
      </c>
      <c r="BM17463" t="b">
        <f t="shared" si="544"/>
        <v>0</v>
      </c>
      <c r="BN17463" t="b">
        <f t="shared" si="545"/>
        <v>1</v>
      </c>
    </row>
    <row r="17464" spans="42:66">
      <c r="AP17464" s="7"/>
      <c r="BL17464" t="b">
        <f>ISNA(IF(VLOOKUP(CONCATENATE(B17464,"/",F17464,"/",G17464,"/",H17464,"/",I17464),'product series'!G:G,1,0)=CONCATENATE(B17464,"/",F17464,"/",G17464,"/",H17464,"/",I17464),"ok","wrong"))</f>
        <v>1</v>
      </c>
      <c r="BM17464" t="b">
        <f t="shared" si="544"/>
        <v>0</v>
      </c>
      <c r="BN17464" t="b">
        <f t="shared" si="545"/>
        <v>1</v>
      </c>
    </row>
    <row r="17465" spans="42:66">
      <c r="AP17465" s="7"/>
      <c r="BL17465" t="b">
        <f>ISNA(IF(VLOOKUP(CONCATENATE(B17465,"/",F17465,"/",G17465,"/",H17465,"/",I17465),'product series'!G:G,1,0)=CONCATENATE(B17465,"/",F17465,"/",G17465,"/",H17465,"/",I17465),"ok","wrong"))</f>
        <v>1</v>
      </c>
      <c r="BM17465" t="b">
        <f t="shared" si="544"/>
        <v>0</v>
      </c>
      <c r="BN17465" t="b">
        <f t="shared" si="545"/>
        <v>1</v>
      </c>
    </row>
    <row r="17466" spans="42:66">
      <c r="AP17466" s="7"/>
      <c r="BL17466" t="b">
        <f>ISNA(IF(VLOOKUP(CONCATENATE(B17466,"/",F17466,"/",G17466,"/",H17466,"/",I17466),'product series'!G:G,1,0)=CONCATENATE(B17466,"/",F17466,"/",G17466,"/",H17466,"/",I17466),"ok","wrong"))</f>
        <v>1</v>
      </c>
      <c r="BM17466" t="b">
        <f t="shared" si="544"/>
        <v>0</v>
      </c>
      <c r="BN17466" t="b">
        <f t="shared" si="545"/>
        <v>1</v>
      </c>
    </row>
    <row r="17467" spans="42:66">
      <c r="AP17467" s="7"/>
      <c r="BL17467" t="b">
        <f>ISNA(IF(VLOOKUP(CONCATENATE(B17467,"/",F17467,"/",G17467,"/",H17467,"/",I17467),'product series'!G:G,1,0)=CONCATENATE(B17467,"/",F17467,"/",G17467,"/",H17467,"/",I17467),"ok","wrong"))</f>
        <v>1</v>
      </c>
      <c r="BM17467" t="b">
        <f t="shared" si="544"/>
        <v>0</v>
      </c>
      <c r="BN17467" t="b">
        <f t="shared" si="545"/>
        <v>1</v>
      </c>
    </row>
    <row r="17468" spans="42:66">
      <c r="AP17468" s="7"/>
      <c r="BL17468" t="b">
        <f>ISNA(IF(VLOOKUP(CONCATENATE(B17468,"/",F17468,"/",G17468,"/",H17468,"/",I17468),'product series'!G:G,1,0)=CONCATENATE(B17468,"/",F17468,"/",G17468,"/",H17468,"/",I17468),"ok","wrong"))</f>
        <v>1</v>
      </c>
      <c r="BM17468" t="b">
        <f t="shared" si="544"/>
        <v>0</v>
      </c>
      <c r="BN17468" t="b">
        <f t="shared" si="545"/>
        <v>1</v>
      </c>
    </row>
    <row r="17469" spans="42:66">
      <c r="AP17469" s="7"/>
      <c r="BL17469" t="b">
        <f>ISNA(IF(VLOOKUP(CONCATENATE(B17469,"/",F17469,"/",G17469,"/",H17469,"/",I17469),'product series'!G:G,1,0)=CONCATENATE(B17469,"/",F17469,"/",G17469,"/",H17469,"/",I17469),"ok","wrong"))</f>
        <v>1</v>
      </c>
      <c r="BM17469" t="b">
        <f t="shared" si="544"/>
        <v>0</v>
      </c>
      <c r="BN17469" t="b">
        <f t="shared" si="545"/>
        <v>1</v>
      </c>
    </row>
    <row r="17470" spans="42:66">
      <c r="AP17470" s="7"/>
      <c r="BL17470" t="b">
        <f>ISNA(IF(VLOOKUP(CONCATENATE(B17470,"/",F17470,"/",G17470,"/",H17470,"/",I17470),'product series'!G:G,1,0)=CONCATENATE(B17470,"/",F17470,"/",G17470,"/",H17470,"/",I17470),"ok","wrong"))</f>
        <v>1</v>
      </c>
      <c r="BM17470" t="b">
        <f t="shared" si="544"/>
        <v>0</v>
      </c>
      <c r="BN17470" t="b">
        <f t="shared" si="545"/>
        <v>1</v>
      </c>
    </row>
    <row r="17471" spans="42:66">
      <c r="AP17471" s="7"/>
      <c r="BL17471" t="b">
        <f>ISNA(IF(VLOOKUP(CONCATENATE(B17471,"/",F17471,"/",G17471,"/",H17471,"/",I17471),'product series'!G:G,1,0)=CONCATENATE(B17471,"/",F17471,"/",G17471,"/",H17471,"/",I17471),"ok","wrong"))</f>
        <v>1</v>
      </c>
      <c r="BM17471" t="b">
        <f t="shared" si="544"/>
        <v>0</v>
      </c>
      <c r="BN17471" t="b">
        <f t="shared" si="545"/>
        <v>1</v>
      </c>
    </row>
    <row r="17472" spans="42:66">
      <c r="AP17472" s="7"/>
      <c r="BL17472" t="b">
        <f>ISNA(IF(VLOOKUP(CONCATENATE(B17472,"/",F17472,"/",G17472,"/",H17472,"/",I17472),'product series'!G:G,1,0)=CONCATENATE(B17472,"/",F17472,"/",G17472,"/",H17472,"/",I17472),"ok","wrong"))</f>
        <v>1</v>
      </c>
      <c r="BM17472" t="b">
        <f t="shared" si="544"/>
        <v>0</v>
      </c>
      <c r="BN17472" t="b">
        <f t="shared" si="545"/>
        <v>1</v>
      </c>
    </row>
    <row r="17473" spans="42:66">
      <c r="AP17473" s="7"/>
      <c r="BL17473" t="b">
        <f>ISNA(IF(VLOOKUP(CONCATENATE(B17473,"/",F17473,"/",G17473,"/",H17473,"/",I17473),'product series'!G:G,1,0)=CONCATENATE(B17473,"/",F17473,"/",G17473,"/",H17473,"/",I17473),"ok","wrong"))</f>
        <v>1</v>
      </c>
      <c r="BM17473" t="b">
        <f t="shared" si="544"/>
        <v>0</v>
      </c>
      <c r="BN17473" t="b">
        <f t="shared" si="545"/>
        <v>1</v>
      </c>
    </row>
    <row r="17474" spans="42:66">
      <c r="AP17474" s="7"/>
      <c r="BL17474" t="b">
        <f>ISNA(IF(VLOOKUP(CONCATENATE(B17474,"/",F17474,"/",G17474,"/",H17474,"/",I17474),'product series'!G:G,1,0)=CONCATENATE(B17474,"/",F17474,"/",G17474,"/",H17474,"/",I17474),"ok","wrong"))</f>
        <v>1</v>
      </c>
      <c r="BM17474" t="b">
        <f t="shared" si="544"/>
        <v>0</v>
      </c>
      <c r="BN17474" t="b">
        <f t="shared" si="545"/>
        <v>1</v>
      </c>
    </row>
    <row r="17475" spans="42:66">
      <c r="AP17475" s="7"/>
      <c r="BL17475" t="b">
        <f>ISNA(IF(VLOOKUP(CONCATENATE(B17475,"/",F17475,"/",G17475,"/",H17475,"/",I17475),'product series'!G:G,1,0)=CONCATENATE(B17475,"/",F17475,"/",G17475,"/",H17475,"/",I17475),"ok","wrong"))</f>
        <v>1</v>
      </c>
      <c r="BM17475" t="b">
        <f t="shared" ref="BM17475:BM17538" si="546">IF(OR(AND(A17475="Update",LEN(C17475)=14,C17475&lt;&gt;""),AND(OR(A17475="New",A17475="New Asset"),C17475="")),IF(AND(A17475&lt;&gt;"",B17475&lt;&gt;"",D17475&lt;&gt;"",F17475&lt;&gt;"",H17475&lt;&gt;"",I17475&lt;&gt;"",L17475&lt;&gt;"",AP17475&lt;&gt;"",AQ17475&lt;&gt;"",AR17475&lt;&gt;"",AS17475&lt;&gt;""),IF(AND(B17475="Indoor",G17475&lt;&gt;"",M17475&lt;&gt;"",P17475&lt;&gt;"",Q17475&lt;&gt;""),"TRUE",IF(AND(B17475="Field",G17475&lt;&gt;"",P17475&lt;&gt;"",X17475&lt;&gt;"",Y17475&lt;&gt;"",AU17475&lt;&gt;""),"TRUE",IF(AND(B17475="Network",R17475&lt;&gt;""),"TRUE","FALSE")))))</f>
        <v>0</v>
      </c>
      <c r="BN17475" t="b">
        <f t="shared" ref="BN17475:BN17538" si="547">SUMPRODUCT(--(A17475:BK17478&lt;&gt;""))=0</f>
        <v>1</v>
      </c>
    </row>
    <row r="17476" spans="42:66">
      <c r="AP17476" s="7"/>
      <c r="BL17476" t="b">
        <f>ISNA(IF(VLOOKUP(CONCATENATE(B17476,"/",F17476,"/",G17476,"/",H17476,"/",I17476),'product series'!G:G,1,0)=CONCATENATE(B17476,"/",F17476,"/",G17476,"/",H17476,"/",I17476),"ok","wrong"))</f>
        <v>1</v>
      </c>
      <c r="BM17476" t="b">
        <f t="shared" si="546"/>
        <v>0</v>
      </c>
      <c r="BN17476" t="b">
        <f t="shared" si="547"/>
        <v>1</v>
      </c>
    </row>
    <row r="17477" spans="42:66">
      <c r="AP17477" s="7"/>
      <c r="BL17477" t="b">
        <f>ISNA(IF(VLOOKUP(CONCATENATE(B17477,"/",F17477,"/",G17477,"/",H17477,"/",I17477),'product series'!G:G,1,0)=CONCATENATE(B17477,"/",F17477,"/",G17477,"/",H17477,"/",I17477),"ok","wrong"))</f>
        <v>1</v>
      </c>
      <c r="BM17477" t="b">
        <f t="shared" si="546"/>
        <v>0</v>
      </c>
      <c r="BN17477" t="b">
        <f t="shared" si="547"/>
        <v>1</v>
      </c>
    </row>
    <row r="17478" spans="42:66">
      <c r="AP17478" s="7"/>
      <c r="BL17478" t="b">
        <f>ISNA(IF(VLOOKUP(CONCATENATE(B17478,"/",F17478,"/",G17478,"/",H17478,"/",I17478),'product series'!G:G,1,0)=CONCATENATE(B17478,"/",F17478,"/",G17478,"/",H17478,"/",I17478),"ok","wrong"))</f>
        <v>1</v>
      </c>
      <c r="BM17478" t="b">
        <f t="shared" si="546"/>
        <v>0</v>
      </c>
      <c r="BN17478" t="b">
        <f t="shared" si="547"/>
        <v>1</v>
      </c>
    </row>
    <row r="17479" spans="42:66">
      <c r="AP17479" s="7"/>
      <c r="BL17479" t="b">
        <f>ISNA(IF(VLOOKUP(CONCATENATE(B17479,"/",F17479,"/",G17479,"/",H17479,"/",I17479),'product series'!G:G,1,0)=CONCATENATE(B17479,"/",F17479,"/",G17479,"/",H17479,"/",I17479),"ok","wrong"))</f>
        <v>1</v>
      </c>
      <c r="BM17479" t="b">
        <f t="shared" si="546"/>
        <v>0</v>
      </c>
      <c r="BN17479" t="b">
        <f t="shared" si="547"/>
        <v>1</v>
      </c>
    </row>
    <row r="17480" spans="42:66">
      <c r="AP17480" s="7"/>
      <c r="BL17480" t="b">
        <f>ISNA(IF(VLOOKUP(CONCATENATE(B17480,"/",F17480,"/",G17480,"/",H17480,"/",I17480),'product series'!G:G,1,0)=CONCATENATE(B17480,"/",F17480,"/",G17480,"/",H17480,"/",I17480),"ok","wrong"))</f>
        <v>1</v>
      </c>
      <c r="BM17480" t="b">
        <f t="shared" si="546"/>
        <v>0</v>
      </c>
      <c r="BN17480" t="b">
        <f t="shared" si="547"/>
        <v>1</v>
      </c>
    </row>
    <row r="17481" spans="42:66">
      <c r="AP17481" s="7"/>
      <c r="BL17481" t="b">
        <f>ISNA(IF(VLOOKUP(CONCATENATE(B17481,"/",F17481,"/",G17481,"/",H17481,"/",I17481),'product series'!G:G,1,0)=CONCATENATE(B17481,"/",F17481,"/",G17481,"/",H17481,"/",I17481),"ok","wrong"))</f>
        <v>1</v>
      </c>
      <c r="BM17481" t="b">
        <f t="shared" si="546"/>
        <v>0</v>
      </c>
      <c r="BN17481" t="b">
        <f t="shared" si="547"/>
        <v>1</v>
      </c>
    </row>
    <row r="17482" spans="42:66">
      <c r="AP17482" s="7"/>
      <c r="BL17482" t="b">
        <f>ISNA(IF(VLOOKUP(CONCATENATE(B17482,"/",F17482,"/",G17482,"/",H17482,"/",I17482),'product series'!G:G,1,0)=CONCATENATE(B17482,"/",F17482,"/",G17482,"/",H17482,"/",I17482),"ok","wrong"))</f>
        <v>1</v>
      </c>
      <c r="BM17482" t="b">
        <f t="shared" si="546"/>
        <v>0</v>
      </c>
      <c r="BN17482" t="b">
        <f t="shared" si="547"/>
        <v>1</v>
      </c>
    </row>
    <row r="17483" spans="42:66">
      <c r="AP17483" s="7"/>
      <c r="BL17483" t="b">
        <f>ISNA(IF(VLOOKUP(CONCATENATE(B17483,"/",F17483,"/",G17483,"/",H17483,"/",I17483),'product series'!G:G,1,0)=CONCATENATE(B17483,"/",F17483,"/",G17483,"/",H17483,"/",I17483),"ok","wrong"))</f>
        <v>1</v>
      </c>
      <c r="BM17483" t="b">
        <f t="shared" si="546"/>
        <v>0</v>
      </c>
      <c r="BN17483" t="b">
        <f t="shared" si="547"/>
        <v>1</v>
      </c>
    </row>
    <row r="17484" spans="42:66">
      <c r="AP17484" s="7"/>
      <c r="BL17484" t="b">
        <f>ISNA(IF(VLOOKUP(CONCATENATE(B17484,"/",F17484,"/",G17484,"/",H17484,"/",I17484),'product series'!G:G,1,0)=CONCATENATE(B17484,"/",F17484,"/",G17484,"/",H17484,"/",I17484),"ok","wrong"))</f>
        <v>1</v>
      </c>
      <c r="BM17484" t="b">
        <f t="shared" si="546"/>
        <v>0</v>
      </c>
      <c r="BN17484" t="b">
        <f t="shared" si="547"/>
        <v>1</v>
      </c>
    </row>
    <row r="17485" spans="42:66">
      <c r="AP17485" s="7"/>
      <c r="BL17485" t="b">
        <f>ISNA(IF(VLOOKUP(CONCATENATE(B17485,"/",F17485,"/",G17485,"/",H17485,"/",I17485),'product series'!G:G,1,0)=CONCATENATE(B17485,"/",F17485,"/",G17485,"/",H17485,"/",I17485),"ok","wrong"))</f>
        <v>1</v>
      </c>
      <c r="BM17485" t="b">
        <f t="shared" si="546"/>
        <v>0</v>
      </c>
      <c r="BN17485" t="b">
        <f t="shared" si="547"/>
        <v>1</v>
      </c>
    </row>
    <row r="17486" spans="42:66">
      <c r="AP17486" s="7"/>
      <c r="BL17486" t="b">
        <f>ISNA(IF(VLOOKUP(CONCATENATE(B17486,"/",F17486,"/",G17486,"/",H17486,"/",I17486),'product series'!G:G,1,0)=CONCATENATE(B17486,"/",F17486,"/",G17486,"/",H17486,"/",I17486),"ok","wrong"))</f>
        <v>1</v>
      </c>
      <c r="BM17486" t="b">
        <f t="shared" si="546"/>
        <v>0</v>
      </c>
      <c r="BN17486" t="b">
        <f t="shared" si="547"/>
        <v>1</v>
      </c>
    </row>
    <row r="17487" spans="42:66">
      <c r="AP17487" s="7"/>
      <c r="BL17487" t="b">
        <f>ISNA(IF(VLOOKUP(CONCATENATE(B17487,"/",F17487,"/",G17487,"/",H17487,"/",I17487),'product series'!G:G,1,0)=CONCATENATE(B17487,"/",F17487,"/",G17487,"/",H17487,"/",I17487),"ok","wrong"))</f>
        <v>1</v>
      </c>
      <c r="BM17487" t="b">
        <f t="shared" si="546"/>
        <v>0</v>
      </c>
      <c r="BN17487" t="b">
        <f t="shared" si="547"/>
        <v>1</v>
      </c>
    </row>
    <row r="17488" spans="42:66">
      <c r="AP17488" s="7"/>
      <c r="BL17488" t="b">
        <f>ISNA(IF(VLOOKUP(CONCATENATE(B17488,"/",F17488,"/",G17488,"/",H17488,"/",I17488),'product series'!G:G,1,0)=CONCATENATE(B17488,"/",F17488,"/",G17488,"/",H17488,"/",I17488),"ok","wrong"))</f>
        <v>1</v>
      </c>
      <c r="BM17488" t="b">
        <f t="shared" si="546"/>
        <v>0</v>
      </c>
      <c r="BN17488" t="b">
        <f t="shared" si="547"/>
        <v>1</v>
      </c>
    </row>
    <row r="17489" spans="42:66">
      <c r="AP17489" s="7"/>
      <c r="BL17489" t="b">
        <f>ISNA(IF(VLOOKUP(CONCATENATE(B17489,"/",F17489,"/",G17489,"/",H17489,"/",I17489),'product series'!G:G,1,0)=CONCATENATE(B17489,"/",F17489,"/",G17489,"/",H17489,"/",I17489),"ok","wrong"))</f>
        <v>1</v>
      </c>
      <c r="BM17489" t="b">
        <f t="shared" si="546"/>
        <v>0</v>
      </c>
      <c r="BN17489" t="b">
        <f t="shared" si="547"/>
        <v>1</v>
      </c>
    </row>
    <row r="17490" spans="42:66">
      <c r="AP17490" s="7"/>
      <c r="BL17490" t="b">
        <f>ISNA(IF(VLOOKUP(CONCATENATE(B17490,"/",F17490,"/",G17490,"/",H17490,"/",I17490),'product series'!G:G,1,0)=CONCATENATE(B17490,"/",F17490,"/",G17490,"/",H17490,"/",I17490),"ok","wrong"))</f>
        <v>1</v>
      </c>
      <c r="BM17490" t="b">
        <f t="shared" si="546"/>
        <v>0</v>
      </c>
      <c r="BN17490" t="b">
        <f t="shared" si="547"/>
        <v>1</v>
      </c>
    </row>
    <row r="17491" spans="42:66">
      <c r="AP17491" s="7"/>
      <c r="BL17491" t="b">
        <f>ISNA(IF(VLOOKUP(CONCATENATE(B17491,"/",F17491,"/",G17491,"/",H17491,"/",I17491),'product series'!G:G,1,0)=CONCATENATE(B17491,"/",F17491,"/",G17491,"/",H17491,"/",I17491),"ok","wrong"))</f>
        <v>1</v>
      </c>
      <c r="BM17491" t="b">
        <f t="shared" si="546"/>
        <v>0</v>
      </c>
      <c r="BN17491" t="b">
        <f t="shared" si="547"/>
        <v>1</v>
      </c>
    </row>
    <row r="17492" spans="42:66">
      <c r="AP17492" s="7"/>
      <c r="BL17492" t="b">
        <f>ISNA(IF(VLOOKUP(CONCATENATE(B17492,"/",F17492,"/",G17492,"/",H17492,"/",I17492),'product series'!G:G,1,0)=CONCATENATE(B17492,"/",F17492,"/",G17492,"/",H17492,"/",I17492),"ok","wrong"))</f>
        <v>1</v>
      </c>
      <c r="BM17492" t="b">
        <f t="shared" si="546"/>
        <v>0</v>
      </c>
      <c r="BN17492" t="b">
        <f t="shared" si="547"/>
        <v>1</v>
      </c>
    </row>
    <row r="17493" spans="42:66">
      <c r="AP17493" s="7"/>
      <c r="BL17493" t="b">
        <f>ISNA(IF(VLOOKUP(CONCATENATE(B17493,"/",F17493,"/",G17493,"/",H17493,"/",I17493),'product series'!G:G,1,0)=CONCATENATE(B17493,"/",F17493,"/",G17493,"/",H17493,"/",I17493),"ok","wrong"))</f>
        <v>1</v>
      </c>
      <c r="BM17493" t="b">
        <f t="shared" si="546"/>
        <v>0</v>
      </c>
      <c r="BN17493" t="b">
        <f t="shared" si="547"/>
        <v>1</v>
      </c>
    </row>
    <row r="17494" spans="42:66">
      <c r="AP17494" s="7"/>
      <c r="BL17494" t="b">
        <f>ISNA(IF(VLOOKUP(CONCATENATE(B17494,"/",F17494,"/",G17494,"/",H17494,"/",I17494),'product series'!G:G,1,0)=CONCATENATE(B17494,"/",F17494,"/",G17494,"/",H17494,"/",I17494),"ok","wrong"))</f>
        <v>1</v>
      </c>
      <c r="BM17494" t="b">
        <f t="shared" si="546"/>
        <v>0</v>
      </c>
      <c r="BN17494" t="b">
        <f t="shared" si="547"/>
        <v>1</v>
      </c>
    </row>
    <row r="17495" spans="42:66">
      <c r="AP17495" s="7"/>
      <c r="BL17495" t="b">
        <f>ISNA(IF(VLOOKUP(CONCATENATE(B17495,"/",F17495,"/",G17495,"/",H17495,"/",I17495),'product series'!G:G,1,0)=CONCATENATE(B17495,"/",F17495,"/",G17495,"/",H17495,"/",I17495),"ok","wrong"))</f>
        <v>1</v>
      </c>
      <c r="BM17495" t="b">
        <f t="shared" si="546"/>
        <v>0</v>
      </c>
      <c r="BN17495" t="b">
        <f t="shared" si="547"/>
        <v>1</v>
      </c>
    </row>
    <row r="17496" spans="42:66">
      <c r="AP17496" s="7"/>
      <c r="BL17496" t="b">
        <f>ISNA(IF(VLOOKUP(CONCATENATE(B17496,"/",F17496,"/",G17496,"/",H17496,"/",I17496),'product series'!G:G,1,0)=CONCATENATE(B17496,"/",F17496,"/",G17496,"/",H17496,"/",I17496),"ok","wrong"))</f>
        <v>1</v>
      </c>
      <c r="BM17496" t="b">
        <f t="shared" si="546"/>
        <v>0</v>
      </c>
      <c r="BN17496" t="b">
        <f t="shared" si="547"/>
        <v>1</v>
      </c>
    </row>
    <row r="17497" spans="42:66">
      <c r="AP17497" s="7"/>
      <c r="BL17497" t="b">
        <f>ISNA(IF(VLOOKUP(CONCATENATE(B17497,"/",F17497,"/",G17497,"/",H17497,"/",I17497),'product series'!G:G,1,0)=CONCATENATE(B17497,"/",F17497,"/",G17497,"/",H17497,"/",I17497),"ok","wrong"))</f>
        <v>1</v>
      </c>
      <c r="BM17497" t="b">
        <f t="shared" si="546"/>
        <v>0</v>
      </c>
      <c r="BN17497" t="b">
        <f t="shared" si="547"/>
        <v>1</v>
      </c>
    </row>
    <row r="17498" spans="42:66">
      <c r="AP17498" s="7"/>
      <c r="BL17498" t="b">
        <f>ISNA(IF(VLOOKUP(CONCATENATE(B17498,"/",F17498,"/",G17498,"/",H17498,"/",I17498),'product series'!G:G,1,0)=CONCATENATE(B17498,"/",F17498,"/",G17498,"/",H17498,"/",I17498),"ok","wrong"))</f>
        <v>1</v>
      </c>
      <c r="BM17498" t="b">
        <f t="shared" si="546"/>
        <v>0</v>
      </c>
      <c r="BN17498" t="b">
        <f t="shared" si="547"/>
        <v>1</v>
      </c>
    </row>
    <row r="17499" spans="42:66">
      <c r="AP17499" s="7"/>
      <c r="BL17499" t="b">
        <f>ISNA(IF(VLOOKUP(CONCATENATE(B17499,"/",F17499,"/",G17499,"/",H17499,"/",I17499),'product series'!G:G,1,0)=CONCATENATE(B17499,"/",F17499,"/",G17499,"/",H17499,"/",I17499),"ok","wrong"))</f>
        <v>1</v>
      </c>
      <c r="BM17499" t="b">
        <f t="shared" si="546"/>
        <v>0</v>
      </c>
      <c r="BN17499" t="b">
        <f t="shared" si="547"/>
        <v>1</v>
      </c>
    </row>
    <row r="17500" spans="42:66">
      <c r="AP17500" s="7"/>
      <c r="BL17500" t="b">
        <f>ISNA(IF(VLOOKUP(CONCATENATE(B17500,"/",F17500,"/",G17500,"/",H17500,"/",I17500),'product series'!G:G,1,0)=CONCATENATE(B17500,"/",F17500,"/",G17500,"/",H17500,"/",I17500),"ok","wrong"))</f>
        <v>1</v>
      </c>
      <c r="BM17500" t="b">
        <f t="shared" si="546"/>
        <v>0</v>
      </c>
      <c r="BN17500" t="b">
        <f t="shared" si="547"/>
        <v>1</v>
      </c>
    </row>
    <row r="17501" spans="42:66">
      <c r="AP17501" s="7"/>
      <c r="BL17501" t="b">
        <f>ISNA(IF(VLOOKUP(CONCATENATE(B17501,"/",F17501,"/",G17501,"/",H17501,"/",I17501),'product series'!G:G,1,0)=CONCATENATE(B17501,"/",F17501,"/",G17501,"/",H17501,"/",I17501),"ok","wrong"))</f>
        <v>1</v>
      </c>
      <c r="BM17501" t="b">
        <f t="shared" si="546"/>
        <v>0</v>
      </c>
      <c r="BN17501" t="b">
        <f t="shared" si="547"/>
        <v>1</v>
      </c>
    </row>
    <row r="17502" spans="42:66">
      <c r="AP17502" s="7"/>
      <c r="BL17502" t="b">
        <f>ISNA(IF(VLOOKUP(CONCATENATE(B17502,"/",F17502,"/",G17502,"/",H17502,"/",I17502),'product series'!G:G,1,0)=CONCATENATE(B17502,"/",F17502,"/",G17502,"/",H17502,"/",I17502),"ok","wrong"))</f>
        <v>1</v>
      </c>
      <c r="BM17502" t="b">
        <f t="shared" si="546"/>
        <v>0</v>
      </c>
      <c r="BN17502" t="b">
        <f t="shared" si="547"/>
        <v>1</v>
      </c>
    </row>
    <row r="17503" spans="42:66">
      <c r="AP17503" s="7"/>
      <c r="BL17503" t="b">
        <f>ISNA(IF(VLOOKUP(CONCATENATE(B17503,"/",F17503,"/",G17503,"/",H17503,"/",I17503),'product series'!G:G,1,0)=CONCATENATE(B17503,"/",F17503,"/",G17503,"/",H17503,"/",I17503),"ok","wrong"))</f>
        <v>1</v>
      </c>
      <c r="BM17503" t="b">
        <f t="shared" si="546"/>
        <v>0</v>
      </c>
      <c r="BN17503" t="b">
        <f t="shared" si="547"/>
        <v>1</v>
      </c>
    </row>
    <row r="17504" spans="42:66">
      <c r="AP17504" s="7"/>
      <c r="BL17504" t="b">
        <f>ISNA(IF(VLOOKUP(CONCATENATE(B17504,"/",F17504,"/",G17504,"/",H17504,"/",I17504),'product series'!G:G,1,0)=CONCATENATE(B17504,"/",F17504,"/",G17504,"/",H17504,"/",I17504),"ok","wrong"))</f>
        <v>1</v>
      </c>
      <c r="BM17504" t="b">
        <f t="shared" si="546"/>
        <v>0</v>
      </c>
      <c r="BN17504" t="b">
        <f t="shared" si="547"/>
        <v>1</v>
      </c>
    </row>
    <row r="17505" spans="42:66">
      <c r="AP17505" s="7"/>
      <c r="BL17505" t="b">
        <f>ISNA(IF(VLOOKUP(CONCATENATE(B17505,"/",F17505,"/",G17505,"/",H17505,"/",I17505),'product series'!G:G,1,0)=CONCATENATE(B17505,"/",F17505,"/",G17505,"/",H17505,"/",I17505),"ok","wrong"))</f>
        <v>1</v>
      </c>
      <c r="BM17505" t="b">
        <f t="shared" si="546"/>
        <v>0</v>
      </c>
      <c r="BN17505" t="b">
        <f t="shared" si="547"/>
        <v>1</v>
      </c>
    </row>
    <row r="17506" spans="42:66">
      <c r="AP17506" s="7"/>
      <c r="BL17506" t="b">
        <f>ISNA(IF(VLOOKUP(CONCATENATE(B17506,"/",F17506,"/",G17506,"/",H17506,"/",I17506),'product series'!G:G,1,0)=CONCATENATE(B17506,"/",F17506,"/",G17506,"/",H17506,"/",I17506),"ok","wrong"))</f>
        <v>1</v>
      </c>
      <c r="BM17506" t="b">
        <f t="shared" si="546"/>
        <v>0</v>
      </c>
      <c r="BN17506" t="b">
        <f t="shared" si="547"/>
        <v>1</v>
      </c>
    </row>
    <row r="17507" spans="42:66">
      <c r="AP17507" s="7"/>
      <c r="BL17507" t="b">
        <f>ISNA(IF(VLOOKUP(CONCATENATE(B17507,"/",F17507,"/",G17507,"/",H17507,"/",I17507),'product series'!G:G,1,0)=CONCATENATE(B17507,"/",F17507,"/",G17507,"/",H17507,"/",I17507),"ok","wrong"))</f>
        <v>1</v>
      </c>
      <c r="BM17507" t="b">
        <f t="shared" si="546"/>
        <v>0</v>
      </c>
      <c r="BN17507" t="b">
        <f t="shared" si="547"/>
        <v>1</v>
      </c>
    </row>
    <row r="17508" spans="42:66">
      <c r="AP17508" s="7"/>
      <c r="BL17508" t="b">
        <f>ISNA(IF(VLOOKUP(CONCATENATE(B17508,"/",F17508,"/",G17508,"/",H17508,"/",I17508),'product series'!G:G,1,0)=CONCATENATE(B17508,"/",F17508,"/",G17508,"/",H17508,"/",I17508),"ok","wrong"))</f>
        <v>1</v>
      </c>
      <c r="BM17508" t="b">
        <f t="shared" si="546"/>
        <v>0</v>
      </c>
      <c r="BN17508" t="b">
        <f t="shared" si="547"/>
        <v>1</v>
      </c>
    </row>
    <row r="17509" spans="42:66">
      <c r="AP17509" s="7"/>
      <c r="BL17509" t="b">
        <f>ISNA(IF(VLOOKUP(CONCATENATE(B17509,"/",F17509,"/",G17509,"/",H17509,"/",I17509),'product series'!G:G,1,0)=CONCATENATE(B17509,"/",F17509,"/",G17509,"/",H17509,"/",I17509),"ok","wrong"))</f>
        <v>1</v>
      </c>
      <c r="BM17509" t="b">
        <f t="shared" si="546"/>
        <v>0</v>
      </c>
      <c r="BN17509" t="b">
        <f t="shared" si="547"/>
        <v>1</v>
      </c>
    </row>
    <row r="17510" spans="42:66">
      <c r="AP17510" s="7"/>
      <c r="BL17510" t="b">
        <f>ISNA(IF(VLOOKUP(CONCATENATE(B17510,"/",F17510,"/",G17510,"/",H17510,"/",I17510),'product series'!G:G,1,0)=CONCATENATE(B17510,"/",F17510,"/",G17510,"/",H17510,"/",I17510),"ok","wrong"))</f>
        <v>1</v>
      </c>
      <c r="BM17510" t="b">
        <f t="shared" si="546"/>
        <v>0</v>
      </c>
      <c r="BN17510" t="b">
        <f t="shared" si="547"/>
        <v>1</v>
      </c>
    </row>
    <row r="17511" spans="42:66">
      <c r="AP17511" s="7"/>
      <c r="BL17511" t="b">
        <f>ISNA(IF(VLOOKUP(CONCATENATE(B17511,"/",F17511,"/",G17511,"/",H17511,"/",I17511),'product series'!G:G,1,0)=CONCATENATE(B17511,"/",F17511,"/",G17511,"/",H17511,"/",I17511),"ok","wrong"))</f>
        <v>1</v>
      </c>
      <c r="BM17511" t="b">
        <f t="shared" si="546"/>
        <v>0</v>
      </c>
      <c r="BN17511" t="b">
        <f t="shared" si="547"/>
        <v>1</v>
      </c>
    </row>
    <row r="17512" spans="42:66">
      <c r="AP17512" s="7"/>
      <c r="BL17512" t="b">
        <f>ISNA(IF(VLOOKUP(CONCATENATE(B17512,"/",F17512,"/",G17512,"/",H17512,"/",I17512),'product series'!G:G,1,0)=CONCATENATE(B17512,"/",F17512,"/",G17512,"/",H17512,"/",I17512),"ok","wrong"))</f>
        <v>1</v>
      </c>
      <c r="BM17512" t="b">
        <f t="shared" si="546"/>
        <v>0</v>
      </c>
      <c r="BN17512" t="b">
        <f t="shared" si="547"/>
        <v>1</v>
      </c>
    </row>
    <row r="17513" spans="42:66">
      <c r="AP17513" s="7"/>
      <c r="BL17513" t="b">
        <f>ISNA(IF(VLOOKUP(CONCATENATE(B17513,"/",F17513,"/",G17513,"/",H17513,"/",I17513),'product series'!G:G,1,0)=CONCATENATE(B17513,"/",F17513,"/",G17513,"/",H17513,"/",I17513),"ok","wrong"))</f>
        <v>1</v>
      </c>
      <c r="BM17513" t="b">
        <f t="shared" si="546"/>
        <v>0</v>
      </c>
      <c r="BN17513" t="b">
        <f t="shared" si="547"/>
        <v>1</v>
      </c>
    </row>
    <row r="17514" spans="42:66">
      <c r="AP17514" s="7"/>
      <c r="BL17514" t="b">
        <f>ISNA(IF(VLOOKUP(CONCATENATE(B17514,"/",F17514,"/",G17514,"/",H17514,"/",I17514),'product series'!G:G,1,0)=CONCATENATE(B17514,"/",F17514,"/",G17514,"/",H17514,"/",I17514),"ok","wrong"))</f>
        <v>1</v>
      </c>
      <c r="BM17514" t="b">
        <f t="shared" si="546"/>
        <v>0</v>
      </c>
      <c r="BN17514" t="b">
        <f t="shared" si="547"/>
        <v>1</v>
      </c>
    </row>
    <row r="17515" spans="42:66">
      <c r="AP17515" s="7"/>
      <c r="BL17515" t="b">
        <f>ISNA(IF(VLOOKUP(CONCATENATE(B17515,"/",F17515,"/",G17515,"/",H17515,"/",I17515),'product series'!G:G,1,0)=CONCATENATE(B17515,"/",F17515,"/",G17515,"/",H17515,"/",I17515),"ok","wrong"))</f>
        <v>1</v>
      </c>
      <c r="BM17515" t="b">
        <f t="shared" si="546"/>
        <v>0</v>
      </c>
      <c r="BN17515" t="b">
        <f t="shared" si="547"/>
        <v>1</v>
      </c>
    </row>
    <row r="17516" spans="42:66">
      <c r="AP17516" s="7"/>
      <c r="BL17516" t="b">
        <f>ISNA(IF(VLOOKUP(CONCATENATE(B17516,"/",F17516,"/",G17516,"/",H17516,"/",I17516),'product series'!G:G,1,0)=CONCATENATE(B17516,"/",F17516,"/",G17516,"/",H17516,"/",I17516),"ok","wrong"))</f>
        <v>1</v>
      </c>
      <c r="BM17516" t="b">
        <f t="shared" si="546"/>
        <v>0</v>
      </c>
      <c r="BN17516" t="b">
        <f t="shared" si="547"/>
        <v>1</v>
      </c>
    </row>
    <row r="17517" spans="42:66">
      <c r="AP17517" s="7"/>
      <c r="BL17517" t="b">
        <f>ISNA(IF(VLOOKUP(CONCATENATE(B17517,"/",F17517,"/",G17517,"/",H17517,"/",I17517),'product series'!G:G,1,0)=CONCATENATE(B17517,"/",F17517,"/",G17517,"/",H17517,"/",I17517),"ok","wrong"))</f>
        <v>1</v>
      </c>
      <c r="BM17517" t="b">
        <f t="shared" si="546"/>
        <v>0</v>
      </c>
      <c r="BN17517" t="b">
        <f t="shared" si="547"/>
        <v>1</v>
      </c>
    </row>
    <row r="17518" spans="42:66">
      <c r="AP17518" s="7"/>
      <c r="BL17518" t="b">
        <f>ISNA(IF(VLOOKUP(CONCATENATE(B17518,"/",F17518,"/",G17518,"/",H17518,"/",I17518),'product series'!G:G,1,0)=CONCATENATE(B17518,"/",F17518,"/",G17518,"/",H17518,"/",I17518),"ok","wrong"))</f>
        <v>1</v>
      </c>
      <c r="BM17518" t="b">
        <f t="shared" si="546"/>
        <v>0</v>
      </c>
      <c r="BN17518" t="b">
        <f t="shared" si="547"/>
        <v>1</v>
      </c>
    </row>
    <row r="17519" spans="42:66">
      <c r="AP17519" s="7"/>
      <c r="BL17519" t="b">
        <f>ISNA(IF(VLOOKUP(CONCATENATE(B17519,"/",F17519,"/",G17519,"/",H17519,"/",I17519),'product series'!G:G,1,0)=CONCATENATE(B17519,"/",F17519,"/",G17519,"/",H17519,"/",I17519),"ok","wrong"))</f>
        <v>1</v>
      </c>
      <c r="BM17519" t="b">
        <f t="shared" si="546"/>
        <v>0</v>
      </c>
      <c r="BN17519" t="b">
        <f t="shared" si="547"/>
        <v>1</v>
      </c>
    </row>
    <row r="17520" spans="42:66">
      <c r="AP17520" s="7"/>
      <c r="BL17520" t="b">
        <f>ISNA(IF(VLOOKUP(CONCATENATE(B17520,"/",F17520,"/",G17520,"/",H17520,"/",I17520),'product series'!G:G,1,0)=CONCATENATE(B17520,"/",F17520,"/",G17520,"/",H17520,"/",I17520),"ok","wrong"))</f>
        <v>1</v>
      </c>
      <c r="BM17520" t="b">
        <f t="shared" si="546"/>
        <v>0</v>
      </c>
      <c r="BN17520" t="b">
        <f t="shared" si="547"/>
        <v>1</v>
      </c>
    </row>
    <row r="17521" spans="42:66">
      <c r="AP17521" s="7"/>
      <c r="BL17521" t="b">
        <f>ISNA(IF(VLOOKUP(CONCATENATE(B17521,"/",F17521,"/",G17521,"/",H17521,"/",I17521),'product series'!G:G,1,0)=CONCATENATE(B17521,"/",F17521,"/",G17521,"/",H17521,"/",I17521),"ok","wrong"))</f>
        <v>1</v>
      </c>
      <c r="BM17521" t="b">
        <f t="shared" si="546"/>
        <v>0</v>
      </c>
      <c r="BN17521" t="b">
        <f t="shared" si="547"/>
        <v>1</v>
      </c>
    </row>
    <row r="17522" spans="42:66">
      <c r="AP17522" s="7"/>
      <c r="BL17522" t="b">
        <f>ISNA(IF(VLOOKUP(CONCATENATE(B17522,"/",F17522,"/",G17522,"/",H17522,"/",I17522),'product series'!G:G,1,0)=CONCATENATE(B17522,"/",F17522,"/",G17522,"/",H17522,"/",I17522),"ok","wrong"))</f>
        <v>1</v>
      </c>
      <c r="BM17522" t="b">
        <f t="shared" si="546"/>
        <v>0</v>
      </c>
      <c r="BN17522" t="b">
        <f t="shared" si="547"/>
        <v>1</v>
      </c>
    </row>
    <row r="17523" spans="42:66">
      <c r="AP17523" s="7"/>
      <c r="BL17523" t="b">
        <f>ISNA(IF(VLOOKUP(CONCATENATE(B17523,"/",F17523,"/",G17523,"/",H17523,"/",I17523),'product series'!G:G,1,0)=CONCATENATE(B17523,"/",F17523,"/",G17523,"/",H17523,"/",I17523),"ok","wrong"))</f>
        <v>1</v>
      </c>
      <c r="BM17523" t="b">
        <f t="shared" si="546"/>
        <v>0</v>
      </c>
      <c r="BN17523" t="b">
        <f t="shared" si="547"/>
        <v>1</v>
      </c>
    </row>
    <row r="17524" spans="42:66">
      <c r="AP17524" s="7"/>
      <c r="BL17524" t="b">
        <f>ISNA(IF(VLOOKUP(CONCATENATE(B17524,"/",F17524,"/",G17524,"/",H17524,"/",I17524),'product series'!G:G,1,0)=CONCATENATE(B17524,"/",F17524,"/",G17524,"/",H17524,"/",I17524),"ok","wrong"))</f>
        <v>1</v>
      </c>
      <c r="BM17524" t="b">
        <f t="shared" si="546"/>
        <v>0</v>
      </c>
      <c r="BN17524" t="b">
        <f t="shared" si="547"/>
        <v>1</v>
      </c>
    </row>
    <row r="17525" spans="42:66">
      <c r="AP17525" s="7"/>
      <c r="BL17525" t="b">
        <f>ISNA(IF(VLOOKUP(CONCATENATE(B17525,"/",F17525,"/",G17525,"/",H17525,"/",I17525),'product series'!G:G,1,0)=CONCATENATE(B17525,"/",F17525,"/",G17525,"/",H17525,"/",I17525),"ok","wrong"))</f>
        <v>1</v>
      </c>
      <c r="BM17525" t="b">
        <f t="shared" si="546"/>
        <v>0</v>
      </c>
      <c r="BN17525" t="b">
        <f t="shared" si="547"/>
        <v>1</v>
      </c>
    </row>
    <row r="17526" spans="42:66">
      <c r="AP17526" s="7"/>
      <c r="BL17526" t="b">
        <f>ISNA(IF(VLOOKUP(CONCATENATE(B17526,"/",F17526,"/",G17526,"/",H17526,"/",I17526),'product series'!G:G,1,0)=CONCATENATE(B17526,"/",F17526,"/",G17526,"/",H17526,"/",I17526),"ok","wrong"))</f>
        <v>1</v>
      </c>
      <c r="BM17526" t="b">
        <f t="shared" si="546"/>
        <v>0</v>
      </c>
      <c r="BN17526" t="b">
        <f t="shared" si="547"/>
        <v>1</v>
      </c>
    </row>
    <row r="17527" spans="42:66">
      <c r="AP17527" s="7"/>
      <c r="BL17527" t="b">
        <f>ISNA(IF(VLOOKUP(CONCATENATE(B17527,"/",F17527,"/",G17527,"/",H17527,"/",I17527),'product series'!G:G,1,0)=CONCATENATE(B17527,"/",F17527,"/",G17527,"/",H17527,"/",I17527),"ok","wrong"))</f>
        <v>1</v>
      </c>
      <c r="BM17527" t="b">
        <f t="shared" si="546"/>
        <v>0</v>
      </c>
      <c r="BN17527" t="b">
        <f t="shared" si="547"/>
        <v>1</v>
      </c>
    </row>
    <row r="17528" spans="42:66">
      <c r="AP17528" s="7"/>
      <c r="BL17528" t="b">
        <f>ISNA(IF(VLOOKUP(CONCATENATE(B17528,"/",F17528,"/",G17528,"/",H17528,"/",I17528),'product series'!G:G,1,0)=CONCATENATE(B17528,"/",F17528,"/",G17528,"/",H17528,"/",I17528),"ok","wrong"))</f>
        <v>1</v>
      </c>
      <c r="BM17528" t="b">
        <f t="shared" si="546"/>
        <v>0</v>
      </c>
      <c r="BN17528" t="b">
        <f t="shared" si="547"/>
        <v>1</v>
      </c>
    </row>
    <row r="17529" spans="42:66">
      <c r="AP17529" s="7"/>
      <c r="BL17529" t="b">
        <f>ISNA(IF(VLOOKUP(CONCATENATE(B17529,"/",F17529,"/",G17529,"/",H17529,"/",I17529),'product series'!G:G,1,0)=CONCATENATE(B17529,"/",F17529,"/",G17529,"/",H17529,"/",I17529),"ok","wrong"))</f>
        <v>1</v>
      </c>
      <c r="BM17529" t="b">
        <f t="shared" si="546"/>
        <v>0</v>
      </c>
      <c r="BN17529" t="b">
        <f t="shared" si="547"/>
        <v>1</v>
      </c>
    </row>
    <row r="17530" spans="42:66">
      <c r="AP17530" s="7"/>
      <c r="BL17530" t="b">
        <f>ISNA(IF(VLOOKUP(CONCATENATE(B17530,"/",F17530,"/",G17530,"/",H17530,"/",I17530),'product series'!G:G,1,0)=CONCATENATE(B17530,"/",F17530,"/",G17530,"/",H17530,"/",I17530),"ok","wrong"))</f>
        <v>1</v>
      </c>
      <c r="BM17530" t="b">
        <f t="shared" si="546"/>
        <v>0</v>
      </c>
      <c r="BN17530" t="b">
        <f t="shared" si="547"/>
        <v>1</v>
      </c>
    </row>
    <row r="17531" spans="42:66">
      <c r="AP17531" s="7"/>
      <c r="BL17531" t="b">
        <f>ISNA(IF(VLOOKUP(CONCATENATE(B17531,"/",F17531,"/",G17531,"/",H17531,"/",I17531),'product series'!G:G,1,0)=CONCATENATE(B17531,"/",F17531,"/",G17531,"/",H17531,"/",I17531),"ok","wrong"))</f>
        <v>1</v>
      </c>
      <c r="BM17531" t="b">
        <f t="shared" si="546"/>
        <v>0</v>
      </c>
      <c r="BN17531" t="b">
        <f t="shared" si="547"/>
        <v>1</v>
      </c>
    </row>
    <row r="17532" spans="42:66">
      <c r="AP17532" s="7"/>
      <c r="BL17532" t="b">
        <f>ISNA(IF(VLOOKUP(CONCATENATE(B17532,"/",F17532,"/",G17532,"/",H17532,"/",I17532),'product series'!G:G,1,0)=CONCATENATE(B17532,"/",F17532,"/",G17532,"/",H17532,"/",I17532),"ok","wrong"))</f>
        <v>1</v>
      </c>
      <c r="BM17532" t="b">
        <f t="shared" si="546"/>
        <v>0</v>
      </c>
      <c r="BN17532" t="b">
        <f t="shared" si="547"/>
        <v>1</v>
      </c>
    </row>
    <row r="17533" spans="42:66">
      <c r="AP17533" s="7"/>
      <c r="BL17533" t="b">
        <f>ISNA(IF(VLOOKUP(CONCATENATE(B17533,"/",F17533,"/",G17533,"/",H17533,"/",I17533),'product series'!G:G,1,0)=CONCATENATE(B17533,"/",F17533,"/",G17533,"/",H17533,"/",I17533),"ok","wrong"))</f>
        <v>1</v>
      </c>
      <c r="BM17533" t="b">
        <f t="shared" si="546"/>
        <v>0</v>
      </c>
      <c r="BN17533" t="b">
        <f t="shared" si="547"/>
        <v>1</v>
      </c>
    </row>
    <row r="17534" spans="42:66">
      <c r="AP17534" s="7"/>
      <c r="BL17534" t="b">
        <f>ISNA(IF(VLOOKUP(CONCATENATE(B17534,"/",F17534,"/",G17534,"/",H17534,"/",I17534),'product series'!G:G,1,0)=CONCATENATE(B17534,"/",F17534,"/",G17534,"/",H17534,"/",I17534),"ok","wrong"))</f>
        <v>1</v>
      </c>
      <c r="BM17534" t="b">
        <f t="shared" si="546"/>
        <v>0</v>
      </c>
      <c r="BN17534" t="b">
        <f t="shared" si="547"/>
        <v>1</v>
      </c>
    </row>
    <row r="17535" spans="42:66">
      <c r="AP17535" s="7"/>
      <c r="BL17535" t="b">
        <f>ISNA(IF(VLOOKUP(CONCATENATE(B17535,"/",F17535,"/",G17535,"/",H17535,"/",I17535),'product series'!G:G,1,0)=CONCATENATE(B17535,"/",F17535,"/",G17535,"/",H17535,"/",I17535),"ok","wrong"))</f>
        <v>1</v>
      </c>
      <c r="BM17535" t="b">
        <f t="shared" si="546"/>
        <v>0</v>
      </c>
      <c r="BN17535" t="b">
        <f t="shared" si="547"/>
        <v>1</v>
      </c>
    </row>
    <row r="17536" spans="42:66">
      <c r="AP17536" s="7"/>
      <c r="BL17536" t="b">
        <f>ISNA(IF(VLOOKUP(CONCATENATE(B17536,"/",F17536,"/",G17536,"/",H17536,"/",I17536),'product series'!G:G,1,0)=CONCATENATE(B17536,"/",F17536,"/",G17536,"/",H17536,"/",I17536),"ok","wrong"))</f>
        <v>1</v>
      </c>
      <c r="BM17536" t="b">
        <f t="shared" si="546"/>
        <v>0</v>
      </c>
      <c r="BN17536" t="b">
        <f t="shared" si="547"/>
        <v>1</v>
      </c>
    </row>
    <row r="17537" spans="42:66">
      <c r="AP17537" s="7"/>
      <c r="BL17537" t="b">
        <f>ISNA(IF(VLOOKUP(CONCATENATE(B17537,"/",F17537,"/",G17537,"/",H17537,"/",I17537),'product series'!G:G,1,0)=CONCATENATE(B17537,"/",F17537,"/",G17537,"/",H17537,"/",I17537),"ok","wrong"))</f>
        <v>1</v>
      </c>
      <c r="BM17537" t="b">
        <f t="shared" si="546"/>
        <v>0</v>
      </c>
      <c r="BN17537" t="b">
        <f t="shared" si="547"/>
        <v>1</v>
      </c>
    </row>
    <row r="17538" spans="42:66">
      <c r="AP17538" s="7"/>
      <c r="BL17538" t="b">
        <f>ISNA(IF(VLOOKUP(CONCATENATE(B17538,"/",F17538,"/",G17538,"/",H17538,"/",I17538),'product series'!G:G,1,0)=CONCATENATE(B17538,"/",F17538,"/",G17538,"/",H17538,"/",I17538),"ok","wrong"))</f>
        <v>1</v>
      </c>
      <c r="BM17538" t="b">
        <f t="shared" si="546"/>
        <v>0</v>
      </c>
      <c r="BN17538" t="b">
        <f t="shared" si="547"/>
        <v>1</v>
      </c>
    </row>
    <row r="17539" spans="42:66">
      <c r="AP17539" s="7"/>
      <c r="BL17539" t="b">
        <f>ISNA(IF(VLOOKUP(CONCATENATE(B17539,"/",F17539,"/",G17539,"/",H17539,"/",I17539),'product series'!G:G,1,0)=CONCATENATE(B17539,"/",F17539,"/",G17539,"/",H17539,"/",I17539),"ok","wrong"))</f>
        <v>1</v>
      </c>
      <c r="BM17539" t="b">
        <f t="shared" ref="BM17539:BM17602" si="548">IF(OR(AND(A17539="Update",LEN(C17539)=14,C17539&lt;&gt;""),AND(OR(A17539="New",A17539="New Asset"),C17539="")),IF(AND(A17539&lt;&gt;"",B17539&lt;&gt;"",D17539&lt;&gt;"",F17539&lt;&gt;"",H17539&lt;&gt;"",I17539&lt;&gt;"",L17539&lt;&gt;"",AP17539&lt;&gt;"",AQ17539&lt;&gt;"",AR17539&lt;&gt;"",AS17539&lt;&gt;""),IF(AND(B17539="Indoor",G17539&lt;&gt;"",M17539&lt;&gt;"",P17539&lt;&gt;"",Q17539&lt;&gt;""),"TRUE",IF(AND(B17539="Field",G17539&lt;&gt;"",P17539&lt;&gt;"",X17539&lt;&gt;"",Y17539&lt;&gt;"",AU17539&lt;&gt;""),"TRUE",IF(AND(B17539="Network",R17539&lt;&gt;""),"TRUE","FALSE")))))</f>
        <v>0</v>
      </c>
      <c r="BN17539" t="b">
        <f t="shared" ref="BN17539:BN17602" si="549">SUMPRODUCT(--(A17539:BK17542&lt;&gt;""))=0</f>
        <v>1</v>
      </c>
    </row>
    <row r="17540" spans="42:66">
      <c r="AP17540" s="7"/>
      <c r="BL17540" t="b">
        <f>ISNA(IF(VLOOKUP(CONCATENATE(B17540,"/",F17540,"/",G17540,"/",H17540,"/",I17540),'product series'!G:G,1,0)=CONCATENATE(B17540,"/",F17540,"/",G17540,"/",H17540,"/",I17540),"ok","wrong"))</f>
        <v>1</v>
      </c>
      <c r="BM17540" t="b">
        <f t="shared" si="548"/>
        <v>0</v>
      </c>
      <c r="BN17540" t="b">
        <f t="shared" si="549"/>
        <v>1</v>
      </c>
    </row>
    <row r="17541" spans="42:66">
      <c r="AP17541" s="7"/>
      <c r="BL17541" t="b">
        <f>ISNA(IF(VLOOKUP(CONCATENATE(B17541,"/",F17541,"/",G17541,"/",H17541,"/",I17541),'product series'!G:G,1,0)=CONCATENATE(B17541,"/",F17541,"/",G17541,"/",H17541,"/",I17541),"ok","wrong"))</f>
        <v>1</v>
      </c>
      <c r="BM17541" t="b">
        <f t="shared" si="548"/>
        <v>0</v>
      </c>
      <c r="BN17541" t="b">
        <f t="shared" si="549"/>
        <v>1</v>
      </c>
    </row>
    <row r="17542" spans="42:66">
      <c r="AP17542" s="7"/>
      <c r="BL17542" t="b">
        <f>ISNA(IF(VLOOKUP(CONCATENATE(B17542,"/",F17542,"/",G17542,"/",H17542,"/",I17542),'product series'!G:G,1,0)=CONCATENATE(B17542,"/",F17542,"/",G17542,"/",H17542,"/",I17542),"ok","wrong"))</f>
        <v>1</v>
      </c>
      <c r="BM17542" t="b">
        <f t="shared" si="548"/>
        <v>0</v>
      </c>
      <c r="BN17542" t="b">
        <f t="shared" si="549"/>
        <v>1</v>
      </c>
    </row>
    <row r="17543" spans="42:66">
      <c r="AP17543" s="7"/>
      <c r="BL17543" t="b">
        <f>ISNA(IF(VLOOKUP(CONCATENATE(B17543,"/",F17543,"/",G17543,"/",H17543,"/",I17543),'product series'!G:G,1,0)=CONCATENATE(B17543,"/",F17543,"/",G17543,"/",H17543,"/",I17543),"ok","wrong"))</f>
        <v>1</v>
      </c>
      <c r="BM17543" t="b">
        <f t="shared" si="548"/>
        <v>0</v>
      </c>
      <c r="BN17543" t="b">
        <f t="shared" si="549"/>
        <v>1</v>
      </c>
    </row>
    <row r="17544" spans="42:66">
      <c r="AP17544" s="7"/>
      <c r="BL17544" t="b">
        <f>ISNA(IF(VLOOKUP(CONCATENATE(B17544,"/",F17544,"/",G17544,"/",H17544,"/",I17544),'product series'!G:G,1,0)=CONCATENATE(B17544,"/",F17544,"/",G17544,"/",H17544,"/",I17544),"ok","wrong"))</f>
        <v>1</v>
      </c>
      <c r="BM17544" t="b">
        <f t="shared" si="548"/>
        <v>0</v>
      </c>
      <c r="BN17544" t="b">
        <f t="shared" si="549"/>
        <v>1</v>
      </c>
    </row>
    <row r="17545" spans="42:66">
      <c r="AP17545" s="7"/>
      <c r="BL17545" t="b">
        <f>ISNA(IF(VLOOKUP(CONCATENATE(B17545,"/",F17545,"/",G17545,"/",H17545,"/",I17545),'product series'!G:G,1,0)=CONCATENATE(B17545,"/",F17545,"/",G17545,"/",H17545,"/",I17545),"ok","wrong"))</f>
        <v>1</v>
      </c>
      <c r="BM17545" t="b">
        <f t="shared" si="548"/>
        <v>0</v>
      </c>
      <c r="BN17545" t="b">
        <f t="shared" si="549"/>
        <v>1</v>
      </c>
    </row>
    <row r="17546" spans="42:66">
      <c r="AP17546" s="7"/>
      <c r="BL17546" t="b">
        <f>ISNA(IF(VLOOKUP(CONCATENATE(B17546,"/",F17546,"/",G17546,"/",H17546,"/",I17546),'product series'!G:G,1,0)=CONCATENATE(B17546,"/",F17546,"/",G17546,"/",H17546,"/",I17546),"ok","wrong"))</f>
        <v>1</v>
      </c>
      <c r="BM17546" t="b">
        <f t="shared" si="548"/>
        <v>0</v>
      </c>
      <c r="BN17546" t="b">
        <f t="shared" si="549"/>
        <v>1</v>
      </c>
    </row>
    <row r="17547" spans="42:66">
      <c r="AP17547" s="7"/>
      <c r="BL17547" t="b">
        <f>ISNA(IF(VLOOKUP(CONCATENATE(B17547,"/",F17547,"/",G17547,"/",H17547,"/",I17547),'product series'!G:G,1,0)=CONCATENATE(B17547,"/",F17547,"/",G17547,"/",H17547,"/",I17547),"ok","wrong"))</f>
        <v>1</v>
      </c>
      <c r="BM17547" t="b">
        <f t="shared" si="548"/>
        <v>0</v>
      </c>
      <c r="BN17547" t="b">
        <f t="shared" si="549"/>
        <v>1</v>
      </c>
    </row>
    <row r="17548" spans="42:66">
      <c r="AP17548" s="7"/>
      <c r="BL17548" t="b">
        <f>ISNA(IF(VLOOKUP(CONCATENATE(B17548,"/",F17548,"/",G17548,"/",H17548,"/",I17548),'product series'!G:G,1,0)=CONCATENATE(B17548,"/",F17548,"/",G17548,"/",H17548,"/",I17548),"ok","wrong"))</f>
        <v>1</v>
      </c>
      <c r="BM17548" t="b">
        <f t="shared" si="548"/>
        <v>0</v>
      </c>
      <c r="BN17548" t="b">
        <f t="shared" si="549"/>
        <v>1</v>
      </c>
    </row>
    <row r="17549" spans="42:66">
      <c r="AP17549" s="7"/>
      <c r="BL17549" t="b">
        <f>ISNA(IF(VLOOKUP(CONCATENATE(B17549,"/",F17549,"/",G17549,"/",H17549,"/",I17549),'product series'!G:G,1,0)=CONCATENATE(B17549,"/",F17549,"/",G17549,"/",H17549,"/",I17549),"ok","wrong"))</f>
        <v>1</v>
      </c>
      <c r="BM17549" t="b">
        <f t="shared" si="548"/>
        <v>0</v>
      </c>
      <c r="BN17549" t="b">
        <f t="shared" si="549"/>
        <v>1</v>
      </c>
    </row>
    <row r="17550" spans="42:66">
      <c r="AP17550" s="7"/>
      <c r="BL17550" t="b">
        <f>ISNA(IF(VLOOKUP(CONCATENATE(B17550,"/",F17550,"/",G17550,"/",H17550,"/",I17550),'product series'!G:G,1,0)=CONCATENATE(B17550,"/",F17550,"/",G17550,"/",H17550,"/",I17550),"ok","wrong"))</f>
        <v>1</v>
      </c>
      <c r="BM17550" t="b">
        <f t="shared" si="548"/>
        <v>0</v>
      </c>
      <c r="BN17550" t="b">
        <f t="shared" si="549"/>
        <v>1</v>
      </c>
    </row>
    <row r="17551" spans="42:66">
      <c r="AP17551" s="7"/>
      <c r="BL17551" t="b">
        <f>ISNA(IF(VLOOKUP(CONCATENATE(B17551,"/",F17551,"/",G17551,"/",H17551,"/",I17551),'product series'!G:G,1,0)=CONCATENATE(B17551,"/",F17551,"/",G17551,"/",H17551,"/",I17551),"ok","wrong"))</f>
        <v>1</v>
      </c>
      <c r="BM17551" t="b">
        <f t="shared" si="548"/>
        <v>0</v>
      </c>
      <c r="BN17551" t="b">
        <f t="shared" si="549"/>
        <v>1</v>
      </c>
    </row>
    <row r="17552" spans="42:66">
      <c r="AP17552" s="7"/>
      <c r="BL17552" t="b">
        <f>ISNA(IF(VLOOKUP(CONCATENATE(B17552,"/",F17552,"/",G17552,"/",H17552,"/",I17552),'product series'!G:G,1,0)=CONCATENATE(B17552,"/",F17552,"/",G17552,"/",H17552,"/",I17552),"ok","wrong"))</f>
        <v>1</v>
      </c>
      <c r="BM17552" t="b">
        <f t="shared" si="548"/>
        <v>0</v>
      </c>
      <c r="BN17552" t="b">
        <f t="shared" si="549"/>
        <v>1</v>
      </c>
    </row>
    <row r="17553" spans="42:66">
      <c r="AP17553" s="7"/>
      <c r="BL17553" t="b">
        <f>ISNA(IF(VLOOKUP(CONCATENATE(B17553,"/",F17553,"/",G17553,"/",H17553,"/",I17553),'product series'!G:G,1,0)=CONCATENATE(B17553,"/",F17553,"/",G17553,"/",H17553,"/",I17553),"ok","wrong"))</f>
        <v>1</v>
      </c>
      <c r="BM17553" t="b">
        <f t="shared" si="548"/>
        <v>0</v>
      </c>
      <c r="BN17553" t="b">
        <f t="shared" si="549"/>
        <v>1</v>
      </c>
    </row>
    <row r="17554" spans="42:66">
      <c r="AP17554" s="7"/>
      <c r="BL17554" t="b">
        <f>ISNA(IF(VLOOKUP(CONCATENATE(B17554,"/",F17554,"/",G17554,"/",H17554,"/",I17554),'product series'!G:G,1,0)=CONCATENATE(B17554,"/",F17554,"/",G17554,"/",H17554,"/",I17554),"ok","wrong"))</f>
        <v>1</v>
      </c>
      <c r="BM17554" t="b">
        <f t="shared" si="548"/>
        <v>0</v>
      </c>
      <c r="BN17554" t="b">
        <f t="shared" si="549"/>
        <v>1</v>
      </c>
    </row>
    <row r="17555" spans="42:66">
      <c r="AP17555" s="7"/>
      <c r="BL17555" t="b">
        <f>ISNA(IF(VLOOKUP(CONCATENATE(B17555,"/",F17555,"/",G17555,"/",H17555,"/",I17555),'product series'!G:G,1,0)=CONCATENATE(B17555,"/",F17555,"/",G17555,"/",H17555,"/",I17555),"ok","wrong"))</f>
        <v>1</v>
      </c>
      <c r="BM17555" t="b">
        <f t="shared" si="548"/>
        <v>0</v>
      </c>
      <c r="BN17555" t="b">
        <f t="shared" si="549"/>
        <v>1</v>
      </c>
    </row>
    <row r="17556" spans="42:66">
      <c r="AP17556" s="7"/>
      <c r="BL17556" t="b">
        <f>ISNA(IF(VLOOKUP(CONCATENATE(B17556,"/",F17556,"/",G17556,"/",H17556,"/",I17556),'product series'!G:G,1,0)=CONCATENATE(B17556,"/",F17556,"/",G17556,"/",H17556,"/",I17556),"ok","wrong"))</f>
        <v>1</v>
      </c>
      <c r="BM17556" t="b">
        <f t="shared" si="548"/>
        <v>0</v>
      </c>
      <c r="BN17556" t="b">
        <f t="shared" si="549"/>
        <v>1</v>
      </c>
    </row>
    <row r="17557" spans="42:66">
      <c r="AP17557" s="7"/>
      <c r="BL17557" t="b">
        <f>ISNA(IF(VLOOKUP(CONCATENATE(B17557,"/",F17557,"/",G17557,"/",H17557,"/",I17557),'product series'!G:G,1,0)=CONCATENATE(B17557,"/",F17557,"/",G17557,"/",H17557,"/",I17557),"ok","wrong"))</f>
        <v>1</v>
      </c>
      <c r="BM17557" t="b">
        <f t="shared" si="548"/>
        <v>0</v>
      </c>
      <c r="BN17557" t="b">
        <f t="shared" si="549"/>
        <v>1</v>
      </c>
    </row>
    <row r="17558" spans="42:66">
      <c r="AP17558" s="7"/>
      <c r="BL17558" t="b">
        <f>ISNA(IF(VLOOKUP(CONCATENATE(B17558,"/",F17558,"/",G17558,"/",H17558,"/",I17558),'product series'!G:G,1,0)=CONCATENATE(B17558,"/",F17558,"/",G17558,"/",H17558,"/",I17558),"ok","wrong"))</f>
        <v>1</v>
      </c>
      <c r="BM17558" t="b">
        <f t="shared" si="548"/>
        <v>0</v>
      </c>
      <c r="BN17558" t="b">
        <f t="shared" si="549"/>
        <v>1</v>
      </c>
    </row>
    <row r="17559" spans="42:66">
      <c r="AP17559" s="7"/>
      <c r="BL17559" t="b">
        <f>ISNA(IF(VLOOKUP(CONCATENATE(B17559,"/",F17559,"/",G17559,"/",H17559,"/",I17559),'product series'!G:G,1,0)=CONCATENATE(B17559,"/",F17559,"/",G17559,"/",H17559,"/",I17559),"ok","wrong"))</f>
        <v>1</v>
      </c>
      <c r="BM17559" t="b">
        <f t="shared" si="548"/>
        <v>0</v>
      </c>
      <c r="BN17559" t="b">
        <f t="shared" si="549"/>
        <v>1</v>
      </c>
    </row>
    <row r="17560" spans="42:66">
      <c r="AP17560" s="7"/>
      <c r="BL17560" t="b">
        <f>ISNA(IF(VLOOKUP(CONCATENATE(B17560,"/",F17560,"/",G17560,"/",H17560,"/",I17560),'product series'!G:G,1,0)=CONCATENATE(B17560,"/",F17560,"/",G17560,"/",H17560,"/",I17560),"ok","wrong"))</f>
        <v>1</v>
      </c>
      <c r="BM17560" t="b">
        <f t="shared" si="548"/>
        <v>0</v>
      </c>
      <c r="BN17560" t="b">
        <f t="shared" si="549"/>
        <v>1</v>
      </c>
    </row>
    <row r="17561" spans="42:66">
      <c r="AP17561" s="7"/>
      <c r="BL17561" t="b">
        <f>ISNA(IF(VLOOKUP(CONCATENATE(B17561,"/",F17561,"/",G17561,"/",H17561,"/",I17561),'product series'!G:G,1,0)=CONCATENATE(B17561,"/",F17561,"/",G17561,"/",H17561,"/",I17561),"ok","wrong"))</f>
        <v>1</v>
      </c>
      <c r="BM17561" t="b">
        <f t="shared" si="548"/>
        <v>0</v>
      </c>
      <c r="BN17561" t="b">
        <f t="shared" si="549"/>
        <v>1</v>
      </c>
    </row>
    <row r="17562" spans="42:66">
      <c r="AP17562" s="7"/>
      <c r="BL17562" t="b">
        <f>ISNA(IF(VLOOKUP(CONCATENATE(B17562,"/",F17562,"/",G17562,"/",H17562,"/",I17562),'product series'!G:G,1,0)=CONCATENATE(B17562,"/",F17562,"/",G17562,"/",H17562,"/",I17562),"ok","wrong"))</f>
        <v>1</v>
      </c>
      <c r="BM17562" t="b">
        <f t="shared" si="548"/>
        <v>0</v>
      </c>
      <c r="BN17562" t="b">
        <f t="shared" si="549"/>
        <v>1</v>
      </c>
    </row>
    <row r="17563" spans="42:66">
      <c r="AP17563" s="7"/>
      <c r="BL17563" t="b">
        <f>ISNA(IF(VLOOKUP(CONCATENATE(B17563,"/",F17563,"/",G17563,"/",H17563,"/",I17563),'product series'!G:G,1,0)=CONCATENATE(B17563,"/",F17563,"/",G17563,"/",H17563,"/",I17563),"ok","wrong"))</f>
        <v>1</v>
      </c>
      <c r="BM17563" t="b">
        <f t="shared" si="548"/>
        <v>0</v>
      </c>
      <c r="BN17563" t="b">
        <f t="shared" si="549"/>
        <v>1</v>
      </c>
    </row>
    <row r="17564" spans="42:66">
      <c r="AP17564" s="7"/>
      <c r="BL17564" t="b">
        <f>ISNA(IF(VLOOKUP(CONCATENATE(B17564,"/",F17564,"/",G17564,"/",H17564,"/",I17564),'product series'!G:G,1,0)=CONCATENATE(B17564,"/",F17564,"/",G17564,"/",H17564,"/",I17564),"ok","wrong"))</f>
        <v>1</v>
      </c>
      <c r="BM17564" t="b">
        <f t="shared" si="548"/>
        <v>0</v>
      </c>
      <c r="BN17564" t="b">
        <f t="shared" si="549"/>
        <v>1</v>
      </c>
    </row>
    <row r="17565" spans="42:66">
      <c r="AP17565" s="7"/>
      <c r="BL17565" t="b">
        <f>ISNA(IF(VLOOKUP(CONCATENATE(B17565,"/",F17565,"/",G17565,"/",H17565,"/",I17565),'product series'!G:G,1,0)=CONCATENATE(B17565,"/",F17565,"/",G17565,"/",H17565,"/",I17565),"ok","wrong"))</f>
        <v>1</v>
      </c>
      <c r="BM17565" t="b">
        <f t="shared" si="548"/>
        <v>0</v>
      </c>
      <c r="BN17565" t="b">
        <f t="shared" si="549"/>
        <v>1</v>
      </c>
    </row>
    <row r="17566" spans="42:66">
      <c r="AP17566" s="7"/>
      <c r="BL17566" t="b">
        <f>ISNA(IF(VLOOKUP(CONCATENATE(B17566,"/",F17566,"/",G17566,"/",H17566,"/",I17566),'product series'!G:G,1,0)=CONCATENATE(B17566,"/",F17566,"/",G17566,"/",H17566,"/",I17566),"ok","wrong"))</f>
        <v>1</v>
      </c>
      <c r="BM17566" t="b">
        <f t="shared" si="548"/>
        <v>0</v>
      </c>
      <c r="BN17566" t="b">
        <f t="shared" si="549"/>
        <v>1</v>
      </c>
    </row>
    <row r="17567" spans="42:66">
      <c r="AP17567" s="7"/>
      <c r="BL17567" t="b">
        <f>ISNA(IF(VLOOKUP(CONCATENATE(B17567,"/",F17567,"/",G17567,"/",H17567,"/",I17567),'product series'!G:G,1,0)=CONCATENATE(B17567,"/",F17567,"/",G17567,"/",H17567,"/",I17567),"ok","wrong"))</f>
        <v>1</v>
      </c>
      <c r="BM17567" t="b">
        <f t="shared" si="548"/>
        <v>0</v>
      </c>
      <c r="BN17567" t="b">
        <f t="shared" si="549"/>
        <v>1</v>
      </c>
    </row>
    <row r="17568" spans="42:66">
      <c r="AP17568" s="7"/>
      <c r="BL17568" t="b">
        <f>ISNA(IF(VLOOKUP(CONCATENATE(B17568,"/",F17568,"/",G17568,"/",H17568,"/",I17568),'product series'!G:G,1,0)=CONCATENATE(B17568,"/",F17568,"/",G17568,"/",H17568,"/",I17568),"ok","wrong"))</f>
        <v>1</v>
      </c>
      <c r="BM17568" t="b">
        <f t="shared" si="548"/>
        <v>0</v>
      </c>
      <c r="BN17568" t="b">
        <f t="shared" si="549"/>
        <v>1</v>
      </c>
    </row>
    <row r="17569" spans="42:66">
      <c r="AP17569" s="7"/>
      <c r="BL17569" t="b">
        <f>ISNA(IF(VLOOKUP(CONCATENATE(B17569,"/",F17569,"/",G17569,"/",H17569,"/",I17569),'product series'!G:G,1,0)=CONCATENATE(B17569,"/",F17569,"/",G17569,"/",H17569,"/",I17569),"ok","wrong"))</f>
        <v>1</v>
      </c>
      <c r="BM17569" t="b">
        <f t="shared" si="548"/>
        <v>0</v>
      </c>
      <c r="BN17569" t="b">
        <f t="shared" si="549"/>
        <v>1</v>
      </c>
    </row>
    <row r="17570" spans="42:66">
      <c r="AP17570" s="7"/>
      <c r="BL17570" t="b">
        <f>ISNA(IF(VLOOKUP(CONCATENATE(B17570,"/",F17570,"/",G17570,"/",H17570,"/",I17570),'product series'!G:G,1,0)=CONCATENATE(B17570,"/",F17570,"/",G17570,"/",H17570,"/",I17570),"ok","wrong"))</f>
        <v>1</v>
      </c>
      <c r="BM17570" t="b">
        <f t="shared" si="548"/>
        <v>0</v>
      </c>
      <c r="BN17570" t="b">
        <f t="shared" si="549"/>
        <v>1</v>
      </c>
    </row>
    <row r="17571" spans="42:66">
      <c r="AP17571" s="7"/>
      <c r="BL17571" t="b">
        <f>ISNA(IF(VLOOKUP(CONCATENATE(B17571,"/",F17571,"/",G17571,"/",H17571,"/",I17571),'product series'!G:G,1,0)=CONCATENATE(B17571,"/",F17571,"/",G17571,"/",H17571,"/",I17571),"ok","wrong"))</f>
        <v>1</v>
      </c>
      <c r="BM17571" t="b">
        <f t="shared" si="548"/>
        <v>0</v>
      </c>
      <c r="BN17571" t="b">
        <f t="shared" si="549"/>
        <v>1</v>
      </c>
    </row>
    <row r="17572" spans="42:66">
      <c r="AP17572" s="7"/>
      <c r="BL17572" t="b">
        <f>ISNA(IF(VLOOKUP(CONCATENATE(B17572,"/",F17572,"/",G17572,"/",H17572,"/",I17572),'product series'!G:G,1,0)=CONCATENATE(B17572,"/",F17572,"/",G17572,"/",H17572,"/",I17572),"ok","wrong"))</f>
        <v>1</v>
      </c>
      <c r="BM17572" t="b">
        <f t="shared" si="548"/>
        <v>0</v>
      </c>
      <c r="BN17572" t="b">
        <f t="shared" si="549"/>
        <v>1</v>
      </c>
    </row>
    <row r="17573" spans="42:66">
      <c r="AP17573" s="7"/>
      <c r="BL17573" t="b">
        <f>ISNA(IF(VLOOKUP(CONCATENATE(B17573,"/",F17573,"/",G17573,"/",H17573,"/",I17573),'product series'!G:G,1,0)=CONCATENATE(B17573,"/",F17573,"/",G17573,"/",H17573,"/",I17573),"ok","wrong"))</f>
        <v>1</v>
      </c>
      <c r="BM17573" t="b">
        <f t="shared" si="548"/>
        <v>0</v>
      </c>
      <c r="BN17573" t="b">
        <f t="shared" si="549"/>
        <v>1</v>
      </c>
    </row>
    <row r="17574" spans="42:66">
      <c r="AP17574" s="7"/>
      <c r="BL17574" t="b">
        <f>ISNA(IF(VLOOKUP(CONCATENATE(B17574,"/",F17574,"/",G17574,"/",H17574,"/",I17574),'product series'!G:G,1,0)=CONCATENATE(B17574,"/",F17574,"/",G17574,"/",H17574,"/",I17574),"ok","wrong"))</f>
        <v>1</v>
      </c>
      <c r="BM17574" t="b">
        <f t="shared" si="548"/>
        <v>0</v>
      </c>
      <c r="BN17574" t="b">
        <f t="shared" si="549"/>
        <v>1</v>
      </c>
    </row>
    <row r="17575" spans="42:66">
      <c r="AP17575" s="7"/>
      <c r="BL17575" t="b">
        <f>ISNA(IF(VLOOKUP(CONCATENATE(B17575,"/",F17575,"/",G17575,"/",H17575,"/",I17575),'product series'!G:G,1,0)=CONCATENATE(B17575,"/",F17575,"/",G17575,"/",H17575,"/",I17575),"ok","wrong"))</f>
        <v>1</v>
      </c>
      <c r="BM17575" t="b">
        <f t="shared" si="548"/>
        <v>0</v>
      </c>
      <c r="BN17575" t="b">
        <f t="shared" si="549"/>
        <v>1</v>
      </c>
    </row>
    <row r="17576" spans="42:66">
      <c r="AP17576" s="7"/>
      <c r="BL17576" t="b">
        <f>ISNA(IF(VLOOKUP(CONCATENATE(B17576,"/",F17576,"/",G17576,"/",H17576,"/",I17576),'product series'!G:G,1,0)=CONCATENATE(B17576,"/",F17576,"/",G17576,"/",H17576,"/",I17576),"ok","wrong"))</f>
        <v>1</v>
      </c>
      <c r="BM17576" t="b">
        <f t="shared" si="548"/>
        <v>0</v>
      </c>
      <c r="BN17576" t="b">
        <f t="shared" si="549"/>
        <v>1</v>
      </c>
    </row>
    <row r="17577" spans="42:66">
      <c r="AP17577" s="7"/>
      <c r="BL17577" t="b">
        <f>ISNA(IF(VLOOKUP(CONCATENATE(B17577,"/",F17577,"/",G17577,"/",H17577,"/",I17577),'product series'!G:G,1,0)=CONCATENATE(B17577,"/",F17577,"/",G17577,"/",H17577,"/",I17577),"ok","wrong"))</f>
        <v>1</v>
      </c>
      <c r="BM17577" t="b">
        <f t="shared" si="548"/>
        <v>0</v>
      </c>
      <c r="BN17577" t="b">
        <f t="shared" si="549"/>
        <v>1</v>
      </c>
    </row>
    <row r="17578" spans="42:66">
      <c r="AP17578" s="7"/>
      <c r="BL17578" t="b">
        <f>ISNA(IF(VLOOKUP(CONCATENATE(B17578,"/",F17578,"/",G17578,"/",H17578,"/",I17578),'product series'!G:G,1,0)=CONCATENATE(B17578,"/",F17578,"/",G17578,"/",H17578,"/",I17578),"ok","wrong"))</f>
        <v>1</v>
      </c>
      <c r="BM17578" t="b">
        <f t="shared" si="548"/>
        <v>0</v>
      </c>
      <c r="BN17578" t="b">
        <f t="shared" si="549"/>
        <v>1</v>
      </c>
    </row>
    <row r="17579" spans="42:66">
      <c r="AP17579" s="7"/>
      <c r="BL17579" t="b">
        <f>ISNA(IF(VLOOKUP(CONCATENATE(B17579,"/",F17579,"/",G17579,"/",H17579,"/",I17579),'product series'!G:G,1,0)=CONCATENATE(B17579,"/",F17579,"/",G17579,"/",H17579,"/",I17579),"ok","wrong"))</f>
        <v>1</v>
      </c>
      <c r="BM17579" t="b">
        <f t="shared" si="548"/>
        <v>0</v>
      </c>
      <c r="BN17579" t="b">
        <f t="shared" si="549"/>
        <v>1</v>
      </c>
    </row>
    <row r="17580" spans="42:66">
      <c r="AP17580" s="7"/>
      <c r="BL17580" t="b">
        <f>ISNA(IF(VLOOKUP(CONCATENATE(B17580,"/",F17580,"/",G17580,"/",H17580,"/",I17580),'product series'!G:G,1,0)=CONCATENATE(B17580,"/",F17580,"/",G17580,"/",H17580,"/",I17580),"ok","wrong"))</f>
        <v>1</v>
      </c>
      <c r="BM17580" t="b">
        <f t="shared" si="548"/>
        <v>0</v>
      </c>
      <c r="BN17580" t="b">
        <f t="shared" si="549"/>
        <v>1</v>
      </c>
    </row>
    <row r="17581" spans="42:66">
      <c r="AP17581" s="7"/>
      <c r="BL17581" t="b">
        <f>ISNA(IF(VLOOKUP(CONCATENATE(B17581,"/",F17581,"/",G17581,"/",H17581,"/",I17581),'product series'!G:G,1,0)=CONCATENATE(B17581,"/",F17581,"/",G17581,"/",H17581,"/",I17581),"ok","wrong"))</f>
        <v>1</v>
      </c>
      <c r="BM17581" t="b">
        <f t="shared" si="548"/>
        <v>0</v>
      </c>
      <c r="BN17581" t="b">
        <f t="shared" si="549"/>
        <v>1</v>
      </c>
    </row>
    <row r="17582" spans="42:66">
      <c r="AP17582" s="7"/>
      <c r="BL17582" t="b">
        <f>ISNA(IF(VLOOKUP(CONCATENATE(B17582,"/",F17582,"/",G17582,"/",H17582,"/",I17582),'product series'!G:G,1,0)=CONCATENATE(B17582,"/",F17582,"/",G17582,"/",H17582,"/",I17582),"ok","wrong"))</f>
        <v>1</v>
      </c>
      <c r="BM17582" t="b">
        <f t="shared" si="548"/>
        <v>0</v>
      </c>
      <c r="BN17582" t="b">
        <f t="shared" si="549"/>
        <v>1</v>
      </c>
    </row>
    <row r="17583" spans="42:66">
      <c r="AP17583" s="7"/>
      <c r="BL17583" t="b">
        <f>ISNA(IF(VLOOKUP(CONCATENATE(B17583,"/",F17583,"/",G17583,"/",H17583,"/",I17583),'product series'!G:G,1,0)=CONCATENATE(B17583,"/",F17583,"/",G17583,"/",H17583,"/",I17583),"ok","wrong"))</f>
        <v>1</v>
      </c>
      <c r="BM17583" t="b">
        <f t="shared" si="548"/>
        <v>0</v>
      </c>
      <c r="BN17583" t="b">
        <f t="shared" si="549"/>
        <v>1</v>
      </c>
    </row>
    <row r="17584" spans="42:66">
      <c r="AP17584" s="7"/>
      <c r="BL17584" t="b">
        <f>ISNA(IF(VLOOKUP(CONCATENATE(B17584,"/",F17584,"/",G17584,"/",H17584,"/",I17584),'product series'!G:G,1,0)=CONCATENATE(B17584,"/",F17584,"/",G17584,"/",H17584,"/",I17584),"ok","wrong"))</f>
        <v>1</v>
      </c>
      <c r="BM17584" t="b">
        <f t="shared" si="548"/>
        <v>0</v>
      </c>
      <c r="BN17584" t="b">
        <f t="shared" si="549"/>
        <v>1</v>
      </c>
    </row>
    <row r="17585" spans="42:66">
      <c r="AP17585" s="7"/>
      <c r="BL17585" t="b">
        <f>ISNA(IF(VLOOKUP(CONCATENATE(B17585,"/",F17585,"/",G17585,"/",H17585,"/",I17585),'product series'!G:G,1,0)=CONCATENATE(B17585,"/",F17585,"/",G17585,"/",H17585,"/",I17585),"ok","wrong"))</f>
        <v>1</v>
      </c>
      <c r="BM17585" t="b">
        <f t="shared" si="548"/>
        <v>0</v>
      </c>
      <c r="BN17585" t="b">
        <f t="shared" si="549"/>
        <v>1</v>
      </c>
    </row>
    <row r="17586" spans="42:66">
      <c r="AP17586" s="7"/>
      <c r="BL17586" t="b">
        <f>ISNA(IF(VLOOKUP(CONCATENATE(B17586,"/",F17586,"/",G17586,"/",H17586,"/",I17586),'product series'!G:G,1,0)=CONCATENATE(B17586,"/",F17586,"/",G17586,"/",H17586,"/",I17586),"ok","wrong"))</f>
        <v>1</v>
      </c>
      <c r="BM17586" t="b">
        <f t="shared" si="548"/>
        <v>0</v>
      </c>
      <c r="BN17586" t="b">
        <f t="shared" si="549"/>
        <v>1</v>
      </c>
    </row>
    <row r="17587" spans="42:66">
      <c r="AP17587" s="7"/>
      <c r="BL17587" t="b">
        <f>ISNA(IF(VLOOKUP(CONCATENATE(B17587,"/",F17587,"/",G17587,"/",H17587,"/",I17587),'product series'!G:G,1,0)=CONCATENATE(B17587,"/",F17587,"/",G17587,"/",H17587,"/",I17587),"ok","wrong"))</f>
        <v>1</v>
      </c>
      <c r="BM17587" t="b">
        <f t="shared" si="548"/>
        <v>0</v>
      </c>
      <c r="BN17587" t="b">
        <f t="shared" si="549"/>
        <v>1</v>
      </c>
    </row>
    <row r="17588" spans="42:66">
      <c r="AP17588" s="7"/>
      <c r="BL17588" t="b">
        <f>ISNA(IF(VLOOKUP(CONCATENATE(B17588,"/",F17588,"/",G17588,"/",H17588,"/",I17588),'product series'!G:G,1,0)=CONCATENATE(B17588,"/",F17588,"/",G17588,"/",H17588,"/",I17588),"ok","wrong"))</f>
        <v>1</v>
      </c>
      <c r="BM17588" t="b">
        <f t="shared" si="548"/>
        <v>0</v>
      </c>
      <c r="BN17588" t="b">
        <f t="shared" si="549"/>
        <v>1</v>
      </c>
    </row>
    <row r="17589" spans="42:66">
      <c r="AP17589" s="7"/>
      <c r="BL17589" t="b">
        <f>ISNA(IF(VLOOKUP(CONCATENATE(B17589,"/",F17589,"/",G17589,"/",H17589,"/",I17589),'product series'!G:G,1,0)=CONCATENATE(B17589,"/",F17589,"/",G17589,"/",H17589,"/",I17589),"ok","wrong"))</f>
        <v>1</v>
      </c>
      <c r="BM17589" t="b">
        <f t="shared" si="548"/>
        <v>0</v>
      </c>
      <c r="BN17589" t="b">
        <f t="shared" si="549"/>
        <v>1</v>
      </c>
    </row>
    <row r="17590" spans="42:66">
      <c r="AP17590" s="7"/>
      <c r="BL17590" t="b">
        <f>ISNA(IF(VLOOKUP(CONCATENATE(B17590,"/",F17590,"/",G17590,"/",H17590,"/",I17590),'product series'!G:G,1,0)=CONCATENATE(B17590,"/",F17590,"/",G17590,"/",H17590,"/",I17590),"ok","wrong"))</f>
        <v>1</v>
      </c>
      <c r="BM17590" t="b">
        <f t="shared" si="548"/>
        <v>0</v>
      </c>
      <c r="BN17590" t="b">
        <f t="shared" si="549"/>
        <v>1</v>
      </c>
    </row>
    <row r="17591" spans="42:66">
      <c r="AP17591" s="7"/>
      <c r="BL17591" t="b">
        <f>ISNA(IF(VLOOKUP(CONCATENATE(B17591,"/",F17591,"/",G17591,"/",H17591,"/",I17591),'product series'!G:G,1,0)=CONCATENATE(B17591,"/",F17591,"/",G17591,"/",H17591,"/",I17591),"ok","wrong"))</f>
        <v>1</v>
      </c>
      <c r="BM17591" t="b">
        <f t="shared" si="548"/>
        <v>0</v>
      </c>
      <c r="BN17591" t="b">
        <f t="shared" si="549"/>
        <v>1</v>
      </c>
    </row>
    <row r="17592" spans="42:66">
      <c r="AP17592" s="7"/>
      <c r="BL17592" t="b">
        <f>ISNA(IF(VLOOKUP(CONCATENATE(B17592,"/",F17592,"/",G17592,"/",H17592,"/",I17592),'product series'!G:G,1,0)=CONCATENATE(B17592,"/",F17592,"/",G17592,"/",H17592,"/",I17592),"ok","wrong"))</f>
        <v>1</v>
      </c>
      <c r="BM17592" t="b">
        <f t="shared" si="548"/>
        <v>0</v>
      </c>
      <c r="BN17592" t="b">
        <f t="shared" si="549"/>
        <v>1</v>
      </c>
    </row>
    <row r="17593" spans="42:66">
      <c r="AP17593" s="7"/>
      <c r="BL17593" t="b">
        <f>ISNA(IF(VLOOKUP(CONCATENATE(B17593,"/",F17593,"/",G17593,"/",H17593,"/",I17593),'product series'!G:G,1,0)=CONCATENATE(B17593,"/",F17593,"/",G17593,"/",H17593,"/",I17593),"ok","wrong"))</f>
        <v>1</v>
      </c>
      <c r="BM17593" t="b">
        <f t="shared" si="548"/>
        <v>0</v>
      </c>
      <c r="BN17593" t="b">
        <f t="shared" si="549"/>
        <v>1</v>
      </c>
    </row>
    <row r="17594" spans="42:66">
      <c r="AP17594" s="7"/>
      <c r="BL17594" t="b">
        <f>ISNA(IF(VLOOKUP(CONCATENATE(B17594,"/",F17594,"/",G17594,"/",H17594,"/",I17594),'product series'!G:G,1,0)=CONCATENATE(B17594,"/",F17594,"/",G17594,"/",H17594,"/",I17594),"ok","wrong"))</f>
        <v>1</v>
      </c>
      <c r="BM17594" t="b">
        <f t="shared" si="548"/>
        <v>0</v>
      </c>
      <c r="BN17594" t="b">
        <f t="shared" si="549"/>
        <v>1</v>
      </c>
    </row>
    <row r="17595" spans="42:66">
      <c r="AP17595" s="7"/>
      <c r="BL17595" t="b">
        <f>ISNA(IF(VLOOKUP(CONCATENATE(B17595,"/",F17595,"/",G17595,"/",H17595,"/",I17595),'product series'!G:G,1,0)=CONCATENATE(B17595,"/",F17595,"/",G17595,"/",H17595,"/",I17595),"ok","wrong"))</f>
        <v>1</v>
      </c>
      <c r="BM17595" t="b">
        <f t="shared" si="548"/>
        <v>0</v>
      </c>
      <c r="BN17595" t="b">
        <f t="shared" si="549"/>
        <v>1</v>
      </c>
    </row>
    <row r="17596" spans="42:66">
      <c r="AP17596" s="7"/>
      <c r="BL17596" t="b">
        <f>ISNA(IF(VLOOKUP(CONCATENATE(B17596,"/",F17596,"/",G17596,"/",H17596,"/",I17596),'product series'!G:G,1,0)=CONCATENATE(B17596,"/",F17596,"/",G17596,"/",H17596,"/",I17596),"ok","wrong"))</f>
        <v>1</v>
      </c>
      <c r="BM17596" t="b">
        <f t="shared" si="548"/>
        <v>0</v>
      </c>
      <c r="BN17596" t="b">
        <f t="shared" si="549"/>
        <v>1</v>
      </c>
    </row>
    <row r="17597" spans="42:66">
      <c r="AP17597" s="7"/>
      <c r="BL17597" t="b">
        <f>ISNA(IF(VLOOKUP(CONCATENATE(B17597,"/",F17597,"/",G17597,"/",H17597,"/",I17597),'product series'!G:G,1,0)=CONCATENATE(B17597,"/",F17597,"/",G17597,"/",H17597,"/",I17597),"ok","wrong"))</f>
        <v>1</v>
      </c>
      <c r="BM17597" t="b">
        <f t="shared" si="548"/>
        <v>0</v>
      </c>
      <c r="BN17597" t="b">
        <f t="shared" si="549"/>
        <v>1</v>
      </c>
    </row>
    <row r="17598" spans="42:66">
      <c r="AP17598" s="7"/>
      <c r="BL17598" t="b">
        <f>ISNA(IF(VLOOKUP(CONCATENATE(B17598,"/",F17598,"/",G17598,"/",H17598,"/",I17598),'product series'!G:G,1,0)=CONCATENATE(B17598,"/",F17598,"/",G17598,"/",H17598,"/",I17598),"ok","wrong"))</f>
        <v>1</v>
      </c>
      <c r="BM17598" t="b">
        <f t="shared" si="548"/>
        <v>0</v>
      </c>
      <c r="BN17598" t="b">
        <f t="shared" si="549"/>
        <v>1</v>
      </c>
    </row>
    <row r="17599" spans="42:66">
      <c r="AP17599" s="7"/>
      <c r="BL17599" t="b">
        <f>ISNA(IF(VLOOKUP(CONCATENATE(B17599,"/",F17599,"/",G17599,"/",H17599,"/",I17599),'product series'!G:G,1,0)=CONCATENATE(B17599,"/",F17599,"/",G17599,"/",H17599,"/",I17599),"ok","wrong"))</f>
        <v>1</v>
      </c>
      <c r="BM17599" t="b">
        <f t="shared" si="548"/>
        <v>0</v>
      </c>
      <c r="BN17599" t="b">
        <f t="shared" si="549"/>
        <v>1</v>
      </c>
    </row>
    <row r="17600" spans="42:66">
      <c r="AP17600" s="7"/>
      <c r="BL17600" t="b">
        <f>ISNA(IF(VLOOKUP(CONCATENATE(B17600,"/",F17600,"/",G17600,"/",H17600,"/",I17600),'product series'!G:G,1,0)=CONCATENATE(B17600,"/",F17600,"/",G17600,"/",H17600,"/",I17600),"ok","wrong"))</f>
        <v>1</v>
      </c>
      <c r="BM17600" t="b">
        <f t="shared" si="548"/>
        <v>0</v>
      </c>
      <c r="BN17600" t="b">
        <f t="shared" si="549"/>
        <v>1</v>
      </c>
    </row>
    <row r="17601" spans="42:66">
      <c r="AP17601" s="7"/>
      <c r="BL17601" t="b">
        <f>ISNA(IF(VLOOKUP(CONCATENATE(B17601,"/",F17601,"/",G17601,"/",H17601,"/",I17601),'product series'!G:G,1,0)=CONCATENATE(B17601,"/",F17601,"/",G17601,"/",H17601,"/",I17601),"ok","wrong"))</f>
        <v>1</v>
      </c>
      <c r="BM17601" t="b">
        <f t="shared" si="548"/>
        <v>0</v>
      </c>
      <c r="BN17601" t="b">
        <f t="shared" si="549"/>
        <v>1</v>
      </c>
    </row>
    <row r="17602" spans="42:66">
      <c r="AP17602" s="7"/>
      <c r="BL17602" t="b">
        <f>ISNA(IF(VLOOKUP(CONCATENATE(B17602,"/",F17602,"/",G17602,"/",H17602,"/",I17602),'product series'!G:G,1,0)=CONCATENATE(B17602,"/",F17602,"/",G17602,"/",H17602,"/",I17602),"ok","wrong"))</f>
        <v>1</v>
      </c>
      <c r="BM17602" t="b">
        <f t="shared" si="548"/>
        <v>0</v>
      </c>
      <c r="BN17602" t="b">
        <f t="shared" si="549"/>
        <v>1</v>
      </c>
    </row>
    <row r="17603" spans="42:66">
      <c r="AP17603" s="7"/>
      <c r="BL17603" t="b">
        <f>ISNA(IF(VLOOKUP(CONCATENATE(B17603,"/",F17603,"/",G17603,"/",H17603,"/",I17603),'product series'!G:G,1,0)=CONCATENATE(B17603,"/",F17603,"/",G17603,"/",H17603,"/",I17603),"ok","wrong"))</f>
        <v>1</v>
      </c>
      <c r="BM17603" t="b">
        <f t="shared" ref="BM17603:BM17666" si="550">IF(OR(AND(A17603="Update",LEN(C17603)=14,C17603&lt;&gt;""),AND(OR(A17603="New",A17603="New Asset"),C17603="")),IF(AND(A17603&lt;&gt;"",B17603&lt;&gt;"",D17603&lt;&gt;"",F17603&lt;&gt;"",H17603&lt;&gt;"",I17603&lt;&gt;"",L17603&lt;&gt;"",AP17603&lt;&gt;"",AQ17603&lt;&gt;"",AR17603&lt;&gt;"",AS17603&lt;&gt;""),IF(AND(B17603="Indoor",G17603&lt;&gt;"",M17603&lt;&gt;"",P17603&lt;&gt;"",Q17603&lt;&gt;""),"TRUE",IF(AND(B17603="Field",G17603&lt;&gt;"",P17603&lt;&gt;"",X17603&lt;&gt;"",Y17603&lt;&gt;"",AU17603&lt;&gt;""),"TRUE",IF(AND(B17603="Network",R17603&lt;&gt;""),"TRUE","FALSE")))))</f>
        <v>0</v>
      </c>
      <c r="BN17603" t="b">
        <f t="shared" ref="BN17603:BN17666" si="551">SUMPRODUCT(--(A17603:BK17606&lt;&gt;""))=0</f>
        <v>1</v>
      </c>
    </row>
    <row r="17604" spans="42:66">
      <c r="AP17604" s="7"/>
      <c r="BL17604" t="b">
        <f>ISNA(IF(VLOOKUP(CONCATENATE(B17604,"/",F17604,"/",G17604,"/",H17604,"/",I17604),'product series'!G:G,1,0)=CONCATENATE(B17604,"/",F17604,"/",G17604,"/",H17604,"/",I17604),"ok","wrong"))</f>
        <v>1</v>
      </c>
      <c r="BM17604" t="b">
        <f t="shared" si="550"/>
        <v>0</v>
      </c>
      <c r="BN17604" t="b">
        <f t="shared" si="551"/>
        <v>1</v>
      </c>
    </row>
    <row r="17605" spans="42:66">
      <c r="AP17605" s="7"/>
      <c r="BL17605" t="b">
        <f>ISNA(IF(VLOOKUP(CONCATENATE(B17605,"/",F17605,"/",G17605,"/",H17605,"/",I17605),'product series'!G:G,1,0)=CONCATENATE(B17605,"/",F17605,"/",G17605,"/",H17605,"/",I17605),"ok","wrong"))</f>
        <v>1</v>
      </c>
      <c r="BM17605" t="b">
        <f t="shared" si="550"/>
        <v>0</v>
      </c>
      <c r="BN17605" t="b">
        <f t="shared" si="551"/>
        <v>1</v>
      </c>
    </row>
    <row r="17606" spans="42:66">
      <c r="AP17606" s="7"/>
      <c r="BL17606" t="b">
        <f>ISNA(IF(VLOOKUP(CONCATENATE(B17606,"/",F17606,"/",G17606,"/",H17606,"/",I17606),'product series'!G:G,1,0)=CONCATENATE(B17606,"/",F17606,"/",G17606,"/",H17606,"/",I17606),"ok","wrong"))</f>
        <v>1</v>
      </c>
      <c r="BM17606" t="b">
        <f t="shared" si="550"/>
        <v>0</v>
      </c>
      <c r="BN17606" t="b">
        <f t="shared" si="551"/>
        <v>1</v>
      </c>
    </row>
    <row r="17607" spans="42:66">
      <c r="AP17607" s="7"/>
      <c r="BL17607" t="b">
        <f>ISNA(IF(VLOOKUP(CONCATENATE(B17607,"/",F17607,"/",G17607,"/",H17607,"/",I17607),'product series'!G:G,1,0)=CONCATENATE(B17607,"/",F17607,"/",G17607,"/",H17607,"/",I17607),"ok","wrong"))</f>
        <v>1</v>
      </c>
      <c r="BM17607" t="b">
        <f t="shared" si="550"/>
        <v>0</v>
      </c>
      <c r="BN17607" t="b">
        <f t="shared" si="551"/>
        <v>1</v>
      </c>
    </row>
    <row r="17608" spans="42:66">
      <c r="AP17608" s="7"/>
      <c r="BL17608" t="b">
        <f>ISNA(IF(VLOOKUP(CONCATENATE(B17608,"/",F17608,"/",G17608,"/",H17608,"/",I17608),'product series'!G:G,1,0)=CONCATENATE(B17608,"/",F17608,"/",G17608,"/",H17608,"/",I17608),"ok","wrong"))</f>
        <v>1</v>
      </c>
      <c r="BM17608" t="b">
        <f t="shared" si="550"/>
        <v>0</v>
      </c>
      <c r="BN17608" t="b">
        <f t="shared" si="551"/>
        <v>1</v>
      </c>
    </row>
    <row r="17609" spans="42:66">
      <c r="AP17609" s="7"/>
      <c r="BL17609" t="b">
        <f>ISNA(IF(VLOOKUP(CONCATENATE(B17609,"/",F17609,"/",G17609,"/",H17609,"/",I17609),'product series'!G:G,1,0)=CONCATENATE(B17609,"/",F17609,"/",G17609,"/",H17609,"/",I17609),"ok","wrong"))</f>
        <v>1</v>
      </c>
      <c r="BM17609" t="b">
        <f t="shared" si="550"/>
        <v>0</v>
      </c>
      <c r="BN17609" t="b">
        <f t="shared" si="551"/>
        <v>1</v>
      </c>
    </row>
    <row r="17610" spans="42:66">
      <c r="AP17610" s="7"/>
      <c r="BL17610" t="b">
        <f>ISNA(IF(VLOOKUP(CONCATENATE(B17610,"/",F17610,"/",G17610,"/",H17610,"/",I17610),'product series'!G:G,1,0)=CONCATENATE(B17610,"/",F17610,"/",G17610,"/",H17610,"/",I17610),"ok","wrong"))</f>
        <v>1</v>
      </c>
      <c r="BM17610" t="b">
        <f t="shared" si="550"/>
        <v>0</v>
      </c>
      <c r="BN17610" t="b">
        <f t="shared" si="551"/>
        <v>1</v>
      </c>
    </row>
    <row r="17611" spans="42:66">
      <c r="AP17611" s="7"/>
      <c r="BL17611" t="b">
        <f>ISNA(IF(VLOOKUP(CONCATENATE(B17611,"/",F17611,"/",G17611,"/",H17611,"/",I17611),'product series'!G:G,1,0)=CONCATENATE(B17611,"/",F17611,"/",G17611,"/",H17611,"/",I17611),"ok","wrong"))</f>
        <v>1</v>
      </c>
      <c r="BM17611" t="b">
        <f t="shared" si="550"/>
        <v>0</v>
      </c>
      <c r="BN17611" t="b">
        <f t="shared" si="551"/>
        <v>1</v>
      </c>
    </row>
    <row r="17612" spans="42:66">
      <c r="AP17612" s="7"/>
      <c r="BL17612" t="b">
        <f>ISNA(IF(VLOOKUP(CONCATENATE(B17612,"/",F17612,"/",G17612,"/",H17612,"/",I17612),'product series'!G:G,1,0)=CONCATENATE(B17612,"/",F17612,"/",G17612,"/",H17612,"/",I17612),"ok","wrong"))</f>
        <v>1</v>
      </c>
      <c r="BM17612" t="b">
        <f t="shared" si="550"/>
        <v>0</v>
      </c>
      <c r="BN17612" t="b">
        <f t="shared" si="551"/>
        <v>1</v>
      </c>
    </row>
    <row r="17613" spans="42:66">
      <c r="AP17613" s="7"/>
      <c r="BL17613" t="b">
        <f>ISNA(IF(VLOOKUP(CONCATENATE(B17613,"/",F17613,"/",G17613,"/",H17613,"/",I17613),'product series'!G:G,1,0)=CONCATENATE(B17613,"/",F17613,"/",G17613,"/",H17613,"/",I17613),"ok","wrong"))</f>
        <v>1</v>
      </c>
      <c r="BM17613" t="b">
        <f t="shared" si="550"/>
        <v>0</v>
      </c>
      <c r="BN17613" t="b">
        <f t="shared" si="551"/>
        <v>1</v>
      </c>
    </row>
    <row r="17614" spans="42:66">
      <c r="AP17614" s="7"/>
      <c r="BL17614" t="b">
        <f>ISNA(IF(VLOOKUP(CONCATENATE(B17614,"/",F17614,"/",G17614,"/",H17614,"/",I17614),'product series'!G:G,1,0)=CONCATENATE(B17614,"/",F17614,"/",G17614,"/",H17614,"/",I17614),"ok","wrong"))</f>
        <v>1</v>
      </c>
      <c r="BM17614" t="b">
        <f t="shared" si="550"/>
        <v>0</v>
      </c>
      <c r="BN17614" t="b">
        <f t="shared" si="551"/>
        <v>1</v>
      </c>
    </row>
    <row r="17615" spans="42:66">
      <c r="AP17615" s="7"/>
      <c r="BL17615" t="b">
        <f>ISNA(IF(VLOOKUP(CONCATENATE(B17615,"/",F17615,"/",G17615,"/",H17615,"/",I17615),'product series'!G:G,1,0)=CONCATENATE(B17615,"/",F17615,"/",G17615,"/",H17615,"/",I17615),"ok","wrong"))</f>
        <v>1</v>
      </c>
      <c r="BM17615" t="b">
        <f t="shared" si="550"/>
        <v>0</v>
      </c>
      <c r="BN17615" t="b">
        <f t="shared" si="551"/>
        <v>1</v>
      </c>
    </row>
    <row r="17616" spans="42:66">
      <c r="AP17616" s="7"/>
      <c r="BL17616" t="b">
        <f>ISNA(IF(VLOOKUP(CONCATENATE(B17616,"/",F17616,"/",G17616,"/",H17616,"/",I17616),'product series'!G:G,1,0)=CONCATENATE(B17616,"/",F17616,"/",G17616,"/",H17616,"/",I17616),"ok","wrong"))</f>
        <v>1</v>
      </c>
      <c r="BM17616" t="b">
        <f t="shared" si="550"/>
        <v>0</v>
      </c>
      <c r="BN17616" t="b">
        <f t="shared" si="551"/>
        <v>1</v>
      </c>
    </row>
    <row r="17617" spans="42:66">
      <c r="AP17617" s="7"/>
      <c r="BL17617" t="b">
        <f>ISNA(IF(VLOOKUP(CONCATENATE(B17617,"/",F17617,"/",G17617,"/",H17617,"/",I17617),'product series'!G:G,1,0)=CONCATENATE(B17617,"/",F17617,"/",G17617,"/",H17617,"/",I17617),"ok","wrong"))</f>
        <v>1</v>
      </c>
      <c r="BM17617" t="b">
        <f t="shared" si="550"/>
        <v>0</v>
      </c>
      <c r="BN17617" t="b">
        <f t="shared" si="551"/>
        <v>1</v>
      </c>
    </row>
    <row r="17618" spans="42:66">
      <c r="AP17618" s="7"/>
      <c r="BL17618" t="b">
        <f>ISNA(IF(VLOOKUP(CONCATENATE(B17618,"/",F17618,"/",G17618,"/",H17618,"/",I17618),'product series'!G:G,1,0)=CONCATENATE(B17618,"/",F17618,"/",G17618,"/",H17618,"/",I17618),"ok","wrong"))</f>
        <v>1</v>
      </c>
      <c r="BM17618" t="b">
        <f t="shared" si="550"/>
        <v>0</v>
      </c>
      <c r="BN17618" t="b">
        <f t="shared" si="551"/>
        <v>1</v>
      </c>
    </row>
    <row r="17619" spans="42:66">
      <c r="AP17619" s="7"/>
      <c r="BL17619" t="b">
        <f>ISNA(IF(VLOOKUP(CONCATENATE(B17619,"/",F17619,"/",G17619,"/",H17619,"/",I17619),'product series'!G:G,1,0)=CONCATENATE(B17619,"/",F17619,"/",G17619,"/",H17619,"/",I17619),"ok","wrong"))</f>
        <v>1</v>
      </c>
      <c r="BM17619" t="b">
        <f t="shared" si="550"/>
        <v>0</v>
      </c>
      <c r="BN17619" t="b">
        <f t="shared" si="551"/>
        <v>1</v>
      </c>
    </row>
    <row r="17620" spans="42:66">
      <c r="AP17620" s="7"/>
      <c r="BL17620" t="b">
        <f>ISNA(IF(VLOOKUP(CONCATENATE(B17620,"/",F17620,"/",G17620,"/",H17620,"/",I17620),'product series'!G:G,1,0)=CONCATENATE(B17620,"/",F17620,"/",G17620,"/",H17620,"/",I17620),"ok","wrong"))</f>
        <v>1</v>
      </c>
      <c r="BM17620" t="b">
        <f t="shared" si="550"/>
        <v>0</v>
      </c>
      <c r="BN17620" t="b">
        <f t="shared" si="551"/>
        <v>1</v>
      </c>
    </row>
    <row r="17621" spans="42:66">
      <c r="AP17621" s="7"/>
      <c r="BL17621" t="b">
        <f>ISNA(IF(VLOOKUP(CONCATENATE(B17621,"/",F17621,"/",G17621,"/",H17621,"/",I17621),'product series'!G:G,1,0)=CONCATENATE(B17621,"/",F17621,"/",G17621,"/",H17621,"/",I17621),"ok","wrong"))</f>
        <v>1</v>
      </c>
      <c r="BM17621" t="b">
        <f t="shared" si="550"/>
        <v>0</v>
      </c>
      <c r="BN17621" t="b">
        <f t="shared" si="551"/>
        <v>1</v>
      </c>
    </row>
    <row r="17622" spans="42:66">
      <c r="AP17622" s="7"/>
      <c r="BL17622" t="b">
        <f>ISNA(IF(VLOOKUP(CONCATENATE(B17622,"/",F17622,"/",G17622,"/",H17622,"/",I17622),'product series'!G:G,1,0)=CONCATENATE(B17622,"/",F17622,"/",G17622,"/",H17622,"/",I17622),"ok","wrong"))</f>
        <v>1</v>
      </c>
      <c r="BM17622" t="b">
        <f t="shared" si="550"/>
        <v>0</v>
      </c>
      <c r="BN17622" t="b">
        <f t="shared" si="551"/>
        <v>1</v>
      </c>
    </row>
    <row r="17623" spans="42:66">
      <c r="AP17623" s="7"/>
      <c r="BL17623" t="b">
        <f>ISNA(IF(VLOOKUP(CONCATENATE(B17623,"/",F17623,"/",G17623,"/",H17623,"/",I17623),'product series'!G:G,1,0)=CONCATENATE(B17623,"/",F17623,"/",G17623,"/",H17623,"/",I17623),"ok","wrong"))</f>
        <v>1</v>
      </c>
      <c r="BM17623" t="b">
        <f t="shared" si="550"/>
        <v>0</v>
      </c>
      <c r="BN17623" t="b">
        <f t="shared" si="551"/>
        <v>1</v>
      </c>
    </row>
    <row r="17624" spans="42:66">
      <c r="AP17624" s="7"/>
      <c r="BL17624" t="b">
        <f>ISNA(IF(VLOOKUP(CONCATENATE(B17624,"/",F17624,"/",G17624,"/",H17624,"/",I17624),'product series'!G:G,1,0)=CONCATENATE(B17624,"/",F17624,"/",G17624,"/",H17624,"/",I17624),"ok","wrong"))</f>
        <v>1</v>
      </c>
      <c r="BM17624" t="b">
        <f t="shared" si="550"/>
        <v>0</v>
      </c>
      <c r="BN17624" t="b">
        <f t="shared" si="551"/>
        <v>1</v>
      </c>
    </row>
    <row r="17625" spans="42:66">
      <c r="AP17625" s="7"/>
      <c r="BL17625" t="b">
        <f>ISNA(IF(VLOOKUP(CONCATENATE(B17625,"/",F17625,"/",G17625,"/",H17625,"/",I17625),'product series'!G:G,1,0)=CONCATENATE(B17625,"/",F17625,"/",G17625,"/",H17625,"/",I17625),"ok","wrong"))</f>
        <v>1</v>
      </c>
      <c r="BM17625" t="b">
        <f t="shared" si="550"/>
        <v>0</v>
      </c>
      <c r="BN17625" t="b">
        <f t="shared" si="551"/>
        <v>1</v>
      </c>
    </row>
    <row r="17626" spans="42:66">
      <c r="AP17626" s="7"/>
      <c r="BL17626" t="b">
        <f>ISNA(IF(VLOOKUP(CONCATENATE(B17626,"/",F17626,"/",G17626,"/",H17626,"/",I17626),'product series'!G:G,1,0)=CONCATENATE(B17626,"/",F17626,"/",G17626,"/",H17626,"/",I17626),"ok","wrong"))</f>
        <v>1</v>
      </c>
      <c r="BM17626" t="b">
        <f t="shared" si="550"/>
        <v>0</v>
      </c>
      <c r="BN17626" t="b">
        <f t="shared" si="551"/>
        <v>1</v>
      </c>
    </row>
    <row r="17627" spans="42:66">
      <c r="AP17627" s="7"/>
      <c r="BL17627" t="b">
        <f>ISNA(IF(VLOOKUP(CONCATENATE(B17627,"/",F17627,"/",G17627,"/",H17627,"/",I17627),'product series'!G:G,1,0)=CONCATENATE(B17627,"/",F17627,"/",G17627,"/",H17627,"/",I17627),"ok","wrong"))</f>
        <v>1</v>
      </c>
      <c r="BM17627" t="b">
        <f t="shared" si="550"/>
        <v>0</v>
      </c>
      <c r="BN17627" t="b">
        <f t="shared" si="551"/>
        <v>1</v>
      </c>
    </row>
    <row r="17628" spans="42:66">
      <c r="AP17628" s="7"/>
      <c r="BL17628" t="b">
        <f>ISNA(IF(VLOOKUP(CONCATENATE(B17628,"/",F17628,"/",G17628,"/",H17628,"/",I17628),'product series'!G:G,1,0)=CONCATENATE(B17628,"/",F17628,"/",G17628,"/",H17628,"/",I17628),"ok","wrong"))</f>
        <v>1</v>
      </c>
      <c r="BM17628" t="b">
        <f t="shared" si="550"/>
        <v>0</v>
      </c>
      <c r="BN17628" t="b">
        <f t="shared" si="551"/>
        <v>1</v>
      </c>
    </row>
    <row r="17629" spans="42:66">
      <c r="AP17629" s="7"/>
      <c r="BL17629" t="b">
        <f>ISNA(IF(VLOOKUP(CONCATENATE(B17629,"/",F17629,"/",G17629,"/",H17629,"/",I17629),'product series'!G:G,1,0)=CONCATENATE(B17629,"/",F17629,"/",G17629,"/",H17629,"/",I17629),"ok","wrong"))</f>
        <v>1</v>
      </c>
      <c r="BM17629" t="b">
        <f t="shared" si="550"/>
        <v>0</v>
      </c>
      <c r="BN17629" t="b">
        <f t="shared" si="551"/>
        <v>1</v>
      </c>
    </row>
    <row r="17630" spans="42:66">
      <c r="AP17630" s="7"/>
      <c r="BL17630" t="b">
        <f>ISNA(IF(VLOOKUP(CONCATENATE(B17630,"/",F17630,"/",G17630,"/",H17630,"/",I17630),'product series'!G:G,1,0)=CONCATENATE(B17630,"/",F17630,"/",G17630,"/",H17630,"/",I17630),"ok","wrong"))</f>
        <v>1</v>
      </c>
      <c r="BM17630" t="b">
        <f t="shared" si="550"/>
        <v>0</v>
      </c>
      <c r="BN17630" t="b">
        <f t="shared" si="551"/>
        <v>1</v>
      </c>
    </row>
    <row r="17631" spans="42:66">
      <c r="AP17631" s="7"/>
      <c r="BL17631" t="b">
        <f>ISNA(IF(VLOOKUP(CONCATENATE(B17631,"/",F17631,"/",G17631,"/",H17631,"/",I17631),'product series'!G:G,1,0)=CONCATENATE(B17631,"/",F17631,"/",G17631,"/",H17631,"/",I17631),"ok","wrong"))</f>
        <v>1</v>
      </c>
      <c r="BM17631" t="b">
        <f t="shared" si="550"/>
        <v>0</v>
      </c>
      <c r="BN17631" t="b">
        <f t="shared" si="551"/>
        <v>1</v>
      </c>
    </row>
    <row r="17632" spans="42:66">
      <c r="AP17632" s="7"/>
      <c r="BL17632" t="b">
        <f>ISNA(IF(VLOOKUP(CONCATENATE(B17632,"/",F17632,"/",G17632,"/",H17632,"/",I17632),'product series'!G:G,1,0)=CONCATENATE(B17632,"/",F17632,"/",G17632,"/",H17632,"/",I17632),"ok","wrong"))</f>
        <v>1</v>
      </c>
      <c r="BM17632" t="b">
        <f t="shared" si="550"/>
        <v>0</v>
      </c>
      <c r="BN17632" t="b">
        <f t="shared" si="551"/>
        <v>1</v>
      </c>
    </row>
    <row r="17633" spans="42:66">
      <c r="AP17633" s="7"/>
      <c r="BL17633" t="b">
        <f>ISNA(IF(VLOOKUP(CONCATENATE(B17633,"/",F17633,"/",G17633,"/",H17633,"/",I17633),'product series'!G:G,1,0)=CONCATENATE(B17633,"/",F17633,"/",G17633,"/",H17633,"/",I17633),"ok","wrong"))</f>
        <v>1</v>
      </c>
      <c r="BM17633" t="b">
        <f t="shared" si="550"/>
        <v>0</v>
      </c>
      <c r="BN17633" t="b">
        <f t="shared" si="551"/>
        <v>1</v>
      </c>
    </row>
    <row r="17634" spans="42:66">
      <c r="AP17634" s="7"/>
      <c r="BL17634" t="b">
        <f>ISNA(IF(VLOOKUP(CONCATENATE(B17634,"/",F17634,"/",G17634,"/",H17634,"/",I17634),'product series'!G:G,1,0)=CONCATENATE(B17634,"/",F17634,"/",G17634,"/",H17634,"/",I17634),"ok","wrong"))</f>
        <v>1</v>
      </c>
      <c r="BM17634" t="b">
        <f t="shared" si="550"/>
        <v>0</v>
      </c>
      <c r="BN17634" t="b">
        <f t="shared" si="551"/>
        <v>1</v>
      </c>
    </row>
    <row r="17635" spans="42:66">
      <c r="AP17635" s="7"/>
      <c r="BL17635" t="b">
        <f>ISNA(IF(VLOOKUP(CONCATENATE(B17635,"/",F17635,"/",G17635,"/",H17635,"/",I17635),'product series'!G:G,1,0)=CONCATENATE(B17635,"/",F17635,"/",G17635,"/",H17635,"/",I17635),"ok","wrong"))</f>
        <v>1</v>
      </c>
      <c r="BM17635" t="b">
        <f t="shared" si="550"/>
        <v>0</v>
      </c>
      <c r="BN17635" t="b">
        <f t="shared" si="551"/>
        <v>1</v>
      </c>
    </row>
    <row r="17636" spans="42:66">
      <c r="AP17636" s="7"/>
      <c r="BL17636" t="b">
        <f>ISNA(IF(VLOOKUP(CONCATENATE(B17636,"/",F17636,"/",G17636,"/",H17636,"/",I17636),'product series'!G:G,1,0)=CONCATENATE(B17636,"/",F17636,"/",G17636,"/",H17636,"/",I17636),"ok","wrong"))</f>
        <v>1</v>
      </c>
      <c r="BM17636" t="b">
        <f t="shared" si="550"/>
        <v>0</v>
      </c>
      <c r="BN17636" t="b">
        <f t="shared" si="551"/>
        <v>1</v>
      </c>
    </row>
    <row r="17637" spans="42:66">
      <c r="AP17637" s="7"/>
      <c r="BL17637" t="b">
        <f>ISNA(IF(VLOOKUP(CONCATENATE(B17637,"/",F17637,"/",G17637,"/",H17637,"/",I17637),'product series'!G:G,1,0)=CONCATENATE(B17637,"/",F17637,"/",G17637,"/",H17637,"/",I17637),"ok","wrong"))</f>
        <v>1</v>
      </c>
      <c r="BM17637" t="b">
        <f t="shared" si="550"/>
        <v>0</v>
      </c>
      <c r="BN17637" t="b">
        <f t="shared" si="551"/>
        <v>1</v>
      </c>
    </row>
    <row r="17638" spans="42:66">
      <c r="AP17638" s="7"/>
      <c r="BL17638" t="b">
        <f>ISNA(IF(VLOOKUP(CONCATENATE(B17638,"/",F17638,"/",G17638,"/",H17638,"/",I17638),'product series'!G:G,1,0)=CONCATENATE(B17638,"/",F17638,"/",G17638,"/",H17638,"/",I17638),"ok","wrong"))</f>
        <v>1</v>
      </c>
      <c r="BM17638" t="b">
        <f t="shared" si="550"/>
        <v>0</v>
      </c>
      <c r="BN17638" t="b">
        <f t="shared" si="551"/>
        <v>1</v>
      </c>
    </row>
    <row r="17639" spans="42:66">
      <c r="AP17639" s="7"/>
      <c r="BL17639" t="b">
        <f>ISNA(IF(VLOOKUP(CONCATENATE(B17639,"/",F17639,"/",G17639,"/",H17639,"/",I17639),'product series'!G:G,1,0)=CONCATENATE(B17639,"/",F17639,"/",G17639,"/",H17639,"/",I17639),"ok","wrong"))</f>
        <v>1</v>
      </c>
      <c r="BM17639" t="b">
        <f t="shared" si="550"/>
        <v>0</v>
      </c>
      <c r="BN17639" t="b">
        <f t="shared" si="551"/>
        <v>1</v>
      </c>
    </row>
    <row r="17640" spans="42:66">
      <c r="AP17640" s="7"/>
      <c r="BL17640" t="b">
        <f>ISNA(IF(VLOOKUP(CONCATENATE(B17640,"/",F17640,"/",G17640,"/",H17640,"/",I17640),'product series'!G:G,1,0)=CONCATENATE(B17640,"/",F17640,"/",G17640,"/",H17640,"/",I17640),"ok","wrong"))</f>
        <v>1</v>
      </c>
      <c r="BM17640" t="b">
        <f t="shared" si="550"/>
        <v>0</v>
      </c>
      <c r="BN17640" t="b">
        <f t="shared" si="551"/>
        <v>1</v>
      </c>
    </row>
    <row r="17641" spans="42:66">
      <c r="AP17641" s="7"/>
      <c r="BL17641" t="b">
        <f>ISNA(IF(VLOOKUP(CONCATENATE(B17641,"/",F17641,"/",G17641,"/",H17641,"/",I17641),'product series'!G:G,1,0)=CONCATENATE(B17641,"/",F17641,"/",G17641,"/",H17641,"/",I17641),"ok","wrong"))</f>
        <v>1</v>
      </c>
      <c r="BM17641" t="b">
        <f t="shared" si="550"/>
        <v>0</v>
      </c>
      <c r="BN17641" t="b">
        <f t="shared" si="551"/>
        <v>1</v>
      </c>
    </row>
    <row r="17642" spans="42:66">
      <c r="AP17642" s="7"/>
      <c r="BL17642" t="b">
        <f>ISNA(IF(VLOOKUP(CONCATENATE(B17642,"/",F17642,"/",G17642,"/",H17642,"/",I17642),'product series'!G:G,1,0)=CONCATENATE(B17642,"/",F17642,"/",G17642,"/",H17642,"/",I17642),"ok","wrong"))</f>
        <v>1</v>
      </c>
      <c r="BM17642" t="b">
        <f t="shared" si="550"/>
        <v>0</v>
      </c>
      <c r="BN17642" t="b">
        <f t="shared" si="551"/>
        <v>1</v>
      </c>
    </row>
    <row r="17643" spans="42:66">
      <c r="AP17643" s="7"/>
      <c r="BL17643" t="b">
        <f>ISNA(IF(VLOOKUP(CONCATENATE(B17643,"/",F17643,"/",G17643,"/",H17643,"/",I17643),'product series'!G:G,1,0)=CONCATENATE(B17643,"/",F17643,"/",G17643,"/",H17643,"/",I17643),"ok","wrong"))</f>
        <v>1</v>
      </c>
      <c r="BM17643" t="b">
        <f t="shared" si="550"/>
        <v>0</v>
      </c>
      <c r="BN17643" t="b">
        <f t="shared" si="551"/>
        <v>1</v>
      </c>
    </row>
    <row r="17644" spans="42:66">
      <c r="AP17644" s="7"/>
      <c r="BL17644" t="b">
        <f>ISNA(IF(VLOOKUP(CONCATENATE(B17644,"/",F17644,"/",G17644,"/",H17644,"/",I17644),'product series'!G:G,1,0)=CONCATENATE(B17644,"/",F17644,"/",G17644,"/",H17644,"/",I17644),"ok","wrong"))</f>
        <v>1</v>
      </c>
      <c r="BM17644" t="b">
        <f t="shared" si="550"/>
        <v>0</v>
      </c>
      <c r="BN17644" t="b">
        <f t="shared" si="551"/>
        <v>1</v>
      </c>
    </row>
    <row r="17645" spans="42:66">
      <c r="AP17645" s="7"/>
      <c r="BL17645" t="b">
        <f>ISNA(IF(VLOOKUP(CONCATENATE(B17645,"/",F17645,"/",G17645,"/",H17645,"/",I17645),'product series'!G:G,1,0)=CONCATENATE(B17645,"/",F17645,"/",G17645,"/",H17645,"/",I17645),"ok","wrong"))</f>
        <v>1</v>
      </c>
      <c r="BM17645" t="b">
        <f t="shared" si="550"/>
        <v>0</v>
      </c>
      <c r="BN17645" t="b">
        <f t="shared" si="551"/>
        <v>1</v>
      </c>
    </row>
    <row r="17646" spans="42:66">
      <c r="AP17646" s="7"/>
      <c r="BL17646" t="b">
        <f>ISNA(IF(VLOOKUP(CONCATENATE(B17646,"/",F17646,"/",G17646,"/",H17646,"/",I17646),'product series'!G:G,1,0)=CONCATENATE(B17646,"/",F17646,"/",G17646,"/",H17646,"/",I17646),"ok","wrong"))</f>
        <v>1</v>
      </c>
      <c r="BM17646" t="b">
        <f t="shared" si="550"/>
        <v>0</v>
      </c>
      <c r="BN17646" t="b">
        <f t="shared" si="551"/>
        <v>1</v>
      </c>
    </row>
    <row r="17647" spans="42:66">
      <c r="AP17647" s="7"/>
      <c r="BL17647" t="b">
        <f>ISNA(IF(VLOOKUP(CONCATENATE(B17647,"/",F17647,"/",G17647,"/",H17647,"/",I17647),'product series'!G:G,1,0)=CONCATENATE(B17647,"/",F17647,"/",G17647,"/",H17647,"/",I17647),"ok","wrong"))</f>
        <v>1</v>
      </c>
      <c r="BM17647" t="b">
        <f t="shared" si="550"/>
        <v>0</v>
      </c>
      <c r="BN17647" t="b">
        <f t="shared" si="551"/>
        <v>1</v>
      </c>
    </row>
    <row r="17648" spans="42:66">
      <c r="AP17648" s="7"/>
      <c r="BL17648" t="b">
        <f>ISNA(IF(VLOOKUP(CONCATENATE(B17648,"/",F17648,"/",G17648,"/",H17648,"/",I17648),'product series'!G:G,1,0)=CONCATENATE(B17648,"/",F17648,"/",G17648,"/",H17648,"/",I17648),"ok","wrong"))</f>
        <v>1</v>
      </c>
      <c r="BM17648" t="b">
        <f t="shared" si="550"/>
        <v>0</v>
      </c>
      <c r="BN17648" t="b">
        <f t="shared" si="551"/>
        <v>1</v>
      </c>
    </row>
    <row r="17649" spans="42:66">
      <c r="AP17649" s="7"/>
      <c r="BL17649" t="b">
        <f>ISNA(IF(VLOOKUP(CONCATENATE(B17649,"/",F17649,"/",G17649,"/",H17649,"/",I17649),'product series'!G:G,1,0)=CONCATENATE(B17649,"/",F17649,"/",G17649,"/",H17649,"/",I17649),"ok","wrong"))</f>
        <v>1</v>
      </c>
      <c r="BM17649" t="b">
        <f t="shared" si="550"/>
        <v>0</v>
      </c>
      <c r="BN17649" t="b">
        <f t="shared" si="551"/>
        <v>1</v>
      </c>
    </row>
    <row r="17650" spans="42:66">
      <c r="AP17650" s="7"/>
      <c r="BL17650" t="b">
        <f>ISNA(IF(VLOOKUP(CONCATENATE(B17650,"/",F17650,"/",G17650,"/",H17650,"/",I17650),'product series'!G:G,1,0)=CONCATENATE(B17650,"/",F17650,"/",G17650,"/",H17650,"/",I17650),"ok","wrong"))</f>
        <v>1</v>
      </c>
      <c r="BM17650" t="b">
        <f t="shared" si="550"/>
        <v>0</v>
      </c>
      <c r="BN17650" t="b">
        <f t="shared" si="551"/>
        <v>1</v>
      </c>
    </row>
    <row r="17651" spans="42:66">
      <c r="AP17651" s="7"/>
      <c r="BL17651" t="b">
        <f>ISNA(IF(VLOOKUP(CONCATENATE(B17651,"/",F17651,"/",G17651,"/",H17651,"/",I17651),'product series'!G:G,1,0)=CONCATENATE(B17651,"/",F17651,"/",G17651,"/",H17651,"/",I17651),"ok","wrong"))</f>
        <v>1</v>
      </c>
      <c r="BM17651" t="b">
        <f t="shared" si="550"/>
        <v>0</v>
      </c>
      <c r="BN17651" t="b">
        <f t="shared" si="551"/>
        <v>1</v>
      </c>
    </row>
    <row r="17652" spans="42:66">
      <c r="AP17652" s="7"/>
      <c r="BL17652" t="b">
        <f>ISNA(IF(VLOOKUP(CONCATENATE(B17652,"/",F17652,"/",G17652,"/",H17652,"/",I17652),'product series'!G:G,1,0)=CONCATENATE(B17652,"/",F17652,"/",G17652,"/",H17652,"/",I17652),"ok","wrong"))</f>
        <v>1</v>
      </c>
      <c r="BM17652" t="b">
        <f t="shared" si="550"/>
        <v>0</v>
      </c>
      <c r="BN17652" t="b">
        <f t="shared" si="551"/>
        <v>1</v>
      </c>
    </row>
    <row r="17653" spans="42:66">
      <c r="AP17653" s="7"/>
      <c r="BL17653" t="b">
        <f>ISNA(IF(VLOOKUP(CONCATENATE(B17653,"/",F17653,"/",G17653,"/",H17653,"/",I17653),'product series'!G:G,1,0)=CONCATENATE(B17653,"/",F17653,"/",G17653,"/",H17653,"/",I17653),"ok","wrong"))</f>
        <v>1</v>
      </c>
      <c r="BM17653" t="b">
        <f t="shared" si="550"/>
        <v>0</v>
      </c>
      <c r="BN17653" t="b">
        <f t="shared" si="551"/>
        <v>1</v>
      </c>
    </row>
    <row r="17654" spans="42:66">
      <c r="AP17654" s="7"/>
      <c r="BL17654" t="b">
        <f>ISNA(IF(VLOOKUP(CONCATENATE(B17654,"/",F17654,"/",G17654,"/",H17654,"/",I17654),'product series'!G:G,1,0)=CONCATENATE(B17654,"/",F17654,"/",G17654,"/",H17654,"/",I17654),"ok","wrong"))</f>
        <v>1</v>
      </c>
      <c r="BM17654" t="b">
        <f t="shared" si="550"/>
        <v>0</v>
      </c>
      <c r="BN17654" t="b">
        <f t="shared" si="551"/>
        <v>1</v>
      </c>
    </row>
    <row r="17655" spans="42:66">
      <c r="AP17655" s="7"/>
      <c r="BL17655" t="b">
        <f>ISNA(IF(VLOOKUP(CONCATENATE(B17655,"/",F17655,"/",G17655,"/",H17655,"/",I17655),'product series'!G:G,1,0)=CONCATENATE(B17655,"/",F17655,"/",G17655,"/",H17655,"/",I17655),"ok","wrong"))</f>
        <v>1</v>
      </c>
      <c r="BM17655" t="b">
        <f t="shared" si="550"/>
        <v>0</v>
      </c>
      <c r="BN17655" t="b">
        <f t="shared" si="551"/>
        <v>1</v>
      </c>
    </row>
    <row r="17656" spans="42:66">
      <c r="AP17656" s="7"/>
      <c r="BL17656" t="b">
        <f>ISNA(IF(VLOOKUP(CONCATENATE(B17656,"/",F17656,"/",G17656,"/",H17656,"/",I17656),'product series'!G:G,1,0)=CONCATENATE(B17656,"/",F17656,"/",G17656,"/",H17656,"/",I17656),"ok","wrong"))</f>
        <v>1</v>
      </c>
      <c r="BM17656" t="b">
        <f t="shared" si="550"/>
        <v>0</v>
      </c>
      <c r="BN17656" t="b">
        <f t="shared" si="551"/>
        <v>1</v>
      </c>
    </row>
    <row r="17657" spans="42:66">
      <c r="AP17657" s="7"/>
      <c r="BL17657" t="b">
        <f>ISNA(IF(VLOOKUP(CONCATENATE(B17657,"/",F17657,"/",G17657,"/",H17657,"/",I17657),'product series'!G:G,1,0)=CONCATENATE(B17657,"/",F17657,"/",G17657,"/",H17657,"/",I17657),"ok","wrong"))</f>
        <v>1</v>
      </c>
      <c r="BM17657" t="b">
        <f t="shared" si="550"/>
        <v>0</v>
      </c>
      <c r="BN17657" t="b">
        <f t="shared" si="551"/>
        <v>1</v>
      </c>
    </row>
    <row r="17658" spans="42:66">
      <c r="AP17658" s="7"/>
      <c r="BL17658" t="b">
        <f>ISNA(IF(VLOOKUP(CONCATENATE(B17658,"/",F17658,"/",G17658,"/",H17658,"/",I17658),'product series'!G:G,1,0)=CONCATENATE(B17658,"/",F17658,"/",G17658,"/",H17658,"/",I17658),"ok","wrong"))</f>
        <v>1</v>
      </c>
      <c r="BM17658" t="b">
        <f t="shared" si="550"/>
        <v>0</v>
      </c>
      <c r="BN17658" t="b">
        <f t="shared" si="551"/>
        <v>1</v>
      </c>
    </row>
    <row r="17659" spans="42:66">
      <c r="AP17659" s="7"/>
      <c r="BL17659" t="b">
        <f>ISNA(IF(VLOOKUP(CONCATENATE(B17659,"/",F17659,"/",G17659,"/",H17659,"/",I17659),'product series'!G:G,1,0)=CONCATENATE(B17659,"/",F17659,"/",G17659,"/",H17659,"/",I17659),"ok","wrong"))</f>
        <v>1</v>
      </c>
      <c r="BM17659" t="b">
        <f t="shared" si="550"/>
        <v>0</v>
      </c>
      <c r="BN17659" t="b">
        <f t="shared" si="551"/>
        <v>1</v>
      </c>
    </row>
    <row r="17660" spans="42:66">
      <c r="AP17660" s="7"/>
      <c r="BL17660" t="b">
        <f>ISNA(IF(VLOOKUP(CONCATENATE(B17660,"/",F17660,"/",G17660,"/",H17660,"/",I17660),'product series'!G:G,1,0)=CONCATENATE(B17660,"/",F17660,"/",G17660,"/",H17660,"/",I17660),"ok","wrong"))</f>
        <v>1</v>
      </c>
      <c r="BM17660" t="b">
        <f t="shared" si="550"/>
        <v>0</v>
      </c>
      <c r="BN17660" t="b">
        <f t="shared" si="551"/>
        <v>1</v>
      </c>
    </row>
    <row r="17661" spans="42:66">
      <c r="AP17661" s="7"/>
      <c r="BL17661" t="b">
        <f>ISNA(IF(VLOOKUP(CONCATENATE(B17661,"/",F17661,"/",G17661,"/",H17661,"/",I17661),'product series'!G:G,1,0)=CONCATENATE(B17661,"/",F17661,"/",G17661,"/",H17661,"/",I17661),"ok","wrong"))</f>
        <v>1</v>
      </c>
      <c r="BM17661" t="b">
        <f t="shared" si="550"/>
        <v>0</v>
      </c>
      <c r="BN17661" t="b">
        <f t="shared" si="551"/>
        <v>1</v>
      </c>
    </row>
    <row r="17662" spans="42:66">
      <c r="AP17662" s="7"/>
      <c r="BL17662" t="b">
        <f>ISNA(IF(VLOOKUP(CONCATENATE(B17662,"/",F17662,"/",G17662,"/",H17662,"/",I17662),'product series'!G:G,1,0)=CONCATENATE(B17662,"/",F17662,"/",G17662,"/",H17662,"/",I17662),"ok","wrong"))</f>
        <v>1</v>
      </c>
      <c r="BM17662" t="b">
        <f t="shared" si="550"/>
        <v>0</v>
      </c>
      <c r="BN17662" t="b">
        <f t="shared" si="551"/>
        <v>1</v>
      </c>
    </row>
    <row r="17663" spans="42:66">
      <c r="AP17663" s="7"/>
      <c r="BL17663" t="b">
        <f>ISNA(IF(VLOOKUP(CONCATENATE(B17663,"/",F17663,"/",G17663,"/",H17663,"/",I17663),'product series'!G:G,1,0)=CONCATENATE(B17663,"/",F17663,"/",G17663,"/",H17663,"/",I17663),"ok","wrong"))</f>
        <v>1</v>
      </c>
      <c r="BM17663" t="b">
        <f t="shared" si="550"/>
        <v>0</v>
      </c>
      <c r="BN17663" t="b">
        <f t="shared" si="551"/>
        <v>1</v>
      </c>
    </row>
    <row r="17664" spans="42:66">
      <c r="AP17664" s="7"/>
      <c r="BL17664" t="b">
        <f>ISNA(IF(VLOOKUP(CONCATENATE(B17664,"/",F17664,"/",G17664,"/",H17664,"/",I17664),'product series'!G:G,1,0)=CONCATENATE(B17664,"/",F17664,"/",G17664,"/",H17664,"/",I17664),"ok","wrong"))</f>
        <v>1</v>
      </c>
      <c r="BM17664" t="b">
        <f t="shared" si="550"/>
        <v>0</v>
      </c>
      <c r="BN17664" t="b">
        <f t="shared" si="551"/>
        <v>1</v>
      </c>
    </row>
    <row r="17665" spans="42:66">
      <c r="AP17665" s="7"/>
      <c r="BL17665" t="b">
        <f>ISNA(IF(VLOOKUP(CONCATENATE(B17665,"/",F17665,"/",G17665,"/",H17665,"/",I17665),'product series'!G:G,1,0)=CONCATENATE(B17665,"/",F17665,"/",G17665,"/",H17665,"/",I17665),"ok","wrong"))</f>
        <v>1</v>
      </c>
      <c r="BM17665" t="b">
        <f t="shared" si="550"/>
        <v>0</v>
      </c>
      <c r="BN17665" t="b">
        <f t="shared" si="551"/>
        <v>1</v>
      </c>
    </row>
    <row r="17666" spans="42:66">
      <c r="AP17666" s="7"/>
      <c r="BL17666" t="b">
        <f>ISNA(IF(VLOOKUP(CONCATENATE(B17666,"/",F17666,"/",G17666,"/",H17666,"/",I17666),'product series'!G:G,1,0)=CONCATENATE(B17666,"/",F17666,"/",G17666,"/",H17666,"/",I17666),"ok","wrong"))</f>
        <v>1</v>
      </c>
      <c r="BM17666" t="b">
        <f t="shared" si="550"/>
        <v>0</v>
      </c>
      <c r="BN17666" t="b">
        <f t="shared" si="551"/>
        <v>1</v>
      </c>
    </row>
    <row r="17667" spans="42:66">
      <c r="AP17667" s="7"/>
      <c r="BL17667" t="b">
        <f>ISNA(IF(VLOOKUP(CONCATENATE(B17667,"/",F17667,"/",G17667,"/",H17667,"/",I17667),'product series'!G:G,1,0)=CONCATENATE(B17667,"/",F17667,"/",G17667,"/",H17667,"/",I17667),"ok","wrong"))</f>
        <v>1</v>
      </c>
      <c r="BM17667" t="b">
        <f t="shared" ref="BM17667:BM17730" si="552">IF(OR(AND(A17667="Update",LEN(C17667)=14,C17667&lt;&gt;""),AND(OR(A17667="New",A17667="New Asset"),C17667="")),IF(AND(A17667&lt;&gt;"",B17667&lt;&gt;"",D17667&lt;&gt;"",F17667&lt;&gt;"",H17667&lt;&gt;"",I17667&lt;&gt;"",L17667&lt;&gt;"",AP17667&lt;&gt;"",AQ17667&lt;&gt;"",AR17667&lt;&gt;"",AS17667&lt;&gt;""),IF(AND(B17667="Indoor",G17667&lt;&gt;"",M17667&lt;&gt;"",P17667&lt;&gt;"",Q17667&lt;&gt;""),"TRUE",IF(AND(B17667="Field",G17667&lt;&gt;"",P17667&lt;&gt;"",X17667&lt;&gt;"",Y17667&lt;&gt;"",AU17667&lt;&gt;""),"TRUE",IF(AND(B17667="Network",R17667&lt;&gt;""),"TRUE","FALSE")))))</f>
        <v>0</v>
      </c>
      <c r="BN17667" t="b">
        <f t="shared" ref="BN17667:BN17730" si="553">SUMPRODUCT(--(A17667:BK17670&lt;&gt;""))=0</f>
        <v>1</v>
      </c>
    </row>
    <row r="17668" spans="42:66">
      <c r="AP17668" s="7"/>
      <c r="BL17668" t="b">
        <f>ISNA(IF(VLOOKUP(CONCATENATE(B17668,"/",F17668,"/",G17668,"/",H17668,"/",I17668),'product series'!G:G,1,0)=CONCATENATE(B17668,"/",F17668,"/",G17668,"/",H17668,"/",I17668),"ok","wrong"))</f>
        <v>1</v>
      </c>
      <c r="BM17668" t="b">
        <f t="shared" si="552"/>
        <v>0</v>
      </c>
      <c r="BN17668" t="b">
        <f t="shared" si="553"/>
        <v>1</v>
      </c>
    </row>
    <row r="17669" spans="42:66">
      <c r="AP17669" s="7"/>
      <c r="BL17669" t="b">
        <f>ISNA(IF(VLOOKUP(CONCATENATE(B17669,"/",F17669,"/",G17669,"/",H17669,"/",I17669),'product series'!G:G,1,0)=CONCATENATE(B17669,"/",F17669,"/",G17669,"/",H17669,"/",I17669),"ok","wrong"))</f>
        <v>1</v>
      </c>
      <c r="BM17669" t="b">
        <f t="shared" si="552"/>
        <v>0</v>
      </c>
      <c r="BN17669" t="b">
        <f t="shared" si="553"/>
        <v>1</v>
      </c>
    </row>
    <row r="17670" spans="42:66">
      <c r="AP17670" s="7"/>
      <c r="BL17670" t="b">
        <f>ISNA(IF(VLOOKUP(CONCATENATE(B17670,"/",F17670,"/",G17670,"/",H17670,"/",I17670),'product series'!G:G,1,0)=CONCATENATE(B17670,"/",F17670,"/",G17670,"/",H17670,"/",I17670),"ok","wrong"))</f>
        <v>1</v>
      </c>
      <c r="BM17670" t="b">
        <f t="shared" si="552"/>
        <v>0</v>
      </c>
      <c r="BN17670" t="b">
        <f t="shared" si="553"/>
        <v>1</v>
      </c>
    </row>
    <row r="17671" spans="42:66">
      <c r="AP17671" s="7"/>
      <c r="BL17671" t="b">
        <f>ISNA(IF(VLOOKUP(CONCATENATE(B17671,"/",F17671,"/",G17671,"/",H17671,"/",I17671),'product series'!G:G,1,0)=CONCATENATE(B17671,"/",F17671,"/",G17671,"/",H17671,"/",I17671),"ok","wrong"))</f>
        <v>1</v>
      </c>
      <c r="BM17671" t="b">
        <f t="shared" si="552"/>
        <v>0</v>
      </c>
      <c r="BN17671" t="b">
        <f t="shared" si="553"/>
        <v>1</v>
      </c>
    </row>
    <row r="17672" spans="42:66">
      <c r="AP17672" s="7"/>
      <c r="BL17672" t="b">
        <f>ISNA(IF(VLOOKUP(CONCATENATE(B17672,"/",F17672,"/",G17672,"/",H17672,"/",I17672),'product series'!G:G,1,0)=CONCATENATE(B17672,"/",F17672,"/",G17672,"/",H17672,"/",I17672),"ok","wrong"))</f>
        <v>1</v>
      </c>
      <c r="BM17672" t="b">
        <f t="shared" si="552"/>
        <v>0</v>
      </c>
      <c r="BN17672" t="b">
        <f t="shared" si="553"/>
        <v>1</v>
      </c>
    </row>
    <row r="17673" spans="42:66">
      <c r="AP17673" s="7"/>
      <c r="BL17673" t="b">
        <f>ISNA(IF(VLOOKUP(CONCATENATE(B17673,"/",F17673,"/",G17673,"/",H17673,"/",I17673),'product series'!G:G,1,0)=CONCATENATE(B17673,"/",F17673,"/",G17673,"/",H17673,"/",I17673),"ok","wrong"))</f>
        <v>1</v>
      </c>
      <c r="BM17673" t="b">
        <f t="shared" si="552"/>
        <v>0</v>
      </c>
      <c r="BN17673" t="b">
        <f t="shared" si="553"/>
        <v>1</v>
      </c>
    </row>
    <row r="17674" spans="42:66">
      <c r="AP17674" s="7"/>
      <c r="BL17674" t="b">
        <f>ISNA(IF(VLOOKUP(CONCATENATE(B17674,"/",F17674,"/",G17674,"/",H17674,"/",I17674),'product series'!G:G,1,0)=CONCATENATE(B17674,"/",F17674,"/",G17674,"/",H17674,"/",I17674),"ok","wrong"))</f>
        <v>1</v>
      </c>
      <c r="BM17674" t="b">
        <f t="shared" si="552"/>
        <v>0</v>
      </c>
      <c r="BN17674" t="b">
        <f t="shared" si="553"/>
        <v>1</v>
      </c>
    </row>
    <row r="17675" spans="42:66">
      <c r="AP17675" s="7"/>
      <c r="BL17675" t="b">
        <f>ISNA(IF(VLOOKUP(CONCATENATE(B17675,"/",F17675,"/",G17675,"/",H17675,"/",I17675),'product series'!G:G,1,0)=CONCATENATE(B17675,"/",F17675,"/",G17675,"/",H17675,"/",I17675),"ok","wrong"))</f>
        <v>1</v>
      </c>
      <c r="BM17675" t="b">
        <f t="shared" si="552"/>
        <v>0</v>
      </c>
      <c r="BN17675" t="b">
        <f t="shared" si="553"/>
        <v>1</v>
      </c>
    </row>
    <row r="17676" spans="42:66">
      <c r="AP17676" s="7"/>
      <c r="BL17676" t="b">
        <f>ISNA(IF(VLOOKUP(CONCATENATE(B17676,"/",F17676,"/",G17676,"/",H17676,"/",I17676),'product series'!G:G,1,0)=CONCATENATE(B17676,"/",F17676,"/",G17676,"/",H17676,"/",I17676),"ok","wrong"))</f>
        <v>1</v>
      </c>
      <c r="BM17676" t="b">
        <f t="shared" si="552"/>
        <v>0</v>
      </c>
      <c r="BN17676" t="b">
        <f t="shared" si="553"/>
        <v>1</v>
      </c>
    </row>
    <row r="17677" spans="42:66">
      <c r="AP17677" s="7"/>
      <c r="BL17677" t="b">
        <f>ISNA(IF(VLOOKUP(CONCATENATE(B17677,"/",F17677,"/",G17677,"/",H17677,"/",I17677),'product series'!G:G,1,0)=CONCATENATE(B17677,"/",F17677,"/",G17677,"/",H17677,"/",I17677),"ok","wrong"))</f>
        <v>1</v>
      </c>
      <c r="BM17677" t="b">
        <f t="shared" si="552"/>
        <v>0</v>
      </c>
      <c r="BN17677" t="b">
        <f t="shared" si="553"/>
        <v>1</v>
      </c>
    </row>
    <row r="17678" spans="42:66">
      <c r="AP17678" s="7"/>
      <c r="BL17678" t="b">
        <f>ISNA(IF(VLOOKUP(CONCATENATE(B17678,"/",F17678,"/",G17678,"/",H17678,"/",I17678),'product series'!G:G,1,0)=CONCATENATE(B17678,"/",F17678,"/",G17678,"/",H17678,"/",I17678),"ok","wrong"))</f>
        <v>1</v>
      </c>
      <c r="BM17678" t="b">
        <f t="shared" si="552"/>
        <v>0</v>
      </c>
      <c r="BN17678" t="b">
        <f t="shared" si="553"/>
        <v>1</v>
      </c>
    </row>
    <row r="17679" spans="42:66">
      <c r="AP17679" s="7"/>
      <c r="BL17679" t="b">
        <f>ISNA(IF(VLOOKUP(CONCATENATE(B17679,"/",F17679,"/",G17679,"/",H17679,"/",I17679),'product series'!G:G,1,0)=CONCATENATE(B17679,"/",F17679,"/",G17679,"/",H17679,"/",I17679),"ok","wrong"))</f>
        <v>1</v>
      </c>
      <c r="BM17679" t="b">
        <f t="shared" si="552"/>
        <v>0</v>
      </c>
      <c r="BN17679" t="b">
        <f t="shared" si="553"/>
        <v>1</v>
      </c>
    </row>
    <row r="17680" spans="42:66">
      <c r="AP17680" s="7"/>
      <c r="BL17680" t="b">
        <f>ISNA(IF(VLOOKUP(CONCATENATE(B17680,"/",F17680,"/",G17680,"/",H17680,"/",I17680),'product series'!G:G,1,0)=CONCATENATE(B17680,"/",F17680,"/",G17680,"/",H17680,"/",I17680),"ok","wrong"))</f>
        <v>1</v>
      </c>
      <c r="BM17680" t="b">
        <f t="shared" si="552"/>
        <v>0</v>
      </c>
      <c r="BN17680" t="b">
        <f t="shared" si="553"/>
        <v>1</v>
      </c>
    </row>
    <row r="17681" spans="42:66">
      <c r="AP17681" s="7"/>
      <c r="BL17681" t="b">
        <f>ISNA(IF(VLOOKUP(CONCATENATE(B17681,"/",F17681,"/",G17681,"/",H17681,"/",I17681),'product series'!G:G,1,0)=CONCATENATE(B17681,"/",F17681,"/",G17681,"/",H17681,"/",I17681),"ok","wrong"))</f>
        <v>1</v>
      </c>
      <c r="BM17681" t="b">
        <f t="shared" si="552"/>
        <v>0</v>
      </c>
      <c r="BN17681" t="b">
        <f t="shared" si="553"/>
        <v>1</v>
      </c>
    </row>
    <row r="17682" spans="42:66">
      <c r="AP17682" s="7"/>
      <c r="BL17682" t="b">
        <f>ISNA(IF(VLOOKUP(CONCATENATE(B17682,"/",F17682,"/",G17682,"/",H17682,"/",I17682),'product series'!G:G,1,0)=CONCATENATE(B17682,"/",F17682,"/",G17682,"/",H17682,"/",I17682),"ok","wrong"))</f>
        <v>1</v>
      </c>
      <c r="BM17682" t="b">
        <f t="shared" si="552"/>
        <v>0</v>
      </c>
      <c r="BN17682" t="b">
        <f t="shared" si="553"/>
        <v>1</v>
      </c>
    </row>
    <row r="17683" spans="42:66">
      <c r="AP17683" s="7"/>
      <c r="BL17683" t="b">
        <f>ISNA(IF(VLOOKUP(CONCATENATE(B17683,"/",F17683,"/",G17683,"/",H17683,"/",I17683),'product series'!G:G,1,0)=CONCATENATE(B17683,"/",F17683,"/",G17683,"/",H17683,"/",I17683),"ok","wrong"))</f>
        <v>1</v>
      </c>
      <c r="BM17683" t="b">
        <f t="shared" si="552"/>
        <v>0</v>
      </c>
      <c r="BN17683" t="b">
        <f t="shared" si="553"/>
        <v>1</v>
      </c>
    </row>
    <row r="17684" spans="42:66">
      <c r="AP17684" s="7"/>
      <c r="BL17684" t="b">
        <f>ISNA(IF(VLOOKUP(CONCATENATE(B17684,"/",F17684,"/",G17684,"/",H17684,"/",I17684),'product series'!G:G,1,0)=CONCATENATE(B17684,"/",F17684,"/",G17684,"/",H17684,"/",I17684),"ok","wrong"))</f>
        <v>1</v>
      </c>
      <c r="BM17684" t="b">
        <f t="shared" si="552"/>
        <v>0</v>
      </c>
      <c r="BN17684" t="b">
        <f t="shared" si="553"/>
        <v>1</v>
      </c>
    </row>
    <row r="17685" spans="42:66">
      <c r="AP17685" s="7"/>
      <c r="BL17685" t="b">
        <f>ISNA(IF(VLOOKUP(CONCATENATE(B17685,"/",F17685,"/",G17685,"/",H17685,"/",I17685),'product series'!G:G,1,0)=CONCATENATE(B17685,"/",F17685,"/",G17685,"/",H17685,"/",I17685),"ok","wrong"))</f>
        <v>1</v>
      </c>
      <c r="BM17685" t="b">
        <f t="shared" si="552"/>
        <v>0</v>
      </c>
      <c r="BN17685" t="b">
        <f t="shared" si="553"/>
        <v>1</v>
      </c>
    </row>
    <row r="17686" spans="42:66">
      <c r="AP17686" s="7"/>
      <c r="BL17686" t="b">
        <f>ISNA(IF(VLOOKUP(CONCATENATE(B17686,"/",F17686,"/",G17686,"/",H17686,"/",I17686),'product series'!G:G,1,0)=CONCATENATE(B17686,"/",F17686,"/",G17686,"/",H17686,"/",I17686),"ok","wrong"))</f>
        <v>1</v>
      </c>
      <c r="BM17686" t="b">
        <f t="shared" si="552"/>
        <v>0</v>
      </c>
      <c r="BN17686" t="b">
        <f t="shared" si="553"/>
        <v>1</v>
      </c>
    </row>
    <row r="17687" spans="42:66">
      <c r="AP17687" s="7"/>
      <c r="BL17687" t="b">
        <f>ISNA(IF(VLOOKUP(CONCATENATE(B17687,"/",F17687,"/",G17687,"/",H17687,"/",I17687),'product series'!G:G,1,0)=CONCATENATE(B17687,"/",F17687,"/",G17687,"/",H17687,"/",I17687),"ok","wrong"))</f>
        <v>1</v>
      </c>
      <c r="BM17687" t="b">
        <f t="shared" si="552"/>
        <v>0</v>
      </c>
      <c r="BN17687" t="b">
        <f t="shared" si="553"/>
        <v>1</v>
      </c>
    </row>
    <row r="17688" spans="42:66">
      <c r="AP17688" s="7"/>
      <c r="BL17688" t="b">
        <f>ISNA(IF(VLOOKUP(CONCATENATE(B17688,"/",F17688,"/",G17688,"/",H17688,"/",I17688),'product series'!G:G,1,0)=CONCATENATE(B17688,"/",F17688,"/",G17688,"/",H17688,"/",I17688),"ok","wrong"))</f>
        <v>1</v>
      </c>
      <c r="BM17688" t="b">
        <f t="shared" si="552"/>
        <v>0</v>
      </c>
      <c r="BN17688" t="b">
        <f t="shared" si="553"/>
        <v>1</v>
      </c>
    </row>
    <row r="17689" spans="42:66">
      <c r="AP17689" s="7"/>
      <c r="BL17689" t="b">
        <f>ISNA(IF(VLOOKUP(CONCATENATE(B17689,"/",F17689,"/",G17689,"/",H17689,"/",I17689),'product series'!G:G,1,0)=CONCATENATE(B17689,"/",F17689,"/",G17689,"/",H17689,"/",I17689),"ok","wrong"))</f>
        <v>1</v>
      </c>
      <c r="BM17689" t="b">
        <f t="shared" si="552"/>
        <v>0</v>
      </c>
      <c r="BN17689" t="b">
        <f t="shared" si="553"/>
        <v>1</v>
      </c>
    </row>
    <row r="17690" spans="42:66">
      <c r="AP17690" s="7"/>
      <c r="BL17690" t="b">
        <f>ISNA(IF(VLOOKUP(CONCATENATE(B17690,"/",F17690,"/",G17690,"/",H17690,"/",I17690),'product series'!G:G,1,0)=CONCATENATE(B17690,"/",F17690,"/",G17690,"/",H17690,"/",I17690),"ok","wrong"))</f>
        <v>1</v>
      </c>
      <c r="BM17690" t="b">
        <f t="shared" si="552"/>
        <v>0</v>
      </c>
      <c r="BN17690" t="b">
        <f t="shared" si="553"/>
        <v>1</v>
      </c>
    </row>
    <row r="17691" spans="42:66">
      <c r="AP17691" s="7"/>
      <c r="BL17691" t="b">
        <f>ISNA(IF(VLOOKUP(CONCATENATE(B17691,"/",F17691,"/",G17691,"/",H17691,"/",I17691),'product series'!G:G,1,0)=CONCATENATE(B17691,"/",F17691,"/",G17691,"/",H17691,"/",I17691),"ok","wrong"))</f>
        <v>1</v>
      </c>
      <c r="BM17691" t="b">
        <f t="shared" si="552"/>
        <v>0</v>
      </c>
      <c r="BN17691" t="b">
        <f t="shared" si="553"/>
        <v>1</v>
      </c>
    </row>
    <row r="17692" spans="42:66">
      <c r="AP17692" s="7"/>
      <c r="BL17692" t="b">
        <f>ISNA(IF(VLOOKUP(CONCATENATE(B17692,"/",F17692,"/",G17692,"/",H17692,"/",I17692),'product series'!G:G,1,0)=CONCATENATE(B17692,"/",F17692,"/",G17692,"/",H17692,"/",I17692),"ok","wrong"))</f>
        <v>1</v>
      </c>
      <c r="BM17692" t="b">
        <f t="shared" si="552"/>
        <v>0</v>
      </c>
      <c r="BN17692" t="b">
        <f t="shared" si="553"/>
        <v>1</v>
      </c>
    </row>
    <row r="17693" spans="42:66">
      <c r="AP17693" s="7"/>
      <c r="BL17693" t="b">
        <f>ISNA(IF(VLOOKUP(CONCATENATE(B17693,"/",F17693,"/",G17693,"/",H17693,"/",I17693),'product series'!G:G,1,0)=CONCATENATE(B17693,"/",F17693,"/",G17693,"/",H17693,"/",I17693),"ok","wrong"))</f>
        <v>1</v>
      </c>
      <c r="BM17693" t="b">
        <f t="shared" si="552"/>
        <v>0</v>
      </c>
      <c r="BN17693" t="b">
        <f t="shared" si="553"/>
        <v>1</v>
      </c>
    </row>
    <row r="17694" spans="42:66">
      <c r="AP17694" s="7"/>
      <c r="BL17694" t="b">
        <f>ISNA(IF(VLOOKUP(CONCATENATE(B17694,"/",F17694,"/",G17694,"/",H17694,"/",I17694),'product series'!G:G,1,0)=CONCATENATE(B17694,"/",F17694,"/",G17694,"/",H17694,"/",I17694),"ok","wrong"))</f>
        <v>1</v>
      </c>
      <c r="BM17694" t="b">
        <f t="shared" si="552"/>
        <v>0</v>
      </c>
      <c r="BN17694" t="b">
        <f t="shared" si="553"/>
        <v>1</v>
      </c>
    </row>
    <row r="17695" spans="42:66">
      <c r="AP17695" s="7"/>
      <c r="BL17695" t="b">
        <f>ISNA(IF(VLOOKUP(CONCATENATE(B17695,"/",F17695,"/",G17695,"/",H17695,"/",I17695),'product series'!G:G,1,0)=CONCATENATE(B17695,"/",F17695,"/",G17695,"/",H17695,"/",I17695),"ok","wrong"))</f>
        <v>1</v>
      </c>
      <c r="BM17695" t="b">
        <f t="shared" si="552"/>
        <v>0</v>
      </c>
      <c r="BN17695" t="b">
        <f t="shared" si="553"/>
        <v>1</v>
      </c>
    </row>
    <row r="17696" spans="42:66">
      <c r="AP17696" s="7"/>
      <c r="BL17696" t="b">
        <f>ISNA(IF(VLOOKUP(CONCATENATE(B17696,"/",F17696,"/",G17696,"/",H17696,"/",I17696),'product series'!G:G,1,0)=CONCATENATE(B17696,"/",F17696,"/",G17696,"/",H17696,"/",I17696),"ok","wrong"))</f>
        <v>1</v>
      </c>
      <c r="BM17696" t="b">
        <f t="shared" si="552"/>
        <v>0</v>
      </c>
      <c r="BN17696" t="b">
        <f t="shared" si="553"/>
        <v>1</v>
      </c>
    </row>
    <row r="17697" spans="42:66">
      <c r="AP17697" s="7"/>
      <c r="BL17697" t="b">
        <f>ISNA(IF(VLOOKUP(CONCATENATE(B17697,"/",F17697,"/",G17697,"/",H17697,"/",I17697),'product series'!G:G,1,0)=CONCATENATE(B17697,"/",F17697,"/",G17697,"/",H17697,"/",I17697),"ok","wrong"))</f>
        <v>1</v>
      </c>
      <c r="BM17697" t="b">
        <f t="shared" si="552"/>
        <v>0</v>
      </c>
      <c r="BN17697" t="b">
        <f t="shared" si="553"/>
        <v>1</v>
      </c>
    </row>
    <row r="17698" spans="42:66">
      <c r="AP17698" s="7"/>
      <c r="BL17698" t="b">
        <f>ISNA(IF(VLOOKUP(CONCATENATE(B17698,"/",F17698,"/",G17698,"/",H17698,"/",I17698),'product series'!G:G,1,0)=CONCATENATE(B17698,"/",F17698,"/",G17698,"/",H17698,"/",I17698),"ok","wrong"))</f>
        <v>1</v>
      </c>
      <c r="BM17698" t="b">
        <f t="shared" si="552"/>
        <v>0</v>
      </c>
      <c r="BN17698" t="b">
        <f t="shared" si="553"/>
        <v>1</v>
      </c>
    </row>
    <row r="17699" spans="42:66">
      <c r="AP17699" s="7"/>
      <c r="BL17699" t="b">
        <f>ISNA(IF(VLOOKUP(CONCATENATE(B17699,"/",F17699,"/",G17699,"/",H17699,"/",I17699),'product series'!G:G,1,0)=CONCATENATE(B17699,"/",F17699,"/",G17699,"/",H17699,"/",I17699),"ok","wrong"))</f>
        <v>1</v>
      </c>
      <c r="BM17699" t="b">
        <f t="shared" si="552"/>
        <v>0</v>
      </c>
      <c r="BN17699" t="b">
        <f t="shared" si="553"/>
        <v>1</v>
      </c>
    </row>
    <row r="17700" spans="42:66">
      <c r="AP17700" s="7"/>
      <c r="BL17700" t="b">
        <f>ISNA(IF(VLOOKUP(CONCATENATE(B17700,"/",F17700,"/",G17700,"/",H17700,"/",I17700),'product series'!G:G,1,0)=CONCATENATE(B17700,"/",F17700,"/",G17700,"/",H17700,"/",I17700),"ok","wrong"))</f>
        <v>1</v>
      </c>
      <c r="BM17700" t="b">
        <f t="shared" si="552"/>
        <v>0</v>
      </c>
      <c r="BN17700" t="b">
        <f t="shared" si="553"/>
        <v>1</v>
      </c>
    </row>
    <row r="17701" spans="42:66">
      <c r="AP17701" s="7"/>
      <c r="BL17701" t="b">
        <f>ISNA(IF(VLOOKUP(CONCATENATE(B17701,"/",F17701,"/",G17701,"/",H17701,"/",I17701),'product series'!G:G,1,0)=CONCATENATE(B17701,"/",F17701,"/",G17701,"/",H17701,"/",I17701),"ok","wrong"))</f>
        <v>1</v>
      </c>
      <c r="BM17701" t="b">
        <f t="shared" si="552"/>
        <v>0</v>
      </c>
      <c r="BN17701" t="b">
        <f t="shared" si="553"/>
        <v>1</v>
      </c>
    </row>
    <row r="17702" spans="42:66">
      <c r="AP17702" s="7"/>
      <c r="BL17702" t="b">
        <f>ISNA(IF(VLOOKUP(CONCATENATE(B17702,"/",F17702,"/",G17702,"/",H17702,"/",I17702),'product series'!G:G,1,0)=CONCATENATE(B17702,"/",F17702,"/",G17702,"/",H17702,"/",I17702),"ok","wrong"))</f>
        <v>1</v>
      </c>
      <c r="BM17702" t="b">
        <f t="shared" si="552"/>
        <v>0</v>
      </c>
      <c r="BN17702" t="b">
        <f t="shared" si="553"/>
        <v>1</v>
      </c>
    </row>
    <row r="17703" spans="42:66">
      <c r="AP17703" s="7"/>
      <c r="BL17703" t="b">
        <f>ISNA(IF(VLOOKUP(CONCATENATE(B17703,"/",F17703,"/",G17703,"/",H17703,"/",I17703),'product series'!G:G,1,0)=CONCATENATE(B17703,"/",F17703,"/",G17703,"/",H17703,"/",I17703),"ok","wrong"))</f>
        <v>1</v>
      </c>
      <c r="BM17703" t="b">
        <f t="shared" si="552"/>
        <v>0</v>
      </c>
      <c r="BN17703" t="b">
        <f t="shared" si="553"/>
        <v>1</v>
      </c>
    </row>
    <row r="17704" spans="42:66">
      <c r="AP17704" s="7"/>
      <c r="BL17704" t="b">
        <f>ISNA(IF(VLOOKUP(CONCATENATE(B17704,"/",F17704,"/",G17704,"/",H17704,"/",I17704),'product series'!G:G,1,0)=CONCATENATE(B17704,"/",F17704,"/",G17704,"/",H17704,"/",I17704),"ok","wrong"))</f>
        <v>1</v>
      </c>
      <c r="BM17704" t="b">
        <f t="shared" si="552"/>
        <v>0</v>
      </c>
      <c r="BN17704" t="b">
        <f t="shared" si="553"/>
        <v>1</v>
      </c>
    </row>
    <row r="17705" spans="42:66">
      <c r="AP17705" s="7"/>
      <c r="BL17705" t="b">
        <f>ISNA(IF(VLOOKUP(CONCATENATE(B17705,"/",F17705,"/",G17705,"/",H17705,"/",I17705),'product series'!G:G,1,0)=CONCATENATE(B17705,"/",F17705,"/",G17705,"/",H17705,"/",I17705),"ok","wrong"))</f>
        <v>1</v>
      </c>
      <c r="BM17705" t="b">
        <f t="shared" si="552"/>
        <v>0</v>
      </c>
      <c r="BN17705" t="b">
        <f t="shared" si="553"/>
        <v>1</v>
      </c>
    </row>
    <row r="17706" spans="42:66">
      <c r="AP17706" s="7"/>
      <c r="BL17706" t="b">
        <f>ISNA(IF(VLOOKUP(CONCATENATE(B17706,"/",F17706,"/",G17706,"/",H17706,"/",I17706),'product series'!G:G,1,0)=CONCATENATE(B17706,"/",F17706,"/",G17706,"/",H17706,"/",I17706),"ok","wrong"))</f>
        <v>1</v>
      </c>
      <c r="BM17706" t="b">
        <f t="shared" si="552"/>
        <v>0</v>
      </c>
      <c r="BN17706" t="b">
        <f t="shared" si="553"/>
        <v>1</v>
      </c>
    </row>
    <row r="17707" spans="42:66">
      <c r="AP17707" s="7"/>
      <c r="BL17707" t="b">
        <f>ISNA(IF(VLOOKUP(CONCATENATE(B17707,"/",F17707,"/",G17707,"/",H17707,"/",I17707),'product series'!G:G,1,0)=CONCATENATE(B17707,"/",F17707,"/",G17707,"/",H17707,"/",I17707),"ok","wrong"))</f>
        <v>1</v>
      </c>
      <c r="BM17707" t="b">
        <f t="shared" si="552"/>
        <v>0</v>
      </c>
      <c r="BN17707" t="b">
        <f t="shared" si="553"/>
        <v>1</v>
      </c>
    </row>
    <row r="17708" spans="42:66">
      <c r="AP17708" s="7"/>
      <c r="BL17708" t="b">
        <f>ISNA(IF(VLOOKUP(CONCATENATE(B17708,"/",F17708,"/",G17708,"/",H17708,"/",I17708),'product series'!G:G,1,0)=CONCATENATE(B17708,"/",F17708,"/",G17708,"/",H17708,"/",I17708),"ok","wrong"))</f>
        <v>1</v>
      </c>
      <c r="BM17708" t="b">
        <f t="shared" si="552"/>
        <v>0</v>
      </c>
      <c r="BN17708" t="b">
        <f t="shared" si="553"/>
        <v>1</v>
      </c>
    </row>
    <row r="17709" spans="42:66">
      <c r="AP17709" s="7"/>
      <c r="BL17709" t="b">
        <f>ISNA(IF(VLOOKUP(CONCATENATE(B17709,"/",F17709,"/",G17709,"/",H17709,"/",I17709),'product series'!G:G,1,0)=CONCATENATE(B17709,"/",F17709,"/",G17709,"/",H17709,"/",I17709),"ok","wrong"))</f>
        <v>1</v>
      </c>
      <c r="BM17709" t="b">
        <f t="shared" si="552"/>
        <v>0</v>
      </c>
      <c r="BN17709" t="b">
        <f t="shared" si="553"/>
        <v>1</v>
      </c>
    </row>
    <row r="17710" spans="42:66">
      <c r="AP17710" s="7"/>
      <c r="BL17710" t="b">
        <f>ISNA(IF(VLOOKUP(CONCATENATE(B17710,"/",F17710,"/",G17710,"/",H17710,"/",I17710),'product series'!G:G,1,0)=CONCATENATE(B17710,"/",F17710,"/",G17710,"/",H17710,"/",I17710),"ok","wrong"))</f>
        <v>1</v>
      </c>
      <c r="BM17710" t="b">
        <f t="shared" si="552"/>
        <v>0</v>
      </c>
      <c r="BN17710" t="b">
        <f t="shared" si="553"/>
        <v>1</v>
      </c>
    </row>
    <row r="17711" spans="42:66">
      <c r="AP17711" s="7"/>
      <c r="BL17711" t="b">
        <f>ISNA(IF(VLOOKUP(CONCATENATE(B17711,"/",F17711,"/",G17711,"/",H17711,"/",I17711),'product series'!G:G,1,0)=CONCATENATE(B17711,"/",F17711,"/",G17711,"/",H17711,"/",I17711),"ok","wrong"))</f>
        <v>1</v>
      </c>
      <c r="BM17711" t="b">
        <f t="shared" si="552"/>
        <v>0</v>
      </c>
      <c r="BN17711" t="b">
        <f t="shared" si="553"/>
        <v>1</v>
      </c>
    </row>
    <row r="17712" spans="42:66">
      <c r="AP17712" s="7"/>
      <c r="BL17712" t="b">
        <f>ISNA(IF(VLOOKUP(CONCATENATE(B17712,"/",F17712,"/",G17712,"/",H17712,"/",I17712),'product series'!G:G,1,0)=CONCATENATE(B17712,"/",F17712,"/",G17712,"/",H17712,"/",I17712),"ok","wrong"))</f>
        <v>1</v>
      </c>
      <c r="BM17712" t="b">
        <f t="shared" si="552"/>
        <v>0</v>
      </c>
      <c r="BN17712" t="b">
        <f t="shared" si="553"/>
        <v>1</v>
      </c>
    </row>
    <row r="17713" spans="42:66">
      <c r="AP17713" s="7"/>
      <c r="BL17713" t="b">
        <f>ISNA(IF(VLOOKUP(CONCATENATE(B17713,"/",F17713,"/",G17713,"/",H17713,"/",I17713),'product series'!G:G,1,0)=CONCATENATE(B17713,"/",F17713,"/",G17713,"/",H17713,"/",I17713),"ok","wrong"))</f>
        <v>1</v>
      </c>
      <c r="BM17713" t="b">
        <f t="shared" si="552"/>
        <v>0</v>
      </c>
      <c r="BN17713" t="b">
        <f t="shared" si="553"/>
        <v>1</v>
      </c>
    </row>
    <row r="17714" spans="42:66">
      <c r="AP17714" s="7"/>
      <c r="BL17714" t="b">
        <f>ISNA(IF(VLOOKUP(CONCATENATE(B17714,"/",F17714,"/",G17714,"/",H17714,"/",I17714),'product series'!G:G,1,0)=CONCATENATE(B17714,"/",F17714,"/",G17714,"/",H17714,"/",I17714),"ok","wrong"))</f>
        <v>1</v>
      </c>
      <c r="BM17714" t="b">
        <f t="shared" si="552"/>
        <v>0</v>
      </c>
      <c r="BN17714" t="b">
        <f t="shared" si="553"/>
        <v>1</v>
      </c>
    </row>
    <row r="17715" spans="42:66">
      <c r="AP17715" s="7"/>
      <c r="BL17715" t="b">
        <f>ISNA(IF(VLOOKUP(CONCATENATE(B17715,"/",F17715,"/",G17715,"/",H17715,"/",I17715),'product series'!G:G,1,0)=CONCATENATE(B17715,"/",F17715,"/",G17715,"/",H17715,"/",I17715),"ok","wrong"))</f>
        <v>1</v>
      </c>
      <c r="BM17715" t="b">
        <f t="shared" si="552"/>
        <v>0</v>
      </c>
      <c r="BN17715" t="b">
        <f t="shared" si="553"/>
        <v>1</v>
      </c>
    </row>
    <row r="17716" spans="42:66">
      <c r="AP17716" s="7"/>
      <c r="BL17716" t="b">
        <f>ISNA(IF(VLOOKUP(CONCATENATE(B17716,"/",F17716,"/",G17716,"/",H17716,"/",I17716),'product series'!G:G,1,0)=CONCATENATE(B17716,"/",F17716,"/",G17716,"/",H17716,"/",I17716),"ok","wrong"))</f>
        <v>1</v>
      </c>
      <c r="BM17716" t="b">
        <f t="shared" si="552"/>
        <v>0</v>
      </c>
      <c r="BN17716" t="b">
        <f t="shared" si="553"/>
        <v>1</v>
      </c>
    </row>
    <row r="17717" spans="42:66">
      <c r="AP17717" s="7"/>
      <c r="BL17717" t="b">
        <f>ISNA(IF(VLOOKUP(CONCATENATE(B17717,"/",F17717,"/",G17717,"/",H17717,"/",I17717),'product series'!G:G,1,0)=CONCATENATE(B17717,"/",F17717,"/",G17717,"/",H17717,"/",I17717),"ok","wrong"))</f>
        <v>1</v>
      </c>
      <c r="BM17717" t="b">
        <f t="shared" si="552"/>
        <v>0</v>
      </c>
      <c r="BN17717" t="b">
        <f t="shared" si="553"/>
        <v>1</v>
      </c>
    </row>
    <row r="17718" spans="42:66">
      <c r="AP17718" s="7"/>
      <c r="BL17718" t="b">
        <f>ISNA(IF(VLOOKUP(CONCATENATE(B17718,"/",F17718,"/",G17718,"/",H17718,"/",I17718),'product series'!G:G,1,0)=CONCATENATE(B17718,"/",F17718,"/",G17718,"/",H17718,"/",I17718),"ok","wrong"))</f>
        <v>1</v>
      </c>
      <c r="BM17718" t="b">
        <f t="shared" si="552"/>
        <v>0</v>
      </c>
      <c r="BN17718" t="b">
        <f t="shared" si="553"/>
        <v>1</v>
      </c>
    </row>
    <row r="17719" spans="42:66">
      <c r="AP17719" s="7"/>
      <c r="BL17719" t="b">
        <f>ISNA(IF(VLOOKUP(CONCATENATE(B17719,"/",F17719,"/",G17719,"/",H17719,"/",I17719),'product series'!G:G,1,0)=CONCATENATE(B17719,"/",F17719,"/",G17719,"/",H17719,"/",I17719),"ok","wrong"))</f>
        <v>1</v>
      </c>
      <c r="BM17719" t="b">
        <f t="shared" si="552"/>
        <v>0</v>
      </c>
      <c r="BN17719" t="b">
        <f t="shared" si="553"/>
        <v>1</v>
      </c>
    </row>
    <row r="17720" spans="42:66">
      <c r="AP17720" s="7"/>
      <c r="BL17720" t="b">
        <f>ISNA(IF(VLOOKUP(CONCATENATE(B17720,"/",F17720,"/",G17720,"/",H17720,"/",I17720),'product series'!G:G,1,0)=CONCATENATE(B17720,"/",F17720,"/",G17720,"/",H17720,"/",I17720),"ok","wrong"))</f>
        <v>1</v>
      </c>
      <c r="BM17720" t="b">
        <f t="shared" si="552"/>
        <v>0</v>
      </c>
      <c r="BN17720" t="b">
        <f t="shared" si="553"/>
        <v>1</v>
      </c>
    </row>
    <row r="17721" spans="42:66">
      <c r="AP17721" s="7"/>
      <c r="BL17721" t="b">
        <f>ISNA(IF(VLOOKUP(CONCATENATE(B17721,"/",F17721,"/",G17721,"/",H17721,"/",I17721),'product series'!G:G,1,0)=CONCATENATE(B17721,"/",F17721,"/",G17721,"/",H17721,"/",I17721),"ok","wrong"))</f>
        <v>1</v>
      </c>
      <c r="BM17721" t="b">
        <f t="shared" si="552"/>
        <v>0</v>
      </c>
      <c r="BN17721" t="b">
        <f t="shared" si="553"/>
        <v>1</v>
      </c>
    </row>
    <row r="17722" spans="42:66">
      <c r="AP17722" s="7"/>
      <c r="BL17722" t="b">
        <f>ISNA(IF(VLOOKUP(CONCATENATE(B17722,"/",F17722,"/",G17722,"/",H17722,"/",I17722),'product series'!G:G,1,0)=CONCATENATE(B17722,"/",F17722,"/",G17722,"/",H17722,"/",I17722),"ok","wrong"))</f>
        <v>1</v>
      </c>
      <c r="BM17722" t="b">
        <f t="shared" si="552"/>
        <v>0</v>
      </c>
      <c r="BN17722" t="b">
        <f t="shared" si="553"/>
        <v>1</v>
      </c>
    </row>
    <row r="17723" spans="42:66">
      <c r="AP17723" s="7"/>
      <c r="BL17723" t="b">
        <f>ISNA(IF(VLOOKUP(CONCATENATE(B17723,"/",F17723,"/",G17723,"/",H17723,"/",I17723),'product series'!G:G,1,0)=CONCATENATE(B17723,"/",F17723,"/",G17723,"/",H17723,"/",I17723),"ok","wrong"))</f>
        <v>1</v>
      </c>
      <c r="BM17723" t="b">
        <f t="shared" si="552"/>
        <v>0</v>
      </c>
      <c r="BN17723" t="b">
        <f t="shared" si="553"/>
        <v>1</v>
      </c>
    </row>
    <row r="17724" spans="42:66">
      <c r="AP17724" s="7"/>
      <c r="BL17724" t="b">
        <f>ISNA(IF(VLOOKUP(CONCATENATE(B17724,"/",F17724,"/",G17724,"/",H17724,"/",I17724),'product series'!G:G,1,0)=CONCATENATE(B17724,"/",F17724,"/",G17724,"/",H17724,"/",I17724),"ok","wrong"))</f>
        <v>1</v>
      </c>
      <c r="BM17724" t="b">
        <f t="shared" si="552"/>
        <v>0</v>
      </c>
      <c r="BN17724" t="b">
        <f t="shared" si="553"/>
        <v>1</v>
      </c>
    </row>
    <row r="17725" spans="42:66">
      <c r="AP17725" s="7"/>
      <c r="BL17725" t="b">
        <f>ISNA(IF(VLOOKUP(CONCATENATE(B17725,"/",F17725,"/",G17725,"/",H17725,"/",I17725),'product series'!G:G,1,0)=CONCATENATE(B17725,"/",F17725,"/",G17725,"/",H17725,"/",I17725),"ok","wrong"))</f>
        <v>1</v>
      </c>
      <c r="BM17725" t="b">
        <f t="shared" si="552"/>
        <v>0</v>
      </c>
      <c r="BN17725" t="b">
        <f t="shared" si="553"/>
        <v>1</v>
      </c>
    </row>
    <row r="17726" spans="42:66">
      <c r="AP17726" s="7"/>
      <c r="BL17726" t="b">
        <f>ISNA(IF(VLOOKUP(CONCATENATE(B17726,"/",F17726,"/",G17726,"/",H17726,"/",I17726),'product series'!G:G,1,0)=CONCATENATE(B17726,"/",F17726,"/",G17726,"/",H17726,"/",I17726),"ok","wrong"))</f>
        <v>1</v>
      </c>
      <c r="BM17726" t="b">
        <f t="shared" si="552"/>
        <v>0</v>
      </c>
      <c r="BN17726" t="b">
        <f t="shared" si="553"/>
        <v>1</v>
      </c>
    </row>
    <row r="17727" spans="42:66">
      <c r="AP17727" s="7"/>
      <c r="BL17727" t="b">
        <f>ISNA(IF(VLOOKUP(CONCATENATE(B17727,"/",F17727,"/",G17727,"/",H17727,"/",I17727),'product series'!G:G,1,0)=CONCATENATE(B17727,"/",F17727,"/",G17727,"/",H17727,"/",I17727),"ok","wrong"))</f>
        <v>1</v>
      </c>
      <c r="BM17727" t="b">
        <f t="shared" si="552"/>
        <v>0</v>
      </c>
      <c r="BN17727" t="b">
        <f t="shared" si="553"/>
        <v>1</v>
      </c>
    </row>
    <row r="17728" spans="42:66">
      <c r="AP17728" s="7"/>
      <c r="BL17728" t="b">
        <f>ISNA(IF(VLOOKUP(CONCATENATE(B17728,"/",F17728,"/",G17728,"/",H17728,"/",I17728),'product series'!G:G,1,0)=CONCATENATE(B17728,"/",F17728,"/",G17728,"/",H17728,"/",I17728),"ok","wrong"))</f>
        <v>1</v>
      </c>
      <c r="BM17728" t="b">
        <f t="shared" si="552"/>
        <v>0</v>
      </c>
      <c r="BN17728" t="b">
        <f t="shared" si="553"/>
        <v>1</v>
      </c>
    </row>
    <row r="17729" spans="42:66">
      <c r="AP17729" s="7"/>
      <c r="BL17729" t="b">
        <f>ISNA(IF(VLOOKUP(CONCATENATE(B17729,"/",F17729,"/",G17729,"/",H17729,"/",I17729),'product series'!G:G,1,0)=CONCATENATE(B17729,"/",F17729,"/",G17729,"/",H17729,"/",I17729),"ok","wrong"))</f>
        <v>1</v>
      </c>
      <c r="BM17729" t="b">
        <f t="shared" si="552"/>
        <v>0</v>
      </c>
      <c r="BN17729" t="b">
        <f t="shared" si="553"/>
        <v>1</v>
      </c>
    </row>
    <row r="17730" spans="42:66">
      <c r="AP17730" s="7"/>
      <c r="BL17730" t="b">
        <f>ISNA(IF(VLOOKUP(CONCATENATE(B17730,"/",F17730,"/",G17730,"/",H17730,"/",I17730),'product series'!G:G,1,0)=CONCATENATE(B17730,"/",F17730,"/",G17730,"/",H17730,"/",I17730),"ok","wrong"))</f>
        <v>1</v>
      </c>
      <c r="BM17730" t="b">
        <f t="shared" si="552"/>
        <v>0</v>
      </c>
      <c r="BN17730" t="b">
        <f t="shared" si="553"/>
        <v>1</v>
      </c>
    </row>
    <row r="17731" spans="42:66">
      <c r="AP17731" s="7"/>
      <c r="BL17731" t="b">
        <f>ISNA(IF(VLOOKUP(CONCATENATE(B17731,"/",F17731,"/",G17731,"/",H17731,"/",I17731),'product series'!G:G,1,0)=CONCATENATE(B17731,"/",F17731,"/",G17731,"/",H17731,"/",I17731),"ok","wrong"))</f>
        <v>1</v>
      </c>
      <c r="BM17731" t="b">
        <f t="shared" ref="BM17731:BM17794" si="554">IF(OR(AND(A17731="Update",LEN(C17731)=14,C17731&lt;&gt;""),AND(OR(A17731="New",A17731="New Asset"),C17731="")),IF(AND(A17731&lt;&gt;"",B17731&lt;&gt;"",D17731&lt;&gt;"",F17731&lt;&gt;"",H17731&lt;&gt;"",I17731&lt;&gt;"",L17731&lt;&gt;"",AP17731&lt;&gt;"",AQ17731&lt;&gt;"",AR17731&lt;&gt;"",AS17731&lt;&gt;""),IF(AND(B17731="Indoor",G17731&lt;&gt;"",M17731&lt;&gt;"",P17731&lt;&gt;"",Q17731&lt;&gt;""),"TRUE",IF(AND(B17731="Field",G17731&lt;&gt;"",P17731&lt;&gt;"",X17731&lt;&gt;"",Y17731&lt;&gt;"",AU17731&lt;&gt;""),"TRUE",IF(AND(B17731="Network",R17731&lt;&gt;""),"TRUE","FALSE")))))</f>
        <v>0</v>
      </c>
      <c r="BN17731" t="b">
        <f t="shared" ref="BN17731:BN17794" si="555">SUMPRODUCT(--(A17731:BK17734&lt;&gt;""))=0</f>
        <v>1</v>
      </c>
    </row>
    <row r="17732" spans="42:66">
      <c r="AP17732" s="7"/>
      <c r="BL17732" t="b">
        <f>ISNA(IF(VLOOKUP(CONCATENATE(B17732,"/",F17732,"/",G17732,"/",H17732,"/",I17732),'product series'!G:G,1,0)=CONCATENATE(B17732,"/",F17732,"/",G17732,"/",H17732,"/",I17732),"ok","wrong"))</f>
        <v>1</v>
      </c>
      <c r="BM17732" t="b">
        <f t="shared" si="554"/>
        <v>0</v>
      </c>
      <c r="BN17732" t="b">
        <f t="shared" si="555"/>
        <v>1</v>
      </c>
    </row>
    <row r="17733" spans="42:66">
      <c r="AP17733" s="7"/>
      <c r="BL17733" t="b">
        <f>ISNA(IF(VLOOKUP(CONCATENATE(B17733,"/",F17733,"/",G17733,"/",H17733,"/",I17733),'product series'!G:G,1,0)=CONCATENATE(B17733,"/",F17733,"/",G17733,"/",H17733,"/",I17733),"ok","wrong"))</f>
        <v>1</v>
      </c>
      <c r="BM17733" t="b">
        <f t="shared" si="554"/>
        <v>0</v>
      </c>
      <c r="BN17733" t="b">
        <f t="shared" si="555"/>
        <v>1</v>
      </c>
    </row>
    <row r="17734" spans="42:66">
      <c r="AP17734" s="7"/>
      <c r="BL17734" t="b">
        <f>ISNA(IF(VLOOKUP(CONCATENATE(B17734,"/",F17734,"/",G17734,"/",H17734,"/",I17734),'product series'!G:G,1,0)=CONCATENATE(B17734,"/",F17734,"/",G17734,"/",H17734,"/",I17734),"ok","wrong"))</f>
        <v>1</v>
      </c>
      <c r="BM17734" t="b">
        <f t="shared" si="554"/>
        <v>0</v>
      </c>
      <c r="BN17734" t="b">
        <f t="shared" si="555"/>
        <v>1</v>
      </c>
    </row>
    <row r="17735" spans="42:66">
      <c r="AP17735" s="7"/>
      <c r="BL17735" t="b">
        <f>ISNA(IF(VLOOKUP(CONCATENATE(B17735,"/",F17735,"/",G17735,"/",H17735,"/",I17735),'product series'!G:G,1,0)=CONCATENATE(B17735,"/",F17735,"/",G17735,"/",H17735,"/",I17735),"ok","wrong"))</f>
        <v>1</v>
      </c>
      <c r="BM17735" t="b">
        <f t="shared" si="554"/>
        <v>0</v>
      </c>
      <c r="BN17735" t="b">
        <f t="shared" si="555"/>
        <v>1</v>
      </c>
    </row>
    <row r="17736" spans="42:66">
      <c r="AP17736" s="7"/>
      <c r="BL17736" t="b">
        <f>ISNA(IF(VLOOKUP(CONCATENATE(B17736,"/",F17736,"/",G17736,"/",H17736,"/",I17736),'product series'!G:G,1,0)=CONCATENATE(B17736,"/",F17736,"/",G17736,"/",H17736,"/",I17736),"ok","wrong"))</f>
        <v>1</v>
      </c>
      <c r="BM17736" t="b">
        <f t="shared" si="554"/>
        <v>0</v>
      </c>
      <c r="BN17736" t="b">
        <f t="shared" si="555"/>
        <v>1</v>
      </c>
    </row>
    <row r="17737" spans="42:66">
      <c r="AP17737" s="7"/>
      <c r="BL17737" t="b">
        <f>ISNA(IF(VLOOKUP(CONCATENATE(B17737,"/",F17737,"/",G17737,"/",H17737,"/",I17737),'product series'!G:G,1,0)=CONCATENATE(B17737,"/",F17737,"/",G17737,"/",H17737,"/",I17737),"ok","wrong"))</f>
        <v>1</v>
      </c>
      <c r="BM17737" t="b">
        <f t="shared" si="554"/>
        <v>0</v>
      </c>
      <c r="BN17737" t="b">
        <f t="shared" si="555"/>
        <v>1</v>
      </c>
    </row>
    <row r="17738" spans="42:66">
      <c r="AP17738" s="7"/>
      <c r="BL17738" t="b">
        <f>ISNA(IF(VLOOKUP(CONCATENATE(B17738,"/",F17738,"/",G17738,"/",H17738,"/",I17738),'product series'!G:G,1,0)=CONCATENATE(B17738,"/",F17738,"/",G17738,"/",H17738,"/",I17738),"ok","wrong"))</f>
        <v>1</v>
      </c>
      <c r="BM17738" t="b">
        <f t="shared" si="554"/>
        <v>0</v>
      </c>
      <c r="BN17738" t="b">
        <f t="shared" si="555"/>
        <v>1</v>
      </c>
    </row>
    <row r="17739" spans="42:66">
      <c r="AP17739" s="7"/>
      <c r="BL17739" t="b">
        <f>ISNA(IF(VLOOKUP(CONCATENATE(B17739,"/",F17739,"/",G17739,"/",H17739,"/",I17739),'product series'!G:G,1,0)=CONCATENATE(B17739,"/",F17739,"/",G17739,"/",H17739,"/",I17739),"ok","wrong"))</f>
        <v>1</v>
      </c>
      <c r="BM17739" t="b">
        <f t="shared" si="554"/>
        <v>0</v>
      </c>
      <c r="BN17739" t="b">
        <f t="shared" si="555"/>
        <v>1</v>
      </c>
    </row>
    <row r="17740" spans="42:66">
      <c r="AP17740" s="7"/>
      <c r="BL17740" t="b">
        <f>ISNA(IF(VLOOKUP(CONCATENATE(B17740,"/",F17740,"/",G17740,"/",H17740,"/",I17740),'product series'!G:G,1,0)=CONCATENATE(B17740,"/",F17740,"/",G17740,"/",H17740,"/",I17740),"ok","wrong"))</f>
        <v>1</v>
      </c>
      <c r="BM17740" t="b">
        <f t="shared" si="554"/>
        <v>0</v>
      </c>
      <c r="BN17740" t="b">
        <f t="shared" si="555"/>
        <v>1</v>
      </c>
    </row>
    <row r="17741" spans="42:66">
      <c r="AP17741" s="7"/>
      <c r="BL17741" t="b">
        <f>ISNA(IF(VLOOKUP(CONCATENATE(B17741,"/",F17741,"/",G17741,"/",H17741,"/",I17741),'product series'!G:G,1,0)=CONCATENATE(B17741,"/",F17741,"/",G17741,"/",H17741,"/",I17741),"ok","wrong"))</f>
        <v>1</v>
      </c>
      <c r="BM17741" t="b">
        <f t="shared" si="554"/>
        <v>0</v>
      </c>
      <c r="BN17741" t="b">
        <f t="shared" si="555"/>
        <v>1</v>
      </c>
    </row>
    <row r="17742" spans="42:66">
      <c r="AP17742" s="7"/>
      <c r="BL17742" t="b">
        <f>ISNA(IF(VLOOKUP(CONCATENATE(B17742,"/",F17742,"/",G17742,"/",H17742,"/",I17742),'product series'!G:G,1,0)=CONCATENATE(B17742,"/",F17742,"/",G17742,"/",H17742,"/",I17742),"ok","wrong"))</f>
        <v>1</v>
      </c>
      <c r="BM17742" t="b">
        <f t="shared" si="554"/>
        <v>0</v>
      </c>
      <c r="BN17742" t="b">
        <f t="shared" si="555"/>
        <v>1</v>
      </c>
    </row>
    <row r="17743" spans="42:66">
      <c r="AP17743" s="7"/>
      <c r="BL17743" t="b">
        <f>ISNA(IF(VLOOKUP(CONCATENATE(B17743,"/",F17743,"/",G17743,"/",H17743,"/",I17743),'product series'!G:G,1,0)=CONCATENATE(B17743,"/",F17743,"/",G17743,"/",H17743,"/",I17743),"ok","wrong"))</f>
        <v>1</v>
      </c>
      <c r="BM17743" t="b">
        <f t="shared" si="554"/>
        <v>0</v>
      </c>
      <c r="BN17743" t="b">
        <f t="shared" si="555"/>
        <v>1</v>
      </c>
    </row>
    <row r="17744" spans="42:66">
      <c r="AP17744" s="7"/>
      <c r="BL17744" t="b">
        <f>ISNA(IF(VLOOKUP(CONCATENATE(B17744,"/",F17744,"/",G17744,"/",H17744,"/",I17744),'product series'!G:G,1,0)=CONCATENATE(B17744,"/",F17744,"/",G17744,"/",H17744,"/",I17744),"ok","wrong"))</f>
        <v>1</v>
      </c>
      <c r="BM17744" t="b">
        <f t="shared" si="554"/>
        <v>0</v>
      </c>
      <c r="BN17744" t="b">
        <f t="shared" si="555"/>
        <v>1</v>
      </c>
    </row>
    <row r="17745" spans="42:66">
      <c r="AP17745" s="7"/>
      <c r="BL17745" t="b">
        <f>ISNA(IF(VLOOKUP(CONCATENATE(B17745,"/",F17745,"/",G17745,"/",H17745,"/",I17745),'product series'!G:G,1,0)=CONCATENATE(B17745,"/",F17745,"/",G17745,"/",H17745,"/",I17745),"ok","wrong"))</f>
        <v>1</v>
      </c>
      <c r="BM17745" t="b">
        <f t="shared" si="554"/>
        <v>0</v>
      </c>
      <c r="BN17745" t="b">
        <f t="shared" si="555"/>
        <v>1</v>
      </c>
    </row>
    <row r="17746" spans="42:66">
      <c r="AP17746" s="7"/>
      <c r="BL17746" t="b">
        <f>ISNA(IF(VLOOKUP(CONCATENATE(B17746,"/",F17746,"/",G17746,"/",H17746,"/",I17746),'product series'!G:G,1,0)=CONCATENATE(B17746,"/",F17746,"/",G17746,"/",H17746,"/",I17746),"ok","wrong"))</f>
        <v>1</v>
      </c>
      <c r="BM17746" t="b">
        <f t="shared" si="554"/>
        <v>0</v>
      </c>
      <c r="BN17746" t="b">
        <f t="shared" si="555"/>
        <v>1</v>
      </c>
    </row>
    <row r="17747" spans="42:66">
      <c r="AP17747" s="7"/>
      <c r="BL17747" t="b">
        <f>ISNA(IF(VLOOKUP(CONCATENATE(B17747,"/",F17747,"/",G17747,"/",H17747,"/",I17747),'product series'!G:G,1,0)=CONCATENATE(B17747,"/",F17747,"/",G17747,"/",H17747,"/",I17747),"ok","wrong"))</f>
        <v>1</v>
      </c>
      <c r="BM17747" t="b">
        <f t="shared" si="554"/>
        <v>0</v>
      </c>
      <c r="BN17747" t="b">
        <f t="shared" si="555"/>
        <v>1</v>
      </c>
    </row>
    <row r="17748" spans="42:66">
      <c r="AP17748" s="7"/>
      <c r="BL17748" t="b">
        <f>ISNA(IF(VLOOKUP(CONCATENATE(B17748,"/",F17748,"/",G17748,"/",H17748,"/",I17748),'product series'!G:G,1,0)=CONCATENATE(B17748,"/",F17748,"/",G17748,"/",H17748,"/",I17748),"ok","wrong"))</f>
        <v>1</v>
      </c>
      <c r="BM17748" t="b">
        <f t="shared" si="554"/>
        <v>0</v>
      </c>
      <c r="BN17748" t="b">
        <f t="shared" si="555"/>
        <v>1</v>
      </c>
    </row>
    <row r="17749" spans="42:66">
      <c r="AP17749" s="7"/>
      <c r="BL17749" t="b">
        <f>ISNA(IF(VLOOKUP(CONCATENATE(B17749,"/",F17749,"/",G17749,"/",H17749,"/",I17749),'product series'!G:G,1,0)=CONCATENATE(B17749,"/",F17749,"/",G17749,"/",H17749,"/",I17749),"ok","wrong"))</f>
        <v>1</v>
      </c>
      <c r="BM17749" t="b">
        <f t="shared" si="554"/>
        <v>0</v>
      </c>
      <c r="BN17749" t="b">
        <f t="shared" si="555"/>
        <v>1</v>
      </c>
    </row>
    <row r="17750" spans="42:66">
      <c r="AP17750" s="7"/>
      <c r="BL17750" t="b">
        <f>ISNA(IF(VLOOKUP(CONCATENATE(B17750,"/",F17750,"/",G17750,"/",H17750,"/",I17750),'product series'!G:G,1,0)=CONCATENATE(B17750,"/",F17750,"/",G17750,"/",H17750,"/",I17750),"ok","wrong"))</f>
        <v>1</v>
      </c>
      <c r="BM17750" t="b">
        <f t="shared" si="554"/>
        <v>0</v>
      </c>
      <c r="BN17750" t="b">
        <f t="shared" si="555"/>
        <v>1</v>
      </c>
    </row>
    <row r="17751" spans="42:66">
      <c r="AP17751" s="7"/>
      <c r="BL17751" t="b">
        <f>ISNA(IF(VLOOKUP(CONCATENATE(B17751,"/",F17751,"/",G17751,"/",H17751,"/",I17751),'product series'!G:G,1,0)=CONCATENATE(B17751,"/",F17751,"/",G17751,"/",H17751,"/",I17751),"ok","wrong"))</f>
        <v>1</v>
      </c>
      <c r="BM17751" t="b">
        <f t="shared" si="554"/>
        <v>0</v>
      </c>
      <c r="BN17751" t="b">
        <f t="shared" si="555"/>
        <v>1</v>
      </c>
    </row>
    <row r="17752" spans="42:66">
      <c r="AP17752" s="7"/>
      <c r="BL17752" t="b">
        <f>ISNA(IF(VLOOKUP(CONCATENATE(B17752,"/",F17752,"/",G17752,"/",H17752,"/",I17752),'product series'!G:G,1,0)=CONCATENATE(B17752,"/",F17752,"/",G17752,"/",H17752,"/",I17752),"ok","wrong"))</f>
        <v>1</v>
      </c>
      <c r="BM17752" t="b">
        <f t="shared" si="554"/>
        <v>0</v>
      </c>
      <c r="BN17752" t="b">
        <f t="shared" si="555"/>
        <v>1</v>
      </c>
    </row>
    <row r="17753" spans="42:66">
      <c r="AP17753" s="7"/>
      <c r="BL17753" t="b">
        <f>ISNA(IF(VLOOKUP(CONCATENATE(B17753,"/",F17753,"/",G17753,"/",H17753,"/",I17753),'product series'!G:G,1,0)=CONCATENATE(B17753,"/",F17753,"/",G17753,"/",H17753,"/",I17753),"ok","wrong"))</f>
        <v>1</v>
      </c>
      <c r="BM17753" t="b">
        <f t="shared" si="554"/>
        <v>0</v>
      </c>
      <c r="BN17753" t="b">
        <f t="shared" si="555"/>
        <v>1</v>
      </c>
    </row>
    <row r="17754" spans="42:66">
      <c r="AP17754" s="7"/>
      <c r="BL17754" t="b">
        <f>ISNA(IF(VLOOKUP(CONCATENATE(B17754,"/",F17754,"/",G17754,"/",H17754,"/",I17754),'product series'!G:G,1,0)=CONCATENATE(B17754,"/",F17754,"/",G17754,"/",H17754,"/",I17754),"ok","wrong"))</f>
        <v>1</v>
      </c>
      <c r="BM17754" t="b">
        <f t="shared" si="554"/>
        <v>0</v>
      </c>
      <c r="BN17754" t="b">
        <f t="shared" si="555"/>
        <v>1</v>
      </c>
    </row>
    <row r="17755" spans="42:66">
      <c r="AP17755" s="7"/>
      <c r="BL17755" t="b">
        <f>ISNA(IF(VLOOKUP(CONCATENATE(B17755,"/",F17755,"/",G17755,"/",H17755,"/",I17755),'product series'!G:G,1,0)=CONCATENATE(B17755,"/",F17755,"/",G17755,"/",H17755,"/",I17755),"ok","wrong"))</f>
        <v>1</v>
      </c>
      <c r="BM17755" t="b">
        <f t="shared" si="554"/>
        <v>0</v>
      </c>
      <c r="BN17755" t="b">
        <f t="shared" si="555"/>
        <v>1</v>
      </c>
    </row>
    <row r="17756" spans="42:66">
      <c r="AP17756" s="7"/>
      <c r="BL17756" t="b">
        <f>ISNA(IF(VLOOKUP(CONCATENATE(B17756,"/",F17756,"/",G17756,"/",H17756,"/",I17756),'product series'!G:G,1,0)=CONCATENATE(B17756,"/",F17756,"/",G17756,"/",H17756,"/",I17756),"ok","wrong"))</f>
        <v>1</v>
      </c>
      <c r="BM17756" t="b">
        <f t="shared" si="554"/>
        <v>0</v>
      </c>
      <c r="BN17756" t="b">
        <f t="shared" si="555"/>
        <v>1</v>
      </c>
    </row>
    <row r="17757" spans="42:66">
      <c r="AP17757" s="7"/>
      <c r="BL17757" t="b">
        <f>ISNA(IF(VLOOKUP(CONCATENATE(B17757,"/",F17757,"/",G17757,"/",H17757,"/",I17757),'product series'!G:G,1,0)=CONCATENATE(B17757,"/",F17757,"/",G17757,"/",H17757,"/",I17757),"ok","wrong"))</f>
        <v>1</v>
      </c>
      <c r="BM17757" t="b">
        <f t="shared" si="554"/>
        <v>0</v>
      </c>
      <c r="BN17757" t="b">
        <f t="shared" si="555"/>
        <v>1</v>
      </c>
    </row>
    <row r="17758" spans="42:66">
      <c r="AP17758" s="7"/>
      <c r="BL17758" t="b">
        <f>ISNA(IF(VLOOKUP(CONCATENATE(B17758,"/",F17758,"/",G17758,"/",H17758,"/",I17758),'product series'!G:G,1,0)=CONCATENATE(B17758,"/",F17758,"/",G17758,"/",H17758,"/",I17758),"ok","wrong"))</f>
        <v>1</v>
      </c>
      <c r="BM17758" t="b">
        <f t="shared" si="554"/>
        <v>0</v>
      </c>
      <c r="BN17758" t="b">
        <f t="shared" si="555"/>
        <v>1</v>
      </c>
    </row>
    <row r="17759" spans="42:66">
      <c r="AP17759" s="7"/>
      <c r="BL17759" t="b">
        <f>ISNA(IF(VLOOKUP(CONCATENATE(B17759,"/",F17759,"/",G17759,"/",H17759,"/",I17759),'product series'!G:G,1,0)=CONCATENATE(B17759,"/",F17759,"/",G17759,"/",H17759,"/",I17759),"ok","wrong"))</f>
        <v>1</v>
      </c>
      <c r="BM17759" t="b">
        <f t="shared" si="554"/>
        <v>0</v>
      </c>
      <c r="BN17759" t="b">
        <f t="shared" si="555"/>
        <v>1</v>
      </c>
    </row>
    <row r="17760" spans="42:66">
      <c r="AP17760" s="7"/>
      <c r="BL17760" t="b">
        <f>ISNA(IF(VLOOKUP(CONCATENATE(B17760,"/",F17760,"/",G17760,"/",H17760,"/",I17760),'product series'!G:G,1,0)=CONCATENATE(B17760,"/",F17760,"/",G17760,"/",H17760,"/",I17760),"ok","wrong"))</f>
        <v>1</v>
      </c>
      <c r="BM17760" t="b">
        <f t="shared" si="554"/>
        <v>0</v>
      </c>
      <c r="BN17760" t="b">
        <f t="shared" si="555"/>
        <v>1</v>
      </c>
    </row>
    <row r="17761" spans="42:66">
      <c r="AP17761" s="7"/>
      <c r="BL17761" t="b">
        <f>ISNA(IF(VLOOKUP(CONCATENATE(B17761,"/",F17761,"/",G17761,"/",H17761,"/",I17761),'product series'!G:G,1,0)=CONCATENATE(B17761,"/",F17761,"/",G17761,"/",H17761,"/",I17761),"ok","wrong"))</f>
        <v>1</v>
      </c>
      <c r="BM17761" t="b">
        <f t="shared" si="554"/>
        <v>0</v>
      </c>
      <c r="BN17761" t="b">
        <f t="shared" si="555"/>
        <v>1</v>
      </c>
    </row>
    <row r="17762" spans="42:66">
      <c r="AP17762" s="7"/>
      <c r="BL17762" t="b">
        <f>ISNA(IF(VLOOKUP(CONCATENATE(B17762,"/",F17762,"/",G17762,"/",H17762,"/",I17762),'product series'!G:G,1,0)=CONCATENATE(B17762,"/",F17762,"/",G17762,"/",H17762,"/",I17762),"ok","wrong"))</f>
        <v>1</v>
      </c>
      <c r="BM17762" t="b">
        <f t="shared" si="554"/>
        <v>0</v>
      </c>
      <c r="BN17762" t="b">
        <f t="shared" si="555"/>
        <v>1</v>
      </c>
    </row>
    <row r="17763" spans="42:66">
      <c r="AP17763" s="7"/>
      <c r="BL17763" t="b">
        <f>ISNA(IF(VLOOKUP(CONCATENATE(B17763,"/",F17763,"/",G17763,"/",H17763,"/",I17763),'product series'!G:G,1,0)=CONCATENATE(B17763,"/",F17763,"/",G17763,"/",H17763,"/",I17763),"ok","wrong"))</f>
        <v>1</v>
      </c>
      <c r="BM17763" t="b">
        <f t="shared" si="554"/>
        <v>0</v>
      </c>
      <c r="BN17763" t="b">
        <f t="shared" si="555"/>
        <v>1</v>
      </c>
    </row>
    <row r="17764" spans="42:66">
      <c r="AP17764" s="7"/>
      <c r="BL17764" t="b">
        <f>ISNA(IF(VLOOKUP(CONCATENATE(B17764,"/",F17764,"/",G17764,"/",H17764,"/",I17764),'product series'!G:G,1,0)=CONCATENATE(B17764,"/",F17764,"/",G17764,"/",H17764,"/",I17764),"ok","wrong"))</f>
        <v>1</v>
      </c>
      <c r="BM17764" t="b">
        <f t="shared" si="554"/>
        <v>0</v>
      </c>
      <c r="BN17764" t="b">
        <f t="shared" si="555"/>
        <v>1</v>
      </c>
    </row>
    <row r="17765" spans="42:66">
      <c r="AP17765" s="7"/>
      <c r="BL17765" t="b">
        <f>ISNA(IF(VLOOKUP(CONCATENATE(B17765,"/",F17765,"/",G17765,"/",H17765,"/",I17765),'product series'!G:G,1,0)=CONCATENATE(B17765,"/",F17765,"/",G17765,"/",H17765,"/",I17765),"ok","wrong"))</f>
        <v>1</v>
      </c>
      <c r="BM17765" t="b">
        <f t="shared" si="554"/>
        <v>0</v>
      </c>
      <c r="BN17765" t="b">
        <f t="shared" si="555"/>
        <v>1</v>
      </c>
    </row>
    <row r="17766" spans="42:66">
      <c r="AP17766" s="7"/>
      <c r="BL17766" t="b">
        <f>ISNA(IF(VLOOKUP(CONCATENATE(B17766,"/",F17766,"/",G17766,"/",H17766,"/",I17766),'product series'!G:G,1,0)=CONCATENATE(B17766,"/",F17766,"/",G17766,"/",H17766,"/",I17766),"ok","wrong"))</f>
        <v>1</v>
      </c>
      <c r="BM17766" t="b">
        <f t="shared" si="554"/>
        <v>0</v>
      </c>
      <c r="BN17766" t="b">
        <f t="shared" si="555"/>
        <v>1</v>
      </c>
    </row>
    <row r="17767" spans="42:66">
      <c r="AP17767" s="7"/>
      <c r="BL17767" t="b">
        <f>ISNA(IF(VLOOKUP(CONCATENATE(B17767,"/",F17767,"/",G17767,"/",H17767,"/",I17767),'product series'!G:G,1,0)=CONCATENATE(B17767,"/",F17767,"/",G17767,"/",H17767,"/",I17767),"ok","wrong"))</f>
        <v>1</v>
      </c>
      <c r="BM17767" t="b">
        <f t="shared" si="554"/>
        <v>0</v>
      </c>
      <c r="BN17767" t="b">
        <f t="shared" si="555"/>
        <v>1</v>
      </c>
    </row>
    <row r="17768" spans="42:66">
      <c r="AP17768" s="7"/>
      <c r="BL17768" t="b">
        <f>ISNA(IF(VLOOKUP(CONCATENATE(B17768,"/",F17768,"/",G17768,"/",H17768,"/",I17768),'product series'!G:G,1,0)=CONCATENATE(B17768,"/",F17768,"/",G17768,"/",H17768,"/",I17768),"ok","wrong"))</f>
        <v>1</v>
      </c>
      <c r="BM17768" t="b">
        <f t="shared" si="554"/>
        <v>0</v>
      </c>
      <c r="BN17768" t="b">
        <f t="shared" si="555"/>
        <v>1</v>
      </c>
    </row>
    <row r="17769" spans="42:66">
      <c r="AP17769" s="7"/>
      <c r="BL17769" t="b">
        <f>ISNA(IF(VLOOKUP(CONCATENATE(B17769,"/",F17769,"/",G17769,"/",H17769,"/",I17769),'product series'!G:G,1,0)=CONCATENATE(B17769,"/",F17769,"/",G17769,"/",H17769,"/",I17769),"ok","wrong"))</f>
        <v>1</v>
      </c>
      <c r="BM17769" t="b">
        <f t="shared" si="554"/>
        <v>0</v>
      </c>
      <c r="BN17769" t="b">
        <f t="shared" si="555"/>
        <v>1</v>
      </c>
    </row>
    <row r="17770" spans="42:66">
      <c r="AP17770" s="7"/>
      <c r="BL17770" t="b">
        <f>ISNA(IF(VLOOKUP(CONCATENATE(B17770,"/",F17770,"/",G17770,"/",H17770,"/",I17770),'product series'!G:G,1,0)=CONCATENATE(B17770,"/",F17770,"/",G17770,"/",H17770,"/",I17770),"ok","wrong"))</f>
        <v>1</v>
      </c>
      <c r="BM17770" t="b">
        <f t="shared" si="554"/>
        <v>0</v>
      </c>
      <c r="BN17770" t="b">
        <f t="shared" si="555"/>
        <v>1</v>
      </c>
    </row>
    <row r="17771" spans="42:66">
      <c r="AP17771" s="7"/>
      <c r="BL17771" t="b">
        <f>ISNA(IF(VLOOKUP(CONCATENATE(B17771,"/",F17771,"/",G17771,"/",H17771,"/",I17771),'product series'!G:G,1,0)=CONCATENATE(B17771,"/",F17771,"/",G17771,"/",H17771,"/",I17771),"ok","wrong"))</f>
        <v>1</v>
      </c>
      <c r="BM17771" t="b">
        <f t="shared" si="554"/>
        <v>0</v>
      </c>
      <c r="BN17771" t="b">
        <f t="shared" si="555"/>
        <v>1</v>
      </c>
    </row>
    <row r="17772" spans="42:66">
      <c r="AP17772" s="7"/>
      <c r="BL17772" t="b">
        <f>ISNA(IF(VLOOKUP(CONCATENATE(B17772,"/",F17772,"/",G17772,"/",H17772,"/",I17772),'product series'!G:G,1,0)=CONCATENATE(B17772,"/",F17772,"/",G17772,"/",H17772,"/",I17772),"ok","wrong"))</f>
        <v>1</v>
      </c>
      <c r="BM17772" t="b">
        <f t="shared" si="554"/>
        <v>0</v>
      </c>
      <c r="BN17772" t="b">
        <f t="shared" si="555"/>
        <v>1</v>
      </c>
    </row>
    <row r="17773" spans="42:66">
      <c r="AP17773" s="7"/>
      <c r="BL17773" t="b">
        <f>ISNA(IF(VLOOKUP(CONCATENATE(B17773,"/",F17773,"/",G17773,"/",H17773,"/",I17773),'product series'!G:G,1,0)=CONCATENATE(B17773,"/",F17773,"/",G17773,"/",H17773,"/",I17773),"ok","wrong"))</f>
        <v>1</v>
      </c>
      <c r="BM17773" t="b">
        <f t="shared" si="554"/>
        <v>0</v>
      </c>
      <c r="BN17773" t="b">
        <f t="shared" si="555"/>
        <v>1</v>
      </c>
    </row>
    <row r="17774" spans="42:66">
      <c r="AP17774" s="7"/>
      <c r="BL17774" t="b">
        <f>ISNA(IF(VLOOKUP(CONCATENATE(B17774,"/",F17774,"/",G17774,"/",H17774,"/",I17774),'product series'!G:G,1,0)=CONCATENATE(B17774,"/",F17774,"/",G17774,"/",H17774,"/",I17774),"ok","wrong"))</f>
        <v>1</v>
      </c>
      <c r="BM17774" t="b">
        <f t="shared" si="554"/>
        <v>0</v>
      </c>
      <c r="BN17774" t="b">
        <f t="shared" si="555"/>
        <v>1</v>
      </c>
    </row>
    <row r="17775" spans="42:66">
      <c r="AP17775" s="7"/>
      <c r="BL17775" t="b">
        <f>ISNA(IF(VLOOKUP(CONCATENATE(B17775,"/",F17775,"/",G17775,"/",H17775,"/",I17775),'product series'!G:G,1,0)=CONCATENATE(B17775,"/",F17775,"/",G17775,"/",H17775,"/",I17775),"ok","wrong"))</f>
        <v>1</v>
      </c>
      <c r="BM17775" t="b">
        <f t="shared" si="554"/>
        <v>0</v>
      </c>
      <c r="BN17775" t="b">
        <f t="shared" si="555"/>
        <v>1</v>
      </c>
    </row>
    <row r="17776" spans="42:66">
      <c r="AP17776" s="7"/>
      <c r="BL17776" t="b">
        <f>ISNA(IF(VLOOKUP(CONCATENATE(B17776,"/",F17776,"/",G17776,"/",H17776,"/",I17776),'product series'!G:G,1,0)=CONCATENATE(B17776,"/",F17776,"/",G17776,"/",H17776,"/",I17776),"ok","wrong"))</f>
        <v>1</v>
      </c>
      <c r="BM17776" t="b">
        <f t="shared" si="554"/>
        <v>0</v>
      </c>
      <c r="BN17776" t="b">
        <f t="shared" si="555"/>
        <v>1</v>
      </c>
    </row>
    <row r="17777" spans="42:66">
      <c r="AP17777" s="7"/>
      <c r="BL17777" t="b">
        <f>ISNA(IF(VLOOKUP(CONCATENATE(B17777,"/",F17777,"/",G17777,"/",H17777,"/",I17777),'product series'!G:G,1,0)=CONCATENATE(B17777,"/",F17777,"/",G17777,"/",H17777,"/",I17777),"ok","wrong"))</f>
        <v>1</v>
      </c>
      <c r="BM17777" t="b">
        <f t="shared" si="554"/>
        <v>0</v>
      </c>
      <c r="BN17777" t="b">
        <f t="shared" si="555"/>
        <v>1</v>
      </c>
    </row>
    <row r="17778" spans="42:66">
      <c r="AP17778" s="7"/>
      <c r="BL17778" t="b">
        <f>ISNA(IF(VLOOKUP(CONCATENATE(B17778,"/",F17778,"/",G17778,"/",H17778,"/",I17778),'product series'!G:G,1,0)=CONCATENATE(B17778,"/",F17778,"/",G17778,"/",H17778,"/",I17778),"ok","wrong"))</f>
        <v>1</v>
      </c>
      <c r="BM17778" t="b">
        <f t="shared" si="554"/>
        <v>0</v>
      </c>
      <c r="BN17778" t="b">
        <f t="shared" si="555"/>
        <v>1</v>
      </c>
    </row>
    <row r="17779" spans="42:66">
      <c r="AP17779" s="7"/>
      <c r="BL17779" t="b">
        <f>ISNA(IF(VLOOKUP(CONCATENATE(B17779,"/",F17779,"/",G17779,"/",H17779,"/",I17779),'product series'!G:G,1,0)=CONCATENATE(B17779,"/",F17779,"/",G17779,"/",H17779,"/",I17779),"ok","wrong"))</f>
        <v>1</v>
      </c>
      <c r="BM17779" t="b">
        <f t="shared" si="554"/>
        <v>0</v>
      </c>
      <c r="BN17779" t="b">
        <f t="shared" si="555"/>
        <v>1</v>
      </c>
    </row>
    <row r="17780" spans="42:66">
      <c r="AP17780" s="7"/>
      <c r="BL17780" t="b">
        <f>ISNA(IF(VLOOKUP(CONCATENATE(B17780,"/",F17780,"/",G17780,"/",H17780,"/",I17780),'product series'!G:G,1,0)=CONCATENATE(B17780,"/",F17780,"/",G17780,"/",H17780,"/",I17780),"ok","wrong"))</f>
        <v>1</v>
      </c>
      <c r="BM17780" t="b">
        <f t="shared" si="554"/>
        <v>0</v>
      </c>
      <c r="BN17780" t="b">
        <f t="shared" si="555"/>
        <v>1</v>
      </c>
    </row>
    <row r="17781" spans="42:66">
      <c r="AP17781" s="7"/>
      <c r="BL17781" t="b">
        <f>ISNA(IF(VLOOKUP(CONCATENATE(B17781,"/",F17781,"/",G17781,"/",H17781,"/",I17781),'product series'!G:G,1,0)=CONCATENATE(B17781,"/",F17781,"/",G17781,"/",H17781,"/",I17781),"ok","wrong"))</f>
        <v>1</v>
      </c>
      <c r="BM17781" t="b">
        <f t="shared" si="554"/>
        <v>0</v>
      </c>
      <c r="BN17781" t="b">
        <f t="shared" si="555"/>
        <v>1</v>
      </c>
    </row>
    <row r="17782" spans="42:66">
      <c r="AP17782" s="7"/>
      <c r="BL17782" t="b">
        <f>ISNA(IF(VLOOKUP(CONCATENATE(B17782,"/",F17782,"/",G17782,"/",H17782,"/",I17782),'product series'!G:G,1,0)=CONCATENATE(B17782,"/",F17782,"/",G17782,"/",H17782,"/",I17782),"ok","wrong"))</f>
        <v>1</v>
      </c>
      <c r="BM17782" t="b">
        <f t="shared" si="554"/>
        <v>0</v>
      </c>
      <c r="BN17782" t="b">
        <f t="shared" si="555"/>
        <v>1</v>
      </c>
    </row>
    <row r="17783" spans="42:66">
      <c r="AP17783" s="7"/>
      <c r="BL17783" t="b">
        <f>ISNA(IF(VLOOKUP(CONCATENATE(B17783,"/",F17783,"/",G17783,"/",H17783,"/",I17783),'product series'!G:G,1,0)=CONCATENATE(B17783,"/",F17783,"/",G17783,"/",H17783,"/",I17783),"ok","wrong"))</f>
        <v>1</v>
      </c>
      <c r="BM17783" t="b">
        <f t="shared" si="554"/>
        <v>0</v>
      </c>
      <c r="BN17783" t="b">
        <f t="shared" si="555"/>
        <v>1</v>
      </c>
    </row>
    <row r="17784" spans="42:66">
      <c r="AP17784" s="7"/>
      <c r="BL17784" t="b">
        <f>ISNA(IF(VLOOKUP(CONCATENATE(B17784,"/",F17784,"/",G17784,"/",H17784,"/",I17784),'product series'!G:G,1,0)=CONCATENATE(B17784,"/",F17784,"/",G17784,"/",H17784,"/",I17784),"ok","wrong"))</f>
        <v>1</v>
      </c>
      <c r="BM17784" t="b">
        <f t="shared" si="554"/>
        <v>0</v>
      </c>
      <c r="BN17784" t="b">
        <f t="shared" si="555"/>
        <v>1</v>
      </c>
    </row>
    <row r="17785" spans="42:66">
      <c r="AP17785" s="7"/>
      <c r="BL17785" t="b">
        <f>ISNA(IF(VLOOKUP(CONCATENATE(B17785,"/",F17785,"/",G17785,"/",H17785,"/",I17785),'product series'!G:G,1,0)=CONCATENATE(B17785,"/",F17785,"/",G17785,"/",H17785,"/",I17785),"ok","wrong"))</f>
        <v>1</v>
      </c>
      <c r="BM17785" t="b">
        <f t="shared" si="554"/>
        <v>0</v>
      </c>
      <c r="BN17785" t="b">
        <f t="shared" si="555"/>
        <v>1</v>
      </c>
    </row>
    <row r="17786" spans="42:66">
      <c r="AP17786" s="7"/>
      <c r="BL17786" t="b">
        <f>ISNA(IF(VLOOKUP(CONCATENATE(B17786,"/",F17786,"/",G17786,"/",H17786,"/",I17786),'product series'!G:G,1,0)=CONCATENATE(B17786,"/",F17786,"/",G17786,"/",H17786,"/",I17786),"ok","wrong"))</f>
        <v>1</v>
      </c>
      <c r="BM17786" t="b">
        <f t="shared" si="554"/>
        <v>0</v>
      </c>
      <c r="BN17786" t="b">
        <f t="shared" si="555"/>
        <v>1</v>
      </c>
    </row>
    <row r="17787" spans="42:66">
      <c r="AP17787" s="7"/>
      <c r="BL17787" t="b">
        <f>ISNA(IF(VLOOKUP(CONCATENATE(B17787,"/",F17787,"/",G17787,"/",H17787,"/",I17787),'product series'!G:G,1,0)=CONCATENATE(B17787,"/",F17787,"/",G17787,"/",H17787,"/",I17787),"ok","wrong"))</f>
        <v>1</v>
      </c>
      <c r="BM17787" t="b">
        <f t="shared" si="554"/>
        <v>0</v>
      </c>
      <c r="BN17787" t="b">
        <f t="shared" si="555"/>
        <v>1</v>
      </c>
    </row>
    <row r="17788" spans="42:66">
      <c r="AP17788" s="7"/>
      <c r="BL17788" t="b">
        <f>ISNA(IF(VLOOKUP(CONCATENATE(B17788,"/",F17788,"/",G17788,"/",H17788,"/",I17788),'product series'!G:G,1,0)=CONCATENATE(B17788,"/",F17788,"/",G17788,"/",H17788,"/",I17788),"ok","wrong"))</f>
        <v>1</v>
      </c>
      <c r="BM17788" t="b">
        <f t="shared" si="554"/>
        <v>0</v>
      </c>
      <c r="BN17788" t="b">
        <f t="shared" si="555"/>
        <v>1</v>
      </c>
    </row>
    <row r="17789" spans="42:66">
      <c r="AP17789" s="7"/>
      <c r="BL17789" t="b">
        <f>ISNA(IF(VLOOKUP(CONCATENATE(B17789,"/",F17789,"/",G17789,"/",H17789,"/",I17789),'product series'!G:G,1,0)=CONCATENATE(B17789,"/",F17789,"/",G17789,"/",H17789,"/",I17789),"ok","wrong"))</f>
        <v>1</v>
      </c>
      <c r="BM17789" t="b">
        <f t="shared" si="554"/>
        <v>0</v>
      </c>
      <c r="BN17789" t="b">
        <f t="shared" si="555"/>
        <v>1</v>
      </c>
    </row>
    <row r="17790" spans="42:66">
      <c r="AP17790" s="7"/>
      <c r="BL17790" t="b">
        <f>ISNA(IF(VLOOKUP(CONCATENATE(B17790,"/",F17790,"/",G17790,"/",H17790,"/",I17790),'product series'!G:G,1,0)=CONCATENATE(B17790,"/",F17790,"/",G17790,"/",H17790,"/",I17790),"ok","wrong"))</f>
        <v>1</v>
      </c>
      <c r="BM17790" t="b">
        <f t="shared" si="554"/>
        <v>0</v>
      </c>
      <c r="BN17790" t="b">
        <f t="shared" si="555"/>
        <v>1</v>
      </c>
    </row>
    <row r="17791" spans="42:66">
      <c r="AP17791" s="7"/>
      <c r="BL17791" t="b">
        <f>ISNA(IF(VLOOKUP(CONCATENATE(B17791,"/",F17791,"/",G17791,"/",H17791,"/",I17791),'product series'!G:G,1,0)=CONCATENATE(B17791,"/",F17791,"/",G17791,"/",H17791,"/",I17791),"ok","wrong"))</f>
        <v>1</v>
      </c>
      <c r="BM17791" t="b">
        <f t="shared" si="554"/>
        <v>0</v>
      </c>
      <c r="BN17791" t="b">
        <f t="shared" si="555"/>
        <v>1</v>
      </c>
    </row>
    <row r="17792" spans="42:66">
      <c r="AP17792" s="7"/>
      <c r="BL17792" t="b">
        <f>ISNA(IF(VLOOKUP(CONCATENATE(B17792,"/",F17792,"/",G17792,"/",H17792,"/",I17792),'product series'!G:G,1,0)=CONCATENATE(B17792,"/",F17792,"/",G17792,"/",H17792,"/",I17792),"ok","wrong"))</f>
        <v>1</v>
      </c>
      <c r="BM17792" t="b">
        <f t="shared" si="554"/>
        <v>0</v>
      </c>
      <c r="BN17792" t="b">
        <f t="shared" si="555"/>
        <v>1</v>
      </c>
    </row>
    <row r="17793" spans="42:66">
      <c r="AP17793" s="7"/>
      <c r="BL17793" t="b">
        <f>ISNA(IF(VLOOKUP(CONCATENATE(B17793,"/",F17793,"/",G17793,"/",H17793,"/",I17793),'product series'!G:G,1,0)=CONCATENATE(B17793,"/",F17793,"/",G17793,"/",H17793,"/",I17793),"ok","wrong"))</f>
        <v>1</v>
      </c>
      <c r="BM17793" t="b">
        <f t="shared" si="554"/>
        <v>0</v>
      </c>
      <c r="BN17793" t="b">
        <f t="shared" si="555"/>
        <v>1</v>
      </c>
    </row>
    <row r="17794" spans="42:66">
      <c r="AP17794" s="7"/>
      <c r="BL17794" t="b">
        <f>ISNA(IF(VLOOKUP(CONCATENATE(B17794,"/",F17794,"/",G17794,"/",H17794,"/",I17794),'product series'!G:G,1,0)=CONCATENATE(B17794,"/",F17794,"/",G17794,"/",H17794,"/",I17794),"ok","wrong"))</f>
        <v>1</v>
      </c>
      <c r="BM17794" t="b">
        <f t="shared" si="554"/>
        <v>0</v>
      </c>
      <c r="BN17794" t="b">
        <f t="shared" si="555"/>
        <v>1</v>
      </c>
    </row>
    <row r="17795" spans="42:66">
      <c r="AP17795" s="7"/>
      <c r="BL17795" t="b">
        <f>ISNA(IF(VLOOKUP(CONCATENATE(B17795,"/",F17795,"/",G17795,"/",H17795,"/",I17795),'product series'!G:G,1,0)=CONCATENATE(B17795,"/",F17795,"/",G17795,"/",H17795,"/",I17795),"ok","wrong"))</f>
        <v>1</v>
      </c>
      <c r="BM17795" t="b">
        <f t="shared" ref="BM17795:BM17858" si="556">IF(OR(AND(A17795="Update",LEN(C17795)=14,C17795&lt;&gt;""),AND(OR(A17795="New",A17795="New Asset"),C17795="")),IF(AND(A17795&lt;&gt;"",B17795&lt;&gt;"",D17795&lt;&gt;"",F17795&lt;&gt;"",H17795&lt;&gt;"",I17795&lt;&gt;"",L17795&lt;&gt;"",AP17795&lt;&gt;"",AQ17795&lt;&gt;"",AR17795&lt;&gt;"",AS17795&lt;&gt;""),IF(AND(B17795="Indoor",G17795&lt;&gt;"",M17795&lt;&gt;"",P17795&lt;&gt;"",Q17795&lt;&gt;""),"TRUE",IF(AND(B17795="Field",G17795&lt;&gt;"",P17795&lt;&gt;"",X17795&lt;&gt;"",Y17795&lt;&gt;"",AU17795&lt;&gt;""),"TRUE",IF(AND(B17795="Network",R17795&lt;&gt;""),"TRUE","FALSE")))))</f>
        <v>0</v>
      </c>
      <c r="BN17795" t="b">
        <f t="shared" ref="BN17795:BN17858" si="557">SUMPRODUCT(--(A17795:BK17798&lt;&gt;""))=0</f>
        <v>1</v>
      </c>
    </row>
    <row r="17796" spans="42:66">
      <c r="AP17796" s="7"/>
      <c r="BL17796" t="b">
        <f>ISNA(IF(VLOOKUP(CONCATENATE(B17796,"/",F17796,"/",G17796,"/",H17796,"/",I17796),'product series'!G:G,1,0)=CONCATENATE(B17796,"/",F17796,"/",G17796,"/",H17796,"/",I17796),"ok","wrong"))</f>
        <v>1</v>
      </c>
      <c r="BM17796" t="b">
        <f t="shared" si="556"/>
        <v>0</v>
      </c>
      <c r="BN17796" t="b">
        <f t="shared" si="557"/>
        <v>1</v>
      </c>
    </row>
    <row r="17797" spans="42:66">
      <c r="AP17797" s="7"/>
      <c r="BL17797" t="b">
        <f>ISNA(IF(VLOOKUP(CONCATENATE(B17797,"/",F17797,"/",G17797,"/",H17797,"/",I17797),'product series'!G:G,1,0)=CONCATENATE(B17797,"/",F17797,"/",G17797,"/",H17797,"/",I17797),"ok","wrong"))</f>
        <v>1</v>
      </c>
      <c r="BM17797" t="b">
        <f t="shared" si="556"/>
        <v>0</v>
      </c>
      <c r="BN17797" t="b">
        <f t="shared" si="557"/>
        <v>1</v>
      </c>
    </row>
    <row r="17798" spans="42:66">
      <c r="AP17798" s="7"/>
      <c r="BL17798" t="b">
        <f>ISNA(IF(VLOOKUP(CONCATENATE(B17798,"/",F17798,"/",G17798,"/",H17798,"/",I17798),'product series'!G:G,1,0)=CONCATENATE(B17798,"/",F17798,"/",G17798,"/",H17798,"/",I17798),"ok","wrong"))</f>
        <v>1</v>
      </c>
      <c r="BM17798" t="b">
        <f t="shared" si="556"/>
        <v>0</v>
      </c>
      <c r="BN17798" t="b">
        <f t="shared" si="557"/>
        <v>1</v>
      </c>
    </row>
    <row r="17799" spans="42:66">
      <c r="AP17799" s="7"/>
      <c r="BL17799" t="b">
        <f>ISNA(IF(VLOOKUP(CONCATENATE(B17799,"/",F17799,"/",G17799,"/",H17799,"/",I17799),'product series'!G:G,1,0)=CONCATENATE(B17799,"/",F17799,"/",G17799,"/",H17799,"/",I17799),"ok","wrong"))</f>
        <v>1</v>
      </c>
      <c r="BM17799" t="b">
        <f t="shared" si="556"/>
        <v>0</v>
      </c>
      <c r="BN17799" t="b">
        <f t="shared" si="557"/>
        <v>1</v>
      </c>
    </row>
    <row r="17800" spans="42:66">
      <c r="AP17800" s="7"/>
      <c r="BL17800" t="b">
        <f>ISNA(IF(VLOOKUP(CONCATENATE(B17800,"/",F17800,"/",G17800,"/",H17800,"/",I17800),'product series'!G:G,1,0)=CONCATENATE(B17800,"/",F17800,"/",G17800,"/",H17800,"/",I17800),"ok","wrong"))</f>
        <v>1</v>
      </c>
      <c r="BM17800" t="b">
        <f t="shared" si="556"/>
        <v>0</v>
      </c>
      <c r="BN17800" t="b">
        <f t="shared" si="557"/>
        <v>1</v>
      </c>
    </row>
    <row r="17801" spans="42:66">
      <c r="AP17801" s="7"/>
      <c r="BL17801" t="b">
        <f>ISNA(IF(VLOOKUP(CONCATENATE(B17801,"/",F17801,"/",G17801,"/",H17801,"/",I17801),'product series'!G:G,1,0)=CONCATENATE(B17801,"/",F17801,"/",G17801,"/",H17801,"/",I17801),"ok","wrong"))</f>
        <v>1</v>
      </c>
      <c r="BM17801" t="b">
        <f t="shared" si="556"/>
        <v>0</v>
      </c>
      <c r="BN17801" t="b">
        <f t="shared" si="557"/>
        <v>1</v>
      </c>
    </row>
    <row r="17802" spans="42:66">
      <c r="AP17802" s="7"/>
      <c r="BL17802" t="b">
        <f>ISNA(IF(VLOOKUP(CONCATENATE(B17802,"/",F17802,"/",G17802,"/",H17802,"/",I17802),'product series'!G:G,1,0)=CONCATENATE(B17802,"/",F17802,"/",G17802,"/",H17802,"/",I17802),"ok","wrong"))</f>
        <v>1</v>
      </c>
      <c r="BM17802" t="b">
        <f t="shared" si="556"/>
        <v>0</v>
      </c>
      <c r="BN17802" t="b">
        <f t="shared" si="557"/>
        <v>1</v>
      </c>
    </row>
    <row r="17803" spans="42:66">
      <c r="AP17803" s="7"/>
      <c r="BL17803" t="b">
        <f>ISNA(IF(VLOOKUP(CONCATENATE(B17803,"/",F17803,"/",G17803,"/",H17803,"/",I17803),'product series'!G:G,1,0)=CONCATENATE(B17803,"/",F17803,"/",G17803,"/",H17803,"/",I17803),"ok","wrong"))</f>
        <v>1</v>
      </c>
      <c r="BM17803" t="b">
        <f t="shared" si="556"/>
        <v>0</v>
      </c>
      <c r="BN17803" t="b">
        <f t="shared" si="557"/>
        <v>1</v>
      </c>
    </row>
    <row r="17804" spans="42:66">
      <c r="AP17804" s="7"/>
      <c r="BL17804" t="b">
        <f>ISNA(IF(VLOOKUP(CONCATENATE(B17804,"/",F17804,"/",G17804,"/",H17804,"/",I17804),'product series'!G:G,1,0)=CONCATENATE(B17804,"/",F17804,"/",G17804,"/",H17804,"/",I17804),"ok","wrong"))</f>
        <v>1</v>
      </c>
      <c r="BM17804" t="b">
        <f t="shared" si="556"/>
        <v>0</v>
      </c>
      <c r="BN17804" t="b">
        <f t="shared" si="557"/>
        <v>1</v>
      </c>
    </row>
    <row r="17805" spans="42:66">
      <c r="AP17805" s="7"/>
      <c r="BL17805" t="b">
        <f>ISNA(IF(VLOOKUP(CONCATENATE(B17805,"/",F17805,"/",G17805,"/",H17805,"/",I17805),'product series'!G:G,1,0)=CONCATENATE(B17805,"/",F17805,"/",G17805,"/",H17805,"/",I17805),"ok","wrong"))</f>
        <v>1</v>
      </c>
      <c r="BM17805" t="b">
        <f t="shared" si="556"/>
        <v>0</v>
      </c>
      <c r="BN17805" t="b">
        <f t="shared" si="557"/>
        <v>1</v>
      </c>
    </row>
    <row r="17806" spans="42:66">
      <c r="AP17806" s="7"/>
      <c r="BL17806" t="b">
        <f>ISNA(IF(VLOOKUP(CONCATENATE(B17806,"/",F17806,"/",G17806,"/",H17806,"/",I17806),'product series'!G:G,1,0)=CONCATENATE(B17806,"/",F17806,"/",G17806,"/",H17806,"/",I17806),"ok","wrong"))</f>
        <v>1</v>
      </c>
      <c r="BM17806" t="b">
        <f t="shared" si="556"/>
        <v>0</v>
      </c>
      <c r="BN17806" t="b">
        <f t="shared" si="557"/>
        <v>1</v>
      </c>
    </row>
    <row r="17807" spans="42:66">
      <c r="AP17807" s="7"/>
      <c r="BL17807" t="b">
        <f>ISNA(IF(VLOOKUP(CONCATENATE(B17807,"/",F17807,"/",G17807,"/",H17807,"/",I17807),'product series'!G:G,1,0)=CONCATENATE(B17807,"/",F17807,"/",G17807,"/",H17807,"/",I17807),"ok","wrong"))</f>
        <v>1</v>
      </c>
      <c r="BM17807" t="b">
        <f t="shared" si="556"/>
        <v>0</v>
      </c>
      <c r="BN17807" t="b">
        <f t="shared" si="557"/>
        <v>1</v>
      </c>
    </row>
    <row r="17808" spans="42:66">
      <c r="AP17808" s="7"/>
      <c r="BL17808" t="b">
        <f>ISNA(IF(VLOOKUP(CONCATENATE(B17808,"/",F17808,"/",G17808,"/",H17808,"/",I17808),'product series'!G:G,1,0)=CONCATENATE(B17808,"/",F17808,"/",G17808,"/",H17808,"/",I17808),"ok","wrong"))</f>
        <v>1</v>
      </c>
      <c r="BM17808" t="b">
        <f t="shared" si="556"/>
        <v>0</v>
      </c>
      <c r="BN17808" t="b">
        <f t="shared" si="557"/>
        <v>1</v>
      </c>
    </row>
    <row r="17809" spans="42:66">
      <c r="AP17809" s="7"/>
      <c r="BL17809" t="b">
        <f>ISNA(IF(VLOOKUP(CONCATENATE(B17809,"/",F17809,"/",G17809,"/",H17809,"/",I17809),'product series'!G:G,1,0)=CONCATENATE(B17809,"/",F17809,"/",G17809,"/",H17809,"/",I17809),"ok","wrong"))</f>
        <v>1</v>
      </c>
      <c r="BM17809" t="b">
        <f t="shared" si="556"/>
        <v>0</v>
      </c>
      <c r="BN17809" t="b">
        <f t="shared" si="557"/>
        <v>1</v>
      </c>
    </row>
    <row r="17810" spans="42:66">
      <c r="AP17810" s="7"/>
      <c r="BL17810" t="b">
        <f>ISNA(IF(VLOOKUP(CONCATENATE(B17810,"/",F17810,"/",G17810,"/",H17810,"/",I17810),'product series'!G:G,1,0)=CONCATENATE(B17810,"/",F17810,"/",G17810,"/",H17810,"/",I17810),"ok","wrong"))</f>
        <v>1</v>
      </c>
      <c r="BM17810" t="b">
        <f t="shared" si="556"/>
        <v>0</v>
      </c>
      <c r="BN17810" t="b">
        <f t="shared" si="557"/>
        <v>1</v>
      </c>
    </row>
    <row r="17811" spans="42:66">
      <c r="AP17811" s="7"/>
      <c r="BL17811" t="b">
        <f>ISNA(IF(VLOOKUP(CONCATENATE(B17811,"/",F17811,"/",G17811,"/",H17811,"/",I17811),'product series'!G:G,1,0)=CONCATENATE(B17811,"/",F17811,"/",G17811,"/",H17811,"/",I17811),"ok","wrong"))</f>
        <v>1</v>
      </c>
      <c r="BM17811" t="b">
        <f t="shared" si="556"/>
        <v>0</v>
      </c>
      <c r="BN17811" t="b">
        <f t="shared" si="557"/>
        <v>1</v>
      </c>
    </row>
    <row r="17812" spans="42:66">
      <c r="AP17812" s="7"/>
      <c r="BL17812" t="b">
        <f>ISNA(IF(VLOOKUP(CONCATENATE(B17812,"/",F17812,"/",G17812,"/",H17812,"/",I17812),'product series'!G:G,1,0)=CONCATENATE(B17812,"/",F17812,"/",G17812,"/",H17812,"/",I17812),"ok","wrong"))</f>
        <v>1</v>
      </c>
      <c r="BM17812" t="b">
        <f t="shared" si="556"/>
        <v>0</v>
      </c>
      <c r="BN17812" t="b">
        <f t="shared" si="557"/>
        <v>1</v>
      </c>
    </row>
    <row r="17813" spans="42:66">
      <c r="AP17813" s="7"/>
      <c r="BL17813" t="b">
        <f>ISNA(IF(VLOOKUP(CONCATENATE(B17813,"/",F17813,"/",G17813,"/",H17813,"/",I17813),'product series'!G:G,1,0)=CONCATENATE(B17813,"/",F17813,"/",G17813,"/",H17813,"/",I17813),"ok","wrong"))</f>
        <v>1</v>
      </c>
      <c r="BM17813" t="b">
        <f t="shared" si="556"/>
        <v>0</v>
      </c>
      <c r="BN17813" t="b">
        <f t="shared" si="557"/>
        <v>1</v>
      </c>
    </row>
    <row r="17814" spans="42:66">
      <c r="AP17814" s="7"/>
      <c r="BL17814" t="b">
        <f>ISNA(IF(VLOOKUP(CONCATENATE(B17814,"/",F17814,"/",G17814,"/",H17814,"/",I17814),'product series'!G:G,1,0)=CONCATENATE(B17814,"/",F17814,"/",G17814,"/",H17814,"/",I17814),"ok","wrong"))</f>
        <v>1</v>
      </c>
      <c r="BM17814" t="b">
        <f t="shared" si="556"/>
        <v>0</v>
      </c>
      <c r="BN17814" t="b">
        <f t="shared" si="557"/>
        <v>1</v>
      </c>
    </row>
    <row r="17815" spans="42:66">
      <c r="AP17815" s="7"/>
      <c r="BL17815" t="b">
        <f>ISNA(IF(VLOOKUP(CONCATENATE(B17815,"/",F17815,"/",G17815,"/",H17815,"/",I17815),'product series'!G:G,1,0)=CONCATENATE(B17815,"/",F17815,"/",G17815,"/",H17815,"/",I17815),"ok","wrong"))</f>
        <v>1</v>
      </c>
      <c r="BM17815" t="b">
        <f t="shared" si="556"/>
        <v>0</v>
      </c>
      <c r="BN17815" t="b">
        <f t="shared" si="557"/>
        <v>1</v>
      </c>
    </row>
    <row r="17816" spans="42:66">
      <c r="AP17816" s="7"/>
      <c r="BL17816" t="b">
        <f>ISNA(IF(VLOOKUP(CONCATENATE(B17816,"/",F17816,"/",G17816,"/",H17816,"/",I17816),'product series'!G:G,1,0)=CONCATENATE(B17816,"/",F17816,"/",G17816,"/",H17816,"/",I17816),"ok","wrong"))</f>
        <v>1</v>
      </c>
      <c r="BM17816" t="b">
        <f t="shared" si="556"/>
        <v>0</v>
      </c>
      <c r="BN17816" t="b">
        <f t="shared" si="557"/>
        <v>1</v>
      </c>
    </row>
    <row r="17817" spans="42:66">
      <c r="AP17817" s="7"/>
      <c r="BL17817" t="b">
        <f>ISNA(IF(VLOOKUP(CONCATENATE(B17817,"/",F17817,"/",G17817,"/",H17817,"/",I17817),'product series'!G:G,1,0)=CONCATENATE(B17817,"/",F17817,"/",G17817,"/",H17817,"/",I17817),"ok","wrong"))</f>
        <v>1</v>
      </c>
      <c r="BM17817" t="b">
        <f t="shared" si="556"/>
        <v>0</v>
      </c>
      <c r="BN17817" t="b">
        <f t="shared" si="557"/>
        <v>1</v>
      </c>
    </row>
    <row r="17818" spans="42:66">
      <c r="AP17818" s="7"/>
      <c r="BL17818" t="b">
        <f>ISNA(IF(VLOOKUP(CONCATENATE(B17818,"/",F17818,"/",G17818,"/",H17818,"/",I17818),'product series'!G:G,1,0)=CONCATENATE(B17818,"/",F17818,"/",G17818,"/",H17818,"/",I17818),"ok","wrong"))</f>
        <v>1</v>
      </c>
      <c r="BM17818" t="b">
        <f t="shared" si="556"/>
        <v>0</v>
      </c>
      <c r="BN17818" t="b">
        <f t="shared" si="557"/>
        <v>1</v>
      </c>
    </row>
    <row r="17819" spans="42:66">
      <c r="AP17819" s="7"/>
      <c r="BL17819" t="b">
        <f>ISNA(IF(VLOOKUP(CONCATENATE(B17819,"/",F17819,"/",G17819,"/",H17819,"/",I17819),'product series'!G:G,1,0)=CONCATENATE(B17819,"/",F17819,"/",G17819,"/",H17819,"/",I17819),"ok","wrong"))</f>
        <v>1</v>
      </c>
      <c r="BM17819" t="b">
        <f t="shared" si="556"/>
        <v>0</v>
      </c>
      <c r="BN17819" t="b">
        <f t="shared" si="557"/>
        <v>1</v>
      </c>
    </row>
    <row r="17820" spans="42:66">
      <c r="AP17820" s="7"/>
      <c r="BL17820" t="b">
        <f>ISNA(IF(VLOOKUP(CONCATENATE(B17820,"/",F17820,"/",G17820,"/",H17820,"/",I17820),'product series'!G:G,1,0)=CONCATENATE(B17820,"/",F17820,"/",G17820,"/",H17820,"/",I17820),"ok","wrong"))</f>
        <v>1</v>
      </c>
      <c r="BM17820" t="b">
        <f t="shared" si="556"/>
        <v>0</v>
      </c>
      <c r="BN17820" t="b">
        <f t="shared" si="557"/>
        <v>1</v>
      </c>
    </row>
    <row r="17821" spans="42:66">
      <c r="AP17821" s="7"/>
      <c r="BL17821" t="b">
        <f>ISNA(IF(VLOOKUP(CONCATENATE(B17821,"/",F17821,"/",G17821,"/",H17821,"/",I17821),'product series'!G:G,1,0)=CONCATENATE(B17821,"/",F17821,"/",G17821,"/",H17821,"/",I17821),"ok","wrong"))</f>
        <v>1</v>
      </c>
      <c r="BM17821" t="b">
        <f t="shared" si="556"/>
        <v>0</v>
      </c>
      <c r="BN17821" t="b">
        <f t="shared" si="557"/>
        <v>1</v>
      </c>
    </row>
    <row r="17822" spans="42:66">
      <c r="AP17822" s="7"/>
      <c r="BL17822" t="b">
        <f>ISNA(IF(VLOOKUP(CONCATENATE(B17822,"/",F17822,"/",G17822,"/",H17822,"/",I17822),'product series'!G:G,1,0)=CONCATENATE(B17822,"/",F17822,"/",G17822,"/",H17822,"/",I17822),"ok","wrong"))</f>
        <v>1</v>
      </c>
      <c r="BM17822" t="b">
        <f t="shared" si="556"/>
        <v>0</v>
      </c>
      <c r="BN17822" t="b">
        <f t="shared" si="557"/>
        <v>1</v>
      </c>
    </row>
    <row r="17823" spans="42:66">
      <c r="AP17823" s="7"/>
      <c r="BL17823" t="b">
        <f>ISNA(IF(VLOOKUP(CONCATENATE(B17823,"/",F17823,"/",G17823,"/",H17823,"/",I17823),'product series'!G:G,1,0)=CONCATENATE(B17823,"/",F17823,"/",G17823,"/",H17823,"/",I17823),"ok","wrong"))</f>
        <v>1</v>
      </c>
      <c r="BM17823" t="b">
        <f t="shared" si="556"/>
        <v>0</v>
      </c>
      <c r="BN17823" t="b">
        <f t="shared" si="557"/>
        <v>1</v>
      </c>
    </row>
    <row r="17824" spans="42:66">
      <c r="AP17824" s="7"/>
      <c r="BL17824" t="b">
        <f>ISNA(IF(VLOOKUP(CONCATENATE(B17824,"/",F17824,"/",G17824,"/",H17824,"/",I17824),'product series'!G:G,1,0)=CONCATENATE(B17824,"/",F17824,"/",G17824,"/",H17824,"/",I17824),"ok","wrong"))</f>
        <v>1</v>
      </c>
      <c r="BM17824" t="b">
        <f t="shared" si="556"/>
        <v>0</v>
      </c>
      <c r="BN17824" t="b">
        <f t="shared" si="557"/>
        <v>1</v>
      </c>
    </row>
    <row r="17825" spans="42:66">
      <c r="AP17825" s="7"/>
      <c r="BL17825" t="b">
        <f>ISNA(IF(VLOOKUP(CONCATENATE(B17825,"/",F17825,"/",G17825,"/",H17825,"/",I17825),'product series'!G:G,1,0)=CONCATENATE(B17825,"/",F17825,"/",G17825,"/",H17825,"/",I17825),"ok","wrong"))</f>
        <v>1</v>
      </c>
      <c r="BM17825" t="b">
        <f t="shared" si="556"/>
        <v>0</v>
      </c>
      <c r="BN17825" t="b">
        <f t="shared" si="557"/>
        <v>1</v>
      </c>
    </row>
    <row r="17826" spans="42:66">
      <c r="AP17826" s="7"/>
      <c r="BL17826" t="b">
        <f>ISNA(IF(VLOOKUP(CONCATENATE(B17826,"/",F17826,"/",G17826,"/",H17826,"/",I17826),'product series'!G:G,1,0)=CONCATENATE(B17826,"/",F17826,"/",G17826,"/",H17826,"/",I17826),"ok","wrong"))</f>
        <v>1</v>
      </c>
      <c r="BM17826" t="b">
        <f t="shared" si="556"/>
        <v>0</v>
      </c>
      <c r="BN17826" t="b">
        <f t="shared" si="557"/>
        <v>1</v>
      </c>
    </row>
    <row r="17827" spans="42:66">
      <c r="AP17827" s="7"/>
      <c r="BL17827" t="b">
        <f>ISNA(IF(VLOOKUP(CONCATENATE(B17827,"/",F17827,"/",G17827,"/",H17827,"/",I17827),'product series'!G:G,1,0)=CONCATENATE(B17827,"/",F17827,"/",G17827,"/",H17827,"/",I17827),"ok","wrong"))</f>
        <v>1</v>
      </c>
      <c r="BM17827" t="b">
        <f t="shared" si="556"/>
        <v>0</v>
      </c>
      <c r="BN17827" t="b">
        <f t="shared" si="557"/>
        <v>1</v>
      </c>
    </row>
    <row r="17828" spans="42:66">
      <c r="AP17828" s="7"/>
      <c r="BL17828" t="b">
        <f>ISNA(IF(VLOOKUP(CONCATENATE(B17828,"/",F17828,"/",G17828,"/",H17828,"/",I17828),'product series'!G:G,1,0)=CONCATENATE(B17828,"/",F17828,"/",G17828,"/",H17828,"/",I17828),"ok","wrong"))</f>
        <v>1</v>
      </c>
      <c r="BM17828" t="b">
        <f t="shared" si="556"/>
        <v>0</v>
      </c>
      <c r="BN17828" t="b">
        <f t="shared" si="557"/>
        <v>1</v>
      </c>
    </row>
    <row r="17829" spans="42:66">
      <c r="AP17829" s="7"/>
      <c r="BL17829" t="b">
        <f>ISNA(IF(VLOOKUP(CONCATENATE(B17829,"/",F17829,"/",G17829,"/",H17829,"/",I17829),'product series'!G:G,1,0)=CONCATENATE(B17829,"/",F17829,"/",G17829,"/",H17829,"/",I17829),"ok","wrong"))</f>
        <v>1</v>
      </c>
      <c r="BM17829" t="b">
        <f t="shared" si="556"/>
        <v>0</v>
      </c>
      <c r="BN17829" t="b">
        <f t="shared" si="557"/>
        <v>1</v>
      </c>
    </row>
    <row r="17830" spans="42:66">
      <c r="AP17830" s="7"/>
      <c r="BL17830" t="b">
        <f>ISNA(IF(VLOOKUP(CONCATENATE(B17830,"/",F17830,"/",G17830,"/",H17830,"/",I17830),'product series'!G:G,1,0)=CONCATENATE(B17830,"/",F17830,"/",G17830,"/",H17830,"/",I17830),"ok","wrong"))</f>
        <v>1</v>
      </c>
      <c r="BM17830" t="b">
        <f t="shared" si="556"/>
        <v>0</v>
      </c>
      <c r="BN17830" t="b">
        <f t="shared" si="557"/>
        <v>1</v>
      </c>
    </row>
    <row r="17831" spans="42:66">
      <c r="AP17831" s="7"/>
      <c r="BL17831" t="b">
        <f>ISNA(IF(VLOOKUP(CONCATENATE(B17831,"/",F17831,"/",G17831,"/",H17831,"/",I17831),'product series'!G:G,1,0)=CONCATENATE(B17831,"/",F17831,"/",G17831,"/",H17831,"/",I17831),"ok","wrong"))</f>
        <v>1</v>
      </c>
      <c r="BM17831" t="b">
        <f t="shared" si="556"/>
        <v>0</v>
      </c>
      <c r="BN17831" t="b">
        <f t="shared" si="557"/>
        <v>1</v>
      </c>
    </row>
    <row r="17832" spans="42:66">
      <c r="AP17832" s="7"/>
      <c r="BL17832" t="b">
        <f>ISNA(IF(VLOOKUP(CONCATENATE(B17832,"/",F17832,"/",G17832,"/",H17832,"/",I17832),'product series'!G:G,1,0)=CONCATENATE(B17832,"/",F17832,"/",G17832,"/",H17832,"/",I17832),"ok","wrong"))</f>
        <v>1</v>
      </c>
      <c r="BM17832" t="b">
        <f t="shared" si="556"/>
        <v>0</v>
      </c>
      <c r="BN17832" t="b">
        <f t="shared" si="557"/>
        <v>1</v>
      </c>
    </row>
    <row r="17833" spans="42:66">
      <c r="AP17833" s="7"/>
      <c r="BL17833" t="b">
        <f>ISNA(IF(VLOOKUP(CONCATENATE(B17833,"/",F17833,"/",G17833,"/",H17833,"/",I17833),'product series'!G:G,1,0)=CONCATENATE(B17833,"/",F17833,"/",G17833,"/",H17833,"/",I17833),"ok","wrong"))</f>
        <v>1</v>
      </c>
      <c r="BM17833" t="b">
        <f t="shared" si="556"/>
        <v>0</v>
      </c>
      <c r="BN17833" t="b">
        <f t="shared" si="557"/>
        <v>1</v>
      </c>
    </row>
    <row r="17834" spans="42:66">
      <c r="AP17834" s="7"/>
      <c r="BL17834" t="b">
        <f>ISNA(IF(VLOOKUP(CONCATENATE(B17834,"/",F17834,"/",G17834,"/",H17834,"/",I17834),'product series'!G:G,1,0)=CONCATENATE(B17834,"/",F17834,"/",G17834,"/",H17834,"/",I17834),"ok","wrong"))</f>
        <v>1</v>
      </c>
      <c r="BM17834" t="b">
        <f t="shared" si="556"/>
        <v>0</v>
      </c>
      <c r="BN17834" t="b">
        <f t="shared" si="557"/>
        <v>1</v>
      </c>
    </row>
    <row r="17835" spans="42:66">
      <c r="AP17835" s="7"/>
      <c r="BL17835" t="b">
        <f>ISNA(IF(VLOOKUP(CONCATENATE(B17835,"/",F17835,"/",G17835,"/",H17835,"/",I17835),'product series'!G:G,1,0)=CONCATENATE(B17835,"/",F17835,"/",G17835,"/",H17835,"/",I17835),"ok","wrong"))</f>
        <v>1</v>
      </c>
      <c r="BM17835" t="b">
        <f t="shared" si="556"/>
        <v>0</v>
      </c>
      <c r="BN17835" t="b">
        <f t="shared" si="557"/>
        <v>1</v>
      </c>
    </row>
    <row r="17836" spans="42:66">
      <c r="AP17836" s="7"/>
      <c r="BL17836" t="b">
        <f>ISNA(IF(VLOOKUP(CONCATENATE(B17836,"/",F17836,"/",G17836,"/",H17836,"/",I17836),'product series'!G:G,1,0)=CONCATENATE(B17836,"/",F17836,"/",G17836,"/",H17836,"/",I17836),"ok","wrong"))</f>
        <v>1</v>
      </c>
      <c r="BM17836" t="b">
        <f t="shared" si="556"/>
        <v>0</v>
      </c>
      <c r="BN17836" t="b">
        <f t="shared" si="557"/>
        <v>1</v>
      </c>
    </row>
    <row r="17837" spans="42:66">
      <c r="AP17837" s="7"/>
      <c r="BL17837" t="b">
        <f>ISNA(IF(VLOOKUP(CONCATENATE(B17837,"/",F17837,"/",G17837,"/",H17837,"/",I17837),'product series'!G:G,1,0)=CONCATENATE(B17837,"/",F17837,"/",G17837,"/",H17837,"/",I17837),"ok","wrong"))</f>
        <v>1</v>
      </c>
      <c r="BM17837" t="b">
        <f t="shared" si="556"/>
        <v>0</v>
      </c>
      <c r="BN17837" t="b">
        <f t="shared" si="557"/>
        <v>1</v>
      </c>
    </row>
    <row r="17838" spans="42:66">
      <c r="AP17838" s="7"/>
      <c r="BL17838" t="b">
        <f>ISNA(IF(VLOOKUP(CONCATENATE(B17838,"/",F17838,"/",G17838,"/",H17838,"/",I17838),'product series'!G:G,1,0)=CONCATENATE(B17838,"/",F17838,"/",G17838,"/",H17838,"/",I17838),"ok","wrong"))</f>
        <v>1</v>
      </c>
      <c r="BM17838" t="b">
        <f t="shared" si="556"/>
        <v>0</v>
      </c>
      <c r="BN17838" t="b">
        <f t="shared" si="557"/>
        <v>1</v>
      </c>
    </row>
    <row r="17839" spans="42:66">
      <c r="AP17839" s="7"/>
      <c r="BL17839" t="b">
        <f>ISNA(IF(VLOOKUP(CONCATENATE(B17839,"/",F17839,"/",G17839,"/",H17839,"/",I17839),'product series'!G:G,1,0)=CONCATENATE(B17839,"/",F17839,"/",G17839,"/",H17839,"/",I17839),"ok","wrong"))</f>
        <v>1</v>
      </c>
      <c r="BM17839" t="b">
        <f t="shared" si="556"/>
        <v>0</v>
      </c>
      <c r="BN17839" t="b">
        <f t="shared" si="557"/>
        <v>1</v>
      </c>
    </row>
    <row r="17840" spans="42:66">
      <c r="AP17840" s="7"/>
      <c r="BL17840" t="b">
        <f>ISNA(IF(VLOOKUP(CONCATENATE(B17840,"/",F17840,"/",G17840,"/",H17840,"/",I17840),'product series'!G:G,1,0)=CONCATENATE(B17840,"/",F17840,"/",G17840,"/",H17840,"/",I17840),"ok","wrong"))</f>
        <v>1</v>
      </c>
      <c r="BM17840" t="b">
        <f t="shared" si="556"/>
        <v>0</v>
      </c>
      <c r="BN17840" t="b">
        <f t="shared" si="557"/>
        <v>1</v>
      </c>
    </row>
    <row r="17841" spans="42:66">
      <c r="AP17841" s="7"/>
      <c r="BL17841" t="b">
        <f>ISNA(IF(VLOOKUP(CONCATENATE(B17841,"/",F17841,"/",G17841,"/",H17841,"/",I17841),'product series'!G:G,1,0)=CONCATENATE(B17841,"/",F17841,"/",G17841,"/",H17841,"/",I17841),"ok","wrong"))</f>
        <v>1</v>
      </c>
      <c r="BM17841" t="b">
        <f t="shared" si="556"/>
        <v>0</v>
      </c>
      <c r="BN17841" t="b">
        <f t="shared" si="557"/>
        <v>1</v>
      </c>
    </row>
    <row r="17842" spans="42:66">
      <c r="AP17842" s="7"/>
      <c r="BL17842" t="b">
        <f>ISNA(IF(VLOOKUP(CONCATENATE(B17842,"/",F17842,"/",G17842,"/",H17842,"/",I17842),'product series'!G:G,1,0)=CONCATENATE(B17842,"/",F17842,"/",G17842,"/",H17842,"/",I17842),"ok","wrong"))</f>
        <v>1</v>
      </c>
      <c r="BM17842" t="b">
        <f t="shared" si="556"/>
        <v>0</v>
      </c>
      <c r="BN17842" t="b">
        <f t="shared" si="557"/>
        <v>1</v>
      </c>
    </row>
    <row r="17843" spans="42:66">
      <c r="AP17843" s="7"/>
      <c r="BL17843" t="b">
        <f>ISNA(IF(VLOOKUP(CONCATENATE(B17843,"/",F17843,"/",G17843,"/",H17843,"/",I17843),'product series'!G:G,1,0)=CONCATENATE(B17843,"/",F17843,"/",G17843,"/",H17843,"/",I17843),"ok","wrong"))</f>
        <v>1</v>
      </c>
      <c r="BM17843" t="b">
        <f t="shared" si="556"/>
        <v>0</v>
      </c>
      <c r="BN17843" t="b">
        <f t="shared" si="557"/>
        <v>1</v>
      </c>
    </row>
    <row r="17844" spans="42:66">
      <c r="AP17844" s="7"/>
      <c r="BL17844" t="b">
        <f>ISNA(IF(VLOOKUP(CONCATENATE(B17844,"/",F17844,"/",G17844,"/",H17844,"/",I17844),'product series'!G:G,1,0)=CONCATENATE(B17844,"/",F17844,"/",G17844,"/",H17844,"/",I17844),"ok","wrong"))</f>
        <v>1</v>
      </c>
      <c r="BM17844" t="b">
        <f t="shared" si="556"/>
        <v>0</v>
      </c>
      <c r="BN17844" t="b">
        <f t="shared" si="557"/>
        <v>1</v>
      </c>
    </row>
    <row r="17845" spans="42:66">
      <c r="AP17845" s="7"/>
      <c r="BL17845" t="b">
        <f>ISNA(IF(VLOOKUP(CONCATENATE(B17845,"/",F17845,"/",G17845,"/",H17845,"/",I17845),'product series'!G:G,1,0)=CONCATENATE(B17845,"/",F17845,"/",G17845,"/",H17845,"/",I17845),"ok","wrong"))</f>
        <v>1</v>
      </c>
      <c r="BM17845" t="b">
        <f t="shared" si="556"/>
        <v>0</v>
      </c>
      <c r="BN17845" t="b">
        <f t="shared" si="557"/>
        <v>1</v>
      </c>
    </row>
    <row r="17846" spans="42:66">
      <c r="AP17846" s="7"/>
      <c r="BL17846" t="b">
        <f>ISNA(IF(VLOOKUP(CONCATENATE(B17846,"/",F17846,"/",G17846,"/",H17846,"/",I17846),'product series'!G:G,1,0)=CONCATENATE(B17846,"/",F17846,"/",G17846,"/",H17846,"/",I17846),"ok","wrong"))</f>
        <v>1</v>
      </c>
      <c r="BM17846" t="b">
        <f t="shared" si="556"/>
        <v>0</v>
      </c>
      <c r="BN17846" t="b">
        <f t="shared" si="557"/>
        <v>1</v>
      </c>
    </row>
    <row r="17847" spans="42:66">
      <c r="AP17847" s="7"/>
      <c r="BL17847" t="b">
        <f>ISNA(IF(VLOOKUP(CONCATENATE(B17847,"/",F17847,"/",G17847,"/",H17847,"/",I17847),'product series'!G:G,1,0)=CONCATENATE(B17847,"/",F17847,"/",G17847,"/",H17847,"/",I17847),"ok","wrong"))</f>
        <v>1</v>
      </c>
      <c r="BM17847" t="b">
        <f t="shared" si="556"/>
        <v>0</v>
      </c>
      <c r="BN17847" t="b">
        <f t="shared" si="557"/>
        <v>1</v>
      </c>
    </row>
    <row r="17848" spans="42:66">
      <c r="AP17848" s="7"/>
      <c r="BL17848" t="b">
        <f>ISNA(IF(VLOOKUP(CONCATENATE(B17848,"/",F17848,"/",G17848,"/",H17848,"/",I17848),'product series'!G:G,1,0)=CONCATENATE(B17848,"/",F17848,"/",G17848,"/",H17848,"/",I17848),"ok","wrong"))</f>
        <v>1</v>
      </c>
      <c r="BM17848" t="b">
        <f t="shared" si="556"/>
        <v>0</v>
      </c>
      <c r="BN17848" t="b">
        <f t="shared" si="557"/>
        <v>1</v>
      </c>
    </row>
    <row r="17849" spans="42:66">
      <c r="AP17849" s="7"/>
      <c r="BL17849" t="b">
        <f>ISNA(IF(VLOOKUP(CONCATENATE(B17849,"/",F17849,"/",G17849,"/",H17849,"/",I17849),'product series'!G:G,1,0)=CONCATENATE(B17849,"/",F17849,"/",G17849,"/",H17849,"/",I17849),"ok","wrong"))</f>
        <v>1</v>
      </c>
      <c r="BM17849" t="b">
        <f t="shared" si="556"/>
        <v>0</v>
      </c>
      <c r="BN17849" t="b">
        <f t="shared" si="557"/>
        <v>1</v>
      </c>
    </row>
    <row r="17850" spans="42:66">
      <c r="AP17850" s="7"/>
      <c r="BL17850" t="b">
        <f>ISNA(IF(VLOOKUP(CONCATENATE(B17850,"/",F17850,"/",G17850,"/",H17850,"/",I17850),'product series'!G:G,1,0)=CONCATENATE(B17850,"/",F17850,"/",G17850,"/",H17850,"/",I17850),"ok","wrong"))</f>
        <v>1</v>
      </c>
      <c r="BM17850" t="b">
        <f t="shared" si="556"/>
        <v>0</v>
      </c>
      <c r="BN17850" t="b">
        <f t="shared" si="557"/>
        <v>1</v>
      </c>
    </row>
    <row r="17851" spans="42:66">
      <c r="AP17851" s="7"/>
      <c r="BL17851" t="b">
        <f>ISNA(IF(VLOOKUP(CONCATENATE(B17851,"/",F17851,"/",G17851,"/",H17851,"/",I17851),'product series'!G:G,1,0)=CONCATENATE(B17851,"/",F17851,"/",G17851,"/",H17851,"/",I17851),"ok","wrong"))</f>
        <v>1</v>
      </c>
      <c r="BM17851" t="b">
        <f t="shared" si="556"/>
        <v>0</v>
      </c>
      <c r="BN17851" t="b">
        <f t="shared" si="557"/>
        <v>1</v>
      </c>
    </row>
    <row r="17852" spans="42:66">
      <c r="AP17852" s="7"/>
      <c r="BL17852" t="b">
        <f>ISNA(IF(VLOOKUP(CONCATENATE(B17852,"/",F17852,"/",G17852,"/",H17852,"/",I17852),'product series'!G:G,1,0)=CONCATENATE(B17852,"/",F17852,"/",G17852,"/",H17852,"/",I17852),"ok","wrong"))</f>
        <v>1</v>
      </c>
      <c r="BM17852" t="b">
        <f t="shared" si="556"/>
        <v>0</v>
      </c>
      <c r="BN17852" t="b">
        <f t="shared" si="557"/>
        <v>1</v>
      </c>
    </row>
    <row r="17853" spans="42:66">
      <c r="AP17853" s="7"/>
      <c r="BL17853" t="b">
        <f>ISNA(IF(VLOOKUP(CONCATENATE(B17853,"/",F17853,"/",G17853,"/",H17853,"/",I17853),'product series'!G:G,1,0)=CONCATENATE(B17853,"/",F17853,"/",G17853,"/",H17853,"/",I17853),"ok","wrong"))</f>
        <v>1</v>
      </c>
      <c r="BM17853" t="b">
        <f t="shared" si="556"/>
        <v>0</v>
      </c>
      <c r="BN17853" t="b">
        <f t="shared" si="557"/>
        <v>1</v>
      </c>
    </row>
    <row r="17854" spans="42:66">
      <c r="AP17854" s="7"/>
      <c r="BL17854" t="b">
        <f>ISNA(IF(VLOOKUP(CONCATENATE(B17854,"/",F17854,"/",G17854,"/",H17854,"/",I17854),'product series'!G:G,1,0)=CONCATENATE(B17854,"/",F17854,"/",G17854,"/",H17854,"/",I17854),"ok","wrong"))</f>
        <v>1</v>
      </c>
      <c r="BM17854" t="b">
        <f t="shared" si="556"/>
        <v>0</v>
      </c>
      <c r="BN17854" t="b">
        <f t="shared" si="557"/>
        <v>1</v>
      </c>
    </row>
    <row r="17855" spans="42:66">
      <c r="AP17855" s="7"/>
      <c r="BL17855" t="b">
        <f>ISNA(IF(VLOOKUP(CONCATENATE(B17855,"/",F17855,"/",G17855,"/",H17855,"/",I17855),'product series'!G:G,1,0)=CONCATENATE(B17855,"/",F17855,"/",G17855,"/",H17855,"/",I17855),"ok","wrong"))</f>
        <v>1</v>
      </c>
      <c r="BM17855" t="b">
        <f t="shared" si="556"/>
        <v>0</v>
      </c>
      <c r="BN17855" t="b">
        <f t="shared" si="557"/>
        <v>1</v>
      </c>
    </row>
    <row r="17856" spans="42:66">
      <c r="AP17856" s="7"/>
      <c r="BL17856" t="b">
        <f>ISNA(IF(VLOOKUP(CONCATENATE(B17856,"/",F17856,"/",G17856,"/",H17856,"/",I17856),'product series'!G:G,1,0)=CONCATENATE(B17856,"/",F17856,"/",G17856,"/",H17856,"/",I17856),"ok","wrong"))</f>
        <v>1</v>
      </c>
      <c r="BM17856" t="b">
        <f t="shared" si="556"/>
        <v>0</v>
      </c>
      <c r="BN17856" t="b">
        <f t="shared" si="557"/>
        <v>1</v>
      </c>
    </row>
    <row r="17857" spans="42:66">
      <c r="AP17857" s="7"/>
      <c r="BL17857" t="b">
        <f>ISNA(IF(VLOOKUP(CONCATENATE(B17857,"/",F17857,"/",G17857,"/",H17857,"/",I17857),'product series'!G:G,1,0)=CONCATENATE(B17857,"/",F17857,"/",G17857,"/",H17857,"/",I17857),"ok","wrong"))</f>
        <v>1</v>
      </c>
      <c r="BM17857" t="b">
        <f t="shared" si="556"/>
        <v>0</v>
      </c>
      <c r="BN17857" t="b">
        <f t="shared" si="557"/>
        <v>1</v>
      </c>
    </row>
    <row r="17858" spans="42:66">
      <c r="AP17858" s="7"/>
      <c r="BL17858" t="b">
        <f>ISNA(IF(VLOOKUP(CONCATENATE(B17858,"/",F17858,"/",G17858,"/",H17858,"/",I17858),'product series'!G:G,1,0)=CONCATENATE(B17858,"/",F17858,"/",G17858,"/",H17858,"/",I17858),"ok","wrong"))</f>
        <v>1</v>
      </c>
      <c r="BM17858" t="b">
        <f t="shared" si="556"/>
        <v>0</v>
      </c>
      <c r="BN17858" t="b">
        <f t="shared" si="557"/>
        <v>1</v>
      </c>
    </row>
    <row r="17859" spans="42:66">
      <c r="AP17859" s="7"/>
      <c r="BL17859" t="b">
        <f>ISNA(IF(VLOOKUP(CONCATENATE(B17859,"/",F17859,"/",G17859,"/",H17859,"/",I17859),'product series'!G:G,1,0)=CONCATENATE(B17859,"/",F17859,"/",G17859,"/",H17859,"/",I17859),"ok","wrong"))</f>
        <v>1</v>
      </c>
      <c r="BM17859" t="b">
        <f t="shared" ref="BM17859:BM17922" si="558">IF(OR(AND(A17859="Update",LEN(C17859)=14,C17859&lt;&gt;""),AND(OR(A17859="New",A17859="New Asset"),C17859="")),IF(AND(A17859&lt;&gt;"",B17859&lt;&gt;"",D17859&lt;&gt;"",F17859&lt;&gt;"",H17859&lt;&gt;"",I17859&lt;&gt;"",L17859&lt;&gt;"",AP17859&lt;&gt;"",AQ17859&lt;&gt;"",AR17859&lt;&gt;"",AS17859&lt;&gt;""),IF(AND(B17859="Indoor",G17859&lt;&gt;"",M17859&lt;&gt;"",P17859&lt;&gt;"",Q17859&lt;&gt;""),"TRUE",IF(AND(B17859="Field",G17859&lt;&gt;"",P17859&lt;&gt;"",X17859&lt;&gt;"",Y17859&lt;&gt;"",AU17859&lt;&gt;""),"TRUE",IF(AND(B17859="Network",R17859&lt;&gt;""),"TRUE","FALSE")))))</f>
        <v>0</v>
      </c>
      <c r="BN17859" t="b">
        <f t="shared" ref="BN17859:BN17922" si="559">SUMPRODUCT(--(A17859:BK17862&lt;&gt;""))=0</f>
        <v>1</v>
      </c>
    </row>
    <row r="17860" spans="42:66">
      <c r="AP17860" s="7"/>
      <c r="BL17860" t="b">
        <f>ISNA(IF(VLOOKUP(CONCATENATE(B17860,"/",F17860,"/",G17860,"/",H17860,"/",I17860),'product series'!G:G,1,0)=CONCATENATE(B17860,"/",F17860,"/",G17860,"/",H17860,"/",I17860),"ok","wrong"))</f>
        <v>1</v>
      </c>
      <c r="BM17860" t="b">
        <f t="shared" si="558"/>
        <v>0</v>
      </c>
      <c r="BN17860" t="b">
        <f t="shared" si="559"/>
        <v>1</v>
      </c>
    </row>
    <row r="17861" spans="42:66">
      <c r="AP17861" s="7"/>
      <c r="BL17861" t="b">
        <f>ISNA(IF(VLOOKUP(CONCATENATE(B17861,"/",F17861,"/",G17861,"/",H17861,"/",I17861),'product series'!G:G,1,0)=CONCATENATE(B17861,"/",F17861,"/",G17861,"/",H17861,"/",I17861),"ok","wrong"))</f>
        <v>1</v>
      </c>
      <c r="BM17861" t="b">
        <f t="shared" si="558"/>
        <v>0</v>
      </c>
      <c r="BN17861" t="b">
        <f t="shared" si="559"/>
        <v>1</v>
      </c>
    </row>
    <row r="17862" spans="42:66">
      <c r="AP17862" s="7"/>
      <c r="BL17862" t="b">
        <f>ISNA(IF(VLOOKUP(CONCATENATE(B17862,"/",F17862,"/",G17862,"/",H17862,"/",I17862),'product series'!G:G,1,0)=CONCATENATE(B17862,"/",F17862,"/",G17862,"/",H17862,"/",I17862),"ok","wrong"))</f>
        <v>1</v>
      </c>
      <c r="BM17862" t="b">
        <f t="shared" si="558"/>
        <v>0</v>
      </c>
      <c r="BN17862" t="b">
        <f t="shared" si="559"/>
        <v>1</v>
      </c>
    </row>
    <row r="17863" spans="42:66">
      <c r="AP17863" s="7"/>
      <c r="BL17863" t="b">
        <f>ISNA(IF(VLOOKUP(CONCATENATE(B17863,"/",F17863,"/",G17863,"/",H17863,"/",I17863),'product series'!G:G,1,0)=CONCATENATE(B17863,"/",F17863,"/",G17863,"/",H17863,"/",I17863),"ok","wrong"))</f>
        <v>1</v>
      </c>
      <c r="BM17863" t="b">
        <f t="shared" si="558"/>
        <v>0</v>
      </c>
      <c r="BN17863" t="b">
        <f t="shared" si="559"/>
        <v>1</v>
      </c>
    </row>
    <row r="17864" spans="42:66">
      <c r="AP17864" s="7"/>
      <c r="BL17864" t="b">
        <f>ISNA(IF(VLOOKUP(CONCATENATE(B17864,"/",F17864,"/",G17864,"/",H17864,"/",I17864),'product series'!G:G,1,0)=CONCATENATE(B17864,"/",F17864,"/",G17864,"/",H17864,"/",I17864),"ok","wrong"))</f>
        <v>1</v>
      </c>
      <c r="BM17864" t="b">
        <f t="shared" si="558"/>
        <v>0</v>
      </c>
      <c r="BN17864" t="b">
        <f t="shared" si="559"/>
        <v>1</v>
      </c>
    </row>
    <row r="17865" spans="42:66">
      <c r="AP17865" s="7"/>
      <c r="BL17865" t="b">
        <f>ISNA(IF(VLOOKUP(CONCATENATE(B17865,"/",F17865,"/",G17865,"/",H17865,"/",I17865),'product series'!G:G,1,0)=CONCATENATE(B17865,"/",F17865,"/",G17865,"/",H17865,"/",I17865),"ok","wrong"))</f>
        <v>1</v>
      </c>
      <c r="BM17865" t="b">
        <f t="shared" si="558"/>
        <v>0</v>
      </c>
      <c r="BN17865" t="b">
        <f t="shared" si="559"/>
        <v>1</v>
      </c>
    </row>
    <row r="17866" spans="42:66">
      <c r="AP17866" s="7"/>
      <c r="BL17866" t="b">
        <f>ISNA(IF(VLOOKUP(CONCATENATE(B17866,"/",F17866,"/",G17866,"/",H17866,"/",I17866),'product series'!G:G,1,0)=CONCATENATE(B17866,"/",F17866,"/",G17866,"/",H17866,"/",I17866),"ok","wrong"))</f>
        <v>1</v>
      </c>
      <c r="BM17866" t="b">
        <f t="shared" si="558"/>
        <v>0</v>
      </c>
      <c r="BN17866" t="b">
        <f t="shared" si="559"/>
        <v>1</v>
      </c>
    </row>
    <row r="17867" spans="42:66">
      <c r="AP17867" s="7"/>
      <c r="BL17867" t="b">
        <f>ISNA(IF(VLOOKUP(CONCATENATE(B17867,"/",F17867,"/",G17867,"/",H17867,"/",I17867),'product series'!G:G,1,0)=CONCATENATE(B17867,"/",F17867,"/",G17867,"/",H17867,"/",I17867),"ok","wrong"))</f>
        <v>1</v>
      </c>
      <c r="BM17867" t="b">
        <f t="shared" si="558"/>
        <v>0</v>
      </c>
      <c r="BN17867" t="b">
        <f t="shared" si="559"/>
        <v>1</v>
      </c>
    </row>
    <row r="17868" spans="42:66">
      <c r="AP17868" s="7"/>
      <c r="BL17868" t="b">
        <f>ISNA(IF(VLOOKUP(CONCATENATE(B17868,"/",F17868,"/",G17868,"/",H17868,"/",I17868),'product series'!G:G,1,0)=CONCATENATE(B17868,"/",F17868,"/",G17868,"/",H17868,"/",I17868),"ok","wrong"))</f>
        <v>1</v>
      </c>
      <c r="BM17868" t="b">
        <f t="shared" si="558"/>
        <v>0</v>
      </c>
      <c r="BN17868" t="b">
        <f t="shared" si="559"/>
        <v>1</v>
      </c>
    </row>
    <row r="17869" spans="42:66">
      <c r="AP17869" s="7"/>
      <c r="BL17869" t="b">
        <f>ISNA(IF(VLOOKUP(CONCATENATE(B17869,"/",F17869,"/",G17869,"/",H17869,"/",I17869),'product series'!G:G,1,0)=CONCATENATE(B17869,"/",F17869,"/",G17869,"/",H17869,"/",I17869),"ok","wrong"))</f>
        <v>1</v>
      </c>
      <c r="BM17869" t="b">
        <f t="shared" si="558"/>
        <v>0</v>
      </c>
      <c r="BN17869" t="b">
        <f t="shared" si="559"/>
        <v>1</v>
      </c>
    </row>
    <row r="17870" spans="42:66">
      <c r="AP17870" s="7"/>
      <c r="BL17870" t="b">
        <f>ISNA(IF(VLOOKUP(CONCATENATE(B17870,"/",F17870,"/",G17870,"/",H17870,"/",I17870),'product series'!G:G,1,0)=CONCATENATE(B17870,"/",F17870,"/",G17870,"/",H17870,"/",I17870),"ok","wrong"))</f>
        <v>1</v>
      </c>
      <c r="BM17870" t="b">
        <f t="shared" si="558"/>
        <v>0</v>
      </c>
      <c r="BN17870" t="b">
        <f t="shared" si="559"/>
        <v>1</v>
      </c>
    </row>
    <row r="17871" spans="42:66">
      <c r="AP17871" s="7"/>
      <c r="BL17871" t="b">
        <f>ISNA(IF(VLOOKUP(CONCATENATE(B17871,"/",F17871,"/",G17871,"/",H17871,"/",I17871),'product series'!G:G,1,0)=CONCATENATE(B17871,"/",F17871,"/",G17871,"/",H17871,"/",I17871),"ok","wrong"))</f>
        <v>1</v>
      </c>
      <c r="BM17871" t="b">
        <f t="shared" si="558"/>
        <v>0</v>
      </c>
      <c r="BN17871" t="b">
        <f t="shared" si="559"/>
        <v>1</v>
      </c>
    </row>
    <row r="17872" spans="42:66">
      <c r="AP17872" s="7"/>
      <c r="BL17872" t="b">
        <f>ISNA(IF(VLOOKUP(CONCATENATE(B17872,"/",F17872,"/",G17872,"/",H17872,"/",I17872),'product series'!G:G,1,0)=CONCATENATE(B17872,"/",F17872,"/",G17872,"/",H17872,"/",I17872),"ok","wrong"))</f>
        <v>1</v>
      </c>
      <c r="BM17872" t="b">
        <f t="shared" si="558"/>
        <v>0</v>
      </c>
      <c r="BN17872" t="b">
        <f t="shared" si="559"/>
        <v>1</v>
      </c>
    </row>
    <row r="17873" spans="42:66">
      <c r="AP17873" s="7"/>
      <c r="BL17873" t="b">
        <f>ISNA(IF(VLOOKUP(CONCATENATE(B17873,"/",F17873,"/",G17873,"/",H17873,"/",I17873),'product series'!G:G,1,0)=CONCATENATE(B17873,"/",F17873,"/",G17873,"/",H17873,"/",I17873),"ok","wrong"))</f>
        <v>1</v>
      </c>
      <c r="BM17873" t="b">
        <f t="shared" si="558"/>
        <v>0</v>
      </c>
      <c r="BN17873" t="b">
        <f t="shared" si="559"/>
        <v>1</v>
      </c>
    </row>
    <row r="17874" spans="42:66">
      <c r="AP17874" s="7"/>
      <c r="BL17874" t="b">
        <f>ISNA(IF(VLOOKUP(CONCATENATE(B17874,"/",F17874,"/",G17874,"/",H17874,"/",I17874),'product series'!G:G,1,0)=CONCATENATE(B17874,"/",F17874,"/",G17874,"/",H17874,"/",I17874),"ok","wrong"))</f>
        <v>1</v>
      </c>
      <c r="BM17874" t="b">
        <f t="shared" si="558"/>
        <v>0</v>
      </c>
      <c r="BN17874" t="b">
        <f t="shared" si="559"/>
        <v>1</v>
      </c>
    </row>
    <row r="17875" spans="42:66">
      <c r="AP17875" s="7"/>
      <c r="BL17875" t="b">
        <f>ISNA(IF(VLOOKUP(CONCATENATE(B17875,"/",F17875,"/",G17875,"/",H17875,"/",I17875),'product series'!G:G,1,0)=CONCATENATE(B17875,"/",F17875,"/",G17875,"/",H17875,"/",I17875),"ok","wrong"))</f>
        <v>1</v>
      </c>
      <c r="BM17875" t="b">
        <f t="shared" si="558"/>
        <v>0</v>
      </c>
      <c r="BN17875" t="b">
        <f t="shared" si="559"/>
        <v>1</v>
      </c>
    </row>
    <row r="17876" spans="42:66">
      <c r="AP17876" s="7"/>
      <c r="BL17876" t="b">
        <f>ISNA(IF(VLOOKUP(CONCATENATE(B17876,"/",F17876,"/",G17876,"/",H17876,"/",I17876),'product series'!G:G,1,0)=CONCATENATE(B17876,"/",F17876,"/",G17876,"/",H17876,"/",I17876),"ok","wrong"))</f>
        <v>1</v>
      </c>
      <c r="BM17876" t="b">
        <f t="shared" si="558"/>
        <v>0</v>
      </c>
      <c r="BN17876" t="b">
        <f t="shared" si="559"/>
        <v>1</v>
      </c>
    </row>
    <row r="17877" spans="42:66">
      <c r="AP17877" s="7"/>
      <c r="BL17877" t="b">
        <f>ISNA(IF(VLOOKUP(CONCATENATE(B17877,"/",F17877,"/",G17877,"/",H17877,"/",I17877),'product series'!G:G,1,0)=CONCATENATE(B17877,"/",F17877,"/",G17877,"/",H17877,"/",I17877),"ok","wrong"))</f>
        <v>1</v>
      </c>
      <c r="BM17877" t="b">
        <f t="shared" si="558"/>
        <v>0</v>
      </c>
      <c r="BN17877" t="b">
        <f t="shared" si="559"/>
        <v>1</v>
      </c>
    </row>
    <row r="17878" spans="42:66">
      <c r="AP17878" s="7"/>
      <c r="BL17878" t="b">
        <f>ISNA(IF(VLOOKUP(CONCATENATE(B17878,"/",F17878,"/",G17878,"/",H17878,"/",I17878),'product series'!G:G,1,0)=CONCATENATE(B17878,"/",F17878,"/",G17878,"/",H17878,"/",I17878),"ok","wrong"))</f>
        <v>1</v>
      </c>
      <c r="BM17878" t="b">
        <f t="shared" si="558"/>
        <v>0</v>
      </c>
      <c r="BN17878" t="b">
        <f t="shared" si="559"/>
        <v>1</v>
      </c>
    </row>
    <row r="17879" spans="42:66">
      <c r="AP17879" s="7"/>
      <c r="BL17879" t="b">
        <f>ISNA(IF(VLOOKUP(CONCATENATE(B17879,"/",F17879,"/",G17879,"/",H17879,"/",I17879),'product series'!G:G,1,0)=CONCATENATE(B17879,"/",F17879,"/",G17879,"/",H17879,"/",I17879),"ok","wrong"))</f>
        <v>1</v>
      </c>
      <c r="BM17879" t="b">
        <f t="shared" si="558"/>
        <v>0</v>
      </c>
      <c r="BN17879" t="b">
        <f t="shared" si="559"/>
        <v>1</v>
      </c>
    </row>
    <row r="17880" spans="42:66">
      <c r="AP17880" s="7"/>
      <c r="BL17880" t="b">
        <f>ISNA(IF(VLOOKUP(CONCATENATE(B17880,"/",F17880,"/",G17880,"/",H17880,"/",I17880),'product series'!G:G,1,0)=CONCATENATE(B17880,"/",F17880,"/",G17880,"/",H17880,"/",I17880),"ok","wrong"))</f>
        <v>1</v>
      </c>
      <c r="BM17880" t="b">
        <f t="shared" si="558"/>
        <v>0</v>
      </c>
      <c r="BN17880" t="b">
        <f t="shared" si="559"/>
        <v>1</v>
      </c>
    </row>
    <row r="17881" spans="42:66">
      <c r="AP17881" s="7"/>
      <c r="BL17881" t="b">
        <f>ISNA(IF(VLOOKUP(CONCATENATE(B17881,"/",F17881,"/",G17881,"/",H17881,"/",I17881),'product series'!G:G,1,0)=CONCATENATE(B17881,"/",F17881,"/",G17881,"/",H17881,"/",I17881),"ok","wrong"))</f>
        <v>1</v>
      </c>
      <c r="BM17881" t="b">
        <f t="shared" si="558"/>
        <v>0</v>
      </c>
      <c r="BN17881" t="b">
        <f t="shared" si="559"/>
        <v>1</v>
      </c>
    </row>
    <row r="17882" spans="42:66">
      <c r="AP17882" s="7"/>
      <c r="BL17882" t="b">
        <f>ISNA(IF(VLOOKUP(CONCATENATE(B17882,"/",F17882,"/",G17882,"/",H17882,"/",I17882),'product series'!G:G,1,0)=CONCATENATE(B17882,"/",F17882,"/",G17882,"/",H17882,"/",I17882),"ok","wrong"))</f>
        <v>1</v>
      </c>
      <c r="BM17882" t="b">
        <f t="shared" si="558"/>
        <v>0</v>
      </c>
      <c r="BN17882" t="b">
        <f t="shared" si="559"/>
        <v>1</v>
      </c>
    </row>
    <row r="17883" spans="42:66">
      <c r="AP17883" s="7"/>
      <c r="BL17883" t="b">
        <f>ISNA(IF(VLOOKUP(CONCATENATE(B17883,"/",F17883,"/",G17883,"/",H17883,"/",I17883),'product series'!G:G,1,0)=CONCATENATE(B17883,"/",F17883,"/",G17883,"/",H17883,"/",I17883),"ok","wrong"))</f>
        <v>1</v>
      </c>
      <c r="BM17883" t="b">
        <f t="shared" si="558"/>
        <v>0</v>
      </c>
      <c r="BN17883" t="b">
        <f t="shared" si="559"/>
        <v>1</v>
      </c>
    </row>
    <row r="17884" spans="42:66">
      <c r="AP17884" s="7"/>
      <c r="BL17884" t="b">
        <f>ISNA(IF(VLOOKUP(CONCATENATE(B17884,"/",F17884,"/",G17884,"/",H17884,"/",I17884),'product series'!G:G,1,0)=CONCATENATE(B17884,"/",F17884,"/",G17884,"/",H17884,"/",I17884),"ok","wrong"))</f>
        <v>1</v>
      </c>
      <c r="BM17884" t="b">
        <f t="shared" si="558"/>
        <v>0</v>
      </c>
      <c r="BN17884" t="b">
        <f t="shared" si="559"/>
        <v>1</v>
      </c>
    </row>
    <row r="17885" spans="42:66">
      <c r="AP17885" s="7"/>
      <c r="BL17885" t="b">
        <f>ISNA(IF(VLOOKUP(CONCATENATE(B17885,"/",F17885,"/",G17885,"/",H17885,"/",I17885),'product series'!G:G,1,0)=CONCATENATE(B17885,"/",F17885,"/",G17885,"/",H17885,"/",I17885),"ok","wrong"))</f>
        <v>1</v>
      </c>
      <c r="BM17885" t="b">
        <f t="shared" si="558"/>
        <v>0</v>
      </c>
      <c r="BN17885" t="b">
        <f t="shared" si="559"/>
        <v>1</v>
      </c>
    </row>
    <row r="17886" spans="42:66">
      <c r="AP17886" s="7"/>
      <c r="BL17886" t="b">
        <f>ISNA(IF(VLOOKUP(CONCATENATE(B17886,"/",F17886,"/",G17886,"/",H17886,"/",I17886),'product series'!G:G,1,0)=CONCATENATE(B17886,"/",F17886,"/",G17886,"/",H17886,"/",I17886),"ok","wrong"))</f>
        <v>1</v>
      </c>
      <c r="BM17886" t="b">
        <f t="shared" si="558"/>
        <v>0</v>
      </c>
      <c r="BN17886" t="b">
        <f t="shared" si="559"/>
        <v>1</v>
      </c>
    </row>
    <row r="17887" spans="42:66">
      <c r="AP17887" s="7"/>
      <c r="BL17887" t="b">
        <f>ISNA(IF(VLOOKUP(CONCATENATE(B17887,"/",F17887,"/",G17887,"/",H17887,"/",I17887),'product series'!G:G,1,0)=CONCATENATE(B17887,"/",F17887,"/",G17887,"/",H17887,"/",I17887),"ok","wrong"))</f>
        <v>1</v>
      </c>
      <c r="BM17887" t="b">
        <f t="shared" si="558"/>
        <v>0</v>
      </c>
      <c r="BN17887" t="b">
        <f t="shared" si="559"/>
        <v>1</v>
      </c>
    </row>
    <row r="17888" spans="42:66">
      <c r="AP17888" s="7"/>
      <c r="BL17888" t="b">
        <f>ISNA(IF(VLOOKUP(CONCATENATE(B17888,"/",F17888,"/",G17888,"/",H17888,"/",I17888),'product series'!G:G,1,0)=CONCATENATE(B17888,"/",F17888,"/",G17888,"/",H17888,"/",I17888),"ok","wrong"))</f>
        <v>1</v>
      </c>
      <c r="BM17888" t="b">
        <f t="shared" si="558"/>
        <v>0</v>
      </c>
      <c r="BN17888" t="b">
        <f t="shared" si="559"/>
        <v>1</v>
      </c>
    </row>
    <row r="17889" spans="42:66">
      <c r="AP17889" s="7"/>
      <c r="BL17889" t="b">
        <f>ISNA(IF(VLOOKUP(CONCATENATE(B17889,"/",F17889,"/",G17889,"/",H17889,"/",I17889),'product series'!G:G,1,0)=CONCATENATE(B17889,"/",F17889,"/",G17889,"/",H17889,"/",I17889),"ok","wrong"))</f>
        <v>1</v>
      </c>
      <c r="BM17889" t="b">
        <f t="shared" si="558"/>
        <v>0</v>
      </c>
      <c r="BN17889" t="b">
        <f t="shared" si="559"/>
        <v>1</v>
      </c>
    </row>
    <row r="17890" spans="42:66">
      <c r="AP17890" s="7"/>
      <c r="BL17890" t="b">
        <f>ISNA(IF(VLOOKUP(CONCATENATE(B17890,"/",F17890,"/",G17890,"/",H17890,"/",I17890),'product series'!G:G,1,0)=CONCATENATE(B17890,"/",F17890,"/",G17890,"/",H17890,"/",I17890),"ok","wrong"))</f>
        <v>1</v>
      </c>
      <c r="BM17890" t="b">
        <f t="shared" si="558"/>
        <v>0</v>
      </c>
      <c r="BN17890" t="b">
        <f t="shared" si="559"/>
        <v>1</v>
      </c>
    </row>
    <row r="17891" spans="42:66">
      <c r="AP17891" s="7"/>
      <c r="BL17891" t="b">
        <f>ISNA(IF(VLOOKUP(CONCATENATE(B17891,"/",F17891,"/",G17891,"/",H17891,"/",I17891),'product series'!G:G,1,0)=CONCATENATE(B17891,"/",F17891,"/",G17891,"/",H17891,"/",I17891),"ok","wrong"))</f>
        <v>1</v>
      </c>
      <c r="BM17891" t="b">
        <f t="shared" si="558"/>
        <v>0</v>
      </c>
      <c r="BN17891" t="b">
        <f t="shared" si="559"/>
        <v>1</v>
      </c>
    </row>
    <row r="17892" spans="42:66">
      <c r="AP17892" s="7"/>
      <c r="BL17892" t="b">
        <f>ISNA(IF(VLOOKUP(CONCATENATE(B17892,"/",F17892,"/",G17892,"/",H17892,"/",I17892),'product series'!G:G,1,0)=CONCATENATE(B17892,"/",F17892,"/",G17892,"/",H17892,"/",I17892),"ok","wrong"))</f>
        <v>1</v>
      </c>
      <c r="BM17892" t="b">
        <f t="shared" si="558"/>
        <v>0</v>
      </c>
      <c r="BN17892" t="b">
        <f t="shared" si="559"/>
        <v>1</v>
      </c>
    </row>
    <row r="17893" spans="42:66">
      <c r="AP17893" s="7"/>
      <c r="BL17893" t="b">
        <f>ISNA(IF(VLOOKUP(CONCATENATE(B17893,"/",F17893,"/",G17893,"/",H17893,"/",I17893),'product series'!G:G,1,0)=CONCATENATE(B17893,"/",F17893,"/",G17893,"/",H17893,"/",I17893),"ok","wrong"))</f>
        <v>1</v>
      </c>
      <c r="BM17893" t="b">
        <f t="shared" si="558"/>
        <v>0</v>
      </c>
      <c r="BN17893" t="b">
        <f t="shared" si="559"/>
        <v>1</v>
      </c>
    </row>
    <row r="17894" spans="42:66">
      <c r="AP17894" s="7"/>
      <c r="BL17894" t="b">
        <f>ISNA(IF(VLOOKUP(CONCATENATE(B17894,"/",F17894,"/",G17894,"/",H17894,"/",I17894),'product series'!G:G,1,0)=CONCATENATE(B17894,"/",F17894,"/",G17894,"/",H17894,"/",I17894),"ok","wrong"))</f>
        <v>1</v>
      </c>
      <c r="BM17894" t="b">
        <f t="shared" si="558"/>
        <v>0</v>
      </c>
      <c r="BN17894" t="b">
        <f t="shared" si="559"/>
        <v>1</v>
      </c>
    </row>
    <row r="17895" spans="42:66">
      <c r="AP17895" s="7"/>
      <c r="BL17895" t="b">
        <f>ISNA(IF(VLOOKUP(CONCATENATE(B17895,"/",F17895,"/",G17895,"/",H17895,"/",I17895),'product series'!G:G,1,0)=CONCATENATE(B17895,"/",F17895,"/",G17895,"/",H17895,"/",I17895),"ok","wrong"))</f>
        <v>1</v>
      </c>
      <c r="BM17895" t="b">
        <f t="shared" si="558"/>
        <v>0</v>
      </c>
      <c r="BN17895" t="b">
        <f t="shared" si="559"/>
        <v>1</v>
      </c>
    </row>
    <row r="17896" spans="42:66">
      <c r="AP17896" s="7"/>
      <c r="BL17896" t="b">
        <f>ISNA(IF(VLOOKUP(CONCATENATE(B17896,"/",F17896,"/",G17896,"/",H17896,"/",I17896),'product series'!G:G,1,0)=CONCATENATE(B17896,"/",F17896,"/",G17896,"/",H17896,"/",I17896),"ok","wrong"))</f>
        <v>1</v>
      </c>
      <c r="BM17896" t="b">
        <f t="shared" si="558"/>
        <v>0</v>
      </c>
      <c r="BN17896" t="b">
        <f t="shared" si="559"/>
        <v>1</v>
      </c>
    </row>
    <row r="17897" spans="42:66">
      <c r="AP17897" s="7"/>
      <c r="BL17897" t="b">
        <f>ISNA(IF(VLOOKUP(CONCATENATE(B17897,"/",F17897,"/",G17897,"/",H17897,"/",I17897),'product series'!G:G,1,0)=CONCATENATE(B17897,"/",F17897,"/",G17897,"/",H17897,"/",I17897),"ok","wrong"))</f>
        <v>1</v>
      </c>
      <c r="BM17897" t="b">
        <f t="shared" si="558"/>
        <v>0</v>
      </c>
      <c r="BN17897" t="b">
        <f t="shared" si="559"/>
        <v>1</v>
      </c>
    </row>
    <row r="17898" spans="42:66">
      <c r="AP17898" s="7"/>
      <c r="BL17898" t="b">
        <f>ISNA(IF(VLOOKUP(CONCATENATE(B17898,"/",F17898,"/",G17898,"/",H17898,"/",I17898),'product series'!G:G,1,0)=CONCATENATE(B17898,"/",F17898,"/",G17898,"/",H17898,"/",I17898),"ok","wrong"))</f>
        <v>1</v>
      </c>
      <c r="BM17898" t="b">
        <f t="shared" si="558"/>
        <v>0</v>
      </c>
      <c r="BN17898" t="b">
        <f t="shared" si="559"/>
        <v>1</v>
      </c>
    </row>
    <row r="17899" spans="42:66">
      <c r="AP17899" s="7"/>
      <c r="BL17899" t="b">
        <f>ISNA(IF(VLOOKUP(CONCATENATE(B17899,"/",F17899,"/",G17899,"/",H17899,"/",I17899),'product series'!G:G,1,0)=CONCATENATE(B17899,"/",F17899,"/",G17899,"/",H17899,"/",I17899),"ok","wrong"))</f>
        <v>1</v>
      </c>
      <c r="BM17899" t="b">
        <f t="shared" si="558"/>
        <v>0</v>
      </c>
      <c r="BN17899" t="b">
        <f t="shared" si="559"/>
        <v>1</v>
      </c>
    </row>
    <row r="17900" spans="42:66">
      <c r="AP17900" s="7"/>
      <c r="BL17900" t="b">
        <f>ISNA(IF(VLOOKUP(CONCATENATE(B17900,"/",F17900,"/",G17900,"/",H17900,"/",I17900),'product series'!G:G,1,0)=CONCATENATE(B17900,"/",F17900,"/",G17900,"/",H17900,"/",I17900),"ok","wrong"))</f>
        <v>1</v>
      </c>
      <c r="BM17900" t="b">
        <f t="shared" si="558"/>
        <v>0</v>
      </c>
      <c r="BN17900" t="b">
        <f t="shared" si="559"/>
        <v>1</v>
      </c>
    </row>
    <row r="17901" spans="42:66">
      <c r="AP17901" s="7"/>
      <c r="BL17901" t="b">
        <f>ISNA(IF(VLOOKUP(CONCATENATE(B17901,"/",F17901,"/",G17901,"/",H17901,"/",I17901),'product series'!G:G,1,0)=CONCATENATE(B17901,"/",F17901,"/",G17901,"/",H17901,"/",I17901),"ok","wrong"))</f>
        <v>1</v>
      </c>
      <c r="BM17901" t="b">
        <f t="shared" si="558"/>
        <v>0</v>
      </c>
      <c r="BN17901" t="b">
        <f t="shared" si="559"/>
        <v>1</v>
      </c>
    </row>
    <row r="17902" spans="42:66">
      <c r="AP17902" s="7"/>
      <c r="BL17902" t="b">
        <f>ISNA(IF(VLOOKUP(CONCATENATE(B17902,"/",F17902,"/",G17902,"/",H17902,"/",I17902),'product series'!G:G,1,0)=CONCATENATE(B17902,"/",F17902,"/",G17902,"/",H17902,"/",I17902),"ok","wrong"))</f>
        <v>1</v>
      </c>
      <c r="BM17902" t="b">
        <f t="shared" si="558"/>
        <v>0</v>
      </c>
      <c r="BN17902" t="b">
        <f t="shared" si="559"/>
        <v>1</v>
      </c>
    </row>
    <row r="17903" spans="42:66">
      <c r="AP17903" s="7"/>
      <c r="BL17903" t="b">
        <f>ISNA(IF(VLOOKUP(CONCATENATE(B17903,"/",F17903,"/",G17903,"/",H17903,"/",I17903),'product series'!G:G,1,0)=CONCATENATE(B17903,"/",F17903,"/",G17903,"/",H17903,"/",I17903),"ok","wrong"))</f>
        <v>1</v>
      </c>
      <c r="BM17903" t="b">
        <f t="shared" si="558"/>
        <v>0</v>
      </c>
      <c r="BN17903" t="b">
        <f t="shared" si="559"/>
        <v>1</v>
      </c>
    </row>
    <row r="17904" spans="42:66">
      <c r="AP17904" s="7"/>
      <c r="BL17904" t="b">
        <f>ISNA(IF(VLOOKUP(CONCATENATE(B17904,"/",F17904,"/",G17904,"/",H17904,"/",I17904),'product series'!G:G,1,0)=CONCATENATE(B17904,"/",F17904,"/",G17904,"/",H17904,"/",I17904),"ok","wrong"))</f>
        <v>1</v>
      </c>
      <c r="BM17904" t="b">
        <f t="shared" si="558"/>
        <v>0</v>
      </c>
      <c r="BN17904" t="b">
        <f t="shared" si="559"/>
        <v>1</v>
      </c>
    </row>
    <row r="17905" spans="42:66">
      <c r="AP17905" s="7"/>
      <c r="BL17905" t="b">
        <f>ISNA(IF(VLOOKUP(CONCATENATE(B17905,"/",F17905,"/",G17905,"/",H17905,"/",I17905),'product series'!G:G,1,0)=CONCATENATE(B17905,"/",F17905,"/",G17905,"/",H17905,"/",I17905),"ok","wrong"))</f>
        <v>1</v>
      </c>
      <c r="BM17905" t="b">
        <f t="shared" si="558"/>
        <v>0</v>
      </c>
      <c r="BN17905" t="b">
        <f t="shared" si="559"/>
        <v>1</v>
      </c>
    </row>
    <row r="17906" spans="42:66">
      <c r="AP17906" s="7"/>
      <c r="BL17906" t="b">
        <f>ISNA(IF(VLOOKUP(CONCATENATE(B17906,"/",F17906,"/",G17906,"/",H17906,"/",I17906),'product series'!G:G,1,0)=CONCATENATE(B17906,"/",F17906,"/",G17906,"/",H17906,"/",I17906),"ok","wrong"))</f>
        <v>1</v>
      </c>
      <c r="BM17906" t="b">
        <f t="shared" si="558"/>
        <v>0</v>
      </c>
      <c r="BN17906" t="b">
        <f t="shared" si="559"/>
        <v>1</v>
      </c>
    </row>
    <row r="17907" spans="42:66">
      <c r="AP17907" s="7"/>
      <c r="BL17907" t="b">
        <f>ISNA(IF(VLOOKUP(CONCATENATE(B17907,"/",F17907,"/",G17907,"/",H17907,"/",I17907),'product series'!G:G,1,0)=CONCATENATE(B17907,"/",F17907,"/",G17907,"/",H17907,"/",I17907),"ok","wrong"))</f>
        <v>1</v>
      </c>
      <c r="BM17907" t="b">
        <f t="shared" si="558"/>
        <v>0</v>
      </c>
      <c r="BN17907" t="b">
        <f t="shared" si="559"/>
        <v>1</v>
      </c>
    </row>
    <row r="17908" spans="42:66">
      <c r="AP17908" s="7"/>
      <c r="BL17908" t="b">
        <f>ISNA(IF(VLOOKUP(CONCATENATE(B17908,"/",F17908,"/",G17908,"/",H17908,"/",I17908),'product series'!G:G,1,0)=CONCATENATE(B17908,"/",F17908,"/",G17908,"/",H17908,"/",I17908),"ok","wrong"))</f>
        <v>1</v>
      </c>
      <c r="BM17908" t="b">
        <f t="shared" si="558"/>
        <v>0</v>
      </c>
      <c r="BN17908" t="b">
        <f t="shared" si="559"/>
        <v>1</v>
      </c>
    </row>
    <row r="17909" spans="42:66">
      <c r="AP17909" s="7"/>
      <c r="BL17909" t="b">
        <f>ISNA(IF(VLOOKUP(CONCATENATE(B17909,"/",F17909,"/",G17909,"/",H17909,"/",I17909),'product series'!G:G,1,0)=CONCATENATE(B17909,"/",F17909,"/",G17909,"/",H17909,"/",I17909),"ok","wrong"))</f>
        <v>1</v>
      </c>
      <c r="BM17909" t="b">
        <f t="shared" si="558"/>
        <v>0</v>
      </c>
      <c r="BN17909" t="b">
        <f t="shared" si="559"/>
        <v>1</v>
      </c>
    </row>
    <row r="17910" spans="42:66">
      <c r="AP17910" s="7"/>
      <c r="BL17910" t="b">
        <f>ISNA(IF(VLOOKUP(CONCATENATE(B17910,"/",F17910,"/",G17910,"/",H17910,"/",I17910),'product series'!G:G,1,0)=CONCATENATE(B17910,"/",F17910,"/",G17910,"/",H17910,"/",I17910),"ok","wrong"))</f>
        <v>1</v>
      </c>
      <c r="BM17910" t="b">
        <f t="shared" si="558"/>
        <v>0</v>
      </c>
      <c r="BN17910" t="b">
        <f t="shared" si="559"/>
        <v>1</v>
      </c>
    </row>
    <row r="17911" spans="42:66">
      <c r="AP17911" s="7"/>
      <c r="BL17911" t="b">
        <f>ISNA(IF(VLOOKUP(CONCATENATE(B17911,"/",F17911,"/",G17911,"/",H17911,"/",I17911),'product series'!G:G,1,0)=CONCATENATE(B17911,"/",F17911,"/",G17911,"/",H17911,"/",I17911),"ok","wrong"))</f>
        <v>1</v>
      </c>
      <c r="BM17911" t="b">
        <f t="shared" si="558"/>
        <v>0</v>
      </c>
      <c r="BN17911" t="b">
        <f t="shared" si="559"/>
        <v>1</v>
      </c>
    </row>
    <row r="17912" spans="42:66">
      <c r="AP17912" s="7"/>
      <c r="BL17912" t="b">
        <f>ISNA(IF(VLOOKUP(CONCATENATE(B17912,"/",F17912,"/",G17912,"/",H17912,"/",I17912),'product series'!G:G,1,0)=CONCATENATE(B17912,"/",F17912,"/",G17912,"/",H17912,"/",I17912),"ok","wrong"))</f>
        <v>1</v>
      </c>
      <c r="BM17912" t="b">
        <f t="shared" si="558"/>
        <v>0</v>
      </c>
      <c r="BN17912" t="b">
        <f t="shared" si="559"/>
        <v>1</v>
      </c>
    </row>
    <row r="17913" spans="42:66">
      <c r="AP17913" s="7"/>
      <c r="BL17913" t="b">
        <f>ISNA(IF(VLOOKUP(CONCATENATE(B17913,"/",F17913,"/",G17913,"/",H17913,"/",I17913),'product series'!G:G,1,0)=CONCATENATE(B17913,"/",F17913,"/",G17913,"/",H17913,"/",I17913),"ok","wrong"))</f>
        <v>1</v>
      </c>
      <c r="BM17913" t="b">
        <f t="shared" si="558"/>
        <v>0</v>
      </c>
      <c r="BN17913" t="b">
        <f t="shared" si="559"/>
        <v>1</v>
      </c>
    </row>
    <row r="17914" spans="42:66">
      <c r="AP17914" s="7"/>
      <c r="BL17914" t="b">
        <f>ISNA(IF(VLOOKUP(CONCATENATE(B17914,"/",F17914,"/",G17914,"/",H17914,"/",I17914),'product series'!G:G,1,0)=CONCATENATE(B17914,"/",F17914,"/",G17914,"/",H17914,"/",I17914),"ok","wrong"))</f>
        <v>1</v>
      </c>
      <c r="BM17914" t="b">
        <f t="shared" si="558"/>
        <v>0</v>
      </c>
      <c r="BN17914" t="b">
        <f t="shared" si="559"/>
        <v>1</v>
      </c>
    </row>
    <row r="17915" spans="42:66">
      <c r="AP17915" s="7"/>
      <c r="BL17915" t="b">
        <f>ISNA(IF(VLOOKUP(CONCATENATE(B17915,"/",F17915,"/",G17915,"/",H17915,"/",I17915),'product series'!G:G,1,0)=CONCATENATE(B17915,"/",F17915,"/",G17915,"/",H17915,"/",I17915),"ok","wrong"))</f>
        <v>1</v>
      </c>
      <c r="BM17915" t="b">
        <f t="shared" si="558"/>
        <v>0</v>
      </c>
      <c r="BN17915" t="b">
        <f t="shared" si="559"/>
        <v>1</v>
      </c>
    </row>
    <row r="17916" spans="42:66">
      <c r="AP17916" s="7"/>
      <c r="BL17916" t="b">
        <f>ISNA(IF(VLOOKUP(CONCATENATE(B17916,"/",F17916,"/",G17916,"/",H17916,"/",I17916),'product series'!G:G,1,0)=CONCATENATE(B17916,"/",F17916,"/",G17916,"/",H17916,"/",I17916),"ok","wrong"))</f>
        <v>1</v>
      </c>
      <c r="BM17916" t="b">
        <f t="shared" si="558"/>
        <v>0</v>
      </c>
      <c r="BN17916" t="b">
        <f t="shared" si="559"/>
        <v>1</v>
      </c>
    </row>
    <row r="17917" spans="42:66">
      <c r="AP17917" s="7"/>
      <c r="BL17917" t="b">
        <f>ISNA(IF(VLOOKUP(CONCATENATE(B17917,"/",F17917,"/",G17917,"/",H17917,"/",I17917),'product series'!G:G,1,0)=CONCATENATE(B17917,"/",F17917,"/",G17917,"/",H17917,"/",I17917),"ok","wrong"))</f>
        <v>1</v>
      </c>
      <c r="BM17917" t="b">
        <f t="shared" si="558"/>
        <v>0</v>
      </c>
      <c r="BN17917" t="b">
        <f t="shared" si="559"/>
        <v>1</v>
      </c>
    </row>
    <row r="17918" spans="42:66">
      <c r="AP17918" s="7"/>
      <c r="BL17918" t="b">
        <f>ISNA(IF(VLOOKUP(CONCATENATE(B17918,"/",F17918,"/",G17918,"/",H17918,"/",I17918),'product series'!G:G,1,0)=CONCATENATE(B17918,"/",F17918,"/",G17918,"/",H17918,"/",I17918),"ok","wrong"))</f>
        <v>1</v>
      </c>
      <c r="BM17918" t="b">
        <f t="shared" si="558"/>
        <v>0</v>
      </c>
      <c r="BN17918" t="b">
        <f t="shared" si="559"/>
        <v>1</v>
      </c>
    </row>
    <row r="17919" spans="42:66">
      <c r="AP17919" s="7"/>
      <c r="BL17919" t="b">
        <f>ISNA(IF(VLOOKUP(CONCATENATE(B17919,"/",F17919,"/",G17919,"/",H17919,"/",I17919),'product series'!G:G,1,0)=CONCATENATE(B17919,"/",F17919,"/",G17919,"/",H17919,"/",I17919),"ok","wrong"))</f>
        <v>1</v>
      </c>
      <c r="BM17919" t="b">
        <f t="shared" si="558"/>
        <v>0</v>
      </c>
      <c r="BN17919" t="b">
        <f t="shared" si="559"/>
        <v>1</v>
      </c>
    </row>
    <row r="17920" spans="42:66">
      <c r="AP17920" s="7"/>
      <c r="BL17920" t="b">
        <f>ISNA(IF(VLOOKUP(CONCATENATE(B17920,"/",F17920,"/",G17920,"/",H17920,"/",I17920),'product series'!G:G,1,0)=CONCATENATE(B17920,"/",F17920,"/",G17920,"/",H17920,"/",I17920),"ok","wrong"))</f>
        <v>1</v>
      </c>
      <c r="BM17920" t="b">
        <f t="shared" si="558"/>
        <v>0</v>
      </c>
      <c r="BN17920" t="b">
        <f t="shared" si="559"/>
        <v>1</v>
      </c>
    </row>
    <row r="17921" spans="42:66">
      <c r="AP17921" s="7"/>
      <c r="BL17921" t="b">
        <f>ISNA(IF(VLOOKUP(CONCATENATE(B17921,"/",F17921,"/",G17921,"/",H17921,"/",I17921),'product series'!G:G,1,0)=CONCATENATE(B17921,"/",F17921,"/",G17921,"/",H17921,"/",I17921),"ok","wrong"))</f>
        <v>1</v>
      </c>
      <c r="BM17921" t="b">
        <f t="shared" si="558"/>
        <v>0</v>
      </c>
      <c r="BN17921" t="b">
        <f t="shared" si="559"/>
        <v>1</v>
      </c>
    </row>
    <row r="17922" spans="42:66">
      <c r="AP17922" s="7"/>
      <c r="BL17922" t="b">
        <f>ISNA(IF(VLOOKUP(CONCATENATE(B17922,"/",F17922,"/",G17922,"/",H17922,"/",I17922),'product series'!G:G,1,0)=CONCATENATE(B17922,"/",F17922,"/",G17922,"/",H17922,"/",I17922),"ok","wrong"))</f>
        <v>1</v>
      </c>
      <c r="BM17922" t="b">
        <f t="shared" si="558"/>
        <v>0</v>
      </c>
      <c r="BN17922" t="b">
        <f t="shared" si="559"/>
        <v>1</v>
      </c>
    </row>
    <row r="17923" spans="42:66">
      <c r="AP17923" s="7"/>
      <c r="BL17923" t="b">
        <f>ISNA(IF(VLOOKUP(CONCATENATE(B17923,"/",F17923,"/",G17923,"/",H17923,"/",I17923),'product series'!G:G,1,0)=CONCATENATE(B17923,"/",F17923,"/",G17923,"/",H17923,"/",I17923),"ok","wrong"))</f>
        <v>1</v>
      </c>
      <c r="BM17923" t="b">
        <f t="shared" ref="BM17923:BM17986" si="560">IF(OR(AND(A17923="Update",LEN(C17923)=14,C17923&lt;&gt;""),AND(OR(A17923="New",A17923="New Asset"),C17923="")),IF(AND(A17923&lt;&gt;"",B17923&lt;&gt;"",D17923&lt;&gt;"",F17923&lt;&gt;"",H17923&lt;&gt;"",I17923&lt;&gt;"",L17923&lt;&gt;"",AP17923&lt;&gt;"",AQ17923&lt;&gt;"",AR17923&lt;&gt;"",AS17923&lt;&gt;""),IF(AND(B17923="Indoor",G17923&lt;&gt;"",M17923&lt;&gt;"",P17923&lt;&gt;"",Q17923&lt;&gt;""),"TRUE",IF(AND(B17923="Field",G17923&lt;&gt;"",P17923&lt;&gt;"",X17923&lt;&gt;"",Y17923&lt;&gt;"",AU17923&lt;&gt;""),"TRUE",IF(AND(B17923="Network",R17923&lt;&gt;""),"TRUE","FALSE")))))</f>
        <v>0</v>
      </c>
      <c r="BN17923" t="b">
        <f t="shared" ref="BN17923:BN17986" si="561">SUMPRODUCT(--(A17923:BK17926&lt;&gt;""))=0</f>
        <v>1</v>
      </c>
    </row>
    <row r="17924" spans="42:66">
      <c r="AP17924" s="7"/>
      <c r="BL17924" t="b">
        <f>ISNA(IF(VLOOKUP(CONCATENATE(B17924,"/",F17924,"/",G17924,"/",H17924,"/",I17924),'product series'!G:G,1,0)=CONCATENATE(B17924,"/",F17924,"/",G17924,"/",H17924,"/",I17924),"ok","wrong"))</f>
        <v>1</v>
      </c>
      <c r="BM17924" t="b">
        <f t="shared" si="560"/>
        <v>0</v>
      </c>
      <c r="BN17924" t="b">
        <f t="shared" si="561"/>
        <v>1</v>
      </c>
    </row>
    <row r="17925" spans="42:66">
      <c r="AP17925" s="7"/>
      <c r="BL17925" t="b">
        <f>ISNA(IF(VLOOKUP(CONCATENATE(B17925,"/",F17925,"/",G17925,"/",H17925,"/",I17925),'product series'!G:G,1,0)=CONCATENATE(B17925,"/",F17925,"/",G17925,"/",H17925,"/",I17925),"ok","wrong"))</f>
        <v>1</v>
      </c>
      <c r="BM17925" t="b">
        <f t="shared" si="560"/>
        <v>0</v>
      </c>
      <c r="BN17925" t="b">
        <f t="shared" si="561"/>
        <v>1</v>
      </c>
    </row>
    <row r="17926" spans="42:66">
      <c r="AP17926" s="7"/>
      <c r="BL17926" t="b">
        <f>ISNA(IF(VLOOKUP(CONCATENATE(B17926,"/",F17926,"/",G17926,"/",H17926,"/",I17926),'product series'!G:G,1,0)=CONCATENATE(B17926,"/",F17926,"/",G17926,"/",H17926,"/",I17926),"ok","wrong"))</f>
        <v>1</v>
      </c>
      <c r="BM17926" t="b">
        <f t="shared" si="560"/>
        <v>0</v>
      </c>
      <c r="BN17926" t="b">
        <f t="shared" si="561"/>
        <v>1</v>
      </c>
    </row>
    <row r="17927" spans="42:66">
      <c r="AP17927" s="7"/>
      <c r="BL17927" t="b">
        <f>ISNA(IF(VLOOKUP(CONCATENATE(B17927,"/",F17927,"/",G17927,"/",H17927,"/",I17927),'product series'!G:G,1,0)=CONCATENATE(B17927,"/",F17927,"/",G17927,"/",H17927,"/",I17927),"ok","wrong"))</f>
        <v>1</v>
      </c>
      <c r="BM17927" t="b">
        <f t="shared" si="560"/>
        <v>0</v>
      </c>
      <c r="BN17927" t="b">
        <f t="shared" si="561"/>
        <v>1</v>
      </c>
    </row>
    <row r="17928" spans="42:66">
      <c r="AP17928" s="7"/>
      <c r="BL17928" t="b">
        <f>ISNA(IF(VLOOKUP(CONCATENATE(B17928,"/",F17928,"/",G17928,"/",H17928,"/",I17928),'product series'!G:G,1,0)=CONCATENATE(B17928,"/",F17928,"/",G17928,"/",H17928,"/",I17928),"ok","wrong"))</f>
        <v>1</v>
      </c>
      <c r="BM17928" t="b">
        <f t="shared" si="560"/>
        <v>0</v>
      </c>
      <c r="BN17928" t="b">
        <f t="shared" si="561"/>
        <v>1</v>
      </c>
    </row>
    <row r="17929" spans="42:66">
      <c r="AP17929" s="7"/>
      <c r="BL17929" t="b">
        <f>ISNA(IF(VLOOKUP(CONCATENATE(B17929,"/",F17929,"/",G17929,"/",H17929,"/",I17929),'product series'!G:G,1,0)=CONCATENATE(B17929,"/",F17929,"/",G17929,"/",H17929,"/",I17929),"ok","wrong"))</f>
        <v>1</v>
      </c>
      <c r="BM17929" t="b">
        <f t="shared" si="560"/>
        <v>0</v>
      </c>
      <c r="BN17929" t="b">
        <f t="shared" si="561"/>
        <v>1</v>
      </c>
    </row>
    <row r="17930" spans="42:66">
      <c r="AP17930" s="7"/>
      <c r="BL17930" t="b">
        <f>ISNA(IF(VLOOKUP(CONCATENATE(B17930,"/",F17930,"/",G17930,"/",H17930,"/",I17930),'product series'!G:G,1,0)=CONCATENATE(B17930,"/",F17930,"/",G17930,"/",H17930,"/",I17930),"ok","wrong"))</f>
        <v>1</v>
      </c>
      <c r="BM17930" t="b">
        <f t="shared" si="560"/>
        <v>0</v>
      </c>
      <c r="BN17930" t="b">
        <f t="shared" si="561"/>
        <v>1</v>
      </c>
    </row>
    <row r="17931" spans="42:66">
      <c r="AP17931" s="7"/>
      <c r="BL17931" t="b">
        <f>ISNA(IF(VLOOKUP(CONCATENATE(B17931,"/",F17931,"/",G17931,"/",H17931,"/",I17931),'product series'!G:G,1,0)=CONCATENATE(B17931,"/",F17931,"/",G17931,"/",H17931,"/",I17931),"ok","wrong"))</f>
        <v>1</v>
      </c>
      <c r="BM17931" t="b">
        <f t="shared" si="560"/>
        <v>0</v>
      </c>
      <c r="BN17931" t="b">
        <f t="shared" si="561"/>
        <v>1</v>
      </c>
    </row>
    <row r="17932" spans="42:66">
      <c r="AP17932" s="7"/>
      <c r="BL17932" t="b">
        <f>ISNA(IF(VLOOKUP(CONCATENATE(B17932,"/",F17932,"/",G17932,"/",H17932,"/",I17932),'product series'!G:G,1,0)=CONCATENATE(B17932,"/",F17932,"/",G17932,"/",H17932,"/",I17932),"ok","wrong"))</f>
        <v>1</v>
      </c>
      <c r="BM17932" t="b">
        <f t="shared" si="560"/>
        <v>0</v>
      </c>
      <c r="BN17932" t="b">
        <f t="shared" si="561"/>
        <v>1</v>
      </c>
    </row>
    <row r="17933" spans="42:66">
      <c r="AP17933" s="7"/>
      <c r="BL17933" t="b">
        <f>ISNA(IF(VLOOKUP(CONCATENATE(B17933,"/",F17933,"/",G17933,"/",H17933,"/",I17933),'product series'!G:G,1,0)=CONCATENATE(B17933,"/",F17933,"/",G17933,"/",H17933,"/",I17933),"ok","wrong"))</f>
        <v>1</v>
      </c>
      <c r="BM17933" t="b">
        <f t="shared" si="560"/>
        <v>0</v>
      </c>
      <c r="BN17933" t="b">
        <f t="shared" si="561"/>
        <v>1</v>
      </c>
    </row>
    <row r="17934" spans="42:66">
      <c r="AP17934" s="7"/>
      <c r="BL17934" t="b">
        <f>ISNA(IF(VLOOKUP(CONCATENATE(B17934,"/",F17934,"/",G17934,"/",H17934,"/",I17934),'product series'!G:G,1,0)=CONCATENATE(B17934,"/",F17934,"/",G17934,"/",H17934,"/",I17934),"ok","wrong"))</f>
        <v>1</v>
      </c>
      <c r="BM17934" t="b">
        <f t="shared" si="560"/>
        <v>0</v>
      </c>
      <c r="BN17934" t="b">
        <f t="shared" si="561"/>
        <v>1</v>
      </c>
    </row>
    <row r="17935" spans="42:66">
      <c r="AP17935" s="7"/>
      <c r="BL17935" t="b">
        <f>ISNA(IF(VLOOKUP(CONCATENATE(B17935,"/",F17935,"/",G17935,"/",H17935,"/",I17935),'product series'!G:G,1,0)=CONCATENATE(B17935,"/",F17935,"/",G17935,"/",H17935,"/",I17935),"ok","wrong"))</f>
        <v>1</v>
      </c>
      <c r="BM17935" t="b">
        <f t="shared" si="560"/>
        <v>0</v>
      </c>
      <c r="BN17935" t="b">
        <f t="shared" si="561"/>
        <v>1</v>
      </c>
    </row>
    <row r="17936" spans="42:66">
      <c r="AP17936" s="7"/>
      <c r="BL17936" t="b">
        <f>ISNA(IF(VLOOKUP(CONCATENATE(B17936,"/",F17936,"/",G17936,"/",H17936,"/",I17936),'product series'!G:G,1,0)=CONCATENATE(B17936,"/",F17936,"/",G17936,"/",H17936,"/",I17936),"ok","wrong"))</f>
        <v>1</v>
      </c>
      <c r="BM17936" t="b">
        <f t="shared" si="560"/>
        <v>0</v>
      </c>
      <c r="BN17936" t="b">
        <f t="shared" si="561"/>
        <v>1</v>
      </c>
    </row>
    <row r="17937" spans="42:66">
      <c r="AP17937" s="7"/>
      <c r="BL17937" t="b">
        <f>ISNA(IF(VLOOKUP(CONCATENATE(B17937,"/",F17937,"/",G17937,"/",H17937,"/",I17937),'product series'!G:G,1,0)=CONCATENATE(B17937,"/",F17937,"/",G17937,"/",H17937,"/",I17937),"ok","wrong"))</f>
        <v>1</v>
      </c>
      <c r="BM17937" t="b">
        <f t="shared" si="560"/>
        <v>0</v>
      </c>
      <c r="BN17937" t="b">
        <f t="shared" si="561"/>
        <v>1</v>
      </c>
    </row>
    <row r="17938" spans="42:66">
      <c r="AP17938" s="7"/>
      <c r="BL17938" t="b">
        <f>ISNA(IF(VLOOKUP(CONCATENATE(B17938,"/",F17938,"/",G17938,"/",H17938,"/",I17938),'product series'!G:G,1,0)=CONCATENATE(B17938,"/",F17938,"/",G17938,"/",H17938,"/",I17938),"ok","wrong"))</f>
        <v>1</v>
      </c>
      <c r="BM17938" t="b">
        <f t="shared" si="560"/>
        <v>0</v>
      </c>
      <c r="BN17938" t="b">
        <f t="shared" si="561"/>
        <v>1</v>
      </c>
    </row>
    <row r="17939" spans="42:66">
      <c r="AP17939" s="7"/>
      <c r="BL17939" t="b">
        <f>ISNA(IF(VLOOKUP(CONCATENATE(B17939,"/",F17939,"/",G17939,"/",H17939,"/",I17939),'product series'!G:G,1,0)=CONCATENATE(B17939,"/",F17939,"/",G17939,"/",H17939,"/",I17939),"ok","wrong"))</f>
        <v>1</v>
      </c>
      <c r="BM17939" t="b">
        <f t="shared" si="560"/>
        <v>0</v>
      </c>
      <c r="BN17939" t="b">
        <f t="shared" si="561"/>
        <v>1</v>
      </c>
    </row>
    <row r="17940" spans="42:66">
      <c r="AP17940" s="7"/>
      <c r="BL17940" t="b">
        <f>ISNA(IF(VLOOKUP(CONCATENATE(B17940,"/",F17940,"/",G17940,"/",H17940,"/",I17940),'product series'!G:G,1,0)=CONCATENATE(B17940,"/",F17940,"/",G17940,"/",H17940,"/",I17940),"ok","wrong"))</f>
        <v>1</v>
      </c>
      <c r="BM17940" t="b">
        <f t="shared" si="560"/>
        <v>0</v>
      </c>
      <c r="BN17940" t="b">
        <f t="shared" si="561"/>
        <v>1</v>
      </c>
    </row>
    <row r="17941" spans="42:66">
      <c r="AP17941" s="7"/>
      <c r="BL17941" t="b">
        <f>ISNA(IF(VLOOKUP(CONCATENATE(B17941,"/",F17941,"/",G17941,"/",H17941,"/",I17941),'product series'!G:G,1,0)=CONCATENATE(B17941,"/",F17941,"/",G17941,"/",H17941,"/",I17941),"ok","wrong"))</f>
        <v>1</v>
      </c>
      <c r="BM17941" t="b">
        <f t="shared" si="560"/>
        <v>0</v>
      </c>
      <c r="BN17941" t="b">
        <f t="shared" si="561"/>
        <v>1</v>
      </c>
    </row>
    <row r="17942" spans="42:66">
      <c r="AP17942" s="7"/>
      <c r="BL17942" t="b">
        <f>ISNA(IF(VLOOKUP(CONCATENATE(B17942,"/",F17942,"/",G17942,"/",H17942,"/",I17942),'product series'!G:G,1,0)=CONCATENATE(B17942,"/",F17942,"/",G17942,"/",H17942,"/",I17942),"ok","wrong"))</f>
        <v>1</v>
      </c>
      <c r="BM17942" t="b">
        <f t="shared" si="560"/>
        <v>0</v>
      </c>
      <c r="BN17942" t="b">
        <f t="shared" si="561"/>
        <v>1</v>
      </c>
    </row>
    <row r="17943" spans="42:66">
      <c r="AP17943" s="7"/>
      <c r="BL17943" t="b">
        <f>ISNA(IF(VLOOKUP(CONCATENATE(B17943,"/",F17943,"/",G17943,"/",H17943,"/",I17943),'product series'!G:G,1,0)=CONCATENATE(B17943,"/",F17943,"/",G17943,"/",H17943,"/",I17943),"ok","wrong"))</f>
        <v>1</v>
      </c>
      <c r="BM17943" t="b">
        <f t="shared" si="560"/>
        <v>0</v>
      </c>
      <c r="BN17943" t="b">
        <f t="shared" si="561"/>
        <v>1</v>
      </c>
    </row>
    <row r="17944" spans="42:66">
      <c r="AP17944" s="7"/>
      <c r="BL17944" t="b">
        <f>ISNA(IF(VLOOKUP(CONCATENATE(B17944,"/",F17944,"/",G17944,"/",H17944,"/",I17944),'product series'!G:G,1,0)=CONCATENATE(B17944,"/",F17944,"/",G17944,"/",H17944,"/",I17944),"ok","wrong"))</f>
        <v>1</v>
      </c>
      <c r="BM17944" t="b">
        <f t="shared" si="560"/>
        <v>0</v>
      </c>
      <c r="BN17944" t="b">
        <f t="shared" si="561"/>
        <v>1</v>
      </c>
    </row>
    <row r="17945" spans="42:66">
      <c r="AP17945" s="7"/>
      <c r="BL17945" t="b">
        <f>ISNA(IF(VLOOKUP(CONCATENATE(B17945,"/",F17945,"/",G17945,"/",H17945,"/",I17945),'product series'!G:G,1,0)=CONCATENATE(B17945,"/",F17945,"/",G17945,"/",H17945,"/",I17945),"ok","wrong"))</f>
        <v>1</v>
      </c>
      <c r="BM17945" t="b">
        <f t="shared" si="560"/>
        <v>0</v>
      </c>
      <c r="BN17945" t="b">
        <f t="shared" si="561"/>
        <v>1</v>
      </c>
    </row>
    <row r="17946" spans="42:66">
      <c r="AP17946" s="7"/>
      <c r="BL17946" t="b">
        <f>ISNA(IF(VLOOKUP(CONCATENATE(B17946,"/",F17946,"/",G17946,"/",H17946,"/",I17946),'product series'!G:G,1,0)=CONCATENATE(B17946,"/",F17946,"/",G17946,"/",H17946,"/",I17946),"ok","wrong"))</f>
        <v>1</v>
      </c>
      <c r="BM17946" t="b">
        <f t="shared" si="560"/>
        <v>0</v>
      </c>
      <c r="BN17946" t="b">
        <f t="shared" si="561"/>
        <v>1</v>
      </c>
    </row>
    <row r="17947" spans="42:66">
      <c r="AP17947" s="7"/>
      <c r="BL17947" t="b">
        <f>ISNA(IF(VLOOKUP(CONCATENATE(B17947,"/",F17947,"/",G17947,"/",H17947,"/",I17947),'product series'!G:G,1,0)=CONCATENATE(B17947,"/",F17947,"/",G17947,"/",H17947,"/",I17947),"ok","wrong"))</f>
        <v>1</v>
      </c>
      <c r="BM17947" t="b">
        <f t="shared" si="560"/>
        <v>0</v>
      </c>
      <c r="BN17947" t="b">
        <f t="shared" si="561"/>
        <v>1</v>
      </c>
    </row>
    <row r="17948" spans="42:66">
      <c r="AP17948" s="7"/>
      <c r="BL17948" t="b">
        <f>ISNA(IF(VLOOKUP(CONCATENATE(B17948,"/",F17948,"/",G17948,"/",H17948,"/",I17948),'product series'!G:G,1,0)=CONCATENATE(B17948,"/",F17948,"/",G17948,"/",H17948,"/",I17948),"ok","wrong"))</f>
        <v>1</v>
      </c>
      <c r="BM17948" t="b">
        <f t="shared" si="560"/>
        <v>0</v>
      </c>
      <c r="BN17948" t="b">
        <f t="shared" si="561"/>
        <v>1</v>
      </c>
    </row>
    <row r="17949" spans="42:66">
      <c r="AP17949" s="7"/>
      <c r="BL17949" t="b">
        <f>ISNA(IF(VLOOKUP(CONCATENATE(B17949,"/",F17949,"/",G17949,"/",H17949,"/",I17949),'product series'!G:G,1,0)=CONCATENATE(B17949,"/",F17949,"/",G17949,"/",H17949,"/",I17949),"ok","wrong"))</f>
        <v>1</v>
      </c>
      <c r="BM17949" t="b">
        <f t="shared" si="560"/>
        <v>0</v>
      </c>
      <c r="BN17949" t="b">
        <f t="shared" si="561"/>
        <v>1</v>
      </c>
    </row>
    <row r="17950" spans="42:66">
      <c r="AP17950" s="7"/>
      <c r="BL17950" t="b">
        <f>ISNA(IF(VLOOKUP(CONCATENATE(B17950,"/",F17950,"/",G17950,"/",H17950,"/",I17950),'product series'!G:G,1,0)=CONCATENATE(B17950,"/",F17950,"/",G17950,"/",H17950,"/",I17950),"ok","wrong"))</f>
        <v>1</v>
      </c>
      <c r="BM17950" t="b">
        <f t="shared" si="560"/>
        <v>0</v>
      </c>
      <c r="BN17950" t="b">
        <f t="shared" si="561"/>
        <v>1</v>
      </c>
    </row>
    <row r="17951" spans="42:66">
      <c r="AP17951" s="7"/>
      <c r="BL17951" t="b">
        <f>ISNA(IF(VLOOKUP(CONCATENATE(B17951,"/",F17951,"/",G17951,"/",H17951,"/",I17951),'product series'!G:G,1,0)=CONCATENATE(B17951,"/",F17951,"/",G17951,"/",H17951,"/",I17951),"ok","wrong"))</f>
        <v>1</v>
      </c>
      <c r="BM17951" t="b">
        <f t="shared" si="560"/>
        <v>0</v>
      </c>
      <c r="BN17951" t="b">
        <f t="shared" si="561"/>
        <v>1</v>
      </c>
    </row>
    <row r="17952" spans="42:66">
      <c r="AP17952" s="7"/>
      <c r="BL17952" t="b">
        <f>ISNA(IF(VLOOKUP(CONCATENATE(B17952,"/",F17952,"/",G17952,"/",H17952,"/",I17952),'product series'!G:G,1,0)=CONCATENATE(B17952,"/",F17952,"/",G17952,"/",H17952,"/",I17952),"ok","wrong"))</f>
        <v>1</v>
      </c>
      <c r="BM17952" t="b">
        <f t="shared" si="560"/>
        <v>0</v>
      </c>
      <c r="BN17952" t="b">
        <f t="shared" si="561"/>
        <v>1</v>
      </c>
    </row>
    <row r="17953" spans="42:66">
      <c r="AP17953" s="7"/>
      <c r="BL17953" t="b">
        <f>ISNA(IF(VLOOKUP(CONCATENATE(B17953,"/",F17953,"/",G17953,"/",H17953,"/",I17953),'product series'!G:G,1,0)=CONCATENATE(B17953,"/",F17953,"/",G17953,"/",H17953,"/",I17953),"ok","wrong"))</f>
        <v>1</v>
      </c>
      <c r="BM17953" t="b">
        <f t="shared" si="560"/>
        <v>0</v>
      </c>
      <c r="BN17953" t="b">
        <f t="shared" si="561"/>
        <v>1</v>
      </c>
    </row>
    <row r="17954" spans="42:66">
      <c r="AP17954" s="7"/>
      <c r="BL17954" t="b">
        <f>ISNA(IF(VLOOKUP(CONCATENATE(B17954,"/",F17954,"/",G17954,"/",H17954,"/",I17954),'product series'!G:G,1,0)=CONCATENATE(B17954,"/",F17954,"/",G17954,"/",H17954,"/",I17954),"ok","wrong"))</f>
        <v>1</v>
      </c>
      <c r="BM17954" t="b">
        <f t="shared" si="560"/>
        <v>0</v>
      </c>
      <c r="BN17954" t="b">
        <f t="shared" si="561"/>
        <v>1</v>
      </c>
    </row>
    <row r="17955" spans="42:66">
      <c r="AP17955" s="7"/>
      <c r="BL17955" t="b">
        <f>ISNA(IF(VLOOKUP(CONCATENATE(B17955,"/",F17955,"/",G17955,"/",H17955,"/",I17955),'product series'!G:G,1,0)=CONCATENATE(B17955,"/",F17955,"/",G17955,"/",H17955,"/",I17955),"ok","wrong"))</f>
        <v>1</v>
      </c>
      <c r="BM17955" t="b">
        <f t="shared" si="560"/>
        <v>0</v>
      </c>
      <c r="BN17955" t="b">
        <f t="shared" si="561"/>
        <v>1</v>
      </c>
    </row>
    <row r="17956" spans="42:66">
      <c r="AP17956" s="7"/>
      <c r="BL17956" t="b">
        <f>ISNA(IF(VLOOKUP(CONCATENATE(B17956,"/",F17956,"/",G17956,"/",H17956,"/",I17956),'product series'!G:G,1,0)=CONCATENATE(B17956,"/",F17956,"/",G17956,"/",H17956,"/",I17956),"ok","wrong"))</f>
        <v>1</v>
      </c>
      <c r="BM17956" t="b">
        <f t="shared" si="560"/>
        <v>0</v>
      </c>
      <c r="BN17956" t="b">
        <f t="shared" si="561"/>
        <v>1</v>
      </c>
    </row>
    <row r="17957" spans="42:66">
      <c r="AP17957" s="7"/>
      <c r="BL17957" t="b">
        <f>ISNA(IF(VLOOKUP(CONCATENATE(B17957,"/",F17957,"/",G17957,"/",H17957,"/",I17957),'product series'!G:G,1,0)=CONCATENATE(B17957,"/",F17957,"/",G17957,"/",H17957,"/",I17957),"ok","wrong"))</f>
        <v>1</v>
      </c>
      <c r="BM17957" t="b">
        <f t="shared" si="560"/>
        <v>0</v>
      </c>
      <c r="BN17957" t="b">
        <f t="shared" si="561"/>
        <v>1</v>
      </c>
    </row>
    <row r="17958" spans="42:66">
      <c r="AP17958" s="7"/>
      <c r="BL17958" t="b">
        <f>ISNA(IF(VLOOKUP(CONCATENATE(B17958,"/",F17958,"/",G17958,"/",H17958,"/",I17958),'product series'!G:G,1,0)=CONCATENATE(B17958,"/",F17958,"/",G17958,"/",H17958,"/",I17958),"ok","wrong"))</f>
        <v>1</v>
      </c>
      <c r="BM17958" t="b">
        <f t="shared" si="560"/>
        <v>0</v>
      </c>
      <c r="BN17958" t="b">
        <f t="shared" si="561"/>
        <v>1</v>
      </c>
    </row>
    <row r="17959" spans="42:66">
      <c r="AP17959" s="7"/>
      <c r="BL17959" t="b">
        <f>ISNA(IF(VLOOKUP(CONCATENATE(B17959,"/",F17959,"/",G17959,"/",H17959,"/",I17959),'product series'!G:G,1,0)=CONCATENATE(B17959,"/",F17959,"/",G17959,"/",H17959,"/",I17959),"ok","wrong"))</f>
        <v>1</v>
      </c>
      <c r="BM17959" t="b">
        <f t="shared" si="560"/>
        <v>0</v>
      </c>
      <c r="BN17959" t="b">
        <f t="shared" si="561"/>
        <v>1</v>
      </c>
    </row>
    <row r="17960" spans="42:66">
      <c r="AP17960" s="7"/>
      <c r="BL17960" t="b">
        <f>ISNA(IF(VLOOKUP(CONCATENATE(B17960,"/",F17960,"/",G17960,"/",H17960,"/",I17960),'product series'!G:G,1,0)=CONCATENATE(B17960,"/",F17960,"/",G17960,"/",H17960,"/",I17960),"ok","wrong"))</f>
        <v>1</v>
      </c>
      <c r="BM17960" t="b">
        <f t="shared" si="560"/>
        <v>0</v>
      </c>
      <c r="BN17960" t="b">
        <f t="shared" si="561"/>
        <v>1</v>
      </c>
    </row>
    <row r="17961" spans="42:66">
      <c r="AP17961" s="7"/>
      <c r="BL17961" t="b">
        <f>ISNA(IF(VLOOKUP(CONCATENATE(B17961,"/",F17961,"/",G17961,"/",H17961,"/",I17961),'product series'!G:G,1,0)=CONCATENATE(B17961,"/",F17961,"/",G17961,"/",H17961,"/",I17961),"ok","wrong"))</f>
        <v>1</v>
      </c>
      <c r="BM17961" t="b">
        <f t="shared" si="560"/>
        <v>0</v>
      </c>
      <c r="BN17961" t="b">
        <f t="shared" si="561"/>
        <v>1</v>
      </c>
    </row>
    <row r="17962" spans="42:66">
      <c r="AP17962" s="7"/>
      <c r="BL17962" t="b">
        <f>ISNA(IF(VLOOKUP(CONCATENATE(B17962,"/",F17962,"/",G17962,"/",H17962,"/",I17962),'product series'!G:G,1,0)=CONCATENATE(B17962,"/",F17962,"/",G17962,"/",H17962,"/",I17962),"ok","wrong"))</f>
        <v>1</v>
      </c>
      <c r="BM17962" t="b">
        <f t="shared" si="560"/>
        <v>0</v>
      </c>
      <c r="BN17962" t="b">
        <f t="shared" si="561"/>
        <v>1</v>
      </c>
    </row>
    <row r="17963" spans="42:66">
      <c r="AP17963" s="7"/>
      <c r="BL17963" t="b">
        <f>ISNA(IF(VLOOKUP(CONCATENATE(B17963,"/",F17963,"/",G17963,"/",H17963,"/",I17963),'product series'!G:G,1,0)=CONCATENATE(B17963,"/",F17963,"/",G17963,"/",H17963,"/",I17963),"ok","wrong"))</f>
        <v>1</v>
      </c>
      <c r="BM17963" t="b">
        <f t="shared" si="560"/>
        <v>0</v>
      </c>
      <c r="BN17963" t="b">
        <f t="shared" si="561"/>
        <v>1</v>
      </c>
    </row>
    <row r="17964" spans="42:66">
      <c r="AP17964" s="7"/>
      <c r="BL17964" t="b">
        <f>ISNA(IF(VLOOKUP(CONCATENATE(B17964,"/",F17964,"/",G17964,"/",H17964,"/",I17964),'product series'!G:G,1,0)=CONCATENATE(B17964,"/",F17964,"/",G17964,"/",H17964,"/",I17964),"ok","wrong"))</f>
        <v>1</v>
      </c>
      <c r="BM17964" t="b">
        <f t="shared" si="560"/>
        <v>0</v>
      </c>
      <c r="BN17964" t="b">
        <f t="shared" si="561"/>
        <v>1</v>
      </c>
    </row>
    <row r="17965" spans="42:66">
      <c r="AP17965" s="7"/>
      <c r="BL17965" t="b">
        <f>ISNA(IF(VLOOKUP(CONCATENATE(B17965,"/",F17965,"/",G17965,"/",H17965,"/",I17965),'product series'!G:G,1,0)=CONCATENATE(B17965,"/",F17965,"/",G17965,"/",H17965,"/",I17965),"ok","wrong"))</f>
        <v>1</v>
      </c>
      <c r="BM17965" t="b">
        <f t="shared" si="560"/>
        <v>0</v>
      </c>
      <c r="BN17965" t="b">
        <f t="shared" si="561"/>
        <v>1</v>
      </c>
    </row>
    <row r="17966" spans="42:66">
      <c r="AP17966" s="7"/>
      <c r="BL17966" t="b">
        <f>ISNA(IF(VLOOKUP(CONCATENATE(B17966,"/",F17966,"/",G17966,"/",H17966,"/",I17966),'product series'!G:G,1,0)=CONCATENATE(B17966,"/",F17966,"/",G17966,"/",H17966,"/",I17966),"ok","wrong"))</f>
        <v>1</v>
      </c>
      <c r="BM17966" t="b">
        <f t="shared" si="560"/>
        <v>0</v>
      </c>
      <c r="BN17966" t="b">
        <f t="shared" si="561"/>
        <v>1</v>
      </c>
    </row>
    <row r="17967" spans="42:66">
      <c r="AP17967" s="7"/>
      <c r="BL17967" t="b">
        <f>ISNA(IF(VLOOKUP(CONCATENATE(B17967,"/",F17967,"/",G17967,"/",H17967,"/",I17967),'product series'!G:G,1,0)=CONCATENATE(B17967,"/",F17967,"/",G17967,"/",H17967,"/",I17967),"ok","wrong"))</f>
        <v>1</v>
      </c>
      <c r="BM17967" t="b">
        <f t="shared" si="560"/>
        <v>0</v>
      </c>
      <c r="BN17967" t="b">
        <f t="shared" si="561"/>
        <v>1</v>
      </c>
    </row>
    <row r="17968" spans="42:66">
      <c r="AP17968" s="7"/>
      <c r="BL17968" t="b">
        <f>ISNA(IF(VLOOKUP(CONCATENATE(B17968,"/",F17968,"/",G17968,"/",H17968,"/",I17968),'product series'!G:G,1,0)=CONCATENATE(B17968,"/",F17968,"/",G17968,"/",H17968,"/",I17968),"ok","wrong"))</f>
        <v>1</v>
      </c>
      <c r="BM17968" t="b">
        <f t="shared" si="560"/>
        <v>0</v>
      </c>
      <c r="BN17968" t="b">
        <f t="shared" si="561"/>
        <v>1</v>
      </c>
    </row>
    <row r="17969" spans="42:66">
      <c r="AP17969" s="7"/>
      <c r="BL17969" t="b">
        <f>ISNA(IF(VLOOKUP(CONCATENATE(B17969,"/",F17969,"/",G17969,"/",H17969,"/",I17969),'product series'!G:G,1,0)=CONCATENATE(B17969,"/",F17969,"/",G17969,"/",H17969,"/",I17969),"ok","wrong"))</f>
        <v>1</v>
      </c>
      <c r="BM17969" t="b">
        <f t="shared" si="560"/>
        <v>0</v>
      </c>
      <c r="BN17969" t="b">
        <f t="shared" si="561"/>
        <v>1</v>
      </c>
    </row>
    <row r="17970" spans="42:66">
      <c r="AP17970" s="7"/>
      <c r="BL17970" t="b">
        <f>ISNA(IF(VLOOKUP(CONCATENATE(B17970,"/",F17970,"/",G17970,"/",H17970,"/",I17970),'product series'!G:G,1,0)=CONCATENATE(B17970,"/",F17970,"/",G17970,"/",H17970,"/",I17970),"ok","wrong"))</f>
        <v>1</v>
      </c>
      <c r="BM17970" t="b">
        <f t="shared" si="560"/>
        <v>0</v>
      </c>
      <c r="BN17970" t="b">
        <f t="shared" si="561"/>
        <v>1</v>
      </c>
    </row>
    <row r="17971" spans="42:66">
      <c r="AP17971" s="7"/>
      <c r="BL17971" t="b">
        <f>ISNA(IF(VLOOKUP(CONCATENATE(B17971,"/",F17971,"/",G17971,"/",H17971,"/",I17971),'product series'!G:G,1,0)=CONCATENATE(B17971,"/",F17971,"/",G17971,"/",H17971,"/",I17971),"ok","wrong"))</f>
        <v>1</v>
      </c>
      <c r="BM17971" t="b">
        <f t="shared" si="560"/>
        <v>0</v>
      </c>
      <c r="BN17971" t="b">
        <f t="shared" si="561"/>
        <v>1</v>
      </c>
    </row>
    <row r="17972" spans="42:66">
      <c r="AP17972" s="7"/>
      <c r="BL17972" t="b">
        <f>ISNA(IF(VLOOKUP(CONCATENATE(B17972,"/",F17972,"/",G17972,"/",H17972,"/",I17972),'product series'!G:G,1,0)=CONCATENATE(B17972,"/",F17972,"/",G17972,"/",H17972,"/",I17972),"ok","wrong"))</f>
        <v>1</v>
      </c>
      <c r="BM17972" t="b">
        <f t="shared" si="560"/>
        <v>0</v>
      </c>
      <c r="BN17972" t="b">
        <f t="shared" si="561"/>
        <v>1</v>
      </c>
    </row>
    <row r="17973" spans="42:66">
      <c r="AP17973" s="7"/>
      <c r="BL17973" t="b">
        <f>ISNA(IF(VLOOKUP(CONCATENATE(B17973,"/",F17973,"/",G17973,"/",H17973,"/",I17973),'product series'!G:G,1,0)=CONCATENATE(B17973,"/",F17973,"/",G17973,"/",H17973,"/",I17973),"ok","wrong"))</f>
        <v>1</v>
      </c>
      <c r="BM17973" t="b">
        <f t="shared" si="560"/>
        <v>0</v>
      </c>
      <c r="BN17973" t="b">
        <f t="shared" si="561"/>
        <v>1</v>
      </c>
    </row>
    <row r="17974" spans="42:66">
      <c r="AP17974" s="7"/>
      <c r="BL17974" t="b">
        <f>ISNA(IF(VLOOKUP(CONCATENATE(B17974,"/",F17974,"/",G17974,"/",H17974,"/",I17974),'product series'!G:G,1,0)=CONCATENATE(B17974,"/",F17974,"/",G17974,"/",H17974,"/",I17974),"ok","wrong"))</f>
        <v>1</v>
      </c>
      <c r="BM17974" t="b">
        <f t="shared" si="560"/>
        <v>0</v>
      </c>
      <c r="BN17974" t="b">
        <f t="shared" si="561"/>
        <v>1</v>
      </c>
    </row>
    <row r="17975" spans="42:66">
      <c r="AP17975" s="7"/>
      <c r="BL17975" t="b">
        <f>ISNA(IF(VLOOKUP(CONCATENATE(B17975,"/",F17975,"/",G17975,"/",H17975,"/",I17975),'product series'!G:G,1,0)=CONCATENATE(B17975,"/",F17975,"/",G17975,"/",H17975,"/",I17975),"ok","wrong"))</f>
        <v>1</v>
      </c>
      <c r="BM17975" t="b">
        <f t="shared" si="560"/>
        <v>0</v>
      </c>
      <c r="BN17975" t="b">
        <f t="shared" si="561"/>
        <v>1</v>
      </c>
    </row>
    <row r="17976" spans="42:66">
      <c r="AP17976" s="7"/>
      <c r="BL17976" t="b">
        <f>ISNA(IF(VLOOKUP(CONCATENATE(B17976,"/",F17976,"/",G17976,"/",H17976,"/",I17976),'product series'!G:G,1,0)=CONCATENATE(B17976,"/",F17976,"/",G17976,"/",H17976,"/",I17976),"ok","wrong"))</f>
        <v>1</v>
      </c>
      <c r="BM17976" t="b">
        <f t="shared" si="560"/>
        <v>0</v>
      </c>
      <c r="BN17976" t="b">
        <f t="shared" si="561"/>
        <v>1</v>
      </c>
    </row>
    <row r="17977" spans="42:66">
      <c r="AP17977" s="7"/>
      <c r="BL17977" t="b">
        <f>ISNA(IF(VLOOKUP(CONCATENATE(B17977,"/",F17977,"/",G17977,"/",H17977,"/",I17977),'product series'!G:G,1,0)=CONCATENATE(B17977,"/",F17977,"/",G17977,"/",H17977,"/",I17977),"ok","wrong"))</f>
        <v>1</v>
      </c>
      <c r="BM17977" t="b">
        <f t="shared" si="560"/>
        <v>0</v>
      </c>
      <c r="BN17977" t="b">
        <f t="shared" si="561"/>
        <v>1</v>
      </c>
    </row>
    <row r="17978" spans="42:66">
      <c r="AP17978" s="7"/>
      <c r="BL17978" t="b">
        <f>ISNA(IF(VLOOKUP(CONCATENATE(B17978,"/",F17978,"/",G17978,"/",H17978,"/",I17978),'product series'!G:G,1,0)=CONCATENATE(B17978,"/",F17978,"/",G17978,"/",H17978,"/",I17978),"ok","wrong"))</f>
        <v>1</v>
      </c>
      <c r="BM17978" t="b">
        <f t="shared" si="560"/>
        <v>0</v>
      </c>
      <c r="BN17978" t="b">
        <f t="shared" si="561"/>
        <v>1</v>
      </c>
    </row>
    <row r="17979" spans="42:66">
      <c r="AP17979" s="7"/>
      <c r="BL17979" t="b">
        <f>ISNA(IF(VLOOKUP(CONCATENATE(B17979,"/",F17979,"/",G17979,"/",H17979,"/",I17979),'product series'!G:G,1,0)=CONCATENATE(B17979,"/",F17979,"/",G17979,"/",H17979,"/",I17979),"ok","wrong"))</f>
        <v>1</v>
      </c>
      <c r="BM17979" t="b">
        <f t="shared" si="560"/>
        <v>0</v>
      </c>
      <c r="BN17979" t="b">
        <f t="shared" si="561"/>
        <v>1</v>
      </c>
    </row>
    <row r="17980" spans="42:66">
      <c r="AP17980" s="7"/>
      <c r="BL17980" t="b">
        <f>ISNA(IF(VLOOKUP(CONCATENATE(B17980,"/",F17980,"/",G17980,"/",H17980,"/",I17980),'product series'!G:G,1,0)=CONCATENATE(B17980,"/",F17980,"/",G17980,"/",H17980,"/",I17980),"ok","wrong"))</f>
        <v>1</v>
      </c>
      <c r="BM17980" t="b">
        <f t="shared" si="560"/>
        <v>0</v>
      </c>
      <c r="BN17980" t="b">
        <f t="shared" si="561"/>
        <v>1</v>
      </c>
    </row>
    <row r="17981" spans="42:66">
      <c r="AP17981" s="7"/>
      <c r="BL17981" t="b">
        <f>ISNA(IF(VLOOKUP(CONCATENATE(B17981,"/",F17981,"/",G17981,"/",H17981,"/",I17981),'product series'!G:G,1,0)=CONCATENATE(B17981,"/",F17981,"/",G17981,"/",H17981,"/",I17981),"ok","wrong"))</f>
        <v>1</v>
      </c>
      <c r="BM17981" t="b">
        <f t="shared" si="560"/>
        <v>0</v>
      </c>
      <c r="BN17981" t="b">
        <f t="shared" si="561"/>
        <v>1</v>
      </c>
    </row>
    <row r="17982" spans="42:66">
      <c r="AP17982" s="7"/>
      <c r="BL17982" t="b">
        <f>ISNA(IF(VLOOKUP(CONCATENATE(B17982,"/",F17982,"/",G17982,"/",H17982,"/",I17982),'product series'!G:G,1,0)=CONCATENATE(B17982,"/",F17982,"/",G17982,"/",H17982,"/",I17982),"ok","wrong"))</f>
        <v>1</v>
      </c>
      <c r="BM17982" t="b">
        <f t="shared" si="560"/>
        <v>0</v>
      </c>
      <c r="BN17982" t="b">
        <f t="shared" si="561"/>
        <v>1</v>
      </c>
    </row>
    <row r="17983" spans="42:66">
      <c r="AP17983" s="7"/>
      <c r="BL17983" t="b">
        <f>ISNA(IF(VLOOKUP(CONCATENATE(B17983,"/",F17983,"/",G17983,"/",H17983,"/",I17983),'product series'!G:G,1,0)=CONCATENATE(B17983,"/",F17983,"/",G17983,"/",H17983,"/",I17983),"ok","wrong"))</f>
        <v>1</v>
      </c>
      <c r="BM17983" t="b">
        <f t="shared" si="560"/>
        <v>0</v>
      </c>
      <c r="BN17983" t="b">
        <f t="shared" si="561"/>
        <v>1</v>
      </c>
    </row>
    <row r="17984" spans="42:66">
      <c r="AP17984" s="7"/>
      <c r="BL17984" t="b">
        <f>ISNA(IF(VLOOKUP(CONCATENATE(B17984,"/",F17984,"/",G17984,"/",H17984,"/",I17984),'product series'!G:G,1,0)=CONCATENATE(B17984,"/",F17984,"/",G17984,"/",H17984,"/",I17984),"ok","wrong"))</f>
        <v>1</v>
      </c>
      <c r="BM17984" t="b">
        <f t="shared" si="560"/>
        <v>0</v>
      </c>
      <c r="BN17984" t="b">
        <f t="shared" si="561"/>
        <v>1</v>
      </c>
    </row>
    <row r="17985" spans="42:66">
      <c r="AP17985" s="7"/>
      <c r="BL17985" t="b">
        <f>ISNA(IF(VLOOKUP(CONCATENATE(B17985,"/",F17985,"/",G17985,"/",H17985,"/",I17985),'product series'!G:G,1,0)=CONCATENATE(B17985,"/",F17985,"/",G17985,"/",H17985,"/",I17985),"ok","wrong"))</f>
        <v>1</v>
      </c>
      <c r="BM17985" t="b">
        <f t="shared" si="560"/>
        <v>0</v>
      </c>
      <c r="BN17985" t="b">
        <f t="shared" si="561"/>
        <v>1</v>
      </c>
    </row>
    <row r="17986" spans="42:66">
      <c r="AP17986" s="7"/>
      <c r="BL17986" t="b">
        <f>ISNA(IF(VLOOKUP(CONCATENATE(B17986,"/",F17986,"/",G17986,"/",H17986,"/",I17986),'product series'!G:G,1,0)=CONCATENATE(B17986,"/",F17986,"/",G17986,"/",H17986,"/",I17986),"ok","wrong"))</f>
        <v>1</v>
      </c>
      <c r="BM17986" t="b">
        <f t="shared" si="560"/>
        <v>0</v>
      </c>
      <c r="BN17986" t="b">
        <f t="shared" si="561"/>
        <v>1</v>
      </c>
    </row>
    <row r="17987" spans="42:66">
      <c r="AP17987" s="7"/>
      <c r="BL17987" t="b">
        <f>ISNA(IF(VLOOKUP(CONCATENATE(B17987,"/",F17987,"/",G17987,"/",H17987,"/",I17987),'product series'!G:G,1,0)=CONCATENATE(B17987,"/",F17987,"/",G17987,"/",H17987,"/",I17987),"ok","wrong"))</f>
        <v>1</v>
      </c>
      <c r="BM17987" t="b">
        <f t="shared" ref="BM17987:BM18050" si="562">IF(OR(AND(A17987="Update",LEN(C17987)=14,C17987&lt;&gt;""),AND(OR(A17987="New",A17987="New Asset"),C17987="")),IF(AND(A17987&lt;&gt;"",B17987&lt;&gt;"",D17987&lt;&gt;"",F17987&lt;&gt;"",H17987&lt;&gt;"",I17987&lt;&gt;"",L17987&lt;&gt;"",AP17987&lt;&gt;"",AQ17987&lt;&gt;"",AR17987&lt;&gt;"",AS17987&lt;&gt;""),IF(AND(B17987="Indoor",G17987&lt;&gt;"",M17987&lt;&gt;"",P17987&lt;&gt;"",Q17987&lt;&gt;""),"TRUE",IF(AND(B17987="Field",G17987&lt;&gt;"",P17987&lt;&gt;"",X17987&lt;&gt;"",Y17987&lt;&gt;"",AU17987&lt;&gt;""),"TRUE",IF(AND(B17987="Network",R17987&lt;&gt;""),"TRUE","FALSE")))))</f>
        <v>0</v>
      </c>
      <c r="BN17987" t="b">
        <f t="shared" ref="BN17987:BN18050" si="563">SUMPRODUCT(--(A17987:BK17990&lt;&gt;""))=0</f>
        <v>1</v>
      </c>
    </row>
    <row r="17988" spans="42:66">
      <c r="AP17988" s="7"/>
      <c r="BL17988" t="b">
        <f>ISNA(IF(VLOOKUP(CONCATENATE(B17988,"/",F17988,"/",G17988,"/",H17988,"/",I17988),'product series'!G:G,1,0)=CONCATENATE(B17988,"/",F17988,"/",G17988,"/",H17988,"/",I17988),"ok","wrong"))</f>
        <v>1</v>
      </c>
      <c r="BM17988" t="b">
        <f t="shared" si="562"/>
        <v>0</v>
      </c>
      <c r="BN17988" t="b">
        <f t="shared" si="563"/>
        <v>1</v>
      </c>
    </row>
    <row r="17989" spans="42:66">
      <c r="AP17989" s="7"/>
      <c r="BL17989" t="b">
        <f>ISNA(IF(VLOOKUP(CONCATENATE(B17989,"/",F17989,"/",G17989,"/",H17989,"/",I17989),'product series'!G:G,1,0)=CONCATENATE(B17989,"/",F17989,"/",G17989,"/",H17989,"/",I17989),"ok","wrong"))</f>
        <v>1</v>
      </c>
      <c r="BM17989" t="b">
        <f t="shared" si="562"/>
        <v>0</v>
      </c>
      <c r="BN17989" t="b">
        <f t="shared" si="563"/>
        <v>1</v>
      </c>
    </row>
    <row r="17990" spans="42:66">
      <c r="AP17990" s="7"/>
      <c r="BL17990" t="b">
        <f>ISNA(IF(VLOOKUP(CONCATENATE(B17990,"/",F17990,"/",G17990,"/",H17990,"/",I17990),'product series'!G:G,1,0)=CONCATENATE(B17990,"/",F17990,"/",G17990,"/",H17990,"/",I17990),"ok","wrong"))</f>
        <v>1</v>
      </c>
      <c r="BM17990" t="b">
        <f t="shared" si="562"/>
        <v>0</v>
      </c>
      <c r="BN17990" t="b">
        <f t="shared" si="563"/>
        <v>1</v>
      </c>
    </row>
    <row r="17991" spans="42:66">
      <c r="AP17991" s="7"/>
      <c r="BL17991" t="b">
        <f>ISNA(IF(VLOOKUP(CONCATENATE(B17991,"/",F17991,"/",G17991,"/",H17991,"/",I17991),'product series'!G:G,1,0)=CONCATENATE(B17991,"/",F17991,"/",G17991,"/",H17991,"/",I17991),"ok","wrong"))</f>
        <v>1</v>
      </c>
      <c r="BM17991" t="b">
        <f t="shared" si="562"/>
        <v>0</v>
      </c>
      <c r="BN17991" t="b">
        <f t="shared" si="563"/>
        <v>1</v>
      </c>
    </row>
    <row r="17992" spans="42:66">
      <c r="AP17992" s="7"/>
      <c r="BL17992" t="b">
        <f>ISNA(IF(VLOOKUP(CONCATENATE(B17992,"/",F17992,"/",G17992,"/",H17992,"/",I17992),'product series'!G:G,1,0)=CONCATENATE(B17992,"/",F17992,"/",G17992,"/",H17992,"/",I17992),"ok","wrong"))</f>
        <v>1</v>
      </c>
      <c r="BM17992" t="b">
        <f t="shared" si="562"/>
        <v>0</v>
      </c>
      <c r="BN17992" t="b">
        <f t="shared" si="563"/>
        <v>1</v>
      </c>
    </row>
    <row r="17993" spans="42:66">
      <c r="AP17993" s="7"/>
      <c r="BL17993" t="b">
        <f>ISNA(IF(VLOOKUP(CONCATENATE(B17993,"/",F17993,"/",G17993,"/",H17993,"/",I17993),'product series'!G:G,1,0)=CONCATENATE(B17993,"/",F17993,"/",G17993,"/",H17993,"/",I17993),"ok","wrong"))</f>
        <v>1</v>
      </c>
      <c r="BM17993" t="b">
        <f t="shared" si="562"/>
        <v>0</v>
      </c>
      <c r="BN17993" t="b">
        <f t="shared" si="563"/>
        <v>1</v>
      </c>
    </row>
    <row r="17994" spans="42:66">
      <c r="AP17994" s="7"/>
      <c r="BL17994" t="b">
        <f>ISNA(IF(VLOOKUP(CONCATENATE(B17994,"/",F17994,"/",G17994,"/",H17994,"/",I17994),'product series'!G:G,1,0)=CONCATENATE(B17994,"/",F17994,"/",G17994,"/",H17994,"/",I17994),"ok","wrong"))</f>
        <v>1</v>
      </c>
      <c r="BM17994" t="b">
        <f t="shared" si="562"/>
        <v>0</v>
      </c>
      <c r="BN17994" t="b">
        <f t="shared" si="563"/>
        <v>1</v>
      </c>
    </row>
    <row r="17995" spans="42:66">
      <c r="AP17995" s="7"/>
      <c r="BL17995" t="b">
        <f>ISNA(IF(VLOOKUP(CONCATENATE(B17995,"/",F17995,"/",G17995,"/",H17995,"/",I17995),'product series'!G:G,1,0)=CONCATENATE(B17995,"/",F17995,"/",G17995,"/",H17995,"/",I17995),"ok","wrong"))</f>
        <v>1</v>
      </c>
      <c r="BM17995" t="b">
        <f t="shared" si="562"/>
        <v>0</v>
      </c>
      <c r="BN17995" t="b">
        <f t="shared" si="563"/>
        <v>1</v>
      </c>
    </row>
    <row r="17996" spans="42:66">
      <c r="AP17996" s="7"/>
      <c r="BL17996" t="b">
        <f>ISNA(IF(VLOOKUP(CONCATENATE(B17996,"/",F17996,"/",G17996,"/",H17996,"/",I17996),'product series'!G:G,1,0)=CONCATENATE(B17996,"/",F17996,"/",G17996,"/",H17996,"/",I17996),"ok","wrong"))</f>
        <v>1</v>
      </c>
      <c r="BM17996" t="b">
        <f t="shared" si="562"/>
        <v>0</v>
      </c>
      <c r="BN17996" t="b">
        <f t="shared" si="563"/>
        <v>1</v>
      </c>
    </row>
    <row r="17997" spans="42:66">
      <c r="AP17997" s="7"/>
      <c r="BL17997" t="b">
        <f>ISNA(IF(VLOOKUP(CONCATENATE(B17997,"/",F17997,"/",G17997,"/",H17997,"/",I17997),'product series'!G:G,1,0)=CONCATENATE(B17997,"/",F17997,"/",G17997,"/",H17997,"/",I17997),"ok","wrong"))</f>
        <v>1</v>
      </c>
      <c r="BM17997" t="b">
        <f t="shared" si="562"/>
        <v>0</v>
      </c>
      <c r="BN17997" t="b">
        <f t="shared" si="563"/>
        <v>1</v>
      </c>
    </row>
    <row r="17998" spans="42:66">
      <c r="AP17998" s="7"/>
      <c r="BL17998" t="b">
        <f>ISNA(IF(VLOOKUP(CONCATENATE(B17998,"/",F17998,"/",G17998,"/",H17998,"/",I17998),'product series'!G:G,1,0)=CONCATENATE(B17998,"/",F17998,"/",G17998,"/",H17998,"/",I17998),"ok","wrong"))</f>
        <v>1</v>
      </c>
      <c r="BM17998" t="b">
        <f t="shared" si="562"/>
        <v>0</v>
      </c>
      <c r="BN17998" t="b">
        <f t="shared" si="563"/>
        <v>1</v>
      </c>
    </row>
    <row r="17999" spans="42:66">
      <c r="AP17999" s="7"/>
      <c r="BL17999" t="b">
        <f>ISNA(IF(VLOOKUP(CONCATENATE(B17999,"/",F17999,"/",G17999,"/",H17999,"/",I17999),'product series'!G:G,1,0)=CONCATENATE(B17999,"/",F17999,"/",G17999,"/",H17999,"/",I17999),"ok","wrong"))</f>
        <v>1</v>
      </c>
      <c r="BM17999" t="b">
        <f t="shared" si="562"/>
        <v>0</v>
      </c>
      <c r="BN17999" t="b">
        <f t="shared" si="563"/>
        <v>1</v>
      </c>
    </row>
    <row r="18000" spans="42:66">
      <c r="AP18000" s="7"/>
      <c r="BL18000" t="b">
        <f>ISNA(IF(VLOOKUP(CONCATENATE(B18000,"/",F18000,"/",G18000,"/",H18000,"/",I18000),'product series'!G:G,1,0)=CONCATENATE(B18000,"/",F18000,"/",G18000,"/",H18000,"/",I18000),"ok","wrong"))</f>
        <v>1</v>
      </c>
      <c r="BM18000" t="b">
        <f t="shared" si="562"/>
        <v>0</v>
      </c>
      <c r="BN18000" t="b">
        <f t="shared" si="563"/>
        <v>1</v>
      </c>
    </row>
    <row r="18001" spans="42:66">
      <c r="AP18001" s="7"/>
      <c r="BL18001" t="b">
        <f>ISNA(IF(VLOOKUP(CONCATENATE(B18001,"/",F18001,"/",G18001,"/",H18001,"/",I18001),'product series'!G:G,1,0)=CONCATENATE(B18001,"/",F18001,"/",G18001,"/",H18001,"/",I18001),"ok","wrong"))</f>
        <v>1</v>
      </c>
      <c r="BM18001" t="b">
        <f t="shared" si="562"/>
        <v>0</v>
      </c>
      <c r="BN18001" t="b">
        <f t="shared" si="563"/>
        <v>1</v>
      </c>
    </row>
    <row r="18002" spans="42:66">
      <c r="AP18002" s="7"/>
      <c r="BL18002" t="b">
        <f>ISNA(IF(VLOOKUP(CONCATENATE(B18002,"/",F18002,"/",G18002,"/",H18002,"/",I18002),'product series'!G:G,1,0)=CONCATENATE(B18002,"/",F18002,"/",G18002,"/",H18002,"/",I18002),"ok","wrong"))</f>
        <v>1</v>
      </c>
      <c r="BM18002" t="b">
        <f t="shared" si="562"/>
        <v>0</v>
      </c>
      <c r="BN18002" t="b">
        <f t="shared" si="563"/>
        <v>1</v>
      </c>
    </row>
    <row r="18003" spans="42:66">
      <c r="AP18003" s="7"/>
      <c r="BL18003" t="b">
        <f>ISNA(IF(VLOOKUP(CONCATENATE(B18003,"/",F18003,"/",G18003,"/",H18003,"/",I18003),'product series'!G:G,1,0)=CONCATENATE(B18003,"/",F18003,"/",G18003,"/",H18003,"/",I18003),"ok","wrong"))</f>
        <v>1</v>
      </c>
      <c r="BM18003" t="b">
        <f t="shared" si="562"/>
        <v>0</v>
      </c>
      <c r="BN18003" t="b">
        <f t="shared" si="563"/>
        <v>1</v>
      </c>
    </row>
    <row r="18004" spans="42:66">
      <c r="AP18004" s="7"/>
      <c r="BL18004" t="b">
        <f>ISNA(IF(VLOOKUP(CONCATENATE(B18004,"/",F18004,"/",G18004,"/",H18004,"/",I18004),'product series'!G:G,1,0)=CONCATENATE(B18004,"/",F18004,"/",G18004,"/",H18004,"/",I18004),"ok","wrong"))</f>
        <v>1</v>
      </c>
      <c r="BM18004" t="b">
        <f t="shared" si="562"/>
        <v>0</v>
      </c>
      <c r="BN18004" t="b">
        <f t="shared" si="563"/>
        <v>1</v>
      </c>
    </row>
    <row r="18005" spans="42:66">
      <c r="AP18005" s="7"/>
      <c r="BL18005" t="b">
        <f>ISNA(IF(VLOOKUP(CONCATENATE(B18005,"/",F18005,"/",G18005,"/",H18005,"/",I18005),'product series'!G:G,1,0)=CONCATENATE(B18005,"/",F18005,"/",G18005,"/",H18005,"/",I18005),"ok","wrong"))</f>
        <v>1</v>
      </c>
      <c r="BM18005" t="b">
        <f t="shared" si="562"/>
        <v>0</v>
      </c>
      <c r="BN18005" t="b">
        <f t="shared" si="563"/>
        <v>1</v>
      </c>
    </row>
    <row r="18006" spans="42:66">
      <c r="AP18006" s="7"/>
      <c r="BL18006" t="b">
        <f>ISNA(IF(VLOOKUP(CONCATENATE(B18006,"/",F18006,"/",G18006,"/",H18006,"/",I18006),'product series'!G:G,1,0)=CONCATENATE(B18006,"/",F18006,"/",G18006,"/",H18006,"/",I18006),"ok","wrong"))</f>
        <v>1</v>
      </c>
      <c r="BM18006" t="b">
        <f t="shared" si="562"/>
        <v>0</v>
      </c>
      <c r="BN18006" t="b">
        <f t="shared" si="563"/>
        <v>1</v>
      </c>
    </row>
    <row r="18007" spans="42:66">
      <c r="AP18007" s="7"/>
      <c r="BL18007" t="b">
        <f>ISNA(IF(VLOOKUP(CONCATENATE(B18007,"/",F18007,"/",G18007,"/",H18007,"/",I18007),'product series'!G:G,1,0)=CONCATENATE(B18007,"/",F18007,"/",G18007,"/",H18007,"/",I18007),"ok","wrong"))</f>
        <v>1</v>
      </c>
      <c r="BM18007" t="b">
        <f t="shared" si="562"/>
        <v>0</v>
      </c>
      <c r="BN18007" t="b">
        <f t="shared" si="563"/>
        <v>1</v>
      </c>
    </row>
    <row r="18008" spans="42:66">
      <c r="AP18008" s="7"/>
      <c r="BL18008" t="b">
        <f>ISNA(IF(VLOOKUP(CONCATENATE(B18008,"/",F18008,"/",G18008,"/",H18008,"/",I18008),'product series'!G:G,1,0)=CONCATENATE(B18008,"/",F18008,"/",G18008,"/",H18008,"/",I18008),"ok","wrong"))</f>
        <v>1</v>
      </c>
      <c r="BM18008" t="b">
        <f t="shared" si="562"/>
        <v>0</v>
      </c>
      <c r="BN18008" t="b">
        <f t="shared" si="563"/>
        <v>1</v>
      </c>
    </row>
    <row r="18009" spans="42:66">
      <c r="AP18009" s="7"/>
      <c r="BL18009" t="b">
        <f>ISNA(IF(VLOOKUP(CONCATENATE(B18009,"/",F18009,"/",G18009,"/",H18009,"/",I18009),'product series'!G:G,1,0)=CONCATENATE(B18009,"/",F18009,"/",G18009,"/",H18009,"/",I18009),"ok","wrong"))</f>
        <v>1</v>
      </c>
      <c r="BM18009" t="b">
        <f t="shared" si="562"/>
        <v>0</v>
      </c>
      <c r="BN18009" t="b">
        <f t="shared" si="563"/>
        <v>1</v>
      </c>
    </row>
    <row r="18010" spans="42:66">
      <c r="AP18010" s="7"/>
      <c r="BL18010" t="b">
        <f>ISNA(IF(VLOOKUP(CONCATENATE(B18010,"/",F18010,"/",G18010,"/",H18010,"/",I18010),'product series'!G:G,1,0)=CONCATENATE(B18010,"/",F18010,"/",G18010,"/",H18010,"/",I18010),"ok","wrong"))</f>
        <v>1</v>
      </c>
      <c r="BM18010" t="b">
        <f t="shared" si="562"/>
        <v>0</v>
      </c>
      <c r="BN18010" t="b">
        <f t="shared" si="563"/>
        <v>1</v>
      </c>
    </row>
    <row r="18011" spans="42:66">
      <c r="AP18011" s="7"/>
      <c r="BL18011" t="b">
        <f>ISNA(IF(VLOOKUP(CONCATENATE(B18011,"/",F18011,"/",G18011,"/",H18011,"/",I18011),'product series'!G:G,1,0)=CONCATENATE(B18011,"/",F18011,"/",G18011,"/",H18011,"/",I18011),"ok","wrong"))</f>
        <v>1</v>
      </c>
      <c r="BM18011" t="b">
        <f t="shared" si="562"/>
        <v>0</v>
      </c>
      <c r="BN18011" t="b">
        <f t="shared" si="563"/>
        <v>1</v>
      </c>
    </row>
    <row r="18012" spans="42:66">
      <c r="AP18012" s="7"/>
      <c r="BL18012" t="b">
        <f>ISNA(IF(VLOOKUP(CONCATENATE(B18012,"/",F18012,"/",G18012,"/",H18012,"/",I18012),'product series'!G:G,1,0)=CONCATENATE(B18012,"/",F18012,"/",G18012,"/",H18012,"/",I18012),"ok","wrong"))</f>
        <v>1</v>
      </c>
      <c r="BM18012" t="b">
        <f t="shared" si="562"/>
        <v>0</v>
      </c>
      <c r="BN18012" t="b">
        <f t="shared" si="563"/>
        <v>1</v>
      </c>
    </row>
    <row r="18013" spans="42:66">
      <c r="AP18013" s="7"/>
      <c r="BL18013" t="b">
        <f>ISNA(IF(VLOOKUP(CONCATENATE(B18013,"/",F18013,"/",G18013,"/",H18013,"/",I18013),'product series'!G:G,1,0)=CONCATENATE(B18013,"/",F18013,"/",G18013,"/",H18013,"/",I18013),"ok","wrong"))</f>
        <v>1</v>
      </c>
      <c r="BM18013" t="b">
        <f t="shared" si="562"/>
        <v>0</v>
      </c>
      <c r="BN18013" t="b">
        <f t="shared" si="563"/>
        <v>1</v>
      </c>
    </row>
    <row r="18014" spans="42:66">
      <c r="AP18014" s="7"/>
      <c r="BL18014" t="b">
        <f>ISNA(IF(VLOOKUP(CONCATENATE(B18014,"/",F18014,"/",G18014,"/",H18014,"/",I18014),'product series'!G:G,1,0)=CONCATENATE(B18014,"/",F18014,"/",G18014,"/",H18014,"/",I18014),"ok","wrong"))</f>
        <v>1</v>
      </c>
      <c r="BM18014" t="b">
        <f t="shared" si="562"/>
        <v>0</v>
      </c>
      <c r="BN18014" t="b">
        <f t="shared" si="563"/>
        <v>1</v>
      </c>
    </row>
    <row r="18015" spans="42:66">
      <c r="AP18015" s="7"/>
      <c r="BL18015" t="b">
        <f>ISNA(IF(VLOOKUP(CONCATENATE(B18015,"/",F18015,"/",G18015,"/",H18015,"/",I18015),'product series'!G:G,1,0)=CONCATENATE(B18015,"/",F18015,"/",G18015,"/",H18015,"/",I18015),"ok","wrong"))</f>
        <v>1</v>
      </c>
      <c r="BM18015" t="b">
        <f t="shared" si="562"/>
        <v>0</v>
      </c>
      <c r="BN18015" t="b">
        <f t="shared" si="563"/>
        <v>1</v>
      </c>
    </row>
    <row r="18016" spans="42:66">
      <c r="AP18016" s="7"/>
      <c r="BL18016" t="b">
        <f>ISNA(IF(VLOOKUP(CONCATENATE(B18016,"/",F18016,"/",G18016,"/",H18016,"/",I18016),'product series'!G:G,1,0)=CONCATENATE(B18016,"/",F18016,"/",G18016,"/",H18016,"/",I18016),"ok","wrong"))</f>
        <v>1</v>
      </c>
      <c r="BM18016" t="b">
        <f t="shared" si="562"/>
        <v>0</v>
      </c>
      <c r="BN18016" t="b">
        <f t="shared" si="563"/>
        <v>1</v>
      </c>
    </row>
    <row r="18017" spans="42:66">
      <c r="AP18017" s="7"/>
      <c r="BL18017" t="b">
        <f>ISNA(IF(VLOOKUP(CONCATENATE(B18017,"/",F18017,"/",G18017,"/",H18017,"/",I18017),'product series'!G:G,1,0)=CONCATENATE(B18017,"/",F18017,"/",G18017,"/",H18017,"/",I18017),"ok","wrong"))</f>
        <v>1</v>
      </c>
      <c r="BM18017" t="b">
        <f t="shared" si="562"/>
        <v>0</v>
      </c>
      <c r="BN18017" t="b">
        <f t="shared" si="563"/>
        <v>1</v>
      </c>
    </row>
    <row r="18018" spans="42:66">
      <c r="AP18018" s="7"/>
      <c r="BL18018" t="b">
        <f>ISNA(IF(VLOOKUP(CONCATENATE(B18018,"/",F18018,"/",G18018,"/",H18018,"/",I18018),'product series'!G:G,1,0)=CONCATENATE(B18018,"/",F18018,"/",G18018,"/",H18018,"/",I18018),"ok","wrong"))</f>
        <v>1</v>
      </c>
      <c r="BM18018" t="b">
        <f t="shared" si="562"/>
        <v>0</v>
      </c>
      <c r="BN18018" t="b">
        <f t="shared" si="563"/>
        <v>1</v>
      </c>
    </row>
    <row r="18019" spans="42:66">
      <c r="AP18019" s="7"/>
      <c r="BL18019" t="b">
        <f>ISNA(IF(VLOOKUP(CONCATENATE(B18019,"/",F18019,"/",G18019,"/",H18019,"/",I18019),'product series'!G:G,1,0)=CONCATENATE(B18019,"/",F18019,"/",G18019,"/",H18019,"/",I18019),"ok","wrong"))</f>
        <v>1</v>
      </c>
      <c r="BM18019" t="b">
        <f t="shared" si="562"/>
        <v>0</v>
      </c>
      <c r="BN18019" t="b">
        <f t="shared" si="563"/>
        <v>1</v>
      </c>
    </row>
    <row r="18020" spans="42:66">
      <c r="AP18020" s="7"/>
      <c r="BL18020" t="b">
        <f>ISNA(IF(VLOOKUP(CONCATENATE(B18020,"/",F18020,"/",G18020,"/",H18020,"/",I18020),'product series'!G:G,1,0)=CONCATENATE(B18020,"/",F18020,"/",G18020,"/",H18020,"/",I18020),"ok","wrong"))</f>
        <v>1</v>
      </c>
      <c r="BM18020" t="b">
        <f t="shared" si="562"/>
        <v>0</v>
      </c>
      <c r="BN18020" t="b">
        <f t="shared" si="563"/>
        <v>1</v>
      </c>
    </row>
    <row r="18021" spans="42:66">
      <c r="AP18021" s="7"/>
      <c r="BL18021" t="b">
        <f>ISNA(IF(VLOOKUP(CONCATENATE(B18021,"/",F18021,"/",G18021,"/",H18021,"/",I18021),'product series'!G:G,1,0)=CONCATENATE(B18021,"/",F18021,"/",G18021,"/",H18021,"/",I18021),"ok","wrong"))</f>
        <v>1</v>
      </c>
      <c r="BM18021" t="b">
        <f t="shared" si="562"/>
        <v>0</v>
      </c>
      <c r="BN18021" t="b">
        <f t="shared" si="563"/>
        <v>1</v>
      </c>
    </row>
    <row r="18022" spans="42:66">
      <c r="AP18022" s="7"/>
      <c r="BL18022" t="b">
        <f>ISNA(IF(VLOOKUP(CONCATENATE(B18022,"/",F18022,"/",G18022,"/",H18022,"/",I18022),'product series'!G:G,1,0)=CONCATENATE(B18022,"/",F18022,"/",G18022,"/",H18022,"/",I18022),"ok","wrong"))</f>
        <v>1</v>
      </c>
      <c r="BM18022" t="b">
        <f t="shared" si="562"/>
        <v>0</v>
      </c>
      <c r="BN18022" t="b">
        <f t="shared" si="563"/>
        <v>1</v>
      </c>
    </row>
    <row r="18023" spans="42:66">
      <c r="AP18023" s="7"/>
      <c r="BL18023" t="b">
        <f>ISNA(IF(VLOOKUP(CONCATENATE(B18023,"/",F18023,"/",G18023,"/",H18023,"/",I18023),'product series'!G:G,1,0)=CONCATENATE(B18023,"/",F18023,"/",G18023,"/",H18023,"/",I18023),"ok","wrong"))</f>
        <v>1</v>
      </c>
      <c r="BM18023" t="b">
        <f t="shared" si="562"/>
        <v>0</v>
      </c>
      <c r="BN18023" t="b">
        <f t="shared" si="563"/>
        <v>1</v>
      </c>
    </row>
    <row r="18024" spans="42:66">
      <c r="AP18024" s="7"/>
      <c r="BL18024" t="b">
        <f>ISNA(IF(VLOOKUP(CONCATENATE(B18024,"/",F18024,"/",G18024,"/",H18024,"/",I18024),'product series'!G:G,1,0)=CONCATENATE(B18024,"/",F18024,"/",G18024,"/",H18024,"/",I18024),"ok","wrong"))</f>
        <v>1</v>
      </c>
      <c r="BM18024" t="b">
        <f t="shared" si="562"/>
        <v>0</v>
      </c>
      <c r="BN18024" t="b">
        <f t="shared" si="563"/>
        <v>1</v>
      </c>
    </row>
    <row r="18025" spans="42:66">
      <c r="AP18025" s="7"/>
      <c r="BL18025" t="b">
        <f>ISNA(IF(VLOOKUP(CONCATENATE(B18025,"/",F18025,"/",G18025,"/",H18025,"/",I18025),'product series'!G:G,1,0)=CONCATENATE(B18025,"/",F18025,"/",G18025,"/",H18025,"/",I18025),"ok","wrong"))</f>
        <v>1</v>
      </c>
      <c r="BM18025" t="b">
        <f t="shared" si="562"/>
        <v>0</v>
      </c>
      <c r="BN18025" t="b">
        <f t="shared" si="563"/>
        <v>1</v>
      </c>
    </row>
    <row r="18026" spans="42:66">
      <c r="AP18026" s="7"/>
      <c r="BL18026" t="b">
        <f>ISNA(IF(VLOOKUP(CONCATENATE(B18026,"/",F18026,"/",G18026,"/",H18026,"/",I18026),'product series'!G:G,1,0)=CONCATENATE(B18026,"/",F18026,"/",G18026,"/",H18026,"/",I18026),"ok","wrong"))</f>
        <v>1</v>
      </c>
      <c r="BM18026" t="b">
        <f t="shared" si="562"/>
        <v>0</v>
      </c>
      <c r="BN18026" t="b">
        <f t="shared" si="563"/>
        <v>1</v>
      </c>
    </row>
    <row r="18027" spans="42:66">
      <c r="AP18027" s="7"/>
      <c r="BL18027" t="b">
        <f>ISNA(IF(VLOOKUP(CONCATENATE(B18027,"/",F18027,"/",G18027,"/",H18027,"/",I18027),'product series'!G:G,1,0)=CONCATENATE(B18027,"/",F18027,"/",G18027,"/",H18027,"/",I18027),"ok","wrong"))</f>
        <v>1</v>
      </c>
      <c r="BM18027" t="b">
        <f t="shared" si="562"/>
        <v>0</v>
      </c>
      <c r="BN18027" t="b">
        <f t="shared" si="563"/>
        <v>1</v>
      </c>
    </row>
    <row r="18028" spans="42:66">
      <c r="AP18028" s="7"/>
      <c r="BL18028" t="b">
        <f>ISNA(IF(VLOOKUP(CONCATENATE(B18028,"/",F18028,"/",G18028,"/",H18028,"/",I18028),'product series'!G:G,1,0)=CONCATENATE(B18028,"/",F18028,"/",G18028,"/",H18028,"/",I18028),"ok","wrong"))</f>
        <v>1</v>
      </c>
      <c r="BM18028" t="b">
        <f t="shared" si="562"/>
        <v>0</v>
      </c>
      <c r="BN18028" t="b">
        <f t="shared" si="563"/>
        <v>1</v>
      </c>
    </row>
    <row r="18029" spans="42:66">
      <c r="AP18029" s="7"/>
      <c r="BL18029" t="b">
        <f>ISNA(IF(VLOOKUP(CONCATENATE(B18029,"/",F18029,"/",G18029,"/",H18029,"/",I18029),'product series'!G:G,1,0)=CONCATENATE(B18029,"/",F18029,"/",G18029,"/",H18029,"/",I18029),"ok","wrong"))</f>
        <v>1</v>
      </c>
      <c r="BM18029" t="b">
        <f t="shared" si="562"/>
        <v>0</v>
      </c>
      <c r="BN18029" t="b">
        <f t="shared" si="563"/>
        <v>1</v>
      </c>
    </row>
    <row r="18030" spans="42:66">
      <c r="AP18030" s="7"/>
      <c r="BL18030" t="b">
        <f>ISNA(IF(VLOOKUP(CONCATENATE(B18030,"/",F18030,"/",G18030,"/",H18030,"/",I18030),'product series'!G:G,1,0)=CONCATENATE(B18030,"/",F18030,"/",G18030,"/",H18030,"/",I18030),"ok","wrong"))</f>
        <v>1</v>
      </c>
      <c r="BM18030" t="b">
        <f t="shared" si="562"/>
        <v>0</v>
      </c>
      <c r="BN18030" t="b">
        <f t="shared" si="563"/>
        <v>1</v>
      </c>
    </row>
    <row r="18031" spans="42:66">
      <c r="AP18031" s="7"/>
      <c r="BL18031" t="b">
        <f>ISNA(IF(VLOOKUP(CONCATENATE(B18031,"/",F18031,"/",G18031,"/",H18031,"/",I18031),'product series'!G:G,1,0)=CONCATENATE(B18031,"/",F18031,"/",G18031,"/",H18031,"/",I18031),"ok","wrong"))</f>
        <v>1</v>
      </c>
      <c r="BM18031" t="b">
        <f t="shared" si="562"/>
        <v>0</v>
      </c>
      <c r="BN18031" t="b">
        <f t="shared" si="563"/>
        <v>1</v>
      </c>
    </row>
    <row r="18032" spans="42:66">
      <c r="AP18032" s="7"/>
      <c r="BL18032" t="b">
        <f>ISNA(IF(VLOOKUP(CONCATENATE(B18032,"/",F18032,"/",G18032,"/",H18032,"/",I18032),'product series'!G:G,1,0)=CONCATENATE(B18032,"/",F18032,"/",G18032,"/",H18032,"/",I18032),"ok","wrong"))</f>
        <v>1</v>
      </c>
      <c r="BM18032" t="b">
        <f t="shared" si="562"/>
        <v>0</v>
      </c>
      <c r="BN18032" t="b">
        <f t="shared" si="563"/>
        <v>1</v>
      </c>
    </row>
    <row r="18033" spans="42:66">
      <c r="AP18033" s="7"/>
      <c r="BL18033" t="b">
        <f>ISNA(IF(VLOOKUP(CONCATENATE(B18033,"/",F18033,"/",G18033,"/",H18033,"/",I18033),'product series'!G:G,1,0)=CONCATENATE(B18033,"/",F18033,"/",G18033,"/",H18033,"/",I18033),"ok","wrong"))</f>
        <v>1</v>
      </c>
      <c r="BM18033" t="b">
        <f t="shared" si="562"/>
        <v>0</v>
      </c>
      <c r="BN18033" t="b">
        <f t="shared" si="563"/>
        <v>1</v>
      </c>
    </row>
    <row r="18034" spans="42:66">
      <c r="AP18034" s="7"/>
      <c r="BL18034" t="b">
        <f>ISNA(IF(VLOOKUP(CONCATENATE(B18034,"/",F18034,"/",G18034,"/",H18034,"/",I18034),'product series'!G:G,1,0)=CONCATENATE(B18034,"/",F18034,"/",G18034,"/",H18034,"/",I18034),"ok","wrong"))</f>
        <v>1</v>
      </c>
      <c r="BM18034" t="b">
        <f t="shared" si="562"/>
        <v>0</v>
      </c>
      <c r="BN18034" t="b">
        <f t="shared" si="563"/>
        <v>1</v>
      </c>
    </row>
    <row r="18035" spans="42:66">
      <c r="AP18035" s="7"/>
      <c r="BL18035" t="b">
        <f>ISNA(IF(VLOOKUP(CONCATENATE(B18035,"/",F18035,"/",G18035,"/",H18035,"/",I18035),'product series'!G:G,1,0)=CONCATENATE(B18035,"/",F18035,"/",G18035,"/",H18035,"/",I18035),"ok","wrong"))</f>
        <v>1</v>
      </c>
      <c r="BM18035" t="b">
        <f t="shared" si="562"/>
        <v>0</v>
      </c>
      <c r="BN18035" t="b">
        <f t="shared" si="563"/>
        <v>1</v>
      </c>
    </row>
    <row r="18036" spans="42:66">
      <c r="AP18036" s="7"/>
      <c r="BL18036" t="b">
        <f>ISNA(IF(VLOOKUP(CONCATENATE(B18036,"/",F18036,"/",G18036,"/",H18036,"/",I18036),'product series'!G:G,1,0)=CONCATENATE(B18036,"/",F18036,"/",G18036,"/",H18036,"/",I18036),"ok","wrong"))</f>
        <v>1</v>
      </c>
      <c r="BM18036" t="b">
        <f t="shared" si="562"/>
        <v>0</v>
      </c>
      <c r="BN18036" t="b">
        <f t="shared" si="563"/>
        <v>1</v>
      </c>
    </row>
    <row r="18037" spans="42:66">
      <c r="AP18037" s="7"/>
      <c r="BL18037" t="b">
        <f>ISNA(IF(VLOOKUP(CONCATENATE(B18037,"/",F18037,"/",G18037,"/",H18037,"/",I18037),'product series'!G:G,1,0)=CONCATENATE(B18037,"/",F18037,"/",G18037,"/",H18037,"/",I18037),"ok","wrong"))</f>
        <v>1</v>
      </c>
      <c r="BM18037" t="b">
        <f t="shared" si="562"/>
        <v>0</v>
      </c>
      <c r="BN18037" t="b">
        <f t="shared" si="563"/>
        <v>1</v>
      </c>
    </row>
    <row r="18038" spans="42:66">
      <c r="AP18038" s="7"/>
      <c r="BL18038" t="b">
        <f>ISNA(IF(VLOOKUP(CONCATENATE(B18038,"/",F18038,"/",G18038,"/",H18038,"/",I18038),'product series'!G:G,1,0)=CONCATENATE(B18038,"/",F18038,"/",G18038,"/",H18038,"/",I18038),"ok","wrong"))</f>
        <v>1</v>
      </c>
      <c r="BM18038" t="b">
        <f t="shared" si="562"/>
        <v>0</v>
      </c>
      <c r="BN18038" t="b">
        <f t="shared" si="563"/>
        <v>1</v>
      </c>
    </row>
    <row r="18039" spans="42:66">
      <c r="AP18039" s="7"/>
      <c r="BL18039" t="b">
        <f>ISNA(IF(VLOOKUP(CONCATENATE(B18039,"/",F18039,"/",G18039,"/",H18039,"/",I18039),'product series'!G:G,1,0)=CONCATENATE(B18039,"/",F18039,"/",G18039,"/",H18039,"/",I18039),"ok","wrong"))</f>
        <v>1</v>
      </c>
      <c r="BM18039" t="b">
        <f t="shared" si="562"/>
        <v>0</v>
      </c>
      <c r="BN18039" t="b">
        <f t="shared" si="563"/>
        <v>1</v>
      </c>
    </row>
    <row r="18040" spans="42:66">
      <c r="AP18040" s="7"/>
      <c r="BL18040" t="b">
        <f>ISNA(IF(VLOOKUP(CONCATENATE(B18040,"/",F18040,"/",G18040,"/",H18040,"/",I18040),'product series'!G:G,1,0)=CONCATENATE(B18040,"/",F18040,"/",G18040,"/",H18040,"/",I18040),"ok","wrong"))</f>
        <v>1</v>
      </c>
      <c r="BM18040" t="b">
        <f t="shared" si="562"/>
        <v>0</v>
      </c>
      <c r="BN18040" t="b">
        <f t="shared" si="563"/>
        <v>1</v>
      </c>
    </row>
    <row r="18041" spans="42:66">
      <c r="AP18041" s="7"/>
      <c r="BL18041" t="b">
        <f>ISNA(IF(VLOOKUP(CONCATENATE(B18041,"/",F18041,"/",G18041,"/",H18041,"/",I18041),'product series'!G:G,1,0)=CONCATENATE(B18041,"/",F18041,"/",G18041,"/",H18041,"/",I18041),"ok","wrong"))</f>
        <v>1</v>
      </c>
      <c r="BM18041" t="b">
        <f t="shared" si="562"/>
        <v>0</v>
      </c>
      <c r="BN18041" t="b">
        <f t="shared" si="563"/>
        <v>1</v>
      </c>
    </row>
    <row r="18042" spans="42:66">
      <c r="AP18042" s="7"/>
      <c r="BL18042" t="b">
        <f>ISNA(IF(VLOOKUP(CONCATENATE(B18042,"/",F18042,"/",G18042,"/",H18042,"/",I18042),'product series'!G:G,1,0)=CONCATENATE(B18042,"/",F18042,"/",G18042,"/",H18042,"/",I18042),"ok","wrong"))</f>
        <v>1</v>
      </c>
      <c r="BM18042" t="b">
        <f t="shared" si="562"/>
        <v>0</v>
      </c>
      <c r="BN18042" t="b">
        <f t="shared" si="563"/>
        <v>1</v>
      </c>
    </row>
    <row r="18043" spans="42:66">
      <c r="AP18043" s="7"/>
      <c r="BL18043" t="b">
        <f>ISNA(IF(VLOOKUP(CONCATENATE(B18043,"/",F18043,"/",G18043,"/",H18043,"/",I18043),'product series'!G:G,1,0)=CONCATENATE(B18043,"/",F18043,"/",G18043,"/",H18043,"/",I18043),"ok","wrong"))</f>
        <v>1</v>
      </c>
      <c r="BM18043" t="b">
        <f t="shared" si="562"/>
        <v>0</v>
      </c>
      <c r="BN18043" t="b">
        <f t="shared" si="563"/>
        <v>1</v>
      </c>
    </row>
    <row r="18044" spans="42:66">
      <c r="AP18044" s="7"/>
      <c r="BL18044" t="b">
        <f>ISNA(IF(VLOOKUP(CONCATENATE(B18044,"/",F18044,"/",G18044,"/",H18044,"/",I18044),'product series'!G:G,1,0)=CONCATENATE(B18044,"/",F18044,"/",G18044,"/",H18044,"/",I18044),"ok","wrong"))</f>
        <v>1</v>
      </c>
      <c r="BM18044" t="b">
        <f t="shared" si="562"/>
        <v>0</v>
      </c>
      <c r="BN18044" t="b">
        <f t="shared" si="563"/>
        <v>1</v>
      </c>
    </row>
    <row r="18045" spans="42:66">
      <c r="AP18045" s="7"/>
      <c r="BL18045" t="b">
        <f>ISNA(IF(VLOOKUP(CONCATENATE(B18045,"/",F18045,"/",G18045,"/",H18045,"/",I18045),'product series'!G:G,1,0)=CONCATENATE(B18045,"/",F18045,"/",G18045,"/",H18045,"/",I18045),"ok","wrong"))</f>
        <v>1</v>
      </c>
      <c r="BM18045" t="b">
        <f t="shared" si="562"/>
        <v>0</v>
      </c>
      <c r="BN18045" t="b">
        <f t="shared" si="563"/>
        <v>1</v>
      </c>
    </row>
    <row r="18046" spans="42:66">
      <c r="AP18046" s="7"/>
      <c r="BL18046" t="b">
        <f>ISNA(IF(VLOOKUP(CONCATENATE(B18046,"/",F18046,"/",G18046,"/",H18046,"/",I18046),'product series'!G:G,1,0)=CONCATENATE(B18046,"/",F18046,"/",G18046,"/",H18046,"/",I18046),"ok","wrong"))</f>
        <v>1</v>
      </c>
      <c r="BM18046" t="b">
        <f t="shared" si="562"/>
        <v>0</v>
      </c>
      <c r="BN18046" t="b">
        <f t="shared" si="563"/>
        <v>1</v>
      </c>
    </row>
    <row r="18047" spans="42:66">
      <c r="AP18047" s="7"/>
      <c r="BL18047" t="b">
        <f>ISNA(IF(VLOOKUP(CONCATENATE(B18047,"/",F18047,"/",G18047,"/",H18047,"/",I18047),'product series'!G:G,1,0)=CONCATENATE(B18047,"/",F18047,"/",G18047,"/",H18047,"/",I18047),"ok","wrong"))</f>
        <v>1</v>
      </c>
      <c r="BM18047" t="b">
        <f t="shared" si="562"/>
        <v>0</v>
      </c>
      <c r="BN18047" t="b">
        <f t="shared" si="563"/>
        <v>1</v>
      </c>
    </row>
    <row r="18048" spans="42:66">
      <c r="AP18048" s="7"/>
      <c r="BL18048" t="b">
        <f>ISNA(IF(VLOOKUP(CONCATENATE(B18048,"/",F18048,"/",G18048,"/",H18048,"/",I18048),'product series'!G:G,1,0)=CONCATENATE(B18048,"/",F18048,"/",G18048,"/",H18048,"/",I18048),"ok","wrong"))</f>
        <v>1</v>
      </c>
      <c r="BM18048" t="b">
        <f t="shared" si="562"/>
        <v>0</v>
      </c>
      <c r="BN18048" t="b">
        <f t="shared" si="563"/>
        <v>1</v>
      </c>
    </row>
    <row r="18049" spans="42:66">
      <c r="AP18049" s="7"/>
      <c r="BL18049" t="b">
        <f>ISNA(IF(VLOOKUP(CONCATENATE(B18049,"/",F18049,"/",G18049,"/",H18049,"/",I18049),'product series'!G:G,1,0)=CONCATENATE(B18049,"/",F18049,"/",G18049,"/",H18049,"/",I18049),"ok","wrong"))</f>
        <v>1</v>
      </c>
      <c r="BM18049" t="b">
        <f t="shared" si="562"/>
        <v>0</v>
      </c>
      <c r="BN18049" t="b">
        <f t="shared" si="563"/>
        <v>1</v>
      </c>
    </row>
    <row r="18050" spans="42:66">
      <c r="AP18050" s="7"/>
      <c r="BL18050" t="b">
        <f>ISNA(IF(VLOOKUP(CONCATENATE(B18050,"/",F18050,"/",G18050,"/",H18050,"/",I18050),'product series'!G:G,1,0)=CONCATENATE(B18050,"/",F18050,"/",G18050,"/",H18050,"/",I18050),"ok","wrong"))</f>
        <v>1</v>
      </c>
      <c r="BM18050" t="b">
        <f t="shared" si="562"/>
        <v>0</v>
      </c>
      <c r="BN18050" t="b">
        <f t="shared" si="563"/>
        <v>1</v>
      </c>
    </row>
    <row r="18051" spans="42:66">
      <c r="AP18051" s="7"/>
      <c r="BL18051" t="b">
        <f>ISNA(IF(VLOOKUP(CONCATENATE(B18051,"/",F18051,"/",G18051,"/",H18051,"/",I18051),'product series'!G:G,1,0)=CONCATENATE(B18051,"/",F18051,"/",G18051,"/",H18051,"/",I18051),"ok","wrong"))</f>
        <v>1</v>
      </c>
      <c r="BM18051" t="b">
        <f t="shared" ref="BM18051:BM18114" si="564">IF(OR(AND(A18051="Update",LEN(C18051)=14,C18051&lt;&gt;""),AND(OR(A18051="New",A18051="New Asset"),C18051="")),IF(AND(A18051&lt;&gt;"",B18051&lt;&gt;"",D18051&lt;&gt;"",F18051&lt;&gt;"",H18051&lt;&gt;"",I18051&lt;&gt;"",L18051&lt;&gt;"",AP18051&lt;&gt;"",AQ18051&lt;&gt;"",AR18051&lt;&gt;"",AS18051&lt;&gt;""),IF(AND(B18051="Indoor",G18051&lt;&gt;"",M18051&lt;&gt;"",P18051&lt;&gt;"",Q18051&lt;&gt;""),"TRUE",IF(AND(B18051="Field",G18051&lt;&gt;"",P18051&lt;&gt;"",X18051&lt;&gt;"",Y18051&lt;&gt;"",AU18051&lt;&gt;""),"TRUE",IF(AND(B18051="Network",R18051&lt;&gt;""),"TRUE","FALSE")))))</f>
        <v>0</v>
      </c>
      <c r="BN18051" t="b">
        <f t="shared" ref="BN18051:BN18114" si="565">SUMPRODUCT(--(A18051:BK18054&lt;&gt;""))=0</f>
        <v>1</v>
      </c>
    </row>
    <row r="18052" spans="42:66">
      <c r="AP18052" s="7"/>
      <c r="BL18052" t="b">
        <f>ISNA(IF(VLOOKUP(CONCATENATE(B18052,"/",F18052,"/",G18052,"/",H18052,"/",I18052),'product series'!G:G,1,0)=CONCATENATE(B18052,"/",F18052,"/",G18052,"/",H18052,"/",I18052),"ok","wrong"))</f>
        <v>1</v>
      </c>
      <c r="BM18052" t="b">
        <f t="shared" si="564"/>
        <v>0</v>
      </c>
      <c r="BN18052" t="b">
        <f t="shared" si="565"/>
        <v>1</v>
      </c>
    </row>
    <row r="18053" spans="42:66">
      <c r="AP18053" s="7"/>
      <c r="BL18053" t="b">
        <f>ISNA(IF(VLOOKUP(CONCATENATE(B18053,"/",F18053,"/",G18053,"/",H18053,"/",I18053),'product series'!G:G,1,0)=CONCATENATE(B18053,"/",F18053,"/",G18053,"/",H18053,"/",I18053),"ok","wrong"))</f>
        <v>1</v>
      </c>
      <c r="BM18053" t="b">
        <f t="shared" si="564"/>
        <v>0</v>
      </c>
      <c r="BN18053" t="b">
        <f t="shared" si="565"/>
        <v>1</v>
      </c>
    </row>
    <row r="18054" spans="42:66">
      <c r="AP18054" s="7"/>
      <c r="BL18054" t="b">
        <f>ISNA(IF(VLOOKUP(CONCATENATE(B18054,"/",F18054,"/",G18054,"/",H18054,"/",I18054),'product series'!G:G,1,0)=CONCATENATE(B18054,"/",F18054,"/",G18054,"/",H18054,"/",I18054),"ok","wrong"))</f>
        <v>1</v>
      </c>
      <c r="BM18054" t="b">
        <f t="shared" si="564"/>
        <v>0</v>
      </c>
      <c r="BN18054" t="b">
        <f t="shared" si="565"/>
        <v>1</v>
      </c>
    </row>
    <row r="18055" spans="42:66">
      <c r="AP18055" s="7"/>
      <c r="BL18055" t="b">
        <f>ISNA(IF(VLOOKUP(CONCATENATE(B18055,"/",F18055,"/",G18055,"/",H18055,"/",I18055),'product series'!G:G,1,0)=CONCATENATE(B18055,"/",F18055,"/",G18055,"/",H18055,"/",I18055),"ok","wrong"))</f>
        <v>1</v>
      </c>
      <c r="BM18055" t="b">
        <f t="shared" si="564"/>
        <v>0</v>
      </c>
      <c r="BN18055" t="b">
        <f t="shared" si="565"/>
        <v>1</v>
      </c>
    </row>
    <row r="18056" spans="42:66">
      <c r="AP18056" s="7"/>
      <c r="BL18056" t="b">
        <f>ISNA(IF(VLOOKUP(CONCATENATE(B18056,"/",F18056,"/",G18056,"/",H18056,"/",I18056),'product series'!G:G,1,0)=CONCATENATE(B18056,"/",F18056,"/",G18056,"/",H18056,"/",I18056),"ok","wrong"))</f>
        <v>1</v>
      </c>
      <c r="BM18056" t="b">
        <f t="shared" si="564"/>
        <v>0</v>
      </c>
      <c r="BN18056" t="b">
        <f t="shared" si="565"/>
        <v>1</v>
      </c>
    </row>
    <row r="18057" spans="42:66">
      <c r="AP18057" s="7"/>
      <c r="BL18057" t="b">
        <f>ISNA(IF(VLOOKUP(CONCATENATE(B18057,"/",F18057,"/",G18057,"/",H18057,"/",I18057),'product series'!G:G,1,0)=CONCATENATE(B18057,"/",F18057,"/",G18057,"/",H18057,"/",I18057),"ok","wrong"))</f>
        <v>1</v>
      </c>
      <c r="BM18057" t="b">
        <f t="shared" si="564"/>
        <v>0</v>
      </c>
      <c r="BN18057" t="b">
        <f t="shared" si="565"/>
        <v>1</v>
      </c>
    </row>
    <row r="18058" spans="42:66">
      <c r="AP18058" s="7"/>
      <c r="BL18058" t="b">
        <f>ISNA(IF(VLOOKUP(CONCATENATE(B18058,"/",F18058,"/",G18058,"/",H18058,"/",I18058),'product series'!G:G,1,0)=CONCATENATE(B18058,"/",F18058,"/",G18058,"/",H18058,"/",I18058),"ok","wrong"))</f>
        <v>1</v>
      </c>
      <c r="BM18058" t="b">
        <f t="shared" si="564"/>
        <v>0</v>
      </c>
      <c r="BN18058" t="b">
        <f t="shared" si="565"/>
        <v>1</v>
      </c>
    </row>
    <row r="18059" spans="42:66">
      <c r="AP18059" s="7"/>
      <c r="BL18059" t="b">
        <f>ISNA(IF(VLOOKUP(CONCATENATE(B18059,"/",F18059,"/",G18059,"/",H18059,"/",I18059),'product series'!G:G,1,0)=CONCATENATE(B18059,"/",F18059,"/",G18059,"/",H18059,"/",I18059),"ok","wrong"))</f>
        <v>1</v>
      </c>
      <c r="BM18059" t="b">
        <f t="shared" si="564"/>
        <v>0</v>
      </c>
      <c r="BN18059" t="b">
        <f t="shared" si="565"/>
        <v>1</v>
      </c>
    </row>
    <row r="18060" spans="42:66">
      <c r="AP18060" s="7"/>
      <c r="BL18060" t="b">
        <f>ISNA(IF(VLOOKUP(CONCATENATE(B18060,"/",F18060,"/",G18060,"/",H18060,"/",I18060),'product series'!G:G,1,0)=CONCATENATE(B18060,"/",F18060,"/",G18060,"/",H18060,"/",I18060),"ok","wrong"))</f>
        <v>1</v>
      </c>
      <c r="BM18060" t="b">
        <f t="shared" si="564"/>
        <v>0</v>
      </c>
      <c r="BN18060" t="b">
        <f t="shared" si="565"/>
        <v>1</v>
      </c>
    </row>
    <row r="18061" spans="42:66">
      <c r="AP18061" s="7"/>
      <c r="BL18061" t="b">
        <f>ISNA(IF(VLOOKUP(CONCATENATE(B18061,"/",F18061,"/",G18061,"/",H18061,"/",I18061),'product series'!G:G,1,0)=CONCATENATE(B18061,"/",F18061,"/",G18061,"/",H18061,"/",I18061),"ok","wrong"))</f>
        <v>1</v>
      </c>
      <c r="BM18061" t="b">
        <f t="shared" si="564"/>
        <v>0</v>
      </c>
      <c r="BN18061" t="b">
        <f t="shared" si="565"/>
        <v>1</v>
      </c>
    </row>
    <row r="18062" spans="42:66">
      <c r="AP18062" s="7"/>
      <c r="BL18062" t="b">
        <f>ISNA(IF(VLOOKUP(CONCATENATE(B18062,"/",F18062,"/",G18062,"/",H18062,"/",I18062),'product series'!G:G,1,0)=CONCATENATE(B18062,"/",F18062,"/",G18062,"/",H18062,"/",I18062),"ok","wrong"))</f>
        <v>1</v>
      </c>
      <c r="BM18062" t="b">
        <f t="shared" si="564"/>
        <v>0</v>
      </c>
      <c r="BN18062" t="b">
        <f t="shared" si="565"/>
        <v>1</v>
      </c>
    </row>
    <row r="18063" spans="42:66">
      <c r="AP18063" s="7"/>
      <c r="BL18063" t="b">
        <f>ISNA(IF(VLOOKUP(CONCATENATE(B18063,"/",F18063,"/",G18063,"/",H18063,"/",I18063),'product series'!G:G,1,0)=CONCATENATE(B18063,"/",F18063,"/",G18063,"/",H18063,"/",I18063),"ok","wrong"))</f>
        <v>1</v>
      </c>
      <c r="BM18063" t="b">
        <f t="shared" si="564"/>
        <v>0</v>
      </c>
      <c r="BN18063" t="b">
        <f t="shared" si="565"/>
        <v>1</v>
      </c>
    </row>
    <row r="18064" spans="42:66">
      <c r="AP18064" s="7"/>
      <c r="BL18064" t="b">
        <f>ISNA(IF(VLOOKUP(CONCATENATE(B18064,"/",F18064,"/",G18064,"/",H18064,"/",I18064),'product series'!G:G,1,0)=CONCATENATE(B18064,"/",F18064,"/",G18064,"/",H18064,"/",I18064),"ok","wrong"))</f>
        <v>1</v>
      </c>
      <c r="BM18064" t="b">
        <f t="shared" si="564"/>
        <v>0</v>
      </c>
      <c r="BN18064" t="b">
        <f t="shared" si="565"/>
        <v>1</v>
      </c>
    </row>
    <row r="18065" spans="42:66">
      <c r="AP18065" s="7"/>
      <c r="BL18065" t="b">
        <f>ISNA(IF(VLOOKUP(CONCATENATE(B18065,"/",F18065,"/",G18065,"/",H18065,"/",I18065),'product series'!G:G,1,0)=CONCATENATE(B18065,"/",F18065,"/",G18065,"/",H18065,"/",I18065),"ok","wrong"))</f>
        <v>1</v>
      </c>
      <c r="BM18065" t="b">
        <f t="shared" si="564"/>
        <v>0</v>
      </c>
      <c r="BN18065" t="b">
        <f t="shared" si="565"/>
        <v>1</v>
      </c>
    </row>
    <row r="18066" spans="42:66">
      <c r="AP18066" s="7"/>
      <c r="BL18066" t="b">
        <f>ISNA(IF(VLOOKUP(CONCATENATE(B18066,"/",F18066,"/",G18066,"/",H18066,"/",I18066),'product series'!G:G,1,0)=CONCATENATE(B18066,"/",F18066,"/",G18066,"/",H18066,"/",I18066),"ok","wrong"))</f>
        <v>1</v>
      </c>
      <c r="BM18066" t="b">
        <f t="shared" si="564"/>
        <v>0</v>
      </c>
      <c r="BN18066" t="b">
        <f t="shared" si="565"/>
        <v>1</v>
      </c>
    </row>
    <row r="18067" spans="42:66">
      <c r="AP18067" s="7"/>
      <c r="BL18067" t="b">
        <f>ISNA(IF(VLOOKUP(CONCATENATE(B18067,"/",F18067,"/",G18067,"/",H18067,"/",I18067),'product series'!G:G,1,0)=CONCATENATE(B18067,"/",F18067,"/",G18067,"/",H18067,"/",I18067),"ok","wrong"))</f>
        <v>1</v>
      </c>
      <c r="BM18067" t="b">
        <f t="shared" si="564"/>
        <v>0</v>
      </c>
      <c r="BN18067" t="b">
        <f t="shared" si="565"/>
        <v>1</v>
      </c>
    </row>
    <row r="18068" spans="42:66">
      <c r="AP18068" s="7"/>
      <c r="BL18068" t="b">
        <f>ISNA(IF(VLOOKUP(CONCATENATE(B18068,"/",F18068,"/",G18068,"/",H18068,"/",I18068),'product series'!G:G,1,0)=CONCATENATE(B18068,"/",F18068,"/",G18068,"/",H18068,"/",I18068),"ok","wrong"))</f>
        <v>1</v>
      </c>
      <c r="BM18068" t="b">
        <f t="shared" si="564"/>
        <v>0</v>
      </c>
      <c r="BN18068" t="b">
        <f t="shared" si="565"/>
        <v>1</v>
      </c>
    </row>
    <row r="18069" spans="42:66">
      <c r="AP18069" s="7"/>
      <c r="BL18069" t="b">
        <f>ISNA(IF(VLOOKUP(CONCATENATE(B18069,"/",F18069,"/",G18069,"/",H18069,"/",I18069),'product series'!G:G,1,0)=CONCATENATE(B18069,"/",F18069,"/",G18069,"/",H18069,"/",I18069),"ok","wrong"))</f>
        <v>1</v>
      </c>
      <c r="BM18069" t="b">
        <f t="shared" si="564"/>
        <v>0</v>
      </c>
      <c r="BN18069" t="b">
        <f t="shared" si="565"/>
        <v>1</v>
      </c>
    </row>
    <row r="18070" spans="42:66">
      <c r="AP18070" s="7"/>
      <c r="BL18070" t="b">
        <f>ISNA(IF(VLOOKUP(CONCATENATE(B18070,"/",F18070,"/",G18070,"/",H18070,"/",I18070),'product series'!G:G,1,0)=CONCATENATE(B18070,"/",F18070,"/",G18070,"/",H18070,"/",I18070),"ok","wrong"))</f>
        <v>1</v>
      </c>
      <c r="BM18070" t="b">
        <f t="shared" si="564"/>
        <v>0</v>
      </c>
      <c r="BN18070" t="b">
        <f t="shared" si="565"/>
        <v>1</v>
      </c>
    </row>
    <row r="18071" spans="42:66">
      <c r="AP18071" s="7"/>
      <c r="BL18071" t="b">
        <f>ISNA(IF(VLOOKUP(CONCATENATE(B18071,"/",F18071,"/",G18071,"/",H18071,"/",I18071),'product series'!G:G,1,0)=CONCATENATE(B18071,"/",F18071,"/",G18071,"/",H18071,"/",I18071),"ok","wrong"))</f>
        <v>1</v>
      </c>
      <c r="BM18071" t="b">
        <f t="shared" si="564"/>
        <v>0</v>
      </c>
      <c r="BN18071" t="b">
        <f t="shared" si="565"/>
        <v>1</v>
      </c>
    </row>
    <row r="18072" spans="42:66">
      <c r="AP18072" s="7"/>
      <c r="BL18072" t="b">
        <f>ISNA(IF(VLOOKUP(CONCATENATE(B18072,"/",F18072,"/",G18072,"/",H18072,"/",I18072),'product series'!G:G,1,0)=CONCATENATE(B18072,"/",F18072,"/",G18072,"/",H18072,"/",I18072),"ok","wrong"))</f>
        <v>1</v>
      </c>
      <c r="BM18072" t="b">
        <f t="shared" si="564"/>
        <v>0</v>
      </c>
      <c r="BN18072" t="b">
        <f t="shared" si="565"/>
        <v>1</v>
      </c>
    </row>
    <row r="18073" spans="42:66">
      <c r="AP18073" s="7"/>
      <c r="BL18073" t="b">
        <f>ISNA(IF(VLOOKUP(CONCATENATE(B18073,"/",F18073,"/",G18073,"/",H18073,"/",I18073),'product series'!G:G,1,0)=CONCATENATE(B18073,"/",F18073,"/",G18073,"/",H18073,"/",I18073),"ok","wrong"))</f>
        <v>1</v>
      </c>
      <c r="BM18073" t="b">
        <f t="shared" si="564"/>
        <v>0</v>
      </c>
      <c r="BN18073" t="b">
        <f t="shared" si="565"/>
        <v>1</v>
      </c>
    </row>
    <row r="18074" spans="42:66">
      <c r="AP18074" s="7"/>
      <c r="BL18074" t="b">
        <f>ISNA(IF(VLOOKUP(CONCATENATE(B18074,"/",F18074,"/",G18074,"/",H18074,"/",I18074),'product series'!G:G,1,0)=CONCATENATE(B18074,"/",F18074,"/",G18074,"/",H18074,"/",I18074),"ok","wrong"))</f>
        <v>1</v>
      </c>
      <c r="BM18074" t="b">
        <f t="shared" si="564"/>
        <v>0</v>
      </c>
      <c r="BN18074" t="b">
        <f t="shared" si="565"/>
        <v>1</v>
      </c>
    </row>
    <row r="18075" spans="42:66">
      <c r="AP18075" s="7"/>
      <c r="BL18075" t="b">
        <f>ISNA(IF(VLOOKUP(CONCATENATE(B18075,"/",F18075,"/",G18075,"/",H18075,"/",I18075),'product series'!G:G,1,0)=CONCATENATE(B18075,"/",F18075,"/",G18075,"/",H18075,"/",I18075),"ok","wrong"))</f>
        <v>1</v>
      </c>
      <c r="BM18075" t="b">
        <f t="shared" si="564"/>
        <v>0</v>
      </c>
      <c r="BN18075" t="b">
        <f t="shared" si="565"/>
        <v>1</v>
      </c>
    </row>
    <row r="18076" spans="42:66">
      <c r="AP18076" s="7"/>
      <c r="BL18076" t="b">
        <f>ISNA(IF(VLOOKUP(CONCATENATE(B18076,"/",F18076,"/",G18076,"/",H18076,"/",I18076),'product series'!G:G,1,0)=CONCATENATE(B18076,"/",F18076,"/",G18076,"/",H18076,"/",I18076),"ok","wrong"))</f>
        <v>1</v>
      </c>
      <c r="BM18076" t="b">
        <f t="shared" si="564"/>
        <v>0</v>
      </c>
      <c r="BN18076" t="b">
        <f t="shared" si="565"/>
        <v>1</v>
      </c>
    </row>
    <row r="18077" spans="42:66">
      <c r="AP18077" s="7"/>
      <c r="BL18077" t="b">
        <f>ISNA(IF(VLOOKUP(CONCATENATE(B18077,"/",F18077,"/",G18077,"/",H18077,"/",I18077),'product series'!G:G,1,0)=CONCATENATE(B18077,"/",F18077,"/",G18077,"/",H18077,"/",I18077),"ok","wrong"))</f>
        <v>1</v>
      </c>
      <c r="BM18077" t="b">
        <f t="shared" si="564"/>
        <v>0</v>
      </c>
      <c r="BN18077" t="b">
        <f t="shared" si="565"/>
        <v>1</v>
      </c>
    </row>
    <row r="18078" spans="42:66">
      <c r="AP18078" s="7"/>
      <c r="BL18078" t="b">
        <f>ISNA(IF(VLOOKUP(CONCATENATE(B18078,"/",F18078,"/",G18078,"/",H18078,"/",I18078),'product series'!G:G,1,0)=CONCATENATE(B18078,"/",F18078,"/",G18078,"/",H18078,"/",I18078),"ok","wrong"))</f>
        <v>1</v>
      </c>
      <c r="BM18078" t="b">
        <f t="shared" si="564"/>
        <v>0</v>
      </c>
      <c r="BN18078" t="b">
        <f t="shared" si="565"/>
        <v>1</v>
      </c>
    </row>
    <row r="18079" spans="42:66">
      <c r="AP18079" s="7"/>
      <c r="BL18079" t="b">
        <f>ISNA(IF(VLOOKUP(CONCATENATE(B18079,"/",F18079,"/",G18079,"/",H18079,"/",I18079),'product series'!G:G,1,0)=CONCATENATE(B18079,"/",F18079,"/",G18079,"/",H18079,"/",I18079),"ok","wrong"))</f>
        <v>1</v>
      </c>
      <c r="BM18079" t="b">
        <f t="shared" si="564"/>
        <v>0</v>
      </c>
      <c r="BN18079" t="b">
        <f t="shared" si="565"/>
        <v>1</v>
      </c>
    </row>
    <row r="18080" spans="42:66">
      <c r="AP18080" s="7"/>
      <c r="BL18080" t="b">
        <f>ISNA(IF(VLOOKUP(CONCATENATE(B18080,"/",F18080,"/",G18080,"/",H18080,"/",I18080),'product series'!G:G,1,0)=CONCATENATE(B18080,"/",F18080,"/",G18080,"/",H18080,"/",I18080),"ok","wrong"))</f>
        <v>1</v>
      </c>
      <c r="BM18080" t="b">
        <f t="shared" si="564"/>
        <v>0</v>
      </c>
      <c r="BN18080" t="b">
        <f t="shared" si="565"/>
        <v>1</v>
      </c>
    </row>
    <row r="18081" spans="42:66">
      <c r="AP18081" s="7"/>
      <c r="BL18081" t="b">
        <f>ISNA(IF(VLOOKUP(CONCATENATE(B18081,"/",F18081,"/",G18081,"/",H18081,"/",I18081),'product series'!G:G,1,0)=CONCATENATE(B18081,"/",F18081,"/",G18081,"/",H18081,"/",I18081),"ok","wrong"))</f>
        <v>1</v>
      </c>
      <c r="BM18081" t="b">
        <f t="shared" si="564"/>
        <v>0</v>
      </c>
      <c r="BN18081" t="b">
        <f t="shared" si="565"/>
        <v>1</v>
      </c>
    </row>
    <row r="18082" spans="42:66">
      <c r="AP18082" s="7"/>
      <c r="BL18082" t="b">
        <f>ISNA(IF(VLOOKUP(CONCATENATE(B18082,"/",F18082,"/",G18082,"/",H18082,"/",I18082),'product series'!G:G,1,0)=CONCATENATE(B18082,"/",F18082,"/",G18082,"/",H18082,"/",I18082),"ok","wrong"))</f>
        <v>1</v>
      </c>
      <c r="BM18082" t="b">
        <f t="shared" si="564"/>
        <v>0</v>
      </c>
      <c r="BN18082" t="b">
        <f t="shared" si="565"/>
        <v>1</v>
      </c>
    </row>
    <row r="18083" spans="42:66">
      <c r="AP18083" s="7"/>
      <c r="BL18083" t="b">
        <f>ISNA(IF(VLOOKUP(CONCATENATE(B18083,"/",F18083,"/",G18083,"/",H18083,"/",I18083),'product series'!G:G,1,0)=CONCATENATE(B18083,"/",F18083,"/",G18083,"/",H18083,"/",I18083),"ok","wrong"))</f>
        <v>1</v>
      </c>
      <c r="BM18083" t="b">
        <f t="shared" si="564"/>
        <v>0</v>
      </c>
      <c r="BN18083" t="b">
        <f t="shared" si="565"/>
        <v>1</v>
      </c>
    </row>
    <row r="18084" spans="42:66">
      <c r="AP18084" s="7"/>
      <c r="BL18084" t="b">
        <f>ISNA(IF(VLOOKUP(CONCATENATE(B18084,"/",F18084,"/",G18084,"/",H18084,"/",I18084),'product series'!G:G,1,0)=CONCATENATE(B18084,"/",F18084,"/",G18084,"/",H18084,"/",I18084),"ok","wrong"))</f>
        <v>1</v>
      </c>
      <c r="BM18084" t="b">
        <f t="shared" si="564"/>
        <v>0</v>
      </c>
      <c r="BN18084" t="b">
        <f t="shared" si="565"/>
        <v>1</v>
      </c>
    </row>
    <row r="18085" spans="42:66">
      <c r="AP18085" s="7"/>
      <c r="BL18085" t="b">
        <f>ISNA(IF(VLOOKUP(CONCATENATE(B18085,"/",F18085,"/",G18085,"/",H18085,"/",I18085),'product series'!G:G,1,0)=CONCATENATE(B18085,"/",F18085,"/",G18085,"/",H18085,"/",I18085),"ok","wrong"))</f>
        <v>1</v>
      </c>
      <c r="BM18085" t="b">
        <f t="shared" si="564"/>
        <v>0</v>
      </c>
      <c r="BN18085" t="b">
        <f t="shared" si="565"/>
        <v>1</v>
      </c>
    </row>
    <row r="18086" spans="42:66">
      <c r="AP18086" s="7"/>
      <c r="BL18086" t="b">
        <f>ISNA(IF(VLOOKUP(CONCATENATE(B18086,"/",F18086,"/",G18086,"/",H18086,"/",I18086),'product series'!G:G,1,0)=CONCATENATE(B18086,"/",F18086,"/",G18086,"/",H18086,"/",I18086),"ok","wrong"))</f>
        <v>1</v>
      </c>
      <c r="BM18086" t="b">
        <f t="shared" si="564"/>
        <v>0</v>
      </c>
      <c r="BN18086" t="b">
        <f t="shared" si="565"/>
        <v>1</v>
      </c>
    </row>
    <row r="18087" spans="42:66">
      <c r="AP18087" s="7"/>
      <c r="BL18087" t="b">
        <f>ISNA(IF(VLOOKUP(CONCATENATE(B18087,"/",F18087,"/",G18087,"/",H18087,"/",I18087),'product series'!G:G,1,0)=CONCATENATE(B18087,"/",F18087,"/",G18087,"/",H18087,"/",I18087),"ok","wrong"))</f>
        <v>1</v>
      </c>
      <c r="BM18087" t="b">
        <f t="shared" si="564"/>
        <v>0</v>
      </c>
      <c r="BN18087" t="b">
        <f t="shared" si="565"/>
        <v>1</v>
      </c>
    </row>
    <row r="18088" spans="42:66">
      <c r="AP18088" s="7"/>
      <c r="BL18088" t="b">
        <f>ISNA(IF(VLOOKUP(CONCATENATE(B18088,"/",F18088,"/",G18088,"/",H18088,"/",I18088),'product series'!G:G,1,0)=CONCATENATE(B18088,"/",F18088,"/",G18088,"/",H18088,"/",I18088),"ok","wrong"))</f>
        <v>1</v>
      </c>
      <c r="BM18088" t="b">
        <f t="shared" si="564"/>
        <v>0</v>
      </c>
      <c r="BN18088" t="b">
        <f t="shared" si="565"/>
        <v>1</v>
      </c>
    </row>
    <row r="18089" spans="42:66">
      <c r="AP18089" s="7"/>
      <c r="BL18089" t="b">
        <f>ISNA(IF(VLOOKUP(CONCATENATE(B18089,"/",F18089,"/",G18089,"/",H18089,"/",I18089),'product series'!G:G,1,0)=CONCATENATE(B18089,"/",F18089,"/",G18089,"/",H18089,"/",I18089),"ok","wrong"))</f>
        <v>1</v>
      </c>
      <c r="BM18089" t="b">
        <f t="shared" si="564"/>
        <v>0</v>
      </c>
      <c r="BN18089" t="b">
        <f t="shared" si="565"/>
        <v>1</v>
      </c>
    </row>
    <row r="18090" spans="42:66">
      <c r="AP18090" s="7"/>
      <c r="BL18090" t="b">
        <f>ISNA(IF(VLOOKUP(CONCATENATE(B18090,"/",F18090,"/",G18090,"/",H18090,"/",I18090),'product series'!G:G,1,0)=CONCATENATE(B18090,"/",F18090,"/",G18090,"/",H18090,"/",I18090),"ok","wrong"))</f>
        <v>1</v>
      </c>
      <c r="BM18090" t="b">
        <f t="shared" si="564"/>
        <v>0</v>
      </c>
      <c r="BN18090" t="b">
        <f t="shared" si="565"/>
        <v>1</v>
      </c>
    </row>
    <row r="18091" spans="42:66">
      <c r="AP18091" s="7"/>
      <c r="BL18091" t="b">
        <f>ISNA(IF(VLOOKUP(CONCATENATE(B18091,"/",F18091,"/",G18091,"/",H18091,"/",I18091),'product series'!G:G,1,0)=CONCATENATE(B18091,"/",F18091,"/",G18091,"/",H18091,"/",I18091),"ok","wrong"))</f>
        <v>1</v>
      </c>
      <c r="BM18091" t="b">
        <f t="shared" si="564"/>
        <v>0</v>
      </c>
      <c r="BN18091" t="b">
        <f t="shared" si="565"/>
        <v>1</v>
      </c>
    </row>
    <row r="18092" spans="42:66">
      <c r="AP18092" s="7"/>
      <c r="BL18092" t="b">
        <f>ISNA(IF(VLOOKUP(CONCATENATE(B18092,"/",F18092,"/",G18092,"/",H18092,"/",I18092),'product series'!G:G,1,0)=CONCATENATE(B18092,"/",F18092,"/",G18092,"/",H18092,"/",I18092),"ok","wrong"))</f>
        <v>1</v>
      </c>
      <c r="BM18092" t="b">
        <f t="shared" si="564"/>
        <v>0</v>
      </c>
      <c r="BN18092" t="b">
        <f t="shared" si="565"/>
        <v>1</v>
      </c>
    </row>
    <row r="18093" spans="42:66">
      <c r="AP18093" s="7"/>
      <c r="BL18093" t="b">
        <f>ISNA(IF(VLOOKUP(CONCATENATE(B18093,"/",F18093,"/",G18093,"/",H18093,"/",I18093),'product series'!G:G,1,0)=CONCATENATE(B18093,"/",F18093,"/",G18093,"/",H18093,"/",I18093),"ok","wrong"))</f>
        <v>1</v>
      </c>
      <c r="BM18093" t="b">
        <f t="shared" si="564"/>
        <v>0</v>
      </c>
      <c r="BN18093" t="b">
        <f t="shared" si="565"/>
        <v>1</v>
      </c>
    </row>
    <row r="18094" spans="42:66">
      <c r="AP18094" s="7"/>
      <c r="BL18094" t="b">
        <f>ISNA(IF(VLOOKUP(CONCATENATE(B18094,"/",F18094,"/",G18094,"/",H18094,"/",I18094),'product series'!G:G,1,0)=CONCATENATE(B18094,"/",F18094,"/",G18094,"/",H18094,"/",I18094),"ok","wrong"))</f>
        <v>1</v>
      </c>
      <c r="BM18094" t="b">
        <f t="shared" si="564"/>
        <v>0</v>
      </c>
      <c r="BN18094" t="b">
        <f t="shared" si="565"/>
        <v>1</v>
      </c>
    </row>
    <row r="18095" spans="42:66">
      <c r="AP18095" s="7"/>
      <c r="BL18095" t="b">
        <f>ISNA(IF(VLOOKUP(CONCATENATE(B18095,"/",F18095,"/",G18095,"/",H18095,"/",I18095),'product series'!G:G,1,0)=CONCATENATE(B18095,"/",F18095,"/",G18095,"/",H18095,"/",I18095),"ok","wrong"))</f>
        <v>1</v>
      </c>
      <c r="BM18095" t="b">
        <f t="shared" si="564"/>
        <v>0</v>
      </c>
      <c r="BN18095" t="b">
        <f t="shared" si="565"/>
        <v>1</v>
      </c>
    </row>
    <row r="18096" spans="42:66">
      <c r="AP18096" s="7"/>
      <c r="BL18096" t="b">
        <f>ISNA(IF(VLOOKUP(CONCATENATE(B18096,"/",F18096,"/",G18096,"/",H18096,"/",I18096),'product series'!G:G,1,0)=CONCATENATE(B18096,"/",F18096,"/",G18096,"/",H18096,"/",I18096),"ok","wrong"))</f>
        <v>1</v>
      </c>
      <c r="BM18096" t="b">
        <f t="shared" si="564"/>
        <v>0</v>
      </c>
      <c r="BN18096" t="b">
        <f t="shared" si="565"/>
        <v>1</v>
      </c>
    </row>
    <row r="18097" spans="42:66">
      <c r="AP18097" s="7"/>
      <c r="BL18097" t="b">
        <f>ISNA(IF(VLOOKUP(CONCATENATE(B18097,"/",F18097,"/",G18097,"/",H18097,"/",I18097),'product series'!G:G,1,0)=CONCATENATE(B18097,"/",F18097,"/",G18097,"/",H18097,"/",I18097),"ok","wrong"))</f>
        <v>1</v>
      </c>
      <c r="BM18097" t="b">
        <f t="shared" si="564"/>
        <v>0</v>
      </c>
      <c r="BN18097" t="b">
        <f t="shared" si="565"/>
        <v>1</v>
      </c>
    </row>
    <row r="18098" spans="42:66">
      <c r="AP18098" s="7"/>
      <c r="BL18098" t="b">
        <f>ISNA(IF(VLOOKUP(CONCATENATE(B18098,"/",F18098,"/",G18098,"/",H18098,"/",I18098),'product series'!G:G,1,0)=CONCATENATE(B18098,"/",F18098,"/",G18098,"/",H18098,"/",I18098),"ok","wrong"))</f>
        <v>1</v>
      </c>
      <c r="BM18098" t="b">
        <f t="shared" si="564"/>
        <v>0</v>
      </c>
      <c r="BN18098" t="b">
        <f t="shared" si="565"/>
        <v>1</v>
      </c>
    </row>
    <row r="18099" spans="42:66">
      <c r="AP18099" s="7"/>
      <c r="BL18099" t="b">
        <f>ISNA(IF(VLOOKUP(CONCATENATE(B18099,"/",F18099,"/",G18099,"/",H18099,"/",I18099),'product series'!G:G,1,0)=CONCATENATE(B18099,"/",F18099,"/",G18099,"/",H18099,"/",I18099),"ok","wrong"))</f>
        <v>1</v>
      </c>
      <c r="BM18099" t="b">
        <f t="shared" si="564"/>
        <v>0</v>
      </c>
      <c r="BN18099" t="b">
        <f t="shared" si="565"/>
        <v>1</v>
      </c>
    </row>
    <row r="18100" spans="42:66">
      <c r="AP18100" s="7"/>
      <c r="BL18100" t="b">
        <f>ISNA(IF(VLOOKUP(CONCATENATE(B18100,"/",F18100,"/",G18100,"/",H18100,"/",I18100),'product series'!G:G,1,0)=CONCATENATE(B18100,"/",F18100,"/",G18100,"/",H18100,"/",I18100),"ok","wrong"))</f>
        <v>1</v>
      </c>
      <c r="BM18100" t="b">
        <f t="shared" si="564"/>
        <v>0</v>
      </c>
      <c r="BN18100" t="b">
        <f t="shared" si="565"/>
        <v>1</v>
      </c>
    </row>
    <row r="18101" spans="42:66">
      <c r="AP18101" s="7"/>
      <c r="BL18101" t="b">
        <f>ISNA(IF(VLOOKUP(CONCATENATE(B18101,"/",F18101,"/",G18101,"/",H18101,"/",I18101),'product series'!G:G,1,0)=CONCATENATE(B18101,"/",F18101,"/",G18101,"/",H18101,"/",I18101),"ok","wrong"))</f>
        <v>1</v>
      </c>
      <c r="BM18101" t="b">
        <f t="shared" si="564"/>
        <v>0</v>
      </c>
      <c r="BN18101" t="b">
        <f t="shared" si="565"/>
        <v>1</v>
      </c>
    </row>
    <row r="18102" spans="42:66">
      <c r="AP18102" s="7"/>
      <c r="BL18102" t="b">
        <f>ISNA(IF(VLOOKUP(CONCATENATE(B18102,"/",F18102,"/",G18102,"/",H18102,"/",I18102),'product series'!G:G,1,0)=CONCATENATE(B18102,"/",F18102,"/",G18102,"/",H18102,"/",I18102),"ok","wrong"))</f>
        <v>1</v>
      </c>
      <c r="BM18102" t="b">
        <f t="shared" si="564"/>
        <v>0</v>
      </c>
      <c r="BN18102" t="b">
        <f t="shared" si="565"/>
        <v>1</v>
      </c>
    </row>
    <row r="18103" spans="42:66">
      <c r="AP18103" s="7"/>
      <c r="BL18103" t="b">
        <f>ISNA(IF(VLOOKUP(CONCATENATE(B18103,"/",F18103,"/",G18103,"/",H18103,"/",I18103),'product series'!G:G,1,0)=CONCATENATE(B18103,"/",F18103,"/",G18103,"/",H18103,"/",I18103),"ok","wrong"))</f>
        <v>1</v>
      </c>
      <c r="BM18103" t="b">
        <f t="shared" si="564"/>
        <v>0</v>
      </c>
      <c r="BN18103" t="b">
        <f t="shared" si="565"/>
        <v>1</v>
      </c>
    </row>
    <row r="18104" spans="42:66">
      <c r="AP18104" s="7"/>
      <c r="BL18104" t="b">
        <f>ISNA(IF(VLOOKUP(CONCATENATE(B18104,"/",F18104,"/",G18104,"/",H18104,"/",I18104),'product series'!G:G,1,0)=CONCATENATE(B18104,"/",F18104,"/",G18104,"/",H18104,"/",I18104),"ok","wrong"))</f>
        <v>1</v>
      </c>
      <c r="BM18104" t="b">
        <f t="shared" si="564"/>
        <v>0</v>
      </c>
      <c r="BN18104" t="b">
        <f t="shared" si="565"/>
        <v>1</v>
      </c>
    </row>
    <row r="18105" spans="42:66">
      <c r="AP18105" s="7"/>
      <c r="BL18105" t="b">
        <f>ISNA(IF(VLOOKUP(CONCATENATE(B18105,"/",F18105,"/",G18105,"/",H18105,"/",I18105),'product series'!G:G,1,0)=CONCATENATE(B18105,"/",F18105,"/",G18105,"/",H18105,"/",I18105),"ok","wrong"))</f>
        <v>1</v>
      </c>
      <c r="BM18105" t="b">
        <f t="shared" si="564"/>
        <v>0</v>
      </c>
      <c r="BN18105" t="b">
        <f t="shared" si="565"/>
        <v>1</v>
      </c>
    </row>
    <row r="18106" spans="42:66">
      <c r="AP18106" s="7"/>
      <c r="BL18106" t="b">
        <f>ISNA(IF(VLOOKUP(CONCATENATE(B18106,"/",F18106,"/",G18106,"/",H18106,"/",I18106),'product series'!G:G,1,0)=CONCATENATE(B18106,"/",F18106,"/",G18106,"/",H18106,"/",I18106),"ok","wrong"))</f>
        <v>1</v>
      </c>
      <c r="BM18106" t="b">
        <f t="shared" si="564"/>
        <v>0</v>
      </c>
      <c r="BN18106" t="b">
        <f t="shared" si="565"/>
        <v>1</v>
      </c>
    </row>
    <row r="18107" spans="42:66">
      <c r="AP18107" s="7"/>
      <c r="BL18107" t="b">
        <f>ISNA(IF(VLOOKUP(CONCATENATE(B18107,"/",F18107,"/",G18107,"/",H18107,"/",I18107),'product series'!G:G,1,0)=CONCATENATE(B18107,"/",F18107,"/",G18107,"/",H18107,"/",I18107),"ok","wrong"))</f>
        <v>1</v>
      </c>
      <c r="BM18107" t="b">
        <f t="shared" si="564"/>
        <v>0</v>
      </c>
      <c r="BN18107" t="b">
        <f t="shared" si="565"/>
        <v>1</v>
      </c>
    </row>
    <row r="18108" spans="42:66">
      <c r="AP18108" s="7"/>
      <c r="BL18108" t="b">
        <f>ISNA(IF(VLOOKUP(CONCATENATE(B18108,"/",F18108,"/",G18108,"/",H18108,"/",I18108),'product series'!G:G,1,0)=CONCATENATE(B18108,"/",F18108,"/",G18108,"/",H18108,"/",I18108),"ok","wrong"))</f>
        <v>1</v>
      </c>
      <c r="BM18108" t="b">
        <f t="shared" si="564"/>
        <v>0</v>
      </c>
      <c r="BN18108" t="b">
        <f t="shared" si="565"/>
        <v>1</v>
      </c>
    </row>
    <row r="18109" spans="42:66">
      <c r="AP18109" s="7"/>
      <c r="BL18109" t="b">
        <f>ISNA(IF(VLOOKUP(CONCATENATE(B18109,"/",F18109,"/",G18109,"/",H18109,"/",I18109),'product series'!G:G,1,0)=CONCATENATE(B18109,"/",F18109,"/",G18109,"/",H18109,"/",I18109),"ok","wrong"))</f>
        <v>1</v>
      </c>
      <c r="BM18109" t="b">
        <f t="shared" si="564"/>
        <v>0</v>
      </c>
      <c r="BN18109" t="b">
        <f t="shared" si="565"/>
        <v>1</v>
      </c>
    </row>
    <row r="18110" spans="42:66">
      <c r="AP18110" s="7"/>
      <c r="BL18110" t="b">
        <f>ISNA(IF(VLOOKUP(CONCATENATE(B18110,"/",F18110,"/",G18110,"/",H18110,"/",I18110),'product series'!G:G,1,0)=CONCATENATE(B18110,"/",F18110,"/",G18110,"/",H18110,"/",I18110),"ok","wrong"))</f>
        <v>1</v>
      </c>
      <c r="BM18110" t="b">
        <f t="shared" si="564"/>
        <v>0</v>
      </c>
      <c r="BN18110" t="b">
        <f t="shared" si="565"/>
        <v>1</v>
      </c>
    </row>
    <row r="18111" spans="42:66">
      <c r="AP18111" s="7"/>
      <c r="BL18111" t="b">
        <f>ISNA(IF(VLOOKUP(CONCATENATE(B18111,"/",F18111,"/",G18111,"/",H18111,"/",I18111),'product series'!G:G,1,0)=CONCATENATE(B18111,"/",F18111,"/",G18111,"/",H18111,"/",I18111),"ok","wrong"))</f>
        <v>1</v>
      </c>
      <c r="BM18111" t="b">
        <f t="shared" si="564"/>
        <v>0</v>
      </c>
      <c r="BN18111" t="b">
        <f t="shared" si="565"/>
        <v>1</v>
      </c>
    </row>
    <row r="18112" spans="42:66">
      <c r="AP18112" s="7"/>
      <c r="BL18112" t="b">
        <f>ISNA(IF(VLOOKUP(CONCATENATE(B18112,"/",F18112,"/",G18112,"/",H18112,"/",I18112),'product series'!G:G,1,0)=CONCATENATE(B18112,"/",F18112,"/",G18112,"/",H18112,"/",I18112),"ok","wrong"))</f>
        <v>1</v>
      </c>
      <c r="BM18112" t="b">
        <f t="shared" si="564"/>
        <v>0</v>
      </c>
      <c r="BN18112" t="b">
        <f t="shared" si="565"/>
        <v>1</v>
      </c>
    </row>
    <row r="18113" spans="42:66">
      <c r="AP18113" s="7"/>
      <c r="BL18113" t="b">
        <f>ISNA(IF(VLOOKUP(CONCATENATE(B18113,"/",F18113,"/",G18113,"/",H18113,"/",I18113),'product series'!G:G,1,0)=CONCATENATE(B18113,"/",F18113,"/",G18113,"/",H18113,"/",I18113),"ok","wrong"))</f>
        <v>1</v>
      </c>
      <c r="BM18113" t="b">
        <f t="shared" si="564"/>
        <v>0</v>
      </c>
      <c r="BN18113" t="b">
        <f t="shared" si="565"/>
        <v>1</v>
      </c>
    </row>
    <row r="18114" spans="42:66">
      <c r="AP18114" s="7"/>
      <c r="BL18114" t="b">
        <f>ISNA(IF(VLOOKUP(CONCATENATE(B18114,"/",F18114,"/",G18114,"/",H18114,"/",I18114),'product series'!G:G,1,0)=CONCATENATE(B18114,"/",F18114,"/",G18114,"/",H18114,"/",I18114),"ok","wrong"))</f>
        <v>1</v>
      </c>
      <c r="BM18114" t="b">
        <f t="shared" si="564"/>
        <v>0</v>
      </c>
      <c r="BN18114" t="b">
        <f t="shared" si="565"/>
        <v>1</v>
      </c>
    </row>
    <row r="18115" spans="42:66">
      <c r="AP18115" s="7"/>
      <c r="BL18115" t="b">
        <f>ISNA(IF(VLOOKUP(CONCATENATE(B18115,"/",F18115,"/",G18115,"/",H18115,"/",I18115),'product series'!G:G,1,0)=CONCATENATE(B18115,"/",F18115,"/",G18115,"/",H18115,"/",I18115),"ok","wrong"))</f>
        <v>1</v>
      </c>
      <c r="BM18115" t="b">
        <f t="shared" ref="BM18115:BM18178" si="566">IF(OR(AND(A18115="Update",LEN(C18115)=14,C18115&lt;&gt;""),AND(OR(A18115="New",A18115="New Asset"),C18115="")),IF(AND(A18115&lt;&gt;"",B18115&lt;&gt;"",D18115&lt;&gt;"",F18115&lt;&gt;"",H18115&lt;&gt;"",I18115&lt;&gt;"",L18115&lt;&gt;"",AP18115&lt;&gt;"",AQ18115&lt;&gt;"",AR18115&lt;&gt;"",AS18115&lt;&gt;""),IF(AND(B18115="Indoor",G18115&lt;&gt;"",M18115&lt;&gt;"",P18115&lt;&gt;"",Q18115&lt;&gt;""),"TRUE",IF(AND(B18115="Field",G18115&lt;&gt;"",P18115&lt;&gt;"",X18115&lt;&gt;"",Y18115&lt;&gt;"",AU18115&lt;&gt;""),"TRUE",IF(AND(B18115="Network",R18115&lt;&gt;""),"TRUE","FALSE")))))</f>
        <v>0</v>
      </c>
      <c r="BN18115" t="b">
        <f t="shared" ref="BN18115:BN18178" si="567">SUMPRODUCT(--(A18115:BK18118&lt;&gt;""))=0</f>
        <v>1</v>
      </c>
    </row>
    <row r="18116" spans="42:66">
      <c r="AP18116" s="7"/>
      <c r="BL18116" t="b">
        <f>ISNA(IF(VLOOKUP(CONCATENATE(B18116,"/",F18116,"/",G18116,"/",H18116,"/",I18116),'product series'!G:G,1,0)=CONCATENATE(B18116,"/",F18116,"/",G18116,"/",H18116,"/",I18116),"ok","wrong"))</f>
        <v>1</v>
      </c>
      <c r="BM18116" t="b">
        <f t="shared" si="566"/>
        <v>0</v>
      </c>
      <c r="BN18116" t="b">
        <f t="shared" si="567"/>
        <v>1</v>
      </c>
    </row>
    <row r="18117" spans="42:66">
      <c r="AP18117" s="7"/>
      <c r="BL18117" t="b">
        <f>ISNA(IF(VLOOKUP(CONCATENATE(B18117,"/",F18117,"/",G18117,"/",H18117,"/",I18117),'product series'!G:G,1,0)=CONCATENATE(B18117,"/",F18117,"/",G18117,"/",H18117,"/",I18117),"ok","wrong"))</f>
        <v>1</v>
      </c>
      <c r="BM18117" t="b">
        <f t="shared" si="566"/>
        <v>0</v>
      </c>
      <c r="BN18117" t="b">
        <f t="shared" si="567"/>
        <v>1</v>
      </c>
    </row>
    <row r="18118" spans="42:66">
      <c r="AP18118" s="7"/>
      <c r="BL18118" t="b">
        <f>ISNA(IF(VLOOKUP(CONCATENATE(B18118,"/",F18118,"/",G18118,"/",H18118,"/",I18118),'product series'!G:G,1,0)=CONCATENATE(B18118,"/",F18118,"/",G18118,"/",H18118,"/",I18118),"ok","wrong"))</f>
        <v>1</v>
      </c>
      <c r="BM18118" t="b">
        <f t="shared" si="566"/>
        <v>0</v>
      </c>
      <c r="BN18118" t="b">
        <f t="shared" si="567"/>
        <v>1</v>
      </c>
    </row>
    <row r="18119" spans="42:66">
      <c r="AP18119" s="7"/>
      <c r="BL18119" t="b">
        <f>ISNA(IF(VLOOKUP(CONCATENATE(B18119,"/",F18119,"/",G18119,"/",H18119,"/",I18119),'product series'!G:G,1,0)=CONCATENATE(B18119,"/",F18119,"/",G18119,"/",H18119,"/",I18119),"ok","wrong"))</f>
        <v>1</v>
      </c>
      <c r="BM18119" t="b">
        <f t="shared" si="566"/>
        <v>0</v>
      </c>
      <c r="BN18119" t="b">
        <f t="shared" si="567"/>
        <v>1</v>
      </c>
    </row>
    <row r="18120" spans="42:66">
      <c r="AP18120" s="7"/>
      <c r="BL18120" t="b">
        <f>ISNA(IF(VLOOKUP(CONCATENATE(B18120,"/",F18120,"/",G18120,"/",H18120,"/",I18120),'product series'!G:G,1,0)=CONCATENATE(B18120,"/",F18120,"/",G18120,"/",H18120,"/",I18120),"ok","wrong"))</f>
        <v>1</v>
      </c>
      <c r="BM18120" t="b">
        <f t="shared" si="566"/>
        <v>0</v>
      </c>
      <c r="BN18120" t="b">
        <f t="shared" si="567"/>
        <v>1</v>
      </c>
    </row>
    <row r="18121" spans="42:66">
      <c r="AP18121" s="7"/>
      <c r="BL18121" t="b">
        <f>ISNA(IF(VLOOKUP(CONCATENATE(B18121,"/",F18121,"/",G18121,"/",H18121,"/",I18121),'product series'!G:G,1,0)=CONCATENATE(B18121,"/",F18121,"/",G18121,"/",H18121,"/",I18121),"ok","wrong"))</f>
        <v>1</v>
      </c>
      <c r="BM18121" t="b">
        <f t="shared" si="566"/>
        <v>0</v>
      </c>
      <c r="BN18121" t="b">
        <f t="shared" si="567"/>
        <v>1</v>
      </c>
    </row>
    <row r="18122" spans="42:66">
      <c r="AP18122" s="7"/>
      <c r="BL18122" t="b">
        <f>ISNA(IF(VLOOKUP(CONCATENATE(B18122,"/",F18122,"/",G18122,"/",H18122,"/",I18122),'product series'!G:G,1,0)=CONCATENATE(B18122,"/",F18122,"/",G18122,"/",H18122,"/",I18122),"ok","wrong"))</f>
        <v>1</v>
      </c>
      <c r="BM18122" t="b">
        <f t="shared" si="566"/>
        <v>0</v>
      </c>
      <c r="BN18122" t="b">
        <f t="shared" si="567"/>
        <v>1</v>
      </c>
    </row>
    <row r="18123" spans="42:66">
      <c r="AP18123" s="7"/>
      <c r="BL18123" t="b">
        <f>ISNA(IF(VLOOKUP(CONCATENATE(B18123,"/",F18123,"/",G18123,"/",H18123,"/",I18123),'product series'!G:G,1,0)=CONCATENATE(B18123,"/",F18123,"/",G18123,"/",H18123,"/",I18123),"ok","wrong"))</f>
        <v>1</v>
      </c>
      <c r="BM18123" t="b">
        <f t="shared" si="566"/>
        <v>0</v>
      </c>
      <c r="BN18123" t="b">
        <f t="shared" si="567"/>
        <v>1</v>
      </c>
    </row>
    <row r="18124" spans="42:66">
      <c r="AP18124" s="7"/>
      <c r="BL18124" t="b">
        <f>ISNA(IF(VLOOKUP(CONCATENATE(B18124,"/",F18124,"/",G18124,"/",H18124,"/",I18124),'product series'!G:G,1,0)=CONCATENATE(B18124,"/",F18124,"/",G18124,"/",H18124,"/",I18124),"ok","wrong"))</f>
        <v>1</v>
      </c>
      <c r="BM18124" t="b">
        <f t="shared" si="566"/>
        <v>0</v>
      </c>
      <c r="BN18124" t="b">
        <f t="shared" si="567"/>
        <v>1</v>
      </c>
    </row>
    <row r="18125" spans="42:66">
      <c r="AP18125" s="7"/>
      <c r="BL18125" t="b">
        <f>ISNA(IF(VLOOKUP(CONCATENATE(B18125,"/",F18125,"/",G18125,"/",H18125,"/",I18125),'product series'!G:G,1,0)=CONCATENATE(B18125,"/",F18125,"/",G18125,"/",H18125,"/",I18125),"ok","wrong"))</f>
        <v>1</v>
      </c>
      <c r="BM18125" t="b">
        <f t="shared" si="566"/>
        <v>0</v>
      </c>
      <c r="BN18125" t="b">
        <f t="shared" si="567"/>
        <v>1</v>
      </c>
    </row>
    <row r="18126" spans="42:66">
      <c r="AP18126" s="7"/>
      <c r="BL18126" t="b">
        <f>ISNA(IF(VLOOKUP(CONCATENATE(B18126,"/",F18126,"/",G18126,"/",H18126,"/",I18126),'product series'!G:G,1,0)=CONCATENATE(B18126,"/",F18126,"/",G18126,"/",H18126,"/",I18126),"ok","wrong"))</f>
        <v>1</v>
      </c>
      <c r="BM18126" t="b">
        <f t="shared" si="566"/>
        <v>0</v>
      </c>
      <c r="BN18126" t="b">
        <f t="shared" si="567"/>
        <v>1</v>
      </c>
    </row>
    <row r="18127" spans="42:66">
      <c r="AP18127" s="7"/>
      <c r="BL18127" t="b">
        <f>ISNA(IF(VLOOKUP(CONCATENATE(B18127,"/",F18127,"/",G18127,"/",H18127,"/",I18127),'product series'!G:G,1,0)=CONCATENATE(B18127,"/",F18127,"/",G18127,"/",H18127,"/",I18127),"ok","wrong"))</f>
        <v>1</v>
      </c>
      <c r="BM18127" t="b">
        <f t="shared" si="566"/>
        <v>0</v>
      </c>
      <c r="BN18127" t="b">
        <f t="shared" si="567"/>
        <v>1</v>
      </c>
    </row>
    <row r="18128" spans="42:66">
      <c r="AP18128" s="7"/>
      <c r="BL18128" t="b">
        <f>ISNA(IF(VLOOKUP(CONCATENATE(B18128,"/",F18128,"/",G18128,"/",H18128,"/",I18128),'product series'!G:G,1,0)=CONCATENATE(B18128,"/",F18128,"/",G18128,"/",H18128,"/",I18128),"ok","wrong"))</f>
        <v>1</v>
      </c>
      <c r="BM18128" t="b">
        <f t="shared" si="566"/>
        <v>0</v>
      </c>
      <c r="BN18128" t="b">
        <f t="shared" si="567"/>
        <v>1</v>
      </c>
    </row>
    <row r="18129" spans="42:66">
      <c r="AP18129" s="7"/>
      <c r="BL18129" t="b">
        <f>ISNA(IF(VLOOKUP(CONCATENATE(B18129,"/",F18129,"/",G18129,"/",H18129,"/",I18129),'product series'!G:G,1,0)=CONCATENATE(B18129,"/",F18129,"/",G18129,"/",H18129,"/",I18129),"ok","wrong"))</f>
        <v>1</v>
      </c>
      <c r="BM18129" t="b">
        <f t="shared" si="566"/>
        <v>0</v>
      </c>
      <c r="BN18129" t="b">
        <f t="shared" si="567"/>
        <v>1</v>
      </c>
    </row>
    <row r="18130" spans="42:66">
      <c r="AP18130" s="7"/>
      <c r="BL18130" t="b">
        <f>ISNA(IF(VLOOKUP(CONCATENATE(B18130,"/",F18130,"/",G18130,"/",H18130,"/",I18130),'product series'!G:G,1,0)=CONCATENATE(B18130,"/",F18130,"/",G18130,"/",H18130,"/",I18130),"ok","wrong"))</f>
        <v>1</v>
      </c>
      <c r="BM18130" t="b">
        <f t="shared" si="566"/>
        <v>0</v>
      </c>
      <c r="BN18130" t="b">
        <f t="shared" si="567"/>
        <v>1</v>
      </c>
    </row>
    <row r="18131" spans="42:66">
      <c r="AP18131" s="7"/>
      <c r="BL18131" t="b">
        <f>ISNA(IF(VLOOKUP(CONCATENATE(B18131,"/",F18131,"/",G18131,"/",H18131,"/",I18131),'product series'!G:G,1,0)=CONCATENATE(B18131,"/",F18131,"/",G18131,"/",H18131,"/",I18131),"ok","wrong"))</f>
        <v>1</v>
      </c>
      <c r="BM18131" t="b">
        <f t="shared" si="566"/>
        <v>0</v>
      </c>
      <c r="BN18131" t="b">
        <f t="shared" si="567"/>
        <v>1</v>
      </c>
    </row>
    <row r="18132" spans="42:66">
      <c r="AP18132" s="7"/>
      <c r="BL18132" t="b">
        <f>ISNA(IF(VLOOKUP(CONCATENATE(B18132,"/",F18132,"/",G18132,"/",H18132,"/",I18132),'product series'!G:G,1,0)=CONCATENATE(B18132,"/",F18132,"/",G18132,"/",H18132,"/",I18132),"ok","wrong"))</f>
        <v>1</v>
      </c>
      <c r="BM18132" t="b">
        <f t="shared" si="566"/>
        <v>0</v>
      </c>
      <c r="BN18132" t="b">
        <f t="shared" si="567"/>
        <v>1</v>
      </c>
    </row>
    <row r="18133" spans="42:66">
      <c r="AP18133" s="7"/>
      <c r="BL18133" t="b">
        <f>ISNA(IF(VLOOKUP(CONCATENATE(B18133,"/",F18133,"/",G18133,"/",H18133,"/",I18133),'product series'!G:G,1,0)=CONCATENATE(B18133,"/",F18133,"/",G18133,"/",H18133,"/",I18133),"ok","wrong"))</f>
        <v>1</v>
      </c>
      <c r="BM18133" t="b">
        <f t="shared" si="566"/>
        <v>0</v>
      </c>
      <c r="BN18133" t="b">
        <f t="shared" si="567"/>
        <v>1</v>
      </c>
    </row>
    <row r="18134" spans="42:66">
      <c r="AP18134" s="7"/>
      <c r="BL18134" t="b">
        <f>ISNA(IF(VLOOKUP(CONCATENATE(B18134,"/",F18134,"/",G18134,"/",H18134,"/",I18134),'product series'!G:G,1,0)=CONCATENATE(B18134,"/",F18134,"/",G18134,"/",H18134,"/",I18134),"ok","wrong"))</f>
        <v>1</v>
      </c>
      <c r="BM18134" t="b">
        <f t="shared" si="566"/>
        <v>0</v>
      </c>
      <c r="BN18134" t="b">
        <f t="shared" si="567"/>
        <v>1</v>
      </c>
    </row>
    <row r="18135" spans="42:66">
      <c r="AP18135" s="7"/>
      <c r="BL18135" t="b">
        <f>ISNA(IF(VLOOKUP(CONCATENATE(B18135,"/",F18135,"/",G18135,"/",H18135,"/",I18135),'product series'!G:G,1,0)=CONCATENATE(B18135,"/",F18135,"/",G18135,"/",H18135,"/",I18135),"ok","wrong"))</f>
        <v>1</v>
      </c>
      <c r="BM18135" t="b">
        <f t="shared" si="566"/>
        <v>0</v>
      </c>
      <c r="BN18135" t="b">
        <f t="shared" si="567"/>
        <v>1</v>
      </c>
    </row>
    <row r="18136" spans="42:66">
      <c r="AP18136" s="7"/>
      <c r="BL18136" t="b">
        <f>ISNA(IF(VLOOKUP(CONCATENATE(B18136,"/",F18136,"/",G18136,"/",H18136,"/",I18136),'product series'!G:G,1,0)=CONCATENATE(B18136,"/",F18136,"/",G18136,"/",H18136,"/",I18136),"ok","wrong"))</f>
        <v>1</v>
      </c>
      <c r="BM18136" t="b">
        <f t="shared" si="566"/>
        <v>0</v>
      </c>
      <c r="BN18136" t="b">
        <f t="shared" si="567"/>
        <v>1</v>
      </c>
    </row>
    <row r="18137" spans="42:66">
      <c r="AP18137" s="7"/>
      <c r="BL18137" t="b">
        <f>ISNA(IF(VLOOKUP(CONCATENATE(B18137,"/",F18137,"/",G18137,"/",H18137,"/",I18137),'product series'!G:G,1,0)=CONCATENATE(B18137,"/",F18137,"/",G18137,"/",H18137,"/",I18137),"ok","wrong"))</f>
        <v>1</v>
      </c>
      <c r="BM18137" t="b">
        <f t="shared" si="566"/>
        <v>0</v>
      </c>
      <c r="BN18137" t="b">
        <f t="shared" si="567"/>
        <v>1</v>
      </c>
    </row>
    <row r="18138" spans="42:66">
      <c r="AP18138" s="7"/>
      <c r="BL18138" t="b">
        <f>ISNA(IF(VLOOKUP(CONCATENATE(B18138,"/",F18138,"/",G18138,"/",H18138,"/",I18138),'product series'!G:G,1,0)=CONCATENATE(B18138,"/",F18138,"/",G18138,"/",H18138,"/",I18138),"ok","wrong"))</f>
        <v>1</v>
      </c>
      <c r="BM18138" t="b">
        <f t="shared" si="566"/>
        <v>0</v>
      </c>
      <c r="BN18138" t="b">
        <f t="shared" si="567"/>
        <v>1</v>
      </c>
    </row>
    <row r="18139" spans="42:66">
      <c r="AP18139" s="7"/>
      <c r="BL18139" t="b">
        <f>ISNA(IF(VLOOKUP(CONCATENATE(B18139,"/",F18139,"/",G18139,"/",H18139,"/",I18139),'product series'!G:G,1,0)=CONCATENATE(B18139,"/",F18139,"/",G18139,"/",H18139,"/",I18139),"ok","wrong"))</f>
        <v>1</v>
      </c>
      <c r="BM18139" t="b">
        <f t="shared" si="566"/>
        <v>0</v>
      </c>
      <c r="BN18139" t="b">
        <f t="shared" si="567"/>
        <v>1</v>
      </c>
    </row>
    <row r="18140" spans="42:66">
      <c r="AP18140" s="7"/>
      <c r="BL18140" t="b">
        <f>ISNA(IF(VLOOKUP(CONCATENATE(B18140,"/",F18140,"/",G18140,"/",H18140,"/",I18140),'product series'!G:G,1,0)=CONCATENATE(B18140,"/",F18140,"/",G18140,"/",H18140,"/",I18140),"ok","wrong"))</f>
        <v>1</v>
      </c>
      <c r="BM18140" t="b">
        <f t="shared" si="566"/>
        <v>0</v>
      </c>
      <c r="BN18140" t="b">
        <f t="shared" si="567"/>
        <v>1</v>
      </c>
    </row>
    <row r="18141" spans="42:66">
      <c r="AP18141" s="7"/>
      <c r="BL18141" t="b">
        <f>ISNA(IF(VLOOKUP(CONCATENATE(B18141,"/",F18141,"/",G18141,"/",H18141,"/",I18141),'product series'!G:G,1,0)=CONCATENATE(B18141,"/",F18141,"/",G18141,"/",H18141,"/",I18141),"ok","wrong"))</f>
        <v>1</v>
      </c>
      <c r="BM18141" t="b">
        <f t="shared" si="566"/>
        <v>0</v>
      </c>
      <c r="BN18141" t="b">
        <f t="shared" si="567"/>
        <v>1</v>
      </c>
    </row>
    <row r="18142" spans="42:66">
      <c r="AP18142" s="7"/>
      <c r="BL18142" t="b">
        <f>ISNA(IF(VLOOKUP(CONCATENATE(B18142,"/",F18142,"/",G18142,"/",H18142,"/",I18142),'product series'!G:G,1,0)=CONCATENATE(B18142,"/",F18142,"/",G18142,"/",H18142,"/",I18142),"ok","wrong"))</f>
        <v>1</v>
      </c>
      <c r="BM18142" t="b">
        <f t="shared" si="566"/>
        <v>0</v>
      </c>
      <c r="BN18142" t="b">
        <f t="shared" si="567"/>
        <v>1</v>
      </c>
    </row>
    <row r="18143" spans="42:66">
      <c r="AP18143" s="7"/>
      <c r="BL18143" t="b">
        <f>ISNA(IF(VLOOKUP(CONCATENATE(B18143,"/",F18143,"/",G18143,"/",H18143,"/",I18143),'product series'!G:G,1,0)=CONCATENATE(B18143,"/",F18143,"/",G18143,"/",H18143,"/",I18143),"ok","wrong"))</f>
        <v>1</v>
      </c>
      <c r="BM18143" t="b">
        <f t="shared" si="566"/>
        <v>0</v>
      </c>
      <c r="BN18143" t="b">
        <f t="shared" si="567"/>
        <v>1</v>
      </c>
    </row>
    <row r="18144" spans="42:66">
      <c r="AP18144" s="7"/>
      <c r="BL18144" t="b">
        <f>ISNA(IF(VLOOKUP(CONCATENATE(B18144,"/",F18144,"/",G18144,"/",H18144,"/",I18144),'product series'!G:G,1,0)=CONCATENATE(B18144,"/",F18144,"/",G18144,"/",H18144,"/",I18144),"ok","wrong"))</f>
        <v>1</v>
      </c>
      <c r="BM18144" t="b">
        <f t="shared" si="566"/>
        <v>0</v>
      </c>
      <c r="BN18144" t="b">
        <f t="shared" si="567"/>
        <v>1</v>
      </c>
    </row>
    <row r="18145" spans="42:66">
      <c r="AP18145" s="7"/>
      <c r="BL18145" t="b">
        <f>ISNA(IF(VLOOKUP(CONCATENATE(B18145,"/",F18145,"/",G18145,"/",H18145,"/",I18145),'product series'!G:G,1,0)=CONCATENATE(B18145,"/",F18145,"/",G18145,"/",H18145,"/",I18145),"ok","wrong"))</f>
        <v>1</v>
      </c>
      <c r="BM18145" t="b">
        <f t="shared" si="566"/>
        <v>0</v>
      </c>
      <c r="BN18145" t="b">
        <f t="shared" si="567"/>
        <v>1</v>
      </c>
    </row>
    <row r="18146" spans="42:66">
      <c r="AP18146" s="7"/>
      <c r="BL18146" t="b">
        <f>ISNA(IF(VLOOKUP(CONCATENATE(B18146,"/",F18146,"/",G18146,"/",H18146,"/",I18146),'product series'!G:G,1,0)=CONCATENATE(B18146,"/",F18146,"/",G18146,"/",H18146,"/",I18146),"ok","wrong"))</f>
        <v>1</v>
      </c>
      <c r="BM18146" t="b">
        <f t="shared" si="566"/>
        <v>0</v>
      </c>
      <c r="BN18146" t="b">
        <f t="shared" si="567"/>
        <v>1</v>
      </c>
    </row>
    <row r="18147" spans="42:66">
      <c r="AP18147" s="7"/>
      <c r="BL18147" t="b">
        <f>ISNA(IF(VLOOKUP(CONCATENATE(B18147,"/",F18147,"/",G18147,"/",H18147,"/",I18147),'product series'!G:G,1,0)=CONCATENATE(B18147,"/",F18147,"/",G18147,"/",H18147,"/",I18147),"ok","wrong"))</f>
        <v>1</v>
      </c>
      <c r="BM18147" t="b">
        <f t="shared" si="566"/>
        <v>0</v>
      </c>
      <c r="BN18147" t="b">
        <f t="shared" si="567"/>
        <v>1</v>
      </c>
    </row>
    <row r="18148" spans="42:66">
      <c r="AP18148" s="7"/>
      <c r="BL18148" t="b">
        <f>ISNA(IF(VLOOKUP(CONCATENATE(B18148,"/",F18148,"/",G18148,"/",H18148,"/",I18148),'product series'!G:G,1,0)=CONCATENATE(B18148,"/",F18148,"/",G18148,"/",H18148,"/",I18148),"ok","wrong"))</f>
        <v>1</v>
      </c>
      <c r="BM18148" t="b">
        <f t="shared" si="566"/>
        <v>0</v>
      </c>
      <c r="BN18148" t="b">
        <f t="shared" si="567"/>
        <v>1</v>
      </c>
    </row>
    <row r="18149" spans="42:66">
      <c r="AP18149" s="7"/>
      <c r="BL18149" t="b">
        <f>ISNA(IF(VLOOKUP(CONCATENATE(B18149,"/",F18149,"/",G18149,"/",H18149,"/",I18149),'product series'!G:G,1,0)=CONCATENATE(B18149,"/",F18149,"/",G18149,"/",H18149,"/",I18149),"ok","wrong"))</f>
        <v>1</v>
      </c>
      <c r="BM18149" t="b">
        <f t="shared" si="566"/>
        <v>0</v>
      </c>
      <c r="BN18149" t="b">
        <f t="shared" si="567"/>
        <v>1</v>
      </c>
    </row>
    <row r="18150" spans="42:66">
      <c r="AP18150" s="7"/>
      <c r="BL18150" t="b">
        <f>ISNA(IF(VLOOKUP(CONCATENATE(B18150,"/",F18150,"/",G18150,"/",H18150,"/",I18150),'product series'!G:G,1,0)=CONCATENATE(B18150,"/",F18150,"/",G18150,"/",H18150,"/",I18150),"ok","wrong"))</f>
        <v>1</v>
      </c>
      <c r="BM18150" t="b">
        <f t="shared" si="566"/>
        <v>0</v>
      </c>
      <c r="BN18150" t="b">
        <f t="shared" si="567"/>
        <v>1</v>
      </c>
    </row>
    <row r="18151" spans="42:66">
      <c r="AP18151" s="7"/>
      <c r="BL18151" t="b">
        <f>ISNA(IF(VLOOKUP(CONCATENATE(B18151,"/",F18151,"/",G18151,"/",H18151,"/",I18151),'product series'!G:G,1,0)=CONCATENATE(B18151,"/",F18151,"/",G18151,"/",H18151,"/",I18151),"ok","wrong"))</f>
        <v>1</v>
      </c>
      <c r="BM18151" t="b">
        <f t="shared" si="566"/>
        <v>0</v>
      </c>
      <c r="BN18151" t="b">
        <f t="shared" si="567"/>
        <v>1</v>
      </c>
    </row>
    <row r="18152" spans="42:66">
      <c r="AP18152" s="7"/>
      <c r="BL18152" t="b">
        <f>ISNA(IF(VLOOKUP(CONCATENATE(B18152,"/",F18152,"/",G18152,"/",H18152,"/",I18152),'product series'!G:G,1,0)=CONCATENATE(B18152,"/",F18152,"/",G18152,"/",H18152,"/",I18152),"ok","wrong"))</f>
        <v>1</v>
      </c>
      <c r="BM18152" t="b">
        <f t="shared" si="566"/>
        <v>0</v>
      </c>
      <c r="BN18152" t="b">
        <f t="shared" si="567"/>
        <v>1</v>
      </c>
    </row>
    <row r="18153" spans="42:66">
      <c r="AP18153" s="7"/>
      <c r="BL18153" t="b">
        <f>ISNA(IF(VLOOKUP(CONCATENATE(B18153,"/",F18153,"/",G18153,"/",H18153,"/",I18153),'product series'!G:G,1,0)=CONCATENATE(B18153,"/",F18153,"/",G18153,"/",H18153,"/",I18153),"ok","wrong"))</f>
        <v>1</v>
      </c>
      <c r="BM18153" t="b">
        <f t="shared" si="566"/>
        <v>0</v>
      </c>
      <c r="BN18153" t="b">
        <f t="shared" si="567"/>
        <v>1</v>
      </c>
    </row>
    <row r="18154" spans="42:66">
      <c r="AP18154" s="7"/>
      <c r="BL18154" t="b">
        <f>ISNA(IF(VLOOKUP(CONCATENATE(B18154,"/",F18154,"/",G18154,"/",H18154,"/",I18154),'product series'!G:G,1,0)=CONCATENATE(B18154,"/",F18154,"/",G18154,"/",H18154,"/",I18154),"ok","wrong"))</f>
        <v>1</v>
      </c>
      <c r="BM18154" t="b">
        <f t="shared" si="566"/>
        <v>0</v>
      </c>
      <c r="BN18154" t="b">
        <f t="shared" si="567"/>
        <v>1</v>
      </c>
    </row>
    <row r="18155" spans="42:66">
      <c r="AP18155" s="7"/>
      <c r="BL18155" t="b">
        <f>ISNA(IF(VLOOKUP(CONCATENATE(B18155,"/",F18155,"/",G18155,"/",H18155,"/",I18155),'product series'!G:G,1,0)=CONCATENATE(B18155,"/",F18155,"/",G18155,"/",H18155,"/",I18155),"ok","wrong"))</f>
        <v>1</v>
      </c>
      <c r="BM18155" t="b">
        <f t="shared" si="566"/>
        <v>0</v>
      </c>
      <c r="BN18155" t="b">
        <f t="shared" si="567"/>
        <v>1</v>
      </c>
    </row>
    <row r="18156" spans="42:66">
      <c r="AP18156" s="7"/>
      <c r="BL18156" t="b">
        <f>ISNA(IF(VLOOKUP(CONCATENATE(B18156,"/",F18156,"/",G18156,"/",H18156,"/",I18156),'product series'!G:G,1,0)=CONCATENATE(B18156,"/",F18156,"/",G18156,"/",H18156,"/",I18156),"ok","wrong"))</f>
        <v>1</v>
      </c>
      <c r="BM18156" t="b">
        <f t="shared" si="566"/>
        <v>0</v>
      </c>
      <c r="BN18156" t="b">
        <f t="shared" si="567"/>
        <v>1</v>
      </c>
    </row>
    <row r="18157" spans="42:66">
      <c r="AP18157" s="7"/>
      <c r="BL18157" t="b">
        <f>ISNA(IF(VLOOKUP(CONCATENATE(B18157,"/",F18157,"/",G18157,"/",H18157,"/",I18157),'product series'!G:G,1,0)=CONCATENATE(B18157,"/",F18157,"/",G18157,"/",H18157,"/",I18157),"ok","wrong"))</f>
        <v>1</v>
      </c>
      <c r="BM18157" t="b">
        <f t="shared" si="566"/>
        <v>0</v>
      </c>
      <c r="BN18157" t="b">
        <f t="shared" si="567"/>
        <v>1</v>
      </c>
    </row>
    <row r="18158" spans="42:66">
      <c r="AP18158" s="7"/>
      <c r="BL18158" t="b">
        <f>ISNA(IF(VLOOKUP(CONCATENATE(B18158,"/",F18158,"/",G18158,"/",H18158,"/",I18158),'product series'!G:G,1,0)=CONCATENATE(B18158,"/",F18158,"/",G18158,"/",H18158,"/",I18158),"ok","wrong"))</f>
        <v>1</v>
      </c>
      <c r="BM18158" t="b">
        <f t="shared" si="566"/>
        <v>0</v>
      </c>
      <c r="BN18158" t="b">
        <f t="shared" si="567"/>
        <v>1</v>
      </c>
    </row>
    <row r="18159" spans="42:66">
      <c r="AP18159" s="7"/>
      <c r="BL18159" t="b">
        <f>ISNA(IF(VLOOKUP(CONCATENATE(B18159,"/",F18159,"/",G18159,"/",H18159,"/",I18159),'product series'!G:G,1,0)=CONCATENATE(B18159,"/",F18159,"/",G18159,"/",H18159,"/",I18159),"ok","wrong"))</f>
        <v>1</v>
      </c>
      <c r="BM18159" t="b">
        <f t="shared" si="566"/>
        <v>0</v>
      </c>
      <c r="BN18159" t="b">
        <f t="shared" si="567"/>
        <v>1</v>
      </c>
    </row>
    <row r="18160" spans="42:66">
      <c r="AP18160" s="7"/>
      <c r="BL18160" t="b">
        <f>ISNA(IF(VLOOKUP(CONCATENATE(B18160,"/",F18160,"/",G18160,"/",H18160,"/",I18160),'product series'!G:G,1,0)=CONCATENATE(B18160,"/",F18160,"/",G18160,"/",H18160,"/",I18160),"ok","wrong"))</f>
        <v>1</v>
      </c>
      <c r="BM18160" t="b">
        <f t="shared" si="566"/>
        <v>0</v>
      </c>
      <c r="BN18160" t="b">
        <f t="shared" si="567"/>
        <v>1</v>
      </c>
    </row>
    <row r="18161" spans="42:66">
      <c r="AP18161" s="7"/>
      <c r="BL18161" t="b">
        <f>ISNA(IF(VLOOKUP(CONCATENATE(B18161,"/",F18161,"/",G18161,"/",H18161,"/",I18161),'product series'!G:G,1,0)=CONCATENATE(B18161,"/",F18161,"/",G18161,"/",H18161,"/",I18161),"ok","wrong"))</f>
        <v>1</v>
      </c>
      <c r="BM18161" t="b">
        <f t="shared" si="566"/>
        <v>0</v>
      </c>
      <c r="BN18161" t="b">
        <f t="shared" si="567"/>
        <v>1</v>
      </c>
    </row>
    <row r="18162" spans="42:66">
      <c r="AP18162" s="7"/>
      <c r="BL18162" t="b">
        <f>ISNA(IF(VLOOKUP(CONCATENATE(B18162,"/",F18162,"/",G18162,"/",H18162,"/",I18162),'product series'!G:G,1,0)=CONCATENATE(B18162,"/",F18162,"/",G18162,"/",H18162,"/",I18162),"ok","wrong"))</f>
        <v>1</v>
      </c>
      <c r="BM18162" t="b">
        <f t="shared" si="566"/>
        <v>0</v>
      </c>
      <c r="BN18162" t="b">
        <f t="shared" si="567"/>
        <v>1</v>
      </c>
    </row>
    <row r="18163" spans="42:66">
      <c r="AP18163" s="7"/>
      <c r="BL18163" t="b">
        <f>ISNA(IF(VLOOKUP(CONCATENATE(B18163,"/",F18163,"/",G18163,"/",H18163,"/",I18163),'product series'!G:G,1,0)=CONCATENATE(B18163,"/",F18163,"/",G18163,"/",H18163,"/",I18163),"ok","wrong"))</f>
        <v>1</v>
      </c>
      <c r="BM18163" t="b">
        <f t="shared" si="566"/>
        <v>0</v>
      </c>
      <c r="BN18163" t="b">
        <f t="shared" si="567"/>
        <v>1</v>
      </c>
    </row>
    <row r="18164" spans="42:66">
      <c r="AP18164" s="7"/>
      <c r="BL18164" t="b">
        <f>ISNA(IF(VLOOKUP(CONCATENATE(B18164,"/",F18164,"/",G18164,"/",H18164,"/",I18164),'product series'!G:G,1,0)=CONCATENATE(B18164,"/",F18164,"/",G18164,"/",H18164,"/",I18164),"ok","wrong"))</f>
        <v>1</v>
      </c>
      <c r="BM18164" t="b">
        <f t="shared" si="566"/>
        <v>0</v>
      </c>
      <c r="BN18164" t="b">
        <f t="shared" si="567"/>
        <v>1</v>
      </c>
    </row>
    <row r="18165" spans="42:66">
      <c r="AP18165" s="7"/>
      <c r="BL18165" t="b">
        <f>ISNA(IF(VLOOKUP(CONCATENATE(B18165,"/",F18165,"/",G18165,"/",H18165,"/",I18165),'product series'!G:G,1,0)=CONCATENATE(B18165,"/",F18165,"/",G18165,"/",H18165,"/",I18165),"ok","wrong"))</f>
        <v>1</v>
      </c>
      <c r="BM18165" t="b">
        <f t="shared" si="566"/>
        <v>0</v>
      </c>
      <c r="BN18165" t="b">
        <f t="shared" si="567"/>
        <v>1</v>
      </c>
    </row>
    <row r="18166" spans="42:66">
      <c r="AP18166" s="7"/>
      <c r="BL18166" t="b">
        <f>ISNA(IF(VLOOKUP(CONCATENATE(B18166,"/",F18166,"/",G18166,"/",H18166,"/",I18166),'product series'!G:G,1,0)=CONCATENATE(B18166,"/",F18166,"/",G18166,"/",H18166,"/",I18166),"ok","wrong"))</f>
        <v>1</v>
      </c>
      <c r="BM18166" t="b">
        <f t="shared" si="566"/>
        <v>0</v>
      </c>
      <c r="BN18166" t="b">
        <f t="shared" si="567"/>
        <v>1</v>
      </c>
    </row>
    <row r="18167" spans="42:66">
      <c r="AP18167" s="7"/>
      <c r="BL18167" t="b">
        <f>ISNA(IF(VLOOKUP(CONCATENATE(B18167,"/",F18167,"/",G18167,"/",H18167,"/",I18167),'product series'!G:G,1,0)=CONCATENATE(B18167,"/",F18167,"/",G18167,"/",H18167,"/",I18167),"ok","wrong"))</f>
        <v>1</v>
      </c>
      <c r="BM18167" t="b">
        <f t="shared" si="566"/>
        <v>0</v>
      </c>
      <c r="BN18167" t="b">
        <f t="shared" si="567"/>
        <v>1</v>
      </c>
    </row>
    <row r="18168" spans="42:66">
      <c r="AP18168" s="7"/>
      <c r="BL18168" t="b">
        <f>ISNA(IF(VLOOKUP(CONCATENATE(B18168,"/",F18168,"/",G18168,"/",H18168,"/",I18168),'product series'!G:G,1,0)=CONCATENATE(B18168,"/",F18168,"/",G18168,"/",H18168,"/",I18168),"ok","wrong"))</f>
        <v>1</v>
      </c>
      <c r="BM18168" t="b">
        <f t="shared" si="566"/>
        <v>0</v>
      </c>
      <c r="BN18168" t="b">
        <f t="shared" si="567"/>
        <v>1</v>
      </c>
    </row>
    <row r="18169" spans="42:66">
      <c r="AP18169" s="7"/>
      <c r="BL18169" t="b">
        <f>ISNA(IF(VLOOKUP(CONCATENATE(B18169,"/",F18169,"/",G18169,"/",H18169,"/",I18169),'product series'!G:G,1,0)=CONCATENATE(B18169,"/",F18169,"/",G18169,"/",H18169,"/",I18169),"ok","wrong"))</f>
        <v>1</v>
      </c>
      <c r="BM18169" t="b">
        <f t="shared" si="566"/>
        <v>0</v>
      </c>
      <c r="BN18169" t="b">
        <f t="shared" si="567"/>
        <v>1</v>
      </c>
    </row>
    <row r="18170" spans="42:66">
      <c r="AP18170" s="7"/>
      <c r="BL18170" t="b">
        <f>ISNA(IF(VLOOKUP(CONCATENATE(B18170,"/",F18170,"/",G18170,"/",H18170,"/",I18170),'product series'!G:G,1,0)=CONCATENATE(B18170,"/",F18170,"/",G18170,"/",H18170,"/",I18170),"ok","wrong"))</f>
        <v>1</v>
      </c>
      <c r="BM18170" t="b">
        <f t="shared" si="566"/>
        <v>0</v>
      </c>
      <c r="BN18170" t="b">
        <f t="shared" si="567"/>
        <v>1</v>
      </c>
    </row>
    <row r="18171" spans="42:66">
      <c r="AP18171" s="7"/>
      <c r="BL18171" t="b">
        <f>ISNA(IF(VLOOKUP(CONCATENATE(B18171,"/",F18171,"/",G18171,"/",H18171,"/",I18171),'product series'!G:G,1,0)=CONCATENATE(B18171,"/",F18171,"/",G18171,"/",H18171,"/",I18171),"ok","wrong"))</f>
        <v>1</v>
      </c>
      <c r="BM18171" t="b">
        <f t="shared" si="566"/>
        <v>0</v>
      </c>
      <c r="BN18171" t="b">
        <f t="shared" si="567"/>
        <v>1</v>
      </c>
    </row>
    <row r="18172" spans="42:66">
      <c r="AP18172" s="7"/>
      <c r="BL18172" t="b">
        <f>ISNA(IF(VLOOKUP(CONCATENATE(B18172,"/",F18172,"/",G18172,"/",H18172,"/",I18172),'product series'!G:G,1,0)=CONCATENATE(B18172,"/",F18172,"/",G18172,"/",H18172,"/",I18172),"ok","wrong"))</f>
        <v>1</v>
      </c>
      <c r="BM18172" t="b">
        <f t="shared" si="566"/>
        <v>0</v>
      </c>
      <c r="BN18172" t="b">
        <f t="shared" si="567"/>
        <v>1</v>
      </c>
    </row>
    <row r="18173" spans="42:66">
      <c r="AP18173" s="7"/>
      <c r="BL18173" t="b">
        <f>ISNA(IF(VLOOKUP(CONCATENATE(B18173,"/",F18173,"/",G18173,"/",H18173,"/",I18173),'product series'!G:G,1,0)=CONCATENATE(B18173,"/",F18173,"/",G18173,"/",H18173,"/",I18173),"ok","wrong"))</f>
        <v>1</v>
      </c>
      <c r="BM18173" t="b">
        <f t="shared" si="566"/>
        <v>0</v>
      </c>
      <c r="BN18173" t="b">
        <f t="shared" si="567"/>
        <v>1</v>
      </c>
    </row>
    <row r="18174" spans="42:66">
      <c r="AP18174" s="7"/>
      <c r="BL18174" t="b">
        <f>ISNA(IF(VLOOKUP(CONCATENATE(B18174,"/",F18174,"/",G18174,"/",H18174,"/",I18174),'product series'!G:G,1,0)=CONCATENATE(B18174,"/",F18174,"/",G18174,"/",H18174,"/",I18174),"ok","wrong"))</f>
        <v>1</v>
      </c>
      <c r="BM18174" t="b">
        <f t="shared" si="566"/>
        <v>0</v>
      </c>
      <c r="BN18174" t="b">
        <f t="shared" si="567"/>
        <v>1</v>
      </c>
    </row>
    <row r="18175" spans="42:66">
      <c r="AP18175" s="7"/>
      <c r="BL18175" t="b">
        <f>ISNA(IF(VLOOKUP(CONCATENATE(B18175,"/",F18175,"/",G18175,"/",H18175,"/",I18175),'product series'!G:G,1,0)=CONCATENATE(B18175,"/",F18175,"/",G18175,"/",H18175,"/",I18175),"ok","wrong"))</f>
        <v>1</v>
      </c>
      <c r="BM18175" t="b">
        <f t="shared" si="566"/>
        <v>0</v>
      </c>
      <c r="BN18175" t="b">
        <f t="shared" si="567"/>
        <v>1</v>
      </c>
    </row>
    <row r="18176" spans="42:66">
      <c r="AP18176" s="7"/>
      <c r="BL18176" t="b">
        <f>ISNA(IF(VLOOKUP(CONCATENATE(B18176,"/",F18176,"/",G18176,"/",H18176,"/",I18176),'product series'!G:G,1,0)=CONCATENATE(B18176,"/",F18176,"/",G18176,"/",H18176,"/",I18176),"ok","wrong"))</f>
        <v>1</v>
      </c>
      <c r="BM18176" t="b">
        <f t="shared" si="566"/>
        <v>0</v>
      </c>
      <c r="BN18176" t="b">
        <f t="shared" si="567"/>
        <v>1</v>
      </c>
    </row>
    <row r="18177" spans="42:66">
      <c r="AP18177" s="7"/>
      <c r="BL18177" t="b">
        <f>ISNA(IF(VLOOKUP(CONCATENATE(B18177,"/",F18177,"/",G18177,"/",H18177,"/",I18177),'product series'!G:G,1,0)=CONCATENATE(B18177,"/",F18177,"/",G18177,"/",H18177,"/",I18177),"ok","wrong"))</f>
        <v>1</v>
      </c>
      <c r="BM18177" t="b">
        <f t="shared" si="566"/>
        <v>0</v>
      </c>
      <c r="BN18177" t="b">
        <f t="shared" si="567"/>
        <v>1</v>
      </c>
    </row>
    <row r="18178" spans="42:66">
      <c r="AP18178" s="7"/>
      <c r="BL18178" t="b">
        <f>ISNA(IF(VLOOKUP(CONCATENATE(B18178,"/",F18178,"/",G18178,"/",H18178,"/",I18178),'product series'!G:G,1,0)=CONCATENATE(B18178,"/",F18178,"/",G18178,"/",H18178,"/",I18178),"ok","wrong"))</f>
        <v>1</v>
      </c>
      <c r="BM18178" t="b">
        <f t="shared" si="566"/>
        <v>0</v>
      </c>
      <c r="BN18178" t="b">
        <f t="shared" si="567"/>
        <v>1</v>
      </c>
    </row>
    <row r="18179" spans="42:66">
      <c r="AP18179" s="7"/>
      <c r="BL18179" t="b">
        <f>ISNA(IF(VLOOKUP(CONCATENATE(B18179,"/",F18179,"/",G18179,"/",H18179,"/",I18179),'product series'!G:G,1,0)=CONCATENATE(B18179,"/",F18179,"/",G18179,"/",H18179,"/",I18179),"ok","wrong"))</f>
        <v>1</v>
      </c>
      <c r="BM18179" t="b">
        <f t="shared" ref="BM18179:BM18242" si="568">IF(OR(AND(A18179="Update",LEN(C18179)=14,C18179&lt;&gt;""),AND(OR(A18179="New",A18179="New Asset"),C18179="")),IF(AND(A18179&lt;&gt;"",B18179&lt;&gt;"",D18179&lt;&gt;"",F18179&lt;&gt;"",H18179&lt;&gt;"",I18179&lt;&gt;"",L18179&lt;&gt;"",AP18179&lt;&gt;"",AQ18179&lt;&gt;"",AR18179&lt;&gt;"",AS18179&lt;&gt;""),IF(AND(B18179="Indoor",G18179&lt;&gt;"",M18179&lt;&gt;"",P18179&lt;&gt;"",Q18179&lt;&gt;""),"TRUE",IF(AND(B18179="Field",G18179&lt;&gt;"",P18179&lt;&gt;"",X18179&lt;&gt;"",Y18179&lt;&gt;"",AU18179&lt;&gt;""),"TRUE",IF(AND(B18179="Network",R18179&lt;&gt;""),"TRUE","FALSE")))))</f>
        <v>0</v>
      </c>
      <c r="BN18179" t="b">
        <f t="shared" ref="BN18179:BN18242" si="569">SUMPRODUCT(--(A18179:BK18182&lt;&gt;""))=0</f>
        <v>1</v>
      </c>
    </row>
    <row r="18180" spans="42:66">
      <c r="AP18180" s="7"/>
      <c r="BL18180" t="b">
        <f>ISNA(IF(VLOOKUP(CONCATENATE(B18180,"/",F18180,"/",G18180,"/",H18180,"/",I18180),'product series'!G:G,1,0)=CONCATENATE(B18180,"/",F18180,"/",G18180,"/",H18180,"/",I18180),"ok","wrong"))</f>
        <v>1</v>
      </c>
      <c r="BM18180" t="b">
        <f t="shared" si="568"/>
        <v>0</v>
      </c>
      <c r="BN18180" t="b">
        <f t="shared" si="569"/>
        <v>1</v>
      </c>
    </row>
    <row r="18181" spans="42:66">
      <c r="AP18181" s="7"/>
      <c r="BL18181" t="b">
        <f>ISNA(IF(VLOOKUP(CONCATENATE(B18181,"/",F18181,"/",G18181,"/",H18181,"/",I18181),'product series'!G:G,1,0)=CONCATENATE(B18181,"/",F18181,"/",G18181,"/",H18181,"/",I18181),"ok","wrong"))</f>
        <v>1</v>
      </c>
      <c r="BM18181" t="b">
        <f t="shared" si="568"/>
        <v>0</v>
      </c>
      <c r="BN18181" t="b">
        <f t="shared" si="569"/>
        <v>1</v>
      </c>
    </row>
    <row r="18182" spans="42:66">
      <c r="AP18182" s="7"/>
      <c r="BL18182" t="b">
        <f>ISNA(IF(VLOOKUP(CONCATENATE(B18182,"/",F18182,"/",G18182,"/",H18182,"/",I18182),'product series'!G:G,1,0)=CONCATENATE(B18182,"/",F18182,"/",G18182,"/",H18182,"/",I18182),"ok","wrong"))</f>
        <v>1</v>
      </c>
      <c r="BM18182" t="b">
        <f t="shared" si="568"/>
        <v>0</v>
      </c>
      <c r="BN18182" t="b">
        <f t="shared" si="569"/>
        <v>1</v>
      </c>
    </row>
    <row r="18183" spans="42:66">
      <c r="AP18183" s="7"/>
      <c r="BL18183" t="b">
        <f>ISNA(IF(VLOOKUP(CONCATENATE(B18183,"/",F18183,"/",G18183,"/",H18183,"/",I18183),'product series'!G:G,1,0)=CONCATENATE(B18183,"/",F18183,"/",G18183,"/",H18183,"/",I18183),"ok","wrong"))</f>
        <v>1</v>
      </c>
      <c r="BM18183" t="b">
        <f t="shared" si="568"/>
        <v>0</v>
      </c>
      <c r="BN18183" t="b">
        <f t="shared" si="569"/>
        <v>1</v>
      </c>
    </row>
    <row r="18184" spans="42:66">
      <c r="AP18184" s="7"/>
      <c r="BL18184" t="b">
        <f>ISNA(IF(VLOOKUP(CONCATENATE(B18184,"/",F18184,"/",G18184,"/",H18184,"/",I18184),'product series'!G:G,1,0)=CONCATENATE(B18184,"/",F18184,"/",G18184,"/",H18184,"/",I18184),"ok","wrong"))</f>
        <v>1</v>
      </c>
      <c r="BM18184" t="b">
        <f t="shared" si="568"/>
        <v>0</v>
      </c>
      <c r="BN18184" t="b">
        <f t="shared" si="569"/>
        <v>1</v>
      </c>
    </row>
    <row r="18185" spans="42:66">
      <c r="AP18185" s="7"/>
      <c r="BL18185" t="b">
        <f>ISNA(IF(VLOOKUP(CONCATENATE(B18185,"/",F18185,"/",G18185,"/",H18185,"/",I18185),'product series'!G:G,1,0)=CONCATENATE(B18185,"/",F18185,"/",G18185,"/",H18185,"/",I18185),"ok","wrong"))</f>
        <v>1</v>
      </c>
      <c r="BM18185" t="b">
        <f t="shared" si="568"/>
        <v>0</v>
      </c>
      <c r="BN18185" t="b">
        <f t="shared" si="569"/>
        <v>1</v>
      </c>
    </row>
    <row r="18186" spans="42:66">
      <c r="AP18186" s="7"/>
      <c r="BL18186" t="b">
        <f>ISNA(IF(VLOOKUP(CONCATENATE(B18186,"/",F18186,"/",G18186,"/",H18186,"/",I18186),'product series'!G:G,1,0)=CONCATENATE(B18186,"/",F18186,"/",G18186,"/",H18186,"/",I18186),"ok","wrong"))</f>
        <v>1</v>
      </c>
      <c r="BM18186" t="b">
        <f t="shared" si="568"/>
        <v>0</v>
      </c>
      <c r="BN18186" t="b">
        <f t="shared" si="569"/>
        <v>1</v>
      </c>
    </row>
    <row r="18187" spans="42:66">
      <c r="AP18187" s="7"/>
      <c r="BL18187" t="b">
        <f>ISNA(IF(VLOOKUP(CONCATENATE(B18187,"/",F18187,"/",G18187,"/",H18187,"/",I18187),'product series'!G:G,1,0)=CONCATENATE(B18187,"/",F18187,"/",G18187,"/",H18187,"/",I18187),"ok","wrong"))</f>
        <v>1</v>
      </c>
      <c r="BM18187" t="b">
        <f t="shared" si="568"/>
        <v>0</v>
      </c>
      <c r="BN18187" t="b">
        <f t="shared" si="569"/>
        <v>1</v>
      </c>
    </row>
    <row r="18188" spans="42:66">
      <c r="AP18188" s="7"/>
      <c r="BL18188" t="b">
        <f>ISNA(IF(VLOOKUP(CONCATENATE(B18188,"/",F18188,"/",G18188,"/",H18188,"/",I18188),'product series'!G:G,1,0)=CONCATENATE(B18188,"/",F18188,"/",G18188,"/",H18188,"/",I18188),"ok","wrong"))</f>
        <v>1</v>
      </c>
      <c r="BM18188" t="b">
        <f t="shared" si="568"/>
        <v>0</v>
      </c>
      <c r="BN18188" t="b">
        <f t="shared" si="569"/>
        <v>1</v>
      </c>
    </row>
    <row r="18189" spans="42:66">
      <c r="AP18189" s="7"/>
      <c r="BL18189" t="b">
        <f>ISNA(IF(VLOOKUP(CONCATENATE(B18189,"/",F18189,"/",G18189,"/",H18189,"/",I18189),'product series'!G:G,1,0)=CONCATENATE(B18189,"/",F18189,"/",G18189,"/",H18189,"/",I18189),"ok","wrong"))</f>
        <v>1</v>
      </c>
      <c r="BM18189" t="b">
        <f t="shared" si="568"/>
        <v>0</v>
      </c>
      <c r="BN18189" t="b">
        <f t="shared" si="569"/>
        <v>1</v>
      </c>
    </row>
    <row r="18190" spans="42:66">
      <c r="AP18190" s="7"/>
      <c r="BL18190" t="b">
        <f>ISNA(IF(VLOOKUP(CONCATENATE(B18190,"/",F18190,"/",G18190,"/",H18190,"/",I18190),'product series'!G:G,1,0)=CONCATENATE(B18190,"/",F18190,"/",G18190,"/",H18190,"/",I18190),"ok","wrong"))</f>
        <v>1</v>
      </c>
      <c r="BM18190" t="b">
        <f t="shared" si="568"/>
        <v>0</v>
      </c>
      <c r="BN18190" t="b">
        <f t="shared" si="569"/>
        <v>1</v>
      </c>
    </row>
    <row r="18191" spans="42:66">
      <c r="AP18191" s="7"/>
      <c r="BL18191" t="b">
        <f>ISNA(IF(VLOOKUP(CONCATENATE(B18191,"/",F18191,"/",G18191,"/",H18191,"/",I18191),'product series'!G:G,1,0)=CONCATENATE(B18191,"/",F18191,"/",G18191,"/",H18191,"/",I18191),"ok","wrong"))</f>
        <v>1</v>
      </c>
      <c r="BM18191" t="b">
        <f t="shared" si="568"/>
        <v>0</v>
      </c>
      <c r="BN18191" t="b">
        <f t="shared" si="569"/>
        <v>1</v>
      </c>
    </row>
    <row r="18192" spans="42:66">
      <c r="AP18192" s="7"/>
      <c r="BL18192" t="b">
        <f>ISNA(IF(VLOOKUP(CONCATENATE(B18192,"/",F18192,"/",G18192,"/",H18192,"/",I18192),'product series'!G:G,1,0)=CONCATENATE(B18192,"/",F18192,"/",G18192,"/",H18192,"/",I18192),"ok","wrong"))</f>
        <v>1</v>
      </c>
      <c r="BM18192" t="b">
        <f t="shared" si="568"/>
        <v>0</v>
      </c>
      <c r="BN18192" t="b">
        <f t="shared" si="569"/>
        <v>1</v>
      </c>
    </row>
    <row r="18193" spans="42:66">
      <c r="AP18193" s="7"/>
      <c r="BL18193" t="b">
        <f>ISNA(IF(VLOOKUP(CONCATENATE(B18193,"/",F18193,"/",G18193,"/",H18193,"/",I18193),'product series'!G:G,1,0)=CONCATENATE(B18193,"/",F18193,"/",G18193,"/",H18193,"/",I18193),"ok","wrong"))</f>
        <v>1</v>
      </c>
      <c r="BM18193" t="b">
        <f t="shared" si="568"/>
        <v>0</v>
      </c>
      <c r="BN18193" t="b">
        <f t="shared" si="569"/>
        <v>1</v>
      </c>
    </row>
    <row r="18194" spans="42:66">
      <c r="AP18194" s="7"/>
      <c r="BL18194" t="b">
        <f>ISNA(IF(VLOOKUP(CONCATENATE(B18194,"/",F18194,"/",G18194,"/",H18194,"/",I18194),'product series'!G:G,1,0)=CONCATENATE(B18194,"/",F18194,"/",G18194,"/",H18194,"/",I18194),"ok","wrong"))</f>
        <v>1</v>
      </c>
      <c r="BM18194" t="b">
        <f t="shared" si="568"/>
        <v>0</v>
      </c>
      <c r="BN18194" t="b">
        <f t="shared" si="569"/>
        <v>1</v>
      </c>
    </row>
    <row r="18195" spans="42:66">
      <c r="AP18195" s="7"/>
      <c r="BL18195" t="b">
        <f>ISNA(IF(VLOOKUP(CONCATENATE(B18195,"/",F18195,"/",G18195,"/",H18195,"/",I18195),'product series'!G:G,1,0)=CONCATENATE(B18195,"/",F18195,"/",G18195,"/",H18195,"/",I18195),"ok","wrong"))</f>
        <v>1</v>
      </c>
      <c r="BM18195" t="b">
        <f t="shared" si="568"/>
        <v>0</v>
      </c>
      <c r="BN18195" t="b">
        <f t="shared" si="569"/>
        <v>1</v>
      </c>
    </row>
    <row r="18196" spans="42:66">
      <c r="AP18196" s="7"/>
      <c r="BL18196" t="b">
        <f>ISNA(IF(VLOOKUP(CONCATENATE(B18196,"/",F18196,"/",G18196,"/",H18196,"/",I18196),'product series'!G:G,1,0)=CONCATENATE(B18196,"/",F18196,"/",G18196,"/",H18196,"/",I18196),"ok","wrong"))</f>
        <v>1</v>
      </c>
      <c r="BM18196" t="b">
        <f t="shared" si="568"/>
        <v>0</v>
      </c>
      <c r="BN18196" t="b">
        <f t="shared" si="569"/>
        <v>1</v>
      </c>
    </row>
    <row r="18197" spans="42:66">
      <c r="AP18197" s="7"/>
      <c r="BL18197" t="b">
        <f>ISNA(IF(VLOOKUP(CONCATENATE(B18197,"/",F18197,"/",G18197,"/",H18197,"/",I18197),'product series'!G:G,1,0)=CONCATENATE(B18197,"/",F18197,"/",G18197,"/",H18197,"/",I18197),"ok","wrong"))</f>
        <v>1</v>
      </c>
      <c r="BM18197" t="b">
        <f t="shared" si="568"/>
        <v>0</v>
      </c>
      <c r="BN18197" t="b">
        <f t="shared" si="569"/>
        <v>1</v>
      </c>
    </row>
    <row r="18198" spans="42:66">
      <c r="AP18198" s="7"/>
      <c r="BL18198" t="b">
        <f>ISNA(IF(VLOOKUP(CONCATENATE(B18198,"/",F18198,"/",G18198,"/",H18198,"/",I18198),'product series'!G:G,1,0)=CONCATENATE(B18198,"/",F18198,"/",G18198,"/",H18198,"/",I18198),"ok","wrong"))</f>
        <v>1</v>
      </c>
      <c r="BM18198" t="b">
        <f t="shared" si="568"/>
        <v>0</v>
      </c>
      <c r="BN18198" t="b">
        <f t="shared" si="569"/>
        <v>1</v>
      </c>
    </row>
    <row r="18199" spans="42:66">
      <c r="AP18199" s="7"/>
      <c r="BL18199" t="b">
        <f>ISNA(IF(VLOOKUP(CONCATENATE(B18199,"/",F18199,"/",G18199,"/",H18199,"/",I18199),'product series'!G:G,1,0)=CONCATENATE(B18199,"/",F18199,"/",G18199,"/",H18199,"/",I18199),"ok","wrong"))</f>
        <v>1</v>
      </c>
      <c r="BM18199" t="b">
        <f t="shared" si="568"/>
        <v>0</v>
      </c>
      <c r="BN18199" t="b">
        <f t="shared" si="569"/>
        <v>1</v>
      </c>
    </row>
    <row r="18200" spans="42:66">
      <c r="AP18200" s="7"/>
      <c r="BL18200" t="b">
        <f>ISNA(IF(VLOOKUP(CONCATENATE(B18200,"/",F18200,"/",G18200,"/",H18200,"/",I18200),'product series'!G:G,1,0)=CONCATENATE(B18200,"/",F18200,"/",G18200,"/",H18200,"/",I18200),"ok","wrong"))</f>
        <v>1</v>
      </c>
      <c r="BM18200" t="b">
        <f t="shared" si="568"/>
        <v>0</v>
      </c>
      <c r="BN18200" t="b">
        <f t="shared" si="569"/>
        <v>1</v>
      </c>
    </row>
    <row r="18201" spans="42:66">
      <c r="AP18201" s="7"/>
      <c r="BL18201" t="b">
        <f>ISNA(IF(VLOOKUP(CONCATENATE(B18201,"/",F18201,"/",G18201,"/",H18201,"/",I18201),'product series'!G:G,1,0)=CONCATENATE(B18201,"/",F18201,"/",G18201,"/",H18201,"/",I18201),"ok","wrong"))</f>
        <v>1</v>
      </c>
      <c r="BM18201" t="b">
        <f t="shared" si="568"/>
        <v>0</v>
      </c>
      <c r="BN18201" t="b">
        <f t="shared" si="569"/>
        <v>1</v>
      </c>
    </row>
    <row r="18202" spans="42:66">
      <c r="AP18202" s="7"/>
      <c r="BL18202" t="b">
        <f>ISNA(IF(VLOOKUP(CONCATENATE(B18202,"/",F18202,"/",G18202,"/",H18202,"/",I18202),'product series'!G:G,1,0)=CONCATENATE(B18202,"/",F18202,"/",G18202,"/",H18202,"/",I18202),"ok","wrong"))</f>
        <v>1</v>
      </c>
      <c r="BM18202" t="b">
        <f t="shared" si="568"/>
        <v>0</v>
      </c>
      <c r="BN18202" t="b">
        <f t="shared" si="569"/>
        <v>1</v>
      </c>
    </row>
    <row r="18203" spans="42:66">
      <c r="AP18203" s="7"/>
      <c r="BL18203" t="b">
        <f>ISNA(IF(VLOOKUP(CONCATENATE(B18203,"/",F18203,"/",G18203,"/",H18203,"/",I18203),'product series'!G:G,1,0)=CONCATENATE(B18203,"/",F18203,"/",G18203,"/",H18203,"/",I18203),"ok","wrong"))</f>
        <v>1</v>
      </c>
      <c r="BM18203" t="b">
        <f t="shared" si="568"/>
        <v>0</v>
      </c>
      <c r="BN18203" t="b">
        <f t="shared" si="569"/>
        <v>1</v>
      </c>
    </row>
    <row r="18204" spans="42:66">
      <c r="AP18204" s="7"/>
      <c r="BL18204" t="b">
        <f>ISNA(IF(VLOOKUP(CONCATENATE(B18204,"/",F18204,"/",G18204,"/",H18204,"/",I18204),'product series'!G:G,1,0)=CONCATENATE(B18204,"/",F18204,"/",G18204,"/",H18204,"/",I18204),"ok","wrong"))</f>
        <v>1</v>
      </c>
      <c r="BM18204" t="b">
        <f t="shared" si="568"/>
        <v>0</v>
      </c>
      <c r="BN18204" t="b">
        <f t="shared" si="569"/>
        <v>1</v>
      </c>
    </row>
    <row r="18205" spans="42:66">
      <c r="AP18205" s="7"/>
      <c r="BL18205" t="b">
        <f>ISNA(IF(VLOOKUP(CONCATENATE(B18205,"/",F18205,"/",G18205,"/",H18205,"/",I18205),'product series'!G:G,1,0)=CONCATENATE(B18205,"/",F18205,"/",G18205,"/",H18205,"/",I18205),"ok","wrong"))</f>
        <v>1</v>
      </c>
      <c r="BM18205" t="b">
        <f t="shared" si="568"/>
        <v>0</v>
      </c>
      <c r="BN18205" t="b">
        <f t="shared" si="569"/>
        <v>1</v>
      </c>
    </row>
    <row r="18206" spans="42:66">
      <c r="AP18206" s="7"/>
      <c r="BL18206" t="b">
        <f>ISNA(IF(VLOOKUP(CONCATENATE(B18206,"/",F18206,"/",G18206,"/",H18206,"/",I18206),'product series'!G:G,1,0)=CONCATENATE(B18206,"/",F18206,"/",G18206,"/",H18206,"/",I18206),"ok","wrong"))</f>
        <v>1</v>
      </c>
      <c r="BM18206" t="b">
        <f t="shared" si="568"/>
        <v>0</v>
      </c>
      <c r="BN18206" t="b">
        <f t="shared" si="569"/>
        <v>1</v>
      </c>
    </row>
    <row r="18207" spans="42:66">
      <c r="AP18207" s="7"/>
      <c r="BL18207" t="b">
        <f>ISNA(IF(VLOOKUP(CONCATENATE(B18207,"/",F18207,"/",G18207,"/",H18207,"/",I18207),'product series'!G:G,1,0)=CONCATENATE(B18207,"/",F18207,"/",G18207,"/",H18207,"/",I18207),"ok","wrong"))</f>
        <v>1</v>
      </c>
      <c r="BM18207" t="b">
        <f t="shared" si="568"/>
        <v>0</v>
      </c>
      <c r="BN18207" t="b">
        <f t="shared" si="569"/>
        <v>1</v>
      </c>
    </row>
    <row r="18208" spans="42:66">
      <c r="AP18208" s="7"/>
      <c r="BL18208" t="b">
        <f>ISNA(IF(VLOOKUP(CONCATENATE(B18208,"/",F18208,"/",G18208,"/",H18208,"/",I18208),'product series'!G:G,1,0)=CONCATENATE(B18208,"/",F18208,"/",G18208,"/",H18208,"/",I18208),"ok","wrong"))</f>
        <v>1</v>
      </c>
      <c r="BM18208" t="b">
        <f t="shared" si="568"/>
        <v>0</v>
      </c>
      <c r="BN18208" t="b">
        <f t="shared" si="569"/>
        <v>1</v>
      </c>
    </row>
    <row r="18209" spans="42:66">
      <c r="AP18209" s="7"/>
      <c r="BL18209" t="b">
        <f>ISNA(IF(VLOOKUP(CONCATENATE(B18209,"/",F18209,"/",G18209,"/",H18209,"/",I18209),'product series'!G:G,1,0)=CONCATENATE(B18209,"/",F18209,"/",G18209,"/",H18209,"/",I18209),"ok","wrong"))</f>
        <v>1</v>
      </c>
      <c r="BM18209" t="b">
        <f t="shared" si="568"/>
        <v>0</v>
      </c>
      <c r="BN18209" t="b">
        <f t="shared" si="569"/>
        <v>1</v>
      </c>
    </row>
    <row r="18210" spans="42:66">
      <c r="AP18210" s="7"/>
      <c r="BL18210" t="b">
        <f>ISNA(IF(VLOOKUP(CONCATENATE(B18210,"/",F18210,"/",G18210,"/",H18210,"/",I18210),'product series'!G:G,1,0)=CONCATENATE(B18210,"/",F18210,"/",G18210,"/",H18210,"/",I18210),"ok","wrong"))</f>
        <v>1</v>
      </c>
      <c r="BM18210" t="b">
        <f t="shared" si="568"/>
        <v>0</v>
      </c>
      <c r="BN18210" t="b">
        <f t="shared" si="569"/>
        <v>1</v>
      </c>
    </row>
    <row r="18211" spans="42:66">
      <c r="AP18211" s="7"/>
      <c r="BL18211" t="b">
        <f>ISNA(IF(VLOOKUP(CONCATENATE(B18211,"/",F18211,"/",G18211,"/",H18211,"/",I18211),'product series'!G:G,1,0)=CONCATENATE(B18211,"/",F18211,"/",G18211,"/",H18211,"/",I18211),"ok","wrong"))</f>
        <v>1</v>
      </c>
      <c r="BM18211" t="b">
        <f t="shared" si="568"/>
        <v>0</v>
      </c>
      <c r="BN18211" t="b">
        <f t="shared" si="569"/>
        <v>1</v>
      </c>
    </row>
    <row r="18212" spans="42:66">
      <c r="AP18212" s="7"/>
      <c r="BL18212" t="b">
        <f>ISNA(IF(VLOOKUP(CONCATENATE(B18212,"/",F18212,"/",G18212,"/",H18212,"/",I18212),'product series'!G:G,1,0)=CONCATENATE(B18212,"/",F18212,"/",G18212,"/",H18212,"/",I18212),"ok","wrong"))</f>
        <v>1</v>
      </c>
      <c r="BM18212" t="b">
        <f t="shared" si="568"/>
        <v>0</v>
      </c>
      <c r="BN18212" t="b">
        <f t="shared" si="569"/>
        <v>1</v>
      </c>
    </row>
    <row r="18213" spans="42:66">
      <c r="AP18213" s="7"/>
      <c r="BL18213" t="b">
        <f>ISNA(IF(VLOOKUP(CONCATENATE(B18213,"/",F18213,"/",G18213,"/",H18213,"/",I18213),'product series'!G:G,1,0)=CONCATENATE(B18213,"/",F18213,"/",G18213,"/",H18213,"/",I18213),"ok","wrong"))</f>
        <v>1</v>
      </c>
      <c r="BM18213" t="b">
        <f t="shared" si="568"/>
        <v>0</v>
      </c>
      <c r="BN18213" t="b">
        <f t="shared" si="569"/>
        <v>1</v>
      </c>
    </row>
    <row r="18214" spans="42:66">
      <c r="AP18214" s="7"/>
      <c r="BL18214" t="b">
        <f>ISNA(IF(VLOOKUP(CONCATENATE(B18214,"/",F18214,"/",G18214,"/",H18214,"/",I18214),'product series'!G:G,1,0)=CONCATENATE(B18214,"/",F18214,"/",G18214,"/",H18214,"/",I18214),"ok","wrong"))</f>
        <v>1</v>
      </c>
      <c r="BM18214" t="b">
        <f t="shared" si="568"/>
        <v>0</v>
      </c>
      <c r="BN18214" t="b">
        <f t="shared" si="569"/>
        <v>1</v>
      </c>
    </row>
    <row r="18215" spans="42:66">
      <c r="AP18215" s="7"/>
      <c r="BL18215" t="b">
        <f>ISNA(IF(VLOOKUP(CONCATENATE(B18215,"/",F18215,"/",G18215,"/",H18215,"/",I18215),'product series'!G:G,1,0)=CONCATENATE(B18215,"/",F18215,"/",G18215,"/",H18215,"/",I18215),"ok","wrong"))</f>
        <v>1</v>
      </c>
      <c r="BM18215" t="b">
        <f t="shared" si="568"/>
        <v>0</v>
      </c>
      <c r="BN18215" t="b">
        <f t="shared" si="569"/>
        <v>1</v>
      </c>
    </row>
    <row r="18216" spans="42:66">
      <c r="AP18216" s="7"/>
      <c r="BL18216" t="b">
        <f>ISNA(IF(VLOOKUP(CONCATENATE(B18216,"/",F18216,"/",G18216,"/",H18216,"/",I18216),'product series'!G:G,1,0)=CONCATENATE(B18216,"/",F18216,"/",G18216,"/",H18216,"/",I18216),"ok","wrong"))</f>
        <v>1</v>
      </c>
      <c r="BM18216" t="b">
        <f t="shared" si="568"/>
        <v>0</v>
      </c>
      <c r="BN18216" t="b">
        <f t="shared" si="569"/>
        <v>1</v>
      </c>
    </row>
    <row r="18217" spans="42:66">
      <c r="AP18217" s="7"/>
      <c r="BL18217" t="b">
        <f>ISNA(IF(VLOOKUP(CONCATENATE(B18217,"/",F18217,"/",G18217,"/",H18217,"/",I18217),'product series'!G:G,1,0)=CONCATENATE(B18217,"/",F18217,"/",G18217,"/",H18217,"/",I18217),"ok","wrong"))</f>
        <v>1</v>
      </c>
      <c r="BM18217" t="b">
        <f t="shared" si="568"/>
        <v>0</v>
      </c>
      <c r="BN18217" t="b">
        <f t="shared" si="569"/>
        <v>1</v>
      </c>
    </row>
    <row r="18218" spans="42:66">
      <c r="AP18218" s="7"/>
      <c r="BL18218" t="b">
        <f>ISNA(IF(VLOOKUP(CONCATENATE(B18218,"/",F18218,"/",G18218,"/",H18218,"/",I18218),'product series'!G:G,1,0)=CONCATENATE(B18218,"/",F18218,"/",G18218,"/",H18218,"/",I18218),"ok","wrong"))</f>
        <v>1</v>
      </c>
      <c r="BM18218" t="b">
        <f t="shared" si="568"/>
        <v>0</v>
      </c>
      <c r="BN18218" t="b">
        <f t="shared" si="569"/>
        <v>1</v>
      </c>
    </row>
    <row r="18219" spans="42:66">
      <c r="AP18219" s="7"/>
      <c r="BL18219" t="b">
        <f>ISNA(IF(VLOOKUP(CONCATENATE(B18219,"/",F18219,"/",G18219,"/",H18219,"/",I18219),'product series'!G:G,1,0)=CONCATENATE(B18219,"/",F18219,"/",G18219,"/",H18219,"/",I18219),"ok","wrong"))</f>
        <v>1</v>
      </c>
      <c r="BM18219" t="b">
        <f t="shared" si="568"/>
        <v>0</v>
      </c>
      <c r="BN18219" t="b">
        <f t="shared" si="569"/>
        <v>1</v>
      </c>
    </row>
    <row r="18220" spans="42:66">
      <c r="AP18220" s="7"/>
      <c r="BL18220" t="b">
        <f>ISNA(IF(VLOOKUP(CONCATENATE(B18220,"/",F18220,"/",G18220,"/",H18220,"/",I18220),'product series'!G:G,1,0)=CONCATENATE(B18220,"/",F18220,"/",G18220,"/",H18220,"/",I18220),"ok","wrong"))</f>
        <v>1</v>
      </c>
      <c r="BM18220" t="b">
        <f t="shared" si="568"/>
        <v>0</v>
      </c>
      <c r="BN18220" t="b">
        <f t="shared" si="569"/>
        <v>1</v>
      </c>
    </row>
    <row r="18221" spans="42:66">
      <c r="AP18221" s="7"/>
      <c r="BL18221" t="b">
        <f>ISNA(IF(VLOOKUP(CONCATENATE(B18221,"/",F18221,"/",G18221,"/",H18221,"/",I18221),'product series'!G:G,1,0)=CONCATENATE(B18221,"/",F18221,"/",G18221,"/",H18221,"/",I18221),"ok","wrong"))</f>
        <v>1</v>
      </c>
      <c r="BM18221" t="b">
        <f t="shared" si="568"/>
        <v>0</v>
      </c>
      <c r="BN18221" t="b">
        <f t="shared" si="569"/>
        <v>1</v>
      </c>
    </row>
    <row r="18222" spans="42:66">
      <c r="AP18222" s="7"/>
      <c r="BL18222" t="b">
        <f>ISNA(IF(VLOOKUP(CONCATENATE(B18222,"/",F18222,"/",G18222,"/",H18222,"/",I18222),'product series'!G:G,1,0)=CONCATENATE(B18222,"/",F18222,"/",G18222,"/",H18222,"/",I18222),"ok","wrong"))</f>
        <v>1</v>
      </c>
      <c r="BM18222" t="b">
        <f t="shared" si="568"/>
        <v>0</v>
      </c>
      <c r="BN18222" t="b">
        <f t="shared" si="569"/>
        <v>1</v>
      </c>
    </row>
    <row r="18223" spans="42:66">
      <c r="AP18223" s="7"/>
      <c r="BL18223" t="b">
        <f>ISNA(IF(VLOOKUP(CONCATENATE(B18223,"/",F18223,"/",G18223,"/",H18223,"/",I18223),'product series'!G:G,1,0)=CONCATENATE(B18223,"/",F18223,"/",G18223,"/",H18223,"/",I18223),"ok","wrong"))</f>
        <v>1</v>
      </c>
      <c r="BM18223" t="b">
        <f t="shared" si="568"/>
        <v>0</v>
      </c>
      <c r="BN18223" t="b">
        <f t="shared" si="569"/>
        <v>1</v>
      </c>
    </row>
    <row r="18224" spans="42:66">
      <c r="AP18224" s="7"/>
      <c r="BL18224" t="b">
        <f>ISNA(IF(VLOOKUP(CONCATENATE(B18224,"/",F18224,"/",G18224,"/",H18224,"/",I18224),'product series'!G:G,1,0)=CONCATENATE(B18224,"/",F18224,"/",G18224,"/",H18224,"/",I18224),"ok","wrong"))</f>
        <v>1</v>
      </c>
      <c r="BM18224" t="b">
        <f t="shared" si="568"/>
        <v>0</v>
      </c>
      <c r="BN18224" t="b">
        <f t="shared" si="569"/>
        <v>1</v>
      </c>
    </row>
    <row r="18225" spans="42:66">
      <c r="AP18225" s="7"/>
      <c r="BL18225" t="b">
        <f>ISNA(IF(VLOOKUP(CONCATENATE(B18225,"/",F18225,"/",G18225,"/",H18225,"/",I18225),'product series'!G:G,1,0)=CONCATENATE(B18225,"/",F18225,"/",G18225,"/",H18225,"/",I18225),"ok","wrong"))</f>
        <v>1</v>
      </c>
      <c r="BM18225" t="b">
        <f t="shared" si="568"/>
        <v>0</v>
      </c>
      <c r="BN18225" t="b">
        <f t="shared" si="569"/>
        <v>1</v>
      </c>
    </row>
    <row r="18226" spans="42:66">
      <c r="AP18226" s="7"/>
      <c r="BL18226" t="b">
        <f>ISNA(IF(VLOOKUP(CONCATENATE(B18226,"/",F18226,"/",G18226,"/",H18226,"/",I18226),'product series'!G:G,1,0)=CONCATENATE(B18226,"/",F18226,"/",G18226,"/",H18226,"/",I18226),"ok","wrong"))</f>
        <v>1</v>
      </c>
      <c r="BM18226" t="b">
        <f t="shared" si="568"/>
        <v>0</v>
      </c>
      <c r="BN18226" t="b">
        <f t="shared" si="569"/>
        <v>1</v>
      </c>
    </row>
    <row r="18227" spans="42:66">
      <c r="AP18227" s="7"/>
      <c r="BL18227" t="b">
        <f>ISNA(IF(VLOOKUP(CONCATENATE(B18227,"/",F18227,"/",G18227,"/",H18227,"/",I18227),'product series'!G:G,1,0)=CONCATENATE(B18227,"/",F18227,"/",G18227,"/",H18227,"/",I18227),"ok","wrong"))</f>
        <v>1</v>
      </c>
      <c r="BM18227" t="b">
        <f t="shared" si="568"/>
        <v>0</v>
      </c>
      <c r="BN18227" t="b">
        <f t="shared" si="569"/>
        <v>1</v>
      </c>
    </row>
    <row r="18228" spans="42:66">
      <c r="AP18228" s="7"/>
      <c r="BL18228" t="b">
        <f>ISNA(IF(VLOOKUP(CONCATENATE(B18228,"/",F18228,"/",G18228,"/",H18228,"/",I18228),'product series'!G:G,1,0)=CONCATENATE(B18228,"/",F18228,"/",G18228,"/",H18228,"/",I18228),"ok","wrong"))</f>
        <v>1</v>
      </c>
      <c r="BM18228" t="b">
        <f t="shared" si="568"/>
        <v>0</v>
      </c>
      <c r="BN18228" t="b">
        <f t="shared" si="569"/>
        <v>1</v>
      </c>
    </row>
    <row r="18229" spans="42:66">
      <c r="AP18229" s="7"/>
      <c r="BL18229" t="b">
        <f>ISNA(IF(VLOOKUP(CONCATENATE(B18229,"/",F18229,"/",G18229,"/",H18229,"/",I18229),'product series'!G:G,1,0)=CONCATENATE(B18229,"/",F18229,"/",G18229,"/",H18229,"/",I18229),"ok","wrong"))</f>
        <v>1</v>
      </c>
      <c r="BM18229" t="b">
        <f t="shared" si="568"/>
        <v>0</v>
      </c>
      <c r="BN18229" t="b">
        <f t="shared" si="569"/>
        <v>1</v>
      </c>
    </row>
    <row r="18230" spans="42:66">
      <c r="AP18230" s="7"/>
      <c r="BL18230" t="b">
        <f>ISNA(IF(VLOOKUP(CONCATENATE(B18230,"/",F18230,"/",G18230,"/",H18230,"/",I18230),'product series'!G:G,1,0)=CONCATENATE(B18230,"/",F18230,"/",G18230,"/",H18230,"/",I18230),"ok","wrong"))</f>
        <v>1</v>
      </c>
      <c r="BM18230" t="b">
        <f t="shared" si="568"/>
        <v>0</v>
      </c>
      <c r="BN18230" t="b">
        <f t="shared" si="569"/>
        <v>1</v>
      </c>
    </row>
    <row r="18231" spans="42:66">
      <c r="AP18231" s="7"/>
      <c r="BL18231" t="b">
        <f>ISNA(IF(VLOOKUP(CONCATENATE(B18231,"/",F18231,"/",G18231,"/",H18231,"/",I18231),'product series'!G:G,1,0)=CONCATENATE(B18231,"/",F18231,"/",G18231,"/",H18231,"/",I18231),"ok","wrong"))</f>
        <v>1</v>
      </c>
      <c r="BM18231" t="b">
        <f t="shared" si="568"/>
        <v>0</v>
      </c>
      <c r="BN18231" t="b">
        <f t="shared" si="569"/>
        <v>1</v>
      </c>
    </row>
    <row r="18232" spans="42:66">
      <c r="AP18232" s="7"/>
      <c r="BL18232" t="b">
        <f>ISNA(IF(VLOOKUP(CONCATENATE(B18232,"/",F18232,"/",G18232,"/",H18232,"/",I18232),'product series'!G:G,1,0)=CONCATENATE(B18232,"/",F18232,"/",G18232,"/",H18232,"/",I18232),"ok","wrong"))</f>
        <v>1</v>
      </c>
      <c r="BM18232" t="b">
        <f t="shared" si="568"/>
        <v>0</v>
      </c>
      <c r="BN18232" t="b">
        <f t="shared" si="569"/>
        <v>1</v>
      </c>
    </row>
    <row r="18233" spans="42:66">
      <c r="AP18233" s="7"/>
      <c r="BL18233" t="b">
        <f>ISNA(IF(VLOOKUP(CONCATENATE(B18233,"/",F18233,"/",G18233,"/",H18233,"/",I18233),'product series'!G:G,1,0)=CONCATENATE(B18233,"/",F18233,"/",G18233,"/",H18233,"/",I18233),"ok","wrong"))</f>
        <v>1</v>
      </c>
      <c r="BM18233" t="b">
        <f t="shared" si="568"/>
        <v>0</v>
      </c>
      <c r="BN18233" t="b">
        <f t="shared" si="569"/>
        <v>1</v>
      </c>
    </row>
    <row r="18234" spans="42:66">
      <c r="AP18234" s="7"/>
      <c r="BL18234" t="b">
        <f>ISNA(IF(VLOOKUP(CONCATENATE(B18234,"/",F18234,"/",G18234,"/",H18234,"/",I18234),'product series'!G:G,1,0)=CONCATENATE(B18234,"/",F18234,"/",G18234,"/",H18234,"/",I18234),"ok","wrong"))</f>
        <v>1</v>
      </c>
      <c r="BM18234" t="b">
        <f t="shared" si="568"/>
        <v>0</v>
      </c>
      <c r="BN18234" t="b">
        <f t="shared" si="569"/>
        <v>1</v>
      </c>
    </row>
    <row r="18235" spans="42:66">
      <c r="AP18235" s="7"/>
      <c r="BL18235" t="b">
        <f>ISNA(IF(VLOOKUP(CONCATENATE(B18235,"/",F18235,"/",G18235,"/",H18235,"/",I18235),'product series'!G:G,1,0)=CONCATENATE(B18235,"/",F18235,"/",G18235,"/",H18235,"/",I18235),"ok","wrong"))</f>
        <v>1</v>
      </c>
      <c r="BM18235" t="b">
        <f t="shared" si="568"/>
        <v>0</v>
      </c>
      <c r="BN18235" t="b">
        <f t="shared" si="569"/>
        <v>1</v>
      </c>
    </row>
    <row r="18236" spans="42:66">
      <c r="AP18236" s="7"/>
      <c r="BL18236" t="b">
        <f>ISNA(IF(VLOOKUP(CONCATENATE(B18236,"/",F18236,"/",G18236,"/",H18236,"/",I18236),'product series'!G:G,1,0)=CONCATENATE(B18236,"/",F18236,"/",G18236,"/",H18236,"/",I18236),"ok","wrong"))</f>
        <v>1</v>
      </c>
      <c r="BM18236" t="b">
        <f t="shared" si="568"/>
        <v>0</v>
      </c>
      <c r="BN18236" t="b">
        <f t="shared" si="569"/>
        <v>1</v>
      </c>
    </row>
    <row r="18237" spans="42:66">
      <c r="AP18237" s="7"/>
      <c r="BL18237" t="b">
        <f>ISNA(IF(VLOOKUP(CONCATENATE(B18237,"/",F18237,"/",G18237,"/",H18237,"/",I18237),'product series'!G:G,1,0)=CONCATENATE(B18237,"/",F18237,"/",G18237,"/",H18237,"/",I18237),"ok","wrong"))</f>
        <v>1</v>
      </c>
      <c r="BM18237" t="b">
        <f t="shared" si="568"/>
        <v>0</v>
      </c>
      <c r="BN18237" t="b">
        <f t="shared" si="569"/>
        <v>1</v>
      </c>
    </row>
    <row r="18238" spans="42:66">
      <c r="AP18238" s="7"/>
      <c r="BL18238" t="b">
        <f>ISNA(IF(VLOOKUP(CONCATENATE(B18238,"/",F18238,"/",G18238,"/",H18238,"/",I18238),'product series'!G:G,1,0)=CONCATENATE(B18238,"/",F18238,"/",G18238,"/",H18238,"/",I18238),"ok","wrong"))</f>
        <v>1</v>
      </c>
      <c r="BM18238" t="b">
        <f t="shared" si="568"/>
        <v>0</v>
      </c>
      <c r="BN18238" t="b">
        <f t="shared" si="569"/>
        <v>1</v>
      </c>
    </row>
    <row r="18239" spans="42:66">
      <c r="AP18239" s="7"/>
      <c r="BL18239" t="b">
        <f>ISNA(IF(VLOOKUP(CONCATENATE(B18239,"/",F18239,"/",G18239,"/",H18239,"/",I18239),'product series'!G:G,1,0)=CONCATENATE(B18239,"/",F18239,"/",G18239,"/",H18239,"/",I18239),"ok","wrong"))</f>
        <v>1</v>
      </c>
      <c r="BM18239" t="b">
        <f t="shared" si="568"/>
        <v>0</v>
      </c>
      <c r="BN18239" t="b">
        <f t="shared" si="569"/>
        <v>1</v>
      </c>
    </row>
    <row r="18240" spans="42:66">
      <c r="AP18240" s="7"/>
      <c r="BL18240" t="b">
        <f>ISNA(IF(VLOOKUP(CONCATENATE(B18240,"/",F18240,"/",G18240,"/",H18240,"/",I18240),'product series'!G:G,1,0)=CONCATENATE(B18240,"/",F18240,"/",G18240,"/",H18240,"/",I18240),"ok","wrong"))</f>
        <v>1</v>
      </c>
      <c r="BM18240" t="b">
        <f t="shared" si="568"/>
        <v>0</v>
      </c>
      <c r="BN18240" t="b">
        <f t="shared" si="569"/>
        <v>1</v>
      </c>
    </row>
    <row r="18241" spans="42:66">
      <c r="AP18241" s="7"/>
      <c r="BL18241" t="b">
        <f>ISNA(IF(VLOOKUP(CONCATENATE(B18241,"/",F18241,"/",G18241,"/",H18241,"/",I18241),'product series'!G:G,1,0)=CONCATENATE(B18241,"/",F18241,"/",G18241,"/",H18241,"/",I18241),"ok","wrong"))</f>
        <v>1</v>
      </c>
      <c r="BM18241" t="b">
        <f t="shared" si="568"/>
        <v>0</v>
      </c>
      <c r="BN18241" t="b">
        <f t="shared" si="569"/>
        <v>1</v>
      </c>
    </row>
    <row r="18242" spans="42:66">
      <c r="AP18242" s="7"/>
      <c r="BL18242" t="b">
        <f>ISNA(IF(VLOOKUP(CONCATENATE(B18242,"/",F18242,"/",G18242,"/",H18242,"/",I18242),'product series'!G:G,1,0)=CONCATENATE(B18242,"/",F18242,"/",G18242,"/",H18242,"/",I18242),"ok","wrong"))</f>
        <v>1</v>
      </c>
      <c r="BM18242" t="b">
        <f t="shared" si="568"/>
        <v>0</v>
      </c>
      <c r="BN18242" t="b">
        <f t="shared" si="569"/>
        <v>1</v>
      </c>
    </row>
    <row r="18243" spans="42:66">
      <c r="AP18243" s="7"/>
      <c r="BL18243" t="b">
        <f>ISNA(IF(VLOOKUP(CONCATENATE(B18243,"/",F18243,"/",G18243,"/",H18243,"/",I18243),'product series'!G:G,1,0)=CONCATENATE(B18243,"/",F18243,"/",G18243,"/",H18243,"/",I18243),"ok","wrong"))</f>
        <v>1</v>
      </c>
      <c r="BM18243" t="b">
        <f t="shared" ref="BM18243:BM18306" si="570">IF(OR(AND(A18243="Update",LEN(C18243)=14,C18243&lt;&gt;""),AND(OR(A18243="New",A18243="New Asset"),C18243="")),IF(AND(A18243&lt;&gt;"",B18243&lt;&gt;"",D18243&lt;&gt;"",F18243&lt;&gt;"",H18243&lt;&gt;"",I18243&lt;&gt;"",L18243&lt;&gt;"",AP18243&lt;&gt;"",AQ18243&lt;&gt;"",AR18243&lt;&gt;"",AS18243&lt;&gt;""),IF(AND(B18243="Indoor",G18243&lt;&gt;"",M18243&lt;&gt;"",P18243&lt;&gt;"",Q18243&lt;&gt;""),"TRUE",IF(AND(B18243="Field",G18243&lt;&gt;"",P18243&lt;&gt;"",X18243&lt;&gt;"",Y18243&lt;&gt;"",AU18243&lt;&gt;""),"TRUE",IF(AND(B18243="Network",R18243&lt;&gt;""),"TRUE","FALSE")))))</f>
        <v>0</v>
      </c>
      <c r="BN18243" t="b">
        <f t="shared" ref="BN18243:BN18306" si="571">SUMPRODUCT(--(A18243:BK18246&lt;&gt;""))=0</f>
        <v>1</v>
      </c>
    </row>
    <row r="18244" spans="42:66">
      <c r="AP18244" s="7"/>
      <c r="BL18244" t="b">
        <f>ISNA(IF(VLOOKUP(CONCATENATE(B18244,"/",F18244,"/",G18244,"/",H18244,"/",I18244),'product series'!G:G,1,0)=CONCATENATE(B18244,"/",F18244,"/",G18244,"/",H18244,"/",I18244),"ok","wrong"))</f>
        <v>1</v>
      </c>
      <c r="BM18244" t="b">
        <f t="shared" si="570"/>
        <v>0</v>
      </c>
      <c r="BN18244" t="b">
        <f t="shared" si="571"/>
        <v>1</v>
      </c>
    </row>
    <row r="18245" spans="42:66">
      <c r="AP18245" s="7"/>
      <c r="BL18245" t="b">
        <f>ISNA(IF(VLOOKUP(CONCATENATE(B18245,"/",F18245,"/",G18245,"/",H18245,"/",I18245),'product series'!G:G,1,0)=CONCATENATE(B18245,"/",F18245,"/",G18245,"/",H18245,"/",I18245),"ok","wrong"))</f>
        <v>1</v>
      </c>
      <c r="BM18245" t="b">
        <f t="shared" si="570"/>
        <v>0</v>
      </c>
      <c r="BN18245" t="b">
        <f t="shared" si="571"/>
        <v>1</v>
      </c>
    </row>
    <row r="18246" spans="42:66">
      <c r="AP18246" s="7"/>
      <c r="BL18246" t="b">
        <f>ISNA(IF(VLOOKUP(CONCATENATE(B18246,"/",F18246,"/",G18246,"/",H18246,"/",I18246),'product series'!G:G,1,0)=CONCATENATE(B18246,"/",F18246,"/",G18246,"/",H18246,"/",I18246),"ok","wrong"))</f>
        <v>1</v>
      </c>
      <c r="BM18246" t="b">
        <f t="shared" si="570"/>
        <v>0</v>
      </c>
      <c r="BN18246" t="b">
        <f t="shared" si="571"/>
        <v>1</v>
      </c>
    </row>
    <row r="18247" spans="42:66">
      <c r="AP18247" s="7"/>
      <c r="BL18247" t="b">
        <f>ISNA(IF(VLOOKUP(CONCATENATE(B18247,"/",F18247,"/",G18247,"/",H18247,"/",I18247),'product series'!G:G,1,0)=CONCATENATE(B18247,"/",F18247,"/",G18247,"/",H18247,"/",I18247),"ok","wrong"))</f>
        <v>1</v>
      </c>
      <c r="BM18247" t="b">
        <f t="shared" si="570"/>
        <v>0</v>
      </c>
      <c r="BN18247" t="b">
        <f t="shared" si="571"/>
        <v>1</v>
      </c>
    </row>
    <row r="18248" spans="42:66">
      <c r="AP18248" s="7"/>
      <c r="BL18248" t="b">
        <f>ISNA(IF(VLOOKUP(CONCATENATE(B18248,"/",F18248,"/",G18248,"/",H18248,"/",I18248),'product series'!G:G,1,0)=CONCATENATE(B18248,"/",F18248,"/",G18248,"/",H18248,"/",I18248),"ok","wrong"))</f>
        <v>1</v>
      </c>
      <c r="BM18248" t="b">
        <f t="shared" si="570"/>
        <v>0</v>
      </c>
      <c r="BN18248" t="b">
        <f t="shared" si="571"/>
        <v>1</v>
      </c>
    </row>
    <row r="18249" spans="42:66">
      <c r="AP18249" s="7"/>
      <c r="BL18249" t="b">
        <f>ISNA(IF(VLOOKUP(CONCATENATE(B18249,"/",F18249,"/",G18249,"/",H18249,"/",I18249),'product series'!G:G,1,0)=CONCATENATE(B18249,"/",F18249,"/",G18249,"/",H18249,"/",I18249),"ok","wrong"))</f>
        <v>1</v>
      </c>
      <c r="BM18249" t="b">
        <f t="shared" si="570"/>
        <v>0</v>
      </c>
      <c r="BN18249" t="b">
        <f t="shared" si="571"/>
        <v>1</v>
      </c>
    </row>
    <row r="18250" spans="42:66">
      <c r="AP18250" s="7"/>
      <c r="BL18250" t="b">
        <f>ISNA(IF(VLOOKUP(CONCATENATE(B18250,"/",F18250,"/",G18250,"/",H18250,"/",I18250),'product series'!G:G,1,0)=CONCATENATE(B18250,"/",F18250,"/",G18250,"/",H18250,"/",I18250),"ok","wrong"))</f>
        <v>1</v>
      </c>
      <c r="BM18250" t="b">
        <f t="shared" si="570"/>
        <v>0</v>
      </c>
      <c r="BN18250" t="b">
        <f t="shared" si="571"/>
        <v>1</v>
      </c>
    </row>
    <row r="18251" spans="42:66">
      <c r="AP18251" s="7"/>
      <c r="BL18251" t="b">
        <f>ISNA(IF(VLOOKUP(CONCATENATE(B18251,"/",F18251,"/",G18251,"/",H18251,"/",I18251),'product series'!G:G,1,0)=CONCATENATE(B18251,"/",F18251,"/",G18251,"/",H18251,"/",I18251),"ok","wrong"))</f>
        <v>1</v>
      </c>
      <c r="BM18251" t="b">
        <f t="shared" si="570"/>
        <v>0</v>
      </c>
      <c r="BN18251" t="b">
        <f t="shared" si="571"/>
        <v>1</v>
      </c>
    </row>
    <row r="18252" spans="42:66">
      <c r="AP18252" s="7"/>
      <c r="BL18252" t="b">
        <f>ISNA(IF(VLOOKUP(CONCATENATE(B18252,"/",F18252,"/",G18252,"/",H18252,"/",I18252),'product series'!G:G,1,0)=CONCATENATE(B18252,"/",F18252,"/",G18252,"/",H18252,"/",I18252),"ok","wrong"))</f>
        <v>1</v>
      </c>
      <c r="BM18252" t="b">
        <f t="shared" si="570"/>
        <v>0</v>
      </c>
      <c r="BN18252" t="b">
        <f t="shared" si="571"/>
        <v>1</v>
      </c>
    </row>
    <row r="18253" spans="42:66">
      <c r="AP18253" s="7"/>
      <c r="BL18253" t="b">
        <f>ISNA(IF(VLOOKUP(CONCATENATE(B18253,"/",F18253,"/",G18253,"/",H18253,"/",I18253),'product series'!G:G,1,0)=CONCATENATE(B18253,"/",F18253,"/",G18253,"/",H18253,"/",I18253),"ok","wrong"))</f>
        <v>1</v>
      </c>
      <c r="BM18253" t="b">
        <f t="shared" si="570"/>
        <v>0</v>
      </c>
      <c r="BN18253" t="b">
        <f t="shared" si="571"/>
        <v>1</v>
      </c>
    </row>
    <row r="18254" spans="42:66">
      <c r="AP18254" s="7"/>
      <c r="BL18254" t="b">
        <f>ISNA(IF(VLOOKUP(CONCATENATE(B18254,"/",F18254,"/",G18254,"/",H18254,"/",I18254),'product series'!G:G,1,0)=CONCATENATE(B18254,"/",F18254,"/",G18254,"/",H18254,"/",I18254),"ok","wrong"))</f>
        <v>1</v>
      </c>
      <c r="BM18254" t="b">
        <f t="shared" si="570"/>
        <v>0</v>
      </c>
      <c r="BN18254" t="b">
        <f t="shared" si="571"/>
        <v>1</v>
      </c>
    </row>
    <row r="18255" spans="42:66">
      <c r="AP18255" s="7"/>
      <c r="BL18255" t="b">
        <f>ISNA(IF(VLOOKUP(CONCATENATE(B18255,"/",F18255,"/",G18255,"/",H18255,"/",I18255),'product series'!G:G,1,0)=CONCATENATE(B18255,"/",F18255,"/",G18255,"/",H18255,"/",I18255),"ok","wrong"))</f>
        <v>1</v>
      </c>
      <c r="BM18255" t="b">
        <f t="shared" si="570"/>
        <v>0</v>
      </c>
      <c r="BN18255" t="b">
        <f t="shared" si="571"/>
        <v>1</v>
      </c>
    </row>
    <row r="18256" spans="42:66">
      <c r="AP18256" s="7"/>
      <c r="BL18256" t="b">
        <f>ISNA(IF(VLOOKUP(CONCATENATE(B18256,"/",F18256,"/",G18256,"/",H18256,"/",I18256),'product series'!G:G,1,0)=CONCATENATE(B18256,"/",F18256,"/",G18256,"/",H18256,"/",I18256),"ok","wrong"))</f>
        <v>1</v>
      </c>
      <c r="BM18256" t="b">
        <f t="shared" si="570"/>
        <v>0</v>
      </c>
      <c r="BN18256" t="b">
        <f t="shared" si="571"/>
        <v>1</v>
      </c>
    </row>
    <row r="18257" spans="42:66">
      <c r="AP18257" s="7"/>
      <c r="BL18257" t="b">
        <f>ISNA(IF(VLOOKUP(CONCATENATE(B18257,"/",F18257,"/",G18257,"/",H18257,"/",I18257),'product series'!G:G,1,0)=CONCATENATE(B18257,"/",F18257,"/",G18257,"/",H18257,"/",I18257),"ok","wrong"))</f>
        <v>1</v>
      </c>
      <c r="BM18257" t="b">
        <f t="shared" si="570"/>
        <v>0</v>
      </c>
      <c r="BN18257" t="b">
        <f t="shared" si="571"/>
        <v>1</v>
      </c>
    </row>
    <row r="18258" spans="42:66">
      <c r="AP18258" s="7"/>
      <c r="BL18258" t="b">
        <f>ISNA(IF(VLOOKUP(CONCATENATE(B18258,"/",F18258,"/",G18258,"/",H18258,"/",I18258),'product series'!G:G,1,0)=CONCATENATE(B18258,"/",F18258,"/",G18258,"/",H18258,"/",I18258),"ok","wrong"))</f>
        <v>1</v>
      </c>
      <c r="BM18258" t="b">
        <f t="shared" si="570"/>
        <v>0</v>
      </c>
      <c r="BN18258" t="b">
        <f t="shared" si="571"/>
        <v>1</v>
      </c>
    </row>
    <row r="18259" spans="42:66">
      <c r="AP18259" s="7"/>
      <c r="BL18259" t="b">
        <f>ISNA(IF(VLOOKUP(CONCATENATE(B18259,"/",F18259,"/",G18259,"/",H18259,"/",I18259),'product series'!G:G,1,0)=CONCATENATE(B18259,"/",F18259,"/",G18259,"/",H18259,"/",I18259),"ok","wrong"))</f>
        <v>1</v>
      </c>
      <c r="BM18259" t="b">
        <f t="shared" si="570"/>
        <v>0</v>
      </c>
      <c r="BN18259" t="b">
        <f t="shared" si="571"/>
        <v>1</v>
      </c>
    </row>
    <row r="18260" spans="42:66">
      <c r="AP18260" s="7"/>
      <c r="BL18260" t="b">
        <f>ISNA(IF(VLOOKUP(CONCATENATE(B18260,"/",F18260,"/",G18260,"/",H18260,"/",I18260),'product series'!G:G,1,0)=CONCATENATE(B18260,"/",F18260,"/",G18260,"/",H18260,"/",I18260),"ok","wrong"))</f>
        <v>1</v>
      </c>
      <c r="BM18260" t="b">
        <f t="shared" si="570"/>
        <v>0</v>
      </c>
      <c r="BN18260" t="b">
        <f t="shared" si="571"/>
        <v>1</v>
      </c>
    </row>
    <row r="18261" spans="42:66">
      <c r="AP18261" s="7"/>
      <c r="BL18261" t="b">
        <f>ISNA(IF(VLOOKUP(CONCATENATE(B18261,"/",F18261,"/",G18261,"/",H18261,"/",I18261),'product series'!G:G,1,0)=CONCATENATE(B18261,"/",F18261,"/",G18261,"/",H18261,"/",I18261),"ok","wrong"))</f>
        <v>1</v>
      </c>
      <c r="BM18261" t="b">
        <f t="shared" si="570"/>
        <v>0</v>
      </c>
      <c r="BN18261" t="b">
        <f t="shared" si="571"/>
        <v>1</v>
      </c>
    </row>
    <row r="18262" spans="42:66">
      <c r="AP18262" s="7"/>
      <c r="BL18262" t="b">
        <f>ISNA(IF(VLOOKUP(CONCATENATE(B18262,"/",F18262,"/",G18262,"/",H18262,"/",I18262),'product series'!G:G,1,0)=CONCATENATE(B18262,"/",F18262,"/",G18262,"/",H18262,"/",I18262),"ok","wrong"))</f>
        <v>1</v>
      </c>
      <c r="BM18262" t="b">
        <f t="shared" si="570"/>
        <v>0</v>
      </c>
      <c r="BN18262" t="b">
        <f t="shared" si="571"/>
        <v>1</v>
      </c>
    </row>
    <row r="18263" spans="42:66">
      <c r="AP18263" s="7"/>
      <c r="BL18263" t="b">
        <f>ISNA(IF(VLOOKUP(CONCATENATE(B18263,"/",F18263,"/",G18263,"/",H18263,"/",I18263),'product series'!G:G,1,0)=CONCATENATE(B18263,"/",F18263,"/",G18263,"/",H18263,"/",I18263),"ok","wrong"))</f>
        <v>1</v>
      </c>
      <c r="BM18263" t="b">
        <f t="shared" si="570"/>
        <v>0</v>
      </c>
      <c r="BN18263" t="b">
        <f t="shared" si="571"/>
        <v>1</v>
      </c>
    </row>
    <row r="18264" spans="42:66">
      <c r="AP18264" s="7"/>
      <c r="BL18264" t="b">
        <f>ISNA(IF(VLOOKUP(CONCATENATE(B18264,"/",F18264,"/",G18264,"/",H18264,"/",I18264),'product series'!G:G,1,0)=CONCATENATE(B18264,"/",F18264,"/",G18264,"/",H18264,"/",I18264),"ok","wrong"))</f>
        <v>1</v>
      </c>
      <c r="BM18264" t="b">
        <f t="shared" si="570"/>
        <v>0</v>
      </c>
      <c r="BN18264" t="b">
        <f t="shared" si="571"/>
        <v>1</v>
      </c>
    </row>
    <row r="18265" spans="42:66">
      <c r="AP18265" s="7"/>
      <c r="BL18265" t="b">
        <f>ISNA(IF(VLOOKUP(CONCATENATE(B18265,"/",F18265,"/",G18265,"/",H18265,"/",I18265),'product series'!G:G,1,0)=CONCATENATE(B18265,"/",F18265,"/",G18265,"/",H18265,"/",I18265),"ok","wrong"))</f>
        <v>1</v>
      </c>
      <c r="BM18265" t="b">
        <f t="shared" si="570"/>
        <v>0</v>
      </c>
      <c r="BN18265" t="b">
        <f t="shared" si="571"/>
        <v>1</v>
      </c>
    </row>
    <row r="18266" spans="42:66">
      <c r="AP18266" s="7"/>
      <c r="BL18266" t="b">
        <f>ISNA(IF(VLOOKUP(CONCATENATE(B18266,"/",F18266,"/",G18266,"/",H18266,"/",I18266),'product series'!G:G,1,0)=CONCATENATE(B18266,"/",F18266,"/",G18266,"/",H18266,"/",I18266),"ok","wrong"))</f>
        <v>1</v>
      </c>
      <c r="BM18266" t="b">
        <f t="shared" si="570"/>
        <v>0</v>
      </c>
      <c r="BN18266" t="b">
        <f t="shared" si="571"/>
        <v>1</v>
      </c>
    </row>
    <row r="18267" spans="42:66">
      <c r="AP18267" s="7"/>
      <c r="BL18267" t="b">
        <f>ISNA(IF(VLOOKUP(CONCATENATE(B18267,"/",F18267,"/",G18267,"/",H18267,"/",I18267),'product series'!G:G,1,0)=CONCATENATE(B18267,"/",F18267,"/",G18267,"/",H18267,"/",I18267),"ok","wrong"))</f>
        <v>1</v>
      </c>
      <c r="BM18267" t="b">
        <f t="shared" si="570"/>
        <v>0</v>
      </c>
      <c r="BN18267" t="b">
        <f t="shared" si="571"/>
        <v>1</v>
      </c>
    </row>
    <row r="18268" spans="42:66">
      <c r="AP18268" s="7"/>
      <c r="BL18268" t="b">
        <f>ISNA(IF(VLOOKUP(CONCATENATE(B18268,"/",F18268,"/",G18268,"/",H18268,"/",I18268),'product series'!G:G,1,0)=CONCATENATE(B18268,"/",F18268,"/",G18268,"/",H18268,"/",I18268),"ok","wrong"))</f>
        <v>1</v>
      </c>
      <c r="BM18268" t="b">
        <f t="shared" si="570"/>
        <v>0</v>
      </c>
      <c r="BN18268" t="b">
        <f t="shared" si="571"/>
        <v>1</v>
      </c>
    </row>
    <row r="18269" spans="42:66">
      <c r="AP18269" s="7"/>
      <c r="BL18269" t="b">
        <f>ISNA(IF(VLOOKUP(CONCATENATE(B18269,"/",F18269,"/",G18269,"/",H18269,"/",I18269),'product series'!G:G,1,0)=CONCATENATE(B18269,"/",F18269,"/",G18269,"/",H18269,"/",I18269),"ok","wrong"))</f>
        <v>1</v>
      </c>
      <c r="BM18269" t="b">
        <f t="shared" si="570"/>
        <v>0</v>
      </c>
      <c r="BN18269" t="b">
        <f t="shared" si="571"/>
        <v>1</v>
      </c>
    </row>
    <row r="18270" spans="42:66">
      <c r="AP18270" s="7"/>
      <c r="BL18270" t="b">
        <f>ISNA(IF(VLOOKUP(CONCATENATE(B18270,"/",F18270,"/",G18270,"/",H18270,"/",I18270),'product series'!G:G,1,0)=CONCATENATE(B18270,"/",F18270,"/",G18270,"/",H18270,"/",I18270),"ok","wrong"))</f>
        <v>1</v>
      </c>
      <c r="BM18270" t="b">
        <f t="shared" si="570"/>
        <v>0</v>
      </c>
      <c r="BN18270" t="b">
        <f t="shared" si="571"/>
        <v>1</v>
      </c>
    </row>
    <row r="18271" spans="42:66">
      <c r="AP18271" s="7"/>
      <c r="BL18271" t="b">
        <f>ISNA(IF(VLOOKUP(CONCATENATE(B18271,"/",F18271,"/",G18271,"/",H18271,"/",I18271),'product series'!G:G,1,0)=CONCATENATE(B18271,"/",F18271,"/",G18271,"/",H18271,"/",I18271),"ok","wrong"))</f>
        <v>1</v>
      </c>
      <c r="BM18271" t="b">
        <f t="shared" si="570"/>
        <v>0</v>
      </c>
      <c r="BN18271" t="b">
        <f t="shared" si="571"/>
        <v>1</v>
      </c>
    </row>
    <row r="18272" spans="42:66">
      <c r="AP18272" s="7"/>
      <c r="BL18272" t="b">
        <f>ISNA(IF(VLOOKUP(CONCATENATE(B18272,"/",F18272,"/",G18272,"/",H18272,"/",I18272),'product series'!G:G,1,0)=CONCATENATE(B18272,"/",F18272,"/",G18272,"/",H18272,"/",I18272),"ok","wrong"))</f>
        <v>1</v>
      </c>
      <c r="BM18272" t="b">
        <f t="shared" si="570"/>
        <v>0</v>
      </c>
      <c r="BN18272" t="b">
        <f t="shared" si="571"/>
        <v>1</v>
      </c>
    </row>
    <row r="18273" spans="42:66">
      <c r="AP18273" s="7"/>
      <c r="BL18273" t="b">
        <f>ISNA(IF(VLOOKUP(CONCATENATE(B18273,"/",F18273,"/",G18273,"/",H18273,"/",I18273),'product series'!G:G,1,0)=CONCATENATE(B18273,"/",F18273,"/",G18273,"/",H18273,"/",I18273),"ok","wrong"))</f>
        <v>1</v>
      </c>
      <c r="BM18273" t="b">
        <f t="shared" si="570"/>
        <v>0</v>
      </c>
      <c r="BN18273" t="b">
        <f t="shared" si="571"/>
        <v>1</v>
      </c>
    </row>
    <row r="18274" spans="42:66">
      <c r="AP18274" s="7"/>
      <c r="BL18274" t="b">
        <f>ISNA(IF(VLOOKUP(CONCATENATE(B18274,"/",F18274,"/",G18274,"/",H18274,"/",I18274),'product series'!G:G,1,0)=CONCATENATE(B18274,"/",F18274,"/",G18274,"/",H18274,"/",I18274),"ok","wrong"))</f>
        <v>1</v>
      </c>
      <c r="BM18274" t="b">
        <f t="shared" si="570"/>
        <v>0</v>
      </c>
      <c r="BN18274" t="b">
        <f t="shared" si="571"/>
        <v>1</v>
      </c>
    </row>
    <row r="18275" spans="42:66">
      <c r="AP18275" s="7"/>
      <c r="BL18275" t="b">
        <f>ISNA(IF(VLOOKUP(CONCATENATE(B18275,"/",F18275,"/",G18275,"/",H18275,"/",I18275),'product series'!G:G,1,0)=CONCATENATE(B18275,"/",F18275,"/",G18275,"/",H18275,"/",I18275),"ok","wrong"))</f>
        <v>1</v>
      </c>
      <c r="BM18275" t="b">
        <f t="shared" si="570"/>
        <v>0</v>
      </c>
      <c r="BN18275" t="b">
        <f t="shared" si="571"/>
        <v>1</v>
      </c>
    </row>
    <row r="18276" spans="42:66">
      <c r="AP18276" s="7"/>
      <c r="BL18276" t="b">
        <f>ISNA(IF(VLOOKUP(CONCATENATE(B18276,"/",F18276,"/",G18276,"/",H18276,"/",I18276),'product series'!G:G,1,0)=CONCATENATE(B18276,"/",F18276,"/",G18276,"/",H18276,"/",I18276),"ok","wrong"))</f>
        <v>1</v>
      </c>
      <c r="BM18276" t="b">
        <f t="shared" si="570"/>
        <v>0</v>
      </c>
      <c r="BN18276" t="b">
        <f t="shared" si="571"/>
        <v>1</v>
      </c>
    </row>
    <row r="18277" spans="42:66">
      <c r="AP18277" s="7"/>
      <c r="BL18277" t="b">
        <f>ISNA(IF(VLOOKUP(CONCATENATE(B18277,"/",F18277,"/",G18277,"/",H18277,"/",I18277),'product series'!G:G,1,0)=CONCATENATE(B18277,"/",F18277,"/",G18277,"/",H18277,"/",I18277),"ok","wrong"))</f>
        <v>1</v>
      </c>
      <c r="BM18277" t="b">
        <f t="shared" si="570"/>
        <v>0</v>
      </c>
      <c r="BN18277" t="b">
        <f t="shared" si="571"/>
        <v>1</v>
      </c>
    </row>
    <row r="18278" spans="42:66">
      <c r="AP18278" s="7"/>
      <c r="BL18278" t="b">
        <f>ISNA(IF(VLOOKUP(CONCATENATE(B18278,"/",F18278,"/",G18278,"/",H18278,"/",I18278),'product series'!G:G,1,0)=CONCATENATE(B18278,"/",F18278,"/",G18278,"/",H18278,"/",I18278),"ok","wrong"))</f>
        <v>1</v>
      </c>
      <c r="BM18278" t="b">
        <f t="shared" si="570"/>
        <v>0</v>
      </c>
      <c r="BN18278" t="b">
        <f t="shared" si="571"/>
        <v>1</v>
      </c>
    </row>
    <row r="18279" spans="42:66">
      <c r="AP18279" s="7"/>
      <c r="BL18279" t="b">
        <f>ISNA(IF(VLOOKUP(CONCATENATE(B18279,"/",F18279,"/",G18279,"/",H18279,"/",I18279),'product series'!G:G,1,0)=CONCATENATE(B18279,"/",F18279,"/",G18279,"/",H18279,"/",I18279),"ok","wrong"))</f>
        <v>1</v>
      </c>
      <c r="BM18279" t="b">
        <f t="shared" si="570"/>
        <v>0</v>
      </c>
      <c r="BN18279" t="b">
        <f t="shared" si="571"/>
        <v>1</v>
      </c>
    </row>
    <row r="18280" spans="42:66">
      <c r="AP18280" s="7"/>
      <c r="BL18280" t="b">
        <f>ISNA(IF(VLOOKUP(CONCATENATE(B18280,"/",F18280,"/",G18280,"/",H18280,"/",I18280),'product series'!G:G,1,0)=CONCATENATE(B18280,"/",F18280,"/",G18280,"/",H18280,"/",I18280),"ok","wrong"))</f>
        <v>1</v>
      </c>
      <c r="BM18280" t="b">
        <f t="shared" si="570"/>
        <v>0</v>
      </c>
      <c r="BN18280" t="b">
        <f t="shared" si="571"/>
        <v>1</v>
      </c>
    </row>
    <row r="18281" spans="42:66">
      <c r="AP18281" s="7"/>
      <c r="BL18281" t="b">
        <f>ISNA(IF(VLOOKUP(CONCATENATE(B18281,"/",F18281,"/",G18281,"/",H18281,"/",I18281),'product series'!G:G,1,0)=CONCATENATE(B18281,"/",F18281,"/",G18281,"/",H18281,"/",I18281),"ok","wrong"))</f>
        <v>1</v>
      </c>
      <c r="BM18281" t="b">
        <f t="shared" si="570"/>
        <v>0</v>
      </c>
      <c r="BN18281" t="b">
        <f t="shared" si="571"/>
        <v>1</v>
      </c>
    </row>
    <row r="18282" spans="42:66">
      <c r="AP18282" s="7"/>
      <c r="BL18282" t="b">
        <f>ISNA(IF(VLOOKUP(CONCATENATE(B18282,"/",F18282,"/",G18282,"/",H18282,"/",I18282),'product series'!G:G,1,0)=CONCATENATE(B18282,"/",F18282,"/",G18282,"/",H18282,"/",I18282),"ok","wrong"))</f>
        <v>1</v>
      </c>
      <c r="BM18282" t="b">
        <f t="shared" si="570"/>
        <v>0</v>
      </c>
      <c r="BN18282" t="b">
        <f t="shared" si="571"/>
        <v>1</v>
      </c>
    </row>
    <row r="18283" spans="42:66">
      <c r="AP18283" s="7"/>
      <c r="BL18283" t="b">
        <f>ISNA(IF(VLOOKUP(CONCATENATE(B18283,"/",F18283,"/",G18283,"/",H18283,"/",I18283),'product series'!G:G,1,0)=CONCATENATE(B18283,"/",F18283,"/",G18283,"/",H18283,"/",I18283),"ok","wrong"))</f>
        <v>1</v>
      </c>
      <c r="BM18283" t="b">
        <f t="shared" si="570"/>
        <v>0</v>
      </c>
      <c r="BN18283" t="b">
        <f t="shared" si="571"/>
        <v>1</v>
      </c>
    </row>
    <row r="18284" spans="42:66">
      <c r="AP18284" s="7"/>
      <c r="BL18284" t="b">
        <f>ISNA(IF(VLOOKUP(CONCATENATE(B18284,"/",F18284,"/",G18284,"/",H18284,"/",I18284),'product series'!G:G,1,0)=CONCATENATE(B18284,"/",F18284,"/",G18284,"/",H18284,"/",I18284),"ok","wrong"))</f>
        <v>1</v>
      </c>
      <c r="BM18284" t="b">
        <f t="shared" si="570"/>
        <v>0</v>
      </c>
      <c r="BN18284" t="b">
        <f t="shared" si="571"/>
        <v>1</v>
      </c>
    </row>
    <row r="18285" spans="42:66">
      <c r="AP18285" s="7"/>
      <c r="BL18285" t="b">
        <f>ISNA(IF(VLOOKUP(CONCATENATE(B18285,"/",F18285,"/",G18285,"/",H18285,"/",I18285),'product series'!G:G,1,0)=CONCATENATE(B18285,"/",F18285,"/",G18285,"/",H18285,"/",I18285),"ok","wrong"))</f>
        <v>1</v>
      </c>
      <c r="BM18285" t="b">
        <f t="shared" si="570"/>
        <v>0</v>
      </c>
      <c r="BN18285" t="b">
        <f t="shared" si="571"/>
        <v>1</v>
      </c>
    </row>
    <row r="18286" spans="42:66">
      <c r="AP18286" s="7"/>
      <c r="BL18286" t="b">
        <f>ISNA(IF(VLOOKUP(CONCATENATE(B18286,"/",F18286,"/",G18286,"/",H18286,"/",I18286),'product series'!G:G,1,0)=CONCATENATE(B18286,"/",F18286,"/",G18286,"/",H18286,"/",I18286),"ok","wrong"))</f>
        <v>1</v>
      </c>
      <c r="BM18286" t="b">
        <f t="shared" si="570"/>
        <v>0</v>
      </c>
      <c r="BN18286" t="b">
        <f t="shared" si="571"/>
        <v>1</v>
      </c>
    </row>
    <row r="18287" spans="42:66">
      <c r="AP18287" s="7"/>
      <c r="BL18287" t="b">
        <f>ISNA(IF(VLOOKUP(CONCATENATE(B18287,"/",F18287,"/",G18287,"/",H18287,"/",I18287),'product series'!G:G,1,0)=CONCATENATE(B18287,"/",F18287,"/",G18287,"/",H18287,"/",I18287),"ok","wrong"))</f>
        <v>1</v>
      </c>
      <c r="BM18287" t="b">
        <f t="shared" si="570"/>
        <v>0</v>
      </c>
      <c r="BN18287" t="b">
        <f t="shared" si="571"/>
        <v>1</v>
      </c>
    </row>
    <row r="18288" spans="42:66">
      <c r="AP18288" s="7"/>
      <c r="BL18288" t="b">
        <f>ISNA(IF(VLOOKUP(CONCATENATE(B18288,"/",F18288,"/",G18288,"/",H18288,"/",I18288),'product series'!G:G,1,0)=CONCATENATE(B18288,"/",F18288,"/",G18288,"/",H18288,"/",I18288),"ok","wrong"))</f>
        <v>1</v>
      </c>
      <c r="BM18288" t="b">
        <f t="shared" si="570"/>
        <v>0</v>
      </c>
      <c r="BN18288" t="b">
        <f t="shared" si="571"/>
        <v>1</v>
      </c>
    </row>
    <row r="18289" spans="42:66">
      <c r="AP18289" s="7"/>
      <c r="BL18289" t="b">
        <f>ISNA(IF(VLOOKUP(CONCATENATE(B18289,"/",F18289,"/",G18289,"/",H18289,"/",I18289),'product series'!G:G,1,0)=CONCATENATE(B18289,"/",F18289,"/",G18289,"/",H18289,"/",I18289),"ok","wrong"))</f>
        <v>1</v>
      </c>
      <c r="BM18289" t="b">
        <f t="shared" si="570"/>
        <v>0</v>
      </c>
      <c r="BN18289" t="b">
        <f t="shared" si="571"/>
        <v>1</v>
      </c>
    </row>
    <row r="18290" spans="42:66">
      <c r="AP18290" s="7"/>
      <c r="BL18290" t="b">
        <f>ISNA(IF(VLOOKUP(CONCATENATE(B18290,"/",F18290,"/",G18290,"/",H18290,"/",I18290),'product series'!G:G,1,0)=CONCATENATE(B18290,"/",F18290,"/",G18290,"/",H18290,"/",I18290),"ok","wrong"))</f>
        <v>1</v>
      </c>
      <c r="BM18290" t="b">
        <f t="shared" si="570"/>
        <v>0</v>
      </c>
      <c r="BN18290" t="b">
        <f t="shared" si="571"/>
        <v>1</v>
      </c>
    </row>
    <row r="18291" spans="42:66">
      <c r="AP18291" s="7"/>
      <c r="BL18291" t="b">
        <f>ISNA(IF(VLOOKUP(CONCATENATE(B18291,"/",F18291,"/",G18291,"/",H18291,"/",I18291),'product series'!G:G,1,0)=CONCATENATE(B18291,"/",F18291,"/",G18291,"/",H18291,"/",I18291),"ok","wrong"))</f>
        <v>1</v>
      </c>
      <c r="BM18291" t="b">
        <f t="shared" si="570"/>
        <v>0</v>
      </c>
      <c r="BN18291" t="b">
        <f t="shared" si="571"/>
        <v>1</v>
      </c>
    </row>
    <row r="18292" spans="42:66">
      <c r="AP18292" s="7"/>
      <c r="BL18292" t="b">
        <f>ISNA(IF(VLOOKUP(CONCATENATE(B18292,"/",F18292,"/",G18292,"/",H18292,"/",I18292),'product series'!G:G,1,0)=CONCATENATE(B18292,"/",F18292,"/",G18292,"/",H18292,"/",I18292),"ok","wrong"))</f>
        <v>1</v>
      </c>
      <c r="BM18292" t="b">
        <f t="shared" si="570"/>
        <v>0</v>
      </c>
      <c r="BN18292" t="b">
        <f t="shared" si="571"/>
        <v>1</v>
      </c>
    </row>
    <row r="18293" spans="42:66">
      <c r="AP18293" s="7"/>
      <c r="BL18293" t="b">
        <f>ISNA(IF(VLOOKUP(CONCATENATE(B18293,"/",F18293,"/",G18293,"/",H18293,"/",I18293),'product series'!G:G,1,0)=CONCATENATE(B18293,"/",F18293,"/",G18293,"/",H18293,"/",I18293),"ok","wrong"))</f>
        <v>1</v>
      </c>
      <c r="BM18293" t="b">
        <f t="shared" si="570"/>
        <v>0</v>
      </c>
      <c r="BN18293" t="b">
        <f t="shared" si="571"/>
        <v>1</v>
      </c>
    </row>
    <row r="18294" spans="42:66">
      <c r="AP18294" s="7"/>
      <c r="BL18294" t="b">
        <f>ISNA(IF(VLOOKUP(CONCATENATE(B18294,"/",F18294,"/",G18294,"/",H18294,"/",I18294),'product series'!G:G,1,0)=CONCATENATE(B18294,"/",F18294,"/",G18294,"/",H18294,"/",I18294),"ok","wrong"))</f>
        <v>1</v>
      </c>
      <c r="BM18294" t="b">
        <f t="shared" si="570"/>
        <v>0</v>
      </c>
      <c r="BN18294" t="b">
        <f t="shared" si="571"/>
        <v>1</v>
      </c>
    </row>
    <row r="18295" spans="42:66">
      <c r="AP18295" s="7"/>
      <c r="BL18295" t="b">
        <f>ISNA(IF(VLOOKUP(CONCATENATE(B18295,"/",F18295,"/",G18295,"/",H18295,"/",I18295),'product series'!G:G,1,0)=CONCATENATE(B18295,"/",F18295,"/",G18295,"/",H18295,"/",I18295),"ok","wrong"))</f>
        <v>1</v>
      </c>
      <c r="BM18295" t="b">
        <f t="shared" si="570"/>
        <v>0</v>
      </c>
      <c r="BN18295" t="b">
        <f t="shared" si="571"/>
        <v>1</v>
      </c>
    </row>
    <row r="18296" spans="42:66">
      <c r="AP18296" s="7"/>
      <c r="BL18296" t="b">
        <f>ISNA(IF(VLOOKUP(CONCATENATE(B18296,"/",F18296,"/",G18296,"/",H18296,"/",I18296),'product series'!G:G,1,0)=CONCATENATE(B18296,"/",F18296,"/",G18296,"/",H18296,"/",I18296),"ok","wrong"))</f>
        <v>1</v>
      </c>
      <c r="BM18296" t="b">
        <f t="shared" si="570"/>
        <v>0</v>
      </c>
      <c r="BN18296" t="b">
        <f t="shared" si="571"/>
        <v>1</v>
      </c>
    </row>
    <row r="18297" spans="42:66">
      <c r="AP18297" s="7"/>
      <c r="BL18297" t="b">
        <f>ISNA(IF(VLOOKUP(CONCATENATE(B18297,"/",F18297,"/",G18297,"/",H18297,"/",I18297),'product series'!G:G,1,0)=CONCATENATE(B18297,"/",F18297,"/",G18297,"/",H18297,"/",I18297),"ok","wrong"))</f>
        <v>1</v>
      </c>
      <c r="BM18297" t="b">
        <f t="shared" si="570"/>
        <v>0</v>
      </c>
      <c r="BN18297" t="b">
        <f t="shared" si="571"/>
        <v>1</v>
      </c>
    </row>
    <row r="18298" spans="42:66">
      <c r="AP18298" s="7"/>
      <c r="BL18298" t="b">
        <f>ISNA(IF(VLOOKUP(CONCATENATE(B18298,"/",F18298,"/",G18298,"/",H18298,"/",I18298),'product series'!G:G,1,0)=CONCATENATE(B18298,"/",F18298,"/",G18298,"/",H18298,"/",I18298),"ok","wrong"))</f>
        <v>1</v>
      </c>
      <c r="BM18298" t="b">
        <f t="shared" si="570"/>
        <v>0</v>
      </c>
      <c r="BN18298" t="b">
        <f t="shared" si="571"/>
        <v>1</v>
      </c>
    </row>
    <row r="18299" spans="42:66">
      <c r="AP18299" s="7"/>
      <c r="BL18299" t="b">
        <f>ISNA(IF(VLOOKUP(CONCATENATE(B18299,"/",F18299,"/",G18299,"/",H18299,"/",I18299),'product series'!G:G,1,0)=CONCATENATE(B18299,"/",F18299,"/",G18299,"/",H18299,"/",I18299),"ok","wrong"))</f>
        <v>1</v>
      </c>
      <c r="BM18299" t="b">
        <f t="shared" si="570"/>
        <v>0</v>
      </c>
      <c r="BN18299" t="b">
        <f t="shared" si="571"/>
        <v>1</v>
      </c>
    </row>
    <row r="18300" spans="42:66">
      <c r="AP18300" s="7"/>
      <c r="BL18300" t="b">
        <f>ISNA(IF(VLOOKUP(CONCATENATE(B18300,"/",F18300,"/",G18300,"/",H18300,"/",I18300),'product series'!G:G,1,0)=CONCATENATE(B18300,"/",F18300,"/",G18300,"/",H18300,"/",I18300),"ok","wrong"))</f>
        <v>1</v>
      </c>
      <c r="BM18300" t="b">
        <f t="shared" si="570"/>
        <v>0</v>
      </c>
      <c r="BN18300" t="b">
        <f t="shared" si="571"/>
        <v>1</v>
      </c>
    </row>
    <row r="18301" spans="42:66">
      <c r="AP18301" s="7"/>
      <c r="BL18301" t="b">
        <f>ISNA(IF(VLOOKUP(CONCATENATE(B18301,"/",F18301,"/",G18301,"/",H18301,"/",I18301),'product series'!G:G,1,0)=CONCATENATE(B18301,"/",F18301,"/",G18301,"/",H18301,"/",I18301),"ok","wrong"))</f>
        <v>1</v>
      </c>
      <c r="BM18301" t="b">
        <f t="shared" si="570"/>
        <v>0</v>
      </c>
      <c r="BN18301" t="b">
        <f t="shared" si="571"/>
        <v>1</v>
      </c>
    </row>
    <row r="18302" spans="42:66">
      <c r="AP18302" s="7"/>
      <c r="BL18302" t="b">
        <f>ISNA(IF(VLOOKUP(CONCATENATE(B18302,"/",F18302,"/",G18302,"/",H18302,"/",I18302),'product series'!G:G,1,0)=CONCATENATE(B18302,"/",F18302,"/",G18302,"/",H18302,"/",I18302),"ok","wrong"))</f>
        <v>1</v>
      </c>
      <c r="BM18302" t="b">
        <f t="shared" si="570"/>
        <v>0</v>
      </c>
      <c r="BN18302" t="b">
        <f t="shared" si="571"/>
        <v>1</v>
      </c>
    </row>
    <row r="18303" spans="42:66">
      <c r="AP18303" s="7"/>
      <c r="BL18303" t="b">
        <f>ISNA(IF(VLOOKUP(CONCATENATE(B18303,"/",F18303,"/",G18303,"/",H18303,"/",I18303),'product series'!G:G,1,0)=CONCATENATE(B18303,"/",F18303,"/",G18303,"/",H18303,"/",I18303),"ok","wrong"))</f>
        <v>1</v>
      </c>
      <c r="BM18303" t="b">
        <f t="shared" si="570"/>
        <v>0</v>
      </c>
      <c r="BN18303" t="b">
        <f t="shared" si="571"/>
        <v>1</v>
      </c>
    </row>
    <row r="18304" spans="42:66">
      <c r="AP18304" s="7"/>
      <c r="BL18304" t="b">
        <f>ISNA(IF(VLOOKUP(CONCATENATE(B18304,"/",F18304,"/",G18304,"/",H18304,"/",I18304),'product series'!G:G,1,0)=CONCATENATE(B18304,"/",F18304,"/",G18304,"/",H18304,"/",I18304),"ok","wrong"))</f>
        <v>1</v>
      </c>
      <c r="BM18304" t="b">
        <f t="shared" si="570"/>
        <v>0</v>
      </c>
      <c r="BN18304" t="b">
        <f t="shared" si="571"/>
        <v>1</v>
      </c>
    </row>
    <row r="18305" spans="42:66">
      <c r="AP18305" s="7"/>
      <c r="BL18305" t="b">
        <f>ISNA(IF(VLOOKUP(CONCATENATE(B18305,"/",F18305,"/",G18305,"/",H18305,"/",I18305),'product series'!G:G,1,0)=CONCATENATE(B18305,"/",F18305,"/",G18305,"/",H18305,"/",I18305),"ok","wrong"))</f>
        <v>1</v>
      </c>
      <c r="BM18305" t="b">
        <f t="shared" si="570"/>
        <v>0</v>
      </c>
      <c r="BN18305" t="b">
        <f t="shared" si="571"/>
        <v>1</v>
      </c>
    </row>
    <row r="18306" spans="42:66">
      <c r="AP18306" s="7"/>
      <c r="BL18306" t="b">
        <f>ISNA(IF(VLOOKUP(CONCATENATE(B18306,"/",F18306,"/",G18306,"/",H18306,"/",I18306),'product series'!G:G,1,0)=CONCATENATE(B18306,"/",F18306,"/",G18306,"/",H18306,"/",I18306),"ok","wrong"))</f>
        <v>1</v>
      </c>
      <c r="BM18306" t="b">
        <f t="shared" si="570"/>
        <v>0</v>
      </c>
      <c r="BN18306" t="b">
        <f t="shared" si="571"/>
        <v>1</v>
      </c>
    </row>
    <row r="18307" spans="42:66">
      <c r="AP18307" s="7"/>
      <c r="BL18307" t="b">
        <f>ISNA(IF(VLOOKUP(CONCATENATE(B18307,"/",F18307,"/",G18307,"/",H18307,"/",I18307),'product series'!G:G,1,0)=CONCATENATE(B18307,"/",F18307,"/",G18307,"/",H18307,"/",I18307),"ok","wrong"))</f>
        <v>1</v>
      </c>
      <c r="BM18307" t="b">
        <f t="shared" ref="BM18307:BM18370" si="572">IF(OR(AND(A18307="Update",LEN(C18307)=14,C18307&lt;&gt;""),AND(OR(A18307="New",A18307="New Asset"),C18307="")),IF(AND(A18307&lt;&gt;"",B18307&lt;&gt;"",D18307&lt;&gt;"",F18307&lt;&gt;"",H18307&lt;&gt;"",I18307&lt;&gt;"",L18307&lt;&gt;"",AP18307&lt;&gt;"",AQ18307&lt;&gt;"",AR18307&lt;&gt;"",AS18307&lt;&gt;""),IF(AND(B18307="Indoor",G18307&lt;&gt;"",M18307&lt;&gt;"",P18307&lt;&gt;"",Q18307&lt;&gt;""),"TRUE",IF(AND(B18307="Field",G18307&lt;&gt;"",P18307&lt;&gt;"",X18307&lt;&gt;"",Y18307&lt;&gt;"",AU18307&lt;&gt;""),"TRUE",IF(AND(B18307="Network",R18307&lt;&gt;""),"TRUE","FALSE")))))</f>
        <v>0</v>
      </c>
      <c r="BN18307" t="b">
        <f t="shared" ref="BN18307:BN18370" si="573">SUMPRODUCT(--(A18307:BK18310&lt;&gt;""))=0</f>
        <v>1</v>
      </c>
    </row>
    <row r="18308" spans="42:66">
      <c r="AP18308" s="7"/>
      <c r="BL18308" t="b">
        <f>ISNA(IF(VLOOKUP(CONCATENATE(B18308,"/",F18308,"/",G18308,"/",H18308,"/",I18308),'product series'!G:G,1,0)=CONCATENATE(B18308,"/",F18308,"/",G18308,"/",H18308,"/",I18308),"ok","wrong"))</f>
        <v>1</v>
      </c>
      <c r="BM18308" t="b">
        <f t="shared" si="572"/>
        <v>0</v>
      </c>
      <c r="BN18308" t="b">
        <f t="shared" si="573"/>
        <v>1</v>
      </c>
    </row>
    <row r="18309" spans="42:66">
      <c r="AP18309" s="7"/>
      <c r="BL18309" t="b">
        <f>ISNA(IF(VLOOKUP(CONCATENATE(B18309,"/",F18309,"/",G18309,"/",H18309,"/",I18309),'product series'!G:G,1,0)=CONCATENATE(B18309,"/",F18309,"/",G18309,"/",H18309,"/",I18309),"ok","wrong"))</f>
        <v>1</v>
      </c>
      <c r="BM18309" t="b">
        <f t="shared" si="572"/>
        <v>0</v>
      </c>
      <c r="BN18309" t="b">
        <f t="shared" si="573"/>
        <v>1</v>
      </c>
    </row>
    <row r="18310" spans="42:66">
      <c r="AP18310" s="7"/>
      <c r="BL18310" t="b">
        <f>ISNA(IF(VLOOKUP(CONCATENATE(B18310,"/",F18310,"/",G18310,"/",H18310,"/",I18310),'product series'!G:G,1,0)=CONCATENATE(B18310,"/",F18310,"/",G18310,"/",H18310,"/",I18310),"ok","wrong"))</f>
        <v>1</v>
      </c>
      <c r="BM18310" t="b">
        <f t="shared" si="572"/>
        <v>0</v>
      </c>
      <c r="BN18310" t="b">
        <f t="shared" si="573"/>
        <v>1</v>
      </c>
    </row>
    <row r="18311" spans="42:66">
      <c r="AP18311" s="7"/>
      <c r="BL18311" t="b">
        <f>ISNA(IF(VLOOKUP(CONCATENATE(B18311,"/",F18311,"/",G18311,"/",H18311,"/",I18311),'product series'!G:G,1,0)=CONCATENATE(B18311,"/",F18311,"/",G18311,"/",H18311,"/",I18311),"ok","wrong"))</f>
        <v>1</v>
      </c>
      <c r="BM18311" t="b">
        <f t="shared" si="572"/>
        <v>0</v>
      </c>
      <c r="BN18311" t="b">
        <f t="shared" si="573"/>
        <v>1</v>
      </c>
    </row>
    <row r="18312" spans="42:66">
      <c r="AP18312" s="7"/>
      <c r="BL18312" t="b">
        <f>ISNA(IF(VLOOKUP(CONCATENATE(B18312,"/",F18312,"/",G18312,"/",H18312,"/",I18312),'product series'!G:G,1,0)=CONCATENATE(B18312,"/",F18312,"/",G18312,"/",H18312,"/",I18312),"ok","wrong"))</f>
        <v>1</v>
      </c>
      <c r="BM18312" t="b">
        <f t="shared" si="572"/>
        <v>0</v>
      </c>
      <c r="BN18312" t="b">
        <f t="shared" si="573"/>
        <v>1</v>
      </c>
    </row>
    <row r="18313" spans="42:66">
      <c r="AP18313" s="7"/>
      <c r="BL18313" t="b">
        <f>ISNA(IF(VLOOKUP(CONCATENATE(B18313,"/",F18313,"/",G18313,"/",H18313,"/",I18313),'product series'!G:G,1,0)=CONCATENATE(B18313,"/",F18313,"/",G18313,"/",H18313,"/",I18313),"ok","wrong"))</f>
        <v>1</v>
      </c>
      <c r="BM18313" t="b">
        <f t="shared" si="572"/>
        <v>0</v>
      </c>
      <c r="BN18313" t="b">
        <f t="shared" si="573"/>
        <v>1</v>
      </c>
    </row>
    <row r="18314" spans="42:66">
      <c r="AP18314" s="7"/>
      <c r="BL18314" t="b">
        <f>ISNA(IF(VLOOKUP(CONCATENATE(B18314,"/",F18314,"/",G18314,"/",H18314,"/",I18314),'product series'!G:G,1,0)=CONCATENATE(B18314,"/",F18314,"/",G18314,"/",H18314,"/",I18314),"ok","wrong"))</f>
        <v>1</v>
      </c>
      <c r="BM18314" t="b">
        <f t="shared" si="572"/>
        <v>0</v>
      </c>
      <c r="BN18314" t="b">
        <f t="shared" si="573"/>
        <v>1</v>
      </c>
    </row>
    <row r="18315" spans="42:66">
      <c r="AP18315" s="7"/>
      <c r="BL18315" t="b">
        <f>ISNA(IF(VLOOKUP(CONCATENATE(B18315,"/",F18315,"/",G18315,"/",H18315,"/",I18315),'product series'!G:G,1,0)=CONCATENATE(B18315,"/",F18315,"/",G18315,"/",H18315,"/",I18315),"ok","wrong"))</f>
        <v>1</v>
      </c>
      <c r="BM18315" t="b">
        <f t="shared" si="572"/>
        <v>0</v>
      </c>
      <c r="BN18315" t="b">
        <f t="shared" si="573"/>
        <v>1</v>
      </c>
    </row>
    <row r="18316" spans="42:66">
      <c r="AP18316" s="7"/>
      <c r="BL18316" t="b">
        <f>ISNA(IF(VLOOKUP(CONCATENATE(B18316,"/",F18316,"/",G18316,"/",H18316,"/",I18316),'product series'!G:G,1,0)=CONCATENATE(B18316,"/",F18316,"/",G18316,"/",H18316,"/",I18316),"ok","wrong"))</f>
        <v>1</v>
      </c>
      <c r="BM18316" t="b">
        <f t="shared" si="572"/>
        <v>0</v>
      </c>
      <c r="BN18316" t="b">
        <f t="shared" si="573"/>
        <v>1</v>
      </c>
    </row>
    <row r="18317" spans="42:66">
      <c r="AP18317" s="7"/>
      <c r="BL18317" t="b">
        <f>ISNA(IF(VLOOKUP(CONCATENATE(B18317,"/",F18317,"/",G18317,"/",H18317,"/",I18317),'product series'!G:G,1,0)=CONCATENATE(B18317,"/",F18317,"/",G18317,"/",H18317,"/",I18317),"ok","wrong"))</f>
        <v>1</v>
      </c>
      <c r="BM18317" t="b">
        <f t="shared" si="572"/>
        <v>0</v>
      </c>
      <c r="BN18317" t="b">
        <f t="shared" si="573"/>
        <v>1</v>
      </c>
    </row>
    <row r="18318" spans="42:66">
      <c r="AP18318" s="7"/>
      <c r="BL18318" t="b">
        <f>ISNA(IF(VLOOKUP(CONCATENATE(B18318,"/",F18318,"/",G18318,"/",H18318,"/",I18318),'product series'!G:G,1,0)=CONCATENATE(B18318,"/",F18318,"/",G18318,"/",H18318,"/",I18318),"ok","wrong"))</f>
        <v>1</v>
      </c>
      <c r="BM18318" t="b">
        <f t="shared" si="572"/>
        <v>0</v>
      </c>
      <c r="BN18318" t="b">
        <f t="shared" si="573"/>
        <v>1</v>
      </c>
    </row>
    <row r="18319" spans="42:66">
      <c r="AP18319" s="7"/>
      <c r="BL18319" t="b">
        <f>ISNA(IF(VLOOKUP(CONCATENATE(B18319,"/",F18319,"/",G18319,"/",H18319,"/",I18319),'product series'!G:G,1,0)=CONCATENATE(B18319,"/",F18319,"/",G18319,"/",H18319,"/",I18319),"ok","wrong"))</f>
        <v>1</v>
      </c>
      <c r="BM18319" t="b">
        <f t="shared" si="572"/>
        <v>0</v>
      </c>
      <c r="BN18319" t="b">
        <f t="shared" si="573"/>
        <v>1</v>
      </c>
    </row>
    <row r="18320" spans="42:66">
      <c r="AP18320" s="7"/>
      <c r="BL18320" t="b">
        <f>ISNA(IF(VLOOKUP(CONCATENATE(B18320,"/",F18320,"/",G18320,"/",H18320,"/",I18320),'product series'!G:G,1,0)=CONCATENATE(B18320,"/",F18320,"/",G18320,"/",H18320,"/",I18320),"ok","wrong"))</f>
        <v>1</v>
      </c>
      <c r="BM18320" t="b">
        <f t="shared" si="572"/>
        <v>0</v>
      </c>
      <c r="BN18320" t="b">
        <f t="shared" si="573"/>
        <v>1</v>
      </c>
    </row>
    <row r="18321" spans="42:66">
      <c r="AP18321" s="7"/>
      <c r="BL18321" t="b">
        <f>ISNA(IF(VLOOKUP(CONCATENATE(B18321,"/",F18321,"/",G18321,"/",H18321,"/",I18321),'product series'!G:G,1,0)=CONCATENATE(B18321,"/",F18321,"/",G18321,"/",H18321,"/",I18321),"ok","wrong"))</f>
        <v>1</v>
      </c>
      <c r="BM18321" t="b">
        <f t="shared" si="572"/>
        <v>0</v>
      </c>
      <c r="BN18321" t="b">
        <f t="shared" si="573"/>
        <v>1</v>
      </c>
    </row>
    <row r="18322" spans="42:66">
      <c r="AP18322" s="7"/>
      <c r="BL18322" t="b">
        <f>ISNA(IF(VLOOKUP(CONCATENATE(B18322,"/",F18322,"/",G18322,"/",H18322,"/",I18322),'product series'!G:G,1,0)=CONCATENATE(B18322,"/",F18322,"/",G18322,"/",H18322,"/",I18322),"ok","wrong"))</f>
        <v>1</v>
      </c>
      <c r="BM18322" t="b">
        <f t="shared" si="572"/>
        <v>0</v>
      </c>
      <c r="BN18322" t="b">
        <f t="shared" si="573"/>
        <v>1</v>
      </c>
    </row>
    <row r="18323" spans="42:66">
      <c r="AP18323" s="7"/>
      <c r="BL18323" t="b">
        <f>ISNA(IF(VLOOKUP(CONCATENATE(B18323,"/",F18323,"/",G18323,"/",H18323,"/",I18323),'product series'!G:G,1,0)=CONCATENATE(B18323,"/",F18323,"/",G18323,"/",H18323,"/",I18323),"ok","wrong"))</f>
        <v>1</v>
      </c>
      <c r="BM18323" t="b">
        <f t="shared" si="572"/>
        <v>0</v>
      </c>
      <c r="BN18323" t="b">
        <f t="shared" si="573"/>
        <v>1</v>
      </c>
    </row>
    <row r="18324" spans="42:66">
      <c r="AP18324" s="7"/>
      <c r="BL18324" t="b">
        <f>ISNA(IF(VLOOKUP(CONCATENATE(B18324,"/",F18324,"/",G18324,"/",H18324,"/",I18324),'product series'!G:G,1,0)=CONCATENATE(B18324,"/",F18324,"/",G18324,"/",H18324,"/",I18324),"ok","wrong"))</f>
        <v>1</v>
      </c>
      <c r="BM18324" t="b">
        <f t="shared" si="572"/>
        <v>0</v>
      </c>
      <c r="BN18324" t="b">
        <f t="shared" si="573"/>
        <v>1</v>
      </c>
    </row>
    <row r="18325" spans="42:66">
      <c r="AP18325" s="7"/>
      <c r="BL18325" t="b">
        <f>ISNA(IF(VLOOKUP(CONCATENATE(B18325,"/",F18325,"/",G18325,"/",H18325,"/",I18325),'product series'!G:G,1,0)=CONCATENATE(B18325,"/",F18325,"/",G18325,"/",H18325,"/",I18325),"ok","wrong"))</f>
        <v>1</v>
      </c>
      <c r="BM18325" t="b">
        <f t="shared" si="572"/>
        <v>0</v>
      </c>
      <c r="BN18325" t="b">
        <f t="shared" si="573"/>
        <v>1</v>
      </c>
    </row>
    <row r="18326" spans="42:66">
      <c r="AP18326" s="7"/>
      <c r="BL18326" t="b">
        <f>ISNA(IF(VLOOKUP(CONCATENATE(B18326,"/",F18326,"/",G18326,"/",H18326,"/",I18326),'product series'!G:G,1,0)=CONCATENATE(B18326,"/",F18326,"/",G18326,"/",H18326,"/",I18326),"ok","wrong"))</f>
        <v>1</v>
      </c>
      <c r="BM18326" t="b">
        <f t="shared" si="572"/>
        <v>0</v>
      </c>
      <c r="BN18326" t="b">
        <f t="shared" si="573"/>
        <v>1</v>
      </c>
    </row>
    <row r="18327" spans="42:66">
      <c r="AP18327" s="7"/>
      <c r="BL18327" t="b">
        <f>ISNA(IF(VLOOKUP(CONCATENATE(B18327,"/",F18327,"/",G18327,"/",H18327,"/",I18327),'product series'!G:G,1,0)=CONCATENATE(B18327,"/",F18327,"/",G18327,"/",H18327,"/",I18327),"ok","wrong"))</f>
        <v>1</v>
      </c>
      <c r="BM18327" t="b">
        <f t="shared" si="572"/>
        <v>0</v>
      </c>
      <c r="BN18327" t="b">
        <f t="shared" si="573"/>
        <v>1</v>
      </c>
    </row>
    <row r="18328" spans="42:66">
      <c r="AP18328" s="7"/>
      <c r="BL18328" t="b">
        <f>ISNA(IF(VLOOKUP(CONCATENATE(B18328,"/",F18328,"/",G18328,"/",H18328,"/",I18328),'product series'!G:G,1,0)=CONCATENATE(B18328,"/",F18328,"/",G18328,"/",H18328,"/",I18328),"ok","wrong"))</f>
        <v>1</v>
      </c>
      <c r="BM18328" t="b">
        <f t="shared" si="572"/>
        <v>0</v>
      </c>
      <c r="BN18328" t="b">
        <f t="shared" si="573"/>
        <v>1</v>
      </c>
    </row>
    <row r="18329" spans="42:66">
      <c r="AP18329" s="7"/>
      <c r="BL18329" t="b">
        <f>ISNA(IF(VLOOKUP(CONCATENATE(B18329,"/",F18329,"/",G18329,"/",H18329,"/",I18329),'product series'!G:G,1,0)=CONCATENATE(B18329,"/",F18329,"/",G18329,"/",H18329,"/",I18329),"ok","wrong"))</f>
        <v>1</v>
      </c>
      <c r="BM18329" t="b">
        <f t="shared" si="572"/>
        <v>0</v>
      </c>
      <c r="BN18329" t="b">
        <f t="shared" si="573"/>
        <v>1</v>
      </c>
    </row>
    <row r="18330" spans="42:66">
      <c r="AP18330" s="7"/>
      <c r="BL18330" t="b">
        <f>ISNA(IF(VLOOKUP(CONCATENATE(B18330,"/",F18330,"/",G18330,"/",H18330,"/",I18330),'product series'!G:G,1,0)=CONCATENATE(B18330,"/",F18330,"/",G18330,"/",H18330,"/",I18330),"ok","wrong"))</f>
        <v>1</v>
      </c>
      <c r="BM18330" t="b">
        <f t="shared" si="572"/>
        <v>0</v>
      </c>
      <c r="BN18330" t="b">
        <f t="shared" si="573"/>
        <v>1</v>
      </c>
    </row>
    <row r="18331" spans="42:66">
      <c r="AP18331" s="7"/>
      <c r="BL18331" t="b">
        <f>ISNA(IF(VLOOKUP(CONCATENATE(B18331,"/",F18331,"/",G18331,"/",H18331,"/",I18331),'product series'!G:G,1,0)=CONCATENATE(B18331,"/",F18331,"/",G18331,"/",H18331,"/",I18331),"ok","wrong"))</f>
        <v>1</v>
      </c>
      <c r="BM18331" t="b">
        <f t="shared" si="572"/>
        <v>0</v>
      </c>
      <c r="BN18331" t="b">
        <f t="shared" si="573"/>
        <v>1</v>
      </c>
    </row>
    <row r="18332" spans="42:66">
      <c r="AP18332" s="7"/>
      <c r="BL18332" t="b">
        <f>ISNA(IF(VLOOKUP(CONCATENATE(B18332,"/",F18332,"/",G18332,"/",H18332,"/",I18332),'product series'!G:G,1,0)=CONCATENATE(B18332,"/",F18332,"/",G18332,"/",H18332,"/",I18332),"ok","wrong"))</f>
        <v>1</v>
      </c>
      <c r="BM18332" t="b">
        <f t="shared" si="572"/>
        <v>0</v>
      </c>
      <c r="BN18332" t="b">
        <f t="shared" si="573"/>
        <v>1</v>
      </c>
    </row>
    <row r="18333" spans="42:66">
      <c r="AP18333" s="7"/>
      <c r="BL18333" t="b">
        <f>ISNA(IF(VLOOKUP(CONCATENATE(B18333,"/",F18333,"/",G18333,"/",H18333,"/",I18333),'product series'!G:G,1,0)=CONCATENATE(B18333,"/",F18333,"/",G18333,"/",H18333,"/",I18333),"ok","wrong"))</f>
        <v>1</v>
      </c>
      <c r="BM18333" t="b">
        <f t="shared" si="572"/>
        <v>0</v>
      </c>
      <c r="BN18333" t="b">
        <f t="shared" si="573"/>
        <v>1</v>
      </c>
    </row>
    <row r="18334" spans="42:66">
      <c r="AP18334" s="7"/>
      <c r="BL18334" t="b">
        <f>ISNA(IF(VLOOKUP(CONCATENATE(B18334,"/",F18334,"/",G18334,"/",H18334,"/",I18334),'product series'!G:G,1,0)=CONCATENATE(B18334,"/",F18334,"/",G18334,"/",H18334,"/",I18334),"ok","wrong"))</f>
        <v>1</v>
      </c>
      <c r="BM18334" t="b">
        <f t="shared" si="572"/>
        <v>0</v>
      </c>
      <c r="BN18334" t="b">
        <f t="shared" si="573"/>
        <v>1</v>
      </c>
    </row>
    <row r="18335" spans="42:66">
      <c r="AP18335" s="7"/>
      <c r="BL18335" t="b">
        <f>ISNA(IF(VLOOKUP(CONCATENATE(B18335,"/",F18335,"/",G18335,"/",H18335,"/",I18335),'product series'!G:G,1,0)=CONCATENATE(B18335,"/",F18335,"/",G18335,"/",H18335,"/",I18335),"ok","wrong"))</f>
        <v>1</v>
      </c>
      <c r="BM18335" t="b">
        <f t="shared" si="572"/>
        <v>0</v>
      </c>
      <c r="BN18335" t="b">
        <f t="shared" si="573"/>
        <v>1</v>
      </c>
    </row>
    <row r="18336" spans="42:66">
      <c r="AP18336" s="7"/>
      <c r="BL18336" t="b">
        <f>ISNA(IF(VLOOKUP(CONCATENATE(B18336,"/",F18336,"/",G18336,"/",H18336,"/",I18336),'product series'!G:G,1,0)=CONCATENATE(B18336,"/",F18336,"/",G18336,"/",H18336,"/",I18336),"ok","wrong"))</f>
        <v>1</v>
      </c>
      <c r="BM18336" t="b">
        <f t="shared" si="572"/>
        <v>0</v>
      </c>
      <c r="BN18336" t="b">
        <f t="shared" si="573"/>
        <v>1</v>
      </c>
    </row>
    <row r="18337" spans="42:66">
      <c r="AP18337" s="7"/>
      <c r="BL18337" t="b">
        <f>ISNA(IF(VLOOKUP(CONCATENATE(B18337,"/",F18337,"/",G18337,"/",H18337,"/",I18337),'product series'!G:G,1,0)=CONCATENATE(B18337,"/",F18337,"/",G18337,"/",H18337,"/",I18337),"ok","wrong"))</f>
        <v>1</v>
      </c>
      <c r="BM18337" t="b">
        <f t="shared" si="572"/>
        <v>0</v>
      </c>
      <c r="BN18337" t="b">
        <f t="shared" si="573"/>
        <v>1</v>
      </c>
    </row>
    <row r="18338" spans="42:66">
      <c r="AP18338" s="7"/>
      <c r="BL18338" t="b">
        <f>ISNA(IF(VLOOKUP(CONCATENATE(B18338,"/",F18338,"/",G18338,"/",H18338,"/",I18338),'product series'!G:G,1,0)=CONCATENATE(B18338,"/",F18338,"/",G18338,"/",H18338,"/",I18338),"ok","wrong"))</f>
        <v>1</v>
      </c>
      <c r="BM18338" t="b">
        <f t="shared" si="572"/>
        <v>0</v>
      </c>
      <c r="BN18338" t="b">
        <f t="shared" si="573"/>
        <v>1</v>
      </c>
    </row>
    <row r="18339" spans="42:66">
      <c r="AP18339" s="7"/>
      <c r="BL18339" t="b">
        <f>ISNA(IF(VLOOKUP(CONCATENATE(B18339,"/",F18339,"/",G18339,"/",H18339,"/",I18339),'product series'!G:G,1,0)=CONCATENATE(B18339,"/",F18339,"/",G18339,"/",H18339,"/",I18339),"ok","wrong"))</f>
        <v>1</v>
      </c>
      <c r="BM18339" t="b">
        <f t="shared" si="572"/>
        <v>0</v>
      </c>
      <c r="BN18339" t="b">
        <f t="shared" si="573"/>
        <v>1</v>
      </c>
    </row>
    <row r="18340" spans="42:66">
      <c r="AP18340" s="7"/>
      <c r="BL18340" t="b">
        <f>ISNA(IF(VLOOKUP(CONCATENATE(B18340,"/",F18340,"/",G18340,"/",H18340,"/",I18340),'product series'!G:G,1,0)=CONCATENATE(B18340,"/",F18340,"/",G18340,"/",H18340,"/",I18340),"ok","wrong"))</f>
        <v>1</v>
      </c>
      <c r="BM18340" t="b">
        <f t="shared" si="572"/>
        <v>0</v>
      </c>
      <c r="BN18340" t="b">
        <f t="shared" si="573"/>
        <v>1</v>
      </c>
    </row>
    <row r="18341" spans="42:66">
      <c r="AP18341" s="7"/>
      <c r="BL18341" t="b">
        <f>ISNA(IF(VLOOKUP(CONCATENATE(B18341,"/",F18341,"/",G18341,"/",H18341,"/",I18341),'product series'!G:G,1,0)=CONCATENATE(B18341,"/",F18341,"/",G18341,"/",H18341,"/",I18341),"ok","wrong"))</f>
        <v>1</v>
      </c>
      <c r="BM18341" t="b">
        <f t="shared" si="572"/>
        <v>0</v>
      </c>
      <c r="BN18341" t="b">
        <f t="shared" si="573"/>
        <v>1</v>
      </c>
    </row>
    <row r="18342" spans="42:66">
      <c r="AP18342" s="7"/>
      <c r="BL18342" t="b">
        <f>ISNA(IF(VLOOKUP(CONCATENATE(B18342,"/",F18342,"/",G18342,"/",H18342,"/",I18342),'product series'!G:G,1,0)=CONCATENATE(B18342,"/",F18342,"/",G18342,"/",H18342,"/",I18342),"ok","wrong"))</f>
        <v>1</v>
      </c>
      <c r="BM18342" t="b">
        <f t="shared" si="572"/>
        <v>0</v>
      </c>
      <c r="BN18342" t="b">
        <f t="shared" si="573"/>
        <v>1</v>
      </c>
    </row>
    <row r="18343" spans="42:66">
      <c r="AP18343" s="7"/>
      <c r="BL18343" t="b">
        <f>ISNA(IF(VLOOKUP(CONCATENATE(B18343,"/",F18343,"/",G18343,"/",H18343,"/",I18343),'product series'!G:G,1,0)=CONCATENATE(B18343,"/",F18343,"/",G18343,"/",H18343,"/",I18343),"ok","wrong"))</f>
        <v>1</v>
      </c>
      <c r="BM18343" t="b">
        <f t="shared" si="572"/>
        <v>0</v>
      </c>
      <c r="BN18343" t="b">
        <f t="shared" si="573"/>
        <v>1</v>
      </c>
    </row>
    <row r="18344" spans="42:66">
      <c r="AP18344" s="7"/>
      <c r="BL18344" t="b">
        <f>ISNA(IF(VLOOKUP(CONCATENATE(B18344,"/",F18344,"/",G18344,"/",H18344,"/",I18344),'product series'!G:G,1,0)=CONCATENATE(B18344,"/",F18344,"/",G18344,"/",H18344,"/",I18344),"ok","wrong"))</f>
        <v>1</v>
      </c>
      <c r="BM18344" t="b">
        <f t="shared" si="572"/>
        <v>0</v>
      </c>
      <c r="BN18344" t="b">
        <f t="shared" si="573"/>
        <v>1</v>
      </c>
    </row>
    <row r="18345" spans="42:66">
      <c r="AP18345" s="7"/>
      <c r="BL18345" t="b">
        <f>ISNA(IF(VLOOKUP(CONCATENATE(B18345,"/",F18345,"/",G18345,"/",H18345,"/",I18345),'product series'!G:G,1,0)=CONCATENATE(B18345,"/",F18345,"/",G18345,"/",H18345,"/",I18345),"ok","wrong"))</f>
        <v>1</v>
      </c>
      <c r="BM18345" t="b">
        <f t="shared" si="572"/>
        <v>0</v>
      </c>
      <c r="BN18345" t="b">
        <f t="shared" si="573"/>
        <v>1</v>
      </c>
    </row>
    <row r="18346" spans="42:66">
      <c r="AP18346" s="7"/>
      <c r="BL18346" t="b">
        <f>ISNA(IF(VLOOKUP(CONCATENATE(B18346,"/",F18346,"/",G18346,"/",H18346,"/",I18346),'product series'!G:G,1,0)=CONCATENATE(B18346,"/",F18346,"/",G18346,"/",H18346,"/",I18346),"ok","wrong"))</f>
        <v>1</v>
      </c>
      <c r="BM18346" t="b">
        <f t="shared" si="572"/>
        <v>0</v>
      </c>
      <c r="BN18346" t="b">
        <f t="shared" si="573"/>
        <v>1</v>
      </c>
    </row>
    <row r="18347" spans="42:66">
      <c r="AP18347" s="7"/>
      <c r="BL18347" t="b">
        <f>ISNA(IF(VLOOKUP(CONCATENATE(B18347,"/",F18347,"/",G18347,"/",H18347,"/",I18347),'product series'!G:G,1,0)=CONCATENATE(B18347,"/",F18347,"/",G18347,"/",H18347,"/",I18347),"ok","wrong"))</f>
        <v>1</v>
      </c>
      <c r="BM18347" t="b">
        <f t="shared" si="572"/>
        <v>0</v>
      </c>
      <c r="BN18347" t="b">
        <f t="shared" si="573"/>
        <v>1</v>
      </c>
    </row>
    <row r="18348" spans="42:66">
      <c r="AP18348" s="7"/>
      <c r="BL18348" t="b">
        <f>ISNA(IF(VLOOKUP(CONCATENATE(B18348,"/",F18348,"/",G18348,"/",H18348,"/",I18348),'product series'!G:G,1,0)=CONCATENATE(B18348,"/",F18348,"/",G18348,"/",H18348,"/",I18348),"ok","wrong"))</f>
        <v>1</v>
      </c>
      <c r="BM18348" t="b">
        <f t="shared" si="572"/>
        <v>0</v>
      </c>
      <c r="BN18348" t="b">
        <f t="shared" si="573"/>
        <v>1</v>
      </c>
    </row>
    <row r="18349" spans="42:66">
      <c r="AP18349" s="7"/>
      <c r="BL18349" t="b">
        <f>ISNA(IF(VLOOKUP(CONCATENATE(B18349,"/",F18349,"/",G18349,"/",H18349,"/",I18349),'product series'!G:G,1,0)=CONCATENATE(B18349,"/",F18349,"/",G18349,"/",H18349,"/",I18349),"ok","wrong"))</f>
        <v>1</v>
      </c>
      <c r="BM18349" t="b">
        <f t="shared" si="572"/>
        <v>0</v>
      </c>
      <c r="BN18349" t="b">
        <f t="shared" si="573"/>
        <v>1</v>
      </c>
    </row>
    <row r="18350" spans="42:66">
      <c r="AP18350" s="7"/>
      <c r="BL18350" t="b">
        <f>ISNA(IF(VLOOKUP(CONCATENATE(B18350,"/",F18350,"/",G18350,"/",H18350,"/",I18350),'product series'!G:G,1,0)=CONCATENATE(B18350,"/",F18350,"/",G18350,"/",H18350,"/",I18350),"ok","wrong"))</f>
        <v>1</v>
      </c>
      <c r="BM18350" t="b">
        <f t="shared" si="572"/>
        <v>0</v>
      </c>
      <c r="BN18350" t="b">
        <f t="shared" si="573"/>
        <v>1</v>
      </c>
    </row>
    <row r="18351" spans="42:66">
      <c r="AP18351" s="7"/>
      <c r="BL18351" t="b">
        <f>ISNA(IF(VLOOKUP(CONCATENATE(B18351,"/",F18351,"/",G18351,"/",H18351,"/",I18351),'product series'!G:G,1,0)=CONCATENATE(B18351,"/",F18351,"/",G18351,"/",H18351,"/",I18351),"ok","wrong"))</f>
        <v>1</v>
      </c>
      <c r="BM18351" t="b">
        <f t="shared" si="572"/>
        <v>0</v>
      </c>
      <c r="BN18351" t="b">
        <f t="shared" si="573"/>
        <v>1</v>
      </c>
    </row>
    <row r="18352" spans="42:66">
      <c r="AP18352" s="7"/>
      <c r="BL18352" t="b">
        <f>ISNA(IF(VLOOKUP(CONCATENATE(B18352,"/",F18352,"/",G18352,"/",H18352,"/",I18352),'product series'!G:G,1,0)=CONCATENATE(B18352,"/",F18352,"/",G18352,"/",H18352,"/",I18352),"ok","wrong"))</f>
        <v>1</v>
      </c>
      <c r="BM18352" t="b">
        <f t="shared" si="572"/>
        <v>0</v>
      </c>
      <c r="BN18352" t="b">
        <f t="shared" si="573"/>
        <v>1</v>
      </c>
    </row>
    <row r="18353" spans="42:66">
      <c r="AP18353" s="7"/>
      <c r="BL18353" t="b">
        <f>ISNA(IF(VLOOKUP(CONCATENATE(B18353,"/",F18353,"/",G18353,"/",H18353,"/",I18353),'product series'!G:G,1,0)=CONCATENATE(B18353,"/",F18353,"/",G18353,"/",H18353,"/",I18353),"ok","wrong"))</f>
        <v>1</v>
      </c>
      <c r="BM18353" t="b">
        <f t="shared" si="572"/>
        <v>0</v>
      </c>
      <c r="BN18353" t="b">
        <f t="shared" si="573"/>
        <v>1</v>
      </c>
    </row>
    <row r="18354" spans="42:66">
      <c r="AP18354" s="7"/>
      <c r="BL18354" t="b">
        <f>ISNA(IF(VLOOKUP(CONCATENATE(B18354,"/",F18354,"/",G18354,"/",H18354,"/",I18354),'product series'!G:G,1,0)=CONCATENATE(B18354,"/",F18354,"/",G18354,"/",H18354,"/",I18354),"ok","wrong"))</f>
        <v>1</v>
      </c>
      <c r="BM18354" t="b">
        <f t="shared" si="572"/>
        <v>0</v>
      </c>
      <c r="BN18354" t="b">
        <f t="shared" si="573"/>
        <v>1</v>
      </c>
    </row>
    <row r="18355" spans="42:66">
      <c r="AP18355" s="7"/>
      <c r="BL18355" t="b">
        <f>ISNA(IF(VLOOKUP(CONCATENATE(B18355,"/",F18355,"/",G18355,"/",H18355,"/",I18355),'product series'!G:G,1,0)=CONCATENATE(B18355,"/",F18355,"/",G18355,"/",H18355,"/",I18355),"ok","wrong"))</f>
        <v>1</v>
      </c>
      <c r="BM18355" t="b">
        <f t="shared" si="572"/>
        <v>0</v>
      </c>
      <c r="BN18355" t="b">
        <f t="shared" si="573"/>
        <v>1</v>
      </c>
    </row>
    <row r="18356" spans="42:66">
      <c r="AP18356" s="7"/>
      <c r="BL18356" t="b">
        <f>ISNA(IF(VLOOKUP(CONCATENATE(B18356,"/",F18356,"/",G18356,"/",H18356,"/",I18356),'product series'!G:G,1,0)=CONCATENATE(B18356,"/",F18356,"/",G18356,"/",H18356,"/",I18356),"ok","wrong"))</f>
        <v>1</v>
      </c>
      <c r="BM18356" t="b">
        <f t="shared" si="572"/>
        <v>0</v>
      </c>
      <c r="BN18356" t="b">
        <f t="shared" si="573"/>
        <v>1</v>
      </c>
    </row>
    <row r="18357" spans="42:66">
      <c r="AP18357" s="7"/>
      <c r="BL18357" t="b">
        <f>ISNA(IF(VLOOKUP(CONCATENATE(B18357,"/",F18357,"/",G18357,"/",H18357,"/",I18357),'product series'!G:G,1,0)=CONCATENATE(B18357,"/",F18357,"/",G18357,"/",H18357,"/",I18357),"ok","wrong"))</f>
        <v>1</v>
      </c>
      <c r="BM18357" t="b">
        <f t="shared" si="572"/>
        <v>0</v>
      </c>
      <c r="BN18357" t="b">
        <f t="shared" si="573"/>
        <v>1</v>
      </c>
    </row>
    <row r="18358" spans="42:66">
      <c r="AP18358" s="7"/>
      <c r="BL18358" t="b">
        <f>ISNA(IF(VLOOKUP(CONCATENATE(B18358,"/",F18358,"/",G18358,"/",H18358,"/",I18358),'product series'!G:G,1,0)=CONCATENATE(B18358,"/",F18358,"/",G18358,"/",H18358,"/",I18358),"ok","wrong"))</f>
        <v>1</v>
      </c>
      <c r="BM18358" t="b">
        <f t="shared" si="572"/>
        <v>0</v>
      </c>
      <c r="BN18358" t="b">
        <f t="shared" si="573"/>
        <v>1</v>
      </c>
    </row>
    <row r="18359" spans="42:66">
      <c r="AP18359" s="7"/>
      <c r="BL18359" t="b">
        <f>ISNA(IF(VLOOKUP(CONCATENATE(B18359,"/",F18359,"/",G18359,"/",H18359,"/",I18359),'product series'!G:G,1,0)=CONCATENATE(B18359,"/",F18359,"/",G18359,"/",H18359,"/",I18359),"ok","wrong"))</f>
        <v>1</v>
      </c>
      <c r="BM18359" t="b">
        <f t="shared" si="572"/>
        <v>0</v>
      </c>
      <c r="BN18359" t="b">
        <f t="shared" si="573"/>
        <v>1</v>
      </c>
    </row>
    <row r="18360" spans="42:66">
      <c r="AP18360" s="7"/>
      <c r="BL18360" t="b">
        <f>ISNA(IF(VLOOKUP(CONCATENATE(B18360,"/",F18360,"/",G18360,"/",H18360,"/",I18360),'product series'!G:G,1,0)=CONCATENATE(B18360,"/",F18360,"/",G18360,"/",H18360,"/",I18360),"ok","wrong"))</f>
        <v>1</v>
      </c>
      <c r="BM18360" t="b">
        <f t="shared" si="572"/>
        <v>0</v>
      </c>
      <c r="BN18360" t="b">
        <f t="shared" si="573"/>
        <v>1</v>
      </c>
    </row>
    <row r="18361" spans="42:66">
      <c r="AP18361" s="7"/>
      <c r="BL18361" t="b">
        <f>ISNA(IF(VLOOKUP(CONCATENATE(B18361,"/",F18361,"/",G18361,"/",H18361,"/",I18361),'product series'!G:G,1,0)=CONCATENATE(B18361,"/",F18361,"/",G18361,"/",H18361,"/",I18361),"ok","wrong"))</f>
        <v>1</v>
      </c>
      <c r="BM18361" t="b">
        <f t="shared" si="572"/>
        <v>0</v>
      </c>
      <c r="BN18361" t="b">
        <f t="shared" si="573"/>
        <v>1</v>
      </c>
    </row>
    <row r="18362" spans="42:66">
      <c r="AP18362" s="7"/>
      <c r="BL18362" t="b">
        <f>ISNA(IF(VLOOKUP(CONCATENATE(B18362,"/",F18362,"/",G18362,"/",H18362,"/",I18362),'product series'!G:G,1,0)=CONCATENATE(B18362,"/",F18362,"/",G18362,"/",H18362,"/",I18362),"ok","wrong"))</f>
        <v>1</v>
      </c>
      <c r="BM18362" t="b">
        <f t="shared" si="572"/>
        <v>0</v>
      </c>
      <c r="BN18362" t="b">
        <f t="shared" si="573"/>
        <v>1</v>
      </c>
    </row>
    <row r="18363" spans="42:66">
      <c r="AP18363" s="7"/>
      <c r="BL18363" t="b">
        <f>ISNA(IF(VLOOKUP(CONCATENATE(B18363,"/",F18363,"/",G18363,"/",H18363,"/",I18363),'product series'!G:G,1,0)=CONCATENATE(B18363,"/",F18363,"/",G18363,"/",H18363,"/",I18363),"ok","wrong"))</f>
        <v>1</v>
      </c>
      <c r="BM18363" t="b">
        <f t="shared" si="572"/>
        <v>0</v>
      </c>
      <c r="BN18363" t="b">
        <f t="shared" si="573"/>
        <v>1</v>
      </c>
    </row>
    <row r="18364" spans="42:66">
      <c r="AP18364" s="7"/>
      <c r="BL18364" t="b">
        <f>ISNA(IF(VLOOKUP(CONCATENATE(B18364,"/",F18364,"/",G18364,"/",H18364,"/",I18364),'product series'!G:G,1,0)=CONCATENATE(B18364,"/",F18364,"/",G18364,"/",H18364,"/",I18364),"ok","wrong"))</f>
        <v>1</v>
      </c>
      <c r="BM18364" t="b">
        <f t="shared" si="572"/>
        <v>0</v>
      </c>
      <c r="BN18364" t="b">
        <f t="shared" si="573"/>
        <v>1</v>
      </c>
    </row>
    <row r="18365" spans="42:66">
      <c r="AP18365" s="7"/>
      <c r="BL18365" t="b">
        <f>ISNA(IF(VLOOKUP(CONCATENATE(B18365,"/",F18365,"/",G18365,"/",H18365,"/",I18365),'product series'!G:G,1,0)=CONCATENATE(B18365,"/",F18365,"/",G18365,"/",H18365,"/",I18365),"ok","wrong"))</f>
        <v>1</v>
      </c>
      <c r="BM18365" t="b">
        <f t="shared" si="572"/>
        <v>0</v>
      </c>
      <c r="BN18365" t="b">
        <f t="shared" si="573"/>
        <v>1</v>
      </c>
    </row>
    <row r="18366" spans="42:66">
      <c r="AP18366" s="7"/>
      <c r="BL18366" t="b">
        <f>ISNA(IF(VLOOKUP(CONCATENATE(B18366,"/",F18366,"/",G18366,"/",H18366,"/",I18366),'product series'!G:G,1,0)=CONCATENATE(B18366,"/",F18366,"/",G18366,"/",H18366,"/",I18366),"ok","wrong"))</f>
        <v>1</v>
      </c>
      <c r="BM18366" t="b">
        <f t="shared" si="572"/>
        <v>0</v>
      </c>
      <c r="BN18366" t="b">
        <f t="shared" si="573"/>
        <v>1</v>
      </c>
    </row>
    <row r="18367" spans="42:66">
      <c r="AP18367" s="7"/>
      <c r="BL18367" t="b">
        <f>ISNA(IF(VLOOKUP(CONCATENATE(B18367,"/",F18367,"/",G18367,"/",H18367,"/",I18367),'product series'!G:G,1,0)=CONCATENATE(B18367,"/",F18367,"/",G18367,"/",H18367,"/",I18367),"ok","wrong"))</f>
        <v>1</v>
      </c>
      <c r="BM18367" t="b">
        <f t="shared" si="572"/>
        <v>0</v>
      </c>
      <c r="BN18367" t="b">
        <f t="shared" si="573"/>
        <v>1</v>
      </c>
    </row>
    <row r="18368" spans="42:66">
      <c r="AP18368" s="7"/>
      <c r="BL18368" t="b">
        <f>ISNA(IF(VLOOKUP(CONCATENATE(B18368,"/",F18368,"/",G18368,"/",H18368,"/",I18368),'product series'!G:G,1,0)=CONCATENATE(B18368,"/",F18368,"/",G18368,"/",H18368,"/",I18368),"ok","wrong"))</f>
        <v>1</v>
      </c>
      <c r="BM18368" t="b">
        <f t="shared" si="572"/>
        <v>0</v>
      </c>
      <c r="BN18368" t="b">
        <f t="shared" si="573"/>
        <v>1</v>
      </c>
    </row>
    <row r="18369" spans="42:66">
      <c r="AP18369" s="7"/>
      <c r="BL18369" t="b">
        <f>ISNA(IF(VLOOKUP(CONCATENATE(B18369,"/",F18369,"/",G18369,"/",H18369,"/",I18369),'product series'!G:G,1,0)=CONCATENATE(B18369,"/",F18369,"/",G18369,"/",H18369,"/",I18369),"ok","wrong"))</f>
        <v>1</v>
      </c>
      <c r="BM18369" t="b">
        <f t="shared" si="572"/>
        <v>0</v>
      </c>
      <c r="BN18369" t="b">
        <f t="shared" si="573"/>
        <v>1</v>
      </c>
    </row>
    <row r="18370" spans="42:66">
      <c r="AP18370" s="7"/>
      <c r="BL18370" t="b">
        <f>ISNA(IF(VLOOKUP(CONCATENATE(B18370,"/",F18370,"/",G18370,"/",H18370,"/",I18370),'product series'!G:G,1,0)=CONCATENATE(B18370,"/",F18370,"/",G18370,"/",H18370,"/",I18370),"ok","wrong"))</f>
        <v>1</v>
      </c>
      <c r="BM18370" t="b">
        <f t="shared" si="572"/>
        <v>0</v>
      </c>
      <c r="BN18370" t="b">
        <f t="shared" si="573"/>
        <v>1</v>
      </c>
    </row>
    <row r="18371" spans="42:66">
      <c r="AP18371" s="7"/>
      <c r="BL18371" t="b">
        <f>ISNA(IF(VLOOKUP(CONCATENATE(B18371,"/",F18371,"/",G18371,"/",H18371,"/",I18371),'product series'!G:G,1,0)=CONCATENATE(B18371,"/",F18371,"/",G18371,"/",H18371,"/",I18371),"ok","wrong"))</f>
        <v>1</v>
      </c>
      <c r="BM18371" t="b">
        <f t="shared" ref="BM18371:BM18434" si="574">IF(OR(AND(A18371="Update",LEN(C18371)=14,C18371&lt;&gt;""),AND(OR(A18371="New",A18371="New Asset"),C18371="")),IF(AND(A18371&lt;&gt;"",B18371&lt;&gt;"",D18371&lt;&gt;"",F18371&lt;&gt;"",H18371&lt;&gt;"",I18371&lt;&gt;"",L18371&lt;&gt;"",AP18371&lt;&gt;"",AQ18371&lt;&gt;"",AR18371&lt;&gt;"",AS18371&lt;&gt;""),IF(AND(B18371="Indoor",G18371&lt;&gt;"",M18371&lt;&gt;"",P18371&lt;&gt;"",Q18371&lt;&gt;""),"TRUE",IF(AND(B18371="Field",G18371&lt;&gt;"",P18371&lt;&gt;"",X18371&lt;&gt;"",Y18371&lt;&gt;"",AU18371&lt;&gt;""),"TRUE",IF(AND(B18371="Network",R18371&lt;&gt;""),"TRUE","FALSE")))))</f>
        <v>0</v>
      </c>
      <c r="BN18371" t="b">
        <f t="shared" ref="BN18371:BN18434" si="575">SUMPRODUCT(--(A18371:BK18374&lt;&gt;""))=0</f>
        <v>1</v>
      </c>
    </row>
    <row r="18372" spans="42:66">
      <c r="AP18372" s="7"/>
      <c r="BL18372" t="b">
        <f>ISNA(IF(VLOOKUP(CONCATENATE(B18372,"/",F18372,"/",G18372,"/",H18372,"/",I18372),'product series'!G:G,1,0)=CONCATENATE(B18372,"/",F18372,"/",G18372,"/",H18372,"/",I18372),"ok","wrong"))</f>
        <v>1</v>
      </c>
      <c r="BM18372" t="b">
        <f t="shared" si="574"/>
        <v>0</v>
      </c>
      <c r="BN18372" t="b">
        <f t="shared" si="575"/>
        <v>1</v>
      </c>
    </row>
    <row r="18373" spans="42:66">
      <c r="AP18373" s="7"/>
      <c r="BL18373" t="b">
        <f>ISNA(IF(VLOOKUP(CONCATENATE(B18373,"/",F18373,"/",G18373,"/",H18373,"/",I18373),'product series'!G:G,1,0)=CONCATENATE(B18373,"/",F18373,"/",G18373,"/",H18373,"/",I18373),"ok","wrong"))</f>
        <v>1</v>
      </c>
      <c r="BM18373" t="b">
        <f t="shared" si="574"/>
        <v>0</v>
      </c>
      <c r="BN18373" t="b">
        <f t="shared" si="575"/>
        <v>1</v>
      </c>
    </row>
    <row r="18374" spans="42:66">
      <c r="AP18374" s="7"/>
      <c r="BL18374" t="b">
        <f>ISNA(IF(VLOOKUP(CONCATENATE(B18374,"/",F18374,"/",G18374,"/",H18374,"/",I18374),'product series'!G:G,1,0)=CONCATENATE(B18374,"/",F18374,"/",G18374,"/",H18374,"/",I18374),"ok","wrong"))</f>
        <v>1</v>
      </c>
      <c r="BM18374" t="b">
        <f t="shared" si="574"/>
        <v>0</v>
      </c>
      <c r="BN18374" t="b">
        <f t="shared" si="575"/>
        <v>1</v>
      </c>
    </row>
    <row r="18375" spans="42:66">
      <c r="AP18375" s="7"/>
      <c r="BL18375" t="b">
        <f>ISNA(IF(VLOOKUP(CONCATENATE(B18375,"/",F18375,"/",G18375,"/",H18375,"/",I18375),'product series'!G:G,1,0)=CONCATENATE(B18375,"/",F18375,"/",G18375,"/",H18375,"/",I18375),"ok","wrong"))</f>
        <v>1</v>
      </c>
      <c r="BM18375" t="b">
        <f t="shared" si="574"/>
        <v>0</v>
      </c>
      <c r="BN18375" t="b">
        <f t="shared" si="575"/>
        <v>1</v>
      </c>
    </row>
    <row r="18376" spans="42:66">
      <c r="AP18376" s="7"/>
      <c r="BL18376" t="b">
        <f>ISNA(IF(VLOOKUP(CONCATENATE(B18376,"/",F18376,"/",G18376,"/",H18376,"/",I18376),'product series'!G:G,1,0)=CONCATENATE(B18376,"/",F18376,"/",G18376,"/",H18376,"/",I18376),"ok","wrong"))</f>
        <v>1</v>
      </c>
      <c r="BM18376" t="b">
        <f t="shared" si="574"/>
        <v>0</v>
      </c>
      <c r="BN18376" t="b">
        <f t="shared" si="575"/>
        <v>1</v>
      </c>
    </row>
    <row r="18377" spans="42:66">
      <c r="AP18377" s="7"/>
      <c r="BL18377" t="b">
        <f>ISNA(IF(VLOOKUP(CONCATENATE(B18377,"/",F18377,"/",G18377,"/",H18377,"/",I18377),'product series'!G:G,1,0)=CONCATENATE(B18377,"/",F18377,"/",G18377,"/",H18377,"/",I18377),"ok","wrong"))</f>
        <v>1</v>
      </c>
      <c r="BM18377" t="b">
        <f t="shared" si="574"/>
        <v>0</v>
      </c>
      <c r="BN18377" t="b">
        <f t="shared" si="575"/>
        <v>1</v>
      </c>
    </row>
    <row r="18378" spans="42:66">
      <c r="AP18378" s="7"/>
      <c r="BL18378" t="b">
        <f>ISNA(IF(VLOOKUP(CONCATENATE(B18378,"/",F18378,"/",G18378,"/",H18378,"/",I18378),'product series'!G:G,1,0)=CONCATENATE(B18378,"/",F18378,"/",G18378,"/",H18378,"/",I18378),"ok","wrong"))</f>
        <v>1</v>
      </c>
      <c r="BM18378" t="b">
        <f t="shared" si="574"/>
        <v>0</v>
      </c>
      <c r="BN18378" t="b">
        <f t="shared" si="575"/>
        <v>1</v>
      </c>
    </row>
    <row r="18379" spans="42:66">
      <c r="AP18379" s="7"/>
      <c r="BL18379" t="b">
        <f>ISNA(IF(VLOOKUP(CONCATENATE(B18379,"/",F18379,"/",G18379,"/",H18379,"/",I18379),'product series'!G:G,1,0)=CONCATENATE(B18379,"/",F18379,"/",G18379,"/",H18379,"/",I18379),"ok","wrong"))</f>
        <v>1</v>
      </c>
      <c r="BM18379" t="b">
        <f t="shared" si="574"/>
        <v>0</v>
      </c>
      <c r="BN18379" t="b">
        <f t="shared" si="575"/>
        <v>1</v>
      </c>
    </row>
    <row r="18380" spans="42:66">
      <c r="AP18380" s="7"/>
      <c r="BL18380" t="b">
        <f>ISNA(IF(VLOOKUP(CONCATENATE(B18380,"/",F18380,"/",G18380,"/",H18380,"/",I18380),'product series'!G:G,1,0)=CONCATENATE(B18380,"/",F18380,"/",G18380,"/",H18380,"/",I18380),"ok","wrong"))</f>
        <v>1</v>
      </c>
      <c r="BM18380" t="b">
        <f t="shared" si="574"/>
        <v>0</v>
      </c>
      <c r="BN18380" t="b">
        <f t="shared" si="575"/>
        <v>1</v>
      </c>
    </row>
    <row r="18381" spans="42:66">
      <c r="AP18381" s="7"/>
      <c r="BL18381" t="b">
        <f>ISNA(IF(VLOOKUP(CONCATENATE(B18381,"/",F18381,"/",G18381,"/",H18381,"/",I18381),'product series'!G:G,1,0)=CONCATENATE(B18381,"/",F18381,"/",G18381,"/",H18381,"/",I18381),"ok","wrong"))</f>
        <v>1</v>
      </c>
      <c r="BM18381" t="b">
        <f t="shared" si="574"/>
        <v>0</v>
      </c>
      <c r="BN18381" t="b">
        <f t="shared" si="575"/>
        <v>1</v>
      </c>
    </row>
    <row r="18382" spans="42:66">
      <c r="AP18382" s="7"/>
      <c r="BL18382" t="b">
        <f>ISNA(IF(VLOOKUP(CONCATENATE(B18382,"/",F18382,"/",G18382,"/",H18382,"/",I18382),'product series'!G:G,1,0)=CONCATENATE(B18382,"/",F18382,"/",G18382,"/",H18382,"/",I18382),"ok","wrong"))</f>
        <v>1</v>
      </c>
      <c r="BM18382" t="b">
        <f t="shared" si="574"/>
        <v>0</v>
      </c>
      <c r="BN18382" t="b">
        <f t="shared" si="575"/>
        <v>1</v>
      </c>
    </row>
    <row r="18383" spans="42:66">
      <c r="AP18383" s="7"/>
      <c r="BL18383" t="b">
        <f>ISNA(IF(VLOOKUP(CONCATENATE(B18383,"/",F18383,"/",G18383,"/",H18383,"/",I18383),'product series'!G:G,1,0)=CONCATENATE(B18383,"/",F18383,"/",G18383,"/",H18383,"/",I18383),"ok","wrong"))</f>
        <v>1</v>
      </c>
      <c r="BM18383" t="b">
        <f t="shared" si="574"/>
        <v>0</v>
      </c>
      <c r="BN18383" t="b">
        <f t="shared" si="575"/>
        <v>1</v>
      </c>
    </row>
    <row r="18384" spans="42:66">
      <c r="AP18384" s="7"/>
      <c r="BL18384" t="b">
        <f>ISNA(IF(VLOOKUP(CONCATENATE(B18384,"/",F18384,"/",G18384,"/",H18384,"/",I18384),'product series'!G:G,1,0)=CONCATENATE(B18384,"/",F18384,"/",G18384,"/",H18384,"/",I18384),"ok","wrong"))</f>
        <v>1</v>
      </c>
      <c r="BM18384" t="b">
        <f t="shared" si="574"/>
        <v>0</v>
      </c>
      <c r="BN18384" t="b">
        <f t="shared" si="575"/>
        <v>1</v>
      </c>
    </row>
    <row r="18385" spans="42:66">
      <c r="AP18385" s="7"/>
      <c r="BL18385" t="b">
        <f>ISNA(IF(VLOOKUP(CONCATENATE(B18385,"/",F18385,"/",G18385,"/",H18385,"/",I18385),'product series'!G:G,1,0)=CONCATENATE(B18385,"/",F18385,"/",G18385,"/",H18385,"/",I18385),"ok","wrong"))</f>
        <v>1</v>
      </c>
      <c r="BM18385" t="b">
        <f t="shared" si="574"/>
        <v>0</v>
      </c>
      <c r="BN18385" t="b">
        <f t="shared" si="575"/>
        <v>1</v>
      </c>
    </row>
    <row r="18386" spans="42:66">
      <c r="AP18386" s="7"/>
      <c r="BL18386" t="b">
        <f>ISNA(IF(VLOOKUP(CONCATENATE(B18386,"/",F18386,"/",G18386,"/",H18386,"/",I18386),'product series'!G:G,1,0)=CONCATENATE(B18386,"/",F18386,"/",G18386,"/",H18386,"/",I18386),"ok","wrong"))</f>
        <v>1</v>
      </c>
      <c r="BM18386" t="b">
        <f t="shared" si="574"/>
        <v>0</v>
      </c>
      <c r="BN18386" t="b">
        <f t="shared" si="575"/>
        <v>1</v>
      </c>
    </row>
    <row r="18387" spans="42:66">
      <c r="AP18387" s="7"/>
      <c r="BL18387" t="b">
        <f>ISNA(IF(VLOOKUP(CONCATENATE(B18387,"/",F18387,"/",G18387,"/",H18387,"/",I18387),'product series'!G:G,1,0)=CONCATENATE(B18387,"/",F18387,"/",G18387,"/",H18387,"/",I18387),"ok","wrong"))</f>
        <v>1</v>
      </c>
      <c r="BM18387" t="b">
        <f t="shared" si="574"/>
        <v>0</v>
      </c>
      <c r="BN18387" t="b">
        <f t="shared" si="575"/>
        <v>1</v>
      </c>
    </row>
    <row r="18388" spans="42:66">
      <c r="AP18388" s="7"/>
      <c r="BL18388" t="b">
        <f>ISNA(IF(VLOOKUP(CONCATENATE(B18388,"/",F18388,"/",G18388,"/",H18388,"/",I18388),'product series'!G:G,1,0)=CONCATENATE(B18388,"/",F18388,"/",G18388,"/",H18388,"/",I18388),"ok","wrong"))</f>
        <v>1</v>
      </c>
      <c r="BM18388" t="b">
        <f t="shared" si="574"/>
        <v>0</v>
      </c>
      <c r="BN18388" t="b">
        <f t="shared" si="575"/>
        <v>1</v>
      </c>
    </row>
    <row r="18389" spans="42:66">
      <c r="AP18389" s="7"/>
      <c r="BL18389" t="b">
        <f>ISNA(IF(VLOOKUP(CONCATENATE(B18389,"/",F18389,"/",G18389,"/",H18389,"/",I18389),'product series'!G:G,1,0)=CONCATENATE(B18389,"/",F18389,"/",G18389,"/",H18389,"/",I18389),"ok","wrong"))</f>
        <v>1</v>
      </c>
      <c r="BM18389" t="b">
        <f t="shared" si="574"/>
        <v>0</v>
      </c>
      <c r="BN18389" t="b">
        <f t="shared" si="575"/>
        <v>1</v>
      </c>
    </row>
    <row r="18390" spans="42:66">
      <c r="AP18390" s="7"/>
      <c r="BL18390" t="b">
        <f>ISNA(IF(VLOOKUP(CONCATENATE(B18390,"/",F18390,"/",G18390,"/",H18390,"/",I18390),'product series'!G:G,1,0)=CONCATENATE(B18390,"/",F18390,"/",G18390,"/",H18390,"/",I18390),"ok","wrong"))</f>
        <v>1</v>
      </c>
      <c r="BM18390" t="b">
        <f t="shared" si="574"/>
        <v>0</v>
      </c>
      <c r="BN18390" t="b">
        <f t="shared" si="575"/>
        <v>1</v>
      </c>
    </row>
    <row r="18391" spans="42:66">
      <c r="AP18391" s="7"/>
      <c r="BL18391" t="b">
        <f>ISNA(IF(VLOOKUP(CONCATENATE(B18391,"/",F18391,"/",G18391,"/",H18391,"/",I18391),'product series'!G:G,1,0)=CONCATENATE(B18391,"/",F18391,"/",G18391,"/",H18391,"/",I18391),"ok","wrong"))</f>
        <v>1</v>
      </c>
      <c r="BM18391" t="b">
        <f t="shared" si="574"/>
        <v>0</v>
      </c>
      <c r="BN18391" t="b">
        <f t="shared" si="575"/>
        <v>1</v>
      </c>
    </row>
    <row r="18392" spans="42:66">
      <c r="AP18392" s="7"/>
      <c r="BL18392" t="b">
        <f>ISNA(IF(VLOOKUP(CONCATENATE(B18392,"/",F18392,"/",G18392,"/",H18392,"/",I18392),'product series'!G:G,1,0)=CONCATENATE(B18392,"/",F18392,"/",G18392,"/",H18392,"/",I18392),"ok","wrong"))</f>
        <v>1</v>
      </c>
      <c r="BM18392" t="b">
        <f t="shared" si="574"/>
        <v>0</v>
      </c>
      <c r="BN18392" t="b">
        <f t="shared" si="575"/>
        <v>1</v>
      </c>
    </row>
    <row r="18393" spans="42:66">
      <c r="AP18393" s="7"/>
      <c r="BL18393" t="b">
        <f>ISNA(IF(VLOOKUP(CONCATENATE(B18393,"/",F18393,"/",G18393,"/",H18393,"/",I18393),'product series'!G:G,1,0)=CONCATENATE(B18393,"/",F18393,"/",G18393,"/",H18393,"/",I18393),"ok","wrong"))</f>
        <v>1</v>
      </c>
      <c r="BM18393" t="b">
        <f t="shared" si="574"/>
        <v>0</v>
      </c>
      <c r="BN18393" t="b">
        <f t="shared" si="575"/>
        <v>1</v>
      </c>
    </row>
    <row r="18394" spans="42:66">
      <c r="AP18394" s="7"/>
      <c r="BL18394" t="b">
        <f>ISNA(IF(VLOOKUP(CONCATENATE(B18394,"/",F18394,"/",G18394,"/",H18394,"/",I18394),'product series'!G:G,1,0)=CONCATENATE(B18394,"/",F18394,"/",G18394,"/",H18394,"/",I18394),"ok","wrong"))</f>
        <v>1</v>
      </c>
      <c r="BM18394" t="b">
        <f t="shared" si="574"/>
        <v>0</v>
      </c>
      <c r="BN18394" t="b">
        <f t="shared" si="575"/>
        <v>1</v>
      </c>
    </row>
    <row r="18395" spans="42:66">
      <c r="AP18395" s="7"/>
      <c r="BL18395" t="b">
        <f>ISNA(IF(VLOOKUP(CONCATENATE(B18395,"/",F18395,"/",G18395,"/",H18395,"/",I18395),'product series'!G:G,1,0)=CONCATENATE(B18395,"/",F18395,"/",G18395,"/",H18395,"/",I18395),"ok","wrong"))</f>
        <v>1</v>
      </c>
      <c r="BM18395" t="b">
        <f t="shared" si="574"/>
        <v>0</v>
      </c>
      <c r="BN18395" t="b">
        <f t="shared" si="575"/>
        <v>1</v>
      </c>
    </row>
    <row r="18396" spans="42:66">
      <c r="AP18396" s="7"/>
      <c r="BL18396" t="b">
        <f>ISNA(IF(VLOOKUP(CONCATENATE(B18396,"/",F18396,"/",G18396,"/",H18396,"/",I18396),'product series'!G:G,1,0)=CONCATENATE(B18396,"/",F18396,"/",G18396,"/",H18396,"/",I18396),"ok","wrong"))</f>
        <v>1</v>
      </c>
      <c r="BM18396" t="b">
        <f t="shared" si="574"/>
        <v>0</v>
      </c>
      <c r="BN18396" t="b">
        <f t="shared" si="575"/>
        <v>1</v>
      </c>
    </row>
    <row r="18397" spans="42:66">
      <c r="AP18397" s="7"/>
      <c r="BL18397" t="b">
        <f>ISNA(IF(VLOOKUP(CONCATENATE(B18397,"/",F18397,"/",G18397,"/",H18397,"/",I18397),'product series'!G:G,1,0)=CONCATENATE(B18397,"/",F18397,"/",G18397,"/",H18397,"/",I18397),"ok","wrong"))</f>
        <v>1</v>
      </c>
      <c r="BM18397" t="b">
        <f t="shared" si="574"/>
        <v>0</v>
      </c>
      <c r="BN18397" t="b">
        <f t="shared" si="575"/>
        <v>1</v>
      </c>
    </row>
    <row r="18398" spans="42:66">
      <c r="AP18398" s="7"/>
      <c r="BL18398" t="b">
        <f>ISNA(IF(VLOOKUP(CONCATENATE(B18398,"/",F18398,"/",G18398,"/",H18398,"/",I18398),'product series'!G:G,1,0)=CONCATENATE(B18398,"/",F18398,"/",G18398,"/",H18398,"/",I18398),"ok","wrong"))</f>
        <v>1</v>
      </c>
      <c r="BM18398" t="b">
        <f t="shared" si="574"/>
        <v>0</v>
      </c>
      <c r="BN18398" t="b">
        <f t="shared" si="575"/>
        <v>1</v>
      </c>
    </row>
    <row r="18399" spans="42:66">
      <c r="AP18399" s="7"/>
      <c r="BL18399" t="b">
        <f>ISNA(IF(VLOOKUP(CONCATENATE(B18399,"/",F18399,"/",G18399,"/",H18399,"/",I18399),'product series'!G:G,1,0)=CONCATENATE(B18399,"/",F18399,"/",G18399,"/",H18399,"/",I18399),"ok","wrong"))</f>
        <v>1</v>
      </c>
      <c r="BM18399" t="b">
        <f t="shared" si="574"/>
        <v>0</v>
      </c>
      <c r="BN18399" t="b">
        <f t="shared" si="575"/>
        <v>1</v>
      </c>
    </row>
    <row r="18400" spans="42:66">
      <c r="AP18400" s="7"/>
      <c r="BL18400" t="b">
        <f>ISNA(IF(VLOOKUP(CONCATENATE(B18400,"/",F18400,"/",G18400,"/",H18400,"/",I18400),'product series'!G:G,1,0)=CONCATENATE(B18400,"/",F18400,"/",G18400,"/",H18400,"/",I18400),"ok","wrong"))</f>
        <v>1</v>
      </c>
      <c r="BM18400" t="b">
        <f t="shared" si="574"/>
        <v>0</v>
      </c>
      <c r="BN18400" t="b">
        <f t="shared" si="575"/>
        <v>1</v>
      </c>
    </row>
    <row r="18401" spans="42:66">
      <c r="AP18401" s="7"/>
      <c r="BL18401" t="b">
        <f>ISNA(IF(VLOOKUP(CONCATENATE(B18401,"/",F18401,"/",G18401,"/",H18401,"/",I18401),'product series'!G:G,1,0)=CONCATENATE(B18401,"/",F18401,"/",G18401,"/",H18401,"/",I18401),"ok","wrong"))</f>
        <v>1</v>
      </c>
      <c r="BM18401" t="b">
        <f t="shared" si="574"/>
        <v>0</v>
      </c>
      <c r="BN18401" t="b">
        <f t="shared" si="575"/>
        <v>1</v>
      </c>
    </row>
    <row r="18402" spans="42:66">
      <c r="AP18402" s="7"/>
      <c r="BL18402" t="b">
        <f>ISNA(IF(VLOOKUP(CONCATENATE(B18402,"/",F18402,"/",G18402,"/",H18402,"/",I18402),'product series'!G:G,1,0)=CONCATENATE(B18402,"/",F18402,"/",G18402,"/",H18402,"/",I18402),"ok","wrong"))</f>
        <v>1</v>
      </c>
      <c r="BM18402" t="b">
        <f t="shared" si="574"/>
        <v>0</v>
      </c>
      <c r="BN18402" t="b">
        <f t="shared" si="575"/>
        <v>1</v>
      </c>
    </row>
    <row r="18403" spans="42:66">
      <c r="AP18403" s="7"/>
      <c r="BL18403" t="b">
        <f>ISNA(IF(VLOOKUP(CONCATENATE(B18403,"/",F18403,"/",G18403,"/",H18403,"/",I18403),'product series'!G:G,1,0)=CONCATENATE(B18403,"/",F18403,"/",G18403,"/",H18403,"/",I18403),"ok","wrong"))</f>
        <v>1</v>
      </c>
      <c r="BM18403" t="b">
        <f t="shared" si="574"/>
        <v>0</v>
      </c>
      <c r="BN18403" t="b">
        <f t="shared" si="575"/>
        <v>1</v>
      </c>
    </row>
    <row r="18404" spans="42:66">
      <c r="AP18404" s="7"/>
      <c r="BL18404" t="b">
        <f>ISNA(IF(VLOOKUP(CONCATENATE(B18404,"/",F18404,"/",G18404,"/",H18404,"/",I18404),'product series'!G:G,1,0)=CONCATENATE(B18404,"/",F18404,"/",G18404,"/",H18404,"/",I18404),"ok","wrong"))</f>
        <v>1</v>
      </c>
      <c r="BM18404" t="b">
        <f t="shared" si="574"/>
        <v>0</v>
      </c>
      <c r="BN18404" t="b">
        <f t="shared" si="575"/>
        <v>1</v>
      </c>
    </row>
    <row r="18405" spans="42:66">
      <c r="AP18405" s="7"/>
      <c r="BL18405" t="b">
        <f>ISNA(IF(VLOOKUP(CONCATENATE(B18405,"/",F18405,"/",G18405,"/",H18405,"/",I18405),'product series'!G:G,1,0)=CONCATENATE(B18405,"/",F18405,"/",G18405,"/",H18405,"/",I18405),"ok","wrong"))</f>
        <v>1</v>
      </c>
      <c r="BM18405" t="b">
        <f t="shared" si="574"/>
        <v>0</v>
      </c>
      <c r="BN18405" t="b">
        <f t="shared" si="575"/>
        <v>1</v>
      </c>
    </row>
    <row r="18406" spans="42:66">
      <c r="AP18406" s="7"/>
      <c r="BL18406" t="b">
        <f>ISNA(IF(VLOOKUP(CONCATENATE(B18406,"/",F18406,"/",G18406,"/",H18406,"/",I18406),'product series'!G:G,1,0)=CONCATENATE(B18406,"/",F18406,"/",G18406,"/",H18406,"/",I18406),"ok","wrong"))</f>
        <v>1</v>
      </c>
      <c r="BM18406" t="b">
        <f t="shared" si="574"/>
        <v>0</v>
      </c>
      <c r="BN18406" t="b">
        <f t="shared" si="575"/>
        <v>1</v>
      </c>
    </row>
    <row r="18407" spans="42:66">
      <c r="AP18407" s="7"/>
      <c r="BL18407" t="b">
        <f>ISNA(IF(VLOOKUP(CONCATENATE(B18407,"/",F18407,"/",G18407,"/",H18407,"/",I18407),'product series'!G:G,1,0)=CONCATENATE(B18407,"/",F18407,"/",G18407,"/",H18407,"/",I18407),"ok","wrong"))</f>
        <v>1</v>
      </c>
      <c r="BM18407" t="b">
        <f t="shared" si="574"/>
        <v>0</v>
      </c>
      <c r="BN18407" t="b">
        <f t="shared" si="575"/>
        <v>1</v>
      </c>
    </row>
    <row r="18408" spans="42:66">
      <c r="AP18408" s="7"/>
      <c r="BL18408" t="b">
        <f>ISNA(IF(VLOOKUP(CONCATENATE(B18408,"/",F18408,"/",G18408,"/",H18408,"/",I18408),'product series'!G:G,1,0)=CONCATENATE(B18408,"/",F18408,"/",G18408,"/",H18408,"/",I18408),"ok","wrong"))</f>
        <v>1</v>
      </c>
      <c r="BM18408" t="b">
        <f t="shared" si="574"/>
        <v>0</v>
      </c>
      <c r="BN18408" t="b">
        <f t="shared" si="575"/>
        <v>1</v>
      </c>
    </row>
    <row r="18409" spans="42:66">
      <c r="AP18409" s="7"/>
      <c r="BL18409" t="b">
        <f>ISNA(IF(VLOOKUP(CONCATENATE(B18409,"/",F18409,"/",G18409,"/",H18409,"/",I18409),'product series'!G:G,1,0)=CONCATENATE(B18409,"/",F18409,"/",G18409,"/",H18409,"/",I18409),"ok","wrong"))</f>
        <v>1</v>
      </c>
      <c r="BM18409" t="b">
        <f t="shared" si="574"/>
        <v>0</v>
      </c>
      <c r="BN18409" t="b">
        <f t="shared" si="575"/>
        <v>1</v>
      </c>
    </row>
    <row r="18410" spans="42:66">
      <c r="AP18410" s="7"/>
      <c r="BL18410" t="b">
        <f>ISNA(IF(VLOOKUP(CONCATENATE(B18410,"/",F18410,"/",G18410,"/",H18410,"/",I18410),'product series'!G:G,1,0)=CONCATENATE(B18410,"/",F18410,"/",G18410,"/",H18410,"/",I18410),"ok","wrong"))</f>
        <v>1</v>
      </c>
      <c r="BM18410" t="b">
        <f t="shared" si="574"/>
        <v>0</v>
      </c>
      <c r="BN18410" t="b">
        <f t="shared" si="575"/>
        <v>1</v>
      </c>
    </row>
    <row r="18411" spans="42:66">
      <c r="AP18411" s="7"/>
      <c r="BL18411" t="b">
        <f>ISNA(IF(VLOOKUP(CONCATENATE(B18411,"/",F18411,"/",G18411,"/",H18411,"/",I18411),'product series'!G:G,1,0)=CONCATENATE(B18411,"/",F18411,"/",G18411,"/",H18411,"/",I18411),"ok","wrong"))</f>
        <v>1</v>
      </c>
      <c r="BM18411" t="b">
        <f t="shared" si="574"/>
        <v>0</v>
      </c>
      <c r="BN18411" t="b">
        <f t="shared" si="575"/>
        <v>1</v>
      </c>
    </row>
    <row r="18412" spans="42:66">
      <c r="AP18412" s="7"/>
      <c r="BL18412" t="b">
        <f>ISNA(IF(VLOOKUP(CONCATENATE(B18412,"/",F18412,"/",G18412,"/",H18412,"/",I18412),'product series'!G:G,1,0)=CONCATENATE(B18412,"/",F18412,"/",G18412,"/",H18412,"/",I18412),"ok","wrong"))</f>
        <v>1</v>
      </c>
      <c r="BM18412" t="b">
        <f t="shared" si="574"/>
        <v>0</v>
      </c>
      <c r="BN18412" t="b">
        <f t="shared" si="575"/>
        <v>1</v>
      </c>
    </row>
    <row r="18413" spans="42:66">
      <c r="AP18413" s="7"/>
      <c r="BL18413" t="b">
        <f>ISNA(IF(VLOOKUP(CONCATENATE(B18413,"/",F18413,"/",G18413,"/",H18413,"/",I18413),'product series'!G:G,1,0)=CONCATENATE(B18413,"/",F18413,"/",G18413,"/",H18413,"/",I18413),"ok","wrong"))</f>
        <v>1</v>
      </c>
      <c r="BM18413" t="b">
        <f t="shared" si="574"/>
        <v>0</v>
      </c>
      <c r="BN18413" t="b">
        <f t="shared" si="575"/>
        <v>1</v>
      </c>
    </row>
    <row r="18414" spans="42:66">
      <c r="AP18414" s="7"/>
      <c r="BL18414" t="b">
        <f>ISNA(IF(VLOOKUP(CONCATENATE(B18414,"/",F18414,"/",G18414,"/",H18414,"/",I18414),'product series'!G:G,1,0)=CONCATENATE(B18414,"/",F18414,"/",G18414,"/",H18414,"/",I18414),"ok","wrong"))</f>
        <v>1</v>
      </c>
      <c r="BM18414" t="b">
        <f t="shared" si="574"/>
        <v>0</v>
      </c>
      <c r="BN18414" t="b">
        <f t="shared" si="575"/>
        <v>1</v>
      </c>
    </row>
    <row r="18415" spans="42:66">
      <c r="AP18415" s="7"/>
      <c r="BL18415" t="b">
        <f>ISNA(IF(VLOOKUP(CONCATENATE(B18415,"/",F18415,"/",G18415,"/",H18415,"/",I18415),'product series'!G:G,1,0)=CONCATENATE(B18415,"/",F18415,"/",G18415,"/",H18415,"/",I18415),"ok","wrong"))</f>
        <v>1</v>
      </c>
      <c r="BM18415" t="b">
        <f t="shared" si="574"/>
        <v>0</v>
      </c>
      <c r="BN18415" t="b">
        <f t="shared" si="575"/>
        <v>1</v>
      </c>
    </row>
    <row r="18416" spans="42:66">
      <c r="AP18416" s="7"/>
      <c r="BL18416" t="b">
        <f>ISNA(IF(VLOOKUP(CONCATENATE(B18416,"/",F18416,"/",G18416,"/",H18416,"/",I18416),'product series'!G:G,1,0)=CONCATENATE(B18416,"/",F18416,"/",G18416,"/",H18416,"/",I18416),"ok","wrong"))</f>
        <v>1</v>
      </c>
      <c r="BM18416" t="b">
        <f t="shared" si="574"/>
        <v>0</v>
      </c>
      <c r="BN18416" t="b">
        <f t="shared" si="575"/>
        <v>1</v>
      </c>
    </row>
    <row r="18417" spans="42:66">
      <c r="AP18417" s="7"/>
      <c r="BL18417" t="b">
        <f>ISNA(IF(VLOOKUP(CONCATENATE(B18417,"/",F18417,"/",G18417,"/",H18417,"/",I18417),'product series'!G:G,1,0)=CONCATENATE(B18417,"/",F18417,"/",G18417,"/",H18417,"/",I18417),"ok","wrong"))</f>
        <v>1</v>
      </c>
      <c r="BM18417" t="b">
        <f t="shared" si="574"/>
        <v>0</v>
      </c>
      <c r="BN18417" t="b">
        <f t="shared" si="575"/>
        <v>1</v>
      </c>
    </row>
    <row r="18418" spans="42:66">
      <c r="AP18418" s="7"/>
      <c r="BL18418" t="b">
        <f>ISNA(IF(VLOOKUP(CONCATENATE(B18418,"/",F18418,"/",G18418,"/",H18418,"/",I18418),'product series'!G:G,1,0)=CONCATENATE(B18418,"/",F18418,"/",G18418,"/",H18418,"/",I18418),"ok","wrong"))</f>
        <v>1</v>
      </c>
      <c r="BM18418" t="b">
        <f t="shared" si="574"/>
        <v>0</v>
      </c>
      <c r="BN18418" t="b">
        <f t="shared" si="575"/>
        <v>1</v>
      </c>
    </row>
    <row r="18419" spans="42:66">
      <c r="AP18419" s="7"/>
      <c r="BL18419" t="b">
        <f>ISNA(IF(VLOOKUP(CONCATENATE(B18419,"/",F18419,"/",G18419,"/",H18419,"/",I18419),'product series'!G:G,1,0)=CONCATENATE(B18419,"/",F18419,"/",G18419,"/",H18419,"/",I18419),"ok","wrong"))</f>
        <v>1</v>
      </c>
      <c r="BM18419" t="b">
        <f t="shared" si="574"/>
        <v>0</v>
      </c>
      <c r="BN18419" t="b">
        <f t="shared" si="575"/>
        <v>1</v>
      </c>
    </row>
    <row r="18420" spans="42:66">
      <c r="AP18420" s="7"/>
      <c r="BL18420" t="b">
        <f>ISNA(IF(VLOOKUP(CONCATENATE(B18420,"/",F18420,"/",G18420,"/",H18420,"/",I18420),'product series'!G:G,1,0)=CONCATENATE(B18420,"/",F18420,"/",G18420,"/",H18420,"/",I18420),"ok","wrong"))</f>
        <v>1</v>
      </c>
      <c r="BM18420" t="b">
        <f t="shared" si="574"/>
        <v>0</v>
      </c>
      <c r="BN18420" t="b">
        <f t="shared" si="575"/>
        <v>1</v>
      </c>
    </row>
    <row r="18421" spans="42:66">
      <c r="AP18421" s="7"/>
      <c r="BL18421" t="b">
        <f>ISNA(IF(VLOOKUP(CONCATENATE(B18421,"/",F18421,"/",G18421,"/",H18421,"/",I18421),'product series'!G:G,1,0)=CONCATENATE(B18421,"/",F18421,"/",G18421,"/",H18421,"/",I18421),"ok","wrong"))</f>
        <v>1</v>
      </c>
      <c r="BM18421" t="b">
        <f t="shared" si="574"/>
        <v>0</v>
      </c>
      <c r="BN18421" t="b">
        <f t="shared" si="575"/>
        <v>1</v>
      </c>
    </row>
    <row r="18422" spans="42:66">
      <c r="AP18422" s="7"/>
      <c r="BL18422" t="b">
        <f>ISNA(IF(VLOOKUP(CONCATENATE(B18422,"/",F18422,"/",G18422,"/",H18422,"/",I18422),'product series'!G:G,1,0)=CONCATENATE(B18422,"/",F18422,"/",G18422,"/",H18422,"/",I18422),"ok","wrong"))</f>
        <v>1</v>
      </c>
      <c r="BM18422" t="b">
        <f t="shared" si="574"/>
        <v>0</v>
      </c>
      <c r="BN18422" t="b">
        <f t="shared" si="575"/>
        <v>1</v>
      </c>
    </row>
    <row r="18423" spans="42:66">
      <c r="AP18423" s="7"/>
      <c r="BL18423" t="b">
        <f>ISNA(IF(VLOOKUP(CONCATENATE(B18423,"/",F18423,"/",G18423,"/",H18423,"/",I18423),'product series'!G:G,1,0)=CONCATENATE(B18423,"/",F18423,"/",G18423,"/",H18423,"/",I18423),"ok","wrong"))</f>
        <v>1</v>
      </c>
      <c r="BM18423" t="b">
        <f t="shared" si="574"/>
        <v>0</v>
      </c>
      <c r="BN18423" t="b">
        <f t="shared" si="575"/>
        <v>1</v>
      </c>
    </row>
    <row r="18424" spans="42:66">
      <c r="AP18424" s="7"/>
      <c r="BL18424" t="b">
        <f>ISNA(IF(VLOOKUP(CONCATENATE(B18424,"/",F18424,"/",G18424,"/",H18424,"/",I18424),'product series'!G:G,1,0)=CONCATENATE(B18424,"/",F18424,"/",G18424,"/",H18424,"/",I18424),"ok","wrong"))</f>
        <v>1</v>
      </c>
      <c r="BM18424" t="b">
        <f t="shared" si="574"/>
        <v>0</v>
      </c>
      <c r="BN18424" t="b">
        <f t="shared" si="575"/>
        <v>1</v>
      </c>
    </row>
    <row r="18425" spans="42:66">
      <c r="AP18425" s="7"/>
      <c r="BL18425" t="b">
        <f>ISNA(IF(VLOOKUP(CONCATENATE(B18425,"/",F18425,"/",G18425,"/",H18425,"/",I18425),'product series'!G:G,1,0)=CONCATENATE(B18425,"/",F18425,"/",G18425,"/",H18425,"/",I18425),"ok","wrong"))</f>
        <v>1</v>
      </c>
      <c r="BM18425" t="b">
        <f t="shared" si="574"/>
        <v>0</v>
      </c>
      <c r="BN18425" t="b">
        <f t="shared" si="575"/>
        <v>1</v>
      </c>
    </row>
    <row r="18426" spans="42:66">
      <c r="AP18426" s="7"/>
      <c r="BL18426" t="b">
        <f>ISNA(IF(VLOOKUP(CONCATENATE(B18426,"/",F18426,"/",G18426,"/",H18426,"/",I18426),'product series'!G:G,1,0)=CONCATENATE(B18426,"/",F18426,"/",G18426,"/",H18426,"/",I18426),"ok","wrong"))</f>
        <v>1</v>
      </c>
      <c r="BM18426" t="b">
        <f t="shared" si="574"/>
        <v>0</v>
      </c>
      <c r="BN18426" t="b">
        <f t="shared" si="575"/>
        <v>1</v>
      </c>
    </row>
    <row r="18427" spans="42:66">
      <c r="AP18427" s="7"/>
      <c r="BL18427" t="b">
        <f>ISNA(IF(VLOOKUP(CONCATENATE(B18427,"/",F18427,"/",G18427,"/",H18427,"/",I18427),'product series'!G:G,1,0)=CONCATENATE(B18427,"/",F18427,"/",G18427,"/",H18427,"/",I18427),"ok","wrong"))</f>
        <v>1</v>
      </c>
      <c r="BM18427" t="b">
        <f t="shared" si="574"/>
        <v>0</v>
      </c>
      <c r="BN18427" t="b">
        <f t="shared" si="575"/>
        <v>1</v>
      </c>
    </row>
    <row r="18428" spans="42:66">
      <c r="AP18428" s="7"/>
      <c r="BL18428" t="b">
        <f>ISNA(IF(VLOOKUP(CONCATENATE(B18428,"/",F18428,"/",G18428,"/",H18428,"/",I18428),'product series'!G:G,1,0)=CONCATENATE(B18428,"/",F18428,"/",G18428,"/",H18428,"/",I18428),"ok","wrong"))</f>
        <v>1</v>
      </c>
      <c r="BM18428" t="b">
        <f t="shared" si="574"/>
        <v>0</v>
      </c>
      <c r="BN18428" t="b">
        <f t="shared" si="575"/>
        <v>1</v>
      </c>
    </row>
    <row r="18429" spans="42:66">
      <c r="AP18429" s="7"/>
      <c r="BL18429" t="b">
        <f>ISNA(IF(VLOOKUP(CONCATENATE(B18429,"/",F18429,"/",G18429,"/",H18429,"/",I18429),'product series'!G:G,1,0)=CONCATENATE(B18429,"/",F18429,"/",G18429,"/",H18429,"/",I18429),"ok","wrong"))</f>
        <v>1</v>
      </c>
      <c r="BM18429" t="b">
        <f t="shared" si="574"/>
        <v>0</v>
      </c>
      <c r="BN18429" t="b">
        <f t="shared" si="575"/>
        <v>1</v>
      </c>
    </row>
    <row r="18430" spans="42:66">
      <c r="AP18430" s="7"/>
      <c r="BL18430" t="b">
        <f>ISNA(IF(VLOOKUP(CONCATENATE(B18430,"/",F18430,"/",G18430,"/",H18430,"/",I18430),'product series'!G:G,1,0)=CONCATENATE(B18430,"/",F18430,"/",G18430,"/",H18430,"/",I18430),"ok","wrong"))</f>
        <v>1</v>
      </c>
      <c r="BM18430" t="b">
        <f t="shared" si="574"/>
        <v>0</v>
      </c>
      <c r="BN18430" t="b">
        <f t="shared" si="575"/>
        <v>1</v>
      </c>
    </row>
    <row r="18431" spans="42:66">
      <c r="AP18431" s="7"/>
      <c r="BL18431" t="b">
        <f>ISNA(IF(VLOOKUP(CONCATENATE(B18431,"/",F18431,"/",G18431,"/",H18431,"/",I18431),'product series'!G:G,1,0)=CONCATENATE(B18431,"/",F18431,"/",G18431,"/",H18431,"/",I18431),"ok","wrong"))</f>
        <v>1</v>
      </c>
      <c r="BM18431" t="b">
        <f t="shared" si="574"/>
        <v>0</v>
      </c>
      <c r="BN18431" t="b">
        <f t="shared" si="575"/>
        <v>1</v>
      </c>
    </row>
    <row r="18432" spans="42:66">
      <c r="AP18432" s="7"/>
      <c r="BL18432" t="b">
        <f>ISNA(IF(VLOOKUP(CONCATENATE(B18432,"/",F18432,"/",G18432,"/",H18432,"/",I18432),'product series'!G:G,1,0)=CONCATENATE(B18432,"/",F18432,"/",G18432,"/",H18432,"/",I18432),"ok","wrong"))</f>
        <v>1</v>
      </c>
      <c r="BM18432" t="b">
        <f t="shared" si="574"/>
        <v>0</v>
      </c>
      <c r="BN18432" t="b">
        <f t="shared" si="575"/>
        <v>1</v>
      </c>
    </row>
    <row r="18433" spans="42:66">
      <c r="AP18433" s="7"/>
      <c r="BL18433" t="b">
        <f>ISNA(IF(VLOOKUP(CONCATENATE(B18433,"/",F18433,"/",G18433,"/",H18433,"/",I18433),'product series'!G:G,1,0)=CONCATENATE(B18433,"/",F18433,"/",G18433,"/",H18433,"/",I18433),"ok","wrong"))</f>
        <v>1</v>
      </c>
      <c r="BM18433" t="b">
        <f t="shared" si="574"/>
        <v>0</v>
      </c>
      <c r="BN18433" t="b">
        <f t="shared" si="575"/>
        <v>1</v>
      </c>
    </row>
    <row r="18434" spans="42:66">
      <c r="AP18434" s="7"/>
      <c r="BL18434" t="b">
        <f>ISNA(IF(VLOOKUP(CONCATENATE(B18434,"/",F18434,"/",G18434,"/",H18434,"/",I18434),'product series'!G:G,1,0)=CONCATENATE(B18434,"/",F18434,"/",G18434,"/",H18434,"/",I18434),"ok","wrong"))</f>
        <v>1</v>
      </c>
      <c r="BM18434" t="b">
        <f t="shared" si="574"/>
        <v>0</v>
      </c>
      <c r="BN18434" t="b">
        <f t="shared" si="575"/>
        <v>1</v>
      </c>
    </row>
    <row r="18435" spans="42:66">
      <c r="AP18435" s="7"/>
      <c r="BL18435" t="b">
        <f>ISNA(IF(VLOOKUP(CONCATENATE(B18435,"/",F18435,"/",G18435,"/",H18435,"/",I18435),'product series'!G:G,1,0)=CONCATENATE(B18435,"/",F18435,"/",G18435,"/",H18435,"/",I18435),"ok","wrong"))</f>
        <v>1</v>
      </c>
      <c r="BM18435" t="b">
        <f t="shared" ref="BM18435:BM18498" si="576">IF(OR(AND(A18435="Update",LEN(C18435)=14,C18435&lt;&gt;""),AND(OR(A18435="New",A18435="New Asset"),C18435="")),IF(AND(A18435&lt;&gt;"",B18435&lt;&gt;"",D18435&lt;&gt;"",F18435&lt;&gt;"",H18435&lt;&gt;"",I18435&lt;&gt;"",L18435&lt;&gt;"",AP18435&lt;&gt;"",AQ18435&lt;&gt;"",AR18435&lt;&gt;"",AS18435&lt;&gt;""),IF(AND(B18435="Indoor",G18435&lt;&gt;"",M18435&lt;&gt;"",P18435&lt;&gt;"",Q18435&lt;&gt;""),"TRUE",IF(AND(B18435="Field",G18435&lt;&gt;"",P18435&lt;&gt;"",X18435&lt;&gt;"",Y18435&lt;&gt;"",AU18435&lt;&gt;""),"TRUE",IF(AND(B18435="Network",R18435&lt;&gt;""),"TRUE","FALSE")))))</f>
        <v>0</v>
      </c>
      <c r="BN18435" t="b">
        <f t="shared" ref="BN18435:BN18498" si="577">SUMPRODUCT(--(A18435:BK18438&lt;&gt;""))=0</f>
        <v>1</v>
      </c>
    </row>
    <row r="18436" spans="42:66">
      <c r="AP18436" s="7"/>
      <c r="BL18436" t="b">
        <f>ISNA(IF(VLOOKUP(CONCATENATE(B18436,"/",F18436,"/",G18436,"/",H18436,"/",I18436),'product series'!G:G,1,0)=CONCATENATE(B18436,"/",F18436,"/",G18436,"/",H18436,"/",I18436),"ok","wrong"))</f>
        <v>1</v>
      </c>
      <c r="BM18436" t="b">
        <f t="shared" si="576"/>
        <v>0</v>
      </c>
      <c r="BN18436" t="b">
        <f t="shared" si="577"/>
        <v>1</v>
      </c>
    </row>
    <row r="18437" spans="42:66">
      <c r="AP18437" s="7"/>
      <c r="BL18437" t="b">
        <f>ISNA(IF(VLOOKUP(CONCATENATE(B18437,"/",F18437,"/",G18437,"/",H18437,"/",I18437),'product series'!G:G,1,0)=CONCATENATE(B18437,"/",F18437,"/",G18437,"/",H18437,"/",I18437),"ok","wrong"))</f>
        <v>1</v>
      </c>
      <c r="BM18437" t="b">
        <f t="shared" si="576"/>
        <v>0</v>
      </c>
      <c r="BN18437" t="b">
        <f t="shared" si="577"/>
        <v>1</v>
      </c>
    </row>
    <row r="18438" spans="42:66">
      <c r="AP18438" s="7"/>
      <c r="BL18438" t="b">
        <f>ISNA(IF(VLOOKUP(CONCATENATE(B18438,"/",F18438,"/",G18438,"/",H18438,"/",I18438),'product series'!G:G,1,0)=CONCATENATE(B18438,"/",F18438,"/",G18438,"/",H18438,"/",I18438),"ok","wrong"))</f>
        <v>1</v>
      </c>
      <c r="BM18438" t="b">
        <f t="shared" si="576"/>
        <v>0</v>
      </c>
      <c r="BN18438" t="b">
        <f t="shared" si="577"/>
        <v>1</v>
      </c>
    </row>
    <row r="18439" spans="42:66">
      <c r="AP18439" s="7"/>
      <c r="BL18439" t="b">
        <f>ISNA(IF(VLOOKUP(CONCATENATE(B18439,"/",F18439,"/",G18439,"/",H18439,"/",I18439),'product series'!G:G,1,0)=CONCATENATE(B18439,"/",F18439,"/",G18439,"/",H18439,"/",I18439),"ok","wrong"))</f>
        <v>1</v>
      </c>
      <c r="BM18439" t="b">
        <f t="shared" si="576"/>
        <v>0</v>
      </c>
      <c r="BN18439" t="b">
        <f t="shared" si="577"/>
        <v>1</v>
      </c>
    </row>
    <row r="18440" spans="42:66">
      <c r="AP18440" s="7"/>
      <c r="BL18440" t="b">
        <f>ISNA(IF(VLOOKUP(CONCATENATE(B18440,"/",F18440,"/",G18440,"/",H18440,"/",I18440),'product series'!G:G,1,0)=CONCATENATE(B18440,"/",F18440,"/",G18440,"/",H18440,"/",I18440),"ok","wrong"))</f>
        <v>1</v>
      </c>
      <c r="BM18440" t="b">
        <f t="shared" si="576"/>
        <v>0</v>
      </c>
      <c r="BN18440" t="b">
        <f t="shared" si="577"/>
        <v>1</v>
      </c>
    </row>
    <row r="18441" spans="42:66">
      <c r="AP18441" s="7"/>
      <c r="BL18441" t="b">
        <f>ISNA(IF(VLOOKUP(CONCATENATE(B18441,"/",F18441,"/",G18441,"/",H18441,"/",I18441),'product series'!G:G,1,0)=CONCATENATE(B18441,"/",F18441,"/",G18441,"/",H18441,"/",I18441),"ok","wrong"))</f>
        <v>1</v>
      </c>
      <c r="BM18441" t="b">
        <f t="shared" si="576"/>
        <v>0</v>
      </c>
      <c r="BN18441" t="b">
        <f t="shared" si="577"/>
        <v>1</v>
      </c>
    </row>
    <row r="18442" spans="42:66">
      <c r="AP18442" s="7"/>
      <c r="BL18442" t="b">
        <f>ISNA(IF(VLOOKUP(CONCATENATE(B18442,"/",F18442,"/",G18442,"/",H18442,"/",I18442),'product series'!G:G,1,0)=CONCATENATE(B18442,"/",F18442,"/",G18442,"/",H18442,"/",I18442),"ok","wrong"))</f>
        <v>1</v>
      </c>
      <c r="BM18442" t="b">
        <f t="shared" si="576"/>
        <v>0</v>
      </c>
      <c r="BN18442" t="b">
        <f t="shared" si="577"/>
        <v>1</v>
      </c>
    </row>
    <row r="18443" spans="42:66">
      <c r="AP18443" s="7"/>
      <c r="BL18443" t="b">
        <f>ISNA(IF(VLOOKUP(CONCATENATE(B18443,"/",F18443,"/",G18443,"/",H18443,"/",I18443),'product series'!G:G,1,0)=CONCATENATE(B18443,"/",F18443,"/",G18443,"/",H18443,"/",I18443),"ok","wrong"))</f>
        <v>1</v>
      </c>
      <c r="BM18443" t="b">
        <f t="shared" si="576"/>
        <v>0</v>
      </c>
      <c r="BN18443" t="b">
        <f t="shared" si="577"/>
        <v>1</v>
      </c>
    </row>
    <row r="18444" spans="42:66">
      <c r="AP18444" s="7"/>
      <c r="BL18444" t="b">
        <f>ISNA(IF(VLOOKUP(CONCATENATE(B18444,"/",F18444,"/",G18444,"/",H18444,"/",I18444),'product series'!G:G,1,0)=CONCATENATE(B18444,"/",F18444,"/",G18444,"/",H18444,"/",I18444),"ok","wrong"))</f>
        <v>1</v>
      </c>
      <c r="BM18444" t="b">
        <f t="shared" si="576"/>
        <v>0</v>
      </c>
      <c r="BN18444" t="b">
        <f t="shared" si="577"/>
        <v>1</v>
      </c>
    </row>
    <row r="18445" spans="42:66">
      <c r="AP18445" s="7"/>
      <c r="BL18445" t="b">
        <f>ISNA(IF(VLOOKUP(CONCATENATE(B18445,"/",F18445,"/",G18445,"/",H18445,"/",I18445),'product series'!G:G,1,0)=CONCATENATE(B18445,"/",F18445,"/",G18445,"/",H18445,"/",I18445),"ok","wrong"))</f>
        <v>1</v>
      </c>
      <c r="BM18445" t="b">
        <f t="shared" si="576"/>
        <v>0</v>
      </c>
      <c r="BN18445" t="b">
        <f t="shared" si="577"/>
        <v>1</v>
      </c>
    </row>
    <row r="18446" spans="42:66">
      <c r="AP18446" s="7"/>
      <c r="BL18446" t="b">
        <f>ISNA(IF(VLOOKUP(CONCATENATE(B18446,"/",F18446,"/",G18446,"/",H18446,"/",I18446),'product series'!G:G,1,0)=CONCATENATE(B18446,"/",F18446,"/",G18446,"/",H18446,"/",I18446),"ok","wrong"))</f>
        <v>1</v>
      </c>
      <c r="BM18446" t="b">
        <f t="shared" si="576"/>
        <v>0</v>
      </c>
      <c r="BN18446" t="b">
        <f t="shared" si="577"/>
        <v>1</v>
      </c>
    </row>
    <row r="18447" spans="42:66">
      <c r="AP18447" s="7"/>
      <c r="BL18447" t="b">
        <f>ISNA(IF(VLOOKUP(CONCATENATE(B18447,"/",F18447,"/",G18447,"/",H18447,"/",I18447),'product series'!G:G,1,0)=CONCATENATE(B18447,"/",F18447,"/",G18447,"/",H18447,"/",I18447),"ok","wrong"))</f>
        <v>1</v>
      </c>
      <c r="BM18447" t="b">
        <f t="shared" si="576"/>
        <v>0</v>
      </c>
      <c r="BN18447" t="b">
        <f t="shared" si="577"/>
        <v>1</v>
      </c>
    </row>
    <row r="18448" spans="42:66">
      <c r="AP18448" s="7"/>
      <c r="BL18448" t="b">
        <f>ISNA(IF(VLOOKUP(CONCATENATE(B18448,"/",F18448,"/",G18448,"/",H18448,"/",I18448),'product series'!G:G,1,0)=CONCATENATE(B18448,"/",F18448,"/",G18448,"/",H18448,"/",I18448),"ok","wrong"))</f>
        <v>1</v>
      </c>
      <c r="BM18448" t="b">
        <f t="shared" si="576"/>
        <v>0</v>
      </c>
      <c r="BN18448" t="b">
        <f t="shared" si="577"/>
        <v>1</v>
      </c>
    </row>
    <row r="18449" spans="42:66">
      <c r="AP18449" s="7"/>
      <c r="BL18449" t="b">
        <f>ISNA(IF(VLOOKUP(CONCATENATE(B18449,"/",F18449,"/",G18449,"/",H18449,"/",I18449),'product series'!G:G,1,0)=CONCATENATE(B18449,"/",F18449,"/",G18449,"/",H18449,"/",I18449),"ok","wrong"))</f>
        <v>1</v>
      </c>
      <c r="BM18449" t="b">
        <f t="shared" si="576"/>
        <v>0</v>
      </c>
      <c r="BN18449" t="b">
        <f t="shared" si="577"/>
        <v>1</v>
      </c>
    </row>
    <row r="18450" spans="42:66">
      <c r="AP18450" s="7"/>
      <c r="BL18450" t="b">
        <f>ISNA(IF(VLOOKUP(CONCATENATE(B18450,"/",F18450,"/",G18450,"/",H18450,"/",I18450),'product series'!G:G,1,0)=CONCATENATE(B18450,"/",F18450,"/",G18450,"/",H18450,"/",I18450),"ok","wrong"))</f>
        <v>1</v>
      </c>
      <c r="BM18450" t="b">
        <f t="shared" si="576"/>
        <v>0</v>
      </c>
      <c r="BN18450" t="b">
        <f t="shared" si="577"/>
        <v>1</v>
      </c>
    </row>
    <row r="18451" spans="42:66">
      <c r="AP18451" s="7"/>
      <c r="BL18451" t="b">
        <f>ISNA(IF(VLOOKUP(CONCATENATE(B18451,"/",F18451,"/",G18451,"/",H18451,"/",I18451),'product series'!G:G,1,0)=CONCATENATE(B18451,"/",F18451,"/",G18451,"/",H18451,"/",I18451),"ok","wrong"))</f>
        <v>1</v>
      </c>
      <c r="BM18451" t="b">
        <f t="shared" si="576"/>
        <v>0</v>
      </c>
      <c r="BN18451" t="b">
        <f t="shared" si="577"/>
        <v>1</v>
      </c>
    </row>
    <row r="18452" spans="42:66">
      <c r="AP18452" s="7"/>
      <c r="BL18452" t="b">
        <f>ISNA(IF(VLOOKUP(CONCATENATE(B18452,"/",F18452,"/",G18452,"/",H18452,"/",I18452),'product series'!G:G,1,0)=CONCATENATE(B18452,"/",F18452,"/",G18452,"/",H18452,"/",I18452),"ok","wrong"))</f>
        <v>1</v>
      </c>
      <c r="BM18452" t="b">
        <f t="shared" si="576"/>
        <v>0</v>
      </c>
      <c r="BN18452" t="b">
        <f t="shared" si="577"/>
        <v>1</v>
      </c>
    </row>
    <row r="18453" spans="42:66">
      <c r="AP18453" s="7"/>
      <c r="BL18453" t="b">
        <f>ISNA(IF(VLOOKUP(CONCATENATE(B18453,"/",F18453,"/",G18453,"/",H18453,"/",I18453),'product series'!G:G,1,0)=CONCATENATE(B18453,"/",F18453,"/",G18453,"/",H18453,"/",I18453),"ok","wrong"))</f>
        <v>1</v>
      </c>
      <c r="BM18453" t="b">
        <f t="shared" si="576"/>
        <v>0</v>
      </c>
      <c r="BN18453" t="b">
        <f t="shared" si="577"/>
        <v>1</v>
      </c>
    </row>
    <row r="18454" spans="42:66">
      <c r="AP18454" s="7"/>
      <c r="BL18454" t="b">
        <f>ISNA(IF(VLOOKUP(CONCATENATE(B18454,"/",F18454,"/",G18454,"/",H18454,"/",I18454),'product series'!G:G,1,0)=CONCATENATE(B18454,"/",F18454,"/",G18454,"/",H18454,"/",I18454),"ok","wrong"))</f>
        <v>1</v>
      </c>
      <c r="BM18454" t="b">
        <f t="shared" si="576"/>
        <v>0</v>
      </c>
      <c r="BN18454" t="b">
        <f t="shared" si="577"/>
        <v>1</v>
      </c>
    </row>
    <row r="18455" spans="42:66">
      <c r="AP18455" s="7"/>
      <c r="BL18455" t="b">
        <f>ISNA(IF(VLOOKUP(CONCATENATE(B18455,"/",F18455,"/",G18455,"/",H18455,"/",I18455),'product series'!G:G,1,0)=CONCATENATE(B18455,"/",F18455,"/",G18455,"/",H18455,"/",I18455),"ok","wrong"))</f>
        <v>1</v>
      </c>
      <c r="BM18455" t="b">
        <f t="shared" si="576"/>
        <v>0</v>
      </c>
      <c r="BN18455" t="b">
        <f t="shared" si="577"/>
        <v>1</v>
      </c>
    </row>
    <row r="18456" spans="42:66">
      <c r="AP18456" s="7"/>
      <c r="BL18456" t="b">
        <f>ISNA(IF(VLOOKUP(CONCATENATE(B18456,"/",F18456,"/",G18456,"/",H18456,"/",I18456),'product series'!G:G,1,0)=CONCATENATE(B18456,"/",F18456,"/",G18456,"/",H18456,"/",I18456),"ok","wrong"))</f>
        <v>1</v>
      </c>
      <c r="BM18456" t="b">
        <f t="shared" si="576"/>
        <v>0</v>
      </c>
      <c r="BN18456" t="b">
        <f t="shared" si="577"/>
        <v>1</v>
      </c>
    </row>
    <row r="18457" spans="42:66">
      <c r="AP18457" s="7"/>
      <c r="BL18457" t="b">
        <f>ISNA(IF(VLOOKUP(CONCATENATE(B18457,"/",F18457,"/",G18457,"/",H18457,"/",I18457),'product series'!G:G,1,0)=CONCATENATE(B18457,"/",F18457,"/",G18457,"/",H18457,"/",I18457),"ok","wrong"))</f>
        <v>1</v>
      </c>
      <c r="BM18457" t="b">
        <f t="shared" si="576"/>
        <v>0</v>
      </c>
      <c r="BN18457" t="b">
        <f t="shared" si="577"/>
        <v>1</v>
      </c>
    </row>
    <row r="18458" spans="42:66">
      <c r="AP18458" s="7"/>
      <c r="BL18458" t="b">
        <f>ISNA(IF(VLOOKUP(CONCATENATE(B18458,"/",F18458,"/",G18458,"/",H18458,"/",I18458),'product series'!G:G,1,0)=CONCATENATE(B18458,"/",F18458,"/",G18458,"/",H18458,"/",I18458),"ok","wrong"))</f>
        <v>1</v>
      </c>
      <c r="BM18458" t="b">
        <f t="shared" si="576"/>
        <v>0</v>
      </c>
      <c r="BN18458" t="b">
        <f t="shared" si="577"/>
        <v>1</v>
      </c>
    </row>
    <row r="18459" spans="42:66">
      <c r="AP18459" s="7"/>
      <c r="BL18459" t="b">
        <f>ISNA(IF(VLOOKUP(CONCATENATE(B18459,"/",F18459,"/",G18459,"/",H18459,"/",I18459),'product series'!G:G,1,0)=CONCATENATE(B18459,"/",F18459,"/",G18459,"/",H18459,"/",I18459),"ok","wrong"))</f>
        <v>1</v>
      </c>
      <c r="BM18459" t="b">
        <f t="shared" si="576"/>
        <v>0</v>
      </c>
      <c r="BN18459" t="b">
        <f t="shared" si="577"/>
        <v>1</v>
      </c>
    </row>
    <row r="18460" spans="42:66">
      <c r="AP18460" s="7"/>
      <c r="BL18460" t="b">
        <f>ISNA(IF(VLOOKUP(CONCATENATE(B18460,"/",F18460,"/",G18460,"/",H18460,"/",I18460),'product series'!G:G,1,0)=CONCATENATE(B18460,"/",F18460,"/",G18460,"/",H18460,"/",I18460),"ok","wrong"))</f>
        <v>1</v>
      </c>
      <c r="BM18460" t="b">
        <f t="shared" si="576"/>
        <v>0</v>
      </c>
      <c r="BN18460" t="b">
        <f t="shared" si="577"/>
        <v>1</v>
      </c>
    </row>
    <row r="18461" spans="42:66">
      <c r="AP18461" s="7"/>
      <c r="BL18461" t="b">
        <f>ISNA(IF(VLOOKUP(CONCATENATE(B18461,"/",F18461,"/",G18461,"/",H18461,"/",I18461),'product series'!G:G,1,0)=CONCATENATE(B18461,"/",F18461,"/",G18461,"/",H18461,"/",I18461),"ok","wrong"))</f>
        <v>1</v>
      </c>
      <c r="BM18461" t="b">
        <f t="shared" si="576"/>
        <v>0</v>
      </c>
      <c r="BN18461" t="b">
        <f t="shared" si="577"/>
        <v>1</v>
      </c>
    </row>
    <row r="18462" spans="42:66">
      <c r="AP18462" s="7"/>
      <c r="BL18462" t="b">
        <f>ISNA(IF(VLOOKUP(CONCATENATE(B18462,"/",F18462,"/",G18462,"/",H18462,"/",I18462),'product series'!G:G,1,0)=CONCATENATE(B18462,"/",F18462,"/",G18462,"/",H18462,"/",I18462),"ok","wrong"))</f>
        <v>1</v>
      </c>
      <c r="BM18462" t="b">
        <f t="shared" si="576"/>
        <v>0</v>
      </c>
      <c r="BN18462" t="b">
        <f t="shared" si="577"/>
        <v>1</v>
      </c>
    </row>
    <row r="18463" spans="42:66">
      <c r="AP18463" s="7"/>
      <c r="BL18463" t="b">
        <f>ISNA(IF(VLOOKUP(CONCATENATE(B18463,"/",F18463,"/",G18463,"/",H18463,"/",I18463),'product series'!G:G,1,0)=CONCATENATE(B18463,"/",F18463,"/",G18463,"/",H18463,"/",I18463),"ok","wrong"))</f>
        <v>1</v>
      </c>
      <c r="BM18463" t="b">
        <f t="shared" si="576"/>
        <v>0</v>
      </c>
      <c r="BN18463" t="b">
        <f t="shared" si="577"/>
        <v>1</v>
      </c>
    </row>
    <row r="18464" spans="42:66">
      <c r="AP18464" s="7"/>
      <c r="BL18464" t="b">
        <f>ISNA(IF(VLOOKUP(CONCATENATE(B18464,"/",F18464,"/",G18464,"/",H18464,"/",I18464),'product series'!G:G,1,0)=CONCATENATE(B18464,"/",F18464,"/",G18464,"/",H18464,"/",I18464),"ok","wrong"))</f>
        <v>1</v>
      </c>
      <c r="BM18464" t="b">
        <f t="shared" si="576"/>
        <v>0</v>
      </c>
      <c r="BN18464" t="b">
        <f t="shared" si="577"/>
        <v>1</v>
      </c>
    </row>
    <row r="18465" spans="42:66">
      <c r="AP18465" s="7"/>
      <c r="BL18465" t="b">
        <f>ISNA(IF(VLOOKUP(CONCATENATE(B18465,"/",F18465,"/",G18465,"/",H18465,"/",I18465),'product series'!G:G,1,0)=CONCATENATE(B18465,"/",F18465,"/",G18465,"/",H18465,"/",I18465),"ok","wrong"))</f>
        <v>1</v>
      </c>
      <c r="BM18465" t="b">
        <f t="shared" si="576"/>
        <v>0</v>
      </c>
      <c r="BN18465" t="b">
        <f t="shared" si="577"/>
        <v>1</v>
      </c>
    </row>
    <row r="18466" spans="42:66">
      <c r="AP18466" s="7"/>
      <c r="BL18466" t="b">
        <f>ISNA(IF(VLOOKUP(CONCATENATE(B18466,"/",F18466,"/",G18466,"/",H18466,"/",I18466),'product series'!G:G,1,0)=CONCATENATE(B18466,"/",F18466,"/",G18466,"/",H18466,"/",I18466),"ok","wrong"))</f>
        <v>1</v>
      </c>
      <c r="BM18466" t="b">
        <f t="shared" si="576"/>
        <v>0</v>
      </c>
      <c r="BN18466" t="b">
        <f t="shared" si="577"/>
        <v>1</v>
      </c>
    </row>
    <row r="18467" spans="42:66">
      <c r="AP18467" s="7"/>
      <c r="BL18467" t="b">
        <f>ISNA(IF(VLOOKUP(CONCATENATE(B18467,"/",F18467,"/",G18467,"/",H18467,"/",I18467),'product series'!G:G,1,0)=CONCATENATE(B18467,"/",F18467,"/",G18467,"/",H18467,"/",I18467),"ok","wrong"))</f>
        <v>1</v>
      </c>
      <c r="BM18467" t="b">
        <f t="shared" si="576"/>
        <v>0</v>
      </c>
      <c r="BN18467" t="b">
        <f t="shared" si="577"/>
        <v>1</v>
      </c>
    </row>
    <row r="18468" spans="42:66">
      <c r="AP18468" s="7"/>
      <c r="BL18468" t="b">
        <f>ISNA(IF(VLOOKUP(CONCATENATE(B18468,"/",F18468,"/",G18468,"/",H18468,"/",I18468),'product series'!G:G,1,0)=CONCATENATE(B18468,"/",F18468,"/",G18468,"/",H18468,"/",I18468),"ok","wrong"))</f>
        <v>1</v>
      </c>
      <c r="BM18468" t="b">
        <f t="shared" si="576"/>
        <v>0</v>
      </c>
      <c r="BN18468" t="b">
        <f t="shared" si="577"/>
        <v>1</v>
      </c>
    </row>
    <row r="18469" spans="42:66">
      <c r="AP18469" s="7"/>
      <c r="BL18469" t="b">
        <f>ISNA(IF(VLOOKUP(CONCATENATE(B18469,"/",F18469,"/",G18469,"/",H18469,"/",I18469),'product series'!G:G,1,0)=CONCATENATE(B18469,"/",F18469,"/",G18469,"/",H18469,"/",I18469),"ok","wrong"))</f>
        <v>1</v>
      </c>
      <c r="BM18469" t="b">
        <f t="shared" si="576"/>
        <v>0</v>
      </c>
      <c r="BN18469" t="b">
        <f t="shared" si="577"/>
        <v>1</v>
      </c>
    </row>
    <row r="18470" spans="42:66">
      <c r="AP18470" s="7"/>
      <c r="BL18470" t="b">
        <f>ISNA(IF(VLOOKUP(CONCATENATE(B18470,"/",F18470,"/",G18470,"/",H18470,"/",I18470),'product series'!G:G,1,0)=CONCATENATE(B18470,"/",F18470,"/",G18470,"/",H18470,"/",I18470),"ok","wrong"))</f>
        <v>1</v>
      </c>
      <c r="BM18470" t="b">
        <f t="shared" si="576"/>
        <v>0</v>
      </c>
      <c r="BN18470" t="b">
        <f t="shared" si="577"/>
        <v>1</v>
      </c>
    </row>
    <row r="18471" spans="42:66">
      <c r="AP18471" s="7"/>
      <c r="BL18471" t="b">
        <f>ISNA(IF(VLOOKUP(CONCATENATE(B18471,"/",F18471,"/",G18471,"/",H18471,"/",I18471),'product series'!G:G,1,0)=CONCATENATE(B18471,"/",F18471,"/",G18471,"/",H18471,"/",I18471),"ok","wrong"))</f>
        <v>1</v>
      </c>
      <c r="BM18471" t="b">
        <f t="shared" si="576"/>
        <v>0</v>
      </c>
      <c r="BN18471" t="b">
        <f t="shared" si="577"/>
        <v>1</v>
      </c>
    </row>
    <row r="18472" spans="42:66">
      <c r="AP18472" s="7"/>
      <c r="BL18472" t="b">
        <f>ISNA(IF(VLOOKUP(CONCATENATE(B18472,"/",F18472,"/",G18472,"/",H18472,"/",I18472),'product series'!G:G,1,0)=CONCATENATE(B18472,"/",F18472,"/",G18472,"/",H18472,"/",I18472),"ok","wrong"))</f>
        <v>1</v>
      </c>
      <c r="BM18472" t="b">
        <f t="shared" si="576"/>
        <v>0</v>
      </c>
      <c r="BN18472" t="b">
        <f t="shared" si="577"/>
        <v>1</v>
      </c>
    </row>
    <row r="18473" spans="42:66">
      <c r="AP18473" s="7"/>
      <c r="BL18473" t="b">
        <f>ISNA(IF(VLOOKUP(CONCATENATE(B18473,"/",F18473,"/",G18473,"/",H18473,"/",I18473),'product series'!G:G,1,0)=CONCATENATE(B18473,"/",F18473,"/",G18473,"/",H18473,"/",I18473),"ok","wrong"))</f>
        <v>1</v>
      </c>
      <c r="BM18473" t="b">
        <f t="shared" si="576"/>
        <v>0</v>
      </c>
      <c r="BN18473" t="b">
        <f t="shared" si="577"/>
        <v>1</v>
      </c>
    </row>
    <row r="18474" spans="42:66">
      <c r="AP18474" s="7"/>
      <c r="BL18474" t="b">
        <f>ISNA(IF(VLOOKUP(CONCATENATE(B18474,"/",F18474,"/",G18474,"/",H18474,"/",I18474),'product series'!G:G,1,0)=CONCATENATE(B18474,"/",F18474,"/",G18474,"/",H18474,"/",I18474),"ok","wrong"))</f>
        <v>1</v>
      </c>
      <c r="BM18474" t="b">
        <f t="shared" si="576"/>
        <v>0</v>
      </c>
      <c r="BN18474" t="b">
        <f t="shared" si="577"/>
        <v>1</v>
      </c>
    </row>
    <row r="18475" spans="42:66">
      <c r="AP18475" s="7"/>
      <c r="BL18475" t="b">
        <f>ISNA(IF(VLOOKUP(CONCATENATE(B18475,"/",F18475,"/",G18475,"/",H18475,"/",I18475),'product series'!G:G,1,0)=CONCATENATE(B18475,"/",F18475,"/",G18475,"/",H18475,"/",I18475),"ok","wrong"))</f>
        <v>1</v>
      </c>
      <c r="BM18475" t="b">
        <f t="shared" si="576"/>
        <v>0</v>
      </c>
      <c r="BN18475" t="b">
        <f t="shared" si="577"/>
        <v>1</v>
      </c>
    </row>
    <row r="18476" spans="42:66">
      <c r="AP18476" s="7"/>
      <c r="BL18476" t="b">
        <f>ISNA(IF(VLOOKUP(CONCATENATE(B18476,"/",F18476,"/",G18476,"/",H18476,"/",I18476),'product series'!G:G,1,0)=CONCATENATE(B18476,"/",F18476,"/",G18476,"/",H18476,"/",I18476),"ok","wrong"))</f>
        <v>1</v>
      </c>
      <c r="BM18476" t="b">
        <f t="shared" si="576"/>
        <v>0</v>
      </c>
      <c r="BN18476" t="b">
        <f t="shared" si="577"/>
        <v>1</v>
      </c>
    </row>
    <row r="18477" spans="42:66">
      <c r="AP18477" s="7"/>
      <c r="BL18477" t="b">
        <f>ISNA(IF(VLOOKUP(CONCATENATE(B18477,"/",F18477,"/",G18477,"/",H18477,"/",I18477),'product series'!G:G,1,0)=CONCATENATE(B18477,"/",F18477,"/",G18477,"/",H18477,"/",I18477),"ok","wrong"))</f>
        <v>1</v>
      </c>
      <c r="BM18477" t="b">
        <f t="shared" si="576"/>
        <v>0</v>
      </c>
      <c r="BN18477" t="b">
        <f t="shared" si="577"/>
        <v>1</v>
      </c>
    </row>
    <row r="18478" spans="42:66">
      <c r="AP18478" s="7"/>
      <c r="BL18478" t="b">
        <f>ISNA(IF(VLOOKUP(CONCATENATE(B18478,"/",F18478,"/",G18478,"/",H18478,"/",I18478),'product series'!G:G,1,0)=CONCATENATE(B18478,"/",F18478,"/",G18478,"/",H18478,"/",I18478),"ok","wrong"))</f>
        <v>1</v>
      </c>
      <c r="BM18478" t="b">
        <f t="shared" si="576"/>
        <v>0</v>
      </c>
      <c r="BN18478" t="b">
        <f t="shared" si="577"/>
        <v>1</v>
      </c>
    </row>
    <row r="18479" spans="42:66">
      <c r="AP18479" s="7"/>
      <c r="BL18479" t="b">
        <f>ISNA(IF(VLOOKUP(CONCATENATE(B18479,"/",F18479,"/",G18479,"/",H18479,"/",I18479),'product series'!G:G,1,0)=CONCATENATE(B18479,"/",F18479,"/",G18479,"/",H18479,"/",I18479),"ok","wrong"))</f>
        <v>1</v>
      </c>
      <c r="BM18479" t="b">
        <f t="shared" si="576"/>
        <v>0</v>
      </c>
      <c r="BN18479" t="b">
        <f t="shared" si="577"/>
        <v>1</v>
      </c>
    </row>
    <row r="18480" spans="42:66">
      <c r="AP18480" s="7"/>
      <c r="BL18480" t="b">
        <f>ISNA(IF(VLOOKUP(CONCATENATE(B18480,"/",F18480,"/",G18480,"/",H18480,"/",I18480),'product series'!G:G,1,0)=CONCATENATE(B18480,"/",F18480,"/",G18480,"/",H18480,"/",I18480),"ok","wrong"))</f>
        <v>1</v>
      </c>
      <c r="BM18480" t="b">
        <f t="shared" si="576"/>
        <v>0</v>
      </c>
      <c r="BN18480" t="b">
        <f t="shared" si="577"/>
        <v>1</v>
      </c>
    </row>
    <row r="18481" spans="42:66">
      <c r="AP18481" s="7"/>
      <c r="BL18481" t="b">
        <f>ISNA(IF(VLOOKUP(CONCATENATE(B18481,"/",F18481,"/",G18481,"/",H18481,"/",I18481),'product series'!G:G,1,0)=CONCATENATE(B18481,"/",F18481,"/",G18481,"/",H18481,"/",I18481),"ok","wrong"))</f>
        <v>1</v>
      </c>
      <c r="BM18481" t="b">
        <f t="shared" si="576"/>
        <v>0</v>
      </c>
      <c r="BN18481" t="b">
        <f t="shared" si="577"/>
        <v>1</v>
      </c>
    </row>
    <row r="18482" spans="42:66">
      <c r="AP18482" s="7"/>
      <c r="BL18482" t="b">
        <f>ISNA(IF(VLOOKUP(CONCATENATE(B18482,"/",F18482,"/",G18482,"/",H18482,"/",I18482),'product series'!G:G,1,0)=CONCATENATE(B18482,"/",F18482,"/",G18482,"/",H18482,"/",I18482),"ok","wrong"))</f>
        <v>1</v>
      </c>
      <c r="BM18482" t="b">
        <f t="shared" si="576"/>
        <v>0</v>
      </c>
      <c r="BN18482" t="b">
        <f t="shared" si="577"/>
        <v>1</v>
      </c>
    </row>
    <row r="18483" spans="42:66">
      <c r="AP18483" s="7"/>
      <c r="BL18483" t="b">
        <f>ISNA(IF(VLOOKUP(CONCATENATE(B18483,"/",F18483,"/",G18483,"/",H18483,"/",I18483),'product series'!G:G,1,0)=CONCATENATE(B18483,"/",F18483,"/",G18483,"/",H18483,"/",I18483),"ok","wrong"))</f>
        <v>1</v>
      </c>
      <c r="BM18483" t="b">
        <f t="shared" si="576"/>
        <v>0</v>
      </c>
      <c r="BN18483" t="b">
        <f t="shared" si="577"/>
        <v>1</v>
      </c>
    </row>
    <row r="18484" spans="42:66">
      <c r="AP18484" s="7"/>
      <c r="BL18484" t="b">
        <f>ISNA(IF(VLOOKUP(CONCATENATE(B18484,"/",F18484,"/",G18484,"/",H18484,"/",I18484),'product series'!G:G,1,0)=CONCATENATE(B18484,"/",F18484,"/",G18484,"/",H18484,"/",I18484),"ok","wrong"))</f>
        <v>1</v>
      </c>
      <c r="BM18484" t="b">
        <f t="shared" si="576"/>
        <v>0</v>
      </c>
      <c r="BN18484" t="b">
        <f t="shared" si="577"/>
        <v>1</v>
      </c>
    </row>
    <row r="18485" spans="42:66">
      <c r="AP18485" s="7"/>
      <c r="BL18485" t="b">
        <f>ISNA(IF(VLOOKUP(CONCATENATE(B18485,"/",F18485,"/",G18485,"/",H18485,"/",I18485),'product series'!G:G,1,0)=CONCATENATE(B18485,"/",F18485,"/",G18485,"/",H18485,"/",I18485),"ok","wrong"))</f>
        <v>1</v>
      </c>
      <c r="BM18485" t="b">
        <f t="shared" si="576"/>
        <v>0</v>
      </c>
      <c r="BN18485" t="b">
        <f t="shared" si="577"/>
        <v>1</v>
      </c>
    </row>
    <row r="18486" spans="42:66">
      <c r="AP18486" s="7"/>
      <c r="BL18486" t="b">
        <f>ISNA(IF(VLOOKUP(CONCATENATE(B18486,"/",F18486,"/",G18486,"/",H18486,"/",I18486),'product series'!G:G,1,0)=CONCATENATE(B18486,"/",F18486,"/",G18486,"/",H18486,"/",I18486),"ok","wrong"))</f>
        <v>1</v>
      </c>
      <c r="BM18486" t="b">
        <f t="shared" si="576"/>
        <v>0</v>
      </c>
      <c r="BN18486" t="b">
        <f t="shared" si="577"/>
        <v>1</v>
      </c>
    </row>
    <row r="18487" spans="42:66">
      <c r="AP18487" s="7"/>
      <c r="BL18487" t="b">
        <f>ISNA(IF(VLOOKUP(CONCATENATE(B18487,"/",F18487,"/",G18487,"/",H18487,"/",I18487),'product series'!G:G,1,0)=CONCATENATE(B18487,"/",F18487,"/",G18487,"/",H18487,"/",I18487),"ok","wrong"))</f>
        <v>1</v>
      </c>
      <c r="BM18487" t="b">
        <f t="shared" si="576"/>
        <v>0</v>
      </c>
      <c r="BN18487" t="b">
        <f t="shared" si="577"/>
        <v>1</v>
      </c>
    </row>
    <row r="18488" spans="42:66">
      <c r="AP18488" s="7"/>
      <c r="BL18488" t="b">
        <f>ISNA(IF(VLOOKUP(CONCATENATE(B18488,"/",F18488,"/",G18488,"/",H18488,"/",I18488),'product series'!G:G,1,0)=CONCATENATE(B18488,"/",F18488,"/",G18488,"/",H18488,"/",I18488),"ok","wrong"))</f>
        <v>1</v>
      </c>
      <c r="BM18488" t="b">
        <f t="shared" si="576"/>
        <v>0</v>
      </c>
      <c r="BN18488" t="b">
        <f t="shared" si="577"/>
        <v>1</v>
      </c>
    </row>
    <row r="18489" spans="42:66">
      <c r="AP18489" s="7"/>
      <c r="BL18489" t="b">
        <f>ISNA(IF(VLOOKUP(CONCATENATE(B18489,"/",F18489,"/",G18489,"/",H18489,"/",I18489),'product series'!G:G,1,0)=CONCATENATE(B18489,"/",F18489,"/",G18489,"/",H18489,"/",I18489),"ok","wrong"))</f>
        <v>1</v>
      </c>
      <c r="BM18489" t="b">
        <f t="shared" si="576"/>
        <v>0</v>
      </c>
      <c r="BN18489" t="b">
        <f t="shared" si="577"/>
        <v>1</v>
      </c>
    </row>
    <row r="18490" spans="42:66">
      <c r="AP18490" s="7"/>
      <c r="BL18490" t="b">
        <f>ISNA(IF(VLOOKUP(CONCATENATE(B18490,"/",F18490,"/",G18490,"/",H18490,"/",I18490),'product series'!G:G,1,0)=CONCATENATE(B18490,"/",F18490,"/",G18490,"/",H18490,"/",I18490),"ok","wrong"))</f>
        <v>1</v>
      </c>
      <c r="BM18490" t="b">
        <f t="shared" si="576"/>
        <v>0</v>
      </c>
      <c r="BN18490" t="b">
        <f t="shared" si="577"/>
        <v>1</v>
      </c>
    </row>
    <row r="18491" spans="42:66">
      <c r="AP18491" s="7"/>
      <c r="BL18491" t="b">
        <f>ISNA(IF(VLOOKUP(CONCATENATE(B18491,"/",F18491,"/",G18491,"/",H18491,"/",I18491),'product series'!G:G,1,0)=CONCATENATE(B18491,"/",F18491,"/",G18491,"/",H18491,"/",I18491),"ok","wrong"))</f>
        <v>1</v>
      </c>
      <c r="BM18491" t="b">
        <f t="shared" si="576"/>
        <v>0</v>
      </c>
      <c r="BN18491" t="b">
        <f t="shared" si="577"/>
        <v>1</v>
      </c>
    </row>
    <row r="18492" spans="42:66">
      <c r="AP18492" s="7"/>
      <c r="BL18492" t="b">
        <f>ISNA(IF(VLOOKUP(CONCATENATE(B18492,"/",F18492,"/",G18492,"/",H18492,"/",I18492),'product series'!G:G,1,0)=CONCATENATE(B18492,"/",F18492,"/",G18492,"/",H18492,"/",I18492),"ok","wrong"))</f>
        <v>1</v>
      </c>
      <c r="BM18492" t="b">
        <f t="shared" si="576"/>
        <v>0</v>
      </c>
      <c r="BN18492" t="b">
        <f t="shared" si="577"/>
        <v>1</v>
      </c>
    </row>
    <row r="18493" spans="42:66">
      <c r="AP18493" s="7"/>
      <c r="BL18493" t="b">
        <f>ISNA(IF(VLOOKUP(CONCATENATE(B18493,"/",F18493,"/",G18493,"/",H18493,"/",I18493),'product series'!G:G,1,0)=CONCATENATE(B18493,"/",F18493,"/",G18493,"/",H18493,"/",I18493),"ok","wrong"))</f>
        <v>1</v>
      </c>
      <c r="BM18493" t="b">
        <f t="shared" si="576"/>
        <v>0</v>
      </c>
      <c r="BN18493" t="b">
        <f t="shared" si="577"/>
        <v>1</v>
      </c>
    </row>
    <row r="18494" spans="42:66">
      <c r="AP18494" s="7"/>
      <c r="BL18494" t="b">
        <f>ISNA(IF(VLOOKUP(CONCATENATE(B18494,"/",F18494,"/",G18494,"/",H18494,"/",I18494),'product series'!G:G,1,0)=CONCATENATE(B18494,"/",F18494,"/",G18494,"/",H18494,"/",I18494),"ok","wrong"))</f>
        <v>1</v>
      </c>
      <c r="BM18494" t="b">
        <f t="shared" si="576"/>
        <v>0</v>
      </c>
      <c r="BN18494" t="b">
        <f t="shared" si="577"/>
        <v>1</v>
      </c>
    </row>
    <row r="18495" spans="42:66">
      <c r="AP18495" s="7"/>
      <c r="BL18495" t="b">
        <f>ISNA(IF(VLOOKUP(CONCATENATE(B18495,"/",F18495,"/",G18495,"/",H18495,"/",I18495),'product series'!G:G,1,0)=CONCATENATE(B18495,"/",F18495,"/",G18495,"/",H18495,"/",I18495),"ok","wrong"))</f>
        <v>1</v>
      </c>
      <c r="BM18495" t="b">
        <f t="shared" si="576"/>
        <v>0</v>
      </c>
      <c r="BN18495" t="b">
        <f t="shared" si="577"/>
        <v>1</v>
      </c>
    </row>
    <row r="18496" spans="42:66">
      <c r="AP18496" s="7"/>
      <c r="BL18496" t="b">
        <f>ISNA(IF(VLOOKUP(CONCATENATE(B18496,"/",F18496,"/",G18496,"/",H18496,"/",I18496),'product series'!G:G,1,0)=CONCATENATE(B18496,"/",F18496,"/",G18496,"/",H18496,"/",I18496),"ok","wrong"))</f>
        <v>1</v>
      </c>
      <c r="BM18496" t="b">
        <f t="shared" si="576"/>
        <v>0</v>
      </c>
      <c r="BN18496" t="b">
        <f t="shared" si="577"/>
        <v>1</v>
      </c>
    </row>
    <row r="18497" spans="42:66">
      <c r="AP18497" s="7"/>
      <c r="BL18497" t="b">
        <f>ISNA(IF(VLOOKUP(CONCATENATE(B18497,"/",F18497,"/",G18497,"/",H18497,"/",I18497),'product series'!G:G,1,0)=CONCATENATE(B18497,"/",F18497,"/",G18497,"/",H18497,"/",I18497),"ok","wrong"))</f>
        <v>1</v>
      </c>
      <c r="BM18497" t="b">
        <f t="shared" si="576"/>
        <v>0</v>
      </c>
      <c r="BN18497" t="b">
        <f t="shared" si="577"/>
        <v>1</v>
      </c>
    </row>
    <row r="18498" spans="42:66">
      <c r="AP18498" s="7"/>
      <c r="BL18498" t="b">
        <f>ISNA(IF(VLOOKUP(CONCATENATE(B18498,"/",F18498,"/",G18498,"/",H18498,"/",I18498),'product series'!G:G,1,0)=CONCATENATE(B18498,"/",F18498,"/",G18498,"/",H18498,"/",I18498),"ok","wrong"))</f>
        <v>1</v>
      </c>
      <c r="BM18498" t="b">
        <f t="shared" si="576"/>
        <v>0</v>
      </c>
      <c r="BN18498" t="b">
        <f t="shared" si="577"/>
        <v>1</v>
      </c>
    </row>
    <row r="18499" spans="42:66">
      <c r="AP18499" s="7"/>
      <c r="BL18499" t="b">
        <f>ISNA(IF(VLOOKUP(CONCATENATE(B18499,"/",F18499,"/",G18499,"/",H18499,"/",I18499),'product series'!G:G,1,0)=CONCATENATE(B18499,"/",F18499,"/",G18499,"/",H18499,"/",I18499),"ok","wrong"))</f>
        <v>1</v>
      </c>
      <c r="BM18499" t="b">
        <f t="shared" ref="BM18499:BM18562" si="578">IF(OR(AND(A18499="Update",LEN(C18499)=14,C18499&lt;&gt;""),AND(OR(A18499="New",A18499="New Asset"),C18499="")),IF(AND(A18499&lt;&gt;"",B18499&lt;&gt;"",D18499&lt;&gt;"",F18499&lt;&gt;"",H18499&lt;&gt;"",I18499&lt;&gt;"",L18499&lt;&gt;"",AP18499&lt;&gt;"",AQ18499&lt;&gt;"",AR18499&lt;&gt;"",AS18499&lt;&gt;""),IF(AND(B18499="Indoor",G18499&lt;&gt;"",M18499&lt;&gt;"",P18499&lt;&gt;"",Q18499&lt;&gt;""),"TRUE",IF(AND(B18499="Field",G18499&lt;&gt;"",P18499&lt;&gt;"",X18499&lt;&gt;"",Y18499&lt;&gt;"",AU18499&lt;&gt;""),"TRUE",IF(AND(B18499="Network",R18499&lt;&gt;""),"TRUE","FALSE")))))</f>
        <v>0</v>
      </c>
      <c r="BN18499" t="b">
        <f t="shared" ref="BN18499:BN18562" si="579">SUMPRODUCT(--(A18499:BK18502&lt;&gt;""))=0</f>
        <v>1</v>
      </c>
    </row>
    <row r="18500" spans="42:66">
      <c r="AP18500" s="7"/>
      <c r="BL18500" t="b">
        <f>ISNA(IF(VLOOKUP(CONCATENATE(B18500,"/",F18500,"/",G18500,"/",H18500,"/",I18500),'product series'!G:G,1,0)=CONCATENATE(B18500,"/",F18500,"/",G18500,"/",H18500,"/",I18500),"ok","wrong"))</f>
        <v>1</v>
      </c>
      <c r="BM18500" t="b">
        <f t="shared" si="578"/>
        <v>0</v>
      </c>
      <c r="BN18500" t="b">
        <f t="shared" si="579"/>
        <v>1</v>
      </c>
    </row>
    <row r="18501" spans="42:66">
      <c r="AP18501" s="7"/>
      <c r="BL18501" t="b">
        <f>ISNA(IF(VLOOKUP(CONCATENATE(B18501,"/",F18501,"/",G18501,"/",H18501,"/",I18501),'product series'!G:G,1,0)=CONCATENATE(B18501,"/",F18501,"/",G18501,"/",H18501,"/",I18501),"ok","wrong"))</f>
        <v>1</v>
      </c>
      <c r="BM18501" t="b">
        <f t="shared" si="578"/>
        <v>0</v>
      </c>
      <c r="BN18501" t="b">
        <f t="shared" si="579"/>
        <v>1</v>
      </c>
    </row>
    <row r="18502" spans="42:66">
      <c r="AP18502" s="7"/>
      <c r="BL18502" t="b">
        <f>ISNA(IF(VLOOKUP(CONCATENATE(B18502,"/",F18502,"/",G18502,"/",H18502,"/",I18502),'product series'!G:G,1,0)=CONCATENATE(B18502,"/",F18502,"/",G18502,"/",H18502,"/",I18502),"ok","wrong"))</f>
        <v>1</v>
      </c>
      <c r="BM18502" t="b">
        <f t="shared" si="578"/>
        <v>0</v>
      </c>
      <c r="BN18502" t="b">
        <f t="shared" si="579"/>
        <v>1</v>
      </c>
    </row>
    <row r="18503" spans="42:66">
      <c r="AP18503" s="7"/>
      <c r="BL18503" t="b">
        <f>ISNA(IF(VLOOKUP(CONCATENATE(B18503,"/",F18503,"/",G18503,"/",H18503,"/",I18503),'product series'!G:G,1,0)=CONCATENATE(B18503,"/",F18503,"/",G18503,"/",H18503,"/",I18503),"ok","wrong"))</f>
        <v>1</v>
      </c>
      <c r="BM18503" t="b">
        <f t="shared" si="578"/>
        <v>0</v>
      </c>
      <c r="BN18503" t="b">
        <f t="shared" si="579"/>
        <v>1</v>
      </c>
    </row>
    <row r="18504" spans="42:66">
      <c r="AP18504" s="7"/>
      <c r="BL18504" t="b">
        <f>ISNA(IF(VLOOKUP(CONCATENATE(B18504,"/",F18504,"/",G18504,"/",H18504,"/",I18504),'product series'!G:G,1,0)=CONCATENATE(B18504,"/",F18504,"/",G18504,"/",H18504,"/",I18504),"ok","wrong"))</f>
        <v>1</v>
      </c>
      <c r="BM18504" t="b">
        <f t="shared" si="578"/>
        <v>0</v>
      </c>
      <c r="BN18504" t="b">
        <f t="shared" si="579"/>
        <v>1</v>
      </c>
    </row>
    <row r="18505" spans="42:66">
      <c r="AP18505" s="7"/>
      <c r="BL18505" t="b">
        <f>ISNA(IF(VLOOKUP(CONCATENATE(B18505,"/",F18505,"/",G18505,"/",H18505,"/",I18505),'product series'!G:G,1,0)=CONCATENATE(B18505,"/",F18505,"/",G18505,"/",H18505,"/",I18505),"ok","wrong"))</f>
        <v>1</v>
      </c>
      <c r="BM18505" t="b">
        <f t="shared" si="578"/>
        <v>0</v>
      </c>
      <c r="BN18505" t="b">
        <f t="shared" si="579"/>
        <v>1</v>
      </c>
    </row>
    <row r="18506" spans="42:66">
      <c r="AP18506" s="7"/>
      <c r="BL18506" t="b">
        <f>ISNA(IF(VLOOKUP(CONCATENATE(B18506,"/",F18506,"/",G18506,"/",H18506,"/",I18506),'product series'!G:G,1,0)=CONCATENATE(B18506,"/",F18506,"/",G18506,"/",H18506,"/",I18506),"ok","wrong"))</f>
        <v>1</v>
      </c>
      <c r="BM18506" t="b">
        <f t="shared" si="578"/>
        <v>0</v>
      </c>
      <c r="BN18506" t="b">
        <f t="shared" si="579"/>
        <v>1</v>
      </c>
    </row>
    <row r="18507" spans="42:66">
      <c r="AP18507" s="7"/>
      <c r="BL18507" t="b">
        <f>ISNA(IF(VLOOKUP(CONCATENATE(B18507,"/",F18507,"/",G18507,"/",H18507,"/",I18507),'product series'!G:G,1,0)=CONCATENATE(B18507,"/",F18507,"/",G18507,"/",H18507,"/",I18507),"ok","wrong"))</f>
        <v>1</v>
      </c>
      <c r="BM18507" t="b">
        <f t="shared" si="578"/>
        <v>0</v>
      </c>
      <c r="BN18507" t="b">
        <f t="shared" si="579"/>
        <v>1</v>
      </c>
    </row>
    <row r="18508" spans="42:66">
      <c r="AP18508" s="7"/>
      <c r="BL18508" t="b">
        <f>ISNA(IF(VLOOKUP(CONCATENATE(B18508,"/",F18508,"/",G18508,"/",H18508,"/",I18508),'product series'!G:G,1,0)=CONCATENATE(B18508,"/",F18508,"/",G18508,"/",H18508,"/",I18508),"ok","wrong"))</f>
        <v>1</v>
      </c>
      <c r="BM18508" t="b">
        <f t="shared" si="578"/>
        <v>0</v>
      </c>
      <c r="BN18508" t="b">
        <f t="shared" si="579"/>
        <v>1</v>
      </c>
    </row>
    <row r="18509" spans="42:66">
      <c r="AP18509" s="7"/>
      <c r="BL18509" t="b">
        <f>ISNA(IF(VLOOKUP(CONCATENATE(B18509,"/",F18509,"/",G18509,"/",H18509,"/",I18509),'product series'!G:G,1,0)=CONCATENATE(B18509,"/",F18509,"/",G18509,"/",H18509,"/",I18509),"ok","wrong"))</f>
        <v>1</v>
      </c>
      <c r="BM18509" t="b">
        <f t="shared" si="578"/>
        <v>0</v>
      </c>
      <c r="BN18509" t="b">
        <f t="shared" si="579"/>
        <v>1</v>
      </c>
    </row>
    <row r="18510" spans="42:66">
      <c r="AP18510" s="7"/>
      <c r="BL18510" t="b">
        <f>ISNA(IF(VLOOKUP(CONCATENATE(B18510,"/",F18510,"/",G18510,"/",H18510,"/",I18510),'product series'!G:G,1,0)=CONCATENATE(B18510,"/",F18510,"/",G18510,"/",H18510,"/",I18510),"ok","wrong"))</f>
        <v>1</v>
      </c>
      <c r="BM18510" t="b">
        <f t="shared" si="578"/>
        <v>0</v>
      </c>
      <c r="BN18510" t="b">
        <f t="shared" si="579"/>
        <v>1</v>
      </c>
    </row>
    <row r="18511" spans="42:66">
      <c r="AP18511" s="7"/>
      <c r="BL18511" t="b">
        <f>ISNA(IF(VLOOKUP(CONCATENATE(B18511,"/",F18511,"/",G18511,"/",H18511,"/",I18511),'product series'!G:G,1,0)=CONCATENATE(B18511,"/",F18511,"/",G18511,"/",H18511,"/",I18511),"ok","wrong"))</f>
        <v>1</v>
      </c>
      <c r="BM18511" t="b">
        <f t="shared" si="578"/>
        <v>0</v>
      </c>
      <c r="BN18511" t="b">
        <f t="shared" si="579"/>
        <v>1</v>
      </c>
    </row>
    <row r="18512" spans="42:66">
      <c r="AP18512" s="7"/>
      <c r="BL18512" t="b">
        <f>ISNA(IF(VLOOKUP(CONCATENATE(B18512,"/",F18512,"/",G18512,"/",H18512,"/",I18512),'product series'!G:G,1,0)=CONCATENATE(B18512,"/",F18512,"/",G18512,"/",H18512,"/",I18512),"ok","wrong"))</f>
        <v>1</v>
      </c>
      <c r="BM18512" t="b">
        <f t="shared" si="578"/>
        <v>0</v>
      </c>
      <c r="BN18512" t="b">
        <f t="shared" si="579"/>
        <v>1</v>
      </c>
    </row>
    <row r="18513" spans="42:66">
      <c r="AP18513" s="7"/>
      <c r="BL18513" t="b">
        <f>ISNA(IF(VLOOKUP(CONCATENATE(B18513,"/",F18513,"/",G18513,"/",H18513,"/",I18513),'product series'!G:G,1,0)=CONCATENATE(B18513,"/",F18513,"/",G18513,"/",H18513,"/",I18513),"ok","wrong"))</f>
        <v>1</v>
      </c>
      <c r="BM18513" t="b">
        <f t="shared" si="578"/>
        <v>0</v>
      </c>
      <c r="BN18513" t="b">
        <f t="shared" si="579"/>
        <v>1</v>
      </c>
    </row>
    <row r="18514" spans="42:66">
      <c r="AP18514" s="7"/>
      <c r="BL18514" t="b">
        <f>ISNA(IF(VLOOKUP(CONCATENATE(B18514,"/",F18514,"/",G18514,"/",H18514,"/",I18514),'product series'!G:G,1,0)=CONCATENATE(B18514,"/",F18514,"/",G18514,"/",H18514,"/",I18514),"ok","wrong"))</f>
        <v>1</v>
      </c>
      <c r="BM18514" t="b">
        <f t="shared" si="578"/>
        <v>0</v>
      </c>
      <c r="BN18514" t="b">
        <f t="shared" si="579"/>
        <v>1</v>
      </c>
    </row>
    <row r="18515" spans="42:66">
      <c r="AP18515" s="7"/>
      <c r="BL18515" t="b">
        <f>ISNA(IF(VLOOKUP(CONCATENATE(B18515,"/",F18515,"/",G18515,"/",H18515,"/",I18515),'product series'!G:G,1,0)=CONCATENATE(B18515,"/",F18515,"/",G18515,"/",H18515,"/",I18515),"ok","wrong"))</f>
        <v>1</v>
      </c>
      <c r="BM18515" t="b">
        <f t="shared" si="578"/>
        <v>0</v>
      </c>
      <c r="BN18515" t="b">
        <f t="shared" si="579"/>
        <v>1</v>
      </c>
    </row>
    <row r="18516" spans="42:66">
      <c r="AP18516" s="7"/>
      <c r="BL18516" t="b">
        <f>ISNA(IF(VLOOKUP(CONCATENATE(B18516,"/",F18516,"/",G18516,"/",H18516,"/",I18516),'product series'!G:G,1,0)=CONCATENATE(B18516,"/",F18516,"/",G18516,"/",H18516,"/",I18516),"ok","wrong"))</f>
        <v>1</v>
      </c>
      <c r="BM18516" t="b">
        <f t="shared" si="578"/>
        <v>0</v>
      </c>
      <c r="BN18516" t="b">
        <f t="shared" si="579"/>
        <v>1</v>
      </c>
    </row>
    <row r="18517" spans="42:66">
      <c r="AP18517" s="7"/>
      <c r="BL18517" t="b">
        <f>ISNA(IF(VLOOKUP(CONCATENATE(B18517,"/",F18517,"/",G18517,"/",H18517,"/",I18517),'product series'!G:G,1,0)=CONCATENATE(B18517,"/",F18517,"/",G18517,"/",H18517,"/",I18517),"ok","wrong"))</f>
        <v>1</v>
      </c>
      <c r="BM18517" t="b">
        <f t="shared" si="578"/>
        <v>0</v>
      </c>
      <c r="BN18517" t="b">
        <f t="shared" si="579"/>
        <v>1</v>
      </c>
    </row>
    <row r="18518" spans="42:66">
      <c r="AP18518" s="7"/>
      <c r="BL18518" t="b">
        <f>ISNA(IF(VLOOKUP(CONCATENATE(B18518,"/",F18518,"/",G18518,"/",H18518,"/",I18518),'product series'!G:G,1,0)=CONCATENATE(B18518,"/",F18518,"/",G18518,"/",H18518,"/",I18518),"ok","wrong"))</f>
        <v>1</v>
      </c>
      <c r="BM18518" t="b">
        <f t="shared" si="578"/>
        <v>0</v>
      </c>
      <c r="BN18518" t="b">
        <f t="shared" si="579"/>
        <v>1</v>
      </c>
    </row>
    <row r="18519" spans="42:66">
      <c r="AP18519" s="7"/>
      <c r="BL18519" t="b">
        <f>ISNA(IF(VLOOKUP(CONCATENATE(B18519,"/",F18519,"/",G18519,"/",H18519,"/",I18519),'product series'!G:G,1,0)=CONCATENATE(B18519,"/",F18519,"/",G18519,"/",H18519,"/",I18519),"ok","wrong"))</f>
        <v>1</v>
      </c>
      <c r="BM18519" t="b">
        <f t="shared" si="578"/>
        <v>0</v>
      </c>
      <c r="BN18519" t="b">
        <f t="shared" si="579"/>
        <v>1</v>
      </c>
    </row>
    <row r="18520" spans="42:66">
      <c r="AP18520" s="7"/>
      <c r="BL18520" t="b">
        <f>ISNA(IF(VLOOKUP(CONCATENATE(B18520,"/",F18520,"/",G18520,"/",H18520,"/",I18520),'product series'!G:G,1,0)=CONCATENATE(B18520,"/",F18520,"/",G18520,"/",H18520,"/",I18520),"ok","wrong"))</f>
        <v>1</v>
      </c>
      <c r="BM18520" t="b">
        <f t="shared" si="578"/>
        <v>0</v>
      </c>
      <c r="BN18520" t="b">
        <f t="shared" si="579"/>
        <v>1</v>
      </c>
    </row>
    <row r="18521" spans="42:66">
      <c r="AP18521" s="7"/>
      <c r="BL18521" t="b">
        <f>ISNA(IF(VLOOKUP(CONCATENATE(B18521,"/",F18521,"/",G18521,"/",H18521,"/",I18521),'product series'!G:G,1,0)=CONCATENATE(B18521,"/",F18521,"/",G18521,"/",H18521,"/",I18521),"ok","wrong"))</f>
        <v>1</v>
      </c>
      <c r="BM18521" t="b">
        <f t="shared" si="578"/>
        <v>0</v>
      </c>
      <c r="BN18521" t="b">
        <f t="shared" si="579"/>
        <v>1</v>
      </c>
    </row>
    <row r="18522" spans="42:66">
      <c r="AP18522" s="7"/>
      <c r="BL18522" t="b">
        <f>ISNA(IF(VLOOKUP(CONCATENATE(B18522,"/",F18522,"/",G18522,"/",H18522,"/",I18522),'product series'!G:G,1,0)=CONCATENATE(B18522,"/",F18522,"/",G18522,"/",H18522,"/",I18522),"ok","wrong"))</f>
        <v>1</v>
      </c>
      <c r="BM18522" t="b">
        <f t="shared" si="578"/>
        <v>0</v>
      </c>
      <c r="BN18522" t="b">
        <f t="shared" si="579"/>
        <v>1</v>
      </c>
    </row>
    <row r="18523" spans="42:66">
      <c r="AP18523" s="7"/>
      <c r="BL18523" t="b">
        <f>ISNA(IF(VLOOKUP(CONCATENATE(B18523,"/",F18523,"/",G18523,"/",H18523,"/",I18523),'product series'!G:G,1,0)=CONCATENATE(B18523,"/",F18523,"/",G18523,"/",H18523,"/",I18523),"ok","wrong"))</f>
        <v>1</v>
      </c>
      <c r="BM18523" t="b">
        <f t="shared" si="578"/>
        <v>0</v>
      </c>
      <c r="BN18523" t="b">
        <f t="shared" si="579"/>
        <v>1</v>
      </c>
    </row>
    <row r="18524" spans="42:66">
      <c r="AP18524" s="7"/>
      <c r="BL18524" t="b">
        <f>ISNA(IF(VLOOKUP(CONCATENATE(B18524,"/",F18524,"/",G18524,"/",H18524,"/",I18524),'product series'!G:G,1,0)=CONCATENATE(B18524,"/",F18524,"/",G18524,"/",H18524,"/",I18524),"ok","wrong"))</f>
        <v>1</v>
      </c>
      <c r="BM18524" t="b">
        <f t="shared" si="578"/>
        <v>0</v>
      </c>
      <c r="BN18524" t="b">
        <f t="shared" si="579"/>
        <v>1</v>
      </c>
    </row>
    <row r="18525" spans="42:66">
      <c r="AP18525" s="7"/>
      <c r="BL18525" t="b">
        <f>ISNA(IF(VLOOKUP(CONCATENATE(B18525,"/",F18525,"/",G18525,"/",H18525,"/",I18525),'product series'!G:G,1,0)=CONCATENATE(B18525,"/",F18525,"/",G18525,"/",H18525,"/",I18525),"ok","wrong"))</f>
        <v>1</v>
      </c>
      <c r="BM18525" t="b">
        <f t="shared" si="578"/>
        <v>0</v>
      </c>
      <c r="BN18525" t="b">
        <f t="shared" si="579"/>
        <v>1</v>
      </c>
    </row>
    <row r="18526" spans="42:66">
      <c r="AP18526" s="7"/>
      <c r="BL18526" t="b">
        <f>ISNA(IF(VLOOKUP(CONCATENATE(B18526,"/",F18526,"/",G18526,"/",H18526,"/",I18526),'product series'!G:G,1,0)=CONCATENATE(B18526,"/",F18526,"/",G18526,"/",H18526,"/",I18526),"ok","wrong"))</f>
        <v>1</v>
      </c>
      <c r="BM18526" t="b">
        <f t="shared" si="578"/>
        <v>0</v>
      </c>
      <c r="BN18526" t="b">
        <f t="shared" si="579"/>
        <v>1</v>
      </c>
    </row>
    <row r="18527" spans="42:66">
      <c r="AP18527" s="7"/>
      <c r="BL18527" t="b">
        <f>ISNA(IF(VLOOKUP(CONCATENATE(B18527,"/",F18527,"/",G18527,"/",H18527,"/",I18527),'product series'!G:G,1,0)=CONCATENATE(B18527,"/",F18527,"/",G18527,"/",H18527,"/",I18527),"ok","wrong"))</f>
        <v>1</v>
      </c>
      <c r="BM18527" t="b">
        <f t="shared" si="578"/>
        <v>0</v>
      </c>
      <c r="BN18527" t="b">
        <f t="shared" si="579"/>
        <v>1</v>
      </c>
    </row>
    <row r="18528" spans="42:66">
      <c r="AP18528" s="7"/>
      <c r="BL18528" t="b">
        <f>ISNA(IF(VLOOKUP(CONCATENATE(B18528,"/",F18528,"/",G18528,"/",H18528,"/",I18528),'product series'!G:G,1,0)=CONCATENATE(B18528,"/",F18528,"/",G18528,"/",H18528,"/",I18528),"ok","wrong"))</f>
        <v>1</v>
      </c>
      <c r="BM18528" t="b">
        <f t="shared" si="578"/>
        <v>0</v>
      </c>
      <c r="BN18528" t="b">
        <f t="shared" si="579"/>
        <v>1</v>
      </c>
    </row>
    <row r="18529" spans="42:66">
      <c r="AP18529" s="7"/>
      <c r="BL18529" t="b">
        <f>ISNA(IF(VLOOKUP(CONCATENATE(B18529,"/",F18529,"/",G18529,"/",H18529,"/",I18529),'product series'!G:G,1,0)=CONCATENATE(B18529,"/",F18529,"/",G18529,"/",H18529,"/",I18529),"ok","wrong"))</f>
        <v>1</v>
      </c>
      <c r="BM18529" t="b">
        <f t="shared" si="578"/>
        <v>0</v>
      </c>
      <c r="BN18529" t="b">
        <f t="shared" si="579"/>
        <v>1</v>
      </c>
    </row>
    <row r="18530" spans="42:66">
      <c r="AP18530" s="7"/>
      <c r="BL18530" t="b">
        <f>ISNA(IF(VLOOKUP(CONCATENATE(B18530,"/",F18530,"/",G18530,"/",H18530,"/",I18530),'product series'!G:G,1,0)=CONCATENATE(B18530,"/",F18530,"/",G18530,"/",H18530,"/",I18530),"ok","wrong"))</f>
        <v>1</v>
      </c>
      <c r="BM18530" t="b">
        <f t="shared" si="578"/>
        <v>0</v>
      </c>
      <c r="BN18530" t="b">
        <f t="shared" si="579"/>
        <v>1</v>
      </c>
    </row>
    <row r="18531" spans="42:66">
      <c r="AP18531" s="7"/>
      <c r="BL18531" t="b">
        <f>ISNA(IF(VLOOKUP(CONCATENATE(B18531,"/",F18531,"/",G18531,"/",H18531,"/",I18531),'product series'!G:G,1,0)=CONCATENATE(B18531,"/",F18531,"/",G18531,"/",H18531,"/",I18531),"ok","wrong"))</f>
        <v>1</v>
      </c>
      <c r="BM18531" t="b">
        <f t="shared" si="578"/>
        <v>0</v>
      </c>
      <c r="BN18531" t="b">
        <f t="shared" si="579"/>
        <v>1</v>
      </c>
    </row>
    <row r="18532" spans="42:66">
      <c r="AP18532" s="7"/>
      <c r="BL18532" t="b">
        <f>ISNA(IF(VLOOKUP(CONCATENATE(B18532,"/",F18532,"/",G18532,"/",H18532,"/",I18532),'product series'!G:G,1,0)=CONCATENATE(B18532,"/",F18532,"/",G18532,"/",H18532,"/",I18532),"ok","wrong"))</f>
        <v>1</v>
      </c>
      <c r="BM18532" t="b">
        <f t="shared" si="578"/>
        <v>0</v>
      </c>
      <c r="BN18532" t="b">
        <f t="shared" si="579"/>
        <v>1</v>
      </c>
    </row>
    <row r="18533" spans="42:66">
      <c r="AP18533" s="7"/>
      <c r="BL18533" t="b">
        <f>ISNA(IF(VLOOKUP(CONCATENATE(B18533,"/",F18533,"/",G18533,"/",H18533,"/",I18533),'product series'!G:G,1,0)=CONCATENATE(B18533,"/",F18533,"/",G18533,"/",H18533,"/",I18533),"ok","wrong"))</f>
        <v>1</v>
      </c>
      <c r="BM18533" t="b">
        <f t="shared" si="578"/>
        <v>0</v>
      </c>
      <c r="BN18533" t="b">
        <f t="shared" si="579"/>
        <v>1</v>
      </c>
    </row>
    <row r="18534" spans="42:66">
      <c r="AP18534" s="7"/>
      <c r="BL18534" t="b">
        <f>ISNA(IF(VLOOKUP(CONCATENATE(B18534,"/",F18534,"/",G18534,"/",H18534,"/",I18534),'product series'!G:G,1,0)=CONCATENATE(B18534,"/",F18534,"/",G18534,"/",H18534,"/",I18534),"ok","wrong"))</f>
        <v>1</v>
      </c>
      <c r="BM18534" t="b">
        <f t="shared" si="578"/>
        <v>0</v>
      </c>
      <c r="BN18534" t="b">
        <f t="shared" si="579"/>
        <v>1</v>
      </c>
    </row>
    <row r="18535" spans="42:66">
      <c r="AP18535" s="7"/>
      <c r="BL18535" t="b">
        <f>ISNA(IF(VLOOKUP(CONCATENATE(B18535,"/",F18535,"/",G18535,"/",H18535,"/",I18535),'product series'!G:G,1,0)=CONCATENATE(B18535,"/",F18535,"/",G18535,"/",H18535,"/",I18535),"ok","wrong"))</f>
        <v>1</v>
      </c>
      <c r="BM18535" t="b">
        <f t="shared" si="578"/>
        <v>0</v>
      </c>
      <c r="BN18535" t="b">
        <f t="shared" si="579"/>
        <v>1</v>
      </c>
    </row>
    <row r="18536" spans="42:66">
      <c r="AP18536" s="7"/>
      <c r="BL18536" t="b">
        <f>ISNA(IF(VLOOKUP(CONCATENATE(B18536,"/",F18536,"/",G18536,"/",H18536,"/",I18536),'product series'!G:G,1,0)=CONCATENATE(B18536,"/",F18536,"/",G18536,"/",H18536,"/",I18536),"ok","wrong"))</f>
        <v>1</v>
      </c>
      <c r="BM18536" t="b">
        <f t="shared" si="578"/>
        <v>0</v>
      </c>
      <c r="BN18536" t="b">
        <f t="shared" si="579"/>
        <v>1</v>
      </c>
    </row>
    <row r="18537" spans="42:66">
      <c r="AP18537" s="7"/>
      <c r="BL18537" t="b">
        <f>ISNA(IF(VLOOKUP(CONCATENATE(B18537,"/",F18537,"/",G18537,"/",H18537,"/",I18537),'product series'!G:G,1,0)=CONCATENATE(B18537,"/",F18537,"/",G18537,"/",H18537,"/",I18537),"ok","wrong"))</f>
        <v>1</v>
      </c>
      <c r="BM18537" t="b">
        <f t="shared" si="578"/>
        <v>0</v>
      </c>
      <c r="BN18537" t="b">
        <f t="shared" si="579"/>
        <v>1</v>
      </c>
    </row>
    <row r="18538" spans="42:66">
      <c r="AP18538" s="7"/>
      <c r="BL18538" t="b">
        <f>ISNA(IF(VLOOKUP(CONCATENATE(B18538,"/",F18538,"/",G18538,"/",H18538,"/",I18538),'product series'!G:G,1,0)=CONCATENATE(B18538,"/",F18538,"/",G18538,"/",H18538,"/",I18538),"ok","wrong"))</f>
        <v>1</v>
      </c>
      <c r="BM18538" t="b">
        <f t="shared" si="578"/>
        <v>0</v>
      </c>
      <c r="BN18538" t="b">
        <f t="shared" si="579"/>
        <v>1</v>
      </c>
    </row>
    <row r="18539" spans="42:66">
      <c r="AP18539" s="7"/>
      <c r="BL18539" t="b">
        <f>ISNA(IF(VLOOKUP(CONCATENATE(B18539,"/",F18539,"/",G18539,"/",H18539,"/",I18539),'product series'!G:G,1,0)=CONCATENATE(B18539,"/",F18539,"/",G18539,"/",H18539,"/",I18539),"ok","wrong"))</f>
        <v>1</v>
      </c>
      <c r="BM18539" t="b">
        <f t="shared" si="578"/>
        <v>0</v>
      </c>
      <c r="BN18539" t="b">
        <f t="shared" si="579"/>
        <v>1</v>
      </c>
    </row>
    <row r="18540" spans="42:66">
      <c r="AP18540" s="7"/>
      <c r="BL18540" t="b">
        <f>ISNA(IF(VLOOKUP(CONCATENATE(B18540,"/",F18540,"/",G18540,"/",H18540,"/",I18540),'product series'!G:G,1,0)=CONCATENATE(B18540,"/",F18540,"/",G18540,"/",H18540,"/",I18540),"ok","wrong"))</f>
        <v>1</v>
      </c>
      <c r="BM18540" t="b">
        <f t="shared" si="578"/>
        <v>0</v>
      </c>
      <c r="BN18540" t="b">
        <f t="shared" si="579"/>
        <v>1</v>
      </c>
    </row>
    <row r="18541" spans="42:66">
      <c r="AP18541" s="7"/>
      <c r="BL18541" t="b">
        <f>ISNA(IF(VLOOKUP(CONCATENATE(B18541,"/",F18541,"/",G18541,"/",H18541,"/",I18541),'product series'!G:G,1,0)=CONCATENATE(B18541,"/",F18541,"/",G18541,"/",H18541,"/",I18541),"ok","wrong"))</f>
        <v>1</v>
      </c>
      <c r="BM18541" t="b">
        <f t="shared" si="578"/>
        <v>0</v>
      </c>
      <c r="BN18541" t="b">
        <f t="shared" si="579"/>
        <v>1</v>
      </c>
    </row>
    <row r="18542" spans="42:66">
      <c r="AP18542" s="7"/>
      <c r="BL18542" t="b">
        <f>ISNA(IF(VLOOKUP(CONCATENATE(B18542,"/",F18542,"/",G18542,"/",H18542,"/",I18542),'product series'!G:G,1,0)=CONCATENATE(B18542,"/",F18542,"/",G18542,"/",H18542,"/",I18542),"ok","wrong"))</f>
        <v>1</v>
      </c>
      <c r="BM18542" t="b">
        <f t="shared" si="578"/>
        <v>0</v>
      </c>
      <c r="BN18542" t="b">
        <f t="shared" si="579"/>
        <v>1</v>
      </c>
    </row>
    <row r="18543" spans="42:66">
      <c r="AP18543" s="7"/>
      <c r="BL18543" t="b">
        <f>ISNA(IF(VLOOKUP(CONCATENATE(B18543,"/",F18543,"/",G18543,"/",H18543,"/",I18543),'product series'!G:G,1,0)=CONCATENATE(B18543,"/",F18543,"/",G18543,"/",H18543,"/",I18543),"ok","wrong"))</f>
        <v>1</v>
      </c>
      <c r="BM18543" t="b">
        <f t="shared" si="578"/>
        <v>0</v>
      </c>
      <c r="BN18543" t="b">
        <f t="shared" si="579"/>
        <v>1</v>
      </c>
    </row>
    <row r="18544" spans="42:66">
      <c r="AP18544" s="7"/>
      <c r="BL18544" t="b">
        <f>ISNA(IF(VLOOKUP(CONCATENATE(B18544,"/",F18544,"/",G18544,"/",H18544,"/",I18544),'product series'!G:G,1,0)=CONCATENATE(B18544,"/",F18544,"/",G18544,"/",H18544,"/",I18544),"ok","wrong"))</f>
        <v>1</v>
      </c>
      <c r="BM18544" t="b">
        <f t="shared" si="578"/>
        <v>0</v>
      </c>
      <c r="BN18544" t="b">
        <f t="shared" si="579"/>
        <v>1</v>
      </c>
    </row>
    <row r="18545" spans="42:66">
      <c r="AP18545" s="7"/>
      <c r="BL18545" t="b">
        <f>ISNA(IF(VLOOKUP(CONCATENATE(B18545,"/",F18545,"/",G18545,"/",H18545,"/",I18545),'product series'!G:G,1,0)=CONCATENATE(B18545,"/",F18545,"/",G18545,"/",H18545,"/",I18545),"ok","wrong"))</f>
        <v>1</v>
      </c>
      <c r="BM18545" t="b">
        <f t="shared" si="578"/>
        <v>0</v>
      </c>
      <c r="BN18545" t="b">
        <f t="shared" si="579"/>
        <v>1</v>
      </c>
    </row>
    <row r="18546" spans="42:66">
      <c r="AP18546" s="7"/>
      <c r="BL18546" t="b">
        <f>ISNA(IF(VLOOKUP(CONCATENATE(B18546,"/",F18546,"/",G18546,"/",H18546,"/",I18546),'product series'!G:G,1,0)=CONCATENATE(B18546,"/",F18546,"/",G18546,"/",H18546,"/",I18546),"ok","wrong"))</f>
        <v>1</v>
      </c>
      <c r="BM18546" t="b">
        <f t="shared" si="578"/>
        <v>0</v>
      </c>
      <c r="BN18546" t="b">
        <f t="shared" si="579"/>
        <v>1</v>
      </c>
    </row>
    <row r="18547" spans="42:66">
      <c r="AP18547" s="7"/>
      <c r="BL18547" t="b">
        <f>ISNA(IF(VLOOKUP(CONCATENATE(B18547,"/",F18547,"/",G18547,"/",H18547,"/",I18547),'product series'!G:G,1,0)=CONCATENATE(B18547,"/",F18547,"/",G18547,"/",H18547,"/",I18547),"ok","wrong"))</f>
        <v>1</v>
      </c>
      <c r="BM18547" t="b">
        <f t="shared" si="578"/>
        <v>0</v>
      </c>
      <c r="BN18547" t="b">
        <f t="shared" si="579"/>
        <v>1</v>
      </c>
    </row>
    <row r="18548" spans="42:66">
      <c r="AP18548" s="7"/>
      <c r="BL18548" t="b">
        <f>ISNA(IF(VLOOKUP(CONCATENATE(B18548,"/",F18548,"/",G18548,"/",H18548,"/",I18548),'product series'!G:G,1,0)=CONCATENATE(B18548,"/",F18548,"/",G18548,"/",H18548,"/",I18548),"ok","wrong"))</f>
        <v>1</v>
      </c>
      <c r="BM18548" t="b">
        <f t="shared" si="578"/>
        <v>0</v>
      </c>
      <c r="BN18548" t="b">
        <f t="shared" si="579"/>
        <v>1</v>
      </c>
    </row>
    <row r="18549" spans="42:66">
      <c r="AP18549" s="7"/>
      <c r="BL18549" t="b">
        <f>ISNA(IF(VLOOKUP(CONCATENATE(B18549,"/",F18549,"/",G18549,"/",H18549,"/",I18549),'product series'!G:G,1,0)=CONCATENATE(B18549,"/",F18549,"/",G18549,"/",H18549,"/",I18549),"ok","wrong"))</f>
        <v>1</v>
      </c>
      <c r="BM18549" t="b">
        <f t="shared" si="578"/>
        <v>0</v>
      </c>
      <c r="BN18549" t="b">
        <f t="shared" si="579"/>
        <v>1</v>
      </c>
    </row>
    <row r="18550" spans="42:66">
      <c r="AP18550" s="7"/>
      <c r="BL18550" t="b">
        <f>ISNA(IF(VLOOKUP(CONCATENATE(B18550,"/",F18550,"/",G18550,"/",H18550,"/",I18550),'product series'!G:G,1,0)=CONCATENATE(B18550,"/",F18550,"/",G18550,"/",H18550,"/",I18550),"ok","wrong"))</f>
        <v>1</v>
      </c>
      <c r="BM18550" t="b">
        <f t="shared" si="578"/>
        <v>0</v>
      </c>
      <c r="BN18550" t="b">
        <f t="shared" si="579"/>
        <v>1</v>
      </c>
    </row>
    <row r="18551" spans="42:66">
      <c r="AP18551" s="7"/>
      <c r="BL18551" t="b">
        <f>ISNA(IF(VLOOKUP(CONCATENATE(B18551,"/",F18551,"/",G18551,"/",H18551,"/",I18551),'product series'!G:G,1,0)=CONCATENATE(B18551,"/",F18551,"/",G18551,"/",H18551,"/",I18551),"ok","wrong"))</f>
        <v>1</v>
      </c>
      <c r="BM18551" t="b">
        <f t="shared" si="578"/>
        <v>0</v>
      </c>
      <c r="BN18551" t="b">
        <f t="shared" si="579"/>
        <v>1</v>
      </c>
    </row>
    <row r="18552" spans="42:66">
      <c r="AP18552" s="7"/>
      <c r="BL18552" t="b">
        <f>ISNA(IF(VLOOKUP(CONCATENATE(B18552,"/",F18552,"/",G18552,"/",H18552,"/",I18552),'product series'!G:G,1,0)=CONCATENATE(B18552,"/",F18552,"/",G18552,"/",H18552,"/",I18552),"ok","wrong"))</f>
        <v>1</v>
      </c>
      <c r="BM18552" t="b">
        <f t="shared" si="578"/>
        <v>0</v>
      </c>
      <c r="BN18552" t="b">
        <f t="shared" si="579"/>
        <v>1</v>
      </c>
    </row>
    <row r="18553" spans="42:66">
      <c r="AP18553" s="7"/>
      <c r="BL18553" t="b">
        <f>ISNA(IF(VLOOKUP(CONCATENATE(B18553,"/",F18553,"/",G18553,"/",H18553,"/",I18553),'product series'!G:G,1,0)=CONCATENATE(B18553,"/",F18553,"/",G18553,"/",H18553,"/",I18553),"ok","wrong"))</f>
        <v>1</v>
      </c>
      <c r="BM18553" t="b">
        <f t="shared" si="578"/>
        <v>0</v>
      </c>
      <c r="BN18553" t="b">
        <f t="shared" si="579"/>
        <v>1</v>
      </c>
    </row>
    <row r="18554" spans="42:66">
      <c r="AP18554" s="7"/>
      <c r="BL18554" t="b">
        <f>ISNA(IF(VLOOKUP(CONCATENATE(B18554,"/",F18554,"/",G18554,"/",H18554,"/",I18554),'product series'!G:G,1,0)=CONCATENATE(B18554,"/",F18554,"/",G18554,"/",H18554,"/",I18554),"ok","wrong"))</f>
        <v>1</v>
      </c>
      <c r="BM18554" t="b">
        <f t="shared" si="578"/>
        <v>0</v>
      </c>
      <c r="BN18554" t="b">
        <f t="shared" si="579"/>
        <v>1</v>
      </c>
    </row>
    <row r="18555" spans="42:66">
      <c r="AP18555" s="7"/>
      <c r="BL18555" t="b">
        <f>ISNA(IF(VLOOKUP(CONCATENATE(B18555,"/",F18555,"/",G18555,"/",H18555,"/",I18555),'product series'!G:G,1,0)=CONCATENATE(B18555,"/",F18555,"/",G18555,"/",H18555,"/",I18555),"ok","wrong"))</f>
        <v>1</v>
      </c>
      <c r="BM18555" t="b">
        <f t="shared" si="578"/>
        <v>0</v>
      </c>
      <c r="BN18555" t="b">
        <f t="shared" si="579"/>
        <v>1</v>
      </c>
    </row>
    <row r="18556" spans="42:66">
      <c r="AP18556" s="7"/>
      <c r="BL18556" t="b">
        <f>ISNA(IF(VLOOKUP(CONCATENATE(B18556,"/",F18556,"/",G18556,"/",H18556,"/",I18556),'product series'!G:G,1,0)=CONCATENATE(B18556,"/",F18556,"/",G18556,"/",H18556,"/",I18556),"ok","wrong"))</f>
        <v>1</v>
      </c>
      <c r="BM18556" t="b">
        <f t="shared" si="578"/>
        <v>0</v>
      </c>
      <c r="BN18556" t="b">
        <f t="shared" si="579"/>
        <v>1</v>
      </c>
    </row>
    <row r="18557" spans="42:66">
      <c r="AP18557" s="7"/>
      <c r="BL18557" t="b">
        <f>ISNA(IF(VLOOKUP(CONCATENATE(B18557,"/",F18557,"/",G18557,"/",H18557,"/",I18557),'product series'!G:G,1,0)=CONCATENATE(B18557,"/",F18557,"/",G18557,"/",H18557,"/",I18557),"ok","wrong"))</f>
        <v>1</v>
      </c>
      <c r="BM18557" t="b">
        <f t="shared" si="578"/>
        <v>0</v>
      </c>
      <c r="BN18557" t="b">
        <f t="shared" si="579"/>
        <v>1</v>
      </c>
    </row>
    <row r="18558" spans="42:66">
      <c r="AP18558" s="7"/>
      <c r="BL18558" t="b">
        <f>ISNA(IF(VLOOKUP(CONCATENATE(B18558,"/",F18558,"/",G18558,"/",H18558,"/",I18558),'product series'!G:G,1,0)=CONCATENATE(B18558,"/",F18558,"/",G18558,"/",H18558,"/",I18558),"ok","wrong"))</f>
        <v>1</v>
      </c>
      <c r="BM18558" t="b">
        <f t="shared" si="578"/>
        <v>0</v>
      </c>
      <c r="BN18558" t="b">
        <f t="shared" si="579"/>
        <v>1</v>
      </c>
    </row>
    <row r="18559" spans="42:66">
      <c r="AP18559" s="7"/>
      <c r="BL18559" t="b">
        <f>ISNA(IF(VLOOKUP(CONCATENATE(B18559,"/",F18559,"/",G18559,"/",H18559,"/",I18559),'product series'!G:G,1,0)=CONCATENATE(B18559,"/",F18559,"/",G18559,"/",H18559,"/",I18559),"ok","wrong"))</f>
        <v>1</v>
      </c>
      <c r="BM18559" t="b">
        <f t="shared" si="578"/>
        <v>0</v>
      </c>
      <c r="BN18559" t="b">
        <f t="shared" si="579"/>
        <v>1</v>
      </c>
    </row>
    <row r="18560" spans="42:66">
      <c r="AP18560" s="7"/>
      <c r="BL18560" t="b">
        <f>ISNA(IF(VLOOKUP(CONCATENATE(B18560,"/",F18560,"/",G18560,"/",H18560,"/",I18560),'product series'!G:G,1,0)=CONCATENATE(B18560,"/",F18560,"/",G18560,"/",H18560,"/",I18560),"ok","wrong"))</f>
        <v>1</v>
      </c>
      <c r="BM18560" t="b">
        <f t="shared" si="578"/>
        <v>0</v>
      </c>
      <c r="BN18560" t="b">
        <f t="shared" si="579"/>
        <v>1</v>
      </c>
    </row>
    <row r="18561" spans="42:66">
      <c r="AP18561" s="7"/>
      <c r="BL18561" t="b">
        <f>ISNA(IF(VLOOKUP(CONCATENATE(B18561,"/",F18561,"/",G18561,"/",H18561,"/",I18561),'product series'!G:G,1,0)=CONCATENATE(B18561,"/",F18561,"/",G18561,"/",H18561,"/",I18561),"ok","wrong"))</f>
        <v>1</v>
      </c>
      <c r="BM18561" t="b">
        <f t="shared" si="578"/>
        <v>0</v>
      </c>
      <c r="BN18561" t="b">
        <f t="shared" si="579"/>
        <v>1</v>
      </c>
    </row>
    <row r="18562" spans="42:66">
      <c r="AP18562" s="7"/>
      <c r="BL18562" t="b">
        <f>ISNA(IF(VLOOKUP(CONCATENATE(B18562,"/",F18562,"/",G18562,"/",H18562,"/",I18562),'product series'!G:G,1,0)=CONCATENATE(B18562,"/",F18562,"/",G18562,"/",H18562,"/",I18562),"ok","wrong"))</f>
        <v>1</v>
      </c>
      <c r="BM18562" t="b">
        <f t="shared" si="578"/>
        <v>0</v>
      </c>
      <c r="BN18562" t="b">
        <f t="shared" si="579"/>
        <v>1</v>
      </c>
    </row>
    <row r="18563" spans="42:66">
      <c r="AP18563" s="7"/>
      <c r="BL18563" t="b">
        <f>ISNA(IF(VLOOKUP(CONCATENATE(B18563,"/",F18563,"/",G18563,"/",H18563,"/",I18563),'product series'!G:G,1,0)=CONCATENATE(B18563,"/",F18563,"/",G18563,"/",H18563,"/",I18563),"ok","wrong"))</f>
        <v>1</v>
      </c>
      <c r="BM18563" t="b">
        <f t="shared" ref="BM18563:BM18626" si="580">IF(OR(AND(A18563="Update",LEN(C18563)=14,C18563&lt;&gt;""),AND(OR(A18563="New",A18563="New Asset"),C18563="")),IF(AND(A18563&lt;&gt;"",B18563&lt;&gt;"",D18563&lt;&gt;"",F18563&lt;&gt;"",H18563&lt;&gt;"",I18563&lt;&gt;"",L18563&lt;&gt;"",AP18563&lt;&gt;"",AQ18563&lt;&gt;"",AR18563&lt;&gt;"",AS18563&lt;&gt;""),IF(AND(B18563="Indoor",G18563&lt;&gt;"",M18563&lt;&gt;"",P18563&lt;&gt;"",Q18563&lt;&gt;""),"TRUE",IF(AND(B18563="Field",G18563&lt;&gt;"",P18563&lt;&gt;"",X18563&lt;&gt;"",Y18563&lt;&gt;"",AU18563&lt;&gt;""),"TRUE",IF(AND(B18563="Network",R18563&lt;&gt;""),"TRUE","FALSE")))))</f>
        <v>0</v>
      </c>
      <c r="BN18563" t="b">
        <f t="shared" ref="BN18563:BN18626" si="581">SUMPRODUCT(--(A18563:BK18566&lt;&gt;""))=0</f>
        <v>1</v>
      </c>
    </row>
    <row r="18564" spans="42:66">
      <c r="AP18564" s="7"/>
      <c r="BL18564" t="b">
        <f>ISNA(IF(VLOOKUP(CONCATENATE(B18564,"/",F18564,"/",G18564,"/",H18564,"/",I18564),'product series'!G:G,1,0)=CONCATENATE(B18564,"/",F18564,"/",G18564,"/",H18564,"/",I18564),"ok","wrong"))</f>
        <v>1</v>
      </c>
      <c r="BM18564" t="b">
        <f t="shared" si="580"/>
        <v>0</v>
      </c>
      <c r="BN18564" t="b">
        <f t="shared" si="581"/>
        <v>1</v>
      </c>
    </row>
    <row r="18565" spans="42:66">
      <c r="AP18565" s="7"/>
      <c r="BL18565" t="b">
        <f>ISNA(IF(VLOOKUP(CONCATENATE(B18565,"/",F18565,"/",G18565,"/",H18565,"/",I18565),'product series'!G:G,1,0)=CONCATENATE(B18565,"/",F18565,"/",G18565,"/",H18565,"/",I18565),"ok","wrong"))</f>
        <v>1</v>
      </c>
      <c r="BM18565" t="b">
        <f t="shared" si="580"/>
        <v>0</v>
      </c>
      <c r="BN18565" t="b">
        <f t="shared" si="581"/>
        <v>1</v>
      </c>
    </row>
    <row r="18566" spans="42:66">
      <c r="AP18566" s="7"/>
      <c r="BL18566" t="b">
        <f>ISNA(IF(VLOOKUP(CONCATENATE(B18566,"/",F18566,"/",G18566,"/",H18566,"/",I18566),'product series'!G:G,1,0)=CONCATENATE(B18566,"/",F18566,"/",G18566,"/",H18566,"/",I18566),"ok","wrong"))</f>
        <v>1</v>
      </c>
      <c r="BM18566" t="b">
        <f t="shared" si="580"/>
        <v>0</v>
      </c>
      <c r="BN18566" t="b">
        <f t="shared" si="581"/>
        <v>1</v>
      </c>
    </row>
    <row r="18567" spans="42:66">
      <c r="AP18567" s="7"/>
      <c r="BL18567" t="b">
        <f>ISNA(IF(VLOOKUP(CONCATENATE(B18567,"/",F18567,"/",G18567,"/",H18567,"/",I18567),'product series'!G:G,1,0)=CONCATENATE(B18567,"/",F18567,"/",G18567,"/",H18567,"/",I18567),"ok","wrong"))</f>
        <v>1</v>
      </c>
      <c r="BM18567" t="b">
        <f t="shared" si="580"/>
        <v>0</v>
      </c>
      <c r="BN18567" t="b">
        <f t="shared" si="581"/>
        <v>1</v>
      </c>
    </row>
    <row r="18568" spans="42:66">
      <c r="AP18568" s="7"/>
      <c r="BL18568" t="b">
        <f>ISNA(IF(VLOOKUP(CONCATENATE(B18568,"/",F18568,"/",G18568,"/",H18568,"/",I18568),'product series'!G:G,1,0)=CONCATENATE(B18568,"/",F18568,"/",G18568,"/",H18568,"/",I18568),"ok","wrong"))</f>
        <v>1</v>
      </c>
      <c r="BM18568" t="b">
        <f t="shared" si="580"/>
        <v>0</v>
      </c>
      <c r="BN18568" t="b">
        <f t="shared" si="581"/>
        <v>1</v>
      </c>
    </row>
    <row r="18569" spans="42:66">
      <c r="AP18569" s="7"/>
      <c r="BL18569" t="b">
        <f>ISNA(IF(VLOOKUP(CONCATENATE(B18569,"/",F18569,"/",G18569,"/",H18569,"/",I18569),'product series'!G:G,1,0)=CONCATENATE(B18569,"/",F18569,"/",G18569,"/",H18569,"/",I18569),"ok","wrong"))</f>
        <v>1</v>
      </c>
      <c r="BM18569" t="b">
        <f t="shared" si="580"/>
        <v>0</v>
      </c>
      <c r="BN18569" t="b">
        <f t="shared" si="581"/>
        <v>1</v>
      </c>
    </row>
    <row r="18570" spans="42:66">
      <c r="AP18570" s="7"/>
      <c r="BL18570" t="b">
        <f>ISNA(IF(VLOOKUP(CONCATENATE(B18570,"/",F18570,"/",G18570,"/",H18570,"/",I18570),'product series'!G:G,1,0)=CONCATENATE(B18570,"/",F18570,"/",G18570,"/",H18570,"/",I18570),"ok","wrong"))</f>
        <v>1</v>
      </c>
      <c r="BM18570" t="b">
        <f t="shared" si="580"/>
        <v>0</v>
      </c>
      <c r="BN18570" t="b">
        <f t="shared" si="581"/>
        <v>1</v>
      </c>
    </row>
    <row r="18571" spans="42:66">
      <c r="AP18571" s="7"/>
      <c r="BL18571" t="b">
        <f>ISNA(IF(VLOOKUP(CONCATENATE(B18571,"/",F18571,"/",G18571,"/",H18571,"/",I18571),'product series'!G:G,1,0)=CONCATENATE(B18571,"/",F18571,"/",G18571,"/",H18571,"/",I18571),"ok","wrong"))</f>
        <v>1</v>
      </c>
      <c r="BM18571" t="b">
        <f t="shared" si="580"/>
        <v>0</v>
      </c>
      <c r="BN18571" t="b">
        <f t="shared" si="581"/>
        <v>1</v>
      </c>
    </row>
    <row r="18572" spans="42:66">
      <c r="AP18572" s="7"/>
      <c r="BL18572" t="b">
        <f>ISNA(IF(VLOOKUP(CONCATENATE(B18572,"/",F18572,"/",G18572,"/",H18572,"/",I18572),'product series'!G:G,1,0)=CONCATENATE(B18572,"/",F18572,"/",G18572,"/",H18572,"/",I18572),"ok","wrong"))</f>
        <v>1</v>
      </c>
      <c r="BM18572" t="b">
        <f t="shared" si="580"/>
        <v>0</v>
      </c>
      <c r="BN18572" t="b">
        <f t="shared" si="581"/>
        <v>1</v>
      </c>
    </row>
    <row r="18573" spans="42:66">
      <c r="AP18573" s="7"/>
      <c r="BL18573" t="b">
        <f>ISNA(IF(VLOOKUP(CONCATENATE(B18573,"/",F18573,"/",G18573,"/",H18573,"/",I18573),'product series'!G:G,1,0)=CONCATENATE(B18573,"/",F18573,"/",G18573,"/",H18573,"/",I18573),"ok","wrong"))</f>
        <v>1</v>
      </c>
      <c r="BM18573" t="b">
        <f t="shared" si="580"/>
        <v>0</v>
      </c>
      <c r="BN18573" t="b">
        <f t="shared" si="581"/>
        <v>1</v>
      </c>
    </row>
    <row r="18574" spans="42:66">
      <c r="AP18574" s="7"/>
      <c r="BL18574" t="b">
        <f>ISNA(IF(VLOOKUP(CONCATENATE(B18574,"/",F18574,"/",G18574,"/",H18574,"/",I18574),'product series'!G:G,1,0)=CONCATENATE(B18574,"/",F18574,"/",G18574,"/",H18574,"/",I18574),"ok","wrong"))</f>
        <v>1</v>
      </c>
      <c r="BM18574" t="b">
        <f t="shared" si="580"/>
        <v>0</v>
      </c>
      <c r="BN18574" t="b">
        <f t="shared" si="581"/>
        <v>1</v>
      </c>
    </row>
    <row r="18575" spans="42:66">
      <c r="AP18575" s="7"/>
      <c r="BL18575" t="b">
        <f>ISNA(IF(VLOOKUP(CONCATENATE(B18575,"/",F18575,"/",G18575,"/",H18575,"/",I18575),'product series'!G:G,1,0)=CONCATENATE(B18575,"/",F18575,"/",G18575,"/",H18575,"/",I18575),"ok","wrong"))</f>
        <v>1</v>
      </c>
      <c r="BM18575" t="b">
        <f t="shared" si="580"/>
        <v>0</v>
      </c>
      <c r="BN18575" t="b">
        <f t="shared" si="581"/>
        <v>1</v>
      </c>
    </row>
    <row r="18576" spans="42:66">
      <c r="AP18576" s="7"/>
      <c r="BL18576" t="b">
        <f>ISNA(IF(VLOOKUP(CONCATENATE(B18576,"/",F18576,"/",G18576,"/",H18576,"/",I18576),'product series'!G:G,1,0)=CONCATENATE(B18576,"/",F18576,"/",G18576,"/",H18576,"/",I18576),"ok","wrong"))</f>
        <v>1</v>
      </c>
      <c r="BM18576" t="b">
        <f t="shared" si="580"/>
        <v>0</v>
      </c>
      <c r="BN18576" t="b">
        <f t="shared" si="581"/>
        <v>1</v>
      </c>
    </row>
    <row r="18577" spans="42:66">
      <c r="AP18577" s="7"/>
      <c r="BL18577" t="b">
        <f>ISNA(IF(VLOOKUP(CONCATENATE(B18577,"/",F18577,"/",G18577,"/",H18577,"/",I18577),'product series'!G:G,1,0)=CONCATENATE(B18577,"/",F18577,"/",G18577,"/",H18577,"/",I18577),"ok","wrong"))</f>
        <v>1</v>
      </c>
      <c r="BM18577" t="b">
        <f t="shared" si="580"/>
        <v>0</v>
      </c>
      <c r="BN18577" t="b">
        <f t="shared" si="581"/>
        <v>1</v>
      </c>
    </row>
    <row r="18578" spans="42:66">
      <c r="AP18578" s="7"/>
      <c r="BL18578" t="b">
        <f>ISNA(IF(VLOOKUP(CONCATENATE(B18578,"/",F18578,"/",G18578,"/",H18578,"/",I18578),'product series'!G:G,1,0)=CONCATENATE(B18578,"/",F18578,"/",G18578,"/",H18578,"/",I18578),"ok","wrong"))</f>
        <v>1</v>
      </c>
      <c r="BM18578" t="b">
        <f t="shared" si="580"/>
        <v>0</v>
      </c>
      <c r="BN18578" t="b">
        <f t="shared" si="581"/>
        <v>1</v>
      </c>
    </row>
    <row r="18579" spans="42:66">
      <c r="AP18579" s="7"/>
      <c r="BL18579" t="b">
        <f>ISNA(IF(VLOOKUP(CONCATENATE(B18579,"/",F18579,"/",G18579,"/",H18579,"/",I18579),'product series'!G:G,1,0)=CONCATENATE(B18579,"/",F18579,"/",G18579,"/",H18579,"/",I18579),"ok","wrong"))</f>
        <v>1</v>
      </c>
      <c r="BM18579" t="b">
        <f t="shared" si="580"/>
        <v>0</v>
      </c>
      <c r="BN18579" t="b">
        <f t="shared" si="581"/>
        <v>1</v>
      </c>
    </row>
    <row r="18580" spans="42:66">
      <c r="AP18580" s="7"/>
      <c r="BL18580" t="b">
        <f>ISNA(IF(VLOOKUP(CONCATENATE(B18580,"/",F18580,"/",G18580,"/",H18580,"/",I18580),'product series'!G:G,1,0)=CONCATENATE(B18580,"/",F18580,"/",G18580,"/",H18580,"/",I18580),"ok","wrong"))</f>
        <v>1</v>
      </c>
      <c r="BM18580" t="b">
        <f t="shared" si="580"/>
        <v>0</v>
      </c>
      <c r="BN18580" t="b">
        <f t="shared" si="581"/>
        <v>1</v>
      </c>
    </row>
    <row r="18581" spans="42:66">
      <c r="AP18581" s="7"/>
      <c r="BL18581" t="b">
        <f>ISNA(IF(VLOOKUP(CONCATENATE(B18581,"/",F18581,"/",G18581,"/",H18581,"/",I18581),'product series'!G:G,1,0)=CONCATENATE(B18581,"/",F18581,"/",G18581,"/",H18581,"/",I18581),"ok","wrong"))</f>
        <v>1</v>
      </c>
      <c r="BM18581" t="b">
        <f t="shared" si="580"/>
        <v>0</v>
      </c>
      <c r="BN18581" t="b">
        <f t="shared" si="581"/>
        <v>1</v>
      </c>
    </row>
    <row r="18582" spans="42:66">
      <c r="AP18582" s="7"/>
      <c r="BL18582" t="b">
        <f>ISNA(IF(VLOOKUP(CONCATENATE(B18582,"/",F18582,"/",G18582,"/",H18582,"/",I18582),'product series'!G:G,1,0)=CONCATENATE(B18582,"/",F18582,"/",G18582,"/",H18582,"/",I18582),"ok","wrong"))</f>
        <v>1</v>
      </c>
      <c r="BM18582" t="b">
        <f t="shared" si="580"/>
        <v>0</v>
      </c>
      <c r="BN18582" t="b">
        <f t="shared" si="581"/>
        <v>1</v>
      </c>
    </row>
    <row r="18583" spans="42:66">
      <c r="AP18583" s="7"/>
      <c r="BL18583" t="b">
        <f>ISNA(IF(VLOOKUP(CONCATENATE(B18583,"/",F18583,"/",G18583,"/",H18583,"/",I18583),'product series'!G:G,1,0)=CONCATENATE(B18583,"/",F18583,"/",G18583,"/",H18583,"/",I18583),"ok","wrong"))</f>
        <v>1</v>
      </c>
      <c r="BM18583" t="b">
        <f t="shared" si="580"/>
        <v>0</v>
      </c>
      <c r="BN18583" t="b">
        <f t="shared" si="581"/>
        <v>1</v>
      </c>
    </row>
    <row r="18584" spans="42:66">
      <c r="AP18584" s="7"/>
      <c r="BL18584" t="b">
        <f>ISNA(IF(VLOOKUP(CONCATENATE(B18584,"/",F18584,"/",G18584,"/",H18584,"/",I18584),'product series'!G:G,1,0)=CONCATENATE(B18584,"/",F18584,"/",G18584,"/",H18584,"/",I18584),"ok","wrong"))</f>
        <v>1</v>
      </c>
      <c r="BM18584" t="b">
        <f t="shared" si="580"/>
        <v>0</v>
      </c>
      <c r="BN18584" t="b">
        <f t="shared" si="581"/>
        <v>1</v>
      </c>
    </row>
    <row r="18585" spans="42:66">
      <c r="AP18585" s="7"/>
      <c r="BL18585" t="b">
        <f>ISNA(IF(VLOOKUP(CONCATENATE(B18585,"/",F18585,"/",G18585,"/",H18585,"/",I18585),'product series'!G:G,1,0)=CONCATENATE(B18585,"/",F18585,"/",G18585,"/",H18585,"/",I18585),"ok","wrong"))</f>
        <v>1</v>
      </c>
      <c r="BM18585" t="b">
        <f t="shared" si="580"/>
        <v>0</v>
      </c>
      <c r="BN18585" t="b">
        <f t="shared" si="581"/>
        <v>1</v>
      </c>
    </row>
    <row r="18586" spans="42:66">
      <c r="AP18586" s="7"/>
      <c r="BL18586" t="b">
        <f>ISNA(IF(VLOOKUP(CONCATENATE(B18586,"/",F18586,"/",G18586,"/",H18586,"/",I18586),'product series'!G:G,1,0)=CONCATENATE(B18586,"/",F18586,"/",G18586,"/",H18586,"/",I18586),"ok","wrong"))</f>
        <v>1</v>
      </c>
      <c r="BM18586" t="b">
        <f t="shared" si="580"/>
        <v>0</v>
      </c>
      <c r="BN18586" t="b">
        <f t="shared" si="581"/>
        <v>1</v>
      </c>
    </row>
    <row r="18587" spans="42:66">
      <c r="AP18587" s="7"/>
      <c r="BL18587" t="b">
        <f>ISNA(IF(VLOOKUP(CONCATENATE(B18587,"/",F18587,"/",G18587,"/",H18587,"/",I18587),'product series'!G:G,1,0)=CONCATENATE(B18587,"/",F18587,"/",G18587,"/",H18587,"/",I18587),"ok","wrong"))</f>
        <v>1</v>
      </c>
      <c r="BM18587" t="b">
        <f t="shared" si="580"/>
        <v>0</v>
      </c>
      <c r="BN18587" t="b">
        <f t="shared" si="581"/>
        <v>1</v>
      </c>
    </row>
    <row r="18588" spans="42:66">
      <c r="AP18588" s="7"/>
      <c r="BL18588" t="b">
        <f>ISNA(IF(VLOOKUP(CONCATENATE(B18588,"/",F18588,"/",G18588,"/",H18588,"/",I18588),'product series'!G:G,1,0)=CONCATENATE(B18588,"/",F18588,"/",G18588,"/",H18588,"/",I18588),"ok","wrong"))</f>
        <v>1</v>
      </c>
      <c r="BM18588" t="b">
        <f t="shared" si="580"/>
        <v>0</v>
      </c>
      <c r="BN18588" t="b">
        <f t="shared" si="581"/>
        <v>1</v>
      </c>
    </row>
    <row r="18589" spans="42:66">
      <c r="AP18589" s="7"/>
      <c r="BL18589" t="b">
        <f>ISNA(IF(VLOOKUP(CONCATENATE(B18589,"/",F18589,"/",G18589,"/",H18589,"/",I18589),'product series'!G:G,1,0)=CONCATENATE(B18589,"/",F18589,"/",G18589,"/",H18589,"/",I18589),"ok","wrong"))</f>
        <v>1</v>
      </c>
      <c r="BM18589" t="b">
        <f t="shared" si="580"/>
        <v>0</v>
      </c>
      <c r="BN18589" t="b">
        <f t="shared" si="581"/>
        <v>1</v>
      </c>
    </row>
    <row r="18590" spans="42:66">
      <c r="AP18590" s="7"/>
      <c r="BL18590" t="b">
        <f>ISNA(IF(VLOOKUP(CONCATENATE(B18590,"/",F18590,"/",G18590,"/",H18590,"/",I18590),'product series'!G:G,1,0)=CONCATENATE(B18590,"/",F18590,"/",G18590,"/",H18590,"/",I18590),"ok","wrong"))</f>
        <v>1</v>
      </c>
      <c r="BM18590" t="b">
        <f t="shared" si="580"/>
        <v>0</v>
      </c>
      <c r="BN18590" t="b">
        <f t="shared" si="581"/>
        <v>1</v>
      </c>
    </row>
    <row r="18591" spans="42:66">
      <c r="AP18591" s="7"/>
      <c r="BL18591" t="b">
        <f>ISNA(IF(VLOOKUP(CONCATENATE(B18591,"/",F18591,"/",G18591,"/",H18591,"/",I18591),'product series'!G:G,1,0)=CONCATENATE(B18591,"/",F18591,"/",G18591,"/",H18591,"/",I18591),"ok","wrong"))</f>
        <v>1</v>
      </c>
      <c r="BM18591" t="b">
        <f t="shared" si="580"/>
        <v>0</v>
      </c>
      <c r="BN18591" t="b">
        <f t="shared" si="581"/>
        <v>1</v>
      </c>
    </row>
    <row r="18592" spans="42:66">
      <c r="AP18592" s="7"/>
      <c r="BL18592" t="b">
        <f>ISNA(IF(VLOOKUP(CONCATENATE(B18592,"/",F18592,"/",G18592,"/",H18592,"/",I18592),'product series'!G:G,1,0)=CONCATENATE(B18592,"/",F18592,"/",G18592,"/",H18592,"/",I18592),"ok","wrong"))</f>
        <v>1</v>
      </c>
      <c r="BM18592" t="b">
        <f t="shared" si="580"/>
        <v>0</v>
      </c>
      <c r="BN18592" t="b">
        <f t="shared" si="581"/>
        <v>1</v>
      </c>
    </row>
    <row r="18593" spans="42:66">
      <c r="AP18593" s="7"/>
      <c r="BL18593" t="b">
        <f>ISNA(IF(VLOOKUP(CONCATENATE(B18593,"/",F18593,"/",G18593,"/",H18593,"/",I18593),'product series'!G:G,1,0)=CONCATENATE(B18593,"/",F18593,"/",G18593,"/",H18593,"/",I18593),"ok","wrong"))</f>
        <v>1</v>
      </c>
      <c r="BM18593" t="b">
        <f t="shared" si="580"/>
        <v>0</v>
      </c>
      <c r="BN18593" t="b">
        <f t="shared" si="581"/>
        <v>1</v>
      </c>
    </row>
    <row r="18594" spans="42:66">
      <c r="AP18594" s="7"/>
      <c r="BL18594" t="b">
        <f>ISNA(IF(VLOOKUP(CONCATENATE(B18594,"/",F18594,"/",G18594,"/",H18594,"/",I18594),'product series'!G:G,1,0)=CONCATENATE(B18594,"/",F18594,"/",G18594,"/",H18594,"/",I18594),"ok","wrong"))</f>
        <v>1</v>
      </c>
      <c r="BM18594" t="b">
        <f t="shared" si="580"/>
        <v>0</v>
      </c>
      <c r="BN18594" t="b">
        <f t="shared" si="581"/>
        <v>1</v>
      </c>
    </row>
    <row r="18595" spans="42:66">
      <c r="AP18595" s="7"/>
      <c r="BL18595" t="b">
        <f>ISNA(IF(VLOOKUP(CONCATENATE(B18595,"/",F18595,"/",G18595,"/",H18595,"/",I18595),'product series'!G:G,1,0)=CONCATENATE(B18595,"/",F18595,"/",G18595,"/",H18595,"/",I18595),"ok","wrong"))</f>
        <v>1</v>
      </c>
      <c r="BM18595" t="b">
        <f t="shared" si="580"/>
        <v>0</v>
      </c>
      <c r="BN18595" t="b">
        <f t="shared" si="581"/>
        <v>1</v>
      </c>
    </row>
    <row r="18596" spans="42:66">
      <c r="AP18596" s="7"/>
      <c r="BL18596" t="b">
        <f>ISNA(IF(VLOOKUP(CONCATENATE(B18596,"/",F18596,"/",G18596,"/",H18596,"/",I18596),'product series'!G:G,1,0)=CONCATENATE(B18596,"/",F18596,"/",G18596,"/",H18596,"/",I18596),"ok","wrong"))</f>
        <v>1</v>
      </c>
      <c r="BM18596" t="b">
        <f t="shared" si="580"/>
        <v>0</v>
      </c>
      <c r="BN18596" t="b">
        <f t="shared" si="581"/>
        <v>1</v>
      </c>
    </row>
    <row r="18597" spans="42:66">
      <c r="AP18597" s="7"/>
      <c r="BL18597" t="b">
        <f>ISNA(IF(VLOOKUP(CONCATENATE(B18597,"/",F18597,"/",G18597,"/",H18597,"/",I18597),'product series'!G:G,1,0)=CONCATENATE(B18597,"/",F18597,"/",G18597,"/",H18597,"/",I18597),"ok","wrong"))</f>
        <v>1</v>
      </c>
      <c r="BM18597" t="b">
        <f t="shared" si="580"/>
        <v>0</v>
      </c>
      <c r="BN18597" t="b">
        <f t="shared" si="581"/>
        <v>1</v>
      </c>
    </row>
    <row r="18598" spans="42:66">
      <c r="AP18598" s="7"/>
      <c r="BL18598" t="b">
        <f>ISNA(IF(VLOOKUP(CONCATENATE(B18598,"/",F18598,"/",G18598,"/",H18598,"/",I18598),'product series'!G:G,1,0)=CONCATENATE(B18598,"/",F18598,"/",G18598,"/",H18598,"/",I18598),"ok","wrong"))</f>
        <v>1</v>
      </c>
      <c r="BM18598" t="b">
        <f t="shared" si="580"/>
        <v>0</v>
      </c>
      <c r="BN18598" t="b">
        <f t="shared" si="581"/>
        <v>1</v>
      </c>
    </row>
    <row r="18599" spans="42:66">
      <c r="AP18599" s="7"/>
      <c r="BL18599" t="b">
        <f>ISNA(IF(VLOOKUP(CONCATENATE(B18599,"/",F18599,"/",G18599,"/",H18599,"/",I18599),'product series'!G:G,1,0)=CONCATENATE(B18599,"/",F18599,"/",G18599,"/",H18599,"/",I18599),"ok","wrong"))</f>
        <v>1</v>
      </c>
      <c r="BM18599" t="b">
        <f t="shared" si="580"/>
        <v>0</v>
      </c>
      <c r="BN18599" t="b">
        <f t="shared" si="581"/>
        <v>1</v>
      </c>
    </row>
    <row r="18600" spans="42:66">
      <c r="AP18600" s="7"/>
      <c r="BL18600" t="b">
        <f>ISNA(IF(VLOOKUP(CONCATENATE(B18600,"/",F18600,"/",G18600,"/",H18600,"/",I18600),'product series'!G:G,1,0)=CONCATENATE(B18600,"/",F18600,"/",G18600,"/",H18600,"/",I18600),"ok","wrong"))</f>
        <v>1</v>
      </c>
      <c r="BM18600" t="b">
        <f t="shared" si="580"/>
        <v>0</v>
      </c>
      <c r="BN18600" t="b">
        <f t="shared" si="581"/>
        <v>1</v>
      </c>
    </row>
    <row r="18601" spans="42:66">
      <c r="AP18601" s="7"/>
      <c r="BL18601" t="b">
        <f>ISNA(IF(VLOOKUP(CONCATENATE(B18601,"/",F18601,"/",G18601,"/",H18601,"/",I18601),'product series'!G:G,1,0)=CONCATENATE(B18601,"/",F18601,"/",G18601,"/",H18601,"/",I18601),"ok","wrong"))</f>
        <v>1</v>
      </c>
      <c r="BM18601" t="b">
        <f t="shared" si="580"/>
        <v>0</v>
      </c>
      <c r="BN18601" t="b">
        <f t="shared" si="581"/>
        <v>1</v>
      </c>
    </row>
    <row r="18602" spans="42:66">
      <c r="AP18602" s="7"/>
      <c r="BL18602" t="b">
        <f>ISNA(IF(VLOOKUP(CONCATENATE(B18602,"/",F18602,"/",G18602,"/",H18602,"/",I18602),'product series'!G:G,1,0)=CONCATENATE(B18602,"/",F18602,"/",G18602,"/",H18602,"/",I18602),"ok","wrong"))</f>
        <v>1</v>
      </c>
      <c r="BM18602" t="b">
        <f t="shared" si="580"/>
        <v>0</v>
      </c>
      <c r="BN18602" t="b">
        <f t="shared" si="581"/>
        <v>1</v>
      </c>
    </row>
    <row r="18603" spans="42:66">
      <c r="AP18603" s="7"/>
      <c r="BL18603" t="b">
        <f>ISNA(IF(VLOOKUP(CONCATENATE(B18603,"/",F18603,"/",G18603,"/",H18603,"/",I18603),'product series'!G:G,1,0)=CONCATENATE(B18603,"/",F18603,"/",G18603,"/",H18603,"/",I18603),"ok","wrong"))</f>
        <v>1</v>
      </c>
      <c r="BM18603" t="b">
        <f t="shared" si="580"/>
        <v>0</v>
      </c>
      <c r="BN18603" t="b">
        <f t="shared" si="581"/>
        <v>1</v>
      </c>
    </row>
    <row r="18604" spans="42:66">
      <c r="AP18604" s="7"/>
      <c r="BL18604" t="b">
        <f>ISNA(IF(VLOOKUP(CONCATENATE(B18604,"/",F18604,"/",G18604,"/",H18604,"/",I18604),'product series'!G:G,1,0)=CONCATENATE(B18604,"/",F18604,"/",G18604,"/",H18604,"/",I18604),"ok","wrong"))</f>
        <v>1</v>
      </c>
      <c r="BM18604" t="b">
        <f t="shared" si="580"/>
        <v>0</v>
      </c>
      <c r="BN18604" t="b">
        <f t="shared" si="581"/>
        <v>1</v>
      </c>
    </row>
    <row r="18605" spans="42:66">
      <c r="AP18605" s="7"/>
      <c r="BL18605" t="b">
        <f>ISNA(IF(VLOOKUP(CONCATENATE(B18605,"/",F18605,"/",G18605,"/",H18605,"/",I18605),'product series'!G:G,1,0)=CONCATENATE(B18605,"/",F18605,"/",G18605,"/",H18605,"/",I18605),"ok","wrong"))</f>
        <v>1</v>
      </c>
      <c r="BM18605" t="b">
        <f t="shared" si="580"/>
        <v>0</v>
      </c>
      <c r="BN18605" t="b">
        <f t="shared" si="581"/>
        <v>1</v>
      </c>
    </row>
    <row r="18606" spans="42:66">
      <c r="AP18606" s="7"/>
      <c r="BL18606" t="b">
        <f>ISNA(IF(VLOOKUP(CONCATENATE(B18606,"/",F18606,"/",G18606,"/",H18606,"/",I18606),'product series'!G:G,1,0)=CONCATENATE(B18606,"/",F18606,"/",G18606,"/",H18606,"/",I18606),"ok","wrong"))</f>
        <v>1</v>
      </c>
      <c r="BM18606" t="b">
        <f t="shared" si="580"/>
        <v>0</v>
      </c>
      <c r="BN18606" t="b">
        <f t="shared" si="581"/>
        <v>1</v>
      </c>
    </row>
    <row r="18607" spans="42:66">
      <c r="AP18607" s="7"/>
      <c r="BL18607" t="b">
        <f>ISNA(IF(VLOOKUP(CONCATENATE(B18607,"/",F18607,"/",G18607,"/",H18607,"/",I18607),'product series'!G:G,1,0)=CONCATENATE(B18607,"/",F18607,"/",G18607,"/",H18607,"/",I18607),"ok","wrong"))</f>
        <v>1</v>
      </c>
      <c r="BM18607" t="b">
        <f t="shared" si="580"/>
        <v>0</v>
      </c>
      <c r="BN18607" t="b">
        <f t="shared" si="581"/>
        <v>1</v>
      </c>
    </row>
    <row r="18608" spans="42:66">
      <c r="AP18608" s="7"/>
      <c r="BL18608" t="b">
        <f>ISNA(IF(VLOOKUP(CONCATENATE(B18608,"/",F18608,"/",G18608,"/",H18608,"/",I18608),'product series'!G:G,1,0)=CONCATENATE(B18608,"/",F18608,"/",G18608,"/",H18608,"/",I18608),"ok","wrong"))</f>
        <v>1</v>
      </c>
      <c r="BM18608" t="b">
        <f t="shared" si="580"/>
        <v>0</v>
      </c>
      <c r="BN18608" t="b">
        <f t="shared" si="581"/>
        <v>1</v>
      </c>
    </row>
    <row r="18609" spans="42:66">
      <c r="AP18609" s="7"/>
      <c r="BL18609" t="b">
        <f>ISNA(IF(VLOOKUP(CONCATENATE(B18609,"/",F18609,"/",G18609,"/",H18609,"/",I18609),'product series'!G:G,1,0)=CONCATENATE(B18609,"/",F18609,"/",G18609,"/",H18609,"/",I18609),"ok","wrong"))</f>
        <v>1</v>
      </c>
      <c r="BM18609" t="b">
        <f t="shared" si="580"/>
        <v>0</v>
      </c>
      <c r="BN18609" t="b">
        <f t="shared" si="581"/>
        <v>1</v>
      </c>
    </row>
    <row r="18610" spans="42:66">
      <c r="AP18610" s="7"/>
      <c r="BL18610" t="b">
        <f>ISNA(IF(VLOOKUP(CONCATENATE(B18610,"/",F18610,"/",G18610,"/",H18610,"/",I18610),'product series'!G:G,1,0)=CONCATENATE(B18610,"/",F18610,"/",G18610,"/",H18610,"/",I18610),"ok","wrong"))</f>
        <v>1</v>
      </c>
      <c r="BM18610" t="b">
        <f t="shared" si="580"/>
        <v>0</v>
      </c>
      <c r="BN18610" t="b">
        <f t="shared" si="581"/>
        <v>1</v>
      </c>
    </row>
    <row r="18611" spans="42:66">
      <c r="AP18611" s="7"/>
      <c r="BL18611" t="b">
        <f>ISNA(IF(VLOOKUP(CONCATENATE(B18611,"/",F18611,"/",G18611,"/",H18611,"/",I18611),'product series'!G:G,1,0)=CONCATENATE(B18611,"/",F18611,"/",G18611,"/",H18611,"/",I18611),"ok","wrong"))</f>
        <v>1</v>
      </c>
      <c r="BM18611" t="b">
        <f t="shared" si="580"/>
        <v>0</v>
      </c>
      <c r="BN18611" t="b">
        <f t="shared" si="581"/>
        <v>1</v>
      </c>
    </row>
    <row r="18612" spans="42:66">
      <c r="AP18612" s="7"/>
      <c r="BL18612" t="b">
        <f>ISNA(IF(VLOOKUP(CONCATENATE(B18612,"/",F18612,"/",G18612,"/",H18612,"/",I18612),'product series'!G:G,1,0)=CONCATENATE(B18612,"/",F18612,"/",G18612,"/",H18612,"/",I18612),"ok","wrong"))</f>
        <v>1</v>
      </c>
      <c r="BM18612" t="b">
        <f t="shared" si="580"/>
        <v>0</v>
      </c>
      <c r="BN18612" t="b">
        <f t="shared" si="581"/>
        <v>1</v>
      </c>
    </row>
    <row r="18613" spans="42:66">
      <c r="AP18613" s="7"/>
      <c r="BL18613" t="b">
        <f>ISNA(IF(VLOOKUP(CONCATENATE(B18613,"/",F18613,"/",G18613,"/",H18613,"/",I18613),'product series'!G:G,1,0)=CONCATENATE(B18613,"/",F18613,"/",G18613,"/",H18613,"/",I18613),"ok","wrong"))</f>
        <v>1</v>
      </c>
      <c r="BM18613" t="b">
        <f t="shared" si="580"/>
        <v>0</v>
      </c>
      <c r="BN18613" t="b">
        <f t="shared" si="581"/>
        <v>1</v>
      </c>
    </row>
    <row r="18614" spans="42:66">
      <c r="AP18614" s="7"/>
      <c r="BL18614" t="b">
        <f>ISNA(IF(VLOOKUP(CONCATENATE(B18614,"/",F18614,"/",G18614,"/",H18614,"/",I18614),'product series'!G:G,1,0)=CONCATENATE(B18614,"/",F18614,"/",G18614,"/",H18614,"/",I18614),"ok","wrong"))</f>
        <v>1</v>
      </c>
      <c r="BM18614" t="b">
        <f t="shared" si="580"/>
        <v>0</v>
      </c>
      <c r="BN18614" t="b">
        <f t="shared" si="581"/>
        <v>1</v>
      </c>
    </row>
    <row r="18615" spans="42:66">
      <c r="AP18615" s="7"/>
      <c r="BL18615" t="b">
        <f>ISNA(IF(VLOOKUP(CONCATENATE(B18615,"/",F18615,"/",G18615,"/",H18615,"/",I18615),'product series'!G:G,1,0)=CONCATENATE(B18615,"/",F18615,"/",G18615,"/",H18615,"/",I18615),"ok","wrong"))</f>
        <v>1</v>
      </c>
      <c r="BM18615" t="b">
        <f t="shared" si="580"/>
        <v>0</v>
      </c>
      <c r="BN18615" t="b">
        <f t="shared" si="581"/>
        <v>1</v>
      </c>
    </row>
    <row r="18616" spans="42:66">
      <c r="AP18616" s="7"/>
      <c r="BL18616" t="b">
        <f>ISNA(IF(VLOOKUP(CONCATENATE(B18616,"/",F18616,"/",G18616,"/",H18616,"/",I18616),'product series'!G:G,1,0)=CONCATENATE(B18616,"/",F18616,"/",G18616,"/",H18616,"/",I18616),"ok","wrong"))</f>
        <v>1</v>
      </c>
      <c r="BM18616" t="b">
        <f t="shared" si="580"/>
        <v>0</v>
      </c>
      <c r="BN18616" t="b">
        <f t="shared" si="581"/>
        <v>1</v>
      </c>
    </row>
    <row r="18617" spans="42:66">
      <c r="AP18617" s="7"/>
      <c r="BL18617" t="b">
        <f>ISNA(IF(VLOOKUP(CONCATENATE(B18617,"/",F18617,"/",G18617,"/",H18617,"/",I18617),'product series'!G:G,1,0)=CONCATENATE(B18617,"/",F18617,"/",G18617,"/",H18617,"/",I18617),"ok","wrong"))</f>
        <v>1</v>
      </c>
      <c r="BM18617" t="b">
        <f t="shared" si="580"/>
        <v>0</v>
      </c>
      <c r="BN18617" t="b">
        <f t="shared" si="581"/>
        <v>1</v>
      </c>
    </row>
    <row r="18618" spans="42:66">
      <c r="AP18618" s="7"/>
      <c r="BL18618" t="b">
        <f>ISNA(IF(VLOOKUP(CONCATENATE(B18618,"/",F18618,"/",G18618,"/",H18618,"/",I18618),'product series'!G:G,1,0)=CONCATENATE(B18618,"/",F18618,"/",G18618,"/",H18618,"/",I18618),"ok","wrong"))</f>
        <v>1</v>
      </c>
      <c r="BM18618" t="b">
        <f t="shared" si="580"/>
        <v>0</v>
      </c>
      <c r="BN18618" t="b">
        <f t="shared" si="581"/>
        <v>1</v>
      </c>
    </row>
    <row r="18619" spans="42:66">
      <c r="AP18619" s="7"/>
      <c r="BL18619" t="b">
        <f>ISNA(IF(VLOOKUP(CONCATENATE(B18619,"/",F18619,"/",G18619,"/",H18619,"/",I18619),'product series'!G:G,1,0)=CONCATENATE(B18619,"/",F18619,"/",G18619,"/",H18619,"/",I18619),"ok","wrong"))</f>
        <v>1</v>
      </c>
      <c r="BM18619" t="b">
        <f t="shared" si="580"/>
        <v>0</v>
      </c>
      <c r="BN18619" t="b">
        <f t="shared" si="581"/>
        <v>1</v>
      </c>
    </row>
    <row r="18620" spans="42:66">
      <c r="AP18620" s="7"/>
      <c r="BL18620" t="b">
        <f>ISNA(IF(VLOOKUP(CONCATENATE(B18620,"/",F18620,"/",G18620,"/",H18620,"/",I18620),'product series'!G:G,1,0)=CONCATENATE(B18620,"/",F18620,"/",G18620,"/",H18620,"/",I18620),"ok","wrong"))</f>
        <v>1</v>
      </c>
      <c r="BM18620" t="b">
        <f t="shared" si="580"/>
        <v>0</v>
      </c>
      <c r="BN18620" t="b">
        <f t="shared" si="581"/>
        <v>1</v>
      </c>
    </row>
    <row r="18621" spans="42:66">
      <c r="AP18621" s="7"/>
      <c r="BL18621" t="b">
        <f>ISNA(IF(VLOOKUP(CONCATENATE(B18621,"/",F18621,"/",G18621,"/",H18621,"/",I18621),'product series'!G:G,1,0)=CONCATENATE(B18621,"/",F18621,"/",G18621,"/",H18621,"/",I18621),"ok","wrong"))</f>
        <v>1</v>
      </c>
      <c r="BM18621" t="b">
        <f t="shared" si="580"/>
        <v>0</v>
      </c>
      <c r="BN18621" t="b">
        <f t="shared" si="581"/>
        <v>1</v>
      </c>
    </row>
    <row r="18622" spans="42:66">
      <c r="AP18622" s="7"/>
      <c r="BL18622" t="b">
        <f>ISNA(IF(VLOOKUP(CONCATENATE(B18622,"/",F18622,"/",G18622,"/",H18622,"/",I18622),'product series'!G:G,1,0)=CONCATENATE(B18622,"/",F18622,"/",G18622,"/",H18622,"/",I18622),"ok","wrong"))</f>
        <v>1</v>
      </c>
      <c r="BM18622" t="b">
        <f t="shared" si="580"/>
        <v>0</v>
      </c>
      <c r="BN18622" t="b">
        <f t="shared" si="581"/>
        <v>1</v>
      </c>
    </row>
    <row r="18623" spans="42:66">
      <c r="AP18623" s="7"/>
      <c r="BL18623" t="b">
        <f>ISNA(IF(VLOOKUP(CONCATENATE(B18623,"/",F18623,"/",G18623,"/",H18623,"/",I18623),'product series'!G:G,1,0)=CONCATENATE(B18623,"/",F18623,"/",G18623,"/",H18623,"/",I18623),"ok","wrong"))</f>
        <v>1</v>
      </c>
      <c r="BM18623" t="b">
        <f t="shared" si="580"/>
        <v>0</v>
      </c>
      <c r="BN18623" t="b">
        <f t="shared" si="581"/>
        <v>1</v>
      </c>
    </row>
    <row r="18624" spans="42:66">
      <c r="AP18624" s="7"/>
      <c r="BL18624" t="b">
        <f>ISNA(IF(VLOOKUP(CONCATENATE(B18624,"/",F18624,"/",G18624,"/",H18624,"/",I18624),'product series'!G:G,1,0)=CONCATENATE(B18624,"/",F18624,"/",G18624,"/",H18624,"/",I18624),"ok","wrong"))</f>
        <v>1</v>
      </c>
      <c r="BM18624" t="b">
        <f t="shared" si="580"/>
        <v>0</v>
      </c>
      <c r="BN18624" t="b">
        <f t="shared" si="581"/>
        <v>1</v>
      </c>
    </row>
    <row r="18625" spans="42:66">
      <c r="AP18625" s="7"/>
      <c r="BL18625" t="b">
        <f>ISNA(IF(VLOOKUP(CONCATENATE(B18625,"/",F18625,"/",G18625,"/",H18625,"/",I18625),'product series'!G:G,1,0)=CONCATENATE(B18625,"/",F18625,"/",G18625,"/",H18625,"/",I18625),"ok","wrong"))</f>
        <v>1</v>
      </c>
      <c r="BM18625" t="b">
        <f t="shared" si="580"/>
        <v>0</v>
      </c>
      <c r="BN18625" t="b">
        <f t="shared" si="581"/>
        <v>1</v>
      </c>
    </row>
    <row r="18626" spans="42:66">
      <c r="AP18626" s="7"/>
      <c r="BL18626" t="b">
        <f>ISNA(IF(VLOOKUP(CONCATENATE(B18626,"/",F18626,"/",G18626,"/",H18626,"/",I18626),'product series'!G:G,1,0)=CONCATENATE(B18626,"/",F18626,"/",G18626,"/",H18626,"/",I18626),"ok","wrong"))</f>
        <v>1</v>
      </c>
      <c r="BM18626" t="b">
        <f t="shared" si="580"/>
        <v>0</v>
      </c>
      <c r="BN18626" t="b">
        <f t="shared" si="581"/>
        <v>1</v>
      </c>
    </row>
    <row r="18627" spans="42:66">
      <c r="AP18627" s="7"/>
      <c r="BL18627" t="b">
        <f>ISNA(IF(VLOOKUP(CONCATENATE(B18627,"/",F18627,"/",G18627,"/",H18627,"/",I18627),'product series'!G:G,1,0)=CONCATENATE(B18627,"/",F18627,"/",G18627,"/",H18627,"/",I18627),"ok","wrong"))</f>
        <v>1</v>
      </c>
      <c r="BM18627" t="b">
        <f t="shared" ref="BM18627:BM18690" si="582">IF(OR(AND(A18627="Update",LEN(C18627)=14,C18627&lt;&gt;""),AND(OR(A18627="New",A18627="New Asset"),C18627="")),IF(AND(A18627&lt;&gt;"",B18627&lt;&gt;"",D18627&lt;&gt;"",F18627&lt;&gt;"",H18627&lt;&gt;"",I18627&lt;&gt;"",L18627&lt;&gt;"",AP18627&lt;&gt;"",AQ18627&lt;&gt;"",AR18627&lt;&gt;"",AS18627&lt;&gt;""),IF(AND(B18627="Indoor",G18627&lt;&gt;"",M18627&lt;&gt;"",P18627&lt;&gt;"",Q18627&lt;&gt;""),"TRUE",IF(AND(B18627="Field",G18627&lt;&gt;"",P18627&lt;&gt;"",X18627&lt;&gt;"",Y18627&lt;&gt;"",AU18627&lt;&gt;""),"TRUE",IF(AND(B18627="Network",R18627&lt;&gt;""),"TRUE","FALSE")))))</f>
        <v>0</v>
      </c>
      <c r="BN18627" t="b">
        <f t="shared" ref="BN18627:BN18690" si="583">SUMPRODUCT(--(A18627:BK18630&lt;&gt;""))=0</f>
        <v>1</v>
      </c>
    </row>
    <row r="18628" spans="42:66">
      <c r="AP18628" s="7"/>
      <c r="BL18628" t="b">
        <f>ISNA(IF(VLOOKUP(CONCATENATE(B18628,"/",F18628,"/",G18628,"/",H18628,"/",I18628),'product series'!G:G,1,0)=CONCATENATE(B18628,"/",F18628,"/",G18628,"/",H18628,"/",I18628),"ok","wrong"))</f>
        <v>1</v>
      </c>
      <c r="BM18628" t="b">
        <f t="shared" si="582"/>
        <v>0</v>
      </c>
      <c r="BN18628" t="b">
        <f t="shared" si="583"/>
        <v>1</v>
      </c>
    </row>
    <row r="18629" spans="42:66">
      <c r="AP18629" s="7"/>
      <c r="BL18629" t="b">
        <f>ISNA(IF(VLOOKUP(CONCATENATE(B18629,"/",F18629,"/",G18629,"/",H18629,"/",I18629),'product series'!G:G,1,0)=CONCATENATE(B18629,"/",F18629,"/",G18629,"/",H18629,"/",I18629),"ok","wrong"))</f>
        <v>1</v>
      </c>
      <c r="BM18629" t="b">
        <f t="shared" si="582"/>
        <v>0</v>
      </c>
      <c r="BN18629" t="b">
        <f t="shared" si="583"/>
        <v>1</v>
      </c>
    </row>
    <row r="18630" spans="42:66">
      <c r="AP18630" s="7"/>
      <c r="BL18630" t="b">
        <f>ISNA(IF(VLOOKUP(CONCATENATE(B18630,"/",F18630,"/",G18630,"/",H18630,"/",I18630),'product series'!G:G,1,0)=CONCATENATE(B18630,"/",F18630,"/",G18630,"/",H18630,"/",I18630),"ok","wrong"))</f>
        <v>1</v>
      </c>
      <c r="BM18630" t="b">
        <f t="shared" si="582"/>
        <v>0</v>
      </c>
      <c r="BN18630" t="b">
        <f t="shared" si="583"/>
        <v>1</v>
      </c>
    </row>
    <row r="18631" spans="42:66">
      <c r="AP18631" s="7"/>
      <c r="BL18631" t="b">
        <f>ISNA(IF(VLOOKUP(CONCATENATE(B18631,"/",F18631,"/",G18631,"/",H18631,"/",I18631),'product series'!G:G,1,0)=CONCATENATE(B18631,"/",F18631,"/",G18631,"/",H18631,"/",I18631),"ok","wrong"))</f>
        <v>1</v>
      </c>
      <c r="BM18631" t="b">
        <f t="shared" si="582"/>
        <v>0</v>
      </c>
      <c r="BN18631" t="b">
        <f t="shared" si="583"/>
        <v>1</v>
      </c>
    </row>
    <row r="18632" spans="42:66">
      <c r="AP18632" s="7"/>
      <c r="BL18632" t="b">
        <f>ISNA(IF(VLOOKUP(CONCATENATE(B18632,"/",F18632,"/",G18632,"/",H18632,"/",I18632),'product series'!G:G,1,0)=CONCATENATE(B18632,"/",F18632,"/",G18632,"/",H18632,"/",I18632),"ok","wrong"))</f>
        <v>1</v>
      </c>
      <c r="BM18632" t="b">
        <f t="shared" si="582"/>
        <v>0</v>
      </c>
      <c r="BN18632" t="b">
        <f t="shared" si="583"/>
        <v>1</v>
      </c>
    </row>
    <row r="18633" spans="42:66">
      <c r="AP18633" s="7"/>
      <c r="BL18633" t="b">
        <f>ISNA(IF(VLOOKUP(CONCATENATE(B18633,"/",F18633,"/",G18633,"/",H18633,"/",I18633),'product series'!G:G,1,0)=CONCATENATE(B18633,"/",F18633,"/",G18633,"/",H18633,"/",I18633),"ok","wrong"))</f>
        <v>1</v>
      </c>
      <c r="BM18633" t="b">
        <f t="shared" si="582"/>
        <v>0</v>
      </c>
      <c r="BN18633" t="b">
        <f t="shared" si="583"/>
        <v>1</v>
      </c>
    </row>
    <row r="18634" spans="42:66">
      <c r="AP18634" s="7"/>
      <c r="BL18634" t="b">
        <f>ISNA(IF(VLOOKUP(CONCATENATE(B18634,"/",F18634,"/",G18634,"/",H18634,"/",I18634),'product series'!G:G,1,0)=CONCATENATE(B18634,"/",F18634,"/",G18634,"/",H18634,"/",I18634),"ok","wrong"))</f>
        <v>1</v>
      </c>
      <c r="BM18634" t="b">
        <f t="shared" si="582"/>
        <v>0</v>
      </c>
      <c r="BN18634" t="b">
        <f t="shared" si="583"/>
        <v>1</v>
      </c>
    </row>
    <row r="18635" spans="42:66">
      <c r="AP18635" s="7"/>
      <c r="BL18635" t="b">
        <f>ISNA(IF(VLOOKUP(CONCATENATE(B18635,"/",F18635,"/",G18635,"/",H18635,"/",I18635),'product series'!G:G,1,0)=CONCATENATE(B18635,"/",F18635,"/",G18635,"/",H18635,"/",I18635),"ok","wrong"))</f>
        <v>1</v>
      </c>
      <c r="BM18635" t="b">
        <f t="shared" si="582"/>
        <v>0</v>
      </c>
      <c r="BN18635" t="b">
        <f t="shared" si="583"/>
        <v>1</v>
      </c>
    </row>
    <row r="18636" spans="42:66">
      <c r="AP18636" s="7"/>
      <c r="BL18636" t="b">
        <f>ISNA(IF(VLOOKUP(CONCATENATE(B18636,"/",F18636,"/",G18636,"/",H18636,"/",I18636),'product series'!G:G,1,0)=CONCATENATE(B18636,"/",F18636,"/",G18636,"/",H18636,"/",I18636),"ok","wrong"))</f>
        <v>1</v>
      </c>
      <c r="BM18636" t="b">
        <f t="shared" si="582"/>
        <v>0</v>
      </c>
      <c r="BN18636" t="b">
        <f t="shared" si="583"/>
        <v>1</v>
      </c>
    </row>
    <row r="18637" spans="42:66">
      <c r="AP18637" s="7"/>
      <c r="BL18637" t="b">
        <f>ISNA(IF(VLOOKUP(CONCATENATE(B18637,"/",F18637,"/",G18637,"/",H18637,"/",I18637),'product series'!G:G,1,0)=CONCATENATE(B18637,"/",F18637,"/",G18637,"/",H18637,"/",I18637),"ok","wrong"))</f>
        <v>1</v>
      </c>
      <c r="BM18637" t="b">
        <f t="shared" si="582"/>
        <v>0</v>
      </c>
      <c r="BN18637" t="b">
        <f t="shared" si="583"/>
        <v>1</v>
      </c>
    </row>
    <row r="18638" spans="42:66">
      <c r="AP18638" s="7"/>
      <c r="BL18638" t="b">
        <f>ISNA(IF(VLOOKUP(CONCATENATE(B18638,"/",F18638,"/",G18638,"/",H18638,"/",I18638),'product series'!G:G,1,0)=CONCATENATE(B18638,"/",F18638,"/",G18638,"/",H18638,"/",I18638),"ok","wrong"))</f>
        <v>1</v>
      </c>
      <c r="BM18638" t="b">
        <f t="shared" si="582"/>
        <v>0</v>
      </c>
      <c r="BN18638" t="b">
        <f t="shared" si="583"/>
        <v>1</v>
      </c>
    </row>
    <row r="18639" spans="42:66">
      <c r="AP18639" s="7"/>
      <c r="BL18639" t="b">
        <f>ISNA(IF(VLOOKUP(CONCATENATE(B18639,"/",F18639,"/",G18639,"/",H18639,"/",I18639),'product series'!G:G,1,0)=CONCATENATE(B18639,"/",F18639,"/",G18639,"/",H18639,"/",I18639),"ok","wrong"))</f>
        <v>1</v>
      </c>
      <c r="BM18639" t="b">
        <f t="shared" si="582"/>
        <v>0</v>
      </c>
      <c r="BN18639" t="b">
        <f t="shared" si="583"/>
        <v>1</v>
      </c>
    </row>
    <row r="18640" spans="42:66">
      <c r="AP18640" s="7"/>
      <c r="BL18640" t="b">
        <f>ISNA(IF(VLOOKUP(CONCATENATE(B18640,"/",F18640,"/",G18640,"/",H18640,"/",I18640),'product series'!G:G,1,0)=CONCATENATE(B18640,"/",F18640,"/",G18640,"/",H18640,"/",I18640),"ok","wrong"))</f>
        <v>1</v>
      </c>
      <c r="BM18640" t="b">
        <f t="shared" si="582"/>
        <v>0</v>
      </c>
      <c r="BN18640" t="b">
        <f t="shared" si="583"/>
        <v>1</v>
      </c>
    </row>
    <row r="18641" spans="42:66">
      <c r="AP18641" s="7"/>
      <c r="BL18641" t="b">
        <f>ISNA(IF(VLOOKUP(CONCATENATE(B18641,"/",F18641,"/",G18641,"/",H18641,"/",I18641),'product series'!G:G,1,0)=CONCATENATE(B18641,"/",F18641,"/",G18641,"/",H18641,"/",I18641),"ok","wrong"))</f>
        <v>1</v>
      </c>
      <c r="BM18641" t="b">
        <f t="shared" si="582"/>
        <v>0</v>
      </c>
      <c r="BN18641" t="b">
        <f t="shared" si="583"/>
        <v>1</v>
      </c>
    </row>
    <row r="18642" spans="42:66">
      <c r="AP18642" s="7"/>
      <c r="BL18642" t="b">
        <f>ISNA(IF(VLOOKUP(CONCATENATE(B18642,"/",F18642,"/",G18642,"/",H18642,"/",I18642),'product series'!G:G,1,0)=CONCATENATE(B18642,"/",F18642,"/",G18642,"/",H18642,"/",I18642),"ok","wrong"))</f>
        <v>1</v>
      </c>
      <c r="BM18642" t="b">
        <f t="shared" si="582"/>
        <v>0</v>
      </c>
      <c r="BN18642" t="b">
        <f t="shared" si="583"/>
        <v>1</v>
      </c>
    </row>
    <row r="18643" spans="42:66">
      <c r="AP18643" s="7"/>
      <c r="BL18643" t="b">
        <f>ISNA(IF(VLOOKUP(CONCATENATE(B18643,"/",F18643,"/",G18643,"/",H18643,"/",I18643),'product series'!G:G,1,0)=CONCATENATE(B18643,"/",F18643,"/",G18643,"/",H18643,"/",I18643),"ok","wrong"))</f>
        <v>1</v>
      </c>
      <c r="BM18643" t="b">
        <f t="shared" si="582"/>
        <v>0</v>
      </c>
      <c r="BN18643" t="b">
        <f t="shared" si="583"/>
        <v>1</v>
      </c>
    </row>
    <row r="18644" spans="42:66">
      <c r="AP18644" s="7"/>
      <c r="BL18644" t="b">
        <f>ISNA(IF(VLOOKUP(CONCATENATE(B18644,"/",F18644,"/",G18644,"/",H18644,"/",I18644),'product series'!G:G,1,0)=CONCATENATE(B18644,"/",F18644,"/",G18644,"/",H18644,"/",I18644),"ok","wrong"))</f>
        <v>1</v>
      </c>
      <c r="BM18644" t="b">
        <f t="shared" si="582"/>
        <v>0</v>
      </c>
      <c r="BN18644" t="b">
        <f t="shared" si="583"/>
        <v>1</v>
      </c>
    </row>
    <row r="18645" spans="42:66">
      <c r="AP18645" s="7"/>
      <c r="BL18645" t="b">
        <f>ISNA(IF(VLOOKUP(CONCATENATE(B18645,"/",F18645,"/",G18645,"/",H18645,"/",I18645),'product series'!G:G,1,0)=CONCATENATE(B18645,"/",F18645,"/",G18645,"/",H18645,"/",I18645),"ok","wrong"))</f>
        <v>1</v>
      </c>
      <c r="BM18645" t="b">
        <f t="shared" si="582"/>
        <v>0</v>
      </c>
      <c r="BN18645" t="b">
        <f t="shared" si="583"/>
        <v>1</v>
      </c>
    </row>
    <row r="18646" spans="42:66">
      <c r="AP18646" s="7"/>
      <c r="BL18646" t="b">
        <f>ISNA(IF(VLOOKUP(CONCATENATE(B18646,"/",F18646,"/",G18646,"/",H18646,"/",I18646),'product series'!G:G,1,0)=CONCATENATE(B18646,"/",F18646,"/",G18646,"/",H18646,"/",I18646),"ok","wrong"))</f>
        <v>1</v>
      </c>
      <c r="BM18646" t="b">
        <f t="shared" si="582"/>
        <v>0</v>
      </c>
      <c r="BN18646" t="b">
        <f t="shared" si="583"/>
        <v>1</v>
      </c>
    </row>
    <row r="18647" spans="42:66">
      <c r="AP18647" s="7"/>
      <c r="BL18647" t="b">
        <f>ISNA(IF(VLOOKUP(CONCATENATE(B18647,"/",F18647,"/",G18647,"/",H18647,"/",I18647),'product series'!G:G,1,0)=CONCATENATE(B18647,"/",F18647,"/",G18647,"/",H18647,"/",I18647),"ok","wrong"))</f>
        <v>1</v>
      </c>
      <c r="BM18647" t="b">
        <f t="shared" si="582"/>
        <v>0</v>
      </c>
      <c r="BN18647" t="b">
        <f t="shared" si="583"/>
        <v>1</v>
      </c>
    </row>
    <row r="18648" spans="42:66">
      <c r="AP18648" s="7"/>
      <c r="BL18648" t="b">
        <f>ISNA(IF(VLOOKUP(CONCATENATE(B18648,"/",F18648,"/",G18648,"/",H18648,"/",I18648),'product series'!G:G,1,0)=CONCATENATE(B18648,"/",F18648,"/",G18648,"/",H18648,"/",I18648),"ok","wrong"))</f>
        <v>1</v>
      </c>
      <c r="BM18648" t="b">
        <f t="shared" si="582"/>
        <v>0</v>
      </c>
      <c r="BN18648" t="b">
        <f t="shared" si="583"/>
        <v>1</v>
      </c>
    </row>
    <row r="18649" spans="42:66">
      <c r="AP18649" s="7"/>
      <c r="BL18649" t="b">
        <f>ISNA(IF(VLOOKUP(CONCATENATE(B18649,"/",F18649,"/",G18649,"/",H18649,"/",I18649),'product series'!G:G,1,0)=CONCATENATE(B18649,"/",F18649,"/",G18649,"/",H18649,"/",I18649),"ok","wrong"))</f>
        <v>1</v>
      </c>
      <c r="BM18649" t="b">
        <f t="shared" si="582"/>
        <v>0</v>
      </c>
      <c r="BN18649" t="b">
        <f t="shared" si="583"/>
        <v>1</v>
      </c>
    </row>
    <row r="18650" spans="42:66">
      <c r="AP18650" s="7"/>
      <c r="BL18650" t="b">
        <f>ISNA(IF(VLOOKUP(CONCATENATE(B18650,"/",F18650,"/",G18650,"/",H18650,"/",I18650),'product series'!G:G,1,0)=CONCATENATE(B18650,"/",F18650,"/",G18650,"/",H18650,"/",I18650),"ok","wrong"))</f>
        <v>1</v>
      </c>
      <c r="BM18650" t="b">
        <f t="shared" si="582"/>
        <v>0</v>
      </c>
      <c r="BN18650" t="b">
        <f t="shared" si="583"/>
        <v>1</v>
      </c>
    </row>
    <row r="18651" spans="42:66">
      <c r="AP18651" s="7"/>
      <c r="BL18651" t="b">
        <f>ISNA(IF(VLOOKUP(CONCATENATE(B18651,"/",F18651,"/",G18651,"/",H18651,"/",I18651),'product series'!G:G,1,0)=CONCATENATE(B18651,"/",F18651,"/",G18651,"/",H18651,"/",I18651),"ok","wrong"))</f>
        <v>1</v>
      </c>
      <c r="BM18651" t="b">
        <f t="shared" si="582"/>
        <v>0</v>
      </c>
      <c r="BN18651" t="b">
        <f t="shared" si="583"/>
        <v>1</v>
      </c>
    </row>
    <row r="18652" spans="42:66">
      <c r="AP18652" s="7"/>
      <c r="BL18652" t="b">
        <f>ISNA(IF(VLOOKUP(CONCATENATE(B18652,"/",F18652,"/",G18652,"/",H18652,"/",I18652),'product series'!G:G,1,0)=CONCATENATE(B18652,"/",F18652,"/",G18652,"/",H18652,"/",I18652),"ok","wrong"))</f>
        <v>1</v>
      </c>
      <c r="BM18652" t="b">
        <f t="shared" si="582"/>
        <v>0</v>
      </c>
      <c r="BN18652" t="b">
        <f t="shared" si="583"/>
        <v>1</v>
      </c>
    </row>
    <row r="18653" spans="42:66">
      <c r="AP18653" s="7"/>
      <c r="BL18653" t="b">
        <f>ISNA(IF(VLOOKUP(CONCATENATE(B18653,"/",F18653,"/",G18653,"/",H18653,"/",I18653),'product series'!G:G,1,0)=CONCATENATE(B18653,"/",F18653,"/",G18653,"/",H18653,"/",I18653),"ok","wrong"))</f>
        <v>1</v>
      </c>
      <c r="BM18653" t="b">
        <f t="shared" si="582"/>
        <v>0</v>
      </c>
      <c r="BN18653" t="b">
        <f t="shared" si="583"/>
        <v>1</v>
      </c>
    </row>
    <row r="18654" spans="42:66">
      <c r="AP18654" s="7"/>
      <c r="BL18654" t="b">
        <f>ISNA(IF(VLOOKUP(CONCATENATE(B18654,"/",F18654,"/",G18654,"/",H18654,"/",I18654),'product series'!G:G,1,0)=CONCATENATE(B18654,"/",F18654,"/",G18654,"/",H18654,"/",I18654),"ok","wrong"))</f>
        <v>1</v>
      </c>
      <c r="BM18654" t="b">
        <f t="shared" si="582"/>
        <v>0</v>
      </c>
      <c r="BN18654" t="b">
        <f t="shared" si="583"/>
        <v>1</v>
      </c>
    </row>
    <row r="18655" spans="42:66">
      <c r="AP18655" s="7"/>
      <c r="BL18655" t="b">
        <f>ISNA(IF(VLOOKUP(CONCATENATE(B18655,"/",F18655,"/",G18655,"/",H18655,"/",I18655),'product series'!G:G,1,0)=CONCATENATE(B18655,"/",F18655,"/",G18655,"/",H18655,"/",I18655),"ok","wrong"))</f>
        <v>1</v>
      </c>
      <c r="BM18655" t="b">
        <f t="shared" si="582"/>
        <v>0</v>
      </c>
      <c r="BN18655" t="b">
        <f t="shared" si="583"/>
        <v>1</v>
      </c>
    </row>
    <row r="18656" spans="42:66">
      <c r="AP18656" s="7"/>
      <c r="BL18656" t="b">
        <f>ISNA(IF(VLOOKUP(CONCATENATE(B18656,"/",F18656,"/",G18656,"/",H18656,"/",I18656),'product series'!G:G,1,0)=CONCATENATE(B18656,"/",F18656,"/",G18656,"/",H18656,"/",I18656),"ok","wrong"))</f>
        <v>1</v>
      </c>
      <c r="BM18656" t="b">
        <f t="shared" si="582"/>
        <v>0</v>
      </c>
      <c r="BN18656" t="b">
        <f t="shared" si="583"/>
        <v>1</v>
      </c>
    </row>
    <row r="18657" spans="42:66">
      <c r="AP18657" s="7"/>
      <c r="BL18657" t="b">
        <f>ISNA(IF(VLOOKUP(CONCATENATE(B18657,"/",F18657,"/",G18657,"/",H18657,"/",I18657),'product series'!G:G,1,0)=CONCATENATE(B18657,"/",F18657,"/",G18657,"/",H18657,"/",I18657),"ok","wrong"))</f>
        <v>1</v>
      </c>
      <c r="BM18657" t="b">
        <f t="shared" si="582"/>
        <v>0</v>
      </c>
      <c r="BN18657" t="b">
        <f t="shared" si="583"/>
        <v>1</v>
      </c>
    </row>
    <row r="18658" spans="42:66">
      <c r="AP18658" s="7"/>
      <c r="BL18658" t="b">
        <f>ISNA(IF(VLOOKUP(CONCATENATE(B18658,"/",F18658,"/",G18658,"/",H18658,"/",I18658),'product series'!G:G,1,0)=CONCATENATE(B18658,"/",F18658,"/",G18658,"/",H18658,"/",I18658),"ok","wrong"))</f>
        <v>1</v>
      </c>
      <c r="BM18658" t="b">
        <f t="shared" si="582"/>
        <v>0</v>
      </c>
      <c r="BN18658" t="b">
        <f t="shared" si="583"/>
        <v>1</v>
      </c>
    </row>
    <row r="18659" spans="42:66">
      <c r="AP18659" s="7"/>
      <c r="BL18659" t="b">
        <f>ISNA(IF(VLOOKUP(CONCATENATE(B18659,"/",F18659,"/",G18659,"/",H18659,"/",I18659),'product series'!G:G,1,0)=CONCATENATE(B18659,"/",F18659,"/",G18659,"/",H18659,"/",I18659),"ok","wrong"))</f>
        <v>1</v>
      </c>
      <c r="BM18659" t="b">
        <f t="shared" si="582"/>
        <v>0</v>
      </c>
      <c r="BN18659" t="b">
        <f t="shared" si="583"/>
        <v>1</v>
      </c>
    </row>
    <row r="18660" spans="42:66">
      <c r="AP18660" s="7"/>
      <c r="BL18660" t="b">
        <f>ISNA(IF(VLOOKUP(CONCATENATE(B18660,"/",F18660,"/",G18660,"/",H18660,"/",I18660),'product series'!G:G,1,0)=CONCATENATE(B18660,"/",F18660,"/",G18660,"/",H18660,"/",I18660),"ok","wrong"))</f>
        <v>1</v>
      </c>
      <c r="BM18660" t="b">
        <f t="shared" si="582"/>
        <v>0</v>
      </c>
      <c r="BN18660" t="b">
        <f t="shared" si="583"/>
        <v>1</v>
      </c>
    </row>
    <row r="18661" spans="42:66">
      <c r="AP18661" s="7"/>
      <c r="BL18661" t="b">
        <f>ISNA(IF(VLOOKUP(CONCATENATE(B18661,"/",F18661,"/",G18661,"/",H18661,"/",I18661),'product series'!G:G,1,0)=CONCATENATE(B18661,"/",F18661,"/",G18661,"/",H18661,"/",I18661),"ok","wrong"))</f>
        <v>1</v>
      </c>
      <c r="BM18661" t="b">
        <f t="shared" si="582"/>
        <v>0</v>
      </c>
      <c r="BN18661" t="b">
        <f t="shared" si="583"/>
        <v>1</v>
      </c>
    </row>
    <row r="18662" spans="42:66">
      <c r="AP18662" s="7"/>
      <c r="BL18662" t="b">
        <f>ISNA(IF(VLOOKUP(CONCATENATE(B18662,"/",F18662,"/",G18662,"/",H18662,"/",I18662),'product series'!G:G,1,0)=CONCATENATE(B18662,"/",F18662,"/",G18662,"/",H18662,"/",I18662),"ok","wrong"))</f>
        <v>1</v>
      </c>
      <c r="BM18662" t="b">
        <f t="shared" si="582"/>
        <v>0</v>
      </c>
      <c r="BN18662" t="b">
        <f t="shared" si="583"/>
        <v>1</v>
      </c>
    </row>
    <row r="18663" spans="42:66">
      <c r="AP18663" s="7"/>
      <c r="BL18663" t="b">
        <f>ISNA(IF(VLOOKUP(CONCATENATE(B18663,"/",F18663,"/",G18663,"/",H18663,"/",I18663),'product series'!G:G,1,0)=CONCATENATE(B18663,"/",F18663,"/",G18663,"/",H18663,"/",I18663),"ok","wrong"))</f>
        <v>1</v>
      </c>
      <c r="BM18663" t="b">
        <f t="shared" si="582"/>
        <v>0</v>
      </c>
      <c r="BN18663" t="b">
        <f t="shared" si="583"/>
        <v>1</v>
      </c>
    </row>
    <row r="18664" spans="42:66">
      <c r="AP18664" s="7"/>
      <c r="BL18664" t="b">
        <f>ISNA(IF(VLOOKUP(CONCATENATE(B18664,"/",F18664,"/",G18664,"/",H18664,"/",I18664),'product series'!G:G,1,0)=CONCATENATE(B18664,"/",F18664,"/",G18664,"/",H18664,"/",I18664),"ok","wrong"))</f>
        <v>1</v>
      </c>
      <c r="BM18664" t="b">
        <f t="shared" si="582"/>
        <v>0</v>
      </c>
      <c r="BN18664" t="b">
        <f t="shared" si="583"/>
        <v>1</v>
      </c>
    </row>
    <row r="18665" spans="42:66">
      <c r="AP18665" s="7"/>
      <c r="BL18665" t="b">
        <f>ISNA(IF(VLOOKUP(CONCATENATE(B18665,"/",F18665,"/",G18665,"/",H18665,"/",I18665),'product series'!G:G,1,0)=CONCATENATE(B18665,"/",F18665,"/",G18665,"/",H18665,"/",I18665),"ok","wrong"))</f>
        <v>1</v>
      </c>
      <c r="BM18665" t="b">
        <f t="shared" si="582"/>
        <v>0</v>
      </c>
      <c r="BN18665" t="b">
        <f t="shared" si="583"/>
        <v>1</v>
      </c>
    </row>
    <row r="18666" spans="42:66">
      <c r="AP18666" s="7"/>
      <c r="BL18666" t="b">
        <f>ISNA(IF(VLOOKUP(CONCATENATE(B18666,"/",F18666,"/",G18666,"/",H18666,"/",I18666),'product series'!G:G,1,0)=CONCATENATE(B18666,"/",F18666,"/",G18666,"/",H18666,"/",I18666),"ok","wrong"))</f>
        <v>1</v>
      </c>
      <c r="BM18666" t="b">
        <f t="shared" si="582"/>
        <v>0</v>
      </c>
      <c r="BN18666" t="b">
        <f t="shared" si="583"/>
        <v>1</v>
      </c>
    </row>
    <row r="18667" spans="42:66">
      <c r="AP18667" s="7"/>
      <c r="BL18667" t="b">
        <f>ISNA(IF(VLOOKUP(CONCATENATE(B18667,"/",F18667,"/",G18667,"/",H18667,"/",I18667),'product series'!G:G,1,0)=CONCATENATE(B18667,"/",F18667,"/",G18667,"/",H18667,"/",I18667),"ok","wrong"))</f>
        <v>1</v>
      </c>
      <c r="BM18667" t="b">
        <f t="shared" si="582"/>
        <v>0</v>
      </c>
      <c r="BN18667" t="b">
        <f t="shared" si="583"/>
        <v>1</v>
      </c>
    </row>
    <row r="18668" spans="42:66">
      <c r="AP18668" s="7"/>
      <c r="BL18668" t="b">
        <f>ISNA(IF(VLOOKUP(CONCATENATE(B18668,"/",F18668,"/",G18668,"/",H18668,"/",I18668),'product series'!G:G,1,0)=CONCATENATE(B18668,"/",F18668,"/",G18668,"/",H18668,"/",I18668),"ok","wrong"))</f>
        <v>1</v>
      </c>
      <c r="BM18668" t="b">
        <f t="shared" si="582"/>
        <v>0</v>
      </c>
      <c r="BN18668" t="b">
        <f t="shared" si="583"/>
        <v>1</v>
      </c>
    </row>
    <row r="18669" spans="42:66">
      <c r="AP18669" s="7"/>
      <c r="BL18669" t="b">
        <f>ISNA(IF(VLOOKUP(CONCATENATE(B18669,"/",F18669,"/",G18669,"/",H18669,"/",I18669),'product series'!G:G,1,0)=CONCATENATE(B18669,"/",F18669,"/",G18669,"/",H18669,"/",I18669),"ok","wrong"))</f>
        <v>1</v>
      </c>
      <c r="BM18669" t="b">
        <f t="shared" si="582"/>
        <v>0</v>
      </c>
      <c r="BN18669" t="b">
        <f t="shared" si="583"/>
        <v>1</v>
      </c>
    </row>
    <row r="18670" spans="42:66">
      <c r="AP18670" s="7"/>
      <c r="BL18670" t="b">
        <f>ISNA(IF(VLOOKUP(CONCATENATE(B18670,"/",F18670,"/",G18670,"/",H18670,"/",I18670),'product series'!G:G,1,0)=CONCATENATE(B18670,"/",F18670,"/",G18670,"/",H18670,"/",I18670),"ok","wrong"))</f>
        <v>1</v>
      </c>
      <c r="BM18670" t="b">
        <f t="shared" si="582"/>
        <v>0</v>
      </c>
      <c r="BN18670" t="b">
        <f t="shared" si="583"/>
        <v>1</v>
      </c>
    </row>
    <row r="18671" spans="42:66">
      <c r="AP18671" s="7"/>
      <c r="BL18671" t="b">
        <f>ISNA(IF(VLOOKUP(CONCATENATE(B18671,"/",F18671,"/",G18671,"/",H18671,"/",I18671),'product series'!G:G,1,0)=CONCATENATE(B18671,"/",F18671,"/",G18671,"/",H18671,"/",I18671),"ok","wrong"))</f>
        <v>1</v>
      </c>
      <c r="BM18671" t="b">
        <f t="shared" si="582"/>
        <v>0</v>
      </c>
      <c r="BN18671" t="b">
        <f t="shared" si="583"/>
        <v>1</v>
      </c>
    </row>
    <row r="18672" spans="42:66">
      <c r="AP18672" s="7"/>
      <c r="BL18672" t="b">
        <f>ISNA(IF(VLOOKUP(CONCATENATE(B18672,"/",F18672,"/",G18672,"/",H18672,"/",I18672),'product series'!G:G,1,0)=CONCATENATE(B18672,"/",F18672,"/",G18672,"/",H18672,"/",I18672),"ok","wrong"))</f>
        <v>1</v>
      </c>
      <c r="BM18672" t="b">
        <f t="shared" si="582"/>
        <v>0</v>
      </c>
      <c r="BN18672" t="b">
        <f t="shared" si="583"/>
        <v>1</v>
      </c>
    </row>
    <row r="18673" spans="42:66">
      <c r="AP18673" s="7"/>
      <c r="BL18673" t="b">
        <f>ISNA(IF(VLOOKUP(CONCATENATE(B18673,"/",F18673,"/",G18673,"/",H18673,"/",I18673),'product series'!G:G,1,0)=CONCATENATE(B18673,"/",F18673,"/",G18673,"/",H18673,"/",I18673),"ok","wrong"))</f>
        <v>1</v>
      </c>
      <c r="BM18673" t="b">
        <f t="shared" si="582"/>
        <v>0</v>
      </c>
      <c r="BN18673" t="b">
        <f t="shared" si="583"/>
        <v>1</v>
      </c>
    </row>
    <row r="18674" spans="42:66">
      <c r="AP18674" s="7"/>
      <c r="BL18674" t="b">
        <f>ISNA(IF(VLOOKUP(CONCATENATE(B18674,"/",F18674,"/",G18674,"/",H18674,"/",I18674),'product series'!G:G,1,0)=CONCATENATE(B18674,"/",F18674,"/",G18674,"/",H18674,"/",I18674),"ok","wrong"))</f>
        <v>1</v>
      </c>
      <c r="BM18674" t="b">
        <f t="shared" si="582"/>
        <v>0</v>
      </c>
      <c r="BN18674" t="b">
        <f t="shared" si="583"/>
        <v>1</v>
      </c>
    </row>
    <row r="18675" spans="42:66">
      <c r="AP18675" s="7"/>
      <c r="BL18675" t="b">
        <f>ISNA(IF(VLOOKUP(CONCATENATE(B18675,"/",F18675,"/",G18675,"/",H18675,"/",I18675),'product series'!G:G,1,0)=CONCATENATE(B18675,"/",F18675,"/",G18675,"/",H18675,"/",I18675),"ok","wrong"))</f>
        <v>1</v>
      </c>
      <c r="BM18675" t="b">
        <f t="shared" si="582"/>
        <v>0</v>
      </c>
      <c r="BN18675" t="b">
        <f t="shared" si="583"/>
        <v>1</v>
      </c>
    </row>
    <row r="18676" spans="42:66">
      <c r="AP18676" s="7"/>
      <c r="BL18676" t="b">
        <f>ISNA(IF(VLOOKUP(CONCATENATE(B18676,"/",F18676,"/",G18676,"/",H18676,"/",I18676),'product series'!G:G,1,0)=CONCATENATE(B18676,"/",F18676,"/",G18676,"/",H18676,"/",I18676),"ok","wrong"))</f>
        <v>1</v>
      </c>
      <c r="BM18676" t="b">
        <f t="shared" si="582"/>
        <v>0</v>
      </c>
      <c r="BN18676" t="b">
        <f t="shared" si="583"/>
        <v>1</v>
      </c>
    </row>
    <row r="18677" spans="42:66">
      <c r="AP18677" s="7"/>
      <c r="BL18677" t="b">
        <f>ISNA(IF(VLOOKUP(CONCATENATE(B18677,"/",F18677,"/",G18677,"/",H18677,"/",I18677),'product series'!G:G,1,0)=CONCATENATE(B18677,"/",F18677,"/",G18677,"/",H18677,"/",I18677),"ok","wrong"))</f>
        <v>1</v>
      </c>
      <c r="BM18677" t="b">
        <f t="shared" si="582"/>
        <v>0</v>
      </c>
      <c r="BN18677" t="b">
        <f t="shared" si="583"/>
        <v>1</v>
      </c>
    </row>
    <row r="18678" spans="42:66">
      <c r="AP18678" s="7"/>
      <c r="BL18678" t="b">
        <f>ISNA(IF(VLOOKUP(CONCATENATE(B18678,"/",F18678,"/",G18678,"/",H18678,"/",I18678),'product series'!G:G,1,0)=CONCATENATE(B18678,"/",F18678,"/",G18678,"/",H18678,"/",I18678),"ok","wrong"))</f>
        <v>1</v>
      </c>
      <c r="BM18678" t="b">
        <f t="shared" si="582"/>
        <v>0</v>
      </c>
      <c r="BN18678" t="b">
        <f t="shared" si="583"/>
        <v>1</v>
      </c>
    </row>
    <row r="18679" spans="42:66">
      <c r="AP18679" s="7"/>
      <c r="BL18679" t="b">
        <f>ISNA(IF(VLOOKUP(CONCATENATE(B18679,"/",F18679,"/",G18679,"/",H18679,"/",I18679),'product series'!G:G,1,0)=CONCATENATE(B18679,"/",F18679,"/",G18679,"/",H18679,"/",I18679),"ok","wrong"))</f>
        <v>1</v>
      </c>
      <c r="BM18679" t="b">
        <f t="shared" si="582"/>
        <v>0</v>
      </c>
      <c r="BN18679" t="b">
        <f t="shared" si="583"/>
        <v>1</v>
      </c>
    </row>
    <row r="18680" spans="42:66">
      <c r="AP18680" s="7"/>
      <c r="BL18680" t="b">
        <f>ISNA(IF(VLOOKUP(CONCATENATE(B18680,"/",F18680,"/",G18680,"/",H18680,"/",I18680),'product series'!G:G,1,0)=CONCATENATE(B18680,"/",F18680,"/",G18680,"/",H18680,"/",I18680),"ok","wrong"))</f>
        <v>1</v>
      </c>
      <c r="BM18680" t="b">
        <f t="shared" si="582"/>
        <v>0</v>
      </c>
      <c r="BN18680" t="b">
        <f t="shared" si="583"/>
        <v>1</v>
      </c>
    </row>
    <row r="18681" spans="42:66">
      <c r="AP18681" s="7"/>
      <c r="BL18681" t="b">
        <f>ISNA(IF(VLOOKUP(CONCATENATE(B18681,"/",F18681,"/",G18681,"/",H18681,"/",I18681),'product series'!G:G,1,0)=CONCATENATE(B18681,"/",F18681,"/",G18681,"/",H18681,"/",I18681),"ok","wrong"))</f>
        <v>1</v>
      </c>
      <c r="BM18681" t="b">
        <f t="shared" si="582"/>
        <v>0</v>
      </c>
      <c r="BN18681" t="b">
        <f t="shared" si="583"/>
        <v>1</v>
      </c>
    </row>
    <row r="18682" spans="42:66">
      <c r="AP18682" s="7"/>
      <c r="BL18682" t="b">
        <f>ISNA(IF(VLOOKUP(CONCATENATE(B18682,"/",F18682,"/",G18682,"/",H18682,"/",I18682),'product series'!G:G,1,0)=CONCATENATE(B18682,"/",F18682,"/",G18682,"/",H18682,"/",I18682),"ok","wrong"))</f>
        <v>1</v>
      </c>
      <c r="BM18682" t="b">
        <f t="shared" si="582"/>
        <v>0</v>
      </c>
      <c r="BN18682" t="b">
        <f t="shared" si="583"/>
        <v>1</v>
      </c>
    </row>
    <row r="18683" spans="42:66">
      <c r="AP18683" s="7"/>
      <c r="BL18683" t="b">
        <f>ISNA(IF(VLOOKUP(CONCATENATE(B18683,"/",F18683,"/",G18683,"/",H18683,"/",I18683),'product series'!G:G,1,0)=CONCATENATE(B18683,"/",F18683,"/",G18683,"/",H18683,"/",I18683),"ok","wrong"))</f>
        <v>1</v>
      </c>
      <c r="BM18683" t="b">
        <f t="shared" si="582"/>
        <v>0</v>
      </c>
      <c r="BN18683" t="b">
        <f t="shared" si="583"/>
        <v>1</v>
      </c>
    </row>
    <row r="18684" spans="42:66">
      <c r="AP18684" s="7"/>
      <c r="BL18684" t="b">
        <f>ISNA(IF(VLOOKUP(CONCATENATE(B18684,"/",F18684,"/",G18684,"/",H18684,"/",I18684),'product series'!G:G,1,0)=CONCATENATE(B18684,"/",F18684,"/",G18684,"/",H18684,"/",I18684),"ok","wrong"))</f>
        <v>1</v>
      </c>
      <c r="BM18684" t="b">
        <f t="shared" si="582"/>
        <v>0</v>
      </c>
      <c r="BN18684" t="b">
        <f t="shared" si="583"/>
        <v>1</v>
      </c>
    </row>
    <row r="18685" spans="42:66">
      <c r="AP18685" s="7"/>
      <c r="BL18685" t="b">
        <f>ISNA(IF(VLOOKUP(CONCATENATE(B18685,"/",F18685,"/",G18685,"/",H18685,"/",I18685),'product series'!G:G,1,0)=CONCATENATE(B18685,"/",F18685,"/",G18685,"/",H18685,"/",I18685),"ok","wrong"))</f>
        <v>1</v>
      </c>
      <c r="BM18685" t="b">
        <f t="shared" si="582"/>
        <v>0</v>
      </c>
      <c r="BN18685" t="b">
        <f t="shared" si="583"/>
        <v>1</v>
      </c>
    </row>
    <row r="18686" spans="42:66">
      <c r="AP18686" s="7"/>
      <c r="BL18686" t="b">
        <f>ISNA(IF(VLOOKUP(CONCATENATE(B18686,"/",F18686,"/",G18686,"/",H18686,"/",I18686),'product series'!G:G,1,0)=CONCATENATE(B18686,"/",F18686,"/",G18686,"/",H18686,"/",I18686),"ok","wrong"))</f>
        <v>1</v>
      </c>
      <c r="BM18686" t="b">
        <f t="shared" si="582"/>
        <v>0</v>
      </c>
      <c r="BN18686" t="b">
        <f t="shared" si="583"/>
        <v>1</v>
      </c>
    </row>
    <row r="18687" spans="42:66">
      <c r="AP18687" s="7"/>
      <c r="BL18687" t="b">
        <f>ISNA(IF(VLOOKUP(CONCATENATE(B18687,"/",F18687,"/",G18687,"/",H18687,"/",I18687),'product series'!G:G,1,0)=CONCATENATE(B18687,"/",F18687,"/",G18687,"/",H18687,"/",I18687),"ok","wrong"))</f>
        <v>1</v>
      </c>
      <c r="BM18687" t="b">
        <f t="shared" si="582"/>
        <v>0</v>
      </c>
      <c r="BN18687" t="b">
        <f t="shared" si="583"/>
        <v>1</v>
      </c>
    </row>
    <row r="18688" spans="42:66">
      <c r="AP18688" s="7"/>
      <c r="BL18688" t="b">
        <f>ISNA(IF(VLOOKUP(CONCATENATE(B18688,"/",F18688,"/",G18688,"/",H18688,"/",I18688),'product series'!G:G,1,0)=CONCATENATE(B18688,"/",F18688,"/",G18688,"/",H18688,"/",I18688),"ok","wrong"))</f>
        <v>1</v>
      </c>
      <c r="BM18688" t="b">
        <f t="shared" si="582"/>
        <v>0</v>
      </c>
      <c r="BN18688" t="b">
        <f t="shared" si="583"/>
        <v>1</v>
      </c>
    </row>
    <row r="18689" spans="42:66">
      <c r="AP18689" s="7"/>
      <c r="BL18689" t="b">
        <f>ISNA(IF(VLOOKUP(CONCATENATE(B18689,"/",F18689,"/",G18689,"/",H18689,"/",I18689),'product series'!G:G,1,0)=CONCATENATE(B18689,"/",F18689,"/",G18689,"/",H18689,"/",I18689),"ok","wrong"))</f>
        <v>1</v>
      </c>
      <c r="BM18689" t="b">
        <f t="shared" si="582"/>
        <v>0</v>
      </c>
      <c r="BN18689" t="b">
        <f t="shared" si="583"/>
        <v>1</v>
      </c>
    </row>
    <row r="18690" spans="42:66">
      <c r="AP18690" s="7"/>
      <c r="BL18690" t="b">
        <f>ISNA(IF(VLOOKUP(CONCATENATE(B18690,"/",F18690,"/",G18690,"/",H18690,"/",I18690),'product series'!G:G,1,0)=CONCATENATE(B18690,"/",F18690,"/",G18690,"/",H18690,"/",I18690),"ok","wrong"))</f>
        <v>1</v>
      </c>
      <c r="BM18690" t="b">
        <f t="shared" si="582"/>
        <v>0</v>
      </c>
      <c r="BN18690" t="b">
        <f t="shared" si="583"/>
        <v>1</v>
      </c>
    </row>
    <row r="18691" spans="42:66">
      <c r="AP18691" s="7"/>
      <c r="BL18691" t="b">
        <f>ISNA(IF(VLOOKUP(CONCATENATE(B18691,"/",F18691,"/",G18691,"/",H18691,"/",I18691),'product series'!G:G,1,0)=CONCATENATE(B18691,"/",F18691,"/",G18691,"/",H18691,"/",I18691),"ok","wrong"))</f>
        <v>1</v>
      </c>
      <c r="BM18691" t="b">
        <f t="shared" ref="BM18691:BM18754" si="584">IF(OR(AND(A18691="Update",LEN(C18691)=14,C18691&lt;&gt;""),AND(OR(A18691="New",A18691="New Asset"),C18691="")),IF(AND(A18691&lt;&gt;"",B18691&lt;&gt;"",D18691&lt;&gt;"",F18691&lt;&gt;"",H18691&lt;&gt;"",I18691&lt;&gt;"",L18691&lt;&gt;"",AP18691&lt;&gt;"",AQ18691&lt;&gt;"",AR18691&lt;&gt;"",AS18691&lt;&gt;""),IF(AND(B18691="Indoor",G18691&lt;&gt;"",M18691&lt;&gt;"",P18691&lt;&gt;"",Q18691&lt;&gt;""),"TRUE",IF(AND(B18691="Field",G18691&lt;&gt;"",P18691&lt;&gt;"",X18691&lt;&gt;"",Y18691&lt;&gt;"",AU18691&lt;&gt;""),"TRUE",IF(AND(B18691="Network",R18691&lt;&gt;""),"TRUE","FALSE")))))</f>
        <v>0</v>
      </c>
      <c r="BN18691" t="b">
        <f t="shared" ref="BN18691:BN18754" si="585">SUMPRODUCT(--(A18691:BK18694&lt;&gt;""))=0</f>
        <v>1</v>
      </c>
    </row>
    <row r="18692" spans="42:66">
      <c r="AP18692" s="7"/>
      <c r="BL18692" t="b">
        <f>ISNA(IF(VLOOKUP(CONCATENATE(B18692,"/",F18692,"/",G18692,"/",H18692,"/",I18692),'product series'!G:G,1,0)=CONCATENATE(B18692,"/",F18692,"/",G18692,"/",H18692,"/",I18692),"ok","wrong"))</f>
        <v>1</v>
      </c>
      <c r="BM18692" t="b">
        <f t="shared" si="584"/>
        <v>0</v>
      </c>
      <c r="BN18692" t="b">
        <f t="shared" si="585"/>
        <v>1</v>
      </c>
    </row>
    <row r="18693" spans="42:66">
      <c r="AP18693" s="7"/>
      <c r="BL18693" t="b">
        <f>ISNA(IF(VLOOKUP(CONCATENATE(B18693,"/",F18693,"/",G18693,"/",H18693,"/",I18693),'product series'!G:G,1,0)=CONCATENATE(B18693,"/",F18693,"/",G18693,"/",H18693,"/",I18693),"ok","wrong"))</f>
        <v>1</v>
      </c>
      <c r="BM18693" t="b">
        <f t="shared" si="584"/>
        <v>0</v>
      </c>
      <c r="BN18693" t="b">
        <f t="shared" si="585"/>
        <v>1</v>
      </c>
    </row>
    <row r="18694" spans="42:66">
      <c r="AP18694" s="7"/>
      <c r="BL18694" t="b">
        <f>ISNA(IF(VLOOKUP(CONCATENATE(B18694,"/",F18694,"/",G18694,"/",H18694,"/",I18694),'product series'!G:G,1,0)=CONCATENATE(B18694,"/",F18694,"/",G18694,"/",H18694,"/",I18694),"ok","wrong"))</f>
        <v>1</v>
      </c>
      <c r="BM18694" t="b">
        <f t="shared" si="584"/>
        <v>0</v>
      </c>
      <c r="BN18694" t="b">
        <f t="shared" si="585"/>
        <v>1</v>
      </c>
    </row>
    <row r="18695" spans="42:66">
      <c r="AP18695" s="7"/>
      <c r="BL18695" t="b">
        <f>ISNA(IF(VLOOKUP(CONCATENATE(B18695,"/",F18695,"/",G18695,"/",H18695,"/",I18695),'product series'!G:G,1,0)=CONCATENATE(B18695,"/",F18695,"/",G18695,"/",H18695,"/",I18695),"ok","wrong"))</f>
        <v>1</v>
      </c>
      <c r="BM18695" t="b">
        <f t="shared" si="584"/>
        <v>0</v>
      </c>
      <c r="BN18695" t="b">
        <f t="shared" si="585"/>
        <v>1</v>
      </c>
    </row>
    <row r="18696" spans="42:66">
      <c r="AP18696" s="7"/>
      <c r="BL18696" t="b">
        <f>ISNA(IF(VLOOKUP(CONCATENATE(B18696,"/",F18696,"/",G18696,"/",H18696,"/",I18696),'product series'!G:G,1,0)=CONCATENATE(B18696,"/",F18696,"/",G18696,"/",H18696,"/",I18696),"ok","wrong"))</f>
        <v>1</v>
      </c>
      <c r="BM18696" t="b">
        <f t="shared" si="584"/>
        <v>0</v>
      </c>
      <c r="BN18696" t="b">
        <f t="shared" si="585"/>
        <v>1</v>
      </c>
    </row>
    <row r="18697" spans="42:66">
      <c r="AP18697" s="7"/>
      <c r="BL18697" t="b">
        <f>ISNA(IF(VLOOKUP(CONCATENATE(B18697,"/",F18697,"/",G18697,"/",H18697,"/",I18697),'product series'!G:G,1,0)=CONCATENATE(B18697,"/",F18697,"/",G18697,"/",H18697,"/",I18697),"ok","wrong"))</f>
        <v>1</v>
      </c>
      <c r="BM18697" t="b">
        <f t="shared" si="584"/>
        <v>0</v>
      </c>
      <c r="BN18697" t="b">
        <f t="shared" si="585"/>
        <v>1</v>
      </c>
    </row>
    <row r="18698" spans="42:66">
      <c r="AP18698" s="7"/>
      <c r="BL18698" t="b">
        <f>ISNA(IF(VLOOKUP(CONCATENATE(B18698,"/",F18698,"/",G18698,"/",H18698,"/",I18698),'product series'!G:G,1,0)=CONCATENATE(B18698,"/",F18698,"/",G18698,"/",H18698,"/",I18698),"ok","wrong"))</f>
        <v>1</v>
      </c>
      <c r="BM18698" t="b">
        <f t="shared" si="584"/>
        <v>0</v>
      </c>
      <c r="BN18698" t="b">
        <f t="shared" si="585"/>
        <v>1</v>
      </c>
    </row>
    <row r="18699" spans="42:66">
      <c r="AP18699" s="7"/>
      <c r="BL18699" t="b">
        <f>ISNA(IF(VLOOKUP(CONCATENATE(B18699,"/",F18699,"/",G18699,"/",H18699,"/",I18699),'product series'!G:G,1,0)=CONCATENATE(B18699,"/",F18699,"/",G18699,"/",H18699,"/",I18699),"ok","wrong"))</f>
        <v>1</v>
      </c>
      <c r="BM18699" t="b">
        <f t="shared" si="584"/>
        <v>0</v>
      </c>
      <c r="BN18699" t="b">
        <f t="shared" si="585"/>
        <v>1</v>
      </c>
    </row>
    <row r="18700" spans="42:66">
      <c r="AP18700" s="7"/>
      <c r="BL18700" t="b">
        <f>ISNA(IF(VLOOKUP(CONCATENATE(B18700,"/",F18700,"/",G18700,"/",H18700,"/",I18700),'product series'!G:G,1,0)=CONCATENATE(B18700,"/",F18700,"/",G18700,"/",H18700,"/",I18700),"ok","wrong"))</f>
        <v>1</v>
      </c>
      <c r="BM18700" t="b">
        <f t="shared" si="584"/>
        <v>0</v>
      </c>
      <c r="BN18700" t="b">
        <f t="shared" si="585"/>
        <v>1</v>
      </c>
    </row>
    <row r="18701" spans="42:66">
      <c r="AP18701" s="7"/>
      <c r="BL18701" t="b">
        <f>ISNA(IF(VLOOKUP(CONCATENATE(B18701,"/",F18701,"/",G18701,"/",H18701,"/",I18701),'product series'!G:G,1,0)=CONCATENATE(B18701,"/",F18701,"/",G18701,"/",H18701,"/",I18701),"ok","wrong"))</f>
        <v>1</v>
      </c>
      <c r="BM18701" t="b">
        <f t="shared" si="584"/>
        <v>0</v>
      </c>
      <c r="BN18701" t="b">
        <f t="shared" si="585"/>
        <v>1</v>
      </c>
    </row>
    <row r="18702" spans="42:66">
      <c r="AP18702" s="7"/>
      <c r="BL18702" t="b">
        <f>ISNA(IF(VLOOKUP(CONCATENATE(B18702,"/",F18702,"/",G18702,"/",H18702,"/",I18702),'product series'!G:G,1,0)=CONCATENATE(B18702,"/",F18702,"/",G18702,"/",H18702,"/",I18702),"ok","wrong"))</f>
        <v>1</v>
      </c>
      <c r="BM18702" t="b">
        <f t="shared" si="584"/>
        <v>0</v>
      </c>
      <c r="BN18702" t="b">
        <f t="shared" si="585"/>
        <v>1</v>
      </c>
    </row>
    <row r="18703" spans="42:66">
      <c r="AP18703" s="7"/>
      <c r="BL18703" t="b">
        <f>ISNA(IF(VLOOKUP(CONCATENATE(B18703,"/",F18703,"/",G18703,"/",H18703,"/",I18703),'product series'!G:G,1,0)=CONCATENATE(B18703,"/",F18703,"/",G18703,"/",H18703,"/",I18703),"ok","wrong"))</f>
        <v>1</v>
      </c>
      <c r="BM18703" t="b">
        <f t="shared" si="584"/>
        <v>0</v>
      </c>
      <c r="BN18703" t="b">
        <f t="shared" si="585"/>
        <v>1</v>
      </c>
    </row>
    <row r="18704" spans="42:66">
      <c r="AP18704" s="7"/>
      <c r="BL18704" t="b">
        <f>ISNA(IF(VLOOKUP(CONCATENATE(B18704,"/",F18704,"/",G18704,"/",H18704,"/",I18704),'product series'!G:G,1,0)=CONCATENATE(B18704,"/",F18704,"/",G18704,"/",H18704,"/",I18704),"ok","wrong"))</f>
        <v>1</v>
      </c>
      <c r="BM18704" t="b">
        <f t="shared" si="584"/>
        <v>0</v>
      </c>
      <c r="BN18704" t="b">
        <f t="shared" si="585"/>
        <v>1</v>
      </c>
    </row>
    <row r="18705" spans="42:66">
      <c r="AP18705" s="7"/>
      <c r="BL18705" t="b">
        <f>ISNA(IF(VLOOKUP(CONCATENATE(B18705,"/",F18705,"/",G18705,"/",H18705,"/",I18705),'product series'!G:G,1,0)=CONCATENATE(B18705,"/",F18705,"/",G18705,"/",H18705,"/",I18705),"ok","wrong"))</f>
        <v>1</v>
      </c>
      <c r="BM18705" t="b">
        <f t="shared" si="584"/>
        <v>0</v>
      </c>
      <c r="BN18705" t="b">
        <f t="shared" si="585"/>
        <v>1</v>
      </c>
    </row>
    <row r="18706" spans="42:66">
      <c r="AP18706" s="7"/>
      <c r="BL18706" t="b">
        <f>ISNA(IF(VLOOKUP(CONCATENATE(B18706,"/",F18706,"/",G18706,"/",H18706,"/",I18706),'product series'!G:G,1,0)=CONCATENATE(B18706,"/",F18706,"/",G18706,"/",H18706,"/",I18706),"ok","wrong"))</f>
        <v>1</v>
      </c>
      <c r="BM18706" t="b">
        <f t="shared" si="584"/>
        <v>0</v>
      </c>
      <c r="BN18706" t="b">
        <f t="shared" si="585"/>
        <v>1</v>
      </c>
    </row>
    <row r="18707" spans="42:66">
      <c r="AP18707" s="7"/>
      <c r="BL18707" t="b">
        <f>ISNA(IF(VLOOKUP(CONCATENATE(B18707,"/",F18707,"/",G18707,"/",H18707,"/",I18707),'product series'!G:G,1,0)=CONCATENATE(B18707,"/",F18707,"/",G18707,"/",H18707,"/",I18707),"ok","wrong"))</f>
        <v>1</v>
      </c>
      <c r="BM18707" t="b">
        <f t="shared" si="584"/>
        <v>0</v>
      </c>
      <c r="BN18707" t="b">
        <f t="shared" si="585"/>
        <v>1</v>
      </c>
    </row>
    <row r="18708" spans="42:66">
      <c r="AP18708" s="7"/>
      <c r="BL18708" t="b">
        <f>ISNA(IF(VLOOKUP(CONCATENATE(B18708,"/",F18708,"/",G18708,"/",H18708,"/",I18708),'product series'!G:G,1,0)=CONCATENATE(B18708,"/",F18708,"/",G18708,"/",H18708,"/",I18708),"ok","wrong"))</f>
        <v>1</v>
      </c>
      <c r="BM18708" t="b">
        <f t="shared" si="584"/>
        <v>0</v>
      </c>
      <c r="BN18708" t="b">
        <f t="shared" si="585"/>
        <v>1</v>
      </c>
    </row>
    <row r="18709" spans="42:66">
      <c r="AP18709" s="7"/>
      <c r="BL18709" t="b">
        <f>ISNA(IF(VLOOKUP(CONCATENATE(B18709,"/",F18709,"/",G18709,"/",H18709,"/",I18709),'product series'!G:G,1,0)=CONCATENATE(B18709,"/",F18709,"/",G18709,"/",H18709,"/",I18709),"ok","wrong"))</f>
        <v>1</v>
      </c>
      <c r="BM18709" t="b">
        <f t="shared" si="584"/>
        <v>0</v>
      </c>
      <c r="BN18709" t="b">
        <f t="shared" si="585"/>
        <v>1</v>
      </c>
    </row>
    <row r="18710" spans="42:66">
      <c r="AP18710" s="7"/>
      <c r="BL18710" t="b">
        <f>ISNA(IF(VLOOKUP(CONCATENATE(B18710,"/",F18710,"/",G18710,"/",H18710,"/",I18710),'product series'!G:G,1,0)=CONCATENATE(B18710,"/",F18710,"/",G18710,"/",H18710,"/",I18710),"ok","wrong"))</f>
        <v>1</v>
      </c>
      <c r="BM18710" t="b">
        <f t="shared" si="584"/>
        <v>0</v>
      </c>
      <c r="BN18710" t="b">
        <f t="shared" si="585"/>
        <v>1</v>
      </c>
    </row>
    <row r="18711" spans="42:66">
      <c r="AP18711" s="7"/>
      <c r="BL18711" t="b">
        <f>ISNA(IF(VLOOKUP(CONCATENATE(B18711,"/",F18711,"/",G18711,"/",H18711,"/",I18711),'product series'!G:G,1,0)=CONCATENATE(B18711,"/",F18711,"/",G18711,"/",H18711,"/",I18711),"ok","wrong"))</f>
        <v>1</v>
      </c>
      <c r="BM18711" t="b">
        <f t="shared" si="584"/>
        <v>0</v>
      </c>
      <c r="BN18711" t="b">
        <f t="shared" si="585"/>
        <v>1</v>
      </c>
    </row>
    <row r="18712" spans="42:66">
      <c r="AP18712" s="7"/>
      <c r="BL18712" t="b">
        <f>ISNA(IF(VLOOKUP(CONCATENATE(B18712,"/",F18712,"/",G18712,"/",H18712,"/",I18712),'product series'!G:G,1,0)=CONCATENATE(B18712,"/",F18712,"/",G18712,"/",H18712,"/",I18712),"ok","wrong"))</f>
        <v>1</v>
      </c>
      <c r="BM18712" t="b">
        <f t="shared" si="584"/>
        <v>0</v>
      </c>
      <c r="BN18712" t="b">
        <f t="shared" si="585"/>
        <v>1</v>
      </c>
    </row>
    <row r="18713" spans="42:66">
      <c r="AP18713" s="7"/>
      <c r="BL18713" t="b">
        <f>ISNA(IF(VLOOKUP(CONCATENATE(B18713,"/",F18713,"/",G18713,"/",H18713,"/",I18713),'product series'!G:G,1,0)=CONCATENATE(B18713,"/",F18713,"/",G18713,"/",H18713,"/",I18713),"ok","wrong"))</f>
        <v>1</v>
      </c>
      <c r="BM18713" t="b">
        <f t="shared" si="584"/>
        <v>0</v>
      </c>
      <c r="BN18713" t="b">
        <f t="shared" si="585"/>
        <v>1</v>
      </c>
    </row>
    <row r="18714" spans="42:66">
      <c r="AP18714" s="7"/>
      <c r="BL18714" t="b">
        <f>ISNA(IF(VLOOKUP(CONCATENATE(B18714,"/",F18714,"/",G18714,"/",H18714,"/",I18714),'product series'!G:G,1,0)=CONCATENATE(B18714,"/",F18714,"/",G18714,"/",H18714,"/",I18714),"ok","wrong"))</f>
        <v>1</v>
      </c>
      <c r="BM18714" t="b">
        <f t="shared" si="584"/>
        <v>0</v>
      </c>
      <c r="BN18714" t="b">
        <f t="shared" si="585"/>
        <v>1</v>
      </c>
    </row>
    <row r="18715" spans="42:66">
      <c r="AP18715" s="7"/>
      <c r="BL18715" t="b">
        <f>ISNA(IF(VLOOKUP(CONCATENATE(B18715,"/",F18715,"/",G18715,"/",H18715,"/",I18715),'product series'!G:G,1,0)=CONCATENATE(B18715,"/",F18715,"/",G18715,"/",H18715,"/",I18715),"ok","wrong"))</f>
        <v>1</v>
      </c>
      <c r="BM18715" t="b">
        <f t="shared" si="584"/>
        <v>0</v>
      </c>
      <c r="BN18715" t="b">
        <f t="shared" si="585"/>
        <v>1</v>
      </c>
    </row>
    <row r="18716" spans="42:66">
      <c r="AP18716" s="7"/>
      <c r="BL18716" t="b">
        <f>ISNA(IF(VLOOKUP(CONCATENATE(B18716,"/",F18716,"/",G18716,"/",H18716,"/",I18716),'product series'!G:G,1,0)=CONCATENATE(B18716,"/",F18716,"/",G18716,"/",H18716,"/",I18716),"ok","wrong"))</f>
        <v>1</v>
      </c>
      <c r="BM18716" t="b">
        <f t="shared" si="584"/>
        <v>0</v>
      </c>
      <c r="BN18716" t="b">
        <f t="shared" si="585"/>
        <v>1</v>
      </c>
    </row>
    <row r="18717" spans="42:66">
      <c r="AP18717" s="7"/>
      <c r="BL18717" t="b">
        <f>ISNA(IF(VLOOKUP(CONCATENATE(B18717,"/",F18717,"/",G18717,"/",H18717,"/",I18717),'product series'!G:G,1,0)=CONCATENATE(B18717,"/",F18717,"/",G18717,"/",H18717,"/",I18717),"ok","wrong"))</f>
        <v>1</v>
      </c>
      <c r="BM18717" t="b">
        <f t="shared" si="584"/>
        <v>0</v>
      </c>
      <c r="BN18717" t="b">
        <f t="shared" si="585"/>
        <v>1</v>
      </c>
    </row>
    <row r="18718" spans="42:66">
      <c r="AP18718" s="7"/>
      <c r="BL18718" t="b">
        <f>ISNA(IF(VLOOKUP(CONCATENATE(B18718,"/",F18718,"/",G18718,"/",H18718,"/",I18718),'product series'!G:G,1,0)=CONCATENATE(B18718,"/",F18718,"/",G18718,"/",H18718,"/",I18718),"ok","wrong"))</f>
        <v>1</v>
      </c>
      <c r="BM18718" t="b">
        <f t="shared" si="584"/>
        <v>0</v>
      </c>
      <c r="BN18718" t="b">
        <f t="shared" si="585"/>
        <v>1</v>
      </c>
    </row>
    <row r="18719" spans="42:66">
      <c r="AP18719" s="7"/>
      <c r="BL18719" t="b">
        <f>ISNA(IF(VLOOKUP(CONCATENATE(B18719,"/",F18719,"/",G18719,"/",H18719,"/",I18719),'product series'!G:G,1,0)=CONCATENATE(B18719,"/",F18719,"/",G18719,"/",H18719,"/",I18719),"ok","wrong"))</f>
        <v>1</v>
      </c>
      <c r="BM18719" t="b">
        <f t="shared" si="584"/>
        <v>0</v>
      </c>
      <c r="BN18719" t="b">
        <f t="shared" si="585"/>
        <v>1</v>
      </c>
    </row>
    <row r="18720" spans="42:66">
      <c r="AP18720" s="7"/>
      <c r="BL18720" t="b">
        <f>ISNA(IF(VLOOKUP(CONCATENATE(B18720,"/",F18720,"/",G18720,"/",H18720,"/",I18720),'product series'!G:G,1,0)=CONCATENATE(B18720,"/",F18720,"/",G18720,"/",H18720,"/",I18720),"ok","wrong"))</f>
        <v>1</v>
      </c>
      <c r="BM18720" t="b">
        <f t="shared" si="584"/>
        <v>0</v>
      </c>
      <c r="BN18720" t="b">
        <f t="shared" si="585"/>
        <v>1</v>
      </c>
    </row>
    <row r="18721" spans="42:66">
      <c r="AP18721" s="7"/>
      <c r="BL18721" t="b">
        <f>ISNA(IF(VLOOKUP(CONCATENATE(B18721,"/",F18721,"/",G18721,"/",H18721,"/",I18721),'product series'!G:G,1,0)=CONCATENATE(B18721,"/",F18721,"/",G18721,"/",H18721,"/",I18721),"ok","wrong"))</f>
        <v>1</v>
      </c>
      <c r="BM18721" t="b">
        <f t="shared" si="584"/>
        <v>0</v>
      </c>
      <c r="BN18721" t="b">
        <f t="shared" si="585"/>
        <v>1</v>
      </c>
    </row>
    <row r="18722" spans="42:66">
      <c r="AP18722" s="7"/>
      <c r="BL18722" t="b">
        <f>ISNA(IF(VLOOKUP(CONCATENATE(B18722,"/",F18722,"/",G18722,"/",H18722,"/",I18722),'product series'!G:G,1,0)=CONCATENATE(B18722,"/",F18722,"/",G18722,"/",H18722,"/",I18722),"ok","wrong"))</f>
        <v>1</v>
      </c>
      <c r="BM18722" t="b">
        <f t="shared" si="584"/>
        <v>0</v>
      </c>
      <c r="BN18722" t="b">
        <f t="shared" si="585"/>
        <v>1</v>
      </c>
    </row>
    <row r="18723" spans="42:66">
      <c r="AP18723" s="7"/>
      <c r="BL18723" t="b">
        <f>ISNA(IF(VLOOKUP(CONCATENATE(B18723,"/",F18723,"/",G18723,"/",H18723,"/",I18723),'product series'!G:G,1,0)=CONCATENATE(B18723,"/",F18723,"/",G18723,"/",H18723,"/",I18723),"ok","wrong"))</f>
        <v>1</v>
      </c>
      <c r="BM18723" t="b">
        <f t="shared" si="584"/>
        <v>0</v>
      </c>
      <c r="BN18723" t="b">
        <f t="shared" si="585"/>
        <v>1</v>
      </c>
    </row>
    <row r="18724" spans="42:66">
      <c r="AP18724" s="7"/>
      <c r="BL18724" t="b">
        <f>ISNA(IF(VLOOKUP(CONCATENATE(B18724,"/",F18724,"/",G18724,"/",H18724,"/",I18724),'product series'!G:G,1,0)=CONCATENATE(B18724,"/",F18724,"/",G18724,"/",H18724,"/",I18724),"ok","wrong"))</f>
        <v>1</v>
      </c>
      <c r="BM18724" t="b">
        <f t="shared" si="584"/>
        <v>0</v>
      </c>
      <c r="BN18724" t="b">
        <f t="shared" si="585"/>
        <v>1</v>
      </c>
    </row>
    <row r="18725" spans="42:66">
      <c r="AP18725" s="7"/>
      <c r="BL18725" t="b">
        <f>ISNA(IF(VLOOKUP(CONCATENATE(B18725,"/",F18725,"/",G18725,"/",H18725,"/",I18725),'product series'!G:G,1,0)=CONCATENATE(B18725,"/",F18725,"/",G18725,"/",H18725,"/",I18725),"ok","wrong"))</f>
        <v>1</v>
      </c>
      <c r="BM18725" t="b">
        <f t="shared" si="584"/>
        <v>0</v>
      </c>
      <c r="BN18725" t="b">
        <f t="shared" si="585"/>
        <v>1</v>
      </c>
    </row>
    <row r="18726" spans="42:66">
      <c r="AP18726" s="7"/>
      <c r="BL18726" t="b">
        <f>ISNA(IF(VLOOKUP(CONCATENATE(B18726,"/",F18726,"/",G18726,"/",H18726,"/",I18726),'product series'!G:G,1,0)=CONCATENATE(B18726,"/",F18726,"/",G18726,"/",H18726,"/",I18726),"ok","wrong"))</f>
        <v>1</v>
      </c>
      <c r="BM18726" t="b">
        <f t="shared" si="584"/>
        <v>0</v>
      </c>
      <c r="BN18726" t="b">
        <f t="shared" si="585"/>
        <v>1</v>
      </c>
    </row>
    <row r="18727" spans="42:66">
      <c r="AP18727" s="7"/>
      <c r="BL18727" t="b">
        <f>ISNA(IF(VLOOKUP(CONCATENATE(B18727,"/",F18727,"/",G18727,"/",H18727,"/",I18727),'product series'!G:G,1,0)=CONCATENATE(B18727,"/",F18727,"/",G18727,"/",H18727,"/",I18727),"ok","wrong"))</f>
        <v>1</v>
      </c>
      <c r="BM18727" t="b">
        <f t="shared" si="584"/>
        <v>0</v>
      </c>
      <c r="BN18727" t="b">
        <f t="shared" si="585"/>
        <v>1</v>
      </c>
    </row>
    <row r="18728" spans="42:66">
      <c r="AP18728" s="7"/>
      <c r="BL18728" t="b">
        <f>ISNA(IF(VLOOKUP(CONCATENATE(B18728,"/",F18728,"/",G18728,"/",H18728,"/",I18728),'product series'!G:G,1,0)=CONCATENATE(B18728,"/",F18728,"/",G18728,"/",H18728,"/",I18728),"ok","wrong"))</f>
        <v>1</v>
      </c>
      <c r="BM18728" t="b">
        <f t="shared" si="584"/>
        <v>0</v>
      </c>
      <c r="BN18728" t="b">
        <f t="shared" si="585"/>
        <v>1</v>
      </c>
    </row>
    <row r="18729" spans="42:66">
      <c r="AP18729" s="7"/>
      <c r="BL18729" t="b">
        <f>ISNA(IF(VLOOKUP(CONCATENATE(B18729,"/",F18729,"/",G18729,"/",H18729,"/",I18729),'product series'!G:G,1,0)=CONCATENATE(B18729,"/",F18729,"/",G18729,"/",H18729,"/",I18729),"ok","wrong"))</f>
        <v>1</v>
      </c>
      <c r="BM18729" t="b">
        <f t="shared" si="584"/>
        <v>0</v>
      </c>
      <c r="BN18729" t="b">
        <f t="shared" si="585"/>
        <v>1</v>
      </c>
    </row>
    <row r="18730" spans="42:66">
      <c r="AP18730" s="7"/>
      <c r="BL18730" t="b">
        <f>ISNA(IF(VLOOKUP(CONCATENATE(B18730,"/",F18730,"/",G18730,"/",H18730,"/",I18730),'product series'!G:G,1,0)=CONCATENATE(B18730,"/",F18730,"/",G18730,"/",H18730,"/",I18730),"ok","wrong"))</f>
        <v>1</v>
      </c>
      <c r="BM18730" t="b">
        <f t="shared" si="584"/>
        <v>0</v>
      </c>
      <c r="BN18730" t="b">
        <f t="shared" si="585"/>
        <v>1</v>
      </c>
    </row>
    <row r="18731" spans="42:66">
      <c r="AP18731" s="7"/>
      <c r="BL18731" t="b">
        <f>ISNA(IF(VLOOKUP(CONCATENATE(B18731,"/",F18731,"/",G18731,"/",H18731,"/",I18731),'product series'!G:G,1,0)=CONCATENATE(B18731,"/",F18731,"/",G18731,"/",H18731,"/",I18731),"ok","wrong"))</f>
        <v>1</v>
      </c>
      <c r="BM18731" t="b">
        <f t="shared" si="584"/>
        <v>0</v>
      </c>
      <c r="BN18731" t="b">
        <f t="shared" si="585"/>
        <v>1</v>
      </c>
    </row>
    <row r="18732" spans="42:66">
      <c r="AP18732" s="7"/>
      <c r="BL18732" t="b">
        <f>ISNA(IF(VLOOKUP(CONCATENATE(B18732,"/",F18732,"/",G18732,"/",H18732,"/",I18732),'product series'!G:G,1,0)=CONCATENATE(B18732,"/",F18732,"/",G18732,"/",H18732,"/",I18732),"ok","wrong"))</f>
        <v>1</v>
      </c>
      <c r="BM18732" t="b">
        <f t="shared" si="584"/>
        <v>0</v>
      </c>
      <c r="BN18732" t="b">
        <f t="shared" si="585"/>
        <v>1</v>
      </c>
    </row>
    <row r="18733" spans="42:66">
      <c r="AP18733" s="7"/>
      <c r="BL18733" t="b">
        <f>ISNA(IF(VLOOKUP(CONCATENATE(B18733,"/",F18733,"/",G18733,"/",H18733,"/",I18733),'product series'!G:G,1,0)=CONCATENATE(B18733,"/",F18733,"/",G18733,"/",H18733,"/",I18733),"ok","wrong"))</f>
        <v>1</v>
      </c>
      <c r="BM18733" t="b">
        <f t="shared" si="584"/>
        <v>0</v>
      </c>
      <c r="BN18733" t="b">
        <f t="shared" si="585"/>
        <v>1</v>
      </c>
    </row>
    <row r="18734" spans="42:66">
      <c r="AP18734" s="7"/>
      <c r="BL18734" t="b">
        <f>ISNA(IF(VLOOKUP(CONCATENATE(B18734,"/",F18734,"/",G18734,"/",H18734,"/",I18734),'product series'!G:G,1,0)=CONCATENATE(B18734,"/",F18734,"/",G18734,"/",H18734,"/",I18734),"ok","wrong"))</f>
        <v>1</v>
      </c>
      <c r="BM18734" t="b">
        <f t="shared" si="584"/>
        <v>0</v>
      </c>
      <c r="BN18734" t="b">
        <f t="shared" si="585"/>
        <v>1</v>
      </c>
    </row>
    <row r="18735" spans="42:66">
      <c r="AP18735" s="7"/>
      <c r="BL18735" t="b">
        <f>ISNA(IF(VLOOKUP(CONCATENATE(B18735,"/",F18735,"/",G18735,"/",H18735,"/",I18735),'product series'!G:G,1,0)=CONCATENATE(B18735,"/",F18735,"/",G18735,"/",H18735,"/",I18735),"ok","wrong"))</f>
        <v>1</v>
      </c>
      <c r="BM18735" t="b">
        <f t="shared" si="584"/>
        <v>0</v>
      </c>
      <c r="BN18735" t="b">
        <f t="shared" si="585"/>
        <v>1</v>
      </c>
    </row>
    <row r="18736" spans="42:66">
      <c r="AP18736" s="7"/>
      <c r="BL18736" t="b">
        <f>ISNA(IF(VLOOKUP(CONCATENATE(B18736,"/",F18736,"/",G18736,"/",H18736,"/",I18736),'product series'!G:G,1,0)=CONCATENATE(B18736,"/",F18736,"/",G18736,"/",H18736,"/",I18736),"ok","wrong"))</f>
        <v>1</v>
      </c>
      <c r="BM18736" t="b">
        <f t="shared" si="584"/>
        <v>0</v>
      </c>
      <c r="BN18736" t="b">
        <f t="shared" si="585"/>
        <v>1</v>
      </c>
    </row>
    <row r="18737" spans="42:66">
      <c r="AP18737" s="7"/>
      <c r="BL18737" t="b">
        <f>ISNA(IF(VLOOKUP(CONCATENATE(B18737,"/",F18737,"/",G18737,"/",H18737,"/",I18737),'product series'!G:G,1,0)=CONCATENATE(B18737,"/",F18737,"/",G18737,"/",H18737,"/",I18737),"ok","wrong"))</f>
        <v>1</v>
      </c>
      <c r="BM18737" t="b">
        <f t="shared" si="584"/>
        <v>0</v>
      </c>
      <c r="BN18737" t="b">
        <f t="shared" si="585"/>
        <v>1</v>
      </c>
    </row>
    <row r="18738" spans="42:66">
      <c r="AP18738" s="7"/>
      <c r="BL18738" t="b">
        <f>ISNA(IF(VLOOKUP(CONCATENATE(B18738,"/",F18738,"/",G18738,"/",H18738,"/",I18738),'product series'!G:G,1,0)=CONCATENATE(B18738,"/",F18738,"/",G18738,"/",H18738,"/",I18738),"ok","wrong"))</f>
        <v>1</v>
      </c>
      <c r="BM18738" t="b">
        <f t="shared" si="584"/>
        <v>0</v>
      </c>
      <c r="BN18738" t="b">
        <f t="shared" si="585"/>
        <v>1</v>
      </c>
    </row>
    <row r="18739" spans="42:66">
      <c r="AP18739" s="7"/>
      <c r="BL18739" t="b">
        <f>ISNA(IF(VLOOKUP(CONCATENATE(B18739,"/",F18739,"/",G18739,"/",H18739,"/",I18739),'product series'!G:G,1,0)=CONCATENATE(B18739,"/",F18739,"/",G18739,"/",H18739,"/",I18739),"ok","wrong"))</f>
        <v>1</v>
      </c>
      <c r="BM18739" t="b">
        <f t="shared" si="584"/>
        <v>0</v>
      </c>
      <c r="BN18739" t="b">
        <f t="shared" si="585"/>
        <v>1</v>
      </c>
    </row>
    <row r="18740" spans="42:66">
      <c r="AP18740" s="7"/>
      <c r="BL18740" t="b">
        <f>ISNA(IF(VLOOKUP(CONCATENATE(B18740,"/",F18740,"/",G18740,"/",H18740,"/",I18740),'product series'!G:G,1,0)=CONCATENATE(B18740,"/",F18740,"/",G18740,"/",H18740,"/",I18740),"ok","wrong"))</f>
        <v>1</v>
      </c>
      <c r="BM18740" t="b">
        <f t="shared" si="584"/>
        <v>0</v>
      </c>
      <c r="BN18740" t="b">
        <f t="shared" si="585"/>
        <v>1</v>
      </c>
    </row>
    <row r="18741" spans="42:66">
      <c r="AP18741" s="7"/>
      <c r="BL18741" t="b">
        <f>ISNA(IF(VLOOKUP(CONCATENATE(B18741,"/",F18741,"/",G18741,"/",H18741,"/",I18741),'product series'!G:G,1,0)=CONCATENATE(B18741,"/",F18741,"/",G18741,"/",H18741,"/",I18741),"ok","wrong"))</f>
        <v>1</v>
      </c>
      <c r="BM18741" t="b">
        <f t="shared" si="584"/>
        <v>0</v>
      </c>
      <c r="BN18741" t="b">
        <f t="shared" si="585"/>
        <v>1</v>
      </c>
    </row>
    <row r="18742" spans="42:66">
      <c r="AP18742" s="7"/>
      <c r="BL18742" t="b">
        <f>ISNA(IF(VLOOKUP(CONCATENATE(B18742,"/",F18742,"/",G18742,"/",H18742,"/",I18742),'product series'!G:G,1,0)=CONCATENATE(B18742,"/",F18742,"/",G18742,"/",H18742,"/",I18742),"ok","wrong"))</f>
        <v>1</v>
      </c>
      <c r="BM18742" t="b">
        <f t="shared" si="584"/>
        <v>0</v>
      </c>
      <c r="BN18742" t="b">
        <f t="shared" si="585"/>
        <v>1</v>
      </c>
    </row>
    <row r="18743" spans="42:66">
      <c r="AP18743" s="7"/>
      <c r="BL18743" t="b">
        <f>ISNA(IF(VLOOKUP(CONCATENATE(B18743,"/",F18743,"/",G18743,"/",H18743,"/",I18743),'product series'!G:G,1,0)=CONCATENATE(B18743,"/",F18743,"/",G18743,"/",H18743,"/",I18743),"ok","wrong"))</f>
        <v>1</v>
      </c>
      <c r="BM18743" t="b">
        <f t="shared" si="584"/>
        <v>0</v>
      </c>
      <c r="BN18743" t="b">
        <f t="shared" si="585"/>
        <v>1</v>
      </c>
    </row>
    <row r="18744" spans="42:66">
      <c r="AP18744" s="7"/>
      <c r="BL18744" t="b">
        <f>ISNA(IF(VLOOKUP(CONCATENATE(B18744,"/",F18744,"/",G18744,"/",H18744,"/",I18744),'product series'!G:G,1,0)=CONCATENATE(B18744,"/",F18744,"/",G18744,"/",H18744,"/",I18744),"ok","wrong"))</f>
        <v>1</v>
      </c>
      <c r="BM18744" t="b">
        <f t="shared" si="584"/>
        <v>0</v>
      </c>
      <c r="BN18744" t="b">
        <f t="shared" si="585"/>
        <v>1</v>
      </c>
    </row>
    <row r="18745" spans="42:66">
      <c r="AP18745" s="7"/>
      <c r="BL18745" t="b">
        <f>ISNA(IF(VLOOKUP(CONCATENATE(B18745,"/",F18745,"/",G18745,"/",H18745,"/",I18745),'product series'!G:G,1,0)=CONCATENATE(B18745,"/",F18745,"/",G18745,"/",H18745,"/",I18745),"ok","wrong"))</f>
        <v>1</v>
      </c>
      <c r="BM18745" t="b">
        <f t="shared" si="584"/>
        <v>0</v>
      </c>
      <c r="BN18745" t="b">
        <f t="shared" si="585"/>
        <v>1</v>
      </c>
    </row>
    <row r="18746" spans="42:66">
      <c r="AP18746" s="7"/>
      <c r="BL18746" t="b">
        <f>ISNA(IF(VLOOKUP(CONCATENATE(B18746,"/",F18746,"/",G18746,"/",H18746,"/",I18746),'product series'!G:G,1,0)=CONCATENATE(B18746,"/",F18746,"/",G18746,"/",H18746,"/",I18746),"ok","wrong"))</f>
        <v>1</v>
      </c>
      <c r="BM18746" t="b">
        <f t="shared" si="584"/>
        <v>0</v>
      </c>
      <c r="BN18746" t="b">
        <f t="shared" si="585"/>
        <v>1</v>
      </c>
    </row>
    <row r="18747" spans="42:66">
      <c r="AP18747" s="7"/>
      <c r="BL18747" t="b">
        <f>ISNA(IF(VLOOKUP(CONCATENATE(B18747,"/",F18747,"/",G18747,"/",H18747,"/",I18747),'product series'!G:G,1,0)=CONCATENATE(B18747,"/",F18747,"/",G18747,"/",H18747,"/",I18747),"ok","wrong"))</f>
        <v>1</v>
      </c>
      <c r="BM18747" t="b">
        <f t="shared" si="584"/>
        <v>0</v>
      </c>
      <c r="BN18747" t="b">
        <f t="shared" si="585"/>
        <v>1</v>
      </c>
    </row>
    <row r="18748" spans="42:66">
      <c r="AP18748" s="7"/>
      <c r="BL18748" t="b">
        <f>ISNA(IF(VLOOKUP(CONCATENATE(B18748,"/",F18748,"/",G18748,"/",H18748,"/",I18748),'product series'!G:G,1,0)=CONCATENATE(B18748,"/",F18748,"/",G18748,"/",H18748,"/",I18748),"ok","wrong"))</f>
        <v>1</v>
      </c>
      <c r="BM18748" t="b">
        <f t="shared" si="584"/>
        <v>0</v>
      </c>
      <c r="BN18748" t="b">
        <f t="shared" si="585"/>
        <v>1</v>
      </c>
    </row>
    <row r="18749" spans="42:66">
      <c r="AP18749" s="7"/>
      <c r="BL18749" t="b">
        <f>ISNA(IF(VLOOKUP(CONCATENATE(B18749,"/",F18749,"/",G18749,"/",H18749,"/",I18749),'product series'!G:G,1,0)=CONCATENATE(B18749,"/",F18749,"/",G18749,"/",H18749,"/",I18749),"ok","wrong"))</f>
        <v>1</v>
      </c>
      <c r="BM18749" t="b">
        <f t="shared" si="584"/>
        <v>0</v>
      </c>
      <c r="BN18749" t="b">
        <f t="shared" si="585"/>
        <v>1</v>
      </c>
    </row>
    <row r="18750" spans="42:66">
      <c r="AP18750" s="7"/>
      <c r="BL18750" t="b">
        <f>ISNA(IF(VLOOKUP(CONCATENATE(B18750,"/",F18750,"/",G18750,"/",H18750,"/",I18750),'product series'!G:G,1,0)=CONCATENATE(B18750,"/",F18750,"/",G18750,"/",H18750,"/",I18750),"ok","wrong"))</f>
        <v>1</v>
      </c>
      <c r="BM18750" t="b">
        <f t="shared" si="584"/>
        <v>0</v>
      </c>
      <c r="BN18750" t="b">
        <f t="shared" si="585"/>
        <v>1</v>
      </c>
    </row>
    <row r="18751" spans="42:66">
      <c r="AP18751" s="7"/>
      <c r="BL18751" t="b">
        <f>ISNA(IF(VLOOKUP(CONCATENATE(B18751,"/",F18751,"/",G18751,"/",H18751,"/",I18751),'product series'!G:G,1,0)=CONCATENATE(B18751,"/",F18751,"/",G18751,"/",H18751,"/",I18751),"ok","wrong"))</f>
        <v>1</v>
      </c>
      <c r="BM18751" t="b">
        <f t="shared" si="584"/>
        <v>0</v>
      </c>
      <c r="BN18751" t="b">
        <f t="shared" si="585"/>
        <v>1</v>
      </c>
    </row>
    <row r="18752" spans="42:66">
      <c r="AP18752" s="7"/>
      <c r="BL18752" t="b">
        <f>ISNA(IF(VLOOKUP(CONCATENATE(B18752,"/",F18752,"/",G18752,"/",H18752,"/",I18752),'product series'!G:G,1,0)=CONCATENATE(B18752,"/",F18752,"/",G18752,"/",H18752,"/",I18752),"ok","wrong"))</f>
        <v>1</v>
      </c>
      <c r="BM18752" t="b">
        <f t="shared" si="584"/>
        <v>0</v>
      </c>
      <c r="BN18752" t="b">
        <f t="shared" si="585"/>
        <v>1</v>
      </c>
    </row>
    <row r="18753" spans="42:66">
      <c r="AP18753" s="7"/>
      <c r="BL18753" t="b">
        <f>ISNA(IF(VLOOKUP(CONCATENATE(B18753,"/",F18753,"/",G18753,"/",H18753,"/",I18753),'product series'!G:G,1,0)=CONCATENATE(B18753,"/",F18753,"/",G18753,"/",H18753,"/",I18753),"ok","wrong"))</f>
        <v>1</v>
      </c>
      <c r="BM18753" t="b">
        <f t="shared" si="584"/>
        <v>0</v>
      </c>
      <c r="BN18753" t="b">
        <f t="shared" si="585"/>
        <v>1</v>
      </c>
    </row>
    <row r="18754" spans="42:66">
      <c r="AP18754" s="7"/>
      <c r="BL18754" t="b">
        <f>ISNA(IF(VLOOKUP(CONCATENATE(B18754,"/",F18754,"/",G18754,"/",H18754,"/",I18754),'product series'!G:G,1,0)=CONCATENATE(B18754,"/",F18754,"/",G18754,"/",H18754,"/",I18754),"ok","wrong"))</f>
        <v>1</v>
      </c>
      <c r="BM18754" t="b">
        <f t="shared" si="584"/>
        <v>0</v>
      </c>
      <c r="BN18754" t="b">
        <f t="shared" si="585"/>
        <v>1</v>
      </c>
    </row>
    <row r="18755" spans="42:66">
      <c r="AP18755" s="7"/>
      <c r="BL18755" t="b">
        <f>ISNA(IF(VLOOKUP(CONCATENATE(B18755,"/",F18755,"/",G18755,"/",H18755,"/",I18755),'product series'!G:G,1,0)=CONCATENATE(B18755,"/",F18755,"/",G18755,"/",H18755,"/",I18755),"ok","wrong"))</f>
        <v>1</v>
      </c>
      <c r="BM18755" t="b">
        <f t="shared" ref="BM18755:BM18818" si="586">IF(OR(AND(A18755="Update",LEN(C18755)=14,C18755&lt;&gt;""),AND(OR(A18755="New",A18755="New Asset"),C18755="")),IF(AND(A18755&lt;&gt;"",B18755&lt;&gt;"",D18755&lt;&gt;"",F18755&lt;&gt;"",H18755&lt;&gt;"",I18755&lt;&gt;"",L18755&lt;&gt;"",AP18755&lt;&gt;"",AQ18755&lt;&gt;"",AR18755&lt;&gt;"",AS18755&lt;&gt;""),IF(AND(B18755="Indoor",G18755&lt;&gt;"",M18755&lt;&gt;"",P18755&lt;&gt;"",Q18755&lt;&gt;""),"TRUE",IF(AND(B18755="Field",G18755&lt;&gt;"",P18755&lt;&gt;"",X18755&lt;&gt;"",Y18755&lt;&gt;"",AU18755&lt;&gt;""),"TRUE",IF(AND(B18755="Network",R18755&lt;&gt;""),"TRUE","FALSE")))))</f>
        <v>0</v>
      </c>
      <c r="BN18755" t="b">
        <f t="shared" ref="BN18755:BN18818" si="587">SUMPRODUCT(--(A18755:BK18758&lt;&gt;""))=0</f>
        <v>1</v>
      </c>
    </row>
    <row r="18756" spans="42:66">
      <c r="AP18756" s="7"/>
      <c r="BL18756" t="b">
        <f>ISNA(IF(VLOOKUP(CONCATENATE(B18756,"/",F18756,"/",G18756,"/",H18756,"/",I18756),'product series'!G:G,1,0)=CONCATENATE(B18756,"/",F18756,"/",G18756,"/",H18756,"/",I18756),"ok","wrong"))</f>
        <v>1</v>
      </c>
      <c r="BM18756" t="b">
        <f t="shared" si="586"/>
        <v>0</v>
      </c>
      <c r="BN18756" t="b">
        <f t="shared" si="587"/>
        <v>1</v>
      </c>
    </row>
    <row r="18757" spans="42:66">
      <c r="AP18757" s="7"/>
      <c r="BL18757" t="b">
        <f>ISNA(IF(VLOOKUP(CONCATENATE(B18757,"/",F18757,"/",G18757,"/",H18757,"/",I18757),'product series'!G:G,1,0)=CONCATENATE(B18757,"/",F18757,"/",G18757,"/",H18757,"/",I18757),"ok","wrong"))</f>
        <v>1</v>
      </c>
      <c r="BM18757" t="b">
        <f t="shared" si="586"/>
        <v>0</v>
      </c>
      <c r="BN18757" t="b">
        <f t="shared" si="587"/>
        <v>1</v>
      </c>
    </row>
    <row r="18758" spans="42:66">
      <c r="AP18758" s="7"/>
      <c r="BL18758" t="b">
        <f>ISNA(IF(VLOOKUP(CONCATENATE(B18758,"/",F18758,"/",G18758,"/",H18758,"/",I18758),'product series'!G:G,1,0)=CONCATENATE(B18758,"/",F18758,"/",G18758,"/",H18758,"/",I18758),"ok","wrong"))</f>
        <v>1</v>
      </c>
      <c r="BM18758" t="b">
        <f t="shared" si="586"/>
        <v>0</v>
      </c>
      <c r="BN18758" t="b">
        <f t="shared" si="587"/>
        <v>1</v>
      </c>
    </row>
    <row r="18759" spans="42:66">
      <c r="AP18759" s="7"/>
      <c r="BL18759" t="b">
        <f>ISNA(IF(VLOOKUP(CONCATENATE(B18759,"/",F18759,"/",G18759,"/",H18759,"/",I18759),'product series'!G:G,1,0)=CONCATENATE(B18759,"/",F18759,"/",G18759,"/",H18759,"/",I18759),"ok","wrong"))</f>
        <v>1</v>
      </c>
      <c r="BM18759" t="b">
        <f t="shared" si="586"/>
        <v>0</v>
      </c>
      <c r="BN18759" t="b">
        <f t="shared" si="587"/>
        <v>1</v>
      </c>
    </row>
    <row r="18760" spans="42:66">
      <c r="AP18760" s="7"/>
      <c r="BL18760" t="b">
        <f>ISNA(IF(VLOOKUP(CONCATENATE(B18760,"/",F18760,"/",G18760,"/",H18760,"/",I18760),'product series'!G:G,1,0)=CONCATENATE(B18760,"/",F18760,"/",G18760,"/",H18760,"/",I18760),"ok","wrong"))</f>
        <v>1</v>
      </c>
      <c r="BM18760" t="b">
        <f t="shared" si="586"/>
        <v>0</v>
      </c>
      <c r="BN18760" t="b">
        <f t="shared" si="587"/>
        <v>1</v>
      </c>
    </row>
    <row r="18761" spans="42:66">
      <c r="AP18761" s="7"/>
      <c r="BL18761" t="b">
        <f>ISNA(IF(VLOOKUP(CONCATENATE(B18761,"/",F18761,"/",G18761,"/",H18761,"/",I18761),'product series'!G:G,1,0)=CONCATENATE(B18761,"/",F18761,"/",G18761,"/",H18761,"/",I18761),"ok","wrong"))</f>
        <v>1</v>
      </c>
      <c r="BM18761" t="b">
        <f t="shared" si="586"/>
        <v>0</v>
      </c>
      <c r="BN18761" t="b">
        <f t="shared" si="587"/>
        <v>1</v>
      </c>
    </row>
    <row r="18762" spans="42:66">
      <c r="AP18762" s="7"/>
      <c r="BL18762" t="b">
        <f>ISNA(IF(VLOOKUP(CONCATENATE(B18762,"/",F18762,"/",G18762,"/",H18762,"/",I18762),'product series'!G:G,1,0)=CONCATENATE(B18762,"/",F18762,"/",G18762,"/",H18762,"/",I18762),"ok","wrong"))</f>
        <v>1</v>
      </c>
      <c r="BM18762" t="b">
        <f t="shared" si="586"/>
        <v>0</v>
      </c>
      <c r="BN18762" t="b">
        <f t="shared" si="587"/>
        <v>1</v>
      </c>
    </row>
    <row r="18763" spans="42:66">
      <c r="AP18763" s="7"/>
      <c r="BL18763" t="b">
        <f>ISNA(IF(VLOOKUP(CONCATENATE(B18763,"/",F18763,"/",G18763,"/",H18763,"/",I18763),'product series'!G:G,1,0)=CONCATENATE(B18763,"/",F18763,"/",G18763,"/",H18763,"/",I18763),"ok","wrong"))</f>
        <v>1</v>
      </c>
      <c r="BM18763" t="b">
        <f t="shared" si="586"/>
        <v>0</v>
      </c>
      <c r="BN18763" t="b">
        <f t="shared" si="587"/>
        <v>1</v>
      </c>
    </row>
    <row r="18764" spans="42:66">
      <c r="AP18764" s="7"/>
      <c r="BL18764" t="b">
        <f>ISNA(IF(VLOOKUP(CONCATENATE(B18764,"/",F18764,"/",G18764,"/",H18764,"/",I18764),'product series'!G:G,1,0)=CONCATENATE(B18764,"/",F18764,"/",G18764,"/",H18764,"/",I18764),"ok","wrong"))</f>
        <v>1</v>
      </c>
      <c r="BM18764" t="b">
        <f t="shared" si="586"/>
        <v>0</v>
      </c>
      <c r="BN18764" t="b">
        <f t="shared" si="587"/>
        <v>1</v>
      </c>
    </row>
    <row r="18765" spans="42:66">
      <c r="AP18765" s="7"/>
      <c r="BL18765" t="b">
        <f>ISNA(IF(VLOOKUP(CONCATENATE(B18765,"/",F18765,"/",G18765,"/",H18765,"/",I18765),'product series'!G:G,1,0)=CONCATENATE(B18765,"/",F18765,"/",G18765,"/",H18765,"/",I18765),"ok","wrong"))</f>
        <v>1</v>
      </c>
      <c r="BM18765" t="b">
        <f t="shared" si="586"/>
        <v>0</v>
      </c>
      <c r="BN18765" t="b">
        <f t="shared" si="587"/>
        <v>1</v>
      </c>
    </row>
    <row r="18766" spans="42:66">
      <c r="AP18766" s="7"/>
      <c r="BL18766" t="b">
        <f>ISNA(IF(VLOOKUP(CONCATENATE(B18766,"/",F18766,"/",G18766,"/",H18766,"/",I18766),'product series'!G:G,1,0)=CONCATENATE(B18766,"/",F18766,"/",G18766,"/",H18766,"/",I18766),"ok","wrong"))</f>
        <v>1</v>
      </c>
      <c r="BM18766" t="b">
        <f t="shared" si="586"/>
        <v>0</v>
      </c>
      <c r="BN18766" t="b">
        <f t="shared" si="587"/>
        <v>1</v>
      </c>
    </row>
    <row r="18767" spans="42:66">
      <c r="AP18767" s="7"/>
      <c r="BL18767" t="b">
        <f>ISNA(IF(VLOOKUP(CONCATENATE(B18767,"/",F18767,"/",G18767,"/",H18767,"/",I18767),'product series'!G:G,1,0)=CONCATENATE(B18767,"/",F18767,"/",G18767,"/",H18767,"/",I18767),"ok","wrong"))</f>
        <v>1</v>
      </c>
      <c r="BM18767" t="b">
        <f t="shared" si="586"/>
        <v>0</v>
      </c>
      <c r="BN18767" t="b">
        <f t="shared" si="587"/>
        <v>1</v>
      </c>
    </row>
    <row r="18768" spans="42:66">
      <c r="AP18768" s="7"/>
      <c r="BL18768" t="b">
        <f>ISNA(IF(VLOOKUP(CONCATENATE(B18768,"/",F18768,"/",G18768,"/",H18768,"/",I18768),'product series'!G:G,1,0)=CONCATENATE(B18768,"/",F18768,"/",G18768,"/",H18768,"/",I18768),"ok","wrong"))</f>
        <v>1</v>
      </c>
      <c r="BM18768" t="b">
        <f t="shared" si="586"/>
        <v>0</v>
      </c>
      <c r="BN18768" t="b">
        <f t="shared" si="587"/>
        <v>1</v>
      </c>
    </row>
    <row r="18769" spans="42:66">
      <c r="AP18769" s="7"/>
      <c r="BL18769" t="b">
        <f>ISNA(IF(VLOOKUP(CONCATENATE(B18769,"/",F18769,"/",G18769,"/",H18769,"/",I18769),'product series'!G:G,1,0)=CONCATENATE(B18769,"/",F18769,"/",G18769,"/",H18769,"/",I18769),"ok","wrong"))</f>
        <v>1</v>
      </c>
      <c r="BM18769" t="b">
        <f t="shared" si="586"/>
        <v>0</v>
      </c>
      <c r="BN18769" t="b">
        <f t="shared" si="587"/>
        <v>1</v>
      </c>
    </row>
    <row r="18770" spans="42:66">
      <c r="AP18770" s="7"/>
      <c r="BL18770" t="b">
        <f>ISNA(IF(VLOOKUP(CONCATENATE(B18770,"/",F18770,"/",G18770,"/",H18770,"/",I18770),'product series'!G:G,1,0)=CONCATENATE(B18770,"/",F18770,"/",G18770,"/",H18770,"/",I18770),"ok","wrong"))</f>
        <v>1</v>
      </c>
      <c r="BM18770" t="b">
        <f t="shared" si="586"/>
        <v>0</v>
      </c>
      <c r="BN18770" t="b">
        <f t="shared" si="587"/>
        <v>1</v>
      </c>
    </row>
    <row r="18771" spans="42:66">
      <c r="AP18771" s="7"/>
      <c r="BL18771" t="b">
        <f>ISNA(IF(VLOOKUP(CONCATENATE(B18771,"/",F18771,"/",G18771,"/",H18771,"/",I18771),'product series'!G:G,1,0)=CONCATENATE(B18771,"/",F18771,"/",G18771,"/",H18771,"/",I18771),"ok","wrong"))</f>
        <v>1</v>
      </c>
      <c r="BM18771" t="b">
        <f t="shared" si="586"/>
        <v>0</v>
      </c>
      <c r="BN18771" t="b">
        <f t="shared" si="587"/>
        <v>1</v>
      </c>
    </row>
    <row r="18772" spans="42:66">
      <c r="AP18772" s="7"/>
      <c r="BL18772" t="b">
        <f>ISNA(IF(VLOOKUP(CONCATENATE(B18772,"/",F18772,"/",G18772,"/",H18772,"/",I18772),'product series'!G:G,1,0)=CONCATENATE(B18772,"/",F18772,"/",G18772,"/",H18772,"/",I18772),"ok","wrong"))</f>
        <v>1</v>
      </c>
      <c r="BM18772" t="b">
        <f t="shared" si="586"/>
        <v>0</v>
      </c>
      <c r="BN18772" t="b">
        <f t="shared" si="587"/>
        <v>1</v>
      </c>
    </row>
    <row r="18773" spans="42:66">
      <c r="AP18773" s="7"/>
      <c r="BL18773" t="b">
        <f>ISNA(IF(VLOOKUP(CONCATENATE(B18773,"/",F18773,"/",G18773,"/",H18773,"/",I18773),'product series'!G:G,1,0)=CONCATENATE(B18773,"/",F18773,"/",G18773,"/",H18773,"/",I18773),"ok","wrong"))</f>
        <v>1</v>
      </c>
      <c r="BM18773" t="b">
        <f t="shared" si="586"/>
        <v>0</v>
      </c>
      <c r="BN18773" t="b">
        <f t="shared" si="587"/>
        <v>1</v>
      </c>
    </row>
    <row r="18774" spans="42:66">
      <c r="AP18774" s="7"/>
      <c r="BL18774" t="b">
        <f>ISNA(IF(VLOOKUP(CONCATENATE(B18774,"/",F18774,"/",G18774,"/",H18774,"/",I18774),'product series'!G:G,1,0)=CONCATENATE(B18774,"/",F18774,"/",G18774,"/",H18774,"/",I18774),"ok","wrong"))</f>
        <v>1</v>
      </c>
      <c r="BM18774" t="b">
        <f t="shared" si="586"/>
        <v>0</v>
      </c>
      <c r="BN18774" t="b">
        <f t="shared" si="587"/>
        <v>1</v>
      </c>
    </row>
    <row r="18775" spans="42:66">
      <c r="AP18775" s="7"/>
      <c r="BL18775" t="b">
        <f>ISNA(IF(VLOOKUP(CONCATENATE(B18775,"/",F18775,"/",G18775,"/",H18775,"/",I18775),'product series'!G:G,1,0)=CONCATENATE(B18775,"/",F18775,"/",G18775,"/",H18775,"/",I18775),"ok","wrong"))</f>
        <v>1</v>
      </c>
      <c r="BM18775" t="b">
        <f t="shared" si="586"/>
        <v>0</v>
      </c>
      <c r="BN18775" t="b">
        <f t="shared" si="587"/>
        <v>1</v>
      </c>
    </row>
    <row r="18776" spans="42:66">
      <c r="AP18776" s="7"/>
      <c r="BL18776" t="b">
        <f>ISNA(IF(VLOOKUP(CONCATENATE(B18776,"/",F18776,"/",G18776,"/",H18776,"/",I18776),'product series'!G:G,1,0)=CONCATENATE(B18776,"/",F18776,"/",G18776,"/",H18776,"/",I18776),"ok","wrong"))</f>
        <v>1</v>
      </c>
      <c r="BM18776" t="b">
        <f t="shared" si="586"/>
        <v>0</v>
      </c>
      <c r="BN18776" t="b">
        <f t="shared" si="587"/>
        <v>1</v>
      </c>
    </row>
    <row r="18777" spans="42:66">
      <c r="AP18777" s="7"/>
      <c r="BL18777" t="b">
        <f>ISNA(IF(VLOOKUP(CONCATENATE(B18777,"/",F18777,"/",G18777,"/",H18777,"/",I18777),'product series'!G:G,1,0)=CONCATENATE(B18777,"/",F18777,"/",G18777,"/",H18777,"/",I18777),"ok","wrong"))</f>
        <v>1</v>
      </c>
      <c r="BM18777" t="b">
        <f t="shared" si="586"/>
        <v>0</v>
      </c>
      <c r="BN18777" t="b">
        <f t="shared" si="587"/>
        <v>1</v>
      </c>
    </row>
    <row r="18778" spans="42:66">
      <c r="AP18778" s="7"/>
      <c r="BL18778" t="b">
        <f>ISNA(IF(VLOOKUP(CONCATENATE(B18778,"/",F18778,"/",G18778,"/",H18778,"/",I18778),'product series'!G:G,1,0)=CONCATENATE(B18778,"/",F18778,"/",G18778,"/",H18778,"/",I18778),"ok","wrong"))</f>
        <v>1</v>
      </c>
      <c r="BM18778" t="b">
        <f t="shared" si="586"/>
        <v>0</v>
      </c>
      <c r="BN18778" t="b">
        <f t="shared" si="587"/>
        <v>1</v>
      </c>
    </row>
    <row r="18779" spans="42:66">
      <c r="AP18779" s="7"/>
      <c r="BL18779" t="b">
        <f>ISNA(IF(VLOOKUP(CONCATENATE(B18779,"/",F18779,"/",G18779,"/",H18779,"/",I18779),'product series'!G:G,1,0)=CONCATENATE(B18779,"/",F18779,"/",G18779,"/",H18779,"/",I18779),"ok","wrong"))</f>
        <v>1</v>
      </c>
      <c r="BM18779" t="b">
        <f t="shared" si="586"/>
        <v>0</v>
      </c>
      <c r="BN18779" t="b">
        <f t="shared" si="587"/>
        <v>1</v>
      </c>
    </row>
    <row r="18780" spans="42:66">
      <c r="AP18780" s="7"/>
      <c r="BL18780" t="b">
        <f>ISNA(IF(VLOOKUP(CONCATENATE(B18780,"/",F18780,"/",G18780,"/",H18780,"/",I18780),'product series'!G:G,1,0)=CONCATENATE(B18780,"/",F18780,"/",G18780,"/",H18780,"/",I18780),"ok","wrong"))</f>
        <v>1</v>
      </c>
      <c r="BM18780" t="b">
        <f t="shared" si="586"/>
        <v>0</v>
      </c>
      <c r="BN18780" t="b">
        <f t="shared" si="587"/>
        <v>1</v>
      </c>
    </row>
    <row r="18781" spans="42:66">
      <c r="AP18781" s="7"/>
      <c r="BL18781" t="b">
        <f>ISNA(IF(VLOOKUP(CONCATENATE(B18781,"/",F18781,"/",G18781,"/",H18781,"/",I18781),'product series'!G:G,1,0)=CONCATENATE(B18781,"/",F18781,"/",G18781,"/",H18781,"/",I18781),"ok","wrong"))</f>
        <v>1</v>
      </c>
      <c r="BM18781" t="b">
        <f t="shared" si="586"/>
        <v>0</v>
      </c>
      <c r="BN18781" t="b">
        <f t="shared" si="587"/>
        <v>1</v>
      </c>
    </row>
    <row r="18782" spans="42:66">
      <c r="AP18782" s="7"/>
      <c r="BL18782" t="b">
        <f>ISNA(IF(VLOOKUP(CONCATENATE(B18782,"/",F18782,"/",G18782,"/",H18782,"/",I18782),'product series'!G:G,1,0)=CONCATENATE(B18782,"/",F18782,"/",G18782,"/",H18782,"/",I18782),"ok","wrong"))</f>
        <v>1</v>
      </c>
      <c r="BM18782" t="b">
        <f t="shared" si="586"/>
        <v>0</v>
      </c>
      <c r="BN18782" t="b">
        <f t="shared" si="587"/>
        <v>1</v>
      </c>
    </row>
    <row r="18783" spans="42:66">
      <c r="AP18783" s="7"/>
      <c r="BL18783" t="b">
        <f>ISNA(IF(VLOOKUP(CONCATENATE(B18783,"/",F18783,"/",G18783,"/",H18783,"/",I18783),'product series'!G:G,1,0)=CONCATENATE(B18783,"/",F18783,"/",G18783,"/",H18783,"/",I18783),"ok","wrong"))</f>
        <v>1</v>
      </c>
      <c r="BM18783" t="b">
        <f t="shared" si="586"/>
        <v>0</v>
      </c>
      <c r="BN18783" t="b">
        <f t="shared" si="587"/>
        <v>1</v>
      </c>
    </row>
    <row r="18784" spans="42:66">
      <c r="AP18784" s="7"/>
      <c r="BL18784" t="b">
        <f>ISNA(IF(VLOOKUP(CONCATENATE(B18784,"/",F18784,"/",G18784,"/",H18784,"/",I18784),'product series'!G:G,1,0)=CONCATENATE(B18784,"/",F18784,"/",G18784,"/",H18784,"/",I18784),"ok","wrong"))</f>
        <v>1</v>
      </c>
      <c r="BM18784" t="b">
        <f t="shared" si="586"/>
        <v>0</v>
      </c>
      <c r="BN18784" t="b">
        <f t="shared" si="587"/>
        <v>1</v>
      </c>
    </row>
    <row r="18785" spans="42:66">
      <c r="AP18785" s="7"/>
      <c r="BL18785" t="b">
        <f>ISNA(IF(VLOOKUP(CONCATENATE(B18785,"/",F18785,"/",G18785,"/",H18785,"/",I18785),'product series'!G:G,1,0)=CONCATENATE(B18785,"/",F18785,"/",G18785,"/",H18785,"/",I18785),"ok","wrong"))</f>
        <v>1</v>
      </c>
      <c r="BM18785" t="b">
        <f t="shared" si="586"/>
        <v>0</v>
      </c>
      <c r="BN18785" t="b">
        <f t="shared" si="587"/>
        <v>1</v>
      </c>
    </row>
    <row r="18786" spans="42:66">
      <c r="AP18786" s="7"/>
      <c r="BL18786" t="b">
        <f>ISNA(IF(VLOOKUP(CONCATENATE(B18786,"/",F18786,"/",G18786,"/",H18786,"/",I18786),'product series'!G:G,1,0)=CONCATENATE(B18786,"/",F18786,"/",G18786,"/",H18786,"/",I18786),"ok","wrong"))</f>
        <v>1</v>
      </c>
      <c r="BM18786" t="b">
        <f t="shared" si="586"/>
        <v>0</v>
      </c>
      <c r="BN18786" t="b">
        <f t="shared" si="587"/>
        <v>1</v>
      </c>
    </row>
    <row r="18787" spans="42:66">
      <c r="AP18787" s="7"/>
      <c r="BL18787" t="b">
        <f>ISNA(IF(VLOOKUP(CONCATENATE(B18787,"/",F18787,"/",G18787,"/",H18787,"/",I18787),'product series'!G:G,1,0)=CONCATENATE(B18787,"/",F18787,"/",G18787,"/",H18787,"/",I18787),"ok","wrong"))</f>
        <v>1</v>
      </c>
      <c r="BM18787" t="b">
        <f t="shared" si="586"/>
        <v>0</v>
      </c>
      <c r="BN18787" t="b">
        <f t="shared" si="587"/>
        <v>1</v>
      </c>
    </row>
    <row r="18788" spans="42:66">
      <c r="AP18788" s="7"/>
      <c r="BL18788" t="b">
        <f>ISNA(IF(VLOOKUP(CONCATENATE(B18788,"/",F18788,"/",G18788,"/",H18788,"/",I18788),'product series'!G:G,1,0)=CONCATENATE(B18788,"/",F18788,"/",G18788,"/",H18788,"/",I18788),"ok","wrong"))</f>
        <v>1</v>
      </c>
      <c r="BM18788" t="b">
        <f t="shared" si="586"/>
        <v>0</v>
      </c>
      <c r="BN18788" t="b">
        <f t="shared" si="587"/>
        <v>1</v>
      </c>
    </row>
    <row r="18789" spans="42:66">
      <c r="AP18789" s="7"/>
      <c r="BL18789" t="b">
        <f>ISNA(IF(VLOOKUP(CONCATENATE(B18789,"/",F18789,"/",G18789,"/",H18789,"/",I18789),'product series'!G:G,1,0)=CONCATENATE(B18789,"/",F18789,"/",G18789,"/",H18789,"/",I18789),"ok","wrong"))</f>
        <v>1</v>
      </c>
      <c r="BM18789" t="b">
        <f t="shared" si="586"/>
        <v>0</v>
      </c>
      <c r="BN18789" t="b">
        <f t="shared" si="587"/>
        <v>1</v>
      </c>
    </row>
    <row r="18790" spans="42:66">
      <c r="AP18790" s="7"/>
      <c r="BL18790" t="b">
        <f>ISNA(IF(VLOOKUP(CONCATENATE(B18790,"/",F18790,"/",G18790,"/",H18790,"/",I18790),'product series'!G:G,1,0)=CONCATENATE(B18790,"/",F18790,"/",G18790,"/",H18790,"/",I18790),"ok","wrong"))</f>
        <v>1</v>
      </c>
      <c r="BM18790" t="b">
        <f t="shared" si="586"/>
        <v>0</v>
      </c>
      <c r="BN18790" t="b">
        <f t="shared" si="587"/>
        <v>1</v>
      </c>
    </row>
    <row r="18791" spans="42:66">
      <c r="AP18791" s="7"/>
      <c r="BL18791" t="b">
        <f>ISNA(IF(VLOOKUP(CONCATENATE(B18791,"/",F18791,"/",G18791,"/",H18791,"/",I18791),'product series'!G:G,1,0)=CONCATENATE(B18791,"/",F18791,"/",G18791,"/",H18791,"/",I18791),"ok","wrong"))</f>
        <v>1</v>
      </c>
      <c r="BM18791" t="b">
        <f t="shared" si="586"/>
        <v>0</v>
      </c>
      <c r="BN18791" t="b">
        <f t="shared" si="587"/>
        <v>1</v>
      </c>
    </row>
    <row r="18792" spans="42:66">
      <c r="AP18792" s="7"/>
      <c r="BL18792" t="b">
        <f>ISNA(IF(VLOOKUP(CONCATENATE(B18792,"/",F18792,"/",G18792,"/",H18792,"/",I18792),'product series'!G:G,1,0)=CONCATENATE(B18792,"/",F18792,"/",G18792,"/",H18792,"/",I18792),"ok","wrong"))</f>
        <v>1</v>
      </c>
      <c r="BM18792" t="b">
        <f t="shared" si="586"/>
        <v>0</v>
      </c>
      <c r="BN18792" t="b">
        <f t="shared" si="587"/>
        <v>1</v>
      </c>
    </row>
    <row r="18793" spans="42:66">
      <c r="AP18793" s="7"/>
      <c r="BL18793" t="b">
        <f>ISNA(IF(VLOOKUP(CONCATENATE(B18793,"/",F18793,"/",G18793,"/",H18793,"/",I18793),'product series'!G:G,1,0)=CONCATENATE(B18793,"/",F18793,"/",G18793,"/",H18793,"/",I18793),"ok","wrong"))</f>
        <v>1</v>
      </c>
      <c r="BM18793" t="b">
        <f t="shared" si="586"/>
        <v>0</v>
      </c>
      <c r="BN18793" t="b">
        <f t="shared" si="587"/>
        <v>1</v>
      </c>
    </row>
    <row r="18794" spans="42:66">
      <c r="AP18794" s="7"/>
      <c r="BL18794" t="b">
        <f>ISNA(IF(VLOOKUP(CONCATENATE(B18794,"/",F18794,"/",G18794,"/",H18794,"/",I18794),'product series'!G:G,1,0)=CONCATENATE(B18794,"/",F18794,"/",G18794,"/",H18794,"/",I18794),"ok","wrong"))</f>
        <v>1</v>
      </c>
      <c r="BM18794" t="b">
        <f t="shared" si="586"/>
        <v>0</v>
      </c>
      <c r="BN18794" t="b">
        <f t="shared" si="587"/>
        <v>1</v>
      </c>
    </row>
    <row r="18795" spans="42:66">
      <c r="AP18795" s="7"/>
      <c r="BL18795" t="b">
        <f>ISNA(IF(VLOOKUP(CONCATENATE(B18795,"/",F18795,"/",G18795,"/",H18795,"/",I18795),'product series'!G:G,1,0)=CONCATENATE(B18795,"/",F18795,"/",G18795,"/",H18795,"/",I18795),"ok","wrong"))</f>
        <v>1</v>
      </c>
      <c r="BM18795" t="b">
        <f t="shared" si="586"/>
        <v>0</v>
      </c>
      <c r="BN18795" t="b">
        <f t="shared" si="587"/>
        <v>1</v>
      </c>
    </row>
    <row r="18796" spans="42:66">
      <c r="AP18796" s="7"/>
      <c r="BL18796" t="b">
        <f>ISNA(IF(VLOOKUP(CONCATENATE(B18796,"/",F18796,"/",G18796,"/",H18796,"/",I18796),'product series'!G:G,1,0)=CONCATENATE(B18796,"/",F18796,"/",G18796,"/",H18796,"/",I18796),"ok","wrong"))</f>
        <v>1</v>
      </c>
      <c r="BM18796" t="b">
        <f t="shared" si="586"/>
        <v>0</v>
      </c>
      <c r="BN18796" t="b">
        <f t="shared" si="587"/>
        <v>1</v>
      </c>
    </row>
    <row r="18797" spans="42:66">
      <c r="AP18797" s="7"/>
      <c r="BL18797" t="b">
        <f>ISNA(IF(VLOOKUP(CONCATENATE(B18797,"/",F18797,"/",G18797,"/",H18797,"/",I18797),'product series'!G:G,1,0)=CONCATENATE(B18797,"/",F18797,"/",G18797,"/",H18797,"/",I18797),"ok","wrong"))</f>
        <v>1</v>
      </c>
      <c r="BM18797" t="b">
        <f t="shared" si="586"/>
        <v>0</v>
      </c>
      <c r="BN18797" t="b">
        <f t="shared" si="587"/>
        <v>1</v>
      </c>
    </row>
    <row r="18798" spans="42:66">
      <c r="AP18798" s="7"/>
      <c r="BL18798" t="b">
        <f>ISNA(IF(VLOOKUP(CONCATENATE(B18798,"/",F18798,"/",G18798,"/",H18798,"/",I18798),'product series'!G:G,1,0)=CONCATENATE(B18798,"/",F18798,"/",G18798,"/",H18798,"/",I18798),"ok","wrong"))</f>
        <v>1</v>
      </c>
      <c r="BM18798" t="b">
        <f t="shared" si="586"/>
        <v>0</v>
      </c>
      <c r="BN18798" t="b">
        <f t="shared" si="587"/>
        <v>1</v>
      </c>
    </row>
    <row r="18799" spans="42:66">
      <c r="AP18799" s="7"/>
      <c r="BL18799" t="b">
        <f>ISNA(IF(VLOOKUP(CONCATENATE(B18799,"/",F18799,"/",G18799,"/",H18799,"/",I18799),'product series'!G:G,1,0)=CONCATENATE(B18799,"/",F18799,"/",G18799,"/",H18799,"/",I18799),"ok","wrong"))</f>
        <v>1</v>
      </c>
      <c r="BM18799" t="b">
        <f t="shared" si="586"/>
        <v>0</v>
      </c>
      <c r="BN18799" t="b">
        <f t="shared" si="587"/>
        <v>1</v>
      </c>
    </row>
    <row r="18800" spans="42:66">
      <c r="AP18800" s="7"/>
      <c r="BL18800" t="b">
        <f>ISNA(IF(VLOOKUP(CONCATENATE(B18800,"/",F18800,"/",G18800,"/",H18800,"/",I18800),'product series'!G:G,1,0)=CONCATENATE(B18800,"/",F18800,"/",G18800,"/",H18800,"/",I18800),"ok","wrong"))</f>
        <v>1</v>
      </c>
      <c r="BM18800" t="b">
        <f t="shared" si="586"/>
        <v>0</v>
      </c>
      <c r="BN18800" t="b">
        <f t="shared" si="587"/>
        <v>1</v>
      </c>
    </row>
    <row r="18801" spans="42:66">
      <c r="AP18801" s="7"/>
      <c r="BL18801" t="b">
        <f>ISNA(IF(VLOOKUP(CONCATENATE(B18801,"/",F18801,"/",G18801,"/",H18801,"/",I18801),'product series'!G:G,1,0)=CONCATENATE(B18801,"/",F18801,"/",G18801,"/",H18801,"/",I18801),"ok","wrong"))</f>
        <v>1</v>
      </c>
      <c r="BM18801" t="b">
        <f t="shared" si="586"/>
        <v>0</v>
      </c>
      <c r="BN18801" t="b">
        <f t="shared" si="587"/>
        <v>1</v>
      </c>
    </row>
    <row r="18802" spans="42:66">
      <c r="AP18802" s="7"/>
      <c r="BL18802" t="b">
        <f>ISNA(IF(VLOOKUP(CONCATENATE(B18802,"/",F18802,"/",G18802,"/",H18802,"/",I18802),'product series'!G:G,1,0)=CONCATENATE(B18802,"/",F18802,"/",G18802,"/",H18802,"/",I18802),"ok","wrong"))</f>
        <v>1</v>
      </c>
      <c r="BM18802" t="b">
        <f t="shared" si="586"/>
        <v>0</v>
      </c>
      <c r="BN18802" t="b">
        <f t="shared" si="587"/>
        <v>1</v>
      </c>
    </row>
    <row r="18803" spans="42:66">
      <c r="AP18803" s="7"/>
      <c r="BL18803" t="b">
        <f>ISNA(IF(VLOOKUP(CONCATENATE(B18803,"/",F18803,"/",G18803,"/",H18803,"/",I18803),'product series'!G:G,1,0)=CONCATENATE(B18803,"/",F18803,"/",G18803,"/",H18803,"/",I18803),"ok","wrong"))</f>
        <v>1</v>
      </c>
      <c r="BM18803" t="b">
        <f t="shared" si="586"/>
        <v>0</v>
      </c>
      <c r="BN18803" t="b">
        <f t="shared" si="587"/>
        <v>1</v>
      </c>
    </row>
    <row r="18804" spans="42:66">
      <c r="AP18804" s="7"/>
      <c r="BL18804" t="b">
        <f>ISNA(IF(VLOOKUP(CONCATENATE(B18804,"/",F18804,"/",G18804,"/",H18804,"/",I18804),'product series'!G:G,1,0)=CONCATENATE(B18804,"/",F18804,"/",G18804,"/",H18804,"/",I18804),"ok","wrong"))</f>
        <v>1</v>
      </c>
      <c r="BM18804" t="b">
        <f t="shared" si="586"/>
        <v>0</v>
      </c>
      <c r="BN18804" t="b">
        <f t="shared" si="587"/>
        <v>1</v>
      </c>
    </row>
    <row r="18805" spans="42:66">
      <c r="AP18805" s="7"/>
      <c r="BL18805" t="b">
        <f>ISNA(IF(VLOOKUP(CONCATENATE(B18805,"/",F18805,"/",G18805,"/",H18805,"/",I18805),'product series'!G:G,1,0)=CONCATENATE(B18805,"/",F18805,"/",G18805,"/",H18805,"/",I18805),"ok","wrong"))</f>
        <v>1</v>
      </c>
      <c r="BM18805" t="b">
        <f t="shared" si="586"/>
        <v>0</v>
      </c>
      <c r="BN18805" t="b">
        <f t="shared" si="587"/>
        <v>1</v>
      </c>
    </row>
    <row r="18806" spans="42:66">
      <c r="AP18806" s="7"/>
      <c r="BL18806" t="b">
        <f>ISNA(IF(VLOOKUP(CONCATENATE(B18806,"/",F18806,"/",G18806,"/",H18806,"/",I18806),'product series'!G:G,1,0)=CONCATENATE(B18806,"/",F18806,"/",G18806,"/",H18806,"/",I18806),"ok","wrong"))</f>
        <v>1</v>
      </c>
      <c r="BM18806" t="b">
        <f t="shared" si="586"/>
        <v>0</v>
      </c>
      <c r="BN18806" t="b">
        <f t="shared" si="587"/>
        <v>1</v>
      </c>
    </row>
    <row r="18807" spans="42:66">
      <c r="AP18807" s="7"/>
      <c r="BL18807" t="b">
        <f>ISNA(IF(VLOOKUP(CONCATENATE(B18807,"/",F18807,"/",G18807,"/",H18807,"/",I18807),'product series'!G:G,1,0)=CONCATENATE(B18807,"/",F18807,"/",G18807,"/",H18807,"/",I18807),"ok","wrong"))</f>
        <v>1</v>
      </c>
      <c r="BM18807" t="b">
        <f t="shared" si="586"/>
        <v>0</v>
      </c>
      <c r="BN18807" t="b">
        <f t="shared" si="587"/>
        <v>1</v>
      </c>
    </row>
    <row r="18808" spans="42:66">
      <c r="AP18808" s="7"/>
      <c r="BL18808" t="b">
        <f>ISNA(IF(VLOOKUP(CONCATENATE(B18808,"/",F18808,"/",G18808,"/",H18808,"/",I18808),'product series'!G:G,1,0)=CONCATENATE(B18808,"/",F18808,"/",G18808,"/",H18808,"/",I18808),"ok","wrong"))</f>
        <v>1</v>
      </c>
      <c r="BM18808" t="b">
        <f t="shared" si="586"/>
        <v>0</v>
      </c>
      <c r="BN18808" t="b">
        <f t="shared" si="587"/>
        <v>1</v>
      </c>
    </row>
    <row r="18809" spans="42:66">
      <c r="AP18809" s="7"/>
      <c r="BL18809" t="b">
        <f>ISNA(IF(VLOOKUP(CONCATENATE(B18809,"/",F18809,"/",G18809,"/",H18809,"/",I18809),'product series'!G:G,1,0)=CONCATENATE(B18809,"/",F18809,"/",G18809,"/",H18809,"/",I18809),"ok","wrong"))</f>
        <v>1</v>
      </c>
      <c r="BM18809" t="b">
        <f t="shared" si="586"/>
        <v>0</v>
      </c>
      <c r="BN18809" t="b">
        <f t="shared" si="587"/>
        <v>1</v>
      </c>
    </row>
    <row r="18810" spans="42:66">
      <c r="AP18810" s="7"/>
      <c r="BL18810" t="b">
        <f>ISNA(IF(VLOOKUP(CONCATENATE(B18810,"/",F18810,"/",G18810,"/",H18810,"/",I18810),'product series'!G:G,1,0)=CONCATENATE(B18810,"/",F18810,"/",G18810,"/",H18810,"/",I18810),"ok","wrong"))</f>
        <v>1</v>
      </c>
      <c r="BM18810" t="b">
        <f t="shared" si="586"/>
        <v>0</v>
      </c>
      <c r="BN18810" t="b">
        <f t="shared" si="587"/>
        <v>1</v>
      </c>
    </row>
    <row r="18811" spans="42:66">
      <c r="AP18811" s="7"/>
      <c r="BL18811" t="b">
        <f>ISNA(IF(VLOOKUP(CONCATENATE(B18811,"/",F18811,"/",G18811,"/",H18811,"/",I18811),'product series'!G:G,1,0)=CONCATENATE(B18811,"/",F18811,"/",G18811,"/",H18811,"/",I18811),"ok","wrong"))</f>
        <v>1</v>
      </c>
      <c r="BM18811" t="b">
        <f t="shared" si="586"/>
        <v>0</v>
      </c>
      <c r="BN18811" t="b">
        <f t="shared" si="587"/>
        <v>1</v>
      </c>
    </row>
    <row r="18812" spans="42:66">
      <c r="AP18812" s="7"/>
      <c r="BL18812" t="b">
        <f>ISNA(IF(VLOOKUP(CONCATENATE(B18812,"/",F18812,"/",G18812,"/",H18812,"/",I18812),'product series'!G:G,1,0)=CONCATENATE(B18812,"/",F18812,"/",G18812,"/",H18812,"/",I18812),"ok","wrong"))</f>
        <v>1</v>
      </c>
      <c r="BM18812" t="b">
        <f t="shared" si="586"/>
        <v>0</v>
      </c>
      <c r="BN18812" t="b">
        <f t="shared" si="587"/>
        <v>1</v>
      </c>
    </row>
    <row r="18813" spans="42:66">
      <c r="AP18813" s="7"/>
      <c r="BL18813" t="b">
        <f>ISNA(IF(VLOOKUP(CONCATENATE(B18813,"/",F18813,"/",G18813,"/",H18813,"/",I18813),'product series'!G:G,1,0)=CONCATENATE(B18813,"/",F18813,"/",G18813,"/",H18813,"/",I18813),"ok","wrong"))</f>
        <v>1</v>
      </c>
      <c r="BM18813" t="b">
        <f t="shared" si="586"/>
        <v>0</v>
      </c>
      <c r="BN18813" t="b">
        <f t="shared" si="587"/>
        <v>1</v>
      </c>
    </row>
    <row r="18814" spans="42:66">
      <c r="AP18814" s="7"/>
      <c r="BL18814" t="b">
        <f>ISNA(IF(VLOOKUP(CONCATENATE(B18814,"/",F18814,"/",G18814,"/",H18814,"/",I18814),'product series'!G:G,1,0)=CONCATENATE(B18814,"/",F18814,"/",G18814,"/",H18814,"/",I18814),"ok","wrong"))</f>
        <v>1</v>
      </c>
      <c r="BM18814" t="b">
        <f t="shared" si="586"/>
        <v>0</v>
      </c>
      <c r="BN18814" t="b">
        <f t="shared" si="587"/>
        <v>1</v>
      </c>
    </row>
    <row r="18815" spans="42:66">
      <c r="AP18815" s="7"/>
      <c r="BL18815" t="b">
        <f>ISNA(IF(VLOOKUP(CONCATENATE(B18815,"/",F18815,"/",G18815,"/",H18815,"/",I18815),'product series'!G:G,1,0)=CONCATENATE(B18815,"/",F18815,"/",G18815,"/",H18815,"/",I18815),"ok","wrong"))</f>
        <v>1</v>
      </c>
      <c r="BM18815" t="b">
        <f t="shared" si="586"/>
        <v>0</v>
      </c>
      <c r="BN18815" t="b">
        <f t="shared" si="587"/>
        <v>1</v>
      </c>
    </row>
    <row r="18816" spans="42:66">
      <c r="AP18816" s="7"/>
      <c r="BL18816" t="b">
        <f>ISNA(IF(VLOOKUP(CONCATENATE(B18816,"/",F18816,"/",G18816,"/",H18816,"/",I18816),'product series'!G:G,1,0)=CONCATENATE(B18816,"/",F18816,"/",G18816,"/",H18816,"/",I18816),"ok","wrong"))</f>
        <v>1</v>
      </c>
      <c r="BM18816" t="b">
        <f t="shared" si="586"/>
        <v>0</v>
      </c>
      <c r="BN18816" t="b">
        <f t="shared" si="587"/>
        <v>1</v>
      </c>
    </row>
    <row r="18817" spans="42:66">
      <c r="AP18817" s="7"/>
      <c r="BL18817" t="b">
        <f>ISNA(IF(VLOOKUP(CONCATENATE(B18817,"/",F18817,"/",G18817,"/",H18817,"/",I18817),'product series'!G:G,1,0)=CONCATENATE(B18817,"/",F18817,"/",G18817,"/",H18817,"/",I18817),"ok","wrong"))</f>
        <v>1</v>
      </c>
      <c r="BM18817" t="b">
        <f t="shared" si="586"/>
        <v>0</v>
      </c>
      <c r="BN18817" t="b">
        <f t="shared" si="587"/>
        <v>1</v>
      </c>
    </row>
    <row r="18818" spans="42:66">
      <c r="AP18818" s="7"/>
      <c r="BL18818" t="b">
        <f>ISNA(IF(VLOOKUP(CONCATENATE(B18818,"/",F18818,"/",G18818,"/",H18818,"/",I18818),'product series'!G:G,1,0)=CONCATENATE(B18818,"/",F18818,"/",G18818,"/",H18818,"/",I18818),"ok","wrong"))</f>
        <v>1</v>
      </c>
      <c r="BM18818" t="b">
        <f t="shared" si="586"/>
        <v>0</v>
      </c>
      <c r="BN18818" t="b">
        <f t="shared" si="587"/>
        <v>1</v>
      </c>
    </row>
    <row r="18819" spans="42:66">
      <c r="AP18819" s="7"/>
      <c r="BL18819" t="b">
        <f>ISNA(IF(VLOOKUP(CONCATENATE(B18819,"/",F18819,"/",G18819,"/",H18819,"/",I18819),'product series'!G:G,1,0)=CONCATENATE(B18819,"/",F18819,"/",G18819,"/",H18819,"/",I18819),"ok","wrong"))</f>
        <v>1</v>
      </c>
      <c r="BM18819" t="b">
        <f t="shared" ref="BM18819:BM18882" si="588">IF(OR(AND(A18819="Update",LEN(C18819)=14,C18819&lt;&gt;""),AND(OR(A18819="New",A18819="New Asset"),C18819="")),IF(AND(A18819&lt;&gt;"",B18819&lt;&gt;"",D18819&lt;&gt;"",F18819&lt;&gt;"",H18819&lt;&gt;"",I18819&lt;&gt;"",L18819&lt;&gt;"",AP18819&lt;&gt;"",AQ18819&lt;&gt;"",AR18819&lt;&gt;"",AS18819&lt;&gt;""),IF(AND(B18819="Indoor",G18819&lt;&gt;"",M18819&lt;&gt;"",P18819&lt;&gt;"",Q18819&lt;&gt;""),"TRUE",IF(AND(B18819="Field",G18819&lt;&gt;"",P18819&lt;&gt;"",X18819&lt;&gt;"",Y18819&lt;&gt;"",AU18819&lt;&gt;""),"TRUE",IF(AND(B18819="Network",R18819&lt;&gt;""),"TRUE","FALSE")))))</f>
        <v>0</v>
      </c>
      <c r="BN18819" t="b">
        <f t="shared" ref="BN18819:BN18882" si="589">SUMPRODUCT(--(A18819:BK18822&lt;&gt;""))=0</f>
        <v>1</v>
      </c>
    </row>
    <row r="18820" spans="42:66">
      <c r="AP18820" s="7"/>
      <c r="BL18820" t="b">
        <f>ISNA(IF(VLOOKUP(CONCATENATE(B18820,"/",F18820,"/",G18820,"/",H18820,"/",I18820),'product series'!G:G,1,0)=CONCATENATE(B18820,"/",F18820,"/",G18820,"/",H18820,"/",I18820),"ok","wrong"))</f>
        <v>1</v>
      </c>
      <c r="BM18820" t="b">
        <f t="shared" si="588"/>
        <v>0</v>
      </c>
      <c r="BN18820" t="b">
        <f t="shared" si="589"/>
        <v>1</v>
      </c>
    </row>
    <row r="18821" spans="42:66">
      <c r="AP18821" s="7"/>
      <c r="BL18821" t="b">
        <f>ISNA(IF(VLOOKUP(CONCATENATE(B18821,"/",F18821,"/",G18821,"/",H18821,"/",I18821),'product series'!G:G,1,0)=CONCATENATE(B18821,"/",F18821,"/",G18821,"/",H18821,"/",I18821),"ok","wrong"))</f>
        <v>1</v>
      </c>
      <c r="BM18821" t="b">
        <f t="shared" si="588"/>
        <v>0</v>
      </c>
      <c r="BN18821" t="b">
        <f t="shared" si="589"/>
        <v>1</v>
      </c>
    </row>
    <row r="18822" spans="42:66">
      <c r="AP18822" s="7"/>
      <c r="BL18822" t="b">
        <f>ISNA(IF(VLOOKUP(CONCATENATE(B18822,"/",F18822,"/",G18822,"/",H18822,"/",I18822),'product series'!G:G,1,0)=CONCATENATE(B18822,"/",F18822,"/",G18822,"/",H18822,"/",I18822),"ok","wrong"))</f>
        <v>1</v>
      </c>
      <c r="BM18822" t="b">
        <f t="shared" si="588"/>
        <v>0</v>
      </c>
      <c r="BN18822" t="b">
        <f t="shared" si="589"/>
        <v>1</v>
      </c>
    </row>
    <row r="18823" spans="42:66">
      <c r="AP18823" s="7"/>
      <c r="BL18823" t="b">
        <f>ISNA(IF(VLOOKUP(CONCATENATE(B18823,"/",F18823,"/",G18823,"/",H18823,"/",I18823),'product series'!G:G,1,0)=CONCATENATE(B18823,"/",F18823,"/",G18823,"/",H18823,"/",I18823),"ok","wrong"))</f>
        <v>1</v>
      </c>
      <c r="BM18823" t="b">
        <f t="shared" si="588"/>
        <v>0</v>
      </c>
      <c r="BN18823" t="b">
        <f t="shared" si="589"/>
        <v>1</v>
      </c>
    </row>
    <row r="18824" spans="42:66">
      <c r="AP18824" s="7"/>
      <c r="BL18824" t="b">
        <f>ISNA(IF(VLOOKUP(CONCATENATE(B18824,"/",F18824,"/",G18824,"/",H18824,"/",I18824),'product series'!G:G,1,0)=CONCATENATE(B18824,"/",F18824,"/",G18824,"/",H18824,"/",I18824),"ok","wrong"))</f>
        <v>1</v>
      </c>
      <c r="BM18824" t="b">
        <f t="shared" si="588"/>
        <v>0</v>
      </c>
      <c r="BN18824" t="b">
        <f t="shared" si="589"/>
        <v>1</v>
      </c>
    </row>
    <row r="18825" spans="42:66">
      <c r="AP18825" s="7"/>
      <c r="BL18825" t="b">
        <f>ISNA(IF(VLOOKUP(CONCATENATE(B18825,"/",F18825,"/",G18825,"/",H18825,"/",I18825),'product series'!G:G,1,0)=CONCATENATE(B18825,"/",F18825,"/",G18825,"/",H18825,"/",I18825),"ok","wrong"))</f>
        <v>1</v>
      </c>
      <c r="BM18825" t="b">
        <f t="shared" si="588"/>
        <v>0</v>
      </c>
      <c r="BN18825" t="b">
        <f t="shared" si="589"/>
        <v>1</v>
      </c>
    </row>
    <row r="18826" spans="42:66">
      <c r="AP18826" s="7"/>
      <c r="BL18826" t="b">
        <f>ISNA(IF(VLOOKUP(CONCATENATE(B18826,"/",F18826,"/",G18826,"/",H18826,"/",I18826),'product series'!G:G,1,0)=CONCATENATE(B18826,"/",F18826,"/",G18826,"/",H18826,"/",I18826),"ok","wrong"))</f>
        <v>1</v>
      </c>
      <c r="BM18826" t="b">
        <f t="shared" si="588"/>
        <v>0</v>
      </c>
      <c r="BN18826" t="b">
        <f t="shared" si="589"/>
        <v>1</v>
      </c>
    </row>
    <row r="18827" spans="42:66">
      <c r="AP18827" s="7"/>
      <c r="BL18827" t="b">
        <f>ISNA(IF(VLOOKUP(CONCATENATE(B18827,"/",F18827,"/",G18827,"/",H18827,"/",I18827),'product series'!G:G,1,0)=CONCATENATE(B18827,"/",F18827,"/",G18827,"/",H18827,"/",I18827),"ok","wrong"))</f>
        <v>1</v>
      </c>
      <c r="BM18827" t="b">
        <f t="shared" si="588"/>
        <v>0</v>
      </c>
      <c r="BN18827" t="b">
        <f t="shared" si="589"/>
        <v>1</v>
      </c>
    </row>
    <row r="18828" spans="42:66">
      <c r="AP18828" s="7"/>
      <c r="BL18828" t="b">
        <f>ISNA(IF(VLOOKUP(CONCATENATE(B18828,"/",F18828,"/",G18828,"/",H18828,"/",I18828),'product series'!G:G,1,0)=CONCATENATE(B18828,"/",F18828,"/",G18828,"/",H18828,"/",I18828),"ok","wrong"))</f>
        <v>1</v>
      </c>
      <c r="BM18828" t="b">
        <f t="shared" si="588"/>
        <v>0</v>
      </c>
      <c r="BN18828" t="b">
        <f t="shared" si="589"/>
        <v>1</v>
      </c>
    </row>
    <row r="18829" spans="42:66">
      <c r="AP18829" s="7"/>
      <c r="BL18829" t="b">
        <f>ISNA(IF(VLOOKUP(CONCATENATE(B18829,"/",F18829,"/",G18829,"/",H18829,"/",I18829),'product series'!G:G,1,0)=CONCATENATE(B18829,"/",F18829,"/",G18829,"/",H18829,"/",I18829),"ok","wrong"))</f>
        <v>1</v>
      </c>
      <c r="BM18829" t="b">
        <f t="shared" si="588"/>
        <v>0</v>
      </c>
      <c r="BN18829" t="b">
        <f t="shared" si="589"/>
        <v>1</v>
      </c>
    </row>
    <row r="18830" spans="42:66">
      <c r="AP18830" s="7"/>
      <c r="BL18830" t="b">
        <f>ISNA(IF(VLOOKUP(CONCATENATE(B18830,"/",F18830,"/",G18830,"/",H18830,"/",I18830),'product series'!G:G,1,0)=CONCATENATE(B18830,"/",F18830,"/",G18830,"/",H18830,"/",I18830),"ok","wrong"))</f>
        <v>1</v>
      </c>
      <c r="BM18830" t="b">
        <f t="shared" si="588"/>
        <v>0</v>
      </c>
      <c r="BN18830" t="b">
        <f t="shared" si="589"/>
        <v>1</v>
      </c>
    </row>
    <row r="18831" spans="42:66">
      <c r="AP18831" s="7"/>
      <c r="BL18831" t="b">
        <f>ISNA(IF(VLOOKUP(CONCATENATE(B18831,"/",F18831,"/",G18831,"/",H18831,"/",I18831),'product series'!G:G,1,0)=CONCATENATE(B18831,"/",F18831,"/",G18831,"/",H18831,"/",I18831),"ok","wrong"))</f>
        <v>1</v>
      </c>
      <c r="BM18831" t="b">
        <f t="shared" si="588"/>
        <v>0</v>
      </c>
      <c r="BN18831" t="b">
        <f t="shared" si="589"/>
        <v>1</v>
      </c>
    </row>
    <row r="18832" spans="42:66">
      <c r="AP18832" s="7"/>
      <c r="BL18832" t="b">
        <f>ISNA(IF(VLOOKUP(CONCATENATE(B18832,"/",F18832,"/",G18832,"/",H18832,"/",I18832),'product series'!G:G,1,0)=CONCATENATE(B18832,"/",F18832,"/",G18832,"/",H18832,"/",I18832),"ok","wrong"))</f>
        <v>1</v>
      </c>
      <c r="BM18832" t="b">
        <f t="shared" si="588"/>
        <v>0</v>
      </c>
      <c r="BN18832" t="b">
        <f t="shared" si="589"/>
        <v>1</v>
      </c>
    </row>
    <row r="18833" spans="42:66">
      <c r="AP18833" s="7"/>
      <c r="BL18833" t="b">
        <f>ISNA(IF(VLOOKUP(CONCATENATE(B18833,"/",F18833,"/",G18833,"/",H18833,"/",I18833),'product series'!G:G,1,0)=CONCATENATE(B18833,"/",F18833,"/",G18833,"/",H18833,"/",I18833),"ok","wrong"))</f>
        <v>1</v>
      </c>
      <c r="BM18833" t="b">
        <f t="shared" si="588"/>
        <v>0</v>
      </c>
      <c r="BN18833" t="b">
        <f t="shared" si="589"/>
        <v>1</v>
      </c>
    </row>
    <row r="18834" spans="42:66">
      <c r="AP18834" s="7"/>
      <c r="BL18834" t="b">
        <f>ISNA(IF(VLOOKUP(CONCATENATE(B18834,"/",F18834,"/",G18834,"/",H18834,"/",I18834),'product series'!G:G,1,0)=CONCATENATE(B18834,"/",F18834,"/",G18834,"/",H18834,"/",I18834),"ok","wrong"))</f>
        <v>1</v>
      </c>
      <c r="BM18834" t="b">
        <f t="shared" si="588"/>
        <v>0</v>
      </c>
      <c r="BN18834" t="b">
        <f t="shared" si="589"/>
        <v>1</v>
      </c>
    </row>
    <row r="18835" spans="42:66">
      <c r="AP18835" s="7"/>
      <c r="BL18835" t="b">
        <f>ISNA(IF(VLOOKUP(CONCATENATE(B18835,"/",F18835,"/",G18835,"/",H18835,"/",I18835),'product series'!G:G,1,0)=CONCATENATE(B18835,"/",F18835,"/",G18835,"/",H18835,"/",I18835),"ok","wrong"))</f>
        <v>1</v>
      </c>
      <c r="BM18835" t="b">
        <f t="shared" si="588"/>
        <v>0</v>
      </c>
      <c r="BN18835" t="b">
        <f t="shared" si="589"/>
        <v>1</v>
      </c>
    </row>
    <row r="18836" spans="42:66">
      <c r="AP18836" s="7"/>
      <c r="BL18836" t="b">
        <f>ISNA(IF(VLOOKUP(CONCATENATE(B18836,"/",F18836,"/",G18836,"/",H18836,"/",I18836),'product series'!G:G,1,0)=CONCATENATE(B18836,"/",F18836,"/",G18836,"/",H18836,"/",I18836),"ok","wrong"))</f>
        <v>1</v>
      </c>
      <c r="BM18836" t="b">
        <f t="shared" si="588"/>
        <v>0</v>
      </c>
      <c r="BN18836" t="b">
        <f t="shared" si="589"/>
        <v>1</v>
      </c>
    </row>
    <row r="18837" spans="42:66">
      <c r="AP18837" s="7"/>
      <c r="BL18837" t="b">
        <f>ISNA(IF(VLOOKUP(CONCATENATE(B18837,"/",F18837,"/",G18837,"/",H18837,"/",I18837),'product series'!G:G,1,0)=CONCATENATE(B18837,"/",F18837,"/",G18837,"/",H18837,"/",I18837),"ok","wrong"))</f>
        <v>1</v>
      </c>
      <c r="BM18837" t="b">
        <f t="shared" si="588"/>
        <v>0</v>
      </c>
      <c r="BN18837" t="b">
        <f t="shared" si="589"/>
        <v>1</v>
      </c>
    </row>
    <row r="18838" spans="42:66">
      <c r="AP18838" s="7"/>
      <c r="BL18838" t="b">
        <f>ISNA(IF(VLOOKUP(CONCATENATE(B18838,"/",F18838,"/",G18838,"/",H18838,"/",I18838),'product series'!G:G,1,0)=CONCATENATE(B18838,"/",F18838,"/",G18838,"/",H18838,"/",I18838),"ok","wrong"))</f>
        <v>1</v>
      </c>
      <c r="BM18838" t="b">
        <f t="shared" si="588"/>
        <v>0</v>
      </c>
      <c r="BN18838" t="b">
        <f t="shared" si="589"/>
        <v>1</v>
      </c>
    </row>
    <row r="18839" spans="42:66">
      <c r="AP18839" s="7"/>
      <c r="BL18839" t="b">
        <f>ISNA(IF(VLOOKUP(CONCATENATE(B18839,"/",F18839,"/",G18839,"/",H18839,"/",I18839),'product series'!G:G,1,0)=CONCATENATE(B18839,"/",F18839,"/",G18839,"/",H18839,"/",I18839),"ok","wrong"))</f>
        <v>1</v>
      </c>
      <c r="BM18839" t="b">
        <f t="shared" si="588"/>
        <v>0</v>
      </c>
      <c r="BN18839" t="b">
        <f t="shared" si="589"/>
        <v>1</v>
      </c>
    </row>
    <row r="18840" spans="42:66">
      <c r="AP18840" s="7"/>
      <c r="BL18840" t="b">
        <f>ISNA(IF(VLOOKUP(CONCATENATE(B18840,"/",F18840,"/",G18840,"/",H18840,"/",I18840),'product series'!G:G,1,0)=CONCATENATE(B18840,"/",F18840,"/",G18840,"/",H18840,"/",I18840),"ok","wrong"))</f>
        <v>1</v>
      </c>
      <c r="BM18840" t="b">
        <f t="shared" si="588"/>
        <v>0</v>
      </c>
      <c r="BN18840" t="b">
        <f t="shared" si="589"/>
        <v>1</v>
      </c>
    </row>
    <row r="18841" spans="42:66">
      <c r="AP18841" s="7"/>
      <c r="BL18841" t="b">
        <f>ISNA(IF(VLOOKUP(CONCATENATE(B18841,"/",F18841,"/",G18841,"/",H18841,"/",I18841),'product series'!G:G,1,0)=CONCATENATE(B18841,"/",F18841,"/",G18841,"/",H18841,"/",I18841),"ok","wrong"))</f>
        <v>1</v>
      </c>
      <c r="BM18841" t="b">
        <f t="shared" si="588"/>
        <v>0</v>
      </c>
      <c r="BN18841" t="b">
        <f t="shared" si="589"/>
        <v>1</v>
      </c>
    </row>
    <row r="18842" spans="42:66">
      <c r="AP18842" s="7"/>
      <c r="BL18842" t="b">
        <f>ISNA(IF(VLOOKUP(CONCATENATE(B18842,"/",F18842,"/",G18842,"/",H18842,"/",I18842),'product series'!G:G,1,0)=CONCATENATE(B18842,"/",F18842,"/",G18842,"/",H18842,"/",I18842),"ok","wrong"))</f>
        <v>1</v>
      </c>
      <c r="BM18842" t="b">
        <f t="shared" si="588"/>
        <v>0</v>
      </c>
      <c r="BN18842" t="b">
        <f t="shared" si="589"/>
        <v>1</v>
      </c>
    </row>
    <row r="18843" spans="42:66">
      <c r="AP18843" s="7"/>
      <c r="BL18843" t="b">
        <f>ISNA(IF(VLOOKUP(CONCATENATE(B18843,"/",F18843,"/",G18843,"/",H18843,"/",I18843),'product series'!G:G,1,0)=CONCATENATE(B18843,"/",F18843,"/",G18843,"/",H18843,"/",I18843),"ok","wrong"))</f>
        <v>1</v>
      </c>
      <c r="BM18843" t="b">
        <f t="shared" si="588"/>
        <v>0</v>
      </c>
      <c r="BN18843" t="b">
        <f t="shared" si="589"/>
        <v>1</v>
      </c>
    </row>
    <row r="18844" spans="42:66">
      <c r="AP18844" s="7"/>
      <c r="BL18844" t="b">
        <f>ISNA(IF(VLOOKUP(CONCATENATE(B18844,"/",F18844,"/",G18844,"/",H18844,"/",I18844),'product series'!G:G,1,0)=CONCATENATE(B18844,"/",F18844,"/",G18844,"/",H18844,"/",I18844),"ok","wrong"))</f>
        <v>1</v>
      </c>
      <c r="BM18844" t="b">
        <f t="shared" si="588"/>
        <v>0</v>
      </c>
      <c r="BN18844" t="b">
        <f t="shared" si="589"/>
        <v>1</v>
      </c>
    </row>
    <row r="18845" spans="42:66">
      <c r="AP18845" s="7"/>
      <c r="BL18845" t="b">
        <f>ISNA(IF(VLOOKUP(CONCATENATE(B18845,"/",F18845,"/",G18845,"/",H18845,"/",I18845),'product series'!G:G,1,0)=CONCATENATE(B18845,"/",F18845,"/",G18845,"/",H18845,"/",I18845),"ok","wrong"))</f>
        <v>1</v>
      </c>
      <c r="BM18845" t="b">
        <f t="shared" si="588"/>
        <v>0</v>
      </c>
      <c r="BN18845" t="b">
        <f t="shared" si="589"/>
        <v>1</v>
      </c>
    </row>
    <row r="18846" spans="42:66">
      <c r="AP18846" s="7"/>
      <c r="BL18846" t="b">
        <f>ISNA(IF(VLOOKUP(CONCATENATE(B18846,"/",F18846,"/",G18846,"/",H18846,"/",I18846),'product series'!G:G,1,0)=CONCATENATE(B18846,"/",F18846,"/",G18846,"/",H18846,"/",I18846),"ok","wrong"))</f>
        <v>1</v>
      </c>
      <c r="BM18846" t="b">
        <f t="shared" si="588"/>
        <v>0</v>
      </c>
      <c r="BN18846" t="b">
        <f t="shared" si="589"/>
        <v>1</v>
      </c>
    </row>
    <row r="18847" spans="42:66">
      <c r="AP18847" s="7"/>
      <c r="BL18847" t="b">
        <f>ISNA(IF(VLOOKUP(CONCATENATE(B18847,"/",F18847,"/",G18847,"/",H18847,"/",I18847),'product series'!G:G,1,0)=CONCATENATE(B18847,"/",F18847,"/",G18847,"/",H18847,"/",I18847),"ok","wrong"))</f>
        <v>1</v>
      </c>
      <c r="BM18847" t="b">
        <f t="shared" si="588"/>
        <v>0</v>
      </c>
      <c r="BN18847" t="b">
        <f t="shared" si="589"/>
        <v>1</v>
      </c>
    </row>
    <row r="18848" spans="42:66">
      <c r="AP18848" s="7"/>
      <c r="BL18848" t="b">
        <f>ISNA(IF(VLOOKUP(CONCATENATE(B18848,"/",F18848,"/",G18848,"/",H18848,"/",I18848),'product series'!G:G,1,0)=CONCATENATE(B18848,"/",F18848,"/",G18848,"/",H18848,"/",I18848),"ok","wrong"))</f>
        <v>1</v>
      </c>
      <c r="BM18848" t="b">
        <f t="shared" si="588"/>
        <v>0</v>
      </c>
      <c r="BN18848" t="b">
        <f t="shared" si="589"/>
        <v>1</v>
      </c>
    </row>
    <row r="18849" spans="42:66">
      <c r="AP18849" s="7"/>
      <c r="BL18849" t="b">
        <f>ISNA(IF(VLOOKUP(CONCATENATE(B18849,"/",F18849,"/",G18849,"/",H18849,"/",I18849),'product series'!G:G,1,0)=CONCATENATE(B18849,"/",F18849,"/",G18849,"/",H18849,"/",I18849),"ok","wrong"))</f>
        <v>1</v>
      </c>
      <c r="BM18849" t="b">
        <f t="shared" si="588"/>
        <v>0</v>
      </c>
      <c r="BN18849" t="b">
        <f t="shared" si="589"/>
        <v>1</v>
      </c>
    </row>
    <row r="18850" spans="42:66">
      <c r="AP18850" s="7"/>
      <c r="BL18850" t="b">
        <f>ISNA(IF(VLOOKUP(CONCATENATE(B18850,"/",F18850,"/",G18850,"/",H18850,"/",I18850),'product series'!G:G,1,0)=CONCATENATE(B18850,"/",F18850,"/",G18850,"/",H18850,"/",I18850),"ok","wrong"))</f>
        <v>1</v>
      </c>
      <c r="BM18850" t="b">
        <f t="shared" si="588"/>
        <v>0</v>
      </c>
      <c r="BN18850" t="b">
        <f t="shared" si="589"/>
        <v>1</v>
      </c>
    </row>
    <row r="18851" spans="42:66">
      <c r="AP18851" s="7"/>
      <c r="BL18851" t="b">
        <f>ISNA(IF(VLOOKUP(CONCATENATE(B18851,"/",F18851,"/",G18851,"/",H18851,"/",I18851),'product series'!G:G,1,0)=CONCATENATE(B18851,"/",F18851,"/",G18851,"/",H18851,"/",I18851),"ok","wrong"))</f>
        <v>1</v>
      </c>
      <c r="BM18851" t="b">
        <f t="shared" si="588"/>
        <v>0</v>
      </c>
      <c r="BN18851" t="b">
        <f t="shared" si="589"/>
        <v>1</v>
      </c>
    </row>
    <row r="18852" spans="42:66">
      <c r="AP18852" s="7"/>
      <c r="BL18852" t="b">
        <f>ISNA(IF(VLOOKUP(CONCATENATE(B18852,"/",F18852,"/",G18852,"/",H18852,"/",I18852),'product series'!G:G,1,0)=CONCATENATE(B18852,"/",F18852,"/",G18852,"/",H18852,"/",I18852),"ok","wrong"))</f>
        <v>1</v>
      </c>
      <c r="BM18852" t="b">
        <f t="shared" si="588"/>
        <v>0</v>
      </c>
      <c r="BN18852" t="b">
        <f t="shared" si="589"/>
        <v>1</v>
      </c>
    </row>
    <row r="18853" spans="42:66">
      <c r="AP18853" s="7"/>
      <c r="BL18853" t="b">
        <f>ISNA(IF(VLOOKUP(CONCATENATE(B18853,"/",F18853,"/",G18853,"/",H18853,"/",I18853),'product series'!G:G,1,0)=CONCATENATE(B18853,"/",F18853,"/",G18853,"/",H18853,"/",I18853),"ok","wrong"))</f>
        <v>1</v>
      </c>
      <c r="BM18853" t="b">
        <f t="shared" si="588"/>
        <v>0</v>
      </c>
      <c r="BN18853" t="b">
        <f t="shared" si="589"/>
        <v>1</v>
      </c>
    </row>
    <row r="18854" spans="42:66">
      <c r="AP18854" s="7"/>
      <c r="BL18854" t="b">
        <f>ISNA(IF(VLOOKUP(CONCATENATE(B18854,"/",F18854,"/",G18854,"/",H18854,"/",I18854),'product series'!G:G,1,0)=CONCATENATE(B18854,"/",F18854,"/",G18854,"/",H18854,"/",I18854),"ok","wrong"))</f>
        <v>1</v>
      </c>
      <c r="BM18854" t="b">
        <f t="shared" si="588"/>
        <v>0</v>
      </c>
      <c r="BN18854" t="b">
        <f t="shared" si="589"/>
        <v>1</v>
      </c>
    </row>
    <row r="18855" spans="42:66">
      <c r="AP18855" s="7"/>
      <c r="BL18855" t="b">
        <f>ISNA(IF(VLOOKUP(CONCATENATE(B18855,"/",F18855,"/",G18855,"/",H18855,"/",I18855),'product series'!G:G,1,0)=CONCATENATE(B18855,"/",F18855,"/",G18855,"/",H18855,"/",I18855),"ok","wrong"))</f>
        <v>1</v>
      </c>
      <c r="BM18855" t="b">
        <f t="shared" si="588"/>
        <v>0</v>
      </c>
      <c r="BN18855" t="b">
        <f t="shared" si="589"/>
        <v>1</v>
      </c>
    </row>
    <row r="18856" spans="42:66">
      <c r="AP18856" s="7"/>
      <c r="BL18856" t="b">
        <f>ISNA(IF(VLOOKUP(CONCATENATE(B18856,"/",F18856,"/",G18856,"/",H18856,"/",I18856),'product series'!G:G,1,0)=CONCATENATE(B18856,"/",F18856,"/",G18856,"/",H18856,"/",I18856),"ok","wrong"))</f>
        <v>1</v>
      </c>
      <c r="BM18856" t="b">
        <f t="shared" si="588"/>
        <v>0</v>
      </c>
      <c r="BN18856" t="b">
        <f t="shared" si="589"/>
        <v>1</v>
      </c>
    </row>
    <row r="18857" spans="42:66">
      <c r="AP18857" s="7"/>
      <c r="BL18857" t="b">
        <f>ISNA(IF(VLOOKUP(CONCATENATE(B18857,"/",F18857,"/",G18857,"/",H18857,"/",I18857),'product series'!G:G,1,0)=CONCATENATE(B18857,"/",F18857,"/",G18857,"/",H18857,"/",I18857),"ok","wrong"))</f>
        <v>1</v>
      </c>
      <c r="BM18857" t="b">
        <f t="shared" si="588"/>
        <v>0</v>
      </c>
      <c r="BN18857" t="b">
        <f t="shared" si="589"/>
        <v>1</v>
      </c>
    </row>
    <row r="18858" spans="42:66">
      <c r="AP18858" s="7"/>
      <c r="BL18858" t="b">
        <f>ISNA(IF(VLOOKUP(CONCATENATE(B18858,"/",F18858,"/",G18858,"/",H18858,"/",I18858),'product series'!G:G,1,0)=CONCATENATE(B18858,"/",F18858,"/",G18858,"/",H18858,"/",I18858),"ok","wrong"))</f>
        <v>1</v>
      </c>
      <c r="BM18858" t="b">
        <f t="shared" si="588"/>
        <v>0</v>
      </c>
      <c r="BN18858" t="b">
        <f t="shared" si="589"/>
        <v>1</v>
      </c>
    </row>
    <row r="18859" spans="42:66">
      <c r="AP18859" s="7"/>
      <c r="BL18859" t="b">
        <f>ISNA(IF(VLOOKUP(CONCATENATE(B18859,"/",F18859,"/",G18859,"/",H18859,"/",I18859),'product series'!G:G,1,0)=CONCATENATE(B18859,"/",F18859,"/",G18859,"/",H18859,"/",I18859),"ok","wrong"))</f>
        <v>1</v>
      </c>
      <c r="BM18859" t="b">
        <f t="shared" si="588"/>
        <v>0</v>
      </c>
      <c r="BN18859" t="b">
        <f t="shared" si="589"/>
        <v>1</v>
      </c>
    </row>
    <row r="18860" spans="42:66">
      <c r="AP18860" s="7"/>
      <c r="BL18860" t="b">
        <f>ISNA(IF(VLOOKUP(CONCATENATE(B18860,"/",F18860,"/",G18860,"/",H18860,"/",I18860),'product series'!G:G,1,0)=CONCATENATE(B18860,"/",F18860,"/",G18860,"/",H18860,"/",I18860),"ok","wrong"))</f>
        <v>1</v>
      </c>
      <c r="BM18860" t="b">
        <f t="shared" si="588"/>
        <v>0</v>
      </c>
      <c r="BN18860" t="b">
        <f t="shared" si="589"/>
        <v>1</v>
      </c>
    </row>
    <row r="18861" spans="42:66">
      <c r="AP18861" s="7"/>
      <c r="BL18861" t="b">
        <f>ISNA(IF(VLOOKUP(CONCATENATE(B18861,"/",F18861,"/",G18861,"/",H18861,"/",I18861),'product series'!G:G,1,0)=CONCATENATE(B18861,"/",F18861,"/",G18861,"/",H18861,"/",I18861),"ok","wrong"))</f>
        <v>1</v>
      </c>
      <c r="BM18861" t="b">
        <f t="shared" si="588"/>
        <v>0</v>
      </c>
      <c r="BN18861" t="b">
        <f t="shared" si="589"/>
        <v>1</v>
      </c>
    </row>
    <row r="18862" spans="42:66">
      <c r="AP18862" s="7"/>
      <c r="BL18862" t="b">
        <f>ISNA(IF(VLOOKUP(CONCATENATE(B18862,"/",F18862,"/",G18862,"/",H18862,"/",I18862),'product series'!G:G,1,0)=CONCATENATE(B18862,"/",F18862,"/",G18862,"/",H18862,"/",I18862),"ok","wrong"))</f>
        <v>1</v>
      </c>
      <c r="BM18862" t="b">
        <f t="shared" si="588"/>
        <v>0</v>
      </c>
      <c r="BN18862" t="b">
        <f t="shared" si="589"/>
        <v>1</v>
      </c>
    </row>
    <row r="18863" spans="42:66">
      <c r="AP18863" s="7"/>
      <c r="BL18863" t="b">
        <f>ISNA(IF(VLOOKUP(CONCATENATE(B18863,"/",F18863,"/",G18863,"/",H18863,"/",I18863),'product series'!G:G,1,0)=CONCATENATE(B18863,"/",F18863,"/",G18863,"/",H18863,"/",I18863),"ok","wrong"))</f>
        <v>1</v>
      </c>
      <c r="BM18863" t="b">
        <f t="shared" si="588"/>
        <v>0</v>
      </c>
      <c r="BN18863" t="b">
        <f t="shared" si="589"/>
        <v>1</v>
      </c>
    </row>
    <row r="18864" spans="42:66">
      <c r="AP18864" s="7"/>
      <c r="BL18864" t="b">
        <f>ISNA(IF(VLOOKUP(CONCATENATE(B18864,"/",F18864,"/",G18864,"/",H18864,"/",I18864),'product series'!G:G,1,0)=CONCATENATE(B18864,"/",F18864,"/",G18864,"/",H18864,"/",I18864),"ok","wrong"))</f>
        <v>1</v>
      </c>
      <c r="BM18864" t="b">
        <f t="shared" si="588"/>
        <v>0</v>
      </c>
      <c r="BN18864" t="b">
        <f t="shared" si="589"/>
        <v>1</v>
      </c>
    </row>
    <row r="18865" spans="42:66">
      <c r="AP18865" s="7"/>
      <c r="BL18865" t="b">
        <f>ISNA(IF(VLOOKUP(CONCATENATE(B18865,"/",F18865,"/",G18865,"/",H18865,"/",I18865),'product series'!G:G,1,0)=CONCATENATE(B18865,"/",F18865,"/",G18865,"/",H18865,"/",I18865),"ok","wrong"))</f>
        <v>1</v>
      </c>
      <c r="BM18865" t="b">
        <f t="shared" si="588"/>
        <v>0</v>
      </c>
      <c r="BN18865" t="b">
        <f t="shared" si="589"/>
        <v>1</v>
      </c>
    </row>
    <row r="18866" spans="42:66">
      <c r="AP18866" s="7"/>
      <c r="BL18866" t="b">
        <f>ISNA(IF(VLOOKUP(CONCATENATE(B18866,"/",F18866,"/",G18866,"/",H18866,"/",I18866),'product series'!G:G,1,0)=CONCATENATE(B18866,"/",F18866,"/",G18866,"/",H18866,"/",I18866),"ok","wrong"))</f>
        <v>1</v>
      </c>
      <c r="BM18866" t="b">
        <f t="shared" si="588"/>
        <v>0</v>
      </c>
      <c r="BN18866" t="b">
        <f t="shared" si="589"/>
        <v>1</v>
      </c>
    </row>
    <row r="18867" spans="42:66">
      <c r="AP18867" s="7"/>
      <c r="BL18867" t="b">
        <f>ISNA(IF(VLOOKUP(CONCATENATE(B18867,"/",F18867,"/",G18867,"/",H18867,"/",I18867),'product series'!G:G,1,0)=CONCATENATE(B18867,"/",F18867,"/",G18867,"/",H18867,"/",I18867),"ok","wrong"))</f>
        <v>1</v>
      </c>
      <c r="BM18867" t="b">
        <f t="shared" si="588"/>
        <v>0</v>
      </c>
      <c r="BN18867" t="b">
        <f t="shared" si="589"/>
        <v>1</v>
      </c>
    </row>
    <row r="18868" spans="42:66">
      <c r="AP18868" s="7"/>
      <c r="BL18868" t="b">
        <f>ISNA(IF(VLOOKUP(CONCATENATE(B18868,"/",F18868,"/",G18868,"/",H18868,"/",I18868),'product series'!G:G,1,0)=CONCATENATE(B18868,"/",F18868,"/",G18868,"/",H18868,"/",I18868),"ok","wrong"))</f>
        <v>1</v>
      </c>
      <c r="BM18868" t="b">
        <f t="shared" si="588"/>
        <v>0</v>
      </c>
      <c r="BN18868" t="b">
        <f t="shared" si="589"/>
        <v>1</v>
      </c>
    </row>
    <row r="18869" spans="42:66">
      <c r="AP18869" s="7"/>
      <c r="BL18869" t="b">
        <f>ISNA(IF(VLOOKUP(CONCATENATE(B18869,"/",F18869,"/",G18869,"/",H18869,"/",I18869),'product series'!G:G,1,0)=CONCATENATE(B18869,"/",F18869,"/",G18869,"/",H18869,"/",I18869),"ok","wrong"))</f>
        <v>1</v>
      </c>
      <c r="BM18869" t="b">
        <f t="shared" si="588"/>
        <v>0</v>
      </c>
      <c r="BN18869" t="b">
        <f t="shared" si="589"/>
        <v>1</v>
      </c>
    </row>
    <row r="18870" spans="42:66">
      <c r="AP18870" s="7"/>
      <c r="BL18870" t="b">
        <f>ISNA(IF(VLOOKUP(CONCATENATE(B18870,"/",F18870,"/",G18870,"/",H18870,"/",I18870),'product series'!G:G,1,0)=CONCATENATE(B18870,"/",F18870,"/",G18870,"/",H18870,"/",I18870),"ok","wrong"))</f>
        <v>1</v>
      </c>
      <c r="BM18870" t="b">
        <f t="shared" si="588"/>
        <v>0</v>
      </c>
      <c r="BN18870" t="b">
        <f t="shared" si="589"/>
        <v>1</v>
      </c>
    </row>
    <row r="18871" spans="42:66">
      <c r="AP18871" s="7"/>
      <c r="BL18871" t="b">
        <f>ISNA(IF(VLOOKUP(CONCATENATE(B18871,"/",F18871,"/",G18871,"/",H18871,"/",I18871),'product series'!G:G,1,0)=CONCATENATE(B18871,"/",F18871,"/",G18871,"/",H18871,"/",I18871),"ok","wrong"))</f>
        <v>1</v>
      </c>
      <c r="BM18871" t="b">
        <f t="shared" si="588"/>
        <v>0</v>
      </c>
      <c r="BN18871" t="b">
        <f t="shared" si="589"/>
        <v>1</v>
      </c>
    </row>
    <row r="18872" spans="42:66">
      <c r="AP18872" s="7"/>
      <c r="BL18872" t="b">
        <f>ISNA(IF(VLOOKUP(CONCATENATE(B18872,"/",F18872,"/",G18872,"/",H18872,"/",I18872),'product series'!G:G,1,0)=CONCATENATE(B18872,"/",F18872,"/",G18872,"/",H18872,"/",I18872),"ok","wrong"))</f>
        <v>1</v>
      </c>
      <c r="BM18872" t="b">
        <f t="shared" si="588"/>
        <v>0</v>
      </c>
      <c r="BN18872" t="b">
        <f t="shared" si="589"/>
        <v>1</v>
      </c>
    </row>
    <row r="18873" spans="42:66">
      <c r="AP18873" s="7"/>
      <c r="BL18873" t="b">
        <f>ISNA(IF(VLOOKUP(CONCATENATE(B18873,"/",F18873,"/",G18873,"/",H18873,"/",I18873),'product series'!G:G,1,0)=CONCATENATE(B18873,"/",F18873,"/",G18873,"/",H18873,"/",I18873),"ok","wrong"))</f>
        <v>1</v>
      </c>
      <c r="BM18873" t="b">
        <f t="shared" si="588"/>
        <v>0</v>
      </c>
      <c r="BN18873" t="b">
        <f t="shared" si="589"/>
        <v>1</v>
      </c>
    </row>
    <row r="18874" spans="42:66">
      <c r="AP18874" s="7"/>
      <c r="BL18874" t="b">
        <f>ISNA(IF(VLOOKUP(CONCATENATE(B18874,"/",F18874,"/",G18874,"/",H18874,"/",I18874),'product series'!G:G,1,0)=CONCATENATE(B18874,"/",F18874,"/",G18874,"/",H18874,"/",I18874),"ok","wrong"))</f>
        <v>1</v>
      </c>
      <c r="BM18874" t="b">
        <f t="shared" si="588"/>
        <v>0</v>
      </c>
      <c r="BN18874" t="b">
        <f t="shared" si="589"/>
        <v>1</v>
      </c>
    </row>
    <row r="18875" spans="42:66">
      <c r="AP18875" s="7"/>
      <c r="BL18875" t="b">
        <f>ISNA(IF(VLOOKUP(CONCATENATE(B18875,"/",F18875,"/",G18875,"/",H18875,"/",I18875),'product series'!G:G,1,0)=CONCATENATE(B18875,"/",F18875,"/",G18875,"/",H18875,"/",I18875),"ok","wrong"))</f>
        <v>1</v>
      </c>
      <c r="BM18875" t="b">
        <f t="shared" si="588"/>
        <v>0</v>
      </c>
      <c r="BN18875" t="b">
        <f t="shared" si="589"/>
        <v>1</v>
      </c>
    </row>
    <row r="18876" spans="42:66">
      <c r="AP18876" s="7"/>
      <c r="BL18876" t="b">
        <f>ISNA(IF(VLOOKUP(CONCATENATE(B18876,"/",F18876,"/",G18876,"/",H18876,"/",I18876),'product series'!G:G,1,0)=CONCATENATE(B18876,"/",F18876,"/",G18876,"/",H18876,"/",I18876),"ok","wrong"))</f>
        <v>1</v>
      </c>
      <c r="BM18876" t="b">
        <f t="shared" si="588"/>
        <v>0</v>
      </c>
      <c r="BN18876" t="b">
        <f t="shared" si="589"/>
        <v>1</v>
      </c>
    </row>
    <row r="18877" spans="42:66">
      <c r="AP18877" s="7"/>
      <c r="BL18877" t="b">
        <f>ISNA(IF(VLOOKUP(CONCATENATE(B18877,"/",F18877,"/",G18877,"/",H18877,"/",I18877),'product series'!G:G,1,0)=CONCATENATE(B18877,"/",F18877,"/",G18877,"/",H18877,"/",I18877),"ok","wrong"))</f>
        <v>1</v>
      </c>
      <c r="BM18877" t="b">
        <f t="shared" si="588"/>
        <v>0</v>
      </c>
      <c r="BN18877" t="b">
        <f t="shared" si="589"/>
        <v>1</v>
      </c>
    </row>
    <row r="18878" spans="42:66">
      <c r="AP18878" s="7"/>
      <c r="BL18878" t="b">
        <f>ISNA(IF(VLOOKUP(CONCATENATE(B18878,"/",F18878,"/",G18878,"/",H18878,"/",I18878),'product series'!G:G,1,0)=CONCATENATE(B18878,"/",F18878,"/",G18878,"/",H18878,"/",I18878),"ok","wrong"))</f>
        <v>1</v>
      </c>
      <c r="BM18878" t="b">
        <f t="shared" si="588"/>
        <v>0</v>
      </c>
      <c r="BN18878" t="b">
        <f t="shared" si="589"/>
        <v>1</v>
      </c>
    </row>
    <row r="18879" spans="42:66">
      <c r="AP18879" s="7"/>
      <c r="BL18879" t="b">
        <f>ISNA(IF(VLOOKUP(CONCATENATE(B18879,"/",F18879,"/",G18879,"/",H18879,"/",I18879),'product series'!G:G,1,0)=CONCATENATE(B18879,"/",F18879,"/",G18879,"/",H18879,"/",I18879),"ok","wrong"))</f>
        <v>1</v>
      </c>
      <c r="BM18879" t="b">
        <f t="shared" si="588"/>
        <v>0</v>
      </c>
      <c r="BN18879" t="b">
        <f t="shared" si="589"/>
        <v>1</v>
      </c>
    </row>
    <row r="18880" spans="42:66">
      <c r="AP18880" s="7"/>
      <c r="BL18880" t="b">
        <f>ISNA(IF(VLOOKUP(CONCATENATE(B18880,"/",F18880,"/",G18880,"/",H18880,"/",I18880),'product series'!G:G,1,0)=CONCATENATE(B18880,"/",F18880,"/",G18880,"/",H18880,"/",I18880),"ok","wrong"))</f>
        <v>1</v>
      </c>
      <c r="BM18880" t="b">
        <f t="shared" si="588"/>
        <v>0</v>
      </c>
      <c r="BN18880" t="b">
        <f t="shared" si="589"/>
        <v>1</v>
      </c>
    </row>
    <row r="18881" spans="42:66">
      <c r="AP18881" s="7"/>
      <c r="BL18881" t="b">
        <f>ISNA(IF(VLOOKUP(CONCATENATE(B18881,"/",F18881,"/",G18881,"/",H18881,"/",I18881),'product series'!G:G,1,0)=CONCATENATE(B18881,"/",F18881,"/",G18881,"/",H18881,"/",I18881),"ok","wrong"))</f>
        <v>1</v>
      </c>
      <c r="BM18881" t="b">
        <f t="shared" si="588"/>
        <v>0</v>
      </c>
      <c r="BN18881" t="b">
        <f t="shared" si="589"/>
        <v>1</v>
      </c>
    </row>
    <row r="18882" spans="42:66">
      <c r="AP18882" s="7"/>
      <c r="BL18882" t="b">
        <f>ISNA(IF(VLOOKUP(CONCATENATE(B18882,"/",F18882,"/",G18882,"/",H18882,"/",I18882),'product series'!G:G,1,0)=CONCATENATE(B18882,"/",F18882,"/",G18882,"/",H18882,"/",I18882),"ok","wrong"))</f>
        <v>1</v>
      </c>
      <c r="BM18882" t="b">
        <f t="shared" si="588"/>
        <v>0</v>
      </c>
      <c r="BN18882" t="b">
        <f t="shared" si="589"/>
        <v>1</v>
      </c>
    </row>
    <row r="18883" spans="42:66">
      <c r="AP18883" s="7"/>
      <c r="BL18883" t="b">
        <f>ISNA(IF(VLOOKUP(CONCATENATE(B18883,"/",F18883,"/",G18883,"/",H18883,"/",I18883),'product series'!G:G,1,0)=CONCATENATE(B18883,"/",F18883,"/",G18883,"/",H18883,"/",I18883),"ok","wrong"))</f>
        <v>1</v>
      </c>
      <c r="BM18883" t="b">
        <f t="shared" ref="BM18883:BM18946" si="590">IF(OR(AND(A18883="Update",LEN(C18883)=14,C18883&lt;&gt;""),AND(OR(A18883="New",A18883="New Asset"),C18883="")),IF(AND(A18883&lt;&gt;"",B18883&lt;&gt;"",D18883&lt;&gt;"",F18883&lt;&gt;"",H18883&lt;&gt;"",I18883&lt;&gt;"",L18883&lt;&gt;"",AP18883&lt;&gt;"",AQ18883&lt;&gt;"",AR18883&lt;&gt;"",AS18883&lt;&gt;""),IF(AND(B18883="Indoor",G18883&lt;&gt;"",M18883&lt;&gt;"",P18883&lt;&gt;"",Q18883&lt;&gt;""),"TRUE",IF(AND(B18883="Field",G18883&lt;&gt;"",P18883&lt;&gt;"",X18883&lt;&gt;"",Y18883&lt;&gt;"",AU18883&lt;&gt;""),"TRUE",IF(AND(B18883="Network",R18883&lt;&gt;""),"TRUE","FALSE")))))</f>
        <v>0</v>
      </c>
      <c r="BN18883" t="b">
        <f t="shared" ref="BN18883:BN18946" si="591">SUMPRODUCT(--(A18883:BK18886&lt;&gt;""))=0</f>
        <v>1</v>
      </c>
    </row>
    <row r="18884" spans="42:66">
      <c r="AP18884" s="7"/>
      <c r="BL18884" t="b">
        <f>ISNA(IF(VLOOKUP(CONCATENATE(B18884,"/",F18884,"/",G18884,"/",H18884,"/",I18884),'product series'!G:G,1,0)=CONCATENATE(B18884,"/",F18884,"/",G18884,"/",H18884,"/",I18884),"ok","wrong"))</f>
        <v>1</v>
      </c>
      <c r="BM18884" t="b">
        <f t="shared" si="590"/>
        <v>0</v>
      </c>
      <c r="BN18884" t="b">
        <f t="shared" si="591"/>
        <v>1</v>
      </c>
    </row>
    <row r="18885" spans="42:66">
      <c r="AP18885" s="7"/>
      <c r="BL18885" t="b">
        <f>ISNA(IF(VLOOKUP(CONCATENATE(B18885,"/",F18885,"/",G18885,"/",H18885,"/",I18885),'product series'!G:G,1,0)=CONCATENATE(B18885,"/",F18885,"/",G18885,"/",H18885,"/",I18885),"ok","wrong"))</f>
        <v>1</v>
      </c>
      <c r="BM18885" t="b">
        <f t="shared" si="590"/>
        <v>0</v>
      </c>
      <c r="BN18885" t="b">
        <f t="shared" si="591"/>
        <v>1</v>
      </c>
    </row>
    <row r="18886" spans="42:66">
      <c r="AP18886" s="7"/>
      <c r="BL18886" t="b">
        <f>ISNA(IF(VLOOKUP(CONCATENATE(B18886,"/",F18886,"/",G18886,"/",H18886,"/",I18886),'product series'!G:G,1,0)=CONCATENATE(B18886,"/",F18886,"/",G18886,"/",H18886,"/",I18886),"ok","wrong"))</f>
        <v>1</v>
      </c>
      <c r="BM18886" t="b">
        <f t="shared" si="590"/>
        <v>0</v>
      </c>
      <c r="BN18886" t="b">
        <f t="shared" si="591"/>
        <v>1</v>
      </c>
    </row>
    <row r="18887" spans="42:66">
      <c r="AP18887" s="7"/>
      <c r="BL18887" t="b">
        <f>ISNA(IF(VLOOKUP(CONCATENATE(B18887,"/",F18887,"/",G18887,"/",H18887,"/",I18887),'product series'!G:G,1,0)=CONCATENATE(B18887,"/",F18887,"/",G18887,"/",H18887,"/",I18887),"ok","wrong"))</f>
        <v>1</v>
      </c>
      <c r="BM18887" t="b">
        <f t="shared" si="590"/>
        <v>0</v>
      </c>
      <c r="BN18887" t="b">
        <f t="shared" si="591"/>
        <v>1</v>
      </c>
    </row>
    <row r="18888" spans="42:66">
      <c r="AP18888" s="7"/>
      <c r="BL18888" t="b">
        <f>ISNA(IF(VLOOKUP(CONCATENATE(B18888,"/",F18888,"/",G18888,"/",H18888,"/",I18888),'product series'!G:G,1,0)=CONCATENATE(B18888,"/",F18888,"/",G18888,"/",H18888,"/",I18888),"ok","wrong"))</f>
        <v>1</v>
      </c>
      <c r="BM18888" t="b">
        <f t="shared" si="590"/>
        <v>0</v>
      </c>
      <c r="BN18888" t="b">
        <f t="shared" si="591"/>
        <v>1</v>
      </c>
    </row>
    <row r="18889" spans="42:66">
      <c r="AP18889" s="7"/>
      <c r="BL18889" t="b">
        <f>ISNA(IF(VLOOKUP(CONCATENATE(B18889,"/",F18889,"/",G18889,"/",H18889,"/",I18889),'product series'!G:G,1,0)=CONCATENATE(B18889,"/",F18889,"/",G18889,"/",H18889,"/",I18889),"ok","wrong"))</f>
        <v>1</v>
      </c>
      <c r="BM18889" t="b">
        <f t="shared" si="590"/>
        <v>0</v>
      </c>
      <c r="BN18889" t="b">
        <f t="shared" si="591"/>
        <v>1</v>
      </c>
    </row>
    <row r="18890" spans="42:66">
      <c r="AP18890" s="7"/>
      <c r="BL18890" t="b">
        <f>ISNA(IF(VLOOKUP(CONCATENATE(B18890,"/",F18890,"/",G18890,"/",H18890,"/",I18890),'product series'!G:G,1,0)=CONCATENATE(B18890,"/",F18890,"/",G18890,"/",H18890,"/",I18890),"ok","wrong"))</f>
        <v>1</v>
      </c>
      <c r="BM18890" t="b">
        <f t="shared" si="590"/>
        <v>0</v>
      </c>
      <c r="BN18890" t="b">
        <f t="shared" si="591"/>
        <v>1</v>
      </c>
    </row>
    <row r="18891" spans="42:66">
      <c r="AP18891" s="7"/>
      <c r="BL18891" t="b">
        <f>ISNA(IF(VLOOKUP(CONCATENATE(B18891,"/",F18891,"/",G18891,"/",H18891,"/",I18891),'product series'!G:G,1,0)=CONCATENATE(B18891,"/",F18891,"/",G18891,"/",H18891,"/",I18891),"ok","wrong"))</f>
        <v>1</v>
      </c>
      <c r="BM18891" t="b">
        <f t="shared" si="590"/>
        <v>0</v>
      </c>
      <c r="BN18891" t="b">
        <f t="shared" si="591"/>
        <v>1</v>
      </c>
    </row>
    <row r="18892" spans="42:66">
      <c r="AP18892" s="7"/>
      <c r="BL18892" t="b">
        <f>ISNA(IF(VLOOKUP(CONCATENATE(B18892,"/",F18892,"/",G18892,"/",H18892,"/",I18892),'product series'!G:G,1,0)=CONCATENATE(B18892,"/",F18892,"/",G18892,"/",H18892,"/",I18892),"ok","wrong"))</f>
        <v>1</v>
      </c>
      <c r="BM18892" t="b">
        <f t="shared" si="590"/>
        <v>0</v>
      </c>
      <c r="BN18892" t="b">
        <f t="shared" si="591"/>
        <v>1</v>
      </c>
    </row>
    <row r="18893" spans="42:66">
      <c r="AP18893" s="7"/>
      <c r="BL18893" t="b">
        <f>ISNA(IF(VLOOKUP(CONCATENATE(B18893,"/",F18893,"/",G18893,"/",H18893,"/",I18893),'product series'!G:G,1,0)=CONCATENATE(B18893,"/",F18893,"/",G18893,"/",H18893,"/",I18893),"ok","wrong"))</f>
        <v>1</v>
      </c>
      <c r="BM18893" t="b">
        <f t="shared" si="590"/>
        <v>0</v>
      </c>
      <c r="BN18893" t="b">
        <f t="shared" si="591"/>
        <v>1</v>
      </c>
    </row>
    <row r="18894" spans="42:66">
      <c r="AP18894" s="7"/>
      <c r="BL18894" t="b">
        <f>ISNA(IF(VLOOKUP(CONCATENATE(B18894,"/",F18894,"/",G18894,"/",H18894,"/",I18894),'product series'!G:G,1,0)=CONCATENATE(B18894,"/",F18894,"/",G18894,"/",H18894,"/",I18894),"ok","wrong"))</f>
        <v>1</v>
      </c>
      <c r="BM18894" t="b">
        <f t="shared" si="590"/>
        <v>0</v>
      </c>
      <c r="BN18894" t="b">
        <f t="shared" si="591"/>
        <v>1</v>
      </c>
    </row>
    <row r="18895" spans="42:66">
      <c r="AP18895" s="7"/>
      <c r="BL18895" t="b">
        <f>ISNA(IF(VLOOKUP(CONCATENATE(B18895,"/",F18895,"/",G18895,"/",H18895,"/",I18895),'product series'!G:G,1,0)=CONCATENATE(B18895,"/",F18895,"/",G18895,"/",H18895,"/",I18895),"ok","wrong"))</f>
        <v>1</v>
      </c>
      <c r="BM18895" t="b">
        <f t="shared" si="590"/>
        <v>0</v>
      </c>
      <c r="BN18895" t="b">
        <f t="shared" si="591"/>
        <v>1</v>
      </c>
    </row>
    <row r="18896" spans="42:66">
      <c r="AP18896" s="7"/>
      <c r="BL18896" t="b">
        <f>ISNA(IF(VLOOKUP(CONCATENATE(B18896,"/",F18896,"/",G18896,"/",H18896,"/",I18896),'product series'!G:G,1,0)=CONCATENATE(B18896,"/",F18896,"/",G18896,"/",H18896,"/",I18896),"ok","wrong"))</f>
        <v>1</v>
      </c>
      <c r="BM18896" t="b">
        <f t="shared" si="590"/>
        <v>0</v>
      </c>
      <c r="BN18896" t="b">
        <f t="shared" si="591"/>
        <v>1</v>
      </c>
    </row>
    <row r="18897" spans="42:66">
      <c r="AP18897" s="7"/>
      <c r="BL18897" t="b">
        <f>ISNA(IF(VLOOKUP(CONCATENATE(B18897,"/",F18897,"/",G18897,"/",H18897,"/",I18897),'product series'!G:G,1,0)=CONCATENATE(B18897,"/",F18897,"/",G18897,"/",H18897,"/",I18897),"ok","wrong"))</f>
        <v>1</v>
      </c>
      <c r="BM18897" t="b">
        <f t="shared" si="590"/>
        <v>0</v>
      </c>
      <c r="BN18897" t="b">
        <f t="shared" si="591"/>
        <v>1</v>
      </c>
    </row>
    <row r="18898" spans="42:66">
      <c r="AP18898" s="7"/>
      <c r="BL18898" t="b">
        <f>ISNA(IF(VLOOKUP(CONCATENATE(B18898,"/",F18898,"/",G18898,"/",H18898,"/",I18898),'product series'!G:G,1,0)=CONCATENATE(B18898,"/",F18898,"/",G18898,"/",H18898,"/",I18898),"ok","wrong"))</f>
        <v>1</v>
      </c>
      <c r="BM18898" t="b">
        <f t="shared" si="590"/>
        <v>0</v>
      </c>
      <c r="BN18898" t="b">
        <f t="shared" si="591"/>
        <v>1</v>
      </c>
    </row>
    <row r="18899" spans="42:66">
      <c r="AP18899" s="7"/>
      <c r="BL18899" t="b">
        <f>ISNA(IF(VLOOKUP(CONCATENATE(B18899,"/",F18899,"/",G18899,"/",H18899,"/",I18899),'product series'!G:G,1,0)=CONCATENATE(B18899,"/",F18899,"/",G18899,"/",H18899,"/",I18899),"ok","wrong"))</f>
        <v>1</v>
      </c>
      <c r="BM18899" t="b">
        <f t="shared" si="590"/>
        <v>0</v>
      </c>
      <c r="BN18899" t="b">
        <f t="shared" si="591"/>
        <v>1</v>
      </c>
    </row>
    <row r="18900" spans="42:66">
      <c r="AP18900" s="7"/>
      <c r="BL18900" t="b">
        <f>ISNA(IF(VLOOKUP(CONCATENATE(B18900,"/",F18900,"/",G18900,"/",H18900,"/",I18900),'product series'!G:G,1,0)=CONCATENATE(B18900,"/",F18900,"/",G18900,"/",H18900,"/",I18900),"ok","wrong"))</f>
        <v>1</v>
      </c>
      <c r="BM18900" t="b">
        <f t="shared" si="590"/>
        <v>0</v>
      </c>
      <c r="BN18900" t="b">
        <f t="shared" si="591"/>
        <v>1</v>
      </c>
    </row>
    <row r="18901" spans="42:66">
      <c r="AP18901" s="7"/>
      <c r="BL18901" t="b">
        <f>ISNA(IF(VLOOKUP(CONCATENATE(B18901,"/",F18901,"/",G18901,"/",H18901,"/",I18901),'product series'!G:G,1,0)=CONCATENATE(B18901,"/",F18901,"/",G18901,"/",H18901,"/",I18901),"ok","wrong"))</f>
        <v>1</v>
      </c>
      <c r="BM18901" t="b">
        <f t="shared" si="590"/>
        <v>0</v>
      </c>
      <c r="BN18901" t="b">
        <f t="shared" si="591"/>
        <v>1</v>
      </c>
    </row>
    <row r="18902" spans="42:66">
      <c r="AP18902" s="7"/>
      <c r="BL18902" t="b">
        <f>ISNA(IF(VLOOKUP(CONCATENATE(B18902,"/",F18902,"/",G18902,"/",H18902,"/",I18902),'product series'!G:G,1,0)=CONCATENATE(B18902,"/",F18902,"/",G18902,"/",H18902,"/",I18902),"ok","wrong"))</f>
        <v>1</v>
      </c>
      <c r="BM18902" t="b">
        <f t="shared" si="590"/>
        <v>0</v>
      </c>
      <c r="BN18902" t="b">
        <f t="shared" si="591"/>
        <v>1</v>
      </c>
    </row>
    <row r="18903" spans="42:66">
      <c r="AP18903" s="7"/>
      <c r="BL18903" t="b">
        <f>ISNA(IF(VLOOKUP(CONCATENATE(B18903,"/",F18903,"/",G18903,"/",H18903,"/",I18903),'product series'!G:G,1,0)=CONCATENATE(B18903,"/",F18903,"/",G18903,"/",H18903,"/",I18903),"ok","wrong"))</f>
        <v>1</v>
      </c>
      <c r="BM18903" t="b">
        <f t="shared" si="590"/>
        <v>0</v>
      </c>
      <c r="BN18903" t="b">
        <f t="shared" si="591"/>
        <v>1</v>
      </c>
    </row>
    <row r="18904" spans="42:66">
      <c r="AP18904" s="7"/>
      <c r="BL18904" t="b">
        <f>ISNA(IF(VLOOKUP(CONCATENATE(B18904,"/",F18904,"/",G18904,"/",H18904,"/",I18904),'product series'!G:G,1,0)=CONCATENATE(B18904,"/",F18904,"/",G18904,"/",H18904,"/",I18904),"ok","wrong"))</f>
        <v>1</v>
      </c>
      <c r="BM18904" t="b">
        <f t="shared" si="590"/>
        <v>0</v>
      </c>
      <c r="BN18904" t="b">
        <f t="shared" si="591"/>
        <v>1</v>
      </c>
    </row>
    <row r="18905" spans="42:66">
      <c r="AP18905" s="7"/>
      <c r="BL18905" t="b">
        <f>ISNA(IF(VLOOKUP(CONCATENATE(B18905,"/",F18905,"/",G18905,"/",H18905,"/",I18905),'product series'!G:G,1,0)=CONCATENATE(B18905,"/",F18905,"/",G18905,"/",H18905,"/",I18905),"ok","wrong"))</f>
        <v>1</v>
      </c>
      <c r="BM18905" t="b">
        <f t="shared" si="590"/>
        <v>0</v>
      </c>
      <c r="BN18905" t="b">
        <f t="shared" si="591"/>
        <v>1</v>
      </c>
    </row>
    <row r="18906" spans="42:66">
      <c r="AP18906" s="7"/>
      <c r="BL18906" t="b">
        <f>ISNA(IF(VLOOKUP(CONCATENATE(B18906,"/",F18906,"/",G18906,"/",H18906,"/",I18906),'product series'!G:G,1,0)=CONCATENATE(B18906,"/",F18906,"/",G18906,"/",H18906,"/",I18906),"ok","wrong"))</f>
        <v>1</v>
      </c>
      <c r="BM18906" t="b">
        <f t="shared" si="590"/>
        <v>0</v>
      </c>
      <c r="BN18906" t="b">
        <f t="shared" si="591"/>
        <v>1</v>
      </c>
    </row>
    <row r="18907" spans="42:66">
      <c r="AP18907" s="7"/>
      <c r="BL18907" t="b">
        <f>ISNA(IF(VLOOKUP(CONCATENATE(B18907,"/",F18907,"/",G18907,"/",H18907,"/",I18907),'product series'!G:G,1,0)=CONCATENATE(B18907,"/",F18907,"/",G18907,"/",H18907,"/",I18907),"ok","wrong"))</f>
        <v>1</v>
      </c>
      <c r="BM18907" t="b">
        <f t="shared" si="590"/>
        <v>0</v>
      </c>
      <c r="BN18907" t="b">
        <f t="shared" si="591"/>
        <v>1</v>
      </c>
    </row>
    <row r="18908" spans="42:66">
      <c r="AP18908" s="7"/>
      <c r="BL18908" t="b">
        <f>ISNA(IF(VLOOKUP(CONCATENATE(B18908,"/",F18908,"/",G18908,"/",H18908,"/",I18908),'product series'!G:G,1,0)=CONCATENATE(B18908,"/",F18908,"/",G18908,"/",H18908,"/",I18908),"ok","wrong"))</f>
        <v>1</v>
      </c>
      <c r="BM18908" t="b">
        <f t="shared" si="590"/>
        <v>0</v>
      </c>
      <c r="BN18908" t="b">
        <f t="shared" si="591"/>
        <v>1</v>
      </c>
    </row>
    <row r="18909" spans="42:66">
      <c r="AP18909" s="7"/>
      <c r="BL18909" t="b">
        <f>ISNA(IF(VLOOKUP(CONCATENATE(B18909,"/",F18909,"/",G18909,"/",H18909,"/",I18909),'product series'!G:G,1,0)=CONCATENATE(B18909,"/",F18909,"/",G18909,"/",H18909,"/",I18909),"ok","wrong"))</f>
        <v>1</v>
      </c>
      <c r="BM18909" t="b">
        <f t="shared" si="590"/>
        <v>0</v>
      </c>
      <c r="BN18909" t="b">
        <f t="shared" si="591"/>
        <v>1</v>
      </c>
    </row>
    <row r="18910" spans="42:66">
      <c r="AP18910" s="7"/>
      <c r="BL18910" t="b">
        <f>ISNA(IF(VLOOKUP(CONCATENATE(B18910,"/",F18910,"/",G18910,"/",H18910,"/",I18910),'product series'!G:G,1,0)=CONCATENATE(B18910,"/",F18910,"/",G18910,"/",H18910,"/",I18910),"ok","wrong"))</f>
        <v>1</v>
      </c>
      <c r="BM18910" t="b">
        <f t="shared" si="590"/>
        <v>0</v>
      </c>
      <c r="BN18910" t="b">
        <f t="shared" si="591"/>
        <v>1</v>
      </c>
    </row>
    <row r="18911" spans="42:66">
      <c r="AP18911" s="7"/>
      <c r="BL18911" t="b">
        <f>ISNA(IF(VLOOKUP(CONCATENATE(B18911,"/",F18911,"/",G18911,"/",H18911,"/",I18911),'product series'!G:G,1,0)=CONCATENATE(B18911,"/",F18911,"/",G18911,"/",H18911,"/",I18911),"ok","wrong"))</f>
        <v>1</v>
      </c>
      <c r="BM18911" t="b">
        <f t="shared" si="590"/>
        <v>0</v>
      </c>
      <c r="BN18911" t="b">
        <f t="shared" si="591"/>
        <v>1</v>
      </c>
    </row>
    <row r="18912" spans="42:66">
      <c r="AP18912" s="7"/>
      <c r="BL18912" t="b">
        <f>ISNA(IF(VLOOKUP(CONCATENATE(B18912,"/",F18912,"/",G18912,"/",H18912,"/",I18912),'product series'!G:G,1,0)=CONCATENATE(B18912,"/",F18912,"/",G18912,"/",H18912,"/",I18912),"ok","wrong"))</f>
        <v>1</v>
      </c>
      <c r="BM18912" t="b">
        <f t="shared" si="590"/>
        <v>0</v>
      </c>
      <c r="BN18912" t="b">
        <f t="shared" si="591"/>
        <v>1</v>
      </c>
    </row>
    <row r="18913" spans="42:66">
      <c r="AP18913" s="7"/>
      <c r="BL18913" t="b">
        <f>ISNA(IF(VLOOKUP(CONCATENATE(B18913,"/",F18913,"/",G18913,"/",H18913,"/",I18913),'product series'!G:G,1,0)=CONCATENATE(B18913,"/",F18913,"/",G18913,"/",H18913,"/",I18913),"ok","wrong"))</f>
        <v>1</v>
      </c>
      <c r="BM18913" t="b">
        <f t="shared" si="590"/>
        <v>0</v>
      </c>
      <c r="BN18913" t="b">
        <f t="shared" si="591"/>
        <v>1</v>
      </c>
    </row>
    <row r="18914" spans="42:66">
      <c r="AP18914" s="7"/>
      <c r="BL18914" t="b">
        <f>ISNA(IF(VLOOKUP(CONCATENATE(B18914,"/",F18914,"/",G18914,"/",H18914,"/",I18914),'product series'!G:G,1,0)=CONCATENATE(B18914,"/",F18914,"/",G18914,"/",H18914,"/",I18914),"ok","wrong"))</f>
        <v>1</v>
      </c>
      <c r="BM18914" t="b">
        <f t="shared" si="590"/>
        <v>0</v>
      </c>
      <c r="BN18914" t="b">
        <f t="shared" si="591"/>
        <v>1</v>
      </c>
    </row>
    <row r="18915" spans="42:66">
      <c r="AP18915" s="7"/>
      <c r="BL18915" t="b">
        <f>ISNA(IF(VLOOKUP(CONCATENATE(B18915,"/",F18915,"/",G18915,"/",H18915,"/",I18915),'product series'!G:G,1,0)=CONCATENATE(B18915,"/",F18915,"/",G18915,"/",H18915,"/",I18915),"ok","wrong"))</f>
        <v>1</v>
      </c>
      <c r="BM18915" t="b">
        <f t="shared" si="590"/>
        <v>0</v>
      </c>
      <c r="BN18915" t="b">
        <f t="shared" si="591"/>
        <v>1</v>
      </c>
    </row>
    <row r="18916" spans="42:66">
      <c r="AP18916" s="7"/>
      <c r="BL18916" t="b">
        <f>ISNA(IF(VLOOKUP(CONCATENATE(B18916,"/",F18916,"/",G18916,"/",H18916,"/",I18916),'product series'!G:G,1,0)=CONCATENATE(B18916,"/",F18916,"/",G18916,"/",H18916,"/",I18916),"ok","wrong"))</f>
        <v>1</v>
      </c>
      <c r="BM18916" t="b">
        <f t="shared" si="590"/>
        <v>0</v>
      </c>
      <c r="BN18916" t="b">
        <f t="shared" si="591"/>
        <v>1</v>
      </c>
    </row>
    <row r="18917" spans="42:66">
      <c r="AP18917" s="7"/>
      <c r="BL18917" t="b">
        <f>ISNA(IF(VLOOKUP(CONCATENATE(B18917,"/",F18917,"/",G18917,"/",H18917,"/",I18917),'product series'!G:G,1,0)=CONCATENATE(B18917,"/",F18917,"/",G18917,"/",H18917,"/",I18917),"ok","wrong"))</f>
        <v>1</v>
      </c>
      <c r="BM18917" t="b">
        <f t="shared" si="590"/>
        <v>0</v>
      </c>
      <c r="BN18917" t="b">
        <f t="shared" si="591"/>
        <v>1</v>
      </c>
    </row>
    <row r="18918" spans="42:66">
      <c r="AP18918" s="7"/>
      <c r="BL18918" t="b">
        <f>ISNA(IF(VLOOKUP(CONCATENATE(B18918,"/",F18918,"/",G18918,"/",H18918,"/",I18918),'product series'!G:G,1,0)=CONCATENATE(B18918,"/",F18918,"/",G18918,"/",H18918,"/",I18918),"ok","wrong"))</f>
        <v>1</v>
      </c>
      <c r="BM18918" t="b">
        <f t="shared" si="590"/>
        <v>0</v>
      </c>
      <c r="BN18918" t="b">
        <f t="shared" si="591"/>
        <v>1</v>
      </c>
    </row>
    <row r="18919" spans="42:66">
      <c r="AP18919" s="7"/>
      <c r="BL18919" t="b">
        <f>ISNA(IF(VLOOKUP(CONCATENATE(B18919,"/",F18919,"/",G18919,"/",H18919,"/",I18919),'product series'!G:G,1,0)=CONCATENATE(B18919,"/",F18919,"/",G18919,"/",H18919,"/",I18919),"ok","wrong"))</f>
        <v>1</v>
      </c>
      <c r="BM18919" t="b">
        <f t="shared" si="590"/>
        <v>0</v>
      </c>
      <c r="BN18919" t="b">
        <f t="shared" si="591"/>
        <v>1</v>
      </c>
    </row>
    <row r="18920" spans="42:66">
      <c r="AP18920" s="7"/>
      <c r="BL18920" t="b">
        <f>ISNA(IF(VLOOKUP(CONCATENATE(B18920,"/",F18920,"/",G18920,"/",H18920,"/",I18920),'product series'!G:G,1,0)=CONCATENATE(B18920,"/",F18920,"/",G18920,"/",H18920,"/",I18920),"ok","wrong"))</f>
        <v>1</v>
      </c>
      <c r="BM18920" t="b">
        <f t="shared" si="590"/>
        <v>0</v>
      </c>
      <c r="BN18920" t="b">
        <f t="shared" si="591"/>
        <v>1</v>
      </c>
    </row>
    <row r="18921" spans="42:66">
      <c r="AP18921" s="7"/>
      <c r="BL18921" t="b">
        <f>ISNA(IF(VLOOKUP(CONCATENATE(B18921,"/",F18921,"/",G18921,"/",H18921,"/",I18921),'product series'!G:G,1,0)=CONCATENATE(B18921,"/",F18921,"/",G18921,"/",H18921,"/",I18921),"ok","wrong"))</f>
        <v>1</v>
      </c>
      <c r="BM18921" t="b">
        <f t="shared" si="590"/>
        <v>0</v>
      </c>
      <c r="BN18921" t="b">
        <f t="shared" si="591"/>
        <v>1</v>
      </c>
    </row>
    <row r="18922" spans="42:66">
      <c r="AP18922" s="7"/>
      <c r="BL18922" t="b">
        <f>ISNA(IF(VLOOKUP(CONCATENATE(B18922,"/",F18922,"/",G18922,"/",H18922,"/",I18922),'product series'!G:G,1,0)=CONCATENATE(B18922,"/",F18922,"/",G18922,"/",H18922,"/",I18922),"ok","wrong"))</f>
        <v>1</v>
      </c>
      <c r="BM18922" t="b">
        <f t="shared" si="590"/>
        <v>0</v>
      </c>
      <c r="BN18922" t="b">
        <f t="shared" si="591"/>
        <v>1</v>
      </c>
    </row>
    <row r="18923" spans="42:66">
      <c r="AP18923" s="7"/>
      <c r="BL18923" t="b">
        <f>ISNA(IF(VLOOKUP(CONCATENATE(B18923,"/",F18923,"/",G18923,"/",H18923,"/",I18923),'product series'!G:G,1,0)=CONCATENATE(B18923,"/",F18923,"/",G18923,"/",H18923,"/",I18923),"ok","wrong"))</f>
        <v>1</v>
      </c>
      <c r="BM18923" t="b">
        <f t="shared" si="590"/>
        <v>0</v>
      </c>
      <c r="BN18923" t="b">
        <f t="shared" si="591"/>
        <v>1</v>
      </c>
    </row>
    <row r="18924" spans="42:66">
      <c r="AP18924" s="7"/>
      <c r="BL18924" t="b">
        <f>ISNA(IF(VLOOKUP(CONCATENATE(B18924,"/",F18924,"/",G18924,"/",H18924,"/",I18924),'product series'!G:G,1,0)=CONCATENATE(B18924,"/",F18924,"/",G18924,"/",H18924,"/",I18924),"ok","wrong"))</f>
        <v>1</v>
      </c>
      <c r="BM18924" t="b">
        <f t="shared" si="590"/>
        <v>0</v>
      </c>
      <c r="BN18924" t="b">
        <f t="shared" si="591"/>
        <v>1</v>
      </c>
    </row>
    <row r="18925" spans="42:66">
      <c r="AP18925" s="7"/>
      <c r="BL18925" t="b">
        <f>ISNA(IF(VLOOKUP(CONCATENATE(B18925,"/",F18925,"/",G18925,"/",H18925,"/",I18925),'product series'!G:G,1,0)=CONCATENATE(B18925,"/",F18925,"/",G18925,"/",H18925,"/",I18925),"ok","wrong"))</f>
        <v>1</v>
      </c>
      <c r="BM18925" t="b">
        <f t="shared" si="590"/>
        <v>0</v>
      </c>
      <c r="BN18925" t="b">
        <f t="shared" si="591"/>
        <v>1</v>
      </c>
    </row>
    <row r="18926" spans="42:66">
      <c r="AP18926" s="7"/>
      <c r="BL18926" t="b">
        <f>ISNA(IF(VLOOKUP(CONCATENATE(B18926,"/",F18926,"/",G18926,"/",H18926,"/",I18926),'product series'!G:G,1,0)=CONCATENATE(B18926,"/",F18926,"/",G18926,"/",H18926,"/",I18926),"ok","wrong"))</f>
        <v>1</v>
      </c>
      <c r="BM18926" t="b">
        <f t="shared" si="590"/>
        <v>0</v>
      </c>
      <c r="BN18926" t="b">
        <f t="shared" si="591"/>
        <v>1</v>
      </c>
    </row>
    <row r="18927" spans="42:66">
      <c r="AP18927" s="7"/>
      <c r="BL18927" t="b">
        <f>ISNA(IF(VLOOKUP(CONCATENATE(B18927,"/",F18927,"/",G18927,"/",H18927,"/",I18927),'product series'!G:G,1,0)=CONCATENATE(B18927,"/",F18927,"/",G18927,"/",H18927,"/",I18927),"ok","wrong"))</f>
        <v>1</v>
      </c>
      <c r="BM18927" t="b">
        <f t="shared" si="590"/>
        <v>0</v>
      </c>
      <c r="BN18927" t="b">
        <f t="shared" si="591"/>
        <v>1</v>
      </c>
    </row>
    <row r="18928" spans="42:66">
      <c r="AP18928" s="7"/>
      <c r="BL18928" t="b">
        <f>ISNA(IF(VLOOKUP(CONCATENATE(B18928,"/",F18928,"/",G18928,"/",H18928,"/",I18928),'product series'!G:G,1,0)=CONCATENATE(B18928,"/",F18928,"/",G18928,"/",H18928,"/",I18928),"ok","wrong"))</f>
        <v>1</v>
      </c>
      <c r="BM18928" t="b">
        <f t="shared" si="590"/>
        <v>0</v>
      </c>
      <c r="BN18928" t="b">
        <f t="shared" si="591"/>
        <v>1</v>
      </c>
    </row>
    <row r="18929" spans="42:66">
      <c r="AP18929" s="7"/>
      <c r="BL18929" t="b">
        <f>ISNA(IF(VLOOKUP(CONCATENATE(B18929,"/",F18929,"/",G18929,"/",H18929,"/",I18929),'product series'!G:G,1,0)=CONCATENATE(B18929,"/",F18929,"/",G18929,"/",H18929,"/",I18929),"ok","wrong"))</f>
        <v>1</v>
      </c>
      <c r="BM18929" t="b">
        <f t="shared" si="590"/>
        <v>0</v>
      </c>
      <c r="BN18929" t="b">
        <f t="shared" si="591"/>
        <v>1</v>
      </c>
    </row>
    <row r="18930" spans="42:66">
      <c r="AP18930" s="7"/>
      <c r="BL18930" t="b">
        <f>ISNA(IF(VLOOKUP(CONCATENATE(B18930,"/",F18930,"/",G18930,"/",H18930,"/",I18930),'product series'!G:G,1,0)=CONCATENATE(B18930,"/",F18930,"/",G18930,"/",H18930,"/",I18930),"ok","wrong"))</f>
        <v>1</v>
      </c>
      <c r="BM18930" t="b">
        <f t="shared" si="590"/>
        <v>0</v>
      </c>
      <c r="BN18930" t="b">
        <f t="shared" si="591"/>
        <v>1</v>
      </c>
    </row>
    <row r="18931" spans="42:66">
      <c r="AP18931" s="7"/>
      <c r="BL18931" t="b">
        <f>ISNA(IF(VLOOKUP(CONCATENATE(B18931,"/",F18931,"/",G18931,"/",H18931,"/",I18931),'product series'!G:G,1,0)=CONCATENATE(B18931,"/",F18931,"/",G18931,"/",H18931,"/",I18931),"ok","wrong"))</f>
        <v>1</v>
      </c>
      <c r="BM18931" t="b">
        <f t="shared" si="590"/>
        <v>0</v>
      </c>
      <c r="BN18931" t="b">
        <f t="shared" si="591"/>
        <v>1</v>
      </c>
    </row>
    <row r="18932" spans="42:66">
      <c r="AP18932" s="7"/>
      <c r="BL18932" t="b">
        <f>ISNA(IF(VLOOKUP(CONCATENATE(B18932,"/",F18932,"/",G18932,"/",H18932,"/",I18932),'product series'!G:G,1,0)=CONCATENATE(B18932,"/",F18932,"/",G18932,"/",H18932,"/",I18932),"ok","wrong"))</f>
        <v>1</v>
      </c>
      <c r="BM18932" t="b">
        <f t="shared" si="590"/>
        <v>0</v>
      </c>
      <c r="BN18932" t="b">
        <f t="shared" si="591"/>
        <v>1</v>
      </c>
    </row>
    <row r="18933" spans="42:66">
      <c r="AP18933" s="7"/>
      <c r="BL18933" t="b">
        <f>ISNA(IF(VLOOKUP(CONCATENATE(B18933,"/",F18933,"/",G18933,"/",H18933,"/",I18933),'product series'!G:G,1,0)=CONCATENATE(B18933,"/",F18933,"/",G18933,"/",H18933,"/",I18933),"ok","wrong"))</f>
        <v>1</v>
      </c>
      <c r="BM18933" t="b">
        <f t="shared" si="590"/>
        <v>0</v>
      </c>
      <c r="BN18933" t="b">
        <f t="shared" si="591"/>
        <v>1</v>
      </c>
    </row>
    <row r="18934" spans="42:66">
      <c r="AP18934" s="7"/>
      <c r="BL18934" t="b">
        <f>ISNA(IF(VLOOKUP(CONCATENATE(B18934,"/",F18934,"/",G18934,"/",H18934,"/",I18934),'product series'!G:G,1,0)=CONCATENATE(B18934,"/",F18934,"/",G18934,"/",H18934,"/",I18934),"ok","wrong"))</f>
        <v>1</v>
      </c>
      <c r="BM18934" t="b">
        <f t="shared" si="590"/>
        <v>0</v>
      </c>
      <c r="BN18934" t="b">
        <f t="shared" si="591"/>
        <v>1</v>
      </c>
    </row>
    <row r="18935" spans="42:66">
      <c r="AP18935" s="7"/>
      <c r="BL18935" t="b">
        <f>ISNA(IF(VLOOKUP(CONCATENATE(B18935,"/",F18935,"/",G18935,"/",H18935,"/",I18935),'product series'!G:G,1,0)=CONCATENATE(B18935,"/",F18935,"/",G18935,"/",H18935,"/",I18935),"ok","wrong"))</f>
        <v>1</v>
      </c>
      <c r="BM18935" t="b">
        <f t="shared" si="590"/>
        <v>0</v>
      </c>
      <c r="BN18935" t="b">
        <f t="shared" si="591"/>
        <v>1</v>
      </c>
    </row>
    <row r="18936" spans="42:66">
      <c r="AP18936" s="7"/>
      <c r="BL18936" t="b">
        <f>ISNA(IF(VLOOKUP(CONCATENATE(B18936,"/",F18936,"/",G18936,"/",H18936,"/",I18936),'product series'!G:G,1,0)=CONCATENATE(B18936,"/",F18936,"/",G18936,"/",H18936,"/",I18936),"ok","wrong"))</f>
        <v>1</v>
      </c>
      <c r="BM18936" t="b">
        <f t="shared" si="590"/>
        <v>0</v>
      </c>
      <c r="BN18936" t="b">
        <f t="shared" si="591"/>
        <v>1</v>
      </c>
    </row>
    <row r="18937" spans="42:66">
      <c r="AP18937" s="7"/>
      <c r="BL18937" t="b">
        <f>ISNA(IF(VLOOKUP(CONCATENATE(B18937,"/",F18937,"/",G18937,"/",H18937,"/",I18937),'product series'!G:G,1,0)=CONCATENATE(B18937,"/",F18937,"/",G18937,"/",H18937,"/",I18937),"ok","wrong"))</f>
        <v>1</v>
      </c>
      <c r="BM18937" t="b">
        <f t="shared" si="590"/>
        <v>0</v>
      </c>
      <c r="BN18937" t="b">
        <f t="shared" si="591"/>
        <v>1</v>
      </c>
    </row>
    <row r="18938" spans="42:66">
      <c r="AP18938" s="7"/>
      <c r="BL18938" t="b">
        <f>ISNA(IF(VLOOKUP(CONCATENATE(B18938,"/",F18938,"/",G18938,"/",H18938,"/",I18938),'product series'!G:G,1,0)=CONCATENATE(B18938,"/",F18938,"/",G18938,"/",H18938,"/",I18938),"ok","wrong"))</f>
        <v>1</v>
      </c>
      <c r="BM18938" t="b">
        <f t="shared" si="590"/>
        <v>0</v>
      </c>
      <c r="BN18938" t="b">
        <f t="shared" si="591"/>
        <v>1</v>
      </c>
    </row>
    <row r="18939" spans="42:66">
      <c r="AP18939" s="7"/>
      <c r="BL18939" t="b">
        <f>ISNA(IF(VLOOKUP(CONCATENATE(B18939,"/",F18939,"/",G18939,"/",H18939,"/",I18939),'product series'!G:G,1,0)=CONCATENATE(B18939,"/",F18939,"/",G18939,"/",H18939,"/",I18939),"ok","wrong"))</f>
        <v>1</v>
      </c>
      <c r="BM18939" t="b">
        <f t="shared" si="590"/>
        <v>0</v>
      </c>
      <c r="BN18939" t="b">
        <f t="shared" si="591"/>
        <v>1</v>
      </c>
    </row>
    <row r="18940" spans="42:66">
      <c r="AP18940" s="7"/>
      <c r="BL18940" t="b">
        <f>ISNA(IF(VLOOKUP(CONCATENATE(B18940,"/",F18940,"/",G18940,"/",H18940,"/",I18940),'product series'!G:G,1,0)=CONCATENATE(B18940,"/",F18940,"/",G18940,"/",H18940,"/",I18940),"ok","wrong"))</f>
        <v>1</v>
      </c>
      <c r="BM18940" t="b">
        <f t="shared" si="590"/>
        <v>0</v>
      </c>
      <c r="BN18940" t="b">
        <f t="shared" si="591"/>
        <v>1</v>
      </c>
    </row>
    <row r="18941" spans="42:66">
      <c r="AP18941" s="7"/>
      <c r="BL18941" t="b">
        <f>ISNA(IF(VLOOKUP(CONCATENATE(B18941,"/",F18941,"/",G18941,"/",H18941,"/",I18941),'product series'!G:G,1,0)=CONCATENATE(B18941,"/",F18941,"/",G18941,"/",H18941,"/",I18941),"ok","wrong"))</f>
        <v>1</v>
      </c>
      <c r="BM18941" t="b">
        <f t="shared" si="590"/>
        <v>0</v>
      </c>
      <c r="BN18941" t="b">
        <f t="shared" si="591"/>
        <v>1</v>
      </c>
    </row>
    <row r="18942" spans="42:66">
      <c r="AP18942" s="7"/>
      <c r="BL18942" t="b">
        <f>ISNA(IF(VLOOKUP(CONCATENATE(B18942,"/",F18942,"/",G18942,"/",H18942,"/",I18942),'product series'!G:G,1,0)=CONCATENATE(B18942,"/",F18942,"/",G18942,"/",H18942,"/",I18942),"ok","wrong"))</f>
        <v>1</v>
      </c>
      <c r="BM18942" t="b">
        <f t="shared" si="590"/>
        <v>0</v>
      </c>
      <c r="BN18942" t="b">
        <f t="shared" si="591"/>
        <v>1</v>
      </c>
    </row>
    <row r="18943" spans="42:66">
      <c r="AP18943" s="7"/>
      <c r="BL18943" t="b">
        <f>ISNA(IF(VLOOKUP(CONCATENATE(B18943,"/",F18943,"/",G18943,"/",H18943,"/",I18943),'product series'!G:G,1,0)=CONCATENATE(B18943,"/",F18943,"/",G18943,"/",H18943,"/",I18943),"ok","wrong"))</f>
        <v>1</v>
      </c>
      <c r="BM18943" t="b">
        <f t="shared" si="590"/>
        <v>0</v>
      </c>
      <c r="BN18943" t="b">
        <f t="shared" si="591"/>
        <v>1</v>
      </c>
    </row>
    <row r="18944" spans="42:66">
      <c r="AP18944" s="7"/>
      <c r="BL18944" t="b">
        <f>ISNA(IF(VLOOKUP(CONCATENATE(B18944,"/",F18944,"/",G18944,"/",H18944,"/",I18944),'product series'!G:G,1,0)=CONCATENATE(B18944,"/",F18944,"/",G18944,"/",H18944,"/",I18944),"ok","wrong"))</f>
        <v>1</v>
      </c>
      <c r="BM18944" t="b">
        <f t="shared" si="590"/>
        <v>0</v>
      </c>
      <c r="BN18944" t="b">
        <f t="shared" si="591"/>
        <v>1</v>
      </c>
    </row>
    <row r="18945" spans="42:66">
      <c r="AP18945" s="7"/>
      <c r="BL18945" t="b">
        <f>ISNA(IF(VLOOKUP(CONCATENATE(B18945,"/",F18945,"/",G18945,"/",H18945,"/",I18945),'product series'!G:G,1,0)=CONCATENATE(B18945,"/",F18945,"/",G18945,"/",H18945,"/",I18945),"ok","wrong"))</f>
        <v>1</v>
      </c>
      <c r="BM18945" t="b">
        <f t="shared" si="590"/>
        <v>0</v>
      </c>
      <c r="BN18945" t="b">
        <f t="shared" si="591"/>
        <v>1</v>
      </c>
    </row>
    <row r="18946" spans="42:66">
      <c r="AP18946" s="7"/>
      <c r="BL18946" t="b">
        <f>ISNA(IF(VLOOKUP(CONCATENATE(B18946,"/",F18946,"/",G18946,"/",H18946,"/",I18946),'product series'!G:G,1,0)=CONCATENATE(B18946,"/",F18946,"/",G18946,"/",H18946,"/",I18946),"ok","wrong"))</f>
        <v>1</v>
      </c>
      <c r="BM18946" t="b">
        <f t="shared" si="590"/>
        <v>0</v>
      </c>
      <c r="BN18946" t="b">
        <f t="shared" si="591"/>
        <v>1</v>
      </c>
    </row>
    <row r="18947" spans="42:66">
      <c r="AP18947" s="7"/>
      <c r="BL18947" t="b">
        <f>ISNA(IF(VLOOKUP(CONCATENATE(B18947,"/",F18947,"/",G18947,"/",H18947,"/",I18947),'product series'!G:G,1,0)=CONCATENATE(B18947,"/",F18947,"/",G18947,"/",H18947,"/",I18947),"ok","wrong"))</f>
        <v>1</v>
      </c>
      <c r="BM18947" t="b">
        <f t="shared" ref="BM18947:BM19010" si="592">IF(OR(AND(A18947="Update",LEN(C18947)=14,C18947&lt;&gt;""),AND(OR(A18947="New",A18947="New Asset"),C18947="")),IF(AND(A18947&lt;&gt;"",B18947&lt;&gt;"",D18947&lt;&gt;"",F18947&lt;&gt;"",H18947&lt;&gt;"",I18947&lt;&gt;"",L18947&lt;&gt;"",AP18947&lt;&gt;"",AQ18947&lt;&gt;"",AR18947&lt;&gt;"",AS18947&lt;&gt;""),IF(AND(B18947="Indoor",G18947&lt;&gt;"",M18947&lt;&gt;"",P18947&lt;&gt;"",Q18947&lt;&gt;""),"TRUE",IF(AND(B18947="Field",G18947&lt;&gt;"",P18947&lt;&gt;"",X18947&lt;&gt;"",Y18947&lt;&gt;"",AU18947&lt;&gt;""),"TRUE",IF(AND(B18947="Network",R18947&lt;&gt;""),"TRUE","FALSE")))))</f>
        <v>0</v>
      </c>
      <c r="BN18947" t="b">
        <f t="shared" ref="BN18947:BN19010" si="593">SUMPRODUCT(--(A18947:BK18950&lt;&gt;""))=0</f>
        <v>1</v>
      </c>
    </row>
    <row r="18948" spans="42:66">
      <c r="AP18948" s="7"/>
      <c r="BL18948" t="b">
        <f>ISNA(IF(VLOOKUP(CONCATENATE(B18948,"/",F18948,"/",G18948,"/",H18948,"/",I18948),'product series'!G:G,1,0)=CONCATENATE(B18948,"/",F18948,"/",G18948,"/",H18948,"/",I18948),"ok","wrong"))</f>
        <v>1</v>
      </c>
      <c r="BM18948" t="b">
        <f t="shared" si="592"/>
        <v>0</v>
      </c>
      <c r="BN18948" t="b">
        <f t="shared" si="593"/>
        <v>1</v>
      </c>
    </row>
    <row r="18949" spans="42:66">
      <c r="AP18949" s="7"/>
      <c r="BL18949" t="b">
        <f>ISNA(IF(VLOOKUP(CONCATENATE(B18949,"/",F18949,"/",G18949,"/",H18949,"/",I18949),'product series'!G:G,1,0)=CONCATENATE(B18949,"/",F18949,"/",G18949,"/",H18949,"/",I18949),"ok","wrong"))</f>
        <v>1</v>
      </c>
      <c r="BM18949" t="b">
        <f t="shared" si="592"/>
        <v>0</v>
      </c>
      <c r="BN18949" t="b">
        <f t="shared" si="593"/>
        <v>1</v>
      </c>
    </row>
    <row r="18950" spans="42:66">
      <c r="AP18950" s="7"/>
      <c r="BL18950" t="b">
        <f>ISNA(IF(VLOOKUP(CONCATENATE(B18950,"/",F18950,"/",G18950,"/",H18950,"/",I18950),'product series'!G:G,1,0)=CONCATENATE(B18950,"/",F18950,"/",G18950,"/",H18950,"/",I18950),"ok","wrong"))</f>
        <v>1</v>
      </c>
      <c r="BM18950" t="b">
        <f t="shared" si="592"/>
        <v>0</v>
      </c>
      <c r="BN18950" t="b">
        <f t="shared" si="593"/>
        <v>1</v>
      </c>
    </row>
    <row r="18951" spans="42:66">
      <c r="AP18951" s="7"/>
      <c r="BL18951" t="b">
        <f>ISNA(IF(VLOOKUP(CONCATENATE(B18951,"/",F18951,"/",G18951,"/",H18951,"/",I18951),'product series'!G:G,1,0)=CONCATENATE(B18951,"/",F18951,"/",G18951,"/",H18951,"/",I18951),"ok","wrong"))</f>
        <v>1</v>
      </c>
      <c r="BM18951" t="b">
        <f t="shared" si="592"/>
        <v>0</v>
      </c>
      <c r="BN18951" t="b">
        <f t="shared" si="593"/>
        <v>1</v>
      </c>
    </row>
    <row r="18952" spans="42:66">
      <c r="AP18952" s="7"/>
      <c r="BL18952" t="b">
        <f>ISNA(IF(VLOOKUP(CONCATENATE(B18952,"/",F18952,"/",G18952,"/",H18952,"/",I18952),'product series'!G:G,1,0)=CONCATENATE(B18952,"/",F18952,"/",G18952,"/",H18952,"/",I18952),"ok","wrong"))</f>
        <v>1</v>
      </c>
      <c r="BM18952" t="b">
        <f t="shared" si="592"/>
        <v>0</v>
      </c>
      <c r="BN18952" t="b">
        <f t="shared" si="593"/>
        <v>1</v>
      </c>
    </row>
    <row r="18953" spans="42:66">
      <c r="AP18953" s="7"/>
      <c r="BL18953" t="b">
        <f>ISNA(IF(VLOOKUP(CONCATENATE(B18953,"/",F18953,"/",G18953,"/",H18953,"/",I18953),'product series'!G:G,1,0)=CONCATENATE(B18953,"/",F18953,"/",G18953,"/",H18953,"/",I18953),"ok","wrong"))</f>
        <v>1</v>
      </c>
      <c r="BM18953" t="b">
        <f t="shared" si="592"/>
        <v>0</v>
      </c>
      <c r="BN18953" t="b">
        <f t="shared" si="593"/>
        <v>1</v>
      </c>
    </row>
    <row r="18954" spans="42:66">
      <c r="AP18954" s="7"/>
      <c r="BL18954" t="b">
        <f>ISNA(IF(VLOOKUP(CONCATENATE(B18954,"/",F18954,"/",G18954,"/",H18954,"/",I18954),'product series'!G:G,1,0)=CONCATENATE(B18954,"/",F18954,"/",G18954,"/",H18954,"/",I18954),"ok","wrong"))</f>
        <v>1</v>
      </c>
      <c r="BM18954" t="b">
        <f t="shared" si="592"/>
        <v>0</v>
      </c>
      <c r="BN18954" t="b">
        <f t="shared" si="593"/>
        <v>1</v>
      </c>
    </row>
    <row r="18955" spans="42:66">
      <c r="AP18955" s="7"/>
      <c r="BL18955" t="b">
        <f>ISNA(IF(VLOOKUP(CONCATENATE(B18955,"/",F18955,"/",G18955,"/",H18955,"/",I18955),'product series'!G:G,1,0)=CONCATENATE(B18955,"/",F18955,"/",G18955,"/",H18955,"/",I18955),"ok","wrong"))</f>
        <v>1</v>
      </c>
      <c r="BM18955" t="b">
        <f t="shared" si="592"/>
        <v>0</v>
      </c>
      <c r="BN18955" t="b">
        <f t="shared" si="593"/>
        <v>1</v>
      </c>
    </row>
    <row r="18956" spans="42:66">
      <c r="AP18956" s="7"/>
      <c r="BL18956" t="b">
        <f>ISNA(IF(VLOOKUP(CONCATENATE(B18956,"/",F18956,"/",G18956,"/",H18956,"/",I18956),'product series'!G:G,1,0)=CONCATENATE(B18956,"/",F18956,"/",G18956,"/",H18956,"/",I18956),"ok","wrong"))</f>
        <v>1</v>
      </c>
      <c r="BM18956" t="b">
        <f t="shared" si="592"/>
        <v>0</v>
      </c>
      <c r="BN18956" t="b">
        <f t="shared" si="593"/>
        <v>1</v>
      </c>
    </row>
    <row r="18957" spans="42:66">
      <c r="AP18957" s="7"/>
      <c r="BL18957" t="b">
        <f>ISNA(IF(VLOOKUP(CONCATENATE(B18957,"/",F18957,"/",G18957,"/",H18957,"/",I18957),'product series'!G:G,1,0)=CONCATENATE(B18957,"/",F18957,"/",G18957,"/",H18957,"/",I18957),"ok","wrong"))</f>
        <v>1</v>
      </c>
      <c r="BM18957" t="b">
        <f t="shared" si="592"/>
        <v>0</v>
      </c>
      <c r="BN18957" t="b">
        <f t="shared" si="593"/>
        <v>1</v>
      </c>
    </row>
    <row r="18958" spans="42:66">
      <c r="AP18958" s="7"/>
      <c r="BL18958" t="b">
        <f>ISNA(IF(VLOOKUP(CONCATENATE(B18958,"/",F18958,"/",G18958,"/",H18958,"/",I18958),'product series'!G:G,1,0)=CONCATENATE(B18958,"/",F18958,"/",G18958,"/",H18958,"/",I18958),"ok","wrong"))</f>
        <v>1</v>
      </c>
      <c r="BM18958" t="b">
        <f t="shared" si="592"/>
        <v>0</v>
      </c>
      <c r="BN18958" t="b">
        <f t="shared" si="593"/>
        <v>1</v>
      </c>
    </row>
    <row r="18959" spans="42:66">
      <c r="AP18959" s="7"/>
      <c r="BL18959" t="b">
        <f>ISNA(IF(VLOOKUP(CONCATENATE(B18959,"/",F18959,"/",G18959,"/",H18959,"/",I18959),'product series'!G:G,1,0)=CONCATENATE(B18959,"/",F18959,"/",G18959,"/",H18959,"/",I18959),"ok","wrong"))</f>
        <v>1</v>
      </c>
      <c r="BM18959" t="b">
        <f t="shared" si="592"/>
        <v>0</v>
      </c>
      <c r="BN18959" t="b">
        <f t="shared" si="593"/>
        <v>1</v>
      </c>
    </row>
    <row r="18960" spans="42:66">
      <c r="AP18960" s="7"/>
      <c r="BL18960" t="b">
        <f>ISNA(IF(VLOOKUP(CONCATENATE(B18960,"/",F18960,"/",G18960,"/",H18960,"/",I18960),'product series'!G:G,1,0)=CONCATENATE(B18960,"/",F18960,"/",G18960,"/",H18960,"/",I18960),"ok","wrong"))</f>
        <v>1</v>
      </c>
      <c r="BM18960" t="b">
        <f t="shared" si="592"/>
        <v>0</v>
      </c>
      <c r="BN18960" t="b">
        <f t="shared" si="593"/>
        <v>1</v>
      </c>
    </row>
    <row r="18961" spans="42:66">
      <c r="AP18961" s="7"/>
      <c r="BL18961" t="b">
        <f>ISNA(IF(VLOOKUP(CONCATENATE(B18961,"/",F18961,"/",G18961,"/",H18961,"/",I18961),'product series'!G:G,1,0)=CONCATENATE(B18961,"/",F18961,"/",G18961,"/",H18961,"/",I18961),"ok","wrong"))</f>
        <v>1</v>
      </c>
      <c r="BM18961" t="b">
        <f t="shared" si="592"/>
        <v>0</v>
      </c>
      <c r="BN18961" t="b">
        <f t="shared" si="593"/>
        <v>1</v>
      </c>
    </row>
    <row r="18962" spans="42:66">
      <c r="AP18962" s="7"/>
      <c r="BL18962" t="b">
        <f>ISNA(IF(VLOOKUP(CONCATENATE(B18962,"/",F18962,"/",G18962,"/",H18962,"/",I18962),'product series'!G:G,1,0)=CONCATENATE(B18962,"/",F18962,"/",G18962,"/",H18962,"/",I18962),"ok","wrong"))</f>
        <v>1</v>
      </c>
      <c r="BM18962" t="b">
        <f t="shared" si="592"/>
        <v>0</v>
      </c>
      <c r="BN18962" t="b">
        <f t="shared" si="593"/>
        <v>1</v>
      </c>
    </row>
    <row r="18963" spans="42:66">
      <c r="AP18963" s="7"/>
      <c r="BL18963" t="b">
        <f>ISNA(IF(VLOOKUP(CONCATENATE(B18963,"/",F18963,"/",G18963,"/",H18963,"/",I18963),'product series'!G:G,1,0)=CONCATENATE(B18963,"/",F18963,"/",G18963,"/",H18963,"/",I18963),"ok","wrong"))</f>
        <v>1</v>
      </c>
      <c r="BM18963" t="b">
        <f t="shared" si="592"/>
        <v>0</v>
      </c>
      <c r="BN18963" t="b">
        <f t="shared" si="593"/>
        <v>1</v>
      </c>
    </row>
    <row r="18964" spans="42:66">
      <c r="AP18964" s="7"/>
      <c r="BL18964" t="b">
        <f>ISNA(IF(VLOOKUP(CONCATENATE(B18964,"/",F18964,"/",G18964,"/",H18964,"/",I18964),'product series'!G:G,1,0)=CONCATENATE(B18964,"/",F18964,"/",G18964,"/",H18964,"/",I18964),"ok","wrong"))</f>
        <v>1</v>
      </c>
      <c r="BM18964" t="b">
        <f t="shared" si="592"/>
        <v>0</v>
      </c>
      <c r="BN18964" t="b">
        <f t="shared" si="593"/>
        <v>1</v>
      </c>
    </row>
    <row r="18965" spans="42:66">
      <c r="AP18965" s="7"/>
      <c r="BL18965" t="b">
        <f>ISNA(IF(VLOOKUP(CONCATENATE(B18965,"/",F18965,"/",G18965,"/",H18965,"/",I18965),'product series'!G:G,1,0)=CONCATENATE(B18965,"/",F18965,"/",G18965,"/",H18965,"/",I18965),"ok","wrong"))</f>
        <v>1</v>
      </c>
      <c r="BM18965" t="b">
        <f t="shared" si="592"/>
        <v>0</v>
      </c>
      <c r="BN18965" t="b">
        <f t="shared" si="593"/>
        <v>1</v>
      </c>
    </row>
    <row r="18966" spans="42:66">
      <c r="AP18966" s="7"/>
      <c r="BL18966" t="b">
        <f>ISNA(IF(VLOOKUP(CONCATENATE(B18966,"/",F18966,"/",G18966,"/",H18966,"/",I18966),'product series'!G:G,1,0)=CONCATENATE(B18966,"/",F18966,"/",G18966,"/",H18966,"/",I18966),"ok","wrong"))</f>
        <v>1</v>
      </c>
      <c r="BM18966" t="b">
        <f t="shared" si="592"/>
        <v>0</v>
      </c>
      <c r="BN18966" t="b">
        <f t="shared" si="593"/>
        <v>1</v>
      </c>
    </row>
    <row r="18967" spans="42:66">
      <c r="AP18967" s="7"/>
      <c r="BL18967" t="b">
        <f>ISNA(IF(VLOOKUP(CONCATENATE(B18967,"/",F18967,"/",G18967,"/",H18967,"/",I18967),'product series'!G:G,1,0)=CONCATENATE(B18967,"/",F18967,"/",G18967,"/",H18967,"/",I18967),"ok","wrong"))</f>
        <v>1</v>
      </c>
      <c r="BM18967" t="b">
        <f t="shared" si="592"/>
        <v>0</v>
      </c>
      <c r="BN18967" t="b">
        <f t="shared" si="593"/>
        <v>1</v>
      </c>
    </row>
    <row r="18968" spans="42:66">
      <c r="AP18968" s="7"/>
      <c r="BL18968" t="b">
        <f>ISNA(IF(VLOOKUP(CONCATENATE(B18968,"/",F18968,"/",G18968,"/",H18968,"/",I18968),'product series'!G:G,1,0)=CONCATENATE(B18968,"/",F18968,"/",G18968,"/",H18968,"/",I18968),"ok","wrong"))</f>
        <v>1</v>
      </c>
      <c r="BM18968" t="b">
        <f t="shared" si="592"/>
        <v>0</v>
      </c>
      <c r="BN18968" t="b">
        <f t="shared" si="593"/>
        <v>1</v>
      </c>
    </row>
    <row r="18969" spans="42:66">
      <c r="AP18969" s="7"/>
      <c r="BL18969" t="b">
        <f>ISNA(IF(VLOOKUP(CONCATENATE(B18969,"/",F18969,"/",G18969,"/",H18969,"/",I18969),'product series'!G:G,1,0)=CONCATENATE(B18969,"/",F18969,"/",G18969,"/",H18969,"/",I18969),"ok","wrong"))</f>
        <v>1</v>
      </c>
      <c r="BM18969" t="b">
        <f t="shared" si="592"/>
        <v>0</v>
      </c>
      <c r="BN18969" t="b">
        <f t="shared" si="593"/>
        <v>1</v>
      </c>
    </row>
    <row r="18970" spans="42:66">
      <c r="AP18970" s="7"/>
      <c r="BL18970" t="b">
        <f>ISNA(IF(VLOOKUP(CONCATENATE(B18970,"/",F18970,"/",G18970,"/",H18970,"/",I18970),'product series'!G:G,1,0)=CONCATENATE(B18970,"/",F18970,"/",G18970,"/",H18970,"/",I18970),"ok","wrong"))</f>
        <v>1</v>
      </c>
      <c r="BM18970" t="b">
        <f t="shared" si="592"/>
        <v>0</v>
      </c>
      <c r="BN18970" t="b">
        <f t="shared" si="593"/>
        <v>1</v>
      </c>
    </row>
    <row r="18971" spans="42:66">
      <c r="AP18971" s="7"/>
      <c r="BL18971" t="b">
        <f>ISNA(IF(VLOOKUP(CONCATENATE(B18971,"/",F18971,"/",G18971,"/",H18971,"/",I18971),'product series'!G:G,1,0)=CONCATENATE(B18971,"/",F18971,"/",G18971,"/",H18971,"/",I18971),"ok","wrong"))</f>
        <v>1</v>
      </c>
      <c r="BM18971" t="b">
        <f t="shared" si="592"/>
        <v>0</v>
      </c>
      <c r="BN18971" t="b">
        <f t="shared" si="593"/>
        <v>1</v>
      </c>
    </row>
    <row r="18972" spans="42:66">
      <c r="AP18972" s="7"/>
      <c r="BL18972" t="b">
        <f>ISNA(IF(VLOOKUP(CONCATENATE(B18972,"/",F18972,"/",G18972,"/",H18972,"/",I18972),'product series'!G:G,1,0)=CONCATENATE(B18972,"/",F18972,"/",G18972,"/",H18972,"/",I18972),"ok","wrong"))</f>
        <v>1</v>
      </c>
      <c r="BM18972" t="b">
        <f t="shared" si="592"/>
        <v>0</v>
      </c>
      <c r="BN18972" t="b">
        <f t="shared" si="593"/>
        <v>1</v>
      </c>
    </row>
    <row r="18973" spans="42:66">
      <c r="AP18973" s="7"/>
      <c r="BL18973" t="b">
        <f>ISNA(IF(VLOOKUP(CONCATENATE(B18973,"/",F18973,"/",G18973,"/",H18973,"/",I18973),'product series'!G:G,1,0)=CONCATENATE(B18973,"/",F18973,"/",G18973,"/",H18973,"/",I18973),"ok","wrong"))</f>
        <v>1</v>
      </c>
      <c r="BM18973" t="b">
        <f t="shared" si="592"/>
        <v>0</v>
      </c>
      <c r="BN18973" t="b">
        <f t="shared" si="593"/>
        <v>1</v>
      </c>
    </row>
    <row r="18974" spans="42:66">
      <c r="AP18974" s="7"/>
      <c r="BL18974" t="b">
        <f>ISNA(IF(VLOOKUP(CONCATENATE(B18974,"/",F18974,"/",G18974,"/",H18974,"/",I18974),'product series'!G:G,1,0)=CONCATENATE(B18974,"/",F18974,"/",G18974,"/",H18974,"/",I18974),"ok","wrong"))</f>
        <v>1</v>
      </c>
      <c r="BM18974" t="b">
        <f t="shared" si="592"/>
        <v>0</v>
      </c>
      <c r="BN18974" t="b">
        <f t="shared" si="593"/>
        <v>1</v>
      </c>
    </row>
    <row r="18975" spans="42:66">
      <c r="AP18975" s="7"/>
      <c r="BL18975" t="b">
        <f>ISNA(IF(VLOOKUP(CONCATENATE(B18975,"/",F18975,"/",G18975,"/",H18975,"/",I18975),'product series'!G:G,1,0)=CONCATENATE(B18975,"/",F18975,"/",G18975,"/",H18975,"/",I18975),"ok","wrong"))</f>
        <v>1</v>
      </c>
      <c r="BM18975" t="b">
        <f t="shared" si="592"/>
        <v>0</v>
      </c>
      <c r="BN18975" t="b">
        <f t="shared" si="593"/>
        <v>1</v>
      </c>
    </row>
    <row r="18976" spans="42:66">
      <c r="AP18976" s="7"/>
      <c r="BL18976" t="b">
        <f>ISNA(IF(VLOOKUP(CONCATENATE(B18976,"/",F18976,"/",G18976,"/",H18976,"/",I18976),'product series'!G:G,1,0)=CONCATENATE(B18976,"/",F18976,"/",G18976,"/",H18976,"/",I18976),"ok","wrong"))</f>
        <v>1</v>
      </c>
      <c r="BM18976" t="b">
        <f t="shared" si="592"/>
        <v>0</v>
      </c>
      <c r="BN18976" t="b">
        <f t="shared" si="593"/>
        <v>1</v>
      </c>
    </row>
    <row r="18977" spans="42:66">
      <c r="AP18977" s="7"/>
      <c r="BL18977" t="b">
        <f>ISNA(IF(VLOOKUP(CONCATENATE(B18977,"/",F18977,"/",G18977,"/",H18977,"/",I18977),'product series'!G:G,1,0)=CONCATENATE(B18977,"/",F18977,"/",G18977,"/",H18977,"/",I18977),"ok","wrong"))</f>
        <v>1</v>
      </c>
      <c r="BM18977" t="b">
        <f t="shared" si="592"/>
        <v>0</v>
      </c>
      <c r="BN18977" t="b">
        <f t="shared" si="593"/>
        <v>1</v>
      </c>
    </row>
    <row r="18978" spans="42:66">
      <c r="AP18978" s="7"/>
      <c r="BL18978" t="b">
        <f>ISNA(IF(VLOOKUP(CONCATENATE(B18978,"/",F18978,"/",G18978,"/",H18978,"/",I18978),'product series'!G:G,1,0)=CONCATENATE(B18978,"/",F18978,"/",G18978,"/",H18978,"/",I18978),"ok","wrong"))</f>
        <v>1</v>
      </c>
      <c r="BM18978" t="b">
        <f t="shared" si="592"/>
        <v>0</v>
      </c>
      <c r="BN18978" t="b">
        <f t="shared" si="593"/>
        <v>1</v>
      </c>
    </row>
    <row r="18979" spans="42:66">
      <c r="AP18979" s="7"/>
      <c r="BL18979" t="b">
        <f>ISNA(IF(VLOOKUP(CONCATENATE(B18979,"/",F18979,"/",G18979,"/",H18979,"/",I18979),'product series'!G:G,1,0)=CONCATENATE(B18979,"/",F18979,"/",G18979,"/",H18979,"/",I18979),"ok","wrong"))</f>
        <v>1</v>
      </c>
      <c r="BM18979" t="b">
        <f t="shared" si="592"/>
        <v>0</v>
      </c>
      <c r="BN18979" t="b">
        <f t="shared" si="593"/>
        <v>1</v>
      </c>
    </row>
    <row r="18980" spans="42:66">
      <c r="AP18980" s="7"/>
      <c r="BL18980" t="b">
        <f>ISNA(IF(VLOOKUP(CONCATENATE(B18980,"/",F18980,"/",G18980,"/",H18980,"/",I18980),'product series'!G:G,1,0)=CONCATENATE(B18980,"/",F18980,"/",G18980,"/",H18980,"/",I18980),"ok","wrong"))</f>
        <v>1</v>
      </c>
      <c r="BM18980" t="b">
        <f t="shared" si="592"/>
        <v>0</v>
      </c>
      <c r="BN18980" t="b">
        <f t="shared" si="593"/>
        <v>1</v>
      </c>
    </row>
    <row r="18981" spans="42:66">
      <c r="AP18981" s="7"/>
      <c r="BL18981" t="b">
        <f>ISNA(IF(VLOOKUP(CONCATENATE(B18981,"/",F18981,"/",G18981,"/",H18981,"/",I18981),'product series'!G:G,1,0)=CONCATENATE(B18981,"/",F18981,"/",G18981,"/",H18981,"/",I18981),"ok","wrong"))</f>
        <v>1</v>
      </c>
      <c r="BM18981" t="b">
        <f t="shared" si="592"/>
        <v>0</v>
      </c>
      <c r="BN18981" t="b">
        <f t="shared" si="593"/>
        <v>1</v>
      </c>
    </row>
    <row r="18982" spans="42:66">
      <c r="AP18982" s="7"/>
      <c r="BL18982" t="b">
        <f>ISNA(IF(VLOOKUP(CONCATENATE(B18982,"/",F18982,"/",G18982,"/",H18982,"/",I18982),'product series'!G:G,1,0)=CONCATENATE(B18982,"/",F18982,"/",G18982,"/",H18982,"/",I18982),"ok","wrong"))</f>
        <v>1</v>
      </c>
      <c r="BM18982" t="b">
        <f t="shared" si="592"/>
        <v>0</v>
      </c>
      <c r="BN18982" t="b">
        <f t="shared" si="593"/>
        <v>1</v>
      </c>
    </row>
    <row r="18983" spans="42:66">
      <c r="AP18983" s="7"/>
      <c r="BL18983" t="b">
        <f>ISNA(IF(VLOOKUP(CONCATENATE(B18983,"/",F18983,"/",G18983,"/",H18983,"/",I18983),'product series'!G:G,1,0)=CONCATENATE(B18983,"/",F18983,"/",G18983,"/",H18983,"/",I18983),"ok","wrong"))</f>
        <v>1</v>
      </c>
      <c r="BM18983" t="b">
        <f t="shared" si="592"/>
        <v>0</v>
      </c>
      <c r="BN18983" t="b">
        <f t="shared" si="593"/>
        <v>1</v>
      </c>
    </row>
    <row r="18984" spans="42:66">
      <c r="AP18984" s="7"/>
      <c r="BL18984" t="b">
        <f>ISNA(IF(VLOOKUP(CONCATENATE(B18984,"/",F18984,"/",G18984,"/",H18984,"/",I18984),'product series'!G:G,1,0)=CONCATENATE(B18984,"/",F18984,"/",G18984,"/",H18984,"/",I18984),"ok","wrong"))</f>
        <v>1</v>
      </c>
      <c r="BM18984" t="b">
        <f t="shared" si="592"/>
        <v>0</v>
      </c>
      <c r="BN18984" t="b">
        <f t="shared" si="593"/>
        <v>1</v>
      </c>
    </row>
    <row r="18985" spans="42:66">
      <c r="AP18985" s="7"/>
      <c r="BL18985" t="b">
        <f>ISNA(IF(VLOOKUP(CONCATENATE(B18985,"/",F18985,"/",G18985,"/",H18985,"/",I18985),'product series'!G:G,1,0)=CONCATENATE(B18985,"/",F18985,"/",G18985,"/",H18985,"/",I18985),"ok","wrong"))</f>
        <v>1</v>
      </c>
      <c r="BM18985" t="b">
        <f t="shared" si="592"/>
        <v>0</v>
      </c>
      <c r="BN18985" t="b">
        <f t="shared" si="593"/>
        <v>1</v>
      </c>
    </row>
    <row r="18986" spans="42:66">
      <c r="AP18986" s="7"/>
      <c r="BL18986" t="b">
        <f>ISNA(IF(VLOOKUP(CONCATENATE(B18986,"/",F18986,"/",G18986,"/",H18986,"/",I18986),'product series'!G:G,1,0)=CONCATENATE(B18986,"/",F18986,"/",G18986,"/",H18986,"/",I18986),"ok","wrong"))</f>
        <v>1</v>
      </c>
      <c r="BM18986" t="b">
        <f t="shared" si="592"/>
        <v>0</v>
      </c>
      <c r="BN18986" t="b">
        <f t="shared" si="593"/>
        <v>1</v>
      </c>
    </row>
    <row r="18987" spans="42:66">
      <c r="AP18987" s="7"/>
      <c r="BL18987" t="b">
        <f>ISNA(IF(VLOOKUP(CONCATENATE(B18987,"/",F18987,"/",G18987,"/",H18987,"/",I18987),'product series'!G:G,1,0)=CONCATENATE(B18987,"/",F18987,"/",G18987,"/",H18987,"/",I18987),"ok","wrong"))</f>
        <v>1</v>
      </c>
      <c r="BM18987" t="b">
        <f t="shared" si="592"/>
        <v>0</v>
      </c>
      <c r="BN18987" t="b">
        <f t="shared" si="593"/>
        <v>1</v>
      </c>
    </row>
    <row r="18988" spans="42:66">
      <c r="AP18988" s="7"/>
      <c r="BL18988" t="b">
        <f>ISNA(IF(VLOOKUP(CONCATENATE(B18988,"/",F18988,"/",G18988,"/",H18988,"/",I18988),'product series'!G:G,1,0)=CONCATENATE(B18988,"/",F18988,"/",G18988,"/",H18988,"/",I18988),"ok","wrong"))</f>
        <v>1</v>
      </c>
      <c r="BM18988" t="b">
        <f t="shared" si="592"/>
        <v>0</v>
      </c>
      <c r="BN18988" t="b">
        <f t="shared" si="593"/>
        <v>1</v>
      </c>
    </row>
    <row r="18989" spans="42:66">
      <c r="AP18989" s="7"/>
      <c r="BL18989" t="b">
        <f>ISNA(IF(VLOOKUP(CONCATENATE(B18989,"/",F18989,"/",G18989,"/",H18989,"/",I18989),'product series'!G:G,1,0)=CONCATENATE(B18989,"/",F18989,"/",G18989,"/",H18989,"/",I18989),"ok","wrong"))</f>
        <v>1</v>
      </c>
      <c r="BM18989" t="b">
        <f t="shared" si="592"/>
        <v>0</v>
      </c>
      <c r="BN18989" t="b">
        <f t="shared" si="593"/>
        <v>1</v>
      </c>
    </row>
    <row r="18990" spans="42:66">
      <c r="AP18990" s="7"/>
      <c r="BL18990" t="b">
        <f>ISNA(IF(VLOOKUP(CONCATENATE(B18990,"/",F18990,"/",G18990,"/",H18990,"/",I18990),'product series'!G:G,1,0)=CONCATENATE(B18990,"/",F18990,"/",G18990,"/",H18990,"/",I18990),"ok","wrong"))</f>
        <v>1</v>
      </c>
      <c r="BM18990" t="b">
        <f t="shared" si="592"/>
        <v>0</v>
      </c>
      <c r="BN18990" t="b">
        <f t="shared" si="593"/>
        <v>1</v>
      </c>
    </row>
    <row r="18991" spans="42:66">
      <c r="AP18991" s="7"/>
      <c r="BL18991" t="b">
        <f>ISNA(IF(VLOOKUP(CONCATENATE(B18991,"/",F18991,"/",G18991,"/",H18991,"/",I18991),'product series'!G:G,1,0)=CONCATENATE(B18991,"/",F18991,"/",G18991,"/",H18991,"/",I18991),"ok","wrong"))</f>
        <v>1</v>
      </c>
      <c r="BM18991" t="b">
        <f t="shared" si="592"/>
        <v>0</v>
      </c>
      <c r="BN18991" t="b">
        <f t="shared" si="593"/>
        <v>1</v>
      </c>
    </row>
    <row r="18992" spans="42:66">
      <c r="AP18992" s="7"/>
      <c r="BL18992" t="b">
        <f>ISNA(IF(VLOOKUP(CONCATENATE(B18992,"/",F18992,"/",G18992,"/",H18992,"/",I18992),'product series'!G:G,1,0)=CONCATENATE(B18992,"/",F18992,"/",G18992,"/",H18992,"/",I18992),"ok","wrong"))</f>
        <v>1</v>
      </c>
      <c r="BM18992" t="b">
        <f t="shared" si="592"/>
        <v>0</v>
      </c>
      <c r="BN18992" t="b">
        <f t="shared" si="593"/>
        <v>1</v>
      </c>
    </row>
    <row r="18993" spans="42:66">
      <c r="AP18993" s="7"/>
      <c r="BL18993" t="b">
        <f>ISNA(IF(VLOOKUP(CONCATENATE(B18993,"/",F18993,"/",G18993,"/",H18993,"/",I18993),'product series'!G:G,1,0)=CONCATENATE(B18993,"/",F18993,"/",G18993,"/",H18993,"/",I18993),"ok","wrong"))</f>
        <v>1</v>
      </c>
      <c r="BM18993" t="b">
        <f t="shared" si="592"/>
        <v>0</v>
      </c>
      <c r="BN18993" t="b">
        <f t="shared" si="593"/>
        <v>1</v>
      </c>
    </row>
    <row r="18994" spans="42:66">
      <c r="AP18994" s="7"/>
      <c r="BL18994" t="b">
        <f>ISNA(IF(VLOOKUP(CONCATENATE(B18994,"/",F18994,"/",G18994,"/",H18994,"/",I18994),'product series'!G:G,1,0)=CONCATENATE(B18994,"/",F18994,"/",G18994,"/",H18994,"/",I18994),"ok","wrong"))</f>
        <v>1</v>
      </c>
      <c r="BM18994" t="b">
        <f t="shared" si="592"/>
        <v>0</v>
      </c>
      <c r="BN18994" t="b">
        <f t="shared" si="593"/>
        <v>1</v>
      </c>
    </row>
    <row r="18995" spans="42:66">
      <c r="AP18995" s="7"/>
      <c r="BL18995" t="b">
        <f>ISNA(IF(VLOOKUP(CONCATENATE(B18995,"/",F18995,"/",G18995,"/",H18995,"/",I18995),'product series'!G:G,1,0)=CONCATENATE(B18995,"/",F18995,"/",G18995,"/",H18995,"/",I18995),"ok","wrong"))</f>
        <v>1</v>
      </c>
      <c r="BM18995" t="b">
        <f t="shared" si="592"/>
        <v>0</v>
      </c>
      <c r="BN18995" t="b">
        <f t="shared" si="593"/>
        <v>1</v>
      </c>
    </row>
    <row r="18996" spans="42:66">
      <c r="AP18996" s="7"/>
      <c r="BL18996" t="b">
        <f>ISNA(IF(VLOOKUP(CONCATENATE(B18996,"/",F18996,"/",G18996,"/",H18996,"/",I18996),'product series'!G:G,1,0)=CONCATENATE(B18996,"/",F18996,"/",G18996,"/",H18996,"/",I18996),"ok","wrong"))</f>
        <v>1</v>
      </c>
      <c r="BM18996" t="b">
        <f t="shared" si="592"/>
        <v>0</v>
      </c>
      <c r="BN18996" t="b">
        <f t="shared" si="593"/>
        <v>1</v>
      </c>
    </row>
    <row r="18997" spans="42:66">
      <c r="AP18997" s="7"/>
      <c r="BL18997" t="b">
        <f>ISNA(IF(VLOOKUP(CONCATENATE(B18997,"/",F18997,"/",G18997,"/",H18997,"/",I18997),'product series'!G:G,1,0)=CONCATENATE(B18997,"/",F18997,"/",G18997,"/",H18997,"/",I18997),"ok","wrong"))</f>
        <v>1</v>
      </c>
      <c r="BM18997" t="b">
        <f t="shared" si="592"/>
        <v>0</v>
      </c>
      <c r="BN18997" t="b">
        <f t="shared" si="593"/>
        <v>1</v>
      </c>
    </row>
    <row r="18998" spans="42:66">
      <c r="AP18998" s="7"/>
      <c r="BL18998" t="b">
        <f>ISNA(IF(VLOOKUP(CONCATENATE(B18998,"/",F18998,"/",G18998,"/",H18998,"/",I18998),'product series'!G:G,1,0)=CONCATENATE(B18998,"/",F18998,"/",G18998,"/",H18998,"/",I18998),"ok","wrong"))</f>
        <v>1</v>
      </c>
      <c r="BM18998" t="b">
        <f t="shared" si="592"/>
        <v>0</v>
      </c>
      <c r="BN18998" t="b">
        <f t="shared" si="593"/>
        <v>1</v>
      </c>
    </row>
    <row r="18999" spans="42:66">
      <c r="AP18999" s="7"/>
      <c r="BL18999" t="b">
        <f>ISNA(IF(VLOOKUP(CONCATENATE(B18999,"/",F18999,"/",G18999,"/",H18999,"/",I18999),'product series'!G:G,1,0)=CONCATENATE(B18999,"/",F18999,"/",G18999,"/",H18999,"/",I18999),"ok","wrong"))</f>
        <v>1</v>
      </c>
      <c r="BM18999" t="b">
        <f t="shared" si="592"/>
        <v>0</v>
      </c>
      <c r="BN18999" t="b">
        <f t="shared" si="593"/>
        <v>1</v>
      </c>
    </row>
    <row r="19000" spans="42:66">
      <c r="AP19000" s="7"/>
      <c r="BL19000" t="b">
        <f>ISNA(IF(VLOOKUP(CONCATENATE(B19000,"/",F19000,"/",G19000,"/",H19000,"/",I19000),'product series'!G:G,1,0)=CONCATENATE(B19000,"/",F19000,"/",G19000,"/",H19000,"/",I19000),"ok","wrong"))</f>
        <v>1</v>
      </c>
      <c r="BM19000" t="b">
        <f t="shared" si="592"/>
        <v>0</v>
      </c>
      <c r="BN19000" t="b">
        <f t="shared" si="593"/>
        <v>1</v>
      </c>
    </row>
    <row r="19001" spans="42:66">
      <c r="AP19001" s="7"/>
      <c r="BL19001" t="b">
        <f>ISNA(IF(VLOOKUP(CONCATENATE(B19001,"/",F19001,"/",G19001,"/",H19001,"/",I19001),'product series'!G:G,1,0)=CONCATENATE(B19001,"/",F19001,"/",G19001,"/",H19001,"/",I19001),"ok","wrong"))</f>
        <v>1</v>
      </c>
      <c r="BM19001" t="b">
        <f t="shared" si="592"/>
        <v>0</v>
      </c>
      <c r="BN19001" t="b">
        <f t="shared" si="593"/>
        <v>1</v>
      </c>
    </row>
    <row r="19002" spans="42:66">
      <c r="AP19002" s="7"/>
      <c r="BL19002" t="b">
        <f>ISNA(IF(VLOOKUP(CONCATENATE(B19002,"/",F19002,"/",G19002,"/",H19002,"/",I19002),'product series'!G:G,1,0)=CONCATENATE(B19002,"/",F19002,"/",G19002,"/",H19002,"/",I19002),"ok","wrong"))</f>
        <v>1</v>
      </c>
      <c r="BM19002" t="b">
        <f t="shared" si="592"/>
        <v>0</v>
      </c>
      <c r="BN19002" t="b">
        <f t="shared" si="593"/>
        <v>1</v>
      </c>
    </row>
    <row r="19003" spans="42:66">
      <c r="AP19003" s="7"/>
      <c r="BL19003" t="b">
        <f>ISNA(IF(VLOOKUP(CONCATENATE(B19003,"/",F19003,"/",G19003,"/",H19003,"/",I19003),'product series'!G:G,1,0)=CONCATENATE(B19003,"/",F19003,"/",G19003,"/",H19003,"/",I19003),"ok","wrong"))</f>
        <v>1</v>
      </c>
      <c r="BM19003" t="b">
        <f t="shared" si="592"/>
        <v>0</v>
      </c>
      <c r="BN19003" t="b">
        <f t="shared" si="593"/>
        <v>1</v>
      </c>
    </row>
    <row r="19004" spans="42:66">
      <c r="AP19004" s="7"/>
      <c r="BL19004" t="b">
        <f>ISNA(IF(VLOOKUP(CONCATENATE(B19004,"/",F19004,"/",G19004,"/",H19004,"/",I19004),'product series'!G:G,1,0)=CONCATENATE(B19004,"/",F19004,"/",G19004,"/",H19004,"/",I19004),"ok","wrong"))</f>
        <v>1</v>
      </c>
      <c r="BM19004" t="b">
        <f t="shared" si="592"/>
        <v>0</v>
      </c>
      <c r="BN19004" t="b">
        <f t="shared" si="593"/>
        <v>1</v>
      </c>
    </row>
    <row r="19005" spans="42:66">
      <c r="AP19005" s="7"/>
      <c r="BL19005" t="b">
        <f>ISNA(IF(VLOOKUP(CONCATENATE(B19005,"/",F19005,"/",G19005,"/",H19005,"/",I19005),'product series'!G:G,1,0)=CONCATENATE(B19005,"/",F19005,"/",G19005,"/",H19005,"/",I19005),"ok","wrong"))</f>
        <v>1</v>
      </c>
      <c r="BM19005" t="b">
        <f t="shared" si="592"/>
        <v>0</v>
      </c>
      <c r="BN19005" t="b">
        <f t="shared" si="593"/>
        <v>1</v>
      </c>
    </row>
    <row r="19006" spans="42:66">
      <c r="AP19006" s="7"/>
      <c r="BL19006" t="b">
        <f>ISNA(IF(VLOOKUP(CONCATENATE(B19006,"/",F19006,"/",G19006,"/",H19006,"/",I19006),'product series'!G:G,1,0)=CONCATENATE(B19006,"/",F19006,"/",G19006,"/",H19006,"/",I19006),"ok","wrong"))</f>
        <v>1</v>
      </c>
      <c r="BM19006" t="b">
        <f t="shared" si="592"/>
        <v>0</v>
      </c>
      <c r="BN19006" t="b">
        <f t="shared" si="593"/>
        <v>1</v>
      </c>
    </row>
    <row r="19007" spans="42:66">
      <c r="AP19007" s="7"/>
      <c r="BL19007" t="b">
        <f>ISNA(IF(VLOOKUP(CONCATENATE(B19007,"/",F19007,"/",G19007,"/",H19007,"/",I19007),'product series'!G:G,1,0)=CONCATENATE(B19007,"/",F19007,"/",G19007,"/",H19007,"/",I19007),"ok","wrong"))</f>
        <v>1</v>
      </c>
      <c r="BM19007" t="b">
        <f t="shared" si="592"/>
        <v>0</v>
      </c>
      <c r="BN19007" t="b">
        <f t="shared" si="593"/>
        <v>1</v>
      </c>
    </row>
    <row r="19008" spans="42:66">
      <c r="AP19008" s="7"/>
      <c r="BL19008" t="b">
        <f>ISNA(IF(VLOOKUP(CONCATENATE(B19008,"/",F19008,"/",G19008,"/",H19008,"/",I19008),'product series'!G:G,1,0)=CONCATENATE(B19008,"/",F19008,"/",G19008,"/",H19008,"/",I19008),"ok","wrong"))</f>
        <v>1</v>
      </c>
      <c r="BM19008" t="b">
        <f t="shared" si="592"/>
        <v>0</v>
      </c>
      <c r="BN19008" t="b">
        <f t="shared" si="593"/>
        <v>1</v>
      </c>
    </row>
    <row r="19009" spans="42:66">
      <c r="AP19009" s="7"/>
      <c r="BL19009" t="b">
        <f>ISNA(IF(VLOOKUP(CONCATENATE(B19009,"/",F19009,"/",G19009,"/",H19009,"/",I19009),'product series'!G:G,1,0)=CONCATENATE(B19009,"/",F19009,"/",G19009,"/",H19009,"/",I19009),"ok","wrong"))</f>
        <v>1</v>
      </c>
      <c r="BM19009" t="b">
        <f t="shared" si="592"/>
        <v>0</v>
      </c>
      <c r="BN19009" t="b">
        <f t="shared" si="593"/>
        <v>1</v>
      </c>
    </row>
    <row r="19010" spans="42:66">
      <c r="AP19010" s="7"/>
      <c r="BL19010" t="b">
        <f>ISNA(IF(VLOOKUP(CONCATENATE(B19010,"/",F19010,"/",G19010,"/",H19010,"/",I19010),'product series'!G:G,1,0)=CONCATENATE(B19010,"/",F19010,"/",G19010,"/",H19010,"/",I19010),"ok","wrong"))</f>
        <v>1</v>
      </c>
      <c r="BM19010" t="b">
        <f t="shared" si="592"/>
        <v>0</v>
      </c>
      <c r="BN19010" t="b">
        <f t="shared" si="593"/>
        <v>1</v>
      </c>
    </row>
    <row r="19011" spans="42:66">
      <c r="AP19011" s="7"/>
      <c r="BL19011" t="b">
        <f>ISNA(IF(VLOOKUP(CONCATENATE(B19011,"/",F19011,"/",G19011,"/",H19011,"/",I19011),'product series'!G:G,1,0)=CONCATENATE(B19011,"/",F19011,"/",G19011,"/",H19011,"/",I19011),"ok","wrong"))</f>
        <v>1</v>
      </c>
      <c r="BM19011" t="b">
        <f t="shared" ref="BM19011:BM19074" si="594">IF(OR(AND(A19011="Update",LEN(C19011)=14,C19011&lt;&gt;""),AND(OR(A19011="New",A19011="New Asset"),C19011="")),IF(AND(A19011&lt;&gt;"",B19011&lt;&gt;"",D19011&lt;&gt;"",F19011&lt;&gt;"",H19011&lt;&gt;"",I19011&lt;&gt;"",L19011&lt;&gt;"",AP19011&lt;&gt;"",AQ19011&lt;&gt;"",AR19011&lt;&gt;"",AS19011&lt;&gt;""),IF(AND(B19011="Indoor",G19011&lt;&gt;"",M19011&lt;&gt;"",P19011&lt;&gt;"",Q19011&lt;&gt;""),"TRUE",IF(AND(B19011="Field",G19011&lt;&gt;"",P19011&lt;&gt;"",X19011&lt;&gt;"",Y19011&lt;&gt;"",AU19011&lt;&gt;""),"TRUE",IF(AND(B19011="Network",R19011&lt;&gt;""),"TRUE","FALSE")))))</f>
        <v>0</v>
      </c>
      <c r="BN19011" t="b">
        <f t="shared" ref="BN19011:BN19074" si="595">SUMPRODUCT(--(A19011:BK19014&lt;&gt;""))=0</f>
        <v>1</v>
      </c>
    </row>
    <row r="19012" spans="42:66">
      <c r="AP19012" s="7"/>
      <c r="BL19012" t="b">
        <f>ISNA(IF(VLOOKUP(CONCATENATE(B19012,"/",F19012,"/",G19012,"/",H19012,"/",I19012),'product series'!G:G,1,0)=CONCATENATE(B19012,"/",F19012,"/",G19012,"/",H19012,"/",I19012),"ok","wrong"))</f>
        <v>1</v>
      </c>
      <c r="BM19012" t="b">
        <f t="shared" si="594"/>
        <v>0</v>
      </c>
      <c r="BN19012" t="b">
        <f t="shared" si="595"/>
        <v>1</v>
      </c>
    </row>
    <row r="19013" spans="42:66">
      <c r="AP19013" s="7"/>
      <c r="BL19013" t="b">
        <f>ISNA(IF(VLOOKUP(CONCATENATE(B19013,"/",F19013,"/",G19013,"/",H19013,"/",I19013),'product series'!G:G,1,0)=CONCATENATE(B19013,"/",F19013,"/",G19013,"/",H19013,"/",I19013),"ok","wrong"))</f>
        <v>1</v>
      </c>
      <c r="BM19013" t="b">
        <f t="shared" si="594"/>
        <v>0</v>
      </c>
      <c r="BN19013" t="b">
        <f t="shared" si="595"/>
        <v>1</v>
      </c>
    </row>
    <row r="19014" spans="42:66">
      <c r="AP19014" s="7"/>
      <c r="BL19014" t="b">
        <f>ISNA(IF(VLOOKUP(CONCATENATE(B19014,"/",F19014,"/",G19014,"/",H19014,"/",I19014),'product series'!G:G,1,0)=CONCATENATE(B19014,"/",F19014,"/",G19014,"/",H19014,"/",I19014),"ok","wrong"))</f>
        <v>1</v>
      </c>
      <c r="BM19014" t="b">
        <f t="shared" si="594"/>
        <v>0</v>
      </c>
      <c r="BN19014" t="b">
        <f t="shared" si="595"/>
        <v>1</v>
      </c>
    </row>
    <row r="19015" spans="42:66">
      <c r="AP19015" s="7"/>
      <c r="BL19015" t="b">
        <f>ISNA(IF(VLOOKUP(CONCATENATE(B19015,"/",F19015,"/",G19015,"/",H19015,"/",I19015),'product series'!G:G,1,0)=CONCATENATE(B19015,"/",F19015,"/",G19015,"/",H19015,"/",I19015),"ok","wrong"))</f>
        <v>1</v>
      </c>
      <c r="BM19015" t="b">
        <f t="shared" si="594"/>
        <v>0</v>
      </c>
      <c r="BN19015" t="b">
        <f t="shared" si="595"/>
        <v>1</v>
      </c>
    </row>
    <row r="19016" spans="42:66">
      <c r="AP19016" s="7"/>
      <c r="BL19016" t="b">
        <f>ISNA(IF(VLOOKUP(CONCATENATE(B19016,"/",F19016,"/",G19016,"/",H19016,"/",I19016),'product series'!G:G,1,0)=CONCATENATE(B19016,"/",F19016,"/",G19016,"/",H19016,"/",I19016),"ok","wrong"))</f>
        <v>1</v>
      </c>
      <c r="BM19016" t="b">
        <f t="shared" si="594"/>
        <v>0</v>
      </c>
      <c r="BN19016" t="b">
        <f t="shared" si="595"/>
        <v>1</v>
      </c>
    </row>
    <row r="19017" spans="42:66">
      <c r="AP19017" s="7"/>
      <c r="BL19017" t="b">
        <f>ISNA(IF(VLOOKUP(CONCATENATE(B19017,"/",F19017,"/",G19017,"/",H19017,"/",I19017),'product series'!G:G,1,0)=CONCATENATE(B19017,"/",F19017,"/",G19017,"/",H19017,"/",I19017),"ok","wrong"))</f>
        <v>1</v>
      </c>
      <c r="BM19017" t="b">
        <f t="shared" si="594"/>
        <v>0</v>
      </c>
      <c r="BN19017" t="b">
        <f t="shared" si="595"/>
        <v>1</v>
      </c>
    </row>
    <row r="19018" spans="42:66">
      <c r="AP19018" s="7"/>
      <c r="BL19018" t="b">
        <f>ISNA(IF(VLOOKUP(CONCATENATE(B19018,"/",F19018,"/",G19018,"/",H19018,"/",I19018),'product series'!G:G,1,0)=CONCATENATE(B19018,"/",F19018,"/",G19018,"/",H19018,"/",I19018),"ok","wrong"))</f>
        <v>1</v>
      </c>
      <c r="BM19018" t="b">
        <f t="shared" si="594"/>
        <v>0</v>
      </c>
      <c r="BN19018" t="b">
        <f t="shared" si="595"/>
        <v>1</v>
      </c>
    </row>
    <row r="19019" spans="42:66">
      <c r="AP19019" s="7"/>
      <c r="BL19019" t="b">
        <f>ISNA(IF(VLOOKUP(CONCATENATE(B19019,"/",F19019,"/",G19019,"/",H19019,"/",I19019),'product series'!G:G,1,0)=CONCATENATE(B19019,"/",F19019,"/",G19019,"/",H19019,"/",I19019),"ok","wrong"))</f>
        <v>1</v>
      </c>
      <c r="BM19019" t="b">
        <f t="shared" si="594"/>
        <v>0</v>
      </c>
      <c r="BN19019" t="b">
        <f t="shared" si="595"/>
        <v>1</v>
      </c>
    </row>
    <row r="19020" spans="42:66">
      <c r="AP19020" s="7"/>
      <c r="BL19020" t="b">
        <f>ISNA(IF(VLOOKUP(CONCATENATE(B19020,"/",F19020,"/",G19020,"/",H19020,"/",I19020),'product series'!G:G,1,0)=CONCATENATE(B19020,"/",F19020,"/",G19020,"/",H19020,"/",I19020),"ok","wrong"))</f>
        <v>1</v>
      </c>
      <c r="BM19020" t="b">
        <f t="shared" si="594"/>
        <v>0</v>
      </c>
      <c r="BN19020" t="b">
        <f t="shared" si="595"/>
        <v>1</v>
      </c>
    </row>
    <row r="19021" spans="42:66">
      <c r="AP19021" s="7"/>
      <c r="BL19021" t="b">
        <f>ISNA(IF(VLOOKUP(CONCATENATE(B19021,"/",F19021,"/",G19021,"/",H19021,"/",I19021),'product series'!G:G,1,0)=CONCATENATE(B19021,"/",F19021,"/",G19021,"/",H19021,"/",I19021),"ok","wrong"))</f>
        <v>1</v>
      </c>
      <c r="BM19021" t="b">
        <f t="shared" si="594"/>
        <v>0</v>
      </c>
      <c r="BN19021" t="b">
        <f t="shared" si="595"/>
        <v>1</v>
      </c>
    </row>
    <row r="19022" spans="42:66">
      <c r="AP19022" s="7"/>
      <c r="BL19022" t="b">
        <f>ISNA(IF(VLOOKUP(CONCATENATE(B19022,"/",F19022,"/",G19022,"/",H19022,"/",I19022),'product series'!G:G,1,0)=CONCATENATE(B19022,"/",F19022,"/",G19022,"/",H19022,"/",I19022),"ok","wrong"))</f>
        <v>1</v>
      </c>
      <c r="BM19022" t="b">
        <f t="shared" si="594"/>
        <v>0</v>
      </c>
      <c r="BN19022" t="b">
        <f t="shared" si="595"/>
        <v>1</v>
      </c>
    </row>
    <row r="19023" spans="42:66">
      <c r="AP19023" s="7"/>
      <c r="BL19023" t="b">
        <f>ISNA(IF(VLOOKUP(CONCATENATE(B19023,"/",F19023,"/",G19023,"/",H19023,"/",I19023),'product series'!G:G,1,0)=CONCATENATE(B19023,"/",F19023,"/",G19023,"/",H19023,"/",I19023),"ok","wrong"))</f>
        <v>1</v>
      </c>
      <c r="BM19023" t="b">
        <f t="shared" si="594"/>
        <v>0</v>
      </c>
      <c r="BN19023" t="b">
        <f t="shared" si="595"/>
        <v>1</v>
      </c>
    </row>
    <row r="19024" spans="42:66">
      <c r="AP19024" s="7"/>
      <c r="BL19024" t="b">
        <f>ISNA(IF(VLOOKUP(CONCATENATE(B19024,"/",F19024,"/",G19024,"/",H19024,"/",I19024),'product series'!G:G,1,0)=CONCATENATE(B19024,"/",F19024,"/",G19024,"/",H19024,"/",I19024),"ok","wrong"))</f>
        <v>1</v>
      </c>
      <c r="BM19024" t="b">
        <f t="shared" si="594"/>
        <v>0</v>
      </c>
      <c r="BN19024" t="b">
        <f t="shared" si="595"/>
        <v>1</v>
      </c>
    </row>
    <row r="19025" spans="42:66">
      <c r="AP19025" s="7"/>
      <c r="BL19025" t="b">
        <f>ISNA(IF(VLOOKUP(CONCATENATE(B19025,"/",F19025,"/",G19025,"/",H19025,"/",I19025),'product series'!G:G,1,0)=CONCATENATE(B19025,"/",F19025,"/",G19025,"/",H19025,"/",I19025),"ok","wrong"))</f>
        <v>1</v>
      </c>
      <c r="BM19025" t="b">
        <f t="shared" si="594"/>
        <v>0</v>
      </c>
      <c r="BN19025" t="b">
        <f t="shared" si="595"/>
        <v>1</v>
      </c>
    </row>
    <row r="19026" spans="42:66">
      <c r="AP19026" s="7"/>
      <c r="BL19026" t="b">
        <f>ISNA(IF(VLOOKUP(CONCATENATE(B19026,"/",F19026,"/",G19026,"/",H19026,"/",I19026),'product series'!G:G,1,0)=CONCATENATE(B19026,"/",F19026,"/",G19026,"/",H19026,"/",I19026),"ok","wrong"))</f>
        <v>1</v>
      </c>
      <c r="BM19026" t="b">
        <f t="shared" si="594"/>
        <v>0</v>
      </c>
      <c r="BN19026" t="b">
        <f t="shared" si="595"/>
        <v>1</v>
      </c>
    </row>
    <row r="19027" spans="42:66">
      <c r="AP19027" s="7"/>
      <c r="BL19027" t="b">
        <f>ISNA(IF(VLOOKUP(CONCATENATE(B19027,"/",F19027,"/",G19027,"/",H19027,"/",I19027),'product series'!G:G,1,0)=CONCATENATE(B19027,"/",F19027,"/",G19027,"/",H19027,"/",I19027),"ok","wrong"))</f>
        <v>1</v>
      </c>
      <c r="BM19027" t="b">
        <f t="shared" si="594"/>
        <v>0</v>
      </c>
      <c r="BN19027" t="b">
        <f t="shared" si="595"/>
        <v>1</v>
      </c>
    </row>
    <row r="19028" spans="42:66">
      <c r="AP19028" s="7"/>
      <c r="BL19028" t="b">
        <f>ISNA(IF(VLOOKUP(CONCATENATE(B19028,"/",F19028,"/",G19028,"/",H19028,"/",I19028),'product series'!G:G,1,0)=CONCATENATE(B19028,"/",F19028,"/",G19028,"/",H19028,"/",I19028),"ok","wrong"))</f>
        <v>1</v>
      </c>
      <c r="BM19028" t="b">
        <f t="shared" si="594"/>
        <v>0</v>
      </c>
      <c r="BN19028" t="b">
        <f t="shared" si="595"/>
        <v>1</v>
      </c>
    </row>
    <row r="19029" spans="42:66">
      <c r="AP19029" s="7"/>
      <c r="BL19029" t="b">
        <f>ISNA(IF(VLOOKUP(CONCATENATE(B19029,"/",F19029,"/",G19029,"/",H19029,"/",I19029),'product series'!G:G,1,0)=CONCATENATE(B19029,"/",F19029,"/",G19029,"/",H19029,"/",I19029),"ok","wrong"))</f>
        <v>1</v>
      </c>
      <c r="BM19029" t="b">
        <f t="shared" si="594"/>
        <v>0</v>
      </c>
      <c r="BN19029" t="b">
        <f t="shared" si="595"/>
        <v>1</v>
      </c>
    </row>
    <row r="19030" spans="42:66">
      <c r="AP19030" s="7"/>
      <c r="BL19030" t="b">
        <f>ISNA(IF(VLOOKUP(CONCATENATE(B19030,"/",F19030,"/",G19030,"/",H19030,"/",I19030),'product series'!G:G,1,0)=CONCATENATE(B19030,"/",F19030,"/",G19030,"/",H19030,"/",I19030),"ok","wrong"))</f>
        <v>1</v>
      </c>
      <c r="BM19030" t="b">
        <f t="shared" si="594"/>
        <v>0</v>
      </c>
      <c r="BN19030" t="b">
        <f t="shared" si="595"/>
        <v>1</v>
      </c>
    </row>
    <row r="19031" spans="42:66">
      <c r="AP19031" s="7"/>
      <c r="BL19031" t="b">
        <f>ISNA(IF(VLOOKUP(CONCATENATE(B19031,"/",F19031,"/",G19031,"/",H19031,"/",I19031),'product series'!G:G,1,0)=CONCATENATE(B19031,"/",F19031,"/",G19031,"/",H19031,"/",I19031),"ok","wrong"))</f>
        <v>1</v>
      </c>
      <c r="BM19031" t="b">
        <f t="shared" si="594"/>
        <v>0</v>
      </c>
      <c r="BN19031" t="b">
        <f t="shared" si="595"/>
        <v>1</v>
      </c>
    </row>
    <row r="19032" spans="42:66">
      <c r="AP19032" s="7"/>
      <c r="BL19032" t="b">
        <f>ISNA(IF(VLOOKUP(CONCATENATE(B19032,"/",F19032,"/",G19032,"/",H19032,"/",I19032),'product series'!G:G,1,0)=CONCATENATE(B19032,"/",F19032,"/",G19032,"/",H19032,"/",I19032),"ok","wrong"))</f>
        <v>1</v>
      </c>
      <c r="BM19032" t="b">
        <f t="shared" si="594"/>
        <v>0</v>
      </c>
      <c r="BN19032" t="b">
        <f t="shared" si="595"/>
        <v>1</v>
      </c>
    </row>
    <row r="19033" spans="42:66">
      <c r="AP19033" s="7"/>
      <c r="BL19033" t="b">
        <f>ISNA(IF(VLOOKUP(CONCATENATE(B19033,"/",F19033,"/",G19033,"/",H19033,"/",I19033),'product series'!G:G,1,0)=CONCATENATE(B19033,"/",F19033,"/",G19033,"/",H19033,"/",I19033),"ok","wrong"))</f>
        <v>1</v>
      </c>
      <c r="BM19033" t="b">
        <f t="shared" si="594"/>
        <v>0</v>
      </c>
      <c r="BN19033" t="b">
        <f t="shared" si="595"/>
        <v>1</v>
      </c>
    </row>
    <row r="19034" spans="42:66">
      <c r="AP19034" s="7"/>
      <c r="BL19034" t="b">
        <f>ISNA(IF(VLOOKUP(CONCATENATE(B19034,"/",F19034,"/",G19034,"/",H19034,"/",I19034),'product series'!G:G,1,0)=CONCATENATE(B19034,"/",F19034,"/",G19034,"/",H19034,"/",I19034),"ok","wrong"))</f>
        <v>1</v>
      </c>
      <c r="BM19034" t="b">
        <f t="shared" si="594"/>
        <v>0</v>
      </c>
      <c r="BN19034" t="b">
        <f t="shared" si="595"/>
        <v>1</v>
      </c>
    </row>
    <row r="19035" spans="42:66">
      <c r="AP19035" s="7"/>
      <c r="BL19035" t="b">
        <f>ISNA(IF(VLOOKUP(CONCATENATE(B19035,"/",F19035,"/",G19035,"/",H19035,"/",I19035),'product series'!G:G,1,0)=CONCATENATE(B19035,"/",F19035,"/",G19035,"/",H19035,"/",I19035),"ok","wrong"))</f>
        <v>1</v>
      </c>
      <c r="BM19035" t="b">
        <f t="shared" si="594"/>
        <v>0</v>
      </c>
      <c r="BN19035" t="b">
        <f t="shared" si="595"/>
        <v>1</v>
      </c>
    </row>
    <row r="19036" spans="42:66">
      <c r="AP19036" s="7"/>
      <c r="BL19036" t="b">
        <f>ISNA(IF(VLOOKUP(CONCATENATE(B19036,"/",F19036,"/",G19036,"/",H19036,"/",I19036),'product series'!G:G,1,0)=CONCATENATE(B19036,"/",F19036,"/",G19036,"/",H19036,"/",I19036),"ok","wrong"))</f>
        <v>1</v>
      </c>
      <c r="BM19036" t="b">
        <f t="shared" si="594"/>
        <v>0</v>
      </c>
      <c r="BN19036" t="b">
        <f t="shared" si="595"/>
        <v>1</v>
      </c>
    </row>
    <row r="19037" spans="42:66">
      <c r="AP19037" s="7"/>
      <c r="BL19037" t="b">
        <f>ISNA(IF(VLOOKUP(CONCATENATE(B19037,"/",F19037,"/",G19037,"/",H19037,"/",I19037),'product series'!G:G,1,0)=CONCATENATE(B19037,"/",F19037,"/",G19037,"/",H19037,"/",I19037),"ok","wrong"))</f>
        <v>1</v>
      </c>
      <c r="BM19037" t="b">
        <f t="shared" si="594"/>
        <v>0</v>
      </c>
      <c r="BN19037" t="b">
        <f t="shared" si="595"/>
        <v>1</v>
      </c>
    </row>
    <row r="19038" spans="42:66">
      <c r="AP19038" s="7"/>
      <c r="BL19038" t="b">
        <f>ISNA(IF(VLOOKUP(CONCATENATE(B19038,"/",F19038,"/",G19038,"/",H19038,"/",I19038),'product series'!G:G,1,0)=CONCATENATE(B19038,"/",F19038,"/",G19038,"/",H19038,"/",I19038),"ok","wrong"))</f>
        <v>1</v>
      </c>
      <c r="BM19038" t="b">
        <f t="shared" si="594"/>
        <v>0</v>
      </c>
      <c r="BN19038" t="b">
        <f t="shared" si="595"/>
        <v>1</v>
      </c>
    </row>
    <row r="19039" spans="42:66">
      <c r="AP19039" s="7"/>
      <c r="BL19039" t="b">
        <f>ISNA(IF(VLOOKUP(CONCATENATE(B19039,"/",F19039,"/",G19039,"/",H19039,"/",I19039),'product series'!G:G,1,0)=CONCATENATE(B19039,"/",F19039,"/",G19039,"/",H19039,"/",I19039),"ok","wrong"))</f>
        <v>1</v>
      </c>
      <c r="BM19039" t="b">
        <f t="shared" si="594"/>
        <v>0</v>
      </c>
      <c r="BN19039" t="b">
        <f t="shared" si="595"/>
        <v>1</v>
      </c>
    </row>
    <row r="19040" spans="42:66">
      <c r="AP19040" s="7"/>
      <c r="BL19040" t="b">
        <f>ISNA(IF(VLOOKUP(CONCATENATE(B19040,"/",F19040,"/",G19040,"/",H19040,"/",I19040),'product series'!G:G,1,0)=CONCATENATE(B19040,"/",F19040,"/",G19040,"/",H19040,"/",I19040),"ok","wrong"))</f>
        <v>1</v>
      </c>
      <c r="BM19040" t="b">
        <f t="shared" si="594"/>
        <v>0</v>
      </c>
      <c r="BN19040" t="b">
        <f t="shared" si="595"/>
        <v>1</v>
      </c>
    </row>
    <row r="19041" spans="42:66">
      <c r="AP19041" s="7"/>
      <c r="BL19041" t="b">
        <f>ISNA(IF(VLOOKUP(CONCATENATE(B19041,"/",F19041,"/",G19041,"/",H19041,"/",I19041),'product series'!G:G,1,0)=CONCATENATE(B19041,"/",F19041,"/",G19041,"/",H19041,"/",I19041),"ok","wrong"))</f>
        <v>1</v>
      </c>
      <c r="BM19041" t="b">
        <f t="shared" si="594"/>
        <v>0</v>
      </c>
      <c r="BN19041" t="b">
        <f t="shared" si="595"/>
        <v>1</v>
      </c>
    </row>
    <row r="19042" spans="42:66">
      <c r="AP19042" s="7"/>
      <c r="BL19042" t="b">
        <f>ISNA(IF(VLOOKUP(CONCATENATE(B19042,"/",F19042,"/",G19042,"/",H19042,"/",I19042),'product series'!G:G,1,0)=CONCATENATE(B19042,"/",F19042,"/",G19042,"/",H19042,"/",I19042),"ok","wrong"))</f>
        <v>1</v>
      </c>
      <c r="BM19042" t="b">
        <f t="shared" si="594"/>
        <v>0</v>
      </c>
      <c r="BN19042" t="b">
        <f t="shared" si="595"/>
        <v>1</v>
      </c>
    </row>
    <row r="19043" spans="42:66">
      <c r="AP19043" s="7"/>
      <c r="BL19043" t="b">
        <f>ISNA(IF(VLOOKUP(CONCATENATE(B19043,"/",F19043,"/",G19043,"/",H19043,"/",I19043),'product series'!G:G,1,0)=CONCATENATE(B19043,"/",F19043,"/",G19043,"/",H19043,"/",I19043),"ok","wrong"))</f>
        <v>1</v>
      </c>
      <c r="BM19043" t="b">
        <f t="shared" si="594"/>
        <v>0</v>
      </c>
      <c r="BN19043" t="b">
        <f t="shared" si="595"/>
        <v>1</v>
      </c>
    </row>
    <row r="19044" spans="42:66">
      <c r="AP19044" s="7"/>
      <c r="BL19044" t="b">
        <f>ISNA(IF(VLOOKUP(CONCATENATE(B19044,"/",F19044,"/",G19044,"/",H19044,"/",I19044),'product series'!G:G,1,0)=CONCATENATE(B19044,"/",F19044,"/",G19044,"/",H19044,"/",I19044),"ok","wrong"))</f>
        <v>1</v>
      </c>
      <c r="BM19044" t="b">
        <f t="shared" si="594"/>
        <v>0</v>
      </c>
      <c r="BN19044" t="b">
        <f t="shared" si="595"/>
        <v>1</v>
      </c>
    </row>
    <row r="19045" spans="42:66">
      <c r="AP19045" s="7"/>
      <c r="BL19045" t="b">
        <f>ISNA(IF(VLOOKUP(CONCATENATE(B19045,"/",F19045,"/",G19045,"/",H19045,"/",I19045),'product series'!G:G,1,0)=CONCATENATE(B19045,"/",F19045,"/",G19045,"/",H19045,"/",I19045),"ok","wrong"))</f>
        <v>1</v>
      </c>
      <c r="BM19045" t="b">
        <f t="shared" si="594"/>
        <v>0</v>
      </c>
      <c r="BN19045" t="b">
        <f t="shared" si="595"/>
        <v>1</v>
      </c>
    </row>
    <row r="19046" spans="42:66">
      <c r="AP19046" s="7"/>
      <c r="BL19046" t="b">
        <f>ISNA(IF(VLOOKUP(CONCATENATE(B19046,"/",F19046,"/",G19046,"/",H19046,"/",I19046),'product series'!G:G,1,0)=CONCATENATE(B19046,"/",F19046,"/",G19046,"/",H19046,"/",I19046),"ok","wrong"))</f>
        <v>1</v>
      </c>
      <c r="BM19046" t="b">
        <f t="shared" si="594"/>
        <v>0</v>
      </c>
      <c r="BN19046" t="b">
        <f t="shared" si="595"/>
        <v>1</v>
      </c>
    </row>
    <row r="19047" spans="42:66">
      <c r="AP19047" s="7"/>
      <c r="BL19047" t="b">
        <f>ISNA(IF(VLOOKUP(CONCATENATE(B19047,"/",F19047,"/",G19047,"/",H19047,"/",I19047),'product series'!G:G,1,0)=CONCATENATE(B19047,"/",F19047,"/",G19047,"/",H19047,"/",I19047),"ok","wrong"))</f>
        <v>1</v>
      </c>
      <c r="BM19047" t="b">
        <f t="shared" si="594"/>
        <v>0</v>
      </c>
      <c r="BN19047" t="b">
        <f t="shared" si="595"/>
        <v>1</v>
      </c>
    </row>
    <row r="19048" spans="42:66">
      <c r="AP19048" s="7"/>
      <c r="BL19048" t="b">
        <f>ISNA(IF(VLOOKUP(CONCATENATE(B19048,"/",F19048,"/",G19048,"/",H19048,"/",I19048),'product series'!G:G,1,0)=CONCATENATE(B19048,"/",F19048,"/",G19048,"/",H19048,"/",I19048),"ok","wrong"))</f>
        <v>1</v>
      </c>
      <c r="BM19048" t="b">
        <f t="shared" si="594"/>
        <v>0</v>
      </c>
      <c r="BN19048" t="b">
        <f t="shared" si="595"/>
        <v>1</v>
      </c>
    </row>
    <row r="19049" spans="42:66">
      <c r="AP19049" s="7"/>
      <c r="BL19049" t="b">
        <f>ISNA(IF(VLOOKUP(CONCATENATE(B19049,"/",F19049,"/",G19049,"/",H19049,"/",I19049),'product series'!G:G,1,0)=CONCATENATE(B19049,"/",F19049,"/",G19049,"/",H19049,"/",I19049),"ok","wrong"))</f>
        <v>1</v>
      </c>
      <c r="BM19049" t="b">
        <f t="shared" si="594"/>
        <v>0</v>
      </c>
      <c r="BN19049" t="b">
        <f t="shared" si="595"/>
        <v>1</v>
      </c>
    </row>
    <row r="19050" spans="42:66">
      <c r="AP19050" s="7"/>
      <c r="BL19050" t="b">
        <f>ISNA(IF(VLOOKUP(CONCATENATE(B19050,"/",F19050,"/",G19050,"/",H19050,"/",I19050),'product series'!G:G,1,0)=CONCATENATE(B19050,"/",F19050,"/",G19050,"/",H19050,"/",I19050),"ok","wrong"))</f>
        <v>1</v>
      </c>
      <c r="BM19050" t="b">
        <f t="shared" si="594"/>
        <v>0</v>
      </c>
      <c r="BN19050" t="b">
        <f t="shared" si="595"/>
        <v>1</v>
      </c>
    </row>
    <row r="19051" spans="42:66">
      <c r="AP19051" s="7"/>
      <c r="BL19051" t="b">
        <f>ISNA(IF(VLOOKUP(CONCATENATE(B19051,"/",F19051,"/",G19051,"/",H19051,"/",I19051),'product series'!G:G,1,0)=CONCATENATE(B19051,"/",F19051,"/",G19051,"/",H19051,"/",I19051),"ok","wrong"))</f>
        <v>1</v>
      </c>
      <c r="BM19051" t="b">
        <f t="shared" si="594"/>
        <v>0</v>
      </c>
      <c r="BN19051" t="b">
        <f t="shared" si="595"/>
        <v>1</v>
      </c>
    </row>
    <row r="19052" spans="42:66">
      <c r="AP19052" s="7"/>
      <c r="BL19052" t="b">
        <f>ISNA(IF(VLOOKUP(CONCATENATE(B19052,"/",F19052,"/",G19052,"/",H19052,"/",I19052),'product series'!G:G,1,0)=CONCATENATE(B19052,"/",F19052,"/",G19052,"/",H19052,"/",I19052),"ok","wrong"))</f>
        <v>1</v>
      </c>
      <c r="BM19052" t="b">
        <f t="shared" si="594"/>
        <v>0</v>
      </c>
      <c r="BN19052" t="b">
        <f t="shared" si="595"/>
        <v>1</v>
      </c>
    </row>
    <row r="19053" spans="42:66">
      <c r="AP19053" s="7"/>
      <c r="BL19053" t="b">
        <f>ISNA(IF(VLOOKUP(CONCATENATE(B19053,"/",F19053,"/",G19053,"/",H19053,"/",I19053),'product series'!G:G,1,0)=CONCATENATE(B19053,"/",F19053,"/",G19053,"/",H19053,"/",I19053),"ok","wrong"))</f>
        <v>1</v>
      </c>
      <c r="BM19053" t="b">
        <f t="shared" si="594"/>
        <v>0</v>
      </c>
      <c r="BN19053" t="b">
        <f t="shared" si="595"/>
        <v>1</v>
      </c>
    </row>
    <row r="19054" spans="42:66">
      <c r="AP19054" s="7"/>
      <c r="BL19054" t="b">
        <f>ISNA(IF(VLOOKUP(CONCATENATE(B19054,"/",F19054,"/",G19054,"/",H19054,"/",I19054),'product series'!G:G,1,0)=CONCATENATE(B19054,"/",F19054,"/",G19054,"/",H19054,"/",I19054),"ok","wrong"))</f>
        <v>1</v>
      </c>
      <c r="BM19054" t="b">
        <f t="shared" si="594"/>
        <v>0</v>
      </c>
      <c r="BN19054" t="b">
        <f t="shared" si="595"/>
        <v>1</v>
      </c>
    </row>
    <row r="19055" spans="42:66">
      <c r="AP19055" s="7"/>
      <c r="BL19055" t="b">
        <f>ISNA(IF(VLOOKUP(CONCATENATE(B19055,"/",F19055,"/",G19055,"/",H19055,"/",I19055),'product series'!G:G,1,0)=CONCATENATE(B19055,"/",F19055,"/",G19055,"/",H19055,"/",I19055),"ok","wrong"))</f>
        <v>1</v>
      </c>
      <c r="BM19055" t="b">
        <f t="shared" si="594"/>
        <v>0</v>
      </c>
      <c r="BN19055" t="b">
        <f t="shared" si="595"/>
        <v>1</v>
      </c>
    </row>
    <row r="19056" spans="42:66">
      <c r="AP19056" s="7"/>
      <c r="BL19056" t="b">
        <f>ISNA(IF(VLOOKUP(CONCATENATE(B19056,"/",F19056,"/",G19056,"/",H19056,"/",I19056),'product series'!G:G,1,0)=CONCATENATE(B19056,"/",F19056,"/",G19056,"/",H19056,"/",I19056),"ok","wrong"))</f>
        <v>1</v>
      </c>
      <c r="BM19056" t="b">
        <f t="shared" si="594"/>
        <v>0</v>
      </c>
      <c r="BN19056" t="b">
        <f t="shared" si="595"/>
        <v>1</v>
      </c>
    </row>
    <row r="19057" spans="42:66">
      <c r="AP19057" s="7"/>
      <c r="BL19057" t="b">
        <f>ISNA(IF(VLOOKUP(CONCATENATE(B19057,"/",F19057,"/",G19057,"/",H19057,"/",I19057),'product series'!G:G,1,0)=CONCATENATE(B19057,"/",F19057,"/",G19057,"/",H19057,"/",I19057),"ok","wrong"))</f>
        <v>1</v>
      </c>
      <c r="BM19057" t="b">
        <f t="shared" si="594"/>
        <v>0</v>
      </c>
      <c r="BN19057" t="b">
        <f t="shared" si="595"/>
        <v>1</v>
      </c>
    </row>
    <row r="19058" spans="42:66">
      <c r="AP19058" s="7"/>
      <c r="BL19058" t="b">
        <f>ISNA(IF(VLOOKUP(CONCATENATE(B19058,"/",F19058,"/",G19058,"/",H19058,"/",I19058),'product series'!G:G,1,0)=CONCATENATE(B19058,"/",F19058,"/",G19058,"/",H19058,"/",I19058),"ok","wrong"))</f>
        <v>1</v>
      </c>
      <c r="BM19058" t="b">
        <f t="shared" si="594"/>
        <v>0</v>
      </c>
      <c r="BN19058" t="b">
        <f t="shared" si="595"/>
        <v>1</v>
      </c>
    </row>
    <row r="19059" spans="42:66">
      <c r="AP19059" s="7"/>
      <c r="BL19059" t="b">
        <f>ISNA(IF(VLOOKUP(CONCATENATE(B19059,"/",F19059,"/",G19059,"/",H19059,"/",I19059),'product series'!G:G,1,0)=CONCATENATE(B19059,"/",F19059,"/",G19059,"/",H19059,"/",I19059),"ok","wrong"))</f>
        <v>1</v>
      </c>
      <c r="BM19059" t="b">
        <f t="shared" si="594"/>
        <v>0</v>
      </c>
      <c r="BN19059" t="b">
        <f t="shared" si="595"/>
        <v>1</v>
      </c>
    </row>
    <row r="19060" spans="42:66">
      <c r="AP19060" s="7"/>
      <c r="BL19060" t="b">
        <f>ISNA(IF(VLOOKUP(CONCATENATE(B19060,"/",F19060,"/",G19060,"/",H19060,"/",I19060),'product series'!G:G,1,0)=CONCATENATE(B19060,"/",F19060,"/",G19060,"/",H19060,"/",I19060),"ok","wrong"))</f>
        <v>1</v>
      </c>
      <c r="BM19060" t="b">
        <f t="shared" si="594"/>
        <v>0</v>
      </c>
      <c r="BN19060" t="b">
        <f t="shared" si="595"/>
        <v>1</v>
      </c>
    </row>
    <row r="19061" spans="42:66">
      <c r="AP19061" s="7"/>
      <c r="BL19061" t="b">
        <f>ISNA(IF(VLOOKUP(CONCATENATE(B19061,"/",F19061,"/",G19061,"/",H19061,"/",I19061),'product series'!G:G,1,0)=CONCATENATE(B19061,"/",F19061,"/",G19061,"/",H19061,"/",I19061),"ok","wrong"))</f>
        <v>1</v>
      </c>
      <c r="BM19061" t="b">
        <f t="shared" si="594"/>
        <v>0</v>
      </c>
      <c r="BN19061" t="b">
        <f t="shared" si="595"/>
        <v>1</v>
      </c>
    </row>
    <row r="19062" spans="42:66">
      <c r="AP19062" s="7"/>
      <c r="BL19062" t="b">
        <f>ISNA(IF(VLOOKUP(CONCATENATE(B19062,"/",F19062,"/",G19062,"/",H19062,"/",I19062),'product series'!G:G,1,0)=CONCATENATE(B19062,"/",F19062,"/",G19062,"/",H19062,"/",I19062),"ok","wrong"))</f>
        <v>1</v>
      </c>
      <c r="BM19062" t="b">
        <f t="shared" si="594"/>
        <v>0</v>
      </c>
      <c r="BN19062" t="b">
        <f t="shared" si="595"/>
        <v>1</v>
      </c>
    </row>
    <row r="19063" spans="42:66">
      <c r="AP19063" s="7"/>
      <c r="BL19063" t="b">
        <f>ISNA(IF(VLOOKUP(CONCATENATE(B19063,"/",F19063,"/",G19063,"/",H19063,"/",I19063),'product series'!G:G,1,0)=CONCATENATE(B19063,"/",F19063,"/",G19063,"/",H19063,"/",I19063),"ok","wrong"))</f>
        <v>1</v>
      </c>
      <c r="BM19063" t="b">
        <f t="shared" si="594"/>
        <v>0</v>
      </c>
      <c r="BN19063" t="b">
        <f t="shared" si="595"/>
        <v>1</v>
      </c>
    </row>
    <row r="19064" spans="42:66">
      <c r="AP19064" s="7"/>
      <c r="BL19064" t="b">
        <f>ISNA(IF(VLOOKUP(CONCATENATE(B19064,"/",F19064,"/",G19064,"/",H19064,"/",I19064),'product series'!G:G,1,0)=CONCATENATE(B19064,"/",F19064,"/",G19064,"/",H19064,"/",I19064),"ok","wrong"))</f>
        <v>1</v>
      </c>
      <c r="BM19064" t="b">
        <f t="shared" si="594"/>
        <v>0</v>
      </c>
      <c r="BN19064" t="b">
        <f t="shared" si="595"/>
        <v>1</v>
      </c>
    </row>
    <row r="19065" spans="42:66">
      <c r="AP19065" s="7"/>
      <c r="BL19065" t="b">
        <f>ISNA(IF(VLOOKUP(CONCATENATE(B19065,"/",F19065,"/",G19065,"/",H19065,"/",I19065),'product series'!G:G,1,0)=CONCATENATE(B19065,"/",F19065,"/",G19065,"/",H19065,"/",I19065),"ok","wrong"))</f>
        <v>1</v>
      </c>
      <c r="BM19065" t="b">
        <f t="shared" si="594"/>
        <v>0</v>
      </c>
      <c r="BN19065" t="b">
        <f t="shared" si="595"/>
        <v>1</v>
      </c>
    </row>
    <row r="19066" spans="42:66">
      <c r="AP19066" s="7"/>
      <c r="BL19066" t="b">
        <f>ISNA(IF(VLOOKUP(CONCATENATE(B19066,"/",F19066,"/",G19066,"/",H19066,"/",I19066),'product series'!G:G,1,0)=CONCATENATE(B19066,"/",F19066,"/",G19066,"/",H19066,"/",I19066),"ok","wrong"))</f>
        <v>1</v>
      </c>
      <c r="BM19066" t="b">
        <f t="shared" si="594"/>
        <v>0</v>
      </c>
      <c r="BN19066" t="b">
        <f t="shared" si="595"/>
        <v>1</v>
      </c>
    </row>
    <row r="19067" spans="42:66">
      <c r="AP19067" s="7"/>
      <c r="BL19067" t="b">
        <f>ISNA(IF(VLOOKUP(CONCATENATE(B19067,"/",F19067,"/",G19067,"/",H19067,"/",I19067),'product series'!G:G,1,0)=CONCATENATE(B19067,"/",F19067,"/",G19067,"/",H19067,"/",I19067),"ok","wrong"))</f>
        <v>1</v>
      </c>
      <c r="BM19067" t="b">
        <f t="shared" si="594"/>
        <v>0</v>
      </c>
      <c r="BN19067" t="b">
        <f t="shared" si="595"/>
        <v>1</v>
      </c>
    </row>
    <row r="19068" spans="42:66">
      <c r="AP19068" s="7"/>
      <c r="BL19068" t="b">
        <f>ISNA(IF(VLOOKUP(CONCATENATE(B19068,"/",F19068,"/",G19068,"/",H19068,"/",I19068),'product series'!G:G,1,0)=CONCATENATE(B19068,"/",F19068,"/",G19068,"/",H19068,"/",I19068),"ok","wrong"))</f>
        <v>1</v>
      </c>
      <c r="BM19068" t="b">
        <f t="shared" si="594"/>
        <v>0</v>
      </c>
      <c r="BN19068" t="b">
        <f t="shared" si="595"/>
        <v>1</v>
      </c>
    </row>
    <row r="19069" spans="42:66">
      <c r="AP19069" s="7"/>
      <c r="BL19069" t="b">
        <f>ISNA(IF(VLOOKUP(CONCATENATE(B19069,"/",F19069,"/",G19069,"/",H19069,"/",I19069),'product series'!G:G,1,0)=CONCATENATE(B19069,"/",F19069,"/",G19069,"/",H19069,"/",I19069),"ok","wrong"))</f>
        <v>1</v>
      </c>
      <c r="BM19069" t="b">
        <f t="shared" si="594"/>
        <v>0</v>
      </c>
      <c r="BN19069" t="b">
        <f t="shared" si="595"/>
        <v>1</v>
      </c>
    </row>
    <row r="19070" spans="42:66">
      <c r="AP19070" s="7"/>
      <c r="BL19070" t="b">
        <f>ISNA(IF(VLOOKUP(CONCATENATE(B19070,"/",F19070,"/",G19070,"/",H19070,"/",I19070),'product series'!G:G,1,0)=CONCATENATE(B19070,"/",F19070,"/",G19070,"/",H19070,"/",I19070),"ok","wrong"))</f>
        <v>1</v>
      </c>
      <c r="BM19070" t="b">
        <f t="shared" si="594"/>
        <v>0</v>
      </c>
      <c r="BN19070" t="b">
        <f t="shared" si="595"/>
        <v>1</v>
      </c>
    </row>
    <row r="19071" spans="42:66">
      <c r="AP19071" s="7"/>
      <c r="BL19071" t="b">
        <f>ISNA(IF(VLOOKUP(CONCATENATE(B19071,"/",F19071,"/",G19071,"/",H19071,"/",I19071),'product series'!G:G,1,0)=CONCATENATE(B19071,"/",F19071,"/",G19071,"/",H19071,"/",I19071),"ok","wrong"))</f>
        <v>1</v>
      </c>
      <c r="BM19071" t="b">
        <f t="shared" si="594"/>
        <v>0</v>
      </c>
      <c r="BN19071" t="b">
        <f t="shared" si="595"/>
        <v>1</v>
      </c>
    </row>
    <row r="19072" spans="42:66">
      <c r="AP19072" s="7"/>
      <c r="BL19072" t="b">
        <f>ISNA(IF(VLOOKUP(CONCATENATE(B19072,"/",F19072,"/",G19072,"/",H19072,"/",I19072),'product series'!G:G,1,0)=CONCATENATE(B19072,"/",F19072,"/",G19072,"/",H19072,"/",I19072),"ok","wrong"))</f>
        <v>1</v>
      </c>
      <c r="BM19072" t="b">
        <f t="shared" si="594"/>
        <v>0</v>
      </c>
      <c r="BN19072" t="b">
        <f t="shared" si="595"/>
        <v>1</v>
      </c>
    </row>
    <row r="19073" spans="42:66">
      <c r="AP19073" s="7"/>
      <c r="BL19073" t="b">
        <f>ISNA(IF(VLOOKUP(CONCATENATE(B19073,"/",F19073,"/",G19073,"/",H19073,"/",I19073),'product series'!G:G,1,0)=CONCATENATE(B19073,"/",F19073,"/",G19073,"/",H19073,"/",I19073),"ok","wrong"))</f>
        <v>1</v>
      </c>
      <c r="BM19073" t="b">
        <f t="shared" si="594"/>
        <v>0</v>
      </c>
      <c r="BN19073" t="b">
        <f t="shared" si="595"/>
        <v>1</v>
      </c>
    </row>
    <row r="19074" spans="42:66">
      <c r="AP19074" s="7"/>
      <c r="BL19074" t="b">
        <f>ISNA(IF(VLOOKUP(CONCATENATE(B19074,"/",F19074,"/",G19074,"/",H19074,"/",I19074),'product series'!G:G,1,0)=CONCATENATE(B19074,"/",F19074,"/",G19074,"/",H19074,"/",I19074),"ok","wrong"))</f>
        <v>1</v>
      </c>
      <c r="BM19074" t="b">
        <f t="shared" si="594"/>
        <v>0</v>
      </c>
      <c r="BN19074" t="b">
        <f t="shared" si="595"/>
        <v>1</v>
      </c>
    </row>
    <row r="19075" spans="42:66">
      <c r="AP19075" s="7"/>
      <c r="BL19075" t="b">
        <f>ISNA(IF(VLOOKUP(CONCATENATE(B19075,"/",F19075,"/",G19075,"/",H19075,"/",I19075),'product series'!G:G,1,0)=CONCATENATE(B19075,"/",F19075,"/",G19075,"/",H19075,"/",I19075),"ok","wrong"))</f>
        <v>1</v>
      </c>
      <c r="BM19075" t="b">
        <f t="shared" ref="BM19075:BM19138" si="596">IF(OR(AND(A19075="Update",LEN(C19075)=14,C19075&lt;&gt;""),AND(OR(A19075="New",A19075="New Asset"),C19075="")),IF(AND(A19075&lt;&gt;"",B19075&lt;&gt;"",D19075&lt;&gt;"",F19075&lt;&gt;"",H19075&lt;&gt;"",I19075&lt;&gt;"",L19075&lt;&gt;"",AP19075&lt;&gt;"",AQ19075&lt;&gt;"",AR19075&lt;&gt;"",AS19075&lt;&gt;""),IF(AND(B19075="Indoor",G19075&lt;&gt;"",M19075&lt;&gt;"",P19075&lt;&gt;"",Q19075&lt;&gt;""),"TRUE",IF(AND(B19075="Field",G19075&lt;&gt;"",P19075&lt;&gt;"",X19075&lt;&gt;"",Y19075&lt;&gt;"",AU19075&lt;&gt;""),"TRUE",IF(AND(B19075="Network",R19075&lt;&gt;""),"TRUE","FALSE")))))</f>
        <v>0</v>
      </c>
      <c r="BN19075" t="b">
        <f t="shared" ref="BN19075:BN19138" si="597">SUMPRODUCT(--(A19075:BK19078&lt;&gt;""))=0</f>
        <v>1</v>
      </c>
    </row>
    <row r="19076" spans="42:66">
      <c r="AP19076" s="7"/>
      <c r="BL19076" t="b">
        <f>ISNA(IF(VLOOKUP(CONCATENATE(B19076,"/",F19076,"/",G19076,"/",H19076,"/",I19076),'product series'!G:G,1,0)=CONCATENATE(B19076,"/",F19076,"/",G19076,"/",H19076,"/",I19076),"ok","wrong"))</f>
        <v>1</v>
      </c>
      <c r="BM19076" t="b">
        <f t="shared" si="596"/>
        <v>0</v>
      </c>
      <c r="BN19076" t="b">
        <f t="shared" si="597"/>
        <v>1</v>
      </c>
    </row>
    <row r="19077" spans="42:66">
      <c r="AP19077" s="7"/>
      <c r="BL19077" t="b">
        <f>ISNA(IF(VLOOKUP(CONCATENATE(B19077,"/",F19077,"/",G19077,"/",H19077,"/",I19077),'product series'!G:G,1,0)=CONCATENATE(B19077,"/",F19077,"/",G19077,"/",H19077,"/",I19077),"ok","wrong"))</f>
        <v>1</v>
      </c>
      <c r="BM19077" t="b">
        <f t="shared" si="596"/>
        <v>0</v>
      </c>
      <c r="BN19077" t="b">
        <f t="shared" si="597"/>
        <v>1</v>
      </c>
    </row>
    <row r="19078" spans="42:66">
      <c r="AP19078" s="7"/>
      <c r="BL19078" t="b">
        <f>ISNA(IF(VLOOKUP(CONCATENATE(B19078,"/",F19078,"/",G19078,"/",H19078,"/",I19078),'product series'!G:G,1,0)=CONCATENATE(B19078,"/",F19078,"/",G19078,"/",H19078,"/",I19078),"ok","wrong"))</f>
        <v>1</v>
      </c>
      <c r="BM19078" t="b">
        <f t="shared" si="596"/>
        <v>0</v>
      </c>
      <c r="BN19078" t="b">
        <f t="shared" si="597"/>
        <v>1</v>
      </c>
    </row>
    <row r="19079" spans="42:66">
      <c r="AP19079" s="7"/>
      <c r="BL19079" t="b">
        <f>ISNA(IF(VLOOKUP(CONCATENATE(B19079,"/",F19079,"/",G19079,"/",H19079,"/",I19079),'product series'!G:G,1,0)=CONCATENATE(B19079,"/",F19079,"/",G19079,"/",H19079,"/",I19079),"ok","wrong"))</f>
        <v>1</v>
      </c>
      <c r="BM19079" t="b">
        <f t="shared" si="596"/>
        <v>0</v>
      </c>
      <c r="BN19079" t="b">
        <f t="shared" si="597"/>
        <v>1</v>
      </c>
    </row>
    <row r="19080" spans="42:66">
      <c r="AP19080" s="7"/>
      <c r="BL19080" t="b">
        <f>ISNA(IF(VLOOKUP(CONCATENATE(B19080,"/",F19080,"/",G19080,"/",H19080,"/",I19080),'product series'!G:G,1,0)=CONCATENATE(B19080,"/",F19080,"/",G19080,"/",H19080,"/",I19080),"ok","wrong"))</f>
        <v>1</v>
      </c>
      <c r="BM19080" t="b">
        <f t="shared" si="596"/>
        <v>0</v>
      </c>
      <c r="BN19080" t="b">
        <f t="shared" si="597"/>
        <v>1</v>
      </c>
    </row>
    <row r="19081" spans="42:66">
      <c r="AP19081" s="7"/>
      <c r="BL19081" t="b">
        <f>ISNA(IF(VLOOKUP(CONCATENATE(B19081,"/",F19081,"/",G19081,"/",H19081,"/",I19081),'product series'!G:G,1,0)=CONCATENATE(B19081,"/",F19081,"/",G19081,"/",H19081,"/",I19081),"ok","wrong"))</f>
        <v>1</v>
      </c>
      <c r="BM19081" t="b">
        <f t="shared" si="596"/>
        <v>0</v>
      </c>
      <c r="BN19081" t="b">
        <f t="shared" si="597"/>
        <v>1</v>
      </c>
    </row>
    <row r="19082" spans="42:66">
      <c r="AP19082" s="7"/>
      <c r="BL19082" t="b">
        <f>ISNA(IF(VLOOKUP(CONCATENATE(B19082,"/",F19082,"/",G19082,"/",H19082,"/",I19082),'product series'!G:G,1,0)=CONCATENATE(B19082,"/",F19082,"/",G19082,"/",H19082,"/",I19082),"ok","wrong"))</f>
        <v>1</v>
      </c>
      <c r="BM19082" t="b">
        <f t="shared" si="596"/>
        <v>0</v>
      </c>
      <c r="BN19082" t="b">
        <f t="shared" si="597"/>
        <v>1</v>
      </c>
    </row>
    <row r="19083" spans="42:66">
      <c r="AP19083" s="7"/>
      <c r="BL19083" t="b">
        <f>ISNA(IF(VLOOKUP(CONCATENATE(B19083,"/",F19083,"/",G19083,"/",H19083,"/",I19083),'product series'!G:G,1,0)=CONCATENATE(B19083,"/",F19083,"/",G19083,"/",H19083,"/",I19083),"ok","wrong"))</f>
        <v>1</v>
      </c>
      <c r="BM19083" t="b">
        <f t="shared" si="596"/>
        <v>0</v>
      </c>
      <c r="BN19083" t="b">
        <f t="shared" si="597"/>
        <v>1</v>
      </c>
    </row>
    <row r="19084" spans="42:66">
      <c r="AP19084" s="7"/>
      <c r="BL19084" t="b">
        <f>ISNA(IF(VLOOKUP(CONCATENATE(B19084,"/",F19084,"/",G19084,"/",H19084,"/",I19084),'product series'!G:G,1,0)=CONCATENATE(B19084,"/",F19084,"/",G19084,"/",H19084,"/",I19084),"ok","wrong"))</f>
        <v>1</v>
      </c>
      <c r="BM19084" t="b">
        <f t="shared" si="596"/>
        <v>0</v>
      </c>
      <c r="BN19084" t="b">
        <f t="shared" si="597"/>
        <v>1</v>
      </c>
    </row>
    <row r="19085" spans="42:66">
      <c r="AP19085" s="7"/>
      <c r="BL19085" t="b">
        <f>ISNA(IF(VLOOKUP(CONCATENATE(B19085,"/",F19085,"/",G19085,"/",H19085,"/",I19085),'product series'!G:G,1,0)=CONCATENATE(B19085,"/",F19085,"/",G19085,"/",H19085,"/",I19085),"ok","wrong"))</f>
        <v>1</v>
      </c>
      <c r="BM19085" t="b">
        <f t="shared" si="596"/>
        <v>0</v>
      </c>
      <c r="BN19085" t="b">
        <f t="shared" si="597"/>
        <v>1</v>
      </c>
    </row>
    <row r="19086" spans="42:66">
      <c r="AP19086" s="7"/>
      <c r="BL19086" t="b">
        <f>ISNA(IF(VLOOKUP(CONCATENATE(B19086,"/",F19086,"/",G19086,"/",H19086,"/",I19086),'product series'!G:G,1,0)=CONCATENATE(B19086,"/",F19086,"/",G19086,"/",H19086,"/",I19086),"ok","wrong"))</f>
        <v>1</v>
      </c>
      <c r="BM19086" t="b">
        <f t="shared" si="596"/>
        <v>0</v>
      </c>
      <c r="BN19086" t="b">
        <f t="shared" si="597"/>
        <v>1</v>
      </c>
    </row>
    <row r="19087" spans="42:66">
      <c r="AP19087" s="7"/>
      <c r="BL19087" t="b">
        <f>ISNA(IF(VLOOKUP(CONCATENATE(B19087,"/",F19087,"/",G19087,"/",H19087,"/",I19087),'product series'!G:G,1,0)=CONCATENATE(B19087,"/",F19087,"/",G19087,"/",H19087,"/",I19087),"ok","wrong"))</f>
        <v>1</v>
      </c>
      <c r="BM19087" t="b">
        <f t="shared" si="596"/>
        <v>0</v>
      </c>
      <c r="BN19087" t="b">
        <f t="shared" si="597"/>
        <v>1</v>
      </c>
    </row>
    <row r="19088" spans="42:66">
      <c r="AP19088" s="7"/>
      <c r="BL19088" t="b">
        <f>ISNA(IF(VLOOKUP(CONCATENATE(B19088,"/",F19088,"/",G19088,"/",H19088,"/",I19088),'product series'!G:G,1,0)=CONCATENATE(B19088,"/",F19088,"/",G19088,"/",H19088,"/",I19088),"ok","wrong"))</f>
        <v>1</v>
      </c>
      <c r="BM19088" t="b">
        <f t="shared" si="596"/>
        <v>0</v>
      </c>
      <c r="BN19088" t="b">
        <f t="shared" si="597"/>
        <v>1</v>
      </c>
    </row>
    <row r="19089" spans="42:66">
      <c r="AP19089" s="7"/>
      <c r="BL19089" t="b">
        <f>ISNA(IF(VLOOKUP(CONCATENATE(B19089,"/",F19089,"/",G19089,"/",H19089,"/",I19089),'product series'!G:G,1,0)=CONCATENATE(B19089,"/",F19089,"/",G19089,"/",H19089,"/",I19089),"ok","wrong"))</f>
        <v>1</v>
      </c>
      <c r="BM19089" t="b">
        <f t="shared" si="596"/>
        <v>0</v>
      </c>
      <c r="BN19089" t="b">
        <f t="shared" si="597"/>
        <v>1</v>
      </c>
    </row>
    <row r="19090" spans="42:66">
      <c r="AP19090" s="7"/>
      <c r="BL19090" t="b">
        <f>ISNA(IF(VLOOKUP(CONCATENATE(B19090,"/",F19090,"/",G19090,"/",H19090,"/",I19090),'product series'!G:G,1,0)=CONCATENATE(B19090,"/",F19090,"/",G19090,"/",H19090,"/",I19090),"ok","wrong"))</f>
        <v>1</v>
      </c>
      <c r="BM19090" t="b">
        <f t="shared" si="596"/>
        <v>0</v>
      </c>
      <c r="BN19090" t="b">
        <f t="shared" si="597"/>
        <v>1</v>
      </c>
    </row>
    <row r="19091" spans="42:66">
      <c r="AP19091" s="7"/>
      <c r="BL19091" t="b">
        <f>ISNA(IF(VLOOKUP(CONCATENATE(B19091,"/",F19091,"/",G19091,"/",H19091,"/",I19091),'product series'!G:G,1,0)=CONCATENATE(B19091,"/",F19091,"/",G19091,"/",H19091,"/",I19091),"ok","wrong"))</f>
        <v>1</v>
      </c>
      <c r="BM19091" t="b">
        <f t="shared" si="596"/>
        <v>0</v>
      </c>
      <c r="BN19091" t="b">
        <f t="shared" si="597"/>
        <v>1</v>
      </c>
    </row>
    <row r="19092" spans="42:66">
      <c r="AP19092" s="7"/>
      <c r="BL19092" t="b">
        <f>ISNA(IF(VLOOKUP(CONCATENATE(B19092,"/",F19092,"/",G19092,"/",H19092,"/",I19092),'product series'!G:G,1,0)=CONCATENATE(B19092,"/",F19092,"/",G19092,"/",H19092,"/",I19092),"ok","wrong"))</f>
        <v>1</v>
      </c>
      <c r="BM19092" t="b">
        <f t="shared" si="596"/>
        <v>0</v>
      </c>
      <c r="BN19092" t="b">
        <f t="shared" si="597"/>
        <v>1</v>
      </c>
    </row>
    <row r="19093" spans="42:66">
      <c r="AP19093" s="7"/>
      <c r="BL19093" t="b">
        <f>ISNA(IF(VLOOKUP(CONCATENATE(B19093,"/",F19093,"/",G19093,"/",H19093,"/",I19093),'product series'!G:G,1,0)=CONCATENATE(B19093,"/",F19093,"/",G19093,"/",H19093,"/",I19093),"ok","wrong"))</f>
        <v>1</v>
      </c>
      <c r="BM19093" t="b">
        <f t="shared" si="596"/>
        <v>0</v>
      </c>
      <c r="BN19093" t="b">
        <f t="shared" si="597"/>
        <v>1</v>
      </c>
    </row>
    <row r="19094" spans="42:66">
      <c r="AP19094" s="7"/>
      <c r="BL19094" t="b">
        <f>ISNA(IF(VLOOKUP(CONCATENATE(B19094,"/",F19094,"/",G19094,"/",H19094,"/",I19094),'product series'!G:G,1,0)=CONCATENATE(B19094,"/",F19094,"/",G19094,"/",H19094,"/",I19094),"ok","wrong"))</f>
        <v>1</v>
      </c>
      <c r="BM19094" t="b">
        <f t="shared" si="596"/>
        <v>0</v>
      </c>
      <c r="BN19094" t="b">
        <f t="shared" si="597"/>
        <v>1</v>
      </c>
    </row>
    <row r="19095" spans="42:66">
      <c r="AP19095" s="7"/>
      <c r="BL19095" t="b">
        <f>ISNA(IF(VLOOKUP(CONCATENATE(B19095,"/",F19095,"/",G19095,"/",H19095,"/",I19095),'product series'!G:G,1,0)=CONCATENATE(B19095,"/",F19095,"/",G19095,"/",H19095,"/",I19095),"ok","wrong"))</f>
        <v>1</v>
      </c>
      <c r="BM19095" t="b">
        <f t="shared" si="596"/>
        <v>0</v>
      </c>
      <c r="BN19095" t="b">
        <f t="shared" si="597"/>
        <v>1</v>
      </c>
    </row>
    <row r="19096" spans="42:66">
      <c r="AP19096" s="7"/>
      <c r="BL19096" t="b">
        <f>ISNA(IF(VLOOKUP(CONCATENATE(B19096,"/",F19096,"/",G19096,"/",H19096,"/",I19096),'product series'!G:G,1,0)=CONCATENATE(B19096,"/",F19096,"/",G19096,"/",H19096,"/",I19096),"ok","wrong"))</f>
        <v>1</v>
      </c>
      <c r="BM19096" t="b">
        <f t="shared" si="596"/>
        <v>0</v>
      </c>
      <c r="BN19096" t="b">
        <f t="shared" si="597"/>
        <v>1</v>
      </c>
    </row>
    <row r="19097" spans="42:66">
      <c r="AP19097" s="7"/>
      <c r="BL19097" t="b">
        <f>ISNA(IF(VLOOKUP(CONCATENATE(B19097,"/",F19097,"/",G19097,"/",H19097,"/",I19097),'product series'!G:G,1,0)=CONCATENATE(B19097,"/",F19097,"/",G19097,"/",H19097,"/",I19097),"ok","wrong"))</f>
        <v>1</v>
      </c>
      <c r="BM19097" t="b">
        <f t="shared" si="596"/>
        <v>0</v>
      </c>
      <c r="BN19097" t="b">
        <f t="shared" si="597"/>
        <v>1</v>
      </c>
    </row>
    <row r="19098" spans="42:66">
      <c r="AP19098" s="7"/>
      <c r="BL19098" t="b">
        <f>ISNA(IF(VLOOKUP(CONCATENATE(B19098,"/",F19098,"/",G19098,"/",H19098,"/",I19098),'product series'!G:G,1,0)=CONCATENATE(B19098,"/",F19098,"/",G19098,"/",H19098,"/",I19098),"ok","wrong"))</f>
        <v>1</v>
      </c>
      <c r="BM19098" t="b">
        <f t="shared" si="596"/>
        <v>0</v>
      </c>
      <c r="BN19098" t="b">
        <f t="shared" si="597"/>
        <v>1</v>
      </c>
    </row>
    <row r="19099" spans="42:66">
      <c r="AP19099" s="7"/>
      <c r="BL19099" t="b">
        <f>ISNA(IF(VLOOKUP(CONCATENATE(B19099,"/",F19099,"/",G19099,"/",H19099,"/",I19099),'product series'!G:G,1,0)=CONCATENATE(B19099,"/",F19099,"/",G19099,"/",H19099,"/",I19099),"ok","wrong"))</f>
        <v>1</v>
      </c>
      <c r="BM19099" t="b">
        <f t="shared" si="596"/>
        <v>0</v>
      </c>
      <c r="BN19099" t="b">
        <f t="shared" si="597"/>
        <v>1</v>
      </c>
    </row>
    <row r="19100" spans="42:66">
      <c r="AP19100" s="7"/>
      <c r="BL19100" t="b">
        <f>ISNA(IF(VLOOKUP(CONCATENATE(B19100,"/",F19100,"/",G19100,"/",H19100,"/",I19100),'product series'!G:G,1,0)=CONCATENATE(B19100,"/",F19100,"/",G19100,"/",H19100,"/",I19100),"ok","wrong"))</f>
        <v>1</v>
      </c>
      <c r="BM19100" t="b">
        <f t="shared" si="596"/>
        <v>0</v>
      </c>
      <c r="BN19100" t="b">
        <f t="shared" si="597"/>
        <v>1</v>
      </c>
    </row>
    <row r="19101" spans="42:66">
      <c r="AP19101" s="7"/>
      <c r="BL19101" t="b">
        <f>ISNA(IF(VLOOKUP(CONCATENATE(B19101,"/",F19101,"/",G19101,"/",H19101,"/",I19101),'product series'!G:G,1,0)=CONCATENATE(B19101,"/",F19101,"/",G19101,"/",H19101,"/",I19101),"ok","wrong"))</f>
        <v>1</v>
      </c>
      <c r="BM19101" t="b">
        <f t="shared" si="596"/>
        <v>0</v>
      </c>
      <c r="BN19101" t="b">
        <f t="shared" si="597"/>
        <v>1</v>
      </c>
    </row>
    <row r="19102" spans="42:66">
      <c r="AP19102" s="7"/>
      <c r="BL19102" t="b">
        <f>ISNA(IF(VLOOKUP(CONCATENATE(B19102,"/",F19102,"/",G19102,"/",H19102,"/",I19102),'product series'!G:G,1,0)=CONCATENATE(B19102,"/",F19102,"/",G19102,"/",H19102,"/",I19102),"ok","wrong"))</f>
        <v>1</v>
      </c>
      <c r="BM19102" t="b">
        <f t="shared" si="596"/>
        <v>0</v>
      </c>
      <c r="BN19102" t="b">
        <f t="shared" si="597"/>
        <v>1</v>
      </c>
    </row>
    <row r="19103" spans="42:66">
      <c r="AP19103" s="7"/>
      <c r="BL19103" t="b">
        <f>ISNA(IF(VLOOKUP(CONCATENATE(B19103,"/",F19103,"/",G19103,"/",H19103,"/",I19103),'product series'!G:G,1,0)=CONCATENATE(B19103,"/",F19103,"/",G19103,"/",H19103,"/",I19103),"ok","wrong"))</f>
        <v>1</v>
      </c>
      <c r="BM19103" t="b">
        <f t="shared" si="596"/>
        <v>0</v>
      </c>
      <c r="BN19103" t="b">
        <f t="shared" si="597"/>
        <v>1</v>
      </c>
    </row>
    <row r="19104" spans="42:66">
      <c r="AP19104" s="7"/>
      <c r="BL19104" t="b">
        <f>ISNA(IF(VLOOKUP(CONCATENATE(B19104,"/",F19104,"/",G19104,"/",H19104,"/",I19104),'product series'!G:G,1,0)=CONCATENATE(B19104,"/",F19104,"/",G19104,"/",H19104,"/",I19104),"ok","wrong"))</f>
        <v>1</v>
      </c>
      <c r="BM19104" t="b">
        <f t="shared" si="596"/>
        <v>0</v>
      </c>
      <c r="BN19104" t="b">
        <f t="shared" si="597"/>
        <v>1</v>
      </c>
    </row>
    <row r="19105" spans="42:66">
      <c r="AP19105" s="7"/>
      <c r="BL19105" t="b">
        <f>ISNA(IF(VLOOKUP(CONCATENATE(B19105,"/",F19105,"/",G19105,"/",H19105,"/",I19105),'product series'!G:G,1,0)=CONCATENATE(B19105,"/",F19105,"/",G19105,"/",H19105,"/",I19105),"ok","wrong"))</f>
        <v>1</v>
      </c>
      <c r="BM19105" t="b">
        <f t="shared" si="596"/>
        <v>0</v>
      </c>
      <c r="BN19105" t="b">
        <f t="shared" si="597"/>
        <v>1</v>
      </c>
    </row>
    <row r="19106" spans="42:66">
      <c r="AP19106" s="7"/>
      <c r="BL19106" t="b">
        <f>ISNA(IF(VLOOKUP(CONCATENATE(B19106,"/",F19106,"/",G19106,"/",H19106,"/",I19106),'product series'!G:G,1,0)=CONCATENATE(B19106,"/",F19106,"/",G19106,"/",H19106,"/",I19106),"ok","wrong"))</f>
        <v>1</v>
      </c>
      <c r="BM19106" t="b">
        <f t="shared" si="596"/>
        <v>0</v>
      </c>
      <c r="BN19106" t="b">
        <f t="shared" si="597"/>
        <v>1</v>
      </c>
    </row>
    <row r="19107" spans="42:66">
      <c r="AP19107" s="7"/>
      <c r="BL19107" t="b">
        <f>ISNA(IF(VLOOKUP(CONCATENATE(B19107,"/",F19107,"/",G19107,"/",H19107,"/",I19107),'product series'!G:G,1,0)=CONCATENATE(B19107,"/",F19107,"/",G19107,"/",H19107,"/",I19107),"ok","wrong"))</f>
        <v>1</v>
      </c>
      <c r="BM19107" t="b">
        <f t="shared" si="596"/>
        <v>0</v>
      </c>
      <c r="BN19107" t="b">
        <f t="shared" si="597"/>
        <v>1</v>
      </c>
    </row>
    <row r="19108" spans="42:66">
      <c r="AP19108" s="7"/>
      <c r="BL19108" t="b">
        <f>ISNA(IF(VLOOKUP(CONCATENATE(B19108,"/",F19108,"/",G19108,"/",H19108,"/",I19108),'product series'!G:G,1,0)=CONCATENATE(B19108,"/",F19108,"/",G19108,"/",H19108,"/",I19108),"ok","wrong"))</f>
        <v>1</v>
      </c>
      <c r="BM19108" t="b">
        <f t="shared" si="596"/>
        <v>0</v>
      </c>
      <c r="BN19108" t="b">
        <f t="shared" si="597"/>
        <v>1</v>
      </c>
    </row>
    <row r="19109" spans="42:66">
      <c r="AP19109" s="7"/>
      <c r="BL19109" t="b">
        <f>ISNA(IF(VLOOKUP(CONCATENATE(B19109,"/",F19109,"/",G19109,"/",H19109,"/",I19109),'product series'!G:G,1,0)=CONCATENATE(B19109,"/",F19109,"/",G19109,"/",H19109,"/",I19109),"ok","wrong"))</f>
        <v>1</v>
      </c>
      <c r="BM19109" t="b">
        <f t="shared" si="596"/>
        <v>0</v>
      </c>
      <c r="BN19109" t="b">
        <f t="shared" si="597"/>
        <v>1</v>
      </c>
    </row>
    <row r="19110" spans="42:66">
      <c r="AP19110" s="7"/>
      <c r="BL19110" t="b">
        <f>ISNA(IF(VLOOKUP(CONCATENATE(B19110,"/",F19110,"/",G19110,"/",H19110,"/",I19110),'product series'!G:G,1,0)=CONCATENATE(B19110,"/",F19110,"/",G19110,"/",H19110,"/",I19110),"ok","wrong"))</f>
        <v>1</v>
      </c>
      <c r="BM19110" t="b">
        <f t="shared" si="596"/>
        <v>0</v>
      </c>
      <c r="BN19110" t="b">
        <f t="shared" si="597"/>
        <v>1</v>
      </c>
    </row>
    <row r="19111" spans="42:66">
      <c r="AP19111" s="7"/>
      <c r="BL19111" t="b">
        <f>ISNA(IF(VLOOKUP(CONCATENATE(B19111,"/",F19111,"/",G19111,"/",H19111,"/",I19111),'product series'!G:G,1,0)=CONCATENATE(B19111,"/",F19111,"/",G19111,"/",H19111,"/",I19111),"ok","wrong"))</f>
        <v>1</v>
      </c>
      <c r="BM19111" t="b">
        <f t="shared" si="596"/>
        <v>0</v>
      </c>
      <c r="BN19111" t="b">
        <f t="shared" si="597"/>
        <v>1</v>
      </c>
    </row>
    <row r="19112" spans="42:66">
      <c r="AP19112" s="7"/>
      <c r="BL19112" t="b">
        <f>ISNA(IF(VLOOKUP(CONCATENATE(B19112,"/",F19112,"/",G19112,"/",H19112,"/",I19112),'product series'!G:G,1,0)=CONCATENATE(B19112,"/",F19112,"/",G19112,"/",H19112,"/",I19112),"ok","wrong"))</f>
        <v>1</v>
      </c>
      <c r="BM19112" t="b">
        <f t="shared" si="596"/>
        <v>0</v>
      </c>
      <c r="BN19112" t="b">
        <f t="shared" si="597"/>
        <v>1</v>
      </c>
    </row>
    <row r="19113" spans="42:66">
      <c r="AP19113" s="7"/>
      <c r="BL19113" t="b">
        <f>ISNA(IF(VLOOKUP(CONCATENATE(B19113,"/",F19113,"/",G19113,"/",H19113,"/",I19113),'product series'!G:G,1,0)=CONCATENATE(B19113,"/",F19113,"/",G19113,"/",H19113,"/",I19113),"ok","wrong"))</f>
        <v>1</v>
      </c>
      <c r="BM19113" t="b">
        <f t="shared" si="596"/>
        <v>0</v>
      </c>
      <c r="BN19113" t="b">
        <f t="shared" si="597"/>
        <v>1</v>
      </c>
    </row>
    <row r="19114" spans="42:66">
      <c r="AP19114" s="7"/>
      <c r="BL19114" t="b">
        <f>ISNA(IF(VLOOKUP(CONCATENATE(B19114,"/",F19114,"/",G19114,"/",H19114,"/",I19114),'product series'!G:G,1,0)=CONCATENATE(B19114,"/",F19114,"/",G19114,"/",H19114,"/",I19114),"ok","wrong"))</f>
        <v>1</v>
      </c>
      <c r="BM19114" t="b">
        <f t="shared" si="596"/>
        <v>0</v>
      </c>
      <c r="BN19114" t="b">
        <f t="shared" si="597"/>
        <v>1</v>
      </c>
    </row>
    <row r="19115" spans="42:66">
      <c r="AP19115" s="7"/>
      <c r="BL19115" t="b">
        <f>ISNA(IF(VLOOKUP(CONCATENATE(B19115,"/",F19115,"/",G19115,"/",H19115,"/",I19115),'product series'!G:G,1,0)=CONCATENATE(B19115,"/",F19115,"/",G19115,"/",H19115,"/",I19115),"ok","wrong"))</f>
        <v>1</v>
      </c>
      <c r="BM19115" t="b">
        <f t="shared" si="596"/>
        <v>0</v>
      </c>
      <c r="BN19115" t="b">
        <f t="shared" si="597"/>
        <v>1</v>
      </c>
    </row>
    <row r="19116" spans="42:66">
      <c r="AP19116" s="7"/>
      <c r="BL19116" t="b">
        <f>ISNA(IF(VLOOKUP(CONCATENATE(B19116,"/",F19116,"/",G19116,"/",H19116,"/",I19116),'product series'!G:G,1,0)=CONCATENATE(B19116,"/",F19116,"/",G19116,"/",H19116,"/",I19116),"ok","wrong"))</f>
        <v>1</v>
      </c>
      <c r="BM19116" t="b">
        <f t="shared" si="596"/>
        <v>0</v>
      </c>
      <c r="BN19116" t="b">
        <f t="shared" si="597"/>
        <v>1</v>
      </c>
    </row>
    <row r="19117" spans="42:66">
      <c r="AP19117" s="7"/>
      <c r="BL19117" t="b">
        <f>ISNA(IF(VLOOKUP(CONCATENATE(B19117,"/",F19117,"/",G19117,"/",H19117,"/",I19117),'product series'!G:G,1,0)=CONCATENATE(B19117,"/",F19117,"/",G19117,"/",H19117,"/",I19117),"ok","wrong"))</f>
        <v>1</v>
      </c>
      <c r="BM19117" t="b">
        <f t="shared" si="596"/>
        <v>0</v>
      </c>
      <c r="BN19117" t="b">
        <f t="shared" si="597"/>
        <v>1</v>
      </c>
    </row>
    <row r="19118" spans="42:66">
      <c r="AP19118" s="7"/>
      <c r="BL19118" t="b">
        <f>ISNA(IF(VLOOKUP(CONCATENATE(B19118,"/",F19118,"/",G19118,"/",H19118,"/",I19118),'product series'!G:G,1,0)=CONCATENATE(B19118,"/",F19118,"/",G19118,"/",H19118,"/",I19118),"ok","wrong"))</f>
        <v>1</v>
      </c>
      <c r="BM19118" t="b">
        <f t="shared" si="596"/>
        <v>0</v>
      </c>
      <c r="BN19118" t="b">
        <f t="shared" si="597"/>
        <v>1</v>
      </c>
    </row>
    <row r="19119" spans="42:66">
      <c r="AP19119" s="7"/>
      <c r="BL19119" t="b">
        <f>ISNA(IF(VLOOKUP(CONCATENATE(B19119,"/",F19119,"/",G19119,"/",H19119,"/",I19119),'product series'!G:G,1,0)=CONCATENATE(B19119,"/",F19119,"/",G19119,"/",H19119,"/",I19119),"ok","wrong"))</f>
        <v>1</v>
      </c>
      <c r="BM19119" t="b">
        <f t="shared" si="596"/>
        <v>0</v>
      </c>
      <c r="BN19119" t="b">
        <f t="shared" si="597"/>
        <v>1</v>
      </c>
    </row>
    <row r="19120" spans="42:66">
      <c r="AP19120" s="7"/>
      <c r="BL19120" t="b">
        <f>ISNA(IF(VLOOKUP(CONCATENATE(B19120,"/",F19120,"/",G19120,"/",H19120,"/",I19120),'product series'!G:G,1,0)=CONCATENATE(B19120,"/",F19120,"/",G19120,"/",H19120,"/",I19120),"ok","wrong"))</f>
        <v>1</v>
      </c>
      <c r="BM19120" t="b">
        <f t="shared" si="596"/>
        <v>0</v>
      </c>
      <c r="BN19120" t="b">
        <f t="shared" si="597"/>
        <v>1</v>
      </c>
    </row>
    <row r="19121" spans="42:66">
      <c r="AP19121" s="7"/>
      <c r="BL19121" t="b">
        <f>ISNA(IF(VLOOKUP(CONCATENATE(B19121,"/",F19121,"/",G19121,"/",H19121,"/",I19121),'product series'!G:G,1,0)=CONCATENATE(B19121,"/",F19121,"/",G19121,"/",H19121,"/",I19121),"ok","wrong"))</f>
        <v>1</v>
      </c>
      <c r="BM19121" t="b">
        <f t="shared" si="596"/>
        <v>0</v>
      </c>
      <c r="BN19121" t="b">
        <f t="shared" si="597"/>
        <v>1</v>
      </c>
    </row>
    <row r="19122" spans="42:66">
      <c r="AP19122" s="7"/>
      <c r="BL19122" t="b">
        <f>ISNA(IF(VLOOKUP(CONCATENATE(B19122,"/",F19122,"/",G19122,"/",H19122,"/",I19122),'product series'!G:G,1,0)=CONCATENATE(B19122,"/",F19122,"/",G19122,"/",H19122,"/",I19122),"ok","wrong"))</f>
        <v>1</v>
      </c>
      <c r="BM19122" t="b">
        <f t="shared" si="596"/>
        <v>0</v>
      </c>
      <c r="BN19122" t="b">
        <f t="shared" si="597"/>
        <v>1</v>
      </c>
    </row>
    <row r="19123" spans="42:66">
      <c r="AP19123" s="7"/>
      <c r="BL19123" t="b">
        <f>ISNA(IF(VLOOKUP(CONCATENATE(B19123,"/",F19123,"/",G19123,"/",H19123,"/",I19123),'product series'!G:G,1,0)=CONCATENATE(B19123,"/",F19123,"/",G19123,"/",H19123,"/",I19123),"ok","wrong"))</f>
        <v>1</v>
      </c>
      <c r="BM19123" t="b">
        <f t="shared" si="596"/>
        <v>0</v>
      </c>
      <c r="BN19123" t="b">
        <f t="shared" si="597"/>
        <v>1</v>
      </c>
    </row>
    <row r="19124" spans="42:66">
      <c r="AP19124" s="7"/>
      <c r="BL19124" t="b">
        <f>ISNA(IF(VLOOKUP(CONCATENATE(B19124,"/",F19124,"/",G19124,"/",H19124,"/",I19124),'product series'!G:G,1,0)=CONCATENATE(B19124,"/",F19124,"/",G19124,"/",H19124,"/",I19124),"ok","wrong"))</f>
        <v>1</v>
      </c>
      <c r="BM19124" t="b">
        <f t="shared" si="596"/>
        <v>0</v>
      </c>
      <c r="BN19124" t="b">
        <f t="shared" si="597"/>
        <v>1</v>
      </c>
    </row>
    <row r="19125" spans="42:66">
      <c r="AP19125" s="7"/>
      <c r="BL19125" t="b">
        <f>ISNA(IF(VLOOKUP(CONCATENATE(B19125,"/",F19125,"/",G19125,"/",H19125,"/",I19125),'product series'!G:G,1,0)=CONCATENATE(B19125,"/",F19125,"/",G19125,"/",H19125,"/",I19125),"ok","wrong"))</f>
        <v>1</v>
      </c>
      <c r="BM19125" t="b">
        <f t="shared" si="596"/>
        <v>0</v>
      </c>
      <c r="BN19125" t="b">
        <f t="shared" si="597"/>
        <v>1</v>
      </c>
    </row>
    <row r="19126" spans="42:66">
      <c r="AP19126" s="7"/>
      <c r="BL19126" t="b">
        <f>ISNA(IF(VLOOKUP(CONCATENATE(B19126,"/",F19126,"/",G19126,"/",H19126,"/",I19126),'product series'!G:G,1,0)=CONCATENATE(B19126,"/",F19126,"/",G19126,"/",H19126,"/",I19126),"ok","wrong"))</f>
        <v>1</v>
      </c>
      <c r="BM19126" t="b">
        <f t="shared" si="596"/>
        <v>0</v>
      </c>
      <c r="BN19126" t="b">
        <f t="shared" si="597"/>
        <v>1</v>
      </c>
    </row>
    <row r="19127" spans="42:66">
      <c r="AP19127" s="7"/>
      <c r="BL19127" t="b">
        <f>ISNA(IF(VLOOKUP(CONCATENATE(B19127,"/",F19127,"/",G19127,"/",H19127,"/",I19127),'product series'!G:G,1,0)=CONCATENATE(B19127,"/",F19127,"/",G19127,"/",H19127,"/",I19127),"ok","wrong"))</f>
        <v>1</v>
      </c>
      <c r="BM19127" t="b">
        <f t="shared" si="596"/>
        <v>0</v>
      </c>
      <c r="BN19127" t="b">
        <f t="shared" si="597"/>
        <v>1</v>
      </c>
    </row>
    <row r="19128" spans="42:66">
      <c r="AP19128" s="7"/>
      <c r="BL19128" t="b">
        <f>ISNA(IF(VLOOKUP(CONCATENATE(B19128,"/",F19128,"/",G19128,"/",H19128,"/",I19128),'product series'!G:G,1,0)=CONCATENATE(B19128,"/",F19128,"/",G19128,"/",H19128,"/",I19128),"ok","wrong"))</f>
        <v>1</v>
      </c>
      <c r="BM19128" t="b">
        <f t="shared" si="596"/>
        <v>0</v>
      </c>
      <c r="BN19128" t="b">
        <f t="shared" si="597"/>
        <v>1</v>
      </c>
    </row>
    <row r="19129" spans="42:66">
      <c r="AP19129" s="7"/>
      <c r="BL19129" t="b">
        <f>ISNA(IF(VLOOKUP(CONCATENATE(B19129,"/",F19129,"/",G19129,"/",H19129,"/",I19129),'product series'!G:G,1,0)=CONCATENATE(B19129,"/",F19129,"/",G19129,"/",H19129,"/",I19129),"ok","wrong"))</f>
        <v>1</v>
      </c>
      <c r="BM19129" t="b">
        <f t="shared" si="596"/>
        <v>0</v>
      </c>
      <c r="BN19129" t="b">
        <f t="shared" si="597"/>
        <v>1</v>
      </c>
    </row>
    <row r="19130" spans="42:66">
      <c r="AP19130" s="7"/>
      <c r="BL19130" t="b">
        <f>ISNA(IF(VLOOKUP(CONCATENATE(B19130,"/",F19130,"/",G19130,"/",H19130,"/",I19130),'product series'!G:G,1,0)=CONCATENATE(B19130,"/",F19130,"/",G19130,"/",H19130,"/",I19130),"ok","wrong"))</f>
        <v>1</v>
      </c>
      <c r="BM19130" t="b">
        <f t="shared" si="596"/>
        <v>0</v>
      </c>
      <c r="BN19130" t="b">
        <f t="shared" si="597"/>
        <v>1</v>
      </c>
    </row>
    <row r="19131" spans="42:66">
      <c r="AP19131" s="7"/>
      <c r="BL19131" t="b">
        <f>ISNA(IF(VLOOKUP(CONCATENATE(B19131,"/",F19131,"/",G19131,"/",H19131,"/",I19131),'product series'!G:G,1,0)=CONCATENATE(B19131,"/",F19131,"/",G19131,"/",H19131,"/",I19131),"ok","wrong"))</f>
        <v>1</v>
      </c>
      <c r="BM19131" t="b">
        <f t="shared" si="596"/>
        <v>0</v>
      </c>
      <c r="BN19131" t="b">
        <f t="shared" si="597"/>
        <v>1</v>
      </c>
    </row>
    <row r="19132" spans="42:66">
      <c r="AP19132" s="7"/>
      <c r="BL19132" t="b">
        <f>ISNA(IF(VLOOKUP(CONCATENATE(B19132,"/",F19132,"/",G19132,"/",H19132,"/",I19132),'product series'!G:G,1,0)=CONCATENATE(B19132,"/",F19132,"/",G19132,"/",H19132,"/",I19132),"ok","wrong"))</f>
        <v>1</v>
      </c>
      <c r="BM19132" t="b">
        <f t="shared" si="596"/>
        <v>0</v>
      </c>
      <c r="BN19132" t="b">
        <f t="shared" si="597"/>
        <v>1</v>
      </c>
    </row>
    <row r="19133" spans="42:66">
      <c r="AP19133" s="7"/>
      <c r="BL19133" t="b">
        <f>ISNA(IF(VLOOKUP(CONCATENATE(B19133,"/",F19133,"/",G19133,"/",H19133,"/",I19133),'product series'!G:G,1,0)=CONCATENATE(B19133,"/",F19133,"/",G19133,"/",H19133,"/",I19133),"ok","wrong"))</f>
        <v>1</v>
      </c>
      <c r="BM19133" t="b">
        <f t="shared" si="596"/>
        <v>0</v>
      </c>
      <c r="BN19133" t="b">
        <f t="shared" si="597"/>
        <v>1</v>
      </c>
    </row>
    <row r="19134" spans="42:66">
      <c r="AP19134" s="7"/>
      <c r="BL19134" t="b">
        <f>ISNA(IF(VLOOKUP(CONCATENATE(B19134,"/",F19134,"/",G19134,"/",H19134,"/",I19134),'product series'!G:G,1,0)=CONCATENATE(B19134,"/",F19134,"/",G19134,"/",H19134,"/",I19134),"ok","wrong"))</f>
        <v>1</v>
      </c>
      <c r="BM19134" t="b">
        <f t="shared" si="596"/>
        <v>0</v>
      </c>
      <c r="BN19134" t="b">
        <f t="shared" si="597"/>
        <v>1</v>
      </c>
    </row>
    <row r="19135" spans="42:66">
      <c r="AP19135" s="7"/>
      <c r="BL19135" t="b">
        <f>ISNA(IF(VLOOKUP(CONCATENATE(B19135,"/",F19135,"/",G19135,"/",H19135,"/",I19135),'product series'!G:G,1,0)=CONCATENATE(B19135,"/",F19135,"/",G19135,"/",H19135,"/",I19135),"ok","wrong"))</f>
        <v>1</v>
      </c>
      <c r="BM19135" t="b">
        <f t="shared" si="596"/>
        <v>0</v>
      </c>
      <c r="BN19135" t="b">
        <f t="shared" si="597"/>
        <v>1</v>
      </c>
    </row>
    <row r="19136" spans="42:66">
      <c r="AP19136" s="7"/>
      <c r="BL19136" t="b">
        <f>ISNA(IF(VLOOKUP(CONCATENATE(B19136,"/",F19136,"/",G19136,"/",H19136,"/",I19136),'product series'!G:G,1,0)=CONCATENATE(B19136,"/",F19136,"/",G19136,"/",H19136,"/",I19136),"ok","wrong"))</f>
        <v>1</v>
      </c>
      <c r="BM19136" t="b">
        <f t="shared" si="596"/>
        <v>0</v>
      </c>
      <c r="BN19136" t="b">
        <f t="shared" si="597"/>
        <v>1</v>
      </c>
    </row>
    <row r="19137" spans="42:66">
      <c r="AP19137" s="7"/>
      <c r="BL19137" t="b">
        <f>ISNA(IF(VLOOKUP(CONCATENATE(B19137,"/",F19137,"/",G19137,"/",H19137,"/",I19137),'product series'!G:G,1,0)=CONCATENATE(B19137,"/",F19137,"/",G19137,"/",H19137,"/",I19137),"ok","wrong"))</f>
        <v>1</v>
      </c>
      <c r="BM19137" t="b">
        <f t="shared" si="596"/>
        <v>0</v>
      </c>
      <c r="BN19137" t="b">
        <f t="shared" si="597"/>
        <v>1</v>
      </c>
    </row>
    <row r="19138" spans="42:66">
      <c r="AP19138" s="7"/>
      <c r="BL19138" t="b">
        <f>ISNA(IF(VLOOKUP(CONCATENATE(B19138,"/",F19138,"/",G19138,"/",H19138,"/",I19138),'product series'!G:G,1,0)=CONCATENATE(B19138,"/",F19138,"/",G19138,"/",H19138,"/",I19138),"ok","wrong"))</f>
        <v>1</v>
      </c>
      <c r="BM19138" t="b">
        <f t="shared" si="596"/>
        <v>0</v>
      </c>
      <c r="BN19138" t="b">
        <f t="shared" si="597"/>
        <v>1</v>
      </c>
    </row>
    <row r="19139" spans="42:66">
      <c r="AP19139" s="7"/>
      <c r="BL19139" t="b">
        <f>ISNA(IF(VLOOKUP(CONCATENATE(B19139,"/",F19139,"/",G19139,"/",H19139,"/",I19139),'product series'!G:G,1,0)=CONCATENATE(B19139,"/",F19139,"/",G19139,"/",H19139,"/",I19139),"ok","wrong"))</f>
        <v>1</v>
      </c>
      <c r="BM19139" t="b">
        <f t="shared" ref="BM19139:BM19202" si="598">IF(OR(AND(A19139="Update",LEN(C19139)=14,C19139&lt;&gt;""),AND(OR(A19139="New",A19139="New Asset"),C19139="")),IF(AND(A19139&lt;&gt;"",B19139&lt;&gt;"",D19139&lt;&gt;"",F19139&lt;&gt;"",H19139&lt;&gt;"",I19139&lt;&gt;"",L19139&lt;&gt;"",AP19139&lt;&gt;"",AQ19139&lt;&gt;"",AR19139&lt;&gt;"",AS19139&lt;&gt;""),IF(AND(B19139="Indoor",G19139&lt;&gt;"",M19139&lt;&gt;"",P19139&lt;&gt;"",Q19139&lt;&gt;""),"TRUE",IF(AND(B19139="Field",G19139&lt;&gt;"",P19139&lt;&gt;"",X19139&lt;&gt;"",Y19139&lt;&gt;"",AU19139&lt;&gt;""),"TRUE",IF(AND(B19139="Network",R19139&lt;&gt;""),"TRUE","FALSE")))))</f>
        <v>0</v>
      </c>
      <c r="BN19139" t="b">
        <f t="shared" ref="BN19139:BN19202" si="599">SUMPRODUCT(--(A19139:BK19142&lt;&gt;""))=0</f>
        <v>1</v>
      </c>
    </row>
    <row r="19140" spans="42:66">
      <c r="AP19140" s="7"/>
      <c r="BL19140" t="b">
        <f>ISNA(IF(VLOOKUP(CONCATENATE(B19140,"/",F19140,"/",G19140,"/",H19140,"/",I19140),'product series'!G:G,1,0)=CONCATENATE(B19140,"/",F19140,"/",G19140,"/",H19140,"/",I19140),"ok","wrong"))</f>
        <v>1</v>
      </c>
      <c r="BM19140" t="b">
        <f t="shared" si="598"/>
        <v>0</v>
      </c>
      <c r="BN19140" t="b">
        <f t="shared" si="599"/>
        <v>1</v>
      </c>
    </row>
    <row r="19141" spans="42:66">
      <c r="AP19141" s="7"/>
      <c r="BL19141" t="b">
        <f>ISNA(IF(VLOOKUP(CONCATENATE(B19141,"/",F19141,"/",G19141,"/",H19141,"/",I19141),'product series'!G:G,1,0)=CONCATENATE(B19141,"/",F19141,"/",G19141,"/",H19141,"/",I19141),"ok","wrong"))</f>
        <v>1</v>
      </c>
      <c r="BM19141" t="b">
        <f t="shared" si="598"/>
        <v>0</v>
      </c>
      <c r="BN19141" t="b">
        <f t="shared" si="599"/>
        <v>1</v>
      </c>
    </row>
    <row r="19142" spans="42:66">
      <c r="AP19142" s="7"/>
      <c r="BL19142" t="b">
        <f>ISNA(IF(VLOOKUP(CONCATENATE(B19142,"/",F19142,"/",G19142,"/",H19142,"/",I19142),'product series'!G:G,1,0)=CONCATENATE(B19142,"/",F19142,"/",G19142,"/",H19142,"/",I19142),"ok","wrong"))</f>
        <v>1</v>
      </c>
      <c r="BM19142" t="b">
        <f t="shared" si="598"/>
        <v>0</v>
      </c>
      <c r="BN19142" t="b">
        <f t="shared" si="599"/>
        <v>1</v>
      </c>
    </row>
    <row r="19143" spans="42:66">
      <c r="AP19143" s="7"/>
      <c r="BL19143" t="b">
        <f>ISNA(IF(VLOOKUP(CONCATENATE(B19143,"/",F19143,"/",G19143,"/",H19143,"/",I19143),'product series'!G:G,1,0)=CONCATENATE(B19143,"/",F19143,"/",G19143,"/",H19143,"/",I19143),"ok","wrong"))</f>
        <v>1</v>
      </c>
      <c r="BM19143" t="b">
        <f t="shared" si="598"/>
        <v>0</v>
      </c>
      <c r="BN19143" t="b">
        <f t="shared" si="599"/>
        <v>1</v>
      </c>
    </row>
    <row r="19144" spans="42:66">
      <c r="AP19144" s="7"/>
      <c r="BL19144" t="b">
        <f>ISNA(IF(VLOOKUP(CONCATENATE(B19144,"/",F19144,"/",G19144,"/",H19144,"/",I19144),'product series'!G:G,1,0)=CONCATENATE(B19144,"/",F19144,"/",G19144,"/",H19144,"/",I19144),"ok","wrong"))</f>
        <v>1</v>
      </c>
      <c r="BM19144" t="b">
        <f t="shared" si="598"/>
        <v>0</v>
      </c>
      <c r="BN19144" t="b">
        <f t="shared" si="599"/>
        <v>1</v>
      </c>
    </row>
    <row r="19145" spans="42:66">
      <c r="AP19145" s="7"/>
      <c r="BL19145" t="b">
        <f>ISNA(IF(VLOOKUP(CONCATENATE(B19145,"/",F19145,"/",G19145,"/",H19145,"/",I19145),'product series'!G:G,1,0)=CONCATENATE(B19145,"/",F19145,"/",G19145,"/",H19145,"/",I19145),"ok","wrong"))</f>
        <v>1</v>
      </c>
      <c r="BM19145" t="b">
        <f t="shared" si="598"/>
        <v>0</v>
      </c>
      <c r="BN19145" t="b">
        <f t="shared" si="599"/>
        <v>1</v>
      </c>
    </row>
    <row r="19146" spans="42:66">
      <c r="AP19146" s="7"/>
      <c r="BL19146" t="b">
        <f>ISNA(IF(VLOOKUP(CONCATENATE(B19146,"/",F19146,"/",G19146,"/",H19146,"/",I19146),'product series'!G:G,1,0)=CONCATENATE(B19146,"/",F19146,"/",G19146,"/",H19146,"/",I19146),"ok","wrong"))</f>
        <v>1</v>
      </c>
      <c r="BM19146" t="b">
        <f t="shared" si="598"/>
        <v>0</v>
      </c>
      <c r="BN19146" t="b">
        <f t="shared" si="599"/>
        <v>1</v>
      </c>
    </row>
    <row r="19147" spans="42:66">
      <c r="AP19147" s="7"/>
      <c r="BL19147" t="b">
        <f>ISNA(IF(VLOOKUP(CONCATENATE(B19147,"/",F19147,"/",G19147,"/",H19147,"/",I19147),'product series'!G:G,1,0)=CONCATENATE(B19147,"/",F19147,"/",G19147,"/",H19147,"/",I19147),"ok","wrong"))</f>
        <v>1</v>
      </c>
      <c r="BM19147" t="b">
        <f t="shared" si="598"/>
        <v>0</v>
      </c>
      <c r="BN19147" t="b">
        <f t="shared" si="599"/>
        <v>1</v>
      </c>
    </row>
    <row r="19148" spans="42:66">
      <c r="AP19148" s="7"/>
      <c r="BL19148" t="b">
        <f>ISNA(IF(VLOOKUP(CONCATENATE(B19148,"/",F19148,"/",G19148,"/",H19148,"/",I19148),'product series'!G:G,1,0)=CONCATENATE(B19148,"/",F19148,"/",G19148,"/",H19148,"/",I19148),"ok","wrong"))</f>
        <v>1</v>
      </c>
      <c r="BM19148" t="b">
        <f t="shared" si="598"/>
        <v>0</v>
      </c>
      <c r="BN19148" t="b">
        <f t="shared" si="599"/>
        <v>1</v>
      </c>
    </row>
    <row r="19149" spans="42:66">
      <c r="AP19149" s="7"/>
      <c r="BL19149" t="b">
        <f>ISNA(IF(VLOOKUP(CONCATENATE(B19149,"/",F19149,"/",G19149,"/",H19149,"/",I19149),'product series'!G:G,1,0)=CONCATENATE(B19149,"/",F19149,"/",G19149,"/",H19149,"/",I19149),"ok","wrong"))</f>
        <v>1</v>
      </c>
      <c r="BM19149" t="b">
        <f t="shared" si="598"/>
        <v>0</v>
      </c>
      <c r="BN19149" t="b">
        <f t="shared" si="599"/>
        <v>1</v>
      </c>
    </row>
    <row r="19150" spans="42:66">
      <c r="AP19150" s="7"/>
      <c r="BL19150" t="b">
        <f>ISNA(IF(VLOOKUP(CONCATENATE(B19150,"/",F19150,"/",G19150,"/",H19150,"/",I19150),'product series'!G:G,1,0)=CONCATENATE(B19150,"/",F19150,"/",G19150,"/",H19150,"/",I19150),"ok","wrong"))</f>
        <v>1</v>
      </c>
      <c r="BM19150" t="b">
        <f t="shared" si="598"/>
        <v>0</v>
      </c>
      <c r="BN19150" t="b">
        <f t="shared" si="599"/>
        <v>1</v>
      </c>
    </row>
    <row r="19151" spans="42:66">
      <c r="AP19151" s="7"/>
      <c r="BL19151" t="b">
        <f>ISNA(IF(VLOOKUP(CONCATENATE(B19151,"/",F19151,"/",G19151,"/",H19151,"/",I19151),'product series'!G:G,1,0)=CONCATENATE(B19151,"/",F19151,"/",G19151,"/",H19151,"/",I19151),"ok","wrong"))</f>
        <v>1</v>
      </c>
      <c r="BM19151" t="b">
        <f t="shared" si="598"/>
        <v>0</v>
      </c>
      <c r="BN19151" t="b">
        <f t="shared" si="599"/>
        <v>1</v>
      </c>
    </row>
    <row r="19152" spans="42:66">
      <c r="AP19152" s="7"/>
      <c r="BL19152" t="b">
        <f>ISNA(IF(VLOOKUP(CONCATENATE(B19152,"/",F19152,"/",G19152,"/",H19152,"/",I19152),'product series'!G:G,1,0)=CONCATENATE(B19152,"/",F19152,"/",G19152,"/",H19152,"/",I19152),"ok","wrong"))</f>
        <v>1</v>
      </c>
      <c r="BM19152" t="b">
        <f t="shared" si="598"/>
        <v>0</v>
      </c>
      <c r="BN19152" t="b">
        <f t="shared" si="599"/>
        <v>1</v>
      </c>
    </row>
    <row r="19153" spans="42:66">
      <c r="AP19153" s="7"/>
      <c r="BL19153" t="b">
        <f>ISNA(IF(VLOOKUP(CONCATENATE(B19153,"/",F19153,"/",G19153,"/",H19153,"/",I19153),'product series'!G:G,1,0)=CONCATENATE(B19153,"/",F19153,"/",G19153,"/",H19153,"/",I19153),"ok","wrong"))</f>
        <v>1</v>
      </c>
      <c r="BM19153" t="b">
        <f t="shared" si="598"/>
        <v>0</v>
      </c>
      <c r="BN19153" t="b">
        <f t="shared" si="599"/>
        <v>1</v>
      </c>
    </row>
    <row r="19154" spans="42:66">
      <c r="AP19154" s="7"/>
      <c r="BL19154" t="b">
        <f>ISNA(IF(VLOOKUP(CONCATENATE(B19154,"/",F19154,"/",G19154,"/",H19154,"/",I19154),'product series'!G:G,1,0)=CONCATENATE(B19154,"/",F19154,"/",G19154,"/",H19154,"/",I19154),"ok","wrong"))</f>
        <v>1</v>
      </c>
      <c r="BM19154" t="b">
        <f t="shared" si="598"/>
        <v>0</v>
      </c>
      <c r="BN19154" t="b">
        <f t="shared" si="599"/>
        <v>1</v>
      </c>
    </row>
    <row r="19155" spans="42:66">
      <c r="AP19155" s="7"/>
      <c r="BL19155" t="b">
        <f>ISNA(IF(VLOOKUP(CONCATENATE(B19155,"/",F19155,"/",G19155,"/",H19155,"/",I19155),'product series'!G:G,1,0)=CONCATENATE(B19155,"/",F19155,"/",G19155,"/",H19155,"/",I19155),"ok","wrong"))</f>
        <v>1</v>
      </c>
      <c r="BM19155" t="b">
        <f t="shared" si="598"/>
        <v>0</v>
      </c>
      <c r="BN19155" t="b">
        <f t="shared" si="599"/>
        <v>1</v>
      </c>
    </row>
    <row r="19156" spans="42:66">
      <c r="AP19156" s="7"/>
      <c r="BL19156" t="b">
        <f>ISNA(IF(VLOOKUP(CONCATENATE(B19156,"/",F19156,"/",G19156,"/",H19156,"/",I19156),'product series'!G:G,1,0)=CONCATENATE(B19156,"/",F19156,"/",G19156,"/",H19156,"/",I19156),"ok","wrong"))</f>
        <v>1</v>
      </c>
      <c r="BM19156" t="b">
        <f t="shared" si="598"/>
        <v>0</v>
      </c>
      <c r="BN19156" t="b">
        <f t="shared" si="599"/>
        <v>1</v>
      </c>
    </row>
    <row r="19157" spans="42:66">
      <c r="AP19157" s="7"/>
      <c r="BL19157" t="b">
        <f>ISNA(IF(VLOOKUP(CONCATENATE(B19157,"/",F19157,"/",G19157,"/",H19157,"/",I19157),'product series'!G:G,1,0)=CONCATENATE(B19157,"/",F19157,"/",G19157,"/",H19157,"/",I19157),"ok","wrong"))</f>
        <v>1</v>
      </c>
      <c r="BM19157" t="b">
        <f t="shared" si="598"/>
        <v>0</v>
      </c>
      <c r="BN19157" t="b">
        <f t="shared" si="599"/>
        <v>1</v>
      </c>
    </row>
    <row r="19158" spans="42:66">
      <c r="AP19158" s="7"/>
      <c r="BL19158" t="b">
        <f>ISNA(IF(VLOOKUP(CONCATENATE(B19158,"/",F19158,"/",G19158,"/",H19158,"/",I19158),'product series'!G:G,1,0)=CONCATENATE(B19158,"/",F19158,"/",G19158,"/",H19158,"/",I19158),"ok","wrong"))</f>
        <v>1</v>
      </c>
      <c r="BM19158" t="b">
        <f t="shared" si="598"/>
        <v>0</v>
      </c>
      <c r="BN19158" t="b">
        <f t="shared" si="599"/>
        <v>1</v>
      </c>
    </row>
    <row r="19159" spans="42:66">
      <c r="AP19159" s="7"/>
      <c r="BL19159" t="b">
        <f>ISNA(IF(VLOOKUP(CONCATENATE(B19159,"/",F19159,"/",G19159,"/",H19159,"/",I19159),'product series'!G:G,1,0)=CONCATENATE(B19159,"/",F19159,"/",G19159,"/",H19159,"/",I19159),"ok","wrong"))</f>
        <v>1</v>
      </c>
      <c r="BM19159" t="b">
        <f t="shared" si="598"/>
        <v>0</v>
      </c>
      <c r="BN19159" t="b">
        <f t="shared" si="599"/>
        <v>1</v>
      </c>
    </row>
    <row r="19160" spans="42:66">
      <c r="AP19160" s="7"/>
      <c r="BL19160" t="b">
        <f>ISNA(IF(VLOOKUP(CONCATENATE(B19160,"/",F19160,"/",G19160,"/",H19160,"/",I19160),'product series'!G:G,1,0)=CONCATENATE(B19160,"/",F19160,"/",G19160,"/",H19160,"/",I19160),"ok","wrong"))</f>
        <v>1</v>
      </c>
      <c r="BM19160" t="b">
        <f t="shared" si="598"/>
        <v>0</v>
      </c>
      <c r="BN19160" t="b">
        <f t="shared" si="599"/>
        <v>1</v>
      </c>
    </row>
    <row r="19161" spans="42:66">
      <c r="AP19161" s="7"/>
      <c r="BL19161" t="b">
        <f>ISNA(IF(VLOOKUP(CONCATENATE(B19161,"/",F19161,"/",G19161,"/",H19161,"/",I19161),'product series'!G:G,1,0)=CONCATENATE(B19161,"/",F19161,"/",G19161,"/",H19161,"/",I19161),"ok","wrong"))</f>
        <v>1</v>
      </c>
      <c r="BM19161" t="b">
        <f t="shared" si="598"/>
        <v>0</v>
      </c>
      <c r="BN19161" t="b">
        <f t="shared" si="599"/>
        <v>1</v>
      </c>
    </row>
    <row r="19162" spans="42:66">
      <c r="AP19162" s="7"/>
      <c r="BL19162" t="b">
        <f>ISNA(IF(VLOOKUP(CONCATENATE(B19162,"/",F19162,"/",G19162,"/",H19162,"/",I19162),'product series'!G:G,1,0)=CONCATENATE(B19162,"/",F19162,"/",G19162,"/",H19162,"/",I19162),"ok","wrong"))</f>
        <v>1</v>
      </c>
      <c r="BM19162" t="b">
        <f t="shared" si="598"/>
        <v>0</v>
      </c>
      <c r="BN19162" t="b">
        <f t="shared" si="599"/>
        <v>1</v>
      </c>
    </row>
    <row r="19163" spans="42:66">
      <c r="AP19163" s="7"/>
      <c r="BL19163" t="b">
        <f>ISNA(IF(VLOOKUP(CONCATENATE(B19163,"/",F19163,"/",G19163,"/",H19163,"/",I19163),'product series'!G:G,1,0)=CONCATENATE(B19163,"/",F19163,"/",G19163,"/",H19163,"/",I19163),"ok","wrong"))</f>
        <v>1</v>
      </c>
      <c r="BM19163" t="b">
        <f t="shared" si="598"/>
        <v>0</v>
      </c>
      <c r="BN19163" t="b">
        <f t="shared" si="599"/>
        <v>1</v>
      </c>
    </row>
    <row r="19164" spans="42:66">
      <c r="AP19164" s="7"/>
      <c r="BL19164" t="b">
        <f>ISNA(IF(VLOOKUP(CONCATENATE(B19164,"/",F19164,"/",G19164,"/",H19164,"/",I19164),'product series'!G:G,1,0)=CONCATENATE(B19164,"/",F19164,"/",G19164,"/",H19164,"/",I19164),"ok","wrong"))</f>
        <v>1</v>
      </c>
      <c r="BM19164" t="b">
        <f t="shared" si="598"/>
        <v>0</v>
      </c>
      <c r="BN19164" t="b">
        <f t="shared" si="599"/>
        <v>1</v>
      </c>
    </row>
    <row r="19165" spans="42:66">
      <c r="AP19165" s="7"/>
      <c r="BL19165" t="b">
        <f>ISNA(IF(VLOOKUP(CONCATENATE(B19165,"/",F19165,"/",G19165,"/",H19165,"/",I19165),'product series'!G:G,1,0)=CONCATENATE(B19165,"/",F19165,"/",G19165,"/",H19165,"/",I19165),"ok","wrong"))</f>
        <v>1</v>
      </c>
      <c r="BM19165" t="b">
        <f t="shared" si="598"/>
        <v>0</v>
      </c>
      <c r="BN19165" t="b">
        <f t="shared" si="599"/>
        <v>1</v>
      </c>
    </row>
    <row r="19166" spans="42:66">
      <c r="AP19166" s="7"/>
      <c r="BL19166" t="b">
        <f>ISNA(IF(VLOOKUP(CONCATENATE(B19166,"/",F19166,"/",G19166,"/",H19166,"/",I19166),'product series'!G:G,1,0)=CONCATENATE(B19166,"/",F19166,"/",G19166,"/",H19166,"/",I19166),"ok","wrong"))</f>
        <v>1</v>
      </c>
      <c r="BM19166" t="b">
        <f t="shared" si="598"/>
        <v>0</v>
      </c>
      <c r="BN19166" t="b">
        <f t="shared" si="599"/>
        <v>1</v>
      </c>
    </row>
    <row r="19167" spans="42:66">
      <c r="AP19167" s="7"/>
      <c r="BL19167" t="b">
        <f>ISNA(IF(VLOOKUP(CONCATENATE(B19167,"/",F19167,"/",G19167,"/",H19167,"/",I19167),'product series'!G:G,1,0)=CONCATENATE(B19167,"/",F19167,"/",G19167,"/",H19167,"/",I19167),"ok","wrong"))</f>
        <v>1</v>
      </c>
      <c r="BM19167" t="b">
        <f t="shared" si="598"/>
        <v>0</v>
      </c>
      <c r="BN19167" t="b">
        <f t="shared" si="599"/>
        <v>1</v>
      </c>
    </row>
    <row r="19168" spans="42:66">
      <c r="AP19168" s="7"/>
      <c r="BL19168" t="b">
        <f>ISNA(IF(VLOOKUP(CONCATENATE(B19168,"/",F19168,"/",G19168,"/",H19168,"/",I19168),'product series'!G:G,1,0)=CONCATENATE(B19168,"/",F19168,"/",G19168,"/",H19168,"/",I19168),"ok","wrong"))</f>
        <v>1</v>
      </c>
      <c r="BM19168" t="b">
        <f t="shared" si="598"/>
        <v>0</v>
      </c>
      <c r="BN19168" t="b">
        <f t="shared" si="599"/>
        <v>1</v>
      </c>
    </row>
    <row r="19169" spans="42:66">
      <c r="AP19169" s="7"/>
      <c r="BL19169" t="b">
        <f>ISNA(IF(VLOOKUP(CONCATENATE(B19169,"/",F19169,"/",G19169,"/",H19169,"/",I19169),'product series'!G:G,1,0)=CONCATENATE(B19169,"/",F19169,"/",G19169,"/",H19169,"/",I19169),"ok","wrong"))</f>
        <v>1</v>
      </c>
      <c r="BM19169" t="b">
        <f t="shared" si="598"/>
        <v>0</v>
      </c>
      <c r="BN19169" t="b">
        <f t="shared" si="599"/>
        <v>1</v>
      </c>
    </row>
    <row r="19170" spans="42:66">
      <c r="AP19170" s="7"/>
      <c r="BL19170" t="b">
        <f>ISNA(IF(VLOOKUP(CONCATENATE(B19170,"/",F19170,"/",G19170,"/",H19170,"/",I19170),'product series'!G:G,1,0)=CONCATENATE(B19170,"/",F19170,"/",G19170,"/",H19170,"/",I19170),"ok","wrong"))</f>
        <v>1</v>
      </c>
      <c r="BM19170" t="b">
        <f t="shared" si="598"/>
        <v>0</v>
      </c>
      <c r="BN19170" t="b">
        <f t="shared" si="599"/>
        <v>1</v>
      </c>
    </row>
    <row r="19171" spans="42:66">
      <c r="AP19171" s="7"/>
      <c r="BL19171" t="b">
        <f>ISNA(IF(VLOOKUP(CONCATENATE(B19171,"/",F19171,"/",G19171,"/",H19171,"/",I19171),'product series'!G:G,1,0)=CONCATENATE(B19171,"/",F19171,"/",G19171,"/",H19171,"/",I19171),"ok","wrong"))</f>
        <v>1</v>
      </c>
      <c r="BM19171" t="b">
        <f t="shared" si="598"/>
        <v>0</v>
      </c>
      <c r="BN19171" t="b">
        <f t="shared" si="599"/>
        <v>1</v>
      </c>
    </row>
    <row r="19172" spans="42:66">
      <c r="AP19172" s="7"/>
      <c r="BL19172" t="b">
        <f>ISNA(IF(VLOOKUP(CONCATENATE(B19172,"/",F19172,"/",G19172,"/",H19172,"/",I19172),'product series'!G:G,1,0)=CONCATENATE(B19172,"/",F19172,"/",G19172,"/",H19172,"/",I19172),"ok","wrong"))</f>
        <v>1</v>
      </c>
      <c r="BM19172" t="b">
        <f t="shared" si="598"/>
        <v>0</v>
      </c>
      <c r="BN19172" t="b">
        <f t="shared" si="599"/>
        <v>1</v>
      </c>
    </row>
    <row r="19173" spans="42:66">
      <c r="AP19173" s="7"/>
      <c r="BL19173" t="b">
        <f>ISNA(IF(VLOOKUP(CONCATENATE(B19173,"/",F19173,"/",G19173,"/",H19173,"/",I19173),'product series'!G:G,1,0)=CONCATENATE(B19173,"/",F19173,"/",G19173,"/",H19173,"/",I19173),"ok","wrong"))</f>
        <v>1</v>
      </c>
      <c r="BM19173" t="b">
        <f t="shared" si="598"/>
        <v>0</v>
      </c>
      <c r="BN19173" t="b">
        <f t="shared" si="599"/>
        <v>1</v>
      </c>
    </row>
    <row r="19174" spans="42:66">
      <c r="AP19174" s="7"/>
      <c r="BL19174" t="b">
        <f>ISNA(IF(VLOOKUP(CONCATENATE(B19174,"/",F19174,"/",G19174,"/",H19174,"/",I19174),'product series'!G:G,1,0)=CONCATENATE(B19174,"/",F19174,"/",G19174,"/",H19174,"/",I19174),"ok","wrong"))</f>
        <v>1</v>
      </c>
      <c r="BM19174" t="b">
        <f t="shared" si="598"/>
        <v>0</v>
      </c>
      <c r="BN19174" t="b">
        <f t="shared" si="599"/>
        <v>1</v>
      </c>
    </row>
    <row r="19175" spans="42:66">
      <c r="AP19175" s="7"/>
      <c r="BL19175" t="b">
        <f>ISNA(IF(VLOOKUP(CONCATENATE(B19175,"/",F19175,"/",G19175,"/",H19175,"/",I19175),'product series'!G:G,1,0)=CONCATENATE(B19175,"/",F19175,"/",G19175,"/",H19175,"/",I19175),"ok","wrong"))</f>
        <v>1</v>
      </c>
      <c r="BM19175" t="b">
        <f t="shared" si="598"/>
        <v>0</v>
      </c>
      <c r="BN19175" t="b">
        <f t="shared" si="599"/>
        <v>1</v>
      </c>
    </row>
    <row r="19176" spans="42:66">
      <c r="AP19176" s="7"/>
      <c r="BL19176" t="b">
        <f>ISNA(IF(VLOOKUP(CONCATENATE(B19176,"/",F19176,"/",G19176,"/",H19176,"/",I19176),'product series'!G:G,1,0)=CONCATENATE(B19176,"/",F19176,"/",G19176,"/",H19176,"/",I19176),"ok","wrong"))</f>
        <v>1</v>
      </c>
      <c r="BM19176" t="b">
        <f t="shared" si="598"/>
        <v>0</v>
      </c>
      <c r="BN19176" t="b">
        <f t="shared" si="599"/>
        <v>1</v>
      </c>
    </row>
    <row r="19177" spans="42:66">
      <c r="AP19177" s="7"/>
      <c r="BL19177" t="b">
        <f>ISNA(IF(VLOOKUP(CONCATENATE(B19177,"/",F19177,"/",G19177,"/",H19177,"/",I19177),'product series'!G:G,1,0)=CONCATENATE(B19177,"/",F19177,"/",G19177,"/",H19177,"/",I19177),"ok","wrong"))</f>
        <v>1</v>
      </c>
      <c r="BM19177" t="b">
        <f t="shared" si="598"/>
        <v>0</v>
      </c>
      <c r="BN19177" t="b">
        <f t="shared" si="599"/>
        <v>1</v>
      </c>
    </row>
    <row r="19178" spans="42:66">
      <c r="AP19178" s="7"/>
      <c r="BL19178" t="b">
        <f>ISNA(IF(VLOOKUP(CONCATENATE(B19178,"/",F19178,"/",G19178,"/",H19178,"/",I19178),'product series'!G:G,1,0)=CONCATENATE(B19178,"/",F19178,"/",G19178,"/",H19178,"/",I19178),"ok","wrong"))</f>
        <v>1</v>
      </c>
      <c r="BM19178" t="b">
        <f t="shared" si="598"/>
        <v>0</v>
      </c>
      <c r="BN19178" t="b">
        <f t="shared" si="599"/>
        <v>1</v>
      </c>
    </row>
    <row r="19179" spans="42:66">
      <c r="AP19179" s="7"/>
      <c r="BL19179" t="b">
        <f>ISNA(IF(VLOOKUP(CONCATENATE(B19179,"/",F19179,"/",G19179,"/",H19179,"/",I19179),'product series'!G:G,1,0)=CONCATENATE(B19179,"/",F19179,"/",G19179,"/",H19179,"/",I19179),"ok","wrong"))</f>
        <v>1</v>
      </c>
      <c r="BM19179" t="b">
        <f t="shared" si="598"/>
        <v>0</v>
      </c>
      <c r="BN19179" t="b">
        <f t="shared" si="599"/>
        <v>1</v>
      </c>
    </row>
    <row r="19180" spans="42:66">
      <c r="AP19180" s="7"/>
      <c r="BL19180" t="b">
        <f>ISNA(IF(VLOOKUP(CONCATENATE(B19180,"/",F19180,"/",G19180,"/",H19180,"/",I19180),'product series'!G:G,1,0)=CONCATENATE(B19180,"/",F19180,"/",G19180,"/",H19180,"/",I19180),"ok","wrong"))</f>
        <v>1</v>
      </c>
      <c r="BM19180" t="b">
        <f t="shared" si="598"/>
        <v>0</v>
      </c>
      <c r="BN19180" t="b">
        <f t="shared" si="599"/>
        <v>1</v>
      </c>
    </row>
    <row r="19181" spans="42:66">
      <c r="AP19181" s="7"/>
      <c r="BL19181" t="b">
        <f>ISNA(IF(VLOOKUP(CONCATENATE(B19181,"/",F19181,"/",G19181,"/",H19181,"/",I19181),'product series'!G:G,1,0)=CONCATENATE(B19181,"/",F19181,"/",G19181,"/",H19181,"/",I19181),"ok","wrong"))</f>
        <v>1</v>
      </c>
      <c r="BM19181" t="b">
        <f t="shared" si="598"/>
        <v>0</v>
      </c>
      <c r="BN19181" t="b">
        <f t="shared" si="599"/>
        <v>1</v>
      </c>
    </row>
    <row r="19182" spans="42:66">
      <c r="AP19182" s="7"/>
      <c r="BL19182" t="b">
        <f>ISNA(IF(VLOOKUP(CONCATENATE(B19182,"/",F19182,"/",G19182,"/",H19182,"/",I19182),'product series'!G:G,1,0)=CONCATENATE(B19182,"/",F19182,"/",G19182,"/",H19182,"/",I19182),"ok","wrong"))</f>
        <v>1</v>
      </c>
      <c r="BM19182" t="b">
        <f t="shared" si="598"/>
        <v>0</v>
      </c>
      <c r="BN19182" t="b">
        <f t="shared" si="599"/>
        <v>1</v>
      </c>
    </row>
    <row r="19183" spans="42:66">
      <c r="AP19183" s="7"/>
      <c r="BL19183" t="b">
        <f>ISNA(IF(VLOOKUP(CONCATENATE(B19183,"/",F19183,"/",G19183,"/",H19183,"/",I19183),'product series'!G:G,1,0)=CONCATENATE(B19183,"/",F19183,"/",G19183,"/",H19183,"/",I19183),"ok","wrong"))</f>
        <v>1</v>
      </c>
      <c r="BM19183" t="b">
        <f t="shared" si="598"/>
        <v>0</v>
      </c>
      <c r="BN19183" t="b">
        <f t="shared" si="599"/>
        <v>1</v>
      </c>
    </row>
    <row r="19184" spans="42:66">
      <c r="AP19184" s="7"/>
      <c r="BL19184" t="b">
        <f>ISNA(IF(VLOOKUP(CONCATENATE(B19184,"/",F19184,"/",G19184,"/",H19184,"/",I19184),'product series'!G:G,1,0)=CONCATENATE(B19184,"/",F19184,"/",G19184,"/",H19184,"/",I19184),"ok","wrong"))</f>
        <v>1</v>
      </c>
      <c r="BM19184" t="b">
        <f t="shared" si="598"/>
        <v>0</v>
      </c>
      <c r="BN19184" t="b">
        <f t="shared" si="599"/>
        <v>1</v>
      </c>
    </row>
    <row r="19185" spans="42:66">
      <c r="AP19185" s="7"/>
      <c r="BL19185" t="b">
        <f>ISNA(IF(VLOOKUP(CONCATENATE(B19185,"/",F19185,"/",G19185,"/",H19185,"/",I19185),'product series'!G:G,1,0)=CONCATENATE(B19185,"/",F19185,"/",G19185,"/",H19185,"/",I19185),"ok","wrong"))</f>
        <v>1</v>
      </c>
      <c r="BM19185" t="b">
        <f t="shared" si="598"/>
        <v>0</v>
      </c>
      <c r="BN19185" t="b">
        <f t="shared" si="599"/>
        <v>1</v>
      </c>
    </row>
    <row r="19186" spans="42:66">
      <c r="AP19186" s="7"/>
      <c r="BL19186" t="b">
        <f>ISNA(IF(VLOOKUP(CONCATENATE(B19186,"/",F19186,"/",G19186,"/",H19186,"/",I19186),'product series'!G:G,1,0)=CONCATENATE(B19186,"/",F19186,"/",G19186,"/",H19186,"/",I19186),"ok","wrong"))</f>
        <v>1</v>
      </c>
      <c r="BM19186" t="b">
        <f t="shared" si="598"/>
        <v>0</v>
      </c>
      <c r="BN19186" t="b">
        <f t="shared" si="599"/>
        <v>1</v>
      </c>
    </row>
    <row r="19187" spans="42:66">
      <c r="AP19187" s="7"/>
      <c r="BL19187" t="b">
        <f>ISNA(IF(VLOOKUP(CONCATENATE(B19187,"/",F19187,"/",G19187,"/",H19187,"/",I19187),'product series'!G:G,1,0)=CONCATENATE(B19187,"/",F19187,"/",G19187,"/",H19187,"/",I19187),"ok","wrong"))</f>
        <v>1</v>
      </c>
      <c r="BM19187" t="b">
        <f t="shared" si="598"/>
        <v>0</v>
      </c>
      <c r="BN19187" t="b">
        <f t="shared" si="599"/>
        <v>1</v>
      </c>
    </row>
    <row r="19188" spans="42:66">
      <c r="AP19188" s="7"/>
      <c r="BL19188" t="b">
        <f>ISNA(IF(VLOOKUP(CONCATENATE(B19188,"/",F19188,"/",G19188,"/",H19188,"/",I19188),'product series'!G:G,1,0)=CONCATENATE(B19188,"/",F19188,"/",G19188,"/",H19188,"/",I19188),"ok","wrong"))</f>
        <v>1</v>
      </c>
      <c r="BM19188" t="b">
        <f t="shared" si="598"/>
        <v>0</v>
      </c>
      <c r="BN19188" t="b">
        <f t="shared" si="599"/>
        <v>1</v>
      </c>
    </row>
    <row r="19189" spans="42:66">
      <c r="AP19189" s="7"/>
      <c r="BL19189" t="b">
        <f>ISNA(IF(VLOOKUP(CONCATENATE(B19189,"/",F19189,"/",G19189,"/",H19189,"/",I19189),'product series'!G:G,1,0)=CONCATENATE(B19189,"/",F19189,"/",G19189,"/",H19189,"/",I19189),"ok","wrong"))</f>
        <v>1</v>
      </c>
      <c r="BM19189" t="b">
        <f t="shared" si="598"/>
        <v>0</v>
      </c>
      <c r="BN19189" t="b">
        <f t="shared" si="599"/>
        <v>1</v>
      </c>
    </row>
    <row r="19190" spans="42:66">
      <c r="AP19190" s="7"/>
      <c r="BL19190" t="b">
        <f>ISNA(IF(VLOOKUP(CONCATENATE(B19190,"/",F19190,"/",G19190,"/",H19190,"/",I19190),'product series'!G:G,1,0)=CONCATENATE(B19190,"/",F19190,"/",G19190,"/",H19190,"/",I19190),"ok","wrong"))</f>
        <v>1</v>
      </c>
      <c r="BM19190" t="b">
        <f t="shared" si="598"/>
        <v>0</v>
      </c>
      <c r="BN19190" t="b">
        <f t="shared" si="599"/>
        <v>1</v>
      </c>
    </row>
    <row r="19191" spans="42:66">
      <c r="AP19191" s="7"/>
      <c r="BL19191" t="b">
        <f>ISNA(IF(VLOOKUP(CONCATENATE(B19191,"/",F19191,"/",G19191,"/",H19191,"/",I19191),'product series'!G:G,1,0)=CONCATENATE(B19191,"/",F19191,"/",G19191,"/",H19191,"/",I19191),"ok","wrong"))</f>
        <v>1</v>
      </c>
      <c r="BM19191" t="b">
        <f t="shared" si="598"/>
        <v>0</v>
      </c>
      <c r="BN19191" t="b">
        <f t="shared" si="599"/>
        <v>1</v>
      </c>
    </row>
    <row r="19192" spans="42:66">
      <c r="AP19192" s="7"/>
      <c r="BL19192" t="b">
        <f>ISNA(IF(VLOOKUP(CONCATENATE(B19192,"/",F19192,"/",G19192,"/",H19192,"/",I19192),'product series'!G:G,1,0)=CONCATENATE(B19192,"/",F19192,"/",G19192,"/",H19192,"/",I19192),"ok","wrong"))</f>
        <v>1</v>
      </c>
      <c r="BM19192" t="b">
        <f t="shared" si="598"/>
        <v>0</v>
      </c>
      <c r="BN19192" t="b">
        <f t="shared" si="599"/>
        <v>1</v>
      </c>
    </row>
    <row r="19193" spans="42:66">
      <c r="AP19193" s="7"/>
      <c r="BL19193" t="b">
        <f>ISNA(IF(VLOOKUP(CONCATENATE(B19193,"/",F19193,"/",G19193,"/",H19193,"/",I19193),'product series'!G:G,1,0)=CONCATENATE(B19193,"/",F19193,"/",G19193,"/",H19193,"/",I19193),"ok","wrong"))</f>
        <v>1</v>
      </c>
      <c r="BM19193" t="b">
        <f t="shared" si="598"/>
        <v>0</v>
      </c>
      <c r="BN19193" t="b">
        <f t="shared" si="599"/>
        <v>1</v>
      </c>
    </row>
    <row r="19194" spans="42:66">
      <c r="AP19194" s="7"/>
      <c r="BL19194" t="b">
        <f>ISNA(IF(VLOOKUP(CONCATENATE(B19194,"/",F19194,"/",G19194,"/",H19194,"/",I19194),'product series'!G:G,1,0)=CONCATENATE(B19194,"/",F19194,"/",G19194,"/",H19194,"/",I19194),"ok","wrong"))</f>
        <v>1</v>
      </c>
      <c r="BM19194" t="b">
        <f t="shared" si="598"/>
        <v>0</v>
      </c>
      <c r="BN19194" t="b">
        <f t="shared" si="599"/>
        <v>1</v>
      </c>
    </row>
    <row r="19195" spans="42:66">
      <c r="AP19195" s="7"/>
      <c r="BL19195" t="b">
        <f>ISNA(IF(VLOOKUP(CONCATENATE(B19195,"/",F19195,"/",G19195,"/",H19195,"/",I19195),'product series'!G:G,1,0)=CONCATENATE(B19195,"/",F19195,"/",G19195,"/",H19195,"/",I19195),"ok","wrong"))</f>
        <v>1</v>
      </c>
      <c r="BM19195" t="b">
        <f t="shared" si="598"/>
        <v>0</v>
      </c>
      <c r="BN19195" t="b">
        <f t="shared" si="599"/>
        <v>1</v>
      </c>
    </row>
    <row r="19196" spans="42:66">
      <c r="AP19196" s="7"/>
      <c r="BL19196" t="b">
        <f>ISNA(IF(VLOOKUP(CONCATENATE(B19196,"/",F19196,"/",G19196,"/",H19196,"/",I19196),'product series'!G:G,1,0)=CONCATENATE(B19196,"/",F19196,"/",G19196,"/",H19196,"/",I19196),"ok","wrong"))</f>
        <v>1</v>
      </c>
      <c r="BM19196" t="b">
        <f t="shared" si="598"/>
        <v>0</v>
      </c>
      <c r="BN19196" t="b">
        <f t="shared" si="599"/>
        <v>1</v>
      </c>
    </row>
    <row r="19197" spans="42:66">
      <c r="AP19197" s="7"/>
      <c r="BL19197" t="b">
        <f>ISNA(IF(VLOOKUP(CONCATENATE(B19197,"/",F19197,"/",G19197,"/",H19197,"/",I19197),'product series'!G:G,1,0)=CONCATENATE(B19197,"/",F19197,"/",G19197,"/",H19197,"/",I19197),"ok","wrong"))</f>
        <v>1</v>
      </c>
      <c r="BM19197" t="b">
        <f t="shared" si="598"/>
        <v>0</v>
      </c>
      <c r="BN19197" t="b">
        <f t="shared" si="599"/>
        <v>1</v>
      </c>
    </row>
    <row r="19198" spans="42:66">
      <c r="AP19198" s="7"/>
      <c r="BL19198" t="b">
        <f>ISNA(IF(VLOOKUP(CONCATENATE(B19198,"/",F19198,"/",G19198,"/",H19198,"/",I19198),'product series'!G:G,1,0)=CONCATENATE(B19198,"/",F19198,"/",G19198,"/",H19198,"/",I19198),"ok","wrong"))</f>
        <v>1</v>
      </c>
      <c r="BM19198" t="b">
        <f t="shared" si="598"/>
        <v>0</v>
      </c>
      <c r="BN19198" t="b">
        <f t="shared" si="599"/>
        <v>1</v>
      </c>
    </row>
    <row r="19199" spans="42:66">
      <c r="AP19199" s="7"/>
      <c r="BL19199" t="b">
        <f>ISNA(IF(VLOOKUP(CONCATENATE(B19199,"/",F19199,"/",G19199,"/",H19199,"/",I19199),'product series'!G:G,1,0)=CONCATENATE(B19199,"/",F19199,"/",G19199,"/",H19199,"/",I19199),"ok","wrong"))</f>
        <v>1</v>
      </c>
      <c r="BM19199" t="b">
        <f t="shared" si="598"/>
        <v>0</v>
      </c>
      <c r="BN19199" t="b">
        <f t="shared" si="599"/>
        <v>1</v>
      </c>
    </row>
    <row r="19200" spans="42:66">
      <c r="AP19200" s="7"/>
      <c r="BL19200" t="b">
        <f>ISNA(IF(VLOOKUP(CONCATENATE(B19200,"/",F19200,"/",G19200,"/",H19200,"/",I19200),'product series'!G:G,1,0)=CONCATENATE(B19200,"/",F19200,"/",G19200,"/",H19200,"/",I19200),"ok","wrong"))</f>
        <v>1</v>
      </c>
      <c r="BM19200" t="b">
        <f t="shared" si="598"/>
        <v>0</v>
      </c>
      <c r="BN19200" t="b">
        <f t="shared" si="599"/>
        <v>1</v>
      </c>
    </row>
    <row r="19201" spans="42:66">
      <c r="AP19201" s="7"/>
      <c r="BL19201" t="b">
        <f>ISNA(IF(VLOOKUP(CONCATENATE(B19201,"/",F19201,"/",G19201,"/",H19201,"/",I19201),'product series'!G:G,1,0)=CONCATENATE(B19201,"/",F19201,"/",G19201,"/",H19201,"/",I19201),"ok","wrong"))</f>
        <v>1</v>
      </c>
      <c r="BM19201" t="b">
        <f t="shared" si="598"/>
        <v>0</v>
      </c>
      <c r="BN19201" t="b">
        <f t="shared" si="599"/>
        <v>1</v>
      </c>
    </row>
    <row r="19202" spans="42:66">
      <c r="AP19202" s="7"/>
      <c r="BL19202" t="b">
        <f>ISNA(IF(VLOOKUP(CONCATENATE(B19202,"/",F19202,"/",G19202,"/",H19202,"/",I19202),'product series'!G:G,1,0)=CONCATENATE(B19202,"/",F19202,"/",G19202,"/",H19202,"/",I19202),"ok","wrong"))</f>
        <v>1</v>
      </c>
      <c r="BM19202" t="b">
        <f t="shared" si="598"/>
        <v>0</v>
      </c>
      <c r="BN19202" t="b">
        <f t="shared" si="599"/>
        <v>1</v>
      </c>
    </row>
    <row r="19203" spans="42:66">
      <c r="AP19203" s="7"/>
      <c r="BL19203" t="b">
        <f>ISNA(IF(VLOOKUP(CONCATENATE(B19203,"/",F19203,"/",G19203,"/",H19203,"/",I19203),'product series'!G:G,1,0)=CONCATENATE(B19203,"/",F19203,"/",G19203,"/",H19203,"/",I19203),"ok","wrong"))</f>
        <v>1</v>
      </c>
      <c r="BM19203" t="b">
        <f t="shared" ref="BM19203:BM19266" si="600">IF(OR(AND(A19203="Update",LEN(C19203)=14,C19203&lt;&gt;""),AND(OR(A19203="New",A19203="New Asset"),C19203="")),IF(AND(A19203&lt;&gt;"",B19203&lt;&gt;"",D19203&lt;&gt;"",F19203&lt;&gt;"",H19203&lt;&gt;"",I19203&lt;&gt;"",L19203&lt;&gt;"",AP19203&lt;&gt;"",AQ19203&lt;&gt;"",AR19203&lt;&gt;"",AS19203&lt;&gt;""),IF(AND(B19203="Indoor",G19203&lt;&gt;"",M19203&lt;&gt;"",P19203&lt;&gt;"",Q19203&lt;&gt;""),"TRUE",IF(AND(B19203="Field",G19203&lt;&gt;"",P19203&lt;&gt;"",X19203&lt;&gt;"",Y19203&lt;&gt;"",AU19203&lt;&gt;""),"TRUE",IF(AND(B19203="Network",R19203&lt;&gt;""),"TRUE","FALSE")))))</f>
        <v>0</v>
      </c>
      <c r="BN19203" t="b">
        <f t="shared" ref="BN19203:BN19266" si="601">SUMPRODUCT(--(A19203:BK19206&lt;&gt;""))=0</f>
        <v>1</v>
      </c>
    </row>
    <row r="19204" spans="42:66">
      <c r="AP19204" s="7"/>
      <c r="BL19204" t="b">
        <f>ISNA(IF(VLOOKUP(CONCATENATE(B19204,"/",F19204,"/",G19204,"/",H19204,"/",I19204),'product series'!G:G,1,0)=CONCATENATE(B19204,"/",F19204,"/",G19204,"/",H19204,"/",I19204),"ok","wrong"))</f>
        <v>1</v>
      </c>
      <c r="BM19204" t="b">
        <f t="shared" si="600"/>
        <v>0</v>
      </c>
      <c r="BN19204" t="b">
        <f t="shared" si="601"/>
        <v>1</v>
      </c>
    </row>
    <row r="19205" spans="42:66">
      <c r="AP19205" s="7"/>
      <c r="BL19205" t="b">
        <f>ISNA(IF(VLOOKUP(CONCATENATE(B19205,"/",F19205,"/",G19205,"/",H19205,"/",I19205),'product series'!G:G,1,0)=CONCATENATE(B19205,"/",F19205,"/",G19205,"/",H19205,"/",I19205),"ok","wrong"))</f>
        <v>1</v>
      </c>
      <c r="BM19205" t="b">
        <f t="shared" si="600"/>
        <v>0</v>
      </c>
      <c r="BN19205" t="b">
        <f t="shared" si="601"/>
        <v>1</v>
      </c>
    </row>
    <row r="19206" spans="42:66">
      <c r="AP19206" s="7"/>
      <c r="BL19206" t="b">
        <f>ISNA(IF(VLOOKUP(CONCATENATE(B19206,"/",F19206,"/",G19206,"/",H19206,"/",I19206),'product series'!G:G,1,0)=CONCATENATE(B19206,"/",F19206,"/",G19206,"/",H19206,"/",I19206),"ok","wrong"))</f>
        <v>1</v>
      </c>
      <c r="BM19206" t="b">
        <f t="shared" si="600"/>
        <v>0</v>
      </c>
      <c r="BN19206" t="b">
        <f t="shared" si="601"/>
        <v>1</v>
      </c>
    </row>
    <row r="19207" spans="42:66">
      <c r="AP19207" s="7"/>
      <c r="BL19207" t="b">
        <f>ISNA(IF(VLOOKUP(CONCATENATE(B19207,"/",F19207,"/",G19207,"/",H19207,"/",I19207),'product series'!G:G,1,0)=CONCATENATE(B19207,"/",F19207,"/",G19207,"/",H19207,"/",I19207),"ok","wrong"))</f>
        <v>1</v>
      </c>
      <c r="BM19207" t="b">
        <f t="shared" si="600"/>
        <v>0</v>
      </c>
      <c r="BN19207" t="b">
        <f t="shared" si="601"/>
        <v>1</v>
      </c>
    </row>
    <row r="19208" spans="42:66">
      <c r="AP19208" s="7"/>
      <c r="BL19208" t="b">
        <f>ISNA(IF(VLOOKUP(CONCATENATE(B19208,"/",F19208,"/",G19208,"/",H19208,"/",I19208),'product series'!G:G,1,0)=CONCATENATE(B19208,"/",F19208,"/",G19208,"/",H19208,"/",I19208),"ok","wrong"))</f>
        <v>1</v>
      </c>
      <c r="BM19208" t="b">
        <f t="shared" si="600"/>
        <v>0</v>
      </c>
      <c r="BN19208" t="b">
        <f t="shared" si="601"/>
        <v>1</v>
      </c>
    </row>
    <row r="19209" spans="42:66">
      <c r="AP19209" s="7"/>
      <c r="BL19209" t="b">
        <f>ISNA(IF(VLOOKUP(CONCATENATE(B19209,"/",F19209,"/",G19209,"/",H19209,"/",I19209),'product series'!G:G,1,0)=CONCATENATE(B19209,"/",F19209,"/",G19209,"/",H19209,"/",I19209),"ok","wrong"))</f>
        <v>1</v>
      </c>
      <c r="BM19209" t="b">
        <f t="shared" si="600"/>
        <v>0</v>
      </c>
      <c r="BN19209" t="b">
        <f t="shared" si="601"/>
        <v>1</v>
      </c>
    </row>
    <row r="19210" spans="42:66">
      <c r="AP19210" s="7"/>
      <c r="BL19210" t="b">
        <f>ISNA(IF(VLOOKUP(CONCATENATE(B19210,"/",F19210,"/",G19210,"/",H19210,"/",I19210),'product series'!G:G,1,0)=CONCATENATE(B19210,"/",F19210,"/",G19210,"/",H19210,"/",I19210),"ok","wrong"))</f>
        <v>1</v>
      </c>
      <c r="BM19210" t="b">
        <f t="shared" si="600"/>
        <v>0</v>
      </c>
      <c r="BN19210" t="b">
        <f t="shared" si="601"/>
        <v>1</v>
      </c>
    </row>
    <row r="19211" spans="42:66">
      <c r="AP19211" s="7"/>
      <c r="BL19211" t="b">
        <f>ISNA(IF(VLOOKUP(CONCATENATE(B19211,"/",F19211,"/",G19211,"/",H19211,"/",I19211),'product series'!G:G,1,0)=CONCATENATE(B19211,"/",F19211,"/",G19211,"/",H19211,"/",I19211),"ok","wrong"))</f>
        <v>1</v>
      </c>
      <c r="BM19211" t="b">
        <f t="shared" si="600"/>
        <v>0</v>
      </c>
      <c r="BN19211" t="b">
        <f t="shared" si="601"/>
        <v>1</v>
      </c>
    </row>
    <row r="19212" spans="42:66">
      <c r="AP19212" s="7"/>
      <c r="BL19212" t="b">
        <f>ISNA(IF(VLOOKUP(CONCATENATE(B19212,"/",F19212,"/",G19212,"/",H19212,"/",I19212),'product series'!G:G,1,0)=CONCATENATE(B19212,"/",F19212,"/",G19212,"/",H19212,"/",I19212),"ok","wrong"))</f>
        <v>1</v>
      </c>
      <c r="BM19212" t="b">
        <f t="shared" si="600"/>
        <v>0</v>
      </c>
      <c r="BN19212" t="b">
        <f t="shared" si="601"/>
        <v>1</v>
      </c>
    </row>
    <row r="19213" spans="42:66">
      <c r="AP19213" s="7"/>
      <c r="BL19213" t="b">
        <f>ISNA(IF(VLOOKUP(CONCATENATE(B19213,"/",F19213,"/",G19213,"/",H19213,"/",I19213),'product series'!G:G,1,0)=CONCATENATE(B19213,"/",F19213,"/",G19213,"/",H19213,"/",I19213),"ok","wrong"))</f>
        <v>1</v>
      </c>
      <c r="BM19213" t="b">
        <f t="shared" si="600"/>
        <v>0</v>
      </c>
      <c r="BN19213" t="b">
        <f t="shared" si="601"/>
        <v>1</v>
      </c>
    </row>
    <row r="19214" spans="42:66">
      <c r="AP19214" s="7"/>
      <c r="BL19214" t="b">
        <f>ISNA(IF(VLOOKUP(CONCATENATE(B19214,"/",F19214,"/",G19214,"/",H19214,"/",I19214),'product series'!G:G,1,0)=CONCATENATE(B19214,"/",F19214,"/",G19214,"/",H19214,"/",I19214),"ok","wrong"))</f>
        <v>1</v>
      </c>
      <c r="BM19214" t="b">
        <f t="shared" si="600"/>
        <v>0</v>
      </c>
      <c r="BN19214" t="b">
        <f t="shared" si="601"/>
        <v>1</v>
      </c>
    </row>
    <row r="19215" spans="42:66">
      <c r="AP19215" s="7"/>
      <c r="BL19215" t="b">
        <f>ISNA(IF(VLOOKUP(CONCATENATE(B19215,"/",F19215,"/",G19215,"/",H19215,"/",I19215),'product series'!G:G,1,0)=CONCATENATE(B19215,"/",F19215,"/",G19215,"/",H19215,"/",I19215),"ok","wrong"))</f>
        <v>1</v>
      </c>
      <c r="BM19215" t="b">
        <f t="shared" si="600"/>
        <v>0</v>
      </c>
      <c r="BN19215" t="b">
        <f t="shared" si="601"/>
        <v>1</v>
      </c>
    </row>
    <row r="19216" spans="42:66">
      <c r="AP19216" s="7"/>
      <c r="BL19216" t="b">
        <f>ISNA(IF(VLOOKUP(CONCATENATE(B19216,"/",F19216,"/",G19216,"/",H19216,"/",I19216),'product series'!G:G,1,0)=CONCATENATE(B19216,"/",F19216,"/",G19216,"/",H19216,"/",I19216),"ok","wrong"))</f>
        <v>1</v>
      </c>
      <c r="BM19216" t="b">
        <f t="shared" si="600"/>
        <v>0</v>
      </c>
      <c r="BN19216" t="b">
        <f t="shared" si="601"/>
        <v>1</v>
      </c>
    </row>
    <row r="19217" spans="42:66">
      <c r="AP19217" s="7"/>
      <c r="BL19217" t="b">
        <f>ISNA(IF(VLOOKUP(CONCATENATE(B19217,"/",F19217,"/",G19217,"/",H19217,"/",I19217),'product series'!G:G,1,0)=CONCATENATE(B19217,"/",F19217,"/",G19217,"/",H19217,"/",I19217),"ok","wrong"))</f>
        <v>1</v>
      </c>
      <c r="BM19217" t="b">
        <f t="shared" si="600"/>
        <v>0</v>
      </c>
      <c r="BN19217" t="b">
        <f t="shared" si="601"/>
        <v>1</v>
      </c>
    </row>
    <row r="19218" spans="42:66">
      <c r="AP19218" s="7"/>
      <c r="BL19218" t="b">
        <f>ISNA(IF(VLOOKUP(CONCATENATE(B19218,"/",F19218,"/",G19218,"/",H19218,"/",I19218),'product series'!G:G,1,0)=CONCATENATE(B19218,"/",F19218,"/",G19218,"/",H19218,"/",I19218),"ok","wrong"))</f>
        <v>1</v>
      </c>
      <c r="BM19218" t="b">
        <f t="shared" si="600"/>
        <v>0</v>
      </c>
      <c r="BN19218" t="b">
        <f t="shared" si="601"/>
        <v>1</v>
      </c>
    </row>
    <row r="19219" spans="42:66">
      <c r="AP19219" s="7"/>
      <c r="BL19219" t="b">
        <f>ISNA(IF(VLOOKUP(CONCATENATE(B19219,"/",F19219,"/",G19219,"/",H19219,"/",I19219),'product series'!G:G,1,0)=CONCATENATE(B19219,"/",F19219,"/",G19219,"/",H19219,"/",I19219),"ok","wrong"))</f>
        <v>1</v>
      </c>
      <c r="BM19219" t="b">
        <f t="shared" si="600"/>
        <v>0</v>
      </c>
      <c r="BN19219" t="b">
        <f t="shared" si="601"/>
        <v>1</v>
      </c>
    </row>
    <row r="19220" spans="42:66">
      <c r="AP19220" s="7"/>
      <c r="BL19220" t="b">
        <f>ISNA(IF(VLOOKUP(CONCATENATE(B19220,"/",F19220,"/",G19220,"/",H19220,"/",I19220),'product series'!G:G,1,0)=CONCATENATE(B19220,"/",F19220,"/",G19220,"/",H19220,"/",I19220),"ok","wrong"))</f>
        <v>1</v>
      </c>
      <c r="BM19220" t="b">
        <f t="shared" si="600"/>
        <v>0</v>
      </c>
      <c r="BN19220" t="b">
        <f t="shared" si="601"/>
        <v>1</v>
      </c>
    </row>
    <row r="19221" spans="42:66">
      <c r="AP19221" s="7"/>
      <c r="BL19221" t="b">
        <f>ISNA(IF(VLOOKUP(CONCATENATE(B19221,"/",F19221,"/",G19221,"/",H19221,"/",I19221),'product series'!G:G,1,0)=CONCATENATE(B19221,"/",F19221,"/",G19221,"/",H19221,"/",I19221),"ok","wrong"))</f>
        <v>1</v>
      </c>
      <c r="BM19221" t="b">
        <f t="shared" si="600"/>
        <v>0</v>
      </c>
      <c r="BN19221" t="b">
        <f t="shared" si="601"/>
        <v>1</v>
      </c>
    </row>
    <row r="19222" spans="42:66">
      <c r="AP19222" s="7"/>
      <c r="BL19222" t="b">
        <f>ISNA(IF(VLOOKUP(CONCATENATE(B19222,"/",F19222,"/",G19222,"/",H19222,"/",I19222),'product series'!G:G,1,0)=CONCATENATE(B19222,"/",F19222,"/",G19222,"/",H19222,"/",I19222),"ok","wrong"))</f>
        <v>1</v>
      </c>
      <c r="BM19222" t="b">
        <f t="shared" si="600"/>
        <v>0</v>
      </c>
      <c r="BN19222" t="b">
        <f t="shared" si="601"/>
        <v>1</v>
      </c>
    </row>
    <row r="19223" spans="42:66">
      <c r="AP19223" s="7"/>
      <c r="BL19223" t="b">
        <f>ISNA(IF(VLOOKUP(CONCATENATE(B19223,"/",F19223,"/",G19223,"/",H19223,"/",I19223),'product series'!G:G,1,0)=CONCATENATE(B19223,"/",F19223,"/",G19223,"/",H19223,"/",I19223),"ok","wrong"))</f>
        <v>1</v>
      </c>
      <c r="BM19223" t="b">
        <f t="shared" si="600"/>
        <v>0</v>
      </c>
      <c r="BN19223" t="b">
        <f t="shared" si="601"/>
        <v>1</v>
      </c>
    </row>
    <row r="19224" spans="42:66">
      <c r="AP19224" s="7"/>
      <c r="BL19224" t="b">
        <f>ISNA(IF(VLOOKUP(CONCATENATE(B19224,"/",F19224,"/",G19224,"/",H19224,"/",I19224),'product series'!G:G,1,0)=CONCATENATE(B19224,"/",F19224,"/",G19224,"/",H19224,"/",I19224),"ok","wrong"))</f>
        <v>1</v>
      </c>
      <c r="BM19224" t="b">
        <f t="shared" si="600"/>
        <v>0</v>
      </c>
      <c r="BN19224" t="b">
        <f t="shared" si="601"/>
        <v>1</v>
      </c>
    </row>
    <row r="19225" spans="42:66">
      <c r="AP19225" s="7"/>
      <c r="BL19225" t="b">
        <f>ISNA(IF(VLOOKUP(CONCATENATE(B19225,"/",F19225,"/",G19225,"/",H19225,"/",I19225),'product series'!G:G,1,0)=CONCATENATE(B19225,"/",F19225,"/",G19225,"/",H19225,"/",I19225),"ok","wrong"))</f>
        <v>1</v>
      </c>
      <c r="BM19225" t="b">
        <f t="shared" si="600"/>
        <v>0</v>
      </c>
      <c r="BN19225" t="b">
        <f t="shared" si="601"/>
        <v>1</v>
      </c>
    </row>
    <row r="19226" spans="42:66">
      <c r="AP19226" s="7"/>
      <c r="BL19226" t="b">
        <f>ISNA(IF(VLOOKUP(CONCATENATE(B19226,"/",F19226,"/",G19226,"/",H19226,"/",I19226),'product series'!G:G,1,0)=CONCATENATE(B19226,"/",F19226,"/",G19226,"/",H19226,"/",I19226),"ok","wrong"))</f>
        <v>1</v>
      </c>
      <c r="BM19226" t="b">
        <f t="shared" si="600"/>
        <v>0</v>
      </c>
      <c r="BN19226" t="b">
        <f t="shared" si="601"/>
        <v>1</v>
      </c>
    </row>
    <row r="19227" spans="42:66">
      <c r="AP19227" s="7"/>
      <c r="BL19227" t="b">
        <f>ISNA(IF(VLOOKUP(CONCATENATE(B19227,"/",F19227,"/",G19227,"/",H19227,"/",I19227),'product series'!G:G,1,0)=CONCATENATE(B19227,"/",F19227,"/",G19227,"/",H19227,"/",I19227),"ok","wrong"))</f>
        <v>1</v>
      </c>
      <c r="BM19227" t="b">
        <f t="shared" si="600"/>
        <v>0</v>
      </c>
      <c r="BN19227" t="b">
        <f t="shared" si="601"/>
        <v>1</v>
      </c>
    </row>
    <row r="19228" spans="42:66">
      <c r="AP19228" s="7"/>
      <c r="BL19228" t="b">
        <f>ISNA(IF(VLOOKUP(CONCATENATE(B19228,"/",F19228,"/",G19228,"/",H19228,"/",I19228),'product series'!G:G,1,0)=CONCATENATE(B19228,"/",F19228,"/",G19228,"/",H19228,"/",I19228),"ok","wrong"))</f>
        <v>1</v>
      </c>
      <c r="BM19228" t="b">
        <f t="shared" si="600"/>
        <v>0</v>
      </c>
      <c r="BN19228" t="b">
        <f t="shared" si="601"/>
        <v>1</v>
      </c>
    </row>
    <row r="19229" spans="42:66">
      <c r="AP19229" s="7"/>
      <c r="BL19229" t="b">
        <f>ISNA(IF(VLOOKUP(CONCATENATE(B19229,"/",F19229,"/",G19229,"/",H19229,"/",I19229),'product series'!G:G,1,0)=CONCATENATE(B19229,"/",F19229,"/",G19229,"/",H19229,"/",I19229),"ok","wrong"))</f>
        <v>1</v>
      </c>
      <c r="BM19229" t="b">
        <f t="shared" si="600"/>
        <v>0</v>
      </c>
      <c r="BN19229" t="b">
        <f t="shared" si="601"/>
        <v>1</v>
      </c>
    </row>
    <row r="19230" spans="42:66">
      <c r="AP19230" s="7"/>
      <c r="BL19230" t="b">
        <f>ISNA(IF(VLOOKUP(CONCATENATE(B19230,"/",F19230,"/",G19230,"/",H19230,"/",I19230),'product series'!G:G,1,0)=CONCATENATE(B19230,"/",F19230,"/",G19230,"/",H19230,"/",I19230),"ok","wrong"))</f>
        <v>1</v>
      </c>
      <c r="BM19230" t="b">
        <f t="shared" si="600"/>
        <v>0</v>
      </c>
      <c r="BN19230" t="b">
        <f t="shared" si="601"/>
        <v>1</v>
      </c>
    </row>
    <row r="19231" spans="42:66">
      <c r="AP19231" s="7"/>
      <c r="BL19231" t="b">
        <f>ISNA(IF(VLOOKUP(CONCATENATE(B19231,"/",F19231,"/",G19231,"/",H19231,"/",I19231),'product series'!G:G,1,0)=CONCATENATE(B19231,"/",F19231,"/",G19231,"/",H19231,"/",I19231),"ok","wrong"))</f>
        <v>1</v>
      </c>
      <c r="BM19231" t="b">
        <f t="shared" si="600"/>
        <v>0</v>
      </c>
      <c r="BN19231" t="b">
        <f t="shared" si="601"/>
        <v>1</v>
      </c>
    </row>
    <row r="19232" spans="42:66">
      <c r="AP19232" s="7"/>
      <c r="BL19232" t="b">
        <f>ISNA(IF(VLOOKUP(CONCATENATE(B19232,"/",F19232,"/",G19232,"/",H19232,"/",I19232),'product series'!G:G,1,0)=CONCATENATE(B19232,"/",F19232,"/",G19232,"/",H19232,"/",I19232),"ok","wrong"))</f>
        <v>1</v>
      </c>
      <c r="BM19232" t="b">
        <f t="shared" si="600"/>
        <v>0</v>
      </c>
      <c r="BN19232" t="b">
        <f t="shared" si="601"/>
        <v>1</v>
      </c>
    </row>
    <row r="19233" spans="42:66">
      <c r="AP19233" s="7"/>
      <c r="BL19233" t="b">
        <f>ISNA(IF(VLOOKUP(CONCATENATE(B19233,"/",F19233,"/",G19233,"/",H19233,"/",I19233),'product series'!G:G,1,0)=CONCATENATE(B19233,"/",F19233,"/",G19233,"/",H19233,"/",I19233),"ok","wrong"))</f>
        <v>1</v>
      </c>
      <c r="BM19233" t="b">
        <f t="shared" si="600"/>
        <v>0</v>
      </c>
      <c r="BN19233" t="b">
        <f t="shared" si="601"/>
        <v>1</v>
      </c>
    </row>
    <row r="19234" spans="42:66">
      <c r="AP19234" s="7"/>
      <c r="BL19234" t="b">
        <f>ISNA(IF(VLOOKUP(CONCATENATE(B19234,"/",F19234,"/",G19234,"/",H19234,"/",I19234),'product series'!G:G,1,0)=CONCATENATE(B19234,"/",F19234,"/",G19234,"/",H19234,"/",I19234),"ok","wrong"))</f>
        <v>1</v>
      </c>
      <c r="BM19234" t="b">
        <f t="shared" si="600"/>
        <v>0</v>
      </c>
      <c r="BN19234" t="b">
        <f t="shared" si="601"/>
        <v>1</v>
      </c>
    </row>
    <row r="19235" spans="42:66">
      <c r="AP19235" s="7"/>
      <c r="BL19235" t="b">
        <f>ISNA(IF(VLOOKUP(CONCATENATE(B19235,"/",F19235,"/",G19235,"/",H19235,"/",I19235),'product series'!G:G,1,0)=CONCATENATE(B19235,"/",F19235,"/",G19235,"/",H19235,"/",I19235),"ok","wrong"))</f>
        <v>1</v>
      </c>
      <c r="BM19235" t="b">
        <f t="shared" si="600"/>
        <v>0</v>
      </c>
      <c r="BN19235" t="b">
        <f t="shared" si="601"/>
        <v>1</v>
      </c>
    </row>
    <row r="19236" spans="42:66">
      <c r="AP19236" s="7"/>
      <c r="BL19236" t="b">
        <f>ISNA(IF(VLOOKUP(CONCATENATE(B19236,"/",F19236,"/",G19236,"/",H19236,"/",I19236),'product series'!G:G,1,0)=CONCATENATE(B19236,"/",F19236,"/",G19236,"/",H19236,"/",I19236),"ok","wrong"))</f>
        <v>1</v>
      </c>
      <c r="BM19236" t="b">
        <f t="shared" si="600"/>
        <v>0</v>
      </c>
      <c r="BN19236" t="b">
        <f t="shared" si="601"/>
        <v>1</v>
      </c>
    </row>
    <row r="19237" spans="42:66">
      <c r="AP19237" s="7"/>
      <c r="BL19237" t="b">
        <f>ISNA(IF(VLOOKUP(CONCATENATE(B19237,"/",F19237,"/",G19237,"/",H19237,"/",I19237),'product series'!G:G,1,0)=CONCATENATE(B19237,"/",F19237,"/",G19237,"/",H19237,"/",I19237),"ok","wrong"))</f>
        <v>1</v>
      </c>
      <c r="BM19237" t="b">
        <f t="shared" si="600"/>
        <v>0</v>
      </c>
      <c r="BN19237" t="b">
        <f t="shared" si="601"/>
        <v>1</v>
      </c>
    </row>
    <row r="19238" spans="42:66">
      <c r="AP19238" s="7"/>
      <c r="BL19238" t="b">
        <f>ISNA(IF(VLOOKUP(CONCATENATE(B19238,"/",F19238,"/",G19238,"/",H19238,"/",I19238),'product series'!G:G,1,0)=CONCATENATE(B19238,"/",F19238,"/",G19238,"/",H19238,"/",I19238),"ok","wrong"))</f>
        <v>1</v>
      </c>
      <c r="BM19238" t="b">
        <f t="shared" si="600"/>
        <v>0</v>
      </c>
      <c r="BN19238" t="b">
        <f t="shared" si="601"/>
        <v>1</v>
      </c>
    </row>
    <row r="19239" spans="42:66">
      <c r="AP19239" s="7"/>
      <c r="BL19239" t="b">
        <f>ISNA(IF(VLOOKUP(CONCATENATE(B19239,"/",F19239,"/",G19239,"/",H19239,"/",I19239),'product series'!G:G,1,0)=CONCATENATE(B19239,"/",F19239,"/",G19239,"/",H19239,"/",I19239),"ok","wrong"))</f>
        <v>1</v>
      </c>
      <c r="BM19239" t="b">
        <f t="shared" si="600"/>
        <v>0</v>
      </c>
      <c r="BN19239" t="b">
        <f t="shared" si="601"/>
        <v>1</v>
      </c>
    </row>
    <row r="19240" spans="42:66">
      <c r="AP19240" s="7"/>
      <c r="BL19240" t="b">
        <f>ISNA(IF(VLOOKUP(CONCATENATE(B19240,"/",F19240,"/",G19240,"/",H19240,"/",I19240),'product series'!G:G,1,0)=CONCATENATE(B19240,"/",F19240,"/",G19240,"/",H19240,"/",I19240),"ok","wrong"))</f>
        <v>1</v>
      </c>
      <c r="BM19240" t="b">
        <f t="shared" si="600"/>
        <v>0</v>
      </c>
      <c r="BN19240" t="b">
        <f t="shared" si="601"/>
        <v>1</v>
      </c>
    </row>
    <row r="19241" spans="42:66">
      <c r="AP19241" s="7"/>
      <c r="BL19241" t="b">
        <f>ISNA(IF(VLOOKUP(CONCATENATE(B19241,"/",F19241,"/",G19241,"/",H19241,"/",I19241),'product series'!G:G,1,0)=CONCATENATE(B19241,"/",F19241,"/",G19241,"/",H19241,"/",I19241),"ok","wrong"))</f>
        <v>1</v>
      </c>
      <c r="BM19241" t="b">
        <f t="shared" si="600"/>
        <v>0</v>
      </c>
      <c r="BN19241" t="b">
        <f t="shared" si="601"/>
        <v>1</v>
      </c>
    </row>
    <row r="19242" spans="42:66">
      <c r="AP19242" s="7"/>
      <c r="BL19242" t="b">
        <f>ISNA(IF(VLOOKUP(CONCATENATE(B19242,"/",F19242,"/",G19242,"/",H19242,"/",I19242),'product series'!G:G,1,0)=CONCATENATE(B19242,"/",F19242,"/",G19242,"/",H19242,"/",I19242),"ok","wrong"))</f>
        <v>1</v>
      </c>
      <c r="BM19242" t="b">
        <f t="shared" si="600"/>
        <v>0</v>
      </c>
      <c r="BN19242" t="b">
        <f t="shared" si="601"/>
        <v>1</v>
      </c>
    </row>
    <row r="19243" spans="42:66">
      <c r="AP19243" s="7"/>
      <c r="BL19243" t="b">
        <f>ISNA(IF(VLOOKUP(CONCATENATE(B19243,"/",F19243,"/",G19243,"/",H19243,"/",I19243),'product series'!G:G,1,0)=CONCATENATE(B19243,"/",F19243,"/",G19243,"/",H19243,"/",I19243),"ok","wrong"))</f>
        <v>1</v>
      </c>
      <c r="BM19243" t="b">
        <f t="shared" si="600"/>
        <v>0</v>
      </c>
      <c r="BN19243" t="b">
        <f t="shared" si="601"/>
        <v>1</v>
      </c>
    </row>
    <row r="19244" spans="42:66">
      <c r="AP19244" s="7"/>
      <c r="BL19244" t="b">
        <f>ISNA(IF(VLOOKUP(CONCATENATE(B19244,"/",F19244,"/",G19244,"/",H19244,"/",I19244),'product series'!G:G,1,0)=CONCATENATE(B19244,"/",F19244,"/",G19244,"/",H19244,"/",I19244),"ok","wrong"))</f>
        <v>1</v>
      </c>
      <c r="BM19244" t="b">
        <f t="shared" si="600"/>
        <v>0</v>
      </c>
      <c r="BN19244" t="b">
        <f t="shared" si="601"/>
        <v>1</v>
      </c>
    </row>
    <row r="19245" spans="42:66">
      <c r="AP19245" s="7"/>
      <c r="BL19245" t="b">
        <f>ISNA(IF(VLOOKUP(CONCATENATE(B19245,"/",F19245,"/",G19245,"/",H19245,"/",I19245),'product series'!G:G,1,0)=CONCATENATE(B19245,"/",F19245,"/",G19245,"/",H19245,"/",I19245),"ok","wrong"))</f>
        <v>1</v>
      </c>
      <c r="BM19245" t="b">
        <f t="shared" si="600"/>
        <v>0</v>
      </c>
      <c r="BN19245" t="b">
        <f t="shared" si="601"/>
        <v>1</v>
      </c>
    </row>
    <row r="19246" spans="42:66">
      <c r="AP19246" s="7"/>
      <c r="BL19246" t="b">
        <f>ISNA(IF(VLOOKUP(CONCATENATE(B19246,"/",F19246,"/",G19246,"/",H19246,"/",I19246),'product series'!G:G,1,0)=CONCATENATE(B19246,"/",F19246,"/",G19246,"/",H19246,"/",I19246),"ok","wrong"))</f>
        <v>1</v>
      </c>
      <c r="BM19246" t="b">
        <f t="shared" si="600"/>
        <v>0</v>
      </c>
      <c r="BN19246" t="b">
        <f t="shared" si="601"/>
        <v>1</v>
      </c>
    </row>
    <row r="19247" spans="42:66">
      <c r="AP19247" s="7"/>
      <c r="BL19247" t="b">
        <f>ISNA(IF(VLOOKUP(CONCATENATE(B19247,"/",F19247,"/",G19247,"/",H19247,"/",I19247),'product series'!G:G,1,0)=CONCATENATE(B19247,"/",F19247,"/",G19247,"/",H19247,"/",I19247),"ok","wrong"))</f>
        <v>1</v>
      </c>
      <c r="BM19247" t="b">
        <f t="shared" si="600"/>
        <v>0</v>
      </c>
      <c r="BN19247" t="b">
        <f t="shared" si="601"/>
        <v>1</v>
      </c>
    </row>
    <row r="19248" spans="42:66">
      <c r="AP19248" s="7"/>
      <c r="BL19248" t="b">
        <f>ISNA(IF(VLOOKUP(CONCATENATE(B19248,"/",F19248,"/",G19248,"/",H19248,"/",I19248),'product series'!G:G,1,0)=CONCATENATE(B19248,"/",F19248,"/",G19248,"/",H19248,"/",I19248),"ok","wrong"))</f>
        <v>1</v>
      </c>
      <c r="BM19248" t="b">
        <f t="shared" si="600"/>
        <v>0</v>
      </c>
      <c r="BN19248" t="b">
        <f t="shared" si="601"/>
        <v>1</v>
      </c>
    </row>
    <row r="19249" spans="42:66">
      <c r="AP19249" s="7"/>
      <c r="BL19249" t="b">
        <f>ISNA(IF(VLOOKUP(CONCATENATE(B19249,"/",F19249,"/",G19249,"/",H19249,"/",I19249),'product series'!G:G,1,0)=CONCATENATE(B19249,"/",F19249,"/",G19249,"/",H19249,"/",I19249),"ok","wrong"))</f>
        <v>1</v>
      </c>
      <c r="BM19249" t="b">
        <f t="shared" si="600"/>
        <v>0</v>
      </c>
      <c r="BN19249" t="b">
        <f t="shared" si="601"/>
        <v>1</v>
      </c>
    </row>
    <row r="19250" spans="42:66">
      <c r="AP19250" s="7"/>
      <c r="BL19250" t="b">
        <f>ISNA(IF(VLOOKUP(CONCATENATE(B19250,"/",F19250,"/",G19250,"/",H19250,"/",I19250),'product series'!G:G,1,0)=CONCATENATE(B19250,"/",F19250,"/",G19250,"/",H19250,"/",I19250),"ok","wrong"))</f>
        <v>1</v>
      </c>
      <c r="BM19250" t="b">
        <f t="shared" si="600"/>
        <v>0</v>
      </c>
      <c r="BN19250" t="b">
        <f t="shared" si="601"/>
        <v>1</v>
      </c>
    </row>
    <row r="19251" spans="42:66">
      <c r="AP19251" s="7"/>
      <c r="BL19251" t="b">
        <f>ISNA(IF(VLOOKUP(CONCATENATE(B19251,"/",F19251,"/",G19251,"/",H19251,"/",I19251),'product series'!G:G,1,0)=CONCATENATE(B19251,"/",F19251,"/",G19251,"/",H19251,"/",I19251),"ok","wrong"))</f>
        <v>1</v>
      </c>
      <c r="BM19251" t="b">
        <f t="shared" si="600"/>
        <v>0</v>
      </c>
      <c r="BN19251" t="b">
        <f t="shared" si="601"/>
        <v>1</v>
      </c>
    </row>
    <row r="19252" spans="42:66">
      <c r="AP19252" s="7"/>
      <c r="BL19252" t="b">
        <f>ISNA(IF(VLOOKUP(CONCATENATE(B19252,"/",F19252,"/",G19252,"/",H19252,"/",I19252),'product series'!G:G,1,0)=CONCATENATE(B19252,"/",F19252,"/",G19252,"/",H19252,"/",I19252),"ok","wrong"))</f>
        <v>1</v>
      </c>
      <c r="BM19252" t="b">
        <f t="shared" si="600"/>
        <v>0</v>
      </c>
      <c r="BN19252" t="b">
        <f t="shared" si="601"/>
        <v>1</v>
      </c>
    </row>
    <row r="19253" spans="42:66">
      <c r="AP19253" s="7"/>
      <c r="BL19253" t="b">
        <f>ISNA(IF(VLOOKUP(CONCATENATE(B19253,"/",F19253,"/",G19253,"/",H19253,"/",I19253),'product series'!G:G,1,0)=CONCATENATE(B19253,"/",F19253,"/",G19253,"/",H19253,"/",I19253),"ok","wrong"))</f>
        <v>1</v>
      </c>
      <c r="BM19253" t="b">
        <f t="shared" si="600"/>
        <v>0</v>
      </c>
      <c r="BN19253" t="b">
        <f t="shared" si="601"/>
        <v>1</v>
      </c>
    </row>
    <row r="19254" spans="42:66">
      <c r="AP19254" s="7"/>
      <c r="BL19254" t="b">
        <f>ISNA(IF(VLOOKUP(CONCATENATE(B19254,"/",F19254,"/",G19254,"/",H19254,"/",I19254),'product series'!G:G,1,0)=CONCATENATE(B19254,"/",F19254,"/",G19254,"/",H19254,"/",I19254),"ok","wrong"))</f>
        <v>1</v>
      </c>
      <c r="BM19254" t="b">
        <f t="shared" si="600"/>
        <v>0</v>
      </c>
      <c r="BN19254" t="b">
        <f t="shared" si="601"/>
        <v>1</v>
      </c>
    </row>
    <row r="19255" spans="42:66">
      <c r="AP19255" s="7"/>
      <c r="BL19255" t="b">
        <f>ISNA(IF(VLOOKUP(CONCATENATE(B19255,"/",F19255,"/",G19255,"/",H19255,"/",I19255),'product series'!G:G,1,0)=CONCATENATE(B19255,"/",F19255,"/",G19255,"/",H19255,"/",I19255),"ok","wrong"))</f>
        <v>1</v>
      </c>
      <c r="BM19255" t="b">
        <f t="shared" si="600"/>
        <v>0</v>
      </c>
      <c r="BN19255" t="b">
        <f t="shared" si="601"/>
        <v>1</v>
      </c>
    </row>
    <row r="19256" spans="42:66">
      <c r="AP19256" s="7"/>
      <c r="BL19256" t="b">
        <f>ISNA(IF(VLOOKUP(CONCATENATE(B19256,"/",F19256,"/",G19256,"/",H19256,"/",I19256),'product series'!G:G,1,0)=CONCATENATE(B19256,"/",F19256,"/",G19256,"/",H19256,"/",I19256),"ok","wrong"))</f>
        <v>1</v>
      </c>
      <c r="BM19256" t="b">
        <f t="shared" si="600"/>
        <v>0</v>
      </c>
      <c r="BN19256" t="b">
        <f t="shared" si="601"/>
        <v>1</v>
      </c>
    </row>
    <row r="19257" spans="42:66">
      <c r="AP19257" s="7"/>
      <c r="BL19257" t="b">
        <f>ISNA(IF(VLOOKUP(CONCATENATE(B19257,"/",F19257,"/",G19257,"/",H19257,"/",I19257),'product series'!G:G,1,0)=CONCATENATE(B19257,"/",F19257,"/",G19257,"/",H19257,"/",I19257),"ok","wrong"))</f>
        <v>1</v>
      </c>
      <c r="BM19257" t="b">
        <f t="shared" si="600"/>
        <v>0</v>
      </c>
      <c r="BN19257" t="b">
        <f t="shared" si="601"/>
        <v>1</v>
      </c>
    </row>
    <row r="19258" spans="42:66">
      <c r="AP19258" s="7"/>
      <c r="BL19258" t="b">
        <f>ISNA(IF(VLOOKUP(CONCATENATE(B19258,"/",F19258,"/",G19258,"/",H19258,"/",I19258),'product series'!G:G,1,0)=CONCATENATE(B19258,"/",F19258,"/",G19258,"/",H19258,"/",I19258),"ok","wrong"))</f>
        <v>1</v>
      </c>
      <c r="BM19258" t="b">
        <f t="shared" si="600"/>
        <v>0</v>
      </c>
      <c r="BN19258" t="b">
        <f t="shared" si="601"/>
        <v>1</v>
      </c>
    </row>
    <row r="19259" spans="42:66">
      <c r="AP19259" s="7"/>
      <c r="BL19259" t="b">
        <f>ISNA(IF(VLOOKUP(CONCATENATE(B19259,"/",F19259,"/",G19259,"/",H19259,"/",I19259),'product series'!G:G,1,0)=CONCATENATE(B19259,"/",F19259,"/",G19259,"/",H19259,"/",I19259),"ok","wrong"))</f>
        <v>1</v>
      </c>
      <c r="BM19259" t="b">
        <f t="shared" si="600"/>
        <v>0</v>
      </c>
      <c r="BN19259" t="b">
        <f t="shared" si="601"/>
        <v>1</v>
      </c>
    </row>
    <row r="19260" spans="42:66">
      <c r="AP19260" s="7"/>
      <c r="BL19260" t="b">
        <f>ISNA(IF(VLOOKUP(CONCATENATE(B19260,"/",F19260,"/",G19260,"/",H19260,"/",I19260),'product series'!G:G,1,0)=CONCATENATE(B19260,"/",F19260,"/",G19260,"/",H19260,"/",I19260),"ok","wrong"))</f>
        <v>1</v>
      </c>
      <c r="BM19260" t="b">
        <f t="shared" si="600"/>
        <v>0</v>
      </c>
      <c r="BN19260" t="b">
        <f t="shared" si="601"/>
        <v>1</v>
      </c>
    </row>
    <row r="19261" spans="42:66">
      <c r="AP19261" s="7"/>
      <c r="BL19261" t="b">
        <f>ISNA(IF(VLOOKUP(CONCATENATE(B19261,"/",F19261,"/",G19261,"/",H19261,"/",I19261),'product series'!G:G,1,0)=CONCATENATE(B19261,"/",F19261,"/",G19261,"/",H19261,"/",I19261),"ok","wrong"))</f>
        <v>1</v>
      </c>
      <c r="BM19261" t="b">
        <f t="shared" si="600"/>
        <v>0</v>
      </c>
      <c r="BN19261" t="b">
        <f t="shared" si="601"/>
        <v>1</v>
      </c>
    </row>
    <row r="19262" spans="42:66">
      <c r="AP19262" s="7"/>
      <c r="BL19262" t="b">
        <f>ISNA(IF(VLOOKUP(CONCATENATE(B19262,"/",F19262,"/",G19262,"/",H19262,"/",I19262),'product series'!G:G,1,0)=CONCATENATE(B19262,"/",F19262,"/",G19262,"/",H19262,"/",I19262),"ok","wrong"))</f>
        <v>1</v>
      </c>
      <c r="BM19262" t="b">
        <f t="shared" si="600"/>
        <v>0</v>
      </c>
      <c r="BN19262" t="b">
        <f t="shared" si="601"/>
        <v>1</v>
      </c>
    </row>
    <row r="19263" spans="42:66">
      <c r="AP19263" s="7"/>
      <c r="BL19263" t="b">
        <f>ISNA(IF(VLOOKUP(CONCATENATE(B19263,"/",F19263,"/",G19263,"/",H19263,"/",I19263),'product series'!G:G,1,0)=CONCATENATE(B19263,"/",F19263,"/",G19263,"/",H19263,"/",I19263),"ok","wrong"))</f>
        <v>1</v>
      </c>
      <c r="BM19263" t="b">
        <f t="shared" si="600"/>
        <v>0</v>
      </c>
      <c r="BN19263" t="b">
        <f t="shared" si="601"/>
        <v>1</v>
      </c>
    </row>
    <row r="19264" spans="42:66">
      <c r="AP19264" s="7"/>
      <c r="BL19264" t="b">
        <f>ISNA(IF(VLOOKUP(CONCATENATE(B19264,"/",F19264,"/",G19264,"/",H19264,"/",I19264),'product series'!G:G,1,0)=CONCATENATE(B19264,"/",F19264,"/",G19264,"/",H19264,"/",I19264),"ok","wrong"))</f>
        <v>1</v>
      </c>
      <c r="BM19264" t="b">
        <f t="shared" si="600"/>
        <v>0</v>
      </c>
      <c r="BN19264" t="b">
        <f t="shared" si="601"/>
        <v>1</v>
      </c>
    </row>
    <row r="19265" spans="42:66">
      <c r="AP19265" s="7"/>
      <c r="BL19265" t="b">
        <f>ISNA(IF(VLOOKUP(CONCATENATE(B19265,"/",F19265,"/",G19265,"/",H19265,"/",I19265),'product series'!G:G,1,0)=CONCATENATE(B19265,"/",F19265,"/",G19265,"/",H19265,"/",I19265),"ok","wrong"))</f>
        <v>1</v>
      </c>
      <c r="BM19265" t="b">
        <f t="shared" si="600"/>
        <v>0</v>
      </c>
      <c r="BN19265" t="b">
        <f t="shared" si="601"/>
        <v>1</v>
      </c>
    </row>
    <row r="19266" spans="42:66">
      <c r="AP19266" s="7"/>
      <c r="BL19266" t="b">
        <f>ISNA(IF(VLOOKUP(CONCATENATE(B19266,"/",F19266,"/",G19266,"/",H19266,"/",I19266),'product series'!G:G,1,0)=CONCATENATE(B19266,"/",F19266,"/",G19266,"/",H19266,"/",I19266),"ok","wrong"))</f>
        <v>1</v>
      </c>
      <c r="BM19266" t="b">
        <f t="shared" si="600"/>
        <v>0</v>
      </c>
      <c r="BN19266" t="b">
        <f t="shared" si="601"/>
        <v>1</v>
      </c>
    </row>
    <row r="19267" spans="42:66">
      <c r="AP19267" s="7"/>
      <c r="BL19267" t="b">
        <f>ISNA(IF(VLOOKUP(CONCATENATE(B19267,"/",F19267,"/",G19267,"/",H19267,"/",I19267),'product series'!G:G,1,0)=CONCATENATE(B19267,"/",F19267,"/",G19267,"/",H19267,"/",I19267),"ok","wrong"))</f>
        <v>1</v>
      </c>
      <c r="BM19267" t="b">
        <f t="shared" ref="BM19267:BM19330" si="602">IF(OR(AND(A19267="Update",LEN(C19267)=14,C19267&lt;&gt;""),AND(OR(A19267="New",A19267="New Asset"),C19267="")),IF(AND(A19267&lt;&gt;"",B19267&lt;&gt;"",D19267&lt;&gt;"",F19267&lt;&gt;"",H19267&lt;&gt;"",I19267&lt;&gt;"",L19267&lt;&gt;"",AP19267&lt;&gt;"",AQ19267&lt;&gt;"",AR19267&lt;&gt;"",AS19267&lt;&gt;""),IF(AND(B19267="Indoor",G19267&lt;&gt;"",M19267&lt;&gt;"",P19267&lt;&gt;"",Q19267&lt;&gt;""),"TRUE",IF(AND(B19267="Field",G19267&lt;&gt;"",P19267&lt;&gt;"",X19267&lt;&gt;"",Y19267&lt;&gt;"",AU19267&lt;&gt;""),"TRUE",IF(AND(B19267="Network",R19267&lt;&gt;""),"TRUE","FALSE")))))</f>
        <v>0</v>
      </c>
      <c r="BN19267" t="b">
        <f t="shared" ref="BN19267:BN19330" si="603">SUMPRODUCT(--(A19267:BK19270&lt;&gt;""))=0</f>
        <v>1</v>
      </c>
    </row>
    <row r="19268" spans="42:66">
      <c r="AP19268" s="7"/>
      <c r="BL19268" t="b">
        <f>ISNA(IF(VLOOKUP(CONCATENATE(B19268,"/",F19268,"/",G19268,"/",H19268,"/",I19268),'product series'!G:G,1,0)=CONCATENATE(B19268,"/",F19268,"/",G19268,"/",H19268,"/",I19268),"ok","wrong"))</f>
        <v>1</v>
      </c>
      <c r="BM19268" t="b">
        <f t="shared" si="602"/>
        <v>0</v>
      </c>
      <c r="BN19268" t="b">
        <f t="shared" si="603"/>
        <v>1</v>
      </c>
    </row>
    <row r="19269" spans="42:66">
      <c r="AP19269" s="7"/>
      <c r="BL19269" t="b">
        <f>ISNA(IF(VLOOKUP(CONCATENATE(B19269,"/",F19269,"/",G19269,"/",H19269,"/",I19269),'product series'!G:G,1,0)=CONCATENATE(B19269,"/",F19269,"/",G19269,"/",H19269,"/",I19269),"ok","wrong"))</f>
        <v>1</v>
      </c>
      <c r="BM19269" t="b">
        <f t="shared" si="602"/>
        <v>0</v>
      </c>
      <c r="BN19269" t="b">
        <f t="shared" si="603"/>
        <v>1</v>
      </c>
    </row>
    <row r="19270" spans="42:66">
      <c r="AP19270" s="7"/>
      <c r="BL19270" t="b">
        <f>ISNA(IF(VLOOKUP(CONCATENATE(B19270,"/",F19270,"/",G19270,"/",H19270,"/",I19270),'product series'!G:G,1,0)=CONCATENATE(B19270,"/",F19270,"/",G19270,"/",H19270,"/",I19270),"ok","wrong"))</f>
        <v>1</v>
      </c>
      <c r="BM19270" t="b">
        <f t="shared" si="602"/>
        <v>0</v>
      </c>
      <c r="BN19270" t="b">
        <f t="shared" si="603"/>
        <v>1</v>
      </c>
    </row>
    <row r="19271" spans="42:66">
      <c r="AP19271" s="7"/>
      <c r="BL19271" t="b">
        <f>ISNA(IF(VLOOKUP(CONCATENATE(B19271,"/",F19271,"/",G19271,"/",H19271,"/",I19271),'product series'!G:G,1,0)=CONCATENATE(B19271,"/",F19271,"/",G19271,"/",H19271,"/",I19271),"ok","wrong"))</f>
        <v>1</v>
      </c>
      <c r="BM19271" t="b">
        <f t="shared" si="602"/>
        <v>0</v>
      </c>
      <c r="BN19271" t="b">
        <f t="shared" si="603"/>
        <v>1</v>
      </c>
    </row>
    <row r="19272" spans="42:66">
      <c r="AP19272" s="7"/>
      <c r="BL19272" t="b">
        <f>ISNA(IF(VLOOKUP(CONCATENATE(B19272,"/",F19272,"/",G19272,"/",H19272,"/",I19272),'product series'!G:G,1,0)=CONCATENATE(B19272,"/",F19272,"/",G19272,"/",H19272,"/",I19272),"ok","wrong"))</f>
        <v>1</v>
      </c>
      <c r="BM19272" t="b">
        <f t="shared" si="602"/>
        <v>0</v>
      </c>
      <c r="BN19272" t="b">
        <f t="shared" si="603"/>
        <v>1</v>
      </c>
    </row>
    <row r="19273" spans="42:66">
      <c r="AP19273" s="7"/>
      <c r="BL19273" t="b">
        <f>ISNA(IF(VLOOKUP(CONCATENATE(B19273,"/",F19273,"/",G19273,"/",H19273,"/",I19273),'product series'!G:G,1,0)=CONCATENATE(B19273,"/",F19273,"/",G19273,"/",H19273,"/",I19273),"ok","wrong"))</f>
        <v>1</v>
      </c>
      <c r="BM19273" t="b">
        <f t="shared" si="602"/>
        <v>0</v>
      </c>
      <c r="BN19273" t="b">
        <f t="shared" si="603"/>
        <v>1</v>
      </c>
    </row>
    <row r="19274" spans="42:66">
      <c r="AP19274" s="7"/>
      <c r="BL19274" t="b">
        <f>ISNA(IF(VLOOKUP(CONCATENATE(B19274,"/",F19274,"/",G19274,"/",H19274,"/",I19274),'product series'!G:G,1,0)=CONCATENATE(B19274,"/",F19274,"/",G19274,"/",H19274,"/",I19274),"ok","wrong"))</f>
        <v>1</v>
      </c>
      <c r="BM19274" t="b">
        <f t="shared" si="602"/>
        <v>0</v>
      </c>
      <c r="BN19274" t="b">
        <f t="shared" si="603"/>
        <v>1</v>
      </c>
    </row>
    <row r="19275" spans="42:66">
      <c r="AP19275" s="7"/>
      <c r="BL19275" t="b">
        <f>ISNA(IF(VLOOKUP(CONCATENATE(B19275,"/",F19275,"/",G19275,"/",H19275,"/",I19275),'product series'!G:G,1,0)=CONCATENATE(B19275,"/",F19275,"/",G19275,"/",H19275,"/",I19275),"ok","wrong"))</f>
        <v>1</v>
      </c>
      <c r="BM19275" t="b">
        <f t="shared" si="602"/>
        <v>0</v>
      </c>
      <c r="BN19275" t="b">
        <f t="shared" si="603"/>
        <v>1</v>
      </c>
    </row>
    <row r="19276" spans="42:66">
      <c r="AP19276" s="7"/>
      <c r="BL19276" t="b">
        <f>ISNA(IF(VLOOKUP(CONCATENATE(B19276,"/",F19276,"/",G19276,"/",H19276,"/",I19276),'product series'!G:G,1,0)=CONCATENATE(B19276,"/",F19276,"/",G19276,"/",H19276,"/",I19276),"ok","wrong"))</f>
        <v>1</v>
      </c>
      <c r="BM19276" t="b">
        <f t="shared" si="602"/>
        <v>0</v>
      </c>
      <c r="BN19276" t="b">
        <f t="shared" si="603"/>
        <v>1</v>
      </c>
    </row>
    <row r="19277" spans="42:66">
      <c r="AP19277" s="7"/>
      <c r="BL19277" t="b">
        <f>ISNA(IF(VLOOKUP(CONCATENATE(B19277,"/",F19277,"/",G19277,"/",H19277,"/",I19277),'product series'!G:G,1,0)=CONCATENATE(B19277,"/",F19277,"/",G19277,"/",H19277,"/",I19277),"ok","wrong"))</f>
        <v>1</v>
      </c>
      <c r="BM19277" t="b">
        <f t="shared" si="602"/>
        <v>0</v>
      </c>
      <c r="BN19277" t="b">
        <f t="shared" si="603"/>
        <v>1</v>
      </c>
    </row>
    <row r="19278" spans="42:66">
      <c r="AP19278" s="7"/>
      <c r="BL19278" t="b">
        <f>ISNA(IF(VLOOKUP(CONCATENATE(B19278,"/",F19278,"/",G19278,"/",H19278,"/",I19278),'product series'!G:G,1,0)=CONCATENATE(B19278,"/",F19278,"/",G19278,"/",H19278,"/",I19278),"ok","wrong"))</f>
        <v>1</v>
      </c>
      <c r="BM19278" t="b">
        <f t="shared" si="602"/>
        <v>0</v>
      </c>
      <c r="BN19278" t="b">
        <f t="shared" si="603"/>
        <v>1</v>
      </c>
    </row>
    <row r="19279" spans="42:66">
      <c r="AP19279" s="7"/>
      <c r="BL19279" t="b">
        <f>ISNA(IF(VLOOKUP(CONCATENATE(B19279,"/",F19279,"/",G19279,"/",H19279,"/",I19279),'product series'!G:G,1,0)=CONCATENATE(B19279,"/",F19279,"/",G19279,"/",H19279,"/",I19279),"ok","wrong"))</f>
        <v>1</v>
      </c>
      <c r="BM19279" t="b">
        <f t="shared" si="602"/>
        <v>0</v>
      </c>
      <c r="BN19279" t="b">
        <f t="shared" si="603"/>
        <v>1</v>
      </c>
    </row>
    <row r="19280" spans="42:66">
      <c r="AP19280" s="7"/>
      <c r="BL19280" t="b">
        <f>ISNA(IF(VLOOKUP(CONCATENATE(B19280,"/",F19280,"/",G19280,"/",H19280,"/",I19280),'product series'!G:G,1,0)=CONCATENATE(B19280,"/",F19280,"/",G19280,"/",H19280,"/",I19280),"ok","wrong"))</f>
        <v>1</v>
      </c>
      <c r="BM19280" t="b">
        <f t="shared" si="602"/>
        <v>0</v>
      </c>
      <c r="BN19280" t="b">
        <f t="shared" si="603"/>
        <v>1</v>
      </c>
    </row>
    <row r="19281" spans="42:66">
      <c r="AP19281" s="7"/>
      <c r="BL19281" t="b">
        <f>ISNA(IF(VLOOKUP(CONCATENATE(B19281,"/",F19281,"/",G19281,"/",H19281,"/",I19281),'product series'!G:G,1,0)=CONCATENATE(B19281,"/",F19281,"/",G19281,"/",H19281,"/",I19281),"ok","wrong"))</f>
        <v>1</v>
      </c>
      <c r="BM19281" t="b">
        <f t="shared" si="602"/>
        <v>0</v>
      </c>
      <c r="BN19281" t="b">
        <f t="shared" si="603"/>
        <v>1</v>
      </c>
    </row>
    <row r="19282" spans="42:66">
      <c r="AP19282" s="7"/>
      <c r="BL19282" t="b">
        <f>ISNA(IF(VLOOKUP(CONCATENATE(B19282,"/",F19282,"/",G19282,"/",H19282,"/",I19282),'product series'!G:G,1,0)=CONCATENATE(B19282,"/",F19282,"/",G19282,"/",H19282,"/",I19282),"ok","wrong"))</f>
        <v>1</v>
      </c>
      <c r="BM19282" t="b">
        <f t="shared" si="602"/>
        <v>0</v>
      </c>
      <c r="BN19282" t="b">
        <f t="shared" si="603"/>
        <v>1</v>
      </c>
    </row>
    <row r="19283" spans="42:66">
      <c r="AP19283" s="7"/>
      <c r="BL19283" t="b">
        <f>ISNA(IF(VLOOKUP(CONCATENATE(B19283,"/",F19283,"/",G19283,"/",H19283,"/",I19283),'product series'!G:G,1,0)=CONCATENATE(B19283,"/",F19283,"/",G19283,"/",H19283,"/",I19283),"ok","wrong"))</f>
        <v>1</v>
      </c>
      <c r="BM19283" t="b">
        <f t="shared" si="602"/>
        <v>0</v>
      </c>
      <c r="BN19283" t="b">
        <f t="shared" si="603"/>
        <v>1</v>
      </c>
    </row>
    <row r="19284" spans="42:66">
      <c r="AP19284" s="7"/>
      <c r="BL19284" t="b">
        <f>ISNA(IF(VLOOKUP(CONCATENATE(B19284,"/",F19284,"/",G19284,"/",H19284,"/",I19284),'product series'!G:G,1,0)=CONCATENATE(B19284,"/",F19284,"/",G19284,"/",H19284,"/",I19284),"ok","wrong"))</f>
        <v>1</v>
      </c>
      <c r="BM19284" t="b">
        <f t="shared" si="602"/>
        <v>0</v>
      </c>
      <c r="BN19284" t="b">
        <f t="shared" si="603"/>
        <v>1</v>
      </c>
    </row>
    <row r="19285" spans="42:66">
      <c r="AP19285" s="7"/>
      <c r="BL19285" t="b">
        <f>ISNA(IF(VLOOKUP(CONCATENATE(B19285,"/",F19285,"/",G19285,"/",H19285,"/",I19285),'product series'!G:G,1,0)=CONCATENATE(B19285,"/",F19285,"/",G19285,"/",H19285,"/",I19285),"ok","wrong"))</f>
        <v>1</v>
      </c>
      <c r="BM19285" t="b">
        <f t="shared" si="602"/>
        <v>0</v>
      </c>
      <c r="BN19285" t="b">
        <f t="shared" si="603"/>
        <v>1</v>
      </c>
    </row>
    <row r="19286" spans="42:66">
      <c r="AP19286" s="7"/>
      <c r="BL19286" t="b">
        <f>ISNA(IF(VLOOKUP(CONCATENATE(B19286,"/",F19286,"/",G19286,"/",H19286,"/",I19286),'product series'!G:G,1,0)=CONCATENATE(B19286,"/",F19286,"/",G19286,"/",H19286,"/",I19286),"ok","wrong"))</f>
        <v>1</v>
      </c>
      <c r="BM19286" t="b">
        <f t="shared" si="602"/>
        <v>0</v>
      </c>
      <c r="BN19286" t="b">
        <f t="shared" si="603"/>
        <v>1</v>
      </c>
    </row>
    <row r="19287" spans="42:66">
      <c r="AP19287" s="7"/>
      <c r="BL19287" t="b">
        <f>ISNA(IF(VLOOKUP(CONCATENATE(B19287,"/",F19287,"/",G19287,"/",H19287,"/",I19287),'product series'!G:G,1,0)=CONCATENATE(B19287,"/",F19287,"/",G19287,"/",H19287,"/",I19287),"ok","wrong"))</f>
        <v>1</v>
      </c>
      <c r="BM19287" t="b">
        <f t="shared" si="602"/>
        <v>0</v>
      </c>
      <c r="BN19287" t="b">
        <f t="shared" si="603"/>
        <v>1</v>
      </c>
    </row>
    <row r="19288" spans="42:66">
      <c r="AP19288" s="7"/>
      <c r="BL19288" t="b">
        <f>ISNA(IF(VLOOKUP(CONCATENATE(B19288,"/",F19288,"/",G19288,"/",H19288,"/",I19288),'product series'!G:G,1,0)=CONCATENATE(B19288,"/",F19288,"/",G19288,"/",H19288,"/",I19288),"ok","wrong"))</f>
        <v>1</v>
      </c>
      <c r="BM19288" t="b">
        <f t="shared" si="602"/>
        <v>0</v>
      </c>
      <c r="BN19288" t="b">
        <f t="shared" si="603"/>
        <v>1</v>
      </c>
    </row>
    <row r="19289" spans="42:66">
      <c r="AP19289" s="7"/>
      <c r="BL19289" t="b">
        <f>ISNA(IF(VLOOKUP(CONCATENATE(B19289,"/",F19289,"/",G19289,"/",H19289,"/",I19289),'product series'!G:G,1,0)=CONCATENATE(B19289,"/",F19289,"/",G19289,"/",H19289,"/",I19289),"ok","wrong"))</f>
        <v>1</v>
      </c>
      <c r="BM19289" t="b">
        <f t="shared" si="602"/>
        <v>0</v>
      </c>
      <c r="BN19289" t="b">
        <f t="shared" si="603"/>
        <v>1</v>
      </c>
    </row>
    <row r="19290" spans="42:66">
      <c r="AP19290" s="7"/>
      <c r="BL19290" t="b">
        <f>ISNA(IF(VLOOKUP(CONCATENATE(B19290,"/",F19290,"/",G19290,"/",H19290,"/",I19290),'product series'!G:G,1,0)=CONCATENATE(B19290,"/",F19290,"/",G19290,"/",H19290,"/",I19290),"ok","wrong"))</f>
        <v>1</v>
      </c>
      <c r="BM19290" t="b">
        <f t="shared" si="602"/>
        <v>0</v>
      </c>
      <c r="BN19290" t="b">
        <f t="shared" si="603"/>
        <v>1</v>
      </c>
    </row>
    <row r="19291" spans="42:66">
      <c r="AP19291" s="7"/>
      <c r="BL19291" t="b">
        <f>ISNA(IF(VLOOKUP(CONCATENATE(B19291,"/",F19291,"/",G19291,"/",H19291,"/",I19291),'product series'!G:G,1,0)=CONCATENATE(B19291,"/",F19291,"/",G19291,"/",H19291,"/",I19291),"ok","wrong"))</f>
        <v>1</v>
      </c>
      <c r="BM19291" t="b">
        <f t="shared" si="602"/>
        <v>0</v>
      </c>
      <c r="BN19291" t="b">
        <f t="shared" si="603"/>
        <v>1</v>
      </c>
    </row>
    <row r="19292" spans="42:66">
      <c r="AP19292" s="7"/>
      <c r="BL19292" t="b">
        <f>ISNA(IF(VLOOKUP(CONCATENATE(B19292,"/",F19292,"/",G19292,"/",H19292,"/",I19292),'product series'!G:G,1,0)=CONCATENATE(B19292,"/",F19292,"/",G19292,"/",H19292,"/",I19292),"ok","wrong"))</f>
        <v>1</v>
      </c>
      <c r="BM19292" t="b">
        <f t="shared" si="602"/>
        <v>0</v>
      </c>
      <c r="BN19292" t="b">
        <f t="shared" si="603"/>
        <v>1</v>
      </c>
    </row>
    <row r="19293" spans="42:66">
      <c r="AP19293" s="7"/>
      <c r="BL19293" t="b">
        <f>ISNA(IF(VLOOKUP(CONCATENATE(B19293,"/",F19293,"/",G19293,"/",H19293,"/",I19293),'product series'!G:G,1,0)=CONCATENATE(B19293,"/",F19293,"/",G19293,"/",H19293,"/",I19293),"ok","wrong"))</f>
        <v>1</v>
      </c>
      <c r="BM19293" t="b">
        <f t="shared" si="602"/>
        <v>0</v>
      </c>
      <c r="BN19293" t="b">
        <f t="shared" si="603"/>
        <v>1</v>
      </c>
    </row>
    <row r="19294" spans="42:66">
      <c r="AP19294" s="7"/>
      <c r="BL19294" t="b">
        <f>ISNA(IF(VLOOKUP(CONCATENATE(B19294,"/",F19294,"/",G19294,"/",H19294,"/",I19294),'product series'!G:G,1,0)=CONCATENATE(B19294,"/",F19294,"/",G19294,"/",H19294,"/",I19294),"ok","wrong"))</f>
        <v>1</v>
      </c>
      <c r="BM19294" t="b">
        <f t="shared" si="602"/>
        <v>0</v>
      </c>
      <c r="BN19294" t="b">
        <f t="shared" si="603"/>
        <v>1</v>
      </c>
    </row>
    <row r="19295" spans="42:66">
      <c r="AP19295" s="7"/>
      <c r="BL19295" t="b">
        <f>ISNA(IF(VLOOKUP(CONCATENATE(B19295,"/",F19295,"/",G19295,"/",H19295,"/",I19295),'product series'!G:G,1,0)=CONCATENATE(B19295,"/",F19295,"/",G19295,"/",H19295,"/",I19295),"ok","wrong"))</f>
        <v>1</v>
      </c>
      <c r="BM19295" t="b">
        <f t="shared" si="602"/>
        <v>0</v>
      </c>
      <c r="BN19295" t="b">
        <f t="shared" si="603"/>
        <v>1</v>
      </c>
    </row>
    <row r="19296" spans="42:66">
      <c r="AP19296" s="7"/>
      <c r="BL19296" t="b">
        <f>ISNA(IF(VLOOKUP(CONCATENATE(B19296,"/",F19296,"/",G19296,"/",H19296,"/",I19296),'product series'!G:G,1,0)=CONCATENATE(B19296,"/",F19296,"/",G19296,"/",H19296,"/",I19296),"ok","wrong"))</f>
        <v>1</v>
      </c>
      <c r="BM19296" t="b">
        <f t="shared" si="602"/>
        <v>0</v>
      </c>
      <c r="BN19296" t="b">
        <f t="shared" si="603"/>
        <v>1</v>
      </c>
    </row>
    <row r="19297" spans="42:66">
      <c r="AP19297" s="7"/>
      <c r="BL19297" t="b">
        <f>ISNA(IF(VLOOKUP(CONCATENATE(B19297,"/",F19297,"/",G19297,"/",H19297,"/",I19297),'product series'!G:G,1,0)=CONCATENATE(B19297,"/",F19297,"/",G19297,"/",H19297,"/",I19297),"ok","wrong"))</f>
        <v>1</v>
      </c>
      <c r="BM19297" t="b">
        <f t="shared" si="602"/>
        <v>0</v>
      </c>
      <c r="BN19297" t="b">
        <f t="shared" si="603"/>
        <v>1</v>
      </c>
    </row>
    <row r="19298" spans="42:66">
      <c r="AP19298" s="7"/>
      <c r="BL19298" t="b">
        <f>ISNA(IF(VLOOKUP(CONCATENATE(B19298,"/",F19298,"/",G19298,"/",H19298,"/",I19298),'product series'!G:G,1,0)=CONCATENATE(B19298,"/",F19298,"/",G19298,"/",H19298,"/",I19298),"ok","wrong"))</f>
        <v>1</v>
      </c>
      <c r="BM19298" t="b">
        <f t="shared" si="602"/>
        <v>0</v>
      </c>
      <c r="BN19298" t="b">
        <f t="shared" si="603"/>
        <v>1</v>
      </c>
    </row>
    <row r="19299" spans="42:66">
      <c r="AP19299" s="7"/>
      <c r="BL19299" t="b">
        <f>ISNA(IF(VLOOKUP(CONCATENATE(B19299,"/",F19299,"/",G19299,"/",H19299,"/",I19299),'product series'!G:G,1,0)=CONCATENATE(B19299,"/",F19299,"/",G19299,"/",H19299,"/",I19299),"ok","wrong"))</f>
        <v>1</v>
      </c>
      <c r="BM19299" t="b">
        <f t="shared" si="602"/>
        <v>0</v>
      </c>
      <c r="BN19299" t="b">
        <f t="shared" si="603"/>
        <v>1</v>
      </c>
    </row>
    <row r="19300" spans="42:66">
      <c r="AP19300" s="7"/>
      <c r="BL19300" t="b">
        <f>ISNA(IF(VLOOKUP(CONCATENATE(B19300,"/",F19300,"/",G19300,"/",H19300,"/",I19300),'product series'!G:G,1,0)=CONCATENATE(B19300,"/",F19300,"/",G19300,"/",H19300,"/",I19300),"ok","wrong"))</f>
        <v>1</v>
      </c>
      <c r="BM19300" t="b">
        <f t="shared" si="602"/>
        <v>0</v>
      </c>
      <c r="BN19300" t="b">
        <f t="shared" si="603"/>
        <v>1</v>
      </c>
    </row>
    <row r="19301" spans="42:66">
      <c r="AP19301" s="7"/>
      <c r="BL19301" t="b">
        <f>ISNA(IF(VLOOKUP(CONCATENATE(B19301,"/",F19301,"/",G19301,"/",H19301,"/",I19301),'product series'!G:G,1,0)=CONCATENATE(B19301,"/",F19301,"/",G19301,"/",H19301,"/",I19301),"ok","wrong"))</f>
        <v>1</v>
      </c>
      <c r="BM19301" t="b">
        <f t="shared" si="602"/>
        <v>0</v>
      </c>
      <c r="BN19301" t="b">
        <f t="shared" si="603"/>
        <v>1</v>
      </c>
    </row>
    <row r="19302" spans="42:66">
      <c r="AP19302" s="7"/>
      <c r="BL19302" t="b">
        <f>ISNA(IF(VLOOKUP(CONCATENATE(B19302,"/",F19302,"/",G19302,"/",H19302,"/",I19302),'product series'!G:G,1,0)=CONCATENATE(B19302,"/",F19302,"/",G19302,"/",H19302,"/",I19302),"ok","wrong"))</f>
        <v>1</v>
      </c>
      <c r="BM19302" t="b">
        <f t="shared" si="602"/>
        <v>0</v>
      </c>
      <c r="BN19302" t="b">
        <f t="shared" si="603"/>
        <v>1</v>
      </c>
    </row>
    <row r="19303" spans="42:66">
      <c r="AP19303" s="7"/>
      <c r="BL19303" t="b">
        <f>ISNA(IF(VLOOKUP(CONCATENATE(B19303,"/",F19303,"/",G19303,"/",H19303,"/",I19303),'product series'!G:G,1,0)=CONCATENATE(B19303,"/",F19303,"/",G19303,"/",H19303,"/",I19303),"ok","wrong"))</f>
        <v>1</v>
      </c>
      <c r="BM19303" t="b">
        <f t="shared" si="602"/>
        <v>0</v>
      </c>
      <c r="BN19303" t="b">
        <f t="shared" si="603"/>
        <v>1</v>
      </c>
    </row>
    <row r="19304" spans="42:66">
      <c r="AP19304" s="7"/>
      <c r="BL19304" t="b">
        <f>ISNA(IF(VLOOKUP(CONCATENATE(B19304,"/",F19304,"/",G19304,"/",H19304,"/",I19304),'product series'!G:G,1,0)=CONCATENATE(B19304,"/",F19304,"/",G19304,"/",H19304,"/",I19304),"ok","wrong"))</f>
        <v>1</v>
      </c>
      <c r="BM19304" t="b">
        <f t="shared" si="602"/>
        <v>0</v>
      </c>
      <c r="BN19304" t="b">
        <f t="shared" si="603"/>
        <v>1</v>
      </c>
    </row>
    <row r="19305" spans="42:66">
      <c r="AP19305" s="7"/>
      <c r="BL19305" t="b">
        <f>ISNA(IF(VLOOKUP(CONCATENATE(B19305,"/",F19305,"/",G19305,"/",H19305,"/",I19305),'product series'!G:G,1,0)=CONCATENATE(B19305,"/",F19305,"/",G19305,"/",H19305,"/",I19305),"ok","wrong"))</f>
        <v>1</v>
      </c>
      <c r="BM19305" t="b">
        <f t="shared" si="602"/>
        <v>0</v>
      </c>
      <c r="BN19305" t="b">
        <f t="shared" si="603"/>
        <v>1</v>
      </c>
    </row>
    <row r="19306" spans="42:66">
      <c r="AP19306" s="7"/>
      <c r="BL19306" t="b">
        <f>ISNA(IF(VLOOKUP(CONCATENATE(B19306,"/",F19306,"/",G19306,"/",H19306,"/",I19306),'product series'!G:G,1,0)=CONCATENATE(B19306,"/",F19306,"/",G19306,"/",H19306,"/",I19306),"ok","wrong"))</f>
        <v>1</v>
      </c>
      <c r="BM19306" t="b">
        <f t="shared" si="602"/>
        <v>0</v>
      </c>
      <c r="BN19306" t="b">
        <f t="shared" si="603"/>
        <v>1</v>
      </c>
    </row>
    <row r="19307" spans="42:66">
      <c r="AP19307" s="7"/>
      <c r="BL19307" t="b">
        <f>ISNA(IF(VLOOKUP(CONCATENATE(B19307,"/",F19307,"/",G19307,"/",H19307,"/",I19307),'product series'!G:G,1,0)=CONCATENATE(B19307,"/",F19307,"/",G19307,"/",H19307,"/",I19307),"ok","wrong"))</f>
        <v>1</v>
      </c>
      <c r="BM19307" t="b">
        <f t="shared" si="602"/>
        <v>0</v>
      </c>
      <c r="BN19307" t="b">
        <f t="shared" si="603"/>
        <v>1</v>
      </c>
    </row>
    <row r="19308" spans="42:66">
      <c r="AP19308" s="7"/>
      <c r="BL19308" t="b">
        <f>ISNA(IF(VLOOKUP(CONCATENATE(B19308,"/",F19308,"/",G19308,"/",H19308,"/",I19308),'product series'!G:G,1,0)=CONCATENATE(B19308,"/",F19308,"/",G19308,"/",H19308,"/",I19308),"ok","wrong"))</f>
        <v>1</v>
      </c>
      <c r="BM19308" t="b">
        <f t="shared" si="602"/>
        <v>0</v>
      </c>
      <c r="BN19308" t="b">
        <f t="shared" si="603"/>
        <v>1</v>
      </c>
    </row>
    <row r="19309" spans="42:66">
      <c r="AP19309" s="7"/>
      <c r="BL19309" t="b">
        <f>ISNA(IF(VLOOKUP(CONCATENATE(B19309,"/",F19309,"/",G19309,"/",H19309,"/",I19309),'product series'!G:G,1,0)=CONCATENATE(B19309,"/",F19309,"/",G19309,"/",H19309,"/",I19309),"ok","wrong"))</f>
        <v>1</v>
      </c>
      <c r="BM19309" t="b">
        <f t="shared" si="602"/>
        <v>0</v>
      </c>
      <c r="BN19309" t="b">
        <f t="shared" si="603"/>
        <v>1</v>
      </c>
    </row>
    <row r="19310" spans="42:66">
      <c r="AP19310" s="7"/>
      <c r="BL19310" t="b">
        <f>ISNA(IF(VLOOKUP(CONCATENATE(B19310,"/",F19310,"/",G19310,"/",H19310,"/",I19310),'product series'!G:G,1,0)=CONCATENATE(B19310,"/",F19310,"/",G19310,"/",H19310,"/",I19310),"ok","wrong"))</f>
        <v>1</v>
      </c>
      <c r="BM19310" t="b">
        <f t="shared" si="602"/>
        <v>0</v>
      </c>
      <c r="BN19310" t="b">
        <f t="shared" si="603"/>
        <v>1</v>
      </c>
    </row>
    <row r="19311" spans="42:66">
      <c r="AP19311" s="7"/>
      <c r="BL19311" t="b">
        <f>ISNA(IF(VLOOKUP(CONCATENATE(B19311,"/",F19311,"/",G19311,"/",H19311,"/",I19311),'product series'!G:G,1,0)=CONCATENATE(B19311,"/",F19311,"/",G19311,"/",H19311,"/",I19311),"ok","wrong"))</f>
        <v>1</v>
      </c>
      <c r="BM19311" t="b">
        <f t="shared" si="602"/>
        <v>0</v>
      </c>
      <c r="BN19311" t="b">
        <f t="shared" si="603"/>
        <v>1</v>
      </c>
    </row>
    <row r="19312" spans="42:66">
      <c r="AP19312" s="7"/>
      <c r="BL19312" t="b">
        <f>ISNA(IF(VLOOKUP(CONCATENATE(B19312,"/",F19312,"/",G19312,"/",H19312,"/",I19312),'product series'!G:G,1,0)=CONCATENATE(B19312,"/",F19312,"/",G19312,"/",H19312,"/",I19312),"ok","wrong"))</f>
        <v>1</v>
      </c>
      <c r="BM19312" t="b">
        <f t="shared" si="602"/>
        <v>0</v>
      </c>
      <c r="BN19312" t="b">
        <f t="shared" si="603"/>
        <v>1</v>
      </c>
    </row>
    <row r="19313" spans="42:66">
      <c r="AP19313" s="7"/>
      <c r="BL19313" t="b">
        <f>ISNA(IF(VLOOKUP(CONCATENATE(B19313,"/",F19313,"/",G19313,"/",H19313,"/",I19313),'product series'!G:G,1,0)=CONCATENATE(B19313,"/",F19313,"/",G19313,"/",H19313,"/",I19313),"ok","wrong"))</f>
        <v>1</v>
      </c>
      <c r="BM19313" t="b">
        <f t="shared" si="602"/>
        <v>0</v>
      </c>
      <c r="BN19313" t="b">
        <f t="shared" si="603"/>
        <v>1</v>
      </c>
    </row>
    <row r="19314" spans="42:66">
      <c r="AP19314" s="7"/>
      <c r="BL19314" t="b">
        <f>ISNA(IF(VLOOKUP(CONCATENATE(B19314,"/",F19314,"/",G19314,"/",H19314,"/",I19314),'product series'!G:G,1,0)=CONCATENATE(B19314,"/",F19314,"/",G19314,"/",H19314,"/",I19314),"ok","wrong"))</f>
        <v>1</v>
      </c>
      <c r="BM19314" t="b">
        <f t="shared" si="602"/>
        <v>0</v>
      </c>
      <c r="BN19314" t="b">
        <f t="shared" si="603"/>
        <v>1</v>
      </c>
    </row>
    <row r="19315" spans="42:66">
      <c r="AP19315" s="7"/>
      <c r="BL19315" t="b">
        <f>ISNA(IF(VLOOKUP(CONCATENATE(B19315,"/",F19315,"/",G19315,"/",H19315,"/",I19315),'product series'!G:G,1,0)=CONCATENATE(B19315,"/",F19315,"/",G19315,"/",H19315,"/",I19315),"ok","wrong"))</f>
        <v>1</v>
      </c>
      <c r="BM19315" t="b">
        <f t="shared" si="602"/>
        <v>0</v>
      </c>
      <c r="BN19315" t="b">
        <f t="shared" si="603"/>
        <v>1</v>
      </c>
    </row>
    <row r="19316" spans="42:66">
      <c r="AP19316" s="7"/>
      <c r="BL19316" t="b">
        <f>ISNA(IF(VLOOKUP(CONCATENATE(B19316,"/",F19316,"/",G19316,"/",H19316,"/",I19316),'product series'!G:G,1,0)=CONCATENATE(B19316,"/",F19316,"/",G19316,"/",H19316,"/",I19316),"ok","wrong"))</f>
        <v>1</v>
      </c>
      <c r="BM19316" t="b">
        <f t="shared" si="602"/>
        <v>0</v>
      </c>
      <c r="BN19316" t="b">
        <f t="shared" si="603"/>
        <v>1</v>
      </c>
    </row>
    <row r="19317" spans="42:66">
      <c r="AP19317" s="7"/>
      <c r="BL19317" t="b">
        <f>ISNA(IF(VLOOKUP(CONCATENATE(B19317,"/",F19317,"/",G19317,"/",H19317,"/",I19317),'product series'!G:G,1,0)=CONCATENATE(B19317,"/",F19317,"/",G19317,"/",H19317,"/",I19317),"ok","wrong"))</f>
        <v>1</v>
      </c>
      <c r="BM19317" t="b">
        <f t="shared" si="602"/>
        <v>0</v>
      </c>
      <c r="BN19317" t="b">
        <f t="shared" si="603"/>
        <v>1</v>
      </c>
    </row>
    <row r="19318" spans="42:66">
      <c r="AP19318" s="7"/>
      <c r="BL19318" t="b">
        <f>ISNA(IF(VLOOKUP(CONCATENATE(B19318,"/",F19318,"/",G19318,"/",H19318,"/",I19318),'product series'!G:G,1,0)=CONCATENATE(B19318,"/",F19318,"/",G19318,"/",H19318,"/",I19318),"ok","wrong"))</f>
        <v>1</v>
      </c>
      <c r="BM19318" t="b">
        <f t="shared" si="602"/>
        <v>0</v>
      </c>
      <c r="BN19318" t="b">
        <f t="shared" si="603"/>
        <v>1</v>
      </c>
    </row>
    <row r="19319" spans="42:66">
      <c r="AP19319" s="7"/>
      <c r="BL19319" t="b">
        <f>ISNA(IF(VLOOKUP(CONCATENATE(B19319,"/",F19319,"/",G19319,"/",H19319,"/",I19319),'product series'!G:G,1,0)=CONCATENATE(B19319,"/",F19319,"/",G19319,"/",H19319,"/",I19319),"ok","wrong"))</f>
        <v>1</v>
      </c>
      <c r="BM19319" t="b">
        <f t="shared" si="602"/>
        <v>0</v>
      </c>
      <c r="BN19319" t="b">
        <f t="shared" si="603"/>
        <v>1</v>
      </c>
    </row>
    <row r="19320" spans="42:66">
      <c r="AP19320" s="7"/>
      <c r="BL19320" t="b">
        <f>ISNA(IF(VLOOKUP(CONCATENATE(B19320,"/",F19320,"/",G19320,"/",H19320,"/",I19320),'product series'!G:G,1,0)=CONCATENATE(B19320,"/",F19320,"/",G19320,"/",H19320,"/",I19320),"ok","wrong"))</f>
        <v>1</v>
      </c>
      <c r="BM19320" t="b">
        <f t="shared" si="602"/>
        <v>0</v>
      </c>
      <c r="BN19320" t="b">
        <f t="shared" si="603"/>
        <v>1</v>
      </c>
    </row>
    <row r="19321" spans="42:66">
      <c r="AP19321" s="7"/>
      <c r="BL19321" t="b">
        <f>ISNA(IF(VLOOKUP(CONCATENATE(B19321,"/",F19321,"/",G19321,"/",H19321,"/",I19321),'product series'!G:G,1,0)=CONCATENATE(B19321,"/",F19321,"/",G19321,"/",H19321,"/",I19321),"ok","wrong"))</f>
        <v>1</v>
      </c>
      <c r="BM19321" t="b">
        <f t="shared" si="602"/>
        <v>0</v>
      </c>
      <c r="BN19321" t="b">
        <f t="shared" si="603"/>
        <v>1</v>
      </c>
    </row>
    <row r="19322" spans="42:66">
      <c r="AP19322" s="7"/>
      <c r="BL19322" t="b">
        <f>ISNA(IF(VLOOKUP(CONCATENATE(B19322,"/",F19322,"/",G19322,"/",H19322,"/",I19322),'product series'!G:G,1,0)=CONCATENATE(B19322,"/",F19322,"/",G19322,"/",H19322,"/",I19322),"ok","wrong"))</f>
        <v>1</v>
      </c>
      <c r="BM19322" t="b">
        <f t="shared" si="602"/>
        <v>0</v>
      </c>
      <c r="BN19322" t="b">
        <f t="shared" si="603"/>
        <v>1</v>
      </c>
    </row>
    <row r="19323" spans="42:66">
      <c r="AP19323" s="7"/>
      <c r="BL19323" t="b">
        <f>ISNA(IF(VLOOKUP(CONCATENATE(B19323,"/",F19323,"/",G19323,"/",H19323,"/",I19323),'product series'!G:G,1,0)=CONCATENATE(B19323,"/",F19323,"/",G19323,"/",H19323,"/",I19323),"ok","wrong"))</f>
        <v>1</v>
      </c>
      <c r="BM19323" t="b">
        <f t="shared" si="602"/>
        <v>0</v>
      </c>
      <c r="BN19323" t="b">
        <f t="shared" si="603"/>
        <v>1</v>
      </c>
    </row>
    <row r="19324" spans="42:66">
      <c r="AP19324" s="7"/>
      <c r="BL19324" t="b">
        <f>ISNA(IF(VLOOKUP(CONCATENATE(B19324,"/",F19324,"/",G19324,"/",H19324,"/",I19324),'product series'!G:G,1,0)=CONCATENATE(B19324,"/",F19324,"/",G19324,"/",H19324,"/",I19324),"ok","wrong"))</f>
        <v>1</v>
      </c>
      <c r="BM19324" t="b">
        <f t="shared" si="602"/>
        <v>0</v>
      </c>
      <c r="BN19324" t="b">
        <f t="shared" si="603"/>
        <v>1</v>
      </c>
    </row>
    <row r="19325" spans="42:66">
      <c r="AP19325" s="7"/>
      <c r="BL19325" t="b">
        <f>ISNA(IF(VLOOKUP(CONCATENATE(B19325,"/",F19325,"/",G19325,"/",H19325,"/",I19325),'product series'!G:G,1,0)=CONCATENATE(B19325,"/",F19325,"/",G19325,"/",H19325,"/",I19325),"ok","wrong"))</f>
        <v>1</v>
      </c>
      <c r="BM19325" t="b">
        <f t="shared" si="602"/>
        <v>0</v>
      </c>
      <c r="BN19325" t="b">
        <f t="shared" si="603"/>
        <v>1</v>
      </c>
    </row>
    <row r="19326" spans="42:66">
      <c r="AP19326" s="7"/>
      <c r="BL19326" t="b">
        <f>ISNA(IF(VLOOKUP(CONCATENATE(B19326,"/",F19326,"/",G19326,"/",H19326,"/",I19326),'product series'!G:G,1,0)=CONCATENATE(B19326,"/",F19326,"/",G19326,"/",H19326,"/",I19326),"ok","wrong"))</f>
        <v>1</v>
      </c>
      <c r="BM19326" t="b">
        <f t="shared" si="602"/>
        <v>0</v>
      </c>
      <c r="BN19326" t="b">
        <f t="shared" si="603"/>
        <v>1</v>
      </c>
    </row>
    <row r="19327" spans="42:66">
      <c r="AP19327" s="7"/>
      <c r="BL19327" t="b">
        <f>ISNA(IF(VLOOKUP(CONCATENATE(B19327,"/",F19327,"/",G19327,"/",H19327,"/",I19327),'product series'!G:G,1,0)=CONCATENATE(B19327,"/",F19327,"/",G19327,"/",H19327,"/",I19327),"ok","wrong"))</f>
        <v>1</v>
      </c>
      <c r="BM19327" t="b">
        <f t="shared" si="602"/>
        <v>0</v>
      </c>
      <c r="BN19327" t="b">
        <f t="shared" si="603"/>
        <v>1</v>
      </c>
    </row>
    <row r="19328" spans="42:66">
      <c r="AP19328" s="7"/>
      <c r="BL19328" t="b">
        <f>ISNA(IF(VLOOKUP(CONCATENATE(B19328,"/",F19328,"/",G19328,"/",H19328,"/",I19328),'product series'!G:G,1,0)=CONCATENATE(B19328,"/",F19328,"/",G19328,"/",H19328,"/",I19328),"ok","wrong"))</f>
        <v>1</v>
      </c>
      <c r="BM19328" t="b">
        <f t="shared" si="602"/>
        <v>0</v>
      </c>
      <c r="BN19328" t="b">
        <f t="shared" si="603"/>
        <v>1</v>
      </c>
    </row>
    <row r="19329" spans="42:66">
      <c r="AP19329" s="7"/>
      <c r="BL19329" t="b">
        <f>ISNA(IF(VLOOKUP(CONCATENATE(B19329,"/",F19329,"/",G19329,"/",H19329,"/",I19329),'product series'!G:G,1,0)=CONCATENATE(B19329,"/",F19329,"/",G19329,"/",H19329,"/",I19329),"ok","wrong"))</f>
        <v>1</v>
      </c>
      <c r="BM19329" t="b">
        <f t="shared" si="602"/>
        <v>0</v>
      </c>
      <c r="BN19329" t="b">
        <f t="shared" si="603"/>
        <v>1</v>
      </c>
    </row>
    <row r="19330" spans="42:66">
      <c r="AP19330" s="7"/>
      <c r="BL19330" t="b">
        <f>ISNA(IF(VLOOKUP(CONCATENATE(B19330,"/",F19330,"/",G19330,"/",H19330,"/",I19330),'product series'!G:G,1,0)=CONCATENATE(B19330,"/",F19330,"/",G19330,"/",H19330,"/",I19330),"ok","wrong"))</f>
        <v>1</v>
      </c>
      <c r="BM19330" t="b">
        <f t="shared" si="602"/>
        <v>0</v>
      </c>
      <c r="BN19330" t="b">
        <f t="shared" si="603"/>
        <v>1</v>
      </c>
    </row>
    <row r="19331" spans="42:66">
      <c r="AP19331" s="7"/>
      <c r="BL19331" t="b">
        <f>ISNA(IF(VLOOKUP(CONCATENATE(B19331,"/",F19331,"/",G19331,"/",H19331,"/",I19331),'product series'!G:G,1,0)=CONCATENATE(B19331,"/",F19331,"/",G19331,"/",H19331,"/",I19331),"ok","wrong"))</f>
        <v>1</v>
      </c>
      <c r="BM19331" t="b">
        <f t="shared" ref="BM19331:BM19394" si="604">IF(OR(AND(A19331="Update",LEN(C19331)=14,C19331&lt;&gt;""),AND(OR(A19331="New",A19331="New Asset"),C19331="")),IF(AND(A19331&lt;&gt;"",B19331&lt;&gt;"",D19331&lt;&gt;"",F19331&lt;&gt;"",H19331&lt;&gt;"",I19331&lt;&gt;"",L19331&lt;&gt;"",AP19331&lt;&gt;"",AQ19331&lt;&gt;"",AR19331&lt;&gt;"",AS19331&lt;&gt;""),IF(AND(B19331="Indoor",G19331&lt;&gt;"",M19331&lt;&gt;"",P19331&lt;&gt;"",Q19331&lt;&gt;""),"TRUE",IF(AND(B19331="Field",G19331&lt;&gt;"",P19331&lt;&gt;"",X19331&lt;&gt;"",Y19331&lt;&gt;"",AU19331&lt;&gt;""),"TRUE",IF(AND(B19331="Network",R19331&lt;&gt;""),"TRUE","FALSE")))))</f>
        <v>0</v>
      </c>
      <c r="BN19331" t="b">
        <f t="shared" ref="BN19331:BN19394" si="605">SUMPRODUCT(--(A19331:BK19334&lt;&gt;""))=0</f>
        <v>1</v>
      </c>
    </row>
    <row r="19332" spans="42:66">
      <c r="AP19332" s="7"/>
      <c r="BL19332" t="b">
        <f>ISNA(IF(VLOOKUP(CONCATENATE(B19332,"/",F19332,"/",G19332,"/",H19332,"/",I19332),'product series'!G:G,1,0)=CONCATENATE(B19332,"/",F19332,"/",G19332,"/",H19332,"/",I19332),"ok","wrong"))</f>
        <v>1</v>
      </c>
      <c r="BM19332" t="b">
        <f t="shared" si="604"/>
        <v>0</v>
      </c>
      <c r="BN19332" t="b">
        <f t="shared" si="605"/>
        <v>1</v>
      </c>
    </row>
    <row r="19333" spans="42:66">
      <c r="AP19333" s="7"/>
      <c r="BL19333" t="b">
        <f>ISNA(IF(VLOOKUP(CONCATENATE(B19333,"/",F19333,"/",G19333,"/",H19333,"/",I19333),'product series'!G:G,1,0)=CONCATENATE(B19333,"/",F19333,"/",G19333,"/",H19333,"/",I19333),"ok","wrong"))</f>
        <v>1</v>
      </c>
      <c r="BM19333" t="b">
        <f t="shared" si="604"/>
        <v>0</v>
      </c>
      <c r="BN19333" t="b">
        <f t="shared" si="605"/>
        <v>1</v>
      </c>
    </row>
    <row r="19334" spans="42:66">
      <c r="AP19334" s="7"/>
      <c r="BL19334" t="b">
        <f>ISNA(IF(VLOOKUP(CONCATENATE(B19334,"/",F19334,"/",G19334,"/",H19334,"/",I19334),'product series'!G:G,1,0)=CONCATENATE(B19334,"/",F19334,"/",G19334,"/",H19334,"/",I19334),"ok","wrong"))</f>
        <v>1</v>
      </c>
      <c r="BM19334" t="b">
        <f t="shared" si="604"/>
        <v>0</v>
      </c>
      <c r="BN19334" t="b">
        <f t="shared" si="605"/>
        <v>1</v>
      </c>
    </row>
    <row r="19335" spans="42:66">
      <c r="AP19335" s="7"/>
      <c r="BL19335" t="b">
        <f>ISNA(IF(VLOOKUP(CONCATENATE(B19335,"/",F19335,"/",G19335,"/",H19335,"/",I19335),'product series'!G:G,1,0)=CONCATENATE(B19335,"/",F19335,"/",G19335,"/",H19335,"/",I19335),"ok","wrong"))</f>
        <v>1</v>
      </c>
      <c r="BM19335" t="b">
        <f t="shared" si="604"/>
        <v>0</v>
      </c>
      <c r="BN19335" t="b">
        <f t="shared" si="605"/>
        <v>1</v>
      </c>
    </row>
    <row r="19336" spans="42:66">
      <c r="AP19336" s="7"/>
      <c r="BL19336" t="b">
        <f>ISNA(IF(VLOOKUP(CONCATENATE(B19336,"/",F19336,"/",G19336,"/",H19336,"/",I19336),'product series'!G:G,1,0)=CONCATENATE(B19336,"/",F19336,"/",G19336,"/",H19336,"/",I19336),"ok","wrong"))</f>
        <v>1</v>
      </c>
      <c r="BM19336" t="b">
        <f t="shared" si="604"/>
        <v>0</v>
      </c>
      <c r="BN19336" t="b">
        <f t="shared" si="605"/>
        <v>1</v>
      </c>
    </row>
    <row r="19337" spans="42:66">
      <c r="AP19337" s="7"/>
      <c r="BL19337" t="b">
        <f>ISNA(IF(VLOOKUP(CONCATENATE(B19337,"/",F19337,"/",G19337,"/",H19337,"/",I19337),'product series'!G:G,1,0)=CONCATENATE(B19337,"/",F19337,"/",G19337,"/",H19337,"/",I19337),"ok","wrong"))</f>
        <v>1</v>
      </c>
      <c r="BM19337" t="b">
        <f t="shared" si="604"/>
        <v>0</v>
      </c>
      <c r="BN19337" t="b">
        <f t="shared" si="605"/>
        <v>1</v>
      </c>
    </row>
    <row r="19338" spans="42:66">
      <c r="AP19338" s="7"/>
      <c r="BL19338" t="b">
        <f>ISNA(IF(VLOOKUP(CONCATENATE(B19338,"/",F19338,"/",G19338,"/",H19338,"/",I19338),'product series'!G:G,1,0)=CONCATENATE(B19338,"/",F19338,"/",G19338,"/",H19338,"/",I19338),"ok","wrong"))</f>
        <v>1</v>
      </c>
      <c r="BM19338" t="b">
        <f t="shared" si="604"/>
        <v>0</v>
      </c>
      <c r="BN19338" t="b">
        <f t="shared" si="605"/>
        <v>1</v>
      </c>
    </row>
    <row r="19339" spans="42:66">
      <c r="AP19339" s="7"/>
      <c r="BL19339" t="b">
        <f>ISNA(IF(VLOOKUP(CONCATENATE(B19339,"/",F19339,"/",G19339,"/",H19339,"/",I19339),'product series'!G:G,1,0)=CONCATENATE(B19339,"/",F19339,"/",G19339,"/",H19339,"/",I19339),"ok","wrong"))</f>
        <v>1</v>
      </c>
      <c r="BM19339" t="b">
        <f t="shared" si="604"/>
        <v>0</v>
      </c>
      <c r="BN19339" t="b">
        <f t="shared" si="605"/>
        <v>1</v>
      </c>
    </row>
    <row r="19340" spans="42:66">
      <c r="AP19340" s="7"/>
      <c r="BL19340" t="b">
        <f>ISNA(IF(VLOOKUP(CONCATENATE(B19340,"/",F19340,"/",G19340,"/",H19340,"/",I19340),'product series'!G:G,1,0)=CONCATENATE(B19340,"/",F19340,"/",G19340,"/",H19340,"/",I19340),"ok","wrong"))</f>
        <v>1</v>
      </c>
      <c r="BM19340" t="b">
        <f t="shared" si="604"/>
        <v>0</v>
      </c>
      <c r="BN19340" t="b">
        <f t="shared" si="605"/>
        <v>1</v>
      </c>
    </row>
    <row r="19341" spans="42:66">
      <c r="AP19341" s="7"/>
      <c r="BL19341" t="b">
        <f>ISNA(IF(VLOOKUP(CONCATENATE(B19341,"/",F19341,"/",G19341,"/",H19341,"/",I19341),'product series'!G:G,1,0)=CONCATENATE(B19341,"/",F19341,"/",G19341,"/",H19341,"/",I19341),"ok","wrong"))</f>
        <v>1</v>
      </c>
      <c r="BM19341" t="b">
        <f t="shared" si="604"/>
        <v>0</v>
      </c>
      <c r="BN19341" t="b">
        <f t="shared" si="605"/>
        <v>1</v>
      </c>
    </row>
    <row r="19342" spans="42:66">
      <c r="AP19342" s="7"/>
      <c r="BL19342" t="b">
        <f>ISNA(IF(VLOOKUP(CONCATENATE(B19342,"/",F19342,"/",G19342,"/",H19342,"/",I19342),'product series'!G:G,1,0)=CONCATENATE(B19342,"/",F19342,"/",G19342,"/",H19342,"/",I19342),"ok","wrong"))</f>
        <v>1</v>
      </c>
      <c r="BM19342" t="b">
        <f t="shared" si="604"/>
        <v>0</v>
      </c>
      <c r="BN19342" t="b">
        <f t="shared" si="605"/>
        <v>1</v>
      </c>
    </row>
    <row r="19343" spans="42:66">
      <c r="AP19343" s="7"/>
      <c r="BL19343" t="b">
        <f>ISNA(IF(VLOOKUP(CONCATENATE(B19343,"/",F19343,"/",G19343,"/",H19343,"/",I19343),'product series'!G:G,1,0)=CONCATENATE(B19343,"/",F19343,"/",G19343,"/",H19343,"/",I19343),"ok","wrong"))</f>
        <v>1</v>
      </c>
      <c r="BM19343" t="b">
        <f t="shared" si="604"/>
        <v>0</v>
      </c>
      <c r="BN19343" t="b">
        <f t="shared" si="605"/>
        <v>1</v>
      </c>
    </row>
    <row r="19344" spans="42:66">
      <c r="AP19344" s="7"/>
      <c r="BL19344" t="b">
        <f>ISNA(IF(VLOOKUP(CONCATENATE(B19344,"/",F19344,"/",G19344,"/",H19344,"/",I19344),'product series'!G:G,1,0)=CONCATENATE(B19344,"/",F19344,"/",G19344,"/",H19344,"/",I19344),"ok","wrong"))</f>
        <v>1</v>
      </c>
      <c r="BM19344" t="b">
        <f t="shared" si="604"/>
        <v>0</v>
      </c>
      <c r="BN19344" t="b">
        <f t="shared" si="605"/>
        <v>1</v>
      </c>
    </row>
    <row r="19345" spans="42:66">
      <c r="AP19345" s="7"/>
      <c r="BL19345" t="b">
        <f>ISNA(IF(VLOOKUP(CONCATENATE(B19345,"/",F19345,"/",G19345,"/",H19345,"/",I19345),'product series'!G:G,1,0)=CONCATENATE(B19345,"/",F19345,"/",G19345,"/",H19345,"/",I19345),"ok","wrong"))</f>
        <v>1</v>
      </c>
      <c r="BM19345" t="b">
        <f t="shared" si="604"/>
        <v>0</v>
      </c>
      <c r="BN19345" t="b">
        <f t="shared" si="605"/>
        <v>1</v>
      </c>
    </row>
    <row r="19346" spans="42:66">
      <c r="AP19346" s="7"/>
      <c r="BL19346" t="b">
        <f>ISNA(IF(VLOOKUP(CONCATENATE(B19346,"/",F19346,"/",G19346,"/",H19346,"/",I19346),'product series'!G:G,1,0)=CONCATENATE(B19346,"/",F19346,"/",G19346,"/",H19346,"/",I19346),"ok","wrong"))</f>
        <v>1</v>
      </c>
      <c r="BM19346" t="b">
        <f t="shared" si="604"/>
        <v>0</v>
      </c>
      <c r="BN19346" t="b">
        <f t="shared" si="605"/>
        <v>1</v>
      </c>
    </row>
    <row r="19347" spans="42:66">
      <c r="AP19347" s="7"/>
      <c r="BL19347" t="b">
        <f>ISNA(IF(VLOOKUP(CONCATENATE(B19347,"/",F19347,"/",G19347,"/",H19347,"/",I19347),'product series'!G:G,1,0)=CONCATENATE(B19347,"/",F19347,"/",G19347,"/",H19347,"/",I19347),"ok","wrong"))</f>
        <v>1</v>
      </c>
      <c r="BM19347" t="b">
        <f t="shared" si="604"/>
        <v>0</v>
      </c>
      <c r="BN19347" t="b">
        <f t="shared" si="605"/>
        <v>1</v>
      </c>
    </row>
    <row r="19348" spans="42:66">
      <c r="AP19348" s="7"/>
      <c r="BL19348" t="b">
        <f>ISNA(IF(VLOOKUP(CONCATENATE(B19348,"/",F19348,"/",G19348,"/",H19348,"/",I19348),'product series'!G:G,1,0)=CONCATENATE(B19348,"/",F19348,"/",G19348,"/",H19348,"/",I19348),"ok","wrong"))</f>
        <v>1</v>
      </c>
      <c r="BM19348" t="b">
        <f t="shared" si="604"/>
        <v>0</v>
      </c>
      <c r="BN19348" t="b">
        <f t="shared" si="605"/>
        <v>1</v>
      </c>
    </row>
    <row r="19349" spans="42:66">
      <c r="AP19349" s="7"/>
      <c r="BL19349" t="b">
        <f>ISNA(IF(VLOOKUP(CONCATENATE(B19349,"/",F19349,"/",G19349,"/",H19349,"/",I19349),'product series'!G:G,1,0)=CONCATENATE(B19349,"/",F19349,"/",G19349,"/",H19349,"/",I19349),"ok","wrong"))</f>
        <v>1</v>
      </c>
      <c r="BM19349" t="b">
        <f t="shared" si="604"/>
        <v>0</v>
      </c>
      <c r="BN19349" t="b">
        <f t="shared" si="605"/>
        <v>1</v>
      </c>
    </row>
    <row r="19350" spans="42:66">
      <c r="AP19350" s="7"/>
      <c r="BL19350" t="b">
        <f>ISNA(IF(VLOOKUP(CONCATENATE(B19350,"/",F19350,"/",G19350,"/",H19350,"/",I19350),'product series'!G:G,1,0)=CONCATENATE(B19350,"/",F19350,"/",G19350,"/",H19350,"/",I19350),"ok","wrong"))</f>
        <v>1</v>
      </c>
      <c r="BM19350" t="b">
        <f t="shared" si="604"/>
        <v>0</v>
      </c>
      <c r="BN19350" t="b">
        <f t="shared" si="605"/>
        <v>1</v>
      </c>
    </row>
    <row r="19351" spans="42:66">
      <c r="AP19351" s="7"/>
      <c r="BL19351" t="b">
        <f>ISNA(IF(VLOOKUP(CONCATENATE(B19351,"/",F19351,"/",G19351,"/",H19351,"/",I19351),'product series'!G:G,1,0)=CONCATENATE(B19351,"/",F19351,"/",G19351,"/",H19351,"/",I19351),"ok","wrong"))</f>
        <v>1</v>
      </c>
      <c r="BM19351" t="b">
        <f t="shared" si="604"/>
        <v>0</v>
      </c>
      <c r="BN19351" t="b">
        <f t="shared" si="605"/>
        <v>1</v>
      </c>
    </row>
    <row r="19352" spans="42:66">
      <c r="AP19352" s="7"/>
      <c r="BL19352" t="b">
        <f>ISNA(IF(VLOOKUP(CONCATENATE(B19352,"/",F19352,"/",G19352,"/",H19352,"/",I19352),'product series'!G:G,1,0)=CONCATENATE(B19352,"/",F19352,"/",G19352,"/",H19352,"/",I19352),"ok","wrong"))</f>
        <v>1</v>
      </c>
      <c r="BM19352" t="b">
        <f t="shared" si="604"/>
        <v>0</v>
      </c>
      <c r="BN19352" t="b">
        <f t="shared" si="605"/>
        <v>1</v>
      </c>
    </row>
    <row r="19353" spans="42:66">
      <c r="AP19353" s="7"/>
      <c r="BL19353" t="b">
        <f>ISNA(IF(VLOOKUP(CONCATENATE(B19353,"/",F19353,"/",G19353,"/",H19353,"/",I19353),'product series'!G:G,1,0)=CONCATENATE(B19353,"/",F19353,"/",G19353,"/",H19353,"/",I19353),"ok","wrong"))</f>
        <v>1</v>
      </c>
      <c r="BM19353" t="b">
        <f t="shared" si="604"/>
        <v>0</v>
      </c>
      <c r="BN19353" t="b">
        <f t="shared" si="605"/>
        <v>1</v>
      </c>
    </row>
    <row r="19354" spans="42:66">
      <c r="AP19354" s="7"/>
      <c r="BL19354" t="b">
        <f>ISNA(IF(VLOOKUP(CONCATENATE(B19354,"/",F19354,"/",G19354,"/",H19354,"/",I19354),'product series'!G:G,1,0)=CONCATENATE(B19354,"/",F19354,"/",G19354,"/",H19354,"/",I19354),"ok","wrong"))</f>
        <v>1</v>
      </c>
      <c r="BM19354" t="b">
        <f t="shared" si="604"/>
        <v>0</v>
      </c>
      <c r="BN19354" t="b">
        <f t="shared" si="605"/>
        <v>1</v>
      </c>
    </row>
    <row r="19355" spans="42:66">
      <c r="AP19355" s="7"/>
      <c r="BL19355" t="b">
        <f>ISNA(IF(VLOOKUP(CONCATENATE(B19355,"/",F19355,"/",G19355,"/",H19355,"/",I19355),'product series'!G:G,1,0)=CONCATENATE(B19355,"/",F19355,"/",G19355,"/",H19355,"/",I19355),"ok","wrong"))</f>
        <v>1</v>
      </c>
      <c r="BM19355" t="b">
        <f t="shared" si="604"/>
        <v>0</v>
      </c>
      <c r="BN19355" t="b">
        <f t="shared" si="605"/>
        <v>1</v>
      </c>
    </row>
    <row r="19356" spans="42:66">
      <c r="AP19356" s="7"/>
      <c r="BL19356" t="b">
        <f>ISNA(IF(VLOOKUP(CONCATENATE(B19356,"/",F19356,"/",G19356,"/",H19356,"/",I19356),'product series'!G:G,1,0)=CONCATENATE(B19356,"/",F19356,"/",G19356,"/",H19356,"/",I19356),"ok","wrong"))</f>
        <v>1</v>
      </c>
      <c r="BM19356" t="b">
        <f t="shared" si="604"/>
        <v>0</v>
      </c>
      <c r="BN19356" t="b">
        <f t="shared" si="605"/>
        <v>1</v>
      </c>
    </row>
    <row r="19357" spans="42:66">
      <c r="AP19357" s="7"/>
      <c r="BL19357" t="b">
        <f>ISNA(IF(VLOOKUP(CONCATENATE(B19357,"/",F19357,"/",G19357,"/",H19357,"/",I19357),'product series'!G:G,1,0)=CONCATENATE(B19357,"/",F19357,"/",G19357,"/",H19357,"/",I19357),"ok","wrong"))</f>
        <v>1</v>
      </c>
      <c r="BM19357" t="b">
        <f t="shared" si="604"/>
        <v>0</v>
      </c>
      <c r="BN19357" t="b">
        <f t="shared" si="605"/>
        <v>1</v>
      </c>
    </row>
    <row r="19358" spans="42:66">
      <c r="AP19358" s="7"/>
      <c r="BL19358" t="b">
        <f>ISNA(IF(VLOOKUP(CONCATENATE(B19358,"/",F19358,"/",G19358,"/",H19358,"/",I19358),'product series'!G:G,1,0)=CONCATENATE(B19358,"/",F19358,"/",G19358,"/",H19358,"/",I19358),"ok","wrong"))</f>
        <v>1</v>
      </c>
      <c r="BM19358" t="b">
        <f t="shared" si="604"/>
        <v>0</v>
      </c>
      <c r="BN19358" t="b">
        <f t="shared" si="605"/>
        <v>1</v>
      </c>
    </row>
    <row r="19359" spans="42:66">
      <c r="AP19359" s="7"/>
      <c r="BL19359" t="b">
        <f>ISNA(IF(VLOOKUP(CONCATENATE(B19359,"/",F19359,"/",G19359,"/",H19359,"/",I19359),'product series'!G:G,1,0)=CONCATENATE(B19359,"/",F19359,"/",G19359,"/",H19359,"/",I19359),"ok","wrong"))</f>
        <v>1</v>
      </c>
      <c r="BM19359" t="b">
        <f t="shared" si="604"/>
        <v>0</v>
      </c>
      <c r="BN19359" t="b">
        <f t="shared" si="605"/>
        <v>1</v>
      </c>
    </row>
    <row r="19360" spans="42:66">
      <c r="AP19360" s="7"/>
      <c r="BL19360" t="b">
        <f>ISNA(IF(VLOOKUP(CONCATENATE(B19360,"/",F19360,"/",G19360,"/",H19360,"/",I19360),'product series'!G:G,1,0)=CONCATENATE(B19360,"/",F19360,"/",G19360,"/",H19360,"/",I19360),"ok","wrong"))</f>
        <v>1</v>
      </c>
      <c r="BM19360" t="b">
        <f t="shared" si="604"/>
        <v>0</v>
      </c>
      <c r="BN19360" t="b">
        <f t="shared" si="605"/>
        <v>1</v>
      </c>
    </row>
    <row r="19361" spans="42:66">
      <c r="AP19361" s="7"/>
      <c r="BL19361" t="b">
        <f>ISNA(IF(VLOOKUP(CONCATENATE(B19361,"/",F19361,"/",G19361,"/",H19361,"/",I19361),'product series'!G:G,1,0)=CONCATENATE(B19361,"/",F19361,"/",G19361,"/",H19361,"/",I19361),"ok","wrong"))</f>
        <v>1</v>
      </c>
      <c r="BM19361" t="b">
        <f t="shared" si="604"/>
        <v>0</v>
      </c>
      <c r="BN19361" t="b">
        <f t="shared" si="605"/>
        <v>1</v>
      </c>
    </row>
    <row r="19362" spans="42:66">
      <c r="AP19362" s="7"/>
      <c r="BL19362" t="b">
        <f>ISNA(IF(VLOOKUP(CONCATENATE(B19362,"/",F19362,"/",G19362,"/",H19362,"/",I19362),'product series'!G:G,1,0)=CONCATENATE(B19362,"/",F19362,"/",G19362,"/",H19362,"/",I19362),"ok","wrong"))</f>
        <v>1</v>
      </c>
      <c r="BM19362" t="b">
        <f t="shared" si="604"/>
        <v>0</v>
      </c>
      <c r="BN19362" t="b">
        <f t="shared" si="605"/>
        <v>1</v>
      </c>
    </row>
    <row r="19363" spans="42:66">
      <c r="AP19363" s="7"/>
      <c r="BL19363" t="b">
        <f>ISNA(IF(VLOOKUP(CONCATENATE(B19363,"/",F19363,"/",G19363,"/",H19363,"/",I19363),'product series'!G:G,1,0)=CONCATENATE(B19363,"/",F19363,"/",G19363,"/",H19363,"/",I19363),"ok","wrong"))</f>
        <v>1</v>
      </c>
      <c r="BM19363" t="b">
        <f t="shared" si="604"/>
        <v>0</v>
      </c>
      <c r="BN19363" t="b">
        <f t="shared" si="605"/>
        <v>1</v>
      </c>
    </row>
    <row r="19364" spans="42:66">
      <c r="AP19364" s="7"/>
      <c r="BL19364" t="b">
        <f>ISNA(IF(VLOOKUP(CONCATENATE(B19364,"/",F19364,"/",G19364,"/",H19364,"/",I19364),'product series'!G:G,1,0)=CONCATENATE(B19364,"/",F19364,"/",G19364,"/",H19364,"/",I19364),"ok","wrong"))</f>
        <v>1</v>
      </c>
      <c r="BM19364" t="b">
        <f t="shared" si="604"/>
        <v>0</v>
      </c>
      <c r="BN19364" t="b">
        <f t="shared" si="605"/>
        <v>1</v>
      </c>
    </row>
    <row r="19365" spans="42:66">
      <c r="AP19365" s="7"/>
      <c r="BL19365" t="b">
        <f>ISNA(IF(VLOOKUP(CONCATENATE(B19365,"/",F19365,"/",G19365,"/",H19365,"/",I19365),'product series'!G:G,1,0)=CONCATENATE(B19365,"/",F19365,"/",G19365,"/",H19365,"/",I19365),"ok","wrong"))</f>
        <v>1</v>
      </c>
      <c r="BM19365" t="b">
        <f t="shared" si="604"/>
        <v>0</v>
      </c>
      <c r="BN19365" t="b">
        <f t="shared" si="605"/>
        <v>1</v>
      </c>
    </row>
    <row r="19366" spans="42:66">
      <c r="AP19366" s="7"/>
      <c r="BL19366" t="b">
        <f>ISNA(IF(VLOOKUP(CONCATENATE(B19366,"/",F19366,"/",G19366,"/",H19366,"/",I19366),'product series'!G:G,1,0)=CONCATENATE(B19366,"/",F19366,"/",G19366,"/",H19366,"/",I19366),"ok","wrong"))</f>
        <v>1</v>
      </c>
      <c r="BM19366" t="b">
        <f t="shared" si="604"/>
        <v>0</v>
      </c>
      <c r="BN19366" t="b">
        <f t="shared" si="605"/>
        <v>1</v>
      </c>
    </row>
    <row r="19367" spans="42:66">
      <c r="AP19367" s="7"/>
      <c r="BL19367" t="b">
        <f>ISNA(IF(VLOOKUP(CONCATENATE(B19367,"/",F19367,"/",G19367,"/",H19367,"/",I19367),'product series'!G:G,1,0)=CONCATENATE(B19367,"/",F19367,"/",G19367,"/",H19367,"/",I19367),"ok","wrong"))</f>
        <v>1</v>
      </c>
      <c r="BM19367" t="b">
        <f t="shared" si="604"/>
        <v>0</v>
      </c>
      <c r="BN19367" t="b">
        <f t="shared" si="605"/>
        <v>1</v>
      </c>
    </row>
    <row r="19368" spans="42:66">
      <c r="AP19368" s="7"/>
      <c r="BL19368" t="b">
        <f>ISNA(IF(VLOOKUP(CONCATENATE(B19368,"/",F19368,"/",G19368,"/",H19368,"/",I19368),'product series'!G:G,1,0)=CONCATENATE(B19368,"/",F19368,"/",G19368,"/",H19368,"/",I19368),"ok","wrong"))</f>
        <v>1</v>
      </c>
      <c r="BM19368" t="b">
        <f t="shared" si="604"/>
        <v>0</v>
      </c>
      <c r="BN19368" t="b">
        <f t="shared" si="605"/>
        <v>1</v>
      </c>
    </row>
    <row r="19369" spans="42:66">
      <c r="AP19369" s="7"/>
      <c r="BL19369" t="b">
        <f>ISNA(IF(VLOOKUP(CONCATENATE(B19369,"/",F19369,"/",G19369,"/",H19369,"/",I19369),'product series'!G:G,1,0)=CONCATENATE(B19369,"/",F19369,"/",G19369,"/",H19369,"/",I19369),"ok","wrong"))</f>
        <v>1</v>
      </c>
      <c r="BM19369" t="b">
        <f t="shared" si="604"/>
        <v>0</v>
      </c>
      <c r="BN19369" t="b">
        <f t="shared" si="605"/>
        <v>1</v>
      </c>
    </row>
    <row r="19370" spans="42:66">
      <c r="AP19370" s="7"/>
      <c r="BL19370" t="b">
        <f>ISNA(IF(VLOOKUP(CONCATENATE(B19370,"/",F19370,"/",G19370,"/",H19370,"/",I19370),'product series'!G:G,1,0)=CONCATENATE(B19370,"/",F19370,"/",G19370,"/",H19370,"/",I19370),"ok","wrong"))</f>
        <v>1</v>
      </c>
      <c r="BM19370" t="b">
        <f t="shared" si="604"/>
        <v>0</v>
      </c>
      <c r="BN19370" t="b">
        <f t="shared" si="605"/>
        <v>1</v>
      </c>
    </row>
    <row r="19371" spans="42:66">
      <c r="AP19371" s="7"/>
      <c r="BL19371" t="b">
        <f>ISNA(IF(VLOOKUP(CONCATENATE(B19371,"/",F19371,"/",G19371,"/",H19371,"/",I19371),'product series'!G:G,1,0)=CONCATENATE(B19371,"/",F19371,"/",G19371,"/",H19371,"/",I19371),"ok","wrong"))</f>
        <v>1</v>
      </c>
      <c r="BM19371" t="b">
        <f t="shared" si="604"/>
        <v>0</v>
      </c>
      <c r="BN19371" t="b">
        <f t="shared" si="605"/>
        <v>1</v>
      </c>
    </row>
    <row r="19372" spans="42:66">
      <c r="AP19372" s="7"/>
      <c r="BL19372" t="b">
        <f>ISNA(IF(VLOOKUP(CONCATENATE(B19372,"/",F19372,"/",G19372,"/",H19372,"/",I19372),'product series'!G:G,1,0)=CONCATENATE(B19372,"/",F19372,"/",G19372,"/",H19372,"/",I19372),"ok","wrong"))</f>
        <v>1</v>
      </c>
      <c r="BM19372" t="b">
        <f t="shared" si="604"/>
        <v>0</v>
      </c>
      <c r="BN19372" t="b">
        <f t="shared" si="605"/>
        <v>1</v>
      </c>
    </row>
    <row r="19373" spans="42:66">
      <c r="AP19373" s="7"/>
      <c r="BL19373" t="b">
        <f>ISNA(IF(VLOOKUP(CONCATENATE(B19373,"/",F19373,"/",G19373,"/",H19373,"/",I19373),'product series'!G:G,1,0)=CONCATENATE(B19373,"/",F19373,"/",G19373,"/",H19373,"/",I19373),"ok","wrong"))</f>
        <v>1</v>
      </c>
      <c r="BM19373" t="b">
        <f t="shared" si="604"/>
        <v>0</v>
      </c>
      <c r="BN19373" t="b">
        <f t="shared" si="605"/>
        <v>1</v>
      </c>
    </row>
    <row r="19374" spans="42:66">
      <c r="AP19374" s="7"/>
      <c r="BL19374" t="b">
        <f>ISNA(IF(VLOOKUP(CONCATENATE(B19374,"/",F19374,"/",G19374,"/",H19374,"/",I19374),'product series'!G:G,1,0)=CONCATENATE(B19374,"/",F19374,"/",G19374,"/",H19374,"/",I19374),"ok","wrong"))</f>
        <v>1</v>
      </c>
      <c r="BM19374" t="b">
        <f t="shared" si="604"/>
        <v>0</v>
      </c>
      <c r="BN19374" t="b">
        <f t="shared" si="605"/>
        <v>1</v>
      </c>
    </row>
    <row r="19375" spans="42:66">
      <c r="AP19375" s="7"/>
      <c r="BL19375" t="b">
        <f>ISNA(IF(VLOOKUP(CONCATENATE(B19375,"/",F19375,"/",G19375,"/",H19375,"/",I19375),'product series'!G:G,1,0)=CONCATENATE(B19375,"/",F19375,"/",G19375,"/",H19375,"/",I19375),"ok","wrong"))</f>
        <v>1</v>
      </c>
      <c r="BM19375" t="b">
        <f t="shared" si="604"/>
        <v>0</v>
      </c>
      <c r="BN19375" t="b">
        <f t="shared" si="605"/>
        <v>1</v>
      </c>
    </row>
    <row r="19376" spans="42:66">
      <c r="AP19376" s="7"/>
      <c r="BL19376" t="b">
        <f>ISNA(IF(VLOOKUP(CONCATENATE(B19376,"/",F19376,"/",G19376,"/",H19376,"/",I19376),'product series'!G:G,1,0)=CONCATENATE(B19376,"/",F19376,"/",G19376,"/",H19376,"/",I19376),"ok","wrong"))</f>
        <v>1</v>
      </c>
      <c r="BM19376" t="b">
        <f t="shared" si="604"/>
        <v>0</v>
      </c>
      <c r="BN19376" t="b">
        <f t="shared" si="605"/>
        <v>1</v>
      </c>
    </row>
    <row r="19377" spans="42:66">
      <c r="AP19377" s="7"/>
      <c r="BL19377" t="b">
        <f>ISNA(IF(VLOOKUP(CONCATENATE(B19377,"/",F19377,"/",G19377,"/",H19377,"/",I19377),'product series'!G:G,1,0)=CONCATENATE(B19377,"/",F19377,"/",G19377,"/",H19377,"/",I19377),"ok","wrong"))</f>
        <v>1</v>
      </c>
      <c r="BM19377" t="b">
        <f t="shared" si="604"/>
        <v>0</v>
      </c>
      <c r="BN19377" t="b">
        <f t="shared" si="605"/>
        <v>1</v>
      </c>
    </row>
    <row r="19378" spans="42:66">
      <c r="AP19378" s="7"/>
      <c r="BL19378" t="b">
        <f>ISNA(IF(VLOOKUP(CONCATENATE(B19378,"/",F19378,"/",G19378,"/",H19378,"/",I19378),'product series'!G:G,1,0)=CONCATENATE(B19378,"/",F19378,"/",G19378,"/",H19378,"/",I19378),"ok","wrong"))</f>
        <v>1</v>
      </c>
      <c r="BM19378" t="b">
        <f t="shared" si="604"/>
        <v>0</v>
      </c>
      <c r="BN19378" t="b">
        <f t="shared" si="605"/>
        <v>1</v>
      </c>
    </row>
    <row r="19379" spans="42:66">
      <c r="AP19379" s="7"/>
      <c r="BL19379" t="b">
        <f>ISNA(IF(VLOOKUP(CONCATENATE(B19379,"/",F19379,"/",G19379,"/",H19379,"/",I19379),'product series'!G:G,1,0)=CONCATENATE(B19379,"/",F19379,"/",G19379,"/",H19379,"/",I19379),"ok","wrong"))</f>
        <v>1</v>
      </c>
      <c r="BM19379" t="b">
        <f t="shared" si="604"/>
        <v>0</v>
      </c>
      <c r="BN19379" t="b">
        <f t="shared" si="605"/>
        <v>1</v>
      </c>
    </row>
    <row r="19380" spans="42:66">
      <c r="AP19380" s="7"/>
      <c r="BL19380" t="b">
        <f>ISNA(IF(VLOOKUP(CONCATENATE(B19380,"/",F19380,"/",G19380,"/",H19380,"/",I19380),'product series'!G:G,1,0)=CONCATENATE(B19380,"/",F19380,"/",G19380,"/",H19380,"/",I19380),"ok","wrong"))</f>
        <v>1</v>
      </c>
      <c r="BM19380" t="b">
        <f t="shared" si="604"/>
        <v>0</v>
      </c>
      <c r="BN19380" t="b">
        <f t="shared" si="605"/>
        <v>1</v>
      </c>
    </row>
    <row r="19381" spans="42:66">
      <c r="AP19381" s="7"/>
      <c r="BL19381" t="b">
        <f>ISNA(IF(VLOOKUP(CONCATENATE(B19381,"/",F19381,"/",G19381,"/",H19381,"/",I19381),'product series'!G:G,1,0)=CONCATENATE(B19381,"/",F19381,"/",G19381,"/",H19381,"/",I19381),"ok","wrong"))</f>
        <v>1</v>
      </c>
      <c r="BM19381" t="b">
        <f t="shared" si="604"/>
        <v>0</v>
      </c>
      <c r="BN19381" t="b">
        <f t="shared" si="605"/>
        <v>1</v>
      </c>
    </row>
    <row r="19382" spans="42:66">
      <c r="AP19382" s="7"/>
      <c r="BL19382" t="b">
        <f>ISNA(IF(VLOOKUP(CONCATENATE(B19382,"/",F19382,"/",G19382,"/",H19382,"/",I19382),'product series'!G:G,1,0)=CONCATENATE(B19382,"/",F19382,"/",G19382,"/",H19382,"/",I19382),"ok","wrong"))</f>
        <v>1</v>
      </c>
      <c r="BM19382" t="b">
        <f t="shared" si="604"/>
        <v>0</v>
      </c>
      <c r="BN19382" t="b">
        <f t="shared" si="605"/>
        <v>1</v>
      </c>
    </row>
    <row r="19383" spans="42:66">
      <c r="AP19383" s="7"/>
      <c r="BL19383" t="b">
        <f>ISNA(IF(VLOOKUP(CONCATENATE(B19383,"/",F19383,"/",G19383,"/",H19383,"/",I19383),'product series'!G:G,1,0)=CONCATENATE(B19383,"/",F19383,"/",G19383,"/",H19383,"/",I19383),"ok","wrong"))</f>
        <v>1</v>
      </c>
      <c r="BM19383" t="b">
        <f t="shared" si="604"/>
        <v>0</v>
      </c>
      <c r="BN19383" t="b">
        <f t="shared" si="605"/>
        <v>1</v>
      </c>
    </row>
    <row r="19384" spans="42:66">
      <c r="AP19384" s="7"/>
      <c r="BL19384" t="b">
        <f>ISNA(IF(VLOOKUP(CONCATENATE(B19384,"/",F19384,"/",G19384,"/",H19384,"/",I19384),'product series'!G:G,1,0)=CONCATENATE(B19384,"/",F19384,"/",G19384,"/",H19384,"/",I19384),"ok","wrong"))</f>
        <v>1</v>
      </c>
      <c r="BM19384" t="b">
        <f t="shared" si="604"/>
        <v>0</v>
      </c>
      <c r="BN19384" t="b">
        <f t="shared" si="605"/>
        <v>1</v>
      </c>
    </row>
    <row r="19385" spans="42:66">
      <c r="AP19385" s="7"/>
      <c r="BL19385" t="b">
        <f>ISNA(IF(VLOOKUP(CONCATENATE(B19385,"/",F19385,"/",G19385,"/",H19385,"/",I19385),'product series'!G:G,1,0)=CONCATENATE(B19385,"/",F19385,"/",G19385,"/",H19385,"/",I19385),"ok","wrong"))</f>
        <v>1</v>
      </c>
      <c r="BM19385" t="b">
        <f t="shared" si="604"/>
        <v>0</v>
      </c>
      <c r="BN19385" t="b">
        <f t="shared" si="605"/>
        <v>1</v>
      </c>
    </row>
    <row r="19386" spans="42:66">
      <c r="AP19386" s="7"/>
      <c r="BL19386" t="b">
        <f>ISNA(IF(VLOOKUP(CONCATENATE(B19386,"/",F19386,"/",G19386,"/",H19386,"/",I19386),'product series'!G:G,1,0)=CONCATENATE(B19386,"/",F19386,"/",G19386,"/",H19386,"/",I19386),"ok","wrong"))</f>
        <v>1</v>
      </c>
      <c r="BM19386" t="b">
        <f t="shared" si="604"/>
        <v>0</v>
      </c>
      <c r="BN19386" t="b">
        <f t="shared" si="605"/>
        <v>1</v>
      </c>
    </row>
    <row r="19387" spans="42:66">
      <c r="AP19387" s="7"/>
      <c r="BL19387" t="b">
        <f>ISNA(IF(VLOOKUP(CONCATENATE(B19387,"/",F19387,"/",G19387,"/",H19387,"/",I19387),'product series'!G:G,1,0)=CONCATENATE(B19387,"/",F19387,"/",G19387,"/",H19387,"/",I19387),"ok","wrong"))</f>
        <v>1</v>
      </c>
      <c r="BM19387" t="b">
        <f t="shared" si="604"/>
        <v>0</v>
      </c>
      <c r="BN19387" t="b">
        <f t="shared" si="605"/>
        <v>1</v>
      </c>
    </row>
    <row r="19388" spans="42:66">
      <c r="AP19388" s="7"/>
      <c r="BL19388" t="b">
        <f>ISNA(IF(VLOOKUP(CONCATENATE(B19388,"/",F19388,"/",G19388,"/",H19388,"/",I19388),'product series'!G:G,1,0)=CONCATENATE(B19388,"/",F19388,"/",G19388,"/",H19388,"/",I19388),"ok","wrong"))</f>
        <v>1</v>
      </c>
      <c r="BM19388" t="b">
        <f t="shared" si="604"/>
        <v>0</v>
      </c>
      <c r="BN19388" t="b">
        <f t="shared" si="605"/>
        <v>1</v>
      </c>
    </row>
    <row r="19389" spans="42:66">
      <c r="AP19389" s="7"/>
      <c r="BL19389" t="b">
        <f>ISNA(IF(VLOOKUP(CONCATENATE(B19389,"/",F19389,"/",G19389,"/",H19389,"/",I19389),'product series'!G:G,1,0)=CONCATENATE(B19389,"/",F19389,"/",G19389,"/",H19389,"/",I19389),"ok","wrong"))</f>
        <v>1</v>
      </c>
      <c r="BM19389" t="b">
        <f t="shared" si="604"/>
        <v>0</v>
      </c>
      <c r="BN19389" t="b">
        <f t="shared" si="605"/>
        <v>1</v>
      </c>
    </row>
    <row r="19390" spans="42:66">
      <c r="AP19390" s="7"/>
      <c r="BL19390" t="b">
        <f>ISNA(IF(VLOOKUP(CONCATENATE(B19390,"/",F19390,"/",G19390,"/",H19390,"/",I19390),'product series'!G:G,1,0)=CONCATENATE(B19390,"/",F19390,"/",G19390,"/",H19390,"/",I19390),"ok","wrong"))</f>
        <v>1</v>
      </c>
      <c r="BM19390" t="b">
        <f t="shared" si="604"/>
        <v>0</v>
      </c>
      <c r="BN19390" t="b">
        <f t="shared" si="605"/>
        <v>1</v>
      </c>
    </row>
    <row r="19391" spans="42:66">
      <c r="AP19391" s="7"/>
      <c r="BL19391" t="b">
        <f>ISNA(IF(VLOOKUP(CONCATENATE(B19391,"/",F19391,"/",G19391,"/",H19391,"/",I19391),'product series'!G:G,1,0)=CONCATENATE(B19391,"/",F19391,"/",G19391,"/",H19391,"/",I19391),"ok","wrong"))</f>
        <v>1</v>
      </c>
      <c r="BM19391" t="b">
        <f t="shared" si="604"/>
        <v>0</v>
      </c>
      <c r="BN19391" t="b">
        <f t="shared" si="605"/>
        <v>1</v>
      </c>
    </row>
    <row r="19392" spans="42:66">
      <c r="AP19392" s="7"/>
      <c r="BL19392" t="b">
        <f>ISNA(IF(VLOOKUP(CONCATENATE(B19392,"/",F19392,"/",G19392,"/",H19392,"/",I19392),'product series'!G:G,1,0)=CONCATENATE(B19392,"/",F19392,"/",G19392,"/",H19392,"/",I19392),"ok","wrong"))</f>
        <v>1</v>
      </c>
      <c r="BM19392" t="b">
        <f t="shared" si="604"/>
        <v>0</v>
      </c>
      <c r="BN19392" t="b">
        <f t="shared" si="605"/>
        <v>1</v>
      </c>
    </row>
    <row r="19393" spans="42:66">
      <c r="AP19393" s="7"/>
      <c r="BL19393" t="b">
        <f>ISNA(IF(VLOOKUP(CONCATENATE(B19393,"/",F19393,"/",G19393,"/",H19393,"/",I19393),'product series'!G:G,1,0)=CONCATENATE(B19393,"/",F19393,"/",G19393,"/",H19393,"/",I19393),"ok","wrong"))</f>
        <v>1</v>
      </c>
      <c r="BM19393" t="b">
        <f t="shared" si="604"/>
        <v>0</v>
      </c>
      <c r="BN19393" t="b">
        <f t="shared" si="605"/>
        <v>1</v>
      </c>
    </row>
    <row r="19394" spans="42:66">
      <c r="AP19394" s="7"/>
      <c r="BL19394" t="b">
        <f>ISNA(IF(VLOOKUP(CONCATENATE(B19394,"/",F19394,"/",G19394,"/",H19394,"/",I19394),'product series'!G:G,1,0)=CONCATENATE(B19394,"/",F19394,"/",G19394,"/",H19394,"/",I19394),"ok","wrong"))</f>
        <v>1</v>
      </c>
      <c r="BM19394" t="b">
        <f t="shared" si="604"/>
        <v>0</v>
      </c>
      <c r="BN19394" t="b">
        <f t="shared" si="605"/>
        <v>1</v>
      </c>
    </row>
    <row r="19395" spans="42:66">
      <c r="AP19395" s="7"/>
      <c r="BL19395" t="b">
        <f>ISNA(IF(VLOOKUP(CONCATENATE(B19395,"/",F19395,"/",G19395,"/",H19395,"/",I19395),'product series'!G:G,1,0)=CONCATENATE(B19395,"/",F19395,"/",G19395,"/",H19395,"/",I19395),"ok","wrong"))</f>
        <v>1</v>
      </c>
      <c r="BM19395" t="b">
        <f t="shared" ref="BM19395:BM19458" si="606">IF(OR(AND(A19395="Update",LEN(C19395)=14,C19395&lt;&gt;""),AND(OR(A19395="New",A19395="New Asset"),C19395="")),IF(AND(A19395&lt;&gt;"",B19395&lt;&gt;"",D19395&lt;&gt;"",F19395&lt;&gt;"",H19395&lt;&gt;"",I19395&lt;&gt;"",L19395&lt;&gt;"",AP19395&lt;&gt;"",AQ19395&lt;&gt;"",AR19395&lt;&gt;"",AS19395&lt;&gt;""),IF(AND(B19395="Indoor",G19395&lt;&gt;"",M19395&lt;&gt;"",P19395&lt;&gt;"",Q19395&lt;&gt;""),"TRUE",IF(AND(B19395="Field",G19395&lt;&gt;"",P19395&lt;&gt;"",X19395&lt;&gt;"",Y19395&lt;&gt;"",AU19395&lt;&gt;""),"TRUE",IF(AND(B19395="Network",R19395&lt;&gt;""),"TRUE","FALSE")))))</f>
        <v>0</v>
      </c>
      <c r="BN19395" t="b">
        <f t="shared" ref="BN19395:BN19458" si="607">SUMPRODUCT(--(A19395:BK19398&lt;&gt;""))=0</f>
        <v>1</v>
      </c>
    </row>
    <row r="19396" spans="42:66">
      <c r="AP19396" s="7"/>
      <c r="BL19396" t="b">
        <f>ISNA(IF(VLOOKUP(CONCATENATE(B19396,"/",F19396,"/",G19396,"/",H19396,"/",I19396),'product series'!G:G,1,0)=CONCATENATE(B19396,"/",F19396,"/",G19396,"/",H19396,"/",I19396),"ok","wrong"))</f>
        <v>1</v>
      </c>
      <c r="BM19396" t="b">
        <f t="shared" si="606"/>
        <v>0</v>
      </c>
      <c r="BN19396" t="b">
        <f t="shared" si="607"/>
        <v>1</v>
      </c>
    </row>
    <row r="19397" spans="42:66">
      <c r="AP19397" s="7"/>
      <c r="BL19397" t="b">
        <f>ISNA(IF(VLOOKUP(CONCATENATE(B19397,"/",F19397,"/",G19397,"/",H19397,"/",I19397),'product series'!G:G,1,0)=CONCATENATE(B19397,"/",F19397,"/",G19397,"/",H19397,"/",I19397),"ok","wrong"))</f>
        <v>1</v>
      </c>
      <c r="BM19397" t="b">
        <f t="shared" si="606"/>
        <v>0</v>
      </c>
      <c r="BN19397" t="b">
        <f t="shared" si="607"/>
        <v>1</v>
      </c>
    </row>
    <row r="19398" spans="42:66">
      <c r="AP19398" s="7"/>
      <c r="BL19398" t="b">
        <f>ISNA(IF(VLOOKUP(CONCATENATE(B19398,"/",F19398,"/",G19398,"/",H19398,"/",I19398),'product series'!G:G,1,0)=CONCATENATE(B19398,"/",F19398,"/",G19398,"/",H19398,"/",I19398),"ok","wrong"))</f>
        <v>1</v>
      </c>
      <c r="BM19398" t="b">
        <f t="shared" si="606"/>
        <v>0</v>
      </c>
      <c r="BN19398" t="b">
        <f t="shared" si="607"/>
        <v>1</v>
      </c>
    </row>
    <row r="19399" spans="42:66">
      <c r="AP19399" s="7"/>
      <c r="BL19399" t="b">
        <f>ISNA(IF(VLOOKUP(CONCATENATE(B19399,"/",F19399,"/",G19399,"/",H19399,"/",I19399),'product series'!G:G,1,0)=CONCATENATE(B19399,"/",F19399,"/",G19399,"/",H19399,"/",I19399),"ok","wrong"))</f>
        <v>1</v>
      </c>
      <c r="BM19399" t="b">
        <f t="shared" si="606"/>
        <v>0</v>
      </c>
      <c r="BN19399" t="b">
        <f t="shared" si="607"/>
        <v>1</v>
      </c>
    </row>
    <row r="19400" spans="42:66">
      <c r="AP19400" s="7"/>
      <c r="BL19400" t="b">
        <f>ISNA(IF(VLOOKUP(CONCATENATE(B19400,"/",F19400,"/",G19400,"/",H19400,"/",I19400),'product series'!G:G,1,0)=CONCATENATE(B19400,"/",F19400,"/",G19400,"/",H19400,"/",I19400),"ok","wrong"))</f>
        <v>1</v>
      </c>
      <c r="BM19400" t="b">
        <f t="shared" si="606"/>
        <v>0</v>
      </c>
      <c r="BN19400" t="b">
        <f t="shared" si="607"/>
        <v>1</v>
      </c>
    </row>
    <row r="19401" spans="42:66">
      <c r="AP19401" s="7"/>
      <c r="BL19401" t="b">
        <f>ISNA(IF(VLOOKUP(CONCATENATE(B19401,"/",F19401,"/",G19401,"/",H19401,"/",I19401),'product series'!G:G,1,0)=CONCATENATE(B19401,"/",F19401,"/",G19401,"/",H19401,"/",I19401),"ok","wrong"))</f>
        <v>1</v>
      </c>
      <c r="BM19401" t="b">
        <f t="shared" si="606"/>
        <v>0</v>
      </c>
      <c r="BN19401" t="b">
        <f t="shared" si="607"/>
        <v>1</v>
      </c>
    </row>
    <row r="19402" spans="42:66">
      <c r="AP19402" s="7"/>
      <c r="BL19402" t="b">
        <f>ISNA(IF(VLOOKUP(CONCATENATE(B19402,"/",F19402,"/",G19402,"/",H19402,"/",I19402),'product series'!G:G,1,0)=CONCATENATE(B19402,"/",F19402,"/",G19402,"/",H19402,"/",I19402),"ok","wrong"))</f>
        <v>1</v>
      </c>
      <c r="BM19402" t="b">
        <f t="shared" si="606"/>
        <v>0</v>
      </c>
      <c r="BN19402" t="b">
        <f t="shared" si="607"/>
        <v>1</v>
      </c>
    </row>
    <row r="19403" spans="42:66">
      <c r="AP19403" s="7"/>
      <c r="BL19403" t="b">
        <f>ISNA(IF(VLOOKUP(CONCATENATE(B19403,"/",F19403,"/",G19403,"/",H19403,"/",I19403),'product series'!G:G,1,0)=CONCATENATE(B19403,"/",F19403,"/",G19403,"/",H19403,"/",I19403),"ok","wrong"))</f>
        <v>1</v>
      </c>
      <c r="BM19403" t="b">
        <f t="shared" si="606"/>
        <v>0</v>
      </c>
      <c r="BN19403" t="b">
        <f t="shared" si="607"/>
        <v>1</v>
      </c>
    </row>
    <row r="19404" spans="42:66">
      <c r="AP19404" s="7"/>
      <c r="BL19404" t="b">
        <f>ISNA(IF(VLOOKUP(CONCATENATE(B19404,"/",F19404,"/",G19404,"/",H19404,"/",I19404),'product series'!G:G,1,0)=CONCATENATE(B19404,"/",F19404,"/",G19404,"/",H19404,"/",I19404),"ok","wrong"))</f>
        <v>1</v>
      </c>
      <c r="BM19404" t="b">
        <f t="shared" si="606"/>
        <v>0</v>
      </c>
      <c r="BN19404" t="b">
        <f t="shared" si="607"/>
        <v>1</v>
      </c>
    </row>
    <row r="19405" spans="42:66">
      <c r="AP19405" s="7"/>
      <c r="BL19405" t="b">
        <f>ISNA(IF(VLOOKUP(CONCATENATE(B19405,"/",F19405,"/",G19405,"/",H19405,"/",I19405),'product series'!G:G,1,0)=CONCATENATE(B19405,"/",F19405,"/",G19405,"/",H19405,"/",I19405),"ok","wrong"))</f>
        <v>1</v>
      </c>
      <c r="BM19405" t="b">
        <f t="shared" si="606"/>
        <v>0</v>
      </c>
      <c r="BN19405" t="b">
        <f t="shared" si="607"/>
        <v>1</v>
      </c>
    </row>
    <row r="19406" spans="42:66">
      <c r="AP19406" s="7"/>
      <c r="BL19406" t="b">
        <f>ISNA(IF(VLOOKUP(CONCATENATE(B19406,"/",F19406,"/",G19406,"/",H19406,"/",I19406),'product series'!G:G,1,0)=CONCATENATE(B19406,"/",F19406,"/",G19406,"/",H19406,"/",I19406),"ok","wrong"))</f>
        <v>1</v>
      </c>
      <c r="BM19406" t="b">
        <f t="shared" si="606"/>
        <v>0</v>
      </c>
      <c r="BN19406" t="b">
        <f t="shared" si="607"/>
        <v>1</v>
      </c>
    </row>
    <row r="19407" spans="42:66">
      <c r="AP19407" s="7"/>
      <c r="BL19407" t="b">
        <f>ISNA(IF(VLOOKUP(CONCATENATE(B19407,"/",F19407,"/",G19407,"/",H19407,"/",I19407),'product series'!G:G,1,0)=CONCATENATE(B19407,"/",F19407,"/",G19407,"/",H19407,"/",I19407),"ok","wrong"))</f>
        <v>1</v>
      </c>
      <c r="BM19407" t="b">
        <f t="shared" si="606"/>
        <v>0</v>
      </c>
      <c r="BN19407" t="b">
        <f t="shared" si="607"/>
        <v>1</v>
      </c>
    </row>
    <row r="19408" spans="42:66">
      <c r="AP19408" s="7"/>
      <c r="BL19408" t="b">
        <f>ISNA(IF(VLOOKUP(CONCATENATE(B19408,"/",F19408,"/",G19408,"/",H19408,"/",I19408),'product series'!G:G,1,0)=CONCATENATE(B19408,"/",F19408,"/",G19408,"/",H19408,"/",I19408),"ok","wrong"))</f>
        <v>1</v>
      </c>
      <c r="BM19408" t="b">
        <f t="shared" si="606"/>
        <v>0</v>
      </c>
      <c r="BN19408" t="b">
        <f t="shared" si="607"/>
        <v>1</v>
      </c>
    </row>
    <row r="19409" spans="42:66">
      <c r="AP19409" s="7"/>
      <c r="BL19409" t="b">
        <f>ISNA(IF(VLOOKUP(CONCATENATE(B19409,"/",F19409,"/",G19409,"/",H19409,"/",I19409),'product series'!G:G,1,0)=CONCATENATE(B19409,"/",F19409,"/",G19409,"/",H19409,"/",I19409),"ok","wrong"))</f>
        <v>1</v>
      </c>
      <c r="BM19409" t="b">
        <f t="shared" si="606"/>
        <v>0</v>
      </c>
      <c r="BN19409" t="b">
        <f t="shared" si="607"/>
        <v>1</v>
      </c>
    </row>
    <row r="19410" spans="42:66">
      <c r="AP19410" s="7"/>
      <c r="BL19410" t="b">
        <f>ISNA(IF(VLOOKUP(CONCATENATE(B19410,"/",F19410,"/",G19410,"/",H19410,"/",I19410),'product series'!G:G,1,0)=CONCATENATE(B19410,"/",F19410,"/",G19410,"/",H19410,"/",I19410),"ok","wrong"))</f>
        <v>1</v>
      </c>
      <c r="BM19410" t="b">
        <f t="shared" si="606"/>
        <v>0</v>
      </c>
      <c r="BN19410" t="b">
        <f t="shared" si="607"/>
        <v>1</v>
      </c>
    </row>
    <row r="19411" spans="42:66">
      <c r="AP19411" s="7"/>
      <c r="BL19411" t="b">
        <f>ISNA(IF(VLOOKUP(CONCATENATE(B19411,"/",F19411,"/",G19411,"/",H19411,"/",I19411),'product series'!G:G,1,0)=CONCATENATE(B19411,"/",F19411,"/",G19411,"/",H19411,"/",I19411),"ok","wrong"))</f>
        <v>1</v>
      </c>
      <c r="BM19411" t="b">
        <f t="shared" si="606"/>
        <v>0</v>
      </c>
      <c r="BN19411" t="b">
        <f t="shared" si="607"/>
        <v>1</v>
      </c>
    </row>
    <row r="19412" spans="42:66">
      <c r="AP19412" s="7"/>
      <c r="BL19412" t="b">
        <f>ISNA(IF(VLOOKUP(CONCATENATE(B19412,"/",F19412,"/",G19412,"/",H19412,"/",I19412),'product series'!G:G,1,0)=CONCATENATE(B19412,"/",F19412,"/",G19412,"/",H19412,"/",I19412),"ok","wrong"))</f>
        <v>1</v>
      </c>
      <c r="BM19412" t="b">
        <f t="shared" si="606"/>
        <v>0</v>
      </c>
      <c r="BN19412" t="b">
        <f t="shared" si="607"/>
        <v>1</v>
      </c>
    </row>
    <row r="19413" spans="42:66">
      <c r="AP19413" s="7"/>
      <c r="BL19413" t="b">
        <f>ISNA(IF(VLOOKUP(CONCATENATE(B19413,"/",F19413,"/",G19413,"/",H19413,"/",I19413),'product series'!G:G,1,0)=CONCATENATE(B19413,"/",F19413,"/",G19413,"/",H19413,"/",I19413),"ok","wrong"))</f>
        <v>1</v>
      </c>
      <c r="BM19413" t="b">
        <f t="shared" si="606"/>
        <v>0</v>
      </c>
      <c r="BN19413" t="b">
        <f t="shared" si="607"/>
        <v>1</v>
      </c>
    </row>
    <row r="19414" spans="42:66">
      <c r="AP19414" s="7"/>
      <c r="BL19414" t="b">
        <f>ISNA(IF(VLOOKUP(CONCATENATE(B19414,"/",F19414,"/",G19414,"/",H19414,"/",I19414),'product series'!G:G,1,0)=CONCATENATE(B19414,"/",F19414,"/",G19414,"/",H19414,"/",I19414),"ok","wrong"))</f>
        <v>1</v>
      </c>
      <c r="BM19414" t="b">
        <f t="shared" si="606"/>
        <v>0</v>
      </c>
      <c r="BN19414" t="b">
        <f t="shared" si="607"/>
        <v>1</v>
      </c>
    </row>
    <row r="19415" spans="42:66">
      <c r="AP19415" s="7"/>
      <c r="BL19415" t="b">
        <f>ISNA(IF(VLOOKUP(CONCATENATE(B19415,"/",F19415,"/",G19415,"/",H19415,"/",I19415),'product series'!G:G,1,0)=CONCATENATE(B19415,"/",F19415,"/",G19415,"/",H19415,"/",I19415),"ok","wrong"))</f>
        <v>1</v>
      </c>
      <c r="BM19415" t="b">
        <f t="shared" si="606"/>
        <v>0</v>
      </c>
      <c r="BN19415" t="b">
        <f t="shared" si="607"/>
        <v>1</v>
      </c>
    </row>
    <row r="19416" spans="42:66">
      <c r="AP19416" s="7"/>
      <c r="BL19416" t="b">
        <f>ISNA(IF(VLOOKUP(CONCATENATE(B19416,"/",F19416,"/",G19416,"/",H19416,"/",I19416),'product series'!G:G,1,0)=CONCATENATE(B19416,"/",F19416,"/",G19416,"/",H19416,"/",I19416),"ok","wrong"))</f>
        <v>1</v>
      </c>
      <c r="BM19416" t="b">
        <f t="shared" si="606"/>
        <v>0</v>
      </c>
      <c r="BN19416" t="b">
        <f t="shared" si="607"/>
        <v>1</v>
      </c>
    </row>
    <row r="19417" spans="42:66">
      <c r="AP19417" s="7"/>
      <c r="BL19417" t="b">
        <f>ISNA(IF(VLOOKUP(CONCATENATE(B19417,"/",F19417,"/",G19417,"/",H19417,"/",I19417),'product series'!G:G,1,0)=CONCATENATE(B19417,"/",F19417,"/",G19417,"/",H19417,"/",I19417),"ok","wrong"))</f>
        <v>1</v>
      </c>
      <c r="BM19417" t="b">
        <f t="shared" si="606"/>
        <v>0</v>
      </c>
      <c r="BN19417" t="b">
        <f t="shared" si="607"/>
        <v>1</v>
      </c>
    </row>
    <row r="19418" spans="42:66">
      <c r="AP19418" s="7"/>
      <c r="BL19418" t="b">
        <f>ISNA(IF(VLOOKUP(CONCATENATE(B19418,"/",F19418,"/",G19418,"/",H19418,"/",I19418),'product series'!G:G,1,0)=CONCATENATE(B19418,"/",F19418,"/",G19418,"/",H19418,"/",I19418),"ok","wrong"))</f>
        <v>1</v>
      </c>
      <c r="BM19418" t="b">
        <f t="shared" si="606"/>
        <v>0</v>
      </c>
      <c r="BN19418" t="b">
        <f t="shared" si="607"/>
        <v>1</v>
      </c>
    </row>
    <row r="19419" spans="42:66">
      <c r="AP19419" s="7"/>
      <c r="BL19419" t="b">
        <f>ISNA(IF(VLOOKUP(CONCATENATE(B19419,"/",F19419,"/",G19419,"/",H19419,"/",I19419),'product series'!G:G,1,0)=CONCATENATE(B19419,"/",F19419,"/",G19419,"/",H19419,"/",I19419),"ok","wrong"))</f>
        <v>1</v>
      </c>
      <c r="BM19419" t="b">
        <f t="shared" si="606"/>
        <v>0</v>
      </c>
      <c r="BN19419" t="b">
        <f t="shared" si="607"/>
        <v>1</v>
      </c>
    </row>
    <row r="19420" spans="42:66">
      <c r="AP19420" s="7"/>
      <c r="BL19420" t="b">
        <f>ISNA(IF(VLOOKUP(CONCATENATE(B19420,"/",F19420,"/",G19420,"/",H19420,"/",I19420),'product series'!G:G,1,0)=CONCATENATE(B19420,"/",F19420,"/",G19420,"/",H19420,"/",I19420),"ok","wrong"))</f>
        <v>1</v>
      </c>
      <c r="BM19420" t="b">
        <f t="shared" si="606"/>
        <v>0</v>
      </c>
      <c r="BN19420" t="b">
        <f t="shared" si="607"/>
        <v>1</v>
      </c>
    </row>
    <row r="19421" spans="42:66">
      <c r="AP19421" s="7"/>
      <c r="BL19421" t="b">
        <f>ISNA(IF(VLOOKUP(CONCATENATE(B19421,"/",F19421,"/",G19421,"/",H19421,"/",I19421),'product series'!G:G,1,0)=CONCATENATE(B19421,"/",F19421,"/",G19421,"/",H19421,"/",I19421),"ok","wrong"))</f>
        <v>1</v>
      </c>
      <c r="BM19421" t="b">
        <f t="shared" si="606"/>
        <v>0</v>
      </c>
      <c r="BN19421" t="b">
        <f t="shared" si="607"/>
        <v>1</v>
      </c>
    </row>
    <row r="19422" spans="42:66">
      <c r="AP19422" s="7"/>
      <c r="BL19422" t="b">
        <f>ISNA(IF(VLOOKUP(CONCATENATE(B19422,"/",F19422,"/",G19422,"/",H19422,"/",I19422),'product series'!G:G,1,0)=CONCATENATE(B19422,"/",F19422,"/",G19422,"/",H19422,"/",I19422),"ok","wrong"))</f>
        <v>1</v>
      </c>
      <c r="BM19422" t="b">
        <f t="shared" si="606"/>
        <v>0</v>
      </c>
      <c r="BN19422" t="b">
        <f t="shared" si="607"/>
        <v>1</v>
      </c>
    </row>
    <row r="19423" spans="42:66">
      <c r="AP19423" s="7"/>
      <c r="BL19423" t="b">
        <f>ISNA(IF(VLOOKUP(CONCATENATE(B19423,"/",F19423,"/",G19423,"/",H19423,"/",I19423),'product series'!G:G,1,0)=CONCATENATE(B19423,"/",F19423,"/",G19423,"/",H19423,"/",I19423),"ok","wrong"))</f>
        <v>1</v>
      </c>
      <c r="BM19423" t="b">
        <f t="shared" si="606"/>
        <v>0</v>
      </c>
      <c r="BN19423" t="b">
        <f t="shared" si="607"/>
        <v>1</v>
      </c>
    </row>
    <row r="19424" spans="42:66">
      <c r="AP19424" s="7"/>
      <c r="BL19424" t="b">
        <f>ISNA(IF(VLOOKUP(CONCATENATE(B19424,"/",F19424,"/",G19424,"/",H19424,"/",I19424),'product series'!G:G,1,0)=CONCATENATE(B19424,"/",F19424,"/",G19424,"/",H19424,"/",I19424),"ok","wrong"))</f>
        <v>1</v>
      </c>
      <c r="BM19424" t="b">
        <f t="shared" si="606"/>
        <v>0</v>
      </c>
      <c r="BN19424" t="b">
        <f t="shared" si="607"/>
        <v>1</v>
      </c>
    </row>
    <row r="19425" spans="42:66">
      <c r="AP19425" s="7"/>
      <c r="BL19425" t="b">
        <f>ISNA(IF(VLOOKUP(CONCATENATE(B19425,"/",F19425,"/",G19425,"/",H19425,"/",I19425),'product series'!G:G,1,0)=CONCATENATE(B19425,"/",F19425,"/",G19425,"/",H19425,"/",I19425),"ok","wrong"))</f>
        <v>1</v>
      </c>
      <c r="BM19425" t="b">
        <f t="shared" si="606"/>
        <v>0</v>
      </c>
      <c r="BN19425" t="b">
        <f t="shared" si="607"/>
        <v>1</v>
      </c>
    </row>
    <row r="19426" spans="42:66">
      <c r="AP19426" s="7"/>
      <c r="BL19426" t="b">
        <f>ISNA(IF(VLOOKUP(CONCATENATE(B19426,"/",F19426,"/",G19426,"/",H19426,"/",I19426),'product series'!G:G,1,0)=CONCATENATE(B19426,"/",F19426,"/",G19426,"/",H19426,"/",I19426),"ok","wrong"))</f>
        <v>1</v>
      </c>
      <c r="BM19426" t="b">
        <f t="shared" si="606"/>
        <v>0</v>
      </c>
      <c r="BN19426" t="b">
        <f t="shared" si="607"/>
        <v>1</v>
      </c>
    </row>
    <row r="19427" spans="42:66">
      <c r="AP19427" s="7"/>
      <c r="BL19427" t="b">
        <f>ISNA(IF(VLOOKUP(CONCATENATE(B19427,"/",F19427,"/",G19427,"/",H19427,"/",I19427),'product series'!G:G,1,0)=CONCATENATE(B19427,"/",F19427,"/",G19427,"/",H19427,"/",I19427),"ok","wrong"))</f>
        <v>1</v>
      </c>
      <c r="BM19427" t="b">
        <f t="shared" si="606"/>
        <v>0</v>
      </c>
      <c r="BN19427" t="b">
        <f t="shared" si="607"/>
        <v>1</v>
      </c>
    </row>
    <row r="19428" spans="42:66">
      <c r="AP19428" s="7"/>
      <c r="BL19428" t="b">
        <f>ISNA(IF(VLOOKUP(CONCATENATE(B19428,"/",F19428,"/",G19428,"/",H19428,"/",I19428),'product series'!G:G,1,0)=CONCATENATE(B19428,"/",F19428,"/",G19428,"/",H19428,"/",I19428),"ok","wrong"))</f>
        <v>1</v>
      </c>
      <c r="BM19428" t="b">
        <f t="shared" si="606"/>
        <v>0</v>
      </c>
      <c r="BN19428" t="b">
        <f t="shared" si="607"/>
        <v>1</v>
      </c>
    </row>
    <row r="19429" spans="42:66">
      <c r="AP19429" s="7"/>
      <c r="BL19429" t="b">
        <f>ISNA(IF(VLOOKUP(CONCATENATE(B19429,"/",F19429,"/",G19429,"/",H19429,"/",I19429),'product series'!G:G,1,0)=CONCATENATE(B19429,"/",F19429,"/",G19429,"/",H19429,"/",I19429),"ok","wrong"))</f>
        <v>1</v>
      </c>
      <c r="BM19429" t="b">
        <f t="shared" si="606"/>
        <v>0</v>
      </c>
      <c r="BN19429" t="b">
        <f t="shared" si="607"/>
        <v>1</v>
      </c>
    </row>
    <row r="19430" spans="42:66">
      <c r="AP19430" s="7"/>
      <c r="BL19430" t="b">
        <f>ISNA(IF(VLOOKUP(CONCATENATE(B19430,"/",F19430,"/",G19430,"/",H19430,"/",I19430),'product series'!G:G,1,0)=CONCATENATE(B19430,"/",F19430,"/",G19430,"/",H19430,"/",I19430),"ok","wrong"))</f>
        <v>1</v>
      </c>
      <c r="BM19430" t="b">
        <f t="shared" si="606"/>
        <v>0</v>
      </c>
      <c r="BN19430" t="b">
        <f t="shared" si="607"/>
        <v>1</v>
      </c>
    </row>
    <row r="19431" spans="42:66">
      <c r="AP19431" s="7"/>
      <c r="BL19431" t="b">
        <f>ISNA(IF(VLOOKUP(CONCATENATE(B19431,"/",F19431,"/",G19431,"/",H19431,"/",I19431),'product series'!G:G,1,0)=CONCATENATE(B19431,"/",F19431,"/",G19431,"/",H19431,"/",I19431),"ok","wrong"))</f>
        <v>1</v>
      </c>
      <c r="BM19431" t="b">
        <f t="shared" si="606"/>
        <v>0</v>
      </c>
      <c r="BN19431" t="b">
        <f t="shared" si="607"/>
        <v>1</v>
      </c>
    </row>
    <row r="19432" spans="42:66">
      <c r="AP19432" s="7"/>
      <c r="BL19432" t="b">
        <f>ISNA(IF(VLOOKUP(CONCATENATE(B19432,"/",F19432,"/",G19432,"/",H19432,"/",I19432),'product series'!G:G,1,0)=CONCATENATE(B19432,"/",F19432,"/",G19432,"/",H19432,"/",I19432),"ok","wrong"))</f>
        <v>1</v>
      </c>
      <c r="BM19432" t="b">
        <f t="shared" si="606"/>
        <v>0</v>
      </c>
      <c r="BN19432" t="b">
        <f t="shared" si="607"/>
        <v>1</v>
      </c>
    </row>
    <row r="19433" spans="42:66">
      <c r="AP19433" s="7"/>
      <c r="BL19433" t="b">
        <f>ISNA(IF(VLOOKUP(CONCATENATE(B19433,"/",F19433,"/",G19433,"/",H19433,"/",I19433),'product series'!G:G,1,0)=CONCATENATE(B19433,"/",F19433,"/",G19433,"/",H19433,"/",I19433),"ok","wrong"))</f>
        <v>1</v>
      </c>
      <c r="BM19433" t="b">
        <f t="shared" si="606"/>
        <v>0</v>
      </c>
      <c r="BN19433" t="b">
        <f t="shared" si="607"/>
        <v>1</v>
      </c>
    </row>
    <row r="19434" spans="42:66">
      <c r="AP19434" s="7"/>
      <c r="BL19434" t="b">
        <f>ISNA(IF(VLOOKUP(CONCATENATE(B19434,"/",F19434,"/",G19434,"/",H19434,"/",I19434),'product series'!G:G,1,0)=CONCATENATE(B19434,"/",F19434,"/",G19434,"/",H19434,"/",I19434),"ok","wrong"))</f>
        <v>1</v>
      </c>
      <c r="BM19434" t="b">
        <f t="shared" si="606"/>
        <v>0</v>
      </c>
      <c r="BN19434" t="b">
        <f t="shared" si="607"/>
        <v>1</v>
      </c>
    </row>
    <row r="19435" spans="42:66">
      <c r="AP19435" s="7"/>
      <c r="BL19435" t="b">
        <f>ISNA(IF(VLOOKUP(CONCATENATE(B19435,"/",F19435,"/",G19435,"/",H19435,"/",I19435),'product series'!G:G,1,0)=CONCATENATE(B19435,"/",F19435,"/",G19435,"/",H19435,"/",I19435),"ok","wrong"))</f>
        <v>1</v>
      </c>
      <c r="BM19435" t="b">
        <f t="shared" si="606"/>
        <v>0</v>
      </c>
      <c r="BN19435" t="b">
        <f t="shared" si="607"/>
        <v>1</v>
      </c>
    </row>
    <row r="19436" spans="42:66">
      <c r="AP19436" s="7"/>
      <c r="BL19436" t="b">
        <f>ISNA(IF(VLOOKUP(CONCATENATE(B19436,"/",F19436,"/",G19436,"/",H19436,"/",I19436),'product series'!G:G,1,0)=CONCATENATE(B19436,"/",F19436,"/",G19436,"/",H19436,"/",I19436),"ok","wrong"))</f>
        <v>1</v>
      </c>
      <c r="BM19436" t="b">
        <f t="shared" si="606"/>
        <v>0</v>
      </c>
      <c r="BN19436" t="b">
        <f t="shared" si="607"/>
        <v>1</v>
      </c>
    </row>
    <row r="19437" spans="42:66">
      <c r="AP19437" s="7"/>
      <c r="BL19437" t="b">
        <f>ISNA(IF(VLOOKUP(CONCATENATE(B19437,"/",F19437,"/",G19437,"/",H19437,"/",I19437),'product series'!G:G,1,0)=CONCATENATE(B19437,"/",F19437,"/",G19437,"/",H19437,"/",I19437),"ok","wrong"))</f>
        <v>1</v>
      </c>
      <c r="BM19437" t="b">
        <f t="shared" si="606"/>
        <v>0</v>
      </c>
      <c r="BN19437" t="b">
        <f t="shared" si="607"/>
        <v>1</v>
      </c>
    </row>
    <row r="19438" spans="42:66">
      <c r="AP19438" s="7"/>
      <c r="BL19438" t="b">
        <f>ISNA(IF(VLOOKUP(CONCATENATE(B19438,"/",F19438,"/",G19438,"/",H19438,"/",I19438),'product series'!G:G,1,0)=CONCATENATE(B19438,"/",F19438,"/",G19438,"/",H19438,"/",I19438),"ok","wrong"))</f>
        <v>1</v>
      </c>
      <c r="BM19438" t="b">
        <f t="shared" si="606"/>
        <v>0</v>
      </c>
      <c r="BN19438" t="b">
        <f t="shared" si="607"/>
        <v>1</v>
      </c>
    </row>
    <row r="19439" spans="42:66">
      <c r="AP19439" s="7"/>
      <c r="BL19439" t="b">
        <f>ISNA(IF(VLOOKUP(CONCATENATE(B19439,"/",F19439,"/",G19439,"/",H19439,"/",I19439),'product series'!G:G,1,0)=CONCATENATE(B19439,"/",F19439,"/",G19439,"/",H19439,"/",I19439),"ok","wrong"))</f>
        <v>1</v>
      </c>
      <c r="BM19439" t="b">
        <f t="shared" si="606"/>
        <v>0</v>
      </c>
      <c r="BN19439" t="b">
        <f t="shared" si="607"/>
        <v>1</v>
      </c>
    </row>
    <row r="19440" spans="42:66">
      <c r="AP19440" s="7"/>
      <c r="BL19440" t="b">
        <f>ISNA(IF(VLOOKUP(CONCATENATE(B19440,"/",F19440,"/",G19440,"/",H19440,"/",I19440),'product series'!G:G,1,0)=CONCATENATE(B19440,"/",F19440,"/",G19440,"/",H19440,"/",I19440),"ok","wrong"))</f>
        <v>1</v>
      </c>
      <c r="BM19440" t="b">
        <f t="shared" si="606"/>
        <v>0</v>
      </c>
      <c r="BN19440" t="b">
        <f t="shared" si="607"/>
        <v>1</v>
      </c>
    </row>
    <row r="19441" spans="42:66">
      <c r="AP19441" s="7"/>
      <c r="BL19441" t="b">
        <f>ISNA(IF(VLOOKUP(CONCATENATE(B19441,"/",F19441,"/",G19441,"/",H19441,"/",I19441),'product series'!G:G,1,0)=CONCATENATE(B19441,"/",F19441,"/",G19441,"/",H19441,"/",I19441),"ok","wrong"))</f>
        <v>1</v>
      </c>
      <c r="BM19441" t="b">
        <f t="shared" si="606"/>
        <v>0</v>
      </c>
      <c r="BN19441" t="b">
        <f t="shared" si="607"/>
        <v>1</v>
      </c>
    </row>
    <row r="19442" spans="42:66">
      <c r="AP19442" s="7"/>
      <c r="BL19442" t="b">
        <f>ISNA(IF(VLOOKUP(CONCATENATE(B19442,"/",F19442,"/",G19442,"/",H19442,"/",I19442),'product series'!G:G,1,0)=CONCATENATE(B19442,"/",F19442,"/",G19442,"/",H19442,"/",I19442),"ok","wrong"))</f>
        <v>1</v>
      </c>
      <c r="BM19442" t="b">
        <f t="shared" si="606"/>
        <v>0</v>
      </c>
      <c r="BN19442" t="b">
        <f t="shared" si="607"/>
        <v>1</v>
      </c>
    </row>
    <row r="19443" spans="42:66">
      <c r="AP19443" s="7"/>
      <c r="BL19443" t="b">
        <f>ISNA(IF(VLOOKUP(CONCATENATE(B19443,"/",F19443,"/",G19443,"/",H19443,"/",I19443),'product series'!G:G,1,0)=CONCATENATE(B19443,"/",F19443,"/",G19443,"/",H19443,"/",I19443),"ok","wrong"))</f>
        <v>1</v>
      </c>
      <c r="BM19443" t="b">
        <f t="shared" si="606"/>
        <v>0</v>
      </c>
      <c r="BN19443" t="b">
        <f t="shared" si="607"/>
        <v>1</v>
      </c>
    </row>
    <row r="19444" spans="42:66">
      <c r="AP19444" s="7"/>
      <c r="BL19444" t="b">
        <f>ISNA(IF(VLOOKUP(CONCATENATE(B19444,"/",F19444,"/",G19444,"/",H19444,"/",I19444),'product series'!G:G,1,0)=CONCATENATE(B19444,"/",F19444,"/",G19444,"/",H19444,"/",I19444),"ok","wrong"))</f>
        <v>1</v>
      </c>
      <c r="BM19444" t="b">
        <f t="shared" si="606"/>
        <v>0</v>
      </c>
      <c r="BN19444" t="b">
        <f t="shared" si="607"/>
        <v>1</v>
      </c>
    </row>
    <row r="19445" spans="42:66">
      <c r="AP19445" s="7"/>
      <c r="BL19445" t="b">
        <f>ISNA(IF(VLOOKUP(CONCATENATE(B19445,"/",F19445,"/",G19445,"/",H19445,"/",I19445),'product series'!G:G,1,0)=CONCATENATE(B19445,"/",F19445,"/",G19445,"/",H19445,"/",I19445),"ok","wrong"))</f>
        <v>1</v>
      </c>
      <c r="BM19445" t="b">
        <f t="shared" si="606"/>
        <v>0</v>
      </c>
      <c r="BN19445" t="b">
        <f t="shared" si="607"/>
        <v>1</v>
      </c>
    </row>
    <row r="19446" spans="42:66">
      <c r="AP19446" s="7"/>
      <c r="BL19446" t="b">
        <f>ISNA(IF(VLOOKUP(CONCATENATE(B19446,"/",F19446,"/",G19446,"/",H19446,"/",I19446),'product series'!G:G,1,0)=CONCATENATE(B19446,"/",F19446,"/",G19446,"/",H19446,"/",I19446),"ok","wrong"))</f>
        <v>1</v>
      </c>
      <c r="BM19446" t="b">
        <f t="shared" si="606"/>
        <v>0</v>
      </c>
      <c r="BN19446" t="b">
        <f t="shared" si="607"/>
        <v>1</v>
      </c>
    </row>
    <row r="19447" spans="42:66">
      <c r="AP19447" s="7"/>
      <c r="BL19447" t="b">
        <f>ISNA(IF(VLOOKUP(CONCATENATE(B19447,"/",F19447,"/",G19447,"/",H19447,"/",I19447),'product series'!G:G,1,0)=CONCATENATE(B19447,"/",F19447,"/",G19447,"/",H19447,"/",I19447),"ok","wrong"))</f>
        <v>1</v>
      </c>
      <c r="BM19447" t="b">
        <f t="shared" si="606"/>
        <v>0</v>
      </c>
      <c r="BN19447" t="b">
        <f t="shared" si="607"/>
        <v>1</v>
      </c>
    </row>
    <row r="19448" spans="42:66">
      <c r="AP19448" s="7"/>
      <c r="BL19448" t="b">
        <f>ISNA(IF(VLOOKUP(CONCATENATE(B19448,"/",F19448,"/",G19448,"/",H19448,"/",I19448),'product series'!G:G,1,0)=CONCATENATE(B19448,"/",F19448,"/",G19448,"/",H19448,"/",I19448),"ok","wrong"))</f>
        <v>1</v>
      </c>
      <c r="BM19448" t="b">
        <f t="shared" si="606"/>
        <v>0</v>
      </c>
      <c r="BN19448" t="b">
        <f t="shared" si="607"/>
        <v>1</v>
      </c>
    </row>
    <row r="19449" spans="42:66">
      <c r="AP19449" s="7"/>
      <c r="BL19449" t="b">
        <f>ISNA(IF(VLOOKUP(CONCATENATE(B19449,"/",F19449,"/",G19449,"/",H19449,"/",I19449),'product series'!G:G,1,0)=CONCATENATE(B19449,"/",F19449,"/",G19449,"/",H19449,"/",I19449),"ok","wrong"))</f>
        <v>1</v>
      </c>
      <c r="BM19449" t="b">
        <f t="shared" si="606"/>
        <v>0</v>
      </c>
      <c r="BN19449" t="b">
        <f t="shared" si="607"/>
        <v>1</v>
      </c>
    </row>
    <row r="19450" spans="42:66">
      <c r="AP19450" s="7"/>
      <c r="BL19450" t="b">
        <f>ISNA(IF(VLOOKUP(CONCATENATE(B19450,"/",F19450,"/",G19450,"/",H19450,"/",I19450),'product series'!G:G,1,0)=CONCATENATE(B19450,"/",F19450,"/",G19450,"/",H19450,"/",I19450),"ok","wrong"))</f>
        <v>1</v>
      </c>
      <c r="BM19450" t="b">
        <f t="shared" si="606"/>
        <v>0</v>
      </c>
      <c r="BN19450" t="b">
        <f t="shared" si="607"/>
        <v>1</v>
      </c>
    </row>
    <row r="19451" spans="42:66">
      <c r="AP19451" s="7"/>
      <c r="BL19451" t="b">
        <f>ISNA(IF(VLOOKUP(CONCATENATE(B19451,"/",F19451,"/",G19451,"/",H19451,"/",I19451),'product series'!G:G,1,0)=CONCATENATE(B19451,"/",F19451,"/",G19451,"/",H19451,"/",I19451),"ok","wrong"))</f>
        <v>1</v>
      </c>
      <c r="BM19451" t="b">
        <f t="shared" si="606"/>
        <v>0</v>
      </c>
      <c r="BN19451" t="b">
        <f t="shared" si="607"/>
        <v>1</v>
      </c>
    </row>
    <row r="19452" spans="42:66">
      <c r="AP19452" s="7"/>
      <c r="BL19452" t="b">
        <f>ISNA(IF(VLOOKUP(CONCATENATE(B19452,"/",F19452,"/",G19452,"/",H19452,"/",I19452),'product series'!G:G,1,0)=CONCATENATE(B19452,"/",F19452,"/",G19452,"/",H19452,"/",I19452),"ok","wrong"))</f>
        <v>1</v>
      </c>
      <c r="BM19452" t="b">
        <f t="shared" si="606"/>
        <v>0</v>
      </c>
      <c r="BN19452" t="b">
        <f t="shared" si="607"/>
        <v>1</v>
      </c>
    </row>
    <row r="19453" spans="42:66">
      <c r="AP19453" s="7"/>
      <c r="BL19453" t="b">
        <f>ISNA(IF(VLOOKUP(CONCATENATE(B19453,"/",F19453,"/",G19453,"/",H19453,"/",I19453),'product series'!G:G,1,0)=CONCATENATE(B19453,"/",F19453,"/",G19453,"/",H19453,"/",I19453),"ok","wrong"))</f>
        <v>1</v>
      </c>
      <c r="BM19453" t="b">
        <f t="shared" si="606"/>
        <v>0</v>
      </c>
      <c r="BN19453" t="b">
        <f t="shared" si="607"/>
        <v>1</v>
      </c>
    </row>
    <row r="19454" spans="42:66">
      <c r="AP19454" s="7"/>
      <c r="BL19454" t="b">
        <f>ISNA(IF(VLOOKUP(CONCATENATE(B19454,"/",F19454,"/",G19454,"/",H19454,"/",I19454),'product series'!G:G,1,0)=CONCATENATE(B19454,"/",F19454,"/",G19454,"/",H19454,"/",I19454),"ok","wrong"))</f>
        <v>1</v>
      </c>
      <c r="BM19454" t="b">
        <f t="shared" si="606"/>
        <v>0</v>
      </c>
      <c r="BN19454" t="b">
        <f t="shared" si="607"/>
        <v>1</v>
      </c>
    </row>
    <row r="19455" spans="42:66">
      <c r="AP19455" s="7"/>
      <c r="BL19455" t="b">
        <f>ISNA(IF(VLOOKUP(CONCATENATE(B19455,"/",F19455,"/",G19455,"/",H19455,"/",I19455),'product series'!G:G,1,0)=CONCATENATE(B19455,"/",F19455,"/",G19455,"/",H19455,"/",I19455),"ok","wrong"))</f>
        <v>1</v>
      </c>
      <c r="BM19455" t="b">
        <f t="shared" si="606"/>
        <v>0</v>
      </c>
      <c r="BN19455" t="b">
        <f t="shared" si="607"/>
        <v>1</v>
      </c>
    </row>
    <row r="19456" spans="42:66">
      <c r="AP19456" s="7"/>
      <c r="BL19456" t="b">
        <f>ISNA(IF(VLOOKUP(CONCATENATE(B19456,"/",F19456,"/",G19456,"/",H19456,"/",I19456),'product series'!G:G,1,0)=CONCATENATE(B19456,"/",F19456,"/",G19456,"/",H19456,"/",I19456),"ok","wrong"))</f>
        <v>1</v>
      </c>
      <c r="BM19456" t="b">
        <f t="shared" si="606"/>
        <v>0</v>
      </c>
      <c r="BN19456" t="b">
        <f t="shared" si="607"/>
        <v>1</v>
      </c>
    </row>
    <row r="19457" spans="42:66">
      <c r="AP19457" s="7"/>
      <c r="BL19457" t="b">
        <f>ISNA(IF(VLOOKUP(CONCATENATE(B19457,"/",F19457,"/",G19457,"/",H19457,"/",I19457),'product series'!G:G,1,0)=CONCATENATE(B19457,"/",F19457,"/",G19457,"/",H19457,"/",I19457),"ok","wrong"))</f>
        <v>1</v>
      </c>
      <c r="BM19457" t="b">
        <f t="shared" si="606"/>
        <v>0</v>
      </c>
      <c r="BN19457" t="b">
        <f t="shared" si="607"/>
        <v>1</v>
      </c>
    </row>
    <row r="19458" spans="42:66">
      <c r="AP19458" s="7"/>
      <c r="BL19458" t="b">
        <f>ISNA(IF(VLOOKUP(CONCATENATE(B19458,"/",F19458,"/",G19458,"/",H19458,"/",I19458),'product series'!G:G,1,0)=CONCATENATE(B19458,"/",F19458,"/",G19458,"/",H19458,"/",I19458),"ok","wrong"))</f>
        <v>1</v>
      </c>
      <c r="BM19458" t="b">
        <f t="shared" si="606"/>
        <v>0</v>
      </c>
      <c r="BN19458" t="b">
        <f t="shared" si="607"/>
        <v>1</v>
      </c>
    </row>
    <row r="19459" spans="42:66">
      <c r="AP19459" s="7"/>
      <c r="BL19459" t="b">
        <f>ISNA(IF(VLOOKUP(CONCATENATE(B19459,"/",F19459,"/",G19459,"/",H19459,"/",I19459),'product series'!G:G,1,0)=CONCATENATE(B19459,"/",F19459,"/",G19459,"/",H19459,"/",I19459),"ok","wrong"))</f>
        <v>1</v>
      </c>
      <c r="BM19459" t="b">
        <f t="shared" ref="BM19459:BM19522" si="608">IF(OR(AND(A19459="Update",LEN(C19459)=14,C19459&lt;&gt;""),AND(OR(A19459="New",A19459="New Asset"),C19459="")),IF(AND(A19459&lt;&gt;"",B19459&lt;&gt;"",D19459&lt;&gt;"",F19459&lt;&gt;"",H19459&lt;&gt;"",I19459&lt;&gt;"",L19459&lt;&gt;"",AP19459&lt;&gt;"",AQ19459&lt;&gt;"",AR19459&lt;&gt;"",AS19459&lt;&gt;""),IF(AND(B19459="Indoor",G19459&lt;&gt;"",M19459&lt;&gt;"",P19459&lt;&gt;"",Q19459&lt;&gt;""),"TRUE",IF(AND(B19459="Field",G19459&lt;&gt;"",P19459&lt;&gt;"",X19459&lt;&gt;"",Y19459&lt;&gt;"",AU19459&lt;&gt;""),"TRUE",IF(AND(B19459="Network",R19459&lt;&gt;""),"TRUE","FALSE")))))</f>
        <v>0</v>
      </c>
      <c r="BN19459" t="b">
        <f t="shared" ref="BN19459:BN19522" si="609">SUMPRODUCT(--(A19459:BK19462&lt;&gt;""))=0</f>
        <v>1</v>
      </c>
    </row>
    <row r="19460" spans="42:66">
      <c r="AP19460" s="7"/>
      <c r="BL19460" t="b">
        <f>ISNA(IF(VLOOKUP(CONCATENATE(B19460,"/",F19460,"/",G19460,"/",H19460,"/",I19460),'product series'!G:G,1,0)=CONCATENATE(B19460,"/",F19460,"/",G19460,"/",H19460,"/",I19460),"ok","wrong"))</f>
        <v>1</v>
      </c>
      <c r="BM19460" t="b">
        <f t="shared" si="608"/>
        <v>0</v>
      </c>
      <c r="BN19460" t="b">
        <f t="shared" si="609"/>
        <v>1</v>
      </c>
    </row>
    <row r="19461" spans="42:66">
      <c r="AP19461" s="7"/>
      <c r="BL19461" t="b">
        <f>ISNA(IF(VLOOKUP(CONCATENATE(B19461,"/",F19461,"/",G19461,"/",H19461,"/",I19461),'product series'!G:G,1,0)=CONCATENATE(B19461,"/",F19461,"/",G19461,"/",H19461,"/",I19461),"ok","wrong"))</f>
        <v>1</v>
      </c>
      <c r="BM19461" t="b">
        <f t="shared" si="608"/>
        <v>0</v>
      </c>
      <c r="BN19461" t="b">
        <f t="shared" si="609"/>
        <v>1</v>
      </c>
    </row>
    <row r="19462" spans="42:66">
      <c r="AP19462" s="7"/>
      <c r="BL19462" t="b">
        <f>ISNA(IF(VLOOKUP(CONCATENATE(B19462,"/",F19462,"/",G19462,"/",H19462,"/",I19462),'product series'!G:G,1,0)=CONCATENATE(B19462,"/",F19462,"/",G19462,"/",H19462,"/",I19462),"ok","wrong"))</f>
        <v>1</v>
      </c>
      <c r="BM19462" t="b">
        <f t="shared" si="608"/>
        <v>0</v>
      </c>
      <c r="BN19462" t="b">
        <f t="shared" si="609"/>
        <v>1</v>
      </c>
    </row>
    <row r="19463" spans="42:66">
      <c r="AP19463" s="7"/>
      <c r="BL19463" t="b">
        <f>ISNA(IF(VLOOKUP(CONCATENATE(B19463,"/",F19463,"/",G19463,"/",H19463,"/",I19463),'product series'!G:G,1,0)=CONCATENATE(B19463,"/",F19463,"/",G19463,"/",H19463,"/",I19463),"ok","wrong"))</f>
        <v>1</v>
      </c>
      <c r="BM19463" t="b">
        <f t="shared" si="608"/>
        <v>0</v>
      </c>
      <c r="BN19463" t="b">
        <f t="shared" si="609"/>
        <v>1</v>
      </c>
    </row>
    <row r="19464" spans="42:66">
      <c r="AP19464" s="7"/>
      <c r="BL19464" t="b">
        <f>ISNA(IF(VLOOKUP(CONCATENATE(B19464,"/",F19464,"/",G19464,"/",H19464,"/",I19464),'product series'!G:G,1,0)=CONCATENATE(B19464,"/",F19464,"/",G19464,"/",H19464,"/",I19464),"ok","wrong"))</f>
        <v>1</v>
      </c>
      <c r="BM19464" t="b">
        <f t="shared" si="608"/>
        <v>0</v>
      </c>
      <c r="BN19464" t="b">
        <f t="shared" si="609"/>
        <v>1</v>
      </c>
    </row>
    <row r="19465" spans="42:66">
      <c r="AP19465" s="7"/>
      <c r="BL19465" t="b">
        <f>ISNA(IF(VLOOKUP(CONCATENATE(B19465,"/",F19465,"/",G19465,"/",H19465,"/",I19465),'product series'!G:G,1,0)=CONCATENATE(B19465,"/",F19465,"/",G19465,"/",H19465,"/",I19465),"ok","wrong"))</f>
        <v>1</v>
      </c>
      <c r="BM19465" t="b">
        <f t="shared" si="608"/>
        <v>0</v>
      </c>
      <c r="BN19465" t="b">
        <f t="shared" si="609"/>
        <v>1</v>
      </c>
    </row>
    <row r="19466" spans="42:66">
      <c r="AP19466" s="7"/>
      <c r="BL19466" t="b">
        <f>ISNA(IF(VLOOKUP(CONCATENATE(B19466,"/",F19466,"/",G19466,"/",H19466,"/",I19466),'product series'!G:G,1,0)=CONCATENATE(B19466,"/",F19466,"/",G19466,"/",H19466,"/",I19466),"ok","wrong"))</f>
        <v>1</v>
      </c>
      <c r="BM19466" t="b">
        <f t="shared" si="608"/>
        <v>0</v>
      </c>
      <c r="BN19466" t="b">
        <f t="shared" si="609"/>
        <v>1</v>
      </c>
    </row>
    <row r="19467" spans="42:66">
      <c r="AP19467" s="7"/>
      <c r="BL19467" t="b">
        <f>ISNA(IF(VLOOKUP(CONCATENATE(B19467,"/",F19467,"/",G19467,"/",H19467,"/",I19467),'product series'!G:G,1,0)=CONCATENATE(B19467,"/",F19467,"/",G19467,"/",H19467,"/",I19467),"ok","wrong"))</f>
        <v>1</v>
      </c>
      <c r="BM19467" t="b">
        <f t="shared" si="608"/>
        <v>0</v>
      </c>
      <c r="BN19467" t="b">
        <f t="shared" si="609"/>
        <v>1</v>
      </c>
    </row>
    <row r="19468" spans="42:66">
      <c r="AP19468" s="7"/>
      <c r="BL19468" t="b">
        <f>ISNA(IF(VLOOKUP(CONCATENATE(B19468,"/",F19468,"/",G19468,"/",H19468,"/",I19468),'product series'!G:G,1,0)=CONCATENATE(B19468,"/",F19468,"/",G19468,"/",H19468,"/",I19468),"ok","wrong"))</f>
        <v>1</v>
      </c>
      <c r="BM19468" t="b">
        <f t="shared" si="608"/>
        <v>0</v>
      </c>
      <c r="BN19468" t="b">
        <f t="shared" si="609"/>
        <v>1</v>
      </c>
    </row>
    <row r="19469" spans="42:66">
      <c r="AP19469" s="7"/>
      <c r="BL19469" t="b">
        <f>ISNA(IF(VLOOKUP(CONCATENATE(B19469,"/",F19469,"/",G19469,"/",H19469,"/",I19469),'product series'!G:G,1,0)=CONCATENATE(B19469,"/",F19469,"/",G19469,"/",H19469,"/",I19469),"ok","wrong"))</f>
        <v>1</v>
      </c>
      <c r="BM19469" t="b">
        <f t="shared" si="608"/>
        <v>0</v>
      </c>
      <c r="BN19469" t="b">
        <f t="shared" si="609"/>
        <v>1</v>
      </c>
    </row>
    <row r="19470" spans="42:66">
      <c r="AP19470" s="7"/>
      <c r="BL19470" t="b">
        <f>ISNA(IF(VLOOKUP(CONCATENATE(B19470,"/",F19470,"/",G19470,"/",H19470,"/",I19470),'product series'!G:G,1,0)=CONCATENATE(B19470,"/",F19470,"/",G19470,"/",H19470,"/",I19470),"ok","wrong"))</f>
        <v>1</v>
      </c>
      <c r="BM19470" t="b">
        <f t="shared" si="608"/>
        <v>0</v>
      </c>
      <c r="BN19470" t="b">
        <f t="shared" si="609"/>
        <v>1</v>
      </c>
    </row>
    <row r="19471" spans="42:66">
      <c r="AP19471" s="7"/>
      <c r="BL19471" t="b">
        <f>ISNA(IF(VLOOKUP(CONCATENATE(B19471,"/",F19471,"/",G19471,"/",H19471,"/",I19471),'product series'!G:G,1,0)=CONCATENATE(B19471,"/",F19471,"/",G19471,"/",H19471,"/",I19471),"ok","wrong"))</f>
        <v>1</v>
      </c>
      <c r="BM19471" t="b">
        <f t="shared" si="608"/>
        <v>0</v>
      </c>
      <c r="BN19471" t="b">
        <f t="shared" si="609"/>
        <v>1</v>
      </c>
    </row>
    <row r="19472" spans="42:66">
      <c r="AP19472" s="7"/>
      <c r="BL19472" t="b">
        <f>ISNA(IF(VLOOKUP(CONCATENATE(B19472,"/",F19472,"/",G19472,"/",H19472,"/",I19472),'product series'!G:G,1,0)=CONCATENATE(B19472,"/",F19472,"/",G19472,"/",H19472,"/",I19472),"ok","wrong"))</f>
        <v>1</v>
      </c>
      <c r="BM19472" t="b">
        <f t="shared" si="608"/>
        <v>0</v>
      </c>
      <c r="BN19472" t="b">
        <f t="shared" si="609"/>
        <v>1</v>
      </c>
    </row>
    <row r="19473" spans="42:66">
      <c r="AP19473" s="7"/>
      <c r="BL19473" t="b">
        <f>ISNA(IF(VLOOKUP(CONCATENATE(B19473,"/",F19473,"/",G19473,"/",H19473,"/",I19473),'product series'!G:G,1,0)=CONCATENATE(B19473,"/",F19473,"/",G19473,"/",H19473,"/",I19473),"ok","wrong"))</f>
        <v>1</v>
      </c>
      <c r="BM19473" t="b">
        <f t="shared" si="608"/>
        <v>0</v>
      </c>
      <c r="BN19473" t="b">
        <f t="shared" si="609"/>
        <v>1</v>
      </c>
    </row>
    <row r="19474" spans="42:66">
      <c r="AP19474" s="7"/>
      <c r="BL19474" t="b">
        <f>ISNA(IF(VLOOKUP(CONCATENATE(B19474,"/",F19474,"/",G19474,"/",H19474,"/",I19474),'product series'!G:G,1,0)=CONCATENATE(B19474,"/",F19474,"/",G19474,"/",H19474,"/",I19474),"ok","wrong"))</f>
        <v>1</v>
      </c>
      <c r="BM19474" t="b">
        <f t="shared" si="608"/>
        <v>0</v>
      </c>
      <c r="BN19474" t="b">
        <f t="shared" si="609"/>
        <v>1</v>
      </c>
    </row>
    <row r="19475" spans="42:66">
      <c r="AP19475" s="7"/>
      <c r="BL19475" t="b">
        <f>ISNA(IF(VLOOKUP(CONCATENATE(B19475,"/",F19475,"/",G19475,"/",H19475,"/",I19475),'product series'!G:G,1,0)=CONCATENATE(B19475,"/",F19475,"/",G19475,"/",H19475,"/",I19475),"ok","wrong"))</f>
        <v>1</v>
      </c>
      <c r="BM19475" t="b">
        <f t="shared" si="608"/>
        <v>0</v>
      </c>
      <c r="BN19475" t="b">
        <f t="shared" si="609"/>
        <v>1</v>
      </c>
    </row>
    <row r="19476" spans="42:66">
      <c r="AP19476" s="7"/>
      <c r="BL19476" t="b">
        <f>ISNA(IF(VLOOKUP(CONCATENATE(B19476,"/",F19476,"/",G19476,"/",H19476,"/",I19476),'product series'!G:G,1,0)=CONCATENATE(B19476,"/",F19476,"/",G19476,"/",H19476,"/",I19476),"ok","wrong"))</f>
        <v>1</v>
      </c>
      <c r="BM19476" t="b">
        <f t="shared" si="608"/>
        <v>0</v>
      </c>
      <c r="BN19476" t="b">
        <f t="shared" si="609"/>
        <v>1</v>
      </c>
    </row>
    <row r="19477" spans="42:66">
      <c r="AP19477" s="7"/>
      <c r="BL19477" t="b">
        <f>ISNA(IF(VLOOKUP(CONCATENATE(B19477,"/",F19477,"/",G19477,"/",H19477,"/",I19477),'product series'!G:G,1,0)=CONCATENATE(B19477,"/",F19477,"/",G19477,"/",H19477,"/",I19477),"ok","wrong"))</f>
        <v>1</v>
      </c>
      <c r="BM19477" t="b">
        <f t="shared" si="608"/>
        <v>0</v>
      </c>
      <c r="BN19477" t="b">
        <f t="shared" si="609"/>
        <v>1</v>
      </c>
    </row>
    <row r="19478" spans="42:66">
      <c r="AP19478" s="7"/>
      <c r="BL19478" t="b">
        <f>ISNA(IF(VLOOKUP(CONCATENATE(B19478,"/",F19478,"/",G19478,"/",H19478,"/",I19478),'product series'!G:G,1,0)=CONCATENATE(B19478,"/",F19478,"/",G19478,"/",H19478,"/",I19478),"ok","wrong"))</f>
        <v>1</v>
      </c>
      <c r="BM19478" t="b">
        <f t="shared" si="608"/>
        <v>0</v>
      </c>
      <c r="BN19478" t="b">
        <f t="shared" si="609"/>
        <v>1</v>
      </c>
    </row>
    <row r="19479" spans="42:66">
      <c r="AP19479" s="7"/>
      <c r="BL19479" t="b">
        <f>ISNA(IF(VLOOKUP(CONCATENATE(B19479,"/",F19479,"/",G19479,"/",H19479,"/",I19479),'product series'!G:G,1,0)=CONCATENATE(B19479,"/",F19479,"/",G19479,"/",H19479,"/",I19479),"ok","wrong"))</f>
        <v>1</v>
      </c>
      <c r="BM19479" t="b">
        <f t="shared" si="608"/>
        <v>0</v>
      </c>
      <c r="BN19479" t="b">
        <f t="shared" si="609"/>
        <v>1</v>
      </c>
    </row>
    <row r="19480" spans="42:66">
      <c r="AP19480" s="7"/>
      <c r="BL19480" t="b">
        <f>ISNA(IF(VLOOKUP(CONCATENATE(B19480,"/",F19480,"/",G19480,"/",H19480,"/",I19480),'product series'!G:G,1,0)=CONCATENATE(B19480,"/",F19480,"/",G19480,"/",H19480,"/",I19480),"ok","wrong"))</f>
        <v>1</v>
      </c>
      <c r="BM19480" t="b">
        <f t="shared" si="608"/>
        <v>0</v>
      </c>
      <c r="BN19480" t="b">
        <f t="shared" si="609"/>
        <v>1</v>
      </c>
    </row>
    <row r="19481" spans="42:66">
      <c r="AP19481" s="7"/>
      <c r="BL19481" t="b">
        <f>ISNA(IF(VLOOKUP(CONCATENATE(B19481,"/",F19481,"/",G19481,"/",H19481,"/",I19481),'product series'!G:G,1,0)=CONCATENATE(B19481,"/",F19481,"/",G19481,"/",H19481,"/",I19481),"ok","wrong"))</f>
        <v>1</v>
      </c>
      <c r="BM19481" t="b">
        <f t="shared" si="608"/>
        <v>0</v>
      </c>
      <c r="BN19481" t="b">
        <f t="shared" si="609"/>
        <v>1</v>
      </c>
    </row>
    <row r="19482" spans="42:66">
      <c r="AP19482" s="7"/>
      <c r="BL19482" t="b">
        <f>ISNA(IF(VLOOKUP(CONCATENATE(B19482,"/",F19482,"/",G19482,"/",H19482,"/",I19482),'product series'!G:G,1,0)=CONCATENATE(B19482,"/",F19482,"/",G19482,"/",H19482,"/",I19482),"ok","wrong"))</f>
        <v>1</v>
      </c>
      <c r="BM19482" t="b">
        <f t="shared" si="608"/>
        <v>0</v>
      </c>
      <c r="BN19482" t="b">
        <f t="shared" si="609"/>
        <v>1</v>
      </c>
    </row>
    <row r="19483" spans="42:66">
      <c r="AP19483" s="7"/>
      <c r="BL19483" t="b">
        <f>ISNA(IF(VLOOKUP(CONCATENATE(B19483,"/",F19483,"/",G19483,"/",H19483,"/",I19483),'product series'!G:G,1,0)=CONCATENATE(B19483,"/",F19483,"/",G19483,"/",H19483,"/",I19483),"ok","wrong"))</f>
        <v>1</v>
      </c>
      <c r="BM19483" t="b">
        <f t="shared" si="608"/>
        <v>0</v>
      </c>
      <c r="BN19483" t="b">
        <f t="shared" si="609"/>
        <v>1</v>
      </c>
    </row>
    <row r="19484" spans="42:66">
      <c r="AP19484" s="7"/>
      <c r="BL19484" t="b">
        <f>ISNA(IF(VLOOKUP(CONCATENATE(B19484,"/",F19484,"/",G19484,"/",H19484,"/",I19484),'product series'!G:G,1,0)=CONCATENATE(B19484,"/",F19484,"/",G19484,"/",H19484,"/",I19484),"ok","wrong"))</f>
        <v>1</v>
      </c>
      <c r="BM19484" t="b">
        <f t="shared" si="608"/>
        <v>0</v>
      </c>
      <c r="BN19484" t="b">
        <f t="shared" si="609"/>
        <v>1</v>
      </c>
    </row>
    <row r="19485" spans="42:66">
      <c r="AP19485" s="7"/>
      <c r="BL19485" t="b">
        <f>ISNA(IF(VLOOKUP(CONCATENATE(B19485,"/",F19485,"/",G19485,"/",H19485,"/",I19485),'product series'!G:G,1,0)=CONCATENATE(B19485,"/",F19485,"/",G19485,"/",H19485,"/",I19485),"ok","wrong"))</f>
        <v>1</v>
      </c>
      <c r="BM19485" t="b">
        <f t="shared" si="608"/>
        <v>0</v>
      </c>
      <c r="BN19485" t="b">
        <f t="shared" si="609"/>
        <v>1</v>
      </c>
    </row>
    <row r="19486" spans="42:66">
      <c r="AP19486" s="7"/>
      <c r="BL19486" t="b">
        <f>ISNA(IF(VLOOKUP(CONCATENATE(B19486,"/",F19486,"/",G19486,"/",H19486,"/",I19486),'product series'!G:G,1,0)=CONCATENATE(B19486,"/",F19486,"/",G19486,"/",H19486,"/",I19486),"ok","wrong"))</f>
        <v>1</v>
      </c>
      <c r="BM19486" t="b">
        <f t="shared" si="608"/>
        <v>0</v>
      </c>
      <c r="BN19486" t="b">
        <f t="shared" si="609"/>
        <v>1</v>
      </c>
    </row>
    <row r="19487" spans="42:66">
      <c r="AP19487" s="7"/>
      <c r="BL19487" t="b">
        <f>ISNA(IF(VLOOKUP(CONCATENATE(B19487,"/",F19487,"/",G19487,"/",H19487,"/",I19487),'product series'!G:G,1,0)=CONCATENATE(B19487,"/",F19487,"/",G19487,"/",H19487,"/",I19487),"ok","wrong"))</f>
        <v>1</v>
      </c>
      <c r="BM19487" t="b">
        <f t="shared" si="608"/>
        <v>0</v>
      </c>
      <c r="BN19487" t="b">
        <f t="shared" si="609"/>
        <v>1</v>
      </c>
    </row>
    <row r="19488" spans="42:66">
      <c r="AP19488" s="7"/>
      <c r="BL19488" t="b">
        <f>ISNA(IF(VLOOKUP(CONCATENATE(B19488,"/",F19488,"/",G19488,"/",H19488,"/",I19488),'product series'!G:G,1,0)=CONCATENATE(B19488,"/",F19488,"/",G19488,"/",H19488,"/",I19488),"ok","wrong"))</f>
        <v>1</v>
      </c>
      <c r="BM19488" t="b">
        <f t="shared" si="608"/>
        <v>0</v>
      </c>
      <c r="BN19488" t="b">
        <f t="shared" si="609"/>
        <v>1</v>
      </c>
    </row>
    <row r="19489" spans="42:66">
      <c r="AP19489" s="7"/>
      <c r="BL19489" t="b">
        <f>ISNA(IF(VLOOKUP(CONCATENATE(B19489,"/",F19489,"/",G19489,"/",H19489,"/",I19489),'product series'!G:G,1,0)=CONCATENATE(B19489,"/",F19489,"/",G19489,"/",H19489,"/",I19489),"ok","wrong"))</f>
        <v>1</v>
      </c>
      <c r="BM19489" t="b">
        <f t="shared" si="608"/>
        <v>0</v>
      </c>
      <c r="BN19489" t="b">
        <f t="shared" si="609"/>
        <v>1</v>
      </c>
    </row>
    <row r="19490" spans="42:66">
      <c r="AP19490" s="7"/>
      <c r="BL19490" t="b">
        <f>ISNA(IF(VLOOKUP(CONCATENATE(B19490,"/",F19490,"/",G19490,"/",H19490,"/",I19490),'product series'!G:G,1,0)=CONCATENATE(B19490,"/",F19490,"/",G19490,"/",H19490,"/",I19490),"ok","wrong"))</f>
        <v>1</v>
      </c>
      <c r="BM19490" t="b">
        <f t="shared" si="608"/>
        <v>0</v>
      </c>
      <c r="BN19490" t="b">
        <f t="shared" si="609"/>
        <v>1</v>
      </c>
    </row>
    <row r="19491" spans="42:66">
      <c r="AP19491" s="7"/>
      <c r="BL19491" t="b">
        <f>ISNA(IF(VLOOKUP(CONCATENATE(B19491,"/",F19491,"/",G19491,"/",H19491,"/",I19491),'product series'!G:G,1,0)=CONCATENATE(B19491,"/",F19491,"/",G19491,"/",H19491,"/",I19491),"ok","wrong"))</f>
        <v>1</v>
      </c>
      <c r="BM19491" t="b">
        <f t="shared" si="608"/>
        <v>0</v>
      </c>
      <c r="BN19491" t="b">
        <f t="shared" si="609"/>
        <v>1</v>
      </c>
    </row>
    <row r="19492" spans="42:66">
      <c r="AP19492" s="7"/>
      <c r="BL19492" t="b">
        <f>ISNA(IF(VLOOKUP(CONCATENATE(B19492,"/",F19492,"/",G19492,"/",H19492,"/",I19492),'product series'!G:G,1,0)=CONCATENATE(B19492,"/",F19492,"/",G19492,"/",H19492,"/",I19492),"ok","wrong"))</f>
        <v>1</v>
      </c>
      <c r="BM19492" t="b">
        <f t="shared" si="608"/>
        <v>0</v>
      </c>
      <c r="BN19492" t="b">
        <f t="shared" si="609"/>
        <v>1</v>
      </c>
    </row>
    <row r="19493" spans="42:66">
      <c r="AP19493" s="7"/>
      <c r="BL19493" t="b">
        <f>ISNA(IF(VLOOKUP(CONCATENATE(B19493,"/",F19493,"/",G19493,"/",H19493,"/",I19493),'product series'!G:G,1,0)=CONCATENATE(B19493,"/",F19493,"/",G19493,"/",H19493,"/",I19493),"ok","wrong"))</f>
        <v>1</v>
      </c>
      <c r="BM19493" t="b">
        <f t="shared" si="608"/>
        <v>0</v>
      </c>
      <c r="BN19493" t="b">
        <f t="shared" si="609"/>
        <v>1</v>
      </c>
    </row>
    <row r="19494" spans="42:66">
      <c r="AP19494" s="7"/>
      <c r="BL19494" t="b">
        <f>ISNA(IF(VLOOKUP(CONCATENATE(B19494,"/",F19494,"/",G19494,"/",H19494,"/",I19494),'product series'!G:G,1,0)=CONCATENATE(B19494,"/",F19494,"/",G19494,"/",H19494,"/",I19494),"ok","wrong"))</f>
        <v>1</v>
      </c>
      <c r="BM19494" t="b">
        <f t="shared" si="608"/>
        <v>0</v>
      </c>
      <c r="BN19494" t="b">
        <f t="shared" si="609"/>
        <v>1</v>
      </c>
    </row>
    <row r="19495" spans="42:66">
      <c r="AP19495" s="7"/>
      <c r="BL19495" t="b">
        <f>ISNA(IF(VLOOKUP(CONCATENATE(B19495,"/",F19495,"/",G19495,"/",H19495,"/",I19495),'product series'!G:G,1,0)=CONCATENATE(B19495,"/",F19495,"/",G19495,"/",H19495,"/",I19495),"ok","wrong"))</f>
        <v>1</v>
      </c>
      <c r="BM19495" t="b">
        <f t="shared" si="608"/>
        <v>0</v>
      </c>
      <c r="BN19495" t="b">
        <f t="shared" si="609"/>
        <v>1</v>
      </c>
    </row>
    <row r="19496" spans="42:66">
      <c r="AP19496" s="7"/>
      <c r="BL19496" t="b">
        <f>ISNA(IF(VLOOKUP(CONCATENATE(B19496,"/",F19496,"/",G19496,"/",H19496,"/",I19496),'product series'!G:G,1,0)=CONCATENATE(B19496,"/",F19496,"/",G19496,"/",H19496,"/",I19496),"ok","wrong"))</f>
        <v>1</v>
      </c>
      <c r="BM19496" t="b">
        <f t="shared" si="608"/>
        <v>0</v>
      </c>
      <c r="BN19496" t="b">
        <f t="shared" si="609"/>
        <v>1</v>
      </c>
    </row>
    <row r="19497" spans="42:66">
      <c r="AP19497" s="7"/>
      <c r="BL19497" t="b">
        <f>ISNA(IF(VLOOKUP(CONCATENATE(B19497,"/",F19497,"/",G19497,"/",H19497,"/",I19497),'product series'!G:G,1,0)=CONCATENATE(B19497,"/",F19497,"/",G19497,"/",H19497,"/",I19497),"ok","wrong"))</f>
        <v>1</v>
      </c>
      <c r="BM19497" t="b">
        <f t="shared" si="608"/>
        <v>0</v>
      </c>
      <c r="BN19497" t="b">
        <f t="shared" si="609"/>
        <v>1</v>
      </c>
    </row>
    <row r="19498" spans="42:66">
      <c r="AP19498" s="7"/>
      <c r="BL19498" t="b">
        <f>ISNA(IF(VLOOKUP(CONCATENATE(B19498,"/",F19498,"/",G19498,"/",H19498,"/",I19498),'product series'!G:G,1,0)=CONCATENATE(B19498,"/",F19498,"/",G19498,"/",H19498,"/",I19498),"ok","wrong"))</f>
        <v>1</v>
      </c>
      <c r="BM19498" t="b">
        <f t="shared" si="608"/>
        <v>0</v>
      </c>
      <c r="BN19498" t="b">
        <f t="shared" si="609"/>
        <v>1</v>
      </c>
    </row>
    <row r="19499" spans="42:66">
      <c r="AP19499" s="7"/>
      <c r="BL19499" t="b">
        <f>ISNA(IF(VLOOKUP(CONCATENATE(B19499,"/",F19499,"/",G19499,"/",H19499,"/",I19499),'product series'!G:G,1,0)=CONCATENATE(B19499,"/",F19499,"/",G19499,"/",H19499,"/",I19499),"ok","wrong"))</f>
        <v>1</v>
      </c>
      <c r="BM19499" t="b">
        <f t="shared" si="608"/>
        <v>0</v>
      </c>
      <c r="BN19499" t="b">
        <f t="shared" si="609"/>
        <v>1</v>
      </c>
    </row>
    <row r="19500" spans="42:66">
      <c r="AP19500" s="7"/>
      <c r="BL19500" t="b">
        <f>ISNA(IF(VLOOKUP(CONCATENATE(B19500,"/",F19500,"/",G19500,"/",H19500,"/",I19500),'product series'!G:G,1,0)=CONCATENATE(B19500,"/",F19500,"/",G19500,"/",H19500,"/",I19500),"ok","wrong"))</f>
        <v>1</v>
      </c>
      <c r="BM19500" t="b">
        <f t="shared" si="608"/>
        <v>0</v>
      </c>
      <c r="BN19500" t="b">
        <f t="shared" si="609"/>
        <v>1</v>
      </c>
    </row>
    <row r="19501" spans="42:66">
      <c r="AP19501" s="7"/>
      <c r="BL19501" t="b">
        <f>ISNA(IF(VLOOKUP(CONCATENATE(B19501,"/",F19501,"/",G19501,"/",H19501,"/",I19501),'product series'!G:G,1,0)=CONCATENATE(B19501,"/",F19501,"/",G19501,"/",H19501,"/",I19501),"ok","wrong"))</f>
        <v>1</v>
      </c>
      <c r="BM19501" t="b">
        <f t="shared" si="608"/>
        <v>0</v>
      </c>
      <c r="BN19501" t="b">
        <f t="shared" si="609"/>
        <v>1</v>
      </c>
    </row>
    <row r="19502" spans="42:66">
      <c r="AP19502" s="7"/>
      <c r="BL19502" t="b">
        <f>ISNA(IF(VLOOKUP(CONCATENATE(B19502,"/",F19502,"/",G19502,"/",H19502,"/",I19502),'product series'!G:G,1,0)=CONCATENATE(B19502,"/",F19502,"/",G19502,"/",H19502,"/",I19502),"ok","wrong"))</f>
        <v>1</v>
      </c>
      <c r="BM19502" t="b">
        <f t="shared" si="608"/>
        <v>0</v>
      </c>
      <c r="BN19502" t="b">
        <f t="shared" si="609"/>
        <v>1</v>
      </c>
    </row>
    <row r="19503" spans="42:66">
      <c r="AP19503" s="7"/>
      <c r="BL19503" t="b">
        <f>ISNA(IF(VLOOKUP(CONCATENATE(B19503,"/",F19503,"/",G19503,"/",H19503,"/",I19503),'product series'!G:G,1,0)=CONCATENATE(B19503,"/",F19503,"/",G19503,"/",H19503,"/",I19503),"ok","wrong"))</f>
        <v>1</v>
      </c>
      <c r="BM19503" t="b">
        <f t="shared" si="608"/>
        <v>0</v>
      </c>
      <c r="BN19503" t="b">
        <f t="shared" si="609"/>
        <v>1</v>
      </c>
    </row>
    <row r="19504" spans="42:66">
      <c r="AP19504" s="7"/>
      <c r="BL19504" t="b">
        <f>ISNA(IF(VLOOKUP(CONCATENATE(B19504,"/",F19504,"/",G19504,"/",H19504,"/",I19504),'product series'!G:G,1,0)=CONCATENATE(B19504,"/",F19504,"/",G19504,"/",H19504,"/",I19504),"ok","wrong"))</f>
        <v>1</v>
      </c>
      <c r="BM19504" t="b">
        <f t="shared" si="608"/>
        <v>0</v>
      </c>
      <c r="BN19504" t="b">
        <f t="shared" si="609"/>
        <v>1</v>
      </c>
    </row>
    <row r="19505" spans="42:66">
      <c r="AP19505" s="7"/>
      <c r="BL19505" t="b">
        <f>ISNA(IF(VLOOKUP(CONCATENATE(B19505,"/",F19505,"/",G19505,"/",H19505,"/",I19505),'product series'!G:G,1,0)=CONCATENATE(B19505,"/",F19505,"/",G19505,"/",H19505,"/",I19505),"ok","wrong"))</f>
        <v>1</v>
      </c>
      <c r="BM19505" t="b">
        <f t="shared" si="608"/>
        <v>0</v>
      </c>
      <c r="BN19505" t="b">
        <f t="shared" si="609"/>
        <v>1</v>
      </c>
    </row>
    <row r="19506" spans="42:66">
      <c r="AP19506" s="7"/>
      <c r="BL19506" t="b">
        <f>ISNA(IF(VLOOKUP(CONCATENATE(B19506,"/",F19506,"/",G19506,"/",H19506,"/",I19506),'product series'!G:G,1,0)=CONCATENATE(B19506,"/",F19506,"/",G19506,"/",H19506,"/",I19506),"ok","wrong"))</f>
        <v>1</v>
      </c>
      <c r="BM19506" t="b">
        <f t="shared" si="608"/>
        <v>0</v>
      </c>
      <c r="BN19506" t="b">
        <f t="shared" si="609"/>
        <v>1</v>
      </c>
    </row>
    <row r="19507" spans="42:66">
      <c r="AP19507" s="7"/>
      <c r="BL19507" t="b">
        <f>ISNA(IF(VLOOKUP(CONCATENATE(B19507,"/",F19507,"/",G19507,"/",H19507,"/",I19507),'product series'!G:G,1,0)=CONCATENATE(B19507,"/",F19507,"/",G19507,"/",H19507,"/",I19507),"ok","wrong"))</f>
        <v>1</v>
      </c>
      <c r="BM19507" t="b">
        <f t="shared" si="608"/>
        <v>0</v>
      </c>
      <c r="BN19507" t="b">
        <f t="shared" si="609"/>
        <v>1</v>
      </c>
    </row>
    <row r="19508" spans="42:66">
      <c r="AP19508" s="7"/>
      <c r="BL19508" t="b">
        <f>ISNA(IF(VLOOKUP(CONCATENATE(B19508,"/",F19508,"/",G19508,"/",H19508,"/",I19508),'product series'!G:G,1,0)=CONCATENATE(B19508,"/",F19508,"/",G19508,"/",H19508,"/",I19508),"ok","wrong"))</f>
        <v>1</v>
      </c>
      <c r="BM19508" t="b">
        <f t="shared" si="608"/>
        <v>0</v>
      </c>
      <c r="BN19508" t="b">
        <f t="shared" si="609"/>
        <v>1</v>
      </c>
    </row>
    <row r="19509" spans="42:66">
      <c r="AP19509" s="7"/>
      <c r="BL19509" t="b">
        <f>ISNA(IF(VLOOKUP(CONCATENATE(B19509,"/",F19509,"/",G19509,"/",H19509,"/",I19509),'product series'!G:G,1,0)=CONCATENATE(B19509,"/",F19509,"/",G19509,"/",H19509,"/",I19509),"ok","wrong"))</f>
        <v>1</v>
      </c>
      <c r="BM19509" t="b">
        <f t="shared" si="608"/>
        <v>0</v>
      </c>
      <c r="BN19509" t="b">
        <f t="shared" si="609"/>
        <v>1</v>
      </c>
    </row>
    <row r="19510" spans="42:66">
      <c r="AP19510" s="7"/>
      <c r="BL19510" t="b">
        <f>ISNA(IF(VLOOKUP(CONCATENATE(B19510,"/",F19510,"/",G19510,"/",H19510,"/",I19510),'product series'!G:G,1,0)=CONCATENATE(B19510,"/",F19510,"/",G19510,"/",H19510,"/",I19510),"ok","wrong"))</f>
        <v>1</v>
      </c>
      <c r="BM19510" t="b">
        <f t="shared" si="608"/>
        <v>0</v>
      </c>
      <c r="BN19510" t="b">
        <f t="shared" si="609"/>
        <v>1</v>
      </c>
    </row>
    <row r="19511" spans="42:66">
      <c r="AP19511" s="7"/>
      <c r="BL19511" t="b">
        <f>ISNA(IF(VLOOKUP(CONCATENATE(B19511,"/",F19511,"/",G19511,"/",H19511,"/",I19511),'product series'!G:G,1,0)=CONCATENATE(B19511,"/",F19511,"/",G19511,"/",H19511,"/",I19511),"ok","wrong"))</f>
        <v>1</v>
      </c>
      <c r="BM19511" t="b">
        <f t="shared" si="608"/>
        <v>0</v>
      </c>
      <c r="BN19511" t="b">
        <f t="shared" si="609"/>
        <v>1</v>
      </c>
    </row>
    <row r="19512" spans="42:66">
      <c r="AP19512" s="7"/>
      <c r="BL19512" t="b">
        <f>ISNA(IF(VLOOKUP(CONCATENATE(B19512,"/",F19512,"/",G19512,"/",H19512,"/",I19512),'product series'!G:G,1,0)=CONCATENATE(B19512,"/",F19512,"/",G19512,"/",H19512,"/",I19512),"ok","wrong"))</f>
        <v>1</v>
      </c>
      <c r="BM19512" t="b">
        <f t="shared" si="608"/>
        <v>0</v>
      </c>
      <c r="BN19512" t="b">
        <f t="shared" si="609"/>
        <v>1</v>
      </c>
    </row>
    <row r="19513" spans="42:66">
      <c r="AP19513" s="7"/>
      <c r="BL19513" t="b">
        <f>ISNA(IF(VLOOKUP(CONCATENATE(B19513,"/",F19513,"/",G19513,"/",H19513,"/",I19513),'product series'!G:G,1,0)=CONCATENATE(B19513,"/",F19513,"/",G19513,"/",H19513,"/",I19513),"ok","wrong"))</f>
        <v>1</v>
      </c>
      <c r="BM19513" t="b">
        <f t="shared" si="608"/>
        <v>0</v>
      </c>
      <c r="BN19513" t="b">
        <f t="shared" si="609"/>
        <v>1</v>
      </c>
    </row>
    <row r="19514" spans="42:66">
      <c r="AP19514" s="7"/>
      <c r="BL19514" t="b">
        <f>ISNA(IF(VLOOKUP(CONCATENATE(B19514,"/",F19514,"/",G19514,"/",H19514,"/",I19514),'product series'!G:G,1,0)=CONCATENATE(B19514,"/",F19514,"/",G19514,"/",H19514,"/",I19514),"ok","wrong"))</f>
        <v>1</v>
      </c>
      <c r="BM19514" t="b">
        <f t="shared" si="608"/>
        <v>0</v>
      </c>
      <c r="BN19514" t="b">
        <f t="shared" si="609"/>
        <v>1</v>
      </c>
    </row>
    <row r="19515" spans="42:66">
      <c r="AP19515" s="7"/>
      <c r="BL19515" t="b">
        <f>ISNA(IF(VLOOKUP(CONCATENATE(B19515,"/",F19515,"/",G19515,"/",H19515,"/",I19515),'product series'!G:G,1,0)=CONCATENATE(B19515,"/",F19515,"/",G19515,"/",H19515,"/",I19515),"ok","wrong"))</f>
        <v>1</v>
      </c>
      <c r="BM19515" t="b">
        <f t="shared" si="608"/>
        <v>0</v>
      </c>
      <c r="BN19515" t="b">
        <f t="shared" si="609"/>
        <v>1</v>
      </c>
    </row>
    <row r="19516" spans="42:66">
      <c r="AP19516" s="7"/>
      <c r="BL19516" t="b">
        <f>ISNA(IF(VLOOKUP(CONCATENATE(B19516,"/",F19516,"/",G19516,"/",H19516,"/",I19516),'product series'!G:G,1,0)=CONCATENATE(B19516,"/",F19516,"/",G19516,"/",H19516,"/",I19516),"ok","wrong"))</f>
        <v>1</v>
      </c>
      <c r="BM19516" t="b">
        <f t="shared" si="608"/>
        <v>0</v>
      </c>
      <c r="BN19516" t="b">
        <f t="shared" si="609"/>
        <v>1</v>
      </c>
    </row>
    <row r="19517" spans="42:66">
      <c r="AP19517" s="7"/>
      <c r="BL19517" t="b">
        <f>ISNA(IF(VLOOKUP(CONCATENATE(B19517,"/",F19517,"/",G19517,"/",H19517,"/",I19517),'product series'!G:G,1,0)=CONCATENATE(B19517,"/",F19517,"/",G19517,"/",H19517,"/",I19517),"ok","wrong"))</f>
        <v>1</v>
      </c>
      <c r="BM19517" t="b">
        <f t="shared" si="608"/>
        <v>0</v>
      </c>
      <c r="BN19517" t="b">
        <f t="shared" si="609"/>
        <v>1</v>
      </c>
    </row>
    <row r="19518" spans="42:66">
      <c r="AP19518" s="7"/>
      <c r="BL19518" t="b">
        <f>ISNA(IF(VLOOKUP(CONCATENATE(B19518,"/",F19518,"/",G19518,"/",H19518,"/",I19518),'product series'!G:G,1,0)=CONCATENATE(B19518,"/",F19518,"/",G19518,"/",H19518,"/",I19518),"ok","wrong"))</f>
        <v>1</v>
      </c>
      <c r="BM19518" t="b">
        <f t="shared" si="608"/>
        <v>0</v>
      </c>
      <c r="BN19518" t="b">
        <f t="shared" si="609"/>
        <v>1</v>
      </c>
    </row>
    <row r="19519" spans="42:66">
      <c r="AP19519" s="7"/>
      <c r="BL19519" t="b">
        <f>ISNA(IF(VLOOKUP(CONCATENATE(B19519,"/",F19519,"/",G19519,"/",H19519,"/",I19519),'product series'!G:G,1,0)=CONCATENATE(B19519,"/",F19519,"/",G19519,"/",H19519,"/",I19519),"ok","wrong"))</f>
        <v>1</v>
      </c>
      <c r="BM19519" t="b">
        <f t="shared" si="608"/>
        <v>0</v>
      </c>
      <c r="BN19519" t="b">
        <f t="shared" si="609"/>
        <v>1</v>
      </c>
    </row>
    <row r="19520" spans="42:66">
      <c r="AP19520" s="7"/>
      <c r="BL19520" t="b">
        <f>ISNA(IF(VLOOKUP(CONCATENATE(B19520,"/",F19520,"/",G19520,"/",H19520,"/",I19520),'product series'!G:G,1,0)=CONCATENATE(B19520,"/",F19520,"/",G19520,"/",H19520,"/",I19520),"ok","wrong"))</f>
        <v>1</v>
      </c>
      <c r="BM19520" t="b">
        <f t="shared" si="608"/>
        <v>0</v>
      </c>
      <c r="BN19520" t="b">
        <f t="shared" si="609"/>
        <v>1</v>
      </c>
    </row>
    <row r="19521" spans="42:66">
      <c r="AP19521" s="7"/>
      <c r="BL19521" t="b">
        <f>ISNA(IF(VLOOKUP(CONCATENATE(B19521,"/",F19521,"/",G19521,"/",H19521,"/",I19521),'product series'!G:G,1,0)=CONCATENATE(B19521,"/",F19521,"/",G19521,"/",H19521,"/",I19521),"ok","wrong"))</f>
        <v>1</v>
      </c>
      <c r="BM19521" t="b">
        <f t="shared" si="608"/>
        <v>0</v>
      </c>
      <c r="BN19521" t="b">
        <f t="shared" si="609"/>
        <v>1</v>
      </c>
    </row>
    <row r="19522" spans="42:66">
      <c r="AP19522" s="7"/>
      <c r="BL19522" t="b">
        <f>ISNA(IF(VLOOKUP(CONCATENATE(B19522,"/",F19522,"/",G19522,"/",H19522,"/",I19522),'product series'!G:G,1,0)=CONCATENATE(B19522,"/",F19522,"/",G19522,"/",H19522,"/",I19522),"ok","wrong"))</f>
        <v>1</v>
      </c>
      <c r="BM19522" t="b">
        <f t="shared" si="608"/>
        <v>0</v>
      </c>
      <c r="BN19522" t="b">
        <f t="shared" si="609"/>
        <v>1</v>
      </c>
    </row>
    <row r="19523" spans="42:66">
      <c r="AP19523" s="7"/>
      <c r="BL19523" t="b">
        <f>ISNA(IF(VLOOKUP(CONCATENATE(B19523,"/",F19523,"/",G19523,"/",H19523,"/",I19523),'product series'!G:G,1,0)=CONCATENATE(B19523,"/",F19523,"/",G19523,"/",H19523,"/",I19523),"ok","wrong"))</f>
        <v>1</v>
      </c>
      <c r="BM19523" t="b">
        <f t="shared" ref="BM19523:BM19586" si="610">IF(OR(AND(A19523="Update",LEN(C19523)=14,C19523&lt;&gt;""),AND(OR(A19523="New",A19523="New Asset"),C19523="")),IF(AND(A19523&lt;&gt;"",B19523&lt;&gt;"",D19523&lt;&gt;"",F19523&lt;&gt;"",H19523&lt;&gt;"",I19523&lt;&gt;"",L19523&lt;&gt;"",AP19523&lt;&gt;"",AQ19523&lt;&gt;"",AR19523&lt;&gt;"",AS19523&lt;&gt;""),IF(AND(B19523="Indoor",G19523&lt;&gt;"",M19523&lt;&gt;"",P19523&lt;&gt;"",Q19523&lt;&gt;""),"TRUE",IF(AND(B19523="Field",G19523&lt;&gt;"",P19523&lt;&gt;"",X19523&lt;&gt;"",Y19523&lt;&gt;"",AU19523&lt;&gt;""),"TRUE",IF(AND(B19523="Network",R19523&lt;&gt;""),"TRUE","FALSE")))))</f>
        <v>0</v>
      </c>
      <c r="BN19523" t="b">
        <f t="shared" ref="BN19523:BN19586" si="611">SUMPRODUCT(--(A19523:BK19526&lt;&gt;""))=0</f>
        <v>1</v>
      </c>
    </row>
    <row r="19524" spans="42:66">
      <c r="AP19524" s="7"/>
      <c r="BL19524" t="b">
        <f>ISNA(IF(VLOOKUP(CONCATENATE(B19524,"/",F19524,"/",G19524,"/",H19524,"/",I19524),'product series'!G:G,1,0)=CONCATENATE(B19524,"/",F19524,"/",G19524,"/",H19524,"/",I19524),"ok","wrong"))</f>
        <v>1</v>
      </c>
      <c r="BM19524" t="b">
        <f t="shared" si="610"/>
        <v>0</v>
      </c>
      <c r="BN19524" t="b">
        <f t="shared" si="611"/>
        <v>1</v>
      </c>
    </row>
    <row r="19525" spans="42:66">
      <c r="AP19525" s="7"/>
      <c r="BL19525" t="b">
        <f>ISNA(IF(VLOOKUP(CONCATENATE(B19525,"/",F19525,"/",G19525,"/",H19525,"/",I19525),'product series'!G:G,1,0)=CONCATENATE(B19525,"/",F19525,"/",G19525,"/",H19525,"/",I19525),"ok","wrong"))</f>
        <v>1</v>
      </c>
      <c r="BM19525" t="b">
        <f t="shared" si="610"/>
        <v>0</v>
      </c>
      <c r="BN19525" t="b">
        <f t="shared" si="611"/>
        <v>1</v>
      </c>
    </row>
    <row r="19526" spans="42:66">
      <c r="AP19526" s="7"/>
      <c r="BL19526" t="b">
        <f>ISNA(IF(VLOOKUP(CONCATENATE(B19526,"/",F19526,"/",G19526,"/",H19526,"/",I19526),'product series'!G:G,1,0)=CONCATENATE(B19526,"/",F19526,"/",G19526,"/",H19526,"/",I19526),"ok","wrong"))</f>
        <v>1</v>
      </c>
      <c r="BM19526" t="b">
        <f t="shared" si="610"/>
        <v>0</v>
      </c>
      <c r="BN19526" t="b">
        <f t="shared" si="611"/>
        <v>1</v>
      </c>
    </row>
    <row r="19527" spans="42:66">
      <c r="AP19527" s="7"/>
      <c r="BL19527" t="b">
        <f>ISNA(IF(VLOOKUP(CONCATENATE(B19527,"/",F19527,"/",G19527,"/",H19527,"/",I19527),'product series'!G:G,1,0)=CONCATENATE(B19527,"/",F19527,"/",G19527,"/",H19527,"/",I19527),"ok","wrong"))</f>
        <v>1</v>
      </c>
      <c r="BM19527" t="b">
        <f t="shared" si="610"/>
        <v>0</v>
      </c>
      <c r="BN19527" t="b">
        <f t="shared" si="611"/>
        <v>1</v>
      </c>
    </row>
    <row r="19528" spans="42:66">
      <c r="AP19528" s="7"/>
      <c r="BL19528" t="b">
        <f>ISNA(IF(VLOOKUP(CONCATENATE(B19528,"/",F19528,"/",G19528,"/",H19528,"/",I19528),'product series'!G:G,1,0)=CONCATENATE(B19528,"/",F19528,"/",G19528,"/",H19528,"/",I19528),"ok","wrong"))</f>
        <v>1</v>
      </c>
      <c r="BM19528" t="b">
        <f t="shared" si="610"/>
        <v>0</v>
      </c>
      <c r="BN19528" t="b">
        <f t="shared" si="611"/>
        <v>1</v>
      </c>
    </row>
    <row r="19529" spans="42:66">
      <c r="AP19529" s="7"/>
      <c r="BL19529" t="b">
        <f>ISNA(IF(VLOOKUP(CONCATENATE(B19529,"/",F19529,"/",G19529,"/",H19529,"/",I19529),'product series'!G:G,1,0)=CONCATENATE(B19529,"/",F19529,"/",G19529,"/",H19529,"/",I19529),"ok","wrong"))</f>
        <v>1</v>
      </c>
      <c r="BM19529" t="b">
        <f t="shared" si="610"/>
        <v>0</v>
      </c>
      <c r="BN19529" t="b">
        <f t="shared" si="611"/>
        <v>1</v>
      </c>
    </row>
    <row r="19530" spans="42:66">
      <c r="AP19530" s="7"/>
      <c r="BL19530" t="b">
        <f>ISNA(IF(VLOOKUP(CONCATENATE(B19530,"/",F19530,"/",G19530,"/",H19530,"/",I19530),'product series'!G:G,1,0)=CONCATENATE(B19530,"/",F19530,"/",G19530,"/",H19530,"/",I19530),"ok","wrong"))</f>
        <v>1</v>
      </c>
      <c r="BM19530" t="b">
        <f t="shared" si="610"/>
        <v>0</v>
      </c>
      <c r="BN19530" t="b">
        <f t="shared" si="611"/>
        <v>1</v>
      </c>
    </row>
    <row r="19531" spans="42:66">
      <c r="AP19531" s="7"/>
      <c r="BL19531" t="b">
        <f>ISNA(IF(VLOOKUP(CONCATENATE(B19531,"/",F19531,"/",G19531,"/",H19531,"/",I19531),'product series'!G:G,1,0)=CONCATENATE(B19531,"/",F19531,"/",G19531,"/",H19531,"/",I19531),"ok","wrong"))</f>
        <v>1</v>
      </c>
      <c r="BM19531" t="b">
        <f t="shared" si="610"/>
        <v>0</v>
      </c>
      <c r="BN19531" t="b">
        <f t="shared" si="611"/>
        <v>1</v>
      </c>
    </row>
    <row r="19532" spans="42:66">
      <c r="AP19532" s="7"/>
      <c r="BL19532" t="b">
        <f>ISNA(IF(VLOOKUP(CONCATENATE(B19532,"/",F19532,"/",G19532,"/",H19532,"/",I19532),'product series'!G:G,1,0)=CONCATENATE(B19532,"/",F19532,"/",G19532,"/",H19532,"/",I19532),"ok","wrong"))</f>
        <v>1</v>
      </c>
      <c r="BM19532" t="b">
        <f t="shared" si="610"/>
        <v>0</v>
      </c>
      <c r="BN19532" t="b">
        <f t="shared" si="611"/>
        <v>1</v>
      </c>
    </row>
    <row r="19533" spans="42:66">
      <c r="AP19533" s="7"/>
      <c r="BL19533" t="b">
        <f>ISNA(IF(VLOOKUP(CONCATENATE(B19533,"/",F19533,"/",G19533,"/",H19533,"/",I19533),'product series'!G:G,1,0)=CONCATENATE(B19533,"/",F19533,"/",G19533,"/",H19533,"/",I19533),"ok","wrong"))</f>
        <v>1</v>
      </c>
      <c r="BM19533" t="b">
        <f t="shared" si="610"/>
        <v>0</v>
      </c>
      <c r="BN19533" t="b">
        <f t="shared" si="611"/>
        <v>1</v>
      </c>
    </row>
    <row r="19534" spans="42:66">
      <c r="AP19534" s="7"/>
      <c r="BL19534" t="b">
        <f>ISNA(IF(VLOOKUP(CONCATENATE(B19534,"/",F19534,"/",G19534,"/",H19534,"/",I19534),'product series'!G:G,1,0)=CONCATENATE(B19534,"/",F19534,"/",G19534,"/",H19534,"/",I19534),"ok","wrong"))</f>
        <v>1</v>
      </c>
      <c r="BM19534" t="b">
        <f t="shared" si="610"/>
        <v>0</v>
      </c>
      <c r="BN19534" t="b">
        <f t="shared" si="611"/>
        <v>1</v>
      </c>
    </row>
    <row r="19535" spans="42:66">
      <c r="AP19535" s="7"/>
      <c r="BL19535" t="b">
        <f>ISNA(IF(VLOOKUP(CONCATENATE(B19535,"/",F19535,"/",G19535,"/",H19535,"/",I19535),'product series'!G:G,1,0)=CONCATENATE(B19535,"/",F19535,"/",G19535,"/",H19535,"/",I19535),"ok","wrong"))</f>
        <v>1</v>
      </c>
      <c r="BM19535" t="b">
        <f t="shared" si="610"/>
        <v>0</v>
      </c>
      <c r="BN19535" t="b">
        <f t="shared" si="611"/>
        <v>1</v>
      </c>
    </row>
    <row r="19536" spans="42:66">
      <c r="AP19536" s="7"/>
      <c r="BL19536" t="b">
        <f>ISNA(IF(VLOOKUP(CONCATENATE(B19536,"/",F19536,"/",G19536,"/",H19536,"/",I19536),'product series'!G:G,1,0)=CONCATENATE(B19536,"/",F19536,"/",G19536,"/",H19536,"/",I19536),"ok","wrong"))</f>
        <v>1</v>
      </c>
      <c r="BM19536" t="b">
        <f t="shared" si="610"/>
        <v>0</v>
      </c>
      <c r="BN19536" t="b">
        <f t="shared" si="611"/>
        <v>1</v>
      </c>
    </row>
    <row r="19537" spans="42:66">
      <c r="AP19537" s="7"/>
      <c r="BL19537" t="b">
        <f>ISNA(IF(VLOOKUP(CONCATENATE(B19537,"/",F19537,"/",G19537,"/",H19537,"/",I19537),'product series'!G:G,1,0)=CONCATENATE(B19537,"/",F19537,"/",G19537,"/",H19537,"/",I19537),"ok","wrong"))</f>
        <v>1</v>
      </c>
      <c r="BM19537" t="b">
        <f t="shared" si="610"/>
        <v>0</v>
      </c>
      <c r="BN19537" t="b">
        <f t="shared" si="611"/>
        <v>1</v>
      </c>
    </row>
    <row r="19538" spans="42:66">
      <c r="AP19538" s="7"/>
      <c r="BL19538" t="b">
        <f>ISNA(IF(VLOOKUP(CONCATENATE(B19538,"/",F19538,"/",G19538,"/",H19538,"/",I19538),'product series'!G:G,1,0)=CONCATENATE(B19538,"/",F19538,"/",G19538,"/",H19538,"/",I19538),"ok","wrong"))</f>
        <v>1</v>
      </c>
      <c r="BM19538" t="b">
        <f t="shared" si="610"/>
        <v>0</v>
      </c>
      <c r="BN19538" t="b">
        <f t="shared" si="611"/>
        <v>1</v>
      </c>
    </row>
    <row r="19539" spans="42:66">
      <c r="AP19539" s="7"/>
      <c r="BL19539" t="b">
        <f>ISNA(IF(VLOOKUP(CONCATENATE(B19539,"/",F19539,"/",G19539,"/",H19539,"/",I19539),'product series'!G:G,1,0)=CONCATENATE(B19539,"/",F19539,"/",G19539,"/",H19539,"/",I19539),"ok","wrong"))</f>
        <v>1</v>
      </c>
      <c r="BM19539" t="b">
        <f t="shared" si="610"/>
        <v>0</v>
      </c>
      <c r="BN19539" t="b">
        <f t="shared" si="611"/>
        <v>1</v>
      </c>
    </row>
    <row r="19540" spans="42:66">
      <c r="AP19540" s="7"/>
      <c r="BL19540" t="b">
        <f>ISNA(IF(VLOOKUP(CONCATENATE(B19540,"/",F19540,"/",G19540,"/",H19540,"/",I19540),'product series'!G:G,1,0)=CONCATENATE(B19540,"/",F19540,"/",G19540,"/",H19540,"/",I19540),"ok","wrong"))</f>
        <v>1</v>
      </c>
      <c r="BM19540" t="b">
        <f t="shared" si="610"/>
        <v>0</v>
      </c>
      <c r="BN19540" t="b">
        <f t="shared" si="611"/>
        <v>1</v>
      </c>
    </row>
    <row r="19541" spans="42:66">
      <c r="AP19541" s="7"/>
      <c r="BL19541" t="b">
        <f>ISNA(IF(VLOOKUP(CONCATENATE(B19541,"/",F19541,"/",G19541,"/",H19541,"/",I19541),'product series'!G:G,1,0)=CONCATENATE(B19541,"/",F19541,"/",G19541,"/",H19541,"/",I19541),"ok","wrong"))</f>
        <v>1</v>
      </c>
      <c r="BM19541" t="b">
        <f t="shared" si="610"/>
        <v>0</v>
      </c>
      <c r="BN19541" t="b">
        <f t="shared" si="611"/>
        <v>1</v>
      </c>
    </row>
    <row r="19542" spans="42:66">
      <c r="AP19542" s="7"/>
      <c r="BL19542" t="b">
        <f>ISNA(IF(VLOOKUP(CONCATENATE(B19542,"/",F19542,"/",G19542,"/",H19542,"/",I19542),'product series'!G:G,1,0)=CONCATENATE(B19542,"/",F19542,"/",G19542,"/",H19542,"/",I19542),"ok","wrong"))</f>
        <v>1</v>
      </c>
      <c r="BM19542" t="b">
        <f t="shared" si="610"/>
        <v>0</v>
      </c>
      <c r="BN19542" t="b">
        <f t="shared" si="611"/>
        <v>1</v>
      </c>
    </row>
    <row r="19543" spans="42:66">
      <c r="AP19543" s="7"/>
      <c r="BL19543" t="b">
        <f>ISNA(IF(VLOOKUP(CONCATENATE(B19543,"/",F19543,"/",G19543,"/",H19543,"/",I19543),'product series'!G:G,1,0)=CONCATENATE(B19543,"/",F19543,"/",G19543,"/",H19543,"/",I19543),"ok","wrong"))</f>
        <v>1</v>
      </c>
      <c r="BM19543" t="b">
        <f t="shared" si="610"/>
        <v>0</v>
      </c>
      <c r="BN19543" t="b">
        <f t="shared" si="611"/>
        <v>1</v>
      </c>
    </row>
    <row r="19544" spans="42:66">
      <c r="AP19544" s="7"/>
      <c r="BL19544" t="b">
        <f>ISNA(IF(VLOOKUP(CONCATENATE(B19544,"/",F19544,"/",G19544,"/",H19544,"/",I19544),'product series'!G:G,1,0)=CONCATENATE(B19544,"/",F19544,"/",G19544,"/",H19544,"/",I19544),"ok","wrong"))</f>
        <v>1</v>
      </c>
      <c r="BM19544" t="b">
        <f t="shared" si="610"/>
        <v>0</v>
      </c>
      <c r="BN19544" t="b">
        <f t="shared" si="611"/>
        <v>1</v>
      </c>
    </row>
    <row r="19545" spans="42:66">
      <c r="AP19545" s="7"/>
      <c r="BL19545" t="b">
        <f>ISNA(IF(VLOOKUP(CONCATENATE(B19545,"/",F19545,"/",G19545,"/",H19545,"/",I19545),'product series'!G:G,1,0)=CONCATENATE(B19545,"/",F19545,"/",G19545,"/",H19545,"/",I19545),"ok","wrong"))</f>
        <v>1</v>
      </c>
      <c r="BM19545" t="b">
        <f t="shared" si="610"/>
        <v>0</v>
      </c>
      <c r="BN19545" t="b">
        <f t="shared" si="611"/>
        <v>1</v>
      </c>
    </row>
    <row r="19546" spans="42:66">
      <c r="AP19546" s="7"/>
      <c r="BL19546" t="b">
        <f>ISNA(IF(VLOOKUP(CONCATENATE(B19546,"/",F19546,"/",G19546,"/",H19546,"/",I19546),'product series'!G:G,1,0)=CONCATENATE(B19546,"/",F19546,"/",G19546,"/",H19546,"/",I19546),"ok","wrong"))</f>
        <v>1</v>
      </c>
      <c r="BM19546" t="b">
        <f t="shared" si="610"/>
        <v>0</v>
      </c>
      <c r="BN19546" t="b">
        <f t="shared" si="611"/>
        <v>1</v>
      </c>
    </row>
    <row r="19547" spans="42:66">
      <c r="AP19547" s="7"/>
      <c r="BL19547" t="b">
        <f>ISNA(IF(VLOOKUP(CONCATENATE(B19547,"/",F19547,"/",G19547,"/",H19547,"/",I19547),'product series'!G:G,1,0)=CONCATENATE(B19547,"/",F19547,"/",G19547,"/",H19547,"/",I19547),"ok","wrong"))</f>
        <v>1</v>
      </c>
      <c r="BM19547" t="b">
        <f t="shared" si="610"/>
        <v>0</v>
      </c>
      <c r="BN19547" t="b">
        <f t="shared" si="611"/>
        <v>1</v>
      </c>
    </row>
    <row r="19548" spans="42:66">
      <c r="AP19548" s="7"/>
      <c r="BL19548" t="b">
        <f>ISNA(IF(VLOOKUP(CONCATENATE(B19548,"/",F19548,"/",G19548,"/",H19548,"/",I19548),'product series'!G:G,1,0)=CONCATENATE(B19548,"/",F19548,"/",G19548,"/",H19548,"/",I19548),"ok","wrong"))</f>
        <v>1</v>
      </c>
      <c r="BM19548" t="b">
        <f t="shared" si="610"/>
        <v>0</v>
      </c>
      <c r="BN19548" t="b">
        <f t="shared" si="611"/>
        <v>1</v>
      </c>
    </row>
    <row r="19549" spans="42:66">
      <c r="AP19549" s="7"/>
      <c r="BL19549" t="b">
        <f>ISNA(IF(VLOOKUP(CONCATENATE(B19549,"/",F19549,"/",G19549,"/",H19549,"/",I19549),'product series'!G:G,1,0)=CONCATENATE(B19549,"/",F19549,"/",G19549,"/",H19549,"/",I19549),"ok","wrong"))</f>
        <v>1</v>
      </c>
      <c r="BM19549" t="b">
        <f t="shared" si="610"/>
        <v>0</v>
      </c>
      <c r="BN19549" t="b">
        <f t="shared" si="611"/>
        <v>1</v>
      </c>
    </row>
    <row r="19550" spans="42:66">
      <c r="AP19550" s="7"/>
      <c r="BL19550" t="b">
        <f>ISNA(IF(VLOOKUP(CONCATENATE(B19550,"/",F19550,"/",G19550,"/",H19550,"/",I19550),'product series'!G:G,1,0)=CONCATENATE(B19550,"/",F19550,"/",G19550,"/",H19550,"/",I19550),"ok","wrong"))</f>
        <v>1</v>
      </c>
      <c r="BM19550" t="b">
        <f t="shared" si="610"/>
        <v>0</v>
      </c>
      <c r="BN19550" t="b">
        <f t="shared" si="611"/>
        <v>1</v>
      </c>
    </row>
    <row r="19551" spans="42:66">
      <c r="AP19551" s="7"/>
      <c r="BL19551" t="b">
        <f>ISNA(IF(VLOOKUP(CONCATENATE(B19551,"/",F19551,"/",G19551,"/",H19551,"/",I19551),'product series'!G:G,1,0)=CONCATENATE(B19551,"/",F19551,"/",G19551,"/",H19551,"/",I19551),"ok","wrong"))</f>
        <v>1</v>
      </c>
      <c r="BM19551" t="b">
        <f t="shared" si="610"/>
        <v>0</v>
      </c>
      <c r="BN19551" t="b">
        <f t="shared" si="611"/>
        <v>1</v>
      </c>
    </row>
    <row r="19552" spans="42:66">
      <c r="AP19552" s="7"/>
      <c r="BL19552" t="b">
        <f>ISNA(IF(VLOOKUP(CONCATENATE(B19552,"/",F19552,"/",G19552,"/",H19552,"/",I19552),'product series'!G:G,1,0)=CONCATENATE(B19552,"/",F19552,"/",G19552,"/",H19552,"/",I19552),"ok","wrong"))</f>
        <v>1</v>
      </c>
      <c r="BM19552" t="b">
        <f t="shared" si="610"/>
        <v>0</v>
      </c>
      <c r="BN19552" t="b">
        <f t="shared" si="611"/>
        <v>1</v>
      </c>
    </row>
    <row r="19553" spans="42:66">
      <c r="AP19553" s="7"/>
      <c r="BL19553" t="b">
        <f>ISNA(IF(VLOOKUP(CONCATENATE(B19553,"/",F19553,"/",G19553,"/",H19553,"/",I19553),'product series'!G:G,1,0)=CONCATENATE(B19553,"/",F19553,"/",G19553,"/",H19553,"/",I19553),"ok","wrong"))</f>
        <v>1</v>
      </c>
      <c r="BM19553" t="b">
        <f t="shared" si="610"/>
        <v>0</v>
      </c>
      <c r="BN19553" t="b">
        <f t="shared" si="611"/>
        <v>1</v>
      </c>
    </row>
    <row r="19554" spans="42:66">
      <c r="AP19554" s="7"/>
      <c r="BL19554" t="b">
        <f>ISNA(IF(VLOOKUP(CONCATENATE(B19554,"/",F19554,"/",G19554,"/",H19554,"/",I19554),'product series'!G:G,1,0)=CONCATENATE(B19554,"/",F19554,"/",G19554,"/",H19554,"/",I19554),"ok","wrong"))</f>
        <v>1</v>
      </c>
      <c r="BM19554" t="b">
        <f t="shared" si="610"/>
        <v>0</v>
      </c>
      <c r="BN19554" t="b">
        <f t="shared" si="611"/>
        <v>1</v>
      </c>
    </row>
    <row r="19555" spans="42:66">
      <c r="AP19555" s="7"/>
      <c r="BL19555" t="b">
        <f>ISNA(IF(VLOOKUP(CONCATENATE(B19555,"/",F19555,"/",G19555,"/",H19555,"/",I19555),'product series'!G:G,1,0)=CONCATENATE(B19555,"/",F19555,"/",G19555,"/",H19555,"/",I19555),"ok","wrong"))</f>
        <v>1</v>
      </c>
      <c r="BM19555" t="b">
        <f t="shared" si="610"/>
        <v>0</v>
      </c>
      <c r="BN19555" t="b">
        <f t="shared" si="611"/>
        <v>1</v>
      </c>
    </row>
    <row r="19556" spans="42:66">
      <c r="AP19556" s="7"/>
      <c r="BL19556" t="b">
        <f>ISNA(IF(VLOOKUP(CONCATENATE(B19556,"/",F19556,"/",G19556,"/",H19556,"/",I19556),'product series'!G:G,1,0)=CONCATENATE(B19556,"/",F19556,"/",G19556,"/",H19556,"/",I19556),"ok","wrong"))</f>
        <v>1</v>
      </c>
      <c r="BM19556" t="b">
        <f t="shared" si="610"/>
        <v>0</v>
      </c>
      <c r="BN19556" t="b">
        <f t="shared" si="611"/>
        <v>1</v>
      </c>
    </row>
    <row r="19557" spans="42:66">
      <c r="AP19557" s="7"/>
      <c r="BL19557" t="b">
        <f>ISNA(IF(VLOOKUP(CONCATENATE(B19557,"/",F19557,"/",G19557,"/",H19557,"/",I19557),'product series'!G:G,1,0)=CONCATENATE(B19557,"/",F19557,"/",G19557,"/",H19557,"/",I19557),"ok","wrong"))</f>
        <v>1</v>
      </c>
      <c r="BM19557" t="b">
        <f t="shared" si="610"/>
        <v>0</v>
      </c>
      <c r="BN19557" t="b">
        <f t="shared" si="611"/>
        <v>1</v>
      </c>
    </row>
    <row r="19558" spans="42:66">
      <c r="AP19558" s="7"/>
      <c r="BL19558" t="b">
        <f>ISNA(IF(VLOOKUP(CONCATENATE(B19558,"/",F19558,"/",G19558,"/",H19558,"/",I19558),'product series'!G:G,1,0)=CONCATENATE(B19558,"/",F19558,"/",G19558,"/",H19558,"/",I19558),"ok","wrong"))</f>
        <v>1</v>
      </c>
      <c r="BM19558" t="b">
        <f t="shared" si="610"/>
        <v>0</v>
      </c>
      <c r="BN19558" t="b">
        <f t="shared" si="611"/>
        <v>1</v>
      </c>
    </row>
    <row r="19559" spans="42:66">
      <c r="AP19559" s="7"/>
      <c r="BL19559" t="b">
        <f>ISNA(IF(VLOOKUP(CONCATENATE(B19559,"/",F19559,"/",G19559,"/",H19559,"/",I19559),'product series'!G:G,1,0)=CONCATENATE(B19559,"/",F19559,"/",G19559,"/",H19559,"/",I19559),"ok","wrong"))</f>
        <v>1</v>
      </c>
      <c r="BM19559" t="b">
        <f t="shared" si="610"/>
        <v>0</v>
      </c>
      <c r="BN19559" t="b">
        <f t="shared" si="611"/>
        <v>1</v>
      </c>
    </row>
    <row r="19560" spans="42:66">
      <c r="AP19560" s="7"/>
      <c r="BL19560" t="b">
        <f>ISNA(IF(VLOOKUP(CONCATENATE(B19560,"/",F19560,"/",G19560,"/",H19560,"/",I19560),'product series'!G:G,1,0)=CONCATENATE(B19560,"/",F19560,"/",G19560,"/",H19560,"/",I19560),"ok","wrong"))</f>
        <v>1</v>
      </c>
      <c r="BM19560" t="b">
        <f t="shared" si="610"/>
        <v>0</v>
      </c>
      <c r="BN19560" t="b">
        <f t="shared" si="611"/>
        <v>1</v>
      </c>
    </row>
    <row r="19561" spans="42:66">
      <c r="AP19561" s="7"/>
      <c r="BL19561" t="b">
        <f>ISNA(IF(VLOOKUP(CONCATENATE(B19561,"/",F19561,"/",G19561,"/",H19561,"/",I19561),'product series'!G:G,1,0)=CONCATENATE(B19561,"/",F19561,"/",G19561,"/",H19561,"/",I19561),"ok","wrong"))</f>
        <v>1</v>
      </c>
      <c r="BM19561" t="b">
        <f t="shared" si="610"/>
        <v>0</v>
      </c>
      <c r="BN19561" t="b">
        <f t="shared" si="611"/>
        <v>1</v>
      </c>
    </row>
    <row r="19562" spans="42:66">
      <c r="AP19562" s="7"/>
      <c r="BL19562" t="b">
        <f>ISNA(IF(VLOOKUP(CONCATENATE(B19562,"/",F19562,"/",G19562,"/",H19562,"/",I19562),'product series'!G:G,1,0)=CONCATENATE(B19562,"/",F19562,"/",G19562,"/",H19562,"/",I19562),"ok","wrong"))</f>
        <v>1</v>
      </c>
      <c r="BM19562" t="b">
        <f t="shared" si="610"/>
        <v>0</v>
      </c>
      <c r="BN19562" t="b">
        <f t="shared" si="611"/>
        <v>1</v>
      </c>
    </row>
    <row r="19563" spans="42:66">
      <c r="AP19563" s="7"/>
      <c r="BL19563" t="b">
        <f>ISNA(IF(VLOOKUP(CONCATENATE(B19563,"/",F19563,"/",G19563,"/",H19563,"/",I19563),'product series'!G:G,1,0)=CONCATENATE(B19563,"/",F19563,"/",G19563,"/",H19563,"/",I19563),"ok","wrong"))</f>
        <v>1</v>
      </c>
      <c r="BM19563" t="b">
        <f t="shared" si="610"/>
        <v>0</v>
      </c>
      <c r="BN19563" t="b">
        <f t="shared" si="611"/>
        <v>1</v>
      </c>
    </row>
    <row r="19564" spans="42:66">
      <c r="AP19564" s="7"/>
      <c r="BL19564" t="b">
        <f>ISNA(IF(VLOOKUP(CONCATENATE(B19564,"/",F19564,"/",G19564,"/",H19564,"/",I19564),'product series'!G:G,1,0)=CONCATENATE(B19564,"/",F19564,"/",G19564,"/",H19564,"/",I19564),"ok","wrong"))</f>
        <v>1</v>
      </c>
      <c r="BM19564" t="b">
        <f t="shared" si="610"/>
        <v>0</v>
      </c>
      <c r="BN19564" t="b">
        <f t="shared" si="611"/>
        <v>1</v>
      </c>
    </row>
    <row r="19565" spans="42:66">
      <c r="AP19565" s="7"/>
      <c r="BL19565" t="b">
        <f>ISNA(IF(VLOOKUP(CONCATENATE(B19565,"/",F19565,"/",G19565,"/",H19565,"/",I19565),'product series'!G:G,1,0)=CONCATENATE(B19565,"/",F19565,"/",G19565,"/",H19565,"/",I19565),"ok","wrong"))</f>
        <v>1</v>
      </c>
      <c r="BM19565" t="b">
        <f t="shared" si="610"/>
        <v>0</v>
      </c>
      <c r="BN19565" t="b">
        <f t="shared" si="611"/>
        <v>1</v>
      </c>
    </row>
    <row r="19566" spans="42:66">
      <c r="AP19566" s="7"/>
      <c r="BL19566" t="b">
        <f>ISNA(IF(VLOOKUP(CONCATENATE(B19566,"/",F19566,"/",G19566,"/",H19566,"/",I19566),'product series'!G:G,1,0)=CONCATENATE(B19566,"/",F19566,"/",G19566,"/",H19566,"/",I19566),"ok","wrong"))</f>
        <v>1</v>
      </c>
      <c r="BM19566" t="b">
        <f t="shared" si="610"/>
        <v>0</v>
      </c>
      <c r="BN19566" t="b">
        <f t="shared" si="611"/>
        <v>1</v>
      </c>
    </row>
    <row r="19567" spans="42:66">
      <c r="AP19567" s="7"/>
      <c r="BL19567" t="b">
        <f>ISNA(IF(VLOOKUP(CONCATENATE(B19567,"/",F19567,"/",G19567,"/",H19567,"/",I19567),'product series'!G:G,1,0)=CONCATENATE(B19567,"/",F19567,"/",G19567,"/",H19567,"/",I19567),"ok","wrong"))</f>
        <v>1</v>
      </c>
      <c r="BM19567" t="b">
        <f t="shared" si="610"/>
        <v>0</v>
      </c>
      <c r="BN19567" t="b">
        <f t="shared" si="611"/>
        <v>1</v>
      </c>
    </row>
    <row r="19568" spans="42:66">
      <c r="AP19568" s="7"/>
      <c r="BL19568" t="b">
        <f>ISNA(IF(VLOOKUP(CONCATENATE(B19568,"/",F19568,"/",G19568,"/",H19568,"/",I19568),'product series'!G:G,1,0)=CONCATENATE(B19568,"/",F19568,"/",G19568,"/",H19568,"/",I19568),"ok","wrong"))</f>
        <v>1</v>
      </c>
      <c r="BM19568" t="b">
        <f t="shared" si="610"/>
        <v>0</v>
      </c>
      <c r="BN19568" t="b">
        <f t="shared" si="611"/>
        <v>1</v>
      </c>
    </row>
    <row r="19569" spans="42:66">
      <c r="AP19569" s="7"/>
      <c r="BL19569" t="b">
        <f>ISNA(IF(VLOOKUP(CONCATENATE(B19569,"/",F19569,"/",G19569,"/",H19569,"/",I19569),'product series'!G:G,1,0)=CONCATENATE(B19569,"/",F19569,"/",G19569,"/",H19569,"/",I19569),"ok","wrong"))</f>
        <v>1</v>
      </c>
      <c r="BM19569" t="b">
        <f t="shared" si="610"/>
        <v>0</v>
      </c>
      <c r="BN19569" t="b">
        <f t="shared" si="611"/>
        <v>1</v>
      </c>
    </row>
    <row r="19570" spans="42:66">
      <c r="AP19570" s="7"/>
      <c r="BL19570" t="b">
        <f>ISNA(IF(VLOOKUP(CONCATENATE(B19570,"/",F19570,"/",G19570,"/",H19570,"/",I19570),'product series'!G:G,1,0)=CONCATENATE(B19570,"/",F19570,"/",G19570,"/",H19570,"/",I19570),"ok","wrong"))</f>
        <v>1</v>
      </c>
      <c r="BM19570" t="b">
        <f t="shared" si="610"/>
        <v>0</v>
      </c>
      <c r="BN19570" t="b">
        <f t="shared" si="611"/>
        <v>1</v>
      </c>
    </row>
    <row r="19571" spans="42:66">
      <c r="AP19571" s="7"/>
      <c r="BL19571" t="b">
        <f>ISNA(IF(VLOOKUP(CONCATENATE(B19571,"/",F19571,"/",G19571,"/",H19571,"/",I19571),'product series'!G:G,1,0)=CONCATENATE(B19571,"/",F19571,"/",G19571,"/",H19571,"/",I19571),"ok","wrong"))</f>
        <v>1</v>
      </c>
      <c r="BM19571" t="b">
        <f t="shared" si="610"/>
        <v>0</v>
      </c>
      <c r="BN19571" t="b">
        <f t="shared" si="611"/>
        <v>1</v>
      </c>
    </row>
    <row r="19572" spans="42:66">
      <c r="AP19572" s="7"/>
      <c r="BL19572" t="b">
        <f>ISNA(IF(VLOOKUP(CONCATENATE(B19572,"/",F19572,"/",G19572,"/",H19572,"/",I19572),'product series'!G:G,1,0)=CONCATENATE(B19572,"/",F19572,"/",G19572,"/",H19572,"/",I19572),"ok","wrong"))</f>
        <v>1</v>
      </c>
      <c r="BM19572" t="b">
        <f t="shared" si="610"/>
        <v>0</v>
      </c>
      <c r="BN19572" t="b">
        <f t="shared" si="611"/>
        <v>1</v>
      </c>
    </row>
    <row r="19573" spans="42:66">
      <c r="AP19573" s="7"/>
      <c r="BL19573" t="b">
        <f>ISNA(IF(VLOOKUP(CONCATENATE(B19573,"/",F19573,"/",G19573,"/",H19573,"/",I19573),'product series'!G:G,1,0)=CONCATENATE(B19573,"/",F19573,"/",G19573,"/",H19573,"/",I19573),"ok","wrong"))</f>
        <v>1</v>
      </c>
      <c r="BM19573" t="b">
        <f t="shared" si="610"/>
        <v>0</v>
      </c>
      <c r="BN19573" t="b">
        <f t="shared" si="611"/>
        <v>1</v>
      </c>
    </row>
    <row r="19574" spans="42:66">
      <c r="AP19574" s="7"/>
      <c r="BL19574" t="b">
        <f>ISNA(IF(VLOOKUP(CONCATENATE(B19574,"/",F19574,"/",G19574,"/",H19574,"/",I19574),'product series'!G:G,1,0)=CONCATENATE(B19574,"/",F19574,"/",G19574,"/",H19574,"/",I19574),"ok","wrong"))</f>
        <v>1</v>
      </c>
      <c r="BM19574" t="b">
        <f t="shared" si="610"/>
        <v>0</v>
      </c>
      <c r="BN19574" t="b">
        <f t="shared" si="611"/>
        <v>1</v>
      </c>
    </row>
    <row r="19575" spans="42:66">
      <c r="AP19575" s="7"/>
      <c r="BL19575" t="b">
        <f>ISNA(IF(VLOOKUP(CONCATENATE(B19575,"/",F19575,"/",G19575,"/",H19575,"/",I19575),'product series'!G:G,1,0)=CONCATENATE(B19575,"/",F19575,"/",G19575,"/",H19575,"/",I19575),"ok","wrong"))</f>
        <v>1</v>
      </c>
      <c r="BM19575" t="b">
        <f t="shared" si="610"/>
        <v>0</v>
      </c>
      <c r="BN19575" t="b">
        <f t="shared" si="611"/>
        <v>1</v>
      </c>
    </row>
    <row r="19576" spans="42:66">
      <c r="AP19576" s="7"/>
      <c r="BL19576" t="b">
        <f>ISNA(IF(VLOOKUP(CONCATENATE(B19576,"/",F19576,"/",G19576,"/",H19576,"/",I19576),'product series'!G:G,1,0)=CONCATENATE(B19576,"/",F19576,"/",G19576,"/",H19576,"/",I19576),"ok","wrong"))</f>
        <v>1</v>
      </c>
      <c r="BM19576" t="b">
        <f t="shared" si="610"/>
        <v>0</v>
      </c>
      <c r="BN19576" t="b">
        <f t="shared" si="611"/>
        <v>1</v>
      </c>
    </row>
    <row r="19577" spans="42:66">
      <c r="AP19577" s="7"/>
      <c r="BL19577" t="b">
        <f>ISNA(IF(VLOOKUP(CONCATENATE(B19577,"/",F19577,"/",G19577,"/",H19577,"/",I19577),'product series'!G:G,1,0)=CONCATENATE(B19577,"/",F19577,"/",G19577,"/",H19577,"/",I19577),"ok","wrong"))</f>
        <v>1</v>
      </c>
      <c r="BM19577" t="b">
        <f t="shared" si="610"/>
        <v>0</v>
      </c>
      <c r="BN19577" t="b">
        <f t="shared" si="611"/>
        <v>1</v>
      </c>
    </row>
    <row r="19578" spans="42:66">
      <c r="AP19578" s="7"/>
      <c r="BL19578" t="b">
        <f>ISNA(IF(VLOOKUP(CONCATENATE(B19578,"/",F19578,"/",G19578,"/",H19578,"/",I19578),'product series'!G:G,1,0)=CONCATENATE(B19578,"/",F19578,"/",G19578,"/",H19578,"/",I19578),"ok","wrong"))</f>
        <v>1</v>
      </c>
      <c r="BM19578" t="b">
        <f t="shared" si="610"/>
        <v>0</v>
      </c>
      <c r="BN19578" t="b">
        <f t="shared" si="611"/>
        <v>1</v>
      </c>
    </row>
    <row r="19579" spans="42:66">
      <c r="AP19579" s="7"/>
      <c r="BL19579" t="b">
        <f>ISNA(IF(VLOOKUP(CONCATENATE(B19579,"/",F19579,"/",G19579,"/",H19579,"/",I19579),'product series'!G:G,1,0)=CONCATENATE(B19579,"/",F19579,"/",G19579,"/",H19579,"/",I19579),"ok","wrong"))</f>
        <v>1</v>
      </c>
      <c r="BM19579" t="b">
        <f t="shared" si="610"/>
        <v>0</v>
      </c>
      <c r="BN19579" t="b">
        <f t="shared" si="611"/>
        <v>1</v>
      </c>
    </row>
    <row r="19580" spans="42:66">
      <c r="AP19580" s="7"/>
      <c r="BL19580" t="b">
        <f>ISNA(IF(VLOOKUP(CONCATENATE(B19580,"/",F19580,"/",G19580,"/",H19580,"/",I19580),'product series'!G:G,1,0)=CONCATENATE(B19580,"/",F19580,"/",G19580,"/",H19580,"/",I19580),"ok","wrong"))</f>
        <v>1</v>
      </c>
      <c r="BM19580" t="b">
        <f t="shared" si="610"/>
        <v>0</v>
      </c>
      <c r="BN19580" t="b">
        <f t="shared" si="611"/>
        <v>1</v>
      </c>
    </row>
    <row r="19581" spans="42:66">
      <c r="AP19581" s="7"/>
      <c r="BL19581" t="b">
        <f>ISNA(IF(VLOOKUP(CONCATENATE(B19581,"/",F19581,"/",G19581,"/",H19581,"/",I19581),'product series'!G:G,1,0)=CONCATENATE(B19581,"/",F19581,"/",G19581,"/",H19581,"/",I19581),"ok","wrong"))</f>
        <v>1</v>
      </c>
      <c r="BM19581" t="b">
        <f t="shared" si="610"/>
        <v>0</v>
      </c>
      <c r="BN19581" t="b">
        <f t="shared" si="611"/>
        <v>1</v>
      </c>
    </row>
    <row r="19582" spans="42:66">
      <c r="AP19582" s="7"/>
      <c r="BL19582" t="b">
        <f>ISNA(IF(VLOOKUP(CONCATENATE(B19582,"/",F19582,"/",G19582,"/",H19582,"/",I19582),'product series'!G:G,1,0)=CONCATENATE(B19582,"/",F19582,"/",G19582,"/",H19582,"/",I19582),"ok","wrong"))</f>
        <v>1</v>
      </c>
      <c r="BM19582" t="b">
        <f t="shared" si="610"/>
        <v>0</v>
      </c>
      <c r="BN19582" t="b">
        <f t="shared" si="611"/>
        <v>1</v>
      </c>
    </row>
    <row r="19583" spans="42:66">
      <c r="AP19583" s="7"/>
      <c r="BL19583" t="b">
        <f>ISNA(IF(VLOOKUP(CONCATENATE(B19583,"/",F19583,"/",G19583,"/",H19583,"/",I19583),'product series'!G:G,1,0)=CONCATENATE(B19583,"/",F19583,"/",G19583,"/",H19583,"/",I19583),"ok","wrong"))</f>
        <v>1</v>
      </c>
      <c r="BM19583" t="b">
        <f t="shared" si="610"/>
        <v>0</v>
      </c>
      <c r="BN19583" t="b">
        <f t="shared" si="611"/>
        <v>1</v>
      </c>
    </row>
    <row r="19584" spans="42:66">
      <c r="AP19584" s="7"/>
      <c r="BL19584" t="b">
        <f>ISNA(IF(VLOOKUP(CONCATENATE(B19584,"/",F19584,"/",G19584,"/",H19584,"/",I19584),'product series'!G:G,1,0)=CONCATENATE(B19584,"/",F19584,"/",G19584,"/",H19584,"/",I19584),"ok","wrong"))</f>
        <v>1</v>
      </c>
      <c r="BM19584" t="b">
        <f t="shared" si="610"/>
        <v>0</v>
      </c>
      <c r="BN19584" t="b">
        <f t="shared" si="611"/>
        <v>1</v>
      </c>
    </row>
    <row r="19585" spans="42:66">
      <c r="AP19585" s="7"/>
      <c r="BL19585" t="b">
        <f>ISNA(IF(VLOOKUP(CONCATENATE(B19585,"/",F19585,"/",G19585,"/",H19585,"/",I19585),'product series'!G:G,1,0)=CONCATENATE(B19585,"/",F19585,"/",G19585,"/",H19585,"/",I19585),"ok","wrong"))</f>
        <v>1</v>
      </c>
      <c r="BM19585" t="b">
        <f t="shared" si="610"/>
        <v>0</v>
      </c>
      <c r="BN19585" t="b">
        <f t="shared" si="611"/>
        <v>1</v>
      </c>
    </row>
    <row r="19586" spans="42:66">
      <c r="AP19586" s="7"/>
      <c r="BL19586" t="b">
        <f>ISNA(IF(VLOOKUP(CONCATENATE(B19586,"/",F19586,"/",G19586,"/",H19586,"/",I19586),'product series'!G:G,1,0)=CONCATENATE(B19586,"/",F19586,"/",G19586,"/",H19586,"/",I19586),"ok","wrong"))</f>
        <v>1</v>
      </c>
      <c r="BM19586" t="b">
        <f t="shared" si="610"/>
        <v>0</v>
      </c>
      <c r="BN19586" t="b">
        <f t="shared" si="611"/>
        <v>1</v>
      </c>
    </row>
    <row r="19587" spans="42:66">
      <c r="AP19587" s="7"/>
      <c r="BL19587" t="b">
        <f>ISNA(IF(VLOOKUP(CONCATENATE(B19587,"/",F19587,"/",G19587,"/",H19587,"/",I19587),'product series'!G:G,1,0)=CONCATENATE(B19587,"/",F19587,"/",G19587,"/",H19587,"/",I19587),"ok","wrong"))</f>
        <v>1</v>
      </c>
      <c r="BM19587" t="b">
        <f t="shared" ref="BM19587:BM19650" si="612">IF(OR(AND(A19587="Update",LEN(C19587)=14,C19587&lt;&gt;""),AND(OR(A19587="New",A19587="New Asset"),C19587="")),IF(AND(A19587&lt;&gt;"",B19587&lt;&gt;"",D19587&lt;&gt;"",F19587&lt;&gt;"",H19587&lt;&gt;"",I19587&lt;&gt;"",L19587&lt;&gt;"",AP19587&lt;&gt;"",AQ19587&lt;&gt;"",AR19587&lt;&gt;"",AS19587&lt;&gt;""),IF(AND(B19587="Indoor",G19587&lt;&gt;"",M19587&lt;&gt;"",P19587&lt;&gt;"",Q19587&lt;&gt;""),"TRUE",IF(AND(B19587="Field",G19587&lt;&gt;"",P19587&lt;&gt;"",X19587&lt;&gt;"",Y19587&lt;&gt;"",AU19587&lt;&gt;""),"TRUE",IF(AND(B19587="Network",R19587&lt;&gt;""),"TRUE","FALSE")))))</f>
        <v>0</v>
      </c>
      <c r="BN19587" t="b">
        <f t="shared" ref="BN19587:BN19650" si="613">SUMPRODUCT(--(A19587:BK19590&lt;&gt;""))=0</f>
        <v>1</v>
      </c>
    </row>
    <row r="19588" spans="42:66">
      <c r="AP19588" s="7"/>
      <c r="BL19588" t="b">
        <f>ISNA(IF(VLOOKUP(CONCATENATE(B19588,"/",F19588,"/",G19588,"/",H19588,"/",I19588),'product series'!G:G,1,0)=CONCATENATE(B19588,"/",F19588,"/",G19588,"/",H19588,"/",I19588),"ok","wrong"))</f>
        <v>1</v>
      </c>
      <c r="BM19588" t="b">
        <f t="shared" si="612"/>
        <v>0</v>
      </c>
      <c r="BN19588" t="b">
        <f t="shared" si="613"/>
        <v>1</v>
      </c>
    </row>
    <row r="19589" spans="42:66">
      <c r="AP19589" s="7"/>
      <c r="BL19589" t="b">
        <f>ISNA(IF(VLOOKUP(CONCATENATE(B19589,"/",F19589,"/",G19589,"/",H19589,"/",I19589),'product series'!G:G,1,0)=CONCATENATE(B19589,"/",F19589,"/",G19589,"/",H19589,"/",I19589),"ok","wrong"))</f>
        <v>1</v>
      </c>
      <c r="BM19589" t="b">
        <f t="shared" si="612"/>
        <v>0</v>
      </c>
      <c r="BN19589" t="b">
        <f t="shared" si="613"/>
        <v>1</v>
      </c>
    </row>
    <row r="19590" spans="42:66">
      <c r="AP19590" s="7"/>
      <c r="BL19590" t="b">
        <f>ISNA(IF(VLOOKUP(CONCATENATE(B19590,"/",F19590,"/",G19590,"/",H19590,"/",I19590),'product series'!G:G,1,0)=CONCATENATE(B19590,"/",F19590,"/",G19590,"/",H19590,"/",I19590),"ok","wrong"))</f>
        <v>1</v>
      </c>
      <c r="BM19590" t="b">
        <f t="shared" si="612"/>
        <v>0</v>
      </c>
      <c r="BN19590" t="b">
        <f t="shared" si="613"/>
        <v>1</v>
      </c>
    </row>
    <row r="19591" spans="42:66">
      <c r="AP19591" s="7"/>
      <c r="BL19591" t="b">
        <f>ISNA(IF(VLOOKUP(CONCATENATE(B19591,"/",F19591,"/",G19591,"/",H19591,"/",I19591),'product series'!G:G,1,0)=CONCATENATE(B19591,"/",F19591,"/",G19591,"/",H19591,"/",I19591),"ok","wrong"))</f>
        <v>1</v>
      </c>
      <c r="BM19591" t="b">
        <f t="shared" si="612"/>
        <v>0</v>
      </c>
      <c r="BN19591" t="b">
        <f t="shared" si="613"/>
        <v>1</v>
      </c>
    </row>
    <row r="19592" spans="42:66">
      <c r="AP19592" s="7"/>
      <c r="BL19592" t="b">
        <f>ISNA(IF(VLOOKUP(CONCATENATE(B19592,"/",F19592,"/",G19592,"/",H19592,"/",I19592),'product series'!G:G,1,0)=CONCATENATE(B19592,"/",F19592,"/",G19592,"/",H19592,"/",I19592),"ok","wrong"))</f>
        <v>1</v>
      </c>
      <c r="BM19592" t="b">
        <f t="shared" si="612"/>
        <v>0</v>
      </c>
      <c r="BN19592" t="b">
        <f t="shared" si="613"/>
        <v>1</v>
      </c>
    </row>
    <row r="19593" spans="42:66">
      <c r="AP19593" s="7"/>
      <c r="BL19593" t="b">
        <f>ISNA(IF(VLOOKUP(CONCATENATE(B19593,"/",F19593,"/",G19593,"/",H19593,"/",I19593),'product series'!G:G,1,0)=CONCATENATE(B19593,"/",F19593,"/",G19593,"/",H19593,"/",I19593),"ok","wrong"))</f>
        <v>1</v>
      </c>
      <c r="BM19593" t="b">
        <f t="shared" si="612"/>
        <v>0</v>
      </c>
      <c r="BN19593" t="b">
        <f t="shared" si="613"/>
        <v>1</v>
      </c>
    </row>
    <row r="19594" spans="42:66">
      <c r="AP19594" s="7"/>
      <c r="BL19594" t="b">
        <f>ISNA(IF(VLOOKUP(CONCATENATE(B19594,"/",F19594,"/",G19594,"/",H19594,"/",I19594),'product series'!G:G,1,0)=CONCATENATE(B19594,"/",F19594,"/",G19594,"/",H19594,"/",I19594),"ok","wrong"))</f>
        <v>1</v>
      </c>
      <c r="BM19594" t="b">
        <f t="shared" si="612"/>
        <v>0</v>
      </c>
      <c r="BN19594" t="b">
        <f t="shared" si="613"/>
        <v>1</v>
      </c>
    </row>
    <row r="19595" spans="42:66">
      <c r="AP19595" s="7"/>
      <c r="BL19595" t="b">
        <f>ISNA(IF(VLOOKUP(CONCATENATE(B19595,"/",F19595,"/",G19595,"/",H19595,"/",I19595),'product series'!G:G,1,0)=CONCATENATE(B19595,"/",F19595,"/",G19595,"/",H19595,"/",I19595),"ok","wrong"))</f>
        <v>1</v>
      </c>
      <c r="BM19595" t="b">
        <f t="shared" si="612"/>
        <v>0</v>
      </c>
      <c r="BN19595" t="b">
        <f t="shared" si="613"/>
        <v>1</v>
      </c>
    </row>
    <row r="19596" spans="42:66">
      <c r="AP19596" s="7"/>
      <c r="BL19596" t="b">
        <f>ISNA(IF(VLOOKUP(CONCATENATE(B19596,"/",F19596,"/",G19596,"/",H19596,"/",I19596),'product series'!G:G,1,0)=CONCATENATE(B19596,"/",F19596,"/",G19596,"/",H19596,"/",I19596),"ok","wrong"))</f>
        <v>1</v>
      </c>
      <c r="BM19596" t="b">
        <f t="shared" si="612"/>
        <v>0</v>
      </c>
      <c r="BN19596" t="b">
        <f t="shared" si="613"/>
        <v>1</v>
      </c>
    </row>
    <row r="19597" spans="42:66">
      <c r="AP19597" s="7"/>
      <c r="BL19597" t="b">
        <f>ISNA(IF(VLOOKUP(CONCATENATE(B19597,"/",F19597,"/",G19597,"/",H19597,"/",I19597),'product series'!G:G,1,0)=CONCATENATE(B19597,"/",F19597,"/",G19597,"/",H19597,"/",I19597),"ok","wrong"))</f>
        <v>1</v>
      </c>
      <c r="BM19597" t="b">
        <f t="shared" si="612"/>
        <v>0</v>
      </c>
      <c r="BN19597" t="b">
        <f t="shared" si="613"/>
        <v>1</v>
      </c>
    </row>
    <row r="19598" spans="42:66">
      <c r="AP19598" s="7"/>
      <c r="BL19598" t="b">
        <f>ISNA(IF(VLOOKUP(CONCATENATE(B19598,"/",F19598,"/",G19598,"/",H19598,"/",I19598),'product series'!G:G,1,0)=CONCATENATE(B19598,"/",F19598,"/",G19598,"/",H19598,"/",I19598),"ok","wrong"))</f>
        <v>1</v>
      </c>
      <c r="BM19598" t="b">
        <f t="shared" si="612"/>
        <v>0</v>
      </c>
      <c r="BN19598" t="b">
        <f t="shared" si="613"/>
        <v>1</v>
      </c>
    </row>
    <row r="19599" spans="42:66">
      <c r="AP19599" s="7"/>
      <c r="BL19599" t="b">
        <f>ISNA(IF(VLOOKUP(CONCATENATE(B19599,"/",F19599,"/",G19599,"/",H19599,"/",I19599),'product series'!G:G,1,0)=CONCATENATE(B19599,"/",F19599,"/",G19599,"/",H19599,"/",I19599),"ok","wrong"))</f>
        <v>1</v>
      </c>
      <c r="BM19599" t="b">
        <f t="shared" si="612"/>
        <v>0</v>
      </c>
      <c r="BN19599" t="b">
        <f t="shared" si="613"/>
        <v>1</v>
      </c>
    </row>
    <row r="19600" spans="42:66">
      <c r="AP19600" s="7"/>
      <c r="BL19600" t="b">
        <f>ISNA(IF(VLOOKUP(CONCATENATE(B19600,"/",F19600,"/",G19600,"/",H19600,"/",I19600),'product series'!G:G,1,0)=CONCATENATE(B19600,"/",F19600,"/",G19600,"/",H19600,"/",I19600),"ok","wrong"))</f>
        <v>1</v>
      </c>
      <c r="BM19600" t="b">
        <f t="shared" si="612"/>
        <v>0</v>
      </c>
      <c r="BN19600" t="b">
        <f t="shared" si="613"/>
        <v>1</v>
      </c>
    </row>
    <row r="19601" spans="42:66">
      <c r="AP19601" s="7"/>
      <c r="BL19601" t="b">
        <f>ISNA(IF(VLOOKUP(CONCATENATE(B19601,"/",F19601,"/",G19601,"/",H19601,"/",I19601),'product series'!G:G,1,0)=CONCATENATE(B19601,"/",F19601,"/",G19601,"/",H19601,"/",I19601),"ok","wrong"))</f>
        <v>1</v>
      </c>
      <c r="BM19601" t="b">
        <f t="shared" si="612"/>
        <v>0</v>
      </c>
      <c r="BN19601" t="b">
        <f t="shared" si="613"/>
        <v>1</v>
      </c>
    </row>
    <row r="19602" spans="42:66">
      <c r="AP19602" s="7"/>
      <c r="BL19602" t="b">
        <f>ISNA(IF(VLOOKUP(CONCATENATE(B19602,"/",F19602,"/",G19602,"/",H19602,"/",I19602),'product series'!G:G,1,0)=CONCATENATE(B19602,"/",F19602,"/",G19602,"/",H19602,"/",I19602),"ok","wrong"))</f>
        <v>1</v>
      </c>
      <c r="BM19602" t="b">
        <f t="shared" si="612"/>
        <v>0</v>
      </c>
      <c r="BN19602" t="b">
        <f t="shared" si="613"/>
        <v>1</v>
      </c>
    </row>
    <row r="19603" spans="42:66">
      <c r="AP19603" s="7"/>
      <c r="BL19603" t="b">
        <f>ISNA(IF(VLOOKUP(CONCATENATE(B19603,"/",F19603,"/",G19603,"/",H19603,"/",I19603),'product series'!G:G,1,0)=CONCATENATE(B19603,"/",F19603,"/",G19603,"/",H19603,"/",I19603),"ok","wrong"))</f>
        <v>1</v>
      </c>
      <c r="BM19603" t="b">
        <f t="shared" si="612"/>
        <v>0</v>
      </c>
      <c r="BN19603" t="b">
        <f t="shared" si="613"/>
        <v>1</v>
      </c>
    </row>
    <row r="19604" spans="42:66">
      <c r="AP19604" s="7"/>
      <c r="BL19604" t="b">
        <f>ISNA(IF(VLOOKUP(CONCATENATE(B19604,"/",F19604,"/",G19604,"/",H19604,"/",I19604),'product series'!G:G,1,0)=CONCATENATE(B19604,"/",F19604,"/",G19604,"/",H19604,"/",I19604),"ok","wrong"))</f>
        <v>1</v>
      </c>
      <c r="BM19604" t="b">
        <f t="shared" si="612"/>
        <v>0</v>
      </c>
      <c r="BN19604" t="b">
        <f t="shared" si="613"/>
        <v>1</v>
      </c>
    </row>
    <row r="19605" spans="42:66">
      <c r="AP19605" s="7"/>
      <c r="BL19605" t="b">
        <f>ISNA(IF(VLOOKUP(CONCATENATE(B19605,"/",F19605,"/",G19605,"/",H19605,"/",I19605),'product series'!G:G,1,0)=CONCATENATE(B19605,"/",F19605,"/",G19605,"/",H19605,"/",I19605),"ok","wrong"))</f>
        <v>1</v>
      </c>
      <c r="BM19605" t="b">
        <f t="shared" si="612"/>
        <v>0</v>
      </c>
      <c r="BN19605" t="b">
        <f t="shared" si="613"/>
        <v>1</v>
      </c>
    </row>
    <row r="19606" spans="42:66">
      <c r="AP19606" s="7"/>
      <c r="BL19606" t="b">
        <f>ISNA(IF(VLOOKUP(CONCATENATE(B19606,"/",F19606,"/",G19606,"/",H19606,"/",I19606),'product series'!G:G,1,0)=CONCATENATE(B19606,"/",F19606,"/",G19606,"/",H19606,"/",I19606),"ok","wrong"))</f>
        <v>1</v>
      </c>
      <c r="BM19606" t="b">
        <f t="shared" si="612"/>
        <v>0</v>
      </c>
      <c r="BN19606" t="b">
        <f t="shared" si="613"/>
        <v>1</v>
      </c>
    </row>
    <row r="19607" spans="42:66">
      <c r="AP19607" s="7"/>
      <c r="BL19607" t="b">
        <f>ISNA(IF(VLOOKUP(CONCATENATE(B19607,"/",F19607,"/",G19607,"/",H19607,"/",I19607),'product series'!G:G,1,0)=CONCATENATE(B19607,"/",F19607,"/",G19607,"/",H19607,"/",I19607),"ok","wrong"))</f>
        <v>1</v>
      </c>
      <c r="BM19607" t="b">
        <f t="shared" si="612"/>
        <v>0</v>
      </c>
      <c r="BN19607" t="b">
        <f t="shared" si="613"/>
        <v>1</v>
      </c>
    </row>
    <row r="19608" spans="42:66">
      <c r="AP19608" s="7"/>
      <c r="BL19608" t="b">
        <f>ISNA(IF(VLOOKUP(CONCATENATE(B19608,"/",F19608,"/",G19608,"/",H19608,"/",I19608),'product series'!G:G,1,0)=CONCATENATE(B19608,"/",F19608,"/",G19608,"/",H19608,"/",I19608),"ok","wrong"))</f>
        <v>1</v>
      </c>
      <c r="BM19608" t="b">
        <f t="shared" si="612"/>
        <v>0</v>
      </c>
      <c r="BN19608" t="b">
        <f t="shared" si="613"/>
        <v>1</v>
      </c>
    </row>
    <row r="19609" spans="42:66">
      <c r="AP19609" s="7"/>
      <c r="BL19609" t="b">
        <f>ISNA(IF(VLOOKUP(CONCATENATE(B19609,"/",F19609,"/",G19609,"/",H19609,"/",I19609),'product series'!G:G,1,0)=CONCATENATE(B19609,"/",F19609,"/",G19609,"/",H19609,"/",I19609),"ok","wrong"))</f>
        <v>1</v>
      </c>
      <c r="BM19609" t="b">
        <f t="shared" si="612"/>
        <v>0</v>
      </c>
      <c r="BN19609" t="b">
        <f t="shared" si="613"/>
        <v>1</v>
      </c>
    </row>
    <row r="19610" spans="42:66">
      <c r="AP19610" s="7"/>
      <c r="BL19610" t="b">
        <f>ISNA(IF(VLOOKUP(CONCATENATE(B19610,"/",F19610,"/",G19610,"/",H19610,"/",I19610),'product series'!G:G,1,0)=CONCATENATE(B19610,"/",F19610,"/",G19610,"/",H19610,"/",I19610),"ok","wrong"))</f>
        <v>1</v>
      </c>
      <c r="BM19610" t="b">
        <f t="shared" si="612"/>
        <v>0</v>
      </c>
      <c r="BN19610" t="b">
        <f t="shared" si="613"/>
        <v>1</v>
      </c>
    </row>
    <row r="19611" spans="42:66">
      <c r="AP19611" s="7"/>
      <c r="BL19611" t="b">
        <f>ISNA(IF(VLOOKUP(CONCATENATE(B19611,"/",F19611,"/",G19611,"/",H19611,"/",I19611),'product series'!G:G,1,0)=CONCATENATE(B19611,"/",F19611,"/",G19611,"/",H19611,"/",I19611),"ok","wrong"))</f>
        <v>1</v>
      </c>
      <c r="BM19611" t="b">
        <f t="shared" si="612"/>
        <v>0</v>
      </c>
      <c r="BN19611" t="b">
        <f t="shared" si="613"/>
        <v>1</v>
      </c>
    </row>
    <row r="19612" spans="42:66">
      <c r="AP19612" s="7"/>
      <c r="BL19612" t="b">
        <f>ISNA(IF(VLOOKUP(CONCATENATE(B19612,"/",F19612,"/",G19612,"/",H19612,"/",I19612),'product series'!G:G,1,0)=CONCATENATE(B19612,"/",F19612,"/",G19612,"/",H19612,"/",I19612),"ok","wrong"))</f>
        <v>1</v>
      </c>
      <c r="BM19612" t="b">
        <f t="shared" si="612"/>
        <v>0</v>
      </c>
      <c r="BN19612" t="b">
        <f t="shared" si="613"/>
        <v>1</v>
      </c>
    </row>
    <row r="19613" spans="42:66">
      <c r="AP19613" s="7"/>
      <c r="BL19613" t="b">
        <f>ISNA(IF(VLOOKUP(CONCATENATE(B19613,"/",F19613,"/",G19613,"/",H19613,"/",I19613),'product series'!G:G,1,0)=CONCATENATE(B19613,"/",F19613,"/",G19613,"/",H19613,"/",I19613),"ok","wrong"))</f>
        <v>1</v>
      </c>
      <c r="BM19613" t="b">
        <f t="shared" si="612"/>
        <v>0</v>
      </c>
      <c r="BN19613" t="b">
        <f t="shared" si="613"/>
        <v>1</v>
      </c>
    </row>
    <row r="19614" spans="42:66">
      <c r="AP19614" s="7"/>
      <c r="BL19614" t="b">
        <f>ISNA(IF(VLOOKUP(CONCATENATE(B19614,"/",F19614,"/",G19614,"/",H19614,"/",I19614),'product series'!G:G,1,0)=CONCATENATE(B19614,"/",F19614,"/",G19614,"/",H19614,"/",I19614),"ok","wrong"))</f>
        <v>1</v>
      </c>
      <c r="BM19614" t="b">
        <f t="shared" si="612"/>
        <v>0</v>
      </c>
      <c r="BN19614" t="b">
        <f t="shared" si="613"/>
        <v>1</v>
      </c>
    </row>
    <row r="19615" spans="42:66">
      <c r="AP19615" s="7"/>
      <c r="BL19615" t="b">
        <f>ISNA(IF(VLOOKUP(CONCATENATE(B19615,"/",F19615,"/",G19615,"/",H19615,"/",I19615),'product series'!G:G,1,0)=CONCATENATE(B19615,"/",F19615,"/",G19615,"/",H19615,"/",I19615),"ok","wrong"))</f>
        <v>1</v>
      </c>
      <c r="BM19615" t="b">
        <f t="shared" si="612"/>
        <v>0</v>
      </c>
      <c r="BN19615" t="b">
        <f t="shared" si="613"/>
        <v>1</v>
      </c>
    </row>
    <row r="19616" spans="42:66">
      <c r="AP19616" s="7"/>
      <c r="BL19616" t="b">
        <f>ISNA(IF(VLOOKUP(CONCATENATE(B19616,"/",F19616,"/",G19616,"/",H19616,"/",I19616),'product series'!G:G,1,0)=CONCATENATE(B19616,"/",F19616,"/",G19616,"/",H19616,"/",I19616),"ok","wrong"))</f>
        <v>1</v>
      </c>
      <c r="BM19616" t="b">
        <f t="shared" si="612"/>
        <v>0</v>
      </c>
      <c r="BN19616" t="b">
        <f t="shared" si="613"/>
        <v>1</v>
      </c>
    </row>
    <row r="19617" spans="42:66">
      <c r="AP19617" s="7"/>
      <c r="BL19617" t="b">
        <f>ISNA(IF(VLOOKUP(CONCATENATE(B19617,"/",F19617,"/",G19617,"/",H19617,"/",I19617),'product series'!G:G,1,0)=CONCATENATE(B19617,"/",F19617,"/",G19617,"/",H19617,"/",I19617),"ok","wrong"))</f>
        <v>1</v>
      </c>
      <c r="BM19617" t="b">
        <f t="shared" si="612"/>
        <v>0</v>
      </c>
      <c r="BN19617" t="b">
        <f t="shared" si="613"/>
        <v>1</v>
      </c>
    </row>
    <row r="19618" spans="42:66">
      <c r="AP19618" s="7"/>
      <c r="BL19618" t="b">
        <f>ISNA(IF(VLOOKUP(CONCATENATE(B19618,"/",F19618,"/",G19618,"/",H19618,"/",I19618),'product series'!G:G,1,0)=CONCATENATE(B19618,"/",F19618,"/",G19618,"/",H19618,"/",I19618),"ok","wrong"))</f>
        <v>1</v>
      </c>
      <c r="BM19618" t="b">
        <f t="shared" si="612"/>
        <v>0</v>
      </c>
      <c r="BN19618" t="b">
        <f t="shared" si="613"/>
        <v>1</v>
      </c>
    </row>
    <row r="19619" spans="42:66">
      <c r="AP19619" s="7"/>
      <c r="BL19619" t="b">
        <f>ISNA(IF(VLOOKUP(CONCATENATE(B19619,"/",F19619,"/",G19619,"/",H19619,"/",I19619),'product series'!G:G,1,0)=CONCATENATE(B19619,"/",F19619,"/",G19619,"/",H19619,"/",I19619),"ok","wrong"))</f>
        <v>1</v>
      </c>
      <c r="BM19619" t="b">
        <f t="shared" si="612"/>
        <v>0</v>
      </c>
      <c r="BN19619" t="b">
        <f t="shared" si="613"/>
        <v>1</v>
      </c>
    </row>
    <row r="19620" spans="42:66">
      <c r="AP19620" s="7"/>
      <c r="BL19620" t="b">
        <f>ISNA(IF(VLOOKUP(CONCATENATE(B19620,"/",F19620,"/",G19620,"/",H19620,"/",I19620),'product series'!G:G,1,0)=CONCATENATE(B19620,"/",F19620,"/",G19620,"/",H19620,"/",I19620),"ok","wrong"))</f>
        <v>1</v>
      </c>
      <c r="BM19620" t="b">
        <f t="shared" si="612"/>
        <v>0</v>
      </c>
      <c r="BN19620" t="b">
        <f t="shared" si="613"/>
        <v>1</v>
      </c>
    </row>
    <row r="19621" spans="42:66">
      <c r="AP19621" s="7"/>
      <c r="BL19621" t="b">
        <f>ISNA(IF(VLOOKUP(CONCATENATE(B19621,"/",F19621,"/",G19621,"/",H19621,"/",I19621),'product series'!G:G,1,0)=CONCATENATE(B19621,"/",F19621,"/",G19621,"/",H19621,"/",I19621),"ok","wrong"))</f>
        <v>1</v>
      </c>
      <c r="BM19621" t="b">
        <f t="shared" si="612"/>
        <v>0</v>
      </c>
      <c r="BN19621" t="b">
        <f t="shared" si="613"/>
        <v>1</v>
      </c>
    </row>
    <row r="19622" spans="42:66">
      <c r="AP19622" s="7"/>
      <c r="BL19622" t="b">
        <f>ISNA(IF(VLOOKUP(CONCATENATE(B19622,"/",F19622,"/",G19622,"/",H19622,"/",I19622),'product series'!G:G,1,0)=CONCATENATE(B19622,"/",F19622,"/",G19622,"/",H19622,"/",I19622),"ok","wrong"))</f>
        <v>1</v>
      </c>
      <c r="BM19622" t="b">
        <f t="shared" si="612"/>
        <v>0</v>
      </c>
      <c r="BN19622" t="b">
        <f t="shared" si="613"/>
        <v>1</v>
      </c>
    </row>
    <row r="19623" spans="42:66">
      <c r="AP19623" s="7"/>
      <c r="BL19623" t="b">
        <f>ISNA(IF(VLOOKUP(CONCATENATE(B19623,"/",F19623,"/",G19623,"/",H19623,"/",I19623),'product series'!G:G,1,0)=CONCATENATE(B19623,"/",F19623,"/",G19623,"/",H19623,"/",I19623),"ok","wrong"))</f>
        <v>1</v>
      </c>
      <c r="BM19623" t="b">
        <f t="shared" si="612"/>
        <v>0</v>
      </c>
      <c r="BN19623" t="b">
        <f t="shared" si="613"/>
        <v>1</v>
      </c>
    </row>
    <row r="19624" spans="42:66">
      <c r="AP19624" s="7"/>
      <c r="BL19624" t="b">
        <f>ISNA(IF(VLOOKUP(CONCATENATE(B19624,"/",F19624,"/",G19624,"/",H19624,"/",I19624),'product series'!G:G,1,0)=CONCATENATE(B19624,"/",F19624,"/",G19624,"/",H19624,"/",I19624),"ok","wrong"))</f>
        <v>1</v>
      </c>
      <c r="BM19624" t="b">
        <f t="shared" si="612"/>
        <v>0</v>
      </c>
      <c r="BN19624" t="b">
        <f t="shared" si="613"/>
        <v>1</v>
      </c>
    </row>
    <row r="19625" spans="42:66">
      <c r="AP19625" s="7"/>
      <c r="BL19625" t="b">
        <f>ISNA(IF(VLOOKUP(CONCATENATE(B19625,"/",F19625,"/",G19625,"/",H19625,"/",I19625),'product series'!G:G,1,0)=CONCATENATE(B19625,"/",F19625,"/",G19625,"/",H19625,"/",I19625),"ok","wrong"))</f>
        <v>1</v>
      </c>
      <c r="BM19625" t="b">
        <f t="shared" si="612"/>
        <v>0</v>
      </c>
      <c r="BN19625" t="b">
        <f t="shared" si="613"/>
        <v>1</v>
      </c>
    </row>
    <row r="19626" spans="42:66">
      <c r="AP19626" s="7"/>
      <c r="BL19626" t="b">
        <f>ISNA(IF(VLOOKUP(CONCATENATE(B19626,"/",F19626,"/",G19626,"/",H19626,"/",I19626),'product series'!G:G,1,0)=CONCATENATE(B19626,"/",F19626,"/",G19626,"/",H19626,"/",I19626),"ok","wrong"))</f>
        <v>1</v>
      </c>
      <c r="BM19626" t="b">
        <f t="shared" si="612"/>
        <v>0</v>
      </c>
      <c r="BN19626" t="b">
        <f t="shared" si="613"/>
        <v>1</v>
      </c>
    </row>
    <row r="19627" spans="42:66">
      <c r="AP19627" s="7"/>
      <c r="BL19627" t="b">
        <f>ISNA(IF(VLOOKUP(CONCATENATE(B19627,"/",F19627,"/",G19627,"/",H19627,"/",I19627),'product series'!G:G,1,0)=CONCATENATE(B19627,"/",F19627,"/",G19627,"/",H19627,"/",I19627),"ok","wrong"))</f>
        <v>1</v>
      </c>
      <c r="BM19627" t="b">
        <f t="shared" si="612"/>
        <v>0</v>
      </c>
      <c r="BN19627" t="b">
        <f t="shared" si="613"/>
        <v>1</v>
      </c>
    </row>
    <row r="19628" spans="42:66">
      <c r="AP19628" s="7"/>
      <c r="BL19628" t="b">
        <f>ISNA(IF(VLOOKUP(CONCATENATE(B19628,"/",F19628,"/",G19628,"/",H19628,"/",I19628),'product series'!G:G,1,0)=CONCATENATE(B19628,"/",F19628,"/",G19628,"/",H19628,"/",I19628),"ok","wrong"))</f>
        <v>1</v>
      </c>
      <c r="BM19628" t="b">
        <f t="shared" si="612"/>
        <v>0</v>
      </c>
      <c r="BN19628" t="b">
        <f t="shared" si="613"/>
        <v>1</v>
      </c>
    </row>
    <row r="19629" spans="42:66">
      <c r="AP19629" s="7"/>
      <c r="BL19629" t="b">
        <f>ISNA(IF(VLOOKUP(CONCATENATE(B19629,"/",F19629,"/",G19629,"/",H19629,"/",I19629),'product series'!G:G,1,0)=CONCATENATE(B19629,"/",F19629,"/",G19629,"/",H19629,"/",I19629),"ok","wrong"))</f>
        <v>1</v>
      </c>
      <c r="BM19629" t="b">
        <f t="shared" si="612"/>
        <v>0</v>
      </c>
      <c r="BN19629" t="b">
        <f t="shared" si="613"/>
        <v>1</v>
      </c>
    </row>
    <row r="19630" spans="42:66">
      <c r="AP19630" s="7"/>
      <c r="BL19630" t="b">
        <f>ISNA(IF(VLOOKUP(CONCATENATE(B19630,"/",F19630,"/",G19630,"/",H19630,"/",I19630),'product series'!G:G,1,0)=CONCATENATE(B19630,"/",F19630,"/",G19630,"/",H19630,"/",I19630),"ok","wrong"))</f>
        <v>1</v>
      </c>
      <c r="BM19630" t="b">
        <f t="shared" si="612"/>
        <v>0</v>
      </c>
      <c r="BN19630" t="b">
        <f t="shared" si="613"/>
        <v>1</v>
      </c>
    </row>
    <row r="19631" spans="42:66">
      <c r="AP19631" s="7"/>
      <c r="BL19631" t="b">
        <f>ISNA(IF(VLOOKUP(CONCATENATE(B19631,"/",F19631,"/",G19631,"/",H19631,"/",I19631),'product series'!G:G,1,0)=CONCATENATE(B19631,"/",F19631,"/",G19631,"/",H19631,"/",I19631),"ok","wrong"))</f>
        <v>1</v>
      </c>
      <c r="BM19631" t="b">
        <f t="shared" si="612"/>
        <v>0</v>
      </c>
      <c r="BN19631" t="b">
        <f t="shared" si="613"/>
        <v>1</v>
      </c>
    </row>
    <row r="19632" spans="42:66">
      <c r="AP19632" s="7"/>
      <c r="BL19632" t="b">
        <f>ISNA(IF(VLOOKUP(CONCATENATE(B19632,"/",F19632,"/",G19632,"/",H19632,"/",I19632),'product series'!G:G,1,0)=CONCATENATE(B19632,"/",F19632,"/",G19632,"/",H19632,"/",I19632),"ok","wrong"))</f>
        <v>1</v>
      </c>
      <c r="BM19632" t="b">
        <f t="shared" si="612"/>
        <v>0</v>
      </c>
      <c r="BN19632" t="b">
        <f t="shared" si="613"/>
        <v>1</v>
      </c>
    </row>
    <row r="19633" spans="42:66">
      <c r="AP19633" s="7"/>
      <c r="BL19633" t="b">
        <f>ISNA(IF(VLOOKUP(CONCATENATE(B19633,"/",F19633,"/",G19633,"/",H19633,"/",I19633),'product series'!G:G,1,0)=CONCATENATE(B19633,"/",F19633,"/",G19633,"/",H19633,"/",I19633),"ok","wrong"))</f>
        <v>1</v>
      </c>
      <c r="BM19633" t="b">
        <f t="shared" si="612"/>
        <v>0</v>
      </c>
      <c r="BN19633" t="b">
        <f t="shared" si="613"/>
        <v>1</v>
      </c>
    </row>
    <row r="19634" spans="42:66">
      <c r="AP19634" s="7"/>
      <c r="BL19634" t="b">
        <f>ISNA(IF(VLOOKUP(CONCATENATE(B19634,"/",F19634,"/",G19634,"/",H19634,"/",I19634),'product series'!G:G,1,0)=CONCATENATE(B19634,"/",F19634,"/",G19634,"/",H19634,"/",I19634),"ok","wrong"))</f>
        <v>1</v>
      </c>
      <c r="BM19634" t="b">
        <f t="shared" si="612"/>
        <v>0</v>
      </c>
      <c r="BN19634" t="b">
        <f t="shared" si="613"/>
        <v>1</v>
      </c>
    </row>
    <row r="19635" spans="42:66">
      <c r="AP19635" s="7"/>
      <c r="BL19635" t="b">
        <f>ISNA(IF(VLOOKUP(CONCATENATE(B19635,"/",F19635,"/",G19635,"/",H19635,"/",I19635),'product series'!G:G,1,0)=CONCATENATE(B19635,"/",F19635,"/",G19635,"/",H19635,"/",I19635),"ok","wrong"))</f>
        <v>1</v>
      </c>
      <c r="BM19635" t="b">
        <f t="shared" si="612"/>
        <v>0</v>
      </c>
      <c r="BN19635" t="b">
        <f t="shared" si="613"/>
        <v>1</v>
      </c>
    </row>
    <row r="19636" spans="42:66">
      <c r="AP19636" s="7"/>
      <c r="BL19636" t="b">
        <f>ISNA(IF(VLOOKUP(CONCATENATE(B19636,"/",F19636,"/",G19636,"/",H19636,"/",I19636),'product series'!G:G,1,0)=CONCATENATE(B19636,"/",F19636,"/",G19636,"/",H19636,"/",I19636),"ok","wrong"))</f>
        <v>1</v>
      </c>
      <c r="BM19636" t="b">
        <f t="shared" si="612"/>
        <v>0</v>
      </c>
      <c r="BN19636" t="b">
        <f t="shared" si="613"/>
        <v>1</v>
      </c>
    </row>
    <row r="19637" spans="42:66">
      <c r="AP19637" s="7"/>
      <c r="BL19637" t="b">
        <f>ISNA(IF(VLOOKUP(CONCATENATE(B19637,"/",F19637,"/",G19637,"/",H19637,"/",I19637),'product series'!G:G,1,0)=CONCATENATE(B19637,"/",F19637,"/",G19637,"/",H19637,"/",I19637),"ok","wrong"))</f>
        <v>1</v>
      </c>
      <c r="BM19637" t="b">
        <f t="shared" si="612"/>
        <v>0</v>
      </c>
      <c r="BN19637" t="b">
        <f t="shared" si="613"/>
        <v>1</v>
      </c>
    </row>
    <row r="19638" spans="42:66">
      <c r="AP19638" s="7"/>
      <c r="BL19638" t="b">
        <f>ISNA(IF(VLOOKUP(CONCATENATE(B19638,"/",F19638,"/",G19638,"/",H19638,"/",I19638),'product series'!G:G,1,0)=CONCATENATE(B19638,"/",F19638,"/",G19638,"/",H19638,"/",I19638),"ok","wrong"))</f>
        <v>1</v>
      </c>
      <c r="BM19638" t="b">
        <f t="shared" si="612"/>
        <v>0</v>
      </c>
      <c r="BN19638" t="b">
        <f t="shared" si="613"/>
        <v>1</v>
      </c>
    </row>
    <row r="19639" spans="42:66">
      <c r="AP19639" s="7"/>
      <c r="BL19639" t="b">
        <f>ISNA(IF(VLOOKUP(CONCATENATE(B19639,"/",F19639,"/",G19639,"/",H19639,"/",I19639),'product series'!G:G,1,0)=CONCATENATE(B19639,"/",F19639,"/",G19639,"/",H19639,"/",I19639),"ok","wrong"))</f>
        <v>1</v>
      </c>
      <c r="BM19639" t="b">
        <f t="shared" si="612"/>
        <v>0</v>
      </c>
      <c r="BN19639" t="b">
        <f t="shared" si="613"/>
        <v>1</v>
      </c>
    </row>
    <row r="19640" spans="42:66">
      <c r="AP19640" s="7"/>
      <c r="BL19640" t="b">
        <f>ISNA(IF(VLOOKUP(CONCATENATE(B19640,"/",F19640,"/",G19640,"/",H19640,"/",I19640),'product series'!G:G,1,0)=CONCATENATE(B19640,"/",F19640,"/",G19640,"/",H19640,"/",I19640),"ok","wrong"))</f>
        <v>1</v>
      </c>
      <c r="BM19640" t="b">
        <f t="shared" si="612"/>
        <v>0</v>
      </c>
      <c r="BN19640" t="b">
        <f t="shared" si="613"/>
        <v>1</v>
      </c>
    </row>
    <row r="19641" spans="42:66">
      <c r="AP19641" s="7"/>
      <c r="BL19641" t="b">
        <f>ISNA(IF(VLOOKUP(CONCATENATE(B19641,"/",F19641,"/",G19641,"/",H19641,"/",I19641),'product series'!G:G,1,0)=CONCATENATE(B19641,"/",F19641,"/",G19641,"/",H19641,"/",I19641),"ok","wrong"))</f>
        <v>1</v>
      </c>
      <c r="BM19641" t="b">
        <f t="shared" si="612"/>
        <v>0</v>
      </c>
      <c r="BN19641" t="b">
        <f t="shared" si="613"/>
        <v>1</v>
      </c>
    </row>
    <row r="19642" spans="42:66">
      <c r="AP19642" s="7"/>
      <c r="BL19642" t="b">
        <f>ISNA(IF(VLOOKUP(CONCATENATE(B19642,"/",F19642,"/",G19642,"/",H19642,"/",I19642),'product series'!G:G,1,0)=CONCATENATE(B19642,"/",F19642,"/",G19642,"/",H19642,"/",I19642),"ok","wrong"))</f>
        <v>1</v>
      </c>
      <c r="BM19642" t="b">
        <f t="shared" si="612"/>
        <v>0</v>
      </c>
      <c r="BN19642" t="b">
        <f t="shared" si="613"/>
        <v>1</v>
      </c>
    </row>
    <row r="19643" spans="42:66">
      <c r="AP19643" s="7"/>
      <c r="BL19643" t="b">
        <f>ISNA(IF(VLOOKUP(CONCATENATE(B19643,"/",F19643,"/",G19643,"/",H19643,"/",I19643),'product series'!G:G,1,0)=CONCATENATE(B19643,"/",F19643,"/",G19643,"/",H19643,"/",I19643),"ok","wrong"))</f>
        <v>1</v>
      </c>
      <c r="BM19643" t="b">
        <f t="shared" si="612"/>
        <v>0</v>
      </c>
      <c r="BN19643" t="b">
        <f t="shared" si="613"/>
        <v>1</v>
      </c>
    </row>
    <row r="19644" spans="42:66">
      <c r="AP19644" s="7"/>
      <c r="BL19644" t="b">
        <f>ISNA(IF(VLOOKUP(CONCATENATE(B19644,"/",F19644,"/",G19644,"/",H19644,"/",I19644),'product series'!G:G,1,0)=CONCATENATE(B19644,"/",F19644,"/",G19644,"/",H19644,"/",I19644),"ok","wrong"))</f>
        <v>1</v>
      </c>
      <c r="BM19644" t="b">
        <f t="shared" si="612"/>
        <v>0</v>
      </c>
      <c r="BN19644" t="b">
        <f t="shared" si="613"/>
        <v>1</v>
      </c>
    </row>
    <row r="19645" spans="42:66">
      <c r="AP19645" s="7"/>
      <c r="BL19645" t="b">
        <f>ISNA(IF(VLOOKUP(CONCATENATE(B19645,"/",F19645,"/",G19645,"/",H19645,"/",I19645),'product series'!G:G,1,0)=CONCATENATE(B19645,"/",F19645,"/",G19645,"/",H19645,"/",I19645),"ok","wrong"))</f>
        <v>1</v>
      </c>
      <c r="BM19645" t="b">
        <f t="shared" si="612"/>
        <v>0</v>
      </c>
      <c r="BN19645" t="b">
        <f t="shared" si="613"/>
        <v>1</v>
      </c>
    </row>
    <row r="19646" spans="42:66">
      <c r="AP19646" s="7"/>
      <c r="BL19646" t="b">
        <f>ISNA(IF(VLOOKUP(CONCATENATE(B19646,"/",F19646,"/",G19646,"/",H19646,"/",I19646),'product series'!G:G,1,0)=CONCATENATE(B19646,"/",F19646,"/",G19646,"/",H19646,"/",I19646),"ok","wrong"))</f>
        <v>1</v>
      </c>
      <c r="BM19646" t="b">
        <f t="shared" si="612"/>
        <v>0</v>
      </c>
      <c r="BN19646" t="b">
        <f t="shared" si="613"/>
        <v>1</v>
      </c>
    </row>
    <row r="19647" spans="42:66">
      <c r="AP19647" s="7"/>
      <c r="BL19647" t="b">
        <f>ISNA(IF(VLOOKUP(CONCATENATE(B19647,"/",F19647,"/",G19647,"/",H19647,"/",I19647),'product series'!G:G,1,0)=CONCATENATE(B19647,"/",F19647,"/",G19647,"/",H19647,"/",I19647),"ok","wrong"))</f>
        <v>1</v>
      </c>
      <c r="BM19647" t="b">
        <f t="shared" si="612"/>
        <v>0</v>
      </c>
      <c r="BN19647" t="b">
        <f t="shared" si="613"/>
        <v>1</v>
      </c>
    </row>
    <row r="19648" spans="42:66">
      <c r="AP19648" s="7"/>
      <c r="BL19648" t="b">
        <f>ISNA(IF(VLOOKUP(CONCATENATE(B19648,"/",F19648,"/",G19648,"/",H19648,"/",I19648),'product series'!G:G,1,0)=CONCATENATE(B19648,"/",F19648,"/",G19648,"/",H19648,"/",I19648),"ok","wrong"))</f>
        <v>1</v>
      </c>
      <c r="BM19648" t="b">
        <f t="shared" si="612"/>
        <v>0</v>
      </c>
      <c r="BN19648" t="b">
        <f t="shared" si="613"/>
        <v>1</v>
      </c>
    </row>
    <row r="19649" spans="42:66">
      <c r="AP19649" s="7"/>
      <c r="BL19649" t="b">
        <f>ISNA(IF(VLOOKUP(CONCATENATE(B19649,"/",F19649,"/",G19649,"/",H19649,"/",I19649),'product series'!G:G,1,0)=CONCATENATE(B19649,"/",F19649,"/",G19649,"/",H19649,"/",I19649),"ok","wrong"))</f>
        <v>1</v>
      </c>
      <c r="BM19649" t="b">
        <f t="shared" si="612"/>
        <v>0</v>
      </c>
      <c r="BN19649" t="b">
        <f t="shared" si="613"/>
        <v>1</v>
      </c>
    </row>
    <row r="19650" spans="42:66">
      <c r="AP19650" s="7"/>
      <c r="BL19650" t="b">
        <f>ISNA(IF(VLOOKUP(CONCATENATE(B19650,"/",F19650,"/",G19650,"/",H19650,"/",I19650),'product series'!G:G,1,0)=CONCATENATE(B19650,"/",F19650,"/",G19650,"/",H19650,"/",I19650),"ok","wrong"))</f>
        <v>1</v>
      </c>
      <c r="BM19650" t="b">
        <f t="shared" si="612"/>
        <v>0</v>
      </c>
      <c r="BN19650" t="b">
        <f t="shared" si="613"/>
        <v>1</v>
      </c>
    </row>
    <row r="19651" spans="42:66">
      <c r="AP19651" s="7"/>
      <c r="BL19651" t="b">
        <f>ISNA(IF(VLOOKUP(CONCATENATE(B19651,"/",F19651,"/",G19651,"/",H19651,"/",I19651),'product series'!G:G,1,0)=CONCATENATE(B19651,"/",F19651,"/",G19651,"/",H19651,"/",I19651),"ok","wrong"))</f>
        <v>1</v>
      </c>
      <c r="BM19651" t="b">
        <f t="shared" ref="BM19651:BM19714" si="614">IF(OR(AND(A19651="Update",LEN(C19651)=14,C19651&lt;&gt;""),AND(OR(A19651="New",A19651="New Asset"),C19651="")),IF(AND(A19651&lt;&gt;"",B19651&lt;&gt;"",D19651&lt;&gt;"",F19651&lt;&gt;"",H19651&lt;&gt;"",I19651&lt;&gt;"",L19651&lt;&gt;"",AP19651&lt;&gt;"",AQ19651&lt;&gt;"",AR19651&lt;&gt;"",AS19651&lt;&gt;""),IF(AND(B19651="Indoor",G19651&lt;&gt;"",M19651&lt;&gt;"",P19651&lt;&gt;"",Q19651&lt;&gt;""),"TRUE",IF(AND(B19651="Field",G19651&lt;&gt;"",P19651&lt;&gt;"",X19651&lt;&gt;"",Y19651&lt;&gt;"",AU19651&lt;&gt;""),"TRUE",IF(AND(B19651="Network",R19651&lt;&gt;""),"TRUE","FALSE")))))</f>
        <v>0</v>
      </c>
      <c r="BN19651" t="b">
        <f t="shared" ref="BN19651:BN19714" si="615">SUMPRODUCT(--(A19651:BK19654&lt;&gt;""))=0</f>
        <v>1</v>
      </c>
    </row>
    <row r="19652" spans="42:66">
      <c r="AP19652" s="7"/>
      <c r="BL19652" t="b">
        <f>ISNA(IF(VLOOKUP(CONCATENATE(B19652,"/",F19652,"/",G19652,"/",H19652,"/",I19652),'product series'!G:G,1,0)=CONCATENATE(B19652,"/",F19652,"/",G19652,"/",H19652,"/",I19652),"ok","wrong"))</f>
        <v>1</v>
      </c>
      <c r="BM19652" t="b">
        <f t="shared" si="614"/>
        <v>0</v>
      </c>
      <c r="BN19652" t="b">
        <f t="shared" si="615"/>
        <v>1</v>
      </c>
    </row>
    <row r="19653" spans="42:66">
      <c r="AP19653" s="7"/>
      <c r="BL19653" t="b">
        <f>ISNA(IF(VLOOKUP(CONCATENATE(B19653,"/",F19653,"/",G19653,"/",H19653,"/",I19653),'product series'!G:G,1,0)=CONCATENATE(B19653,"/",F19653,"/",G19653,"/",H19653,"/",I19653),"ok","wrong"))</f>
        <v>1</v>
      </c>
      <c r="BM19653" t="b">
        <f t="shared" si="614"/>
        <v>0</v>
      </c>
      <c r="BN19653" t="b">
        <f t="shared" si="615"/>
        <v>1</v>
      </c>
    </row>
    <row r="19654" spans="42:66">
      <c r="AP19654" s="7"/>
      <c r="BL19654" t="b">
        <f>ISNA(IF(VLOOKUP(CONCATENATE(B19654,"/",F19654,"/",G19654,"/",H19654,"/",I19654),'product series'!G:G,1,0)=CONCATENATE(B19654,"/",F19654,"/",G19654,"/",H19654,"/",I19654),"ok","wrong"))</f>
        <v>1</v>
      </c>
      <c r="BM19654" t="b">
        <f t="shared" si="614"/>
        <v>0</v>
      </c>
      <c r="BN19654" t="b">
        <f t="shared" si="615"/>
        <v>1</v>
      </c>
    </row>
    <row r="19655" spans="42:66">
      <c r="AP19655" s="7"/>
      <c r="BL19655" t="b">
        <f>ISNA(IF(VLOOKUP(CONCATENATE(B19655,"/",F19655,"/",G19655,"/",H19655,"/",I19655),'product series'!G:G,1,0)=CONCATENATE(B19655,"/",F19655,"/",G19655,"/",H19655,"/",I19655),"ok","wrong"))</f>
        <v>1</v>
      </c>
      <c r="BM19655" t="b">
        <f t="shared" si="614"/>
        <v>0</v>
      </c>
      <c r="BN19655" t="b">
        <f t="shared" si="615"/>
        <v>1</v>
      </c>
    </row>
    <row r="19656" spans="42:66">
      <c r="AP19656" s="7"/>
      <c r="BL19656" t="b">
        <f>ISNA(IF(VLOOKUP(CONCATENATE(B19656,"/",F19656,"/",G19656,"/",H19656,"/",I19656),'product series'!G:G,1,0)=CONCATENATE(B19656,"/",F19656,"/",G19656,"/",H19656,"/",I19656),"ok","wrong"))</f>
        <v>1</v>
      </c>
      <c r="BM19656" t="b">
        <f t="shared" si="614"/>
        <v>0</v>
      </c>
      <c r="BN19656" t="b">
        <f t="shared" si="615"/>
        <v>1</v>
      </c>
    </row>
    <row r="19657" spans="42:66">
      <c r="AP19657" s="7"/>
      <c r="BL19657" t="b">
        <f>ISNA(IF(VLOOKUP(CONCATENATE(B19657,"/",F19657,"/",G19657,"/",H19657,"/",I19657),'product series'!G:G,1,0)=CONCATENATE(B19657,"/",F19657,"/",G19657,"/",H19657,"/",I19657),"ok","wrong"))</f>
        <v>1</v>
      </c>
      <c r="BM19657" t="b">
        <f t="shared" si="614"/>
        <v>0</v>
      </c>
      <c r="BN19657" t="b">
        <f t="shared" si="615"/>
        <v>1</v>
      </c>
    </row>
    <row r="19658" spans="42:66">
      <c r="AP19658" s="7"/>
      <c r="BL19658" t="b">
        <f>ISNA(IF(VLOOKUP(CONCATENATE(B19658,"/",F19658,"/",G19658,"/",H19658,"/",I19658),'product series'!G:G,1,0)=CONCATENATE(B19658,"/",F19658,"/",G19658,"/",H19658,"/",I19658),"ok","wrong"))</f>
        <v>1</v>
      </c>
      <c r="BM19658" t="b">
        <f t="shared" si="614"/>
        <v>0</v>
      </c>
      <c r="BN19658" t="b">
        <f t="shared" si="615"/>
        <v>1</v>
      </c>
    </row>
    <row r="19659" spans="42:66">
      <c r="AP19659" s="7"/>
      <c r="BL19659" t="b">
        <f>ISNA(IF(VLOOKUP(CONCATENATE(B19659,"/",F19659,"/",G19659,"/",H19659,"/",I19659),'product series'!G:G,1,0)=CONCATENATE(B19659,"/",F19659,"/",G19659,"/",H19659,"/",I19659),"ok","wrong"))</f>
        <v>1</v>
      </c>
      <c r="BM19659" t="b">
        <f t="shared" si="614"/>
        <v>0</v>
      </c>
      <c r="BN19659" t="b">
        <f t="shared" si="615"/>
        <v>1</v>
      </c>
    </row>
    <row r="19660" spans="42:66">
      <c r="AP19660" s="7"/>
      <c r="BL19660" t="b">
        <f>ISNA(IF(VLOOKUP(CONCATENATE(B19660,"/",F19660,"/",G19660,"/",H19660,"/",I19660),'product series'!G:G,1,0)=CONCATENATE(B19660,"/",F19660,"/",G19660,"/",H19660,"/",I19660),"ok","wrong"))</f>
        <v>1</v>
      </c>
      <c r="BM19660" t="b">
        <f t="shared" si="614"/>
        <v>0</v>
      </c>
      <c r="BN19660" t="b">
        <f t="shared" si="615"/>
        <v>1</v>
      </c>
    </row>
    <row r="19661" spans="42:66">
      <c r="AP19661" s="7"/>
      <c r="BL19661" t="b">
        <f>ISNA(IF(VLOOKUP(CONCATENATE(B19661,"/",F19661,"/",G19661,"/",H19661,"/",I19661),'product series'!G:G,1,0)=CONCATENATE(B19661,"/",F19661,"/",G19661,"/",H19661,"/",I19661),"ok","wrong"))</f>
        <v>1</v>
      </c>
      <c r="BM19661" t="b">
        <f t="shared" si="614"/>
        <v>0</v>
      </c>
      <c r="BN19661" t="b">
        <f t="shared" si="615"/>
        <v>1</v>
      </c>
    </row>
    <row r="19662" spans="42:66">
      <c r="AP19662" s="7"/>
      <c r="BL19662" t="b">
        <f>ISNA(IF(VLOOKUP(CONCATENATE(B19662,"/",F19662,"/",G19662,"/",H19662,"/",I19662),'product series'!G:G,1,0)=CONCATENATE(B19662,"/",F19662,"/",G19662,"/",H19662,"/",I19662),"ok","wrong"))</f>
        <v>1</v>
      </c>
      <c r="BM19662" t="b">
        <f t="shared" si="614"/>
        <v>0</v>
      </c>
      <c r="BN19662" t="b">
        <f t="shared" si="615"/>
        <v>1</v>
      </c>
    </row>
    <row r="19663" spans="42:66">
      <c r="AP19663" s="7"/>
      <c r="BL19663" t="b">
        <f>ISNA(IF(VLOOKUP(CONCATENATE(B19663,"/",F19663,"/",G19663,"/",H19663,"/",I19663),'product series'!G:G,1,0)=CONCATENATE(B19663,"/",F19663,"/",G19663,"/",H19663,"/",I19663),"ok","wrong"))</f>
        <v>1</v>
      </c>
      <c r="BM19663" t="b">
        <f t="shared" si="614"/>
        <v>0</v>
      </c>
      <c r="BN19663" t="b">
        <f t="shared" si="615"/>
        <v>1</v>
      </c>
    </row>
    <row r="19664" spans="42:66">
      <c r="AP19664" s="7"/>
      <c r="BL19664" t="b">
        <f>ISNA(IF(VLOOKUP(CONCATENATE(B19664,"/",F19664,"/",G19664,"/",H19664,"/",I19664),'product series'!G:G,1,0)=CONCATENATE(B19664,"/",F19664,"/",G19664,"/",H19664,"/",I19664),"ok","wrong"))</f>
        <v>1</v>
      </c>
      <c r="BM19664" t="b">
        <f t="shared" si="614"/>
        <v>0</v>
      </c>
      <c r="BN19664" t="b">
        <f t="shared" si="615"/>
        <v>1</v>
      </c>
    </row>
    <row r="19665" spans="42:66">
      <c r="AP19665" s="7"/>
      <c r="BL19665" t="b">
        <f>ISNA(IF(VLOOKUP(CONCATENATE(B19665,"/",F19665,"/",G19665,"/",H19665,"/",I19665),'product series'!G:G,1,0)=CONCATENATE(B19665,"/",F19665,"/",G19665,"/",H19665,"/",I19665),"ok","wrong"))</f>
        <v>1</v>
      </c>
      <c r="BM19665" t="b">
        <f t="shared" si="614"/>
        <v>0</v>
      </c>
      <c r="BN19665" t="b">
        <f t="shared" si="615"/>
        <v>1</v>
      </c>
    </row>
    <row r="19666" spans="42:66">
      <c r="AP19666" s="7"/>
      <c r="BL19666" t="b">
        <f>ISNA(IF(VLOOKUP(CONCATENATE(B19666,"/",F19666,"/",G19666,"/",H19666,"/",I19666),'product series'!G:G,1,0)=CONCATENATE(B19666,"/",F19666,"/",G19666,"/",H19666,"/",I19666),"ok","wrong"))</f>
        <v>1</v>
      </c>
      <c r="BM19666" t="b">
        <f t="shared" si="614"/>
        <v>0</v>
      </c>
      <c r="BN19666" t="b">
        <f t="shared" si="615"/>
        <v>1</v>
      </c>
    </row>
    <row r="19667" spans="42:66">
      <c r="AP19667" s="7"/>
      <c r="BL19667" t="b">
        <f>ISNA(IF(VLOOKUP(CONCATENATE(B19667,"/",F19667,"/",G19667,"/",H19667,"/",I19667),'product series'!G:G,1,0)=CONCATENATE(B19667,"/",F19667,"/",G19667,"/",H19667,"/",I19667),"ok","wrong"))</f>
        <v>1</v>
      </c>
      <c r="BM19667" t="b">
        <f t="shared" si="614"/>
        <v>0</v>
      </c>
      <c r="BN19667" t="b">
        <f t="shared" si="615"/>
        <v>1</v>
      </c>
    </row>
    <row r="19668" spans="42:66">
      <c r="AP19668" s="7"/>
      <c r="BL19668" t="b">
        <f>ISNA(IF(VLOOKUP(CONCATENATE(B19668,"/",F19668,"/",G19668,"/",H19668,"/",I19668),'product series'!G:G,1,0)=CONCATENATE(B19668,"/",F19668,"/",G19668,"/",H19668,"/",I19668),"ok","wrong"))</f>
        <v>1</v>
      </c>
      <c r="BM19668" t="b">
        <f t="shared" si="614"/>
        <v>0</v>
      </c>
      <c r="BN19668" t="b">
        <f t="shared" si="615"/>
        <v>1</v>
      </c>
    </row>
    <row r="19669" spans="42:66">
      <c r="AP19669" s="7"/>
      <c r="BL19669" t="b">
        <f>ISNA(IF(VLOOKUP(CONCATENATE(B19669,"/",F19669,"/",G19669,"/",H19669,"/",I19669),'product series'!G:G,1,0)=CONCATENATE(B19669,"/",F19669,"/",G19669,"/",H19669,"/",I19669),"ok","wrong"))</f>
        <v>1</v>
      </c>
      <c r="BM19669" t="b">
        <f t="shared" si="614"/>
        <v>0</v>
      </c>
      <c r="BN19669" t="b">
        <f t="shared" si="615"/>
        <v>1</v>
      </c>
    </row>
    <row r="19670" spans="42:66">
      <c r="AP19670" s="7"/>
      <c r="BL19670" t="b">
        <f>ISNA(IF(VLOOKUP(CONCATENATE(B19670,"/",F19670,"/",G19670,"/",H19670,"/",I19670),'product series'!G:G,1,0)=CONCATENATE(B19670,"/",F19670,"/",G19670,"/",H19670,"/",I19670),"ok","wrong"))</f>
        <v>1</v>
      </c>
      <c r="BM19670" t="b">
        <f t="shared" si="614"/>
        <v>0</v>
      </c>
      <c r="BN19670" t="b">
        <f t="shared" si="615"/>
        <v>1</v>
      </c>
    </row>
    <row r="19671" spans="42:66">
      <c r="AP19671" s="7"/>
      <c r="BL19671" t="b">
        <f>ISNA(IF(VLOOKUP(CONCATENATE(B19671,"/",F19671,"/",G19671,"/",H19671,"/",I19671),'product series'!G:G,1,0)=CONCATENATE(B19671,"/",F19671,"/",G19671,"/",H19671,"/",I19671),"ok","wrong"))</f>
        <v>1</v>
      </c>
      <c r="BM19671" t="b">
        <f t="shared" si="614"/>
        <v>0</v>
      </c>
      <c r="BN19671" t="b">
        <f t="shared" si="615"/>
        <v>1</v>
      </c>
    </row>
    <row r="19672" spans="42:66">
      <c r="AP19672" s="7"/>
      <c r="BL19672" t="b">
        <f>ISNA(IF(VLOOKUP(CONCATENATE(B19672,"/",F19672,"/",G19672,"/",H19672,"/",I19672),'product series'!G:G,1,0)=CONCATENATE(B19672,"/",F19672,"/",G19672,"/",H19672,"/",I19672),"ok","wrong"))</f>
        <v>1</v>
      </c>
      <c r="BM19672" t="b">
        <f t="shared" si="614"/>
        <v>0</v>
      </c>
      <c r="BN19672" t="b">
        <f t="shared" si="615"/>
        <v>1</v>
      </c>
    </row>
    <row r="19673" spans="42:66">
      <c r="AP19673" s="7"/>
      <c r="BL19673" t="b">
        <f>ISNA(IF(VLOOKUP(CONCATENATE(B19673,"/",F19673,"/",G19673,"/",H19673,"/",I19673),'product series'!G:G,1,0)=CONCATENATE(B19673,"/",F19673,"/",G19673,"/",H19673,"/",I19673),"ok","wrong"))</f>
        <v>1</v>
      </c>
      <c r="BM19673" t="b">
        <f t="shared" si="614"/>
        <v>0</v>
      </c>
      <c r="BN19673" t="b">
        <f t="shared" si="615"/>
        <v>1</v>
      </c>
    </row>
    <row r="19674" spans="42:66">
      <c r="AP19674" s="7"/>
      <c r="BL19674" t="b">
        <f>ISNA(IF(VLOOKUP(CONCATENATE(B19674,"/",F19674,"/",G19674,"/",H19674,"/",I19674),'product series'!G:G,1,0)=CONCATENATE(B19674,"/",F19674,"/",G19674,"/",H19674,"/",I19674),"ok","wrong"))</f>
        <v>1</v>
      </c>
      <c r="BM19674" t="b">
        <f t="shared" si="614"/>
        <v>0</v>
      </c>
      <c r="BN19674" t="b">
        <f t="shared" si="615"/>
        <v>1</v>
      </c>
    </row>
    <row r="19675" spans="42:66">
      <c r="AP19675" s="7"/>
      <c r="BL19675" t="b">
        <f>ISNA(IF(VLOOKUP(CONCATENATE(B19675,"/",F19675,"/",G19675,"/",H19675,"/",I19675),'product series'!G:G,1,0)=CONCATENATE(B19675,"/",F19675,"/",G19675,"/",H19675,"/",I19675),"ok","wrong"))</f>
        <v>1</v>
      </c>
      <c r="BM19675" t="b">
        <f t="shared" si="614"/>
        <v>0</v>
      </c>
      <c r="BN19675" t="b">
        <f t="shared" si="615"/>
        <v>1</v>
      </c>
    </row>
    <row r="19676" spans="42:66">
      <c r="AP19676" s="7"/>
      <c r="BL19676" t="b">
        <f>ISNA(IF(VLOOKUP(CONCATENATE(B19676,"/",F19676,"/",G19676,"/",H19676,"/",I19676),'product series'!G:G,1,0)=CONCATENATE(B19676,"/",F19676,"/",G19676,"/",H19676,"/",I19676),"ok","wrong"))</f>
        <v>1</v>
      </c>
      <c r="BM19676" t="b">
        <f t="shared" si="614"/>
        <v>0</v>
      </c>
      <c r="BN19676" t="b">
        <f t="shared" si="615"/>
        <v>1</v>
      </c>
    </row>
    <row r="19677" spans="42:66">
      <c r="AP19677" s="7"/>
      <c r="BL19677" t="b">
        <f>ISNA(IF(VLOOKUP(CONCATENATE(B19677,"/",F19677,"/",G19677,"/",H19677,"/",I19677),'product series'!G:G,1,0)=CONCATENATE(B19677,"/",F19677,"/",G19677,"/",H19677,"/",I19677),"ok","wrong"))</f>
        <v>1</v>
      </c>
      <c r="BM19677" t="b">
        <f t="shared" si="614"/>
        <v>0</v>
      </c>
      <c r="BN19677" t="b">
        <f t="shared" si="615"/>
        <v>1</v>
      </c>
    </row>
    <row r="19678" spans="42:66">
      <c r="AP19678" s="7"/>
      <c r="BL19678" t="b">
        <f>ISNA(IF(VLOOKUP(CONCATENATE(B19678,"/",F19678,"/",G19678,"/",H19678,"/",I19678),'product series'!G:G,1,0)=CONCATENATE(B19678,"/",F19678,"/",G19678,"/",H19678,"/",I19678),"ok","wrong"))</f>
        <v>1</v>
      </c>
      <c r="BM19678" t="b">
        <f t="shared" si="614"/>
        <v>0</v>
      </c>
      <c r="BN19678" t="b">
        <f t="shared" si="615"/>
        <v>1</v>
      </c>
    </row>
    <row r="19679" spans="42:66">
      <c r="AP19679" s="7"/>
      <c r="BL19679" t="b">
        <f>ISNA(IF(VLOOKUP(CONCATENATE(B19679,"/",F19679,"/",G19679,"/",H19679,"/",I19679),'product series'!G:G,1,0)=CONCATENATE(B19679,"/",F19679,"/",G19679,"/",H19679,"/",I19679),"ok","wrong"))</f>
        <v>1</v>
      </c>
      <c r="BM19679" t="b">
        <f t="shared" si="614"/>
        <v>0</v>
      </c>
      <c r="BN19679" t="b">
        <f t="shared" si="615"/>
        <v>1</v>
      </c>
    </row>
    <row r="19680" spans="42:66">
      <c r="AP19680" s="7"/>
      <c r="BL19680" t="b">
        <f>ISNA(IF(VLOOKUP(CONCATENATE(B19680,"/",F19680,"/",G19680,"/",H19680,"/",I19680),'product series'!G:G,1,0)=CONCATENATE(B19680,"/",F19680,"/",G19680,"/",H19680,"/",I19680),"ok","wrong"))</f>
        <v>1</v>
      </c>
      <c r="BM19680" t="b">
        <f t="shared" si="614"/>
        <v>0</v>
      </c>
      <c r="BN19680" t="b">
        <f t="shared" si="615"/>
        <v>1</v>
      </c>
    </row>
    <row r="19681" spans="42:66">
      <c r="AP19681" s="7"/>
      <c r="BL19681" t="b">
        <f>ISNA(IF(VLOOKUP(CONCATENATE(B19681,"/",F19681,"/",G19681,"/",H19681,"/",I19681),'product series'!G:G,1,0)=CONCATENATE(B19681,"/",F19681,"/",G19681,"/",H19681,"/",I19681),"ok","wrong"))</f>
        <v>1</v>
      </c>
      <c r="BM19681" t="b">
        <f t="shared" si="614"/>
        <v>0</v>
      </c>
      <c r="BN19681" t="b">
        <f t="shared" si="615"/>
        <v>1</v>
      </c>
    </row>
    <row r="19682" spans="42:66">
      <c r="AP19682" s="7"/>
      <c r="BL19682" t="b">
        <f>ISNA(IF(VLOOKUP(CONCATENATE(B19682,"/",F19682,"/",G19682,"/",H19682,"/",I19682),'product series'!G:G,1,0)=CONCATENATE(B19682,"/",F19682,"/",G19682,"/",H19682,"/",I19682),"ok","wrong"))</f>
        <v>1</v>
      </c>
      <c r="BM19682" t="b">
        <f t="shared" si="614"/>
        <v>0</v>
      </c>
      <c r="BN19682" t="b">
        <f t="shared" si="615"/>
        <v>1</v>
      </c>
    </row>
    <row r="19683" spans="42:66">
      <c r="AP19683" s="7"/>
      <c r="BL19683" t="b">
        <f>ISNA(IF(VLOOKUP(CONCATENATE(B19683,"/",F19683,"/",G19683,"/",H19683,"/",I19683),'product series'!G:G,1,0)=CONCATENATE(B19683,"/",F19683,"/",G19683,"/",H19683,"/",I19683),"ok","wrong"))</f>
        <v>1</v>
      </c>
      <c r="BM19683" t="b">
        <f t="shared" si="614"/>
        <v>0</v>
      </c>
      <c r="BN19683" t="b">
        <f t="shared" si="615"/>
        <v>1</v>
      </c>
    </row>
    <row r="19684" spans="42:66">
      <c r="AP19684" s="7"/>
      <c r="BL19684" t="b">
        <f>ISNA(IF(VLOOKUP(CONCATENATE(B19684,"/",F19684,"/",G19684,"/",H19684,"/",I19684),'product series'!G:G,1,0)=CONCATENATE(B19684,"/",F19684,"/",G19684,"/",H19684,"/",I19684),"ok","wrong"))</f>
        <v>1</v>
      </c>
      <c r="BM19684" t="b">
        <f t="shared" si="614"/>
        <v>0</v>
      </c>
      <c r="BN19684" t="b">
        <f t="shared" si="615"/>
        <v>1</v>
      </c>
    </row>
    <row r="19685" spans="42:66">
      <c r="AP19685" s="7"/>
      <c r="BL19685" t="b">
        <f>ISNA(IF(VLOOKUP(CONCATENATE(B19685,"/",F19685,"/",G19685,"/",H19685,"/",I19685),'product series'!G:G,1,0)=CONCATENATE(B19685,"/",F19685,"/",G19685,"/",H19685,"/",I19685),"ok","wrong"))</f>
        <v>1</v>
      </c>
      <c r="BM19685" t="b">
        <f t="shared" si="614"/>
        <v>0</v>
      </c>
      <c r="BN19685" t="b">
        <f t="shared" si="615"/>
        <v>1</v>
      </c>
    </row>
    <row r="19686" spans="42:66">
      <c r="AP19686" s="7"/>
      <c r="BL19686" t="b">
        <f>ISNA(IF(VLOOKUP(CONCATENATE(B19686,"/",F19686,"/",G19686,"/",H19686,"/",I19686),'product series'!G:G,1,0)=CONCATENATE(B19686,"/",F19686,"/",G19686,"/",H19686,"/",I19686),"ok","wrong"))</f>
        <v>1</v>
      </c>
      <c r="BM19686" t="b">
        <f t="shared" si="614"/>
        <v>0</v>
      </c>
      <c r="BN19686" t="b">
        <f t="shared" si="615"/>
        <v>1</v>
      </c>
    </row>
    <row r="19687" spans="42:66">
      <c r="AP19687" s="7"/>
      <c r="BL19687" t="b">
        <f>ISNA(IF(VLOOKUP(CONCATENATE(B19687,"/",F19687,"/",G19687,"/",H19687,"/",I19687),'product series'!G:G,1,0)=CONCATENATE(B19687,"/",F19687,"/",G19687,"/",H19687,"/",I19687),"ok","wrong"))</f>
        <v>1</v>
      </c>
      <c r="BM19687" t="b">
        <f t="shared" si="614"/>
        <v>0</v>
      </c>
      <c r="BN19687" t="b">
        <f t="shared" si="615"/>
        <v>1</v>
      </c>
    </row>
    <row r="19688" spans="42:66">
      <c r="AP19688" s="7"/>
      <c r="BL19688" t="b">
        <f>ISNA(IF(VLOOKUP(CONCATENATE(B19688,"/",F19688,"/",G19688,"/",H19688,"/",I19688),'product series'!G:G,1,0)=CONCATENATE(B19688,"/",F19688,"/",G19688,"/",H19688,"/",I19688),"ok","wrong"))</f>
        <v>1</v>
      </c>
      <c r="BM19688" t="b">
        <f t="shared" si="614"/>
        <v>0</v>
      </c>
      <c r="BN19688" t="b">
        <f t="shared" si="615"/>
        <v>1</v>
      </c>
    </row>
    <row r="19689" spans="42:66">
      <c r="AP19689" s="7"/>
      <c r="BL19689" t="b">
        <f>ISNA(IF(VLOOKUP(CONCATENATE(B19689,"/",F19689,"/",G19689,"/",H19689,"/",I19689),'product series'!G:G,1,0)=CONCATENATE(B19689,"/",F19689,"/",G19689,"/",H19689,"/",I19689),"ok","wrong"))</f>
        <v>1</v>
      </c>
      <c r="BM19689" t="b">
        <f t="shared" si="614"/>
        <v>0</v>
      </c>
      <c r="BN19689" t="b">
        <f t="shared" si="615"/>
        <v>1</v>
      </c>
    </row>
    <row r="19690" spans="42:66">
      <c r="AP19690" s="7"/>
      <c r="BL19690" t="b">
        <f>ISNA(IF(VLOOKUP(CONCATENATE(B19690,"/",F19690,"/",G19690,"/",H19690,"/",I19690),'product series'!G:G,1,0)=CONCATENATE(B19690,"/",F19690,"/",G19690,"/",H19690,"/",I19690),"ok","wrong"))</f>
        <v>1</v>
      </c>
      <c r="BM19690" t="b">
        <f t="shared" si="614"/>
        <v>0</v>
      </c>
      <c r="BN19690" t="b">
        <f t="shared" si="615"/>
        <v>1</v>
      </c>
    </row>
    <row r="19691" spans="42:66">
      <c r="AP19691" s="7"/>
      <c r="BL19691" t="b">
        <f>ISNA(IF(VLOOKUP(CONCATENATE(B19691,"/",F19691,"/",G19691,"/",H19691,"/",I19691),'product series'!G:G,1,0)=CONCATENATE(B19691,"/",F19691,"/",G19691,"/",H19691,"/",I19691),"ok","wrong"))</f>
        <v>1</v>
      </c>
      <c r="BM19691" t="b">
        <f t="shared" si="614"/>
        <v>0</v>
      </c>
      <c r="BN19691" t="b">
        <f t="shared" si="615"/>
        <v>1</v>
      </c>
    </row>
    <row r="19692" spans="42:66">
      <c r="AP19692" s="7"/>
      <c r="BL19692" t="b">
        <f>ISNA(IF(VLOOKUP(CONCATENATE(B19692,"/",F19692,"/",G19692,"/",H19692,"/",I19692),'product series'!G:G,1,0)=CONCATENATE(B19692,"/",F19692,"/",G19692,"/",H19692,"/",I19692),"ok","wrong"))</f>
        <v>1</v>
      </c>
      <c r="BM19692" t="b">
        <f t="shared" si="614"/>
        <v>0</v>
      </c>
      <c r="BN19692" t="b">
        <f t="shared" si="615"/>
        <v>1</v>
      </c>
    </row>
    <row r="19693" spans="42:66">
      <c r="AP19693" s="7"/>
      <c r="BL19693" t="b">
        <f>ISNA(IF(VLOOKUP(CONCATENATE(B19693,"/",F19693,"/",G19693,"/",H19693,"/",I19693),'product series'!G:G,1,0)=CONCATENATE(B19693,"/",F19693,"/",G19693,"/",H19693,"/",I19693),"ok","wrong"))</f>
        <v>1</v>
      </c>
      <c r="BM19693" t="b">
        <f t="shared" si="614"/>
        <v>0</v>
      </c>
      <c r="BN19693" t="b">
        <f t="shared" si="615"/>
        <v>1</v>
      </c>
    </row>
    <row r="19694" spans="42:66">
      <c r="AP19694" s="7"/>
      <c r="BL19694" t="b">
        <f>ISNA(IF(VLOOKUP(CONCATENATE(B19694,"/",F19694,"/",G19694,"/",H19694,"/",I19694),'product series'!G:G,1,0)=CONCATENATE(B19694,"/",F19694,"/",G19694,"/",H19694,"/",I19694),"ok","wrong"))</f>
        <v>1</v>
      </c>
      <c r="BM19694" t="b">
        <f t="shared" si="614"/>
        <v>0</v>
      </c>
      <c r="BN19694" t="b">
        <f t="shared" si="615"/>
        <v>1</v>
      </c>
    </row>
    <row r="19695" spans="42:66">
      <c r="AP19695" s="7"/>
      <c r="BL19695" t="b">
        <f>ISNA(IF(VLOOKUP(CONCATENATE(B19695,"/",F19695,"/",G19695,"/",H19695,"/",I19695),'product series'!G:G,1,0)=CONCATENATE(B19695,"/",F19695,"/",G19695,"/",H19695,"/",I19695),"ok","wrong"))</f>
        <v>1</v>
      </c>
      <c r="BM19695" t="b">
        <f t="shared" si="614"/>
        <v>0</v>
      </c>
      <c r="BN19695" t="b">
        <f t="shared" si="615"/>
        <v>1</v>
      </c>
    </row>
    <row r="19696" spans="42:66">
      <c r="AP19696" s="7"/>
      <c r="BL19696" t="b">
        <f>ISNA(IF(VLOOKUP(CONCATENATE(B19696,"/",F19696,"/",G19696,"/",H19696,"/",I19696),'product series'!G:G,1,0)=CONCATENATE(B19696,"/",F19696,"/",G19696,"/",H19696,"/",I19696),"ok","wrong"))</f>
        <v>1</v>
      </c>
      <c r="BM19696" t="b">
        <f t="shared" si="614"/>
        <v>0</v>
      </c>
      <c r="BN19696" t="b">
        <f t="shared" si="615"/>
        <v>1</v>
      </c>
    </row>
    <row r="19697" spans="42:66">
      <c r="AP19697" s="7"/>
      <c r="BL19697" t="b">
        <f>ISNA(IF(VLOOKUP(CONCATENATE(B19697,"/",F19697,"/",G19697,"/",H19697,"/",I19697),'product series'!G:G,1,0)=CONCATENATE(B19697,"/",F19697,"/",G19697,"/",H19697,"/",I19697),"ok","wrong"))</f>
        <v>1</v>
      </c>
      <c r="BM19697" t="b">
        <f t="shared" si="614"/>
        <v>0</v>
      </c>
      <c r="BN19697" t="b">
        <f t="shared" si="615"/>
        <v>1</v>
      </c>
    </row>
    <row r="19698" spans="42:66">
      <c r="AP19698" s="7"/>
      <c r="BL19698" t="b">
        <f>ISNA(IF(VLOOKUP(CONCATENATE(B19698,"/",F19698,"/",G19698,"/",H19698,"/",I19698),'product series'!G:G,1,0)=CONCATENATE(B19698,"/",F19698,"/",G19698,"/",H19698,"/",I19698),"ok","wrong"))</f>
        <v>1</v>
      </c>
      <c r="BM19698" t="b">
        <f t="shared" si="614"/>
        <v>0</v>
      </c>
      <c r="BN19698" t="b">
        <f t="shared" si="615"/>
        <v>1</v>
      </c>
    </row>
    <row r="19699" spans="42:66">
      <c r="AP19699" s="7"/>
      <c r="BL19699" t="b">
        <f>ISNA(IF(VLOOKUP(CONCATENATE(B19699,"/",F19699,"/",G19699,"/",H19699,"/",I19699),'product series'!G:G,1,0)=CONCATENATE(B19699,"/",F19699,"/",G19699,"/",H19699,"/",I19699),"ok","wrong"))</f>
        <v>1</v>
      </c>
      <c r="BM19699" t="b">
        <f t="shared" si="614"/>
        <v>0</v>
      </c>
      <c r="BN19699" t="b">
        <f t="shared" si="615"/>
        <v>1</v>
      </c>
    </row>
    <row r="19700" spans="42:66">
      <c r="AP19700" s="7"/>
      <c r="BL19700" t="b">
        <f>ISNA(IF(VLOOKUP(CONCATENATE(B19700,"/",F19700,"/",G19700,"/",H19700,"/",I19700),'product series'!G:G,1,0)=CONCATENATE(B19700,"/",F19700,"/",G19700,"/",H19700,"/",I19700),"ok","wrong"))</f>
        <v>1</v>
      </c>
      <c r="BM19700" t="b">
        <f t="shared" si="614"/>
        <v>0</v>
      </c>
      <c r="BN19700" t="b">
        <f t="shared" si="615"/>
        <v>1</v>
      </c>
    </row>
    <row r="19701" spans="42:66">
      <c r="AP19701" s="7"/>
      <c r="BL19701" t="b">
        <f>ISNA(IF(VLOOKUP(CONCATENATE(B19701,"/",F19701,"/",G19701,"/",H19701,"/",I19701),'product series'!G:G,1,0)=CONCATENATE(B19701,"/",F19701,"/",G19701,"/",H19701,"/",I19701),"ok","wrong"))</f>
        <v>1</v>
      </c>
      <c r="BM19701" t="b">
        <f t="shared" si="614"/>
        <v>0</v>
      </c>
      <c r="BN19701" t="b">
        <f t="shared" si="615"/>
        <v>1</v>
      </c>
    </row>
    <row r="19702" spans="42:66">
      <c r="AP19702" s="7"/>
      <c r="BL19702" t="b">
        <f>ISNA(IF(VLOOKUP(CONCATENATE(B19702,"/",F19702,"/",G19702,"/",H19702,"/",I19702),'product series'!G:G,1,0)=CONCATENATE(B19702,"/",F19702,"/",G19702,"/",H19702,"/",I19702),"ok","wrong"))</f>
        <v>1</v>
      </c>
      <c r="BM19702" t="b">
        <f t="shared" si="614"/>
        <v>0</v>
      </c>
      <c r="BN19702" t="b">
        <f t="shared" si="615"/>
        <v>1</v>
      </c>
    </row>
    <row r="19703" spans="42:66">
      <c r="AP19703" s="7"/>
      <c r="BL19703" t="b">
        <f>ISNA(IF(VLOOKUP(CONCATENATE(B19703,"/",F19703,"/",G19703,"/",H19703,"/",I19703),'product series'!G:G,1,0)=CONCATENATE(B19703,"/",F19703,"/",G19703,"/",H19703,"/",I19703),"ok","wrong"))</f>
        <v>1</v>
      </c>
      <c r="BM19703" t="b">
        <f t="shared" si="614"/>
        <v>0</v>
      </c>
      <c r="BN19703" t="b">
        <f t="shared" si="615"/>
        <v>1</v>
      </c>
    </row>
    <row r="19704" spans="42:66">
      <c r="AP19704" s="7"/>
      <c r="BL19704" t="b">
        <f>ISNA(IF(VLOOKUP(CONCATENATE(B19704,"/",F19704,"/",G19704,"/",H19704,"/",I19704),'product series'!G:G,1,0)=CONCATENATE(B19704,"/",F19704,"/",G19704,"/",H19704,"/",I19704),"ok","wrong"))</f>
        <v>1</v>
      </c>
      <c r="BM19704" t="b">
        <f t="shared" si="614"/>
        <v>0</v>
      </c>
      <c r="BN19704" t="b">
        <f t="shared" si="615"/>
        <v>1</v>
      </c>
    </row>
    <row r="19705" spans="42:66">
      <c r="AP19705" s="7"/>
      <c r="BL19705" t="b">
        <f>ISNA(IF(VLOOKUP(CONCATENATE(B19705,"/",F19705,"/",G19705,"/",H19705,"/",I19705),'product series'!G:G,1,0)=CONCATENATE(B19705,"/",F19705,"/",G19705,"/",H19705,"/",I19705),"ok","wrong"))</f>
        <v>1</v>
      </c>
      <c r="BM19705" t="b">
        <f t="shared" si="614"/>
        <v>0</v>
      </c>
      <c r="BN19705" t="b">
        <f t="shared" si="615"/>
        <v>1</v>
      </c>
    </row>
    <row r="19706" spans="42:66">
      <c r="AP19706" s="7"/>
      <c r="BL19706" t="b">
        <f>ISNA(IF(VLOOKUP(CONCATENATE(B19706,"/",F19706,"/",G19706,"/",H19706,"/",I19706),'product series'!G:G,1,0)=CONCATENATE(B19706,"/",F19706,"/",G19706,"/",H19706,"/",I19706),"ok","wrong"))</f>
        <v>1</v>
      </c>
      <c r="BM19706" t="b">
        <f t="shared" si="614"/>
        <v>0</v>
      </c>
      <c r="BN19706" t="b">
        <f t="shared" si="615"/>
        <v>1</v>
      </c>
    </row>
    <row r="19707" spans="42:66">
      <c r="AP19707" s="7"/>
      <c r="BL19707" t="b">
        <f>ISNA(IF(VLOOKUP(CONCATENATE(B19707,"/",F19707,"/",G19707,"/",H19707,"/",I19707),'product series'!G:G,1,0)=CONCATENATE(B19707,"/",F19707,"/",G19707,"/",H19707,"/",I19707),"ok","wrong"))</f>
        <v>1</v>
      </c>
      <c r="BM19707" t="b">
        <f t="shared" si="614"/>
        <v>0</v>
      </c>
      <c r="BN19707" t="b">
        <f t="shared" si="615"/>
        <v>1</v>
      </c>
    </row>
    <row r="19708" spans="42:66">
      <c r="AP19708" s="7"/>
      <c r="BL19708" t="b">
        <f>ISNA(IF(VLOOKUP(CONCATENATE(B19708,"/",F19708,"/",G19708,"/",H19708,"/",I19708),'product series'!G:G,1,0)=CONCATENATE(B19708,"/",F19708,"/",G19708,"/",H19708,"/",I19708),"ok","wrong"))</f>
        <v>1</v>
      </c>
      <c r="BM19708" t="b">
        <f t="shared" si="614"/>
        <v>0</v>
      </c>
      <c r="BN19708" t="b">
        <f t="shared" si="615"/>
        <v>1</v>
      </c>
    </row>
    <row r="19709" spans="42:66">
      <c r="AP19709" s="7"/>
      <c r="BL19709" t="b">
        <f>ISNA(IF(VLOOKUP(CONCATENATE(B19709,"/",F19709,"/",G19709,"/",H19709,"/",I19709),'product series'!G:G,1,0)=CONCATENATE(B19709,"/",F19709,"/",G19709,"/",H19709,"/",I19709),"ok","wrong"))</f>
        <v>1</v>
      </c>
      <c r="BM19709" t="b">
        <f t="shared" si="614"/>
        <v>0</v>
      </c>
      <c r="BN19709" t="b">
        <f t="shared" si="615"/>
        <v>1</v>
      </c>
    </row>
    <row r="19710" spans="42:66">
      <c r="AP19710" s="7"/>
      <c r="BL19710" t="b">
        <f>ISNA(IF(VLOOKUP(CONCATENATE(B19710,"/",F19710,"/",G19710,"/",H19710,"/",I19710),'product series'!G:G,1,0)=CONCATENATE(B19710,"/",F19710,"/",G19710,"/",H19710,"/",I19710),"ok","wrong"))</f>
        <v>1</v>
      </c>
      <c r="BM19710" t="b">
        <f t="shared" si="614"/>
        <v>0</v>
      </c>
      <c r="BN19710" t="b">
        <f t="shared" si="615"/>
        <v>1</v>
      </c>
    </row>
    <row r="19711" spans="42:66">
      <c r="AP19711" s="7"/>
      <c r="BL19711" t="b">
        <f>ISNA(IF(VLOOKUP(CONCATENATE(B19711,"/",F19711,"/",G19711,"/",H19711,"/",I19711),'product series'!G:G,1,0)=CONCATENATE(B19711,"/",F19711,"/",G19711,"/",H19711,"/",I19711),"ok","wrong"))</f>
        <v>1</v>
      </c>
      <c r="BM19711" t="b">
        <f t="shared" si="614"/>
        <v>0</v>
      </c>
      <c r="BN19711" t="b">
        <f t="shared" si="615"/>
        <v>1</v>
      </c>
    </row>
    <row r="19712" spans="42:66">
      <c r="AP19712" s="7"/>
      <c r="BL19712" t="b">
        <f>ISNA(IF(VLOOKUP(CONCATENATE(B19712,"/",F19712,"/",G19712,"/",H19712,"/",I19712),'product series'!G:G,1,0)=CONCATENATE(B19712,"/",F19712,"/",G19712,"/",H19712,"/",I19712),"ok","wrong"))</f>
        <v>1</v>
      </c>
      <c r="BM19712" t="b">
        <f t="shared" si="614"/>
        <v>0</v>
      </c>
      <c r="BN19712" t="b">
        <f t="shared" si="615"/>
        <v>1</v>
      </c>
    </row>
    <row r="19713" spans="42:66">
      <c r="AP19713" s="7"/>
      <c r="BL19713" t="b">
        <f>ISNA(IF(VLOOKUP(CONCATENATE(B19713,"/",F19713,"/",G19713,"/",H19713,"/",I19713),'product series'!G:G,1,0)=CONCATENATE(B19713,"/",F19713,"/",G19713,"/",H19713,"/",I19713),"ok","wrong"))</f>
        <v>1</v>
      </c>
      <c r="BM19713" t="b">
        <f t="shared" si="614"/>
        <v>0</v>
      </c>
      <c r="BN19713" t="b">
        <f t="shared" si="615"/>
        <v>1</v>
      </c>
    </row>
    <row r="19714" spans="42:66">
      <c r="AP19714" s="7"/>
      <c r="BL19714" t="b">
        <f>ISNA(IF(VLOOKUP(CONCATENATE(B19714,"/",F19714,"/",G19714,"/",H19714,"/",I19714),'product series'!G:G,1,0)=CONCATENATE(B19714,"/",F19714,"/",G19714,"/",H19714,"/",I19714),"ok","wrong"))</f>
        <v>1</v>
      </c>
      <c r="BM19714" t="b">
        <f t="shared" si="614"/>
        <v>0</v>
      </c>
      <c r="BN19714" t="b">
        <f t="shared" si="615"/>
        <v>1</v>
      </c>
    </row>
    <row r="19715" spans="42:66">
      <c r="AP19715" s="7"/>
      <c r="BL19715" t="b">
        <f>ISNA(IF(VLOOKUP(CONCATENATE(B19715,"/",F19715,"/",G19715,"/",H19715,"/",I19715),'product series'!G:G,1,0)=CONCATENATE(B19715,"/",F19715,"/",G19715,"/",H19715,"/",I19715),"ok","wrong"))</f>
        <v>1</v>
      </c>
      <c r="BM19715" t="b">
        <f t="shared" ref="BM19715:BM19778" si="616">IF(OR(AND(A19715="Update",LEN(C19715)=14,C19715&lt;&gt;""),AND(OR(A19715="New",A19715="New Asset"),C19715="")),IF(AND(A19715&lt;&gt;"",B19715&lt;&gt;"",D19715&lt;&gt;"",F19715&lt;&gt;"",H19715&lt;&gt;"",I19715&lt;&gt;"",L19715&lt;&gt;"",AP19715&lt;&gt;"",AQ19715&lt;&gt;"",AR19715&lt;&gt;"",AS19715&lt;&gt;""),IF(AND(B19715="Indoor",G19715&lt;&gt;"",M19715&lt;&gt;"",P19715&lt;&gt;"",Q19715&lt;&gt;""),"TRUE",IF(AND(B19715="Field",G19715&lt;&gt;"",P19715&lt;&gt;"",X19715&lt;&gt;"",Y19715&lt;&gt;"",AU19715&lt;&gt;""),"TRUE",IF(AND(B19715="Network",R19715&lt;&gt;""),"TRUE","FALSE")))))</f>
        <v>0</v>
      </c>
      <c r="BN19715" t="b">
        <f t="shared" ref="BN19715:BN19778" si="617">SUMPRODUCT(--(A19715:BK19718&lt;&gt;""))=0</f>
        <v>1</v>
      </c>
    </row>
    <row r="19716" spans="42:66">
      <c r="AP19716" s="7"/>
      <c r="BL19716" t="b">
        <f>ISNA(IF(VLOOKUP(CONCATENATE(B19716,"/",F19716,"/",G19716,"/",H19716,"/",I19716),'product series'!G:G,1,0)=CONCATENATE(B19716,"/",F19716,"/",G19716,"/",H19716,"/",I19716),"ok","wrong"))</f>
        <v>1</v>
      </c>
      <c r="BM19716" t="b">
        <f t="shared" si="616"/>
        <v>0</v>
      </c>
      <c r="BN19716" t="b">
        <f t="shared" si="617"/>
        <v>1</v>
      </c>
    </row>
    <row r="19717" spans="42:66">
      <c r="AP19717" s="7"/>
      <c r="BL19717" t="b">
        <f>ISNA(IF(VLOOKUP(CONCATENATE(B19717,"/",F19717,"/",G19717,"/",H19717,"/",I19717),'product series'!G:G,1,0)=CONCATENATE(B19717,"/",F19717,"/",G19717,"/",H19717,"/",I19717),"ok","wrong"))</f>
        <v>1</v>
      </c>
      <c r="BM19717" t="b">
        <f t="shared" si="616"/>
        <v>0</v>
      </c>
      <c r="BN19717" t="b">
        <f t="shared" si="617"/>
        <v>1</v>
      </c>
    </row>
    <row r="19718" spans="42:66">
      <c r="AP19718" s="7"/>
      <c r="BL19718" t="b">
        <f>ISNA(IF(VLOOKUP(CONCATENATE(B19718,"/",F19718,"/",G19718,"/",H19718,"/",I19718),'product series'!G:G,1,0)=CONCATENATE(B19718,"/",F19718,"/",G19718,"/",H19718,"/",I19718),"ok","wrong"))</f>
        <v>1</v>
      </c>
      <c r="BM19718" t="b">
        <f t="shared" si="616"/>
        <v>0</v>
      </c>
      <c r="BN19718" t="b">
        <f t="shared" si="617"/>
        <v>1</v>
      </c>
    </row>
    <row r="19719" spans="42:66">
      <c r="AP19719" s="7"/>
      <c r="BL19719" t="b">
        <f>ISNA(IF(VLOOKUP(CONCATENATE(B19719,"/",F19719,"/",G19719,"/",H19719,"/",I19719),'product series'!G:G,1,0)=CONCATENATE(B19719,"/",F19719,"/",G19719,"/",H19719,"/",I19719),"ok","wrong"))</f>
        <v>1</v>
      </c>
      <c r="BM19719" t="b">
        <f t="shared" si="616"/>
        <v>0</v>
      </c>
      <c r="BN19719" t="b">
        <f t="shared" si="617"/>
        <v>1</v>
      </c>
    </row>
    <row r="19720" spans="42:66">
      <c r="AP19720" s="7"/>
      <c r="BL19720" t="b">
        <f>ISNA(IF(VLOOKUP(CONCATENATE(B19720,"/",F19720,"/",G19720,"/",H19720,"/",I19720),'product series'!G:G,1,0)=CONCATENATE(B19720,"/",F19720,"/",G19720,"/",H19720,"/",I19720),"ok","wrong"))</f>
        <v>1</v>
      </c>
      <c r="BM19720" t="b">
        <f t="shared" si="616"/>
        <v>0</v>
      </c>
      <c r="BN19720" t="b">
        <f t="shared" si="617"/>
        <v>1</v>
      </c>
    </row>
    <row r="19721" spans="42:66">
      <c r="AP19721" s="7"/>
      <c r="BL19721" t="b">
        <f>ISNA(IF(VLOOKUP(CONCATENATE(B19721,"/",F19721,"/",G19721,"/",H19721,"/",I19721),'product series'!G:G,1,0)=CONCATENATE(B19721,"/",F19721,"/",G19721,"/",H19721,"/",I19721),"ok","wrong"))</f>
        <v>1</v>
      </c>
      <c r="BM19721" t="b">
        <f t="shared" si="616"/>
        <v>0</v>
      </c>
      <c r="BN19721" t="b">
        <f t="shared" si="617"/>
        <v>1</v>
      </c>
    </row>
    <row r="19722" spans="42:66">
      <c r="AP19722" s="7"/>
      <c r="BL19722" t="b">
        <f>ISNA(IF(VLOOKUP(CONCATENATE(B19722,"/",F19722,"/",G19722,"/",H19722,"/",I19722),'product series'!G:G,1,0)=CONCATENATE(B19722,"/",F19722,"/",G19722,"/",H19722,"/",I19722),"ok","wrong"))</f>
        <v>1</v>
      </c>
      <c r="BM19722" t="b">
        <f t="shared" si="616"/>
        <v>0</v>
      </c>
      <c r="BN19722" t="b">
        <f t="shared" si="617"/>
        <v>1</v>
      </c>
    </row>
    <row r="19723" spans="42:66">
      <c r="AP19723" s="7"/>
      <c r="BL19723" t="b">
        <f>ISNA(IF(VLOOKUP(CONCATENATE(B19723,"/",F19723,"/",G19723,"/",H19723,"/",I19723),'product series'!G:G,1,0)=CONCATENATE(B19723,"/",F19723,"/",G19723,"/",H19723,"/",I19723),"ok","wrong"))</f>
        <v>1</v>
      </c>
      <c r="BM19723" t="b">
        <f t="shared" si="616"/>
        <v>0</v>
      </c>
      <c r="BN19723" t="b">
        <f t="shared" si="617"/>
        <v>1</v>
      </c>
    </row>
    <row r="19724" spans="42:66">
      <c r="AP19724" s="7"/>
      <c r="BL19724" t="b">
        <f>ISNA(IF(VLOOKUP(CONCATENATE(B19724,"/",F19724,"/",G19724,"/",H19724,"/",I19724),'product series'!G:G,1,0)=CONCATENATE(B19724,"/",F19724,"/",G19724,"/",H19724,"/",I19724),"ok","wrong"))</f>
        <v>1</v>
      </c>
      <c r="BM19724" t="b">
        <f t="shared" si="616"/>
        <v>0</v>
      </c>
      <c r="BN19724" t="b">
        <f t="shared" si="617"/>
        <v>1</v>
      </c>
    </row>
    <row r="19725" spans="42:66">
      <c r="AP19725" s="7"/>
      <c r="BL19725" t="b">
        <f>ISNA(IF(VLOOKUP(CONCATENATE(B19725,"/",F19725,"/",G19725,"/",H19725,"/",I19725),'product series'!G:G,1,0)=CONCATENATE(B19725,"/",F19725,"/",G19725,"/",H19725,"/",I19725),"ok","wrong"))</f>
        <v>1</v>
      </c>
      <c r="BM19725" t="b">
        <f t="shared" si="616"/>
        <v>0</v>
      </c>
      <c r="BN19725" t="b">
        <f t="shared" si="617"/>
        <v>1</v>
      </c>
    </row>
    <row r="19726" spans="42:66">
      <c r="AP19726" s="7"/>
      <c r="BL19726" t="b">
        <f>ISNA(IF(VLOOKUP(CONCATENATE(B19726,"/",F19726,"/",G19726,"/",H19726,"/",I19726),'product series'!G:G,1,0)=CONCATENATE(B19726,"/",F19726,"/",G19726,"/",H19726,"/",I19726),"ok","wrong"))</f>
        <v>1</v>
      </c>
      <c r="BM19726" t="b">
        <f t="shared" si="616"/>
        <v>0</v>
      </c>
      <c r="BN19726" t="b">
        <f t="shared" si="617"/>
        <v>1</v>
      </c>
    </row>
    <row r="19727" spans="42:66">
      <c r="AP19727" s="7"/>
      <c r="BL19727" t="b">
        <f>ISNA(IF(VLOOKUP(CONCATENATE(B19727,"/",F19727,"/",G19727,"/",H19727,"/",I19727),'product series'!G:G,1,0)=CONCATENATE(B19727,"/",F19727,"/",G19727,"/",H19727,"/",I19727),"ok","wrong"))</f>
        <v>1</v>
      </c>
      <c r="BM19727" t="b">
        <f t="shared" si="616"/>
        <v>0</v>
      </c>
      <c r="BN19727" t="b">
        <f t="shared" si="617"/>
        <v>1</v>
      </c>
    </row>
    <row r="19728" spans="42:66">
      <c r="AP19728" s="7"/>
      <c r="BL19728" t="b">
        <f>ISNA(IF(VLOOKUP(CONCATENATE(B19728,"/",F19728,"/",G19728,"/",H19728,"/",I19728),'product series'!G:G,1,0)=CONCATENATE(B19728,"/",F19728,"/",G19728,"/",H19728,"/",I19728),"ok","wrong"))</f>
        <v>1</v>
      </c>
      <c r="BM19728" t="b">
        <f t="shared" si="616"/>
        <v>0</v>
      </c>
      <c r="BN19728" t="b">
        <f t="shared" si="617"/>
        <v>1</v>
      </c>
    </row>
    <row r="19729" spans="42:66">
      <c r="AP19729" s="7"/>
      <c r="BL19729" t="b">
        <f>ISNA(IF(VLOOKUP(CONCATENATE(B19729,"/",F19729,"/",G19729,"/",H19729,"/",I19729),'product series'!G:G,1,0)=CONCATENATE(B19729,"/",F19729,"/",G19729,"/",H19729,"/",I19729),"ok","wrong"))</f>
        <v>1</v>
      </c>
      <c r="BM19729" t="b">
        <f t="shared" si="616"/>
        <v>0</v>
      </c>
      <c r="BN19729" t="b">
        <f t="shared" si="617"/>
        <v>1</v>
      </c>
    </row>
    <row r="19730" spans="42:66">
      <c r="AP19730" s="7"/>
      <c r="BL19730" t="b">
        <f>ISNA(IF(VLOOKUP(CONCATENATE(B19730,"/",F19730,"/",G19730,"/",H19730,"/",I19730),'product series'!G:G,1,0)=CONCATENATE(B19730,"/",F19730,"/",G19730,"/",H19730,"/",I19730),"ok","wrong"))</f>
        <v>1</v>
      </c>
      <c r="BM19730" t="b">
        <f t="shared" si="616"/>
        <v>0</v>
      </c>
      <c r="BN19730" t="b">
        <f t="shared" si="617"/>
        <v>1</v>
      </c>
    </row>
    <row r="19731" spans="42:66">
      <c r="AP19731" s="7"/>
      <c r="BL19731" t="b">
        <f>ISNA(IF(VLOOKUP(CONCATENATE(B19731,"/",F19731,"/",G19731,"/",H19731,"/",I19731),'product series'!G:G,1,0)=CONCATENATE(B19731,"/",F19731,"/",G19731,"/",H19731,"/",I19731),"ok","wrong"))</f>
        <v>1</v>
      </c>
      <c r="BM19731" t="b">
        <f t="shared" si="616"/>
        <v>0</v>
      </c>
      <c r="BN19731" t="b">
        <f t="shared" si="617"/>
        <v>1</v>
      </c>
    </row>
    <row r="19732" spans="42:66">
      <c r="AP19732" s="7"/>
      <c r="BL19732" t="b">
        <f>ISNA(IF(VLOOKUP(CONCATENATE(B19732,"/",F19732,"/",G19732,"/",H19732,"/",I19732),'product series'!G:G,1,0)=CONCATENATE(B19732,"/",F19732,"/",G19732,"/",H19732,"/",I19732),"ok","wrong"))</f>
        <v>1</v>
      </c>
      <c r="BM19732" t="b">
        <f t="shared" si="616"/>
        <v>0</v>
      </c>
      <c r="BN19732" t="b">
        <f t="shared" si="617"/>
        <v>1</v>
      </c>
    </row>
    <row r="19733" spans="42:66">
      <c r="AP19733" s="7"/>
      <c r="BL19733" t="b">
        <f>ISNA(IF(VLOOKUP(CONCATENATE(B19733,"/",F19733,"/",G19733,"/",H19733,"/",I19733),'product series'!G:G,1,0)=CONCATENATE(B19733,"/",F19733,"/",G19733,"/",H19733,"/",I19733),"ok","wrong"))</f>
        <v>1</v>
      </c>
      <c r="BM19733" t="b">
        <f t="shared" si="616"/>
        <v>0</v>
      </c>
      <c r="BN19733" t="b">
        <f t="shared" si="617"/>
        <v>1</v>
      </c>
    </row>
    <row r="19734" spans="42:66">
      <c r="AP19734" s="7"/>
      <c r="BL19734" t="b">
        <f>ISNA(IF(VLOOKUP(CONCATENATE(B19734,"/",F19734,"/",G19734,"/",H19734,"/",I19734),'product series'!G:G,1,0)=CONCATENATE(B19734,"/",F19734,"/",G19734,"/",H19734,"/",I19734),"ok","wrong"))</f>
        <v>1</v>
      </c>
      <c r="BM19734" t="b">
        <f t="shared" si="616"/>
        <v>0</v>
      </c>
      <c r="BN19734" t="b">
        <f t="shared" si="617"/>
        <v>1</v>
      </c>
    </row>
    <row r="19735" spans="42:66">
      <c r="AP19735" s="7"/>
      <c r="BL19735" t="b">
        <f>ISNA(IF(VLOOKUP(CONCATENATE(B19735,"/",F19735,"/",G19735,"/",H19735,"/",I19735),'product series'!G:G,1,0)=CONCATENATE(B19735,"/",F19735,"/",G19735,"/",H19735,"/",I19735),"ok","wrong"))</f>
        <v>1</v>
      </c>
      <c r="BM19735" t="b">
        <f t="shared" si="616"/>
        <v>0</v>
      </c>
      <c r="BN19735" t="b">
        <f t="shared" si="617"/>
        <v>1</v>
      </c>
    </row>
    <row r="19736" spans="42:66">
      <c r="AP19736" s="7"/>
      <c r="BL19736" t="b">
        <f>ISNA(IF(VLOOKUP(CONCATENATE(B19736,"/",F19736,"/",G19736,"/",H19736,"/",I19736),'product series'!G:G,1,0)=CONCATENATE(B19736,"/",F19736,"/",G19736,"/",H19736,"/",I19736),"ok","wrong"))</f>
        <v>1</v>
      </c>
      <c r="BM19736" t="b">
        <f t="shared" si="616"/>
        <v>0</v>
      </c>
      <c r="BN19736" t="b">
        <f t="shared" si="617"/>
        <v>1</v>
      </c>
    </row>
    <row r="19737" spans="42:66">
      <c r="AP19737" s="7"/>
      <c r="BL19737" t="b">
        <f>ISNA(IF(VLOOKUP(CONCATENATE(B19737,"/",F19737,"/",G19737,"/",H19737,"/",I19737),'product series'!G:G,1,0)=CONCATENATE(B19737,"/",F19737,"/",G19737,"/",H19737,"/",I19737),"ok","wrong"))</f>
        <v>1</v>
      </c>
      <c r="BM19737" t="b">
        <f t="shared" si="616"/>
        <v>0</v>
      </c>
      <c r="BN19737" t="b">
        <f t="shared" si="617"/>
        <v>1</v>
      </c>
    </row>
    <row r="19738" spans="42:66">
      <c r="AP19738" s="7"/>
      <c r="BL19738" t="b">
        <f>ISNA(IF(VLOOKUP(CONCATENATE(B19738,"/",F19738,"/",G19738,"/",H19738,"/",I19738),'product series'!G:G,1,0)=CONCATENATE(B19738,"/",F19738,"/",G19738,"/",H19738,"/",I19738),"ok","wrong"))</f>
        <v>1</v>
      </c>
      <c r="BM19738" t="b">
        <f t="shared" si="616"/>
        <v>0</v>
      </c>
      <c r="BN19738" t="b">
        <f t="shared" si="617"/>
        <v>1</v>
      </c>
    </row>
    <row r="19739" spans="42:66">
      <c r="AP19739" s="7"/>
      <c r="BL19739" t="b">
        <f>ISNA(IF(VLOOKUP(CONCATENATE(B19739,"/",F19739,"/",G19739,"/",H19739,"/",I19739),'product series'!G:G,1,0)=CONCATENATE(B19739,"/",F19739,"/",G19739,"/",H19739,"/",I19739),"ok","wrong"))</f>
        <v>1</v>
      </c>
      <c r="BM19739" t="b">
        <f t="shared" si="616"/>
        <v>0</v>
      </c>
      <c r="BN19739" t="b">
        <f t="shared" si="617"/>
        <v>1</v>
      </c>
    </row>
    <row r="19740" spans="42:66">
      <c r="AP19740" s="7"/>
      <c r="BL19740" t="b">
        <f>ISNA(IF(VLOOKUP(CONCATENATE(B19740,"/",F19740,"/",G19740,"/",H19740,"/",I19740),'product series'!G:G,1,0)=CONCATENATE(B19740,"/",F19740,"/",G19740,"/",H19740,"/",I19740),"ok","wrong"))</f>
        <v>1</v>
      </c>
      <c r="BM19740" t="b">
        <f t="shared" si="616"/>
        <v>0</v>
      </c>
      <c r="BN19740" t="b">
        <f t="shared" si="617"/>
        <v>1</v>
      </c>
    </row>
    <row r="19741" spans="42:66">
      <c r="AP19741" s="7"/>
      <c r="BL19741" t="b">
        <f>ISNA(IF(VLOOKUP(CONCATENATE(B19741,"/",F19741,"/",G19741,"/",H19741,"/",I19741),'product series'!G:G,1,0)=CONCATENATE(B19741,"/",F19741,"/",G19741,"/",H19741,"/",I19741),"ok","wrong"))</f>
        <v>1</v>
      </c>
      <c r="BM19741" t="b">
        <f t="shared" si="616"/>
        <v>0</v>
      </c>
      <c r="BN19741" t="b">
        <f t="shared" si="617"/>
        <v>1</v>
      </c>
    </row>
    <row r="19742" spans="42:66">
      <c r="AP19742" s="7"/>
      <c r="BL19742" t="b">
        <f>ISNA(IF(VLOOKUP(CONCATENATE(B19742,"/",F19742,"/",G19742,"/",H19742,"/",I19742),'product series'!G:G,1,0)=CONCATENATE(B19742,"/",F19742,"/",G19742,"/",H19742,"/",I19742),"ok","wrong"))</f>
        <v>1</v>
      </c>
      <c r="BM19742" t="b">
        <f t="shared" si="616"/>
        <v>0</v>
      </c>
      <c r="BN19742" t="b">
        <f t="shared" si="617"/>
        <v>1</v>
      </c>
    </row>
    <row r="19743" spans="42:66">
      <c r="AP19743" s="7"/>
      <c r="BL19743" t="b">
        <f>ISNA(IF(VLOOKUP(CONCATENATE(B19743,"/",F19743,"/",G19743,"/",H19743,"/",I19743),'product series'!G:G,1,0)=CONCATENATE(B19743,"/",F19743,"/",G19743,"/",H19743,"/",I19743),"ok","wrong"))</f>
        <v>1</v>
      </c>
      <c r="BM19743" t="b">
        <f t="shared" si="616"/>
        <v>0</v>
      </c>
      <c r="BN19743" t="b">
        <f t="shared" si="617"/>
        <v>1</v>
      </c>
    </row>
    <row r="19744" spans="42:66">
      <c r="AP19744" s="7"/>
      <c r="BL19744" t="b">
        <f>ISNA(IF(VLOOKUP(CONCATENATE(B19744,"/",F19744,"/",G19744,"/",H19744,"/",I19744),'product series'!G:G,1,0)=CONCATENATE(B19744,"/",F19744,"/",G19744,"/",H19744,"/",I19744),"ok","wrong"))</f>
        <v>1</v>
      </c>
      <c r="BM19744" t="b">
        <f t="shared" si="616"/>
        <v>0</v>
      </c>
      <c r="BN19744" t="b">
        <f t="shared" si="617"/>
        <v>1</v>
      </c>
    </row>
    <row r="19745" spans="42:66">
      <c r="AP19745" s="7"/>
      <c r="BL19745" t="b">
        <f>ISNA(IF(VLOOKUP(CONCATENATE(B19745,"/",F19745,"/",G19745,"/",H19745,"/",I19745),'product series'!G:G,1,0)=CONCATENATE(B19745,"/",F19745,"/",G19745,"/",H19745,"/",I19745),"ok","wrong"))</f>
        <v>1</v>
      </c>
      <c r="BM19745" t="b">
        <f t="shared" si="616"/>
        <v>0</v>
      </c>
      <c r="BN19745" t="b">
        <f t="shared" si="617"/>
        <v>1</v>
      </c>
    </row>
    <row r="19746" spans="42:66">
      <c r="AP19746" s="7"/>
      <c r="BL19746" t="b">
        <f>ISNA(IF(VLOOKUP(CONCATENATE(B19746,"/",F19746,"/",G19746,"/",H19746,"/",I19746),'product series'!G:G,1,0)=CONCATENATE(B19746,"/",F19746,"/",G19746,"/",H19746,"/",I19746),"ok","wrong"))</f>
        <v>1</v>
      </c>
      <c r="BM19746" t="b">
        <f t="shared" si="616"/>
        <v>0</v>
      </c>
      <c r="BN19746" t="b">
        <f t="shared" si="617"/>
        <v>1</v>
      </c>
    </row>
    <row r="19747" spans="42:66">
      <c r="AP19747" s="7"/>
      <c r="BL19747" t="b">
        <f>ISNA(IF(VLOOKUP(CONCATENATE(B19747,"/",F19747,"/",G19747,"/",H19747,"/",I19747),'product series'!G:G,1,0)=CONCATENATE(B19747,"/",F19747,"/",G19747,"/",H19747,"/",I19747),"ok","wrong"))</f>
        <v>1</v>
      </c>
      <c r="BM19747" t="b">
        <f t="shared" si="616"/>
        <v>0</v>
      </c>
      <c r="BN19747" t="b">
        <f t="shared" si="617"/>
        <v>1</v>
      </c>
    </row>
    <row r="19748" spans="42:66">
      <c r="AP19748" s="7"/>
      <c r="BL19748" t="b">
        <f>ISNA(IF(VLOOKUP(CONCATENATE(B19748,"/",F19748,"/",G19748,"/",H19748,"/",I19748),'product series'!G:G,1,0)=CONCATENATE(B19748,"/",F19748,"/",G19748,"/",H19748,"/",I19748),"ok","wrong"))</f>
        <v>1</v>
      </c>
      <c r="BM19748" t="b">
        <f t="shared" si="616"/>
        <v>0</v>
      </c>
      <c r="BN19748" t="b">
        <f t="shared" si="617"/>
        <v>1</v>
      </c>
    </row>
    <row r="19749" spans="42:66">
      <c r="AP19749" s="7"/>
      <c r="BL19749" t="b">
        <f>ISNA(IF(VLOOKUP(CONCATENATE(B19749,"/",F19749,"/",G19749,"/",H19749,"/",I19749),'product series'!G:G,1,0)=CONCATENATE(B19749,"/",F19749,"/",G19749,"/",H19749,"/",I19749),"ok","wrong"))</f>
        <v>1</v>
      </c>
      <c r="BM19749" t="b">
        <f t="shared" si="616"/>
        <v>0</v>
      </c>
      <c r="BN19749" t="b">
        <f t="shared" si="617"/>
        <v>1</v>
      </c>
    </row>
    <row r="19750" spans="42:66">
      <c r="AP19750" s="7"/>
      <c r="BL19750" t="b">
        <f>ISNA(IF(VLOOKUP(CONCATENATE(B19750,"/",F19750,"/",G19750,"/",H19750,"/",I19750),'product series'!G:G,1,0)=CONCATENATE(B19750,"/",F19750,"/",G19750,"/",H19750,"/",I19750),"ok","wrong"))</f>
        <v>1</v>
      </c>
      <c r="BM19750" t="b">
        <f t="shared" si="616"/>
        <v>0</v>
      </c>
      <c r="BN19750" t="b">
        <f t="shared" si="617"/>
        <v>1</v>
      </c>
    </row>
    <row r="19751" spans="42:66">
      <c r="AP19751" s="7"/>
      <c r="BL19751" t="b">
        <f>ISNA(IF(VLOOKUP(CONCATENATE(B19751,"/",F19751,"/",G19751,"/",H19751,"/",I19751),'product series'!G:G,1,0)=CONCATENATE(B19751,"/",F19751,"/",G19751,"/",H19751,"/",I19751),"ok","wrong"))</f>
        <v>1</v>
      </c>
      <c r="BM19751" t="b">
        <f t="shared" si="616"/>
        <v>0</v>
      </c>
      <c r="BN19751" t="b">
        <f t="shared" si="617"/>
        <v>1</v>
      </c>
    </row>
    <row r="19752" spans="42:66">
      <c r="AP19752" s="7"/>
      <c r="BL19752" t="b">
        <f>ISNA(IF(VLOOKUP(CONCATENATE(B19752,"/",F19752,"/",G19752,"/",H19752,"/",I19752),'product series'!G:G,1,0)=CONCATENATE(B19752,"/",F19752,"/",G19752,"/",H19752,"/",I19752),"ok","wrong"))</f>
        <v>1</v>
      </c>
      <c r="BM19752" t="b">
        <f t="shared" si="616"/>
        <v>0</v>
      </c>
      <c r="BN19752" t="b">
        <f t="shared" si="617"/>
        <v>1</v>
      </c>
    </row>
    <row r="19753" spans="42:66">
      <c r="AP19753" s="7"/>
      <c r="BL19753" t="b">
        <f>ISNA(IF(VLOOKUP(CONCATENATE(B19753,"/",F19753,"/",G19753,"/",H19753,"/",I19753),'product series'!G:G,1,0)=CONCATENATE(B19753,"/",F19753,"/",G19753,"/",H19753,"/",I19753),"ok","wrong"))</f>
        <v>1</v>
      </c>
      <c r="BM19753" t="b">
        <f t="shared" si="616"/>
        <v>0</v>
      </c>
      <c r="BN19753" t="b">
        <f t="shared" si="617"/>
        <v>1</v>
      </c>
    </row>
    <row r="19754" spans="42:66">
      <c r="AP19754" s="7"/>
      <c r="BL19754" t="b">
        <f>ISNA(IF(VLOOKUP(CONCATENATE(B19754,"/",F19754,"/",G19754,"/",H19754,"/",I19754),'product series'!G:G,1,0)=CONCATENATE(B19754,"/",F19754,"/",G19754,"/",H19754,"/",I19754),"ok","wrong"))</f>
        <v>1</v>
      </c>
      <c r="BM19754" t="b">
        <f t="shared" si="616"/>
        <v>0</v>
      </c>
      <c r="BN19754" t="b">
        <f t="shared" si="617"/>
        <v>1</v>
      </c>
    </row>
    <row r="19755" spans="42:66">
      <c r="AP19755" s="7"/>
      <c r="BL19755" t="b">
        <f>ISNA(IF(VLOOKUP(CONCATENATE(B19755,"/",F19755,"/",G19755,"/",H19755,"/",I19755),'product series'!G:G,1,0)=CONCATENATE(B19755,"/",F19755,"/",G19755,"/",H19755,"/",I19755),"ok","wrong"))</f>
        <v>1</v>
      </c>
      <c r="BM19755" t="b">
        <f t="shared" si="616"/>
        <v>0</v>
      </c>
      <c r="BN19755" t="b">
        <f t="shared" si="617"/>
        <v>1</v>
      </c>
    </row>
    <row r="19756" spans="42:66">
      <c r="AP19756" s="7"/>
      <c r="BL19756" t="b">
        <f>ISNA(IF(VLOOKUP(CONCATENATE(B19756,"/",F19756,"/",G19756,"/",H19756,"/",I19756),'product series'!G:G,1,0)=CONCATENATE(B19756,"/",F19756,"/",G19756,"/",H19756,"/",I19756),"ok","wrong"))</f>
        <v>1</v>
      </c>
      <c r="BM19756" t="b">
        <f t="shared" si="616"/>
        <v>0</v>
      </c>
      <c r="BN19756" t="b">
        <f t="shared" si="617"/>
        <v>1</v>
      </c>
    </row>
    <row r="19757" spans="42:66">
      <c r="AP19757" s="7"/>
      <c r="BL19757" t="b">
        <f>ISNA(IF(VLOOKUP(CONCATENATE(B19757,"/",F19757,"/",G19757,"/",H19757,"/",I19757),'product series'!G:G,1,0)=CONCATENATE(B19757,"/",F19757,"/",G19757,"/",H19757,"/",I19757),"ok","wrong"))</f>
        <v>1</v>
      </c>
      <c r="BM19757" t="b">
        <f t="shared" si="616"/>
        <v>0</v>
      </c>
      <c r="BN19757" t="b">
        <f t="shared" si="617"/>
        <v>1</v>
      </c>
    </row>
    <row r="19758" spans="42:66">
      <c r="AP19758" s="7"/>
      <c r="BL19758" t="b">
        <f>ISNA(IF(VLOOKUP(CONCATENATE(B19758,"/",F19758,"/",G19758,"/",H19758,"/",I19758),'product series'!G:G,1,0)=CONCATENATE(B19758,"/",F19758,"/",G19758,"/",H19758,"/",I19758),"ok","wrong"))</f>
        <v>1</v>
      </c>
      <c r="BM19758" t="b">
        <f t="shared" si="616"/>
        <v>0</v>
      </c>
      <c r="BN19758" t="b">
        <f t="shared" si="617"/>
        <v>1</v>
      </c>
    </row>
    <row r="19759" spans="42:66">
      <c r="AP19759" s="7"/>
      <c r="BL19759" t="b">
        <f>ISNA(IF(VLOOKUP(CONCATENATE(B19759,"/",F19759,"/",G19759,"/",H19759,"/",I19759),'product series'!G:G,1,0)=CONCATENATE(B19759,"/",F19759,"/",G19759,"/",H19759,"/",I19759),"ok","wrong"))</f>
        <v>1</v>
      </c>
      <c r="BM19759" t="b">
        <f t="shared" si="616"/>
        <v>0</v>
      </c>
      <c r="BN19759" t="b">
        <f t="shared" si="617"/>
        <v>1</v>
      </c>
    </row>
    <row r="19760" spans="42:66">
      <c r="AP19760" s="7"/>
      <c r="BL19760" t="b">
        <f>ISNA(IF(VLOOKUP(CONCATENATE(B19760,"/",F19760,"/",G19760,"/",H19760,"/",I19760),'product series'!G:G,1,0)=CONCATENATE(B19760,"/",F19760,"/",G19760,"/",H19760,"/",I19760),"ok","wrong"))</f>
        <v>1</v>
      </c>
      <c r="BM19760" t="b">
        <f t="shared" si="616"/>
        <v>0</v>
      </c>
      <c r="BN19760" t="b">
        <f t="shared" si="617"/>
        <v>1</v>
      </c>
    </row>
    <row r="19761" spans="42:66">
      <c r="AP19761" s="7"/>
      <c r="BL19761" t="b">
        <f>ISNA(IF(VLOOKUP(CONCATENATE(B19761,"/",F19761,"/",G19761,"/",H19761,"/",I19761),'product series'!G:G,1,0)=CONCATENATE(B19761,"/",F19761,"/",G19761,"/",H19761,"/",I19761),"ok","wrong"))</f>
        <v>1</v>
      </c>
      <c r="BM19761" t="b">
        <f t="shared" si="616"/>
        <v>0</v>
      </c>
      <c r="BN19761" t="b">
        <f t="shared" si="617"/>
        <v>1</v>
      </c>
    </row>
    <row r="19762" spans="42:66">
      <c r="AP19762" s="7"/>
      <c r="BL19762" t="b">
        <f>ISNA(IF(VLOOKUP(CONCATENATE(B19762,"/",F19762,"/",G19762,"/",H19762,"/",I19762),'product series'!G:G,1,0)=CONCATENATE(B19762,"/",F19762,"/",G19762,"/",H19762,"/",I19762),"ok","wrong"))</f>
        <v>1</v>
      </c>
      <c r="BM19762" t="b">
        <f t="shared" si="616"/>
        <v>0</v>
      </c>
      <c r="BN19762" t="b">
        <f t="shared" si="617"/>
        <v>1</v>
      </c>
    </row>
    <row r="19763" spans="42:66">
      <c r="AP19763" s="7"/>
      <c r="BL19763" t="b">
        <f>ISNA(IF(VLOOKUP(CONCATENATE(B19763,"/",F19763,"/",G19763,"/",H19763,"/",I19763),'product series'!G:G,1,0)=CONCATENATE(B19763,"/",F19763,"/",G19763,"/",H19763,"/",I19763),"ok","wrong"))</f>
        <v>1</v>
      </c>
      <c r="BM19763" t="b">
        <f t="shared" si="616"/>
        <v>0</v>
      </c>
      <c r="BN19763" t="b">
        <f t="shared" si="617"/>
        <v>1</v>
      </c>
    </row>
    <row r="19764" spans="42:66">
      <c r="AP19764" s="7"/>
      <c r="BL19764" t="b">
        <f>ISNA(IF(VLOOKUP(CONCATENATE(B19764,"/",F19764,"/",G19764,"/",H19764,"/",I19764),'product series'!G:G,1,0)=CONCATENATE(B19764,"/",F19764,"/",G19764,"/",H19764,"/",I19764),"ok","wrong"))</f>
        <v>1</v>
      </c>
      <c r="BM19764" t="b">
        <f t="shared" si="616"/>
        <v>0</v>
      </c>
      <c r="BN19764" t="b">
        <f t="shared" si="617"/>
        <v>1</v>
      </c>
    </row>
    <row r="19765" spans="42:66">
      <c r="AP19765" s="7"/>
      <c r="BL19765" t="b">
        <f>ISNA(IF(VLOOKUP(CONCATENATE(B19765,"/",F19765,"/",G19765,"/",H19765,"/",I19765),'product series'!G:G,1,0)=CONCATENATE(B19765,"/",F19765,"/",G19765,"/",H19765,"/",I19765),"ok","wrong"))</f>
        <v>1</v>
      </c>
      <c r="BM19765" t="b">
        <f t="shared" si="616"/>
        <v>0</v>
      </c>
      <c r="BN19765" t="b">
        <f t="shared" si="617"/>
        <v>1</v>
      </c>
    </row>
    <row r="19766" spans="42:66">
      <c r="AP19766" s="7"/>
      <c r="BL19766" t="b">
        <f>ISNA(IF(VLOOKUP(CONCATENATE(B19766,"/",F19766,"/",G19766,"/",H19766,"/",I19766),'product series'!G:G,1,0)=CONCATENATE(B19766,"/",F19766,"/",G19766,"/",H19766,"/",I19766),"ok","wrong"))</f>
        <v>1</v>
      </c>
      <c r="BM19766" t="b">
        <f t="shared" si="616"/>
        <v>0</v>
      </c>
      <c r="BN19766" t="b">
        <f t="shared" si="617"/>
        <v>1</v>
      </c>
    </row>
    <row r="19767" spans="42:66">
      <c r="AP19767" s="7"/>
      <c r="BL19767" t="b">
        <f>ISNA(IF(VLOOKUP(CONCATENATE(B19767,"/",F19767,"/",G19767,"/",H19767,"/",I19767),'product series'!G:G,1,0)=CONCATENATE(B19767,"/",F19767,"/",G19767,"/",H19767,"/",I19767),"ok","wrong"))</f>
        <v>1</v>
      </c>
      <c r="BM19767" t="b">
        <f t="shared" si="616"/>
        <v>0</v>
      </c>
      <c r="BN19767" t="b">
        <f t="shared" si="617"/>
        <v>1</v>
      </c>
    </row>
    <row r="19768" spans="42:66">
      <c r="AP19768" s="7"/>
      <c r="BL19768" t="b">
        <f>ISNA(IF(VLOOKUP(CONCATENATE(B19768,"/",F19768,"/",G19768,"/",H19768,"/",I19768),'product series'!G:G,1,0)=CONCATENATE(B19768,"/",F19768,"/",G19768,"/",H19768,"/",I19768),"ok","wrong"))</f>
        <v>1</v>
      </c>
      <c r="BM19768" t="b">
        <f t="shared" si="616"/>
        <v>0</v>
      </c>
      <c r="BN19768" t="b">
        <f t="shared" si="617"/>
        <v>1</v>
      </c>
    </row>
    <row r="19769" spans="42:66">
      <c r="AP19769" s="7"/>
      <c r="BL19769" t="b">
        <f>ISNA(IF(VLOOKUP(CONCATENATE(B19769,"/",F19769,"/",G19769,"/",H19769,"/",I19769),'product series'!G:G,1,0)=CONCATENATE(B19769,"/",F19769,"/",G19769,"/",H19769,"/",I19769),"ok","wrong"))</f>
        <v>1</v>
      </c>
      <c r="BM19769" t="b">
        <f t="shared" si="616"/>
        <v>0</v>
      </c>
      <c r="BN19769" t="b">
        <f t="shared" si="617"/>
        <v>1</v>
      </c>
    </row>
    <row r="19770" spans="42:66">
      <c r="AP19770" s="7"/>
      <c r="BL19770" t="b">
        <f>ISNA(IF(VLOOKUP(CONCATENATE(B19770,"/",F19770,"/",G19770,"/",H19770,"/",I19770),'product series'!G:G,1,0)=CONCATENATE(B19770,"/",F19770,"/",G19770,"/",H19770,"/",I19770),"ok","wrong"))</f>
        <v>1</v>
      </c>
      <c r="BM19770" t="b">
        <f t="shared" si="616"/>
        <v>0</v>
      </c>
      <c r="BN19770" t="b">
        <f t="shared" si="617"/>
        <v>1</v>
      </c>
    </row>
    <row r="19771" spans="42:66">
      <c r="AP19771" s="7"/>
      <c r="BL19771" t="b">
        <f>ISNA(IF(VLOOKUP(CONCATENATE(B19771,"/",F19771,"/",G19771,"/",H19771,"/",I19771),'product series'!G:G,1,0)=CONCATENATE(B19771,"/",F19771,"/",G19771,"/",H19771,"/",I19771),"ok","wrong"))</f>
        <v>1</v>
      </c>
      <c r="BM19771" t="b">
        <f t="shared" si="616"/>
        <v>0</v>
      </c>
      <c r="BN19771" t="b">
        <f t="shared" si="617"/>
        <v>1</v>
      </c>
    </row>
    <row r="19772" spans="42:66">
      <c r="AP19772" s="7"/>
      <c r="BL19772" t="b">
        <f>ISNA(IF(VLOOKUP(CONCATENATE(B19772,"/",F19772,"/",G19772,"/",H19772,"/",I19772),'product series'!G:G,1,0)=CONCATENATE(B19772,"/",F19772,"/",G19772,"/",H19772,"/",I19772),"ok","wrong"))</f>
        <v>1</v>
      </c>
      <c r="BM19772" t="b">
        <f t="shared" si="616"/>
        <v>0</v>
      </c>
      <c r="BN19772" t="b">
        <f t="shared" si="617"/>
        <v>1</v>
      </c>
    </row>
    <row r="19773" spans="42:66">
      <c r="AP19773" s="7"/>
      <c r="BL19773" t="b">
        <f>ISNA(IF(VLOOKUP(CONCATENATE(B19773,"/",F19773,"/",G19773,"/",H19773,"/",I19773),'product series'!G:G,1,0)=CONCATENATE(B19773,"/",F19773,"/",G19773,"/",H19773,"/",I19773),"ok","wrong"))</f>
        <v>1</v>
      </c>
      <c r="BM19773" t="b">
        <f t="shared" si="616"/>
        <v>0</v>
      </c>
      <c r="BN19773" t="b">
        <f t="shared" si="617"/>
        <v>1</v>
      </c>
    </row>
    <row r="19774" spans="42:66">
      <c r="AP19774" s="7"/>
      <c r="BL19774" t="b">
        <f>ISNA(IF(VLOOKUP(CONCATENATE(B19774,"/",F19774,"/",G19774,"/",H19774,"/",I19774),'product series'!G:G,1,0)=CONCATENATE(B19774,"/",F19774,"/",G19774,"/",H19774,"/",I19774),"ok","wrong"))</f>
        <v>1</v>
      </c>
      <c r="BM19774" t="b">
        <f t="shared" si="616"/>
        <v>0</v>
      </c>
      <c r="BN19774" t="b">
        <f t="shared" si="617"/>
        <v>1</v>
      </c>
    </row>
    <row r="19775" spans="42:66">
      <c r="AP19775" s="7"/>
      <c r="BL19775" t="b">
        <f>ISNA(IF(VLOOKUP(CONCATENATE(B19775,"/",F19775,"/",G19775,"/",H19775,"/",I19775),'product series'!G:G,1,0)=CONCATENATE(B19775,"/",F19775,"/",G19775,"/",H19775,"/",I19775),"ok","wrong"))</f>
        <v>1</v>
      </c>
      <c r="BM19775" t="b">
        <f t="shared" si="616"/>
        <v>0</v>
      </c>
      <c r="BN19775" t="b">
        <f t="shared" si="617"/>
        <v>1</v>
      </c>
    </row>
    <row r="19776" spans="42:66">
      <c r="AP19776" s="7"/>
      <c r="BL19776" t="b">
        <f>ISNA(IF(VLOOKUP(CONCATENATE(B19776,"/",F19776,"/",G19776,"/",H19776,"/",I19776),'product series'!G:G,1,0)=CONCATENATE(B19776,"/",F19776,"/",G19776,"/",H19776,"/",I19776),"ok","wrong"))</f>
        <v>1</v>
      </c>
      <c r="BM19776" t="b">
        <f t="shared" si="616"/>
        <v>0</v>
      </c>
      <c r="BN19776" t="b">
        <f t="shared" si="617"/>
        <v>1</v>
      </c>
    </row>
    <row r="19777" spans="42:66">
      <c r="AP19777" s="7"/>
      <c r="BL19777" t="b">
        <f>ISNA(IF(VLOOKUP(CONCATENATE(B19777,"/",F19777,"/",G19777,"/",H19777,"/",I19777),'product series'!G:G,1,0)=CONCATENATE(B19777,"/",F19777,"/",G19777,"/",H19777,"/",I19777),"ok","wrong"))</f>
        <v>1</v>
      </c>
      <c r="BM19777" t="b">
        <f t="shared" si="616"/>
        <v>0</v>
      </c>
      <c r="BN19777" t="b">
        <f t="shared" si="617"/>
        <v>1</v>
      </c>
    </row>
    <row r="19778" spans="42:66">
      <c r="AP19778" s="7"/>
      <c r="BL19778" t="b">
        <f>ISNA(IF(VLOOKUP(CONCATENATE(B19778,"/",F19778,"/",G19778,"/",H19778,"/",I19778),'product series'!G:G,1,0)=CONCATENATE(B19778,"/",F19778,"/",G19778,"/",H19778,"/",I19778),"ok","wrong"))</f>
        <v>1</v>
      </c>
      <c r="BM19778" t="b">
        <f t="shared" si="616"/>
        <v>0</v>
      </c>
      <c r="BN19778" t="b">
        <f t="shared" si="617"/>
        <v>1</v>
      </c>
    </row>
    <row r="19779" spans="42:66">
      <c r="AP19779" s="7"/>
      <c r="BL19779" t="b">
        <f>ISNA(IF(VLOOKUP(CONCATENATE(B19779,"/",F19779,"/",G19779,"/",H19779,"/",I19779),'product series'!G:G,1,0)=CONCATENATE(B19779,"/",F19779,"/",G19779,"/",H19779,"/",I19779),"ok","wrong"))</f>
        <v>1</v>
      </c>
      <c r="BM19779" t="b">
        <f t="shared" ref="BM19779:BM19842" si="618">IF(OR(AND(A19779="Update",LEN(C19779)=14,C19779&lt;&gt;""),AND(OR(A19779="New",A19779="New Asset"),C19779="")),IF(AND(A19779&lt;&gt;"",B19779&lt;&gt;"",D19779&lt;&gt;"",F19779&lt;&gt;"",H19779&lt;&gt;"",I19779&lt;&gt;"",L19779&lt;&gt;"",AP19779&lt;&gt;"",AQ19779&lt;&gt;"",AR19779&lt;&gt;"",AS19779&lt;&gt;""),IF(AND(B19779="Indoor",G19779&lt;&gt;"",M19779&lt;&gt;"",P19779&lt;&gt;"",Q19779&lt;&gt;""),"TRUE",IF(AND(B19779="Field",G19779&lt;&gt;"",P19779&lt;&gt;"",X19779&lt;&gt;"",Y19779&lt;&gt;"",AU19779&lt;&gt;""),"TRUE",IF(AND(B19779="Network",R19779&lt;&gt;""),"TRUE","FALSE")))))</f>
        <v>0</v>
      </c>
      <c r="BN19779" t="b">
        <f t="shared" ref="BN19779:BN19842" si="619">SUMPRODUCT(--(A19779:BK19782&lt;&gt;""))=0</f>
        <v>1</v>
      </c>
    </row>
    <row r="19780" spans="42:66">
      <c r="AP19780" s="7"/>
      <c r="BL19780" t="b">
        <f>ISNA(IF(VLOOKUP(CONCATENATE(B19780,"/",F19780,"/",G19780,"/",H19780,"/",I19780),'product series'!G:G,1,0)=CONCATENATE(B19780,"/",F19780,"/",G19780,"/",H19780,"/",I19780),"ok","wrong"))</f>
        <v>1</v>
      </c>
      <c r="BM19780" t="b">
        <f t="shared" si="618"/>
        <v>0</v>
      </c>
      <c r="BN19780" t="b">
        <f t="shared" si="619"/>
        <v>1</v>
      </c>
    </row>
    <row r="19781" spans="42:66">
      <c r="AP19781" s="7"/>
      <c r="BL19781" t="b">
        <f>ISNA(IF(VLOOKUP(CONCATENATE(B19781,"/",F19781,"/",G19781,"/",H19781,"/",I19781),'product series'!G:G,1,0)=CONCATENATE(B19781,"/",F19781,"/",G19781,"/",H19781,"/",I19781),"ok","wrong"))</f>
        <v>1</v>
      </c>
      <c r="BM19781" t="b">
        <f t="shared" si="618"/>
        <v>0</v>
      </c>
      <c r="BN19781" t="b">
        <f t="shared" si="619"/>
        <v>1</v>
      </c>
    </row>
    <row r="19782" spans="42:66">
      <c r="AP19782" s="7"/>
      <c r="BL19782" t="b">
        <f>ISNA(IF(VLOOKUP(CONCATENATE(B19782,"/",F19782,"/",G19782,"/",H19782,"/",I19782),'product series'!G:G,1,0)=CONCATENATE(B19782,"/",F19782,"/",G19782,"/",H19782,"/",I19782),"ok","wrong"))</f>
        <v>1</v>
      </c>
      <c r="BM19782" t="b">
        <f t="shared" si="618"/>
        <v>0</v>
      </c>
      <c r="BN19782" t="b">
        <f t="shared" si="619"/>
        <v>1</v>
      </c>
    </row>
    <row r="19783" spans="42:66">
      <c r="AP19783" s="7"/>
      <c r="BL19783" t="b">
        <f>ISNA(IF(VLOOKUP(CONCATENATE(B19783,"/",F19783,"/",G19783,"/",H19783,"/",I19783),'product series'!G:G,1,0)=CONCATENATE(B19783,"/",F19783,"/",G19783,"/",H19783,"/",I19783),"ok","wrong"))</f>
        <v>1</v>
      </c>
      <c r="BM19783" t="b">
        <f t="shared" si="618"/>
        <v>0</v>
      </c>
      <c r="BN19783" t="b">
        <f t="shared" si="619"/>
        <v>1</v>
      </c>
    </row>
    <row r="19784" spans="42:66">
      <c r="AP19784" s="7"/>
      <c r="BL19784" t="b">
        <f>ISNA(IF(VLOOKUP(CONCATENATE(B19784,"/",F19784,"/",G19784,"/",H19784,"/",I19784),'product series'!G:G,1,0)=CONCATENATE(B19784,"/",F19784,"/",G19784,"/",H19784,"/",I19784),"ok","wrong"))</f>
        <v>1</v>
      </c>
      <c r="BM19784" t="b">
        <f t="shared" si="618"/>
        <v>0</v>
      </c>
      <c r="BN19784" t="b">
        <f t="shared" si="619"/>
        <v>1</v>
      </c>
    </row>
    <row r="19785" spans="42:66">
      <c r="AP19785" s="7"/>
      <c r="BL19785" t="b">
        <f>ISNA(IF(VLOOKUP(CONCATENATE(B19785,"/",F19785,"/",G19785,"/",H19785,"/",I19785),'product series'!G:G,1,0)=CONCATENATE(B19785,"/",F19785,"/",G19785,"/",H19785,"/",I19785),"ok","wrong"))</f>
        <v>1</v>
      </c>
      <c r="BM19785" t="b">
        <f t="shared" si="618"/>
        <v>0</v>
      </c>
      <c r="BN19785" t="b">
        <f t="shared" si="619"/>
        <v>1</v>
      </c>
    </row>
    <row r="19786" spans="42:66">
      <c r="AP19786" s="7"/>
      <c r="BL19786" t="b">
        <f>ISNA(IF(VLOOKUP(CONCATENATE(B19786,"/",F19786,"/",G19786,"/",H19786,"/",I19786),'product series'!G:G,1,0)=CONCATENATE(B19786,"/",F19786,"/",G19786,"/",H19786,"/",I19786),"ok","wrong"))</f>
        <v>1</v>
      </c>
      <c r="BM19786" t="b">
        <f t="shared" si="618"/>
        <v>0</v>
      </c>
      <c r="BN19786" t="b">
        <f t="shared" si="619"/>
        <v>1</v>
      </c>
    </row>
    <row r="19787" spans="42:66">
      <c r="AP19787" s="7"/>
      <c r="BL19787" t="b">
        <f>ISNA(IF(VLOOKUP(CONCATENATE(B19787,"/",F19787,"/",G19787,"/",H19787,"/",I19787),'product series'!G:G,1,0)=CONCATENATE(B19787,"/",F19787,"/",G19787,"/",H19787,"/",I19787),"ok","wrong"))</f>
        <v>1</v>
      </c>
      <c r="BM19787" t="b">
        <f t="shared" si="618"/>
        <v>0</v>
      </c>
      <c r="BN19787" t="b">
        <f t="shared" si="619"/>
        <v>1</v>
      </c>
    </row>
    <row r="19788" spans="42:66">
      <c r="AP19788" s="7"/>
      <c r="BL19788" t="b">
        <f>ISNA(IF(VLOOKUP(CONCATENATE(B19788,"/",F19788,"/",G19788,"/",H19788,"/",I19788),'product series'!G:G,1,0)=CONCATENATE(B19788,"/",F19788,"/",G19788,"/",H19788,"/",I19788),"ok","wrong"))</f>
        <v>1</v>
      </c>
      <c r="BM19788" t="b">
        <f t="shared" si="618"/>
        <v>0</v>
      </c>
      <c r="BN19788" t="b">
        <f t="shared" si="619"/>
        <v>1</v>
      </c>
    </row>
    <row r="19789" spans="42:66">
      <c r="AP19789" s="7"/>
      <c r="BL19789" t="b">
        <f>ISNA(IF(VLOOKUP(CONCATENATE(B19789,"/",F19789,"/",G19789,"/",H19789,"/",I19789),'product series'!G:G,1,0)=CONCATENATE(B19789,"/",F19789,"/",G19789,"/",H19789,"/",I19789),"ok","wrong"))</f>
        <v>1</v>
      </c>
      <c r="BM19789" t="b">
        <f t="shared" si="618"/>
        <v>0</v>
      </c>
      <c r="BN19789" t="b">
        <f t="shared" si="619"/>
        <v>1</v>
      </c>
    </row>
    <row r="19790" spans="42:66">
      <c r="AP19790" s="7"/>
      <c r="BL19790" t="b">
        <f>ISNA(IF(VLOOKUP(CONCATENATE(B19790,"/",F19790,"/",G19790,"/",H19790,"/",I19790),'product series'!G:G,1,0)=CONCATENATE(B19790,"/",F19790,"/",G19790,"/",H19790,"/",I19790),"ok","wrong"))</f>
        <v>1</v>
      </c>
      <c r="BM19790" t="b">
        <f t="shared" si="618"/>
        <v>0</v>
      </c>
      <c r="BN19790" t="b">
        <f t="shared" si="619"/>
        <v>1</v>
      </c>
    </row>
    <row r="19791" spans="42:66">
      <c r="AP19791" s="7"/>
      <c r="BL19791" t="b">
        <f>ISNA(IF(VLOOKUP(CONCATENATE(B19791,"/",F19791,"/",G19791,"/",H19791,"/",I19791),'product series'!G:G,1,0)=CONCATENATE(B19791,"/",F19791,"/",G19791,"/",H19791,"/",I19791),"ok","wrong"))</f>
        <v>1</v>
      </c>
      <c r="BM19791" t="b">
        <f t="shared" si="618"/>
        <v>0</v>
      </c>
      <c r="BN19791" t="b">
        <f t="shared" si="619"/>
        <v>1</v>
      </c>
    </row>
    <row r="19792" spans="42:66">
      <c r="AP19792" s="7"/>
      <c r="BL19792" t="b">
        <f>ISNA(IF(VLOOKUP(CONCATENATE(B19792,"/",F19792,"/",G19792,"/",H19792,"/",I19792),'product series'!G:G,1,0)=CONCATENATE(B19792,"/",F19792,"/",G19792,"/",H19792,"/",I19792),"ok","wrong"))</f>
        <v>1</v>
      </c>
      <c r="BM19792" t="b">
        <f t="shared" si="618"/>
        <v>0</v>
      </c>
      <c r="BN19792" t="b">
        <f t="shared" si="619"/>
        <v>1</v>
      </c>
    </row>
    <row r="19793" spans="42:66">
      <c r="AP19793" s="7"/>
      <c r="BL19793" t="b">
        <f>ISNA(IF(VLOOKUP(CONCATENATE(B19793,"/",F19793,"/",G19793,"/",H19793,"/",I19793),'product series'!G:G,1,0)=CONCATENATE(B19793,"/",F19793,"/",G19793,"/",H19793,"/",I19793),"ok","wrong"))</f>
        <v>1</v>
      </c>
      <c r="BM19793" t="b">
        <f t="shared" si="618"/>
        <v>0</v>
      </c>
      <c r="BN19793" t="b">
        <f t="shared" si="619"/>
        <v>1</v>
      </c>
    </row>
    <row r="19794" spans="42:66">
      <c r="AP19794" s="7"/>
      <c r="BL19794" t="b">
        <f>ISNA(IF(VLOOKUP(CONCATENATE(B19794,"/",F19794,"/",G19794,"/",H19794,"/",I19794),'product series'!G:G,1,0)=CONCATENATE(B19794,"/",F19794,"/",G19794,"/",H19794,"/",I19794),"ok","wrong"))</f>
        <v>1</v>
      </c>
      <c r="BM19794" t="b">
        <f t="shared" si="618"/>
        <v>0</v>
      </c>
      <c r="BN19794" t="b">
        <f t="shared" si="619"/>
        <v>1</v>
      </c>
    </row>
    <row r="19795" spans="42:66">
      <c r="AP19795" s="7"/>
      <c r="BL19795" t="b">
        <f>ISNA(IF(VLOOKUP(CONCATENATE(B19795,"/",F19795,"/",G19795,"/",H19795,"/",I19795),'product series'!G:G,1,0)=CONCATENATE(B19795,"/",F19795,"/",G19795,"/",H19795,"/",I19795),"ok","wrong"))</f>
        <v>1</v>
      </c>
      <c r="BM19795" t="b">
        <f t="shared" si="618"/>
        <v>0</v>
      </c>
      <c r="BN19795" t="b">
        <f t="shared" si="619"/>
        <v>1</v>
      </c>
    </row>
    <row r="19796" spans="42:66">
      <c r="AP19796" s="7"/>
      <c r="BL19796" t="b">
        <f>ISNA(IF(VLOOKUP(CONCATENATE(B19796,"/",F19796,"/",G19796,"/",H19796,"/",I19796),'product series'!G:G,1,0)=CONCATENATE(B19796,"/",F19796,"/",G19796,"/",H19796,"/",I19796),"ok","wrong"))</f>
        <v>1</v>
      </c>
      <c r="BM19796" t="b">
        <f t="shared" si="618"/>
        <v>0</v>
      </c>
      <c r="BN19796" t="b">
        <f t="shared" si="619"/>
        <v>1</v>
      </c>
    </row>
    <row r="19797" spans="42:66">
      <c r="AP19797" s="7"/>
      <c r="BL19797" t="b">
        <f>ISNA(IF(VLOOKUP(CONCATENATE(B19797,"/",F19797,"/",G19797,"/",H19797,"/",I19797),'product series'!G:G,1,0)=CONCATENATE(B19797,"/",F19797,"/",G19797,"/",H19797,"/",I19797),"ok","wrong"))</f>
        <v>1</v>
      </c>
      <c r="BM19797" t="b">
        <f t="shared" si="618"/>
        <v>0</v>
      </c>
      <c r="BN19797" t="b">
        <f t="shared" si="619"/>
        <v>1</v>
      </c>
    </row>
    <row r="19798" spans="42:66">
      <c r="AP19798" s="7"/>
      <c r="BL19798" t="b">
        <f>ISNA(IF(VLOOKUP(CONCATENATE(B19798,"/",F19798,"/",G19798,"/",H19798,"/",I19798),'product series'!G:G,1,0)=CONCATENATE(B19798,"/",F19798,"/",G19798,"/",H19798,"/",I19798),"ok","wrong"))</f>
        <v>1</v>
      </c>
      <c r="BM19798" t="b">
        <f t="shared" si="618"/>
        <v>0</v>
      </c>
      <c r="BN19798" t="b">
        <f t="shared" si="619"/>
        <v>1</v>
      </c>
    </row>
    <row r="19799" spans="42:66">
      <c r="AP19799" s="7"/>
      <c r="BL19799" t="b">
        <f>ISNA(IF(VLOOKUP(CONCATENATE(B19799,"/",F19799,"/",G19799,"/",H19799,"/",I19799),'product series'!G:G,1,0)=CONCATENATE(B19799,"/",F19799,"/",G19799,"/",H19799,"/",I19799),"ok","wrong"))</f>
        <v>1</v>
      </c>
      <c r="BM19799" t="b">
        <f t="shared" si="618"/>
        <v>0</v>
      </c>
      <c r="BN19799" t="b">
        <f t="shared" si="619"/>
        <v>1</v>
      </c>
    </row>
    <row r="19800" spans="42:66">
      <c r="AP19800" s="7"/>
      <c r="BL19800" t="b">
        <f>ISNA(IF(VLOOKUP(CONCATENATE(B19800,"/",F19800,"/",G19800,"/",H19800,"/",I19800),'product series'!G:G,1,0)=CONCATENATE(B19800,"/",F19800,"/",G19800,"/",H19800,"/",I19800),"ok","wrong"))</f>
        <v>1</v>
      </c>
      <c r="BM19800" t="b">
        <f t="shared" si="618"/>
        <v>0</v>
      </c>
      <c r="BN19800" t="b">
        <f t="shared" si="619"/>
        <v>1</v>
      </c>
    </row>
    <row r="19801" spans="42:66">
      <c r="AP19801" s="7"/>
      <c r="BL19801" t="b">
        <f>ISNA(IF(VLOOKUP(CONCATENATE(B19801,"/",F19801,"/",G19801,"/",H19801,"/",I19801),'product series'!G:G,1,0)=CONCATENATE(B19801,"/",F19801,"/",G19801,"/",H19801,"/",I19801),"ok","wrong"))</f>
        <v>1</v>
      </c>
      <c r="BM19801" t="b">
        <f t="shared" si="618"/>
        <v>0</v>
      </c>
      <c r="BN19801" t="b">
        <f t="shared" si="619"/>
        <v>1</v>
      </c>
    </row>
    <row r="19802" spans="42:66">
      <c r="AP19802" s="7"/>
      <c r="BL19802" t="b">
        <f>ISNA(IF(VLOOKUP(CONCATENATE(B19802,"/",F19802,"/",G19802,"/",H19802,"/",I19802),'product series'!G:G,1,0)=CONCATENATE(B19802,"/",F19802,"/",G19802,"/",H19802,"/",I19802),"ok","wrong"))</f>
        <v>1</v>
      </c>
      <c r="BM19802" t="b">
        <f t="shared" si="618"/>
        <v>0</v>
      </c>
      <c r="BN19802" t="b">
        <f t="shared" si="619"/>
        <v>1</v>
      </c>
    </row>
    <row r="19803" spans="42:66">
      <c r="AP19803" s="7"/>
      <c r="BL19803" t="b">
        <f>ISNA(IF(VLOOKUP(CONCATENATE(B19803,"/",F19803,"/",G19803,"/",H19803,"/",I19803),'product series'!G:G,1,0)=CONCATENATE(B19803,"/",F19803,"/",G19803,"/",H19803,"/",I19803),"ok","wrong"))</f>
        <v>1</v>
      </c>
      <c r="BM19803" t="b">
        <f t="shared" si="618"/>
        <v>0</v>
      </c>
      <c r="BN19803" t="b">
        <f t="shared" si="619"/>
        <v>1</v>
      </c>
    </row>
    <row r="19804" spans="42:66">
      <c r="AP19804" s="7"/>
      <c r="BL19804" t="b">
        <f>ISNA(IF(VLOOKUP(CONCATENATE(B19804,"/",F19804,"/",G19804,"/",H19804,"/",I19804),'product series'!G:G,1,0)=CONCATENATE(B19804,"/",F19804,"/",G19804,"/",H19804,"/",I19804),"ok","wrong"))</f>
        <v>1</v>
      </c>
      <c r="BM19804" t="b">
        <f t="shared" si="618"/>
        <v>0</v>
      </c>
      <c r="BN19804" t="b">
        <f t="shared" si="619"/>
        <v>1</v>
      </c>
    </row>
    <row r="19805" spans="42:66">
      <c r="AP19805" s="7"/>
      <c r="BL19805" t="b">
        <f>ISNA(IF(VLOOKUP(CONCATENATE(B19805,"/",F19805,"/",G19805,"/",H19805,"/",I19805),'product series'!G:G,1,0)=CONCATENATE(B19805,"/",F19805,"/",G19805,"/",H19805,"/",I19805),"ok","wrong"))</f>
        <v>1</v>
      </c>
      <c r="BM19805" t="b">
        <f t="shared" si="618"/>
        <v>0</v>
      </c>
      <c r="BN19805" t="b">
        <f t="shared" si="619"/>
        <v>1</v>
      </c>
    </row>
    <row r="19806" spans="42:66">
      <c r="AP19806" s="7"/>
      <c r="BL19806" t="b">
        <f>ISNA(IF(VLOOKUP(CONCATENATE(B19806,"/",F19806,"/",G19806,"/",H19806,"/",I19806),'product series'!G:G,1,0)=CONCATENATE(B19806,"/",F19806,"/",G19806,"/",H19806,"/",I19806),"ok","wrong"))</f>
        <v>1</v>
      </c>
      <c r="BM19806" t="b">
        <f t="shared" si="618"/>
        <v>0</v>
      </c>
      <c r="BN19806" t="b">
        <f t="shared" si="619"/>
        <v>1</v>
      </c>
    </row>
    <row r="19807" spans="42:66">
      <c r="AP19807" s="7"/>
      <c r="BL19807" t="b">
        <f>ISNA(IF(VLOOKUP(CONCATENATE(B19807,"/",F19807,"/",G19807,"/",H19807,"/",I19807),'product series'!G:G,1,0)=CONCATENATE(B19807,"/",F19807,"/",G19807,"/",H19807,"/",I19807),"ok","wrong"))</f>
        <v>1</v>
      </c>
      <c r="BM19807" t="b">
        <f t="shared" si="618"/>
        <v>0</v>
      </c>
      <c r="BN19807" t="b">
        <f t="shared" si="619"/>
        <v>1</v>
      </c>
    </row>
    <row r="19808" spans="42:66">
      <c r="AP19808" s="7"/>
      <c r="BL19808" t="b">
        <f>ISNA(IF(VLOOKUP(CONCATENATE(B19808,"/",F19808,"/",G19808,"/",H19808,"/",I19808),'product series'!G:G,1,0)=CONCATENATE(B19808,"/",F19808,"/",G19808,"/",H19808,"/",I19808),"ok","wrong"))</f>
        <v>1</v>
      </c>
      <c r="BM19808" t="b">
        <f t="shared" si="618"/>
        <v>0</v>
      </c>
      <c r="BN19808" t="b">
        <f t="shared" si="619"/>
        <v>1</v>
      </c>
    </row>
    <row r="19809" spans="42:66">
      <c r="AP19809" s="7"/>
      <c r="BL19809" t="b">
        <f>ISNA(IF(VLOOKUP(CONCATENATE(B19809,"/",F19809,"/",G19809,"/",H19809,"/",I19809),'product series'!G:G,1,0)=CONCATENATE(B19809,"/",F19809,"/",G19809,"/",H19809,"/",I19809),"ok","wrong"))</f>
        <v>1</v>
      </c>
      <c r="BM19809" t="b">
        <f t="shared" si="618"/>
        <v>0</v>
      </c>
      <c r="BN19809" t="b">
        <f t="shared" si="619"/>
        <v>1</v>
      </c>
    </row>
    <row r="19810" spans="42:66">
      <c r="AP19810" s="7"/>
      <c r="BL19810" t="b">
        <f>ISNA(IF(VLOOKUP(CONCATENATE(B19810,"/",F19810,"/",G19810,"/",H19810,"/",I19810),'product series'!G:G,1,0)=CONCATENATE(B19810,"/",F19810,"/",G19810,"/",H19810,"/",I19810),"ok","wrong"))</f>
        <v>1</v>
      </c>
      <c r="BM19810" t="b">
        <f t="shared" si="618"/>
        <v>0</v>
      </c>
      <c r="BN19810" t="b">
        <f t="shared" si="619"/>
        <v>1</v>
      </c>
    </row>
    <row r="19811" spans="42:66">
      <c r="AP19811" s="7"/>
      <c r="BL19811" t="b">
        <f>ISNA(IF(VLOOKUP(CONCATENATE(B19811,"/",F19811,"/",G19811,"/",H19811,"/",I19811),'product series'!G:G,1,0)=CONCATENATE(B19811,"/",F19811,"/",G19811,"/",H19811,"/",I19811),"ok","wrong"))</f>
        <v>1</v>
      </c>
      <c r="BM19811" t="b">
        <f t="shared" si="618"/>
        <v>0</v>
      </c>
      <c r="BN19811" t="b">
        <f t="shared" si="619"/>
        <v>1</v>
      </c>
    </row>
    <row r="19812" spans="42:66">
      <c r="AP19812" s="7"/>
      <c r="BL19812" t="b">
        <f>ISNA(IF(VLOOKUP(CONCATENATE(B19812,"/",F19812,"/",G19812,"/",H19812,"/",I19812),'product series'!G:G,1,0)=CONCATENATE(B19812,"/",F19812,"/",G19812,"/",H19812,"/",I19812),"ok","wrong"))</f>
        <v>1</v>
      </c>
      <c r="BM19812" t="b">
        <f t="shared" si="618"/>
        <v>0</v>
      </c>
      <c r="BN19812" t="b">
        <f t="shared" si="619"/>
        <v>1</v>
      </c>
    </row>
    <row r="19813" spans="42:66">
      <c r="AP19813" s="7"/>
      <c r="BL19813" t="b">
        <f>ISNA(IF(VLOOKUP(CONCATENATE(B19813,"/",F19813,"/",G19813,"/",H19813,"/",I19813),'product series'!G:G,1,0)=CONCATENATE(B19813,"/",F19813,"/",G19813,"/",H19813,"/",I19813),"ok","wrong"))</f>
        <v>1</v>
      </c>
      <c r="BM19813" t="b">
        <f t="shared" si="618"/>
        <v>0</v>
      </c>
      <c r="BN19813" t="b">
        <f t="shared" si="619"/>
        <v>1</v>
      </c>
    </row>
    <row r="19814" spans="42:66">
      <c r="AP19814" s="7"/>
      <c r="BL19814" t="b">
        <f>ISNA(IF(VLOOKUP(CONCATENATE(B19814,"/",F19814,"/",G19814,"/",H19814,"/",I19814),'product series'!G:G,1,0)=CONCATENATE(B19814,"/",F19814,"/",G19814,"/",H19814,"/",I19814),"ok","wrong"))</f>
        <v>1</v>
      </c>
      <c r="BM19814" t="b">
        <f t="shared" si="618"/>
        <v>0</v>
      </c>
      <c r="BN19814" t="b">
        <f t="shared" si="619"/>
        <v>1</v>
      </c>
    </row>
    <row r="19815" spans="42:66">
      <c r="AP19815" s="7"/>
      <c r="BL19815" t="b">
        <f>ISNA(IF(VLOOKUP(CONCATENATE(B19815,"/",F19815,"/",G19815,"/",H19815,"/",I19815),'product series'!G:G,1,0)=CONCATENATE(B19815,"/",F19815,"/",G19815,"/",H19815,"/",I19815),"ok","wrong"))</f>
        <v>1</v>
      </c>
      <c r="BM19815" t="b">
        <f t="shared" si="618"/>
        <v>0</v>
      </c>
      <c r="BN19815" t="b">
        <f t="shared" si="619"/>
        <v>1</v>
      </c>
    </row>
    <row r="19816" spans="42:66">
      <c r="AP19816" s="7"/>
      <c r="BL19816" t="b">
        <f>ISNA(IF(VLOOKUP(CONCATENATE(B19816,"/",F19816,"/",G19816,"/",H19816,"/",I19816),'product series'!G:G,1,0)=CONCATENATE(B19816,"/",F19816,"/",G19816,"/",H19816,"/",I19816),"ok","wrong"))</f>
        <v>1</v>
      </c>
      <c r="BM19816" t="b">
        <f t="shared" si="618"/>
        <v>0</v>
      </c>
      <c r="BN19816" t="b">
        <f t="shared" si="619"/>
        <v>1</v>
      </c>
    </row>
    <row r="19817" spans="42:66">
      <c r="AP19817" s="7"/>
      <c r="BL19817" t="b">
        <f>ISNA(IF(VLOOKUP(CONCATENATE(B19817,"/",F19817,"/",G19817,"/",H19817,"/",I19817),'product series'!G:G,1,0)=CONCATENATE(B19817,"/",F19817,"/",G19817,"/",H19817,"/",I19817),"ok","wrong"))</f>
        <v>1</v>
      </c>
      <c r="BM19817" t="b">
        <f t="shared" si="618"/>
        <v>0</v>
      </c>
      <c r="BN19817" t="b">
        <f t="shared" si="619"/>
        <v>1</v>
      </c>
    </row>
    <row r="19818" spans="42:66">
      <c r="AP19818" s="7"/>
      <c r="BL19818" t="b">
        <f>ISNA(IF(VLOOKUP(CONCATENATE(B19818,"/",F19818,"/",G19818,"/",H19818,"/",I19818),'product series'!G:G,1,0)=CONCATENATE(B19818,"/",F19818,"/",G19818,"/",H19818,"/",I19818),"ok","wrong"))</f>
        <v>1</v>
      </c>
      <c r="BM19818" t="b">
        <f t="shared" si="618"/>
        <v>0</v>
      </c>
      <c r="BN19818" t="b">
        <f t="shared" si="619"/>
        <v>1</v>
      </c>
    </row>
    <row r="19819" spans="42:66">
      <c r="AP19819" s="7"/>
      <c r="BL19819" t="b">
        <f>ISNA(IF(VLOOKUP(CONCATENATE(B19819,"/",F19819,"/",G19819,"/",H19819,"/",I19819),'product series'!G:G,1,0)=CONCATENATE(B19819,"/",F19819,"/",G19819,"/",H19819,"/",I19819),"ok","wrong"))</f>
        <v>1</v>
      </c>
      <c r="BM19819" t="b">
        <f t="shared" si="618"/>
        <v>0</v>
      </c>
      <c r="BN19819" t="b">
        <f t="shared" si="619"/>
        <v>1</v>
      </c>
    </row>
    <row r="19820" spans="42:66">
      <c r="AP19820" s="7"/>
      <c r="BL19820" t="b">
        <f>ISNA(IF(VLOOKUP(CONCATENATE(B19820,"/",F19820,"/",G19820,"/",H19820,"/",I19820),'product series'!G:G,1,0)=CONCATENATE(B19820,"/",F19820,"/",G19820,"/",H19820,"/",I19820),"ok","wrong"))</f>
        <v>1</v>
      </c>
      <c r="BM19820" t="b">
        <f t="shared" si="618"/>
        <v>0</v>
      </c>
      <c r="BN19820" t="b">
        <f t="shared" si="619"/>
        <v>1</v>
      </c>
    </row>
    <row r="19821" spans="42:66">
      <c r="AP19821" s="7"/>
      <c r="BL19821" t="b">
        <f>ISNA(IF(VLOOKUP(CONCATENATE(B19821,"/",F19821,"/",G19821,"/",H19821,"/",I19821),'product series'!G:G,1,0)=CONCATENATE(B19821,"/",F19821,"/",G19821,"/",H19821,"/",I19821),"ok","wrong"))</f>
        <v>1</v>
      </c>
      <c r="BM19821" t="b">
        <f t="shared" si="618"/>
        <v>0</v>
      </c>
      <c r="BN19821" t="b">
        <f t="shared" si="619"/>
        <v>1</v>
      </c>
    </row>
    <row r="19822" spans="42:66">
      <c r="AP19822" s="7"/>
      <c r="BL19822" t="b">
        <f>ISNA(IF(VLOOKUP(CONCATENATE(B19822,"/",F19822,"/",G19822,"/",H19822,"/",I19822),'product series'!G:G,1,0)=CONCATENATE(B19822,"/",F19822,"/",G19822,"/",H19822,"/",I19822),"ok","wrong"))</f>
        <v>1</v>
      </c>
      <c r="BM19822" t="b">
        <f t="shared" si="618"/>
        <v>0</v>
      </c>
      <c r="BN19822" t="b">
        <f t="shared" si="619"/>
        <v>1</v>
      </c>
    </row>
    <row r="19823" spans="42:66">
      <c r="AP19823" s="7"/>
      <c r="BL19823" t="b">
        <f>ISNA(IF(VLOOKUP(CONCATENATE(B19823,"/",F19823,"/",G19823,"/",H19823,"/",I19823),'product series'!G:G,1,0)=CONCATENATE(B19823,"/",F19823,"/",G19823,"/",H19823,"/",I19823),"ok","wrong"))</f>
        <v>1</v>
      </c>
      <c r="BM19823" t="b">
        <f t="shared" si="618"/>
        <v>0</v>
      </c>
      <c r="BN19823" t="b">
        <f t="shared" si="619"/>
        <v>1</v>
      </c>
    </row>
    <row r="19824" spans="42:66">
      <c r="AP19824" s="7"/>
      <c r="BL19824" t="b">
        <f>ISNA(IF(VLOOKUP(CONCATENATE(B19824,"/",F19824,"/",G19824,"/",H19824,"/",I19824),'product series'!G:G,1,0)=CONCATENATE(B19824,"/",F19824,"/",G19824,"/",H19824,"/",I19824),"ok","wrong"))</f>
        <v>1</v>
      </c>
      <c r="BM19824" t="b">
        <f t="shared" si="618"/>
        <v>0</v>
      </c>
      <c r="BN19824" t="b">
        <f t="shared" si="619"/>
        <v>1</v>
      </c>
    </row>
    <row r="19825" spans="42:66">
      <c r="AP19825" s="7"/>
      <c r="BL19825" t="b">
        <f>ISNA(IF(VLOOKUP(CONCATENATE(B19825,"/",F19825,"/",G19825,"/",H19825,"/",I19825),'product series'!G:G,1,0)=CONCATENATE(B19825,"/",F19825,"/",G19825,"/",H19825,"/",I19825),"ok","wrong"))</f>
        <v>1</v>
      </c>
      <c r="BM19825" t="b">
        <f t="shared" si="618"/>
        <v>0</v>
      </c>
      <c r="BN19825" t="b">
        <f t="shared" si="619"/>
        <v>1</v>
      </c>
    </row>
    <row r="19826" spans="42:66">
      <c r="AP19826" s="7"/>
      <c r="BL19826" t="b">
        <f>ISNA(IF(VLOOKUP(CONCATENATE(B19826,"/",F19826,"/",G19826,"/",H19826,"/",I19826),'product series'!G:G,1,0)=CONCATENATE(B19826,"/",F19826,"/",G19826,"/",H19826,"/",I19826),"ok","wrong"))</f>
        <v>1</v>
      </c>
      <c r="BM19826" t="b">
        <f t="shared" si="618"/>
        <v>0</v>
      </c>
      <c r="BN19826" t="b">
        <f t="shared" si="619"/>
        <v>1</v>
      </c>
    </row>
    <row r="19827" spans="42:66">
      <c r="AP19827" s="7"/>
      <c r="BL19827" t="b">
        <f>ISNA(IF(VLOOKUP(CONCATENATE(B19827,"/",F19827,"/",G19827,"/",H19827,"/",I19827),'product series'!G:G,1,0)=CONCATENATE(B19827,"/",F19827,"/",G19827,"/",H19827,"/",I19827),"ok","wrong"))</f>
        <v>1</v>
      </c>
      <c r="BM19827" t="b">
        <f t="shared" si="618"/>
        <v>0</v>
      </c>
      <c r="BN19827" t="b">
        <f t="shared" si="619"/>
        <v>1</v>
      </c>
    </row>
    <row r="19828" spans="42:66">
      <c r="AP19828" s="7"/>
      <c r="BL19828" t="b">
        <f>ISNA(IF(VLOOKUP(CONCATENATE(B19828,"/",F19828,"/",G19828,"/",H19828,"/",I19828),'product series'!G:G,1,0)=CONCATENATE(B19828,"/",F19828,"/",G19828,"/",H19828,"/",I19828),"ok","wrong"))</f>
        <v>1</v>
      </c>
      <c r="BM19828" t="b">
        <f t="shared" si="618"/>
        <v>0</v>
      </c>
      <c r="BN19828" t="b">
        <f t="shared" si="619"/>
        <v>1</v>
      </c>
    </row>
    <row r="19829" spans="42:66">
      <c r="AP19829" s="7"/>
      <c r="BL19829" t="b">
        <f>ISNA(IF(VLOOKUP(CONCATENATE(B19829,"/",F19829,"/",G19829,"/",H19829,"/",I19829),'product series'!G:G,1,0)=CONCATENATE(B19829,"/",F19829,"/",G19829,"/",H19829,"/",I19829),"ok","wrong"))</f>
        <v>1</v>
      </c>
      <c r="BM19829" t="b">
        <f t="shared" si="618"/>
        <v>0</v>
      </c>
      <c r="BN19829" t="b">
        <f t="shared" si="619"/>
        <v>1</v>
      </c>
    </row>
    <row r="19830" spans="42:66">
      <c r="AP19830" s="7"/>
      <c r="BL19830" t="b">
        <f>ISNA(IF(VLOOKUP(CONCATENATE(B19830,"/",F19830,"/",G19830,"/",H19830,"/",I19830),'product series'!G:G,1,0)=CONCATENATE(B19830,"/",F19830,"/",G19830,"/",H19830,"/",I19830),"ok","wrong"))</f>
        <v>1</v>
      </c>
      <c r="BM19830" t="b">
        <f t="shared" si="618"/>
        <v>0</v>
      </c>
      <c r="BN19830" t="b">
        <f t="shared" si="619"/>
        <v>1</v>
      </c>
    </row>
    <row r="19831" spans="42:66">
      <c r="AP19831" s="7"/>
      <c r="BL19831" t="b">
        <f>ISNA(IF(VLOOKUP(CONCATENATE(B19831,"/",F19831,"/",G19831,"/",H19831,"/",I19831),'product series'!G:G,1,0)=CONCATENATE(B19831,"/",F19831,"/",G19831,"/",H19831,"/",I19831),"ok","wrong"))</f>
        <v>1</v>
      </c>
      <c r="BM19831" t="b">
        <f t="shared" si="618"/>
        <v>0</v>
      </c>
      <c r="BN19831" t="b">
        <f t="shared" si="619"/>
        <v>1</v>
      </c>
    </row>
    <row r="19832" spans="42:66">
      <c r="AP19832" s="7"/>
      <c r="BL19832" t="b">
        <f>ISNA(IF(VLOOKUP(CONCATENATE(B19832,"/",F19832,"/",G19832,"/",H19832,"/",I19832),'product series'!G:G,1,0)=CONCATENATE(B19832,"/",F19832,"/",G19832,"/",H19832,"/",I19832),"ok","wrong"))</f>
        <v>1</v>
      </c>
      <c r="BM19832" t="b">
        <f t="shared" si="618"/>
        <v>0</v>
      </c>
      <c r="BN19832" t="b">
        <f t="shared" si="619"/>
        <v>1</v>
      </c>
    </row>
    <row r="19833" spans="42:66">
      <c r="AP19833" s="7"/>
      <c r="BL19833" t="b">
        <f>ISNA(IF(VLOOKUP(CONCATENATE(B19833,"/",F19833,"/",G19833,"/",H19833,"/",I19833),'product series'!G:G,1,0)=CONCATENATE(B19833,"/",F19833,"/",G19833,"/",H19833,"/",I19833),"ok","wrong"))</f>
        <v>1</v>
      </c>
      <c r="BM19833" t="b">
        <f t="shared" si="618"/>
        <v>0</v>
      </c>
      <c r="BN19833" t="b">
        <f t="shared" si="619"/>
        <v>1</v>
      </c>
    </row>
    <row r="19834" spans="42:66">
      <c r="AP19834" s="7"/>
      <c r="BL19834" t="b">
        <f>ISNA(IF(VLOOKUP(CONCATENATE(B19834,"/",F19834,"/",G19834,"/",H19834,"/",I19834),'product series'!G:G,1,0)=CONCATENATE(B19834,"/",F19834,"/",G19834,"/",H19834,"/",I19834),"ok","wrong"))</f>
        <v>1</v>
      </c>
      <c r="BM19834" t="b">
        <f t="shared" si="618"/>
        <v>0</v>
      </c>
      <c r="BN19834" t="b">
        <f t="shared" si="619"/>
        <v>1</v>
      </c>
    </row>
    <row r="19835" spans="42:66">
      <c r="AP19835" s="7"/>
      <c r="BL19835" t="b">
        <f>ISNA(IF(VLOOKUP(CONCATENATE(B19835,"/",F19835,"/",G19835,"/",H19835,"/",I19835),'product series'!G:G,1,0)=CONCATENATE(B19835,"/",F19835,"/",G19835,"/",H19835,"/",I19835),"ok","wrong"))</f>
        <v>1</v>
      </c>
      <c r="BM19835" t="b">
        <f t="shared" si="618"/>
        <v>0</v>
      </c>
      <c r="BN19835" t="b">
        <f t="shared" si="619"/>
        <v>1</v>
      </c>
    </row>
    <row r="19836" spans="42:66">
      <c r="AP19836" s="7"/>
      <c r="BL19836" t="b">
        <f>ISNA(IF(VLOOKUP(CONCATENATE(B19836,"/",F19836,"/",G19836,"/",H19836,"/",I19836),'product series'!G:G,1,0)=CONCATENATE(B19836,"/",F19836,"/",G19836,"/",H19836,"/",I19836),"ok","wrong"))</f>
        <v>1</v>
      </c>
      <c r="BM19836" t="b">
        <f t="shared" si="618"/>
        <v>0</v>
      </c>
      <c r="BN19836" t="b">
        <f t="shared" si="619"/>
        <v>1</v>
      </c>
    </row>
    <row r="19837" spans="42:66">
      <c r="AP19837" s="7"/>
      <c r="BL19837" t="b">
        <f>ISNA(IF(VLOOKUP(CONCATENATE(B19837,"/",F19837,"/",G19837,"/",H19837,"/",I19837),'product series'!G:G,1,0)=CONCATENATE(B19837,"/",F19837,"/",G19837,"/",H19837,"/",I19837),"ok","wrong"))</f>
        <v>1</v>
      </c>
      <c r="BM19837" t="b">
        <f t="shared" si="618"/>
        <v>0</v>
      </c>
      <c r="BN19837" t="b">
        <f t="shared" si="619"/>
        <v>1</v>
      </c>
    </row>
    <row r="19838" spans="42:66">
      <c r="AP19838" s="7"/>
      <c r="BL19838" t="b">
        <f>ISNA(IF(VLOOKUP(CONCATENATE(B19838,"/",F19838,"/",G19838,"/",H19838,"/",I19838),'product series'!G:G,1,0)=CONCATENATE(B19838,"/",F19838,"/",G19838,"/",H19838,"/",I19838),"ok","wrong"))</f>
        <v>1</v>
      </c>
      <c r="BM19838" t="b">
        <f t="shared" si="618"/>
        <v>0</v>
      </c>
      <c r="BN19838" t="b">
        <f t="shared" si="619"/>
        <v>1</v>
      </c>
    </row>
    <row r="19839" spans="42:66">
      <c r="AP19839" s="7"/>
      <c r="BL19839" t="b">
        <f>ISNA(IF(VLOOKUP(CONCATENATE(B19839,"/",F19839,"/",G19839,"/",H19839,"/",I19839),'product series'!G:G,1,0)=CONCATENATE(B19839,"/",F19839,"/",G19839,"/",H19839,"/",I19839),"ok","wrong"))</f>
        <v>1</v>
      </c>
      <c r="BM19839" t="b">
        <f t="shared" si="618"/>
        <v>0</v>
      </c>
      <c r="BN19839" t="b">
        <f t="shared" si="619"/>
        <v>1</v>
      </c>
    </row>
    <row r="19840" spans="42:66">
      <c r="AP19840" s="7"/>
      <c r="BL19840" t="b">
        <f>ISNA(IF(VLOOKUP(CONCATENATE(B19840,"/",F19840,"/",G19840,"/",H19840,"/",I19840),'product series'!G:G,1,0)=CONCATENATE(B19840,"/",F19840,"/",G19840,"/",H19840,"/",I19840),"ok","wrong"))</f>
        <v>1</v>
      </c>
      <c r="BM19840" t="b">
        <f t="shared" si="618"/>
        <v>0</v>
      </c>
      <c r="BN19840" t="b">
        <f t="shared" si="619"/>
        <v>1</v>
      </c>
    </row>
    <row r="19841" spans="42:66">
      <c r="AP19841" s="7"/>
      <c r="BL19841" t="b">
        <f>ISNA(IF(VLOOKUP(CONCATENATE(B19841,"/",F19841,"/",G19841,"/",H19841,"/",I19841),'product series'!G:G,1,0)=CONCATENATE(B19841,"/",F19841,"/",G19841,"/",H19841,"/",I19841),"ok","wrong"))</f>
        <v>1</v>
      </c>
      <c r="BM19841" t="b">
        <f t="shared" si="618"/>
        <v>0</v>
      </c>
      <c r="BN19841" t="b">
        <f t="shared" si="619"/>
        <v>1</v>
      </c>
    </row>
    <row r="19842" spans="42:66">
      <c r="AP19842" s="7"/>
      <c r="BL19842" t="b">
        <f>ISNA(IF(VLOOKUP(CONCATENATE(B19842,"/",F19842,"/",G19842,"/",H19842,"/",I19842),'product series'!G:G,1,0)=CONCATENATE(B19842,"/",F19842,"/",G19842,"/",H19842,"/",I19842),"ok","wrong"))</f>
        <v>1</v>
      </c>
      <c r="BM19842" t="b">
        <f t="shared" si="618"/>
        <v>0</v>
      </c>
      <c r="BN19842" t="b">
        <f t="shared" si="619"/>
        <v>1</v>
      </c>
    </row>
    <row r="19843" spans="42:66">
      <c r="AP19843" s="7"/>
      <c r="BL19843" t="b">
        <f>ISNA(IF(VLOOKUP(CONCATENATE(B19843,"/",F19843,"/",G19843,"/",H19843,"/",I19843),'product series'!G:G,1,0)=CONCATENATE(B19843,"/",F19843,"/",G19843,"/",H19843,"/",I19843),"ok","wrong"))</f>
        <v>1</v>
      </c>
      <c r="BM19843" t="b">
        <f t="shared" ref="BM19843:BM19906" si="620">IF(OR(AND(A19843="Update",LEN(C19843)=14,C19843&lt;&gt;""),AND(OR(A19843="New",A19843="New Asset"),C19843="")),IF(AND(A19843&lt;&gt;"",B19843&lt;&gt;"",D19843&lt;&gt;"",F19843&lt;&gt;"",H19843&lt;&gt;"",I19843&lt;&gt;"",L19843&lt;&gt;"",AP19843&lt;&gt;"",AQ19843&lt;&gt;"",AR19843&lt;&gt;"",AS19843&lt;&gt;""),IF(AND(B19843="Indoor",G19843&lt;&gt;"",M19843&lt;&gt;"",P19843&lt;&gt;"",Q19843&lt;&gt;""),"TRUE",IF(AND(B19843="Field",G19843&lt;&gt;"",P19843&lt;&gt;"",X19843&lt;&gt;"",Y19843&lt;&gt;"",AU19843&lt;&gt;""),"TRUE",IF(AND(B19843="Network",R19843&lt;&gt;""),"TRUE","FALSE")))))</f>
        <v>0</v>
      </c>
      <c r="BN19843" t="b">
        <f t="shared" ref="BN19843:BN19906" si="621">SUMPRODUCT(--(A19843:BK19846&lt;&gt;""))=0</f>
        <v>1</v>
      </c>
    </row>
    <row r="19844" spans="42:66">
      <c r="AP19844" s="7"/>
      <c r="BL19844" t="b">
        <f>ISNA(IF(VLOOKUP(CONCATENATE(B19844,"/",F19844,"/",G19844,"/",H19844,"/",I19844),'product series'!G:G,1,0)=CONCATENATE(B19844,"/",F19844,"/",G19844,"/",H19844,"/",I19844),"ok","wrong"))</f>
        <v>1</v>
      </c>
      <c r="BM19844" t="b">
        <f t="shared" si="620"/>
        <v>0</v>
      </c>
      <c r="BN19844" t="b">
        <f t="shared" si="621"/>
        <v>1</v>
      </c>
    </row>
    <row r="19845" spans="42:66">
      <c r="AP19845" s="7"/>
      <c r="BL19845" t="b">
        <f>ISNA(IF(VLOOKUP(CONCATENATE(B19845,"/",F19845,"/",G19845,"/",H19845,"/",I19845),'product series'!G:G,1,0)=CONCATENATE(B19845,"/",F19845,"/",G19845,"/",H19845,"/",I19845),"ok","wrong"))</f>
        <v>1</v>
      </c>
      <c r="BM19845" t="b">
        <f t="shared" si="620"/>
        <v>0</v>
      </c>
      <c r="BN19845" t="b">
        <f t="shared" si="621"/>
        <v>1</v>
      </c>
    </row>
    <row r="19846" spans="42:66">
      <c r="AP19846" s="7"/>
      <c r="BL19846" t="b">
        <f>ISNA(IF(VLOOKUP(CONCATENATE(B19846,"/",F19846,"/",G19846,"/",H19846,"/",I19846),'product series'!G:G,1,0)=CONCATENATE(B19846,"/",F19846,"/",G19846,"/",H19846,"/",I19846),"ok","wrong"))</f>
        <v>1</v>
      </c>
      <c r="BM19846" t="b">
        <f t="shared" si="620"/>
        <v>0</v>
      </c>
      <c r="BN19846" t="b">
        <f t="shared" si="621"/>
        <v>1</v>
      </c>
    </row>
    <row r="19847" spans="42:66">
      <c r="AP19847" s="7"/>
      <c r="BL19847" t="b">
        <f>ISNA(IF(VLOOKUP(CONCATENATE(B19847,"/",F19847,"/",G19847,"/",H19847,"/",I19847),'product series'!G:G,1,0)=CONCATENATE(B19847,"/",F19847,"/",G19847,"/",H19847,"/",I19847),"ok","wrong"))</f>
        <v>1</v>
      </c>
      <c r="BM19847" t="b">
        <f t="shared" si="620"/>
        <v>0</v>
      </c>
      <c r="BN19847" t="b">
        <f t="shared" si="621"/>
        <v>1</v>
      </c>
    </row>
    <row r="19848" spans="42:66">
      <c r="AP19848" s="7"/>
      <c r="BL19848" t="b">
        <f>ISNA(IF(VLOOKUP(CONCATENATE(B19848,"/",F19848,"/",G19848,"/",H19848,"/",I19848),'product series'!G:G,1,0)=CONCATENATE(B19848,"/",F19848,"/",G19848,"/",H19848,"/",I19848),"ok","wrong"))</f>
        <v>1</v>
      </c>
      <c r="BM19848" t="b">
        <f t="shared" si="620"/>
        <v>0</v>
      </c>
      <c r="BN19848" t="b">
        <f t="shared" si="621"/>
        <v>1</v>
      </c>
    </row>
    <row r="19849" spans="42:66">
      <c r="AP19849" s="7"/>
      <c r="BL19849" t="b">
        <f>ISNA(IF(VLOOKUP(CONCATENATE(B19849,"/",F19849,"/",G19849,"/",H19849,"/",I19849),'product series'!G:G,1,0)=CONCATENATE(B19849,"/",F19849,"/",G19849,"/",H19849,"/",I19849),"ok","wrong"))</f>
        <v>1</v>
      </c>
      <c r="BM19849" t="b">
        <f t="shared" si="620"/>
        <v>0</v>
      </c>
      <c r="BN19849" t="b">
        <f t="shared" si="621"/>
        <v>1</v>
      </c>
    </row>
    <row r="19850" spans="42:66">
      <c r="AP19850" s="7"/>
      <c r="BL19850" t="b">
        <f>ISNA(IF(VLOOKUP(CONCATENATE(B19850,"/",F19850,"/",G19850,"/",H19850,"/",I19850),'product series'!G:G,1,0)=CONCATENATE(B19850,"/",F19850,"/",G19850,"/",H19850,"/",I19850),"ok","wrong"))</f>
        <v>1</v>
      </c>
      <c r="BM19850" t="b">
        <f t="shared" si="620"/>
        <v>0</v>
      </c>
      <c r="BN19850" t="b">
        <f t="shared" si="621"/>
        <v>1</v>
      </c>
    </row>
    <row r="19851" spans="42:66">
      <c r="AP19851" s="7"/>
      <c r="BL19851" t="b">
        <f>ISNA(IF(VLOOKUP(CONCATENATE(B19851,"/",F19851,"/",G19851,"/",H19851,"/",I19851),'product series'!G:G,1,0)=CONCATENATE(B19851,"/",F19851,"/",G19851,"/",H19851,"/",I19851),"ok","wrong"))</f>
        <v>1</v>
      </c>
      <c r="BM19851" t="b">
        <f t="shared" si="620"/>
        <v>0</v>
      </c>
      <c r="BN19851" t="b">
        <f t="shared" si="621"/>
        <v>1</v>
      </c>
    </row>
    <row r="19852" spans="42:66">
      <c r="AP19852" s="7"/>
      <c r="BL19852" t="b">
        <f>ISNA(IF(VLOOKUP(CONCATENATE(B19852,"/",F19852,"/",G19852,"/",H19852,"/",I19852),'product series'!G:G,1,0)=CONCATENATE(B19852,"/",F19852,"/",G19852,"/",H19852,"/",I19852),"ok","wrong"))</f>
        <v>1</v>
      </c>
      <c r="BM19852" t="b">
        <f t="shared" si="620"/>
        <v>0</v>
      </c>
      <c r="BN19852" t="b">
        <f t="shared" si="621"/>
        <v>1</v>
      </c>
    </row>
    <row r="19853" spans="42:66">
      <c r="AP19853" s="7"/>
      <c r="BL19853" t="b">
        <f>ISNA(IF(VLOOKUP(CONCATENATE(B19853,"/",F19853,"/",G19853,"/",H19853,"/",I19853),'product series'!G:G,1,0)=CONCATENATE(B19853,"/",F19853,"/",G19853,"/",H19853,"/",I19853),"ok","wrong"))</f>
        <v>1</v>
      </c>
      <c r="BM19853" t="b">
        <f t="shared" si="620"/>
        <v>0</v>
      </c>
      <c r="BN19853" t="b">
        <f t="shared" si="621"/>
        <v>1</v>
      </c>
    </row>
    <row r="19854" spans="42:66">
      <c r="AP19854" s="7"/>
      <c r="BL19854" t="b">
        <f>ISNA(IF(VLOOKUP(CONCATENATE(B19854,"/",F19854,"/",G19854,"/",H19854,"/",I19854),'product series'!G:G,1,0)=CONCATENATE(B19854,"/",F19854,"/",G19854,"/",H19854,"/",I19854),"ok","wrong"))</f>
        <v>1</v>
      </c>
      <c r="BM19854" t="b">
        <f t="shared" si="620"/>
        <v>0</v>
      </c>
      <c r="BN19854" t="b">
        <f t="shared" si="621"/>
        <v>1</v>
      </c>
    </row>
    <row r="19855" spans="42:66">
      <c r="AP19855" s="7"/>
      <c r="BL19855" t="b">
        <f>ISNA(IF(VLOOKUP(CONCATENATE(B19855,"/",F19855,"/",G19855,"/",H19855,"/",I19855),'product series'!G:G,1,0)=CONCATENATE(B19855,"/",F19855,"/",G19855,"/",H19855,"/",I19855),"ok","wrong"))</f>
        <v>1</v>
      </c>
      <c r="BM19855" t="b">
        <f t="shared" si="620"/>
        <v>0</v>
      </c>
      <c r="BN19855" t="b">
        <f t="shared" si="621"/>
        <v>1</v>
      </c>
    </row>
    <row r="19856" spans="42:66">
      <c r="AP19856" s="7"/>
      <c r="BL19856" t="b">
        <f>ISNA(IF(VLOOKUP(CONCATENATE(B19856,"/",F19856,"/",G19856,"/",H19856,"/",I19856),'product series'!G:G,1,0)=CONCATENATE(B19856,"/",F19856,"/",G19856,"/",H19856,"/",I19856),"ok","wrong"))</f>
        <v>1</v>
      </c>
      <c r="BM19856" t="b">
        <f t="shared" si="620"/>
        <v>0</v>
      </c>
      <c r="BN19856" t="b">
        <f t="shared" si="621"/>
        <v>1</v>
      </c>
    </row>
    <row r="19857" spans="42:66">
      <c r="AP19857" s="7"/>
      <c r="BL19857" t="b">
        <f>ISNA(IF(VLOOKUP(CONCATENATE(B19857,"/",F19857,"/",G19857,"/",H19857,"/",I19857),'product series'!G:G,1,0)=CONCATENATE(B19857,"/",F19857,"/",G19857,"/",H19857,"/",I19857),"ok","wrong"))</f>
        <v>1</v>
      </c>
      <c r="BM19857" t="b">
        <f t="shared" si="620"/>
        <v>0</v>
      </c>
      <c r="BN19857" t="b">
        <f t="shared" si="621"/>
        <v>1</v>
      </c>
    </row>
    <row r="19858" spans="42:66">
      <c r="AP19858" s="7"/>
      <c r="BL19858" t="b">
        <f>ISNA(IF(VLOOKUP(CONCATENATE(B19858,"/",F19858,"/",G19858,"/",H19858,"/",I19858),'product series'!G:G,1,0)=CONCATENATE(B19858,"/",F19858,"/",G19858,"/",H19858,"/",I19858),"ok","wrong"))</f>
        <v>1</v>
      </c>
      <c r="BM19858" t="b">
        <f t="shared" si="620"/>
        <v>0</v>
      </c>
      <c r="BN19858" t="b">
        <f t="shared" si="621"/>
        <v>1</v>
      </c>
    </row>
    <row r="19859" spans="42:66">
      <c r="AP19859" s="7"/>
      <c r="BL19859" t="b">
        <f>ISNA(IF(VLOOKUP(CONCATENATE(B19859,"/",F19859,"/",G19859,"/",H19859,"/",I19859),'product series'!G:G,1,0)=CONCATENATE(B19859,"/",F19859,"/",G19859,"/",H19859,"/",I19859),"ok","wrong"))</f>
        <v>1</v>
      </c>
      <c r="BM19859" t="b">
        <f t="shared" si="620"/>
        <v>0</v>
      </c>
      <c r="BN19859" t="b">
        <f t="shared" si="621"/>
        <v>1</v>
      </c>
    </row>
    <row r="19860" spans="42:66">
      <c r="AP19860" s="7"/>
      <c r="BL19860" t="b">
        <f>ISNA(IF(VLOOKUP(CONCATENATE(B19860,"/",F19860,"/",G19860,"/",H19860,"/",I19860),'product series'!G:G,1,0)=CONCATENATE(B19860,"/",F19860,"/",G19860,"/",H19860,"/",I19860),"ok","wrong"))</f>
        <v>1</v>
      </c>
      <c r="BM19860" t="b">
        <f t="shared" si="620"/>
        <v>0</v>
      </c>
      <c r="BN19860" t="b">
        <f t="shared" si="621"/>
        <v>1</v>
      </c>
    </row>
    <row r="19861" spans="42:66">
      <c r="AP19861" s="7"/>
      <c r="BL19861" t="b">
        <f>ISNA(IF(VLOOKUP(CONCATENATE(B19861,"/",F19861,"/",G19861,"/",H19861,"/",I19861),'product series'!G:G,1,0)=CONCATENATE(B19861,"/",F19861,"/",G19861,"/",H19861,"/",I19861),"ok","wrong"))</f>
        <v>1</v>
      </c>
      <c r="BM19861" t="b">
        <f t="shared" si="620"/>
        <v>0</v>
      </c>
      <c r="BN19861" t="b">
        <f t="shared" si="621"/>
        <v>1</v>
      </c>
    </row>
    <row r="19862" spans="42:66">
      <c r="AP19862" s="7"/>
      <c r="BL19862" t="b">
        <f>ISNA(IF(VLOOKUP(CONCATENATE(B19862,"/",F19862,"/",G19862,"/",H19862,"/",I19862),'product series'!G:G,1,0)=CONCATENATE(B19862,"/",F19862,"/",G19862,"/",H19862,"/",I19862),"ok","wrong"))</f>
        <v>1</v>
      </c>
      <c r="BM19862" t="b">
        <f t="shared" si="620"/>
        <v>0</v>
      </c>
      <c r="BN19862" t="b">
        <f t="shared" si="621"/>
        <v>1</v>
      </c>
    </row>
    <row r="19863" spans="42:66">
      <c r="AP19863" s="7"/>
      <c r="BL19863" t="b">
        <f>ISNA(IF(VLOOKUP(CONCATENATE(B19863,"/",F19863,"/",G19863,"/",H19863,"/",I19863),'product series'!G:G,1,0)=CONCATENATE(B19863,"/",F19863,"/",G19863,"/",H19863,"/",I19863),"ok","wrong"))</f>
        <v>1</v>
      </c>
      <c r="BM19863" t="b">
        <f t="shared" si="620"/>
        <v>0</v>
      </c>
      <c r="BN19863" t="b">
        <f t="shared" si="621"/>
        <v>1</v>
      </c>
    </row>
    <row r="19864" spans="42:66">
      <c r="AP19864" s="7"/>
      <c r="BL19864" t="b">
        <f>ISNA(IF(VLOOKUP(CONCATENATE(B19864,"/",F19864,"/",G19864,"/",H19864,"/",I19864),'product series'!G:G,1,0)=CONCATENATE(B19864,"/",F19864,"/",G19864,"/",H19864,"/",I19864),"ok","wrong"))</f>
        <v>1</v>
      </c>
      <c r="BM19864" t="b">
        <f t="shared" si="620"/>
        <v>0</v>
      </c>
      <c r="BN19864" t="b">
        <f t="shared" si="621"/>
        <v>1</v>
      </c>
    </row>
    <row r="19865" spans="42:66">
      <c r="AP19865" s="7"/>
      <c r="BL19865" t="b">
        <f>ISNA(IF(VLOOKUP(CONCATENATE(B19865,"/",F19865,"/",G19865,"/",H19865,"/",I19865),'product series'!G:G,1,0)=CONCATENATE(B19865,"/",F19865,"/",G19865,"/",H19865,"/",I19865),"ok","wrong"))</f>
        <v>1</v>
      </c>
      <c r="BM19865" t="b">
        <f t="shared" si="620"/>
        <v>0</v>
      </c>
      <c r="BN19865" t="b">
        <f t="shared" si="621"/>
        <v>1</v>
      </c>
    </row>
    <row r="19866" spans="42:66">
      <c r="AP19866" s="7"/>
      <c r="BL19866" t="b">
        <f>ISNA(IF(VLOOKUP(CONCATENATE(B19866,"/",F19866,"/",G19866,"/",H19866,"/",I19866),'product series'!G:G,1,0)=CONCATENATE(B19866,"/",F19866,"/",G19866,"/",H19866,"/",I19866),"ok","wrong"))</f>
        <v>1</v>
      </c>
      <c r="BM19866" t="b">
        <f t="shared" si="620"/>
        <v>0</v>
      </c>
      <c r="BN19866" t="b">
        <f t="shared" si="621"/>
        <v>1</v>
      </c>
    </row>
    <row r="19867" spans="42:66">
      <c r="AP19867" s="7"/>
      <c r="BL19867" t="b">
        <f>ISNA(IF(VLOOKUP(CONCATENATE(B19867,"/",F19867,"/",G19867,"/",H19867,"/",I19867),'product series'!G:G,1,0)=CONCATENATE(B19867,"/",F19867,"/",G19867,"/",H19867,"/",I19867),"ok","wrong"))</f>
        <v>1</v>
      </c>
      <c r="BM19867" t="b">
        <f t="shared" si="620"/>
        <v>0</v>
      </c>
      <c r="BN19867" t="b">
        <f t="shared" si="621"/>
        <v>1</v>
      </c>
    </row>
    <row r="19868" spans="42:66">
      <c r="AP19868" s="7"/>
      <c r="BL19868" t="b">
        <f>ISNA(IF(VLOOKUP(CONCATENATE(B19868,"/",F19868,"/",G19868,"/",H19868,"/",I19868),'product series'!G:G,1,0)=CONCATENATE(B19868,"/",F19868,"/",G19868,"/",H19868,"/",I19868),"ok","wrong"))</f>
        <v>1</v>
      </c>
      <c r="BM19868" t="b">
        <f t="shared" si="620"/>
        <v>0</v>
      </c>
      <c r="BN19868" t="b">
        <f t="shared" si="621"/>
        <v>1</v>
      </c>
    </row>
    <row r="19869" spans="42:66">
      <c r="AP19869" s="7"/>
      <c r="BL19869" t="b">
        <f>ISNA(IF(VLOOKUP(CONCATENATE(B19869,"/",F19869,"/",G19869,"/",H19869,"/",I19869),'product series'!G:G,1,0)=CONCATENATE(B19869,"/",F19869,"/",G19869,"/",H19869,"/",I19869),"ok","wrong"))</f>
        <v>1</v>
      </c>
      <c r="BM19869" t="b">
        <f t="shared" si="620"/>
        <v>0</v>
      </c>
      <c r="BN19869" t="b">
        <f t="shared" si="621"/>
        <v>1</v>
      </c>
    </row>
    <row r="19870" spans="42:66">
      <c r="AP19870" s="7"/>
      <c r="BL19870" t="b">
        <f>ISNA(IF(VLOOKUP(CONCATENATE(B19870,"/",F19870,"/",G19870,"/",H19870,"/",I19870),'product series'!G:G,1,0)=CONCATENATE(B19870,"/",F19870,"/",G19870,"/",H19870,"/",I19870),"ok","wrong"))</f>
        <v>1</v>
      </c>
      <c r="BM19870" t="b">
        <f t="shared" si="620"/>
        <v>0</v>
      </c>
      <c r="BN19870" t="b">
        <f t="shared" si="621"/>
        <v>1</v>
      </c>
    </row>
    <row r="19871" spans="42:66">
      <c r="AP19871" s="7"/>
      <c r="BL19871" t="b">
        <f>ISNA(IF(VLOOKUP(CONCATENATE(B19871,"/",F19871,"/",G19871,"/",H19871,"/",I19871),'product series'!G:G,1,0)=CONCATENATE(B19871,"/",F19871,"/",G19871,"/",H19871,"/",I19871),"ok","wrong"))</f>
        <v>1</v>
      </c>
      <c r="BM19871" t="b">
        <f t="shared" si="620"/>
        <v>0</v>
      </c>
      <c r="BN19871" t="b">
        <f t="shared" si="621"/>
        <v>1</v>
      </c>
    </row>
    <row r="19872" spans="42:66">
      <c r="AP19872" s="7"/>
      <c r="BL19872" t="b">
        <f>ISNA(IF(VLOOKUP(CONCATENATE(B19872,"/",F19872,"/",G19872,"/",H19872,"/",I19872),'product series'!G:G,1,0)=CONCATENATE(B19872,"/",F19872,"/",G19872,"/",H19872,"/",I19872),"ok","wrong"))</f>
        <v>1</v>
      </c>
      <c r="BM19872" t="b">
        <f t="shared" si="620"/>
        <v>0</v>
      </c>
      <c r="BN19872" t="b">
        <f t="shared" si="621"/>
        <v>1</v>
      </c>
    </row>
    <row r="19873" spans="42:66">
      <c r="AP19873" s="7"/>
      <c r="BL19873" t="b">
        <f>ISNA(IF(VLOOKUP(CONCATENATE(B19873,"/",F19873,"/",G19873,"/",H19873,"/",I19873),'product series'!G:G,1,0)=CONCATENATE(B19873,"/",F19873,"/",G19873,"/",H19873,"/",I19873),"ok","wrong"))</f>
        <v>1</v>
      </c>
      <c r="BM19873" t="b">
        <f t="shared" si="620"/>
        <v>0</v>
      </c>
      <c r="BN19873" t="b">
        <f t="shared" si="621"/>
        <v>1</v>
      </c>
    </row>
    <row r="19874" spans="42:66">
      <c r="AP19874" s="7"/>
      <c r="BL19874" t="b">
        <f>ISNA(IF(VLOOKUP(CONCATENATE(B19874,"/",F19874,"/",G19874,"/",H19874,"/",I19874),'product series'!G:G,1,0)=CONCATENATE(B19874,"/",F19874,"/",G19874,"/",H19874,"/",I19874),"ok","wrong"))</f>
        <v>1</v>
      </c>
      <c r="BM19874" t="b">
        <f t="shared" si="620"/>
        <v>0</v>
      </c>
      <c r="BN19874" t="b">
        <f t="shared" si="621"/>
        <v>1</v>
      </c>
    </row>
    <row r="19875" spans="42:66">
      <c r="AP19875" s="7"/>
      <c r="BL19875" t="b">
        <f>ISNA(IF(VLOOKUP(CONCATENATE(B19875,"/",F19875,"/",G19875,"/",H19875,"/",I19875),'product series'!G:G,1,0)=CONCATENATE(B19875,"/",F19875,"/",G19875,"/",H19875,"/",I19875),"ok","wrong"))</f>
        <v>1</v>
      </c>
      <c r="BM19875" t="b">
        <f t="shared" si="620"/>
        <v>0</v>
      </c>
      <c r="BN19875" t="b">
        <f t="shared" si="621"/>
        <v>1</v>
      </c>
    </row>
    <row r="19876" spans="42:66">
      <c r="AP19876" s="7"/>
      <c r="BL19876" t="b">
        <f>ISNA(IF(VLOOKUP(CONCATENATE(B19876,"/",F19876,"/",G19876,"/",H19876,"/",I19876),'product series'!G:G,1,0)=CONCATENATE(B19876,"/",F19876,"/",G19876,"/",H19876,"/",I19876),"ok","wrong"))</f>
        <v>1</v>
      </c>
      <c r="BM19876" t="b">
        <f t="shared" si="620"/>
        <v>0</v>
      </c>
      <c r="BN19876" t="b">
        <f t="shared" si="621"/>
        <v>1</v>
      </c>
    </row>
    <row r="19877" spans="42:66">
      <c r="AP19877" s="7"/>
      <c r="BL19877" t="b">
        <f>ISNA(IF(VLOOKUP(CONCATENATE(B19877,"/",F19877,"/",G19877,"/",H19877,"/",I19877),'product series'!G:G,1,0)=CONCATENATE(B19877,"/",F19877,"/",G19877,"/",H19877,"/",I19877),"ok","wrong"))</f>
        <v>1</v>
      </c>
      <c r="BM19877" t="b">
        <f t="shared" si="620"/>
        <v>0</v>
      </c>
      <c r="BN19877" t="b">
        <f t="shared" si="621"/>
        <v>1</v>
      </c>
    </row>
    <row r="19878" spans="42:66">
      <c r="AP19878" s="7"/>
      <c r="BL19878" t="b">
        <f>ISNA(IF(VLOOKUP(CONCATENATE(B19878,"/",F19878,"/",G19878,"/",H19878,"/",I19878),'product series'!G:G,1,0)=CONCATENATE(B19878,"/",F19878,"/",G19878,"/",H19878,"/",I19878),"ok","wrong"))</f>
        <v>1</v>
      </c>
      <c r="BM19878" t="b">
        <f t="shared" si="620"/>
        <v>0</v>
      </c>
      <c r="BN19878" t="b">
        <f t="shared" si="621"/>
        <v>1</v>
      </c>
    </row>
    <row r="19879" spans="42:66">
      <c r="AP19879" s="7"/>
      <c r="BL19879" t="b">
        <f>ISNA(IF(VLOOKUP(CONCATENATE(B19879,"/",F19879,"/",G19879,"/",H19879,"/",I19879),'product series'!G:G,1,0)=CONCATENATE(B19879,"/",F19879,"/",G19879,"/",H19879,"/",I19879),"ok","wrong"))</f>
        <v>1</v>
      </c>
      <c r="BM19879" t="b">
        <f t="shared" si="620"/>
        <v>0</v>
      </c>
      <c r="BN19879" t="b">
        <f t="shared" si="621"/>
        <v>1</v>
      </c>
    </row>
    <row r="19880" spans="42:66">
      <c r="AP19880" s="7"/>
      <c r="BL19880" t="b">
        <f>ISNA(IF(VLOOKUP(CONCATENATE(B19880,"/",F19880,"/",G19880,"/",H19880,"/",I19880),'product series'!G:G,1,0)=CONCATENATE(B19880,"/",F19880,"/",G19880,"/",H19880,"/",I19880),"ok","wrong"))</f>
        <v>1</v>
      </c>
      <c r="BM19880" t="b">
        <f t="shared" si="620"/>
        <v>0</v>
      </c>
      <c r="BN19880" t="b">
        <f t="shared" si="621"/>
        <v>1</v>
      </c>
    </row>
    <row r="19881" spans="42:66">
      <c r="AP19881" s="7"/>
      <c r="BL19881" t="b">
        <f>ISNA(IF(VLOOKUP(CONCATENATE(B19881,"/",F19881,"/",G19881,"/",H19881,"/",I19881),'product series'!G:G,1,0)=CONCATENATE(B19881,"/",F19881,"/",G19881,"/",H19881,"/",I19881),"ok","wrong"))</f>
        <v>1</v>
      </c>
      <c r="BM19881" t="b">
        <f t="shared" si="620"/>
        <v>0</v>
      </c>
      <c r="BN19881" t="b">
        <f t="shared" si="621"/>
        <v>1</v>
      </c>
    </row>
    <row r="19882" spans="42:66">
      <c r="AP19882" s="7"/>
      <c r="BL19882" t="b">
        <f>ISNA(IF(VLOOKUP(CONCATENATE(B19882,"/",F19882,"/",G19882,"/",H19882,"/",I19882),'product series'!G:G,1,0)=CONCATENATE(B19882,"/",F19882,"/",G19882,"/",H19882,"/",I19882),"ok","wrong"))</f>
        <v>1</v>
      </c>
      <c r="BM19882" t="b">
        <f t="shared" si="620"/>
        <v>0</v>
      </c>
      <c r="BN19882" t="b">
        <f t="shared" si="621"/>
        <v>1</v>
      </c>
    </row>
    <row r="19883" spans="42:66">
      <c r="AP19883" s="7"/>
      <c r="BL19883" t="b">
        <f>ISNA(IF(VLOOKUP(CONCATENATE(B19883,"/",F19883,"/",G19883,"/",H19883,"/",I19883),'product series'!G:G,1,0)=CONCATENATE(B19883,"/",F19883,"/",G19883,"/",H19883,"/",I19883),"ok","wrong"))</f>
        <v>1</v>
      </c>
      <c r="BM19883" t="b">
        <f t="shared" si="620"/>
        <v>0</v>
      </c>
      <c r="BN19883" t="b">
        <f t="shared" si="621"/>
        <v>1</v>
      </c>
    </row>
    <row r="19884" spans="42:66">
      <c r="AP19884" s="7"/>
      <c r="BL19884" t="b">
        <f>ISNA(IF(VLOOKUP(CONCATENATE(B19884,"/",F19884,"/",G19884,"/",H19884,"/",I19884),'product series'!G:G,1,0)=CONCATENATE(B19884,"/",F19884,"/",G19884,"/",H19884,"/",I19884),"ok","wrong"))</f>
        <v>1</v>
      </c>
      <c r="BM19884" t="b">
        <f t="shared" si="620"/>
        <v>0</v>
      </c>
      <c r="BN19884" t="b">
        <f t="shared" si="621"/>
        <v>1</v>
      </c>
    </row>
    <row r="19885" spans="42:66">
      <c r="AP19885" s="7"/>
      <c r="BL19885" t="b">
        <f>ISNA(IF(VLOOKUP(CONCATENATE(B19885,"/",F19885,"/",G19885,"/",H19885,"/",I19885),'product series'!G:G,1,0)=CONCATENATE(B19885,"/",F19885,"/",G19885,"/",H19885,"/",I19885),"ok","wrong"))</f>
        <v>1</v>
      </c>
      <c r="BM19885" t="b">
        <f t="shared" si="620"/>
        <v>0</v>
      </c>
      <c r="BN19885" t="b">
        <f t="shared" si="621"/>
        <v>1</v>
      </c>
    </row>
    <row r="19886" spans="42:66">
      <c r="AP19886" s="7"/>
      <c r="BL19886" t="b">
        <f>ISNA(IF(VLOOKUP(CONCATENATE(B19886,"/",F19886,"/",G19886,"/",H19886,"/",I19886),'product series'!G:G,1,0)=CONCATENATE(B19886,"/",F19886,"/",G19886,"/",H19886,"/",I19886),"ok","wrong"))</f>
        <v>1</v>
      </c>
      <c r="BM19886" t="b">
        <f t="shared" si="620"/>
        <v>0</v>
      </c>
      <c r="BN19886" t="b">
        <f t="shared" si="621"/>
        <v>1</v>
      </c>
    </row>
    <row r="19887" spans="42:66">
      <c r="AP19887" s="7"/>
      <c r="BL19887" t="b">
        <f>ISNA(IF(VLOOKUP(CONCATENATE(B19887,"/",F19887,"/",G19887,"/",H19887,"/",I19887),'product series'!G:G,1,0)=CONCATENATE(B19887,"/",F19887,"/",G19887,"/",H19887,"/",I19887),"ok","wrong"))</f>
        <v>1</v>
      </c>
      <c r="BM19887" t="b">
        <f t="shared" si="620"/>
        <v>0</v>
      </c>
      <c r="BN19887" t="b">
        <f t="shared" si="621"/>
        <v>1</v>
      </c>
    </row>
    <row r="19888" spans="42:66">
      <c r="AP19888" s="7"/>
      <c r="BL19888" t="b">
        <f>ISNA(IF(VLOOKUP(CONCATENATE(B19888,"/",F19888,"/",G19888,"/",H19888,"/",I19888),'product series'!G:G,1,0)=CONCATENATE(B19888,"/",F19888,"/",G19888,"/",H19888,"/",I19888),"ok","wrong"))</f>
        <v>1</v>
      </c>
      <c r="BM19888" t="b">
        <f t="shared" si="620"/>
        <v>0</v>
      </c>
      <c r="BN19888" t="b">
        <f t="shared" si="621"/>
        <v>1</v>
      </c>
    </row>
    <row r="19889" spans="42:66">
      <c r="AP19889" s="7"/>
      <c r="BL19889" t="b">
        <f>ISNA(IF(VLOOKUP(CONCATENATE(B19889,"/",F19889,"/",G19889,"/",H19889,"/",I19889),'product series'!G:G,1,0)=CONCATENATE(B19889,"/",F19889,"/",G19889,"/",H19889,"/",I19889),"ok","wrong"))</f>
        <v>1</v>
      </c>
      <c r="BM19889" t="b">
        <f t="shared" si="620"/>
        <v>0</v>
      </c>
      <c r="BN19889" t="b">
        <f t="shared" si="621"/>
        <v>1</v>
      </c>
    </row>
    <row r="19890" spans="42:66">
      <c r="AP19890" s="7"/>
      <c r="BL19890" t="b">
        <f>ISNA(IF(VLOOKUP(CONCATENATE(B19890,"/",F19890,"/",G19890,"/",H19890,"/",I19890),'product series'!G:G,1,0)=CONCATENATE(B19890,"/",F19890,"/",G19890,"/",H19890,"/",I19890),"ok","wrong"))</f>
        <v>1</v>
      </c>
      <c r="BM19890" t="b">
        <f t="shared" si="620"/>
        <v>0</v>
      </c>
      <c r="BN19890" t="b">
        <f t="shared" si="621"/>
        <v>1</v>
      </c>
    </row>
    <row r="19891" spans="42:66">
      <c r="AP19891" s="7"/>
      <c r="BL19891" t="b">
        <f>ISNA(IF(VLOOKUP(CONCATENATE(B19891,"/",F19891,"/",G19891,"/",H19891,"/",I19891),'product series'!G:G,1,0)=CONCATENATE(B19891,"/",F19891,"/",G19891,"/",H19891,"/",I19891),"ok","wrong"))</f>
        <v>1</v>
      </c>
      <c r="BM19891" t="b">
        <f t="shared" si="620"/>
        <v>0</v>
      </c>
      <c r="BN19891" t="b">
        <f t="shared" si="621"/>
        <v>1</v>
      </c>
    </row>
    <row r="19892" spans="42:66">
      <c r="AP19892" s="7"/>
      <c r="BL19892" t="b">
        <f>ISNA(IF(VLOOKUP(CONCATENATE(B19892,"/",F19892,"/",G19892,"/",H19892,"/",I19892),'product series'!G:G,1,0)=CONCATENATE(B19892,"/",F19892,"/",G19892,"/",H19892,"/",I19892),"ok","wrong"))</f>
        <v>1</v>
      </c>
      <c r="BM19892" t="b">
        <f t="shared" si="620"/>
        <v>0</v>
      </c>
      <c r="BN19892" t="b">
        <f t="shared" si="621"/>
        <v>1</v>
      </c>
    </row>
    <row r="19893" spans="42:66">
      <c r="AP19893" s="7"/>
      <c r="BL19893" t="b">
        <f>ISNA(IF(VLOOKUP(CONCATENATE(B19893,"/",F19893,"/",G19893,"/",H19893,"/",I19893),'product series'!G:G,1,0)=CONCATENATE(B19893,"/",F19893,"/",G19893,"/",H19893,"/",I19893),"ok","wrong"))</f>
        <v>1</v>
      </c>
      <c r="BM19893" t="b">
        <f t="shared" si="620"/>
        <v>0</v>
      </c>
      <c r="BN19893" t="b">
        <f t="shared" si="621"/>
        <v>1</v>
      </c>
    </row>
    <row r="19894" spans="42:66">
      <c r="AP19894" s="7"/>
      <c r="BL19894" t="b">
        <f>ISNA(IF(VLOOKUP(CONCATENATE(B19894,"/",F19894,"/",G19894,"/",H19894,"/",I19894),'product series'!G:G,1,0)=CONCATENATE(B19894,"/",F19894,"/",G19894,"/",H19894,"/",I19894),"ok","wrong"))</f>
        <v>1</v>
      </c>
      <c r="BM19894" t="b">
        <f t="shared" si="620"/>
        <v>0</v>
      </c>
      <c r="BN19894" t="b">
        <f t="shared" si="621"/>
        <v>1</v>
      </c>
    </row>
    <row r="19895" spans="42:66">
      <c r="AP19895" s="7"/>
      <c r="BL19895" t="b">
        <f>ISNA(IF(VLOOKUP(CONCATENATE(B19895,"/",F19895,"/",G19895,"/",H19895,"/",I19895),'product series'!G:G,1,0)=CONCATENATE(B19895,"/",F19895,"/",G19895,"/",H19895,"/",I19895),"ok","wrong"))</f>
        <v>1</v>
      </c>
      <c r="BM19895" t="b">
        <f t="shared" si="620"/>
        <v>0</v>
      </c>
      <c r="BN19895" t="b">
        <f t="shared" si="621"/>
        <v>1</v>
      </c>
    </row>
    <row r="19896" spans="42:66">
      <c r="AP19896" s="7"/>
      <c r="BL19896" t="b">
        <f>ISNA(IF(VLOOKUP(CONCATENATE(B19896,"/",F19896,"/",G19896,"/",H19896,"/",I19896),'product series'!G:G,1,0)=CONCATENATE(B19896,"/",F19896,"/",G19896,"/",H19896,"/",I19896),"ok","wrong"))</f>
        <v>1</v>
      </c>
      <c r="BM19896" t="b">
        <f t="shared" si="620"/>
        <v>0</v>
      </c>
      <c r="BN19896" t="b">
        <f t="shared" si="621"/>
        <v>1</v>
      </c>
    </row>
    <row r="19897" spans="42:66">
      <c r="AP19897" s="7"/>
      <c r="BL19897" t="b">
        <f>ISNA(IF(VLOOKUP(CONCATENATE(B19897,"/",F19897,"/",G19897,"/",H19897,"/",I19897),'product series'!G:G,1,0)=CONCATENATE(B19897,"/",F19897,"/",G19897,"/",H19897,"/",I19897),"ok","wrong"))</f>
        <v>1</v>
      </c>
      <c r="BM19897" t="b">
        <f t="shared" si="620"/>
        <v>0</v>
      </c>
      <c r="BN19897" t="b">
        <f t="shared" si="621"/>
        <v>1</v>
      </c>
    </row>
    <row r="19898" spans="42:66">
      <c r="AP19898" s="7"/>
      <c r="BL19898" t="b">
        <f>ISNA(IF(VLOOKUP(CONCATENATE(B19898,"/",F19898,"/",G19898,"/",H19898,"/",I19898),'product series'!G:G,1,0)=CONCATENATE(B19898,"/",F19898,"/",G19898,"/",H19898,"/",I19898),"ok","wrong"))</f>
        <v>1</v>
      </c>
      <c r="BM19898" t="b">
        <f t="shared" si="620"/>
        <v>0</v>
      </c>
      <c r="BN19898" t="b">
        <f t="shared" si="621"/>
        <v>1</v>
      </c>
    </row>
    <row r="19899" spans="42:66">
      <c r="AP19899" s="7"/>
      <c r="BL19899" t="b">
        <f>ISNA(IF(VLOOKUP(CONCATENATE(B19899,"/",F19899,"/",G19899,"/",H19899,"/",I19899),'product series'!G:G,1,0)=CONCATENATE(B19899,"/",F19899,"/",G19899,"/",H19899,"/",I19899),"ok","wrong"))</f>
        <v>1</v>
      </c>
      <c r="BM19899" t="b">
        <f t="shared" si="620"/>
        <v>0</v>
      </c>
      <c r="BN19899" t="b">
        <f t="shared" si="621"/>
        <v>1</v>
      </c>
    </row>
    <row r="19900" spans="42:66">
      <c r="AP19900" s="7"/>
      <c r="BL19900" t="b">
        <f>ISNA(IF(VLOOKUP(CONCATENATE(B19900,"/",F19900,"/",G19900,"/",H19900,"/",I19900),'product series'!G:G,1,0)=CONCATENATE(B19900,"/",F19900,"/",G19900,"/",H19900,"/",I19900),"ok","wrong"))</f>
        <v>1</v>
      </c>
      <c r="BM19900" t="b">
        <f t="shared" si="620"/>
        <v>0</v>
      </c>
      <c r="BN19900" t="b">
        <f t="shared" si="621"/>
        <v>1</v>
      </c>
    </row>
    <row r="19901" spans="42:66">
      <c r="AP19901" s="7"/>
      <c r="BL19901" t="b">
        <f>ISNA(IF(VLOOKUP(CONCATENATE(B19901,"/",F19901,"/",G19901,"/",H19901,"/",I19901),'product series'!G:G,1,0)=CONCATENATE(B19901,"/",F19901,"/",G19901,"/",H19901,"/",I19901),"ok","wrong"))</f>
        <v>1</v>
      </c>
      <c r="BM19901" t="b">
        <f t="shared" si="620"/>
        <v>0</v>
      </c>
      <c r="BN19901" t="b">
        <f t="shared" si="621"/>
        <v>1</v>
      </c>
    </row>
    <row r="19902" spans="42:66">
      <c r="AP19902" s="7"/>
      <c r="BL19902" t="b">
        <f>ISNA(IF(VLOOKUP(CONCATENATE(B19902,"/",F19902,"/",G19902,"/",H19902,"/",I19902),'product series'!G:G,1,0)=CONCATENATE(B19902,"/",F19902,"/",G19902,"/",H19902,"/",I19902),"ok","wrong"))</f>
        <v>1</v>
      </c>
      <c r="BM19902" t="b">
        <f t="shared" si="620"/>
        <v>0</v>
      </c>
      <c r="BN19902" t="b">
        <f t="shared" si="621"/>
        <v>1</v>
      </c>
    </row>
    <row r="19903" spans="42:66">
      <c r="AP19903" s="7"/>
      <c r="BL19903" t="b">
        <f>ISNA(IF(VLOOKUP(CONCATENATE(B19903,"/",F19903,"/",G19903,"/",H19903,"/",I19903),'product series'!G:G,1,0)=CONCATENATE(B19903,"/",F19903,"/",G19903,"/",H19903,"/",I19903),"ok","wrong"))</f>
        <v>1</v>
      </c>
      <c r="BM19903" t="b">
        <f t="shared" si="620"/>
        <v>0</v>
      </c>
      <c r="BN19903" t="b">
        <f t="shared" si="621"/>
        <v>1</v>
      </c>
    </row>
    <row r="19904" spans="42:66">
      <c r="AP19904" s="7"/>
      <c r="BL19904" t="b">
        <f>ISNA(IF(VLOOKUP(CONCATENATE(B19904,"/",F19904,"/",G19904,"/",H19904,"/",I19904),'product series'!G:G,1,0)=CONCATENATE(B19904,"/",F19904,"/",G19904,"/",H19904,"/",I19904),"ok","wrong"))</f>
        <v>1</v>
      </c>
      <c r="BM19904" t="b">
        <f t="shared" si="620"/>
        <v>0</v>
      </c>
      <c r="BN19904" t="b">
        <f t="shared" si="621"/>
        <v>1</v>
      </c>
    </row>
    <row r="19905" spans="42:66">
      <c r="AP19905" s="7"/>
      <c r="BL19905" t="b">
        <f>ISNA(IF(VLOOKUP(CONCATENATE(B19905,"/",F19905,"/",G19905,"/",H19905,"/",I19905),'product series'!G:G,1,0)=CONCATENATE(B19905,"/",F19905,"/",G19905,"/",H19905,"/",I19905),"ok","wrong"))</f>
        <v>1</v>
      </c>
      <c r="BM19905" t="b">
        <f t="shared" si="620"/>
        <v>0</v>
      </c>
      <c r="BN19905" t="b">
        <f t="shared" si="621"/>
        <v>1</v>
      </c>
    </row>
    <row r="19906" spans="42:66">
      <c r="AP19906" s="7"/>
      <c r="BL19906" t="b">
        <f>ISNA(IF(VLOOKUP(CONCATENATE(B19906,"/",F19906,"/",G19906,"/",H19906,"/",I19906),'product series'!G:G,1,0)=CONCATENATE(B19906,"/",F19906,"/",G19906,"/",H19906,"/",I19906),"ok","wrong"))</f>
        <v>1</v>
      </c>
      <c r="BM19906" t="b">
        <f t="shared" si="620"/>
        <v>0</v>
      </c>
      <c r="BN19906" t="b">
        <f t="shared" si="621"/>
        <v>1</v>
      </c>
    </row>
    <row r="19907" spans="42:66">
      <c r="AP19907" s="7"/>
      <c r="BL19907" t="b">
        <f>ISNA(IF(VLOOKUP(CONCATENATE(B19907,"/",F19907,"/",G19907,"/",H19907,"/",I19907),'product series'!G:G,1,0)=CONCATENATE(B19907,"/",F19907,"/",G19907,"/",H19907,"/",I19907),"ok","wrong"))</f>
        <v>1</v>
      </c>
      <c r="BM19907" t="b">
        <f t="shared" ref="BM19907:BM19970" si="622">IF(OR(AND(A19907="Update",LEN(C19907)=14,C19907&lt;&gt;""),AND(OR(A19907="New",A19907="New Asset"),C19907="")),IF(AND(A19907&lt;&gt;"",B19907&lt;&gt;"",D19907&lt;&gt;"",F19907&lt;&gt;"",H19907&lt;&gt;"",I19907&lt;&gt;"",L19907&lt;&gt;"",AP19907&lt;&gt;"",AQ19907&lt;&gt;"",AR19907&lt;&gt;"",AS19907&lt;&gt;""),IF(AND(B19907="Indoor",G19907&lt;&gt;"",M19907&lt;&gt;"",P19907&lt;&gt;"",Q19907&lt;&gt;""),"TRUE",IF(AND(B19907="Field",G19907&lt;&gt;"",P19907&lt;&gt;"",X19907&lt;&gt;"",Y19907&lt;&gt;"",AU19907&lt;&gt;""),"TRUE",IF(AND(B19907="Network",R19907&lt;&gt;""),"TRUE","FALSE")))))</f>
        <v>0</v>
      </c>
      <c r="BN19907" t="b">
        <f t="shared" ref="BN19907:BN19970" si="623">SUMPRODUCT(--(A19907:BK19910&lt;&gt;""))=0</f>
        <v>1</v>
      </c>
    </row>
    <row r="19908" spans="42:66">
      <c r="AP19908" s="7"/>
      <c r="BL19908" t="b">
        <f>ISNA(IF(VLOOKUP(CONCATENATE(B19908,"/",F19908,"/",G19908,"/",H19908,"/",I19908),'product series'!G:G,1,0)=CONCATENATE(B19908,"/",F19908,"/",G19908,"/",H19908,"/",I19908),"ok","wrong"))</f>
        <v>1</v>
      </c>
      <c r="BM19908" t="b">
        <f t="shared" si="622"/>
        <v>0</v>
      </c>
      <c r="BN19908" t="b">
        <f t="shared" si="623"/>
        <v>1</v>
      </c>
    </row>
    <row r="19909" spans="42:66">
      <c r="AP19909" s="7"/>
      <c r="BL19909" t="b">
        <f>ISNA(IF(VLOOKUP(CONCATENATE(B19909,"/",F19909,"/",G19909,"/",H19909,"/",I19909),'product series'!G:G,1,0)=CONCATENATE(B19909,"/",F19909,"/",G19909,"/",H19909,"/",I19909),"ok","wrong"))</f>
        <v>1</v>
      </c>
      <c r="BM19909" t="b">
        <f t="shared" si="622"/>
        <v>0</v>
      </c>
      <c r="BN19909" t="b">
        <f t="shared" si="623"/>
        <v>1</v>
      </c>
    </row>
    <row r="19910" spans="42:66">
      <c r="AP19910" s="7"/>
      <c r="BL19910" t="b">
        <f>ISNA(IF(VLOOKUP(CONCATENATE(B19910,"/",F19910,"/",G19910,"/",H19910,"/",I19910),'product series'!G:G,1,0)=CONCATENATE(B19910,"/",F19910,"/",G19910,"/",H19910,"/",I19910),"ok","wrong"))</f>
        <v>1</v>
      </c>
      <c r="BM19910" t="b">
        <f t="shared" si="622"/>
        <v>0</v>
      </c>
      <c r="BN19910" t="b">
        <f t="shared" si="623"/>
        <v>1</v>
      </c>
    </row>
    <row r="19911" spans="42:66">
      <c r="AP19911" s="7"/>
      <c r="BL19911" t="b">
        <f>ISNA(IF(VLOOKUP(CONCATENATE(B19911,"/",F19911,"/",G19911,"/",H19911,"/",I19911),'product series'!G:G,1,0)=CONCATENATE(B19911,"/",F19911,"/",G19911,"/",H19911,"/",I19911),"ok","wrong"))</f>
        <v>1</v>
      </c>
      <c r="BM19911" t="b">
        <f t="shared" si="622"/>
        <v>0</v>
      </c>
      <c r="BN19911" t="b">
        <f t="shared" si="623"/>
        <v>1</v>
      </c>
    </row>
    <row r="19912" spans="42:66">
      <c r="AP19912" s="7"/>
      <c r="BL19912" t="b">
        <f>ISNA(IF(VLOOKUP(CONCATENATE(B19912,"/",F19912,"/",G19912,"/",H19912,"/",I19912),'product series'!G:G,1,0)=CONCATENATE(B19912,"/",F19912,"/",G19912,"/",H19912,"/",I19912),"ok","wrong"))</f>
        <v>1</v>
      </c>
      <c r="BM19912" t="b">
        <f t="shared" si="622"/>
        <v>0</v>
      </c>
      <c r="BN19912" t="b">
        <f t="shared" si="623"/>
        <v>1</v>
      </c>
    </row>
    <row r="19913" spans="42:66">
      <c r="AP19913" s="7"/>
      <c r="BL19913" t="b">
        <f>ISNA(IF(VLOOKUP(CONCATENATE(B19913,"/",F19913,"/",G19913,"/",H19913,"/",I19913),'product series'!G:G,1,0)=CONCATENATE(B19913,"/",F19913,"/",G19913,"/",H19913,"/",I19913),"ok","wrong"))</f>
        <v>1</v>
      </c>
      <c r="BM19913" t="b">
        <f t="shared" si="622"/>
        <v>0</v>
      </c>
      <c r="BN19913" t="b">
        <f t="shared" si="623"/>
        <v>1</v>
      </c>
    </row>
    <row r="19914" spans="42:66">
      <c r="AP19914" s="7"/>
      <c r="BL19914" t="b">
        <f>ISNA(IF(VLOOKUP(CONCATENATE(B19914,"/",F19914,"/",G19914,"/",H19914,"/",I19914),'product series'!G:G,1,0)=CONCATENATE(B19914,"/",F19914,"/",G19914,"/",H19914,"/",I19914),"ok","wrong"))</f>
        <v>1</v>
      </c>
      <c r="BM19914" t="b">
        <f t="shared" si="622"/>
        <v>0</v>
      </c>
      <c r="BN19914" t="b">
        <f t="shared" si="623"/>
        <v>1</v>
      </c>
    </row>
    <row r="19915" spans="42:66">
      <c r="AP19915" s="7"/>
      <c r="BL19915" t="b">
        <f>ISNA(IF(VLOOKUP(CONCATENATE(B19915,"/",F19915,"/",G19915,"/",H19915,"/",I19915),'product series'!G:G,1,0)=CONCATENATE(B19915,"/",F19915,"/",G19915,"/",H19915,"/",I19915),"ok","wrong"))</f>
        <v>1</v>
      </c>
      <c r="BM19915" t="b">
        <f t="shared" si="622"/>
        <v>0</v>
      </c>
      <c r="BN19915" t="b">
        <f t="shared" si="623"/>
        <v>1</v>
      </c>
    </row>
    <row r="19916" spans="42:66">
      <c r="AP19916" s="7"/>
      <c r="BL19916" t="b">
        <f>ISNA(IF(VLOOKUP(CONCATENATE(B19916,"/",F19916,"/",G19916,"/",H19916,"/",I19916),'product series'!G:G,1,0)=CONCATENATE(B19916,"/",F19916,"/",G19916,"/",H19916,"/",I19916),"ok","wrong"))</f>
        <v>1</v>
      </c>
      <c r="BM19916" t="b">
        <f t="shared" si="622"/>
        <v>0</v>
      </c>
      <c r="BN19916" t="b">
        <f t="shared" si="623"/>
        <v>1</v>
      </c>
    </row>
    <row r="19917" spans="42:66">
      <c r="AP19917" s="7"/>
      <c r="BL19917" t="b">
        <f>ISNA(IF(VLOOKUP(CONCATENATE(B19917,"/",F19917,"/",G19917,"/",H19917,"/",I19917),'product series'!G:G,1,0)=CONCATENATE(B19917,"/",F19917,"/",G19917,"/",H19917,"/",I19917),"ok","wrong"))</f>
        <v>1</v>
      </c>
      <c r="BM19917" t="b">
        <f t="shared" si="622"/>
        <v>0</v>
      </c>
      <c r="BN19917" t="b">
        <f t="shared" si="623"/>
        <v>1</v>
      </c>
    </row>
    <row r="19918" spans="42:66">
      <c r="AP19918" s="7"/>
      <c r="BL19918" t="b">
        <f>ISNA(IF(VLOOKUP(CONCATENATE(B19918,"/",F19918,"/",G19918,"/",H19918,"/",I19918),'product series'!G:G,1,0)=CONCATENATE(B19918,"/",F19918,"/",G19918,"/",H19918,"/",I19918),"ok","wrong"))</f>
        <v>1</v>
      </c>
      <c r="BM19918" t="b">
        <f t="shared" si="622"/>
        <v>0</v>
      </c>
      <c r="BN19918" t="b">
        <f t="shared" si="623"/>
        <v>1</v>
      </c>
    </row>
    <row r="19919" spans="42:66">
      <c r="AP19919" s="7"/>
      <c r="BL19919" t="b">
        <f>ISNA(IF(VLOOKUP(CONCATENATE(B19919,"/",F19919,"/",G19919,"/",H19919,"/",I19919),'product series'!G:G,1,0)=CONCATENATE(B19919,"/",F19919,"/",G19919,"/",H19919,"/",I19919),"ok","wrong"))</f>
        <v>1</v>
      </c>
      <c r="BM19919" t="b">
        <f t="shared" si="622"/>
        <v>0</v>
      </c>
      <c r="BN19919" t="b">
        <f t="shared" si="623"/>
        <v>1</v>
      </c>
    </row>
    <row r="19920" spans="42:66">
      <c r="AP19920" s="7"/>
      <c r="BL19920" t="b">
        <f>ISNA(IF(VLOOKUP(CONCATENATE(B19920,"/",F19920,"/",G19920,"/",H19920,"/",I19920),'product series'!G:G,1,0)=CONCATENATE(B19920,"/",F19920,"/",G19920,"/",H19920,"/",I19920),"ok","wrong"))</f>
        <v>1</v>
      </c>
      <c r="BM19920" t="b">
        <f t="shared" si="622"/>
        <v>0</v>
      </c>
      <c r="BN19920" t="b">
        <f t="shared" si="623"/>
        <v>1</v>
      </c>
    </row>
    <row r="19921" spans="42:66">
      <c r="AP19921" s="7"/>
      <c r="BL19921" t="b">
        <f>ISNA(IF(VLOOKUP(CONCATENATE(B19921,"/",F19921,"/",G19921,"/",H19921,"/",I19921),'product series'!G:G,1,0)=CONCATENATE(B19921,"/",F19921,"/",G19921,"/",H19921,"/",I19921),"ok","wrong"))</f>
        <v>1</v>
      </c>
      <c r="BM19921" t="b">
        <f t="shared" si="622"/>
        <v>0</v>
      </c>
      <c r="BN19921" t="b">
        <f t="shared" si="623"/>
        <v>1</v>
      </c>
    </row>
    <row r="19922" spans="42:66">
      <c r="AP19922" s="7"/>
      <c r="BL19922" t="b">
        <f>ISNA(IF(VLOOKUP(CONCATENATE(B19922,"/",F19922,"/",G19922,"/",H19922,"/",I19922),'product series'!G:G,1,0)=CONCATENATE(B19922,"/",F19922,"/",G19922,"/",H19922,"/",I19922),"ok","wrong"))</f>
        <v>1</v>
      </c>
      <c r="BM19922" t="b">
        <f t="shared" si="622"/>
        <v>0</v>
      </c>
      <c r="BN19922" t="b">
        <f t="shared" si="623"/>
        <v>1</v>
      </c>
    </row>
    <row r="19923" spans="42:66">
      <c r="AP19923" s="7"/>
      <c r="BL19923" t="b">
        <f>ISNA(IF(VLOOKUP(CONCATENATE(B19923,"/",F19923,"/",G19923,"/",H19923,"/",I19923),'product series'!G:G,1,0)=CONCATENATE(B19923,"/",F19923,"/",G19923,"/",H19923,"/",I19923),"ok","wrong"))</f>
        <v>1</v>
      </c>
      <c r="BM19923" t="b">
        <f t="shared" si="622"/>
        <v>0</v>
      </c>
      <c r="BN19923" t="b">
        <f t="shared" si="623"/>
        <v>1</v>
      </c>
    </row>
    <row r="19924" spans="42:66">
      <c r="AP19924" s="7"/>
      <c r="BL19924" t="b">
        <f>ISNA(IF(VLOOKUP(CONCATENATE(B19924,"/",F19924,"/",G19924,"/",H19924,"/",I19924),'product series'!G:G,1,0)=CONCATENATE(B19924,"/",F19924,"/",G19924,"/",H19924,"/",I19924),"ok","wrong"))</f>
        <v>1</v>
      </c>
      <c r="BM19924" t="b">
        <f t="shared" si="622"/>
        <v>0</v>
      </c>
      <c r="BN19924" t="b">
        <f t="shared" si="623"/>
        <v>1</v>
      </c>
    </row>
    <row r="19925" spans="42:66">
      <c r="AP19925" s="7"/>
      <c r="BL19925" t="b">
        <f>ISNA(IF(VLOOKUP(CONCATENATE(B19925,"/",F19925,"/",G19925,"/",H19925,"/",I19925),'product series'!G:G,1,0)=CONCATENATE(B19925,"/",F19925,"/",G19925,"/",H19925,"/",I19925),"ok","wrong"))</f>
        <v>1</v>
      </c>
      <c r="BM19925" t="b">
        <f t="shared" si="622"/>
        <v>0</v>
      </c>
      <c r="BN19925" t="b">
        <f t="shared" si="623"/>
        <v>1</v>
      </c>
    </row>
    <row r="19926" spans="42:66">
      <c r="AP19926" s="7"/>
      <c r="BL19926" t="b">
        <f>ISNA(IF(VLOOKUP(CONCATENATE(B19926,"/",F19926,"/",G19926,"/",H19926,"/",I19926),'product series'!G:G,1,0)=CONCATENATE(B19926,"/",F19926,"/",G19926,"/",H19926,"/",I19926),"ok","wrong"))</f>
        <v>1</v>
      </c>
      <c r="BM19926" t="b">
        <f t="shared" si="622"/>
        <v>0</v>
      </c>
      <c r="BN19926" t="b">
        <f t="shared" si="623"/>
        <v>1</v>
      </c>
    </row>
    <row r="19927" spans="42:66">
      <c r="AP19927" s="7"/>
      <c r="BL19927" t="b">
        <f>ISNA(IF(VLOOKUP(CONCATENATE(B19927,"/",F19927,"/",G19927,"/",H19927,"/",I19927),'product series'!G:G,1,0)=CONCATENATE(B19927,"/",F19927,"/",G19927,"/",H19927,"/",I19927),"ok","wrong"))</f>
        <v>1</v>
      </c>
      <c r="BM19927" t="b">
        <f t="shared" si="622"/>
        <v>0</v>
      </c>
      <c r="BN19927" t="b">
        <f t="shared" si="623"/>
        <v>1</v>
      </c>
    </row>
    <row r="19928" spans="42:66">
      <c r="AP19928" s="7"/>
      <c r="BL19928" t="b">
        <f>ISNA(IF(VLOOKUP(CONCATENATE(B19928,"/",F19928,"/",G19928,"/",H19928,"/",I19928),'product series'!G:G,1,0)=CONCATENATE(B19928,"/",F19928,"/",G19928,"/",H19928,"/",I19928),"ok","wrong"))</f>
        <v>1</v>
      </c>
      <c r="BM19928" t="b">
        <f t="shared" si="622"/>
        <v>0</v>
      </c>
      <c r="BN19928" t="b">
        <f t="shared" si="623"/>
        <v>1</v>
      </c>
    </row>
    <row r="19929" spans="42:66">
      <c r="AP19929" s="7"/>
      <c r="BL19929" t="b">
        <f>ISNA(IF(VLOOKUP(CONCATENATE(B19929,"/",F19929,"/",G19929,"/",H19929,"/",I19929),'product series'!G:G,1,0)=CONCATENATE(B19929,"/",F19929,"/",G19929,"/",H19929,"/",I19929),"ok","wrong"))</f>
        <v>1</v>
      </c>
      <c r="BM19929" t="b">
        <f t="shared" si="622"/>
        <v>0</v>
      </c>
      <c r="BN19929" t="b">
        <f t="shared" si="623"/>
        <v>1</v>
      </c>
    </row>
    <row r="19930" spans="42:66">
      <c r="AP19930" s="7"/>
      <c r="BL19930" t="b">
        <f>ISNA(IF(VLOOKUP(CONCATENATE(B19930,"/",F19930,"/",G19930,"/",H19930,"/",I19930),'product series'!G:G,1,0)=CONCATENATE(B19930,"/",F19930,"/",G19930,"/",H19930,"/",I19930),"ok","wrong"))</f>
        <v>1</v>
      </c>
      <c r="BM19930" t="b">
        <f t="shared" si="622"/>
        <v>0</v>
      </c>
      <c r="BN19930" t="b">
        <f t="shared" si="623"/>
        <v>1</v>
      </c>
    </row>
    <row r="19931" spans="42:66">
      <c r="AP19931" s="7"/>
      <c r="BL19931" t="b">
        <f>ISNA(IF(VLOOKUP(CONCATENATE(B19931,"/",F19931,"/",G19931,"/",H19931,"/",I19931),'product series'!G:G,1,0)=CONCATENATE(B19931,"/",F19931,"/",G19931,"/",H19931,"/",I19931),"ok","wrong"))</f>
        <v>1</v>
      </c>
      <c r="BM19931" t="b">
        <f t="shared" si="622"/>
        <v>0</v>
      </c>
      <c r="BN19931" t="b">
        <f t="shared" si="623"/>
        <v>1</v>
      </c>
    </row>
    <row r="19932" spans="42:66">
      <c r="AP19932" s="7"/>
      <c r="BL19932" t="b">
        <f>ISNA(IF(VLOOKUP(CONCATENATE(B19932,"/",F19932,"/",G19932,"/",H19932,"/",I19932),'product series'!G:G,1,0)=CONCATENATE(B19932,"/",F19932,"/",G19932,"/",H19932,"/",I19932),"ok","wrong"))</f>
        <v>1</v>
      </c>
      <c r="BM19932" t="b">
        <f t="shared" si="622"/>
        <v>0</v>
      </c>
      <c r="BN19932" t="b">
        <f t="shared" si="623"/>
        <v>1</v>
      </c>
    </row>
    <row r="19933" spans="42:66">
      <c r="AP19933" s="7"/>
      <c r="BL19933" t="b">
        <f>ISNA(IF(VLOOKUP(CONCATENATE(B19933,"/",F19933,"/",G19933,"/",H19933,"/",I19933),'product series'!G:G,1,0)=CONCATENATE(B19933,"/",F19933,"/",G19933,"/",H19933,"/",I19933),"ok","wrong"))</f>
        <v>1</v>
      </c>
      <c r="BM19933" t="b">
        <f t="shared" si="622"/>
        <v>0</v>
      </c>
      <c r="BN19933" t="b">
        <f t="shared" si="623"/>
        <v>1</v>
      </c>
    </row>
    <row r="19934" spans="42:66">
      <c r="AP19934" s="7"/>
      <c r="BL19934" t="b">
        <f>ISNA(IF(VLOOKUP(CONCATENATE(B19934,"/",F19934,"/",G19934,"/",H19934,"/",I19934),'product series'!G:G,1,0)=CONCATENATE(B19934,"/",F19934,"/",G19934,"/",H19934,"/",I19934),"ok","wrong"))</f>
        <v>1</v>
      </c>
      <c r="BM19934" t="b">
        <f t="shared" si="622"/>
        <v>0</v>
      </c>
      <c r="BN19934" t="b">
        <f t="shared" si="623"/>
        <v>1</v>
      </c>
    </row>
    <row r="19935" spans="42:66">
      <c r="AP19935" s="7"/>
      <c r="BL19935" t="b">
        <f>ISNA(IF(VLOOKUP(CONCATENATE(B19935,"/",F19935,"/",G19935,"/",H19935,"/",I19935),'product series'!G:G,1,0)=CONCATENATE(B19935,"/",F19935,"/",G19935,"/",H19935,"/",I19935),"ok","wrong"))</f>
        <v>1</v>
      </c>
      <c r="BM19935" t="b">
        <f t="shared" si="622"/>
        <v>0</v>
      </c>
      <c r="BN19935" t="b">
        <f t="shared" si="623"/>
        <v>1</v>
      </c>
    </row>
    <row r="19936" spans="42:66">
      <c r="AP19936" s="7"/>
      <c r="BL19936" t="b">
        <f>ISNA(IF(VLOOKUP(CONCATENATE(B19936,"/",F19936,"/",G19936,"/",H19936,"/",I19936),'product series'!G:G,1,0)=CONCATENATE(B19936,"/",F19936,"/",G19936,"/",H19936,"/",I19936),"ok","wrong"))</f>
        <v>1</v>
      </c>
      <c r="BM19936" t="b">
        <f t="shared" si="622"/>
        <v>0</v>
      </c>
      <c r="BN19936" t="b">
        <f t="shared" si="623"/>
        <v>1</v>
      </c>
    </row>
    <row r="19937" spans="42:66">
      <c r="AP19937" s="7"/>
      <c r="BL19937" t="b">
        <f>ISNA(IF(VLOOKUP(CONCATENATE(B19937,"/",F19937,"/",G19937,"/",H19937,"/",I19937),'product series'!G:G,1,0)=CONCATENATE(B19937,"/",F19937,"/",G19937,"/",H19937,"/",I19937),"ok","wrong"))</f>
        <v>1</v>
      </c>
      <c r="BM19937" t="b">
        <f t="shared" si="622"/>
        <v>0</v>
      </c>
      <c r="BN19937" t="b">
        <f t="shared" si="623"/>
        <v>1</v>
      </c>
    </row>
    <row r="19938" spans="42:66">
      <c r="AP19938" s="7"/>
      <c r="BL19938" t="b">
        <f>ISNA(IF(VLOOKUP(CONCATENATE(B19938,"/",F19938,"/",G19938,"/",H19938,"/",I19938),'product series'!G:G,1,0)=CONCATENATE(B19938,"/",F19938,"/",G19938,"/",H19938,"/",I19938),"ok","wrong"))</f>
        <v>1</v>
      </c>
      <c r="BM19938" t="b">
        <f t="shared" si="622"/>
        <v>0</v>
      </c>
      <c r="BN19938" t="b">
        <f t="shared" si="623"/>
        <v>1</v>
      </c>
    </row>
    <row r="19939" spans="42:66">
      <c r="AP19939" s="7"/>
      <c r="BL19939" t="b">
        <f>ISNA(IF(VLOOKUP(CONCATENATE(B19939,"/",F19939,"/",G19939,"/",H19939,"/",I19939),'product series'!G:G,1,0)=CONCATENATE(B19939,"/",F19939,"/",G19939,"/",H19939,"/",I19939),"ok","wrong"))</f>
        <v>1</v>
      </c>
      <c r="BM19939" t="b">
        <f t="shared" si="622"/>
        <v>0</v>
      </c>
      <c r="BN19939" t="b">
        <f t="shared" si="623"/>
        <v>1</v>
      </c>
    </row>
    <row r="19940" spans="42:66">
      <c r="AP19940" s="7"/>
      <c r="BL19940" t="b">
        <f>ISNA(IF(VLOOKUP(CONCATENATE(B19940,"/",F19940,"/",G19940,"/",H19940,"/",I19940),'product series'!G:G,1,0)=CONCATENATE(B19940,"/",F19940,"/",G19940,"/",H19940,"/",I19940),"ok","wrong"))</f>
        <v>1</v>
      </c>
      <c r="BM19940" t="b">
        <f t="shared" si="622"/>
        <v>0</v>
      </c>
      <c r="BN19940" t="b">
        <f t="shared" si="623"/>
        <v>1</v>
      </c>
    </row>
    <row r="19941" spans="42:66">
      <c r="AP19941" s="7"/>
      <c r="BL19941" t="b">
        <f>ISNA(IF(VLOOKUP(CONCATENATE(B19941,"/",F19941,"/",G19941,"/",H19941,"/",I19941),'product series'!G:G,1,0)=CONCATENATE(B19941,"/",F19941,"/",G19941,"/",H19941,"/",I19941),"ok","wrong"))</f>
        <v>1</v>
      </c>
      <c r="BM19941" t="b">
        <f t="shared" si="622"/>
        <v>0</v>
      </c>
      <c r="BN19941" t="b">
        <f t="shared" si="623"/>
        <v>1</v>
      </c>
    </row>
    <row r="19942" spans="42:66">
      <c r="AP19942" s="7"/>
      <c r="BL19942" t="b">
        <f>ISNA(IF(VLOOKUP(CONCATENATE(B19942,"/",F19942,"/",G19942,"/",H19942,"/",I19942),'product series'!G:G,1,0)=CONCATENATE(B19942,"/",F19942,"/",G19942,"/",H19942,"/",I19942),"ok","wrong"))</f>
        <v>1</v>
      </c>
      <c r="BM19942" t="b">
        <f t="shared" si="622"/>
        <v>0</v>
      </c>
      <c r="BN19942" t="b">
        <f t="shared" si="623"/>
        <v>1</v>
      </c>
    </row>
    <row r="19943" spans="42:66">
      <c r="AP19943" s="7"/>
      <c r="BL19943" t="b">
        <f>ISNA(IF(VLOOKUP(CONCATENATE(B19943,"/",F19943,"/",G19943,"/",H19943,"/",I19943),'product series'!G:G,1,0)=CONCATENATE(B19943,"/",F19943,"/",G19943,"/",H19943,"/",I19943),"ok","wrong"))</f>
        <v>1</v>
      </c>
      <c r="BM19943" t="b">
        <f t="shared" si="622"/>
        <v>0</v>
      </c>
      <c r="BN19943" t="b">
        <f t="shared" si="623"/>
        <v>1</v>
      </c>
    </row>
    <row r="19944" spans="42:66">
      <c r="AP19944" s="7"/>
      <c r="BL19944" t="b">
        <f>ISNA(IF(VLOOKUP(CONCATENATE(B19944,"/",F19944,"/",G19944,"/",H19944,"/",I19944),'product series'!G:G,1,0)=CONCATENATE(B19944,"/",F19944,"/",G19944,"/",H19944,"/",I19944),"ok","wrong"))</f>
        <v>1</v>
      </c>
      <c r="BM19944" t="b">
        <f t="shared" si="622"/>
        <v>0</v>
      </c>
      <c r="BN19944" t="b">
        <f t="shared" si="623"/>
        <v>1</v>
      </c>
    </row>
    <row r="19945" spans="42:66">
      <c r="AP19945" s="7"/>
      <c r="BL19945" t="b">
        <f>ISNA(IF(VLOOKUP(CONCATENATE(B19945,"/",F19945,"/",G19945,"/",H19945,"/",I19945),'product series'!G:G,1,0)=CONCATENATE(B19945,"/",F19945,"/",G19945,"/",H19945,"/",I19945),"ok","wrong"))</f>
        <v>1</v>
      </c>
      <c r="BM19945" t="b">
        <f t="shared" si="622"/>
        <v>0</v>
      </c>
      <c r="BN19945" t="b">
        <f t="shared" si="623"/>
        <v>1</v>
      </c>
    </row>
    <row r="19946" spans="42:66">
      <c r="AP19946" s="7"/>
      <c r="BL19946" t="b">
        <f>ISNA(IF(VLOOKUP(CONCATENATE(B19946,"/",F19946,"/",G19946,"/",H19946,"/",I19946),'product series'!G:G,1,0)=CONCATENATE(B19946,"/",F19946,"/",G19946,"/",H19946,"/",I19946),"ok","wrong"))</f>
        <v>1</v>
      </c>
      <c r="BM19946" t="b">
        <f t="shared" si="622"/>
        <v>0</v>
      </c>
      <c r="BN19946" t="b">
        <f t="shared" si="623"/>
        <v>1</v>
      </c>
    </row>
    <row r="19947" spans="42:66">
      <c r="AP19947" s="7"/>
      <c r="BL19947" t="b">
        <f>ISNA(IF(VLOOKUP(CONCATENATE(B19947,"/",F19947,"/",G19947,"/",H19947,"/",I19947),'product series'!G:G,1,0)=CONCATENATE(B19947,"/",F19947,"/",G19947,"/",H19947,"/",I19947),"ok","wrong"))</f>
        <v>1</v>
      </c>
      <c r="BM19947" t="b">
        <f t="shared" si="622"/>
        <v>0</v>
      </c>
      <c r="BN19947" t="b">
        <f t="shared" si="623"/>
        <v>1</v>
      </c>
    </row>
    <row r="19948" spans="42:66">
      <c r="AP19948" s="7"/>
      <c r="BL19948" t="b">
        <f>ISNA(IF(VLOOKUP(CONCATENATE(B19948,"/",F19948,"/",G19948,"/",H19948,"/",I19948),'product series'!G:G,1,0)=CONCATENATE(B19948,"/",F19948,"/",G19948,"/",H19948,"/",I19948),"ok","wrong"))</f>
        <v>1</v>
      </c>
      <c r="BM19948" t="b">
        <f t="shared" si="622"/>
        <v>0</v>
      </c>
      <c r="BN19948" t="b">
        <f t="shared" si="623"/>
        <v>1</v>
      </c>
    </row>
    <row r="19949" spans="42:66">
      <c r="AP19949" s="7"/>
      <c r="BL19949" t="b">
        <f>ISNA(IF(VLOOKUP(CONCATENATE(B19949,"/",F19949,"/",G19949,"/",H19949,"/",I19949),'product series'!G:G,1,0)=CONCATENATE(B19949,"/",F19949,"/",G19949,"/",H19949,"/",I19949),"ok","wrong"))</f>
        <v>1</v>
      </c>
      <c r="BM19949" t="b">
        <f t="shared" si="622"/>
        <v>0</v>
      </c>
      <c r="BN19949" t="b">
        <f t="shared" si="623"/>
        <v>1</v>
      </c>
    </row>
    <row r="19950" spans="42:66">
      <c r="AP19950" s="7"/>
      <c r="BL19950" t="b">
        <f>ISNA(IF(VLOOKUP(CONCATENATE(B19950,"/",F19950,"/",G19950,"/",H19950,"/",I19950),'product series'!G:G,1,0)=CONCATENATE(B19950,"/",F19950,"/",G19950,"/",H19950,"/",I19950),"ok","wrong"))</f>
        <v>1</v>
      </c>
      <c r="BM19950" t="b">
        <f t="shared" si="622"/>
        <v>0</v>
      </c>
      <c r="BN19950" t="b">
        <f t="shared" si="623"/>
        <v>1</v>
      </c>
    </row>
    <row r="19951" spans="42:66">
      <c r="AP19951" s="7"/>
      <c r="BL19951" t="b">
        <f>ISNA(IF(VLOOKUP(CONCATENATE(B19951,"/",F19951,"/",G19951,"/",H19951,"/",I19951),'product series'!G:G,1,0)=CONCATENATE(B19951,"/",F19951,"/",G19951,"/",H19951,"/",I19951),"ok","wrong"))</f>
        <v>1</v>
      </c>
      <c r="BM19951" t="b">
        <f t="shared" si="622"/>
        <v>0</v>
      </c>
      <c r="BN19951" t="b">
        <f t="shared" si="623"/>
        <v>1</v>
      </c>
    </row>
    <row r="19952" spans="42:66">
      <c r="AP19952" s="7"/>
      <c r="BL19952" t="b">
        <f>ISNA(IF(VLOOKUP(CONCATENATE(B19952,"/",F19952,"/",G19952,"/",H19952,"/",I19952),'product series'!G:G,1,0)=CONCATENATE(B19952,"/",F19952,"/",G19952,"/",H19952,"/",I19952),"ok","wrong"))</f>
        <v>1</v>
      </c>
      <c r="BM19952" t="b">
        <f t="shared" si="622"/>
        <v>0</v>
      </c>
      <c r="BN19952" t="b">
        <f t="shared" si="623"/>
        <v>1</v>
      </c>
    </row>
    <row r="19953" spans="42:66">
      <c r="AP19953" s="7"/>
      <c r="BL19953" t="b">
        <f>ISNA(IF(VLOOKUP(CONCATENATE(B19953,"/",F19953,"/",G19953,"/",H19953,"/",I19953),'product series'!G:G,1,0)=CONCATENATE(B19953,"/",F19953,"/",G19953,"/",H19953,"/",I19953),"ok","wrong"))</f>
        <v>1</v>
      </c>
      <c r="BM19953" t="b">
        <f t="shared" si="622"/>
        <v>0</v>
      </c>
      <c r="BN19953" t="b">
        <f t="shared" si="623"/>
        <v>1</v>
      </c>
    </row>
    <row r="19954" spans="42:66">
      <c r="AP19954" s="7"/>
      <c r="BL19954" t="b">
        <f>ISNA(IF(VLOOKUP(CONCATENATE(B19954,"/",F19954,"/",G19954,"/",H19954,"/",I19954),'product series'!G:G,1,0)=CONCATENATE(B19954,"/",F19954,"/",G19954,"/",H19954,"/",I19954),"ok","wrong"))</f>
        <v>1</v>
      </c>
      <c r="BM19954" t="b">
        <f t="shared" si="622"/>
        <v>0</v>
      </c>
      <c r="BN19954" t="b">
        <f t="shared" si="623"/>
        <v>1</v>
      </c>
    </row>
    <row r="19955" spans="42:66">
      <c r="AP19955" s="7"/>
      <c r="BL19955" t="b">
        <f>ISNA(IF(VLOOKUP(CONCATENATE(B19955,"/",F19955,"/",G19955,"/",H19955,"/",I19955),'product series'!G:G,1,0)=CONCATENATE(B19955,"/",F19955,"/",G19955,"/",H19955,"/",I19955),"ok","wrong"))</f>
        <v>1</v>
      </c>
      <c r="BM19955" t="b">
        <f t="shared" si="622"/>
        <v>0</v>
      </c>
      <c r="BN19955" t="b">
        <f t="shared" si="623"/>
        <v>1</v>
      </c>
    </row>
    <row r="19956" spans="42:66">
      <c r="AP19956" s="7"/>
      <c r="BL19956" t="b">
        <f>ISNA(IF(VLOOKUP(CONCATENATE(B19956,"/",F19956,"/",G19956,"/",H19956,"/",I19956),'product series'!G:G,1,0)=CONCATENATE(B19956,"/",F19956,"/",G19956,"/",H19956,"/",I19956),"ok","wrong"))</f>
        <v>1</v>
      </c>
      <c r="BM19956" t="b">
        <f t="shared" si="622"/>
        <v>0</v>
      </c>
      <c r="BN19956" t="b">
        <f t="shared" si="623"/>
        <v>1</v>
      </c>
    </row>
    <row r="19957" spans="42:66">
      <c r="AP19957" s="7"/>
      <c r="BL19957" t="b">
        <f>ISNA(IF(VLOOKUP(CONCATENATE(B19957,"/",F19957,"/",G19957,"/",H19957,"/",I19957),'product series'!G:G,1,0)=CONCATENATE(B19957,"/",F19957,"/",G19957,"/",H19957,"/",I19957),"ok","wrong"))</f>
        <v>1</v>
      </c>
      <c r="BM19957" t="b">
        <f t="shared" si="622"/>
        <v>0</v>
      </c>
      <c r="BN19957" t="b">
        <f t="shared" si="623"/>
        <v>1</v>
      </c>
    </row>
    <row r="19958" spans="42:66">
      <c r="AP19958" s="7"/>
      <c r="BL19958" t="b">
        <f>ISNA(IF(VLOOKUP(CONCATENATE(B19958,"/",F19958,"/",G19958,"/",H19958,"/",I19958),'product series'!G:G,1,0)=CONCATENATE(B19958,"/",F19958,"/",G19958,"/",H19958,"/",I19958),"ok","wrong"))</f>
        <v>1</v>
      </c>
      <c r="BM19958" t="b">
        <f t="shared" si="622"/>
        <v>0</v>
      </c>
      <c r="BN19958" t="b">
        <f t="shared" si="623"/>
        <v>1</v>
      </c>
    </row>
    <row r="19959" spans="42:66">
      <c r="AP19959" s="7"/>
      <c r="BL19959" t="b">
        <f>ISNA(IF(VLOOKUP(CONCATENATE(B19959,"/",F19959,"/",G19959,"/",H19959,"/",I19959),'product series'!G:G,1,0)=CONCATENATE(B19959,"/",F19959,"/",G19959,"/",H19959,"/",I19959),"ok","wrong"))</f>
        <v>1</v>
      </c>
      <c r="BM19959" t="b">
        <f t="shared" si="622"/>
        <v>0</v>
      </c>
      <c r="BN19959" t="b">
        <f t="shared" si="623"/>
        <v>1</v>
      </c>
    </row>
    <row r="19960" spans="42:66">
      <c r="AP19960" s="7"/>
      <c r="BL19960" t="b">
        <f>ISNA(IF(VLOOKUP(CONCATENATE(B19960,"/",F19960,"/",G19960,"/",H19960,"/",I19960),'product series'!G:G,1,0)=CONCATENATE(B19960,"/",F19960,"/",G19960,"/",H19960,"/",I19960),"ok","wrong"))</f>
        <v>1</v>
      </c>
      <c r="BM19960" t="b">
        <f t="shared" si="622"/>
        <v>0</v>
      </c>
      <c r="BN19960" t="b">
        <f t="shared" si="623"/>
        <v>1</v>
      </c>
    </row>
    <row r="19961" spans="42:66">
      <c r="AP19961" s="7"/>
      <c r="BL19961" t="b">
        <f>ISNA(IF(VLOOKUP(CONCATENATE(B19961,"/",F19961,"/",G19961,"/",H19961,"/",I19961),'product series'!G:G,1,0)=CONCATENATE(B19961,"/",F19961,"/",G19961,"/",H19961,"/",I19961),"ok","wrong"))</f>
        <v>1</v>
      </c>
      <c r="BM19961" t="b">
        <f t="shared" si="622"/>
        <v>0</v>
      </c>
      <c r="BN19961" t="b">
        <f t="shared" si="623"/>
        <v>1</v>
      </c>
    </row>
    <row r="19962" spans="42:66">
      <c r="AP19962" s="7"/>
      <c r="BL19962" t="b">
        <f>ISNA(IF(VLOOKUP(CONCATENATE(B19962,"/",F19962,"/",G19962,"/",H19962,"/",I19962),'product series'!G:G,1,0)=CONCATENATE(B19962,"/",F19962,"/",G19962,"/",H19962,"/",I19962),"ok","wrong"))</f>
        <v>1</v>
      </c>
      <c r="BM19962" t="b">
        <f t="shared" si="622"/>
        <v>0</v>
      </c>
      <c r="BN19962" t="b">
        <f t="shared" si="623"/>
        <v>1</v>
      </c>
    </row>
    <row r="19963" spans="42:66">
      <c r="AP19963" s="7"/>
      <c r="BL19963" t="b">
        <f>ISNA(IF(VLOOKUP(CONCATENATE(B19963,"/",F19963,"/",G19963,"/",H19963,"/",I19963),'product series'!G:G,1,0)=CONCATENATE(B19963,"/",F19963,"/",G19963,"/",H19963,"/",I19963),"ok","wrong"))</f>
        <v>1</v>
      </c>
      <c r="BM19963" t="b">
        <f t="shared" si="622"/>
        <v>0</v>
      </c>
      <c r="BN19963" t="b">
        <f t="shared" si="623"/>
        <v>1</v>
      </c>
    </row>
    <row r="19964" spans="42:66">
      <c r="AP19964" s="7"/>
      <c r="BL19964" t="b">
        <f>ISNA(IF(VLOOKUP(CONCATENATE(B19964,"/",F19964,"/",G19964,"/",H19964,"/",I19964),'product series'!G:G,1,0)=CONCATENATE(B19964,"/",F19964,"/",G19964,"/",H19964,"/",I19964),"ok","wrong"))</f>
        <v>1</v>
      </c>
      <c r="BM19964" t="b">
        <f t="shared" si="622"/>
        <v>0</v>
      </c>
      <c r="BN19964" t="b">
        <f t="shared" si="623"/>
        <v>1</v>
      </c>
    </row>
    <row r="19965" spans="42:66">
      <c r="AP19965" s="7"/>
      <c r="BL19965" t="b">
        <f>ISNA(IF(VLOOKUP(CONCATENATE(B19965,"/",F19965,"/",G19965,"/",H19965,"/",I19965),'product series'!G:G,1,0)=CONCATENATE(B19965,"/",F19965,"/",G19965,"/",H19965,"/",I19965),"ok","wrong"))</f>
        <v>1</v>
      </c>
      <c r="BM19965" t="b">
        <f t="shared" si="622"/>
        <v>0</v>
      </c>
      <c r="BN19965" t="b">
        <f t="shared" si="623"/>
        <v>1</v>
      </c>
    </row>
    <row r="19966" spans="42:66">
      <c r="AP19966" s="7"/>
      <c r="BL19966" t="b">
        <f>ISNA(IF(VLOOKUP(CONCATENATE(B19966,"/",F19966,"/",G19966,"/",H19966,"/",I19966),'product series'!G:G,1,0)=CONCATENATE(B19966,"/",F19966,"/",G19966,"/",H19966,"/",I19966),"ok","wrong"))</f>
        <v>1</v>
      </c>
      <c r="BM19966" t="b">
        <f t="shared" si="622"/>
        <v>0</v>
      </c>
      <c r="BN19966" t="b">
        <f t="shared" si="623"/>
        <v>1</v>
      </c>
    </row>
    <row r="19967" spans="42:66">
      <c r="AP19967" s="7"/>
      <c r="BL19967" t="b">
        <f>ISNA(IF(VLOOKUP(CONCATENATE(B19967,"/",F19967,"/",G19967,"/",H19967,"/",I19967),'product series'!G:G,1,0)=CONCATENATE(B19967,"/",F19967,"/",G19967,"/",H19967,"/",I19967),"ok","wrong"))</f>
        <v>1</v>
      </c>
      <c r="BM19967" t="b">
        <f t="shared" si="622"/>
        <v>0</v>
      </c>
      <c r="BN19967" t="b">
        <f t="shared" si="623"/>
        <v>1</v>
      </c>
    </row>
    <row r="19968" spans="42:66">
      <c r="AP19968" s="7"/>
      <c r="BL19968" t="b">
        <f>ISNA(IF(VLOOKUP(CONCATENATE(B19968,"/",F19968,"/",G19968,"/",H19968,"/",I19968),'product series'!G:G,1,0)=CONCATENATE(B19968,"/",F19968,"/",G19968,"/",H19968,"/",I19968),"ok","wrong"))</f>
        <v>1</v>
      </c>
      <c r="BM19968" t="b">
        <f t="shared" si="622"/>
        <v>0</v>
      </c>
      <c r="BN19968" t="b">
        <f t="shared" si="623"/>
        <v>1</v>
      </c>
    </row>
    <row r="19969" spans="42:66">
      <c r="AP19969" s="7"/>
      <c r="BL19969" t="b">
        <f>ISNA(IF(VLOOKUP(CONCATENATE(B19969,"/",F19969,"/",G19969,"/",H19969,"/",I19969),'product series'!G:G,1,0)=CONCATENATE(B19969,"/",F19969,"/",G19969,"/",H19969,"/",I19969),"ok","wrong"))</f>
        <v>1</v>
      </c>
      <c r="BM19969" t="b">
        <f t="shared" si="622"/>
        <v>0</v>
      </c>
      <c r="BN19969" t="b">
        <f t="shared" si="623"/>
        <v>1</v>
      </c>
    </row>
    <row r="19970" spans="42:66">
      <c r="AP19970" s="7"/>
      <c r="BL19970" t="b">
        <f>ISNA(IF(VLOOKUP(CONCATENATE(B19970,"/",F19970,"/",G19970,"/",H19970,"/",I19970),'product series'!G:G,1,0)=CONCATENATE(B19970,"/",F19970,"/",G19970,"/",H19970,"/",I19970),"ok","wrong"))</f>
        <v>1</v>
      </c>
      <c r="BM19970" t="b">
        <f t="shared" si="622"/>
        <v>0</v>
      </c>
      <c r="BN19970" t="b">
        <f t="shared" si="623"/>
        <v>1</v>
      </c>
    </row>
    <row r="19971" spans="42:66">
      <c r="AP19971" s="7"/>
      <c r="BL19971" t="b">
        <f>ISNA(IF(VLOOKUP(CONCATENATE(B19971,"/",F19971,"/",G19971,"/",H19971,"/",I19971),'product series'!G:G,1,0)=CONCATENATE(B19971,"/",F19971,"/",G19971,"/",H19971,"/",I19971),"ok","wrong"))</f>
        <v>1</v>
      </c>
      <c r="BM19971" t="b">
        <f t="shared" ref="BM19971:BM20034" si="624">IF(OR(AND(A19971="Update",LEN(C19971)=14,C19971&lt;&gt;""),AND(OR(A19971="New",A19971="New Asset"),C19971="")),IF(AND(A19971&lt;&gt;"",B19971&lt;&gt;"",D19971&lt;&gt;"",F19971&lt;&gt;"",H19971&lt;&gt;"",I19971&lt;&gt;"",L19971&lt;&gt;"",AP19971&lt;&gt;"",AQ19971&lt;&gt;"",AR19971&lt;&gt;"",AS19971&lt;&gt;""),IF(AND(B19971="Indoor",G19971&lt;&gt;"",M19971&lt;&gt;"",P19971&lt;&gt;"",Q19971&lt;&gt;""),"TRUE",IF(AND(B19971="Field",G19971&lt;&gt;"",P19971&lt;&gt;"",X19971&lt;&gt;"",Y19971&lt;&gt;"",AU19971&lt;&gt;""),"TRUE",IF(AND(B19971="Network",R19971&lt;&gt;""),"TRUE","FALSE")))))</f>
        <v>0</v>
      </c>
      <c r="BN19971" t="b">
        <f t="shared" ref="BN19971:BN20034" si="625">SUMPRODUCT(--(A19971:BK19974&lt;&gt;""))=0</f>
        <v>1</v>
      </c>
    </row>
    <row r="19972" spans="42:66">
      <c r="AP19972" s="7"/>
      <c r="BL19972" t="b">
        <f>ISNA(IF(VLOOKUP(CONCATENATE(B19972,"/",F19972,"/",G19972,"/",H19972,"/",I19972),'product series'!G:G,1,0)=CONCATENATE(B19972,"/",F19972,"/",G19972,"/",H19972,"/",I19972),"ok","wrong"))</f>
        <v>1</v>
      </c>
      <c r="BM19972" t="b">
        <f t="shared" si="624"/>
        <v>0</v>
      </c>
      <c r="BN19972" t="b">
        <f t="shared" si="625"/>
        <v>1</v>
      </c>
    </row>
    <row r="19973" spans="42:66">
      <c r="AP19973" s="7"/>
      <c r="BL19973" t="b">
        <f>ISNA(IF(VLOOKUP(CONCATENATE(B19973,"/",F19973,"/",G19973,"/",H19973,"/",I19973),'product series'!G:G,1,0)=CONCATENATE(B19973,"/",F19973,"/",G19973,"/",H19973,"/",I19973),"ok","wrong"))</f>
        <v>1</v>
      </c>
      <c r="BM19973" t="b">
        <f t="shared" si="624"/>
        <v>0</v>
      </c>
      <c r="BN19973" t="b">
        <f t="shared" si="625"/>
        <v>1</v>
      </c>
    </row>
    <row r="19974" spans="42:66">
      <c r="AP19974" s="7"/>
      <c r="BL19974" t="b">
        <f>ISNA(IF(VLOOKUP(CONCATENATE(B19974,"/",F19974,"/",G19974,"/",H19974,"/",I19974),'product series'!G:G,1,0)=CONCATENATE(B19974,"/",F19974,"/",G19974,"/",H19974,"/",I19974),"ok","wrong"))</f>
        <v>1</v>
      </c>
      <c r="BM19974" t="b">
        <f t="shared" si="624"/>
        <v>0</v>
      </c>
      <c r="BN19974" t="b">
        <f t="shared" si="625"/>
        <v>1</v>
      </c>
    </row>
    <row r="19975" spans="42:66">
      <c r="AP19975" s="7"/>
      <c r="BL19975" t="b">
        <f>ISNA(IF(VLOOKUP(CONCATENATE(B19975,"/",F19975,"/",G19975,"/",H19975,"/",I19975),'product series'!G:G,1,0)=CONCATENATE(B19975,"/",F19975,"/",G19975,"/",H19975,"/",I19975),"ok","wrong"))</f>
        <v>1</v>
      </c>
      <c r="BM19975" t="b">
        <f t="shared" si="624"/>
        <v>0</v>
      </c>
      <c r="BN19975" t="b">
        <f t="shared" si="625"/>
        <v>1</v>
      </c>
    </row>
    <row r="19976" spans="42:66">
      <c r="AP19976" s="7"/>
      <c r="BL19976" t="b">
        <f>ISNA(IF(VLOOKUP(CONCATENATE(B19976,"/",F19976,"/",G19976,"/",H19976,"/",I19976),'product series'!G:G,1,0)=CONCATENATE(B19976,"/",F19976,"/",G19976,"/",H19976,"/",I19976),"ok","wrong"))</f>
        <v>1</v>
      </c>
      <c r="BM19976" t="b">
        <f t="shared" si="624"/>
        <v>0</v>
      </c>
      <c r="BN19976" t="b">
        <f t="shared" si="625"/>
        <v>1</v>
      </c>
    </row>
    <row r="19977" spans="42:66">
      <c r="AP19977" s="7"/>
      <c r="BL19977" t="b">
        <f>ISNA(IF(VLOOKUP(CONCATENATE(B19977,"/",F19977,"/",G19977,"/",H19977,"/",I19977),'product series'!G:G,1,0)=CONCATENATE(B19977,"/",F19977,"/",G19977,"/",H19977,"/",I19977),"ok","wrong"))</f>
        <v>1</v>
      </c>
      <c r="BM19977" t="b">
        <f t="shared" si="624"/>
        <v>0</v>
      </c>
      <c r="BN19977" t="b">
        <f t="shared" si="625"/>
        <v>1</v>
      </c>
    </row>
    <row r="19978" spans="42:66">
      <c r="AP19978" s="7"/>
      <c r="BL19978" t="b">
        <f>ISNA(IF(VLOOKUP(CONCATENATE(B19978,"/",F19978,"/",G19978,"/",H19978,"/",I19978),'product series'!G:G,1,0)=CONCATENATE(B19978,"/",F19978,"/",G19978,"/",H19978,"/",I19978),"ok","wrong"))</f>
        <v>1</v>
      </c>
      <c r="BM19978" t="b">
        <f t="shared" si="624"/>
        <v>0</v>
      </c>
      <c r="BN19978" t="b">
        <f t="shared" si="625"/>
        <v>1</v>
      </c>
    </row>
    <row r="19979" spans="42:66">
      <c r="AP19979" s="7"/>
      <c r="BL19979" t="b">
        <f>ISNA(IF(VLOOKUP(CONCATENATE(B19979,"/",F19979,"/",G19979,"/",H19979,"/",I19979),'product series'!G:G,1,0)=CONCATENATE(B19979,"/",F19979,"/",G19979,"/",H19979,"/",I19979),"ok","wrong"))</f>
        <v>1</v>
      </c>
      <c r="BM19979" t="b">
        <f t="shared" si="624"/>
        <v>0</v>
      </c>
      <c r="BN19979" t="b">
        <f t="shared" si="625"/>
        <v>1</v>
      </c>
    </row>
    <row r="19980" spans="42:66">
      <c r="AP19980" s="7"/>
      <c r="BL19980" t="b">
        <f>ISNA(IF(VLOOKUP(CONCATENATE(B19980,"/",F19980,"/",G19980,"/",H19980,"/",I19980),'product series'!G:G,1,0)=CONCATENATE(B19980,"/",F19980,"/",G19980,"/",H19980,"/",I19980),"ok","wrong"))</f>
        <v>1</v>
      </c>
      <c r="BM19980" t="b">
        <f t="shared" si="624"/>
        <v>0</v>
      </c>
      <c r="BN19980" t="b">
        <f t="shared" si="625"/>
        <v>1</v>
      </c>
    </row>
    <row r="19981" spans="42:66">
      <c r="AP19981" s="7"/>
      <c r="BL19981" t="b">
        <f>ISNA(IF(VLOOKUP(CONCATENATE(B19981,"/",F19981,"/",G19981,"/",H19981,"/",I19981),'product series'!G:G,1,0)=CONCATENATE(B19981,"/",F19981,"/",G19981,"/",H19981,"/",I19981),"ok","wrong"))</f>
        <v>1</v>
      </c>
      <c r="BM19981" t="b">
        <f t="shared" si="624"/>
        <v>0</v>
      </c>
      <c r="BN19981" t="b">
        <f t="shared" si="625"/>
        <v>1</v>
      </c>
    </row>
    <row r="19982" spans="42:66">
      <c r="AP19982" s="7"/>
      <c r="BL19982" t="b">
        <f>ISNA(IF(VLOOKUP(CONCATENATE(B19982,"/",F19982,"/",G19982,"/",H19982,"/",I19982),'product series'!G:G,1,0)=CONCATENATE(B19982,"/",F19982,"/",G19982,"/",H19982,"/",I19982),"ok","wrong"))</f>
        <v>1</v>
      </c>
      <c r="BM19982" t="b">
        <f t="shared" si="624"/>
        <v>0</v>
      </c>
      <c r="BN19982" t="b">
        <f t="shared" si="625"/>
        <v>1</v>
      </c>
    </row>
    <row r="19983" spans="42:66">
      <c r="AP19983" s="7"/>
      <c r="BL19983" t="b">
        <f>ISNA(IF(VLOOKUP(CONCATENATE(B19983,"/",F19983,"/",G19983,"/",H19983,"/",I19983),'product series'!G:G,1,0)=CONCATENATE(B19983,"/",F19983,"/",G19983,"/",H19983,"/",I19983),"ok","wrong"))</f>
        <v>1</v>
      </c>
      <c r="BM19983" t="b">
        <f t="shared" si="624"/>
        <v>0</v>
      </c>
      <c r="BN19983" t="b">
        <f t="shared" si="625"/>
        <v>1</v>
      </c>
    </row>
    <row r="19984" spans="42:66">
      <c r="AP19984" s="7"/>
      <c r="BL19984" t="b">
        <f>ISNA(IF(VLOOKUP(CONCATENATE(B19984,"/",F19984,"/",G19984,"/",H19984,"/",I19984),'product series'!G:G,1,0)=CONCATENATE(B19984,"/",F19984,"/",G19984,"/",H19984,"/",I19984),"ok","wrong"))</f>
        <v>1</v>
      </c>
      <c r="BM19984" t="b">
        <f t="shared" si="624"/>
        <v>0</v>
      </c>
      <c r="BN19984" t="b">
        <f t="shared" si="625"/>
        <v>1</v>
      </c>
    </row>
    <row r="19985" spans="42:66">
      <c r="AP19985" s="7"/>
      <c r="BL19985" t="b">
        <f>ISNA(IF(VLOOKUP(CONCATENATE(B19985,"/",F19985,"/",G19985,"/",H19985,"/",I19985),'product series'!G:G,1,0)=CONCATENATE(B19985,"/",F19985,"/",G19985,"/",H19985,"/",I19985),"ok","wrong"))</f>
        <v>1</v>
      </c>
      <c r="BM19985" t="b">
        <f t="shared" si="624"/>
        <v>0</v>
      </c>
      <c r="BN19985" t="b">
        <f t="shared" si="625"/>
        <v>1</v>
      </c>
    </row>
    <row r="19986" spans="42:66">
      <c r="AP19986" s="7"/>
      <c r="BL19986" t="b">
        <f>ISNA(IF(VLOOKUP(CONCATENATE(B19986,"/",F19986,"/",G19986,"/",H19986,"/",I19986),'product series'!G:G,1,0)=CONCATENATE(B19986,"/",F19986,"/",G19986,"/",H19986,"/",I19986),"ok","wrong"))</f>
        <v>1</v>
      </c>
      <c r="BM19986" t="b">
        <f t="shared" si="624"/>
        <v>0</v>
      </c>
      <c r="BN19986" t="b">
        <f t="shared" si="625"/>
        <v>1</v>
      </c>
    </row>
    <row r="19987" spans="42:66">
      <c r="AP19987" s="7"/>
      <c r="BL19987" t="b">
        <f>ISNA(IF(VLOOKUP(CONCATENATE(B19987,"/",F19987,"/",G19987,"/",H19987,"/",I19987),'product series'!G:G,1,0)=CONCATENATE(B19987,"/",F19987,"/",G19987,"/",H19987,"/",I19987),"ok","wrong"))</f>
        <v>1</v>
      </c>
      <c r="BM19987" t="b">
        <f t="shared" si="624"/>
        <v>0</v>
      </c>
      <c r="BN19987" t="b">
        <f t="shared" si="625"/>
        <v>1</v>
      </c>
    </row>
    <row r="19988" spans="42:66">
      <c r="AP19988" s="7"/>
      <c r="BL19988" t="b">
        <f>ISNA(IF(VLOOKUP(CONCATENATE(B19988,"/",F19988,"/",G19988,"/",H19988,"/",I19988),'product series'!G:G,1,0)=CONCATENATE(B19988,"/",F19988,"/",G19988,"/",H19988,"/",I19988),"ok","wrong"))</f>
        <v>1</v>
      </c>
      <c r="BM19988" t="b">
        <f t="shared" si="624"/>
        <v>0</v>
      </c>
      <c r="BN19988" t="b">
        <f t="shared" si="625"/>
        <v>1</v>
      </c>
    </row>
    <row r="19989" spans="42:66">
      <c r="AP19989" s="7"/>
      <c r="BL19989" t="b">
        <f>ISNA(IF(VLOOKUP(CONCATENATE(B19989,"/",F19989,"/",G19989,"/",H19989,"/",I19989),'product series'!G:G,1,0)=CONCATENATE(B19989,"/",F19989,"/",G19989,"/",H19989,"/",I19989),"ok","wrong"))</f>
        <v>1</v>
      </c>
      <c r="BM19989" t="b">
        <f t="shared" si="624"/>
        <v>0</v>
      </c>
      <c r="BN19989" t="b">
        <f t="shared" si="625"/>
        <v>1</v>
      </c>
    </row>
    <row r="19990" spans="42:66">
      <c r="AP19990" s="7"/>
      <c r="BL19990" t="b">
        <f>ISNA(IF(VLOOKUP(CONCATENATE(B19990,"/",F19990,"/",G19990,"/",H19990,"/",I19990),'product series'!G:G,1,0)=CONCATENATE(B19990,"/",F19990,"/",G19990,"/",H19990,"/",I19990),"ok","wrong"))</f>
        <v>1</v>
      </c>
      <c r="BM19990" t="b">
        <f t="shared" si="624"/>
        <v>0</v>
      </c>
      <c r="BN19990" t="b">
        <f t="shared" si="625"/>
        <v>1</v>
      </c>
    </row>
    <row r="19991" spans="42:66">
      <c r="AP19991" s="7"/>
      <c r="BL19991" t="b">
        <f>ISNA(IF(VLOOKUP(CONCATENATE(B19991,"/",F19991,"/",G19991,"/",H19991,"/",I19991),'product series'!G:G,1,0)=CONCATENATE(B19991,"/",F19991,"/",G19991,"/",H19991,"/",I19991),"ok","wrong"))</f>
        <v>1</v>
      </c>
      <c r="BM19991" t="b">
        <f t="shared" si="624"/>
        <v>0</v>
      </c>
      <c r="BN19991" t="b">
        <f t="shared" si="625"/>
        <v>1</v>
      </c>
    </row>
    <row r="19992" spans="42:66">
      <c r="AP19992" s="7"/>
      <c r="BL19992" t="b">
        <f>ISNA(IF(VLOOKUP(CONCATENATE(B19992,"/",F19992,"/",G19992,"/",H19992,"/",I19992),'product series'!G:G,1,0)=CONCATENATE(B19992,"/",F19992,"/",G19992,"/",H19992,"/",I19992),"ok","wrong"))</f>
        <v>1</v>
      </c>
      <c r="BM19992" t="b">
        <f t="shared" si="624"/>
        <v>0</v>
      </c>
      <c r="BN19992" t="b">
        <f t="shared" si="625"/>
        <v>1</v>
      </c>
    </row>
    <row r="19993" spans="42:66">
      <c r="AP19993" s="7"/>
      <c r="BL19993" t="b">
        <f>ISNA(IF(VLOOKUP(CONCATENATE(B19993,"/",F19993,"/",G19993,"/",H19993,"/",I19993),'product series'!G:G,1,0)=CONCATENATE(B19993,"/",F19993,"/",G19993,"/",H19993,"/",I19993),"ok","wrong"))</f>
        <v>1</v>
      </c>
      <c r="BM19993" t="b">
        <f t="shared" si="624"/>
        <v>0</v>
      </c>
      <c r="BN19993" t="b">
        <f t="shared" si="625"/>
        <v>1</v>
      </c>
    </row>
    <row r="19994" spans="42:66">
      <c r="AP19994" s="7"/>
      <c r="BL19994" t="b">
        <f>ISNA(IF(VLOOKUP(CONCATENATE(B19994,"/",F19994,"/",G19994,"/",H19994,"/",I19994),'product series'!G:G,1,0)=CONCATENATE(B19994,"/",F19994,"/",G19994,"/",H19994,"/",I19994),"ok","wrong"))</f>
        <v>1</v>
      </c>
      <c r="BM19994" t="b">
        <f t="shared" si="624"/>
        <v>0</v>
      </c>
      <c r="BN19994" t="b">
        <f t="shared" si="625"/>
        <v>1</v>
      </c>
    </row>
    <row r="19995" spans="42:66">
      <c r="AP19995" s="7"/>
      <c r="BL19995" t="b">
        <f>ISNA(IF(VLOOKUP(CONCATENATE(B19995,"/",F19995,"/",G19995,"/",H19995,"/",I19995),'product series'!G:G,1,0)=CONCATENATE(B19995,"/",F19995,"/",G19995,"/",H19995,"/",I19995),"ok","wrong"))</f>
        <v>1</v>
      </c>
      <c r="BM19995" t="b">
        <f t="shared" si="624"/>
        <v>0</v>
      </c>
      <c r="BN19995" t="b">
        <f t="shared" si="625"/>
        <v>1</v>
      </c>
    </row>
    <row r="19996" spans="42:66">
      <c r="AP19996" s="7"/>
      <c r="BL19996" t="b">
        <f>ISNA(IF(VLOOKUP(CONCATENATE(B19996,"/",F19996,"/",G19996,"/",H19996,"/",I19996),'product series'!G:G,1,0)=CONCATENATE(B19996,"/",F19996,"/",G19996,"/",H19996,"/",I19996),"ok","wrong"))</f>
        <v>1</v>
      </c>
      <c r="BM19996" t="b">
        <f t="shared" si="624"/>
        <v>0</v>
      </c>
      <c r="BN19996" t="b">
        <f t="shared" si="625"/>
        <v>1</v>
      </c>
    </row>
    <row r="19997" spans="42:66">
      <c r="AP19997" s="7"/>
      <c r="BL19997" t="b">
        <f>ISNA(IF(VLOOKUP(CONCATENATE(B19997,"/",F19997,"/",G19997,"/",H19997,"/",I19997),'product series'!G:G,1,0)=CONCATENATE(B19997,"/",F19997,"/",G19997,"/",H19997,"/",I19997),"ok","wrong"))</f>
        <v>1</v>
      </c>
      <c r="BM19997" t="b">
        <f t="shared" si="624"/>
        <v>0</v>
      </c>
      <c r="BN19997" t="b">
        <f t="shared" si="625"/>
        <v>1</v>
      </c>
    </row>
    <row r="19998" spans="42:66">
      <c r="AP19998" s="7"/>
      <c r="BL19998" t="b">
        <f>ISNA(IF(VLOOKUP(CONCATENATE(B19998,"/",F19998,"/",G19998,"/",H19998,"/",I19998),'product series'!G:G,1,0)=CONCATENATE(B19998,"/",F19998,"/",G19998,"/",H19998,"/",I19998),"ok","wrong"))</f>
        <v>1</v>
      </c>
      <c r="BM19998" t="b">
        <f t="shared" si="624"/>
        <v>0</v>
      </c>
      <c r="BN19998" t="b">
        <f t="shared" si="625"/>
        <v>1</v>
      </c>
    </row>
    <row r="19999" spans="42:66">
      <c r="AP19999" s="7"/>
      <c r="BL19999" t="b">
        <f>ISNA(IF(VLOOKUP(CONCATENATE(B19999,"/",F19999,"/",G19999,"/",H19999,"/",I19999),'product series'!G:G,1,0)=CONCATENATE(B19999,"/",F19999,"/",G19999,"/",H19999,"/",I19999),"ok","wrong"))</f>
        <v>1</v>
      </c>
      <c r="BM19999" t="b">
        <f t="shared" si="624"/>
        <v>0</v>
      </c>
      <c r="BN19999" t="b">
        <f t="shared" si="625"/>
        <v>1</v>
      </c>
    </row>
    <row r="20000" spans="42:66">
      <c r="AP20000" s="7"/>
      <c r="BL20000" t="b">
        <f>ISNA(IF(VLOOKUP(CONCATENATE(B20000,"/",F20000,"/",G20000,"/",H20000,"/",I20000),'product series'!G:G,1,0)=CONCATENATE(B20000,"/",F20000,"/",G20000,"/",H20000,"/",I20000),"ok","wrong"))</f>
        <v>1</v>
      </c>
      <c r="BM20000" t="b">
        <f t="shared" si="624"/>
        <v>0</v>
      </c>
      <c r="BN20000" t="b">
        <f t="shared" si="625"/>
        <v>1</v>
      </c>
    </row>
    <row r="20001" spans="42:66">
      <c r="AP20001" s="7"/>
      <c r="BL20001" t="b">
        <f>ISNA(IF(VLOOKUP(CONCATENATE(B20001,"/",F20001,"/",G20001,"/",H20001,"/",I20001),'product series'!G:G,1,0)=CONCATENATE(B20001,"/",F20001,"/",G20001,"/",H20001,"/",I20001),"ok","wrong"))</f>
        <v>1</v>
      </c>
      <c r="BM20001" t="b">
        <f t="shared" si="624"/>
        <v>0</v>
      </c>
      <c r="BN20001" t="b">
        <f t="shared" si="625"/>
        <v>1</v>
      </c>
    </row>
    <row r="20002" spans="42:66">
      <c r="AP20002" s="7"/>
      <c r="BL20002" t="b">
        <f>ISNA(IF(VLOOKUP(CONCATENATE(B20002,"/",F20002,"/",G20002,"/",H20002,"/",I20002),'product series'!G:G,1,0)=CONCATENATE(B20002,"/",F20002,"/",G20002,"/",H20002,"/",I20002),"ok","wrong"))</f>
        <v>1</v>
      </c>
      <c r="BM20002" t="b">
        <f t="shared" si="624"/>
        <v>0</v>
      </c>
      <c r="BN20002" t="b">
        <f t="shared" si="625"/>
        <v>1</v>
      </c>
    </row>
    <row r="20003" spans="42:66">
      <c r="AP20003" s="7"/>
      <c r="BL20003" t="b">
        <f>ISNA(IF(VLOOKUP(CONCATENATE(B20003,"/",F20003,"/",G20003,"/",H20003,"/",I20003),'product series'!G:G,1,0)=CONCATENATE(B20003,"/",F20003,"/",G20003,"/",H20003,"/",I20003),"ok","wrong"))</f>
        <v>1</v>
      </c>
      <c r="BM20003" t="b">
        <f t="shared" si="624"/>
        <v>0</v>
      </c>
      <c r="BN20003" t="b">
        <f t="shared" si="625"/>
        <v>1</v>
      </c>
    </row>
    <row r="20004" spans="42:66">
      <c r="AP20004" s="7"/>
      <c r="BL20004" t="b">
        <f>ISNA(IF(VLOOKUP(CONCATENATE(B20004,"/",F20004,"/",G20004,"/",H20004,"/",I20004),'product series'!G:G,1,0)=CONCATENATE(B20004,"/",F20004,"/",G20004,"/",H20004,"/",I20004),"ok","wrong"))</f>
        <v>1</v>
      </c>
      <c r="BM20004" t="b">
        <f t="shared" si="624"/>
        <v>0</v>
      </c>
      <c r="BN20004" t="b">
        <f t="shared" si="625"/>
        <v>1</v>
      </c>
    </row>
    <row r="20005" spans="42:66">
      <c r="AP20005" s="7"/>
      <c r="BL20005" t="b">
        <f>ISNA(IF(VLOOKUP(CONCATENATE(B20005,"/",F20005,"/",G20005,"/",H20005,"/",I20005),'product series'!G:G,1,0)=CONCATENATE(B20005,"/",F20005,"/",G20005,"/",H20005,"/",I20005),"ok","wrong"))</f>
        <v>1</v>
      </c>
      <c r="BM20005" t="b">
        <f t="shared" si="624"/>
        <v>0</v>
      </c>
      <c r="BN20005" t="b">
        <f t="shared" si="625"/>
        <v>1</v>
      </c>
    </row>
    <row r="20006" spans="42:66">
      <c r="AP20006" s="7"/>
      <c r="BL20006" t="b">
        <f>ISNA(IF(VLOOKUP(CONCATENATE(B20006,"/",F20006,"/",G20006,"/",H20006,"/",I20006),'product series'!G:G,1,0)=CONCATENATE(B20006,"/",F20006,"/",G20006,"/",H20006,"/",I20006),"ok","wrong"))</f>
        <v>1</v>
      </c>
      <c r="BM20006" t="b">
        <f t="shared" si="624"/>
        <v>0</v>
      </c>
      <c r="BN20006" t="b">
        <f t="shared" si="625"/>
        <v>1</v>
      </c>
    </row>
    <row r="20007" spans="42:66">
      <c r="AP20007" s="7"/>
      <c r="BL20007" t="b">
        <f>ISNA(IF(VLOOKUP(CONCATENATE(B20007,"/",F20007,"/",G20007,"/",H20007,"/",I20007),'product series'!G:G,1,0)=CONCATENATE(B20007,"/",F20007,"/",G20007,"/",H20007,"/",I20007),"ok","wrong"))</f>
        <v>1</v>
      </c>
      <c r="BM20007" t="b">
        <f t="shared" si="624"/>
        <v>0</v>
      </c>
      <c r="BN20007" t="b">
        <f t="shared" si="625"/>
        <v>1</v>
      </c>
    </row>
    <row r="20008" spans="42:66">
      <c r="AP20008" s="7"/>
      <c r="BL20008" t="b">
        <f>ISNA(IF(VLOOKUP(CONCATENATE(B20008,"/",F20008,"/",G20008,"/",H20008,"/",I20008),'product series'!G:G,1,0)=CONCATENATE(B20008,"/",F20008,"/",G20008,"/",H20008,"/",I20008),"ok","wrong"))</f>
        <v>1</v>
      </c>
      <c r="BM20008" t="b">
        <f t="shared" si="624"/>
        <v>0</v>
      </c>
      <c r="BN20008" t="b">
        <f t="shared" si="625"/>
        <v>1</v>
      </c>
    </row>
    <row r="20009" spans="42:66">
      <c r="AP20009" s="7"/>
      <c r="BL20009" t="b">
        <f>ISNA(IF(VLOOKUP(CONCATENATE(B20009,"/",F20009,"/",G20009,"/",H20009,"/",I20009),'product series'!G:G,1,0)=CONCATENATE(B20009,"/",F20009,"/",G20009,"/",H20009,"/",I20009),"ok","wrong"))</f>
        <v>1</v>
      </c>
      <c r="BM20009" t="b">
        <f t="shared" si="624"/>
        <v>0</v>
      </c>
      <c r="BN20009" t="b">
        <f t="shared" si="625"/>
        <v>1</v>
      </c>
    </row>
    <row r="20010" spans="42:66">
      <c r="AP20010" s="7"/>
      <c r="BL20010" t="b">
        <f>ISNA(IF(VLOOKUP(CONCATENATE(B20010,"/",F20010,"/",G20010,"/",H20010,"/",I20010),'product series'!G:G,1,0)=CONCATENATE(B20010,"/",F20010,"/",G20010,"/",H20010,"/",I20010),"ok","wrong"))</f>
        <v>1</v>
      </c>
      <c r="BM20010" t="b">
        <f t="shared" si="624"/>
        <v>0</v>
      </c>
      <c r="BN20010" t="b">
        <f t="shared" si="625"/>
        <v>1</v>
      </c>
    </row>
    <row r="20011" spans="42:66">
      <c r="AP20011" s="7"/>
      <c r="BL20011" t="b">
        <f>ISNA(IF(VLOOKUP(CONCATENATE(B20011,"/",F20011,"/",G20011,"/",H20011,"/",I20011),'product series'!G:G,1,0)=CONCATENATE(B20011,"/",F20011,"/",G20011,"/",H20011,"/",I20011),"ok","wrong"))</f>
        <v>1</v>
      </c>
      <c r="BM20011" t="b">
        <f t="shared" si="624"/>
        <v>0</v>
      </c>
      <c r="BN20011" t="b">
        <f t="shared" si="625"/>
        <v>1</v>
      </c>
    </row>
    <row r="20012" spans="42:66">
      <c r="AP20012" s="7"/>
      <c r="BL20012" t="b">
        <f>ISNA(IF(VLOOKUP(CONCATENATE(B20012,"/",F20012,"/",G20012,"/",H20012,"/",I20012),'product series'!G:G,1,0)=CONCATENATE(B20012,"/",F20012,"/",G20012,"/",H20012,"/",I20012),"ok","wrong"))</f>
        <v>1</v>
      </c>
      <c r="BM20012" t="b">
        <f t="shared" si="624"/>
        <v>0</v>
      </c>
      <c r="BN20012" t="b">
        <f t="shared" si="625"/>
        <v>1</v>
      </c>
    </row>
    <row r="20013" spans="42:66">
      <c r="AP20013" s="7"/>
      <c r="BL20013" t="b">
        <f>ISNA(IF(VLOOKUP(CONCATENATE(B20013,"/",F20013,"/",G20013,"/",H20013,"/",I20013),'product series'!G:G,1,0)=CONCATENATE(B20013,"/",F20013,"/",G20013,"/",H20013,"/",I20013),"ok","wrong"))</f>
        <v>1</v>
      </c>
      <c r="BM20013" t="b">
        <f t="shared" si="624"/>
        <v>0</v>
      </c>
      <c r="BN20013" t="b">
        <f t="shared" si="625"/>
        <v>1</v>
      </c>
    </row>
    <row r="20014" spans="42:66">
      <c r="AP20014" s="7"/>
      <c r="BL20014" t="b">
        <f>ISNA(IF(VLOOKUP(CONCATENATE(B20014,"/",F20014,"/",G20014,"/",H20014,"/",I20014),'product series'!G:G,1,0)=CONCATENATE(B20014,"/",F20014,"/",G20014,"/",H20014,"/",I20014),"ok","wrong"))</f>
        <v>1</v>
      </c>
      <c r="BM20014" t="b">
        <f t="shared" si="624"/>
        <v>0</v>
      </c>
      <c r="BN20014" t="b">
        <f t="shared" si="625"/>
        <v>1</v>
      </c>
    </row>
    <row r="20015" spans="42:66">
      <c r="AP20015" s="7"/>
      <c r="BL20015" t="b">
        <f>ISNA(IF(VLOOKUP(CONCATENATE(B20015,"/",F20015,"/",G20015,"/",H20015,"/",I20015),'product series'!G:G,1,0)=CONCATENATE(B20015,"/",F20015,"/",G20015,"/",H20015,"/",I20015),"ok","wrong"))</f>
        <v>1</v>
      </c>
      <c r="BM20015" t="b">
        <f t="shared" si="624"/>
        <v>0</v>
      </c>
      <c r="BN20015" t="b">
        <f t="shared" si="625"/>
        <v>1</v>
      </c>
    </row>
    <row r="20016" spans="42:66">
      <c r="AP20016" s="7"/>
      <c r="BL20016" t="b">
        <f>ISNA(IF(VLOOKUP(CONCATENATE(B20016,"/",F20016,"/",G20016,"/",H20016,"/",I20016),'product series'!G:G,1,0)=CONCATENATE(B20016,"/",F20016,"/",G20016,"/",H20016,"/",I20016),"ok","wrong"))</f>
        <v>1</v>
      </c>
      <c r="BM20016" t="b">
        <f t="shared" si="624"/>
        <v>0</v>
      </c>
      <c r="BN20016" t="b">
        <f t="shared" si="625"/>
        <v>1</v>
      </c>
    </row>
    <row r="20017" spans="42:66">
      <c r="AP20017" s="7"/>
      <c r="BL20017" t="b">
        <f>ISNA(IF(VLOOKUP(CONCATENATE(B20017,"/",F20017,"/",G20017,"/",H20017,"/",I20017),'product series'!G:G,1,0)=CONCATENATE(B20017,"/",F20017,"/",G20017,"/",H20017,"/",I20017),"ok","wrong"))</f>
        <v>1</v>
      </c>
      <c r="BM20017" t="b">
        <f t="shared" si="624"/>
        <v>0</v>
      </c>
      <c r="BN20017" t="b">
        <f t="shared" si="625"/>
        <v>1</v>
      </c>
    </row>
    <row r="20018" spans="42:66">
      <c r="AP20018" s="7"/>
      <c r="BL20018" t="b">
        <f>ISNA(IF(VLOOKUP(CONCATENATE(B20018,"/",F20018,"/",G20018,"/",H20018,"/",I20018),'product series'!G:G,1,0)=CONCATENATE(B20018,"/",F20018,"/",G20018,"/",H20018,"/",I20018),"ok","wrong"))</f>
        <v>1</v>
      </c>
      <c r="BM20018" t="b">
        <f t="shared" si="624"/>
        <v>0</v>
      </c>
      <c r="BN20018" t="b">
        <f t="shared" si="625"/>
        <v>1</v>
      </c>
    </row>
    <row r="20019" spans="42:66">
      <c r="AP20019" s="7"/>
      <c r="BL20019" t="b">
        <f>ISNA(IF(VLOOKUP(CONCATENATE(B20019,"/",F20019,"/",G20019,"/",H20019,"/",I20019),'product series'!G:G,1,0)=CONCATENATE(B20019,"/",F20019,"/",G20019,"/",H20019,"/",I20019),"ok","wrong"))</f>
        <v>1</v>
      </c>
      <c r="BM20019" t="b">
        <f t="shared" si="624"/>
        <v>0</v>
      </c>
      <c r="BN20019" t="b">
        <f t="shared" si="625"/>
        <v>1</v>
      </c>
    </row>
    <row r="20020" spans="42:66">
      <c r="AP20020" s="7"/>
      <c r="BL20020" t="b">
        <f>ISNA(IF(VLOOKUP(CONCATENATE(B20020,"/",F20020,"/",G20020,"/",H20020,"/",I20020),'product series'!G:G,1,0)=CONCATENATE(B20020,"/",F20020,"/",G20020,"/",H20020,"/",I20020),"ok","wrong"))</f>
        <v>1</v>
      </c>
      <c r="BM20020" t="b">
        <f t="shared" si="624"/>
        <v>0</v>
      </c>
      <c r="BN20020" t="b">
        <f t="shared" si="625"/>
        <v>1</v>
      </c>
    </row>
    <row r="20021" spans="42:66">
      <c r="AP20021" s="7"/>
      <c r="BL20021" t="b">
        <f>ISNA(IF(VLOOKUP(CONCATENATE(B20021,"/",F20021,"/",G20021,"/",H20021,"/",I20021),'product series'!G:G,1,0)=CONCATENATE(B20021,"/",F20021,"/",G20021,"/",H20021,"/",I20021),"ok","wrong"))</f>
        <v>1</v>
      </c>
      <c r="BM20021" t="b">
        <f t="shared" si="624"/>
        <v>0</v>
      </c>
      <c r="BN20021" t="b">
        <f t="shared" si="625"/>
        <v>1</v>
      </c>
    </row>
    <row r="20022" spans="42:66">
      <c r="AP20022" s="7"/>
      <c r="BL20022" t="b">
        <f>ISNA(IF(VLOOKUP(CONCATENATE(B20022,"/",F20022,"/",G20022,"/",H20022,"/",I20022),'product series'!G:G,1,0)=CONCATENATE(B20022,"/",F20022,"/",G20022,"/",H20022,"/",I20022),"ok","wrong"))</f>
        <v>1</v>
      </c>
      <c r="BM20022" t="b">
        <f t="shared" si="624"/>
        <v>0</v>
      </c>
      <c r="BN20022" t="b">
        <f t="shared" si="625"/>
        <v>1</v>
      </c>
    </row>
    <row r="20023" spans="42:66">
      <c r="AP20023" s="7"/>
      <c r="BL20023" t="b">
        <f>ISNA(IF(VLOOKUP(CONCATENATE(B20023,"/",F20023,"/",G20023,"/",H20023,"/",I20023),'product series'!G:G,1,0)=CONCATENATE(B20023,"/",F20023,"/",G20023,"/",H20023,"/",I20023),"ok","wrong"))</f>
        <v>1</v>
      </c>
      <c r="BM20023" t="b">
        <f t="shared" si="624"/>
        <v>0</v>
      </c>
      <c r="BN20023" t="b">
        <f t="shared" si="625"/>
        <v>1</v>
      </c>
    </row>
    <row r="20024" spans="42:66">
      <c r="AP20024" s="7"/>
      <c r="BL20024" t="b">
        <f>ISNA(IF(VLOOKUP(CONCATENATE(B20024,"/",F20024,"/",G20024,"/",H20024,"/",I20024),'product series'!G:G,1,0)=CONCATENATE(B20024,"/",F20024,"/",G20024,"/",H20024,"/",I20024),"ok","wrong"))</f>
        <v>1</v>
      </c>
      <c r="BM20024" t="b">
        <f t="shared" si="624"/>
        <v>0</v>
      </c>
      <c r="BN20024" t="b">
        <f t="shared" si="625"/>
        <v>1</v>
      </c>
    </row>
    <row r="20025" spans="42:66">
      <c r="AP20025" s="7"/>
      <c r="BL20025" t="b">
        <f>ISNA(IF(VLOOKUP(CONCATENATE(B20025,"/",F20025,"/",G20025,"/",H20025,"/",I20025),'product series'!G:G,1,0)=CONCATENATE(B20025,"/",F20025,"/",G20025,"/",H20025,"/",I20025),"ok","wrong"))</f>
        <v>1</v>
      </c>
      <c r="BM20025" t="b">
        <f t="shared" si="624"/>
        <v>0</v>
      </c>
      <c r="BN20025" t="b">
        <f t="shared" si="625"/>
        <v>1</v>
      </c>
    </row>
    <row r="20026" spans="42:66">
      <c r="AP20026" s="7"/>
      <c r="BL20026" t="b">
        <f>ISNA(IF(VLOOKUP(CONCATENATE(B20026,"/",F20026,"/",G20026,"/",H20026,"/",I20026),'product series'!G:G,1,0)=CONCATENATE(B20026,"/",F20026,"/",G20026,"/",H20026,"/",I20026),"ok","wrong"))</f>
        <v>1</v>
      </c>
      <c r="BM20026" t="b">
        <f t="shared" si="624"/>
        <v>0</v>
      </c>
      <c r="BN20026" t="b">
        <f t="shared" si="625"/>
        <v>1</v>
      </c>
    </row>
    <row r="20027" spans="42:66">
      <c r="AP20027" s="7"/>
      <c r="BL20027" t="b">
        <f>ISNA(IF(VLOOKUP(CONCATENATE(B20027,"/",F20027,"/",G20027,"/",H20027,"/",I20027),'product series'!G:G,1,0)=CONCATENATE(B20027,"/",F20027,"/",G20027,"/",H20027,"/",I20027),"ok","wrong"))</f>
        <v>1</v>
      </c>
      <c r="BM20027" t="b">
        <f t="shared" si="624"/>
        <v>0</v>
      </c>
      <c r="BN20027" t="b">
        <f t="shared" si="625"/>
        <v>1</v>
      </c>
    </row>
    <row r="20028" spans="42:66">
      <c r="AP20028" s="7"/>
      <c r="BL20028" t="b">
        <f>ISNA(IF(VLOOKUP(CONCATENATE(B20028,"/",F20028,"/",G20028,"/",H20028,"/",I20028),'product series'!G:G,1,0)=CONCATENATE(B20028,"/",F20028,"/",G20028,"/",H20028,"/",I20028),"ok","wrong"))</f>
        <v>1</v>
      </c>
      <c r="BM20028" t="b">
        <f t="shared" si="624"/>
        <v>0</v>
      </c>
      <c r="BN20028" t="b">
        <f t="shared" si="625"/>
        <v>1</v>
      </c>
    </row>
    <row r="20029" spans="42:66">
      <c r="AP20029" s="7"/>
      <c r="BL20029" t="b">
        <f>ISNA(IF(VLOOKUP(CONCATENATE(B20029,"/",F20029,"/",G20029,"/",H20029,"/",I20029),'product series'!G:G,1,0)=CONCATENATE(B20029,"/",F20029,"/",G20029,"/",H20029,"/",I20029),"ok","wrong"))</f>
        <v>1</v>
      </c>
      <c r="BM20029" t="b">
        <f t="shared" si="624"/>
        <v>0</v>
      </c>
      <c r="BN20029" t="b">
        <f t="shared" si="625"/>
        <v>1</v>
      </c>
    </row>
    <row r="20030" spans="42:66">
      <c r="AP20030" s="7"/>
      <c r="BL20030" t="b">
        <f>ISNA(IF(VLOOKUP(CONCATENATE(B20030,"/",F20030,"/",G20030,"/",H20030,"/",I20030),'product series'!G:G,1,0)=CONCATENATE(B20030,"/",F20030,"/",G20030,"/",H20030,"/",I20030),"ok","wrong"))</f>
        <v>1</v>
      </c>
      <c r="BM20030" t="b">
        <f t="shared" si="624"/>
        <v>0</v>
      </c>
      <c r="BN20030" t="b">
        <f t="shared" si="625"/>
        <v>1</v>
      </c>
    </row>
    <row r="20031" spans="42:66">
      <c r="AP20031" s="7"/>
      <c r="BL20031" t="b">
        <f>ISNA(IF(VLOOKUP(CONCATENATE(B20031,"/",F20031,"/",G20031,"/",H20031,"/",I20031),'product series'!G:G,1,0)=CONCATENATE(B20031,"/",F20031,"/",G20031,"/",H20031,"/",I20031),"ok","wrong"))</f>
        <v>1</v>
      </c>
      <c r="BM20031" t="b">
        <f t="shared" si="624"/>
        <v>0</v>
      </c>
      <c r="BN20031" t="b">
        <f t="shared" si="625"/>
        <v>1</v>
      </c>
    </row>
    <row r="20032" spans="42:66">
      <c r="AP20032" s="7"/>
      <c r="BL20032" t="b">
        <f>ISNA(IF(VLOOKUP(CONCATENATE(B20032,"/",F20032,"/",G20032,"/",H20032,"/",I20032),'product series'!G:G,1,0)=CONCATENATE(B20032,"/",F20032,"/",G20032,"/",H20032,"/",I20032),"ok","wrong"))</f>
        <v>1</v>
      </c>
      <c r="BM20032" t="b">
        <f t="shared" si="624"/>
        <v>0</v>
      </c>
      <c r="BN20032" t="b">
        <f t="shared" si="625"/>
        <v>1</v>
      </c>
    </row>
    <row r="20033" spans="42:66">
      <c r="AP20033" s="7"/>
      <c r="BL20033" t="b">
        <f>ISNA(IF(VLOOKUP(CONCATENATE(B20033,"/",F20033,"/",G20033,"/",H20033,"/",I20033),'product series'!G:G,1,0)=CONCATENATE(B20033,"/",F20033,"/",G20033,"/",H20033,"/",I20033),"ok","wrong"))</f>
        <v>1</v>
      </c>
      <c r="BM20033" t="b">
        <f t="shared" si="624"/>
        <v>0</v>
      </c>
      <c r="BN20033" t="b">
        <f t="shared" si="625"/>
        <v>1</v>
      </c>
    </row>
    <row r="20034" spans="42:66">
      <c r="AP20034" s="7"/>
      <c r="BL20034" t="b">
        <f>ISNA(IF(VLOOKUP(CONCATENATE(B20034,"/",F20034,"/",G20034,"/",H20034,"/",I20034),'product series'!G:G,1,0)=CONCATENATE(B20034,"/",F20034,"/",G20034,"/",H20034,"/",I20034),"ok","wrong"))</f>
        <v>1</v>
      </c>
      <c r="BM20034" t="b">
        <f t="shared" si="624"/>
        <v>0</v>
      </c>
      <c r="BN20034" t="b">
        <f t="shared" si="625"/>
        <v>1</v>
      </c>
    </row>
    <row r="20035" spans="42:66">
      <c r="AP20035" s="7"/>
      <c r="BL20035" t="b">
        <f>ISNA(IF(VLOOKUP(CONCATENATE(B20035,"/",F20035,"/",G20035,"/",H20035,"/",I20035),'product series'!G:G,1,0)=CONCATENATE(B20035,"/",F20035,"/",G20035,"/",H20035,"/",I20035),"ok","wrong"))</f>
        <v>1</v>
      </c>
      <c r="BM20035" t="b">
        <f t="shared" ref="BM20035:BM20098" si="626">IF(OR(AND(A20035="Update",LEN(C20035)=14,C20035&lt;&gt;""),AND(OR(A20035="New",A20035="New Asset"),C20035="")),IF(AND(A20035&lt;&gt;"",B20035&lt;&gt;"",D20035&lt;&gt;"",F20035&lt;&gt;"",H20035&lt;&gt;"",I20035&lt;&gt;"",L20035&lt;&gt;"",AP20035&lt;&gt;"",AQ20035&lt;&gt;"",AR20035&lt;&gt;"",AS20035&lt;&gt;""),IF(AND(B20035="Indoor",G20035&lt;&gt;"",M20035&lt;&gt;"",P20035&lt;&gt;"",Q20035&lt;&gt;""),"TRUE",IF(AND(B20035="Field",G20035&lt;&gt;"",P20035&lt;&gt;"",X20035&lt;&gt;"",Y20035&lt;&gt;"",AU20035&lt;&gt;""),"TRUE",IF(AND(B20035="Network",R20035&lt;&gt;""),"TRUE","FALSE")))))</f>
        <v>0</v>
      </c>
      <c r="BN20035" t="b">
        <f t="shared" ref="BN20035:BN20098" si="627">SUMPRODUCT(--(A20035:BK20038&lt;&gt;""))=0</f>
        <v>1</v>
      </c>
    </row>
    <row r="20036" spans="42:66">
      <c r="AP20036" s="7"/>
      <c r="BL20036" t="b">
        <f>ISNA(IF(VLOOKUP(CONCATENATE(B20036,"/",F20036,"/",G20036,"/",H20036,"/",I20036),'product series'!G:G,1,0)=CONCATENATE(B20036,"/",F20036,"/",G20036,"/",H20036,"/",I20036),"ok","wrong"))</f>
        <v>1</v>
      </c>
      <c r="BM20036" t="b">
        <f t="shared" si="626"/>
        <v>0</v>
      </c>
      <c r="BN20036" t="b">
        <f t="shared" si="627"/>
        <v>1</v>
      </c>
    </row>
    <row r="20037" spans="42:66">
      <c r="AP20037" s="7"/>
      <c r="BL20037" t="b">
        <f>ISNA(IF(VLOOKUP(CONCATENATE(B20037,"/",F20037,"/",G20037,"/",H20037,"/",I20037),'product series'!G:G,1,0)=CONCATENATE(B20037,"/",F20037,"/",G20037,"/",H20037,"/",I20037),"ok","wrong"))</f>
        <v>1</v>
      </c>
      <c r="BM20037" t="b">
        <f t="shared" si="626"/>
        <v>0</v>
      </c>
      <c r="BN20037" t="b">
        <f t="shared" si="627"/>
        <v>1</v>
      </c>
    </row>
    <row r="20038" spans="42:66">
      <c r="AP20038" s="7"/>
      <c r="BL20038" t="b">
        <f>ISNA(IF(VLOOKUP(CONCATENATE(B20038,"/",F20038,"/",G20038,"/",H20038,"/",I20038),'product series'!G:G,1,0)=CONCATENATE(B20038,"/",F20038,"/",G20038,"/",H20038,"/",I20038),"ok","wrong"))</f>
        <v>1</v>
      </c>
      <c r="BM20038" t="b">
        <f t="shared" si="626"/>
        <v>0</v>
      </c>
      <c r="BN20038" t="b">
        <f t="shared" si="627"/>
        <v>1</v>
      </c>
    </row>
    <row r="20039" spans="42:66">
      <c r="AP20039" s="7"/>
      <c r="BL20039" t="b">
        <f>ISNA(IF(VLOOKUP(CONCATENATE(B20039,"/",F20039,"/",G20039,"/",H20039,"/",I20039),'product series'!G:G,1,0)=CONCATENATE(B20039,"/",F20039,"/",G20039,"/",H20039,"/",I20039),"ok","wrong"))</f>
        <v>1</v>
      </c>
      <c r="BM20039" t="b">
        <f t="shared" si="626"/>
        <v>0</v>
      </c>
      <c r="BN20039" t="b">
        <f t="shared" si="627"/>
        <v>1</v>
      </c>
    </row>
    <row r="20040" spans="42:66">
      <c r="AP20040" s="7"/>
      <c r="BL20040" t="b">
        <f>ISNA(IF(VLOOKUP(CONCATENATE(B20040,"/",F20040,"/",G20040,"/",H20040,"/",I20040),'product series'!G:G,1,0)=CONCATENATE(B20040,"/",F20040,"/",G20040,"/",H20040,"/",I20040),"ok","wrong"))</f>
        <v>1</v>
      </c>
      <c r="BM20040" t="b">
        <f t="shared" si="626"/>
        <v>0</v>
      </c>
      <c r="BN20040" t="b">
        <f t="shared" si="627"/>
        <v>1</v>
      </c>
    </row>
    <row r="20041" spans="42:66">
      <c r="AP20041" s="7"/>
      <c r="BL20041" t="b">
        <f>ISNA(IF(VLOOKUP(CONCATENATE(B20041,"/",F20041,"/",G20041,"/",H20041,"/",I20041),'product series'!G:G,1,0)=CONCATENATE(B20041,"/",F20041,"/",G20041,"/",H20041,"/",I20041),"ok","wrong"))</f>
        <v>1</v>
      </c>
      <c r="BM20041" t="b">
        <f t="shared" si="626"/>
        <v>0</v>
      </c>
      <c r="BN20041" t="b">
        <f t="shared" si="627"/>
        <v>1</v>
      </c>
    </row>
    <row r="20042" spans="42:66">
      <c r="AP20042" s="7"/>
      <c r="BL20042" t="b">
        <f>ISNA(IF(VLOOKUP(CONCATENATE(B20042,"/",F20042,"/",G20042,"/",H20042,"/",I20042),'product series'!G:G,1,0)=CONCATENATE(B20042,"/",F20042,"/",G20042,"/",H20042,"/",I20042),"ok","wrong"))</f>
        <v>1</v>
      </c>
      <c r="BM20042" t="b">
        <f t="shared" si="626"/>
        <v>0</v>
      </c>
      <c r="BN20042" t="b">
        <f t="shared" si="627"/>
        <v>1</v>
      </c>
    </row>
    <row r="20043" spans="42:66">
      <c r="AP20043" s="7"/>
      <c r="BL20043" t="b">
        <f>ISNA(IF(VLOOKUP(CONCATENATE(B20043,"/",F20043,"/",G20043,"/",H20043,"/",I20043),'product series'!G:G,1,0)=CONCATENATE(B20043,"/",F20043,"/",G20043,"/",H20043,"/",I20043),"ok","wrong"))</f>
        <v>1</v>
      </c>
      <c r="BM20043" t="b">
        <f t="shared" si="626"/>
        <v>0</v>
      </c>
      <c r="BN20043" t="b">
        <f t="shared" si="627"/>
        <v>1</v>
      </c>
    </row>
    <row r="20044" spans="42:66">
      <c r="AP20044" s="7"/>
      <c r="BL20044" t="b">
        <f>ISNA(IF(VLOOKUP(CONCATENATE(B20044,"/",F20044,"/",G20044,"/",H20044,"/",I20044),'product series'!G:G,1,0)=CONCATENATE(B20044,"/",F20044,"/",G20044,"/",H20044,"/",I20044),"ok","wrong"))</f>
        <v>1</v>
      </c>
      <c r="BM20044" t="b">
        <f t="shared" si="626"/>
        <v>0</v>
      </c>
      <c r="BN20044" t="b">
        <f t="shared" si="627"/>
        <v>1</v>
      </c>
    </row>
    <row r="20045" spans="42:66">
      <c r="AP20045" s="7"/>
      <c r="BL20045" t="b">
        <f>ISNA(IF(VLOOKUP(CONCATENATE(B20045,"/",F20045,"/",G20045,"/",H20045,"/",I20045),'product series'!G:G,1,0)=CONCATENATE(B20045,"/",F20045,"/",G20045,"/",H20045,"/",I20045),"ok","wrong"))</f>
        <v>1</v>
      </c>
      <c r="BM20045" t="b">
        <f t="shared" si="626"/>
        <v>0</v>
      </c>
      <c r="BN20045" t="b">
        <f t="shared" si="627"/>
        <v>1</v>
      </c>
    </row>
    <row r="20046" spans="42:66">
      <c r="AP20046" s="7"/>
      <c r="BL20046" t="b">
        <f>ISNA(IF(VLOOKUP(CONCATENATE(B20046,"/",F20046,"/",G20046,"/",H20046,"/",I20046),'product series'!G:G,1,0)=CONCATENATE(B20046,"/",F20046,"/",G20046,"/",H20046,"/",I20046),"ok","wrong"))</f>
        <v>1</v>
      </c>
      <c r="BM20046" t="b">
        <f t="shared" si="626"/>
        <v>0</v>
      </c>
      <c r="BN20046" t="b">
        <f t="shared" si="627"/>
        <v>1</v>
      </c>
    </row>
    <row r="20047" spans="42:66">
      <c r="AP20047" s="7"/>
      <c r="BL20047" t="b">
        <f>ISNA(IF(VLOOKUP(CONCATENATE(B20047,"/",F20047,"/",G20047,"/",H20047,"/",I20047),'product series'!G:G,1,0)=CONCATENATE(B20047,"/",F20047,"/",G20047,"/",H20047,"/",I20047),"ok","wrong"))</f>
        <v>1</v>
      </c>
      <c r="BM20047" t="b">
        <f t="shared" si="626"/>
        <v>0</v>
      </c>
      <c r="BN20047" t="b">
        <f t="shared" si="627"/>
        <v>1</v>
      </c>
    </row>
    <row r="20048" spans="42:66">
      <c r="AP20048" s="7"/>
      <c r="BL20048" t="b">
        <f>ISNA(IF(VLOOKUP(CONCATENATE(B20048,"/",F20048,"/",G20048,"/",H20048,"/",I20048),'product series'!G:G,1,0)=CONCATENATE(B20048,"/",F20048,"/",G20048,"/",H20048,"/",I20048),"ok","wrong"))</f>
        <v>1</v>
      </c>
      <c r="BM20048" t="b">
        <f t="shared" si="626"/>
        <v>0</v>
      </c>
      <c r="BN20048" t="b">
        <f t="shared" si="627"/>
        <v>1</v>
      </c>
    </row>
    <row r="20049" spans="42:66">
      <c r="AP20049" s="7"/>
      <c r="BL20049" t="b">
        <f>ISNA(IF(VLOOKUP(CONCATENATE(B20049,"/",F20049,"/",G20049,"/",H20049,"/",I20049),'product series'!G:G,1,0)=CONCATENATE(B20049,"/",F20049,"/",G20049,"/",H20049,"/",I20049),"ok","wrong"))</f>
        <v>1</v>
      </c>
      <c r="BM20049" t="b">
        <f t="shared" si="626"/>
        <v>0</v>
      </c>
      <c r="BN20049" t="b">
        <f t="shared" si="627"/>
        <v>1</v>
      </c>
    </row>
    <row r="20050" spans="42:66">
      <c r="AP20050" s="7"/>
      <c r="BL20050" t="b">
        <f>ISNA(IF(VLOOKUP(CONCATENATE(B20050,"/",F20050,"/",G20050,"/",H20050,"/",I20050),'product series'!G:G,1,0)=CONCATENATE(B20050,"/",F20050,"/",G20050,"/",H20050,"/",I20050),"ok","wrong"))</f>
        <v>1</v>
      </c>
      <c r="BM20050" t="b">
        <f t="shared" si="626"/>
        <v>0</v>
      </c>
      <c r="BN20050" t="b">
        <f t="shared" si="627"/>
        <v>1</v>
      </c>
    </row>
    <row r="20051" spans="42:66">
      <c r="AP20051" s="7"/>
      <c r="BL20051" t="b">
        <f>ISNA(IF(VLOOKUP(CONCATENATE(B20051,"/",F20051,"/",G20051,"/",H20051,"/",I20051),'product series'!G:G,1,0)=CONCATENATE(B20051,"/",F20051,"/",G20051,"/",H20051,"/",I20051),"ok","wrong"))</f>
        <v>1</v>
      </c>
      <c r="BM20051" t="b">
        <f t="shared" si="626"/>
        <v>0</v>
      </c>
      <c r="BN20051" t="b">
        <f t="shared" si="627"/>
        <v>1</v>
      </c>
    </row>
    <row r="20052" spans="42:66">
      <c r="AP20052" s="7"/>
      <c r="BL20052" t="b">
        <f>ISNA(IF(VLOOKUP(CONCATENATE(B20052,"/",F20052,"/",G20052,"/",H20052,"/",I20052),'product series'!G:G,1,0)=CONCATENATE(B20052,"/",F20052,"/",G20052,"/",H20052,"/",I20052),"ok","wrong"))</f>
        <v>1</v>
      </c>
      <c r="BM20052" t="b">
        <f t="shared" si="626"/>
        <v>0</v>
      </c>
      <c r="BN20052" t="b">
        <f t="shared" si="627"/>
        <v>1</v>
      </c>
    </row>
    <row r="20053" spans="42:66">
      <c r="AP20053" s="7"/>
      <c r="BL20053" t="b">
        <f>ISNA(IF(VLOOKUP(CONCATENATE(B20053,"/",F20053,"/",G20053,"/",H20053,"/",I20053),'product series'!G:G,1,0)=CONCATENATE(B20053,"/",F20053,"/",G20053,"/",H20053,"/",I20053),"ok","wrong"))</f>
        <v>1</v>
      </c>
      <c r="BM20053" t="b">
        <f t="shared" si="626"/>
        <v>0</v>
      </c>
      <c r="BN20053" t="b">
        <f t="shared" si="627"/>
        <v>1</v>
      </c>
    </row>
    <row r="20054" spans="42:66">
      <c r="AP20054" s="7"/>
      <c r="BL20054" t="b">
        <f>ISNA(IF(VLOOKUP(CONCATENATE(B20054,"/",F20054,"/",G20054,"/",H20054,"/",I20054),'product series'!G:G,1,0)=CONCATENATE(B20054,"/",F20054,"/",G20054,"/",H20054,"/",I20054),"ok","wrong"))</f>
        <v>1</v>
      </c>
      <c r="BM20054" t="b">
        <f t="shared" si="626"/>
        <v>0</v>
      </c>
      <c r="BN20054" t="b">
        <f t="shared" si="627"/>
        <v>1</v>
      </c>
    </row>
    <row r="20055" spans="42:66">
      <c r="AP20055" s="7"/>
      <c r="BL20055" t="b">
        <f>ISNA(IF(VLOOKUP(CONCATENATE(B20055,"/",F20055,"/",G20055,"/",H20055,"/",I20055),'product series'!G:G,1,0)=CONCATENATE(B20055,"/",F20055,"/",G20055,"/",H20055,"/",I20055),"ok","wrong"))</f>
        <v>1</v>
      </c>
      <c r="BM20055" t="b">
        <f t="shared" si="626"/>
        <v>0</v>
      </c>
      <c r="BN20055" t="b">
        <f t="shared" si="627"/>
        <v>1</v>
      </c>
    </row>
    <row r="20056" spans="42:66">
      <c r="AP20056" s="7"/>
      <c r="BL20056" t="b">
        <f>ISNA(IF(VLOOKUP(CONCATENATE(B20056,"/",F20056,"/",G20056,"/",H20056,"/",I20056),'product series'!G:G,1,0)=CONCATENATE(B20056,"/",F20056,"/",G20056,"/",H20056,"/",I20056),"ok","wrong"))</f>
        <v>1</v>
      </c>
      <c r="BM20056" t="b">
        <f t="shared" si="626"/>
        <v>0</v>
      </c>
      <c r="BN20056" t="b">
        <f t="shared" si="627"/>
        <v>1</v>
      </c>
    </row>
    <row r="20057" spans="42:66">
      <c r="AP20057" s="7"/>
      <c r="BL20057" t="b">
        <f>ISNA(IF(VLOOKUP(CONCATENATE(B20057,"/",F20057,"/",G20057,"/",H20057,"/",I20057),'product series'!G:G,1,0)=CONCATENATE(B20057,"/",F20057,"/",G20057,"/",H20057,"/",I20057),"ok","wrong"))</f>
        <v>1</v>
      </c>
      <c r="BM20057" t="b">
        <f t="shared" si="626"/>
        <v>0</v>
      </c>
      <c r="BN20057" t="b">
        <f t="shared" si="627"/>
        <v>1</v>
      </c>
    </row>
    <row r="20058" spans="42:66">
      <c r="AP20058" s="7"/>
      <c r="BL20058" t="b">
        <f>ISNA(IF(VLOOKUP(CONCATENATE(B20058,"/",F20058,"/",G20058,"/",H20058,"/",I20058),'product series'!G:G,1,0)=CONCATENATE(B20058,"/",F20058,"/",G20058,"/",H20058,"/",I20058),"ok","wrong"))</f>
        <v>1</v>
      </c>
      <c r="BM20058" t="b">
        <f t="shared" si="626"/>
        <v>0</v>
      </c>
      <c r="BN20058" t="b">
        <f t="shared" si="627"/>
        <v>1</v>
      </c>
    </row>
    <row r="20059" spans="42:66">
      <c r="AP20059" s="7"/>
      <c r="BL20059" t="b">
        <f>ISNA(IF(VLOOKUP(CONCATENATE(B20059,"/",F20059,"/",G20059,"/",H20059,"/",I20059),'product series'!G:G,1,0)=CONCATENATE(B20059,"/",F20059,"/",G20059,"/",H20059,"/",I20059),"ok","wrong"))</f>
        <v>1</v>
      </c>
      <c r="BM20059" t="b">
        <f t="shared" si="626"/>
        <v>0</v>
      </c>
      <c r="BN20059" t="b">
        <f t="shared" si="627"/>
        <v>1</v>
      </c>
    </row>
    <row r="20060" spans="42:66">
      <c r="AP20060" s="7"/>
      <c r="BL20060" t="b">
        <f>ISNA(IF(VLOOKUP(CONCATENATE(B20060,"/",F20060,"/",G20060,"/",H20060,"/",I20060),'product series'!G:G,1,0)=CONCATENATE(B20060,"/",F20060,"/",G20060,"/",H20060,"/",I20060),"ok","wrong"))</f>
        <v>1</v>
      </c>
      <c r="BM20060" t="b">
        <f t="shared" si="626"/>
        <v>0</v>
      </c>
      <c r="BN20060" t="b">
        <f t="shared" si="627"/>
        <v>1</v>
      </c>
    </row>
    <row r="20061" spans="42:66">
      <c r="AP20061" s="7"/>
      <c r="BL20061" t="b">
        <f>ISNA(IF(VLOOKUP(CONCATENATE(B20061,"/",F20061,"/",G20061,"/",H20061,"/",I20061),'product series'!G:G,1,0)=CONCATENATE(B20061,"/",F20061,"/",G20061,"/",H20061,"/",I20061),"ok","wrong"))</f>
        <v>1</v>
      </c>
      <c r="BM20061" t="b">
        <f t="shared" si="626"/>
        <v>0</v>
      </c>
      <c r="BN20061" t="b">
        <f t="shared" si="627"/>
        <v>1</v>
      </c>
    </row>
    <row r="20062" spans="42:66">
      <c r="AP20062" s="7"/>
      <c r="BL20062" t="b">
        <f>ISNA(IF(VLOOKUP(CONCATENATE(B20062,"/",F20062,"/",G20062,"/",H20062,"/",I20062),'product series'!G:G,1,0)=CONCATENATE(B20062,"/",F20062,"/",G20062,"/",H20062,"/",I20062),"ok","wrong"))</f>
        <v>1</v>
      </c>
      <c r="BM20062" t="b">
        <f t="shared" si="626"/>
        <v>0</v>
      </c>
      <c r="BN20062" t="b">
        <f t="shared" si="627"/>
        <v>1</v>
      </c>
    </row>
    <row r="20063" spans="42:66">
      <c r="AP20063" s="7"/>
      <c r="BL20063" t="b">
        <f>ISNA(IF(VLOOKUP(CONCATENATE(B20063,"/",F20063,"/",G20063,"/",H20063,"/",I20063),'product series'!G:G,1,0)=CONCATENATE(B20063,"/",F20063,"/",G20063,"/",H20063,"/",I20063),"ok","wrong"))</f>
        <v>1</v>
      </c>
      <c r="BM20063" t="b">
        <f t="shared" si="626"/>
        <v>0</v>
      </c>
      <c r="BN20063" t="b">
        <f t="shared" si="627"/>
        <v>1</v>
      </c>
    </row>
    <row r="20064" spans="42:66">
      <c r="AP20064" s="7"/>
      <c r="BL20064" t="b">
        <f>ISNA(IF(VLOOKUP(CONCATENATE(B20064,"/",F20064,"/",G20064,"/",H20064,"/",I20064),'product series'!G:G,1,0)=CONCATENATE(B20064,"/",F20064,"/",G20064,"/",H20064,"/",I20064),"ok","wrong"))</f>
        <v>1</v>
      </c>
      <c r="BM20064" t="b">
        <f t="shared" si="626"/>
        <v>0</v>
      </c>
      <c r="BN20064" t="b">
        <f t="shared" si="627"/>
        <v>1</v>
      </c>
    </row>
    <row r="20065" spans="42:66">
      <c r="AP20065" s="7"/>
      <c r="BL20065" t="b">
        <f>ISNA(IF(VLOOKUP(CONCATENATE(B20065,"/",F20065,"/",G20065,"/",H20065,"/",I20065),'product series'!G:G,1,0)=CONCATENATE(B20065,"/",F20065,"/",G20065,"/",H20065,"/",I20065),"ok","wrong"))</f>
        <v>1</v>
      </c>
      <c r="BM20065" t="b">
        <f t="shared" si="626"/>
        <v>0</v>
      </c>
      <c r="BN20065" t="b">
        <f t="shared" si="627"/>
        <v>1</v>
      </c>
    </row>
    <row r="20066" spans="42:66">
      <c r="AP20066" s="7"/>
      <c r="BL20066" t="b">
        <f>ISNA(IF(VLOOKUP(CONCATENATE(B20066,"/",F20066,"/",G20066,"/",H20066,"/",I20066),'product series'!G:G,1,0)=CONCATENATE(B20066,"/",F20066,"/",G20066,"/",H20066,"/",I20066),"ok","wrong"))</f>
        <v>1</v>
      </c>
      <c r="BM20066" t="b">
        <f t="shared" si="626"/>
        <v>0</v>
      </c>
      <c r="BN20066" t="b">
        <f t="shared" si="627"/>
        <v>1</v>
      </c>
    </row>
    <row r="20067" spans="42:66">
      <c r="AP20067" s="7"/>
      <c r="BL20067" t="b">
        <f>ISNA(IF(VLOOKUP(CONCATENATE(B20067,"/",F20067,"/",G20067,"/",H20067,"/",I20067),'product series'!G:G,1,0)=CONCATENATE(B20067,"/",F20067,"/",G20067,"/",H20067,"/",I20067),"ok","wrong"))</f>
        <v>1</v>
      </c>
      <c r="BM20067" t="b">
        <f t="shared" si="626"/>
        <v>0</v>
      </c>
      <c r="BN20067" t="b">
        <f t="shared" si="627"/>
        <v>1</v>
      </c>
    </row>
    <row r="20068" spans="42:66">
      <c r="AP20068" s="7"/>
      <c r="BL20068" t="b">
        <f>ISNA(IF(VLOOKUP(CONCATENATE(B20068,"/",F20068,"/",G20068,"/",H20068,"/",I20068),'product series'!G:G,1,0)=CONCATENATE(B20068,"/",F20068,"/",G20068,"/",H20068,"/",I20068),"ok","wrong"))</f>
        <v>1</v>
      </c>
      <c r="BM20068" t="b">
        <f t="shared" si="626"/>
        <v>0</v>
      </c>
      <c r="BN20068" t="b">
        <f t="shared" si="627"/>
        <v>1</v>
      </c>
    </row>
    <row r="20069" spans="42:66">
      <c r="AP20069" s="7"/>
      <c r="BL20069" t="b">
        <f>ISNA(IF(VLOOKUP(CONCATENATE(B20069,"/",F20069,"/",G20069,"/",H20069,"/",I20069),'product series'!G:G,1,0)=CONCATENATE(B20069,"/",F20069,"/",G20069,"/",H20069,"/",I20069),"ok","wrong"))</f>
        <v>1</v>
      </c>
      <c r="BM20069" t="b">
        <f t="shared" si="626"/>
        <v>0</v>
      </c>
      <c r="BN20069" t="b">
        <f t="shared" si="627"/>
        <v>1</v>
      </c>
    </row>
    <row r="20070" spans="42:66">
      <c r="AP20070" s="7"/>
      <c r="BL20070" t="b">
        <f>ISNA(IF(VLOOKUP(CONCATENATE(B20070,"/",F20070,"/",G20070,"/",H20070,"/",I20070),'product series'!G:G,1,0)=CONCATENATE(B20070,"/",F20070,"/",G20070,"/",H20070,"/",I20070),"ok","wrong"))</f>
        <v>1</v>
      </c>
      <c r="BM20070" t="b">
        <f t="shared" si="626"/>
        <v>0</v>
      </c>
      <c r="BN20070" t="b">
        <f t="shared" si="627"/>
        <v>1</v>
      </c>
    </row>
    <row r="20071" spans="42:66">
      <c r="AP20071" s="7"/>
      <c r="BL20071" t="b">
        <f>ISNA(IF(VLOOKUP(CONCATENATE(B20071,"/",F20071,"/",G20071,"/",H20071,"/",I20071),'product series'!G:G,1,0)=CONCATENATE(B20071,"/",F20071,"/",G20071,"/",H20071,"/",I20071),"ok","wrong"))</f>
        <v>1</v>
      </c>
      <c r="BM20071" t="b">
        <f t="shared" si="626"/>
        <v>0</v>
      </c>
      <c r="BN20071" t="b">
        <f t="shared" si="627"/>
        <v>1</v>
      </c>
    </row>
    <row r="20072" spans="42:66">
      <c r="AP20072" s="7"/>
      <c r="BL20072" t="b">
        <f>ISNA(IF(VLOOKUP(CONCATENATE(B20072,"/",F20072,"/",G20072,"/",H20072,"/",I20072),'product series'!G:G,1,0)=CONCATENATE(B20072,"/",F20072,"/",G20072,"/",H20072,"/",I20072),"ok","wrong"))</f>
        <v>1</v>
      </c>
      <c r="BM20072" t="b">
        <f t="shared" si="626"/>
        <v>0</v>
      </c>
      <c r="BN20072" t="b">
        <f t="shared" si="627"/>
        <v>1</v>
      </c>
    </row>
    <row r="20073" spans="42:66">
      <c r="AP20073" s="7"/>
      <c r="BL20073" t="b">
        <f>ISNA(IF(VLOOKUP(CONCATENATE(B20073,"/",F20073,"/",G20073,"/",H20073,"/",I20073),'product series'!G:G,1,0)=CONCATENATE(B20073,"/",F20073,"/",G20073,"/",H20073,"/",I20073),"ok","wrong"))</f>
        <v>1</v>
      </c>
      <c r="BM20073" t="b">
        <f t="shared" si="626"/>
        <v>0</v>
      </c>
      <c r="BN20073" t="b">
        <f t="shared" si="627"/>
        <v>1</v>
      </c>
    </row>
    <row r="20074" spans="42:66">
      <c r="AP20074" s="7"/>
      <c r="BL20074" t="b">
        <f>ISNA(IF(VLOOKUP(CONCATENATE(B20074,"/",F20074,"/",G20074,"/",H20074,"/",I20074),'product series'!G:G,1,0)=CONCATENATE(B20074,"/",F20074,"/",G20074,"/",H20074,"/",I20074),"ok","wrong"))</f>
        <v>1</v>
      </c>
      <c r="BM20074" t="b">
        <f t="shared" si="626"/>
        <v>0</v>
      </c>
      <c r="BN20074" t="b">
        <f t="shared" si="627"/>
        <v>1</v>
      </c>
    </row>
    <row r="20075" spans="42:66">
      <c r="AP20075" s="7"/>
      <c r="BL20075" t="b">
        <f>ISNA(IF(VLOOKUP(CONCATENATE(B20075,"/",F20075,"/",G20075,"/",H20075,"/",I20075),'product series'!G:G,1,0)=CONCATENATE(B20075,"/",F20075,"/",G20075,"/",H20075,"/",I20075),"ok","wrong"))</f>
        <v>1</v>
      </c>
      <c r="BM20075" t="b">
        <f t="shared" si="626"/>
        <v>0</v>
      </c>
      <c r="BN20075" t="b">
        <f t="shared" si="627"/>
        <v>1</v>
      </c>
    </row>
    <row r="20076" spans="42:66">
      <c r="AP20076" s="7"/>
      <c r="BL20076" t="b">
        <f>ISNA(IF(VLOOKUP(CONCATENATE(B20076,"/",F20076,"/",G20076,"/",H20076,"/",I20076),'product series'!G:G,1,0)=CONCATENATE(B20076,"/",F20076,"/",G20076,"/",H20076,"/",I20076),"ok","wrong"))</f>
        <v>1</v>
      </c>
      <c r="BM20076" t="b">
        <f t="shared" si="626"/>
        <v>0</v>
      </c>
      <c r="BN20076" t="b">
        <f t="shared" si="627"/>
        <v>1</v>
      </c>
    </row>
    <row r="20077" spans="42:66">
      <c r="AP20077" s="7"/>
      <c r="BL20077" t="b">
        <f>ISNA(IF(VLOOKUP(CONCATENATE(B20077,"/",F20077,"/",G20077,"/",H20077,"/",I20077),'product series'!G:G,1,0)=CONCATENATE(B20077,"/",F20077,"/",G20077,"/",H20077,"/",I20077),"ok","wrong"))</f>
        <v>1</v>
      </c>
      <c r="BM20077" t="b">
        <f t="shared" si="626"/>
        <v>0</v>
      </c>
      <c r="BN20077" t="b">
        <f t="shared" si="627"/>
        <v>1</v>
      </c>
    </row>
    <row r="20078" spans="42:66">
      <c r="AP20078" s="7"/>
      <c r="BL20078" t="b">
        <f>ISNA(IF(VLOOKUP(CONCATENATE(B20078,"/",F20078,"/",G20078,"/",H20078,"/",I20078),'product series'!G:G,1,0)=CONCATENATE(B20078,"/",F20078,"/",G20078,"/",H20078,"/",I20078),"ok","wrong"))</f>
        <v>1</v>
      </c>
      <c r="BM20078" t="b">
        <f t="shared" si="626"/>
        <v>0</v>
      </c>
      <c r="BN20078" t="b">
        <f t="shared" si="627"/>
        <v>1</v>
      </c>
    </row>
    <row r="20079" spans="42:66">
      <c r="AP20079" s="7"/>
      <c r="BL20079" t="b">
        <f>ISNA(IF(VLOOKUP(CONCATENATE(B20079,"/",F20079,"/",G20079,"/",H20079,"/",I20079),'product series'!G:G,1,0)=CONCATENATE(B20079,"/",F20079,"/",G20079,"/",H20079,"/",I20079),"ok","wrong"))</f>
        <v>1</v>
      </c>
      <c r="BM20079" t="b">
        <f t="shared" si="626"/>
        <v>0</v>
      </c>
      <c r="BN20079" t="b">
        <f t="shared" si="627"/>
        <v>1</v>
      </c>
    </row>
    <row r="20080" spans="42:66">
      <c r="AP20080" s="7"/>
      <c r="BL20080" t="b">
        <f>ISNA(IF(VLOOKUP(CONCATENATE(B20080,"/",F20080,"/",G20080,"/",H20080,"/",I20080),'product series'!G:G,1,0)=CONCATENATE(B20080,"/",F20080,"/",G20080,"/",H20080,"/",I20080),"ok","wrong"))</f>
        <v>1</v>
      </c>
      <c r="BM20080" t="b">
        <f t="shared" si="626"/>
        <v>0</v>
      </c>
      <c r="BN20080" t="b">
        <f t="shared" si="627"/>
        <v>1</v>
      </c>
    </row>
    <row r="20081" spans="42:66">
      <c r="AP20081" s="7"/>
      <c r="BL20081" t="b">
        <f>ISNA(IF(VLOOKUP(CONCATENATE(B20081,"/",F20081,"/",G20081,"/",H20081,"/",I20081),'product series'!G:G,1,0)=CONCATENATE(B20081,"/",F20081,"/",G20081,"/",H20081,"/",I20081),"ok","wrong"))</f>
        <v>1</v>
      </c>
      <c r="BM20081" t="b">
        <f t="shared" si="626"/>
        <v>0</v>
      </c>
      <c r="BN20081" t="b">
        <f t="shared" si="627"/>
        <v>1</v>
      </c>
    </row>
    <row r="20082" spans="42:66">
      <c r="AP20082" s="7"/>
      <c r="BL20082" t="b">
        <f>ISNA(IF(VLOOKUP(CONCATENATE(B20082,"/",F20082,"/",G20082,"/",H20082,"/",I20082),'product series'!G:G,1,0)=CONCATENATE(B20082,"/",F20082,"/",G20082,"/",H20082,"/",I20082),"ok","wrong"))</f>
        <v>1</v>
      </c>
      <c r="BM20082" t="b">
        <f t="shared" si="626"/>
        <v>0</v>
      </c>
      <c r="BN20082" t="b">
        <f t="shared" si="627"/>
        <v>1</v>
      </c>
    </row>
    <row r="20083" spans="42:66">
      <c r="AP20083" s="7"/>
      <c r="BL20083" t="b">
        <f>ISNA(IF(VLOOKUP(CONCATENATE(B20083,"/",F20083,"/",G20083,"/",H20083,"/",I20083),'product series'!G:G,1,0)=CONCATENATE(B20083,"/",F20083,"/",G20083,"/",H20083,"/",I20083),"ok","wrong"))</f>
        <v>1</v>
      </c>
      <c r="BM20083" t="b">
        <f t="shared" si="626"/>
        <v>0</v>
      </c>
      <c r="BN20083" t="b">
        <f t="shared" si="627"/>
        <v>1</v>
      </c>
    </row>
    <row r="20084" spans="42:66">
      <c r="AP20084" s="7"/>
      <c r="BL20084" t="b">
        <f>ISNA(IF(VLOOKUP(CONCATENATE(B20084,"/",F20084,"/",G20084,"/",H20084,"/",I20084),'product series'!G:G,1,0)=CONCATENATE(B20084,"/",F20084,"/",G20084,"/",H20084,"/",I20084),"ok","wrong"))</f>
        <v>1</v>
      </c>
      <c r="BM20084" t="b">
        <f t="shared" si="626"/>
        <v>0</v>
      </c>
      <c r="BN20084" t="b">
        <f t="shared" si="627"/>
        <v>1</v>
      </c>
    </row>
    <row r="20085" spans="42:66">
      <c r="AP20085" s="7"/>
      <c r="BL20085" t="b">
        <f>ISNA(IF(VLOOKUP(CONCATENATE(B20085,"/",F20085,"/",G20085,"/",H20085,"/",I20085),'product series'!G:G,1,0)=CONCATENATE(B20085,"/",F20085,"/",G20085,"/",H20085,"/",I20085),"ok","wrong"))</f>
        <v>1</v>
      </c>
      <c r="BM20085" t="b">
        <f t="shared" si="626"/>
        <v>0</v>
      </c>
      <c r="BN20085" t="b">
        <f t="shared" si="627"/>
        <v>1</v>
      </c>
    </row>
    <row r="20086" spans="42:66">
      <c r="AP20086" s="7"/>
      <c r="BL20086" t="b">
        <f>ISNA(IF(VLOOKUP(CONCATENATE(B20086,"/",F20086,"/",G20086,"/",H20086,"/",I20086),'product series'!G:G,1,0)=CONCATENATE(B20086,"/",F20086,"/",G20086,"/",H20086,"/",I20086),"ok","wrong"))</f>
        <v>1</v>
      </c>
      <c r="BM20086" t="b">
        <f t="shared" si="626"/>
        <v>0</v>
      </c>
      <c r="BN20086" t="b">
        <f t="shared" si="627"/>
        <v>1</v>
      </c>
    </row>
    <row r="20087" spans="42:66">
      <c r="AP20087" s="7"/>
      <c r="BL20087" t="b">
        <f>ISNA(IF(VLOOKUP(CONCATENATE(B20087,"/",F20087,"/",G20087,"/",H20087,"/",I20087),'product series'!G:G,1,0)=CONCATENATE(B20087,"/",F20087,"/",G20087,"/",H20087,"/",I20087),"ok","wrong"))</f>
        <v>1</v>
      </c>
      <c r="BM20087" t="b">
        <f t="shared" si="626"/>
        <v>0</v>
      </c>
      <c r="BN20087" t="b">
        <f t="shared" si="627"/>
        <v>1</v>
      </c>
    </row>
    <row r="20088" spans="42:66">
      <c r="AP20088" s="7"/>
      <c r="BL20088" t="b">
        <f>ISNA(IF(VLOOKUP(CONCATENATE(B20088,"/",F20088,"/",G20088,"/",H20088,"/",I20088),'product series'!G:G,1,0)=CONCATENATE(B20088,"/",F20088,"/",G20088,"/",H20088,"/",I20088),"ok","wrong"))</f>
        <v>1</v>
      </c>
      <c r="BM20088" t="b">
        <f t="shared" si="626"/>
        <v>0</v>
      </c>
      <c r="BN20088" t="b">
        <f t="shared" si="627"/>
        <v>1</v>
      </c>
    </row>
    <row r="20089" spans="42:66">
      <c r="AP20089" s="7"/>
      <c r="BL20089" t="b">
        <f>ISNA(IF(VLOOKUP(CONCATENATE(B20089,"/",F20089,"/",G20089,"/",H20089,"/",I20089),'product series'!G:G,1,0)=CONCATENATE(B20089,"/",F20089,"/",G20089,"/",H20089,"/",I20089),"ok","wrong"))</f>
        <v>1</v>
      </c>
      <c r="BM20089" t="b">
        <f t="shared" si="626"/>
        <v>0</v>
      </c>
      <c r="BN20089" t="b">
        <f t="shared" si="627"/>
        <v>1</v>
      </c>
    </row>
    <row r="20090" spans="42:66">
      <c r="AP20090" s="7"/>
      <c r="BL20090" t="b">
        <f>ISNA(IF(VLOOKUP(CONCATENATE(B20090,"/",F20090,"/",G20090,"/",H20090,"/",I20090),'product series'!G:G,1,0)=CONCATENATE(B20090,"/",F20090,"/",G20090,"/",H20090,"/",I20090),"ok","wrong"))</f>
        <v>1</v>
      </c>
      <c r="BM20090" t="b">
        <f t="shared" si="626"/>
        <v>0</v>
      </c>
      <c r="BN20090" t="b">
        <f t="shared" si="627"/>
        <v>1</v>
      </c>
    </row>
    <row r="20091" spans="42:66">
      <c r="AP20091" s="7"/>
      <c r="BL20091" t="b">
        <f>ISNA(IF(VLOOKUP(CONCATENATE(B20091,"/",F20091,"/",G20091,"/",H20091,"/",I20091),'product series'!G:G,1,0)=CONCATENATE(B20091,"/",F20091,"/",G20091,"/",H20091,"/",I20091),"ok","wrong"))</f>
        <v>1</v>
      </c>
      <c r="BM20091" t="b">
        <f t="shared" si="626"/>
        <v>0</v>
      </c>
      <c r="BN20091" t="b">
        <f t="shared" si="627"/>
        <v>1</v>
      </c>
    </row>
    <row r="20092" spans="42:66">
      <c r="AP20092" s="7"/>
      <c r="BL20092" t="b">
        <f>ISNA(IF(VLOOKUP(CONCATENATE(B20092,"/",F20092,"/",G20092,"/",H20092,"/",I20092),'product series'!G:G,1,0)=CONCATENATE(B20092,"/",F20092,"/",G20092,"/",H20092,"/",I20092),"ok","wrong"))</f>
        <v>1</v>
      </c>
      <c r="BM20092" t="b">
        <f t="shared" si="626"/>
        <v>0</v>
      </c>
      <c r="BN20092" t="b">
        <f t="shared" si="627"/>
        <v>1</v>
      </c>
    </row>
    <row r="20093" spans="42:66">
      <c r="AP20093" s="7"/>
      <c r="BL20093" t="b">
        <f>ISNA(IF(VLOOKUP(CONCATENATE(B20093,"/",F20093,"/",G20093,"/",H20093,"/",I20093),'product series'!G:G,1,0)=CONCATENATE(B20093,"/",F20093,"/",G20093,"/",H20093,"/",I20093),"ok","wrong"))</f>
        <v>1</v>
      </c>
      <c r="BM20093" t="b">
        <f t="shared" si="626"/>
        <v>0</v>
      </c>
      <c r="BN20093" t="b">
        <f t="shared" si="627"/>
        <v>1</v>
      </c>
    </row>
    <row r="20094" spans="42:66">
      <c r="AP20094" s="7"/>
      <c r="BL20094" t="b">
        <f>ISNA(IF(VLOOKUP(CONCATENATE(B20094,"/",F20094,"/",G20094,"/",H20094,"/",I20094),'product series'!G:G,1,0)=CONCATENATE(B20094,"/",F20094,"/",G20094,"/",H20094,"/",I20094),"ok","wrong"))</f>
        <v>1</v>
      </c>
      <c r="BM20094" t="b">
        <f t="shared" si="626"/>
        <v>0</v>
      </c>
      <c r="BN20094" t="b">
        <f t="shared" si="627"/>
        <v>1</v>
      </c>
    </row>
    <row r="20095" spans="42:66">
      <c r="AP20095" s="7"/>
      <c r="BL20095" t="b">
        <f>ISNA(IF(VLOOKUP(CONCATENATE(B20095,"/",F20095,"/",G20095,"/",H20095,"/",I20095),'product series'!G:G,1,0)=CONCATENATE(B20095,"/",F20095,"/",G20095,"/",H20095,"/",I20095),"ok","wrong"))</f>
        <v>1</v>
      </c>
      <c r="BM20095" t="b">
        <f t="shared" si="626"/>
        <v>0</v>
      </c>
      <c r="BN20095" t="b">
        <f t="shared" si="627"/>
        <v>1</v>
      </c>
    </row>
    <row r="20096" spans="42:66">
      <c r="AP20096" s="7"/>
      <c r="BL20096" t="b">
        <f>ISNA(IF(VLOOKUP(CONCATENATE(B20096,"/",F20096,"/",G20096,"/",H20096,"/",I20096),'product series'!G:G,1,0)=CONCATENATE(B20096,"/",F20096,"/",G20096,"/",H20096,"/",I20096),"ok","wrong"))</f>
        <v>1</v>
      </c>
      <c r="BM20096" t="b">
        <f t="shared" si="626"/>
        <v>0</v>
      </c>
      <c r="BN20096" t="b">
        <f t="shared" si="627"/>
        <v>1</v>
      </c>
    </row>
    <row r="20097" spans="42:66">
      <c r="AP20097" s="7"/>
      <c r="BL20097" t="b">
        <f>ISNA(IF(VLOOKUP(CONCATENATE(B20097,"/",F20097,"/",G20097,"/",H20097,"/",I20097),'product series'!G:G,1,0)=CONCATENATE(B20097,"/",F20097,"/",G20097,"/",H20097,"/",I20097),"ok","wrong"))</f>
        <v>1</v>
      </c>
      <c r="BM20097" t="b">
        <f t="shared" si="626"/>
        <v>0</v>
      </c>
      <c r="BN20097" t="b">
        <f t="shared" si="627"/>
        <v>1</v>
      </c>
    </row>
    <row r="20098" spans="42:66">
      <c r="AP20098" s="7"/>
      <c r="BL20098" t="b">
        <f>ISNA(IF(VLOOKUP(CONCATENATE(B20098,"/",F20098,"/",G20098,"/",H20098,"/",I20098),'product series'!G:G,1,0)=CONCATENATE(B20098,"/",F20098,"/",G20098,"/",H20098,"/",I20098),"ok","wrong"))</f>
        <v>1</v>
      </c>
      <c r="BM20098" t="b">
        <f t="shared" si="626"/>
        <v>0</v>
      </c>
      <c r="BN20098" t="b">
        <f t="shared" si="627"/>
        <v>1</v>
      </c>
    </row>
    <row r="20099" spans="42:66">
      <c r="AP20099" s="7"/>
      <c r="BL20099" t="b">
        <f>ISNA(IF(VLOOKUP(CONCATENATE(B20099,"/",F20099,"/",G20099,"/",H20099,"/",I20099),'product series'!G:G,1,0)=CONCATENATE(B20099,"/",F20099,"/",G20099,"/",H20099,"/",I20099),"ok","wrong"))</f>
        <v>1</v>
      </c>
      <c r="BM20099" t="b">
        <f t="shared" ref="BM20099:BM20162" si="628">IF(OR(AND(A20099="Update",LEN(C20099)=14,C20099&lt;&gt;""),AND(OR(A20099="New",A20099="New Asset"),C20099="")),IF(AND(A20099&lt;&gt;"",B20099&lt;&gt;"",D20099&lt;&gt;"",F20099&lt;&gt;"",H20099&lt;&gt;"",I20099&lt;&gt;"",L20099&lt;&gt;"",AP20099&lt;&gt;"",AQ20099&lt;&gt;"",AR20099&lt;&gt;"",AS20099&lt;&gt;""),IF(AND(B20099="Indoor",G20099&lt;&gt;"",M20099&lt;&gt;"",P20099&lt;&gt;"",Q20099&lt;&gt;""),"TRUE",IF(AND(B20099="Field",G20099&lt;&gt;"",P20099&lt;&gt;"",X20099&lt;&gt;"",Y20099&lt;&gt;"",AU20099&lt;&gt;""),"TRUE",IF(AND(B20099="Network",R20099&lt;&gt;""),"TRUE","FALSE")))))</f>
        <v>0</v>
      </c>
      <c r="BN20099" t="b">
        <f t="shared" ref="BN20099:BN20162" si="629">SUMPRODUCT(--(A20099:BK20102&lt;&gt;""))=0</f>
        <v>1</v>
      </c>
    </row>
    <row r="20100" spans="42:66">
      <c r="AP20100" s="7"/>
      <c r="BL20100" t="b">
        <f>ISNA(IF(VLOOKUP(CONCATENATE(B20100,"/",F20100,"/",G20100,"/",H20100,"/",I20100),'product series'!G:G,1,0)=CONCATENATE(B20100,"/",F20100,"/",G20100,"/",H20100,"/",I20100),"ok","wrong"))</f>
        <v>1</v>
      </c>
      <c r="BM20100" t="b">
        <f t="shared" si="628"/>
        <v>0</v>
      </c>
      <c r="BN20100" t="b">
        <f t="shared" si="629"/>
        <v>1</v>
      </c>
    </row>
    <row r="20101" spans="42:66">
      <c r="AP20101" s="7"/>
      <c r="BL20101" t="b">
        <f>ISNA(IF(VLOOKUP(CONCATENATE(B20101,"/",F20101,"/",G20101,"/",H20101,"/",I20101),'product series'!G:G,1,0)=CONCATENATE(B20101,"/",F20101,"/",G20101,"/",H20101,"/",I20101),"ok","wrong"))</f>
        <v>1</v>
      </c>
      <c r="BM20101" t="b">
        <f t="shared" si="628"/>
        <v>0</v>
      </c>
      <c r="BN20101" t="b">
        <f t="shared" si="629"/>
        <v>1</v>
      </c>
    </row>
    <row r="20102" spans="42:66">
      <c r="AP20102" s="7"/>
      <c r="BL20102" t="b">
        <f>ISNA(IF(VLOOKUP(CONCATENATE(B20102,"/",F20102,"/",G20102,"/",H20102,"/",I20102),'product series'!G:G,1,0)=CONCATENATE(B20102,"/",F20102,"/",G20102,"/",H20102,"/",I20102),"ok","wrong"))</f>
        <v>1</v>
      </c>
      <c r="BM20102" t="b">
        <f t="shared" si="628"/>
        <v>0</v>
      </c>
      <c r="BN20102" t="b">
        <f t="shared" si="629"/>
        <v>1</v>
      </c>
    </row>
    <row r="20103" spans="42:66">
      <c r="AP20103" s="7"/>
      <c r="BL20103" t="b">
        <f>ISNA(IF(VLOOKUP(CONCATENATE(B20103,"/",F20103,"/",G20103,"/",H20103,"/",I20103),'product series'!G:G,1,0)=CONCATENATE(B20103,"/",F20103,"/",G20103,"/",H20103,"/",I20103),"ok","wrong"))</f>
        <v>1</v>
      </c>
      <c r="BM20103" t="b">
        <f t="shared" si="628"/>
        <v>0</v>
      </c>
      <c r="BN20103" t="b">
        <f t="shared" si="629"/>
        <v>1</v>
      </c>
    </row>
    <row r="20104" spans="42:66">
      <c r="AP20104" s="7"/>
      <c r="BL20104" t="b">
        <f>ISNA(IF(VLOOKUP(CONCATENATE(B20104,"/",F20104,"/",G20104,"/",H20104,"/",I20104),'product series'!G:G,1,0)=CONCATENATE(B20104,"/",F20104,"/",G20104,"/",H20104,"/",I20104),"ok","wrong"))</f>
        <v>1</v>
      </c>
      <c r="BM20104" t="b">
        <f t="shared" si="628"/>
        <v>0</v>
      </c>
      <c r="BN20104" t="b">
        <f t="shared" si="629"/>
        <v>1</v>
      </c>
    </row>
    <row r="20105" spans="42:66">
      <c r="AP20105" s="7"/>
      <c r="BL20105" t="b">
        <f>ISNA(IF(VLOOKUP(CONCATENATE(B20105,"/",F20105,"/",G20105,"/",H20105,"/",I20105),'product series'!G:G,1,0)=CONCATENATE(B20105,"/",F20105,"/",G20105,"/",H20105,"/",I20105),"ok","wrong"))</f>
        <v>1</v>
      </c>
      <c r="BM20105" t="b">
        <f t="shared" si="628"/>
        <v>0</v>
      </c>
      <c r="BN20105" t="b">
        <f t="shared" si="629"/>
        <v>1</v>
      </c>
    </row>
    <row r="20106" spans="42:66">
      <c r="AP20106" s="7"/>
      <c r="BL20106" t="b">
        <f>ISNA(IF(VLOOKUP(CONCATENATE(B20106,"/",F20106,"/",G20106,"/",H20106,"/",I20106),'product series'!G:G,1,0)=CONCATENATE(B20106,"/",F20106,"/",G20106,"/",H20106,"/",I20106),"ok","wrong"))</f>
        <v>1</v>
      </c>
      <c r="BM20106" t="b">
        <f t="shared" si="628"/>
        <v>0</v>
      </c>
      <c r="BN20106" t="b">
        <f t="shared" si="629"/>
        <v>1</v>
      </c>
    </row>
    <row r="20107" spans="42:66">
      <c r="AP20107" s="7"/>
      <c r="BL20107" t="b">
        <f>ISNA(IF(VLOOKUP(CONCATENATE(B20107,"/",F20107,"/",G20107,"/",H20107,"/",I20107),'product series'!G:G,1,0)=CONCATENATE(B20107,"/",F20107,"/",G20107,"/",H20107,"/",I20107),"ok","wrong"))</f>
        <v>1</v>
      </c>
      <c r="BM20107" t="b">
        <f t="shared" si="628"/>
        <v>0</v>
      </c>
      <c r="BN20107" t="b">
        <f t="shared" si="629"/>
        <v>1</v>
      </c>
    </row>
    <row r="20108" spans="42:66">
      <c r="AP20108" s="7"/>
      <c r="BL20108" t="b">
        <f>ISNA(IF(VLOOKUP(CONCATENATE(B20108,"/",F20108,"/",G20108,"/",H20108,"/",I20108),'product series'!G:G,1,0)=CONCATENATE(B20108,"/",F20108,"/",G20108,"/",H20108,"/",I20108),"ok","wrong"))</f>
        <v>1</v>
      </c>
      <c r="BM20108" t="b">
        <f t="shared" si="628"/>
        <v>0</v>
      </c>
      <c r="BN20108" t="b">
        <f t="shared" si="629"/>
        <v>1</v>
      </c>
    </row>
    <row r="20109" spans="42:66">
      <c r="AP20109" s="7"/>
      <c r="BL20109" t="b">
        <f>ISNA(IF(VLOOKUP(CONCATENATE(B20109,"/",F20109,"/",G20109,"/",H20109,"/",I20109),'product series'!G:G,1,0)=CONCATENATE(B20109,"/",F20109,"/",G20109,"/",H20109,"/",I20109),"ok","wrong"))</f>
        <v>1</v>
      </c>
      <c r="BM20109" t="b">
        <f t="shared" si="628"/>
        <v>0</v>
      </c>
      <c r="BN20109" t="b">
        <f t="shared" si="629"/>
        <v>1</v>
      </c>
    </row>
    <row r="20110" spans="42:66">
      <c r="AP20110" s="7"/>
      <c r="BL20110" t="b">
        <f>ISNA(IF(VLOOKUP(CONCATENATE(B20110,"/",F20110,"/",G20110,"/",H20110,"/",I20110),'product series'!G:G,1,0)=CONCATENATE(B20110,"/",F20110,"/",G20110,"/",H20110,"/",I20110),"ok","wrong"))</f>
        <v>1</v>
      </c>
      <c r="BM20110" t="b">
        <f t="shared" si="628"/>
        <v>0</v>
      </c>
      <c r="BN20110" t="b">
        <f t="shared" si="629"/>
        <v>1</v>
      </c>
    </row>
    <row r="20111" spans="42:66">
      <c r="AP20111" s="7"/>
      <c r="BL20111" t="b">
        <f>ISNA(IF(VLOOKUP(CONCATENATE(B20111,"/",F20111,"/",G20111,"/",H20111,"/",I20111),'product series'!G:G,1,0)=CONCATENATE(B20111,"/",F20111,"/",G20111,"/",H20111,"/",I20111),"ok","wrong"))</f>
        <v>1</v>
      </c>
      <c r="BM20111" t="b">
        <f t="shared" si="628"/>
        <v>0</v>
      </c>
      <c r="BN20111" t="b">
        <f t="shared" si="629"/>
        <v>1</v>
      </c>
    </row>
    <row r="20112" spans="42:66">
      <c r="AP20112" s="7"/>
      <c r="BL20112" t="b">
        <f>ISNA(IF(VLOOKUP(CONCATENATE(B20112,"/",F20112,"/",G20112,"/",H20112,"/",I20112),'product series'!G:G,1,0)=CONCATENATE(B20112,"/",F20112,"/",G20112,"/",H20112,"/",I20112),"ok","wrong"))</f>
        <v>1</v>
      </c>
      <c r="BM20112" t="b">
        <f t="shared" si="628"/>
        <v>0</v>
      </c>
      <c r="BN20112" t="b">
        <f t="shared" si="629"/>
        <v>1</v>
      </c>
    </row>
    <row r="20113" spans="42:66">
      <c r="AP20113" s="7"/>
      <c r="BL20113" t="b">
        <f>ISNA(IF(VLOOKUP(CONCATENATE(B20113,"/",F20113,"/",G20113,"/",H20113,"/",I20113),'product series'!G:G,1,0)=CONCATENATE(B20113,"/",F20113,"/",G20113,"/",H20113,"/",I20113),"ok","wrong"))</f>
        <v>1</v>
      </c>
      <c r="BM20113" t="b">
        <f t="shared" si="628"/>
        <v>0</v>
      </c>
      <c r="BN20113" t="b">
        <f t="shared" si="629"/>
        <v>1</v>
      </c>
    </row>
    <row r="20114" spans="42:66">
      <c r="AP20114" s="7"/>
      <c r="BL20114" t="b">
        <f>ISNA(IF(VLOOKUP(CONCATENATE(B20114,"/",F20114,"/",G20114,"/",H20114,"/",I20114),'product series'!G:G,1,0)=CONCATENATE(B20114,"/",F20114,"/",G20114,"/",H20114,"/",I20114),"ok","wrong"))</f>
        <v>1</v>
      </c>
      <c r="BM20114" t="b">
        <f t="shared" si="628"/>
        <v>0</v>
      </c>
      <c r="BN20114" t="b">
        <f t="shared" si="629"/>
        <v>1</v>
      </c>
    </row>
    <row r="20115" spans="42:66">
      <c r="AP20115" s="7"/>
      <c r="BL20115" t="b">
        <f>ISNA(IF(VLOOKUP(CONCATENATE(B20115,"/",F20115,"/",G20115,"/",H20115,"/",I20115),'product series'!G:G,1,0)=CONCATENATE(B20115,"/",F20115,"/",G20115,"/",H20115,"/",I20115),"ok","wrong"))</f>
        <v>1</v>
      </c>
      <c r="BM20115" t="b">
        <f t="shared" si="628"/>
        <v>0</v>
      </c>
      <c r="BN20115" t="b">
        <f t="shared" si="629"/>
        <v>1</v>
      </c>
    </row>
    <row r="20116" spans="42:66">
      <c r="AP20116" s="7"/>
      <c r="BL20116" t="b">
        <f>ISNA(IF(VLOOKUP(CONCATENATE(B20116,"/",F20116,"/",G20116,"/",H20116,"/",I20116),'product series'!G:G,1,0)=CONCATENATE(B20116,"/",F20116,"/",G20116,"/",H20116,"/",I20116),"ok","wrong"))</f>
        <v>1</v>
      </c>
      <c r="BM20116" t="b">
        <f t="shared" si="628"/>
        <v>0</v>
      </c>
      <c r="BN20116" t="b">
        <f t="shared" si="629"/>
        <v>1</v>
      </c>
    </row>
    <row r="20117" spans="42:66">
      <c r="AP20117" s="7"/>
      <c r="BL20117" t="b">
        <f>ISNA(IF(VLOOKUP(CONCATENATE(B20117,"/",F20117,"/",G20117,"/",H20117,"/",I20117),'product series'!G:G,1,0)=CONCATENATE(B20117,"/",F20117,"/",G20117,"/",H20117,"/",I20117),"ok","wrong"))</f>
        <v>1</v>
      </c>
      <c r="BM20117" t="b">
        <f t="shared" si="628"/>
        <v>0</v>
      </c>
      <c r="BN20117" t="b">
        <f t="shared" si="629"/>
        <v>1</v>
      </c>
    </row>
    <row r="20118" spans="42:66">
      <c r="AP20118" s="7"/>
      <c r="BL20118" t="b">
        <f>ISNA(IF(VLOOKUP(CONCATENATE(B20118,"/",F20118,"/",G20118,"/",H20118,"/",I20118),'product series'!G:G,1,0)=CONCATENATE(B20118,"/",F20118,"/",G20118,"/",H20118,"/",I20118),"ok","wrong"))</f>
        <v>1</v>
      </c>
      <c r="BM20118" t="b">
        <f t="shared" si="628"/>
        <v>0</v>
      </c>
      <c r="BN20118" t="b">
        <f t="shared" si="629"/>
        <v>1</v>
      </c>
    </row>
    <row r="20119" spans="42:66">
      <c r="AP20119" s="7"/>
      <c r="BL20119" t="b">
        <f>ISNA(IF(VLOOKUP(CONCATENATE(B20119,"/",F20119,"/",G20119,"/",H20119,"/",I20119),'product series'!G:G,1,0)=CONCATENATE(B20119,"/",F20119,"/",G20119,"/",H20119,"/",I20119),"ok","wrong"))</f>
        <v>1</v>
      </c>
      <c r="BM20119" t="b">
        <f t="shared" si="628"/>
        <v>0</v>
      </c>
      <c r="BN20119" t="b">
        <f t="shared" si="629"/>
        <v>1</v>
      </c>
    </row>
    <row r="20120" spans="42:66">
      <c r="AP20120" s="7"/>
      <c r="BL20120" t="b">
        <f>ISNA(IF(VLOOKUP(CONCATENATE(B20120,"/",F20120,"/",G20120,"/",H20120,"/",I20120),'product series'!G:G,1,0)=CONCATENATE(B20120,"/",F20120,"/",G20120,"/",H20120,"/",I20120),"ok","wrong"))</f>
        <v>1</v>
      </c>
      <c r="BM20120" t="b">
        <f t="shared" si="628"/>
        <v>0</v>
      </c>
      <c r="BN20120" t="b">
        <f t="shared" si="629"/>
        <v>1</v>
      </c>
    </row>
    <row r="20121" spans="42:66">
      <c r="AP20121" s="7"/>
      <c r="BL20121" t="b">
        <f>ISNA(IF(VLOOKUP(CONCATENATE(B20121,"/",F20121,"/",G20121,"/",H20121,"/",I20121),'product series'!G:G,1,0)=CONCATENATE(B20121,"/",F20121,"/",G20121,"/",H20121,"/",I20121),"ok","wrong"))</f>
        <v>1</v>
      </c>
      <c r="BM20121" t="b">
        <f t="shared" si="628"/>
        <v>0</v>
      </c>
      <c r="BN20121" t="b">
        <f t="shared" si="629"/>
        <v>1</v>
      </c>
    </row>
    <row r="20122" spans="42:66">
      <c r="AP20122" s="7"/>
      <c r="BL20122" t="b">
        <f>ISNA(IF(VLOOKUP(CONCATENATE(B20122,"/",F20122,"/",G20122,"/",H20122,"/",I20122),'product series'!G:G,1,0)=CONCATENATE(B20122,"/",F20122,"/",G20122,"/",H20122,"/",I20122),"ok","wrong"))</f>
        <v>1</v>
      </c>
      <c r="BM20122" t="b">
        <f t="shared" si="628"/>
        <v>0</v>
      </c>
      <c r="BN20122" t="b">
        <f t="shared" si="629"/>
        <v>1</v>
      </c>
    </row>
    <row r="20123" spans="42:66">
      <c r="AP20123" s="7"/>
      <c r="BL20123" t="b">
        <f>ISNA(IF(VLOOKUP(CONCATENATE(B20123,"/",F20123,"/",G20123,"/",H20123,"/",I20123),'product series'!G:G,1,0)=CONCATENATE(B20123,"/",F20123,"/",G20123,"/",H20123,"/",I20123),"ok","wrong"))</f>
        <v>1</v>
      </c>
      <c r="BM20123" t="b">
        <f t="shared" si="628"/>
        <v>0</v>
      </c>
      <c r="BN20123" t="b">
        <f t="shared" si="629"/>
        <v>1</v>
      </c>
    </row>
    <row r="20124" spans="42:66">
      <c r="AP20124" s="7"/>
      <c r="BL20124" t="b">
        <f>ISNA(IF(VLOOKUP(CONCATENATE(B20124,"/",F20124,"/",G20124,"/",H20124,"/",I20124),'product series'!G:G,1,0)=CONCATENATE(B20124,"/",F20124,"/",G20124,"/",H20124,"/",I20124),"ok","wrong"))</f>
        <v>1</v>
      </c>
      <c r="BM20124" t="b">
        <f t="shared" si="628"/>
        <v>0</v>
      </c>
      <c r="BN20124" t="b">
        <f t="shared" si="629"/>
        <v>1</v>
      </c>
    </row>
    <row r="20125" spans="42:66">
      <c r="AP20125" s="7"/>
      <c r="BL20125" t="b">
        <f>ISNA(IF(VLOOKUP(CONCATENATE(B20125,"/",F20125,"/",G20125,"/",H20125,"/",I20125),'product series'!G:G,1,0)=CONCATENATE(B20125,"/",F20125,"/",G20125,"/",H20125,"/",I20125),"ok","wrong"))</f>
        <v>1</v>
      </c>
      <c r="BM20125" t="b">
        <f t="shared" si="628"/>
        <v>0</v>
      </c>
      <c r="BN20125" t="b">
        <f t="shared" si="629"/>
        <v>1</v>
      </c>
    </row>
    <row r="20126" spans="42:66">
      <c r="AP20126" s="7"/>
      <c r="BL20126" t="b">
        <f>ISNA(IF(VLOOKUP(CONCATENATE(B20126,"/",F20126,"/",G20126,"/",H20126,"/",I20126),'product series'!G:G,1,0)=CONCATENATE(B20126,"/",F20126,"/",G20126,"/",H20126,"/",I20126),"ok","wrong"))</f>
        <v>1</v>
      </c>
      <c r="BM20126" t="b">
        <f t="shared" si="628"/>
        <v>0</v>
      </c>
      <c r="BN20126" t="b">
        <f t="shared" si="629"/>
        <v>1</v>
      </c>
    </row>
    <row r="20127" spans="42:66">
      <c r="AP20127" s="7"/>
      <c r="BL20127" t="b">
        <f>ISNA(IF(VLOOKUP(CONCATENATE(B20127,"/",F20127,"/",G20127,"/",H20127,"/",I20127),'product series'!G:G,1,0)=CONCATENATE(B20127,"/",F20127,"/",G20127,"/",H20127,"/",I20127),"ok","wrong"))</f>
        <v>1</v>
      </c>
      <c r="BM20127" t="b">
        <f t="shared" si="628"/>
        <v>0</v>
      </c>
      <c r="BN20127" t="b">
        <f t="shared" si="629"/>
        <v>1</v>
      </c>
    </row>
    <row r="20128" spans="42:66">
      <c r="AP20128" s="7"/>
      <c r="BL20128" t="b">
        <f>ISNA(IF(VLOOKUP(CONCATENATE(B20128,"/",F20128,"/",G20128,"/",H20128,"/",I20128),'product series'!G:G,1,0)=CONCATENATE(B20128,"/",F20128,"/",G20128,"/",H20128,"/",I20128),"ok","wrong"))</f>
        <v>1</v>
      </c>
      <c r="BM20128" t="b">
        <f t="shared" si="628"/>
        <v>0</v>
      </c>
      <c r="BN20128" t="b">
        <f t="shared" si="629"/>
        <v>1</v>
      </c>
    </row>
    <row r="20129" spans="42:66">
      <c r="AP20129" s="7"/>
      <c r="BL20129" t="b">
        <f>ISNA(IF(VLOOKUP(CONCATENATE(B20129,"/",F20129,"/",G20129,"/",H20129,"/",I20129),'product series'!G:G,1,0)=CONCATENATE(B20129,"/",F20129,"/",G20129,"/",H20129,"/",I20129),"ok","wrong"))</f>
        <v>1</v>
      </c>
      <c r="BM20129" t="b">
        <f t="shared" si="628"/>
        <v>0</v>
      </c>
      <c r="BN20129" t="b">
        <f t="shared" si="629"/>
        <v>1</v>
      </c>
    </row>
    <row r="20130" spans="42:66">
      <c r="AP20130" s="7"/>
      <c r="BL20130" t="b">
        <f>ISNA(IF(VLOOKUP(CONCATENATE(B20130,"/",F20130,"/",G20130,"/",H20130,"/",I20130),'product series'!G:G,1,0)=CONCATENATE(B20130,"/",F20130,"/",G20130,"/",H20130,"/",I20130),"ok","wrong"))</f>
        <v>1</v>
      </c>
      <c r="BM20130" t="b">
        <f t="shared" si="628"/>
        <v>0</v>
      </c>
      <c r="BN20130" t="b">
        <f t="shared" si="629"/>
        <v>1</v>
      </c>
    </row>
    <row r="20131" spans="42:66">
      <c r="AP20131" s="7"/>
      <c r="BL20131" t="b">
        <f>ISNA(IF(VLOOKUP(CONCATENATE(B20131,"/",F20131,"/",G20131,"/",H20131,"/",I20131),'product series'!G:G,1,0)=CONCATENATE(B20131,"/",F20131,"/",G20131,"/",H20131,"/",I20131),"ok","wrong"))</f>
        <v>1</v>
      </c>
      <c r="BM20131" t="b">
        <f t="shared" si="628"/>
        <v>0</v>
      </c>
      <c r="BN20131" t="b">
        <f t="shared" si="629"/>
        <v>1</v>
      </c>
    </row>
    <row r="20132" spans="42:66">
      <c r="AP20132" s="7"/>
      <c r="BL20132" t="b">
        <f>ISNA(IF(VLOOKUP(CONCATENATE(B20132,"/",F20132,"/",G20132,"/",H20132,"/",I20132),'product series'!G:G,1,0)=CONCATENATE(B20132,"/",F20132,"/",G20132,"/",H20132,"/",I20132),"ok","wrong"))</f>
        <v>1</v>
      </c>
      <c r="BM20132" t="b">
        <f t="shared" si="628"/>
        <v>0</v>
      </c>
      <c r="BN20132" t="b">
        <f t="shared" si="629"/>
        <v>1</v>
      </c>
    </row>
    <row r="20133" spans="42:66">
      <c r="AP20133" s="7"/>
      <c r="BL20133" t="b">
        <f>ISNA(IF(VLOOKUP(CONCATENATE(B20133,"/",F20133,"/",G20133,"/",H20133,"/",I20133),'product series'!G:G,1,0)=CONCATENATE(B20133,"/",F20133,"/",G20133,"/",H20133,"/",I20133),"ok","wrong"))</f>
        <v>1</v>
      </c>
      <c r="BM20133" t="b">
        <f t="shared" si="628"/>
        <v>0</v>
      </c>
      <c r="BN20133" t="b">
        <f t="shared" si="629"/>
        <v>1</v>
      </c>
    </row>
    <row r="20134" spans="42:66">
      <c r="AP20134" s="7"/>
      <c r="BL20134" t="b">
        <f>ISNA(IF(VLOOKUP(CONCATENATE(B20134,"/",F20134,"/",G20134,"/",H20134,"/",I20134),'product series'!G:G,1,0)=CONCATENATE(B20134,"/",F20134,"/",G20134,"/",H20134,"/",I20134),"ok","wrong"))</f>
        <v>1</v>
      </c>
      <c r="BM20134" t="b">
        <f t="shared" si="628"/>
        <v>0</v>
      </c>
      <c r="BN20134" t="b">
        <f t="shared" si="629"/>
        <v>1</v>
      </c>
    </row>
    <row r="20135" spans="42:66">
      <c r="AP20135" s="7"/>
      <c r="BL20135" t="b">
        <f>ISNA(IF(VLOOKUP(CONCATENATE(B20135,"/",F20135,"/",G20135,"/",H20135,"/",I20135),'product series'!G:G,1,0)=CONCATENATE(B20135,"/",F20135,"/",G20135,"/",H20135,"/",I20135),"ok","wrong"))</f>
        <v>1</v>
      </c>
      <c r="BM20135" t="b">
        <f t="shared" si="628"/>
        <v>0</v>
      </c>
      <c r="BN20135" t="b">
        <f t="shared" si="629"/>
        <v>1</v>
      </c>
    </row>
    <row r="20136" spans="42:66">
      <c r="AP20136" s="7"/>
      <c r="BL20136" t="b">
        <f>ISNA(IF(VLOOKUP(CONCATENATE(B20136,"/",F20136,"/",G20136,"/",H20136,"/",I20136),'product series'!G:G,1,0)=CONCATENATE(B20136,"/",F20136,"/",G20136,"/",H20136,"/",I20136),"ok","wrong"))</f>
        <v>1</v>
      </c>
      <c r="BM20136" t="b">
        <f t="shared" si="628"/>
        <v>0</v>
      </c>
      <c r="BN20136" t="b">
        <f t="shared" si="629"/>
        <v>1</v>
      </c>
    </row>
    <row r="20137" spans="42:66">
      <c r="AP20137" s="7"/>
      <c r="BL20137" t="b">
        <f>ISNA(IF(VLOOKUP(CONCATENATE(B20137,"/",F20137,"/",G20137,"/",H20137,"/",I20137),'product series'!G:G,1,0)=CONCATENATE(B20137,"/",F20137,"/",G20137,"/",H20137,"/",I20137),"ok","wrong"))</f>
        <v>1</v>
      </c>
      <c r="BM20137" t="b">
        <f t="shared" si="628"/>
        <v>0</v>
      </c>
      <c r="BN20137" t="b">
        <f t="shared" si="629"/>
        <v>1</v>
      </c>
    </row>
    <row r="20138" spans="42:66">
      <c r="AP20138" s="7"/>
      <c r="BL20138" t="b">
        <f>ISNA(IF(VLOOKUP(CONCATENATE(B20138,"/",F20138,"/",G20138,"/",H20138,"/",I20138),'product series'!G:G,1,0)=CONCATENATE(B20138,"/",F20138,"/",G20138,"/",H20138,"/",I20138),"ok","wrong"))</f>
        <v>1</v>
      </c>
      <c r="BM20138" t="b">
        <f t="shared" si="628"/>
        <v>0</v>
      </c>
      <c r="BN20138" t="b">
        <f t="shared" si="629"/>
        <v>1</v>
      </c>
    </row>
    <row r="20139" spans="42:66">
      <c r="AP20139" s="7"/>
      <c r="BL20139" t="b">
        <f>ISNA(IF(VLOOKUP(CONCATENATE(B20139,"/",F20139,"/",G20139,"/",H20139,"/",I20139),'product series'!G:G,1,0)=CONCATENATE(B20139,"/",F20139,"/",G20139,"/",H20139,"/",I20139),"ok","wrong"))</f>
        <v>1</v>
      </c>
      <c r="BM20139" t="b">
        <f t="shared" si="628"/>
        <v>0</v>
      </c>
      <c r="BN20139" t="b">
        <f t="shared" si="629"/>
        <v>1</v>
      </c>
    </row>
    <row r="20140" spans="42:66">
      <c r="AP20140" s="7"/>
      <c r="BL20140" t="b">
        <f>ISNA(IF(VLOOKUP(CONCATENATE(B20140,"/",F20140,"/",G20140,"/",H20140,"/",I20140),'product series'!G:G,1,0)=CONCATENATE(B20140,"/",F20140,"/",G20140,"/",H20140,"/",I20140),"ok","wrong"))</f>
        <v>1</v>
      </c>
      <c r="BM20140" t="b">
        <f t="shared" si="628"/>
        <v>0</v>
      </c>
      <c r="BN20140" t="b">
        <f t="shared" si="629"/>
        <v>1</v>
      </c>
    </row>
    <row r="20141" spans="42:66">
      <c r="AP20141" s="7"/>
      <c r="BL20141" t="b">
        <f>ISNA(IF(VLOOKUP(CONCATENATE(B20141,"/",F20141,"/",G20141,"/",H20141,"/",I20141),'product series'!G:G,1,0)=CONCATENATE(B20141,"/",F20141,"/",G20141,"/",H20141,"/",I20141),"ok","wrong"))</f>
        <v>1</v>
      </c>
      <c r="BM20141" t="b">
        <f t="shared" si="628"/>
        <v>0</v>
      </c>
      <c r="BN20141" t="b">
        <f t="shared" si="629"/>
        <v>1</v>
      </c>
    </row>
    <row r="20142" spans="42:66">
      <c r="AP20142" s="7"/>
      <c r="BL20142" t="b">
        <f>ISNA(IF(VLOOKUP(CONCATENATE(B20142,"/",F20142,"/",G20142,"/",H20142,"/",I20142),'product series'!G:G,1,0)=CONCATENATE(B20142,"/",F20142,"/",G20142,"/",H20142,"/",I20142),"ok","wrong"))</f>
        <v>1</v>
      </c>
      <c r="BM20142" t="b">
        <f t="shared" si="628"/>
        <v>0</v>
      </c>
      <c r="BN20142" t="b">
        <f t="shared" si="629"/>
        <v>1</v>
      </c>
    </row>
    <row r="20143" spans="42:66">
      <c r="AP20143" s="7"/>
      <c r="BL20143" t="b">
        <f>ISNA(IF(VLOOKUP(CONCATENATE(B20143,"/",F20143,"/",G20143,"/",H20143,"/",I20143),'product series'!G:G,1,0)=CONCATENATE(B20143,"/",F20143,"/",G20143,"/",H20143,"/",I20143),"ok","wrong"))</f>
        <v>1</v>
      </c>
      <c r="BM20143" t="b">
        <f t="shared" si="628"/>
        <v>0</v>
      </c>
      <c r="BN20143" t="b">
        <f t="shared" si="629"/>
        <v>1</v>
      </c>
    </row>
    <row r="20144" spans="42:66">
      <c r="AP20144" s="7"/>
      <c r="BL20144" t="b">
        <f>ISNA(IF(VLOOKUP(CONCATENATE(B20144,"/",F20144,"/",G20144,"/",H20144,"/",I20144),'product series'!G:G,1,0)=CONCATENATE(B20144,"/",F20144,"/",G20144,"/",H20144,"/",I20144),"ok","wrong"))</f>
        <v>1</v>
      </c>
      <c r="BM20144" t="b">
        <f t="shared" si="628"/>
        <v>0</v>
      </c>
      <c r="BN20144" t="b">
        <f t="shared" si="629"/>
        <v>1</v>
      </c>
    </row>
    <row r="20145" spans="42:66">
      <c r="AP20145" s="7"/>
      <c r="BL20145" t="b">
        <f>ISNA(IF(VLOOKUP(CONCATENATE(B20145,"/",F20145,"/",G20145,"/",H20145,"/",I20145),'product series'!G:G,1,0)=CONCATENATE(B20145,"/",F20145,"/",G20145,"/",H20145,"/",I20145),"ok","wrong"))</f>
        <v>1</v>
      </c>
      <c r="BM20145" t="b">
        <f t="shared" si="628"/>
        <v>0</v>
      </c>
      <c r="BN20145" t="b">
        <f t="shared" si="629"/>
        <v>1</v>
      </c>
    </row>
    <row r="20146" spans="42:66">
      <c r="AP20146" s="7"/>
      <c r="BL20146" t="b">
        <f>ISNA(IF(VLOOKUP(CONCATENATE(B20146,"/",F20146,"/",G20146,"/",H20146,"/",I20146),'product series'!G:G,1,0)=CONCATENATE(B20146,"/",F20146,"/",G20146,"/",H20146,"/",I20146),"ok","wrong"))</f>
        <v>1</v>
      </c>
      <c r="BM20146" t="b">
        <f t="shared" si="628"/>
        <v>0</v>
      </c>
      <c r="BN20146" t="b">
        <f t="shared" si="629"/>
        <v>1</v>
      </c>
    </row>
    <row r="20147" spans="42:66">
      <c r="AP20147" s="7"/>
      <c r="BL20147" t="b">
        <f>ISNA(IF(VLOOKUP(CONCATENATE(B20147,"/",F20147,"/",G20147,"/",H20147,"/",I20147),'product series'!G:G,1,0)=CONCATENATE(B20147,"/",F20147,"/",G20147,"/",H20147,"/",I20147),"ok","wrong"))</f>
        <v>1</v>
      </c>
      <c r="BM20147" t="b">
        <f t="shared" si="628"/>
        <v>0</v>
      </c>
      <c r="BN20147" t="b">
        <f t="shared" si="629"/>
        <v>1</v>
      </c>
    </row>
    <row r="20148" spans="42:66">
      <c r="AP20148" s="7"/>
      <c r="BL20148" t="b">
        <f>ISNA(IF(VLOOKUP(CONCATENATE(B20148,"/",F20148,"/",G20148,"/",H20148,"/",I20148),'product series'!G:G,1,0)=CONCATENATE(B20148,"/",F20148,"/",G20148,"/",H20148,"/",I20148),"ok","wrong"))</f>
        <v>1</v>
      </c>
      <c r="BM20148" t="b">
        <f t="shared" si="628"/>
        <v>0</v>
      </c>
      <c r="BN20148" t="b">
        <f t="shared" si="629"/>
        <v>1</v>
      </c>
    </row>
    <row r="20149" spans="42:66">
      <c r="AP20149" s="7"/>
      <c r="BL20149" t="b">
        <f>ISNA(IF(VLOOKUP(CONCATENATE(B20149,"/",F20149,"/",G20149,"/",H20149,"/",I20149),'product series'!G:G,1,0)=CONCATENATE(B20149,"/",F20149,"/",G20149,"/",H20149,"/",I20149),"ok","wrong"))</f>
        <v>1</v>
      </c>
      <c r="BM20149" t="b">
        <f t="shared" si="628"/>
        <v>0</v>
      </c>
      <c r="BN20149" t="b">
        <f t="shared" si="629"/>
        <v>1</v>
      </c>
    </row>
    <row r="20150" spans="42:66">
      <c r="AP20150" s="7"/>
      <c r="BL20150" t="b">
        <f>ISNA(IF(VLOOKUP(CONCATENATE(B20150,"/",F20150,"/",G20150,"/",H20150,"/",I20150),'product series'!G:G,1,0)=CONCATENATE(B20150,"/",F20150,"/",G20150,"/",H20150,"/",I20150),"ok","wrong"))</f>
        <v>1</v>
      </c>
      <c r="BM20150" t="b">
        <f t="shared" si="628"/>
        <v>0</v>
      </c>
      <c r="BN20150" t="b">
        <f t="shared" si="629"/>
        <v>1</v>
      </c>
    </row>
    <row r="20151" spans="42:66">
      <c r="AP20151" s="7"/>
      <c r="BL20151" t="b">
        <f>ISNA(IF(VLOOKUP(CONCATENATE(B20151,"/",F20151,"/",G20151,"/",H20151,"/",I20151),'product series'!G:G,1,0)=CONCATENATE(B20151,"/",F20151,"/",G20151,"/",H20151,"/",I20151),"ok","wrong"))</f>
        <v>1</v>
      </c>
      <c r="BM20151" t="b">
        <f t="shared" si="628"/>
        <v>0</v>
      </c>
      <c r="BN20151" t="b">
        <f t="shared" si="629"/>
        <v>1</v>
      </c>
    </row>
    <row r="20152" spans="42:66">
      <c r="AP20152" s="7"/>
      <c r="BL20152" t="b">
        <f>ISNA(IF(VLOOKUP(CONCATENATE(B20152,"/",F20152,"/",G20152,"/",H20152,"/",I20152),'product series'!G:G,1,0)=CONCATENATE(B20152,"/",F20152,"/",G20152,"/",H20152,"/",I20152),"ok","wrong"))</f>
        <v>1</v>
      </c>
      <c r="BM20152" t="b">
        <f t="shared" si="628"/>
        <v>0</v>
      </c>
      <c r="BN20152" t="b">
        <f t="shared" si="629"/>
        <v>1</v>
      </c>
    </row>
    <row r="20153" spans="42:66">
      <c r="AP20153" s="7"/>
      <c r="BL20153" t="b">
        <f>ISNA(IF(VLOOKUP(CONCATENATE(B20153,"/",F20153,"/",G20153,"/",H20153,"/",I20153),'product series'!G:G,1,0)=CONCATENATE(B20153,"/",F20153,"/",G20153,"/",H20153,"/",I20153),"ok","wrong"))</f>
        <v>1</v>
      </c>
      <c r="BM20153" t="b">
        <f t="shared" si="628"/>
        <v>0</v>
      </c>
      <c r="BN20153" t="b">
        <f t="shared" si="629"/>
        <v>1</v>
      </c>
    </row>
    <row r="20154" spans="42:66">
      <c r="AP20154" s="7"/>
      <c r="BL20154" t="b">
        <f>ISNA(IF(VLOOKUP(CONCATENATE(B20154,"/",F20154,"/",G20154,"/",H20154,"/",I20154),'product series'!G:G,1,0)=CONCATENATE(B20154,"/",F20154,"/",G20154,"/",H20154,"/",I20154),"ok","wrong"))</f>
        <v>1</v>
      </c>
      <c r="BM20154" t="b">
        <f t="shared" si="628"/>
        <v>0</v>
      </c>
      <c r="BN20154" t="b">
        <f t="shared" si="629"/>
        <v>1</v>
      </c>
    </row>
    <row r="20155" spans="42:66">
      <c r="AP20155" s="7"/>
      <c r="BL20155" t="b">
        <f>ISNA(IF(VLOOKUP(CONCATENATE(B20155,"/",F20155,"/",G20155,"/",H20155,"/",I20155),'product series'!G:G,1,0)=CONCATENATE(B20155,"/",F20155,"/",G20155,"/",H20155,"/",I20155),"ok","wrong"))</f>
        <v>1</v>
      </c>
      <c r="BM20155" t="b">
        <f t="shared" si="628"/>
        <v>0</v>
      </c>
      <c r="BN20155" t="b">
        <f t="shared" si="629"/>
        <v>1</v>
      </c>
    </row>
    <row r="20156" spans="42:66">
      <c r="AP20156" s="7"/>
      <c r="BL20156" t="b">
        <f>ISNA(IF(VLOOKUP(CONCATENATE(B20156,"/",F20156,"/",G20156,"/",H20156,"/",I20156),'product series'!G:G,1,0)=CONCATENATE(B20156,"/",F20156,"/",G20156,"/",H20156,"/",I20156),"ok","wrong"))</f>
        <v>1</v>
      </c>
      <c r="BM20156" t="b">
        <f t="shared" si="628"/>
        <v>0</v>
      </c>
      <c r="BN20156" t="b">
        <f t="shared" si="629"/>
        <v>1</v>
      </c>
    </row>
    <row r="20157" spans="42:66">
      <c r="AP20157" s="7"/>
      <c r="BL20157" t="b">
        <f>ISNA(IF(VLOOKUP(CONCATENATE(B20157,"/",F20157,"/",G20157,"/",H20157,"/",I20157),'product series'!G:G,1,0)=CONCATENATE(B20157,"/",F20157,"/",G20157,"/",H20157,"/",I20157),"ok","wrong"))</f>
        <v>1</v>
      </c>
      <c r="BM20157" t="b">
        <f t="shared" si="628"/>
        <v>0</v>
      </c>
      <c r="BN20157" t="b">
        <f t="shared" si="629"/>
        <v>1</v>
      </c>
    </row>
    <row r="20158" spans="42:66">
      <c r="AP20158" s="7"/>
      <c r="BL20158" t="b">
        <f>ISNA(IF(VLOOKUP(CONCATENATE(B20158,"/",F20158,"/",G20158,"/",H20158,"/",I20158),'product series'!G:G,1,0)=CONCATENATE(B20158,"/",F20158,"/",G20158,"/",H20158,"/",I20158),"ok","wrong"))</f>
        <v>1</v>
      </c>
      <c r="BM20158" t="b">
        <f t="shared" si="628"/>
        <v>0</v>
      </c>
      <c r="BN20158" t="b">
        <f t="shared" si="629"/>
        <v>1</v>
      </c>
    </row>
    <row r="20159" spans="42:66">
      <c r="AP20159" s="7"/>
      <c r="BL20159" t="b">
        <f>ISNA(IF(VLOOKUP(CONCATENATE(B20159,"/",F20159,"/",G20159,"/",H20159,"/",I20159),'product series'!G:G,1,0)=CONCATENATE(B20159,"/",F20159,"/",G20159,"/",H20159,"/",I20159),"ok","wrong"))</f>
        <v>1</v>
      </c>
      <c r="BM20159" t="b">
        <f t="shared" si="628"/>
        <v>0</v>
      </c>
      <c r="BN20159" t="b">
        <f t="shared" si="629"/>
        <v>1</v>
      </c>
    </row>
    <row r="20160" spans="42:66">
      <c r="AP20160" s="7"/>
      <c r="BL20160" t="b">
        <f>ISNA(IF(VLOOKUP(CONCATENATE(B20160,"/",F20160,"/",G20160,"/",H20160,"/",I20160),'product series'!G:G,1,0)=CONCATENATE(B20160,"/",F20160,"/",G20160,"/",H20160,"/",I20160),"ok","wrong"))</f>
        <v>1</v>
      </c>
      <c r="BM20160" t="b">
        <f t="shared" si="628"/>
        <v>0</v>
      </c>
      <c r="BN20160" t="b">
        <f t="shared" si="629"/>
        <v>1</v>
      </c>
    </row>
    <row r="20161" spans="42:66">
      <c r="AP20161" s="7"/>
      <c r="BL20161" t="b">
        <f>ISNA(IF(VLOOKUP(CONCATENATE(B20161,"/",F20161,"/",G20161,"/",H20161,"/",I20161),'product series'!G:G,1,0)=CONCATENATE(B20161,"/",F20161,"/",G20161,"/",H20161,"/",I20161),"ok","wrong"))</f>
        <v>1</v>
      </c>
      <c r="BM20161" t="b">
        <f t="shared" si="628"/>
        <v>0</v>
      </c>
      <c r="BN20161" t="b">
        <f t="shared" si="629"/>
        <v>1</v>
      </c>
    </row>
    <row r="20162" spans="42:66">
      <c r="AP20162" s="7"/>
      <c r="BL20162" t="b">
        <f>ISNA(IF(VLOOKUP(CONCATENATE(B20162,"/",F20162,"/",G20162,"/",H20162,"/",I20162),'product series'!G:G,1,0)=CONCATENATE(B20162,"/",F20162,"/",G20162,"/",H20162,"/",I20162),"ok","wrong"))</f>
        <v>1</v>
      </c>
      <c r="BM20162" t="b">
        <f t="shared" si="628"/>
        <v>0</v>
      </c>
      <c r="BN20162" t="b">
        <f t="shared" si="629"/>
        <v>1</v>
      </c>
    </row>
    <row r="20163" spans="42:66">
      <c r="AP20163" s="7"/>
      <c r="BL20163" t="b">
        <f>ISNA(IF(VLOOKUP(CONCATENATE(B20163,"/",F20163,"/",G20163,"/",H20163,"/",I20163),'product series'!G:G,1,0)=CONCATENATE(B20163,"/",F20163,"/",G20163,"/",H20163,"/",I20163),"ok","wrong"))</f>
        <v>1</v>
      </c>
      <c r="BM20163" t="b">
        <f t="shared" ref="BM20163:BM20226" si="630">IF(OR(AND(A20163="Update",LEN(C20163)=14,C20163&lt;&gt;""),AND(OR(A20163="New",A20163="New Asset"),C20163="")),IF(AND(A20163&lt;&gt;"",B20163&lt;&gt;"",D20163&lt;&gt;"",F20163&lt;&gt;"",H20163&lt;&gt;"",I20163&lt;&gt;"",L20163&lt;&gt;"",AP20163&lt;&gt;"",AQ20163&lt;&gt;"",AR20163&lt;&gt;"",AS20163&lt;&gt;""),IF(AND(B20163="Indoor",G20163&lt;&gt;"",M20163&lt;&gt;"",P20163&lt;&gt;"",Q20163&lt;&gt;""),"TRUE",IF(AND(B20163="Field",G20163&lt;&gt;"",P20163&lt;&gt;"",X20163&lt;&gt;"",Y20163&lt;&gt;"",AU20163&lt;&gt;""),"TRUE",IF(AND(B20163="Network",R20163&lt;&gt;""),"TRUE","FALSE")))))</f>
        <v>0</v>
      </c>
      <c r="BN20163" t="b">
        <f t="shared" ref="BN20163:BN20226" si="631">SUMPRODUCT(--(A20163:BK20166&lt;&gt;""))=0</f>
        <v>1</v>
      </c>
    </row>
    <row r="20164" spans="42:66">
      <c r="AP20164" s="7"/>
      <c r="BL20164" t="b">
        <f>ISNA(IF(VLOOKUP(CONCATENATE(B20164,"/",F20164,"/",G20164,"/",H20164,"/",I20164),'product series'!G:G,1,0)=CONCATENATE(B20164,"/",F20164,"/",G20164,"/",H20164,"/",I20164),"ok","wrong"))</f>
        <v>1</v>
      </c>
      <c r="BM20164" t="b">
        <f t="shared" si="630"/>
        <v>0</v>
      </c>
      <c r="BN20164" t="b">
        <f t="shared" si="631"/>
        <v>1</v>
      </c>
    </row>
    <row r="20165" spans="42:66">
      <c r="AP20165" s="7"/>
      <c r="BL20165" t="b">
        <f>ISNA(IF(VLOOKUP(CONCATENATE(B20165,"/",F20165,"/",G20165,"/",H20165,"/",I20165),'product series'!G:G,1,0)=CONCATENATE(B20165,"/",F20165,"/",G20165,"/",H20165,"/",I20165),"ok","wrong"))</f>
        <v>1</v>
      </c>
      <c r="BM20165" t="b">
        <f t="shared" si="630"/>
        <v>0</v>
      </c>
      <c r="BN20165" t="b">
        <f t="shared" si="631"/>
        <v>1</v>
      </c>
    </row>
    <row r="20166" spans="42:66">
      <c r="AP20166" s="7"/>
      <c r="BL20166" t="b">
        <f>ISNA(IF(VLOOKUP(CONCATENATE(B20166,"/",F20166,"/",G20166,"/",H20166,"/",I20166),'product series'!G:G,1,0)=CONCATENATE(B20166,"/",F20166,"/",G20166,"/",H20166,"/",I20166),"ok","wrong"))</f>
        <v>1</v>
      </c>
      <c r="BM20166" t="b">
        <f t="shared" si="630"/>
        <v>0</v>
      </c>
      <c r="BN20166" t="b">
        <f t="shared" si="631"/>
        <v>1</v>
      </c>
    </row>
    <row r="20167" spans="42:66">
      <c r="AP20167" s="7"/>
      <c r="BL20167" t="b">
        <f>ISNA(IF(VLOOKUP(CONCATENATE(B20167,"/",F20167,"/",G20167,"/",H20167,"/",I20167),'product series'!G:G,1,0)=CONCATENATE(B20167,"/",F20167,"/",G20167,"/",H20167,"/",I20167),"ok","wrong"))</f>
        <v>1</v>
      </c>
      <c r="BM20167" t="b">
        <f t="shared" si="630"/>
        <v>0</v>
      </c>
      <c r="BN20167" t="b">
        <f t="shared" si="631"/>
        <v>1</v>
      </c>
    </row>
    <row r="20168" spans="42:66">
      <c r="AP20168" s="7"/>
      <c r="BL20168" t="b">
        <f>ISNA(IF(VLOOKUP(CONCATENATE(B20168,"/",F20168,"/",G20168,"/",H20168,"/",I20168),'product series'!G:G,1,0)=CONCATENATE(B20168,"/",F20168,"/",G20168,"/",H20168,"/",I20168),"ok","wrong"))</f>
        <v>1</v>
      </c>
      <c r="BM20168" t="b">
        <f t="shared" si="630"/>
        <v>0</v>
      </c>
      <c r="BN20168" t="b">
        <f t="shared" si="631"/>
        <v>1</v>
      </c>
    </row>
    <row r="20169" spans="42:66">
      <c r="AP20169" s="7"/>
      <c r="BL20169" t="b">
        <f>ISNA(IF(VLOOKUP(CONCATENATE(B20169,"/",F20169,"/",G20169,"/",H20169,"/",I20169),'product series'!G:G,1,0)=CONCATENATE(B20169,"/",F20169,"/",G20169,"/",H20169,"/",I20169),"ok","wrong"))</f>
        <v>1</v>
      </c>
      <c r="BM20169" t="b">
        <f t="shared" si="630"/>
        <v>0</v>
      </c>
      <c r="BN20169" t="b">
        <f t="shared" si="631"/>
        <v>1</v>
      </c>
    </row>
    <row r="20170" spans="42:66">
      <c r="AP20170" s="7"/>
      <c r="BL20170" t="b">
        <f>ISNA(IF(VLOOKUP(CONCATENATE(B20170,"/",F20170,"/",G20170,"/",H20170,"/",I20170),'product series'!G:G,1,0)=CONCATENATE(B20170,"/",F20170,"/",G20170,"/",H20170,"/",I20170),"ok","wrong"))</f>
        <v>1</v>
      </c>
      <c r="BM20170" t="b">
        <f t="shared" si="630"/>
        <v>0</v>
      </c>
      <c r="BN20170" t="b">
        <f t="shared" si="631"/>
        <v>1</v>
      </c>
    </row>
    <row r="20171" spans="42:66">
      <c r="AP20171" s="7"/>
      <c r="BL20171" t="b">
        <f>ISNA(IF(VLOOKUP(CONCATENATE(B20171,"/",F20171,"/",G20171,"/",H20171,"/",I20171),'product series'!G:G,1,0)=CONCATENATE(B20171,"/",F20171,"/",G20171,"/",H20171,"/",I20171),"ok","wrong"))</f>
        <v>1</v>
      </c>
      <c r="BM20171" t="b">
        <f t="shared" si="630"/>
        <v>0</v>
      </c>
      <c r="BN20171" t="b">
        <f t="shared" si="631"/>
        <v>1</v>
      </c>
    </row>
    <row r="20172" spans="42:66">
      <c r="AP20172" s="7"/>
      <c r="BL20172" t="b">
        <f>ISNA(IF(VLOOKUP(CONCATENATE(B20172,"/",F20172,"/",G20172,"/",H20172,"/",I20172),'product series'!G:G,1,0)=CONCATENATE(B20172,"/",F20172,"/",G20172,"/",H20172,"/",I20172),"ok","wrong"))</f>
        <v>1</v>
      </c>
      <c r="BM20172" t="b">
        <f t="shared" si="630"/>
        <v>0</v>
      </c>
      <c r="BN20172" t="b">
        <f t="shared" si="631"/>
        <v>1</v>
      </c>
    </row>
    <row r="20173" spans="42:66">
      <c r="AP20173" s="7"/>
      <c r="BL20173" t="b">
        <f>ISNA(IF(VLOOKUP(CONCATENATE(B20173,"/",F20173,"/",G20173,"/",H20173,"/",I20173),'product series'!G:G,1,0)=CONCATENATE(B20173,"/",F20173,"/",G20173,"/",H20173,"/",I20173),"ok","wrong"))</f>
        <v>1</v>
      </c>
      <c r="BM20173" t="b">
        <f t="shared" si="630"/>
        <v>0</v>
      </c>
      <c r="BN20173" t="b">
        <f t="shared" si="631"/>
        <v>1</v>
      </c>
    </row>
    <row r="20174" spans="42:66">
      <c r="AP20174" s="7"/>
      <c r="BL20174" t="b">
        <f>ISNA(IF(VLOOKUP(CONCATENATE(B20174,"/",F20174,"/",G20174,"/",H20174,"/",I20174),'product series'!G:G,1,0)=CONCATENATE(B20174,"/",F20174,"/",G20174,"/",H20174,"/",I20174),"ok","wrong"))</f>
        <v>1</v>
      </c>
      <c r="BM20174" t="b">
        <f t="shared" si="630"/>
        <v>0</v>
      </c>
      <c r="BN20174" t="b">
        <f t="shared" si="631"/>
        <v>1</v>
      </c>
    </row>
    <row r="20175" spans="42:66">
      <c r="AP20175" s="7"/>
      <c r="BL20175" t="b">
        <f>ISNA(IF(VLOOKUP(CONCATENATE(B20175,"/",F20175,"/",G20175,"/",H20175,"/",I20175),'product series'!G:G,1,0)=CONCATENATE(B20175,"/",F20175,"/",G20175,"/",H20175,"/",I20175),"ok","wrong"))</f>
        <v>1</v>
      </c>
      <c r="BM20175" t="b">
        <f t="shared" si="630"/>
        <v>0</v>
      </c>
      <c r="BN20175" t="b">
        <f t="shared" si="631"/>
        <v>1</v>
      </c>
    </row>
    <row r="20176" spans="42:66">
      <c r="AP20176" s="7"/>
      <c r="BL20176" t="b">
        <f>ISNA(IF(VLOOKUP(CONCATENATE(B20176,"/",F20176,"/",G20176,"/",H20176,"/",I20176),'product series'!G:G,1,0)=CONCATENATE(B20176,"/",F20176,"/",G20176,"/",H20176,"/",I20176),"ok","wrong"))</f>
        <v>1</v>
      </c>
      <c r="BM20176" t="b">
        <f t="shared" si="630"/>
        <v>0</v>
      </c>
      <c r="BN20176" t="b">
        <f t="shared" si="631"/>
        <v>1</v>
      </c>
    </row>
    <row r="20177" spans="42:66">
      <c r="AP20177" s="7"/>
      <c r="BL20177" t="b">
        <f>ISNA(IF(VLOOKUP(CONCATENATE(B20177,"/",F20177,"/",G20177,"/",H20177,"/",I20177),'product series'!G:G,1,0)=CONCATENATE(B20177,"/",F20177,"/",G20177,"/",H20177,"/",I20177),"ok","wrong"))</f>
        <v>1</v>
      </c>
      <c r="BM20177" t="b">
        <f t="shared" si="630"/>
        <v>0</v>
      </c>
      <c r="BN20177" t="b">
        <f t="shared" si="631"/>
        <v>1</v>
      </c>
    </row>
    <row r="20178" spans="42:66">
      <c r="AP20178" s="7"/>
      <c r="BL20178" t="b">
        <f>ISNA(IF(VLOOKUP(CONCATENATE(B20178,"/",F20178,"/",G20178,"/",H20178,"/",I20178),'product series'!G:G,1,0)=CONCATENATE(B20178,"/",F20178,"/",G20178,"/",H20178,"/",I20178),"ok","wrong"))</f>
        <v>1</v>
      </c>
      <c r="BM20178" t="b">
        <f t="shared" si="630"/>
        <v>0</v>
      </c>
      <c r="BN20178" t="b">
        <f t="shared" si="631"/>
        <v>1</v>
      </c>
    </row>
    <row r="20179" spans="42:66">
      <c r="AP20179" s="7"/>
      <c r="BL20179" t="b">
        <f>ISNA(IF(VLOOKUP(CONCATENATE(B20179,"/",F20179,"/",G20179,"/",H20179,"/",I20179),'product series'!G:G,1,0)=CONCATENATE(B20179,"/",F20179,"/",G20179,"/",H20179,"/",I20179),"ok","wrong"))</f>
        <v>1</v>
      </c>
      <c r="BM20179" t="b">
        <f t="shared" si="630"/>
        <v>0</v>
      </c>
      <c r="BN20179" t="b">
        <f t="shared" si="631"/>
        <v>1</v>
      </c>
    </row>
    <row r="20180" spans="42:66">
      <c r="AP20180" s="7"/>
      <c r="BL20180" t="b">
        <f>ISNA(IF(VLOOKUP(CONCATENATE(B20180,"/",F20180,"/",G20180,"/",H20180,"/",I20180),'product series'!G:G,1,0)=CONCATENATE(B20180,"/",F20180,"/",G20180,"/",H20180,"/",I20180),"ok","wrong"))</f>
        <v>1</v>
      </c>
      <c r="BM20180" t="b">
        <f t="shared" si="630"/>
        <v>0</v>
      </c>
      <c r="BN20180" t="b">
        <f t="shared" si="631"/>
        <v>1</v>
      </c>
    </row>
    <row r="20181" spans="42:66">
      <c r="AP20181" s="7"/>
      <c r="BL20181" t="b">
        <f>ISNA(IF(VLOOKUP(CONCATENATE(B20181,"/",F20181,"/",G20181,"/",H20181,"/",I20181),'product series'!G:G,1,0)=CONCATENATE(B20181,"/",F20181,"/",G20181,"/",H20181,"/",I20181),"ok","wrong"))</f>
        <v>1</v>
      </c>
      <c r="BM20181" t="b">
        <f t="shared" si="630"/>
        <v>0</v>
      </c>
      <c r="BN20181" t="b">
        <f t="shared" si="631"/>
        <v>1</v>
      </c>
    </row>
    <row r="20182" spans="42:66">
      <c r="AP20182" s="7"/>
      <c r="BL20182" t="b">
        <f>ISNA(IF(VLOOKUP(CONCATENATE(B20182,"/",F20182,"/",G20182,"/",H20182,"/",I20182),'product series'!G:G,1,0)=CONCATENATE(B20182,"/",F20182,"/",G20182,"/",H20182,"/",I20182),"ok","wrong"))</f>
        <v>1</v>
      </c>
      <c r="BM20182" t="b">
        <f t="shared" si="630"/>
        <v>0</v>
      </c>
      <c r="BN20182" t="b">
        <f t="shared" si="631"/>
        <v>1</v>
      </c>
    </row>
    <row r="20183" spans="42:66">
      <c r="AP20183" s="7"/>
      <c r="BL20183" t="b">
        <f>ISNA(IF(VLOOKUP(CONCATENATE(B20183,"/",F20183,"/",G20183,"/",H20183,"/",I20183),'product series'!G:G,1,0)=CONCATENATE(B20183,"/",F20183,"/",G20183,"/",H20183,"/",I20183),"ok","wrong"))</f>
        <v>1</v>
      </c>
      <c r="BM20183" t="b">
        <f t="shared" si="630"/>
        <v>0</v>
      </c>
      <c r="BN20183" t="b">
        <f t="shared" si="631"/>
        <v>1</v>
      </c>
    </row>
    <row r="20184" spans="42:66">
      <c r="AP20184" s="7"/>
      <c r="BL20184" t="b">
        <f>ISNA(IF(VLOOKUP(CONCATENATE(B20184,"/",F20184,"/",G20184,"/",H20184,"/",I20184),'product series'!G:G,1,0)=CONCATENATE(B20184,"/",F20184,"/",G20184,"/",H20184,"/",I20184),"ok","wrong"))</f>
        <v>1</v>
      </c>
      <c r="BM20184" t="b">
        <f t="shared" si="630"/>
        <v>0</v>
      </c>
      <c r="BN20184" t="b">
        <f t="shared" si="631"/>
        <v>1</v>
      </c>
    </row>
    <row r="20185" spans="42:66">
      <c r="AP20185" s="7"/>
      <c r="BL20185" t="b">
        <f>ISNA(IF(VLOOKUP(CONCATENATE(B20185,"/",F20185,"/",G20185,"/",H20185,"/",I20185),'product series'!G:G,1,0)=CONCATENATE(B20185,"/",F20185,"/",G20185,"/",H20185,"/",I20185),"ok","wrong"))</f>
        <v>1</v>
      </c>
      <c r="BM20185" t="b">
        <f t="shared" si="630"/>
        <v>0</v>
      </c>
      <c r="BN20185" t="b">
        <f t="shared" si="631"/>
        <v>1</v>
      </c>
    </row>
    <row r="20186" spans="42:66">
      <c r="AP20186" s="7"/>
      <c r="BL20186" t="b">
        <f>ISNA(IF(VLOOKUP(CONCATENATE(B20186,"/",F20186,"/",G20186,"/",H20186,"/",I20186),'product series'!G:G,1,0)=CONCATENATE(B20186,"/",F20186,"/",G20186,"/",H20186,"/",I20186),"ok","wrong"))</f>
        <v>1</v>
      </c>
      <c r="BM20186" t="b">
        <f t="shared" si="630"/>
        <v>0</v>
      </c>
      <c r="BN20186" t="b">
        <f t="shared" si="631"/>
        <v>1</v>
      </c>
    </row>
    <row r="20187" spans="42:66">
      <c r="AP20187" s="7"/>
      <c r="BL20187" t="b">
        <f>ISNA(IF(VLOOKUP(CONCATENATE(B20187,"/",F20187,"/",G20187,"/",H20187,"/",I20187),'product series'!G:G,1,0)=CONCATENATE(B20187,"/",F20187,"/",G20187,"/",H20187,"/",I20187),"ok","wrong"))</f>
        <v>1</v>
      </c>
      <c r="BM20187" t="b">
        <f t="shared" si="630"/>
        <v>0</v>
      </c>
      <c r="BN20187" t="b">
        <f t="shared" si="631"/>
        <v>1</v>
      </c>
    </row>
    <row r="20188" spans="42:66">
      <c r="AP20188" s="7"/>
      <c r="BL20188" t="b">
        <f>ISNA(IF(VLOOKUP(CONCATENATE(B20188,"/",F20188,"/",G20188,"/",H20188,"/",I20188),'product series'!G:G,1,0)=CONCATENATE(B20188,"/",F20188,"/",G20188,"/",H20188,"/",I20188),"ok","wrong"))</f>
        <v>1</v>
      </c>
      <c r="BM20188" t="b">
        <f t="shared" si="630"/>
        <v>0</v>
      </c>
      <c r="BN20188" t="b">
        <f t="shared" si="631"/>
        <v>1</v>
      </c>
    </row>
    <row r="20189" spans="42:66">
      <c r="AP20189" s="7"/>
      <c r="BL20189" t="b">
        <f>ISNA(IF(VLOOKUP(CONCATENATE(B20189,"/",F20189,"/",G20189,"/",H20189,"/",I20189),'product series'!G:G,1,0)=CONCATENATE(B20189,"/",F20189,"/",G20189,"/",H20189,"/",I20189),"ok","wrong"))</f>
        <v>1</v>
      </c>
      <c r="BM20189" t="b">
        <f t="shared" si="630"/>
        <v>0</v>
      </c>
      <c r="BN20189" t="b">
        <f t="shared" si="631"/>
        <v>1</v>
      </c>
    </row>
    <row r="20190" spans="42:66">
      <c r="AP20190" s="7"/>
      <c r="BL20190" t="b">
        <f>ISNA(IF(VLOOKUP(CONCATENATE(B20190,"/",F20190,"/",G20190,"/",H20190,"/",I20190),'product series'!G:G,1,0)=CONCATENATE(B20190,"/",F20190,"/",G20190,"/",H20190,"/",I20190),"ok","wrong"))</f>
        <v>1</v>
      </c>
      <c r="BM20190" t="b">
        <f t="shared" si="630"/>
        <v>0</v>
      </c>
      <c r="BN20190" t="b">
        <f t="shared" si="631"/>
        <v>1</v>
      </c>
    </row>
    <row r="20191" spans="42:66">
      <c r="AP20191" s="7"/>
      <c r="BL20191" t="b">
        <f>ISNA(IF(VLOOKUP(CONCATENATE(B20191,"/",F20191,"/",G20191,"/",H20191,"/",I20191),'product series'!G:G,1,0)=CONCATENATE(B20191,"/",F20191,"/",G20191,"/",H20191,"/",I20191),"ok","wrong"))</f>
        <v>1</v>
      </c>
      <c r="BM20191" t="b">
        <f t="shared" si="630"/>
        <v>0</v>
      </c>
      <c r="BN20191" t="b">
        <f t="shared" si="631"/>
        <v>1</v>
      </c>
    </row>
    <row r="20192" spans="42:66">
      <c r="AP20192" s="7"/>
      <c r="BL20192" t="b">
        <f>ISNA(IF(VLOOKUP(CONCATENATE(B20192,"/",F20192,"/",G20192,"/",H20192,"/",I20192),'product series'!G:G,1,0)=CONCATENATE(B20192,"/",F20192,"/",G20192,"/",H20192,"/",I20192),"ok","wrong"))</f>
        <v>1</v>
      </c>
      <c r="BM20192" t="b">
        <f t="shared" si="630"/>
        <v>0</v>
      </c>
      <c r="BN20192" t="b">
        <f t="shared" si="631"/>
        <v>1</v>
      </c>
    </row>
    <row r="20193" spans="42:66">
      <c r="AP20193" s="7"/>
      <c r="BL20193" t="b">
        <f>ISNA(IF(VLOOKUP(CONCATENATE(B20193,"/",F20193,"/",G20193,"/",H20193,"/",I20193),'product series'!G:G,1,0)=CONCATENATE(B20193,"/",F20193,"/",G20193,"/",H20193,"/",I20193),"ok","wrong"))</f>
        <v>1</v>
      </c>
      <c r="BM20193" t="b">
        <f t="shared" si="630"/>
        <v>0</v>
      </c>
      <c r="BN20193" t="b">
        <f t="shared" si="631"/>
        <v>1</v>
      </c>
    </row>
    <row r="20194" spans="42:66">
      <c r="AP20194" s="7"/>
      <c r="BL20194" t="b">
        <f>ISNA(IF(VLOOKUP(CONCATENATE(B20194,"/",F20194,"/",G20194,"/",H20194,"/",I20194),'product series'!G:G,1,0)=CONCATENATE(B20194,"/",F20194,"/",G20194,"/",H20194,"/",I20194),"ok","wrong"))</f>
        <v>1</v>
      </c>
      <c r="BM20194" t="b">
        <f t="shared" si="630"/>
        <v>0</v>
      </c>
      <c r="BN20194" t="b">
        <f t="shared" si="631"/>
        <v>1</v>
      </c>
    </row>
    <row r="20195" spans="42:66">
      <c r="AP20195" s="7"/>
      <c r="BL20195" t="b">
        <f>ISNA(IF(VLOOKUP(CONCATENATE(B20195,"/",F20195,"/",G20195,"/",H20195,"/",I20195),'product series'!G:G,1,0)=CONCATENATE(B20195,"/",F20195,"/",G20195,"/",H20195,"/",I20195),"ok","wrong"))</f>
        <v>1</v>
      </c>
      <c r="BM20195" t="b">
        <f t="shared" si="630"/>
        <v>0</v>
      </c>
      <c r="BN20195" t="b">
        <f t="shared" si="631"/>
        <v>1</v>
      </c>
    </row>
    <row r="20196" spans="42:66">
      <c r="AP20196" s="7"/>
      <c r="BL20196" t="b">
        <f>ISNA(IF(VLOOKUP(CONCATENATE(B20196,"/",F20196,"/",G20196,"/",H20196,"/",I20196),'product series'!G:G,1,0)=CONCATENATE(B20196,"/",F20196,"/",G20196,"/",H20196,"/",I20196),"ok","wrong"))</f>
        <v>1</v>
      </c>
      <c r="BM20196" t="b">
        <f t="shared" si="630"/>
        <v>0</v>
      </c>
      <c r="BN20196" t="b">
        <f t="shared" si="631"/>
        <v>1</v>
      </c>
    </row>
    <row r="20197" spans="42:66">
      <c r="AP20197" s="7"/>
      <c r="BL20197" t="b">
        <f>ISNA(IF(VLOOKUP(CONCATENATE(B20197,"/",F20197,"/",G20197,"/",H20197,"/",I20197),'product series'!G:G,1,0)=CONCATENATE(B20197,"/",F20197,"/",G20197,"/",H20197,"/",I20197),"ok","wrong"))</f>
        <v>1</v>
      </c>
      <c r="BM20197" t="b">
        <f t="shared" si="630"/>
        <v>0</v>
      </c>
      <c r="BN20197" t="b">
        <f t="shared" si="631"/>
        <v>1</v>
      </c>
    </row>
    <row r="20198" spans="42:66">
      <c r="AP20198" s="7"/>
      <c r="BL20198" t="b">
        <f>ISNA(IF(VLOOKUP(CONCATENATE(B20198,"/",F20198,"/",G20198,"/",H20198,"/",I20198),'product series'!G:G,1,0)=CONCATENATE(B20198,"/",F20198,"/",G20198,"/",H20198,"/",I20198),"ok","wrong"))</f>
        <v>1</v>
      </c>
      <c r="BM20198" t="b">
        <f t="shared" si="630"/>
        <v>0</v>
      </c>
      <c r="BN20198" t="b">
        <f t="shared" si="631"/>
        <v>1</v>
      </c>
    </row>
    <row r="20199" spans="42:66">
      <c r="AP20199" s="7"/>
      <c r="BL20199" t="b">
        <f>ISNA(IF(VLOOKUP(CONCATENATE(B20199,"/",F20199,"/",G20199,"/",H20199,"/",I20199),'product series'!G:G,1,0)=CONCATENATE(B20199,"/",F20199,"/",G20199,"/",H20199,"/",I20199),"ok","wrong"))</f>
        <v>1</v>
      </c>
      <c r="BM20199" t="b">
        <f t="shared" si="630"/>
        <v>0</v>
      </c>
      <c r="BN20199" t="b">
        <f t="shared" si="631"/>
        <v>1</v>
      </c>
    </row>
    <row r="20200" spans="42:66">
      <c r="AP20200" s="7"/>
      <c r="BL20200" t="b">
        <f>ISNA(IF(VLOOKUP(CONCATENATE(B20200,"/",F20200,"/",G20200,"/",H20200,"/",I20200),'product series'!G:G,1,0)=CONCATENATE(B20200,"/",F20200,"/",G20200,"/",H20200,"/",I20200),"ok","wrong"))</f>
        <v>1</v>
      </c>
      <c r="BM20200" t="b">
        <f t="shared" si="630"/>
        <v>0</v>
      </c>
      <c r="BN20200" t="b">
        <f t="shared" si="631"/>
        <v>1</v>
      </c>
    </row>
    <row r="20201" spans="42:66">
      <c r="AP20201" s="7"/>
      <c r="BL20201" t="b">
        <f>ISNA(IF(VLOOKUP(CONCATENATE(B20201,"/",F20201,"/",G20201,"/",H20201,"/",I20201),'product series'!G:G,1,0)=CONCATENATE(B20201,"/",F20201,"/",G20201,"/",H20201,"/",I20201),"ok","wrong"))</f>
        <v>1</v>
      </c>
      <c r="BM20201" t="b">
        <f t="shared" si="630"/>
        <v>0</v>
      </c>
      <c r="BN20201" t="b">
        <f t="shared" si="631"/>
        <v>1</v>
      </c>
    </row>
    <row r="20202" spans="42:66">
      <c r="AP20202" s="7"/>
      <c r="BL20202" t="b">
        <f>ISNA(IF(VLOOKUP(CONCATENATE(B20202,"/",F20202,"/",G20202,"/",H20202,"/",I20202),'product series'!G:G,1,0)=CONCATENATE(B20202,"/",F20202,"/",G20202,"/",H20202,"/",I20202),"ok","wrong"))</f>
        <v>1</v>
      </c>
      <c r="BM20202" t="b">
        <f t="shared" si="630"/>
        <v>0</v>
      </c>
      <c r="BN20202" t="b">
        <f t="shared" si="631"/>
        <v>1</v>
      </c>
    </row>
    <row r="20203" spans="42:66">
      <c r="AP20203" s="7"/>
      <c r="BL20203" t="b">
        <f>ISNA(IF(VLOOKUP(CONCATENATE(B20203,"/",F20203,"/",G20203,"/",H20203,"/",I20203),'product series'!G:G,1,0)=CONCATENATE(B20203,"/",F20203,"/",G20203,"/",H20203,"/",I20203),"ok","wrong"))</f>
        <v>1</v>
      </c>
      <c r="BM20203" t="b">
        <f t="shared" si="630"/>
        <v>0</v>
      </c>
      <c r="BN20203" t="b">
        <f t="shared" si="631"/>
        <v>1</v>
      </c>
    </row>
    <row r="20204" spans="42:66">
      <c r="AP20204" s="7"/>
      <c r="BL20204" t="b">
        <f>ISNA(IF(VLOOKUP(CONCATENATE(B20204,"/",F20204,"/",G20204,"/",H20204,"/",I20204),'product series'!G:G,1,0)=CONCATENATE(B20204,"/",F20204,"/",G20204,"/",H20204,"/",I20204),"ok","wrong"))</f>
        <v>1</v>
      </c>
      <c r="BM20204" t="b">
        <f t="shared" si="630"/>
        <v>0</v>
      </c>
      <c r="BN20204" t="b">
        <f t="shared" si="631"/>
        <v>1</v>
      </c>
    </row>
    <row r="20205" spans="42:66">
      <c r="AP20205" s="7"/>
      <c r="BL20205" t="b">
        <f>ISNA(IF(VLOOKUP(CONCATENATE(B20205,"/",F20205,"/",G20205,"/",H20205,"/",I20205),'product series'!G:G,1,0)=CONCATENATE(B20205,"/",F20205,"/",G20205,"/",H20205,"/",I20205),"ok","wrong"))</f>
        <v>1</v>
      </c>
      <c r="BM20205" t="b">
        <f t="shared" si="630"/>
        <v>0</v>
      </c>
      <c r="BN20205" t="b">
        <f t="shared" si="631"/>
        <v>1</v>
      </c>
    </row>
    <row r="20206" spans="42:66">
      <c r="AP20206" s="7"/>
      <c r="BL20206" t="b">
        <f>ISNA(IF(VLOOKUP(CONCATENATE(B20206,"/",F20206,"/",G20206,"/",H20206,"/",I20206),'product series'!G:G,1,0)=CONCATENATE(B20206,"/",F20206,"/",G20206,"/",H20206,"/",I20206),"ok","wrong"))</f>
        <v>1</v>
      </c>
      <c r="BM20206" t="b">
        <f t="shared" si="630"/>
        <v>0</v>
      </c>
      <c r="BN20206" t="b">
        <f t="shared" si="631"/>
        <v>1</v>
      </c>
    </row>
    <row r="20207" spans="42:66">
      <c r="AP20207" s="7"/>
      <c r="BL20207" t="b">
        <f>ISNA(IF(VLOOKUP(CONCATENATE(B20207,"/",F20207,"/",G20207,"/",H20207,"/",I20207),'product series'!G:G,1,0)=CONCATENATE(B20207,"/",F20207,"/",G20207,"/",H20207,"/",I20207),"ok","wrong"))</f>
        <v>1</v>
      </c>
      <c r="BM20207" t="b">
        <f t="shared" si="630"/>
        <v>0</v>
      </c>
      <c r="BN20207" t="b">
        <f t="shared" si="631"/>
        <v>1</v>
      </c>
    </row>
    <row r="20208" spans="42:66">
      <c r="AP20208" s="7"/>
      <c r="BL20208" t="b">
        <f>ISNA(IF(VLOOKUP(CONCATENATE(B20208,"/",F20208,"/",G20208,"/",H20208,"/",I20208),'product series'!G:G,1,0)=CONCATENATE(B20208,"/",F20208,"/",G20208,"/",H20208,"/",I20208),"ok","wrong"))</f>
        <v>1</v>
      </c>
      <c r="BM20208" t="b">
        <f t="shared" si="630"/>
        <v>0</v>
      </c>
      <c r="BN20208" t="b">
        <f t="shared" si="631"/>
        <v>1</v>
      </c>
    </row>
    <row r="20209" spans="42:66">
      <c r="AP20209" s="7"/>
      <c r="BL20209" t="b">
        <f>ISNA(IF(VLOOKUP(CONCATENATE(B20209,"/",F20209,"/",G20209,"/",H20209,"/",I20209),'product series'!G:G,1,0)=CONCATENATE(B20209,"/",F20209,"/",G20209,"/",H20209,"/",I20209),"ok","wrong"))</f>
        <v>1</v>
      </c>
      <c r="BM20209" t="b">
        <f t="shared" si="630"/>
        <v>0</v>
      </c>
      <c r="BN20209" t="b">
        <f t="shared" si="631"/>
        <v>1</v>
      </c>
    </row>
    <row r="20210" spans="42:66">
      <c r="AP20210" s="7"/>
      <c r="BL20210" t="b">
        <f>ISNA(IF(VLOOKUP(CONCATENATE(B20210,"/",F20210,"/",G20210,"/",H20210,"/",I20210),'product series'!G:G,1,0)=CONCATENATE(B20210,"/",F20210,"/",G20210,"/",H20210,"/",I20210),"ok","wrong"))</f>
        <v>1</v>
      </c>
      <c r="BM20210" t="b">
        <f t="shared" si="630"/>
        <v>0</v>
      </c>
      <c r="BN20210" t="b">
        <f t="shared" si="631"/>
        <v>1</v>
      </c>
    </row>
    <row r="20211" spans="42:66">
      <c r="AP20211" s="7"/>
      <c r="BL20211" t="b">
        <f>ISNA(IF(VLOOKUP(CONCATENATE(B20211,"/",F20211,"/",G20211,"/",H20211,"/",I20211),'product series'!G:G,1,0)=CONCATENATE(B20211,"/",F20211,"/",G20211,"/",H20211,"/",I20211),"ok","wrong"))</f>
        <v>1</v>
      </c>
      <c r="BM20211" t="b">
        <f t="shared" si="630"/>
        <v>0</v>
      </c>
      <c r="BN20211" t="b">
        <f t="shared" si="631"/>
        <v>1</v>
      </c>
    </row>
    <row r="20212" spans="42:66">
      <c r="AP20212" s="7"/>
      <c r="BL20212" t="b">
        <f>ISNA(IF(VLOOKUP(CONCATENATE(B20212,"/",F20212,"/",G20212,"/",H20212,"/",I20212),'product series'!G:G,1,0)=CONCATENATE(B20212,"/",F20212,"/",G20212,"/",H20212,"/",I20212),"ok","wrong"))</f>
        <v>1</v>
      </c>
      <c r="BM20212" t="b">
        <f t="shared" si="630"/>
        <v>0</v>
      </c>
      <c r="BN20212" t="b">
        <f t="shared" si="631"/>
        <v>1</v>
      </c>
    </row>
    <row r="20213" spans="42:66">
      <c r="AP20213" s="7"/>
      <c r="BL20213" t="b">
        <f>ISNA(IF(VLOOKUP(CONCATENATE(B20213,"/",F20213,"/",G20213,"/",H20213,"/",I20213),'product series'!G:G,1,0)=CONCATENATE(B20213,"/",F20213,"/",G20213,"/",H20213,"/",I20213),"ok","wrong"))</f>
        <v>1</v>
      </c>
      <c r="BM20213" t="b">
        <f t="shared" si="630"/>
        <v>0</v>
      </c>
      <c r="BN20213" t="b">
        <f t="shared" si="631"/>
        <v>1</v>
      </c>
    </row>
    <row r="20214" spans="42:66">
      <c r="AP20214" s="7"/>
      <c r="BL20214" t="b">
        <f>ISNA(IF(VLOOKUP(CONCATENATE(B20214,"/",F20214,"/",G20214,"/",H20214,"/",I20214),'product series'!G:G,1,0)=CONCATENATE(B20214,"/",F20214,"/",G20214,"/",H20214,"/",I20214),"ok","wrong"))</f>
        <v>1</v>
      </c>
      <c r="BM20214" t="b">
        <f t="shared" si="630"/>
        <v>0</v>
      </c>
      <c r="BN20214" t="b">
        <f t="shared" si="631"/>
        <v>1</v>
      </c>
    </row>
    <row r="20215" spans="42:66">
      <c r="AP20215" s="7"/>
      <c r="BL20215" t="b">
        <f>ISNA(IF(VLOOKUP(CONCATENATE(B20215,"/",F20215,"/",G20215,"/",H20215,"/",I20215),'product series'!G:G,1,0)=CONCATENATE(B20215,"/",F20215,"/",G20215,"/",H20215,"/",I20215),"ok","wrong"))</f>
        <v>1</v>
      </c>
      <c r="BM20215" t="b">
        <f t="shared" si="630"/>
        <v>0</v>
      </c>
      <c r="BN20215" t="b">
        <f t="shared" si="631"/>
        <v>1</v>
      </c>
    </row>
    <row r="20216" spans="42:66">
      <c r="AP20216" s="7"/>
      <c r="BL20216" t="b">
        <f>ISNA(IF(VLOOKUP(CONCATENATE(B20216,"/",F20216,"/",G20216,"/",H20216,"/",I20216),'product series'!G:G,1,0)=CONCATENATE(B20216,"/",F20216,"/",G20216,"/",H20216,"/",I20216),"ok","wrong"))</f>
        <v>1</v>
      </c>
      <c r="BM20216" t="b">
        <f t="shared" si="630"/>
        <v>0</v>
      </c>
      <c r="BN20216" t="b">
        <f t="shared" si="631"/>
        <v>1</v>
      </c>
    </row>
    <row r="20217" spans="42:66">
      <c r="AP20217" s="7"/>
      <c r="BL20217" t="b">
        <f>ISNA(IF(VLOOKUP(CONCATENATE(B20217,"/",F20217,"/",G20217,"/",H20217,"/",I20217),'product series'!G:G,1,0)=CONCATENATE(B20217,"/",F20217,"/",G20217,"/",H20217,"/",I20217),"ok","wrong"))</f>
        <v>1</v>
      </c>
      <c r="BM20217" t="b">
        <f t="shared" si="630"/>
        <v>0</v>
      </c>
      <c r="BN20217" t="b">
        <f t="shared" si="631"/>
        <v>1</v>
      </c>
    </row>
    <row r="20218" spans="42:66">
      <c r="AP20218" s="7"/>
      <c r="BL20218" t="b">
        <f>ISNA(IF(VLOOKUP(CONCATENATE(B20218,"/",F20218,"/",G20218,"/",H20218,"/",I20218),'product series'!G:G,1,0)=CONCATENATE(B20218,"/",F20218,"/",G20218,"/",H20218,"/",I20218),"ok","wrong"))</f>
        <v>1</v>
      </c>
      <c r="BM20218" t="b">
        <f t="shared" si="630"/>
        <v>0</v>
      </c>
      <c r="BN20218" t="b">
        <f t="shared" si="631"/>
        <v>1</v>
      </c>
    </row>
    <row r="20219" spans="42:66">
      <c r="AP20219" s="7"/>
      <c r="BL20219" t="b">
        <f>ISNA(IF(VLOOKUP(CONCATENATE(B20219,"/",F20219,"/",G20219,"/",H20219,"/",I20219),'product series'!G:G,1,0)=CONCATENATE(B20219,"/",F20219,"/",G20219,"/",H20219,"/",I20219),"ok","wrong"))</f>
        <v>1</v>
      </c>
      <c r="BM20219" t="b">
        <f t="shared" si="630"/>
        <v>0</v>
      </c>
      <c r="BN20219" t="b">
        <f t="shared" si="631"/>
        <v>1</v>
      </c>
    </row>
    <row r="20220" spans="42:66">
      <c r="AP20220" s="7"/>
      <c r="BL20220" t="b">
        <f>ISNA(IF(VLOOKUP(CONCATENATE(B20220,"/",F20220,"/",G20220,"/",H20220,"/",I20220),'product series'!G:G,1,0)=CONCATENATE(B20220,"/",F20220,"/",G20220,"/",H20220,"/",I20220),"ok","wrong"))</f>
        <v>1</v>
      </c>
      <c r="BM20220" t="b">
        <f t="shared" si="630"/>
        <v>0</v>
      </c>
      <c r="BN20220" t="b">
        <f t="shared" si="631"/>
        <v>1</v>
      </c>
    </row>
    <row r="20221" spans="42:66">
      <c r="AP20221" s="7"/>
      <c r="BL20221" t="b">
        <f>ISNA(IF(VLOOKUP(CONCATENATE(B20221,"/",F20221,"/",G20221,"/",H20221,"/",I20221),'product series'!G:G,1,0)=CONCATENATE(B20221,"/",F20221,"/",G20221,"/",H20221,"/",I20221),"ok","wrong"))</f>
        <v>1</v>
      </c>
      <c r="BM20221" t="b">
        <f t="shared" si="630"/>
        <v>0</v>
      </c>
      <c r="BN20221" t="b">
        <f t="shared" si="631"/>
        <v>1</v>
      </c>
    </row>
    <row r="20222" spans="42:66">
      <c r="AP20222" s="7"/>
      <c r="BL20222" t="b">
        <f>ISNA(IF(VLOOKUP(CONCATENATE(B20222,"/",F20222,"/",G20222,"/",H20222,"/",I20222),'product series'!G:G,1,0)=CONCATENATE(B20222,"/",F20222,"/",G20222,"/",H20222,"/",I20222),"ok","wrong"))</f>
        <v>1</v>
      </c>
      <c r="BM20222" t="b">
        <f t="shared" si="630"/>
        <v>0</v>
      </c>
      <c r="BN20222" t="b">
        <f t="shared" si="631"/>
        <v>1</v>
      </c>
    </row>
    <row r="20223" spans="42:66">
      <c r="AP20223" s="7"/>
      <c r="BL20223" t="b">
        <f>ISNA(IF(VLOOKUP(CONCATENATE(B20223,"/",F20223,"/",G20223,"/",H20223,"/",I20223),'product series'!G:G,1,0)=CONCATENATE(B20223,"/",F20223,"/",G20223,"/",H20223,"/",I20223),"ok","wrong"))</f>
        <v>1</v>
      </c>
      <c r="BM20223" t="b">
        <f t="shared" si="630"/>
        <v>0</v>
      </c>
      <c r="BN20223" t="b">
        <f t="shared" si="631"/>
        <v>1</v>
      </c>
    </row>
    <row r="20224" spans="42:66">
      <c r="AP20224" s="7"/>
      <c r="BL20224" t="b">
        <f>ISNA(IF(VLOOKUP(CONCATENATE(B20224,"/",F20224,"/",G20224,"/",H20224,"/",I20224),'product series'!G:G,1,0)=CONCATENATE(B20224,"/",F20224,"/",G20224,"/",H20224,"/",I20224),"ok","wrong"))</f>
        <v>1</v>
      </c>
      <c r="BM20224" t="b">
        <f t="shared" si="630"/>
        <v>0</v>
      </c>
      <c r="BN20224" t="b">
        <f t="shared" si="631"/>
        <v>1</v>
      </c>
    </row>
    <row r="20225" spans="42:66">
      <c r="AP20225" s="7"/>
      <c r="BL20225" t="b">
        <f>ISNA(IF(VLOOKUP(CONCATENATE(B20225,"/",F20225,"/",G20225,"/",H20225,"/",I20225),'product series'!G:G,1,0)=CONCATENATE(B20225,"/",F20225,"/",G20225,"/",H20225,"/",I20225),"ok","wrong"))</f>
        <v>1</v>
      </c>
      <c r="BM20225" t="b">
        <f t="shared" si="630"/>
        <v>0</v>
      </c>
      <c r="BN20225" t="b">
        <f t="shared" si="631"/>
        <v>1</v>
      </c>
    </row>
    <row r="20226" spans="42:66">
      <c r="AP20226" s="7"/>
      <c r="BL20226" t="b">
        <f>ISNA(IF(VLOOKUP(CONCATENATE(B20226,"/",F20226,"/",G20226,"/",H20226,"/",I20226),'product series'!G:G,1,0)=CONCATENATE(B20226,"/",F20226,"/",G20226,"/",H20226,"/",I20226),"ok","wrong"))</f>
        <v>1</v>
      </c>
      <c r="BM20226" t="b">
        <f t="shared" si="630"/>
        <v>0</v>
      </c>
      <c r="BN20226" t="b">
        <f t="shared" si="631"/>
        <v>1</v>
      </c>
    </row>
    <row r="20227" spans="42:66">
      <c r="AP20227" s="7"/>
      <c r="BL20227" t="b">
        <f>ISNA(IF(VLOOKUP(CONCATENATE(B20227,"/",F20227,"/",G20227,"/",H20227,"/",I20227),'product series'!G:G,1,0)=CONCATENATE(B20227,"/",F20227,"/",G20227,"/",H20227,"/",I20227),"ok","wrong"))</f>
        <v>1</v>
      </c>
      <c r="BM20227" t="b">
        <f t="shared" ref="BM20227:BM20290" si="632">IF(OR(AND(A20227="Update",LEN(C20227)=14,C20227&lt;&gt;""),AND(OR(A20227="New",A20227="New Asset"),C20227="")),IF(AND(A20227&lt;&gt;"",B20227&lt;&gt;"",D20227&lt;&gt;"",F20227&lt;&gt;"",H20227&lt;&gt;"",I20227&lt;&gt;"",L20227&lt;&gt;"",AP20227&lt;&gt;"",AQ20227&lt;&gt;"",AR20227&lt;&gt;"",AS20227&lt;&gt;""),IF(AND(B20227="Indoor",G20227&lt;&gt;"",M20227&lt;&gt;"",P20227&lt;&gt;"",Q20227&lt;&gt;""),"TRUE",IF(AND(B20227="Field",G20227&lt;&gt;"",P20227&lt;&gt;"",X20227&lt;&gt;"",Y20227&lt;&gt;"",AU20227&lt;&gt;""),"TRUE",IF(AND(B20227="Network",R20227&lt;&gt;""),"TRUE","FALSE")))))</f>
        <v>0</v>
      </c>
      <c r="BN20227" t="b">
        <f t="shared" ref="BN20227:BN20290" si="633">SUMPRODUCT(--(A20227:BK20230&lt;&gt;""))=0</f>
        <v>1</v>
      </c>
    </row>
    <row r="20228" spans="42:66">
      <c r="AP20228" s="7"/>
      <c r="BL20228" t="b">
        <f>ISNA(IF(VLOOKUP(CONCATENATE(B20228,"/",F20228,"/",G20228,"/",H20228,"/",I20228),'product series'!G:G,1,0)=CONCATENATE(B20228,"/",F20228,"/",G20228,"/",H20228,"/",I20228),"ok","wrong"))</f>
        <v>1</v>
      </c>
      <c r="BM20228" t="b">
        <f t="shared" si="632"/>
        <v>0</v>
      </c>
      <c r="BN20228" t="b">
        <f t="shared" si="633"/>
        <v>1</v>
      </c>
    </row>
    <row r="20229" spans="42:66">
      <c r="AP20229" s="7"/>
      <c r="BL20229" t="b">
        <f>ISNA(IF(VLOOKUP(CONCATENATE(B20229,"/",F20229,"/",G20229,"/",H20229,"/",I20229),'product series'!G:G,1,0)=CONCATENATE(B20229,"/",F20229,"/",G20229,"/",H20229,"/",I20229),"ok","wrong"))</f>
        <v>1</v>
      </c>
      <c r="BM20229" t="b">
        <f t="shared" si="632"/>
        <v>0</v>
      </c>
      <c r="BN20229" t="b">
        <f t="shared" si="633"/>
        <v>1</v>
      </c>
    </row>
    <row r="20230" spans="42:66">
      <c r="AP20230" s="7"/>
      <c r="BL20230" t="b">
        <f>ISNA(IF(VLOOKUP(CONCATENATE(B20230,"/",F20230,"/",G20230,"/",H20230,"/",I20230),'product series'!G:G,1,0)=CONCATENATE(B20230,"/",F20230,"/",G20230,"/",H20230,"/",I20230),"ok","wrong"))</f>
        <v>1</v>
      </c>
      <c r="BM20230" t="b">
        <f t="shared" si="632"/>
        <v>0</v>
      </c>
      <c r="BN20230" t="b">
        <f t="shared" si="633"/>
        <v>1</v>
      </c>
    </row>
    <row r="20231" spans="42:66">
      <c r="AP20231" s="7"/>
      <c r="BL20231" t="b">
        <f>ISNA(IF(VLOOKUP(CONCATENATE(B20231,"/",F20231,"/",G20231,"/",H20231,"/",I20231),'product series'!G:G,1,0)=CONCATENATE(B20231,"/",F20231,"/",G20231,"/",H20231,"/",I20231),"ok","wrong"))</f>
        <v>1</v>
      </c>
      <c r="BM20231" t="b">
        <f t="shared" si="632"/>
        <v>0</v>
      </c>
      <c r="BN20231" t="b">
        <f t="shared" si="633"/>
        <v>1</v>
      </c>
    </row>
    <row r="20232" spans="42:66">
      <c r="AP20232" s="7"/>
      <c r="BL20232" t="b">
        <f>ISNA(IF(VLOOKUP(CONCATENATE(B20232,"/",F20232,"/",G20232,"/",H20232,"/",I20232),'product series'!G:G,1,0)=CONCATENATE(B20232,"/",F20232,"/",G20232,"/",H20232,"/",I20232),"ok","wrong"))</f>
        <v>1</v>
      </c>
      <c r="BM20232" t="b">
        <f t="shared" si="632"/>
        <v>0</v>
      </c>
      <c r="BN20232" t="b">
        <f t="shared" si="633"/>
        <v>1</v>
      </c>
    </row>
    <row r="20233" spans="42:66">
      <c r="AP20233" s="7"/>
      <c r="BL20233" t="b">
        <f>ISNA(IF(VLOOKUP(CONCATENATE(B20233,"/",F20233,"/",G20233,"/",H20233,"/",I20233),'product series'!G:G,1,0)=CONCATENATE(B20233,"/",F20233,"/",G20233,"/",H20233,"/",I20233),"ok","wrong"))</f>
        <v>1</v>
      </c>
      <c r="BM20233" t="b">
        <f t="shared" si="632"/>
        <v>0</v>
      </c>
      <c r="BN20233" t="b">
        <f t="shared" si="633"/>
        <v>1</v>
      </c>
    </row>
    <row r="20234" spans="42:66">
      <c r="AP20234" s="7"/>
      <c r="BL20234" t="b">
        <f>ISNA(IF(VLOOKUP(CONCATENATE(B20234,"/",F20234,"/",G20234,"/",H20234,"/",I20234),'product series'!G:G,1,0)=CONCATENATE(B20234,"/",F20234,"/",G20234,"/",H20234,"/",I20234),"ok","wrong"))</f>
        <v>1</v>
      </c>
      <c r="BM20234" t="b">
        <f t="shared" si="632"/>
        <v>0</v>
      </c>
      <c r="BN20234" t="b">
        <f t="shared" si="633"/>
        <v>1</v>
      </c>
    </row>
    <row r="20235" spans="42:66">
      <c r="AP20235" s="7"/>
      <c r="BL20235" t="b">
        <f>ISNA(IF(VLOOKUP(CONCATENATE(B20235,"/",F20235,"/",G20235,"/",H20235,"/",I20235),'product series'!G:G,1,0)=CONCATENATE(B20235,"/",F20235,"/",G20235,"/",H20235,"/",I20235),"ok","wrong"))</f>
        <v>1</v>
      </c>
      <c r="BM20235" t="b">
        <f t="shared" si="632"/>
        <v>0</v>
      </c>
      <c r="BN20235" t="b">
        <f t="shared" si="633"/>
        <v>1</v>
      </c>
    </row>
    <row r="20236" spans="42:66">
      <c r="AP20236" s="7"/>
      <c r="BL20236" t="b">
        <f>ISNA(IF(VLOOKUP(CONCATENATE(B20236,"/",F20236,"/",G20236,"/",H20236,"/",I20236),'product series'!G:G,1,0)=CONCATENATE(B20236,"/",F20236,"/",G20236,"/",H20236,"/",I20236),"ok","wrong"))</f>
        <v>1</v>
      </c>
      <c r="BM20236" t="b">
        <f t="shared" si="632"/>
        <v>0</v>
      </c>
      <c r="BN20236" t="b">
        <f t="shared" si="633"/>
        <v>1</v>
      </c>
    </row>
    <row r="20237" spans="42:66">
      <c r="AP20237" s="7"/>
      <c r="BL20237" t="b">
        <f>ISNA(IF(VLOOKUP(CONCATENATE(B20237,"/",F20237,"/",G20237,"/",H20237,"/",I20237),'product series'!G:G,1,0)=CONCATENATE(B20237,"/",F20237,"/",G20237,"/",H20237,"/",I20237),"ok","wrong"))</f>
        <v>1</v>
      </c>
      <c r="BM20237" t="b">
        <f t="shared" si="632"/>
        <v>0</v>
      </c>
      <c r="BN20237" t="b">
        <f t="shared" si="633"/>
        <v>1</v>
      </c>
    </row>
    <row r="20238" spans="42:66">
      <c r="AP20238" s="7"/>
      <c r="BL20238" t="b">
        <f>ISNA(IF(VLOOKUP(CONCATENATE(B20238,"/",F20238,"/",G20238,"/",H20238,"/",I20238),'product series'!G:G,1,0)=CONCATENATE(B20238,"/",F20238,"/",G20238,"/",H20238,"/",I20238),"ok","wrong"))</f>
        <v>1</v>
      </c>
      <c r="BM20238" t="b">
        <f t="shared" si="632"/>
        <v>0</v>
      </c>
      <c r="BN20238" t="b">
        <f t="shared" si="633"/>
        <v>1</v>
      </c>
    </row>
    <row r="20239" spans="42:66">
      <c r="AP20239" s="7"/>
      <c r="BL20239" t="b">
        <f>ISNA(IF(VLOOKUP(CONCATENATE(B20239,"/",F20239,"/",G20239,"/",H20239,"/",I20239),'product series'!G:G,1,0)=CONCATENATE(B20239,"/",F20239,"/",G20239,"/",H20239,"/",I20239),"ok","wrong"))</f>
        <v>1</v>
      </c>
      <c r="BM20239" t="b">
        <f t="shared" si="632"/>
        <v>0</v>
      </c>
      <c r="BN20239" t="b">
        <f t="shared" si="633"/>
        <v>1</v>
      </c>
    </row>
    <row r="20240" spans="42:66">
      <c r="AP20240" s="7"/>
      <c r="BL20240" t="b">
        <f>ISNA(IF(VLOOKUP(CONCATENATE(B20240,"/",F20240,"/",G20240,"/",H20240,"/",I20240),'product series'!G:G,1,0)=CONCATENATE(B20240,"/",F20240,"/",G20240,"/",H20240,"/",I20240),"ok","wrong"))</f>
        <v>1</v>
      </c>
      <c r="BM20240" t="b">
        <f t="shared" si="632"/>
        <v>0</v>
      </c>
      <c r="BN20240" t="b">
        <f t="shared" si="633"/>
        <v>1</v>
      </c>
    </row>
    <row r="20241" spans="42:66">
      <c r="AP20241" s="7"/>
      <c r="BL20241" t="b">
        <f>ISNA(IF(VLOOKUP(CONCATENATE(B20241,"/",F20241,"/",G20241,"/",H20241,"/",I20241),'product series'!G:G,1,0)=CONCATENATE(B20241,"/",F20241,"/",G20241,"/",H20241,"/",I20241),"ok","wrong"))</f>
        <v>1</v>
      </c>
      <c r="BM20241" t="b">
        <f t="shared" si="632"/>
        <v>0</v>
      </c>
      <c r="BN20241" t="b">
        <f t="shared" si="633"/>
        <v>1</v>
      </c>
    </row>
    <row r="20242" spans="42:66">
      <c r="AP20242" s="7"/>
      <c r="BL20242" t="b">
        <f>ISNA(IF(VLOOKUP(CONCATENATE(B20242,"/",F20242,"/",G20242,"/",H20242,"/",I20242),'product series'!G:G,1,0)=CONCATENATE(B20242,"/",F20242,"/",G20242,"/",H20242,"/",I20242),"ok","wrong"))</f>
        <v>1</v>
      </c>
      <c r="BM20242" t="b">
        <f t="shared" si="632"/>
        <v>0</v>
      </c>
      <c r="BN20242" t="b">
        <f t="shared" si="633"/>
        <v>1</v>
      </c>
    </row>
    <row r="20243" spans="42:66">
      <c r="AP20243" s="7"/>
      <c r="BL20243" t="b">
        <f>ISNA(IF(VLOOKUP(CONCATENATE(B20243,"/",F20243,"/",G20243,"/",H20243,"/",I20243),'product series'!G:G,1,0)=CONCATENATE(B20243,"/",F20243,"/",G20243,"/",H20243,"/",I20243),"ok","wrong"))</f>
        <v>1</v>
      </c>
      <c r="BM20243" t="b">
        <f t="shared" si="632"/>
        <v>0</v>
      </c>
      <c r="BN20243" t="b">
        <f t="shared" si="633"/>
        <v>1</v>
      </c>
    </row>
    <row r="20244" spans="42:66">
      <c r="AP20244" s="7"/>
      <c r="BL20244" t="b">
        <f>ISNA(IF(VLOOKUP(CONCATENATE(B20244,"/",F20244,"/",G20244,"/",H20244,"/",I20244),'product series'!G:G,1,0)=CONCATENATE(B20244,"/",F20244,"/",G20244,"/",H20244,"/",I20244),"ok","wrong"))</f>
        <v>1</v>
      </c>
      <c r="BM20244" t="b">
        <f t="shared" si="632"/>
        <v>0</v>
      </c>
      <c r="BN20244" t="b">
        <f t="shared" si="633"/>
        <v>1</v>
      </c>
    </row>
    <row r="20245" spans="42:66">
      <c r="AP20245" s="7"/>
      <c r="BL20245" t="b">
        <f>ISNA(IF(VLOOKUP(CONCATENATE(B20245,"/",F20245,"/",G20245,"/",H20245,"/",I20245),'product series'!G:G,1,0)=CONCATENATE(B20245,"/",F20245,"/",G20245,"/",H20245,"/",I20245),"ok","wrong"))</f>
        <v>1</v>
      </c>
      <c r="BM20245" t="b">
        <f t="shared" si="632"/>
        <v>0</v>
      </c>
      <c r="BN20245" t="b">
        <f t="shared" si="633"/>
        <v>1</v>
      </c>
    </row>
    <row r="20246" spans="42:66">
      <c r="AP20246" s="7"/>
      <c r="BL20246" t="b">
        <f>ISNA(IF(VLOOKUP(CONCATENATE(B20246,"/",F20246,"/",G20246,"/",H20246,"/",I20246),'product series'!G:G,1,0)=CONCATENATE(B20246,"/",F20246,"/",G20246,"/",H20246,"/",I20246),"ok","wrong"))</f>
        <v>1</v>
      </c>
      <c r="BM20246" t="b">
        <f t="shared" si="632"/>
        <v>0</v>
      </c>
      <c r="BN20246" t="b">
        <f t="shared" si="633"/>
        <v>1</v>
      </c>
    </row>
    <row r="20247" spans="42:66">
      <c r="AP20247" s="7"/>
      <c r="BL20247" t="b">
        <f>ISNA(IF(VLOOKUP(CONCATENATE(B20247,"/",F20247,"/",G20247,"/",H20247,"/",I20247),'product series'!G:G,1,0)=CONCATENATE(B20247,"/",F20247,"/",G20247,"/",H20247,"/",I20247),"ok","wrong"))</f>
        <v>1</v>
      </c>
      <c r="BM20247" t="b">
        <f t="shared" si="632"/>
        <v>0</v>
      </c>
      <c r="BN20247" t="b">
        <f t="shared" si="633"/>
        <v>1</v>
      </c>
    </row>
    <row r="20248" spans="42:66">
      <c r="AP20248" s="7"/>
      <c r="BL20248" t="b">
        <f>ISNA(IF(VLOOKUP(CONCATENATE(B20248,"/",F20248,"/",G20248,"/",H20248,"/",I20248),'product series'!G:G,1,0)=CONCATENATE(B20248,"/",F20248,"/",G20248,"/",H20248,"/",I20248),"ok","wrong"))</f>
        <v>1</v>
      </c>
      <c r="BM20248" t="b">
        <f t="shared" si="632"/>
        <v>0</v>
      </c>
      <c r="BN20248" t="b">
        <f t="shared" si="633"/>
        <v>1</v>
      </c>
    </row>
    <row r="20249" spans="42:66">
      <c r="AP20249" s="7"/>
      <c r="BL20249" t="b">
        <f>ISNA(IF(VLOOKUP(CONCATENATE(B20249,"/",F20249,"/",G20249,"/",H20249,"/",I20249),'product series'!G:G,1,0)=CONCATENATE(B20249,"/",F20249,"/",G20249,"/",H20249,"/",I20249),"ok","wrong"))</f>
        <v>1</v>
      </c>
      <c r="BM20249" t="b">
        <f t="shared" si="632"/>
        <v>0</v>
      </c>
      <c r="BN20249" t="b">
        <f t="shared" si="633"/>
        <v>1</v>
      </c>
    </row>
    <row r="20250" spans="42:66">
      <c r="AP20250" s="7"/>
      <c r="BL20250" t="b">
        <f>ISNA(IF(VLOOKUP(CONCATENATE(B20250,"/",F20250,"/",G20250,"/",H20250,"/",I20250),'product series'!G:G,1,0)=CONCATENATE(B20250,"/",F20250,"/",G20250,"/",H20250,"/",I20250),"ok","wrong"))</f>
        <v>1</v>
      </c>
      <c r="BM20250" t="b">
        <f t="shared" si="632"/>
        <v>0</v>
      </c>
      <c r="BN20250" t="b">
        <f t="shared" si="633"/>
        <v>1</v>
      </c>
    </row>
    <row r="20251" spans="42:66">
      <c r="AP20251" s="7"/>
      <c r="BL20251" t="b">
        <f>ISNA(IF(VLOOKUP(CONCATENATE(B20251,"/",F20251,"/",G20251,"/",H20251,"/",I20251),'product series'!G:G,1,0)=CONCATENATE(B20251,"/",F20251,"/",G20251,"/",H20251,"/",I20251),"ok","wrong"))</f>
        <v>1</v>
      </c>
      <c r="BM20251" t="b">
        <f t="shared" si="632"/>
        <v>0</v>
      </c>
      <c r="BN20251" t="b">
        <f t="shared" si="633"/>
        <v>1</v>
      </c>
    </row>
    <row r="20252" spans="42:66">
      <c r="AP20252" s="7"/>
      <c r="BL20252" t="b">
        <f>ISNA(IF(VLOOKUP(CONCATENATE(B20252,"/",F20252,"/",G20252,"/",H20252,"/",I20252),'product series'!G:G,1,0)=CONCATENATE(B20252,"/",F20252,"/",G20252,"/",H20252,"/",I20252),"ok","wrong"))</f>
        <v>1</v>
      </c>
      <c r="BM20252" t="b">
        <f t="shared" si="632"/>
        <v>0</v>
      </c>
      <c r="BN20252" t="b">
        <f t="shared" si="633"/>
        <v>1</v>
      </c>
    </row>
    <row r="20253" spans="42:66">
      <c r="AP20253" s="7"/>
      <c r="BL20253" t="b">
        <f>ISNA(IF(VLOOKUP(CONCATENATE(B20253,"/",F20253,"/",G20253,"/",H20253,"/",I20253),'product series'!G:G,1,0)=CONCATENATE(B20253,"/",F20253,"/",G20253,"/",H20253,"/",I20253),"ok","wrong"))</f>
        <v>1</v>
      </c>
      <c r="BM20253" t="b">
        <f t="shared" si="632"/>
        <v>0</v>
      </c>
      <c r="BN20253" t="b">
        <f t="shared" si="633"/>
        <v>1</v>
      </c>
    </row>
    <row r="20254" spans="42:66">
      <c r="AP20254" s="7"/>
      <c r="BL20254" t="b">
        <f>ISNA(IF(VLOOKUP(CONCATENATE(B20254,"/",F20254,"/",G20254,"/",H20254,"/",I20254),'product series'!G:G,1,0)=CONCATENATE(B20254,"/",F20254,"/",G20254,"/",H20254,"/",I20254),"ok","wrong"))</f>
        <v>1</v>
      </c>
      <c r="BM20254" t="b">
        <f t="shared" si="632"/>
        <v>0</v>
      </c>
      <c r="BN20254" t="b">
        <f t="shared" si="633"/>
        <v>1</v>
      </c>
    </row>
    <row r="20255" spans="42:66">
      <c r="AP20255" s="7"/>
      <c r="BL20255" t="b">
        <f>ISNA(IF(VLOOKUP(CONCATENATE(B20255,"/",F20255,"/",G20255,"/",H20255,"/",I20255),'product series'!G:G,1,0)=CONCATENATE(B20255,"/",F20255,"/",G20255,"/",H20255,"/",I20255),"ok","wrong"))</f>
        <v>1</v>
      </c>
      <c r="BM20255" t="b">
        <f t="shared" si="632"/>
        <v>0</v>
      </c>
      <c r="BN20255" t="b">
        <f t="shared" si="633"/>
        <v>1</v>
      </c>
    </row>
    <row r="20256" spans="42:66">
      <c r="AP20256" s="7"/>
      <c r="BL20256" t="b">
        <f>ISNA(IF(VLOOKUP(CONCATENATE(B20256,"/",F20256,"/",G20256,"/",H20256,"/",I20256),'product series'!G:G,1,0)=CONCATENATE(B20256,"/",F20256,"/",G20256,"/",H20256,"/",I20256),"ok","wrong"))</f>
        <v>1</v>
      </c>
      <c r="BM20256" t="b">
        <f t="shared" si="632"/>
        <v>0</v>
      </c>
      <c r="BN20256" t="b">
        <f t="shared" si="633"/>
        <v>1</v>
      </c>
    </row>
    <row r="20257" spans="42:66">
      <c r="AP20257" s="7"/>
      <c r="BL20257" t="b">
        <f>ISNA(IF(VLOOKUP(CONCATENATE(B20257,"/",F20257,"/",G20257,"/",H20257,"/",I20257),'product series'!G:G,1,0)=CONCATENATE(B20257,"/",F20257,"/",G20257,"/",H20257,"/",I20257),"ok","wrong"))</f>
        <v>1</v>
      </c>
      <c r="BM20257" t="b">
        <f t="shared" si="632"/>
        <v>0</v>
      </c>
      <c r="BN20257" t="b">
        <f t="shared" si="633"/>
        <v>1</v>
      </c>
    </row>
    <row r="20258" spans="42:66">
      <c r="AP20258" s="7"/>
      <c r="BL20258" t="b">
        <f>ISNA(IF(VLOOKUP(CONCATENATE(B20258,"/",F20258,"/",G20258,"/",H20258,"/",I20258),'product series'!G:G,1,0)=CONCATENATE(B20258,"/",F20258,"/",G20258,"/",H20258,"/",I20258),"ok","wrong"))</f>
        <v>1</v>
      </c>
      <c r="BM20258" t="b">
        <f t="shared" si="632"/>
        <v>0</v>
      </c>
      <c r="BN20258" t="b">
        <f t="shared" si="633"/>
        <v>1</v>
      </c>
    </row>
    <row r="20259" spans="42:66">
      <c r="AP20259" s="7"/>
      <c r="BL20259" t="b">
        <f>ISNA(IF(VLOOKUP(CONCATENATE(B20259,"/",F20259,"/",G20259,"/",H20259,"/",I20259),'product series'!G:G,1,0)=CONCATENATE(B20259,"/",F20259,"/",G20259,"/",H20259,"/",I20259),"ok","wrong"))</f>
        <v>1</v>
      </c>
      <c r="BM20259" t="b">
        <f t="shared" si="632"/>
        <v>0</v>
      </c>
      <c r="BN20259" t="b">
        <f t="shared" si="633"/>
        <v>1</v>
      </c>
    </row>
    <row r="20260" spans="42:66">
      <c r="AP20260" s="7"/>
      <c r="BL20260" t="b">
        <f>ISNA(IF(VLOOKUP(CONCATENATE(B20260,"/",F20260,"/",G20260,"/",H20260,"/",I20260),'product series'!G:G,1,0)=CONCATENATE(B20260,"/",F20260,"/",G20260,"/",H20260,"/",I20260),"ok","wrong"))</f>
        <v>1</v>
      </c>
      <c r="BM20260" t="b">
        <f t="shared" si="632"/>
        <v>0</v>
      </c>
      <c r="BN20260" t="b">
        <f t="shared" si="633"/>
        <v>1</v>
      </c>
    </row>
    <row r="20261" spans="42:66">
      <c r="AP20261" s="7"/>
      <c r="BL20261" t="b">
        <f>ISNA(IF(VLOOKUP(CONCATENATE(B20261,"/",F20261,"/",G20261,"/",H20261,"/",I20261),'product series'!G:G,1,0)=CONCATENATE(B20261,"/",F20261,"/",G20261,"/",H20261,"/",I20261),"ok","wrong"))</f>
        <v>1</v>
      </c>
      <c r="BM20261" t="b">
        <f t="shared" si="632"/>
        <v>0</v>
      </c>
      <c r="BN20261" t="b">
        <f t="shared" si="633"/>
        <v>1</v>
      </c>
    </row>
    <row r="20262" spans="42:66">
      <c r="AP20262" s="7"/>
      <c r="BL20262" t="b">
        <f>ISNA(IF(VLOOKUP(CONCATENATE(B20262,"/",F20262,"/",G20262,"/",H20262,"/",I20262),'product series'!G:G,1,0)=CONCATENATE(B20262,"/",F20262,"/",G20262,"/",H20262,"/",I20262),"ok","wrong"))</f>
        <v>1</v>
      </c>
      <c r="BM20262" t="b">
        <f t="shared" si="632"/>
        <v>0</v>
      </c>
      <c r="BN20262" t="b">
        <f t="shared" si="633"/>
        <v>1</v>
      </c>
    </row>
    <row r="20263" spans="42:66">
      <c r="AP20263" s="7"/>
      <c r="BL20263" t="b">
        <f>ISNA(IF(VLOOKUP(CONCATENATE(B20263,"/",F20263,"/",G20263,"/",H20263,"/",I20263),'product series'!G:G,1,0)=CONCATENATE(B20263,"/",F20263,"/",G20263,"/",H20263,"/",I20263),"ok","wrong"))</f>
        <v>1</v>
      </c>
      <c r="BM20263" t="b">
        <f t="shared" si="632"/>
        <v>0</v>
      </c>
      <c r="BN20263" t="b">
        <f t="shared" si="633"/>
        <v>1</v>
      </c>
    </row>
    <row r="20264" spans="42:66">
      <c r="AP20264" s="7"/>
      <c r="BL20264" t="b">
        <f>ISNA(IF(VLOOKUP(CONCATENATE(B20264,"/",F20264,"/",G20264,"/",H20264,"/",I20264),'product series'!G:G,1,0)=CONCATENATE(B20264,"/",F20264,"/",G20264,"/",H20264,"/",I20264),"ok","wrong"))</f>
        <v>1</v>
      </c>
      <c r="BM20264" t="b">
        <f t="shared" si="632"/>
        <v>0</v>
      </c>
      <c r="BN20264" t="b">
        <f t="shared" si="633"/>
        <v>1</v>
      </c>
    </row>
    <row r="20265" spans="42:66">
      <c r="AP20265" s="7"/>
      <c r="BL20265" t="b">
        <f>ISNA(IF(VLOOKUP(CONCATENATE(B20265,"/",F20265,"/",G20265,"/",H20265,"/",I20265),'product series'!G:G,1,0)=CONCATENATE(B20265,"/",F20265,"/",G20265,"/",H20265,"/",I20265),"ok","wrong"))</f>
        <v>1</v>
      </c>
      <c r="BM20265" t="b">
        <f t="shared" si="632"/>
        <v>0</v>
      </c>
      <c r="BN20265" t="b">
        <f t="shared" si="633"/>
        <v>1</v>
      </c>
    </row>
    <row r="20266" spans="42:66">
      <c r="AP20266" s="7"/>
      <c r="BL20266" t="b">
        <f>ISNA(IF(VLOOKUP(CONCATENATE(B20266,"/",F20266,"/",G20266,"/",H20266,"/",I20266),'product series'!G:G,1,0)=CONCATENATE(B20266,"/",F20266,"/",G20266,"/",H20266,"/",I20266),"ok","wrong"))</f>
        <v>1</v>
      </c>
      <c r="BM20266" t="b">
        <f t="shared" si="632"/>
        <v>0</v>
      </c>
      <c r="BN20266" t="b">
        <f t="shared" si="633"/>
        <v>1</v>
      </c>
    </row>
    <row r="20267" spans="42:66">
      <c r="AP20267" s="7"/>
      <c r="BL20267" t="b">
        <f>ISNA(IF(VLOOKUP(CONCATENATE(B20267,"/",F20267,"/",G20267,"/",H20267,"/",I20267),'product series'!G:G,1,0)=CONCATENATE(B20267,"/",F20267,"/",G20267,"/",H20267,"/",I20267),"ok","wrong"))</f>
        <v>1</v>
      </c>
      <c r="BM20267" t="b">
        <f t="shared" si="632"/>
        <v>0</v>
      </c>
      <c r="BN20267" t="b">
        <f t="shared" si="633"/>
        <v>1</v>
      </c>
    </row>
    <row r="20268" spans="42:66">
      <c r="AP20268" s="7"/>
      <c r="BL20268" t="b">
        <f>ISNA(IF(VLOOKUP(CONCATENATE(B20268,"/",F20268,"/",G20268,"/",H20268,"/",I20268),'product series'!G:G,1,0)=CONCATENATE(B20268,"/",F20268,"/",G20268,"/",H20268,"/",I20268),"ok","wrong"))</f>
        <v>1</v>
      </c>
      <c r="BM20268" t="b">
        <f t="shared" si="632"/>
        <v>0</v>
      </c>
      <c r="BN20268" t="b">
        <f t="shared" si="633"/>
        <v>1</v>
      </c>
    </row>
    <row r="20269" spans="42:66">
      <c r="AP20269" s="7"/>
      <c r="BL20269" t="b">
        <f>ISNA(IF(VLOOKUP(CONCATENATE(B20269,"/",F20269,"/",G20269,"/",H20269,"/",I20269),'product series'!G:G,1,0)=CONCATENATE(B20269,"/",F20269,"/",G20269,"/",H20269,"/",I20269),"ok","wrong"))</f>
        <v>1</v>
      </c>
      <c r="BM20269" t="b">
        <f t="shared" si="632"/>
        <v>0</v>
      </c>
      <c r="BN20269" t="b">
        <f t="shared" si="633"/>
        <v>1</v>
      </c>
    </row>
    <row r="20270" spans="42:66">
      <c r="AP20270" s="7"/>
      <c r="BL20270" t="b">
        <f>ISNA(IF(VLOOKUP(CONCATENATE(B20270,"/",F20270,"/",G20270,"/",H20270,"/",I20270),'product series'!G:G,1,0)=CONCATENATE(B20270,"/",F20270,"/",G20270,"/",H20270,"/",I20270),"ok","wrong"))</f>
        <v>1</v>
      </c>
      <c r="BM20270" t="b">
        <f t="shared" si="632"/>
        <v>0</v>
      </c>
      <c r="BN20270" t="b">
        <f t="shared" si="633"/>
        <v>1</v>
      </c>
    </row>
    <row r="20271" spans="42:66">
      <c r="AP20271" s="7"/>
      <c r="BL20271" t="b">
        <f>ISNA(IF(VLOOKUP(CONCATENATE(B20271,"/",F20271,"/",G20271,"/",H20271,"/",I20271),'product series'!G:G,1,0)=CONCATENATE(B20271,"/",F20271,"/",G20271,"/",H20271,"/",I20271),"ok","wrong"))</f>
        <v>1</v>
      </c>
      <c r="BM20271" t="b">
        <f t="shared" si="632"/>
        <v>0</v>
      </c>
      <c r="BN20271" t="b">
        <f t="shared" si="633"/>
        <v>1</v>
      </c>
    </row>
    <row r="20272" spans="42:66">
      <c r="AP20272" s="7"/>
      <c r="BL20272" t="b">
        <f>ISNA(IF(VLOOKUP(CONCATENATE(B20272,"/",F20272,"/",G20272,"/",H20272,"/",I20272),'product series'!G:G,1,0)=CONCATENATE(B20272,"/",F20272,"/",G20272,"/",H20272,"/",I20272),"ok","wrong"))</f>
        <v>1</v>
      </c>
      <c r="BM20272" t="b">
        <f t="shared" si="632"/>
        <v>0</v>
      </c>
      <c r="BN20272" t="b">
        <f t="shared" si="633"/>
        <v>1</v>
      </c>
    </row>
    <row r="20273" spans="42:66">
      <c r="AP20273" s="7"/>
      <c r="BL20273" t="b">
        <f>ISNA(IF(VLOOKUP(CONCATENATE(B20273,"/",F20273,"/",G20273,"/",H20273,"/",I20273),'product series'!G:G,1,0)=CONCATENATE(B20273,"/",F20273,"/",G20273,"/",H20273,"/",I20273),"ok","wrong"))</f>
        <v>1</v>
      </c>
      <c r="BM20273" t="b">
        <f t="shared" si="632"/>
        <v>0</v>
      </c>
      <c r="BN20273" t="b">
        <f t="shared" si="633"/>
        <v>1</v>
      </c>
    </row>
    <row r="20274" spans="42:66">
      <c r="AP20274" s="7"/>
      <c r="BL20274" t="b">
        <f>ISNA(IF(VLOOKUP(CONCATENATE(B20274,"/",F20274,"/",G20274,"/",H20274,"/",I20274),'product series'!G:G,1,0)=CONCATENATE(B20274,"/",F20274,"/",G20274,"/",H20274,"/",I20274),"ok","wrong"))</f>
        <v>1</v>
      </c>
      <c r="BM20274" t="b">
        <f t="shared" si="632"/>
        <v>0</v>
      </c>
      <c r="BN20274" t="b">
        <f t="shared" si="633"/>
        <v>1</v>
      </c>
    </row>
    <row r="20275" spans="42:66">
      <c r="AP20275" s="7"/>
      <c r="BL20275" t="b">
        <f>ISNA(IF(VLOOKUP(CONCATENATE(B20275,"/",F20275,"/",G20275,"/",H20275,"/",I20275),'product series'!G:G,1,0)=CONCATENATE(B20275,"/",F20275,"/",G20275,"/",H20275,"/",I20275),"ok","wrong"))</f>
        <v>1</v>
      </c>
      <c r="BM20275" t="b">
        <f t="shared" si="632"/>
        <v>0</v>
      </c>
      <c r="BN20275" t="b">
        <f t="shared" si="633"/>
        <v>1</v>
      </c>
    </row>
    <row r="20276" spans="42:66">
      <c r="AP20276" s="7"/>
      <c r="BL20276" t="b">
        <f>ISNA(IF(VLOOKUP(CONCATENATE(B20276,"/",F20276,"/",G20276,"/",H20276,"/",I20276),'product series'!G:G,1,0)=CONCATENATE(B20276,"/",F20276,"/",G20276,"/",H20276,"/",I20276),"ok","wrong"))</f>
        <v>1</v>
      </c>
      <c r="BM20276" t="b">
        <f t="shared" si="632"/>
        <v>0</v>
      </c>
      <c r="BN20276" t="b">
        <f t="shared" si="633"/>
        <v>1</v>
      </c>
    </row>
    <row r="20277" spans="42:66">
      <c r="AP20277" s="7"/>
      <c r="BL20277" t="b">
        <f>ISNA(IF(VLOOKUP(CONCATENATE(B20277,"/",F20277,"/",G20277,"/",H20277,"/",I20277),'product series'!G:G,1,0)=CONCATENATE(B20277,"/",F20277,"/",G20277,"/",H20277,"/",I20277),"ok","wrong"))</f>
        <v>1</v>
      </c>
      <c r="BM20277" t="b">
        <f t="shared" si="632"/>
        <v>0</v>
      </c>
      <c r="BN20277" t="b">
        <f t="shared" si="633"/>
        <v>1</v>
      </c>
    </row>
    <row r="20278" spans="42:66">
      <c r="AP20278" s="7"/>
      <c r="BL20278" t="b">
        <f>ISNA(IF(VLOOKUP(CONCATENATE(B20278,"/",F20278,"/",G20278,"/",H20278,"/",I20278),'product series'!G:G,1,0)=CONCATENATE(B20278,"/",F20278,"/",G20278,"/",H20278,"/",I20278),"ok","wrong"))</f>
        <v>1</v>
      </c>
      <c r="BM20278" t="b">
        <f t="shared" si="632"/>
        <v>0</v>
      </c>
      <c r="BN20278" t="b">
        <f t="shared" si="633"/>
        <v>1</v>
      </c>
    </row>
    <row r="20279" spans="42:66">
      <c r="AP20279" s="7"/>
      <c r="BL20279" t="b">
        <f>ISNA(IF(VLOOKUP(CONCATENATE(B20279,"/",F20279,"/",G20279,"/",H20279,"/",I20279),'product series'!G:G,1,0)=CONCATENATE(B20279,"/",F20279,"/",G20279,"/",H20279,"/",I20279),"ok","wrong"))</f>
        <v>1</v>
      </c>
      <c r="BM20279" t="b">
        <f t="shared" si="632"/>
        <v>0</v>
      </c>
      <c r="BN20279" t="b">
        <f t="shared" si="633"/>
        <v>1</v>
      </c>
    </row>
    <row r="20280" spans="42:66">
      <c r="AP20280" s="7"/>
      <c r="BL20280" t="b">
        <f>ISNA(IF(VLOOKUP(CONCATENATE(B20280,"/",F20280,"/",G20280,"/",H20280,"/",I20280),'product series'!G:G,1,0)=CONCATENATE(B20280,"/",F20280,"/",G20280,"/",H20280,"/",I20280),"ok","wrong"))</f>
        <v>1</v>
      </c>
      <c r="BM20280" t="b">
        <f t="shared" si="632"/>
        <v>0</v>
      </c>
      <c r="BN20280" t="b">
        <f t="shared" si="633"/>
        <v>1</v>
      </c>
    </row>
    <row r="20281" spans="42:66">
      <c r="AP20281" s="7"/>
      <c r="BL20281" t="b">
        <f>ISNA(IF(VLOOKUP(CONCATENATE(B20281,"/",F20281,"/",G20281,"/",H20281,"/",I20281),'product series'!G:G,1,0)=CONCATENATE(B20281,"/",F20281,"/",G20281,"/",H20281,"/",I20281),"ok","wrong"))</f>
        <v>1</v>
      </c>
      <c r="BM20281" t="b">
        <f t="shared" si="632"/>
        <v>0</v>
      </c>
      <c r="BN20281" t="b">
        <f t="shared" si="633"/>
        <v>1</v>
      </c>
    </row>
    <row r="20282" spans="42:66">
      <c r="AP20282" s="7"/>
      <c r="BL20282" t="b">
        <f>ISNA(IF(VLOOKUP(CONCATENATE(B20282,"/",F20282,"/",G20282,"/",H20282,"/",I20282),'product series'!G:G,1,0)=CONCATENATE(B20282,"/",F20282,"/",G20282,"/",H20282,"/",I20282),"ok","wrong"))</f>
        <v>1</v>
      </c>
      <c r="BM20282" t="b">
        <f t="shared" si="632"/>
        <v>0</v>
      </c>
      <c r="BN20282" t="b">
        <f t="shared" si="633"/>
        <v>1</v>
      </c>
    </row>
    <row r="20283" spans="42:66">
      <c r="AP20283" s="7"/>
      <c r="BL20283" t="b">
        <f>ISNA(IF(VLOOKUP(CONCATENATE(B20283,"/",F20283,"/",G20283,"/",H20283,"/",I20283),'product series'!G:G,1,0)=CONCATENATE(B20283,"/",F20283,"/",G20283,"/",H20283,"/",I20283),"ok","wrong"))</f>
        <v>1</v>
      </c>
      <c r="BM20283" t="b">
        <f t="shared" si="632"/>
        <v>0</v>
      </c>
      <c r="BN20283" t="b">
        <f t="shared" si="633"/>
        <v>1</v>
      </c>
    </row>
    <row r="20284" spans="42:66">
      <c r="AP20284" s="7"/>
      <c r="BL20284" t="b">
        <f>ISNA(IF(VLOOKUP(CONCATENATE(B20284,"/",F20284,"/",G20284,"/",H20284,"/",I20284),'product series'!G:G,1,0)=CONCATENATE(B20284,"/",F20284,"/",G20284,"/",H20284,"/",I20284),"ok","wrong"))</f>
        <v>1</v>
      </c>
      <c r="BM20284" t="b">
        <f t="shared" si="632"/>
        <v>0</v>
      </c>
      <c r="BN20284" t="b">
        <f t="shared" si="633"/>
        <v>1</v>
      </c>
    </row>
    <row r="20285" spans="42:66">
      <c r="AP20285" s="7"/>
      <c r="BL20285" t="b">
        <f>ISNA(IF(VLOOKUP(CONCATENATE(B20285,"/",F20285,"/",G20285,"/",H20285,"/",I20285),'product series'!G:G,1,0)=CONCATENATE(B20285,"/",F20285,"/",G20285,"/",H20285,"/",I20285),"ok","wrong"))</f>
        <v>1</v>
      </c>
      <c r="BM20285" t="b">
        <f t="shared" si="632"/>
        <v>0</v>
      </c>
      <c r="BN20285" t="b">
        <f t="shared" si="633"/>
        <v>1</v>
      </c>
    </row>
    <row r="20286" spans="42:66">
      <c r="AP20286" s="7"/>
      <c r="BL20286" t="b">
        <f>ISNA(IF(VLOOKUP(CONCATENATE(B20286,"/",F20286,"/",G20286,"/",H20286,"/",I20286),'product series'!G:G,1,0)=CONCATENATE(B20286,"/",F20286,"/",G20286,"/",H20286,"/",I20286),"ok","wrong"))</f>
        <v>1</v>
      </c>
      <c r="BM20286" t="b">
        <f t="shared" si="632"/>
        <v>0</v>
      </c>
      <c r="BN20286" t="b">
        <f t="shared" si="633"/>
        <v>1</v>
      </c>
    </row>
    <row r="20287" spans="42:66">
      <c r="AP20287" s="7"/>
      <c r="BL20287" t="b">
        <f>ISNA(IF(VLOOKUP(CONCATENATE(B20287,"/",F20287,"/",G20287,"/",H20287,"/",I20287),'product series'!G:G,1,0)=CONCATENATE(B20287,"/",F20287,"/",G20287,"/",H20287,"/",I20287),"ok","wrong"))</f>
        <v>1</v>
      </c>
      <c r="BM20287" t="b">
        <f t="shared" si="632"/>
        <v>0</v>
      </c>
      <c r="BN20287" t="b">
        <f t="shared" si="633"/>
        <v>1</v>
      </c>
    </row>
    <row r="20288" spans="42:66">
      <c r="AP20288" s="7"/>
      <c r="BL20288" t="b">
        <f>ISNA(IF(VLOOKUP(CONCATENATE(B20288,"/",F20288,"/",G20288,"/",H20288,"/",I20288),'product series'!G:G,1,0)=CONCATENATE(B20288,"/",F20288,"/",G20288,"/",H20288,"/",I20288),"ok","wrong"))</f>
        <v>1</v>
      </c>
      <c r="BM20288" t="b">
        <f t="shared" si="632"/>
        <v>0</v>
      </c>
      <c r="BN20288" t="b">
        <f t="shared" si="633"/>
        <v>1</v>
      </c>
    </row>
    <row r="20289" spans="42:66">
      <c r="AP20289" s="7"/>
      <c r="BL20289" t="b">
        <f>ISNA(IF(VLOOKUP(CONCATENATE(B20289,"/",F20289,"/",G20289,"/",H20289,"/",I20289),'product series'!G:G,1,0)=CONCATENATE(B20289,"/",F20289,"/",G20289,"/",H20289,"/",I20289),"ok","wrong"))</f>
        <v>1</v>
      </c>
      <c r="BM20289" t="b">
        <f t="shared" si="632"/>
        <v>0</v>
      </c>
      <c r="BN20289" t="b">
        <f t="shared" si="633"/>
        <v>1</v>
      </c>
    </row>
    <row r="20290" spans="42:66">
      <c r="AP20290" s="7"/>
      <c r="BL20290" t="b">
        <f>ISNA(IF(VLOOKUP(CONCATENATE(B20290,"/",F20290,"/",G20290,"/",H20290,"/",I20290),'product series'!G:G,1,0)=CONCATENATE(B20290,"/",F20290,"/",G20290,"/",H20290,"/",I20290),"ok","wrong"))</f>
        <v>1</v>
      </c>
      <c r="BM20290" t="b">
        <f t="shared" si="632"/>
        <v>0</v>
      </c>
      <c r="BN20290" t="b">
        <f t="shared" si="633"/>
        <v>1</v>
      </c>
    </row>
    <row r="20291" spans="42:66">
      <c r="AP20291" s="7"/>
      <c r="BL20291" t="b">
        <f>ISNA(IF(VLOOKUP(CONCATENATE(B20291,"/",F20291,"/",G20291,"/",H20291,"/",I20291),'product series'!G:G,1,0)=CONCATENATE(B20291,"/",F20291,"/",G20291,"/",H20291,"/",I20291),"ok","wrong"))</f>
        <v>1</v>
      </c>
      <c r="BM20291" t="b">
        <f t="shared" ref="BM20291:BM20354" si="634">IF(OR(AND(A20291="Update",LEN(C20291)=14,C20291&lt;&gt;""),AND(OR(A20291="New",A20291="New Asset"),C20291="")),IF(AND(A20291&lt;&gt;"",B20291&lt;&gt;"",D20291&lt;&gt;"",F20291&lt;&gt;"",H20291&lt;&gt;"",I20291&lt;&gt;"",L20291&lt;&gt;"",AP20291&lt;&gt;"",AQ20291&lt;&gt;"",AR20291&lt;&gt;"",AS20291&lt;&gt;""),IF(AND(B20291="Indoor",G20291&lt;&gt;"",M20291&lt;&gt;"",P20291&lt;&gt;"",Q20291&lt;&gt;""),"TRUE",IF(AND(B20291="Field",G20291&lt;&gt;"",P20291&lt;&gt;"",X20291&lt;&gt;"",Y20291&lt;&gt;"",AU20291&lt;&gt;""),"TRUE",IF(AND(B20291="Network",R20291&lt;&gt;""),"TRUE","FALSE")))))</f>
        <v>0</v>
      </c>
      <c r="BN20291" t="b">
        <f t="shared" ref="BN20291:BN20354" si="635">SUMPRODUCT(--(A20291:BK20294&lt;&gt;""))=0</f>
        <v>1</v>
      </c>
    </row>
    <row r="20292" spans="42:66">
      <c r="AP20292" s="7"/>
      <c r="BL20292" t="b">
        <f>ISNA(IF(VLOOKUP(CONCATENATE(B20292,"/",F20292,"/",G20292,"/",H20292,"/",I20292),'product series'!G:G,1,0)=CONCATENATE(B20292,"/",F20292,"/",G20292,"/",H20292,"/",I20292),"ok","wrong"))</f>
        <v>1</v>
      </c>
      <c r="BM20292" t="b">
        <f t="shared" si="634"/>
        <v>0</v>
      </c>
      <c r="BN20292" t="b">
        <f t="shared" si="635"/>
        <v>1</v>
      </c>
    </row>
    <row r="20293" spans="42:66">
      <c r="AP20293" s="7"/>
      <c r="BL20293" t="b">
        <f>ISNA(IF(VLOOKUP(CONCATENATE(B20293,"/",F20293,"/",G20293,"/",H20293,"/",I20293),'product series'!G:G,1,0)=CONCATENATE(B20293,"/",F20293,"/",G20293,"/",H20293,"/",I20293),"ok","wrong"))</f>
        <v>1</v>
      </c>
      <c r="BM20293" t="b">
        <f t="shared" si="634"/>
        <v>0</v>
      </c>
      <c r="BN20293" t="b">
        <f t="shared" si="635"/>
        <v>1</v>
      </c>
    </row>
    <row r="20294" spans="42:66">
      <c r="AP20294" s="7"/>
      <c r="BL20294" t="b">
        <f>ISNA(IF(VLOOKUP(CONCATENATE(B20294,"/",F20294,"/",G20294,"/",H20294,"/",I20294),'product series'!G:G,1,0)=CONCATENATE(B20294,"/",F20294,"/",G20294,"/",H20294,"/",I20294),"ok","wrong"))</f>
        <v>1</v>
      </c>
      <c r="BM20294" t="b">
        <f t="shared" si="634"/>
        <v>0</v>
      </c>
      <c r="BN20294" t="b">
        <f t="shared" si="635"/>
        <v>1</v>
      </c>
    </row>
    <row r="20295" spans="42:66">
      <c r="AP20295" s="7"/>
      <c r="BL20295" t="b">
        <f>ISNA(IF(VLOOKUP(CONCATENATE(B20295,"/",F20295,"/",G20295,"/",H20295,"/",I20295),'product series'!G:G,1,0)=CONCATENATE(B20295,"/",F20295,"/",G20295,"/",H20295,"/",I20295),"ok","wrong"))</f>
        <v>1</v>
      </c>
      <c r="BM20295" t="b">
        <f t="shared" si="634"/>
        <v>0</v>
      </c>
      <c r="BN20295" t="b">
        <f t="shared" si="635"/>
        <v>1</v>
      </c>
    </row>
    <row r="20296" spans="42:66">
      <c r="AP20296" s="7"/>
      <c r="BL20296" t="b">
        <f>ISNA(IF(VLOOKUP(CONCATENATE(B20296,"/",F20296,"/",G20296,"/",H20296,"/",I20296),'product series'!G:G,1,0)=CONCATENATE(B20296,"/",F20296,"/",G20296,"/",H20296,"/",I20296),"ok","wrong"))</f>
        <v>1</v>
      </c>
      <c r="BM20296" t="b">
        <f t="shared" si="634"/>
        <v>0</v>
      </c>
      <c r="BN20296" t="b">
        <f t="shared" si="635"/>
        <v>1</v>
      </c>
    </row>
    <row r="20297" spans="42:66">
      <c r="AP20297" s="7"/>
      <c r="BL20297" t="b">
        <f>ISNA(IF(VLOOKUP(CONCATENATE(B20297,"/",F20297,"/",G20297,"/",H20297,"/",I20297),'product series'!G:G,1,0)=CONCATENATE(B20297,"/",F20297,"/",G20297,"/",H20297,"/",I20297),"ok","wrong"))</f>
        <v>1</v>
      </c>
      <c r="BM20297" t="b">
        <f t="shared" si="634"/>
        <v>0</v>
      </c>
      <c r="BN20297" t="b">
        <f t="shared" si="635"/>
        <v>1</v>
      </c>
    </row>
    <row r="20298" spans="42:66">
      <c r="AP20298" s="7"/>
      <c r="BL20298" t="b">
        <f>ISNA(IF(VLOOKUP(CONCATENATE(B20298,"/",F20298,"/",G20298,"/",H20298,"/",I20298),'product series'!G:G,1,0)=CONCATENATE(B20298,"/",F20298,"/",G20298,"/",H20298,"/",I20298),"ok","wrong"))</f>
        <v>1</v>
      </c>
      <c r="BM20298" t="b">
        <f t="shared" si="634"/>
        <v>0</v>
      </c>
      <c r="BN20298" t="b">
        <f t="shared" si="635"/>
        <v>1</v>
      </c>
    </row>
    <row r="20299" spans="42:66">
      <c r="AP20299" s="7"/>
      <c r="BL20299" t="b">
        <f>ISNA(IF(VLOOKUP(CONCATENATE(B20299,"/",F20299,"/",G20299,"/",H20299,"/",I20299),'product series'!G:G,1,0)=CONCATENATE(B20299,"/",F20299,"/",G20299,"/",H20299,"/",I20299),"ok","wrong"))</f>
        <v>1</v>
      </c>
      <c r="BM20299" t="b">
        <f t="shared" si="634"/>
        <v>0</v>
      </c>
      <c r="BN20299" t="b">
        <f t="shared" si="635"/>
        <v>1</v>
      </c>
    </row>
    <row r="20300" spans="42:66">
      <c r="AP20300" s="7"/>
      <c r="BL20300" t="b">
        <f>ISNA(IF(VLOOKUP(CONCATENATE(B20300,"/",F20300,"/",G20300,"/",H20300,"/",I20300),'product series'!G:G,1,0)=CONCATENATE(B20300,"/",F20300,"/",G20300,"/",H20300,"/",I20300),"ok","wrong"))</f>
        <v>1</v>
      </c>
      <c r="BM20300" t="b">
        <f t="shared" si="634"/>
        <v>0</v>
      </c>
      <c r="BN20300" t="b">
        <f t="shared" si="635"/>
        <v>1</v>
      </c>
    </row>
    <row r="20301" spans="42:66">
      <c r="AP20301" s="7"/>
      <c r="BL20301" t="b">
        <f>ISNA(IF(VLOOKUP(CONCATENATE(B20301,"/",F20301,"/",G20301,"/",H20301,"/",I20301),'product series'!G:G,1,0)=CONCATENATE(B20301,"/",F20301,"/",G20301,"/",H20301,"/",I20301),"ok","wrong"))</f>
        <v>1</v>
      </c>
      <c r="BM20301" t="b">
        <f t="shared" si="634"/>
        <v>0</v>
      </c>
      <c r="BN20301" t="b">
        <f t="shared" si="635"/>
        <v>1</v>
      </c>
    </row>
    <row r="20302" spans="42:66">
      <c r="AP20302" s="7"/>
      <c r="BL20302" t="b">
        <f>ISNA(IF(VLOOKUP(CONCATENATE(B20302,"/",F20302,"/",G20302,"/",H20302,"/",I20302),'product series'!G:G,1,0)=CONCATENATE(B20302,"/",F20302,"/",G20302,"/",H20302,"/",I20302),"ok","wrong"))</f>
        <v>1</v>
      </c>
      <c r="BM20302" t="b">
        <f t="shared" si="634"/>
        <v>0</v>
      </c>
      <c r="BN20302" t="b">
        <f t="shared" si="635"/>
        <v>1</v>
      </c>
    </row>
    <row r="20303" spans="42:66">
      <c r="AP20303" s="7"/>
      <c r="BL20303" t="b">
        <f>ISNA(IF(VLOOKUP(CONCATENATE(B20303,"/",F20303,"/",G20303,"/",H20303,"/",I20303),'product series'!G:G,1,0)=CONCATENATE(B20303,"/",F20303,"/",G20303,"/",H20303,"/",I20303),"ok","wrong"))</f>
        <v>1</v>
      </c>
      <c r="BM20303" t="b">
        <f t="shared" si="634"/>
        <v>0</v>
      </c>
      <c r="BN20303" t="b">
        <f t="shared" si="635"/>
        <v>1</v>
      </c>
    </row>
    <row r="20304" spans="42:66">
      <c r="AP20304" s="7"/>
      <c r="BL20304" t="b">
        <f>ISNA(IF(VLOOKUP(CONCATENATE(B20304,"/",F20304,"/",G20304,"/",H20304,"/",I20304),'product series'!G:G,1,0)=CONCATENATE(B20304,"/",F20304,"/",G20304,"/",H20304,"/",I20304),"ok","wrong"))</f>
        <v>1</v>
      </c>
      <c r="BM20304" t="b">
        <f t="shared" si="634"/>
        <v>0</v>
      </c>
      <c r="BN20304" t="b">
        <f t="shared" si="635"/>
        <v>1</v>
      </c>
    </row>
    <row r="20305" spans="42:66">
      <c r="AP20305" s="7"/>
      <c r="BL20305" t="b">
        <f>ISNA(IF(VLOOKUP(CONCATENATE(B20305,"/",F20305,"/",G20305,"/",H20305,"/",I20305),'product series'!G:G,1,0)=CONCATENATE(B20305,"/",F20305,"/",G20305,"/",H20305,"/",I20305),"ok","wrong"))</f>
        <v>1</v>
      </c>
      <c r="BM20305" t="b">
        <f t="shared" si="634"/>
        <v>0</v>
      </c>
      <c r="BN20305" t="b">
        <f t="shared" si="635"/>
        <v>1</v>
      </c>
    </row>
    <row r="20306" spans="42:66">
      <c r="AP20306" s="7"/>
      <c r="BL20306" t="b">
        <f>ISNA(IF(VLOOKUP(CONCATENATE(B20306,"/",F20306,"/",G20306,"/",H20306,"/",I20306),'product series'!G:G,1,0)=CONCATENATE(B20306,"/",F20306,"/",G20306,"/",H20306,"/",I20306),"ok","wrong"))</f>
        <v>1</v>
      </c>
      <c r="BM20306" t="b">
        <f t="shared" si="634"/>
        <v>0</v>
      </c>
      <c r="BN20306" t="b">
        <f t="shared" si="635"/>
        <v>1</v>
      </c>
    </row>
    <row r="20307" spans="42:66">
      <c r="AP20307" s="7"/>
      <c r="BL20307" t="b">
        <f>ISNA(IF(VLOOKUP(CONCATENATE(B20307,"/",F20307,"/",G20307,"/",H20307,"/",I20307),'product series'!G:G,1,0)=CONCATENATE(B20307,"/",F20307,"/",G20307,"/",H20307,"/",I20307),"ok","wrong"))</f>
        <v>1</v>
      </c>
      <c r="BM20307" t="b">
        <f t="shared" si="634"/>
        <v>0</v>
      </c>
      <c r="BN20307" t="b">
        <f t="shared" si="635"/>
        <v>1</v>
      </c>
    </row>
    <row r="20308" spans="42:66">
      <c r="AP20308" s="7"/>
      <c r="BL20308" t="b">
        <f>ISNA(IF(VLOOKUP(CONCATENATE(B20308,"/",F20308,"/",G20308,"/",H20308,"/",I20308),'product series'!G:G,1,0)=CONCATENATE(B20308,"/",F20308,"/",G20308,"/",H20308,"/",I20308),"ok","wrong"))</f>
        <v>1</v>
      </c>
      <c r="BM20308" t="b">
        <f t="shared" si="634"/>
        <v>0</v>
      </c>
      <c r="BN20308" t="b">
        <f t="shared" si="635"/>
        <v>1</v>
      </c>
    </row>
    <row r="20309" spans="42:66">
      <c r="AP20309" s="7"/>
      <c r="BL20309" t="b">
        <f>ISNA(IF(VLOOKUP(CONCATENATE(B20309,"/",F20309,"/",G20309,"/",H20309,"/",I20309),'product series'!G:G,1,0)=CONCATENATE(B20309,"/",F20309,"/",G20309,"/",H20309,"/",I20309),"ok","wrong"))</f>
        <v>1</v>
      </c>
      <c r="BM20309" t="b">
        <f t="shared" si="634"/>
        <v>0</v>
      </c>
      <c r="BN20309" t="b">
        <f t="shared" si="635"/>
        <v>1</v>
      </c>
    </row>
    <row r="20310" spans="42:66">
      <c r="AP20310" s="7"/>
      <c r="BL20310" t="b">
        <f>ISNA(IF(VLOOKUP(CONCATENATE(B20310,"/",F20310,"/",G20310,"/",H20310,"/",I20310),'product series'!G:G,1,0)=CONCATENATE(B20310,"/",F20310,"/",G20310,"/",H20310,"/",I20310),"ok","wrong"))</f>
        <v>1</v>
      </c>
      <c r="BM20310" t="b">
        <f t="shared" si="634"/>
        <v>0</v>
      </c>
      <c r="BN20310" t="b">
        <f t="shared" si="635"/>
        <v>1</v>
      </c>
    </row>
    <row r="20311" spans="42:66">
      <c r="AP20311" s="7"/>
      <c r="BL20311" t="b">
        <f>ISNA(IF(VLOOKUP(CONCATENATE(B20311,"/",F20311,"/",G20311,"/",H20311,"/",I20311),'product series'!G:G,1,0)=CONCATENATE(B20311,"/",F20311,"/",G20311,"/",H20311,"/",I20311),"ok","wrong"))</f>
        <v>1</v>
      </c>
      <c r="BM20311" t="b">
        <f t="shared" si="634"/>
        <v>0</v>
      </c>
      <c r="BN20311" t="b">
        <f t="shared" si="635"/>
        <v>1</v>
      </c>
    </row>
    <row r="20312" spans="42:66">
      <c r="AP20312" s="7"/>
      <c r="BL20312" t="b">
        <f>ISNA(IF(VLOOKUP(CONCATENATE(B20312,"/",F20312,"/",G20312,"/",H20312,"/",I20312),'product series'!G:G,1,0)=CONCATENATE(B20312,"/",F20312,"/",G20312,"/",H20312,"/",I20312),"ok","wrong"))</f>
        <v>1</v>
      </c>
      <c r="BM20312" t="b">
        <f t="shared" si="634"/>
        <v>0</v>
      </c>
      <c r="BN20312" t="b">
        <f t="shared" si="635"/>
        <v>1</v>
      </c>
    </row>
    <row r="20313" spans="42:66">
      <c r="AP20313" s="7"/>
      <c r="BL20313" t="b">
        <f>ISNA(IF(VLOOKUP(CONCATENATE(B20313,"/",F20313,"/",G20313,"/",H20313,"/",I20313),'product series'!G:G,1,0)=CONCATENATE(B20313,"/",F20313,"/",G20313,"/",H20313,"/",I20313),"ok","wrong"))</f>
        <v>1</v>
      </c>
      <c r="BM20313" t="b">
        <f t="shared" si="634"/>
        <v>0</v>
      </c>
      <c r="BN20313" t="b">
        <f t="shared" si="635"/>
        <v>1</v>
      </c>
    </row>
    <row r="20314" spans="42:66">
      <c r="AP20314" s="7"/>
      <c r="BL20314" t="b">
        <f>ISNA(IF(VLOOKUP(CONCATENATE(B20314,"/",F20314,"/",G20314,"/",H20314,"/",I20314),'product series'!G:G,1,0)=CONCATENATE(B20314,"/",F20314,"/",G20314,"/",H20314,"/",I20314),"ok","wrong"))</f>
        <v>1</v>
      </c>
      <c r="BM20314" t="b">
        <f t="shared" si="634"/>
        <v>0</v>
      </c>
      <c r="BN20314" t="b">
        <f t="shared" si="635"/>
        <v>1</v>
      </c>
    </row>
    <row r="20315" spans="42:66">
      <c r="AP20315" s="7"/>
      <c r="BL20315" t="b">
        <f>ISNA(IF(VLOOKUP(CONCATENATE(B20315,"/",F20315,"/",G20315,"/",H20315,"/",I20315),'product series'!G:G,1,0)=CONCATENATE(B20315,"/",F20315,"/",G20315,"/",H20315,"/",I20315),"ok","wrong"))</f>
        <v>1</v>
      </c>
      <c r="BM20315" t="b">
        <f t="shared" si="634"/>
        <v>0</v>
      </c>
      <c r="BN20315" t="b">
        <f t="shared" si="635"/>
        <v>1</v>
      </c>
    </row>
    <row r="20316" spans="42:66">
      <c r="AP20316" s="7"/>
      <c r="BL20316" t="b">
        <f>ISNA(IF(VLOOKUP(CONCATENATE(B20316,"/",F20316,"/",G20316,"/",H20316,"/",I20316),'product series'!G:G,1,0)=CONCATENATE(B20316,"/",F20316,"/",G20316,"/",H20316,"/",I20316),"ok","wrong"))</f>
        <v>1</v>
      </c>
      <c r="BM20316" t="b">
        <f t="shared" si="634"/>
        <v>0</v>
      </c>
      <c r="BN20316" t="b">
        <f t="shared" si="635"/>
        <v>1</v>
      </c>
    </row>
    <row r="20317" spans="42:66">
      <c r="AP20317" s="7"/>
      <c r="BL20317" t="b">
        <f>ISNA(IF(VLOOKUP(CONCATENATE(B20317,"/",F20317,"/",G20317,"/",H20317,"/",I20317),'product series'!G:G,1,0)=CONCATENATE(B20317,"/",F20317,"/",G20317,"/",H20317,"/",I20317),"ok","wrong"))</f>
        <v>1</v>
      </c>
      <c r="BM20317" t="b">
        <f t="shared" si="634"/>
        <v>0</v>
      </c>
      <c r="BN20317" t="b">
        <f t="shared" si="635"/>
        <v>1</v>
      </c>
    </row>
    <row r="20318" spans="42:66">
      <c r="AP20318" s="7"/>
      <c r="BL20318" t="b">
        <f>ISNA(IF(VLOOKUP(CONCATENATE(B20318,"/",F20318,"/",G20318,"/",H20318,"/",I20318),'product series'!G:G,1,0)=CONCATENATE(B20318,"/",F20318,"/",G20318,"/",H20318,"/",I20318),"ok","wrong"))</f>
        <v>1</v>
      </c>
      <c r="BM20318" t="b">
        <f t="shared" si="634"/>
        <v>0</v>
      </c>
      <c r="BN20318" t="b">
        <f t="shared" si="635"/>
        <v>1</v>
      </c>
    </row>
    <row r="20319" spans="42:66">
      <c r="AP20319" s="7"/>
      <c r="BL20319" t="b">
        <f>ISNA(IF(VLOOKUP(CONCATENATE(B20319,"/",F20319,"/",G20319,"/",H20319,"/",I20319),'product series'!G:G,1,0)=CONCATENATE(B20319,"/",F20319,"/",G20319,"/",H20319,"/",I20319),"ok","wrong"))</f>
        <v>1</v>
      </c>
      <c r="BM20319" t="b">
        <f t="shared" si="634"/>
        <v>0</v>
      </c>
      <c r="BN20319" t="b">
        <f t="shared" si="635"/>
        <v>1</v>
      </c>
    </row>
    <row r="20320" spans="42:66">
      <c r="AP20320" s="7"/>
      <c r="BL20320" t="b">
        <f>ISNA(IF(VLOOKUP(CONCATENATE(B20320,"/",F20320,"/",G20320,"/",H20320,"/",I20320),'product series'!G:G,1,0)=CONCATENATE(B20320,"/",F20320,"/",G20320,"/",H20320,"/",I20320),"ok","wrong"))</f>
        <v>1</v>
      </c>
      <c r="BM20320" t="b">
        <f t="shared" si="634"/>
        <v>0</v>
      </c>
      <c r="BN20320" t="b">
        <f t="shared" si="635"/>
        <v>1</v>
      </c>
    </row>
    <row r="20321" spans="42:66">
      <c r="AP20321" s="7"/>
      <c r="BL20321" t="b">
        <f>ISNA(IF(VLOOKUP(CONCATENATE(B20321,"/",F20321,"/",G20321,"/",H20321,"/",I20321),'product series'!G:G,1,0)=CONCATENATE(B20321,"/",F20321,"/",G20321,"/",H20321,"/",I20321),"ok","wrong"))</f>
        <v>1</v>
      </c>
      <c r="BM20321" t="b">
        <f t="shared" si="634"/>
        <v>0</v>
      </c>
      <c r="BN20321" t="b">
        <f t="shared" si="635"/>
        <v>1</v>
      </c>
    </row>
    <row r="20322" spans="42:66">
      <c r="AP20322" s="7"/>
      <c r="BL20322" t="b">
        <f>ISNA(IF(VLOOKUP(CONCATENATE(B20322,"/",F20322,"/",G20322,"/",H20322,"/",I20322),'product series'!G:G,1,0)=CONCATENATE(B20322,"/",F20322,"/",G20322,"/",H20322,"/",I20322),"ok","wrong"))</f>
        <v>1</v>
      </c>
      <c r="BM20322" t="b">
        <f t="shared" si="634"/>
        <v>0</v>
      </c>
      <c r="BN20322" t="b">
        <f t="shared" si="635"/>
        <v>1</v>
      </c>
    </row>
    <row r="20323" spans="42:66">
      <c r="AP20323" s="7"/>
      <c r="BL20323" t="b">
        <f>ISNA(IF(VLOOKUP(CONCATENATE(B20323,"/",F20323,"/",G20323,"/",H20323,"/",I20323),'product series'!G:G,1,0)=CONCATENATE(B20323,"/",F20323,"/",G20323,"/",H20323,"/",I20323),"ok","wrong"))</f>
        <v>1</v>
      </c>
      <c r="BM20323" t="b">
        <f t="shared" si="634"/>
        <v>0</v>
      </c>
      <c r="BN20323" t="b">
        <f t="shared" si="635"/>
        <v>1</v>
      </c>
    </row>
    <row r="20324" spans="42:66">
      <c r="AP20324" s="7"/>
      <c r="BL20324" t="b">
        <f>ISNA(IF(VLOOKUP(CONCATENATE(B20324,"/",F20324,"/",G20324,"/",H20324,"/",I20324),'product series'!G:G,1,0)=CONCATENATE(B20324,"/",F20324,"/",G20324,"/",H20324,"/",I20324),"ok","wrong"))</f>
        <v>1</v>
      </c>
      <c r="BM20324" t="b">
        <f t="shared" si="634"/>
        <v>0</v>
      </c>
      <c r="BN20324" t="b">
        <f t="shared" si="635"/>
        <v>1</v>
      </c>
    </row>
    <row r="20325" spans="42:66">
      <c r="AP20325" s="7"/>
      <c r="BL20325" t="b">
        <f>ISNA(IF(VLOOKUP(CONCATENATE(B20325,"/",F20325,"/",G20325,"/",H20325,"/",I20325),'product series'!G:G,1,0)=CONCATENATE(B20325,"/",F20325,"/",G20325,"/",H20325,"/",I20325),"ok","wrong"))</f>
        <v>1</v>
      </c>
      <c r="BM20325" t="b">
        <f t="shared" si="634"/>
        <v>0</v>
      </c>
      <c r="BN20325" t="b">
        <f t="shared" si="635"/>
        <v>1</v>
      </c>
    </row>
    <row r="20326" spans="42:66">
      <c r="AP20326" s="7"/>
      <c r="BL20326" t="b">
        <f>ISNA(IF(VLOOKUP(CONCATENATE(B20326,"/",F20326,"/",G20326,"/",H20326,"/",I20326),'product series'!G:G,1,0)=CONCATENATE(B20326,"/",F20326,"/",G20326,"/",H20326,"/",I20326),"ok","wrong"))</f>
        <v>1</v>
      </c>
      <c r="BM20326" t="b">
        <f t="shared" si="634"/>
        <v>0</v>
      </c>
      <c r="BN20326" t="b">
        <f t="shared" si="635"/>
        <v>1</v>
      </c>
    </row>
    <row r="20327" spans="42:66">
      <c r="AP20327" s="7"/>
      <c r="BL20327" t="b">
        <f>ISNA(IF(VLOOKUP(CONCATENATE(B20327,"/",F20327,"/",G20327,"/",H20327,"/",I20327),'product series'!G:G,1,0)=CONCATENATE(B20327,"/",F20327,"/",G20327,"/",H20327,"/",I20327),"ok","wrong"))</f>
        <v>1</v>
      </c>
      <c r="BM20327" t="b">
        <f t="shared" si="634"/>
        <v>0</v>
      </c>
      <c r="BN20327" t="b">
        <f t="shared" si="635"/>
        <v>1</v>
      </c>
    </row>
    <row r="20328" spans="42:66">
      <c r="AP20328" s="7"/>
      <c r="BL20328" t="b">
        <f>ISNA(IF(VLOOKUP(CONCATENATE(B20328,"/",F20328,"/",G20328,"/",H20328,"/",I20328),'product series'!G:G,1,0)=CONCATENATE(B20328,"/",F20328,"/",G20328,"/",H20328,"/",I20328),"ok","wrong"))</f>
        <v>1</v>
      </c>
      <c r="BM20328" t="b">
        <f t="shared" si="634"/>
        <v>0</v>
      </c>
      <c r="BN20328" t="b">
        <f t="shared" si="635"/>
        <v>1</v>
      </c>
    </row>
    <row r="20329" spans="42:66">
      <c r="AP20329" s="7"/>
      <c r="BL20329" t="b">
        <f>ISNA(IF(VLOOKUP(CONCATENATE(B20329,"/",F20329,"/",G20329,"/",H20329,"/",I20329),'product series'!G:G,1,0)=CONCATENATE(B20329,"/",F20329,"/",G20329,"/",H20329,"/",I20329),"ok","wrong"))</f>
        <v>1</v>
      </c>
      <c r="BM20329" t="b">
        <f t="shared" si="634"/>
        <v>0</v>
      </c>
      <c r="BN20329" t="b">
        <f t="shared" si="635"/>
        <v>1</v>
      </c>
    </row>
    <row r="20330" spans="42:66">
      <c r="AP20330" s="7"/>
      <c r="BL20330" t="b">
        <f>ISNA(IF(VLOOKUP(CONCATENATE(B20330,"/",F20330,"/",G20330,"/",H20330,"/",I20330),'product series'!G:G,1,0)=CONCATENATE(B20330,"/",F20330,"/",G20330,"/",H20330,"/",I20330),"ok","wrong"))</f>
        <v>1</v>
      </c>
      <c r="BM20330" t="b">
        <f t="shared" si="634"/>
        <v>0</v>
      </c>
      <c r="BN20330" t="b">
        <f t="shared" si="635"/>
        <v>1</v>
      </c>
    </row>
    <row r="20331" spans="42:66">
      <c r="AP20331" s="7"/>
      <c r="BL20331" t="b">
        <f>ISNA(IF(VLOOKUP(CONCATENATE(B20331,"/",F20331,"/",G20331,"/",H20331,"/",I20331),'product series'!G:G,1,0)=CONCATENATE(B20331,"/",F20331,"/",G20331,"/",H20331,"/",I20331),"ok","wrong"))</f>
        <v>1</v>
      </c>
      <c r="BM20331" t="b">
        <f t="shared" si="634"/>
        <v>0</v>
      </c>
      <c r="BN20331" t="b">
        <f t="shared" si="635"/>
        <v>1</v>
      </c>
    </row>
    <row r="20332" spans="42:66">
      <c r="AP20332" s="7"/>
      <c r="BL20332" t="b">
        <f>ISNA(IF(VLOOKUP(CONCATENATE(B20332,"/",F20332,"/",G20332,"/",H20332,"/",I20332),'product series'!G:G,1,0)=CONCATENATE(B20332,"/",F20332,"/",G20332,"/",H20332,"/",I20332),"ok","wrong"))</f>
        <v>1</v>
      </c>
      <c r="BM20332" t="b">
        <f t="shared" si="634"/>
        <v>0</v>
      </c>
      <c r="BN20332" t="b">
        <f t="shared" si="635"/>
        <v>1</v>
      </c>
    </row>
    <row r="20333" spans="42:66">
      <c r="AP20333" s="7"/>
      <c r="BL20333" t="b">
        <f>ISNA(IF(VLOOKUP(CONCATENATE(B20333,"/",F20333,"/",G20333,"/",H20333,"/",I20333),'product series'!G:G,1,0)=CONCATENATE(B20333,"/",F20333,"/",G20333,"/",H20333,"/",I20333),"ok","wrong"))</f>
        <v>1</v>
      </c>
      <c r="BM20333" t="b">
        <f t="shared" si="634"/>
        <v>0</v>
      </c>
      <c r="BN20333" t="b">
        <f t="shared" si="635"/>
        <v>1</v>
      </c>
    </row>
    <row r="20334" spans="42:66">
      <c r="AP20334" s="7"/>
      <c r="BL20334" t="b">
        <f>ISNA(IF(VLOOKUP(CONCATENATE(B20334,"/",F20334,"/",G20334,"/",H20334,"/",I20334),'product series'!G:G,1,0)=CONCATENATE(B20334,"/",F20334,"/",G20334,"/",H20334,"/",I20334),"ok","wrong"))</f>
        <v>1</v>
      </c>
      <c r="BM20334" t="b">
        <f t="shared" si="634"/>
        <v>0</v>
      </c>
      <c r="BN20334" t="b">
        <f t="shared" si="635"/>
        <v>1</v>
      </c>
    </row>
    <row r="20335" spans="42:66">
      <c r="AP20335" s="7"/>
      <c r="BL20335" t="b">
        <f>ISNA(IF(VLOOKUP(CONCATENATE(B20335,"/",F20335,"/",G20335,"/",H20335,"/",I20335),'product series'!G:G,1,0)=CONCATENATE(B20335,"/",F20335,"/",G20335,"/",H20335,"/",I20335),"ok","wrong"))</f>
        <v>1</v>
      </c>
      <c r="BM20335" t="b">
        <f t="shared" si="634"/>
        <v>0</v>
      </c>
      <c r="BN20335" t="b">
        <f t="shared" si="635"/>
        <v>1</v>
      </c>
    </row>
    <row r="20336" spans="42:66">
      <c r="AP20336" s="7"/>
      <c r="BL20336" t="b">
        <f>ISNA(IF(VLOOKUP(CONCATENATE(B20336,"/",F20336,"/",G20336,"/",H20336,"/",I20336),'product series'!G:G,1,0)=CONCATENATE(B20336,"/",F20336,"/",G20336,"/",H20336,"/",I20336),"ok","wrong"))</f>
        <v>1</v>
      </c>
      <c r="BM20336" t="b">
        <f t="shared" si="634"/>
        <v>0</v>
      </c>
      <c r="BN20336" t="b">
        <f t="shared" si="635"/>
        <v>1</v>
      </c>
    </row>
    <row r="20337" spans="42:66">
      <c r="AP20337" s="7"/>
      <c r="BL20337" t="b">
        <f>ISNA(IF(VLOOKUP(CONCATENATE(B20337,"/",F20337,"/",G20337,"/",H20337,"/",I20337),'product series'!G:G,1,0)=CONCATENATE(B20337,"/",F20337,"/",G20337,"/",H20337,"/",I20337),"ok","wrong"))</f>
        <v>1</v>
      </c>
      <c r="BM20337" t="b">
        <f t="shared" si="634"/>
        <v>0</v>
      </c>
      <c r="BN20337" t="b">
        <f t="shared" si="635"/>
        <v>1</v>
      </c>
    </row>
    <row r="20338" spans="42:66">
      <c r="AP20338" s="7"/>
      <c r="BL20338" t="b">
        <f>ISNA(IF(VLOOKUP(CONCATENATE(B20338,"/",F20338,"/",G20338,"/",H20338,"/",I20338),'product series'!G:G,1,0)=CONCATENATE(B20338,"/",F20338,"/",G20338,"/",H20338,"/",I20338),"ok","wrong"))</f>
        <v>1</v>
      </c>
      <c r="BM20338" t="b">
        <f t="shared" si="634"/>
        <v>0</v>
      </c>
      <c r="BN20338" t="b">
        <f t="shared" si="635"/>
        <v>1</v>
      </c>
    </row>
    <row r="20339" spans="42:66">
      <c r="AP20339" s="7"/>
      <c r="BL20339" t="b">
        <f>ISNA(IF(VLOOKUP(CONCATENATE(B20339,"/",F20339,"/",G20339,"/",H20339,"/",I20339),'product series'!G:G,1,0)=CONCATENATE(B20339,"/",F20339,"/",G20339,"/",H20339,"/",I20339),"ok","wrong"))</f>
        <v>1</v>
      </c>
      <c r="BM20339" t="b">
        <f t="shared" si="634"/>
        <v>0</v>
      </c>
      <c r="BN20339" t="b">
        <f t="shared" si="635"/>
        <v>1</v>
      </c>
    </row>
    <row r="20340" spans="42:66">
      <c r="AP20340" s="7"/>
      <c r="BL20340" t="b">
        <f>ISNA(IF(VLOOKUP(CONCATENATE(B20340,"/",F20340,"/",G20340,"/",H20340,"/",I20340),'product series'!G:G,1,0)=CONCATENATE(B20340,"/",F20340,"/",G20340,"/",H20340,"/",I20340),"ok","wrong"))</f>
        <v>1</v>
      </c>
      <c r="BM20340" t="b">
        <f t="shared" si="634"/>
        <v>0</v>
      </c>
      <c r="BN20340" t="b">
        <f t="shared" si="635"/>
        <v>1</v>
      </c>
    </row>
    <row r="20341" spans="42:66">
      <c r="AP20341" s="7"/>
      <c r="BL20341" t="b">
        <f>ISNA(IF(VLOOKUP(CONCATENATE(B20341,"/",F20341,"/",G20341,"/",H20341,"/",I20341),'product series'!G:G,1,0)=CONCATENATE(B20341,"/",F20341,"/",G20341,"/",H20341,"/",I20341),"ok","wrong"))</f>
        <v>1</v>
      </c>
      <c r="BM20341" t="b">
        <f t="shared" si="634"/>
        <v>0</v>
      </c>
      <c r="BN20341" t="b">
        <f t="shared" si="635"/>
        <v>1</v>
      </c>
    </row>
    <row r="20342" spans="42:66">
      <c r="AP20342" s="7"/>
      <c r="BL20342" t="b">
        <f>ISNA(IF(VLOOKUP(CONCATENATE(B20342,"/",F20342,"/",G20342,"/",H20342,"/",I20342),'product series'!G:G,1,0)=CONCATENATE(B20342,"/",F20342,"/",G20342,"/",H20342,"/",I20342),"ok","wrong"))</f>
        <v>1</v>
      </c>
      <c r="BM20342" t="b">
        <f t="shared" si="634"/>
        <v>0</v>
      </c>
      <c r="BN20342" t="b">
        <f t="shared" si="635"/>
        <v>1</v>
      </c>
    </row>
    <row r="20343" spans="42:66">
      <c r="AP20343" s="7"/>
      <c r="BL20343" t="b">
        <f>ISNA(IF(VLOOKUP(CONCATENATE(B20343,"/",F20343,"/",G20343,"/",H20343,"/",I20343),'product series'!G:G,1,0)=CONCATENATE(B20343,"/",F20343,"/",G20343,"/",H20343,"/",I20343),"ok","wrong"))</f>
        <v>1</v>
      </c>
      <c r="BM20343" t="b">
        <f t="shared" si="634"/>
        <v>0</v>
      </c>
      <c r="BN20343" t="b">
        <f t="shared" si="635"/>
        <v>1</v>
      </c>
    </row>
    <row r="20344" spans="42:66">
      <c r="AP20344" s="7"/>
      <c r="BL20344" t="b">
        <f>ISNA(IF(VLOOKUP(CONCATENATE(B20344,"/",F20344,"/",G20344,"/",H20344,"/",I20344),'product series'!G:G,1,0)=CONCATENATE(B20344,"/",F20344,"/",G20344,"/",H20344,"/",I20344),"ok","wrong"))</f>
        <v>1</v>
      </c>
      <c r="BM20344" t="b">
        <f t="shared" si="634"/>
        <v>0</v>
      </c>
      <c r="BN20344" t="b">
        <f t="shared" si="635"/>
        <v>1</v>
      </c>
    </row>
    <row r="20345" spans="42:66">
      <c r="AP20345" s="7"/>
      <c r="BL20345" t="b">
        <f>ISNA(IF(VLOOKUP(CONCATENATE(B20345,"/",F20345,"/",G20345,"/",H20345,"/",I20345),'product series'!G:G,1,0)=CONCATENATE(B20345,"/",F20345,"/",G20345,"/",H20345,"/",I20345),"ok","wrong"))</f>
        <v>1</v>
      </c>
      <c r="BM20345" t="b">
        <f t="shared" si="634"/>
        <v>0</v>
      </c>
      <c r="BN20345" t="b">
        <f t="shared" si="635"/>
        <v>1</v>
      </c>
    </row>
    <row r="20346" spans="42:66">
      <c r="AP20346" s="7"/>
      <c r="BL20346" t="b">
        <f>ISNA(IF(VLOOKUP(CONCATENATE(B20346,"/",F20346,"/",G20346,"/",H20346,"/",I20346),'product series'!G:G,1,0)=CONCATENATE(B20346,"/",F20346,"/",G20346,"/",H20346,"/",I20346),"ok","wrong"))</f>
        <v>1</v>
      </c>
      <c r="BM20346" t="b">
        <f t="shared" si="634"/>
        <v>0</v>
      </c>
      <c r="BN20346" t="b">
        <f t="shared" si="635"/>
        <v>1</v>
      </c>
    </row>
    <row r="20347" spans="42:66">
      <c r="AP20347" s="7"/>
      <c r="BL20347" t="b">
        <f>ISNA(IF(VLOOKUP(CONCATENATE(B20347,"/",F20347,"/",G20347,"/",H20347,"/",I20347),'product series'!G:G,1,0)=CONCATENATE(B20347,"/",F20347,"/",G20347,"/",H20347,"/",I20347),"ok","wrong"))</f>
        <v>1</v>
      </c>
      <c r="BM20347" t="b">
        <f t="shared" si="634"/>
        <v>0</v>
      </c>
      <c r="BN20347" t="b">
        <f t="shared" si="635"/>
        <v>1</v>
      </c>
    </row>
    <row r="20348" spans="42:66">
      <c r="AP20348" s="7"/>
      <c r="BL20348" t="b">
        <f>ISNA(IF(VLOOKUP(CONCATENATE(B20348,"/",F20348,"/",G20348,"/",H20348,"/",I20348),'product series'!G:G,1,0)=CONCATENATE(B20348,"/",F20348,"/",G20348,"/",H20348,"/",I20348),"ok","wrong"))</f>
        <v>1</v>
      </c>
      <c r="BM20348" t="b">
        <f t="shared" si="634"/>
        <v>0</v>
      </c>
      <c r="BN20348" t="b">
        <f t="shared" si="635"/>
        <v>1</v>
      </c>
    </row>
    <row r="20349" spans="42:66">
      <c r="AP20349" s="7"/>
      <c r="BL20349" t="b">
        <f>ISNA(IF(VLOOKUP(CONCATENATE(B20349,"/",F20349,"/",G20349,"/",H20349,"/",I20349),'product series'!G:G,1,0)=CONCATENATE(B20349,"/",F20349,"/",G20349,"/",H20349,"/",I20349),"ok","wrong"))</f>
        <v>1</v>
      </c>
      <c r="BM20349" t="b">
        <f t="shared" si="634"/>
        <v>0</v>
      </c>
      <c r="BN20349" t="b">
        <f t="shared" si="635"/>
        <v>1</v>
      </c>
    </row>
    <row r="20350" spans="42:66">
      <c r="AP20350" s="7"/>
      <c r="BL20350" t="b">
        <f>ISNA(IF(VLOOKUP(CONCATENATE(B20350,"/",F20350,"/",G20350,"/",H20350,"/",I20350),'product series'!G:G,1,0)=CONCATENATE(B20350,"/",F20350,"/",G20350,"/",H20350,"/",I20350),"ok","wrong"))</f>
        <v>1</v>
      </c>
      <c r="BM20350" t="b">
        <f t="shared" si="634"/>
        <v>0</v>
      </c>
      <c r="BN20350" t="b">
        <f t="shared" si="635"/>
        <v>1</v>
      </c>
    </row>
    <row r="20351" spans="42:66">
      <c r="AP20351" s="7"/>
      <c r="BL20351" t="b">
        <f>ISNA(IF(VLOOKUP(CONCATENATE(B20351,"/",F20351,"/",G20351,"/",H20351,"/",I20351),'product series'!G:G,1,0)=CONCATENATE(B20351,"/",F20351,"/",G20351,"/",H20351,"/",I20351),"ok","wrong"))</f>
        <v>1</v>
      </c>
      <c r="BM20351" t="b">
        <f t="shared" si="634"/>
        <v>0</v>
      </c>
      <c r="BN20351" t="b">
        <f t="shared" si="635"/>
        <v>1</v>
      </c>
    </row>
    <row r="20352" spans="42:66">
      <c r="AP20352" s="7"/>
      <c r="BL20352" t="b">
        <f>ISNA(IF(VLOOKUP(CONCATENATE(B20352,"/",F20352,"/",G20352,"/",H20352,"/",I20352),'product series'!G:G,1,0)=CONCATENATE(B20352,"/",F20352,"/",G20352,"/",H20352,"/",I20352),"ok","wrong"))</f>
        <v>1</v>
      </c>
      <c r="BM20352" t="b">
        <f t="shared" si="634"/>
        <v>0</v>
      </c>
      <c r="BN20352" t="b">
        <f t="shared" si="635"/>
        <v>1</v>
      </c>
    </row>
    <row r="20353" spans="42:66">
      <c r="AP20353" s="7"/>
      <c r="BL20353" t="b">
        <f>ISNA(IF(VLOOKUP(CONCATENATE(B20353,"/",F20353,"/",G20353,"/",H20353,"/",I20353),'product series'!G:G,1,0)=CONCATENATE(B20353,"/",F20353,"/",G20353,"/",H20353,"/",I20353),"ok","wrong"))</f>
        <v>1</v>
      </c>
      <c r="BM20353" t="b">
        <f t="shared" si="634"/>
        <v>0</v>
      </c>
      <c r="BN20353" t="b">
        <f t="shared" si="635"/>
        <v>1</v>
      </c>
    </row>
    <row r="20354" spans="42:66">
      <c r="AP20354" s="7"/>
      <c r="BL20354" t="b">
        <f>ISNA(IF(VLOOKUP(CONCATENATE(B20354,"/",F20354,"/",G20354,"/",H20354,"/",I20354),'product series'!G:G,1,0)=CONCATENATE(B20354,"/",F20354,"/",G20354,"/",H20354,"/",I20354),"ok","wrong"))</f>
        <v>1</v>
      </c>
      <c r="BM20354" t="b">
        <f t="shared" si="634"/>
        <v>0</v>
      </c>
      <c r="BN20354" t="b">
        <f t="shared" si="635"/>
        <v>1</v>
      </c>
    </row>
    <row r="20355" spans="42:66">
      <c r="AP20355" s="7"/>
      <c r="BL20355" t="b">
        <f>ISNA(IF(VLOOKUP(CONCATENATE(B20355,"/",F20355,"/",G20355,"/",H20355,"/",I20355),'product series'!G:G,1,0)=CONCATENATE(B20355,"/",F20355,"/",G20355,"/",H20355,"/",I20355),"ok","wrong"))</f>
        <v>1</v>
      </c>
      <c r="BM20355" t="b">
        <f t="shared" ref="BM20355:BM20418" si="636">IF(OR(AND(A20355="Update",LEN(C20355)=14,C20355&lt;&gt;""),AND(OR(A20355="New",A20355="New Asset"),C20355="")),IF(AND(A20355&lt;&gt;"",B20355&lt;&gt;"",D20355&lt;&gt;"",F20355&lt;&gt;"",H20355&lt;&gt;"",I20355&lt;&gt;"",L20355&lt;&gt;"",AP20355&lt;&gt;"",AQ20355&lt;&gt;"",AR20355&lt;&gt;"",AS20355&lt;&gt;""),IF(AND(B20355="Indoor",G20355&lt;&gt;"",M20355&lt;&gt;"",P20355&lt;&gt;"",Q20355&lt;&gt;""),"TRUE",IF(AND(B20355="Field",G20355&lt;&gt;"",P20355&lt;&gt;"",X20355&lt;&gt;"",Y20355&lt;&gt;"",AU20355&lt;&gt;""),"TRUE",IF(AND(B20355="Network",R20355&lt;&gt;""),"TRUE","FALSE")))))</f>
        <v>0</v>
      </c>
      <c r="BN20355" t="b">
        <f t="shared" ref="BN20355:BN20418" si="637">SUMPRODUCT(--(A20355:BK20358&lt;&gt;""))=0</f>
        <v>1</v>
      </c>
    </row>
    <row r="20356" spans="42:66">
      <c r="AP20356" s="7"/>
      <c r="BL20356" t="b">
        <f>ISNA(IF(VLOOKUP(CONCATENATE(B20356,"/",F20356,"/",G20356,"/",H20356,"/",I20356),'product series'!G:G,1,0)=CONCATENATE(B20356,"/",F20356,"/",G20356,"/",H20356,"/",I20356),"ok","wrong"))</f>
        <v>1</v>
      </c>
      <c r="BM20356" t="b">
        <f t="shared" si="636"/>
        <v>0</v>
      </c>
      <c r="BN20356" t="b">
        <f t="shared" si="637"/>
        <v>1</v>
      </c>
    </row>
    <row r="20357" spans="42:66">
      <c r="AP20357" s="7"/>
      <c r="BL20357" t="b">
        <f>ISNA(IF(VLOOKUP(CONCATENATE(B20357,"/",F20357,"/",G20357,"/",H20357,"/",I20357),'product series'!G:G,1,0)=CONCATENATE(B20357,"/",F20357,"/",G20357,"/",H20357,"/",I20357),"ok","wrong"))</f>
        <v>1</v>
      </c>
      <c r="BM20357" t="b">
        <f t="shared" si="636"/>
        <v>0</v>
      </c>
      <c r="BN20357" t="b">
        <f t="shared" si="637"/>
        <v>1</v>
      </c>
    </row>
    <row r="20358" spans="42:66">
      <c r="AP20358" s="7"/>
      <c r="BL20358" t="b">
        <f>ISNA(IF(VLOOKUP(CONCATENATE(B20358,"/",F20358,"/",G20358,"/",H20358,"/",I20358),'product series'!G:G,1,0)=CONCATENATE(B20358,"/",F20358,"/",G20358,"/",H20358,"/",I20358),"ok","wrong"))</f>
        <v>1</v>
      </c>
      <c r="BM20358" t="b">
        <f t="shared" si="636"/>
        <v>0</v>
      </c>
      <c r="BN20358" t="b">
        <f t="shared" si="637"/>
        <v>1</v>
      </c>
    </row>
    <row r="20359" spans="42:66">
      <c r="AP20359" s="7"/>
      <c r="BL20359" t="b">
        <f>ISNA(IF(VLOOKUP(CONCATENATE(B20359,"/",F20359,"/",G20359,"/",H20359,"/",I20359),'product series'!G:G,1,0)=CONCATENATE(B20359,"/",F20359,"/",G20359,"/",H20359,"/",I20359),"ok","wrong"))</f>
        <v>1</v>
      </c>
      <c r="BM20359" t="b">
        <f t="shared" si="636"/>
        <v>0</v>
      </c>
      <c r="BN20359" t="b">
        <f t="shared" si="637"/>
        <v>1</v>
      </c>
    </row>
    <row r="20360" spans="42:66">
      <c r="AP20360" s="7"/>
      <c r="BL20360" t="b">
        <f>ISNA(IF(VLOOKUP(CONCATENATE(B20360,"/",F20360,"/",G20360,"/",H20360,"/",I20360),'product series'!G:G,1,0)=CONCATENATE(B20360,"/",F20360,"/",G20360,"/",H20360,"/",I20360),"ok","wrong"))</f>
        <v>1</v>
      </c>
      <c r="BM20360" t="b">
        <f t="shared" si="636"/>
        <v>0</v>
      </c>
      <c r="BN20360" t="b">
        <f t="shared" si="637"/>
        <v>1</v>
      </c>
    </row>
    <row r="20361" spans="42:66">
      <c r="AP20361" s="7"/>
      <c r="BL20361" t="b">
        <f>ISNA(IF(VLOOKUP(CONCATENATE(B20361,"/",F20361,"/",G20361,"/",H20361,"/",I20361),'product series'!G:G,1,0)=CONCATENATE(B20361,"/",F20361,"/",G20361,"/",H20361,"/",I20361),"ok","wrong"))</f>
        <v>1</v>
      </c>
      <c r="BM20361" t="b">
        <f t="shared" si="636"/>
        <v>0</v>
      </c>
      <c r="BN20361" t="b">
        <f t="shared" si="637"/>
        <v>1</v>
      </c>
    </row>
    <row r="20362" spans="42:66">
      <c r="AP20362" s="7"/>
      <c r="BL20362" t="b">
        <f>ISNA(IF(VLOOKUP(CONCATENATE(B20362,"/",F20362,"/",G20362,"/",H20362,"/",I20362),'product series'!G:G,1,0)=CONCATENATE(B20362,"/",F20362,"/",G20362,"/",H20362,"/",I20362),"ok","wrong"))</f>
        <v>1</v>
      </c>
      <c r="BM20362" t="b">
        <f t="shared" si="636"/>
        <v>0</v>
      </c>
      <c r="BN20362" t="b">
        <f t="shared" si="637"/>
        <v>1</v>
      </c>
    </row>
    <row r="20363" spans="42:66">
      <c r="AP20363" s="7"/>
      <c r="BL20363" t="b">
        <f>ISNA(IF(VLOOKUP(CONCATENATE(B20363,"/",F20363,"/",G20363,"/",H20363,"/",I20363),'product series'!G:G,1,0)=CONCATENATE(B20363,"/",F20363,"/",G20363,"/",H20363,"/",I20363),"ok","wrong"))</f>
        <v>1</v>
      </c>
      <c r="BM20363" t="b">
        <f t="shared" si="636"/>
        <v>0</v>
      </c>
      <c r="BN20363" t="b">
        <f t="shared" si="637"/>
        <v>1</v>
      </c>
    </row>
    <row r="20364" spans="42:66">
      <c r="AP20364" s="7"/>
      <c r="BL20364" t="b">
        <f>ISNA(IF(VLOOKUP(CONCATENATE(B20364,"/",F20364,"/",G20364,"/",H20364,"/",I20364),'product series'!G:G,1,0)=CONCATENATE(B20364,"/",F20364,"/",G20364,"/",H20364,"/",I20364),"ok","wrong"))</f>
        <v>1</v>
      </c>
      <c r="BM20364" t="b">
        <f t="shared" si="636"/>
        <v>0</v>
      </c>
      <c r="BN20364" t="b">
        <f t="shared" si="637"/>
        <v>1</v>
      </c>
    </row>
    <row r="20365" spans="42:66">
      <c r="AP20365" s="7"/>
      <c r="BL20365" t="b">
        <f>ISNA(IF(VLOOKUP(CONCATENATE(B20365,"/",F20365,"/",G20365,"/",H20365,"/",I20365),'product series'!G:G,1,0)=CONCATENATE(B20365,"/",F20365,"/",G20365,"/",H20365,"/",I20365),"ok","wrong"))</f>
        <v>1</v>
      </c>
      <c r="BM20365" t="b">
        <f t="shared" si="636"/>
        <v>0</v>
      </c>
      <c r="BN20365" t="b">
        <f t="shared" si="637"/>
        <v>1</v>
      </c>
    </row>
    <row r="20366" spans="42:66">
      <c r="AP20366" s="7"/>
      <c r="BL20366" t="b">
        <f>ISNA(IF(VLOOKUP(CONCATENATE(B20366,"/",F20366,"/",G20366,"/",H20366,"/",I20366),'product series'!G:G,1,0)=CONCATENATE(B20366,"/",F20366,"/",G20366,"/",H20366,"/",I20366),"ok","wrong"))</f>
        <v>1</v>
      </c>
      <c r="BM20366" t="b">
        <f t="shared" si="636"/>
        <v>0</v>
      </c>
      <c r="BN20366" t="b">
        <f t="shared" si="637"/>
        <v>1</v>
      </c>
    </row>
    <row r="20367" spans="42:66">
      <c r="AP20367" s="7"/>
      <c r="BL20367" t="b">
        <f>ISNA(IF(VLOOKUP(CONCATENATE(B20367,"/",F20367,"/",G20367,"/",H20367,"/",I20367),'product series'!G:G,1,0)=CONCATENATE(B20367,"/",F20367,"/",G20367,"/",H20367,"/",I20367),"ok","wrong"))</f>
        <v>1</v>
      </c>
      <c r="BM20367" t="b">
        <f t="shared" si="636"/>
        <v>0</v>
      </c>
      <c r="BN20367" t="b">
        <f t="shared" si="637"/>
        <v>1</v>
      </c>
    </row>
    <row r="20368" spans="42:66">
      <c r="AP20368" s="7"/>
      <c r="BL20368" t="b">
        <f>ISNA(IF(VLOOKUP(CONCATENATE(B20368,"/",F20368,"/",G20368,"/",H20368,"/",I20368),'product series'!G:G,1,0)=CONCATENATE(B20368,"/",F20368,"/",G20368,"/",H20368,"/",I20368),"ok","wrong"))</f>
        <v>1</v>
      </c>
      <c r="BM20368" t="b">
        <f t="shared" si="636"/>
        <v>0</v>
      </c>
      <c r="BN20368" t="b">
        <f t="shared" si="637"/>
        <v>1</v>
      </c>
    </row>
    <row r="20369" spans="42:66">
      <c r="AP20369" s="7"/>
      <c r="BL20369" t="b">
        <f>ISNA(IF(VLOOKUP(CONCATENATE(B20369,"/",F20369,"/",G20369,"/",H20369,"/",I20369),'product series'!G:G,1,0)=CONCATENATE(B20369,"/",F20369,"/",G20369,"/",H20369,"/",I20369),"ok","wrong"))</f>
        <v>1</v>
      </c>
      <c r="BM20369" t="b">
        <f t="shared" si="636"/>
        <v>0</v>
      </c>
      <c r="BN20369" t="b">
        <f t="shared" si="637"/>
        <v>1</v>
      </c>
    </row>
    <row r="20370" spans="42:66">
      <c r="AP20370" s="7"/>
      <c r="BL20370" t="b">
        <f>ISNA(IF(VLOOKUP(CONCATENATE(B20370,"/",F20370,"/",G20370,"/",H20370,"/",I20370),'product series'!G:G,1,0)=CONCATENATE(B20370,"/",F20370,"/",G20370,"/",H20370,"/",I20370),"ok","wrong"))</f>
        <v>1</v>
      </c>
      <c r="BM20370" t="b">
        <f t="shared" si="636"/>
        <v>0</v>
      </c>
      <c r="BN20370" t="b">
        <f t="shared" si="637"/>
        <v>1</v>
      </c>
    </row>
    <row r="20371" spans="42:66">
      <c r="AP20371" s="7"/>
      <c r="BL20371" t="b">
        <f>ISNA(IF(VLOOKUP(CONCATENATE(B20371,"/",F20371,"/",G20371,"/",H20371,"/",I20371),'product series'!G:G,1,0)=CONCATENATE(B20371,"/",F20371,"/",G20371,"/",H20371,"/",I20371),"ok","wrong"))</f>
        <v>1</v>
      </c>
      <c r="BM20371" t="b">
        <f t="shared" si="636"/>
        <v>0</v>
      </c>
      <c r="BN20371" t="b">
        <f t="shared" si="637"/>
        <v>1</v>
      </c>
    </row>
    <row r="20372" spans="42:66">
      <c r="AP20372" s="7"/>
      <c r="BL20372" t="b">
        <f>ISNA(IF(VLOOKUP(CONCATENATE(B20372,"/",F20372,"/",G20372,"/",H20372,"/",I20372),'product series'!G:G,1,0)=CONCATENATE(B20372,"/",F20372,"/",G20372,"/",H20372,"/",I20372),"ok","wrong"))</f>
        <v>1</v>
      </c>
      <c r="BM20372" t="b">
        <f t="shared" si="636"/>
        <v>0</v>
      </c>
      <c r="BN20372" t="b">
        <f t="shared" si="637"/>
        <v>1</v>
      </c>
    </row>
    <row r="20373" spans="42:66">
      <c r="AP20373" s="7"/>
      <c r="BL20373" t="b">
        <f>ISNA(IF(VLOOKUP(CONCATENATE(B20373,"/",F20373,"/",G20373,"/",H20373,"/",I20373),'product series'!G:G,1,0)=CONCATENATE(B20373,"/",F20373,"/",G20373,"/",H20373,"/",I20373),"ok","wrong"))</f>
        <v>1</v>
      </c>
      <c r="BM20373" t="b">
        <f t="shared" si="636"/>
        <v>0</v>
      </c>
      <c r="BN20373" t="b">
        <f t="shared" si="637"/>
        <v>1</v>
      </c>
    </row>
    <row r="20374" spans="42:66">
      <c r="AP20374" s="7"/>
      <c r="BL20374" t="b">
        <f>ISNA(IF(VLOOKUP(CONCATENATE(B20374,"/",F20374,"/",G20374,"/",H20374,"/",I20374),'product series'!G:G,1,0)=CONCATENATE(B20374,"/",F20374,"/",G20374,"/",H20374,"/",I20374),"ok","wrong"))</f>
        <v>1</v>
      </c>
      <c r="BM20374" t="b">
        <f t="shared" si="636"/>
        <v>0</v>
      </c>
      <c r="BN20374" t="b">
        <f t="shared" si="637"/>
        <v>1</v>
      </c>
    </row>
    <row r="20375" spans="42:66">
      <c r="AP20375" s="7"/>
      <c r="BL20375" t="b">
        <f>ISNA(IF(VLOOKUP(CONCATENATE(B20375,"/",F20375,"/",G20375,"/",H20375,"/",I20375),'product series'!G:G,1,0)=CONCATENATE(B20375,"/",F20375,"/",G20375,"/",H20375,"/",I20375),"ok","wrong"))</f>
        <v>1</v>
      </c>
      <c r="BM20375" t="b">
        <f t="shared" si="636"/>
        <v>0</v>
      </c>
      <c r="BN20375" t="b">
        <f t="shared" si="637"/>
        <v>1</v>
      </c>
    </row>
    <row r="20376" spans="42:66">
      <c r="AP20376" s="7"/>
      <c r="BL20376" t="b">
        <f>ISNA(IF(VLOOKUP(CONCATENATE(B20376,"/",F20376,"/",G20376,"/",H20376,"/",I20376),'product series'!G:G,1,0)=CONCATENATE(B20376,"/",F20376,"/",G20376,"/",H20376,"/",I20376),"ok","wrong"))</f>
        <v>1</v>
      </c>
      <c r="BM20376" t="b">
        <f t="shared" si="636"/>
        <v>0</v>
      </c>
      <c r="BN20376" t="b">
        <f t="shared" si="637"/>
        <v>1</v>
      </c>
    </row>
    <row r="20377" spans="42:66">
      <c r="AP20377" s="7"/>
      <c r="BL20377" t="b">
        <f>ISNA(IF(VLOOKUP(CONCATENATE(B20377,"/",F20377,"/",G20377,"/",H20377,"/",I20377),'product series'!G:G,1,0)=CONCATENATE(B20377,"/",F20377,"/",G20377,"/",H20377,"/",I20377),"ok","wrong"))</f>
        <v>1</v>
      </c>
      <c r="BM20377" t="b">
        <f t="shared" si="636"/>
        <v>0</v>
      </c>
      <c r="BN20377" t="b">
        <f t="shared" si="637"/>
        <v>1</v>
      </c>
    </row>
    <row r="20378" spans="42:66">
      <c r="AP20378" s="7"/>
      <c r="BL20378" t="b">
        <f>ISNA(IF(VLOOKUP(CONCATENATE(B20378,"/",F20378,"/",G20378,"/",H20378,"/",I20378),'product series'!G:G,1,0)=CONCATENATE(B20378,"/",F20378,"/",G20378,"/",H20378,"/",I20378),"ok","wrong"))</f>
        <v>1</v>
      </c>
      <c r="BM20378" t="b">
        <f t="shared" si="636"/>
        <v>0</v>
      </c>
      <c r="BN20378" t="b">
        <f t="shared" si="637"/>
        <v>1</v>
      </c>
    </row>
    <row r="20379" spans="42:66">
      <c r="AP20379" s="7"/>
      <c r="BL20379" t="b">
        <f>ISNA(IF(VLOOKUP(CONCATENATE(B20379,"/",F20379,"/",G20379,"/",H20379,"/",I20379),'product series'!G:G,1,0)=CONCATENATE(B20379,"/",F20379,"/",G20379,"/",H20379,"/",I20379),"ok","wrong"))</f>
        <v>1</v>
      </c>
      <c r="BM20379" t="b">
        <f t="shared" si="636"/>
        <v>0</v>
      </c>
      <c r="BN20379" t="b">
        <f t="shared" si="637"/>
        <v>1</v>
      </c>
    </row>
    <row r="20380" spans="42:66">
      <c r="AP20380" s="7"/>
      <c r="BL20380" t="b">
        <f>ISNA(IF(VLOOKUP(CONCATENATE(B20380,"/",F20380,"/",G20380,"/",H20380,"/",I20380),'product series'!G:G,1,0)=CONCATENATE(B20380,"/",F20380,"/",G20380,"/",H20380,"/",I20380),"ok","wrong"))</f>
        <v>1</v>
      </c>
      <c r="BM20380" t="b">
        <f t="shared" si="636"/>
        <v>0</v>
      </c>
      <c r="BN20380" t="b">
        <f t="shared" si="637"/>
        <v>1</v>
      </c>
    </row>
    <row r="20381" spans="42:66">
      <c r="AP20381" s="7"/>
      <c r="BL20381" t="b">
        <f>ISNA(IF(VLOOKUP(CONCATENATE(B20381,"/",F20381,"/",G20381,"/",H20381,"/",I20381),'product series'!G:G,1,0)=CONCATENATE(B20381,"/",F20381,"/",G20381,"/",H20381,"/",I20381),"ok","wrong"))</f>
        <v>1</v>
      </c>
      <c r="BM20381" t="b">
        <f t="shared" si="636"/>
        <v>0</v>
      </c>
      <c r="BN20381" t="b">
        <f t="shared" si="637"/>
        <v>1</v>
      </c>
    </row>
    <row r="20382" spans="42:66">
      <c r="AP20382" s="7"/>
      <c r="BL20382" t="b">
        <f>ISNA(IF(VLOOKUP(CONCATENATE(B20382,"/",F20382,"/",G20382,"/",H20382,"/",I20382),'product series'!G:G,1,0)=CONCATENATE(B20382,"/",F20382,"/",G20382,"/",H20382,"/",I20382),"ok","wrong"))</f>
        <v>1</v>
      </c>
      <c r="BM20382" t="b">
        <f t="shared" si="636"/>
        <v>0</v>
      </c>
      <c r="BN20382" t="b">
        <f t="shared" si="637"/>
        <v>1</v>
      </c>
    </row>
    <row r="20383" spans="42:66">
      <c r="AP20383" s="7"/>
      <c r="BL20383" t="b">
        <f>ISNA(IF(VLOOKUP(CONCATENATE(B20383,"/",F20383,"/",G20383,"/",H20383,"/",I20383),'product series'!G:G,1,0)=CONCATENATE(B20383,"/",F20383,"/",G20383,"/",H20383,"/",I20383),"ok","wrong"))</f>
        <v>1</v>
      </c>
      <c r="BM20383" t="b">
        <f t="shared" si="636"/>
        <v>0</v>
      </c>
      <c r="BN20383" t="b">
        <f t="shared" si="637"/>
        <v>1</v>
      </c>
    </row>
    <row r="20384" spans="42:66">
      <c r="AP20384" s="7"/>
      <c r="BL20384" t="b">
        <f>ISNA(IF(VLOOKUP(CONCATENATE(B20384,"/",F20384,"/",G20384,"/",H20384,"/",I20384),'product series'!G:G,1,0)=CONCATENATE(B20384,"/",F20384,"/",G20384,"/",H20384,"/",I20384),"ok","wrong"))</f>
        <v>1</v>
      </c>
      <c r="BM20384" t="b">
        <f t="shared" si="636"/>
        <v>0</v>
      </c>
      <c r="BN20384" t="b">
        <f t="shared" si="637"/>
        <v>1</v>
      </c>
    </row>
    <row r="20385" spans="42:66">
      <c r="AP20385" s="7"/>
      <c r="BL20385" t="b">
        <f>ISNA(IF(VLOOKUP(CONCATENATE(B20385,"/",F20385,"/",G20385,"/",H20385,"/",I20385),'product series'!G:G,1,0)=CONCATENATE(B20385,"/",F20385,"/",G20385,"/",H20385,"/",I20385),"ok","wrong"))</f>
        <v>1</v>
      </c>
      <c r="BM20385" t="b">
        <f t="shared" si="636"/>
        <v>0</v>
      </c>
      <c r="BN20385" t="b">
        <f t="shared" si="637"/>
        <v>1</v>
      </c>
    </row>
    <row r="20386" spans="42:66">
      <c r="AP20386" s="7"/>
      <c r="BL20386" t="b">
        <f>ISNA(IF(VLOOKUP(CONCATENATE(B20386,"/",F20386,"/",G20386,"/",H20386,"/",I20386),'product series'!G:G,1,0)=CONCATENATE(B20386,"/",F20386,"/",G20386,"/",H20386,"/",I20386),"ok","wrong"))</f>
        <v>1</v>
      </c>
      <c r="BM20386" t="b">
        <f t="shared" si="636"/>
        <v>0</v>
      </c>
      <c r="BN20386" t="b">
        <f t="shared" si="637"/>
        <v>1</v>
      </c>
    </row>
    <row r="20387" spans="42:66">
      <c r="AP20387" s="7"/>
      <c r="BL20387" t="b">
        <f>ISNA(IF(VLOOKUP(CONCATENATE(B20387,"/",F20387,"/",G20387,"/",H20387,"/",I20387),'product series'!G:G,1,0)=CONCATENATE(B20387,"/",F20387,"/",G20387,"/",H20387,"/",I20387),"ok","wrong"))</f>
        <v>1</v>
      </c>
      <c r="BM20387" t="b">
        <f t="shared" si="636"/>
        <v>0</v>
      </c>
      <c r="BN20387" t="b">
        <f t="shared" si="637"/>
        <v>1</v>
      </c>
    </row>
    <row r="20388" spans="42:66">
      <c r="AP20388" s="7"/>
      <c r="BL20388" t="b">
        <f>ISNA(IF(VLOOKUP(CONCATENATE(B20388,"/",F20388,"/",G20388,"/",H20388,"/",I20388),'product series'!G:G,1,0)=CONCATENATE(B20388,"/",F20388,"/",G20388,"/",H20388,"/",I20388),"ok","wrong"))</f>
        <v>1</v>
      </c>
      <c r="BM20388" t="b">
        <f t="shared" si="636"/>
        <v>0</v>
      </c>
      <c r="BN20388" t="b">
        <f t="shared" si="637"/>
        <v>1</v>
      </c>
    </row>
    <row r="20389" spans="42:66">
      <c r="AP20389" s="7"/>
      <c r="BL20389" t="b">
        <f>ISNA(IF(VLOOKUP(CONCATENATE(B20389,"/",F20389,"/",G20389,"/",H20389,"/",I20389),'product series'!G:G,1,0)=CONCATENATE(B20389,"/",F20389,"/",G20389,"/",H20389,"/",I20389),"ok","wrong"))</f>
        <v>1</v>
      </c>
      <c r="BM20389" t="b">
        <f t="shared" si="636"/>
        <v>0</v>
      </c>
      <c r="BN20389" t="b">
        <f t="shared" si="637"/>
        <v>1</v>
      </c>
    </row>
    <row r="20390" spans="42:66">
      <c r="AP20390" s="7"/>
      <c r="BL20390" t="b">
        <f>ISNA(IF(VLOOKUP(CONCATENATE(B20390,"/",F20390,"/",G20390,"/",H20390,"/",I20390),'product series'!G:G,1,0)=CONCATENATE(B20390,"/",F20390,"/",G20390,"/",H20390,"/",I20390),"ok","wrong"))</f>
        <v>1</v>
      </c>
      <c r="BM20390" t="b">
        <f t="shared" si="636"/>
        <v>0</v>
      </c>
      <c r="BN20390" t="b">
        <f t="shared" si="637"/>
        <v>1</v>
      </c>
    </row>
    <row r="20391" spans="42:66">
      <c r="AP20391" s="7"/>
      <c r="BL20391" t="b">
        <f>ISNA(IF(VLOOKUP(CONCATENATE(B20391,"/",F20391,"/",G20391,"/",H20391,"/",I20391),'product series'!G:G,1,0)=CONCATENATE(B20391,"/",F20391,"/",G20391,"/",H20391,"/",I20391),"ok","wrong"))</f>
        <v>1</v>
      </c>
      <c r="BM20391" t="b">
        <f t="shared" si="636"/>
        <v>0</v>
      </c>
      <c r="BN20391" t="b">
        <f t="shared" si="637"/>
        <v>1</v>
      </c>
    </row>
    <row r="20392" spans="42:66">
      <c r="AP20392" s="7"/>
      <c r="BL20392" t="b">
        <f>ISNA(IF(VLOOKUP(CONCATENATE(B20392,"/",F20392,"/",G20392,"/",H20392,"/",I20392),'product series'!G:G,1,0)=CONCATENATE(B20392,"/",F20392,"/",G20392,"/",H20392,"/",I20392),"ok","wrong"))</f>
        <v>1</v>
      </c>
      <c r="BM20392" t="b">
        <f t="shared" si="636"/>
        <v>0</v>
      </c>
      <c r="BN20392" t="b">
        <f t="shared" si="637"/>
        <v>1</v>
      </c>
    </row>
    <row r="20393" spans="42:66">
      <c r="AP20393" s="7"/>
      <c r="BL20393" t="b">
        <f>ISNA(IF(VLOOKUP(CONCATENATE(B20393,"/",F20393,"/",G20393,"/",H20393,"/",I20393),'product series'!G:G,1,0)=CONCATENATE(B20393,"/",F20393,"/",G20393,"/",H20393,"/",I20393),"ok","wrong"))</f>
        <v>1</v>
      </c>
      <c r="BM20393" t="b">
        <f t="shared" si="636"/>
        <v>0</v>
      </c>
      <c r="BN20393" t="b">
        <f t="shared" si="637"/>
        <v>1</v>
      </c>
    </row>
    <row r="20394" spans="42:66">
      <c r="AP20394" s="7"/>
      <c r="BL20394" t="b">
        <f>ISNA(IF(VLOOKUP(CONCATENATE(B20394,"/",F20394,"/",G20394,"/",H20394,"/",I20394),'product series'!G:G,1,0)=CONCATENATE(B20394,"/",F20394,"/",G20394,"/",H20394,"/",I20394),"ok","wrong"))</f>
        <v>1</v>
      </c>
      <c r="BM20394" t="b">
        <f t="shared" si="636"/>
        <v>0</v>
      </c>
      <c r="BN20394" t="b">
        <f t="shared" si="637"/>
        <v>1</v>
      </c>
    </row>
    <row r="20395" spans="42:66">
      <c r="AP20395" s="7"/>
      <c r="BL20395" t="b">
        <f>ISNA(IF(VLOOKUP(CONCATENATE(B20395,"/",F20395,"/",G20395,"/",H20395,"/",I20395),'product series'!G:G,1,0)=CONCATENATE(B20395,"/",F20395,"/",G20395,"/",H20395,"/",I20395),"ok","wrong"))</f>
        <v>1</v>
      </c>
      <c r="BM20395" t="b">
        <f t="shared" si="636"/>
        <v>0</v>
      </c>
      <c r="BN20395" t="b">
        <f t="shared" si="637"/>
        <v>1</v>
      </c>
    </row>
    <row r="20396" spans="42:66">
      <c r="AP20396" s="7"/>
      <c r="BL20396" t="b">
        <f>ISNA(IF(VLOOKUP(CONCATENATE(B20396,"/",F20396,"/",G20396,"/",H20396,"/",I20396),'product series'!G:G,1,0)=CONCATENATE(B20396,"/",F20396,"/",G20396,"/",H20396,"/",I20396),"ok","wrong"))</f>
        <v>1</v>
      </c>
      <c r="BM20396" t="b">
        <f t="shared" si="636"/>
        <v>0</v>
      </c>
      <c r="BN20396" t="b">
        <f t="shared" si="637"/>
        <v>1</v>
      </c>
    </row>
    <row r="20397" spans="42:66">
      <c r="AP20397" s="7"/>
      <c r="BL20397" t="b">
        <f>ISNA(IF(VLOOKUP(CONCATENATE(B20397,"/",F20397,"/",G20397,"/",H20397,"/",I20397),'product series'!G:G,1,0)=CONCATENATE(B20397,"/",F20397,"/",G20397,"/",H20397,"/",I20397),"ok","wrong"))</f>
        <v>1</v>
      </c>
      <c r="BM20397" t="b">
        <f t="shared" si="636"/>
        <v>0</v>
      </c>
      <c r="BN20397" t="b">
        <f t="shared" si="637"/>
        <v>1</v>
      </c>
    </row>
    <row r="20398" spans="42:66">
      <c r="AP20398" s="7"/>
      <c r="BL20398" t="b">
        <f>ISNA(IF(VLOOKUP(CONCATENATE(B20398,"/",F20398,"/",G20398,"/",H20398,"/",I20398),'product series'!G:G,1,0)=CONCATENATE(B20398,"/",F20398,"/",G20398,"/",H20398,"/",I20398),"ok","wrong"))</f>
        <v>1</v>
      </c>
      <c r="BM20398" t="b">
        <f t="shared" si="636"/>
        <v>0</v>
      </c>
      <c r="BN20398" t="b">
        <f t="shared" si="637"/>
        <v>1</v>
      </c>
    </row>
    <row r="20399" spans="42:66">
      <c r="AP20399" s="7"/>
      <c r="BL20399" t="b">
        <f>ISNA(IF(VLOOKUP(CONCATENATE(B20399,"/",F20399,"/",G20399,"/",H20399,"/",I20399),'product series'!G:G,1,0)=CONCATENATE(B20399,"/",F20399,"/",G20399,"/",H20399,"/",I20399),"ok","wrong"))</f>
        <v>1</v>
      </c>
      <c r="BM20399" t="b">
        <f t="shared" si="636"/>
        <v>0</v>
      </c>
      <c r="BN20399" t="b">
        <f t="shared" si="637"/>
        <v>1</v>
      </c>
    </row>
    <row r="20400" spans="42:66">
      <c r="AP20400" s="7"/>
      <c r="BL20400" t="b">
        <f>ISNA(IF(VLOOKUP(CONCATENATE(B20400,"/",F20400,"/",G20400,"/",H20400,"/",I20400),'product series'!G:G,1,0)=CONCATENATE(B20400,"/",F20400,"/",G20400,"/",H20400,"/",I20400),"ok","wrong"))</f>
        <v>1</v>
      </c>
      <c r="BM20400" t="b">
        <f t="shared" si="636"/>
        <v>0</v>
      </c>
      <c r="BN20400" t="b">
        <f t="shared" si="637"/>
        <v>1</v>
      </c>
    </row>
    <row r="20401" spans="42:66">
      <c r="AP20401" s="7"/>
      <c r="BL20401" t="b">
        <f>ISNA(IF(VLOOKUP(CONCATENATE(B20401,"/",F20401,"/",G20401,"/",H20401,"/",I20401),'product series'!G:G,1,0)=CONCATENATE(B20401,"/",F20401,"/",G20401,"/",H20401,"/",I20401),"ok","wrong"))</f>
        <v>1</v>
      </c>
      <c r="BM20401" t="b">
        <f t="shared" si="636"/>
        <v>0</v>
      </c>
      <c r="BN20401" t="b">
        <f t="shared" si="637"/>
        <v>1</v>
      </c>
    </row>
    <row r="20402" spans="42:66">
      <c r="AP20402" s="7"/>
      <c r="BL20402" t="b">
        <f>ISNA(IF(VLOOKUP(CONCATENATE(B20402,"/",F20402,"/",G20402,"/",H20402,"/",I20402),'product series'!G:G,1,0)=CONCATENATE(B20402,"/",F20402,"/",G20402,"/",H20402,"/",I20402),"ok","wrong"))</f>
        <v>1</v>
      </c>
      <c r="BM20402" t="b">
        <f t="shared" si="636"/>
        <v>0</v>
      </c>
      <c r="BN20402" t="b">
        <f t="shared" si="637"/>
        <v>1</v>
      </c>
    </row>
    <row r="20403" spans="42:66">
      <c r="AP20403" s="7"/>
      <c r="BL20403" t="b">
        <f>ISNA(IF(VLOOKUP(CONCATENATE(B20403,"/",F20403,"/",G20403,"/",H20403,"/",I20403),'product series'!G:G,1,0)=CONCATENATE(B20403,"/",F20403,"/",G20403,"/",H20403,"/",I20403),"ok","wrong"))</f>
        <v>1</v>
      </c>
      <c r="BM20403" t="b">
        <f t="shared" si="636"/>
        <v>0</v>
      </c>
      <c r="BN20403" t="b">
        <f t="shared" si="637"/>
        <v>1</v>
      </c>
    </row>
    <row r="20404" spans="42:66">
      <c r="AP20404" s="7"/>
      <c r="BL20404" t="b">
        <f>ISNA(IF(VLOOKUP(CONCATENATE(B20404,"/",F20404,"/",G20404,"/",H20404,"/",I20404),'product series'!G:G,1,0)=CONCATENATE(B20404,"/",F20404,"/",G20404,"/",H20404,"/",I20404),"ok","wrong"))</f>
        <v>1</v>
      </c>
      <c r="BM20404" t="b">
        <f t="shared" si="636"/>
        <v>0</v>
      </c>
      <c r="BN20404" t="b">
        <f t="shared" si="637"/>
        <v>1</v>
      </c>
    </row>
    <row r="20405" spans="42:66">
      <c r="AP20405" s="7"/>
      <c r="BL20405" t="b">
        <f>ISNA(IF(VLOOKUP(CONCATENATE(B20405,"/",F20405,"/",G20405,"/",H20405,"/",I20405),'product series'!G:G,1,0)=CONCATENATE(B20405,"/",F20405,"/",G20405,"/",H20405,"/",I20405),"ok","wrong"))</f>
        <v>1</v>
      </c>
      <c r="BM20405" t="b">
        <f t="shared" si="636"/>
        <v>0</v>
      </c>
      <c r="BN20405" t="b">
        <f t="shared" si="637"/>
        <v>1</v>
      </c>
    </row>
    <row r="20406" spans="42:66">
      <c r="AP20406" s="7"/>
      <c r="BL20406" t="b">
        <f>ISNA(IF(VLOOKUP(CONCATENATE(B20406,"/",F20406,"/",G20406,"/",H20406,"/",I20406),'product series'!G:G,1,0)=CONCATENATE(B20406,"/",F20406,"/",G20406,"/",H20406,"/",I20406),"ok","wrong"))</f>
        <v>1</v>
      </c>
      <c r="BM20406" t="b">
        <f t="shared" si="636"/>
        <v>0</v>
      </c>
      <c r="BN20406" t="b">
        <f t="shared" si="637"/>
        <v>1</v>
      </c>
    </row>
    <row r="20407" spans="42:66">
      <c r="AP20407" s="7"/>
      <c r="BL20407" t="b">
        <f>ISNA(IF(VLOOKUP(CONCATENATE(B20407,"/",F20407,"/",G20407,"/",H20407,"/",I20407),'product series'!G:G,1,0)=CONCATENATE(B20407,"/",F20407,"/",G20407,"/",H20407,"/",I20407),"ok","wrong"))</f>
        <v>1</v>
      </c>
      <c r="BM20407" t="b">
        <f t="shared" si="636"/>
        <v>0</v>
      </c>
      <c r="BN20407" t="b">
        <f t="shared" si="637"/>
        <v>1</v>
      </c>
    </row>
    <row r="20408" spans="42:66">
      <c r="AP20408" s="7"/>
      <c r="BL20408" t="b">
        <f>ISNA(IF(VLOOKUP(CONCATENATE(B20408,"/",F20408,"/",G20408,"/",H20408,"/",I20408),'product series'!G:G,1,0)=CONCATENATE(B20408,"/",F20408,"/",G20408,"/",H20408,"/",I20408),"ok","wrong"))</f>
        <v>1</v>
      </c>
      <c r="BM20408" t="b">
        <f t="shared" si="636"/>
        <v>0</v>
      </c>
      <c r="BN20408" t="b">
        <f t="shared" si="637"/>
        <v>1</v>
      </c>
    </row>
    <row r="20409" spans="42:66">
      <c r="AP20409" s="7"/>
      <c r="BL20409" t="b">
        <f>ISNA(IF(VLOOKUP(CONCATENATE(B20409,"/",F20409,"/",G20409,"/",H20409,"/",I20409),'product series'!G:G,1,0)=CONCATENATE(B20409,"/",F20409,"/",G20409,"/",H20409,"/",I20409),"ok","wrong"))</f>
        <v>1</v>
      </c>
      <c r="BM20409" t="b">
        <f t="shared" si="636"/>
        <v>0</v>
      </c>
      <c r="BN20409" t="b">
        <f t="shared" si="637"/>
        <v>1</v>
      </c>
    </row>
    <row r="20410" spans="42:66">
      <c r="AP20410" s="7"/>
      <c r="BL20410" t="b">
        <f>ISNA(IF(VLOOKUP(CONCATENATE(B20410,"/",F20410,"/",G20410,"/",H20410,"/",I20410),'product series'!G:G,1,0)=CONCATENATE(B20410,"/",F20410,"/",G20410,"/",H20410,"/",I20410),"ok","wrong"))</f>
        <v>1</v>
      </c>
      <c r="BM20410" t="b">
        <f t="shared" si="636"/>
        <v>0</v>
      </c>
      <c r="BN20410" t="b">
        <f t="shared" si="637"/>
        <v>1</v>
      </c>
    </row>
    <row r="20411" spans="42:66">
      <c r="AP20411" s="7"/>
      <c r="BL20411" t="b">
        <f>ISNA(IF(VLOOKUP(CONCATENATE(B20411,"/",F20411,"/",G20411,"/",H20411,"/",I20411),'product series'!G:G,1,0)=CONCATENATE(B20411,"/",F20411,"/",G20411,"/",H20411,"/",I20411),"ok","wrong"))</f>
        <v>1</v>
      </c>
      <c r="BM20411" t="b">
        <f t="shared" si="636"/>
        <v>0</v>
      </c>
      <c r="BN20411" t="b">
        <f t="shared" si="637"/>
        <v>1</v>
      </c>
    </row>
    <row r="20412" spans="42:66">
      <c r="AP20412" s="7"/>
      <c r="BL20412" t="b">
        <f>ISNA(IF(VLOOKUP(CONCATENATE(B20412,"/",F20412,"/",G20412,"/",H20412,"/",I20412),'product series'!G:G,1,0)=CONCATENATE(B20412,"/",F20412,"/",G20412,"/",H20412,"/",I20412),"ok","wrong"))</f>
        <v>1</v>
      </c>
      <c r="BM20412" t="b">
        <f t="shared" si="636"/>
        <v>0</v>
      </c>
      <c r="BN20412" t="b">
        <f t="shared" si="637"/>
        <v>1</v>
      </c>
    </row>
    <row r="20413" spans="42:66">
      <c r="AP20413" s="7"/>
      <c r="BL20413" t="b">
        <f>ISNA(IF(VLOOKUP(CONCATENATE(B20413,"/",F20413,"/",G20413,"/",H20413,"/",I20413),'product series'!G:G,1,0)=CONCATENATE(B20413,"/",F20413,"/",G20413,"/",H20413,"/",I20413),"ok","wrong"))</f>
        <v>1</v>
      </c>
      <c r="BM20413" t="b">
        <f t="shared" si="636"/>
        <v>0</v>
      </c>
      <c r="BN20413" t="b">
        <f t="shared" si="637"/>
        <v>1</v>
      </c>
    </row>
    <row r="20414" spans="42:66">
      <c r="AP20414" s="7"/>
      <c r="BL20414" t="b">
        <f>ISNA(IF(VLOOKUP(CONCATENATE(B20414,"/",F20414,"/",G20414,"/",H20414,"/",I20414),'product series'!G:G,1,0)=CONCATENATE(B20414,"/",F20414,"/",G20414,"/",H20414,"/",I20414),"ok","wrong"))</f>
        <v>1</v>
      </c>
      <c r="BM20414" t="b">
        <f t="shared" si="636"/>
        <v>0</v>
      </c>
      <c r="BN20414" t="b">
        <f t="shared" si="637"/>
        <v>1</v>
      </c>
    </row>
    <row r="20415" spans="42:66">
      <c r="AP20415" s="7"/>
      <c r="BL20415" t="b">
        <f>ISNA(IF(VLOOKUP(CONCATENATE(B20415,"/",F20415,"/",G20415,"/",H20415,"/",I20415),'product series'!G:G,1,0)=CONCATENATE(B20415,"/",F20415,"/",G20415,"/",H20415,"/",I20415),"ok","wrong"))</f>
        <v>1</v>
      </c>
      <c r="BM20415" t="b">
        <f t="shared" si="636"/>
        <v>0</v>
      </c>
      <c r="BN20415" t="b">
        <f t="shared" si="637"/>
        <v>1</v>
      </c>
    </row>
    <row r="20416" spans="42:66">
      <c r="AP20416" s="7"/>
      <c r="BL20416" t="b">
        <f>ISNA(IF(VLOOKUP(CONCATENATE(B20416,"/",F20416,"/",G20416,"/",H20416,"/",I20416),'product series'!G:G,1,0)=CONCATENATE(B20416,"/",F20416,"/",G20416,"/",H20416,"/",I20416),"ok","wrong"))</f>
        <v>1</v>
      </c>
      <c r="BM20416" t="b">
        <f t="shared" si="636"/>
        <v>0</v>
      </c>
      <c r="BN20416" t="b">
        <f t="shared" si="637"/>
        <v>1</v>
      </c>
    </row>
    <row r="20417" spans="42:66">
      <c r="AP20417" s="7"/>
      <c r="BL20417" t="b">
        <f>ISNA(IF(VLOOKUP(CONCATENATE(B20417,"/",F20417,"/",G20417,"/",H20417,"/",I20417),'product series'!G:G,1,0)=CONCATENATE(B20417,"/",F20417,"/",G20417,"/",H20417,"/",I20417),"ok","wrong"))</f>
        <v>1</v>
      </c>
      <c r="BM20417" t="b">
        <f t="shared" si="636"/>
        <v>0</v>
      </c>
      <c r="BN20417" t="b">
        <f t="shared" si="637"/>
        <v>1</v>
      </c>
    </row>
    <row r="20418" spans="42:66">
      <c r="AP20418" s="7"/>
      <c r="BL20418" t="b">
        <f>ISNA(IF(VLOOKUP(CONCATENATE(B20418,"/",F20418,"/",G20418,"/",H20418,"/",I20418),'product series'!G:G,1,0)=CONCATENATE(B20418,"/",F20418,"/",G20418,"/",H20418,"/",I20418),"ok","wrong"))</f>
        <v>1</v>
      </c>
      <c r="BM20418" t="b">
        <f t="shared" si="636"/>
        <v>0</v>
      </c>
      <c r="BN20418" t="b">
        <f t="shared" si="637"/>
        <v>1</v>
      </c>
    </row>
    <row r="20419" spans="42:66">
      <c r="AP20419" s="7"/>
      <c r="BL20419" t="b">
        <f>ISNA(IF(VLOOKUP(CONCATENATE(B20419,"/",F20419,"/",G20419,"/",H20419,"/",I20419),'product series'!G:G,1,0)=CONCATENATE(B20419,"/",F20419,"/",G20419,"/",H20419,"/",I20419),"ok","wrong"))</f>
        <v>1</v>
      </c>
      <c r="BM20419" t="b">
        <f t="shared" ref="BM20419:BM20482" si="638">IF(OR(AND(A20419="Update",LEN(C20419)=14,C20419&lt;&gt;""),AND(OR(A20419="New",A20419="New Asset"),C20419="")),IF(AND(A20419&lt;&gt;"",B20419&lt;&gt;"",D20419&lt;&gt;"",F20419&lt;&gt;"",H20419&lt;&gt;"",I20419&lt;&gt;"",L20419&lt;&gt;"",AP20419&lt;&gt;"",AQ20419&lt;&gt;"",AR20419&lt;&gt;"",AS20419&lt;&gt;""),IF(AND(B20419="Indoor",G20419&lt;&gt;"",M20419&lt;&gt;"",P20419&lt;&gt;"",Q20419&lt;&gt;""),"TRUE",IF(AND(B20419="Field",G20419&lt;&gt;"",P20419&lt;&gt;"",X20419&lt;&gt;"",Y20419&lt;&gt;"",AU20419&lt;&gt;""),"TRUE",IF(AND(B20419="Network",R20419&lt;&gt;""),"TRUE","FALSE")))))</f>
        <v>0</v>
      </c>
      <c r="BN20419" t="b">
        <f t="shared" ref="BN20419:BN20482" si="639">SUMPRODUCT(--(A20419:BK20422&lt;&gt;""))=0</f>
        <v>1</v>
      </c>
    </row>
    <row r="20420" spans="42:66">
      <c r="AP20420" s="7"/>
      <c r="BL20420" t="b">
        <f>ISNA(IF(VLOOKUP(CONCATENATE(B20420,"/",F20420,"/",G20420,"/",H20420,"/",I20420),'product series'!G:G,1,0)=CONCATENATE(B20420,"/",F20420,"/",G20420,"/",H20420,"/",I20420),"ok","wrong"))</f>
        <v>1</v>
      </c>
      <c r="BM20420" t="b">
        <f t="shared" si="638"/>
        <v>0</v>
      </c>
      <c r="BN20420" t="b">
        <f t="shared" si="639"/>
        <v>1</v>
      </c>
    </row>
    <row r="20421" spans="42:66">
      <c r="AP20421" s="7"/>
      <c r="BL20421" t="b">
        <f>ISNA(IF(VLOOKUP(CONCATENATE(B20421,"/",F20421,"/",G20421,"/",H20421,"/",I20421),'product series'!G:G,1,0)=CONCATENATE(B20421,"/",F20421,"/",G20421,"/",H20421,"/",I20421),"ok","wrong"))</f>
        <v>1</v>
      </c>
      <c r="BM20421" t="b">
        <f t="shared" si="638"/>
        <v>0</v>
      </c>
      <c r="BN20421" t="b">
        <f t="shared" si="639"/>
        <v>1</v>
      </c>
    </row>
    <row r="20422" spans="42:66">
      <c r="AP20422" s="7"/>
      <c r="BL20422" t="b">
        <f>ISNA(IF(VLOOKUP(CONCATENATE(B20422,"/",F20422,"/",G20422,"/",H20422,"/",I20422),'product series'!G:G,1,0)=CONCATENATE(B20422,"/",F20422,"/",G20422,"/",H20422,"/",I20422),"ok","wrong"))</f>
        <v>1</v>
      </c>
      <c r="BM20422" t="b">
        <f t="shared" si="638"/>
        <v>0</v>
      </c>
      <c r="BN20422" t="b">
        <f t="shared" si="639"/>
        <v>1</v>
      </c>
    </row>
    <row r="20423" spans="42:66">
      <c r="AP20423" s="7"/>
      <c r="BL20423" t="b">
        <f>ISNA(IF(VLOOKUP(CONCATENATE(B20423,"/",F20423,"/",G20423,"/",H20423,"/",I20423),'product series'!G:G,1,0)=CONCATENATE(B20423,"/",F20423,"/",G20423,"/",H20423,"/",I20423),"ok","wrong"))</f>
        <v>1</v>
      </c>
      <c r="BM20423" t="b">
        <f t="shared" si="638"/>
        <v>0</v>
      </c>
      <c r="BN20423" t="b">
        <f t="shared" si="639"/>
        <v>1</v>
      </c>
    </row>
    <row r="20424" spans="42:66">
      <c r="AP20424" s="7"/>
      <c r="BL20424" t="b">
        <f>ISNA(IF(VLOOKUP(CONCATENATE(B20424,"/",F20424,"/",G20424,"/",H20424,"/",I20424),'product series'!G:G,1,0)=CONCATENATE(B20424,"/",F20424,"/",G20424,"/",H20424,"/",I20424),"ok","wrong"))</f>
        <v>1</v>
      </c>
      <c r="BM20424" t="b">
        <f t="shared" si="638"/>
        <v>0</v>
      </c>
      <c r="BN20424" t="b">
        <f t="shared" si="639"/>
        <v>1</v>
      </c>
    </row>
    <row r="20425" spans="42:66">
      <c r="AP20425" s="7"/>
      <c r="BL20425" t="b">
        <f>ISNA(IF(VLOOKUP(CONCATENATE(B20425,"/",F20425,"/",G20425,"/",H20425,"/",I20425),'product series'!G:G,1,0)=CONCATENATE(B20425,"/",F20425,"/",G20425,"/",H20425,"/",I20425),"ok","wrong"))</f>
        <v>1</v>
      </c>
      <c r="BM20425" t="b">
        <f t="shared" si="638"/>
        <v>0</v>
      </c>
      <c r="BN20425" t="b">
        <f t="shared" si="639"/>
        <v>1</v>
      </c>
    </row>
    <row r="20426" spans="42:66">
      <c r="AP20426" s="7"/>
      <c r="BL20426" t="b">
        <f>ISNA(IF(VLOOKUP(CONCATENATE(B20426,"/",F20426,"/",G20426,"/",H20426,"/",I20426),'product series'!G:G,1,0)=CONCATENATE(B20426,"/",F20426,"/",G20426,"/",H20426,"/",I20426),"ok","wrong"))</f>
        <v>1</v>
      </c>
      <c r="BM20426" t="b">
        <f t="shared" si="638"/>
        <v>0</v>
      </c>
      <c r="BN20426" t="b">
        <f t="shared" si="639"/>
        <v>1</v>
      </c>
    </row>
    <row r="20427" spans="42:66">
      <c r="AP20427" s="7"/>
      <c r="BL20427" t="b">
        <f>ISNA(IF(VLOOKUP(CONCATENATE(B20427,"/",F20427,"/",G20427,"/",H20427,"/",I20427),'product series'!G:G,1,0)=CONCATENATE(B20427,"/",F20427,"/",G20427,"/",H20427,"/",I20427),"ok","wrong"))</f>
        <v>1</v>
      </c>
      <c r="BM20427" t="b">
        <f t="shared" si="638"/>
        <v>0</v>
      </c>
      <c r="BN20427" t="b">
        <f t="shared" si="639"/>
        <v>1</v>
      </c>
    </row>
    <row r="20428" spans="42:66">
      <c r="AP20428" s="7"/>
      <c r="BL20428" t="b">
        <f>ISNA(IF(VLOOKUP(CONCATENATE(B20428,"/",F20428,"/",G20428,"/",H20428,"/",I20428),'product series'!G:G,1,0)=CONCATENATE(B20428,"/",F20428,"/",G20428,"/",H20428,"/",I20428),"ok","wrong"))</f>
        <v>1</v>
      </c>
      <c r="BM20428" t="b">
        <f t="shared" si="638"/>
        <v>0</v>
      </c>
      <c r="BN20428" t="b">
        <f t="shared" si="639"/>
        <v>1</v>
      </c>
    </row>
    <row r="20429" spans="42:66">
      <c r="AP20429" s="7"/>
      <c r="BL20429" t="b">
        <f>ISNA(IF(VLOOKUP(CONCATENATE(B20429,"/",F20429,"/",G20429,"/",H20429,"/",I20429),'product series'!G:G,1,0)=CONCATENATE(B20429,"/",F20429,"/",G20429,"/",H20429,"/",I20429),"ok","wrong"))</f>
        <v>1</v>
      </c>
      <c r="BM20429" t="b">
        <f t="shared" si="638"/>
        <v>0</v>
      </c>
      <c r="BN20429" t="b">
        <f t="shared" si="639"/>
        <v>1</v>
      </c>
    </row>
    <row r="20430" spans="42:66">
      <c r="AP20430" s="7"/>
      <c r="BL20430" t="b">
        <f>ISNA(IF(VLOOKUP(CONCATENATE(B20430,"/",F20430,"/",G20430,"/",H20430,"/",I20430),'product series'!G:G,1,0)=CONCATENATE(B20430,"/",F20430,"/",G20430,"/",H20430,"/",I20430),"ok","wrong"))</f>
        <v>1</v>
      </c>
      <c r="BM20430" t="b">
        <f t="shared" si="638"/>
        <v>0</v>
      </c>
      <c r="BN20430" t="b">
        <f t="shared" si="639"/>
        <v>1</v>
      </c>
    </row>
    <row r="20431" spans="42:66">
      <c r="AP20431" s="7"/>
      <c r="BL20431" t="b">
        <f>ISNA(IF(VLOOKUP(CONCATENATE(B20431,"/",F20431,"/",G20431,"/",H20431,"/",I20431),'product series'!G:G,1,0)=CONCATENATE(B20431,"/",F20431,"/",G20431,"/",H20431,"/",I20431),"ok","wrong"))</f>
        <v>1</v>
      </c>
      <c r="BM20431" t="b">
        <f t="shared" si="638"/>
        <v>0</v>
      </c>
      <c r="BN20431" t="b">
        <f t="shared" si="639"/>
        <v>1</v>
      </c>
    </row>
    <row r="20432" spans="42:66">
      <c r="AP20432" s="7"/>
      <c r="BL20432" t="b">
        <f>ISNA(IF(VLOOKUP(CONCATENATE(B20432,"/",F20432,"/",G20432,"/",H20432,"/",I20432),'product series'!G:G,1,0)=CONCATENATE(B20432,"/",F20432,"/",G20432,"/",H20432,"/",I20432),"ok","wrong"))</f>
        <v>1</v>
      </c>
      <c r="BM20432" t="b">
        <f t="shared" si="638"/>
        <v>0</v>
      </c>
      <c r="BN20432" t="b">
        <f t="shared" si="639"/>
        <v>1</v>
      </c>
    </row>
    <row r="20433" spans="42:66">
      <c r="AP20433" s="7"/>
      <c r="BL20433" t="b">
        <f>ISNA(IF(VLOOKUP(CONCATENATE(B20433,"/",F20433,"/",G20433,"/",H20433,"/",I20433),'product series'!G:G,1,0)=CONCATENATE(B20433,"/",F20433,"/",G20433,"/",H20433,"/",I20433),"ok","wrong"))</f>
        <v>1</v>
      </c>
      <c r="BM20433" t="b">
        <f t="shared" si="638"/>
        <v>0</v>
      </c>
      <c r="BN20433" t="b">
        <f t="shared" si="639"/>
        <v>1</v>
      </c>
    </row>
    <row r="20434" spans="42:66">
      <c r="AP20434" s="7"/>
      <c r="BL20434" t="b">
        <f>ISNA(IF(VLOOKUP(CONCATENATE(B20434,"/",F20434,"/",G20434,"/",H20434,"/",I20434),'product series'!G:G,1,0)=CONCATENATE(B20434,"/",F20434,"/",G20434,"/",H20434,"/",I20434),"ok","wrong"))</f>
        <v>1</v>
      </c>
      <c r="BM20434" t="b">
        <f t="shared" si="638"/>
        <v>0</v>
      </c>
      <c r="BN20434" t="b">
        <f t="shared" si="639"/>
        <v>1</v>
      </c>
    </row>
    <row r="20435" spans="42:66">
      <c r="AP20435" s="7"/>
      <c r="BL20435" t="b">
        <f>ISNA(IF(VLOOKUP(CONCATENATE(B20435,"/",F20435,"/",G20435,"/",H20435,"/",I20435),'product series'!G:G,1,0)=CONCATENATE(B20435,"/",F20435,"/",G20435,"/",H20435,"/",I20435),"ok","wrong"))</f>
        <v>1</v>
      </c>
      <c r="BM20435" t="b">
        <f t="shared" si="638"/>
        <v>0</v>
      </c>
      <c r="BN20435" t="b">
        <f t="shared" si="639"/>
        <v>1</v>
      </c>
    </row>
    <row r="20436" spans="42:66">
      <c r="AP20436" s="7"/>
      <c r="BL20436" t="b">
        <f>ISNA(IF(VLOOKUP(CONCATENATE(B20436,"/",F20436,"/",G20436,"/",H20436,"/",I20436),'product series'!G:G,1,0)=CONCATENATE(B20436,"/",F20436,"/",G20436,"/",H20436,"/",I20436),"ok","wrong"))</f>
        <v>1</v>
      </c>
      <c r="BM20436" t="b">
        <f t="shared" si="638"/>
        <v>0</v>
      </c>
      <c r="BN20436" t="b">
        <f t="shared" si="639"/>
        <v>1</v>
      </c>
    </row>
    <row r="20437" spans="42:66">
      <c r="AP20437" s="7"/>
      <c r="BL20437" t="b">
        <f>ISNA(IF(VLOOKUP(CONCATENATE(B20437,"/",F20437,"/",G20437,"/",H20437,"/",I20437),'product series'!G:G,1,0)=CONCATENATE(B20437,"/",F20437,"/",G20437,"/",H20437,"/",I20437),"ok","wrong"))</f>
        <v>1</v>
      </c>
      <c r="BM20437" t="b">
        <f t="shared" si="638"/>
        <v>0</v>
      </c>
      <c r="BN20437" t="b">
        <f t="shared" si="639"/>
        <v>1</v>
      </c>
    </row>
    <row r="20438" spans="42:66">
      <c r="AP20438" s="7"/>
      <c r="BL20438" t="b">
        <f>ISNA(IF(VLOOKUP(CONCATENATE(B20438,"/",F20438,"/",G20438,"/",H20438,"/",I20438),'product series'!G:G,1,0)=CONCATENATE(B20438,"/",F20438,"/",G20438,"/",H20438,"/",I20438),"ok","wrong"))</f>
        <v>1</v>
      </c>
      <c r="BM20438" t="b">
        <f t="shared" si="638"/>
        <v>0</v>
      </c>
      <c r="BN20438" t="b">
        <f t="shared" si="639"/>
        <v>1</v>
      </c>
    </row>
    <row r="20439" spans="42:66">
      <c r="AP20439" s="7"/>
      <c r="BL20439" t="b">
        <f>ISNA(IF(VLOOKUP(CONCATENATE(B20439,"/",F20439,"/",G20439,"/",H20439,"/",I20439),'product series'!G:G,1,0)=CONCATENATE(B20439,"/",F20439,"/",G20439,"/",H20439,"/",I20439),"ok","wrong"))</f>
        <v>1</v>
      </c>
      <c r="BM20439" t="b">
        <f t="shared" si="638"/>
        <v>0</v>
      </c>
      <c r="BN20439" t="b">
        <f t="shared" si="639"/>
        <v>1</v>
      </c>
    </row>
    <row r="20440" spans="42:66">
      <c r="AP20440" s="7"/>
      <c r="BL20440" t="b">
        <f>ISNA(IF(VLOOKUP(CONCATENATE(B20440,"/",F20440,"/",G20440,"/",H20440,"/",I20440),'product series'!G:G,1,0)=CONCATENATE(B20440,"/",F20440,"/",G20440,"/",H20440,"/",I20440),"ok","wrong"))</f>
        <v>1</v>
      </c>
      <c r="BM20440" t="b">
        <f t="shared" si="638"/>
        <v>0</v>
      </c>
      <c r="BN20440" t="b">
        <f t="shared" si="639"/>
        <v>1</v>
      </c>
    </row>
    <row r="20441" spans="42:66">
      <c r="AP20441" s="7"/>
      <c r="BL20441" t="b">
        <f>ISNA(IF(VLOOKUP(CONCATENATE(B20441,"/",F20441,"/",G20441,"/",H20441,"/",I20441),'product series'!G:G,1,0)=CONCATENATE(B20441,"/",F20441,"/",G20441,"/",H20441,"/",I20441),"ok","wrong"))</f>
        <v>1</v>
      </c>
      <c r="BM20441" t="b">
        <f t="shared" si="638"/>
        <v>0</v>
      </c>
      <c r="BN20441" t="b">
        <f t="shared" si="639"/>
        <v>1</v>
      </c>
    </row>
    <row r="20442" spans="42:66">
      <c r="AP20442" s="7"/>
      <c r="BL20442" t="b">
        <f>ISNA(IF(VLOOKUP(CONCATENATE(B20442,"/",F20442,"/",G20442,"/",H20442,"/",I20442),'product series'!G:G,1,0)=CONCATENATE(B20442,"/",F20442,"/",G20442,"/",H20442,"/",I20442),"ok","wrong"))</f>
        <v>1</v>
      </c>
      <c r="BM20442" t="b">
        <f t="shared" si="638"/>
        <v>0</v>
      </c>
      <c r="BN20442" t="b">
        <f t="shared" si="639"/>
        <v>1</v>
      </c>
    </row>
    <row r="20443" spans="42:66">
      <c r="AP20443" s="7"/>
      <c r="BL20443" t="b">
        <f>ISNA(IF(VLOOKUP(CONCATENATE(B20443,"/",F20443,"/",G20443,"/",H20443,"/",I20443),'product series'!G:G,1,0)=CONCATENATE(B20443,"/",F20443,"/",G20443,"/",H20443,"/",I20443),"ok","wrong"))</f>
        <v>1</v>
      </c>
      <c r="BM20443" t="b">
        <f t="shared" si="638"/>
        <v>0</v>
      </c>
      <c r="BN20443" t="b">
        <f t="shared" si="639"/>
        <v>1</v>
      </c>
    </row>
    <row r="20444" spans="42:66">
      <c r="AP20444" s="7"/>
      <c r="BL20444" t="b">
        <f>ISNA(IF(VLOOKUP(CONCATENATE(B20444,"/",F20444,"/",G20444,"/",H20444,"/",I20444),'product series'!G:G,1,0)=CONCATENATE(B20444,"/",F20444,"/",G20444,"/",H20444,"/",I20444),"ok","wrong"))</f>
        <v>1</v>
      </c>
      <c r="BM20444" t="b">
        <f t="shared" si="638"/>
        <v>0</v>
      </c>
      <c r="BN20444" t="b">
        <f t="shared" si="639"/>
        <v>1</v>
      </c>
    </row>
    <row r="20445" spans="42:66">
      <c r="AP20445" s="7"/>
      <c r="BL20445" t="b">
        <f>ISNA(IF(VLOOKUP(CONCATENATE(B20445,"/",F20445,"/",G20445,"/",H20445,"/",I20445),'product series'!G:G,1,0)=CONCATENATE(B20445,"/",F20445,"/",G20445,"/",H20445,"/",I20445),"ok","wrong"))</f>
        <v>1</v>
      </c>
      <c r="BM20445" t="b">
        <f t="shared" si="638"/>
        <v>0</v>
      </c>
      <c r="BN20445" t="b">
        <f t="shared" si="639"/>
        <v>1</v>
      </c>
    </row>
    <row r="20446" spans="42:66">
      <c r="AP20446" s="7"/>
      <c r="BL20446" t="b">
        <f>ISNA(IF(VLOOKUP(CONCATENATE(B20446,"/",F20446,"/",G20446,"/",H20446,"/",I20446),'product series'!G:G,1,0)=CONCATENATE(B20446,"/",F20446,"/",G20446,"/",H20446,"/",I20446),"ok","wrong"))</f>
        <v>1</v>
      </c>
      <c r="BM20446" t="b">
        <f t="shared" si="638"/>
        <v>0</v>
      </c>
      <c r="BN20446" t="b">
        <f t="shared" si="639"/>
        <v>1</v>
      </c>
    </row>
    <row r="20447" spans="42:66">
      <c r="AP20447" s="7"/>
      <c r="BL20447" t="b">
        <f>ISNA(IF(VLOOKUP(CONCATENATE(B20447,"/",F20447,"/",G20447,"/",H20447,"/",I20447),'product series'!G:G,1,0)=CONCATENATE(B20447,"/",F20447,"/",G20447,"/",H20447,"/",I20447),"ok","wrong"))</f>
        <v>1</v>
      </c>
      <c r="BM20447" t="b">
        <f t="shared" si="638"/>
        <v>0</v>
      </c>
      <c r="BN20447" t="b">
        <f t="shared" si="639"/>
        <v>1</v>
      </c>
    </row>
    <row r="20448" spans="42:66">
      <c r="AP20448" s="7"/>
      <c r="BL20448" t="b">
        <f>ISNA(IF(VLOOKUP(CONCATENATE(B20448,"/",F20448,"/",G20448,"/",H20448,"/",I20448),'product series'!G:G,1,0)=CONCATENATE(B20448,"/",F20448,"/",G20448,"/",H20448,"/",I20448),"ok","wrong"))</f>
        <v>1</v>
      </c>
      <c r="BM20448" t="b">
        <f t="shared" si="638"/>
        <v>0</v>
      </c>
      <c r="BN20448" t="b">
        <f t="shared" si="639"/>
        <v>1</v>
      </c>
    </row>
    <row r="20449" spans="42:66">
      <c r="AP20449" s="7"/>
      <c r="BL20449" t="b">
        <f>ISNA(IF(VLOOKUP(CONCATENATE(B20449,"/",F20449,"/",G20449,"/",H20449,"/",I20449),'product series'!G:G,1,0)=CONCATENATE(B20449,"/",F20449,"/",G20449,"/",H20449,"/",I20449),"ok","wrong"))</f>
        <v>1</v>
      </c>
      <c r="BM20449" t="b">
        <f t="shared" si="638"/>
        <v>0</v>
      </c>
      <c r="BN20449" t="b">
        <f t="shared" si="639"/>
        <v>1</v>
      </c>
    </row>
    <row r="20450" spans="42:66">
      <c r="AP20450" s="7"/>
      <c r="BL20450" t="b">
        <f>ISNA(IF(VLOOKUP(CONCATENATE(B20450,"/",F20450,"/",G20450,"/",H20450,"/",I20450),'product series'!G:G,1,0)=CONCATENATE(B20450,"/",F20450,"/",G20450,"/",H20450,"/",I20450),"ok","wrong"))</f>
        <v>1</v>
      </c>
      <c r="BM20450" t="b">
        <f t="shared" si="638"/>
        <v>0</v>
      </c>
      <c r="BN20450" t="b">
        <f t="shared" si="639"/>
        <v>1</v>
      </c>
    </row>
    <row r="20451" spans="42:66">
      <c r="AP20451" s="7"/>
      <c r="BL20451" t="b">
        <f>ISNA(IF(VLOOKUP(CONCATENATE(B20451,"/",F20451,"/",G20451,"/",H20451,"/",I20451),'product series'!G:G,1,0)=CONCATENATE(B20451,"/",F20451,"/",G20451,"/",H20451,"/",I20451),"ok","wrong"))</f>
        <v>1</v>
      </c>
      <c r="BM20451" t="b">
        <f t="shared" si="638"/>
        <v>0</v>
      </c>
      <c r="BN20451" t="b">
        <f t="shared" si="639"/>
        <v>1</v>
      </c>
    </row>
    <row r="20452" spans="42:66">
      <c r="AP20452" s="7"/>
      <c r="BL20452" t="b">
        <f>ISNA(IF(VLOOKUP(CONCATENATE(B20452,"/",F20452,"/",G20452,"/",H20452,"/",I20452),'product series'!G:G,1,0)=CONCATENATE(B20452,"/",F20452,"/",G20452,"/",H20452,"/",I20452),"ok","wrong"))</f>
        <v>1</v>
      </c>
      <c r="BM20452" t="b">
        <f t="shared" si="638"/>
        <v>0</v>
      </c>
      <c r="BN20452" t="b">
        <f t="shared" si="639"/>
        <v>1</v>
      </c>
    </row>
    <row r="20453" spans="42:66">
      <c r="AP20453" s="7"/>
      <c r="BL20453" t="b">
        <f>ISNA(IF(VLOOKUP(CONCATENATE(B20453,"/",F20453,"/",G20453,"/",H20453,"/",I20453),'product series'!G:G,1,0)=CONCATENATE(B20453,"/",F20453,"/",G20453,"/",H20453,"/",I20453),"ok","wrong"))</f>
        <v>1</v>
      </c>
      <c r="BM20453" t="b">
        <f t="shared" si="638"/>
        <v>0</v>
      </c>
      <c r="BN20453" t="b">
        <f t="shared" si="639"/>
        <v>1</v>
      </c>
    </row>
    <row r="20454" spans="42:66">
      <c r="AP20454" s="7"/>
      <c r="BL20454" t="b">
        <f>ISNA(IF(VLOOKUP(CONCATENATE(B20454,"/",F20454,"/",G20454,"/",H20454,"/",I20454),'product series'!G:G,1,0)=CONCATENATE(B20454,"/",F20454,"/",G20454,"/",H20454,"/",I20454),"ok","wrong"))</f>
        <v>1</v>
      </c>
      <c r="BM20454" t="b">
        <f t="shared" si="638"/>
        <v>0</v>
      </c>
      <c r="BN20454" t="b">
        <f t="shared" si="639"/>
        <v>1</v>
      </c>
    </row>
    <row r="20455" spans="42:66">
      <c r="AP20455" s="7"/>
      <c r="BL20455" t="b">
        <f>ISNA(IF(VLOOKUP(CONCATENATE(B20455,"/",F20455,"/",G20455,"/",H20455,"/",I20455),'product series'!G:G,1,0)=CONCATENATE(B20455,"/",F20455,"/",G20455,"/",H20455,"/",I20455),"ok","wrong"))</f>
        <v>1</v>
      </c>
      <c r="BM20455" t="b">
        <f t="shared" si="638"/>
        <v>0</v>
      </c>
      <c r="BN20455" t="b">
        <f t="shared" si="639"/>
        <v>1</v>
      </c>
    </row>
    <row r="20456" spans="42:66">
      <c r="AP20456" s="7"/>
      <c r="BL20456" t="b">
        <f>ISNA(IF(VLOOKUP(CONCATENATE(B20456,"/",F20456,"/",G20456,"/",H20456,"/",I20456),'product series'!G:G,1,0)=CONCATENATE(B20456,"/",F20456,"/",G20456,"/",H20456,"/",I20456),"ok","wrong"))</f>
        <v>1</v>
      </c>
      <c r="BM20456" t="b">
        <f t="shared" si="638"/>
        <v>0</v>
      </c>
      <c r="BN20456" t="b">
        <f t="shared" si="639"/>
        <v>1</v>
      </c>
    </row>
    <row r="20457" spans="42:66">
      <c r="AP20457" s="7"/>
      <c r="BL20457" t="b">
        <f>ISNA(IF(VLOOKUP(CONCATENATE(B20457,"/",F20457,"/",G20457,"/",H20457,"/",I20457),'product series'!G:G,1,0)=CONCATENATE(B20457,"/",F20457,"/",G20457,"/",H20457,"/",I20457),"ok","wrong"))</f>
        <v>1</v>
      </c>
      <c r="BM20457" t="b">
        <f t="shared" si="638"/>
        <v>0</v>
      </c>
      <c r="BN20457" t="b">
        <f t="shared" si="639"/>
        <v>1</v>
      </c>
    </row>
    <row r="20458" spans="42:66">
      <c r="AP20458" s="7"/>
      <c r="BL20458" t="b">
        <f>ISNA(IF(VLOOKUP(CONCATENATE(B20458,"/",F20458,"/",G20458,"/",H20458,"/",I20458),'product series'!G:G,1,0)=CONCATENATE(B20458,"/",F20458,"/",G20458,"/",H20458,"/",I20458),"ok","wrong"))</f>
        <v>1</v>
      </c>
      <c r="BM20458" t="b">
        <f t="shared" si="638"/>
        <v>0</v>
      </c>
      <c r="BN20458" t="b">
        <f t="shared" si="639"/>
        <v>1</v>
      </c>
    </row>
    <row r="20459" spans="42:66">
      <c r="AP20459" s="7"/>
      <c r="BL20459" t="b">
        <f>ISNA(IF(VLOOKUP(CONCATENATE(B20459,"/",F20459,"/",G20459,"/",H20459,"/",I20459),'product series'!G:G,1,0)=CONCATENATE(B20459,"/",F20459,"/",G20459,"/",H20459,"/",I20459),"ok","wrong"))</f>
        <v>1</v>
      </c>
      <c r="BM20459" t="b">
        <f t="shared" si="638"/>
        <v>0</v>
      </c>
      <c r="BN20459" t="b">
        <f t="shared" si="639"/>
        <v>1</v>
      </c>
    </row>
    <row r="20460" spans="42:66">
      <c r="AP20460" s="7"/>
      <c r="BL20460" t="b">
        <f>ISNA(IF(VLOOKUP(CONCATENATE(B20460,"/",F20460,"/",G20460,"/",H20460,"/",I20460),'product series'!G:G,1,0)=CONCATENATE(B20460,"/",F20460,"/",G20460,"/",H20460,"/",I20460),"ok","wrong"))</f>
        <v>1</v>
      </c>
      <c r="BM20460" t="b">
        <f t="shared" si="638"/>
        <v>0</v>
      </c>
      <c r="BN20460" t="b">
        <f t="shared" si="639"/>
        <v>1</v>
      </c>
    </row>
    <row r="20461" spans="42:66">
      <c r="AP20461" s="7"/>
      <c r="BL20461" t="b">
        <f>ISNA(IF(VLOOKUP(CONCATENATE(B20461,"/",F20461,"/",G20461,"/",H20461,"/",I20461),'product series'!G:G,1,0)=CONCATENATE(B20461,"/",F20461,"/",G20461,"/",H20461,"/",I20461),"ok","wrong"))</f>
        <v>1</v>
      </c>
      <c r="BM20461" t="b">
        <f t="shared" si="638"/>
        <v>0</v>
      </c>
      <c r="BN20461" t="b">
        <f t="shared" si="639"/>
        <v>1</v>
      </c>
    </row>
    <row r="20462" spans="42:66">
      <c r="AP20462" s="7"/>
      <c r="BL20462" t="b">
        <f>ISNA(IF(VLOOKUP(CONCATENATE(B20462,"/",F20462,"/",G20462,"/",H20462,"/",I20462),'product series'!G:G,1,0)=CONCATENATE(B20462,"/",F20462,"/",G20462,"/",H20462,"/",I20462),"ok","wrong"))</f>
        <v>1</v>
      </c>
      <c r="BM20462" t="b">
        <f t="shared" si="638"/>
        <v>0</v>
      </c>
      <c r="BN20462" t="b">
        <f t="shared" si="639"/>
        <v>1</v>
      </c>
    </row>
    <row r="20463" spans="42:66">
      <c r="AP20463" s="7"/>
      <c r="BL20463" t="b">
        <f>ISNA(IF(VLOOKUP(CONCATENATE(B20463,"/",F20463,"/",G20463,"/",H20463,"/",I20463),'product series'!G:G,1,0)=CONCATENATE(B20463,"/",F20463,"/",G20463,"/",H20463,"/",I20463),"ok","wrong"))</f>
        <v>1</v>
      </c>
      <c r="BM20463" t="b">
        <f t="shared" si="638"/>
        <v>0</v>
      </c>
      <c r="BN20463" t="b">
        <f t="shared" si="639"/>
        <v>1</v>
      </c>
    </row>
    <row r="20464" spans="42:66">
      <c r="AP20464" s="7"/>
      <c r="BL20464" t="b">
        <f>ISNA(IF(VLOOKUP(CONCATENATE(B20464,"/",F20464,"/",G20464,"/",H20464,"/",I20464),'product series'!G:G,1,0)=CONCATENATE(B20464,"/",F20464,"/",G20464,"/",H20464,"/",I20464),"ok","wrong"))</f>
        <v>1</v>
      </c>
      <c r="BM20464" t="b">
        <f t="shared" si="638"/>
        <v>0</v>
      </c>
      <c r="BN20464" t="b">
        <f t="shared" si="639"/>
        <v>1</v>
      </c>
    </row>
    <row r="20465" spans="42:66">
      <c r="AP20465" s="7"/>
      <c r="BL20465" t="b">
        <f>ISNA(IF(VLOOKUP(CONCATENATE(B20465,"/",F20465,"/",G20465,"/",H20465,"/",I20465),'product series'!G:G,1,0)=CONCATENATE(B20465,"/",F20465,"/",G20465,"/",H20465,"/",I20465),"ok","wrong"))</f>
        <v>1</v>
      </c>
      <c r="BM20465" t="b">
        <f t="shared" si="638"/>
        <v>0</v>
      </c>
      <c r="BN20465" t="b">
        <f t="shared" si="639"/>
        <v>1</v>
      </c>
    </row>
    <row r="20466" spans="42:66">
      <c r="AP20466" s="7"/>
      <c r="BL20466" t="b">
        <f>ISNA(IF(VLOOKUP(CONCATENATE(B20466,"/",F20466,"/",G20466,"/",H20466,"/",I20466),'product series'!G:G,1,0)=CONCATENATE(B20466,"/",F20466,"/",G20466,"/",H20466,"/",I20466),"ok","wrong"))</f>
        <v>1</v>
      </c>
      <c r="BM20466" t="b">
        <f t="shared" si="638"/>
        <v>0</v>
      </c>
      <c r="BN20466" t="b">
        <f t="shared" si="639"/>
        <v>1</v>
      </c>
    </row>
    <row r="20467" spans="42:66">
      <c r="AP20467" s="7"/>
      <c r="BL20467" t="b">
        <f>ISNA(IF(VLOOKUP(CONCATENATE(B20467,"/",F20467,"/",G20467,"/",H20467,"/",I20467),'product series'!G:G,1,0)=CONCATENATE(B20467,"/",F20467,"/",G20467,"/",H20467,"/",I20467),"ok","wrong"))</f>
        <v>1</v>
      </c>
      <c r="BM20467" t="b">
        <f t="shared" si="638"/>
        <v>0</v>
      </c>
      <c r="BN20467" t="b">
        <f t="shared" si="639"/>
        <v>1</v>
      </c>
    </row>
    <row r="20468" spans="42:66">
      <c r="AP20468" s="7"/>
      <c r="BL20468" t="b">
        <f>ISNA(IF(VLOOKUP(CONCATENATE(B20468,"/",F20468,"/",G20468,"/",H20468,"/",I20468),'product series'!G:G,1,0)=CONCATENATE(B20468,"/",F20468,"/",G20468,"/",H20468,"/",I20468),"ok","wrong"))</f>
        <v>1</v>
      </c>
      <c r="BM20468" t="b">
        <f t="shared" si="638"/>
        <v>0</v>
      </c>
      <c r="BN20468" t="b">
        <f t="shared" si="639"/>
        <v>1</v>
      </c>
    </row>
    <row r="20469" spans="42:66">
      <c r="AP20469" s="7"/>
      <c r="BL20469" t="b">
        <f>ISNA(IF(VLOOKUP(CONCATENATE(B20469,"/",F20469,"/",G20469,"/",H20469,"/",I20469),'product series'!G:G,1,0)=CONCATENATE(B20469,"/",F20469,"/",G20469,"/",H20469,"/",I20469),"ok","wrong"))</f>
        <v>1</v>
      </c>
      <c r="BM20469" t="b">
        <f t="shared" si="638"/>
        <v>0</v>
      </c>
      <c r="BN20469" t="b">
        <f t="shared" si="639"/>
        <v>1</v>
      </c>
    </row>
    <row r="20470" spans="42:66">
      <c r="AP20470" s="7"/>
      <c r="BL20470" t="b">
        <f>ISNA(IF(VLOOKUP(CONCATENATE(B20470,"/",F20470,"/",G20470,"/",H20470,"/",I20470),'product series'!G:G,1,0)=CONCATENATE(B20470,"/",F20470,"/",G20470,"/",H20470,"/",I20470),"ok","wrong"))</f>
        <v>1</v>
      </c>
      <c r="BM20470" t="b">
        <f t="shared" si="638"/>
        <v>0</v>
      </c>
      <c r="BN20470" t="b">
        <f t="shared" si="639"/>
        <v>1</v>
      </c>
    </row>
    <row r="20471" spans="42:66">
      <c r="AP20471" s="7"/>
      <c r="BL20471" t="b">
        <f>ISNA(IF(VLOOKUP(CONCATENATE(B20471,"/",F20471,"/",G20471,"/",H20471,"/",I20471),'product series'!G:G,1,0)=CONCATENATE(B20471,"/",F20471,"/",G20471,"/",H20471,"/",I20471),"ok","wrong"))</f>
        <v>1</v>
      </c>
      <c r="BM20471" t="b">
        <f t="shared" si="638"/>
        <v>0</v>
      </c>
      <c r="BN20471" t="b">
        <f t="shared" si="639"/>
        <v>1</v>
      </c>
    </row>
    <row r="20472" spans="42:66">
      <c r="AP20472" s="7"/>
      <c r="BL20472" t="b">
        <f>ISNA(IF(VLOOKUP(CONCATENATE(B20472,"/",F20472,"/",G20472,"/",H20472,"/",I20472),'product series'!G:G,1,0)=CONCATENATE(B20472,"/",F20472,"/",G20472,"/",H20472,"/",I20472),"ok","wrong"))</f>
        <v>1</v>
      </c>
      <c r="BM20472" t="b">
        <f t="shared" si="638"/>
        <v>0</v>
      </c>
      <c r="BN20472" t="b">
        <f t="shared" si="639"/>
        <v>1</v>
      </c>
    </row>
    <row r="20473" spans="42:66">
      <c r="AP20473" s="7"/>
      <c r="BL20473" t="b">
        <f>ISNA(IF(VLOOKUP(CONCATENATE(B20473,"/",F20473,"/",G20473,"/",H20473,"/",I20473),'product series'!G:G,1,0)=CONCATENATE(B20473,"/",F20473,"/",G20473,"/",H20473,"/",I20473),"ok","wrong"))</f>
        <v>1</v>
      </c>
      <c r="BM20473" t="b">
        <f t="shared" si="638"/>
        <v>0</v>
      </c>
      <c r="BN20473" t="b">
        <f t="shared" si="639"/>
        <v>1</v>
      </c>
    </row>
    <row r="20474" spans="42:66">
      <c r="AP20474" s="7"/>
      <c r="BL20474" t="b">
        <f>ISNA(IF(VLOOKUP(CONCATENATE(B20474,"/",F20474,"/",G20474,"/",H20474,"/",I20474),'product series'!G:G,1,0)=CONCATENATE(B20474,"/",F20474,"/",G20474,"/",H20474,"/",I20474),"ok","wrong"))</f>
        <v>1</v>
      </c>
      <c r="BM20474" t="b">
        <f t="shared" si="638"/>
        <v>0</v>
      </c>
      <c r="BN20474" t="b">
        <f t="shared" si="639"/>
        <v>1</v>
      </c>
    </row>
    <row r="20475" spans="42:66">
      <c r="AP20475" s="7"/>
      <c r="BL20475" t="b">
        <f>ISNA(IF(VLOOKUP(CONCATENATE(B20475,"/",F20475,"/",G20475,"/",H20475,"/",I20475),'product series'!G:G,1,0)=CONCATENATE(B20475,"/",F20475,"/",G20475,"/",H20475,"/",I20475),"ok","wrong"))</f>
        <v>1</v>
      </c>
      <c r="BM20475" t="b">
        <f t="shared" si="638"/>
        <v>0</v>
      </c>
      <c r="BN20475" t="b">
        <f t="shared" si="639"/>
        <v>1</v>
      </c>
    </row>
    <row r="20476" spans="42:66">
      <c r="AP20476" s="7"/>
      <c r="BL20476" t="b">
        <f>ISNA(IF(VLOOKUP(CONCATENATE(B20476,"/",F20476,"/",G20476,"/",H20476,"/",I20476),'product series'!G:G,1,0)=CONCATENATE(B20476,"/",F20476,"/",G20476,"/",H20476,"/",I20476),"ok","wrong"))</f>
        <v>1</v>
      </c>
      <c r="BM20476" t="b">
        <f t="shared" si="638"/>
        <v>0</v>
      </c>
      <c r="BN20476" t="b">
        <f t="shared" si="639"/>
        <v>1</v>
      </c>
    </row>
    <row r="20477" spans="42:66">
      <c r="AP20477" s="7"/>
      <c r="BL20477" t="b">
        <f>ISNA(IF(VLOOKUP(CONCATENATE(B20477,"/",F20477,"/",G20477,"/",H20477,"/",I20477),'product series'!G:G,1,0)=CONCATENATE(B20477,"/",F20477,"/",G20477,"/",H20477,"/",I20477),"ok","wrong"))</f>
        <v>1</v>
      </c>
      <c r="BM20477" t="b">
        <f t="shared" si="638"/>
        <v>0</v>
      </c>
      <c r="BN20477" t="b">
        <f t="shared" si="639"/>
        <v>1</v>
      </c>
    </row>
    <row r="20478" spans="42:66">
      <c r="AP20478" s="7"/>
      <c r="BL20478" t="b">
        <f>ISNA(IF(VLOOKUP(CONCATENATE(B20478,"/",F20478,"/",G20478,"/",H20478,"/",I20478),'product series'!G:G,1,0)=CONCATENATE(B20478,"/",F20478,"/",G20478,"/",H20478,"/",I20478),"ok","wrong"))</f>
        <v>1</v>
      </c>
      <c r="BM20478" t="b">
        <f t="shared" si="638"/>
        <v>0</v>
      </c>
      <c r="BN20478" t="b">
        <f t="shared" si="639"/>
        <v>1</v>
      </c>
    </row>
    <row r="20479" spans="42:66">
      <c r="AP20479" s="7"/>
      <c r="BL20479" t="b">
        <f>ISNA(IF(VLOOKUP(CONCATENATE(B20479,"/",F20479,"/",G20479,"/",H20479,"/",I20479),'product series'!G:G,1,0)=CONCATENATE(B20479,"/",F20479,"/",G20479,"/",H20479,"/",I20479),"ok","wrong"))</f>
        <v>1</v>
      </c>
      <c r="BM20479" t="b">
        <f t="shared" si="638"/>
        <v>0</v>
      </c>
      <c r="BN20479" t="b">
        <f t="shared" si="639"/>
        <v>1</v>
      </c>
    </row>
    <row r="20480" spans="42:66">
      <c r="AP20480" s="7"/>
      <c r="BL20480" t="b">
        <f>ISNA(IF(VLOOKUP(CONCATENATE(B20480,"/",F20480,"/",G20480,"/",H20480,"/",I20480),'product series'!G:G,1,0)=CONCATENATE(B20480,"/",F20480,"/",G20480,"/",H20480,"/",I20480),"ok","wrong"))</f>
        <v>1</v>
      </c>
      <c r="BM20480" t="b">
        <f t="shared" si="638"/>
        <v>0</v>
      </c>
      <c r="BN20480" t="b">
        <f t="shared" si="639"/>
        <v>1</v>
      </c>
    </row>
    <row r="20481" spans="42:66">
      <c r="AP20481" s="7"/>
      <c r="BL20481" t="b">
        <f>ISNA(IF(VLOOKUP(CONCATENATE(B20481,"/",F20481,"/",G20481,"/",H20481,"/",I20481),'product series'!G:G,1,0)=CONCATENATE(B20481,"/",F20481,"/",G20481,"/",H20481,"/",I20481),"ok","wrong"))</f>
        <v>1</v>
      </c>
      <c r="BM20481" t="b">
        <f t="shared" si="638"/>
        <v>0</v>
      </c>
      <c r="BN20481" t="b">
        <f t="shared" si="639"/>
        <v>1</v>
      </c>
    </row>
    <row r="20482" spans="42:66">
      <c r="AP20482" s="7"/>
      <c r="BL20482" t="b">
        <f>ISNA(IF(VLOOKUP(CONCATENATE(B20482,"/",F20482,"/",G20482,"/",H20482,"/",I20482),'product series'!G:G,1,0)=CONCATENATE(B20482,"/",F20482,"/",G20482,"/",H20482,"/",I20482),"ok","wrong"))</f>
        <v>1</v>
      </c>
      <c r="BM20482" t="b">
        <f t="shared" si="638"/>
        <v>0</v>
      </c>
      <c r="BN20482" t="b">
        <f t="shared" si="639"/>
        <v>1</v>
      </c>
    </row>
    <row r="20483" spans="42:66">
      <c r="AP20483" s="7"/>
      <c r="BL20483" t="b">
        <f>ISNA(IF(VLOOKUP(CONCATENATE(B20483,"/",F20483,"/",G20483,"/",H20483,"/",I20483),'product series'!G:G,1,0)=CONCATENATE(B20483,"/",F20483,"/",G20483,"/",H20483,"/",I20483),"ok","wrong"))</f>
        <v>1</v>
      </c>
      <c r="BM20483" t="b">
        <f t="shared" ref="BM20483:BM20546" si="640">IF(OR(AND(A20483="Update",LEN(C20483)=14,C20483&lt;&gt;""),AND(OR(A20483="New",A20483="New Asset"),C20483="")),IF(AND(A20483&lt;&gt;"",B20483&lt;&gt;"",D20483&lt;&gt;"",F20483&lt;&gt;"",H20483&lt;&gt;"",I20483&lt;&gt;"",L20483&lt;&gt;"",AP20483&lt;&gt;"",AQ20483&lt;&gt;"",AR20483&lt;&gt;"",AS20483&lt;&gt;""),IF(AND(B20483="Indoor",G20483&lt;&gt;"",M20483&lt;&gt;"",P20483&lt;&gt;"",Q20483&lt;&gt;""),"TRUE",IF(AND(B20483="Field",G20483&lt;&gt;"",P20483&lt;&gt;"",X20483&lt;&gt;"",Y20483&lt;&gt;"",AU20483&lt;&gt;""),"TRUE",IF(AND(B20483="Network",R20483&lt;&gt;""),"TRUE","FALSE")))))</f>
        <v>0</v>
      </c>
      <c r="BN20483" t="b">
        <f t="shared" ref="BN20483:BN20546" si="641">SUMPRODUCT(--(A20483:BK20486&lt;&gt;""))=0</f>
        <v>1</v>
      </c>
    </row>
    <row r="20484" spans="42:66">
      <c r="AP20484" s="7"/>
      <c r="BL20484" t="b">
        <f>ISNA(IF(VLOOKUP(CONCATENATE(B20484,"/",F20484,"/",G20484,"/",H20484,"/",I20484),'product series'!G:G,1,0)=CONCATENATE(B20484,"/",F20484,"/",G20484,"/",H20484,"/",I20484),"ok","wrong"))</f>
        <v>1</v>
      </c>
      <c r="BM20484" t="b">
        <f t="shared" si="640"/>
        <v>0</v>
      </c>
      <c r="BN20484" t="b">
        <f t="shared" si="641"/>
        <v>1</v>
      </c>
    </row>
    <row r="20485" spans="42:66">
      <c r="AP20485" s="7"/>
      <c r="BL20485" t="b">
        <f>ISNA(IF(VLOOKUP(CONCATENATE(B20485,"/",F20485,"/",G20485,"/",H20485,"/",I20485),'product series'!G:G,1,0)=CONCATENATE(B20485,"/",F20485,"/",G20485,"/",H20485,"/",I20485),"ok","wrong"))</f>
        <v>1</v>
      </c>
      <c r="BM20485" t="b">
        <f t="shared" si="640"/>
        <v>0</v>
      </c>
      <c r="BN20485" t="b">
        <f t="shared" si="641"/>
        <v>1</v>
      </c>
    </row>
    <row r="20486" spans="42:66">
      <c r="AP20486" s="7"/>
      <c r="BL20486" t="b">
        <f>ISNA(IF(VLOOKUP(CONCATENATE(B20486,"/",F20486,"/",G20486,"/",H20486,"/",I20486),'product series'!G:G,1,0)=CONCATENATE(B20486,"/",F20486,"/",G20486,"/",H20486,"/",I20486),"ok","wrong"))</f>
        <v>1</v>
      </c>
      <c r="BM20486" t="b">
        <f t="shared" si="640"/>
        <v>0</v>
      </c>
      <c r="BN20486" t="b">
        <f t="shared" si="641"/>
        <v>1</v>
      </c>
    </row>
    <row r="20487" spans="42:66">
      <c r="AP20487" s="7"/>
      <c r="BL20487" t="b">
        <f>ISNA(IF(VLOOKUP(CONCATENATE(B20487,"/",F20487,"/",G20487,"/",H20487,"/",I20487),'product series'!G:G,1,0)=CONCATENATE(B20487,"/",F20487,"/",G20487,"/",H20487,"/",I20487),"ok","wrong"))</f>
        <v>1</v>
      </c>
      <c r="BM20487" t="b">
        <f t="shared" si="640"/>
        <v>0</v>
      </c>
      <c r="BN20487" t="b">
        <f t="shared" si="641"/>
        <v>1</v>
      </c>
    </row>
    <row r="20488" spans="42:66">
      <c r="AP20488" s="7"/>
      <c r="BL20488" t="b">
        <f>ISNA(IF(VLOOKUP(CONCATENATE(B20488,"/",F20488,"/",G20488,"/",H20488,"/",I20488),'product series'!G:G,1,0)=CONCATENATE(B20488,"/",F20488,"/",G20488,"/",H20488,"/",I20488),"ok","wrong"))</f>
        <v>1</v>
      </c>
      <c r="BM20488" t="b">
        <f t="shared" si="640"/>
        <v>0</v>
      </c>
      <c r="BN20488" t="b">
        <f t="shared" si="641"/>
        <v>1</v>
      </c>
    </row>
    <row r="20489" spans="42:66">
      <c r="AP20489" s="7"/>
      <c r="BL20489" t="b">
        <f>ISNA(IF(VLOOKUP(CONCATENATE(B20489,"/",F20489,"/",G20489,"/",H20489,"/",I20489),'product series'!G:G,1,0)=CONCATENATE(B20489,"/",F20489,"/",G20489,"/",H20489,"/",I20489),"ok","wrong"))</f>
        <v>1</v>
      </c>
      <c r="BM20489" t="b">
        <f t="shared" si="640"/>
        <v>0</v>
      </c>
      <c r="BN20489" t="b">
        <f t="shared" si="641"/>
        <v>1</v>
      </c>
    </row>
    <row r="20490" spans="42:66">
      <c r="AP20490" s="7"/>
      <c r="BL20490" t="b">
        <f>ISNA(IF(VLOOKUP(CONCATENATE(B20490,"/",F20490,"/",G20490,"/",H20490,"/",I20490),'product series'!G:G,1,0)=CONCATENATE(B20490,"/",F20490,"/",G20490,"/",H20490,"/",I20490),"ok","wrong"))</f>
        <v>1</v>
      </c>
      <c r="BM20490" t="b">
        <f t="shared" si="640"/>
        <v>0</v>
      </c>
      <c r="BN20490" t="b">
        <f t="shared" si="641"/>
        <v>1</v>
      </c>
    </row>
    <row r="20491" spans="42:66">
      <c r="AP20491" s="7"/>
      <c r="BL20491" t="b">
        <f>ISNA(IF(VLOOKUP(CONCATENATE(B20491,"/",F20491,"/",G20491,"/",H20491,"/",I20491),'product series'!G:G,1,0)=CONCATENATE(B20491,"/",F20491,"/",G20491,"/",H20491,"/",I20491),"ok","wrong"))</f>
        <v>1</v>
      </c>
      <c r="BM20491" t="b">
        <f t="shared" si="640"/>
        <v>0</v>
      </c>
      <c r="BN20491" t="b">
        <f t="shared" si="641"/>
        <v>1</v>
      </c>
    </row>
    <row r="20492" spans="42:66">
      <c r="AP20492" s="7"/>
      <c r="BL20492" t="b">
        <f>ISNA(IF(VLOOKUP(CONCATENATE(B20492,"/",F20492,"/",G20492,"/",H20492,"/",I20492),'product series'!G:G,1,0)=CONCATENATE(B20492,"/",F20492,"/",G20492,"/",H20492,"/",I20492),"ok","wrong"))</f>
        <v>1</v>
      </c>
      <c r="BM20492" t="b">
        <f t="shared" si="640"/>
        <v>0</v>
      </c>
      <c r="BN20492" t="b">
        <f t="shared" si="641"/>
        <v>1</v>
      </c>
    </row>
    <row r="20493" spans="42:66">
      <c r="AP20493" s="7"/>
      <c r="BL20493" t="b">
        <f>ISNA(IF(VLOOKUP(CONCATENATE(B20493,"/",F20493,"/",G20493,"/",H20493,"/",I20493),'product series'!G:G,1,0)=CONCATENATE(B20493,"/",F20493,"/",G20493,"/",H20493,"/",I20493),"ok","wrong"))</f>
        <v>1</v>
      </c>
      <c r="BM20493" t="b">
        <f t="shared" si="640"/>
        <v>0</v>
      </c>
      <c r="BN20493" t="b">
        <f t="shared" si="641"/>
        <v>1</v>
      </c>
    </row>
    <row r="20494" spans="42:66">
      <c r="AP20494" s="7"/>
      <c r="BL20494" t="b">
        <f>ISNA(IF(VLOOKUP(CONCATENATE(B20494,"/",F20494,"/",G20494,"/",H20494,"/",I20494),'product series'!G:G,1,0)=CONCATENATE(B20494,"/",F20494,"/",G20494,"/",H20494,"/",I20494),"ok","wrong"))</f>
        <v>1</v>
      </c>
      <c r="BM20494" t="b">
        <f t="shared" si="640"/>
        <v>0</v>
      </c>
      <c r="BN20494" t="b">
        <f t="shared" si="641"/>
        <v>1</v>
      </c>
    </row>
    <row r="20495" spans="42:66">
      <c r="AP20495" s="7"/>
      <c r="BL20495" t="b">
        <f>ISNA(IF(VLOOKUP(CONCATENATE(B20495,"/",F20495,"/",G20495,"/",H20495,"/",I20495),'product series'!G:G,1,0)=CONCATENATE(B20495,"/",F20495,"/",G20495,"/",H20495,"/",I20495),"ok","wrong"))</f>
        <v>1</v>
      </c>
      <c r="BM20495" t="b">
        <f t="shared" si="640"/>
        <v>0</v>
      </c>
      <c r="BN20495" t="b">
        <f t="shared" si="641"/>
        <v>1</v>
      </c>
    </row>
    <row r="20496" spans="42:66">
      <c r="AP20496" s="7"/>
      <c r="BL20496" t="b">
        <f>ISNA(IF(VLOOKUP(CONCATENATE(B20496,"/",F20496,"/",G20496,"/",H20496,"/",I20496),'product series'!G:G,1,0)=CONCATENATE(B20496,"/",F20496,"/",G20496,"/",H20496,"/",I20496),"ok","wrong"))</f>
        <v>1</v>
      </c>
      <c r="BM20496" t="b">
        <f t="shared" si="640"/>
        <v>0</v>
      </c>
      <c r="BN20496" t="b">
        <f t="shared" si="641"/>
        <v>1</v>
      </c>
    </row>
    <row r="20497" spans="42:66">
      <c r="AP20497" s="7"/>
      <c r="BL20497" t="b">
        <f>ISNA(IF(VLOOKUP(CONCATENATE(B20497,"/",F20497,"/",G20497,"/",H20497,"/",I20497),'product series'!G:G,1,0)=CONCATENATE(B20497,"/",F20497,"/",G20497,"/",H20497,"/",I20497),"ok","wrong"))</f>
        <v>1</v>
      </c>
      <c r="BM20497" t="b">
        <f t="shared" si="640"/>
        <v>0</v>
      </c>
      <c r="BN20497" t="b">
        <f t="shared" si="641"/>
        <v>1</v>
      </c>
    </row>
    <row r="20498" spans="42:66">
      <c r="AP20498" s="7"/>
      <c r="BL20498" t="b">
        <f>ISNA(IF(VLOOKUP(CONCATENATE(B20498,"/",F20498,"/",G20498,"/",H20498,"/",I20498),'product series'!G:G,1,0)=CONCATENATE(B20498,"/",F20498,"/",G20498,"/",H20498,"/",I20498),"ok","wrong"))</f>
        <v>1</v>
      </c>
      <c r="BM20498" t="b">
        <f t="shared" si="640"/>
        <v>0</v>
      </c>
      <c r="BN20498" t="b">
        <f t="shared" si="641"/>
        <v>1</v>
      </c>
    </row>
    <row r="20499" spans="42:66">
      <c r="AP20499" s="7"/>
      <c r="BL20499" t="b">
        <f>ISNA(IF(VLOOKUP(CONCATENATE(B20499,"/",F20499,"/",G20499,"/",H20499,"/",I20499),'product series'!G:G,1,0)=CONCATENATE(B20499,"/",F20499,"/",G20499,"/",H20499,"/",I20499),"ok","wrong"))</f>
        <v>1</v>
      </c>
      <c r="BM20499" t="b">
        <f t="shared" si="640"/>
        <v>0</v>
      </c>
      <c r="BN20499" t="b">
        <f t="shared" si="641"/>
        <v>1</v>
      </c>
    </row>
    <row r="20500" spans="42:66">
      <c r="AP20500" s="7"/>
      <c r="BL20500" t="b">
        <f>ISNA(IF(VLOOKUP(CONCATENATE(B20500,"/",F20500,"/",G20500,"/",H20500,"/",I20500),'product series'!G:G,1,0)=CONCATENATE(B20500,"/",F20500,"/",G20500,"/",H20500,"/",I20500),"ok","wrong"))</f>
        <v>1</v>
      </c>
      <c r="BM20500" t="b">
        <f t="shared" si="640"/>
        <v>0</v>
      </c>
      <c r="BN20500" t="b">
        <f t="shared" si="641"/>
        <v>1</v>
      </c>
    </row>
    <row r="20501" spans="42:66">
      <c r="AP20501" s="7"/>
      <c r="BL20501" t="b">
        <f>ISNA(IF(VLOOKUP(CONCATENATE(B20501,"/",F20501,"/",G20501,"/",H20501,"/",I20501),'product series'!G:G,1,0)=CONCATENATE(B20501,"/",F20501,"/",G20501,"/",H20501,"/",I20501),"ok","wrong"))</f>
        <v>1</v>
      </c>
      <c r="BM20501" t="b">
        <f t="shared" si="640"/>
        <v>0</v>
      </c>
      <c r="BN20501" t="b">
        <f t="shared" si="641"/>
        <v>1</v>
      </c>
    </row>
    <row r="20502" spans="42:66">
      <c r="AP20502" s="7"/>
      <c r="BL20502" t="b">
        <f>ISNA(IF(VLOOKUP(CONCATENATE(B20502,"/",F20502,"/",G20502,"/",H20502,"/",I20502),'product series'!G:G,1,0)=CONCATENATE(B20502,"/",F20502,"/",G20502,"/",H20502,"/",I20502),"ok","wrong"))</f>
        <v>1</v>
      </c>
      <c r="BM20502" t="b">
        <f t="shared" si="640"/>
        <v>0</v>
      </c>
      <c r="BN20502" t="b">
        <f t="shared" si="641"/>
        <v>1</v>
      </c>
    </row>
    <row r="20503" spans="42:66">
      <c r="AP20503" s="7"/>
      <c r="BL20503" t="b">
        <f>ISNA(IF(VLOOKUP(CONCATENATE(B20503,"/",F20503,"/",G20503,"/",H20503,"/",I20503),'product series'!G:G,1,0)=CONCATENATE(B20503,"/",F20503,"/",G20503,"/",H20503,"/",I20503),"ok","wrong"))</f>
        <v>1</v>
      </c>
      <c r="BM20503" t="b">
        <f t="shared" si="640"/>
        <v>0</v>
      </c>
      <c r="BN20503" t="b">
        <f t="shared" si="641"/>
        <v>1</v>
      </c>
    </row>
    <row r="20504" spans="42:66">
      <c r="AP20504" s="7"/>
      <c r="BL20504" t="b">
        <f>ISNA(IF(VLOOKUP(CONCATENATE(B20504,"/",F20504,"/",G20504,"/",H20504,"/",I20504),'product series'!G:G,1,0)=CONCATENATE(B20504,"/",F20504,"/",G20504,"/",H20504,"/",I20504),"ok","wrong"))</f>
        <v>1</v>
      </c>
      <c r="BM20504" t="b">
        <f t="shared" si="640"/>
        <v>0</v>
      </c>
      <c r="BN20504" t="b">
        <f t="shared" si="641"/>
        <v>1</v>
      </c>
    </row>
    <row r="20505" spans="42:66">
      <c r="AP20505" s="7"/>
      <c r="BL20505" t="b">
        <f>ISNA(IF(VLOOKUP(CONCATENATE(B20505,"/",F20505,"/",G20505,"/",H20505,"/",I20505),'product series'!G:G,1,0)=CONCATENATE(B20505,"/",F20505,"/",G20505,"/",H20505,"/",I20505),"ok","wrong"))</f>
        <v>1</v>
      </c>
      <c r="BM20505" t="b">
        <f t="shared" si="640"/>
        <v>0</v>
      </c>
      <c r="BN20505" t="b">
        <f t="shared" si="641"/>
        <v>1</v>
      </c>
    </row>
    <row r="20506" spans="42:66">
      <c r="AP20506" s="7"/>
      <c r="BL20506" t="b">
        <f>ISNA(IF(VLOOKUP(CONCATENATE(B20506,"/",F20506,"/",G20506,"/",H20506,"/",I20506),'product series'!G:G,1,0)=CONCATENATE(B20506,"/",F20506,"/",G20506,"/",H20506,"/",I20506),"ok","wrong"))</f>
        <v>1</v>
      </c>
      <c r="BM20506" t="b">
        <f t="shared" si="640"/>
        <v>0</v>
      </c>
      <c r="BN20506" t="b">
        <f t="shared" si="641"/>
        <v>1</v>
      </c>
    </row>
    <row r="20507" spans="42:66">
      <c r="AP20507" s="7"/>
      <c r="BL20507" t="b">
        <f>ISNA(IF(VLOOKUP(CONCATENATE(B20507,"/",F20507,"/",G20507,"/",H20507,"/",I20507),'product series'!G:G,1,0)=CONCATENATE(B20507,"/",F20507,"/",G20507,"/",H20507,"/",I20507),"ok","wrong"))</f>
        <v>1</v>
      </c>
      <c r="BM20507" t="b">
        <f t="shared" si="640"/>
        <v>0</v>
      </c>
      <c r="BN20507" t="b">
        <f t="shared" si="641"/>
        <v>1</v>
      </c>
    </row>
    <row r="20508" spans="42:66">
      <c r="AP20508" s="7"/>
      <c r="BL20508" t="b">
        <f>ISNA(IF(VLOOKUP(CONCATENATE(B20508,"/",F20508,"/",G20508,"/",H20508,"/",I20508),'product series'!G:G,1,0)=CONCATENATE(B20508,"/",F20508,"/",G20508,"/",H20508,"/",I20508),"ok","wrong"))</f>
        <v>1</v>
      </c>
      <c r="BM20508" t="b">
        <f t="shared" si="640"/>
        <v>0</v>
      </c>
      <c r="BN20508" t="b">
        <f t="shared" si="641"/>
        <v>1</v>
      </c>
    </row>
    <row r="20509" spans="42:66">
      <c r="AP20509" s="7"/>
      <c r="BL20509" t="b">
        <f>ISNA(IF(VLOOKUP(CONCATENATE(B20509,"/",F20509,"/",G20509,"/",H20509,"/",I20509),'product series'!G:G,1,0)=CONCATENATE(B20509,"/",F20509,"/",G20509,"/",H20509,"/",I20509),"ok","wrong"))</f>
        <v>1</v>
      </c>
      <c r="BM20509" t="b">
        <f t="shared" si="640"/>
        <v>0</v>
      </c>
      <c r="BN20509" t="b">
        <f t="shared" si="641"/>
        <v>1</v>
      </c>
    </row>
    <row r="20510" spans="42:66">
      <c r="AP20510" s="7"/>
      <c r="BL20510" t="b">
        <f>ISNA(IF(VLOOKUP(CONCATENATE(B20510,"/",F20510,"/",G20510,"/",H20510,"/",I20510),'product series'!G:G,1,0)=CONCATENATE(B20510,"/",F20510,"/",G20510,"/",H20510,"/",I20510),"ok","wrong"))</f>
        <v>1</v>
      </c>
      <c r="BM20510" t="b">
        <f t="shared" si="640"/>
        <v>0</v>
      </c>
      <c r="BN20510" t="b">
        <f t="shared" si="641"/>
        <v>1</v>
      </c>
    </row>
    <row r="20511" spans="42:66">
      <c r="AP20511" s="7"/>
      <c r="BL20511" t="b">
        <f>ISNA(IF(VLOOKUP(CONCATENATE(B20511,"/",F20511,"/",G20511,"/",H20511,"/",I20511),'product series'!G:G,1,0)=CONCATENATE(B20511,"/",F20511,"/",G20511,"/",H20511,"/",I20511),"ok","wrong"))</f>
        <v>1</v>
      </c>
      <c r="BM20511" t="b">
        <f t="shared" si="640"/>
        <v>0</v>
      </c>
      <c r="BN20511" t="b">
        <f t="shared" si="641"/>
        <v>1</v>
      </c>
    </row>
    <row r="20512" spans="42:66">
      <c r="AP20512" s="7"/>
      <c r="BL20512" t="b">
        <f>ISNA(IF(VLOOKUP(CONCATENATE(B20512,"/",F20512,"/",G20512,"/",H20512,"/",I20512),'product series'!G:G,1,0)=CONCATENATE(B20512,"/",F20512,"/",G20512,"/",H20512,"/",I20512),"ok","wrong"))</f>
        <v>1</v>
      </c>
      <c r="BM20512" t="b">
        <f t="shared" si="640"/>
        <v>0</v>
      </c>
      <c r="BN20512" t="b">
        <f t="shared" si="641"/>
        <v>1</v>
      </c>
    </row>
    <row r="20513" spans="42:66">
      <c r="AP20513" s="7"/>
      <c r="BL20513" t="b">
        <f>ISNA(IF(VLOOKUP(CONCATENATE(B20513,"/",F20513,"/",G20513,"/",H20513,"/",I20513),'product series'!G:G,1,0)=CONCATENATE(B20513,"/",F20513,"/",G20513,"/",H20513,"/",I20513),"ok","wrong"))</f>
        <v>1</v>
      </c>
      <c r="BM20513" t="b">
        <f t="shared" si="640"/>
        <v>0</v>
      </c>
      <c r="BN20513" t="b">
        <f t="shared" si="641"/>
        <v>1</v>
      </c>
    </row>
    <row r="20514" spans="42:66">
      <c r="AP20514" s="7"/>
      <c r="BL20514" t="b">
        <f>ISNA(IF(VLOOKUP(CONCATENATE(B20514,"/",F20514,"/",G20514,"/",H20514,"/",I20514),'product series'!G:G,1,0)=CONCATENATE(B20514,"/",F20514,"/",G20514,"/",H20514,"/",I20514),"ok","wrong"))</f>
        <v>1</v>
      </c>
      <c r="BM20514" t="b">
        <f t="shared" si="640"/>
        <v>0</v>
      </c>
      <c r="BN20514" t="b">
        <f t="shared" si="641"/>
        <v>1</v>
      </c>
    </row>
    <row r="20515" spans="42:66">
      <c r="AP20515" s="7"/>
      <c r="BL20515" t="b">
        <f>ISNA(IF(VLOOKUP(CONCATENATE(B20515,"/",F20515,"/",G20515,"/",H20515,"/",I20515),'product series'!G:G,1,0)=CONCATENATE(B20515,"/",F20515,"/",G20515,"/",H20515,"/",I20515),"ok","wrong"))</f>
        <v>1</v>
      </c>
      <c r="BM20515" t="b">
        <f t="shared" si="640"/>
        <v>0</v>
      </c>
      <c r="BN20515" t="b">
        <f t="shared" si="641"/>
        <v>1</v>
      </c>
    </row>
    <row r="20516" spans="42:66">
      <c r="AP20516" s="7"/>
      <c r="BL20516" t="b">
        <f>ISNA(IF(VLOOKUP(CONCATENATE(B20516,"/",F20516,"/",G20516,"/",H20516,"/",I20516),'product series'!G:G,1,0)=CONCATENATE(B20516,"/",F20516,"/",G20516,"/",H20516,"/",I20516),"ok","wrong"))</f>
        <v>1</v>
      </c>
      <c r="BM20516" t="b">
        <f t="shared" si="640"/>
        <v>0</v>
      </c>
      <c r="BN20516" t="b">
        <f t="shared" si="641"/>
        <v>1</v>
      </c>
    </row>
    <row r="20517" spans="42:66">
      <c r="AP20517" s="7"/>
      <c r="BL20517" t="b">
        <f>ISNA(IF(VLOOKUP(CONCATENATE(B20517,"/",F20517,"/",G20517,"/",H20517,"/",I20517),'product series'!G:G,1,0)=CONCATENATE(B20517,"/",F20517,"/",G20517,"/",H20517,"/",I20517),"ok","wrong"))</f>
        <v>1</v>
      </c>
      <c r="BM20517" t="b">
        <f t="shared" si="640"/>
        <v>0</v>
      </c>
      <c r="BN20517" t="b">
        <f t="shared" si="641"/>
        <v>1</v>
      </c>
    </row>
    <row r="20518" spans="42:66">
      <c r="AP20518" s="7"/>
      <c r="BL20518" t="b">
        <f>ISNA(IF(VLOOKUP(CONCATENATE(B20518,"/",F20518,"/",G20518,"/",H20518,"/",I20518),'product series'!G:G,1,0)=CONCATENATE(B20518,"/",F20518,"/",G20518,"/",H20518,"/",I20518),"ok","wrong"))</f>
        <v>1</v>
      </c>
      <c r="BM20518" t="b">
        <f t="shared" si="640"/>
        <v>0</v>
      </c>
      <c r="BN20518" t="b">
        <f t="shared" si="641"/>
        <v>1</v>
      </c>
    </row>
    <row r="20519" spans="42:66">
      <c r="AP20519" s="7"/>
      <c r="BL20519" t="b">
        <f>ISNA(IF(VLOOKUP(CONCATENATE(B20519,"/",F20519,"/",G20519,"/",H20519,"/",I20519),'product series'!G:G,1,0)=CONCATENATE(B20519,"/",F20519,"/",G20519,"/",H20519,"/",I20519),"ok","wrong"))</f>
        <v>1</v>
      </c>
      <c r="BM20519" t="b">
        <f t="shared" si="640"/>
        <v>0</v>
      </c>
      <c r="BN20519" t="b">
        <f t="shared" si="641"/>
        <v>1</v>
      </c>
    </row>
    <row r="20520" spans="42:66">
      <c r="AP20520" s="7"/>
      <c r="BL20520" t="b">
        <f>ISNA(IF(VLOOKUP(CONCATENATE(B20520,"/",F20520,"/",G20520,"/",H20520,"/",I20520),'product series'!G:G,1,0)=CONCATENATE(B20520,"/",F20520,"/",G20520,"/",H20520,"/",I20520),"ok","wrong"))</f>
        <v>1</v>
      </c>
      <c r="BM20520" t="b">
        <f t="shared" si="640"/>
        <v>0</v>
      </c>
      <c r="BN20520" t="b">
        <f t="shared" si="641"/>
        <v>1</v>
      </c>
    </row>
    <row r="20521" spans="42:66">
      <c r="AP20521" s="7"/>
      <c r="BL20521" t="b">
        <f>ISNA(IF(VLOOKUP(CONCATENATE(B20521,"/",F20521,"/",G20521,"/",H20521,"/",I20521),'product series'!G:G,1,0)=CONCATENATE(B20521,"/",F20521,"/",G20521,"/",H20521,"/",I20521),"ok","wrong"))</f>
        <v>1</v>
      </c>
      <c r="BM20521" t="b">
        <f t="shared" si="640"/>
        <v>0</v>
      </c>
      <c r="BN20521" t="b">
        <f t="shared" si="641"/>
        <v>1</v>
      </c>
    </row>
    <row r="20522" spans="42:66">
      <c r="AP20522" s="7"/>
      <c r="BL20522" t="b">
        <f>ISNA(IF(VLOOKUP(CONCATENATE(B20522,"/",F20522,"/",G20522,"/",H20522,"/",I20522),'product series'!G:G,1,0)=CONCATENATE(B20522,"/",F20522,"/",G20522,"/",H20522,"/",I20522),"ok","wrong"))</f>
        <v>1</v>
      </c>
      <c r="BM20522" t="b">
        <f t="shared" si="640"/>
        <v>0</v>
      </c>
      <c r="BN20522" t="b">
        <f t="shared" si="641"/>
        <v>1</v>
      </c>
    </row>
    <row r="20523" spans="42:66">
      <c r="AP20523" s="7"/>
      <c r="BL20523" t="b">
        <f>ISNA(IF(VLOOKUP(CONCATENATE(B20523,"/",F20523,"/",G20523,"/",H20523,"/",I20523),'product series'!G:G,1,0)=CONCATENATE(B20523,"/",F20523,"/",G20523,"/",H20523,"/",I20523),"ok","wrong"))</f>
        <v>1</v>
      </c>
      <c r="BM20523" t="b">
        <f t="shared" si="640"/>
        <v>0</v>
      </c>
      <c r="BN20523" t="b">
        <f t="shared" si="641"/>
        <v>1</v>
      </c>
    </row>
    <row r="20524" spans="42:66">
      <c r="AP20524" s="7"/>
      <c r="BL20524" t="b">
        <f>ISNA(IF(VLOOKUP(CONCATENATE(B20524,"/",F20524,"/",G20524,"/",H20524,"/",I20524),'product series'!G:G,1,0)=CONCATENATE(B20524,"/",F20524,"/",G20524,"/",H20524,"/",I20524),"ok","wrong"))</f>
        <v>1</v>
      </c>
      <c r="BM20524" t="b">
        <f t="shared" si="640"/>
        <v>0</v>
      </c>
      <c r="BN20524" t="b">
        <f t="shared" si="641"/>
        <v>1</v>
      </c>
    </row>
    <row r="20525" spans="42:66">
      <c r="AP20525" s="7"/>
      <c r="BL20525" t="b">
        <f>ISNA(IF(VLOOKUP(CONCATENATE(B20525,"/",F20525,"/",G20525,"/",H20525,"/",I20525),'product series'!G:G,1,0)=CONCATENATE(B20525,"/",F20525,"/",G20525,"/",H20525,"/",I20525),"ok","wrong"))</f>
        <v>1</v>
      </c>
      <c r="BM20525" t="b">
        <f t="shared" si="640"/>
        <v>0</v>
      </c>
      <c r="BN20525" t="b">
        <f t="shared" si="641"/>
        <v>1</v>
      </c>
    </row>
    <row r="20526" spans="42:66">
      <c r="AP20526" s="7"/>
      <c r="BL20526" t="b">
        <f>ISNA(IF(VLOOKUP(CONCATENATE(B20526,"/",F20526,"/",G20526,"/",H20526,"/",I20526),'product series'!G:G,1,0)=CONCATENATE(B20526,"/",F20526,"/",G20526,"/",H20526,"/",I20526),"ok","wrong"))</f>
        <v>1</v>
      </c>
      <c r="BM20526" t="b">
        <f t="shared" si="640"/>
        <v>0</v>
      </c>
      <c r="BN20526" t="b">
        <f t="shared" si="641"/>
        <v>1</v>
      </c>
    </row>
    <row r="20527" spans="42:66">
      <c r="AP20527" s="7"/>
      <c r="BL20527" t="b">
        <f>ISNA(IF(VLOOKUP(CONCATENATE(B20527,"/",F20527,"/",G20527,"/",H20527,"/",I20527),'product series'!G:G,1,0)=CONCATENATE(B20527,"/",F20527,"/",G20527,"/",H20527,"/",I20527),"ok","wrong"))</f>
        <v>1</v>
      </c>
      <c r="BM20527" t="b">
        <f t="shared" si="640"/>
        <v>0</v>
      </c>
      <c r="BN20527" t="b">
        <f t="shared" si="641"/>
        <v>1</v>
      </c>
    </row>
    <row r="20528" spans="42:66">
      <c r="AP20528" s="7"/>
      <c r="BL20528" t="b">
        <f>ISNA(IF(VLOOKUP(CONCATENATE(B20528,"/",F20528,"/",G20528,"/",H20528,"/",I20528),'product series'!G:G,1,0)=CONCATENATE(B20528,"/",F20528,"/",G20528,"/",H20528,"/",I20528),"ok","wrong"))</f>
        <v>1</v>
      </c>
      <c r="BM20528" t="b">
        <f t="shared" si="640"/>
        <v>0</v>
      </c>
      <c r="BN20528" t="b">
        <f t="shared" si="641"/>
        <v>1</v>
      </c>
    </row>
    <row r="20529" spans="42:66">
      <c r="AP20529" s="7"/>
      <c r="BL20529" t="b">
        <f>ISNA(IF(VLOOKUP(CONCATENATE(B20529,"/",F20529,"/",G20529,"/",H20529,"/",I20529),'product series'!G:G,1,0)=CONCATENATE(B20529,"/",F20529,"/",G20529,"/",H20529,"/",I20529),"ok","wrong"))</f>
        <v>1</v>
      </c>
      <c r="BM20529" t="b">
        <f t="shared" si="640"/>
        <v>0</v>
      </c>
      <c r="BN20529" t="b">
        <f t="shared" si="641"/>
        <v>1</v>
      </c>
    </row>
    <row r="20530" spans="42:66">
      <c r="AP20530" s="7"/>
      <c r="BL20530" t="b">
        <f>ISNA(IF(VLOOKUP(CONCATENATE(B20530,"/",F20530,"/",G20530,"/",H20530,"/",I20530),'product series'!G:G,1,0)=CONCATENATE(B20530,"/",F20530,"/",G20530,"/",H20530,"/",I20530),"ok","wrong"))</f>
        <v>1</v>
      </c>
      <c r="BM20530" t="b">
        <f t="shared" si="640"/>
        <v>0</v>
      </c>
      <c r="BN20530" t="b">
        <f t="shared" si="641"/>
        <v>1</v>
      </c>
    </row>
    <row r="20531" spans="42:66">
      <c r="AP20531" s="7"/>
      <c r="BL20531" t="b">
        <f>ISNA(IF(VLOOKUP(CONCATENATE(B20531,"/",F20531,"/",G20531,"/",H20531,"/",I20531),'product series'!G:G,1,0)=CONCATENATE(B20531,"/",F20531,"/",G20531,"/",H20531,"/",I20531),"ok","wrong"))</f>
        <v>1</v>
      </c>
      <c r="BM20531" t="b">
        <f t="shared" si="640"/>
        <v>0</v>
      </c>
      <c r="BN20531" t="b">
        <f t="shared" si="641"/>
        <v>1</v>
      </c>
    </row>
    <row r="20532" spans="42:66">
      <c r="AP20532" s="7"/>
      <c r="BL20532" t="b">
        <f>ISNA(IF(VLOOKUP(CONCATENATE(B20532,"/",F20532,"/",G20532,"/",H20532,"/",I20532),'product series'!G:G,1,0)=CONCATENATE(B20532,"/",F20532,"/",G20532,"/",H20532,"/",I20532),"ok","wrong"))</f>
        <v>1</v>
      </c>
      <c r="BM20532" t="b">
        <f t="shared" si="640"/>
        <v>0</v>
      </c>
      <c r="BN20532" t="b">
        <f t="shared" si="641"/>
        <v>1</v>
      </c>
    </row>
    <row r="20533" spans="42:66">
      <c r="AP20533" s="7"/>
      <c r="BL20533" t="b">
        <f>ISNA(IF(VLOOKUP(CONCATENATE(B20533,"/",F20533,"/",G20533,"/",H20533,"/",I20533),'product series'!G:G,1,0)=CONCATENATE(B20533,"/",F20533,"/",G20533,"/",H20533,"/",I20533),"ok","wrong"))</f>
        <v>1</v>
      </c>
      <c r="BM20533" t="b">
        <f t="shared" si="640"/>
        <v>0</v>
      </c>
      <c r="BN20533" t="b">
        <f t="shared" si="641"/>
        <v>1</v>
      </c>
    </row>
    <row r="20534" spans="42:66">
      <c r="AP20534" s="7"/>
      <c r="BL20534" t="b">
        <f>ISNA(IF(VLOOKUP(CONCATENATE(B20534,"/",F20534,"/",G20534,"/",H20534,"/",I20534),'product series'!G:G,1,0)=CONCATENATE(B20534,"/",F20534,"/",G20534,"/",H20534,"/",I20534),"ok","wrong"))</f>
        <v>1</v>
      </c>
      <c r="BM20534" t="b">
        <f t="shared" si="640"/>
        <v>0</v>
      </c>
      <c r="BN20534" t="b">
        <f t="shared" si="641"/>
        <v>1</v>
      </c>
    </row>
    <row r="20535" spans="42:66">
      <c r="AP20535" s="7"/>
      <c r="BL20535" t="b">
        <f>ISNA(IF(VLOOKUP(CONCATENATE(B20535,"/",F20535,"/",G20535,"/",H20535,"/",I20535),'product series'!G:G,1,0)=CONCATENATE(B20535,"/",F20535,"/",G20535,"/",H20535,"/",I20535),"ok","wrong"))</f>
        <v>1</v>
      </c>
      <c r="BM20535" t="b">
        <f t="shared" si="640"/>
        <v>0</v>
      </c>
      <c r="BN20535" t="b">
        <f t="shared" si="641"/>
        <v>1</v>
      </c>
    </row>
    <row r="20536" spans="42:66">
      <c r="AP20536" s="7"/>
      <c r="BL20536" t="b">
        <f>ISNA(IF(VLOOKUP(CONCATENATE(B20536,"/",F20536,"/",G20536,"/",H20536,"/",I20536),'product series'!G:G,1,0)=CONCATENATE(B20536,"/",F20536,"/",G20536,"/",H20536,"/",I20536),"ok","wrong"))</f>
        <v>1</v>
      </c>
      <c r="BM20536" t="b">
        <f t="shared" si="640"/>
        <v>0</v>
      </c>
      <c r="BN20536" t="b">
        <f t="shared" si="641"/>
        <v>1</v>
      </c>
    </row>
    <row r="20537" spans="42:66">
      <c r="AP20537" s="7"/>
      <c r="BL20537" t="b">
        <f>ISNA(IF(VLOOKUP(CONCATENATE(B20537,"/",F20537,"/",G20537,"/",H20537,"/",I20537),'product series'!G:G,1,0)=CONCATENATE(B20537,"/",F20537,"/",G20537,"/",H20537,"/",I20537),"ok","wrong"))</f>
        <v>1</v>
      </c>
      <c r="BM20537" t="b">
        <f t="shared" si="640"/>
        <v>0</v>
      </c>
      <c r="BN20537" t="b">
        <f t="shared" si="641"/>
        <v>1</v>
      </c>
    </row>
    <row r="20538" spans="42:66">
      <c r="AP20538" s="7"/>
      <c r="BL20538" t="b">
        <f>ISNA(IF(VLOOKUP(CONCATENATE(B20538,"/",F20538,"/",G20538,"/",H20538,"/",I20538),'product series'!G:G,1,0)=CONCATENATE(B20538,"/",F20538,"/",G20538,"/",H20538,"/",I20538),"ok","wrong"))</f>
        <v>1</v>
      </c>
      <c r="BM20538" t="b">
        <f t="shared" si="640"/>
        <v>0</v>
      </c>
      <c r="BN20538" t="b">
        <f t="shared" si="641"/>
        <v>1</v>
      </c>
    </row>
    <row r="20539" spans="42:66">
      <c r="AP20539" s="7"/>
      <c r="BL20539" t="b">
        <f>ISNA(IF(VLOOKUP(CONCATENATE(B20539,"/",F20539,"/",G20539,"/",H20539,"/",I20539),'product series'!G:G,1,0)=CONCATENATE(B20539,"/",F20539,"/",G20539,"/",H20539,"/",I20539),"ok","wrong"))</f>
        <v>1</v>
      </c>
      <c r="BM20539" t="b">
        <f t="shared" si="640"/>
        <v>0</v>
      </c>
      <c r="BN20539" t="b">
        <f t="shared" si="641"/>
        <v>1</v>
      </c>
    </row>
    <row r="20540" spans="42:66">
      <c r="AP20540" s="7"/>
      <c r="BL20540" t="b">
        <f>ISNA(IF(VLOOKUP(CONCATENATE(B20540,"/",F20540,"/",G20540,"/",H20540,"/",I20540),'product series'!G:G,1,0)=CONCATENATE(B20540,"/",F20540,"/",G20540,"/",H20540,"/",I20540),"ok","wrong"))</f>
        <v>1</v>
      </c>
      <c r="BM20540" t="b">
        <f t="shared" si="640"/>
        <v>0</v>
      </c>
      <c r="BN20540" t="b">
        <f t="shared" si="641"/>
        <v>1</v>
      </c>
    </row>
    <row r="20541" spans="42:66">
      <c r="AP20541" s="7"/>
      <c r="BL20541" t="b">
        <f>ISNA(IF(VLOOKUP(CONCATENATE(B20541,"/",F20541,"/",G20541,"/",H20541,"/",I20541),'product series'!G:G,1,0)=CONCATENATE(B20541,"/",F20541,"/",G20541,"/",H20541,"/",I20541),"ok","wrong"))</f>
        <v>1</v>
      </c>
      <c r="BM20541" t="b">
        <f t="shared" si="640"/>
        <v>0</v>
      </c>
      <c r="BN20541" t="b">
        <f t="shared" si="641"/>
        <v>1</v>
      </c>
    </row>
    <row r="20542" spans="42:66">
      <c r="AP20542" s="7"/>
      <c r="BL20542" t="b">
        <f>ISNA(IF(VLOOKUP(CONCATENATE(B20542,"/",F20542,"/",G20542,"/",H20542,"/",I20542),'product series'!G:G,1,0)=CONCATENATE(B20542,"/",F20542,"/",G20542,"/",H20542,"/",I20542),"ok","wrong"))</f>
        <v>1</v>
      </c>
      <c r="BM20542" t="b">
        <f t="shared" si="640"/>
        <v>0</v>
      </c>
      <c r="BN20542" t="b">
        <f t="shared" si="641"/>
        <v>1</v>
      </c>
    </row>
    <row r="20543" spans="42:66">
      <c r="AP20543" s="7"/>
      <c r="BL20543" t="b">
        <f>ISNA(IF(VLOOKUP(CONCATENATE(B20543,"/",F20543,"/",G20543,"/",H20543,"/",I20543),'product series'!G:G,1,0)=CONCATENATE(B20543,"/",F20543,"/",G20543,"/",H20543,"/",I20543),"ok","wrong"))</f>
        <v>1</v>
      </c>
      <c r="BM20543" t="b">
        <f t="shared" si="640"/>
        <v>0</v>
      </c>
      <c r="BN20543" t="b">
        <f t="shared" si="641"/>
        <v>1</v>
      </c>
    </row>
    <row r="20544" spans="42:66">
      <c r="AP20544" s="7"/>
      <c r="BL20544" t="b">
        <f>ISNA(IF(VLOOKUP(CONCATENATE(B20544,"/",F20544,"/",G20544,"/",H20544,"/",I20544),'product series'!G:G,1,0)=CONCATENATE(B20544,"/",F20544,"/",G20544,"/",H20544,"/",I20544),"ok","wrong"))</f>
        <v>1</v>
      </c>
      <c r="BM20544" t="b">
        <f t="shared" si="640"/>
        <v>0</v>
      </c>
      <c r="BN20544" t="b">
        <f t="shared" si="641"/>
        <v>1</v>
      </c>
    </row>
    <row r="20545" spans="42:66">
      <c r="AP20545" s="7"/>
      <c r="BL20545" t="b">
        <f>ISNA(IF(VLOOKUP(CONCATENATE(B20545,"/",F20545,"/",G20545,"/",H20545,"/",I20545),'product series'!G:G,1,0)=CONCATENATE(B20545,"/",F20545,"/",G20545,"/",H20545,"/",I20545),"ok","wrong"))</f>
        <v>1</v>
      </c>
      <c r="BM20545" t="b">
        <f t="shared" si="640"/>
        <v>0</v>
      </c>
      <c r="BN20545" t="b">
        <f t="shared" si="641"/>
        <v>1</v>
      </c>
    </row>
    <row r="20546" spans="42:66">
      <c r="AP20546" s="7"/>
      <c r="BL20546" t="b">
        <f>ISNA(IF(VLOOKUP(CONCATENATE(B20546,"/",F20546,"/",G20546,"/",H20546,"/",I20546),'product series'!G:G,1,0)=CONCATENATE(B20546,"/",F20546,"/",G20546,"/",H20546,"/",I20546),"ok","wrong"))</f>
        <v>1</v>
      </c>
      <c r="BM20546" t="b">
        <f t="shared" si="640"/>
        <v>0</v>
      </c>
      <c r="BN20546" t="b">
        <f t="shared" si="641"/>
        <v>1</v>
      </c>
    </row>
    <row r="20547" spans="42:66">
      <c r="AP20547" s="7"/>
      <c r="BL20547" t="b">
        <f>ISNA(IF(VLOOKUP(CONCATENATE(B20547,"/",F20547,"/",G20547,"/",H20547,"/",I20547),'product series'!G:G,1,0)=CONCATENATE(B20547,"/",F20547,"/",G20547,"/",H20547,"/",I20547),"ok","wrong"))</f>
        <v>1</v>
      </c>
      <c r="BM20547" t="b">
        <f t="shared" ref="BM20547:BM20610" si="642">IF(OR(AND(A20547="Update",LEN(C20547)=14,C20547&lt;&gt;""),AND(OR(A20547="New",A20547="New Asset"),C20547="")),IF(AND(A20547&lt;&gt;"",B20547&lt;&gt;"",D20547&lt;&gt;"",F20547&lt;&gt;"",H20547&lt;&gt;"",I20547&lt;&gt;"",L20547&lt;&gt;"",AP20547&lt;&gt;"",AQ20547&lt;&gt;"",AR20547&lt;&gt;"",AS20547&lt;&gt;""),IF(AND(B20547="Indoor",G20547&lt;&gt;"",M20547&lt;&gt;"",P20547&lt;&gt;"",Q20547&lt;&gt;""),"TRUE",IF(AND(B20547="Field",G20547&lt;&gt;"",P20547&lt;&gt;"",X20547&lt;&gt;"",Y20547&lt;&gt;"",AU20547&lt;&gt;""),"TRUE",IF(AND(B20547="Network",R20547&lt;&gt;""),"TRUE","FALSE")))))</f>
        <v>0</v>
      </c>
      <c r="BN20547" t="b">
        <f t="shared" ref="BN20547:BN20610" si="643">SUMPRODUCT(--(A20547:BK20550&lt;&gt;""))=0</f>
        <v>1</v>
      </c>
    </row>
    <row r="20548" spans="42:66">
      <c r="AP20548" s="7"/>
      <c r="BL20548" t="b">
        <f>ISNA(IF(VLOOKUP(CONCATENATE(B20548,"/",F20548,"/",G20548,"/",H20548,"/",I20548),'product series'!G:G,1,0)=CONCATENATE(B20548,"/",F20548,"/",G20548,"/",H20548,"/",I20548),"ok","wrong"))</f>
        <v>1</v>
      </c>
      <c r="BM20548" t="b">
        <f t="shared" si="642"/>
        <v>0</v>
      </c>
      <c r="BN20548" t="b">
        <f t="shared" si="643"/>
        <v>1</v>
      </c>
    </row>
    <row r="20549" spans="42:66">
      <c r="AP20549" s="7"/>
      <c r="BL20549" t="b">
        <f>ISNA(IF(VLOOKUP(CONCATENATE(B20549,"/",F20549,"/",G20549,"/",H20549,"/",I20549),'product series'!G:G,1,0)=CONCATENATE(B20549,"/",F20549,"/",G20549,"/",H20549,"/",I20549),"ok","wrong"))</f>
        <v>1</v>
      </c>
      <c r="BM20549" t="b">
        <f t="shared" si="642"/>
        <v>0</v>
      </c>
      <c r="BN20549" t="b">
        <f t="shared" si="643"/>
        <v>1</v>
      </c>
    </row>
    <row r="20550" spans="42:66">
      <c r="AP20550" s="7"/>
      <c r="BL20550" t="b">
        <f>ISNA(IF(VLOOKUP(CONCATENATE(B20550,"/",F20550,"/",G20550,"/",H20550,"/",I20550),'product series'!G:G,1,0)=CONCATENATE(B20550,"/",F20550,"/",G20550,"/",H20550,"/",I20550),"ok","wrong"))</f>
        <v>1</v>
      </c>
      <c r="BM20550" t="b">
        <f t="shared" si="642"/>
        <v>0</v>
      </c>
      <c r="BN20550" t="b">
        <f t="shared" si="643"/>
        <v>1</v>
      </c>
    </row>
    <row r="20551" spans="42:66">
      <c r="AP20551" s="7"/>
      <c r="BL20551" t="b">
        <f>ISNA(IF(VLOOKUP(CONCATENATE(B20551,"/",F20551,"/",G20551,"/",H20551,"/",I20551),'product series'!G:G,1,0)=CONCATENATE(B20551,"/",F20551,"/",G20551,"/",H20551,"/",I20551),"ok","wrong"))</f>
        <v>1</v>
      </c>
      <c r="BM20551" t="b">
        <f t="shared" si="642"/>
        <v>0</v>
      </c>
      <c r="BN20551" t="b">
        <f t="shared" si="643"/>
        <v>1</v>
      </c>
    </row>
    <row r="20552" spans="42:66">
      <c r="AP20552" s="7"/>
      <c r="BL20552" t="b">
        <f>ISNA(IF(VLOOKUP(CONCATENATE(B20552,"/",F20552,"/",G20552,"/",H20552,"/",I20552),'product series'!G:G,1,0)=CONCATENATE(B20552,"/",F20552,"/",G20552,"/",H20552,"/",I20552),"ok","wrong"))</f>
        <v>1</v>
      </c>
      <c r="BM20552" t="b">
        <f t="shared" si="642"/>
        <v>0</v>
      </c>
      <c r="BN20552" t="b">
        <f t="shared" si="643"/>
        <v>1</v>
      </c>
    </row>
    <row r="20553" spans="42:66">
      <c r="AP20553" s="7"/>
      <c r="BL20553" t="b">
        <f>ISNA(IF(VLOOKUP(CONCATENATE(B20553,"/",F20553,"/",G20553,"/",H20553,"/",I20553),'product series'!G:G,1,0)=CONCATENATE(B20553,"/",F20553,"/",G20553,"/",H20553,"/",I20553),"ok","wrong"))</f>
        <v>1</v>
      </c>
      <c r="BM20553" t="b">
        <f t="shared" si="642"/>
        <v>0</v>
      </c>
      <c r="BN20553" t="b">
        <f t="shared" si="643"/>
        <v>1</v>
      </c>
    </row>
    <row r="20554" spans="42:66">
      <c r="AP20554" s="7"/>
      <c r="BL20554" t="b">
        <f>ISNA(IF(VLOOKUP(CONCATENATE(B20554,"/",F20554,"/",G20554,"/",H20554,"/",I20554),'product series'!G:G,1,0)=CONCATENATE(B20554,"/",F20554,"/",G20554,"/",H20554,"/",I20554),"ok","wrong"))</f>
        <v>1</v>
      </c>
      <c r="BM20554" t="b">
        <f t="shared" si="642"/>
        <v>0</v>
      </c>
      <c r="BN20554" t="b">
        <f t="shared" si="643"/>
        <v>1</v>
      </c>
    </row>
    <row r="20555" spans="42:66">
      <c r="AP20555" s="7"/>
      <c r="BL20555" t="b">
        <f>ISNA(IF(VLOOKUP(CONCATENATE(B20555,"/",F20555,"/",G20555,"/",H20555,"/",I20555),'product series'!G:G,1,0)=CONCATENATE(B20555,"/",F20555,"/",G20555,"/",H20555,"/",I20555),"ok","wrong"))</f>
        <v>1</v>
      </c>
      <c r="BM20555" t="b">
        <f t="shared" si="642"/>
        <v>0</v>
      </c>
      <c r="BN20555" t="b">
        <f t="shared" si="643"/>
        <v>1</v>
      </c>
    </row>
    <row r="20556" spans="42:66">
      <c r="AP20556" s="7"/>
      <c r="BL20556" t="b">
        <f>ISNA(IF(VLOOKUP(CONCATENATE(B20556,"/",F20556,"/",G20556,"/",H20556,"/",I20556),'product series'!G:G,1,0)=CONCATENATE(B20556,"/",F20556,"/",G20556,"/",H20556,"/",I20556),"ok","wrong"))</f>
        <v>1</v>
      </c>
      <c r="BM20556" t="b">
        <f t="shared" si="642"/>
        <v>0</v>
      </c>
      <c r="BN20556" t="b">
        <f t="shared" si="643"/>
        <v>1</v>
      </c>
    </row>
    <row r="20557" spans="42:66">
      <c r="AP20557" s="7"/>
      <c r="BL20557" t="b">
        <f>ISNA(IF(VLOOKUP(CONCATENATE(B20557,"/",F20557,"/",G20557,"/",H20557,"/",I20557),'product series'!G:G,1,0)=CONCATENATE(B20557,"/",F20557,"/",G20557,"/",H20557,"/",I20557),"ok","wrong"))</f>
        <v>1</v>
      </c>
      <c r="BM20557" t="b">
        <f t="shared" si="642"/>
        <v>0</v>
      </c>
      <c r="BN20557" t="b">
        <f t="shared" si="643"/>
        <v>1</v>
      </c>
    </row>
    <row r="20558" spans="42:66">
      <c r="AP20558" s="7"/>
      <c r="BL20558" t="b">
        <f>ISNA(IF(VLOOKUP(CONCATENATE(B20558,"/",F20558,"/",G20558,"/",H20558,"/",I20558),'product series'!G:G,1,0)=CONCATENATE(B20558,"/",F20558,"/",G20558,"/",H20558,"/",I20558),"ok","wrong"))</f>
        <v>1</v>
      </c>
      <c r="BM20558" t="b">
        <f t="shared" si="642"/>
        <v>0</v>
      </c>
      <c r="BN20558" t="b">
        <f t="shared" si="643"/>
        <v>1</v>
      </c>
    </row>
    <row r="20559" spans="42:66">
      <c r="AP20559" s="7"/>
      <c r="BL20559" t="b">
        <f>ISNA(IF(VLOOKUP(CONCATENATE(B20559,"/",F20559,"/",G20559,"/",H20559,"/",I20559),'product series'!G:G,1,0)=CONCATENATE(B20559,"/",F20559,"/",G20559,"/",H20559,"/",I20559),"ok","wrong"))</f>
        <v>1</v>
      </c>
      <c r="BM20559" t="b">
        <f t="shared" si="642"/>
        <v>0</v>
      </c>
      <c r="BN20559" t="b">
        <f t="shared" si="643"/>
        <v>1</v>
      </c>
    </row>
    <row r="20560" spans="42:66">
      <c r="AP20560" s="7"/>
      <c r="BL20560" t="b">
        <f>ISNA(IF(VLOOKUP(CONCATENATE(B20560,"/",F20560,"/",G20560,"/",H20560,"/",I20560),'product series'!G:G,1,0)=CONCATENATE(B20560,"/",F20560,"/",G20560,"/",H20560,"/",I20560),"ok","wrong"))</f>
        <v>1</v>
      </c>
      <c r="BM20560" t="b">
        <f t="shared" si="642"/>
        <v>0</v>
      </c>
      <c r="BN20560" t="b">
        <f t="shared" si="643"/>
        <v>1</v>
      </c>
    </row>
    <row r="20561" spans="42:66">
      <c r="AP20561" s="7"/>
      <c r="BL20561" t="b">
        <f>ISNA(IF(VLOOKUP(CONCATENATE(B20561,"/",F20561,"/",G20561,"/",H20561,"/",I20561),'product series'!G:G,1,0)=CONCATENATE(B20561,"/",F20561,"/",G20561,"/",H20561,"/",I20561),"ok","wrong"))</f>
        <v>1</v>
      </c>
      <c r="BM20561" t="b">
        <f t="shared" si="642"/>
        <v>0</v>
      </c>
      <c r="BN20561" t="b">
        <f t="shared" si="643"/>
        <v>1</v>
      </c>
    </row>
    <row r="20562" spans="42:66">
      <c r="AP20562" s="7"/>
      <c r="BL20562" t="b">
        <f>ISNA(IF(VLOOKUP(CONCATENATE(B20562,"/",F20562,"/",G20562,"/",H20562,"/",I20562),'product series'!G:G,1,0)=CONCATENATE(B20562,"/",F20562,"/",G20562,"/",H20562,"/",I20562),"ok","wrong"))</f>
        <v>1</v>
      </c>
      <c r="BM20562" t="b">
        <f t="shared" si="642"/>
        <v>0</v>
      </c>
      <c r="BN20562" t="b">
        <f t="shared" si="643"/>
        <v>1</v>
      </c>
    </row>
    <row r="20563" spans="42:66">
      <c r="AP20563" s="7"/>
      <c r="BL20563" t="b">
        <f>ISNA(IF(VLOOKUP(CONCATENATE(B20563,"/",F20563,"/",G20563,"/",H20563,"/",I20563),'product series'!G:G,1,0)=CONCATENATE(B20563,"/",F20563,"/",G20563,"/",H20563,"/",I20563),"ok","wrong"))</f>
        <v>1</v>
      </c>
      <c r="BM20563" t="b">
        <f t="shared" si="642"/>
        <v>0</v>
      </c>
      <c r="BN20563" t="b">
        <f t="shared" si="643"/>
        <v>1</v>
      </c>
    </row>
    <row r="20564" spans="42:66">
      <c r="AP20564" s="7"/>
      <c r="BL20564" t="b">
        <f>ISNA(IF(VLOOKUP(CONCATENATE(B20564,"/",F20564,"/",G20564,"/",H20564,"/",I20564),'product series'!G:G,1,0)=CONCATENATE(B20564,"/",F20564,"/",G20564,"/",H20564,"/",I20564),"ok","wrong"))</f>
        <v>1</v>
      </c>
      <c r="BM20564" t="b">
        <f t="shared" si="642"/>
        <v>0</v>
      </c>
      <c r="BN20564" t="b">
        <f t="shared" si="643"/>
        <v>1</v>
      </c>
    </row>
    <row r="20565" spans="42:66">
      <c r="AP20565" s="7"/>
      <c r="BL20565" t="b">
        <f>ISNA(IF(VLOOKUP(CONCATENATE(B20565,"/",F20565,"/",G20565,"/",H20565,"/",I20565),'product series'!G:G,1,0)=CONCATENATE(B20565,"/",F20565,"/",G20565,"/",H20565,"/",I20565),"ok","wrong"))</f>
        <v>1</v>
      </c>
      <c r="BM20565" t="b">
        <f t="shared" si="642"/>
        <v>0</v>
      </c>
      <c r="BN20565" t="b">
        <f t="shared" si="643"/>
        <v>1</v>
      </c>
    </row>
    <row r="20566" spans="42:66">
      <c r="AP20566" s="7"/>
      <c r="BL20566" t="b">
        <f>ISNA(IF(VLOOKUP(CONCATENATE(B20566,"/",F20566,"/",G20566,"/",H20566,"/",I20566),'product series'!G:G,1,0)=CONCATENATE(B20566,"/",F20566,"/",G20566,"/",H20566,"/",I20566),"ok","wrong"))</f>
        <v>1</v>
      </c>
      <c r="BM20566" t="b">
        <f t="shared" si="642"/>
        <v>0</v>
      </c>
      <c r="BN20566" t="b">
        <f t="shared" si="643"/>
        <v>1</v>
      </c>
    </row>
    <row r="20567" spans="42:66">
      <c r="AP20567" s="7"/>
      <c r="BL20567" t="b">
        <f>ISNA(IF(VLOOKUP(CONCATENATE(B20567,"/",F20567,"/",G20567,"/",H20567,"/",I20567),'product series'!G:G,1,0)=CONCATENATE(B20567,"/",F20567,"/",G20567,"/",H20567,"/",I20567),"ok","wrong"))</f>
        <v>1</v>
      </c>
      <c r="BM20567" t="b">
        <f t="shared" si="642"/>
        <v>0</v>
      </c>
      <c r="BN20567" t="b">
        <f t="shared" si="643"/>
        <v>1</v>
      </c>
    </row>
    <row r="20568" spans="42:66">
      <c r="AP20568" s="7"/>
      <c r="BL20568" t="b">
        <f>ISNA(IF(VLOOKUP(CONCATENATE(B20568,"/",F20568,"/",G20568,"/",H20568,"/",I20568),'product series'!G:G,1,0)=CONCATENATE(B20568,"/",F20568,"/",G20568,"/",H20568,"/",I20568),"ok","wrong"))</f>
        <v>1</v>
      </c>
      <c r="BM20568" t="b">
        <f t="shared" si="642"/>
        <v>0</v>
      </c>
      <c r="BN20568" t="b">
        <f t="shared" si="643"/>
        <v>1</v>
      </c>
    </row>
    <row r="20569" spans="42:66">
      <c r="AP20569" s="7"/>
      <c r="BL20569" t="b">
        <f>ISNA(IF(VLOOKUP(CONCATENATE(B20569,"/",F20569,"/",G20569,"/",H20569,"/",I20569),'product series'!G:G,1,0)=CONCATENATE(B20569,"/",F20569,"/",G20569,"/",H20569,"/",I20569),"ok","wrong"))</f>
        <v>1</v>
      </c>
      <c r="BM20569" t="b">
        <f t="shared" si="642"/>
        <v>0</v>
      </c>
      <c r="BN20569" t="b">
        <f t="shared" si="643"/>
        <v>1</v>
      </c>
    </row>
    <row r="20570" spans="42:66">
      <c r="AP20570" s="7"/>
      <c r="BL20570" t="b">
        <f>ISNA(IF(VLOOKUP(CONCATENATE(B20570,"/",F20570,"/",G20570,"/",H20570,"/",I20570),'product series'!G:G,1,0)=CONCATENATE(B20570,"/",F20570,"/",G20570,"/",H20570,"/",I20570),"ok","wrong"))</f>
        <v>1</v>
      </c>
      <c r="BM20570" t="b">
        <f t="shared" si="642"/>
        <v>0</v>
      </c>
      <c r="BN20570" t="b">
        <f t="shared" si="643"/>
        <v>1</v>
      </c>
    </row>
    <row r="20571" spans="42:66">
      <c r="AP20571" s="7"/>
      <c r="BL20571" t="b">
        <f>ISNA(IF(VLOOKUP(CONCATENATE(B20571,"/",F20571,"/",G20571,"/",H20571,"/",I20571),'product series'!G:G,1,0)=CONCATENATE(B20571,"/",F20571,"/",G20571,"/",H20571,"/",I20571),"ok","wrong"))</f>
        <v>1</v>
      </c>
      <c r="BM20571" t="b">
        <f t="shared" si="642"/>
        <v>0</v>
      </c>
      <c r="BN20571" t="b">
        <f t="shared" si="643"/>
        <v>1</v>
      </c>
    </row>
    <row r="20572" spans="42:66">
      <c r="AP20572" s="7"/>
      <c r="BL20572" t="b">
        <f>ISNA(IF(VLOOKUP(CONCATENATE(B20572,"/",F20572,"/",G20572,"/",H20572,"/",I20572),'product series'!G:G,1,0)=CONCATENATE(B20572,"/",F20572,"/",G20572,"/",H20572,"/",I20572),"ok","wrong"))</f>
        <v>1</v>
      </c>
      <c r="BM20572" t="b">
        <f t="shared" si="642"/>
        <v>0</v>
      </c>
      <c r="BN20572" t="b">
        <f t="shared" si="643"/>
        <v>1</v>
      </c>
    </row>
    <row r="20573" spans="42:66">
      <c r="AP20573" s="7"/>
      <c r="BL20573" t="b">
        <f>ISNA(IF(VLOOKUP(CONCATENATE(B20573,"/",F20573,"/",G20573,"/",H20573,"/",I20573),'product series'!G:G,1,0)=CONCATENATE(B20573,"/",F20573,"/",G20573,"/",H20573,"/",I20573),"ok","wrong"))</f>
        <v>1</v>
      </c>
      <c r="BM20573" t="b">
        <f t="shared" si="642"/>
        <v>0</v>
      </c>
      <c r="BN20573" t="b">
        <f t="shared" si="643"/>
        <v>1</v>
      </c>
    </row>
    <row r="20574" spans="42:66">
      <c r="AP20574" s="7"/>
      <c r="BL20574" t="b">
        <f>ISNA(IF(VLOOKUP(CONCATENATE(B20574,"/",F20574,"/",G20574,"/",H20574,"/",I20574),'product series'!G:G,1,0)=CONCATENATE(B20574,"/",F20574,"/",G20574,"/",H20574,"/",I20574),"ok","wrong"))</f>
        <v>1</v>
      </c>
      <c r="BM20574" t="b">
        <f t="shared" si="642"/>
        <v>0</v>
      </c>
      <c r="BN20574" t="b">
        <f t="shared" si="643"/>
        <v>1</v>
      </c>
    </row>
    <row r="20575" spans="42:66">
      <c r="AP20575" s="7"/>
      <c r="BL20575" t="b">
        <f>ISNA(IF(VLOOKUP(CONCATENATE(B20575,"/",F20575,"/",G20575,"/",H20575,"/",I20575),'product series'!G:G,1,0)=CONCATENATE(B20575,"/",F20575,"/",G20575,"/",H20575,"/",I20575),"ok","wrong"))</f>
        <v>1</v>
      </c>
      <c r="BM20575" t="b">
        <f t="shared" si="642"/>
        <v>0</v>
      </c>
      <c r="BN20575" t="b">
        <f t="shared" si="643"/>
        <v>1</v>
      </c>
    </row>
    <row r="20576" spans="42:66">
      <c r="AP20576" s="7"/>
      <c r="BL20576" t="b">
        <f>ISNA(IF(VLOOKUP(CONCATENATE(B20576,"/",F20576,"/",G20576,"/",H20576,"/",I20576),'product series'!G:G,1,0)=CONCATENATE(B20576,"/",F20576,"/",G20576,"/",H20576,"/",I20576),"ok","wrong"))</f>
        <v>1</v>
      </c>
      <c r="BM20576" t="b">
        <f t="shared" si="642"/>
        <v>0</v>
      </c>
      <c r="BN20576" t="b">
        <f t="shared" si="643"/>
        <v>1</v>
      </c>
    </row>
    <row r="20577" spans="42:66">
      <c r="AP20577" s="7"/>
      <c r="BL20577" t="b">
        <f>ISNA(IF(VLOOKUP(CONCATENATE(B20577,"/",F20577,"/",G20577,"/",H20577,"/",I20577),'product series'!G:G,1,0)=CONCATENATE(B20577,"/",F20577,"/",G20577,"/",H20577,"/",I20577),"ok","wrong"))</f>
        <v>1</v>
      </c>
      <c r="BM20577" t="b">
        <f t="shared" si="642"/>
        <v>0</v>
      </c>
      <c r="BN20577" t="b">
        <f t="shared" si="643"/>
        <v>1</v>
      </c>
    </row>
    <row r="20578" spans="42:66">
      <c r="AP20578" s="7"/>
      <c r="BL20578" t="b">
        <f>ISNA(IF(VLOOKUP(CONCATENATE(B20578,"/",F20578,"/",G20578,"/",H20578,"/",I20578),'product series'!G:G,1,0)=CONCATENATE(B20578,"/",F20578,"/",G20578,"/",H20578,"/",I20578),"ok","wrong"))</f>
        <v>1</v>
      </c>
      <c r="BM20578" t="b">
        <f t="shared" si="642"/>
        <v>0</v>
      </c>
      <c r="BN20578" t="b">
        <f t="shared" si="643"/>
        <v>1</v>
      </c>
    </row>
    <row r="20579" spans="42:66">
      <c r="AP20579" s="7"/>
      <c r="BL20579" t="b">
        <f>ISNA(IF(VLOOKUP(CONCATENATE(B20579,"/",F20579,"/",G20579,"/",H20579,"/",I20579),'product series'!G:G,1,0)=CONCATENATE(B20579,"/",F20579,"/",G20579,"/",H20579,"/",I20579),"ok","wrong"))</f>
        <v>1</v>
      </c>
      <c r="BM20579" t="b">
        <f t="shared" si="642"/>
        <v>0</v>
      </c>
      <c r="BN20579" t="b">
        <f t="shared" si="643"/>
        <v>1</v>
      </c>
    </row>
    <row r="20580" spans="42:66">
      <c r="AP20580" s="7"/>
      <c r="BL20580" t="b">
        <f>ISNA(IF(VLOOKUP(CONCATENATE(B20580,"/",F20580,"/",G20580,"/",H20580,"/",I20580),'product series'!G:G,1,0)=CONCATENATE(B20580,"/",F20580,"/",G20580,"/",H20580,"/",I20580),"ok","wrong"))</f>
        <v>1</v>
      </c>
      <c r="BM20580" t="b">
        <f t="shared" si="642"/>
        <v>0</v>
      </c>
      <c r="BN20580" t="b">
        <f t="shared" si="643"/>
        <v>1</v>
      </c>
    </row>
    <row r="20581" spans="42:66">
      <c r="AP20581" s="7"/>
      <c r="BL20581" t="b">
        <f>ISNA(IF(VLOOKUP(CONCATENATE(B20581,"/",F20581,"/",G20581,"/",H20581,"/",I20581),'product series'!G:G,1,0)=CONCATENATE(B20581,"/",F20581,"/",G20581,"/",H20581,"/",I20581),"ok","wrong"))</f>
        <v>1</v>
      </c>
      <c r="BM20581" t="b">
        <f t="shared" si="642"/>
        <v>0</v>
      </c>
      <c r="BN20581" t="b">
        <f t="shared" si="643"/>
        <v>1</v>
      </c>
    </row>
    <row r="20582" spans="42:66">
      <c r="AP20582" s="7"/>
      <c r="BL20582" t="b">
        <f>ISNA(IF(VLOOKUP(CONCATENATE(B20582,"/",F20582,"/",G20582,"/",H20582,"/",I20582),'product series'!G:G,1,0)=CONCATENATE(B20582,"/",F20582,"/",G20582,"/",H20582,"/",I20582),"ok","wrong"))</f>
        <v>1</v>
      </c>
      <c r="BM20582" t="b">
        <f t="shared" si="642"/>
        <v>0</v>
      </c>
      <c r="BN20582" t="b">
        <f t="shared" si="643"/>
        <v>1</v>
      </c>
    </row>
    <row r="20583" spans="42:66">
      <c r="AP20583" s="7"/>
      <c r="BL20583" t="b">
        <f>ISNA(IF(VLOOKUP(CONCATENATE(B20583,"/",F20583,"/",G20583,"/",H20583,"/",I20583),'product series'!G:G,1,0)=CONCATENATE(B20583,"/",F20583,"/",G20583,"/",H20583,"/",I20583),"ok","wrong"))</f>
        <v>1</v>
      </c>
      <c r="BM20583" t="b">
        <f t="shared" si="642"/>
        <v>0</v>
      </c>
      <c r="BN20583" t="b">
        <f t="shared" si="643"/>
        <v>1</v>
      </c>
    </row>
    <row r="20584" spans="42:66">
      <c r="AP20584" s="7"/>
      <c r="BL20584" t="b">
        <f>ISNA(IF(VLOOKUP(CONCATENATE(B20584,"/",F20584,"/",G20584,"/",H20584,"/",I20584),'product series'!G:G,1,0)=CONCATENATE(B20584,"/",F20584,"/",G20584,"/",H20584,"/",I20584),"ok","wrong"))</f>
        <v>1</v>
      </c>
      <c r="BM20584" t="b">
        <f t="shared" si="642"/>
        <v>0</v>
      </c>
      <c r="BN20584" t="b">
        <f t="shared" si="643"/>
        <v>1</v>
      </c>
    </row>
    <row r="20585" spans="42:66">
      <c r="AP20585" s="7"/>
      <c r="BL20585" t="b">
        <f>ISNA(IF(VLOOKUP(CONCATENATE(B20585,"/",F20585,"/",G20585,"/",H20585,"/",I20585),'product series'!G:G,1,0)=CONCATENATE(B20585,"/",F20585,"/",G20585,"/",H20585,"/",I20585),"ok","wrong"))</f>
        <v>1</v>
      </c>
      <c r="BM20585" t="b">
        <f t="shared" si="642"/>
        <v>0</v>
      </c>
      <c r="BN20585" t="b">
        <f t="shared" si="643"/>
        <v>1</v>
      </c>
    </row>
    <row r="20586" spans="42:66">
      <c r="AP20586" s="7"/>
      <c r="BL20586" t="b">
        <f>ISNA(IF(VLOOKUP(CONCATENATE(B20586,"/",F20586,"/",G20586,"/",H20586,"/",I20586),'product series'!G:G,1,0)=CONCATENATE(B20586,"/",F20586,"/",G20586,"/",H20586,"/",I20586),"ok","wrong"))</f>
        <v>1</v>
      </c>
      <c r="BM20586" t="b">
        <f t="shared" si="642"/>
        <v>0</v>
      </c>
      <c r="BN20586" t="b">
        <f t="shared" si="643"/>
        <v>1</v>
      </c>
    </row>
    <row r="20587" spans="42:66">
      <c r="AP20587" s="7"/>
      <c r="BL20587" t="b">
        <f>ISNA(IF(VLOOKUP(CONCATENATE(B20587,"/",F20587,"/",G20587,"/",H20587,"/",I20587),'product series'!G:G,1,0)=CONCATENATE(B20587,"/",F20587,"/",G20587,"/",H20587,"/",I20587),"ok","wrong"))</f>
        <v>1</v>
      </c>
      <c r="BM20587" t="b">
        <f t="shared" si="642"/>
        <v>0</v>
      </c>
      <c r="BN20587" t="b">
        <f t="shared" si="643"/>
        <v>1</v>
      </c>
    </row>
    <row r="20588" spans="42:66">
      <c r="AP20588" s="7"/>
      <c r="BL20588" t="b">
        <f>ISNA(IF(VLOOKUP(CONCATENATE(B20588,"/",F20588,"/",G20588,"/",H20588,"/",I20588),'product series'!G:G,1,0)=CONCATENATE(B20588,"/",F20588,"/",G20588,"/",H20588,"/",I20588),"ok","wrong"))</f>
        <v>1</v>
      </c>
      <c r="BM20588" t="b">
        <f t="shared" si="642"/>
        <v>0</v>
      </c>
      <c r="BN20588" t="b">
        <f t="shared" si="643"/>
        <v>1</v>
      </c>
    </row>
    <row r="20589" spans="42:66">
      <c r="AP20589" s="7"/>
      <c r="BL20589" t="b">
        <f>ISNA(IF(VLOOKUP(CONCATENATE(B20589,"/",F20589,"/",G20589,"/",H20589,"/",I20589),'product series'!G:G,1,0)=CONCATENATE(B20589,"/",F20589,"/",G20589,"/",H20589,"/",I20589),"ok","wrong"))</f>
        <v>1</v>
      </c>
      <c r="BM20589" t="b">
        <f t="shared" si="642"/>
        <v>0</v>
      </c>
      <c r="BN20589" t="b">
        <f t="shared" si="643"/>
        <v>1</v>
      </c>
    </row>
    <row r="20590" spans="42:66">
      <c r="AP20590" s="7"/>
      <c r="BL20590" t="b">
        <f>ISNA(IF(VLOOKUP(CONCATENATE(B20590,"/",F20590,"/",G20590,"/",H20590,"/",I20590),'product series'!G:G,1,0)=CONCATENATE(B20590,"/",F20590,"/",G20590,"/",H20590,"/",I20590),"ok","wrong"))</f>
        <v>1</v>
      </c>
      <c r="BM20590" t="b">
        <f t="shared" si="642"/>
        <v>0</v>
      </c>
      <c r="BN20590" t="b">
        <f t="shared" si="643"/>
        <v>1</v>
      </c>
    </row>
    <row r="20591" spans="42:66">
      <c r="AP20591" s="7"/>
      <c r="BL20591" t="b">
        <f>ISNA(IF(VLOOKUP(CONCATENATE(B20591,"/",F20591,"/",G20591,"/",H20591,"/",I20591),'product series'!G:G,1,0)=CONCATENATE(B20591,"/",F20591,"/",G20591,"/",H20591,"/",I20591),"ok","wrong"))</f>
        <v>1</v>
      </c>
      <c r="BM20591" t="b">
        <f t="shared" si="642"/>
        <v>0</v>
      </c>
      <c r="BN20591" t="b">
        <f t="shared" si="643"/>
        <v>1</v>
      </c>
    </row>
    <row r="20592" spans="42:66">
      <c r="AP20592" s="7"/>
      <c r="BL20592" t="b">
        <f>ISNA(IF(VLOOKUP(CONCATENATE(B20592,"/",F20592,"/",G20592,"/",H20592,"/",I20592),'product series'!G:G,1,0)=CONCATENATE(B20592,"/",F20592,"/",G20592,"/",H20592,"/",I20592),"ok","wrong"))</f>
        <v>1</v>
      </c>
      <c r="BM20592" t="b">
        <f t="shared" si="642"/>
        <v>0</v>
      </c>
      <c r="BN20592" t="b">
        <f t="shared" si="643"/>
        <v>1</v>
      </c>
    </row>
    <row r="20593" spans="42:66">
      <c r="AP20593" s="7"/>
      <c r="BL20593" t="b">
        <f>ISNA(IF(VLOOKUP(CONCATENATE(B20593,"/",F20593,"/",G20593,"/",H20593,"/",I20593),'product series'!G:G,1,0)=CONCATENATE(B20593,"/",F20593,"/",G20593,"/",H20593,"/",I20593),"ok","wrong"))</f>
        <v>1</v>
      </c>
      <c r="BM20593" t="b">
        <f t="shared" si="642"/>
        <v>0</v>
      </c>
      <c r="BN20593" t="b">
        <f t="shared" si="643"/>
        <v>1</v>
      </c>
    </row>
    <row r="20594" spans="42:66">
      <c r="AP20594" s="7"/>
      <c r="BL20594" t="b">
        <f>ISNA(IF(VLOOKUP(CONCATENATE(B20594,"/",F20594,"/",G20594,"/",H20594,"/",I20594),'product series'!G:G,1,0)=CONCATENATE(B20594,"/",F20594,"/",G20594,"/",H20594,"/",I20594),"ok","wrong"))</f>
        <v>1</v>
      </c>
      <c r="BM20594" t="b">
        <f t="shared" si="642"/>
        <v>0</v>
      </c>
      <c r="BN20594" t="b">
        <f t="shared" si="643"/>
        <v>1</v>
      </c>
    </row>
    <row r="20595" spans="42:66">
      <c r="AP20595" s="7"/>
      <c r="BL20595" t="b">
        <f>ISNA(IF(VLOOKUP(CONCATENATE(B20595,"/",F20595,"/",G20595,"/",H20595,"/",I20595),'product series'!G:G,1,0)=CONCATENATE(B20595,"/",F20595,"/",G20595,"/",H20595,"/",I20595),"ok","wrong"))</f>
        <v>1</v>
      </c>
      <c r="BM20595" t="b">
        <f t="shared" si="642"/>
        <v>0</v>
      </c>
      <c r="BN20595" t="b">
        <f t="shared" si="643"/>
        <v>1</v>
      </c>
    </row>
    <row r="20596" spans="42:66">
      <c r="AP20596" s="7"/>
      <c r="BL20596" t="b">
        <f>ISNA(IF(VLOOKUP(CONCATENATE(B20596,"/",F20596,"/",G20596,"/",H20596,"/",I20596),'product series'!G:G,1,0)=CONCATENATE(B20596,"/",F20596,"/",G20596,"/",H20596,"/",I20596),"ok","wrong"))</f>
        <v>1</v>
      </c>
      <c r="BM20596" t="b">
        <f t="shared" si="642"/>
        <v>0</v>
      </c>
      <c r="BN20596" t="b">
        <f t="shared" si="643"/>
        <v>1</v>
      </c>
    </row>
    <row r="20597" spans="42:66">
      <c r="AP20597" s="7"/>
      <c r="BL20597" t="b">
        <f>ISNA(IF(VLOOKUP(CONCATENATE(B20597,"/",F20597,"/",G20597,"/",H20597,"/",I20597),'product series'!G:G,1,0)=CONCATENATE(B20597,"/",F20597,"/",G20597,"/",H20597,"/",I20597),"ok","wrong"))</f>
        <v>1</v>
      </c>
      <c r="BM20597" t="b">
        <f t="shared" si="642"/>
        <v>0</v>
      </c>
      <c r="BN20597" t="b">
        <f t="shared" si="643"/>
        <v>1</v>
      </c>
    </row>
    <row r="20598" spans="42:66">
      <c r="AP20598" s="7"/>
      <c r="BL20598" t="b">
        <f>ISNA(IF(VLOOKUP(CONCATENATE(B20598,"/",F20598,"/",G20598,"/",H20598,"/",I20598),'product series'!G:G,1,0)=CONCATENATE(B20598,"/",F20598,"/",G20598,"/",H20598,"/",I20598),"ok","wrong"))</f>
        <v>1</v>
      </c>
      <c r="BM20598" t="b">
        <f t="shared" si="642"/>
        <v>0</v>
      </c>
      <c r="BN20598" t="b">
        <f t="shared" si="643"/>
        <v>1</v>
      </c>
    </row>
    <row r="20599" spans="42:66">
      <c r="AP20599" s="7"/>
      <c r="BL20599" t="b">
        <f>ISNA(IF(VLOOKUP(CONCATENATE(B20599,"/",F20599,"/",G20599,"/",H20599,"/",I20599),'product series'!G:G,1,0)=CONCATENATE(B20599,"/",F20599,"/",G20599,"/",H20599,"/",I20599),"ok","wrong"))</f>
        <v>1</v>
      </c>
      <c r="BM20599" t="b">
        <f t="shared" si="642"/>
        <v>0</v>
      </c>
      <c r="BN20599" t="b">
        <f t="shared" si="643"/>
        <v>1</v>
      </c>
    </row>
    <row r="20600" spans="42:66">
      <c r="AP20600" s="7"/>
      <c r="BL20600" t="b">
        <f>ISNA(IF(VLOOKUP(CONCATENATE(B20600,"/",F20600,"/",G20600,"/",H20600,"/",I20600),'product series'!G:G,1,0)=CONCATENATE(B20600,"/",F20600,"/",G20600,"/",H20600,"/",I20600),"ok","wrong"))</f>
        <v>1</v>
      </c>
      <c r="BM20600" t="b">
        <f t="shared" si="642"/>
        <v>0</v>
      </c>
      <c r="BN20600" t="b">
        <f t="shared" si="643"/>
        <v>1</v>
      </c>
    </row>
    <row r="20601" spans="42:66">
      <c r="AP20601" s="7"/>
      <c r="BL20601" t="b">
        <f>ISNA(IF(VLOOKUP(CONCATENATE(B20601,"/",F20601,"/",G20601,"/",H20601,"/",I20601),'product series'!G:G,1,0)=CONCATENATE(B20601,"/",F20601,"/",G20601,"/",H20601,"/",I20601),"ok","wrong"))</f>
        <v>1</v>
      </c>
      <c r="BM20601" t="b">
        <f t="shared" si="642"/>
        <v>0</v>
      </c>
      <c r="BN20601" t="b">
        <f t="shared" si="643"/>
        <v>1</v>
      </c>
    </row>
    <row r="20602" spans="42:66">
      <c r="AP20602" s="7"/>
      <c r="BL20602" t="b">
        <f>ISNA(IF(VLOOKUP(CONCATENATE(B20602,"/",F20602,"/",G20602,"/",H20602,"/",I20602),'product series'!G:G,1,0)=CONCATENATE(B20602,"/",F20602,"/",G20602,"/",H20602,"/",I20602),"ok","wrong"))</f>
        <v>1</v>
      </c>
      <c r="BM20602" t="b">
        <f t="shared" si="642"/>
        <v>0</v>
      </c>
      <c r="BN20602" t="b">
        <f t="shared" si="643"/>
        <v>1</v>
      </c>
    </row>
    <row r="20603" spans="42:66">
      <c r="AP20603" s="7"/>
      <c r="BL20603" t="b">
        <f>ISNA(IF(VLOOKUP(CONCATENATE(B20603,"/",F20603,"/",G20603,"/",H20603,"/",I20603),'product series'!G:G,1,0)=CONCATENATE(B20603,"/",F20603,"/",G20603,"/",H20603,"/",I20603),"ok","wrong"))</f>
        <v>1</v>
      </c>
      <c r="BM20603" t="b">
        <f t="shared" si="642"/>
        <v>0</v>
      </c>
      <c r="BN20603" t="b">
        <f t="shared" si="643"/>
        <v>1</v>
      </c>
    </row>
    <row r="20604" spans="42:66">
      <c r="AP20604" s="7"/>
      <c r="BL20604" t="b">
        <f>ISNA(IF(VLOOKUP(CONCATENATE(B20604,"/",F20604,"/",G20604,"/",H20604,"/",I20604),'product series'!G:G,1,0)=CONCATENATE(B20604,"/",F20604,"/",G20604,"/",H20604,"/",I20604),"ok","wrong"))</f>
        <v>1</v>
      </c>
      <c r="BM20604" t="b">
        <f t="shared" si="642"/>
        <v>0</v>
      </c>
      <c r="BN20604" t="b">
        <f t="shared" si="643"/>
        <v>1</v>
      </c>
    </row>
    <row r="20605" spans="42:66">
      <c r="AP20605" s="7"/>
      <c r="BL20605" t="b">
        <f>ISNA(IF(VLOOKUP(CONCATENATE(B20605,"/",F20605,"/",G20605,"/",H20605,"/",I20605),'product series'!G:G,1,0)=CONCATENATE(B20605,"/",F20605,"/",G20605,"/",H20605,"/",I20605),"ok","wrong"))</f>
        <v>1</v>
      </c>
      <c r="BM20605" t="b">
        <f t="shared" si="642"/>
        <v>0</v>
      </c>
      <c r="BN20605" t="b">
        <f t="shared" si="643"/>
        <v>1</v>
      </c>
    </row>
    <row r="20606" spans="42:66">
      <c r="AP20606" s="7"/>
      <c r="BL20606" t="b">
        <f>ISNA(IF(VLOOKUP(CONCATENATE(B20606,"/",F20606,"/",G20606,"/",H20606,"/",I20606),'product series'!G:G,1,0)=CONCATENATE(B20606,"/",F20606,"/",G20606,"/",H20606,"/",I20606),"ok","wrong"))</f>
        <v>1</v>
      </c>
      <c r="BM20606" t="b">
        <f t="shared" si="642"/>
        <v>0</v>
      </c>
      <c r="BN20606" t="b">
        <f t="shared" si="643"/>
        <v>1</v>
      </c>
    </row>
    <row r="20607" spans="42:66">
      <c r="AP20607" s="7"/>
      <c r="BL20607" t="b">
        <f>ISNA(IF(VLOOKUP(CONCATENATE(B20607,"/",F20607,"/",G20607,"/",H20607,"/",I20607),'product series'!G:G,1,0)=CONCATENATE(B20607,"/",F20607,"/",G20607,"/",H20607,"/",I20607),"ok","wrong"))</f>
        <v>1</v>
      </c>
      <c r="BM20607" t="b">
        <f t="shared" si="642"/>
        <v>0</v>
      </c>
      <c r="BN20607" t="b">
        <f t="shared" si="643"/>
        <v>1</v>
      </c>
    </row>
    <row r="20608" spans="42:66">
      <c r="AP20608" s="7"/>
      <c r="BL20608" t="b">
        <f>ISNA(IF(VLOOKUP(CONCATENATE(B20608,"/",F20608,"/",G20608,"/",H20608,"/",I20608),'product series'!G:G,1,0)=CONCATENATE(B20608,"/",F20608,"/",G20608,"/",H20608,"/",I20608),"ok","wrong"))</f>
        <v>1</v>
      </c>
      <c r="BM20608" t="b">
        <f t="shared" si="642"/>
        <v>0</v>
      </c>
      <c r="BN20608" t="b">
        <f t="shared" si="643"/>
        <v>1</v>
      </c>
    </row>
    <row r="20609" spans="42:66">
      <c r="AP20609" s="7"/>
      <c r="BL20609" t="b">
        <f>ISNA(IF(VLOOKUP(CONCATENATE(B20609,"/",F20609,"/",G20609,"/",H20609,"/",I20609),'product series'!G:G,1,0)=CONCATENATE(B20609,"/",F20609,"/",G20609,"/",H20609,"/",I20609),"ok","wrong"))</f>
        <v>1</v>
      </c>
      <c r="BM20609" t="b">
        <f t="shared" si="642"/>
        <v>0</v>
      </c>
      <c r="BN20609" t="b">
        <f t="shared" si="643"/>
        <v>1</v>
      </c>
    </row>
    <row r="20610" spans="42:66">
      <c r="AP20610" s="7"/>
      <c r="BL20610" t="b">
        <f>ISNA(IF(VLOOKUP(CONCATENATE(B20610,"/",F20610,"/",G20610,"/",H20610,"/",I20610),'product series'!G:G,1,0)=CONCATENATE(B20610,"/",F20610,"/",G20610,"/",H20610,"/",I20610),"ok","wrong"))</f>
        <v>1</v>
      </c>
      <c r="BM20610" t="b">
        <f t="shared" si="642"/>
        <v>0</v>
      </c>
      <c r="BN20610" t="b">
        <f t="shared" si="643"/>
        <v>1</v>
      </c>
    </row>
    <row r="20611" spans="42:66">
      <c r="AP20611" s="7"/>
      <c r="BL20611" t="b">
        <f>ISNA(IF(VLOOKUP(CONCATENATE(B20611,"/",F20611,"/",G20611,"/",H20611,"/",I20611),'product series'!G:G,1,0)=CONCATENATE(B20611,"/",F20611,"/",G20611,"/",H20611,"/",I20611),"ok","wrong"))</f>
        <v>1</v>
      </c>
      <c r="BM20611" t="b">
        <f t="shared" ref="BM20611:BM20674" si="644">IF(OR(AND(A20611="Update",LEN(C20611)=14,C20611&lt;&gt;""),AND(OR(A20611="New",A20611="New Asset"),C20611="")),IF(AND(A20611&lt;&gt;"",B20611&lt;&gt;"",D20611&lt;&gt;"",F20611&lt;&gt;"",H20611&lt;&gt;"",I20611&lt;&gt;"",L20611&lt;&gt;"",AP20611&lt;&gt;"",AQ20611&lt;&gt;"",AR20611&lt;&gt;"",AS20611&lt;&gt;""),IF(AND(B20611="Indoor",G20611&lt;&gt;"",M20611&lt;&gt;"",P20611&lt;&gt;"",Q20611&lt;&gt;""),"TRUE",IF(AND(B20611="Field",G20611&lt;&gt;"",P20611&lt;&gt;"",X20611&lt;&gt;"",Y20611&lt;&gt;"",AU20611&lt;&gt;""),"TRUE",IF(AND(B20611="Network",R20611&lt;&gt;""),"TRUE","FALSE")))))</f>
        <v>0</v>
      </c>
      <c r="BN20611" t="b">
        <f t="shared" ref="BN20611:BN20674" si="645">SUMPRODUCT(--(A20611:BK20614&lt;&gt;""))=0</f>
        <v>1</v>
      </c>
    </row>
    <row r="20612" spans="42:66">
      <c r="AP20612" s="7"/>
      <c r="BL20612" t="b">
        <f>ISNA(IF(VLOOKUP(CONCATENATE(B20612,"/",F20612,"/",G20612,"/",H20612,"/",I20612),'product series'!G:G,1,0)=CONCATENATE(B20612,"/",F20612,"/",G20612,"/",H20612,"/",I20612),"ok","wrong"))</f>
        <v>1</v>
      </c>
      <c r="BM20612" t="b">
        <f t="shared" si="644"/>
        <v>0</v>
      </c>
      <c r="BN20612" t="b">
        <f t="shared" si="645"/>
        <v>1</v>
      </c>
    </row>
    <row r="20613" spans="42:66">
      <c r="AP20613" s="7"/>
      <c r="BL20613" t="b">
        <f>ISNA(IF(VLOOKUP(CONCATENATE(B20613,"/",F20613,"/",G20613,"/",H20613,"/",I20613),'product series'!G:G,1,0)=CONCATENATE(B20613,"/",F20613,"/",G20613,"/",H20613,"/",I20613),"ok","wrong"))</f>
        <v>1</v>
      </c>
      <c r="BM20613" t="b">
        <f t="shared" si="644"/>
        <v>0</v>
      </c>
      <c r="BN20613" t="b">
        <f t="shared" si="645"/>
        <v>1</v>
      </c>
    </row>
    <row r="20614" spans="42:66">
      <c r="AP20614" s="7"/>
      <c r="BL20614" t="b">
        <f>ISNA(IF(VLOOKUP(CONCATENATE(B20614,"/",F20614,"/",G20614,"/",H20614,"/",I20614),'product series'!G:G,1,0)=CONCATENATE(B20614,"/",F20614,"/",G20614,"/",H20614,"/",I20614),"ok","wrong"))</f>
        <v>1</v>
      </c>
      <c r="BM20614" t="b">
        <f t="shared" si="644"/>
        <v>0</v>
      </c>
      <c r="BN20614" t="b">
        <f t="shared" si="645"/>
        <v>1</v>
      </c>
    </row>
    <row r="20615" spans="42:66">
      <c r="AP20615" s="7"/>
      <c r="BL20615" t="b">
        <f>ISNA(IF(VLOOKUP(CONCATENATE(B20615,"/",F20615,"/",G20615,"/",H20615,"/",I20615),'product series'!G:G,1,0)=CONCATENATE(B20615,"/",F20615,"/",G20615,"/",H20615,"/",I20615),"ok","wrong"))</f>
        <v>1</v>
      </c>
      <c r="BM20615" t="b">
        <f t="shared" si="644"/>
        <v>0</v>
      </c>
      <c r="BN20615" t="b">
        <f t="shared" si="645"/>
        <v>1</v>
      </c>
    </row>
    <row r="20616" spans="42:66">
      <c r="AP20616" s="7"/>
      <c r="BL20616" t="b">
        <f>ISNA(IF(VLOOKUP(CONCATENATE(B20616,"/",F20616,"/",G20616,"/",H20616,"/",I20616),'product series'!G:G,1,0)=CONCATENATE(B20616,"/",F20616,"/",G20616,"/",H20616,"/",I20616),"ok","wrong"))</f>
        <v>1</v>
      </c>
      <c r="BM20616" t="b">
        <f t="shared" si="644"/>
        <v>0</v>
      </c>
      <c r="BN20616" t="b">
        <f t="shared" si="645"/>
        <v>1</v>
      </c>
    </row>
    <row r="20617" spans="42:66">
      <c r="AP20617" s="7"/>
      <c r="BL20617" t="b">
        <f>ISNA(IF(VLOOKUP(CONCATENATE(B20617,"/",F20617,"/",G20617,"/",H20617,"/",I20617),'product series'!G:G,1,0)=CONCATENATE(B20617,"/",F20617,"/",G20617,"/",H20617,"/",I20617),"ok","wrong"))</f>
        <v>1</v>
      </c>
      <c r="BM20617" t="b">
        <f t="shared" si="644"/>
        <v>0</v>
      </c>
      <c r="BN20617" t="b">
        <f t="shared" si="645"/>
        <v>1</v>
      </c>
    </row>
    <row r="20618" spans="42:66">
      <c r="AP20618" s="7"/>
      <c r="BL20618" t="b">
        <f>ISNA(IF(VLOOKUP(CONCATENATE(B20618,"/",F20618,"/",G20618,"/",H20618,"/",I20618),'product series'!G:G,1,0)=CONCATENATE(B20618,"/",F20618,"/",G20618,"/",H20618,"/",I20618),"ok","wrong"))</f>
        <v>1</v>
      </c>
      <c r="BM20618" t="b">
        <f t="shared" si="644"/>
        <v>0</v>
      </c>
      <c r="BN20618" t="b">
        <f t="shared" si="645"/>
        <v>1</v>
      </c>
    </row>
    <row r="20619" spans="42:66">
      <c r="AP20619" s="7"/>
      <c r="BL20619" t="b">
        <f>ISNA(IF(VLOOKUP(CONCATENATE(B20619,"/",F20619,"/",G20619,"/",H20619,"/",I20619),'product series'!G:G,1,0)=CONCATENATE(B20619,"/",F20619,"/",G20619,"/",H20619,"/",I20619),"ok","wrong"))</f>
        <v>1</v>
      </c>
      <c r="BM20619" t="b">
        <f t="shared" si="644"/>
        <v>0</v>
      </c>
      <c r="BN20619" t="b">
        <f t="shared" si="645"/>
        <v>1</v>
      </c>
    </row>
    <row r="20620" spans="42:66">
      <c r="AP20620" s="7"/>
      <c r="BL20620" t="b">
        <f>ISNA(IF(VLOOKUP(CONCATENATE(B20620,"/",F20620,"/",G20620,"/",H20620,"/",I20620),'product series'!G:G,1,0)=CONCATENATE(B20620,"/",F20620,"/",G20620,"/",H20620,"/",I20620),"ok","wrong"))</f>
        <v>1</v>
      </c>
      <c r="BM20620" t="b">
        <f t="shared" si="644"/>
        <v>0</v>
      </c>
      <c r="BN20620" t="b">
        <f t="shared" si="645"/>
        <v>1</v>
      </c>
    </row>
    <row r="20621" spans="42:66">
      <c r="AP20621" s="7"/>
      <c r="BL20621" t="b">
        <f>ISNA(IF(VLOOKUP(CONCATENATE(B20621,"/",F20621,"/",G20621,"/",H20621,"/",I20621),'product series'!G:G,1,0)=CONCATENATE(B20621,"/",F20621,"/",G20621,"/",H20621,"/",I20621),"ok","wrong"))</f>
        <v>1</v>
      </c>
      <c r="BM20621" t="b">
        <f t="shared" si="644"/>
        <v>0</v>
      </c>
      <c r="BN20621" t="b">
        <f t="shared" si="645"/>
        <v>1</v>
      </c>
    </row>
    <row r="20622" spans="42:66">
      <c r="AP20622" s="7"/>
      <c r="BL20622" t="b">
        <f>ISNA(IF(VLOOKUP(CONCATENATE(B20622,"/",F20622,"/",G20622,"/",H20622,"/",I20622),'product series'!G:G,1,0)=CONCATENATE(B20622,"/",F20622,"/",G20622,"/",H20622,"/",I20622),"ok","wrong"))</f>
        <v>1</v>
      </c>
      <c r="BM20622" t="b">
        <f t="shared" si="644"/>
        <v>0</v>
      </c>
      <c r="BN20622" t="b">
        <f t="shared" si="645"/>
        <v>1</v>
      </c>
    </row>
    <row r="20623" spans="42:66">
      <c r="AP20623" s="7"/>
      <c r="BL20623" t="b">
        <f>ISNA(IF(VLOOKUP(CONCATENATE(B20623,"/",F20623,"/",G20623,"/",H20623,"/",I20623),'product series'!G:G,1,0)=CONCATENATE(B20623,"/",F20623,"/",G20623,"/",H20623,"/",I20623),"ok","wrong"))</f>
        <v>1</v>
      </c>
      <c r="BM20623" t="b">
        <f t="shared" si="644"/>
        <v>0</v>
      </c>
      <c r="BN20623" t="b">
        <f t="shared" si="645"/>
        <v>1</v>
      </c>
    </row>
    <row r="20624" spans="42:66">
      <c r="AP20624" s="7"/>
      <c r="BL20624" t="b">
        <f>ISNA(IF(VLOOKUP(CONCATENATE(B20624,"/",F20624,"/",G20624,"/",H20624,"/",I20624),'product series'!G:G,1,0)=CONCATENATE(B20624,"/",F20624,"/",G20624,"/",H20624,"/",I20624),"ok","wrong"))</f>
        <v>1</v>
      </c>
      <c r="BM20624" t="b">
        <f t="shared" si="644"/>
        <v>0</v>
      </c>
      <c r="BN20624" t="b">
        <f t="shared" si="645"/>
        <v>1</v>
      </c>
    </row>
    <row r="20625" spans="42:66">
      <c r="AP20625" s="7"/>
      <c r="BL20625" t="b">
        <f>ISNA(IF(VLOOKUP(CONCATENATE(B20625,"/",F20625,"/",G20625,"/",H20625,"/",I20625),'product series'!G:G,1,0)=CONCATENATE(B20625,"/",F20625,"/",G20625,"/",H20625,"/",I20625),"ok","wrong"))</f>
        <v>1</v>
      </c>
      <c r="BM20625" t="b">
        <f t="shared" si="644"/>
        <v>0</v>
      </c>
      <c r="BN20625" t="b">
        <f t="shared" si="645"/>
        <v>1</v>
      </c>
    </row>
    <row r="20626" spans="42:66">
      <c r="AP20626" s="7"/>
      <c r="BL20626" t="b">
        <f>ISNA(IF(VLOOKUP(CONCATENATE(B20626,"/",F20626,"/",G20626,"/",H20626,"/",I20626),'product series'!G:G,1,0)=CONCATENATE(B20626,"/",F20626,"/",G20626,"/",H20626,"/",I20626),"ok","wrong"))</f>
        <v>1</v>
      </c>
      <c r="BM20626" t="b">
        <f t="shared" si="644"/>
        <v>0</v>
      </c>
      <c r="BN20626" t="b">
        <f t="shared" si="645"/>
        <v>1</v>
      </c>
    </row>
    <row r="20627" spans="42:66">
      <c r="AP20627" s="7"/>
      <c r="BL20627" t="b">
        <f>ISNA(IF(VLOOKUP(CONCATENATE(B20627,"/",F20627,"/",G20627,"/",H20627,"/",I20627),'product series'!G:G,1,0)=CONCATENATE(B20627,"/",F20627,"/",G20627,"/",H20627,"/",I20627),"ok","wrong"))</f>
        <v>1</v>
      </c>
      <c r="BM20627" t="b">
        <f t="shared" si="644"/>
        <v>0</v>
      </c>
      <c r="BN20627" t="b">
        <f t="shared" si="645"/>
        <v>1</v>
      </c>
    </row>
    <row r="20628" spans="42:66">
      <c r="AP20628" s="7"/>
      <c r="BL20628" t="b">
        <f>ISNA(IF(VLOOKUP(CONCATENATE(B20628,"/",F20628,"/",G20628,"/",H20628,"/",I20628),'product series'!G:G,1,0)=CONCATENATE(B20628,"/",F20628,"/",G20628,"/",H20628,"/",I20628),"ok","wrong"))</f>
        <v>1</v>
      </c>
      <c r="BM20628" t="b">
        <f t="shared" si="644"/>
        <v>0</v>
      </c>
      <c r="BN20628" t="b">
        <f t="shared" si="645"/>
        <v>1</v>
      </c>
    </row>
    <row r="20629" spans="42:66">
      <c r="AP20629" s="7"/>
      <c r="BL20629" t="b">
        <f>ISNA(IF(VLOOKUP(CONCATENATE(B20629,"/",F20629,"/",G20629,"/",H20629,"/",I20629),'product series'!G:G,1,0)=CONCATENATE(B20629,"/",F20629,"/",G20629,"/",H20629,"/",I20629),"ok","wrong"))</f>
        <v>1</v>
      </c>
      <c r="BM20629" t="b">
        <f t="shared" si="644"/>
        <v>0</v>
      </c>
      <c r="BN20629" t="b">
        <f t="shared" si="645"/>
        <v>1</v>
      </c>
    </row>
    <row r="20630" spans="42:66">
      <c r="AP20630" s="7"/>
      <c r="BL20630" t="b">
        <f>ISNA(IF(VLOOKUP(CONCATENATE(B20630,"/",F20630,"/",G20630,"/",H20630,"/",I20630),'product series'!G:G,1,0)=CONCATENATE(B20630,"/",F20630,"/",G20630,"/",H20630,"/",I20630),"ok","wrong"))</f>
        <v>1</v>
      </c>
      <c r="BM20630" t="b">
        <f t="shared" si="644"/>
        <v>0</v>
      </c>
      <c r="BN20630" t="b">
        <f t="shared" si="645"/>
        <v>1</v>
      </c>
    </row>
    <row r="20631" spans="42:66">
      <c r="AP20631" s="7"/>
      <c r="BL20631" t="b">
        <f>ISNA(IF(VLOOKUP(CONCATENATE(B20631,"/",F20631,"/",G20631,"/",H20631,"/",I20631),'product series'!G:G,1,0)=CONCATENATE(B20631,"/",F20631,"/",G20631,"/",H20631,"/",I20631),"ok","wrong"))</f>
        <v>1</v>
      </c>
      <c r="BM20631" t="b">
        <f t="shared" si="644"/>
        <v>0</v>
      </c>
      <c r="BN20631" t="b">
        <f t="shared" si="645"/>
        <v>1</v>
      </c>
    </row>
    <row r="20632" spans="42:66">
      <c r="AP20632" s="7"/>
      <c r="BL20632" t="b">
        <f>ISNA(IF(VLOOKUP(CONCATENATE(B20632,"/",F20632,"/",G20632,"/",H20632,"/",I20632),'product series'!G:G,1,0)=CONCATENATE(B20632,"/",F20632,"/",G20632,"/",H20632,"/",I20632),"ok","wrong"))</f>
        <v>1</v>
      </c>
      <c r="BM20632" t="b">
        <f t="shared" si="644"/>
        <v>0</v>
      </c>
      <c r="BN20632" t="b">
        <f t="shared" si="645"/>
        <v>1</v>
      </c>
    </row>
    <row r="20633" spans="42:66">
      <c r="AP20633" s="7"/>
      <c r="BL20633" t="b">
        <f>ISNA(IF(VLOOKUP(CONCATENATE(B20633,"/",F20633,"/",G20633,"/",H20633,"/",I20633),'product series'!G:G,1,0)=CONCATENATE(B20633,"/",F20633,"/",G20633,"/",H20633,"/",I20633),"ok","wrong"))</f>
        <v>1</v>
      </c>
      <c r="BM20633" t="b">
        <f t="shared" si="644"/>
        <v>0</v>
      </c>
      <c r="BN20633" t="b">
        <f t="shared" si="645"/>
        <v>1</v>
      </c>
    </row>
    <row r="20634" spans="42:66">
      <c r="AP20634" s="7"/>
      <c r="BL20634" t="b">
        <f>ISNA(IF(VLOOKUP(CONCATENATE(B20634,"/",F20634,"/",G20634,"/",H20634,"/",I20634),'product series'!G:G,1,0)=CONCATENATE(B20634,"/",F20634,"/",G20634,"/",H20634,"/",I20634),"ok","wrong"))</f>
        <v>1</v>
      </c>
      <c r="BM20634" t="b">
        <f t="shared" si="644"/>
        <v>0</v>
      </c>
      <c r="BN20634" t="b">
        <f t="shared" si="645"/>
        <v>1</v>
      </c>
    </row>
    <row r="20635" spans="42:66">
      <c r="AP20635" s="7"/>
      <c r="BL20635" t="b">
        <f>ISNA(IF(VLOOKUP(CONCATENATE(B20635,"/",F20635,"/",G20635,"/",H20635,"/",I20635),'product series'!G:G,1,0)=CONCATENATE(B20635,"/",F20635,"/",G20635,"/",H20635,"/",I20635),"ok","wrong"))</f>
        <v>1</v>
      </c>
      <c r="BM20635" t="b">
        <f t="shared" si="644"/>
        <v>0</v>
      </c>
      <c r="BN20635" t="b">
        <f t="shared" si="645"/>
        <v>1</v>
      </c>
    </row>
    <row r="20636" spans="42:66">
      <c r="AP20636" s="7"/>
      <c r="BL20636" t="b">
        <f>ISNA(IF(VLOOKUP(CONCATENATE(B20636,"/",F20636,"/",G20636,"/",H20636,"/",I20636),'product series'!G:G,1,0)=CONCATENATE(B20636,"/",F20636,"/",G20636,"/",H20636,"/",I20636),"ok","wrong"))</f>
        <v>1</v>
      </c>
      <c r="BM20636" t="b">
        <f t="shared" si="644"/>
        <v>0</v>
      </c>
      <c r="BN20636" t="b">
        <f t="shared" si="645"/>
        <v>1</v>
      </c>
    </row>
    <row r="20637" spans="42:66">
      <c r="AP20637" s="7"/>
      <c r="BL20637" t="b">
        <f>ISNA(IF(VLOOKUP(CONCATENATE(B20637,"/",F20637,"/",G20637,"/",H20637,"/",I20637),'product series'!G:G,1,0)=CONCATENATE(B20637,"/",F20637,"/",G20637,"/",H20637,"/",I20637),"ok","wrong"))</f>
        <v>1</v>
      </c>
      <c r="BM20637" t="b">
        <f t="shared" si="644"/>
        <v>0</v>
      </c>
      <c r="BN20637" t="b">
        <f t="shared" si="645"/>
        <v>1</v>
      </c>
    </row>
    <row r="20638" spans="42:66">
      <c r="AP20638" s="7"/>
      <c r="BL20638" t="b">
        <f>ISNA(IF(VLOOKUP(CONCATENATE(B20638,"/",F20638,"/",G20638,"/",H20638,"/",I20638),'product series'!G:G,1,0)=CONCATENATE(B20638,"/",F20638,"/",G20638,"/",H20638,"/",I20638),"ok","wrong"))</f>
        <v>1</v>
      </c>
      <c r="BM20638" t="b">
        <f t="shared" si="644"/>
        <v>0</v>
      </c>
      <c r="BN20638" t="b">
        <f t="shared" si="645"/>
        <v>1</v>
      </c>
    </row>
    <row r="20639" spans="42:66">
      <c r="AP20639" s="7"/>
      <c r="BL20639" t="b">
        <f>ISNA(IF(VLOOKUP(CONCATENATE(B20639,"/",F20639,"/",G20639,"/",H20639,"/",I20639),'product series'!G:G,1,0)=CONCATENATE(B20639,"/",F20639,"/",G20639,"/",H20639,"/",I20639),"ok","wrong"))</f>
        <v>1</v>
      </c>
      <c r="BM20639" t="b">
        <f t="shared" si="644"/>
        <v>0</v>
      </c>
      <c r="BN20639" t="b">
        <f t="shared" si="645"/>
        <v>1</v>
      </c>
    </row>
    <row r="20640" spans="42:66">
      <c r="AP20640" s="7"/>
      <c r="BL20640" t="b">
        <f>ISNA(IF(VLOOKUP(CONCATENATE(B20640,"/",F20640,"/",G20640,"/",H20640,"/",I20640),'product series'!G:G,1,0)=CONCATENATE(B20640,"/",F20640,"/",G20640,"/",H20640,"/",I20640),"ok","wrong"))</f>
        <v>1</v>
      </c>
      <c r="BM20640" t="b">
        <f t="shared" si="644"/>
        <v>0</v>
      </c>
      <c r="BN20640" t="b">
        <f t="shared" si="645"/>
        <v>1</v>
      </c>
    </row>
    <row r="20641" spans="42:66">
      <c r="AP20641" s="7"/>
      <c r="BL20641" t="b">
        <f>ISNA(IF(VLOOKUP(CONCATENATE(B20641,"/",F20641,"/",G20641,"/",H20641,"/",I20641),'product series'!G:G,1,0)=CONCATENATE(B20641,"/",F20641,"/",G20641,"/",H20641,"/",I20641),"ok","wrong"))</f>
        <v>1</v>
      </c>
      <c r="BM20641" t="b">
        <f t="shared" si="644"/>
        <v>0</v>
      </c>
      <c r="BN20641" t="b">
        <f t="shared" si="645"/>
        <v>1</v>
      </c>
    </row>
    <row r="20642" spans="42:66">
      <c r="AP20642" s="7"/>
      <c r="BL20642" t="b">
        <f>ISNA(IF(VLOOKUP(CONCATENATE(B20642,"/",F20642,"/",G20642,"/",H20642,"/",I20642),'product series'!G:G,1,0)=CONCATENATE(B20642,"/",F20642,"/",G20642,"/",H20642,"/",I20642),"ok","wrong"))</f>
        <v>1</v>
      </c>
      <c r="BM20642" t="b">
        <f t="shared" si="644"/>
        <v>0</v>
      </c>
      <c r="BN20642" t="b">
        <f t="shared" si="645"/>
        <v>1</v>
      </c>
    </row>
    <row r="20643" spans="42:66">
      <c r="AP20643" s="7"/>
      <c r="BL20643" t="b">
        <f>ISNA(IF(VLOOKUP(CONCATENATE(B20643,"/",F20643,"/",G20643,"/",H20643,"/",I20643),'product series'!G:G,1,0)=CONCATENATE(B20643,"/",F20643,"/",G20643,"/",H20643,"/",I20643),"ok","wrong"))</f>
        <v>1</v>
      </c>
      <c r="BM20643" t="b">
        <f t="shared" si="644"/>
        <v>0</v>
      </c>
      <c r="BN20643" t="b">
        <f t="shared" si="645"/>
        <v>1</v>
      </c>
    </row>
    <row r="20644" spans="42:66">
      <c r="AP20644" s="7"/>
      <c r="BL20644" t="b">
        <f>ISNA(IF(VLOOKUP(CONCATENATE(B20644,"/",F20644,"/",G20644,"/",H20644,"/",I20644),'product series'!G:G,1,0)=CONCATENATE(B20644,"/",F20644,"/",G20644,"/",H20644,"/",I20644),"ok","wrong"))</f>
        <v>1</v>
      </c>
      <c r="BM20644" t="b">
        <f t="shared" si="644"/>
        <v>0</v>
      </c>
      <c r="BN20644" t="b">
        <f t="shared" si="645"/>
        <v>1</v>
      </c>
    </row>
    <row r="20645" spans="42:66">
      <c r="AP20645" s="7"/>
      <c r="BL20645" t="b">
        <f>ISNA(IF(VLOOKUP(CONCATENATE(B20645,"/",F20645,"/",G20645,"/",H20645,"/",I20645),'product series'!G:G,1,0)=CONCATENATE(B20645,"/",F20645,"/",G20645,"/",H20645,"/",I20645),"ok","wrong"))</f>
        <v>1</v>
      </c>
      <c r="BM20645" t="b">
        <f t="shared" si="644"/>
        <v>0</v>
      </c>
      <c r="BN20645" t="b">
        <f t="shared" si="645"/>
        <v>1</v>
      </c>
    </row>
    <row r="20646" spans="42:66">
      <c r="AP20646" s="7"/>
      <c r="BL20646" t="b">
        <f>ISNA(IF(VLOOKUP(CONCATENATE(B20646,"/",F20646,"/",G20646,"/",H20646,"/",I20646),'product series'!G:G,1,0)=CONCATENATE(B20646,"/",F20646,"/",G20646,"/",H20646,"/",I20646),"ok","wrong"))</f>
        <v>1</v>
      </c>
      <c r="BM20646" t="b">
        <f t="shared" si="644"/>
        <v>0</v>
      </c>
      <c r="BN20646" t="b">
        <f t="shared" si="645"/>
        <v>1</v>
      </c>
    </row>
    <row r="20647" spans="42:66">
      <c r="AP20647" s="7"/>
      <c r="BL20647" t="b">
        <f>ISNA(IF(VLOOKUP(CONCATENATE(B20647,"/",F20647,"/",G20647,"/",H20647,"/",I20647),'product series'!G:G,1,0)=CONCATENATE(B20647,"/",F20647,"/",G20647,"/",H20647,"/",I20647),"ok","wrong"))</f>
        <v>1</v>
      </c>
      <c r="BM20647" t="b">
        <f t="shared" si="644"/>
        <v>0</v>
      </c>
      <c r="BN20647" t="b">
        <f t="shared" si="645"/>
        <v>1</v>
      </c>
    </row>
    <row r="20648" spans="42:66">
      <c r="AP20648" s="7"/>
      <c r="BL20648" t="b">
        <f>ISNA(IF(VLOOKUP(CONCATENATE(B20648,"/",F20648,"/",G20648,"/",H20648,"/",I20648),'product series'!G:G,1,0)=CONCATENATE(B20648,"/",F20648,"/",G20648,"/",H20648,"/",I20648),"ok","wrong"))</f>
        <v>1</v>
      </c>
      <c r="BM20648" t="b">
        <f t="shared" si="644"/>
        <v>0</v>
      </c>
      <c r="BN20648" t="b">
        <f t="shared" si="645"/>
        <v>1</v>
      </c>
    </row>
    <row r="20649" spans="42:66">
      <c r="AP20649" s="7"/>
      <c r="BL20649" t="b">
        <f>ISNA(IF(VLOOKUP(CONCATENATE(B20649,"/",F20649,"/",G20649,"/",H20649,"/",I20649),'product series'!G:G,1,0)=CONCATENATE(B20649,"/",F20649,"/",G20649,"/",H20649,"/",I20649),"ok","wrong"))</f>
        <v>1</v>
      </c>
      <c r="BM20649" t="b">
        <f t="shared" si="644"/>
        <v>0</v>
      </c>
      <c r="BN20649" t="b">
        <f t="shared" si="645"/>
        <v>1</v>
      </c>
    </row>
    <row r="20650" spans="42:66">
      <c r="AP20650" s="7"/>
      <c r="BL20650" t="b">
        <f>ISNA(IF(VLOOKUP(CONCATENATE(B20650,"/",F20650,"/",G20650,"/",H20650,"/",I20650),'product series'!G:G,1,0)=CONCATENATE(B20650,"/",F20650,"/",G20650,"/",H20650,"/",I20650),"ok","wrong"))</f>
        <v>1</v>
      </c>
      <c r="BM20650" t="b">
        <f t="shared" si="644"/>
        <v>0</v>
      </c>
      <c r="BN20650" t="b">
        <f t="shared" si="645"/>
        <v>1</v>
      </c>
    </row>
    <row r="20651" spans="42:66">
      <c r="AP20651" s="7"/>
      <c r="BL20651" t="b">
        <f>ISNA(IF(VLOOKUP(CONCATENATE(B20651,"/",F20651,"/",G20651,"/",H20651,"/",I20651),'product series'!G:G,1,0)=CONCATENATE(B20651,"/",F20651,"/",G20651,"/",H20651,"/",I20651),"ok","wrong"))</f>
        <v>1</v>
      </c>
      <c r="BM20651" t="b">
        <f t="shared" si="644"/>
        <v>0</v>
      </c>
      <c r="BN20651" t="b">
        <f t="shared" si="645"/>
        <v>1</v>
      </c>
    </row>
    <row r="20652" spans="42:66">
      <c r="AP20652" s="7"/>
      <c r="BL20652" t="b">
        <f>ISNA(IF(VLOOKUP(CONCATENATE(B20652,"/",F20652,"/",G20652,"/",H20652,"/",I20652),'product series'!G:G,1,0)=CONCATENATE(B20652,"/",F20652,"/",G20652,"/",H20652,"/",I20652),"ok","wrong"))</f>
        <v>1</v>
      </c>
      <c r="BM20652" t="b">
        <f t="shared" si="644"/>
        <v>0</v>
      </c>
      <c r="BN20652" t="b">
        <f t="shared" si="645"/>
        <v>1</v>
      </c>
    </row>
    <row r="20653" spans="42:66">
      <c r="AP20653" s="7"/>
      <c r="BL20653" t="b">
        <f>ISNA(IF(VLOOKUP(CONCATENATE(B20653,"/",F20653,"/",G20653,"/",H20653,"/",I20653),'product series'!G:G,1,0)=CONCATENATE(B20653,"/",F20653,"/",G20653,"/",H20653,"/",I20653),"ok","wrong"))</f>
        <v>1</v>
      </c>
      <c r="BM20653" t="b">
        <f t="shared" si="644"/>
        <v>0</v>
      </c>
      <c r="BN20653" t="b">
        <f t="shared" si="645"/>
        <v>1</v>
      </c>
    </row>
    <row r="20654" spans="42:66">
      <c r="AP20654" s="7"/>
      <c r="BL20654" t="b">
        <f>ISNA(IF(VLOOKUP(CONCATENATE(B20654,"/",F20654,"/",G20654,"/",H20654,"/",I20654),'product series'!G:G,1,0)=CONCATENATE(B20654,"/",F20654,"/",G20654,"/",H20654,"/",I20654),"ok","wrong"))</f>
        <v>1</v>
      </c>
      <c r="BM20654" t="b">
        <f t="shared" si="644"/>
        <v>0</v>
      </c>
      <c r="BN20654" t="b">
        <f t="shared" si="645"/>
        <v>1</v>
      </c>
    </row>
    <row r="20655" spans="42:66">
      <c r="AP20655" s="7"/>
      <c r="BL20655" t="b">
        <f>ISNA(IF(VLOOKUP(CONCATENATE(B20655,"/",F20655,"/",G20655,"/",H20655,"/",I20655),'product series'!G:G,1,0)=CONCATENATE(B20655,"/",F20655,"/",G20655,"/",H20655,"/",I20655),"ok","wrong"))</f>
        <v>1</v>
      </c>
      <c r="BM20655" t="b">
        <f t="shared" si="644"/>
        <v>0</v>
      </c>
      <c r="BN20655" t="b">
        <f t="shared" si="645"/>
        <v>1</v>
      </c>
    </row>
    <row r="20656" spans="42:66">
      <c r="AP20656" s="7"/>
      <c r="BL20656" t="b">
        <f>ISNA(IF(VLOOKUP(CONCATENATE(B20656,"/",F20656,"/",G20656,"/",H20656,"/",I20656),'product series'!G:G,1,0)=CONCATENATE(B20656,"/",F20656,"/",G20656,"/",H20656,"/",I20656),"ok","wrong"))</f>
        <v>1</v>
      </c>
      <c r="BM20656" t="b">
        <f t="shared" si="644"/>
        <v>0</v>
      </c>
      <c r="BN20656" t="b">
        <f t="shared" si="645"/>
        <v>1</v>
      </c>
    </row>
    <row r="20657" spans="42:66">
      <c r="AP20657" s="7"/>
      <c r="BL20657" t="b">
        <f>ISNA(IF(VLOOKUP(CONCATENATE(B20657,"/",F20657,"/",G20657,"/",H20657,"/",I20657),'product series'!G:G,1,0)=CONCATENATE(B20657,"/",F20657,"/",G20657,"/",H20657,"/",I20657),"ok","wrong"))</f>
        <v>1</v>
      </c>
      <c r="BM20657" t="b">
        <f t="shared" si="644"/>
        <v>0</v>
      </c>
      <c r="BN20657" t="b">
        <f t="shared" si="645"/>
        <v>1</v>
      </c>
    </row>
    <row r="20658" spans="42:66">
      <c r="AP20658" s="7"/>
      <c r="BL20658" t="b">
        <f>ISNA(IF(VLOOKUP(CONCATENATE(B20658,"/",F20658,"/",G20658,"/",H20658,"/",I20658),'product series'!G:G,1,0)=CONCATENATE(B20658,"/",F20658,"/",G20658,"/",H20658,"/",I20658),"ok","wrong"))</f>
        <v>1</v>
      </c>
      <c r="BM20658" t="b">
        <f t="shared" si="644"/>
        <v>0</v>
      </c>
      <c r="BN20658" t="b">
        <f t="shared" si="645"/>
        <v>1</v>
      </c>
    </row>
    <row r="20659" spans="42:66">
      <c r="AP20659" s="7"/>
      <c r="BL20659" t="b">
        <f>ISNA(IF(VLOOKUP(CONCATENATE(B20659,"/",F20659,"/",G20659,"/",H20659,"/",I20659),'product series'!G:G,1,0)=CONCATENATE(B20659,"/",F20659,"/",G20659,"/",H20659,"/",I20659),"ok","wrong"))</f>
        <v>1</v>
      </c>
      <c r="BM20659" t="b">
        <f t="shared" si="644"/>
        <v>0</v>
      </c>
      <c r="BN20659" t="b">
        <f t="shared" si="645"/>
        <v>1</v>
      </c>
    </row>
    <row r="20660" spans="42:66">
      <c r="AP20660" s="7"/>
      <c r="BL20660" t="b">
        <f>ISNA(IF(VLOOKUP(CONCATENATE(B20660,"/",F20660,"/",G20660,"/",H20660,"/",I20660),'product series'!G:G,1,0)=CONCATENATE(B20660,"/",F20660,"/",G20660,"/",H20660,"/",I20660),"ok","wrong"))</f>
        <v>1</v>
      </c>
      <c r="BM20660" t="b">
        <f t="shared" si="644"/>
        <v>0</v>
      </c>
      <c r="BN20660" t="b">
        <f t="shared" si="645"/>
        <v>1</v>
      </c>
    </row>
    <row r="20661" spans="42:66">
      <c r="AP20661" s="7"/>
      <c r="BL20661" t="b">
        <f>ISNA(IF(VLOOKUP(CONCATENATE(B20661,"/",F20661,"/",G20661,"/",H20661,"/",I20661),'product series'!G:G,1,0)=CONCATENATE(B20661,"/",F20661,"/",G20661,"/",H20661,"/",I20661),"ok","wrong"))</f>
        <v>1</v>
      </c>
      <c r="BM20661" t="b">
        <f t="shared" si="644"/>
        <v>0</v>
      </c>
      <c r="BN20661" t="b">
        <f t="shared" si="645"/>
        <v>1</v>
      </c>
    </row>
    <row r="20662" spans="42:66">
      <c r="AP20662" s="7"/>
      <c r="BL20662" t="b">
        <f>ISNA(IF(VLOOKUP(CONCATENATE(B20662,"/",F20662,"/",G20662,"/",H20662,"/",I20662),'product series'!G:G,1,0)=CONCATENATE(B20662,"/",F20662,"/",G20662,"/",H20662,"/",I20662),"ok","wrong"))</f>
        <v>1</v>
      </c>
      <c r="BM20662" t="b">
        <f t="shared" si="644"/>
        <v>0</v>
      </c>
      <c r="BN20662" t="b">
        <f t="shared" si="645"/>
        <v>1</v>
      </c>
    </row>
    <row r="20663" spans="42:66">
      <c r="AP20663" s="7"/>
      <c r="BL20663" t="b">
        <f>ISNA(IF(VLOOKUP(CONCATENATE(B20663,"/",F20663,"/",G20663,"/",H20663,"/",I20663),'product series'!G:G,1,0)=CONCATENATE(B20663,"/",F20663,"/",G20663,"/",H20663,"/",I20663),"ok","wrong"))</f>
        <v>1</v>
      </c>
      <c r="BM20663" t="b">
        <f t="shared" si="644"/>
        <v>0</v>
      </c>
      <c r="BN20663" t="b">
        <f t="shared" si="645"/>
        <v>1</v>
      </c>
    </row>
    <row r="20664" spans="42:66">
      <c r="AP20664" s="7"/>
      <c r="BL20664" t="b">
        <f>ISNA(IF(VLOOKUP(CONCATENATE(B20664,"/",F20664,"/",G20664,"/",H20664,"/",I20664),'product series'!G:G,1,0)=CONCATENATE(B20664,"/",F20664,"/",G20664,"/",H20664,"/",I20664),"ok","wrong"))</f>
        <v>1</v>
      </c>
      <c r="BM20664" t="b">
        <f t="shared" si="644"/>
        <v>0</v>
      </c>
      <c r="BN20664" t="b">
        <f t="shared" si="645"/>
        <v>1</v>
      </c>
    </row>
    <row r="20665" spans="42:66">
      <c r="AP20665" s="7"/>
      <c r="BL20665" t="b">
        <f>ISNA(IF(VLOOKUP(CONCATENATE(B20665,"/",F20665,"/",G20665,"/",H20665,"/",I20665),'product series'!G:G,1,0)=CONCATENATE(B20665,"/",F20665,"/",G20665,"/",H20665,"/",I20665),"ok","wrong"))</f>
        <v>1</v>
      </c>
      <c r="BM20665" t="b">
        <f t="shared" si="644"/>
        <v>0</v>
      </c>
      <c r="BN20665" t="b">
        <f t="shared" si="645"/>
        <v>1</v>
      </c>
    </row>
    <row r="20666" spans="42:66">
      <c r="AP20666" s="7"/>
      <c r="BL20666" t="b">
        <f>ISNA(IF(VLOOKUP(CONCATENATE(B20666,"/",F20666,"/",G20666,"/",H20666,"/",I20666),'product series'!G:G,1,0)=CONCATENATE(B20666,"/",F20666,"/",G20666,"/",H20666,"/",I20666),"ok","wrong"))</f>
        <v>1</v>
      </c>
      <c r="BM20666" t="b">
        <f t="shared" si="644"/>
        <v>0</v>
      </c>
      <c r="BN20666" t="b">
        <f t="shared" si="645"/>
        <v>1</v>
      </c>
    </row>
    <row r="20667" spans="42:66">
      <c r="AP20667" s="7"/>
      <c r="BL20667" t="b">
        <f>ISNA(IF(VLOOKUP(CONCATENATE(B20667,"/",F20667,"/",G20667,"/",H20667,"/",I20667),'product series'!G:G,1,0)=CONCATENATE(B20667,"/",F20667,"/",G20667,"/",H20667,"/",I20667),"ok","wrong"))</f>
        <v>1</v>
      </c>
      <c r="BM20667" t="b">
        <f t="shared" si="644"/>
        <v>0</v>
      </c>
      <c r="BN20667" t="b">
        <f t="shared" si="645"/>
        <v>1</v>
      </c>
    </row>
    <row r="20668" spans="42:66">
      <c r="AP20668" s="7"/>
      <c r="BL20668" t="b">
        <f>ISNA(IF(VLOOKUP(CONCATENATE(B20668,"/",F20668,"/",G20668,"/",H20668,"/",I20668),'product series'!G:G,1,0)=CONCATENATE(B20668,"/",F20668,"/",G20668,"/",H20668,"/",I20668),"ok","wrong"))</f>
        <v>1</v>
      </c>
      <c r="BM20668" t="b">
        <f t="shared" si="644"/>
        <v>0</v>
      </c>
      <c r="BN20668" t="b">
        <f t="shared" si="645"/>
        <v>1</v>
      </c>
    </row>
    <row r="20669" spans="42:66">
      <c r="AP20669" s="7"/>
      <c r="BL20669" t="b">
        <f>ISNA(IF(VLOOKUP(CONCATENATE(B20669,"/",F20669,"/",G20669,"/",H20669,"/",I20669),'product series'!G:G,1,0)=CONCATENATE(B20669,"/",F20669,"/",G20669,"/",H20669,"/",I20669),"ok","wrong"))</f>
        <v>1</v>
      </c>
      <c r="BM20669" t="b">
        <f t="shared" si="644"/>
        <v>0</v>
      </c>
      <c r="BN20669" t="b">
        <f t="shared" si="645"/>
        <v>1</v>
      </c>
    </row>
    <row r="20670" spans="42:66">
      <c r="AP20670" s="7"/>
      <c r="BL20670" t="b">
        <f>ISNA(IF(VLOOKUP(CONCATENATE(B20670,"/",F20670,"/",G20670,"/",H20670,"/",I20670),'product series'!G:G,1,0)=CONCATENATE(B20670,"/",F20670,"/",G20670,"/",H20670,"/",I20670),"ok","wrong"))</f>
        <v>1</v>
      </c>
      <c r="BM20670" t="b">
        <f t="shared" si="644"/>
        <v>0</v>
      </c>
      <c r="BN20670" t="b">
        <f t="shared" si="645"/>
        <v>1</v>
      </c>
    </row>
    <row r="20671" spans="42:66">
      <c r="AP20671" s="7"/>
      <c r="BL20671" t="b">
        <f>ISNA(IF(VLOOKUP(CONCATENATE(B20671,"/",F20671,"/",G20671,"/",H20671,"/",I20671),'product series'!G:G,1,0)=CONCATENATE(B20671,"/",F20671,"/",G20671,"/",H20671,"/",I20671),"ok","wrong"))</f>
        <v>1</v>
      </c>
      <c r="BM20671" t="b">
        <f t="shared" si="644"/>
        <v>0</v>
      </c>
      <c r="BN20671" t="b">
        <f t="shared" si="645"/>
        <v>1</v>
      </c>
    </row>
    <row r="20672" spans="42:66">
      <c r="AP20672" s="7"/>
      <c r="BL20672" t="b">
        <f>ISNA(IF(VLOOKUP(CONCATENATE(B20672,"/",F20672,"/",G20672,"/",H20672,"/",I20672),'product series'!G:G,1,0)=CONCATENATE(B20672,"/",F20672,"/",G20672,"/",H20672,"/",I20672),"ok","wrong"))</f>
        <v>1</v>
      </c>
      <c r="BM20672" t="b">
        <f t="shared" si="644"/>
        <v>0</v>
      </c>
      <c r="BN20672" t="b">
        <f t="shared" si="645"/>
        <v>1</v>
      </c>
    </row>
    <row r="20673" spans="42:66">
      <c r="AP20673" s="7"/>
      <c r="BL20673" t="b">
        <f>ISNA(IF(VLOOKUP(CONCATENATE(B20673,"/",F20673,"/",G20673,"/",H20673,"/",I20673),'product series'!G:G,1,0)=CONCATENATE(B20673,"/",F20673,"/",G20673,"/",H20673,"/",I20673),"ok","wrong"))</f>
        <v>1</v>
      </c>
      <c r="BM20673" t="b">
        <f t="shared" si="644"/>
        <v>0</v>
      </c>
      <c r="BN20673" t="b">
        <f t="shared" si="645"/>
        <v>1</v>
      </c>
    </row>
    <row r="20674" spans="42:66">
      <c r="AP20674" s="7"/>
      <c r="BL20674" t="b">
        <f>ISNA(IF(VLOOKUP(CONCATENATE(B20674,"/",F20674,"/",G20674,"/",H20674,"/",I20674),'product series'!G:G,1,0)=CONCATENATE(B20674,"/",F20674,"/",G20674,"/",H20674,"/",I20674),"ok","wrong"))</f>
        <v>1</v>
      </c>
      <c r="BM20674" t="b">
        <f t="shared" si="644"/>
        <v>0</v>
      </c>
      <c r="BN20674" t="b">
        <f t="shared" si="645"/>
        <v>1</v>
      </c>
    </row>
    <row r="20675" spans="42:66">
      <c r="AP20675" s="7"/>
      <c r="BL20675" t="b">
        <f>ISNA(IF(VLOOKUP(CONCATENATE(B20675,"/",F20675,"/",G20675,"/",H20675,"/",I20675),'product series'!G:G,1,0)=CONCATENATE(B20675,"/",F20675,"/",G20675,"/",H20675,"/",I20675),"ok","wrong"))</f>
        <v>1</v>
      </c>
      <c r="BM20675" t="b">
        <f t="shared" ref="BM20675:BM20738" si="646">IF(OR(AND(A20675="Update",LEN(C20675)=14,C20675&lt;&gt;""),AND(OR(A20675="New",A20675="New Asset"),C20675="")),IF(AND(A20675&lt;&gt;"",B20675&lt;&gt;"",D20675&lt;&gt;"",F20675&lt;&gt;"",H20675&lt;&gt;"",I20675&lt;&gt;"",L20675&lt;&gt;"",AP20675&lt;&gt;"",AQ20675&lt;&gt;"",AR20675&lt;&gt;"",AS20675&lt;&gt;""),IF(AND(B20675="Indoor",G20675&lt;&gt;"",M20675&lt;&gt;"",P20675&lt;&gt;"",Q20675&lt;&gt;""),"TRUE",IF(AND(B20675="Field",G20675&lt;&gt;"",P20675&lt;&gt;"",X20675&lt;&gt;"",Y20675&lt;&gt;"",AU20675&lt;&gt;""),"TRUE",IF(AND(B20675="Network",R20675&lt;&gt;""),"TRUE","FALSE")))))</f>
        <v>0</v>
      </c>
      <c r="BN20675" t="b">
        <f t="shared" ref="BN20675:BN20738" si="647">SUMPRODUCT(--(A20675:BK20678&lt;&gt;""))=0</f>
        <v>1</v>
      </c>
    </row>
    <row r="20676" spans="42:66">
      <c r="AP20676" s="7"/>
      <c r="BL20676" t="b">
        <f>ISNA(IF(VLOOKUP(CONCATENATE(B20676,"/",F20676,"/",G20676,"/",H20676,"/",I20676),'product series'!G:G,1,0)=CONCATENATE(B20676,"/",F20676,"/",G20676,"/",H20676,"/",I20676),"ok","wrong"))</f>
        <v>1</v>
      </c>
      <c r="BM20676" t="b">
        <f t="shared" si="646"/>
        <v>0</v>
      </c>
      <c r="BN20676" t="b">
        <f t="shared" si="647"/>
        <v>1</v>
      </c>
    </row>
    <row r="20677" spans="42:66">
      <c r="AP20677" s="7"/>
      <c r="BL20677" t="b">
        <f>ISNA(IF(VLOOKUP(CONCATENATE(B20677,"/",F20677,"/",G20677,"/",H20677,"/",I20677),'product series'!G:G,1,0)=CONCATENATE(B20677,"/",F20677,"/",G20677,"/",H20677,"/",I20677),"ok","wrong"))</f>
        <v>1</v>
      </c>
      <c r="BM20677" t="b">
        <f t="shared" si="646"/>
        <v>0</v>
      </c>
      <c r="BN20677" t="b">
        <f t="shared" si="647"/>
        <v>1</v>
      </c>
    </row>
    <row r="20678" spans="42:66">
      <c r="AP20678" s="7"/>
      <c r="BL20678" t="b">
        <f>ISNA(IF(VLOOKUP(CONCATENATE(B20678,"/",F20678,"/",G20678,"/",H20678,"/",I20678),'product series'!G:G,1,0)=CONCATENATE(B20678,"/",F20678,"/",G20678,"/",H20678,"/",I20678),"ok","wrong"))</f>
        <v>1</v>
      </c>
      <c r="BM20678" t="b">
        <f t="shared" si="646"/>
        <v>0</v>
      </c>
      <c r="BN20678" t="b">
        <f t="shared" si="647"/>
        <v>1</v>
      </c>
    </row>
    <row r="20679" spans="42:66">
      <c r="AP20679" s="7"/>
      <c r="BL20679" t="b">
        <f>ISNA(IF(VLOOKUP(CONCATENATE(B20679,"/",F20679,"/",G20679,"/",H20679,"/",I20679),'product series'!G:G,1,0)=CONCATENATE(B20679,"/",F20679,"/",G20679,"/",H20679,"/",I20679),"ok","wrong"))</f>
        <v>1</v>
      </c>
      <c r="BM20679" t="b">
        <f t="shared" si="646"/>
        <v>0</v>
      </c>
      <c r="BN20679" t="b">
        <f t="shared" si="647"/>
        <v>1</v>
      </c>
    </row>
    <row r="20680" spans="42:66">
      <c r="AP20680" s="7"/>
      <c r="BL20680" t="b">
        <f>ISNA(IF(VLOOKUP(CONCATENATE(B20680,"/",F20680,"/",G20680,"/",H20680,"/",I20680),'product series'!G:G,1,0)=CONCATENATE(B20680,"/",F20680,"/",G20680,"/",H20680,"/",I20680),"ok","wrong"))</f>
        <v>1</v>
      </c>
      <c r="BM20680" t="b">
        <f t="shared" si="646"/>
        <v>0</v>
      </c>
      <c r="BN20680" t="b">
        <f t="shared" si="647"/>
        <v>1</v>
      </c>
    </row>
    <row r="20681" spans="42:66">
      <c r="AP20681" s="7"/>
      <c r="BL20681" t="b">
        <f>ISNA(IF(VLOOKUP(CONCATENATE(B20681,"/",F20681,"/",G20681,"/",H20681,"/",I20681),'product series'!G:G,1,0)=CONCATENATE(B20681,"/",F20681,"/",G20681,"/",H20681,"/",I20681),"ok","wrong"))</f>
        <v>1</v>
      </c>
      <c r="BM20681" t="b">
        <f t="shared" si="646"/>
        <v>0</v>
      </c>
      <c r="BN20681" t="b">
        <f t="shared" si="647"/>
        <v>1</v>
      </c>
    </row>
    <row r="20682" spans="42:66">
      <c r="AP20682" s="7"/>
      <c r="BL20682" t="b">
        <f>ISNA(IF(VLOOKUP(CONCATENATE(B20682,"/",F20682,"/",G20682,"/",H20682,"/",I20682),'product series'!G:G,1,0)=CONCATENATE(B20682,"/",F20682,"/",G20682,"/",H20682,"/",I20682),"ok","wrong"))</f>
        <v>1</v>
      </c>
      <c r="BM20682" t="b">
        <f t="shared" si="646"/>
        <v>0</v>
      </c>
      <c r="BN20682" t="b">
        <f t="shared" si="647"/>
        <v>1</v>
      </c>
    </row>
    <row r="20683" spans="42:66">
      <c r="AP20683" s="7"/>
      <c r="BL20683" t="b">
        <f>ISNA(IF(VLOOKUP(CONCATENATE(B20683,"/",F20683,"/",G20683,"/",H20683,"/",I20683),'product series'!G:G,1,0)=CONCATENATE(B20683,"/",F20683,"/",G20683,"/",H20683,"/",I20683),"ok","wrong"))</f>
        <v>1</v>
      </c>
      <c r="BM20683" t="b">
        <f t="shared" si="646"/>
        <v>0</v>
      </c>
      <c r="BN20683" t="b">
        <f t="shared" si="647"/>
        <v>1</v>
      </c>
    </row>
    <row r="20684" spans="42:66">
      <c r="AP20684" s="7"/>
      <c r="BL20684" t="b">
        <f>ISNA(IF(VLOOKUP(CONCATENATE(B20684,"/",F20684,"/",G20684,"/",H20684,"/",I20684),'product series'!G:G,1,0)=CONCATENATE(B20684,"/",F20684,"/",G20684,"/",H20684,"/",I20684),"ok","wrong"))</f>
        <v>1</v>
      </c>
      <c r="BM20684" t="b">
        <f t="shared" si="646"/>
        <v>0</v>
      </c>
      <c r="BN20684" t="b">
        <f t="shared" si="647"/>
        <v>1</v>
      </c>
    </row>
    <row r="20685" spans="42:66">
      <c r="AP20685" s="7"/>
      <c r="BL20685" t="b">
        <f>ISNA(IF(VLOOKUP(CONCATENATE(B20685,"/",F20685,"/",G20685,"/",H20685,"/",I20685),'product series'!G:G,1,0)=CONCATENATE(B20685,"/",F20685,"/",G20685,"/",H20685,"/",I20685),"ok","wrong"))</f>
        <v>1</v>
      </c>
      <c r="BM20685" t="b">
        <f t="shared" si="646"/>
        <v>0</v>
      </c>
      <c r="BN20685" t="b">
        <f t="shared" si="647"/>
        <v>1</v>
      </c>
    </row>
    <row r="20686" spans="42:66">
      <c r="AP20686" s="7"/>
      <c r="BL20686" t="b">
        <f>ISNA(IF(VLOOKUP(CONCATENATE(B20686,"/",F20686,"/",G20686,"/",H20686,"/",I20686),'product series'!G:G,1,0)=CONCATENATE(B20686,"/",F20686,"/",G20686,"/",H20686,"/",I20686),"ok","wrong"))</f>
        <v>1</v>
      </c>
      <c r="BM20686" t="b">
        <f t="shared" si="646"/>
        <v>0</v>
      </c>
      <c r="BN20686" t="b">
        <f t="shared" si="647"/>
        <v>1</v>
      </c>
    </row>
    <row r="20687" spans="42:66">
      <c r="AP20687" s="7"/>
      <c r="BL20687" t="b">
        <f>ISNA(IF(VLOOKUP(CONCATENATE(B20687,"/",F20687,"/",G20687,"/",H20687,"/",I20687),'product series'!G:G,1,0)=CONCATENATE(B20687,"/",F20687,"/",G20687,"/",H20687,"/",I20687),"ok","wrong"))</f>
        <v>1</v>
      </c>
      <c r="BM20687" t="b">
        <f t="shared" si="646"/>
        <v>0</v>
      </c>
      <c r="BN20687" t="b">
        <f t="shared" si="647"/>
        <v>1</v>
      </c>
    </row>
    <row r="20688" spans="42:66">
      <c r="AP20688" s="7"/>
      <c r="BL20688" t="b">
        <f>ISNA(IF(VLOOKUP(CONCATENATE(B20688,"/",F20688,"/",G20688,"/",H20688,"/",I20688),'product series'!G:G,1,0)=CONCATENATE(B20688,"/",F20688,"/",G20688,"/",H20688,"/",I20688),"ok","wrong"))</f>
        <v>1</v>
      </c>
      <c r="BM20688" t="b">
        <f t="shared" si="646"/>
        <v>0</v>
      </c>
      <c r="BN20688" t="b">
        <f t="shared" si="647"/>
        <v>1</v>
      </c>
    </row>
    <row r="20689" spans="42:66">
      <c r="AP20689" s="7"/>
      <c r="BL20689" t="b">
        <f>ISNA(IF(VLOOKUP(CONCATENATE(B20689,"/",F20689,"/",G20689,"/",H20689,"/",I20689),'product series'!G:G,1,0)=CONCATENATE(B20689,"/",F20689,"/",G20689,"/",H20689,"/",I20689),"ok","wrong"))</f>
        <v>1</v>
      </c>
      <c r="BM20689" t="b">
        <f t="shared" si="646"/>
        <v>0</v>
      </c>
      <c r="BN20689" t="b">
        <f t="shared" si="647"/>
        <v>1</v>
      </c>
    </row>
    <row r="20690" spans="42:66">
      <c r="AP20690" s="7"/>
      <c r="BL20690" t="b">
        <f>ISNA(IF(VLOOKUP(CONCATENATE(B20690,"/",F20690,"/",G20690,"/",H20690,"/",I20690),'product series'!G:G,1,0)=CONCATENATE(B20690,"/",F20690,"/",G20690,"/",H20690,"/",I20690),"ok","wrong"))</f>
        <v>1</v>
      </c>
      <c r="BM20690" t="b">
        <f t="shared" si="646"/>
        <v>0</v>
      </c>
      <c r="BN20690" t="b">
        <f t="shared" si="647"/>
        <v>1</v>
      </c>
    </row>
    <row r="20691" spans="42:66">
      <c r="AP20691" s="7"/>
      <c r="BL20691" t="b">
        <f>ISNA(IF(VLOOKUP(CONCATENATE(B20691,"/",F20691,"/",G20691,"/",H20691,"/",I20691),'product series'!G:G,1,0)=CONCATENATE(B20691,"/",F20691,"/",G20691,"/",H20691,"/",I20691),"ok","wrong"))</f>
        <v>1</v>
      </c>
      <c r="BM20691" t="b">
        <f t="shared" si="646"/>
        <v>0</v>
      </c>
      <c r="BN20691" t="b">
        <f t="shared" si="647"/>
        <v>1</v>
      </c>
    </row>
    <row r="20692" spans="42:66">
      <c r="AP20692" s="7"/>
      <c r="BL20692" t="b">
        <f>ISNA(IF(VLOOKUP(CONCATENATE(B20692,"/",F20692,"/",G20692,"/",H20692,"/",I20692),'product series'!G:G,1,0)=CONCATENATE(B20692,"/",F20692,"/",G20692,"/",H20692,"/",I20692),"ok","wrong"))</f>
        <v>1</v>
      </c>
      <c r="BM20692" t="b">
        <f t="shared" si="646"/>
        <v>0</v>
      </c>
      <c r="BN20692" t="b">
        <f t="shared" si="647"/>
        <v>1</v>
      </c>
    </row>
    <row r="20693" spans="42:66">
      <c r="AP20693" s="7"/>
      <c r="BL20693" t="b">
        <f>ISNA(IF(VLOOKUP(CONCATENATE(B20693,"/",F20693,"/",G20693,"/",H20693,"/",I20693),'product series'!G:G,1,0)=CONCATENATE(B20693,"/",F20693,"/",G20693,"/",H20693,"/",I20693),"ok","wrong"))</f>
        <v>1</v>
      </c>
      <c r="BM20693" t="b">
        <f t="shared" si="646"/>
        <v>0</v>
      </c>
      <c r="BN20693" t="b">
        <f t="shared" si="647"/>
        <v>1</v>
      </c>
    </row>
    <row r="20694" spans="42:66">
      <c r="AP20694" s="7"/>
      <c r="BL20694" t="b">
        <f>ISNA(IF(VLOOKUP(CONCATENATE(B20694,"/",F20694,"/",G20694,"/",H20694,"/",I20694),'product series'!G:G,1,0)=CONCATENATE(B20694,"/",F20694,"/",G20694,"/",H20694,"/",I20694),"ok","wrong"))</f>
        <v>1</v>
      </c>
      <c r="BM20694" t="b">
        <f t="shared" si="646"/>
        <v>0</v>
      </c>
      <c r="BN20694" t="b">
        <f t="shared" si="647"/>
        <v>1</v>
      </c>
    </row>
    <row r="20695" spans="42:66">
      <c r="AP20695" s="7"/>
      <c r="BL20695" t="b">
        <f>ISNA(IF(VLOOKUP(CONCATENATE(B20695,"/",F20695,"/",G20695,"/",H20695,"/",I20695),'product series'!G:G,1,0)=CONCATENATE(B20695,"/",F20695,"/",G20695,"/",H20695,"/",I20695),"ok","wrong"))</f>
        <v>1</v>
      </c>
      <c r="BM20695" t="b">
        <f t="shared" si="646"/>
        <v>0</v>
      </c>
      <c r="BN20695" t="b">
        <f t="shared" si="647"/>
        <v>1</v>
      </c>
    </row>
    <row r="20696" spans="42:66">
      <c r="AP20696" s="7"/>
      <c r="BL20696" t="b">
        <f>ISNA(IF(VLOOKUP(CONCATENATE(B20696,"/",F20696,"/",G20696,"/",H20696,"/",I20696),'product series'!G:G,1,0)=CONCATENATE(B20696,"/",F20696,"/",G20696,"/",H20696,"/",I20696),"ok","wrong"))</f>
        <v>1</v>
      </c>
      <c r="BM20696" t="b">
        <f t="shared" si="646"/>
        <v>0</v>
      </c>
      <c r="BN20696" t="b">
        <f t="shared" si="647"/>
        <v>1</v>
      </c>
    </row>
    <row r="20697" spans="42:66">
      <c r="AP20697" s="7"/>
      <c r="BL20697" t="b">
        <f>ISNA(IF(VLOOKUP(CONCATENATE(B20697,"/",F20697,"/",G20697,"/",H20697,"/",I20697),'product series'!G:G,1,0)=CONCATENATE(B20697,"/",F20697,"/",G20697,"/",H20697,"/",I20697),"ok","wrong"))</f>
        <v>1</v>
      </c>
      <c r="BM20697" t="b">
        <f t="shared" si="646"/>
        <v>0</v>
      </c>
      <c r="BN20697" t="b">
        <f t="shared" si="647"/>
        <v>1</v>
      </c>
    </row>
    <row r="20698" spans="42:66">
      <c r="AP20698" s="7"/>
      <c r="BL20698" t="b">
        <f>ISNA(IF(VLOOKUP(CONCATENATE(B20698,"/",F20698,"/",G20698,"/",H20698,"/",I20698),'product series'!G:G,1,0)=CONCATENATE(B20698,"/",F20698,"/",G20698,"/",H20698,"/",I20698),"ok","wrong"))</f>
        <v>1</v>
      </c>
      <c r="BM20698" t="b">
        <f t="shared" si="646"/>
        <v>0</v>
      </c>
      <c r="BN20698" t="b">
        <f t="shared" si="647"/>
        <v>1</v>
      </c>
    </row>
    <row r="20699" spans="42:66">
      <c r="AP20699" s="7"/>
      <c r="BL20699" t="b">
        <f>ISNA(IF(VLOOKUP(CONCATENATE(B20699,"/",F20699,"/",G20699,"/",H20699,"/",I20699),'product series'!G:G,1,0)=CONCATENATE(B20699,"/",F20699,"/",G20699,"/",H20699,"/",I20699),"ok","wrong"))</f>
        <v>1</v>
      </c>
      <c r="BM20699" t="b">
        <f t="shared" si="646"/>
        <v>0</v>
      </c>
      <c r="BN20699" t="b">
        <f t="shared" si="647"/>
        <v>1</v>
      </c>
    </row>
    <row r="20700" spans="42:66">
      <c r="AP20700" s="7"/>
      <c r="BL20700" t="b">
        <f>ISNA(IF(VLOOKUP(CONCATENATE(B20700,"/",F20700,"/",G20700,"/",H20700,"/",I20700),'product series'!G:G,1,0)=CONCATENATE(B20700,"/",F20700,"/",G20700,"/",H20700,"/",I20700),"ok","wrong"))</f>
        <v>1</v>
      </c>
      <c r="BM20700" t="b">
        <f t="shared" si="646"/>
        <v>0</v>
      </c>
      <c r="BN20700" t="b">
        <f t="shared" si="647"/>
        <v>1</v>
      </c>
    </row>
    <row r="20701" spans="42:66">
      <c r="AP20701" s="7"/>
      <c r="BL20701" t="b">
        <f>ISNA(IF(VLOOKUP(CONCATENATE(B20701,"/",F20701,"/",G20701,"/",H20701,"/",I20701),'product series'!G:G,1,0)=CONCATENATE(B20701,"/",F20701,"/",G20701,"/",H20701,"/",I20701),"ok","wrong"))</f>
        <v>1</v>
      </c>
      <c r="BM20701" t="b">
        <f t="shared" si="646"/>
        <v>0</v>
      </c>
      <c r="BN20701" t="b">
        <f t="shared" si="647"/>
        <v>1</v>
      </c>
    </row>
    <row r="20702" spans="42:66">
      <c r="AP20702" s="7"/>
      <c r="BL20702" t="b">
        <f>ISNA(IF(VLOOKUP(CONCATENATE(B20702,"/",F20702,"/",G20702,"/",H20702,"/",I20702),'product series'!G:G,1,0)=CONCATENATE(B20702,"/",F20702,"/",G20702,"/",H20702,"/",I20702),"ok","wrong"))</f>
        <v>1</v>
      </c>
      <c r="BM20702" t="b">
        <f t="shared" si="646"/>
        <v>0</v>
      </c>
      <c r="BN20702" t="b">
        <f t="shared" si="647"/>
        <v>1</v>
      </c>
    </row>
    <row r="20703" spans="42:66">
      <c r="AP20703" s="7"/>
      <c r="BL20703" t="b">
        <f>ISNA(IF(VLOOKUP(CONCATENATE(B20703,"/",F20703,"/",G20703,"/",H20703,"/",I20703),'product series'!G:G,1,0)=CONCATENATE(B20703,"/",F20703,"/",G20703,"/",H20703,"/",I20703),"ok","wrong"))</f>
        <v>1</v>
      </c>
      <c r="BM20703" t="b">
        <f t="shared" si="646"/>
        <v>0</v>
      </c>
      <c r="BN20703" t="b">
        <f t="shared" si="647"/>
        <v>1</v>
      </c>
    </row>
    <row r="20704" spans="42:66">
      <c r="AP20704" s="7"/>
      <c r="BL20704" t="b">
        <f>ISNA(IF(VLOOKUP(CONCATENATE(B20704,"/",F20704,"/",G20704,"/",H20704,"/",I20704),'product series'!G:G,1,0)=CONCATENATE(B20704,"/",F20704,"/",G20704,"/",H20704,"/",I20704),"ok","wrong"))</f>
        <v>1</v>
      </c>
      <c r="BM20704" t="b">
        <f t="shared" si="646"/>
        <v>0</v>
      </c>
      <c r="BN20704" t="b">
        <f t="shared" si="647"/>
        <v>1</v>
      </c>
    </row>
    <row r="20705" spans="42:66">
      <c r="AP20705" s="7"/>
      <c r="BL20705" t="b">
        <f>ISNA(IF(VLOOKUP(CONCATENATE(B20705,"/",F20705,"/",G20705,"/",H20705,"/",I20705),'product series'!G:G,1,0)=CONCATENATE(B20705,"/",F20705,"/",G20705,"/",H20705,"/",I20705),"ok","wrong"))</f>
        <v>1</v>
      </c>
      <c r="BM20705" t="b">
        <f t="shared" si="646"/>
        <v>0</v>
      </c>
      <c r="BN20705" t="b">
        <f t="shared" si="647"/>
        <v>1</v>
      </c>
    </row>
    <row r="20706" spans="42:66">
      <c r="AP20706" s="7"/>
      <c r="BL20706" t="b">
        <f>ISNA(IF(VLOOKUP(CONCATENATE(B20706,"/",F20706,"/",G20706,"/",H20706,"/",I20706),'product series'!G:G,1,0)=CONCATENATE(B20706,"/",F20706,"/",G20706,"/",H20706,"/",I20706),"ok","wrong"))</f>
        <v>1</v>
      </c>
      <c r="BM20706" t="b">
        <f t="shared" si="646"/>
        <v>0</v>
      </c>
      <c r="BN20706" t="b">
        <f t="shared" si="647"/>
        <v>1</v>
      </c>
    </row>
    <row r="20707" spans="42:66">
      <c r="AP20707" s="7"/>
      <c r="BL20707" t="b">
        <f>ISNA(IF(VLOOKUP(CONCATENATE(B20707,"/",F20707,"/",G20707,"/",H20707,"/",I20707),'product series'!G:G,1,0)=CONCATENATE(B20707,"/",F20707,"/",G20707,"/",H20707,"/",I20707),"ok","wrong"))</f>
        <v>1</v>
      </c>
      <c r="BM20707" t="b">
        <f t="shared" si="646"/>
        <v>0</v>
      </c>
      <c r="BN20707" t="b">
        <f t="shared" si="647"/>
        <v>1</v>
      </c>
    </row>
    <row r="20708" spans="42:66">
      <c r="AP20708" s="7"/>
      <c r="BL20708" t="b">
        <f>ISNA(IF(VLOOKUP(CONCATENATE(B20708,"/",F20708,"/",G20708,"/",H20708,"/",I20708),'product series'!G:G,1,0)=CONCATENATE(B20708,"/",F20708,"/",G20708,"/",H20708,"/",I20708),"ok","wrong"))</f>
        <v>1</v>
      </c>
      <c r="BM20708" t="b">
        <f t="shared" si="646"/>
        <v>0</v>
      </c>
      <c r="BN20708" t="b">
        <f t="shared" si="647"/>
        <v>1</v>
      </c>
    </row>
    <row r="20709" spans="42:66">
      <c r="AP20709" s="7"/>
      <c r="BL20709" t="b">
        <f>ISNA(IF(VLOOKUP(CONCATENATE(B20709,"/",F20709,"/",G20709,"/",H20709,"/",I20709),'product series'!G:G,1,0)=CONCATENATE(B20709,"/",F20709,"/",G20709,"/",H20709,"/",I20709),"ok","wrong"))</f>
        <v>1</v>
      </c>
      <c r="BM20709" t="b">
        <f t="shared" si="646"/>
        <v>0</v>
      </c>
      <c r="BN20709" t="b">
        <f t="shared" si="647"/>
        <v>1</v>
      </c>
    </row>
    <row r="20710" spans="42:66">
      <c r="AP20710" s="7"/>
      <c r="BL20710" t="b">
        <f>ISNA(IF(VLOOKUP(CONCATENATE(B20710,"/",F20710,"/",G20710,"/",H20710,"/",I20710),'product series'!G:G,1,0)=CONCATENATE(B20710,"/",F20710,"/",G20710,"/",H20710,"/",I20710),"ok","wrong"))</f>
        <v>1</v>
      </c>
      <c r="BM20710" t="b">
        <f t="shared" si="646"/>
        <v>0</v>
      </c>
      <c r="BN20710" t="b">
        <f t="shared" si="647"/>
        <v>1</v>
      </c>
    </row>
    <row r="20711" spans="42:66">
      <c r="AP20711" s="7"/>
      <c r="BL20711" t="b">
        <f>ISNA(IF(VLOOKUP(CONCATENATE(B20711,"/",F20711,"/",G20711,"/",H20711,"/",I20711),'product series'!G:G,1,0)=CONCATENATE(B20711,"/",F20711,"/",G20711,"/",H20711,"/",I20711),"ok","wrong"))</f>
        <v>1</v>
      </c>
      <c r="BM20711" t="b">
        <f t="shared" si="646"/>
        <v>0</v>
      </c>
      <c r="BN20711" t="b">
        <f t="shared" si="647"/>
        <v>1</v>
      </c>
    </row>
    <row r="20712" spans="42:66">
      <c r="AP20712" s="7"/>
      <c r="BL20712" t="b">
        <f>ISNA(IF(VLOOKUP(CONCATENATE(B20712,"/",F20712,"/",G20712,"/",H20712,"/",I20712),'product series'!G:G,1,0)=CONCATENATE(B20712,"/",F20712,"/",G20712,"/",H20712,"/",I20712),"ok","wrong"))</f>
        <v>1</v>
      </c>
      <c r="BM20712" t="b">
        <f t="shared" si="646"/>
        <v>0</v>
      </c>
      <c r="BN20712" t="b">
        <f t="shared" si="647"/>
        <v>1</v>
      </c>
    </row>
    <row r="20713" spans="42:66">
      <c r="AP20713" s="7"/>
      <c r="BL20713" t="b">
        <f>ISNA(IF(VLOOKUP(CONCATENATE(B20713,"/",F20713,"/",G20713,"/",H20713,"/",I20713),'product series'!G:G,1,0)=CONCATENATE(B20713,"/",F20713,"/",G20713,"/",H20713,"/",I20713),"ok","wrong"))</f>
        <v>1</v>
      </c>
      <c r="BM20713" t="b">
        <f t="shared" si="646"/>
        <v>0</v>
      </c>
      <c r="BN20713" t="b">
        <f t="shared" si="647"/>
        <v>1</v>
      </c>
    </row>
    <row r="20714" spans="42:66">
      <c r="AP20714" s="7"/>
      <c r="BL20714" t="b">
        <f>ISNA(IF(VLOOKUP(CONCATENATE(B20714,"/",F20714,"/",G20714,"/",H20714,"/",I20714),'product series'!G:G,1,0)=CONCATENATE(B20714,"/",F20714,"/",G20714,"/",H20714,"/",I20714),"ok","wrong"))</f>
        <v>1</v>
      </c>
      <c r="BM20714" t="b">
        <f t="shared" si="646"/>
        <v>0</v>
      </c>
      <c r="BN20714" t="b">
        <f t="shared" si="647"/>
        <v>1</v>
      </c>
    </row>
    <row r="20715" spans="42:66">
      <c r="AP20715" s="7"/>
      <c r="BL20715" t="b">
        <f>ISNA(IF(VLOOKUP(CONCATENATE(B20715,"/",F20715,"/",G20715,"/",H20715,"/",I20715),'product series'!G:G,1,0)=CONCATENATE(B20715,"/",F20715,"/",G20715,"/",H20715,"/",I20715),"ok","wrong"))</f>
        <v>1</v>
      </c>
      <c r="BM20715" t="b">
        <f t="shared" si="646"/>
        <v>0</v>
      </c>
      <c r="BN20715" t="b">
        <f t="shared" si="647"/>
        <v>1</v>
      </c>
    </row>
    <row r="20716" spans="42:66">
      <c r="AP20716" s="7"/>
      <c r="BL20716" t="b">
        <f>ISNA(IF(VLOOKUP(CONCATENATE(B20716,"/",F20716,"/",G20716,"/",H20716,"/",I20716),'product series'!G:G,1,0)=CONCATENATE(B20716,"/",F20716,"/",G20716,"/",H20716,"/",I20716),"ok","wrong"))</f>
        <v>1</v>
      </c>
      <c r="BM20716" t="b">
        <f t="shared" si="646"/>
        <v>0</v>
      </c>
      <c r="BN20716" t="b">
        <f t="shared" si="647"/>
        <v>1</v>
      </c>
    </row>
    <row r="20717" spans="42:66">
      <c r="AP20717" s="7"/>
      <c r="BL20717" t="b">
        <f>ISNA(IF(VLOOKUP(CONCATENATE(B20717,"/",F20717,"/",G20717,"/",H20717,"/",I20717),'product series'!G:G,1,0)=CONCATENATE(B20717,"/",F20717,"/",G20717,"/",H20717,"/",I20717),"ok","wrong"))</f>
        <v>1</v>
      </c>
      <c r="BM20717" t="b">
        <f t="shared" si="646"/>
        <v>0</v>
      </c>
      <c r="BN20717" t="b">
        <f t="shared" si="647"/>
        <v>1</v>
      </c>
    </row>
    <row r="20718" spans="42:66">
      <c r="AP20718" s="7"/>
      <c r="BL20718" t="b">
        <f>ISNA(IF(VLOOKUP(CONCATENATE(B20718,"/",F20718,"/",G20718,"/",H20718,"/",I20718),'product series'!G:G,1,0)=CONCATENATE(B20718,"/",F20718,"/",G20718,"/",H20718,"/",I20718),"ok","wrong"))</f>
        <v>1</v>
      </c>
      <c r="BM20718" t="b">
        <f t="shared" si="646"/>
        <v>0</v>
      </c>
      <c r="BN20718" t="b">
        <f t="shared" si="647"/>
        <v>1</v>
      </c>
    </row>
    <row r="20719" spans="42:66">
      <c r="AP20719" s="7"/>
      <c r="BL20719" t="b">
        <f>ISNA(IF(VLOOKUP(CONCATENATE(B20719,"/",F20719,"/",G20719,"/",H20719,"/",I20719),'product series'!G:G,1,0)=CONCATENATE(B20719,"/",F20719,"/",G20719,"/",H20719,"/",I20719),"ok","wrong"))</f>
        <v>1</v>
      </c>
      <c r="BM20719" t="b">
        <f t="shared" si="646"/>
        <v>0</v>
      </c>
      <c r="BN20719" t="b">
        <f t="shared" si="647"/>
        <v>1</v>
      </c>
    </row>
    <row r="20720" spans="42:66">
      <c r="AP20720" s="7"/>
      <c r="BL20720" t="b">
        <f>ISNA(IF(VLOOKUP(CONCATENATE(B20720,"/",F20720,"/",G20720,"/",H20720,"/",I20720),'product series'!G:G,1,0)=CONCATENATE(B20720,"/",F20720,"/",G20720,"/",H20720,"/",I20720),"ok","wrong"))</f>
        <v>1</v>
      </c>
      <c r="BM20720" t="b">
        <f t="shared" si="646"/>
        <v>0</v>
      </c>
      <c r="BN20720" t="b">
        <f t="shared" si="647"/>
        <v>1</v>
      </c>
    </row>
    <row r="20721" spans="42:66">
      <c r="AP20721" s="7"/>
      <c r="BL20721" t="b">
        <f>ISNA(IF(VLOOKUP(CONCATENATE(B20721,"/",F20721,"/",G20721,"/",H20721,"/",I20721),'product series'!G:G,1,0)=CONCATENATE(B20721,"/",F20721,"/",G20721,"/",H20721,"/",I20721),"ok","wrong"))</f>
        <v>1</v>
      </c>
      <c r="BM20721" t="b">
        <f t="shared" si="646"/>
        <v>0</v>
      </c>
      <c r="BN20721" t="b">
        <f t="shared" si="647"/>
        <v>1</v>
      </c>
    </row>
    <row r="20722" spans="42:66">
      <c r="AP20722" s="7"/>
      <c r="BL20722" t="b">
        <f>ISNA(IF(VLOOKUP(CONCATENATE(B20722,"/",F20722,"/",G20722,"/",H20722,"/",I20722),'product series'!G:G,1,0)=CONCATENATE(B20722,"/",F20722,"/",G20722,"/",H20722,"/",I20722),"ok","wrong"))</f>
        <v>1</v>
      </c>
      <c r="BM20722" t="b">
        <f t="shared" si="646"/>
        <v>0</v>
      </c>
      <c r="BN20722" t="b">
        <f t="shared" si="647"/>
        <v>1</v>
      </c>
    </row>
    <row r="20723" spans="42:66">
      <c r="AP20723" s="7"/>
      <c r="BL20723" t="b">
        <f>ISNA(IF(VLOOKUP(CONCATENATE(B20723,"/",F20723,"/",G20723,"/",H20723,"/",I20723),'product series'!G:G,1,0)=CONCATENATE(B20723,"/",F20723,"/",G20723,"/",H20723,"/",I20723),"ok","wrong"))</f>
        <v>1</v>
      </c>
      <c r="BM20723" t="b">
        <f t="shared" si="646"/>
        <v>0</v>
      </c>
      <c r="BN20723" t="b">
        <f t="shared" si="647"/>
        <v>1</v>
      </c>
    </row>
    <row r="20724" spans="42:66">
      <c r="AP20724" s="7"/>
      <c r="BL20724" t="b">
        <f>ISNA(IF(VLOOKUP(CONCATENATE(B20724,"/",F20724,"/",G20724,"/",H20724,"/",I20724),'product series'!G:G,1,0)=CONCATENATE(B20724,"/",F20724,"/",G20724,"/",H20724,"/",I20724),"ok","wrong"))</f>
        <v>1</v>
      </c>
      <c r="BM20724" t="b">
        <f t="shared" si="646"/>
        <v>0</v>
      </c>
      <c r="BN20724" t="b">
        <f t="shared" si="647"/>
        <v>1</v>
      </c>
    </row>
    <row r="20725" spans="42:66">
      <c r="AP20725" s="7"/>
      <c r="BL20725" t="b">
        <f>ISNA(IF(VLOOKUP(CONCATENATE(B20725,"/",F20725,"/",G20725,"/",H20725,"/",I20725),'product series'!G:G,1,0)=CONCATENATE(B20725,"/",F20725,"/",G20725,"/",H20725,"/",I20725),"ok","wrong"))</f>
        <v>1</v>
      </c>
      <c r="BM20725" t="b">
        <f t="shared" si="646"/>
        <v>0</v>
      </c>
      <c r="BN20725" t="b">
        <f t="shared" si="647"/>
        <v>1</v>
      </c>
    </row>
    <row r="20726" spans="42:66">
      <c r="AP20726" s="7"/>
      <c r="BL20726" t="b">
        <f>ISNA(IF(VLOOKUP(CONCATENATE(B20726,"/",F20726,"/",G20726,"/",H20726,"/",I20726),'product series'!G:G,1,0)=CONCATENATE(B20726,"/",F20726,"/",G20726,"/",H20726,"/",I20726),"ok","wrong"))</f>
        <v>1</v>
      </c>
      <c r="BM20726" t="b">
        <f t="shared" si="646"/>
        <v>0</v>
      </c>
      <c r="BN20726" t="b">
        <f t="shared" si="647"/>
        <v>1</v>
      </c>
    </row>
    <row r="20727" spans="42:66">
      <c r="AP20727" s="7"/>
      <c r="BL20727" t="b">
        <f>ISNA(IF(VLOOKUP(CONCATENATE(B20727,"/",F20727,"/",G20727,"/",H20727,"/",I20727),'product series'!G:G,1,0)=CONCATENATE(B20727,"/",F20727,"/",G20727,"/",H20727,"/",I20727),"ok","wrong"))</f>
        <v>1</v>
      </c>
      <c r="BM20727" t="b">
        <f t="shared" si="646"/>
        <v>0</v>
      </c>
      <c r="BN20727" t="b">
        <f t="shared" si="647"/>
        <v>1</v>
      </c>
    </row>
    <row r="20728" spans="42:66">
      <c r="AP20728" s="7"/>
      <c r="BL20728" t="b">
        <f>ISNA(IF(VLOOKUP(CONCATENATE(B20728,"/",F20728,"/",G20728,"/",H20728,"/",I20728),'product series'!G:G,1,0)=CONCATENATE(B20728,"/",F20728,"/",G20728,"/",H20728,"/",I20728),"ok","wrong"))</f>
        <v>1</v>
      </c>
      <c r="BM20728" t="b">
        <f t="shared" si="646"/>
        <v>0</v>
      </c>
      <c r="BN20728" t="b">
        <f t="shared" si="647"/>
        <v>1</v>
      </c>
    </row>
    <row r="20729" spans="42:66">
      <c r="AP20729" s="7"/>
      <c r="BL20729" t="b">
        <f>ISNA(IF(VLOOKUP(CONCATENATE(B20729,"/",F20729,"/",G20729,"/",H20729,"/",I20729),'product series'!G:G,1,0)=CONCATENATE(B20729,"/",F20729,"/",G20729,"/",H20729,"/",I20729),"ok","wrong"))</f>
        <v>1</v>
      </c>
      <c r="BM20729" t="b">
        <f t="shared" si="646"/>
        <v>0</v>
      </c>
      <c r="BN20729" t="b">
        <f t="shared" si="647"/>
        <v>1</v>
      </c>
    </row>
    <row r="20730" spans="42:66">
      <c r="AP20730" s="7"/>
      <c r="BL20730" t="b">
        <f>ISNA(IF(VLOOKUP(CONCATENATE(B20730,"/",F20730,"/",G20730,"/",H20730,"/",I20730),'product series'!G:G,1,0)=CONCATENATE(B20730,"/",F20730,"/",G20730,"/",H20730,"/",I20730),"ok","wrong"))</f>
        <v>1</v>
      </c>
      <c r="BM20730" t="b">
        <f t="shared" si="646"/>
        <v>0</v>
      </c>
      <c r="BN20730" t="b">
        <f t="shared" si="647"/>
        <v>1</v>
      </c>
    </row>
    <row r="20731" spans="42:66">
      <c r="AP20731" s="7"/>
      <c r="BL20731" t="b">
        <f>ISNA(IF(VLOOKUP(CONCATENATE(B20731,"/",F20731,"/",G20731,"/",H20731,"/",I20731),'product series'!G:G,1,0)=CONCATENATE(B20731,"/",F20731,"/",G20731,"/",H20731,"/",I20731),"ok","wrong"))</f>
        <v>1</v>
      </c>
      <c r="BM20731" t="b">
        <f t="shared" si="646"/>
        <v>0</v>
      </c>
      <c r="BN20731" t="b">
        <f t="shared" si="647"/>
        <v>1</v>
      </c>
    </row>
    <row r="20732" spans="42:66">
      <c r="AP20732" s="7"/>
      <c r="BL20732" t="b">
        <f>ISNA(IF(VLOOKUP(CONCATENATE(B20732,"/",F20732,"/",G20732,"/",H20732,"/",I20732),'product series'!G:G,1,0)=CONCATENATE(B20732,"/",F20732,"/",G20732,"/",H20732,"/",I20732),"ok","wrong"))</f>
        <v>1</v>
      </c>
      <c r="BM20732" t="b">
        <f t="shared" si="646"/>
        <v>0</v>
      </c>
      <c r="BN20732" t="b">
        <f t="shared" si="647"/>
        <v>1</v>
      </c>
    </row>
    <row r="20733" spans="42:66">
      <c r="AP20733" s="7"/>
      <c r="BL20733" t="b">
        <f>ISNA(IF(VLOOKUP(CONCATENATE(B20733,"/",F20733,"/",G20733,"/",H20733,"/",I20733),'product series'!G:G,1,0)=CONCATENATE(B20733,"/",F20733,"/",G20733,"/",H20733,"/",I20733),"ok","wrong"))</f>
        <v>1</v>
      </c>
      <c r="BM20733" t="b">
        <f t="shared" si="646"/>
        <v>0</v>
      </c>
      <c r="BN20733" t="b">
        <f t="shared" si="647"/>
        <v>1</v>
      </c>
    </row>
    <row r="20734" spans="42:66">
      <c r="AP20734" s="7"/>
      <c r="BL20734" t="b">
        <f>ISNA(IF(VLOOKUP(CONCATENATE(B20734,"/",F20734,"/",G20734,"/",H20734,"/",I20734),'product series'!G:G,1,0)=CONCATENATE(B20734,"/",F20734,"/",G20734,"/",H20734,"/",I20734),"ok","wrong"))</f>
        <v>1</v>
      </c>
      <c r="BM20734" t="b">
        <f t="shared" si="646"/>
        <v>0</v>
      </c>
      <c r="BN20734" t="b">
        <f t="shared" si="647"/>
        <v>1</v>
      </c>
    </row>
    <row r="20735" spans="42:66">
      <c r="AP20735" s="7"/>
      <c r="BL20735" t="b">
        <f>ISNA(IF(VLOOKUP(CONCATENATE(B20735,"/",F20735,"/",G20735,"/",H20735,"/",I20735),'product series'!G:G,1,0)=CONCATENATE(B20735,"/",F20735,"/",G20735,"/",H20735,"/",I20735),"ok","wrong"))</f>
        <v>1</v>
      </c>
      <c r="BM20735" t="b">
        <f t="shared" si="646"/>
        <v>0</v>
      </c>
      <c r="BN20735" t="b">
        <f t="shared" si="647"/>
        <v>1</v>
      </c>
    </row>
    <row r="20736" spans="42:66">
      <c r="AP20736" s="7"/>
      <c r="BL20736" t="b">
        <f>ISNA(IF(VLOOKUP(CONCATENATE(B20736,"/",F20736,"/",G20736,"/",H20736,"/",I20736),'product series'!G:G,1,0)=CONCATENATE(B20736,"/",F20736,"/",G20736,"/",H20736,"/",I20736),"ok","wrong"))</f>
        <v>1</v>
      </c>
      <c r="BM20736" t="b">
        <f t="shared" si="646"/>
        <v>0</v>
      </c>
      <c r="BN20736" t="b">
        <f t="shared" si="647"/>
        <v>1</v>
      </c>
    </row>
    <row r="20737" spans="42:66">
      <c r="AP20737" s="7"/>
      <c r="BL20737" t="b">
        <f>ISNA(IF(VLOOKUP(CONCATENATE(B20737,"/",F20737,"/",G20737,"/",H20737,"/",I20737),'product series'!G:G,1,0)=CONCATENATE(B20737,"/",F20737,"/",G20737,"/",H20737,"/",I20737),"ok","wrong"))</f>
        <v>1</v>
      </c>
      <c r="BM20737" t="b">
        <f t="shared" si="646"/>
        <v>0</v>
      </c>
      <c r="BN20737" t="b">
        <f t="shared" si="647"/>
        <v>1</v>
      </c>
    </row>
    <row r="20738" spans="42:66">
      <c r="AP20738" s="7"/>
      <c r="BL20738" t="b">
        <f>ISNA(IF(VLOOKUP(CONCATENATE(B20738,"/",F20738,"/",G20738,"/",H20738,"/",I20738),'product series'!G:G,1,0)=CONCATENATE(B20738,"/",F20738,"/",G20738,"/",H20738,"/",I20738),"ok","wrong"))</f>
        <v>1</v>
      </c>
      <c r="BM20738" t="b">
        <f t="shared" si="646"/>
        <v>0</v>
      </c>
      <c r="BN20738" t="b">
        <f t="shared" si="647"/>
        <v>1</v>
      </c>
    </row>
    <row r="20739" spans="42:66">
      <c r="AP20739" s="7"/>
      <c r="BL20739" t="b">
        <f>ISNA(IF(VLOOKUP(CONCATENATE(B20739,"/",F20739,"/",G20739,"/",H20739,"/",I20739),'product series'!G:G,1,0)=CONCATENATE(B20739,"/",F20739,"/",G20739,"/",H20739,"/",I20739),"ok","wrong"))</f>
        <v>1</v>
      </c>
      <c r="BM20739" t="b">
        <f t="shared" ref="BM20739:BM20802" si="648">IF(OR(AND(A20739="Update",LEN(C20739)=14,C20739&lt;&gt;""),AND(OR(A20739="New",A20739="New Asset"),C20739="")),IF(AND(A20739&lt;&gt;"",B20739&lt;&gt;"",D20739&lt;&gt;"",F20739&lt;&gt;"",H20739&lt;&gt;"",I20739&lt;&gt;"",L20739&lt;&gt;"",AP20739&lt;&gt;"",AQ20739&lt;&gt;"",AR20739&lt;&gt;"",AS20739&lt;&gt;""),IF(AND(B20739="Indoor",G20739&lt;&gt;"",M20739&lt;&gt;"",P20739&lt;&gt;"",Q20739&lt;&gt;""),"TRUE",IF(AND(B20739="Field",G20739&lt;&gt;"",P20739&lt;&gt;"",X20739&lt;&gt;"",Y20739&lt;&gt;"",AU20739&lt;&gt;""),"TRUE",IF(AND(B20739="Network",R20739&lt;&gt;""),"TRUE","FALSE")))))</f>
        <v>0</v>
      </c>
      <c r="BN20739" t="b">
        <f t="shared" ref="BN20739:BN20802" si="649">SUMPRODUCT(--(A20739:BK20742&lt;&gt;""))=0</f>
        <v>1</v>
      </c>
    </row>
    <row r="20740" spans="42:66">
      <c r="AP20740" s="7"/>
      <c r="BL20740" t="b">
        <f>ISNA(IF(VLOOKUP(CONCATENATE(B20740,"/",F20740,"/",G20740,"/",H20740,"/",I20740),'product series'!G:G,1,0)=CONCATENATE(B20740,"/",F20740,"/",G20740,"/",H20740,"/",I20740),"ok","wrong"))</f>
        <v>1</v>
      </c>
      <c r="BM20740" t="b">
        <f t="shared" si="648"/>
        <v>0</v>
      </c>
      <c r="BN20740" t="b">
        <f t="shared" si="649"/>
        <v>1</v>
      </c>
    </row>
    <row r="20741" spans="42:66">
      <c r="AP20741" s="7"/>
      <c r="BL20741" t="b">
        <f>ISNA(IF(VLOOKUP(CONCATENATE(B20741,"/",F20741,"/",G20741,"/",H20741,"/",I20741),'product series'!G:G,1,0)=CONCATENATE(B20741,"/",F20741,"/",G20741,"/",H20741,"/",I20741),"ok","wrong"))</f>
        <v>1</v>
      </c>
      <c r="BM20741" t="b">
        <f t="shared" si="648"/>
        <v>0</v>
      </c>
      <c r="BN20741" t="b">
        <f t="shared" si="649"/>
        <v>1</v>
      </c>
    </row>
    <row r="20742" spans="42:66">
      <c r="AP20742" s="7"/>
      <c r="BL20742" t="b">
        <f>ISNA(IF(VLOOKUP(CONCATENATE(B20742,"/",F20742,"/",G20742,"/",H20742,"/",I20742),'product series'!G:G,1,0)=CONCATENATE(B20742,"/",F20742,"/",G20742,"/",H20742,"/",I20742),"ok","wrong"))</f>
        <v>1</v>
      </c>
      <c r="BM20742" t="b">
        <f t="shared" si="648"/>
        <v>0</v>
      </c>
      <c r="BN20742" t="b">
        <f t="shared" si="649"/>
        <v>1</v>
      </c>
    </row>
    <row r="20743" spans="42:66">
      <c r="AP20743" s="7"/>
      <c r="BL20743" t="b">
        <f>ISNA(IF(VLOOKUP(CONCATENATE(B20743,"/",F20743,"/",G20743,"/",H20743,"/",I20743),'product series'!G:G,1,0)=CONCATENATE(B20743,"/",F20743,"/",G20743,"/",H20743,"/",I20743),"ok","wrong"))</f>
        <v>1</v>
      </c>
      <c r="BM20743" t="b">
        <f t="shared" si="648"/>
        <v>0</v>
      </c>
      <c r="BN20743" t="b">
        <f t="shared" si="649"/>
        <v>1</v>
      </c>
    </row>
    <row r="20744" spans="42:66">
      <c r="AP20744" s="7"/>
      <c r="BL20744" t="b">
        <f>ISNA(IF(VLOOKUP(CONCATENATE(B20744,"/",F20744,"/",G20744,"/",H20744,"/",I20744),'product series'!G:G,1,0)=CONCATENATE(B20744,"/",F20744,"/",G20744,"/",H20744,"/",I20744),"ok","wrong"))</f>
        <v>1</v>
      </c>
      <c r="BM20744" t="b">
        <f t="shared" si="648"/>
        <v>0</v>
      </c>
      <c r="BN20744" t="b">
        <f t="shared" si="649"/>
        <v>1</v>
      </c>
    </row>
    <row r="20745" spans="42:66">
      <c r="AP20745" s="7"/>
      <c r="BL20745" t="b">
        <f>ISNA(IF(VLOOKUP(CONCATENATE(B20745,"/",F20745,"/",G20745,"/",H20745,"/",I20745),'product series'!G:G,1,0)=CONCATENATE(B20745,"/",F20745,"/",G20745,"/",H20745,"/",I20745),"ok","wrong"))</f>
        <v>1</v>
      </c>
      <c r="BM20745" t="b">
        <f t="shared" si="648"/>
        <v>0</v>
      </c>
      <c r="BN20745" t="b">
        <f t="shared" si="649"/>
        <v>1</v>
      </c>
    </row>
    <row r="20746" spans="42:66">
      <c r="AP20746" s="7"/>
      <c r="BL20746" t="b">
        <f>ISNA(IF(VLOOKUP(CONCATENATE(B20746,"/",F20746,"/",G20746,"/",H20746,"/",I20746),'product series'!G:G,1,0)=CONCATENATE(B20746,"/",F20746,"/",G20746,"/",H20746,"/",I20746),"ok","wrong"))</f>
        <v>1</v>
      </c>
      <c r="BM20746" t="b">
        <f t="shared" si="648"/>
        <v>0</v>
      </c>
      <c r="BN20746" t="b">
        <f t="shared" si="649"/>
        <v>1</v>
      </c>
    </row>
    <row r="20747" spans="42:66">
      <c r="AP20747" s="7"/>
      <c r="BL20747" t="b">
        <f>ISNA(IF(VLOOKUP(CONCATENATE(B20747,"/",F20747,"/",G20747,"/",H20747,"/",I20747),'product series'!G:G,1,0)=CONCATENATE(B20747,"/",F20747,"/",G20747,"/",H20747,"/",I20747),"ok","wrong"))</f>
        <v>1</v>
      </c>
      <c r="BM20747" t="b">
        <f t="shared" si="648"/>
        <v>0</v>
      </c>
      <c r="BN20747" t="b">
        <f t="shared" si="649"/>
        <v>1</v>
      </c>
    </row>
    <row r="20748" spans="42:66">
      <c r="AP20748" s="7"/>
      <c r="BL20748" t="b">
        <f>ISNA(IF(VLOOKUP(CONCATENATE(B20748,"/",F20748,"/",G20748,"/",H20748,"/",I20748),'product series'!G:G,1,0)=CONCATENATE(B20748,"/",F20748,"/",G20748,"/",H20748,"/",I20748),"ok","wrong"))</f>
        <v>1</v>
      </c>
      <c r="BM20748" t="b">
        <f t="shared" si="648"/>
        <v>0</v>
      </c>
      <c r="BN20748" t="b">
        <f t="shared" si="649"/>
        <v>1</v>
      </c>
    </row>
    <row r="20749" spans="42:66">
      <c r="AP20749" s="7"/>
      <c r="BL20749" t="b">
        <f>ISNA(IF(VLOOKUP(CONCATENATE(B20749,"/",F20749,"/",G20749,"/",H20749,"/",I20749),'product series'!G:G,1,0)=CONCATENATE(B20749,"/",F20749,"/",G20749,"/",H20749,"/",I20749),"ok","wrong"))</f>
        <v>1</v>
      </c>
      <c r="BM20749" t="b">
        <f t="shared" si="648"/>
        <v>0</v>
      </c>
      <c r="BN20749" t="b">
        <f t="shared" si="649"/>
        <v>1</v>
      </c>
    </row>
    <row r="20750" spans="42:66">
      <c r="AP20750" s="7"/>
      <c r="BL20750" t="b">
        <f>ISNA(IF(VLOOKUP(CONCATENATE(B20750,"/",F20750,"/",G20750,"/",H20750,"/",I20750),'product series'!G:G,1,0)=CONCATENATE(B20750,"/",F20750,"/",G20750,"/",H20750,"/",I20750),"ok","wrong"))</f>
        <v>1</v>
      </c>
      <c r="BM20750" t="b">
        <f t="shared" si="648"/>
        <v>0</v>
      </c>
      <c r="BN20750" t="b">
        <f t="shared" si="649"/>
        <v>1</v>
      </c>
    </row>
    <row r="20751" spans="42:66">
      <c r="AP20751" s="7"/>
      <c r="BL20751" t="b">
        <f>ISNA(IF(VLOOKUP(CONCATENATE(B20751,"/",F20751,"/",G20751,"/",H20751,"/",I20751),'product series'!G:G,1,0)=CONCATENATE(B20751,"/",F20751,"/",G20751,"/",H20751,"/",I20751),"ok","wrong"))</f>
        <v>1</v>
      </c>
      <c r="BM20751" t="b">
        <f t="shared" si="648"/>
        <v>0</v>
      </c>
      <c r="BN20751" t="b">
        <f t="shared" si="649"/>
        <v>1</v>
      </c>
    </row>
    <row r="20752" spans="42:66">
      <c r="AP20752" s="7"/>
      <c r="BL20752" t="b">
        <f>ISNA(IF(VLOOKUP(CONCATENATE(B20752,"/",F20752,"/",G20752,"/",H20752,"/",I20752),'product series'!G:G,1,0)=CONCATENATE(B20752,"/",F20752,"/",G20752,"/",H20752,"/",I20752),"ok","wrong"))</f>
        <v>1</v>
      </c>
      <c r="BM20752" t="b">
        <f t="shared" si="648"/>
        <v>0</v>
      </c>
      <c r="BN20752" t="b">
        <f t="shared" si="649"/>
        <v>1</v>
      </c>
    </row>
    <row r="20753" spans="42:66">
      <c r="AP20753" s="7"/>
      <c r="BL20753" t="b">
        <f>ISNA(IF(VLOOKUP(CONCATENATE(B20753,"/",F20753,"/",G20753,"/",H20753,"/",I20753),'product series'!G:G,1,0)=CONCATENATE(B20753,"/",F20753,"/",G20753,"/",H20753,"/",I20753),"ok","wrong"))</f>
        <v>1</v>
      </c>
      <c r="BM20753" t="b">
        <f t="shared" si="648"/>
        <v>0</v>
      </c>
      <c r="BN20753" t="b">
        <f t="shared" si="649"/>
        <v>1</v>
      </c>
    </row>
    <row r="20754" spans="42:66">
      <c r="AP20754" s="7"/>
      <c r="BL20754" t="b">
        <f>ISNA(IF(VLOOKUP(CONCATENATE(B20754,"/",F20754,"/",G20754,"/",H20754,"/",I20754),'product series'!G:G,1,0)=CONCATENATE(B20754,"/",F20754,"/",G20754,"/",H20754,"/",I20754),"ok","wrong"))</f>
        <v>1</v>
      </c>
      <c r="BM20754" t="b">
        <f t="shared" si="648"/>
        <v>0</v>
      </c>
      <c r="BN20754" t="b">
        <f t="shared" si="649"/>
        <v>1</v>
      </c>
    </row>
    <row r="20755" spans="42:66">
      <c r="AP20755" s="7"/>
      <c r="BL20755" t="b">
        <f>ISNA(IF(VLOOKUP(CONCATENATE(B20755,"/",F20755,"/",G20755,"/",H20755,"/",I20755),'product series'!G:G,1,0)=CONCATENATE(B20755,"/",F20755,"/",G20755,"/",H20755,"/",I20755),"ok","wrong"))</f>
        <v>1</v>
      </c>
      <c r="BM20755" t="b">
        <f t="shared" si="648"/>
        <v>0</v>
      </c>
      <c r="BN20755" t="b">
        <f t="shared" si="649"/>
        <v>1</v>
      </c>
    </row>
    <row r="20756" spans="42:66">
      <c r="AP20756" s="7"/>
      <c r="BL20756" t="b">
        <f>ISNA(IF(VLOOKUP(CONCATENATE(B20756,"/",F20756,"/",G20756,"/",H20756,"/",I20756),'product series'!G:G,1,0)=CONCATENATE(B20756,"/",F20756,"/",G20756,"/",H20756,"/",I20756),"ok","wrong"))</f>
        <v>1</v>
      </c>
      <c r="BM20756" t="b">
        <f t="shared" si="648"/>
        <v>0</v>
      </c>
      <c r="BN20756" t="b">
        <f t="shared" si="649"/>
        <v>1</v>
      </c>
    </row>
    <row r="20757" spans="42:66">
      <c r="AP20757" s="7"/>
      <c r="BL20757" t="b">
        <f>ISNA(IF(VLOOKUP(CONCATENATE(B20757,"/",F20757,"/",G20757,"/",H20757,"/",I20757),'product series'!G:G,1,0)=CONCATENATE(B20757,"/",F20757,"/",G20757,"/",H20757,"/",I20757),"ok","wrong"))</f>
        <v>1</v>
      </c>
      <c r="BM20757" t="b">
        <f t="shared" si="648"/>
        <v>0</v>
      </c>
      <c r="BN20757" t="b">
        <f t="shared" si="649"/>
        <v>1</v>
      </c>
    </row>
    <row r="20758" spans="42:66">
      <c r="AP20758" s="7"/>
      <c r="BL20758" t="b">
        <f>ISNA(IF(VLOOKUP(CONCATENATE(B20758,"/",F20758,"/",G20758,"/",H20758,"/",I20758),'product series'!G:G,1,0)=CONCATENATE(B20758,"/",F20758,"/",G20758,"/",H20758,"/",I20758),"ok","wrong"))</f>
        <v>1</v>
      </c>
      <c r="BM20758" t="b">
        <f t="shared" si="648"/>
        <v>0</v>
      </c>
      <c r="BN20758" t="b">
        <f t="shared" si="649"/>
        <v>1</v>
      </c>
    </row>
    <row r="20759" spans="42:66">
      <c r="AP20759" s="7"/>
      <c r="BL20759" t="b">
        <f>ISNA(IF(VLOOKUP(CONCATENATE(B20759,"/",F20759,"/",G20759,"/",H20759,"/",I20759),'product series'!G:G,1,0)=CONCATENATE(B20759,"/",F20759,"/",G20759,"/",H20759,"/",I20759),"ok","wrong"))</f>
        <v>1</v>
      </c>
      <c r="BM20759" t="b">
        <f t="shared" si="648"/>
        <v>0</v>
      </c>
      <c r="BN20759" t="b">
        <f t="shared" si="649"/>
        <v>1</v>
      </c>
    </row>
    <row r="20760" spans="42:66">
      <c r="AP20760" s="7"/>
      <c r="BL20760" t="b">
        <f>ISNA(IF(VLOOKUP(CONCATENATE(B20760,"/",F20760,"/",G20760,"/",H20760,"/",I20760),'product series'!G:G,1,0)=CONCATENATE(B20760,"/",F20760,"/",G20760,"/",H20760,"/",I20760),"ok","wrong"))</f>
        <v>1</v>
      </c>
      <c r="BM20760" t="b">
        <f t="shared" si="648"/>
        <v>0</v>
      </c>
      <c r="BN20760" t="b">
        <f t="shared" si="649"/>
        <v>1</v>
      </c>
    </row>
    <row r="20761" spans="42:66">
      <c r="AP20761" s="7"/>
      <c r="BL20761" t="b">
        <f>ISNA(IF(VLOOKUP(CONCATENATE(B20761,"/",F20761,"/",G20761,"/",H20761,"/",I20761),'product series'!G:G,1,0)=CONCATENATE(B20761,"/",F20761,"/",G20761,"/",H20761,"/",I20761),"ok","wrong"))</f>
        <v>1</v>
      </c>
      <c r="BM20761" t="b">
        <f t="shared" si="648"/>
        <v>0</v>
      </c>
      <c r="BN20761" t="b">
        <f t="shared" si="649"/>
        <v>1</v>
      </c>
    </row>
    <row r="20762" spans="42:66">
      <c r="AP20762" s="7"/>
      <c r="BL20762" t="b">
        <f>ISNA(IF(VLOOKUP(CONCATENATE(B20762,"/",F20762,"/",G20762,"/",H20762,"/",I20762),'product series'!G:G,1,0)=CONCATENATE(B20762,"/",F20762,"/",G20762,"/",H20762,"/",I20762),"ok","wrong"))</f>
        <v>1</v>
      </c>
      <c r="BM20762" t="b">
        <f t="shared" si="648"/>
        <v>0</v>
      </c>
      <c r="BN20762" t="b">
        <f t="shared" si="649"/>
        <v>1</v>
      </c>
    </row>
    <row r="20763" spans="42:66">
      <c r="AP20763" s="7"/>
      <c r="BL20763" t="b">
        <f>ISNA(IF(VLOOKUP(CONCATENATE(B20763,"/",F20763,"/",G20763,"/",H20763,"/",I20763),'product series'!G:G,1,0)=CONCATENATE(B20763,"/",F20763,"/",G20763,"/",H20763,"/",I20763),"ok","wrong"))</f>
        <v>1</v>
      </c>
      <c r="BM20763" t="b">
        <f t="shared" si="648"/>
        <v>0</v>
      </c>
      <c r="BN20763" t="b">
        <f t="shared" si="649"/>
        <v>1</v>
      </c>
    </row>
    <row r="20764" spans="42:66">
      <c r="AP20764" s="7"/>
      <c r="BL20764" t="b">
        <f>ISNA(IF(VLOOKUP(CONCATENATE(B20764,"/",F20764,"/",G20764,"/",H20764,"/",I20764),'product series'!G:G,1,0)=CONCATENATE(B20764,"/",F20764,"/",G20764,"/",H20764,"/",I20764),"ok","wrong"))</f>
        <v>1</v>
      </c>
      <c r="BM20764" t="b">
        <f t="shared" si="648"/>
        <v>0</v>
      </c>
      <c r="BN20764" t="b">
        <f t="shared" si="649"/>
        <v>1</v>
      </c>
    </row>
    <row r="20765" spans="42:66">
      <c r="AP20765" s="7"/>
      <c r="BL20765" t="b">
        <f>ISNA(IF(VLOOKUP(CONCATENATE(B20765,"/",F20765,"/",G20765,"/",H20765,"/",I20765),'product series'!G:G,1,0)=CONCATENATE(B20765,"/",F20765,"/",G20765,"/",H20765,"/",I20765),"ok","wrong"))</f>
        <v>1</v>
      </c>
      <c r="BM20765" t="b">
        <f t="shared" si="648"/>
        <v>0</v>
      </c>
      <c r="BN20765" t="b">
        <f t="shared" si="649"/>
        <v>1</v>
      </c>
    </row>
    <row r="20766" spans="42:66">
      <c r="AP20766" s="7"/>
      <c r="BL20766" t="b">
        <f>ISNA(IF(VLOOKUP(CONCATENATE(B20766,"/",F20766,"/",G20766,"/",H20766,"/",I20766),'product series'!G:G,1,0)=CONCATENATE(B20766,"/",F20766,"/",G20766,"/",H20766,"/",I20766),"ok","wrong"))</f>
        <v>1</v>
      </c>
      <c r="BM20766" t="b">
        <f t="shared" si="648"/>
        <v>0</v>
      </c>
      <c r="BN20766" t="b">
        <f t="shared" si="649"/>
        <v>1</v>
      </c>
    </row>
    <row r="20767" spans="42:66">
      <c r="AP20767" s="7"/>
      <c r="BL20767" t="b">
        <f>ISNA(IF(VLOOKUP(CONCATENATE(B20767,"/",F20767,"/",G20767,"/",H20767,"/",I20767),'product series'!G:G,1,0)=CONCATENATE(B20767,"/",F20767,"/",G20767,"/",H20767,"/",I20767),"ok","wrong"))</f>
        <v>1</v>
      </c>
      <c r="BM20767" t="b">
        <f t="shared" si="648"/>
        <v>0</v>
      </c>
      <c r="BN20767" t="b">
        <f t="shared" si="649"/>
        <v>1</v>
      </c>
    </row>
    <row r="20768" spans="42:66">
      <c r="AP20768" s="7"/>
      <c r="BL20768" t="b">
        <f>ISNA(IF(VLOOKUP(CONCATENATE(B20768,"/",F20768,"/",G20768,"/",H20768,"/",I20768),'product series'!G:G,1,0)=CONCATENATE(B20768,"/",F20768,"/",G20768,"/",H20768,"/",I20768),"ok","wrong"))</f>
        <v>1</v>
      </c>
      <c r="BM20768" t="b">
        <f t="shared" si="648"/>
        <v>0</v>
      </c>
      <c r="BN20768" t="b">
        <f t="shared" si="649"/>
        <v>1</v>
      </c>
    </row>
    <row r="20769" spans="42:66">
      <c r="AP20769" s="7"/>
      <c r="BL20769" t="b">
        <f>ISNA(IF(VLOOKUP(CONCATENATE(B20769,"/",F20769,"/",G20769,"/",H20769,"/",I20769),'product series'!G:G,1,0)=CONCATENATE(B20769,"/",F20769,"/",G20769,"/",H20769,"/",I20769),"ok","wrong"))</f>
        <v>1</v>
      </c>
      <c r="BM20769" t="b">
        <f t="shared" si="648"/>
        <v>0</v>
      </c>
      <c r="BN20769" t="b">
        <f t="shared" si="649"/>
        <v>1</v>
      </c>
    </row>
    <row r="20770" spans="42:66">
      <c r="AP20770" s="7"/>
      <c r="BL20770" t="b">
        <f>ISNA(IF(VLOOKUP(CONCATENATE(B20770,"/",F20770,"/",G20770,"/",H20770,"/",I20770),'product series'!G:G,1,0)=CONCATENATE(B20770,"/",F20770,"/",G20770,"/",H20770,"/",I20770),"ok","wrong"))</f>
        <v>1</v>
      </c>
      <c r="BM20770" t="b">
        <f t="shared" si="648"/>
        <v>0</v>
      </c>
      <c r="BN20770" t="b">
        <f t="shared" si="649"/>
        <v>1</v>
      </c>
    </row>
    <row r="20771" spans="42:66">
      <c r="AP20771" s="7"/>
      <c r="BL20771" t="b">
        <f>ISNA(IF(VLOOKUP(CONCATENATE(B20771,"/",F20771,"/",G20771,"/",H20771,"/",I20771),'product series'!G:G,1,0)=CONCATENATE(B20771,"/",F20771,"/",G20771,"/",H20771,"/",I20771),"ok","wrong"))</f>
        <v>1</v>
      </c>
      <c r="BM20771" t="b">
        <f t="shared" si="648"/>
        <v>0</v>
      </c>
      <c r="BN20771" t="b">
        <f t="shared" si="649"/>
        <v>1</v>
      </c>
    </row>
    <row r="20772" spans="42:66">
      <c r="AP20772" s="7"/>
      <c r="BL20772" t="b">
        <f>ISNA(IF(VLOOKUP(CONCATENATE(B20772,"/",F20772,"/",G20772,"/",H20772,"/",I20772),'product series'!G:G,1,0)=CONCATENATE(B20772,"/",F20772,"/",G20772,"/",H20772,"/",I20772),"ok","wrong"))</f>
        <v>1</v>
      </c>
      <c r="BM20772" t="b">
        <f t="shared" si="648"/>
        <v>0</v>
      </c>
      <c r="BN20772" t="b">
        <f t="shared" si="649"/>
        <v>1</v>
      </c>
    </row>
    <row r="20773" spans="42:66">
      <c r="AP20773" s="7"/>
      <c r="BL20773" t="b">
        <f>ISNA(IF(VLOOKUP(CONCATENATE(B20773,"/",F20773,"/",G20773,"/",H20773,"/",I20773),'product series'!G:G,1,0)=CONCATENATE(B20773,"/",F20773,"/",G20773,"/",H20773,"/",I20773),"ok","wrong"))</f>
        <v>1</v>
      </c>
      <c r="BM20773" t="b">
        <f t="shared" si="648"/>
        <v>0</v>
      </c>
      <c r="BN20773" t="b">
        <f t="shared" si="649"/>
        <v>1</v>
      </c>
    </row>
    <row r="20774" spans="42:66">
      <c r="AP20774" s="7"/>
      <c r="BL20774" t="b">
        <f>ISNA(IF(VLOOKUP(CONCATENATE(B20774,"/",F20774,"/",G20774,"/",H20774,"/",I20774),'product series'!G:G,1,0)=CONCATENATE(B20774,"/",F20774,"/",G20774,"/",H20774,"/",I20774),"ok","wrong"))</f>
        <v>1</v>
      </c>
      <c r="BM20774" t="b">
        <f t="shared" si="648"/>
        <v>0</v>
      </c>
      <c r="BN20774" t="b">
        <f t="shared" si="649"/>
        <v>1</v>
      </c>
    </row>
    <row r="20775" spans="42:66">
      <c r="AP20775" s="7"/>
      <c r="BL20775" t="b">
        <f>ISNA(IF(VLOOKUP(CONCATENATE(B20775,"/",F20775,"/",G20775,"/",H20775,"/",I20775),'product series'!G:G,1,0)=CONCATENATE(B20775,"/",F20775,"/",G20775,"/",H20775,"/",I20775),"ok","wrong"))</f>
        <v>1</v>
      </c>
      <c r="BM20775" t="b">
        <f t="shared" si="648"/>
        <v>0</v>
      </c>
      <c r="BN20775" t="b">
        <f t="shared" si="649"/>
        <v>1</v>
      </c>
    </row>
    <row r="20776" spans="42:66">
      <c r="AP20776" s="7"/>
      <c r="BL20776" t="b">
        <f>ISNA(IF(VLOOKUP(CONCATENATE(B20776,"/",F20776,"/",G20776,"/",H20776,"/",I20776),'product series'!G:G,1,0)=CONCATENATE(B20776,"/",F20776,"/",G20776,"/",H20776,"/",I20776),"ok","wrong"))</f>
        <v>1</v>
      </c>
      <c r="BM20776" t="b">
        <f t="shared" si="648"/>
        <v>0</v>
      </c>
      <c r="BN20776" t="b">
        <f t="shared" si="649"/>
        <v>1</v>
      </c>
    </row>
    <row r="20777" spans="42:66">
      <c r="AP20777" s="7"/>
      <c r="BL20777" t="b">
        <f>ISNA(IF(VLOOKUP(CONCATENATE(B20777,"/",F20777,"/",G20777,"/",H20777,"/",I20777),'product series'!G:G,1,0)=CONCATENATE(B20777,"/",F20777,"/",G20777,"/",H20777,"/",I20777),"ok","wrong"))</f>
        <v>1</v>
      </c>
      <c r="BM20777" t="b">
        <f t="shared" si="648"/>
        <v>0</v>
      </c>
      <c r="BN20777" t="b">
        <f t="shared" si="649"/>
        <v>1</v>
      </c>
    </row>
    <row r="20778" spans="42:66">
      <c r="AP20778" s="7"/>
      <c r="BL20778" t="b">
        <f>ISNA(IF(VLOOKUP(CONCATENATE(B20778,"/",F20778,"/",G20778,"/",H20778,"/",I20778),'product series'!G:G,1,0)=CONCATENATE(B20778,"/",F20778,"/",G20778,"/",H20778,"/",I20778),"ok","wrong"))</f>
        <v>1</v>
      </c>
      <c r="BM20778" t="b">
        <f t="shared" si="648"/>
        <v>0</v>
      </c>
      <c r="BN20778" t="b">
        <f t="shared" si="649"/>
        <v>1</v>
      </c>
    </row>
    <row r="20779" spans="42:66">
      <c r="AP20779" s="7"/>
      <c r="BL20779" t="b">
        <f>ISNA(IF(VLOOKUP(CONCATENATE(B20779,"/",F20779,"/",G20779,"/",H20779,"/",I20779),'product series'!G:G,1,0)=CONCATENATE(B20779,"/",F20779,"/",G20779,"/",H20779,"/",I20779),"ok","wrong"))</f>
        <v>1</v>
      </c>
      <c r="BM20779" t="b">
        <f t="shared" si="648"/>
        <v>0</v>
      </c>
      <c r="BN20779" t="b">
        <f t="shared" si="649"/>
        <v>1</v>
      </c>
    </row>
    <row r="20780" spans="42:66">
      <c r="AP20780" s="7"/>
      <c r="BL20780" t="b">
        <f>ISNA(IF(VLOOKUP(CONCATENATE(B20780,"/",F20780,"/",G20780,"/",H20780,"/",I20780),'product series'!G:G,1,0)=CONCATENATE(B20780,"/",F20780,"/",G20780,"/",H20780,"/",I20780),"ok","wrong"))</f>
        <v>1</v>
      </c>
      <c r="BM20780" t="b">
        <f t="shared" si="648"/>
        <v>0</v>
      </c>
      <c r="BN20780" t="b">
        <f t="shared" si="649"/>
        <v>1</v>
      </c>
    </row>
    <row r="20781" spans="42:66">
      <c r="AP20781" s="7"/>
      <c r="BL20781" t="b">
        <f>ISNA(IF(VLOOKUP(CONCATENATE(B20781,"/",F20781,"/",G20781,"/",H20781,"/",I20781),'product series'!G:G,1,0)=CONCATENATE(B20781,"/",F20781,"/",G20781,"/",H20781,"/",I20781),"ok","wrong"))</f>
        <v>1</v>
      </c>
      <c r="BM20781" t="b">
        <f t="shared" si="648"/>
        <v>0</v>
      </c>
      <c r="BN20781" t="b">
        <f t="shared" si="649"/>
        <v>1</v>
      </c>
    </row>
    <row r="20782" spans="42:66">
      <c r="AP20782" s="7"/>
      <c r="BL20782" t="b">
        <f>ISNA(IF(VLOOKUP(CONCATENATE(B20782,"/",F20782,"/",G20782,"/",H20782,"/",I20782),'product series'!G:G,1,0)=CONCATENATE(B20782,"/",F20782,"/",G20782,"/",H20782,"/",I20782),"ok","wrong"))</f>
        <v>1</v>
      </c>
      <c r="BM20782" t="b">
        <f t="shared" si="648"/>
        <v>0</v>
      </c>
      <c r="BN20782" t="b">
        <f t="shared" si="649"/>
        <v>1</v>
      </c>
    </row>
    <row r="20783" spans="42:66">
      <c r="AP20783" s="7"/>
      <c r="BL20783" t="b">
        <f>ISNA(IF(VLOOKUP(CONCATENATE(B20783,"/",F20783,"/",G20783,"/",H20783,"/",I20783),'product series'!G:G,1,0)=CONCATENATE(B20783,"/",F20783,"/",G20783,"/",H20783,"/",I20783),"ok","wrong"))</f>
        <v>1</v>
      </c>
      <c r="BM20783" t="b">
        <f t="shared" si="648"/>
        <v>0</v>
      </c>
      <c r="BN20783" t="b">
        <f t="shared" si="649"/>
        <v>1</v>
      </c>
    </row>
    <row r="20784" spans="42:66">
      <c r="AP20784" s="7"/>
      <c r="BL20784" t="b">
        <f>ISNA(IF(VLOOKUP(CONCATENATE(B20784,"/",F20784,"/",G20784,"/",H20784,"/",I20784),'product series'!G:G,1,0)=CONCATENATE(B20784,"/",F20784,"/",G20784,"/",H20784,"/",I20784),"ok","wrong"))</f>
        <v>1</v>
      </c>
      <c r="BM20784" t="b">
        <f t="shared" si="648"/>
        <v>0</v>
      </c>
      <c r="BN20784" t="b">
        <f t="shared" si="649"/>
        <v>1</v>
      </c>
    </row>
    <row r="20785" spans="42:66">
      <c r="AP20785" s="7"/>
      <c r="BL20785" t="b">
        <f>ISNA(IF(VLOOKUP(CONCATENATE(B20785,"/",F20785,"/",G20785,"/",H20785,"/",I20785),'product series'!G:G,1,0)=CONCATENATE(B20785,"/",F20785,"/",G20785,"/",H20785,"/",I20785),"ok","wrong"))</f>
        <v>1</v>
      </c>
      <c r="BM20785" t="b">
        <f t="shared" si="648"/>
        <v>0</v>
      </c>
      <c r="BN20785" t="b">
        <f t="shared" si="649"/>
        <v>1</v>
      </c>
    </row>
    <row r="20786" spans="42:66">
      <c r="AP20786" s="7"/>
      <c r="BL20786" t="b">
        <f>ISNA(IF(VLOOKUP(CONCATENATE(B20786,"/",F20786,"/",G20786,"/",H20786,"/",I20786),'product series'!G:G,1,0)=CONCATENATE(B20786,"/",F20786,"/",G20786,"/",H20786,"/",I20786),"ok","wrong"))</f>
        <v>1</v>
      </c>
      <c r="BM20786" t="b">
        <f t="shared" si="648"/>
        <v>0</v>
      </c>
      <c r="BN20786" t="b">
        <f t="shared" si="649"/>
        <v>1</v>
      </c>
    </row>
    <row r="20787" spans="42:66">
      <c r="AP20787" s="7"/>
      <c r="BL20787" t="b">
        <f>ISNA(IF(VLOOKUP(CONCATENATE(B20787,"/",F20787,"/",G20787,"/",H20787,"/",I20787),'product series'!G:G,1,0)=CONCATENATE(B20787,"/",F20787,"/",G20787,"/",H20787,"/",I20787),"ok","wrong"))</f>
        <v>1</v>
      </c>
      <c r="BM20787" t="b">
        <f t="shared" si="648"/>
        <v>0</v>
      </c>
      <c r="BN20787" t="b">
        <f t="shared" si="649"/>
        <v>1</v>
      </c>
    </row>
    <row r="20788" spans="42:66">
      <c r="AP20788" s="7"/>
      <c r="BL20788" t="b">
        <f>ISNA(IF(VLOOKUP(CONCATENATE(B20788,"/",F20788,"/",G20788,"/",H20788,"/",I20788),'product series'!G:G,1,0)=CONCATENATE(B20788,"/",F20788,"/",G20788,"/",H20788,"/",I20788),"ok","wrong"))</f>
        <v>1</v>
      </c>
      <c r="BM20788" t="b">
        <f t="shared" si="648"/>
        <v>0</v>
      </c>
      <c r="BN20788" t="b">
        <f t="shared" si="649"/>
        <v>1</v>
      </c>
    </row>
    <row r="20789" spans="42:66">
      <c r="AP20789" s="7"/>
      <c r="BL20789" t="b">
        <f>ISNA(IF(VLOOKUP(CONCATENATE(B20789,"/",F20789,"/",G20789,"/",H20789,"/",I20789),'product series'!G:G,1,0)=CONCATENATE(B20789,"/",F20789,"/",G20789,"/",H20789,"/",I20789),"ok","wrong"))</f>
        <v>1</v>
      </c>
      <c r="BM20789" t="b">
        <f t="shared" si="648"/>
        <v>0</v>
      </c>
      <c r="BN20789" t="b">
        <f t="shared" si="649"/>
        <v>1</v>
      </c>
    </row>
    <row r="20790" spans="42:66">
      <c r="AP20790" s="7"/>
      <c r="BL20790" t="b">
        <f>ISNA(IF(VLOOKUP(CONCATENATE(B20790,"/",F20790,"/",G20790,"/",H20790,"/",I20790),'product series'!G:G,1,0)=CONCATENATE(B20790,"/",F20790,"/",G20790,"/",H20790,"/",I20790),"ok","wrong"))</f>
        <v>1</v>
      </c>
      <c r="BM20790" t="b">
        <f t="shared" si="648"/>
        <v>0</v>
      </c>
      <c r="BN20790" t="b">
        <f t="shared" si="649"/>
        <v>1</v>
      </c>
    </row>
    <row r="20791" spans="42:66">
      <c r="AP20791" s="7"/>
      <c r="BL20791" t="b">
        <f>ISNA(IF(VLOOKUP(CONCATENATE(B20791,"/",F20791,"/",G20791,"/",H20791,"/",I20791),'product series'!G:G,1,0)=CONCATENATE(B20791,"/",F20791,"/",G20791,"/",H20791,"/",I20791),"ok","wrong"))</f>
        <v>1</v>
      </c>
      <c r="BM20791" t="b">
        <f t="shared" si="648"/>
        <v>0</v>
      </c>
      <c r="BN20791" t="b">
        <f t="shared" si="649"/>
        <v>1</v>
      </c>
    </row>
    <row r="20792" spans="42:66">
      <c r="AP20792" s="7"/>
      <c r="BL20792" t="b">
        <f>ISNA(IF(VLOOKUP(CONCATENATE(B20792,"/",F20792,"/",G20792,"/",H20792,"/",I20792),'product series'!G:G,1,0)=CONCATENATE(B20792,"/",F20792,"/",G20792,"/",H20792,"/",I20792),"ok","wrong"))</f>
        <v>1</v>
      </c>
      <c r="BM20792" t="b">
        <f t="shared" si="648"/>
        <v>0</v>
      </c>
      <c r="BN20792" t="b">
        <f t="shared" si="649"/>
        <v>1</v>
      </c>
    </row>
    <row r="20793" spans="42:66">
      <c r="AP20793" s="7"/>
      <c r="BL20793" t="b">
        <f>ISNA(IF(VLOOKUP(CONCATENATE(B20793,"/",F20793,"/",G20793,"/",H20793,"/",I20793),'product series'!G:G,1,0)=CONCATENATE(B20793,"/",F20793,"/",G20793,"/",H20793,"/",I20793),"ok","wrong"))</f>
        <v>1</v>
      </c>
      <c r="BM20793" t="b">
        <f t="shared" si="648"/>
        <v>0</v>
      </c>
      <c r="BN20793" t="b">
        <f t="shared" si="649"/>
        <v>1</v>
      </c>
    </row>
    <row r="20794" spans="42:66">
      <c r="AP20794" s="7"/>
      <c r="BL20794" t="b">
        <f>ISNA(IF(VLOOKUP(CONCATENATE(B20794,"/",F20794,"/",G20794,"/",H20794,"/",I20794),'product series'!G:G,1,0)=CONCATENATE(B20794,"/",F20794,"/",G20794,"/",H20794,"/",I20794),"ok","wrong"))</f>
        <v>1</v>
      </c>
      <c r="BM20794" t="b">
        <f t="shared" si="648"/>
        <v>0</v>
      </c>
      <c r="BN20794" t="b">
        <f t="shared" si="649"/>
        <v>1</v>
      </c>
    </row>
    <row r="20795" spans="42:66">
      <c r="AP20795" s="7"/>
      <c r="BL20795" t="b">
        <f>ISNA(IF(VLOOKUP(CONCATENATE(B20795,"/",F20795,"/",G20795,"/",H20795,"/",I20795),'product series'!G:G,1,0)=CONCATENATE(B20795,"/",F20795,"/",G20795,"/",H20795,"/",I20795),"ok","wrong"))</f>
        <v>1</v>
      </c>
      <c r="BM20795" t="b">
        <f t="shared" si="648"/>
        <v>0</v>
      </c>
      <c r="BN20795" t="b">
        <f t="shared" si="649"/>
        <v>1</v>
      </c>
    </row>
    <row r="20796" spans="42:66">
      <c r="AP20796" s="7"/>
      <c r="BL20796" t="b">
        <f>ISNA(IF(VLOOKUP(CONCATENATE(B20796,"/",F20796,"/",G20796,"/",H20796,"/",I20796),'product series'!G:G,1,0)=CONCATENATE(B20796,"/",F20796,"/",G20796,"/",H20796,"/",I20796),"ok","wrong"))</f>
        <v>1</v>
      </c>
      <c r="BM20796" t="b">
        <f t="shared" si="648"/>
        <v>0</v>
      </c>
      <c r="BN20796" t="b">
        <f t="shared" si="649"/>
        <v>1</v>
      </c>
    </row>
    <row r="20797" spans="42:66">
      <c r="AP20797" s="7"/>
      <c r="BL20797" t="b">
        <f>ISNA(IF(VLOOKUP(CONCATENATE(B20797,"/",F20797,"/",G20797,"/",H20797,"/",I20797),'product series'!G:G,1,0)=CONCATENATE(B20797,"/",F20797,"/",G20797,"/",H20797,"/",I20797),"ok","wrong"))</f>
        <v>1</v>
      </c>
      <c r="BM20797" t="b">
        <f t="shared" si="648"/>
        <v>0</v>
      </c>
      <c r="BN20797" t="b">
        <f t="shared" si="649"/>
        <v>1</v>
      </c>
    </row>
    <row r="20798" spans="42:66">
      <c r="AP20798" s="7"/>
      <c r="BL20798" t="b">
        <f>ISNA(IF(VLOOKUP(CONCATENATE(B20798,"/",F20798,"/",G20798,"/",H20798,"/",I20798),'product series'!G:G,1,0)=CONCATENATE(B20798,"/",F20798,"/",G20798,"/",H20798,"/",I20798),"ok","wrong"))</f>
        <v>1</v>
      </c>
      <c r="BM20798" t="b">
        <f t="shared" si="648"/>
        <v>0</v>
      </c>
      <c r="BN20798" t="b">
        <f t="shared" si="649"/>
        <v>1</v>
      </c>
    </row>
    <row r="20799" spans="42:66">
      <c r="AP20799" s="7"/>
      <c r="BL20799" t="b">
        <f>ISNA(IF(VLOOKUP(CONCATENATE(B20799,"/",F20799,"/",G20799,"/",H20799,"/",I20799),'product series'!G:G,1,0)=CONCATENATE(B20799,"/",F20799,"/",G20799,"/",H20799,"/",I20799),"ok","wrong"))</f>
        <v>1</v>
      </c>
      <c r="BM20799" t="b">
        <f t="shared" si="648"/>
        <v>0</v>
      </c>
      <c r="BN20799" t="b">
        <f t="shared" si="649"/>
        <v>1</v>
      </c>
    </row>
    <row r="20800" spans="42:66">
      <c r="AP20800" s="7"/>
      <c r="BL20800" t="b">
        <f>ISNA(IF(VLOOKUP(CONCATENATE(B20800,"/",F20800,"/",G20800,"/",H20800,"/",I20800),'product series'!G:G,1,0)=CONCATENATE(B20800,"/",F20800,"/",G20800,"/",H20800,"/",I20800),"ok","wrong"))</f>
        <v>1</v>
      </c>
      <c r="BM20800" t="b">
        <f t="shared" si="648"/>
        <v>0</v>
      </c>
      <c r="BN20800" t="b">
        <f t="shared" si="649"/>
        <v>1</v>
      </c>
    </row>
    <row r="20801" spans="42:66">
      <c r="AP20801" s="7"/>
      <c r="BL20801" t="b">
        <f>ISNA(IF(VLOOKUP(CONCATENATE(B20801,"/",F20801,"/",G20801,"/",H20801,"/",I20801),'product series'!G:G,1,0)=CONCATENATE(B20801,"/",F20801,"/",G20801,"/",H20801,"/",I20801),"ok","wrong"))</f>
        <v>1</v>
      </c>
      <c r="BM20801" t="b">
        <f t="shared" si="648"/>
        <v>0</v>
      </c>
      <c r="BN20801" t="b">
        <f t="shared" si="649"/>
        <v>1</v>
      </c>
    </row>
    <row r="20802" spans="42:66">
      <c r="AP20802" s="7"/>
      <c r="BL20802" t="b">
        <f>ISNA(IF(VLOOKUP(CONCATENATE(B20802,"/",F20802,"/",G20802,"/",H20802,"/",I20802),'product series'!G:G,1,0)=CONCATENATE(B20802,"/",F20802,"/",G20802,"/",H20802,"/",I20802),"ok","wrong"))</f>
        <v>1</v>
      </c>
      <c r="BM20802" t="b">
        <f t="shared" si="648"/>
        <v>0</v>
      </c>
      <c r="BN20802" t="b">
        <f t="shared" si="649"/>
        <v>1</v>
      </c>
    </row>
    <row r="20803" spans="42:66">
      <c r="AP20803" s="7"/>
      <c r="BL20803" t="b">
        <f>ISNA(IF(VLOOKUP(CONCATENATE(B20803,"/",F20803,"/",G20803,"/",H20803,"/",I20803),'product series'!G:G,1,0)=CONCATENATE(B20803,"/",F20803,"/",G20803,"/",H20803,"/",I20803),"ok","wrong"))</f>
        <v>1</v>
      </c>
      <c r="BM20803" t="b">
        <f t="shared" ref="BM20803:BM20866" si="650">IF(OR(AND(A20803="Update",LEN(C20803)=14,C20803&lt;&gt;""),AND(OR(A20803="New",A20803="New Asset"),C20803="")),IF(AND(A20803&lt;&gt;"",B20803&lt;&gt;"",D20803&lt;&gt;"",F20803&lt;&gt;"",H20803&lt;&gt;"",I20803&lt;&gt;"",L20803&lt;&gt;"",AP20803&lt;&gt;"",AQ20803&lt;&gt;"",AR20803&lt;&gt;"",AS20803&lt;&gt;""),IF(AND(B20803="Indoor",G20803&lt;&gt;"",M20803&lt;&gt;"",P20803&lt;&gt;"",Q20803&lt;&gt;""),"TRUE",IF(AND(B20803="Field",G20803&lt;&gt;"",P20803&lt;&gt;"",X20803&lt;&gt;"",Y20803&lt;&gt;"",AU20803&lt;&gt;""),"TRUE",IF(AND(B20803="Network",R20803&lt;&gt;""),"TRUE","FALSE")))))</f>
        <v>0</v>
      </c>
      <c r="BN20803" t="b">
        <f t="shared" ref="BN20803:BN20866" si="651">SUMPRODUCT(--(A20803:BK20806&lt;&gt;""))=0</f>
        <v>1</v>
      </c>
    </row>
    <row r="20804" spans="42:66">
      <c r="AP20804" s="7"/>
      <c r="BL20804" t="b">
        <f>ISNA(IF(VLOOKUP(CONCATENATE(B20804,"/",F20804,"/",G20804,"/",H20804,"/",I20804),'product series'!G:G,1,0)=CONCATENATE(B20804,"/",F20804,"/",G20804,"/",H20804,"/",I20804),"ok","wrong"))</f>
        <v>1</v>
      </c>
      <c r="BM20804" t="b">
        <f t="shared" si="650"/>
        <v>0</v>
      </c>
      <c r="BN20804" t="b">
        <f t="shared" si="651"/>
        <v>1</v>
      </c>
    </row>
    <row r="20805" spans="42:66">
      <c r="AP20805" s="7"/>
      <c r="BL20805" t="b">
        <f>ISNA(IF(VLOOKUP(CONCATENATE(B20805,"/",F20805,"/",G20805,"/",H20805,"/",I20805),'product series'!G:G,1,0)=CONCATENATE(B20805,"/",F20805,"/",G20805,"/",H20805,"/",I20805),"ok","wrong"))</f>
        <v>1</v>
      </c>
      <c r="BM20805" t="b">
        <f t="shared" si="650"/>
        <v>0</v>
      </c>
      <c r="BN20805" t="b">
        <f t="shared" si="651"/>
        <v>1</v>
      </c>
    </row>
    <row r="20806" spans="42:66">
      <c r="AP20806" s="7"/>
      <c r="BL20806" t="b">
        <f>ISNA(IF(VLOOKUP(CONCATENATE(B20806,"/",F20806,"/",G20806,"/",H20806,"/",I20806),'product series'!G:G,1,0)=CONCATENATE(B20806,"/",F20806,"/",G20806,"/",H20806,"/",I20806),"ok","wrong"))</f>
        <v>1</v>
      </c>
      <c r="BM20806" t="b">
        <f t="shared" si="650"/>
        <v>0</v>
      </c>
      <c r="BN20806" t="b">
        <f t="shared" si="651"/>
        <v>1</v>
      </c>
    </row>
    <row r="20807" spans="42:66">
      <c r="AP20807" s="7"/>
      <c r="BL20807" t="b">
        <f>ISNA(IF(VLOOKUP(CONCATENATE(B20807,"/",F20807,"/",G20807,"/",H20807,"/",I20807),'product series'!G:G,1,0)=CONCATENATE(B20807,"/",F20807,"/",G20807,"/",H20807,"/",I20807),"ok","wrong"))</f>
        <v>1</v>
      </c>
      <c r="BM20807" t="b">
        <f t="shared" si="650"/>
        <v>0</v>
      </c>
      <c r="BN20807" t="b">
        <f t="shared" si="651"/>
        <v>1</v>
      </c>
    </row>
    <row r="20808" spans="42:66">
      <c r="AP20808" s="7"/>
      <c r="BL20808" t="b">
        <f>ISNA(IF(VLOOKUP(CONCATENATE(B20808,"/",F20808,"/",G20808,"/",H20808,"/",I20808),'product series'!G:G,1,0)=CONCATENATE(B20808,"/",F20808,"/",G20808,"/",H20808,"/",I20808),"ok","wrong"))</f>
        <v>1</v>
      </c>
      <c r="BM20808" t="b">
        <f t="shared" si="650"/>
        <v>0</v>
      </c>
      <c r="BN20808" t="b">
        <f t="shared" si="651"/>
        <v>1</v>
      </c>
    </row>
    <row r="20809" spans="42:66">
      <c r="AP20809" s="7"/>
      <c r="BL20809" t="b">
        <f>ISNA(IF(VLOOKUP(CONCATENATE(B20809,"/",F20809,"/",G20809,"/",H20809,"/",I20809),'product series'!G:G,1,0)=CONCATENATE(B20809,"/",F20809,"/",G20809,"/",H20809,"/",I20809),"ok","wrong"))</f>
        <v>1</v>
      </c>
      <c r="BM20809" t="b">
        <f t="shared" si="650"/>
        <v>0</v>
      </c>
      <c r="BN20809" t="b">
        <f t="shared" si="651"/>
        <v>1</v>
      </c>
    </row>
    <row r="20810" spans="42:66">
      <c r="AP20810" s="7"/>
      <c r="BL20810" t="b">
        <f>ISNA(IF(VLOOKUP(CONCATENATE(B20810,"/",F20810,"/",G20810,"/",H20810,"/",I20810),'product series'!G:G,1,0)=CONCATENATE(B20810,"/",F20810,"/",G20810,"/",H20810,"/",I20810),"ok","wrong"))</f>
        <v>1</v>
      </c>
      <c r="BM20810" t="b">
        <f t="shared" si="650"/>
        <v>0</v>
      </c>
      <c r="BN20810" t="b">
        <f t="shared" si="651"/>
        <v>1</v>
      </c>
    </row>
    <row r="20811" spans="42:66">
      <c r="AP20811" s="7"/>
      <c r="BL20811" t="b">
        <f>ISNA(IF(VLOOKUP(CONCATENATE(B20811,"/",F20811,"/",G20811,"/",H20811,"/",I20811),'product series'!G:G,1,0)=CONCATENATE(B20811,"/",F20811,"/",G20811,"/",H20811,"/",I20811),"ok","wrong"))</f>
        <v>1</v>
      </c>
      <c r="BM20811" t="b">
        <f t="shared" si="650"/>
        <v>0</v>
      </c>
      <c r="BN20811" t="b">
        <f t="shared" si="651"/>
        <v>1</v>
      </c>
    </row>
    <row r="20812" spans="42:66">
      <c r="AP20812" s="7"/>
      <c r="BL20812" t="b">
        <f>ISNA(IF(VLOOKUP(CONCATENATE(B20812,"/",F20812,"/",G20812,"/",H20812,"/",I20812),'product series'!G:G,1,0)=CONCATENATE(B20812,"/",F20812,"/",G20812,"/",H20812,"/",I20812),"ok","wrong"))</f>
        <v>1</v>
      </c>
      <c r="BM20812" t="b">
        <f t="shared" si="650"/>
        <v>0</v>
      </c>
      <c r="BN20812" t="b">
        <f t="shared" si="651"/>
        <v>1</v>
      </c>
    </row>
    <row r="20813" spans="42:66">
      <c r="AP20813" s="7"/>
      <c r="BL20813" t="b">
        <f>ISNA(IF(VLOOKUP(CONCATENATE(B20813,"/",F20813,"/",G20813,"/",H20813,"/",I20813),'product series'!G:G,1,0)=CONCATENATE(B20813,"/",F20813,"/",G20813,"/",H20813,"/",I20813),"ok","wrong"))</f>
        <v>1</v>
      </c>
      <c r="BM20813" t="b">
        <f t="shared" si="650"/>
        <v>0</v>
      </c>
      <c r="BN20813" t="b">
        <f t="shared" si="651"/>
        <v>1</v>
      </c>
    </row>
    <row r="20814" spans="42:66">
      <c r="AP20814" s="7"/>
      <c r="BL20814" t="b">
        <f>ISNA(IF(VLOOKUP(CONCATENATE(B20814,"/",F20814,"/",G20814,"/",H20814,"/",I20814),'product series'!G:G,1,0)=CONCATENATE(B20814,"/",F20814,"/",G20814,"/",H20814,"/",I20814),"ok","wrong"))</f>
        <v>1</v>
      </c>
      <c r="BM20814" t="b">
        <f t="shared" si="650"/>
        <v>0</v>
      </c>
      <c r="BN20814" t="b">
        <f t="shared" si="651"/>
        <v>1</v>
      </c>
    </row>
    <row r="20815" spans="42:66">
      <c r="AP20815" s="7"/>
      <c r="BL20815" t="b">
        <f>ISNA(IF(VLOOKUP(CONCATENATE(B20815,"/",F20815,"/",G20815,"/",H20815,"/",I20815),'product series'!G:G,1,0)=CONCATENATE(B20815,"/",F20815,"/",G20815,"/",H20815,"/",I20815),"ok","wrong"))</f>
        <v>1</v>
      </c>
      <c r="BM20815" t="b">
        <f t="shared" si="650"/>
        <v>0</v>
      </c>
      <c r="BN20815" t="b">
        <f t="shared" si="651"/>
        <v>1</v>
      </c>
    </row>
    <row r="20816" spans="42:66">
      <c r="AP20816" s="7"/>
      <c r="BL20816" t="b">
        <f>ISNA(IF(VLOOKUP(CONCATENATE(B20816,"/",F20816,"/",G20816,"/",H20816,"/",I20816),'product series'!G:G,1,0)=CONCATENATE(B20816,"/",F20816,"/",G20816,"/",H20816,"/",I20816),"ok","wrong"))</f>
        <v>1</v>
      </c>
      <c r="BM20816" t="b">
        <f t="shared" si="650"/>
        <v>0</v>
      </c>
      <c r="BN20816" t="b">
        <f t="shared" si="651"/>
        <v>1</v>
      </c>
    </row>
    <row r="20817" spans="42:66">
      <c r="AP20817" s="7"/>
      <c r="BL20817" t="b">
        <f>ISNA(IF(VLOOKUP(CONCATENATE(B20817,"/",F20817,"/",G20817,"/",H20817,"/",I20817),'product series'!G:G,1,0)=CONCATENATE(B20817,"/",F20817,"/",G20817,"/",H20817,"/",I20817),"ok","wrong"))</f>
        <v>1</v>
      </c>
      <c r="BM20817" t="b">
        <f t="shared" si="650"/>
        <v>0</v>
      </c>
      <c r="BN20817" t="b">
        <f t="shared" si="651"/>
        <v>1</v>
      </c>
    </row>
    <row r="20818" spans="42:66">
      <c r="AP20818" s="7"/>
      <c r="BL20818" t="b">
        <f>ISNA(IF(VLOOKUP(CONCATENATE(B20818,"/",F20818,"/",G20818,"/",H20818,"/",I20818),'product series'!G:G,1,0)=CONCATENATE(B20818,"/",F20818,"/",G20818,"/",H20818,"/",I20818),"ok","wrong"))</f>
        <v>1</v>
      </c>
      <c r="BM20818" t="b">
        <f t="shared" si="650"/>
        <v>0</v>
      </c>
      <c r="BN20818" t="b">
        <f t="shared" si="651"/>
        <v>1</v>
      </c>
    </row>
    <row r="20819" spans="42:66">
      <c r="AP20819" s="7"/>
      <c r="BL20819" t="b">
        <f>ISNA(IF(VLOOKUP(CONCATENATE(B20819,"/",F20819,"/",G20819,"/",H20819,"/",I20819),'product series'!G:G,1,0)=CONCATENATE(B20819,"/",F20819,"/",G20819,"/",H20819,"/",I20819),"ok","wrong"))</f>
        <v>1</v>
      </c>
      <c r="BM20819" t="b">
        <f t="shared" si="650"/>
        <v>0</v>
      </c>
      <c r="BN20819" t="b">
        <f t="shared" si="651"/>
        <v>1</v>
      </c>
    </row>
    <row r="20820" spans="42:66">
      <c r="AP20820" s="7"/>
      <c r="BL20820" t="b">
        <f>ISNA(IF(VLOOKUP(CONCATENATE(B20820,"/",F20820,"/",G20820,"/",H20820,"/",I20820),'product series'!G:G,1,0)=CONCATENATE(B20820,"/",F20820,"/",G20820,"/",H20820,"/",I20820),"ok","wrong"))</f>
        <v>1</v>
      </c>
      <c r="BM20820" t="b">
        <f t="shared" si="650"/>
        <v>0</v>
      </c>
      <c r="BN20820" t="b">
        <f t="shared" si="651"/>
        <v>1</v>
      </c>
    </row>
    <row r="20821" spans="42:66">
      <c r="AP20821" s="7"/>
      <c r="BL20821" t="b">
        <f>ISNA(IF(VLOOKUP(CONCATENATE(B20821,"/",F20821,"/",G20821,"/",H20821,"/",I20821),'product series'!G:G,1,0)=CONCATENATE(B20821,"/",F20821,"/",G20821,"/",H20821,"/",I20821),"ok","wrong"))</f>
        <v>1</v>
      </c>
      <c r="BM20821" t="b">
        <f t="shared" si="650"/>
        <v>0</v>
      </c>
      <c r="BN20821" t="b">
        <f t="shared" si="651"/>
        <v>1</v>
      </c>
    </row>
    <row r="20822" spans="42:66">
      <c r="AP20822" s="7"/>
      <c r="BL20822" t="b">
        <f>ISNA(IF(VLOOKUP(CONCATENATE(B20822,"/",F20822,"/",G20822,"/",H20822,"/",I20822),'product series'!G:G,1,0)=CONCATENATE(B20822,"/",F20822,"/",G20822,"/",H20822,"/",I20822),"ok","wrong"))</f>
        <v>1</v>
      </c>
      <c r="BM20822" t="b">
        <f t="shared" si="650"/>
        <v>0</v>
      </c>
      <c r="BN20822" t="b">
        <f t="shared" si="651"/>
        <v>1</v>
      </c>
    </row>
    <row r="20823" spans="42:66">
      <c r="AP20823" s="7"/>
      <c r="BL20823" t="b">
        <f>ISNA(IF(VLOOKUP(CONCATENATE(B20823,"/",F20823,"/",G20823,"/",H20823,"/",I20823),'product series'!G:G,1,0)=CONCATENATE(B20823,"/",F20823,"/",G20823,"/",H20823,"/",I20823),"ok","wrong"))</f>
        <v>1</v>
      </c>
      <c r="BM20823" t="b">
        <f t="shared" si="650"/>
        <v>0</v>
      </c>
      <c r="BN20823" t="b">
        <f t="shared" si="651"/>
        <v>1</v>
      </c>
    </row>
    <row r="20824" spans="42:66">
      <c r="AP20824" s="7"/>
      <c r="BL20824" t="b">
        <f>ISNA(IF(VLOOKUP(CONCATENATE(B20824,"/",F20824,"/",G20824,"/",H20824,"/",I20824),'product series'!G:G,1,0)=CONCATENATE(B20824,"/",F20824,"/",G20824,"/",H20824,"/",I20824),"ok","wrong"))</f>
        <v>1</v>
      </c>
      <c r="BM20824" t="b">
        <f t="shared" si="650"/>
        <v>0</v>
      </c>
      <c r="BN20824" t="b">
        <f t="shared" si="651"/>
        <v>1</v>
      </c>
    </row>
    <row r="20825" spans="42:66">
      <c r="AP20825" s="7"/>
      <c r="BL20825" t="b">
        <f>ISNA(IF(VLOOKUP(CONCATENATE(B20825,"/",F20825,"/",G20825,"/",H20825,"/",I20825),'product series'!G:G,1,0)=CONCATENATE(B20825,"/",F20825,"/",G20825,"/",H20825,"/",I20825),"ok","wrong"))</f>
        <v>1</v>
      </c>
      <c r="BM20825" t="b">
        <f t="shared" si="650"/>
        <v>0</v>
      </c>
      <c r="BN20825" t="b">
        <f t="shared" si="651"/>
        <v>1</v>
      </c>
    </row>
    <row r="20826" spans="42:66">
      <c r="AP20826" s="7"/>
      <c r="BL20826" t="b">
        <f>ISNA(IF(VLOOKUP(CONCATENATE(B20826,"/",F20826,"/",G20826,"/",H20826,"/",I20826),'product series'!G:G,1,0)=CONCATENATE(B20826,"/",F20826,"/",G20826,"/",H20826,"/",I20826),"ok","wrong"))</f>
        <v>1</v>
      </c>
      <c r="BM20826" t="b">
        <f t="shared" si="650"/>
        <v>0</v>
      </c>
      <c r="BN20826" t="b">
        <f t="shared" si="651"/>
        <v>1</v>
      </c>
    </row>
    <row r="20827" spans="42:66">
      <c r="AP20827" s="7"/>
      <c r="BL20827" t="b">
        <f>ISNA(IF(VLOOKUP(CONCATENATE(B20827,"/",F20827,"/",G20827,"/",H20827,"/",I20827),'product series'!G:G,1,0)=CONCATENATE(B20827,"/",F20827,"/",G20827,"/",H20827,"/",I20827),"ok","wrong"))</f>
        <v>1</v>
      </c>
      <c r="BM20827" t="b">
        <f t="shared" si="650"/>
        <v>0</v>
      </c>
      <c r="BN20827" t="b">
        <f t="shared" si="651"/>
        <v>1</v>
      </c>
    </row>
    <row r="20828" spans="42:66">
      <c r="AP20828" s="7"/>
      <c r="BL20828" t="b">
        <f>ISNA(IF(VLOOKUP(CONCATENATE(B20828,"/",F20828,"/",G20828,"/",H20828,"/",I20828),'product series'!G:G,1,0)=CONCATENATE(B20828,"/",F20828,"/",G20828,"/",H20828,"/",I20828),"ok","wrong"))</f>
        <v>1</v>
      </c>
      <c r="BM20828" t="b">
        <f t="shared" si="650"/>
        <v>0</v>
      </c>
      <c r="BN20828" t="b">
        <f t="shared" si="651"/>
        <v>1</v>
      </c>
    </row>
    <row r="20829" spans="42:66">
      <c r="AP20829" s="7"/>
      <c r="BL20829" t="b">
        <f>ISNA(IF(VLOOKUP(CONCATENATE(B20829,"/",F20829,"/",G20829,"/",H20829,"/",I20829),'product series'!G:G,1,0)=CONCATENATE(B20829,"/",F20829,"/",G20829,"/",H20829,"/",I20829),"ok","wrong"))</f>
        <v>1</v>
      </c>
      <c r="BM20829" t="b">
        <f t="shared" si="650"/>
        <v>0</v>
      </c>
      <c r="BN20829" t="b">
        <f t="shared" si="651"/>
        <v>1</v>
      </c>
    </row>
    <row r="20830" spans="42:66">
      <c r="AP20830" s="7"/>
      <c r="BL20830" t="b">
        <f>ISNA(IF(VLOOKUP(CONCATENATE(B20830,"/",F20830,"/",G20830,"/",H20830,"/",I20830),'product series'!G:G,1,0)=CONCATENATE(B20830,"/",F20830,"/",G20830,"/",H20830,"/",I20830),"ok","wrong"))</f>
        <v>1</v>
      </c>
      <c r="BM20830" t="b">
        <f t="shared" si="650"/>
        <v>0</v>
      </c>
      <c r="BN20830" t="b">
        <f t="shared" si="651"/>
        <v>1</v>
      </c>
    </row>
    <row r="20831" spans="42:66">
      <c r="AP20831" s="7"/>
      <c r="BL20831" t="b">
        <f>ISNA(IF(VLOOKUP(CONCATENATE(B20831,"/",F20831,"/",G20831,"/",H20831,"/",I20831),'product series'!G:G,1,0)=CONCATENATE(B20831,"/",F20831,"/",G20831,"/",H20831,"/",I20831),"ok","wrong"))</f>
        <v>1</v>
      </c>
      <c r="BM20831" t="b">
        <f t="shared" si="650"/>
        <v>0</v>
      </c>
      <c r="BN20831" t="b">
        <f t="shared" si="651"/>
        <v>1</v>
      </c>
    </row>
    <row r="20832" spans="42:66">
      <c r="AP20832" s="7"/>
      <c r="BL20832" t="b">
        <f>ISNA(IF(VLOOKUP(CONCATENATE(B20832,"/",F20832,"/",G20832,"/",H20832,"/",I20832),'product series'!G:G,1,0)=CONCATENATE(B20832,"/",F20832,"/",G20832,"/",H20832,"/",I20832),"ok","wrong"))</f>
        <v>1</v>
      </c>
      <c r="BM20832" t="b">
        <f t="shared" si="650"/>
        <v>0</v>
      </c>
      <c r="BN20832" t="b">
        <f t="shared" si="651"/>
        <v>1</v>
      </c>
    </row>
    <row r="20833" spans="42:66">
      <c r="AP20833" s="7"/>
      <c r="BL20833" t="b">
        <f>ISNA(IF(VLOOKUP(CONCATENATE(B20833,"/",F20833,"/",G20833,"/",H20833,"/",I20833),'product series'!G:G,1,0)=CONCATENATE(B20833,"/",F20833,"/",G20833,"/",H20833,"/",I20833),"ok","wrong"))</f>
        <v>1</v>
      </c>
      <c r="BM20833" t="b">
        <f t="shared" si="650"/>
        <v>0</v>
      </c>
      <c r="BN20833" t="b">
        <f t="shared" si="651"/>
        <v>1</v>
      </c>
    </row>
    <row r="20834" spans="42:66">
      <c r="AP20834" s="7"/>
      <c r="BL20834" t="b">
        <f>ISNA(IF(VLOOKUP(CONCATENATE(B20834,"/",F20834,"/",G20834,"/",H20834,"/",I20834),'product series'!G:G,1,0)=CONCATENATE(B20834,"/",F20834,"/",G20834,"/",H20834,"/",I20834),"ok","wrong"))</f>
        <v>1</v>
      </c>
      <c r="BM20834" t="b">
        <f t="shared" si="650"/>
        <v>0</v>
      </c>
      <c r="BN20834" t="b">
        <f t="shared" si="651"/>
        <v>1</v>
      </c>
    </row>
    <row r="20835" spans="42:66">
      <c r="AP20835" s="7"/>
      <c r="BL20835" t="b">
        <f>ISNA(IF(VLOOKUP(CONCATENATE(B20835,"/",F20835,"/",G20835,"/",H20835,"/",I20835),'product series'!G:G,1,0)=CONCATENATE(B20835,"/",F20835,"/",G20835,"/",H20835,"/",I20835),"ok","wrong"))</f>
        <v>1</v>
      </c>
      <c r="BM20835" t="b">
        <f t="shared" si="650"/>
        <v>0</v>
      </c>
      <c r="BN20835" t="b">
        <f t="shared" si="651"/>
        <v>1</v>
      </c>
    </row>
    <row r="20836" spans="42:66">
      <c r="AP20836" s="7"/>
      <c r="BL20836" t="b">
        <f>ISNA(IF(VLOOKUP(CONCATENATE(B20836,"/",F20836,"/",G20836,"/",H20836,"/",I20836),'product series'!G:G,1,0)=CONCATENATE(B20836,"/",F20836,"/",G20836,"/",H20836,"/",I20836),"ok","wrong"))</f>
        <v>1</v>
      </c>
      <c r="BM20836" t="b">
        <f t="shared" si="650"/>
        <v>0</v>
      </c>
      <c r="BN20836" t="b">
        <f t="shared" si="651"/>
        <v>1</v>
      </c>
    </row>
    <row r="20837" spans="42:66">
      <c r="AP20837" s="7"/>
      <c r="BL20837" t="b">
        <f>ISNA(IF(VLOOKUP(CONCATENATE(B20837,"/",F20837,"/",G20837,"/",H20837,"/",I20837),'product series'!G:G,1,0)=CONCATENATE(B20837,"/",F20837,"/",G20837,"/",H20837,"/",I20837),"ok","wrong"))</f>
        <v>1</v>
      </c>
      <c r="BM20837" t="b">
        <f t="shared" si="650"/>
        <v>0</v>
      </c>
      <c r="BN20837" t="b">
        <f t="shared" si="651"/>
        <v>1</v>
      </c>
    </row>
    <row r="20838" spans="42:66">
      <c r="AP20838" s="7"/>
      <c r="BL20838" t="b">
        <f>ISNA(IF(VLOOKUP(CONCATENATE(B20838,"/",F20838,"/",G20838,"/",H20838,"/",I20838),'product series'!G:G,1,0)=CONCATENATE(B20838,"/",F20838,"/",G20838,"/",H20838,"/",I20838),"ok","wrong"))</f>
        <v>1</v>
      </c>
      <c r="BM20838" t="b">
        <f t="shared" si="650"/>
        <v>0</v>
      </c>
      <c r="BN20838" t="b">
        <f t="shared" si="651"/>
        <v>1</v>
      </c>
    </row>
    <row r="20839" spans="42:66">
      <c r="AP20839" s="7"/>
      <c r="BL20839" t="b">
        <f>ISNA(IF(VLOOKUP(CONCATENATE(B20839,"/",F20839,"/",G20839,"/",H20839,"/",I20839),'product series'!G:G,1,0)=CONCATENATE(B20839,"/",F20839,"/",G20839,"/",H20839,"/",I20839),"ok","wrong"))</f>
        <v>1</v>
      </c>
      <c r="BM20839" t="b">
        <f t="shared" si="650"/>
        <v>0</v>
      </c>
      <c r="BN20839" t="b">
        <f t="shared" si="651"/>
        <v>1</v>
      </c>
    </row>
    <row r="20840" spans="42:66">
      <c r="AP20840" s="7"/>
      <c r="BL20840" t="b">
        <f>ISNA(IF(VLOOKUP(CONCATENATE(B20840,"/",F20840,"/",G20840,"/",H20840,"/",I20840),'product series'!G:G,1,0)=CONCATENATE(B20840,"/",F20840,"/",G20840,"/",H20840,"/",I20840),"ok","wrong"))</f>
        <v>1</v>
      </c>
      <c r="BM20840" t="b">
        <f t="shared" si="650"/>
        <v>0</v>
      </c>
      <c r="BN20840" t="b">
        <f t="shared" si="651"/>
        <v>1</v>
      </c>
    </row>
    <row r="20841" spans="42:66">
      <c r="AP20841" s="7"/>
      <c r="BL20841" t="b">
        <f>ISNA(IF(VLOOKUP(CONCATENATE(B20841,"/",F20841,"/",G20841,"/",H20841,"/",I20841),'product series'!G:G,1,0)=CONCATENATE(B20841,"/",F20841,"/",G20841,"/",H20841,"/",I20841),"ok","wrong"))</f>
        <v>1</v>
      </c>
      <c r="BM20841" t="b">
        <f t="shared" si="650"/>
        <v>0</v>
      </c>
      <c r="BN20841" t="b">
        <f t="shared" si="651"/>
        <v>1</v>
      </c>
    </row>
    <row r="20842" spans="42:66">
      <c r="AP20842" s="7"/>
      <c r="BL20842" t="b">
        <f>ISNA(IF(VLOOKUP(CONCATENATE(B20842,"/",F20842,"/",G20842,"/",H20842,"/",I20842),'product series'!G:G,1,0)=CONCATENATE(B20842,"/",F20842,"/",G20842,"/",H20842,"/",I20842),"ok","wrong"))</f>
        <v>1</v>
      </c>
      <c r="BM20842" t="b">
        <f t="shared" si="650"/>
        <v>0</v>
      </c>
      <c r="BN20842" t="b">
        <f t="shared" si="651"/>
        <v>1</v>
      </c>
    </row>
    <row r="20843" spans="42:66">
      <c r="AP20843" s="7"/>
      <c r="BL20843" t="b">
        <f>ISNA(IF(VLOOKUP(CONCATENATE(B20843,"/",F20843,"/",G20843,"/",H20843,"/",I20843),'product series'!G:G,1,0)=CONCATENATE(B20843,"/",F20843,"/",G20843,"/",H20843,"/",I20843),"ok","wrong"))</f>
        <v>1</v>
      </c>
      <c r="BM20843" t="b">
        <f t="shared" si="650"/>
        <v>0</v>
      </c>
      <c r="BN20843" t="b">
        <f t="shared" si="651"/>
        <v>1</v>
      </c>
    </row>
    <row r="20844" spans="42:66">
      <c r="AP20844" s="7"/>
      <c r="BL20844" t="b">
        <f>ISNA(IF(VLOOKUP(CONCATENATE(B20844,"/",F20844,"/",G20844,"/",H20844,"/",I20844),'product series'!G:G,1,0)=CONCATENATE(B20844,"/",F20844,"/",G20844,"/",H20844,"/",I20844),"ok","wrong"))</f>
        <v>1</v>
      </c>
      <c r="BM20844" t="b">
        <f t="shared" si="650"/>
        <v>0</v>
      </c>
      <c r="BN20844" t="b">
        <f t="shared" si="651"/>
        <v>1</v>
      </c>
    </row>
    <row r="20845" spans="42:66">
      <c r="AP20845" s="7"/>
      <c r="BL20845" t="b">
        <f>ISNA(IF(VLOOKUP(CONCATENATE(B20845,"/",F20845,"/",G20845,"/",H20845,"/",I20845),'product series'!G:G,1,0)=CONCATENATE(B20845,"/",F20845,"/",G20845,"/",H20845,"/",I20845),"ok","wrong"))</f>
        <v>1</v>
      </c>
      <c r="BM20845" t="b">
        <f t="shared" si="650"/>
        <v>0</v>
      </c>
      <c r="BN20845" t="b">
        <f t="shared" si="651"/>
        <v>1</v>
      </c>
    </row>
    <row r="20846" spans="42:66">
      <c r="AP20846" s="7"/>
      <c r="BL20846" t="b">
        <f>ISNA(IF(VLOOKUP(CONCATENATE(B20846,"/",F20846,"/",G20846,"/",H20846,"/",I20846),'product series'!G:G,1,0)=CONCATENATE(B20846,"/",F20846,"/",G20846,"/",H20846,"/",I20846),"ok","wrong"))</f>
        <v>1</v>
      </c>
      <c r="BM20846" t="b">
        <f t="shared" si="650"/>
        <v>0</v>
      </c>
      <c r="BN20846" t="b">
        <f t="shared" si="651"/>
        <v>1</v>
      </c>
    </row>
    <row r="20847" spans="42:66">
      <c r="AP20847" s="7"/>
      <c r="BL20847" t="b">
        <f>ISNA(IF(VLOOKUP(CONCATENATE(B20847,"/",F20847,"/",G20847,"/",H20847,"/",I20847),'product series'!G:G,1,0)=CONCATENATE(B20847,"/",F20847,"/",G20847,"/",H20847,"/",I20847),"ok","wrong"))</f>
        <v>1</v>
      </c>
      <c r="BM20847" t="b">
        <f t="shared" si="650"/>
        <v>0</v>
      </c>
      <c r="BN20847" t="b">
        <f t="shared" si="651"/>
        <v>1</v>
      </c>
    </row>
    <row r="20848" spans="42:66">
      <c r="AP20848" s="7"/>
      <c r="BL20848" t="b">
        <f>ISNA(IF(VLOOKUP(CONCATENATE(B20848,"/",F20848,"/",G20848,"/",H20848,"/",I20848),'product series'!G:G,1,0)=CONCATENATE(B20848,"/",F20848,"/",G20848,"/",H20848,"/",I20848),"ok","wrong"))</f>
        <v>1</v>
      </c>
      <c r="BM20848" t="b">
        <f t="shared" si="650"/>
        <v>0</v>
      </c>
      <c r="BN20848" t="b">
        <f t="shared" si="651"/>
        <v>1</v>
      </c>
    </row>
    <row r="20849" spans="42:66">
      <c r="AP20849" s="7"/>
      <c r="BL20849" t="b">
        <f>ISNA(IF(VLOOKUP(CONCATENATE(B20849,"/",F20849,"/",G20849,"/",H20849,"/",I20849),'product series'!G:G,1,0)=CONCATENATE(B20849,"/",F20849,"/",G20849,"/",H20849,"/",I20849),"ok","wrong"))</f>
        <v>1</v>
      </c>
      <c r="BM20849" t="b">
        <f t="shared" si="650"/>
        <v>0</v>
      </c>
      <c r="BN20849" t="b">
        <f t="shared" si="651"/>
        <v>1</v>
      </c>
    </row>
    <row r="20850" spans="42:66">
      <c r="AP20850" s="7"/>
      <c r="BL20850" t="b">
        <f>ISNA(IF(VLOOKUP(CONCATENATE(B20850,"/",F20850,"/",G20850,"/",H20850,"/",I20850),'product series'!G:G,1,0)=CONCATENATE(B20850,"/",F20850,"/",G20850,"/",H20850,"/",I20850),"ok","wrong"))</f>
        <v>1</v>
      </c>
      <c r="BM20850" t="b">
        <f t="shared" si="650"/>
        <v>0</v>
      </c>
      <c r="BN20850" t="b">
        <f t="shared" si="651"/>
        <v>1</v>
      </c>
    </row>
    <row r="20851" spans="42:66">
      <c r="AP20851" s="7"/>
      <c r="BL20851" t="b">
        <f>ISNA(IF(VLOOKUP(CONCATENATE(B20851,"/",F20851,"/",G20851,"/",H20851,"/",I20851),'product series'!G:G,1,0)=CONCATENATE(B20851,"/",F20851,"/",G20851,"/",H20851,"/",I20851),"ok","wrong"))</f>
        <v>1</v>
      </c>
      <c r="BM20851" t="b">
        <f t="shared" si="650"/>
        <v>0</v>
      </c>
      <c r="BN20851" t="b">
        <f t="shared" si="651"/>
        <v>1</v>
      </c>
    </row>
    <row r="20852" spans="42:66">
      <c r="AP20852" s="7"/>
      <c r="BL20852" t="b">
        <f>ISNA(IF(VLOOKUP(CONCATENATE(B20852,"/",F20852,"/",G20852,"/",H20852,"/",I20852),'product series'!G:G,1,0)=CONCATENATE(B20852,"/",F20852,"/",G20852,"/",H20852,"/",I20852),"ok","wrong"))</f>
        <v>1</v>
      </c>
      <c r="BM20852" t="b">
        <f t="shared" si="650"/>
        <v>0</v>
      </c>
      <c r="BN20852" t="b">
        <f t="shared" si="651"/>
        <v>1</v>
      </c>
    </row>
    <row r="20853" spans="42:66">
      <c r="AP20853" s="7"/>
      <c r="BL20853" t="b">
        <f>ISNA(IF(VLOOKUP(CONCATENATE(B20853,"/",F20853,"/",G20853,"/",H20853,"/",I20853),'product series'!G:G,1,0)=CONCATENATE(B20853,"/",F20853,"/",G20853,"/",H20853,"/",I20853),"ok","wrong"))</f>
        <v>1</v>
      </c>
      <c r="BM20853" t="b">
        <f t="shared" si="650"/>
        <v>0</v>
      </c>
      <c r="BN20853" t="b">
        <f t="shared" si="651"/>
        <v>1</v>
      </c>
    </row>
    <row r="20854" spans="42:66">
      <c r="AP20854" s="7"/>
      <c r="BL20854" t="b">
        <f>ISNA(IF(VLOOKUP(CONCATENATE(B20854,"/",F20854,"/",G20854,"/",H20854,"/",I20854),'product series'!G:G,1,0)=CONCATENATE(B20854,"/",F20854,"/",G20854,"/",H20854,"/",I20854),"ok","wrong"))</f>
        <v>1</v>
      </c>
      <c r="BM20854" t="b">
        <f t="shared" si="650"/>
        <v>0</v>
      </c>
      <c r="BN20854" t="b">
        <f t="shared" si="651"/>
        <v>1</v>
      </c>
    </row>
    <row r="20855" spans="42:66">
      <c r="AP20855" s="7"/>
      <c r="BL20855" t="b">
        <f>ISNA(IF(VLOOKUP(CONCATENATE(B20855,"/",F20855,"/",G20855,"/",H20855,"/",I20855),'product series'!G:G,1,0)=CONCATENATE(B20855,"/",F20855,"/",G20855,"/",H20855,"/",I20855),"ok","wrong"))</f>
        <v>1</v>
      </c>
      <c r="BM20855" t="b">
        <f t="shared" si="650"/>
        <v>0</v>
      </c>
      <c r="BN20855" t="b">
        <f t="shared" si="651"/>
        <v>1</v>
      </c>
    </row>
    <row r="20856" spans="42:66">
      <c r="AP20856" s="7"/>
      <c r="BL20856" t="b">
        <f>ISNA(IF(VLOOKUP(CONCATENATE(B20856,"/",F20856,"/",G20856,"/",H20856,"/",I20856),'product series'!G:G,1,0)=CONCATENATE(B20856,"/",F20856,"/",G20856,"/",H20856,"/",I20856),"ok","wrong"))</f>
        <v>1</v>
      </c>
      <c r="BM20856" t="b">
        <f t="shared" si="650"/>
        <v>0</v>
      </c>
      <c r="BN20856" t="b">
        <f t="shared" si="651"/>
        <v>1</v>
      </c>
    </row>
    <row r="20857" spans="42:66">
      <c r="AP20857" s="7"/>
      <c r="BL20857" t="b">
        <f>ISNA(IF(VLOOKUP(CONCATENATE(B20857,"/",F20857,"/",G20857,"/",H20857,"/",I20857),'product series'!G:G,1,0)=CONCATENATE(B20857,"/",F20857,"/",G20857,"/",H20857,"/",I20857),"ok","wrong"))</f>
        <v>1</v>
      </c>
      <c r="BM20857" t="b">
        <f t="shared" si="650"/>
        <v>0</v>
      </c>
      <c r="BN20857" t="b">
        <f t="shared" si="651"/>
        <v>1</v>
      </c>
    </row>
    <row r="20858" spans="42:66">
      <c r="AP20858" s="7"/>
      <c r="BL20858" t="b">
        <f>ISNA(IF(VLOOKUP(CONCATENATE(B20858,"/",F20858,"/",G20858,"/",H20858,"/",I20858),'product series'!G:G,1,0)=CONCATENATE(B20858,"/",F20858,"/",G20858,"/",H20858,"/",I20858),"ok","wrong"))</f>
        <v>1</v>
      </c>
      <c r="BM20858" t="b">
        <f t="shared" si="650"/>
        <v>0</v>
      </c>
      <c r="BN20858" t="b">
        <f t="shared" si="651"/>
        <v>1</v>
      </c>
    </row>
    <row r="20859" spans="42:66">
      <c r="AP20859" s="7"/>
      <c r="BL20859" t="b">
        <f>ISNA(IF(VLOOKUP(CONCATENATE(B20859,"/",F20859,"/",G20859,"/",H20859,"/",I20859),'product series'!G:G,1,0)=CONCATENATE(B20859,"/",F20859,"/",G20859,"/",H20859,"/",I20859),"ok","wrong"))</f>
        <v>1</v>
      </c>
      <c r="BM20859" t="b">
        <f t="shared" si="650"/>
        <v>0</v>
      </c>
      <c r="BN20859" t="b">
        <f t="shared" si="651"/>
        <v>1</v>
      </c>
    </row>
    <row r="20860" spans="42:66">
      <c r="AP20860" s="7"/>
      <c r="BL20860" t="b">
        <f>ISNA(IF(VLOOKUP(CONCATENATE(B20860,"/",F20860,"/",G20860,"/",H20860,"/",I20860),'product series'!G:G,1,0)=CONCATENATE(B20860,"/",F20860,"/",G20860,"/",H20860,"/",I20860),"ok","wrong"))</f>
        <v>1</v>
      </c>
      <c r="BM20860" t="b">
        <f t="shared" si="650"/>
        <v>0</v>
      </c>
      <c r="BN20860" t="b">
        <f t="shared" si="651"/>
        <v>1</v>
      </c>
    </row>
    <row r="20861" spans="42:66">
      <c r="AP20861" s="7"/>
      <c r="BL20861" t="b">
        <f>ISNA(IF(VLOOKUP(CONCATENATE(B20861,"/",F20861,"/",G20861,"/",H20861,"/",I20861),'product series'!G:G,1,0)=CONCATENATE(B20861,"/",F20861,"/",G20861,"/",H20861,"/",I20861),"ok","wrong"))</f>
        <v>1</v>
      </c>
      <c r="BM20861" t="b">
        <f t="shared" si="650"/>
        <v>0</v>
      </c>
      <c r="BN20861" t="b">
        <f t="shared" si="651"/>
        <v>1</v>
      </c>
    </row>
    <row r="20862" spans="42:66">
      <c r="AP20862" s="7"/>
      <c r="BL20862" t="b">
        <f>ISNA(IF(VLOOKUP(CONCATENATE(B20862,"/",F20862,"/",G20862,"/",H20862,"/",I20862),'product series'!G:G,1,0)=CONCATENATE(B20862,"/",F20862,"/",G20862,"/",H20862,"/",I20862),"ok","wrong"))</f>
        <v>1</v>
      </c>
      <c r="BM20862" t="b">
        <f t="shared" si="650"/>
        <v>0</v>
      </c>
      <c r="BN20862" t="b">
        <f t="shared" si="651"/>
        <v>1</v>
      </c>
    </row>
    <row r="20863" spans="42:66">
      <c r="AP20863" s="7"/>
      <c r="BL20863" t="b">
        <f>ISNA(IF(VLOOKUP(CONCATENATE(B20863,"/",F20863,"/",G20863,"/",H20863,"/",I20863),'product series'!G:G,1,0)=CONCATENATE(B20863,"/",F20863,"/",G20863,"/",H20863,"/",I20863),"ok","wrong"))</f>
        <v>1</v>
      </c>
      <c r="BM20863" t="b">
        <f t="shared" si="650"/>
        <v>0</v>
      </c>
      <c r="BN20863" t="b">
        <f t="shared" si="651"/>
        <v>1</v>
      </c>
    </row>
    <row r="20864" spans="42:66">
      <c r="AP20864" s="7"/>
      <c r="BL20864" t="b">
        <f>ISNA(IF(VLOOKUP(CONCATENATE(B20864,"/",F20864,"/",G20864,"/",H20864,"/",I20864),'product series'!G:G,1,0)=CONCATENATE(B20864,"/",F20864,"/",G20864,"/",H20864,"/",I20864),"ok","wrong"))</f>
        <v>1</v>
      </c>
      <c r="BM20864" t="b">
        <f t="shared" si="650"/>
        <v>0</v>
      </c>
      <c r="BN20864" t="b">
        <f t="shared" si="651"/>
        <v>1</v>
      </c>
    </row>
    <row r="20865" spans="42:66">
      <c r="AP20865" s="7"/>
      <c r="BL20865" t="b">
        <f>ISNA(IF(VLOOKUP(CONCATENATE(B20865,"/",F20865,"/",G20865,"/",H20865,"/",I20865),'product series'!G:G,1,0)=CONCATENATE(B20865,"/",F20865,"/",G20865,"/",H20865,"/",I20865),"ok","wrong"))</f>
        <v>1</v>
      </c>
      <c r="BM20865" t="b">
        <f t="shared" si="650"/>
        <v>0</v>
      </c>
      <c r="BN20865" t="b">
        <f t="shared" si="651"/>
        <v>1</v>
      </c>
    </row>
    <row r="20866" spans="42:66">
      <c r="AP20866" s="7"/>
      <c r="BL20866" t="b">
        <f>ISNA(IF(VLOOKUP(CONCATENATE(B20866,"/",F20866,"/",G20866,"/",H20866,"/",I20866),'product series'!G:G,1,0)=CONCATENATE(B20866,"/",F20866,"/",G20866,"/",H20866,"/",I20866),"ok","wrong"))</f>
        <v>1</v>
      </c>
      <c r="BM20866" t="b">
        <f t="shared" si="650"/>
        <v>0</v>
      </c>
      <c r="BN20866" t="b">
        <f t="shared" si="651"/>
        <v>1</v>
      </c>
    </row>
    <row r="20867" spans="42:66">
      <c r="AP20867" s="7"/>
      <c r="BL20867" t="b">
        <f>ISNA(IF(VLOOKUP(CONCATENATE(B20867,"/",F20867,"/",G20867,"/",H20867,"/",I20867),'product series'!G:G,1,0)=CONCATENATE(B20867,"/",F20867,"/",G20867,"/",H20867,"/",I20867),"ok","wrong"))</f>
        <v>1</v>
      </c>
      <c r="BM20867" t="b">
        <f t="shared" ref="BM20867:BM20930" si="652">IF(OR(AND(A20867="Update",LEN(C20867)=14,C20867&lt;&gt;""),AND(OR(A20867="New",A20867="New Asset"),C20867="")),IF(AND(A20867&lt;&gt;"",B20867&lt;&gt;"",D20867&lt;&gt;"",F20867&lt;&gt;"",H20867&lt;&gt;"",I20867&lt;&gt;"",L20867&lt;&gt;"",AP20867&lt;&gt;"",AQ20867&lt;&gt;"",AR20867&lt;&gt;"",AS20867&lt;&gt;""),IF(AND(B20867="Indoor",G20867&lt;&gt;"",M20867&lt;&gt;"",P20867&lt;&gt;"",Q20867&lt;&gt;""),"TRUE",IF(AND(B20867="Field",G20867&lt;&gt;"",P20867&lt;&gt;"",X20867&lt;&gt;"",Y20867&lt;&gt;"",AU20867&lt;&gt;""),"TRUE",IF(AND(B20867="Network",R20867&lt;&gt;""),"TRUE","FALSE")))))</f>
        <v>0</v>
      </c>
      <c r="BN20867" t="b">
        <f t="shared" ref="BN20867:BN20930" si="653">SUMPRODUCT(--(A20867:BK20870&lt;&gt;""))=0</f>
        <v>1</v>
      </c>
    </row>
    <row r="20868" spans="42:66">
      <c r="AP20868" s="7"/>
      <c r="BL20868" t="b">
        <f>ISNA(IF(VLOOKUP(CONCATENATE(B20868,"/",F20868,"/",G20868,"/",H20868,"/",I20868),'product series'!G:G,1,0)=CONCATENATE(B20868,"/",F20868,"/",G20868,"/",H20868,"/",I20868),"ok","wrong"))</f>
        <v>1</v>
      </c>
      <c r="BM20868" t="b">
        <f t="shared" si="652"/>
        <v>0</v>
      </c>
      <c r="BN20868" t="b">
        <f t="shared" si="653"/>
        <v>1</v>
      </c>
    </row>
    <row r="20869" spans="42:66">
      <c r="AP20869" s="7"/>
      <c r="BL20869" t="b">
        <f>ISNA(IF(VLOOKUP(CONCATENATE(B20869,"/",F20869,"/",G20869,"/",H20869,"/",I20869),'product series'!G:G,1,0)=CONCATENATE(B20869,"/",F20869,"/",G20869,"/",H20869,"/",I20869),"ok","wrong"))</f>
        <v>1</v>
      </c>
      <c r="BM20869" t="b">
        <f t="shared" si="652"/>
        <v>0</v>
      </c>
      <c r="BN20869" t="b">
        <f t="shared" si="653"/>
        <v>1</v>
      </c>
    </row>
    <row r="20870" spans="42:66">
      <c r="AP20870" s="7"/>
      <c r="BL20870" t="b">
        <f>ISNA(IF(VLOOKUP(CONCATENATE(B20870,"/",F20870,"/",G20870,"/",H20870,"/",I20870),'product series'!G:G,1,0)=CONCATENATE(B20870,"/",F20870,"/",G20870,"/",H20870,"/",I20870),"ok","wrong"))</f>
        <v>1</v>
      </c>
      <c r="BM20870" t="b">
        <f t="shared" si="652"/>
        <v>0</v>
      </c>
      <c r="BN20870" t="b">
        <f t="shared" si="653"/>
        <v>1</v>
      </c>
    </row>
    <row r="20871" spans="42:66">
      <c r="AP20871" s="7"/>
      <c r="BL20871" t="b">
        <f>ISNA(IF(VLOOKUP(CONCATENATE(B20871,"/",F20871,"/",G20871,"/",H20871,"/",I20871),'product series'!G:G,1,0)=CONCATENATE(B20871,"/",F20871,"/",G20871,"/",H20871,"/",I20871),"ok","wrong"))</f>
        <v>1</v>
      </c>
      <c r="BM20871" t="b">
        <f t="shared" si="652"/>
        <v>0</v>
      </c>
      <c r="BN20871" t="b">
        <f t="shared" si="653"/>
        <v>1</v>
      </c>
    </row>
    <row r="20872" spans="42:66">
      <c r="AP20872" s="7"/>
      <c r="BL20872" t="b">
        <f>ISNA(IF(VLOOKUP(CONCATENATE(B20872,"/",F20872,"/",G20872,"/",H20872,"/",I20872),'product series'!G:G,1,0)=CONCATENATE(B20872,"/",F20872,"/",G20872,"/",H20872,"/",I20872),"ok","wrong"))</f>
        <v>1</v>
      </c>
      <c r="BM20872" t="b">
        <f t="shared" si="652"/>
        <v>0</v>
      </c>
      <c r="BN20872" t="b">
        <f t="shared" si="653"/>
        <v>1</v>
      </c>
    </row>
    <row r="20873" spans="42:66">
      <c r="AP20873" s="7"/>
      <c r="BL20873" t="b">
        <f>ISNA(IF(VLOOKUP(CONCATENATE(B20873,"/",F20873,"/",G20873,"/",H20873,"/",I20873),'product series'!G:G,1,0)=CONCATENATE(B20873,"/",F20873,"/",G20873,"/",H20873,"/",I20873),"ok","wrong"))</f>
        <v>1</v>
      </c>
      <c r="BM20873" t="b">
        <f t="shared" si="652"/>
        <v>0</v>
      </c>
      <c r="BN20873" t="b">
        <f t="shared" si="653"/>
        <v>1</v>
      </c>
    </row>
    <row r="20874" spans="42:66">
      <c r="AP20874" s="7"/>
      <c r="BL20874" t="b">
        <f>ISNA(IF(VLOOKUP(CONCATENATE(B20874,"/",F20874,"/",G20874,"/",H20874,"/",I20874),'product series'!G:G,1,0)=CONCATENATE(B20874,"/",F20874,"/",G20874,"/",H20874,"/",I20874),"ok","wrong"))</f>
        <v>1</v>
      </c>
      <c r="BM20874" t="b">
        <f t="shared" si="652"/>
        <v>0</v>
      </c>
      <c r="BN20874" t="b">
        <f t="shared" si="653"/>
        <v>1</v>
      </c>
    </row>
    <row r="20875" spans="42:66">
      <c r="AP20875" s="7"/>
      <c r="BL20875" t="b">
        <f>ISNA(IF(VLOOKUP(CONCATENATE(B20875,"/",F20875,"/",G20875,"/",H20875,"/",I20875),'product series'!G:G,1,0)=CONCATENATE(B20875,"/",F20875,"/",G20875,"/",H20875,"/",I20875),"ok","wrong"))</f>
        <v>1</v>
      </c>
      <c r="BM20875" t="b">
        <f t="shared" si="652"/>
        <v>0</v>
      </c>
      <c r="BN20875" t="b">
        <f t="shared" si="653"/>
        <v>1</v>
      </c>
    </row>
    <row r="20876" spans="42:66">
      <c r="AP20876" s="7"/>
      <c r="BL20876" t="b">
        <f>ISNA(IF(VLOOKUP(CONCATENATE(B20876,"/",F20876,"/",G20876,"/",H20876,"/",I20876),'product series'!G:G,1,0)=CONCATENATE(B20876,"/",F20876,"/",G20876,"/",H20876,"/",I20876),"ok","wrong"))</f>
        <v>1</v>
      </c>
      <c r="BM20876" t="b">
        <f t="shared" si="652"/>
        <v>0</v>
      </c>
      <c r="BN20876" t="b">
        <f t="shared" si="653"/>
        <v>1</v>
      </c>
    </row>
    <row r="20877" spans="42:66">
      <c r="AP20877" s="7"/>
      <c r="BL20877" t="b">
        <f>ISNA(IF(VLOOKUP(CONCATENATE(B20877,"/",F20877,"/",G20877,"/",H20877,"/",I20877),'product series'!G:G,1,0)=CONCATENATE(B20877,"/",F20877,"/",G20877,"/",H20877,"/",I20877),"ok","wrong"))</f>
        <v>1</v>
      </c>
      <c r="BM20877" t="b">
        <f t="shared" si="652"/>
        <v>0</v>
      </c>
      <c r="BN20877" t="b">
        <f t="shared" si="653"/>
        <v>1</v>
      </c>
    </row>
    <row r="20878" spans="42:66">
      <c r="AP20878" s="7"/>
      <c r="BL20878" t="b">
        <f>ISNA(IF(VLOOKUP(CONCATENATE(B20878,"/",F20878,"/",G20878,"/",H20878,"/",I20878),'product series'!G:G,1,0)=CONCATENATE(B20878,"/",F20878,"/",G20878,"/",H20878,"/",I20878),"ok","wrong"))</f>
        <v>1</v>
      </c>
      <c r="BM20878" t="b">
        <f t="shared" si="652"/>
        <v>0</v>
      </c>
      <c r="BN20878" t="b">
        <f t="shared" si="653"/>
        <v>1</v>
      </c>
    </row>
    <row r="20879" spans="42:66">
      <c r="AP20879" s="7"/>
      <c r="BL20879" t="b">
        <f>ISNA(IF(VLOOKUP(CONCATENATE(B20879,"/",F20879,"/",G20879,"/",H20879,"/",I20879),'product series'!G:G,1,0)=CONCATENATE(B20879,"/",F20879,"/",G20879,"/",H20879,"/",I20879),"ok","wrong"))</f>
        <v>1</v>
      </c>
      <c r="BM20879" t="b">
        <f t="shared" si="652"/>
        <v>0</v>
      </c>
      <c r="BN20879" t="b">
        <f t="shared" si="653"/>
        <v>1</v>
      </c>
    </row>
    <row r="20880" spans="42:66">
      <c r="AP20880" s="7"/>
      <c r="BL20880" t="b">
        <f>ISNA(IF(VLOOKUP(CONCATENATE(B20880,"/",F20880,"/",G20880,"/",H20880,"/",I20880),'product series'!G:G,1,0)=CONCATENATE(B20880,"/",F20880,"/",G20880,"/",H20880,"/",I20880),"ok","wrong"))</f>
        <v>1</v>
      </c>
      <c r="BM20880" t="b">
        <f t="shared" si="652"/>
        <v>0</v>
      </c>
      <c r="BN20880" t="b">
        <f t="shared" si="653"/>
        <v>1</v>
      </c>
    </row>
    <row r="20881" spans="42:66">
      <c r="AP20881" s="7"/>
      <c r="BL20881" t="b">
        <f>ISNA(IF(VLOOKUP(CONCATENATE(B20881,"/",F20881,"/",G20881,"/",H20881,"/",I20881),'product series'!G:G,1,0)=CONCATENATE(B20881,"/",F20881,"/",G20881,"/",H20881,"/",I20881),"ok","wrong"))</f>
        <v>1</v>
      </c>
      <c r="BM20881" t="b">
        <f t="shared" si="652"/>
        <v>0</v>
      </c>
      <c r="BN20881" t="b">
        <f t="shared" si="653"/>
        <v>1</v>
      </c>
    </row>
    <row r="20882" spans="42:66">
      <c r="AP20882" s="7"/>
      <c r="BL20882" t="b">
        <f>ISNA(IF(VLOOKUP(CONCATENATE(B20882,"/",F20882,"/",G20882,"/",H20882,"/",I20882),'product series'!G:G,1,0)=CONCATENATE(B20882,"/",F20882,"/",G20882,"/",H20882,"/",I20882),"ok","wrong"))</f>
        <v>1</v>
      </c>
      <c r="BM20882" t="b">
        <f t="shared" si="652"/>
        <v>0</v>
      </c>
      <c r="BN20882" t="b">
        <f t="shared" si="653"/>
        <v>1</v>
      </c>
    </row>
    <row r="20883" spans="42:66">
      <c r="AP20883" s="7"/>
      <c r="BL20883" t="b">
        <f>ISNA(IF(VLOOKUP(CONCATENATE(B20883,"/",F20883,"/",G20883,"/",H20883,"/",I20883),'product series'!G:G,1,0)=CONCATENATE(B20883,"/",F20883,"/",G20883,"/",H20883,"/",I20883),"ok","wrong"))</f>
        <v>1</v>
      </c>
      <c r="BM20883" t="b">
        <f t="shared" si="652"/>
        <v>0</v>
      </c>
      <c r="BN20883" t="b">
        <f t="shared" si="653"/>
        <v>1</v>
      </c>
    </row>
    <row r="20884" spans="42:66">
      <c r="AP20884" s="7"/>
      <c r="BL20884" t="b">
        <f>ISNA(IF(VLOOKUP(CONCATENATE(B20884,"/",F20884,"/",G20884,"/",H20884,"/",I20884),'product series'!G:G,1,0)=CONCATENATE(B20884,"/",F20884,"/",G20884,"/",H20884,"/",I20884),"ok","wrong"))</f>
        <v>1</v>
      </c>
      <c r="BM20884" t="b">
        <f t="shared" si="652"/>
        <v>0</v>
      </c>
      <c r="BN20884" t="b">
        <f t="shared" si="653"/>
        <v>1</v>
      </c>
    </row>
    <row r="20885" spans="42:66">
      <c r="AP20885" s="7"/>
      <c r="BL20885" t="b">
        <f>ISNA(IF(VLOOKUP(CONCATENATE(B20885,"/",F20885,"/",G20885,"/",H20885,"/",I20885),'product series'!G:G,1,0)=CONCATENATE(B20885,"/",F20885,"/",G20885,"/",H20885,"/",I20885),"ok","wrong"))</f>
        <v>1</v>
      </c>
      <c r="BM20885" t="b">
        <f t="shared" si="652"/>
        <v>0</v>
      </c>
      <c r="BN20885" t="b">
        <f t="shared" si="653"/>
        <v>1</v>
      </c>
    </row>
    <row r="20886" spans="42:66">
      <c r="AP20886" s="7"/>
      <c r="BL20886" t="b">
        <f>ISNA(IF(VLOOKUP(CONCATENATE(B20886,"/",F20886,"/",G20886,"/",H20886,"/",I20886),'product series'!G:G,1,0)=CONCATENATE(B20886,"/",F20886,"/",G20886,"/",H20886,"/",I20886),"ok","wrong"))</f>
        <v>1</v>
      </c>
      <c r="BM20886" t="b">
        <f t="shared" si="652"/>
        <v>0</v>
      </c>
      <c r="BN20886" t="b">
        <f t="shared" si="653"/>
        <v>1</v>
      </c>
    </row>
    <row r="20887" spans="42:66">
      <c r="AP20887" s="7"/>
      <c r="BL20887" t="b">
        <f>ISNA(IF(VLOOKUP(CONCATENATE(B20887,"/",F20887,"/",G20887,"/",H20887,"/",I20887),'product series'!G:G,1,0)=CONCATENATE(B20887,"/",F20887,"/",G20887,"/",H20887,"/",I20887),"ok","wrong"))</f>
        <v>1</v>
      </c>
      <c r="BM20887" t="b">
        <f t="shared" si="652"/>
        <v>0</v>
      </c>
      <c r="BN20887" t="b">
        <f t="shared" si="653"/>
        <v>1</v>
      </c>
    </row>
    <row r="20888" spans="42:66">
      <c r="AP20888" s="7"/>
      <c r="BL20888" t="b">
        <f>ISNA(IF(VLOOKUP(CONCATENATE(B20888,"/",F20888,"/",G20888,"/",H20888,"/",I20888),'product series'!G:G,1,0)=CONCATENATE(B20888,"/",F20888,"/",G20888,"/",H20888,"/",I20888),"ok","wrong"))</f>
        <v>1</v>
      </c>
      <c r="BM20888" t="b">
        <f t="shared" si="652"/>
        <v>0</v>
      </c>
      <c r="BN20888" t="b">
        <f t="shared" si="653"/>
        <v>1</v>
      </c>
    </row>
    <row r="20889" spans="42:66">
      <c r="AP20889" s="7"/>
      <c r="BL20889" t="b">
        <f>ISNA(IF(VLOOKUP(CONCATENATE(B20889,"/",F20889,"/",G20889,"/",H20889,"/",I20889),'product series'!G:G,1,0)=CONCATENATE(B20889,"/",F20889,"/",G20889,"/",H20889,"/",I20889),"ok","wrong"))</f>
        <v>1</v>
      </c>
      <c r="BM20889" t="b">
        <f t="shared" si="652"/>
        <v>0</v>
      </c>
      <c r="BN20889" t="b">
        <f t="shared" si="653"/>
        <v>1</v>
      </c>
    </row>
    <row r="20890" spans="42:66">
      <c r="AP20890" s="7"/>
      <c r="BL20890" t="b">
        <f>ISNA(IF(VLOOKUP(CONCATENATE(B20890,"/",F20890,"/",G20890,"/",H20890,"/",I20890),'product series'!G:G,1,0)=CONCATENATE(B20890,"/",F20890,"/",G20890,"/",H20890,"/",I20890),"ok","wrong"))</f>
        <v>1</v>
      </c>
      <c r="BM20890" t="b">
        <f t="shared" si="652"/>
        <v>0</v>
      </c>
      <c r="BN20890" t="b">
        <f t="shared" si="653"/>
        <v>1</v>
      </c>
    </row>
    <row r="20891" spans="42:66">
      <c r="AP20891" s="7"/>
      <c r="BL20891" t="b">
        <f>ISNA(IF(VLOOKUP(CONCATENATE(B20891,"/",F20891,"/",G20891,"/",H20891,"/",I20891),'product series'!G:G,1,0)=CONCATENATE(B20891,"/",F20891,"/",G20891,"/",H20891,"/",I20891),"ok","wrong"))</f>
        <v>1</v>
      </c>
      <c r="BM20891" t="b">
        <f t="shared" si="652"/>
        <v>0</v>
      </c>
      <c r="BN20891" t="b">
        <f t="shared" si="653"/>
        <v>1</v>
      </c>
    </row>
    <row r="20892" spans="42:66">
      <c r="AP20892" s="7"/>
      <c r="BL20892" t="b">
        <f>ISNA(IF(VLOOKUP(CONCATENATE(B20892,"/",F20892,"/",G20892,"/",H20892,"/",I20892),'product series'!G:G,1,0)=CONCATENATE(B20892,"/",F20892,"/",G20892,"/",H20892,"/",I20892),"ok","wrong"))</f>
        <v>1</v>
      </c>
      <c r="BM20892" t="b">
        <f t="shared" si="652"/>
        <v>0</v>
      </c>
      <c r="BN20892" t="b">
        <f t="shared" si="653"/>
        <v>1</v>
      </c>
    </row>
    <row r="20893" spans="42:66">
      <c r="AP20893" s="7"/>
      <c r="BL20893" t="b">
        <f>ISNA(IF(VLOOKUP(CONCATENATE(B20893,"/",F20893,"/",G20893,"/",H20893,"/",I20893),'product series'!G:G,1,0)=CONCATENATE(B20893,"/",F20893,"/",G20893,"/",H20893,"/",I20893),"ok","wrong"))</f>
        <v>1</v>
      </c>
      <c r="BM20893" t="b">
        <f t="shared" si="652"/>
        <v>0</v>
      </c>
      <c r="BN20893" t="b">
        <f t="shared" si="653"/>
        <v>1</v>
      </c>
    </row>
    <row r="20894" spans="42:66">
      <c r="AP20894" s="7"/>
      <c r="BL20894" t="b">
        <f>ISNA(IF(VLOOKUP(CONCATENATE(B20894,"/",F20894,"/",G20894,"/",H20894,"/",I20894),'product series'!G:G,1,0)=CONCATENATE(B20894,"/",F20894,"/",G20894,"/",H20894,"/",I20894),"ok","wrong"))</f>
        <v>1</v>
      </c>
      <c r="BM20894" t="b">
        <f t="shared" si="652"/>
        <v>0</v>
      </c>
      <c r="BN20894" t="b">
        <f t="shared" si="653"/>
        <v>1</v>
      </c>
    </row>
    <row r="20895" spans="42:66">
      <c r="AP20895" s="7"/>
      <c r="BL20895" t="b">
        <f>ISNA(IF(VLOOKUP(CONCATENATE(B20895,"/",F20895,"/",G20895,"/",H20895,"/",I20895),'product series'!G:G,1,0)=CONCATENATE(B20895,"/",F20895,"/",G20895,"/",H20895,"/",I20895),"ok","wrong"))</f>
        <v>1</v>
      </c>
      <c r="BM20895" t="b">
        <f t="shared" si="652"/>
        <v>0</v>
      </c>
      <c r="BN20895" t="b">
        <f t="shared" si="653"/>
        <v>1</v>
      </c>
    </row>
    <row r="20896" spans="42:66">
      <c r="AP20896" s="7"/>
      <c r="BL20896" t="b">
        <f>ISNA(IF(VLOOKUP(CONCATENATE(B20896,"/",F20896,"/",G20896,"/",H20896,"/",I20896),'product series'!G:G,1,0)=CONCATENATE(B20896,"/",F20896,"/",G20896,"/",H20896,"/",I20896),"ok","wrong"))</f>
        <v>1</v>
      </c>
      <c r="BM20896" t="b">
        <f t="shared" si="652"/>
        <v>0</v>
      </c>
      <c r="BN20896" t="b">
        <f t="shared" si="653"/>
        <v>1</v>
      </c>
    </row>
    <row r="20897" spans="42:66">
      <c r="AP20897" s="7"/>
      <c r="BL20897" t="b">
        <f>ISNA(IF(VLOOKUP(CONCATENATE(B20897,"/",F20897,"/",G20897,"/",H20897,"/",I20897),'product series'!G:G,1,0)=CONCATENATE(B20897,"/",F20897,"/",G20897,"/",H20897,"/",I20897),"ok","wrong"))</f>
        <v>1</v>
      </c>
      <c r="BM20897" t="b">
        <f t="shared" si="652"/>
        <v>0</v>
      </c>
      <c r="BN20897" t="b">
        <f t="shared" si="653"/>
        <v>1</v>
      </c>
    </row>
    <row r="20898" spans="42:66">
      <c r="AP20898" s="7"/>
      <c r="BL20898" t="b">
        <f>ISNA(IF(VLOOKUP(CONCATENATE(B20898,"/",F20898,"/",G20898,"/",H20898,"/",I20898),'product series'!G:G,1,0)=CONCATENATE(B20898,"/",F20898,"/",G20898,"/",H20898,"/",I20898),"ok","wrong"))</f>
        <v>1</v>
      </c>
      <c r="BM20898" t="b">
        <f t="shared" si="652"/>
        <v>0</v>
      </c>
      <c r="BN20898" t="b">
        <f t="shared" si="653"/>
        <v>1</v>
      </c>
    </row>
    <row r="20899" spans="42:66">
      <c r="AP20899" s="7"/>
      <c r="BL20899" t="b">
        <f>ISNA(IF(VLOOKUP(CONCATENATE(B20899,"/",F20899,"/",G20899,"/",H20899,"/",I20899),'product series'!G:G,1,0)=CONCATENATE(B20899,"/",F20899,"/",G20899,"/",H20899,"/",I20899),"ok","wrong"))</f>
        <v>1</v>
      </c>
      <c r="BM20899" t="b">
        <f t="shared" si="652"/>
        <v>0</v>
      </c>
      <c r="BN20899" t="b">
        <f t="shared" si="653"/>
        <v>1</v>
      </c>
    </row>
    <row r="20900" spans="42:66">
      <c r="AP20900" s="7"/>
      <c r="BL20900" t="b">
        <f>ISNA(IF(VLOOKUP(CONCATENATE(B20900,"/",F20900,"/",G20900,"/",H20900,"/",I20900),'product series'!G:G,1,0)=CONCATENATE(B20900,"/",F20900,"/",G20900,"/",H20900,"/",I20900),"ok","wrong"))</f>
        <v>1</v>
      </c>
      <c r="BM20900" t="b">
        <f t="shared" si="652"/>
        <v>0</v>
      </c>
      <c r="BN20900" t="b">
        <f t="shared" si="653"/>
        <v>1</v>
      </c>
    </row>
    <row r="20901" spans="42:66">
      <c r="AP20901" s="7"/>
      <c r="BL20901" t="b">
        <f>ISNA(IF(VLOOKUP(CONCATENATE(B20901,"/",F20901,"/",G20901,"/",H20901,"/",I20901),'product series'!G:G,1,0)=CONCATENATE(B20901,"/",F20901,"/",G20901,"/",H20901,"/",I20901),"ok","wrong"))</f>
        <v>1</v>
      </c>
      <c r="BM20901" t="b">
        <f t="shared" si="652"/>
        <v>0</v>
      </c>
      <c r="BN20901" t="b">
        <f t="shared" si="653"/>
        <v>1</v>
      </c>
    </row>
    <row r="20902" spans="42:66">
      <c r="AP20902" s="7"/>
      <c r="BL20902" t="b">
        <f>ISNA(IF(VLOOKUP(CONCATENATE(B20902,"/",F20902,"/",G20902,"/",H20902,"/",I20902),'product series'!G:G,1,0)=CONCATENATE(B20902,"/",F20902,"/",G20902,"/",H20902,"/",I20902),"ok","wrong"))</f>
        <v>1</v>
      </c>
      <c r="BM20902" t="b">
        <f t="shared" si="652"/>
        <v>0</v>
      </c>
      <c r="BN20902" t="b">
        <f t="shared" si="653"/>
        <v>1</v>
      </c>
    </row>
    <row r="20903" spans="42:66">
      <c r="AP20903" s="7"/>
      <c r="BL20903" t="b">
        <f>ISNA(IF(VLOOKUP(CONCATENATE(B20903,"/",F20903,"/",G20903,"/",H20903,"/",I20903),'product series'!G:G,1,0)=CONCATENATE(B20903,"/",F20903,"/",G20903,"/",H20903,"/",I20903),"ok","wrong"))</f>
        <v>1</v>
      </c>
      <c r="BM20903" t="b">
        <f t="shared" si="652"/>
        <v>0</v>
      </c>
      <c r="BN20903" t="b">
        <f t="shared" si="653"/>
        <v>1</v>
      </c>
    </row>
    <row r="20904" spans="42:66">
      <c r="AP20904" s="7"/>
      <c r="BL20904" t="b">
        <f>ISNA(IF(VLOOKUP(CONCATENATE(B20904,"/",F20904,"/",G20904,"/",H20904,"/",I20904),'product series'!G:G,1,0)=CONCATENATE(B20904,"/",F20904,"/",G20904,"/",H20904,"/",I20904),"ok","wrong"))</f>
        <v>1</v>
      </c>
      <c r="BM20904" t="b">
        <f t="shared" si="652"/>
        <v>0</v>
      </c>
      <c r="BN20904" t="b">
        <f t="shared" si="653"/>
        <v>1</v>
      </c>
    </row>
    <row r="20905" spans="42:66">
      <c r="AP20905" s="7"/>
      <c r="BL20905" t="b">
        <f>ISNA(IF(VLOOKUP(CONCATENATE(B20905,"/",F20905,"/",G20905,"/",H20905,"/",I20905),'product series'!G:G,1,0)=CONCATENATE(B20905,"/",F20905,"/",G20905,"/",H20905,"/",I20905),"ok","wrong"))</f>
        <v>1</v>
      </c>
      <c r="BM20905" t="b">
        <f t="shared" si="652"/>
        <v>0</v>
      </c>
      <c r="BN20905" t="b">
        <f t="shared" si="653"/>
        <v>1</v>
      </c>
    </row>
    <row r="20906" spans="42:66">
      <c r="AP20906" s="7"/>
      <c r="BL20906" t="b">
        <f>ISNA(IF(VLOOKUP(CONCATENATE(B20906,"/",F20906,"/",G20906,"/",H20906,"/",I20906),'product series'!G:G,1,0)=CONCATENATE(B20906,"/",F20906,"/",G20906,"/",H20906,"/",I20906),"ok","wrong"))</f>
        <v>1</v>
      </c>
      <c r="BM20906" t="b">
        <f t="shared" si="652"/>
        <v>0</v>
      </c>
      <c r="BN20906" t="b">
        <f t="shared" si="653"/>
        <v>1</v>
      </c>
    </row>
    <row r="20907" spans="42:66">
      <c r="AP20907" s="7"/>
      <c r="BL20907" t="b">
        <f>ISNA(IF(VLOOKUP(CONCATENATE(B20907,"/",F20907,"/",G20907,"/",H20907,"/",I20907),'product series'!G:G,1,0)=CONCATENATE(B20907,"/",F20907,"/",G20907,"/",H20907,"/",I20907),"ok","wrong"))</f>
        <v>1</v>
      </c>
      <c r="BM20907" t="b">
        <f t="shared" si="652"/>
        <v>0</v>
      </c>
      <c r="BN20907" t="b">
        <f t="shared" si="653"/>
        <v>1</v>
      </c>
    </row>
    <row r="20908" spans="42:66">
      <c r="AP20908" s="7"/>
      <c r="BL20908" t="b">
        <f>ISNA(IF(VLOOKUP(CONCATENATE(B20908,"/",F20908,"/",G20908,"/",H20908,"/",I20908),'product series'!G:G,1,0)=CONCATENATE(B20908,"/",F20908,"/",G20908,"/",H20908,"/",I20908),"ok","wrong"))</f>
        <v>1</v>
      </c>
      <c r="BM20908" t="b">
        <f t="shared" si="652"/>
        <v>0</v>
      </c>
      <c r="BN20908" t="b">
        <f t="shared" si="653"/>
        <v>1</v>
      </c>
    </row>
    <row r="20909" spans="42:66">
      <c r="AP20909" s="7"/>
      <c r="BL20909" t="b">
        <f>ISNA(IF(VLOOKUP(CONCATENATE(B20909,"/",F20909,"/",G20909,"/",H20909,"/",I20909),'product series'!G:G,1,0)=CONCATENATE(B20909,"/",F20909,"/",G20909,"/",H20909,"/",I20909),"ok","wrong"))</f>
        <v>1</v>
      </c>
      <c r="BM20909" t="b">
        <f t="shared" si="652"/>
        <v>0</v>
      </c>
      <c r="BN20909" t="b">
        <f t="shared" si="653"/>
        <v>1</v>
      </c>
    </row>
    <row r="20910" spans="42:66">
      <c r="AP20910" s="7"/>
      <c r="BL20910" t="b">
        <f>ISNA(IF(VLOOKUP(CONCATENATE(B20910,"/",F20910,"/",G20910,"/",H20910,"/",I20910),'product series'!G:G,1,0)=CONCATENATE(B20910,"/",F20910,"/",G20910,"/",H20910,"/",I20910),"ok","wrong"))</f>
        <v>1</v>
      </c>
      <c r="BM20910" t="b">
        <f t="shared" si="652"/>
        <v>0</v>
      </c>
      <c r="BN20910" t="b">
        <f t="shared" si="653"/>
        <v>1</v>
      </c>
    </row>
    <row r="20911" spans="42:66">
      <c r="AP20911" s="7"/>
      <c r="BL20911" t="b">
        <f>ISNA(IF(VLOOKUP(CONCATENATE(B20911,"/",F20911,"/",G20911,"/",H20911,"/",I20911),'product series'!G:G,1,0)=CONCATENATE(B20911,"/",F20911,"/",G20911,"/",H20911,"/",I20911),"ok","wrong"))</f>
        <v>1</v>
      </c>
      <c r="BM20911" t="b">
        <f t="shared" si="652"/>
        <v>0</v>
      </c>
      <c r="BN20911" t="b">
        <f t="shared" si="653"/>
        <v>1</v>
      </c>
    </row>
    <row r="20912" spans="42:66">
      <c r="AP20912" s="7"/>
      <c r="BL20912" t="b">
        <f>ISNA(IF(VLOOKUP(CONCATENATE(B20912,"/",F20912,"/",G20912,"/",H20912,"/",I20912),'product series'!G:G,1,0)=CONCATENATE(B20912,"/",F20912,"/",G20912,"/",H20912,"/",I20912),"ok","wrong"))</f>
        <v>1</v>
      </c>
      <c r="BM20912" t="b">
        <f t="shared" si="652"/>
        <v>0</v>
      </c>
      <c r="BN20912" t="b">
        <f t="shared" si="653"/>
        <v>1</v>
      </c>
    </row>
    <row r="20913" spans="42:66">
      <c r="AP20913" s="7"/>
      <c r="BL20913" t="b">
        <f>ISNA(IF(VLOOKUP(CONCATENATE(B20913,"/",F20913,"/",G20913,"/",H20913,"/",I20913),'product series'!G:G,1,0)=CONCATENATE(B20913,"/",F20913,"/",G20913,"/",H20913,"/",I20913),"ok","wrong"))</f>
        <v>1</v>
      </c>
      <c r="BM20913" t="b">
        <f t="shared" si="652"/>
        <v>0</v>
      </c>
      <c r="BN20913" t="b">
        <f t="shared" si="653"/>
        <v>1</v>
      </c>
    </row>
    <row r="20914" spans="42:66">
      <c r="AP20914" s="7"/>
      <c r="BL20914" t="b">
        <f>ISNA(IF(VLOOKUP(CONCATENATE(B20914,"/",F20914,"/",G20914,"/",H20914,"/",I20914),'product series'!G:G,1,0)=CONCATENATE(B20914,"/",F20914,"/",G20914,"/",H20914,"/",I20914),"ok","wrong"))</f>
        <v>1</v>
      </c>
      <c r="BM20914" t="b">
        <f t="shared" si="652"/>
        <v>0</v>
      </c>
      <c r="BN20914" t="b">
        <f t="shared" si="653"/>
        <v>1</v>
      </c>
    </row>
    <row r="20915" spans="42:66">
      <c r="AP20915" s="7"/>
      <c r="BL20915" t="b">
        <f>ISNA(IF(VLOOKUP(CONCATENATE(B20915,"/",F20915,"/",G20915,"/",H20915,"/",I20915),'product series'!G:G,1,0)=CONCATENATE(B20915,"/",F20915,"/",G20915,"/",H20915,"/",I20915),"ok","wrong"))</f>
        <v>1</v>
      </c>
      <c r="BM20915" t="b">
        <f t="shared" si="652"/>
        <v>0</v>
      </c>
      <c r="BN20915" t="b">
        <f t="shared" si="653"/>
        <v>1</v>
      </c>
    </row>
    <row r="20916" spans="42:66">
      <c r="AP20916" s="7"/>
      <c r="BL20916" t="b">
        <f>ISNA(IF(VLOOKUP(CONCATENATE(B20916,"/",F20916,"/",G20916,"/",H20916,"/",I20916),'product series'!G:G,1,0)=CONCATENATE(B20916,"/",F20916,"/",G20916,"/",H20916,"/",I20916),"ok","wrong"))</f>
        <v>1</v>
      </c>
      <c r="BM20916" t="b">
        <f t="shared" si="652"/>
        <v>0</v>
      </c>
      <c r="BN20916" t="b">
        <f t="shared" si="653"/>
        <v>1</v>
      </c>
    </row>
    <row r="20917" spans="42:66">
      <c r="AP20917" s="7"/>
      <c r="BL20917" t="b">
        <f>ISNA(IF(VLOOKUP(CONCATENATE(B20917,"/",F20917,"/",G20917,"/",H20917,"/",I20917),'product series'!G:G,1,0)=CONCATENATE(B20917,"/",F20917,"/",G20917,"/",H20917,"/",I20917),"ok","wrong"))</f>
        <v>1</v>
      </c>
      <c r="BM20917" t="b">
        <f t="shared" si="652"/>
        <v>0</v>
      </c>
      <c r="BN20917" t="b">
        <f t="shared" si="653"/>
        <v>1</v>
      </c>
    </row>
    <row r="20918" spans="42:66">
      <c r="AP20918" s="7"/>
      <c r="BL20918" t="b">
        <f>ISNA(IF(VLOOKUP(CONCATENATE(B20918,"/",F20918,"/",G20918,"/",H20918,"/",I20918),'product series'!G:G,1,0)=CONCATENATE(B20918,"/",F20918,"/",G20918,"/",H20918,"/",I20918),"ok","wrong"))</f>
        <v>1</v>
      </c>
      <c r="BM20918" t="b">
        <f t="shared" si="652"/>
        <v>0</v>
      </c>
      <c r="BN20918" t="b">
        <f t="shared" si="653"/>
        <v>1</v>
      </c>
    </row>
    <row r="20919" spans="42:66">
      <c r="AP20919" s="7"/>
      <c r="BL20919" t="b">
        <f>ISNA(IF(VLOOKUP(CONCATENATE(B20919,"/",F20919,"/",G20919,"/",H20919,"/",I20919),'product series'!G:G,1,0)=CONCATENATE(B20919,"/",F20919,"/",G20919,"/",H20919,"/",I20919),"ok","wrong"))</f>
        <v>1</v>
      </c>
      <c r="BM20919" t="b">
        <f t="shared" si="652"/>
        <v>0</v>
      </c>
      <c r="BN20919" t="b">
        <f t="shared" si="653"/>
        <v>1</v>
      </c>
    </row>
    <row r="20920" spans="42:66">
      <c r="AP20920" s="7"/>
      <c r="BL20920" t="b">
        <f>ISNA(IF(VLOOKUP(CONCATENATE(B20920,"/",F20920,"/",G20920,"/",H20920,"/",I20920),'product series'!G:G,1,0)=CONCATENATE(B20920,"/",F20920,"/",G20920,"/",H20920,"/",I20920),"ok","wrong"))</f>
        <v>1</v>
      </c>
      <c r="BM20920" t="b">
        <f t="shared" si="652"/>
        <v>0</v>
      </c>
      <c r="BN20920" t="b">
        <f t="shared" si="653"/>
        <v>1</v>
      </c>
    </row>
    <row r="20921" spans="42:66">
      <c r="AP20921" s="7"/>
      <c r="BL20921" t="b">
        <f>ISNA(IF(VLOOKUP(CONCATENATE(B20921,"/",F20921,"/",G20921,"/",H20921,"/",I20921),'product series'!G:G,1,0)=CONCATENATE(B20921,"/",F20921,"/",G20921,"/",H20921,"/",I20921),"ok","wrong"))</f>
        <v>1</v>
      </c>
      <c r="BM20921" t="b">
        <f t="shared" si="652"/>
        <v>0</v>
      </c>
      <c r="BN20921" t="b">
        <f t="shared" si="653"/>
        <v>1</v>
      </c>
    </row>
    <row r="20922" spans="42:66">
      <c r="AP20922" s="7"/>
      <c r="BL20922" t="b">
        <f>ISNA(IF(VLOOKUP(CONCATENATE(B20922,"/",F20922,"/",G20922,"/",H20922,"/",I20922),'product series'!G:G,1,0)=CONCATENATE(B20922,"/",F20922,"/",G20922,"/",H20922,"/",I20922),"ok","wrong"))</f>
        <v>1</v>
      </c>
      <c r="BM20922" t="b">
        <f t="shared" si="652"/>
        <v>0</v>
      </c>
      <c r="BN20922" t="b">
        <f t="shared" si="653"/>
        <v>1</v>
      </c>
    </row>
    <row r="20923" spans="42:66">
      <c r="AP20923" s="7"/>
      <c r="BL20923" t="b">
        <f>ISNA(IF(VLOOKUP(CONCATENATE(B20923,"/",F20923,"/",G20923,"/",H20923,"/",I20923),'product series'!G:G,1,0)=CONCATENATE(B20923,"/",F20923,"/",G20923,"/",H20923,"/",I20923),"ok","wrong"))</f>
        <v>1</v>
      </c>
      <c r="BM20923" t="b">
        <f t="shared" si="652"/>
        <v>0</v>
      </c>
      <c r="BN20923" t="b">
        <f t="shared" si="653"/>
        <v>1</v>
      </c>
    </row>
    <row r="20924" spans="42:66">
      <c r="AP20924" s="7"/>
      <c r="BL20924" t="b">
        <f>ISNA(IF(VLOOKUP(CONCATENATE(B20924,"/",F20924,"/",G20924,"/",H20924,"/",I20924),'product series'!G:G,1,0)=CONCATENATE(B20924,"/",F20924,"/",G20924,"/",H20924,"/",I20924),"ok","wrong"))</f>
        <v>1</v>
      </c>
      <c r="BM20924" t="b">
        <f t="shared" si="652"/>
        <v>0</v>
      </c>
      <c r="BN20924" t="b">
        <f t="shared" si="653"/>
        <v>1</v>
      </c>
    </row>
    <row r="20925" spans="42:66">
      <c r="AP20925" s="7"/>
      <c r="BL20925" t="b">
        <f>ISNA(IF(VLOOKUP(CONCATENATE(B20925,"/",F20925,"/",G20925,"/",H20925,"/",I20925),'product series'!G:G,1,0)=CONCATENATE(B20925,"/",F20925,"/",G20925,"/",H20925,"/",I20925),"ok","wrong"))</f>
        <v>1</v>
      </c>
      <c r="BM20925" t="b">
        <f t="shared" si="652"/>
        <v>0</v>
      </c>
      <c r="BN20925" t="b">
        <f t="shared" si="653"/>
        <v>1</v>
      </c>
    </row>
    <row r="20926" spans="42:66">
      <c r="AP20926" s="7"/>
      <c r="BL20926" t="b">
        <f>ISNA(IF(VLOOKUP(CONCATENATE(B20926,"/",F20926,"/",G20926,"/",H20926,"/",I20926),'product series'!G:G,1,0)=CONCATENATE(B20926,"/",F20926,"/",G20926,"/",H20926,"/",I20926),"ok","wrong"))</f>
        <v>1</v>
      </c>
      <c r="BM20926" t="b">
        <f t="shared" si="652"/>
        <v>0</v>
      </c>
      <c r="BN20926" t="b">
        <f t="shared" si="653"/>
        <v>1</v>
      </c>
    </row>
    <row r="20927" spans="42:66">
      <c r="AP20927" s="7"/>
      <c r="BL20927" t="b">
        <f>ISNA(IF(VLOOKUP(CONCATENATE(B20927,"/",F20927,"/",G20927,"/",H20927,"/",I20927),'product series'!G:G,1,0)=CONCATENATE(B20927,"/",F20927,"/",G20927,"/",H20927,"/",I20927),"ok","wrong"))</f>
        <v>1</v>
      </c>
      <c r="BM20927" t="b">
        <f t="shared" si="652"/>
        <v>0</v>
      </c>
      <c r="BN20927" t="b">
        <f t="shared" si="653"/>
        <v>1</v>
      </c>
    </row>
    <row r="20928" spans="42:66">
      <c r="AP20928" s="7"/>
      <c r="BL20928" t="b">
        <f>ISNA(IF(VLOOKUP(CONCATENATE(B20928,"/",F20928,"/",G20928,"/",H20928,"/",I20928),'product series'!G:G,1,0)=CONCATENATE(B20928,"/",F20928,"/",G20928,"/",H20928,"/",I20928),"ok","wrong"))</f>
        <v>1</v>
      </c>
      <c r="BM20928" t="b">
        <f t="shared" si="652"/>
        <v>0</v>
      </c>
      <c r="BN20928" t="b">
        <f t="shared" si="653"/>
        <v>1</v>
      </c>
    </row>
    <row r="20929" spans="42:66">
      <c r="AP20929" s="7"/>
      <c r="BL20929" t="b">
        <f>ISNA(IF(VLOOKUP(CONCATENATE(B20929,"/",F20929,"/",G20929,"/",H20929,"/",I20929),'product series'!G:G,1,0)=CONCATENATE(B20929,"/",F20929,"/",G20929,"/",H20929,"/",I20929),"ok","wrong"))</f>
        <v>1</v>
      </c>
      <c r="BM20929" t="b">
        <f t="shared" si="652"/>
        <v>0</v>
      </c>
      <c r="BN20929" t="b">
        <f t="shared" si="653"/>
        <v>1</v>
      </c>
    </row>
    <row r="20930" spans="42:66">
      <c r="AP20930" s="7"/>
      <c r="BL20930" t="b">
        <f>ISNA(IF(VLOOKUP(CONCATENATE(B20930,"/",F20930,"/",G20930,"/",H20930,"/",I20930),'product series'!G:G,1,0)=CONCATENATE(B20930,"/",F20930,"/",G20930,"/",H20930,"/",I20930),"ok","wrong"))</f>
        <v>1</v>
      </c>
      <c r="BM20930" t="b">
        <f t="shared" si="652"/>
        <v>0</v>
      </c>
      <c r="BN20930" t="b">
        <f t="shared" si="653"/>
        <v>1</v>
      </c>
    </row>
    <row r="20931" spans="42:66">
      <c r="AP20931" s="7"/>
      <c r="BL20931" t="b">
        <f>ISNA(IF(VLOOKUP(CONCATENATE(B20931,"/",F20931,"/",G20931,"/",H20931,"/",I20931),'product series'!G:G,1,0)=CONCATENATE(B20931,"/",F20931,"/",G20931,"/",H20931,"/",I20931),"ok","wrong"))</f>
        <v>1</v>
      </c>
      <c r="BM20931" t="b">
        <f t="shared" ref="BM20931:BM20994" si="654">IF(OR(AND(A20931="Update",LEN(C20931)=14,C20931&lt;&gt;""),AND(OR(A20931="New",A20931="New Asset"),C20931="")),IF(AND(A20931&lt;&gt;"",B20931&lt;&gt;"",D20931&lt;&gt;"",F20931&lt;&gt;"",H20931&lt;&gt;"",I20931&lt;&gt;"",L20931&lt;&gt;"",AP20931&lt;&gt;"",AQ20931&lt;&gt;"",AR20931&lt;&gt;"",AS20931&lt;&gt;""),IF(AND(B20931="Indoor",G20931&lt;&gt;"",M20931&lt;&gt;"",P20931&lt;&gt;"",Q20931&lt;&gt;""),"TRUE",IF(AND(B20931="Field",G20931&lt;&gt;"",P20931&lt;&gt;"",X20931&lt;&gt;"",Y20931&lt;&gt;"",AU20931&lt;&gt;""),"TRUE",IF(AND(B20931="Network",R20931&lt;&gt;""),"TRUE","FALSE")))))</f>
        <v>0</v>
      </c>
      <c r="BN20931" t="b">
        <f t="shared" ref="BN20931:BN20994" si="655">SUMPRODUCT(--(A20931:BK20934&lt;&gt;""))=0</f>
        <v>1</v>
      </c>
    </row>
    <row r="20932" spans="42:66">
      <c r="AP20932" s="7"/>
      <c r="BL20932" t="b">
        <f>ISNA(IF(VLOOKUP(CONCATENATE(B20932,"/",F20932,"/",G20932,"/",H20932,"/",I20932),'product series'!G:G,1,0)=CONCATENATE(B20932,"/",F20932,"/",G20932,"/",H20932,"/",I20932),"ok","wrong"))</f>
        <v>1</v>
      </c>
      <c r="BM20932" t="b">
        <f t="shared" si="654"/>
        <v>0</v>
      </c>
      <c r="BN20932" t="b">
        <f t="shared" si="655"/>
        <v>1</v>
      </c>
    </row>
    <row r="20933" spans="42:66">
      <c r="AP20933" s="7"/>
      <c r="BL20933" t="b">
        <f>ISNA(IF(VLOOKUP(CONCATENATE(B20933,"/",F20933,"/",G20933,"/",H20933,"/",I20933),'product series'!G:G,1,0)=CONCATENATE(B20933,"/",F20933,"/",G20933,"/",H20933,"/",I20933),"ok","wrong"))</f>
        <v>1</v>
      </c>
      <c r="BM20933" t="b">
        <f t="shared" si="654"/>
        <v>0</v>
      </c>
      <c r="BN20933" t="b">
        <f t="shared" si="655"/>
        <v>1</v>
      </c>
    </row>
    <row r="20934" spans="42:66">
      <c r="AP20934" s="7"/>
      <c r="BL20934" t="b">
        <f>ISNA(IF(VLOOKUP(CONCATENATE(B20934,"/",F20934,"/",G20934,"/",H20934,"/",I20934),'product series'!G:G,1,0)=CONCATENATE(B20934,"/",F20934,"/",G20934,"/",H20934,"/",I20934),"ok","wrong"))</f>
        <v>1</v>
      </c>
      <c r="BM20934" t="b">
        <f t="shared" si="654"/>
        <v>0</v>
      </c>
      <c r="BN20934" t="b">
        <f t="shared" si="655"/>
        <v>1</v>
      </c>
    </row>
    <row r="20935" spans="42:66">
      <c r="AP20935" s="7"/>
      <c r="BL20935" t="b">
        <f>ISNA(IF(VLOOKUP(CONCATENATE(B20935,"/",F20935,"/",G20935,"/",H20935,"/",I20935),'product series'!G:G,1,0)=CONCATENATE(B20935,"/",F20935,"/",G20935,"/",H20935,"/",I20935),"ok","wrong"))</f>
        <v>1</v>
      </c>
      <c r="BM20935" t="b">
        <f t="shared" si="654"/>
        <v>0</v>
      </c>
      <c r="BN20935" t="b">
        <f t="shared" si="655"/>
        <v>1</v>
      </c>
    </row>
    <row r="20936" spans="42:66">
      <c r="AP20936" s="7"/>
      <c r="BL20936" t="b">
        <f>ISNA(IF(VLOOKUP(CONCATENATE(B20936,"/",F20936,"/",G20936,"/",H20936,"/",I20936),'product series'!G:G,1,0)=CONCATENATE(B20936,"/",F20936,"/",G20936,"/",H20936,"/",I20936),"ok","wrong"))</f>
        <v>1</v>
      </c>
      <c r="BM20936" t="b">
        <f t="shared" si="654"/>
        <v>0</v>
      </c>
      <c r="BN20936" t="b">
        <f t="shared" si="655"/>
        <v>1</v>
      </c>
    </row>
    <row r="20937" spans="42:66">
      <c r="AP20937" s="7"/>
      <c r="BL20937" t="b">
        <f>ISNA(IF(VLOOKUP(CONCATENATE(B20937,"/",F20937,"/",G20937,"/",H20937,"/",I20937),'product series'!G:G,1,0)=CONCATENATE(B20937,"/",F20937,"/",G20937,"/",H20937,"/",I20937),"ok","wrong"))</f>
        <v>1</v>
      </c>
      <c r="BM20937" t="b">
        <f t="shared" si="654"/>
        <v>0</v>
      </c>
      <c r="BN20937" t="b">
        <f t="shared" si="655"/>
        <v>1</v>
      </c>
    </row>
    <row r="20938" spans="42:66">
      <c r="AP20938" s="7"/>
      <c r="BL20938" t="b">
        <f>ISNA(IF(VLOOKUP(CONCATENATE(B20938,"/",F20938,"/",G20938,"/",H20938,"/",I20938),'product series'!G:G,1,0)=CONCATENATE(B20938,"/",F20938,"/",G20938,"/",H20938,"/",I20938),"ok","wrong"))</f>
        <v>1</v>
      </c>
      <c r="BM20938" t="b">
        <f t="shared" si="654"/>
        <v>0</v>
      </c>
      <c r="BN20938" t="b">
        <f t="shared" si="655"/>
        <v>1</v>
      </c>
    </row>
    <row r="20939" spans="42:66">
      <c r="AP20939" s="7"/>
      <c r="BL20939" t="b">
        <f>ISNA(IF(VLOOKUP(CONCATENATE(B20939,"/",F20939,"/",G20939,"/",H20939,"/",I20939),'product series'!G:G,1,0)=CONCATENATE(B20939,"/",F20939,"/",G20939,"/",H20939,"/",I20939),"ok","wrong"))</f>
        <v>1</v>
      </c>
      <c r="BM20939" t="b">
        <f t="shared" si="654"/>
        <v>0</v>
      </c>
      <c r="BN20939" t="b">
        <f t="shared" si="655"/>
        <v>1</v>
      </c>
    </row>
    <row r="20940" spans="42:66">
      <c r="AP20940" s="7"/>
      <c r="BL20940" t="b">
        <f>ISNA(IF(VLOOKUP(CONCATENATE(B20940,"/",F20940,"/",G20940,"/",H20940,"/",I20940),'product series'!G:G,1,0)=CONCATENATE(B20940,"/",F20940,"/",G20940,"/",H20940,"/",I20940),"ok","wrong"))</f>
        <v>1</v>
      </c>
      <c r="BM20940" t="b">
        <f t="shared" si="654"/>
        <v>0</v>
      </c>
      <c r="BN20940" t="b">
        <f t="shared" si="655"/>
        <v>1</v>
      </c>
    </row>
    <row r="20941" spans="42:66">
      <c r="AP20941" s="7"/>
      <c r="BL20941" t="b">
        <f>ISNA(IF(VLOOKUP(CONCATENATE(B20941,"/",F20941,"/",G20941,"/",H20941,"/",I20941),'product series'!G:G,1,0)=CONCATENATE(B20941,"/",F20941,"/",G20941,"/",H20941,"/",I20941),"ok","wrong"))</f>
        <v>1</v>
      </c>
      <c r="BM20941" t="b">
        <f t="shared" si="654"/>
        <v>0</v>
      </c>
      <c r="BN20941" t="b">
        <f t="shared" si="655"/>
        <v>1</v>
      </c>
    </row>
    <row r="20942" spans="42:66">
      <c r="AP20942" s="7"/>
      <c r="BL20942" t="b">
        <f>ISNA(IF(VLOOKUP(CONCATENATE(B20942,"/",F20942,"/",G20942,"/",H20942,"/",I20942),'product series'!G:G,1,0)=CONCATENATE(B20942,"/",F20942,"/",G20942,"/",H20942,"/",I20942),"ok","wrong"))</f>
        <v>1</v>
      </c>
      <c r="BM20942" t="b">
        <f t="shared" si="654"/>
        <v>0</v>
      </c>
      <c r="BN20942" t="b">
        <f t="shared" si="655"/>
        <v>1</v>
      </c>
    </row>
    <row r="20943" spans="42:66">
      <c r="AP20943" s="7"/>
      <c r="BL20943" t="b">
        <f>ISNA(IF(VLOOKUP(CONCATENATE(B20943,"/",F20943,"/",G20943,"/",H20943,"/",I20943),'product series'!G:G,1,0)=CONCATENATE(B20943,"/",F20943,"/",G20943,"/",H20943,"/",I20943),"ok","wrong"))</f>
        <v>1</v>
      </c>
      <c r="BM20943" t="b">
        <f t="shared" si="654"/>
        <v>0</v>
      </c>
      <c r="BN20943" t="b">
        <f t="shared" si="655"/>
        <v>1</v>
      </c>
    </row>
    <row r="20944" spans="42:66">
      <c r="AP20944" s="7"/>
      <c r="BL20944" t="b">
        <f>ISNA(IF(VLOOKUP(CONCATENATE(B20944,"/",F20944,"/",G20944,"/",H20944,"/",I20944),'product series'!G:G,1,0)=CONCATENATE(B20944,"/",F20944,"/",G20944,"/",H20944,"/",I20944),"ok","wrong"))</f>
        <v>1</v>
      </c>
      <c r="BM20944" t="b">
        <f t="shared" si="654"/>
        <v>0</v>
      </c>
      <c r="BN20944" t="b">
        <f t="shared" si="655"/>
        <v>1</v>
      </c>
    </row>
    <row r="20945" spans="42:66">
      <c r="AP20945" s="7"/>
      <c r="BL20945" t="b">
        <f>ISNA(IF(VLOOKUP(CONCATENATE(B20945,"/",F20945,"/",G20945,"/",H20945,"/",I20945),'product series'!G:G,1,0)=CONCATENATE(B20945,"/",F20945,"/",G20945,"/",H20945,"/",I20945),"ok","wrong"))</f>
        <v>1</v>
      </c>
      <c r="BM20945" t="b">
        <f t="shared" si="654"/>
        <v>0</v>
      </c>
      <c r="BN20945" t="b">
        <f t="shared" si="655"/>
        <v>1</v>
      </c>
    </row>
    <row r="20946" spans="42:66">
      <c r="AP20946" s="7"/>
      <c r="BL20946" t="b">
        <f>ISNA(IF(VLOOKUP(CONCATENATE(B20946,"/",F20946,"/",G20946,"/",H20946,"/",I20946),'product series'!G:G,1,0)=CONCATENATE(B20946,"/",F20946,"/",G20946,"/",H20946,"/",I20946),"ok","wrong"))</f>
        <v>1</v>
      </c>
      <c r="BM20946" t="b">
        <f t="shared" si="654"/>
        <v>0</v>
      </c>
      <c r="BN20946" t="b">
        <f t="shared" si="655"/>
        <v>1</v>
      </c>
    </row>
    <row r="20947" spans="42:66">
      <c r="AP20947" s="7"/>
      <c r="BL20947" t="b">
        <f>ISNA(IF(VLOOKUP(CONCATENATE(B20947,"/",F20947,"/",G20947,"/",H20947,"/",I20947),'product series'!G:G,1,0)=CONCATENATE(B20947,"/",F20947,"/",G20947,"/",H20947,"/",I20947),"ok","wrong"))</f>
        <v>1</v>
      </c>
      <c r="BM20947" t="b">
        <f t="shared" si="654"/>
        <v>0</v>
      </c>
      <c r="BN20947" t="b">
        <f t="shared" si="655"/>
        <v>1</v>
      </c>
    </row>
    <row r="20948" spans="42:66">
      <c r="AP20948" s="7"/>
      <c r="BL20948" t="b">
        <f>ISNA(IF(VLOOKUP(CONCATENATE(B20948,"/",F20948,"/",G20948,"/",H20948,"/",I20948),'product series'!G:G,1,0)=CONCATENATE(B20948,"/",F20948,"/",G20948,"/",H20948,"/",I20948),"ok","wrong"))</f>
        <v>1</v>
      </c>
      <c r="BM20948" t="b">
        <f t="shared" si="654"/>
        <v>0</v>
      </c>
      <c r="BN20948" t="b">
        <f t="shared" si="655"/>
        <v>1</v>
      </c>
    </row>
    <row r="20949" spans="42:66">
      <c r="AP20949" s="7"/>
      <c r="BL20949" t="b">
        <f>ISNA(IF(VLOOKUP(CONCATENATE(B20949,"/",F20949,"/",G20949,"/",H20949,"/",I20949),'product series'!G:G,1,0)=CONCATENATE(B20949,"/",F20949,"/",G20949,"/",H20949,"/",I20949),"ok","wrong"))</f>
        <v>1</v>
      </c>
      <c r="BM20949" t="b">
        <f t="shared" si="654"/>
        <v>0</v>
      </c>
      <c r="BN20949" t="b">
        <f t="shared" si="655"/>
        <v>1</v>
      </c>
    </row>
    <row r="20950" spans="42:66">
      <c r="AP20950" s="7"/>
      <c r="BL20950" t="b">
        <f>ISNA(IF(VLOOKUP(CONCATENATE(B20950,"/",F20950,"/",G20950,"/",H20950,"/",I20950),'product series'!G:G,1,0)=CONCATENATE(B20950,"/",F20950,"/",G20950,"/",H20950,"/",I20950),"ok","wrong"))</f>
        <v>1</v>
      </c>
      <c r="BM20950" t="b">
        <f t="shared" si="654"/>
        <v>0</v>
      </c>
      <c r="BN20950" t="b">
        <f t="shared" si="655"/>
        <v>1</v>
      </c>
    </row>
    <row r="20951" spans="42:66">
      <c r="AP20951" s="7"/>
      <c r="BL20951" t="b">
        <f>ISNA(IF(VLOOKUP(CONCATENATE(B20951,"/",F20951,"/",G20951,"/",H20951,"/",I20951),'product series'!G:G,1,0)=CONCATENATE(B20951,"/",F20951,"/",G20951,"/",H20951,"/",I20951),"ok","wrong"))</f>
        <v>1</v>
      </c>
      <c r="BM20951" t="b">
        <f t="shared" si="654"/>
        <v>0</v>
      </c>
      <c r="BN20951" t="b">
        <f t="shared" si="655"/>
        <v>1</v>
      </c>
    </row>
    <row r="20952" spans="42:66">
      <c r="AP20952" s="7"/>
      <c r="BL20952" t="b">
        <f>ISNA(IF(VLOOKUP(CONCATENATE(B20952,"/",F20952,"/",G20952,"/",H20952,"/",I20952),'product series'!G:G,1,0)=CONCATENATE(B20952,"/",F20952,"/",G20952,"/",H20952,"/",I20952),"ok","wrong"))</f>
        <v>1</v>
      </c>
      <c r="BM20952" t="b">
        <f t="shared" si="654"/>
        <v>0</v>
      </c>
      <c r="BN20952" t="b">
        <f t="shared" si="655"/>
        <v>1</v>
      </c>
    </row>
    <row r="20953" spans="42:66">
      <c r="AP20953" s="7"/>
      <c r="BL20953" t="b">
        <f>ISNA(IF(VLOOKUP(CONCATENATE(B20953,"/",F20953,"/",G20953,"/",H20953,"/",I20953),'product series'!G:G,1,0)=CONCATENATE(B20953,"/",F20953,"/",G20953,"/",H20953,"/",I20953),"ok","wrong"))</f>
        <v>1</v>
      </c>
      <c r="BM20953" t="b">
        <f t="shared" si="654"/>
        <v>0</v>
      </c>
      <c r="BN20953" t="b">
        <f t="shared" si="655"/>
        <v>1</v>
      </c>
    </row>
    <row r="20954" spans="42:66">
      <c r="AP20954" s="7"/>
      <c r="BL20954" t="b">
        <f>ISNA(IF(VLOOKUP(CONCATENATE(B20954,"/",F20954,"/",G20954,"/",H20954,"/",I20954),'product series'!G:G,1,0)=CONCATENATE(B20954,"/",F20954,"/",G20954,"/",H20954,"/",I20954),"ok","wrong"))</f>
        <v>1</v>
      </c>
      <c r="BM20954" t="b">
        <f t="shared" si="654"/>
        <v>0</v>
      </c>
      <c r="BN20954" t="b">
        <f t="shared" si="655"/>
        <v>1</v>
      </c>
    </row>
    <row r="20955" spans="42:66">
      <c r="AP20955" s="7"/>
      <c r="BL20955" t="b">
        <f>ISNA(IF(VLOOKUP(CONCATENATE(B20955,"/",F20955,"/",G20955,"/",H20955,"/",I20955),'product series'!G:G,1,0)=CONCATENATE(B20955,"/",F20955,"/",G20955,"/",H20955,"/",I20955),"ok","wrong"))</f>
        <v>1</v>
      </c>
      <c r="BM20955" t="b">
        <f t="shared" si="654"/>
        <v>0</v>
      </c>
      <c r="BN20955" t="b">
        <f t="shared" si="655"/>
        <v>1</v>
      </c>
    </row>
    <row r="20956" spans="42:66">
      <c r="AP20956" s="7"/>
      <c r="BL20956" t="b">
        <f>ISNA(IF(VLOOKUP(CONCATENATE(B20956,"/",F20956,"/",G20956,"/",H20956,"/",I20956),'product series'!G:G,1,0)=CONCATENATE(B20956,"/",F20956,"/",G20956,"/",H20956,"/",I20956),"ok","wrong"))</f>
        <v>1</v>
      </c>
      <c r="BM20956" t="b">
        <f t="shared" si="654"/>
        <v>0</v>
      </c>
      <c r="BN20956" t="b">
        <f t="shared" si="655"/>
        <v>1</v>
      </c>
    </row>
    <row r="20957" spans="42:66">
      <c r="AP20957" s="7"/>
      <c r="BL20957" t="b">
        <f>ISNA(IF(VLOOKUP(CONCATENATE(B20957,"/",F20957,"/",G20957,"/",H20957,"/",I20957),'product series'!G:G,1,0)=CONCATENATE(B20957,"/",F20957,"/",G20957,"/",H20957,"/",I20957),"ok","wrong"))</f>
        <v>1</v>
      </c>
      <c r="BM20957" t="b">
        <f t="shared" si="654"/>
        <v>0</v>
      </c>
      <c r="BN20957" t="b">
        <f t="shared" si="655"/>
        <v>1</v>
      </c>
    </row>
    <row r="20958" spans="42:66">
      <c r="AP20958" s="7"/>
      <c r="BL20958" t="b">
        <f>ISNA(IF(VLOOKUP(CONCATENATE(B20958,"/",F20958,"/",G20958,"/",H20958,"/",I20958),'product series'!G:G,1,0)=CONCATENATE(B20958,"/",F20958,"/",G20958,"/",H20958,"/",I20958),"ok","wrong"))</f>
        <v>1</v>
      </c>
      <c r="BM20958" t="b">
        <f t="shared" si="654"/>
        <v>0</v>
      </c>
      <c r="BN20958" t="b">
        <f t="shared" si="655"/>
        <v>1</v>
      </c>
    </row>
    <row r="20959" spans="42:66">
      <c r="AP20959" s="7"/>
      <c r="BL20959" t="b">
        <f>ISNA(IF(VLOOKUP(CONCATENATE(B20959,"/",F20959,"/",G20959,"/",H20959,"/",I20959),'product series'!G:G,1,0)=CONCATENATE(B20959,"/",F20959,"/",G20959,"/",H20959,"/",I20959),"ok","wrong"))</f>
        <v>1</v>
      </c>
      <c r="BM20959" t="b">
        <f t="shared" si="654"/>
        <v>0</v>
      </c>
      <c r="BN20959" t="b">
        <f t="shared" si="655"/>
        <v>1</v>
      </c>
    </row>
    <row r="20960" spans="42:66">
      <c r="AP20960" s="7"/>
      <c r="BL20960" t="b">
        <f>ISNA(IF(VLOOKUP(CONCATENATE(B20960,"/",F20960,"/",G20960,"/",H20960,"/",I20960),'product series'!G:G,1,0)=CONCATENATE(B20960,"/",F20960,"/",G20960,"/",H20960,"/",I20960),"ok","wrong"))</f>
        <v>1</v>
      </c>
      <c r="BM20960" t="b">
        <f t="shared" si="654"/>
        <v>0</v>
      </c>
      <c r="BN20960" t="b">
        <f t="shared" si="655"/>
        <v>1</v>
      </c>
    </row>
    <row r="20961" spans="42:66">
      <c r="AP20961" s="7"/>
      <c r="BL20961" t="b">
        <f>ISNA(IF(VLOOKUP(CONCATENATE(B20961,"/",F20961,"/",G20961,"/",H20961,"/",I20961),'product series'!G:G,1,0)=CONCATENATE(B20961,"/",F20961,"/",G20961,"/",H20961,"/",I20961),"ok","wrong"))</f>
        <v>1</v>
      </c>
      <c r="BM20961" t="b">
        <f t="shared" si="654"/>
        <v>0</v>
      </c>
      <c r="BN20961" t="b">
        <f t="shared" si="655"/>
        <v>1</v>
      </c>
    </row>
    <row r="20962" spans="42:66">
      <c r="AP20962" s="7"/>
      <c r="BL20962" t="b">
        <f>ISNA(IF(VLOOKUP(CONCATENATE(B20962,"/",F20962,"/",G20962,"/",H20962,"/",I20962),'product series'!G:G,1,0)=CONCATENATE(B20962,"/",F20962,"/",G20962,"/",H20962,"/",I20962),"ok","wrong"))</f>
        <v>1</v>
      </c>
      <c r="BM20962" t="b">
        <f t="shared" si="654"/>
        <v>0</v>
      </c>
      <c r="BN20962" t="b">
        <f t="shared" si="655"/>
        <v>1</v>
      </c>
    </row>
    <row r="20963" spans="42:66">
      <c r="AP20963" s="7"/>
      <c r="BL20963" t="b">
        <f>ISNA(IF(VLOOKUP(CONCATENATE(B20963,"/",F20963,"/",G20963,"/",H20963,"/",I20963),'product series'!G:G,1,0)=CONCATENATE(B20963,"/",F20963,"/",G20963,"/",H20963,"/",I20963),"ok","wrong"))</f>
        <v>1</v>
      </c>
      <c r="BM20963" t="b">
        <f t="shared" si="654"/>
        <v>0</v>
      </c>
      <c r="BN20963" t="b">
        <f t="shared" si="655"/>
        <v>1</v>
      </c>
    </row>
    <row r="20964" spans="42:66">
      <c r="AP20964" s="7"/>
      <c r="BL20964" t="b">
        <f>ISNA(IF(VLOOKUP(CONCATENATE(B20964,"/",F20964,"/",G20964,"/",H20964,"/",I20964),'product series'!G:G,1,0)=CONCATENATE(B20964,"/",F20964,"/",G20964,"/",H20964,"/",I20964),"ok","wrong"))</f>
        <v>1</v>
      </c>
      <c r="BM20964" t="b">
        <f t="shared" si="654"/>
        <v>0</v>
      </c>
      <c r="BN20964" t="b">
        <f t="shared" si="655"/>
        <v>1</v>
      </c>
    </row>
    <row r="20965" spans="42:66">
      <c r="AP20965" s="7"/>
      <c r="BL20965" t="b">
        <f>ISNA(IF(VLOOKUP(CONCATENATE(B20965,"/",F20965,"/",G20965,"/",H20965,"/",I20965),'product series'!G:G,1,0)=CONCATENATE(B20965,"/",F20965,"/",G20965,"/",H20965,"/",I20965),"ok","wrong"))</f>
        <v>1</v>
      </c>
      <c r="BM20965" t="b">
        <f t="shared" si="654"/>
        <v>0</v>
      </c>
      <c r="BN20965" t="b">
        <f t="shared" si="655"/>
        <v>1</v>
      </c>
    </row>
    <row r="20966" spans="42:66">
      <c r="AP20966" s="7"/>
      <c r="BL20966" t="b">
        <f>ISNA(IF(VLOOKUP(CONCATENATE(B20966,"/",F20966,"/",G20966,"/",H20966,"/",I20966),'product series'!G:G,1,0)=CONCATENATE(B20966,"/",F20966,"/",G20966,"/",H20966,"/",I20966),"ok","wrong"))</f>
        <v>1</v>
      </c>
      <c r="BM20966" t="b">
        <f t="shared" si="654"/>
        <v>0</v>
      </c>
      <c r="BN20966" t="b">
        <f t="shared" si="655"/>
        <v>1</v>
      </c>
    </row>
    <row r="20967" spans="42:66">
      <c r="AP20967" s="7"/>
      <c r="BL20967" t="b">
        <f>ISNA(IF(VLOOKUP(CONCATENATE(B20967,"/",F20967,"/",G20967,"/",H20967,"/",I20967),'product series'!G:G,1,0)=CONCATENATE(B20967,"/",F20967,"/",G20967,"/",H20967,"/",I20967),"ok","wrong"))</f>
        <v>1</v>
      </c>
      <c r="BM20967" t="b">
        <f t="shared" si="654"/>
        <v>0</v>
      </c>
      <c r="BN20967" t="b">
        <f t="shared" si="655"/>
        <v>1</v>
      </c>
    </row>
    <row r="20968" spans="42:66">
      <c r="AP20968" s="7"/>
      <c r="BL20968" t="b">
        <f>ISNA(IF(VLOOKUP(CONCATENATE(B20968,"/",F20968,"/",G20968,"/",H20968,"/",I20968),'product series'!G:G,1,0)=CONCATENATE(B20968,"/",F20968,"/",G20968,"/",H20968,"/",I20968),"ok","wrong"))</f>
        <v>1</v>
      </c>
      <c r="BM20968" t="b">
        <f t="shared" si="654"/>
        <v>0</v>
      </c>
      <c r="BN20968" t="b">
        <f t="shared" si="655"/>
        <v>1</v>
      </c>
    </row>
    <row r="20969" spans="42:66">
      <c r="AP20969" s="7"/>
      <c r="BL20969" t="b">
        <f>ISNA(IF(VLOOKUP(CONCATENATE(B20969,"/",F20969,"/",G20969,"/",H20969,"/",I20969),'product series'!G:G,1,0)=CONCATENATE(B20969,"/",F20969,"/",G20969,"/",H20969,"/",I20969),"ok","wrong"))</f>
        <v>1</v>
      </c>
      <c r="BM20969" t="b">
        <f t="shared" si="654"/>
        <v>0</v>
      </c>
      <c r="BN20969" t="b">
        <f t="shared" si="655"/>
        <v>1</v>
      </c>
    </row>
    <row r="20970" spans="42:66">
      <c r="AP20970" s="7"/>
      <c r="BL20970" t="b">
        <f>ISNA(IF(VLOOKUP(CONCATENATE(B20970,"/",F20970,"/",G20970,"/",H20970,"/",I20970),'product series'!G:G,1,0)=CONCATENATE(B20970,"/",F20970,"/",G20970,"/",H20970,"/",I20970),"ok","wrong"))</f>
        <v>1</v>
      </c>
      <c r="BM20970" t="b">
        <f t="shared" si="654"/>
        <v>0</v>
      </c>
      <c r="BN20970" t="b">
        <f t="shared" si="655"/>
        <v>1</v>
      </c>
    </row>
    <row r="20971" spans="42:66">
      <c r="AP20971" s="7"/>
      <c r="BL20971" t="b">
        <f>ISNA(IF(VLOOKUP(CONCATENATE(B20971,"/",F20971,"/",G20971,"/",H20971,"/",I20971),'product series'!G:G,1,0)=CONCATENATE(B20971,"/",F20971,"/",G20971,"/",H20971,"/",I20971),"ok","wrong"))</f>
        <v>1</v>
      </c>
      <c r="BM20971" t="b">
        <f t="shared" si="654"/>
        <v>0</v>
      </c>
      <c r="BN20971" t="b">
        <f t="shared" si="655"/>
        <v>1</v>
      </c>
    </row>
    <row r="20972" spans="42:66">
      <c r="AP20972" s="7"/>
      <c r="BL20972" t="b">
        <f>ISNA(IF(VLOOKUP(CONCATENATE(B20972,"/",F20972,"/",G20972,"/",H20972,"/",I20972),'product series'!G:G,1,0)=CONCATENATE(B20972,"/",F20972,"/",G20972,"/",H20972,"/",I20972),"ok","wrong"))</f>
        <v>1</v>
      </c>
      <c r="BM20972" t="b">
        <f t="shared" si="654"/>
        <v>0</v>
      </c>
      <c r="BN20972" t="b">
        <f t="shared" si="655"/>
        <v>1</v>
      </c>
    </row>
    <row r="20973" spans="42:66">
      <c r="AP20973" s="7"/>
      <c r="BL20973" t="b">
        <f>ISNA(IF(VLOOKUP(CONCATENATE(B20973,"/",F20973,"/",G20973,"/",H20973,"/",I20973),'product series'!G:G,1,0)=CONCATENATE(B20973,"/",F20973,"/",G20973,"/",H20973,"/",I20973),"ok","wrong"))</f>
        <v>1</v>
      </c>
      <c r="BM20973" t="b">
        <f t="shared" si="654"/>
        <v>0</v>
      </c>
      <c r="BN20973" t="b">
        <f t="shared" si="655"/>
        <v>1</v>
      </c>
    </row>
    <row r="20974" spans="42:66">
      <c r="AP20974" s="7"/>
      <c r="BL20974" t="b">
        <f>ISNA(IF(VLOOKUP(CONCATENATE(B20974,"/",F20974,"/",G20974,"/",H20974,"/",I20974),'product series'!G:G,1,0)=CONCATENATE(B20974,"/",F20974,"/",G20974,"/",H20974,"/",I20974),"ok","wrong"))</f>
        <v>1</v>
      </c>
      <c r="BM20974" t="b">
        <f t="shared" si="654"/>
        <v>0</v>
      </c>
      <c r="BN20974" t="b">
        <f t="shared" si="655"/>
        <v>1</v>
      </c>
    </row>
    <row r="20975" spans="42:66">
      <c r="AP20975" s="7"/>
      <c r="BL20975" t="b">
        <f>ISNA(IF(VLOOKUP(CONCATENATE(B20975,"/",F20975,"/",G20975,"/",H20975,"/",I20975),'product series'!G:G,1,0)=CONCATENATE(B20975,"/",F20975,"/",G20975,"/",H20975,"/",I20975),"ok","wrong"))</f>
        <v>1</v>
      </c>
      <c r="BM20975" t="b">
        <f t="shared" si="654"/>
        <v>0</v>
      </c>
      <c r="BN20975" t="b">
        <f t="shared" si="655"/>
        <v>1</v>
      </c>
    </row>
    <row r="20976" spans="42:66">
      <c r="AP20976" s="7"/>
      <c r="BL20976" t="b">
        <f>ISNA(IF(VLOOKUP(CONCATENATE(B20976,"/",F20976,"/",G20976,"/",H20976,"/",I20976),'product series'!G:G,1,0)=CONCATENATE(B20976,"/",F20976,"/",G20976,"/",H20976,"/",I20976),"ok","wrong"))</f>
        <v>1</v>
      </c>
      <c r="BM20976" t="b">
        <f t="shared" si="654"/>
        <v>0</v>
      </c>
      <c r="BN20976" t="b">
        <f t="shared" si="655"/>
        <v>1</v>
      </c>
    </row>
    <row r="20977" spans="42:66">
      <c r="AP20977" s="7"/>
      <c r="BL20977" t="b">
        <f>ISNA(IF(VLOOKUP(CONCATENATE(B20977,"/",F20977,"/",G20977,"/",H20977,"/",I20977),'product series'!G:G,1,0)=CONCATENATE(B20977,"/",F20977,"/",G20977,"/",H20977,"/",I20977),"ok","wrong"))</f>
        <v>1</v>
      </c>
      <c r="BM20977" t="b">
        <f t="shared" si="654"/>
        <v>0</v>
      </c>
      <c r="BN20977" t="b">
        <f t="shared" si="655"/>
        <v>1</v>
      </c>
    </row>
    <row r="20978" spans="42:66">
      <c r="AP20978" s="7"/>
      <c r="BL20978" t="b">
        <f>ISNA(IF(VLOOKUP(CONCATENATE(B20978,"/",F20978,"/",G20978,"/",H20978,"/",I20978),'product series'!G:G,1,0)=CONCATENATE(B20978,"/",F20978,"/",G20978,"/",H20978,"/",I20978),"ok","wrong"))</f>
        <v>1</v>
      </c>
      <c r="BM20978" t="b">
        <f t="shared" si="654"/>
        <v>0</v>
      </c>
      <c r="BN20978" t="b">
        <f t="shared" si="655"/>
        <v>1</v>
      </c>
    </row>
    <row r="20979" spans="42:66">
      <c r="AP20979" s="7"/>
      <c r="BL20979" t="b">
        <f>ISNA(IF(VLOOKUP(CONCATENATE(B20979,"/",F20979,"/",G20979,"/",H20979,"/",I20979),'product series'!G:G,1,0)=CONCATENATE(B20979,"/",F20979,"/",G20979,"/",H20979,"/",I20979),"ok","wrong"))</f>
        <v>1</v>
      </c>
      <c r="BM20979" t="b">
        <f t="shared" si="654"/>
        <v>0</v>
      </c>
      <c r="BN20979" t="b">
        <f t="shared" si="655"/>
        <v>1</v>
      </c>
    </row>
    <row r="20980" spans="42:66">
      <c r="AP20980" s="7"/>
      <c r="BL20980" t="b">
        <f>ISNA(IF(VLOOKUP(CONCATENATE(B20980,"/",F20980,"/",G20980,"/",H20980,"/",I20980),'product series'!G:G,1,0)=CONCATENATE(B20980,"/",F20980,"/",G20980,"/",H20980,"/",I20980),"ok","wrong"))</f>
        <v>1</v>
      </c>
      <c r="BM20980" t="b">
        <f t="shared" si="654"/>
        <v>0</v>
      </c>
      <c r="BN20980" t="b">
        <f t="shared" si="655"/>
        <v>1</v>
      </c>
    </row>
    <row r="20981" spans="42:66">
      <c r="AP20981" s="7"/>
      <c r="BL20981" t="b">
        <f>ISNA(IF(VLOOKUP(CONCATENATE(B20981,"/",F20981,"/",G20981,"/",H20981,"/",I20981),'product series'!G:G,1,0)=CONCATENATE(B20981,"/",F20981,"/",G20981,"/",H20981,"/",I20981),"ok","wrong"))</f>
        <v>1</v>
      </c>
      <c r="BM20981" t="b">
        <f t="shared" si="654"/>
        <v>0</v>
      </c>
      <c r="BN20981" t="b">
        <f t="shared" si="655"/>
        <v>1</v>
      </c>
    </row>
    <row r="20982" spans="42:66">
      <c r="AP20982" s="7"/>
      <c r="BL20982" t="b">
        <f>ISNA(IF(VLOOKUP(CONCATENATE(B20982,"/",F20982,"/",G20982,"/",H20982,"/",I20982),'product series'!G:G,1,0)=CONCATENATE(B20982,"/",F20982,"/",G20982,"/",H20982,"/",I20982),"ok","wrong"))</f>
        <v>1</v>
      </c>
      <c r="BM20982" t="b">
        <f t="shared" si="654"/>
        <v>0</v>
      </c>
      <c r="BN20982" t="b">
        <f t="shared" si="655"/>
        <v>1</v>
      </c>
    </row>
    <row r="20983" spans="42:66">
      <c r="AP20983" s="7"/>
      <c r="BL20983" t="b">
        <f>ISNA(IF(VLOOKUP(CONCATENATE(B20983,"/",F20983,"/",G20983,"/",H20983,"/",I20983),'product series'!G:G,1,0)=CONCATENATE(B20983,"/",F20983,"/",G20983,"/",H20983,"/",I20983),"ok","wrong"))</f>
        <v>1</v>
      </c>
      <c r="BM20983" t="b">
        <f t="shared" si="654"/>
        <v>0</v>
      </c>
      <c r="BN20983" t="b">
        <f t="shared" si="655"/>
        <v>1</v>
      </c>
    </row>
    <row r="20984" spans="42:66">
      <c r="AP20984" s="7"/>
      <c r="BL20984" t="b">
        <f>ISNA(IF(VLOOKUP(CONCATENATE(B20984,"/",F20984,"/",G20984,"/",H20984,"/",I20984),'product series'!G:G,1,0)=CONCATENATE(B20984,"/",F20984,"/",G20984,"/",H20984,"/",I20984),"ok","wrong"))</f>
        <v>1</v>
      </c>
      <c r="BM20984" t="b">
        <f t="shared" si="654"/>
        <v>0</v>
      </c>
      <c r="BN20984" t="b">
        <f t="shared" si="655"/>
        <v>1</v>
      </c>
    </row>
    <row r="20985" spans="42:66">
      <c r="AP20985" s="7"/>
      <c r="BL20985" t="b">
        <f>ISNA(IF(VLOOKUP(CONCATENATE(B20985,"/",F20985,"/",G20985,"/",H20985,"/",I20985),'product series'!G:G,1,0)=CONCATENATE(B20985,"/",F20985,"/",G20985,"/",H20985,"/",I20985),"ok","wrong"))</f>
        <v>1</v>
      </c>
      <c r="BM20985" t="b">
        <f t="shared" si="654"/>
        <v>0</v>
      </c>
      <c r="BN20985" t="b">
        <f t="shared" si="655"/>
        <v>1</v>
      </c>
    </row>
    <row r="20986" spans="42:66">
      <c r="AP20986" s="7"/>
      <c r="BL20986" t="b">
        <f>ISNA(IF(VLOOKUP(CONCATENATE(B20986,"/",F20986,"/",G20986,"/",H20986,"/",I20986),'product series'!G:G,1,0)=CONCATENATE(B20986,"/",F20986,"/",G20986,"/",H20986,"/",I20986),"ok","wrong"))</f>
        <v>1</v>
      </c>
      <c r="BM20986" t="b">
        <f t="shared" si="654"/>
        <v>0</v>
      </c>
      <c r="BN20986" t="b">
        <f t="shared" si="655"/>
        <v>1</v>
      </c>
    </row>
    <row r="20987" spans="42:66">
      <c r="AP20987" s="7"/>
      <c r="BL20987" t="b">
        <f>ISNA(IF(VLOOKUP(CONCATENATE(B20987,"/",F20987,"/",G20987,"/",H20987,"/",I20987),'product series'!G:G,1,0)=CONCATENATE(B20987,"/",F20987,"/",G20987,"/",H20987,"/",I20987),"ok","wrong"))</f>
        <v>1</v>
      </c>
      <c r="BM20987" t="b">
        <f t="shared" si="654"/>
        <v>0</v>
      </c>
      <c r="BN20987" t="b">
        <f t="shared" si="655"/>
        <v>1</v>
      </c>
    </row>
    <row r="20988" spans="42:66">
      <c r="AP20988" s="7"/>
      <c r="BL20988" t="b">
        <f>ISNA(IF(VLOOKUP(CONCATENATE(B20988,"/",F20988,"/",G20988,"/",H20988,"/",I20988),'product series'!G:G,1,0)=CONCATENATE(B20988,"/",F20988,"/",G20988,"/",H20988,"/",I20988),"ok","wrong"))</f>
        <v>1</v>
      </c>
      <c r="BM20988" t="b">
        <f t="shared" si="654"/>
        <v>0</v>
      </c>
      <c r="BN20988" t="b">
        <f t="shared" si="655"/>
        <v>1</v>
      </c>
    </row>
    <row r="20989" spans="42:66">
      <c r="AP20989" s="7"/>
      <c r="BL20989" t="b">
        <f>ISNA(IF(VLOOKUP(CONCATENATE(B20989,"/",F20989,"/",G20989,"/",H20989,"/",I20989),'product series'!G:G,1,0)=CONCATENATE(B20989,"/",F20989,"/",G20989,"/",H20989,"/",I20989),"ok","wrong"))</f>
        <v>1</v>
      </c>
      <c r="BM20989" t="b">
        <f t="shared" si="654"/>
        <v>0</v>
      </c>
      <c r="BN20989" t="b">
        <f t="shared" si="655"/>
        <v>1</v>
      </c>
    </row>
    <row r="20990" spans="42:66">
      <c r="AP20990" s="7"/>
      <c r="BL20990" t="b">
        <f>ISNA(IF(VLOOKUP(CONCATENATE(B20990,"/",F20990,"/",G20990,"/",H20990,"/",I20990),'product series'!G:G,1,0)=CONCATENATE(B20990,"/",F20990,"/",G20990,"/",H20990,"/",I20990),"ok","wrong"))</f>
        <v>1</v>
      </c>
      <c r="BM20990" t="b">
        <f t="shared" si="654"/>
        <v>0</v>
      </c>
      <c r="BN20990" t="b">
        <f t="shared" si="655"/>
        <v>1</v>
      </c>
    </row>
    <row r="20991" spans="42:66">
      <c r="AP20991" s="7"/>
      <c r="BL20991" t="b">
        <f>ISNA(IF(VLOOKUP(CONCATENATE(B20991,"/",F20991,"/",G20991,"/",H20991,"/",I20991),'product series'!G:G,1,0)=CONCATENATE(B20991,"/",F20991,"/",G20991,"/",H20991,"/",I20991),"ok","wrong"))</f>
        <v>1</v>
      </c>
      <c r="BM20991" t="b">
        <f t="shared" si="654"/>
        <v>0</v>
      </c>
      <c r="BN20991" t="b">
        <f t="shared" si="655"/>
        <v>1</v>
      </c>
    </row>
    <row r="20992" spans="42:66">
      <c r="AP20992" s="7"/>
      <c r="BL20992" t="b">
        <f>ISNA(IF(VLOOKUP(CONCATENATE(B20992,"/",F20992,"/",G20992,"/",H20992,"/",I20992),'product series'!G:G,1,0)=CONCATENATE(B20992,"/",F20992,"/",G20992,"/",H20992,"/",I20992),"ok","wrong"))</f>
        <v>1</v>
      </c>
      <c r="BM20992" t="b">
        <f t="shared" si="654"/>
        <v>0</v>
      </c>
      <c r="BN20992" t="b">
        <f t="shared" si="655"/>
        <v>1</v>
      </c>
    </row>
    <row r="20993" spans="42:66">
      <c r="AP20993" s="7"/>
      <c r="BL20993" t="b">
        <f>ISNA(IF(VLOOKUP(CONCATENATE(B20993,"/",F20993,"/",G20993,"/",H20993,"/",I20993),'product series'!G:G,1,0)=CONCATENATE(B20993,"/",F20993,"/",G20993,"/",H20993,"/",I20993),"ok","wrong"))</f>
        <v>1</v>
      </c>
      <c r="BM20993" t="b">
        <f t="shared" si="654"/>
        <v>0</v>
      </c>
      <c r="BN20993" t="b">
        <f t="shared" si="655"/>
        <v>1</v>
      </c>
    </row>
    <row r="20994" spans="42:66">
      <c r="AP20994" s="7"/>
      <c r="BL20994" t="b">
        <f>ISNA(IF(VLOOKUP(CONCATENATE(B20994,"/",F20994,"/",G20994,"/",H20994,"/",I20994),'product series'!G:G,1,0)=CONCATENATE(B20994,"/",F20994,"/",G20994,"/",H20994,"/",I20994),"ok","wrong"))</f>
        <v>1</v>
      </c>
      <c r="BM20994" t="b">
        <f t="shared" si="654"/>
        <v>0</v>
      </c>
      <c r="BN20994" t="b">
        <f t="shared" si="655"/>
        <v>1</v>
      </c>
    </row>
    <row r="20995" spans="42:66">
      <c r="AP20995" s="7"/>
      <c r="BL20995" t="b">
        <f>ISNA(IF(VLOOKUP(CONCATENATE(B20995,"/",F20995,"/",G20995,"/",H20995,"/",I20995),'product series'!G:G,1,0)=CONCATENATE(B20995,"/",F20995,"/",G20995,"/",H20995,"/",I20995),"ok","wrong"))</f>
        <v>1</v>
      </c>
      <c r="BM20995" t="b">
        <f t="shared" ref="BM20995:BM21058" si="656">IF(OR(AND(A20995="Update",LEN(C20995)=14,C20995&lt;&gt;""),AND(OR(A20995="New",A20995="New Asset"),C20995="")),IF(AND(A20995&lt;&gt;"",B20995&lt;&gt;"",D20995&lt;&gt;"",F20995&lt;&gt;"",H20995&lt;&gt;"",I20995&lt;&gt;"",L20995&lt;&gt;"",AP20995&lt;&gt;"",AQ20995&lt;&gt;"",AR20995&lt;&gt;"",AS20995&lt;&gt;""),IF(AND(B20995="Indoor",G20995&lt;&gt;"",M20995&lt;&gt;"",P20995&lt;&gt;"",Q20995&lt;&gt;""),"TRUE",IF(AND(B20995="Field",G20995&lt;&gt;"",P20995&lt;&gt;"",X20995&lt;&gt;"",Y20995&lt;&gt;"",AU20995&lt;&gt;""),"TRUE",IF(AND(B20995="Network",R20995&lt;&gt;""),"TRUE","FALSE")))))</f>
        <v>0</v>
      </c>
      <c r="BN20995" t="b">
        <f t="shared" ref="BN20995:BN21058" si="657">SUMPRODUCT(--(A20995:BK20998&lt;&gt;""))=0</f>
        <v>1</v>
      </c>
    </row>
    <row r="20996" spans="42:66">
      <c r="AP20996" s="7"/>
      <c r="BL20996" t="b">
        <f>ISNA(IF(VLOOKUP(CONCATENATE(B20996,"/",F20996,"/",G20996,"/",H20996,"/",I20996),'product series'!G:G,1,0)=CONCATENATE(B20996,"/",F20996,"/",G20996,"/",H20996,"/",I20996),"ok","wrong"))</f>
        <v>1</v>
      </c>
      <c r="BM20996" t="b">
        <f t="shared" si="656"/>
        <v>0</v>
      </c>
      <c r="BN20996" t="b">
        <f t="shared" si="657"/>
        <v>1</v>
      </c>
    </row>
    <row r="20997" spans="42:66">
      <c r="AP20997" s="7"/>
      <c r="BL20997" t="b">
        <f>ISNA(IF(VLOOKUP(CONCATENATE(B20997,"/",F20997,"/",G20997,"/",H20997,"/",I20997),'product series'!G:G,1,0)=CONCATENATE(B20997,"/",F20997,"/",G20997,"/",H20997,"/",I20997),"ok","wrong"))</f>
        <v>1</v>
      </c>
      <c r="BM20997" t="b">
        <f t="shared" si="656"/>
        <v>0</v>
      </c>
      <c r="BN20997" t="b">
        <f t="shared" si="657"/>
        <v>1</v>
      </c>
    </row>
    <row r="20998" spans="42:66">
      <c r="AP20998" s="7"/>
      <c r="BL20998" t="b">
        <f>ISNA(IF(VLOOKUP(CONCATENATE(B20998,"/",F20998,"/",G20998,"/",H20998,"/",I20998),'product series'!G:G,1,0)=CONCATENATE(B20998,"/",F20998,"/",G20998,"/",H20998,"/",I20998),"ok","wrong"))</f>
        <v>1</v>
      </c>
      <c r="BM20998" t="b">
        <f t="shared" si="656"/>
        <v>0</v>
      </c>
      <c r="BN20998" t="b">
        <f t="shared" si="657"/>
        <v>1</v>
      </c>
    </row>
    <row r="20999" spans="42:66">
      <c r="AP20999" s="7"/>
      <c r="BL20999" t="b">
        <f>ISNA(IF(VLOOKUP(CONCATENATE(B20999,"/",F20999,"/",G20999,"/",H20999,"/",I20999),'product series'!G:G,1,0)=CONCATENATE(B20999,"/",F20999,"/",G20999,"/",H20999,"/",I20999),"ok","wrong"))</f>
        <v>1</v>
      </c>
      <c r="BM20999" t="b">
        <f t="shared" si="656"/>
        <v>0</v>
      </c>
      <c r="BN20999" t="b">
        <f t="shared" si="657"/>
        <v>1</v>
      </c>
    </row>
    <row r="21000" spans="42:66">
      <c r="AP21000" s="7"/>
      <c r="BL21000" t="b">
        <f>ISNA(IF(VLOOKUP(CONCATENATE(B21000,"/",F21000,"/",G21000,"/",H21000,"/",I21000),'product series'!G:G,1,0)=CONCATENATE(B21000,"/",F21000,"/",G21000,"/",H21000,"/",I21000),"ok","wrong"))</f>
        <v>1</v>
      </c>
      <c r="BM21000" t="b">
        <f t="shared" si="656"/>
        <v>0</v>
      </c>
      <c r="BN21000" t="b">
        <f t="shared" si="657"/>
        <v>1</v>
      </c>
    </row>
    <row r="21001" spans="42:66">
      <c r="AP21001" s="7"/>
      <c r="BL21001" t="b">
        <f>ISNA(IF(VLOOKUP(CONCATENATE(B21001,"/",F21001,"/",G21001,"/",H21001,"/",I21001),'product series'!G:G,1,0)=CONCATENATE(B21001,"/",F21001,"/",G21001,"/",H21001,"/",I21001),"ok","wrong"))</f>
        <v>1</v>
      </c>
      <c r="BM21001" t="b">
        <f t="shared" si="656"/>
        <v>0</v>
      </c>
      <c r="BN21001" t="b">
        <f t="shared" si="657"/>
        <v>1</v>
      </c>
    </row>
    <row r="21002" spans="42:66">
      <c r="AP21002" s="7"/>
      <c r="BL21002" t="b">
        <f>ISNA(IF(VLOOKUP(CONCATENATE(B21002,"/",F21002,"/",G21002,"/",H21002,"/",I21002),'product series'!G:G,1,0)=CONCATENATE(B21002,"/",F21002,"/",G21002,"/",H21002,"/",I21002),"ok","wrong"))</f>
        <v>1</v>
      </c>
      <c r="BM21002" t="b">
        <f t="shared" si="656"/>
        <v>0</v>
      </c>
      <c r="BN21002" t="b">
        <f t="shared" si="657"/>
        <v>1</v>
      </c>
    </row>
    <row r="21003" spans="42:66">
      <c r="AP21003" s="7"/>
      <c r="BL21003" t="b">
        <f>ISNA(IF(VLOOKUP(CONCATENATE(B21003,"/",F21003,"/",G21003,"/",H21003,"/",I21003),'product series'!G:G,1,0)=CONCATENATE(B21003,"/",F21003,"/",G21003,"/",H21003,"/",I21003),"ok","wrong"))</f>
        <v>1</v>
      </c>
      <c r="BM21003" t="b">
        <f t="shared" si="656"/>
        <v>0</v>
      </c>
      <c r="BN21003" t="b">
        <f t="shared" si="657"/>
        <v>1</v>
      </c>
    </row>
    <row r="21004" spans="42:66">
      <c r="AP21004" s="7"/>
      <c r="BL21004" t="b">
        <f>ISNA(IF(VLOOKUP(CONCATENATE(B21004,"/",F21004,"/",G21004,"/",H21004,"/",I21004),'product series'!G:G,1,0)=CONCATENATE(B21004,"/",F21004,"/",G21004,"/",H21004,"/",I21004),"ok","wrong"))</f>
        <v>1</v>
      </c>
      <c r="BM21004" t="b">
        <f t="shared" si="656"/>
        <v>0</v>
      </c>
      <c r="BN21004" t="b">
        <f t="shared" si="657"/>
        <v>1</v>
      </c>
    </row>
    <row r="21005" spans="42:66">
      <c r="AP21005" s="7"/>
      <c r="BL21005" t="b">
        <f>ISNA(IF(VLOOKUP(CONCATENATE(B21005,"/",F21005,"/",G21005,"/",H21005,"/",I21005),'product series'!G:G,1,0)=CONCATENATE(B21005,"/",F21005,"/",G21005,"/",H21005,"/",I21005),"ok","wrong"))</f>
        <v>1</v>
      </c>
      <c r="BM21005" t="b">
        <f t="shared" si="656"/>
        <v>0</v>
      </c>
      <c r="BN21005" t="b">
        <f t="shared" si="657"/>
        <v>1</v>
      </c>
    </row>
    <row r="21006" spans="42:66">
      <c r="AP21006" s="7"/>
      <c r="BL21006" t="b">
        <f>ISNA(IF(VLOOKUP(CONCATENATE(B21006,"/",F21006,"/",G21006,"/",H21006,"/",I21006),'product series'!G:G,1,0)=CONCATENATE(B21006,"/",F21006,"/",G21006,"/",H21006,"/",I21006),"ok","wrong"))</f>
        <v>1</v>
      </c>
      <c r="BM21006" t="b">
        <f t="shared" si="656"/>
        <v>0</v>
      </c>
      <c r="BN21006" t="b">
        <f t="shared" si="657"/>
        <v>1</v>
      </c>
    </row>
    <row r="21007" spans="42:66">
      <c r="AP21007" s="7"/>
      <c r="BL21007" t="b">
        <f>ISNA(IF(VLOOKUP(CONCATENATE(B21007,"/",F21007,"/",G21007,"/",H21007,"/",I21007),'product series'!G:G,1,0)=CONCATENATE(B21007,"/",F21007,"/",G21007,"/",H21007,"/",I21007),"ok","wrong"))</f>
        <v>1</v>
      </c>
      <c r="BM21007" t="b">
        <f t="shared" si="656"/>
        <v>0</v>
      </c>
      <c r="BN21007" t="b">
        <f t="shared" si="657"/>
        <v>1</v>
      </c>
    </row>
    <row r="21008" spans="42:66">
      <c r="AP21008" s="7"/>
      <c r="BL21008" t="b">
        <f>ISNA(IF(VLOOKUP(CONCATENATE(B21008,"/",F21008,"/",G21008,"/",H21008,"/",I21008),'product series'!G:G,1,0)=CONCATENATE(B21008,"/",F21008,"/",G21008,"/",H21008,"/",I21008),"ok","wrong"))</f>
        <v>1</v>
      </c>
      <c r="BM21008" t="b">
        <f t="shared" si="656"/>
        <v>0</v>
      </c>
      <c r="BN21008" t="b">
        <f t="shared" si="657"/>
        <v>1</v>
      </c>
    </row>
    <row r="21009" spans="42:66">
      <c r="AP21009" s="7"/>
      <c r="BL21009" t="b">
        <f>ISNA(IF(VLOOKUP(CONCATENATE(B21009,"/",F21009,"/",G21009,"/",H21009,"/",I21009),'product series'!G:G,1,0)=CONCATENATE(B21009,"/",F21009,"/",G21009,"/",H21009,"/",I21009),"ok","wrong"))</f>
        <v>1</v>
      </c>
      <c r="BM21009" t="b">
        <f t="shared" si="656"/>
        <v>0</v>
      </c>
      <c r="BN21009" t="b">
        <f t="shared" si="657"/>
        <v>1</v>
      </c>
    </row>
    <row r="21010" spans="42:66">
      <c r="AP21010" s="7"/>
      <c r="BL21010" t="b">
        <f>ISNA(IF(VLOOKUP(CONCATENATE(B21010,"/",F21010,"/",G21010,"/",H21010,"/",I21010),'product series'!G:G,1,0)=CONCATENATE(B21010,"/",F21010,"/",G21010,"/",H21010,"/",I21010),"ok","wrong"))</f>
        <v>1</v>
      </c>
      <c r="BM21010" t="b">
        <f t="shared" si="656"/>
        <v>0</v>
      </c>
      <c r="BN21010" t="b">
        <f t="shared" si="657"/>
        <v>1</v>
      </c>
    </row>
    <row r="21011" spans="42:66">
      <c r="AP21011" s="7"/>
      <c r="BL21011" t="b">
        <f>ISNA(IF(VLOOKUP(CONCATENATE(B21011,"/",F21011,"/",G21011,"/",H21011,"/",I21011),'product series'!G:G,1,0)=CONCATENATE(B21011,"/",F21011,"/",G21011,"/",H21011,"/",I21011),"ok","wrong"))</f>
        <v>1</v>
      </c>
      <c r="BM21011" t="b">
        <f t="shared" si="656"/>
        <v>0</v>
      </c>
      <c r="BN21011" t="b">
        <f t="shared" si="657"/>
        <v>1</v>
      </c>
    </row>
    <row r="21012" spans="42:66">
      <c r="AP21012" s="7"/>
      <c r="BL21012" t="b">
        <f>ISNA(IF(VLOOKUP(CONCATENATE(B21012,"/",F21012,"/",G21012,"/",H21012,"/",I21012),'product series'!G:G,1,0)=CONCATENATE(B21012,"/",F21012,"/",G21012,"/",H21012,"/",I21012),"ok","wrong"))</f>
        <v>1</v>
      </c>
      <c r="BM21012" t="b">
        <f t="shared" si="656"/>
        <v>0</v>
      </c>
      <c r="BN21012" t="b">
        <f t="shared" si="657"/>
        <v>1</v>
      </c>
    </row>
    <row r="21013" spans="42:66">
      <c r="AP21013" s="7"/>
      <c r="BL21013" t="b">
        <f>ISNA(IF(VLOOKUP(CONCATENATE(B21013,"/",F21013,"/",G21013,"/",H21013,"/",I21013),'product series'!G:G,1,0)=CONCATENATE(B21013,"/",F21013,"/",G21013,"/",H21013,"/",I21013),"ok","wrong"))</f>
        <v>1</v>
      </c>
      <c r="BM21013" t="b">
        <f t="shared" si="656"/>
        <v>0</v>
      </c>
      <c r="BN21013" t="b">
        <f t="shared" si="657"/>
        <v>1</v>
      </c>
    </row>
    <row r="21014" spans="42:66">
      <c r="AP21014" s="7"/>
      <c r="BL21014" t="b">
        <f>ISNA(IF(VLOOKUP(CONCATENATE(B21014,"/",F21014,"/",G21014,"/",H21014,"/",I21014),'product series'!G:G,1,0)=CONCATENATE(B21014,"/",F21014,"/",G21014,"/",H21014,"/",I21014),"ok","wrong"))</f>
        <v>1</v>
      </c>
      <c r="BM21014" t="b">
        <f t="shared" si="656"/>
        <v>0</v>
      </c>
      <c r="BN21014" t="b">
        <f t="shared" si="657"/>
        <v>1</v>
      </c>
    </row>
    <row r="21015" spans="42:66">
      <c r="AP21015" s="7"/>
      <c r="BL21015" t="b">
        <f>ISNA(IF(VLOOKUP(CONCATENATE(B21015,"/",F21015,"/",G21015,"/",H21015,"/",I21015),'product series'!G:G,1,0)=CONCATENATE(B21015,"/",F21015,"/",G21015,"/",H21015,"/",I21015),"ok","wrong"))</f>
        <v>1</v>
      </c>
      <c r="BM21015" t="b">
        <f t="shared" si="656"/>
        <v>0</v>
      </c>
      <c r="BN21015" t="b">
        <f t="shared" si="657"/>
        <v>1</v>
      </c>
    </row>
    <row r="21016" spans="42:66">
      <c r="AP21016" s="7"/>
      <c r="BL21016" t="b">
        <f>ISNA(IF(VLOOKUP(CONCATENATE(B21016,"/",F21016,"/",G21016,"/",H21016,"/",I21016),'product series'!G:G,1,0)=CONCATENATE(B21016,"/",F21016,"/",G21016,"/",H21016,"/",I21016),"ok","wrong"))</f>
        <v>1</v>
      </c>
      <c r="BM21016" t="b">
        <f t="shared" si="656"/>
        <v>0</v>
      </c>
      <c r="BN21016" t="b">
        <f t="shared" si="657"/>
        <v>1</v>
      </c>
    </row>
    <row r="21017" spans="42:66">
      <c r="AP21017" s="7"/>
      <c r="BL21017" t="b">
        <f>ISNA(IF(VLOOKUP(CONCATENATE(B21017,"/",F21017,"/",G21017,"/",H21017,"/",I21017),'product series'!G:G,1,0)=CONCATENATE(B21017,"/",F21017,"/",G21017,"/",H21017,"/",I21017),"ok","wrong"))</f>
        <v>1</v>
      </c>
      <c r="BM21017" t="b">
        <f t="shared" si="656"/>
        <v>0</v>
      </c>
      <c r="BN21017" t="b">
        <f t="shared" si="657"/>
        <v>1</v>
      </c>
    </row>
    <row r="21018" spans="42:66">
      <c r="AP21018" s="7"/>
      <c r="BL21018" t="b">
        <f>ISNA(IF(VLOOKUP(CONCATENATE(B21018,"/",F21018,"/",G21018,"/",H21018,"/",I21018),'product series'!G:G,1,0)=CONCATENATE(B21018,"/",F21018,"/",G21018,"/",H21018,"/",I21018),"ok","wrong"))</f>
        <v>1</v>
      </c>
      <c r="BM21018" t="b">
        <f t="shared" si="656"/>
        <v>0</v>
      </c>
      <c r="BN21018" t="b">
        <f t="shared" si="657"/>
        <v>1</v>
      </c>
    </row>
    <row r="21019" spans="42:66">
      <c r="AP21019" s="7"/>
      <c r="BL21019" t="b">
        <f>ISNA(IF(VLOOKUP(CONCATENATE(B21019,"/",F21019,"/",G21019,"/",H21019,"/",I21019),'product series'!G:G,1,0)=CONCATENATE(B21019,"/",F21019,"/",G21019,"/",H21019,"/",I21019),"ok","wrong"))</f>
        <v>1</v>
      </c>
      <c r="BM21019" t="b">
        <f t="shared" si="656"/>
        <v>0</v>
      </c>
      <c r="BN21019" t="b">
        <f t="shared" si="657"/>
        <v>1</v>
      </c>
    </row>
    <row r="21020" spans="42:66">
      <c r="AP21020" s="7"/>
      <c r="BL21020" t="b">
        <f>ISNA(IF(VLOOKUP(CONCATENATE(B21020,"/",F21020,"/",G21020,"/",H21020,"/",I21020),'product series'!G:G,1,0)=CONCATENATE(B21020,"/",F21020,"/",G21020,"/",H21020,"/",I21020),"ok","wrong"))</f>
        <v>1</v>
      </c>
      <c r="BM21020" t="b">
        <f t="shared" si="656"/>
        <v>0</v>
      </c>
      <c r="BN21020" t="b">
        <f t="shared" si="657"/>
        <v>1</v>
      </c>
    </row>
    <row r="21021" spans="42:66">
      <c r="AP21021" s="7"/>
      <c r="BL21021" t="b">
        <f>ISNA(IF(VLOOKUP(CONCATENATE(B21021,"/",F21021,"/",G21021,"/",H21021,"/",I21021),'product series'!G:G,1,0)=CONCATENATE(B21021,"/",F21021,"/",G21021,"/",H21021,"/",I21021),"ok","wrong"))</f>
        <v>1</v>
      </c>
      <c r="BM21021" t="b">
        <f t="shared" si="656"/>
        <v>0</v>
      </c>
      <c r="BN21021" t="b">
        <f t="shared" si="657"/>
        <v>1</v>
      </c>
    </row>
    <row r="21022" spans="42:66">
      <c r="AP21022" s="7"/>
      <c r="BL21022" t="b">
        <f>ISNA(IF(VLOOKUP(CONCATENATE(B21022,"/",F21022,"/",G21022,"/",H21022,"/",I21022),'product series'!G:G,1,0)=CONCATENATE(B21022,"/",F21022,"/",G21022,"/",H21022,"/",I21022),"ok","wrong"))</f>
        <v>1</v>
      </c>
      <c r="BM21022" t="b">
        <f t="shared" si="656"/>
        <v>0</v>
      </c>
      <c r="BN21022" t="b">
        <f t="shared" si="657"/>
        <v>1</v>
      </c>
    </row>
    <row r="21023" spans="42:66">
      <c r="AP21023" s="7"/>
      <c r="BL21023" t="b">
        <f>ISNA(IF(VLOOKUP(CONCATENATE(B21023,"/",F21023,"/",G21023,"/",H21023,"/",I21023),'product series'!G:G,1,0)=CONCATENATE(B21023,"/",F21023,"/",G21023,"/",H21023,"/",I21023),"ok","wrong"))</f>
        <v>1</v>
      </c>
      <c r="BM21023" t="b">
        <f t="shared" si="656"/>
        <v>0</v>
      </c>
      <c r="BN21023" t="b">
        <f t="shared" si="657"/>
        <v>1</v>
      </c>
    </row>
    <row r="21024" spans="42:66">
      <c r="AP21024" s="7"/>
      <c r="BL21024" t="b">
        <f>ISNA(IF(VLOOKUP(CONCATENATE(B21024,"/",F21024,"/",G21024,"/",H21024,"/",I21024),'product series'!G:G,1,0)=CONCATENATE(B21024,"/",F21024,"/",G21024,"/",H21024,"/",I21024),"ok","wrong"))</f>
        <v>1</v>
      </c>
      <c r="BM21024" t="b">
        <f t="shared" si="656"/>
        <v>0</v>
      </c>
      <c r="BN21024" t="b">
        <f t="shared" si="657"/>
        <v>1</v>
      </c>
    </row>
    <row r="21025" spans="42:66">
      <c r="AP21025" s="7"/>
      <c r="BL21025" t="b">
        <f>ISNA(IF(VLOOKUP(CONCATENATE(B21025,"/",F21025,"/",G21025,"/",H21025,"/",I21025),'product series'!G:G,1,0)=CONCATENATE(B21025,"/",F21025,"/",G21025,"/",H21025,"/",I21025),"ok","wrong"))</f>
        <v>1</v>
      </c>
      <c r="BM21025" t="b">
        <f t="shared" si="656"/>
        <v>0</v>
      </c>
      <c r="BN21025" t="b">
        <f t="shared" si="657"/>
        <v>1</v>
      </c>
    </row>
    <row r="21026" spans="42:66">
      <c r="AP21026" s="7"/>
      <c r="BL21026" t="b">
        <f>ISNA(IF(VLOOKUP(CONCATENATE(B21026,"/",F21026,"/",G21026,"/",H21026,"/",I21026),'product series'!G:G,1,0)=CONCATENATE(B21026,"/",F21026,"/",G21026,"/",H21026,"/",I21026),"ok","wrong"))</f>
        <v>1</v>
      </c>
      <c r="BM21026" t="b">
        <f t="shared" si="656"/>
        <v>0</v>
      </c>
      <c r="BN21026" t="b">
        <f t="shared" si="657"/>
        <v>1</v>
      </c>
    </row>
    <row r="21027" spans="42:66">
      <c r="AP21027" s="7"/>
      <c r="BL21027" t="b">
        <f>ISNA(IF(VLOOKUP(CONCATENATE(B21027,"/",F21027,"/",G21027,"/",H21027,"/",I21027),'product series'!G:G,1,0)=CONCATENATE(B21027,"/",F21027,"/",G21027,"/",H21027,"/",I21027),"ok","wrong"))</f>
        <v>1</v>
      </c>
      <c r="BM21027" t="b">
        <f t="shared" si="656"/>
        <v>0</v>
      </c>
      <c r="BN21027" t="b">
        <f t="shared" si="657"/>
        <v>1</v>
      </c>
    </row>
    <row r="21028" spans="42:66">
      <c r="AP21028" s="7"/>
      <c r="BL21028" t="b">
        <f>ISNA(IF(VLOOKUP(CONCATENATE(B21028,"/",F21028,"/",G21028,"/",H21028,"/",I21028),'product series'!G:G,1,0)=CONCATENATE(B21028,"/",F21028,"/",G21028,"/",H21028,"/",I21028),"ok","wrong"))</f>
        <v>1</v>
      </c>
      <c r="BM21028" t="b">
        <f t="shared" si="656"/>
        <v>0</v>
      </c>
      <c r="BN21028" t="b">
        <f t="shared" si="657"/>
        <v>1</v>
      </c>
    </row>
    <row r="21029" spans="42:66">
      <c r="AP21029" s="7"/>
      <c r="BL21029" t="b">
        <f>ISNA(IF(VLOOKUP(CONCATENATE(B21029,"/",F21029,"/",G21029,"/",H21029,"/",I21029),'product series'!G:G,1,0)=CONCATENATE(B21029,"/",F21029,"/",G21029,"/",H21029,"/",I21029),"ok","wrong"))</f>
        <v>1</v>
      </c>
      <c r="BM21029" t="b">
        <f t="shared" si="656"/>
        <v>0</v>
      </c>
      <c r="BN21029" t="b">
        <f t="shared" si="657"/>
        <v>1</v>
      </c>
    </row>
    <row r="21030" spans="42:66">
      <c r="AP21030" s="7"/>
      <c r="BL21030" t="b">
        <f>ISNA(IF(VLOOKUP(CONCATENATE(B21030,"/",F21030,"/",G21030,"/",H21030,"/",I21030),'product series'!G:G,1,0)=CONCATENATE(B21030,"/",F21030,"/",G21030,"/",H21030,"/",I21030),"ok","wrong"))</f>
        <v>1</v>
      </c>
      <c r="BM21030" t="b">
        <f t="shared" si="656"/>
        <v>0</v>
      </c>
      <c r="BN21030" t="b">
        <f t="shared" si="657"/>
        <v>1</v>
      </c>
    </row>
    <row r="21031" spans="42:66">
      <c r="AP21031" s="7"/>
      <c r="BL21031" t="b">
        <f>ISNA(IF(VLOOKUP(CONCATENATE(B21031,"/",F21031,"/",G21031,"/",H21031,"/",I21031),'product series'!G:G,1,0)=CONCATENATE(B21031,"/",F21031,"/",G21031,"/",H21031,"/",I21031),"ok","wrong"))</f>
        <v>1</v>
      </c>
      <c r="BM21031" t="b">
        <f t="shared" si="656"/>
        <v>0</v>
      </c>
      <c r="BN21031" t="b">
        <f t="shared" si="657"/>
        <v>1</v>
      </c>
    </row>
    <row r="21032" spans="42:66">
      <c r="AP21032" s="7"/>
      <c r="BL21032" t="b">
        <f>ISNA(IF(VLOOKUP(CONCATENATE(B21032,"/",F21032,"/",G21032,"/",H21032,"/",I21032),'product series'!G:G,1,0)=CONCATENATE(B21032,"/",F21032,"/",G21032,"/",H21032,"/",I21032),"ok","wrong"))</f>
        <v>1</v>
      </c>
      <c r="BM21032" t="b">
        <f t="shared" si="656"/>
        <v>0</v>
      </c>
      <c r="BN21032" t="b">
        <f t="shared" si="657"/>
        <v>1</v>
      </c>
    </row>
    <row r="21033" spans="42:66">
      <c r="AP21033" s="7"/>
      <c r="BL21033" t="b">
        <f>ISNA(IF(VLOOKUP(CONCATENATE(B21033,"/",F21033,"/",G21033,"/",H21033,"/",I21033),'product series'!G:G,1,0)=CONCATENATE(B21033,"/",F21033,"/",G21033,"/",H21033,"/",I21033),"ok","wrong"))</f>
        <v>1</v>
      </c>
      <c r="BM21033" t="b">
        <f t="shared" si="656"/>
        <v>0</v>
      </c>
      <c r="BN21033" t="b">
        <f t="shared" si="657"/>
        <v>1</v>
      </c>
    </row>
    <row r="21034" spans="42:66">
      <c r="AP21034" s="7"/>
      <c r="BL21034" t="b">
        <f>ISNA(IF(VLOOKUP(CONCATENATE(B21034,"/",F21034,"/",G21034,"/",H21034,"/",I21034),'product series'!G:G,1,0)=CONCATENATE(B21034,"/",F21034,"/",G21034,"/",H21034,"/",I21034),"ok","wrong"))</f>
        <v>1</v>
      </c>
      <c r="BM21034" t="b">
        <f t="shared" si="656"/>
        <v>0</v>
      </c>
      <c r="BN21034" t="b">
        <f t="shared" si="657"/>
        <v>1</v>
      </c>
    </row>
    <row r="21035" spans="42:66">
      <c r="AP21035" s="7"/>
      <c r="BL21035" t="b">
        <f>ISNA(IF(VLOOKUP(CONCATENATE(B21035,"/",F21035,"/",G21035,"/",H21035,"/",I21035),'product series'!G:G,1,0)=CONCATENATE(B21035,"/",F21035,"/",G21035,"/",H21035,"/",I21035),"ok","wrong"))</f>
        <v>1</v>
      </c>
      <c r="BM21035" t="b">
        <f t="shared" si="656"/>
        <v>0</v>
      </c>
      <c r="BN21035" t="b">
        <f t="shared" si="657"/>
        <v>1</v>
      </c>
    </row>
    <row r="21036" spans="42:66">
      <c r="AP21036" s="7"/>
      <c r="BL21036" t="b">
        <f>ISNA(IF(VLOOKUP(CONCATENATE(B21036,"/",F21036,"/",G21036,"/",H21036,"/",I21036),'product series'!G:G,1,0)=CONCATENATE(B21036,"/",F21036,"/",G21036,"/",H21036,"/",I21036),"ok","wrong"))</f>
        <v>1</v>
      </c>
      <c r="BM21036" t="b">
        <f t="shared" si="656"/>
        <v>0</v>
      </c>
      <c r="BN21036" t="b">
        <f t="shared" si="657"/>
        <v>1</v>
      </c>
    </row>
    <row r="21037" spans="42:66">
      <c r="AP21037" s="7"/>
      <c r="BL21037" t="b">
        <f>ISNA(IF(VLOOKUP(CONCATENATE(B21037,"/",F21037,"/",G21037,"/",H21037,"/",I21037),'product series'!G:G,1,0)=CONCATENATE(B21037,"/",F21037,"/",G21037,"/",H21037,"/",I21037),"ok","wrong"))</f>
        <v>1</v>
      </c>
      <c r="BM21037" t="b">
        <f t="shared" si="656"/>
        <v>0</v>
      </c>
      <c r="BN21037" t="b">
        <f t="shared" si="657"/>
        <v>1</v>
      </c>
    </row>
    <row r="21038" spans="42:66">
      <c r="AP21038" s="7"/>
      <c r="BL21038" t="b">
        <f>ISNA(IF(VLOOKUP(CONCATENATE(B21038,"/",F21038,"/",G21038,"/",H21038,"/",I21038),'product series'!G:G,1,0)=CONCATENATE(B21038,"/",F21038,"/",G21038,"/",H21038,"/",I21038),"ok","wrong"))</f>
        <v>1</v>
      </c>
      <c r="BM21038" t="b">
        <f t="shared" si="656"/>
        <v>0</v>
      </c>
      <c r="BN21038" t="b">
        <f t="shared" si="657"/>
        <v>1</v>
      </c>
    </row>
    <row r="21039" spans="42:66">
      <c r="AP21039" s="7"/>
      <c r="BL21039" t="b">
        <f>ISNA(IF(VLOOKUP(CONCATENATE(B21039,"/",F21039,"/",G21039,"/",H21039,"/",I21039),'product series'!G:G,1,0)=CONCATENATE(B21039,"/",F21039,"/",G21039,"/",H21039,"/",I21039),"ok","wrong"))</f>
        <v>1</v>
      </c>
      <c r="BM21039" t="b">
        <f t="shared" si="656"/>
        <v>0</v>
      </c>
      <c r="BN21039" t="b">
        <f t="shared" si="657"/>
        <v>1</v>
      </c>
    </row>
    <row r="21040" spans="42:66">
      <c r="AP21040" s="7"/>
      <c r="BL21040" t="b">
        <f>ISNA(IF(VLOOKUP(CONCATENATE(B21040,"/",F21040,"/",G21040,"/",H21040,"/",I21040),'product series'!G:G,1,0)=CONCATENATE(B21040,"/",F21040,"/",G21040,"/",H21040,"/",I21040),"ok","wrong"))</f>
        <v>1</v>
      </c>
      <c r="BM21040" t="b">
        <f t="shared" si="656"/>
        <v>0</v>
      </c>
      <c r="BN21040" t="b">
        <f t="shared" si="657"/>
        <v>1</v>
      </c>
    </row>
    <row r="21041" spans="42:66">
      <c r="AP21041" s="7"/>
      <c r="BL21041" t="b">
        <f>ISNA(IF(VLOOKUP(CONCATENATE(B21041,"/",F21041,"/",G21041,"/",H21041,"/",I21041),'product series'!G:G,1,0)=CONCATENATE(B21041,"/",F21041,"/",G21041,"/",H21041,"/",I21041),"ok","wrong"))</f>
        <v>1</v>
      </c>
      <c r="BM21041" t="b">
        <f t="shared" si="656"/>
        <v>0</v>
      </c>
      <c r="BN21041" t="b">
        <f t="shared" si="657"/>
        <v>1</v>
      </c>
    </row>
    <row r="21042" spans="42:66">
      <c r="AP21042" s="7"/>
      <c r="BL21042" t="b">
        <f>ISNA(IF(VLOOKUP(CONCATENATE(B21042,"/",F21042,"/",G21042,"/",H21042,"/",I21042),'product series'!G:G,1,0)=CONCATENATE(B21042,"/",F21042,"/",G21042,"/",H21042,"/",I21042),"ok","wrong"))</f>
        <v>1</v>
      </c>
      <c r="BM21042" t="b">
        <f t="shared" si="656"/>
        <v>0</v>
      </c>
      <c r="BN21042" t="b">
        <f t="shared" si="657"/>
        <v>1</v>
      </c>
    </row>
    <row r="21043" spans="42:66">
      <c r="AP21043" s="7"/>
      <c r="BL21043" t="b">
        <f>ISNA(IF(VLOOKUP(CONCATENATE(B21043,"/",F21043,"/",G21043,"/",H21043,"/",I21043),'product series'!G:G,1,0)=CONCATENATE(B21043,"/",F21043,"/",G21043,"/",H21043,"/",I21043),"ok","wrong"))</f>
        <v>1</v>
      </c>
      <c r="BM21043" t="b">
        <f t="shared" si="656"/>
        <v>0</v>
      </c>
      <c r="BN21043" t="b">
        <f t="shared" si="657"/>
        <v>1</v>
      </c>
    </row>
    <row r="21044" spans="42:66">
      <c r="AP21044" s="7"/>
      <c r="BL21044" t="b">
        <f>ISNA(IF(VLOOKUP(CONCATENATE(B21044,"/",F21044,"/",G21044,"/",H21044,"/",I21044),'product series'!G:G,1,0)=CONCATENATE(B21044,"/",F21044,"/",G21044,"/",H21044,"/",I21044),"ok","wrong"))</f>
        <v>1</v>
      </c>
      <c r="BM21044" t="b">
        <f t="shared" si="656"/>
        <v>0</v>
      </c>
      <c r="BN21044" t="b">
        <f t="shared" si="657"/>
        <v>1</v>
      </c>
    </row>
    <row r="21045" spans="42:66">
      <c r="AP21045" s="7"/>
      <c r="BL21045" t="b">
        <f>ISNA(IF(VLOOKUP(CONCATENATE(B21045,"/",F21045,"/",G21045,"/",H21045,"/",I21045),'product series'!G:G,1,0)=CONCATENATE(B21045,"/",F21045,"/",G21045,"/",H21045,"/",I21045),"ok","wrong"))</f>
        <v>1</v>
      </c>
      <c r="BM21045" t="b">
        <f t="shared" si="656"/>
        <v>0</v>
      </c>
      <c r="BN21045" t="b">
        <f t="shared" si="657"/>
        <v>1</v>
      </c>
    </row>
    <row r="21046" spans="42:66">
      <c r="AP21046" s="7"/>
      <c r="BL21046" t="b">
        <f>ISNA(IF(VLOOKUP(CONCATENATE(B21046,"/",F21046,"/",G21046,"/",H21046,"/",I21046),'product series'!G:G,1,0)=CONCATENATE(B21046,"/",F21046,"/",G21046,"/",H21046,"/",I21046),"ok","wrong"))</f>
        <v>1</v>
      </c>
      <c r="BM21046" t="b">
        <f t="shared" si="656"/>
        <v>0</v>
      </c>
      <c r="BN21046" t="b">
        <f t="shared" si="657"/>
        <v>1</v>
      </c>
    </row>
    <row r="21047" spans="42:66">
      <c r="AP21047" s="7"/>
      <c r="BL21047" t="b">
        <f>ISNA(IF(VLOOKUP(CONCATENATE(B21047,"/",F21047,"/",G21047,"/",H21047,"/",I21047),'product series'!G:G,1,0)=CONCATENATE(B21047,"/",F21047,"/",G21047,"/",H21047,"/",I21047),"ok","wrong"))</f>
        <v>1</v>
      </c>
      <c r="BM21047" t="b">
        <f t="shared" si="656"/>
        <v>0</v>
      </c>
      <c r="BN21047" t="b">
        <f t="shared" si="657"/>
        <v>1</v>
      </c>
    </row>
    <row r="21048" spans="42:66">
      <c r="AP21048" s="7"/>
      <c r="BL21048" t="b">
        <f>ISNA(IF(VLOOKUP(CONCATENATE(B21048,"/",F21048,"/",G21048,"/",H21048,"/",I21048),'product series'!G:G,1,0)=CONCATENATE(B21048,"/",F21048,"/",G21048,"/",H21048,"/",I21048),"ok","wrong"))</f>
        <v>1</v>
      </c>
      <c r="BM21048" t="b">
        <f t="shared" si="656"/>
        <v>0</v>
      </c>
      <c r="BN21048" t="b">
        <f t="shared" si="657"/>
        <v>1</v>
      </c>
    </row>
    <row r="21049" spans="42:66">
      <c r="AP21049" s="7"/>
      <c r="BL21049" t="b">
        <f>ISNA(IF(VLOOKUP(CONCATENATE(B21049,"/",F21049,"/",G21049,"/",H21049,"/",I21049),'product series'!G:G,1,0)=CONCATENATE(B21049,"/",F21049,"/",G21049,"/",H21049,"/",I21049),"ok","wrong"))</f>
        <v>1</v>
      </c>
      <c r="BM21049" t="b">
        <f t="shared" si="656"/>
        <v>0</v>
      </c>
      <c r="BN21049" t="b">
        <f t="shared" si="657"/>
        <v>1</v>
      </c>
    </row>
    <row r="21050" spans="42:66">
      <c r="AP21050" s="7"/>
      <c r="BL21050" t="b">
        <f>ISNA(IF(VLOOKUP(CONCATENATE(B21050,"/",F21050,"/",G21050,"/",H21050,"/",I21050),'product series'!G:G,1,0)=CONCATENATE(B21050,"/",F21050,"/",G21050,"/",H21050,"/",I21050),"ok","wrong"))</f>
        <v>1</v>
      </c>
      <c r="BM21050" t="b">
        <f t="shared" si="656"/>
        <v>0</v>
      </c>
      <c r="BN21050" t="b">
        <f t="shared" si="657"/>
        <v>1</v>
      </c>
    </row>
    <row r="21051" spans="42:66">
      <c r="AP21051" s="7"/>
      <c r="BL21051" t="b">
        <f>ISNA(IF(VLOOKUP(CONCATENATE(B21051,"/",F21051,"/",G21051,"/",H21051,"/",I21051),'product series'!G:G,1,0)=CONCATENATE(B21051,"/",F21051,"/",G21051,"/",H21051,"/",I21051),"ok","wrong"))</f>
        <v>1</v>
      </c>
      <c r="BM21051" t="b">
        <f t="shared" si="656"/>
        <v>0</v>
      </c>
      <c r="BN21051" t="b">
        <f t="shared" si="657"/>
        <v>1</v>
      </c>
    </row>
    <row r="21052" spans="42:66">
      <c r="AP21052" s="7"/>
      <c r="BL21052" t="b">
        <f>ISNA(IF(VLOOKUP(CONCATENATE(B21052,"/",F21052,"/",G21052,"/",H21052,"/",I21052),'product series'!G:G,1,0)=CONCATENATE(B21052,"/",F21052,"/",G21052,"/",H21052,"/",I21052),"ok","wrong"))</f>
        <v>1</v>
      </c>
      <c r="BM21052" t="b">
        <f t="shared" si="656"/>
        <v>0</v>
      </c>
      <c r="BN21052" t="b">
        <f t="shared" si="657"/>
        <v>1</v>
      </c>
    </row>
    <row r="21053" spans="42:66">
      <c r="AP21053" s="7"/>
      <c r="BL21053" t="b">
        <f>ISNA(IF(VLOOKUP(CONCATENATE(B21053,"/",F21053,"/",G21053,"/",H21053,"/",I21053),'product series'!G:G,1,0)=CONCATENATE(B21053,"/",F21053,"/",G21053,"/",H21053,"/",I21053),"ok","wrong"))</f>
        <v>1</v>
      </c>
      <c r="BM21053" t="b">
        <f t="shared" si="656"/>
        <v>0</v>
      </c>
      <c r="BN21053" t="b">
        <f t="shared" si="657"/>
        <v>1</v>
      </c>
    </row>
    <row r="21054" spans="42:66">
      <c r="AP21054" s="7"/>
      <c r="BL21054" t="b">
        <f>ISNA(IF(VLOOKUP(CONCATENATE(B21054,"/",F21054,"/",G21054,"/",H21054,"/",I21054),'product series'!G:G,1,0)=CONCATENATE(B21054,"/",F21054,"/",G21054,"/",H21054,"/",I21054),"ok","wrong"))</f>
        <v>1</v>
      </c>
      <c r="BM21054" t="b">
        <f t="shared" si="656"/>
        <v>0</v>
      </c>
      <c r="BN21054" t="b">
        <f t="shared" si="657"/>
        <v>1</v>
      </c>
    </row>
    <row r="21055" spans="42:66">
      <c r="AP21055" s="7"/>
      <c r="BL21055" t="b">
        <f>ISNA(IF(VLOOKUP(CONCATENATE(B21055,"/",F21055,"/",G21055,"/",H21055,"/",I21055),'product series'!G:G,1,0)=CONCATENATE(B21055,"/",F21055,"/",G21055,"/",H21055,"/",I21055),"ok","wrong"))</f>
        <v>1</v>
      </c>
      <c r="BM21055" t="b">
        <f t="shared" si="656"/>
        <v>0</v>
      </c>
      <c r="BN21055" t="b">
        <f t="shared" si="657"/>
        <v>1</v>
      </c>
    </row>
    <row r="21056" spans="42:66">
      <c r="AP21056" s="7"/>
      <c r="BL21056" t="b">
        <f>ISNA(IF(VLOOKUP(CONCATENATE(B21056,"/",F21056,"/",G21056,"/",H21056,"/",I21056),'product series'!G:G,1,0)=CONCATENATE(B21056,"/",F21056,"/",G21056,"/",H21056,"/",I21056),"ok","wrong"))</f>
        <v>1</v>
      </c>
      <c r="BM21056" t="b">
        <f t="shared" si="656"/>
        <v>0</v>
      </c>
      <c r="BN21056" t="b">
        <f t="shared" si="657"/>
        <v>1</v>
      </c>
    </row>
    <row r="21057" spans="42:66">
      <c r="AP21057" s="7"/>
      <c r="BL21057" t="b">
        <f>ISNA(IF(VLOOKUP(CONCATENATE(B21057,"/",F21057,"/",G21057,"/",H21057,"/",I21057),'product series'!G:G,1,0)=CONCATENATE(B21057,"/",F21057,"/",G21057,"/",H21057,"/",I21057),"ok","wrong"))</f>
        <v>1</v>
      </c>
      <c r="BM21057" t="b">
        <f t="shared" si="656"/>
        <v>0</v>
      </c>
      <c r="BN21057" t="b">
        <f t="shared" si="657"/>
        <v>1</v>
      </c>
    </row>
    <row r="21058" spans="42:66">
      <c r="AP21058" s="7"/>
      <c r="BL21058" t="b">
        <f>ISNA(IF(VLOOKUP(CONCATENATE(B21058,"/",F21058,"/",G21058,"/",H21058,"/",I21058),'product series'!G:G,1,0)=CONCATENATE(B21058,"/",F21058,"/",G21058,"/",H21058,"/",I21058),"ok","wrong"))</f>
        <v>1</v>
      </c>
      <c r="BM21058" t="b">
        <f t="shared" si="656"/>
        <v>0</v>
      </c>
      <c r="BN21058" t="b">
        <f t="shared" si="657"/>
        <v>1</v>
      </c>
    </row>
    <row r="21059" spans="42:66">
      <c r="AP21059" s="7"/>
      <c r="BL21059" t="b">
        <f>ISNA(IF(VLOOKUP(CONCATENATE(B21059,"/",F21059,"/",G21059,"/",H21059,"/",I21059),'product series'!G:G,1,0)=CONCATENATE(B21059,"/",F21059,"/",G21059,"/",H21059,"/",I21059),"ok","wrong"))</f>
        <v>1</v>
      </c>
      <c r="BM21059" t="b">
        <f t="shared" ref="BM21059:BM21122" si="658">IF(OR(AND(A21059="Update",LEN(C21059)=14,C21059&lt;&gt;""),AND(OR(A21059="New",A21059="New Asset"),C21059="")),IF(AND(A21059&lt;&gt;"",B21059&lt;&gt;"",D21059&lt;&gt;"",F21059&lt;&gt;"",H21059&lt;&gt;"",I21059&lt;&gt;"",L21059&lt;&gt;"",AP21059&lt;&gt;"",AQ21059&lt;&gt;"",AR21059&lt;&gt;"",AS21059&lt;&gt;""),IF(AND(B21059="Indoor",G21059&lt;&gt;"",M21059&lt;&gt;"",P21059&lt;&gt;"",Q21059&lt;&gt;""),"TRUE",IF(AND(B21059="Field",G21059&lt;&gt;"",P21059&lt;&gt;"",X21059&lt;&gt;"",Y21059&lt;&gt;"",AU21059&lt;&gt;""),"TRUE",IF(AND(B21059="Network",R21059&lt;&gt;""),"TRUE","FALSE")))))</f>
        <v>0</v>
      </c>
      <c r="BN21059" t="b">
        <f t="shared" ref="BN21059:BN21122" si="659">SUMPRODUCT(--(A21059:BK21062&lt;&gt;""))=0</f>
        <v>1</v>
      </c>
    </row>
    <row r="21060" spans="42:66">
      <c r="AP21060" s="7"/>
      <c r="BL21060" t="b">
        <f>ISNA(IF(VLOOKUP(CONCATENATE(B21060,"/",F21060,"/",G21060,"/",H21060,"/",I21060),'product series'!G:G,1,0)=CONCATENATE(B21060,"/",F21060,"/",G21060,"/",H21060,"/",I21060),"ok","wrong"))</f>
        <v>1</v>
      </c>
      <c r="BM21060" t="b">
        <f t="shared" si="658"/>
        <v>0</v>
      </c>
      <c r="BN21060" t="b">
        <f t="shared" si="659"/>
        <v>1</v>
      </c>
    </row>
    <row r="21061" spans="42:66">
      <c r="AP21061" s="7"/>
      <c r="BL21061" t="b">
        <f>ISNA(IF(VLOOKUP(CONCATENATE(B21061,"/",F21061,"/",G21061,"/",H21061,"/",I21061),'product series'!G:G,1,0)=CONCATENATE(B21061,"/",F21061,"/",G21061,"/",H21061,"/",I21061),"ok","wrong"))</f>
        <v>1</v>
      </c>
      <c r="BM21061" t="b">
        <f t="shared" si="658"/>
        <v>0</v>
      </c>
      <c r="BN21061" t="b">
        <f t="shared" si="659"/>
        <v>1</v>
      </c>
    </row>
    <row r="21062" spans="42:66">
      <c r="AP21062" s="7"/>
      <c r="BL21062" t="b">
        <f>ISNA(IF(VLOOKUP(CONCATENATE(B21062,"/",F21062,"/",G21062,"/",H21062,"/",I21062),'product series'!G:G,1,0)=CONCATENATE(B21062,"/",F21062,"/",G21062,"/",H21062,"/",I21062),"ok","wrong"))</f>
        <v>1</v>
      </c>
      <c r="BM21062" t="b">
        <f t="shared" si="658"/>
        <v>0</v>
      </c>
      <c r="BN21062" t="b">
        <f t="shared" si="659"/>
        <v>1</v>
      </c>
    </row>
    <row r="21063" spans="42:66">
      <c r="AP21063" s="7"/>
      <c r="BL21063" t="b">
        <f>ISNA(IF(VLOOKUP(CONCATENATE(B21063,"/",F21063,"/",G21063,"/",H21063,"/",I21063),'product series'!G:G,1,0)=CONCATENATE(B21063,"/",F21063,"/",G21063,"/",H21063,"/",I21063),"ok","wrong"))</f>
        <v>1</v>
      </c>
      <c r="BM21063" t="b">
        <f t="shared" si="658"/>
        <v>0</v>
      </c>
      <c r="BN21063" t="b">
        <f t="shared" si="659"/>
        <v>1</v>
      </c>
    </row>
    <row r="21064" spans="42:66">
      <c r="AP21064" s="7"/>
      <c r="BL21064" t="b">
        <f>ISNA(IF(VLOOKUP(CONCATENATE(B21064,"/",F21064,"/",G21064,"/",H21064,"/",I21064),'product series'!G:G,1,0)=CONCATENATE(B21064,"/",F21064,"/",G21064,"/",H21064,"/",I21064),"ok","wrong"))</f>
        <v>1</v>
      </c>
      <c r="BM21064" t="b">
        <f t="shared" si="658"/>
        <v>0</v>
      </c>
      <c r="BN21064" t="b">
        <f t="shared" si="659"/>
        <v>1</v>
      </c>
    </row>
    <row r="21065" spans="42:66">
      <c r="AP21065" s="7"/>
      <c r="BL21065" t="b">
        <f>ISNA(IF(VLOOKUP(CONCATENATE(B21065,"/",F21065,"/",G21065,"/",H21065,"/",I21065),'product series'!G:G,1,0)=CONCATENATE(B21065,"/",F21065,"/",G21065,"/",H21065,"/",I21065),"ok","wrong"))</f>
        <v>1</v>
      </c>
      <c r="BM21065" t="b">
        <f t="shared" si="658"/>
        <v>0</v>
      </c>
      <c r="BN21065" t="b">
        <f t="shared" si="659"/>
        <v>1</v>
      </c>
    </row>
    <row r="21066" spans="42:66">
      <c r="AP21066" s="7"/>
      <c r="BL21066" t="b">
        <f>ISNA(IF(VLOOKUP(CONCATENATE(B21066,"/",F21066,"/",G21066,"/",H21066,"/",I21066),'product series'!G:G,1,0)=CONCATENATE(B21066,"/",F21066,"/",G21066,"/",H21066,"/",I21066),"ok","wrong"))</f>
        <v>1</v>
      </c>
      <c r="BM21066" t="b">
        <f t="shared" si="658"/>
        <v>0</v>
      </c>
      <c r="BN21066" t="b">
        <f t="shared" si="659"/>
        <v>1</v>
      </c>
    </row>
    <row r="21067" spans="42:66">
      <c r="AP21067" s="7"/>
      <c r="BL21067" t="b">
        <f>ISNA(IF(VLOOKUP(CONCATENATE(B21067,"/",F21067,"/",G21067,"/",H21067,"/",I21067),'product series'!G:G,1,0)=CONCATENATE(B21067,"/",F21067,"/",G21067,"/",H21067,"/",I21067),"ok","wrong"))</f>
        <v>1</v>
      </c>
      <c r="BM21067" t="b">
        <f t="shared" si="658"/>
        <v>0</v>
      </c>
      <c r="BN21067" t="b">
        <f t="shared" si="659"/>
        <v>1</v>
      </c>
    </row>
    <row r="21068" spans="42:66">
      <c r="AP21068" s="7"/>
      <c r="BL21068" t="b">
        <f>ISNA(IF(VLOOKUP(CONCATENATE(B21068,"/",F21068,"/",G21068,"/",H21068,"/",I21068),'product series'!G:G,1,0)=CONCATENATE(B21068,"/",F21068,"/",G21068,"/",H21068,"/",I21068),"ok","wrong"))</f>
        <v>1</v>
      </c>
      <c r="BM21068" t="b">
        <f t="shared" si="658"/>
        <v>0</v>
      </c>
      <c r="BN21068" t="b">
        <f t="shared" si="659"/>
        <v>1</v>
      </c>
    </row>
    <row r="21069" spans="42:66">
      <c r="AP21069" s="7"/>
      <c r="BL21069" t="b">
        <f>ISNA(IF(VLOOKUP(CONCATENATE(B21069,"/",F21069,"/",G21069,"/",H21069,"/",I21069),'product series'!G:G,1,0)=CONCATENATE(B21069,"/",F21069,"/",G21069,"/",H21069,"/",I21069),"ok","wrong"))</f>
        <v>1</v>
      </c>
      <c r="BM21069" t="b">
        <f t="shared" si="658"/>
        <v>0</v>
      </c>
      <c r="BN21069" t="b">
        <f t="shared" si="659"/>
        <v>1</v>
      </c>
    </row>
    <row r="21070" spans="42:66">
      <c r="AP21070" s="7"/>
      <c r="BL21070" t="b">
        <f>ISNA(IF(VLOOKUP(CONCATENATE(B21070,"/",F21070,"/",G21070,"/",H21070,"/",I21070),'product series'!G:G,1,0)=CONCATENATE(B21070,"/",F21070,"/",G21070,"/",H21070,"/",I21070),"ok","wrong"))</f>
        <v>1</v>
      </c>
      <c r="BM21070" t="b">
        <f t="shared" si="658"/>
        <v>0</v>
      </c>
      <c r="BN21070" t="b">
        <f t="shared" si="659"/>
        <v>1</v>
      </c>
    </row>
    <row r="21071" spans="42:66">
      <c r="AP21071" s="7"/>
      <c r="BL21071" t="b">
        <f>ISNA(IF(VLOOKUP(CONCATENATE(B21071,"/",F21071,"/",G21071,"/",H21071,"/",I21071),'product series'!G:G,1,0)=CONCATENATE(B21071,"/",F21071,"/",G21071,"/",H21071,"/",I21071),"ok","wrong"))</f>
        <v>1</v>
      </c>
      <c r="BM21071" t="b">
        <f t="shared" si="658"/>
        <v>0</v>
      </c>
      <c r="BN21071" t="b">
        <f t="shared" si="659"/>
        <v>1</v>
      </c>
    </row>
    <row r="21072" spans="42:66">
      <c r="AP21072" s="7"/>
      <c r="BL21072" t="b">
        <f>ISNA(IF(VLOOKUP(CONCATENATE(B21072,"/",F21072,"/",G21072,"/",H21072,"/",I21072),'product series'!G:G,1,0)=CONCATENATE(B21072,"/",F21072,"/",G21072,"/",H21072,"/",I21072),"ok","wrong"))</f>
        <v>1</v>
      </c>
      <c r="BM21072" t="b">
        <f t="shared" si="658"/>
        <v>0</v>
      </c>
      <c r="BN21072" t="b">
        <f t="shared" si="659"/>
        <v>1</v>
      </c>
    </row>
    <row r="21073" spans="42:66">
      <c r="AP21073" s="7"/>
      <c r="BL21073" t="b">
        <f>ISNA(IF(VLOOKUP(CONCATENATE(B21073,"/",F21073,"/",G21073,"/",H21073,"/",I21073),'product series'!G:G,1,0)=CONCATENATE(B21073,"/",F21073,"/",G21073,"/",H21073,"/",I21073),"ok","wrong"))</f>
        <v>1</v>
      </c>
      <c r="BM21073" t="b">
        <f t="shared" si="658"/>
        <v>0</v>
      </c>
      <c r="BN21073" t="b">
        <f t="shared" si="659"/>
        <v>1</v>
      </c>
    </row>
    <row r="21074" spans="42:66">
      <c r="AP21074" s="7"/>
      <c r="BL21074" t="b">
        <f>ISNA(IF(VLOOKUP(CONCATENATE(B21074,"/",F21074,"/",G21074,"/",H21074,"/",I21074),'product series'!G:G,1,0)=CONCATENATE(B21074,"/",F21074,"/",G21074,"/",H21074,"/",I21074),"ok","wrong"))</f>
        <v>1</v>
      </c>
      <c r="BM21074" t="b">
        <f t="shared" si="658"/>
        <v>0</v>
      </c>
      <c r="BN21074" t="b">
        <f t="shared" si="659"/>
        <v>1</v>
      </c>
    </row>
    <row r="21075" spans="42:66">
      <c r="AP21075" s="7"/>
      <c r="BL21075" t="b">
        <f>ISNA(IF(VLOOKUP(CONCATENATE(B21075,"/",F21075,"/",G21075,"/",H21075,"/",I21075),'product series'!G:G,1,0)=CONCATENATE(B21075,"/",F21075,"/",G21075,"/",H21075,"/",I21075),"ok","wrong"))</f>
        <v>1</v>
      </c>
      <c r="BM21075" t="b">
        <f t="shared" si="658"/>
        <v>0</v>
      </c>
      <c r="BN21075" t="b">
        <f t="shared" si="659"/>
        <v>1</v>
      </c>
    </row>
    <row r="21076" spans="42:66">
      <c r="AP21076" s="7"/>
      <c r="BL21076" t="b">
        <f>ISNA(IF(VLOOKUP(CONCATENATE(B21076,"/",F21076,"/",G21076,"/",H21076,"/",I21076),'product series'!G:G,1,0)=CONCATENATE(B21076,"/",F21076,"/",G21076,"/",H21076,"/",I21076),"ok","wrong"))</f>
        <v>1</v>
      </c>
      <c r="BM21076" t="b">
        <f t="shared" si="658"/>
        <v>0</v>
      </c>
      <c r="BN21076" t="b">
        <f t="shared" si="659"/>
        <v>1</v>
      </c>
    </row>
    <row r="21077" spans="42:66">
      <c r="AP21077" s="7"/>
      <c r="BL21077" t="b">
        <f>ISNA(IF(VLOOKUP(CONCATENATE(B21077,"/",F21077,"/",G21077,"/",H21077,"/",I21077),'product series'!G:G,1,0)=CONCATENATE(B21077,"/",F21077,"/",G21077,"/",H21077,"/",I21077),"ok","wrong"))</f>
        <v>1</v>
      </c>
      <c r="BM21077" t="b">
        <f t="shared" si="658"/>
        <v>0</v>
      </c>
      <c r="BN21077" t="b">
        <f t="shared" si="659"/>
        <v>1</v>
      </c>
    </row>
    <row r="21078" spans="42:66">
      <c r="AP21078" s="7"/>
      <c r="BL21078" t="b">
        <f>ISNA(IF(VLOOKUP(CONCATENATE(B21078,"/",F21078,"/",G21078,"/",H21078,"/",I21078),'product series'!G:G,1,0)=CONCATENATE(B21078,"/",F21078,"/",G21078,"/",H21078,"/",I21078),"ok","wrong"))</f>
        <v>1</v>
      </c>
      <c r="BM21078" t="b">
        <f t="shared" si="658"/>
        <v>0</v>
      </c>
      <c r="BN21078" t="b">
        <f t="shared" si="659"/>
        <v>1</v>
      </c>
    </row>
    <row r="21079" spans="42:66">
      <c r="AP21079" s="7"/>
      <c r="BL21079" t="b">
        <f>ISNA(IF(VLOOKUP(CONCATENATE(B21079,"/",F21079,"/",G21079,"/",H21079,"/",I21079),'product series'!G:G,1,0)=CONCATENATE(B21079,"/",F21079,"/",G21079,"/",H21079,"/",I21079),"ok","wrong"))</f>
        <v>1</v>
      </c>
      <c r="BM21079" t="b">
        <f t="shared" si="658"/>
        <v>0</v>
      </c>
      <c r="BN21079" t="b">
        <f t="shared" si="659"/>
        <v>1</v>
      </c>
    </row>
    <row r="21080" spans="42:66">
      <c r="AP21080" s="7"/>
      <c r="BL21080" t="b">
        <f>ISNA(IF(VLOOKUP(CONCATENATE(B21080,"/",F21080,"/",G21080,"/",H21080,"/",I21080),'product series'!G:G,1,0)=CONCATENATE(B21080,"/",F21080,"/",G21080,"/",H21080,"/",I21080),"ok","wrong"))</f>
        <v>1</v>
      </c>
      <c r="BM21080" t="b">
        <f t="shared" si="658"/>
        <v>0</v>
      </c>
      <c r="BN21080" t="b">
        <f t="shared" si="659"/>
        <v>1</v>
      </c>
    </row>
    <row r="21081" spans="42:66">
      <c r="AP21081" s="7"/>
      <c r="BL21081" t="b">
        <f>ISNA(IF(VLOOKUP(CONCATENATE(B21081,"/",F21081,"/",G21081,"/",H21081,"/",I21081),'product series'!G:G,1,0)=CONCATENATE(B21081,"/",F21081,"/",G21081,"/",H21081,"/",I21081),"ok","wrong"))</f>
        <v>1</v>
      </c>
      <c r="BM21081" t="b">
        <f t="shared" si="658"/>
        <v>0</v>
      </c>
      <c r="BN21081" t="b">
        <f t="shared" si="659"/>
        <v>1</v>
      </c>
    </row>
    <row r="21082" spans="42:66">
      <c r="AP21082" s="7"/>
      <c r="BL21082" t="b">
        <f>ISNA(IF(VLOOKUP(CONCATENATE(B21082,"/",F21082,"/",G21082,"/",H21082,"/",I21082),'product series'!G:G,1,0)=CONCATENATE(B21082,"/",F21082,"/",G21082,"/",H21082,"/",I21082),"ok","wrong"))</f>
        <v>1</v>
      </c>
      <c r="BM21082" t="b">
        <f t="shared" si="658"/>
        <v>0</v>
      </c>
      <c r="BN21082" t="b">
        <f t="shared" si="659"/>
        <v>1</v>
      </c>
    </row>
    <row r="21083" spans="42:66">
      <c r="AP21083" s="7"/>
      <c r="BL21083" t="b">
        <f>ISNA(IF(VLOOKUP(CONCATENATE(B21083,"/",F21083,"/",G21083,"/",H21083,"/",I21083),'product series'!G:G,1,0)=CONCATENATE(B21083,"/",F21083,"/",G21083,"/",H21083,"/",I21083),"ok","wrong"))</f>
        <v>1</v>
      </c>
      <c r="BM21083" t="b">
        <f t="shared" si="658"/>
        <v>0</v>
      </c>
      <c r="BN21083" t="b">
        <f t="shared" si="659"/>
        <v>1</v>
      </c>
    </row>
    <row r="21084" spans="42:66">
      <c r="AP21084" s="7"/>
      <c r="BL21084" t="b">
        <f>ISNA(IF(VLOOKUP(CONCATENATE(B21084,"/",F21084,"/",G21084,"/",H21084,"/",I21084),'product series'!G:G,1,0)=CONCATENATE(B21084,"/",F21084,"/",G21084,"/",H21084,"/",I21084),"ok","wrong"))</f>
        <v>1</v>
      </c>
      <c r="BM21084" t="b">
        <f t="shared" si="658"/>
        <v>0</v>
      </c>
      <c r="BN21084" t="b">
        <f t="shared" si="659"/>
        <v>1</v>
      </c>
    </row>
    <row r="21085" spans="42:66">
      <c r="AP21085" s="7"/>
      <c r="BL21085" t="b">
        <f>ISNA(IF(VLOOKUP(CONCATENATE(B21085,"/",F21085,"/",G21085,"/",H21085,"/",I21085),'product series'!G:G,1,0)=CONCATENATE(B21085,"/",F21085,"/",G21085,"/",H21085,"/",I21085),"ok","wrong"))</f>
        <v>1</v>
      </c>
      <c r="BM21085" t="b">
        <f t="shared" si="658"/>
        <v>0</v>
      </c>
      <c r="BN21085" t="b">
        <f t="shared" si="659"/>
        <v>1</v>
      </c>
    </row>
    <row r="21086" spans="42:66">
      <c r="AP21086" s="7"/>
      <c r="BL21086" t="b">
        <f>ISNA(IF(VLOOKUP(CONCATENATE(B21086,"/",F21086,"/",G21086,"/",H21086,"/",I21086),'product series'!G:G,1,0)=CONCATENATE(B21086,"/",F21086,"/",G21086,"/",H21086,"/",I21086),"ok","wrong"))</f>
        <v>1</v>
      </c>
      <c r="BM21086" t="b">
        <f t="shared" si="658"/>
        <v>0</v>
      </c>
      <c r="BN21086" t="b">
        <f t="shared" si="659"/>
        <v>1</v>
      </c>
    </row>
    <row r="21087" spans="42:66">
      <c r="AP21087" s="7"/>
      <c r="BL21087" t="b">
        <f>ISNA(IF(VLOOKUP(CONCATENATE(B21087,"/",F21087,"/",G21087,"/",H21087,"/",I21087),'product series'!G:G,1,0)=CONCATENATE(B21087,"/",F21087,"/",G21087,"/",H21087,"/",I21087),"ok","wrong"))</f>
        <v>1</v>
      </c>
      <c r="BM21087" t="b">
        <f t="shared" si="658"/>
        <v>0</v>
      </c>
      <c r="BN21087" t="b">
        <f t="shared" si="659"/>
        <v>1</v>
      </c>
    </row>
    <row r="21088" spans="42:66">
      <c r="AP21088" s="7"/>
      <c r="BL21088" t="b">
        <f>ISNA(IF(VLOOKUP(CONCATENATE(B21088,"/",F21088,"/",G21088,"/",H21088,"/",I21088),'product series'!G:G,1,0)=CONCATENATE(B21088,"/",F21088,"/",G21088,"/",H21088,"/",I21088),"ok","wrong"))</f>
        <v>1</v>
      </c>
      <c r="BM21088" t="b">
        <f t="shared" si="658"/>
        <v>0</v>
      </c>
      <c r="BN21088" t="b">
        <f t="shared" si="659"/>
        <v>1</v>
      </c>
    </row>
    <row r="21089" spans="42:66">
      <c r="AP21089" s="7"/>
      <c r="BL21089" t="b">
        <f>ISNA(IF(VLOOKUP(CONCATENATE(B21089,"/",F21089,"/",G21089,"/",H21089,"/",I21089),'product series'!G:G,1,0)=CONCATENATE(B21089,"/",F21089,"/",G21089,"/",H21089,"/",I21089),"ok","wrong"))</f>
        <v>1</v>
      </c>
      <c r="BM21089" t="b">
        <f t="shared" si="658"/>
        <v>0</v>
      </c>
      <c r="BN21089" t="b">
        <f t="shared" si="659"/>
        <v>1</v>
      </c>
    </row>
    <row r="21090" spans="42:66">
      <c r="AP21090" s="7"/>
      <c r="BL21090" t="b">
        <f>ISNA(IF(VLOOKUP(CONCATENATE(B21090,"/",F21090,"/",G21090,"/",H21090,"/",I21090),'product series'!G:G,1,0)=CONCATENATE(B21090,"/",F21090,"/",G21090,"/",H21090,"/",I21090),"ok","wrong"))</f>
        <v>1</v>
      </c>
      <c r="BM21090" t="b">
        <f t="shared" si="658"/>
        <v>0</v>
      </c>
      <c r="BN21090" t="b">
        <f t="shared" si="659"/>
        <v>1</v>
      </c>
    </row>
    <row r="21091" spans="42:66">
      <c r="AP21091" s="7"/>
      <c r="BL21091" t="b">
        <f>ISNA(IF(VLOOKUP(CONCATENATE(B21091,"/",F21091,"/",G21091,"/",H21091,"/",I21091),'product series'!G:G,1,0)=CONCATENATE(B21091,"/",F21091,"/",G21091,"/",H21091,"/",I21091),"ok","wrong"))</f>
        <v>1</v>
      </c>
      <c r="BM21091" t="b">
        <f t="shared" si="658"/>
        <v>0</v>
      </c>
      <c r="BN21091" t="b">
        <f t="shared" si="659"/>
        <v>1</v>
      </c>
    </row>
    <row r="21092" spans="42:66">
      <c r="AP21092" s="7"/>
      <c r="BL21092" t="b">
        <f>ISNA(IF(VLOOKUP(CONCATENATE(B21092,"/",F21092,"/",G21092,"/",H21092,"/",I21092),'product series'!G:G,1,0)=CONCATENATE(B21092,"/",F21092,"/",G21092,"/",H21092,"/",I21092),"ok","wrong"))</f>
        <v>1</v>
      </c>
      <c r="BM21092" t="b">
        <f t="shared" si="658"/>
        <v>0</v>
      </c>
      <c r="BN21092" t="b">
        <f t="shared" si="659"/>
        <v>1</v>
      </c>
    </row>
    <row r="21093" spans="42:66">
      <c r="AP21093" s="7"/>
      <c r="BL21093" t="b">
        <f>ISNA(IF(VLOOKUP(CONCATENATE(B21093,"/",F21093,"/",G21093,"/",H21093,"/",I21093),'product series'!G:G,1,0)=CONCATENATE(B21093,"/",F21093,"/",G21093,"/",H21093,"/",I21093),"ok","wrong"))</f>
        <v>1</v>
      </c>
      <c r="BM21093" t="b">
        <f t="shared" si="658"/>
        <v>0</v>
      </c>
      <c r="BN21093" t="b">
        <f t="shared" si="659"/>
        <v>1</v>
      </c>
    </row>
    <row r="21094" spans="42:66">
      <c r="AP21094" s="7"/>
      <c r="BL21094" t="b">
        <f>ISNA(IF(VLOOKUP(CONCATENATE(B21094,"/",F21094,"/",G21094,"/",H21094,"/",I21094),'product series'!G:G,1,0)=CONCATENATE(B21094,"/",F21094,"/",G21094,"/",H21094,"/",I21094),"ok","wrong"))</f>
        <v>1</v>
      </c>
      <c r="BM21094" t="b">
        <f t="shared" si="658"/>
        <v>0</v>
      </c>
      <c r="BN21094" t="b">
        <f t="shared" si="659"/>
        <v>1</v>
      </c>
    </row>
    <row r="21095" spans="42:66">
      <c r="AP21095" s="7"/>
      <c r="BL21095" t="b">
        <f>ISNA(IF(VLOOKUP(CONCATENATE(B21095,"/",F21095,"/",G21095,"/",H21095,"/",I21095),'product series'!G:G,1,0)=CONCATENATE(B21095,"/",F21095,"/",G21095,"/",H21095,"/",I21095),"ok","wrong"))</f>
        <v>1</v>
      </c>
      <c r="BM21095" t="b">
        <f t="shared" si="658"/>
        <v>0</v>
      </c>
      <c r="BN21095" t="b">
        <f t="shared" si="659"/>
        <v>1</v>
      </c>
    </row>
    <row r="21096" spans="42:66">
      <c r="AP21096" s="7"/>
      <c r="BL21096" t="b">
        <f>ISNA(IF(VLOOKUP(CONCATENATE(B21096,"/",F21096,"/",G21096,"/",H21096,"/",I21096),'product series'!G:G,1,0)=CONCATENATE(B21096,"/",F21096,"/",G21096,"/",H21096,"/",I21096),"ok","wrong"))</f>
        <v>1</v>
      </c>
      <c r="BM21096" t="b">
        <f t="shared" si="658"/>
        <v>0</v>
      </c>
      <c r="BN21096" t="b">
        <f t="shared" si="659"/>
        <v>1</v>
      </c>
    </row>
    <row r="21097" spans="42:66">
      <c r="AP21097" s="7"/>
      <c r="BL21097" t="b">
        <f>ISNA(IF(VLOOKUP(CONCATENATE(B21097,"/",F21097,"/",G21097,"/",H21097,"/",I21097),'product series'!G:G,1,0)=CONCATENATE(B21097,"/",F21097,"/",G21097,"/",H21097,"/",I21097),"ok","wrong"))</f>
        <v>1</v>
      </c>
      <c r="BM21097" t="b">
        <f t="shared" si="658"/>
        <v>0</v>
      </c>
      <c r="BN21097" t="b">
        <f t="shared" si="659"/>
        <v>1</v>
      </c>
    </row>
    <row r="21098" spans="42:66">
      <c r="AP21098" s="7"/>
      <c r="BL21098" t="b">
        <f>ISNA(IF(VLOOKUP(CONCATENATE(B21098,"/",F21098,"/",G21098,"/",H21098,"/",I21098),'product series'!G:G,1,0)=CONCATENATE(B21098,"/",F21098,"/",G21098,"/",H21098,"/",I21098),"ok","wrong"))</f>
        <v>1</v>
      </c>
      <c r="BM21098" t="b">
        <f t="shared" si="658"/>
        <v>0</v>
      </c>
      <c r="BN21098" t="b">
        <f t="shared" si="659"/>
        <v>1</v>
      </c>
    </row>
    <row r="21099" spans="42:66">
      <c r="AP21099" s="7"/>
      <c r="BL21099" t="b">
        <f>ISNA(IF(VLOOKUP(CONCATENATE(B21099,"/",F21099,"/",G21099,"/",H21099,"/",I21099),'product series'!G:G,1,0)=CONCATENATE(B21099,"/",F21099,"/",G21099,"/",H21099,"/",I21099),"ok","wrong"))</f>
        <v>1</v>
      </c>
      <c r="BM21099" t="b">
        <f t="shared" si="658"/>
        <v>0</v>
      </c>
      <c r="BN21099" t="b">
        <f t="shared" si="659"/>
        <v>1</v>
      </c>
    </row>
    <row r="21100" spans="42:66">
      <c r="AP21100" s="7"/>
      <c r="BL21100" t="b">
        <f>ISNA(IF(VLOOKUP(CONCATENATE(B21100,"/",F21100,"/",G21100,"/",H21100,"/",I21100),'product series'!G:G,1,0)=CONCATENATE(B21100,"/",F21100,"/",G21100,"/",H21100,"/",I21100),"ok","wrong"))</f>
        <v>1</v>
      </c>
      <c r="BM21100" t="b">
        <f t="shared" si="658"/>
        <v>0</v>
      </c>
      <c r="BN21100" t="b">
        <f t="shared" si="659"/>
        <v>1</v>
      </c>
    </row>
    <row r="21101" spans="42:66">
      <c r="AP21101" s="7"/>
      <c r="BL21101" t="b">
        <f>ISNA(IF(VLOOKUP(CONCATENATE(B21101,"/",F21101,"/",G21101,"/",H21101,"/",I21101),'product series'!G:G,1,0)=CONCATENATE(B21101,"/",F21101,"/",G21101,"/",H21101,"/",I21101),"ok","wrong"))</f>
        <v>1</v>
      </c>
      <c r="BM21101" t="b">
        <f t="shared" si="658"/>
        <v>0</v>
      </c>
      <c r="BN21101" t="b">
        <f t="shared" si="659"/>
        <v>1</v>
      </c>
    </row>
    <row r="21102" spans="42:66">
      <c r="AP21102" s="7"/>
      <c r="BL21102" t="b">
        <f>ISNA(IF(VLOOKUP(CONCATENATE(B21102,"/",F21102,"/",G21102,"/",H21102,"/",I21102),'product series'!G:G,1,0)=CONCATENATE(B21102,"/",F21102,"/",G21102,"/",H21102,"/",I21102),"ok","wrong"))</f>
        <v>1</v>
      </c>
      <c r="BM21102" t="b">
        <f t="shared" si="658"/>
        <v>0</v>
      </c>
      <c r="BN21102" t="b">
        <f t="shared" si="659"/>
        <v>1</v>
      </c>
    </row>
    <row r="21103" spans="42:66">
      <c r="AP21103" s="7"/>
      <c r="BL21103" t="b">
        <f>ISNA(IF(VLOOKUP(CONCATENATE(B21103,"/",F21103,"/",G21103,"/",H21103,"/",I21103),'product series'!G:G,1,0)=CONCATENATE(B21103,"/",F21103,"/",G21103,"/",H21103,"/",I21103),"ok","wrong"))</f>
        <v>1</v>
      </c>
      <c r="BM21103" t="b">
        <f t="shared" si="658"/>
        <v>0</v>
      </c>
      <c r="BN21103" t="b">
        <f t="shared" si="659"/>
        <v>1</v>
      </c>
    </row>
    <row r="21104" spans="42:66">
      <c r="AP21104" s="7"/>
      <c r="BL21104" t="b">
        <f>ISNA(IF(VLOOKUP(CONCATENATE(B21104,"/",F21104,"/",G21104,"/",H21104,"/",I21104),'product series'!G:G,1,0)=CONCATENATE(B21104,"/",F21104,"/",G21104,"/",H21104,"/",I21104),"ok","wrong"))</f>
        <v>1</v>
      </c>
      <c r="BM21104" t="b">
        <f t="shared" si="658"/>
        <v>0</v>
      </c>
      <c r="BN21104" t="b">
        <f t="shared" si="659"/>
        <v>1</v>
      </c>
    </row>
    <row r="21105" spans="42:66">
      <c r="AP21105" s="7"/>
      <c r="BL21105" t="b">
        <f>ISNA(IF(VLOOKUP(CONCATENATE(B21105,"/",F21105,"/",G21105,"/",H21105,"/",I21105),'product series'!G:G,1,0)=CONCATENATE(B21105,"/",F21105,"/",G21105,"/",H21105,"/",I21105),"ok","wrong"))</f>
        <v>1</v>
      </c>
      <c r="BM21105" t="b">
        <f t="shared" si="658"/>
        <v>0</v>
      </c>
      <c r="BN21105" t="b">
        <f t="shared" si="659"/>
        <v>1</v>
      </c>
    </row>
    <row r="21106" spans="42:66">
      <c r="AP21106" s="7"/>
      <c r="BL21106" t="b">
        <f>ISNA(IF(VLOOKUP(CONCATENATE(B21106,"/",F21106,"/",G21106,"/",H21106,"/",I21106),'product series'!G:G,1,0)=CONCATENATE(B21106,"/",F21106,"/",G21106,"/",H21106,"/",I21106),"ok","wrong"))</f>
        <v>1</v>
      </c>
      <c r="BM21106" t="b">
        <f t="shared" si="658"/>
        <v>0</v>
      </c>
      <c r="BN21106" t="b">
        <f t="shared" si="659"/>
        <v>1</v>
      </c>
    </row>
    <row r="21107" spans="42:66">
      <c r="AP21107" s="7"/>
      <c r="BL21107" t="b">
        <f>ISNA(IF(VLOOKUP(CONCATENATE(B21107,"/",F21107,"/",G21107,"/",H21107,"/",I21107),'product series'!G:G,1,0)=CONCATENATE(B21107,"/",F21107,"/",G21107,"/",H21107,"/",I21107),"ok","wrong"))</f>
        <v>1</v>
      </c>
      <c r="BM21107" t="b">
        <f t="shared" si="658"/>
        <v>0</v>
      </c>
      <c r="BN21107" t="b">
        <f t="shared" si="659"/>
        <v>1</v>
      </c>
    </row>
    <row r="21108" spans="42:66">
      <c r="AP21108" s="7"/>
      <c r="BL21108" t="b">
        <f>ISNA(IF(VLOOKUP(CONCATENATE(B21108,"/",F21108,"/",G21108,"/",H21108,"/",I21108),'product series'!G:G,1,0)=CONCATENATE(B21108,"/",F21108,"/",G21108,"/",H21108,"/",I21108),"ok","wrong"))</f>
        <v>1</v>
      </c>
      <c r="BM21108" t="b">
        <f t="shared" si="658"/>
        <v>0</v>
      </c>
      <c r="BN21108" t="b">
        <f t="shared" si="659"/>
        <v>1</v>
      </c>
    </row>
    <row r="21109" spans="42:66">
      <c r="AP21109" s="7"/>
      <c r="BL21109" t="b">
        <f>ISNA(IF(VLOOKUP(CONCATENATE(B21109,"/",F21109,"/",G21109,"/",H21109,"/",I21109),'product series'!G:G,1,0)=CONCATENATE(B21109,"/",F21109,"/",G21109,"/",H21109,"/",I21109),"ok","wrong"))</f>
        <v>1</v>
      </c>
      <c r="BM21109" t="b">
        <f t="shared" si="658"/>
        <v>0</v>
      </c>
      <c r="BN21109" t="b">
        <f t="shared" si="659"/>
        <v>1</v>
      </c>
    </row>
    <row r="21110" spans="42:66">
      <c r="AP21110" s="7"/>
      <c r="BL21110" t="b">
        <f>ISNA(IF(VLOOKUP(CONCATENATE(B21110,"/",F21110,"/",G21110,"/",H21110,"/",I21110),'product series'!G:G,1,0)=CONCATENATE(B21110,"/",F21110,"/",G21110,"/",H21110,"/",I21110),"ok","wrong"))</f>
        <v>1</v>
      </c>
      <c r="BM21110" t="b">
        <f t="shared" si="658"/>
        <v>0</v>
      </c>
      <c r="BN21110" t="b">
        <f t="shared" si="659"/>
        <v>1</v>
      </c>
    </row>
    <row r="21111" spans="42:66">
      <c r="AP21111" s="7"/>
      <c r="BL21111" t="b">
        <f>ISNA(IF(VLOOKUP(CONCATENATE(B21111,"/",F21111,"/",G21111,"/",H21111,"/",I21111),'product series'!G:G,1,0)=CONCATENATE(B21111,"/",F21111,"/",G21111,"/",H21111,"/",I21111),"ok","wrong"))</f>
        <v>1</v>
      </c>
      <c r="BM21111" t="b">
        <f t="shared" si="658"/>
        <v>0</v>
      </c>
      <c r="BN21111" t="b">
        <f t="shared" si="659"/>
        <v>1</v>
      </c>
    </row>
    <row r="21112" spans="42:66">
      <c r="AP21112" s="7"/>
      <c r="BL21112" t="b">
        <f>ISNA(IF(VLOOKUP(CONCATENATE(B21112,"/",F21112,"/",G21112,"/",H21112,"/",I21112),'product series'!G:G,1,0)=CONCATENATE(B21112,"/",F21112,"/",G21112,"/",H21112,"/",I21112),"ok","wrong"))</f>
        <v>1</v>
      </c>
      <c r="BM21112" t="b">
        <f t="shared" si="658"/>
        <v>0</v>
      </c>
      <c r="BN21112" t="b">
        <f t="shared" si="659"/>
        <v>1</v>
      </c>
    </row>
    <row r="21113" spans="42:66">
      <c r="AP21113" s="7"/>
      <c r="BL21113" t="b">
        <f>ISNA(IF(VLOOKUP(CONCATENATE(B21113,"/",F21113,"/",G21113,"/",H21113,"/",I21113),'product series'!G:G,1,0)=CONCATENATE(B21113,"/",F21113,"/",G21113,"/",H21113,"/",I21113),"ok","wrong"))</f>
        <v>1</v>
      </c>
      <c r="BM21113" t="b">
        <f t="shared" si="658"/>
        <v>0</v>
      </c>
      <c r="BN21113" t="b">
        <f t="shared" si="659"/>
        <v>1</v>
      </c>
    </row>
    <row r="21114" spans="42:66">
      <c r="AP21114" s="7"/>
      <c r="BL21114" t="b">
        <f>ISNA(IF(VLOOKUP(CONCATENATE(B21114,"/",F21114,"/",G21114,"/",H21114,"/",I21114),'product series'!G:G,1,0)=CONCATENATE(B21114,"/",F21114,"/",G21114,"/",H21114,"/",I21114),"ok","wrong"))</f>
        <v>1</v>
      </c>
      <c r="BM21114" t="b">
        <f t="shared" si="658"/>
        <v>0</v>
      </c>
      <c r="BN21114" t="b">
        <f t="shared" si="659"/>
        <v>1</v>
      </c>
    </row>
    <row r="21115" spans="42:66">
      <c r="AP21115" s="7"/>
      <c r="BL21115" t="b">
        <f>ISNA(IF(VLOOKUP(CONCATENATE(B21115,"/",F21115,"/",G21115,"/",H21115,"/",I21115),'product series'!G:G,1,0)=CONCATENATE(B21115,"/",F21115,"/",G21115,"/",H21115,"/",I21115),"ok","wrong"))</f>
        <v>1</v>
      </c>
      <c r="BM21115" t="b">
        <f t="shared" si="658"/>
        <v>0</v>
      </c>
      <c r="BN21115" t="b">
        <f t="shared" si="659"/>
        <v>1</v>
      </c>
    </row>
    <row r="21116" spans="42:66">
      <c r="AP21116" s="7"/>
      <c r="BL21116" t="b">
        <f>ISNA(IF(VLOOKUP(CONCATENATE(B21116,"/",F21116,"/",G21116,"/",H21116,"/",I21116),'product series'!G:G,1,0)=CONCATENATE(B21116,"/",F21116,"/",G21116,"/",H21116,"/",I21116),"ok","wrong"))</f>
        <v>1</v>
      </c>
      <c r="BM21116" t="b">
        <f t="shared" si="658"/>
        <v>0</v>
      </c>
      <c r="BN21116" t="b">
        <f t="shared" si="659"/>
        <v>1</v>
      </c>
    </row>
    <row r="21117" spans="42:66">
      <c r="AP21117" s="7"/>
      <c r="BL21117" t="b">
        <f>ISNA(IF(VLOOKUP(CONCATENATE(B21117,"/",F21117,"/",G21117,"/",H21117,"/",I21117),'product series'!G:G,1,0)=CONCATENATE(B21117,"/",F21117,"/",G21117,"/",H21117,"/",I21117),"ok","wrong"))</f>
        <v>1</v>
      </c>
      <c r="BM21117" t="b">
        <f t="shared" si="658"/>
        <v>0</v>
      </c>
      <c r="BN21117" t="b">
        <f t="shared" si="659"/>
        <v>1</v>
      </c>
    </row>
    <row r="21118" spans="42:66">
      <c r="AP21118" s="7"/>
      <c r="BL21118" t="b">
        <f>ISNA(IF(VLOOKUP(CONCATENATE(B21118,"/",F21118,"/",G21118,"/",H21118,"/",I21118),'product series'!G:G,1,0)=CONCATENATE(B21118,"/",F21118,"/",G21118,"/",H21118,"/",I21118),"ok","wrong"))</f>
        <v>1</v>
      </c>
      <c r="BM21118" t="b">
        <f t="shared" si="658"/>
        <v>0</v>
      </c>
      <c r="BN21118" t="b">
        <f t="shared" si="659"/>
        <v>1</v>
      </c>
    </row>
    <row r="21119" spans="42:66">
      <c r="AP21119" s="7"/>
      <c r="BL21119" t="b">
        <f>ISNA(IF(VLOOKUP(CONCATENATE(B21119,"/",F21119,"/",G21119,"/",H21119,"/",I21119),'product series'!G:G,1,0)=CONCATENATE(B21119,"/",F21119,"/",G21119,"/",H21119,"/",I21119),"ok","wrong"))</f>
        <v>1</v>
      </c>
      <c r="BM21119" t="b">
        <f t="shared" si="658"/>
        <v>0</v>
      </c>
      <c r="BN21119" t="b">
        <f t="shared" si="659"/>
        <v>1</v>
      </c>
    </row>
    <row r="21120" spans="42:66">
      <c r="AP21120" s="7"/>
      <c r="BL21120" t="b">
        <f>ISNA(IF(VLOOKUP(CONCATENATE(B21120,"/",F21120,"/",G21120,"/",H21120,"/",I21120),'product series'!G:G,1,0)=CONCATENATE(B21120,"/",F21120,"/",G21120,"/",H21120,"/",I21120),"ok","wrong"))</f>
        <v>1</v>
      </c>
      <c r="BM21120" t="b">
        <f t="shared" si="658"/>
        <v>0</v>
      </c>
      <c r="BN21120" t="b">
        <f t="shared" si="659"/>
        <v>1</v>
      </c>
    </row>
    <row r="21121" spans="42:66">
      <c r="AP21121" s="7"/>
      <c r="BL21121" t="b">
        <f>ISNA(IF(VLOOKUP(CONCATENATE(B21121,"/",F21121,"/",G21121,"/",H21121,"/",I21121),'product series'!G:G,1,0)=CONCATENATE(B21121,"/",F21121,"/",G21121,"/",H21121,"/",I21121),"ok","wrong"))</f>
        <v>1</v>
      </c>
      <c r="BM21121" t="b">
        <f t="shared" si="658"/>
        <v>0</v>
      </c>
      <c r="BN21121" t="b">
        <f t="shared" si="659"/>
        <v>1</v>
      </c>
    </row>
    <row r="21122" spans="42:66">
      <c r="AP21122" s="7"/>
      <c r="BL21122" t="b">
        <f>ISNA(IF(VLOOKUP(CONCATENATE(B21122,"/",F21122,"/",G21122,"/",H21122,"/",I21122),'product series'!G:G,1,0)=CONCATENATE(B21122,"/",F21122,"/",G21122,"/",H21122,"/",I21122),"ok","wrong"))</f>
        <v>1</v>
      </c>
      <c r="BM21122" t="b">
        <f t="shared" si="658"/>
        <v>0</v>
      </c>
      <c r="BN21122" t="b">
        <f t="shared" si="659"/>
        <v>1</v>
      </c>
    </row>
    <row r="21123" spans="42:66">
      <c r="AP21123" s="7"/>
      <c r="BL21123" t="b">
        <f>ISNA(IF(VLOOKUP(CONCATENATE(B21123,"/",F21123,"/",G21123,"/",H21123,"/",I21123),'product series'!G:G,1,0)=CONCATENATE(B21123,"/",F21123,"/",G21123,"/",H21123,"/",I21123),"ok","wrong"))</f>
        <v>1</v>
      </c>
      <c r="BM21123" t="b">
        <f t="shared" ref="BM21123:BM21186" si="660">IF(OR(AND(A21123="Update",LEN(C21123)=14,C21123&lt;&gt;""),AND(OR(A21123="New",A21123="New Asset"),C21123="")),IF(AND(A21123&lt;&gt;"",B21123&lt;&gt;"",D21123&lt;&gt;"",F21123&lt;&gt;"",H21123&lt;&gt;"",I21123&lt;&gt;"",L21123&lt;&gt;"",AP21123&lt;&gt;"",AQ21123&lt;&gt;"",AR21123&lt;&gt;"",AS21123&lt;&gt;""),IF(AND(B21123="Indoor",G21123&lt;&gt;"",M21123&lt;&gt;"",P21123&lt;&gt;"",Q21123&lt;&gt;""),"TRUE",IF(AND(B21123="Field",G21123&lt;&gt;"",P21123&lt;&gt;"",X21123&lt;&gt;"",Y21123&lt;&gt;"",AU21123&lt;&gt;""),"TRUE",IF(AND(B21123="Network",R21123&lt;&gt;""),"TRUE","FALSE")))))</f>
        <v>0</v>
      </c>
      <c r="BN21123" t="b">
        <f t="shared" ref="BN21123:BN21186" si="661">SUMPRODUCT(--(A21123:BK21126&lt;&gt;""))=0</f>
        <v>1</v>
      </c>
    </row>
    <row r="21124" spans="42:66">
      <c r="AP21124" s="7"/>
      <c r="BL21124" t="b">
        <f>ISNA(IF(VLOOKUP(CONCATENATE(B21124,"/",F21124,"/",G21124,"/",H21124,"/",I21124),'product series'!G:G,1,0)=CONCATENATE(B21124,"/",F21124,"/",G21124,"/",H21124,"/",I21124),"ok","wrong"))</f>
        <v>1</v>
      </c>
      <c r="BM21124" t="b">
        <f t="shared" si="660"/>
        <v>0</v>
      </c>
      <c r="BN21124" t="b">
        <f t="shared" si="661"/>
        <v>1</v>
      </c>
    </row>
    <row r="21125" spans="42:66">
      <c r="AP21125" s="7"/>
      <c r="BL21125" t="b">
        <f>ISNA(IF(VLOOKUP(CONCATENATE(B21125,"/",F21125,"/",G21125,"/",H21125,"/",I21125),'product series'!G:G,1,0)=CONCATENATE(B21125,"/",F21125,"/",G21125,"/",H21125,"/",I21125),"ok","wrong"))</f>
        <v>1</v>
      </c>
      <c r="BM21125" t="b">
        <f t="shared" si="660"/>
        <v>0</v>
      </c>
      <c r="BN21125" t="b">
        <f t="shared" si="661"/>
        <v>1</v>
      </c>
    </row>
    <row r="21126" spans="42:66">
      <c r="AP21126" s="7"/>
      <c r="BL21126" t="b">
        <f>ISNA(IF(VLOOKUP(CONCATENATE(B21126,"/",F21126,"/",G21126,"/",H21126,"/",I21126),'product series'!G:G,1,0)=CONCATENATE(B21126,"/",F21126,"/",G21126,"/",H21126,"/",I21126),"ok","wrong"))</f>
        <v>1</v>
      </c>
      <c r="BM21126" t="b">
        <f t="shared" si="660"/>
        <v>0</v>
      </c>
      <c r="BN21126" t="b">
        <f t="shared" si="661"/>
        <v>1</v>
      </c>
    </row>
    <row r="21127" spans="42:66">
      <c r="AP21127" s="7"/>
      <c r="BL21127" t="b">
        <f>ISNA(IF(VLOOKUP(CONCATENATE(B21127,"/",F21127,"/",G21127,"/",H21127,"/",I21127),'product series'!G:G,1,0)=CONCATENATE(B21127,"/",F21127,"/",G21127,"/",H21127,"/",I21127),"ok","wrong"))</f>
        <v>1</v>
      </c>
      <c r="BM21127" t="b">
        <f t="shared" si="660"/>
        <v>0</v>
      </c>
      <c r="BN21127" t="b">
        <f t="shared" si="661"/>
        <v>1</v>
      </c>
    </row>
    <row r="21128" spans="42:66">
      <c r="AP21128" s="7"/>
      <c r="BL21128" t="b">
        <f>ISNA(IF(VLOOKUP(CONCATENATE(B21128,"/",F21128,"/",G21128,"/",H21128,"/",I21128),'product series'!G:G,1,0)=CONCATENATE(B21128,"/",F21128,"/",G21128,"/",H21128,"/",I21128),"ok","wrong"))</f>
        <v>1</v>
      </c>
      <c r="BM21128" t="b">
        <f t="shared" si="660"/>
        <v>0</v>
      </c>
      <c r="BN21128" t="b">
        <f t="shared" si="661"/>
        <v>1</v>
      </c>
    </row>
    <row r="21129" spans="42:66">
      <c r="AP21129" s="7"/>
      <c r="BL21129" t="b">
        <f>ISNA(IF(VLOOKUP(CONCATENATE(B21129,"/",F21129,"/",G21129,"/",H21129,"/",I21129),'product series'!G:G,1,0)=CONCATENATE(B21129,"/",F21129,"/",G21129,"/",H21129,"/",I21129),"ok","wrong"))</f>
        <v>1</v>
      </c>
      <c r="BM21129" t="b">
        <f t="shared" si="660"/>
        <v>0</v>
      </c>
      <c r="BN21129" t="b">
        <f t="shared" si="661"/>
        <v>1</v>
      </c>
    </row>
    <row r="21130" spans="42:66">
      <c r="AP21130" s="7"/>
      <c r="BL21130" t="b">
        <f>ISNA(IF(VLOOKUP(CONCATENATE(B21130,"/",F21130,"/",G21130,"/",H21130,"/",I21130),'product series'!G:G,1,0)=CONCATENATE(B21130,"/",F21130,"/",G21130,"/",H21130,"/",I21130),"ok","wrong"))</f>
        <v>1</v>
      </c>
      <c r="BM21130" t="b">
        <f t="shared" si="660"/>
        <v>0</v>
      </c>
      <c r="BN21130" t="b">
        <f t="shared" si="661"/>
        <v>1</v>
      </c>
    </row>
    <row r="21131" spans="42:66">
      <c r="AP21131" s="7"/>
      <c r="BL21131" t="b">
        <f>ISNA(IF(VLOOKUP(CONCATENATE(B21131,"/",F21131,"/",G21131,"/",H21131,"/",I21131),'product series'!G:G,1,0)=CONCATENATE(B21131,"/",F21131,"/",G21131,"/",H21131,"/",I21131),"ok","wrong"))</f>
        <v>1</v>
      </c>
      <c r="BM21131" t="b">
        <f t="shared" si="660"/>
        <v>0</v>
      </c>
      <c r="BN21131" t="b">
        <f t="shared" si="661"/>
        <v>1</v>
      </c>
    </row>
    <row r="21132" spans="42:66">
      <c r="AP21132" s="7"/>
      <c r="BL21132" t="b">
        <f>ISNA(IF(VLOOKUP(CONCATENATE(B21132,"/",F21132,"/",G21132,"/",H21132,"/",I21132),'product series'!G:G,1,0)=CONCATENATE(B21132,"/",F21132,"/",G21132,"/",H21132,"/",I21132),"ok","wrong"))</f>
        <v>1</v>
      </c>
      <c r="BM21132" t="b">
        <f t="shared" si="660"/>
        <v>0</v>
      </c>
      <c r="BN21132" t="b">
        <f t="shared" si="661"/>
        <v>1</v>
      </c>
    </row>
    <row r="21133" spans="42:66">
      <c r="AP21133" s="7"/>
      <c r="BL21133" t="b">
        <f>ISNA(IF(VLOOKUP(CONCATENATE(B21133,"/",F21133,"/",G21133,"/",H21133,"/",I21133),'product series'!G:G,1,0)=CONCATENATE(B21133,"/",F21133,"/",G21133,"/",H21133,"/",I21133),"ok","wrong"))</f>
        <v>1</v>
      </c>
      <c r="BM21133" t="b">
        <f t="shared" si="660"/>
        <v>0</v>
      </c>
      <c r="BN21133" t="b">
        <f t="shared" si="661"/>
        <v>1</v>
      </c>
    </row>
    <row r="21134" spans="42:66">
      <c r="AP21134" s="7"/>
      <c r="BL21134" t="b">
        <f>ISNA(IF(VLOOKUP(CONCATENATE(B21134,"/",F21134,"/",G21134,"/",H21134,"/",I21134),'product series'!G:G,1,0)=CONCATENATE(B21134,"/",F21134,"/",G21134,"/",H21134,"/",I21134),"ok","wrong"))</f>
        <v>1</v>
      </c>
      <c r="BM21134" t="b">
        <f t="shared" si="660"/>
        <v>0</v>
      </c>
      <c r="BN21134" t="b">
        <f t="shared" si="661"/>
        <v>1</v>
      </c>
    </row>
    <row r="21135" spans="42:66">
      <c r="AP21135" s="7"/>
      <c r="BL21135" t="b">
        <f>ISNA(IF(VLOOKUP(CONCATENATE(B21135,"/",F21135,"/",G21135,"/",H21135,"/",I21135),'product series'!G:G,1,0)=CONCATENATE(B21135,"/",F21135,"/",G21135,"/",H21135,"/",I21135),"ok","wrong"))</f>
        <v>1</v>
      </c>
      <c r="BM21135" t="b">
        <f t="shared" si="660"/>
        <v>0</v>
      </c>
      <c r="BN21135" t="b">
        <f t="shared" si="661"/>
        <v>1</v>
      </c>
    </row>
    <row r="21136" spans="42:66">
      <c r="AP21136" s="7"/>
      <c r="BL21136" t="b">
        <f>ISNA(IF(VLOOKUP(CONCATENATE(B21136,"/",F21136,"/",G21136,"/",H21136,"/",I21136),'product series'!G:G,1,0)=CONCATENATE(B21136,"/",F21136,"/",G21136,"/",H21136,"/",I21136),"ok","wrong"))</f>
        <v>1</v>
      </c>
      <c r="BM21136" t="b">
        <f t="shared" si="660"/>
        <v>0</v>
      </c>
      <c r="BN21136" t="b">
        <f t="shared" si="661"/>
        <v>1</v>
      </c>
    </row>
    <row r="21137" spans="42:66">
      <c r="AP21137" s="7"/>
      <c r="BL21137" t="b">
        <f>ISNA(IF(VLOOKUP(CONCATENATE(B21137,"/",F21137,"/",G21137,"/",H21137,"/",I21137),'product series'!G:G,1,0)=CONCATENATE(B21137,"/",F21137,"/",G21137,"/",H21137,"/",I21137),"ok","wrong"))</f>
        <v>1</v>
      </c>
      <c r="BM21137" t="b">
        <f t="shared" si="660"/>
        <v>0</v>
      </c>
      <c r="BN21137" t="b">
        <f t="shared" si="661"/>
        <v>1</v>
      </c>
    </row>
    <row r="21138" spans="42:66">
      <c r="AP21138" s="7"/>
      <c r="BL21138" t="b">
        <f>ISNA(IF(VLOOKUP(CONCATENATE(B21138,"/",F21138,"/",G21138,"/",H21138,"/",I21138),'product series'!G:G,1,0)=CONCATENATE(B21138,"/",F21138,"/",G21138,"/",H21138,"/",I21138),"ok","wrong"))</f>
        <v>1</v>
      </c>
      <c r="BM21138" t="b">
        <f t="shared" si="660"/>
        <v>0</v>
      </c>
      <c r="BN21138" t="b">
        <f t="shared" si="661"/>
        <v>1</v>
      </c>
    </row>
    <row r="21139" spans="42:66">
      <c r="AP21139" s="7"/>
      <c r="BL21139" t="b">
        <f>ISNA(IF(VLOOKUP(CONCATENATE(B21139,"/",F21139,"/",G21139,"/",H21139,"/",I21139),'product series'!G:G,1,0)=CONCATENATE(B21139,"/",F21139,"/",G21139,"/",H21139,"/",I21139),"ok","wrong"))</f>
        <v>1</v>
      </c>
      <c r="BM21139" t="b">
        <f t="shared" si="660"/>
        <v>0</v>
      </c>
      <c r="BN21139" t="b">
        <f t="shared" si="661"/>
        <v>1</v>
      </c>
    </row>
    <row r="21140" spans="42:66">
      <c r="AP21140" s="7"/>
      <c r="BL21140" t="b">
        <f>ISNA(IF(VLOOKUP(CONCATENATE(B21140,"/",F21140,"/",G21140,"/",H21140,"/",I21140),'product series'!G:G,1,0)=CONCATENATE(B21140,"/",F21140,"/",G21140,"/",H21140,"/",I21140),"ok","wrong"))</f>
        <v>1</v>
      </c>
      <c r="BM21140" t="b">
        <f t="shared" si="660"/>
        <v>0</v>
      </c>
      <c r="BN21140" t="b">
        <f t="shared" si="661"/>
        <v>1</v>
      </c>
    </row>
    <row r="21141" spans="42:66">
      <c r="AP21141" s="7"/>
      <c r="BL21141" t="b">
        <f>ISNA(IF(VLOOKUP(CONCATENATE(B21141,"/",F21141,"/",G21141,"/",H21141,"/",I21141),'product series'!G:G,1,0)=CONCATENATE(B21141,"/",F21141,"/",G21141,"/",H21141,"/",I21141),"ok","wrong"))</f>
        <v>1</v>
      </c>
      <c r="BM21141" t="b">
        <f t="shared" si="660"/>
        <v>0</v>
      </c>
      <c r="BN21141" t="b">
        <f t="shared" si="661"/>
        <v>1</v>
      </c>
    </row>
    <row r="21142" spans="42:66">
      <c r="AP21142" s="7"/>
      <c r="BL21142" t="b">
        <f>ISNA(IF(VLOOKUP(CONCATENATE(B21142,"/",F21142,"/",G21142,"/",H21142,"/",I21142),'product series'!G:G,1,0)=CONCATENATE(B21142,"/",F21142,"/",G21142,"/",H21142,"/",I21142),"ok","wrong"))</f>
        <v>1</v>
      </c>
      <c r="BM21142" t="b">
        <f t="shared" si="660"/>
        <v>0</v>
      </c>
      <c r="BN21142" t="b">
        <f t="shared" si="661"/>
        <v>1</v>
      </c>
    </row>
    <row r="21143" spans="42:66">
      <c r="AP21143" s="7"/>
      <c r="BL21143" t="b">
        <f>ISNA(IF(VLOOKUP(CONCATENATE(B21143,"/",F21143,"/",G21143,"/",H21143,"/",I21143),'product series'!G:G,1,0)=CONCATENATE(B21143,"/",F21143,"/",G21143,"/",H21143,"/",I21143),"ok","wrong"))</f>
        <v>1</v>
      </c>
      <c r="BM21143" t="b">
        <f t="shared" si="660"/>
        <v>0</v>
      </c>
      <c r="BN21143" t="b">
        <f t="shared" si="661"/>
        <v>1</v>
      </c>
    </row>
    <row r="21144" spans="42:66">
      <c r="AP21144" s="7"/>
      <c r="BL21144" t="b">
        <f>ISNA(IF(VLOOKUP(CONCATENATE(B21144,"/",F21144,"/",G21144,"/",H21144,"/",I21144),'product series'!G:G,1,0)=CONCATENATE(B21144,"/",F21144,"/",G21144,"/",H21144,"/",I21144),"ok","wrong"))</f>
        <v>1</v>
      </c>
      <c r="BM21144" t="b">
        <f t="shared" si="660"/>
        <v>0</v>
      </c>
      <c r="BN21144" t="b">
        <f t="shared" si="661"/>
        <v>1</v>
      </c>
    </row>
    <row r="21145" spans="42:66">
      <c r="AP21145" s="7"/>
      <c r="BL21145" t="b">
        <f>ISNA(IF(VLOOKUP(CONCATENATE(B21145,"/",F21145,"/",G21145,"/",H21145,"/",I21145),'product series'!G:G,1,0)=CONCATENATE(B21145,"/",F21145,"/",G21145,"/",H21145,"/",I21145),"ok","wrong"))</f>
        <v>1</v>
      </c>
      <c r="BM21145" t="b">
        <f t="shared" si="660"/>
        <v>0</v>
      </c>
      <c r="BN21145" t="b">
        <f t="shared" si="661"/>
        <v>1</v>
      </c>
    </row>
    <row r="21146" spans="42:66">
      <c r="AP21146" s="7"/>
      <c r="BL21146" t="b">
        <f>ISNA(IF(VLOOKUP(CONCATENATE(B21146,"/",F21146,"/",G21146,"/",H21146,"/",I21146),'product series'!G:G,1,0)=CONCATENATE(B21146,"/",F21146,"/",G21146,"/",H21146,"/",I21146),"ok","wrong"))</f>
        <v>1</v>
      </c>
      <c r="BM21146" t="b">
        <f t="shared" si="660"/>
        <v>0</v>
      </c>
      <c r="BN21146" t="b">
        <f t="shared" si="661"/>
        <v>1</v>
      </c>
    </row>
    <row r="21147" spans="42:66">
      <c r="AP21147" s="7"/>
      <c r="BL21147" t="b">
        <f>ISNA(IF(VLOOKUP(CONCATENATE(B21147,"/",F21147,"/",G21147,"/",H21147,"/",I21147),'product series'!G:G,1,0)=CONCATENATE(B21147,"/",F21147,"/",G21147,"/",H21147,"/",I21147),"ok","wrong"))</f>
        <v>1</v>
      </c>
      <c r="BM21147" t="b">
        <f t="shared" si="660"/>
        <v>0</v>
      </c>
      <c r="BN21147" t="b">
        <f t="shared" si="661"/>
        <v>1</v>
      </c>
    </row>
    <row r="21148" spans="42:66">
      <c r="AP21148" s="7"/>
      <c r="BL21148" t="b">
        <f>ISNA(IF(VLOOKUP(CONCATENATE(B21148,"/",F21148,"/",G21148,"/",H21148,"/",I21148),'product series'!G:G,1,0)=CONCATENATE(B21148,"/",F21148,"/",G21148,"/",H21148,"/",I21148),"ok","wrong"))</f>
        <v>1</v>
      </c>
      <c r="BM21148" t="b">
        <f t="shared" si="660"/>
        <v>0</v>
      </c>
      <c r="BN21148" t="b">
        <f t="shared" si="661"/>
        <v>1</v>
      </c>
    </row>
    <row r="21149" spans="42:66">
      <c r="AP21149" s="7"/>
      <c r="BL21149" t="b">
        <f>ISNA(IF(VLOOKUP(CONCATENATE(B21149,"/",F21149,"/",G21149,"/",H21149,"/",I21149),'product series'!G:G,1,0)=CONCATENATE(B21149,"/",F21149,"/",G21149,"/",H21149,"/",I21149),"ok","wrong"))</f>
        <v>1</v>
      </c>
      <c r="BM21149" t="b">
        <f t="shared" si="660"/>
        <v>0</v>
      </c>
      <c r="BN21149" t="b">
        <f t="shared" si="661"/>
        <v>1</v>
      </c>
    </row>
    <row r="21150" spans="42:66">
      <c r="AP21150" s="7"/>
      <c r="BL21150" t="b">
        <f>ISNA(IF(VLOOKUP(CONCATENATE(B21150,"/",F21150,"/",G21150,"/",H21150,"/",I21150),'product series'!G:G,1,0)=CONCATENATE(B21150,"/",F21150,"/",G21150,"/",H21150,"/",I21150),"ok","wrong"))</f>
        <v>1</v>
      </c>
      <c r="BM21150" t="b">
        <f t="shared" si="660"/>
        <v>0</v>
      </c>
      <c r="BN21150" t="b">
        <f t="shared" si="661"/>
        <v>1</v>
      </c>
    </row>
    <row r="21151" spans="42:66">
      <c r="AP21151" s="7"/>
      <c r="BL21151" t="b">
        <f>ISNA(IF(VLOOKUP(CONCATENATE(B21151,"/",F21151,"/",G21151,"/",H21151,"/",I21151),'product series'!G:G,1,0)=CONCATENATE(B21151,"/",F21151,"/",G21151,"/",H21151,"/",I21151),"ok","wrong"))</f>
        <v>1</v>
      </c>
      <c r="BM21151" t="b">
        <f t="shared" si="660"/>
        <v>0</v>
      </c>
      <c r="BN21151" t="b">
        <f t="shared" si="661"/>
        <v>1</v>
      </c>
    </row>
    <row r="21152" spans="42:66">
      <c r="AP21152" s="7"/>
      <c r="BL21152" t="b">
        <f>ISNA(IF(VLOOKUP(CONCATENATE(B21152,"/",F21152,"/",G21152,"/",H21152,"/",I21152),'product series'!G:G,1,0)=CONCATENATE(B21152,"/",F21152,"/",G21152,"/",H21152,"/",I21152),"ok","wrong"))</f>
        <v>1</v>
      </c>
      <c r="BM21152" t="b">
        <f t="shared" si="660"/>
        <v>0</v>
      </c>
      <c r="BN21152" t="b">
        <f t="shared" si="661"/>
        <v>1</v>
      </c>
    </row>
    <row r="21153" spans="42:66">
      <c r="AP21153" s="7"/>
      <c r="BL21153" t="b">
        <f>ISNA(IF(VLOOKUP(CONCATENATE(B21153,"/",F21153,"/",G21153,"/",H21153,"/",I21153),'product series'!G:G,1,0)=CONCATENATE(B21153,"/",F21153,"/",G21153,"/",H21153,"/",I21153),"ok","wrong"))</f>
        <v>1</v>
      </c>
      <c r="BM21153" t="b">
        <f t="shared" si="660"/>
        <v>0</v>
      </c>
      <c r="BN21153" t="b">
        <f t="shared" si="661"/>
        <v>1</v>
      </c>
    </row>
    <row r="21154" spans="42:66">
      <c r="AP21154" s="7"/>
      <c r="BL21154" t="b">
        <f>ISNA(IF(VLOOKUP(CONCATENATE(B21154,"/",F21154,"/",G21154,"/",H21154,"/",I21154),'product series'!G:G,1,0)=CONCATENATE(B21154,"/",F21154,"/",G21154,"/",H21154,"/",I21154),"ok","wrong"))</f>
        <v>1</v>
      </c>
      <c r="BM21154" t="b">
        <f t="shared" si="660"/>
        <v>0</v>
      </c>
      <c r="BN21154" t="b">
        <f t="shared" si="661"/>
        <v>1</v>
      </c>
    </row>
    <row r="21155" spans="42:66">
      <c r="AP21155" s="7"/>
      <c r="BL21155" t="b">
        <f>ISNA(IF(VLOOKUP(CONCATENATE(B21155,"/",F21155,"/",G21155,"/",H21155,"/",I21155),'product series'!G:G,1,0)=CONCATENATE(B21155,"/",F21155,"/",G21155,"/",H21155,"/",I21155),"ok","wrong"))</f>
        <v>1</v>
      </c>
      <c r="BM21155" t="b">
        <f t="shared" si="660"/>
        <v>0</v>
      </c>
      <c r="BN21155" t="b">
        <f t="shared" si="661"/>
        <v>1</v>
      </c>
    </row>
    <row r="21156" spans="42:66">
      <c r="AP21156" s="7"/>
      <c r="BL21156" t="b">
        <f>ISNA(IF(VLOOKUP(CONCATENATE(B21156,"/",F21156,"/",G21156,"/",H21156,"/",I21156),'product series'!G:G,1,0)=CONCATENATE(B21156,"/",F21156,"/",G21156,"/",H21156,"/",I21156),"ok","wrong"))</f>
        <v>1</v>
      </c>
      <c r="BM21156" t="b">
        <f t="shared" si="660"/>
        <v>0</v>
      </c>
      <c r="BN21156" t="b">
        <f t="shared" si="661"/>
        <v>1</v>
      </c>
    </row>
    <row r="21157" spans="42:66">
      <c r="AP21157" s="7"/>
      <c r="BL21157" t="b">
        <f>ISNA(IF(VLOOKUP(CONCATENATE(B21157,"/",F21157,"/",G21157,"/",H21157,"/",I21157),'product series'!G:G,1,0)=CONCATENATE(B21157,"/",F21157,"/",G21157,"/",H21157,"/",I21157),"ok","wrong"))</f>
        <v>1</v>
      </c>
      <c r="BM21157" t="b">
        <f t="shared" si="660"/>
        <v>0</v>
      </c>
      <c r="BN21157" t="b">
        <f t="shared" si="661"/>
        <v>1</v>
      </c>
    </row>
    <row r="21158" spans="42:66">
      <c r="AP21158" s="7"/>
      <c r="BL21158" t="b">
        <f>ISNA(IF(VLOOKUP(CONCATENATE(B21158,"/",F21158,"/",G21158,"/",H21158,"/",I21158),'product series'!G:G,1,0)=CONCATENATE(B21158,"/",F21158,"/",G21158,"/",H21158,"/",I21158),"ok","wrong"))</f>
        <v>1</v>
      </c>
      <c r="BM21158" t="b">
        <f t="shared" si="660"/>
        <v>0</v>
      </c>
      <c r="BN21158" t="b">
        <f t="shared" si="661"/>
        <v>1</v>
      </c>
    </row>
    <row r="21159" spans="42:66">
      <c r="AP21159" s="7"/>
      <c r="BL21159" t="b">
        <f>ISNA(IF(VLOOKUP(CONCATENATE(B21159,"/",F21159,"/",G21159,"/",H21159,"/",I21159),'product series'!G:G,1,0)=CONCATENATE(B21159,"/",F21159,"/",G21159,"/",H21159,"/",I21159),"ok","wrong"))</f>
        <v>1</v>
      </c>
      <c r="BM21159" t="b">
        <f t="shared" si="660"/>
        <v>0</v>
      </c>
      <c r="BN21159" t="b">
        <f t="shared" si="661"/>
        <v>1</v>
      </c>
    </row>
    <row r="21160" spans="42:66">
      <c r="AP21160" s="7"/>
      <c r="BL21160" t="b">
        <f>ISNA(IF(VLOOKUP(CONCATENATE(B21160,"/",F21160,"/",G21160,"/",H21160,"/",I21160),'product series'!G:G,1,0)=CONCATENATE(B21160,"/",F21160,"/",G21160,"/",H21160,"/",I21160),"ok","wrong"))</f>
        <v>1</v>
      </c>
      <c r="BM21160" t="b">
        <f t="shared" si="660"/>
        <v>0</v>
      </c>
      <c r="BN21160" t="b">
        <f t="shared" si="661"/>
        <v>1</v>
      </c>
    </row>
    <row r="21161" spans="42:66">
      <c r="AP21161" s="7"/>
      <c r="BL21161" t="b">
        <f>ISNA(IF(VLOOKUP(CONCATENATE(B21161,"/",F21161,"/",G21161,"/",H21161,"/",I21161),'product series'!G:G,1,0)=CONCATENATE(B21161,"/",F21161,"/",G21161,"/",H21161,"/",I21161),"ok","wrong"))</f>
        <v>1</v>
      </c>
      <c r="BM21161" t="b">
        <f t="shared" si="660"/>
        <v>0</v>
      </c>
      <c r="BN21161" t="b">
        <f t="shared" si="661"/>
        <v>1</v>
      </c>
    </row>
    <row r="21162" spans="42:66">
      <c r="AP21162" s="7"/>
      <c r="BL21162" t="b">
        <f>ISNA(IF(VLOOKUP(CONCATENATE(B21162,"/",F21162,"/",G21162,"/",H21162,"/",I21162),'product series'!G:G,1,0)=CONCATENATE(B21162,"/",F21162,"/",G21162,"/",H21162,"/",I21162),"ok","wrong"))</f>
        <v>1</v>
      </c>
      <c r="BM21162" t="b">
        <f t="shared" si="660"/>
        <v>0</v>
      </c>
      <c r="BN21162" t="b">
        <f t="shared" si="661"/>
        <v>1</v>
      </c>
    </row>
    <row r="21163" spans="42:66">
      <c r="AP21163" s="7"/>
      <c r="BL21163" t="b">
        <f>ISNA(IF(VLOOKUP(CONCATENATE(B21163,"/",F21163,"/",G21163,"/",H21163,"/",I21163),'product series'!G:G,1,0)=CONCATENATE(B21163,"/",F21163,"/",G21163,"/",H21163,"/",I21163),"ok","wrong"))</f>
        <v>1</v>
      </c>
      <c r="BM21163" t="b">
        <f t="shared" si="660"/>
        <v>0</v>
      </c>
      <c r="BN21163" t="b">
        <f t="shared" si="661"/>
        <v>1</v>
      </c>
    </row>
    <row r="21164" spans="42:66">
      <c r="AP21164" s="7"/>
      <c r="BL21164" t="b">
        <f>ISNA(IF(VLOOKUP(CONCATENATE(B21164,"/",F21164,"/",G21164,"/",H21164,"/",I21164),'product series'!G:G,1,0)=CONCATENATE(B21164,"/",F21164,"/",G21164,"/",H21164,"/",I21164),"ok","wrong"))</f>
        <v>1</v>
      </c>
      <c r="BM21164" t="b">
        <f t="shared" si="660"/>
        <v>0</v>
      </c>
      <c r="BN21164" t="b">
        <f t="shared" si="661"/>
        <v>1</v>
      </c>
    </row>
    <row r="21165" spans="42:66">
      <c r="AP21165" s="7"/>
      <c r="BL21165" t="b">
        <f>ISNA(IF(VLOOKUP(CONCATENATE(B21165,"/",F21165,"/",G21165,"/",H21165,"/",I21165),'product series'!G:G,1,0)=CONCATENATE(B21165,"/",F21165,"/",G21165,"/",H21165,"/",I21165),"ok","wrong"))</f>
        <v>1</v>
      </c>
      <c r="BM21165" t="b">
        <f t="shared" si="660"/>
        <v>0</v>
      </c>
      <c r="BN21165" t="b">
        <f t="shared" si="661"/>
        <v>1</v>
      </c>
    </row>
    <row r="21166" spans="42:66">
      <c r="AP21166" s="7"/>
      <c r="BL21166" t="b">
        <f>ISNA(IF(VLOOKUP(CONCATENATE(B21166,"/",F21166,"/",G21166,"/",H21166,"/",I21166),'product series'!G:G,1,0)=CONCATENATE(B21166,"/",F21166,"/",G21166,"/",H21166,"/",I21166),"ok","wrong"))</f>
        <v>1</v>
      </c>
      <c r="BM21166" t="b">
        <f t="shared" si="660"/>
        <v>0</v>
      </c>
      <c r="BN21166" t="b">
        <f t="shared" si="661"/>
        <v>1</v>
      </c>
    </row>
    <row r="21167" spans="42:66">
      <c r="AP21167" s="7"/>
      <c r="BL21167" t="b">
        <f>ISNA(IF(VLOOKUP(CONCATENATE(B21167,"/",F21167,"/",G21167,"/",H21167,"/",I21167),'product series'!G:G,1,0)=CONCATENATE(B21167,"/",F21167,"/",G21167,"/",H21167,"/",I21167),"ok","wrong"))</f>
        <v>1</v>
      </c>
      <c r="BM21167" t="b">
        <f t="shared" si="660"/>
        <v>0</v>
      </c>
      <c r="BN21167" t="b">
        <f t="shared" si="661"/>
        <v>1</v>
      </c>
    </row>
    <row r="21168" spans="42:66">
      <c r="AP21168" s="7"/>
      <c r="BL21168" t="b">
        <f>ISNA(IF(VLOOKUP(CONCATENATE(B21168,"/",F21168,"/",G21168,"/",H21168,"/",I21168),'product series'!G:G,1,0)=CONCATENATE(B21168,"/",F21168,"/",G21168,"/",H21168,"/",I21168),"ok","wrong"))</f>
        <v>1</v>
      </c>
      <c r="BM21168" t="b">
        <f t="shared" si="660"/>
        <v>0</v>
      </c>
      <c r="BN21168" t="b">
        <f t="shared" si="661"/>
        <v>1</v>
      </c>
    </row>
    <row r="21169" spans="42:66">
      <c r="AP21169" s="7"/>
      <c r="BL21169" t="b">
        <f>ISNA(IF(VLOOKUP(CONCATENATE(B21169,"/",F21169,"/",G21169,"/",H21169,"/",I21169),'product series'!G:G,1,0)=CONCATENATE(B21169,"/",F21169,"/",G21169,"/",H21169,"/",I21169),"ok","wrong"))</f>
        <v>1</v>
      </c>
      <c r="BM21169" t="b">
        <f t="shared" si="660"/>
        <v>0</v>
      </c>
      <c r="BN21169" t="b">
        <f t="shared" si="661"/>
        <v>1</v>
      </c>
    </row>
    <row r="21170" spans="42:66">
      <c r="AP21170" s="7"/>
      <c r="BL21170" t="b">
        <f>ISNA(IF(VLOOKUP(CONCATENATE(B21170,"/",F21170,"/",G21170,"/",H21170,"/",I21170),'product series'!G:G,1,0)=CONCATENATE(B21170,"/",F21170,"/",G21170,"/",H21170,"/",I21170),"ok","wrong"))</f>
        <v>1</v>
      </c>
      <c r="BM21170" t="b">
        <f t="shared" si="660"/>
        <v>0</v>
      </c>
      <c r="BN21170" t="b">
        <f t="shared" si="661"/>
        <v>1</v>
      </c>
    </row>
    <row r="21171" spans="42:66">
      <c r="AP21171" s="7"/>
      <c r="BL21171" t="b">
        <f>ISNA(IF(VLOOKUP(CONCATENATE(B21171,"/",F21171,"/",G21171,"/",H21171,"/",I21171),'product series'!G:G,1,0)=CONCATENATE(B21171,"/",F21171,"/",G21171,"/",H21171,"/",I21171),"ok","wrong"))</f>
        <v>1</v>
      </c>
      <c r="BM21171" t="b">
        <f t="shared" si="660"/>
        <v>0</v>
      </c>
      <c r="BN21171" t="b">
        <f t="shared" si="661"/>
        <v>1</v>
      </c>
    </row>
    <row r="21172" spans="42:66">
      <c r="AP21172" s="7"/>
      <c r="BL21172" t="b">
        <f>ISNA(IF(VLOOKUP(CONCATENATE(B21172,"/",F21172,"/",G21172,"/",H21172,"/",I21172),'product series'!G:G,1,0)=CONCATENATE(B21172,"/",F21172,"/",G21172,"/",H21172,"/",I21172),"ok","wrong"))</f>
        <v>1</v>
      </c>
      <c r="BM21172" t="b">
        <f t="shared" si="660"/>
        <v>0</v>
      </c>
      <c r="BN21172" t="b">
        <f t="shared" si="661"/>
        <v>1</v>
      </c>
    </row>
    <row r="21173" spans="42:66">
      <c r="AP21173" s="7"/>
      <c r="BL21173" t="b">
        <f>ISNA(IF(VLOOKUP(CONCATENATE(B21173,"/",F21173,"/",G21173,"/",H21173,"/",I21173),'product series'!G:G,1,0)=CONCATENATE(B21173,"/",F21173,"/",G21173,"/",H21173,"/",I21173),"ok","wrong"))</f>
        <v>1</v>
      </c>
      <c r="BM21173" t="b">
        <f t="shared" si="660"/>
        <v>0</v>
      </c>
      <c r="BN21173" t="b">
        <f t="shared" si="661"/>
        <v>1</v>
      </c>
    </row>
    <row r="21174" spans="42:66">
      <c r="AP21174" s="7"/>
      <c r="BL21174" t="b">
        <f>ISNA(IF(VLOOKUP(CONCATENATE(B21174,"/",F21174,"/",G21174,"/",H21174,"/",I21174),'product series'!G:G,1,0)=CONCATENATE(B21174,"/",F21174,"/",G21174,"/",H21174,"/",I21174),"ok","wrong"))</f>
        <v>1</v>
      </c>
      <c r="BM21174" t="b">
        <f t="shared" si="660"/>
        <v>0</v>
      </c>
      <c r="BN21174" t="b">
        <f t="shared" si="661"/>
        <v>1</v>
      </c>
    </row>
    <row r="21175" spans="42:66">
      <c r="AP21175" s="7"/>
      <c r="BL21175" t="b">
        <f>ISNA(IF(VLOOKUP(CONCATENATE(B21175,"/",F21175,"/",G21175,"/",H21175,"/",I21175),'product series'!G:G,1,0)=CONCATENATE(B21175,"/",F21175,"/",G21175,"/",H21175,"/",I21175),"ok","wrong"))</f>
        <v>1</v>
      </c>
      <c r="BM21175" t="b">
        <f t="shared" si="660"/>
        <v>0</v>
      </c>
      <c r="BN21175" t="b">
        <f t="shared" si="661"/>
        <v>1</v>
      </c>
    </row>
    <row r="21176" spans="42:66">
      <c r="AP21176" s="7"/>
      <c r="BL21176" t="b">
        <f>ISNA(IF(VLOOKUP(CONCATENATE(B21176,"/",F21176,"/",G21176,"/",H21176,"/",I21176),'product series'!G:G,1,0)=CONCATENATE(B21176,"/",F21176,"/",G21176,"/",H21176,"/",I21176),"ok","wrong"))</f>
        <v>1</v>
      </c>
      <c r="BM21176" t="b">
        <f t="shared" si="660"/>
        <v>0</v>
      </c>
      <c r="BN21176" t="b">
        <f t="shared" si="661"/>
        <v>1</v>
      </c>
    </row>
    <row r="21177" spans="42:66">
      <c r="AP21177" s="7"/>
      <c r="BL21177" t="b">
        <f>ISNA(IF(VLOOKUP(CONCATENATE(B21177,"/",F21177,"/",G21177,"/",H21177,"/",I21177),'product series'!G:G,1,0)=CONCATENATE(B21177,"/",F21177,"/",G21177,"/",H21177,"/",I21177),"ok","wrong"))</f>
        <v>1</v>
      </c>
      <c r="BM21177" t="b">
        <f t="shared" si="660"/>
        <v>0</v>
      </c>
      <c r="BN21177" t="b">
        <f t="shared" si="661"/>
        <v>1</v>
      </c>
    </row>
    <row r="21178" spans="42:66">
      <c r="AP21178" s="7"/>
      <c r="BL21178" t="b">
        <f>ISNA(IF(VLOOKUP(CONCATENATE(B21178,"/",F21178,"/",G21178,"/",H21178,"/",I21178),'product series'!G:G,1,0)=CONCATENATE(B21178,"/",F21178,"/",G21178,"/",H21178,"/",I21178),"ok","wrong"))</f>
        <v>1</v>
      </c>
      <c r="BM21178" t="b">
        <f t="shared" si="660"/>
        <v>0</v>
      </c>
      <c r="BN21178" t="b">
        <f t="shared" si="661"/>
        <v>1</v>
      </c>
    </row>
    <row r="21179" spans="42:66">
      <c r="AP21179" s="7"/>
      <c r="BL21179" t="b">
        <f>ISNA(IF(VLOOKUP(CONCATENATE(B21179,"/",F21179,"/",G21179,"/",H21179,"/",I21179),'product series'!G:G,1,0)=CONCATENATE(B21179,"/",F21179,"/",G21179,"/",H21179,"/",I21179),"ok","wrong"))</f>
        <v>1</v>
      </c>
      <c r="BM21179" t="b">
        <f t="shared" si="660"/>
        <v>0</v>
      </c>
      <c r="BN21179" t="b">
        <f t="shared" si="661"/>
        <v>1</v>
      </c>
    </row>
    <row r="21180" spans="42:66">
      <c r="AP21180" s="7"/>
      <c r="BL21180" t="b">
        <f>ISNA(IF(VLOOKUP(CONCATENATE(B21180,"/",F21180,"/",G21180,"/",H21180,"/",I21180),'product series'!G:G,1,0)=CONCATENATE(B21180,"/",F21180,"/",G21180,"/",H21180,"/",I21180),"ok","wrong"))</f>
        <v>1</v>
      </c>
      <c r="BM21180" t="b">
        <f t="shared" si="660"/>
        <v>0</v>
      </c>
      <c r="BN21180" t="b">
        <f t="shared" si="661"/>
        <v>1</v>
      </c>
    </row>
    <row r="21181" spans="42:66">
      <c r="AP21181" s="7"/>
      <c r="BL21181" t="b">
        <f>ISNA(IF(VLOOKUP(CONCATENATE(B21181,"/",F21181,"/",G21181,"/",H21181,"/",I21181),'product series'!G:G,1,0)=CONCATENATE(B21181,"/",F21181,"/",G21181,"/",H21181,"/",I21181),"ok","wrong"))</f>
        <v>1</v>
      </c>
      <c r="BM21181" t="b">
        <f t="shared" si="660"/>
        <v>0</v>
      </c>
      <c r="BN21181" t="b">
        <f t="shared" si="661"/>
        <v>1</v>
      </c>
    </row>
    <row r="21182" spans="42:66">
      <c r="AP21182" s="7"/>
      <c r="BL21182" t="b">
        <f>ISNA(IF(VLOOKUP(CONCATENATE(B21182,"/",F21182,"/",G21182,"/",H21182,"/",I21182),'product series'!G:G,1,0)=CONCATENATE(B21182,"/",F21182,"/",G21182,"/",H21182,"/",I21182),"ok","wrong"))</f>
        <v>1</v>
      </c>
      <c r="BM21182" t="b">
        <f t="shared" si="660"/>
        <v>0</v>
      </c>
      <c r="BN21182" t="b">
        <f t="shared" si="661"/>
        <v>1</v>
      </c>
    </row>
    <row r="21183" spans="42:66">
      <c r="AP21183" s="7"/>
      <c r="BL21183" t="b">
        <f>ISNA(IF(VLOOKUP(CONCATENATE(B21183,"/",F21183,"/",G21183,"/",H21183,"/",I21183),'product series'!G:G,1,0)=CONCATENATE(B21183,"/",F21183,"/",G21183,"/",H21183,"/",I21183),"ok","wrong"))</f>
        <v>1</v>
      </c>
      <c r="BM21183" t="b">
        <f t="shared" si="660"/>
        <v>0</v>
      </c>
      <c r="BN21183" t="b">
        <f t="shared" si="661"/>
        <v>1</v>
      </c>
    </row>
    <row r="21184" spans="42:66">
      <c r="AP21184" s="7"/>
      <c r="BL21184" t="b">
        <f>ISNA(IF(VLOOKUP(CONCATENATE(B21184,"/",F21184,"/",G21184,"/",H21184,"/",I21184),'product series'!G:G,1,0)=CONCATENATE(B21184,"/",F21184,"/",G21184,"/",H21184,"/",I21184),"ok","wrong"))</f>
        <v>1</v>
      </c>
      <c r="BM21184" t="b">
        <f t="shared" si="660"/>
        <v>0</v>
      </c>
      <c r="BN21184" t="b">
        <f t="shared" si="661"/>
        <v>1</v>
      </c>
    </row>
    <row r="21185" spans="42:66">
      <c r="AP21185" s="7"/>
      <c r="BL21185" t="b">
        <f>ISNA(IF(VLOOKUP(CONCATENATE(B21185,"/",F21185,"/",G21185,"/",H21185,"/",I21185),'product series'!G:G,1,0)=CONCATENATE(B21185,"/",F21185,"/",G21185,"/",H21185,"/",I21185),"ok","wrong"))</f>
        <v>1</v>
      </c>
      <c r="BM21185" t="b">
        <f t="shared" si="660"/>
        <v>0</v>
      </c>
      <c r="BN21185" t="b">
        <f t="shared" si="661"/>
        <v>1</v>
      </c>
    </row>
    <row r="21186" spans="42:66">
      <c r="AP21186" s="7"/>
      <c r="BL21186" t="b">
        <f>ISNA(IF(VLOOKUP(CONCATENATE(B21186,"/",F21186,"/",G21186,"/",H21186,"/",I21186),'product series'!G:G,1,0)=CONCATENATE(B21186,"/",F21186,"/",G21186,"/",H21186,"/",I21186),"ok","wrong"))</f>
        <v>1</v>
      </c>
      <c r="BM21186" t="b">
        <f t="shared" si="660"/>
        <v>0</v>
      </c>
      <c r="BN21186" t="b">
        <f t="shared" si="661"/>
        <v>1</v>
      </c>
    </row>
    <row r="21187" spans="42:66">
      <c r="AP21187" s="7"/>
      <c r="BL21187" t="b">
        <f>ISNA(IF(VLOOKUP(CONCATENATE(B21187,"/",F21187,"/",G21187,"/",H21187,"/",I21187),'product series'!G:G,1,0)=CONCATENATE(B21187,"/",F21187,"/",G21187,"/",H21187,"/",I21187),"ok","wrong"))</f>
        <v>1</v>
      </c>
      <c r="BM21187" t="b">
        <f t="shared" ref="BM21187:BM21250" si="662">IF(OR(AND(A21187="Update",LEN(C21187)=14,C21187&lt;&gt;""),AND(OR(A21187="New",A21187="New Asset"),C21187="")),IF(AND(A21187&lt;&gt;"",B21187&lt;&gt;"",D21187&lt;&gt;"",F21187&lt;&gt;"",H21187&lt;&gt;"",I21187&lt;&gt;"",L21187&lt;&gt;"",AP21187&lt;&gt;"",AQ21187&lt;&gt;"",AR21187&lt;&gt;"",AS21187&lt;&gt;""),IF(AND(B21187="Indoor",G21187&lt;&gt;"",M21187&lt;&gt;"",P21187&lt;&gt;"",Q21187&lt;&gt;""),"TRUE",IF(AND(B21187="Field",G21187&lt;&gt;"",P21187&lt;&gt;"",X21187&lt;&gt;"",Y21187&lt;&gt;"",AU21187&lt;&gt;""),"TRUE",IF(AND(B21187="Network",R21187&lt;&gt;""),"TRUE","FALSE")))))</f>
        <v>0</v>
      </c>
      <c r="BN21187" t="b">
        <f t="shared" ref="BN21187:BN21250" si="663">SUMPRODUCT(--(A21187:BK21190&lt;&gt;""))=0</f>
        <v>1</v>
      </c>
    </row>
    <row r="21188" spans="42:66">
      <c r="AP21188" s="7"/>
      <c r="BL21188" t="b">
        <f>ISNA(IF(VLOOKUP(CONCATENATE(B21188,"/",F21188,"/",G21188,"/",H21188,"/",I21188),'product series'!G:G,1,0)=CONCATENATE(B21188,"/",F21188,"/",G21188,"/",H21188,"/",I21188),"ok","wrong"))</f>
        <v>1</v>
      </c>
      <c r="BM21188" t="b">
        <f t="shared" si="662"/>
        <v>0</v>
      </c>
      <c r="BN21188" t="b">
        <f t="shared" si="663"/>
        <v>1</v>
      </c>
    </row>
    <row r="21189" spans="42:66">
      <c r="AP21189" s="7"/>
      <c r="BL21189" t="b">
        <f>ISNA(IF(VLOOKUP(CONCATENATE(B21189,"/",F21189,"/",G21189,"/",H21189,"/",I21189),'product series'!G:G,1,0)=CONCATENATE(B21189,"/",F21189,"/",G21189,"/",H21189,"/",I21189),"ok","wrong"))</f>
        <v>1</v>
      </c>
      <c r="BM21189" t="b">
        <f t="shared" si="662"/>
        <v>0</v>
      </c>
      <c r="BN21189" t="b">
        <f t="shared" si="663"/>
        <v>1</v>
      </c>
    </row>
    <row r="21190" spans="42:66">
      <c r="AP21190" s="7"/>
      <c r="BL21190" t="b">
        <f>ISNA(IF(VLOOKUP(CONCATENATE(B21190,"/",F21190,"/",G21190,"/",H21190,"/",I21190),'product series'!G:G,1,0)=CONCATENATE(B21190,"/",F21190,"/",G21190,"/",H21190,"/",I21190),"ok","wrong"))</f>
        <v>1</v>
      </c>
      <c r="BM21190" t="b">
        <f t="shared" si="662"/>
        <v>0</v>
      </c>
      <c r="BN21190" t="b">
        <f t="shared" si="663"/>
        <v>1</v>
      </c>
    </row>
    <row r="21191" spans="42:66">
      <c r="AP21191" s="7"/>
      <c r="BL21191" t="b">
        <f>ISNA(IF(VLOOKUP(CONCATENATE(B21191,"/",F21191,"/",G21191,"/",H21191,"/",I21191),'product series'!G:G,1,0)=CONCATENATE(B21191,"/",F21191,"/",G21191,"/",H21191,"/",I21191),"ok","wrong"))</f>
        <v>1</v>
      </c>
      <c r="BM21191" t="b">
        <f t="shared" si="662"/>
        <v>0</v>
      </c>
      <c r="BN21191" t="b">
        <f t="shared" si="663"/>
        <v>1</v>
      </c>
    </row>
    <row r="21192" spans="42:66">
      <c r="AP21192" s="7"/>
      <c r="BL21192" t="b">
        <f>ISNA(IF(VLOOKUP(CONCATENATE(B21192,"/",F21192,"/",G21192,"/",H21192,"/",I21192),'product series'!G:G,1,0)=CONCATENATE(B21192,"/",F21192,"/",G21192,"/",H21192,"/",I21192),"ok","wrong"))</f>
        <v>1</v>
      </c>
      <c r="BM21192" t="b">
        <f t="shared" si="662"/>
        <v>0</v>
      </c>
      <c r="BN21192" t="b">
        <f t="shared" si="663"/>
        <v>1</v>
      </c>
    </row>
    <row r="21193" spans="42:66">
      <c r="AP21193" s="7"/>
      <c r="BL21193" t="b">
        <f>ISNA(IF(VLOOKUP(CONCATENATE(B21193,"/",F21193,"/",G21193,"/",H21193,"/",I21193),'product series'!G:G,1,0)=CONCATENATE(B21193,"/",F21193,"/",G21193,"/",H21193,"/",I21193),"ok","wrong"))</f>
        <v>1</v>
      </c>
      <c r="BM21193" t="b">
        <f t="shared" si="662"/>
        <v>0</v>
      </c>
      <c r="BN21193" t="b">
        <f t="shared" si="663"/>
        <v>1</v>
      </c>
    </row>
    <row r="21194" spans="42:66">
      <c r="AP21194" s="7"/>
      <c r="BL21194" t="b">
        <f>ISNA(IF(VLOOKUP(CONCATENATE(B21194,"/",F21194,"/",G21194,"/",H21194,"/",I21194),'product series'!G:G,1,0)=CONCATENATE(B21194,"/",F21194,"/",G21194,"/",H21194,"/",I21194),"ok","wrong"))</f>
        <v>1</v>
      </c>
      <c r="BM21194" t="b">
        <f t="shared" si="662"/>
        <v>0</v>
      </c>
      <c r="BN21194" t="b">
        <f t="shared" si="663"/>
        <v>1</v>
      </c>
    </row>
    <row r="21195" spans="42:66">
      <c r="AP21195" s="7"/>
      <c r="BL21195" t="b">
        <f>ISNA(IF(VLOOKUP(CONCATENATE(B21195,"/",F21195,"/",G21195,"/",H21195,"/",I21195),'product series'!G:G,1,0)=CONCATENATE(B21195,"/",F21195,"/",G21195,"/",H21195,"/",I21195),"ok","wrong"))</f>
        <v>1</v>
      </c>
      <c r="BM21195" t="b">
        <f t="shared" si="662"/>
        <v>0</v>
      </c>
      <c r="BN21195" t="b">
        <f t="shared" si="663"/>
        <v>1</v>
      </c>
    </row>
    <row r="21196" spans="42:66">
      <c r="AP21196" s="7"/>
      <c r="BL21196" t="b">
        <f>ISNA(IF(VLOOKUP(CONCATENATE(B21196,"/",F21196,"/",G21196,"/",H21196,"/",I21196),'product series'!G:G,1,0)=CONCATENATE(B21196,"/",F21196,"/",G21196,"/",H21196,"/",I21196),"ok","wrong"))</f>
        <v>1</v>
      </c>
      <c r="BM21196" t="b">
        <f t="shared" si="662"/>
        <v>0</v>
      </c>
      <c r="BN21196" t="b">
        <f t="shared" si="663"/>
        <v>1</v>
      </c>
    </row>
    <row r="21197" spans="42:66">
      <c r="AP21197" s="7"/>
      <c r="BL21197" t="b">
        <f>ISNA(IF(VLOOKUP(CONCATENATE(B21197,"/",F21197,"/",G21197,"/",H21197,"/",I21197),'product series'!G:G,1,0)=CONCATENATE(B21197,"/",F21197,"/",G21197,"/",H21197,"/",I21197),"ok","wrong"))</f>
        <v>1</v>
      </c>
      <c r="BM21197" t="b">
        <f t="shared" si="662"/>
        <v>0</v>
      </c>
      <c r="BN21197" t="b">
        <f t="shared" si="663"/>
        <v>1</v>
      </c>
    </row>
    <row r="21198" spans="42:66">
      <c r="AP21198" s="7"/>
      <c r="BL21198" t="b">
        <f>ISNA(IF(VLOOKUP(CONCATENATE(B21198,"/",F21198,"/",G21198,"/",H21198,"/",I21198),'product series'!G:G,1,0)=CONCATENATE(B21198,"/",F21198,"/",G21198,"/",H21198,"/",I21198),"ok","wrong"))</f>
        <v>1</v>
      </c>
      <c r="BM21198" t="b">
        <f t="shared" si="662"/>
        <v>0</v>
      </c>
      <c r="BN21198" t="b">
        <f t="shared" si="663"/>
        <v>1</v>
      </c>
    </row>
    <row r="21199" spans="42:66">
      <c r="AP21199" s="7"/>
      <c r="BL21199" t="b">
        <f>ISNA(IF(VLOOKUP(CONCATENATE(B21199,"/",F21199,"/",G21199,"/",H21199,"/",I21199),'product series'!G:G,1,0)=CONCATENATE(B21199,"/",F21199,"/",G21199,"/",H21199,"/",I21199),"ok","wrong"))</f>
        <v>1</v>
      </c>
      <c r="BM21199" t="b">
        <f t="shared" si="662"/>
        <v>0</v>
      </c>
      <c r="BN21199" t="b">
        <f t="shared" si="663"/>
        <v>1</v>
      </c>
    </row>
    <row r="21200" spans="42:66">
      <c r="AP21200" s="7"/>
      <c r="BL21200" t="b">
        <f>ISNA(IF(VLOOKUP(CONCATENATE(B21200,"/",F21200,"/",G21200,"/",H21200,"/",I21200),'product series'!G:G,1,0)=CONCATENATE(B21200,"/",F21200,"/",G21200,"/",H21200,"/",I21200),"ok","wrong"))</f>
        <v>1</v>
      </c>
      <c r="BM21200" t="b">
        <f t="shared" si="662"/>
        <v>0</v>
      </c>
      <c r="BN21200" t="b">
        <f t="shared" si="663"/>
        <v>1</v>
      </c>
    </row>
    <row r="21201" spans="42:66">
      <c r="AP21201" s="7"/>
      <c r="BL21201" t="b">
        <f>ISNA(IF(VLOOKUP(CONCATENATE(B21201,"/",F21201,"/",G21201,"/",H21201,"/",I21201),'product series'!G:G,1,0)=CONCATENATE(B21201,"/",F21201,"/",G21201,"/",H21201,"/",I21201),"ok","wrong"))</f>
        <v>1</v>
      </c>
      <c r="BM21201" t="b">
        <f t="shared" si="662"/>
        <v>0</v>
      </c>
      <c r="BN21201" t="b">
        <f t="shared" si="663"/>
        <v>1</v>
      </c>
    </row>
    <row r="21202" spans="42:66">
      <c r="AP21202" s="7"/>
      <c r="BL21202" t="b">
        <f>ISNA(IF(VLOOKUP(CONCATENATE(B21202,"/",F21202,"/",G21202,"/",H21202,"/",I21202),'product series'!G:G,1,0)=CONCATENATE(B21202,"/",F21202,"/",G21202,"/",H21202,"/",I21202),"ok","wrong"))</f>
        <v>1</v>
      </c>
      <c r="BM21202" t="b">
        <f t="shared" si="662"/>
        <v>0</v>
      </c>
      <c r="BN21202" t="b">
        <f t="shared" si="663"/>
        <v>1</v>
      </c>
    </row>
    <row r="21203" spans="42:66">
      <c r="AP21203" s="7"/>
      <c r="BL21203" t="b">
        <f>ISNA(IF(VLOOKUP(CONCATENATE(B21203,"/",F21203,"/",G21203,"/",H21203,"/",I21203),'product series'!G:G,1,0)=CONCATENATE(B21203,"/",F21203,"/",G21203,"/",H21203,"/",I21203),"ok","wrong"))</f>
        <v>1</v>
      </c>
      <c r="BM21203" t="b">
        <f t="shared" si="662"/>
        <v>0</v>
      </c>
      <c r="BN21203" t="b">
        <f t="shared" si="663"/>
        <v>1</v>
      </c>
    </row>
    <row r="21204" spans="42:66">
      <c r="AP21204" s="7"/>
      <c r="BL21204" t="b">
        <f>ISNA(IF(VLOOKUP(CONCATENATE(B21204,"/",F21204,"/",G21204,"/",H21204,"/",I21204),'product series'!G:G,1,0)=CONCATENATE(B21204,"/",F21204,"/",G21204,"/",H21204,"/",I21204),"ok","wrong"))</f>
        <v>1</v>
      </c>
      <c r="BM21204" t="b">
        <f t="shared" si="662"/>
        <v>0</v>
      </c>
      <c r="BN21204" t="b">
        <f t="shared" si="663"/>
        <v>1</v>
      </c>
    </row>
    <row r="21205" spans="42:66">
      <c r="AP21205" s="7"/>
      <c r="BL21205" t="b">
        <f>ISNA(IF(VLOOKUP(CONCATENATE(B21205,"/",F21205,"/",G21205,"/",H21205,"/",I21205),'product series'!G:G,1,0)=CONCATENATE(B21205,"/",F21205,"/",G21205,"/",H21205,"/",I21205),"ok","wrong"))</f>
        <v>1</v>
      </c>
      <c r="BM21205" t="b">
        <f t="shared" si="662"/>
        <v>0</v>
      </c>
      <c r="BN21205" t="b">
        <f t="shared" si="663"/>
        <v>1</v>
      </c>
    </row>
    <row r="21206" spans="42:66">
      <c r="AP21206" s="7"/>
      <c r="BL21206" t="b">
        <f>ISNA(IF(VLOOKUP(CONCATENATE(B21206,"/",F21206,"/",G21206,"/",H21206,"/",I21206),'product series'!G:G,1,0)=CONCATENATE(B21206,"/",F21206,"/",G21206,"/",H21206,"/",I21206),"ok","wrong"))</f>
        <v>1</v>
      </c>
      <c r="BM21206" t="b">
        <f t="shared" si="662"/>
        <v>0</v>
      </c>
      <c r="BN21206" t="b">
        <f t="shared" si="663"/>
        <v>1</v>
      </c>
    </row>
    <row r="21207" spans="42:66">
      <c r="AP21207" s="7"/>
      <c r="BL21207" t="b">
        <f>ISNA(IF(VLOOKUP(CONCATENATE(B21207,"/",F21207,"/",G21207,"/",H21207,"/",I21207),'product series'!G:G,1,0)=CONCATENATE(B21207,"/",F21207,"/",G21207,"/",H21207,"/",I21207),"ok","wrong"))</f>
        <v>1</v>
      </c>
      <c r="BM21207" t="b">
        <f t="shared" si="662"/>
        <v>0</v>
      </c>
      <c r="BN21207" t="b">
        <f t="shared" si="663"/>
        <v>1</v>
      </c>
    </row>
    <row r="21208" spans="42:66">
      <c r="AP21208" s="7"/>
      <c r="BL21208" t="b">
        <f>ISNA(IF(VLOOKUP(CONCATENATE(B21208,"/",F21208,"/",G21208,"/",H21208,"/",I21208),'product series'!G:G,1,0)=CONCATENATE(B21208,"/",F21208,"/",G21208,"/",H21208,"/",I21208),"ok","wrong"))</f>
        <v>1</v>
      </c>
      <c r="BM21208" t="b">
        <f t="shared" si="662"/>
        <v>0</v>
      </c>
      <c r="BN21208" t="b">
        <f t="shared" si="663"/>
        <v>1</v>
      </c>
    </row>
    <row r="21209" spans="42:66">
      <c r="AP21209" s="7"/>
      <c r="BL21209" t="b">
        <f>ISNA(IF(VLOOKUP(CONCATENATE(B21209,"/",F21209,"/",G21209,"/",H21209,"/",I21209),'product series'!G:G,1,0)=CONCATENATE(B21209,"/",F21209,"/",G21209,"/",H21209,"/",I21209),"ok","wrong"))</f>
        <v>1</v>
      </c>
      <c r="BM21209" t="b">
        <f t="shared" si="662"/>
        <v>0</v>
      </c>
      <c r="BN21209" t="b">
        <f t="shared" si="663"/>
        <v>1</v>
      </c>
    </row>
    <row r="21210" spans="42:66">
      <c r="AP21210" s="7"/>
      <c r="BL21210" t="b">
        <f>ISNA(IF(VLOOKUP(CONCATENATE(B21210,"/",F21210,"/",G21210,"/",H21210,"/",I21210),'product series'!G:G,1,0)=CONCATENATE(B21210,"/",F21210,"/",G21210,"/",H21210,"/",I21210),"ok","wrong"))</f>
        <v>1</v>
      </c>
      <c r="BM21210" t="b">
        <f t="shared" si="662"/>
        <v>0</v>
      </c>
      <c r="BN21210" t="b">
        <f t="shared" si="663"/>
        <v>1</v>
      </c>
    </row>
    <row r="21211" spans="42:66">
      <c r="AP21211" s="7"/>
      <c r="BL21211" t="b">
        <f>ISNA(IF(VLOOKUP(CONCATENATE(B21211,"/",F21211,"/",G21211,"/",H21211,"/",I21211),'product series'!G:G,1,0)=CONCATENATE(B21211,"/",F21211,"/",G21211,"/",H21211,"/",I21211),"ok","wrong"))</f>
        <v>1</v>
      </c>
      <c r="BM21211" t="b">
        <f t="shared" si="662"/>
        <v>0</v>
      </c>
      <c r="BN21211" t="b">
        <f t="shared" si="663"/>
        <v>1</v>
      </c>
    </row>
    <row r="21212" spans="42:66">
      <c r="AP21212" s="7"/>
      <c r="BL21212" t="b">
        <f>ISNA(IF(VLOOKUP(CONCATENATE(B21212,"/",F21212,"/",G21212,"/",H21212,"/",I21212),'product series'!G:G,1,0)=CONCATENATE(B21212,"/",F21212,"/",G21212,"/",H21212,"/",I21212),"ok","wrong"))</f>
        <v>1</v>
      </c>
      <c r="BM21212" t="b">
        <f t="shared" si="662"/>
        <v>0</v>
      </c>
      <c r="BN21212" t="b">
        <f t="shared" si="663"/>
        <v>1</v>
      </c>
    </row>
    <row r="21213" spans="42:66">
      <c r="AP21213" s="7"/>
      <c r="BL21213" t="b">
        <f>ISNA(IF(VLOOKUP(CONCATENATE(B21213,"/",F21213,"/",G21213,"/",H21213,"/",I21213),'product series'!G:G,1,0)=CONCATENATE(B21213,"/",F21213,"/",G21213,"/",H21213,"/",I21213),"ok","wrong"))</f>
        <v>1</v>
      </c>
      <c r="BM21213" t="b">
        <f t="shared" si="662"/>
        <v>0</v>
      </c>
      <c r="BN21213" t="b">
        <f t="shared" si="663"/>
        <v>1</v>
      </c>
    </row>
    <row r="21214" spans="42:66">
      <c r="AP21214" s="7"/>
      <c r="BL21214" t="b">
        <f>ISNA(IF(VLOOKUP(CONCATENATE(B21214,"/",F21214,"/",G21214,"/",H21214,"/",I21214),'product series'!G:G,1,0)=CONCATENATE(B21214,"/",F21214,"/",G21214,"/",H21214,"/",I21214),"ok","wrong"))</f>
        <v>1</v>
      </c>
      <c r="BM21214" t="b">
        <f t="shared" si="662"/>
        <v>0</v>
      </c>
      <c r="BN21214" t="b">
        <f t="shared" si="663"/>
        <v>1</v>
      </c>
    </row>
    <row r="21215" spans="42:66">
      <c r="AP21215" s="7"/>
      <c r="BL21215" t="b">
        <f>ISNA(IF(VLOOKUP(CONCATENATE(B21215,"/",F21215,"/",G21215,"/",H21215,"/",I21215),'product series'!G:G,1,0)=CONCATENATE(B21215,"/",F21215,"/",G21215,"/",H21215,"/",I21215),"ok","wrong"))</f>
        <v>1</v>
      </c>
      <c r="BM21215" t="b">
        <f t="shared" si="662"/>
        <v>0</v>
      </c>
      <c r="BN21215" t="b">
        <f t="shared" si="663"/>
        <v>1</v>
      </c>
    </row>
    <row r="21216" spans="42:66">
      <c r="AP21216" s="7"/>
      <c r="BL21216" t="b">
        <f>ISNA(IF(VLOOKUP(CONCATENATE(B21216,"/",F21216,"/",G21216,"/",H21216,"/",I21216),'product series'!G:G,1,0)=CONCATENATE(B21216,"/",F21216,"/",G21216,"/",H21216,"/",I21216),"ok","wrong"))</f>
        <v>1</v>
      </c>
      <c r="BM21216" t="b">
        <f t="shared" si="662"/>
        <v>0</v>
      </c>
      <c r="BN21216" t="b">
        <f t="shared" si="663"/>
        <v>1</v>
      </c>
    </row>
    <row r="21217" spans="42:66">
      <c r="AP21217" s="7"/>
      <c r="BL21217" t="b">
        <f>ISNA(IF(VLOOKUP(CONCATENATE(B21217,"/",F21217,"/",G21217,"/",H21217,"/",I21217),'product series'!G:G,1,0)=CONCATENATE(B21217,"/",F21217,"/",G21217,"/",H21217,"/",I21217),"ok","wrong"))</f>
        <v>1</v>
      </c>
      <c r="BM21217" t="b">
        <f t="shared" si="662"/>
        <v>0</v>
      </c>
      <c r="BN21217" t="b">
        <f t="shared" si="663"/>
        <v>1</v>
      </c>
    </row>
    <row r="21218" spans="42:66">
      <c r="AP21218" s="7"/>
      <c r="BL21218" t="b">
        <f>ISNA(IF(VLOOKUP(CONCATENATE(B21218,"/",F21218,"/",G21218,"/",H21218,"/",I21218),'product series'!G:G,1,0)=CONCATENATE(B21218,"/",F21218,"/",G21218,"/",H21218,"/",I21218),"ok","wrong"))</f>
        <v>1</v>
      </c>
      <c r="BM21218" t="b">
        <f t="shared" si="662"/>
        <v>0</v>
      </c>
      <c r="BN21218" t="b">
        <f t="shared" si="663"/>
        <v>1</v>
      </c>
    </row>
    <row r="21219" spans="42:66">
      <c r="AP21219" s="7"/>
      <c r="BL21219" t="b">
        <f>ISNA(IF(VLOOKUP(CONCATENATE(B21219,"/",F21219,"/",G21219,"/",H21219,"/",I21219),'product series'!G:G,1,0)=CONCATENATE(B21219,"/",F21219,"/",G21219,"/",H21219,"/",I21219),"ok","wrong"))</f>
        <v>1</v>
      </c>
      <c r="BM21219" t="b">
        <f t="shared" si="662"/>
        <v>0</v>
      </c>
      <c r="BN21219" t="b">
        <f t="shared" si="663"/>
        <v>1</v>
      </c>
    </row>
    <row r="21220" spans="42:66">
      <c r="AP21220" s="7"/>
      <c r="BL21220" t="b">
        <f>ISNA(IF(VLOOKUP(CONCATENATE(B21220,"/",F21220,"/",G21220,"/",H21220,"/",I21220),'product series'!G:G,1,0)=CONCATENATE(B21220,"/",F21220,"/",G21220,"/",H21220,"/",I21220),"ok","wrong"))</f>
        <v>1</v>
      </c>
      <c r="BM21220" t="b">
        <f t="shared" si="662"/>
        <v>0</v>
      </c>
      <c r="BN21220" t="b">
        <f t="shared" si="663"/>
        <v>1</v>
      </c>
    </row>
    <row r="21221" spans="42:66">
      <c r="AP21221" s="7"/>
      <c r="BL21221" t="b">
        <f>ISNA(IF(VLOOKUP(CONCATENATE(B21221,"/",F21221,"/",G21221,"/",H21221,"/",I21221),'product series'!G:G,1,0)=CONCATENATE(B21221,"/",F21221,"/",G21221,"/",H21221,"/",I21221),"ok","wrong"))</f>
        <v>1</v>
      </c>
      <c r="BM21221" t="b">
        <f t="shared" si="662"/>
        <v>0</v>
      </c>
      <c r="BN21221" t="b">
        <f t="shared" si="663"/>
        <v>1</v>
      </c>
    </row>
    <row r="21222" spans="42:66">
      <c r="AP21222" s="7"/>
      <c r="BL21222" t="b">
        <f>ISNA(IF(VLOOKUP(CONCATENATE(B21222,"/",F21222,"/",G21222,"/",H21222,"/",I21222),'product series'!G:G,1,0)=CONCATENATE(B21222,"/",F21222,"/",G21222,"/",H21222,"/",I21222),"ok","wrong"))</f>
        <v>1</v>
      </c>
      <c r="BM21222" t="b">
        <f t="shared" si="662"/>
        <v>0</v>
      </c>
      <c r="BN21222" t="b">
        <f t="shared" si="663"/>
        <v>1</v>
      </c>
    </row>
    <row r="21223" spans="42:66">
      <c r="AP21223" s="7"/>
      <c r="BL21223" t="b">
        <f>ISNA(IF(VLOOKUP(CONCATENATE(B21223,"/",F21223,"/",G21223,"/",H21223,"/",I21223),'product series'!G:G,1,0)=CONCATENATE(B21223,"/",F21223,"/",G21223,"/",H21223,"/",I21223),"ok","wrong"))</f>
        <v>1</v>
      </c>
      <c r="BM21223" t="b">
        <f t="shared" si="662"/>
        <v>0</v>
      </c>
      <c r="BN21223" t="b">
        <f t="shared" si="663"/>
        <v>1</v>
      </c>
    </row>
    <row r="21224" spans="42:66">
      <c r="AP21224" s="7"/>
      <c r="BL21224" t="b">
        <f>ISNA(IF(VLOOKUP(CONCATENATE(B21224,"/",F21224,"/",G21224,"/",H21224,"/",I21224),'product series'!G:G,1,0)=CONCATENATE(B21224,"/",F21224,"/",G21224,"/",H21224,"/",I21224),"ok","wrong"))</f>
        <v>1</v>
      </c>
      <c r="BM21224" t="b">
        <f t="shared" si="662"/>
        <v>0</v>
      </c>
      <c r="BN21224" t="b">
        <f t="shared" si="663"/>
        <v>1</v>
      </c>
    </row>
    <row r="21225" spans="42:66">
      <c r="AP21225" s="7"/>
      <c r="BL21225" t="b">
        <f>ISNA(IF(VLOOKUP(CONCATENATE(B21225,"/",F21225,"/",G21225,"/",H21225,"/",I21225),'product series'!G:G,1,0)=CONCATENATE(B21225,"/",F21225,"/",G21225,"/",H21225,"/",I21225),"ok","wrong"))</f>
        <v>1</v>
      </c>
      <c r="BM21225" t="b">
        <f t="shared" si="662"/>
        <v>0</v>
      </c>
      <c r="BN21225" t="b">
        <f t="shared" si="663"/>
        <v>1</v>
      </c>
    </row>
    <row r="21226" spans="42:66">
      <c r="AP21226" s="7"/>
      <c r="BL21226" t="b">
        <f>ISNA(IF(VLOOKUP(CONCATENATE(B21226,"/",F21226,"/",G21226,"/",H21226,"/",I21226),'product series'!G:G,1,0)=CONCATENATE(B21226,"/",F21226,"/",G21226,"/",H21226,"/",I21226),"ok","wrong"))</f>
        <v>1</v>
      </c>
      <c r="BM21226" t="b">
        <f t="shared" si="662"/>
        <v>0</v>
      </c>
      <c r="BN21226" t="b">
        <f t="shared" si="663"/>
        <v>1</v>
      </c>
    </row>
    <row r="21227" spans="42:66">
      <c r="AP21227" s="7"/>
      <c r="BL21227" t="b">
        <f>ISNA(IF(VLOOKUP(CONCATENATE(B21227,"/",F21227,"/",G21227,"/",H21227,"/",I21227),'product series'!G:G,1,0)=CONCATENATE(B21227,"/",F21227,"/",G21227,"/",H21227,"/",I21227),"ok","wrong"))</f>
        <v>1</v>
      </c>
      <c r="BM21227" t="b">
        <f t="shared" si="662"/>
        <v>0</v>
      </c>
      <c r="BN21227" t="b">
        <f t="shared" si="663"/>
        <v>1</v>
      </c>
    </row>
    <row r="21228" spans="42:66">
      <c r="AP21228" s="7"/>
      <c r="BL21228" t="b">
        <f>ISNA(IF(VLOOKUP(CONCATENATE(B21228,"/",F21228,"/",G21228,"/",H21228,"/",I21228),'product series'!G:G,1,0)=CONCATENATE(B21228,"/",F21228,"/",G21228,"/",H21228,"/",I21228),"ok","wrong"))</f>
        <v>1</v>
      </c>
      <c r="BM21228" t="b">
        <f t="shared" si="662"/>
        <v>0</v>
      </c>
      <c r="BN21228" t="b">
        <f t="shared" si="663"/>
        <v>1</v>
      </c>
    </row>
    <row r="21229" spans="42:66">
      <c r="AP21229" s="7"/>
      <c r="BL21229" t="b">
        <f>ISNA(IF(VLOOKUP(CONCATENATE(B21229,"/",F21229,"/",G21229,"/",H21229,"/",I21229),'product series'!G:G,1,0)=CONCATENATE(B21229,"/",F21229,"/",G21229,"/",H21229,"/",I21229),"ok","wrong"))</f>
        <v>1</v>
      </c>
      <c r="BM21229" t="b">
        <f t="shared" si="662"/>
        <v>0</v>
      </c>
      <c r="BN21229" t="b">
        <f t="shared" si="663"/>
        <v>1</v>
      </c>
    </row>
    <row r="21230" spans="42:66">
      <c r="AP21230" s="7"/>
      <c r="BL21230" t="b">
        <f>ISNA(IF(VLOOKUP(CONCATENATE(B21230,"/",F21230,"/",G21230,"/",H21230,"/",I21230),'product series'!G:G,1,0)=CONCATENATE(B21230,"/",F21230,"/",G21230,"/",H21230,"/",I21230),"ok","wrong"))</f>
        <v>1</v>
      </c>
      <c r="BM21230" t="b">
        <f t="shared" si="662"/>
        <v>0</v>
      </c>
      <c r="BN21230" t="b">
        <f t="shared" si="663"/>
        <v>1</v>
      </c>
    </row>
    <row r="21231" spans="42:66">
      <c r="AP21231" s="7"/>
      <c r="BL21231" t="b">
        <f>ISNA(IF(VLOOKUP(CONCATENATE(B21231,"/",F21231,"/",G21231,"/",H21231,"/",I21231),'product series'!G:G,1,0)=CONCATENATE(B21231,"/",F21231,"/",G21231,"/",H21231,"/",I21231),"ok","wrong"))</f>
        <v>1</v>
      </c>
      <c r="BM21231" t="b">
        <f t="shared" si="662"/>
        <v>0</v>
      </c>
      <c r="BN21231" t="b">
        <f t="shared" si="663"/>
        <v>1</v>
      </c>
    </row>
    <row r="21232" spans="42:66">
      <c r="AP21232" s="7"/>
      <c r="BL21232" t="b">
        <f>ISNA(IF(VLOOKUP(CONCATENATE(B21232,"/",F21232,"/",G21232,"/",H21232,"/",I21232),'product series'!G:G,1,0)=CONCATENATE(B21232,"/",F21232,"/",G21232,"/",H21232,"/",I21232),"ok","wrong"))</f>
        <v>1</v>
      </c>
      <c r="BM21232" t="b">
        <f t="shared" si="662"/>
        <v>0</v>
      </c>
      <c r="BN21232" t="b">
        <f t="shared" si="663"/>
        <v>1</v>
      </c>
    </row>
    <row r="21233" spans="42:66">
      <c r="AP21233" s="7"/>
      <c r="BL21233" t="b">
        <f>ISNA(IF(VLOOKUP(CONCATENATE(B21233,"/",F21233,"/",G21233,"/",H21233,"/",I21233),'product series'!G:G,1,0)=CONCATENATE(B21233,"/",F21233,"/",G21233,"/",H21233,"/",I21233),"ok","wrong"))</f>
        <v>1</v>
      </c>
      <c r="BM21233" t="b">
        <f t="shared" si="662"/>
        <v>0</v>
      </c>
      <c r="BN21233" t="b">
        <f t="shared" si="663"/>
        <v>1</v>
      </c>
    </row>
    <row r="21234" spans="42:66">
      <c r="AP21234" s="7"/>
      <c r="BL21234" t="b">
        <f>ISNA(IF(VLOOKUP(CONCATENATE(B21234,"/",F21234,"/",G21234,"/",H21234,"/",I21234),'product series'!G:G,1,0)=CONCATENATE(B21234,"/",F21234,"/",G21234,"/",H21234,"/",I21234),"ok","wrong"))</f>
        <v>1</v>
      </c>
      <c r="BM21234" t="b">
        <f t="shared" si="662"/>
        <v>0</v>
      </c>
      <c r="BN21234" t="b">
        <f t="shared" si="663"/>
        <v>1</v>
      </c>
    </row>
    <row r="21235" spans="42:66">
      <c r="AP21235" s="7"/>
      <c r="BL21235" t="b">
        <f>ISNA(IF(VLOOKUP(CONCATENATE(B21235,"/",F21235,"/",G21235,"/",H21235,"/",I21235),'product series'!G:G,1,0)=CONCATENATE(B21235,"/",F21235,"/",G21235,"/",H21235,"/",I21235),"ok","wrong"))</f>
        <v>1</v>
      </c>
      <c r="BM21235" t="b">
        <f t="shared" si="662"/>
        <v>0</v>
      </c>
      <c r="BN21235" t="b">
        <f t="shared" si="663"/>
        <v>1</v>
      </c>
    </row>
    <row r="21236" spans="42:66">
      <c r="AP21236" s="7"/>
      <c r="BL21236" t="b">
        <f>ISNA(IF(VLOOKUP(CONCATENATE(B21236,"/",F21236,"/",G21236,"/",H21236,"/",I21236),'product series'!G:G,1,0)=CONCATENATE(B21236,"/",F21236,"/",G21236,"/",H21236,"/",I21236),"ok","wrong"))</f>
        <v>1</v>
      </c>
      <c r="BM21236" t="b">
        <f t="shared" si="662"/>
        <v>0</v>
      </c>
      <c r="BN21236" t="b">
        <f t="shared" si="663"/>
        <v>1</v>
      </c>
    </row>
    <row r="21237" spans="42:66">
      <c r="AP21237" s="7"/>
      <c r="BL21237" t="b">
        <f>ISNA(IF(VLOOKUP(CONCATENATE(B21237,"/",F21237,"/",G21237,"/",H21237,"/",I21237),'product series'!G:G,1,0)=CONCATENATE(B21237,"/",F21237,"/",G21237,"/",H21237,"/",I21237),"ok","wrong"))</f>
        <v>1</v>
      </c>
      <c r="BM21237" t="b">
        <f t="shared" si="662"/>
        <v>0</v>
      </c>
      <c r="BN21237" t="b">
        <f t="shared" si="663"/>
        <v>1</v>
      </c>
    </row>
    <row r="21238" spans="42:66">
      <c r="AP21238" s="7"/>
      <c r="BL21238" t="b">
        <f>ISNA(IF(VLOOKUP(CONCATENATE(B21238,"/",F21238,"/",G21238,"/",H21238,"/",I21238),'product series'!G:G,1,0)=CONCATENATE(B21238,"/",F21238,"/",G21238,"/",H21238,"/",I21238),"ok","wrong"))</f>
        <v>1</v>
      </c>
      <c r="BM21238" t="b">
        <f t="shared" si="662"/>
        <v>0</v>
      </c>
      <c r="BN21238" t="b">
        <f t="shared" si="663"/>
        <v>1</v>
      </c>
    </row>
    <row r="21239" spans="42:66">
      <c r="AP21239" s="7"/>
      <c r="BL21239" t="b">
        <f>ISNA(IF(VLOOKUP(CONCATENATE(B21239,"/",F21239,"/",G21239,"/",H21239,"/",I21239),'product series'!G:G,1,0)=CONCATENATE(B21239,"/",F21239,"/",G21239,"/",H21239,"/",I21239),"ok","wrong"))</f>
        <v>1</v>
      </c>
      <c r="BM21239" t="b">
        <f t="shared" si="662"/>
        <v>0</v>
      </c>
      <c r="BN21239" t="b">
        <f t="shared" si="663"/>
        <v>1</v>
      </c>
    </row>
    <row r="21240" spans="42:66">
      <c r="AP21240" s="7"/>
      <c r="BL21240" t="b">
        <f>ISNA(IF(VLOOKUP(CONCATENATE(B21240,"/",F21240,"/",G21240,"/",H21240,"/",I21240),'product series'!G:G,1,0)=CONCATENATE(B21240,"/",F21240,"/",G21240,"/",H21240,"/",I21240),"ok","wrong"))</f>
        <v>1</v>
      </c>
      <c r="BM21240" t="b">
        <f t="shared" si="662"/>
        <v>0</v>
      </c>
      <c r="BN21240" t="b">
        <f t="shared" si="663"/>
        <v>1</v>
      </c>
    </row>
    <row r="21241" spans="42:66">
      <c r="AP21241" s="7"/>
      <c r="BL21241" t="b">
        <f>ISNA(IF(VLOOKUP(CONCATENATE(B21241,"/",F21241,"/",G21241,"/",H21241,"/",I21241),'product series'!G:G,1,0)=CONCATENATE(B21241,"/",F21241,"/",G21241,"/",H21241,"/",I21241),"ok","wrong"))</f>
        <v>1</v>
      </c>
      <c r="BM21241" t="b">
        <f t="shared" si="662"/>
        <v>0</v>
      </c>
      <c r="BN21241" t="b">
        <f t="shared" si="663"/>
        <v>1</v>
      </c>
    </row>
    <row r="21242" spans="42:66">
      <c r="AP21242" s="7"/>
      <c r="BL21242" t="b">
        <f>ISNA(IF(VLOOKUP(CONCATENATE(B21242,"/",F21242,"/",G21242,"/",H21242,"/",I21242),'product series'!G:G,1,0)=CONCATENATE(B21242,"/",F21242,"/",G21242,"/",H21242,"/",I21242),"ok","wrong"))</f>
        <v>1</v>
      </c>
      <c r="BM21242" t="b">
        <f t="shared" si="662"/>
        <v>0</v>
      </c>
      <c r="BN21242" t="b">
        <f t="shared" si="663"/>
        <v>1</v>
      </c>
    </row>
    <row r="21243" spans="42:66">
      <c r="AP21243" s="7"/>
      <c r="BL21243" t="b">
        <f>ISNA(IF(VLOOKUP(CONCATENATE(B21243,"/",F21243,"/",G21243,"/",H21243,"/",I21243),'product series'!G:G,1,0)=CONCATENATE(B21243,"/",F21243,"/",G21243,"/",H21243,"/",I21243),"ok","wrong"))</f>
        <v>1</v>
      </c>
      <c r="BM21243" t="b">
        <f t="shared" si="662"/>
        <v>0</v>
      </c>
      <c r="BN21243" t="b">
        <f t="shared" si="663"/>
        <v>1</v>
      </c>
    </row>
    <row r="21244" spans="42:66">
      <c r="AP21244" s="7"/>
      <c r="BL21244" t="b">
        <f>ISNA(IF(VLOOKUP(CONCATENATE(B21244,"/",F21244,"/",G21244,"/",H21244,"/",I21244),'product series'!G:G,1,0)=CONCATENATE(B21244,"/",F21244,"/",G21244,"/",H21244,"/",I21244),"ok","wrong"))</f>
        <v>1</v>
      </c>
      <c r="BM21244" t="b">
        <f t="shared" si="662"/>
        <v>0</v>
      </c>
      <c r="BN21244" t="b">
        <f t="shared" si="663"/>
        <v>1</v>
      </c>
    </row>
    <row r="21245" spans="42:66">
      <c r="AP21245" s="7"/>
      <c r="BL21245" t="b">
        <f>ISNA(IF(VLOOKUP(CONCATENATE(B21245,"/",F21245,"/",G21245,"/",H21245,"/",I21245),'product series'!G:G,1,0)=CONCATENATE(B21245,"/",F21245,"/",G21245,"/",H21245,"/",I21245),"ok","wrong"))</f>
        <v>1</v>
      </c>
      <c r="BM21245" t="b">
        <f t="shared" si="662"/>
        <v>0</v>
      </c>
      <c r="BN21245" t="b">
        <f t="shared" si="663"/>
        <v>1</v>
      </c>
    </row>
    <row r="21246" spans="42:66">
      <c r="AP21246" s="7"/>
      <c r="BL21246" t="b">
        <f>ISNA(IF(VLOOKUP(CONCATENATE(B21246,"/",F21246,"/",G21246,"/",H21246,"/",I21246),'product series'!G:G,1,0)=CONCATENATE(B21246,"/",F21246,"/",G21246,"/",H21246,"/",I21246),"ok","wrong"))</f>
        <v>1</v>
      </c>
      <c r="BM21246" t="b">
        <f t="shared" si="662"/>
        <v>0</v>
      </c>
      <c r="BN21246" t="b">
        <f t="shared" si="663"/>
        <v>1</v>
      </c>
    </row>
    <row r="21247" spans="42:66">
      <c r="AP21247" s="7"/>
      <c r="BL21247" t="b">
        <f>ISNA(IF(VLOOKUP(CONCATENATE(B21247,"/",F21247,"/",G21247,"/",H21247,"/",I21247),'product series'!G:G,1,0)=CONCATENATE(B21247,"/",F21247,"/",G21247,"/",H21247,"/",I21247),"ok","wrong"))</f>
        <v>1</v>
      </c>
      <c r="BM21247" t="b">
        <f t="shared" si="662"/>
        <v>0</v>
      </c>
      <c r="BN21247" t="b">
        <f t="shared" si="663"/>
        <v>1</v>
      </c>
    </row>
    <row r="21248" spans="42:66">
      <c r="AP21248" s="7"/>
      <c r="BL21248" t="b">
        <f>ISNA(IF(VLOOKUP(CONCATENATE(B21248,"/",F21248,"/",G21248,"/",H21248,"/",I21248),'product series'!G:G,1,0)=CONCATENATE(B21248,"/",F21248,"/",G21248,"/",H21248,"/",I21248),"ok","wrong"))</f>
        <v>1</v>
      </c>
      <c r="BM21248" t="b">
        <f t="shared" si="662"/>
        <v>0</v>
      </c>
      <c r="BN21248" t="b">
        <f t="shared" si="663"/>
        <v>1</v>
      </c>
    </row>
    <row r="21249" spans="42:66">
      <c r="AP21249" s="7"/>
      <c r="BL21249" t="b">
        <f>ISNA(IF(VLOOKUP(CONCATENATE(B21249,"/",F21249,"/",G21249,"/",H21249,"/",I21249),'product series'!G:G,1,0)=CONCATENATE(B21249,"/",F21249,"/",G21249,"/",H21249,"/",I21249),"ok","wrong"))</f>
        <v>1</v>
      </c>
      <c r="BM21249" t="b">
        <f t="shared" si="662"/>
        <v>0</v>
      </c>
      <c r="BN21249" t="b">
        <f t="shared" si="663"/>
        <v>1</v>
      </c>
    </row>
    <row r="21250" spans="42:66">
      <c r="AP21250" s="7"/>
      <c r="BL21250" t="b">
        <f>ISNA(IF(VLOOKUP(CONCATENATE(B21250,"/",F21250,"/",G21250,"/",H21250,"/",I21250),'product series'!G:G,1,0)=CONCATENATE(B21250,"/",F21250,"/",G21250,"/",H21250,"/",I21250),"ok","wrong"))</f>
        <v>1</v>
      </c>
      <c r="BM21250" t="b">
        <f t="shared" si="662"/>
        <v>0</v>
      </c>
      <c r="BN21250" t="b">
        <f t="shared" si="663"/>
        <v>1</v>
      </c>
    </row>
    <row r="21251" spans="42:66">
      <c r="AP21251" s="7"/>
      <c r="BL21251" t="b">
        <f>ISNA(IF(VLOOKUP(CONCATENATE(B21251,"/",F21251,"/",G21251,"/",H21251,"/",I21251),'product series'!G:G,1,0)=CONCATENATE(B21251,"/",F21251,"/",G21251,"/",H21251,"/",I21251),"ok","wrong"))</f>
        <v>1</v>
      </c>
      <c r="BM21251" t="b">
        <f t="shared" ref="BM21251:BM21314" si="664">IF(OR(AND(A21251="Update",LEN(C21251)=14,C21251&lt;&gt;""),AND(OR(A21251="New",A21251="New Asset"),C21251="")),IF(AND(A21251&lt;&gt;"",B21251&lt;&gt;"",D21251&lt;&gt;"",F21251&lt;&gt;"",H21251&lt;&gt;"",I21251&lt;&gt;"",L21251&lt;&gt;"",AP21251&lt;&gt;"",AQ21251&lt;&gt;"",AR21251&lt;&gt;"",AS21251&lt;&gt;""),IF(AND(B21251="Indoor",G21251&lt;&gt;"",M21251&lt;&gt;"",P21251&lt;&gt;"",Q21251&lt;&gt;""),"TRUE",IF(AND(B21251="Field",G21251&lt;&gt;"",P21251&lt;&gt;"",X21251&lt;&gt;"",Y21251&lt;&gt;"",AU21251&lt;&gt;""),"TRUE",IF(AND(B21251="Network",R21251&lt;&gt;""),"TRUE","FALSE")))))</f>
        <v>0</v>
      </c>
      <c r="BN21251" t="b">
        <f t="shared" ref="BN21251:BN21314" si="665">SUMPRODUCT(--(A21251:BK21254&lt;&gt;""))=0</f>
        <v>1</v>
      </c>
    </row>
    <row r="21252" spans="42:66">
      <c r="AP21252" s="7"/>
      <c r="BL21252" t="b">
        <f>ISNA(IF(VLOOKUP(CONCATENATE(B21252,"/",F21252,"/",G21252,"/",H21252,"/",I21252),'product series'!G:G,1,0)=CONCATENATE(B21252,"/",F21252,"/",G21252,"/",H21252,"/",I21252),"ok","wrong"))</f>
        <v>1</v>
      </c>
      <c r="BM21252" t="b">
        <f t="shared" si="664"/>
        <v>0</v>
      </c>
      <c r="BN21252" t="b">
        <f t="shared" si="665"/>
        <v>1</v>
      </c>
    </row>
    <row r="21253" spans="42:66">
      <c r="AP21253" s="7"/>
      <c r="BL21253" t="b">
        <f>ISNA(IF(VLOOKUP(CONCATENATE(B21253,"/",F21253,"/",G21253,"/",H21253,"/",I21253),'product series'!G:G,1,0)=CONCATENATE(B21253,"/",F21253,"/",G21253,"/",H21253,"/",I21253),"ok","wrong"))</f>
        <v>1</v>
      </c>
      <c r="BM21253" t="b">
        <f t="shared" si="664"/>
        <v>0</v>
      </c>
      <c r="BN21253" t="b">
        <f t="shared" si="665"/>
        <v>1</v>
      </c>
    </row>
    <row r="21254" spans="42:66">
      <c r="AP21254" s="7"/>
      <c r="BL21254" t="b">
        <f>ISNA(IF(VLOOKUP(CONCATENATE(B21254,"/",F21254,"/",G21254,"/",H21254,"/",I21254),'product series'!G:G,1,0)=CONCATENATE(B21254,"/",F21254,"/",G21254,"/",H21254,"/",I21254),"ok","wrong"))</f>
        <v>1</v>
      </c>
      <c r="BM21254" t="b">
        <f t="shared" si="664"/>
        <v>0</v>
      </c>
      <c r="BN21254" t="b">
        <f t="shared" si="665"/>
        <v>1</v>
      </c>
    </row>
    <row r="21255" spans="42:66">
      <c r="AP21255" s="7"/>
      <c r="BL21255" t="b">
        <f>ISNA(IF(VLOOKUP(CONCATENATE(B21255,"/",F21255,"/",G21255,"/",H21255,"/",I21255),'product series'!G:G,1,0)=CONCATENATE(B21255,"/",F21255,"/",G21255,"/",H21255,"/",I21255),"ok","wrong"))</f>
        <v>1</v>
      </c>
      <c r="BM21255" t="b">
        <f t="shared" si="664"/>
        <v>0</v>
      </c>
      <c r="BN21255" t="b">
        <f t="shared" si="665"/>
        <v>1</v>
      </c>
    </row>
    <row r="21256" spans="42:66">
      <c r="AP21256" s="7"/>
      <c r="BL21256" t="b">
        <f>ISNA(IF(VLOOKUP(CONCATENATE(B21256,"/",F21256,"/",G21256,"/",H21256,"/",I21256),'product series'!G:G,1,0)=CONCATENATE(B21256,"/",F21256,"/",G21256,"/",H21256,"/",I21256),"ok","wrong"))</f>
        <v>1</v>
      </c>
      <c r="BM21256" t="b">
        <f t="shared" si="664"/>
        <v>0</v>
      </c>
      <c r="BN21256" t="b">
        <f t="shared" si="665"/>
        <v>1</v>
      </c>
    </row>
    <row r="21257" spans="42:66">
      <c r="AP21257" s="7"/>
      <c r="BL21257" t="b">
        <f>ISNA(IF(VLOOKUP(CONCATENATE(B21257,"/",F21257,"/",G21257,"/",H21257,"/",I21257),'product series'!G:G,1,0)=CONCATENATE(B21257,"/",F21257,"/",G21257,"/",H21257,"/",I21257),"ok","wrong"))</f>
        <v>1</v>
      </c>
      <c r="BM21257" t="b">
        <f t="shared" si="664"/>
        <v>0</v>
      </c>
      <c r="BN21257" t="b">
        <f t="shared" si="665"/>
        <v>1</v>
      </c>
    </row>
    <row r="21258" spans="42:66">
      <c r="AP21258" s="7"/>
      <c r="BL21258" t="b">
        <f>ISNA(IF(VLOOKUP(CONCATENATE(B21258,"/",F21258,"/",G21258,"/",H21258,"/",I21258),'product series'!G:G,1,0)=CONCATENATE(B21258,"/",F21258,"/",G21258,"/",H21258,"/",I21258),"ok","wrong"))</f>
        <v>1</v>
      </c>
      <c r="BM21258" t="b">
        <f t="shared" si="664"/>
        <v>0</v>
      </c>
      <c r="BN21258" t="b">
        <f t="shared" si="665"/>
        <v>1</v>
      </c>
    </row>
    <row r="21259" spans="42:66">
      <c r="AP21259" s="7"/>
      <c r="BL21259" t="b">
        <f>ISNA(IF(VLOOKUP(CONCATENATE(B21259,"/",F21259,"/",G21259,"/",H21259,"/",I21259),'product series'!G:G,1,0)=CONCATENATE(B21259,"/",F21259,"/",G21259,"/",H21259,"/",I21259),"ok","wrong"))</f>
        <v>1</v>
      </c>
      <c r="BM21259" t="b">
        <f t="shared" si="664"/>
        <v>0</v>
      </c>
      <c r="BN21259" t="b">
        <f t="shared" si="665"/>
        <v>1</v>
      </c>
    </row>
    <row r="21260" spans="42:66">
      <c r="AP21260" s="7"/>
      <c r="BL21260" t="b">
        <f>ISNA(IF(VLOOKUP(CONCATENATE(B21260,"/",F21260,"/",G21260,"/",H21260,"/",I21260),'product series'!G:G,1,0)=CONCATENATE(B21260,"/",F21260,"/",G21260,"/",H21260,"/",I21260),"ok","wrong"))</f>
        <v>1</v>
      </c>
      <c r="BM21260" t="b">
        <f t="shared" si="664"/>
        <v>0</v>
      </c>
      <c r="BN21260" t="b">
        <f t="shared" si="665"/>
        <v>1</v>
      </c>
    </row>
    <row r="21261" spans="42:66">
      <c r="AP21261" s="7"/>
      <c r="BL21261" t="b">
        <f>ISNA(IF(VLOOKUP(CONCATENATE(B21261,"/",F21261,"/",G21261,"/",H21261,"/",I21261),'product series'!G:G,1,0)=CONCATENATE(B21261,"/",F21261,"/",G21261,"/",H21261,"/",I21261),"ok","wrong"))</f>
        <v>1</v>
      </c>
      <c r="BM21261" t="b">
        <f t="shared" si="664"/>
        <v>0</v>
      </c>
      <c r="BN21261" t="b">
        <f t="shared" si="665"/>
        <v>1</v>
      </c>
    </row>
    <row r="21262" spans="42:66">
      <c r="AP21262" s="7"/>
      <c r="BL21262" t="b">
        <f>ISNA(IF(VLOOKUP(CONCATENATE(B21262,"/",F21262,"/",G21262,"/",H21262,"/",I21262),'product series'!G:G,1,0)=CONCATENATE(B21262,"/",F21262,"/",G21262,"/",H21262,"/",I21262),"ok","wrong"))</f>
        <v>1</v>
      </c>
      <c r="BM21262" t="b">
        <f t="shared" si="664"/>
        <v>0</v>
      </c>
      <c r="BN21262" t="b">
        <f t="shared" si="665"/>
        <v>1</v>
      </c>
    </row>
    <row r="21263" spans="42:66">
      <c r="AP21263" s="7"/>
      <c r="BL21263" t="b">
        <f>ISNA(IF(VLOOKUP(CONCATENATE(B21263,"/",F21263,"/",G21263,"/",H21263,"/",I21263),'product series'!G:G,1,0)=CONCATENATE(B21263,"/",F21263,"/",G21263,"/",H21263,"/",I21263),"ok","wrong"))</f>
        <v>1</v>
      </c>
      <c r="BM21263" t="b">
        <f t="shared" si="664"/>
        <v>0</v>
      </c>
      <c r="BN21263" t="b">
        <f t="shared" si="665"/>
        <v>1</v>
      </c>
    </row>
    <row r="21264" spans="42:66">
      <c r="AP21264" s="7"/>
      <c r="BL21264" t="b">
        <f>ISNA(IF(VLOOKUP(CONCATENATE(B21264,"/",F21264,"/",G21264,"/",H21264,"/",I21264),'product series'!G:G,1,0)=CONCATENATE(B21264,"/",F21264,"/",G21264,"/",H21264,"/",I21264),"ok","wrong"))</f>
        <v>1</v>
      </c>
      <c r="BM21264" t="b">
        <f t="shared" si="664"/>
        <v>0</v>
      </c>
      <c r="BN21264" t="b">
        <f t="shared" si="665"/>
        <v>1</v>
      </c>
    </row>
    <row r="21265" spans="42:66">
      <c r="AP21265" s="7"/>
      <c r="BL21265" t="b">
        <f>ISNA(IF(VLOOKUP(CONCATENATE(B21265,"/",F21265,"/",G21265,"/",H21265,"/",I21265),'product series'!G:G,1,0)=CONCATENATE(B21265,"/",F21265,"/",G21265,"/",H21265,"/",I21265),"ok","wrong"))</f>
        <v>1</v>
      </c>
      <c r="BM21265" t="b">
        <f t="shared" si="664"/>
        <v>0</v>
      </c>
      <c r="BN21265" t="b">
        <f t="shared" si="665"/>
        <v>1</v>
      </c>
    </row>
    <row r="21266" spans="42:66">
      <c r="AP21266" s="7"/>
      <c r="BL21266" t="b">
        <f>ISNA(IF(VLOOKUP(CONCATENATE(B21266,"/",F21266,"/",G21266,"/",H21266,"/",I21266),'product series'!G:G,1,0)=CONCATENATE(B21266,"/",F21266,"/",G21266,"/",H21266,"/",I21266),"ok","wrong"))</f>
        <v>1</v>
      </c>
      <c r="BM21266" t="b">
        <f t="shared" si="664"/>
        <v>0</v>
      </c>
      <c r="BN21266" t="b">
        <f t="shared" si="665"/>
        <v>1</v>
      </c>
    </row>
    <row r="21267" spans="42:66">
      <c r="AP21267" s="7"/>
      <c r="BL21267" t="b">
        <f>ISNA(IF(VLOOKUP(CONCATENATE(B21267,"/",F21267,"/",G21267,"/",H21267,"/",I21267),'product series'!G:G,1,0)=CONCATENATE(B21267,"/",F21267,"/",G21267,"/",H21267,"/",I21267),"ok","wrong"))</f>
        <v>1</v>
      </c>
      <c r="BM21267" t="b">
        <f t="shared" si="664"/>
        <v>0</v>
      </c>
      <c r="BN21267" t="b">
        <f t="shared" si="665"/>
        <v>1</v>
      </c>
    </row>
    <row r="21268" spans="42:66">
      <c r="AP21268" s="7"/>
      <c r="BL21268" t="b">
        <f>ISNA(IF(VLOOKUP(CONCATENATE(B21268,"/",F21268,"/",G21268,"/",H21268,"/",I21268),'product series'!G:G,1,0)=CONCATENATE(B21268,"/",F21268,"/",G21268,"/",H21268,"/",I21268),"ok","wrong"))</f>
        <v>1</v>
      </c>
      <c r="BM21268" t="b">
        <f t="shared" si="664"/>
        <v>0</v>
      </c>
      <c r="BN21268" t="b">
        <f t="shared" si="665"/>
        <v>1</v>
      </c>
    </row>
    <row r="21269" spans="42:66">
      <c r="AP21269" s="7"/>
      <c r="BL21269" t="b">
        <f>ISNA(IF(VLOOKUP(CONCATENATE(B21269,"/",F21269,"/",G21269,"/",H21269,"/",I21269),'product series'!G:G,1,0)=CONCATENATE(B21269,"/",F21269,"/",G21269,"/",H21269,"/",I21269),"ok","wrong"))</f>
        <v>1</v>
      </c>
      <c r="BM21269" t="b">
        <f t="shared" si="664"/>
        <v>0</v>
      </c>
      <c r="BN21269" t="b">
        <f t="shared" si="665"/>
        <v>1</v>
      </c>
    </row>
    <row r="21270" spans="42:66">
      <c r="AP21270" s="7"/>
      <c r="BL21270" t="b">
        <f>ISNA(IF(VLOOKUP(CONCATENATE(B21270,"/",F21270,"/",G21270,"/",H21270,"/",I21270),'product series'!G:G,1,0)=CONCATENATE(B21270,"/",F21270,"/",G21270,"/",H21270,"/",I21270),"ok","wrong"))</f>
        <v>1</v>
      </c>
      <c r="BM21270" t="b">
        <f t="shared" si="664"/>
        <v>0</v>
      </c>
      <c r="BN21270" t="b">
        <f t="shared" si="665"/>
        <v>1</v>
      </c>
    </row>
    <row r="21271" spans="42:66">
      <c r="AP21271" s="7"/>
      <c r="BL21271" t="b">
        <f>ISNA(IF(VLOOKUP(CONCATENATE(B21271,"/",F21271,"/",G21271,"/",H21271,"/",I21271),'product series'!G:G,1,0)=CONCATENATE(B21271,"/",F21271,"/",G21271,"/",H21271,"/",I21271),"ok","wrong"))</f>
        <v>1</v>
      </c>
      <c r="BM21271" t="b">
        <f t="shared" si="664"/>
        <v>0</v>
      </c>
      <c r="BN21271" t="b">
        <f t="shared" si="665"/>
        <v>1</v>
      </c>
    </row>
    <row r="21272" spans="42:66">
      <c r="AP21272" s="7"/>
      <c r="BL21272" t="b">
        <f>ISNA(IF(VLOOKUP(CONCATENATE(B21272,"/",F21272,"/",G21272,"/",H21272,"/",I21272),'product series'!G:G,1,0)=CONCATENATE(B21272,"/",F21272,"/",G21272,"/",H21272,"/",I21272),"ok","wrong"))</f>
        <v>1</v>
      </c>
      <c r="BM21272" t="b">
        <f t="shared" si="664"/>
        <v>0</v>
      </c>
      <c r="BN21272" t="b">
        <f t="shared" si="665"/>
        <v>1</v>
      </c>
    </row>
    <row r="21273" spans="42:66">
      <c r="AP21273" s="7"/>
      <c r="BL21273" t="b">
        <f>ISNA(IF(VLOOKUP(CONCATENATE(B21273,"/",F21273,"/",G21273,"/",H21273,"/",I21273),'product series'!G:G,1,0)=CONCATENATE(B21273,"/",F21273,"/",G21273,"/",H21273,"/",I21273),"ok","wrong"))</f>
        <v>1</v>
      </c>
      <c r="BM21273" t="b">
        <f t="shared" si="664"/>
        <v>0</v>
      </c>
      <c r="BN21273" t="b">
        <f t="shared" si="665"/>
        <v>1</v>
      </c>
    </row>
    <row r="21274" spans="42:66">
      <c r="AP21274" s="7"/>
      <c r="BL21274" t="b">
        <f>ISNA(IF(VLOOKUP(CONCATENATE(B21274,"/",F21274,"/",G21274,"/",H21274,"/",I21274),'product series'!G:G,1,0)=CONCATENATE(B21274,"/",F21274,"/",G21274,"/",H21274,"/",I21274),"ok","wrong"))</f>
        <v>1</v>
      </c>
      <c r="BM21274" t="b">
        <f t="shared" si="664"/>
        <v>0</v>
      </c>
      <c r="BN21274" t="b">
        <f t="shared" si="665"/>
        <v>1</v>
      </c>
    </row>
    <row r="21275" spans="42:66">
      <c r="AP21275" s="7"/>
      <c r="BL21275" t="b">
        <f>ISNA(IF(VLOOKUP(CONCATENATE(B21275,"/",F21275,"/",G21275,"/",H21275,"/",I21275),'product series'!G:G,1,0)=CONCATENATE(B21275,"/",F21275,"/",G21275,"/",H21275,"/",I21275),"ok","wrong"))</f>
        <v>1</v>
      </c>
      <c r="BM21275" t="b">
        <f t="shared" si="664"/>
        <v>0</v>
      </c>
      <c r="BN21275" t="b">
        <f t="shared" si="665"/>
        <v>1</v>
      </c>
    </row>
    <row r="21276" spans="42:66">
      <c r="AP21276" s="7"/>
      <c r="BL21276" t="b">
        <f>ISNA(IF(VLOOKUP(CONCATENATE(B21276,"/",F21276,"/",G21276,"/",H21276,"/",I21276),'product series'!G:G,1,0)=CONCATENATE(B21276,"/",F21276,"/",G21276,"/",H21276,"/",I21276),"ok","wrong"))</f>
        <v>1</v>
      </c>
      <c r="BM21276" t="b">
        <f t="shared" si="664"/>
        <v>0</v>
      </c>
      <c r="BN21276" t="b">
        <f t="shared" si="665"/>
        <v>1</v>
      </c>
    </row>
    <row r="21277" spans="42:66">
      <c r="AP21277" s="7"/>
      <c r="BL21277" t="b">
        <f>ISNA(IF(VLOOKUP(CONCATENATE(B21277,"/",F21277,"/",G21277,"/",H21277,"/",I21277),'product series'!G:G,1,0)=CONCATENATE(B21277,"/",F21277,"/",G21277,"/",H21277,"/",I21277),"ok","wrong"))</f>
        <v>1</v>
      </c>
      <c r="BM21277" t="b">
        <f t="shared" si="664"/>
        <v>0</v>
      </c>
      <c r="BN21277" t="b">
        <f t="shared" si="665"/>
        <v>1</v>
      </c>
    </row>
    <row r="21278" spans="42:66">
      <c r="AP21278" s="7"/>
      <c r="BL21278" t="b">
        <f>ISNA(IF(VLOOKUP(CONCATENATE(B21278,"/",F21278,"/",G21278,"/",H21278,"/",I21278),'product series'!G:G,1,0)=CONCATENATE(B21278,"/",F21278,"/",G21278,"/",H21278,"/",I21278),"ok","wrong"))</f>
        <v>1</v>
      </c>
      <c r="BM21278" t="b">
        <f t="shared" si="664"/>
        <v>0</v>
      </c>
      <c r="BN21278" t="b">
        <f t="shared" si="665"/>
        <v>1</v>
      </c>
    </row>
    <row r="21279" spans="42:66">
      <c r="AP21279" s="7"/>
      <c r="BL21279" t="b">
        <f>ISNA(IF(VLOOKUP(CONCATENATE(B21279,"/",F21279,"/",G21279,"/",H21279,"/",I21279),'product series'!G:G,1,0)=CONCATENATE(B21279,"/",F21279,"/",G21279,"/",H21279,"/",I21279),"ok","wrong"))</f>
        <v>1</v>
      </c>
      <c r="BM21279" t="b">
        <f t="shared" si="664"/>
        <v>0</v>
      </c>
      <c r="BN21279" t="b">
        <f t="shared" si="665"/>
        <v>1</v>
      </c>
    </row>
    <row r="21280" spans="42:66">
      <c r="AP21280" s="7"/>
      <c r="BL21280" t="b">
        <f>ISNA(IF(VLOOKUP(CONCATENATE(B21280,"/",F21280,"/",G21280,"/",H21280,"/",I21280),'product series'!G:G,1,0)=CONCATENATE(B21280,"/",F21280,"/",G21280,"/",H21280,"/",I21280),"ok","wrong"))</f>
        <v>1</v>
      </c>
      <c r="BM21280" t="b">
        <f t="shared" si="664"/>
        <v>0</v>
      </c>
      <c r="BN21280" t="b">
        <f t="shared" si="665"/>
        <v>1</v>
      </c>
    </row>
    <row r="21281" spans="42:66">
      <c r="AP21281" s="7"/>
      <c r="BL21281" t="b">
        <f>ISNA(IF(VLOOKUP(CONCATENATE(B21281,"/",F21281,"/",G21281,"/",H21281,"/",I21281),'product series'!G:G,1,0)=CONCATENATE(B21281,"/",F21281,"/",G21281,"/",H21281,"/",I21281),"ok","wrong"))</f>
        <v>1</v>
      </c>
      <c r="BM21281" t="b">
        <f t="shared" si="664"/>
        <v>0</v>
      </c>
      <c r="BN21281" t="b">
        <f t="shared" si="665"/>
        <v>1</v>
      </c>
    </row>
    <row r="21282" spans="42:66">
      <c r="AP21282" s="7"/>
      <c r="BL21282" t="b">
        <f>ISNA(IF(VLOOKUP(CONCATENATE(B21282,"/",F21282,"/",G21282,"/",H21282,"/",I21282),'product series'!G:G,1,0)=CONCATENATE(B21282,"/",F21282,"/",G21282,"/",H21282,"/",I21282),"ok","wrong"))</f>
        <v>1</v>
      </c>
      <c r="BM21282" t="b">
        <f t="shared" si="664"/>
        <v>0</v>
      </c>
      <c r="BN21282" t="b">
        <f t="shared" si="665"/>
        <v>1</v>
      </c>
    </row>
    <row r="21283" spans="42:66">
      <c r="AP21283" s="7"/>
      <c r="BL21283" t="b">
        <f>ISNA(IF(VLOOKUP(CONCATENATE(B21283,"/",F21283,"/",G21283,"/",H21283,"/",I21283),'product series'!G:G,1,0)=CONCATENATE(B21283,"/",F21283,"/",G21283,"/",H21283,"/",I21283),"ok","wrong"))</f>
        <v>1</v>
      </c>
      <c r="BM21283" t="b">
        <f t="shared" si="664"/>
        <v>0</v>
      </c>
      <c r="BN21283" t="b">
        <f t="shared" si="665"/>
        <v>1</v>
      </c>
    </row>
    <row r="21284" spans="42:66">
      <c r="AP21284" s="7"/>
      <c r="BL21284" t="b">
        <f>ISNA(IF(VLOOKUP(CONCATENATE(B21284,"/",F21284,"/",G21284,"/",H21284,"/",I21284),'product series'!G:G,1,0)=CONCATENATE(B21284,"/",F21284,"/",G21284,"/",H21284,"/",I21284),"ok","wrong"))</f>
        <v>1</v>
      </c>
      <c r="BM21284" t="b">
        <f t="shared" si="664"/>
        <v>0</v>
      </c>
      <c r="BN21284" t="b">
        <f t="shared" si="665"/>
        <v>1</v>
      </c>
    </row>
    <row r="21285" spans="42:66">
      <c r="AP21285" s="7"/>
      <c r="BL21285" t="b">
        <f>ISNA(IF(VLOOKUP(CONCATENATE(B21285,"/",F21285,"/",G21285,"/",H21285,"/",I21285),'product series'!G:G,1,0)=CONCATENATE(B21285,"/",F21285,"/",G21285,"/",H21285,"/",I21285),"ok","wrong"))</f>
        <v>1</v>
      </c>
      <c r="BM21285" t="b">
        <f t="shared" si="664"/>
        <v>0</v>
      </c>
      <c r="BN21285" t="b">
        <f t="shared" si="665"/>
        <v>1</v>
      </c>
    </row>
    <row r="21286" spans="42:66">
      <c r="AP21286" s="7"/>
      <c r="BL21286" t="b">
        <f>ISNA(IF(VLOOKUP(CONCATENATE(B21286,"/",F21286,"/",G21286,"/",H21286,"/",I21286),'product series'!G:G,1,0)=CONCATENATE(B21286,"/",F21286,"/",G21286,"/",H21286,"/",I21286),"ok","wrong"))</f>
        <v>1</v>
      </c>
      <c r="BM21286" t="b">
        <f t="shared" si="664"/>
        <v>0</v>
      </c>
      <c r="BN21286" t="b">
        <f t="shared" si="665"/>
        <v>1</v>
      </c>
    </row>
    <row r="21287" spans="42:66">
      <c r="AP21287" s="7"/>
      <c r="BL21287" t="b">
        <f>ISNA(IF(VLOOKUP(CONCATENATE(B21287,"/",F21287,"/",G21287,"/",H21287,"/",I21287),'product series'!G:G,1,0)=CONCATENATE(B21287,"/",F21287,"/",G21287,"/",H21287,"/",I21287),"ok","wrong"))</f>
        <v>1</v>
      </c>
      <c r="BM21287" t="b">
        <f t="shared" si="664"/>
        <v>0</v>
      </c>
      <c r="BN21287" t="b">
        <f t="shared" si="665"/>
        <v>1</v>
      </c>
    </row>
    <row r="21288" spans="42:66">
      <c r="AP21288" s="7"/>
      <c r="BL21288" t="b">
        <f>ISNA(IF(VLOOKUP(CONCATENATE(B21288,"/",F21288,"/",G21288,"/",H21288,"/",I21288),'product series'!G:G,1,0)=CONCATENATE(B21288,"/",F21288,"/",G21288,"/",H21288,"/",I21288),"ok","wrong"))</f>
        <v>1</v>
      </c>
      <c r="BM21288" t="b">
        <f t="shared" si="664"/>
        <v>0</v>
      </c>
      <c r="BN21288" t="b">
        <f t="shared" si="665"/>
        <v>1</v>
      </c>
    </row>
    <row r="21289" spans="42:66">
      <c r="AP21289" s="7"/>
      <c r="BL21289" t="b">
        <f>ISNA(IF(VLOOKUP(CONCATENATE(B21289,"/",F21289,"/",G21289,"/",H21289,"/",I21289),'product series'!G:G,1,0)=CONCATENATE(B21289,"/",F21289,"/",G21289,"/",H21289,"/",I21289),"ok","wrong"))</f>
        <v>1</v>
      </c>
      <c r="BM21289" t="b">
        <f t="shared" si="664"/>
        <v>0</v>
      </c>
      <c r="BN21289" t="b">
        <f t="shared" si="665"/>
        <v>1</v>
      </c>
    </row>
    <row r="21290" spans="42:66">
      <c r="AP21290" s="7"/>
      <c r="BL21290" t="b">
        <f>ISNA(IF(VLOOKUP(CONCATENATE(B21290,"/",F21290,"/",G21290,"/",H21290,"/",I21290),'product series'!G:G,1,0)=CONCATENATE(B21290,"/",F21290,"/",G21290,"/",H21290,"/",I21290),"ok","wrong"))</f>
        <v>1</v>
      </c>
      <c r="BM21290" t="b">
        <f t="shared" si="664"/>
        <v>0</v>
      </c>
      <c r="BN21290" t="b">
        <f t="shared" si="665"/>
        <v>1</v>
      </c>
    </row>
    <row r="21291" spans="42:66">
      <c r="AP21291" s="7"/>
      <c r="BL21291" t="b">
        <f>ISNA(IF(VLOOKUP(CONCATENATE(B21291,"/",F21291,"/",G21291,"/",H21291,"/",I21291),'product series'!G:G,1,0)=CONCATENATE(B21291,"/",F21291,"/",G21291,"/",H21291,"/",I21291),"ok","wrong"))</f>
        <v>1</v>
      </c>
      <c r="BM21291" t="b">
        <f t="shared" si="664"/>
        <v>0</v>
      </c>
      <c r="BN21291" t="b">
        <f t="shared" si="665"/>
        <v>1</v>
      </c>
    </row>
    <row r="21292" spans="42:66">
      <c r="AP21292" s="7"/>
      <c r="BL21292" t="b">
        <f>ISNA(IF(VLOOKUP(CONCATENATE(B21292,"/",F21292,"/",G21292,"/",H21292,"/",I21292),'product series'!G:G,1,0)=CONCATENATE(B21292,"/",F21292,"/",G21292,"/",H21292,"/",I21292),"ok","wrong"))</f>
        <v>1</v>
      </c>
      <c r="BM21292" t="b">
        <f t="shared" si="664"/>
        <v>0</v>
      </c>
      <c r="BN21292" t="b">
        <f t="shared" si="665"/>
        <v>1</v>
      </c>
    </row>
    <row r="21293" spans="42:66">
      <c r="AP21293" s="7"/>
      <c r="BL21293" t="b">
        <f>ISNA(IF(VLOOKUP(CONCATENATE(B21293,"/",F21293,"/",G21293,"/",H21293,"/",I21293),'product series'!G:G,1,0)=CONCATENATE(B21293,"/",F21293,"/",G21293,"/",H21293,"/",I21293),"ok","wrong"))</f>
        <v>1</v>
      </c>
      <c r="BM21293" t="b">
        <f t="shared" si="664"/>
        <v>0</v>
      </c>
      <c r="BN21293" t="b">
        <f t="shared" si="665"/>
        <v>1</v>
      </c>
    </row>
    <row r="21294" spans="42:66">
      <c r="AP21294" s="7"/>
      <c r="BL21294" t="b">
        <f>ISNA(IF(VLOOKUP(CONCATENATE(B21294,"/",F21294,"/",G21294,"/",H21294,"/",I21294),'product series'!G:G,1,0)=CONCATENATE(B21294,"/",F21294,"/",G21294,"/",H21294,"/",I21294),"ok","wrong"))</f>
        <v>1</v>
      </c>
      <c r="BM21294" t="b">
        <f t="shared" si="664"/>
        <v>0</v>
      </c>
      <c r="BN21294" t="b">
        <f t="shared" si="665"/>
        <v>1</v>
      </c>
    </row>
    <row r="21295" spans="42:66">
      <c r="AP21295" s="7"/>
      <c r="BL21295" t="b">
        <f>ISNA(IF(VLOOKUP(CONCATENATE(B21295,"/",F21295,"/",G21295,"/",H21295,"/",I21295),'product series'!G:G,1,0)=CONCATENATE(B21295,"/",F21295,"/",G21295,"/",H21295,"/",I21295),"ok","wrong"))</f>
        <v>1</v>
      </c>
      <c r="BM21295" t="b">
        <f t="shared" si="664"/>
        <v>0</v>
      </c>
      <c r="BN21295" t="b">
        <f t="shared" si="665"/>
        <v>1</v>
      </c>
    </row>
    <row r="21296" spans="42:66">
      <c r="AP21296" s="7"/>
      <c r="BL21296" t="b">
        <f>ISNA(IF(VLOOKUP(CONCATENATE(B21296,"/",F21296,"/",G21296,"/",H21296,"/",I21296),'product series'!G:G,1,0)=CONCATENATE(B21296,"/",F21296,"/",G21296,"/",H21296,"/",I21296),"ok","wrong"))</f>
        <v>1</v>
      </c>
      <c r="BM21296" t="b">
        <f t="shared" si="664"/>
        <v>0</v>
      </c>
      <c r="BN21296" t="b">
        <f t="shared" si="665"/>
        <v>1</v>
      </c>
    </row>
    <row r="21297" spans="42:66">
      <c r="AP21297" s="7"/>
      <c r="BL21297" t="b">
        <f>ISNA(IF(VLOOKUP(CONCATENATE(B21297,"/",F21297,"/",G21297,"/",H21297,"/",I21297),'product series'!G:G,1,0)=CONCATENATE(B21297,"/",F21297,"/",G21297,"/",H21297,"/",I21297),"ok","wrong"))</f>
        <v>1</v>
      </c>
      <c r="BM21297" t="b">
        <f t="shared" si="664"/>
        <v>0</v>
      </c>
      <c r="BN21297" t="b">
        <f t="shared" si="665"/>
        <v>1</v>
      </c>
    </row>
    <row r="21298" spans="42:66">
      <c r="AP21298" s="7"/>
      <c r="BL21298" t="b">
        <f>ISNA(IF(VLOOKUP(CONCATENATE(B21298,"/",F21298,"/",G21298,"/",H21298,"/",I21298),'product series'!G:G,1,0)=CONCATENATE(B21298,"/",F21298,"/",G21298,"/",H21298,"/",I21298),"ok","wrong"))</f>
        <v>1</v>
      </c>
      <c r="BM21298" t="b">
        <f t="shared" si="664"/>
        <v>0</v>
      </c>
      <c r="BN21298" t="b">
        <f t="shared" si="665"/>
        <v>1</v>
      </c>
    </row>
    <row r="21299" spans="42:66">
      <c r="AP21299" s="7"/>
      <c r="BL21299" t="b">
        <f>ISNA(IF(VLOOKUP(CONCATENATE(B21299,"/",F21299,"/",G21299,"/",H21299,"/",I21299),'product series'!G:G,1,0)=CONCATENATE(B21299,"/",F21299,"/",G21299,"/",H21299,"/",I21299),"ok","wrong"))</f>
        <v>1</v>
      </c>
      <c r="BM21299" t="b">
        <f t="shared" si="664"/>
        <v>0</v>
      </c>
      <c r="BN21299" t="b">
        <f t="shared" si="665"/>
        <v>1</v>
      </c>
    </row>
    <row r="21300" spans="42:66">
      <c r="AP21300" s="7"/>
      <c r="BL21300" t="b">
        <f>ISNA(IF(VLOOKUP(CONCATENATE(B21300,"/",F21300,"/",G21300,"/",H21300,"/",I21300),'product series'!G:G,1,0)=CONCATENATE(B21300,"/",F21300,"/",G21300,"/",H21300,"/",I21300),"ok","wrong"))</f>
        <v>1</v>
      </c>
      <c r="BM21300" t="b">
        <f t="shared" si="664"/>
        <v>0</v>
      </c>
      <c r="BN21300" t="b">
        <f t="shared" si="665"/>
        <v>1</v>
      </c>
    </row>
    <row r="21301" spans="42:66">
      <c r="AP21301" s="7"/>
      <c r="BL21301" t="b">
        <f>ISNA(IF(VLOOKUP(CONCATENATE(B21301,"/",F21301,"/",G21301,"/",H21301,"/",I21301),'product series'!G:G,1,0)=CONCATENATE(B21301,"/",F21301,"/",G21301,"/",H21301,"/",I21301),"ok","wrong"))</f>
        <v>1</v>
      </c>
      <c r="BM21301" t="b">
        <f t="shared" si="664"/>
        <v>0</v>
      </c>
      <c r="BN21301" t="b">
        <f t="shared" si="665"/>
        <v>1</v>
      </c>
    </row>
    <row r="21302" spans="42:66">
      <c r="AP21302" s="7"/>
      <c r="BL21302" t="b">
        <f>ISNA(IF(VLOOKUP(CONCATENATE(B21302,"/",F21302,"/",G21302,"/",H21302,"/",I21302),'product series'!G:G,1,0)=CONCATENATE(B21302,"/",F21302,"/",G21302,"/",H21302,"/",I21302),"ok","wrong"))</f>
        <v>1</v>
      </c>
      <c r="BM21302" t="b">
        <f t="shared" si="664"/>
        <v>0</v>
      </c>
      <c r="BN21302" t="b">
        <f t="shared" si="665"/>
        <v>1</v>
      </c>
    </row>
    <row r="21303" spans="42:66">
      <c r="AP21303" s="7"/>
      <c r="BL21303" t="b">
        <f>ISNA(IF(VLOOKUP(CONCATENATE(B21303,"/",F21303,"/",G21303,"/",H21303,"/",I21303),'product series'!G:G,1,0)=CONCATENATE(B21303,"/",F21303,"/",G21303,"/",H21303,"/",I21303),"ok","wrong"))</f>
        <v>1</v>
      </c>
      <c r="BM21303" t="b">
        <f t="shared" si="664"/>
        <v>0</v>
      </c>
      <c r="BN21303" t="b">
        <f t="shared" si="665"/>
        <v>1</v>
      </c>
    </row>
    <row r="21304" spans="42:66">
      <c r="AP21304" s="7"/>
      <c r="BL21304" t="b">
        <f>ISNA(IF(VLOOKUP(CONCATENATE(B21304,"/",F21304,"/",G21304,"/",H21304,"/",I21304),'product series'!G:G,1,0)=CONCATENATE(B21304,"/",F21304,"/",G21304,"/",H21304,"/",I21304),"ok","wrong"))</f>
        <v>1</v>
      </c>
      <c r="BM21304" t="b">
        <f t="shared" si="664"/>
        <v>0</v>
      </c>
      <c r="BN21304" t="b">
        <f t="shared" si="665"/>
        <v>1</v>
      </c>
    </row>
    <row r="21305" spans="42:66">
      <c r="AP21305" s="7"/>
      <c r="BL21305" t="b">
        <f>ISNA(IF(VLOOKUP(CONCATENATE(B21305,"/",F21305,"/",G21305,"/",H21305,"/",I21305),'product series'!G:G,1,0)=CONCATENATE(B21305,"/",F21305,"/",G21305,"/",H21305,"/",I21305),"ok","wrong"))</f>
        <v>1</v>
      </c>
      <c r="BM21305" t="b">
        <f t="shared" si="664"/>
        <v>0</v>
      </c>
      <c r="BN21305" t="b">
        <f t="shared" si="665"/>
        <v>1</v>
      </c>
    </row>
    <row r="21306" spans="42:66">
      <c r="AP21306" s="7"/>
      <c r="BL21306" t="b">
        <f>ISNA(IF(VLOOKUP(CONCATENATE(B21306,"/",F21306,"/",G21306,"/",H21306,"/",I21306),'product series'!G:G,1,0)=CONCATENATE(B21306,"/",F21306,"/",G21306,"/",H21306,"/",I21306),"ok","wrong"))</f>
        <v>1</v>
      </c>
      <c r="BM21306" t="b">
        <f t="shared" si="664"/>
        <v>0</v>
      </c>
      <c r="BN21306" t="b">
        <f t="shared" si="665"/>
        <v>1</v>
      </c>
    </row>
    <row r="21307" spans="42:66">
      <c r="AP21307" s="7"/>
      <c r="BL21307" t="b">
        <f>ISNA(IF(VLOOKUP(CONCATENATE(B21307,"/",F21307,"/",G21307,"/",H21307,"/",I21307),'product series'!G:G,1,0)=CONCATENATE(B21307,"/",F21307,"/",G21307,"/",H21307,"/",I21307),"ok","wrong"))</f>
        <v>1</v>
      </c>
      <c r="BM21307" t="b">
        <f t="shared" si="664"/>
        <v>0</v>
      </c>
      <c r="BN21307" t="b">
        <f t="shared" si="665"/>
        <v>1</v>
      </c>
    </row>
    <row r="21308" spans="42:66">
      <c r="AP21308" s="7"/>
      <c r="BL21308" t="b">
        <f>ISNA(IF(VLOOKUP(CONCATENATE(B21308,"/",F21308,"/",G21308,"/",H21308,"/",I21308),'product series'!G:G,1,0)=CONCATENATE(B21308,"/",F21308,"/",G21308,"/",H21308,"/",I21308),"ok","wrong"))</f>
        <v>1</v>
      </c>
      <c r="BM21308" t="b">
        <f t="shared" si="664"/>
        <v>0</v>
      </c>
      <c r="BN21308" t="b">
        <f t="shared" si="665"/>
        <v>1</v>
      </c>
    </row>
    <row r="21309" spans="42:66">
      <c r="AP21309" s="7"/>
      <c r="BL21309" t="b">
        <f>ISNA(IF(VLOOKUP(CONCATENATE(B21309,"/",F21309,"/",G21309,"/",H21309,"/",I21309),'product series'!G:G,1,0)=CONCATENATE(B21309,"/",F21309,"/",G21309,"/",H21309,"/",I21309),"ok","wrong"))</f>
        <v>1</v>
      </c>
      <c r="BM21309" t="b">
        <f t="shared" si="664"/>
        <v>0</v>
      </c>
      <c r="BN21309" t="b">
        <f t="shared" si="665"/>
        <v>1</v>
      </c>
    </row>
    <row r="21310" spans="42:66">
      <c r="AP21310" s="7"/>
      <c r="BL21310" t="b">
        <f>ISNA(IF(VLOOKUP(CONCATENATE(B21310,"/",F21310,"/",G21310,"/",H21310,"/",I21310),'product series'!G:G,1,0)=CONCATENATE(B21310,"/",F21310,"/",G21310,"/",H21310,"/",I21310),"ok","wrong"))</f>
        <v>1</v>
      </c>
      <c r="BM21310" t="b">
        <f t="shared" si="664"/>
        <v>0</v>
      </c>
      <c r="BN21310" t="b">
        <f t="shared" si="665"/>
        <v>1</v>
      </c>
    </row>
    <row r="21311" spans="42:66">
      <c r="AP21311" s="7"/>
      <c r="BL21311" t="b">
        <f>ISNA(IF(VLOOKUP(CONCATENATE(B21311,"/",F21311,"/",G21311,"/",H21311,"/",I21311),'product series'!G:G,1,0)=CONCATENATE(B21311,"/",F21311,"/",G21311,"/",H21311,"/",I21311),"ok","wrong"))</f>
        <v>1</v>
      </c>
      <c r="BM21311" t="b">
        <f t="shared" si="664"/>
        <v>0</v>
      </c>
      <c r="BN21311" t="b">
        <f t="shared" si="665"/>
        <v>1</v>
      </c>
    </row>
    <row r="21312" spans="42:66">
      <c r="AP21312" s="7"/>
      <c r="BL21312" t="b">
        <f>ISNA(IF(VLOOKUP(CONCATENATE(B21312,"/",F21312,"/",G21312,"/",H21312,"/",I21312),'product series'!G:G,1,0)=CONCATENATE(B21312,"/",F21312,"/",G21312,"/",H21312,"/",I21312),"ok","wrong"))</f>
        <v>1</v>
      </c>
      <c r="BM21312" t="b">
        <f t="shared" si="664"/>
        <v>0</v>
      </c>
      <c r="BN21312" t="b">
        <f t="shared" si="665"/>
        <v>1</v>
      </c>
    </row>
    <row r="21313" spans="42:66">
      <c r="AP21313" s="7"/>
      <c r="BL21313" t="b">
        <f>ISNA(IF(VLOOKUP(CONCATENATE(B21313,"/",F21313,"/",G21313,"/",H21313,"/",I21313),'product series'!G:G,1,0)=CONCATENATE(B21313,"/",F21313,"/",G21313,"/",H21313,"/",I21313),"ok","wrong"))</f>
        <v>1</v>
      </c>
      <c r="BM21313" t="b">
        <f t="shared" si="664"/>
        <v>0</v>
      </c>
      <c r="BN21313" t="b">
        <f t="shared" si="665"/>
        <v>1</v>
      </c>
    </row>
    <row r="21314" spans="42:66">
      <c r="AP21314" s="7"/>
      <c r="BL21314" t="b">
        <f>ISNA(IF(VLOOKUP(CONCATENATE(B21314,"/",F21314,"/",G21314,"/",H21314,"/",I21314),'product series'!G:G,1,0)=CONCATENATE(B21314,"/",F21314,"/",G21314,"/",H21314,"/",I21314),"ok","wrong"))</f>
        <v>1</v>
      </c>
      <c r="BM21314" t="b">
        <f t="shared" si="664"/>
        <v>0</v>
      </c>
      <c r="BN21314" t="b">
        <f t="shared" si="665"/>
        <v>1</v>
      </c>
    </row>
    <row r="21315" spans="42:66">
      <c r="AP21315" s="7"/>
      <c r="BL21315" t="b">
        <f>ISNA(IF(VLOOKUP(CONCATENATE(B21315,"/",F21315,"/",G21315,"/",H21315,"/",I21315),'product series'!G:G,1,0)=CONCATENATE(B21315,"/",F21315,"/",G21315,"/",H21315,"/",I21315),"ok","wrong"))</f>
        <v>1</v>
      </c>
      <c r="BM21315" t="b">
        <f t="shared" ref="BM21315:BM21378" si="666">IF(OR(AND(A21315="Update",LEN(C21315)=14,C21315&lt;&gt;""),AND(OR(A21315="New",A21315="New Asset"),C21315="")),IF(AND(A21315&lt;&gt;"",B21315&lt;&gt;"",D21315&lt;&gt;"",F21315&lt;&gt;"",H21315&lt;&gt;"",I21315&lt;&gt;"",L21315&lt;&gt;"",AP21315&lt;&gt;"",AQ21315&lt;&gt;"",AR21315&lt;&gt;"",AS21315&lt;&gt;""),IF(AND(B21315="Indoor",G21315&lt;&gt;"",M21315&lt;&gt;"",P21315&lt;&gt;"",Q21315&lt;&gt;""),"TRUE",IF(AND(B21315="Field",G21315&lt;&gt;"",P21315&lt;&gt;"",X21315&lt;&gt;"",Y21315&lt;&gt;"",AU21315&lt;&gt;""),"TRUE",IF(AND(B21315="Network",R21315&lt;&gt;""),"TRUE","FALSE")))))</f>
        <v>0</v>
      </c>
      <c r="BN21315" t="b">
        <f t="shared" ref="BN21315:BN21378" si="667">SUMPRODUCT(--(A21315:BK21318&lt;&gt;""))=0</f>
        <v>1</v>
      </c>
    </row>
    <row r="21316" spans="42:66">
      <c r="AP21316" s="7"/>
      <c r="BL21316" t="b">
        <f>ISNA(IF(VLOOKUP(CONCATENATE(B21316,"/",F21316,"/",G21316,"/",H21316,"/",I21316),'product series'!G:G,1,0)=CONCATENATE(B21316,"/",F21316,"/",G21316,"/",H21316,"/",I21316),"ok","wrong"))</f>
        <v>1</v>
      </c>
      <c r="BM21316" t="b">
        <f t="shared" si="666"/>
        <v>0</v>
      </c>
      <c r="BN21316" t="b">
        <f t="shared" si="667"/>
        <v>1</v>
      </c>
    </row>
    <row r="21317" spans="42:66">
      <c r="AP21317" s="7"/>
      <c r="BL21317" t="b">
        <f>ISNA(IF(VLOOKUP(CONCATENATE(B21317,"/",F21317,"/",G21317,"/",H21317,"/",I21317),'product series'!G:G,1,0)=CONCATENATE(B21317,"/",F21317,"/",G21317,"/",H21317,"/",I21317),"ok","wrong"))</f>
        <v>1</v>
      </c>
      <c r="BM21317" t="b">
        <f t="shared" si="666"/>
        <v>0</v>
      </c>
      <c r="BN21317" t="b">
        <f t="shared" si="667"/>
        <v>1</v>
      </c>
    </row>
    <row r="21318" spans="42:66">
      <c r="AP21318" s="7"/>
      <c r="BL21318" t="b">
        <f>ISNA(IF(VLOOKUP(CONCATENATE(B21318,"/",F21318,"/",G21318,"/",H21318,"/",I21318),'product series'!G:G,1,0)=CONCATENATE(B21318,"/",F21318,"/",G21318,"/",H21318,"/",I21318),"ok","wrong"))</f>
        <v>1</v>
      </c>
      <c r="BM21318" t="b">
        <f t="shared" si="666"/>
        <v>0</v>
      </c>
      <c r="BN21318" t="b">
        <f t="shared" si="667"/>
        <v>1</v>
      </c>
    </row>
    <row r="21319" spans="42:66">
      <c r="AP21319" s="7"/>
      <c r="BL21319" t="b">
        <f>ISNA(IF(VLOOKUP(CONCATENATE(B21319,"/",F21319,"/",G21319,"/",H21319,"/",I21319),'product series'!G:G,1,0)=CONCATENATE(B21319,"/",F21319,"/",G21319,"/",H21319,"/",I21319),"ok","wrong"))</f>
        <v>1</v>
      </c>
      <c r="BM21319" t="b">
        <f t="shared" si="666"/>
        <v>0</v>
      </c>
      <c r="BN21319" t="b">
        <f t="shared" si="667"/>
        <v>1</v>
      </c>
    </row>
    <row r="21320" spans="42:66">
      <c r="AP21320" s="7"/>
      <c r="BL21320" t="b">
        <f>ISNA(IF(VLOOKUP(CONCATENATE(B21320,"/",F21320,"/",G21320,"/",H21320,"/",I21320),'product series'!G:G,1,0)=CONCATENATE(B21320,"/",F21320,"/",G21320,"/",H21320,"/",I21320),"ok","wrong"))</f>
        <v>1</v>
      </c>
      <c r="BM21320" t="b">
        <f t="shared" si="666"/>
        <v>0</v>
      </c>
      <c r="BN21320" t="b">
        <f t="shared" si="667"/>
        <v>1</v>
      </c>
    </row>
    <row r="21321" spans="42:66">
      <c r="AP21321" s="7"/>
      <c r="BL21321" t="b">
        <f>ISNA(IF(VLOOKUP(CONCATENATE(B21321,"/",F21321,"/",G21321,"/",H21321,"/",I21321),'product series'!G:G,1,0)=CONCATENATE(B21321,"/",F21321,"/",G21321,"/",H21321,"/",I21321),"ok","wrong"))</f>
        <v>1</v>
      </c>
      <c r="BM21321" t="b">
        <f t="shared" si="666"/>
        <v>0</v>
      </c>
      <c r="BN21321" t="b">
        <f t="shared" si="667"/>
        <v>1</v>
      </c>
    </row>
    <row r="21322" spans="42:66">
      <c r="AP21322" s="7"/>
      <c r="BL21322" t="b">
        <f>ISNA(IF(VLOOKUP(CONCATENATE(B21322,"/",F21322,"/",G21322,"/",H21322,"/",I21322),'product series'!G:G,1,0)=CONCATENATE(B21322,"/",F21322,"/",G21322,"/",H21322,"/",I21322),"ok","wrong"))</f>
        <v>1</v>
      </c>
      <c r="BM21322" t="b">
        <f t="shared" si="666"/>
        <v>0</v>
      </c>
      <c r="BN21322" t="b">
        <f t="shared" si="667"/>
        <v>1</v>
      </c>
    </row>
    <row r="21323" spans="42:66">
      <c r="AP21323" s="7"/>
      <c r="BL21323" t="b">
        <f>ISNA(IF(VLOOKUP(CONCATENATE(B21323,"/",F21323,"/",G21323,"/",H21323,"/",I21323),'product series'!G:G,1,0)=CONCATENATE(B21323,"/",F21323,"/",G21323,"/",H21323,"/",I21323),"ok","wrong"))</f>
        <v>1</v>
      </c>
      <c r="BM21323" t="b">
        <f t="shared" si="666"/>
        <v>0</v>
      </c>
      <c r="BN21323" t="b">
        <f t="shared" si="667"/>
        <v>1</v>
      </c>
    </row>
    <row r="21324" spans="42:66">
      <c r="AP21324" s="7"/>
      <c r="BL21324" t="b">
        <f>ISNA(IF(VLOOKUP(CONCATENATE(B21324,"/",F21324,"/",G21324,"/",H21324,"/",I21324),'product series'!G:G,1,0)=CONCATENATE(B21324,"/",F21324,"/",G21324,"/",H21324,"/",I21324),"ok","wrong"))</f>
        <v>1</v>
      </c>
      <c r="BM21324" t="b">
        <f t="shared" si="666"/>
        <v>0</v>
      </c>
      <c r="BN21324" t="b">
        <f t="shared" si="667"/>
        <v>1</v>
      </c>
    </row>
    <row r="21325" spans="42:66">
      <c r="AP21325" s="7"/>
      <c r="BL21325" t="b">
        <f>ISNA(IF(VLOOKUP(CONCATENATE(B21325,"/",F21325,"/",G21325,"/",H21325,"/",I21325),'product series'!G:G,1,0)=CONCATENATE(B21325,"/",F21325,"/",G21325,"/",H21325,"/",I21325),"ok","wrong"))</f>
        <v>1</v>
      </c>
      <c r="BM21325" t="b">
        <f t="shared" si="666"/>
        <v>0</v>
      </c>
      <c r="BN21325" t="b">
        <f t="shared" si="667"/>
        <v>1</v>
      </c>
    </row>
    <row r="21326" spans="42:66">
      <c r="AP21326" s="7"/>
      <c r="BL21326" t="b">
        <f>ISNA(IF(VLOOKUP(CONCATENATE(B21326,"/",F21326,"/",G21326,"/",H21326,"/",I21326),'product series'!G:G,1,0)=CONCATENATE(B21326,"/",F21326,"/",G21326,"/",H21326,"/",I21326),"ok","wrong"))</f>
        <v>1</v>
      </c>
      <c r="BM21326" t="b">
        <f t="shared" si="666"/>
        <v>0</v>
      </c>
      <c r="BN21326" t="b">
        <f t="shared" si="667"/>
        <v>1</v>
      </c>
    </row>
    <row r="21327" spans="42:66">
      <c r="AP21327" s="7"/>
      <c r="BL21327" t="b">
        <f>ISNA(IF(VLOOKUP(CONCATENATE(B21327,"/",F21327,"/",G21327,"/",H21327,"/",I21327),'product series'!G:G,1,0)=CONCATENATE(B21327,"/",F21327,"/",G21327,"/",H21327,"/",I21327),"ok","wrong"))</f>
        <v>1</v>
      </c>
      <c r="BM21327" t="b">
        <f t="shared" si="666"/>
        <v>0</v>
      </c>
      <c r="BN21327" t="b">
        <f t="shared" si="667"/>
        <v>1</v>
      </c>
    </row>
    <row r="21328" spans="42:66">
      <c r="AP21328" s="7"/>
      <c r="BL21328" t="b">
        <f>ISNA(IF(VLOOKUP(CONCATENATE(B21328,"/",F21328,"/",G21328,"/",H21328,"/",I21328),'product series'!G:G,1,0)=CONCATENATE(B21328,"/",F21328,"/",G21328,"/",H21328,"/",I21328),"ok","wrong"))</f>
        <v>1</v>
      </c>
      <c r="BM21328" t="b">
        <f t="shared" si="666"/>
        <v>0</v>
      </c>
      <c r="BN21328" t="b">
        <f t="shared" si="667"/>
        <v>1</v>
      </c>
    </row>
    <row r="21329" spans="42:66">
      <c r="AP21329" s="7"/>
      <c r="BL21329" t="b">
        <f>ISNA(IF(VLOOKUP(CONCATENATE(B21329,"/",F21329,"/",G21329,"/",H21329,"/",I21329),'product series'!G:G,1,0)=CONCATENATE(B21329,"/",F21329,"/",G21329,"/",H21329,"/",I21329),"ok","wrong"))</f>
        <v>1</v>
      </c>
      <c r="BM21329" t="b">
        <f t="shared" si="666"/>
        <v>0</v>
      </c>
      <c r="BN21329" t="b">
        <f t="shared" si="667"/>
        <v>1</v>
      </c>
    </row>
    <row r="21330" spans="42:66">
      <c r="AP21330" s="7"/>
      <c r="BL21330" t="b">
        <f>ISNA(IF(VLOOKUP(CONCATENATE(B21330,"/",F21330,"/",G21330,"/",H21330,"/",I21330),'product series'!G:G,1,0)=CONCATENATE(B21330,"/",F21330,"/",G21330,"/",H21330,"/",I21330),"ok","wrong"))</f>
        <v>1</v>
      </c>
      <c r="BM21330" t="b">
        <f t="shared" si="666"/>
        <v>0</v>
      </c>
      <c r="BN21330" t="b">
        <f t="shared" si="667"/>
        <v>1</v>
      </c>
    </row>
    <row r="21331" spans="42:66">
      <c r="AP21331" s="7"/>
      <c r="BL21331" t="b">
        <f>ISNA(IF(VLOOKUP(CONCATENATE(B21331,"/",F21331,"/",G21331,"/",H21331,"/",I21331),'product series'!G:G,1,0)=CONCATENATE(B21331,"/",F21331,"/",G21331,"/",H21331,"/",I21331),"ok","wrong"))</f>
        <v>1</v>
      </c>
      <c r="BM21331" t="b">
        <f t="shared" si="666"/>
        <v>0</v>
      </c>
      <c r="BN21331" t="b">
        <f t="shared" si="667"/>
        <v>1</v>
      </c>
    </row>
    <row r="21332" spans="42:66">
      <c r="AP21332" s="7"/>
      <c r="BL21332" t="b">
        <f>ISNA(IF(VLOOKUP(CONCATENATE(B21332,"/",F21332,"/",G21332,"/",H21332,"/",I21332),'product series'!G:G,1,0)=CONCATENATE(B21332,"/",F21332,"/",G21332,"/",H21332,"/",I21332),"ok","wrong"))</f>
        <v>1</v>
      </c>
      <c r="BM21332" t="b">
        <f t="shared" si="666"/>
        <v>0</v>
      </c>
      <c r="BN21332" t="b">
        <f t="shared" si="667"/>
        <v>1</v>
      </c>
    </row>
    <row r="21333" spans="42:66">
      <c r="AP21333" s="7"/>
      <c r="BL21333" t="b">
        <f>ISNA(IF(VLOOKUP(CONCATENATE(B21333,"/",F21333,"/",G21333,"/",H21333,"/",I21333),'product series'!G:G,1,0)=CONCATENATE(B21333,"/",F21333,"/",G21333,"/",H21333,"/",I21333),"ok","wrong"))</f>
        <v>1</v>
      </c>
      <c r="BM21333" t="b">
        <f t="shared" si="666"/>
        <v>0</v>
      </c>
      <c r="BN21333" t="b">
        <f t="shared" si="667"/>
        <v>1</v>
      </c>
    </row>
    <row r="21334" spans="42:66">
      <c r="AP21334" s="7"/>
      <c r="BL21334" t="b">
        <f>ISNA(IF(VLOOKUP(CONCATENATE(B21334,"/",F21334,"/",G21334,"/",H21334,"/",I21334),'product series'!G:G,1,0)=CONCATENATE(B21334,"/",F21334,"/",G21334,"/",H21334,"/",I21334),"ok","wrong"))</f>
        <v>1</v>
      </c>
      <c r="BM21334" t="b">
        <f t="shared" si="666"/>
        <v>0</v>
      </c>
      <c r="BN21334" t="b">
        <f t="shared" si="667"/>
        <v>1</v>
      </c>
    </row>
    <row r="21335" spans="42:66">
      <c r="AP21335" s="7"/>
      <c r="BL21335" t="b">
        <f>ISNA(IF(VLOOKUP(CONCATENATE(B21335,"/",F21335,"/",G21335,"/",H21335,"/",I21335),'product series'!G:G,1,0)=CONCATENATE(B21335,"/",F21335,"/",G21335,"/",H21335,"/",I21335),"ok","wrong"))</f>
        <v>1</v>
      </c>
      <c r="BM21335" t="b">
        <f t="shared" si="666"/>
        <v>0</v>
      </c>
      <c r="BN21335" t="b">
        <f t="shared" si="667"/>
        <v>1</v>
      </c>
    </row>
    <row r="21336" spans="42:66">
      <c r="AP21336" s="7"/>
      <c r="BL21336" t="b">
        <f>ISNA(IF(VLOOKUP(CONCATENATE(B21336,"/",F21336,"/",G21336,"/",H21336,"/",I21336),'product series'!G:G,1,0)=CONCATENATE(B21336,"/",F21336,"/",G21336,"/",H21336,"/",I21336),"ok","wrong"))</f>
        <v>1</v>
      </c>
      <c r="BM21336" t="b">
        <f t="shared" si="666"/>
        <v>0</v>
      </c>
      <c r="BN21336" t="b">
        <f t="shared" si="667"/>
        <v>1</v>
      </c>
    </row>
    <row r="21337" spans="42:66">
      <c r="AP21337" s="7"/>
      <c r="BL21337" t="b">
        <f>ISNA(IF(VLOOKUP(CONCATENATE(B21337,"/",F21337,"/",G21337,"/",H21337,"/",I21337),'product series'!G:G,1,0)=CONCATENATE(B21337,"/",F21337,"/",G21337,"/",H21337,"/",I21337),"ok","wrong"))</f>
        <v>1</v>
      </c>
      <c r="BM21337" t="b">
        <f t="shared" si="666"/>
        <v>0</v>
      </c>
      <c r="BN21337" t="b">
        <f t="shared" si="667"/>
        <v>1</v>
      </c>
    </row>
    <row r="21338" spans="42:66">
      <c r="AP21338" s="7"/>
      <c r="BL21338" t="b">
        <f>ISNA(IF(VLOOKUP(CONCATENATE(B21338,"/",F21338,"/",G21338,"/",H21338,"/",I21338),'product series'!G:G,1,0)=CONCATENATE(B21338,"/",F21338,"/",G21338,"/",H21338,"/",I21338),"ok","wrong"))</f>
        <v>1</v>
      </c>
      <c r="BM21338" t="b">
        <f t="shared" si="666"/>
        <v>0</v>
      </c>
      <c r="BN21338" t="b">
        <f t="shared" si="667"/>
        <v>1</v>
      </c>
    </row>
    <row r="21339" spans="42:66">
      <c r="AP21339" s="7"/>
      <c r="BL21339" t="b">
        <f>ISNA(IF(VLOOKUP(CONCATENATE(B21339,"/",F21339,"/",G21339,"/",H21339,"/",I21339),'product series'!G:G,1,0)=CONCATENATE(B21339,"/",F21339,"/",G21339,"/",H21339,"/",I21339),"ok","wrong"))</f>
        <v>1</v>
      </c>
      <c r="BM21339" t="b">
        <f t="shared" si="666"/>
        <v>0</v>
      </c>
      <c r="BN21339" t="b">
        <f t="shared" si="667"/>
        <v>1</v>
      </c>
    </row>
    <row r="21340" spans="42:66">
      <c r="AP21340" s="7"/>
      <c r="BL21340" t="b">
        <f>ISNA(IF(VLOOKUP(CONCATENATE(B21340,"/",F21340,"/",G21340,"/",H21340,"/",I21340),'product series'!G:G,1,0)=CONCATENATE(B21340,"/",F21340,"/",G21340,"/",H21340,"/",I21340),"ok","wrong"))</f>
        <v>1</v>
      </c>
      <c r="BM21340" t="b">
        <f t="shared" si="666"/>
        <v>0</v>
      </c>
      <c r="BN21340" t="b">
        <f t="shared" si="667"/>
        <v>1</v>
      </c>
    </row>
    <row r="21341" spans="42:66">
      <c r="AP21341" s="7"/>
      <c r="BL21341" t="b">
        <f>ISNA(IF(VLOOKUP(CONCATENATE(B21341,"/",F21341,"/",G21341,"/",H21341,"/",I21341),'product series'!G:G,1,0)=CONCATENATE(B21341,"/",F21341,"/",G21341,"/",H21341,"/",I21341),"ok","wrong"))</f>
        <v>1</v>
      </c>
      <c r="BM21341" t="b">
        <f t="shared" si="666"/>
        <v>0</v>
      </c>
      <c r="BN21341" t="b">
        <f t="shared" si="667"/>
        <v>1</v>
      </c>
    </row>
    <row r="21342" spans="42:66">
      <c r="AP21342" s="7"/>
      <c r="BL21342" t="b">
        <f>ISNA(IF(VLOOKUP(CONCATENATE(B21342,"/",F21342,"/",G21342,"/",H21342,"/",I21342),'product series'!G:G,1,0)=CONCATENATE(B21342,"/",F21342,"/",G21342,"/",H21342,"/",I21342),"ok","wrong"))</f>
        <v>1</v>
      </c>
      <c r="BM21342" t="b">
        <f t="shared" si="666"/>
        <v>0</v>
      </c>
      <c r="BN21342" t="b">
        <f t="shared" si="667"/>
        <v>1</v>
      </c>
    </row>
    <row r="21343" spans="42:66">
      <c r="AP21343" s="7"/>
      <c r="BL21343" t="b">
        <f>ISNA(IF(VLOOKUP(CONCATENATE(B21343,"/",F21343,"/",G21343,"/",H21343,"/",I21343),'product series'!G:G,1,0)=CONCATENATE(B21343,"/",F21343,"/",G21343,"/",H21343,"/",I21343),"ok","wrong"))</f>
        <v>1</v>
      </c>
      <c r="BM21343" t="b">
        <f t="shared" si="666"/>
        <v>0</v>
      </c>
      <c r="BN21343" t="b">
        <f t="shared" si="667"/>
        <v>1</v>
      </c>
    </row>
    <row r="21344" spans="42:66">
      <c r="AP21344" s="7"/>
      <c r="BL21344" t="b">
        <f>ISNA(IF(VLOOKUP(CONCATENATE(B21344,"/",F21344,"/",G21344,"/",H21344,"/",I21344),'product series'!G:G,1,0)=CONCATENATE(B21344,"/",F21344,"/",G21344,"/",H21344,"/",I21344),"ok","wrong"))</f>
        <v>1</v>
      </c>
      <c r="BM21344" t="b">
        <f t="shared" si="666"/>
        <v>0</v>
      </c>
      <c r="BN21344" t="b">
        <f t="shared" si="667"/>
        <v>1</v>
      </c>
    </row>
    <row r="21345" spans="42:66">
      <c r="AP21345" s="7"/>
      <c r="BL21345" t="b">
        <f>ISNA(IF(VLOOKUP(CONCATENATE(B21345,"/",F21345,"/",G21345,"/",H21345,"/",I21345),'product series'!G:G,1,0)=CONCATENATE(B21345,"/",F21345,"/",G21345,"/",H21345,"/",I21345),"ok","wrong"))</f>
        <v>1</v>
      </c>
      <c r="BM21345" t="b">
        <f t="shared" si="666"/>
        <v>0</v>
      </c>
      <c r="BN21345" t="b">
        <f t="shared" si="667"/>
        <v>1</v>
      </c>
    </row>
    <row r="21346" spans="42:66">
      <c r="AP21346" s="7"/>
      <c r="BL21346" t="b">
        <f>ISNA(IF(VLOOKUP(CONCATENATE(B21346,"/",F21346,"/",G21346,"/",H21346,"/",I21346),'product series'!G:G,1,0)=CONCATENATE(B21346,"/",F21346,"/",G21346,"/",H21346,"/",I21346),"ok","wrong"))</f>
        <v>1</v>
      </c>
      <c r="BM21346" t="b">
        <f t="shared" si="666"/>
        <v>0</v>
      </c>
      <c r="BN21346" t="b">
        <f t="shared" si="667"/>
        <v>1</v>
      </c>
    </row>
    <row r="21347" spans="42:66">
      <c r="AP21347" s="7"/>
      <c r="BL21347" t="b">
        <f>ISNA(IF(VLOOKUP(CONCATENATE(B21347,"/",F21347,"/",G21347,"/",H21347,"/",I21347),'product series'!G:G,1,0)=CONCATENATE(B21347,"/",F21347,"/",G21347,"/",H21347,"/",I21347),"ok","wrong"))</f>
        <v>1</v>
      </c>
      <c r="BM21347" t="b">
        <f t="shared" si="666"/>
        <v>0</v>
      </c>
      <c r="BN21347" t="b">
        <f t="shared" si="667"/>
        <v>1</v>
      </c>
    </row>
    <row r="21348" spans="42:66">
      <c r="AP21348" s="7"/>
      <c r="BL21348" t="b">
        <f>ISNA(IF(VLOOKUP(CONCATENATE(B21348,"/",F21348,"/",G21348,"/",H21348,"/",I21348),'product series'!G:G,1,0)=CONCATENATE(B21348,"/",F21348,"/",G21348,"/",H21348,"/",I21348),"ok","wrong"))</f>
        <v>1</v>
      </c>
      <c r="BM21348" t="b">
        <f t="shared" si="666"/>
        <v>0</v>
      </c>
      <c r="BN21348" t="b">
        <f t="shared" si="667"/>
        <v>1</v>
      </c>
    </row>
    <row r="21349" spans="42:66">
      <c r="AP21349" s="7"/>
      <c r="BL21349" t="b">
        <f>ISNA(IF(VLOOKUP(CONCATENATE(B21349,"/",F21349,"/",G21349,"/",H21349,"/",I21349),'product series'!G:G,1,0)=CONCATENATE(B21349,"/",F21349,"/",G21349,"/",H21349,"/",I21349),"ok","wrong"))</f>
        <v>1</v>
      </c>
      <c r="BM21349" t="b">
        <f t="shared" si="666"/>
        <v>0</v>
      </c>
      <c r="BN21349" t="b">
        <f t="shared" si="667"/>
        <v>1</v>
      </c>
    </row>
    <row r="21350" spans="42:66">
      <c r="AP21350" s="7"/>
      <c r="BL21350" t="b">
        <f>ISNA(IF(VLOOKUP(CONCATENATE(B21350,"/",F21350,"/",G21350,"/",H21350,"/",I21350),'product series'!G:G,1,0)=CONCATENATE(B21350,"/",F21350,"/",G21350,"/",H21350,"/",I21350),"ok","wrong"))</f>
        <v>1</v>
      </c>
      <c r="BM21350" t="b">
        <f t="shared" si="666"/>
        <v>0</v>
      </c>
      <c r="BN21350" t="b">
        <f t="shared" si="667"/>
        <v>1</v>
      </c>
    </row>
    <row r="21351" spans="42:66">
      <c r="AP21351" s="7"/>
      <c r="BL21351" t="b">
        <f>ISNA(IF(VLOOKUP(CONCATENATE(B21351,"/",F21351,"/",G21351,"/",H21351,"/",I21351),'product series'!G:G,1,0)=CONCATENATE(B21351,"/",F21351,"/",G21351,"/",H21351,"/",I21351),"ok","wrong"))</f>
        <v>1</v>
      </c>
      <c r="BM21351" t="b">
        <f t="shared" si="666"/>
        <v>0</v>
      </c>
      <c r="BN21351" t="b">
        <f t="shared" si="667"/>
        <v>1</v>
      </c>
    </row>
    <row r="21352" spans="42:66">
      <c r="AP21352" s="7"/>
      <c r="BL21352" t="b">
        <f>ISNA(IF(VLOOKUP(CONCATENATE(B21352,"/",F21352,"/",G21352,"/",H21352,"/",I21352),'product series'!G:G,1,0)=CONCATENATE(B21352,"/",F21352,"/",G21352,"/",H21352,"/",I21352),"ok","wrong"))</f>
        <v>1</v>
      </c>
      <c r="BM21352" t="b">
        <f t="shared" si="666"/>
        <v>0</v>
      </c>
      <c r="BN21352" t="b">
        <f t="shared" si="667"/>
        <v>1</v>
      </c>
    </row>
    <row r="21353" spans="42:66">
      <c r="AP21353" s="7"/>
      <c r="BL21353" t="b">
        <f>ISNA(IF(VLOOKUP(CONCATENATE(B21353,"/",F21353,"/",G21353,"/",H21353,"/",I21353),'product series'!G:G,1,0)=CONCATENATE(B21353,"/",F21353,"/",G21353,"/",H21353,"/",I21353),"ok","wrong"))</f>
        <v>1</v>
      </c>
      <c r="BM21353" t="b">
        <f t="shared" si="666"/>
        <v>0</v>
      </c>
      <c r="BN21353" t="b">
        <f t="shared" si="667"/>
        <v>1</v>
      </c>
    </row>
    <row r="21354" spans="42:66">
      <c r="AP21354" s="7"/>
      <c r="BL21354" t="b">
        <f>ISNA(IF(VLOOKUP(CONCATENATE(B21354,"/",F21354,"/",G21354,"/",H21354,"/",I21354),'product series'!G:G,1,0)=CONCATENATE(B21354,"/",F21354,"/",G21354,"/",H21354,"/",I21354),"ok","wrong"))</f>
        <v>1</v>
      </c>
      <c r="BM21354" t="b">
        <f t="shared" si="666"/>
        <v>0</v>
      </c>
      <c r="BN21354" t="b">
        <f t="shared" si="667"/>
        <v>1</v>
      </c>
    </row>
    <row r="21355" spans="42:66">
      <c r="AP21355" s="7"/>
      <c r="BL21355" t="b">
        <f>ISNA(IF(VLOOKUP(CONCATENATE(B21355,"/",F21355,"/",G21355,"/",H21355,"/",I21355),'product series'!G:G,1,0)=CONCATENATE(B21355,"/",F21355,"/",G21355,"/",H21355,"/",I21355),"ok","wrong"))</f>
        <v>1</v>
      </c>
      <c r="BM21355" t="b">
        <f t="shared" si="666"/>
        <v>0</v>
      </c>
      <c r="BN21355" t="b">
        <f t="shared" si="667"/>
        <v>1</v>
      </c>
    </row>
    <row r="21356" spans="42:66">
      <c r="AP21356" s="7"/>
      <c r="BL21356" t="b">
        <f>ISNA(IF(VLOOKUP(CONCATENATE(B21356,"/",F21356,"/",G21356,"/",H21356,"/",I21356),'product series'!G:G,1,0)=CONCATENATE(B21356,"/",F21356,"/",G21356,"/",H21356,"/",I21356),"ok","wrong"))</f>
        <v>1</v>
      </c>
      <c r="BM21356" t="b">
        <f t="shared" si="666"/>
        <v>0</v>
      </c>
      <c r="BN21356" t="b">
        <f t="shared" si="667"/>
        <v>1</v>
      </c>
    </row>
    <row r="21357" spans="42:66">
      <c r="AP21357" s="7"/>
      <c r="BL21357" t="b">
        <f>ISNA(IF(VLOOKUP(CONCATENATE(B21357,"/",F21357,"/",G21357,"/",H21357,"/",I21357),'product series'!G:G,1,0)=CONCATENATE(B21357,"/",F21357,"/",G21357,"/",H21357,"/",I21357),"ok","wrong"))</f>
        <v>1</v>
      </c>
      <c r="BM21357" t="b">
        <f t="shared" si="666"/>
        <v>0</v>
      </c>
      <c r="BN21357" t="b">
        <f t="shared" si="667"/>
        <v>1</v>
      </c>
    </row>
    <row r="21358" spans="42:66">
      <c r="AP21358" s="7"/>
      <c r="BL21358" t="b">
        <f>ISNA(IF(VLOOKUP(CONCATENATE(B21358,"/",F21358,"/",G21358,"/",H21358,"/",I21358),'product series'!G:G,1,0)=CONCATENATE(B21358,"/",F21358,"/",G21358,"/",H21358,"/",I21358),"ok","wrong"))</f>
        <v>1</v>
      </c>
      <c r="BM21358" t="b">
        <f t="shared" si="666"/>
        <v>0</v>
      </c>
      <c r="BN21358" t="b">
        <f t="shared" si="667"/>
        <v>1</v>
      </c>
    </row>
    <row r="21359" spans="42:66">
      <c r="AP21359" s="7"/>
      <c r="BL21359" t="b">
        <f>ISNA(IF(VLOOKUP(CONCATENATE(B21359,"/",F21359,"/",G21359,"/",H21359,"/",I21359),'product series'!G:G,1,0)=CONCATENATE(B21359,"/",F21359,"/",G21359,"/",H21359,"/",I21359),"ok","wrong"))</f>
        <v>1</v>
      </c>
      <c r="BM21359" t="b">
        <f t="shared" si="666"/>
        <v>0</v>
      </c>
      <c r="BN21359" t="b">
        <f t="shared" si="667"/>
        <v>1</v>
      </c>
    </row>
    <row r="21360" spans="42:66">
      <c r="AP21360" s="7"/>
      <c r="BL21360" t="b">
        <f>ISNA(IF(VLOOKUP(CONCATENATE(B21360,"/",F21360,"/",G21360,"/",H21360,"/",I21360),'product series'!G:G,1,0)=CONCATENATE(B21360,"/",F21360,"/",G21360,"/",H21360,"/",I21360),"ok","wrong"))</f>
        <v>1</v>
      </c>
      <c r="BM21360" t="b">
        <f t="shared" si="666"/>
        <v>0</v>
      </c>
      <c r="BN21360" t="b">
        <f t="shared" si="667"/>
        <v>1</v>
      </c>
    </row>
    <row r="21361" spans="42:66">
      <c r="AP21361" s="7"/>
      <c r="BL21361" t="b">
        <f>ISNA(IF(VLOOKUP(CONCATENATE(B21361,"/",F21361,"/",G21361,"/",H21361,"/",I21361),'product series'!G:G,1,0)=CONCATENATE(B21361,"/",F21361,"/",G21361,"/",H21361,"/",I21361),"ok","wrong"))</f>
        <v>1</v>
      </c>
      <c r="BM21361" t="b">
        <f t="shared" si="666"/>
        <v>0</v>
      </c>
      <c r="BN21361" t="b">
        <f t="shared" si="667"/>
        <v>1</v>
      </c>
    </row>
    <row r="21362" spans="42:66">
      <c r="AP21362" s="7"/>
      <c r="BL21362" t="b">
        <f>ISNA(IF(VLOOKUP(CONCATENATE(B21362,"/",F21362,"/",G21362,"/",H21362,"/",I21362),'product series'!G:G,1,0)=CONCATENATE(B21362,"/",F21362,"/",G21362,"/",H21362,"/",I21362),"ok","wrong"))</f>
        <v>1</v>
      </c>
      <c r="BM21362" t="b">
        <f t="shared" si="666"/>
        <v>0</v>
      </c>
      <c r="BN21362" t="b">
        <f t="shared" si="667"/>
        <v>1</v>
      </c>
    </row>
    <row r="21363" spans="42:66">
      <c r="AP21363" s="7"/>
      <c r="BL21363" t="b">
        <f>ISNA(IF(VLOOKUP(CONCATENATE(B21363,"/",F21363,"/",G21363,"/",H21363,"/",I21363),'product series'!G:G,1,0)=CONCATENATE(B21363,"/",F21363,"/",G21363,"/",H21363,"/",I21363),"ok","wrong"))</f>
        <v>1</v>
      </c>
      <c r="BM21363" t="b">
        <f t="shared" si="666"/>
        <v>0</v>
      </c>
      <c r="BN21363" t="b">
        <f t="shared" si="667"/>
        <v>1</v>
      </c>
    </row>
    <row r="21364" spans="42:66">
      <c r="AP21364" s="7"/>
      <c r="BL21364" t="b">
        <f>ISNA(IF(VLOOKUP(CONCATENATE(B21364,"/",F21364,"/",G21364,"/",H21364,"/",I21364),'product series'!G:G,1,0)=CONCATENATE(B21364,"/",F21364,"/",G21364,"/",H21364,"/",I21364),"ok","wrong"))</f>
        <v>1</v>
      </c>
      <c r="BM21364" t="b">
        <f t="shared" si="666"/>
        <v>0</v>
      </c>
      <c r="BN21364" t="b">
        <f t="shared" si="667"/>
        <v>1</v>
      </c>
    </row>
    <row r="21365" spans="42:66">
      <c r="AP21365" s="7"/>
      <c r="BL21365" t="b">
        <f>ISNA(IF(VLOOKUP(CONCATENATE(B21365,"/",F21365,"/",G21365,"/",H21365,"/",I21365),'product series'!G:G,1,0)=CONCATENATE(B21365,"/",F21365,"/",G21365,"/",H21365,"/",I21365),"ok","wrong"))</f>
        <v>1</v>
      </c>
      <c r="BM21365" t="b">
        <f t="shared" si="666"/>
        <v>0</v>
      </c>
      <c r="BN21365" t="b">
        <f t="shared" si="667"/>
        <v>1</v>
      </c>
    </row>
    <row r="21366" spans="42:66">
      <c r="AP21366" s="7"/>
      <c r="BL21366" t="b">
        <f>ISNA(IF(VLOOKUP(CONCATENATE(B21366,"/",F21366,"/",G21366,"/",H21366,"/",I21366),'product series'!G:G,1,0)=CONCATENATE(B21366,"/",F21366,"/",G21366,"/",H21366,"/",I21366),"ok","wrong"))</f>
        <v>1</v>
      </c>
      <c r="BM21366" t="b">
        <f t="shared" si="666"/>
        <v>0</v>
      </c>
      <c r="BN21366" t="b">
        <f t="shared" si="667"/>
        <v>1</v>
      </c>
    </row>
    <row r="21367" spans="42:66">
      <c r="AP21367" s="7"/>
      <c r="BL21367" t="b">
        <f>ISNA(IF(VLOOKUP(CONCATENATE(B21367,"/",F21367,"/",G21367,"/",H21367,"/",I21367),'product series'!G:G,1,0)=CONCATENATE(B21367,"/",F21367,"/",G21367,"/",H21367,"/",I21367),"ok","wrong"))</f>
        <v>1</v>
      </c>
      <c r="BM21367" t="b">
        <f t="shared" si="666"/>
        <v>0</v>
      </c>
      <c r="BN21367" t="b">
        <f t="shared" si="667"/>
        <v>1</v>
      </c>
    </row>
    <row r="21368" spans="42:66">
      <c r="AP21368" s="7"/>
      <c r="BL21368" t="b">
        <f>ISNA(IF(VLOOKUP(CONCATENATE(B21368,"/",F21368,"/",G21368,"/",H21368,"/",I21368),'product series'!G:G,1,0)=CONCATENATE(B21368,"/",F21368,"/",G21368,"/",H21368,"/",I21368),"ok","wrong"))</f>
        <v>1</v>
      </c>
      <c r="BM21368" t="b">
        <f t="shared" si="666"/>
        <v>0</v>
      </c>
      <c r="BN21368" t="b">
        <f t="shared" si="667"/>
        <v>1</v>
      </c>
    </row>
    <row r="21369" spans="42:66">
      <c r="AP21369" s="7"/>
      <c r="BL21369" t="b">
        <f>ISNA(IF(VLOOKUP(CONCATENATE(B21369,"/",F21369,"/",G21369,"/",H21369,"/",I21369),'product series'!G:G,1,0)=CONCATENATE(B21369,"/",F21369,"/",G21369,"/",H21369,"/",I21369),"ok","wrong"))</f>
        <v>1</v>
      </c>
      <c r="BM21369" t="b">
        <f t="shared" si="666"/>
        <v>0</v>
      </c>
      <c r="BN21369" t="b">
        <f t="shared" si="667"/>
        <v>1</v>
      </c>
    </row>
    <row r="21370" spans="42:66">
      <c r="AP21370" s="7"/>
      <c r="BL21370" t="b">
        <f>ISNA(IF(VLOOKUP(CONCATENATE(B21370,"/",F21370,"/",G21370,"/",H21370,"/",I21370),'product series'!G:G,1,0)=CONCATENATE(B21370,"/",F21370,"/",G21370,"/",H21370,"/",I21370),"ok","wrong"))</f>
        <v>1</v>
      </c>
      <c r="BM21370" t="b">
        <f t="shared" si="666"/>
        <v>0</v>
      </c>
      <c r="BN21370" t="b">
        <f t="shared" si="667"/>
        <v>1</v>
      </c>
    </row>
    <row r="21371" spans="42:66">
      <c r="AP21371" s="7"/>
      <c r="BL21371" t="b">
        <f>ISNA(IF(VLOOKUP(CONCATENATE(B21371,"/",F21371,"/",G21371,"/",H21371,"/",I21371),'product series'!G:G,1,0)=CONCATENATE(B21371,"/",F21371,"/",G21371,"/",H21371,"/",I21371),"ok","wrong"))</f>
        <v>1</v>
      </c>
      <c r="BM21371" t="b">
        <f t="shared" si="666"/>
        <v>0</v>
      </c>
      <c r="BN21371" t="b">
        <f t="shared" si="667"/>
        <v>1</v>
      </c>
    </row>
    <row r="21372" spans="42:66">
      <c r="AP21372" s="7"/>
      <c r="BL21372" t="b">
        <f>ISNA(IF(VLOOKUP(CONCATENATE(B21372,"/",F21372,"/",G21372,"/",H21372,"/",I21372),'product series'!G:G,1,0)=CONCATENATE(B21372,"/",F21372,"/",G21372,"/",H21372,"/",I21372),"ok","wrong"))</f>
        <v>1</v>
      </c>
      <c r="BM21372" t="b">
        <f t="shared" si="666"/>
        <v>0</v>
      </c>
      <c r="BN21372" t="b">
        <f t="shared" si="667"/>
        <v>1</v>
      </c>
    </row>
    <row r="21373" spans="42:66">
      <c r="AP21373" s="7"/>
      <c r="BL21373" t="b">
        <f>ISNA(IF(VLOOKUP(CONCATENATE(B21373,"/",F21373,"/",G21373,"/",H21373,"/",I21373),'product series'!G:G,1,0)=CONCATENATE(B21373,"/",F21373,"/",G21373,"/",H21373,"/",I21373),"ok","wrong"))</f>
        <v>1</v>
      </c>
      <c r="BM21373" t="b">
        <f t="shared" si="666"/>
        <v>0</v>
      </c>
      <c r="BN21373" t="b">
        <f t="shared" si="667"/>
        <v>1</v>
      </c>
    </row>
    <row r="21374" spans="42:66">
      <c r="AP21374" s="7"/>
      <c r="BL21374" t="b">
        <f>ISNA(IF(VLOOKUP(CONCATENATE(B21374,"/",F21374,"/",G21374,"/",H21374,"/",I21374),'product series'!G:G,1,0)=CONCATENATE(B21374,"/",F21374,"/",G21374,"/",H21374,"/",I21374),"ok","wrong"))</f>
        <v>1</v>
      </c>
      <c r="BM21374" t="b">
        <f t="shared" si="666"/>
        <v>0</v>
      </c>
      <c r="BN21374" t="b">
        <f t="shared" si="667"/>
        <v>1</v>
      </c>
    </row>
    <row r="21375" spans="42:66">
      <c r="AP21375" s="7"/>
      <c r="BL21375" t="b">
        <f>ISNA(IF(VLOOKUP(CONCATENATE(B21375,"/",F21375,"/",G21375,"/",H21375,"/",I21375),'product series'!G:G,1,0)=CONCATENATE(B21375,"/",F21375,"/",G21375,"/",H21375,"/",I21375),"ok","wrong"))</f>
        <v>1</v>
      </c>
      <c r="BM21375" t="b">
        <f t="shared" si="666"/>
        <v>0</v>
      </c>
      <c r="BN21375" t="b">
        <f t="shared" si="667"/>
        <v>1</v>
      </c>
    </row>
    <row r="21376" spans="42:66">
      <c r="AP21376" s="7"/>
      <c r="BL21376" t="b">
        <f>ISNA(IF(VLOOKUP(CONCATENATE(B21376,"/",F21376,"/",G21376,"/",H21376,"/",I21376),'product series'!G:G,1,0)=CONCATENATE(B21376,"/",F21376,"/",G21376,"/",H21376,"/",I21376),"ok","wrong"))</f>
        <v>1</v>
      </c>
      <c r="BM21376" t="b">
        <f t="shared" si="666"/>
        <v>0</v>
      </c>
      <c r="BN21376" t="b">
        <f t="shared" si="667"/>
        <v>1</v>
      </c>
    </row>
    <row r="21377" spans="42:66">
      <c r="AP21377" s="7"/>
      <c r="BL21377" t="b">
        <f>ISNA(IF(VLOOKUP(CONCATENATE(B21377,"/",F21377,"/",G21377,"/",H21377,"/",I21377),'product series'!G:G,1,0)=CONCATENATE(B21377,"/",F21377,"/",G21377,"/",H21377,"/",I21377),"ok","wrong"))</f>
        <v>1</v>
      </c>
      <c r="BM21377" t="b">
        <f t="shared" si="666"/>
        <v>0</v>
      </c>
      <c r="BN21377" t="b">
        <f t="shared" si="667"/>
        <v>1</v>
      </c>
    </row>
    <row r="21378" spans="42:66">
      <c r="AP21378" s="7"/>
      <c r="BL21378" t="b">
        <f>ISNA(IF(VLOOKUP(CONCATENATE(B21378,"/",F21378,"/",G21378,"/",H21378,"/",I21378),'product series'!G:G,1,0)=CONCATENATE(B21378,"/",F21378,"/",G21378,"/",H21378,"/",I21378),"ok","wrong"))</f>
        <v>1</v>
      </c>
      <c r="BM21378" t="b">
        <f t="shared" si="666"/>
        <v>0</v>
      </c>
      <c r="BN21378" t="b">
        <f t="shared" si="667"/>
        <v>1</v>
      </c>
    </row>
    <row r="21379" spans="42:66">
      <c r="AP21379" s="7"/>
      <c r="BL21379" t="b">
        <f>ISNA(IF(VLOOKUP(CONCATENATE(B21379,"/",F21379,"/",G21379,"/",H21379,"/",I21379),'product series'!G:G,1,0)=CONCATENATE(B21379,"/",F21379,"/",G21379,"/",H21379,"/",I21379),"ok","wrong"))</f>
        <v>1</v>
      </c>
      <c r="BM21379" t="b">
        <f t="shared" ref="BM21379:BM21442" si="668">IF(OR(AND(A21379="Update",LEN(C21379)=14,C21379&lt;&gt;""),AND(OR(A21379="New",A21379="New Asset"),C21379="")),IF(AND(A21379&lt;&gt;"",B21379&lt;&gt;"",D21379&lt;&gt;"",F21379&lt;&gt;"",H21379&lt;&gt;"",I21379&lt;&gt;"",L21379&lt;&gt;"",AP21379&lt;&gt;"",AQ21379&lt;&gt;"",AR21379&lt;&gt;"",AS21379&lt;&gt;""),IF(AND(B21379="Indoor",G21379&lt;&gt;"",M21379&lt;&gt;"",P21379&lt;&gt;"",Q21379&lt;&gt;""),"TRUE",IF(AND(B21379="Field",G21379&lt;&gt;"",P21379&lt;&gt;"",X21379&lt;&gt;"",Y21379&lt;&gt;"",AU21379&lt;&gt;""),"TRUE",IF(AND(B21379="Network",R21379&lt;&gt;""),"TRUE","FALSE")))))</f>
        <v>0</v>
      </c>
      <c r="BN21379" t="b">
        <f t="shared" ref="BN21379:BN21442" si="669">SUMPRODUCT(--(A21379:BK21382&lt;&gt;""))=0</f>
        <v>1</v>
      </c>
    </row>
    <row r="21380" spans="42:66">
      <c r="AP21380" s="7"/>
      <c r="BL21380" t="b">
        <f>ISNA(IF(VLOOKUP(CONCATENATE(B21380,"/",F21380,"/",G21380,"/",H21380,"/",I21380),'product series'!G:G,1,0)=CONCATENATE(B21380,"/",F21380,"/",G21380,"/",H21380,"/",I21380),"ok","wrong"))</f>
        <v>1</v>
      </c>
      <c r="BM21380" t="b">
        <f t="shared" si="668"/>
        <v>0</v>
      </c>
      <c r="BN21380" t="b">
        <f t="shared" si="669"/>
        <v>1</v>
      </c>
    </row>
    <row r="21381" spans="42:66">
      <c r="AP21381" s="7"/>
      <c r="BL21381" t="b">
        <f>ISNA(IF(VLOOKUP(CONCATENATE(B21381,"/",F21381,"/",G21381,"/",H21381,"/",I21381),'product series'!G:G,1,0)=CONCATENATE(B21381,"/",F21381,"/",G21381,"/",H21381,"/",I21381),"ok","wrong"))</f>
        <v>1</v>
      </c>
      <c r="BM21381" t="b">
        <f t="shared" si="668"/>
        <v>0</v>
      </c>
      <c r="BN21381" t="b">
        <f t="shared" si="669"/>
        <v>1</v>
      </c>
    </row>
    <row r="21382" spans="42:66">
      <c r="AP21382" s="7"/>
      <c r="BL21382" t="b">
        <f>ISNA(IF(VLOOKUP(CONCATENATE(B21382,"/",F21382,"/",G21382,"/",H21382,"/",I21382),'product series'!G:G,1,0)=CONCATENATE(B21382,"/",F21382,"/",G21382,"/",H21382,"/",I21382),"ok","wrong"))</f>
        <v>1</v>
      </c>
      <c r="BM21382" t="b">
        <f t="shared" si="668"/>
        <v>0</v>
      </c>
      <c r="BN21382" t="b">
        <f t="shared" si="669"/>
        <v>1</v>
      </c>
    </row>
    <row r="21383" spans="42:66">
      <c r="AP21383" s="7"/>
      <c r="BL21383" t="b">
        <f>ISNA(IF(VLOOKUP(CONCATENATE(B21383,"/",F21383,"/",G21383,"/",H21383,"/",I21383),'product series'!G:G,1,0)=CONCATENATE(B21383,"/",F21383,"/",G21383,"/",H21383,"/",I21383),"ok","wrong"))</f>
        <v>1</v>
      </c>
      <c r="BM21383" t="b">
        <f t="shared" si="668"/>
        <v>0</v>
      </c>
      <c r="BN21383" t="b">
        <f t="shared" si="669"/>
        <v>1</v>
      </c>
    </row>
    <row r="21384" spans="42:66">
      <c r="AP21384" s="7"/>
      <c r="BL21384" t="b">
        <f>ISNA(IF(VLOOKUP(CONCATENATE(B21384,"/",F21384,"/",G21384,"/",H21384,"/",I21384),'product series'!G:G,1,0)=CONCATENATE(B21384,"/",F21384,"/",G21384,"/",H21384,"/",I21384),"ok","wrong"))</f>
        <v>1</v>
      </c>
      <c r="BM21384" t="b">
        <f t="shared" si="668"/>
        <v>0</v>
      </c>
      <c r="BN21384" t="b">
        <f t="shared" si="669"/>
        <v>1</v>
      </c>
    </row>
    <row r="21385" spans="42:66">
      <c r="AP21385" s="7"/>
      <c r="BL21385" t="b">
        <f>ISNA(IF(VLOOKUP(CONCATENATE(B21385,"/",F21385,"/",G21385,"/",H21385,"/",I21385),'product series'!G:G,1,0)=CONCATENATE(B21385,"/",F21385,"/",G21385,"/",H21385,"/",I21385),"ok","wrong"))</f>
        <v>1</v>
      </c>
      <c r="BM21385" t="b">
        <f t="shared" si="668"/>
        <v>0</v>
      </c>
      <c r="BN21385" t="b">
        <f t="shared" si="669"/>
        <v>1</v>
      </c>
    </row>
    <row r="21386" spans="42:66">
      <c r="AP21386" s="7"/>
      <c r="BL21386" t="b">
        <f>ISNA(IF(VLOOKUP(CONCATENATE(B21386,"/",F21386,"/",G21386,"/",H21386,"/",I21386),'product series'!G:G,1,0)=CONCATENATE(B21386,"/",F21386,"/",G21386,"/",H21386,"/",I21386),"ok","wrong"))</f>
        <v>1</v>
      </c>
      <c r="BM21386" t="b">
        <f t="shared" si="668"/>
        <v>0</v>
      </c>
      <c r="BN21386" t="b">
        <f t="shared" si="669"/>
        <v>1</v>
      </c>
    </row>
    <row r="21387" spans="42:66">
      <c r="AP21387" s="7"/>
      <c r="BL21387" t="b">
        <f>ISNA(IF(VLOOKUP(CONCATENATE(B21387,"/",F21387,"/",G21387,"/",H21387,"/",I21387),'product series'!G:G,1,0)=CONCATENATE(B21387,"/",F21387,"/",G21387,"/",H21387,"/",I21387),"ok","wrong"))</f>
        <v>1</v>
      </c>
      <c r="BM21387" t="b">
        <f t="shared" si="668"/>
        <v>0</v>
      </c>
      <c r="BN21387" t="b">
        <f t="shared" si="669"/>
        <v>1</v>
      </c>
    </row>
    <row r="21388" spans="42:66">
      <c r="AP21388" s="7"/>
      <c r="BL21388" t="b">
        <f>ISNA(IF(VLOOKUP(CONCATENATE(B21388,"/",F21388,"/",G21388,"/",H21388,"/",I21388),'product series'!G:G,1,0)=CONCATENATE(B21388,"/",F21388,"/",G21388,"/",H21388,"/",I21388),"ok","wrong"))</f>
        <v>1</v>
      </c>
      <c r="BM21388" t="b">
        <f t="shared" si="668"/>
        <v>0</v>
      </c>
      <c r="BN21388" t="b">
        <f t="shared" si="669"/>
        <v>1</v>
      </c>
    </row>
    <row r="21389" spans="42:66">
      <c r="AP21389" s="7"/>
      <c r="BL21389" t="b">
        <f>ISNA(IF(VLOOKUP(CONCATENATE(B21389,"/",F21389,"/",G21389,"/",H21389,"/",I21389),'product series'!G:G,1,0)=CONCATENATE(B21389,"/",F21389,"/",G21389,"/",H21389,"/",I21389),"ok","wrong"))</f>
        <v>1</v>
      </c>
      <c r="BM21389" t="b">
        <f t="shared" si="668"/>
        <v>0</v>
      </c>
      <c r="BN21389" t="b">
        <f t="shared" si="669"/>
        <v>1</v>
      </c>
    </row>
    <row r="21390" spans="42:66">
      <c r="AP21390" s="7"/>
      <c r="BL21390" t="b">
        <f>ISNA(IF(VLOOKUP(CONCATENATE(B21390,"/",F21390,"/",G21390,"/",H21390,"/",I21390),'product series'!G:G,1,0)=CONCATENATE(B21390,"/",F21390,"/",G21390,"/",H21390,"/",I21390),"ok","wrong"))</f>
        <v>1</v>
      </c>
      <c r="BM21390" t="b">
        <f t="shared" si="668"/>
        <v>0</v>
      </c>
      <c r="BN21390" t="b">
        <f t="shared" si="669"/>
        <v>1</v>
      </c>
    </row>
    <row r="21391" spans="42:66">
      <c r="AP21391" s="7"/>
      <c r="BL21391" t="b">
        <f>ISNA(IF(VLOOKUP(CONCATENATE(B21391,"/",F21391,"/",G21391,"/",H21391,"/",I21391),'product series'!G:G,1,0)=CONCATENATE(B21391,"/",F21391,"/",G21391,"/",H21391,"/",I21391),"ok","wrong"))</f>
        <v>1</v>
      </c>
      <c r="BM21391" t="b">
        <f t="shared" si="668"/>
        <v>0</v>
      </c>
      <c r="BN21391" t="b">
        <f t="shared" si="669"/>
        <v>1</v>
      </c>
    </row>
    <row r="21392" spans="42:66">
      <c r="AP21392" s="7"/>
      <c r="BL21392" t="b">
        <f>ISNA(IF(VLOOKUP(CONCATENATE(B21392,"/",F21392,"/",G21392,"/",H21392,"/",I21392),'product series'!G:G,1,0)=CONCATENATE(B21392,"/",F21392,"/",G21392,"/",H21392,"/",I21392),"ok","wrong"))</f>
        <v>1</v>
      </c>
      <c r="BM21392" t="b">
        <f t="shared" si="668"/>
        <v>0</v>
      </c>
      <c r="BN21392" t="b">
        <f t="shared" si="669"/>
        <v>1</v>
      </c>
    </row>
    <row r="21393" spans="42:66">
      <c r="AP21393" s="7"/>
      <c r="BL21393" t="b">
        <f>ISNA(IF(VLOOKUP(CONCATENATE(B21393,"/",F21393,"/",G21393,"/",H21393,"/",I21393),'product series'!G:G,1,0)=CONCATENATE(B21393,"/",F21393,"/",G21393,"/",H21393,"/",I21393),"ok","wrong"))</f>
        <v>1</v>
      </c>
      <c r="BM21393" t="b">
        <f t="shared" si="668"/>
        <v>0</v>
      </c>
      <c r="BN21393" t="b">
        <f t="shared" si="669"/>
        <v>1</v>
      </c>
    </row>
    <row r="21394" spans="42:66">
      <c r="AP21394" s="7"/>
      <c r="BL21394" t="b">
        <f>ISNA(IF(VLOOKUP(CONCATENATE(B21394,"/",F21394,"/",G21394,"/",H21394,"/",I21394),'product series'!G:G,1,0)=CONCATENATE(B21394,"/",F21394,"/",G21394,"/",H21394,"/",I21394),"ok","wrong"))</f>
        <v>1</v>
      </c>
      <c r="BM21394" t="b">
        <f t="shared" si="668"/>
        <v>0</v>
      </c>
      <c r="BN21394" t="b">
        <f t="shared" si="669"/>
        <v>1</v>
      </c>
    </row>
    <row r="21395" spans="42:66">
      <c r="AP21395" s="7"/>
      <c r="BL21395" t="b">
        <f>ISNA(IF(VLOOKUP(CONCATENATE(B21395,"/",F21395,"/",G21395,"/",H21395,"/",I21395),'product series'!G:G,1,0)=CONCATENATE(B21395,"/",F21395,"/",G21395,"/",H21395,"/",I21395),"ok","wrong"))</f>
        <v>1</v>
      </c>
      <c r="BM21395" t="b">
        <f t="shared" si="668"/>
        <v>0</v>
      </c>
      <c r="BN21395" t="b">
        <f t="shared" si="669"/>
        <v>1</v>
      </c>
    </row>
    <row r="21396" spans="42:66">
      <c r="AP21396" s="7"/>
      <c r="BL21396" t="b">
        <f>ISNA(IF(VLOOKUP(CONCATENATE(B21396,"/",F21396,"/",G21396,"/",H21396,"/",I21396),'product series'!G:G,1,0)=CONCATENATE(B21396,"/",F21396,"/",G21396,"/",H21396,"/",I21396),"ok","wrong"))</f>
        <v>1</v>
      </c>
      <c r="BM21396" t="b">
        <f t="shared" si="668"/>
        <v>0</v>
      </c>
      <c r="BN21396" t="b">
        <f t="shared" si="669"/>
        <v>1</v>
      </c>
    </row>
    <row r="21397" spans="42:66">
      <c r="AP21397" s="7"/>
      <c r="BL21397" t="b">
        <f>ISNA(IF(VLOOKUP(CONCATENATE(B21397,"/",F21397,"/",G21397,"/",H21397,"/",I21397),'product series'!G:G,1,0)=CONCATENATE(B21397,"/",F21397,"/",G21397,"/",H21397,"/",I21397),"ok","wrong"))</f>
        <v>1</v>
      </c>
      <c r="BM21397" t="b">
        <f t="shared" si="668"/>
        <v>0</v>
      </c>
      <c r="BN21397" t="b">
        <f t="shared" si="669"/>
        <v>1</v>
      </c>
    </row>
    <row r="21398" spans="42:66">
      <c r="AP21398" s="7"/>
      <c r="BL21398" t="b">
        <f>ISNA(IF(VLOOKUP(CONCATENATE(B21398,"/",F21398,"/",G21398,"/",H21398,"/",I21398),'product series'!G:G,1,0)=CONCATENATE(B21398,"/",F21398,"/",G21398,"/",H21398,"/",I21398),"ok","wrong"))</f>
        <v>1</v>
      </c>
      <c r="BM21398" t="b">
        <f t="shared" si="668"/>
        <v>0</v>
      </c>
      <c r="BN21398" t="b">
        <f t="shared" si="669"/>
        <v>1</v>
      </c>
    </row>
    <row r="21399" spans="42:66">
      <c r="AP21399" s="7"/>
      <c r="BL21399" t="b">
        <f>ISNA(IF(VLOOKUP(CONCATENATE(B21399,"/",F21399,"/",G21399,"/",H21399,"/",I21399),'product series'!G:G,1,0)=CONCATENATE(B21399,"/",F21399,"/",G21399,"/",H21399,"/",I21399),"ok","wrong"))</f>
        <v>1</v>
      </c>
      <c r="BM21399" t="b">
        <f t="shared" si="668"/>
        <v>0</v>
      </c>
      <c r="BN21399" t="b">
        <f t="shared" si="669"/>
        <v>1</v>
      </c>
    </row>
    <row r="21400" spans="42:66">
      <c r="AP21400" s="7"/>
      <c r="BL21400" t="b">
        <f>ISNA(IF(VLOOKUP(CONCATENATE(B21400,"/",F21400,"/",G21400,"/",H21400,"/",I21400),'product series'!G:G,1,0)=CONCATENATE(B21400,"/",F21400,"/",G21400,"/",H21400,"/",I21400),"ok","wrong"))</f>
        <v>1</v>
      </c>
      <c r="BM21400" t="b">
        <f t="shared" si="668"/>
        <v>0</v>
      </c>
      <c r="BN21400" t="b">
        <f t="shared" si="669"/>
        <v>1</v>
      </c>
    </row>
    <row r="21401" spans="42:66">
      <c r="AP21401" s="7"/>
      <c r="BL21401" t="b">
        <f>ISNA(IF(VLOOKUP(CONCATENATE(B21401,"/",F21401,"/",G21401,"/",H21401,"/",I21401),'product series'!G:G,1,0)=CONCATENATE(B21401,"/",F21401,"/",G21401,"/",H21401,"/",I21401),"ok","wrong"))</f>
        <v>1</v>
      </c>
      <c r="BM21401" t="b">
        <f t="shared" si="668"/>
        <v>0</v>
      </c>
      <c r="BN21401" t="b">
        <f t="shared" si="669"/>
        <v>1</v>
      </c>
    </row>
    <row r="21402" spans="42:66">
      <c r="AP21402" s="7"/>
      <c r="BL21402" t="b">
        <f>ISNA(IF(VLOOKUP(CONCATENATE(B21402,"/",F21402,"/",G21402,"/",H21402,"/",I21402),'product series'!G:G,1,0)=CONCATENATE(B21402,"/",F21402,"/",G21402,"/",H21402,"/",I21402),"ok","wrong"))</f>
        <v>1</v>
      </c>
      <c r="BM21402" t="b">
        <f t="shared" si="668"/>
        <v>0</v>
      </c>
      <c r="BN21402" t="b">
        <f t="shared" si="669"/>
        <v>1</v>
      </c>
    </row>
    <row r="21403" spans="42:66">
      <c r="AP21403" s="7"/>
      <c r="BL21403" t="b">
        <f>ISNA(IF(VLOOKUP(CONCATENATE(B21403,"/",F21403,"/",G21403,"/",H21403,"/",I21403),'product series'!G:G,1,0)=CONCATENATE(B21403,"/",F21403,"/",G21403,"/",H21403,"/",I21403),"ok","wrong"))</f>
        <v>1</v>
      </c>
      <c r="BM21403" t="b">
        <f t="shared" si="668"/>
        <v>0</v>
      </c>
      <c r="BN21403" t="b">
        <f t="shared" si="669"/>
        <v>1</v>
      </c>
    </row>
    <row r="21404" spans="42:66">
      <c r="AP21404" s="7"/>
      <c r="BL21404" t="b">
        <f>ISNA(IF(VLOOKUP(CONCATENATE(B21404,"/",F21404,"/",G21404,"/",H21404,"/",I21404),'product series'!G:G,1,0)=CONCATENATE(B21404,"/",F21404,"/",G21404,"/",H21404,"/",I21404),"ok","wrong"))</f>
        <v>1</v>
      </c>
      <c r="BM21404" t="b">
        <f t="shared" si="668"/>
        <v>0</v>
      </c>
      <c r="BN21404" t="b">
        <f t="shared" si="669"/>
        <v>1</v>
      </c>
    </row>
    <row r="21405" spans="42:66">
      <c r="AP21405" s="7"/>
      <c r="BL21405" t="b">
        <f>ISNA(IF(VLOOKUP(CONCATENATE(B21405,"/",F21405,"/",G21405,"/",H21405,"/",I21405),'product series'!G:G,1,0)=CONCATENATE(B21405,"/",F21405,"/",G21405,"/",H21405,"/",I21405),"ok","wrong"))</f>
        <v>1</v>
      </c>
      <c r="BM21405" t="b">
        <f t="shared" si="668"/>
        <v>0</v>
      </c>
      <c r="BN21405" t="b">
        <f t="shared" si="669"/>
        <v>1</v>
      </c>
    </row>
    <row r="21406" spans="42:66">
      <c r="AP21406" s="7"/>
      <c r="BL21406" t="b">
        <f>ISNA(IF(VLOOKUP(CONCATENATE(B21406,"/",F21406,"/",G21406,"/",H21406,"/",I21406),'product series'!G:G,1,0)=CONCATENATE(B21406,"/",F21406,"/",G21406,"/",H21406,"/",I21406),"ok","wrong"))</f>
        <v>1</v>
      </c>
      <c r="BM21406" t="b">
        <f t="shared" si="668"/>
        <v>0</v>
      </c>
      <c r="BN21406" t="b">
        <f t="shared" si="669"/>
        <v>1</v>
      </c>
    </row>
    <row r="21407" spans="42:66">
      <c r="AP21407" s="7"/>
      <c r="BL21407" t="b">
        <f>ISNA(IF(VLOOKUP(CONCATENATE(B21407,"/",F21407,"/",G21407,"/",H21407,"/",I21407),'product series'!G:G,1,0)=CONCATENATE(B21407,"/",F21407,"/",G21407,"/",H21407,"/",I21407),"ok","wrong"))</f>
        <v>1</v>
      </c>
      <c r="BM21407" t="b">
        <f t="shared" si="668"/>
        <v>0</v>
      </c>
      <c r="BN21407" t="b">
        <f t="shared" si="669"/>
        <v>1</v>
      </c>
    </row>
    <row r="21408" spans="42:66">
      <c r="AP21408" s="7"/>
      <c r="BL21408" t="b">
        <f>ISNA(IF(VLOOKUP(CONCATENATE(B21408,"/",F21408,"/",G21408,"/",H21408,"/",I21408),'product series'!G:G,1,0)=CONCATENATE(B21408,"/",F21408,"/",G21408,"/",H21408,"/",I21408),"ok","wrong"))</f>
        <v>1</v>
      </c>
      <c r="BM21408" t="b">
        <f t="shared" si="668"/>
        <v>0</v>
      </c>
      <c r="BN21408" t="b">
        <f t="shared" si="669"/>
        <v>1</v>
      </c>
    </row>
    <row r="21409" spans="42:66">
      <c r="AP21409" s="7"/>
      <c r="BL21409" t="b">
        <f>ISNA(IF(VLOOKUP(CONCATENATE(B21409,"/",F21409,"/",G21409,"/",H21409,"/",I21409),'product series'!G:G,1,0)=CONCATENATE(B21409,"/",F21409,"/",G21409,"/",H21409,"/",I21409),"ok","wrong"))</f>
        <v>1</v>
      </c>
      <c r="BM21409" t="b">
        <f t="shared" si="668"/>
        <v>0</v>
      </c>
      <c r="BN21409" t="b">
        <f t="shared" si="669"/>
        <v>1</v>
      </c>
    </row>
    <row r="21410" spans="42:66">
      <c r="AP21410" s="7"/>
      <c r="BL21410" t="b">
        <f>ISNA(IF(VLOOKUP(CONCATENATE(B21410,"/",F21410,"/",G21410,"/",H21410,"/",I21410),'product series'!G:G,1,0)=CONCATENATE(B21410,"/",F21410,"/",G21410,"/",H21410,"/",I21410),"ok","wrong"))</f>
        <v>1</v>
      </c>
      <c r="BM21410" t="b">
        <f t="shared" si="668"/>
        <v>0</v>
      </c>
      <c r="BN21410" t="b">
        <f t="shared" si="669"/>
        <v>1</v>
      </c>
    </row>
    <row r="21411" spans="42:66">
      <c r="AP21411" s="7"/>
      <c r="BL21411" t="b">
        <f>ISNA(IF(VLOOKUP(CONCATENATE(B21411,"/",F21411,"/",G21411,"/",H21411,"/",I21411),'product series'!G:G,1,0)=CONCATENATE(B21411,"/",F21411,"/",G21411,"/",H21411,"/",I21411),"ok","wrong"))</f>
        <v>1</v>
      </c>
      <c r="BM21411" t="b">
        <f t="shared" si="668"/>
        <v>0</v>
      </c>
      <c r="BN21411" t="b">
        <f t="shared" si="669"/>
        <v>1</v>
      </c>
    </row>
    <row r="21412" spans="42:66">
      <c r="AP21412" s="7"/>
      <c r="BL21412" t="b">
        <f>ISNA(IF(VLOOKUP(CONCATENATE(B21412,"/",F21412,"/",G21412,"/",H21412,"/",I21412),'product series'!G:G,1,0)=CONCATENATE(B21412,"/",F21412,"/",G21412,"/",H21412,"/",I21412),"ok","wrong"))</f>
        <v>1</v>
      </c>
      <c r="BM21412" t="b">
        <f t="shared" si="668"/>
        <v>0</v>
      </c>
      <c r="BN21412" t="b">
        <f t="shared" si="669"/>
        <v>1</v>
      </c>
    </row>
    <row r="21413" spans="42:66">
      <c r="AP21413" s="7"/>
      <c r="BL21413" t="b">
        <f>ISNA(IF(VLOOKUP(CONCATENATE(B21413,"/",F21413,"/",G21413,"/",H21413,"/",I21413),'product series'!G:G,1,0)=CONCATENATE(B21413,"/",F21413,"/",G21413,"/",H21413,"/",I21413),"ok","wrong"))</f>
        <v>1</v>
      </c>
      <c r="BM21413" t="b">
        <f t="shared" si="668"/>
        <v>0</v>
      </c>
      <c r="BN21413" t="b">
        <f t="shared" si="669"/>
        <v>1</v>
      </c>
    </row>
    <row r="21414" spans="42:66">
      <c r="AP21414" s="7"/>
      <c r="BL21414" t="b">
        <f>ISNA(IF(VLOOKUP(CONCATENATE(B21414,"/",F21414,"/",G21414,"/",H21414,"/",I21414),'product series'!G:G,1,0)=CONCATENATE(B21414,"/",F21414,"/",G21414,"/",H21414,"/",I21414),"ok","wrong"))</f>
        <v>1</v>
      </c>
      <c r="BM21414" t="b">
        <f t="shared" si="668"/>
        <v>0</v>
      </c>
      <c r="BN21414" t="b">
        <f t="shared" si="669"/>
        <v>1</v>
      </c>
    </row>
    <row r="21415" spans="42:66">
      <c r="AP21415" s="7"/>
      <c r="BL21415" t="b">
        <f>ISNA(IF(VLOOKUP(CONCATENATE(B21415,"/",F21415,"/",G21415,"/",H21415,"/",I21415),'product series'!G:G,1,0)=CONCATENATE(B21415,"/",F21415,"/",G21415,"/",H21415,"/",I21415),"ok","wrong"))</f>
        <v>1</v>
      </c>
      <c r="BM21415" t="b">
        <f t="shared" si="668"/>
        <v>0</v>
      </c>
      <c r="BN21415" t="b">
        <f t="shared" si="669"/>
        <v>1</v>
      </c>
    </row>
    <row r="21416" spans="42:66">
      <c r="AP21416" s="7"/>
      <c r="BL21416" t="b">
        <f>ISNA(IF(VLOOKUP(CONCATENATE(B21416,"/",F21416,"/",G21416,"/",H21416,"/",I21416),'product series'!G:G,1,0)=CONCATENATE(B21416,"/",F21416,"/",G21416,"/",H21416,"/",I21416),"ok","wrong"))</f>
        <v>1</v>
      </c>
      <c r="BM21416" t="b">
        <f t="shared" si="668"/>
        <v>0</v>
      </c>
      <c r="BN21416" t="b">
        <f t="shared" si="669"/>
        <v>1</v>
      </c>
    </row>
    <row r="21417" spans="42:66">
      <c r="AP21417" s="7"/>
      <c r="BL21417" t="b">
        <f>ISNA(IF(VLOOKUP(CONCATENATE(B21417,"/",F21417,"/",G21417,"/",H21417,"/",I21417),'product series'!G:G,1,0)=CONCATENATE(B21417,"/",F21417,"/",G21417,"/",H21417,"/",I21417),"ok","wrong"))</f>
        <v>1</v>
      </c>
      <c r="BM21417" t="b">
        <f t="shared" si="668"/>
        <v>0</v>
      </c>
      <c r="BN21417" t="b">
        <f t="shared" si="669"/>
        <v>1</v>
      </c>
    </row>
    <row r="21418" spans="42:66">
      <c r="AP21418" s="7"/>
      <c r="BL21418" t="b">
        <f>ISNA(IF(VLOOKUP(CONCATENATE(B21418,"/",F21418,"/",G21418,"/",H21418,"/",I21418),'product series'!G:G,1,0)=CONCATENATE(B21418,"/",F21418,"/",G21418,"/",H21418,"/",I21418),"ok","wrong"))</f>
        <v>1</v>
      </c>
      <c r="BM21418" t="b">
        <f t="shared" si="668"/>
        <v>0</v>
      </c>
      <c r="BN21418" t="b">
        <f t="shared" si="669"/>
        <v>1</v>
      </c>
    </row>
    <row r="21419" spans="42:66">
      <c r="AP21419" s="7"/>
      <c r="BL21419" t="b">
        <f>ISNA(IF(VLOOKUP(CONCATENATE(B21419,"/",F21419,"/",G21419,"/",H21419,"/",I21419),'product series'!G:G,1,0)=CONCATENATE(B21419,"/",F21419,"/",G21419,"/",H21419,"/",I21419),"ok","wrong"))</f>
        <v>1</v>
      </c>
      <c r="BM21419" t="b">
        <f t="shared" si="668"/>
        <v>0</v>
      </c>
      <c r="BN21419" t="b">
        <f t="shared" si="669"/>
        <v>1</v>
      </c>
    </row>
    <row r="21420" spans="42:66">
      <c r="AP21420" s="7"/>
      <c r="BL21420" t="b">
        <f>ISNA(IF(VLOOKUP(CONCATENATE(B21420,"/",F21420,"/",G21420,"/",H21420,"/",I21420),'product series'!G:G,1,0)=CONCATENATE(B21420,"/",F21420,"/",G21420,"/",H21420,"/",I21420),"ok","wrong"))</f>
        <v>1</v>
      </c>
      <c r="BM21420" t="b">
        <f t="shared" si="668"/>
        <v>0</v>
      </c>
      <c r="BN21420" t="b">
        <f t="shared" si="669"/>
        <v>1</v>
      </c>
    </row>
    <row r="21421" spans="42:66">
      <c r="AP21421" s="7"/>
      <c r="BL21421" t="b">
        <f>ISNA(IF(VLOOKUP(CONCATENATE(B21421,"/",F21421,"/",G21421,"/",H21421,"/",I21421),'product series'!G:G,1,0)=CONCATENATE(B21421,"/",F21421,"/",G21421,"/",H21421,"/",I21421),"ok","wrong"))</f>
        <v>1</v>
      </c>
      <c r="BM21421" t="b">
        <f t="shared" si="668"/>
        <v>0</v>
      </c>
      <c r="BN21421" t="b">
        <f t="shared" si="669"/>
        <v>1</v>
      </c>
    </row>
    <row r="21422" spans="42:66">
      <c r="AP21422" s="7"/>
      <c r="BL21422" t="b">
        <f>ISNA(IF(VLOOKUP(CONCATENATE(B21422,"/",F21422,"/",G21422,"/",H21422,"/",I21422),'product series'!G:G,1,0)=CONCATENATE(B21422,"/",F21422,"/",G21422,"/",H21422,"/",I21422),"ok","wrong"))</f>
        <v>1</v>
      </c>
      <c r="BM21422" t="b">
        <f t="shared" si="668"/>
        <v>0</v>
      </c>
      <c r="BN21422" t="b">
        <f t="shared" si="669"/>
        <v>1</v>
      </c>
    </row>
    <row r="21423" spans="42:66">
      <c r="AP21423" s="7"/>
      <c r="BL21423" t="b">
        <f>ISNA(IF(VLOOKUP(CONCATENATE(B21423,"/",F21423,"/",G21423,"/",H21423,"/",I21423),'product series'!G:G,1,0)=CONCATENATE(B21423,"/",F21423,"/",G21423,"/",H21423,"/",I21423),"ok","wrong"))</f>
        <v>1</v>
      </c>
      <c r="BM21423" t="b">
        <f t="shared" si="668"/>
        <v>0</v>
      </c>
      <c r="BN21423" t="b">
        <f t="shared" si="669"/>
        <v>1</v>
      </c>
    </row>
    <row r="21424" spans="42:66">
      <c r="AP21424" s="7"/>
      <c r="BL21424" t="b">
        <f>ISNA(IF(VLOOKUP(CONCATENATE(B21424,"/",F21424,"/",G21424,"/",H21424,"/",I21424),'product series'!G:G,1,0)=CONCATENATE(B21424,"/",F21424,"/",G21424,"/",H21424,"/",I21424),"ok","wrong"))</f>
        <v>1</v>
      </c>
      <c r="BM21424" t="b">
        <f t="shared" si="668"/>
        <v>0</v>
      </c>
      <c r="BN21424" t="b">
        <f t="shared" si="669"/>
        <v>1</v>
      </c>
    </row>
    <row r="21425" spans="42:66">
      <c r="AP21425" s="7"/>
      <c r="BL21425" t="b">
        <f>ISNA(IF(VLOOKUP(CONCATENATE(B21425,"/",F21425,"/",G21425,"/",H21425,"/",I21425),'product series'!G:G,1,0)=CONCATENATE(B21425,"/",F21425,"/",G21425,"/",H21425,"/",I21425),"ok","wrong"))</f>
        <v>1</v>
      </c>
      <c r="BM21425" t="b">
        <f t="shared" si="668"/>
        <v>0</v>
      </c>
      <c r="BN21425" t="b">
        <f t="shared" si="669"/>
        <v>1</v>
      </c>
    </row>
    <row r="21426" spans="42:66">
      <c r="AP21426" s="7"/>
      <c r="BL21426" t="b">
        <f>ISNA(IF(VLOOKUP(CONCATENATE(B21426,"/",F21426,"/",G21426,"/",H21426,"/",I21426),'product series'!G:G,1,0)=CONCATENATE(B21426,"/",F21426,"/",G21426,"/",H21426,"/",I21426),"ok","wrong"))</f>
        <v>1</v>
      </c>
      <c r="BM21426" t="b">
        <f t="shared" si="668"/>
        <v>0</v>
      </c>
      <c r="BN21426" t="b">
        <f t="shared" si="669"/>
        <v>1</v>
      </c>
    </row>
    <row r="21427" spans="42:66">
      <c r="AP21427" s="7"/>
      <c r="BL21427" t="b">
        <f>ISNA(IF(VLOOKUP(CONCATENATE(B21427,"/",F21427,"/",G21427,"/",H21427,"/",I21427),'product series'!G:G,1,0)=CONCATENATE(B21427,"/",F21427,"/",G21427,"/",H21427,"/",I21427),"ok","wrong"))</f>
        <v>1</v>
      </c>
      <c r="BM21427" t="b">
        <f t="shared" si="668"/>
        <v>0</v>
      </c>
      <c r="BN21427" t="b">
        <f t="shared" si="669"/>
        <v>1</v>
      </c>
    </row>
    <row r="21428" spans="42:66">
      <c r="AP21428" s="7"/>
      <c r="BL21428" t="b">
        <f>ISNA(IF(VLOOKUP(CONCATENATE(B21428,"/",F21428,"/",G21428,"/",H21428,"/",I21428),'product series'!G:G,1,0)=CONCATENATE(B21428,"/",F21428,"/",G21428,"/",H21428,"/",I21428),"ok","wrong"))</f>
        <v>1</v>
      </c>
      <c r="BM21428" t="b">
        <f t="shared" si="668"/>
        <v>0</v>
      </c>
      <c r="BN21428" t="b">
        <f t="shared" si="669"/>
        <v>1</v>
      </c>
    </row>
    <row r="21429" spans="42:66">
      <c r="AP21429" s="7"/>
      <c r="BL21429" t="b">
        <f>ISNA(IF(VLOOKUP(CONCATENATE(B21429,"/",F21429,"/",G21429,"/",H21429,"/",I21429),'product series'!G:G,1,0)=CONCATENATE(B21429,"/",F21429,"/",G21429,"/",H21429,"/",I21429),"ok","wrong"))</f>
        <v>1</v>
      </c>
      <c r="BM21429" t="b">
        <f t="shared" si="668"/>
        <v>0</v>
      </c>
      <c r="BN21429" t="b">
        <f t="shared" si="669"/>
        <v>1</v>
      </c>
    </row>
    <row r="21430" spans="42:66">
      <c r="AP21430" s="7"/>
      <c r="BL21430" t="b">
        <f>ISNA(IF(VLOOKUP(CONCATENATE(B21430,"/",F21430,"/",G21430,"/",H21430,"/",I21430),'product series'!G:G,1,0)=CONCATENATE(B21430,"/",F21430,"/",G21430,"/",H21430,"/",I21430),"ok","wrong"))</f>
        <v>1</v>
      </c>
      <c r="BM21430" t="b">
        <f t="shared" si="668"/>
        <v>0</v>
      </c>
      <c r="BN21430" t="b">
        <f t="shared" si="669"/>
        <v>1</v>
      </c>
    </row>
    <row r="21431" spans="42:66">
      <c r="AP21431" s="7"/>
      <c r="BL21431" t="b">
        <f>ISNA(IF(VLOOKUP(CONCATENATE(B21431,"/",F21431,"/",G21431,"/",H21431,"/",I21431),'product series'!G:G,1,0)=CONCATENATE(B21431,"/",F21431,"/",G21431,"/",H21431,"/",I21431),"ok","wrong"))</f>
        <v>1</v>
      </c>
      <c r="BM21431" t="b">
        <f t="shared" si="668"/>
        <v>0</v>
      </c>
      <c r="BN21431" t="b">
        <f t="shared" si="669"/>
        <v>1</v>
      </c>
    </row>
    <row r="21432" spans="42:66">
      <c r="AP21432" s="7"/>
      <c r="BL21432" t="b">
        <f>ISNA(IF(VLOOKUP(CONCATENATE(B21432,"/",F21432,"/",G21432,"/",H21432,"/",I21432),'product series'!G:G,1,0)=CONCATENATE(B21432,"/",F21432,"/",G21432,"/",H21432,"/",I21432),"ok","wrong"))</f>
        <v>1</v>
      </c>
      <c r="BM21432" t="b">
        <f t="shared" si="668"/>
        <v>0</v>
      </c>
      <c r="BN21432" t="b">
        <f t="shared" si="669"/>
        <v>1</v>
      </c>
    </row>
    <row r="21433" spans="42:66">
      <c r="AP21433" s="7"/>
      <c r="BL21433" t="b">
        <f>ISNA(IF(VLOOKUP(CONCATENATE(B21433,"/",F21433,"/",G21433,"/",H21433,"/",I21433),'product series'!G:G,1,0)=CONCATENATE(B21433,"/",F21433,"/",G21433,"/",H21433,"/",I21433),"ok","wrong"))</f>
        <v>1</v>
      </c>
      <c r="BM21433" t="b">
        <f t="shared" si="668"/>
        <v>0</v>
      </c>
      <c r="BN21433" t="b">
        <f t="shared" si="669"/>
        <v>1</v>
      </c>
    </row>
    <row r="21434" spans="42:66">
      <c r="AP21434" s="7"/>
      <c r="BL21434" t="b">
        <f>ISNA(IF(VLOOKUP(CONCATENATE(B21434,"/",F21434,"/",G21434,"/",H21434,"/",I21434),'product series'!G:G,1,0)=CONCATENATE(B21434,"/",F21434,"/",G21434,"/",H21434,"/",I21434),"ok","wrong"))</f>
        <v>1</v>
      </c>
      <c r="BM21434" t="b">
        <f t="shared" si="668"/>
        <v>0</v>
      </c>
      <c r="BN21434" t="b">
        <f t="shared" si="669"/>
        <v>1</v>
      </c>
    </row>
    <row r="21435" spans="42:66">
      <c r="AP21435" s="7"/>
      <c r="BL21435" t="b">
        <f>ISNA(IF(VLOOKUP(CONCATENATE(B21435,"/",F21435,"/",G21435,"/",H21435,"/",I21435),'product series'!G:G,1,0)=CONCATENATE(B21435,"/",F21435,"/",G21435,"/",H21435,"/",I21435),"ok","wrong"))</f>
        <v>1</v>
      </c>
      <c r="BM21435" t="b">
        <f t="shared" si="668"/>
        <v>0</v>
      </c>
      <c r="BN21435" t="b">
        <f t="shared" si="669"/>
        <v>1</v>
      </c>
    </row>
    <row r="21436" spans="42:66">
      <c r="AP21436" s="7"/>
      <c r="BL21436" t="b">
        <f>ISNA(IF(VLOOKUP(CONCATENATE(B21436,"/",F21436,"/",G21436,"/",H21436,"/",I21436),'product series'!G:G,1,0)=CONCATENATE(B21436,"/",F21436,"/",G21436,"/",H21436,"/",I21436),"ok","wrong"))</f>
        <v>1</v>
      </c>
      <c r="BM21436" t="b">
        <f t="shared" si="668"/>
        <v>0</v>
      </c>
      <c r="BN21436" t="b">
        <f t="shared" si="669"/>
        <v>1</v>
      </c>
    </row>
    <row r="21437" spans="42:66">
      <c r="AP21437" s="7"/>
      <c r="BL21437" t="b">
        <f>ISNA(IF(VLOOKUP(CONCATENATE(B21437,"/",F21437,"/",G21437,"/",H21437,"/",I21437),'product series'!G:G,1,0)=CONCATENATE(B21437,"/",F21437,"/",G21437,"/",H21437,"/",I21437),"ok","wrong"))</f>
        <v>1</v>
      </c>
      <c r="BM21437" t="b">
        <f t="shared" si="668"/>
        <v>0</v>
      </c>
      <c r="BN21437" t="b">
        <f t="shared" si="669"/>
        <v>1</v>
      </c>
    </row>
    <row r="21438" spans="42:66">
      <c r="AP21438" s="7"/>
      <c r="BL21438" t="b">
        <f>ISNA(IF(VLOOKUP(CONCATENATE(B21438,"/",F21438,"/",G21438,"/",H21438,"/",I21438),'product series'!G:G,1,0)=CONCATENATE(B21438,"/",F21438,"/",G21438,"/",H21438,"/",I21438),"ok","wrong"))</f>
        <v>1</v>
      </c>
      <c r="BM21438" t="b">
        <f t="shared" si="668"/>
        <v>0</v>
      </c>
      <c r="BN21438" t="b">
        <f t="shared" si="669"/>
        <v>1</v>
      </c>
    </row>
    <row r="21439" spans="42:66">
      <c r="AP21439" s="7"/>
      <c r="BL21439" t="b">
        <f>ISNA(IF(VLOOKUP(CONCATENATE(B21439,"/",F21439,"/",G21439,"/",H21439,"/",I21439),'product series'!G:G,1,0)=CONCATENATE(B21439,"/",F21439,"/",G21439,"/",H21439,"/",I21439),"ok","wrong"))</f>
        <v>1</v>
      </c>
      <c r="BM21439" t="b">
        <f t="shared" si="668"/>
        <v>0</v>
      </c>
      <c r="BN21439" t="b">
        <f t="shared" si="669"/>
        <v>1</v>
      </c>
    </row>
    <row r="21440" spans="42:66">
      <c r="AP21440" s="7"/>
      <c r="BL21440" t="b">
        <f>ISNA(IF(VLOOKUP(CONCATENATE(B21440,"/",F21440,"/",G21440,"/",H21440,"/",I21440),'product series'!G:G,1,0)=CONCATENATE(B21440,"/",F21440,"/",G21440,"/",H21440,"/",I21440),"ok","wrong"))</f>
        <v>1</v>
      </c>
      <c r="BM21440" t="b">
        <f t="shared" si="668"/>
        <v>0</v>
      </c>
      <c r="BN21440" t="b">
        <f t="shared" si="669"/>
        <v>1</v>
      </c>
    </row>
    <row r="21441" spans="42:66">
      <c r="AP21441" s="7"/>
      <c r="BL21441" t="b">
        <f>ISNA(IF(VLOOKUP(CONCATENATE(B21441,"/",F21441,"/",G21441,"/",H21441,"/",I21441),'product series'!G:G,1,0)=CONCATENATE(B21441,"/",F21441,"/",G21441,"/",H21441,"/",I21441),"ok","wrong"))</f>
        <v>1</v>
      </c>
      <c r="BM21441" t="b">
        <f t="shared" si="668"/>
        <v>0</v>
      </c>
      <c r="BN21441" t="b">
        <f t="shared" si="669"/>
        <v>1</v>
      </c>
    </row>
    <row r="21442" spans="42:66">
      <c r="AP21442" s="7"/>
      <c r="BL21442" t="b">
        <f>ISNA(IF(VLOOKUP(CONCATENATE(B21442,"/",F21442,"/",G21442,"/",H21442,"/",I21442),'product series'!G:G,1,0)=CONCATENATE(B21442,"/",F21442,"/",G21442,"/",H21442,"/",I21442),"ok","wrong"))</f>
        <v>1</v>
      </c>
      <c r="BM21442" t="b">
        <f t="shared" si="668"/>
        <v>0</v>
      </c>
      <c r="BN21442" t="b">
        <f t="shared" si="669"/>
        <v>1</v>
      </c>
    </row>
    <row r="21443" spans="42:66">
      <c r="AP21443" s="7"/>
      <c r="BL21443" t="b">
        <f>ISNA(IF(VLOOKUP(CONCATENATE(B21443,"/",F21443,"/",G21443,"/",H21443,"/",I21443),'product series'!G:G,1,0)=CONCATENATE(B21443,"/",F21443,"/",G21443,"/",H21443,"/",I21443),"ok","wrong"))</f>
        <v>1</v>
      </c>
      <c r="BM21443" t="b">
        <f t="shared" ref="BM21443:BM21506" si="670">IF(OR(AND(A21443="Update",LEN(C21443)=14,C21443&lt;&gt;""),AND(OR(A21443="New",A21443="New Asset"),C21443="")),IF(AND(A21443&lt;&gt;"",B21443&lt;&gt;"",D21443&lt;&gt;"",F21443&lt;&gt;"",H21443&lt;&gt;"",I21443&lt;&gt;"",L21443&lt;&gt;"",AP21443&lt;&gt;"",AQ21443&lt;&gt;"",AR21443&lt;&gt;"",AS21443&lt;&gt;""),IF(AND(B21443="Indoor",G21443&lt;&gt;"",M21443&lt;&gt;"",P21443&lt;&gt;"",Q21443&lt;&gt;""),"TRUE",IF(AND(B21443="Field",G21443&lt;&gt;"",P21443&lt;&gt;"",X21443&lt;&gt;"",Y21443&lt;&gt;"",AU21443&lt;&gt;""),"TRUE",IF(AND(B21443="Network",R21443&lt;&gt;""),"TRUE","FALSE")))))</f>
        <v>0</v>
      </c>
      <c r="BN21443" t="b">
        <f t="shared" ref="BN21443:BN21506" si="671">SUMPRODUCT(--(A21443:BK21446&lt;&gt;""))=0</f>
        <v>1</v>
      </c>
    </row>
    <row r="21444" spans="42:66">
      <c r="AP21444" s="7"/>
      <c r="BL21444" t="b">
        <f>ISNA(IF(VLOOKUP(CONCATENATE(B21444,"/",F21444,"/",G21444,"/",H21444,"/",I21444),'product series'!G:G,1,0)=CONCATENATE(B21444,"/",F21444,"/",G21444,"/",H21444,"/",I21444),"ok","wrong"))</f>
        <v>1</v>
      </c>
      <c r="BM21444" t="b">
        <f t="shared" si="670"/>
        <v>0</v>
      </c>
      <c r="BN21444" t="b">
        <f t="shared" si="671"/>
        <v>1</v>
      </c>
    </row>
    <row r="21445" spans="42:66">
      <c r="AP21445" s="7"/>
      <c r="BL21445" t="b">
        <f>ISNA(IF(VLOOKUP(CONCATENATE(B21445,"/",F21445,"/",G21445,"/",H21445,"/",I21445),'product series'!G:G,1,0)=CONCATENATE(B21445,"/",F21445,"/",G21445,"/",H21445,"/",I21445),"ok","wrong"))</f>
        <v>1</v>
      </c>
      <c r="BM21445" t="b">
        <f t="shared" si="670"/>
        <v>0</v>
      </c>
      <c r="BN21445" t="b">
        <f t="shared" si="671"/>
        <v>1</v>
      </c>
    </row>
    <row r="21446" spans="42:66">
      <c r="AP21446" s="7"/>
      <c r="BL21446" t="b">
        <f>ISNA(IF(VLOOKUP(CONCATENATE(B21446,"/",F21446,"/",G21446,"/",H21446,"/",I21446),'product series'!G:G,1,0)=CONCATENATE(B21446,"/",F21446,"/",G21446,"/",H21446,"/",I21446),"ok","wrong"))</f>
        <v>1</v>
      </c>
      <c r="BM21446" t="b">
        <f t="shared" si="670"/>
        <v>0</v>
      </c>
      <c r="BN21446" t="b">
        <f t="shared" si="671"/>
        <v>1</v>
      </c>
    </row>
    <row r="21447" spans="42:66">
      <c r="AP21447" s="7"/>
      <c r="BL21447" t="b">
        <f>ISNA(IF(VLOOKUP(CONCATENATE(B21447,"/",F21447,"/",G21447,"/",H21447,"/",I21447),'product series'!G:G,1,0)=CONCATENATE(B21447,"/",F21447,"/",G21447,"/",H21447,"/",I21447),"ok","wrong"))</f>
        <v>1</v>
      </c>
      <c r="BM21447" t="b">
        <f t="shared" si="670"/>
        <v>0</v>
      </c>
      <c r="BN21447" t="b">
        <f t="shared" si="671"/>
        <v>1</v>
      </c>
    </row>
    <row r="21448" spans="42:66">
      <c r="AP21448" s="7"/>
      <c r="BL21448" t="b">
        <f>ISNA(IF(VLOOKUP(CONCATENATE(B21448,"/",F21448,"/",G21448,"/",H21448,"/",I21448),'product series'!G:G,1,0)=CONCATENATE(B21448,"/",F21448,"/",G21448,"/",H21448,"/",I21448),"ok","wrong"))</f>
        <v>1</v>
      </c>
      <c r="BM21448" t="b">
        <f t="shared" si="670"/>
        <v>0</v>
      </c>
      <c r="BN21448" t="b">
        <f t="shared" si="671"/>
        <v>1</v>
      </c>
    </row>
    <row r="21449" spans="42:66">
      <c r="AP21449" s="7"/>
      <c r="BL21449" t="b">
        <f>ISNA(IF(VLOOKUP(CONCATENATE(B21449,"/",F21449,"/",G21449,"/",H21449,"/",I21449),'product series'!G:G,1,0)=CONCATENATE(B21449,"/",F21449,"/",G21449,"/",H21449,"/",I21449),"ok","wrong"))</f>
        <v>1</v>
      </c>
      <c r="BM21449" t="b">
        <f t="shared" si="670"/>
        <v>0</v>
      </c>
      <c r="BN21449" t="b">
        <f t="shared" si="671"/>
        <v>1</v>
      </c>
    </row>
    <row r="21450" spans="42:66">
      <c r="AP21450" s="7"/>
      <c r="BL21450" t="b">
        <f>ISNA(IF(VLOOKUP(CONCATENATE(B21450,"/",F21450,"/",G21450,"/",H21450,"/",I21450),'product series'!G:G,1,0)=CONCATENATE(B21450,"/",F21450,"/",G21450,"/",H21450,"/",I21450),"ok","wrong"))</f>
        <v>1</v>
      </c>
      <c r="BM21450" t="b">
        <f t="shared" si="670"/>
        <v>0</v>
      </c>
      <c r="BN21450" t="b">
        <f t="shared" si="671"/>
        <v>1</v>
      </c>
    </row>
    <row r="21451" spans="42:66">
      <c r="AP21451" s="7"/>
      <c r="BL21451" t="b">
        <f>ISNA(IF(VLOOKUP(CONCATENATE(B21451,"/",F21451,"/",G21451,"/",H21451,"/",I21451),'product series'!G:G,1,0)=CONCATENATE(B21451,"/",F21451,"/",G21451,"/",H21451,"/",I21451),"ok","wrong"))</f>
        <v>1</v>
      </c>
      <c r="BM21451" t="b">
        <f t="shared" si="670"/>
        <v>0</v>
      </c>
      <c r="BN21451" t="b">
        <f t="shared" si="671"/>
        <v>1</v>
      </c>
    </row>
    <row r="21452" spans="42:66">
      <c r="AP21452" s="7"/>
      <c r="BL21452" t="b">
        <f>ISNA(IF(VLOOKUP(CONCATENATE(B21452,"/",F21452,"/",G21452,"/",H21452,"/",I21452),'product series'!G:G,1,0)=CONCATENATE(B21452,"/",F21452,"/",G21452,"/",H21452,"/",I21452),"ok","wrong"))</f>
        <v>1</v>
      </c>
      <c r="BM21452" t="b">
        <f t="shared" si="670"/>
        <v>0</v>
      </c>
      <c r="BN21452" t="b">
        <f t="shared" si="671"/>
        <v>1</v>
      </c>
    </row>
    <row r="21453" spans="42:66">
      <c r="AP21453" s="7"/>
      <c r="BL21453" t="b">
        <f>ISNA(IF(VLOOKUP(CONCATENATE(B21453,"/",F21453,"/",G21453,"/",H21453,"/",I21453),'product series'!G:G,1,0)=CONCATENATE(B21453,"/",F21453,"/",G21453,"/",H21453,"/",I21453),"ok","wrong"))</f>
        <v>1</v>
      </c>
      <c r="BM21453" t="b">
        <f t="shared" si="670"/>
        <v>0</v>
      </c>
      <c r="BN21453" t="b">
        <f t="shared" si="671"/>
        <v>1</v>
      </c>
    </row>
    <row r="21454" spans="42:66">
      <c r="AP21454" s="7"/>
      <c r="BL21454" t="b">
        <f>ISNA(IF(VLOOKUP(CONCATENATE(B21454,"/",F21454,"/",G21454,"/",H21454,"/",I21454),'product series'!G:G,1,0)=CONCATENATE(B21454,"/",F21454,"/",G21454,"/",H21454,"/",I21454),"ok","wrong"))</f>
        <v>1</v>
      </c>
      <c r="BM21454" t="b">
        <f t="shared" si="670"/>
        <v>0</v>
      </c>
      <c r="BN21454" t="b">
        <f t="shared" si="671"/>
        <v>1</v>
      </c>
    </row>
    <row r="21455" spans="42:66">
      <c r="AP21455" s="7"/>
      <c r="BL21455" t="b">
        <f>ISNA(IF(VLOOKUP(CONCATENATE(B21455,"/",F21455,"/",G21455,"/",H21455,"/",I21455),'product series'!G:G,1,0)=CONCATENATE(B21455,"/",F21455,"/",G21455,"/",H21455,"/",I21455),"ok","wrong"))</f>
        <v>1</v>
      </c>
      <c r="BM21455" t="b">
        <f t="shared" si="670"/>
        <v>0</v>
      </c>
      <c r="BN21455" t="b">
        <f t="shared" si="671"/>
        <v>1</v>
      </c>
    </row>
    <row r="21456" spans="42:66">
      <c r="AP21456" s="7"/>
      <c r="BL21456" t="b">
        <f>ISNA(IF(VLOOKUP(CONCATENATE(B21456,"/",F21456,"/",G21456,"/",H21456,"/",I21456),'product series'!G:G,1,0)=CONCATENATE(B21456,"/",F21456,"/",G21456,"/",H21456,"/",I21456),"ok","wrong"))</f>
        <v>1</v>
      </c>
      <c r="BM21456" t="b">
        <f t="shared" si="670"/>
        <v>0</v>
      </c>
      <c r="BN21456" t="b">
        <f t="shared" si="671"/>
        <v>1</v>
      </c>
    </row>
    <row r="21457" spans="42:66">
      <c r="AP21457" s="7"/>
      <c r="BL21457" t="b">
        <f>ISNA(IF(VLOOKUP(CONCATENATE(B21457,"/",F21457,"/",G21457,"/",H21457,"/",I21457),'product series'!G:G,1,0)=CONCATENATE(B21457,"/",F21457,"/",G21457,"/",H21457,"/",I21457),"ok","wrong"))</f>
        <v>1</v>
      </c>
      <c r="BM21457" t="b">
        <f t="shared" si="670"/>
        <v>0</v>
      </c>
      <c r="BN21457" t="b">
        <f t="shared" si="671"/>
        <v>1</v>
      </c>
    </row>
    <row r="21458" spans="42:66">
      <c r="AP21458" s="7"/>
      <c r="BL21458" t="b">
        <f>ISNA(IF(VLOOKUP(CONCATENATE(B21458,"/",F21458,"/",G21458,"/",H21458,"/",I21458),'product series'!G:G,1,0)=CONCATENATE(B21458,"/",F21458,"/",G21458,"/",H21458,"/",I21458),"ok","wrong"))</f>
        <v>1</v>
      </c>
      <c r="BM21458" t="b">
        <f t="shared" si="670"/>
        <v>0</v>
      </c>
      <c r="BN21458" t="b">
        <f t="shared" si="671"/>
        <v>1</v>
      </c>
    </row>
    <row r="21459" spans="42:66">
      <c r="AP21459" s="7"/>
      <c r="BL21459" t="b">
        <f>ISNA(IF(VLOOKUP(CONCATENATE(B21459,"/",F21459,"/",G21459,"/",H21459,"/",I21459),'product series'!G:G,1,0)=CONCATENATE(B21459,"/",F21459,"/",G21459,"/",H21459,"/",I21459),"ok","wrong"))</f>
        <v>1</v>
      </c>
      <c r="BM21459" t="b">
        <f t="shared" si="670"/>
        <v>0</v>
      </c>
      <c r="BN21459" t="b">
        <f t="shared" si="671"/>
        <v>1</v>
      </c>
    </row>
    <row r="21460" spans="42:66">
      <c r="AP21460" s="7"/>
      <c r="BL21460" t="b">
        <f>ISNA(IF(VLOOKUP(CONCATENATE(B21460,"/",F21460,"/",G21460,"/",H21460,"/",I21460),'product series'!G:G,1,0)=CONCATENATE(B21460,"/",F21460,"/",G21460,"/",H21460,"/",I21460),"ok","wrong"))</f>
        <v>1</v>
      </c>
      <c r="BM21460" t="b">
        <f t="shared" si="670"/>
        <v>0</v>
      </c>
      <c r="BN21460" t="b">
        <f t="shared" si="671"/>
        <v>1</v>
      </c>
    </row>
    <row r="21461" spans="42:66">
      <c r="AP21461" s="7"/>
      <c r="BL21461" t="b">
        <f>ISNA(IF(VLOOKUP(CONCATENATE(B21461,"/",F21461,"/",G21461,"/",H21461,"/",I21461),'product series'!G:G,1,0)=CONCATENATE(B21461,"/",F21461,"/",G21461,"/",H21461,"/",I21461),"ok","wrong"))</f>
        <v>1</v>
      </c>
      <c r="BM21461" t="b">
        <f t="shared" si="670"/>
        <v>0</v>
      </c>
      <c r="BN21461" t="b">
        <f t="shared" si="671"/>
        <v>1</v>
      </c>
    </row>
    <row r="21462" spans="42:66">
      <c r="AP21462" s="7"/>
      <c r="BL21462" t="b">
        <f>ISNA(IF(VLOOKUP(CONCATENATE(B21462,"/",F21462,"/",G21462,"/",H21462,"/",I21462),'product series'!G:G,1,0)=CONCATENATE(B21462,"/",F21462,"/",G21462,"/",H21462,"/",I21462),"ok","wrong"))</f>
        <v>1</v>
      </c>
      <c r="BM21462" t="b">
        <f t="shared" si="670"/>
        <v>0</v>
      </c>
      <c r="BN21462" t="b">
        <f t="shared" si="671"/>
        <v>1</v>
      </c>
    </row>
    <row r="21463" spans="42:66">
      <c r="AP21463" s="7"/>
      <c r="BL21463" t="b">
        <f>ISNA(IF(VLOOKUP(CONCATENATE(B21463,"/",F21463,"/",G21463,"/",H21463,"/",I21463),'product series'!G:G,1,0)=CONCATENATE(B21463,"/",F21463,"/",G21463,"/",H21463,"/",I21463),"ok","wrong"))</f>
        <v>1</v>
      </c>
      <c r="BM21463" t="b">
        <f t="shared" si="670"/>
        <v>0</v>
      </c>
      <c r="BN21463" t="b">
        <f t="shared" si="671"/>
        <v>1</v>
      </c>
    </row>
    <row r="21464" spans="42:66">
      <c r="AP21464" s="7"/>
      <c r="BL21464" t="b">
        <f>ISNA(IF(VLOOKUP(CONCATENATE(B21464,"/",F21464,"/",G21464,"/",H21464,"/",I21464),'product series'!G:G,1,0)=CONCATENATE(B21464,"/",F21464,"/",G21464,"/",H21464,"/",I21464),"ok","wrong"))</f>
        <v>1</v>
      </c>
      <c r="BM21464" t="b">
        <f t="shared" si="670"/>
        <v>0</v>
      </c>
      <c r="BN21464" t="b">
        <f t="shared" si="671"/>
        <v>1</v>
      </c>
    </row>
    <row r="21465" spans="42:66">
      <c r="AP21465" s="7"/>
      <c r="BL21465" t="b">
        <f>ISNA(IF(VLOOKUP(CONCATENATE(B21465,"/",F21465,"/",G21465,"/",H21465,"/",I21465),'product series'!G:G,1,0)=CONCATENATE(B21465,"/",F21465,"/",G21465,"/",H21465,"/",I21465),"ok","wrong"))</f>
        <v>1</v>
      </c>
      <c r="BM21465" t="b">
        <f t="shared" si="670"/>
        <v>0</v>
      </c>
      <c r="BN21465" t="b">
        <f t="shared" si="671"/>
        <v>1</v>
      </c>
    </row>
    <row r="21466" spans="42:66">
      <c r="AP21466" s="7"/>
      <c r="BL21466" t="b">
        <f>ISNA(IF(VLOOKUP(CONCATENATE(B21466,"/",F21466,"/",G21466,"/",H21466,"/",I21466),'product series'!G:G,1,0)=CONCATENATE(B21466,"/",F21466,"/",G21466,"/",H21466,"/",I21466),"ok","wrong"))</f>
        <v>1</v>
      </c>
      <c r="BM21466" t="b">
        <f t="shared" si="670"/>
        <v>0</v>
      </c>
      <c r="BN21466" t="b">
        <f t="shared" si="671"/>
        <v>1</v>
      </c>
    </row>
    <row r="21467" spans="42:66">
      <c r="AP21467" s="7"/>
      <c r="BL21467" t="b">
        <f>ISNA(IF(VLOOKUP(CONCATENATE(B21467,"/",F21467,"/",G21467,"/",H21467,"/",I21467),'product series'!G:G,1,0)=CONCATENATE(B21467,"/",F21467,"/",G21467,"/",H21467,"/",I21467),"ok","wrong"))</f>
        <v>1</v>
      </c>
      <c r="BM21467" t="b">
        <f t="shared" si="670"/>
        <v>0</v>
      </c>
      <c r="BN21467" t="b">
        <f t="shared" si="671"/>
        <v>1</v>
      </c>
    </row>
    <row r="21468" spans="42:66">
      <c r="AP21468" s="7"/>
      <c r="BL21468" t="b">
        <f>ISNA(IF(VLOOKUP(CONCATENATE(B21468,"/",F21468,"/",G21468,"/",H21468,"/",I21468),'product series'!G:G,1,0)=CONCATENATE(B21468,"/",F21468,"/",G21468,"/",H21468,"/",I21468),"ok","wrong"))</f>
        <v>1</v>
      </c>
      <c r="BM21468" t="b">
        <f t="shared" si="670"/>
        <v>0</v>
      </c>
      <c r="BN21468" t="b">
        <f t="shared" si="671"/>
        <v>1</v>
      </c>
    </row>
    <row r="21469" spans="42:66">
      <c r="AP21469" s="7"/>
      <c r="BL21469" t="b">
        <f>ISNA(IF(VLOOKUP(CONCATENATE(B21469,"/",F21469,"/",G21469,"/",H21469,"/",I21469),'product series'!G:G,1,0)=CONCATENATE(B21469,"/",F21469,"/",G21469,"/",H21469,"/",I21469),"ok","wrong"))</f>
        <v>1</v>
      </c>
      <c r="BM21469" t="b">
        <f t="shared" si="670"/>
        <v>0</v>
      </c>
      <c r="BN21469" t="b">
        <f t="shared" si="671"/>
        <v>1</v>
      </c>
    </row>
    <row r="21470" spans="42:66">
      <c r="AP21470" s="7"/>
      <c r="BL21470" t="b">
        <f>ISNA(IF(VLOOKUP(CONCATENATE(B21470,"/",F21470,"/",G21470,"/",H21470,"/",I21470),'product series'!G:G,1,0)=CONCATENATE(B21470,"/",F21470,"/",G21470,"/",H21470,"/",I21470),"ok","wrong"))</f>
        <v>1</v>
      </c>
      <c r="BM21470" t="b">
        <f t="shared" si="670"/>
        <v>0</v>
      </c>
      <c r="BN21470" t="b">
        <f t="shared" si="671"/>
        <v>1</v>
      </c>
    </row>
    <row r="21471" spans="42:66">
      <c r="AP21471" s="7"/>
      <c r="BL21471" t="b">
        <f>ISNA(IF(VLOOKUP(CONCATENATE(B21471,"/",F21471,"/",G21471,"/",H21471,"/",I21471),'product series'!G:G,1,0)=CONCATENATE(B21471,"/",F21471,"/",G21471,"/",H21471,"/",I21471),"ok","wrong"))</f>
        <v>1</v>
      </c>
      <c r="BM21471" t="b">
        <f t="shared" si="670"/>
        <v>0</v>
      </c>
      <c r="BN21471" t="b">
        <f t="shared" si="671"/>
        <v>1</v>
      </c>
    </row>
    <row r="21472" spans="42:66">
      <c r="AP21472" s="7"/>
      <c r="BL21472" t="b">
        <f>ISNA(IF(VLOOKUP(CONCATENATE(B21472,"/",F21472,"/",G21472,"/",H21472,"/",I21472),'product series'!G:G,1,0)=CONCATENATE(B21472,"/",F21472,"/",G21472,"/",H21472,"/",I21472),"ok","wrong"))</f>
        <v>1</v>
      </c>
      <c r="BM21472" t="b">
        <f t="shared" si="670"/>
        <v>0</v>
      </c>
      <c r="BN21472" t="b">
        <f t="shared" si="671"/>
        <v>1</v>
      </c>
    </row>
    <row r="21473" spans="42:66">
      <c r="AP21473" s="7"/>
      <c r="BL21473" t="b">
        <f>ISNA(IF(VLOOKUP(CONCATENATE(B21473,"/",F21473,"/",G21473,"/",H21473,"/",I21473),'product series'!G:G,1,0)=CONCATENATE(B21473,"/",F21473,"/",G21473,"/",H21473,"/",I21473),"ok","wrong"))</f>
        <v>1</v>
      </c>
      <c r="BM21473" t="b">
        <f t="shared" si="670"/>
        <v>0</v>
      </c>
      <c r="BN21473" t="b">
        <f t="shared" si="671"/>
        <v>1</v>
      </c>
    </row>
    <row r="21474" spans="42:66">
      <c r="AP21474" s="7"/>
      <c r="BL21474" t="b">
        <f>ISNA(IF(VLOOKUP(CONCATENATE(B21474,"/",F21474,"/",G21474,"/",H21474,"/",I21474),'product series'!G:G,1,0)=CONCATENATE(B21474,"/",F21474,"/",G21474,"/",H21474,"/",I21474),"ok","wrong"))</f>
        <v>1</v>
      </c>
      <c r="BM21474" t="b">
        <f t="shared" si="670"/>
        <v>0</v>
      </c>
      <c r="BN21474" t="b">
        <f t="shared" si="671"/>
        <v>1</v>
      </c>
    </row>
    <row r="21475" spans="42:66">
      <c r="AP21475" s="7"/>
      <c r="BL21475" t="b">
        <f>ISNA(IF(VLOOKUP(CONCATENATE(B21475,"/",F21475,"/",G21475,"/",H21475,"/",I21475),'product series'!G:G,1,0)=CONCATENATE(B21475,"/",F21475,"/",G21475,"/",H21475,"/",I21475),"ok","wrong"))</f>
        <v>1</v>
      </c>
      <c r="BM21475" t="b">
        <f t="shared" si="670"/>
        <v>0</v>
      </c>
      <c r="BN21475" t="b">
        <f t="shared" si="671"/>
        <v>1</v>
      </c>
    </row>
    <row r="21476" spans="42:66">
      <c r="AP21476" s="7"/>
      <c r="BL21476" t="b">
        <f>ISNA(IF(VLOOKUP(CONCATENATE(B21476,"/",F21476,"/",G21476,"/",H21476,"/",I21476),'product series'!G:G,1,0)=CONCATENATE(B21476,"/",F21476,"/",G21476,"/",H21476,"/",I21476),"ok","wrong"))</f>
        <v>1</v>
      </c>
      <c r="BM21476" t="b">
        <f t="shared" si="670"/>
        <v>0</v>
      </c>
      <c r="BN21476" t="b">
        <f t="shared" si="671"/>
        <v>1</v>
      </c>
    </row>
    <row r="21477" spans="42:66">
      <c r="AP21477" s="7"/>
      <c r="BL21477" t="b">
        <f>ISNA(IF(VLOOKUP(CONCATENATE(B21477,"/",F21477,"/",G21477,"/",H21477,"/",I21477),'product series'!G:G,1,0)=CONCATENATE(B21477,"/",F21477,"/",G21477,"/",H21477,"/",I21477),"ok","wrong"))</f>
        <v>1</v>
      </c>
      <c r="BM21477" t="b">
        <f t="shared" si="670"/>
        <v>0</v>
      </c>
      <c r="BN21477" t="b">
        <f t="shared" si="671"/>
        <v>1</v>
      </c>
    </row>
    <row r="21478" spans="42:66">
      <c r="AP21478" s="7"/>
      <c r="BL21478" t="b">
        <f>ISNA(IF(VLOOKUP(CONCATENATE(B21478,"/",F21478,"/",G21478,"/",H21478,"/",I21478),'product series'!G:G,1,0)=CONCATENATE(B21478,"/",F21478,"/",G21478,"/",H21478,"/",I21478),"ok","wrong"))</f>
        <v>1</v>
      </c>
      <c r="BM21478" t="b">
        <f t="shared" si="670"/>
        <v>0</v>
      </c>
      <c r="BN21478" t="b">
        <f t="shared" si="671"/>
        <v>1</v>
      </c>
    </row>
    <row r="21479" spans="42:66">
      <c r="AP21479" s="7"/>
      <c r="BL21479" t="b">
        <f>ISNA(IF(VLOOKUP(CONCATENATE(B21479,"/",F21479,"/",G21479,"/",H21479,"/",I21479),'product series'!G:G,1,0)=CONCATENATE(B21479,"/",F21479,"/",G21479,"/",H21479,"/",I21479),"ok","wrong"))</f>
        <v>1</v>
      </c>
      <c r="BM21479" t="b">
        <f t="shared" si="670"/>
        <v>0</v>
      </c>
      <c r="BN21479" t="b">
        <f t="shared" si="671"/>
        <v>1</v>
      </c>
    </row>
    <row r="21480" spans="42:66">
      <c r="AP21480" s="7"/>
      <c r="BL21480" t="b">
        <f>ISNA(IF(VLOOKUP(CONCATENATE(B21480,"/",F21480,"/",G21480,"/",H21480,"/",I21480),'product series'!G:G,1,0)=CONCATENATE(B21480,"/",F21480,"/",G21480,"/",H21480,"/",I21480),"ok","wrong"))</f>
        <v>1</v>
      </c>
      <c r="BM21480" t="b">
        <f t="shared" si="670"/>
        <v>0</v>
      </c>
      <c r="BN21480" t="b">
        <f t="shared" si="671"/>
        <v>1</v>
      </c>
    </row>
    <row r="21481" spans="42:66">
      <c r="AP21481" s="7"/>
      <c r="BL21481" t="b">
        <f>ISNA(IF(VLOOKUP(CONCATENATE(B21481,"/",F21481,"/",G21481,"/",H21481,"/",I21481),'product series'!G:G,1,0)=CONCATENATE(B21481,"/",F21481,"/",G21481,"/",H21481,"/",I21481),"ok","wrong"))</f>
        <v>1</v>
      </c>
      <c r="BM21481" t="b">
        <f t="shared" si="670"/>
        <v>0</v>
      </c>
      <c r="BN21481" t="b">
        <f t="shared" si="671"/>
        <v>1</v>
      </c>
    </row>
    <row r="21482" spans="42:66">
      <c r="AP21482" s="7"/>
      <c r="BL21482" t="b">
        <f>ISNA(IF(VLOOKUP(CONCATENATE(B21482,"/",F21482,"/",G21482,"/",H21482,"/",I21482),'product series'!G:G,1,0)=CONCATENATE(B21482,"/",F21482,"/",G21482,"/",H21482,"/",I21482),"ok","wrong"))</f>
        <v>1</v>
      </c>
      <c r="BM21482" t="b">
        <f t="shared" si="670"/>
        <v>0</v>
      </c>
      <c r="BN21482" t="b">
        <f t="shared" si="671"/>
        <v>1</v>
      </c>
    </row>
    <row r="21483" spans="42:66">
      <c r="AP21483" s="7"/>
      <c r="BL21483" t="b">
        <f>ISNA(IF(VLOOKUP(CONCATENATE(B21483,"/",F21483,"/",G21483,"/",H21483,"/",I21483),'product series'!G:G,1,0)=CONCATENATE(B21483,"/",F21483,"/",G21483,"/",H21483,"/",I21483),"ok","wrong"))</f>
        <v>1</v>
      </c>
      <c r="BM21483" t="b">
        <f t="shared" si="670"/>
        <v>0</v>
      </c>
      <c r="BN21483" t="b">
        <f t="shared" si="671"/>
        <v>1</v>
      </c>
    </row>
    <row r="21484" spans="42:66">
      <c r="AP21484" s="7"/>
      <c r="BL21484" t="b">
        <f>ISNA(IF(VLOOKUP(CONCATENATE(B21484,"/",F21484,"/",G21484,"/",H21484,"/",I21484),'product series'!G:G,1,0)=CONCATENATE(B21484,"/",F21484,"/",G21484,"/",H21484,"/",I21484),"ok","wrong"))</f>
        <v>1</v>
      </c>
      <c r="BM21484" t="b">
        <f t="shared" si="670"/>
        <v>0</v>
      </c>
      <c r="BN21484" t="b">
        <f t="shared" si="671"/>
        <v>1</v>
      </c>
    </row>
    <row r="21485" spans="42:66">
      <c r="AP21485" s="7"/>
      <c r="BL21485" t="b">
        <f>ISNA(IF(VLOOKUP(CONCATENATE(B21485,"/",F21485,"/",G21485,"/",H21485,"/",I21485),'product series'!G:G,1,0)=CONCATENATE(B21485,"/",F21485,"/",G21485,"/",H21485,"/",I21485),"ok","wrong"))</f>
        <v>1</v>
      </c>
      <c r="BM21485" t="b">
        <f t="shared" si="670"/>
        <v>0</v>
      </c>
      <c r="BN21485" t="b">
        <f t="shared" si="671"/>
        <v>1</v>
      </c>
    </row>
    <row r="21486" spans="42:66">
      <c r="AP21486" s="7"/>
      <c r="BL21486" t="b">
        <f>ISNA(IF(VLOOKUP(CONCATENATE(B21486,"/",F21486,"/",G21486,"/",H21486,"/",I21486),'product series'!G:G,1,0)=CONCATENATE(B21486,"/",F21486,"/",G21486,"/",H21486,"/",I21486),"ok","wrong"))</f>
        <v>1</v>
      </c>
      <c r="BM21486" t="b">
        <f t="shared" si="670"/>
        <v>0</v>
      </c>
      <c r="BN21486" t="b">
        <f t="shared" si="671"/>
        <v>1</v>
      </c>
    </row>
    <row r="21487" spans="42:66">
      <c r="AP21487" s="7"/>
      <c r="BL21487" t="b">
        <f>ISNA(IF(VLOOKUP(CONCATENATE(B21487,"/",F21487,"/",G21487,"/",H21487,"/",I21487),'product series'!G:G,1,0)=CONCATENATE(B21487,"/",F21487,"/",G21487,"/",H21487,"/",I21487),"ok","wrong"))</f>
        <v>1</v>
      </c>
      <c r="BM21487" t="b">
        <f t="shared" si="670"/>
        <v>0</v>
      </c>
      <c r="BN21487" t="b">
        <f t="shared" si="671"/>
        <v>1</v>
      </c>
    </row>
    <row r="21488" spans="42:66">
      <c r="AP21488" s="7"/>
      <c r="BL21488" t="b">
        <f>ISNA(IF(VLOOKUP(CONCATENATE(B21488,"/",F21488,"/",G21488,"/",H21488,"/",I21488),'product series'!G:G,1,0)=CONCATENATE(B21488,"/",F21488,"/",G21488,"/",H21488,"/",I21488),"ok","wrong"))</f>
        <v>1</v>
      </c>
      <c r="BM21488" t="b">
        <f t="shared" si="670"/>
        <v>0</v>
      </c>
      <c r="BN21488" t="b">
        <f t="shared" si="671"/>
        <v>1</v>
      </c>
    </row>
    <row r="21489" spans="42:66">
      <c r="AP21489" s="7"/>
      <c r="BL21489" t="b">
        <f>ISNA(IF(VLOOKUP(CONCATENATE(B21489,"/",F21489,"/",G21489,"/",H21489,"/",I21489),'product series'!G:G,1,0)=CONCATENATE(B21489,"/",F21489,"/",G21489,"/",H21489,"/",I21489),"ok","wrong"))</f>
        <v>1</v>
      </c>
      <c r="BM21489" t="b">
        <f t="shared" si="670"/>
        <v>0</v>
      </c>
      <c r="BN21489" t="b">
        <f t="shared" si="671"/>
        <v>1</v>
      </c>
    </row>
    <row r="21490" spans="42:66">
      <c r="AP21490" s="7"/>
      <c r="BL21490" t="b">
        <f>ISNA(IF(VLOOKUP(CONCATENATE(B21490,"/",F21490,"/",G21490,"/",H21490,"/",I21490),'product series'!G:G,1,0)=CONCATENATE(B21490,"/",F21490,"/",G21490,"/",H21490,"/",I21490),"ok","wrong"))</f>
        <v>1</v>
      </c>
      <c r="BM21490" t="b">
        <f t="shared" si="670"/>
        <v>0</v>
      </c>
      <c r="BN21490" t="b">
        <f t="shared" si="671"/>
        <v>1</v>
      </c>
    </row>
    <row r="21491" spans="42:66">
      <c r="AP21491" s="7"/>
      <c r="BL21491" t="b">
        <f>ISNA(IF(VLOOKUP(CONCATENATE(B21491,"/",F21491,"/",G21491,"/",H21491,"/",I21491),'product series'!G:G,1,0)=CONCATENATE(B21491,"/",F21491,"/",G21491,"/",H21491,"/",I21491),"ok","wrong"))</f>
        <v>1</v>
      </c>
      <c r="BM21491" t="b">
        <f t="shared" si="670"/>
        <v>0</v>
      </c>
      <c r="BN21491" t="b">
        <f t="shared" si="671"/>
        <v>1</v>
      </c>
    </row>
    <row r="21492" spans="42:66">
      <c r="AP21492" s="7"/>
      <c r="BL21492" t="b">
        <f>ISNA(IF(VLOOKUP(CONCATENATE(B21492,"/",F21492,"/",G21492,"/",H21492,"/",I21492),'product series'!G:G,1,0)=CONCATENATE(B21492,"/",F21492,"/",G21492,"/",H21492,"/",I21492),"ok","wrong"))</f>
        <v>1</v>
      </c>
      <c r="BM21492" t="b">
        <f t="shared" si="670"/>
        <v>0</v>
      </c>
      <c r="BN21492" t="b">
        <f t="shared" si="671"/>
        <v>1</v>
      </c>
    </row>
    <row r="21493" spans="42:66">
      <c r="AP21493" s="7"/>
      <c r="BL21493" t="b">
        <f>ISNA(IF(VLOOKUP(CONCATENATE(B21493,"/",F21493,"/",G21493,"/",H21493,"/",I21493),'product series'!G:G,1,0)=CONCATENATE(B21493,"/",F21493,"/",G21493,"/",H21493,"/",I21493),"ok","wrong"))</f>
        <v>1</v>
      </c>
      <c r="BM21493" t="b">
        <f t="shared" si="670"/>
        <v>0</v>
      </c>
      <c r="BN21493" t="b">
        <f t="shared" si="671"/>
        <v>1</v>
      </c>
    </row>
    <row r="21494" spans="42:66">
      <c r="AP21494" s="7"/>
      <c r="BL21494" t="b">
        <f>ISNA(IF(VLOOKUP(CONCATENATE(B21494,"/",F21494,"/",G21494,"/",H21494,"/",I21494),'product series'!G:G,1,0)=CONCATENATE(B21494,"/",F21494,"/",G21494,"/",H21494,"/",I21494),"ok","wrong"))</f>
        <v>1</v>
      </c>
      <c r="BM21494" t="b">
        <f t="shared" si="670"/>
        <v>0</v>
      </c>
      <c r="BN21494" t="b">
        <f t="shared" si="671"/>
        <v>1</v>
      </c>
    </row>
    <row r="21495" spans="42:66">
      <c r="AP21495" s="7"/>
      <c r="BL21495" t="b">
        <f>ISNA(IF(VLOOKUP(CONCATENATE(B21495,"/",F21495,"/",G21495,"/",H21495,"/",I21495),'product series'!G:G,1,0)=CONCATENATE(B21495,"/",F21495,"/",G21495,"/",H21495,"/",I21495),"ok","wrong"))</f>
        <v>1</v>
      </c>
      <c r="BM21495" t="b">
        <f t="shared" si="670"/>
        <v>0</v>
      </c>
      <c r="BN21495" t="b">
        <f t="shared" si="671"/>
        <v>1</v>
      </c>
    </row>
    <row r="21496" spans="42:66">
      <c r="AP21496" s="7"/>
      <c r="BL21496" t="b">
        <f>ISNA(IF(VLOOKUP(CONCATENATE(B21496,"/",F21496,"/",G21496,"/",H21496,"/",I21496),'product series'!G:G,1,0)=CONCATENATE(B21496,"/",F21496,"/",G21496,"/",H21496,"/",I21496),"ok","wrong"))</f>
        <v>1</v>
      </c>
      <c r="BM21496" t="b">
        <f t="shared" si="670"/>
        <v>0</v>
      </c>
      <c r="BN21496" t="b">
        <f t="shared" si="671"/>
        <v>1</v>
      </c>
    </row>
    <row r="21497" spans="42:66">
      <c r="AP21497" s="7"/>
      <c r="BL21497" t="b">
        <f>ISNA(IF(VLOOKUP(CONCATENATE(B21497,"/",F21497,"/",G21497,"/",H21497,"/",I21497),'product series'!G:G,1,0)=CONCATENATE(B21497,"/",F21497,"/",G21497,"/",H21497,"/",I21497),"ok","wrong"))</f>
        <v>1</v>
      </c>
      <c r="BM21497" t="b">
        <f t="shared" si="670"/>
        <v>0</v>
      </c>
      <c r="BN21497" t="b">
        <f t="shared" si="671"/>
        <v>1</v>
      </c>
    </row>
    <row r="21498" spans="42:66">
      <c r="AP21498" s="7"/>
      <c r="BL21498" t="b">
        <f>ISNA(IF(VLOOKUP(CONCATENATE(B21498,"/",F21498,"/",G21498,"/",H21498,"/",I21498),'product series'!G:G,1,0)=CONCATENATE(B21498,"/",F21498,"/",G21498,"/",H21498,"/",I21498),"ok","wrong"))</f>
        <v>1</v>
      </c>
      <c r="BM21498" t="b">
        <f t="shared" si="670"/>
        <v>0</v>
      </c>
      <c r="BN21498" t="b">
        <f t="shared" si="671"/>
        <v>1</v>
      </c>
    </row>
    <row r="21499" spans="42:66">
      <c r="AP21499" s="7"/>
      <c r="BL21499" t="b">
        <f>ISNA(IF(VLOOKUP(CONCATENATE(B21499,"/",F21499,"/",G21499,"/",H21499,"/",I21499),'product series'!G:G,1,0)=CONCATENATE(B21499,"/",F21499,"/",G21499,"/",H21499,"/",I21499),"ok","wrong"))</f>
        <v>1</v>
      </c>
      <c r="BM21499" t="b">
        <f t="shared" si="670"/>
        <v>0</v>
      </c>
      <c r="BN21499" t="b">
        <f t="shared" si="671"/>
        <v>1</v>
      </c>
    </row>
    <row r="21500" spans="42:66">
      <c r="AP21500" s="7"/>
      <c r="BL21500" t="b">
        <f>ISNA(IF(VLOOKUP(CONCATENATE(B21500,"/",F21500,"/",G21500,"/",H21500,"/",I21500),'product series'!G:G,1,0)=CONCATENATE(B21500,"/",F21500,"/",G21500,"/",H21500,"/",I21500),"ok","wrong"))</f>
        <v>1</v>
      </c>
      <c r="BM21500" t="b">
        <f t="shared" si="670"/>
        <v>0</v>
      </c>
      <c r="BN21500" t="b">
        <f t="shared" si="671"/>
        <v>1</v>
      </c>
    </row>
    <row r="21501" spans="42:66">
      <c r="AP21501" s="7"/>
      <c r="BL21501" t="b">
        <f>ISNA(IF(VLOOKUP(CONCATENATE(B21501,"/",F21501,"/",G21501,"/",H21501,"/",I21501),'product series'!G:G,1,0)=CONCATENATE(B21501,"/",F21501,"/",G21501,"/",H21501,"/",I21501),"ok","wrong"))</f>
        <v>1</v>
      </c>
      <c r="BM21501" t="b">
        <f t="shared" si="670"/>
        <v>0</v>
      </c>
      <c r="BN21501" t="b">
        <f t="shared" si="671"/>
        <v>1</v>
      </c>
    </row>
    <row r="21502" spans="42:66">
      <c r="AP21502" s="7"/>
      <c r="BL21502" t="b">
        <f>ISNA(IF(VLOOKUP(CONCATENATE(B21502,"/",F21502,"/",G21502,"/",H21502,"/",I21502),'product series'!G:G,1,0)=CONCATENATE(B21502,"/",F21502,"/",G21502,"/",H21502,"/",I21502),"ok","wrong"))</f>
        <v>1</v>
      </c>
      <c r="BM21502" t="b">
        <f t="shared" si="670"/>
        <v>0</v>
      </c>
      <c r="BN21502" t="b">
        <f t="shared" si="671"/>
        <v>1</v>
      </c>
    </row>
    <row r="21503" spans="42:66">
      <c r="AP21503" s="7"/>
      <c r="BL21503" t="b">
        <f>ISNA(IF(VLOOKUP(CONCATENATE(B21503,"/",F21503,"/",G21503,"/",H21503,"/",I21503),'product series'!G:G,1,0)=CONCATENATE(B21503,"/",F21503,"/",G21503,"/",H21503,"/",I21503),"ok","wrong"))</f>
        <v>1</v>
      </c>
      <c r="BM21503" t="b">
        <f t="shared" si="670"/>
        <v>0</v>
      </c>
      <c r="BN21503" t="b">
        <f t="shared" si="671"/>
        <v>1</v>
      </c>
    </row>
    <row r="21504" spans="42:66">
      <c r="AP21504" s="7"/>
      <c r="BL21504" t="b">
        <f>ISNA(IF(VLOOKUP(CONCATENATE(B21504,"/",F21504,"/",G21504,"/",H21504,"/",I21504),'product series'!G:G,1,0)=CONCATENATE(B21504,"/",F21504,"/",G21504,"/",H21504,"/",I21504),"ok","wrong"))</f>
        <v>1</v>
      </c>
      <c r="BM21504" t="b">
        <f t="shared" si="670"/>
        <v>0</v>
      </c>
      <c r="BN21504" t="b">
        <f t="shared" si="671"/>
        <v>1</v>
      </c>
    </row>
    <row r="21505" spans="42:66">
      <c r="AP21505" s="7"/>
      <c r="BL21505" t="b">
        <f>ISNA(IF(VLOOKUP(CONCATENATE(B21505,"/",F21505,"/",G21505,"/",H21505,"/",I21505),'product series'!G:G,1,0)=CONCATENATE(B21505,"/",F21505,"/",G21505,"/",H21505,"/",I21505),"ok","wrong"))</f>
        <v>1</v>
      </c>
      <c r="BM21505" t="b">
        <f t="shared" si="670"/>
        <v>0</v>
      </c>
      <c r="BN21505" t="b">
        <f t="shared" si="671"/>
        <v>1</v>
      </c>
    </row>
    <row r="21506" spans="42:66">
      <c r="AP21506" s="7"/>
      <c r="BL21506" t="b">
        <f>ISNA(IF(VLOOKUP(CONCATENATE(B21506,"/",F21506,"/",G21506,"/",H21506,"/",I21506),'product series'!G:G,1,0)=CONCATENATE(B21506,"/",F21506,"/",G21506,"/",H21506,"/",I21506),"ok","wrong"))</f>
        <v>1</v>
      </c>
      <c r="BM21506" t="b">
        <f t="shared" si="670"/>
        <v>0</v>
      </c>
      <c r="BN21506" t="b">
        <f t="shared" si="671"/>
        <v>1</v>
      </c>
    </row>
    <row r="21507" spans="42:66">
      <c r="AP21507" s="7"/>
      <c r="BL21507" t="b">
        <f>ISNA(IF(VLOOKUP(CONCATENATE(B21507,"/",F21507,"/",G21507,"/",H21507,"/",I21507),'product series'!G:G,1,0)=CONCATENATE(B21507,"/",F21507,"/",G21507,"/",H21507,"/",I21507),"ok","wrong"))</f>
        <v>1</v>
      </c>
      <c r="BM21507" t="b">
        <f t="shared" ref="BM21507:BM21570" si="672">IF(OR(AND(A21507="Update",LEN(C21507)=14,C21507&lt;&gt;""),AND(OR(A21507="New",A21507="New Asset"),C21507="")),IF(AND(A21507&lt;&gt;"",B21507&lt;&gt;"",D21507&lt;&gt;"",F21507&lt;&gt;"",H21507&lt;&gt;"",I21507&lt;&gt;"",L21507&lt;&gt;"",AP21507&lt;&gt;"",AQ21507&lt;&gt;"",AR21507&lt;&gt;"",AS21507&lt;&gt;""),IF(AND(B21507="Indoor",G21507&lt;&gt;"",M21507&lt;&gt;"",P21507&lt;&gt;"",Q21507&lt;&gt;""),"TRUE",IF(AND(B21507="Field",G21507&lt;&gt;"",P21507&lt;&gt;"",X21507&lt;&gt;"",Y21507&lt;&gt;"",AU21507&lt;&gt;""),"TRUE",IF(AND(B21507="Network",R21507&lt;&gt;""),"TRUE","FALSE")))))</f>
        <v>0</v>
      </c>
      <c r="BN21507" t="b">
        <f t="shared" ref="BN21507:BN21570" si="673">SUMPRODUCT(--(A21507:BK21510&lt;&gt;""))=0</f>
        <v>1</v>
      </c>
    </row>
    <row r="21508" spans="42:66">
      <c r="AP21508" s="7"/>
      <c r="BL21508" t="b">
        <f>ISNA(IF(VLOOKUP(CONCATENATE(B21508,"/",F21508,"/",G21508,"/",H21508,"/",I21508),'product series'!G:G,1,0)=CONCATENATE(B21508,"/",F21508,"/",G21508,"/",H21508,"/",I21508),"ok","wrong"))</f>
        <v>1</v>
      </c>
      <c r="BM21508" t="b">
        <f t="shared" si="672"/>
        <v>0</v>
      </c>
      <c r="BN21508" t="b">
        <f t="shared" si="673"/>
        <v>1</v>
      </c>
    </row>
    <row r="21509" spans="42:66">
      <c r="AP21509" s="7"/>
      <c r="BL21509" t="b">
        <f>ISNA(IF(VLOOKUP(CONCATENATE(B21509,"/",F21509,"/",G21509,"/",H21509,"/",I21509),'product series'!G:G,1,0)=CONCATENATE(B21509,"/",F21509,"/",G21509,"/",H21509,"/",I21509),"ok","wrong"))</f>
        <v>1</v>
      </c>
      <c r="BM21509" t="b">
        <f t="shared" si="672"/>
        <v>0</v>
      </c>
      <c r="BN21509" t="b">
        <f t="shared" si="673"/>
        <v>1</v>
      </c>
    </row>
    <row r="21510" spans="42:66">
      <c r="AP21510" s="7"/>
      <c r="BL21510" t="b">
        <f>ISNA(IF(VLOOKUP(CONCATENATE(B21510,"/",F21510,"/",G21510,"/",H21510,"/",I21510),'product series'!G:G,1,0)=CONCATENATE(B21510,"/",F21510,"/",G21510,"/",H21510,"/",I21510),"ok","wrong"))</f>
        <v>1</v>
      </c>
      <c r="BM21510" t="b">
        <f t="shared" si="672"/>
        <v>0</v>
      </c>
      <c r="BN21510" t="b">
        <f t="shared" si="673"/>
        <v>1</v>
      </c>
    </row>
    <row r="21511" spans="42:66">
      <c r="AP21511" s="7"/>
      <c r="BL21511" t="b">
        <f>ISNA(IF(VLOOKUP(CONCATENATE(B21511,"/",F21511,"/",G21511,"/",H21511,"/",I21511),'product series'!G:G,1,0)=CONCATENATE(B21511,"/",F21511,"/",G21511,"/",H21511,"/",I21511),"ok","wrong"))</f>
        <v>1</v>
      </c>
      <c r="BM21511" t="b">
        <f t="shared" si="672"/>
        <v>0</v>
      </c>
      <c r="BN21511" t="b">
        <f t="shared" si="673"/>
        <v>1</v>
      </c>
    </row>
    <row r="21512" spans="42:66">
      <c r="AP21512" s="7"/>
      <c r="BL21512" t="b">
        <f>ISNA(IF(VLOOKUP(CONCATENATE(B21512,"/",F21512,"/",G21512,"/",H21512,"/",I21512),'product series'!G:G,1,0)=CONCATENATE(B21512,"/",F21512,"/",G21512,"/",H21512,"/",I21512),"ok","wrong"))</f>
        <v>1</v>
      </c>
      <c r="BM21512" t="b">
        <f t="shared" si="672"/>
        <v>0</v>
      </c>
      <c r="BN21512" t="b">
        <f t="shared" si="673"/>
        <v>1</v>
      </c>
    </row>
    <row r="21513" spans="42:66">
      <c r="AP21513" s="7"/>
      <c r="BL21513" t="b">
        <f>ISNA(IF(VLOOKUP(CONCATENATE(B21513,"/",F21513,"/",G21513,"/",H21513,"/",I21513),'product series'!G:G,1,0)=CONCATENATE(B21513,"/",F21513,"/",G21513,"/",H21513,"/",I21513),"ok","wrong"))</f>
        <v>1</v>
      </c>
      <c r="BM21513" t="b">
        <f t="shared" si="672"/>
        <v>0</v>
      </c>
      <c r="BN21513" t="b">
        <f t="shared" si="673"/>
        <v>1</v>
      </c>
    </row>
    <row r="21514" spans="42:66">
      <c r="AP21514" s="7"/>
      <c r="BL21514" t="b">
        <f>ISNA(IF(VLOOKUP(CONCATENATE(B21514,"/",F21514,"/",G21514,"/",H21514,"/",I21514),'product series'!G:G,1,0)=CONCATENATE(B21514,"/",F21514,"/",G21514,"/",H21514,"/",I21514),"ok","wrong"))</f>
        <v>1</v>
      </c>
      <c r="BM21514" t="b">
        <f t="shared" si="672"/>
        <v>0</v>
      </c>
      <c r="BN21514" t="b">
        <f t="shared" si="673"/>
        <v>1</v>
      </c>
    </row>
    <row r="21515" spans="42:66">
      <c r="AP21515" s="7"/>
      <c r="BL21515" t="b">
        <f>ISNA(IF(VLOOKUP(CONCATENATE(B21515,"/",F21515,"/",G21515,"/",H21515,"/",I21515),'product series'!G:G,1,0)=CONCATENATE(B21515,"/",F21515,"/",G21515,"/",H21515,"/",I21515),"ok","wrong"))</f>
        <v>1</v>
      </c>
      <c r="BM21515" t="b">
        <f t="shared" si="672"/>
        <v>0</v>
      </c>
      <c r="BN21515" t="b">
        <f t="shared" si="673"/>
        <v>1</v>
      </c>
    </row>
    <row r="21516" spans="42:66">
      <c r="AP21516" s="7"/>
      <c r="BL21516" t="b">
        <f>ISNA(IF(VLOOKUP(CONCATENATE(B21516,"/",F21516,"/",G21516,"/",H21516,"/",I21516),'product series'!G:G,1,0)=CONCATENATE(B21516,"/",F21516,"/",G21516,"/",H21516,"/",I21516),"ok","wrong"))</f>
        <v>1</v>
      </c>
      <c r="BM21516" t="b">
        <f t="shared" si="672"/>
        <v>0</v>
      </c>
      <c r="BN21516" t="b">
        <f t="shared" si="673"/>
        <v>1</v>
      </c>
    </row>
    <row r="21517" spans="42:66">
      <c r="AP21517" s="7"/>
      <c r="BL21517" t="b">
        <f>ISNA(IF(VLOOKUP(CONCATENATE(B21517,"/",F21517,"/",G21517,"/",H21517,"/",I21517),'product series'!G:G,1,0)=CONCATENATE(B21517,"/",F21517,"/",G21517,"/",H21517,"/",I21517),"ok","wrong"))</f>
        <v>1</v>
      </c>
      <c r="BM21517" t="b">
        <f t="shared" si="672"/>
        <v>0</v>
      </c>
      <c r="BN21517" t="b">
        <f t="shared" si="673"/>
        <v>1</v>
      </c>
    </row>
    <row r="21518" spans="42:66">
      <c r="AP21518" s="7"/>
      <c r="BL21518" t="b">
        <f>ISNA(IF(VLOOKUP(CONCATENATE(B21518,"/",F21518,"/",G21518,"/",H21518,"/",I21518),'product series'!G:G,1,0)=CONCATENATE(B21518,"/",F21518,"/",G21518,"/",H21518,"/",I21518),"ok","wrong"))</f>
        <v>1</v>
      </c>
      <c r="BM21518" t="b">
        <f t="shared" si="672"/>
        <v>0</v>
      </c>
      <c r="BN21518" t="b">
        <f t="shared" si="673"/>
        <v>1</v>
      </c>
    </row>
    <row r="21519" spans="42:66">
      <c r="AP21519" s="7"/>
      <c r="BL21519" t="b">
        <f>ISNA(IF(VLOOKUP(CONCATENATE(B21519,"/",F21519,"/",G21519,"/",H21519,"/",I21519),'product series'!G:G,1,0)=CONCATENATE(B21519,"/",F21519,"/",G21519,"/",H21519,"/",I21519),"ok","wrong"))</f>
        <v>1</v>
      </c>
      <c r="BM21519" t="b">
        <f t="shared" si="672"/>
        <v>0</v>
      </c>
      <c r="BN21519" t="b">
        <f t="shared" si="673"/>
        <v>1</v>
      </c>
    </row>
    <row r="21520" spans="42:66">
      <c r="AP21520" s="7"/>
      <c r="BL21520" t="b">
        <f>ISNA(IF(VLOOKUP(CONCATENATE(B21520,"/",F21520,"/",G21520,"/",H21520,"/",I21520),'product series'!G:G,1,0)=CONCATENATE(B21520,"/",F21520,"/",G21520,"/",H21520,"/",I21520),"ok","wrong"))</f>
        <v>1</v>
      </c>
      <c r="BM21520" t="b">
        <f t="shared" si="672"/>
        <v>0</v>
      </c>
      <c r="BN21520" t="b">
        <f t="shared" si="673"/>
        <v>1</v>
      </c>
    </row>
    <row r="21521" spans="42:66">
      <c r="AP21521" s="7"/>
      <c r="BL21521" t="b">
        <f>ISNA(IF(VLOOKUP(CONCATENATE(B21521,"/",F21521,"/",G21521,"/",H21521,"/",I21521),'product series'!G:G,1,0)=CONCATENATE(B21521,"/",F21521,"/",G21521,"/",H21521,"/",I21521),"ok","wrong"))</f>
        <v>1</v>
      </c>
      <c r="BM21521" t="b">
        <f t="shared" si="672"/>
        <v>0</v>
      </c>
      <c r="BN21521" t="b">
        <f t="shared" si="673"/>
        <v>1</v>
      </c>
    </row>
    <row r="21522" spans="42:66">
      <c r="AP21522" s="7"/>
      <c r="BL21522" t="b">
        <f>ISNA(IF(VLOOKUP(CONCATENATE(B21522,"/",F21522,"/",G21522,"/",H21522,"/",I21522),'product series'!G:G,1,0)=CONCATENATE(B21522,"/",F21522,"/",G21522,"/",H21522,"/",I21522),"ok","wrong"))</f>
        <v>1</v>
      </c>
      <c r="BM21522" t="b">
        <f t="shared" si="672"/>
        <v>0</v>
      </c>
      <c r="BN21522" t="b">
        <f t="shared" si="673"/>
        <v>1</v>
      </c>
    </row>
    <row r="21523" spans="42:66">
      <c r="AP21523" s="7"/>
      <c r="BL21523" t="b">
        <f>ISNA(IF(VLOOKUP(CONCATENATE(B21523,"/",F21523,"/",G21523,"/",H21523,"/",I21523),'product series'!G:G,1,0)=CONCATENATE(B21523,"/",F21523,"/",G21523,"/",H21523,"/",I21523),"ok","wrong"))</f>
        <v>1</v>
      </c>
      <c r="BM21523" t="b">
        <f t="shared" si="672"/>
        <v>0</v>
      </c>
      <c r="BN21523" t="b">
        <f t="shared" si="673"/>
        <v>1</v>
      </c>
    </row>
    <row r="21524" spans="42:66">
      <c r="AP21524" s="7"/>
      <c r="BL21524" t="b">
        <f>ISNA(IF(VLOOKUP(CONCATENATE(B21524,"/",F21524,"/",G21524,"/",H21524,"/",I21524),'product series'!G:G,1,0)=CONCATENATE(B21524,"/",F21524,"/",G21524,"/",H21524,"/",I21524),"ok","wrong"))</f>
        <v>1</v>
      </c>
      <c r="BM21524" t="b">
        <f t="shared" si="672"/>
        <v>0</v>
      </c>
      <c r="BN21524" t="b">
        <f t="shared" si="673"/>
        <v>1</v>
      </c>
    </row>
    <row r="21525" spans="42:66">
      <c r="AP21525" s="7"/>
      <c r="BL21525" t="b">
        <f>ISNA(IF(VLOOKUP(CONCATENATE(B21525,"/",F21525,"/",G21525,"/",H21525,"/",I21525),'product series'!G:G,1,0)=CONCATENATE(B21525,"/",F21525,"/",G21525,"/",H21525,"/",I21525),"ok","wrong"))</f>
        <v>1</v>
      </c>
      <c r="BM21525" t="b">
        <f t="shared" si="672"/>
        <v>0</v>
      </c>
      <c r="BN21525" t="b">
        <f t="shared" si="673"/>
        <v>1</v>
      </c>
    </row>
    <row r="21526" spans="42:66">
      <c r="AP21526" s="7"/>
      <c r="BL21526" t="b">
        <f>ISNA(IF(VLOOKUP(CONCATENATE(B21526,"/",F21526,"/",G21526,"/",H21526,"/",I21526),'product series'!G:G,1,0)=CONCATENATE(B21526,"/",F21526,"/",G21526,"/",H21526,"/",I21526),"ok","wrong"))</f>
        <v>1</v>
      </c>
      <c r="BM21526" t="b">
        <f t="shared" si="672"/>
        <v>0</v>
      </c>
      <c r="BN21526" t="b">
        <f t="shared" si="673"/>
        <v>1</v>
      </c>
    </row>
    <row r="21527" spans="42:66">
      <c r="AP21527" s="7"/>
      <c r="BL21527" t="b">
        <f>ISNA(IF(VLOOKUP(CONCATENATE(B21527,"/",F21527,"/",G21527,"/",H21527,"/",I21527),'product series'!G:G,1,0)=CONCATENATE(B21527,"/",F21527,"/",G21527,"/",H21527,"/",I21527),"ok","wrong"))</f>
        <v>1</v>
      </c>
      <c r="BM21527" t="b">
        <f t="shared" si="672"/>
        <v>0</v>
      </c>
      <c r="BN21527" t="b">
        <f t="shared" si="673"/>
        <v>1</v>
      </c>
    </row>
    <row r="21528" spans="42:66">
      <c r="AP21528" s="7"/>
      <c r="BL21528" t="b">
        <f>ISNA(IF(VLOOKUP(CONCATENATE(B21528,"/",F21528,"/",G21528,"/",H21528,"/",I21528),'product series'!G:G,1,0)=CONCATENATE(B21528,"/",F21528,"/",G21528,"/",H21528,"/",I21528),"ok","wrong"))</f>
        <v>1</v>
      </c>
      <c r="BM21528" t="b">
        <f t="shared" si="672"/>
        <v>0</v>
      </c>
      <c r="BN21528" t="b">
        <f t="shared" si="673"/>
        <v>1</v>
      </c>
    </row>
    <row r="21529" spans="42:66">
      <c r="AP21529" s="7"/>
      <c r="BL21529" t="b">
        <f>ISNA(IF(VLOOKUP(CONCATENATE(B21529,"/",F21529,"/",G21529,"/",H21529,"/",I21529),'product series'!G:G,1,0)=CONCATENATE(B21529,"/",F21529,"/",G21529,"/",H21529,"/",I21529),"ok","wrong"))</f>
        <v>1</v>
      </c>
      <c r="BM21529" t="b">
        <f t="shared" si="672"/>
        <v>0</v>
      </c>
      <c r="BN21529" t="b">
        <f t="shared" si="673"/>
        <v>1</v>
      </c>
    </row>
    <row r="21530" spans="42:66">
      <c r="AP21530" s="7"/>
      <c r="BL21530" t="b">
        <f>ISNA(IF(VLOOKUP(CONCATENATE(B21530,"/",F21530,"/",G21530,"/",H21530,"/",I21530),'product series'!G:G,1,0)=CONCATENATE(B21530,"/",F21530,"/",G21530,"/",H21530,"/",I21530),"ok","wrong"))</f>
        <v>1</v>
      </c>
      <c r="BM21530" t="b">
        <f t="shared" si="672"/>
        <v>0</v>
      </c>
      <c r="BN21530" t="b">
        <f t="shared" si="673"/>
        <v>1</v>
      </c>
    </row>
    <row r="21531" spans="42:66">
      <c r="AP21531" s="7"/>
      <c r="BL21531" t="b">
        <f>ISNA(IF(VLOOKUP(CONCATENATE(B21531,"/",F21531,"/",G21531,"/",H21531,"/",I21531),'product series'!G:G,1,0)=CONCATENATE(B21531,"/",F21531,"/",G21531,"/",H21531,"/",I21531),"ok","wrong"))</f>
        <v>1</v>
      </c>
      <c r="BM21531" t="b">
        <f t="shared" si="672"/>
        <v>0</v>
      </c>
      <c r="BN21531" t="b">
        <f t="shared" si="673"/>
        <v>1</v>
      </c>
    </row>
    <row r="21532" spans="42:66">
      <c r="AP21532" s="7"/>
      <c r="BL21532" t="b">
        <f>ISNA(IF(VLOOKUP(CONCATENATE(B21532,"/",F21532,"/",G21532,"/",H21532,"/",I21532),'product series'!G:G,1,0)=CONCATENATE(B21532,"/",F21532,"/",G21532,"/",H21532,"/",I21532),"ok","wrong"))</f>
        <v>1</v>
      </c>
      <c r="BM21532" t="b">
        <f t="shared" si="672"/>
        <v>0</v>
      </c>
      <c r="BN21532" t="b">
        <f t="shared" si="673"/>
        <v>1</v>
      </c>
    </row>
    <row r="21533" spans="42:66">
      <c r="AP21533" s="7"/>
      <c r="BL21533" t="b">
        <f>ISNA(IF(VLOOKUP(CONCATENATE(B21533,"/",F21533,"/",G21533,"/",H21533,"/",I21533),'product series'!G:G,1,0)=CONCATENATE(B21533,"/",F21533,"/",G21533,"/",H21533,"/",I21533),"ok","wrong"))</f>
        <v>1</v>
      </c>
      <c r="BM21533" t="b">
        <f t="shared" si="672"/>
        <v>0</v>
      </c>
      <c r="BN21533" t="b">
        <f t="shared" si="673"/>
        <v>1</v>
      </c>
    </row>
    <row r="21534" spans="42:66">
      <c r="AP21534" s="7"/>
      <c r="BL21534" t="b">
        <f>ISNA(IF(VLOOKUP(CONCATENATE(B21534,"/",F21534,"/",G21534,"/",H21534,"/",I21534),'product series'!G:G,1,0)=CONCATENATE(B21534,"/",F21534,"/",G21534,"/",H21534,"/",I21534),"ok","wrong"))</f>
        <v>1</v>
      </c>
      <c r="BM21534" t="b">
        <f t="shared" si="672"/>
        <v>0</v>
      </c>
      <c r="BN21534" t="b">
        <f t="shared" si="673"/>
        <v>1</v>
      </c>
    </row>
    <row r="21535" spans="42:66">
      <c r="AP21535" s="7"/>
      <c r="BL21535" t="b">
        <f>ISNA(IF(VLOOKUP(CONCATENATE(B21535,"/",F21535,"/",G21535,"/",H21535,"/",I21535),'product series'!G:G,1,0)=CONCATENATE(B21535,"/",F21535,"/",G21535,"/",H21535,"/",I21535),"ok","wrong"))</f>
        <v>1</v>
      </c>
      <c r="BM21535" t="b">
        <f t="shared" si="672"/>
        <v>0</v>
      </c>
      <c r="BN21535" t="b">
        <f t="shared" si="673"/>
        <v>1</v>
      </c>
    </row>
    <row r="21536" spans="42:66">
      <c r="AP21536" s="7"/>
      <c r="BL21536" t="b">
        <f>ISNA(IF(VLOOKUP(CONCATENATE(B21536,"/",F21536,"/",G21536,"/",H21536,"/",I21536),'product series'!G:G,1,0)=CONCATENATE(B21536,"/",F21536,"/",G21536,"/",H21536,"/",I21536),"ok","wrong"))</f>
        <v>1</v>
      </c>
      <c r="BM21536" t="b">
        <f t="shared" si="672"/>
        <v>0</v>
      </c>
      <c r="BN21536" t="b">
        <f t="shared" si="673"/>
        <v>1</v>
      </c>
    </row>
    <row r="21537" spans="42:66">
      <c r="AP21537" s="7"/>
      <c r="BL21537" t="b">
        <f>ISNA(IF(VLOOKUP(CONCATENATE(B21537,"/",F21537,"/",G21537,"/",H21537,"/",I21537),'product series'!G:G,1,0)=CONCATENATE(B21537,"/",F21537,"/",G21537,"/",H21537,"/",I21537),"ok","wrong"))</f>
        <v>1</v>
      </c>
      <c r="BM21537" t="b">
        <f t="shared" si="672"/>
        <v>0</v>
      </c>
      <c r="BN21537" t="b">
        <f t="shared" si="673"/>
        <v>1</v>
      </c>
    </row>
    <row r="21538" spans="42:66">
      <c r="AP21538" s="7"/>
      <c r="BL21538" t="b">
        <f>ISNA(IF(VLOOKUP(CONCATENATE(B21538,"/",F21538,"/",G21538,"/",H21538,"/",I21538),'product series'!G:G,1,0)=CONCATENATE(B21538,"/",F21538,"/",G21538,"/",H21538,"/",I21538),"ok","wrong"))</f>
        <v>1</v>
      </c>
      <c r="BM21538" t="b">
        <f t="shared" si="672"/>
        <v>0</v>
      </c>
      <c r="BN21538" t="b">
        <f t="shared" si="673"/>
        <v>1</v>
      </c>
    </row>
    <row r="21539" spans="42:66">
      <c r="AP21539" s="7"/>
      <c r="BL21539" t="b">
        <f>ISNA(IF(VLOOKUP(CONCATENATE(B21539,"/",F21539,"/",G21539,"/",H21539,"/",I21539),'product series'!G:G,1,0)=CONCATENATE(B21539,"/",F21539,"/",G21539,"/",H21539,"/",I21539),"ok","wrong"))</f>
        <v>1</v>
      </c>
      <c r="BM21539" t="b">
        <f t="shared" si="672"/>
        <v>0</v>
      </c>
      <c r="BN21539" t="b">
        <f t="shared" si="673"/>
        <v>1</v>
      </c>
    </row>
    <row r="21540" spans="42:66">
      <c r="AP21540" s="7"/>
      <c r="BL21540" t="b">
        <f>ISNA(IF(VLOOKUP(CONCATENATE(B21540,"/",F21540,"/",G21540,"/",H21540,"/",I21540),'product series'!G:G,1,0)=CONCATENATE(B21540,"/",F21540,"/",G21540,"/",H21540,"/",I21540),"ok","wrong"))</f>
        <v>1</v>
      </c>
      <c r="BM21540" t="b">
        <f t="shared" si="672"/>
        <v>0</v>
      </c>
      <c r="BN21540" t="b">
        <f t="shared" si="673"/>
        <v>1</v>
      </c>
    </row>
    <row r="21541" spans="42:66">
      <c r="AP21541" s="7"/>
      <c r="BL21541" t="b">
        <f>ISNA(IF(VLOOKUP(CONCATENATE(B21541,"/",F21541,"/",G21541,"/",H21541,"/",I21541),'product series'!G:G,1,0)=CONCATENATE(B21541,"/",F21541,"/",G21541,"/",H21541,"/",I21541),"ok","wrong"))</f>
        <v>1</v>
      </c>
      <c r="BM21541" t="b">
        <f t="shared" si="672"/>
        <v>0</v>
      </c>
      <c r="BN21541" t="b">
        <f t="shared" si="673"/>
        <v>1</v>
      </c>
    </row>
    <row r="21542" spans="42:66">
      <c r="AP21542" s="7"/>
      <c r="BL21542" t="b">
        <f>ISNA(IF(VLOOKUP(CONCATENATE(B21542,"/",F21542,"/",G21542,"/",H21542,"/",I21542),'product series'!G:G,1,0)=CONCATENATE(B21542,"/",F21542,"/",G21542,"/",H21542,"/",I21542),"ok","wrong"))</f>
        <v>1</v>
      </c>
      <c r="BM21542" t="b">
        <f t="shared" si="672"/>
        <v>0</v>
      </c>
      <c r="BN21542" t="b">
        <f t="shared" si="673"/>
        <v>1</v>
      </c>
    </row>
    <row r="21543" spans="42:66">
      <c r="AP21543" s="7"/>
      <c r="BL21543" t="b">
        <f>ISNA(IF(VLOOKUP(CONCATENATE(B21543,"/",F21543,"/",G21543,"/",H21543,"/",I21543),'product series'!G:G,1,0)=CONCATENATE(B21543,"/",F21543,"/",G21543,"/",H21543,"/",I21543),"ok","wrong"))</f>
        <v>1</v>
      </c>
      <c r="BM21543" t="b">
        <f t="shared" si="672"/>
        <v>0</v>
      </c>
      <c r="BN21543" t="b">
        <f t="shared" si="673"/>
        <v>1</v>
      </c>
    </row>
    <row r="21544" spans="42:66">
      <c r="AP21544" s="7"/>
      <c r="BL21544" t="b">
        <f>ISNA(IF(VLOOKUP(CONCATENATE(B21544,"/",F21544,"/",G21544,"/",H21544,"/",I21544),'product series'!G:G,1,0)=CONCATENATE(B21544,"/",F21544,"/",G21544,"/",H21544,"/",I21544),"ok","wrong"))</f>
        <v>1</v>
      </c>
      <c r="BM21544" t="b">
        <f t="shared" si="672"/>
        <v>0</v>
      </c>
      <c r="BN21544" t="b">
        <f t="shared" si="673"/>
        <v>1</v>
      </c>
    </row>
    <row r="21545" spans="42:66">
      <c r="AP21545" s="7"/>
      <c r="BL21545" t="b">
        <f>ISNA(IF(VLOOKUP(CONCATENATE(B21545,"/",F21545,"/",G21545,"/",H21545,"/",I21545),'product series'!G:G,1,0)=CONCATENATE(B21545,"/",F21545,"/",G21545,"/",H21545,"/",I21545),"ok","wrong"))</f>
        <v>1</v>
      </c>
      <c r="BM21545" t="b">
        <f t="shared" si="672"/>
        <v>0</v>
      </c>
      <c r="BN21545" t="b">
        <f t="shared" si="673"/>
        <v>1</v>
      </c>
    </row>
    <row r="21546" spans="42:66">
      <c r="AP21546" s="7"/>
      <c r="BL21546" t="b">
        <f>ISNA(IF(VLOOKUP(CONCATENATE(B21546,"/",F21546,"/",G21546,"/",H21546,"/",I21546),'product series'!G:G,1,0)=CONCATENATE(B21546,"/",F21546,"/",G21546,"/",H21546,"/",I21546),"ok","wrong"))</f>
        <v>1</v>
      </c>
      <c r="BM21546" t="b">
        <f t="shared" si="672"/>
        <v>0</v>
      </c>
      <c r="BN21546" t="b">
        <f t="shared" si="673"/>
        <v>1</v>
      </c>
    </row>
    <row r="21547" spans="42:66">
      <c r="AP21547" s="7"/>
      <c r="BL21547" t="b">
        <f>ISNA(IF(VLOOKUP(CONCATENATE(B21547,"/",F21547,"/",G21547,"/",H21547,"/",I21547),'product series'!G:G,1,0)=CONCATENATE(B21547,"/",F21547,"/",G21547,"/",H21547,"/",I21547),"ok","wrong"))</f>
        <v>1</v>
      </c>
      <c r="BM21547" t="b">
        <f t="shared" si="672"/>
        <v>0</v>
      </c>
      <c r="BN21547" t="b">
        <f t="shared" si="673"/>
        <v>1</v>
      </c>
    </row>
    <row r="21548" spans="42:66">
      <c r="AP21548" s="7"/>
      <c r="BL21548" t="b">
        <f>ISNA(IF(VLOOKUP(CONCATENATE(B21548,"/",F21548,"/",G21548,"/",H21548,"/",I21548),'product series'!G:G,1,0)=CONCATENATE(B21548,"/",F21548,"/",G21548,"/",H21548,"/",I21548),"ok","wrong"))</f>
        <v>1</v>
      </c>
      <c r="BM21548" t="b">
        <f t="shared" si="672"/>
        <v>0</v>
      </c>
      <c r="BN21548" t="b">
        <f t="shared" si="673"/>
        <v>1</v>
      </c>
    </row>
    <row r="21549" spans="42:66">
      <c r="AP21549" s="7"/>
      <c r="BL21549" t="b">
        <f>ISNA(IF(VLOOKUP(CONCATENATE(B21549,"/",F21549,"/",G21549,"/",H21549,"/",I21549),'product series'!G:G,1,0)=CONCATENATE(B21549,"/",F21549,"/",G21549,"/",H21549,"/",I21549),"ok","wrong"))</f>
        <v>1</v>
      </c>
      <c r="BM21549" t="b">
        <f t="shared" si="672"/>
        <v>0</v>
      </c>
      <c r="BN21549" t="b">
        <f t="shared" si="673"/>
        <v>1</v>
      </c>
    </row>
    <row r="21550" spans="42:66">
      <c r="AP21550" s="7"/>
      <c r="BL21550" t="b">
        <f>ISNA(IF(VLOOKUP(CONCATENATE(B21550,"/",F21550,"/",G21550,"/",H21550,"/",I21550),'product series'!G:G,1,0)=CONCATENATE(B21550,"/",F21550,"/",G21550,"/",H21550,"/",I21550),"ok","wrong"))</f>
        <v>1</v>
      </c>
      <c r="BM21550" t="b">
        <f t="shared" si="672"/>
        <v>0</v>
      </c>
      <c r="BN21550" t="b">
        <f t="shared" si="673"/>
        <v>1</v>
      </c>
    </row>
    <row r="21551" spans="42:66">
      <c r="AP21551" s="7"/>
      <c r="BL21551" t="b">
        <f>ISNA(IF(VLOOKUP(CONCATENATE(B21551,"/",F21551,"/",G21551,"/",H21551,"/",I21551),'product series'!G:G,1,0)=CONCATENATE(B21551,"/",F21551,"/",G21551,"/",H21551,"/",I21551),"ok","wrong"))</f>
        <v>1</v>
      </c>
      <c r="BM21551" t="b">
        <f t="shared" si="672"/>
        <v>0</v>
      </c>
      <c r="BN21551" t="b">
        <f t="shared" si="673"/>
        <v>1</v>
      </c>
    </row>
    <row r="21552" spans="42:66">
      <c r="AP21552" s="7"/>
      <c r="BL21552" t="b">
        <f>ISNA(IF(VLOOKUP(CONCATENATE(B21552,"/",F21552,"/",G21552,"/",H21552,"/",I21552),'product series'!G:G,1,0)=CONCATENATE(B21552,"/",F21552,"/",G21552,"/",H21552,"/",I21552),"ok","wrong"))</f>
        <v>1</v>
      </c>
      <c r="BM21552" t="b">
        <f t="shared" si="672"/>
        <v>0</v>
      </c>
      <c r="BN21552" t="b">
        <f t="shared" si="673"/>
        <v>1</v>
      </c>
    </row>
    <row r="21553" spans="42:66">
      <c r="AP21553" s="7"/>
      <c r="BL21553" t="b">
        <f>ISNA(IF(VLOOKUP(CONCATENATE(B21553,"/",F21553,"/",G21553,"/",H21553,"/",I21553),'product series'!G:G,1,0)=CONCATENATE(B21553,"/",F21553,"/",G21553,"/",H21553,"/",I21553),"ok","wrong"))</f>
        <v>1</v>
      </c>
      <c r="BM21553" t="b">
        <f t="shared" si="672"/>
        <v>0</v>
      </c>
      <c r="BN21553" t="b">
        <f t="shared" si="673"/>
        <v>1</v>
      </c>
    </row>
    <row r="21554" spans="42:66">
      <c r="AP21554" s="7"/>
      <c r="BL21554" t="b">
        <f>ISNA(IF(VLOOKUP(CONCATENATE(B21554,"/",F21554,"/",G21554,"/",H21554,"/",I21554),'product series'!G:G,1,0)=CONCATENATE(B21554,"/",F21554,"/",G21554,"/",H21554,"/",I21554),"ok","wrong"))</f>
        <v>1</v>
      </c>
      <c r="BM21554" t="b">
        <f t="shared" si="672"/>
        <v>0</v>
      </c>
      <c r="BN21554" t="b">
        <f t="shared" si="673"/>
        <v>1</v>
      </c>
    </row>
    <row r="21555" spans="42:66">
      <c r="AP21555" s="7"/>
      <c r="BL21555" t="b">
        <f>ISNA(IF(VLOOKUP(CONCATENATE(B21555,"/",F21555,"/",G21555,"/",H21555,"/",I21555),'product series'!G:G,1,0)=CONCATENATE(B21555,"/",F21555,"/",G21555,"/",H21555,"/",I21555),"ok","wrong"))</f>
        <v>1</v>
      </c>
      <c r="BM21555" t="b">
        <f t="shared" si="672"/>
        <v>0</v>
      </c>
      <c r="BN21555" t="b">
        <f t="shared" si="673"/>
        <v>1</v>
      </c>
    </row>
    <row r="21556" spans="42:66">
      <c r="AP21556" s="7"/>
      <c r="BL21556" t="b">
        <f>ISNA(IF(VLOOKUP(CONCATENATE(B21556,"/",F21556,"/",G21556,"/",H21556,"/",I21556),'product series'!G:G,1,0)=CONCATENATE(B21556,"/",F21556,"/",G21556,"/",H21556,"/",I21556),"ok","wrong"))</f>
        <v>1</v>
      </c>
      <c r="BM21556" t="b">
        <f t="shared" si="672"/>
        <v>0</v>
      </c>
      <c r="BN21556" t="b">
        <f t="shared" si="673"/>
        <v>1</v>
      </c>
    </row>
    <row r="21557" spans="42:66">
      <c r="AP21557" s="7"/>
      <c r="BL21557" t="b">
        <f>ISNA(IF(VLOOKUP(CONCATENATE(B21557,"/",F21557,"/",G21557,"/",H21557,"/",I21557),'product series'!G:G,1,0)=CONCATENATE(B21557,"/",F21557,"/",G21557,"/",H21557,"/",I21557),"ok","wrong"))</f>
        <v>1</v>
      </c>
      <c r="BM21557" t="b">
        <f t="shared" si="672"/>
        <v>0</v>
      </c>
      <c r="BN21557" t="b">
        <f t="shared" si="673"/>
        <v>1</v>
      </c>
    </row>
    <row r="21558" spans="42:66">
      <c r="AP21558" s="7"/>
      <c r="BL21558" t="b">
        <f>ISNA(IF(VLOOKUP(CONCATENATE(B21558,"/",F21558,"/",G21558,"/",H21558,"/",I21558),'product series'!G:G,1,0)=CONCATENATE(B21558,"/",F21558,"/",G21558,"/",H21558,"/",I21558),"ok","wrong"))</f>
        <v>1</v>
      </c>
      <c r="BM21558" t="b">
        <f t="shared" si="672"/>
        <v>0</v>
      </c>
      <c r="BN21558" t="b">
        <f t="shared" si="673"/>
        <v>1</v>
      </c>
    </row>
    <row r="21559" spans="42:66">
      <c r="AP21559" s="7"/>
      <c r="BL21559" t="b">
        <f>ISNA(IF(VLOOKUP(CONCATENATE(B21559,"/",F21559,"/",G21559,"/",H21559,"/",I21559),'product series'!G:G,1,0)=CONCATENATE(B21559,"/",F21559,"/",G21559,"/",H21559,"/",I21559),"ok","wrong"))</f>
        <v>1</v>
      </c>
      <c r="BM21559" t="b">
        <f t="shared" si="672"/>
        <v>0</v>
      </c>
      <c r="BN21559" t="b">
        <f t="shared" si="673"/>
        <v>1</v>
      </c>
    </row>
    <row r="21560" spans="42:66">
      <c r="AP21560" s="7"/>
      <c r="BL21560" t="b">
        <f>ISNA(IF(VLOOKUP(CONCATENATE(B21560,"/",F21560,"/",G21560,"/",H21560,"/",I21560),'product series'!G:G,1,0)=CONCATENATE(B21560,"/",F21560,"/",G21560,"/",H21560,"/",I21560),"ok","wrong"))</f>
        <v>1</v>
      </c>
      <c r="BM21560" t="b">
        <f t="shared" si="672"/>
        <v>0</v>
      </c>
      <c r="BN21560" t="b">
        <f t="shared" si="673"/>
        <v>1</v>
      </c>
    </row>
    <row r="21561" spans="42:66">
      <c r="AP21561" s="7"/>
      <c r="BL21561" t="b">
        <f>ISNA(IF(VLOOKUP(CONCATENATE(B21561,"/",F21561,"/",G21561,"/",H21561,"/",I21561),'product series'!G:G,1,0)=CONCATENATE(B21561,"/",F21561,"/",G21561,"/",H21561,"/",I21561),"ok","wrong"))</f>
        <v>1</v>
      </c>
      <c r="BM21561" t="b">
        <f t="shared" si="672"/>
        <v>0</v>
      </c>
      <c r="BN21561" t="b">
        <f t="shared" si="673"/>
        <v>1</v>
      </c>
    </row>
    <row r="21562" spans="42:66">
      <c r="AP21562" s="7"/>
      <c r="BL21562" t="b">
        <f>ISNA(IF(VLOOKUP(CONCATENATE(B21562,"/",F21562,"/",G21562,"/",H21562,"/",I21562),'product series'!G:G,1,0)=CONCATENATE(B21562,"/",F21562,"/",G21562,"/",H21562,"/",I21562),"ok","wrong"))</f>
        <v>1</v>
      </c>
      <c r="BM21562" t="b">
        <f t="shared" si="672"/>
        <v>0</v>
      </c>
      <c r="BN21562" t="b">
        <f t="shared" si="673"/>
        <v>1</v>
      </c>
    </row>
    <row r="21563" spans="42:66">
      <c r="AP21563" s="7"/>
      <c r="BL21563" t="b">
        <f>ISNA(IF(VLOOKUP(CONCATENATE(B21563,"/",F21563,"/",G21563,"/",H21563,"/",I21563),'product series'!G:G,1,0)=CONCATENATE(B21563,"/",F21563,"/",G21563,"/",H21563,"/",I21563),"ok","wrong"))</f>
        <v>1</v>
      </c>
      <c r="BM21563" t="b">
        <f t="shared" si="672"/>
        <v>0</v>
      </c>
      <c r="BN21563" t="b">
        <f t="shared" si="673"/>
        <v>1</v>
      </c>
    </row>
    <row r="21564" spans="42:66">
      <c r="AP21564" s="7"/>
      <c r="BL21564" t="b">
        <f>ISNA(IF(VLOOKUP(CONCATENATE(B21564,"/",F21564,"/",G21564,"/",H21564,"/",I21564),'product series'!G:G,1,0)=CONCATENATE(B21564,"/",F21564,"/",G21564,"/",H21564,"/",I21564),"ok","wrong"))</f>
        <v>1</v>
      </c>
      <c r="BM21564" t="b">
        <f t="shared" si="672"/>
        <v>0</v>
      </c>
      <c r="BN21564" t="b">
        <f t="shared" si="673"/>
        <v>1</v>
      </c>
    </row>
    <row r="21565" spans="42:66">
      <c r="AP21565" s="7"/>
      <c r="BL21565" t="b">
        <f>ISNA(IF(VLOOKUP(CONCATENATE(B21565,"/",F21565,"/",G21565,"/",H21565,"/",I21565),'product series'!G:G,1,0)=CONCATENATE(B21565,"/",F21565,"/",G21565,"/",H21565,"/",I21565),"ok","wrong"))</f>
        <v>1</v>
      </c>
      <c r="BM21565" t="b">
        <f t="shared" si="672"/>
        <v>0</v>
      </c>
      <c r="BN21565" t="b">
        <f t="shared" si="673"/>
        <v>1</v>
      </c>
    </row>
    <row r="21566" spans="42:66">
      <c r="AP21566" s="7"/>
      <c r="BL21566" t="b">
        <f>ISNA(IF(VLOOKUP(CONCATENATE(B21566,"/",F21566,"/",G21566,"/",H21566,"/",I21566),'product series'!G:G,1,0)=CONCATENATE(B21566,"/",F21566,"/",G21566,"/",H21566,"/",I21566),"ok","wrong"))</f>
        <v>1</v>
      </c>
      <c r="BM21566" t="b">
        <f t="shared" si="672"/>
        <v>0</v>
      </c>
      <c r="BN21566" t="b">
        <f t="shared" si="673"/>
        <v>1</v>
      </c>
    </row>
    <row r="21567" spans="42:66">
      <c r="AP21567" s="7"/>
      <c r="BL21567" t="b">
        <f>ISNA(IF(VLOOKUP(CONCATENATE(B21567,"/",F21567,"/",G21567,"/",H21567,"/",I21567),'product series'!G:G,1,0)=CONCATENATE(B21567,"/",F21567,"/",G21567,"/",H21567,"/",I21567),"ok","wrong"))</f>
        <v>1</v>
      </c>
      <c r="BM21567" t="b">
        <f t="shared" si="672"/>
        <v>0</v>
      </c>
      <c r="BN21567" t="b">
        <f t="shared" si="673"/>
        <v>1</v>
      </c>
    </row>
    <row r="21568" spans="42:66">
      <c r="AP21568" s="7"/>
      <c r="BL21568" t="b">
        <f>ISNA(IF(VLOOKUP(CONCATENATE(B21568,"/",F21568,"/",G21568,"/",H21568,"/",I21568),'product series'!G:G,1,0)=CONCATENATE(B21568,"/",F21568,"/",G21568,"/",H21568,"/",I21568),"ok","wrong"))</f>
        <v>1</v>
      </c>
      <c r="BM21568" t="b">
        <f t="shared" si="672"/>
        <v>0</v>
      </c>
      <c r="BN21568" t="b">
        <f t="shared" si="673"/>
        <v>1</v>
      </c>
    </row>
    <row r="21569" spans="42:66">
      <c r="AP21569" s="7"/>
      <c r="BL21569" t="b">
        <f>ISNA(IF(VLOOKUP(CONCATENATE(B21569,"/",F21569,"/",G21569,"/",H21569,"/",I21569),'product series'!G:G,1,0)=CONCATENATE(B21569,"/",F21569,"/",G21569,"/",H21569,"/",I21569),"ok","wrong"))</f>
        <v>1</v>
      </c>
      <c r="BM21569" t="b">
        <f t="shared" si="672"/>
        <v>0</v>
      </c>
      <c r="BN21569" t="b">
        <f t="shared" si="673"/>
        <v>1</v>
      </c>
    </row>
    <row r="21570" spans="42:66">
      <c r="AP21570" s="7"/>
      <c r="BL21570" t="b">
        <f>ISNA(IF(VLOOKUP(CONCATENATE(B21570,"/",F21570,"/",G21570,"/",H21570,"/",I21570),'product series'!G:G,1,0)=CONCATENATE(B21570,"/",F21570,"/",G21570,"/",H21570,"/",I21570),"ok","wrong"))</f>
        <v>1</v>
      </c>
      <c r="BM21570" t="b">
        <f t="shared" si="672"/>
        <v>0</v>
      </c>
      <c r="BN21570" t="b">
        <f t="shared" si="673"/>
        <v>1</v>
      </c>
    </row>
    <row r="21571" spans="42:66">
      <c r="AP21571" s="7"/>
      <c r="BL21571" t="b">
        <f>ISNA(IF(VLOOKUP(CONCATENATE(B21571,"/",F21571,"/",G21571,"/",H21571,"/",I21571),'product series'!G:G,1,0)=CONCATENATE(B21571,"/",F21571,"/",G21571,"/",H21571,"/",I21571),"ok","wrong"))</f>
        <v>1</v>
      </c>
      <c r="BM21571" t="b">
        <f t="shared" ref="BM21571:BM21634" si="674">IF(OR(AND(A21571="Update",LEN(C21571)=14,C21571&lt;&gt;""),AND(OR(A21571="New",A21571="New Asset"),C21571="")),IF(AND(A21571&lt;&gt;"",B21571&lt;&gt;"",D21571&lt;&gt;"",F21571&lt;&gt;"",H21571&lt;&gt;"",I21571&lt;&gt;"",L21571&lt;&gt;"",AP21571&lt;&gt;"",AQ21571&lt;&gt;"",AR21571&lt;&gt;"",AS21571&lt;&gt;""),IF(AND(B21571="Indoor",G21571&lt;&gt;"",M21571&lt;&gt;"",P21571&lt;&gt;"",Q21571&lt;&gt;""),"TRUE",IF(AND(B21571="Field",G21571&lt;&gt;"",P21571&lt;&gt;"",X21571&lt;&gt;"",Y21571&lt;&gt;"",AU21571&lt;&gt;""),"TRUE",IF(AND(B21571="Network",R21571&lt;&gt;""),"TRUE","FALSE")))))</f>
        <v>0</v>
      </c>
      <c r="BN21571" t="b">
        <f t="shared" ref="BN21571:BN21634" si="675">SUMPRODUCT(--(A21571:BK21574&lt;&gt;""))=0</f>
        <v>1</v>
      </c>
    </row>
    <row r="21572" spans="42:66">
      <c r="AP21572" s="7"/>
      <c r="BL21572" t="b">
        <f>ISNA(IF(VLOOKUP(CONCATENATE(B21572,"/",F21572,"/",G21572,"/",H21572,"/",I21572),'product series'!G:G,1,0)=CONCATENATE(B21572,"/",F21572,"/",G21572,"/",H21572,"/",I21572),"ok","wrong"))</f>
        <v>1</v>
      </c>
      <c r="BM21572" t="b">
        <f t="shared" si="674"/>
        <v>0</v>
      </c>
      <c r="BN21572" t="b">
        <f t="shared" si="675"/>
        <v>1</v>
      </c>
    </row>
    <row r="21573" spans="42:66">
      <c r="AP21573" s="7"/>
      <c r="BL21573" t="b">
        <f>ISNA(IF(VLOOKUP(CONCATENATE(B21573,"/",F21573,"/",G21573,"/",H21573,"/",I21573),'product series'!G:G,1,0)=CONCATENATE(B21573,"/",F21573,"/",G21573,"/",H21573,"/",I21573),"ok","wrong"))</f>
        <v>1</v>
      </c>
      <c r="BM21573" t="b">
        <f t="shared" si="674"/>
        <v>0</v>
      </c>
      <c r="BN21573" t="b">
        <f t="shared" si="675"/>
        <v>1</v>
      </c>
    </row>
    <row r="21574" spans="42:66">
      <c r="AP21574" s="7"/>
      <c r="BL21574" t="b">
        <f>ISNA(IF(VLOOKUP(CONCATENATE(B21574,"/",F21574,"/",G21574,"/",H21574,"/",I21574),'product series'!G:G,1,0)=CONCATENATE(B21574,"/",F21574,"/",G21574,"/",H21574,"/",I21574),"ok","wrong"))</f>
        <v>1</v>
      </c>
      <c r="BM21574" t="b">
        <f t="shared" si="674"/>
        <v>0</v>
      </c>
      <c r="BN21574" t="b">
        <f t="shared" si="675"/>
        <v>1</v>
      </c>
    </row>
    <row r="21575" spans="42:66">
      <c r="AP21575" s="7"/>
      <c r="BL21575" t="b">
        <f>ISNA(IF(VLOOKUP(CONCATENATE(B21575,"/",F21575,"/",G21575,"/",H21575,"/",I21575),'product series'!G:G,1,0)=CONCATENATE(B21575,"/",F21575,"/",G21575,"/",H21575,"/",I21575),"ok","wrong"))</f>
        <v>1</v>
      </c>
      <c r="BM21575" t="b">
        <f t="shared" si="674"/>
        <v>0</v>
      </c>
      <c r="BN21575" t="b">
        <f t="shared" si="675"/>
        <v>1</v>
      </c>
    </row>
    <row r="21576" spans="42:66">
      <c r="AP21576" s="7"/>
      <c r="BL21576" t="b">
        <f>ISNA(IF(VLOOKUP(CONCATENATE(B21576,"/",F21576,"/",G21576,"/",H21576,"/",I21576),'product series'!G:G,1,0)=CONCATENATE(B21576,"/",F21576,"/",G21576,"/",H21576,"/",I21576),"ok","wrong"))</f>
        <v>1</v>
      </c>
      <c r="BM21576" t="b">
        <f t="shared" si="674"/>
        <v>0</v>
      </c>
      <c r="BN21576" t="b">
        <f t="shared" si="675"/>
        <v>1</v>
      </c>
    </row>
    <row r="21577" spans="42:66">
      <c r="AP21577" s="7"/>
      <c r="BL21577" t="b">
        <f>ISNA(IF(VLOOKUP(CONCATENATE(B21577,"/",F21577,"/",G21577,"/",H21577,"/",I21577),'product series'!G:G,1,0)=CONCATENATE(B21577,"/",F21577,"/",G21577,"/",H21577,"/",I21577),"ok","wrong"))</f>
        <v>1</v>
      </c>
      <c r="BM21577" t="b">
        <f t="shared" si="674"/>
        <v>0</v>
      </c>
      <c r="BN21577" t="b">
        <f t="shared" si="675"/>
        <v>1</v>
      </c>
    </row>
    <row r="21578" spans="42:66">
      <c r="AP21578" s="7"/>
      <c r="BL21578" t="b">
        <f>ISNA(IF(VLOOKUP(CONCATENATE(B21578,"/",F21578,"/",G21578,"/",H21578,"/",I21578),'product series'!G:G,1,0)=CONCATENATE(B21578,"/",F21578,"/",G21578,"/",H21578,"/",I21578),"ok","wrong"))</f>
        <v>1</v>
      </c>
      <c r="BM21578" t="b">
        <f t="shared" si="674"/>
        <v>0</v>
      </c>
      <c r="BN21578" t="b">
        <f t="shared" si="675"/>
        <v>1</v>
      </c>
    </row>
    <row r="21579" spans="42:66">
      <c r="AP21579" s="7"/>
      <c r="BL21579" t="b">
        <f>ISNA(IF(VLOOKUP(CONCATENATE(B21579,"/",F21579,"/",G21579,"/",H21579,"/",I21579),'product series'!G:G,1,0)=CONCATENATE(B21579,"/",F21579,"/",G21579,"/",H21579,"/",I21579),"ok","wrong"))</f>
        <v>1</v>
      </c>
      <c r="BM21579" t="b">
        <f t="shared" si="674"/>
        <v>0</v>
      </c>
      <c r="BN21579" t="b">
        <f t="shared" si="675"/>
        <v>1</v>
      </c>
    </row>
    <row r="21580" spans="42:66">
      <c r="AP21580" s="7"/>
      <c r="BL21580" t="b">
        <f>ISNA(IF(VLOOKUP(CONCATENATE(B21580,"/",F21580,"/",G21580,"/",H21580,"/",I21580),'product series'!G:G,1,0)=CONCATENATE(B21580,"/",F21580,"/",G21580,"/",H21580,"/",I21580),"ok","wrong"))</f>
        <v>1</v>
      </c>
      <c r="BM21580" t="b">
        <f t="shared" si="674"/>
        <v>0</v>
      </c>
      <c r="BN21580" t="b">
        <f t="shared" si="675"/>
        <v>1</v>
      </c>
    </row>
    <row r="21581" spans="42:66">
      <c r="AP21581" s="7"/>
      <c r="BL21581" t="b">
        <f>ISNA(IF(VLOOKUP(CONCATENATE(B21581,"/",F21581,"/",G21581,"/",H21581,"/",I21581),'product series'!G:G,1,0)=CONCATENATE(B21581,"/",F21581,"/",G21581,"/",H21581,"/",I21581),"ok","wrong"))</f>
        <v>1</v>
      </c>
      <c r="BM21581" t="b">
        <f t="shared" si="674"/>
        <v>0</v>
      </c>
      <c r="BN21581" t="b">
        <f t="shared" si="675"/>
        <v>1</v>
      </c>
    </row>
    <row r="21582" spans="42:66">
      <c r="AP21582" s="7"/>
      <c r="BL21582" t="b">
        <f>ISNA(IF(VLOOKUP(CONCATENATE(B21582,"/",F21582,"/",G21582,"/",H21582,"/",I21582),'product series'!G:G,1,0)=CONCATENATE(B21582,"/",F21582,"/",G21582,"/",H21582,"/",I21582),"ok","wrong"))</f>
        <v>1</v>
      </c>
      <c r="BM21582" t="b">
        <f t="shared" si="674"/>
        <v>0</v>
      </c>
      <c r="BN21582" t="b">
        <f t="shared" si="675"/>
        <v>1</v>
      </c>
    </row>
    <row r="21583" spans="42:66">
      <c r="AP21583" s="7"/>
      <c r="BL21583" t="b">
        <f>ISNA(IF(VLOOKUP(CONCATENATE(B21583,"/",F21583,"/",G21583,"/",H21583,"/",I21583),'product series'!G:G,1,0)=CONCATENATE(B21583,"/",F21583,"/",G21583,"/",H21583,"/",I21583),"ok","wrong"))</f>
        <v>1</v>
      </c>
      <c r="BM21583" t="b">
        <f t="shared" si="674"/>
        <v>0</v>
      </c>
      <c r="BN21583" t="b">
        <f t="shared" si="675"/>
        <v>1</v>
      </c>
    </row>
    <row r="21584" spans="42:66">
      <c r="AP21584" s="7"/>
      <c r="BL21584" t="b">
        <f>ISNA(IF(VLOOKUP(CONCATENATE(B21584,"/",F21584,"/",G21584,"/",H21584,"/",I21584),'product series'!G:G,1,0)=CONCATENATE(B21584,"/",F21584,"/",G21584,"/",H21584,"/",I21584),"ok","wrong"))</f>
        <v>1</v>
      </c>
      <c r="BM21584" t="b">
        <f t="shared" si="674"/>
        <v>0</v>
      </c>
      <c r="BN21584" t="b">
        <f t="shared" si="675"/>
        <v>1</v>
      </c>
    </row>
    <row r="21585" spans="42:66">
      <c r="AP21585" s="7"/>
      <c r="BL21585" t="b">
        <f>ISNA(IF(VLOOKUP(CONCATENATE(B21585,"/",F21585,"/",G21585,"/",H21585,"/",I21585),'product series'!G:G,1,0)=CONCATENATE(B21585,"/",F21585,"/",G21585,"/",H21585,"/",I21585),"ok","wrong"))</f>
        <v>1</v>
      </c>
      <c r="BM21585" t="b">
        <f t="shared" si="674"/>
        <v>0</v>
      </c>
      <c r="BN21585" t="b">
        <f t="shared" si="675"/>
        <v>1</v>
      </c>
    </row>
    <row r="21586" spans="42:66">
      <c r="AP21586" s="7"/>
      <c r="BL21586" t="b">
        <f>ISNA(IF(VLOOKUP(CONCATENATE(B21586,"/",F21586,"/",G21586,"/",H21586,"/",I21586),'product series'!G:G,1,0)=CONCATENATE(B21586,"/",F21586,"/",G21586,"/",H21586,"/",I21586),"ok","wrong"))</f>
        <v>1</v>
      </c>
      <c r="BM21586" t="b">
        <f t="shared" si="674"/>
        <v>0</v>
      </c>
      <c r="BN21586" t="b">
        <f t="shared" si="675"/>
        <v>1</v>
      </c>
    </row>
    <row r="21587" spans="42:66">
      <c r="AP21587" s="7"/>
      <c r="BL21587" t="b">
        <f>ISNA(IF(VLOOKUP(CONCATENATE(B21587,"/",F21587,"/",G21587,"/",H21587,"/",I21587),'product series'!G:G,1,0)=CONCATENATE(B21587,"/",F21587,"/",G21587,"/",H21587,"/",I21587),"ok","wrong"))</f>
        <v>1</v>
      </c>
      <c r="BM21587" t="b">
        <f t="shared" si="674"/>
        <v>0</v>
      </c>
      <c r="BN21587" t="b">
        <f t="shared" si="675"/>
        <v>1</v>
      </c>
    </row>
    <row r="21588" spans="42:66">
      <c r="AP21588" s="7"/>
      <c r="BL21588" t="b">
        <f>ISNA(IF(VLOOKUP(CONCATENATE(B21588,"/",F21588,"/",G21588,"/",H21588,"/",I21588),'product series'!G:G,1,0)=CONCATENATE(B21588,"/",F21588,"/",G21588,"/",H21588,"/",I21588),"ok","wrong"))</f>
        <v>1</v>
      </c>
      <c r="BM21588" t="b">
        <f t="shared" si="674"/>
        <v>0</v>
      </c>
      <c r="BN21588" t="b">
        <f t="shared" si="675"/>
        <v>1</v>
      </c>
    </row>
    <row r="21589" spans="42:66">
      <c r="AP21589" s="7"/>
      <c r="BL21589" t="b">
        <f>ISNA(IF(VLOOKUP(CONCATENATE(B21589,"/",F21589,"/",G21589,"/",H21589,"/",I21589),'product series'!G:G,1,0)=CONCATENATE(B21589,"/",F21589,"/",G21589,"/",H21589,"/",I21589),"ok","wrong"))</f>
        <v>1</v>
      </c>
      <c r="BM21589" t="b">
        <f t="shared" si="674"/>
        <v>0</v>
      </c>
      <c r="BN21589" t="b">
        <f t="shared" si="675"/>
        <v>1</v>
      </c>
    </row>
    <row r="21590" spans="42:66">
      <c r="AP21590" s="7"/>
      <c r="BL21590" t="b">
        <f>ISNA(IF(VLOOKUP(CONCATENATE(B21590,"/",F21590,"/",G21590,"/",H21590,"/",I21590),'product series'!G:G,1,0)=CONCATENATE(B21590,"/",F21590,"/",G21590,"/",H21590,"/",I21590),"ok","wrong"))</f>
        <v>1</v>
      </c>
      <c r="BM21590" t="b">
        <f t="shared" si="674"/>
        <v>0</v>
      </c>
      <c r="BN21590" t="b">
        <f t="shared" si="675"/>
        <v>1</v>
      </c>
    </row>
    <row r="21591" spans="42:66">
      <c r="AP21591" s="7"/>
      <c r="BL21591" t="b">
        <f>ISNA(IF(VLOOKUP(CONCATENATE(B21591,"/",F21591,"/",G21591,"/",H21591,"/",I21591),'product series'!G:G,1,0)=CONCATENATE(B21591,"/",F21591,"/",G21591,"/",H21591,"/",I21591),"ok","wrong"))</f>
        <v>1</v>
      </c>
      <c r="BM21591" t="b">
        <f t="shared" si="674"/>
        <v>0</v>
      </c>
      <c r="BN21591" t="b">
        <f t="shared" si="675"/>
        <v>1</v>
      </c>
    </row>
    <row r="21592" spans="42:66">
      <c r="AP21592" s="7"/>
      <c r="BL21592" t="b">
        <f>ISNA(IF(VLOOKUP(CONCATENATE(B21592,"/",F21592,"/",G21592,"/",H21592,"/",I21592),'product series'!G:G,1,0)=CONCATENATE(B21592,"/",F21592,"/",G21592,"/",H21592,"/",I21592),"ok","wrong"))</f>
        <v>1</v>
      </c>
      <c r="BM21592" t="b">
        <f t="shared" si="674"/>
        <v>0</v>
      </c>
      <c r="BN21592" t="b">
        <f t="shared" si="675"/>
        <v>1</v>
      </c>
    </row>
    <row r="21593" spans="42:66">
      <c r="AP21593" s="7"/>
      <c r="BL21593" t="b">
        <f>ISNA(IF(VLOOKUP(CONCATENATE(B21593,"/",F21593,"/",G21593,"/",H21593,"/",I21593),'product series'!G:G,1,0)=CONCATENATE(B21593,"/",F21593,"/",G21593,"/",H21593,"/",I21593),"ok","wrong"))</f>
        <v>1</v>
      </c>
      <c r="BM21593" t="b">
        <f t="shared" si="674"/>
        <v>0</v>
      </c>
      <c r="BN21593" t="b">
        <f t="shared" si="675"/>
        <v>1</v>
      </c>
    </row>
    <row r="21594" spans="42:66">
      <c r="AP21594" s="7"/>
      <c r="BL21594" t="b">
        <f>ISNA(IF(VLOOKUP(CONCATENATE(B21594,"/",F21594,"/",G21594,"/",H21594,"/",I21594),'product series'!G:G,1,0)=CONCATENATE(B21594,"/",F21594,"/",G21594,"/",H21594,"/",I21594),"ok","wrong"))</f>
        <v>1</v>
      </c>
      <c r="BM21594" t="b">
        <f t="shared" si="674"/>
        <v>0</v>
      </c>
      <c r="BN21594" t="b">
        <f t="shared" si="675"/>
        <v>1</v>
      </c>
    </row>
    <row r="21595" spans="42:66">
      <c r="AP21595" s="7"/>
      <c r="BL21595" t="b">
        <f>ISNA(IF(VLOOKUP(CONCATENATE(B21595,"/",F21595,"/",G21595,"/",H21595,"/",I21595),'product series'!G:G,1,0)=CONCATENATE(B21595,"/",F21595,"/",G21595,"/",H21595,"/",I21595),"ok","wrong"))</f>
        <v>1</v>
      </c>
      <c r="BM21595" t="b">
        <f t="shared" si="674"/>
        <v>0</v>
      </c>
      <c r="BN21595" t="b">
        <f t="shared" si="675"/>
        <v>1</v>
      </c>
    </row>
    <row r="21596" spans="42:66">
      <c r="AP21596" s="7"/>
      <c r="BL21596" t="b">
        <f>ISNA(IF(VLOOKUP(CONCATENATE(B21596,"/",F21596,"/",G21596,"/",H21596,"/",I21596),'product series'!G:G,1,0)=CONCATENATE(B21596,"/",F21596,"/",G21596,"/",H21596,"/",I21596),"ok","wrong"))</f>
        <v>1</v>
      </c>
      <c r="BM21596" t="b">
        <f t="shared" si="674"/>
        <v>0</v>
      </c>
      <c r="BN21596" t="b">
        <f t="shared" si="675"/>
        <v>1</v>
      </c>
    </row>
    <row r="21597" spans="42:66">
      <c r="AP21597" s="7"/>
      <c r="BL21597" t="b">
        <f>ISNA(IF(VLOOKUP(CONCATENATE(B21597,"/",F21597,"/",G21597,"/",H21597,"/",I21597),'product series'!G:G,1,0)=CONCATENATE(B21597,"/",F21597,"/",G21597,"/",H21597,"/",I21597),"ok","wrong"))</f>
        <v>1</v>
      </c>
      <c r="BM21597" t="b">
        <f t="shared" si="674"/>
        <v>0</v>
      </c>
      <c r="BN21597" t="b">
        <f t="shared" si="675"/>
        <v>1</v>
      </c>
    </row>
    <row r="21598" spans="42:66">
      <c r="AP21598" s="7"/>
      <c r="BL21598" t="b">
        <f>ISNA(IF(VLOOKUP(CONCATENATE(B21598,"/",F21598,"/",G21598,"/",H21598,"/",I21598),'product series'!G:G,1,0)=CONCATENATE(B21598,"/",F21598,"/",G21598,"/",H21598,"/",I21598),"ok","wrong"))</f>
        <v>1</v>
      </c>
      <c r="BM21598" t="b">
        <f t="shared" si="674"/>
        <v>0</v>
      </c>
      <c r="BN21598" t="b">
        <f t="shared" si="675"/>
        <v>1</v>
      </c>
    </row>
    <row r="21599" spans="42:66">
      <c r="AP21599" s="7"/>
      <c r="BL21599" t="b">
        <f>ISNA(IF(VLOOKUP(CONCATENATE(B21599,"/",F21599,"/",G21599,"/",H21599,"/",I21599),'product series'!G:G,1,0)=CONCATENATE(B21599,"/",F21599,"/",G21599,"/",H21599,"/",I21599),"ok","wrong"))</f>
        <v>1</v>
      </c>
      <c r="BM21599" t="b">
        <f t="shared" si="674"/>
        <v>0</v>
      </c>
      <c r="BN21599" t="b">
        <f t="shared" si="675"/>
        <v>1</v>
      </c>
    </row>
    <row r="21600" spans="42:66">
      <c r="AP21600" s="7"/>
      <c r="BL21600" t="b">
        <f>ISNA(IF(VLOOKUP(CONCATENATE(B21600,"/",F21600,"/",G21600,"/",H21600,"/",I21600),'product series'!G:G,1,0)=CONCATENATE(B21600,"/",F21600,"/",G21600,"/",H21600,"/",I21600),"ok","wrong"))</f>
        <v>1</v>
      </c>
      <c r="BM21600" t="b">
        <f t="shared" si="674"/>
        <v>0</v>
      </c>
      <c r="BN21600" t="b">
        <f t="shared" si="675"/>
        <v>1</v>
      </c>
    </row>
    <row r="21601" spans="42:66">
      <c r="AP21601" s="7"/>
      <c r="BL21601" t="b">
        <f>ISNA(IF(VLOOKUP(CONCATENATE(B21601,"/",F21601,"/",G21601,"/",H21601,"/",I21601),'product series'!G:G,1,0)=CONCATENATE(B21601,"/",F21601,"/",G21601,"/",H21601,"/",I21601),"ok","wrong"))</f>
        <v>1</v>
      </c>
      <c r="BM21601" t="b">
        <f t="shared" si="674"/>
        <v>0</v>
      </c>
      <c r="BN21601" t="b">
        <f t="shared" si="675"/>
        <v>1</v>
      </c>
    </row>
    <row r="21602" spans="42:66">
      <c r="AP21602" s="7"/>
      <c r="BL21602" t="b">
        <f>ISNA(IF(VLOOKUP(CONCATENATE(B21602,"/",F21602,"/",G21602,"/",H21602,"/",I21602),'product series'!G:G,1,0)=CONCATENATE(B21602,"/",F21602,"/",G21602,"/",H21602,"/",I21602),"ok","wrong"))</f>
        <v>1</v>
      </c>
      <c r="BM21602" t="b">
        <f t="shared" si="674"/>
        <v>0</v>
      </c>
      <c r="BN21602" t="b">
        <f t="shared" si="675"/>
        <v>1</v>
      </c>
    </row>
    <row r="21603" spans="42:66">
      <c r="AP21603" s="7"/>
      <c r="BL21603" t="b">
        <f>ISNA(IF(VLOOKUP(CONCATENATE(B21603,"/",F21603,"/",G21603,"/",H21603,"/",I21603),'product series'!G:G,1,0)=CONCATENATE(B21603,"/",F21603,"/",G21603,"/",H21603,"/",I21603),"ok","wrong"))</f>
        <v>1</v>
      </c>
      <c r="BM21603" t="b">
        <f t="shared" si="674"/>
        <v>0</v>
      </c>
      <c r="BN21603" t="b">
        <f t="shared" si="675"/>
        <v>1</v>
      </c>
    </row>
    <row r="21604" spans="42:66">
      <c r="AP21604" s="7"/>
      <c r="BL21604" t="b">
        <f>ISNA(IF(VLOOKUP(CONCATENATE(B21604,"/",F21604,"/",G21604,"/",H21604,"/",I21604),'product series'!G:G,1,0)=CONCATENATE(B21604,"/",F21604,"/",G21604,"/",H21604,"/",I21604),"ok","wrong"))</f>
        <v>1</v>
      </c>
      <c r="BM21604" t="b">
        <f t="shared" si="674"/>
        <v>0</v>
      </c>
      <c r="BN21604" t="b">
        <f t="shared" si="675"/>
        <v>1</v>
      </c>
    </row>
    <row r="21605" spans="42:66">
      <c r="AP21605" s="7"/>
      <c r="BL21605" t="b">
        <f>ISNA(IF(VLOOKUP(CONCATENATE(B21605,"/",F21605,"/",G21605,"/",H21605,"/",I21605),'product series'!G:G,1,0)=CONCATENATE(B21605,"/",F21605,"/",G21605,"/",H21605,"/",I21605),"ok","wrong"))</f>
        <v>1</v>
      </c>
      <c r="BM21605" t="b">
        <f t="shared" si="674"/>
        <v>0</v>
      </c>
      <c r="BN21605" t="b">
        <f t="shared" si="675"/>
        <v>1</v>
      </c>
    </row>
    <row r="21606" spans="42:66">
      <c r="AP21606" s="7"/>
      <c r="BL21606" t="b">
        <f>ISNA(IF(VLOOKUP(CONCATENATE(B21606,"/",F21606,"/",G21606,"/",H21606,"/",I21606),'product series'!G:G,1,0)=CONCATENATE(B21606,"/",F21606,"/",G21606,"/",H21606,"/",I21606),"ok","wrong"))</f>
        <v>1</v>
      </c>
      <c r="BM21606" t="b">
        <f t="shared" si="674"/>
        <v>0</v>
      </c>
      <c r="BN21606" t="b">
        <f t="shared" si="675"/>
        <v>1</v>
      </c>
    </row>
    <row r="21607" spans="42:66">
      <c r="AP21607" s="7"/>
      <c r="BL21607" t="b">
        <f>ISNA(IF(VLOOKUP(CONCATENATE(B21607,"/",F21607,"/",G21607,"/",H21607,"/",I21607),'product series'!G:G,1,0)=CONCATENATE(B21607,"/",F21607,"/",G21607,"/",H21607,"/",I21607),"ok","wrong"))</f>
        <v>1</v>
      </c>
      <c r="BM21607" t="b">
        <f t="shared" si="674"/>
        <v>0</v>
      </c>
      <c r="BN21607" t="b">
        <f t="shared" si="675"/>
        <v>1</v>
      </c>
    </row>
    <row r="21608" spans="42:66">
      <c r="AP21608" s="7"/>
      <c r="BL21608" t="b">
        <f>ISNA(IF(VLOOKUP(CONCATENATE(B21608,"/",F21608,"/",G21608,"/",H21608,"/",I21608),'product series'!G:G,1,0)=CONCATENATE(B21608,"/",F21608,"/",G21608,"/",H21608,"/",I21608),"ok","wrong"))</f>
        <v>1</v>
      </c>
      <c r="BM21608" t="b">
        <f t="shared" si="674"/>
        <v>0</v>
      </c>
      <c r="BN21608" t="b">
        <f t="shared" si="675"/>
        <v>1</v>
      </c>
    </row>
    <row r="21609" spans="42:66">
      <c r="AP21609" s="7"/>
      <c r="BL21609" t="b">
        <f>ISNA(IF(VLOOKUP(CONCATENATE(B21609,"/",F21609,"/",G21609,"/",H21609,"/",I21609),'product series'!G:G,1,0)=CONCATENATE(B21609,"/",F21609,"/",G21609,"/",H21609,"/",I21609),"ok","wrong"))</f>
        <v>1</v>
      </c>
      <c r="BM21609" t="b">
        <f t="shared" si="674"/>
        <v>0</v>
      </c>
      <c r="BN21609" t="b">
        <f t="shared" si="675"/>
        <v>1</v>
      </c>
    </row>
    <row r="21610" spans="42:66">
      <c r="AP21610" s="7"/>
      <c r="BL21610" t="b">
        <f>ISNA(IF(VLOOKUP(CONCATENATE(B21610,"/",F21610,"/",G21610,"/",H21610,"/",I21610),'product series'!G:G,1,0)=CONCATENATE(B21610,"/",F21610,"/",G21610,"/",H21610,"/",I21610),"ok","wrong"))</f>
        <v>1</v>
      </c>
      <c r="BM21610" t="b">
        <f t="shared" si="674"/>
        <v>0</v>
      </c>
      <c r="BN21610" t="b">
        <f t="shared" si="675"/>
        <v>1</v>
      </c>
    </row>
    <row r="21611" spans="42:66">
      <c r="AP21611" s="7"/>
      <c r="BL21611" t="b">
        <f>ISNA(IF(VLOOKUP(CONCATENATE(B21611,"/",F21611,"/",G21611,"/",H21611,"/",I21611),'product series'!G:G,1,0)=CONCATENATE(B21611,"/",F21611,"/",G21611,"/",H21611,"/",I21611),"ok","wrong"))</f>
        <v>1</v>
      </c>
      <c r="BM21611" t="b">
        <f t="shared" si="674"/>
        <v>0</v>
      </c>
      <c r="BN21611" t="b">
        <f t="shared" si="675"/>
        <v>1</v>
      </c>
    </row>
    <row r="21612" spans="42:66">
      <c r="AP21612" s="7"/>
      <c r="BL21612" t="b">
        <f>ISNA(IF(VLOOKUP(CONCATENATE(B21612,"/",F21612,"/",G21612,"/",H21612,"/",I21612),'product series'!G:G,1,0)=CONCATENATE(B21612,"/",F21612,"/",G21612,"/",H21612,"/",I21612),"ok","wrong"))</f>
        <v>1</v>
      </c>
      <c r="BM21612" t="b">
        <f t="shared" si="674"/>
        <v>0</v>
      </c>
      <c r="BN21612" t="b">
        <f t="shared" si="675"/>
        <v>1</v>
      </c>
    </row>
    <row r="21613" spans="42:66">
      <c r="AP21613" s="7"/>
      <c r="BL21613" t="b">
        <f>ISNA(IF(VLOOKUP(CONCATENATE(B21613,"/",F21613,"/",G21613,"/",H21613,"/",I21613),'product series'!G:G,1,0)=CONCATENATE(B21613,"/",F21613,"/",G21613,"/",H21613,"/",I21613),"ok","wrong"))</f>
        <v>1</v>
      </c>
      <c r="BM21613" t="b">
        <f t="shared" si="674"/>
        <v>0</v>
      </c>
      <c r="BN21613" t="b">
        <f t="shared" si="675"/>
        <v>1</v>
      </c>
    </row>
    <row r="21614" spans="42:66">
      <c r="AP21614" s="7"/>
      <c r="BL21614" t="b">
        <f>ISNA(IF(VLOOKUP(CONCATENATE(B21614,"/",F21614,"/",G21614,"/",H21614,"/",I21614),'product series'!G:G,1,0)=CONCATENATE(B21614,"/",F21614,"/",G21614,"/",H21614,"/",I21614),"ok","wrong"))</f>
        <v>1</v>
      </c>
      <c r="BM21614" t="b">
        <f t="shared" si="674"/>
        <v>0</v>
      </c>
      <c r="BN21614" t="b">
        <f t="shared" si="675"/>
        <v>1</v>
      </c>
    </row>
    <row r="21615" spans="42:66">
      <c r="AP21615" s="7"/>
      <c r="BL21615" t="b">
        <f>ISNA(IF(VLOOKUP(CONCATENATE(B21615,"/",F21615,"/",G21615,"/",H21615,"/",I21615),'product series'!G:G,1,0)=CONCATENATE(B21615,"/",F21615,"/",G21615,"/",H21615,"/",I21615),"ok","wrong"))</f>
        <v>1</v>
      </c>
      <c r="BM21615" t="b">
        <f t="shared" si="674"/>
        <v>0</v>
      </c>
      <c r="BN21615" t="b">
        <f t="shared" si="675"/>
        <v>1</v>
      </c>
    </row>
    <row r="21616" spans="42:66">
      <c r="AP21616" s="7"/>
      <c r="BL21616" t="b">
        <f>ISNA(IF(VLOOKUP(CONCATENATE(B21616,"/",F21616,"/",G21616,"/",H21616,"/",I21616),'product series'!G:G,1,0)=CONCATENATE(B21616,"/",F21616,"/",G21616,"/",H21616,"/",I21616),"ok","wrong"))</f>
        <v>1</v>
      </c>
      <c r="BM21616" t="b">
        <f t="shared" si="674"/>
        <v>0</v>
      </c>
      <c r="BN21616" t="b">
        <f t="shared" si="675"/>
        <v>1</v>
      </c>
    </row>
    <row r="21617" spans="42:66">
      <c r="AP21617" s="7"/>
      <c r="BL21617" t="b">
        <f>ISNA(IF(VLOOKUP(CONCATENATE(B21617,"/",F21617,"/",G21617,"/",H21617,"/",I21617),'product series'!G:G,1,0)=CONCATENATE(B21617,"/",F21617,"/",G21617,"/",H21617,"/",I21617),"ok","wrong"))</f>
        <v>1</v>
      </c>
      <c r="BM21617" t="b">
        <f t="shared" si="674"/>
        <v>0</v>
      </c>
      <c r="BN21617" t="b">
        <f t="shared" si="675"/>
        <v>1</v>
      </c>
    </row>
    <row r="21618" spans="42:66">
      <c r="AP21618" s="7"/>
      <c r="BL21618" t="b">
        <f>ISNA(IF(VLOOKUP(CONCATENATE(B21618,"/",F21618,"/",G21618,"/",H21618,"/",I21618),'product series'!G:G,1,0)=CONCATENATE(B21618,"/",F21618,"/",G21618,"/",H21618,"/",I21618),"ok","wrong"))</f>
        <v>1</v>
      </c>
      <c r="BM21618" t="b">
        <f t="shared" si="674"/>
        <v>0</v>
      </c>
      <c r="BN21618" t="b">
        <f t="shared" si="675"/>
        <v>1</v>
      </c>
    </row>
    <row r="21619" spans="42:66">
      <c r="AP21619" s="7"/>
      <c r="BL21619" t="b">
        <f>ISNA(IF(VLOOKUP(CONCATENATE(B21619,"/",F21619,"/",G21619,"/",H21619,"/",I21619),'product series'!G:G,1,0)=CONCATENATE(B21619,"/",F21619,"/",G21619,"/",H21619,"/",I21619),"ok","wrong"))</f>
        <v>1</v>
      </c>
      <c r="BM21619" t="b">
        <f t="shared" si="674"/>
        <v>0</v>
      </c>
      <c r="BN21619" t="b">
        <f t="shared" si="675"/>
        <v>1</v>
      </c>
    </row>
    <row r="21620" spans="42:66">
      <c r="AP21620" s="7"/>
      <c r="BL21620" t="b">
        <f>ISNA(IF(VLOOKUP(CONCATENATE(B21620,"/",F21620,"/",G21620,"/",H21620,"/",I21620),'product series'!G:G,1,0)=CONCATENATE(B21620,"/",F21620,"/",G21620,"/",H21620,"/",I21620),"ok","wrong"))</f>
        <v>1</v>
      </c>
      <c r="BM21620" t="b">
        <f t="shared" si="674"/>
        <v>0</v>
      </c>
      <c r="BN21620" t="b">
        <f t="shared" si="675"/>
        <v>1</v>
      </c>
    </row>
    <row r="21621" spans="42:66">
      <c r="AP21621" s="7"/>
      <c r="BL21621" t="b">
        <f>ISNA(IF(VLOOKUP(CONCATENATE(B21621,"/",F21621,"/",G21621,"/",H21621,"/",I21621),'product series'!G:G,1,0)=CONCATENATE(B21621,"/",F21621,"/",G21621,"/",H21621,"/",I21621),"ok","wrong"))</f>
        <v>1</v>
      </c>
      <c r="BM21621" t="b">
        <f t="shared" si="674"/>
        <v>0</v>
      </c>
      <c r="BN21621" t="b">
        <f t="shared" si="675"/>
        <v>1</v>
      </c>
    </row>
    <row r="21622" spans="42:66">
      <c r="AP21622" s="7"/>
      <c r="BL21622" t="b">
        <f>ISNA(IF(VLOOKUP(CONCATENATE(B21622,"/",F21622,"/",G21622,"/",H21622,"/",I21622),'product series'!G:G,1,0)=CONCATENATE(B21622,"/",F21622,"/",G21622,"/",H21622,"/",I21622),"ok","wrong"))</f>
        <v>1</v>
      </c>
      <c r="BM21622" t="b">
        <f t="shared" si="674"/>
        <v>0</v>
      </c>
      <c r="BN21622" t="b">
        <f t="shared" si="675"/>
        <v>1</v>
      </c>
    </row>
    <row r="21623" spans="42:66">
      <c r="AP21623" s="7"/>
      <c r="BL21623" t="b">
        <f>ISNA(IF(VLOOKUP(CONCATENATE(B21623,"/",F21623,"/",G21623,"/",H21623,"/",I21623),'product series'!G:G,1,0)=CONCATENATE(B21623,"/",F21623,"/",G21623,"/",H21623,"/",I21623),"ok","wrong"))</f>
        <v>1</v>
      </c>
      <c r="BM21623" t="b">
        <f t="shared" si="674"/>
        <v>0</v>
      </c>
      <c r="BN21623" t="b">
        <f t="shared" si="675"/>
        <v>1</v>
      </c>
    </row>
    <row r="21624" spans="42:66">
      <c r="AP21624" s="7"/>
      <c r="BL21624" t="b">
        <f>ISNA(IF(VLOOKUP(CONCATENATE(B21624,"/",F21624,"/",G21624,"/",H21624,"/",I21624),'product series'!G:G,1,0)=CONCATENATE(B21624,"/",F21624,"/",G21624,"/",H21624,"/",I21624),"ok","wrong"))</f>
        <v>1</v>
      </c>
      <c r="BM21624" t="b">
        <f t="shared" si="674"/>
        <v>0</v>
      </c>
      <c r="BN21624" t="b">
        <f t="shared" si="675"/>
        <v>1</v>
      </c>
    </row>
    <row r="21625" spans="42:66">
      <c r="AP21625" s="7"/>
      <c r="BL21625" t="b">
        <f>ISNA(IF(VLOOKUP(CONCATENATE(B21625,"/",F21625,"/",G21625,"/",H21625,"/",I21625),'product series'!G:G,1,0)=CONCATENATE(B21625,"/",F21625,"/",G21625,"/",H21625,"/",I21625),"ok","wrong"))</f>
        <v>1</v>
      </c>
      <c r="BM21625" t="b">
        <f t="shared" si="674"/>
        <v>0</v>
      </c>
      <c r="BN21625" t="b">
        <f t="shared" si="675"/>
        <v>1</v>
      </c>
    </row>
    <row r="21626" spans="42:66">
      <c r="AP21626" s="7"/>
      <c r="BL21626" t="b">
        <f>ISNA(IF(VLOOKUP(CONCATENATE(B21626,"/",F21626,"/",G21626,"/",H21626,"/",I21626),'product series'!G:G,1,0)=CONCATENATE(B21626,"/",F21626,"/",G21626,"/",H21626,"/",I21626),"ok","wrong"))</f>
        <v>1</v>
      </c>
      <c r="BM21626" t="b">
        <f t="shared" si="674"/>
        <v>0</v>
      </c>
      <c r="BN21626" t="b">
        <f t="shared" si="675"/>
        <v>1</v>
      </c>
    </row>
    <row r="21627" spans="42:66">
      <c r="AP21627" s="7"/>
      <c r="BL21627" t="b">
        <f>ISNA(IF(VLOOKUP(CONCATENATE(B21627,"/",F21627,"/",G21627,"/",H21627,"/",I21627),'product series'!G:G,1,0)=CONCATENATE(B21627,"/",F21627,"/",G21627,"/",H21627,"/",I21627),"ok","wrong"))</f>
        <v>1</v>
      </c>
      <c r="BM21627" t="b">
        <f t="shared" si="674"/>
        <v>0</v>
      </c>
      <c r="BN21627" t="b">
        <f t="shared" si="675"/>
        <v>1</v>
      </c>
    </row>
    <row r="21628" spans="42:66">
      <c r="AP21628" s="7"/>
      <c r="BL21628" t="b">
        <f>ISNA(IF(VLOOKUP(CONCATENATE(B21628,"/",F21628,"/",G21628,"/",H21628,"/",I21628),'product series'!G:G,1,0)=CONCATENATE(B21628,"/",F21628,"/",G21628,"/",H21628,"/",I21628),"ok","wrong"))</f>
        <v>1</v>
      </c>
      <c r="BM21628" t="b">
        <f t="shared" si="674"/>
        <v>0</v>
      </c>
      <c r="BN21628" t="b">
        <f t="shared" si="675"/>
        <v>1</v>
      </c>
    </row>
    <row r="21629" spans="42:66">
      <c r="AP21629" s="7"/>
      <c r="BL21629" t="b">
        <f>ISNA(IF(VLOOKUP(CONCATENATE(B21629,"/",F21629,"/",G21629,"/",H21629,"/",I21629),'product series'!G:G,1,0)=CONCATENATE(B21629,"/",F21629,"/",G21629,"/",H21629,"/",I21629),"ok","wrong"))</f>
        <v>1</v>
      </c>
      <c r="BM21629" t="b">
        <f t="shared" si="674"/>
        <v>0</v>
      </c>
      <c r="BN21629" t="b">
        <f t="shared" si="675"/>
        <v>1</v>
      </c>
    </row>
    <row r="21630" spans="42:66">
      <c r="AP21630" s="7"/>
      <c r="BL21630" t="b">
        <f>ISNA(IF(VLOOKUP(CONCATENATE(B21630,"/",F21630,"/",G21630,"/",H21630,"/",I21630),'product series'!G:G,1,0)=CONCATENATE(B21630,"/",F21630,"/",G21630,"/",H21630,"/",I21630),"ok","wrong"))</f>
        <v>1</v>
      </c>
      <c r="BM21630" t="b">
        <f t="shared" si="674"/>
        <v>0</v>
      </c>
      <c r="BN21630" t="b">
        <f t="shared" si="675"/>
        <v>1</v>
      </c>
    </row>
    <row r="21631" spans="42:66">
      <c r="AP21631" s="7"/>
      <c r="BL21631" t="b">
        <f>ISNA(IF(VLOOKUP(CONCATENATE(B21631,"/",F21631,"/",G21631,"/",H21631,"/",I21631),'product series'!G:G,1,0)=CONCATENATE(B21631,"/",F21631,"/",G21631,"/",H21631,"/",I21631),"ok","wrong"))</f>
        <v>1</v>
      </c>
      <c r="BM21631" t="b">
        <f t="shared" si="674"/>
        <v>0</v>
      </c>
      <c r="BN21631" t="b">
        <f t="shared" si="675"/>
        <v>1</v>
      </c>
    </row>
    <row r="21632" spans="42:66">
      <c r="AP21632" s="7"/>
      <c r="BL21632" t="b">
        <f>ISNA(IF(VLOOKUP(CONCATENATE(B21632,"/",F21632,"/",G21632,"/",H21632,"/",I21632),'product series'!G:G,1,0)=CONCATENATE(B21632,"/",F21632,"/",G21632,"/",H21632,"/",I21632),"ok","wrong"))</f>
        <v>1</v>
      </c>
      <c r="BM21632" t="b">
        <f t="shared" si="674"/>
        <v>0</v>
      </c>
      <c r="BN21632" t="b">
        <f t="shared" si="675"/>
        <v>1</v>
      </c>
    </row>
    <row r="21633" spans="42:66">
      <c r="AP21633" s="7"/>
      <c r="BL21633" t="b">
        <f>ISNA(IF(VLOOKUP(CONCATENATE(B21633,"/",F21633,"/",G21633,"/",H21633,"/",I21633),'product series'!G:G,1,0)=CONCATENATE(B21633,"/",F21633,"/",G21633,"/",H21633,"/",I21633),"ok","wrong"))</f>
        <v>1</v>
      </c>
      <c r="BM21633" t="b">
        <f t="shared" si="674"/>
        <v>0</v>
      </c>
      <c r="BN21633" t="b">
        <f t="shared" si="675"/>
        <v>1</v>
      </c>
    </row>
    <row r="21634" spans="42:66">
      <c r="AP21634" s="7"/>
      <c r="BL21634" t="b">
        <f>ISNA(IF(VLOOKUP(CONCATENATE(B21634,"/",F21634,"/",G21634,"/",H21634,"/",I21634),'product series'!G:G,1,0)=CONCATENATE(B21634,"/",F21634,"/",G21634,"/",H21634,"/",I21634),"ok","wrong"))</f>
        <v>1</v>
      </c>
      <c r="BM21634" t="b">
        <f t="shared" si="674"/>
        <v>0</v>
      </c>
      <c r="BN21634" t="b">
        <f t="shared" si="675"/>
        <v>1</v>
      </c>
    </row>
    <row r="21635" spans="42:66">
      <c r="AP21635" s="7"/>
      <c r="BL21635" t="b">
        <f>ISNA(IF(VLOOKUP(CONCATENATE(B21635,"/",F21635,"/",G21635,"/",H21635,"/",I21635),'product series'!G:G,1,0)=CONCATENATE(B21635,"/",F21635,"/",G21635,"/",H21635,"/",I21635),"ok","wrong"))</f>
        <v>1</v>
      </c>
      <c r="BM21635" t="b">
        <f t="shared" ref="BM21635:BM21698" si="676">IF(OR(AND(A21635="Update",LEN(C21635)=14,C21635&lt;&gt;""),AND(OR(A21635="New",A21635="New Asset"),C21635="")),IF(AND(A21635&lt;&gt;"",B21635&lt;&gt;"",D21635&lt;&gt;"",F21635&lt;&gt;"",H21635&lt;&gt;"",I21635&lt;&gt;"",L21635&lt;&gt;"",AP21635&lt;&gt;"",AQ21635&lt;&gt;"",AR21635&lt;&gt;"",AS21635&lt;&gt;""),IF(AND(B21635="Indoor",G21635&lt;&gt;"",M21635&lt;&gt;"",P21635&lt;&gt;"",Q21635&lt;&gt;""),"TRUE",IF(AND(B21635="Field",G21635&lt;&gt;"",P21635&lt;&gt;"",X21635&lt;&gt;"",Y21635&lt;&gt;"",AU21635&lt;&gt;""),"TRUE",IF(AND(B21635="Network",R21635&lt;&gt;""),"TRUE","FALSE")))))</f>
        <v>0</v>
      </c>
      <c r="BN21635" t="b">
        <f t="shared" ref="BN21635:BN21698" si="677">SUMPRODUCT(--(A21635:BK21638&lt;&gt;""))=0</f>
        <v>1</v>
      </c>
    </row>
    <row r="21636" spans="42:66">
      <c r="AP21636" s="7"/>
      <c r="BL21636" t="b">
        <f>ISNA(IF(VLOOKUP(CONCATENATE(B21636,"/",F21636,"/",G21636,"/",H21636,"/",I21636),'product series'!G:G,1,0)=CONCATENATE(B21636,"/",F21636,"/",G21636,"/",H21636,"/",I21636),"ok","wrong"))</f>
        <v>1</v>
      </c>
      <c r="BM21636" t="b">
        <f t="shared" si="676"/>
        <v>0</v>
      </c>
      <c r="BN21636" t="b">
        <f t="shared" si="677"/>
        <v>1</v>
      </c>
    </row>
    <row r="21637" spans="42:66">
      <c r="AP21637" s="7"/>
      <c r="BL21637" t="b">
        <f>ISNA(IF(VLOOKUP(CONCATENATE(B21637,"/",F21637,"/",G21637,"/",H21637,"/",I21637),'product series'!G:G,1,0)=CONCATENATE(B21637,"/",F21637,"/",G21637,"/",H21637,"/",I21637),"ok","wrong"))</f>
        <v>1</v>
      </c>
      <c r="BM21637" t="b">
        <f t="shared" si="676"/>
        <v>0</v>
      </c>
      <c r="BN21637" t="b">
        <f t="shared" si="677"/>
        <v>1</v>
      </c>
    </row>
    <row r="21638" spans="42:66">
      <c r="AP21638" s="7"/>
      <c r="BL21638" t="b">
        <f>ISNA(IF(VLOOKUP(CONCATENATE(B21638,"/",F21638,"/",G21638,"/",H21638,"/",I21638),'product series'!G:G,1,0)=CONCATENATE(B21638,"/",F21638,"/",G21638,"/",H21638,"/",I21638),"ok","wrong"))</f>
        <v>1</v>
      </c>
      <c r="BM21638" t="b">
        <f t="shared" si="676"/>
        <v>0</v>
      </c>
      <c r="BN21638" t="b">
        <f t="shared" si="677"/>
        <v>1</v>
      </c>
    </row>
    <row r="21639" spans="42:66">
      <c r="AP21639" s="7"/>
      <c r="BL21639" t="b">
        <f>ISNA(IF(VLOOKUP(CONCATENATE(B21639,"/",F21639,"/",G21639,"/",H21639,"/",I21639),'product series'!G:G,1,0)=CONCATENATE(B21639,"/",F21639,"/",G21639,"/",H21639,"/",I21639),"ok","wrong"))</f>
        <v>1</v>
      </c>
      <c r="BM21639" t="b">
        <f t="shared" si="676"/>
        <v>0</v>
      </c>
      <c r="BN21639" t="b">
        <f t="shared" si="677"/>
        <v>1</v>
      </c>
    </row>
    <row r="21640" spans="42:66">
      <c r="AP21640" s="7"/>
      <c r="BL21640" t="b">
        <f>ISNA(IF(VLOOKUP(CONCATENATE(B21640,"/",F21640,"/",G21640,"/",H21640,"/",I21640),'product series'!G:G,1,0)=CONCATENATE(B21640,"/",F21640,"/",G21640,"/",H21640,"/",I21640),"ok","wrong"))</f>
        <v>1</v>
      </c>
      <c r="BM21640" t="b">
        <f t="shared" si="676"/>
        <v>0</v>
      </c>
      <c r="BN21640" t="b">
        <f t="shared" si="677"/>
        <v>1</v>
      </c>
    </row>
    <row r="21641" spans="42:66">
      <c r="AP21641" s="7"/>
      <c r="BL21641" t="b">
        <f>ISNA(IF(VLOOKUP(CONCATENATE(B21641,"/",F21641,"/",G21641,"/",H21641,"/",I21641),'product series'!G:G,1,0)=CONCATENATE(B21641,"/",F21641,"/",G21641,"/",H21641,"/",I21641),"ok","wrong"))</f>
        <v>1</v>
      </c>
      <c r="BM21641" t="b">
        <f t="shared" si="676"/>
        <v>0</v>
      </c>
      <c r="BN21641" t="b">
        <f t="shared" si="677"/>
        <v>1</v>
      </c>
    </row>
    <row r="21642" spans="42:66">
      <c r="AP21642" s="7"/>
      <c r="BL21642" t="b">
        <f>ISNA(IF(VLOOKUP(CONCATENATE(B21642,"/",F21642,"/",G21642,"/",H21642,"/",I21642),'product series'!G:G,1,0)=CONCATENATE(B21642,"/",F21642,"/",G21642,"/",H21642,"/",I21642),"ok","wrong"))</f>
        <v>1</v>
      </c>
      <c r="BM21642" t="b">
        <f t="shared" si="676"/>
        <v>0</v>
      </c>
      <c r="BN21642" t="b">
        <f t="shared" si="677"/>
        <v>1</v>
      </c>
    </row>
    <row r="21643" spans="42:66">
      <c r="AP21643" s="7"/>
      <c r="BL21643" t="b">
        <f>ISNA(IF(VLOOKUP(CONCATENATE(B21643,"/",F21643,"/",G21643,"/",H21643,"/",I21643),'product series'!G:G,1,0)=CONCATENATE(B21643,"/",F21643,"/",G21643,"/",H21643,"/",I21643),"ok","wrong"))</f>
        <v>1</v>
      </c>
      <c r="BM21643" t="b">
        <f t="shared" si="676"/>
        <v>0</v>
      </c>
      <c r="BN21643" t="b">
        <f t="shared" si="677"/>
        <v>1</v>
      </c>
    </row>
    <row r="21644" spans="42:66">
      <c r="AP21644" s="7"/>
      <c r="BL21644" t="b">
        <f>ISNA(IF(VLOOKUP(CONCATENATE(B21644,"/",F21644,"/",G21644,"/",H21644,"/",I21644),'product series'!G:G,1,0)=CONCATENATE(B21644,"/",F21644,"/",G21644,"/",H21644,"/",I21644),"ok","wrong"))</f>
        <v>1</v>
      </c>
      <c r="BM21644" t="b">
        <f t="shared" si="676"/>
        <v>0</v>
      </c>
      <c r="BN21644" t="b">
        <f t="shared" si="677"/>
        <v>1</v>
      </c>
    </row>
    <row r="21645" spans="42:66">
      <c r="AP21645" s="7"/>
      <c r="BL21645" t="b">
        <f>ISNA(IF(VLOOKUP(CONCATENATE(B21645,"/",F21645,"/",G21645,"/",H21645,"/",I21645),'product series'!G:G,1,0)=CONCATENATE(B21645,"/",F21645,"/",G21645,"/",H21645,"/",I21645),"ok","wrong"))</f>
        <v>1</v>
      </c>
      <c r="BM21645" t="b">
        <f t="shared" si="676"/>
        <v>0</v>
      </c>
      <c r="BN21645" t="b">
        <f t="shared" si="677"/>
        <v>1</v>
      </c>
    </row>
    <row r="21646" spans="42:66">
      <c r="AP21646" s="7"/>
      <c r="BL21646" t="b">
        <f>ISNA(IF(VLOOKUP(CONCATENATE(B21646,"/",F21646,"/",G21646,"/",H21646,"/",I21646),'product series'!G:G,1,0)=CONCATENATE(B21646,"/",F21646,"/",G21646,"/",H21646,"/",I21646),"ok","wrong"))</f>
        <v>1</v>
      </c>
      <c r="BM21646" t="b">
        <f t="shared" si="676"/>
        <v>0</v>
      </c>
      <c r="BN21646" t="b">
        <f t="shared" si="677"/>
        <v>1</v>
      </c>
    </row>
    <row r="21647" spans="42:66">
      <c r="AP21647" s="7"/>
      <c r="BL21647" t="b">
        <f>ISNA(IF(VLOOKUP(CONCATENATE(B21647,"/",F21647,"/",G21647,"/",H21647,"/",I21647),'product series'!G:G,1,0)=CONCATENATE(B21647,"/",F21647,"/",G21647,"/",H21647,"/",I21647),"ok","wrong"))</f>
        <v>1</v>
      </c>
      <c r="BM21647" t="b">
        <f t="shared" si="676"/>
        <v>0</v>
      </c>
      <c r="BN21647" t="b">
        <f t="shared" si="677"/>
        <v>1</v>
      </c>
    </row>
    <row r="21648" spans="42:66">
      <c r="AP21648" s="7"/>
      <c r="BL21648" t="b">
        <f>ISNA(IF(VLOOKUP(CONCATENATE(B21648,"/",F21648,"/",G21648,"/",H21648,"/",I21648),'product series'!G:G,1,0)=CONCATENATE(B21648,"/",F21648,"/",G21648,"/",H21648,"/",I21648),"ok","wrong"))</f>
        <v>1</v>
      </c>
      <c r="BM21648" t="b">
        <f t="shared" si="676"/>
        <v>0</v>
      </c>
      <c r="BN21648" t="b">
        <f t="shared" si="677"/>
        <v>1</v>
      </c>
    </row>
    <row r="21649" spans="42:66">
      <c r="AP21649" s="7"/>
      <c r="BL21649" t="b">
        <f>ISNA(IF(VLOOKUP(CONCATENATE(B21649,"/",F21649,"/",G21649,"/",H21649,"/",I21649),'product series'!G:G,1,0)=CONCATENATE(B21649,"/",F21649,"/",G21649,"/",H21649,"/",I21649),"ok","wrong"))</f>
        <v>1</v>
      </c>
      <c r="BM21649" t="b">
        <f t="shared" si="676"/>
        <v>0</v>
      </c>
      <c r="BN21649" t="b">
        <f t="shared" si="677"/>
        <v>1</v>
      </c>
    </row>
    <row r="21650" spans="42:66">
      <c r="AP21650" s="7"/>
      <c r="BL21650" t="b">
        <f>ISNA(IF(VLOOKUP(CONCATENATE(B21650,"/",F21650,"/",G21650,"/",H21650,"/",I21650),'product series'!G:G,1,0)=CONCATENATE(B21650,"/",F21650,"/",G21650,"/",H21650,"/",I21650),"ok","wrong"))</f>
        <v>1</v>
      </c>
      <c r="BM21650" t="b">
        <f t="shared" si="676"/>
        <v>0</v>
      </c>
      <c r="BN21650" t="b">
        <f t="shared" si="677"/>
        <v>1</v>
      </c>
    </row>
    <row r="21651" spans="42:66">
      <c r="AP21651" s="7"/>
      <c r="BL21651" t="b">
        <f>ISNA(IF(VLOOKUP(CONCATENATE(B21651,"/",F21651,"/",G21651,"/",H21651,"/",I21651),'product series'!G:G,1,0)=CONCATENATE(B21651,"/",F21651,"/",G21651,"/",H21651,"/",I21651),"ok","wrong"))</f>
        <v>1</v>
      </c>
      <c r="BM21651" t="b">
        <f t="shared" si="676"/>
        <v>0</v>
      </c>
      <c r="BN21651" t="b">
        <f t="shared" si="677"/>
        <v>1</v>
      </c>
    </row>
    <row r="21652" spans="42:66">
      <c r="AP21652" s="7"/>
      <c r="BL21652" t="b">
        <f>ISNA(IF(VLOOKUP(CONCATENATE(B21652,"/",F21652,"/",G21652,"/",H21652,"/",I21652),'product series'!G:G,1,0)=CONCATENATE(B21652,"/",F21652,"/",G21652,"/",H21652,"/",I21652),"ok","wrong"))</f>
        <v>1</v>
      </c>
      <c r="BM21652" t="b">
        <f t="shared" si="676"/>
        <v>0</v>
      </c>
      <c r="BN21652" t="b">
        <f t="shared" si="677"/>
        <v>1</v>
      </c>
    </row>
    <row r="21653" spans="42:66">
      <c r="AP21653" s="7"/>
      <c r="BL21653" t="b">
        <f>ISNA(IF(VLOOKUP(CONCATENATE(B21653,"/",F21653,"/",G21653,"/",H21653,"/",I21653),'product series'!G:G,1,0)=CONCATENATE(B21653,"/",F21653,"/",G21653,"/",H21653,"/",I21653),"ok","wrong"))</f>
        <v>1</v>
      </c>
      <c r="BM21653" t="b">
        <f t="shared" si="676"/>
        <v>0</v>
      </c>
      <c r="BN21653" t="b">
        <f t="shared" si="677"/>
        <v>1</v>
      </c>
    </row>
    <row r="21654" spans="42:66">
      <c r="AP21654" s="7"/>
      <c r="BL21654" t="b">
        <f>ISNA(IF(VLOOKUP(CONCATENATE(B21654,"/",F21654,"/",G21654,"/",H21654,"/",I21654),'product series'!G:G,1,0)=CONCATENATE(B21654,"/",F21654,"/",G21654,"/",H21654,"/",I21654),"ok","wrong"))</f>
        <v>1</v>
      </c>
      <c r="BM21654" t="b">
        <f t="shared" si="676"/>
        <v>0</v>
      </c>
      <c r="BN21654" t="b">
        <f t="shared" si="677"/>
        <v>1</v>
      </c>
    </row>
    <row r="21655" spans="42:66">
      <c r="AP21655" s="7"/>
      <c r="BL21655" t="b">
        <f>ISNA(IF(VLOOKUP(CONCATENATE(B21655,"/",F21655,"/",G21655,"/",H21655,"/",I21655),'product series'!G:G,1,0)=CONCATENATE(B21655,"/",F21655,"/",G21655,"/",H21655,"/",I21655),"ok","wrong"))</f>
        <v>1</v>
      </c>
      <c r="BM21655" t="b">
        <f t="shared" si="676"/>
        <v>0</v>
      </c>
      <c r="BN21655" t="b">
        <f t="shared" si="677"/>
        <v>1</v>
      </c>
    </row>
    <row r="21656" spans="42:66">
      <c r="AP21656" s="7"/>
      <c r="BL21656" t="b">
        <f>ISNA(IF(VLOOKUP(CONCATENATE(B21656,"/",F21656,"/",G21656,"/",H21656,"/",I21656),'product series'!G:G,1,0)=CONCATENATE(B21656,"/",F21656,"/",G21656,"/",H21656,"/",I21656),"ok","wrong"))</f>
        <v>1</v>
      </c>
      <c r="BM21656" t="b">
        <f t="shared" si="676"/>
        <v>0</v>
      </c>
      <c r="BN21656" t="b">
        <f t="shared" si="677"/>
        <v>1</v>
      </c>
    </row>
    <row r="21657" spans="42:66">
      <c r="AP21657" s="7"/>
      <c r="BL21657" t="b">
        <f>ISNA(IF(VLOOKUP(CONCATENATE(B21657,"/",F21657,"/",G21657,"/",H21657,"/",I21657),'product series'!G:G,1,0)=CONCATENATE(B21657,"/",F21657,"/",G21657,"/",H21657,"/",I21657),"ok","wrong"))</f>
        <v>1</v>
      </c>
      <c r="BM21657" t="b">
        <f t="shared" si="676"/>
        <v>0</v>
      </c>
      <c r="BN21657" t="b">
        <f t="shared" si="677"/>
        <v>1</v>
      </c>
    </row>
    <row r="21658" spans="42:66">
      <c r="AP21658" s="7"/>
      <c r="BL21658" t="b">
        <f>ISNA(IF(VLOOKUP(CONCATENATE(B21658,"/",F21658,"/",G21658,"/",H21658,"/",I21658),'product series'!G:G,1,0)=CONCATENATE(B21658,"/",F21658,"/",G21658,"/",H21658,"/",I21658),"ok","wrong"))</f>
        <v>1</v>
      </c>
      <c r="BM21658" t="b">
        <f t="shared" si="676"/>
        <v>0</v>
      </c>
      <c r="BN21658" t="b">
        <f t="shared" si="677"/>
        <v>1</v>
      </c>
    </row>
    <row r="21659" spans="42:66">
      <c r="AP21659" s="7"/>
      <c r="BL21659" t="b">
        <f>ISNA(IF(VLOOKUP(CONCATENATE(B21659,"/",F21659,"/",G21659,"/",H21659,"/",I21659),'product series'!G:G,1,0)=CONCATENATE(B21659,"/",F21659,"/",G21659,"/",H21659,"/",I21659),"ok","wrong"))</f>
        <v>1</v>
      </c>
      <c r="BM21659" t="b">
        <f t="shared" si="676"/>
        <v>0</v>
      </c>
      <c r="BN21659" t="b">
        <f t="shared" si="677"/>
        <v>1</v>
      </c>
    </row>
    <row r="21660" spans="42:66">
      <c r="AP21660" s="7"/>
      <c r="BL21660" t="b">
        <f>ISNA(IF(VLOOKUP(CONCATENATE(B21660,"/",F21660,"/",G21660,"/",H21660,"/",I21660),'product series'!G:G,1,0)=CONCATENATE(B21660,"/",F21660,"/",G21660,"/",H21660,"/",I21660),"ok","wrong"))</f>
        <v>1</v>
      </c>
      <c r="BM21660" t="b">
        <f t="shared" si="676"/>
        <v>0</v>
      </c>
      <c r="BN21660" t="b">
        <f t="shared" si="677"/>
        <v>1</v>
      </c>
    </row>
    <row r="21661" spans="42:66">
      <c r="AP21661" s="7"/>
      <c r="BL21661" t="b">
        <f>ISNA(IF(VLOOKUP(CONCATENATE(B21661,"/",F21661,"/",G21661,"/",H21661,"/",I21661),'product series'!G:G,1,0)=CONCATENATE(B21661,"/",F21661,"/",G21661,"/",H21661,"/",I21661),"ok","wrong"))</f>
        <v>1</v>
      </c>
      <c r="BM21661" t="b">
        <f t="shared" si="676"/>
        <v>0</v>
      </c>
      <c r="BN21661" t="b">
        <f t="shared" si="677"/>
        <v>1</v>
      </c>
    </row>
    <row r="21662" spans="42:66">
      <c r="AP21662" s="7"/>
      <c r="BL21662" t="b">
        <f>ISNA(IF(VLOOKUP(CONCATENATE(B21662,"/",F21662,"/",G21662,"/",H21662,"/",I21662),'product series'!G:G,1,0)=CONCATENATE(B21662,"/",F21662,"/",G21662,"/",H21662,"/",I21662),"ok","wrong"))</f>
        <v>1</v>
      </c>
      <c r="BM21662" t="b">
        <f t="shared" si="676"/>
        <v>0</v>
      </c>
      <c r="BN21662" t="b">
        <f t="shared" si="677"/>
        <v>1</v>
      </c>
    </row>
    <row r="21663" spans="42:66">
      <c r="AP21663" s="7"/>
      <c r="BL21663" t="b">
        <f>ISNA(IF(VLOOKUP(CONCATENATE(B21663,"/",F21663,"/",G21663,"/",H21663,"/",I21663),'product series'!G:G,1,0)=CONCATENATE(B21663,"/",F21663,"/",G21663,"/",H21663,"/",I21663),"ok","wrong"))</f>
        <v>1</v>
      </c>
      <c r="BM21663" t="b">
        <f t="shared" si="676"/>
        <v>0</v>
      </c>
      <c r="BN21663" t="b">
        <f t="shared" si="677"/>
        <v>1</v>
      </c>
    </row>
    <row r="21664" spans="42:66">
      <c r="AP21664" s="7"/>
      <c r="BL21664" t="b">
        <f>ISNA(IF(VLOOKUP(CONCATENATE(B21664,"/",F21664,"/",G21664,"/",H21664,"/",I21664),'product series'!G:G,1,0)=CONCATENATE(B21664,"/",F21664,"/",G21664,"/",H21664,"/",I21664),"ok","wrong"))</f>
        <v>1</v>
      </c>
      <c r="BM21664" t="b">
        <f t="shared" si="676"/>
        <v>0</v>
      </c>
      <c r="BN21664" t="b">
        <f t="shared" si="677"/>
        <v>1</v>
      </c>
    </row>
    <row r="21665" spans="42:66">
      <c r="AP21665" s="7"/>
      <c r="BL21665" t="b">
        <f>ISNA(IF(VLOOKUP(CONCATENATE(B21665,"/",F21665,"/",G21665,"/",H21665,"/",I21665),'product series'!G:G,1,0)=CONCATENATE(B21665,"/",F21665,"/",G21665,"/",H21665,"/",I21665),"ok","wrong"))</f>
        <v>1</v>
      </c>
      <c r="BM21665" t="b">
        <f t="shared" si="676"/>
        <v>0</v>
      </c>
      <c r="BN21665" t="b">
        <f t="shared" si="677"/>
        <v>1</v>
      </c>
    </row>
    <row r="21666" spans="42:66">
      <c r="AP21666" s="7"/>
      <c r="BL21666" t="b">
        <f>ISNA(IF(VLOOKUP(CONCATENATE(B21666,"/",F21666,"/",G21666,"/",H21666,"/",I21666),'product series'!G:G,1,0)=CONCATENATE(B21666,"/",F21666,"/",G21666,"/",H21666,"/",I21666),"ok","wrong"))</f>
        <v>1</v>
      </c>
      <c r="BM21666" t="b">
        <f t="shared" si="676"/>
        <v>0</v>
      </c>
      <c r="BN21666" t="b">
        <f t="shared" si="677"/>
        <v>1</v>
      </c>
    </row>
    <row r="21667" spans="42:66">
      <c r="AP21667" s="7"/>
      <c r="BL21667" t="b">
        <f>ISNA(IF(VLOOKUP(CONCATENATE(B21667,"/",F21667,"/",G21667,"/",H21667,"/",I21667),'product series'!G:G,1,0)=CONCATENATE(B21667,"/",F21667,"/",G21667,"/",H21667,"/",I21667),"ok","wrong"))</f>
        <v>1</v>
      </c>
      <c r="BM21667" t="b">
        <f t="shared" si="676"/>
        <v>0</v>
      </c>
      <c r="BN21667" t="b">
        <f t="shared" si="677"/>
        <v>1</v>
      </c>
    </row>
    <row r="21668" spans="42:66">
      <c r="AP21668" s="7"/>
      <c r="BL21668" t="b">
        <f>ISNA(IF(VLOOKUP(CONCATENATE(B21668,"/",F21668,"/",G21668,"/",H21668,"/",I21668),'product series'!G:G,1,0)=CONCATENATE(B21668,"/",F21668,"/",G21668,"/",H21668,"/",I21668),"ok","wrong"))</f>
        <v>1</v>
      </c>
      <c r="BM21668" t="b">
        <f t="shared" si="676"/>
        <v>0</v>
      </c>
      <c r="BN21668" t="b">
        <f t="shared" si="677"/>
        <v>1</v>
      </c>
    </row>
    <row r="21669" spans="42:66">
      <c r="AP21669" s="7"/>
      <c r="BL21669" t="b">
        <f>ISNA(IF(VLOOKUP(CONCATENATE(B21669,"/",F21669,"/",G21669,"/",H21669,"/",I21669),'product series'!G:G,1,0)=CONCATENATE(B21669,"/",F21669,"/",G21669,"/",H21669,"/",I21669),"ok","wrong"))</f>
        <v>1</v>
      </c>
      <c r="BM21669" t="b">
        <f t="shared" si="676"/>
        <v>0</v>
      </c>
      <c r="BN21669" t="b">
        <f t="shared" si="677"/>
        <v>1</v>
      </c>
    </row>
    <row r="21670" spans="42:66">
      <c r="AP21670" s="7"/>
      <c r="BL21670" t="b">
        <f>ISNA(IF(VLOOKUP(CONCATENATE(B21670,"/",F21670,"/",G21670,"/",H21670,"/",I21670),'product series'!G:G,1,0)=CONCATENATE(B21670,"/",F21670,"/",G21670,"/",H21670,"/",I21670),"ok","wrong"))</f>
        <v>1</v>
      </c>
      <c r="BM21670" t="b">
        <f t="shared" si="676"/>
        <v>0</v>
      </c>
      <c r="BN21670" t="b">
        <f t="shared" si="677"/>
        <v>1</v>
      </c>
    </row>
    <row r="21671" spans="42:66">
      <c r="AP21671" s="7"/>
      <c r="BL21671" t="b">
        <f>ISNA(IF(VLOOKUP(CONCATENATE(B21671,"/",F21671,"/",G21671,"/",H21671,"/",I21671),'product series'!G:G,1,0)=CONCATENATE(B21671,"/",F21671,"/",G21671,"/",H21671,"/",I21671),"ok","wrong"))</f>
        <v>1</v>
      </c>
      <c r="BM21671" t="b">
        <f t="shared" si="676"/>
        <v>0</v>
      </c>
      <c r="BN21671" t="b">
        <f t="shared" si="677"/>
        <v>1</v>
      </c>
    </row>
    <row r="21672" spans="42:66">
      <c r="AP21672" s="7"/>
      <c r="BL21672" t="b">
        <f>ISNA(IF(VLOOKUP(CONCATENATE(B21672,"/",F21672,"/",G21672,"/",H21672,"/",I21672),'product series'!G:G,1,0)=CONCATENATE(B21672,"/",F21672,"/",G21672,"/",H21672,"/",I21672),"ok","wrong"))</f>
        <v>1</v>
      </c>
      <c r="BM21672" t="b">
        <f t="shared" si="676"/>
        <v>0</v>
      </c>
      <c r="BN21672" t="b">
        <f t="shared" si="677"/>
        <v>1</v>
      </c>
    </row>
    <row r="21673" spans="42:66">
      <c r="AP21673" s="7"/>
      <c r="BL21673" t="b">
        <f>ISNA(IF(VLOOKUP(CONCATENATE(B21673,"/",F21673,"/",G21673,"/",H21673,"/",I21673),'product series'!G:G,1,0)=CONCATENATE(B21673,"/",F21673,"/",G21673,"/",H21673,"/",I21673),"ok","wrong"))</f>
        <v>1</v>
      </c>
      <c r="BM21673" t="b">
        <f t="shared" si="676"/>
        <v>0</v>
      </c>
      <c r="BN21673" t="b">
        <f t="shared" si="677"/>
        <v>1</v>
      </c>
    </row>
    <row r="21674" spans="42:66">
      <c r="AP21674" s="7"/>
      <c r="BL21674" t="b">
        <f>ISNA(IF(VLOOKUP(CONCATENATE(B21674,"/",F21674,"/",G21674,"/",H21674,"/",I21674),'product series'!G:G,1,0)=CONCATENATE(B21674,"/",F21674,"/",G21674,"/",H21674,"/",I21674),"ok","wrong"))</f>
        <v>1</v>
      </c>
      <c r="BM21674" t="b">
        <f t="shared" si="676"/>
        <v>0</v>
      </c>
      <c r="BN21674" t="b">
        <f t="shared" si="677"/>
        <v>1</v>
      </c>
    </row>
    <row r="21675" spans="42:66">
      <c r="AP21675" s="7"/>
      <c r="BL21675" t="b">
        <f>ISNA(IF(VLOOKUP(CONCATENATE(B21675,"/",F21675,"/",G21675,"/",H21675,"/",I21675),'product series'!G:G,1,0)=CONCATENATE(B21675,"/",F21675,"/",G21675,"/",H21675,"/",I21675),"ok","wrong"))</f>
        <v>1</v>
      </c>
      <c r="BM21675" t="b">
        <f t="shared" si="676"/>
        <v>0</v>
      </c>
      <c r="BN21675" t="b">
        <f t="shared" si="677"/>
        <v>1</v>
      </c>
    </row>
    <row r="21676" spans="42:66">
      <c r="AP21676" s="7"/>
      <c r="BL21676" t="b">
        <f>ISNA(IF(VLOOKUP(CONCATENATE(B21676,"/",F21676,"/",G21676,"/",H21676,"/",I21676),'product series'!G:G,1,0)=CONCATENATE(B21676,"/",F21676,"/",G21676,"/",H21676,"/",I21676),"ok","wrong"))</f>
        <v>1</v>
      </c>
      <c r="BM21676" t="b">
        <f t="shared" si="676"/>
        <v>0</v>
      </c>
      <c r="BN21676" t="b">
        <f t="shared" si="677"/>
        <v>1</v>
      </c>
    </row>
    <row r="21677" spans="42:66">
      <c r="AP21677" s="7"/>
      <c r="BL21677" t="b">
        <f>ISNA(IF(VLOOKUP(CONCATENATE(B21677,"/",F21677,"/",G21677,"/",H21677,"/",I21677),'product series'!G:G,1,0)=CONCATENATE(B21677,"/",F21677,"/",G21677,"/",H21677,"/",I21677),"ok","wrong"))</f>
        <v>1</v>
      </c>
      <c r="BM21677" t="b">
        <f t="shared" si="676"/>
        <v>0</v>
      </c>
      <c r="BN21677" t="b">
        <f t="shared" si="677"/>
        <v>1</v>
      </c>
    </row>
    <row r="21678" spans="42:66">
      <c r="AP21678" s="7"/>
      <c r="BL21678" t="b">
        <f>ISNA(IF(VLOOKUP(CONCATENATE(B21678,"/",F21678,"/",G21678,"/",H21678,"/",I21678),'product series'!G:G,1,0)=CONCATENATE(B21678,"/",F21678,"/",G21678,"/",H21678,"/",I21678),"ok","wrong"))</f>
        <v>1</v>
      </c>
      <c r="BM21678" t="b">
        <f t="shared" si="676"/>
        <v>0</v>
      </c>
      <c r="BN21678" t="b">
        <f t="shared" si="677"/>
        <v>1</v>
      </c>
    </row>
    <row r="21679" spans="42:66">
      <c r="AP21679" s="7"/>
      <c r="BL21679" t="b">
        <f>ISNA(IF(VLOOKUP(CONCATENATE(B21679,"/",F21679,"/",G21679,"/",H21679,"/",I21679),'product series'!G:G,1,0)=CONCATENATE(B21679,"/",F21679,"/",G21679,"/",H21679,"/",I21679),"ok","wrong"))</f>
        <v>1</v>
      </c>
      <c r="BM21679" t="b">
        <f t="shared" si="676"/>
        <v>0</v>
      </c>
      <c r="BN21679" t="b">
        <f t="shared" si="677"/>
        <v>1</v>
      </c>
    </row>
    <row r="21680" spans="42:66">
      <c r="AP21680" s="7"/>
      <c r="BL21680" t="b">
        <f>ISNA(IF(VLOOKUP(CONCATENATE(B21680,"/",F21680,"/",G21680,"/",H21680,"/",I21680),'product series'!G:G,1,0)=CONCATENATE(B21680,"/",F21680,"/",G21680,"/",H21680,"/",I21680),"ok","wrong"))</f>
        <v>1</v>
      </c>
      <c r="BM21680" t="b">
        <f t="shared" si="676"/>
        <v>0</v>
      </c>
      <c r="BN21680" t="b">
        <f t="shared" si="677"/>
        <v>1</v>
      </c>
    </row>
    <row r="21681" spans="42:66">
      <c r="AP21681" s="7"/>
      <c r="BL21681" t="b">
        <f>ISNA(IF(VLOOKUP(CONCATENATE(B21681,"/",F21681,"/",G21681,"/",H21681,"/",I21681),'product series'!G:G,1,0)=CONCATENATE(B21681,"/",F21681,"/",G21681,"/",H21681,"/",I21681),"ok","wrong"))</f>
        <v>1</v>
      </c>
      <c r="BM21681" t="b">
        <f t="shared" si="676"/>
        <v>0</v>
      </c>
      <c r="BN21681" t="b">
        <f t="shared" si="677"/>
        <v>1</v>
      </c>
    </row>
    <row r="21682" spans="42:66">
      <c r="AP21682" s="7"/>
      <c r="BL21682" t="b">
        <f>ISNA(IF(VLOOKUP(CONCATENATE(B21682,"/",F21682,"/",G21682,"/",H21682,"/",I21682),'product series'!G:G,1,0)=CONCATENATE(B21682,"/",F21682,"/",G21682,"/",H21682,"/",I21682),"ok","wrong"))</f>
        <v>1</v>
      </c>
      <c r="BM21682" t="b">
        <f t="shared" si="676"/>
        <v>0</v>
      </c>
      <c r="BN21682" t="b">
        <f t="shared" si="677"/>
        <v>1</v>
      </c>
    </row>
    <row r="21683" spans="42:66">
      <c r="AP21683" s="7"/>
      <c r="BL21683" t="b">
        <f>ISNA(IF(VLOOKUP(CONCATENATE(B21683,"/",F21683,"/",G21683,"/",H21683,"/",I21683),'product series'!G:G,1,0)=CONCATENATE(B21683,"/",F21683,"/",G21683,"/",H21683,"/",I21683),"ok","wrong"))</f>
        <v>1</v>
      </c>
      <c r="BM21683" t="b">
        <f t="shared" si="676"/>
        <v>0</v>
      </c>
      <c r="BN21683" t="b">
        <f t="shared" si="677"/>
        <v>1</v>
      </c>
    </row>
    <row r="21684" spans="42:66">
      <c r="AP21684" s="7"/>
      <c r="BL21684" t="b">
        <f>ISNA(IF(VLOOKUP(CONCATENATE(B21684,"/",F21684,"/",G21684,"/",H21684,"/",I21684),'product series'!G:G,1,0)=CONCATENATE(B21684,"/",F21684,"/",G21684,"/",H21684,"/",I21684),"ok","wrong"))</f>
        <v>1</v>
      </c>
      <c r="BM21684" t="b">
        <f t="shared" si="676"/>
        <v>0</v>
      </c>
      <c r="BN21684" t="b">
        <f t="shared" si="677"/>
        <v>1</v>
      </c>
    </row>
    <row r="21685" spans="42:66">
      <c r="AP21685" s="7"/>
      <c r="BL21685" t="b">
        <f>ISNA(IF(VLOOKUP(CONCATENATE(B21685,"/",F21685,"/",G21685,"/",H21685,"/",I21685),'product series'!G:G,1,0)=CONCATENATE(B21685,"/",F21685,"/",G21685,"/",H21685,"/",I21685),"ok","wrong"))</f>
        <v>1</v>
      </c>
      <c r="BM21685" t="b">
        <f t="shared" si="676"/>
        <v>0</v>
      </c>
      <c r="BN21685" t="b">
        <f t="shared" si="677"/>
        <v>1</v>
      </c>
    </row>
    <row r="21686" spans="42:66">
      <c r="AP21686" s="7"/>
      <c r="BL21686" t="b">
        <f>ISNA(IF(VLOOKUP(CONCATENATE(B21686,"/",F21686,"/",G21686,"/",H21686,"/",I21686),'product series'!G:G,1,0)=CONCATENATE(B21686,"/",F21686,"/",G21686,"/",H21686,"/",I21686),"ok","wrong"))</f>
        <v>1</v>
      </c>
      <c r="BM21686" t="b">
        <f t="shared" si="676"/>
        <v>0</v>
      </c>
      <c r="BN21686" t="b">
        <f t="shared" si="677"/>
        <v>1</v>
      </c>
    </row>
    <row r="21687" spans="42:66">
      <c r="AP21687" s="7"/>
      <c r="BL21687" t="b">
        <f>ISNA(IF(VLOOKUP(CONCATENATE(B21687,"/",F21687,"/",G21687,"/",H21687,"/",I21687),'product series'!G:G,1,0)=CONCATENATE(B21687,"/",F21687,"/",G21687,"/",H21687,"/",I21687),"ok","wrong"))</f>
        <v>1</v>
      </c>
      <c r="BM21687" t="b">
        <f t="shared" si="676"/>
        <v>0</v>
      </c>
      <c r="BN21687" t="b">
        <f t="shared" si="677"/>
        <v>1</v>
      </c>
    </row>
    <row r="21688" spans="42:66">
      <c r="AP21688" s="7"/>
      <c r="BL21688" t="b">
        <f>ISNA(IF(VLOOKUP(CONCATENATE(B21688,"/",F21688,"/",G21688,"/",H21688,"/",I21688),'product series'!G:G,1,0)=CONCATENATE(B21688,"/",F21688,"/",G21688,"/",H21688,"/",I21688),"ok","wrong"))</f>
        <v>1</v>
      </c>
      <c r="BM21688" t="b">
        <f t="shared" si="676"/>
        <v>0</v>
      </c>
      <c r="BN21688" t="b">
        <f t="shared" si="677"/>
        <v>1</v>
      </c>
    </row>
    <row r="21689" spans="42:66">
      <c r="AP21689" s="7"/>
      <c r="BL21689" t="b">
        <f>ISNA(IF(VLOOKUP(CONCATENATE(B21689,"/",F21689,"/",G21689,"/",H21689,"/",I21689),'product series'!G:G,1,0)=CONCATENATE(B21689,"/",F21689,"/",G21689,"/",H21689,"/",I21689),"ok","wrong"))</f>
        <v>1</v>
      </c>
      <c r="BM21689" t="b">
        <f t="shared" si="676"/>
        <v>0</v>
      </c>
      <c r="BN21689" t="b">
        <f t="shared" si="677"/>
        <v>1</v>
      </c>
    </row>
    <row r="21690" spans="42:66">
      <c r="AP21690" s="7"/>
      <c r="BL21690" t="b">
        <f>ISNA(IF(VLOOKUP(CONCATENATE(B21690,"/",F21690,"/",G21690,"/",H21690,"/",I21690),'product series'!G:G,1,0)=CONCATENATE(B21690,"/",F21690,"/",G21690,"/",H21690,"/",I21690),"ok","wrong"))</f>
        <v>1</v>
      </c>
      <c r="BM21690" t="b">
        <f t="shared" si="676"/>
        <v>0</v>
      </c>
      <c r="BN21690" t="b">
        <f t="shared" si="677"/>
        <v>1</v>
      </c>
    </row>
    <row r="21691" spans="42:66">
      <c r="AP21691" s="7"/>
      <c r="BL21691" t="b">
        <f>ISNA(IF(VLOOKUP(CONCATENATE(B21691,"/",F21691,"/",G21691,"/",H21691,"/",I21691),'product series'!G:G,1,0)=CONCATENATE(B21691,"/",F21691,"/",G21691,"/",H21691,"/",I21691),"ok","wrong"))</f>
        <v>1</v>
      </c>
      <c r="BM21691" t="b">
        <f t="shared" si="676"/>
        <v>0</v>
      </c>
      <c r="BN21691" t="b">
        <f t="shared" si="677"/>
        <v>1</v>
      </c>
    </row>
    <row r="21692" spans="42:66">
      <c r="AP21692" s="7"/>
      <c r="BL21692" t="b">
        <f>ISNA(IF(VLOOKUP(CONCATENATE(B21692,"/",F21692,"/",G21692,"/",H21692,"/",I21692),'product series'!G:G,1,0)=CONCATENATE(B21692,"/",F21692,"/",G21692,"/",H21692,"/",I21692),"ok","wrong"))</f>
        <v>1</v>
      </c>
      <c r="BM21692" t="b">
        <f t="shared" si="676"/>
        <v>0</v>
      </c>
      <c r="BN21692" t="b">
        <f t="shared" si="677"/>
        <v>1</v>
      </c>
    </row>
    <row r="21693" spans="42:66">
      <c r="AP21693" s="7"/>
      <c r="BL21693" t="b">
        <f>ISNA(IF(VLOOKUP(CONCATENATE(B21693,"/",F21693,"/",G21693,"/",H21693,"/",I21693),'product series'!G:G,1,0)=CONCATENATE(B21693,"/",F21693,"/",G21693,"/",H21693,"/",I21693),"ok","wrong"))</f>
        <v>1</v>
      </c>
      <c r="BM21693" t="b">
        <f t="shared" si="676"/>
        <v>0</v>
      </c>
      <c r="BN21693" t="b">
        <f t="shared" si="677"/>
        <v>1</v>
      </c>
    </row>
    <row r="21694" spans="42:66">
      <c r="AP21694" s="7"/>
      <c r="BL21694" t="b">
        <f>ISNA(IF(VLOOKUP(CONCATENATE(B21694,"/",F21694,"/",G21694,"/",H21694,"/",I21694),'product series'!G:G,1,0)=CONCATENATE(B21694,"/",F21694,"/",G21694,"/",H21694,"/",I21694),"ok","wrong"))</f>
        <v>1</v>
      </c>
      <c r="BM21694" t="b">
        <f t="shared" si="676"/>
        <v>0</v>
      </c>
      <c r="BN21694" t="b">
        <f t="shared" si="677"/>
        <v>1</v>
      </c>
    </row>
    <row r="21695" spans="42:66">
      <c r="AP21695" s="7"/>
      <c r="BL21695" t="b">
        <f>ISNA(IF(VLOOKUP(CONCATENATE(B21695,"/",F21695,"/",G21695,"/",H21695,"/",I21695),'product series'!G:G,1,0)=CONCATENATE(B21695,"/",F21695,"/",G21695,"/",H21695,"/",I21695),"ok","wrong"))</f>
        <v>1</v>
      </c>
      <c r="BM21695" t="b">
        <f t="shared" si="676"/>
        <v>0</v>
      </c>
      <c r="BN21695" t="b">
        <f t="shared" si="677"/>
        <v>1</v>
      </c>
    </row>
    <row r="21696" spans="42:66">
      <c r="AP21696" s="7"/>
      <c r="BL21696" t="b">
        <f>ISNA(IF(VLOOKUP(CONCATENATE(B21696,"/",F21696,"/",G21696,"/",H21696,"/",I21696),'product series'!G:G,1,0)=CONCATENATE(B21696,"/",F21696,"/",G21696,"/",H21696,"/",I21696),"ok","wrong"))</f>
        <v>1</v>
      </c>
      <c r="BM21696" t="b">
        <f t="shared" si="676"/>
        <v>0</v>
      </c>
      <c r="BN21696" t="b">
        <f t="shared" si="677"/>
        <v>1</v>
      </c>
    </row>
    <row r="21697" spans="42:66">
      <c r="AP21697" s="7"/>
      <c r="BL21697" t="b">
        <f>ISNA(IF(VLOOKUP(CONCATENATE(B21697,"/",F21697,"/",G21697,"/",H21697,"/",I21697),'product series'!G:G,1,0)=CONCATENATE(B21697,"/",F21697,"/",G21697,"/",H21697,"/",I21697),"ok","wrong"))</f>
        <v>1</v>
      </c>
      <c r="BM21697" t="b">
        <f t="shared" si="676"/>
        <v>0</v>
      </c>
      <c r="BN21697" t="b">
        <f t="shared" si="677"/>
        <v>1</v>
      </c>
    </row>
    <row r="21698" spans="42:66">
      <c r="AP21698" s="7"/>
      <c r="BL21698" t="b">
        <f>ISNA(IF(VLOOKUP(CONCATENATE(B21698,"/",F21698,"/",G21698,"/",H21698,"/",I21698),'product series'!G:G,1,0)=CONCATENATE(B21698,"/",F21698,"/",G21698,"/",H21698,"/",I21698),"ok","wrong"))</f>
        <v>1</v>
      </c>
      <c r="BM21698" t="b">
        <f t="shared" si="676"/>
        <v>0</v>
      </c>
      <c r="BN21698" t="b">
        <f t="shared" si="677"/>
        <v>1</v>
      </c>
    </row>
    <row r="21699" spans="42:66">
      <c r="AP21699" s="7"/>
      <c r="BL21699" t="b">
        <f>ISNA(IF(VLOOKUP(CONCATENATE(B21699,"/",F21699,"/",G21699,"/",H21699,"/",I21699),'product series'!G:G,1,0)=CONCATENATE(B21699,"/",F21699,"/",G21699,"/",H21699,"/",I21699),"ok","wrong"))</f>
        <v>1</v>
      </c>
      <c r="BM21699" t="b">
        <f t="shared" ref="BM21699:BM21762" si="678">IF(OR(AND(A21699="Update",LEN(C21699)=14,C21699&lt;&gt;""),AND(OR(A21699="New",A21699="New Asset"),C21699="")),IF(AND(A21699&lt;&gt;"",B21699&lt;&gt;"",D21699&lt;&gt;"",F21699&lt;&gt;"",H21699&lt;&gt;"",I21699&lt;&gt;"",L21699&lt;&gt;"",AP21699&lt;&gt;"",AQ21699&lt;&gt;"",AR21699&lt;&gt;"",AS21699&lt;&gt;""),IF(AND(B21699="Indoor",G21699&lt;&gt;"",M21699&lt;&gt;"",P21699&lt;&gt;"",Q21699&lt;&gt;""),"TRUE",IF(AND(B21699="Field",G21699&lt;&gt;"",P21699&lt;&gt;"",X21699&lt;&gt;"",Y21699&lt;&gt;"",AU21699&lt;&gt;""),"TRUE",IF(AND(B21699="Network",R21699&lt;&gt;""),"TRUE","FALSE")))))</f>
        <v>0</v>
      </c>
      <c r="BN21699" t="b">
        <f t="shared" ref="BN21699:BN21762" si="679">SUMPRODUCT(--(A21699:BK21702&lt;&gt;""))=0</f>
        <v>1</v>
      </c>
    </row>
    <row r="21700" spans="42:66">
      <c r="AP21700" s="7"/>
      <c r="BL21700" t="b">
        <f>ISNA(IF(VLOOKUP(CONCATENATE(B21700,"/",F21700,"/",G21700,"/",H21700,"/",I21700),'product series'!G:G,1,0)=CONCATENATE(B21700,"/",F21700,"/",G21700,"/",H21700,"/",I21700),"ok","wrong"))</f>
        <v>1</v>
      </c>
      <c r="BM21700" t="b">
        <f t="shared" si="678"/>
        <v>0</v>
      </c>
      <c r="BN21700" t="b">
        <f t="shared" si="679"/>
        <v>1</v>
      </c>
    </row>
    <row r="21701" spans="42:66">
      <c r="AP21701" s="7"/>
      <c r="BL21701" t="b">
        <f>ISNA(IF(VLOOKUP(CONCATENATE(B21701,"/",F21701,"/",G21701,"/",H21701,"/",I21701),'product series'!G:G,1,0)=CONCATENATE(B21701,"/",F21701,"/",G21701,"/",H21701,"/",I21701),"ok","wrong"))</f>
        <v>1</v>
      </c>
      <c r="BM21701" t="b">
        <f t="shared" si="678"/>
        <v>0</v>
      </c>
      <c r="BN21701" t="b">
        <f t="shared" si="679"/>
        <v>1</v>
      </c>
    </row>
    <row r="21702" spans="42:66">
      <c r="AP21702" s="7"/>
      <c r="BL21702" t="b">
        <f>ISNA(IF(VLOOKUP(CONCATENATE(B21702,"/",F21702,"/",G21702,"/",H21702,"/",I21702),'product series'!G:G,1,0)=CONCATENATE(B21702,"/",F21702,"/",G21702,"/",H21702,"/",I21702),"ok","wrong"))</f>
        <v>1</v>
      </c>
      <c r="BM21702" t="b">
        <f t="shared" si="678"/>
        <v>0</v>
      </c>
      <c r="BN21702" t="b">
        <f t="shared" si="679"/>
        <v>1</v>
      </c>
    </row>
    <row r="21703" spans="42:66">
      <c r="AP21703" s="7"/>
      <c r="BL21703" t="b">
        <f>ISNA(IF(VLOOKUP(CONCATENATE(B21703,"/",F21703,"/",G21703,"/",H21703,"/",I21703),'product series'!G:G,1,0)=CONCATENATE(B21703,"/",F21703,"/",G21703,"/",H21703,"/",I21703),"ok","wrong"))</f>
        <v>1</v>
      </c>
      <c r="BM21703" t="b">
        <f t="shared" si="678"/>
        <v>0</v>
      </c>
      <c r="BN21703" t="b">
        <f t="shared" si="679"/>
        <v>1</v>
      </c>
    </row>
    <row r="21704" spans="42:66">
      <c r="AP21704" s="7"/>
      <c r="BL21704" t="b">
        <f>ISNA(IF(VLOOKUP(CONCATENATE(B21704,"/",F21704,"/",G21704,"/",H21704,"/",I21704),'product series'!G:G,1,0)=CONCATENATE(B21704,"/",F21704,"/",G21704,"/",H21704,"/",I21704),"ok","wrong"))</f>
        <v>1</v>
      </c>
      <c r="BM21704" t="b">
        <f t="shared" si="678"/>
        <v>0</v>
      </c>
      <c r="BN21704" t="b">
        <f t="shared" si="679"/>
        <v>1</v>
      </c>
    </row>
    <row r="21705" spans="42:66">
      <c r="AP21705" s="7"/>
      <c r="BL21705" t="b">
        <f>ISNA(IF(VLOOKUP(CONCATENATE(B21705,"/",F21705,"/",G21705,"/",H21705,"/",I21705),'product series'!G:G,1,0)=CONCATENATE(B21705,"/",F21705,"/",G21705,"/",H21705,"/",I21705),"ok","wrong"))</f>
        <v>1</v>
      </c>
      <c r="BM21705" t="b">
        <f t="shared" si="678"/>
        <v>0</v>
      </c>
      <c r="BN21705" t="b">
        <f t="shared" si="679"/>
        <v>1</v>
      </c>
    </row>
    <row r="21706" spans="42:66">
      <c r="AP21706" s="7"/>
      <c r="BL21706" t="b">
        <f>ISNA(IF(VLOOKUP(CONCATENATE(B21706,"/",F21706,"/",G21706,"/",H21706,"/",I21706),'product series'!G:G,1,0)=CONCATENATE(B21706,"/",F21706,"/",G21706,"/",H21706,"/",I21706),"ok","wrong"))</f>
        <v>1</v>
      </c>
      <c r="BM21706" t="b">
        <f t="shared" si="678"/>
        <v>0</v>
      </c>
      <c r="BN21706" t="b">
        <f t="shared" si="679"/>
        <v>1</v>
      </c>
    </row>
    <row r="21707" spans="42:66">
      <c r="AP21707" s="7"/>
      <c r="BL21707" t="b">
        <f>ISNA(IF(VLOOKUP(CONCATENATE(B21707,"/",F21707,"/",G21707,"/",H21707,"/",I21707),'product series'!G:G,1,0)=CONCATENATE(B21707,"/",F21707,"/",G21707,"/",H21707,"/",I21707),"ok","wrong"))</f>
        <v>1</v>
      </c>
      <c r="BM21707" t="b">
        <f t="shared" si="678"/>
        <v>0</v>
      </c>
      <c r="BN21707" t="b">
        <f t="shared" si="679"/>
        <v>1</v>
      </c>
    </row>
    <row r="21708" spans="42:66">
      <c r="AP21708" s="7"/>
      <c r="BL21708" t="b">
        <f>ISNA(IF(VLOOKUP(CONCATENATE(B21708,"/",F21708,"/",G21708,"/",H21708,"/",I21708),'product series'!G:G,1,0)=CONCATENATE(B21708,"/",F21708,"/",G21708,"/",H21708,"/",I21708),"ok","wrong"))</f>
        <v>1</v>
      </c>
      <c r="BM21708" t="b">
        <f t="shared" si="678"/>
        <v>0</v>
      </c>
      <c r="BN21708" t="b">
        <f t="shared" si="679"/>
        <v>1</v>
      </c>
    </row>
    <row r="21709" spans="42:66">
      <c r="AP21709" s="7"/>
      <c r="BL21709" t="b">
        <f>ISNA(IF(VLOOKUP(CONCATENATE(B21709,"/",F21709,"/",G21709,"/",H21709,"/",I21709),'product series'!G:G,1,0)=CONCATENATE(B21709,"/",F21709,"/",G21709,"/",H21709,"/",I21709),"ok","wrong"))</f>
        <v>1</v>
      </c>
      <c r="BM21709" t="b">
        <f t="shared" si="678"/>
        <v>0</v>
      </c>
      <c r="BN21709" t="b">
        <f t="shared" si="679"/>
        <v>1</v>
      </c>
    </row>
    <row r="21710" spans="42:66">
      <c r="AP21710" s="7"/>
      <c r="BL21710" t="b">
        <f>ISNA(IF(VLOOKUP(CONCATENATE(B21710,"/",F21710,"/",G21710,"/",H21710,"/",I21710),'product series'!G:G,1,0)=CONCATENATE(B21710,"/",F21710,"/",G21710,"/",H21710,"/",I21710),"ok","wrong"))</f>
        <v>1</v>
      </c>
      <c r="BM21710" t="b">
        <f t="shared" si="678"/>
        <v>0</v>
      </c>
      <c r="BN21710" t="b">
        <f t="shared" si="679"/>
        <v>1</v>
      </c>
    </row>
    <row r="21711" spans="42:66">
      <c r="AP21711" s="7"/>
      <c r="BL21711" t="b">
        <f>ISNA(IF(VLOOKUP(CONCATENATE(B21711,"/",F21711,"/",G21711,"/",H21711,"/",I21711),'product series'!G:G,1,0)=CONCATENATE(B21711,"/",F21711,"/",G21711,"/",H21711,"/",I21711),"ok","wrong"))</f>
        <v>1</v>
      </c>
      <c r="BM21711" t="b">
        <f t="shared" si="678"/>
        <v>0</v>
      </c>
      <c r="BN21711" t="b">
        <f t="shared" si="679"/>
        <v>1</v>
      </c>
    </row>
    <row r="21712" spans="42:66">
      <c r="AP21712" s="7"/>
      <c r="BL21712" t="b">
        <f>ISNA(IF(VLOOKUP(CONCATENATE(B21712,"/",F21712,"/",G21712,"/",H21712,"/",I21712),'product series'!G:G,1,0)=CONCATENATE(B21712,"/",F21712,"/",G21712,"/",H21712,"/",I21712),"ok","wrong"))</f>
        <v>1</v>
      </c>
      <c r="BM21712" t="b">
        <f t="shared" si="678"/>
        <v>0</v>
      </c>
      <c r="BN21712" t="b">
        <f t="shared" si="679"/>
        <v>1</v>
      </c>
    </row>
    <row r="21713" spans="42:66">
      <c r="AP21713" s="7"/>
      <c r="BL21713" t="b">
        <f>ISNA(IF(VLOOKUP(CONCATENATE(B21713,"/",F21713,"/",G21713,"/",H21713,"/",I21713),'product series'!G:G,1,0)=CONCATENATE(B21713,"/",F21713,"/",G21713,"/",H21713,"/",I21713),"ok","wrong"))</f>
        <v>1</v>
      </c>
      <c r="BM21713" t="b">
        <f t="shared" si="678"/>
        <v>0</v>
      </c>
      <c r="BN21713" t="b">
        <f t="shared" si="679"/>
        <v>1</v>
      </c>
    </row>
    <row r="21714" spans="42:66">
      <c r="AP21714" s="7"/>
      <c r="BL21714" t="b">
        <f>ISNA(IF(VLOOKUP(CONCATENATE(B21714,"/",F21714,"/",G21714,"/",H21714,"/",I21714),'product series'!G:G,1,0)=CONCATENATE(B21714,"/",F21714,"/",G21714,"/",H21714,"/",I21714),"ok","wrong"))</f>
        <v>1</v>
      </c>
      <c r="BM21714" t="b">
        <f t="shared" si="678"/>
        <v>0</v>
      </c>
      <c r="BN21714" t="b">
        <f t="shared" si="679"/>
        <v>1</v>
      </c>
    </row>
    <row r="21715" spans="42:66">
      <c r="AP21715" s="7"/>
      <c r="BL21715" t="b">
        <f>ISNA(IF(VLOOKUP(CONCATENATE(B21715,"/",F21715,"/",G21715,"/",H21715,"/",I21715),'product series'!G:G,1,0)=CONCATENATE(B21715,"/",F21715,"/",G21715,"/",H21715,"/",I21715),"ok","wrong"))</f>
        <v>1</v>
      </c>
      <c r="BM21715" t="b">
        <f t="shared" si="678"/>
        <v>0</v>
      </c>
      <c r="BN21715" t="b">
        <f t="shared" si="679"/>
        <v>1</v>
      </c>
    </row>
    <row r="21716" spans="42:66">
      <c r="AP21716" s="7"/>
      <c r="BL21716" t="b">
        <f>ISNA(IF(VLOOKUP(CONCATENATE(B21716,"/",F21716,"/",G21716,"/",H21716,"/",I21716),'product series'!G:G,1,0)=CONCATENATE(B21716,"/",F21716,"/",G21716,"/",H21716,"/",I21716),"ok","wrong"))</f>
        <v>1</v>
      </c>
      <c r="BM21716" t="b">
        <f t="shared" si="678"/>
        <v>0</v>
      </c>
      <c r="BN21716" t="b">
        <f t="shared" si="679"/>
        <v>1</v>
      </c>
    </row>
    <row r="21717" spans="42:66">
      <c r="AP21717" s="7"/>
      <c r="BL21717" t="b">
        <f>ISNA(IF(VLOOKUP(CONCATENATE(B21717,"/",F21717,"/",G21717,"/",H21717,"/",I21717),'product series'!G:G,1,0)=CONCATENATE(B21717,"/",F21717,"/",G21717,"/",H21717,"/",I21717),"ok","wrong"))</f>
        <v>1</v>
      </c>
      <c r="BM21717" t="b">
        <f t="shared" si="678"/>
        <v>0</v>
      </c>
      <c r="BN21717" t="b">
        <f t="shared" si="679"/>
        <v>1</v>
      </c>
    </row>
    <row r="21718" spans="42:66">
      <c r="AP21718" s="7"/>
      <c r="BL21718" t="b">
        <f>ISNA(IF(VLOOKUP(CONCATENATE(B21718,"/",F21718,"/",G21718,"/",H21718,"/",I21718),'product series'!G:G,1,0)=CONCATENATE(B21718,"/",F21718,"/",G21718,"/",H21718,"/",I21718),"ok","wrong"))</f>
        <v>1</v>
      </c>
      <c r="BM21718" t="b">
        <f t="shared" si="678"/>
        <v>0</v>
      </c>
      <c r="BN21718" t="b">
        <f t="shared" si="679"/>
        <v>1</v>
      </c>
    </row>
    <row r="21719" spans="42:66">
      <c r="AP21719" s="7"/>
      <c r="BL21719" t="b">
        <f>ISNA(IF(VLOOKUP(CONCATENATE(B21719,"/",F21719,"/",G21719,"/",H21719,"/",I21719),'product series'!G:G,1,0)=CONCATENATE(B21719,"/",F21719,"/",G21719,"/",H21719,"/",I21719),"ok","wrong"))</f>
        <v>1</v>
      </c>
      <c r="BM21719" t="b">
        <f t="shared" si="678"/>
        <v>0</v>
      </c>
      <c r="BN21719" t="b">
        <f t="shared" si="679"/>
        <v>1</v>
      </c>
    </row>
    <row r="21720" spans="42:66">
      <c r="AP21720" s="7"/>
      <c r="BL21720" t="b">
        <f>ISNA(IF(VLOOKUP(CONCATENATE(B21720,"/",F21720,"/",G21720,"/",H21720,"/",I21720),'product series'!G:G,1,0)=CONCATENATE(B21720,"/",F21720,"/",G21720,"/",H21720,"/",I21720),"ok","wrong"))</f>
        <v>1</v>
      </c>
      <c r="BM21720" t="b">
        <f t="shared" si="678"/>
        <v>0</v>
      </c>
      <c r="BN21720" t="b">
        <f t="shared" si="679"/>
        <v>1</v>
      </c>
    </row>
    <row r="21721" spans="42:66">
      <c r="AP21721" s="7"/>
      <c r="BL21721" t="b">
        <f>ISNA(IF(VLOOKUP(CONCATENATE(B21721,"/",F21721,"/",G21721,"/",H21721,"/",I21721),'product series'!G:G,1,0)=CONCATENATE(B21721,"/",F21721,"/",G21721,"/",H21721,"/",I21721),"ok","wrong"))</f>
        <v>1</v>
      </c>
      <c r="BM21721" t="b">
        <f t="shared" si="678"/>
        <v>0</v>
      </c>
      <c r="BN21721" t="b">
        <f t="shared" si="679"/>
        <v>1</v>
      </c>
    </row>
    <row r="21722" spans="42:66">
      <c r="AP21722" s="7"/>
      <c r="BL21722" t="b">
        <f>ISNA(IF(VLOOKUP(CONCATENATE(B21722,"/",F21722,"/",G21722,"/",H21722,"/",I21722),'product series'!G:G,1,0)=CONCATENATE(B21722,"/",F21722,"/",G21722,"/",H21722,"/",I21722),"ok","wrong"))</f>
        <v>1</v>
      </c>
      <c r="BM21722" t="b">
        <f t="shared" si="678"/>
        <v>0</v>
      </c>
      <c r="BN21722" t="b">
        <f t="shared" si="679"/>
        <v>1</v>
      </c>
    </row>
    <row r="21723" spans="42:66">
      <c r="AP21723" s="7"/>
      <c r="BL21723" t="b">
        <f>ISNA(IF(VLOOKUP(CONCATENATE(B21723,"/",F21723,"/",G21723,"/",H21723,"/",I21723),'product series'!G:G,1,0)=CONCATENATE(B21723,"/",F21723,"/",G21723,"/",H21723,"/",I21723),"ok","wrong"))</f>
        <v>1</v>
      </c>
      <c r="BM21723" t="b">
        <f t="shared" si="678"/>
        <v>0</v>
      </c>
      <c r="BN21723" t="b">
        <f t="shared" si="679"/>
        <v>1</v>
      </c>
    </row>
    <row r="21724" spans="42:66">
      <c r="AP21724" s="7"/>
      <c r="BL21724" t="b">
        <f>ISNA(IF(VLOOKUP(CONCATENATE(B21724,"/",F21724,"/",G21724,"/",H21724,"/",I21724),'product series'!G:G,1,0)=CONCATENATE(B21724,"/",F21724,"/",G21724,"/",H21724,"/",I21724),"ok","wrong"))</f>
        <v>1</v>
      </c>
      <c r="BM21724" t="b">
        <f t="shared" si="678"/>
        <v>0</v>
      </c>
      <c r="BN21724" t="b">
        <f t="shared" si="679"/>
        <v>1</v>
      </c>
    </row>
    <row r="21725" spans="42:66">
      <c r="AP21725" s="7"/>
      <c r="BL21725" t="b">
        <f>ISNA(IF(VLOOKUP(CONCATENATE(B21725,"/",F21725,"/",G21725,"/",H21725,"/",I21725),'product series'!G:G,1,0)=CONCATENATE(B21725,"/",F21725,"/",G21725,"/",H21725,"/",I21725),"ok","wrong"))</f>
        <v>1</v>
      </c>
      <c r="BM21725" t="b">
        <f t="shared" si="678"/>
        <v>0</v>
      </c>
      <c r="BN21725" t="b">
        <f t="shared" si="679"/>
        <v>1</v>
      </c>
    </row>
    <row r="21726" spans="42:66">
      <c r="AP21726" s="7"/>
      <c r="BL21726" t="b">
        <f>ISNA(IF(VLOOKUP(CONCATENATE(B21726,"/",F21726,"/",G21726,"/",H21726,"/",I21726),'product series'!G:G,1,0)=CONCATENATE(B21726,"/",F21726,"/",G21726,"/",H21726,"/",I21726),"ok","wrong"))</f>
        <v>1</v>
      </c>
      <c r="BM21726" t="b">
        <f t="shared" si="678"/>
        <v>0</v>
      </c>
      <c r="BN21726" t="b">
        <f t="shared" si="679"/>
        <v>1</v>
      </c>
    </row>
    <row r="21727" spans="42:66">
      <c r="AP21727" s="7"/>
      <c r="BL21727" t="b">
        <f>ISNA(IF(VLOOKUP(CONCATENATE(B21727,"/",F21727,"/",G21727,"/",H21727,"/",I21727),'product series'!G:G,1,0)=CONCATENATE(B21727,"/",F21727,"/",G21727,"/",H21727,"/",I21727),"ok","wrong"))</f>
        <v>1</v>
      </c>
      <c r="BM21727" t="b">
        <f t="shared" si="678"/>
        <v>0</v>
      </c>
      <c r="BN21727" t="b">
        <f t="shared" si="679"/>
        <v>1</v>
      </c>
    </row>
    <row r="21728" spans="42:66">
      <c r="AP21728" s="7"/>
      <c r="BL21728" t="b">
        <f>ISNA(IF(VLOOKUP(CONCATENATE(B21728,"/",F21728,"/",G21728,"/",H21728,"/",I21728),'product series'!G:G,1,0)=CONCATENATE(B21728,"/",F21728,"/",G21728,"/",H21728,"/",I21728),"ok","wrong"))</f>
        <v>1</v>
      </c>
      <c r="BM21728" t="b">
        <f t="shared" si="678"/>
        <v>0</v>
      </c>
      <c r="BN21728" t="b">
        <f t="shared" si="679"/>
        <v>1</v>
      </c>
    </row>
    <row r="21729" spans="42:66">
      <c r="AP21729" s="7"/>
      <c r="BL21729" t="b">
        <f>ISNA(IF(VLOOKUP(CONCATENATE(B21729,"/",F21729,"/",G21729,"/",H21729,"/",I21729),'product series'!G:G,1,0)=CONCATENATE(B21729,"/",F21729,"/",G21729,"/",H21729,"/",I21729),"ok","wrong"))</f>
        <v>1</v>
      </c>
      <c r="BM21729" t="b">
        <f t="shared" si="678"/>
        <v>0</v>
      </c>
      <c r="BN21729" t="b">
        <f t="shared" si="679"/>
        <v>1</v>
      </c>
    </row>
    <row r="21730" spans="42:66">
      <c r="AP21730" s="7"/>
      <c r="BL21730" t="b">
        <f>ISNA(IF(VLOOKUP(CONCATENATE(B21730,"/",F21730,"/",G21730,"/",H21730,"/",I21730),'product series'!G:G,1,0)=CONCATENATE(B21730,"/",F21730,"/",G21730,"/",H21730,"/",I21730),"ok","wrong"))</f>
        <v>1</v>
      </c>
      <c r="BM21730" t="b">
        <f t="shared" si="678"/>
        <v>0</v>
      </c>
      <c r="BN21730" t="b">
        <f t="shared" si="679"/>
        <v>1</v>
      </c>
    </row>
    <row r="21731" spans="42:66">
      <c r="AP21731" s="7"/>
      <c r="BL21731" t="b">
        <f>ISNA(IF(VLOOKUP(CONCATENATE(B21731,"/",F21731,"/",G21731,"/",H21731,"/",I21731),'product series'!G:G,1,0)=CONCATENATE(B21731,"/",F21731,"/",G21731,"/",H21731,"/",I21731),"ok","wrong"))</f>
        <v>1</v>
      </c>
      <c r="BM21731" t="b">
        <f t="shared" si="678"/>
        <v>0</v>
      </c>
      <c r="BN21731" t="b">
        <f t="shared" si="679"/>
        <v>1</v>
      </c>
    </row>
    <row r="21732" spans="42:66">
      <c r="AP21732" s="7"/>
      <c r="BL21732" t="b">
        <f>ISNA(IF(VLOOKUP(CONCATENATE(B21732,"/",F21732,"/",G21732,"/",H21732,"/",I21732),'product series'!G:G,1,0)=CONCATENATE(B21732,"/",F21732,"/",G21732,"/",H21732,"/",I21732),"ok","wrong"))</f>
        <v>1</v>
      </c>
      <c r="BM21732" t="b">
        <f t="shared" si="678"/>
        <v>0</v>
      </c>
      <c r="BN21732" t="b">
        <f t="shared" si="679"/>
        <v>1</v>
      </c>
    </row>
    <row r="21733" spans="42:66">
      <c r="AP21733" s="7"/>
      <c r="BL21733" t="b">
        <f>ISNA(IF(VLOOKUP(CONCATENATE(B21733,"/",F21733,"/",G21733,"/",H21733,"/",I21733),'product series'!G:G,1,0)=CONCATENATE(B21733,"/",F21733,"/",G21733,"/",H21733,"/",I21733),"ok","wrong"))</f>
        <v>1</v>
      </c>
      <c r="BM21733" t="b">
        <f t="shared" si="678"/>
        <v>0</v>
      </c>
      <c r="BN21733" t="b">
        <f t="shared" si="679"/>
        <v>1</v>
      </c>
    </row>
    <row r="21734" spans="42:66">
      <c r="AP21734" s="7"/>
      <c r="BL21734" t="b">
        <f>ISNA(IF(VLOOKUP(CONCATENATE(B21734,"/",F21734,"/",G21734,"/",H21734,"/",I21734),'product series'!G:G,1,0)=CONCATENATE(B21734,"/",F21734,"/",G21734,"/",H21734,"/",I21734),"ok","wrong"))</f>
        <v>1</v>
      </c>
      <c r="BM21734" t="b">
        <f t="shared" si="678"/>
        <v>0</v>
      </c>
      <c r="BN21734" t="b">
        <f t="shared" si="679"/>
        <v>1</v>
      </c>
    </row>
    <row r="21735" spans="42:66">
      <c r="AP21735" s="7"/>
      <c r="BL21735" t="b">
        <f>ISNA(IF(VLOOKUP(CONCATENATE(B21735,"/",F21735,"/",G21735,"/",H21735,"/",I21735),'product series'!G:G,1,0)=CONCATENATE(B21735,"/",F21735,"/",G21735,"/",H21735,"/",I21735),"ok","wrong"))</f>
        <v>1</v>
      </c>
      <c r="BM21735" t="b">
        <f t="shared" si="678"/>
        <v>0</v>
      </c>
      <c r="BN21735" t="b">
        <f t="shared" si="679"/>
        <v>1</v>
      </c>
    </row>
    <row r="21736" spans="42:66">
      <c r="AP21736" s="7"/>
      <c r="BL21736" t="b">
        <f>ISNA(IF(VLOOKUP(CONCATENATE(B21736,"/",F21736,"/",G21736,"/",H21736,"/",I21736),'product series'!G:G,1,0)=CONCATENATE(B21736,"/",F21736,"/",G21736,"/",H21736,"/",I21736),"ok","wrong"))</f>
        <v>1</v>
      </c>
      <c r="BM21736" t="b">
        <f t="shared" si="678"/>
        <v>0</v>
      </c>
      <c r="BN21736" t="b">
        <f t="shared" si="679"/>
        <v>1</v>
      </c>
    </row>
    <row r="21737" spans="42:66">
      <c r="AP21737" s="7"/>
      <c r="BL21737" t="b">
        <f>ISNA(IF(VLOOKUP(CONCATENATE(B21737,"/",F21737,"/",G21737,"/",H21737,"/",I21737),'product series'!G:G,1,0)=CONCATENATE(B21737,"/",F21737,"/",G21737,"/",H21737,"/",I21737),"ok","wrong"))</f>
        <v>1</v>
      </c>
      <c r="BM21737" t="b">
        <f t="shared" si="678"/>
        <v>0</v>
      </c>
      <c r="BN21737" t="b">
        <f t="shared" si="679"/>
        <v>1</v>
      </c>
    </row>
    <row r="21738" spans="42:66">
      <c r="AP21738" s="7"/>
      <c r="BL21738" t="b">
        <f>ISNA(IF(VLOOKUP(CONCATENATE(B21738,"/",F21738,"/",G21738,"/",H21738,"/",I21738),'product series'!G:G,1,0)=CONCATENATE(B21738,"/",F21738,"/",G21738,"/",H21738,"/",I21738),"ok","wrong"))</f>
        <v>1</v>
      </c>
      <c r="BM21738" t="b">
        <f t="shared" si="678"/>
        <v>0</v>
      </c>
      <c r="BN21738" t="b">
        <f t="shared" si="679"/>
        <v>1</v>
      </c>
    </row>
    <row r="21739" spans="42:66">
      <c r="AP21739" s="7"/>
      <c r="BL21739" t="b">
        <f>ISNA(IF(VLOOKUP(CONCATENATE(B21739,"/",F21739,"/",G21739,"/",H21739,"/",I21739),'product series'!G:G,1,0)=CONCATENATE(B21739,"/",F21739,"/",G21739,"/",H21739,"/",I21739),"ok","wrong"))</f>
        <v>1</v>
      </c>
      <c r="BM21739" t="b">
        <f t="shared" si="678"/>
        <v>0</v>
      </c>
      <c r="BN21739" t="b">
        <f t="shared" si="679"/>
        <v>1</v>
      </c>
    </row>
    <row r="21740" spans="42:66">
      <c r="AP21740" s="7"/>
      <c r="BL21740" t="b">
        <f>ISNA(IF(VLOOKUP(CONCATENATE(B21740,"/",F21740,"/",G21740,"/",H21740,"/",I21740),'product series'!G:G,1,0)=CONCATENATE(B21740,"/",F21740,"/",G21740,"/",H21740,"/",I21740),"ok","wrong"))</f>
        <v>1</v>
      </c>
      <c r="BM21740" t="b">
        <f t="shared" si="678"/>
        <v>0</v>
      </c>
      <c r="BN21740" t="b">
        <f t="shared" si="679"/>
        <v>1</v>
      </c>
    </row>
    <row r="21741" spans="42:66">
      <c r="AP21741" s="7"/>
      <c r="BL21741" t="b">
        <f>ISNA(IF(VLOOKUP(CONCATENATE(B21741,"/",F21741,"/",G21741,"/",H21741,"/",I21741),'product series'!G:G,1,0)=CONCATENATE(B21741,"/",F21741,"/",G21741,"/",H21741,"/",I21741),"ok","wrong"))</f>
        <v>1</v>
      </c>
      <c r="BM21741" t="b">
        <f t="shared" si="678"/>
        <v>0</v>
      </c>
      <c r="BN21741" t="b">
        <f t="shared" si="679"/>
        <v>1</v>
      </c>
    </row>
    <row r="21742" spans="42:66">
      <c r="AP21742" s="7"/>
      <c r="BL21742" t="b">
        <f>ISNA(IF(VLOOKUP(CONCATENATE(B21742,"/",F21742,"/",G21742,"/",H21742,"/",I21742),'product series'!G:G,1,0)=CONCATENATE(B21742,"/",F21742,"/",G21742,"/",H21742,"/",I21742),"ok","wrong"))</f>
        <v>1</v>
      </c>
      <c r="BM21742" t="b">
        <f t="shared" si="678"/>
        <v>0</v>
      </c>
      <c r="BN21742" t="b">
        <f t="shared" si="679"/>
        <v>1</v>
      </c>
    </row>
    <row r="21743" spans="42:66">
      <c r="AP21743" s="7"/>
      <c r="BL21743" t="b">
        <f>ISNA(IF(VLOOKUP(CONCATENATE(B21743,"/",F21743,"/",G21743,"/",H21743,"/",I21743),'product series'!G:G,1,0)=CONCATENATE(B21743,"/",F21743,"/",G21743,"/",H21743,"/",I21743),"ok","wrong"))</f>
        <v>1</v>
      </c>
      <c r="BM21743" t="b">
        <f t="shared" si="678"/>
        <v>0</v>
      </c>
      <c r="BN21743" t="b">
        <f t="shared" si="679"/>
        <v>1</v>
      </c>
    </row>
    <row r="21744" spans="42:66">
      <c r="AP21744" s="7"/>
      <c r="BL21744" t="b">
        <f>ISNA(IF(VLOOKUP(CONCATENATE(B21744,"/",F21744,"/",G21744,"/",H21744,"/",I21744),'product series'!G:G,1,0)=CONCATENATE(B21744,"/",F21744,"/",G21744,"/",H21744,"/",I21744),"ok","wrong"))</f>
        <v>1</v>
      </c>
      <c r="BM21744" t="b">
        <f t="shared" si="678"/>
        <v>0</v>
      </c>
      <c r="BN21744" t="b">
        <f t="shared" si="679"/>
        <v>1</v>
      </c>
    </row>
    <row r="21745" spans="42:66">
      <c r="AP21745" s="7"/>
      <c r="BL21745" t="b">
        <f>ISNA(IF(VLOOKUP(CONCATENATE(B21745,"/",F21745,"/",G21745,"/",H21745,"/",I21745),'product series'!G:G,1,0)=CONCATENATE(B21745,"/",F21745,"/",G21745,"/",H21745,"/",I21745),"ok","wrong"))</f>
        <v>1</v>
      </c>
      <c r="BM21745" t="b">
        <f t="shared" si="678"/>
        <v>0</v>
      </c>
      <c r="BN21745" t="b">
        <f t="shared" si="679"/>
        <v>1</v>
      </c>
    </row>
    <row r="21746" spans="42:66">
      <c r="AP21746" s="7"/>
      <c r="BL21746" t="b">
        <f>ISNA(IF(VLOOKUP(CONCATENATE(B21746,"/",F21746,"/",G21746,"/",H21746,"/",I21746),'product series'!G:G,1,0)=CONCATENATE(B21746,"/",F21746,"/",G21746,"/",H21746,"/",I21746),"ok","wrong"))</f>
        <v>1</v>
      </c>
      <c r="BM21746" t="b">
        <f t="shared" si="678"/>
        <v>0</v>
      </c>
      <c r="BN21746" t="b">
        <f t="shared" si="679"/>
        <v>1</v>
      </c>
    </row>
    <row r="21747" spans="42:66">
      <c r="AP21747" s="7"/>
      <c r="BL21747" t="b">
        <f>ISNA(IF(VLOOKUP(CONCATENATE(B21747,"/",F21747,"/",G21747,"/",H21747,"/",I21747),'product series'!G:G,1,0)=CONCATENATE(B21747,"/",F21747,"/",G21747,"/",H21747,"/",I21747),"ok","wrong"))</f>
        <v>1</v>
      </c>
      <c r="BM21747" t="b">
        <f t="shared" si="678"/>
        <v>0</v>
      </c>
      <c r="BN21747" t="b">
        <f t="shared" si="679"/>
        <v>1</v>
      </c>
    </row>
    <row r="21748" spans="42:66">
      <c r="AP21748" s="7"/>
      <c r="BL21748" t="b">
        <f>ISNA(IF(VLOOKUP(CONCATENATE(B21748,"/",F21748,"/",G21748,"/",H21748,"/",I21748),'product series'!G:G,1,0)=CONCATENATE(B21748,"/",F21748,"/",G21748,"/",H21748,"/",I21748),"ok","wrong"))</f>
        <v>1</v>
      </c>
      <c r="BM21748" t="b">
        <f t="shared" si="678"/>
        <v>0</v>
      </c>
      <c r="BN21748" t="b">
        <f t="shared" si="679"/>
        <v>1</v>
      </c>
    </row>
    <row r="21749" spans="42:66">
      <c r="AP21749" s="7"/>
      <c r="BL21749" t="b">
        <f>ISNA(IF(VLOOKUP(CONCATENATE(B21749,"/",F21749,"/",G21749,"/",H21749,"/",I21749),'product series'!G:G,1,0)=CONCATENATE(B21749,"/",F21749,"/",G21749,"/",H21749,"/",I21749),"ok","wrong"))</f>
        <v>1</v>
      </c>
      <c r="BM21749" t="b">
        <f t="shared" si="678"/>
        <v>0</v>
      </c>
      <c r="BN21749" t="b">
        <f t="shared" si="679"/>
        <v>1</v>
      </c>
    </row>
    <row r="21750" spans="42:66">
      <c r="AP21750" s="7"/>
      <c r="BL21750" t="b">
        <f>ISNA(IF(VLOOKUP(CONCATENATE(B21750,"/",F21750,"/",G21750,"/",H21750,"/",I21750),'product series'!G:G,1,0)=CONCATENATE(B21750,"/",F21750,"/",G21750,"/",H21750,"/",I21750),"ok","wrong"))</f>
        <v>1</v>
      </c>
      <c r="BM21750" t="b">
        <f t="shared" si="678"/>
        <v>0</v>
      </c>
      <c r="BN21750" t="b">
        <f t="shared" si="679"/>
        <v>1</v>
      </c>
    </row>
    <row r="21751" spans="42:66">
      <c r="AP21751" s="7"/>
      <c r="BL21751" t="b">
        <f>ISNA(IF(VLOOKUP(CONCATENATE(B21751,"/",F21751,"/",G21751,"/",H21751,"/",I21751),'product series'!G:G,1,0)=CONCATENATE(B21751,"/",F21751,"/",G21751,"/",H21751,"/",I21751),"ok","wrong"))</f>
        <v>1</v>
      </c>
      <c r="BM21751" t="b">
        <f t="shared" si="678"/>
        <v>0</v>
      </c>
      <c r="BN21751" t="b">
        <f t="shared" si="679"/>
        <v>1</v>
      </c>
    </row>
    <row r="21752" spans="42:66">
      <c r="AP21752" s="7"/>
      <c r="BL21752" t="b">
        <f>ISNA(IF(VLOOKUP(CONCATENATE(B21752,"/",F21752,"/",G21752,"/",H21752,"/",I21752),'product series'!G:G,1,0)=CONCATENATE(B21752,"/",F21752,"/",G21752,"/",H21752,"/",I21752),"ok","wrong"))</f>
        <v>1</v>
      </c>
      <c r="BM21752" t="b">
        <f t="shared" si="678"/>
        <v>0</v>
      </c>
      <c r="BN21752" t="b">
        <f t="shared" si="679"/>
        <v>1</v>
      </c>
    </row>
    <row r="21753" spans="42:66">
      <c r="AP21753" s="7"/>
      <c r="BL21753" t="b">
        <f>ISNA(IF(VLOOKUP(CONCATENATE(B21753,"/",F21753,"/",G21753,"/",H21753,"/",I21753),'product series'!G:G,1,0)=CONCATENATE(B21753,"/",F21753,"/",G21753,"/",H21753,"/",I21753),"ok","wrong"))</f>
        <v>1</v>
      </c>
      <c r="BM21753" t="b">
        <f t="shared" si="678"/>
        <v>0</v>
      </c>
      <c r="BN21753" t="b">
        <f t="shared" si="679"/>
        <v>1</v>
      </c>
    </row>
    <row r="21754" spans="42:66">
      <c r="AP21754" s="7"/>
      <c r="BL21754" t="b">
        <f>ISNA(IF(VLOOKUP(CONCATENATE(B21754,"/",F21754,"/",G21754,"/",H21754,"/",I21754),'product series'!G:G,1,0)=CONCATENATE(B21754,"/",F21754,"/",G21754,"/",H21754,"/",I21754),"ok","wrong"))</f>
        <v>1</v>
      </c>
      <c r="BM21754" t="b">
        <f t="shared" si="678"/>
        <v>0</v>
      </c>
      <c r="BN21754" t="b">
        <f t="shared" si="679"/>
        <v>1</v>
      </c>
    </row>
    <row r="21755" spans="42:66">
      <c r="AP21755" s="7"/>
      <c r="BL21755" t="b">
        <f>ISNA(IF(VLOOKUP(CONCATENATE(B21755,"/",F21755,"/",G21755,"/",H21755,"/",I21755),'product series'!G:G,1,0)=CONCATENATE(B21755,"/",F21755,"/",G21755,"/",H21755,"/",I21755),"ok","wrong"))</f>
        <v>1</v>
      </c>
      <c r="BM21755" t="b">
        <f t="shared" si="678"/>
        <v>0</v>
      </c>
      <c r="BN21755" t="b">
        <f t="shared" si="679"/>
        <v>1</v>
      </c>
    </row>
    <row r="21756" spans="42:66">
      <c r="AP21756" s="7"/>
      <c r="BL21756" t="b">
        <f>ISNA(IF(VLOOKUP(CONCATENATE(B21756,"/",F21756,"/",G21756,"/",H21756,"/",I21756),'product series'!G:G,1,0)=CONCATENATE(B21756,"/",F21756,"/",G21756,"/",H21756,"/",I21756),"ok","wrong"))</f>
        <v>1</v>
      </c>
      <c r="BM21756" t="b">
        <f t="shared" si="678"/>
        <v>0</v>
      </c>
      <c r="BN21756" t="b">
        <f t="shared" si="679"/>
        <v>1</v>
      </c>
    </row>
    <row r="21757" spans="42:66">
      <c r="AP21757" s="7"/>
      <c r="BL21757" t="b">
        <f>ISNA(IF(VLOOKUP(CONCATENATE(B21757,"/",F21757,"/",G21757,"/",H21757,"/",I21757),'product series'!G:G,1,0)=CONCATENATE(B21757,"/",F21757,"/",G21757,"/",H21757,"/",I21757),"ok","wrong"))</f>
        <v>1</v>
      </c>
      <c r="BM21757" t="b">
        <f t="shared" si="678"/>
        <v>0</v>
      </c>
      <c r="BN21757" t="b">
        <f t="shared" si="679"/>
        <v>1</v>
      </c>
    </row>
    <row r="21758" spans="42:66">
      <c r="AP21758" s="7"/>
      <c r="BL21758" t="b">
        <f>ISNA(IF(VLOOKUP(CONCATENATE(B21758,"/",F21758,"/",G21758,"/",H21758,"/",I21758),'product series'!G:G,1,0)=CONCATENATE(B21758,"/",F21758,"/",G21758,"/",H21758,"/",I21758),"ok","wrong"))</f>
        <v>1</v>
      </c>
      <c r="BM21758" t="b">
        <f t="shared" si="678"/>
        <v>0</v>
      </c>
      <c r="BN21758" t="b">
        <f t="shared" si="679"/>
        <v>1</v>
      </c>
    </row>
    <row r="21759" spans="42:66">
      <c r="AP21759" s="7"/>
      <c r="BL21759" t="b">
        <f>ISNA(IF(VLOOKUP(CONCATENATE(B21759,"/",F21759,"/",G21759,"/",H21759,"/",I21759),'product series'!G:G,1,0)=CONCATENATE(B21759,"/",F21759,"/",G21759,"/",H21759,"/",I21759),"ok","wrong"))</f>
        <v>1</v>
      </c>
      <c r="BM21759" t="b">
        <f t="shared" si="678"/>
        <v>0</v>
      </c>
      <c r="BN21759" t="b">
        <f t="shared" si="679"/>
        <v>1</v>
      </c>
    </row>
    <row r="21760" spans="42:66">
      <c r="AP21760" s="7"/>
      <c r="BL21760" t="b">
        <f>ISNA(IF(VLOOKUP(CONCATENATE(B21760,"/",F21760,"/",G21760,"/",H21760,"/",I21760),'product series'!G:G,1,0)=CONCATENATE(B21760,"/",F21760,"/",G21760,"/",H21760,"/",I21760),"ok","wrong"))</f>
        <v>1</v>
      </c>
      <c r="BM21760" t="b">
        <f t="shared" si="678"/>
        <v>0</v>
      </c>
      <c r="BN21760" t="b">
        <f t="shared" si="679"/>
        <v>1</v>
      </c>
    </row>
    <row r="21761" spans="42:66">
      <c r="AP21761" s="7"/>
      <c r="BL21761" t="b">
        <f>ISNA(IF(VLOOKUP(CONCATENATE(B21761,"/",F21761,"/",G21761,"/",H21761,"/",I21761),'product series'!G:G,1,0)=CONCATENATE(B21761,"/",F21761,"/",G21761,"/",H21761,"/",I21761),"ok","wrong"))</f>
        <v>1</v>
      </c>
      <c r="BM21761" t="b">
        <f t="shared" si="678"/>
        <v>0</v>
      </c>
      <c r="BN21761" t="b">
        <f t="shared" si="679"/>
        <v>1</v>
      </c>
    </row>
    <row r="21762" spans="42:66">
      <c r="AP21762" s="7"/>
      <c r="BL21762" t="b">
        <f>ISNA(IF(VLOOKUP(CONCATENATE(B21762,"/",F21762,"/",G21762,"/",H21762,"/",I21762),'product series'!G:G,1,0)=CONCATENATE(B21762,"/",F21762,"/",G21762,"/",H21762,"/",I21762),"ok","wrong"))</f>
        <v>1</v>
      </c>
      <c r="BM21762" t="b">
        <f t="shared" si="678"/>
        <v>0</v>
      </c>
      <c r="BN21762" t="b">
        <f t="shared" si="679"/>
        <v>1</v>
      </c>
    </row>
    <row r="21763" spans="42:66">
      <c r="AP21763" s="7"/>
      <c r="BL21763" t="b">
        <f>ISNA(IF(VLOOKUP(CONCATENATE(B21763,"/",F21763,"/",G21763,"/",H21763,"/",I21763),'product series'!G:G,1,0)=CONCATENATE(B21763,"/",F21763,"/",G21763,"/",H21763,"/",I21763),"ok","wrong"))</f>
        <v>1</v>
      </c>
      <c r="BM21763" t="b">
        <f t="shared" ref="BM21763:BM21826" si="680">IF(OR(AND(A21763="Update",LEN(C21763)=14,C21763&lt;&gt;""),AND(OR(A21763="New",A21763="New Asset"),C21763="")),IF(AND(A21763&lt;&gt;"",B21763&lt;&gt;"",D21763&lt;&gt;"",F21763&lt;&gt;"",H21763&lt;&gt;"",I21763&lt;&gt;"",L21763&lt;&gt;"",AP21763&lt;&gt;"",AQ21763&lt;&gt;"",AR21763&lt;&gt;"",AS21763&lt;&gt;""),IF(AND(B21763="Indoor",G21763&lt;&gt;"",M21763&lt;&gt;"",P21763&lt;&gt;"",Q21763&lt;&gt;""),"TRUE",IF(AND(B21763="Field",G21763&lt;&gt;"",P21763&lt;&gt;"",X21763&lt;&gt;"",Y21763&lt;&gt;"",AU21763&lt;&gt;""),"TRUE",IF(AND(B21763="Network",R21763&lt;&gt;""),"TRUE","FALSE")))))</f>
        <v>0</v>
      </c>
      <c r="BN21763" t="b">
        <f t="shared" ref="BN21763:BN21826" si="681">SUMPRODUCT(--(A21763:BK21766&lt;&gt;""))=0</f>
        <v>1</v>
      </c>
    </row>
    <row r="21764" spans="42:66">
      <c r="AP21764" s="7"/>
      <c r="BL21764" t="b">
        <f>ISNA(IF(VLOOKUP(CONCATENATE(B21764,"/",F21764,"/",G21764,"/",H21764,"/",I21764),'product series'!G:G,1,0)=CONCATENATE(B21764,"/",F21764,"/",G21764,"/",H21764,"/",I21764),"ok","wrong"))</f>
        <v>1</v>
      </c>
      <c r="BM21764" t="b">
        <f t="shared" si="680"/>
        <v>0</v>
      </c>
      <c r="BN21764" t="b">
        <f t="shared" si="681"/>
        <v>1</v>
      </c>
    </row>
    <row r="21765" spans="42:66">
      <c r="AP21765" s="7"/>
      <c r="BL21765" t="b">
        <f>ISNA(IF(VLOOKUP(CONCATENATE(B21765,"/",F21765,"/",G21765,"/",H21765,"/",I21765),'product series'!G:G,1,0)=CONCATENATE(B21765,"/",F21765,"/",G21765,"/",H21765,"/",I21765),"ok","wrong"))</f>
        <v>1</v>
      </c>
      <c r="BM21765" t="b">
        <f t="shared" si="680"/>
        <v>0</v>
      </c>
      <c r="BN21765" t="b">
        <f t="shared" si="681"/>
        <v>1</v>
      </c>
    </row>
    <row r="21766" spans="42:66">
      <c r="AP21766" s="7"/>
      <c r="BL21766" t="b">
        <f>ISNA(IF(VLOOKUP(CONCATENATE(B21766,"/",F21766,"/",G21766,"/",H21766,"/",I21766),'product series'!G:G,1,0)=CONCATENATE(B21766,"/",F21766,"/",G21766,"/",H21766,"/",I21766),"ok","wrong"))</f>
        <v>1</v>
      </c>
      <c r="BM21766" t="b">
        <f t="shared" si="680"/>
        <v>0</v>
      </c>
      <c r="BN21766" t="b">
        <f t="shared" si="681"/>
        <v>1</v>
      </c>
    </row>
    <row r="21767" spans="42:66">
      <c r="AP21767" s="7"/>
      <c r="BL21767" t="b">
        <f>ISNA(IF(VLOOKUP(CONCATENATE(B21767,"/",F21767,"/",G21767,"/",H21767,"/",I21767),'product series'!G:G,1,0)=CONCATENATE(B21767,"/",F21767,"/",G21767,"/",H21767,"/",I21767),"ok","wrong"))</f>
        <v>1</v>
      </c>
      <c r="BM21767" t="b">
        <f t="shared" si="680"/>
        <v>0</v>
      </c>
      <c r="BN21767" t="b">
        <f t="shared" si="681"/>
        <v>1</v>
      </c>
    </row>
    <row r="21768" spans="42:66">
      <c r="AP21768" s="7"/>
      <c r="BL21768" t="b">
        <f>ISNA(IF(VLOOKUP(CONCATENATE(B21768,"/",F21768,"/",G21768,"/",H21768,"/",I21768),'product series'!G:G,1,0)=CONCATENATE(B21768,"/",F21768,"/",G21768,"/",H21768,"/",I21768),"ok","wrong"))</f>
        <v>1</v>
      </c>
      <c r="BM21768" t="b">
        <f t="shared" si="680"/>
        <v>0</v>
      </c>
      <c r="BN21768" t="b">
        <f t="shared" si="681"/>
        <v>1</v>
      </c>
    </row>
    <row r="21769" spans="42:66">
      <c r="AP21769" s="7"/>
      <c r="BL21769" t="b">
        <f>ISNA(IF(VLOOKUP(CONCATENATE(B21769,"/",F21769,"/",G21769,"/",H21769,"/",I21769),'product series'!G:G,1,0)=CONCATENATE(B21769,"/",F21769,"/",G21769,"/",H21769,"/",I21769),"ok","wrong"))</f>
        <v>1</v>
      </c>
      <c r="BM21769" t="b">
        <f t="shared" si="680"/>
        <v>0</v>
      </c>
      <c r="BN21769" t="b">
        <f t="shared" si="681"/>
        <v>1</v>
      </c>
    </row>
    <row r="21770" spans="42:66">
      <c r="AP21770" s="7"/>
      <c r="BL21770" t="b">
        <f>ISNA(IF(VLOOKUP(CONCATENATE(B21770,"/",F21770,"/",G21770,"/",H21770,"/",I21770),'product series'!G:G,1,0)=CONCATENATE(B21770,"/",F21770,"/",G21770,"/",H21770,"/",I21770),"ok","wrong"))</f>
        <v>1</v>
      </c>
      <c r="BM21770" t="b">
        <f t="shared" si="680"/>
        <v>0</v>
      </c>
      <c r="BN21770" t="b">
        <f t="shared" si="681"/>
        <v>1</v>
      </c>
    </row>
    <row r="21771" spans="42:66">
      <c r="AP21771" s="7"/>
      <c r="BL21771" t="b">
        <f>ISNA(IF(VLOOKUP(CONCATENATE(B21771,"/",F21771,"/",G21771,"/",H21771,"/",I21771),'product series'!G:G,1,0)=CONCATENATE(B21771,"/",F21771,"/",G21771,"/",H21771,"/",I21771),"ok","wrong"))</f>
        <v>1</v>
      </c>
      <c r="BM21771" t="b">
        <f t="shared" si="680"/>
        <v>0</v>
      </c>
      <c r="BN21771" t="b">
        <f t="shared" si="681"/>
        <v>1</v>
      </c>
    </row>
    <row r="21772" spans="42:66">
      <c r="AP21772" s="7"/>
      <c r="BL21772" t="b">
        <f>ISNA(IF(VLOOKUP(CONCATENATE(B21772,"/",F21772,"/",G21772,"/",H21772,"/",I21772),'product series'!G:G,1,0)=CONCATENATE(B21772,"/",F21772,"/",G21772,"/",H21772,"/",I21772),"ok","wrong"))</f>
        <v>1</v>
      </c>
      <c r="BM21772" t="b">
        <f t="shared" si="680"/>
        <v>0</v>
      </c>
      <c r="BN21772" t="b">
        <f t="shared" si="681"/>
        <v>1</v>
      </c>
    </row>
    <row r="21773" spans="42:66">
      <c r="AP21773" s="7"/>
      <c r="BL21773" t="b">
        <f>ISNA(IF(VLOOKUP(CONCATENATE(B21773,"/",F21773,"/",G21773,"/",H21773,"/",I21773),'product series'!G:G,1,0)=CONCATENATE(B21773,"/",F21773,"/",G21773,"/",H21773,"/",I21773),"ok","wrong"))</f>
        <v>1</v>
      </c>
      <c r="BM21773" t="b">
        <f t="shared" si="680"/>
        <v>0</v>
      </c>
      <c r="BN21773" t="b">
        <f t="shared" si="681"/>
        <v>1</v>
      </c>
    </row>
    <row r="21774" spans="42:66">
      <c r="AP21774" s="7"/>
      <c r="BL21774" t="b">
        <f>ISNA(IF(VLOOKUP(CONCATENATE(B21774,"/",F21774,"/",G21774,"/",H21774,"/",I21774),'product series'!G:G,1,0)=CONCATENATE(B21774,"/",F21774,"/",G21774,"/",H21774,"/",I21774),"ok","wrong"))</f>
        <v>1</v>
      </c>
      <c r="BM21774" t="b">
        <f t="shared" si="680"/>
        <v>0</v>
      </c>
      <c r="BN21774" t="b">
        <f t="shared" si="681"/>
        <v>1</v>
      </c>
    </row>
    <row r="21775" spans="42:66">
      <c r="AP21775" s="7"/>
      <c r="BL21775" t="b">
        <f>ISNA(IF(VLOOKUP(CONCATENATE(B21775,"/",F21775,"/",G21775,"/",H21775,"/",I21775),'product series'!G:G,1,0)=CONCATENATE(B21775,"/",F21775,"/",G21775,"/",H21775,"/",I21775),"ok","wrong"))</f>
        <v>1</v>
      </c>
      <c r="BM21775" t="b">
        <f t="shared" si="680"/>
        <v>0</v>
      </c>
      <c r="BN21775" t="b">
        <f t="shared" si="681"/>
        <v>1</v>
      </c>
    </row>
    <row r="21776" spans="42:66">
      <c r="AP21776" s="7"/>
      <c r="BL21776" t="b">
        <f>ISNA(IF(VLOOKUP(CONCATENATE(B21776,"/",F21776,"/",G21776,"/",H21776,"/",I21776),'product series'!G:G,1,0)=CONCATENATE(B21776,"/",F21776,"/",G21776,"/",H21776,"/",I21776),"ok","wrong"))</f>
        <v>1</v>
      </c>
      <c r="BM21776" t="b">
        <f t="shared" si="680"/>
        <v>0</v>
      </c>
      <c r="BN21776" t="b">
        <f t="shared" si="681"/>
        <v>1</v>
      </c>
    </row>
    <row r="21777" spans="42:66">
      <c r="AP21777" s="7"/>
      <c r="BL21777" t="b">
        <f>ISNA(IF(VLOOKUP(CONCATENATE(B21777,"/",F21777,"/",G21777,"/",H21777,"/",I21777),'product series'!G:G,1,0)=CONCATENATE(B21777,"/",F21777,"/",G21777,"/",H21777,"/",I21777),"ok","wrong"))</f>
        <v>1</v>
      </c>
      <c r="BM21777" t="b">
        <f t="shared" si="680"/>
        <v>0</v>
      </c>
      <c r="BN21777" t="b">
        <f t="shared" si="681"/>
        <v>1</v>
      </c>
    </row>
    <row r="21778" spans="42:66">
      <c r="AP21778" s="7"/>
      <c r="BL21778" t="b">
        <f>ISNA(IF(VLOOKUP(CONCATENATE(B21778,"/",F21778,"/",G21778,"/",H21778,"/",I21778),'product series'!G:G,1,0)=CONCATENATE(B21778,"/",F21778,"/",G21778,"/",H21778,"/",I21778),"ok","wrong"))</f>
        <v>1</v>
      </c>
      <c r="BM21778" t="b">
        <f t="shared" si="680"/>
        <v>0</v>
      </c>
      <c r="BN21778" t="b">
        <f t="shared" si="681"/>
        <v>1</v>
      </c>
    </row>
    <row r="21779" spans="42:66">
      <c r="AP21779" s="7"/>
      <c r="BL21779" t="b">
        <f>ISNA(IF(VLOOKUP(CONCATENATE(B21779,"/",F21779,"/",G21779,"/",H21779,"/",I21779),'product series'!G:G,1,0)=CONCATENATE(B21779,"/",F21779,"/",G21779,"/",H21779,"/",I21779),"ok","wrong"))</f>
        <v>1</v>
      </c>
      <c r="BM21779" t="b">
        <f t="shared" si="680"/>
        <v>0</v>
      </c>
      <c r="BN21779" t="b">
        <f t="shared" si="681"/>
        <v>1</v>
      </c>
    </row>
    <row r="21780" spans="42:66">
      <c r="AP21780" s="7"/>
      <c r="BL21780" t="b">
        <f>ISNA(IF(VLOOKUP(CONCATENATE(B21780,"/",F21780,"/",G21780,"/",H21780,"/",I21780),'product series'!G:G,1,0)=CONCATENATE(B21780,"/",F21780,"/",G21780,"/",H21780,"/",I21780),"ok","wrong"))</f>
        <v>1</v>
      </c>
      <c r="BM21780" t="b">
        <f t="shared" si="680"/>
        <v>0</v>
      </c>
      <c r="BN21780" t="b">
        <f t="shared" si="681"/>
        <v>1</v>
      </c>
    </row>
    <row r="21781" spans="42:66">
      <c r="AP21781" s="7"/>
      <c r="BL21781" t="b">
        <f>ISNA(IF(VLOOKUP(CONCATENATE(B21781,"/",F21781,"/",G21781,"/",H21781,"/",I21781),'product series'!G:G,1,0)=CONCATENATE(B21781,"/",F21781,"/",G21781,"/",H21781,"/",I21781),"ok","wrong"))</f>
        <v>1</v>
      </c>
      <c r="BM21781" t="b">
        <f t="shared" si="680"/>
        <v>0</v>
      </c>
      <c r="BN21781" t="b">
        <f t="shared" si="681"/>
        <v>1</v>
      </c>
    </row>
    <row r="21782" spans="42:66">
      <c r="AP21782" s="7"/>
      <c r="BL21782" t="b">
        <f>ISNA(IF(VLOOKUP(CONCATENATE(B21782,"/",F21782,"/",G21782,"/",H21782,"/",I21782),'product series'!G:G,1,0)=CONCATENATE(B21782,"/",F21782,"/",G21782,"/",H21782,"/",I21782),"ok","wrong"))</f>
        <v>1</v>
      </c>
      <c r="BM21782" t="b">
        <f t="shared" si="680"/>
        <v>0</v>
      </c>
      <c r="BN21782" t="b">
        <f t="shared" si="681"/>
        <v>1</v>
      </c>
    </row>
    <row r="21783" spans="42:66">
      <c r="AP21783" s="7"/>
      <c r="BL21783" t="b">
        <f>ISNA(IF(VLOOKUP(CONCATENATE(B21783,"/",F21783,"/",G21783,"/",H21783,"/",I21783),'product series'!G:G,1,0)=CONCATENATE(B21783,"/",F21783,"/",G21783,"/",H21783,"/",I21783),"ok","wrong"))</f>
        <v>1</v>
      </c>
      <c r="BM21783" t="b">
        <f t="shared" si="680"/>
        <v>0</v>
      </c>
      <c r="BN21783" t="b">
        <f t="shared" si="681"/>
        <v>1</v>
      </c>
    </row>
    <row r="21784" spans="42:66">
      <c r="AP21784" s="7"/>
      <c r="BL21784" t="b">
        <f>ISNA(IF(VLOOKUP(CONCATENATE(B21784,"/",F21784,"/",G21784,"/",H21784,"/",I21784),'product series'!G:G,1,0)=CONCATENATE(B21784,"/",F21784,"/",G21784,"/",H21784,"/",I21784),"ok","wrong"))</f>
        <v>1</v>
      </c>
      <c r="BM21784" t="b">
        <f t="shared" si="680"/>
        <v>0</v>
      </c>
      <c r="BN21784" t="b">
        <f t="shared" si="681"/>
        <v>1</v>
      </c>
    </row>
    <row r="21785" spans="42:66">
      <c r="AP21785" s="7"/>
      <c r="BL21785" t="b">
        <f>ISNA(IF(VLOOKUP(CONCATENATE(B21785,"/",F21785,"/",G21785,"/",H21785,"/",I21785),'product series'!G:G,1,0)=CONCATENATE(B21785,"/",F21785,"/",G21785,"/",H21785,"/",I21785),"ok","wrong"))</f>
        <v>1</v>
      </c>
      <c r="BM21785" t="b">
        <f t="shared" si="680"/>
        <v>0</v>
      </c>
      <c r="BN21785" t="b">
        <f t="shared" si="681"/>
        <v>1</v>
      </c>
    </row>
    <row r="21786" spans="42:66">
      <c r="AP21786" s="7"/>
      <c r="BL21786" t="b">
        <f>ISNA(IF(VLOOKUP(CONCATENATE(B21786,"/",F21786,"/",G21786,"/",H21786,"/",I21786),'product series'!G:G,1,0)=CONCATENATE(B21786,"/",F21786,"/",G21786,"/",H21786,"/",I21786),"ok","wrong"))</f>
        <v>1</v>
      </c>
      <c r="BM21786" t="b">
        <f t="shared" si="680"/>
        <v>0</v>
      </c>
      <c r="BN21786" t="b">
        <f t="shared" si="681"/>
        <v>1</v>
      </c>
    </row>
    <row r="21787" spans="42:66">
      <c r="AP21787" s="7"/>
      <c r="BL21787" t="b">
        <f>ISNA(IF(VLOOKUP(CONCATENATE(B21787,"/",F21787,"/",G21787,"/",H21787,"/",I21787),'product series'!G:G,1,0)=CONCATENATE(B21787,"/",F21787,"/",G21787,"/",H21787,"/",I21787),"ok","wrong"))</f>
        <v>1</v>
      </c>
      <c r="BM21787" t="b">
        <f t="shared" si="680"/>
        <v>0</v>
      </c>
      <c r="BN21787" t="b">
        <f t="shared" si="681"/>
        <v>1</v>
      </c>
    </row>
    <row r="21788" spans="42:66">
      <c r="AP21788" s="7"/>
      <c r="BL21788" t="b">
        <f>ISNA(IF(VLOOKUP(CONCATENATE(B21788,"/",F21788,"/",G21788,"/",H21788,"/",I21788),'product series'!G:G,1,0)=CONCATENATE(B21788,"/",F21788,"/",G21788,"/",H21788,"/",I21788),"ok","wrong"))</f>
        <v>1</v>
      </c>
      <c r="BM21788" t="b">
        <f t="shared" si="680"/>
        <v>0</v>
      </c>
      <c r="BN21788" t="b">
        <f t="shared" si="681"/>
        <v>1</v>
      </c>
    </row>
    <row r="21789" spans="42:66">
      <c r="AP21789" s="7"/>
      <c r="BL21789" t="b">
        <f>ISNA(IF(VLOOKUP(CONCATENATE(B21789,"/",F21789,"/",G21789,"/",H21789,"/",I21789),'product series'!G:G,1,0)=CONCATENATE(B21789,"/",F21789,"/",G21789,"/",H21789,"/",I21789),"ok","wrong"))</f>
        <v>1</v>
      </c>
      <c r="BM21789" t="b">
        <f t="shared" si="680"/>
        <v>0</v>
      </c>
      <c r="BN21789" t="b">
        <f t="shared" si="681"/>
        <v>1</v>
      </c>
    </row>
    <row r="21790" spans="42:66">
      <c r="AP21790" s="7"/>
      <c r="BL21790" t="b">
        <f>ISNA(IF(VLOOKUP(CONCATENATE(B21790,"/",F21790,"/",G21790,"/",H21790,"/",I21790),'product series'!G:G,1,0)=CONCATENATE(B21790,"/",F21790,"/",G21790,"/",H21790,"/",I21790),"ok","wrong"))</f>
        <v>1</v>
      </c>
      <c r="BM21790" t="b">
        <f t="shared" si="680"/>
        <v>0</v>
      </c>
      <c r="BN21790" t="b">
        <f t="shared" si="681"/>
        <v>1</v>
      </c>
    </row>
    <row r="21791" spans="42:66">
      <c r="AP21791" s="7"/>
      <c r="BL21791" t="b">
        <f>ISNA(IF(VLOOKUP(CONCATENATE(B21791,"/",F21791,"/",G21791,"/",H21791,"/",I21791),'product series'!G:G,1,0)=CONCATENATE(B21791,"/",F21791,"/",G21791,"/",H21791,"/",I21791),"ok","wrong"))</f>
        <v>1</v>
      </c>
      <c r="BM21791" t="b">
        <f t="shared" si="680"/>
        <v>0</v>
      </c>
      <c r="BN21791" t="b">
        <f t="shared" si="681"/>
        <v>1</v>
      </c>
    </row>
    <row r="21792" spans="42:66">
      <c r="AP21792" s="7"/>
      <c r="BL21792" t="b">
        <f>ISNA(IF(VLOOKUP(CONCATENATE(B21792,"/",F21792,"/",G21792,"/",H21792,"/",I21792),'product series'!G:G,1,0)=CONCATENATE(B21792,"/",F21792,"/",G21792,"/",H21792,"/",I21792),"ok","wrong"))</f>
        <v>1</v>
      </c>
      <c r="BM21792" t="b">
        <f t="shared" si="680"/>
        <v>0</v>
      </c>
      <c r="BN21792" t="b">
        <f t="shared" si="681"/>
        <v>1</v>
      </c>
    </row>
    <row r="21793" spans="42:66">
      <c r="AP21793" s="7"/>
      <c r="BL21793" t="b">
        <f>ISNA(IF(VLOOKUP(CONCATENATE(B21793,"/",F21793,"/",G21793,"/",H21793,"/",I21793),'product series'!G:G,1,0)=CONCATENATE(B21793,"/",F21793,"/",G21793,"/",H21793,"/",I21793),"ok","wrong"))</f>
        <v>1</v>
      </c>
      <c r="BM21793" t="b">
        <f t="shared" si="680"/>
        <v>0</v>
      </c>
      <c r="BN21793" t="b">
        <f t="shared" si="681"/>
        <v>1</v>
      </c>
    </row>
    <row r="21794" spans="42:66">
      <c r="AP21794" s="7"/>
      <c r="BL21794" t="b">
        <f>ISNA(IF(VLOOKUP(CONCATENATE(B21794,"/",F21794,"/",G21794,"/",H21794,"/",I21794),'product series'!G:G,1,0)=CONCATENATE(B21794,"/",F21794,"/",G21794,"/",H21794,"/",I21794),"ok","wrong"))</f>
        <v>1</v>
      </c>
      <c r="BM21794" t="b">
        <f t="shared" si="680"/>
        <v>0</v>
      </c>
      <c r="BN21794" t="b">
        <f t="shared" si="681"/>
        <v>1</v>
      </c>
    </row>
    <row r="21795" spans="42:66">
      <c r="AP21795" s="7"/>
      <c r="BL21795" t="b">
        <f>ISNA(IF(VLOOKUP(CONCATENATE(B21795,"/",F21795,"/",G21795,"/",H21795,"/",I21795),'product series'!G:G,1,0)=CONCATENATE(B21795,"/",F21795,"/",G21795,"/",H21795,"/",I21795),"ok","wrong"))</f>
        <v>1</v>
      </c>
      <c r="BM21795" t="b">
        <f t="shared" si="680"/>
        <v>0</v>
      </c>
      <c r="BN21795" t="b">
        <f t="shared" si="681"/>
        <v>1</v>
      </c>
    </row>
    <row r="21796" spans="42:66">
      <c r="AP21796" s="7"/>
      <c r="BL21796" t="b">
        <f>ISNA(IF(VLOOKUP(CONCATENATE(B21796,"/",F21796,"/",G21796,"/",H21796,"/",I21796),'product series'!G:G,1,0)=CONCATENATE(B21796,"/",F21796,"/",G21796,"/",H21796,"/",I21796),"ok","wrong"))</f>
        <v>1</v>
      </c>
      <c r="BM21796" t="b">
        <f t="shared" si="680"/>
        <v>0</v>
      </c>
      <c r="BN21796" t="b">
        <f t="shared" si="681"/>
        <v>1</v>
      </c>
    </row>
    <row r="21797" spans="42:66">
      <c r="AP21797" s="7"/>
      <c r="BL21797" t="b">
        <f>ISNA(IF(VLOOKUP(CONCATENATE(B21797,"/",F21797,"/",G21797,"/",H21797,"/",I21797),'product series'!G:G,1,0)=CONCATENATE(B21797,"/",F21797,"/",G21797,"/",H21797,"/",I21797),"ok","wrong"))</f>
        <v>1</v>
      </c>
      <c r="BM21797" t="b">
        <f t="shared" si="680"/>
        <v>0</v>
      </c>
      <c r="BN21797" t="b">
        <f t="shared" si="681"/>
        <v>1</v>
      </c>
    </row>
    <row r="21798" spans="42:66">
      <c r="AP21798" s="7"/>
      <c r="BL21798" t="b">
        <f>ISNA(IF(VLOOKUP(CONCATENATE(B21798,"/",F21798,"/",G21798,"/",H21798,"/",I21798),'product series'!G:G,1,0)=CONCATENATE(B21798,"/",F21798,"/",G21798,"/",H21798,"/",I21798),"ok","wrong"))</f>
        <v>1</v>
      </c>
      <c r="BM21798" t="b">
        <f t="shared" si="680"/>
        <v>0</v>
      </c>
      <c r="BN21798" t="b">
        <f t="shared" si="681"/>
        <v>1</v>
      </c>
    </row>
    <row r="21799" spans="42:66">
      <c r="AP21799" s="7"/>
      <c r="BL21799" t="b">
        <f>ISNA(IF(VLOOKUP(CONCATENATE(B21799,"/",F21799,"/",G21799,"/",H21799,"/",I21799),'product series'!G:G,1,0)=CONCATENATE(B21799,"/",F21799,"/",G21799,"/",H21799,"/",I21799),"ok","wrong"))</f>
        <v>1</v>
      </c>
      <c r="BM21799" t="b">
        <f t="shared" si="680"/>
        <v>0</v>
      </c>
      <c r="BN21799" t="b">
        <f t="shared" si="681"/>
        <v>1</v>
      </c>
    </row>
    <row r="21800" spans="42:66">
      <c r="AP21800" s="7"/>
      <c r="BL21800" t="b">
        <f>ISNA(IF(VLOOKUP(CONCATENATE(B21800,"/",F21800,"/",G21800,"/",H21800,"/",I21800),'product series'!G:G,1,0)=CONCATENATE(B21800,"/",F21800,"/",G21800,"/",H21800,"/",I21800),"ok","wrong"))</f>
        <v>1</v>
      </c>
      <c r="BM21800" t="b">
        <f t="shared" si="680"/>
        <v>0</v>
      </c>
      <c r="BN21800" t="b">
        <f t="shared" si="681"/>
        <v>1</v>
      </c>
    </row>
    <row r="21801" spans="42:66">
      <c r="AP21801" s="7"/>
      <c r="BL21801" t="b">
        <f>ISNA(IF(VLOOKUP(CONCATENATE(B21801,"/",F21801,"/",G21801,"/",H21801,"/",I21801),'product series'!G:G,1,0)=CONCATENATE(B21801,"/",F21801,"/",G21801,"/",H21801,"/",I21801),"ok","wrong"))</f>
        <v>1</v>
      </c>
      <c r="BM21801" t="b">
        <f t="shared" si="680"/>
        <v>0</v>
      </c>
      <c r="BN21801" t="b">
        <f t="shared" si="681"/>
        <v>1</v>
      </c>
    </row>
    <row r="21802" spans="42:66">
      <c r="AP21802" s="7"/>
      <c r="BL21802" t="b">
        <f>ISNA(IF(VLOOKUP(CONCATENATE(B21802,"/",F21802,"/",G21802,"/",H21802,"/",I21802),'product series'!G:G,1,0)=CONCATENATE(B21802,"/",F21802,"/",G21802,"/",H21802,"/",I21802),"ok","wrong"))</f>
        <v>1</v>
      </c>
      <c r="BM21802" t="b">
        <f t="shared" si="680"/>
        <v>0</v>
      </c>
      <c r="BN21802" t="b">
        <f t="shared" si="681"/>
        <v>1</v>
      </c>
    </row>
    <row r="21803" spans="42:66">
      <c r="AP21803" s="7"/>
      <c r="BL21803" t="b">
        <f>ISNA(IF(VLOOKUP(CONCATENATE(B21803,"/",F21803,"/",G21803,"/",H21803,"/",I21803),'product series'!G:G,1,0)=CONCATENATE(B21803,"/",F21803,"/",G21803,"/",H21803,"/",I21803),"ok","wrong"))</f>
        <v>1</v>
      </c>
      <c r="BM21803" t="b">
        <f t="shared" si="680"/>
        <v>0</v>
      </c>
      <c r="BN21803" t="b">
        <f t="shared" si="681"/>
        <v>1</v>
      </c>
    </row>
    <row r="21804" spans="42:66">
      <c r="AP21804" s="7"/>
      <c r="BL21804" t="b">
        <f>ISNA(IF(VLOOKUP(CONCATENATE(B21804,"/",F21804,"/",G21804,"/",H21804,"/",I21804),'product series'!G:G,1,0)=CONCATENATE(B21804,"/",F21804,"/",G21804,"/",H21804,"/",I21804),"ok","wrong"))</f>
        <v>1</v>
      </c>
      <c r="BM21804" t="b">
        <f t="shared" si="680"/>
        <v>0</v>
      </c>
      <c r="BN21804" t="b">
        <f t="shared" si="681"/>
        <v>1</v>
      </c>
    </row>
    <row r="21805" spans="42:66">
      <c r="AP21805" s="7"/>
      <c r="BL21805" t="b">
        <f>ISNA(IF(VLOOKUP(CONCATENATE(B21805,"/",F21805,"/",G21805,"/",H21805,"/",I21805),'product series'!G:G,1,0)=CONCATENATE(B21805,"/",F21805,"/",G21805,"/",H21805,"/",I21805),"ok","wrong"))</f>
        <v>1</v>
      </c>
      <c r="BM21805" t="b">
        <f t="shared" si="680"/>
        <v>0</v>
      </c>
      <c r="BN21805" t="b">
        <f t="shared" si="681"/>
        <v>1</v>
      </c>
    </row>
    <row r="21806" spans="42:66">
      <c r="AP21806" s="7"/>
      <c r="BL21806" t="b">
        <f>ISNA(IF(VLOOKUP(CONCATENATE(B21806,"/",F21806,"/",G21806,"/",H21806,"/",I21806),'product series'!G:G,1,0)=CONCATENATE(B21806,"/",F21806,"/",G21806,"/",H21806,"/",I21806),"ok","wrong"))</f>
        <v>1</v>
      </c>
      <c r="BM21806" t="b">
        <f t="shared" si="680"/>
        <v>0</v>
      </c>
      <c r="BN21806" t="b">
        <f t="shared" si="681"/>
        <v>1</v>
      </c>
    </row>
    <row r="21807" spans="42:66">
      <c r="AP21807" s="7"/>
      <c r="BL21807" t="b">
        <f>ISNA(IF(VLOOKUP(CONCATENATE(B21807,"/",F21807,"/",G21807,"/",H21807,"/",I21807),'product series'!G:G,1,0)=CONCATENATE(B21807,"/",F21807,"/",G21807,"/",H21807,"/",I21807),"ok","wrong"))</f>
        <v>1</v>
      </c>
      <c r="BM21807" t="b">
        <f t="shared" si="680"/>
        <v>0</v>
      </c>
      <c r="BN21807" t="b">
        <f t="shared" si="681"/>
        <v>1</v>
      </c>
    </row>
    <row r="21808" spans="42:66">
      <c r="AP21808" s="7"/>
      <c r="BL21808" t="b">
        <f>ISNA(IF(VLOOKUP(CONCATENATE(B21808,"/",F21808,"/",G21808,"/",H21808,"/",I21808),'product series'!G:G,1,0)=CONCATENATE(B21808,"/",F21808,"/",G21808,"/",H21808,"/",I21808),"ok","wrong"))</f>
        <v>1</v>
      </c>
      <c r="BM21808" t="b">
        <f t="shared" si="680"/>
        <v>0</v>
      </c>
      <c r="BN21808" t="b">
        <f t="shared" si="681"/>
        <v>1</v>
      </c>
    </row>
    <row r="21809" spans="42:66">
      <c r="AP21809" s="7"/>
      <c r="BL21809" t="b">
        <f>ISNA(IF(VLOOKUP(CONCATENATE(B21809,"/",F21809,"/",G21809,"/",H21809,"/",I21809),'product series'!G:G,1,0)=CONCATENATE(B21809,"/",F21809,"/",G21809,"/",H21809,"/",I21809),"ok","wrong"))</f>
        <v>1</v>
      </c>
      <c r="BM21809" t="b">
        <f t="shared" si="680"/>
        <v>0</v>
      </c>
      <c r="BN21809" t="b">
        <f t="shared" si="681"/>
        <v>1</v>
      </c>
    </row>
    <row r="21810" spans="42:66">
      <c r="AP21810" s="7"/>
      <c r="BL21810" t="b">
        <f>ISNA(IF(VLOOKUP(CONCATENATE(B21810,"/",F21810,"/",G21810,"/",H21810,"/",I21810),'product series'!G:G,1,0)=CONCATENATE(B21810,"/",F21810,"/",G21810,"/",H21810,"/",I21810),"ok","wrong"))</f>
        <v>1</v>
      </c>
      <c r="BM21810" t="b">
        <f t="shared" si="680"/>
        <v>0</v>
      </c>
      <c r="BN21810" t="b">
        <f t="shared" si="681"/>
        <v>1</v>
      </c>
    </row>
    <row r="21811" spans="42:66">
      <c r="AP21811" s="7"/>
      <c r="BL21811" t="b">
        <f>ISNA(IF(VLOOKUP(CONCATENATE(B21811,"/",F21811,"/",G21811,"/",H21811,"/",I21811),'product series'!G:G,1,0)=CONCATENATE(B21811,"/",F21811,"/",G21811,"/",H21811,"/",I21811),"ok","wrong"))</f>
        <v>1</v>
      </c>
      <c r="BM21811" t="b">
        <f t="shared" si="680"/>
        <v>0</v>
      </c>
      <c r="BN21811" t="b">
        <f t="shared" si="681"/>
        <v>1</v>
      </c>
    </row>
    <row r="21812" spans="42:66">
      <c r="AP21812" s="7"/>
      <c r="BL21812" t="b">
        <f>ISNA(IF(VLOOKUP(CONCATENATE(B21812,"/",F21812,"/",G21812,"/",H21812,"/",I21812),'product series'!G:G,1,0)=CONCATENATE(B21812,"/",F21812,"/",G21812,"/",H21812,"/",I21812),"ok","wrong"))</f>
        <v>1</v>
      </c>
      <c r="BM21812" t="b">
        <f t="shared" si="680"/>
        <v>0</v>
      </c>
      <c r="BN21812" t="b">
        <f t="shared" si="681"/>
        <v>1</v>
      </c>
    </row>
    <row r="21813" spans="42:66">
      <c r="AP21813" s="7"/>
      <c r="BL21813" t="b">
        <f>ISNA(IF(VLOOKUP(CONCATENATE(B21813,"/",F21813,"/",G21813,"/",H21813,"/",I21813),'product series'!G:G,1,0)=CONCATENATE(B21813,"/",F21813,"/",G21813,"/",H21813,"/",I21813),"ok","wrong"))</f>
        <v>1</v>
      </c>
      <c r="BM21813" t="b">
        <f t="shared" si="680"/>
        <v>0</v>
      </c>
      <c r="BN21813" t="b">
        <f t="shared" si="681"/>
        <v>1</v>
      </c>
    </row>
    <row r="21814" spans="42:66">
      <c r="AP21814" s="7"/>
      <c r="BL21814" t="b">
        <f>ISNA(IF(VLOOKUP(CONCATENATE(B21814,"/",F21814,"/",G21814,"/",H21814,"/",I21814),'product series'!G:G,1,0)=CONCATENATE(B21814,"/",F21814,"/",G21814,"/",H21814,"/",I21814),"ok","wrong"))</f>
        <v>1</v>
      </c>
      <c r="BM21814" t="b">
        <f t="shared" si="680"/>
        <v>0</v>
      </c>
      <c r="BN21814" t="b">
        <f t="shared" si="681"/>
        <v>1</v>
      </c>
    </row>
    <row r="21815" spans="42:66">
      <c r="AP21815" s="7"/>
      <c r="BL21815" t="b">
        <f>ISNA(IF(VLOOKUP(CONCATENATE(B21815,"/",F21815,"/",G21815,"/",H21815,"/",I21815),'product series'!G:G,1,0)=CONCATENATE(B21815,"/",F21815,"/",G21815,"/",H21815,"/",I21815),"ok","wrong"))</f>
        <v>1</v>
      </c>
      <c r="BM21815" t="b">
        <f t="shared" si="680"/>
        <v>0</v>
      </c>
      <c r="BN21815" t="b">
        <f t="shared" si="681"/>
        <v>1</v>
      </c>
    </row>
    <row r="21816" spans="42:66">
      <c r="AP21816" s="7"/>
      <c r="BL21816" t="b">
        <f>ISNA(IF(VLOOKUP(CONCATENATE(B21816,"/",F21816,"/",G21816,"/",H21816,"/",I21816),'product series'!G:G,1,0)=CONCATENATE(B21816,"/",F21816,"/",G21816,"/",H21816,"/",I21816),"ok","wrong"))</f>
        <v>1</v>
      </c>
      <c r="BM21816" t="b">
        <f t="shared" si="680"/>
        <v>0</v>
      </c>
      <c r="BN21816" t="b">
        <f t="shared" si="681"/>
        <v>1</v>
      </c>
    </row>
    <row r="21817" spans="42:66">
      <c r="AP21817" s="7"/>
      <c r="BL21817" t="b">
        <f>ISNA(IF(VLOOKUP(CONCATENATE(B21817,"/",F21817,"/",G21817,"/",H21817,"/",I21817),'product series'!G:G,1,0)=CONCATENATE(B21817,"/",F21817,"/",G21817,"/",H21817,"/",I21817),"ok","wrong"))</f>
        <v>1</v>
      </c>
      <c r="BM21817" t="b">
        <f t="shared" si="680"/>
        <v>0</v>
      </c>
      <c r="BN21817" t="b">
        <f t="shared" si="681"/>
        <v>1</v>
      </c>
    </row>
    <row r="21818" spans="42:66">
      <c r="AP21818" s="7"/>
      <c r="BL21818" t="b">
        <f>ISNA(IF(VLOOKUP(CONCATENATE(B21818,"/",F21818,"/",G21818,"/",H21818,"/",I21818),'product series'!G:G,1,0)=CONCATENATE(B21818,"/",F21818,"/",G21818,"/",H21818,"/",I21818),"ok","wrong"))</f>
        <v>1</v>
      </c>
      <c r="BM21818" t="b">
        <f t="shared" si="680"/>
        <v>0</v>
      </c>
      <c r="BN21818" t="b">
        <f t="shared" si="681"/>
        <v>1</v>
      </c>
    </row>
    <row r="21819" spans="42:66">
      <c r="AP21819" s="7"/>
      <c r="BL21819" t="b">
        <f>ISNA(IF(VLOOKUP(CONCATENATE(B21819,"/",F21819,"/",G21819,"/",H21819,"/",I21819),'product series'!G:G,1,0)=CONCATENATE(B21819,"/",F21819,"/",G21819,"/",H21819,"/",I21819),"ok","wrong"))</f>
        <v>1</v>
      </c>
      <c r="BM21819" t="b">
        <f t="shared" si="680"/>
        <v>0</v>
      </c>
      <c r="BN21819" t="b">
        <f t="shared" si="681"/>
        <v>1</v>
      </c>
    </row>
    <row r="21820" spans="42:66">
      <c r="AP21820" s="7"/>
      <c r="BL21820" t="b">
        <f>ISNA(IF(VLOOKUP(CONCATENATE(B21820,"/",F21820,"/",G21820,"/",H21820,"/",I21820),'product series'!G:G,1,0)=CONCATENATE(B21820,"/",F21820,"/",G21820,"/",H21820,"/",I21820),"ok","wrong"))</f>
        <v>1</v>
      </c>
      <c r="BM21820" t="b">
        <f t="shared" si="680"/>
        <v>0</v>
      </c>
      <c r="BN21820" t="b">
        <f t="shared" si="681"/>
        <v>1</v>
      </c>
    </row>
    <row r="21821" spans="42:66">
      <c r="AP21821" s="7"/>
      <c r="BL21821" t="b">
        <f>ISNA(IF(VLOOKUP(CONCATENATE(B21821,"/",F21821,"/",G21821,"/",H21821,"/",I21821),'product series'!G:G,1,0)=CONCATENATE(B21821,"/",F21821,"/",G21821,"/",H21821,"/",I21821),"ok","wrong"))</f>
        <v>1</v>
      </c>
      <c r="BM21821" t="b">
        <f t="shared" si="680"/>
        <v>0</v>
      </c>
      <c r="BN21821" t="b">
        <f t="shared" si="681"/>
        <v>1</v>
      </c>
    </row>
    <row r="21822" spans="42:66">
      <c r="AP21822" s="7"/>
      <c r="BL21822" t="b">
        <f>ISNA(IF(VLOOKUP(CONCATENATE(B21822,"/",F21822,"/",G21822,"/",H21822,"/",I21822),'product series'!G:G,1,0)=CONCATENATE(B21822,"/",F21822,"/",G21822,"/",H21822,"/",I21822),"ok","wrong"))</f>
        <v>1</v>
      </c>
      <c r="BM21822" t="b">
        <f t="shared" si="680"/>
        <v>0</v>
      </c>
      <c r="BN21822" t="b">
        <f t="shared" si="681"/>
        <v>1</v>
      </c>
    </row>
    <row r="21823" spans="42:66">
      <c r="AP21823" s="7"/>
      <c r="BL21823" t="b">
        <f>ISNA(IF(VLOOKUP(CONCATENATE(B21823,"/",F21823,"/",G21823,"/",H21823,"/",I21823),'product series'!G:G,1,0)=CONCATENATE(B21823,"/",F21823,"/",G21823,"/",H21823,"/",I21823),"ok","wrong"))</f>
        <v>1</v>
      </c>
      <c r="BM21823" t="b">
        <f t="shared" si="680"/>
        <v>0</v>
      </c>
      <c r="BN21823" t="b">
        <f t="shared" si="681"/>
        <v>1</v>
      </c>
    </row>
    <row r="21824" spans="42:66">
      <c r="AP21824" s="7"/>
      <c r="BL21824" t="b">
        <f>ISNA(IF(VLOOKUP(CONCATENATE(B21824,"/",F21824,"/",G21824,"/",H21824,"/",I21824),'product series'!G:G,1,0)=CONCATENATE(B21824,"/",F21824,"/",G21824,"/",H21824,"/",I21824),"ok","wrong"))</f>
        <v>1</v>
      </c>
      <c r="BM21824" t="b">
        <f t="shared" si="680"/>
        <v>0</v>
      </c>
      <c r="BN21824" t="b">
        <f t="shared" si="681"/>
        <v>1</v>
      </c>
    </row>
    <row r="21825" spans="42:66">
      <c r="AP21825" s="7"/>
      <c r="BL21825" t="b">
        <f>ISNA(IF(VLOOKUP(CONCATENATE(B21825,"/",F21825,"/",G21825,"/",H21825,"/",I21825),'product series'!G:G,1,0)=CONCATENATE(B21825,"/",F21825,"/",G21825,"/",H21825,"/",I21825),"ok","wrong"))</f>
        <v>1</v>
      </c>
      <c r="BM21825" t="b">
        <f t="shared" si="680"/>
        <v>0</v>
      </c>
      <c r="BN21825" t="b">
        <f t="shared" si="681"/>
        <v>1</v>
      </c>
    </row>
    <row r="21826" spans="42:66">
      <c r="AP21826" s="7"/>
      <c r="BL21826" t="b">
        <f>ISNA(IF(VLOOKUP(CONCATENATE(B21826,"/",F21826,"/",G21826,"/",H21826,"/",I21826),'product series'!G:G,1,0)=CONCATENATE(B21826,"/",F21826,"/",G21826,"/",H21826,"/",I21826),"ok","wrong"))</f>
        <v>1</v>
      </c>
      <c r="BM21826" t="b">
        <f t="shared" si="680"/>
        <v>0</v>
      </c>
      <c r="BN21826" t="b">
        <f t="shared" si="681"/>
        <v>1</v>
      </c>
    </row>
    <row r="21827" spans="42:66">
      <c r="AP21827" s="7"/>
      <c r="BL21827" t="b">
        <f>ISNA(IF(VLOOKUP(CONCATENATE(B21827,"/",F21827,"/",G21827,"/",H21827,"/",I21827),'product series'!G:G,1,0)=CONCATENATE(B21827,"/",F21827,"/",G21827,"/",H21827,"/",I21827),"ok","wrong"))</f>
        <v>1</v>
      </c>
      <c r="BM21827" t="b">
        <f t="shared" ref="BM21827:BM21890" si="682">IF(OR(AND(A21827="Update",LEN(C21827)=14,C21827&lt;&gt;""),AND(OR(A21827="New",A21827="New Asset"),C21827="")),IF(AND(A21827&lt;&gt;"",B21827&lt;&gt;"",D21827&lt;&gt;"",F21827&lt;&gt;"",H21827&lt;&gt;"",I21827&lt;&gt;"",L21827&lt;&gt;"",AP21827&lt;&gt;"",AQ21827&lt;&gt;"",AR21827&lt;&gt;"",AS21827&lt;&gt;""),IF(AND(B21827="Indoor",G21827&lt;&gt;"",M21827&lt;&gt;"",P21827&lt;&gt;"",Q21827&lt;&gt;""),"TRUE",IF(AND(B21827="Field",G21827&lt;&gt;"",P21827&lt;&gt;"",X21827&lt;&gt;"",Y21827&lt;&gt;"",AU21827&lt;&gt;""),"TRUE",IF(AND(B21827="Network",R21827&lt;&gt;""),"TRUE","FALSE")))))</f>
        <v>0</v>
      </c>
      <c r="BN21827" t="b">
        <f t="shared" ref="BN21827:BN21890" si="683">SUMPRODUCT(--(A21827:BK21830&lt;&gt;""))=0</f>
        <v>1</v>
      </c>
    </row>
    <row r="21828" spans="42:66">
      <c r="AP21828" s="7"/>
      <c r="BL21828" t="b">
        <f>ISNA(IF(VLOOKUP(CONCATENATE(B21828,"/",F21828,"/",G21828,"/",H21828,"/",I21828),'product series'!G:G,1,0)=CONCATENATE(B21828,"/",F21828,"/",G21828,"/",H21828,"/",I21828),"ok","wrong"))</f>
        <v>1</v>
      </c>
      <c r="BM21828" t="b">
        <f t="shared" si="682"/>
        <v>0</v>
      </c>
      <c r="BN21828" t="b">
        <f t="shared" si="683"/>
        <v>1</v>
      </c>
    </row>
    <row r="21829" spans="42:66">
      <c r="AP21829" s="7"/>
      <c r="BL21829" t="b">
        <f>ISNA(IF(VLOOKUP(CONCATENATE(B21829,"/",F21829,"/",G21829,"/",H21829,"/",I21829),'product series'!G:G,1,0)=CONCATENATE(B21829,"/",F21829,"/",G21829,"/",H21829,"/",I21829),"ok","wrong"))</f>
        <v>1</v>
      </c>
      <c r="BM21829" t="b">
        <f t="shared" si="682"/>
        <v>0</v>
      </c>
      <c r="BN21829" t="b">
        <f t="shared" si="683"/>
        <v>1</v>
      </c>
    </row>
    <row r="21830" spans="42:66">
      <c r="AP21830" s="7"/>
      <c r="BL21830" t="b">
        <f>ISNA(IF(VLOOKUP(CONCATENATE(B21830,"/",F21830,"/",G21830,"/",H21830,"/",I21830),'product series'!G:G,1,0)=CONCATENATE(B21830,"/",F21830,"/",G21830,"/",H21830,"/",I21830),"ok","wrong"))</f>
        <v>1</v>
      </c>
      <c r="BM21830" t="b">
        <f t="shared" si="682"/>
        <v>0</v>
      </c>
      <c r="BN21830" t="b">
        <f t="shared" si="683"/>
        <v>1</v>
      </c>
    </row>
    <row r="21831" spans="42:66">
      <c r="AP21831" s="7"/>
      <c r="BL21831" t="b">
        <f>ISNA(IF(VLOOKUP(CONCATENATE(B21831,"/",F21831,"/",G21831,"/",H21831,"/",I21831),'product series'!G:G,1,0)=CONCATENATE(B21831,"/",F21831,"/",G21831,"/",H21831,"/",I21831),"ok","wrong"))</f>
        <v>1</v>
      </c>
      <c r="BM21831" t="b">
        <f t="shared" si="682"/>
        <v>0</v>
      </c>
      <c r="BN21831" t="b">
        <f t="shared" si="683"/>
        <v>1</v>
      </c>
    </row>
    <row r="21832" spans="42:66">
      <c r="AP21832" s="7"/>
      <c r="BL21832" t="b">
        <f>ISNA(IF(VLOOKUP(CONCATENATE(B21832,"/",F21832,"/",G21832,"/",H21832,"/",I21832),'product series'!G:G,1,0)=CONCATENATE(B21832,"/",F21832,"/",G21832,"/",H21832,"/",I21832),"ok","wrong"))</f>
        <v>1</v>
      </c>
      <c r="BM21832" t="b">
        <f t="shared" si="682"/>
        <v>0</v>
      </c>
      <c r="BN21832" t="b">
        <f t="shared" si="683"/>
        <v>1</v>
      </c>
    </row>
    <row r="21833" spans="42:66">
      <c r="AP21833" s="7"/>
      <c r="BL21833" t="b">
        <f>ISNA(IF(VLOOKUP(CONCATENATE(B21833,"/",F21833,"/",G21833,"/",H21833,"/",I21833),'product series'!G:G,1,0)=CONCATENATE(B21833,"/",F21833,"/",G21833,"/",H21833,"/",I21833),"ok","wrong"))</f>
        <v>1</v>
      </c>
      <c r="BM21833" t="b">
        <f t="shared" si="682"/>
        <v>0</v>
      </c>
      <c r="BN21833" t="b">
        <f t="shared" si="683"/>
        <v>1</v>
      </c>
    </row>
    <row r="21834" spans="42:66">
      <c r="AP21834" s="7"/>
      <c r="BL21834" t="b">
        <f>ISNA(IF(VLOOKUP(CONCATENATE(B21834,"/",F21834,"/",G21834,"/",H21834,"/",I21834),'product series'!G:G,1,0)=CONCATENATE(B21834,"/",F21834,"/",G21834,"/",H21834,"/",I21834),"ok","wrong"))</f>
        <v>1</v>
      </c>
      <c r="BM21834" t="b">
        <f t="shared" si="682"/>
        <v>0</v>
      </c>
      <c r="BN21834" t="b">
        <f t="shared" si="683"/>
        <v>1</v>
      </c>
    </row>
    <row r="21835" spans="42:66">
      <c r="AP21835" s="7"/>
      <c r="BL21835" t="b">
        <f>ISNA(IF(VLOOKUP(CONCATENATE(B21835,"/",F21835,"/",G21835,"/",H21835,"/",I21835),'product series'!G:G,1,0)=CONCATENATE(B21835,"/",F21835,"/",G21835,"/",H21835,"/",I21835),"ok","wrong"))</f>
        <v>1</v>
      </c>
      <c r="BM21835" t="b">
        <f t="shared" si="682"/>
        <v>0</v>
      </c>
      <c r="BN21835" t="b">
        <f t="shared" si="683"/>
        <v>1</v>
      </c>
    </row>
    <row r="21836" spans="42:66">
      <c r="AP21836" s="7"/>
      <c r="BL21836" t="b">
        <f>ISNA(IF(VLOOKUP(CONCATENATE(B21836,"/",F21836,"/",G21836,"/",H21836,"/",I21836),'product series'!G:G,1,0)=CONCATENATE(B21836,"/",F21836,"/",G21836,"/",H21836,"/",I21836),"ok","wrong"))</f>
        <v>1</v>
      </c>
      <c r="BM21836" t="b">
        <f t="shared" si="682"/>
        <v>0</v>
      </c>
      <c r="BN21836" t="b">
        <f t="shared" si="683"/>
        <v>1</v>
      </c>
    </row>
    <row r="21837" spans="42:66">
      <c r="AP21837" s="7"/>
      <c r="BL21837" t="b">
        <f>ISNA(IF(VLOOKUP(CONCATENATE(B21837,"/",F21837,"/",G21837,"/",H21837,"/",I21837),'product series'!G:G,1,0)=CONCATENATE(B21837,"/",F21837,"/",G21837,"/",H21837,"/",I21837),"ok","wrong"))</f>
        <v>1</v>
      </c>
      <c r="BM21837" t="b">
        <f t="shared" si="682"/>
        <v>0</v>
      </c>
      <c r="BN21837" t="b">
        <f t="shared" si="683"/>
        <v>1</v>
      </c>
    </row>
    <row r="21838" spans="42:66">
      <c r="AP21838" s="7"/>
      <c r="BL21838" t="b">
        <f>ISNA(IF(VLOOKUP(CONCATENATE(B21838,"/",F21838,"/",G21838,"/",H21838,"/",I21838),'product series'!G:G,1,0)=CONCATENATE(B21838,"/",F21838,"/",G21838,"/",H21838,"/",I21838),"ok","wrong"))</f>
        <v>1</v>
      </c>
      <c r="BM21838" t="b">
        <f t="shared" si="682"/>
        <v>0</v>
      </c>
      <c r="BN21838" t="b">
        <f t="shared" si="683"/>
        <v>1</v>
      </c>
    </row>
    <row r="21839" spans="42:66">
      <c r="AP21839" s="7"/>
      <c r="BL21839" t="b">
        <f>ISNA(IF(VLOOKUP(CONCATENATE(B21839,"/",F21839,"/",G21839,"/",H21839,"/",I21839),'product series'!G:G,1,0)=CONCATENATE(B21839,"/",F21839,"/",G21839,"/",H21839,"/",I21839),"ok","wrong"))</f>
        <v>1</v>
      </c>
      <c r="BM21839" t="b">
        <f t="shared" si="682"/>
        <v>0</v>
      </c>
      <c r="BN21839" t="b">
        <f t="shared" si="683"/>
        <v>1</v>
      </c>
    </row>
    <row r="21840" spans="42:66">
      <c r="AP21840" s="7"/>
      <c r="BL21840" t="b">
        <f>ISNA(IF(VLOOKUP(CONCATENATE(B21840,"/",F21840,"/",G21840,"/",H21840,"/",I21840),'product series'!G:G,1,0)=CONCATENATE(B21840,"/",F21840,"/",G21840,"/",H21840,"/",I21840),"ok","wrong"))</f>
        <v>1</v>
      </c>
      <c r="BM21840" t="b">
        <f t="shared" si="682"/>
        <v>0</v>
      </c>
      <c r="BN21840" t="b">
        <f t="shared" si="683"/>
        <v>1</v>
      </c>
    </row>
    <row r="21841" spans="42:66">
      <c r="AP21841" s="7"/>
      <c r="BL21841" t="b">
        <f>ISNA(IF(VLOOKUP(CONCATENATE(B21841,"/",F21841,"/",G21841,"/",H21841,"/",I21841),'product series'!G:G,1,0)=CONCATENATE(B21841,"/",F21841,"/",G21841,"/",H21841,"/",I21841),"ok","wrong"))</f>
        <v>1</v>
      </c>
      <c r="BM21841" t="b">
        <f t="shared" si="682"/>
        <v>0</v>
      </c>
      <c r="BN21841" t="b">
        <f t="shared" si="683"/>
        <v>1</v>
      </c>
    </row>
    <row r="21842" spans="42:66">
      <c r="AP21842" s="7"/>
      <c r="BL21842" t="b">
        <f>ISNA(IF(VLOOKUP(CONCATENATE(B21842,"/",F21842,"/",G21842,"/",H21842,"/",I21842),'product series'!G:G,1,0)=CONCATENATE(B21842,"/",F21842,"/",G21842,"/",H21842,"/",I21842),"ok","wrong"))</f>
        <v>1</v>
      </c>
      <c r="BM21842" t="b">
        <f t="shared" si="682"/>
        <v>0</v>
      </c>
      <c r="BN21842" t="b">
        <f t="shared" si="683"/>
        <v>1</v>
      </c>
    </row>
    <row r="21843" spans="42:66">
      <c r="AP21843" s="7"/>
      <c r="BL21843" t="b">
        <f>ISNA(IF(VLOOKUP(CONCATENATE(B21843,"/",F21843,"/",G21843,"/",H21843,"/",I21843),'product series'!G:G,1,0)=CONCATENATE(B21843,"/",F21843,"/",G21843,"/",H21843,"/",I21843),"ok","wrong"))</f>
        <v>1</v>
      </c>
      <c r="BM21843" t="b">
        <f t="shared" si="682"/>
        <v>0</v>
      </c>
      <c r="BN21843" t="b">
        <f t="shared" si="683"/>
        <v>1</v>
      </c>
    </row>
    <row r="21844" spans="42:66">
      <c r="AP21844" s="7"/>
      <c r="BL21844" t="b">
        <f>ISNA(IF(VLOOKUP(CONCATENATE(B21844,"/",F21844,"/",G21844,"/",H21844,"/",I21844),'product series'!G:G,1,0)=CONCATENATE(B21844,"/",F21844,"/",G21844,"/",H21844,"/",I21844),"ok","wrong"))</f>
        <v>1</v>
      </c>
      <c r="BM21844" t="b">
        <f t="shared" si="682"/>
        <v>0</v>
      </c>
      <c r="BN21844" t="b">
        <f t="shared" si="683"/>
        <v>1</v>
      </c>
    </row>
    <row r="21845" spans="42:66">
      <c r="AP21845" s="7"/>
      <c r="BL21845" t="b">
        <f>ISNA(IF(VLOOKUP(CONCATENATE(B21845,"/",F21845,"/",G21845,"/",H21845,"/",I21845),'product series'!G:G,1,0)=CONCATENATE(B21845,"/",F21845,"/",G21845,"/",H21845,"/",I21845),"ok","wrong"))</f>
        <v>1</v>
      </c>
      <c r="BM21845" t="b">
        <f t="shared" si="682"/>
        <v>0</v>
      </c>
      <c r="BN21845" t="b">
        <f t="shared" si="683"/>
        <v>1</v>
      </c>
    </row>
    <row r="21846" spans="42:66">
      <c r="AP21846" s="7"/>
      <c r="BL21846" t="b">
        <f>ISNA(IF(VLOOKUP(CONCATENATE(B21846,"/",F21846,"/",G21846,"/",H21846,"/",I21846),'product series'!G:G,1,0)=CONCATENATE(B21846,"/",F21846,"/",G21846,"/",H21846,"/",I21846),"ok","wrong"))</f>
        <v>1</v>
      </c>
      <c r="BM21846" t="b">
        <f t="shared" si="682"/>
        <v>0</v>
      </c>
      <c r="BN21846" t="b">
        <f t="shared" si="683"/>
        <v>1</v>
      </c>
    </row>
    <row r="21847" spans="42:66">
      <c r="AP21847" s="7"/>
      <c r="BL21847" t="b">
        <f>ISNA(IF(VLOOKUP(CONCATENATE(B21847,"/",F21847,"/",G21847,"/",H21847,"/",I21847),'product series'!G:G,1,0)=CONCATENATE(B21847,"/",F21847,"/",G21847,"/",H21847,"/",I21847),"ok","wrong"))</f>
        <v>1</v>
      </c>
      <c r="BM21847" t="b">
        <f t="shared" si="682"/>
        <v>0</v>
      </c>
      <c r="BN21847" t="b">
        <f t="shared" si="683"/>
        <v>1</v>
      </c>
    </row>
    <row r="21848" spans="42:66">
      <c r="AP21848" s="7"/>
      <c r="BL21848" t="b">
        <f>ISNA(IF(VLOOKUP(CONCATENATE(B21848,"/",F21848,"/",G21848,"/",H21848,"/",I21848),'product series'!G:G,1,0)=CONCATENATE(B21848,"/",F21848,"/",G21848,"/",H21848,"/",I21848),"ok","wrong"))</f>
        <v>1</v>
      </c>
      <c r="BM21848" t="b">
        <f t="shared" si="682"/>
        <v>0</v>
      </c>
      <c r="BN21848" t="b">
        <f t="shared" si="683"/>
        <v>1</v>
      </c>
    </row>
    <row r="21849" spans="42:66">
      <c r="AP21849" s="7"/>
      <c r="BL21849" t="b">
        <f>ISNA(IF(VLOOKUP(CONCATENATE(B21849,"/",F21849,"/",G21849,"/",H21849,"/",I21849),'product series'!G:G,1,0)=CONCATENATE(B21849,"/",F21849,"/",G21849,"/",H21849,"/",I21849),"ok","wrong"))</f>
        <v>1</v>
      </c>
      <c r="BM21849" t="b">
        <f t="shared" si="682"/>
        <v>0</v>
      </c>
      <c r="BN21849" t="b">
        <f t="shared" si="683"/>
        <v>1</v>
      </c>
    </row>
    <row r="21850" spans="42:66">
      <c r="AP21850" s="7"/>
      <c r="BL21850" t="b">
        <f>ISNA(IF(VLOOKUP(CONCATENATE(B21850,"/",F21850,"/",G21850,"/",H21850,"/",I21850),'product series'!G:G,1,0)=CONCATENATE(B21850,"/",F21850,"/",G21850,"/",H21850,"/",I21850),"ok","wrong"))</f>
        <v>1</v>
      </c>
      <c r="BM21850" t="b">
        <f t="shared" si="682"/>
        <v>0</v>
      </c>
      <c r="BN21850" t="b">
        <f t="shared" si="683"/>
        <v>1</v>
      </c>
    </row>
    <row r="21851" spans="42:66">
      <c r="AP21851" s="7"/>
      <c r="BL21851" t="b">
        <f>ISNA(IF(VLOOKUP(CONCATENATE(B21851,"/",F21851,"/",G21851,"/",H21851,"/",I21851),'product series'!G:G,1,0)=CONCATENATE(B21851,"/",F21851,"/",G21851,"/",H21851,"/",I21851),"ok","wrong"))</f>
        <v>1</v>
      </c>
      <c r="BM21851" t="b">
        <f t="shared" si="682"/>
        <v>0</v>
      </c>
      <c r="BN21851" t="b">
        <f t="shared" si="683"/>
        <v>1</v>
      </c>
    </row>
    <row r="21852" spans="42:66">
      <c r="AP21852" s="7"/>
      <c r="BL21852" t="b">
        <f>ISNA(IF(VLOOKUP(CONCATENATE(B21852,"/",F21852,"/",G21852,"/",H21852,"/",I21852),'product series'!G:G,1,0)=CONCATENATE(B21852,"/",F21852,"/",G21852,"/",H21852,"/",I21852),"ok","wrong"))</f>
        <v>1</v>
      </c>
      <c r="BM21852" t="b">
        <f t="shared" si="682"/>
        <v>0</v>
      </c>
      <c r="BN21852" t="b">
        <f t="shared" si="683"/>
        <v>1</v>
      </c>
    </row>
    <row r="21853" spans="42:66">
      <c r="AP21853" s="7"/>
      <c r="BL21853" t="b">
        <f>ISNA(IF(VLOOKUP(CONCATENATE(B21853,"/",F21853,"/",G21853,"/",H21853,"/",I21853),'product series'!G:G,1,0)=CONCATENATE(B21853,"/",F21853,"/",G21853,"/",H21853,"/",I21853),"ok","wrong"))</f>
        <v>1</v>
      </c>
      <c r="BM21853" t="b">
        <f t="shared" si="682"/>
        <v>0</v>
      </c>
      <c r="BN21853" t="b">
        <f t="shared" si="683"/>
        <v>1</v>
      </c>
    </row>
    <row r="21854" spans="42:66">
      <c r="AP21854" s="7"/>
      <c r="BL21854" t="b">
        <f>ISNA(IF(VLOOKUP(CONCATENATE(B21854,"/",F21854,"/",G21854,"/",H21854,"/",I21854),'product series'!G:G,1,0)=CONCATENATE(B21854,"/",F21854,"/",G21854,"/",H21854,"/",I21854),"ok","wrong"))</f>
        <v>1</v>
      </c>
      <c r="BM21854" t="b">
        <f t="shared" si="682"/>
        <v>0</v>
      </c>
      <c r="BN21854" t="b">
        <f t="shared" si="683"/>
        <v>1</v>
      </c>
    </row>
    <row r="21855" spans="42:66">
      <c r="AP21855" s="7"/>
      <c r="BL21855" t="b">
        <f>ISNA(IF(VLOOKUP(CONCATENATE(B21855,"/",F21855,"/",G21855,"/",H21855,"/",I21855),'product series'!G:G,1,0)=CONCATENATE(B21855,"/",F21855,"/",G21855,"/",H21855,"/",I21855),"ok","wrong"))</f>
        <v>1</v>
      </c>
      <c r="BM21855" t="b">
        <f t="shared" si="682"/>
        <v>0</v>
      </c>
      <c r="BN21855" t="b">
        <f t="shared" si="683"/>
        <v>1</v>
      </c>
    </row>
    <row r="21856" spans="42:66">
      <c r="AP21856" s="7"/>
      <c r="BL21856" t="b">
        <f>ISNA(IF(VLOOKUP(CONCATENATE(B21856,"/",F21856,"/",G21856,"/",H21856,"/",I21856),'product series'!G:G,1,0)=CONCATENATE(B21856,"/",F21856,"/",G21856,"/",H21856,"/",I21856),"ok","wrong"))</f>
        <v>1</v>
      </c>
      <c r="BM21856" t="b">
        <f t="shared" si="682"/>
        <v>0</v>
      </c>
      <c r="BN21856" t="b">
        <f t="shared" si="683"/>
        <v>1</v>
      </c>
    </row>
    <row r="21857" spans="42:66">
      <c r="AP21857" s="7"/>
      <c r="BL21857" t="b">
        <f>ISNA(IF(VLOOKUP(CONCATENATE(B21857,"/",F21857,"/",G21857,"/",H21857,"/",I21857),'product series'!G:G,1,0)=CONCATENATE(B21857,"/",F21857,"/",G21857,"/",H21857,"/",I21857),"ok","wrong"))</f>
        <v>1</v>
      </c>
      <c r="BM21857" t="b">
        <f t="shared" si="682"/>
        <v>0</v>
      </c>
      <c r="BN21857" t="b">
        <f t="shared" si="683"/>
        <v>1</v>
      </c>
    </row>
    <row r="21858" spans="42:66">
      <c r="AP21858" s="7"/>
      <c r="BL21858" t="b">
        <f>ISNA(IF(VLOOKUP(CONCATENATE(B21858,"/",F21858,"/",G21858,"/",H21858,"/",I21858),'product series'!G:G,1,0)=CONCATENATE(B21858,"/",F21858,"/",G21858,"/",H21858,"/",I21858),"ok","wrong"))</f>
        <v>1</v>
      </c>
      <c r="BM21858" t="b">
        <f t="shared" si="682"/>
        <v>0</v>
      </c>
      <c r="BN21858" t="b">
        <f t="shared" si="683"/>
        <v>1</v>
      </c>
    </row>
    <row r="21859" spans="42:66">
      <c r="AP21859" s="7"/>
      <c r="BL21859" t="b">
        <f>ISNA(IF(VLOOKUP(CONCATENATE(B21859,"/",F21859,"/",G21859,"/",H21859,"/",I21859),'product series'!G:G,1,0)=CONCATENATE(B21859,"/",F21859,"/",G21859,"/",H21859,"/",I21859),"ok","wrong"))</f>
        <v>1</v>
      </c>
      <c r="BM21859" t="b">
        <f t="shared" si="682"/>
        <v>0</v>
      </c>
      <c r="BN21859" t="b">
        <f t="shared" si="683"/>
        <v>1</v>
      </c>
    </row>
    <row r="21860" spans="42:66">
      <c r="AP21860" s="7"/>
      <c r="BL21860" t="b">
        <f>ISNA(IF(VLOOKUP(CONCATENATE(B21860,"/",F21860,"/",G21860,"/",H21860,"/",I21860),'product series'!G:G,1,0)=CONCATENATE(B21860,"/",F21860,"/",G21860,"/",H21860,"/",I21860),"ok","wrong"))</f>
        <v>1</v>
      </c>
      <c r="BM21860" t="b">
        <f t="shared" si="682"/>
        <v>0</v>
      </c>
      <c r="BN21860" t="b">
        <f t="shared" si="683"/>
        <v>1</v>
      </c>
    </row>
    <row r="21861" spans="42:66">
      <c r="AP21861" s="7"/>
      <c r="BL21861" t="b">
        <f>ISNA(IF(VLOOKUP(CONCATENATE(B21861,"/",F21861,"/",G21861,"/",H21861,"/",I21861),'product series'!G:G,1,0)=CONCATENATE(B21861,"/",F21861,"/",G21861,"/",H21861,"/",I21861),"ok","wrong"))</f>
        <v>1</v>
      </c>
      <c r="BM21861" t="b">
        <f t="shared" si="682"/>
        <v>0</v>
      </c>
      <c r="BN21861" t="b">
        <f t="shared" si="683"/>
        <v>1</v>
      </c>
    </row>
    <row r="21862" spans="42:66">
      <c r="AP21862" s="7"/>
      <c r="BL21862" t="b">
        <f>ISNA(IF(VLOOKUP(CONCATENATE(B21862,"/",F21862,"/",G21862,"/",H21862,"/",I21862),'product series'!G:G,1,0)=CONCATENATE(B21862,"/",F21862,"/",G21862,"/",H21862,"/",I21862),"ok","wrong"))</f>
        <v>1</v>
      </c>
      <c r="BM21862" t="b">
        <f t="shared" si="682"/>
        <v>0</v>
      </c>
      <c r="BN21862" t="b">
        <f t="shared" si="683"/>
        <v>1</v>
      </c>
    </row>
    <row r="21863" spans="42:66">
      <c r="AP21863" s="7"/>
      <c r="BL21863" t="b">
        <f>ISNA(IF(VLOOKUP(CONCATENATE(B21863,"/",F21863,"/",G21863,"/",H21863,"/",I21863),'product series'!G:G,1,0)=CONCATENATE(B21863,"/",F21863,"/",G21863,"/",H21863,"/",I21863),"ok","wrong"))</f>
        <v>1</v>
      </c>
      <c r="BM21863" t="b">
        <f t="shared" si="682"/>
        <v>0</v>
      </c>
      <c r="BN21863" t="b">
        <f t="shared" si="683"/>
        <v>1</v>
      </c>
    </row>
    <row r="21864" spans="42:66">
      <c r="AP21864" s="7"/>
      <c r="BL21864" t="b">
        <f>ISNA(IF(VLOOKUP(CONCATENATE(B21864,"/",F21864,"/",G21864,"/",H21864,"/",I21864),'product series'!G:G,1,0)=CONCATENATE(B21864,"/",F21864,"/",G21864,"/",H21864,"/",I21864),"ok","wrong"))</f>
        <v>1</v>
      </c>
      <c r="BM21864" t="b">
        <f t="shared" si="682"/>
        <v>0</v>
      </c>
      <c r="BN21864" t="b">
        <f t="shared" si="683"/>
        <v>1</v>
      </c>
    </row>
    <row r="21865" spans="42:66">
      <c r="AP21865" s="7"/>
      <c r="BL21865" t="b">
        <f>ISNA(IF(VLOOKUP(CONCATENATE(B21865,"/",F21865,"/",G21865,"/",H21865,"/",I21865),'product series'!G:G,1,0)=CONCATENATE(B21865,"/",F21865,"/",G21865,"/",H21865,"/",I21865),"ok","wrong"))</f>
        <v>1</v>
      </c>
      <c r="BM21865" t="b">
        <f t="shared" si="682"/>
        <v>0</v>
      </c>
      <c r="BN21865" t="b">
        <f t="shared" si="683"/>
        <v>1</v>
      </c>
    </row>
    <row r="21866" spans="42:66">
      <c r="AP21866" s="7"/>
      <c r="BL21866" t="b">
        <f>ISNA(IF(VLOOKUP(CONCATENATE(B21866,"/",F21866,"/",G21866,"/",H21866,"/",I21866),'product series'!G:G,1,0)=CONCATENATE(B21866,"/",F21866,"/",G21866,"/",H21866,"/",I21866),"ok","wrong"))</f>
        <v>1</v>
      </c>
      <c r="BM21866" t="b">
        <f t="shared" si="682"/>
        <v>0</v>
      </c>
      <c r="BN21866" t="b">
        <f t="shared" si="683"/>
        <v>1</v>
      </c>
    </row>
    <row r="21867" spans="42:66">
      <c r="AP21867" s="7"/>
      <c r="BL21867" t="b">
        <f>ISNA(IF(VLOOKUP(CONCATENATE(B21867,"/",F21867,"/",G21867,"/",H21867,"/",I21867),'product series'!G:G,1,0)=CONCATENATE(B21867,"/",F21867,"/",G21867,"/",H21867,"/",I21867),"ok","wrong"))</f>
        <v>1</v>
      </c>
      <c r="BM21867" t="b">
        <f t="shared" si="682"/>
        <v>0</v>
      </c>
      <c r="BN21867" t="b">
        <f t="shared" si="683"/>
        <v>1</v>
      </c>
    </row>
    <row r="21868" spans="42:66">
      <c r="AP21868" s="7"/>
      <c r="BL21868" t="b">
        <f>ISNA(IF(VLOOKUP(CONCATENATE(B21868,"/",F21868,"/",G21868,"/",H21868,"/",I21868),'product series'!G:G,1,0)=CONCATENATE(B21868,"/",F21868,"/",G21868,"/",H21868,"/",I21868),"ok","wrong"))</f>
        <v>1</v>
      </c>
      <c r="BM21868" t="b">
        <f t="shared" si="682"/>
        <v>0</v>
      </c>
      <c r="BN21868" t="b">
        <f t="shared" si="683"/>
        <v>1</v>
      </c>
    </row>
    <row r="21869" spans="42:66">
      <c r="AP21869" s="7"/>
      <c r="BL21869" t="b">
        <f>ISNA(IF(VLOOKUP(CONCATENATE(B21869,"/",F21869,"/",G21869,"/",H21869,"/",I21869),'product series'!G:G,1,0)=CONCATENATE(B21869,"/",F21869,"/",G21869,"/",H21869,"/",I21869),"ok","wrong"))</f>
        <v>1</v>
      </c>
      <c r="BM21869" t="b">
        <f t="shared" si="682"/>
        <v>0</v>
      </c>
      <c r="BN21869" t="b">
        <f t="shared" si="683"/>
        <v>1</v>
      </c>
    </row>
    <row r="21870" spans="42:66">
      <c r="AP21870" s="7"/>
      <c r="BL21870" t="b">
        <f>ISNA(IF(VLOOKUP(CONCATENATE(B21870,"/",F21870,"/",G21870,"/",H21870,"/",I21870),'product series'!G:G,1,0)=CONCATENATE(B21870,"/",F21870,"/",G21870,"/",H21870,"/",I21870),"ok","wrong"))</f>
        <v>1</v>
      </c>
      <c r="BM21870" t="b">
        <f t="shared" si="682"/>
        <v>0</v>
      </c>
      <c r="BN21870" t="b">
        <f t="shared" si="683"/>
        <v>1</v>
      </c>
    </row>
    <row r="21871" spans="42:66">
      <c r="AP21871" s="7"/>
      <c r="BL21871" t="b">
        <f>ISNA(IF(VLOOKUP(CONCATENATE(B21871,"/",F21871,"/",G21871,"/",H21871,"/",I21871),'product series'!G:G,1,0)=CONCATENATE(B21871,"/",F21871,"/",G21871,"/",H21871,"/",I21871),"ok","wrong"))</f>
        <v>1</v>
      </c>
      <c r="BM21871" t="b">
        <f t="shared" si="682"/>
        <v>0</v>
      </c>
      <c r="BN21871" t="b">
        <f t="shared" si="683"/>
        <v>1</v>
      </c>
    </row>
    <row r="21872" spans="42:66">
      <c r="AP21872" s="7"/>
      <c r="BL21872" t="b">
        <f>ISNA(IF(VLOOKUP(CONCATENATE(B21872,"/",F21872,"/",G21872,"/",H21872,"/",I21872),'product series'!G:G,1,0)=CONCATENATE(B21872,"/",F21872,"/",G21872,"/",H21872,"/",I21872),"ok","wrong"))</f>
        <v>1</v>
      </c>
      <c r="BM21872" t="b">
        <f t="shared" si="682"/>
        <v>0</v>
      </c>
      <c r="BN21872" t="b">
        <f t="shared" si="683"/>
        <v>1</v>
      </c>
    </row>
    <row r="21873" spans="42:66">
      <c r="AP21873" s="7"/>
      <c r="BL21873" t="b">
        <f>ISNA(IF(VLOOKUP(CONCATENATE(B21873,"/",F21873,"/",G21873,"/",H21873,"/",I21873),'product series'!G:G,1,0)=CONCATENATE(B21873,"/",F21873,"/",G21873,"/",H21873,"/",I21873),"ok","wrong"))</f>
        <v>1</v>
      </c>
      <c r="BM21873" t="b">
        <f t="shared" si="682"/>
        <v>0</v>
      </c>
      <c r="BN21873" t="b">
        <f t="shared" si="683"/>
        <v>1</v>
      </c>
    </row>
    <row r="21874" spans="42:66">
      <c r="AP21874" s="7"/>
      <c r="BL21874" t="b">
        <f>ISNA(IF(VLOOKUP(CONCATENATE(B21874,"/",F21874,"/",G21874,"/",H21874,"/",I21874),'product series'!G:G,1,0)=CONCATENATE(B21874,"/",F21874,"/",G21874,"/",H21874,"/",I21874),"ok","wrong"))</f>
        <v>1</v>
      </c>
      <c r="BM21874" t="b">
        <f t="shared" si="682"/>
        <v>0</v>
      </c>
      <c r="BN21874" t="b">
        <f t="shared" si="683"/>
        <v>1</v>
      </c>
    </row>
    <row r="21875" spans="42:66">
      <c r="AP21875" s="7"/>
      <c r="BL21875" t="b">
        <f>ISNA(IF(VLOOKUP(CONCATENATE(B21875,"/",F21875,"/",G21875,"/",H21875,"/",I21875),'product series'!G:G,1,0)=CONCATENATE(B21875,"/",F21875,"/",G21875,"/",H21875,"/",I21875),"ok","wrong"))</f>
        <v>1</v>
      </c>
      <c r="BM21875" t="b">
        <f t="shared" si="682"/>
        <v>0</v>
      </c>
      <c r="BN21875" t="b">
        <f t="shared" si="683"/>
        <v>1</v>
      </c>
    </row>
    <row r="21876" spans="42:66">
      <c r="AP21876" s="7"/>
      <c r="BL21876" t="b">
        <f>ISNA(IF(VLOOKUP(CONCATENATE(B21876,"/",F21876,"/",G21876,"/",H21876,"/",I21876),'product series'!G:G,1,0)=CONCATENATE(B21876,"/",F21876,"/",G21876,"/",H21876,"/",I21876),"ok","wrong"))</f>
        <v>1</v>
      </c>
      <c r="BM21876" t="b">
        <f t="shared" si="682"/>
        <v>0</v>
      </c>
      <c r="BN21876" t="b">
        <f t="shared" si="683"/>
        <v>1</v>
      </c>
    </row>
    <row r="21877" spans="42:66">
      <c r="AP21877" s="7"/>
      <c r="BL21877" t="b">
        <f>ISNA(IF(VLOOKUP(CONCATENATE(B21877,"/",F21877,"/",G21877,"/",H21877,"/",I21877),'product series'!G:G,1,0)=CONCATENATE(B21877,"/",F21877,"/",G21877,"/",H21877,"/",I21877),"ok","wrong"))</f>
        <v>1</v>
      </c>
      <c r="BM21877" t="b">
        <f t="shared" si="682"/>
        <v>0</v>
      </c>
      <c r="BN21877" t="b">
        <f t="shared" si="683"/>
        <v>1</v>
      </c>
    </row>
    <row r="21878" spans="42:66">
      <c r="AP21878" s="7"/>
      <c r="BL21878" t="b">
        <f>ISNA(IF(VLOOKUP(CONCATENATE(B21878,"/",F21878,"/",G21878,"/",H21878,"/",I21878),'product series'!G:G,1,0)=CONCATENATE(B21878,"/",F21878,"/",G21878,"/",H21878,"/",I21878),"ok","wrong"))</f>
        <v>1</v>
      </c>
      <c r="BM21878" t="b">
        <f t="shared" si="682"/>
        <v>0</v>
      </c>
      <c r="BN21878" t="b">
        <f t="shared" si="683"/>
        <v>1</v>
      </c>
    </row>
    <row r="21879" spans="42:66">
      <c r="AP21879" s="7"/>
      <c r="BL21879" t="b">
        <f>ISNA(IF(VLOOKUP(CONCATENATE(B21879,"/",F21879,"/",G21879,"/",H21879,"/",I21879),'product series'!G:G,1,0)=CONCATENATE(B21879,"/",F21879,"/",G21879,"/",H21879,"/",I21879),"ok","wrong"))</f>
        <v>1</v>
      </c>
      <c r="BM21879" t="b">
        <f t="shared" si="682"/>
        <v>0</v>
      </c>
      <c r="BN21879" t="b">
        <f t="shared" si="683"/>
        <v>1</v>
      </c>
    </row>
    <row r="21880" spans="42:66">
      <c r="AP21880" s="7"/>
      <c r="BL21880" t="b">
        <f>ISNA(IF(VLOOKUP(CONCATENATE(B21880,"/",F21880,"/",G21880,"/",H21880,"/",I21880),'product series'!G:G,1,0)=CONCATENATE(B21880,"/",F21880,"/",G21880,"/",H21880,"/",I21880),"ok","wrong"))</f>
        <v>1</v>
      </c>
      <c r="BM21880" t="b">
        <f t="shared" si="682"/>
        <v>0</v>
      </c>
      <c r="BN21880" t="b">
        <f t="shared" si="683"/>
        <v>1</v>
      </c>
    </row>
    <row r="21881" spans="42:66">
      <c r="AP21881" s="7"/>
      <c r="BL21881" t="b">
        <f>ISNA(IF(VLOOKUP(CONCATENATE(B21881,"/",F21881,"/",G21881,"/",H21881,"/",I21881),'product series'!G:G,1,0)=CONCATENATE(B21881,"/",F21881,"/",G21881,"/",H21881,"/",I21881),"ok","wrong"))</f>
        <v>1</v>
      </c>
      <c r="BM21881" t="b">
        <f t="shared" si="682"/>
        <v>0</v>
      </c>
      <c r="BN21881" t="b">
        <f t="shared" si="683"/>
        <v>1</v>
      </c>
    </row>
    <row r="21882" spans="42:66">
      <c r="AP21882" s="7"/>
      <c r="BL21882" t="b">
        <f>ISNA(IF(VLOOKUP(CONCATENATE(B21882,"/",F21882,"/",G21882,"/",H21882,"/",I21882),'product series'!G:G,1,0)=CONCATENATE(B21882,"/",F21882,"/",G21882,"/",H21882,"/",I21882),"ok","wrong"))</f>
        <v>1</v>
      </c>
      <c r="BM21882" t="b">
        <f t="shared" si="682"/>
        <v>0</v>
      </c>
      <c r="BN21882" t="b">
        <f t="shared" si="683"/>
        <v>1</v>
      </c>
    </row>
    <row r="21883" spans="42:66">
      <c r="AP21883" s="7"/>
      <c r="BL21883" t="b">
        <f>ISNA(IF(VLOOKUP(CONCATENATE(B21883,"/",F21883,"/",G21883,"/",H21883,"/",I21883),'product series'!G:G,1,0)=CONCATENATE(B21883,"/",F21883,"/",G21883,"/",H21883,"/",I21883),"ok","wrong"))</f>
        <v>1</v>
      </c>
      <c r="BM21883" t="b">
        <f t="shared" si="682"/>
        <v>0</v>
      </c>
      <c r="BN21883" t="b">
        <f t="shared" si="683"/>
        <v>1</v>
      </c>
    </row>
    <row r="21884" spans="42:66">
      <c r="AP21884" s="7"/>
      <c r="BL21884" t="b">
        <f>ISNA(IF(VLOOKUP(CONCATENATE(B21884,"/",F21884,"/",G21884,"/",H21884,"/",I21884),'product series'!G:G,1,0)=CONCATENATE(B21884,"/",F21884,"/",G21884,"/",H21884,"/",I21884),"ok","wrong"))</f>
        <v>1</v>
      </c>
      <c r="BM21884" t="b">
        <f t="shared" si="682"/>
        <v>0</v>
      </c>
      <c r="BN21884" t="b">
        <f t="shared" si="683"/>
        <v>1</v>
      </c>
    </row>
    <row r="21885" spans="42:66">
      <c r="AP21885" s="7"/>
      <c r="BL21885" t="b">
        <f>ISNA(IF(VLOOKUP(CONCATENATE(B21885,"/",F21885,"/",G21885,"/",H21885,"/",I21885),'product series'!G:G,1,0)=CONCATENATE(B21885,"/",F21885,"/",G21885,"/",H21885,"/",I21885),"ok","wrong"))</f>
        <v>1</v>
      </c>
      <c r="BM21885" t="b">
        <f t="shared" si="682"/>
        <v>0</v>
      </c>
      <c r="BN21885" t="b">
        <f t="shared" si="683"/>
        <v>1</v>
      </c>
    </row>
    <row r="21886" spans="42:66">
      <c r="AP21886" s="7"/>
      <c r="BL21886" t="b">
        <f>ISNA(IF(VLOOKUP(CONCATENATE(B21886,"/",F21886,"/",G21886,"/",H21886,"/",I21886),'product series'!G:G,1,0)=CONCATENATE(B21886,"/",F21886,"/",G21886,"/",H21886,"/",I21886),"ok","wrong"))</f>
        <v>1</v>
      </c>
      <c r="BM21886" t="b">
        <f t="shared" si="682"/>
        <v>0</v>
      </c>
      <c r="BN21886" t="b">
        <f t="shared" si="683"/>
        <v>1</v>
      </c>
    </row>
    <row r="21887" spans="42:66">
      <c r="AP21887" s="7"/>
      <c r="BL21887" t="b">
        <f>ISNA(IF(VLOOKUP(CONCATENATE(B21887,"/",F21887,"/",G21887,"/",H21887,"/",I21887),'product series'!G:G,1,0)=CONCATENATE(B21887,"/",F21887,"/",G21887,"/",H21887,"/",I21887),"ok","wrong"))</f>
        <v>1</v>
      </c>
      <c r="BM21887" t="b">
        <f t="shared" si="682"/>
        <v>0</v>
      </c>
      <c r="BN21887" t="b">
        <f t="shared" si="683"/>
        <v>1</v>
      </c>
    </row>
    <row r="21888" spans="42:66">
      <c r="AP21888" s="7"/>
      <c r="BL21888" t="b">
        <f>ISNA(IF(VLOOKUP(CONCATENATE(B21888,"/",F21888,"/",G21888,"/",H21888,"/",I21888),'product series'!G:G,1,0)=CONCATENATE(B21888,"/",F21888,"/",G21888,"/",H21888,"/",I21888),"ok","wrong"))</f>
        <v>1</v>
      </c>
      <c r="BM21888" t="b">
        <f t="shared" si="682"/>
        <v>0</v>
      </c>
      <c r="BN21888" t="b">
        <f t="shared" si="683"/>
        <v>1</v>
      </c>
    </row>
    <row r="21889" spans="42:66">
      <c r="AP21889" s="7"/>
      <c r="BL21889" t="b">
        <f>ISNA(IF(VLOOKUP(CONCATENATE(B21889,"/",F21889,"/",G21889,"/",H21889,"/",I21889),'product series'!G:G,1,0)=CONCATENATE(B21889,"/",F21889,"/",G21889,"/",H21889,"/",I21889),"ok","wrong"))</f>
        <v>1</v>
      </c>
      <c r="BM21889" t="b">
        <f t="shared" si="682"/>
        <v>0</v>
      </c>
      <c r="BN21889" t="b">
        <f t="shared" si="683"/>
        <v>1</v>
      </c>
    </row>
    <row r="21890" spans="42:66">
      <c r="AP21890" s="7"/>
      <c r="BL21890" t="b">
        <f>ISNA(IF(VLOOKUP(CONCATENATE(B21890,"/",F21890,"/",G21890,"/",H21890,"/",I21890),'product series'!G:G,1,0)=CONCATENATE(B21890,"/",F21890,"/",G21890,"/",H21890,"/",I21890),"ok","wrong"))</f>
        <v>1</v>
      </c>
      <c r="BM21890" t="b">
        <f t="shared" si="682"/>
        <v>0</v>
      </c>
      <c r="BN21890" t="b">
        <f t="shared" si="683"/>
        <v>1</v>
      </c>
    </row>
    <row r="21891" spans="42:66">
      <c r="AP21891" s="7"/>
      <c r="BL21891" t="b">
        <f>ISNA(IF(VLOOKUP(CONCATENATE(B21891,"/",F21891,"/",G21891,"/",H21891,"/",I21891),'product series'!G:G,1,0)=CONCATENATE(B21891,"/",F21891,"/",G21891,"/",H21891,"/",I21891),"ok","wrong"))</f>
        <v>1</v>
      </c>
      <c r="BM21891" t="b">
        <f t="shared" ref="BM21891:BM21954" si="684">IF(OR(AND(A21891="Update",LEN(C21891)=14,C21891&lt;&gt;""),AND(OR(A21891="New",A21891="New Asset"),C21891="")),IF(AND(A21891&lt;&gt;"",B21891&lt;&gt;"",D21891&lt;&gt;"",F21891&lt;&gt;"",H21891&lt;&gt;"",I21891&lt;&gt;"",L21891&lt;&gt;"",AP21891&lt;&gt;"",AQ21891&lt;&gt;"",AR21891&lt;&gt;"",AS21891&lt;&gt;""),IF(AND(B21891="Indoor",G21891&lt;&gt;"",M21891&lt;&gt;"",P21891&lt;&gt;"",Q21891&lt;&gt;""),"TRUE",IF(AND(B21891="Field",G21891&lt;&gt;"",P21891&lt;&gt;"",X21891&lt;&gt;"",Y21891&lt;&gt;"",AU21891&lt;&gt;""),"TRUE",IF(AND(B21891="Network",R21891&lt;&gt;""),"TRUE","FALSE")))))</f>
        <v>0</v>
      </c>
      <c r="BN21891" t="b">
        <f t="shared" ref="BN21891:BN21954" si="685">SUMPRODUCT(--(A21891:BK21894&lt;&gt;""))=0</f>
        <v>1</v>
      </c>
    </row>
    <row r="21892" spans="42:66">
      <c r="AP21892" s="7"/>
      <c r="BL21892" t="b">
        <f>ISNA(IF(VLOOKUP(CONCATENATE(B21892,"/",F21892,"/",G21892,"/",H21892,"/",I21892),'product series'!G:G,1,0)=CONCATENATE(B21892,"/",F21892,"/",G21892,"/",H21892,"/",I21892),"ok","wrong"))</f>
        <v>1</v>
      </c>
      <c r="BM21892" t="b">
        <f t="shared" si="684"/>
        <v>0</v>
      </c>
      <c r="BN21892" t="b">
        <f t="shared" si="685"/>
        <v>1</v>
      </c>
    </row>
    <row r="21893" spans="42:66">
      <c r="AP21893" s="7"/>
      <c r="BL21893" t="b">
        <f>ISNA(IF(VLOOKUP(CONCATENATE(B21893,"/",F21893,"/",G21893,"/",H21893,"/",I21893),'product series'!G:G,1,0)=CONCATENATE(B21893,"/",F21893,"/",G21893,"/",H21893,"/",I21893),"ok","wrong"))</f>
        <v>1</v>
      </c>
      <c r="BM21893" t="b">
        <f t="shared" si="684"/>
        <v>0</v>
      </c>
      <c r="BN21893" t="b">
        <f t="shared" si="685"/>
        <v>1</v>
      </c>
    </row>
    <row r="21894" spans="42:66">
      <c r="AP21894" s="7"/>
      <c r="BL21894" t="b">
        <f>ISNA(IF(VLOOKUP(CONCATENATE(B21894,"/",F21894,"/",G21894,"/",H21894,"/",I21894),'product series'!G:G,1,0)=CONCATENATE(B21894,"/",F21894,"/",G21894,"/",H21894,"/",I21894),"ok","wrong"))</f>
        <v>1</v>
      </c>
      <c r="BM21894" t="b">
        <f t="shared" si="684"/>
        <v>0</v>
      </c>
      <c r="BN21894" t="b">
        <f t="shared" si="685"/>
        <v>1</v>
      </c>
    </row>
    <row r="21895" spans="42:66">
      <c r="AP21895" s="7"/>
      <c r="BL21895" t="b">
        <f>ISNA(IF(VLOOKUP(CONCATENATE(B21895,"/",F21895,"/",G21895,"/",H21895,"/",I21895),'product series'!G:G,1,0)=CONCATENATE(B21895,"/",F21895,"/",G21895,"/",H21895,"/",I21895),"ok","wrong"))</f>
        <v>1</v>
      </c>
      <c r="BM21895" t="b">
        <f t="shared" si="684"/>
        <v>0</v>
      </c>
      <c r="BN21895" t="b">
        <f t="shared" si="685"/>
        <v>1</v>
      </c>
    </row>
    <row r="21896" spans="42:66">
      <c r="AP21896" s="7"/>
      <c r="BL21896" t="b">
        <f>ISNA(IF(VLOOKUP(CONCATENATE(B21896,"/",F21896,"/",G21896,"/",H21896,"/",I21896),'product series'!G:G,1,0)=CONCATENATE(B21896,"/",F21896,"/",G21896,"/",H21896,"/",I21896),"ok","wrong"))</f>
        <v>1</v>
      </c>
      <c r="BM21896" t="b">
        <f t="shared" si="684"/>
        <v>0</v>
      </c>
      <c r="BN21896" t="b">
        <f t="shared" si="685"/>
        <v>1</v>
      </c>
    </row>
    <row r="21897" spans="42:66">
      <c r="AP21897" s="7"/>
      <c r="BL21897" t="b">
        <f>ISNA(IF(VLOOKUP(CONCATENATE(B21897,"/",F21897,"/",G21897,"/",H21897,"/",I21897),'product series'!G:G,1,0)=CONCATENATE(B21897,"/",F21897,"/",G21897,"/",H21897,"/",I21897),"ok","wrong"))</f>
        <v>1</v>
      </c>
      <c r="BM21897" t="b">
        <f t="shared" si="684"/>
        <v>0</v>
      </c>
      <c r="BN21897" t="b">
        <f t="shared" si="685"/>
        <v>1</v>
      </c>
    </row>
    <row r="21898" spans="42:66">
      <c r="AP21898" s="7"/>
      <c r="BL21898" t="b">
        <f>ISNA(IF(VLOOKUP(CONCATENATE(B21898,"/",F21898,"/",G21898,"/",H21898,"/",I21898),'product series'!G:G,1,0)=CONCATENATE(B21898,"/",F21898,"/",G21898,"/",H21898,"/",I21898),"ok","wrong"))</f>
        <v>1</v>
      </c>
      <c r="BM21898" t="b">
        <f t="shared" si="684"/>
        <v>0</v>
      </c>
      <c r="BN21898" t="b">
        <f t="shared" si="685"/>
        <v>1</v>
      </c>
    </row>
    <row r="21899" spans="42:66">
      <c r="AP21899" s="7"/>
      <c r="BL21899" t="b">
        <f>ISNA(IF(VLOOKUP(CONCATENATE(B21899,"/",F21899,"/",G21899,"/",H21899,"/",I21899),'product series'!G:G,1,0)=CONCATENATE(B21899,"/",F21899,"/",G21899,"/",H21899,"/",I21899),"ok","wrong"))</f>
        <v>1</v>
      </c>
      <c r="BM21899" t="b">
        <f t="shared" si="684"/>
        <v>0</v>
      </c>
      <c r="BN21899" t="b">
        <f t="shared" si="685"/>
        <v>1</v>
      </c>
    </row>
    <row r="21900" spans="42:66">
      <c r="AP21900" s="7"/>
      <c r="BL21900" t="b">
        <f>ISNA(IF(VLOOKUP(CONCATENATE(B21900,"/",F21900,"/",G21900,"/",H21900,"/",I21900),'product series'!G:G,1,0)=CONCATENATE(B21900,"/",F21900,"/",G21900,"/",H21900,"/",I21900),"ok","wrong"))</f>
        <v>1</v>
      </c>
      <c r="BM21900" t="b">
        <f t="shared" si="684"/>
        <v>0</v>
      </c>
      <c r="BN21900" t="b">
        <f t="shared" si="685"/>
        <v>1</v>
      </c>
    </row>
    <row r="21901" spans="42:66">
      <c r="AP21901" s="7"/>
      <c r="BL21901" t="b">
        <f>ISNA(IF(VLOOKUP(CONCATENATE(B21901,"/",F21901,"/",G21901,"/",H21901,"/",I21901),'product series'!G:G,1,0)=CONCATENATE(B21901,"/",F21901,"/",G21901,"/",H21901,"/",I21901),"ok","wrong"))</f>
        <v>1</v>
      </c>
      <c r="BM21901" t="b">
        <f t="shared" si="684"/>
        <v>0</v>
      </c>
      <c r="BN21901" t="b">
        <f t="shared" si="685"/>
        <v>1</v>
      </c>
    </row>
    <row r="21902" spans="42:66">
      <c r="AP21902" s="7"/>
      <c r="BL21902" t="b">
        <f>ISNA(IF(VLOOKUP(CONCATENATE(B21902,"/",F21902,"/",G21902,"/",H21902,"/",I21902),'product series'!G:G,1,0)=CONCATENATE(B21902,"/",F21902,"/",G21902,"/",H21902,"/",I21902),"ok","wrong"))</f>
        <v>1</v>
      </c>
      <c r="BM21902" t="b">
        <f t="shared" si="684"/>
        <v>0</v>
      </c>
      <c r="BN21902" t="b">
        <f t="shared" si="685"/>
        <v>1</v>
      </c>
    </row>
    <row r="21903" spans="42:66">
      <c r="AP21903" s="7"/>
      <c r="BL21903" t="b">
        <f>ISNA(IF(VLOOKUP(CONCATENATE(B21903,"/",F21903,"/",G21903,"/",H21903,"/",I21903),'product series'!G:G,1,0)=CONCATENATE(B21903,"/",F21903,"/",G21903,"/",H21903,"/",I21903),"ok","wrong"))</f>
        <v>1</v>
      </c>
      <c r="BM21903" t="b">
        <f t="shared" si="684"/>
        <v>0</v>
      </c>
      <c r="BN21903" t="b">
        <f t="shared" si="685"/>
        <v>1</v>
      </c>
    </row>
    <row r="21904" spans="42:66">
      <c r="AP21904" s="7"/>
      <c r="BL21904" t="b">
        <f>ISNA(IF(VLOOKUP(CONCATENATE(B21904,"/",F21904,"/",G21904,"/",H21904,"/",I21904),'product series'!G:G,1,0)=CONCATENATE(B21904,"/",F21904,"/",G21904,"/",H21904,"/",I21904),"ok","wrong"))</f>
        <v>1</v>
      </c>
      <c r="BM21904" t="b">
        <f t="shared" si="684"/>
        <v>0</v>
      </c>
      <c r="BN21904" t="b">
        <f t="shared" si="685"/>
        <v>1</v>
      </c>
    </row>
    <row r="21905" spans="42:66">
      <c r="AP21905" s="7"/>
      <c r="BL21905" t="b">
        <f>ISNA(IF(VLOOKUP(CONCATENATE(B21905,"/",F21905,"/",G21905,"/",H21905,"/",I21905),'product series'!G:G,1,0)=CONCATENATE(B21905,"/",F21905,"/",G21905,"/",H21905,"/",I21905),"ok","wrong"))</f>
        <v>1</v>
      </c>
      <c r="BM21905" t="b">
        <f t="shared" si="684"/>
        <v>0</v>
      </c>
      <c r="BN21905" t="b">
        <f t="shared" si="685"/>
        <v>1</v>
      </c>
    </row>
    <row r="21906" spans="42:66">
      <c r="AP21906" s="7"/>
      <c r="BL21906" t="b">
        <f>ISNA(IF(VLOOKUP(CONCATENATE(B21906,"/",F21906,"/",G21906,"/",H21906,"/",I21906),'product series'!G:G,1,0)=CONCATENATE(B21906,"/",F21906,"/",G21906,"/",H21906,"/",I21906),"ok","wrong"))</f>
        <v>1</v>
      </c>
      <c r="BM21906" t="b">
        <f t="shared" si="684"/>
        <v>0</v>
      </c>
      <c r="BN21906" t="b">
        <f t="shared" si="685"/>
        <v>1</v>
      </c>
    </row>
    <row r="21907" spans="42:66">
      <c r="AP21907" s="7"/>
      <c r="BL21907" t="b">
        <f>ISNA(IF(VLOOKUP(CONCATENATE(B21907,"/",F21907,"/",G21907,"/",H21907,"/",I21907),'product series'!G:G,1,0)=CONCATENATE(B21907,"/",F21907,"/",G21907,"/",H21907,"/",I21907),"ok","wrong"))</f>
        <v>1</v>
      </c>
      <c r="BM21907" t="b">
        <f t="shared" si="684"/>
        <v>0</v>
      </c>
      <c r="BN21907" t="b">
        <f t="shared" si="685"/>
        <v>1</v>
      </c>
    </row>
    <row r="21908" spans="42:66">
      <c r="AP21908" s="7"/>
      <c r="BL21908" t="b">
        <f>ISNA(IF(VLOOKUP(CONCATENATE(B21908,"/",F21908,"/",G21908,"/",H21908,"/",I21908),'product series'!G:G,1,0)=CONCATENATE(B21908,"/",F21908,"/",G21908,"/",H21908,"/",I21908),"ok","wrong"))</f>
        <v>1</v>
      </c>
      <c r="BM21908" t="b">
        <f t="shared" si="684"/>
        <v>0</v>
      </c>
      <c r="BN21908" t="b">
        <f t="shared" si="685"/>
        <v>1</v>
      </c>
    </row>
    <row r="21909" spans="42:66">
      <c r="AP21909" s="7"/>
      <c r="BL21909" t="b">
        <f>ISNA(IF(VLOOKUP(CONCATENATE(B21909,"/",F21909,"/",G21909,"/",H21909,"/",I21909),'product series'!G:G,1,0)=CONCATENATE(B21909,"/",F21909,"/",G21909,"/",H21909,"/",I21909),"ok","wrong"))</f>
        <v>1</v>
      </c>
      <c r="BM21909" t="b">
        <f t="shared" si="684"/>
        <v>0</v>
      </c>
      <c r="BN21909" t="b">
        <f t="shared" si="685"/>
        <v>1</v>
      </c>
    </row>
    <row r="21910" spans="42:66">
      <c r="AP21910" s="7"/>
      <c r="BL21910" t="b">
        <f>ISNA(IF(VLOOKUP(CONCATENATE(B21910,"/",F21910,"/",G21910,"/",H21910,"/",I21910),'product series'!G:G,1,0)=CONCATENATE(B21910,"/",F21910,"/",G21910,"/",H21910,"/",I21910),"ok","wrong"))</f>
        <v>1</v>
      </c>
      <c r="BM21910" t="b">
        <f t="shared" si="684"/>
        <v>0</v>
      </c>
      <c r="BN21910" t="b">
        <f t="shared" si="685"/>
        <v>1</v>
      </c>
    </row>
    <row r="21911" spans="42:66">
      <c r="AP21911" s="7"/>
      <c r="BL21911" t="b">
        <f>ISNA(IF(VLOOKUP(CONCATENATE(B21911,"/",F21911,"/",G21911,"/",H21911,"/",I21911),'product series'!G:G,1,0)=CONCATENATE(B21911,"/",F21911,"/",G21911,"/",H21911,"/",I21911),"ok","wrong"))</f>
        <v>1</v>
      </c>
      <c r="BM21911" t="b">
        <f t="shared" si="684"/>
        <v>0</v>
      </c>
      <c r="BN21911" t="b">
        <f t="shared" si="685"/>
        <v>1</v>
      </c>
    </row>
    <row r="21912" spans="42:66">
      <c r="AP21912" s="7"/>
      <c r="BL21912" t="b">
        <f>ISNA(IF(VLOOKUP(CONCATENATE(B21912,"/",F21912,"/",G21912,"/",H21912,"/",I21912),'product series'!G:G,1,0)=CONCATENATE(B21912,"/",F21912,"/",G21912,"/",H21912,"/",I21912),"ok","wrong"))</f>
        <v>1</v>
      </c>
      <c r="BM21912" t="b">
        <f t="shared" si="684"/>
        <v>0</v>
      </c>
      <c r="BN21912" t="b">
        <f t="shared" si="685"/>
        <v>1</v>
      </c>
    </row>
    <row r="21913" spans="42:66">
      <c r="AP21913" s="7"/>
      <c r="BL21913" t="b">
        <f>ISNA(IF(VLOOKUP(CONCATENATE(B21913,"/",F21913,"/",G21913,"/",H21913,"/",I21913),'product series'!G:G,1,0)=CONCATENATE(B21913,"/",F21913,"/",G21913,"/",H21913,"/",I21913),"ok","wrong"))</f>
        <v>1</v>
      </c>
      <c r="BM21913" t="b">
        <f t="shared" si="684"/>
        <v>0</v>
      </c>
      <c r="BN21913" t="b">
        <f t="shared" si="685"/>
        <v>1</v>
      </c>
    </row>
    <row r="21914" spans="42:66">
      <c r="AP21914" s="7"/>
      <c r="BL21914" t="b">
        <f>ISNA(IF(VLOOKUP(CONCATENATE(B21914,"/",F21914,"/",G21914,"/",H21914,"/",I21914),'product series'!G:G,1,0)=CONCATENATE(B21914,"/",F21914,"/",G21914,"/",H21914,"/",I21914),"ok","wrong"))</f>
        <v>1</v>
      </c>
      <c r="BM21914" t="b">
        <f t="shared" si="684"/>
        <v>0</v>
      </c>
      <c r="BN21914" t="b">
        <f t="shared" si="685"/>
        <v>1</v>
      </c>
    </row>
    <row r="21915" spans="42:66">
      <c r="AP21915" s="7"/>
      <c r="BL21915" t="b">
        <f>ISNA(IF(VLOOKUP(CONCATENATE(B21915,"/",F21915,"/",G21915,"/",H21915,"/",I21915),'product series'!G:G,1,0)=CONCATENATE(B21915,"/",F21915,"/",G21915,"/",H21915,"/",I21915),"ok","wrong"))</f>
        <v>1</v>
      </c>
      <c r="BM21915" t="b">
        <f t="shared" si="684"/>
        <v>0</v>
      </c>
      <c r="BN21915" t="b">
        <f t="shared" si="685"/>
        <v>1</v>
      </c>
    </row>
    <row r="21916" spans="42:66">
      <c r="AP21916" s="7"/>
      <c r="BL21916" t="b">
        <f>ISNA(IF(VLOOKUP(CONCATENATE(B21916,"/",F21916,"/",G21916,"/",H21916,"/",I21916),'product series'!G:G,1,0)=CONCATENATE(B21916,"/",F21916,"/",G21916,"/",H21916,"/",I21916),"ok","wrong"))</f>
        <v>1</v>
      </c>
      <c r="BM21916" t="b">
        <f t="shared" si="684"/>
        <v>0</v>
      </c>
      <c r="BN21916" t="b">
        <f t="shared" si="685"/>
        <v>1</v>
      </c>
    </row>
    <row r="21917" spans="42:66">
      <c r="AP21917" s="7"/>
      <c r="BL21917" t="b">
        <f>ISNA(IF(VLOOKUP(CONCATENATE(B21917,"/",F21917,"/",G21917,"/",H21917,"/",I21917),'product series'!G:G,1,0)=CONCATENATE(B21917,"/",F21917,"/",G21917,"/",H21917,"/",I21917),"ok","wrong"))</f>
        <v>1</v>
      </c>
      <c r="BM21917" t="b">
        <f t="shared" si="684"/>
        <v>0</v>
      </c>
      <c r="BN21917" t="b">
        <f t="shared" si="685"/>
        <v>1</v>
      </c>
    </row>
    <row r="21918" spans="42:66">
      <c r="AP21918" s="7"/>
      <c r="BL21918" t="b">
        <f>ISNA(IF(VLOOKUP(CONCATENATE(B21918,"/",F21918,"/",G21918,"/",H21918,"/",I21918),'product series'!G:G,1,0)=CONCATENATE(B21918,"/",F21918,"/",G21918,"/",H21918,"/",I21918),"ok","wrong"))</f>
        <v>1</v>
      </c>
      <c r="BM21918" t="b">
        <f t="shared" si="684"/>
        <v>0</v>
      </c>
      <c r="BN21918" t="b">
        <f t="shared" si="685"/>
        <v>1</v>
      </c>
    </row>
    <row r="21919" spans="42:66">
      <c r="AP21919" s="7"/>
      <c r="BL21919" t="b">
        <f>ISNA(IF(VLOOKUP(CONCATENATE(B21919,"/",F21919,"/",G21919,"/",H21919,"/",I21919),'product series'!G:G,1,0)=CONCATENATE(B21919,"/",F21919,"/",G21919,"/",H21919,"/",I21919),"ok","wrong"))</f>
        <v>1</v>
      </c>
      <c r="BM21919" t="b">
        <f t="shared" si="684"/>
        <v>0</v>
      </c>
      <c r="BN21919" t="b">
        <f t="shared" si="685"/>
        <v>1</v>
      </c>
    </row>
    <row r="21920" spans="42:66">
      <c r="AP21920" s="7"/>
      <c r="BL21920" t="b">
        <f>ISNA(IF(VLOOKUP(CONCATENATE(B21920,"/",F21920,"/",G21920,"/",H21920,"/",I21920),'product series'!G:G,1,0)=CONCATENATE(B21920,"/",F21920,"/",G21920,"/",H21920,"/",I21920),"ok","wrong"))</f>
        <v>1</v>
      </c>
      <c r="BM21920" t="b">
        <f t="shared" si="684"/>
        <v>0</v>
      </c>
      <c r="BN21920" t="b">
        <f t="shared" si="685"/>
        <v>1</v>
      </c>
    </row>
    <row r="21921" spans="42:66">
      <c r="AP21921" s="7"/>
      <c r="BL21921" t="b">
        <f>ISNA(IF(VLOOKUP(CONCATENATE(B21921,"/",F21921,"/",G21921,"/",H21921,"/",I21921),'product series'!G:G,1,0)=CONCATENATE(B21921,"/",F21921,"/",G21921,"/",H21921,"/",I21921),"ok","wrong"))</f>
        <v>1</v>
      </c>
      <c r="BM21921" t="b">
        <f t="shared" si="684"/>
        <v>0</v>
      </c>
      <c r="BN21921" t="b">
        <f t="shared" si="685"/>
        <v>1</v>
      </c>
    </row>
    <row r="21922" spans="42:66">
      <c r="AP21922" s="7"/>
      <c r="BL21922" t="b">
        <f>ISNA(IF(VLOOKUP(CONCATENATE(B21922,"/",F21922,"/",G21922,"/",H21922,"/",I21922),'product series'!G:G,1,0)=CONCATENATE(B21922,"/",F21922,"/",G21922,"/",H21922,"/",I21922),"ok","wrong"))</f>
        <v>1</v>
      </c>
      <c r="BM21922" t="b">
        <f t="shared" si="684"/>
        <v>0</v>
      </c>
      <c r="BN21922" t="b">
        <f t="shared" si="685"/>
        <v>1</v>
      </c>
    </row>
    <row r="21923" spans="42:66">
      <c r="AP21923" s="7"/>
      <c r="BL21923" t="b">
        <f>ISNA(IF(VLOOKUP(CONCATENATE(B21923,"/",F21923,"/",G21923,"/",H21923,"/",I21923),'product series'!G:G,1,0)=CONCATENATE(B21923,"/",F21923,"/",G21923,"/",H21923,"/",I21923),"ok","wrong"))</f>
        <v>1</v>
      </c>
      <c r="BM21923" t="b">
        <f t="shared" si="684"/>
        <v>0</v>
      </c>
      <c r="BN21923" t="b">
        <f t="shared" si="685"/>
        <v>1</v>
      </c>
    </row>
    <row r="21924" spans="42:66">
      <c r="AP21924" s="7"/>
      <c r="BL21924" t="b">
        <f>ISNA(IF(VLOOKUP(CONCATENATE(B21924,"/",F21924,"/",G21924,"/",H21924,"/",I21924),'product series'!G:G,1,0)=CONCATENATE(B21924,"/",F21924,"/",G21924,"/",H21924,"/",I21924),"ok","wrong"))</f>
        <v>1</v>
      </c>
      <c r="BM21924" t="b">
        <f t="shared" si="684"/>
        <v>0</v>
      </c>
      <c r="BN21924" t="b">
        <f t="shared" si="685"/>
        <v>1</v>
      </c>
    </row>
    <row r="21925" spans="42:66">
      <c r="AP21925" s="7"/>
      <c r="BL21925" t="b">
        <f>ISNA(IF(VLOOKUP(CONCATENATE(B21925,"/",F21925,"/",G21925,"/",H21925,"/",I21925),'product series'!G:G,1,0)=CONCATENATE(B21925,"/",F21925,"/",G21925,"/",H21925,"/",I21925),"ok","wrong"))</f>
        <v>1</v>
      </c>
      <c r="BM21925" t="b">
        <f t="shared" si="684"/>
        <v>0</v>
      </c>
      <c r="BN21925" t="b">
        <f t="shared" si="685"/>
        <v>1</v>
      </c>
    </row>
    <row r="21926" spans="42:66">
      <c r="AP21926" s="7"/>
      <c r="BL21926" t="b">
        <f>ISNA(IF(VLOOKUP(CONCATENATE(B21926,"/",F21926,"/",G21926,"/",H21926,"/",I21926),'product series'!G:G,1,0)=CONCATENATE(B21926,"/",F21926,"/",G21926,"/",H21926,"/",I21926),"ok","wrong"))</f>
        <v>1</v>
      </c>
      <c r="BM21926" t="b">
        <f t="shared" si="684"/>
        <v>0</v>
      </c>
      <c r="BN21926" t="b">
        <f t="shared" si="685"/>
        <v>1</v>
      </c>
    </row>
    <row r="21927" spans="42:66">
      <c r="AP21927" s="7"/>
      <c r="BL21927" t="b">
        <f>ISNA(IF(VLOOKUP(CONCATENATE(B21927,"/",F21927,"/",G21927,"/",H21927,"/",I21927),'product series'!G:G,1,0)=CONCATENATE(B21927,"/",F21927,"/",G21927,"/",H21927,"/",I21927),"ok","wrong"))</f>
        <v>1</v>
      </c>
      <c r="BM21927" t="b">
        <f t="shared" si="684"/>
        <v>0</v>
      </c>
      <c r="BN21927" t="b">
        <f t="shared" si="685"/>
        <v>1</v>
      </c>
    </row>
    <row r="21928" spans="42:66">
      <c r="AP21928" s="7"/>
      <c r="BL21928" t="b">
        <f>ISNA(IF(VLOOKUP(CONCATENATE(B21928,"/",F21928,"/",G21928,"/",H21928,"/",I21928),'product series'!G:G,1,0)=CONCATENATE(B21928,"/",F21928,"/",G21928,"/",H21928,"/",I21928),"ok","wrong"))</f>
        <v>1</v>
      </c>
      <c r="BM21928" t="b">
        <f t="shared" si="684"/>
        <v>0</v>
      </c>
      <c r="BN21928" t="b">
        <f t="shared" si="685"/>
        <v>1</v>
      </c>
    </row>
    <row r="21929" spans="42:66">
      <c r="AP21929" s="7"/>
      <c r="BL21929" t="b">
        <f>ISNA(IF(VLOOKUP(CONCATENATE(B21929,"/",F21929,"/",G21929,"/",H21929,"/",I21929),'product series'!G:G,1,0)=CONCATENATE(B21929,"/",F21929,"/",G21929,"/",H21929,"/",I21929),"ok","wrong"))</f>
        <v>1</v>
      </c>
      <c r="BM21929" t="b">
        <f t="shared" si="684"/>
        <v>0</v>
      </c>
      <c r="BN21929" t="b">
        <f t="shared" si="685"/>
        <v>1</v>
      </c>
    </row>
    <row r="21930" spans="42:66">
      <c r="AP21930" s="7"/>
      <c r="BL21930" t="b">
        <f>ISNA(IF(VLOOKUP(CONCATENATE(B21930,"/",F21930,"/",G21930,"/",H21930,"/",I21930),'product series'!G:G,1,0)=CONCATENATE(B21930,"/",F21930,"/",G21930,"/",H21930,"/",I21930),"ok","wrong"))</f>
        <v>1</v>
      </c>
      <c r="BM21930" t="b">
        <f t="shared" si="684"/>
        <v>0</v>
      </c>
      <c r="BN21930" t="b">
        <f t="shared" si="685"/>
        <v>1</v>
      </c>
    </row>
    <row r="21931" spans="42:66">
      <c r="AP21931" s="7"/>
      <c r="BL21931" t="b">
        <f>ISNA(IF(VLOOKUP(CONCATENATE(B21931,"/",F21931,"/",G21931,"/",H21931,"/",I21931),'product series'!G:G,1,0)=CONCATENATE(B21931,"/",F21931,"/",G21931,"/",H21931,"/",I21931),"ok","wrong"))</f>
        <v>1</v>
      </c>
      <c r="BM21931" t="b">
        <f t="shared" si="684"/>
        <v>0</v>
      </c>
      <c r="BN21931" t="b">
        <f t="shared" si="685"/>
        <v>1</v>
      </c>
    </row>
    <row r="21932" spans="42:66">
      <c r="AP21932" s="7"/>
      <c r="BL21932" t="b">
        <f>ISNA(IF(VLOOKUP(CONCATENATE(B21932,"/",F21932,"/",G21932,"/",H21932,"/",I21932),'product series'!G:G,1,0)=CONCATENATE(B21932,"/",F21932,"/",G21932,"/",H21932,"/",I21932),"ok","wrong"))</f>
        <v>1</v>
      </c>
      <c r="BM21932" t="b">
        <f t="shared" si="684"/>
        <v>0</v>
      </c>
      <c r="BN21932" t="b">
        <f t="shared" si="685"/>
        <v>1</v>
      </c>
    </row>
    <row r="21933" spans="42:66">
      <c r="AP21933" s="7"/>
      <c r="BL21933" t="b">
        <f>ISNA(IF(VLOOKUP(CONCATENATE(B21933,"/",F21933,"/",G21933,"/",H21933,"/",I21933),'product series'!G:G,1,0)=CONCATENATE(B21933,"/",F21933,"/",G21933,"/",H21933,"/",I21933),"ok","wrong"))</f>
        <v>1</v>
      </c>
      <c r="BM21933" t="b">
        <f t="shared" si="684"/>
        <v>0</v>
      </c>
      <c r="BN21933" t="b">
        <f t="shared" si="685"/>
        <v>1</v>
      </c>
    </row>
    <row r="21934" spans="42:66">
      <c r="AP21934" s="7"/>
      <c r="BL21934" t="b">
        <f>ISNA(IF(VLOOKUP(CONCATENATE(B21934,"/",F21934,"/",G21934,"/",H21934,"/",I21934),'product series'!G:G,1,0)=CONCATENATE(B21934,"/",F21934,"/",G21934,"/",H21934,"/",I21934),"ok","wrong"))</f>
        <v>1</v>
      </c>
      <c r="BM21934" t="b">
        <f t="shared" si="684"/>
        <v>0</v>
      </c>
      <c r="BN21934" t="b">
        <f t="shared" si="685"/>
        <v>1</v>
      </c>
    </row>
    <row r="21935" spans="42:66">
      <c r="AP21935" s="7"/>
      <c r="BL21935" t="b">
        <f>ISNA(IF(VLOOKUP(CONCATENATE(B21935,"/",F21935,"/",G21935,"/",H21935,"/",I21935),'product series'!G:G,1,0)=CONCATENATE(B21935,"/",F21935,"/",G21935,"/",H21935,"/",I21935),"ok","wrong"))</f>
        <v>1</v>
      </c>
      <c r="BM21935" t="b">
        <f t="shared" si="684"/>
        <v>0</v>
      </c>
      <c r="BN21935" t="b">
        <f t="shared" si="685"/>
        <v>1</v>
      </c>
    </row>
    <row r="21936" spans="42:66">
      <c r="AP21936" s="7"/>
      <c r="BL21936" t="b">
        <f>ISNA(IF(VLOOKUP(CONCATENATE(B21936,"/",F21936,"/",G21936,"/",H21936,"/",I21936),'product series'!G:G,1,0)=CONCATENATE(B21936,"/",F21936,"/",G21936,"/",H21936,"/",I21936),"ok","wrong"))</f>
        <v>1</v>
      </c>
      <c r="BM21936" t="b">
        <f t="shared" si="684"/>
        <v>0</v>
      </c>
      <c r="BN21936" t="b">
        <f t="shared" si="685"/>
        <v>1</v>
      </c>
    </row>
    <row r="21937" spans="42:66">
      <c r="AP21937" s="7"/>
      <c r="BL21937" t="b">
        <f>ISNA(IF(VLOOKUP(CONCATENATE(B21937,"/",F21937,"/",G21937,"/",H21937,"/",I21937),'product series'!G:G,1,0)=CONCATENATE(B21937,"/",F21937,"/",G21937,"/",H21937,"/",I21937),"ok","wrong"))</f>
        <v>1</v>
      </c>
      <c r="BM21937" t="b">
        <f t="shared" si="684"/>
        <v>0</v>
      </c>
      <c r="BN21937" t="b">
        <f t="shared" si="685"/>
        <v>1</v>
      </c>
    </row>
    <row r="21938" spans="42:66">
      <c r="AP21938" s="7"/>
      <c r="BL21938" t="b">
        <f>ISNA(IF(VLOOKUP(CONCATENATE(B21938,"/",F21938,"/",G21938,"/",H21938,"/",I21938),'product series'!G:G,1,0)=CONCATENATE(B21938,"/",F21938,"/",G21938,"/",H21938,"/",I21938),"ok","wrong"))</f>
        <v>1</v>
      </c>
      <c r="BM21938" t="b">
        <f t="shared" si="684"/>
        <v>0</v>
      </c>
      <c r="BN21938" t="b">
        <f t="shared" si="685"/>
        <v>1</v>
      </c>
    </row>
    <row r="21939" spans="42:66">
      <c r="AP21939" s="7"/>
      <c r="BL21939" t="b">
        <f>ISNA(IF(VLOOKUP(CONCATENATE(B21939,"/",F21939,"/",G21939,"/",H21939,"/",I21939),'product series'!G:G,1,0)=CONCATENATE(B21939,"/",F21939,"/",G21939,"/",H21939,"/",I21939),"ok","wrong"))</f>
        <v>1</v>
      </c>
      <c r="BM21939" t="b">
        <f t="shared" si="684"/>
        <v>0</v>
      </c>
      <c r="BN21939" t="b">
        <f t="shared" si="685"/>
        <v>1</v>
      </c>
    </row>
    <row r="21940" spans="42:66">
      <c r="AP21940" s="7"/>
      <c r="BL21940" t="b">
        <f>ISNA(IF(VLOOKUP(CONCATENATE(B21940,"/",F21940,"/",G21940,"/",H21940,"/",I21940),'product series'!G:G,1,0)=CONCATENATE(B21940,"/",F21940,"/",G21940,"/",H21940,"/",I21940),"ok","wrong"))</f>
        <v>1</v>
      </c>
      <c r="BM21940" t="b">
        <f t="shared" si="684"/>
        <v>0</v>
      </c>
      <c r="BN21940" t="b">
        <f t="shared" si="685"/>
        <v>1</v>
      </c>
    </row>
    <row r="21941" spans="42:66">
      <c r="AP21941" s="7"/>
      <c r="BL21941" t="b">
        <f>ISNA(IF(VLOOKUP(CONCATENATE(B21941,"/",F21941,"/",G21941,"/",H21941,"/",I21941),'product series'!G:G,1,0)=CONCATENATE(B21941,"/",F21941,"/",G21941,"/",H21941,"/",I21941),"ok","wrong"))</f>
        <v>1</v>
      </c>
      <c r="BM21941" t="b">
        <f t="shared" si="684"/>
        <v>0</v>
      </c>
      <c r="BN21941" t="b">
        <f t="shared" si="685"/>
        <v>1</v>
      </c>
    </row>
    <row r="21942" spans="42:66">
      <c r="AP21942" s="7"/>
      <c r="BL21942" t="b">
        <f>ISNA(IF(VLOOKUP(CONCATENATE(B21942,"/",F21942,"/",G21942,"/",H21942,"/",I21942),'product series'!G:G,1,0)=CONCATENATE(B21942,"/",F21942,"/",G21942,"/",H21942,"/",I21942),"ok","wrong"))</f>
        <v>1</v>
      </c>
      <c r="BM21942" t="b">
        <f t="shared" si="684"/>
        <v>0</v>
      </c>
      <c r="BN21942" t="b">
        <f t="shared" si="685"/>
        <v>1</v>
      </c>
    </row>
    <row r="21943" spans="42:66">
      <c r="AP21943" s="7"/>
      <c r="BL21943" t="b">
        <f>ISNA(IF(VLOOKUP(CONCATENATE(B21943,"/",F21943,"/",G21943,"/",H21943,"/",I21943),'product series'!G:G,1,0)=CONCATENATE(B21943,"/",F21943,"/",G21943,"/",H21943,"/",I21943),"ok","wrong"))</f>
        <v>1</v>
      </c>
      <c r="BM21943" t="b">
        <f t="shared" si="684"/>
        <v>0</v>
      </c>
      <c r="BN21943" t="b">
        <f t="shared" si="685"/>
        <v>1</v>
      </c>
    </row>
    <row r="21944" spans="42:66">
      <c r="AP21944" s="7"/>
      <c r="BL21944" t="b">
        <f>ISNA(IF(VLOOKUP(CONCATENATE(B21944,"/",F21944,"/",G21944,"/",H21944,"/",I21944),'product series'!G:G,1,0)=CONCATENATE(B21944,"/",F21944,"/",G21944,"/",H21944,"/",I21944),"ok","wrong"))</f>
        <v>1</v>
      </c>
      <c r="BM21944" t="b">
        <f t="shared" si="684"/>
        <v>0</v>
      </c>
      <c r="BN21944" t="b">
        <f t="shared" si="685"/>
        <v>1</v>
      </c>
    </row>
    <row r="21945" spans="42:66">
      <c r="AP21945" s="7"/>
      <c r="BL21945" t="b">
        <f>ISNA(IF(VLOOKUP(CONCATENATE(B21945,"/",F21945,"/",G21945,"/",H21945,"/",I21945),'product series'!G:G,1,0)=CONCATENATE(B21945,"/",F21945,"/",G21945,"/",H21945,"/",I21945),"ok","wrong"))</f>
        <v>1</v>
      </c>
      <c r="BM21945" t="b">
        <f t="shared" si="684"/>
        <v>0</v>
      </c>
      <c r="BN21945" t="b">
        <f t="shared" si="685"/>
        <v>1</v>
      </c>
    </row>
    <row r="21946" spans="42:66">
      <c r="AP21946" s="7"/>
      <c r="BL21946" t="b">
        <f>ISNA(IF(VLOOKUP(CONCATENATE(B21946,"/",F21946,"/",G21946,"/",H21946,"/",I21946),'product series'!G:G,1,0)=CONCATENATE(B21946,"/",F21946,"/",G21946,"/",H21946,"/",I21946),"ok","wrong"))</f>
        <v>1</v>
      </c>
      <c r="BM21946" t="b">
        <f t="shared" si="684"/>
        <v>0</v>
      </c>
      <c r="BN21946" t="b">
        <f t="shared" si="685"/>
        <v>1</v>
      </c>
    </row>
    <row r="21947" spans="42:66">
      <c r="AP21947" s="7"/>
      <c r="BL21947" t="b">
        <f>ISNA(IF(VLOOKUP(CONCATENATE(B21947,"/",F21947,"/",G21947,"/",H21947,"/",I21947),'product series'!G:G,1,0)=CONCATENATE(B21947,"/",F21947,"/",G21947,"/",H21947,"/",I21947),"ok","wrong"))</f>
        <v>1</v>
      </c>
      <c r="BM21947" t="b">
        <f t="shared" si="684"/>
        <v>0</v>
      </c>
      <c r="BN21947" t="b">
        <f t="shared" si="685"/>
        <v>1</v>
      </c>
    </row>
    <row r="21948" spans="42:66">
      <c r="AP21948" s="7"/>
      <c r="BL21948" t="b">
        <f>ISNA(IF(VLOOKUP(CONCATENATE(B21948,"/",F21948,"/",G21948,"/",H21948,"/",I21948),'product series'!G:G,1,0)=CONCATENATE(B21948,"/",F21948,"/",G21948,"/",H21948,"/",I21948),"ok","wrong"))</f>
        <v>1</v>
      </c>
      <c r="BM21948" t="b">
        <f t="shared" si="684"/>
        <v>0</v>
      </c>
      <c r="BN21948" t="b">
        <f t="shared" si="685"/>
        <v>1</v>
      </c>
    </row>
    <row r="21949" spans="42:66">
      <c r="AP21949" s="7"/>
      <c r="BL21949" t="b">
        <f>ISNA(IF(VLOOKUP(CONCATENATE(B21949,"/",F21949,"/",G21949,"/",H21949,"/",I21949),'product series'!G:G,1,0)=CONCATENATE(B21949,"/",F21949,"/",G21949,"/",H21949,"/",I21949),"ok","wrong"))</f>
        <v>1</v>
      </c>
      <c r="BM21949" t="b">
        <f t="shared" si="684"/>
        <v>0</v>
      </c>
      <c r="BN21949" t="b">
        <f t="shared" si="685"/>
        <v>1</v>
      </c>
    </row>
    <row r="21950" spans="42:66">
      <c r="AP21950" s="7"/>
      <c r="BL21950" t="b">
        <f>ISNA(IF(VLOOKUP(CONCATENATE(B21950,"/",F21950,"/",G21950,"/",H21950,"/",I21950),'product series'!G:G,1,0)=CONCATENATE(B21950,"/",F21950,"/",G21950,"/",H21950,"/",I21950),"ok","wrong"))</f>
        <v>1</v>
      </c>
      <c r="BM21950" t="b">
        <f t="shared" si="684"/>
        <v>0</v>
      </c>
      <c r="BN21950" t="b">
        <f t="shared" si="685"/>
        <v>1</v>
      </c>
    </row>
    <row r="21951" spans="42:66">
      <c r="AP21951" s="7"/>
      <c r="BL21951" t="b">
        <f>ISNA(IF(VLOOKUP(CONCATENATE(B21951,"/",F21951,"/",G21951,"/",H21951,"/",I21951),'product series'!G:G,1,0)=CONCATENATE(B21951,"/",F21951,"/",G21951,"/",H21951,"/",I21951),"ok","wrong"))</f>
        <v>1</v>
      </c>
      <c r="BM21951" t="b">
        <f t="shared" si="684"/>
        <v>0</v>
      </c>
      <c r="BN21951" t="b">
        <f t="shared" si="685"/>
        <v>1</v>
      </c>
    </row>
    <row r="21952" spans="42:66">
      <c r="AP21952" s="7"/>
      <c r="BL21952" t="b">
        <f>ISNA(IF(VLOOKUP(CONCATENATE(B21952,"/",F21952,"/",G21952,"/",H21952,"/",I21952),'product series'!G:G,1,0)=CONCATENATE(B21952,"/",F21952,"/",G21952,"/",H21952,"/",I21952),"ok","wrong"))</f>
        <v>1</v>
      </c>
      <c r="BM21952" t="b">
        <f t="shared" si="684"/>
        <v>0</v>
      </c>
      <c r="BN21952" t="b">
        <f t="shared" si="685"/>
        <v>1</v>
      </c>
    </row>
    <row r="21953" spans="42:66">
      <c r="AP21953" s="7"/>
      <c r="BL21953" t="b">
        <f>ISNA(IF(VLOOKUP(CONCATENATE(B21953,"/",F21953,"/",G21953,"/",H21953,"/",I21953),'product series'!G:G,1,0)=CONCATENATE(B21953,"/",F21953,"/",G21953,"/",H21953,"/",I21953),"ok","wrong"))</f>
        <v>1</v>
      </c>
      <c r="BM21953" t="b">
        <f t="shared" si="684"/>
        <v>0</v>
      </c>
      <c r="BN21953" t="b">
        <f t="shared" si="685"/>
        <v>1</v>
      </c>
    </row>
    <row r="21954" spans="42:66">
      <c r="AP21954" s="7"/>
      <c r="BL21954" t="b">
        <f>ISNA(IF(VLOOKUP(CONCATENATE(B21954,"/",F21954,"/",G21954,"/",H21954,"/",I21954),'product series'!G:G,1,0)=CONCATENATE(B21954,"/",F21954,"/",G21954,"/",H21954,"/",I21954),"ok","wrong"))</f>
        <v>1</v>
      </c>
      <c r="BM21954" t="b">
        <f t="shared" si="684"/>
        <v>0</v>
      </c>
      <c r="BN21954" t="b">
        <f t="shared" si="685"/>
        <v>1</v>
      </c>
    </row>
    <row r="21955" spans="42:66">
      <c r="AP21955" s="7"/>
      <c r="BL21955" t="b">
        <f>ISNA(IF(VLOOKUP(CONCATENATE(B21955,"/",F21955,"/",G21955,"/",H21955,"/",I21955),'product series'!G:G,1,0)=CONCATENATE(B21955,"/",F21955,"/",G21955,"/",H21955,"/",I21955),"ok","wrong"))</f>
        <v>1</v>
      </c>
      <c r="BM21955" t="b">
        <f t="shared" ref="BM21955:BM22018" si="686">IF(OR(AND(A21955="Update",LEN(C21955)=14,C21955&lt;&gt;""),AND(OR(A21955="New",A21955="New Asset"),C21955="")),IF(AND(A21955&lt;&gt;"",B21955&lt;&gt;"",D21955&lt;&gt;"",F21955&lt;&gt;"",H21955&lt;&gt;"",I21955&lt;&gt;"",L21955&lt;&gt;"",AP21955&lt;&gt;"",AQ21955&lt;&gt;"",AR21955&lt;&gt;"",AS21955&lt;&gt;""),IF(AND(B21955="Indoor",G21955&lt;&gt;"",M21955&lt;&gt;"",P21955&lt;&gt;"",Q21955&lt;&gt;""),"TRUE",IF(AND(B21955="Field",G21955&lt;&gt;"",P21955&lt;&gt;"",X21955&lt;&gt;"",Y21955&lt;&gt;"",AU21955&lt;&gt;""),"TRUE",IF(AND(B21955="Network",R21955&lt;&gt;""),"TRUE","FALSE")))))</f>
        <v>0</v>
      </c>
      <c r="BN21955" t="b">
        <f t="shared" ref="BN21955:BN22018" si="687">SUMPRODUCT(--(A21955:BK21958&lt;&gt;""))=0</f>
        <v>1</v>
      </c>
    </row>
    <row r="21956" spans="42:66">
      <c r="AP21956" s="7"/>
      <c r="BL21956" t="b">
        <f>ISNA(IF(VLOOKUP(CONCATENATE(B21956,"/",F21956,"/",G21956,"/",H21956,"/",I21956),'product series'!G:G,1,0)=CONCATENATE(B21956,"/",F21956,"/",G21956,"/",H21956,"/",I21956),"ok","wrong"))</f>
        <v>1</v>
      </c>
      <c r="BM21956" t="b">
        <f t="shared" si="686"/>
        <v>0</v>
      </c>
      <c r="BN21956" t="b">
        <f t="shared" si="687"/>
        <v>1</v>
      </c>
    </row>
    <row r="21957" spans="42:66">
      <c r="AP21957" s="7"/>
      <c r="BL21957" t="b">
        <f>ISNA(IF(VLOOKUP(CONCATENATE(B21957,"/",F21957,"/",G21957,"/",H21957,"/",I21957),'product series'!G:G,1,0)=CONCATENATE(B21957,"/",F21957,"/",G21957,"/",H21957,"/",I21957),"ok","wrong"))</f>
        <v>1</v>
      </c>
      <c r="BM21957" t="b">
        <f t="shared" si="686"/>
        <v>0</v>
      </c>
      <c r="BN21957" t="b">
        <f t="shared" si="687"/>
        <v>1</v>
      </c>
    </row>
    <row r="21958" spans="42:66">
      <c r="AP21958" s="7"/>
      <c r="BL21958" t="b">
        <f>ISNA(IF(VLOOKUP(CONCATENATE(B21958,"/",F21958,"/",G21958,"/",H21958,"/",I21958),'product series'!G:G,1,0)=CONCATENATE(B21958,"/",F21958,"/",G21958,"/",H21958,"/",I21958),"ok","wrong"))</f>
        <v>1</v>
      </c>
      <c r="BM21958" t="b">
        <f t="shared" si="686"/>
        <v>0</v>
      </c>
      <c r="BN21958" t="b">
        <f t="shared" si="687"/>
        <v>1</v>
      </c>
    </row>
    <row r="21959" spans="42:66">
      <c r="AP21959" s="7"/>
      <c r="BL21959" t="b">
        <f>ISNA(IF(VLOOKUP(CONCATENATE(B21959,"/",F21959,"/",G21959,"/",H21959,"/",I21959),'product series'!G:G,1,0)=CONCATENATE(B21959,"/",F21959,"/",G21959,"/",H21959,"/",I21959),"ok","wrong"))</f>
        <v>1</v>
      </c>
      <c r="BM21959" t="b">
        <f t="shared" si="686"/>
        <v>0</v>
      </c>
      <c r="BN21959" t="b">
        <f t="shared" si="687"/>
        <v>1</v>
      </c>
    </row>
    <row r="21960" spans="42:66">
      <c r="AP21960" s="7"/>
      <c r="BL21960" t="b">
        <f>ISNA(IF(VLOOKUP(CONCATENATE(B21960,"/",F21960,"/",G21960,"/",H21960,"/",I21960),'product series'!G:G,1,0)=CONCATENATE(B21960,"/",F21960,"/",G21960,"/",H21960,"/",I21960),"ok","wrong"))</f>
        <v>1</v>
      </c>
      <c r="BM21960" t="b">
        <f t="shared" si="686"/>
        <v>0</v>
      </c>
      <c r="BN21960" t="b">
        <f t="shared" si="687"/>
        <v>1</v>
      </c>
    </row>
    <row r="21961" spans="42:66">
      <c r="AP21961" s="7"/>
      <c r="BL21961" t="b">
        <f>ISNA(IF(VLOOKUP(CONCATENATE(B21961,"/",F21961,"/",G21961,"/",H21961,"/",I21961),'product series'!G:G,1,0)=CONCATENATE(B21961,"/",F21961,"/",G21961,"/",H21961,"/",I21961),"ok","wrong"))</f>
        <v>1</v>
      </c>
      <c r="BM21961" t="b">
        <f t="shared" si="686"/>
        <v>0</v>
      </c>
      <c r="BN21961" t="b">
        <f t="shared" si="687"/>
        <v>1</v>
      </c>
    </row>
    <row r="21962" spans="42:66">
      <c r="AP21962" s="7"/>
      <c r="BL21962" t="b">
        <f>ISNA(IF(VLOOKUP(CONCATENATE(B21962,"/",F21962,"/",G21962,"/",H21962,"/",I21962),'product series'!G:G,1,0)=CONCATENATE(B21962,"/",F21962,"/",G21962,"/",H21962,"/",I21962),"ok","wrong"))</f>
        <v>1</v>
      </c>
      <c r="BM21962" t="b">
        <f t="shared" si="686"/>
        <v>0</v>
      </c>
      <c r="BN21962" t="b">
        <f t="shared" si="687"/>
        <v>1</v>
      </c>
    </row>
    <row r="21963" spans="42:66">
      <c r="AP21963" s="7"/>
      <c r="BL21963" t="b">
        <f>ISNA(IF(VLOOKUP(CONCATENATE(B21963,"/",F21963,"/",G21963,"/",H21963,"/",I21963),'product series'!G:G,1,0)=CONCATENATE(B21963,"/",F21963,"/",G21963,"/",H21963,"/",I21963),"ok","wrong"))</f>
        <v>1</v>
      </c>
      <c r="BM21963" t="b">
        <f t="shared" si="686"/>
        <v>0</v>
      </c>
      <c r="BN21963" t="b">
        <f t="shared" si="687"/>
        <v>1</v>
      </c>
    </row>
    <row r="21964" spans="42:66">
      <c r="AP21964" s="7"/>
      <c r="BL21964" t="b">
        <f>ISNA(IF(VLOOKUP(CONCATENATE(B21964,"/",F21964,"/",G21964,"/",H21964,"/",I21964),'product series'!G:G,1,0)=CONCATENATE(B21964,"/",F21964,"/",G21964,"/",H21964,"/",I21964),"ok","wrong"))</f>
        <v>1</v>
      </c>
      <c r="BM21964" t="b">
        <f t="shared" si="686"/>
        <v>0</v>
      </c>
      <c r="BN21964" t="b">
        <f t="shared" si="687"/>
        <v>1</v>
      </c>
    </row>
    <row r="21965" spans="42:66">
      <c r="AP21965" s="7"/>
      <c r="BL21965" t="b">
        <f>ISNA(IF(VLOOKUP(CONCATENATE(B21965,"/",F21965,"/",G21965,"/",H21965,"/",I21965),'product series'!G:G,1,0)=CONCATENATE(B21965,"/",F21965,"/",G21965,"/",H21965,"/",I21965),"ok","wrong"))</f>
        <v>1</v>
      </c>
      <c r="BM21965" t="b">
        <f t="shared" si="686"/>
        <v>0</v>
      </c>
      <c r="BN21965" t="b">
        <f t="shared" si="687"/>
        <v>1</v>
      </c>
    </row>
    <row r="21966" spans="42:66">
      <c r="AP21966" s="7"/>
      <c r="BL21966" t="b">
        <f>ISNA(IF(VLOOKUP(CONCATENATE(B21966,"/",F21966,"/",G21966,"/",H21966,"/",I21966),'product series'!G:G,1,0)=CONCATENATE(B21966,"/",F21966,"/",G21966,"/",H21966,"/",I21966),"ok","wrong"))</f>
        <v>1</v>
      </c>
      <c r="BM21966" t="b">
        <f t="shared" si="686"/>
        <v>0</v>
      </c>
      <c r="BN21966" t="b">
        <f t="shared" si="687"/>
        <v>1</v>
      </c>
    </row>
    <row r="21967" spans="42:66">
      <c r="AP21967" s="7"/>
      <c r="BL21967" t="b">
        <f>ISNA(IF(VLOOKUP(CONCATENATE(B21967,"/",F21967,"/",G21967,"/",H21967,"/",I21967),'product series'!G:G,1,0)=CONCATENATE(B21967,"/",F21967,"/",G21967,"/",H21967,"/",I21967),"ok","wrong"))</f>
        <v>1</v>
      </c>
      <c r="BM21967" t="b">
        <f t="shared" si="686"/>
        <v>0</v>
      </c>
      <c r="BN21967" t="b">
        <f t="shared" si="687"/>
        <v>1</v>
      </c>
    </row>
    <row r="21968" spans="42:66">
      <c r="AP21968" s="7"/>
      <c r="BL21968" t="b">
        <f>ISNA(IF(VLOOKUP(CONCATENATE(B21968,"/",F21968,"/",G21968,"/",H21968,"/",I21968),'product series'!G:G,1,0)=CONCATENATE(B21968,"/",F21968,"/",G21968,"/",H21968,"/",I21968),"ok","wrong"))</f>
        <v>1</v>
      </c>
      <c r="BM21968" t="b">
        <f t="shared" si="686"/>
        <v>0</v>
      </c>
      <c r="BN21968" t="b">
        <f t="shared" si="687"/>
        <v>1</v>
      </c>
    </row>
    <row r="21969" spans="42:66">
      <c r="AP21969" s="7"/>
      <c r="BL21969" t="b">
        <f>ISNA(IF(VLOOKUP(CONCATENATE(B21969,"/",F21969,"/",G21969,"/",H21969,"/",I21969),'product series'!G:G,1,0)=CONCATENATE(B21969,"/",F21969,"/",G21969,"/",H21969,"/",I21969),"ok","wrong"))</f>
        <v>1</v>
      </c>
      <c r="BM21969" t="b">
        <f t="shared" si="686"/>
        <v>0</v>
      </c>
      <c r="BN21969" t="b">
        <f t="shared" si="687"/>
        <v>1</v>
      </c>
    </row>
    <row r="21970" spans="42:66">
      <c r="AP21970" s="7"/>
      <c r="BL21970" t="b">
        <f>ISNA(IF(VLOOKUP(CONCATENATE(B21970,"/",F21970,"/",G21970,"/",H21970,"/",I21970),'product series'!G:G,1,0)=CONCATENATE(B21970,"/",F21970,"/",G21970,"/",H21970,"/",I21970),"ok","wrong"))</f>
        <v>1</v>
      </c>
      <c r="BM21970" t="b">
        <f t="shared" si="686"/>
        <v>0</v>
      </c>
      <c r="BN21970" t="b">
        <f t="shared" si="687"/>
        <v>1</v>
      </c>
    </row>
    <row r="21971" spans="42:66">
      <c r="AP21971" s="7"/>
      <c r="BL21971" t="b">
        <f>ISNA(IF(VLOOKUP(CONCATENATE(B21971,"/",F21971,"/",G21971,"/",H21971,"/",I21971),'product series'!G:G,1,0)=CONCATENATE(B21971,"/",F21971,"/",G21971,"/",H21971,"/",I21971),"ok","wrong"))</f>
        <v>1</v>
      </c>
      <c r="BM21971" t="b">
        <f t="shared" si="686"/>
        <v>0</v>
      </c>
      <c r="BN21971" t="b">
        <f t="shared" si="687"/>
        <v>1</v>
      </c>
    </row>
    <row r="21972" spans="42:66">
      <c r="AP21972" s="7"/>
      <c r="BL21972" t="b">
        <f>ISNA(IF(VLOOKUP(CONCATENATE(B21972,"/",F21972,"/",G21972,"/",H21972,"/",I21972),'product series'!G:G,1,0)=CONCATENATE(B21972,"/",F21972,"/",G21972,"/",H21972,"/",I21972),"ok","wrong"))</f>
        <v>1</v>
      </c>
      <c r="BM21972" t="b">
        <f t="shared" si="686"/>
        <v>0</v>
      </c>
      <c r="BN21972" t="b">
        <f t="shared" si="687"/>
        <v>1</v>
      </c>
    </row>
    <row r="21973" spans="42:66">
      <c r="AP21973" s="7"/>
      <c r="BL21973" t="b">
        <f>ISNA(IF(VLOOKUP(CONCATENATE(B21973,"/",F21973,"/",G21973,"/",H21973,"/",I21973),'product series'!G:G,1,0)=CONCATENATE(B21973,"/",F21973,"/",G21973,"/",H21973,"/",I21973),"ok","wrong"))</f>
        <v>1</v>
      </c>
      <c r="BM21973" t="b">
        <f t="shared" si="686"/>
        <v>0</v>
      </c>
      <c r="BN21973" t="b">
        <f t="shared" si="687"/>
        <v>1</v>
      </c>
    </row>
    <row r="21974" spans="42:66">
      <c r="AP21974" s="7"/>
      <c r="BL21974" t="b">
        <f>ISNA(IF(VLOOKUP(CONCATENATE(B21974,"/",F21974,"/",G21974,"/",H21974,"/",I21974),'product series'!G:G,1,0)=CONCATENATE(B21974,"/",F21974,"/",G21974,"/",H21974,"/",I21974),"ok","wrong"))</f>
        <v>1</v>
      </c>
      <c r="BM21974" t="b">
        <f t="shared" si="686"/>
        <v>0</v>
      </c>
      <c r="BN21974" t="b">
        <f t="shared" si="687"/>
        <v>1</v>
      </c>
    </row>
    <row r="21975" spans="42:66">
      <c r="AP21975" s="7"/>
      <c r="BL21975" t="b">
        <f>ISNA(IF(VLOOKUP(CONCATENATE(B21975,"/",F21975,"/",G21975,"/",H21975,"/",I21975),'product series'!G:G,1,0)=CONCATENATE(B21975,"/",F21975,"/",G21975,"/",H21975,"/",I21975),"ok","wrong"))</f>
        <v>1</v>
      </c>
      <c r="BM21975" t="b">
        <f t="shared" si="686"/>
        <v>0</v>
      </c>
      <c r="BN21975" t="b">
        <f t="shared" si="687"/>
        <v>1</v>
      </c>
    </row>
    <row r="21976" spans="42:66">
      <c r="AP21976" s="7"/>
      <c r="BL21976" t="b">
        <f>ISNA(IF(VLOOKUP(CONCATENATE(B21976,"/",F21976,"/",G21976,"/",H21976,"/",I21976),'product series'!G:G,1,0)=CONCATENATE(B21976,"/",F21976,"/",G21976,"/",H21976,"/",I21976),"ok","wrong"))</f>
        <v>1</v>
      </c>
      <c r="BM21976" t="b">
        <f t="shared" si="686"/>
        <v>0</v>
      </c>
      <c r="BN21976" t="b">
        <f t="shared" si="687"/>
        <v>1</v>
      </c>
    </row>
    <row r="21977" spans="42:66">
      <c r="AP21977" s="7"/>
      <c r="BL21977" t="b">
        <f>ISNA(IF(VLOOKUP(CONCATENATE(B21977,"/",F21977,"/",G21977,"/",H21977,"/",I21977),'product series'!G:G,1,0)=CONCATENATE(B21977,"/",F21977,"/",G21977,"/",H21977,"/",I21977),"ok","wrong"))</f>
        <v>1</v>
      </c>
      <c r="BM21977" t="b">
        <f t="shared" si="686"/>
        <v>0</v>
      </c>
      <c r="BN21977" t="b">
        <f t="shared" si="687"/>
        <v>1</v>
      </c>
    </row>
    <row r="21978" spans="42:66">
      <c r="AP21978" s="7"/>
      <c r="BL21978" t="b">
        <f>ISNA(IF(VLOOKUP(CONCATENATE(B21978,"/",F21978,"/",G21978,"/",H21978,"/",I21978),'product series'!G:G,1,0)=CONCATENATE(B21978,"/",F21978,"/",G21978,"/",H21978,"/",I21978),"ok","wrong"))</f>
        <v>1</v>
      </c>
      <c r="BM21978" t="b">
        <f t="shared" si="686"/>
        <v>0</v>
      </c>
      <c r="BN21978" t="b">
        <f t="shared" si="687"/>
        <v>1</v>
      </c>
    </row>
    <row r="21979" spans="42:66">
      <c r="AP21979" s="7"/>
      <c r="BL21979" t="b">
        <f>ISNA(IF(VLOOKUP(CONCATENATE(B21979,"/",F21979,"/",G21979,"/",H21979,"/",I21979),'product series'!G:G,1,0)=CONCATENATE(B21979,"/",F21979,"/",G21979,"/",H21979,"/",I21979),"ok","wrong"))</f>
        <v>1</v>
      </c>
      <c r="BM21979" t="b">
        <f t="shared" si="686"/>
        <v>0</v>
      </c>
      <c r="BN21979" t="b">
        <f t="shared" si="687"/>
        <v>1</v>
      </c>
    </row>
    <row r="21980" spans="42:66">
      <c r="AP21980" s="7"/>
      <c r="BL21980" t="b">
        <f>ISNA(IF(VLOOKUP(CONCATENATE(B21980,"/",F21980,"/",G21980,"/",H21980,"/",I21980),'product series'!G:G,1,0)=CONCATENATE(B21980,"/",F21980,"/",G21980,"/",H21980,"/",I21980),"ok","wrong"))</f>
        <v>1</v>
      </c>
      <c r="BM21980" t="b">
        <f t="shared" si="686"/>
        <v>0</v>
      </c>
      <c r="BN21980" t="b">
        <f t="shared" si="687"/>
        <v>1</v>
      </c>
    </row>
    <row r="21981" spans="42:66">
      <c r="AP21981" s="7"/>
      <c r="BL21981" t="b">
        <f>ISNA(IF(VLOOKUP(CONCATENATE(B21981,"/",F21981,"/",G21981,"/",H21981,"/",I21981),'product series'!G:G,1,0)=CONCATENATE(B21981,"/",F21981,"/",G21981,"/",H21981,"/",I21981),"ok","wrong"))</f>
        <v>1</v>
      </c>
      <c r="BM21981" t="b">
        <f t="shared" si="686"/>
        <v>0</v>
      </c>
      <c r="BN21981" t="b">
        <f t="shared" si="687"/>
        <v>1</v>
      </c>
    </row>
    <row r="21982" spans="42:66">
      <c r="AP21982" s="7"/>
      <c r="BL21982" t="b">
        <f>ISNA(IF(VLOOKUP(CONCATENATE(B21982,"/",F21982,"/",G21982,"/",H21982,"/",I21982),'product series'!G:G,1,0)=CONCATENATE(B21982,"/",F21982,"/",G21982,"/",H21982,"/",I21982),"ok","wrong"))</f>
        <v>1</v>
      </c>
      <c r="BM21982" t="b">
        <f t="shared" si="686"/>
        <v>0</v>
      </c>
      <c r="BN21982" t="b">
        <f t="shared" si="687"/>
        <v>1</v>
      </c>
    </row>
    <row r="21983" spans="42:66">
      <c r="AP21983" s="7"/>
      <c r="BL21983" t="b">
        <f>ISNA(IF(VLOOKUP(CONCATENATE(B21983,"/",F21983,"/",G21983,"/",H21983,"/",I21983),'product series'!G:G,1,0)=CONCATENATE(B21983,"/",F21983,"/",G21983,"/",H21983,"/",I21983),"ok","wrong"))</f>
        <v>1</v>
      </c>
      <c r="BM21983" t="b">
        <f t="shared" si="686"/>
        <v>0</v>
      </c>
      <c r="BN21983" t="b">
        <f t="shared" si="687"/>
        <v>1</v>
      </c>
    </row>
    <row r="21984" spans="42:66">
      <c r="AP21984" s="7"/>
      <c r="BL21984" t="b">
        <f>ISNA(IF(VLOOKUP(CONCATENATE(B21984,"/",F21984,"/",G21984,"/",H21984,"/",I21984),'product series'!G:G,1,0)=CONCATENATE(B21984,"/",F21984,"/",G21984,"/",H21984,"/",I21984),"ok","wrong"))</f>
        <v>1</v>
      </c>
      <c r="BM21984" t="b">
        <f t="shared" si="686"/>
        <v>0</v>
      </c>
      <c r="BN21984" t="b">
        <f t="shared" si="687"/>
        <v>1</v>
      </c>
    </row>
    <row r="21985" spans="42:66">
      <c r="AP21985" s="7"/>
      <c r="BL21985" t="b">
        <f>ISNA(IF(VLOOKUP(CONCATENATE(B21985,"/",F21985,"/",G21985,"/",H21985,"/",I21985),'product series'!G:G,1,0)=CONCATENATE(B21985,"/",F21985,"/",G21985,"/",H21985,"/",I21985),"ok","wrong"))</f>
        <v>1</v>
      </c>
      <c r="BM21985" t="b">
        <f t="shared" si="686"/>
        <v>0</v>
      </c>
      <c r="BN21985" t="b">
        <f t="shared" si="687"/>
        <v>1</v>
      </c>
    </row>
    <row r="21986" spans="42:66">
      <c r="AP21986" s="7"/>
      <c r="BL21986" t="b">
        <f>ISNA(IF(VLOOKUP(CONCATENATE(B21986,"/",F21986,"/",G21986,"/",H21986,"/",I21986),'product series'!G:G,1,0)=CONCATENATE(B21986,"/",F21986,"/",G21986,"/",H21986,"/",I21986),"ok","wrong"))</f>
        <v>1</v>
      </c>
      <c r="BM21986" t="b">
        <f t="shared" si="686"/>
        <v>0</v>
      </c>
      <c r="BN21986" t="b">
        <f t="shared" si="687"/>
        <v>1</v>
      </c>
    </row>
    <row r="21987" spans="42:66">
      <c r="AP21987" s="7"/>
      <c r="BL21987" t="b">
        <f>ISNA(IF(VLOOKUP(CONCATENATE(B21987,"/",F21987,"/",G21987,"/",H21987,"/",I21987),'product series'!G:G,1,0)=CONCATENATE(B21987,"/",F21987,"/",G21987,"/",H21987,"/",I21987),"ok","wrong"))</f>
        <v>1</v>
      </c>
      <c r="BM21987" t="b">
        <f t="shared" si="686"/>
        <v>0</v>
      </c>
      <c r="BN21987" t="b">
        <f t="shared" si="687"/>
        <v>1</v>
      </c>
    </row>
    <row r="21988" spans="42:66">
      <c r="AP21988" s="7"/>
      <c r="BL21988" t="b">
        <f>ISNA(IF(VLOOKUP(CONCATENATE(B21988,"/",F21988,"/",G21988,"/",H21988,"/",I21988),'product series'!G:G,1,0)=CONCATENATE(B21988,"/",F21988,"/",G21988,"/",H21988,"/",I21988),"ok","wrong"))</f>
        <v>1</v>
      </c>
      <c r="BM21988" t="b">
        <f t="shared" si="686"/>
        <v>0</v>
      </c>
      <c r="BN21988" t="b">
        <f t="shared" si="687"/>
        <v>1</v>
      </c>
    </row>
    <row r="21989" spans="42:66">
      <c r="AP21989" s="7"/>
      <c r="BL21989" t="b">
        <f>ISNA(IF(VLOOKUP(CONCATENATE(B21989,"/",F21989,"/",G21989,"/",H21989,"/",I21989),'product series'!G:G,1,0)=CONCATENATE(B21989,"/",F21989,"/",G21989,"/",H21989,"/",I21989),"ok","wrong"))</f>
        <v>1</v>
      </c>
      <c r="BM21989" t="b">
        <f t="shared" si="686"/>
        <v>0</v>
      </c>
      <c r="BN21989" t="b">
        <f t="shared" si="687"/>
        <v>1</v>
      </c>
    </row>
    <row r="21990" spans="42:66">
      <c r="AP21990" s="7"/>
      <c r="BL21990" t="b">
        <f>ISNA(IF(VLOOKUP(CONCATENATE(B21990,"/",F21990,"/",G21990,"/",H21990,"/",I21990),'product series'!G:G,1,0)=CONCATENATE(B21990,"/",F21990,"/",G21990,"/",H21990,"/",I21990),"ok","wrong"))</f>
        <v>1</v>
      </c>
      <c r="BM21990" t="b">
        <f t="shared" si="686"/>
        <v>0</v>
      </c>
      <c r="BN21990" t="b">
        <f t="shared" si="687"/>
        <v>1</v>
      </c>
    </row>
    <row r="21991" spans="42:66">
      <c r="AP21991" s="7"/>
      <c r="BL21991" t="b">
        <f>ISNA(IF(VLOOKUP(CONCATENATE(B21991,"/",F21991,"/",G21991,"/",H21991,"/",I21991),'product series'!G:G,1,0)=CONCATENATE(B21991,"/",F21991,"/",G21991,"/",H21991,"/",I21991),"ok","wrong"))</f>
        <v>1</v>
      </c>
      <c r="BM21991" t="b">
        <f t="shared" si="686"/>
        <v>0</v>
      </c>
      <c r="BN21991" t="b">
        <f t="shared" si="687"/>
        <v>1</v>
      </c>
    </row>
    <row r="21992" spans="42:66">
      <c r="AP21992" s="7"/>
      <c r="BL21992" t="b">
        <f>ISNA(IF(VLOOKUP(CONCATENATE(B21992,"/",F21992,"/",G21992,"/",H21992,"/",I21992),'product series'!G:G,1,0)=CONCATENATE(B21992,"/",F21992,"/",G21992,"/",H21992,"/",I21992),"ok","wrong"))</f>
        <v>1</v>
      </c>
      <c r="BM21992" t="b">
        <f t="shared" si="686"/>
        <v>0</v>
      </c>
      <c r="BN21992" t="b">
        <f t="shared" si="687"/>
        <v>1</v>
      </c>
    </row>
    <row r="21993" spans="42:66">
      <c r="AP21993" s="7"/>
      <c r="BL21993" t="b">
        <f>ISNA(IF(VLOOKUP(CONCATENATE(B21993,"/",F21993,"/",G21993,"/",H21993,"/",I21993),'product series'!G:G,1,0)=CONCATENATE(B21993,"/",F21993,"/",G21993,"/",H21993,"/",I21993),"ok","wrong"))</f>
        <v>1</v>
      </c>
      <c r="BM21993" t="b">
        <f t="shared" si="686"/>
        <v>0</v>
      </c>
      <c r="BN21993" t="b">
        <f t="shared" si="687"/>
        <v>1</v>
      </c>
    </row>
    <row r="21994" spans="42:66">
      <c r="AP21994" s="7"/>
      <c r="BL21994" t="b">
        <f>ISNA(IF(VLOOKUP(CONCATENATE(B21994,"/",F21994,"/",G21994,"/",H21994,"/",I21994),'product series'!G:G,1,0)=CONCATENATE(B21994,"/",F21994,"/",G21994,"/",H21994,"/",I21994),"ok","wrong"))</f>
        <v>1</v>
      </c>
      <c r="BM21994" t="b">
        <f t="shared" si="686"/>
        <v>0</v>
      </c>
      <c r="BN21994" t="b">
        <f t="shared" si="687"/>
        <v>1</v>
      </c>
    </row>
    <row r="21995" spans="42:66">
      <c r="AP21995" s="7"/>
      <c r="BL21995" t="b">
        <f>ISNA(IF(VLOOKUP(CONCATENATE(B21995,"/",F21995,"/",G21995,"/",H21995,"/",I21995),'product series'!G:G,1,0)=CONCATENATE(B21995,"/",F21995,"/",G21995,"/",H21995,"/",I21995),"ok","wrong"))</f>
        <v>1</v>
      </c>
      <c r="BM21995" t="b">
        <f t="shared" si="686"/>
        <v>0</v>
      </c>
      <c r="BN21995" t="b">
        <f t="shared" si="687"/>
        <v>1</v>
      </c>
    </row>
    <row r="21996" spans="42:66">
      <c r="AP21996" s="7"/>
      <c r="BL21996" t="b">
        <f>ISNA(IF(VLOOKUP(CONCATENATE(B21996,"/",F21996,"/",G21996,"/",H21996,"/",I21996),'product series'!G:G,1,0)=CONCATENATE(B21996,"/",F21996,"/",G21996,"/",H21996,"/",I21996),"ok","wrong"))</f>
        <v>1</v>
      </c>
      <c r="BM21996" t="b">
        <f t="shared" si="686"/>
        <v>0</v>
      </c>
      <c r="BN21996" t="b">
        <f t="shared" si="687"/>
        <v>1</v>
      </c>
    </row>
    <row r="21997" spans="42:66">
      <c r="AP21997" s="7"/>
      <c r="BL21997" t="b">
        <f>ISNA(IF(VLOOKUP(CONCATENATE(B21997,"/",F21997,"/",G21997,"/",H21997,"/",I21997),'product series'!G:G,1,0)=CONCATENATE(B21997,"/",F21997,"/",G21997,"/",H21997,"/",I21997),"ok","wrong"))</f>
        <v>1</v>
      </c>
      <c r="BM21997" t="b">
        <f t="shared" si="686"/>
        <v>0</v>
      </c>
      <c r="BN21997" t="b">
        <f t="shared" si="687"/>
        <v>1</v>
      </c>
    </row>
    <row r="21998" spans="42:66">
      <c r="AP21998" s="7"/>
      <c r="BL21998" t="b">
        <f>ISNA(IF(VLOOKUP(CONCATENATE(B21998,"/",F21998,"/",G21998,"/",H21998,"/",I21998),'product series'!G:G,1,0)=CONCATENATE(B21998,"/",F21998,"/",G21998,"/",H21998,"/",I21998),"ok","wrong"))</f>
        <v>1</v>
      </c>
      <c r="BM21998" t="b">
        <f t="shared" si="686"/>
        <v>0</v>
      </c>
      <c r="BN21998" t="b">
        <f t="shared" si="687"/>
        <v>1</v>
      </c>
    </row>
    <row r="21999" spans="42:66">
      <c r="AP21999" s="7"/>
      <c r="BL21999" t="b">
        <f>ISNA(IF(VLOOKUP(CONCATENATE(B21999,"/",F21999,"/",G21999,"/",H21999,"/",I21999),'product series'!G:G,1,0)=CONCATENATE(B21999,"/",F21999,"/",G21999,"/",H21999,"/",I21999),"ok","wrong"))</f>
        <v>1</v>
      </c>
      <c r="BM21999" t="b">
        <f t="shared" si="686"/>
        <v>0</v>
      </c>
      <c r="BN21999" t="b">
        <f t="shared" si="687"/>
        <v>1</v>
      </c>
    </row>
    <row r="22000" spans="42:66">
      <c r="AP22000" s="7"/>
      <c r="BL22000" t="b">
        <f>ISNA(IF(VLOOKUP(CONCATENATE(B22000,"/",F22000,"/",G22000,"/",H22000,"/",I22000),'product series'!G:G,1,0)=CONCATENATE(B22000,"/",F22000,"/",G22000,"/",H22000,"/",I22000),"ok","wrong"))</f>
        <v>1</v>
      </c>
      <c r="BM22000" t="b">
        <f t="shared" si="686"/>
        <v>0</v>
      </c>
      <c r="BN22000" t="b">
        <f t="shared" si="687"/>
        <v>1</v>
      </c>
    </row>
    <row r="22001" spans="42:66">
      <c r="AP22001" s="7"/>
      <c r="BL22001" t="b">
        <f>ISNA(IF(VLOOKUP(CONCATENATE(B22001,"/",F22001,"/",G22001,"/",H22001,"/",I22001),'product series'!G:G,1,0)=CONCATENATE(B22001,"/",F22001,"/",G22001,"/",H22001,"/",I22001),"ok","wrong"))</f>
        <v>1</v>
      </c>
      <c r="BM22001" t="b">
        <f t="shared" si="686"/>
        <v>0</v>
      </c>
      <c r="BN22001" t="b">
        <f t="shared" si="687"/>
        <v>1</v>
      </c>
    </row>
    <row r="22002" spans="42:66">
      <c r="AP22002" s="7"/>
      <c r="BL22002" t="b">
        <f>ISNA(IF(VLOOKUP(CONCATENATE(B22002,"/",F22002,"/",G22002,"/",H22002,"/",I22002),'product series'!G:G,1,0)=CONCATENATE(B22002,"/",F22002,"/",G22002,"/",H22002,"/",I22002),"ok","wrong"))</f>
        <v>1</v>
      </c>
      <c r="BM22002" t="b">
        <f t="shared" si="686"/>
        <v>0</v>
      </c>
      <c r="BN22002" t="b">
        <f t="shared" si="687"/>
        <v>1</v>
      </c>
    </row>
    <row r="22003" spans="42:66">
      <c r="AP22003" s="7"/>
      <c r="BL22003" t="b">
        <f>ISNA(IF(VLOOKUP(CONCATENATE(B22003,"/",F22003,"/",G22003,"/",H22003,"/",I22003),'product series'!G:G,1,0)=CONCATENATE(B22003,"/",F22003,"/",G22003,"/",H22003,"/",I22003),"ok","wrong"))</f>
        <v>1</v>
      </c>
      <c r="BM22003" t="b">
        <f t="shared" si="686"/>
        <v>0</v>
      </c>
      <c r="BN22003" t="b">
        <f t="shared" si="687"/>
        <v>1</v>
      </c>
    </row>
    <row r="22004" spans="42:66">
      <c r="AP22004" s="7"/>
      <c r="BL22004" t="b">
        <f>ISNA(IF(VLOOKUP(CONCATENATE(B22004,"/",F22004,"/",G22004,"/",H22004,"/",I22004),'product series'!G:G,1,0)=CONCATENATE(B22004,"/",F22004,"/",G22004,"/",H22004,"/",I22004),"ok","wrong"))</f>
        <v>1</v>
      </c>
      <c r="BM22004" t="b">
        <f t="shared" si="686"/>
        <v>0</v>
      </c>
      <c r="BN22004" t="b">
        <f t="shared" si="687"/>
        <v>1</v>
      </c>
    </row>
    <row r="22005" spans="42:66">
      <c r="AP22005" s="7"/>
      <c r="BL22005" t="b">
        <f>ISNA(IF(VLOOKUP(CONCATENATE(B22005,"/",F22005,"/",G22005,"/",H22005,"/",I22005),'product series'!G:G,1,0)=CONCATENATE(B22005,"/",F22005,"/",G22005,"/",H22005,"/",I22005),"ok","wrong"))</f>
        <v>1</v>
      </c>
      <c r="BM22005" t="b">
        <f t="shared" si="686"/>
        <v>0</v>
      </c>
      <c r="BN22005" t="b">
        <f t="shared" si="687"/>
        <v>1</v>
      </c>
    </row>
    <row r="22006" spans="42:66">
      <c r="AP22006" s="7"/>
      <c r="BL22006" t="b">
        <f>ISNA(IF(VLOOKUP(CONCATENATE(B22006,"/",F22006,"/",G22006,"/",H22006,"/",I22006),'product series'!G:G,1,0)=CONCATENATE(B22006,"/",F22006,"/",G22006,"/",H22006,"/",I22006),"ok","wrong"))</f>
        <v>1</v>
      </c>
      <c r="BM22006" t="b">
        <f t="shared" si="686"/>
        <v>0</v>
      </c>
      <c r="BN22006" t="b">
        <f t="shared" si="687"/>
        <v>1</v>
      </c>
    </row>
    <row r="22007" spans="42:66">
      <c r="AP22007" s="7"/>
      <c r="BL22007" t="b">
        <f>ISNA(IF(VLOOKUP(CONCATENATE(B22007,"/",F22007,"/",G22007,"/",H22007,"/",I22007),'product series'!G:G,1,0)=CONCATENATE(B22007,"/",F22007,"/",G22007,"/",H22007,"/",I22007),"ok","wrong"))</f>
        <v>1</v>
      </c>
      <c r="BM22007" t="b">
        <f t="shared" si="686"/>
        <v>0</v>
      </c>
      <c r="BN22007" t="b">
        <f t="shared" si="687"/>
        <v>1</v>
      </c>
    </row>
    <row r="22008" spans="42:66">
      <c r="AP22008" s="7"/>
      <c r="BL22008" t="b">
        <f>ISNA(IF(VLOOKUP(CONCATENATE(B22008,"/",F22008,"/",G22008,"/",H22008,"/",I22008),'product series'!G:G,1,0)=CONCATENATE(B22008,"/",F22008,"/",G22008,"/",H22008,"/",I22008),"ok","wrong"))</f>
        <v>1</v>
      </c>
      <c r="BM22008" t="b">
        <f t="shared" si="686"/>
        <v>0</v>
      </c>
      <c r="BN22008" t="b">
        <f t="shared" si="687"/>
        <v>1</v>
      </c>
    </row>
    <row r="22009" spans="42:66">
      <c r="AP22009" s="7"/>
      <c r="BL22009" t="b">
        <f>ISNA(IF(VLOOKUP(CONCATENATE(B22009,"/",F22009,"/",G22009,"/",H22009,"/",I22009),'product series'!G:G,1,0)=CONCATENATE(B22009,"/",F22009,"/",G22009,"/",H22009,"/",I22009),"ok","wrong"))</f>
        <v>1</v>
      </c>
      <c r="BM22009" t="b">
        <f t="shared" si="686"/>
        <v>0</v>
      </c>
      <c r="BN22009" t="b">
        <f t="shared" si="687"/>
        <v>1</v>
      </c>
    </row>
    <row r="22010" spans="42:66">
      <c r="AP22010" s="7"/>
      <c r="BL22010" t="b">
        <f>ISNA(IF(VLOOKUP(CONCATENATE(B22010,"/",F22010,"/",G22010,"/",H22010,"/",I22010),'product series'!G:G,1,0)=CONCATENATE(B22010,"/",F22010,"/",G22010,"/",H22010,"/",I22010),"ok","wrong"))</f>
        <v>1</v>
      </c>
      <c r="BM22010" t="b">
        <f t="shared" si="686"/>
        <v>0</v>
      </c>
      <c r="BN22010" t="b">
        <f t="shared" si="687"/>
        <v>1</v>
      </c>
    </row>
    <row r="22011" spans="42:66">
      <c r="AP22011" s="7"/>
      <c r="BL22011" t="b">
        <f>ISNA(IF(VLOOKUP(CONCATENATE(B22011,"/",F22011,"/",G22011,"/",H22011,"/",I22011),'product series'!G:G,1,0)=CONCATENATE(B22011,"/",F22011,"/",G22011,"/",H22011,"/",I22011),"ok","wrong"))</f>
        <v>1</v>
      </c>
      <c r="BM22011" t="b">
        <f t="shared" si="686"/>
        <v>0</v>
      </c>
      <c r="BN22011" t="b">
        <f t="shared" si="687"/>
        <v>1</v>
      </c>
    </row>
    <row r="22012" spans="42:66">
      <c r="AP22012" s="7"/>
      <c r="BL22012" t="b">
        <f>ISNA(IF(VLOOKUP(CONCATENATE(B22012,"/",F22012,"/",G22012,"/",H22012,"/",I22012),'product series'!G:G,1,0)=CONCATENATE(B22012,"/",F22012,"/",G22012,"/",H22012,"/",I22012),"ok","wrong"))</f>
        <v>1</v>
      </c>
      <c r="BM22012" t="b">
        <f t="shared" si="686"/>
        <v>0</v>
      </c>
      <c r="BN22012" t="b">
        <f t="shared" si="687"/>
        <v>1</v>
      </c>
    </row>
    <row r="22013" spans="42:66">
      <c r="AP22013" s="7"/>
      <c r="BL22013" t="b">
        <f>ISNA(IF(VLOOKUP(CONCATENATE(B22013,"/",F22013,"/",G22013,"/",H22013,"/",I22013),'product series'!G:G,1,0)=CONCATENATE(B22013,"/",F22013,"/",G22013,"/",H22013,"/",I22013),"ok","wrong"))</f>
        <v>1</v>
      </c>
      <c r="BM22013" t="b">
        <f t="shared" si="686"/>
        <v>0</v>
      </c>
      <c r="BN22013" t="b">
        <f t="shared" si="687"/>
        <v>1</v>
      </c>
    </row>
    <row r="22014" spans="42:66">
      <c r="AP22014" s="7"/>
      <c r="BL22014" t="b">
        <f>ISNA(IF(VLOOKUP(CONCATENATE(B22014,"/",F22014,"/",G22014,"/",H22014,"/",I22014),'product series'!G:G,1,0)=CONCATENATE(B22014,"/",F22014,"/",G22014,"/",H22014,"/",I22014),"ok","wrong"))</f>
        <v>1</v>
      </c>
      <c r="BM22014" t="b">
        <f t="shared" si="686"/>
        <v>0</v>
      </c>
      <c r="BN22014" t="b">
        <f t="shared" si="687"/>
        <v>1</v>
      </c>
    </row>
    <row r="22015" spans="42:66">
      <c r="AP22015" s="7"/>
      <c r="BL22015" t="b">
        <f>ISNA(IF(VLOOKUP(CONCATENATE(B22015,"/",F22015,"/",G22015,"/",H22015,"/",I22015),'product series'!G:G,1,0)=CONCATENATE(B22015,"/",F22015,"/",G22015,"/",H22015,"/",I22015),"ok","wrong"))</f>
        <v>1</v>
      </c>
      <c r="BM22015" t="b">
        <f t="shared" si="686"/>
        <v>0</v>
      </c>
      <c r="BN22015" t="b">
        <f t="shared" si="687"/>
        <v>1</v>
      </c>
    </row>
    <row r="22016" spans="42:66">
      <c r="AP22016" s="7"/>
      <c r="BL22016" t="b">
        <f>ISNA(IF(VLOOKUP(CONCATENATE(B22016,"/",F22016,"/",G22016,"/",H22016,"/",I22016),'product series'!G:G,1,0)=CONCATENATE(B22016,"/",F22016,"/",G22016,"/",H22016,"/",I22016),"ok","wrong"))</f>
        <v>1</v>
      </c>
      <c r="BM22016" t="b">
        <f t="shared" si="686"/>
        <v>0</v>
      </c>
      <c r="BN22016" t="b">
        <f t="shared" si="687"/>
        <v>1</v>
      </c>
    </row>
    <row r="22017" spans="42:66">
      <c r="AP22017" s="7"/>
      <c r="BL22017" t="b">
        <f>ISNA(IF(VLOOKUP(CONCATENATE(B22017,"/",F22017,"/",G22017,"/",H22017,"/",I22017),'product series'!G:G,1,0)=CONCATENATE(B22017,"/",F22017,"/",G22017,"/",H22017,"/",I22017),"ok","wrong"))</f>
        <v>1</v>
      </c>
      <c r="BM22017" t="b">
        <f t="shared" si="686"/>
        <v>0</v>
      </c>
      <c r="BN22017" t="b">
        <f t="shared" si="687"/>
        <v>1</v>
      </c>
    </row>
    <row r="22018" spans="42:66">
      <c r="AP22018" s="7"/>
      <c r="BL22018" t="b">
        <f>ISNA(IF(VLOOKUP(CONCATENATE(B22018,"/",F22018,"/",G22018,"/",H22018,"/",I22018),'product series'!G:G,1,0)=CONCATENATE(B22018,"/",F22018,"/",G22018,"/",H22018,"/",I22018),"ok","wrong"))</f>
        <v>1</v>
      </c>
      <c r="BM22018" t="b">
        <f t="shared" si="686"/>
        <v>0</v>
      </c>
      <c r="BN22018" t="b">
        <f t="shared" si="687"/>
        <v>1</v>
      </c>
    </row>
    <row r="22019" spans="42:66">
      <c r="AP22019" s="7"/>
      <c r="BL22019" t="b">
        <f>ISNA(IF(VLOOKUP(CONCATENATE(B22019,"/",F22019,"/",G22019,"/",H22019,"/",I22019),'product series'!G:G,1,0)=CONCATENATE(B22019,"/",F22019,"/",G22019,"/",H22019,"/",I22019),"ok","wrong"))</f>
        <v>1</v>
      </c>
      <c r="BM22019" t="b">
        <f t="shared" ref="BM22019:BM22082" si="688">IF(OR(AND(A22019="Update",LEN(C22019)=14,C22019&lt;&gt;""),AND(OR(A22019="New",A22019="New Asset"),C22019="")),IF(AND(A22019&lt;&gt;"",B22019&lt;&gt;"",D22019&lt;&gt;"",F22019&lt;&gt;"",H22019&lt;&gt;"",I22019&lt;&gt;"",L22019&lt;&gt;"",AP22019&lt;&gt;"",AQ22019&lt;&gt;"",AR22019&lt;&gt;"",AS22019&lt;&gt;""),IF(AND(B22019="Indoor",G22019&lt;&gt;"",M22019&lt;&gt;"",P22019&lt;&gt;"",Q22019&lt;&gt;""),"TRUE",IF(AND(B22019="Field",G22019&lt;&gt;"",P22019&lt;&gt;"",X22019&lt;&gt;"",Y22019&lt;&gt;"",AU22019&lt;&gt;""),"TRUE",IF(AND(B22019="Network",R22019&lt;&gt;""),"TRUE","FALSE")))))</f>
        <v>0</v>
      </c>
      <c r="BN22019" t="b">
        <f t="shared" ref="BN22019:BN22082" si="689">SUMPRODUCT(--(A22019:BK22022&lt;&gt;""))=0</f>
        <v>1</v>
      </c>
    </row>
    <row r="22020" spans="42:66">
      <c r="AP22020" s="7"/>
      <c r="BL22020" t="b">
        <f>ISNA(IF(VLOOKUP(CONCATENATE(B22020,"/",F22020,"/",G22020,"/",H22020,"/",I22020),'product series'!G:G,1,0)=CONCATENATE(B22020,"/",F22020,"/",G22020,"/",H22020,"/",I22020),"ok","wrong"))</f>
        <v>1</v>
      </c>
      <c r="BM22020" t="b">
        <f t="shared" si="688"/>
        <v>0</v>
      </c>
      <c r="BN22020" t="b">
        <f t="shared" si="689"/>
        <v>1</v>
      </c>
    </row>
    <row r="22021" spans="42:66">
      <c r="AP22021" s="7"/>
      <c r="BL22021" t="b">
        <f>ISNA(IF(VLOOKUP(CONCATENATE(B22021,"/",F22021,"/",G22021,"/",H22021,"/",I22021),'product series'!G:G,1,0)=CONCATENATE(B22021,"/",F22021,"/",G22021,"/",H22021,"/",I22021),"ok","wrong"))</f>
        <v>1</v>
      </c>
      <c r="BM22021" t="b">
        <f t="shared" si="688"/>
        <v>0</v>
      </c>
      <c r="BN22021" t="b">
        <f t="shared" si="689"/>
        <v>1</v>
      </c>
    </row>
    <row r="22022" spans="42:66">
      <c r="AP22022" s="7"/>
      <c r="BL22022" t="b">
        <f>ISNA(IF(VLOOKUP(CONCATENATE(B22022,"/",F22022,"/",G22022,"/",H22022,"/",I22022),'product series'!G:G,1,0)=CONCATENATE(B22022,"/",F22022,"/",G22022,"/",H22022,"/",I22022),"ok","wrong"))</f>
        <v>1</v>
      </c>
      <c r="BM22022" t="b">
        <f t="shared" si="688"/>
        <v>0</v>
      </c>
      <c r="BN22022" t="b">
        <f t="shared" si="689"/>
        <v>1</v>
      </c>
    </row>
    <row r="22023" spans="42:66">
      <c r="AP22023" s="7"/>
      <c r="BL22023" t="b">
        <f>ISNA(IF(VLOOKUP(CONCATENATE(B22023,"/",F22023,"/",G22023,"/",H22023,"/",I22023),'product series'!G:G,1,0)=CONCATENATE(B22023,"/",F22023,"/",G22023,"/",H22023,"/",I22023),"ok","wrong"))</f>
        <v>1</v>
      </c>
      <c r="BM22023" t="b">
        <f t="shared" si="688"/>
        <v>0</v>
      </c>
      <c r="BN22023" t="b">
        <f t="shared" si="689"/>
        <v>1</v>
      </c>
    </row>
    <row r="22024" spans="42:66">
      <c r="AP22024" s="7"/>
      <c r="BL22024" t="b">
        <f>ISNA(IF(VLOOKUP(CONCATENATE(B22024,"/",F22024,"/",G22024,"/",H22024,"/",I22024),'product series'!G:G,1,0)=CONCATENATE(B22024,"/",F22024,"/",G22024,"/",H22024,"/",I22024),"ok","wrong"))</f>
        <v>1</v>
      </c>
      <c r="BM22024" t="b">
        <f t="shared" si="688"/>
        <v>0</v>
      </c>
      <c r="BN22024" t="b">
        <f t="shared" si="689"/>
        <v>1</v>
      </c>
    </row>
    <row r="22025" spans="42:66">
      <c r="AP22025" s="7"/>
      <c r="BL22025" t="b">
        <f>ISNA(IF(VLOOKUP(CONCATENATE(B22025,"/",F22025,"/",G22025,"/",H22025,"/",I22025),'product series'!G:G,1,0)=CONCATENATE(B22025,"/",F22025,"/",G22025,"/",H22025,"/",I22025),"ok","wrong"))</f>
        <v>1</v>
      </c>
      <c r="BM22025" t="b">
        <f t="shared" si="688"/>
        <v>0</v>
      </c>
      <c r="BN22025" t="b">
        <f t="shared" si="689"/>
        <v>1</v>
      </c>
    </row>
    <row r="22026" spans="42:66">
      <c r="AP22026" s="7"/>
      <c r="BL22026" t="b">
        <f>ISNA(IF(VLOOKUP(CONCATENATE(B22026,"/",F22026,"/",G22026,"/",H22026,"/",I22026),'product series'!G:G,1,0)=CONCATENATE(B22026,"/",F22026,"/",G22026,"/",H22026,"/",I22026),"ok","wrong"))</f>
        <v>1</v>
      </c>
      <c r="BM22026" t="b">
        <f t="shared" si="688"/>
        <v>0</v>
      </c>
      <c r="BN22026" t="b">
        <f t="shared" si="689"/>
        <v>1</v>
      </c>
    </row>
    <row r="22027" spans="42:66">
      <c r="AP22027" s="7"/>
      <c r="BL22027" t="b">
        <f>ISNA(IF(VLOOKUP(CONCATENATE(B22027,"/",F22027,"/",G22027,"/",H22027,"/",I22027),'product series'!G:G,1,0)=CONCATENATE(B22027,"/",F22027,"/",G22027,"/",H22027,"/",I22027),"ok","wrong"))</f>
        <v>1</v>
      </c>
      <c r="BM22027" t="b">
        <f t="shared" si="688"/>
        <v>0</v>
      </c>
      <c r="BN22027" t="b">
        <f t="shared" si="689"/>
        <v>1</v>
      </c>
    </row>
    <row r="22028" spans="42:66">
      <c r="AP22028" s="7"/>
      <c r="BL22028" t="b">
        <f>ISNA(IF(VLOOKUP(CONCATENATE(B22028,"/",F22028,"/",G22028,"/",H22028,"/",I22028),'product series'!G:G,1,0)=CONCATENATE(B22028,"/",F22028,"/",G22028,"/",H22028,"/",I22028),"ok","wrong"))</f>
        <v>1</v>
      </c>
      <c r="BM22028" t="b">
        <f t="shared" si="688"/>
        <v>0</v>
      </c>
      <c r="BN22028" t="b">
        <f t="shared" si="689"/>
        <v>1</v>
      </c>
    </row>
    <row r="22029" spans="42:66">
      <c r="AP22029" s="7"/>
      <c r="BL22029" t="b">
        <f>ISNA(IF(VLOOKUP(CONCATENATE(B22029,"/",F22029,"/",G22029,"/",H22029,"/",I22029),'product series'!G:G,1,0)=CONCATENATE(B22029,"/",F22029,"/",G22029,"/",H22029,"/",I22029),"ok","wrong"))</f>
        <v>1</v>
      </c>
      <c r="BM22029" t="b">
        <f t="shared" si="688"/>
        <v>0</v>
      </c>
      <c r="BN22029" t="b">
        <f t="shared" si="689"/>
        <v>1</v>
      </c>
    </row>
    <row r="22030" spans="42:66">
      <c r="AP22030" s="7"/>
      <c r="BL22030" t="b">
        <f>ISNA(IF(VLOOKUP(CONCATENATE(B22030,"/",F22030,"/",G22030,"/",H22030,"/",I22030),'product series'!G:G,1,0)=CONCATENATE(B22030,"/",F22030,"/",G22030,"/",H22030,"/",I22030),"ok","wrong"))</f>
        <v>1</v>
      </c>
      <c r="BM22030" t="b">
        <f t="shared" si="688"/>
        <v>0</v>
      </c>
      <c r="BN22030" t="b">
        <f t="shared" si="689"/>
        <v>1</v>
      </c>
    </row>
    <row r="22031" spans="42:66">
      <c r="AP22031" s="7"/>
      <c r="BL22031" t="b">
        <f>ISNA(IF(VLOOKUP(CONCATENATE(B22031,"/",F22031,"/",G22031,"/",H22031,"/",I22031),'product series'!G:G,1,0)=CONCATENATE(B22031,"/",F22031,"/",G22031,"/",H22031,"/",I22031),"ok","wrong"))</f>
        <v>1</v>
      </c>
      <c r="BM22031" t="b">
        <f t="shared" si="688"/>
        <v>0</v>
      </c>
      <c r="BN22031" t="b">
        <f t="shared" si="689"/>
        <v>1</v>
      </c>
    </row>
    <row r="22032" spans="42:66">
      <c r="AP22032" s="7"/>
      <c r="BL22032" t="b">
        <f>ISNA(IF(VLOOKUP(CONCATENATE(B22032,"/",F22032,"/",G22032,"/",H22032,"/",I22032),'product series'!G:G,1,0)=CONCATENATE(B22032,"/",F22032,"/",G22032,"/",H22032,"/",I22032),"ok","wrong"))</f>
        <v>1</v>
      </c>
      <c r="BM22032" t="b">
        <f t="shared" si="688"/>
        <v>0</v>
      </c>
      <c r="BN22032" t="b">
        <f t="shared" si="689"/>
        <v>1</v>
      </c>
    </row>
    <row r="22033" spans="42:66">
      <c r="AP22033" s="7"/>
      <c r="BL22033" t="b">
        <f>ISNA(IF(VLOOKUP(CONCATENATE(B22033,"/",F22033,"/",G22033,"/",H22033,"/",I22033),'product series'!G:G,1,0)=CONCATENATE(B22033,"/",F22033,"/",G22033,"/",H22033,"/",I22033),"ok","wrong"))</f>
        <v>1</v>
      </c>
      <c r="BM22033" t="b">
        <f t="shared" si="688"/>
        <v>0</v>
      </c>
      <c r="BN22033" t="b">
        <f t="shared" si="689"/>
        <v>1</v>
      </c>
    </row>
    <row r="22034" spans="42:66">
      <c r="AP22034" s="7"/>
      <c r="BL22034" t="b">
        <f>ISNA(IF(VLOOKUP(CONCATENATE(B22034,"/",F22034,"/",G22034,"/",H22034,"/",I22034),'product series'!G:G,1,0)=CONCATENATE(B22034,"/",F22034,"/",G22034,"/",H22034,"/",I22034),"ok","wrong"))</f>
        <v>1</v>
      </c>
      <c r="BM22034" t="b">
        <f t="shared" si="688"/>
        <v>0</v>
      </c>
      <c r="BN22034" t="b">
        <f t="shared" si="689"/>
        <v>1</v>
      </c>
    </row>
    <row r="22035" spans="42:66">
      <c r="AP22035" s="7"/>
      <c r="BL22035" t="b">
        <f>ISNA(IF(VLOOKUP(CONCATENATE(B22035,"/",F22035,"/",G22035,"/",H22035,"/",I22035),'product series'!G:G,1,0)=CONCATENATE(B22035,"/",F22035,"/",G22035,"/",H22035,"/",I22035),"ok","wrong"))</f>
        <v>1</v>
      </c>
      <c r="BM22035" t="b">
        <f t="shared" si="688"/>
        <v>0</v>
      </c>
      <c r="BN22035" t="b">
        <f t="shared" si="689"/>
        <v>1</v>
      </c>
    </row>
    <row r="22036" spans="42:66">
      <c r="AP22036" s="7"/>
      <c r="BL22036" t="b">
        <f>ISNA(IF(VLOOKUP(CONCATENATE(B22036,"/",F22036,"/",G22036,"/",H22036,"/",I22036),'product series'!G:G,1,0)=CONCATENATE(B22036,"/",F22036,"/",G22036,"/",H22036,"/",I22036),"ok","wrong"))</f>
        <v>1</v>
      </c>
      <c r="BM22036" t="b">
        <f t="shared" si="688"/>
        <v>0</v>
      </c>
      <c r="BN22036" t="b">
        <f t="shared" si="689"/>
        <v>1</v>
      </c>
    </row>
    <row r="22037" spans="42:66">
      <c r="AP22037" s="7"/>
      <c r="BL22037" t="b">
        <f>ISNA(IF(VLOOKUP(CONCATENATE(B22037,"/",F22037,"/",G22037,"/",H22037,"/",I22037),'product series'!G:G,1,0)=CONCATENATE(B22037,"/",F22037,"/",G22037,"/",H22037,"/",I22037),"ok","wrong"))</f>
        <v>1</v>
      </c>
      <c r="BM22037" t="b">
        <f t="shared" si="688"/>
        <v>0</v>
      </c>
      <c r="BN22037" t="b">
        <f t="shared" si="689"/>
        <v>1</v>
      </c>
    </row>
    <row r="22038" spans="42:66">
      <c r="AP22038" s="7"/>
      <c r="BL22038" t="b">
        <f>ISNA(IF(VLOOKUP(CONCATENATE(B22038,"/",F22038,"/",G22038,"/",H22038,"/",I22038),'product series'!G:G,1,0)=CONCATENATE(B22038,"/",F22038,"/",G22038,"/",H22038,"/",I22038),"ok","wrong"))</f>
        <v>1</v>
      </c>
      <c r="BM22038" t="b">
        <f t="shared" si="688"/>
        <v>0</v>
      </c>
      <c r="BN22038" t="b">
        <f t="shared" si="689"/>
        <v>1</v>
      </c>
    </row>
    <row r="22039" spans="42:66">
      <c r="AP22039" s="7"/>
      <c r="BL22039" t="b">
        <f>ISNA(IF(VLOOKUP(CONCATENATE(B22039,"/",F22039,"/",G22039,"/",H22039,"/",I22039),'product series'!G:G,1,0)=CONCATENATE(B22039,"/",F22039,"/",G22039,"/",H22039,"/",I22039),"ok","wrong"))</f>
        <v>1</v>
      </c>
      <c r="BM22039" t="b">
        <f t="shared" si="688"/>
        <v>0</v>
      </c>
      <c r="BN22039" t="b">
        <f t="shared" si="689"/>
        <v>1</v>
      </c>
    </row>
    <row r="22040" spans="42:66">
      <c r="AP22040" s="7"/>
      <c r="BL22040" t="b">
        <f>ISNA(IF(VLOOKUP(CONCATENATE(B22040,"/",F22040,"/",G22040,"/",H22040,"/",I22040),'product series'!G:G,1,0)=CONCATENATE(B22040,"/",F22040,"/",G22040,"/",H22040,"/",I22040),"ok","wrong"))</f>
        <v>1</v>
      </c>
      <c r="BM22040" t="b">
        <f t="shared" si="688"/>
        <v>0</v>
      </c>
      <c r="BN22040" t="b">
        <f t="shared" si="689"/>
        <v>1</v>
      </c>
    </row>
    <row r="22041" spans="42:66">
      <c r="AP22041" s="7"/>
      <c r="BL22041" t="b">
        <f>ISNA(IF(VLOOKUP(CONCATENATE(B22041,"/",F22041,"/",G22041,"/",H22041,"/",I22041),'product series'!G:G,1,0)=CONCATENATE(B22041,"/",F22041,"/",G22041,"/",H22041,"/",I22041),"ok","wrong"))</f>
        <v>1</v>
      </c>
      <c r="BM22041" t="b">
        <f t="shared" si="688"/>
        <v>0</v>
      </c>
      <c r="BN22041" t="b">
        <f t="shared" si="689"/>
        <v>1</v>
      </c>
    </row>
    <row r="22042" spans="42:66">
      <c r="AP22042" s="7"/>
      <c r="BL22042" t="b">
        <f>ISNA(IF(VLOOKUP(CONCATENATE(B22042,"/",F22042,"/",G22042,"/",H22042,"/",I22042),'product series'!G:G,1,0)=CONCATENATE(B22042,"/",F22042,"/",G22042,"/",H22042,"/",I22042),"ok","wrong"))</f>
        <v>1</v>
      </c>
      <c r="BM22042" t="b">
        <f t="shared" si="688"/>
        <v>0</v>
      </c>
      <c r="BN22042" t="b">
        <f t="shared" si="689"/>
        <v>1</v>
      </c>
    </row>
    <row r="22043" spans="42:66">
      <c r="AP22043" s="7"/>
      <c r="BL22043" t="b">
        <f>ISNA(IF(VLOOKUP(CONCATENATE(B22043,"/",F22043,"/",G22043,"/",H22043,"/",I22043),'product series'!G:G,1,0)=CONCATENATE(B22043,"/",F22043,"/",G22043,"/",H22043,"/",I22043),"ok","wrong"))</f>
        <v>1</v>
      </c>
      <c r="BM22043" t="b">
        <f t="shared" si="688"/>
        <v>0</v>
      </c>
      <c r="BN22043" t="b">
        <f t="shared" si="689"/>
        <v>1</v>
      </c>
    </row>
    <row r="22044" spans="42:66">
      <c r="AP22044" s="7"/>
      <c r="BL22044" t="b">
        <f>ISNA(IF(VLOOKUP(CONCATENATE(B22044,"/",F22044,"/",G22044,"/",H22044,"/",I22044),'product series'!G:G,1,0)=CONCATENATE(B22044,"/",F22044,"/",G22044,"/",H22044,"/",I22044),"ok","wrong"))</f>
        <v>1</v>
      </c>
      <c r="BM22044" t="b">
        <f t="shared" si="688"/>
        <v>0</v>
      </c>
      <c r="BN22044" t="b">
        <f t="shared" si="689"/>
        <v>1</v>
      </c>
    </row>
    <row r="22045" spans="42:66">
      <c r="AP22045" s="7"/>
      <c r="BL22045" t="b">
        <f>ISNA(IF(VLOOKUP(CONCATENATE(B22045,"/",F22045,"/",G22045,"/",H22045,"/",I22045),'product series'!G:G,1,0)=CONCATENATE(B22045,"/",F22045,"/",G22045,"/",H22045,"/",I22045),"ok","wrong"))</f>
        <v>1</v>
      </c>
      <c r="BM22045" t="b">
        <f t="shared" si="688"/>
        <v>0</v>
      </c>
      <c r="BN22045" t="b">
        <f t="shared" si="689"/>
        <v>1</v>
      </c>
    </row>
    <row r="22046" spans="42:66">
      <c r="AP22046" s="7"/>
      <c r="BL22046" t="b">
        <f>ISNA(IF(VLOOKUP(CONCATENATE(B22046,"/",F22046,"/",G22046,"/",H22046,"/",I22046),'product series'!G:G,1,0)=CONCATENATE(B22046,"/",F22046,"/",G22046,"/",H22046,"/",I22046),"ok","wrong"))</f>
        <v>1</v>
      </c>
      <c r="BM22046" t="b">
        <f t="shared" si="688"/>
        <v>0</v>
      </c>
      <c r="BN22046" t="b">
        <f t="shared" si="689"/>
        <v>1</v>
      </c>
    </row>
    <row r="22047" spans="42:66">
      <c r="AP22047" s="7"/>
      <c r="BL22047" t="b">
        <f>ISNA(IF(VLOOKUP(CONCATENATE(B22047,"/",F22047,"/",G22047,"/",H22047,"/",I22047),'product series'!G:G,1,0)=CONCATENATE(B22047,"/",F22047,"/",G22047,"/",H22047,"/",I22047),"ok","wrong"))</f>
        <v>1</v>
      </c>
      <c r="BM22047" t="b">
        <f t="shared" si="688"/>
        <v>0</v>
      </c>
      <c r="BN22047" t="b">
        <f t="shared" si="689"/>
        <v>1</v>
      </c>
    </row>
    <row r="22048" spans="42:66">
      <c r="AP22048" s="7"/>
      <c r="BL22048" t="b">
        <f>ISNA(IF(VLOOKUP(CONCATENATE(B22048,"/",F22048,"/",G22048,"/",H22048,"/",I22048),'product series'!G:G,1,0)=CONCATENATE(B22048,"/",F22048,"/",G22048,"/",H22048,"/",I22048),"ok","wrong"))</f>
        <v>1</v>
      </c>
      <c r="BM22048" t="b">
        <f t="shared" si="688"/>
        <v>0</v>
      </c>
      <c r="BN22048" t="b">
        <f t="shared" si="689"/>
        <v>1</v>
      </c>
    </row>
    <row r="22049" spans="42:66">
      <c r="AP22049" s="7"/>
      <c r="BL22049" t="b">
        <f>ISNA(IF(VLOOKUP(CONCATENATE(B22049,"/",F22049,"/",G22049,"/",H22049,"/",I22049),'product series'!G:G,1,0)=CONCATENATE(B22049,"/",F22049,"/",G22049,"/",H22049,"/",I22049),"ok","wrong"))</f>
        <v>1</v>
      </c>
      <c r="BM22049" t="b">
        <f t="shared" si="688"/>
        <v>0</v>
      </c>
      <c r="BN22049" t="b">
        <f t="shared" si="689"/>
        <v>1</v>
      </c>
    </row>
    <row r="22050" spans="42:66">
      <c r="AP22050" s="7"/>
      <c r="BL22050" t="b">
        <f>ISNA(IF(VLOOKUP(CONCATENATE(B22050,"/",F22050,"/",G22050,"/",H22050,"/",I22050),'product series'!G:G,1,0)=CONCATENATE(B22050,"/",F22050,"/",G22050,"/",H22050,"/",I22050),"ok","wrong"))</f>
        <v>1</v>
      </c>
      <c r="BM22050" t="b">
        <f t="shared" si="688"/>
        <v>0</v>
      </c>
      <c r="BN22050" t="b">
        <f t="shared" si="689"/>
        <v>1</v>
      </c>
    </row>
    <row r="22051" spans="42:66">
      <c r="AP22051" s="7"/>
      <c r="BL22051" t="b">
        <f>ISNA(IF(VLOOKUP(CONCATENATE(B22051,"/",F22051,"/",G22051,"/",H22051,"/",I22051),'product series'!G:G,1,0)=CONCATENATE(B22051,"/",F22051,"/",G22051,"/",H22051,"/",I22051),"ok","wrong"))</f>
        <v>1</v>
      </c>
      <c r="BM22051" t="b">
        <f t="shared" si="688"/>
        <v>0</v>
      </c>
      <c r="BN22051" t="b">
        <f t="shared" si="689"/>
        <v>1</v>
      </c>
    </row>
    <row r="22052" spans="42:66">
      <c r="AP22052" s="7"/>
      <c r="BL22052" t="b">
        <f>ISNA(IF(VLOOKUP(CONCATENATE(B22052,"/",F22052,"/",G22052,"/",H22052,"/",I22052),'product series'!G:G,1,0)=CONCATENATE(B22052,"/",F22052,"/",G22052,"/",H22052,"/",I22052),"ok","wrong"))</f>
        <v>1</v>
      </c>
      <c r="BM22052" t="b">
        <f t="shared" si="688"/>
        <v>0</v>
      </c>
      <c r="BN22052" t="b">
        <f t="shared" si="689"/>
        <v>1</v>
      </c>
    </row>
    <row r="22053" spans="42:66">
      <c r="AP22053" s="7"/>
      <c r="BL22053" t="b">
        <f>ISNA(IF(VLOOKUP(CONCATENATE(B22053,"/",F22053,"/",G22053,"/",H22053,"/",I22053),'product series'!G:G,1,0)=CONCATENATE(B22053,"/",F22053,"/",G22053,"/",H22053,"/",I22053),"ok","wrong"))</f>
        <v>1</v>
      </c>
      <c r="BM22053" t="b">
        <f t="shared" si="688"/>
        <v>0</v>
      </c>
      <c r="BN22053" t="b">
        <f t="shared" si="689"/>
        <v>1</v>
      </c>
    </row>
    <row r="22054" spans="42:66">
      <c r="AP22054" s="7"/>
      <c r="BL22054" t="b">
        <f>ISNA(IF(VLOOKUP(CONCATENATE(B22054,"/",F22054,"/",G22054,"/",H22054,"/",I22054),'product series'!G:G,1,0)=CONCATENATE(B22054,"/",F22054,"/",G22054,"/",H22054,"/",I22054),"ok","wrong"))</f>
        <v>1</v>
      </c>
      <c r="BM22054" t="b">
        <f t="shared" si="688"/>
        <v>0</v>
      </c>
      <c r="BN22054" t="b">
        <f t="shared" si="689"/>
        <v>1</v>
      </c>
    </row>
    <row r="22055" spans="42:66">
      <c r="AP22055" s="7"/>
      <c r="BL22055" t="b">
        <f>ISNA(IF(VLOOKUP(CONCATENATE(B22055,"/",F22055,"/",G22055,"/",H22055,"/",I22055),'product series'!G:G,1,0)=CONCATENATE(B22055,"/",F22055,"/",G22055,"/",H22055,"/",I22055),"ok","wrong"))</f>
        <v>1</v>
      </c>
      <c r="BM22055" t="b">
        <f t="shared" si="688"/>
        <v>0</v>
      </c>
      <c r="BN22055" t="b">
        <f t="shared" si="689"/>
        <v>1</v>
      </c>
    </row>
    <row r="22056" spans="42:66">
      <c r="AP22056" s="7"/>
      <c r="BL22056" t="b">
        <f>ISNA(IF(VLOOKUP(CONCATENATE(B22056,"/",F22056,"/",G22056,"/",H22056,"/",I22056),'product series'!G:G,1,0)=CONCATENATE(B22056,"/",F22056,"/",G22056,"/",H22056,"/",I22056),"ok","wrong"))</f>
        <v>1</v>
      </c>
      <c r="BM22056" t="b">
        <f t="shared" si="688"/>
        <v>0</v>
      </c>
      <c r="BN22056" t="b">
        <f t="shared" si="689"/>
        <v>1</v>
      </c>
    </row>
    <row r="22057" spans="42:66">
      <c r="AP22057" s="7"/>
      <c r="BL22057" t="b">
        <f>ISNA(IF(VLOOKUP(CONCATENATE(B22057,"/",F22057,"/",G22057,"/",H22057,"/",I22057),'product series'!G:G,1,0)=CONCATENATE(B22057,"/",F22057,"/",G22057,"/",H22057,"/",I22057),"ok","wrong"))</f>
        <v>1</v>
      </c>
      <c r="BM22057" t="b">
        <f t="shared" si="688"/>
        <v>0</v>
      </c>
      <c r="BN22057" t="b">
        <f t="shared" si="689"/>
        <v>1</v>
      </c>
    </row>
    <row r="22058" spans="42:66">
      <c r="AP22058" s="7"/>
      <c r="BL22058" t="b">
        <f>ISNA(IF(VLOOKUP(CONCATENATE(B22058,"/",F22058,"/",G22058,"/",H22058,"/",I22058),'product series'!G:G,1,0)=CONCATENATE(B22058,"/",F22058,"/",G22058,"/",H22058,"/",I22058),"ok","wrong"))</f>
        <v>1</v>
      </c>
      <c r="BM22058" t="b">
        <f t="shared" si="688"/>
        <v>0</v>
      </c>
      <c r="BN22058" t="b">
        <f t="shared" si="689"/>
        <v>1</v>
      </c>
    </row>
    <row r="22059" spans="42:66">
      <c r="AP22059" s="7"/>
      <c r="BL22059" t="b">
        <f>ISNA(IF(VLOOKUP(CONCATENATE(B22059,"/",F22059,"/",G22059,"/",H22059,"/",I22059),'product series'!G:G,1,0)=CONCATENATE(B22059,"/",F22059,"/",G22059,"/",H22059,"/",I22059),"ok","wrong"))</f>
        <v>1</v>
      </c>
      <c r="BM22059" t="b">
        <f t="shared" si="688"/>
        <v>0</v>
      </c>
      <c r="BN22059" t="b">
        <f t="shared" si="689"/>
        <v>1</v>
      </c>
    </row>
    <row r="22060" spans="42:66">
      <c r="AP22060" s="7"/>
      <c r="BL22060" t="b">
        <f>ISNA(IF(VLOOKUP(CONCATENATE(B22060,"/",F22060,"/",G22060,"/",H22060,"/",I22060),'product series'!G:G,1,0)=CONCATENATE(B22060,"/",F22060,"/",G22060,"/",H22060,"/",I22060),"ok","wrong"))</f>
        <v>1</v>
      </c>
      <c r="BM22060" t="b">
        <f t="shared" si="688"/>
        <v>0</v>
      </c>
      <c r="BN22060" t="b">
        <f t="shared" si="689"/>
        <v>1</v>
      </c>
    </row>
    <row r="22061" spans="42:66">
      <c r="AP22061" s="7"/>
      <c r="BL22061" t="b">
        <f>ISNA(IF(VLOOKUP(CONCATENATE(B22061,"/",F22061,"/",G22061,"/",H22061,"/",I22061),'product series'!G:G,1,0)=CONCATENATE(B22061,"/",F22061,"/",G22061,"/",H22061,"/",I22061),"ok","wrong"))</f>
        <v>1</v>
      </c>
      <c r="BM22061" t="b">
        <f t="shared" si="688"/>
        <v>0</v>
      </c>
      <c r="BN22061" t="b">
        <f t="shared" si="689"/>
        <v>1</v>
      </c>
    </row>
    <row r="22062" spans="42:66">
      <c r="AP22062" s="7"/>
      <c r="BL22062" t="b">
        <f>ISNA(IF(VLOOKUP(CONCATENATE(B22062,"/",F22062,"/",G22062,"/",H22062,"/",I22062),'product series'!G:G,1,0)=CONCATENATE(B22062,"/",F22062,"/",G22062,"/",H22062,"/",I22062),"ok","wrong"))</f>
        <v>1</v>
      </c>
      <c r="BM22062" t="b">
        <f t="shared" si="688"/>
        <v>0</v>
      </c>
      <c r="BN22062" t="b">
        <f t="shared" si="689"/>
        <v>1</v>
      </c>
    </row>
    <row r="22063" spans="42:66">
      <c r="AP22063" s="7"/>
      <c r="BL22063" t="b">
        <f>ISNA(IF(VLOOKUP(CONCATENATE(B22063,"/",F22063,"/",G22063,"/",H22063,"/",I22063),'product series'!G:G,1,0)=CONCATENATE(B22063,"/",F22063,"/",G22063,"/",H22063,"/",I22063),"ok","wrong"))</f>
        <v>1</v>
      </c>
      <c r="BM22063" t="b">
        <f t="shared" si="688"/>
        <v>0</v>
      </c>
      <c r="BN22063" t="b">
        <f t="shared" si="689"/>
        <v>1</v>
      </c>
    </row>
    <row r="22064" spans="42:66">
      <c r="AP22064" s="7"/>
      <c r="BL22064" t="b">
        <f>ISNA(IF(VLOOKUP(CONCATENATE(B22064,"/",F22064,"/",G22064,"/",H22064,"/",I22064),'product series'!G:G,1,0)=CONCATENATE(B22064,"/",F22064,"/",G22064,"/",H22064,"/",I22064),"ok","wrong"))</f>
        <v>1</v>
      </c>
      <c r="BM22064" t="b">
        <f t="shared" si="688"/>
        <v>0</v>
      </c>
      <c r="BN22064" t="b">
        <f t="shared" si="689"/>
        <v>1</v>
      </c>
    </row>
    <row r="22065" spans="42:66">
      <c r="AP22065" s="7"/>
      <c r="BL22065" t="b">
        <f>ISNA(IF(VLOOKUP(CONCATENATE(B22065,"/",F22065,"/",G22065,"/",H22065,"/",I22065),'product series'!G:G,1,0)=CONCATENATE(B22065,"/",F22065,"/",G22065,"/",H22065,"/",I22065),"ok","wrong"))</f>
        <v>1</v>
      </c>
      <c r="BM22065" t="b">
        <f t="shared" si="688"/>
        <v>0</v>
      </c>
      <c r="BN22065" t="b">
        <f t="shared" si="689"/>
        <v>1</v>
      </c>
    </row>
    <row r="22066" spans="42:66">
      <c r="AP22066" s="7"/>
      <c r="BL22066" t="b">
        <f>ISNA(IF(VLOOKUP(CONCATENATE(B22066,"/",F22066,"/",G22066,"/",H22066,"/",I22066),'product series'!G:G,1,0)=CONCATENATE(B22066,"/",F22066,"/",G22066,"/",H22066,"/",I22066),"ok","wrong"))</f>
        <v>1</v>
      </c>
      <c r="BM22066" t="b">
        <f t="shared" si="688"/>
        <v>0</v>
      </c>
      <c r="BN22066" t="b">
        <f t="shared" si="689"/>
        <v>1</v>
      </c>
    </row>
    <row r="22067" spans="42:66">
      <c r="AP22067" s="7"/>
      <c r="BL22067" t="b">
        <f>ISNA(IF(VLOOKUP(CONCATENATE(B22067,"/",F22067,"/",G22067,"/",H22067,"/",I22067),'product series'!G:G,1,0)=CONCATENATE(B22067,"/",F22067,"/",G22067,"/",H22067,"/",I22067),"ok","wrong"))</f>
        <v>1</v>
      </c>
      <c r="BM22067" t="b">
        <f t="shared" si="688"/>
        <v>0</v>
      </c>
      <c r="BN22067" t="b">
        <f t="shared" si="689"/>
        <v>1</v>
      </c>
    </row>
    <row r="22068" spans="42:66">
      <c r="AP22068" s="7"/>
      <c r="BL22068" t="b">
        <f>ISNA(IF(VLOOKUP(CONCATENATE(B22068,"/",F22068,"/",G22068,"/",H22068,"/",I22068),'product series'!G:G,1,0)=CONCATENATE(B22068,"/",F22068,"/",G22068,"/",H22068,"/",I22068),"ok","wrong"))</f>
        <v>1</v>
      </c>
      <c r="BM22068" t="b">
        <f t="shared" si="688"/>
        <v>0</v>
      </c>
      <c r="BN22068" t="b">
        <f t="shared" si="689"/>
        <v>1</v>
      </c>
    </row>
    <row r="22069" spans="42:66">
      <c r="AP22069" s="7"/>
      <c r="BL22069" t="b">
        <f>ISNA(IF(VLOOKUP(CONCATENATE(B22069,"/",F22069,"/",G22069,"/",H22069,"/",I22069),'product series'!G:G,1,0)=CONCATENATE(B22069,"/",F22069,"/",G22069,"/",H22069,"/",I22069),"ok","wrong"))</f>
        <v>1</v>
      </c>
      <c r="BM22069" t="b">
        <f t="shared" si="688"/>
        <v>0</v>
      </c>
      <c r="BN22069" t="b">
        <f t="shared" si="689"/>
        <v>1</v>
      </c>
    </row>
    <row r="22070" spans="42:66">
      <c r="AP22070" s="7"/>
      <c r="BL22070" t="b">
        <f>ISNA(IF(VLOOKUP(CONCATENATE(B22070,"/",F22070,"/",G22070,"/",H22070,"/",I22070),'product series'!G:G,1,0)=CONCATENATE(B22070,"/",F22070,"/",G22070,"/",H22070,"/",I22070),"ok","wrong"))</f>
        <v>1</v>
      </c>
      <c r="BM22070" t="b">
        <f t="shared" si="688"/>
        <v>0</v>
      </c>
      <c r="BN22070" t="b">
        <f t="shared" si="689"/>
        <v>1</v>
      </c>
    </row>
    <row r="22071" spans="42:66">
      <c r="AP22071" s="7"/>
      <c r="BL22071" t="b">
        <f>ISNA(IF(VLOOKUP(CONCATENATE(B22071,"/",F22071,"/",G22071,"/",H22071,"/",I22071),'product series'!G:G,1,0)=CONCATENATE(B22071,"/",F22071,"/",G22071,"/",H22071,"/",I22071),"ok","wrong"))</f>
        <v>1</v>
      </c>
      <c r="BM22071" t="b">
        <f t="shared" si="688"/>
        <v>0</v>
      </c>
      <c r="BN22071" t="b">
        <f t="shared" si="689"/>
        <v>1</v>
      </c>
    </row>
    <row r="22072" spans="42:66">
      <c r="AP22072" s="7"/>
      <c r="BL22072" t="b">
        <f>ISNA(IF(VLOOKUP(CONCATENATE(B22072,"/",F22072,"/",G22072,"/",H22072,"/",I22072),'product series'!G:G,1,0)=CONCATENATE(B22072,"/",F22072,"/",G22072,"/",H22072,"/",I22072),"ok","wrong"))</f>
        <v>1</v>
      </c>
      <c r="BM22072" t="b">
        <f t="shared" si="688"/>
        <v>0</v>
      </c>
      <c r="BN22072" t="b">
        <f t="shared" si="689"/>
        <v>1</v>
      </c>
    </row>
    <row r="22073" spans="42:66">
      <c r="AP22073" s="7"/>
      <c r="BL22073" t="b">
        <f>ISNA(IF(VLOOKUP(CONCATENATE(B22073,"/",F22073,"/",G22073,"/",H22073,"/",I22073),'product series'!G:G,1,0)=CONCATENATE(B22073,"/",F22073,"/",G22073,"/",H22073,"/",I22073),"ok","wrong"))</f>
        <v>1</v>
      </c>
      <c r="BM22073" t="b">
        <f t="shared" si="688"/>
        <v>0</v>
      </c>
      <c r="BN22073" t="b">
        <f t="shared" si="689"/>
        <v>1</v>
      </c>
    </row>
    <row r="22074" spans="42:66">
      <c r="AP22074" s="7"/>
      <c r="BL22074" t="b">
        <f>ISNA(IF(VLOOKUP(CONCATENATE(B22074,"/",F22074,"/",G22074,"/",H22074,"/",I22074),'product series'!G:G,1,0)=CONCATENATE(B22074,"/",F22074,"/",G22074,"/",H22074,"/",I22074),"ok","wrong"))</f>
        <v>1</v>
      </c>
      <c r="BM22074" t="b">
        <f t="shared" si="688"/>
        <v>0</v>
      </c>
      <c r="BN22074" t="b">
        <f t="shared" si="689"/>
        <v>1</v>
      </c>
    </row>
    <row r="22075" spans="42:66">
      <c r="AP22075" s="7"/>
      <c r="BL22075" t="b">
        <f>ISNA(IF(VLOOKUP(CONCATENATE(B22075,"/",F22075,"/",G22075,"/",H22075,"/",I22075),'product series'!G:G,1,0)=CONCATENATE(B22075,"/",F22075,"/",G22075,"/",H22075,"/",I22075),"ok","wrong"))</f>
        <v>1</v>
      </c>
      <c r="BM22075" t="b">
        <f t="shared" si="688"/>
        <v>0</v>
      </c>
      <c r="BN22075" t="b">
        <f t="shared" si="689"/>
        <v>1</v>
      </c>
    </row>
    <row r="22076" spans="42:66">
      <c r="AP22076" s="7"/>
      <c r="BL22076" t="b">
        <f>ISNA(IF(VLOOKUP(CONCATENATE(B22076,"/",F22076,"/",G22076,"/",H22076,"/",I22076),'product series'!G:G,1,0)=CONCATENATE(B22076,"/",F22076,"/",G22076,"/",H22076,"/",I22076),"ok","wrong"))</f>
        <v>1</v>
      </c>
      <c r="BM22076" t="b">
        <f t="shared" si="688"/>
        <v>0</v>
      </c>
      <c r="BN22076" t="b">
        <f t="shared" si="689"/>
        <v>1</v>
      </c>
    </row>
    <row r="22077" spans="42:66">
      <c r="AP22077" s="7"/>
      <c r="BL22077" t="b">
        <f>ISNA(IF(VLOOKUP(CONCATENATE(B22077,"/",F22077,"/",G22077,"/",H22077,"/",I22077),'product series'!G:G,1,0)=CONCATENATE(B22077,"/",F22077,"/",G22077,"/",H22077,"/",I22077),"ok","wrong"))</f>
        <v>1</v>
      </c>
      <c r="BM22077" t="b">
        <f t="shared" si="688"/>
        <v>0</v>
      </c>
      <c r="BN22077" t="b">
        <f t="shared" si="689"/>
        <v>1</v>
      </c>
    </row>
    <row r="22078" spans="42:66">
      <c r="AP22078" s="7"/>
      <c r="BL22078" t="b">
        <f>ISNA(IF(VLOOKUP(CONCATENATE(B22078,"/",F22078,"/",G22078,"/",H22078,"/",I22078),'product series'!G:G,1,0)=CONCATENATE(B22078,"/",F22078,"/",G22078,"/",H22078,"/",I22078),"ok","wrong"))</f>
        <v>1</v>
      </c>
      <c r="BM22078" t="b">
        <f t="shared" si="688"/>
        <v>0</v>
      </c>
      <c r="BN22078" t="b">
        <f t="shared" si="689"/>
        <v>1</v>
      </c>
    </row>
    <row r="22079" spans="42:66">
      <c r="AP22079" s="7"/>
      <c r="BL22079" t="b">
        <f>ISNA(IF(VLOOKUP(CONCATENATE(B22079,"/",F22079,"/",G22079,"/",H22079,"/",I22079),'product series'!G:G,1,0)=CONCATENATE(B22079,"/",F22079,"/",G22079,"/",H22079,"/",I22079),"ok","wrong"))</f>
        <v>1</v>
      </c>
      <c r="BM22079" t="b">
        <f t="shared" si="688"/>
        <v>0</v>
      </c>
      <c r="BN22079" t="b">
        <f t="shared" si="689"/>
        <v>1</v>
      </c>
    </row>
    <row r="22080" spans="42:66">
      <c r="AP22080" s="7"/>
      <c r="BL22080" t="b">
        <f>ISNA(IF(VLOOKUP(CONCATENATE(B22080,"/",F22080,"/",G22080,"/",H22080,"/",I22080),'product series'!G:G,1,0)=CONCATENATE(B22080,"/",F22080,"/",G22080,"/",H22080,"/",I22080),"ok","wrong"))</f>
        <v>1</v>
      </c>
      <c r="BM22080" t="b">
        <f t="shared" si="688"/>
        <v>0</v>
      </c>
      <c r="BN22080" t="b">
        <f t="shared" si="689"/>
        <v>1</v>
      </c>
    </row>
    <row r="22081" spans="42:66">
      <c r="AP22081" s="7"/>
      <c r="BL22081" t="b">
        <f>ISNA(IF(VLOOKUP(CONCATENATE(B22081,"/",F22081,"/",G22081,"/",H22081,"/",I22081),'product series'!G:G,1,0)=CONCATENATE(B22081,"/",F22081,"/",G22081,"/",H22081,"/",I22081),"ok","wrong"))</f>
        <v>1</v>
      </c>
      <c r="BM22081" t="b">
        <f t="shared" si="688"/>
        <v>0</v>
      </c>
      <c r="BN22081" t="b">
        <f t="shared" si="689"/>
        <v>1</v>
      </c>
    </row>
    <row r="22082" spans="42:66">
      <c r="AP22082" s="7"/>
      <c r="BL22082" t="b">
        <f>ISNA(IF(VLOOKUP(CONCATENATE(B22082,"/",F22082,"/",G22082,"/",H22082,"/",I22082),'product series'!G:G,1,0)=CONCATENATE(B22082,"/",F22082,"/",G22082,"/",H22082,"/",I22082),"ok","wrong"))</f>
        <v>1</v>
      </c>
      <c r="BM22082" t="b">
        <f t="shared" si="688"/>
        <v>0</v>
      </c>
      <c r="BN22082" t="b">
        <f t="shared" si="689"/>
        <v>1</v>
      </c>
    </row>
    <row r="22083" spans="42:66">
      <c r="AP22083" s="7"/>
      <c r="BL22083" t="b">
        <f>ISNA(IF(VLOOKUP(CONCATENATE(B22083,"/",F22083,"/",G22083,"/",H22083,"/",I22083),'product series'!G:G,1,0)=CONCATENATE(B22083,"/",F22083,"/",G22083,"/",H22083,"/",I22083),"ok","wrong"))</f>
        <v>1</v>
      </c>
      <c r="BM22083" t="b">
        <f t="shared" ref="BM22083:BM22146" si="690">IF(OR(AND(A22083="Update",LEN(C22083)=14,C22083&lt;&gt;""),AND(OR(A22083="New",A22083="New Asset"),C22083="")),IF(AND(A22083&lt;&gt;"",B22083&lt;&gt;"",D22083&lt;&gt;"",F22083&lt;&gt;"",H22083&lt;&gt;"",I22083&lt;&gt;"",L22083&lt;&gt;"",AP22083&lt;&gt;"",AQ22083&lt;&gt;"",AR22083&lt;&gt;"",AS22083&lt;&gt;""),IF(AND(B22083="Indoor",G22083&lt;&gt;"",M22083&lt;&gt;"",P22083&lt;&gt;"",Q22083&lt;&gt;""),"TRUE",IF(AND(B22083="Field",G22083&lt;&gt;"",P22083&lt;&gt;"",X22083&lt;&gt;"",Y22083&lt;&gt;"",AU22083&lt;&gt;""),"TRUE",IF(AND(B22083="Network",R22083&lt;&gt;""),"TRUE","FALSE")))))</f>
        <v>0</v>
      </c>
      <c r="BN22083" t="b">
        <f t="shared" ref="BN22083:BN22146" si="691">SUMPRODUCT(--(A22083:BK22086&lt;&gt;""))=0</f>
        <v>1</v>
      </c>
    </row>
    <row r="22084" spans="42:66">
      <c r="AP22084" s="7"/>
      <c r="BL22084" t="b">
        <f>ISNA(IF(VLOOKUP(CONCATENATE(B22084,"/",F22084,"/",G22084,"/",H22084,"/",I22084),'product series'!G:G,1,0)=CONCATENATE(B22084,"/",F22084,"/",G22084,"/",H22084,"/",I22084),"ok","wrong"))</f>
        <v>1</v>
      </c>
      <c r="BM22084" t="b">
        <f t="shared" si="690"/>
        <v>0</v>
      </c>
      <c r="BN22084" t="b">
        <f t="shared" si="691"/>
        <v>1</v>
      </c>
    </row>
    <row r="22085" spans="42:66">
      <c r="AP22085" s="7"/>
      <c r="BL22085" t="b">
        <f>ISNA(IF(VLOOKUP(CONCATENATE(B22085,"/",F22085,"/",G22085,"/",H22085,"/",I22085),'product series'!G:G,1,0)=CONCATENATE(B22085,"/",F22085,"/",G22085,"/",H22085,"/",I22085),"ok","wrong"))</f>
        <v>1</v>
      </c>
      <c r="BM22085" t="b">
        <f t="shared" si="690"/>
        <v>0</v>
      </c>
      <c r="BN22085" t="b">
        <f t="shared" si="691"/>
        <v>1</v>
      </c>
    </row>
    <row r="22086" spans="42:66">
      <c r="AP22086" s="7"/>
      <c r="BL22086" t="b">
        <f>ISNA(IF(VLOOKUP(CONCATENATE(B22086,"/",F22086,"/",G22086,"/",H22086,"/",I22086),'product series'!G:G,1,0)=CONCATENATE(B22086,"/",F22086,"/",G22086,"/",H22086,"/",I22086),"ok","wrong"))</f>
        <v>1</v>
      </c>
      <c r="BM22086" t="b">
        <f t="shared" si="690"/>
        <v>0</v>
      </c>
      <c r="BN22086" t="b">
        <f t="shared" si="691"/>
        <v>1</v>
      </c>
    </row>
    <row r="22087" spans="42:66">
      <c r="AP22087" s="7"/>
      <c r="BL22087" t="b">
        <f>ISNA(IF(VLOOKUP(CONCATENATE(B22087,"/",F22087,"/",G22087,"/",H22087,"/",I22087),'product series'!G:G,1,0)=CONCATENATE(B22087,"/",F22087,"/",G22087,"/",H22087,"/",I22087),"ok","wrong"))</f>
        <v>1</v>
      </c>
      <c r="BM22087" t="b">
        <f t="shared" si="690"/>
        <v>0</v>
      </c>
      <c r="BN22087" t="b">
        <f t="shared" si="691"/>
        <v>1</v>
      </c>
    </row>
    <row r="22088" spans="42:66">
      <c r="AP22088" s="7"/>
      <c r="BL22088" t="b">
        <f>ISNA(IF(VLOOKUP(CONCATENATE(B22088,"/",F22088,"/",G22088,"/",H22088,"/",I22088),'product series'!G:G,1,0)=CONCATENATE(B22088,"/",F22088,"/",G22088,"/",H22088,"/",I22088),"ok","wrong"))</f>
        <v>1</v>
      </c>
      <c r="BM22088" t="b">
        <f t="shared" si="690"/>
        <v>0</v>
      </c>
      <c r="BN22088" t="b">
        <f t="shared" si="691"/>
        <v>1</v>
      </c>
    </row>
    <row r="22089" spans="42:66">
      <c r="AP22089" s="7"/>
      <c r="BL22089" t="b">
        <f>ISNA(IF(VLOOKUP(CONCATENATE(B22089,"/",F22089,"/",G22089,"/",H22089,"/",I22089),'product series'!G:G,1,0)=CONCATENATE(B22089,"/",F22089,"/",G22089,"/",H22089,"/",I22089),"ok","wrong"))</f>
        <v>1</v>
      </c>
      <c r="BM22089" t="b">
        <f t="shared" si="690"/>
        <v>0</v>
      </c>
      <c r="BN22089" t="b">
        <f t="shared" si="691"/>
        <v>1</v>
      </c>
    </row>
    <row r="22090" spans="42:66">
      <c r="AP22090" s="7"/>
      <c r="BL22090" t="b">
        <f>ISNA(IF(VLOOKUP(CONCATENATE(B22090,"/",F22090,"/",G22090,"/",H22090,"/",I22090),'product series'!G:G,1,0)=CONCATENATE(B22090,"/",F22090,"/",G22090,"/",H22090,"/",I22090),"ok","wrong"))</f>
        <v>1</v>
      </c>
      <c r="BM22090" t="b">
        <f t="shared" si="690"/>
        <v>0</v>
      </c>
      <c r="BN22090" t="b">
        <f t="shared" si="691"/>
        <v>1</v>
      </c>
    </row>
    <row r="22091" spans="42:66">
      <c r="AP22091" s="7"/>
      <c r="BL22091" t="b">
        <f>ISNA(IF(VLOOKUP(CONCATENATE(B22091,"/",F22091,"/",G22091,"/",H22091,"/",I22091),'product series'!G:G,1,0)=CONCATENATE(B22091,"/",F22091,"/",G22091,"/",H22091,"/",I22091),"ok","wrong"))</f>
        <v>1</v>
      </c>
      <c r="BM22091" t="b">
        <f t="shared" si="690"/>
        <v>0</v>
      </c>
      <c r="BN22091" t="b">
        <f t="shared" si="691"/>
        <v>1</v>
      </c>
    </row>
    <row r="22092" spans="42:66">
      <c r="AP22092" s="7"/>
      <c r="BL22092" t="b">
        <f>ISNA(IF(VLOOKUP(CONCATENATE(B22092,"/",F22092,"/",G22092,"/",H22092,"/",I22092),'product series'!G:G,1,0)=CONCATENATE(B22092,"/",F22092,"/",G22092,"/",H22092,"/",I22092),"ok","wrong"))</f>
        <v>1</v>
      </c>
      <c r="BM22092" t="b">
        <f t="shared" si="690"/>
        <v>0</v>
      </c>
      <c r="BN22092" t="b">
        <f t="shared" si="691"/>
        <v>1</v>
      </c>
    </row>
    <row r="22093" spans="42:66">
      <c r="AP22093" s="7"/>
      <c r="BL22093" t="b">
        <f>ISNA(IF(VLOOKUP(CONCATENATE(B22093,"/",F22093,"/",G22093,"/",H22093,"/",I22093),'product series'!G:G,1,0)=CONCATENATE(B22093,"/",F22093,"/",G22093,"/",H22093,"/",I22093),"ok","wrong"))</f>
        <v>1</v>
      </c>
      <c r="BM22093" t="b">
        <f t="shared" si="690"/>
        <v>0</v>
      </c>
      <c r="BN22093" t="b">
        <f t="shared" si="691"/>
        <v>1</v>
      </c>
    </row>
    <row r="22094" spans="42:66">
      <c r="AP22094" s="7"/>
      <c r="BL22094" t="b">
        <f>ISNA(IF(VLOOKUP(CONCATENATE(B22094,"/",F22094,"/",G22094,"/",H22094,"/",I22094),'product series'!G:G,1,0)=CONCATENATE(B22094,"/",F22094,"/",G22094,"/",H22094,"/",I22094),"ok","wrong"))</f>
        <v>1</v>
      </c>
      <c r="BM22094" t="b">
        <f t="shared" si="690"/>
        <v>0</v>
      </c>
      <c r="BN22094" t="b">
        <f t="shared" si="691"/>
        <v>1</v>
      </c>
    </row>
    <row r="22095" spans="42:66">
      <c r="AP22095" s="7"/>
      <c r="BL22095" t="b">
        <f>ISNA(IF(VLOOKUP(CONCATENATE(B22095,"/",F22095,"/",G22095,"/",H22095,"/",I22095),'product series'!G:G,1,0)=CONCATENATE(B22095,"/",F22095,"/",G22095,"/",H22095,"/",I22095),"ok","wrong"))</f>
        <v>1</v>
      </c>
      <c r="BM22095" t="b">
        <f t="shared" si="690"/>
        <v>0</v>
      </c>
      <c r="BN22095" t="b">
        <f t="shared" si="691"/>
        <v>1</v>
      </c>
    </row>
    <row r="22096" spans="42:66">
      <c r="AP22096" s="7"/>
      <c r="BL22096" t="b">
        <f>ISNA(IF(VLOOKUP(CONCATENATE(B22096,"/",F22096,"/",G22096,"/",H22096,"/",I22096),'product series'!G:G,1,0)=CONCATENATE(B22096,"/",F22096,"/",G22096,"/",H22096,"/",I22096),"ok","wrong"))</f>
        <v>1</v>
      </c>
      <c r="BM22096" t="b">
        <f t="shared" si="690"/>
        <v>0</v>
      </c>
      <c r="BN22096" t="b">
        <f t="shared" si="691"/>
        <v>1</v>
      </c>
    </row>
    <row r="22097" spans="42:66">
      <c r="AP22097" s="7"/>
      <c r="BL22097" t="b">
        <f>ISNA(IF(VLOOKUP(CONCATENATE(B22097,"/",F22097,"/",G22097,"/",H22097,"/",I22097),'product series'!G:G,1,0)=CONCATENATE(B22097,"/",F22097,"/",G22097,"/",H22097,"/",I22097),"ok","wrong"))</f>
        <v>1</v>
      </c>
      <c r="BM22097" t="b">
        <f t="shared" si="690"/>
        <v>0</v>
      </c>
      <c r="BN22097" t="b">
        <f t="shared" si="691"/>
        <v>1</v>
      </c>
    </row>
    <row r="22098" spans="42:66">
      <c r="AP22098" s="7"/>
      <c r="BL22098" t="b">
        <f>ISNA(IF(VLOOKUP(CONCATENATE(B22098,"/",F22098,"/",G22098,"/",H22098,"/",I22098),'product series'!G:G,1,0)=CONCATENATE(B22098,"/",F22098,"/",G22098,"/",H22098,"/",I22098),"ok","wrong"))</f>
        <v>1</v>
      </c>
      <c r="BM22098" t="b">
        <f t="shared" si="690"/>
        <v>0</v>
      </c>
      <c r="BN22098" t="b">
        <f t="shared" si="691"/>
        <v>1</v>
      </c>
    </row>
    <row r="22099" spans="42:66">
      <c r="AP22099" s="7"/>
      <c r="BL22099" t="b">
        <f>ISNA(IF(VLOOKUP(CONCATENATE(B22099,"/",F22099,"/",G22099,"/",H22099,"/",I22099),'product series'!G:G,1,0)=CONCATENATE(B22099,"/",F22099,"/",G22099,"/",H22099,"/",I22099),"ok","wrong"))</f>
        <v>1</v>
      </c>
      <c r="BM22099" t="b">
        <f t="shared" si="690"/>
        <v>0</v>
      </c>
      <c r="BN22099" t="b">
        <f t="shared" si="691"/>
        <v>1</v>
      </c>
    </row>
    <row r="22100" spans="42:66">
      <c r="AP22100" s="7"/>
      <c r="BL22100" t="b">
        <f>ISNA(IF(VLOOKUP(CONCATENATE(B22100,"/",F22100,"/",G22100,"/",H22100,"/",I22100),'product series'!G:G,1,0)=CONCATENATE(B22100,"/",F22100,"/",G22100,"/",H22100,"/",I22100),"ok","wrong"))</f>
        <v>1</v>
      </c>
      <c r="BM22100" t="b">
        <f t="shared" si="690"/>
        <v>0</v>
      </c>
      <c r="BN22100" t="b">
        <f t="shared" si="691"/>
        <v>1</v>
      </c>
    </row>
    <row r="22101" spans="42:66">
      <c r="AP22101" s="7"/>
      <c r="BL22101" t="b">
        <f>ISNA(IF(VLOOKUP(CONCATENATE(B22101,"/",F22101,"/",G22101,"/",H22101,"/",I22101),'product series'!G:G,1,0)=CONCATENATE(B22101,"/",F22101,"/",G22101,"/",H22101,"/",I22101),"ok","wrong"))</f>
        <v>1</v>
      </c>
      <c r="BM22101" t="b">
        <f t="shared" si="690"/>
        <v>0</v>
      </c>
      <c r="BN22101" t="b">
        <f t="shared" si="691"/>
        <v>1</v>
      </c>
    </row>
    <row r="22102" spans="42:66">
      <c r="AP22102" s="7"/>
      <c r="BL22102" t="b">
        <f>ISNA(IF(VLOOKUP(CONCATENATE(B22102,"/",F22102,"/",G22102,"/",H22102,"/",I22102),'product series'!G:G,1,0)=CONCATENATE(B22102,"/",F22102,"/",G22102,"/",H22102,"/",I22102),"ok","wrong"))</f>
        <v>1</v>
      </c>
      <c r="BM22102" t="b">
        <f t="shared" si="690"/>
        <v>0</v>
      </c>
      <c r="BN22102" t="b">
        <f t="shared" si="691"/>
        <v>1</v>
      </c>
    </row>
    <row r="22103" spans="42:66">
      <c r="AP22103" s="7"/>
      <c r="BL22103" t="b">
        <f>ISNA(IF(VLOOKUP(CONCATENATE(B22103,"/",F22103,"/",G22103,"/",H22103,"/",I22103),'product series'!G:G,1,0)=CONCATENATE(B22103,"/",F22103,"/",G22103,"/",H22103,"/",I22103),"ok","wrong"))</f>
        <v>1</v>
      </c>
      <c r="BM22103" t="b">
        <f t="shared" si="690"/>
        <v>0</v>
      </c>
      <c r="BN22103" t="b">
        <f t="shared" si="691"/>
        <v>1</v>
      </c>
    </row>
    <row r="22104" spans="42:66">
      <c r="AP22104" s="7"/>
      <c r="BL22104" t="b">
        <f>ISNA(IF(VLOOKUP(CONCATENATE(B22104,"/",F22104,"/",G22104,"/",H22104,"/",I22104),'product series'!G:G,1,0)=CONCATENATE(B22104,"/",F22104,"/",G22104,"/",H22104,"/",I22104),"ok","wrong"))</f>
        <v>1</v>
      </c>
      <c r="BM22104" t="b">
        <f t="shared" si="690"/>
        <v>0</v>
      </c>
      <c r="BN22104" t="b">
        <f t="shared" si="691"/>
        <v>1</v>
      </c>
    </row>
    <row r="22105" spans="42:66">
      <c r="AP22105" s="7"/>
      <c r="BL22105" t="b">
        <f>ISNA(IF(VLOOKUP(CONCATENATE(B22105,"/",F22105,"/",G22105,"/",H22105,"/",I22105),'product series'!G:G,1,0)=CONCATENATE(B22105,"/",F22105,"/",G22105,"/",H22105,"/",I22105),"ok","wrong"))</f>
        <v>1</v>
      </c>
      <c r="BM22105" t="b">
        <f t="shared" si="690"/>
        <v>0</v>
      </c>
      <c r="BN22105" t="b">
        <f t="shared" si="691"/>
        <v>1</v>
      </c>
    </row>
    <row r="22106" spans="42:66">
      <c r="AP22106" s="7"/>
      <c r="BL22106" t="b">
        <f>ISNA(IF(VLOOKUP(CONCATENATE(B22106,"/",F22106,"/",G22106,"/",H22106,"/",I22106),'product series'!G:G,1,0)=CONCATENATE(B22106,"/",F22106,"/",G22106,"/",H22106,"/",I22106),"ok","wrong"))</f>
        <v>1</v>
      </c>
      <c r="BM22106" t="b">
        <f t="shared" si="690"/>
        <v>0</v>
      </c>
      <c r="BN22106" t="b">
        <f t="shared" si="691"/>
        <v>1</v>
      </c>
    </row>
    <row r="22107" spans="42:66">
      <c r="AP22107" s="7"/>
      <c r="BL22107" t="b">
        <f>ISNA(IF(VLOOKUP(CONCATENATE(B22107,"/",F22107,"/",G22107,"/",H22107,"/",I22107),'product series'!G:G,1,0)=CONCATENATE(B22107,"/",F22107,"/",G22107,"/",H22107,"/",I22107),"ok","wrong"))</f>
        <v>1</v>
      </c>
      <c r="BM22107" t="b">
        <f t="shared" si="690"/>
        <v>0</v>
      </c>
      <c r="BN22107" t="b">
        <f t="shared" si="691"/>
        <v>1</v>
      </c>
    </row>
    <row r="22108" spans="42:66">
      <c r="AP22108" s="7"/>
      <c r="BL22108" t="b">
        <f>ISNA(IF(VLOOKUP(CONCATENATE(B22108,"/",F22108,"/",G22108,"/",H22108,"/",I22108),'product series'!G:G,1,0)=CONCATENATE(B22108,"/",F22108,"/",G22108,"/",H22108,"/",I22108),"ok","wrong"))</f>
        <v>1</v>
      </c>
      <c r="BM22108" t="b">
        <f t="shared" si="690"/>
        <v>0</v>
      </c>
      <c r="BN22108" t="b">
        <f t="shared" si="691"/>
        <v>1</v>
      </c>
    </row>
    <row r="22109" spans="42:66">
      <c r="AP22109" s="7"/>
      <c r="BL22109" t="b">
        <f>ISNA(IF(VLOOKUP(CONCATENATE(B22109,"/",F22109,"/",G22109,"/",H22109,"/",I22109),'product series'!G:G,1,0)=CONCATENATE(B22109,"/",F22109,"/",G22109,"/",H22109,"/",I22109),"ok","wrong"))</f>
        <v>1</v>
      </c>
      <c r="BM22109" t="b">
        <f t="shared" si="690"/>
        <v>0</v>
      </c>
      <c r="BN22109" t="b">
        <f t="shared" si="691"/>
        <v>1</v>
      </c>
    </row>
    <row r="22110" spans="42:66">
      <c r="AP22110" s="7"/>
      <c r="BL22110" t="b">
        <f>ISNA(IF(VLOOKUP(CONCATENATE(B22110,"/",F22110,"/",G22110,"/",H22110,"/",I22110),'product series'!G:G,1,0)=CONCATENATE(B22110,"/",F22110,"/",G22110,"/",H22110,"/",I22110),"ok","wrong"))</f>
        <v>1</v>
      </c>
      <c r="BM22110" t="b">
        <f t="shared" si="690"/>
        <v>0</v>
      </c>
      <c r="BN22110" t="b">
        <f t="shared" si="691"/>
        <v>1</v>
      </c>
    </row>
    <row r="22111" spans="42:66">
      <c r="AP22111" s="7"/>
      <c r="BL22111" t="b">
        <f>ISNA(IF(VLOOKUP(CONCATENATE(B22111,"/",F22111,"/",G22111,"/",H22111,"/",I22111),'product series'!G:G,1,0)=CONCATENATE(B22111,"/",F22111,"/",G22111,"/",H22111,"/",I22111),"ok","wrong"))</f>
        <v>1</v>
      </c>
      <c r="BM22111" t="b">
        <f t="shared" si="690"/>
        <v>0</v>
      </c>
      <c r="BN22111" t="b">
        <f t="shared" si="691"/>
        <v>1</v>
      </c>
    </row>
    <row r="22112" spans="42:66">
      <c r="AP22112" s="7"/>
      <c r="BL22112" t="b">
        <f>ISNA(IF(VLOOKUP(CONCATENATE(B22112,"/",F22112,"/",G22112,"/",H22112,"/",I22112),'product series'!G:G,1,0)=CONCATENATE(B22112,"/",F22112,"/",G22112,"/",H22112,"/",I22112),"ok","wrong"))</f>
        <v>1</v>
      </c>
      <c r="BM22112" t="b">
        <f t="shared" si="690"/>
        <v>0</v>
      </c>
      <c r="BN22112" t="b">
        <f t="shared" si="691"/>
        <v>1</v>
      </c>
    </row>
    <row r="22113" spans="42:66">
      <c r="AP22113" s="7"/>
      <c r="BL22113" t="b">
        <f>ISNA(IF(VLOOKUP(CONCATENATE(B22113,"/",F22113,"/",G22113,"/",H22113,"/",I22113),'product series'!G:G,1,0)=CONCATENATE(B22113,"/",F22113,"/",G22113,"/",H22113,"/",I22113),"ok","wrong"))</f>
        <v>1</v>
      </c>
      <c r="BM22113" t="b">
        <f t="shared" si="690"/>
        <v>0</v>
      </c>
      <c r="BN22113" t="b">
        <f t="shared" si="691"/>
        <v>1</v>
      </c>
    </row>
    <row r="22114" spans="42:66">
      <c r="AP22114" s="7"/>
      <c r="BL22114" t="b">
        <f>ISNA(IF(VLOOKUP(CONCATENATE(B22114,"/",F22114,"/",G22114,"/",H22114,"/",I22114),'product series'!G:G,1,0)=CONCATENATE(B22114,"/",F22114,"/",G22114,"/",H22114,"/",I22114),"ok","wrong"))</f>
        <v>1</v>
      </c>
      <c r="BM22114" t="b">
        <f t="shared" si="690"/>
        <v>0</v>
      </c>
      <c r="BN22114" t="b">
        <f t="shared" si="691"/>
        <v>1</v>
      </c>
    </row>
    <row r="22115" spans="42:66">
      <c r="AP22115" s="7"/>
      <c r="BL22115" t="b">
        <f>ISNA(IF(VLOOKUP(CONCATENATE(B22115,"/",F22115,"/",G22115,"/",H22115,"/",I22115),'product series'!G:G,1,0)=CONCATENATE(B22115,"/",F22115,"/",G22115,"/",H22115,"/",I22115),"ok","wrong"))</f>
        <v>1</v>
      </c>
      <c r="BM22115" t="b">
        <f t="shared" si="690"/>
        <v>0</v>
      </c>
      <c r="BN22115" t="b">
        <f t="shared" si="691"/>
        <v>1</v>
      </c>
    </row>
    <row r="22116" spans="42:66">
      <c r="AP22116" s="7"/>
      <c r="BL22116" t="b">
        <f>ISNA(IF(VLOOKUP(CONCATENATE(B22116,"/",F22116,"/",G22116,"/",H22116,"/",I22116),'product series'!G:G,1,0)=CONCATENATE(B22116,"/",F22116,"/",G22116,"/",H22116,"/",I22116),"ok","wrong"))</f>
        <v>1</v>
      </c>
      <c r="BM22116" t="b">
        <f t="shared" si="690"/>
        <v>0</v>
      </c>
      <c r="BN22116" t="b">
        <f t="shared" si="691"/>
        <v>1</v>
      </c>
    </row>
    <row r="22117" spans="42:66">
      <c r="AP22117" s="7"/>
      <c r="BL22117" t="b">
        <f>ISNA(IF(VLOOKUP(CONCATENATE(B22117,"/",F22117,"/",G22117,"/",H22117,"/",I22117),'product series'!G:G,1,0)=CONCATENATE(B22117,"/",F22117,"/",G22117,"/",H22117,"/",I22117),"ok","wrong"))</f>
        <v>1</v>
      </c>
      <c r="BM22117" t="b">
        <f t="shared" si="690"/>
        <v>0</v>
      </c>
      <c r="BN22117" t="b">
        <f t="shared" si="691"/>
        <v>1</v>
      </c>
    </row>
    <row r="22118" spans="42:66">
      <c r="AP22118" s="7"/>
      <c r="BL22118" t="b">
        <f>ISNA(IF(VLOOKUP(CONCATENATE(B22118,"/",F22118,"/",G22118,"/",H22118,"/",I22118),'product series'!G:G,1,0)=CONCATENATE(B22118,"/",F22118,"/",G22118,"/",H22118,"/",I22118),"ok","wrong"))</f>
        <v>1</v>
      </c>
      <c r="BM22118" t="b">
        <f t="shared" si="690"/>
        <v>0</v>
      </c>
      <c r="BN22118" t="b">
        <f t="shared" si="691"/>
        <v>1</v>
      </c>
    </row>
    <row r="22119" spans="42:66">
      <c r="AP22119" s="7"/>
      <c r="BL22119" t="b">
        <f>ISNA(IF(VLOOKUP(CONCATENATE(B22119,"/",F22119,"/",G22119,"/",H22119,"/",I22119),'product series'!G:G,1,0)=CONCATENATE(B22119,"/",F22119,"/",G22119,"/",H22119,"/",I22119),"ok","wrong"))</f>
        <v>1</v>
      </c>
      <c r="BM22119" t="b">
        <f t="shared" si="690"/>
        <v>0</v>
      </c>
      <c r="BN22119" t="b">
        <f t="shared" si="691"/>
        <v>1</v>
      </c>
    </row>
    <row r="22120" spans="42:66">
      <c r="AP22120" s="7"/>
      <c r="BL22120" t="b">
        <f>ISNA(IF(VLOOKUP(CONCATENATE(B22120,"/",F22120,"/",G22120,"/",H22120,"/",I22120),'product series'!G:G,1,0)=CONCATENATE(B22120,"/",F22120,"/",G22120,"/",H22120,"/",I22120),"ok","wrong"))</f>
        <v>1</v>
      </c>
      <c r="BM22120" t="b">
        <f t="shared" si="690"/>
        <v>0</v>
      </c>
      <c r="BN22120" t="b">
        <f t="shared" si="691"/>
        <v>1</v>
      </c>
    </row>
    <row r="22121" spans="42:66">
      <c r="AP22121" s="7"/>
      <c r="BL22121" t="b">
        <f>ISNA(IF(VLOOKUP(CONCATENATE(B22121,"/",F22121,"/",G22121,"/",H22121,"/",I22121),'product series'!G:G,1,0)=CONCATENATE(B22121,"/",F22121,"/",G22121,"/",H22121,"/",I22121),"ok","wrong"))</f>
        <v>1</v>
      </c>
      <c r="BM22121" t="b">
        <f t="shared" si="690"/>
        <v>0</v>
      </c>
      <c r="BN22121" t="b">
        <f t="shared" si="691"/>
        <v>1</v>
      </c>
    </row>
    <row r="22122" spans="42:66">
      <c r="AP22122" s="7"/>
      <c r="BL22122" t="b">
        <f>ISNA(IF(VLOOKUP(CONCATENATE(B22122,"/",F22122,"/",G22122,"/",H22122,"/",I22122),'product series'!G:G,1,0)=CONCATENATE(B22122,"/",F22122,"/",G22122,"/",H22122,"/",I22122),"ok","wrong"))</f>
        <v>1</v>
      </c>
      <c r="BM22122" t="b">
        <f t="shared" si="690"/>
        <v>0</v>
      </c>
      <c r="BN22122" t="b">
        <f t="shared" si="691"/>
        <v>1</v>
      </c>
    </row>
    <row r="22123" spans="42:66">
      <c r="AP22123" s="7"/>
      <c r="BL22123" t="b">
        <f>ISNA(IF(VLOOKUP(CONCATENATE(B22123,"/",F22123,"/",G22123,"/",H22123,"/",I22123),'product series'!G:G,1,0)=CONCATENATE(B22123,"/",F22123,"/",G22123,"/",H22123,"/",I22123),"ok","wrong"))</f>
        <v>1</v>
      </c>
      <c r="BM22123" t="b">
        <f t="shared" si="690"/>
        <v>0</v>
      </c>
      <c r="BN22123" t="b">
        <f t="shared" si="691"/>
        <v>1</v>
      </c>
    </row>
    <row r="22124" spans="42:66">
      <c r="AP22124" s="7"/>
      <c r="BL22124" t="b">
        <f>ISNA(IF(VLOOKUP(CONCATENATE(B22124,"/",F22124,"/",G22124,"/",H22124,"/",I22124),'product series'!G:G,1,0)=CONCATENATE(B22124,"/",F22124,"/",G22124,"/",H22124,"/",I22124),"ok","wrong"))</f>
        <v>1</v>
      </c>
      <c r="BM22124" t="b">
        <f t="shared" si="690"/>
        <v>0</v>
      </c>
      <c r="BN22124" t="b">
        <f t="shared" si="691"/>
        <v>1</v>
      </c>
    </row>
    <row r="22125" spans="42:66">
      <c r="AP22125" s="7"/>
      <c r="BL22125" t="b">
        <f>ISNA(IF(VLOOKUP(CONCATENATE(B22125,"/",F22125,"/",G22125,"/",H22125,"/",I22125),'product series'!G:G,1,0)=CONCATENATE(B22125,"/",F22125,"/",G22125,"/",H22125,"/",I22125),"ok","wrong"))</f>
        <v>1</v>
      </c>
      <c r="BM22125" t="b">
        <f t="shared" si="690"/>
        <v>0</v>
      </c>
      <c r="BN22125" t="b">
        <f t="shared" si="691"/>
        <v>1</v>
      </c>
    </row>
    <row r="22126" spans="42:66">
      <c r="AP22126" s="7"/>
      <c r="BL22126" t="b">
        <f>ISNA(IF(VLOOKUP(CONCATENATE(B22126,"/",F22126,"/",G22126,"/",H22126,"/",I22126),'product series'!G:G,1,0)=CONCATENATE(B22126,"/",F22126,"/",G22126,"/",H22126,"/",I22126),"ok","wrong"))</f>
        <v>1</v>
      </c>
      <c r="BM22126" t="b">
        <f t="shared" si="690"/>
        <v>0</v>
      </c>
      <c r="BN22126" t="b">
        <f t="shared" si="691"/>
        <v>1</v>
      </c>
    </row>
    <row r="22127" spans="42:66">
      <c r="AP22127" s="7"/>
      <c r="BL22127" t="b">
        <f>ISNA(IF(VLOOKUP(CONCATENATE(B22127,"/",F22127,"/",G22127,"/",H22127,"/",I22127),'product series'!G:G,1,0)=CONCATENATE(B22127,"/",F22127,"/",G22127,"/",H22127,"/",I22127),"ok","wrong"))</f>
        <v>1</v>
      </c>
      <c r="BM22127" t="b">
        <f t="shared" si="690"/>
        <v>0</v>
      </c>
      <c r="BN22127" t="b">
        <f t="shared" si="691"/>
        <v>1</v>
      </c>
    </row>
    <row r="22128" spans="42:66">
      <c r="AP22128" s="7"/>
      <c r="BL22128" t="b">
        <f>ISNA(IF(VLOOKUP(CONCATENATE(B22128,"/",F22128,"/",G22128,"/",H22128,"/",I22128),'product series'!G:G,1,0)=CONCATENATE(B22128,"/",F22128,"/",G22128,"/",H22128,"/",I22128),"ok","wrong"))</f>
        <v>1</v>
      </c>
      <c r="BM22128" t="b">
        <f t="shared" si="690"/>
        <v>0</v>
      </c>
      <c r="BN22128" t="b">
        <f t="shared" si="691"/>
        <v>1</v>
      </c>
    </row>
    <row r="22129" spans="42:66">
      <c r="AP22129" s="7"/>
      <c r="BL22129" t="b">
        <f>ISNA(IF(VLOOKUP(CONCATENATE(B22129,"/",F22129,"/",G22129,"/",H22129,"/",I22129),'product series'!G:G,1,0)=CONCATENATE(B22129,"/",F22129,"/",G22129,"/",H22129,"/",I22129),"ok","wrong"))</f>
        <v>1</v>
      </c>
      <c r="BM22129" t="b">
        <f t="shared" si="690"/>
        <v>0</v>
      </c>
      <c r="BN22129" t="b">
        <f t="shared" si="691"/>
        <v>1</v>
      </c>
    </row>
    <row r="22130" spans="42:66">
      <c r="AP22130" s="7"/>
      <c r="BL22130" t="b">
        <f>ISNA(IF(VLOOKUP(CONCATENATE(B22130,"/",F22130,"/",G22130,"/",H22130,"/",I22130),'product series'!G:G,1,0)=CONCATENATE(B22130,"/",F22130,"/",G22130,"/",H22130,"/",I22130),"ok","wrong"))</f>
        <v>1</v>
      </c>
      <c r="BM22130" t="b">
        <f t="shared" si="690"/>
        <v>0</v>
      </c>
      <c r="BN22130" t="b">
        <f t="shared" si="691"/>
        <v>1</v>
      </c>
    </row>
    <row r="22131" spans="42:66">
      <c r="AP22131" s="7"/>
      <c r="BL22131" t="b">
        <f>ISNA(IF(VLOOKUP(CONCATENATE(B22131,"/",F22131,"/",G22131,"/",H22131,"/",I22131),'product series'!G:G,1,0)=CONCATENATE(B22131,"/",F22131,"/",G22131,"/",H22131,"/",I22131),"ok","wrong"))</f>
        <v>1</v>
      </c>
      <c r="BM22131" t="b">
        <f t="shared" si="690"/>
        <v>0</v>
      </c>
      <c r="BN22131" t="b">
        <f t="shared" si="691"/>
        <v>1</v>
      </c>
    </row>
    <row r="22132" spans="42:66">
      <c r="AP22132" s="7"/>
      <c r="BL22132" t="b">
        <f>ISNA(IF(VLOOKUP(CONCATENATE(B22132,"/",F22132,"/",G22132,"/",H22132,"/",I22132),'product series'!G:G,1,0)=CONCATENATE(B22132,"/",F22132,"/",G22132,"/",H22132,"/",I22132),"ok","wrong"))</f>
        <v>1</v>
      </c>
      <c r="BM22132" t="b">
        <f t="shared" si="690"/>
        <v>0</v>
      </c>
      <c r="BN22132" t="b">
        <f t="shared" si="691"/>
        <v>1</v>
      </c>
    </row>
    <row r="22133" spans="42:66">
      <c r="AP22133" s="7"/>
      <c r="BL22133" t="b">
        <f>ISNA(IF(VLOOKUP(CONCATENATE(B22133,"/",F22133,"/",G22133,"/",H22133,"/",I22133),'product series'!G:G,1,0)=CONCATENATE(B22133,"/",F22133,"/",G22133,"/",H22133,"/",I22133),"ok","wrong"))</f>
        <v>1</v>
      </c>
      <c r="BM22133" t="b">
        <f t="shared" si="690"/>
        <v>0</v>
      </c>
      <c r="BN22133" t="b">
        <f t="shared" si="691"/>
        <v>1</v>
      </c>
    </row>
    <row r="22134" spans="42:66">
      <c r="AP22134" s="7"/>
      <c r="BL22134" t="b">
        <f>ISNA(IF(VLOOKUP(CONCATENATE(B22134,"/",F22134,"/",G22134,"/",H22134,"/",I22134),'product series'!G:G,1,0)=CONCATENATE(B22134,"/",F22134,"/",G22134,"/",H22134,"/",I22134),"ok","wrong"))</f>
        <v>1</v>
      </c>
      <c r="BM22134" t="b">
        <f t="shared" si="690"/>
        <v>0</v>
      </c>
      <c r="BN22134" t="b">
        <f t="shared" si="691"/>
        <v>1</v>
      </c>
    </row>
    <row r="22135" spans="42:66">
      <c r="AP22135" s="7"/>
      <c r="BL22135" t="b">
        <f>ISNA(IF(VLOOKUP(CONCATENATE(B22135,"/",F22135,"/",G22135,"/",H22135,"/",I22135),'product series'!G:G,1,0)=CONCATENATE(B22135,"/",F22135,"/",G22135,"/",H22135,"/",I22135),"ok","wrong"))</f>
        <v>1</v>
      </c>
      <c r="BM22135" t="b">
        <f t="shared" si="690"/>
        <v>0</v>
      </c>
      <c r="BN22135" t="b">
        <f t="shared" si="691"/>
        <v>1</v>
      </c>
    </row>
    <row r="22136" spans="42:66">
      <c r="AP22136" s="7"/>
      <c r="BL22136" t="b">
        <f>ISNA(IF(VLOOKUP(CONCATENATE(B22136,"/",F22136,"/",G22136,"/",H22136,"/",I22136),'product series'!G:G,1,0)=CONCATENATE(B22136,"/",F22136,"/",G22136,"/",H22136,"/",I22136),"ok","wrong"))</f>
        <v>1</v>
      </c>
      <c r="BM22136" t="b">
        <f t="shared" si="690"/>
        <v>0</v>
      </c>
      <c r="BN22136" t="b">
        <f t="shared" si="691"/>
        <v>1</v>
      </c>
    </row>
    <row r="22137" spans="42:66">
      <c r="AP22137" s="7"/>
      <c r="BL22137" t="b">
        <f>ISNA(IF(VLOOKUP(CONCATENATE(B22137,"/",F22137,"/",G22137,"/",H22137,"/",I22137),'product series'!G:G,1,0)=CONCATENATE(B22137,"/",F22137,"/",G22137,"/",H22137,"/",I22137),"ok","wrong"))</f>
        <v>1</v>
      </c>
      <c r="BM22137" t="b">
        <f t="shared" si="690"/>
        <v>0</v>
      </c>
      <c r="BN22137" t="b">
        <f t="shared" si="691"/>
        <v>1</v>
      </c>
    </row>
    <row r="22138" spans="42:66">
      <c r="AP22138" s="7"/>
      <c r="BL22138" t="b">
        <f>ISNA(IF(VLOOKUP(CONCATENATE(B22138,"/",F22138,"/",G22138,"/",H22138,"/",I22138),'product series'!G:G,1,0)=CONCATENATE(B22138,"/",F22138,"/",G22138,"/",H22138,"/",I22138),"ok","wrong"))</f>
        <v>1</v>
      </c>
      <c r="BM22138" t="b">
        <f t="shared" si="690"/>
        <v>0</v>
      </c>
      <c r="BN22138" t="b">
        <f t="shared" si="691"/>
        <v>1</v>
      </c>
    </row>
    <row r="22139" spans="42:66">
      <c r="AP22139" s="7"/>
      <c r="BL22139" t="b">
        <f>ISNA(IF(VLOOKUP(CONCATENATE(B22139,"/",F22139,"/",G22139,"/",H22139,"/",I22139),'product series'!G:G,1,0)=CONCATENATE(B22139,"/",F22139,"/",G22139,"/",H22139,"/",I22139),"ok","wrong"))</f>
        <v>1</v>
      </c>
      <c r="BM22139" t="b">
        <f t="shared" si="690"/>
        <v>0</v>
      </c>
      <c r="BN22139" t="b">
        <f t="shared" si="691"/>
        <v>1</v>
      </c>
    </row>
    <row r="22140" spans="42:66">
      <c r="AP22140" s="7"/>
      <c r="BL22140" t="b">
        <f>ISNA(IF(VLOOKUP(CONCATENATE(B22140,"/",F22140,"/",G22140,"/",H22140,"/",I22140),'product series'!G:G,1,0)=CONCATENATE(B22140,"/",F22140,"/",G22140,"/",H22140,"/",I22140),"ok","wrong"))</f>
        <v>1</v>
      </c>
      <c r="BM22140" t="b">
        <f t="shared" si="690"/>
        <v>0</v>
      </c>
      <c r="BN22140" t="b">
        <f t="shared" si="691"/>
        <v>1</v>
      </c>
    </row>
    <row r="22141" spans="42:66">
      <c r="AP22141" s="7"/>
      <c r="BL22141" t="b">
        <f>ISNA(IF(VLOOKUP(CONCATENATE(B22141,"/",F22141,"/",G22141,"/",H22141,"/",I22141),'product series'!G:G,1,0)=CONCATENATE(B22141,"/",F22141,"/",G22141,"/",H22141,"/",I22141),"ok","wrong"))</f>
        <v>1</v>
      </c>
      <c r="BM22141" t="b">
        <f t="shared" si="690"/>
        <v>0</v>
      </c>
      <c r="BN22141" t="b">
        <f t="shared" si="691"/>
        <v>1</v>
      </c>
    </row>
    <row r="22142" spans="42:66">
      <c r="AP22142" s="7"/>
      <c r="BL22142" t="b">
        <f>ISNA(IF(VLOOKUP(CONCATENATE(B22142,"/",F22142,"/",G22142,"/",H22142,"/",I22142),'product series'!G:G,1,0)=CONCATENATE(B22142,"/",F22142,"/",G22142,"/",H22142,"/",I22142),"ok","wrong"))</f>
        <v>1</v>
      </c>
      <c r="BM22142" t="b">
        <f t="shared" si="690"/>
        <v>0</v>
      </c>
      <c r="BN22142" t="b">
        <f t="shared" si="691"/>
        <v>1</v>
      </c>
    </row>
    <row r="22143" spans="42:66">
      <c r="AP22143" s="7"/>
      <c r="BL22143" t="b">
        <f>ISNA(IF(VLOOKUP(CONCATENATE(B22143,"/",F22143,"/",G22143,"/",H22143,"/",I22143),'product series'!G:G,1,0)=CONCATENATE(B22143,"/",F22143,"/",G22143,"/",H22143,"/",I22143),"ok","wrong"))</f>
        <v>1</v>
      </c>
      <c r="BM22143" t="b">
        <f t="shared" si="690"/>
        <v>0</v>
      </c>
      <c r="BN22143" t="b">
        <f t="shared" si="691"/>
        <v>1</v>
      </c>
    </row>
    <row r="22144" spans="42:66">
      <c r="AP22144" s="7"/>
      <c r="BL22144" t="b">
        <f>ISNA(IF(VLOOKUP(CONCATENATE(B22144,"/",F22144,"/",G22144,"/",H22144,"/",I22144),'product series'!G:G,1,0)=CONCATENATE(B22144,"/",F22144,"/",G22144,"/",H22144,"/",I22144),"ok","wrong"))</f>
        <v>1</v>
      </c>
      <c r="BM22144" t="b">
        <f t="shared" si="690"/>
        <v>0</v>
      </c>
      <c r="BN22144" t="b">
        <f t="shared" si="691"/>
        <v>1</v>
      </c>
    </row>
    <row r="22145" spans="42:66">
      <c r="AP22145" s="7"/>
      <c r="BL22145" t="b">
        <f>ISNA(IF(VLOOKUP(CONCATENATE(B22145,"/",F22145,"/",G22145,"/",H22145,"/",I22145),'product series'!G:G,1,0)=CONCATENATE(B22145,"/",F22145,"/",G22145,"/",H22145,"/",I22145),"ok","wrong"))</f>
        <v>1</v>
      </c>
      <c r="BM22145" t="b">
        <f t="shared" si="690"/>
        <v>0</v>
      </c>
      <c r="BN22145" t="b">
        <f t="shared" si="691"/>
        <v>1</v>
      </c>
    </row>
    <row r="22146" spans="42:66">
      <c r="AP22146" s="7"/>
      <c r="BL22146" t="b">
        <f>ISNA(IF(VLOOKUP(CONCATENATE(B22146,"/",F22146,"/",G22146,"/",H22146,"/",I22146),'product series'!G:G,1,0)=CONCATENATE(B22146,"/",F22146,"/",G22146,"/",H22146,"/",I22146),"ok","wrong"))</f>
        <v>1</v>
      </c>
      <c r="BM22146" t="b">
        <f t="shared" si="690"/>
        <v>0</v>
      </c>
      <c r="BN22146" t="b">
        <f t="shared" si="691"/>
        <v>1</v>
      </c>
    </row>
    <row r="22147" spans="42:66">
      <c r="AP22147" s="7"/>
      <c r="BL22147" t="b">
        <f>ISNA(IF(VLOOKUP(CONCATENATE(B22147,"/",F22147,"/",G22147,"/",H22147,"/",I22147),'product series'!G:G,1,0)=CONCATENATE(B22147,"/",F22147,"/",G22147,"/",H22147,"/",I22147),"ok","wrong"))</f>
        <v>1</v>
      </c>
      <c r="BM22147" t="b">
        <f t="shared" ref="BM22147:BM22210" si="692">IF(OR(AND(A22147="Update",LEN(C22147)=14,C22147&lt;&gt;""),AND(OR(A22147="New",A22147="New Asset"),C22147="")),IF(AND(A22147&lt;&gt;"",B22147&lt;&gt;"",D22147&lt;&gt;"",F22147&lt;&gt;"",H22147&lt;&gt;"",I22147&lt;&gt;"",L22147&lt;&gt;"",AP22147&lt;&gt;"",AQ22147&lt;&gt;"",AR22147&lt;&gt;"",AS22147&lt;&gt;""),IF(AND(B22147="Indoor",G22147&lt;&gt;"",M22147&lt;&gt;"",P22147&lt;&gt;"",Q22147&lt;&gt;""),"TRUE",IF(AND(B22147="Field",G22147&lt;&gt;"",P22147&lt;&gt;"",X22147&lt;&gt;"",Y22147&lt;&gt;"",AU22147&lt;&gt;""),"TRUE",IF(AND(B22147="Network",R22147&lt;&gt;""),"TRUE","FALSE")))))</f>
        <v>0</v>
      </c>
      <c r="BN22147" t="b">
        <f t="shared" ref="BN22147:BN22210" si="693">SUMPRODUCT(--(A22147:BK22150&lt;&gt;""))=0</f>
        <v>1</v>
      </c>
    </row>
    <row r="22148" spans="42:66">
      <c r="AP22148" s="7"/>
      <c r="BL22148" t="b">
        <f>ISNA(IF(VLOOKUP(CONCATENATE(B22148,"/",F22148,"/",G22148,"/",H22148,"/",I22148),'product series'!G:G,1,0)=CONCATENATE(B22148,"/",F22148,"/",G22148,"/",H22148,"/",I22148),"ok","wrong"))</f>
        <v>1</v>
      </c>
      <c r="BM22148" t="b">
        <f t="shared" si="692"/>
        <v>0</v>
      </c>
      <c r="BN22148" t="b">
        <f t="shared" si="693"/>
        <v>1</v>
      </c>
    </row>
    <row r="22149" spans="42:66">
      <c r="AP22149" s="7"/>
      <c r="BL22149" t="b">
        <f>ISNA(IF(VLOOKUP(CONCATENATE(B22149,"/",F22149,"/",G22149,"/",H22149,"/",I22149),'product series'!G:G,1,0)=CONCATENATE(B22149,"/",F22149,"/",G22149,"/",H22149,"/",I22149),"ok","wrong"))</f>
        <v>1</v>
      </c>
      <c r="BM22149" t="b">
        <f t="shared" si="692"/>
        <v>0</v>
      </c>
      <c r="BN22149" t="b">
        <f t="shared" si="693"/>
        <v>1</v>
      </c>
    </row>
    <row r="22150" spans="42:66">
      <c r="AP22150" s="7"/>
      <c r="BL22150" t="b">
        <f>ISNA(IF(VLOOKUP(CONCATENATE(B22150,"/",F22150,"/",G22150,"/",H22150,"/",I22150),'product series'!G:G,1,0)=CONCATENATE(B22150,"/",F22150,"/",G22150,"/",H22150,"/",I22150),"ok","wrong"))</f>
        <v>1</v>
      </c>
      <c r="BM22150" t="b">
        <f t="shared" si="692"/>
        <v>0</v>
      </c>
      <c r="BN22150" t="b">
        <f t="shared" si="693"/>
        <v>1</v>
      </c>
    </row>
    <row r="22151" spans="42:66">
      <c r="AP22151" s="7"/>
      <c r="BL22151" t="b">
        <f>ISNA(IF(VLOOKUP(CONCATENATE(B22151,"/",F22151,"/",G22151,"/",H22151,"/",I22151),'product series'!G:G,1,0)=CONCATENATE(B22151,"/",F22151,"/",G22151,"/",H22151,"/",I22151),"ok","wrong"))</f>
        <v>1</v>
      </c>
      <c r="BM22151" t="b">
        <f t="shared" si="692"/>
        <v>0</v>
      </c>
      <c r="BN22151" t="b">
        <f t="shared" si="693"/>
        <v>1</v>
      </c>
    </row>
    <row r="22152" spans="42:66">
      <c r="AP22152" s="7"/>
      <c r="BL22152" t="b">
        <f>ISNA(IF(VLOOKUP(CONCATENATE(B22152,"/",F22152,"/",G22152,"/",H22152,"/",I22152),'product series'!G:G,1,0)=CONCATENATE(B22152,"/",F22152,"/",G22152,"/",H22152,"/",I22152),"ok","wrong"))</f>
        <v>1</v>
      </c>
      <c r="BM22152" t="b">
        <f t="shared" si="692"/>
        <v>0</v>
      </c>
      <c r="BN22152" t="b">
        <f t="shared" si="693"/>
        <v>1</v>
      </c>
    </row>
    <row r="22153" spans="42:66">
      <c r="AP22153" s="7"/>
      <c r="BL22153" t="b">
        <f>ISNA(IF(VLOOKUP(CONCATENATE(B22153,"/",F22153,"/",G22153,"/",H22153,"/",I22153),'product series'!G:G,1,0)=CONCATENATE(B22153,"/",F22153,"/",G22153,"/",H22153,"/",I22153),"ok","wrong"))</f>
        <v>1</v>
      </c>
      <c r="BM22153" t="b">
        <f t="shared" si="692"/>
        <v>0</v>
      </c>
      <c r="BN22153" t="b">
        <f t="shared" si="693"/>
        <v>1</v>
      </c>
    </row>
    <row r="22154" spans="42:66">
      <c r="AP22154" s="7"/>
      <c r="BL22154" t="b">
        <f>ISNA(IF(VLOOKUP(CONCATENATE(B22154,"/",F22154,"/",G22154,"/",H22154,"/",I22154),'product series'!G:G,1,0)=CONCATENATE(B22154,"/",F22154,"/",G22154,"/",H22154,"/",I22154),"ok","wrong"))</f>
        <v>1</v>
      </c>
      <c r="BM22154" t="b">
        <f t="shared" si="692"/>
        <v>0</v>
      </c>
      <c r="BN22154" t="b">
        <f t="shared" si="693"/>
        <v>1</v>
      </c>
    </row>
    <row r="22155" spans="42:66">
      <c r="AP22155" s="7"/>
      <c r="BL22155" t="b">
        <f>ISNA(IF(VLOOKUP(CONCATENATE(B22155,"/",F22155,"/",G22155,"/",H22155,"/",I22155),'product series'!G:G,1,0)=CONCATENATE(B22155,"/",F22155,"/",G22155,"/",H22155,"/",I22155),"ok","wrong"))</f>
        <v>1</v>
      </c>
      <c r="BM22155" t="b">
        <f t="shared" si="692"/>
        <v>0</v>
      </c>
      <c r="BN22155" t="b">
        <f t="shared" si="693"/>
        <v>1</v>
      </c>
    </row>
    <row r="22156" spans="42:66">
      <c r="AP22156" s="7"/>
      <c r="BL22156" t="b">
        <f>ISNA(IF(VLOOKUP(CONCATENATE(B22156,"/",F22156,"/",G22156,"/",H22156,"/",I22156),'product series'!G:G,1,0)=CONCATENATE(B22156,"/",F22156,"/",G22156,"/",H22156,"/",I22156),"ok","wrong"))</f>
        <v>1</v>
      </c>
      <c r="BM22156" t="b">
        <f t="shared" si="692"/>
        <v>0</v>
      </c>
      <c r="BN22156" t="b">
        <f t="shared" si="693"/>
        <v>1</v>
      </c>
    </row>
    <row r="22157" spans="42:66">
      <c r="AP22157" s="7"/>
      <c r="BL22157" t="b">
        <f>ISNA(IF(VLOOKUP(CONCATENATE(B22157,"/",F22157,"/",G22157,"/",H22157,"/",I22157),'product series'!G:G,1,0)=CONCATENATE(B22157,"/",F22157,"/",G22157,"/",H22157,"/",I22157),"ok","wrong"))</f>
        <v>1</v>
      </c>
      <c r="BM22157" t="b">
        <f t="shared" si="692"/>
        <v>0</v>
      </c>
      <c r="BN22157" t="b">
        <f t="shared" si="693"/>
        <v>1</v>
      </c>
    </row>
    <row r="22158" spans="42:66">
      <c r="AP22158" s="7"/>
      <c r="BL22158" t="b">
        <f>ISNA(IF(VLOOKUP(CONCATENATE(B22158,"/",F22158,"/",G22158,"/",H22158,"/",I22158),'product series'!G:G,1,0)=CONCATENATE(B22158,"/",F22158,"/",G22158,"/",H22158,"/",I22158),"ok","wrong"))</f>
        <v>1</v>
      </c>
      <c r="BM22158" t="b">
        <f t="shared" si="692"/>
        <v>0</v>
      </c>
      <c r="BN22158" t="b">
        <f t="shared" si="693"/>
        <v>1</v>
      </c>
    </row>
    <row r="22159" spans="42:66">
      <c r="AP22159" s="7"/>
      <c r="BL22159" t="b">
        <f>ISNA(IF(VLOOKUP(CONCATENATE(B22159,"/",F22159,"/",G22159,"/",H22159,"/",I22159),'product series'!G:G,1,0)=CONCATENATE(B22159,"/",F22159,"/",G22159,"/",H22159,"/",I22159),"ok","wrong"))</f>
        <v>1</v>
      </c>
      <c r="BM22159" t="b">
        <f t="shared" si="692"/>
        <v>0</v>
      </c>
      <c r="BN22159" t="b">
        <f t="shared" si="693"/>
        <v>1</v>
      </c>
    </row>
    <row r="22160" spans="42:66">
      <c r="AP22160" s="7"/>
      <c r="BL22160" t="b">
        <f>ISNA(IF(VLOOKUP(CONCATENATE(B22160,"/",F22160,"/",G22160,"/",H22160,"/",I22160),'product series'!G:G,1,0)=CONCATENATE(B22160,"/",F22160,"/",G22160,"/",H22160,"/",I22160),"ok","wrong"))</f>
        <v>1</v>
      </c>
      <c r="BM22160" t="b">
        <f t="shared" si="692"/>
        <v>0</v>
      </c>
      <c r="BN22160" t="b">
        <f t="shared" si="693"/>
        <v>1</v>
      </c>
    </row>
    <row r="22161" spans="42:66">
      <c r="AP22161" s="7"/>
      <c r="BL22161" t="b">
        <f>ISNA(IF(VLOOKUP(CONCATENATE(B22161,"/",F22161,"/",G22161,"/",H22161,"/",I22161),'product series'!G:G,1,0)=CONCATENATE(B22161,"/",F22161,"/",G22161,"/",H22161,"/",I22161),"ok","wrong"))</f>
        <v>1</v>
      </c>
      <c r="BM22161" t="b">
        <f t="shared" si="692"/>
        <v>0</v>
      </c>
      <c r="BN22161" t="b">
        <f t="shared" si="693"/>
        <v>1</v>
      </c>
    </row>
    <row r="22162" spans="42:66">
      <c r="AP22162" s="7"/>
      <c r="BL22162" t="b">
        <f>ISNA(IF(VLOOKUP(CONCATENATE(B22162,"/",F22162,"/",G22162,"/",H22162,"/",I22162),'product series'!G:G,1,0)=CONCATENATE(B22162,"/",F22162,"/",G22162,"/",H22162,"/",I22162),"ok","wrong"))</f>
        <v>1</v>
      </c>
      <c r="BM22162" t="b">
        <f t="shared" si="692"/>
        <v>0</v>
      </c>
      <c r="BN22162" t="b">
        <f t="shared" si="693"/>
        <v>1</v>
      </c>
    </row>
    <row r="22163" spans="42:66">
      <c r="AP22163" s="7"/>
      <c r="BL22163" t="b">
        <f>ISNA(IF(VLOOKUP(CONCATENATE(B22163,"/",F22163,"/",G22163,"/",H22163,"/",I22163),'product series'!G:G,1,0)=CONCATENATE(B22163,"/",F22163,"/",G22163,"/",H22163,"/",I22163),"ok","wrong"))</f>
        <v>1</v>
      </c>
      <c r="BM22163" t="b">
        <f t="shared" si="692"/>
        <v>0</v>
      </c>
      <c r="BN22163" t="b">
        <f t="shared" si="693"/>
        <v>1</v>
      </c>
    </row>
    <row r="22164" spans="42:66">
      <c r="AP22164" s="7"/>
      <c r="BL22164" t="b">
        <f>ISNA(IF(VLOOKUP(CONCATENATE(B22164,"/",F22164,"/",G22164,"/",H22164,"/",I22164),'product series'!G:G,1,0)=CONCATENATE(B22164,"/",F22164,"/",G22164,"/",H22164,"/",I22164),"ok","wrong"))</f>
        <v>1</v>
      </c>
      <c r="BM22164" t="b">
        <f t="shared" si="692"/>
        <v>0</v>
      </c>
      <c r="BN22164" t="b">
        <f t="shared" si="693"/>
        <v>1</v>
      </c>
    </row>
    <row r="22165" spans="42:66">
      <c r="AP22165" s="7"/>
      <c r="BL22165" t="b">
        <f>ISNA(IF(VLOOKUP(CONCATENATE(B22165,"/",F22165,"/",G22165,"/",H22165,"/",I22165),'product series'!G:G,1,0)=CONCATENATE(B22165,"/",F22165,"/",G22165,"/",H22165,"/",I22165),"ok","wrong"))</f>
        <v>1</v>
      </c>
      <c r="BM22165" t="b">
        <f t="shared" si="692"/>
        <v>0</v>
      </c>
      <c r="BN22165" t="b">
        <f t="shared" si="693"/>
        <v>1</v>
      </c>
    </row>
    <row r="22166" spans="42:66">
      <c r="AP22166" s="7"/>
      <c r="BL22166" t="b">
        <f>ISNA(IF(VLOOKUP(CONCATENATE(B22166,"/",F22166,"/",G22166,"/",H22166,"/",I22166),'product series'!G:G,1,0)=CONCATENATE(B22166,"/",F22166,"/",G22166,"/",H22166,"/",I22166),"ok","wrong"))</f>
        <v>1</v>
      </c>
      <c r="BM22166" t="b">
        <f t="shared" si="692"/>
        <v>0</v>
      </c>
      <c r="BN22166" t="b">
        <f t="shared" si="693"/>
        <v>1</v>
      </c>
    </row>
    <row r="22167" spans="42:66">
      <c r="AP22167" s="7"/>
      <c r="BL22167" t="b">
        <f>ISNA(IF(VLOOKUP(CONCATENATE(B22167,"/",F22167,"/",G22167,"/",H22167,"/",I22167),'product series'!G:G,1,0)=CONCATENATE(B22167,"/",F22167,"/",G22167,"/",H22167,"/",I22167),"ok","wrong"))</f>
        <v>1</v>
      </c>
      <c r="BM22167" t="b">
        <f t="shared" si="692"/>
        <v>0</v>
      </c>
      <c r="BN22167" t="b">
        <f t="shared" si="693"/>
        <v>1</v>
      </c>
    </row>
    <row r="22168" spans="42:66">
      <c r="AP22168" s="7"/>
      <c r="BL22168" t="b">
        <f>ISNA(IF(VLOOKUP(CONCATENATE(B22168,"/",F22168,"/",G22168,"/",H22168,"/",I22168),'product series'!G:G,1,0)=CONCATENATE(B22168,"/",F22168,"/",G22168,"/",H22168,"/",I22168),"ok","wrong"))</f>
        <v>1</v>
      </c>
      <c r="BM22168" t="b">
        <f t="shared" si="692"/>
        <v>0</v>
      </c>
      <c r="BN22168" t="b">
        <f t="shared" si="693"/>
        <v>1</v>
      </c>
    </row>
    <row r="22169" spans="42:66">
      <c r="AP22169" s="7"/>
      <c r="BL22169" t="b">
        <f>ISNA(IF(VLOOKUP(CONCATENATE(B22169,"/",F22169,"/",G22169,"/",H22169,"/",I22169),'product series'!G:G,1,0)=CONCATENATE(B22169,"/",F22169,"/",G22169,"/",H22169,"/",I22169),"ok","wrong"))</f>
        <v>1</v>
      </c>
      <c r="BM22169" t="b">
        <f t="shared" si="692"/>
        <v>0</v>
      </c>
      <c r="BN22169" t="b">
        <f t="shared" si="693"/>
        <v>1</v>
      </c>
    </row>
    <row r="22170" spans="42:66">
      <c r="AP22170" s="7"/>
      <c r="BL22170" t="b">
        <f>ISNA(IF(VLOOKUP(CONCATENATE(B22170,"/",F22170,"/",G22170,"/",H22170,"/",I22170),'product series'!G:G,1,0)=CONCATENATE(B22170,"/",F22170,"/",G22170,"/",H22170,"/",I22170),"ok","wrong"))</f>
        <v>1</v>
      </c>
      <c r="BM22170" t="b">
        <f t="shared" si="692"/>
        <v>0</v>
      </c>
      <c r="BN22170" t="b">
        <f t="shared" si="693"/>
        <v>1</v>
      </c>
    </row>
    <row r="22171" spans="42:66">
      <c r="AP22171" s="7"/>
      <c r="BL22171" t="b">
        <f>ISNA(IF(VLOOKUP(CONCATENATE(B22171,"/",F22171,"/",G22171,"/",H22171,"/",I22171),'product series'!G:G,1,0)=CONCATENATE(B22171,"/",F22171,"/",G22171,"/",H22171,"/",I22171),"ok","wrong"))</f>
        <v>1</v>
      </c>
      <c r="BM22171" t="b">
        <f t="shared" si="692"/>
        <v>0</v>
      </c>
      <c r="BN22171" t="b">
        <f t="shared" si="693"/>
        <v>1</v>
      </c>
    </row>
    <row r="22172" spans="42:66">
      <c r="AP22172" s="7"/>
      <c r="BL22172" t="b">
        <f>ISNA(IF(VLOOKUP(CONCATENATE(B22172,"/",F22172,"/",G22172,"/",H22172,"/",I22172),'product series'!G:G,1,0)=CONCATENATE(B22172,"/",F22172,"/",G22172,"/",H22172,"/",I22172),"ok","wrong"))</f>
        <v>1</v>
      </c>
      <c r="BM22172" t="b">
        <f t="shared" si="692"/>
        <v>0</v>
      </c>
      <c r="BN22172" t="b">
        <f t="shared" si="693"/>
        <v>1</v>
      </c>
    </row>
    <row r="22173" spans="42:66">
      <c r="AP22173" s="7"/>
      <c r="BL22173" t="b">
        <f>ISNA(IF(VLOOKUP(CONCATENATE(B22173,"/",F22173,"/",G22173,"/",H22173,"/",I22173),'product series'!G:G,1,0)=CONCATENATE(B22173,"/",F22173,"/",G22173,"/",H22173,"/",I22173),"ok","wrong"))</f>
        <v>1</v>
      </c>
      <c r="BM22173" t="b">
        <f t="shared" si="692"/>
        <v>0</v>
      </c>
      <c r="BN22173" t="b">
        <f t="shared" si="693"/>
        <v>1</v>
      </c>
    </row>
    <row r="22174" spans="42:66">
      <c r="AP22174" s="7"/>
      <c r="BL22174" t="b">
        <f>ISNA(IF(VLOOKUP(CONCATENATE(B22174,"/",F22174,"/",G22174,"/",H22174,"/",I22174),'product series'!G:G,1,0)=CONCATENATE(B22174,"/",F22174,"/",G22174,"/",H22174,"/",I22174),"ok","wrong"))</f>
        <v>1</v>
      </c>
      <c r="BM22174" t="b">
        <f t="shared" si="692"/>
        <v>0</v>
      </c>
      <c r="BN22174" t="b">
        <f t="shared" si="693"/>
        <v>1</v>
      </c>
    </row>
    <row r="22175" spans="42:66">
      <c r="AP22175" s="7"/>
      <c r="BL22175" t="b">
        <f>ISNA(IF(VLOOKUP(CONCATENATE(B22175,"/",F22175,"/",G22175,"/",H22175,"/",I22175),'product series'!G:G,1,0)=CONCATENATE(B22175,"/",F22175,"/",G22175,"/",H22175,"/",I22175),"ok","wrong"))</f>
        <v>1</v>
      </c>
      <c r="BM22175" t="b">
        <f t="shared" si="692"/>
        <v>0</v>
      </c>
      <c r="BN22175" t="b">
        <f t="shared" si="693"/>
        <v>1</v>
      </c>
    </row>
    <row r="22176" spans="42:66">
      <c r="AP22176" s="7"/>
      <c r="BL22176" t="b">
        <f>ISNA(IF(VLOOKUP(CONCATENATE(B22176,"/",F22176,"/",G22176,"/",H22176,"/",I22176),'product series'!G:G,1,0)=CONCATENATE(B22176,"/",F22176,"/",G22176,"/",H22176,"/",I22176),"ok","wrong"))</f>
        <v>1</v>
      </c>
      <c r="BM22176" t="b">
        <f t="shared" si="692"/>
        <v>0</v>
      </c>
      <c r="BN22176" t="b">
        <f t="shared" si="693"/>
        <v>1</v>
      </c>
    </row>
    <row r="22177" spans="42:66">
      <c r="AP22177" s="7"/>
      <c r="BL22177" t="b">
        <f>ISNA(IF(VLOOKUP(CONCATENATE(B22177,"/",F22177,"/",G22177,"/",H22177,"/",I22177),'product series'!G:G,1,0)=CONCATENATE(B22177,"/",F22177,"/",G22177,"/",H22177,"/",I22177),"ok","wrong"))</f>
        <v>1</v>
      </c>
      <c r="BM22177" t="b">
        <f t="shared" si="692"/>
        <v>0</v>
      </c>
      <c r="BN22177" t="b">
        <f t="shared" si="693"/>
        <v>1</v>
      </c>
    </row>
    <row r="22178" spans="42:66">
      <c r="AP22178" s="7"/>
      <c r="BL22178" t="b">
        <f>ISNA(IF(VLOOKUP(CONCATENATE(B22178,"/",F22178,"/",G22178,"/",H22178,"/",I22178),'product series'!G:G,1,0)=CONCATENATE(B22178,"/",F22178,"/",G22178,"/",H22178,"/",I22178),"ok","wrong"))</f>
        <v>1</v>
      </c>
      <c r="BM22178" t="b">
        <f t="shared" si="692"/>
        <v>0</v>
      </c>
      <c r="BN22178" t="b">
        <f t="shared" si="693"/>
        <v>1</v>
      </c>
    </row>
    <row r="22179" spans="42:66">
      <c r="AP22179" s="7"/>
      <c r="BL22179" t="b">
        <f>ISNA(IF(VLOOKUP(CONCATENATE(B22179,"/",F22179,"/",G22179,"/",H22179,"/",I22179),'product series'!G:G,1,0)=CONCATENATE(B22179,"/",F22179,"/",G22179,"/",H22179,"/",I22179),"ok","wrong"))</f>
        <v>1</v>
      </c>
      <c r="BM22179" t="b">
        <f t="shared" si="692"/>
        <v>0</v>
      </c>
      <c r="BN22179" t="b">
        <f t="shared" si="693"/>
        <v>1</v>
      </c>
    </row>
    <row r="22180" spans="42:66">
      <c r="AP22180" s="7"/>
      <c r="BL22180" t="b">
        <f>ISNA(IF(VLOOKUP(CONCATENATE(B22180,"/",F22180,"/",G22180,"/",H22180,"/",I22180),'product series'!G:G,1,0)=CONCATENATE(B22180,"/",F22180,"/",G22180,"/",H22180,"/",I22180),"ok","wrong"))</f>
        <v>1</v>
      </c>
      <c r="BM22180" t="b">
        <f t="shared" si="692"/>
        <v>0</v>
      </c>
      <c r="BN22180" t="b">
        <f t="shared" si="693"/>
        <v>1</v>
      </c>
    </row>
    <row r="22181" spans="42:66">
      <c r="AP22181" s="7"/>
      <c r="BL22181" t="b">
        <f>ISNA(IF(VLOOKUP(CONCATENATE(B22181,"/",F22181,"/",G22181,"/",H22181,"/",I22181),'product series'!G:G,1,0)=CONCATENATE(B22181,"/",F22181,"/",G22181,"/",H22181,"/",I22181),"ok","wrong"))</f>
        <v>1</v>
      </c>
      <c r="BM22181" t="b">
        <f t="shared" si="692"/>
        <v>0</v>
      </c>
      <c r="BN22181" t="b">
        <f t="shared" si="693"/>
        <v>1</v>
      </c>
    </row>
    <row r="22182" spans="42:66">
      <c r="AP22182" s="7"/>
      <c r="BL22182" t="b">
        <f>ISNA(IF(VLOOKUP(CONCATENATE(B22182,"/",F22182,"/",G22182,"/",H22182,"/",I22182),'product series'!G:G,1,0)=CONCATENATE(B22182,"/",F22182,"/",G22182,"/",H22182,"/",I22182),"ok","wrong"))</f>
        <v>1</v>
      </c>
      <c r="BM22182" t="b">
        <f t="shared" si="692"/>
        <v>0</v>
      </c>
      <c r="BN22182" t="b">
        <f t="shared" si="693"/>
        <v>1</v>
      </c>
    </row>
    <row r="22183" spans="42:66">
      <c r="AP22183" s="7"/>
      <c r="BL22183" t="b">
        <f>ISNA(IF(VLOOKUP(CONCATENATE(B22183,"/",F22183,"/",G22183,"/",H22183,"/",I22183),'product series'!G:G,1,0)=CONCATENATE(B22183,"/",F22183,"/",G22183,"/",H22183,"/",I22183),"ok","wrong"))</f>
        <v>1</v>
      </c>
      <c r="BM22183" t="b">
        <f t="shared" si="692"/>
        <v>0</v>
      </c>
      <c r="BN22183" t="b">
        <f t="shared" si="693"/>
        <v>1</v>
      </c>
    </row>
    <row r="22184" spans="42:66">
      <c r="AP22184" s="7"/>
      <c r="BL22184" t="b">
        <f>ISNA(IF(VLOOKUP(CONCATENATE(B22184,"/",F22184,"/",G22184,"/",H22184,"/",I22184),'product series'!G:G,1,0)=CONCATENATE(B22184,"/",F22184,"/",G22184,"/",H22184,"/",I22184),"ok","wrong"))</f>
        <v>1</v>
      </c>
      <c r="BM22184" t="b">
        <f t="shared" si="692"/>
        <v>0</v>
      </c>
      <c r="BN22184" t="b">
        <f t="shared" si="693"/>
        <v>1</v>
      </c>
    </row>
    <row r="22185" spans="42:66">
      <c r="AP22185" s="7"/>
      <c r="BL22185" t="b">
        <f>ISNA(IF(VLOOKUP(CONCATENATE(B22185,"/",F22185,"/",G22185,"/",H22185,"/",I22185),'product series'!G:G,1,0)=CONCATENATE(B22185,"/",F22185,"/",G22185,"/",H22185,"/",I22185),"ok","wrong"))</f>
        <v>1</v>
      </c>
      <c r="BM22185" t="b">
        <f t="shared" si="692"/>
        <v>0</v>
      </c>
      <c r="BN22185" t="b">
        <f t="shared" si="693"/>
        <v>1</v>
      </c>
    </row>
    <row r="22186" spans="42:66">
      <c r="AP22186" s="7"/>
      <c r="BL22186" t="b">
        <f>ISNA(IF(VLOOKUP(CONCATENATE(B22186,"/",F22186,"/",G22186,"/",H22186,"/",I22186),'product series'!G:G,1,0)=CONCATENATE(B22186,"/",F22186,"/",G22186,"/",H22186,"/",I22186),"ok","wrong"))</f>
        <v>1</v>
      </c>
      <c r="BM22186" t="b">
        <f t="shared" si="692"/>
        <v>0</v>
      </c>
      <c r="BN22186" t="b">
        <f t="shared" si="693"/>
        <v>1</v>
      </c>
    </row>
    <row r="22187" spans="42:66">
      <c r="AP22187" s="7"/>
      <c r="BL22187" t="b">
        <f>ISNA(IF(VLOOKUP(CONCATENATE(B22187,"/",F22187,"/",G22187,"/",H22187,"/",I22187),'product series'!G:G,1,0)=CONCATENATE(B22187,"/",F22187,"/",G22187,"/",H22187,"/",I22187),"ok","wrong"))</f>
        <v>1</v>
      </c>
      <c r="BM22187" t="b">
        <f t="shared" si="692"/>
        <v>0</v>
      </c>
      <c r="BN22187" t="b">
        <f t="shared" si="693"/>
        <v>1</v>
      </c>
    </row>
    <row r="22188" spans="42:66">
      <c r="AP22188" s="7"/>
      <c r="BL22188" t="b">
        <f>ISNA(IF(VLOOKUP(CONCATENATE(B22188,"/",F22188,"/",G22188,"/",H22188,"/",I22188),'product series'!G:G,1,0)=CONCATENATE(B22188,"/",F22188,"/",G22188,"/",H22188,"/",I22188),"ok","wrong"))</f>
        <v>1</v>
      </c>
      <c r="BM22188" t="b">
        <f t="shared" si="692"/>
        <v>0</v>
      </c>
      <c r="BN22188" t="b">
        <f t="shared" si="693"/>
        <v>1</v>
      </c>
    </row>
    <row r="22189" spans="42:66">
      <c r="AP22189" s="7"/>
      <c r="BL22189" t="b">
        <f>ISNA(IF(VLOOKUP(CONCATENATE(B22189,"/",F22189,"/",G22189,"/",H22189,"/",I22189),'product series'!G:G,1,0)=CONCATENATE(B22189,"/",F22189,"/",G22189,"/",H22189,"/",I22189),"ok","wrong"))</f>
        <v>1</v>
      </c>
      <c r="BM22189" t="b">
        <f t="shared" si="692"/>
        <v>0</v>
      </c>
      <c r="BN22189" t="b">
        <f t="shared" si="693"/>
        <v>1</v>
      </c>
    </row>
    <row r="22190" spans="42:66">
      <c r="AP22190" s="7"/>
      <c r="BL22190" t="b">
        <f>ISNA(IF(VLOOKUP(CONCATENATE(B22190,"/",F22190,"/",G22190,"/",H22190,"/",I22190),'product series'!G:G,1,0)=CONCATENATE(B22190,"/",F22190,"/",G22190,"/",H22190,"/",I22190),"ok","wrong"))</f>
        <v>1</v>
      </c>
      <c r="BM22190" t="b">
        <f t="shared" si="692"/>
        <v>0</v>
      </c>
      <c r="BN22190" t="b">
        <f t="shared" si="693"/>
        <v>1</v>
      </c>
    </row>
    <row r="22191" spans="42:66">
      <c r="AP22191" s="7"/>
      <c r="BL22191" t="b">
        <f>ISNA(IF(VLOOKUP(CONCATENATE(B22191,"/",F22191,"/",G22191,"/",H22191,"/",I22191),'product series'!G:G,1,0)=CONCATENATE(B22191,"/",F22191,"/",G22191,"/",H22191,"/",I22191),"ok","wrong"))</f>
        <v>1</v>
      </c>
      <c r="BM22191" t="b">
        <f t="shared" si="692"/>
        <v>0</v>
      </c>
      <c r="BN22191" t="b">
        <f t="shared" si="693"/>
        <v>1</v>
      </c>
    </row>
    <row r="22192" spans="42:66">
      <c r="AP22192" s="7"/>
      <c r="BL22192" t="b">
        <f>ISNA(IF(VLOOKUP(CONCATENATE(B22192,"/",F22192,"/",G22192,"/",H22192,"/",I22192),'product series'!G:G,1,0)=CONCATENATE(B22192,"/",F22192,"/",G22192,"/",H22192,"/",I22192),"ok","wrong"))</f>
        <v>1</v>
      </c>
      <c r="BM22192" t="b">
        <f t="shared" si="692"/>
        <v>0</v>
      </c>
      <c r="BN22192" t="b">
        <f t="shared" si="693"/>
        <v>1</v>
      </c>
    </row>
    <row r="22193" spans="42:66">
      <c r="AP22193" s="7"/>
      <c r="BL22193" t="b">
        <f>ISNA(IF(VLOOKUP(CONCATENATE(B22193,"/",F22193,"/",G22193,"/",H22193,"/",I22193),'product series'!G:G,1,0)=CONCATENATE(B22193,"/",F22193,"/",G22193,"/",H22193,"/",I22193),"ok","wrong"))</f>
        <v>1</v>
      </c>
      <c r="BM22193" t="b">
        <f t="shared" si="692"/>
        <v>0</v>
      </c>
      <c r="BN22193" t="b">
        <f t="shared" si="693"/>
        <v>1</v>
      </c>
    </row>
    <row r="22194" spans="42:66">
      <c r="AP22194" s="7"/>
      <c r="BL22194" t="b">
        <f>ISNA(IF(VLOOKUP(CONCATENATE(B22194,"/",F22194,"/",G22194,"/",H22194,"/",I22194),'product series'!G:G,1,0)=CONCATENATE(B22194,"/",F22194,"/",G22194,"/",H22194,"/",I22194),"ok","wrong"))</f>
        <v>1</v>
      </c>
      <c r="BM22194" t="b">
        <f t="shared" si="692"/>
        <v>0</v>
      </c>
      <c r="BN22194" t="b">
        <f t="shared" si="693"/>
        <v>1</v>
      </c>
    </row>
    <row r="22195" spans="42:66">
      <c r="AP22195" s="7"/>
      <c r="BL22195" t="b">
        <f>ISNA(IF(VLOOKUP(CONCATENATE(B22195,"/",F22195,"/",G22195,"/",H22195,"/",I22195),'product series'!G:G,1,0)=CONCATENATE(B22195,"/",F22195,"/",G22195,"/",H22195,"/",I22195),"ok","wrong"))</f>
        <v>1</v>
      </c>
      <c r="BM22195" t="b">
        <f t="shared" si="692"/>
        <v>0</v>
      </c>
      <c r="BN22195" t="b">
        <f t="shared" si="693"/>
        <v>1</v>
      </c>
    </row>
    <row r="22196" spans="42:66">
      <c r="AP22196" s="7"/>
      <c r="BL22196" t="b">
        <f>ISNA(IF(VLOOKUP(CONCATENATE(B22196,"/",F22196,"/",G22196,"/",H22196,"/",I22196),'product series'!G:G,1,0)=CONCATENATE(B22196,"/",F22196,"/",G22196,"/",H22196,"/",I22196),"ok","wrong"))</f>
        <v>1</v>
      </c>
      <c r="BM22196" t="b">
        <f t="shared" si="692"/>
        <v>0</v>
      </c>
      <c r="BN22196" t="b">
        <f t="shared" si="693"/>
        <v>1</v>
      </c>
    </row>
    <row r="22197" spans="42:66">
      <c r="AP22197" s="7"/>
      <c r="BL22197" t="b">
        <f>ISNA(IF(VLOOKUP(CONCATENATE(B22197,"/",F22197,"/",G22197,"/",H22197,"/",I22197),'product series'!G:G,1,0)=CONCATENATE(B22197,"/",F22197,"/",G22197,"/",H22197,"/",I22197),"ok","wrong"))</f>
        <v>1</v>
      </c>
      <c r="BM22197" t="b">
        <f t="shared" si="692"/>
        <v>0</v>
      </c>
      <c r="BN22197" t="b">
        <f t="shared" si="693"/>
        <v>1</v>
      </c>
    </row>
    <row r="22198" spans="42:66">
      <c r="AP22198" s="7"/>
      <c r="BL22198" t="b">
        <f>ISNA(IF(VLOOKUP(CONCATENATE(B22198,"/",F22198,"/",G22198,"/",H22198,"/",I22198),'product series'!G:G,1,0)=CONCATENATE(B22198,"/",F22198,"/",G22198,"/",H22198,"/",I22198),"ok","wrong"))</f>
        <v>1</v>
      </c>
      <c r="BM22198" t="b">
        <f t="shared" si="692"/>
        <v>0</v>
      </c>
      <c r="BN22198" t="b">
        <f t="shared" si="693"/>
        <v>1</v>
      </c>
    </row>
    <row r="22199" spans="42:66">
      <c r="AP22199" s="7"/>
      <c r="BL22199" t="b">
        <f>ISNA(IF(VLOOKUP(CONCATENATE(B22199,"/",F22199,"/",G22199,"/",H22199,"/",I22199),'product series'!G:G,1,0)=CONCATENATE(B22199,"/",F22199,"/",G22199,"/",H22199,"/",I22199),"ok","wrong"))</f>
        <v>1</v>
      </c>
      <c r="BM22199" t="b">
        <f t="shared" si="692"/>
        <v>0</v>
      </c>
      <c r="BN22199" t="b">
        <f t="shared" si="693"/>
        <v>1</v>
      </c>
    </row>
    <row r="22200" spans="42:66">
      <c r="AP22200" s="7"/>
      <c r="BL22200" t="b">
        <f>ISNA(IF(VLOOKUP(CONCATENATE(B22200,"/",F22200,"/",G22200,"/",H22200,"/",I22200),'product series'!G:G,1,0)=CONCATENATE(B22200,"/",F22200,"/",G22200,"/",H22200,"/",I22200),"ok","wrong"))</f>
        <v>1</v>
      </c>
      <c r="BM22200" t="b">
        <f t="shared" si="692"/>
        <v>0</v>
      </c>
      <c r="BN22200" t="b">
        <f t="shared" si="693"/>
        <v>1</v>
      </c>
    </row>
    <row r="22201" spans="42:66">
      <c r="AP22201" s="7"/>
      <c r="BL22201" t="b">
        <f>ISNA(IF(VLOOKUP(CONCATENATE(B22201,"/",F22201,"/",G22201,"/",H22201,"/",I22201),'product series'!G:G,1,0)=CONCATENATE(B22201,"/",F22201,"/",G22201,"/",H22201,"/",I22201),"ok","wrong"))</f>
        <v>1</v>
      </c>
      <c r="BM22201" t="b">
        <f t="shared" si="692"/>
        <v>0</v>
      </c>
      <c r="BN22201" t="b">
        <f t="shared" si="693"/>
        <v>1</v>
      </c>
    </row>
    <row r="22202" spans="42:66">
      <c r="AP22202" s="7"/>
      <c r="BL22202" t="b">
        <f>ISNA(IF(VLOOKUP(CONCATENATE(B22202,"/",F22202,"/",G22202,"/",H22202,"/",I22202),'product series'!G:G,1,0)=CONCATENATE(B22202,"/",F22202,"/",G22202,"/",H22202,"/",I22202),"ok","wrong"))</f>
        <v>1</v>
      </c>
      <c r="BM22202" t="b">
        <f t="shared" si="692"/>
        <v>0</v>
      </c>
      <c r="BN22202" t="b">
        <f t="shared" si="693"/>
        <v>1</v>
      </c>
    </row>
    <row r="22203" spans="42:66">
      <c r="AP22203" s="7"/>
      <c r="BL22203" t="b">
        <f>ISNA(IF(VLOOKUP(CONCATENATE(B22203,"/",F22203,"/",G22203,"/",H22203,"/",I22203),'product series'!G:G,1,0)=CONCATENATE(B22203,"/",F22203,"/",G22203,"/",H22203,"/",I22203),"ok","wrong"))</f>
        <v>1</v>
      </c>
      <c r="BM22203" t="b">
        <f t="shared" si="692"/>
        <v>0</v>
      </c>
      <c r="BN22203" t="b">
        <f t="shared" si="693"/>
        <v>1</v>
      </c>
    </row>
    <row r="22204" spans="42:66">
      <c r="AP22204" s="7"/>
      <c r="BL22204" t="b">
        <f>ISNA(IF(VLOOKUP(CONCATENATE(B22204,"/",F22204,"/",G22204,"/",H22204,"/",I22204),'product series'!G:G,1,0)=CONCATENATE(B22204,"/",F22204,"/",G22204,"/",H22204,"/",I22204),"ok","wrong"))</f>
        <v>1</v>
      </c>
      <c r="BM22204" t="b">
        <f t="shared" si="692"/>
        <v>0</v>
      </c>
      <c r="BN22204" t="b">
        <f t="shared" si="693"/>
        <v>1</v>
      </c>
    </row>
    <row r="22205" spans="42:66">
      <c r="AP22205" s="7"/>
      <c r="BL22205" t="b">
        <f>ISNA(IF(VLOOKUP(CONCATENATE(B22205,"/",F22205,"/",G22205,"/",H22205,"/",I22205),'product series'!G:G,1,0)=CONCATENATE(B22205,"/",F22205,"/",G22205,"/",H22205,"/",I22205),"ok","wrong"))</f>
        <v>1</v>
      </c>
      <c r="BM22205" t="b">
        <f t="shared" si="692"/>
        <v>0</v>
      </c>
      <c r="BN22205" t="b">
        <f t="shared" si="693"/>
        <v>1</v>
      </c>
    </row>
    <row r="22206" spans="42:66">
      <c r="AP22206" s="7"/>
      <c r="BL22206" t="b">
        <f>ISNA(IF(VLOOKUP(CONCATENATE(B22206,"/",F22206,"/",G22206,"/",H22206,"/",I22206),'product series'!G:G,1,0)=CONCATENATE(B22206,"/",F22206,"/",G22206,"/",H22206,"/",I22206),"ok","wrong"))</f>
        <v>1</v>
      </c>
      <c r="BM22206" t="b">
        <f t="shared" si="692"/>
        <v>0</v>
      </c>
      <c r="BN22206" t="b">
        <f t="shared" si="693"/>
        <v>1</v>
      </c>
    </row>
    <row r="22207" spans="42:66">
      <c r="AP22207" s="7"/>
      <c r="BL22207" t="b">
        <f>ISNA(IF(VLOOKUP(CONCATENATE(B22207,"/",F22207,"/",G22207,"/",H22207,"/",I22207),'product series'!G:G,1,0)=CONCATENATE(B22207,"/",F22207,"/",G22207,"/",H22207,"/",I22207),"ok","wrong"))</f>
        <v>1</v>
      </c>
      <c r="BM22207" t="b">
        <f t="shared" si="692"/>
        <v>0</v>
      </c>
      <c r="BN22207" t="b">
        <f t="shared" si="693"/>
        <v>1</v>
      </c>
    </row>
    <row r="22208" spans="42:66">
      <c r="AP22208" s="7"/>
      <c r="BL22208" t="b">
        <f>ISNA(IF(VLOOKUP(CONCATENATE(B22208,"/",F22208,"/",G22208,"/",H22208,"/",I22208),'product series'!G:G,1,0)=CONCATENATE(B22208,"/",F22208,"/",G22208,"/",H22208,"/",I22208),"ok","wrong"))</f>
        <v>1</v>
      </c>
      <c r="BM22208" t="b">
        <f t="shared" si="692"/>
        <v>0</v>
      </c>
      <c r="BN22208" t="b">
        <f t="shared" si="693"/>
        <v>1</v>
      </c>
    </row>
    <row r="22209" spans="42:66">
      <c r="AP22209" s="7"/>
      <c r="BL22209" t="b">
        <f>ISNA(IF(VLOOKUP(CONCATENATE(B22209,"/",F22209,"/",G22209,"/",H22209,"/",I22209),'product series'!G:G,1,0)=CONCATENATE(B22209,"/",F22209,"/",G22209,"/",H22209,"/",I22209),"ok","wrong"))</f>
        <v>1</v>
      </c>
      <c r="BM22209" t="b">
        <f t="shared" si="692"/>
        <v>0</v>
      </c>
      <c r="BN22209" t="b">
        <f t="shared" si="693"/>
        <v>1</v>
      </c>
    </row>
    <row r="22210" spans="42:66">
      <c r="AP22210" s="7"/>
      <c r="BL22210" t="b">
        <f>ISNA(IF(VLOOKUP(CONCATENATE(B22210,"/",F22210,"/",G22210,"/",H22210,"/",I22210),'product series'!G:G,1,0)=CONCATENATE(B22210,"/",F22210,"/",G22210,"/",H22210,"/",I22210),"ok","wrong"))</f>
        <v>1</v>
      </c>
      <c r="BM22210" t="b">
        <f t="shared" si="692"/>
        <v>0</v>
      </c>
      <c r="BN22210" t="b">
        <f t="shared" si="693"/>
        <v>1</v>
      </c>
    </row>
    <row r="22211" spans="42:66">
      <c r="AP22211" s="7"/>
      <c r="BL22211" t="b">
        <f>ISNA(IF(VLOOKUP(CONCATENATE(B22211,"/",F22211,"/",G22211,"/",H22211,"/",I22211),'product series'!G:G,1,0)=CONCATENATE(B22211,"/",F22211,"/",G22211,"/",H22211,"/",I22211),"ok","wrong"))</f>
        <v>1</v>
      </c>
      <c r="BM22211" t="b">
        <f t="shared" ref="BM22211:BM22274" si="694">IF(OR(AND(A22211="Update",LEN(C22211)=14,C22211&lt;&gt;""),AND(OR(A22211="New",A22211="New Asset"),C22211="")),IF(AND(A22211&lt;&gt;"",B22211&lt;&gt;"",D22211&lt;&gt;"",F22211&lt;&gt;"",H22211&lt;&gt;"",I22211&lt;&gt;"",L22211&lt;&gt;"",AP22211&lt;&gt;"",AQ22211&lt;&gt;"",AR22211&lt;&gt;"",AS22211&lt;&gt;""),IF(AND(B22211="Indoor",G22211&lt;&gt;"",M22211&lt;&gt;"",P22211&lt;&gt;"",Q22211&lt;&gt;""),"TRUE",IF(AND(B22211="Field",G22211&lt;&gt;"",P22211&lt;&gt;"",X22211&lt;&gt;"",Y22211&lt;&gt;"",AU22211&lt;&gt;""),"TRUE",IF(AND(B22211="Network",R22211&lt;&gt;""),"TRUE","FALSE")))))</f>
        <v>0</v>
      </c>
      <c r="BN22211" t="b">
        <f t="shared" ref="BN22211:BN22274" si="695">SUMPRODUCT(--(A22211:BK22214&lt;&gt;""))=0</f>
        <v>1</v>
      </c>
    </row>
    <row r="22212" spans="42:66">
      <c r="AP22212" s="7"/>
      <c r="BL22212" t="b">
        <f>ISNA(IF(VLOOKUP(CONCATENATE(B22212,"/",F22212,"/",G22212,"/",H22212,"/",I22212),'product series'!G:G,1,0)=CONCATENATE(B22212,"/",F22212,"/",G22212,"/",H22212,"/",I22212),"ok","wrong"))</f>
        <v>1</v>
      </c>
      <c r="BM22212" t="b">
        <f t="shared" si="694"/>
        <v>0</v>
      </c>
      <c r="BN22212" t="b">
        <f t="shared" si="695"/>
        <v>1</v>
      </c>
    </row>
    <row r="22213" spans="42:66">
      <c r="AP22213" s="7"/>
      <c r="BL22213" t="b">
        <f>ISNA(IF(VLOOKUP(CONCATENATE(B22213,"/",F22213,"/",G22213,"/",H22213,"/",I22213),'product series'!G:G,1,0)=CONCATENATE(B22213,"/",F22213,"/",G22213,"/",H22213,"/",I22213),"ok","wrong"))</f>
        <v>1</v>
      </c>
      <c r="BM22213" t="b">
        <f t="shared" si="694"/>
        <v>0</v>
      </c>
      <c r="BN22213" t="b">
        <f t="shared" si="695"/>
        <v>1</v>
      </c>
    </row>
    <row r="22214" spans="42:66">
      <c r="AP22214" s="7"/>
      <c r="BL22214" t="b">
        <f>ISNA(IF(VLOOKUP(CONCATENATE(B22214,"/",F22214,"/",G22214,"/",H22214,"/",I22214),'product series'!G:G,1,0)=CONCATENATE(B22214,"/",F22214,"/",G22214,"/",H22214,"/",I22214),"ok","wrong"))</f>
        <v>1</v>
      </c>
      <c r="BM22214" t="b">
        <f t="shared" si="694"/>
        <v>0</v>
      </c>
      <c r="BN22214" t="b">
        <f t="shared" si="695"/>
        <v>1</v>
      </c>
    </row>
    <row r="22215" spans="42:66">
      <c r="AP22215" s="7"/>
      <c r="BL22215" t="b">
        <f>ISNA(IF(VLOOKUP(CONCATENATE(B22215,"/",F22215,"/",G22215,"/",H22215,"/",I22215),'product series'!G:G,1,0)=CONCATENATE(B22215,"/",F22215,"/",G22215,"/",H22215,"/",I22215),"ok","wrong"))</f>
        <v>1</v>
      </c>
      <c r="BM22215" t="b">
        <f t="shared" si="694"/>
        <v>0</v>
      </c>
      <c r="BN22215" t="b">
        <f t="shared" si="695"/>
        <v>1</v>
      </c>
    </row>
    <row r="22216" spans="42:66">
      <c r="AP22216" s="7"/>
      <c r="BL22216" t="b">
        <f>ISNA(IF(VLOOKUP(CONCATENATE(B22216,"/",F22216,"/",G22216,"/",H22216,"/",I22216),'product series'!G:G,1,0)=CONCATENATE(B22216,"/",F22216,"/",G22216,"/",H22216,"/",I22216),"ok","wrong"))</f>
        <v>1</v>
      </c>
      <c r="BM22216" t="b">
        <f t="shared" si="694"/>
        <v>0</v>
      </c>
      <c r="BN22216" t="b">
        <f t="shared" si="695"/>
        <v>1</v>
      </c>
    </row>
    <row r="22217" spans="42:66">
      <c r="AP22217" s="7"/>
      <c r="BL22217" t="b">
        <f>ISNA(IF(VLOOKUP(CONCATENATE(B22217,"/",F22217,"/",G22217,"/",H22217,"/",I22217),'product series'!G:G,1,0)=CONCATENATE(B22217,"/",F22217,"/",G22217,"/",H22217,"/",I22217),"ok","wrong"))</f>
        <v>1</v>
      </c>
      <c r="BM22217" t="b">
        <f t="shared" si="694"/>
        <v>0</v>
      </c>
      <c r="BN22217" t="b">
        <f t="shared" si="695"/>
        <v>1</v>
      </c>
    </row>
    <row r="22218" spans="42:66">
      <c r="AP22218" s="7"/>
      <c r="BL22218" t="b">
        <f>ISNA(IF(VLOOKUP(CONCATENATE(B22218,"/",F22218,"/",G22218,"/",H22218,"/",I22218),'product series'!G:G,1,0)=CONCATENATE(B22218,"/",F22218,"/",G22218,"/",H22218,"/",I22218),"ok","wrong"))</f>
        <v>1</v>
      </c>
      <c r="BM22218" t="b">
        <f t="shared" si="694"/>
        <v>0</v>
      </c>
      <c r="BN22218" t="b">
        <f t="shared" si="695"/>
        <v>1</v>
      </c>
    </row>
    <row r="22219" spans="42:66">
      <c r="AP22219" s="7"/>
      <c r="BL22219" t="b">
        <f>ISNA(IF(VLOOKUP(CONCATENATE(B22219,"/",F22219,"/",G22219,"/",H22219,"/",I22219),'product series'!G:G,1,0)=CONCATENATE(B22219,"/",F22219,"/",G22219,"/",H22219,"/",I22219),"ok","wrong"))</f>
        <v>1</v>
      </c>
      <c r="BM22219" t="b">
        <f t="shared" si="694"/>
        <v>0</v>
      </c>
      <c r="BN22219" t="b">
        <f t="shared" si="695"/>
        <v>1</v>
      </c>
    </row>
    <row r="22220" spans="42:66">
      <c r="AP22220" s="7"/>
      <c r="BL22220" t="b">
        <f>ISNA(IF(VLOOKUP(CONCATENATE(B22220,"/",F22220,"/",G22220,"/",H22220,"/",I22220),'product series'!G:G,1,0)=CONCATENATE(B22220,"/",F22220,"/",G22220,"/",H22220,"/",I22220),"ok","wrong"))</f>
        <v>1</v>
      </c>
      <c r="BM22220" t="b">
        <f t="shared" si="694"/>
        <v>0</v>
      </c>
      <c r="BN22220" t="b">
        <f t="shared" si="695"/>
        <v>1</v>
      </c>
    </row>
    <row r="22221" spans="42:66">
      <c r="AP22221" s="7"/>
      <c r="BL22221" t="b">
        <f>ISNA(IF(VLOOKUP(CONCATENATE(B22221,"/",F22221,"/",G22221,"/",H22221,"/",I22221),'product series'!G:G,1,0)=CONCATENATE(B22221,"/",F22221,"/",G22221,"/",H22221,"/",I22221),"ok","wrong"))</f>
        <v>1</v>
      </c>
      <c r="BM22221" t="b">
        <f t="shared" si="694"/>
        <v>0</v>
      </c>
      <c r="BN22221" t="b">
        <f t="shared" si="695"/>
        <v>1</v>
      </c>
    </row>
    <row r="22222" spans="42:66">
      <c r="AP22222" s="7"/>
      <c r="BL22222" t="b">
        <f>ISNA(IF(VLOOKUP(CONCATENATE(B22222,"/",F22222,"/",G22222,"/",H22222,"/",I22222),'product series'!G:G,1,0)=CONCATENATE(B22222,"/",F22222,"/",G22222,"/",H22222,"/",I22222),"ok","wrong"))</f>
        <v>1</v>
      </c>
      <c r="BM22222" t="b">
        <f t="shared" si="694"/>
        <v>0</v>
      </c>
      <c r="BN22222" t="b">
        <f t="shared" si="695"/>
        <v>1</v>
      </c>
    </row>
    <row r="22223" spans="42:66">
      <c r="AP22223" s="7"/>
      <c r="BL22223" t="b">
        <f>ISNA(IF(VLOOKUP(CONCATENATE(B22223,"/",F22223,"/",G22223,"/",H22223,"/",I22223),'product series'!G:G,1,0)=CONCATENATE(B22223,"/",F22223,"/",G22223,"/",H22223,"/",I22223),"ok","wrong"))</f>
        <v>1</v>
      </c>
      <c r="BM22223" t="b">
        <f t="shared" si="694"/>
        <v>0</v>
      </c>
      <c r="BN22223" t="b">
        <f t="shared" si="695"/>
        <v>1</v>
      </c>
    </row>
    <row r="22224" spans="42:66">
      <c r="AP22224" s="7"/>
      <c r="BL22224" t="b">
        <f>ISNA(IF(VLOOKUP(CONCATENATE(B22224,"/",F22224,"/",G22224,"/",H22224,"/",I22224),'product series'!G:G,1,0)=CONCATENATE(B22224,"/",F22224,"/",G22224,"/",H22224,"/",I22224),"ok","wrong"))</f>
        <v>1</v>
      </c>
      <c r="BM22224" t="b">
        <f t="shared" si="694"/>
        <v>0</v>
      </c>
      <c r="BN22224" t="b">
        <f t="shared" si="695"/>
        <v>1</v>
      </c>
    </row>
    <row r="22225" spans="42:66">
      <c r="AP22225" s="7"/>
      <c r="BL22225" t="b">
        <f>ISNA(IF(VLOOKUP(CONCATENATE(B22225,"/",F22225,"/",G22225,"/",H22225,"/",I22225),'product series'!G:G,1,0)=CONCATENATE(B22225,"/",F22225,"/",G22225,"/",H22225,"/",I22225),"ok","wrong"))</f>
        <v>1</v>
      </c>
      <c r="BM22225" t="b">
        <f t="shared" si="694"/>
        <v>0</v>
      </c>
      <c r="BN22225" t="b">
        <f t="shared" si="695"/>
        <v>1</v>
      </c>
    </row>
    <row r="22226" spans="42:66">
      <c r="AP22226" s="7"/>
      <c r="BL22226" t="b">
        <f>ISNA(IF(VLOOKUP(CONCATENATE(B22226,"/",F22226,"/",G22226,"/",H22226,"/",I22226),'product series'!G:G,1,0)=CONCATENATE(B22226,"/",F22226,"/",G22226,"/",H22226,"/",I22226),"ok","wrong"))</f>
        <v>1</v>
      </c>
      <c r="BM22226" t="b">
        <f t="shared" si="694"/>
        <v>0</v>
      </c>
      <c r="BN22226" t="b">
        <f t="shared" si="695"/>
        <v>1</v>
      </c>
    </row>
    <row r="22227" spans="42:66">
      <c r="AP22227" s="7"/>
      <c r="BL22227" t="b">
        <f>ISNA(IF(VLOOKUP(CONCATENATE(B22227,"/",F22227,"/",G22227,"/",H22227,"/",I22227),'product series'!G:G,1,0)=CONCATENATE(B22227,"/",F22227,"/",G22227,"/",H22227,"/",I22227),"ok","wrong"))</f>
        <v>1</v>
      </c>
      <c r="BM22227" t="b">
        <f t="shared" si="694"/>
        <v>0</v>
      </c>
      <c r="BN22227" t="b">
        <f t="shared" si="695"/>
        <v>1</v>
      </c>
    </row>
    <row r="22228" spans="42:66">
      <c r="AP22228" s="7"/>
      <c r="BL22228" t="b">
        <f>ISNA(IF(VLOOKUP(CONCATENATE(B22228,"/",F22228,"/",G22228,"/",H22228,"/",I22228),'product series'!G:G,1,0)=CONCATENATE(B22228,"/",F22228,"/",G22228,"/",H22228,"/",I22228),"ok","wrong"))</f>
        <v>1</v>
      </c>
      <c r="BM22228" t="b">
        <f t="shared" si="694"/>
        <v>0</v>
      </c>
      <c r="BN22228" t="b">
        <f t="shared" si="695"/>
        <v>1</v>
      </c>
    </row>
    <row r="22229" spans="42:66">
      <c r="AP22229" s="7"/>
      <c r="BL22229" t="b">
        <f>ISNA(IF(VLOOKUP(CONCATENATE(B22229,"/",F22229,"/",G22229,"/",H22229,"/",I22229),'product series'!G:G,1,0)=CONCATENATE(B22229,"/",F22229,"/",G22229,"/",H22229,"/",I22229),"ok","wrong"))</f>
        <v>1</v>
      </c>
      <c r="BM22229" t="b">
        <f t="shared" si="694"/>
        <v>0</v>
      </c>
      <c r="BN22229" t="b">
        <f t="shared" si="695"/>
        <v>1</v>
      </c>
    </row>
    <row r="22230" spans="42:66">
      <c r="AP22230" s="7"/>
      <c r="BL22230" t="b">
        <f>ISNA(IF(VLOOKUP(CONCATENATE(B22230,"/",F22230,"/",G22230,"/",H22230,"/",I22230),'product series'!G:G,1,0)=CONCATENATE(B22230,"/",F22230,"/",G22230,"/",H22230,"/",I22230),"ok","wrong"))</f>
        <v>1</v>
      </c>
      <c r="BM22230" t="b">
        <f t="shared" si="694"/>
        <v>0</v>
      </c>
      <c r="BN22230" t="b">
        <f t="shared" si="695"/>
        <v>1</v>
      </c>
    </row>
    <row r="22231" spans="42:66">
      <c r="AP22231" s="7"/>
      <c r="BL22231" t="b">
        <f>ISNA(IF(VLOOKUP(CONCATENATE(B22231,"/",F22231,"/",G22231,"/",H22231,"/",I22231),'product series'!G:G,1,0)=CONCATENATE(B22231,"/",F22231,"/",G22231,"/",H22231,"/",I22231),"ok","wrong"))</f>
        <v>1</v>
      </c>
      <c r="BM22231" t="b">
        <f t="shared" si="694"/>
        <v>0</v>
      </c>
      <c r="BN22231" t="b">
        <f t="shared" si="695"/>
        <v>1</v>
      </c>
    </row>
    <row r="22232" spans="42:66">
      <c r="AP22232" s="7"/>
      <c r="BL22232" t="b">
        <f>ISNA(IF(VLOOKUP(CONCATENATE(B22232,"/",F22232,"/",G22232,"/",H22232,"/",I22232),'product series'!G:G,1,0)=CONCATENATE(B22232,"/",F22232,"/",G22232,"/",H22232,"/",I22232),"ok","wrong"))</f>
        <v>1</v>
      </c>
      <c r="BM22232" t="b">
        <f t="shared" si="694"/>
        <v>0</v>
      </c>
      <c r="BN22232" t="b">
        <f t="shared" si="695"/>
        <v>1</v>
      </c>
    </row>
    <row r="22233" spans="42:66">
      <c r="AP22233" s="7"/>
      <c r="BL22233" t="b">
        <f>ISNA(IF(VLOOKUP(CONCATENATE(B22233,"/",F22233,"/",G22233,"/",H22233,"/",I22233),'product series'!G:G,1,0)=CONCATENATE(B22233,"/",F22233,"/",G22233,"/",H22233,"/",I22233),"ok","wrong"))</f>
        <v>1</v>
      </c>
      <c r="BM22233" t="b">
        <f t="shared" si="694"/>
        <v>0</v>
      </c>
      <c r="BN22233" t="b">
        <f t="shared" si="695"/>
        <v>1</v>
      </c>
    </row>
    <row r="22234" spans="42:66">
      <c r="AP22234" s="7"/>
      <c r="BL22234" t="b">
        <f>ISNA(IF(VLOOKUP(CONCATENATE(B22234,"/",F22234,"/",G22234,"/",H22234,"/",I22234),'product series'!G:G,1,0)=CONCATENATE(B22234,"/",F22234,"/",G22234,"/",H22234,"/",I22234),"ok","wrong"))</f>
        <v>1</v>
      </c>
      <c r="BM22234" t="b">
        <f t="shared" si="694"/>
        <v>0</v>
      </c>
      <c r="BN22234" t="b">
        <f t="shared" si="695"/>
        <v>1</v>
      </c>
    </row>
    <row r="22235" spans="42:66">
      <c r="AP22235" s="7"/>
      <c r="BL22235" t="b">
        <f>ISNA(IF(VLOOKUP(CONCATENATE(B22235,"/",F22235,"/",G22235,"/",H22235,"/",I22235),'product series'!G:G,1,0)=CONCATENATE(B22235,"/",F22235,"/",G22235,"/",H22235,"/",I22235),"ok","wrong"))</f>
        <v>1</v>
      </c>
      <c r="BM22235" t="b">
        <f t="shared" si="694"/>
        <v>0</v>
      </c>
      <c r="BN22235" t="b">
        <f t="shared" si="695"/>
        <v>1</v>
      </c>
    </row>
    <row r="22236" spans="42:66">
      <c r="AP22236" s="7"/>
      <c r="BL22236" t="b">
        <f>ISNA(IF(VLOOKUP(CONCATENATE(B22236,"/",F22236,"/",G22236,"/",H22236,"/",I22236),'product series'!G:G,1,0)=CONCATENATE(B22236,"/",F22236,"/",G22236,"/",H22236,"/",I22236),"ok","wrong"))</f>
        <v>1</v>
      </c>
      <c r="BM22236" t="b">
        <f t="shared" si="694"/>
        <v>0</v>
      </c>
      <c r="BN22236" t="b">
        <f t="shared" si="695"/>
        <v>1</v>
      </c>
    </row>
    <row r="22237" spans="42:66">
      <c r="AP22237" s="7"/>
      <c r="BL22237" t="b">
        <f>ISNA(IF(VLOOKUP(CONCATENATE(B22237,"/",F22237,"/",G22237,"/",H22237,"/",I22237),'product series'!G:G,1,0)=CONCATENATE(B22237,"/",F22237,"/",G22237,"/",H22237,"/",I22237),"ok","wrong"))</f>
        <v>1</v>
      </c>
      <c r="BM22237" t="b">
        <f t="shared" si="694"/>
        <v>0</v>
      </c>
      <c r="BN22237" t="b">
        <f t="shared" si="695"/>
        <v>1</v>
      </c>
    </row>
    <row r="22238" spans="42:66">
      <c r="AP22238" s="7"/>
      <c r="BL22238" t="b">
        <f>ISNA(IF(VLOOKUP(CONCATENATE(B22238,"/",F22238,"/",G22238,"/",H22238,"/",I22238),'product series'!G:G,1,0)=CONCATENATE(B22238,"/",F22238,"/",G22238,"/",H22238,"/",I22238),"ok","wrong"))</f>
        <v>1</v>
      </c>
      <c r="BM22238" t="b">
        <f t="shared" si="694"/>
        <v>0</v>
      </c>
      <c r="BN22238" t="b">
        <f t="shared" si="695"/>
        <v>1</v>
      </c>
    </row>
    <row r="22239" spans="42:66">
      <c r="AP22239" s="7"/>
      <c r="BL22239" t="b">
        <f>ISNA(IF(VLOOKUP(CONCATENATE(B22239,"/",F22239,"/",G22239,"/",H22239,"/",I22239),'product series'!G:G,1,0)=CONCATENATE(B22239,"/",F22239,"/",G22239,"/",H22239,"/",I22239),"ok","wrong"))</f>
        <v>1</v>
      </c>
      <c r="BM22239" t="b">
        <f t="shared" si="694"/>
        <v>0</v>
      </c>
      <c r="BN22239" t="b">
        <f t="shared" si="695"/>
        <v>1</v>
      </c>
    </row>
    <row r="22240" spans="42:66">
      <c r="AP22240" s="7"/>
      <c r="BL22240" t="b">
        <f>ISNA(IF(VLOOKUP(CONCATENATE(B22240,"/",F22240,"/",G22240,"/",H22240,"/",I22240),'product series'!G:G,1,0)=CONCATENATE(B22240,"/",F22240,"/",G22240,"/",H22240,"/",I22240),"ok","wrong"))</f>
        <v>1</v>
      </c>
      <c r="BM22240" t="b">
        <f t="shared" si="694"/>
        <v>0</v>
      </c>
      <c r="BN22240" t="b">
        <f t="shared" si="695"/>
        <v>1</v>
      </c>
    </row>
    <row r="22241" spans="42:66">
      <c r="AP22241" s="7"/>
      <c r="BL22241" t="b">
        <f>ISNA(IF(VLOOKUP(CONCATENATE(B22241,"/",F22241,"/",G22241,"/",H22241,"/",I22241),'product series'!G:G,1,0)=CONCATENATE(B22241,"/",F22241,"/",G22241,"/",H22241,"/",I22241),"ok","wrong"))</f>
        <v>1</v>
      </c>
      <c r="BM22241" t="b">
        <f t="shared" si="694"/>
        <v>0</v>
      </c>
      <c r="BN22241" t="b">
        <f t="shared" si="695"/>
        <v>1</v>
      </c>
    </row>
    <row r="22242" spans="42:66">
      <c r="AP22242" s="7"/>
      <c r="BL22242" t="b">
        <f>ISNA(IF(VLOOKUP(CONCATENATE(B22242,"/",F22242,"/",G22242,"/",H22242,"/",I22242),'product series'!G:G,1,0)=CONCATENATE(B22242,"/",F22242,"/",G22242,"/",H22242,"/",I22242),"ok","wrong"))</f>
        <v>1</v>
      </c>
      <c r="BM22242" t="b">
        <f t="shared" si="694"/>
        <v>0</v>
      </c>
      <c r="BN22242" t="b">
        <f t="shared" si="695"/>
        <v>1</v>
      </c>
    </row>
    <row r="22243" spans="42:66">
      <c r="AP22243" s="7"/>
      <c r="BL22243" t="b">
        <f>ISNA(IF(VLOOKUP(CONCATENATE(B22243,"/",F22243,"/",G22243,"/",H22243,"/",I22243),'product series'!G:G,1,0)=CONCATENATE(B22243,"/",F22243,"/",G22243,"/",H22243,"/",I22243),"ok","wrong"))</f>
        <v>1</v>
      </c>
      <c r="BM22243" t="b">
        <f t="shared" si="694"/>
        <v>0</v>
      </c>
      <c r="BN22243" t="b">
        <f t="shared" si="695"/>
        <v>1</v>
      </c>
    </row>
    <row r="22244" spans="42:66">
      <c r="AP22244" s="7"/>
      <c r="BL22244" t="b">
        <f>ISNA(IF(VLOOKUP(CONCATENATE(B22244,"/",F22244,"/",G22244,"/",H22244,"/",I22244),'product series'!G:G,1,0)=CONCATENATE(B22244,"/",F22244,"/",G22244,"/",H22244,"/",I22244),"ok","wrong"))</f>
        <v>1</v>
      </c>
      <c r="BM22244" t="b">
        <f t="shared" si="694"/>
        <v>0</v>
      </c>
      <c r="BN22244" t="b">
        <f t="shared" si="695"/>
        <v>1</v>
      </c>
    </row>
    <row r="22245" spans="42:66">
      <c r="AP22245" s="7"/>
      <c r="BL22245" t="b">
        <f>ISNA(IF(VLOOKUP(CONCATENATE(B22245,"/",F22245,"/",G22245,"/",H22245,"/",I22245),'product series'!G:G,1,0)=CONCATENATE(B22245,"/",F22245,"/",G22245,"/",H22245,"/",I22245),"ok","wrong"))</f>
        <v>1</v>
      </c>
      <c r="BM22245" t="b">
        <f t="shared" si="694"/>
        <v>0</v>
      </c>
      <c r="BN22245" t="b">
        <f t="shared" si="695"/>
        <v>1</v>
      </c>
    </row>
    <row r="22246" spans="42:66">
      <c r="AP22246" s="7"/>
      <c r="BL22246" t="b">
        <f>ISNA(IF(VLOOKUP(CONCATENATE(B22246,"/",F22246,"/",G22246,"/",H22246,"/",I22246),'product series'!G:G,1,0)=CONCATENATE(B22246,"/",F22246,"/",G22246,"/",H22246,"/",I22246),"ok","wrong"))</f>
        <v>1</v>
      </c>
      <c r="BM22246" t="b">
        <f t="shared" si="694"/>
        <v>0</v>
      </c>
      <c r="BN22246" t="b">
        <f t="shared" si="695"/>
        <v>1</v>
      </c>
    </row>
    <row r="22247" spans="42:66">
      <c r="AP22247" s="7"/>
      <c r="BL22247" t="b">
        <f>ISNA(IF(VLOOKUP(CONCATENATE(B22247,"/",F22247,"/",G22247,"/",H22247,"/",I22247),'product series'!G:G,1,0)=CONCATENATE(B22247,"/",F22247,"/",G22247,"/",H22247,"/",I22247),"ok","wrong"))</f>
        <v>1</v>
      </c>
      <c r="BM22247" t="b">
        <f t="shared" si="694"/>
        <v>0</v>
      </c>
      <c r="BN22247" t="b">
        <f t="shared" si="695"/>
        <v>1</v>
      </c>
    </row>
    <row r="22248" spans="42:66">
      <c r="AP22248" s="7"/>
      <c r="BL22248" t="b">
        <f>ISNA(IF(VLOOKUP(CONCATENATE(B22248,"/",F22248,"/",G22248,"/",H22248,"/",I22248),'product series'!G:G,1,0)=CONCATENATE(B22248,"/",F22248,"/",G22248,"/",H22248,"/",I22248),"ok","wrong"))</f>
        <v>1</v>
      </c>
      <c r="BM22248" t="b">
        <f t="shared" si="694"/>
        <v>0</v>
      </c>
      <c r="BN22248" t="b">
        <f t="shared" si="695"/>
        <v>1</v>
      </c>
    </row>
    <row r="22249" spans="42:66">
      <c r="AP22249" s="7"/>
      <c r="BL22249" t="b">
        <f>ISNA(IF(VLOOKUP(CONCATENATE(B22249,"/",F22249,"/",G22249,"/",H22249,"/",I22249),'product series'!G:G,1,0)=CONCATENATE(B22249,"/",F22249,"/",G22249,"/",H22249,"/",I22249),"ok","wrong"))</f>
        <v>1</v>
      </c>
      <c r="BM22249" t="b">
        <f t="shared" si="694"/>
        <v>0</v>
      </c>
      <c r="BN22249" t="b">
        <f t="shared" si="695"/>
        <v>1</v>
      </c>
    </row>
    <row r="22250" spans="42:66">
      <c r="AP22250" s="7"/>
      <c r="BL22250" t="b">
        <f>ISNA(IF(VLOOKUP(CONCATENATE(B22250,"/",F22250,"/",G22250,"/",H22250,"/",I22250),'product series'!G:G,1,0)=CONCATENATE(B22250,"/",F22250,"/",G22250,"/",H22250,"/",I22250),"ok","wrong"))</f>
        <v>1</v>
      </c>
      <c r="BM22250" t="b">
        <f t="shared" si="694"/>
        <v>0</v>
      </c>
      <c r="BN22250" t="b">
        <f t="shared" si="695"/>
        <v>1</v>
      </c>
    </row>
    <row r="22251" spans="42:66">
      <c r="AP22251" s="7"/>
      <c r="BL22251" t="b">
        <f>ISNA(IF(VLOOKUP(CONCATENATE(B22251,"/",F22251,"/",G22251,"/",H22251,"/",I22251),'product series'!G:G,1,0)=CONCATENATE(B22251,"/",F22251,"/",G22251,"/",H22251,"/",I22251),"ok","wrong"))</f>
        <v>1</v>
      </c>
      <c r="BM22251" t="b">
        <f t="shared" si="694"/>
        <v>0</v>
      </c>
      <c r="BN22251" t="b">
        <f t="shared" si="695"/>
        <v>1</v>
      </c>
    </row>
    <row r="22252" spans="42:66">
      <c r="AP22252" s="7"/>
      <c r="BL22252" t="b">
        <f>ISNA(IF(VLOOKUP(CONCATENATE(B22252,"/",F22252,"/",G22252,"/",H22252,"/",I22252),'product series'!G:G,1,0)=CONCATENATE(B22252,"/",F22252,"/",G22252,"/",H22252,"/",I22252),"ok","wrong"))</f>
        <v>1</v>
      </c>
      <c r="BM22252" t="b">
        <f t="shared" si="694"/>
        <v>0</v>
      </c>
      <c r="BN22252" t="b">
        <f t="shared" si="695"/>
        <v>1</v>
      </c>
    </row>
    <row r="22253" spans="42:66">
      <c r="AP22253" s="7"/>
      <c r="BL22253" t="b">
        <f>ISNA(IF(VLOOKUP(CONCATENATE(B22253,"/",F22253,"/",G22253,"/",H22253,"/",I22253),'product series'!G:G,1,0)=CONCATENATE(B22253,"/",F22253,"/",G22253,"/",H22253,"/",I22253),"ok","wrong"))</f>
        <v>1</v>
      </c>
      <c r="BM22253" t="b">
        <f t="shared" si="694"/>
        <v>0</v>
      </c>
      <c r="BN22253" t="b">
        <f t="shared" si="695"/>
        <v>1</v>
      </c>
    </row>
    <row r="22254" spans="42:66">
      <c r="AP22254" s="7"/>
      <c r="BL22254" t="b">
        <f>ISNA(IF(VLOOKUP(CONCATENATE(B22254,"/",F22254,"/",G22254,"/",H22254,"/",I22254),'product series'!G:G,1,0)=CONCATENATE(B22254,"/",F22254,"/",G22254,"/",H22254,"/",I22254),"ok","wrong"))</f>
        <v>1</v>
      </c>
      <c r="BM22254" t="b">
        <f t="shared" si="694"/>
        <v>0</v>
      </c>
      <c r="BN22254" t="b">
        <f t="shared" si="695"/>
        <v>1</v>
      </c>
    </row>
    <row r="22255" spans="42:66">
      <c r="AP22255" s="7"/>
      <c r="BL22255" t="b">
        <f>ISNA(IF(VLOOKUP(CONCATENATE(B22255,"/",F22255,"/",G22255,"/",H22255,"/",I22255),'product series'!G:G,1,0)=CONCATENATE(B22255,"/",F22255,"/",G22255,"/",H22255,"/",I22255),"ok","wrong"))</f>
        <v>1</v>
      </c>
      <c r="BM22255" t="b">
        <f t="shared" si="694"/>
        <v>0</v>
      </c>
      <c r="BN22255" t="b">
        <f t="shared" si="695"/>
        <v>1</v>
      </c>
    </row>
    <row r="22256" spans="42:66">
      <c r="AP22256" s="7"/>
      <c r="BL22256" t="b">
        <f>ISNA(IF(VLOOKUP(CONCATENATE(B22256,"/",F22256,"/",G22256,"/",H22256,"/",I22256),'product series'!G:G,1,0)=CONCATENATE(B22256,"/",F22256,"/",G22256,"/",H22256,"/",I22256),"ok","wrong"))</f>
        <v>1</v>
      </c>
      <c r="BM22256" t="b">
        <f t="shared" si="694"/>
        <v>0</v>
      </c>
      <c r="BN22256" t="b">
        <f t="shared" si="695"/>
        <v>1</v>
      </c>
    </row>
    <row r="22257" spans="42:66">
      <c r="AP22257" s="7"/>
      <c r="BL22257" t="b">
        <f>ISNA(IF(VLOOKUP(CONCATENATE(B22257,"/",F22257,"/",G22257,"/",H22257,"/",I22257),'product series'!G:G,1,0)=CONCATENATE(B22257,"/",F22257,"/",G22257,"/",H22257,"/",I22257),"ok","wrong"))</f>
        <v>1</v>
      </c>
      <c r="BM22257" t="b">
        <f t="shared" si="694"/>
        <v>0</v>
      </c>
      <c r="BN22257" t="b">
        <f t="shared" si="695"/>
        <v>1</v>
      </c>
    </row>
    <row r="22258" spans="42:66">
      <c r="AP22258" s="7"/>
      <c r="BL22258" t="b">
        <f>ISNA(IF(VLOOKUP(CONCATENATE(B22258,"/",F22258,"/",G22258,"/",H22258,"/",I22258),'product series'!G:G,1,0)=CONCATENATE(B22258,"/",F22258,"/",G22258,"/",H22258,"/",I22258),"ok","wrong"))</f>
        <v>1</v>
      </c>
      <c r="BM22258" t="b">
        <f t="shared" si="694"/>
        <v>0</v>
      </c>
      <c r="BN22258" t="b">
        <f t="shared" si="695"/>
        <v>1</v>
      </c>
    </row>
    <row r="22259" spans="42:66">
      <c r="AP22259" s="7"/>
      <c r="BL22259" t="b">
        <f>ISNA(IF(VLOOKUP(CONCATENATE(B22259,"/",F22259,"/",G22259,"/",H22259,"/",I22259),'product series'!G:G,1,0)=CONCATENATE(B22259,"/",F22259,"/",G22259,"/",H22259,"/",I22259),"ok","wrong"))</f>
        <v>1</v>
      </c>
      <c r="BM22259" t="b">
        <f t="shared" si="694"/>
        <v>0</v>
      </c>
      <c r="BN22259" t="b">
        <f t="shared" si="695"/>
        <v>1</v>
      </c>
    </row>
    <row r="22260" spans="42:66">
      <c r="AP22260" s="7"/>
      <c r="BL22260" t="b">
        <f>ISNA(IF(VLOOKUP(CONCATENATE(B22260,"/",F22260,"/",G22260,"/",H22260,"/",I22260),'product series'!G:G,1,0)=CONCATENATE(B22260,"/",F22260,"/",G22260,"/",H22260,"/",I22260),"ok","wrong"))</f>
        <v>1</v>
      </c>
      <c r="BM22260" t="b">
        <f t="shared" si="694"/>
        <v>0</v>
      </c>
      <c r="BN22260" t="b">
        <f t="shared" si="695"/>
        <v>1</v>
      </c>
    </row>
    <row r="22261" spans="42:66">
      <c r="AP22261" s="7"/>
      <c r="BL22261" t="b">
        <f>ISNA(IF(VLOOKUP(CONCATENATE(B22261,"/",F22261,"/",G22261,"/",H22261,"/",I22261),'product series'!G:G,1,0)=CONCATENATE(B22261,"/",F22261,"/",G22261,"/",H22261,"/",I22261),"ok","wrong"))</f>
        <v>1</v>
      </c>
      <c r="BM22261" t="b">
        <f t="shared" si="694"/>
        <v>0</v>
      </c>
      <c r="BN22261" t="b">
        <f t="shared" si="695"/>
        <v>1</v>
      </c>
    </row>
    <row r="22262" spans="42:66">
      <c r="AP22262" s="7"/>
      <c r="BL22262" t="b">
        <f>ISNA(IF(VLOOKUP(CONCATENATE(B22262,"/",F22262,"/",G22262,"/",H22262,"/",I22262),'product series'!G:G,1,0)=CONCATENATE(B22262,"/",F22262,"/",G22262,"/",H22262,"/",I22262),"ok","wrong"))</f>
        <v>1</v>
      </c>
      <c r="BM22262" t="b">
        <f t="shared" si="694"/>
        <v>0</v>
      </c>
      <c r="BN22262" t="b">
        <f t="shared" si="695"/>
        <v>1</v>
      </c>
    </row>
    <row r="22263" spans="42:66">
      <c r="AP22263" s="7"/>
      <c r="BL22263" t="b">
        <f>ISNA(IF(VLOOKUP(CONCATENATE(B22263,"/",F22263,"/",G22263,"/",H22263,"/",I22263),'product series'!G:G,1,0)=CONCATENATE(B22263,"/",F22263,"/",G22263,"/",H22263,"/",I22263),"ok","wrong"))</f>
        <v>1</v>
      </c>
      <c r="BM22263" t="b">
        <f t="shared" si="694"/>
        <v>0</v>
      </c>
      <c r="BN22263" t="b">
        <f t="shared" si="695"/>
        <v>1</v>
      </c>
    </row>
    <row r="22264" spans="42:66">
      <c r="AP22264" s="7"/>
      <c r="BL22264" t="b">
        <f>ISNA(IF(VLOOKUP(CONCATENATE(B22264,"/",F22264,"/",G22264,"/",H22264,"/",I22264),'product series'!G:G,1,0)=CONCATENATE(B22264,"/",F22264,"/",G22264,"/",H22264,"/",I22264),"ok","wrong"))</f>
        <v>1</v>
      </c>
      <c r="BM22264" t="b">
        <f t="shared" si="694"/>
        <v>0</v>
      </c>
      <c r="BN22264" t="b">
        <f t="shared" si="695"/>
        <v>1</v>
      </c>
    </row>
    <row r="22265" spans="42:66">
      <c r="AP22265" s="7"/>
      <c r="BL22265" t="b">
        <f>ISNA(IF(VLOOKUP(CONCATENATE(B22265,"/",F22265,"/",G22265,"/",H22265,"/",I22265),'product series'!G:G,1,0)=CONCATENATE(B22265,"/",F22265,"/",G22265,"/",H22265,"/",I22265),"ok","wrong"))</f>
        <v>1</v>
      </c>
      <c r="BM22265" t="b">
        <f t="shared" si="694"/>
        <v>0</v>
      </c>
      <c r="BN22265" t="b">
        <f t="shared" si="695"/>
        <v>1</v>
      </c>
    </row>
    <row r="22266" spans="42:66">
      <c r="AP22266" s="7"/>
      <c r="BL22266" t="b">
        <f>ISNA(IF(VLOOKUP(CONCATENATE(B22266,"/",F22266,"/",G22266,"/",H22266,"/",I22266),'product series'!G:G,1,0)=CONCATENATE(B22266,"/",F22266,"/",G22266,"/",H22266,"/",I22266),"ok","wrong"))</f>
        <v>1</v>
      </c>
      <c r="BM22266" t="b">
        <f t="shared" si="694"/>
        <v>0</v>
      </c>
      <c r="BN22266" t="b">
        <f t="shared" si="695"/>
        <v>1</v>
      </c>
    </row>
    <row r="22267" spans="42:66">
      <c r="AP22267" s="7"/>
      <c r="BL22267" t="b">
        <f>ISNA(IF(VLOOKUP(CONCATENATE(B22267,"/",F22267,"/",G22267,"/",H22267,"/",I22267),'product series'!G:G,1,0)=CONCATENATE(B22267,"/",F22267,"/",G22267,"/",H22267,"/",I22267),"ok","wrong"))</f>
        <v>1</v>
      </c>
      <c r="BM22267" t="b">
        <f t="shared" si="694"/>
        <v>0</v>
      </c>
      <c r="BN22267" t="b">
        <f t="shared" si="695"/>
        <v>1</v>
      </c>
    </row>
    <row r="22268" spans="42:66">
      <c r="AP22268" s="7"/>
      <c r="BL22268" t="b">
        <f>ISNA(IF(VLOOKUP(CONCATENATE(B22268,"/",F22268,"/",G22268,"/",H22268,"/",I22268),'product series'!G:G,1,0)=CONCATENATE(B22268,"/",F22268,"/",G22268,"/",H22268,"/",I22268),"ok","wrong"))</f>
        <v>1</v>
      </c>
      <c r="BM22268" t="b">
        <f t="shared" si="694"/>
        <v>0</v>
      </c>
      <c r="BN22268" t="b">
        <f t="shared" si="695"/>
        <v>1</v>
      </c>
    </row>
    <row r="22269" spans="42:66">
      <c r="AP22269" s="7"/>
      <c r="BL22269" t="b">
        <f>ISNA(IF(VLOOKUP(CONCATENATE(B22269,"/",F22269,"/",G22269,"/",H22269,"/",I22269),'product series'!G:G,1,0)=CONCATENATE(B22269,"/",F22269,"/",G22269,"/",H22269,"/",I22269),"ok","wrong"))</f>
        <v>1</v>
      </c>
      <c r="BM22269" t="b">
        <f t="shared" si="694"/>
        <v>0</v>
      </c>
      <c r="BN22269" t="b">
        <f t="shared" si="695"/>
        <v>1</v>
      </c>
    </row>
    <row r="22270" spans="42:66">
      <c r="AP22270" s="7"/>
      <c r="BL22270" t="b">
        <f>ISNA(IF(VLOOKUP(CONCATENATE(B22270,"/",F22270,"/",G22270,"/",H22270,"/",I22270),'product series'!G:G,1,0)=CONCATENATE(B22270,"/",F22270,"/",G22270,"/",H22270,"/",I22270),"ok","wrong"))</f>
        <v>1</v>
      </c>
      <c r="BM22270" t="b">
        <f t="shared" si="694"/>
        <v>0</v>
      </c>
      <c r="BN22270" t="b">
        <f t="shared" si="695"/>
        <v>1</v>
      </c>
    </row>
    <row r="22271" spans="42:66">
      <c r="AP22271" s="7"/>
      <c r="BL22271" t="b">
        <f>ISNA(IF(VLOOKUP(CONCATENATE(B22271,"/",F22271,"/",G22271,"/",H22271,"/",I22271),'product series'!G:G,1,0)=CONCATENATE(B22271,"/",F22271,"/",G22271,"/",H22271,"/",I22271),"ok","wrong"))</f>
        <v>1</v>
      </c>
      <c r="BM22271" t="b">
        <f t="shared" si="694"/>
        <v>0</v>
      </c>
      <c r="BN22271" t="b">
        <f t="shared" si="695"/>
        <v>1</v>
      </c>
    </row>
    <row r="22272" spans="42:66">
      <c r="AP22272" s="7"/>
      <c r="BL22272" t="b">
        <f>ISNA(IF(VLOOKUP(CONCATENATE(B22272,"/",F22272,"/",G22272,"/",H22272,"/",I22272),'product series'!G:G,1,0)=CONCATENATE(B22272,"/",F22272,"/",G22272,"/",H22272,"/",I22272),"ok","wrong"))</f>
        <v>1</v>
      </c>
      <c r="BM22272" t="b">
        <f t="shared" si="694"/>
        <v>0</v>
      </c>
      <c r="BN22272" t="b">
        <f t="shared" si="695"/>
        <v>1</v>
      </c>
    </row>
    <row r="22273" spans="42:66">
      <c r="AP22273" s="7"/>
      <c r="BL22273" t="b">
        <f>ISNA(IF(VLOOKUP(CONCATENATE(B22273,"/",F22273,"/",G22273,"/",H22273,"/",I22273),'product series'!G:G,1,0)=CONCATENATE(B22273,"/",F22273,"/",G22273,"/",H22273,"/",I22273),"ok","wrong"))</f>
        <v>1</v>
      </c>
      <c r="BM22273" t="b">
        <f t="shared" si="694"/>
        <v>0</v>
      </c>
      <c r="BN22273" t="b">
        <f t="shared" si="695"/>
        <v>1</v>
      </c>
    </row>
    <row r="22274" spans="42:66">
      <c r="AP22274" s="7"/>
      <c r="BL22274" t="b">
        <f>ISNA(IF(VLOOKUP(CONCATENATE(B22274,"/",F22274,"/",G22274,"/",H22274,"/",I22274),'product series'!G:G,1,0)=CONCATENATE(B22274,"/",F22274,"/",G22274,"/",H22274,"/",I22274),"ok","wrong"))</f>
        <v>1</v>
      </c>
      <c r="BM22274" t="b">
        <f t="shared" si="694"/>
        <v>0</v>
      </c>
      <c r="BN22274" t="b">
        <f t="shared" si="695"/>
        <v>1</v>
      </c>
    </row>
    <row r="22275" spans="42:66">
      <c r="AP22275" s="7"/>
      <c r="BL22275" t="b">
        <f>ISNA(IF(VLOOKUP(CONCATENATE(B22275,"/",F22275,"/",G22275,"/",H22275,"/",I22275),'product series'!G:G,1,0)=CONCATENATE(B22275,"/",F22275,"/",G22275,"/",H22275,"/",I22275),"ok","wrong"))</f>
        <v>1</v>
      </c>
      <c r="BM22275" t="b">
        <f t="shared" ref="BM22275:BM22338" si="696">IF(OR(AND(A22275="Update",LEN(C22275)=14,C22275&lt;&gt;""),AND(OR(A22275="New",A22275="New Asset"),C22275="")),IF(AND(A22275&lt;&gt;"",B22275&lt;&gt;"",D22275&lt;&gt;"",F22275&lt;&gt;"",H22275&lt;&gt;"",I22275&lt;&gt;"",L22275&lt;&gt;"",AP22275&lt;&gt;"",AQ22275&lt;&gt;"",AR22275&lt;&gt;"",AS22275&lt;&gt;""),IF(AND(B22275="Indoor",G22275&lt;&gt;"",M22275&lt;&gt;"",P22275&lt;&gt;"",Q22275&lt;&gt;""),"TRUE",IF(AND(B22275="Field",G22275&lt;&gt;"",P22275&lt;&gt;"",X22275&lt;&gt;"",Y22275&lt;&gt;"",AU22275&lt;&gt;""),"TRUE",IF(AND(B22275="Network",R22275&lt;&gt;""),"TRUE","FALSE")))))</f>
        <v>0</v>
      </c>
      <c r="BN22275" t="b">
        <f t="shared" ref="BN22275:BN22338" si="697">SUMPRODUCT(--(A22275:BK22278&lt;&gt;""))=0</f>
        <v>1</v>
      </c>
    </row>
    <row r="22276" spans="42:66">
      <c r="AP22276" s="7"/>
      <c r="BL22276" t="b">
        <f>ISNA(IF(VLOOKUP(CONCATENATE(B22276,"/",F22276,"/",G22276,"/",H22276,"/",I22276),'product series'!G:G,1,0)=CONCATENATE(B22276,"/",F22276,"/",G22276,"/",H22276,"/",I22276),"ok","wrong"))</f>
        <v>1</v>
      </c>
      <c r="BM22276" t="b">
        <f t="shared" si="696"/>
        <v>0</v>
      </c>
      <c r="BN22276" t="b">
        <f t="shared" si="697"/>
        <v>1</v>
      </c>
    </row>
    <row r="22277" spans="42:66">
      <c r="AP22277" s="7"/>
      <c r="BL22277" t="b">
        <f>ISNA(IF(VLOOKUP(CONCATENATE(B22277,"/",F22277,"/",G22277,"/",H22277,"/",I22277),'product series'!G:G,1,0)=CONCATENATE(B22277,"/",F22277,"/",G22277,"/",H22277,"/",I22277),"ok","wrong"))</f>
        <v>1</v>
      </c>
      <c r="BM22277" t="b">
        <f t="shared" si="696"/>
        <v>0</v>
      </c>
      <c r="BN22277" t="b">
        <f t="shared" si="697"/>
        <v>1</v>
      </c>
    </row>
    <row r="22278" spans="42:66">
      <c r="AP22278" s="7"/>
      <c r="BL22278" t="b">
        <f>ISNA(IF(VLOOKUP(CONCATENATE(B22278,"/",F22278,"/",G22278,"/",H22278,"/",I22278),'product series'!G:G,1,0)=CONCATENATE(B22278,"/",F22278,"/",G22278,"/",H22278,"/",I22278),"ok","wrong"))</f>
        <v>1</v>
      </c>
      <c r="BM22278" t="b">
        <f t="shared" si="696"/>
        <v>0</v>
      </c>
      <c r="BN22278" t="b">
        <f t="shared" si="697"/>
        <v>1</v>
      </c>
    </row>
    <row r="22279" spans="42:66">
      <c r="AP22279" s="7"/>
      <c r="BL22279" t="b">
        <f>ISNA(IF(VLOOKUP(CONCATENATE(B22279,"/",F22279,"/",G22279,"/",H22279,"/",I22279),'product series'!G:G,1,0)=CONCATENATE(B22279,"/",F22279,"/",G22279,"/",H22279,"/",I22279),"ok","wrong"))</f>
        <v>1</v>
      </c>
      <c r="BM22279" t="b">
        <f t="shared" si="696"/>
        <v>0</v>
      </c>
      <c r="BN22279" t="b">
        <f t="shared" si="697"/>
        <v>1</v>
      </c>
    </row>
    <row r="22280" spans="42:66">
      <c r="AP22280" s="7"/>
      <c r="BL22280" t="b">
        <f>ISNA(IF(VLOOKUP(CONCATENATE(B22280,"/",F22280,"/",G22280,"/",H22280,"/",I22280),'product series'!G:G,1,0)=CONCATENATE(B22280,"/",F22280,"/",G22280,"/",H22280,"/",I22280),"ok","wrong"))</f>
        <v>1</v>
      </c>
      <c r="BM22280" t="b">
        <f t="shared" si="696"/>
        <v>0</v>
      </c>
      <c r="BN22280" t="b">
        <f t="shared" si="697"/>
        <v>1</v>
      </c>
    </row>
    <row r="22281" spans="42:66">
      <c r="AP22281" s="7"/>
      <c r="BL22281" t="b">
        <f>ISNA(IF(VLOOKUP(CONCATENATE(B22281,"/",F22281,"/",G22281,"/",H22281,"/",I22281),'product series'!G:G,1,0)=CONCATENATE(B22281,"/",F22281,"/",G22281,"/",H22281,"/",I22281),"ok","wrong"))</f>
        <v>1</v>
      </c>
      <c r="BM22281" t="b">
        <f t="shared" si="696"/>
        <v>0</v>
      </c>
      <c r="BN22281" t="b">
        <f t="shared" si="697"/>
        <v>1</v>
      </c>
    </row>
    <row r="22282" spans="42:66">
      <c r="AP22282" s="7"/>
      <c r="BL22282" t="b">
        <f>ISNA(IF(VLOOKUP(CONCATENATE(B22282,"/",F22282,"/",G22282,"/",H22282,"/",I22282),'product series'!G:G,1,0)=CONCATENATE(B22282,"/",F22282,"/",G22282,"/",H22282,"/",I22282),"ok","wrong"))</f>
        <v>1</v>
      </c>
      <c r="BM22282" t="b">
        <f t="shared" si="696"/>
        <v>0</v>
      </c>
      <c r="BN22282" t="b">
        <f t="shared" si="697"/>
        <v>1</v>
      </c>
    </row>
    <row r="22283" spans="42:66">
      <c r="AP22283" s="7"/>
      <c r="BL22283" t="b">
        <f>ISNA(IF(VLOOKUP(CONCATENATE(B22283,"/",F22283,"/",G22283,"/",H22283,"/",I22283),'product series'!G:G,1,0)=CONCATENATE(B22283,"/",F22283,"/",G22283,"/",H22283,"/",I22283),"ok","wrong"))</f>
        <v>1</v>
      </c>
      <c r="BM22283" t="b">
        <f t="shared" si="696"/>
        <v>0</v>
      </c>
      <c r="BN22283" t="b">
        <f t="shared" si="697"/>
        <v>1</v>
      </c>
    </row>
    <row r="22284" spans="42:66">
      <c r="AP22284" s="7"/>
      <c r="BL22284" t="b">
        <f>ISNA(IF(VLOOKUP(CONCATENATE(B22284,"/",F22284,"/",G22284,"/",H22284,"/",I22284),'product series'!G:G,1,0)=CONCATENATE(B22284,"/",F22284,"/",G22284,"/",H22284,"/",I22284),"ok","wrong"))</f>
        <v>1</v>
      </c>
      <c r="BM22284" t="b">
        <f t="shared" si="696"/>
        <v>0</v>
      </c>
      <c r="BN22284" t="b">
        <f t="shared" si="697"/>
        <v>1</v>
      </c>
    </row>
    <row r="22285" spans="42:66">
      <c r="AP22285" s="7"/>
      <c r="BL22285" t="b">
        <f>ISNA(IF(VLOOKUP(CONCATENATE(B22285,"/",F22285,"/",G22285,"/",H22285,"/",I22285),'product series'!G:G,1,0)=CONCATENATE(B22285,"/",F22285,"/",G22285,"/",H22285,"/",I22285),"ok","wrong"))</f>
        <v>1</v>
      </c>
      <c r="BM22285" t="b">
        <f t="shared" si="696"/>
        <v>0</v>
      </c>
      <c r="BN22285" t="b">
        <f t="shared" si="697"/>
        <v>1</v>
      </c>
    </row>
    <row r="22286" spans="42:66">
      <c r="AP22286" s="7"/>
      <c r="BL22286" t="b">
        <f>ISNA(IF(VLOOKUP(CONCATENATE(B22286,"/",F22286,"/",G22286,"/",H22286,"/",I22286),'product series'!G:G,1,0)=CONCATENATE(B22286,"/",F22286,"/",G22286,"/",H22286,"/",I22286),"ok","wrong"))</f>
        <v>1</v>
      </c>
      <c r="BM22286" t="b">
        <f t="shared" si="696"/>
        <v>0</v>
      </c>
      <c r="BN22286" t="b">
        <f t="shared" si="697"/>
        <v>1</v>
      </c>
    </row>
    <row r="22287" spans="42:66">
      <c r="AP22287" s="7"/>
      <c r="BL22287" t="b">
        <f>ISNA(IF(VLOOKUP(CONCATENATE(B22287,"/",F22287,"/",G22287,"/",H22287,"/",I22287),'product series'!G:G,1,0)=CONCATENATE(B22287,"/",F22287,"/",G22287,"/",H22287,"/",I22287),"ok","wrong"))</f>
        <v>1</v>
      </c>
      <c r="BM22287" t="b">
        <f t="shared" si="696"/>
        <v>0</v>
      </c>
      <c r="BN22287" t="b">
        <f t="shared" si="697"/>
        <v>1</v>
      </c>
    </row>
    <row r="22288" spans="42:66">
      <c r="AP22288" s="7"/>
      <c r="BL22288" t="b">
        <f>ISNA(IF(VLOOKUP(CONCATENATE(B22288,"/",F22288,"/",G22288,"/",H22288,"/",I22288),'product series'!G:G,1,0)=CONCATENATE(B22288,"/",F22288,"/",G22288,"/",H22288,"/",I22288),"ok","wrong"))</f>
        <v>1</v>
      </c>
      <c r="BM22288" t="b">
        <f t="shared" si="696"/>
        <v>0</v>
      </c>
      <c r="BN22288" t="b">
        <f t="shared" si="697"/>
        <v>1</v>
      </c>
    </row>
    <row r="22289" spans="42:66">
      <c r="AP22289" s="7"/>
      <c r="BL22289" t="b">
        <f>ISNA(IF(VLOOKUP(CONCATENATE(B22289,"/",F22289,"/",G22289,"/",H22289,"/",I22289),'product series'!G:G,1,0)=CONCATENATE(B22289,"/",F22289,"/",G22289,"/",H22289,"/",I22289),"ok","wrong"))</f>
        <v>1</v>
      </c>
      <c r="BM22289" t="b">
        <f t="shared" si="696"/>
        <v>0</v>
      </c>
      <c r="BN22289" t="b">
        <f t="shared" si="697"/>
        <v>1</v>
      </c>
    </row>
    <row r="22290" spans="42:66">
      <c r="AP22290" s="7"/>
      <c r="BL22290" t="b">
        <f>ISNA(IF(VLOOKUP(CONCATENATE(B22290,"/",F22290,"/",G22290,"/",H22290,"/",I22290),'product series'!G:G,1,0)=CONCATENATE(B22290,"/",F22290,"/",G22290,"/",H22290,"/",I22290),"ok","wrong"))</f>
        <v>1</v>
      </c>
      <c r="BM22290" t="b">
        <f t="shared" si="696"/>
        <v>0</v>
      </c>
      <c r="BN22290" t="b">
        <f t="shared" si="697"/>
        <v>1</v>
      </c>
    </row>
    <row r="22291" spans="42:66">
      <c r="AP22291" s="7"/>
      <c r="BL22291" t="b">
        <f>ISNA(IF(VLOOKUP(CONCATENATE(B22291,"/",F22291,"/",G22291,"/",H22291,"/",I22291),'product series'!G:G,1,0)=CONCATENATE(B22291,"/",F22291,"/",G22291,"/",H22291,"/",I22291),"ok","wrong"))</f>
        <v>1</v>
      </c>
      <c r="BM22291" t="b">
        <f t="shared" si="696"/>
        <v>0</v>
      </c>
      <c r="BN22291" t="b">
        <f t="shared" si="697"/>
        <v>1</v>
      </c>
    </row>
    <row r="22292" spans="42:66">
      <c r="AP22292" s="7"/>
      <c r="BL22292" t="b">
        <f>ISNA(IF(VLOOKUP(CONCATENATE(B22292,"/",F22292,"/",G22292,"/",H22292,"/",I22292),'product series'!G:G,1,0)=CONCATENATE(B22292,"/",F22292,"/",G22292,"/",H22292,"/",I22292),"ok","wrong"))</f>
        <v>1</v>
      </c>
      <c r="BM22292" t="b">
        <f t="shared" si="696"/>
        <v>0</v>
      </c>
      <c r="BN22292" t="b">
        <f t="shared" si="697"/>
        <v>1</v>
      </c>
    </row>
    <row r="22293" spans="42:66">
      <c r="AP22293" s="7"/>
      <c r="BL22293" t="b">
        <f>ISNA(IF(VLOOKUP(CONCATENATE(B22293,"/",F22293,"/",G22293,"/",H22293,"/",I22293),'product series'!G:G,1,0)=CONCATENATE(B22293,"/",F22293,"/",G22293,"/",H22293,"/",I22293),"ok","wrong"))</f>
        <v>1</v>
      </c>
      <c r="BM22293" t="b">
        <f t="shared" si="696"/>
        <v>0</v>
      </c>
      <c r="BN22293" t="b">
        <f t="shared" si="697"/>
        <v>1</v>
      </c>
    </row>
    <row r="22294" spans="42:66">
      <c r="AP22294" s="7"/>
      <c r="BL22294" t="b">
        <f>ISNA(IF(VLOOKUP(CONCATENATE(B22294,"/",F22294,"/",G22294,"/",H22294,"/",I22294),'product series'!G:G,1,0)=CONCATENATE(B22294,"/",F22294,"/",G22294,"/",H22294,"/",I22294),"ok","wrong"))</f>
        <v>1</v>
      </c>
      <c r="BM22294" t="b">
        <f t="shared" si="696"/>
        <v>0</v>
      </c>
      <c r="BN22294" t="b">
        <f t="shared" si="697"/>
        <v>1</v>
      </c>
    </row>
    <row r="22295" spans="42:66">
      <c r="AP22295" s="7"/>
      <c r="BL22295" t="b">
        <f>ISNA(IF(VLOOKUP(CONCATENATE(B22295,"/",F22295,"/",G22295,"/",H22295,"/",I22295),'product series'!G:G,1,0)=CONCATENATE(B22295,"/",F22295,"/",G22295,"/",H22295,"/",I22295),"ok","wrong"))</f>
        <v>1</v>
      </c>
      <c r="BM22295" t="b">
        <f t="shared" si="696"/>
        <v>0</v>
      </c>
      <c r="BN22295" t="b">
        <f t="shared" si="697"/>
        <v>1</v>
      </c>
    </row>
    <row r="22296" spans="42:66">
      <c r="AP22296" s="7"/>
      <c r="BL22296" t="b">
        <f>ISNA(IF(VLOOKUP(CONCATENATE(B22296,"/",F22296,"/",G22296,"/",H22296,"/",I22296),'product series'!G:G,1,0)=CONCATENATE(B22296,"/",F22296,"/",G22296,"/",H22296,"/",I22296),"ok","wrong"))</f>
        <v>1</v>
      </c>
      <c r="BM22296" t="b">
        <f t="shared" si="696"/>
        <v>0</v>
      </c>
      <c r="BN22296" t="b">
        <f t="shared" si="697"/>
        <v>1</v>
      </c>
    </row>
    <row r="22297" spans="42:66">
      <c r="AP22297" s="7"/>
      <c r="BL22297" t="b">
        <f>ISNA(IF(VLOOKUP(CONCATENATE(B22297,"/",F22297,"/",G22297,"/",H22297,"/",I22297),'product series'!G:G,1,0)=CONCATENATE(B22297,"/",F22297,"/",G22297,"/",H22297,"/",I22297),"ok","wrong"))</f>
        <v>1</v>
      </c>
      <c r="BM22297" t="b">
        <f t="shared" si="696"/>
        <v>0</v>
      </c>
      <c r="BN22297" t="b">
        <f t="shared" si="697"/>
        <v>1</v>
      </c>
    </row>
    <row r="22298" spans="42:66">
      <c r="AP22298" s="7"/>
      <c r="BL22298" t="b">
        <f>ISNA(IF(VLOOKUP(CONCATENATE(B22298,"/",F22298,"/",G22298,"/",H22298,"/",I22298),'product series'!G:G,1,0)=CONCATENATE(B22298,"/",F22298,"/",G22298,"/",H22298,"/",I22298),"ok","wrong"))</f>
        <v>1</v>
      </c>
      <c r="BM22298" t="b">
        <f t="shared" si="696"/>
        <v>0</v>
      </c>
      <c r="BN22298" t="b">
        <f t="shared" si="697"/>
        <v>1</v>
      </c>
    </row>
    <row r="22299" spans="42:66">
      <c r="AP22299" s="7"/>
      <c r="BL22299" t="b">
        <f>ISNA(IF(VLOOKUP(CONCATENATE(B22299,"/",F22299,"/",G22299,"/",H22299,"/",I22299),'product series'!G:G,1,0)=CONCATENATE(B22299,"/",F22299,"/",G22299,"/",H22299,"/",I22299),"ok","wrong"))</f>
        <v>1</v>
      </c>
      <c r="BM22299" t="b">
        <f t="shared" si="696"/>
        <v>0</v>
      </c>
      <c r="BN22299" t="b">
        <f t="shared" si="697"/>
        <v>1</v>
      </c>
    </row>
    <row r="22300" spans="42:66">
      <c r="AP22300" s="7"/>
      <c r="BL22300" t="b">
        <f>ISNA(IF(VLOOKUP(CONCATENATE(B22300,"/",F22300,"/",G22300,"/",H22300,"/",I22300),'product series'!G:G,1,0)=CONCATENATE(B22300,"/",F22300,"/",G22300,"/",H22300,"/",I22300),"ok","wrong"))</f>
        <v>1</v>
      </c>
      <c r="BM22300" t="b">
        <f t="shared" si="696"/>
        <v>0</v>
      </c>
      <c r="BN22300" t="b">
        <f t="shared" si="697"/>
        <v>1</v>
      </c>
    </row>
    <row r="22301" spans="42:66">
      <c r="AP22301" s="7"/>
      <c r="BL22301" t="b">
        <f>ISNA(IF(VLOOKUP(CONCATENATE(B22301,"/",F22301,"/",G22301,"/",H22301,"/",I22301),'product series'!G:G,1,0)=CONCATENATE(B22301,"/",F22301,"/",G22301,"/",H22301,"/",I22301),"ok","wrong"))</f>
        <v>1</v>
      </c>
      <c r="BM22301" t="b">
        <f t="shared" si="696"/>
        <v>0</v>
      </c>
      <c r="BN22301" t="b">
        <f t="shared" si="697"/>
        <v>1</v>
      </c>
    </row>
    <row r="22302" spans="42:66">
      <c r="AP22302" s="7"/>
      <c r="BL22302" t="b">
        <f>ISNA(IF(VLOOKUP(CONCATENATE(B22302,"/",F22302,"/",G22302,"/",H22302,"/",I22302),'product series'!G:G,1,0)=CONCATENATE(B22302,"/",F22302,"/",G22302,"/",H22302,"/",I22302),"ok","wrong"))</f>
        <v>1</v>
      </c>
      <c r="BM22302" t="b">
        <f t="shared" si="696"/>
        <v>0</v>
      </c>
      <c r="BN22302" t="b">
        <f t="shared" si="697"/>
        <v>1</v>
      </c>
    </row>
    <row r="22303" spans="42:66">
      <c r="AP22303" s="7"/>
      <c r="BL22303" t="b">
        <f>ISNA(IF(VLOOKUP(CONCATENATE(B22303,"/",F22303,"/",G22303,"/",H22303,"/",I22303),'product series'!G:G,1,0)=CONCATENATE(B22303,"/",F22303,"/",G22303,"/",H22303,"/",I22303),"ok","wrong"))</f>
        <v>1</v>
      </c>
      <c r="BM22303" t="b">
        <f t="shared" si="696"/>
        <v>0</v>
      </c>
      <c r="BN22303" t="b">
        <f t="shared" si="697"/>
        <v>1</v>
      </c>
    </row>
    <row r="22304" spans="42:66">
      <c r="AP22304" s="7"/>
      <c r="BL22304" t="b">
        <f>ISNA(IF(VLOOKUP(CONCATENATE(B22304,"/",F22304,"/",G22304,"/",H22304,"/",I22304),'product series'!G:G,1,0)=CONCATENATE(B22304,"/",F22304,"/",G22304,"/",H22304,"/",I22304),"ok","wrong"))</f>
        <v>1</v>
      </c>
      <c r="BM22304" t="b">
        <f t="shared" si="696"/>
        <v>0</v>
      </c>
      <c r="BN22304" t="b">
        <f t="shared" si="697"/>
        <v>1</v>
      </c>
    </row>
    <row r="22305" spans="42:66">
      <c r="AP22305" s="7"/>
      <c r="BL22305" t="b">
        <f>ISNA(IF(VLOOKUP(CONCATENATE(B22305,"/",F22305,"/",G22305,"/",H22305,"/",I22305),'product series'!G:G,1,0)=CONCATENATE(B22305,"/",F22305,"/",G22305,"/",H22305,"/",I22305),"ok","wrong"))</f>
        <v>1</v>
      </c>
      <c r="BM22305" t="b">
        <f t="shared" si="696"/>
        <v>0</v>
      </c>
      <c r="BN22305" t="b">
        <f t="shared" si="697"/>
        <v>1</v>
      </c>
    </row>
    <row r="22306" spans="42:66">
      <c r="AP22306" s="7"/>
      <c r="BL22306" t="b">
        <f>ISNA(IF(VLOOKUP(CONCATENATE(B22306,"/",F22306,"/",G22306,"/",H22306,"/",I22306),'product series'!G:G,1,0)=CONCATENATE(B22306,"/",F22306,"/",G22306,"/",H22306,"/",I22306),"ok","wrong"))</f>
        <v>1</v>
      </c>
      <c r="BM22306" t="b">
        <f t="shared" si="696"/>
        <v>0</v>
      </c>
      <c r="BN22306" t="b">
        <f t="shared" si="697"/>
        <v>1</v>
      </c>
    </row>
    <row r="22307" spans="42:66">
      <c r="AP22307" s="7"/>
      <c r="BL22307" t="b">
        <f>ISNA(IF(VLOOKUP(CONCATENATE(B22307,"/",F22307,"/",G22307,"/",H22307,"/",I22307),'product series'!G:G,1,0)=CONCATENATE(B22307,"/",F22307,"/",G22307,"/",H22307,"/",I22307),"ok","wrong"))</f>
        <v>1</v>
      </c>
      <c r="BM22307" t="b">
        <f t="shared" si="696"/>
        <v>0</v>
      </c>
      <c r="BN22307" t="b">
        <f t="shared" si="697"/>
        <v>1</v>
      </c>
    </row>
    <row r="22308" spans="42:66">
      <c r="AP22308" s="7"/>
      <c r="BL22308" t="b">
        <f>ISNA(IF(VLOOKUP(CONCATENATE(B22308,"/",F22308,"/",G22308,"/",H22308,"/",I22308),'product series'!G:G,1,0)=CONCATENATE(B22308,"/",F22308,"/",G22308,"/",H22308,"/",I22308),"ok","wrong"))</f>
        <v>1</v>
      </c>
      <c r="BM22308" t="b">
        <f t="shared" si="696"/>
        <v>0</v>
      </c>
      <c r="BN22308" t="b">
        <f t="shared" si="697"/>
        <v>1</v>
      </c>
    </row>
    <row r="22309" spans="42:66">
      <c r="AP22309" s="7"/>
      <c r="BL22309" t="b">
        <f>ISNA(IF(VLOOKUP(CONCATENATE(B22309,"/",F22309,"/",G22309,"/",H22309,"/",I22309),'product series'!G:G,1,0)=CONCATENATE(B22309,"/",F22309,"/",G22309,"/",H22309,"/",I22309),"ok","wrong"))</f>
        <v>1</v>
      </c>
      <c r="BM22309" t="b">
        <f t="shared" si="696"/>
        <v>0</v>
      </c>
      <c r="BN22309" t="b">
        <f t="shared" si="697"/>
        <v>1</v>
      </c>
    </row>
    <row r="22310" spans="42:66">
      <c r="AP22310" s="7"/>
      <c r="BL22310" t="b">
        <f>ISNA(IF(VLOOKUP(CONCATENATE(B22310,"/",F22310,"/",G22310,"/",H22310,"/",I22310),'product series'!G:G,1,0)=CONCATENATE(B22310,"/",F22310,"/",G22310,"/",H22310,"/",I22310),"ok","wrong"))</f>
        <v>1</v>
      </c>
      <c r="BM22310" t="b">
        <f t="shared" si="696"/>
        <v>0</v>
      </c>
      <c r="BN22310" t="b">
        <f t="shared" si="697"/>
        <v>1</v>
      </c>
    </row>
    <row r="22311" spans="42:66">
      <c r="AP22311" s="7"/>
      <c r="BL22311" t="b">
        <f>ISNA(IF(VLOOKUP(CONCATENATE(B22311,"/",F22311,"/",G22311,"/",H22311,"/",I22311),'product series'!G:G,1,0)=CONCATENATE(B22311,"/",F22311,"/",G22311,"/",H22311,"/",I22311),"ok","wrong"))</f>
        <v>1</v>
      </c>
      <c r="BM22311" t="b">
        <f t="shared" si="696"/>
        <v>0</v>
      </c>
      <c r="BN22311" t="b">
        <f t="shared" si="697"/>
        <v>1</v>
      </c>
    </row>
    <row r="22312" spans="42:66">
      <c r="AP22312" s="7"/>
      <c r="BL22312" t="b">
        <f>ISNA(IF(VLOOKUP(CONCATENATE(B22312,"/",F22312,"/",G22312,"/",H22312,"/",I22312),'product series'!G:G,1,0)=CONCATENATE(B22312,"/",F22312,"/",G22312,"/",H22312,"/",I22312),"ok","wrong"))</f>
        <v>1</v>
      </c>
      <c r="BM22312" t="b">
        <f t="shared" si="696"/>
        <v>0</v>
      </c>
      <c r="BN22312" t="b">
        <f t="shared" si="697"/>
        <v>1</v>
      </c>
    </row>
    <row r="22313" spans="42:66">
      <c r="AP22313" s="7"/>
      <c r="BL22313" t="b">
        <f>ISNA(IF(VLOOKUP(CONCATENATE(B22313,"/",F22313,"/",G22313,"/",H22313,"/",I22313),'product series'!G:G,1,0)=CONCATENATE(B22313,"/",F22313,"/",G22313,"/",H22313,"/",I22313),"ok","wrong"))</f>
        <v>1</v>
      </c>
      <c r="BM22313" t="b">
        <f t="shared" si="696"/>
        <v>0</v>
      </c>
      <c r="BN22313" t="b">
        <f t="shared" si="697"/>
        <v>1</v>
      </c>
    </row>
    <row r="22314" spans="42:66">
      <c r="AP22314" s="7"/>
      <c r="BL22314" t="b">
        <f>ISNA(IF(VLOOKUP(CONCATENATE(B22314,"/",F22314,"/",G22314,"/",H22314,"/",I22314),'product series'!G:G,1,0)=CONCATENATE(B22314,"/",F22314,"/",G22314,"/",H22314,"/",I22314),"ok","wrong"))</f>
        <v>1</v>
      </c>
      <c r="BM22314" t="b">
        <f t="shared" si="696"/>
        <v>0</v>
      </c>
      <c r="BN22314" t="b">
        <f t="shared" si="697"/>
        <v>1</v>
      </c>
    </row>
    <row r="22315" spans="42:66">
      <c r="AP22315" s="7"/>
      <c r="BL22315" t="b">
        <f>ISNA(IF(VLOOKUP(CONCATENATE(B22315,"/",F22315,"/",G22315,"/",H22315,"/",I22315),'product series'!G:G,1,0)=CONCATENATE(B22315,"/",F22315,"/",G22315,"/",H22315,"/",I22315),"ok","wrong"))</f>
        <v>1</v>
      </c>
      <c r="BM22315" t="b">
        <f t="shared" si="696"/>
        <v>0</v>
      </c>
      <c r="BN22315" t="b">
        <f t="shared" si="697"/>
        <v>1</v>
      </c>
    </row>
    <row r="22316" spans="42:66">
      <c r="AP22316" s="7"/>
      <c r="BL22316" t="b">
        <f>ISNA(IF(VLOOKUP(CONCATENATE(B22316,"/",F22316,"/",G22316,"/",H22316,"/",I22316),'product series'!G:G,1,0)=CONCATENATE(B22316,"/",F22316,"/",G22316,"/",H22316,"/",I22316),"ok","wrong"))</f>
        <v>1</v>
      </c>
      <c r="BM22316" t="b">
        <f t="shared" si="696"/>
        <v>0</v>
      </c>
      <c r="BN22316" t="b">
        <f t="shared" si="697"/>
        <v>1</v>
      </c>
    </row>
    <row r="22317" spans="42:66">
      <c r="AP22317" s="7"/>
      <c r="BL22317" t="b">
        <f>ISNA(IF(VLOOKUP(CONCATENATE(B22317,"/",F22317,"/",G22317,"/",H22317,"/",I22317),'product series'!G:G,1,0)=CONCATENATE(B22317,"/",F22317,"/",G22317,"/",H22317,"/",I22317),"ok","wrong"))</f>
        <v>1</v>
      </c>
      <c r="BM22317" t="b">
        <f t="shared" si="696"/>
        <v>0</v>
      </c>
      <c r="BN22317" t="b">
        <f t="shared" si="697"/>
        <v>1</v>
      </c>
    </row>
    <row r="22318" spans="42:66">
      <c r="AP22318" s="7"/>
      <c r="BL22318" t="b">
        <f>ISNA(IF(VLOOKUP(CONCATENATE(B22318,"/",F22318,"/",G22318,"/",H22318,"/",I22318),'product series'!G:G,1,0)=CONCATENATE(B22318,"/",F22318,"/",G22318,"/",H22318,"/",I22318),"ok","wrong"))</f>
        <v>1</v>
      </c>
      <c r="BM22318" t="b">
        <f t="shared" si="696"/>
        <v>0</v>
      </c>
      <c r="BN22318" t="b">
        <f t="shared" si="697"/>
        <v>1</v>
      </c>
    </row>
    <row r="22319" spans="42:66">
      <c r="AP22319" s="7"/>
      <c r="BL22319" t="b">
        <f>ISNA(IF(VLOOKUP(CONCATENATE(B22319,"/",F22319,"/",G22319,"/",H22319,"/",I22319),'product series'!G:G,1,0)=CONCATENATE(B22319,"/",F22319,"/",G22319,"/",H22319,"/",I22319),"ok","wrong"))</f>
        <v>1</v>
      </c>
      <c r="BM22319" t="b">
        <f t="shared" si="696"/>
        <v>0</v>
      </c>
      <c r="BN22319" t="b">
        <f t="shared" si="697"/>
        <v>1</v>
      </c>
    </row>
    <row r="22320" spans="42:66">
      <c r="AP22320" s="7"/>
      <c r="BL22320" t="b">
        <f>ISNA(IF(VLOOKUP(CONCATENATE(B22320,"/",F22320,"/",G22320,"/",H22320,"/",I22320),'product series'!G:G,1,0)=CONCATENATE(B22320,"/",F22320,"/",G22320,"/",H22320,"/",I22320),"ok","wrong"))</f>
        <v>1</v>
      </c>
      <c r="BM22320" t="b">
        <f t="shared" si="696"/>
        <v>0</v>
      </c>
      <c r="BN22320" t="b">
        <f t="shared" si="697"/>
        <v>1</v>
      </c>
    </row>
    <row r="22321" spans="42:66">
      <c r="AP22321" s="7"/>
      <c r="BL22321" t="b">
        <f>ISNA(IF(VLOOKUP(CONCATENATE(B22321,"/",F22321,"/",G22321,"/",H22321,"/",I22321),'product series'!G:G,1,0)=CONCATENATE(B22321,"/",F22321,"/",G22321,"/",H22321,"/",I22321),"ok","wrong"))</f>
        <v>1</v>
      </c>
      <c r="BM22321" t="b">
        <f t="shared" si="696"/>
        <v>0</v>
      </c>
      <c r="BN22321" t="b">
        <f t="shared" si="697"/>
        <v>1</v>
      </c>
    </row>
    <row r="22322" spans="42:66">
      <c r="AP22322" s="7"/>
      <c r="BL22322" t="b">
        <f>ISNA(IF(VLOOKUP(CONCATENATE(B22322,"/",F22322,"/",G22322,"/",H22322,"/",I22322),'product series'!G:G,1,0)=CONCATENATE(B22322,"/",F22322,"/",G22322,"/",H22322,"/",I22322),"ok","wrong"))</f>
        <v>1</v>
      </c>
      <c r="BM22322" t="b">
        <f t="shared" si="696"/>
        <v>0</v>
      </c>
      <c r="BN22322" t="b">
        <f t="shared" si="697"/>
        <v>1</v>
      </c>
    </row>
    <row r="22323" spans="42:66">
      <c r="AP22323" s="7"/>
      <c r="BL22323" t="b">
        <f>ISNA(IF(VLOOKUP(CONCATENATE(B22323,"/",F22323,"/",G22323,"/",H22323,"/",I22323),'product series'!G:G,1,0)=CONCATENATE(B22323,"/",F22323,"/",G22323,"/",H22323,"/",I22323),"ok","wrong"))</f>
        <v>1</v>
      </c>
      <c r="BM22323" t="b">
        <f t="shared" si="696"/>
        <v>0</v>
      </c>
      <c r="BN22323" t="b">
        <f t="shared" si="697"/>
        <v>1</v>
      </c>
    </row>
    <row r="22324" spans="42:66">
      <c r="AP22324" s="7"/>
      <c r="BL22324" t="b">
        <f>ISNA(IF(VLOOKUP(CONCATENATE(B22324,"/",F22324,"/",G22324,"/",H22324,"/",I22324),'product series'!G:G,1,0)=CONCATENATE(B22324,"/",F22324,"/",G22324,"/",H22324,"/",I22324),"ok","wrong"))</f>
        <v>1</v>
      </c>
      <c r="BM22324" t="b">
        <f t="shared" si="696"/>
        <v>0</v>
      </c>
      <c r="BN22324" t="b">
        <f t="shared" si="697"/>
        <v>1</v>
      </c>
    </row>
    <row r="22325" spans="42:66">
      <c r="AP22325" s="7"/>
      <c r="BL22325" t="b">
        <f>ISNA(IF(VLOOKUP(CONCATENATE(B22325,"/",F22325,"/",G22325,"/",H22325,"/",I22325),'product series'!G:G,1,0)=CONCATENATE(B22325,"/",F22325,"/",G22325,"/",H22325,"/",I22325),"ok","wrong"))</f>
        <v>1</v>
      </c>
      <c r="BM22325" t="b">
        <f t="shared" si="696"/>
        <v>0</v>
      </c>
      <c r="BN22325" t="b">
        <f t="shared" si="697"/>
        <v>1</v>
      </c>
    </row>
    <row r="22326" spans="42:66">
      <c r="AP22326" s="7"/>
      <c r="BL22326" t="b">
        <f>ISNA(IF(VLOOKUP(CONCATENATE(B22326,"/",F22326,"/",G22326,"/",H22326,"/",I22326),'product series'!G:G,1,0)=CONCATENATE(B22326,"/",F22326,"/",G22326,"/",H22326,"/",I22326),"ok","wrong"))</f>
        <v>1</v>
      </c>
      <c r="BM22326" t="b">
        <f t="shared" si="696"/>
        <v>0</v>
      </c>
      <c r="BN22326" t="b">
        <f t="shared" si="697"/>
        <v>1</v>
      </c>
    </row>
    <row r="22327" spans="42:66">
      <c r="AP22327" s="7"/>
      <c r="BL22327" t="b">
        <f>ISNA(IF(VLOOKUP(CONCATENATE(B22327,"/",F22327,"/",G22327,"/",H22327,"/",I22327),'product series'!G:G,1,0)=CONCATENATE(B22327,"/",F22327,"/",G22327,"/",H22327,"/",I22327),"ok","wrong"))</f>
        <v>1</v>
      </c>
      <c r="BM22327" t="b">
        <f t="shared" si="696"/>
        <v>0</v>
      </c>
      <c r="BN22327" t="b">
        <f t="shared" si="697"/>
        <v>1</v>
      </c>
    </row>
    <row r="22328" spans="42:66">
      <c r="AP22328" s="7"/>
      <c r="BL22328" t="b">
        <f>ISNA(IF(VLOOKUP(CONCATENATE(B22328,"/",F22328,"/",G22328,"/",H22328,"/",I22328),'product series'!G:G,1,0)=CONCATENATE(B22328,"/",F22328,"/",G22328,"/",H22328,"/",I22328),"ok","wrong"))</f>
        <v>1</v>
      </c>
      <c r="BM22328" t="b">
        <f t="shared" si="696"/>
        <v>0</v>
      </c>
      <c r="BN22328" t="b">
        <f t="shared" si="697"/>
        <v>1</v>
      </c>
    </row>
    <row r="22329" spans="42:66">
      <c r="AP22329" s="7"/>
      <c r="BL22329" t="b">
        <f>ISNA(IF(VLOOKUP(CONCATENATE(B22329,"/",F22329,"/",G22329,"/",H22329,"/",I22329),'product series'!G:G,1,0)=CONCATENATE(B22329,"/",F22329,"/",G22329,"/",H22329,"/",I22329),"ok","wrong"))</f>
        <v>1</v>
      </c>
      <c r="BM22329" t="b">
        <f t="shared" si="696"/>
        <v>0</v>
      </c>
      <c r="BN22329" t="b">
        <f t="shared" si="697"/>
        <v>1</v>
      </c>
    </row>
    <row r="22330" spans="42:66">
      <c r="AP22330" s="7"/>
      <c r="BL22330" t="b">
        <f>ISNA(IF(VLOOKUP(CONCATENATE(B22330,"/",F22330,"/",G22330,"/",H22330,"/",I22330),'product series'!G:G,1,0)=CONCATENATE(B22330,"/",F22330,"/",G22330,"/",H22330,"/",I22330),"ok","wrong"))</f>
        <v>1</v>
      </c>
      <c r="BM22330" t="b">
        <f t="shared" si="696"/>
        <v>0</v>
      </c>
      <c r="BN22330" t="b">
        <f t="shared" si="697"/>
        <v>1</v>
      </c>
    </row>
    <row r="22331" spans="42:66">
      <c r="AP22331" s="7"/>
      <c r="BL22331" t="b">
        <f>ISNA(IF(VLOOKUP(CONCATENATE(B22331,"/",F22331,"/",G22331,"/",H22331,"/",I22331),'product series'!G:G,1,0)=CONCATENATE(B22331,"/",F22331,"/",G22331,"/",H22331,"/",I22331),"ok","wrong"))</f>
        <v>1</v>
      </c>
      <c r="BM22331" t="b">
        <f t="shared" si="696"/>
        <v>0</v>
      </c>
      <c r="BN22331" t="b">
        <f t="shared" si="697"/>
        <v>1</v>
      </c>
    </row>
    <row r="22332" spans="42:66">
      <c r="AP22332" s="7"/>
      <c r="BL22332" t="b">
        <f>ISNA(IF(VLOOKUP(CONCATENATE(B22332,"/",F22332,"/",G22332,"/",H22332,"/",I22332),'product series'!G:G,1,0)=CONCATENATE(B22332,"/",F22332,"/",G22332,"/",H22332,"/",I22332),"ok","wrong"))</f>
        <v>1</v>
      </c>
      <c r="BM22332" t="b">
        <f t="shared" si="696"/>
        <v>0</v>
      </c>
      <c r="BN22332" t="b">
        <f t="shared" si="697"/>
        <v>1</v>
      </c>
    </row>
    <row r="22333" spans="42:66">
      <c r="AP22333" s="7"/>
      <c r="BL22333" t="b">
        <f>ISNA(IF(VLOOKUP(CONCATENATE(B22333,"/",F22333,"/",G22333,"/",H22333,"/",I22333),'product series'!G:G,1,0)=CONCATENATE(B22333,"/",F22333,"/",G22333,"/",H22333,"/",I22333),"ok","wrong"))</f>
        <v>1</v>
      </c>
      <c r="BM22333" t="b">
        <f t="shared" si="696"/>
        <v>0</v>
      </c>
      <c r="BN22333" t="b">
        <f t="shared" si="697"/>
        <v>1</v>
      </c>
    </row>
    <row r="22334" spans="42:66">
      <c r="AP22334" s="7"/>
      <c r="BL22334" t="b">
        <f>ISNA(IF(VLOOKUP(CONCATENATE(B22334,"/",F22334,"/",G22334,"/",H22334,"/",I22334),'product series'!G:G,1,0)=CONCATENATE(B22334,"/",F22334,"/",G22334,"/",H22334,"/",I22334),"ok","wrong"))</f>
        <v>1</v>
      </c>
      <c r="BM22334" t="b">
        <f t="shared" si="696"/>
        <v>0</v>
      </c>
      <c r="BN22334" t="b">
        <f t="shared" si="697"/>
        <v>1</v>
      </c>
    </row>
    <row r="22335" spans="42:66">
      <c r="AP22335" s="7"/>
      <c r="BL22335" t="b">
        <f>ISNA(IF(VLOOKUP(CONCATENATE(B22335,"/",F22335,"/",G22335,"/",H22335,"/",I22335),'product series'!G:G,1,0)=CONCATENATE(B22335,"/",F22335,"/",G22335,"/",H22335,"/",I22335),"ok","wrong"))</f>
        <v>1</v>
      </c>
      <c r="BM22335" t="b">
        <f t="shared" si="696"/>
        <v>0</v>
      </c>
      <c r="BN22335" t="b">
        <f t="shared" si="697"/>
        <v>1</v>
      </c>
    </row>
    <row r="22336" spans="42:66">
      <c r="AP22336" s="7"/>
      <c r="BL22336" t="b">
        <f>ISNA(IF(VLOOKUP(CONCATENATE(B22336,"/",F22336,"/",G22336,"/",H22336,"/",I22336),'product series'!G:G,1,0)=CONCATENATE(B22336,"/",F22336,"/",G22336,"/",H22336,"/",I22336),"ok","wrong"))</f>
        <v>1</v>
      </c>
      <c r="BM22336" t="b">
        <f t="shared" si="696"/>
        <v>0</v>
      </c>
      <c r="BN22336" t="b">
        <f t="shared" si="697"/>
        <v>1</v>
      </c>
    </row>
    <row r="22337" spans="42:66">
      <c r="AP22337" s="7"/>
      <c r="BL22337" t="b">
        <f>ISNA(IF(VLOOKUP(CONCATENATE(B22337,"/",F22337,"/",G22337,"/",H22337,"/",I22337),'product series'!G:G,1,0)=CONCATENATE(B22337,"/",F22337,"/",G22337,"/",H22337,"/",I22337),"ok","wrong"))</f>
        <v>1</v>
      </c>
      <c r="BM22337" t="b">
        <f t="shared" si="696"/>
        <v>0</v>
      </c>
      <c r="BN22337" t="b">
        <f t="shared" si="697"/>
        <v>1</v>
      </c>
    </row>
    <row r="22338" spans="42:66">
      <c r="AP22338" s="7"/>
      <c r="BL22338" t="b">
        <f>ISNA(IF(VLOOKUP(CONCATENATE(B22338,"/",F22338,"/",G22338,"/",H22338,"/",I22338),'product series'!G:G,1,0)=CONCATENATE(B22338,"/",F22338,"/",G22338,"/",H22338,"/",I22338),"ok","wrong"))</f>
        <v>1</v>
      </c>
      <c r="BM22338" t="b">
        <f t="shared" si="696"/>
        <v>0</v>
      </c>
      <c r="BN22338" t="b">
        <f t="shared" si="697"/>
        <v>1</v>
      </c>
    </row>
    <row r="22339" spans="42:66">
      <c r="AP22339" s="7"/>
      <c r="BL22339" t="b">
        <f>ISNA(IF(VLOOKUP(CONCATENATE(B22339,"/",F22339,"/",G22339,"/",H22339,"/",I22339),'product series'!G:G,1,0)=CONCATENATE(B22339,"/",F22339,"/",G22339,"/",H22339,"/",I22339),"ok","wrong"))</f>
        <v>1</v>
      </c>
      <c r="BM22339" t="b">
        <f t="shared" ref="BM22339:BM22402" si="698">IF(OR(AND(A22339="Update",LEN(C22339)=14,C22339&lt;&gt;""),AND(OR(A22339="New",A22339="New Asset"),C22339="")),IF(AND(A22339&lt;&gt;"",B22339&lt;&gt;"",D22339&lt;&gt;"",F22339&lt;&gt;"",H22339&lt;&gt;"",I22339&lt;&gt;"",L22339&lt;&gt;"",AP22339&lt;&gt;"",AQ22339&lt;&gt;"",AR22339&lt;&gt;"",AS22339&lt;&gt;""),IF(AND(B22339="Indoor",G22339&lt;&gt;"",M22339&lt;&gt;"",P22339&lt;&gt;"",Q22339&lt;&gt;""),"TRUE",IF(AND(B22339="Field",G22339&lt;&gt;"",P22339&lt;&gt;"",X22339&lt;&gt;"",Y22339&lt;&gt;"",AU22339&lt;&gt;""),"TRUE",IF(AND(B22339="Network",R22339&lt;&gt;""),"TRUE","FALSE")))))</f>
        <v>0</v>
      </c>
      <c r="BN22339" t="b">
        <f t="shared" ref="BN22339:BN22402" si="699">SUMPRODUCT(--(A22339:BK22342&lt;&gt;""))=0</f>
        <v>1</v>
      </c>
    </row>
    <row r="22340" spans="42:66">
      <c r="AP22340" s="7"/>
      <c r="BL22340" t="b">
        <f>ISNA(IF(VLOOKUP(CONCATENATE(B22340,"/",F22340,"/",G22340,"/",H22340,"/",I22340),'product series'!G:G,1,0)=CONCATENATE(B22340,"/",F22340,"/",G22340,"/",H22340,"/",I22340),"ok","wrong"))</f>
        <v>1</v>
      </c>
      <c r="BM22340" t="b">
        <f t="shared" si="698"/>
        <v>0</v>
      </c>
      <c r="BN22340" t="b">
        <f t="shared" si="699"/>
        <v>1</v>
      </c>
    </row>
    <row r="22341" spans="42:66">
      <c r="AP22341" s="7"/>
      <c r="BL22341" t="b">
        <f>ISNA(IF(VLOOKUP(CONCATENATE(B22341,"/",F22341,"/",G22341,"/",H22341,"/",I22341),'product series'!G:G,1,0)=CONCATENATE(B22341,"/",F22341,"/",G22341,"/",H22341,"/",I22341),"ok","wrong"))</f>
        <v>1</v>
      </c>
      <c r="BM22341" t="b">
        <f t="shared" si="698"/>
        <v>0</v>
      </c>
      <c r="BN22341" t="b">
        <f t="shared" si="699"/>
        <v>1</v>
      </c>
    </row>
    <row r="22342" spans="42:66">
      <c r="AP22342" s="7"/>
      <c r="BL22342" t="b">
        <f>ISNA(IF(VLOOKUP(CONCATENATE(B22342,"/",F22342,"/",G22342,"/",H22342,"/",I22342),'product series'!G:G,1,0)=CONCATENATE(B22342,"/",F22342,"/",G22342,"/",H22342,"/",I22342),"ok","wrong"))</f>
        <v>1</v>
      </c>
      <c r="BM22342" t="b">
        <f t="shared" si="698"/>
        <v>0</v>
      </c>
      <c r="BN22342" t="b">
        <f t="shared" si="699"/>
        <v>1</v>
      </c>
    </row>
    <row r="22343" spans="42:66">
      <c r="AP22343" s="7"/>
      <c r="BL22343" t="b">
        <f>ISNA(IF(VLOOKUP(CONCATENATE(B22343,"/",F22343,"/",G22343,"/",H22343,"/",I22343),'product series'!G:G,1,0)=CONCATENATE(B22343,"/",F22343,"/",G22343,"/",H22343,"/",I22343),"ok","wrong"))</f>
        <v>1</v>
      </c>
      <c r="BM22343" t="b">
        <f t="shared" si="698"/>
        <v>0</v>
      </c>
      <c r="BN22343" t="b">
        <f t="shared" si="699"/>
        <v>1</v>
      </c>
    </row>
    <row r="22344" spans="42:66">
      <c r="AP22344" s="7"/>
      <c r="BL22344" t="b">
        <f>ISNA(IF(VLOOKUP(CONCATENATE(B22344,"/",F22344,"/",G22344,"/",H22344,"/",I22344),'product series'!G:G,1,0)=CONCATENATE(B22344,"/",F22344,"/",G22344,"/",H22344,"/",I22344),"ok","wrong"))</f>
        <v>1</v>
      </c>
      <c r="BM22344" t="b">
        <f t="shared" si="698"/>
        <v>0</v>
      </c>
      <c r="BN22344" t="b">
        <f t="shared" si="699"/>
        <v>1</v>
      </c>
    </row>
    <row r="22345" spans="42:66">
      <c r="AP22345" s="7"/>
      <c r="BL22345" t="b">
        <f>ISNA(IF(VLOOKUP(CONCATENATE(B22345,"/",F22345,"/",G22345,"/",H22345,"/",I22345),'product series'!G:G,1,0)=CONCATENATE(B22345,"/",F22345,"/",G22345,"/",H22345,"/",I22345),"ok","wrong"))</f>
        <v>1</v>
      </c>
      <c r="BM22345" t="b">
        <f t="shared" si="698"/>
        <v>0</v>
      </c>
      <c r="BN22345" t="b">
        <f t="shared" si="699"/>
        <v>1</v>
      </c>
    </row>
    <row r="22346" spans="42:66">
      <c r="AP22346" s="7"/>
      <c r="BL22346" t="b">
        <f>ISNA(IF(VLOOKUP(CONCATENATE(B22346,"/",F22346,"/",G22346,"/",H22346,"/",I22346),'product series'!G:G,1,0)=CONCATENATE(B22346,"/",F22346,"/",G22346,"/",H22346,"/",I22346),"ok","wrong"))</f>
        <v>1</v>
      </c>
      <c r="BM22346" t="b">
        <f t="shared" si="698"/>
        <v>0</v>
      </c>
      <c r="BN22346" t="b">
        <f t="shared" si="699"/>
        <v>1</v>
      </c>
    </row>
    <row r="22347" spans="42:66">
      <c r="AP22347" s="7"/>
      <c r="BL22347" t="b">
        <f>ISNA(IF(VLOOKUP(CONCATENATE(B22347,"/",F22347,"/",G22347,"/",H22347,"/",I22347),'product series'!G:G,1,0)=CONCATENATE(B22347,"/",F22347,"/",G22347,"/",H22347,"/",I22347),"ok","wrong"))</f>
        <v>1</v>
      </c>
      <c r="BM22347" t="b">
        <f t="shared" si="698"/>
        <v>0</v>
      </c>
      <c r="BN22347" t="b">
        <f t="shared" si="699"/>
        <v>1</v>
      </c>
    </row>
    <row r="22348" spans="42:66">
      <c r="AP22348" s="7"/>
      <c r="BL22348" t="b">
        <f>ISNA(IF(VLOOKUP(CONCATENATE(B22348,"/",F22348,"/",G22348,"/",H22348,"/",I22348),'product series'!G:G,1,0)=CONCATENATE(B22348,"/",F22348,"/",G22348,"/",H22348,"/",I22348),"ok","wrong"))</f>
        <v>1</v>
      </c>
      <c r="BM22348" t="b">
        <f t="shared" si="698"/>
        <v>0</v>
      </c>
      <c r="BN22348" t="b">
        <f t="shared" si="699"/>
        <v>1</v>
      </c>
    </row>
    <row r="22349" spans="42:66">
      <c r="AP22349" s="7"/>
      <c r="BL22349" t="b">
        <f>ISNA(IF(VLOOKUP(CONCATENATE(B22349,"/",F22349,"/",G22349,"/",H22349,"/",I22349),'product series'!G:G,1,0)=CONCATENATE(B22349,"/",F22349,"/",G22349,"/",H22349,"/",I22349),"ok","wrong"))</f>
        <v>1</v>
      </c>
      <c r="BM22349" t="b">
        <f t="shared" si="698"/>
        <v>0</v>
      </c>
      <c r="BN22349" t="b">
        <f t="shared" si="699"/>
        <v>1</v>
      </c>
    </row>
    <row r="22350" spans="42:66">
      <c r="AP22350" s="7"/>
      <c r="BL22350" t="b">
        <f>ISNA(IF(VLOOKUP(CONCATENATE(B22350,"/",F22350,"/",G22350,"/",H22350,"/",I22350),'product series'!G:G,1,0)=CONCATENATE(B22350,"/",F22350,"/",G22350,"/",H22350,"/",I22350),"ok","wrong"))</f>
        <v>1</v>
      </c>
      <c r="BM22350" t="b">
        <f t="shared" si="698"/>
        <v>0</v>
      </c>
      <c r="BN22350" t="b">
        <f t="shared" si="699"/>
        <v>1</v>
      </c>
    </row>
    <row r="22351" spans="42:66">
      <c r="AP22351" s="7"/>
      <c r="BL22351" t="b">
        <f>ISNA(IF(VLOOKUP(CONCATENATE(B22351,"/",F22351,"/",G22351,"/",H22351,"/",I22351),'product series'!G:G,1,0)=CONCATENATE(B22351,"/",F22351,"/",G22351,"/",H22351,"/",I22351),"ok","wrong"))</f>
        <v>1</v>
      </c>
      <c r="BM22351" t="b">
        <f t="shared" si="698"/>
        <v>0</v>
      </c>
      <c r="BN22351" t="b">
        <f t="shared" si="699"/>
        <v>1</v>
      </c>
    </row>
    <row r="22352" spans="42:66">
      <c r="AP22352" s="7"/>
      <c r="BL22352" t="b">
        <f>ISNA(IF(VLOOKUP(CONCATENATE(B22352,"/",F22352,"/",G22352,"/",H22352,"/",I22352),'product series'!G:G,1,0)=CONCATENATE(B22352,"/",F22352,"/",G22352,"/",H22352,"/",I22352),"ok","wrong"))</f>
        <v>1</v>
      </c>
      <c r="BM22352" t="b">
        <f t="shared" si="698"/>
        <v>0</v>
      </c>
      <c r="BN22352" t="b">
        <f t="shared" si="699"/>
        <v>1</v>
      </c>
    </row>
    <row r="22353" spans="42:66">
      <c r="AP22353" s="7"/>
      <c r="BL22353" t="b">
        <f>ISNA(IF(VLOOKUP(CONCATENATE(B22353,"/",F22353,"/",G22353,"/",H22353,"/",I22353),'product series'!G:G,1,0)=CONCATENATE(B22353,"/",F22353,"/",G22353,"/",H22353,"/",I22353),"ok","wrong"))</f>
        <v>1</v>
      </c>
      <c r="BM22353" t="b">
        <f t="shared" si="698"/>
        <v>0</v>
      </c>
      <c r="BN22353" t="b">
        <f t="shared" si="699"/>
        <v>1</v>
      </c>
    </row>
    <row r="22354" spans="42:66">
      <c r="AP22354" s="7"/>
      <c r="BL22354" t="b">
        <f>ISNA(IF(VLOOKUP(CONCATENATE(B22354,"/",F22354,"/",G22354,"/",H22354,"/",I22354),'product series'!G:G,1,0)=CONCATENATE(B22354,"/",F22354,"/",G22354,"/",H22354,"/",I22354),"ok","wrong"))</f>
        <v>1</v>
      </c>
      <c r="BM22354" t="b">
        <f t="shared" si="698"/>
        <v>0</v>
      </c>
      <c r="BN22354" t="b">
        <f t="shared" si="699"/>
        <v>1</v>
      </c>
    </row>
    <row r="22355" spans="42:66">
      <c r="AP22355" s="7"/>
      <c r="BL22355" t="b">
        <f>ISNA(IF(VLOOKUP(CONCATENATE(B22355,"/",F22355,"/",G22355,"/",H22355,"/",I22355),'product series'!G:G,1,0)=CONCATENATE(B22355,"/",F22355,"/",G22355,"/",H22355,"/",I22355),"ok","wrong"))</f>
        <v>1</v>
      </c>
      <c r="BM22355" t="b">
        <f t="shared" si="698"/>
        <v>0</v>
      </c>
      <c r="BN22355" t="b">
        <f t="shared" si="699"/>
        <v>1</v>
      </c>
    </row>
    <row r="22356" spans="42:66">
      <c r="AP22356" s="7"/>
      <c r="BL22356" t="b">
        <f>ISNA(IF(VLOOKUP(CONCATENATE(B22356,"/",F22356,"/",G22356,"/",H22356,"/",I22356),'product series'!G:G,1,0)=CONCATENATE(B22356,"/",F22356,"/",G22356,"/",H22356,"/",I22356),"ok","wrong"))</f>
        <v>1</v>
      </c>
      <c r="BM22356" t="b">
        <f t="shared" si="698"/>
        <v>0</v>
      </c>
      <c r="BN22356" t="b">
        <f t="shared" si="699"/>
        <v>1</v>
      </c>
    </row>
    <row r="22357" spans="42:66">
      <c r="AP22357" s="7"/>
      <c r="BL22357" t="b">
        <f>ISNA(IF(VLOOKUP(CONCATENATE(B22357,"/",F22357,"/",G22357,"/",H22357,"/",I22357),'product series'!G:G,1,0)=CONCATENATE(B22357,"/",F22357,"/",G22357,"/",H22357,"/",I22357),"ok","wrong"))</f>
        <v>1</v>
      </c>
      <c r="BM22357" t="b">
        <f t="shared" si="698"/>
        <v>0</v>
      </c>
      <c r="BN22357" t="b">
        <f t="shared" si="699"/>
        <v>1</v>
      </c>
    </row>
    <row r="22358" spans="42:66">
      <c r="AP22358" s="7"/>
      <c r="BL22358" t="b">
        <f>ISNA(IF(VLOOKUP(CONCATENATE(B22358,"/",F22358,"/",G22358,"/",H22358,"/",I22358),'product series'!G:G,1,0)=CONCATENATE(B22358,"/",F22358,"/",G22358,"/",H22358,"/",I22358),"ok","wrong"))</f>
        <v>1</v>
      </c>
      <c r="BM22358" t="b">
        <f t="shared" si="698"/>
        <v>0</v>
      </c>
      <c r="BN22358" t="b">
        <f t="shared" si="699"/>
        <v>1</v>
      </c>
    </row>
    <row r="22359" spans="42:66">
      <c r="AP22359" s="7"/>
      <c r="BL22359" t="b">
        <f>ISNA(IF(VLOOKUP(CONCATENATE(B22359,"/",F22359,"/",G22359,"/",H22359,"/",I22359),'product series'!G:G,1,0)=CONCATENATE(B22359,"/",F22359,"/",G22359,"/",H22359,"/",I22359),"ok","wrong"))</f>
        <v>1</v>
      </c>
      <c r="BM22359" t="b">
        <f t="shared" si="698"/>
        <v>0</v>
      </c>
      <c r="BN22359" t="b">
        <f t="shared" si="699"/>
        <v>1</v>
      </c>
    </row>
    <row r="22360" spans="42:66">
      <c r="AP22360" s="7"/>
      <c r="BL22360" t="b">
        <f>ISNA(IF(VLOOKUP(CONCATENATE(B22360,"/",F22360,"/",G22360,"/",H22360,"/",I22360),'product series'!G:G,1,0)=CONCATENATE(B22360,"/",F22360,"/",G22360,"/",H22360,"/",I22360),"ok","wrong"))</f>
        <v>1</v>
      </c>
      <c r="BM22360" t="b">
        <f t="shared" si="698"/>
        <v>0</v>
      </c>
      <c r="BN22360" t="b">
        <f t="shared" si="699"/>
        <v>1</v>
      </c>
    </row>
    <row r="22361" spans="42:66">
      <c r="AP22361" s="7"/>
      <c r="BL22361" t="b">
        <f>ISNA(IF(VLOOKUP(CONCATENATE(B22361,"/",F22361,"/",G22361,"/",H22361,"/",I22361),'product series'!G:G,1,0)=CONCATENATE(B22361,"/",F22361,"/",G22361,"/",H22361,"/",I22361),"ok","wrong"))</f>
        <v>1</v>
      </c>
      <c r="BM22361" t="b">
        <f t="shared" si="698"/>
        <v>0</v>
      </c>
      <c r="BN22361" t="b">
        <f t="shared" si="699"/>
        <v>1</v>
      </c>
    </row>
    <row r="22362" spans="42:66">
      <c r="AP22362" s="7"/>
      <c r="BL22362" t="b">
        <f>ISNA(IF(VLOOKUP(CONCATENATE(B22362,"/",F22362,"/",G22362,"/",H22362,"/",I22362),'product series'!G:G,1,0)=CONCATENATE(B22362,"/",F22362,"/",G22362,"/",H22362,"/",I22362),"ok","wrong"))</f>
        <v>1</v>
      </c>
      <c r="BM22362" t="b">
        <f t="shared" si="698"/>
        <v>0</v>
      </c>
      <c r="BN22362" t="b">
        <f t="shared" si="699"/>
        <v>1</v>
      </c>
    </row>
    <row r="22363" spans="42:66">
      <c r="AP22363" s="7"/>
      <c r="BL22363" t="b">
        <f>ISNA(IF(VLOOKUP(CONCATENATE(B22363,"/",F22363,"/",G22363,"/",H22363,"/",I22363),'product series'!G:G,1,0)=CONCATENATE(B22363,"/",F22363,"/",G22363,"/",H22363,"/",I22363),"ok","wrong"))</f>
        <v>1</v>
      </c>
      <c r="BM22363" t="b">
        <f t="shared" si="698"/>
        <v>0</v>
      </c>
      <c r="BN22363" t="b">
        <f t="shared" si="699"/>
        <v>1</v>
      </c>
    </row>
    <row r="22364" spans="42:66">
      <c r="AP22364" s="7"/>
      <c r="BL22364" t="b">
        <f>ISNA(IF(VLOOKUP(CONCATENATE(B22364,"/",F22364,"/",G22364,"/",H22364,"/",I22364),'product series'!G:G,1,0)=CONCATENATE(B22364,"/",F22364,"/",G22364,"/",H22364,"/",I22364),"ok","wrong"))</f>
        <v>1</v>
      </c>
      <c r="BM22364" t="b">
        <f t="shared" si="698"/>
        <v>0</v>
      </c>
      <c r="BN22364" t="b">
        <f t="shared" si="699"/>
        <v>1</v>
      </c>
    </row>
    <row r="22365" spans="42:66">
      <c r="AP22365" s="7"/>
      <c r="BL22365" t="b">
        <f>ISNA(IF(VLOOKUP(CONCATENATE(B22365,"/",F22365,"/",G22365,"/",H22365,"/",I22365),'product series'!G:G,1,0)=CONCATENATE(B22365,"/",F22365,"/",G22365,"/",H22365,"/",I22365),"ok","wrong"))</f>
        <v>1</v>
      </c>
      <c r="BM22365" t="b">
        <f t="shared" si="698"/>
        <v>0</v>
      </c>
      <c r="BN22365" t="b">
        <f t="shared" si="699"/>
        <v>1</v>
      </c>
    </row>
    <row r="22366" spans="42:66">
      <c r="AP22366" s="7"/>
      <c r="BL22366" t="b">
        <f>ISNA(IF(VLOOKUP(CONCATENATE(B22366,"/",F22366,"/",G22366,"/",H22366,"/",I22366),'product series'!G:G,1,0)=CONCATENATE(B22366,"/",F22366,"/",G22366,"/",H22366,"/",I22366),"ok","wrong"))</f>
        <v>1</v>
      </c>
      <c r="BM22366" t="b">
        <f t="shared" si="698"/>
        <v>0</v>
      </c>
      <c r="BN22366" t="b">
        <f t="shared" si="699"/>
        <v>1</v>
      </c>
    </row>
    <row r="22367" spans="42:66">
      <c r="AP22367" s="7"/>
      <c r="BL22367" t="b">
        <f>ISNA(IF(VLOOKUP(CONCATENATE(B22367,"/",F22367,"/",G22367,"/",H22367,"/",I22367),'product series'!G:G,1,0)=CONCATENATE(B22367,"/",F22367,"/",G22367,"/",H22367,"/",I22367),"ok","wrong"))</f>
        <v>1</v>
      </c>
      <c r="BM22367" t="b">
        <f t="shared" si="698"/>
        <v>0</v>
      </c>
      <c r="BN22367" t="b">
        <f t="shared" si="699"/>
        <v>1</v>
      </c>
    </row>
    <row r="22368" spans="42:66">
      <c r="AP22368" s="7"/>
      <c r="BL22368" t="b">
        <f>ISNA(IF(VLOOKUP(CONCATENATE(B22368,"/",F22368,"/",G22368,"/",H22368,"/",I22368),'product series'!G:G,1,0)=CONCATENATE(B22368,"/",F22368,"/",G22368,"/",H22368,"/",I22368),"ok","wrong"))</f>
        <v>1</v>
      </c>
      <c r="BM22368" t="b">
        <f t="shared" si="698"/>
        <v>0</v>
      </c>
      <c r="BN22368" t="b">
        <f t="shared" si="699"/>
        <v>1</v>
      </c>
    </row>
    <row r="22369" spans="42:66">
      <c r="AP22369" s="7"/>
      <c r="BL22369" t="b">
        <f>ISNA(IF(VLOOKUP(CONCATENATE(B22369,"/",F22369,"/",G22369,"/",H22369,"/",I22369),'product series'!G:G,1,0)=CONCATENATE(B22369,"/",F22369,"/",G22369,"/",H22369,"/",I22369),"ok","wrong"))</f>
        <v>1</v>
      </c>
      <c r="BM22369" t="b">
        <f t="shared" si="698"/>
        <v>0</v>
      </c>
      <c r="BN22369" t="b">
        <f t="shared" si="699"/>
        <v>1</v>
      </c>
    </row>
    <row r="22370" spans="42:66">
      <c r="AP22370" s="7"/>
      <c r="BL22370" t="b">
        <f>ISNA(IF(VLOOKUP(CONCATENATE(B22370,"/",F22370,"/",G22370,"/",H22370,"/",I22370),'product series'!G:G,1,0)=CONCATENATE(B22370,"/",F22370,"/",G22370,"/",H22370,"/",I22370),"ok","wrong"))</f>
        <v>1</v>
      </c>
      <c r="BM22370" t="b">
        <f t="shared" si="698"/>
        <v>0</v>
      </c>
      <c r="BN22370" t="b">
        <f t="shared" si="699"/>
        <v>1</v>
      </c>
    </row>
    <row r="22371" spans="42:66">
      <c r="AP22371" s="7"/>
      <c r="BL22371" t="b">
        <f>ISNA(IF(VLOOKUP(CONCATENATE(B22371,"/",F22371,"/",G22371,"/",H22371,"/",I22371),'product series'!G:G,1,0)=CONCATENATE(B22371,"/",F22371,"/",G22371,"/",H22371,"/",I22371),"ok","wrong"))</f>
        <v>1</v>
      </c>
      <c r="BM22371" t="b">
        <f t="shared" si="698"/>
        <v>0</v>
      </c>
      <c r="BN22371" t="b">
        <f t="shared" si="699"/>
        <v>1</v>
      </c>
    </row>
    <row r="22372" spans="42:66">
      <c r="AP22372" s="7"/>
      <c r="BL22372" t="b">
        <f>ISNA(IF(VLOOKUP(CONCATENATE(B22372,"/",F22372,"/",G22372,"/",H22372,"/",I22372),'product series'!G:G,1,0)=CONCATENATE(B22372,"/",F22372,"/",G22372,"/",H22372,"/",I22372),"ok","wrong"))</f>
        <v>1</v>
      </c>
      <c r="BM22372" t="b">
        <f t="shared" si="698"/>
        <v>0</v>
      </c>
      <c r="BN22372" t="b">
        <f t="shared" si="699"/>
        <v>1</v>
      </c>
    </row>
    <row r="22373" spans="42:66">
      <c r="AP22373" s="7"/>
      <c r="BL22373" t="b">
        <f>ISNA(IF(VLOOKUP(CONCATENATE(B22373,"/",F22373,"/",G22373,"/",H22373,"/",I22373),'product series'!G:G,1,0)=CONCATENATE(B22373,"/",F22373,"/",G22373,"/",H22373,"/",I22373),"ok","wrong"))</f>
        <v>1</v>
      </c>
      <c r="BM22373" t="b">
        <f t="shared" si="698"/>
        <v>0</v>
      </c>
      <c r="BN22373" t="b">
        <f t="shared" si="699"/>
        <v>1</v>
      </c>
    </row>
    <row r="22374" spans="42:66">
      <c r="AP22374" s="7"/>
      <c r="BL22374" t="b">
        <f>ISNA(IF(VLOOKUP(CONCATENATE(B22374,"/",F22374,"/",G22374,"/",H22374,"/",I22374),'product series'!G:G,1,0)=CONCATENATE(B22374,"/",F22374,"/",G22374,"/",H22374,"/",I22374),"ok","wrong"))</f>
        <v>1</v>
      </c>
      <c r="BM22374" t="b">
        <f t="shared" si="698"/>
        <v>0</v>
      </c>
      <c r="BN22374" t="b">
        <f t="shared" si="699"/>
        <v>1</v>
      </c>
    </row>
    <row r="22375" spans="42:66">
      <c r="AP22375" s="7"/>
      <c r="BL22375" t="b">
        <f>ISNA(IF(VLOOKUP(CONCATENATE(B22375,"/",F22375,"/",G22375,"/",H22375,"/",I22375),'product series'!G:G,1,0)=CONCATENATE(B22375,"/",F22375,"/",G22375,"/",H22375,"/",I22375),"ok","wrong"))</f>
        <v>1</v>
      </c>
      <c r="BM22375" t="b">
        <f t="shared" si="698"/>
        <v>0</v>
      </c>
      <c r="BN22375" t="b">
        <f t="shared" si="699"/>
        <v>1</v>
      </c>
    </row>
    <row r="22376" spans="42:66">
      <c r="AP22376" s="7"/>
      <c r="BL22376" t="b">
        <f>ISNA(IF(VLOOKUP(CONCATENATE(B22376,"/",F22376,"/",G22376,"/",H22376,"/",I22376),'product series'!G:G,1,0)=CONCATENATE(B22376,"/",F22376,"/",G22376,"/",H22376,"/",I22376),"ok","wrong"))</f>
        <v>1</v>
      </c>
      <c r="BM22376" t="b">
        <f t="shared" si="698"/>
        <v>0</v>
      </c>
      <c r="BN22376" t="b">
        <f t="shared" si="699"/>
        <v>1</v>
      </c>
    </row>
    <row r="22377" spans="42:66">
      <c r="AP22377" s="7"/>
      <c r="BL22377" t="b">
        <f>ISNA(IF(VLOOKUP(CONCATENATE(B22377,"/",F22377,"/",G22377,"/",H22377,"/",I22377),'product series'!G:G,1,0)=CONCATENATE(B22377,"/",F22377,"/",G22377,"/",H22377,"/",I22377),"ok","wrong"))</f>
        <v>1</v>
      </c>
      <c r="BM22377" t="b">
        <f t="shared" si="698"/>
        <v>0</v>
      </c>
      <c r="BN22377" t="b">
        <f t="shared" si="699"/>
        <v>1</v>
      </c>
    </row>
    <row r="22378" spans="42:66">
      <c r="AP22378" s="7"/>
      <c r="BL22378" t="b">
        <f>ISNA(IF(VLOOKUP(CONCATENATE(B22378,"/",F22378,"/",G22378,"/",H22378,"/",I22378),'product series'!G:G,1,0)=CONCATENATE(B22378,"/",F22378,"/",G22378,"/",H22378,"/",I22378),"ok","wrong"))</f>
        <v>1</v>
      </c>
      <c r="BM22378" t="b">
        <f t="shared" si="698"/>
        <v>0</v>
      </c>
      <c r="BN22378" t="b">
        <f t="shared" si="699"/>
        <v>1</v>
      </c>
    </row>
    <row r="22379" spans="42:66">
      <c r="AP22379" s="7"/>
      <c r="BL22379" t="b">
        <f>ISNA(IF(VLOOKUP(CONCATENATE(B22379,"/",F22379,"/",G22379,"/",H22379,"/",I22379),'product series'!G:G,1,0)=CONCATENATE(B22379,"/",F22379,"/",G22379,"/",H22379,"/",I22379),"ok","wrong"))</f>
        <v>1</v>
      </c>
      <c r="BM22379" t="b">
        <f t="shared" si="698"/>
        <v>0</v>
      </c>
      <c r="BN22379" t="b">
        <f t="shared" si="699"/>
        <v>1</v>
      </c>
    </row>
    <row r="22380" spans="42:66">
      <c r="AP22380" s="7"/>
      <c r="BL22380" t="b">
        <f>ISNA(IF(VLOOKUP(CONCATENATE(B22380,"/",F22380,"/",G22380,"/",H22380,"/",I22380),'product series'!G:G,1,0)=CONCATENATE(B22380,"/",F22380,"/",G22380,"/",H22380,"/",I22380),"ok","wrong"))</f>
        <v>1</v>
      </c>
      <c r="BM22380" t="b">
        <f t="shared" si="698"/>
        <v>0</v>
      </c>
      <c r="BN22380" t="b">
        <f t="shared" si="699"/>
        <v>1</v>
      </c>
    </row>
    <row r="22381" spans="42:66">
      <c r="AP22381" s="7"/>
      <c r="BL22381" t="b">
        <f>ISNA(IF(VLOOKUP(CONCATENATE(B22381,"/",F22381,"/",G22381,"/",H22381,"/",I22381),'product series'!G:G,1,0)=CONCATENATE(B22381,"/",F22381,"/",G22381,"/",H22381,"/",I22381),"ok","wrong"))</f>
        <v>1</v>
      </c>
      <c r="BM22381" t="b">
        <f t="shared" si="698"/>
        <v>0</v>
      </c>
      <c r="BN22381" t="b">
        <f t="shared" si="699"/>
        <v>1</v>
      </c>
    </row>
    <row r="22382" spans="42:66">
      <c r="AP22382" s="7"/>
      <c r="BL22382" t="b">
        <f>ISNA(IF(VLOOKUP(CONCATENATE(B22382,"/",F22382,"/",G22382,"/",H22382,"/",I22382),'product series'!G:G,1,0)=CONCATENATE(B22382,"/",F22382,"/",G22382,"/",H22382,"/",I22382),"ok","wrong"))</f>
        <v>1</v>
      </c>
      <c r="BM22382" t="b">
        <f t="shared" si="698"/>
        <v>0</v>
      </c>
      <c r="BN22382" t="b">
        <f t="shared" si="699"/>
        <v>1</v>
      </c>
    </row>
    <row r="22383" spans="42:66">
      <c r="AP22383" s="7"/>
      <c r="BL22383" t="b">
        <f>ISNA(IF(VLOOKUP(CONCATENATE(B22383,"/",F22383,"/",G22383,"/",H22383,"/",I22383),'product series'!G:G,1,0)=CONCATENATE(B22383,"/",F22383,"/",G22383,"/",H22383,"/",I22383),"ok","wrong"))</f>
        <v>1</v>
      </c>
      <c r="BM22383" t="b">
        <f t="shared" si="698"/>
        <v>0</v>
      </c>
      <c r="BN22383" t="b">
        <f t="shared" si="699"/>
        <v>1</v>
      </c>
    </row>
    <row r="22384" spans="42:66">
      <c r="AP22384" s="7"/>
      <c r="BL22384" t="b">
        <f>ISNA(IF(VLOOKUP(CONCATENATE(B22384,"/",F22384,"/",G22384,"/",H22384,"/",I22384),'product series'!G:G,1,0)=CONCATENATE(B22384,"/",F22384,"/",G22384,"/",H22384,"/",I22384),"ok","wrong"))</f>
        <v>1</v>
      </c>
      <c r="BM22384" t="b">
        <f t="shared" si="698"/>
        <v>0</v>
      </c>
      <c r="BN22384" t="b">
        <f t="shared" si="699"/>
        <v>1</v>
      </c>
    </row>
    <row r="22385" spans="42:66">
      <c r="AP22385" s="7"/>
      <c r="BL22385" t="b">
        <f>ISNA(IF(VLOOKUP(CONCATENATE(B22385,"/",F22385,"/",G22385,"/",H22385,"/",I22385),'product series'!G:G,1,0)=CONCATENATE(B22385,"/",F22385,"/",G22385,"/",H22385,"/",I22385),"ok","wrong"))</f>
        <v>1</v>
      </c>
      <c r="BM22385" t="b">
        <f t="shared" si="698"/>
        <v>0</v>
      </c>
      <c r="BN22385" t="b">
        <f t="shared" si="699"/>
        <v>1</v>
      </c>
    </row>
    <row r="22386" spans="42:66">
      <c r="AP22386" s="7"/>
      <c r="BL22386" t="b">
        <f>ISNA(IF(VLOOKUP(CONCATENATE(B22386,"/",F22386,"/",G22386,"/",H22386,"/",I22386),'product series'!G:G,1,0)=CONCATENATE(B22386,"/",F22386,"/",G22386,"/",H22386,"/",I22386),"ok","wrong"))</f>
        <v>1</v>
      </c>
      <c r="BM22386" t="b">
        <f t="shared" si="698"/>
        <v>0</v>
      </c>
      <c r="BN22386" t="b">
        <f t="shared" si="699"/>
        <v>1</v>
      </c>
    </row>
    <row r="22387" spans="42:66">
      <c r="AP22387" s="7"/>
      <c r="BL22387" t="b">
        <f>ISNA(IF(VLOOKUP(CONCATENATE(B22387,"/",F22387,"/",G22387,"/",H22387,"/",I22387),'product series'!G:G,1,0)=CONCATENATE(B22387,"/",F22387,"/",G22387,"/",H22387,"/",I22387),"ok","wrong"))</f>
        <v>1</v>
      </c>
      <c r="BM22387" t="b">
        <f t="shared" si="698"/>
        <v>0</v>
      </c>
      <c r="BN22387" t="b">
        <f t="shared" si="699"/>
        <v>1</v>
      </c>
    </row>
    <row r="22388" spans="42:66">
      <c r="AP22388" s="7"/>
      <c r="BL22388" t="b">
        <f>ISNA(IF(VLOOKUP(CONCATENATE(B22388,"/",F22388,"/",G22388,"/",H22388,"/",I22388),'product series'!G:G,1,0)=CONCATENATE(B22388,"/",F22388,"/",G22388,"/",H22388,"/",I22388),"ok","wrong"))</f>
        <v>1</v>
      </c>
      <c r="BM22388" t="b">
        <f t="shared" si="698"/>
        <v>0</v>
      </c>
      <c r="BN22388" t="b">
        <f t="shared" si="699"/>
        <v>1</v>
      </c>
    </row>
    <row r="22389" spans="42:66">
      <c r="AP22389" s="7"/>
      <c r="BL22389" t="b">
        <f>ISNA(IF(VLOOKUP(CONCATENATE(B22389,"/",F22389,"/",G22389,"/",H22389,"/",I22389),'product series'!G:G,1,0)=CONCATENATE(B22389,"/",F22389,"/",G22389,"/",H22389,"/",I22389),"ok","wrong"))</f>
        <v>1</v>
      </c>
      <c r="BM22389" t="b">
        <f t="shared" si="698"/>
        <v>0</v>
      </c>
      <c r="BN22389" t="b">
        <f t="shared" si="699"/>
        <v>1</v>
      </c>
    </row>
    <row r="22390" spans="42:66">
      <c r="AP22390" s="7"/>
      <c r="BL22390" t="b">
        <f>ISNA(IF(VLOOKUP(CONCATENATE(B22390,"/",F22390,"/",G22390,"/",H22390,"/",I22390),'product series'!G:G,1,0)=CONCATENATE(B22390,"/",F22390,"/",G22390,"/",H22390,"/",I22390),"ok","wrong"))</f>
        <v>1</v>
      </c>
      <c r="BM22390" t="b">
        <f t="shared" si="698"/>
        <v>0</v>
      </c>
      <c r="BN22390" t="b">
        <f t="shared" si="699"/>
        <v>1</v>
      </c>
    </row>
    <row r="22391" spans="42:66">
      <c r="AP22391" s="7"/>
      <c r="BL22391" t="b">
        <f>ISNA(IF(VLOOKUP(CONCATENATE(B22391,"/",F22391,"/",G22391,"/",H22391,"/",I22391),'product series'!G:G,1,0)=CONCATENATE(B22391,"/",F22391,"/",G22391,"/",H22391,"/",I22391),"ok","wrong"))</f>
        <v>1</v>
      </c>
      <c r="BM22391" t="b">
        <f t="shared" si="698"/>
        <v>0</v>
      </c>
      <c r="BN22391" t="b">
        <f t="shared" si="699"/>
        <v>1</v>
      </c>
    </row>
    <row r="22392" spans="42:66">
      <c r="AP22392" s="7"/>
      <c r="BL22392" t="b">
        <f>ISNA(IF(VLOOKUP(CONCATENATE(B22392,"/",F22392,"/",G22392,"/",H22392,"/",I22392),'product series'!G:G,1,0)=CONCATENATE(B22392,"/",F22392,"/",G22392,"/",H22392,"/",I22392),"ok","wrong"))</f>
        <v>1</v>
      </c>
      <c r="BM22392" t="b">
        <f t="shared" si="698"/>
        <v>0</v>
      </c>
      <c r="BN22392" t="b">
        <f t="shared" si="699"/>
        <v>1</v>
      </c>
    </row>
    <row r="22393" spans="42:66">
      <c r="AP22393" s="7"/>
      <c r="BL22393" t="b">
        <f>ISNA(IF(VLOOKUP(CONCATENATE(B22393,"/",F22393,"/",G22393,"/",H22393,"/",I22393),'product series'!G:G,1,0)=CONCATENATE(B22393,"/",F22393,"/",G22393,"/",H22393,"/",I22393),"ok","wrong"))</f>
        <v>1</v>
      </c>
      <c r="BM22393" t="b">
        <f t="shared" si="698"/>
        <v>0</v>
      </c>
      <c r="BN22393" t="b">
        <f t="shared" si="699"/>
        <v>1</v>
      </c>
    </row>
    <row r="22394" spans="42:66">
      <c r="AP22394" s="7"/>
      <c r="BL22394" t="b">
        <f>ISNA(IF(VLOOKUP(CONCATENATE(B22394,"/",F22394,"/",G22394,"/",H22394,"/",I22394),'product series'!G:G,1,0)=CONCATENATE(B22394,"/",F22394,"/",G22394,"/",H22394,"/",I22394),"ok","wrong"))</f>
        <v>1</v>
      </c>
      <c r="BM22394" t="b">
        <f t="shared" si="698"/>
        <v>0</v>
      </c>
      <c r="BN22394" t="b">
        <f t="shared" si="699"/>
        <v>1</v>
      </c>
    </row>
    <row r="22395" spans="42:66">
      <c r="AP22395" s="7"/>
      <c r="BL22395" t="b">
        <f>ISNA(IF(VLOOKUP(CONCATENATE(B22395,"/",F22395,"/",G22395,"/",H22395,"/",I22395),'product series'!G:G,1,0)=CONCATENATE(B22395,"/",F22395,"/",G22395,"/",H22395,"/",I22395),"ok","wrong"))</f>
        <v>1</v>
      </c>
      <c r="BM22395" t="b">
        <f t="shared" si="698"/>
        <v>0</v>
      </c>
      <c r="BN22395" t="b">
        <f t="shared" si="699"/>
        <v>1</v>
      </c>
    </row>
    <row r="22396" spans="42:66">
      <c r="AP22396" s="7"/>
      <c r="BL22396" t="b">
        <f>ISNA(IF(VLOOKUP(CONCATENATE(B22396,"/",F22396,"/",G22396,"/",H22396,"/",I22396),'product series'!G:G,1,0)=CONCATENATE(B22396,"/",F22396,"/",G22396,"/",H22396,"/",I22396),"ok","wrong"))</f>
        <v>1</v>
      </c>
      <c r="BM22396" t="b">
        <f t="shared" si="698"/>
        <v>0</v>
      </c>
      <c r="BN22396" t="b">
        <f t="shared" si="699"/>
        <v>1</v>
      </c>
    </row>
    <row r="22397" spans="42:66">
      <c r="AP22397" s="7"/>
      <c r="BL22397" t="b">
        <f>ISNA(IF(VLOOKUP(CONCATENATE(B22397,"/",F22397,"/",G22397,"/",H22397,"/",I22397),'product series'!G:G,1,0)=CONCATENATE(B22397,"/",F22397,"/",G22397,"/",H22397,"/",I22397),"ok","wrong"))</f>
        <v>1</v>
      </c>
      <c r="BM22397" t="b">
        <f t="shared" si="698"/>
        <v>0</v>
      </c>
      <c r="BN22397" t="b">
        <f t="shared" si="699"/>
        <v>1</v>
      </c>
    </row>
    <row r="22398" spans="42:66">
      <c r="AP22398" s="7"/>
      <c r="BL22398" t="b">
        <f>ISNA(IF(VLOOKUP(CONCATENATE(B22398,"/",F22398,"/",G22398,"/",H22398,"/",I22398),'product series'!G:G,1,0)=CONCATENATE(B22398,"/",F22398,"/",G22398,"/",H22398,"/",I22398),"ok","wrong"))</f>
        <v>1</v>
      </c>
      <c r="BM22398" t="b">
        <f t="shared" si="698"/>
        <v>0</v>
      </c>
      <c r="BN22398" t="b">
        <f t="shared" si="699"/>
        <v>1</v>
      </c>
    </row>
    <row r="22399" spans="42:66">
      <c r="AP22399" s="7"/>
      <c r="BL22399" t="b">
        <f>ISNA(IF(VLOOKUP(CONCATENATE(B22399,"/",F22399,"/",G22399,"/",H22399,"/",I22399),'product series'!G:G,1,0)=CONCATENATE(B22399,"/",F22399,"/",G22399,"/",H22399,"/",I22399),"ok","wrong"))</f>
        <v>1</v>
      </c>
      <c r="BM22399" t="b">
        <f t="shared" si="698"/>
        <v>0</v>
      </c>
      <c r="BN22399" t="b">
        <f t="shared" si="699"/>
        <v>1</v>
      </c>
    </row>
    <row r="22400" spans="42:66">
      <c r="AP22400" s="7"/>
      <c r="BL22400" t="b">
        <f>ISNA(IF(VLOOKUP(CONCATENATE(B22400,"/",F22400,"/",G22400,"/",H22400,"/",I22400),'product series'!G:G,1,0)=CONCATENATE(B22400,"/",F22400,"/",G22400,"/",H22400,"/",I22400),"ok","wrong"))</f>
        <v>1</v>
      </c>
      <c r="BM22400" t="b">
        <f t="shared" si="698"/>
        <v>0</v>
      </c>
      <c r="BN22400" t="b">
        <f t="shared" si="699"/>
        <v>1</v>
      </c>
    </row>
    <row r="22401" spans="42:66">
      <c r="AP22401" s="7"/>
      <c r="BL22401" t="b">
        <f>ISNA(IF(VLOOKUP(CONCATENATE(B22401,"/",F22401,"/",G22401,"/",H22401,"/",I22401),'product series'!G:G,1,0)=CONCATENATE(B22401,"/",F22401,"/",G22401,"/",H22401,"/",I22401),"ok","wrong"))</f>
        <v>1</v>
      </c>
      <c r="BM22401" t="b">
        <f t="shared" si="698"/>
        <v>0</v>
      </c>
      <c r="BN22401" t="b">
        <f t="shared" si="699"/>
        <v>1</v>
      </c>
    </row>
    <row r="22402" spans="42:66">
      <c r="AP22402" s="7"/>
      <c r="BL22402" t="b">
        <f>ISNA(IF(VLOOKUP(CONCATENATE(B22402,"/",F22402,"/",G22402,"/",H22402,"/",I22402),'product series'!G:G,1,0)=CONCATENATE(B22402,"/",F22402,"/",G22402,"/",H22402,"/",I22402),"ok","wrong"))</f>
        <v>1</v>
      </c>
      <c r="BM22402" t="b">
        <f t="shared" si="698"/>
        <v>0</v>
      </c>
      <c r="BN22402" t="b">
        <f t="shared" si="699"/>
        <v>1</v>
      </c>
    </row>
    <row r="22403" spans="42:66">
      <c r="AP22403" s="7"/>
      <c r="BL22403" t="b">
        <f>ISNA(IF(VLOOKUP(CONCATENATE(B22403,"/",F22403,"/",G22403,"/",H22403,"/",I22403),'product series'!G:G,1,0)=CONCATENATE(B22403,"/",F22403,"/",G22403,"/",H22403,"/",I22403),"ok","wrong"))</f>
        <v>1</v>
      </c>
      <c r="BM22403" t="b">
        <f t="shared" ref="BM22403:BM22466" si="700">IF(OR(AND(A22403="Update",LEN(C22403)=14,C22403&lt;&gt;""),AND(OR(A22403="New",A22403="New Asset"),C22403="")),IF(AND(A22403&lt;&gt;"",B22403&lt;&gt;"",D22403&lt;&gt;"",F22403&lt;&gt;"",H22403&lt;&gt;"",I22403&lt;&gt;"",L22403&lt;&gt;"",AP22403&lt;&gt;"",AQ22403&lt;&gt;"",AR22403&lt;&gt;"",AS22403&lt;&gt;""),IF(AND(B22403="Indoor",G22403&lt;&gt;"",M22403&lt;&gt;"",P22403&lt;&gt;"",Q22403&lt;&gt;""),"TRUE",IF(AND(B22403="Field",G22403&lt;&gt;"",P22403&lt;&gt;"",X22403&lt;&gt;"",Y22403&lt;&gt;"",AU22403&lt;&gt;""),"TRUE",IF(AND(B22403="Network",R22403&lt;&gt;""),"TRUE","FALSE")))))</f>
        <v>0</v>
      </c>
      <c r="BN22403" t="b">
        <f t="shared" ref="BN22403:BN22466" si="701">SUMPRODUCT(--(A22403:BK22406&lt;&gt;""))=0</f>
        <v>1</v>
      </c>
    </row>
    <row r="22404" spans="42:66">
      <c r="AP22404" s="7"/>
      <c r="BL22404" t="b">
        <f>ISNA(IF(VLOOKUP(CONCATENATE(B22404,"/",F22404,"/",G22404,"/",H22404,"/",I22404),'product series'!G:G,1,0)=CONCATENATE(B22404,"/",F22404,"/",G22404,"/",H22404,"/",I22404),"ok","wrong"))</f>
        <v>1</v>
      </c>
      <c r="BM22404" t="b">
        <f t="shared" si="700"/>
        <v>0</v>
      </c>
      <c r="BN22404" t="b">
        <f t="shared" si="701"/>
        <v>1</v>
      </c>
    </row>
    <row r="22405" spans="42:66">
      <c r="AP22405" s="7"/>
      <c r="BL22405" t="b">
        <f>ISNA(IF(VLOOKUP(CONCATENATE(B22405,"/",F22405,"/",G22405,"/",H22405,"/",I22405),'product series'!G:G,1,0)=CONCATENATE(B22405,"/",F22405,"/",G22405,"/",H22405,"/",I22405),"ok","wrong"))</f>
        <v>1</v>
      </c>
      <c r="BM22405" t="b">
        <f t="shared" si="700"/>
        <v>0</v>
      </c>
      <c r="BN22405" t="b">
        <f t="shared" si="701"/>
        <v>1</v>
      </c>
    </row>
    <row r="22406" spans="42:66">
      <c r="AP22406" s="7"/>
      <c r="BL22406" t="b">
        <f>ISNA(IF(VLOOKUP(CONCATENATE(B22406,"/",F22406,"/",G22406,"/",H22406,"/",I22406),'product series'!G:G,1,0)=CONCATENATE(B22406,"/",F22406,"/",G22406,"/",H22406,"/",I22406),"ok","wrong"))</f>
        <v>1</v>
      </c>
      <c r="BM22406" t="b">
        <f t="shared" si="700"/>
        <v>0</v>
      </c>
      <c r="BN22406" t="b">
        <f t="shared" si="701"/>
        <v>1</v>
      </c>
    </row>
    <row r="22407" spans="42:66">
      <c r="AP22407" s="7"/>
      <c r="BL22407" t="b">
        <f>ISNA(IF(VLOOKUP(CONCATENATE(B22407,"/",F22407,"/",G22407,"/",H22407,"/",I22407),'product series'!G:G,1,0)=CONCATENATE(B22407,"/",F22407,"/",G22407,"/",H22407,"/",I22407),"ok","wrong"))</f>
        <v>1</v>
      </c>
      <c r="BM22407" t="b">
        <f t="shared" si="700"/>
        <v>0</v>
      </c>
      <c r="BN22407" t="b">
        <f t="shared" si="701"/>
        <v>1</v>
      </c>
    </row>
    <row r="22408" spans="42:66">
      <c r="AP22408" s="7"/>
      <c r="BL22408" t="b">
        <f>ISNA(IF(VLOOKUP(CONCATENATE(B22408,"/",F22408,"/",G22408,"/",H22408,"/",I22408),'product series'!G:G,1,0)=CONCATENATE(B22408,"/",F22408,"/",G22408,"/",H22408,"/",I22408),"ok","wrong"))</f>
        <v>1</v>
      </c>
      <c r="BM22408" t="b">
        <f t="shared" si="700"/>
        <v>0</v>
      </c>
      <c r="BN22408" t="b">
        <f t="shared" si="701"/>
        <v>1</v>
      </c>
    </row>
    <row r="22409" spans="42:66">
      <c r="AP22409" s="7"/>
      <c r="BL22409" t="b">
        <f>ISNA(IF(VLOOKUP(CONCATENATE(B22409,"/",F22409,"/",G22409,"/",H22409,"/",I22409),'product series'!G:G,1,0)=CONCATENATE(B22409,"/",F22409,"/",G22409,"/",H22409,"/",I22409),"ok","wrong"))</f>
        <v>1</v>
      </c>
      <c r="BM22409" t="b">
        <f t="shared" si="700"/>
        <v>0</v>
      </c>
      <c r="BN22409" t="b">
        <f t="shared" si="701"/>
        <v>1</v>
      </c>
    </row>
    <row r="22410" spans="42:66">
      <c r="AP22410" s="7"/>
      <c r="BL22410" t="b">
        <f>ISNA(IF(VLOOKUP(CONCATENATE(B22410,"/",F22410,"/",G22410,"/",H22410,"/",I22410),'product series'!G:G,1,0)=CONCATENATE(B22410,"/",F22410,"/",G22410,"/",H22410,"/",I22410),"ok","wrong"))</f>
        <v>1</v>
      </c>
      <c r="BM22410" t="b">
        <f t="shared" si="700"/>
        <v>0</v>
      </c>
      <c r="BN22410" t="b">
        <f t="shared" si="701"/>
        <v>1</v>
      </c>
    </row>
    <row r="22411" spans="42:66">
      <c r="AP22411" s="7"/>
      <c r="BL22411" t="b">
        <f>ISNA(IF(VLOOKUP(CONCATENATE(B22411,"/",F22411,"/",G22411,"/",H22411,"/",I22411),'product series'!G:G,1,0)=CONCATENATE(B22411,"/",F22411,"/",G22411,"/",H22411,"/",I22411),"ok","wrong"))</f>
        <v>1</v>
      </c>
      <c r="BM22411" t="b">
        <f t="shared" si="700"/>
        <v>0</v>
      </c>
      <c r="BN22411" t="b">
        <f t="shared" si="701"/>
        <v>1</v>
      </c>
    </row>
    <row r="22412" spans="42:66">
      <c r="AP22412" s="7"/>
      <c r="BL22412" t="b">
        <f>ISNA(IF(VLOOKUP(CONCATENATE(B22412,"/",F22412,"/",G22412,"/",H22412,"/",I22412),'product series'!G:G,1,0)=CONCATENATE(B22412,"/",F22412,"/",G22412,"/",H22412,"/",I22412),"ok","wrong"))</f>
        <v>1</v>
      </c>
      <c r="BM22412" t="b">
        <f t="shared" si="700"/>
        <v>0</v>
      </c>
      <c r="BN22412" t="b">
        <f t="shared" si="701"/>
        <v>1</v>
      </c>
    </row>
    <row r="22413" spans="42:66">
      <c r="AP22413" s="7"/>
      <c r="BL22413" t="b">
        <f>ISNA(IF(VLOOKUP(CONCATENATE(B22413,"/",F22413,"/",G22413,"/",H22413,"/",I22413),'product series'!G:G,1,0)=CONCATENATE(B22413,"/",F22413,"/",G22413,"/",H22413,"/",I22413),"ok","wrong"))</f>
        <v>1</v>
      </c>
      <c r="BM22413" t="b">
        <f t="shared" si="700"/>
        <v>0</v>
      </c>
      <c r="BN22413" t="b">
        <f t="shared" si="701"/>
        <v>1</v>
      </c>
    </row>
    <row r="22414" spans="42:66">
      <c r="AP22414" s="7"/>
      <c r="BL22414" t="b">
        <f>ISNA(IF(VLOOKUP(CONCATENATE(B22414,"/",F22414,"/",G22414,"/",H22414,"/",I22414),'product series'!G:G,1,0)=CONCATENATE(B22414,"/",F22414,"/",G22414,"/",H22414,"/",I22414),"ok","wrong"))</f>
        <v>1</v>
      </c>
      <c r="BM22414" t="b">
        <f t="shared" si="700"/>
        <v>0</v>
      </c>
      <c r="BN22414" t="b">
        <f t="shared" si="701"/>
        <v>1</v>
      </c>
    </row>
    <row r="22415" spans="42:66">
      <c r="AP22415" s="7"/>
      <c r="BL22415" t="b">
        <f>ISNA(IF(VLOOKUP(CONCATENATE(B22415,"/",F22415,"/",G22415,"/",H22415,"/",I22415),'product series'!G:G,1,0)=CONCATENATE(B22415,"/",F22415,"/",G22415,"/",H22415,"/",I22415),"ok","wrong"))</f>
        <v>1</v>
      </c>
      <c r="BM22415" t="b">
        <f t="shared" si="700"/>
        <v>0</v>
      </c>
      <c r="BN22415" t="b">
        <f t="shared" si="701"/>
        <v>1</v>
      </c>
    </row>
    <row r="22416" spans="42:66">
      <c r="AP22416" s="7"/>
      <c r="BL22416" t="b">
        <f>ISNA(IF(VLOOKUP(CONCATENATE(B22416,"/",F22416,"/",G22416,"/",H22416,"/",I22416),'product series'!G:G,1,0)=CONCATENATE(B22416,"/",F22416,"/",G22416,"/",H22416,"/",I22416),"ok","wrong"))</f>
        <v>1</v>
      </c>
      <c r="BM22416" t="b">
        <f t="shared" si="700"/>
        <v>0</v>
      </c>
      <c r="BN22416" t="b">
        <f t="shared" si="701"/>
        <v>1</v>
      </c>
    </row>
    <row r="22417" spans="42:66">
      <c r="AP22417" s="7"/>
      <c r="BL22417" t="b">
        <f>ISNA(IF(VLOOKUP(CONCATENATE(B22417,"/",F22417,"/",G22417,"/",H22417,"/",I22417),'product series'!G:G,1,0)=CONCATENATE(B22417,"/",F22417,"/",G22417,"/",H22417,"/",I22417),"ok","wrong"))</f>
        <v>1</v>
      </c>
      <c r="BM22417" t="b">
        <f t="shared" si="700"/>
        <v>0</v>
      </c>
      <c r="BN22417" t="b">
        <f t="shared" si="701"/>
        <v>1</v>
      </c>
    </row>
    <row r="22418" spans="42:66">
      <c r="AP22418" s="7"/>
      <c r="BL22418" t="b">
        <f>ISNA(IF(VLOOKUP(CONCATENATE(B22418,"/",F22418,"/",G22418,"/",H22418,"/",I22418),'product series'!G:G,1,0)=CONCATENATE(B22418,"/",F22418,"/",G22418,"/",H22418,"/",I22418),"ok","wrong"))</f>
        <v>1</v>
      </c>
      <c r="BM22418" t="b">
        <f t="shared" si="700"/>
        <v>0</v>
      </c>
      <c r="BN22418" t="b">
        <f t="shared" si="701"/>
        <v>1</v>
      </c>
    </row>
    <row r="22419" spans="42:66">
      <c r="AP22419" s="7"/>
      <c r="BL22419" t="b">
        <f>ISNA(IF(VLOOKUP(CONCATENATE(B22419,"/",F22419,"/",G22419,"/",H22419,"/",I22419),'product series'!G:G,1,0)=CONCATENATE(B22419,"/",F22419,"/",G22419,"/",H22419,"/",I22419),"ok","wrong"))</f>
        <v>1</v>
      </c>
      <c r="BM22419" t="b">
        <f t="shared" si="700"/>
        <v>0</v>
      </c>
      <c r="BN22419" t="b">
        <f t="shared" si="701"/>
        <v>1</v>
      </c>
    </row>
    <row r="22420" spans="42:66">
      <c r="AP22420" s="7"/>
      <c r="BL22420" t="b">
        <f>ISNA(IF(VLOOKUP(CONCATENATE(B22420,"/",F22420,"/",G22420,"/",H22420,"/",I22420),'product series'!G:G,1,0)=CONCATENATE(B22420,"/",F22420,"/",G22420,"/",H22420,"/",I22420),"ok","wrong"))</f>
        <v>1</v>
      </c>
      <c r="BM22420" t="b">
        <f t="shared" si="700"/>
        <v>0</v>
      </c>
      <c r="BN22420" t="b">
        <f t="shared" si="701"/>
        <v>1</v>
      </c>
    </row>
    <row r="22421" spans="42:66">
      <c r="AP22421" s="7"/>
      <c r="BL22421" t="b">
        <f>ISNA(IF(VLOOKUP(CONCATENATE(B22421,"/",F22421,"/",G22421,"/",H22421,"/",I22421),'product series'!G:G,1,0)=CONCATENATE(B22421,"/",F22421,"/",G22421,"/",H22421,"/",I22421),"ok","wrong"))</f>
        <v>1</v>
      </c>
      <c r="BM22421" t="b">
        <f t="shared" si="700"/>
        <v>0</v>
      </c>
      <c r="BN22421" t="b">
        <f t="shared" si="701"/>
        <v>1</v>
      </c>
    </row>
    <row r="22422" spans="42:66">
      <c r="AP22422" s="7"/>
      <c r="BL22422" t="b">
        <f>ISNA(IF(VLOOKUP(CONCATENATE(B22422,"/",F22422,"/",G22422,"/",H22422,"/",I22422),'product series'!G:G,1,0)=CONCATENATE(B22422,"/",F22422,"/",G22422,"/",H22422,"/",I22422),"ok","wrong"))</f>
        <v>1</v>
      </c>
      <c r="BM22422" t="b">
        <f t="shared" si="700"/>
        <v>0</v>
      </c>
      <c r="BN22422" t="b">
        <f t="shared" si="701"/>
        <v>1</v>
      </c>
    </row>
    <row r="22423" spans="42:66">
      <c r="AP22423" s="7"/>
      <c r="BL22423" t="b">
        <f>ISNA(IF(VLOOKUP(CONCATENATE(B22423,"/",F22423,"/",G22423,"/",H22423,"/",I22423),'product series'!G:G,1,0)=CONCATENATE(B22423,"/",F22423,"/",G22423,"/",H22423,"/",I22423),"ok","wrong"))</f>
        <v>1</v>
      </c>
      <c r="BM22423" t="b">
        <f t="shared" si="700"/>
        <v>0</v>
      </c>
      <c r="BN22423" t="b">
        <f t="shared" si="701"/>
        <v>1</v>
      </c>
    </row>
    <row r="22424" spans="42:66">
      <c r="AP22424" s="7"/>
      <c r="BL22424" t="b">
        <f>ISNA(IF(VLOOKUP(CONCATENATE(B22424,"/",F22424,"/",G22424,"/",H22424,"/",I22424),'product series'!G:G,1,0)=CONCATENATE(B22424,"/",F22424,"/",G22424,"/",H22424,"/",I22424),"ok","wrong"))</f>
        <v>1</v>
      </c>
      <c r="BM22424" t="b">
        <f t="shared" si="700"/>
        <v>0</v>
      </c>
      <c r="BN22424" t="b">
        <f t="shared" si="701"/>
        <v>1</v>
      </c>
    </row>
    <row r="22425" spans="42:66">
      <c r="AP22425" s="7"/>
      <c r="BL22425" t="b">
        <f>ISNA(IF(VLOOKUP(CONCATENATE(B22425,"/",F22425,"/",G22425,"/",H22425,"/",I22425),'product series'!G:G,1,0)=CONCATENATE(B22425,"/",F22425,"/",G22425,"/",H22425,"/",I22425),"ok","wrong"))</f>
        <v>1</v>
      </c>
      <c r="BM22425" t="b">
        <f t="shared" si="700"/>
        <v>0</v>
      </c>
      <c r="BN22425" t="b">
        <f t="shared" si="701"/>
        <v>1</v>
      </c>
    </row>
    <row r="22426" spans="42:66">
      <c r="AP22426" s="7"/>
      <c r="BL22426" t="b">
        <f>ISNA(IF(VLOOKUP(CONCATENATE(B22426,"/",F22426,"/",G22426,"/",H22426,"/",I22426),'product series'!G:G,1,0)=CONCATENATE(B22426,"/",F22426,"/",G22426,"/",H22426,"/",I22426),"ok","wrong"))</f>
        <v>1</v>
      </c>
      <c r="BM22426" t="b">
        <f t="shared" si="700"/>
        <v>0</v>
      </c>
      <c r="BN22426" t="b">
        <f t="shared" si="701"/>
        <v>1</v>
      </c>
    </row>
    <row r="22427" spans="42:66">
      <c r="AP22427" s="7"/>
      <c r="BL22427" t="b">
        <f>ISNA(IF(VLOOKUP(CONCATENATE(B22427,"/",F22427,"/",G22427,"/",H22427,"/",I22427),'product series'!G:G,1,0)=CONCATENATE(B22427,"/",F22427,"/",G22427,"/",H22427,"/",I22427),"ok","wrong"))</f>
        <v>1</v>
      </c>
      <c r="BM22427" t="b">
        <f t="shared" si="700"/>
        <v>0</v>
      </c>
      <c r="BN22427" t="b">
        <f t="shared" si="701"/>
        <v>1</v>
      </c>
    </row>
    <row r="22428" spans="42:66">
      <c r="AP22428" s="7"/>
      <c r="BL22428" t="b">
        <f>ISNA(IF(VLOOKUP(CONCATENATE(B22428,"/",F22428,"/",G22428,"/",H22428,"/",I22428),'product series'!G:G,1,0)=CONCATENATE(B22428,"/",F22428,"/",G22428,"/",H22428,"/",I22428),"ok","wrong"))</f>
        <v>1</v>
      </c>
      <c r="BM22428" t="b">
        <f t="shared" si="700"/>
        <v>0</v>
      </c>
      <c r="BN22428" t="b">
        <f t="shared" si="701"/>
        <v>1</v>
      </c>
    </row>
    <row r="22429" spans="42:66">
      <c r="AP22429" s="7"/>
      <c r="BL22429" t="b">
        <f>ISNA(IF(VLOOKUP(CONCATENATE(B22429,"/",F22429,"/",G22429,"/",H22429,"/",I22429),'product series'!G:G,1,0)=CONCATENATE(B22429,"/",F22429,"/",G22429,"/",H22429,"/",I22429),"ok","wrong"))</f>
        <v>1</v>
      </c>
      <c r="BM22429" t="b">
        <f t="shared" si="700"/>
        <v>0</v>
      </c>
      <c r="BN22429" t="b">
        <f t="shared" si="701"/>
        <v>1</v>
      </c>
    </row>
    <row r="22430" spans="42:66">
      <c r="AP22430" s="7"/>
      <c r="BL22430" t="b">
        <f>ISNA(IF(VLOOKUP(CONCATENATE(B22430,"/",F22430,"/",G22430,"/",H22430,"/",I22430),'product series'!G:G,1,0)=CONCATENATE(B22430,"/",F22430,"/",G22430,"/",H22430,"/",I22430),"ok","wrong"))</f>
        <v>1</v>
      </c>
      <c r="BM22430" t="b">
        <f t="shared" si="700"/>
        <v>0</v>
      </c>
      <c r="BN22430" t="b">
        <f t="shared" si="701"/>
        <v>1</v>
      </c>
    </row>
    <row r="22431" spans="42:66">
      <c r="AP22431" s="7"/>
      <c r="BL22431" t="b">
        <f>ISNA(IF(VLOOKUP(CONCATENATE(B22431,"/",F22431,"/",G22431,"/",H22431,"/",I22431),'product series'!G:G,1,0)=CONCATENATE(B22431,"/",F22431,"/",G22431,"/",H22431,"/",I22431),"ok","wrong"))</f>
        <v>1</v>
      </c>
      <c r="BM22431" t="b">
        <f t="shared" si="700"/>
        <v>0</v>
      </c>
      <c r="BN22431" t="b">
        <f t="shared" si="701"/>
        <v>1</v>
      </c>
    </row>
    <row r="22432" spans="42:66">
      <c r="AP22432" s="7"/>
      <c r="BL22432" t="b">
        <f>ISNA(IF(VLOOKUP(CONCATENATE(B22432,"/",F22432,"/",G22432,"/",H22432,"/",I22432),'product series'!G:G,1,0)=CONCATENATE(B22432,"/",F22432,"/",G22432,"/",H22432,"/",I22432),"ok","wrong"))</f>
        <v>1</v>
      </c>
      <c r="BM22432" t="b">
        <f t="shared" si="700"/>
        <v>0</v>
      </c>
      <c r="BN22432" t="b">
        <f t="shared" si="701"/>
        <v>1</v>
      </c>
    </row>
    <row r="22433" spans="42:66">
      <c r="AP22433" s="7"/>
      <c r="BL22433" t="b">
        <f>ISNA(IF(VLOOKUP(CONCATENATE(B22433,"/",F22433,"/",G22433,"/",H22433,"/",I22433),'product series'!G:G,1,0)=CONCATENATE(B22433,"/",F22433,"/",G22433,"/",H22433,"/",I22433),"ok","wrong"))</f>
        <v>1</v>
      </c>
      <c r="BM22433" t="b">
        <f t="shared" si="700"/>
        <v>0</v>
      </c>
      <c r="BN22433" t="b">
        <f t="shared" si="701"/>
        <v>1</v>
      </c>
    </row>
    <row r="22434" spans="42:66">
      <c r="AP22434" s="7"/>
      <c r="BL22434" t="b">
        <f>ISNA(IF(VLOOKUP(CONCATENATE(B22434,"/",F22434,"/",G22434,"/",H22434,"/",I22434),'product series'!G:G,1,0)=CONCATENATE(B22434,"/",F22434,"/",G22434,"/",H22434,"/",I22434),"ok","wrong"))</f>
        <v>1</v>
      </c>
      <c r="BM22434" t="b">
        <f t="shared" si="700"/>
        <v>0</v>
      </c>
      <c r="BN22434" t="b">
        <f t="shared" si="701"/>
        <v>1</v>
      </c>
    </row>
    <row r="22435" spans="42:66">
      <c r="AP22435" s="7"/>
      <c r="BL22435" t="b">
        <f>ISNA(IF(VLOOKUP(CONCATENATE(B22435,"/",F22435,"/",G22435,"/",H22435,"/",I22435),'product series'!G:G,1,0)=CONCATENATE(B22435,"/",F22435,"/",G22435,"/",H22435,"/",I22435),"ok","wrong"))</f>
        <v>1</v>
      </c>
      <c r="BM22435" t="b">
        <f t="shared" si="700"/>
        <v>0</v>
      </c>
      <c r="BN22435" t="b">
        <f t="shared" si="701"/>
        <v>1</v>
      </c>
    </row>
    <row r="22436" spans="42:66">
      <c r="AP22436" s="7"/>
      <c r="BL22436" t="b">
        <f>ISNA(IF(VLOOKUP(CONCATENATE(B22436,"/",F22436,"/",G22436,"/",H22436,"/",I22436),'product series'!G:G,1,0)=CONCATENATE(B22436,"/",F22436,"/",G22436,"/",H22436,"/",I22436),"ok","wrong"))</f>
        <v>1</v>
      </c>
      <c r="BM22436" t="b">
        <f t="shared" si="700"/>
        <v>0</v>
      </c>
      <c r="BN22436" t="b">
        <f t="shared" si="701"/>
        <v>1</v>
      </c>
    </row>
    <row r="22437" spans="42:66">
      <c r="AP22437" s="7"/>
      <c r="BL22437" t="b">
        <f>ISNA(IF(VLOOKUP(CONCATENATE(B22437,"/",F22437,"/",G22437,"/",H22437,"/",I22437),'product series'!G:G,1,0)=CONCATENATE(B22437,"/",F22437,"/",G22437,"/",H22437,"/",I22437),"ok","wrong"))</f>
        <v>1</v>
      </c>
      <c r="BM22437" t="b">
        <f t="shared" si="700"/>
        <v>0</v>
      </c>
      <c r="BN22437" t="b">
        <f t="shared" si="701"/>
        <v>1</v>
      </c>
    </row>
    <row r="22438" spans="42:66">
      <c r="AP22438" s="7"/>
      <c r="BL22438" t="b">
        <f>ISNA(IF(VLOOKUP(CONCATENATE(B22438,"/",F22438,"/",G22438,"/",H22438,"/",I22438),'product series'!G:G,1,0)=CONCATENATE(B22438,"/",F22438,"/",G22438,"/",H22438,"/",I22438),"ok","wrong"))</f>
        <v>1</v>
      </c>
      <c r="BM22438" t="b">
        <f t="shared" si="700"/>
        <v>0</v>
      </c>
      <c r="BN22438" t="b">
        <f t="shared" si="701"/>
        <v>1</v>
      </c>
    </row>
    <row r="22439" spans="42:66">
      <c r="AP22439" s="7"/>
      <c r="BL22439" t="b">
        <f>ISNA(IF(VLOOKUP(CONCATENATE(B22439,"/",F22439,"/",G22439,"/",H22439,"/",I22439),'product series'!G:G,1,0)=CONCATENATE(B22439,"/",F22439,"/",G22439,"/",H22439,"/",I22439),"ok","wrong"))</f>
        <v>1</v>
      </c>
      <c r="BM22439" t="b">
        <f t="shared" si="700"/>
        <v>0</v>
      </c>
      <c r="BN22439" t="b">
        <f t="shared" si="701"/>
        <v>1</v>
      </c>
    </row>
    <row r="22440" spans="42:66">
      <c r="AP22440" s="7"/>
      <c r="BL22440" t="b">
        <f>ISNA(IF(VLOOKUP(CONCATENATE(B22440,"/",F22440,"/",G22440,"/",H22440,"/",I22440),'product series'!G:G,1,0)=CONCATENATE(B22440,"/",F22440,"/",G22440,"/",H22440,"/",I22440),"ok","wrong"))</f>
        <v>1</v>
      </c>
      <c r="BM22440" t="b">
        <f t="shared" si="700"/>
        <v>0</v>
      </c>
      <c r="BN22440" t="b">
        <f t="shared" si="701"/>
        <v>1</v>
      </c>
    </row>
    <row r="22441" spans="42:66">
      <c r="AP22441" s="7"/>
      <c r="BL22441" t="b">
        <f>ISNA(IF(VLOOKUP(CONCATENATE(B22441,"/",F22441,"/",G22441,"/",H22441,"/",I22441),'product series'!G:G,1,0)=CONCATENATE(B22441,"/",F22441,"/",G22441,"/",H22441,"/",I22441),"ok","wrong"))</f>
        <v>1</v>
      </c>
      <c r="BM22441" t="b">
        <f t="shared" si="700"/>
        <v>0</v>
      </c>
      <c r="BN22441" t="b">
        <f t="shared" si="701"/>
        <v>1</v>
      </c>
    </row>
    <row r="22442" spans="42:66">
      <c r="AP22442" s="7"/>
      <c r="BL22442" t="b">
        <f>ISNA(IF(VLOOKUP(CONCATENATE(B22442,"/",F22442,"/",G22442,"/",H22442,"/",I22442),'product series'!G:G,1,0)=CONCATENATE(B22442,"/",F22442,"/",G22442,"/",H22442,"/",I22442),"ok","wrong"))</f>
        <v>1</v>
      </c>
      <c r="BM22442" t="b">
        <f t="shared" si="700"/>
        <v>0</v>
      </c>
      <c r="BN22442" t="b">
        <f t="shared" si="701"/>
        <v>1</v>
      </c>
    </row>
    <row r="22443" spans="42:66">
      <c r="AP22443" s="7"/>
      <c r="BL22443" t="b">
        <f>ISNA(IF(VLOOKUP(CONCATENATE(B22443,"/",F22443,"/",G22443,"/",H22443,"/",I22443),'product series'!G:G,1,0)=CONCATENATE(B22443,"/",F22443,"/",G22443,"/",H22443,"/",I22443),"ok","wrong"))</f>
        <v>1</v>
      </c>
      <c r="BM22443" t="b">
        <f t="shared" si="700"/>
        <v>0</v>
      </c>
      <c r="BN22443" t="b">
        <f t="shared" si="701"/>
        <v>1</v>
      </c>
    </row>
    <row r="22444" spans="42:66">
      <c r="AP22444" s="7"/>
      <c r="BL22444" t="b">
        <f>ISNA(IF(VLOOKUP(CONCATENATE(B22444,"/",F22444,"/",G22444,"/",H22444,"/",I22444),'product series'!G:G,1,0)=CONCATENATE(B22444,"/",F22444,"/",G22444,"/",H22444,"/",I22444),"ok","wrong"))</f>
        <v>1</v>
      </c>
      <c r="BM22444" t="b">
        <f t="shared" si="700"/>
        <v>0</v>
      </c>
      <c r="BN22444" t="b">
        <f t="shared" si="701"/>
        <v>1</v>
      </c>
    </row>
    <row r="22445" spans="42:66">
      <c r="AP22445" s="7"/>
      <c r="BL22445" t="b">
        <f>ISNA(IF(VLOOKUP(CONCATENATE(B22445,"/",F22445,"/",G22445,"/",H22445,"/",I22445),'product series'!G:G,1,0)=CONCATENATE(B22445,"/",F22445,"/",G22445,"/",H22445,"/",I22445),"ok","wrong"))</f>
        <v>1</v>
      </c>
      <c r="BM22445" t="b">
        <f t="shared" si="700"/>
        <v>0</v>
      </c>
      <c r="BN22445" t="b">
        <f t="shared" si="701"/>
        <v>1</v>
      </c>
    </row>
    <row r="22446" spans="42:66">
      <c r="AP22446" s="7"/>
      <c r="BL22446" t="b">
        <f>ISNA(IF(VLOOKUP(CONCATENATE(B22446,"/",F22446,"/",G22446,"/",H22446,"/",I22446),'product series'!G:G,1,0)=CONCATENATE(B22446,"/",F22446,"/",G22446,"/",H22446,"/",I22446),"ok","wrong"))</f>
        <v>1</v>
      </c>
      <c r="BM22446" t="b">
        <f t="shared" si="700"/>
        <v>0</v>
      </c>
      <c r="BN22446" t="b">
        <f t="shared" si="701"/>
        <v>1</v>
      </c>
    </row>
    <row r="22447" spans="42:66">
      <c r="AP22447" s="7"/>
      <c r="BL22447" t="b">
        <f>ISNA(IF(VLOOKUP(CONCATENATE(B22447,"/",F22447,"/",G22447,"/",H22447,"/",I22447),'product series'!G:G,1,0)=CONCATENATE(B22447,"/",F22447,"/",G22447,"/",H22447,"/",I22447),"ok","wrong"))</f>
        <v>1</v>
      </c>
      <c r="BM22447" t="b">
        <f t="shared" si="700"/>
        <v>0</v>
      </c>
      <c r="BN22447" t="b">
        <f t="shared" si="701"/>
        <v>1</v>
      </c>
    </row>
    <row r="22448" spans="42:66">
      <c r="AP22448" s="7"/>
      <c r="BL22448" t="b">
        <f>ISNA(IF(VLOOKUP(CONCATENATE(B22448,"/",F22448,"/",G22448,"/",H22448,"/",I22448),'product series'!G:G,1,0)=CONCATENATE(B22448,"/",F22448,"/",G22448,"/",H22448,"/",I22448),"ok","wrong"))</f>
        <v>1</v>
      </c>
      <c r="BM22448" t="b">
        <f t="shared" si="700"/>
        <v>0</v>
      </c>
      <c r="BN22448" t="b">
        <f t="shared" si="701"/>
        <v>1</v>
      </c>
    </row>
    <row r="22449" spans="42:66">
      <c r="AP22449" s="7"/>
      <c r="BL22449" t="b">
        <f>ISNA(IF(VLOOKUP(CONCATENATE(B22449,"/",F22449,"/",G22449,"/",H22449,"/",I22449),'product series'!G:G,1,0)=CONCATENATE(B22449,"/",F22449,"/",G22449,"/",H22449,"/",I22449),"ok","wrong"))</f>
        <v>1</v>
      </c>
      <c r="BM22449" t="b">
        <f t="shared" si="700"/>
        <v>0</v>
      </c>
      <c r="BN22449" t="b">
        <f t="shared" si="701"/>
        <v>1</v>
      </c>
    </row>
    <row r="22450" spans="42:66">
      <c r="AP22450" s="7"/>
      <c r="BL22450" t="b">
        <f>ISNA(IF(VLOOKUP(CONCATENATE(B22450,"/",F22450,"/",G22450,"/",H22450,"/",I22450),'product series'!G:G,1,0)=CONCATENATE(B22450,"/",F22450,"/",G22450,"/",H22450,"/",I22450),"ok","wrong"))</f>
        <v>1</v>
      </c>
      <c r="BM22450" t="b">
        <f t="shared" si="700"/>
        <v>0</v>
      </c>
      <c r="BN22450" t="b">
        <f t="shared" si="701"/>
        <v>1</v>
      </c>
    </row>
    <row r="22451" spans="42:66">
      <c r="AP22451" s="7"/>
      <c r="BL22451" t="b">
        <f>ISNA(IF(VLOOKUP(CONCATENATE(B22451,"/",F22451,"/",G22451,"/",H22451,"/",I22451),'product series'!G:G,1,0)=CONCATENATE(B22451,"/",F22451,"/",G22451,"/",H22451,"/",I22451),"ok","wrong"))</f>
        <v>1</v>
      </c>
      <c r="BM22451" t="b">
        <f t="shared" si="700"/>
        <v>0</v>
      </c>
      <c r="BN22451" t="b">
        <f t="shared" si="701"/>
        <v>1</v>
      </c>
    </row>
    <row r="22452" spans="42:66">
      <c r="AP22452" s="7"/>
      <c r="BL22452" t="b">
        <f>ISNA(IF(VLOOKUP(CONCATENATE(B22452,"/",F22452,"/",G22452,"/",H22452,"/",I22452),'product series'!G:G,1,0)=CONCATENATE(B22452,"/",F22452,"/",G22452,"/",H22452,"/",I22452),"ok","wrong"))</f>
        <v>1</v>
      </c>
      <c r="BM22452" t="b">
        <f t="shared" si="700"/>
        <v>0</v>
      </c>
      <c r="BN22452" t="b">
        <f t="shared" si="701"/>
        <v>1</v>
      </c>
    </row>
    <row r="22453" spans="42:66">
      <c r="AP22453" s="7"/>
      <c r="BL22453" t="b">
        <f>ISNA(IF(VLOOKUP(CONCATENATE(B22453,"/",F22453,"/",G22453,"/",H22453,"/",I22453),'product series'!G:G,1,0)=CONCATENATE(B22453,"/",F22453,"/",G22453,"/",H22453,"/",I22453),"ok","wrong"))</f>
        <v>1</v>
      </c>
      <c r="BM22453" t="b">
        <f t="shared" si="700"/>
        <v>0</v>
      </c>
      <c r="BN22453" t="b">
        <f t="shared" si="701"/>
        <v>1</v>
      </c>
    </row>
    <row r="22454" spans="42:66">
      <c r="AP22454" s="7"/>
      <c r="BL22454" t="b">
        <f>ISNA(IF(VLOOKUP(CONCATENATE(B22454,"/",F22454,"/",G22454,"/",H22454,"/",I22454),'product series'!G:G,1,0)=CONCATENATE(B22454,"/",F22454,"/",G22454,"/",H22454,"/",I22454),"ok","wrong"))</f>
        <v>1</v>
      </c>
      <c r="BM22454" t="b">
        <f t="shared" si="700"/>
        <v>0</v>
      </c>
      <c r="BN22454" t="b">
        <f t="shared" si="701"/>
        <v>1</v>
      </c>
    </row>
    <row r="22455" spans="42:66">
      <c r="AP22455" s="7"/>
      <c r="BL22455" t="b">
        <f>ISNA(IF(VLOOKUP(CONCATENATE(B22455,"/",F22455,"/",G22455,"/",H22455,"/",I22455),'product series'!G:G,1,0)=CONCATENATE(B22455,"/",F22455,"/",G22455,"/",H22455,"/",I22455),"ok","wrong"))</f>
        <v>1</v>
      </c>
      <c r="BM22455" t="b">
        <f t="shared" si="700"/>
        <v>0</v>
      </c>
      <c r="BN22455" t="b">
        <f t="shared" si="701"/>
        <v>1</v>
      </c>
    </row>
    <row r="22456" spans="42:66">
      <c r="AP22456" s="7"/>
      <c r="BL22456" t="b">
        <f>ISNA(IF(VLOOKUP(CONCATENATE(B22456,"/",F22456,"/",G22456,"/",H22456,"/",I22456),'product series'!G:G,1,0)=CONCATENATE(B22456,"/",F22456,"/",G22456,"/",H22456,"/",I22456),"ok","wrong"))</f>
        <v>1</v>
      </c>
      <c r="BM22456" t="b">
        <f t="shared" si="700"/>
        <v>0</v>
      </c>
      <c r="BN22456" t="b">
        <f t="shared" si="701"/>
        <v>1</v>
      </c>
    </row>
    <row r="22457" spans="42:66">
      <c r="AP22457" s="7"/>
      <c r="BL22457" t="b">
        <f>ISNA(IF(VLOOKUP(CONCATENATE(B22457,"/",F22457,"/",G22457,"/",H22457,"/",I22457),'product series'!G:G,1,0)=CONCATENATE(B22457,"/",F22457,"/",G22457,"/",H22457,"/",I22457),"ok","wrong"))</f>
        <v>1</v>
      </c>
      <c r="BM22457" t="b">
        <f t="shared" si="700"/>
        <v>0</v>
      </c>
      <c r="BN22457" t="b">
        <f t="shared" si="701"/>
        <v>1</v>
      </c>
    </row>
    <row r="22458" spans="42:66">
      <c r="AP22458" s="7"/>
      <c r="BL22458" t="b">
        <f>ISNA(IF(VLOOKUP(CONCATENATE(B22458,"/",F22458,"/",G22458,"/",H22458,"/",I22458),'product series'!G:G,1,0)=CONCATENATE(B22458,"/",F22458,"/",G22458,"/",H22458,"/",I22458),"ok","wrong"))</f>
        <v>1</v>
      </c>
      <c r="BM22458" t="b">
        <f t="shared" si="700"/>
        <v>0</v>
      </c>
      <c r="BN22458" t="b">
        <f t="shared" si="701"/>
        <v>1</v>
      </c>
    </row>
    <row r="22459" spans="42:66">
      <c r="AP22459" s="7"/>
      <c r="BL22459" t="b">
        <f>ISNA(IF(VLOOKUP(CONCATENATE(B22459,"/",F22459,"/",G22459,"/",H22459,"/",I22459),'product series'!G:G,1,0)=CONCATENATE(B22459,"/",F22459,"/",G22459,"/",H22459,"/",I22459),"ok","wrong"))</f>
        <v>1</v>
      </c>
      <c r="BM22459" t="b">
        <f t="shared" si="700"/>
        <v>0</v>
      </c>
      <c r="BN22459" t="b">
        <f t="shared" si="701"/>
        <v>1</v>
      </c>
    </row>
    <row r="22460" spans="42:66">
      <c r="AP22460" s="7"/>
      <c r="BL22460" t="b">
        <f>ISNA(IF(VLOOKUP(CONCATENATE(B22460,"/",F22460,"/",G22460,"/",H22460,"/",I22460),'product series'!G:G,1,0)=CONCATENATE(B22460,"/",F22460,"/",G22460,"/",H22460,"/",I22460),"ok","wrong"))</f>
        <v>1</v>
      </c>
      <c r="BM22460" t="b">
        <f t="shared" si="700"/>
        <v>0</v>
      </c>
      <c r="BN22460" t="b">
        <f t="shared" si="701"/>
        <v>1</v>
      </c>
    </row>
    <row r="22461" spans="42:66">
      <c r="AP22461" s="7"/>
      <c r="BL22461" t="b">
        <f>ISNA(IF(VLOOKUP(CONCATENATE(B22461,"/",F22461,"/",G22461,"/",H22461,"/",I22461),'product series'!G:G,1,0)=CONCATENATE(B22461,"/",F22461,"/",G22461,"/",H22461,"/",I22461),"ok","wrong"))</f>
        <v>1</v>
      </c>
      <c r="BM22461" t="b">
        <f t="shared" si="700"/>
        <v>0</v>
      </c>
      <c r="BN22461" t="b">
        <f t="shared" si="701"/>
        <v>1</v>
      </c>
    </row>
    <row r="22462" spans="42:66">
      <c r="AP22462" s="7"/>
      <c r="BL22462" t="b">
        <f>ISNA(IF(VLOOKUP(CONCATENATE(B22462,"/",F22462,"/",G22462,"/",H22462,"/",I22462),'product series'!G:G,1,0)=CONCATENATE(B22462,"/",F22462,"/",G22462,"/",H22462,"/",I22462),"ok","wrong"))</f>
        <v>1</v>
      </c>
      <c r="BM22462" t="b">
        <f t="shared" si="700"/>
        <v>0</v>
      </c>
      <c r="BN22462" t="b">
        <f t="shared" si="701"/>
        <v>1</v>
      </c>
    </row>
    <row r="22463" spans="42:66">
      <c r="AP22463" s="7"/>
      <c r="BL22463" t="b">
        <f>ISNA(IF(VLOOKUP(CONCATENATE(B22463,"/",F22463,"/",G22463,"/",H22463,"/",I22463),'product series'!G:G,1,0)=CONCATENATE(B22463,"/",F22463,"/",G22463,"/",H22463,"/",I22463),"ok","wrong"))</f>
        <v>1</v>
      </c>
      <c r="BM22463" t="b">
        <f t="shared" si="700"/>
        <v>0</v>
      </c>
      <c r="BN22463" t="b">
        <f t="shared" si="701"/>
        <v>1</v>
      </c>
    </row>
    <row r="22464" spans="42:66">
      <c r="AP22464" s="7"/>
      <c r="BL22464" t="b">
        <f>ISNA(IF(VLOOKUP(CONCATENATE(B22464,"/",F22464,"/",G22464,"/",H22464,"/",I22464),'product series'!G:G,1,0)=CONCATENATE(B22464,"/",F22464,"/",G22464,"/",H22464,"/",I22464),"ok","wrong"))</f>
        <v>1</v>
      </c>
      <c r="BM22464" t="b">
        <f t="shared" si="700"/>
        <v>0</v>
      </c>
      <c r="BN22464" t="b">
        <f t="shared" si="701"/>
        <v>1</v>
      </c>
    </row>
    <row r="22465" spans="42:66">
      <c r="AP22465" s="7"/>
      <c r="BL22465" t="b">
        <f>ISNA(IF(VLOOKUP(CONCATENATE(B22465,"/",F22465,"/",G22465,"/",H22465,"/",I22465),'product series'!G:G,1,0)=CONCATENATE(B22465,"/",F22465,"/",G22465,"/",H22465,"/",I22465),"ok","wrong"))</f>
        <v>1</v>
      </c>
      <c r="BM22465" t="b">
        <f t="shared" si="700"/>
        <v>0</v>
      </c>
      <c r="BN22465" t="b">
        <f t="shared" si="701"/>
        <v>1</v>
      </c>
    </row>
    <row r="22466" spans="42:66">
      <c r="AP22466" s="7"/>
      <c r="BL22466" t="b">
        <f>ISNA(IF(VLOOKUP(CONCATENATE(B22466,"/",F22466,"/",G22466,"/",H22466,"/",I22466),'product series'!G:G,1,0)=CONCATENATE(B22466,"/",F22466,"/",G22466,"/",H22466,"/",I22466),"ok","wrong"))</f>
        <v>1</v>
      </c>
      <c r="BM22466" t="b">
        <f t="shared" si="700"/>
        <v>0</v>
      </c>
      <c r="BN22466" t="b">
        <f t="shared" si="701"/>
        <v>1</v>
      </c>
    </row>
    <row r="22467" spans="42:66">
      <c r="AP22467" s="7"/>
      <c r="BL22467" t="b">
        <f>ISNA(IF(VLOOKUP(CONCATENATE(B22467,"/",F22467,"/",G22467,"/",H22467,"/",I22467),'product series'!G:G,1,0)=CONCATENATE(B22467,"/",F22467,"/",G22467,"/",H22467,"/",I22467),"ok","wrong"))</f>
        <v>1</v>
      </c>
      <c r="BM22467" t="b">
        <f t="shared" ref="BM22467:BM22530" si="702">IF(OR(AND(A22467="Update",LEN(C22467)=14,C22467&lt;&gt;""),AND(OR(A22467="New",A22467="New Asset"),C22467="")),IF(AND(A22467&lt;&gt;"",B22467&lt;&gt;"",D22467&lt;&gt;"",F22467&lt;&gt;"",H22467&lt;&gt;"",I22467&lt;&gt;"",L22467&lt;&gt;"",AP22467&lt;&gt;"",AQ22467&lt;&gt;"",AR22467&lt;&gt;"",AS22467&lt;&gt;""),IF(AND(B22467="Indoor",G22467&lt;&gt;"",M22467&lt;&gt;"",P22467&lt;&gt;"",Q22467&lt;&gt;""),"TRUE",IF(AND(B22467="Field",G22467&lt;&gt;"",P22467&lt;&gt;"",X22467&lt;&gt;"",Y22467&lt;&gt;"",AU22467&lt;&gt;""),"TRUE",IF(AND(B22467="Network",R22467&lt;&gt;""),"TRUE","FALSE")))))</f>
        <v>0</v>
      </c>
      <c r="BN22467" t="b">
        <f t="shared" ref="BN22467:BN22530" si="703">SUMPRODUCT(--(A22467:BK22470&lt;&gt;""))=0</f>
        <v>1</v>
      </c>
    </row>
    <row r="22468" spans="42:66">
      <c r="AP22468" s="7"/>
      <c r="BL22468" t="b">
        <f>ISNA(IF(VLOOKUP(CONCATENATE(B22468,"/",F22468,"/",G22468,"/",H22468,"/",I22468),'product series'!G:G,1,0)=CONCATENATE(B22468,"/",F22468,"/",G22468,"/",H22468,"/",I22468),"ok","wrong"))</f>
        <v>1</v>
      </c>
      <c r="BM22468" t="b">
        <f t="shared" si="702"/>
        <v>0</v>
      </c>
      <c r="BN22468" t="b">
        <f t="shared" si="703"/>
        <v>1</v>
      </c>
    </row>
    <row r="22469" spans="42:66">
      <c r="AP22469" s="7"/>
      <c r="BL22469" t="b">
        <f>ISNA(IF(VLOOKUP(CONCATENATE(B22469,"/",F22469,"/",G22469,"/",H22469,"/",I22469),'product series'!G:G,1,0)=CONCATENATE(B22469,"/",F22469,"/",G22469,"/",H22469,"/",I22469),"ok","wrong"))</f>
        <v>1</v>
      </c>
      <c r="BM22469" t="b">
        <f t="shared" si="702"/>
        <v>0</v>
      </c>
      <c r="BN22469" t="b">
        <f t="shared" si="703"/>
        <v>1</v>
      </c>
    </row>
    <row r="22470" spans="42:66">
      <c r="AP22470" s="7"/>
      <c r="BL22470" t="b">
        <f>ISNA(IF(VLOOKUP(CONCATENATE(B22470,"/",F22470,"/",G22470,"/",H22470,"/",I22470),'product series'!G:G,1,0)=CONCATENATE(B22470,"/",F22470,"/",G22470,"/",H22470,"/",I22470),"ok","wrong"))</f>
        <v>1</v>
      </c>
      <c r="BM22470" t="b">
        <f t="shared" si="702"/>
        <v>0</v>
      </c>
      <c r="BN22470" t="b">
        <f t="shared" si="703"/>
        <v>1</v>
      </c>
    </row>
    <row r="22471" spans="42:66">
      <c r="AP22471" s="7"/>
      <c r="BL22471" t="b">
        <f>ISNA(IF(VLOOKUP(CONCATENATE(B22471,"/",F22471,"/",G22471,"/",H22471,"/",I22471),'product series'!G:G,1,0)=CONCATENATE(B22471,"/",F22471,"/",G22471,"/",H22471,"/",I22471),"ok","wrong"))</f>
        <v>1</v>
      </c>
      <c r="BM22471" t="b">
        <f t="shared" si="702"/>
        <v>0</v>
      </c>
      <c r="BN22471" t="b">
        <f t="shared" si="703"/>
        <v>1</v>
      </c>
    </row>
    <row r="22472" spans="42:66">
      <c r="AP22472" s="7"/>
      <c r="BL22472" t="b">
        <f>ISNA(IF(VLOOKUP(CONCATENATE(B22472,"/",F22472,"/",G22472,"/",H22472,"/",I22472),'product series'!G:G,1,0)=CONCATENATE(B22472,"/",F22472,"/",G22472,"/",H22472,"/",I22472),"ok","wrong"))</f>
        <v>1</v>
      </c>
      <c r="BM22472" t="b">
        <f t="shared" si="702"/>
        <v>0</v>
      </c>
      <c r="BN22472" t="b">
        <f t="shared" si="703"/>
        <v>1</v>
      </c>
    </row>
    <row r="22473" spans="42:66">
      <c r="AP22473" s="7"/>
      <c r="BL22473" t="b">
        <f>ISNA(IF(VLOOKUP(CONCATENATE(B22473,"/",F22473,"/",G22473,"/",H22473,"/",I22473),'product series'!G:G,1,0)=CONCATENATE(B22473,"/",F22473,"/",G22473,"/",H22473,"/",I22473),"ok","wrong"))</f>
        <v>1</v>
      </c>
      <c r="BM22473" t="b">
        <f t="shared" si="702"/>
        <v>0</v>
      </c>
      <c r="BN22473" t="b">
        <f t="shared" si="703"/>
        <v>1</v>
      </c>
    </row>
    <row r="22474" spans="42:66">
      <c r="AP22474" s="7"/>
      <c r="BL22474" t="b">
        <f>ISNA(IF(VLOOKUP(CONCATENATE(B22474,"/",F22474,"/",G22474,"/",H22474,"/",I22474),'product series'!G:G,1,0)=CONCATENATE(B22474,"/",F22474,"/",G22474,"/",H22474,"/",I22474),"ok","wrong"))</f>
        <v>1</v>
      </c>
      <c r="BM22474" t="b">
        <f t="shared" si="702"/>
        <v>0</v>
      </c>
      <c r="BN22474" t="b">
        <f t="shared" si="703"/>
        <v>1</v>
      </c>
    </row>
    <row r="22475" spans="42:66">
      <c r="AP22475" s="7"/>
      <c r="BL22475" t="b">
        <f>ISNA(IF(VLOOKUP(CONCATENATE(B22475,"/",F22475,"/",G22475,"/",H22475,"/",I22475),'product series'!G:G,1,0)=CONCATENATE(B22475,"/",F22475,"/",G22475,"/",H22475,"/",I22475),"ok","wrong"))</f>
        <v>1</v>
      </c>
      <c r="BM22475" t="b">
        <f t="shared" si="702"/>
        <v>0</v>
      </c>
      <c r="BN22475" t="b">
        <f t="shared" si="703"/>
        <v>1</v>
      </c>
    </row>
    <row r="22476" spans="42:66">
      <c r="AP22476" s="7"/>
      <c r="BL22476" t="b">
        <f>ISNA(IF(VLOOKUP(CONCATENATE(B22476,"/",F22476,"/",G22476,"/",H22476,"/",I22476),'product series'!G:G,1,0)=CONCATENATE(B22476,"/",F22476,"/",G22476,"/",H22476,"/",I22476),"ok","wrong"))</f>
        <v>1</v>
      </c>
      <c r="BM22476" t="b">
        <f t="shared" si="702"/>
        <v>0</v>
      </c>
      <c r="BN22476" t="b">
        <f t="shared" si="703"/>
        <v>1</v>
      </c>
    </row>
    <row r="22477" spans="42:66">
      <c r="AP22477" s="7"/>
      <c r="BL22477" t="b">
        <f>ISNA(IF(VLOOKUP(CONCATENATE(B22477,"/",F22477,"/",G22477,"/",H22477,"/",I22477),'product series'!G:G,1,0)=CONCATENATE(B22477,"/",F22477,"/",G22477,"/",H22477,"/",I22477),"ok","wrong"))</f>
        <v>1</v>
      </c>
      <c r="BM22477" t="b">
        <f t="shared" si="702"/>
        <v>0</v>
      </c>
      <c r="BN22477" t="b">
        <f t="shared" si="703"/>
        <v>1</v>
      </c>
    </row>
    <row r="22478" spans="42:66">
      <c r="AP22478" s="7"/>
      <c r="BL22478" t="b">
        <f>ISNA(IF(VLOOKUP(CONCATENATE(B22478,"/",F22478,"/",G22478,"/",H22478,"/",I22478),'product series'!G:G,1,0)=CONCATENATE(B22478,"/",F22478,"/",G22478,"/",H22478,"/",I22478),"ok","wrong"))</f>
        <v>1</v>
      </c>
      <c r="BM22478" t="b">
        <f t="shared" si="702"/>
        <v>0</v>
      </c>
      <c r="BN22478" t="b">
        <f t="shared" si="703"/>
        <v>1</v>
      </c>
    </row>
    <row r="22479" spans="42:66">
      <c r="AP22479" s="7"/>
      <c r="BL22479" t="b">
        <f>ISNA(IF(VLOOKUP(CONCATENATE(B22479,"/",F22479,"/",G22479,"/",H22479,"/",I22479),'product series'!G:G,1,0)=CONCATENATE(B22479,"/",F22479,"/",G22479,"/",H22479,"/",I22479),"ok","wrong"))</f>
        <v>1</v>
      </c>
      <c r="BM22479" t="b">
        <f t="shared" si="702"/>
        <v>0</v>
      </c>
      <c r="BN22479" t="b">
        <f t="shared" si="703"/>
        <v>1</v>
      </c>
    </row>
    <row r="22480" spans="42:66">
      <c r="AP22480" s="7"/>
      <c r="BL22480" t="b">
        <f>ISNA(IF(VLOOKUP(CONCATENATE(B22480,"/",F22480,"/",G22480,"/",H22480,"/",I22480),'product series'!G:G,1,0)=CONCATENATE(B22480,"/",F22480,"/",G22480,"/",H22480,"/",I22480),"ok","wrong"))</f>
        <v>1</v>
      </c>
      <c r="BM22480" t="b">
        <f t="shared" si="702"/>
        <v>0</v>
      </c>
      <c r="BN22480" t="b">
        <f t="shared" si="703"/>
        <v>1</v>
      </c>
    </row>
    <row r="22481" spans="42:66">
      <c r="AP22481" s="7"/>
      <c r="BL22481" t="b">
        <f>ISNA(IF(VLOOKUP(CONCATENATE(B22481,"/",F22481,"/",G22481,"/",H22481,"/",I22481),'product series'!G:G,1,0)=CONCATENATE(B22481,"/",F22481,"/",G22481,"/",H22481,"/",I22481),"ok","wrong"))</f>
        <v>1</v>
      </c>
      <c r="BM22481" t="b">
        <f t="shared" si="702"/>
        <v>0</v>
      </c>
      <c r="BN22481" t="b">
        <f t="shared" si="703"/>
        <v>1</v>
      </c>
    </row>
    <row r="22482" spans="42:66">
      <c r="AP22482" s="7"/>
      <c r="BL22482" t="b">
        <f>ISNA(IF(VLOOKUP(CONCATENATE(B22482,"/",F22482,"/",G22482,"/",H22482,"/",I22482),'product series'!G:G,1,0)=CONCATENATE(B22482,"/",F22482,"/",G22482,"/",H22482,"/",I22482),"ok","wrong"))</f>
        <v>1</v>
      </c>
      <c r="BM22482" t="b">
        <f t="shared" si="702"/>
        <v>0</v>
      </c>
      <c r="BN22482" t="b">
        <f t="shared" si="703"/>
        <v>1</v>
      </c>
    </row>
    <row r="22483" spans="42:66">
      <c r="AP22483" s="7"/>
      <c r="BL22483" t="b">
        <f>ISNA(IF(VLOOKUP(CONCATENATE(B22483,"/",F22483,"/",G22483,"/",H22483,"/",I22483),'product series'!G:G,1,0)=CONCATENATE(B22483,"/",F22483,"/",G22483,"/",H22483,"/",I22483),"ok","wrong"))</f>
        <v>1</v>
      </c>
      <c r="BM22483" t="b">
        <f t="shared" si="702"/>
        <v>0</v>
      </c>
      <c r="BN22483" t="b">
        <f t="shared" si="703"/>
        <v>1</v>
      </c>
    </row>
    <row r="22484" spans="42:66">
      <c r="AP22484" s="7"/>
      <c r="BL22484" t="b">
        <f>ISNA(IF(VLOOKUP(CONCATENATE(B22484,"/",F22484,"/",G22484,"/",H22484,"/",I22484),'product series'!G:G,1,0)=CONCATENATE(B22484,"/",F22484,"/",G22484,"/",H22484,"/",I22484),"ok","wrong"))</f>
        <v>1</v>
      </c>
      <c r="BM22484" t="b">
        <f t="shared" si="702"/>
        <v>0</v>
      </c>
      <c r="BN22484" t="b">
        <f t="shared" si="703"/>
        <v>1</v>
      </c>
    </row>
    <row r="22485" spans="42:66">
      <c r="AP22485" s="7"/>
      <c r="BL22485" t="b">
        <f>ISNA(IF(VLOOKUP(CONCATENATE(B22485,"/",F22485,"/",G22485,"/",H22485,"/",I22485),'product series'!G:G,1,0)=CONCATENATE(B22485,"/",F22485,"/",G22485,"/",H22485,"/",I22485),"ok","wrong"))</f>
        <v>1</v>
      </c>
      <c r="BM22485" t="b">
        <f t="shared" si="702"/>
        <v>0</v>
      </c>
      <c r="BN22485" t="b">
        <f t="shared" si="703"/>
        <v>1</v>
      </c>
    </row>
    <row r="22486" spans="42:66">
      <c r="AP22486" s="7"/>
      <c r="BL22486" t="b">
        <f>ISNA(IF(VLOOKUP(CONCATENATE(B22486,"/",F22486,"/",G22486,"/",H22486,"/",I22486),'product series'!G:G,1,0)=CONCATENATE(B22486,"/",F22486,"/",G22486,"/",H22486,"/",I22486),"ok","wrong"))</f>
        <v>1</v>
      </c>
      <c r="BM22486" t="b">
        <f t="shared" si="702"/>
        <v>0</v>
      </c>
      <c r="BN22486" t="b">
        <f t="shared" si="703"/>
        <v>1</v>
      </c>
    </row>
    <row r="22487" spans="42:66">
      <c r="AP22487" s="7"/>
      <c r="BL22487" t="b">
        <f>ISNA(IF(VLOOKUP(CONCATENATE(B22487,"/",F22487,"/",G22487,"/",H22487,"/",I22487),'product series'!G:G,1,0)=CONCATENATE(B22487,"/",F22487,"/",G22487,"/",H22487,"/",I22487),"ok","wrong"))</f>
        <v>1</v>
      </c>
      <c r="BM22487" t="b">
        <f t="shared" si="702"/>
        <v>0</v>
      </c>
      <c r="BN22487" t="b">
        <f t="shared" si="703"/>
        <v>1</v>
      </c>
    </row>
    <row r="22488" spans="42:66">
      <c r="AP22488" s="7"/>
      <c r="BL22488" t="b">
        <f>ISNA(IF(VLOOKUP(CONCATENATE(B22488,"/",F22488,"/",G22488,"/",H22488,"/",I22488),'product series'!G:G,1,0)=CONCATENATE(B22488,"/",F22488,"/",G22488,"/",H22488,"/",I22488),"ok","wrong"))</f>
        <v>1</v>
      </c>
      <c r="BM22488" t="b">
        <f t="shared" si="702"/>
        <v>0</v>
      </c>
      <c r="BN22488" t="b">
        <f t="shared" si="703"/>
        <v>1</v>
      </c>
    </row>
    <row r="22489" spans="42:66">
      <c r="AP22489" s="7"/>
      <c r="BL22489" t="b">
        <f>ISNA(IF(VLOOKUP(CONCATENATE(B22489,"/",F22489,"/",G22489,"/",H22489,"/",I22489),'product series'!G:G,1,0)=CONCATENATE(B22489,"/",F22489,"/",G22489,"/",H22489,"/",I22489),"ok","wrong"))</f>
        <v>1</v>
      </c>
      <c r="BM22489" t="b">
        <f t="shared" si="702"/>
        <v>0</v>
      </c>
      <c r="BN22489" t="b">
        <f t="shared" si="703"/>
        <v>1</v>
      </c>
    </row>
    <row r="22490" spans="42:66">
      <c r="AP22490" s="7"/>
      <c r="BL22490" t="b">
        <f>ISNA(IF(VLOOKUP(CONCATENATE(B22490,"/",F22490,"/",G22490,"/",H22490,"/",I22490),'product series'!G:G,1,0)=CONCATENATE(B22490,"/",F22490,"/",G22490,"/",H22490,"/",I22490),"ok","wrong"))</f>
        <v>1</v>
      </c>
      <c r="BM22490" t="b">
        <f t="shared" si="702"/>
        <v>0</v>
      </c>
      <c r="BN22490" t="b">
        <f t="shared" si="703"/>
        <v>1</v>
      </c>
    </row>
    <row r="22491" spans="42:66">
      <c r="AP22491" s="7"/>
      <c r="BL22491" t="b">
        <f>ISNA(IF(VLOOKUP(CONCATENATE(B22491,"/",F22491,"/",G22491,"/",H22491,"/",I22491),'product series'!G:G,1,0)=CONCATENATE(B22491,"/",F22491,"/",G22491,"/",H22491,"/",I22491),"ok","wrong"))</f>
        <v>1</v>
      </c>
      <c r="BM22491" t="b">
        <f t="shared" si="702"/>
        <v>0</v>
      </c>
      <c r="BN22491" t="b">
        <f t="shared" si="703"/>
        <v>1</v>
      </c>
    </row>
    <row r="22492" spans="42:66">
      <c r="AP22492" s="7"/>
      <c r="BL22492" t="b">
        <f>ISNA(IF(VLOOKUP(CONCATENATE(B22492,"/",F22492,"/",G22492,"/",H22492,"/",I22492),'product series'!G:G,1,0)=CONCATENATE(B22492,"/",F22492,"/",G22492,"/",H22492,"/",I22492),"ok","wrong"))</f>
        <v>1</v>
      </c>
      <c r="BM22492" t="b">
        <f t="shared" si="702"/>
        <v>0</v>
      </c>
      <c r="BN22492" t="b">
        <f t="shared" si="703"/>
        <v>1</v>
      </c>
    </row>
    <row r="22493" spans="42:66">
      <c r="AP22493" s="7"/>
      <c r="BL22493" t="b">
        <f>ISNA(IF(VLOOKUP(CONCATENATE(B22493,"/",F22493,"/",G22493,"/",H22493,"/",I22493),'product series'!G:G,1,0)=CONCATENATE(B22493,"/",F22493,"/",G22493,"/",H22493,"/",I22493),"ok","wrong"))</f>
        <v>1</v>
      </c>
      <c r="BM22493" t="b">
        <f t="shared" si="702"/>
        <v>0</v>
      </c>
      <c r="BN22493" t="b">
        <f t="shared" si="703"/>
        <v>1</v>
      </c>
    </row>
    <row r="22494" spans="42:66">
      <c r="AP22494" s="7"/>
      <c r="BL22494" t="b">
        <f>ISNA(IF(VLOOKUP(CONCATENATE(B22494,"/",F22494,"/",G22494,"/",H22494,"/",I22494),'product series'!G:G,1,0)=CONCATENATE(B22494,"/",F22494,"/",G22494,"/",H22494,"/",I22494),"ok","wrong"))</f>
        <v>1</v>
      </c>
      <c r="BM22494" t="b">
        <f t="shared" si="702"/>
        <v>0</v>
      </c>
      <c r="BN22494" t="b">
        <f t="shared" si="703"/>
        <v>1</v>
      </c>
    </row>
    <row r="22495" spans="42:66">
      <c r="AP22495" s="7"/>
      <c r="BL22495" t="b">
        <f>ISNA(IF(VLOOKUP(CONCATENATE(B22495,"/",F22495,"/",G22495,"/",H22495,"/",I22495),'product series'!G:G,1,0)=CONCATENATE(B22495,"/",F22495,"/",G22495,"/",H22495,"/",I22495),"ok","wrong"))</f>
        <v>1</v>
      </c>
      <c r="BM22495" t="b">
        <f t="shared" si="702"/>
        <v>0</v>
      </c>
      <c r="BN22495" t="b">
        <f t="shared" si="703"/>
        <v>1</v>
      </c>
    </row>
    <row r="22496" spans="42:66">
      <c r="AP22496" s="7"/>
      <c r="BL22496" t="b">
        <f>ISNA(IF(VLOOKUP(CONCATENATE(B22496,"/",F22496,"/",G22496,"/",H22496,"/",I22496),'product series'!G:G,1,0)=CONCATENATE(B22496,"/",F22496,"/",G22496,"/",H22496,"/",I22496),"ok","wrong"))</f>
        <v>1</v>
      </c>
      <c r="BM22496" t="b">
        <f t="shared" si="702"/>
        <v>0</v>
      </c>
      <c r="BN22496" t="b">
        <f t="shared" si="703"/>
        <v>1</v>
      </c>
    </row>
    <row r="22497" spans="42:66">
      <c r="AP22497" s="7"/>
      <c r="BL22497" t="b">
        <f>ISNA(IF(VLOOKUP(CONCATENATE(B22497,"/",F22497,"/",G22497,"/",H22497,"/",I22497),'product series'!G:G,1,0)=CONCATENATE(B22497,"/",F22497,"/",G22497,"/",H22497,"/",I22497),"ok","wrong"))</f>
        <v>1</v>
      </c>
      <c r="BM22497" t="b">
        <f t="shared" si="702"/>
        <v>0</v>
      </c>
      <c r="BN22497" t="b">
        <f t="shared" si="703"/>
        <v>1</v>
      </c>
    </row>
    <row r="22498" spans="42:66">
      <c r="AP22498" s="7"/>
      <c r="BL22498" t="b">
        <f>ISNA(IF(VLOOKUP(CONCATENATE(B22498,"/",F22498,"/",G22498,"/",H22498,"/",I22498),'product series'!G:G,1,0)=CONCATENATE(B22498,"/",F22498,"/",G22498,"/",H22498,"/",I22498),"ok","wrong"))</f>
        <v>1</v>
      </c>
      <c r="BM22498" t="b">
        <f t="shared" si="702"/>
        <v>0</v>
      </c>
      <c r="BN22498" t="b">
        <f t="shared" si="703"/>
        <v>1</v>
      </c>
    </row>
    <row r="22499" spans="42:66">
      <c r="AP22499" s="7"/>
      <c r="BL22499" t="b">
        <f>ISNA(IF(VLOOKUP(CONCATENATE(B22499,"/",F22499,"/",G22499,"/",H22499,"/",I22499),'product series'!G:G,1,0)=CONCATENATE(B22499,"/",F22499,"/",G22499,"/",H22499,"/",I22499),"ok","wrong"))</f>
        <v>1</v>
      </c>
      <c r="BM22499" t="b">
        <f t="shared" si="702"/>
        <v>0</v>
      </c>
      <c r="BN22499" t="b">
        <f t="shared" si="703"/>
        <v>1</v>
      </c>
    </row>
    <row r="22500" spans="42:66">
      <c r="AP22500" s="7"/>
      <c r="BL22500" t="b">
        <f>ISNA(IF(VLOOKUP(CONCATENATE(B22500,"/",F22500,"/",G22500,"/",H22500,"/",I22500),'product series'!G:G,1,0)=CONCATENATE(B22500,"/",F22500,"/",G22500,"/",H22500,"/",I22500),"ok","wrong"))</f>
        <v>1</v>
      </c>
      <c r="BM22500" t="b">
        <f t="shared" si="702"/>
        <v>0</v>
      </c>
      <c r="BN22500" t="b">
        <f t="shared" si="703"/>
        <v>1</v>
      </c>
    </row>
    <row r="22501" spans="42:66">
      <c r="AP22501" s="7"/>
      <c r="BL22501" t="b">
        <f>ISNA(IF(VLOOKUP(CONCATENATE(B22501,"/",F22501,"/",G22501,"/",H22501,"/",I22501),'product series'!G:G,1,0)=CONCATENATE(B22501,"/",F22501,"/",G22501,"/",H22501,"/",I22501),"ok","wrong"))</f>
        <v>1</v>
      </c>
      <c r="BM22501" t="b">
        <f t="shared" si="702"/>
        <v>0</v>
      </c>
      <c r="BN22501" t="b">
        <f t="shared" si="703"/>
        <v>1</v>
      </c>
    </row>
    <row r="22502" spans="42:66">
      <c r="AP22502" s="7"/>
      <c r="BL22502" t="b">
        <f>ISNA(IF(VLOOKUP(CONCATENATE(B22502,"/",F22502,"/",G22502,"/",H22502,"/",I22502),'product series'!G:G,1,0)=CONCATENATE(B22502,"/",F22502,"/",G22502,"/",H22502,"/",I22502),"ok","wrong"))</f>
        <v>1</v>
      </c>
      <c r="BM22502" t="b">
        <f t="shared" si="702"/>
        <v>0</v>
      </c>
      <c r="BN22502" t="b">
        <f t="shared" si="703"/>
        <v>1</v>
      </c>
    </row>
    <row r="22503" spans="42:66">
      <c r="AP22503" s="7"/>
      <c r="BL22503" t="b">
        <f>ISNA(IF(VLOOKUP(CONCATENATE(B22503,"/",F22503,"/",G22503,"/",H22503,"/",I22503),'product series'!G:G,1,0)=CONCATENATE(B22503,"/",F22503,"/",G22503,"/",H22503,"/",I22503),"ok","wrong"))</f>
        <v>1</v>
      </c>
      <c r="BM22503" t="b">
        <f t="shared" si="702"/>
        <v>0</v>
      </c>
      <c r="BN22503" t="b">
        <f t="shared" si="703"/>
        <v>1</v>
      </c>
    </row>
    <row r="22504" spans="42:66">
      <c r="AP22504" s="7"/>
      <c r="BL22504" t="b">
        <f>ISNA(IF(VLOOKUP(CONCATENATE(B22504,"/",F22504,"/",G22504,"/",H22504,"/",I22504),'product series'!G:G,1,0)=CONCATENATE(B22504,"/",F22504,"/",G22504,"/",H22504,"/",I22504),"ok","wrong"))</f>
        <v>1</v>
      </c>
      <c r="BM22504" t="b">
        <f t="shared" si="702"/>
        <v>0</v>
      </c>
      <c r="BN22504" t="b">
        <f t="shared" si="703"/>
        <v>1</v>
      </c>
    </row>
    <row r="22505" spans="42:66">
      <c r="AP22505" s="7"/>
      <c r="BL22505" t="b">
        <f>ISNA(IF(VLOOKUP(CONCATENATE(B22505,"/",F22505,"/",G22505,"/",H22505,"/",I22505),'product series'!G:G,1,0)=CONCATENATE(B22505,"/",F22505,"/",G22505,"/",H22505,"/",I22505),"ok","wrong"))</f>
        <v>1</v>
      </c>
      <c r="BM22505" t="b">
        <f t="shared" si="702"/>
        <v>0</v>
      </c>
      <c r="BN22505" t="b">
        <f t="shared" si="703"/>
        <v>1</v>
      </c>
    </row>
    <row r="22506" spans="42:66">
      <c r="AP22506" s="7"/>
      <c r="BL22506" t="b">
        <f>ISNA(IF(VLOOKUP(CONCATENATE(B22506,"/",F22506,"/",G22506,"/",H22506,"/",I22506),'product series'!G:G,1,0)=CONCATENATE(B22506,"/",F22506,"/",G22506,"/",H22506,"/",I22506),"ok","wrong"))</f>
        <v>1</v>
      </c>
      <c r="BM22506" t="b">
        <f t="shared" si="702"/>
        <v>0</v>
      </c>
      <c r="BN22506" t="b">
        <f t="shared" si="703"/>
        <v>1</v>
      </c>
    </row>
    <row r="22507" spans="42:66">
      <c r="AP22507" s="7"/>
      <c r="BL22507" t="b">
        <f>ISNA(IF(VLOOKUP(CONCATENATE(B22507,"/",F22507,"/",G22507,"/",H22507,"/",I22507),'product series'!G:G,1,0)=CONCATENATE(B22507,"/",F22507,"/",G22507,"/",H22507,"/",I22507),"ok","wrong"))</f>
        <v>1</v>
      </c>
      <c r="BM22507" t="b">
        <f t="shared" si="702"/>
        <v>0</v>
      </c>
      <c r="BN22507" t="b">
        <f t="shared" si="703"/>
        <v>1</v>
      </c>
    </row>
    <row r="22508" spans="42:66">
      <c r="AP22508" s="7"/>
      <c r="BL22508" t="b">
        <f>ISNA(IF(VLOOKUP(CONCATENATE(B22508,"/",F22508,"/",G22508,"/",H22508,"/",I22508),'product series'!G:G,1,0)=CONCATENATE(B22508,"/",F22508,"/",G22508,"/",H22508,"/",I22508),"ok","wrong"))</f>
        <v>1</v>
      </c>
      <c r="BM22508" t="b">
        <f t="shared" si="702"/>
        <v>0</v>
      </c>
      <c r="BN22508" t="b">
        <f t="shared" si="703"/>
        <v>1</v>
      </c>
    </row>
    <row r="22509" spans="42:66">
      <c r="AP22509" s="7"/>
      <c r="BL22509" t="b">
        <f>ISNA(IF(VLOOKUP(CONCATENATE(B22509,"/",F22509,"/",G22509,"/",H22509,"/",I22509),'product series'!G:G,1,0)=CONCATENATE(B22509,"/",F22509,"/",G22509,"/",H22509,"/",I22509),"ok","wrong"))</f>
        <v>1</v>
      </c>
      <c r="BM22509" t="b">
        <f t="shared" si="702"/>
        <v>0</v>
      </c>
      <c r="BN22509" t="b">
        <f t="shared" si="703"/>
        <v>1</v>
      </c>
    </row>
    <row r="22510" spans="42:66">
      <c r="AP22510" s="7"/>
      <c r="BL22510" t="b">
        <f>ISNA(IF(VLOOKUP(CONCATENATE(B22510,"/",F22510,"/",G22510,"/",H22510,"/",I22510),'product series'!G:G,1,0)=CONCATENATE(B22510,"/",F22510,"/",G22510,"/",H22510,"/",I22510),"ok","wrong"))</f>
        <v>1</v>
      </c>
      <c r="BM22510" t="b">
        <f t="shared" si="702"/>
        <v>0</v>
      </c>
      <c r="BN22510" t="b">
        <f t="shared" si="703"/>
        <v>1</v>
      </c>
    </row>
    <row r="22511" spans="42:66">
      <c r="AP22511" s="7"/>
      <c r="BL22511" t="b">
        <f>ISNA(IF(VLOOKUP(CONCATENATE(B22511,"/",F22511,"/",G22511,"/",H22511,"/",I22511),'product series'!G:G,1,0)=CONCATENATE(B22511,"/",F22511,"/",G22511,"/",H22511,"/",I22511),"ok","wrong"))</f>
        <v>1</v>
      </c>
      <c r="BM22511" t="b">
        <f t="shared" si="702"/>
        <v>0</v>
      </c>
      <c r="BN22511" t="b">
        <f t="shared" si="703"/>
        <v>1</v>
      </c>
    </row>
    <row r="22512" spans="42:66">
      <c r="AP22512" s="7"/>
      <c r="BL22512" t="b">
        <f>ISNA(IF(VLOOKUP(CONCATENATE(B22512,"/",F22512,"/",G22512,"/",H22512,"/",I22512),'product series'!G:G,1,0)=CONCATENATE(B22512,"/",F22512,"/",G22512,"/",H22512,"/",I22512),"ok","wrong"))</f>
        <v>1</v>
      </c>
      <c r="BM22512" t="b">
        <f t="shared" si="702"/>
        <v>0</v>
      </c>
      <c r="BN22512" t="b">
        <f t="shared" si="703"/>
        <v>1</v>
      </c>
    </row>
    <row r="22513" spans="42:66">
      <c r="AP22513" s="7"/>
      <c r="BL22513" t="b">
        <f>ISNA(IF(VLOOKUP(CONCATENATE(B22513,"/",F22513,"/",G22513,"/",H22513,"/",I22513),'product series'!G:G,1,0)=CONCATENATE(B22513,"/",F22513,"/",G22513,"/",H22513,"/",I22513),"ok","wrong"))</f>
        <v>1</v>
      </c>
      <c r="BM22513" t="b">
        <f t="shared" si="702"/>
        <v>0</v>
      </c>
      <c r="BN22513" t="b">
        <f t="shared" si="703"/>
        <v>1</v>
      </c>
    </row>
    <row r="22514" spans="42:66">
      <c r="AP22514" s="7"/>
      <c r="BL22514" t="b">
        <f>ISNA(IF(VLOOKUP(CONCATENATE(B22514,"/",F22514,"/",G22514,"/",H22514,"/",I22514),'product series'!G:G,1,0)=CONCATENATE(B22514,"/",F22514,"/",G22514,"/",H22514,"/",I22514),"ok","wrong"))</f>
        <v>1</v>
      </c>
      <c r="BM22514" t="b">
        <f t="shared" si="702"/>
        <v>0</v>
      </c>
      <c r="BN22514" t="b">
        <f t="shared" si="703"/>
        <v>1</v>
      </c>
    </row>
    <row r="22515" spans="42:66">
      <c r="AP22515" s="7"/>
      <c r="BL22515" t="b">
        <f>ISNA(IF(VLOOKUP(CONCATENATE(B22515,"/",F22515,"/",G22515,"/",H22515,"/",I22515),'product series'!G:G,1,0)=CONCATENATE(B22515,"/",F22515,"/",G22515,"/",H22515,"/",I22515),"ok","wrong"))</f>
        <v>1</v>
      </c>
      <c r="BM22515" t="b">
        <f t="shared" si="702"/>
        <v>0</v>
      </c>
      <c r="BN22515" t="b">
        <f t="shared" si="703"/>
        <v>1</v>
      </c>
    </row>
    <row r="22516" spans="42:66">
      <c r="AP22516" s="7"/>
      <c r="BL22516" t="b">
        <f>ISNA(IF(VLOOKUP(CONCATENATE(B22516,"/",F22516,"/",G22516,"/",H22516,"/",I22516),'product series'!G:G,1,0)=CONCATENATE(B22516,"/",F22516,"/",G22516,"/",H22516,"/",I22516),"ok","wrong"))</f>
        <v>1</v>
      </c>
      <c r="BM22516" t="b">
        <f t="shared" si="702"/>
        <v>0</v>
      </c>
      <c r="BN22516" t="b">
        <f t="shared" si="703"/>
        <v>1</v>
      </c>
    </row>
    <row r="22517" spans="42:66">
      <c r="AP22517" s="7"/>
      <c r="BL22517" t="b">
        <f>ISNA(IF(VLOOKUP(CONCATENATE(B22517,"/",F22517,"/",G22517,"/",H22517,"/",I22517),'product series'!G:G,1,0)=CONCATENATE(B22517,"/",F22517,"/",G22517,"/",H22517,"/",I22517),"ok","wrong"))</f>
        <v>1</v>
      </c>
      <c r="BM22517" t="b">
        <f t="shared" si="702"/>
        <v>0</v>
      </c>
      <c r="BN22517" t="b">
        <f t="shared" si="703"/>
        <v>1</v>
      </c>
    </row>
    <row r="22518" spans="42:66">
      <c r="AP22518" s="7"/>
      <c r="BL22518" t="b">
        <f>ISNA(IF(VLOOKUP(CONCATENATE(B22518,"/",F22518,"/",G22518,"/",H22518,"/",I22518),'product series'!G:G,1,0)=CONCATENATE(B22518,"/",F22518,"/",G22518,"/",H22518,"/",I22518),"ok","wrong"))</f>
        <v>1</v>
      </c>
      <c r="BM22518" t="b">
        <f t="shared" si="702"/>
        <v>0</v>
      </c>
      <c r="BN22518" t="b">
        <f t="shared" si="703"/>
        <v>1</v>
      </c>
    </row>
    <row r="22519" spans="42:66">
      <c r="AP22519" s="7"/>
      <c r="BL22519" t="b">
        <f>ISNA(IF(VLOOKUP(CONCATENATE(B22519,"/",F22519,"/",G22519,"/",H22519,"/",I22519),'product series'!G:G,1,0)=CONCATENATE(B22519,"/",F22519,"/",G22519,"/",H22519,"/",I22519),"ok","wrong"))</f>
        <v>1</v>
      </c>
      <c r="BM22519" t="b">
        <f t="shared" si="702"/>
        <v>0</v>
      </c>
      <c r="BN22519" t="b">
        <f t="shared" si="703"/>
        <v>1</v>
      </c>
    </row>
    <row r="22520" spans="42:66">
      <c r="AP22520" s="7"/>
      <c r="BL22520" t="b">
        <f>ISNA(IF(VLOOKUP(CONCATENATE(B22520,"/",F22520,"/",G22520,"/",H22520,"/",I22520),'product series'!G:G,1,0)=CONCATENATE(B22520,"/",F22520,"/",G22520,"/",H22520,"/",I22520),"ok","wrong"))</f>
        <v>1</v>
      </c>
      <c r="BM22520" t="b">
        <f t="shared" si="702"/>
        <v>0</v>
      </c>
      <c r="BN22520" t="b">
        <f t="shared" si="703"/>
        <v>1</v>
      </c>
    </row>
    <row r="22521" spans="42:66">
      <c r="AP22521" s="7"/>
      <c r="BL22521" t="b">
        <f>ISNA(IF(VLOOKUP(CONCATENATE(B22521,"/",F22521,"/",G22521,"/",H22521,"/",I22521),'product series'!G:G,1,0)=CONCATENATE(B22521,"/",F22521,"/",G22521,"/",H22521,"/",I22521),"ok","wrong"))</f>
        <v>1</v>
      </c>
      <c r="BM22521" t="b">
        <f t="shared" si="702"/>
        <v>0</v>
      </c>
      <c r="BN22521" t="b">
        <f t="shared" si="703"/>
        <v>1</v>
      </c>
    </row>
    <row r="22522" spans="42:66">
      <c r="AP22522" s="7"/>
      <c r="BL22522" t="b">
        <f>ISNA(IF(VLOOKUP(CONCATENATE(B22522,"/",F22522,"/",G22522,"/",H22522,"/",I22522),'product series'!G:G,1,0)=CONCATENATE(B22522,"/",F22522,"/",G22522,"/",H22522,"/",I22522),"ok","wrong"))</f>
        <v>1</v>
      </c>
      <c r="BM22522" t="b">
        <f t="shared" si="702"/>
        <v>0</v>
      </c>
      <c r="BN22522" t="b">
        <f t="shared" si="703"/>
        <v>1</v>
      </c>
    </row>
    <row r="22523" spans="42:66">
      <c r="AP22523" s="7"/>
      <c r="BL22523" t="b">
        <f>ISNA(IF(VLOOKUP(CONCATENATE(B22523,"/",F22523,"/",G22523,"/",H22523,"/",I22523),'product series'!G:G,1,0)=CONCATENATE(B22523,"/",F22523,"/",G22523,"/",H22523,"/",I22523),"ok","wrong"))</f>
        <v>1</v>
      </c>
      <c r="BM22523" t="b">
        <f t="shared" si="702"/>
        <v>0</v>
      </c>
      <c r="BN22523" t="b">
        <f t="shared" si="703"/>
        <v>1</v>
      </c>
    </row>
    <row r="22524" spans="42:66">
      <c r="AP22524" s="7"/>
      <c r="BL22524" t="b">
        <f>ISNA(IF(VLOOKUP(CONCATENATE(B22524,"/",F22524,"/",G22524,"/",H22524,"/",I22524),'product series'!G:G,1,0)=CONCATENATE(B22524,"/",F22524,"/",G22524,"/",H22524,"/",I22524),"ok","wrong"))</f>
        <v>1</v>
      </c>
      <c r="BM22524" t="b">
        <f t="shared" si="702"/>
        <v>0</v>
      </c>
      <c r="BN22524" t="b">
        <f t="shared" si="703"/>
        <v>1</v>
      </c>
    </row>
    <row r="22525" spans="42:66">
      <c r="AP22525" s="7"/>
      <c r="BL22525" t="b">
        <f>ISNA(IF(VLOOKUP(CONCATENATE(B22525,"/",F22525,"/",G22525,"/",H22525,"/",I22525),'product series'!G:G,1,0)=CONCATENATE(B22525,"/",F22525,"/",G22525,"/",H22525,"/",I22525),"ok","wrong"))</f>
        <v>1</v>
      </c>
      <c r="BM22525" t="b">
        <f t="shared" si="702"/>
        <v>0</v>
      </c>
      <c r="BN22525" t="b">
        <f t="shared" si="703"/>
        <v>1</v>
      </c>
    </row>
    <row r="22526" spans="42:66">
      <c r="AP22526" s="7"/>
      <c r="BL22526" t="b">
        <f>ISNA(IF(VLOOKUP(CONCATENATE(B22526,"/",F22526,"/",G22526,"/",H22526,"/",I22526),'product series'!G:G,1,0)=CONCATENATE(B22526,"/",F22526,"/",G22526,"/",H22526,"/",I22526),"ok","wrong"))</f>
        <v>1</v>
      </c>
      <c r="BM22526" t="b">
        <f t="shared" si="702"/>
        <v>0</v>
      </c>
      <c r="BN22526" t="b">
        <f t="shared" si="703"/>
        <v>1</v>
      </c>
    </row>
    <row r="22527" spans="42:66">
      <c r="AP22527" s="7"/>
      <c r="BL22527" t="b">
        <f>ISNA(IF(VLOOKUP(CONCATENATE(B22527,"/",F22527,"/",G22527,"/",H22527,"/",I22527),'product series'!G:G,1,0)=CONCATENATE(B22527,"/",F22527,"/",G22527,"/",H22527,"/",I22527),"ok","wrong"))</f>
        <v>1</v>
      </c>
      <c r="BM22527" t="b">
        <f t="shared" si="702"/>
        <v>0</v>
      </c>
      <c r="BN22527" t="b">
        <f t="shared" si="703"/>
        <v>1</v>
      </c>
    </row>
    <row r="22528" spans="42:66">
      <c r="AP22528" s="7"/>
      <c r="BL22528" t="b">
        <f>ISNA(IF(VLOOKUP(CONCATENATE(B22528,"/",F22528,"/",G22528,"/",H22528,"/",I22528),'product series'!G:G,1,0)=CONCATENATE(B22528,"/",F22528,"/",G22528,"/",H22528,"/",I22528),"ok","wrong"))</f>
        <v>1</v>
      </c>
      <c r="BM22528" t="b">
        <f t="shared" si="702"/>
        <v>0</v>
      </c>
      <c r="BN22528" t="b">
        <f t="shared" si="703"/>
        <v>1</v>
      </c>
    </row>
    <row r="22529" spans="42:66">
      <c r="AP22529" s="7"/>
      <c r="BL22529" t="b">
        <f>ISNA(IF(VLOOKUP(CONCATENATE(B22529,"/",F22529,"/",G22529,"/",H22529,"/",I22529),'product series'!G:G,1,0)=CONCATENATE(B22529,"/",F22529,"/",G22529,"/",H22529,"/",I22529),"ok","wrong"))</f>
        <v>1</v>
      </c>
      <c r="BM22529" t="b">
        <f t="shared" si="702"/>
        <v>0</v>
      </c>
      <c r="BN22529" t="b">
        <f t="shared" si="703"/>
        <v>1</v>
      </c>
    </row>
    <row r="22530" spans="42:66">
      <c r="AP22530" s="7"/>
      <c r="BL22530" t="b">
        <f>ISNA(IF(VLOOKUP(CONCATENATE(B22530,"/",F22530,"/",G22530,"/",H22530,"/",I22530),'product series'!G:G,1,0)=CONCATENATE(B22530,"/",F22530,"/",G22530,"/",H22530,"/",I22530),"ok","wrong"))</f>
        <v>1</v>
      </c>
      <c r="BM22530" t="b">
        <f t="shared" si="702"/>
        <v>0</v>
      </c>
      <c r="BN22530" t="b">
        <f t="shared" si="703"/>
        <v>1</v>
      </c>
    </row>
    <row r="22531" spans="42:66">
      <c r="AP22531" s="7"/>
      <c r="BL22531" t="b">
        <f>ISNA(IF(VLOOKUP(CONCATENATE(B22531,"/",F22531,"/",G22531,"/",H22531,"/",I22531),'product series'!G:G,1,0)=CONCATENATE(B22531,"/",F22531,"/",G22531,"/",H22531,"/",I22531),"ok","wrong"))</f>
        <v>1</v>
      </c>
      <c r="BM22531" t="b">
        <f t="shared" ref="BM22531:BM22594" si="704">IF(OR(AND(A22531="Update",LEN(C22531)=14,C22531&lt;&gt;""),AND(OR(A22531="New",A22531="New Asset"),C22531="")),IF(AND(A22531&lt;&gt;"",B22531&lt;&gt;"",D22531&lt;&gt;"",F22531&lt;&gt;"",H22531&lt;&gt;"",I22531&lt;&gt;"",L22531&lt;&gt;"",AP22531&lt;&gt;"",AQ22531&lt;&gt;"",AR22531&lt;&gt;"",AS22531&lt;&gt;""),IF(AND(B22531="Indoor",G22531&lt;&gt;"",M22531&lt;&gt;"",P22531&lt;&gt;"",Q22531&lt;&gt;""),"TRUE",IF(AND(B22531="Field",G22531&lt;&gt;"",P22531&lt;&gt;"",X22531&lt;&gt;"",Y22531&lt;&gt;"",AU22531&lt;&gt;""),"TRUE",IF(AND(B22531="Network",R22531&lt;&gt;""),"TRUE","FALSE")))))</f>
        <v>0</v>
      </c>
      <c r="BN22531" t="b">
        <f t="shared" ref="BN22531:BN22594" si="705">SUMPRODUCT(--(A22531:BK22534&lt;&gt;""))=0</f>
        <v>1</v>
      </c>
    </row>
    <row r="22532" spans="42:66">
      <c r="AP22532" s="7"/>
      <c r="BL22532" t="b">
        <f>ISNA(IF(VLOOKUP(CONCATENATE(B22532,"/",F22532,"/",G22532,"/",H22532,"/",I22532),'product series'!G:G,1,0)=CONCATENATE(B22532,"/",F22532,"/",G22532,"/",H22532,"/",I22532),"ok","wrong"))</f>
        <v>1</v>
      </c>
      <c r="BM22532" t="b">
        <f t="shared" si="704"/>
        <v>0</v>
      </c>
      <c r="BN22532" t="b">
        <f t="shared" si="705"/>
        <v>1</v>
      </c>
    </row>
    <row r="22533" spans="42:66">
      <c r="AP22533" s="7"/>
      <c r="BL22533" t="b">
        <f>ISNA(IF(VLOOKUP(CONCATENATE(B22533,"/",F22533,"/",G22533,"/",H22533,"/",I22533),'product series'!G:G,1,0)=CONCATENATE(B22533,"/",F22533,"/",G22533,"/",H22533,"/",I22533),"ok","wrong"))</f>
        <v>1</v>
      </c>
      <c r="BM22533" t="b">
        <f t="shared" si="704"/>
        <v>0</v>
      </c>
      <c r="BN22533" t="b">
        <f t="shared" si="705"/>
        <v>1</v>
      </c>
    </row>
    <row r="22534" spans="42:66">
      <c r="AP22534" s="7"/>
      <c r="BL22534" t="b">
        <f>ISNA(IF(VLOOKUP(CONCATENATE(B22534,"/",F22534,"/",G22534,"/",H22534,"/",I22534),'product series'!G:G,1,0)=CONCATENATE(B22534,"/",F22534,"/",G22534,"/",H22534,"/",I22534),"ok","wrong"))</f>
        <v>1</v>
      </c>
      <c r="BM22534" t="b">
        <f t="shared" si="704"/>
        <v>0</v>
      </c>
      <c r="BN22534" t="b">
        <f t="shared" si="705"/>
        <v>1</v>
      </c>
    </row>
    <row r="22535" spans="42:66">
      <c r="AP22535" s="7"/>
      <c r="BL22535" t="b">
        <f>ISNA(IF(VLOOKUP(CONCATENATE(B22535,"/",F22535,"/",G22535,"/",H22535,"/",I22535),'product series'!G:G,1,0)=CONCATENATE(B22535,"/",F22535,"/",G22535,"/",H22535,"/",I22535),"ok","wrong"))</f>
        <v>1</v>
      </c>
      <c r="BM22535" t="b">
        <f t="shared" si="704"/>
        <v>0</v>
      </c>
      <c r="BN22535" t="b">
        <f t="shared" si="705"/>
        <v>1</v>
      </c>
    </row>
    <row r="22536" spans="42:66">
      <c r="AP22536" s="7"/>
      <c r="BL22536" t="b">
        <f>ISNA(IF(VLOOKUP(CONCATENATE(B22536,"/",F22536,"/",G22536,"/",H22536,"/",I22536),'product series'!G:G,1,0)=CONCATENATE(B22536,"/",F22536,"/",G22536,"/",H22536,"/",I22536),"ok","wrong"))</f>
        <v>1</v>
      </c>
      <c r="BM22536" t="b">
        <f t="shared" si="704"/>
        <v>0</v>
      </c>
      <c r="BN22536" t="b">
        <f t="shared" si="705"/>
        <v>1</v>
      </c>
    </row>
    <row r="22537" spans="42:66">
      <c r="AP22537" s="7"/>
      <c r="BL22537" t="b">
        <f>ISNA(IF(VLOOKUP(CONCATENATE(B22537,"/",F22537,"/",G22537,"/",H22537,"/",I22537),'product series'!G:G,1,0)=CONCATENATE(B22537,"/",F22537,"/",G22537,"/",H22537,"/",I22537),"ok","wrong"))</f>
        <v>1</v>
      </c>
      <c r="BM22537" t="b">
        <f t="shared" si="704"/>
        <v>0</v>
      </c>
      <c r="BN22537" t="b">
        <f t="shared" si="705"/>
        <v>1</v>
      </c>
    </row>
    <row r="22538" spans="42:66">
      <c r="AP22538" s="7"/>
      <c r="BL22538" t="b">
        <f>ISNA(IF(VLOOKUP(CONCATENATE(B22538,"/",F22538,"/",G22538,"/",H22538,"/",I22538),'product series'!G:G,1,0)=CONCATENATE(B22538,"/",F22538,"/",G22538,"/",H22538,"/",I22538),"ok","wrong"))</f>
        <v>1</v>
      </c>
      <c r="BM22538" t="b">
        <f t="shared" si="704"/>
        <v>0</v>
      </c>
      <c r="BN22538" t="b">
        <f t="shared" si="705"/>
        <v>1</v>
      </c>
    </row>
    <row r="22539" spans="42:66">
      <c r="AP22539" s="7"/>
      <c r="BL22539" t="b">
        <f>ISNA(IF(VLOOKUP(CONCATENATE(B22539,"/",F22539,"/",G22539,"/",H22539,"/",I22539),'product series'!G:G,1,0)=CONCATENATE(B22539,"/",F22539,"/",G22539,"/",H22539,"/",I22539),"ok","wrong"))</f>
        <v>1</v>
      </c>
      <c r="BM22539" t="b">
        <f t="shared" si="704"/>
        <v>0</v>
      </c>
      <c r="BN22539" t="b">
        <f t="shared" si="705"/>
        <v>1</v>
      </c>
    </row>
    <row r="22540" spans="42:66">
      <c r="AP22540" s="7"/>
      <c r="BL22540" t="b">
        <f>ISNA(IF(VLOOKUP(CONCATENATE(B22540,"/",F22540,"/",G22540,"/",H22540,"/",I22540),'product series'!G:G,1,0)=CONCATENATE(B22540,"/",F22540,"/",G22540,"/",H22540,"/",I22540),"ok","wrong"))</f>
        <v>1</v>
      </c>
      <c r="BM22540" t="b">
        <f t="shared" si="704"/>
        <v>0</v>
      </c>
      <c r="BN22540" t="b">
        <f t="shared" si="705"/>
        <v>1</v>
      </c>
    </row>
    <row r="22541" spans="42:66">
      <c r="AP22541" s="7"/>
      <c r="BL22541" t="b">
        <f>ISNA(IF(VLOOKUP(CONCATENATE(B22541,"/",F22541,"/",G22541,"/",H22541,"/",I22541),'product series'!G:G,1,0)=CONCATENATE(B22541,"/",F22541,"/",G22541,"/",H22541,"/",I22541),"ok","wrong"))</f>
        <v>1</v>
      </c>
      <c r="BM22541" t="b">
        <f t="shared" si="704"/>
        <v>0</v>
      </c>
      <c r="BN22541" t="b">
        <f t="shared" si="705"/>
        <v>1</v>
      </c>
    </row>
    <row r="22542" spans="42:66">
      <c r="AP22542" s="7"/>
      <c r="BL22542" t="b">
        <f>ISNA(IF(VLOOKUP(CONCATENATE(B22542,"/",F22542,"/",G22542,"/",H22542,"/",I22542),'product series'!G:G,1,0)=CONCATENATE(B22542,"/",F22542,"/",G22542,"/",H22542,"/",I22542),"ok","wrong"))</f>
        <v>1</v>
      </c>
      <c r="BM22542" t="b">
        <f t="shared" si="704"/>
        <v>0</v>
      </c>
      <c r="BN22542" t="b">
        <f t="shared" si="705"/>
        <v>1</v>
      </c>
    </row>
    <row r="22543" spans="42:66">
      <c r="AP22543" s="7"/>
      <c r="BL22543" t="b">
        <f>ISNA(IF(VLOOKUP(CONCATENATE(B22543,"/",F22543,"/",G22543,"/",H22543,"/",I22543),'product series'!G:G,1,0)=CONCATENATE(B22543,"/",F22543,"/",G22543,"/",H22543,"/",I22543),"ok","wrong"))</f>
        <v>1</v>
      </c>
      <c r="BM22543" t="b">
        <f t="shared" si="704"/>
        <v>0</v>
      </c>
      <c r="BN22543" t="b">
        <f t="shared" si="705"/>
        <v>1</v>
      </c>
    </row>
    <row r="22544" spans="42:66">
      <c r="AP22544" s="7"/>
      <c r="BL22544" t="b">
        <f>ISNA(IF(VLOOKUP(CONCATENATE(B22544,"/",F22544,"/",G22544,"/",H22544,"/",I22544),'product series'!G:G,1,0)=CONCATENATE(B22544,"/",F22544,"/",G22544,"/",H22544,"/",I22544),"ok","wrong"))</f>
        <v>1</v>
      </c>
      <c r="BM22544" t="b">
        <f t="shared" si="704"/>
        <v>0</v>
      </c>
      <c r="BN22544" t="b">
        <f t="shared" si="705"/>
        <v>1</v>
      </c>
    </row>
    <row r="22545" spans="42:66">
      <c r="AP22545" s="7"/>
      <c r="BL22545" t="b">
        <f>ISNA(IF(VLOOKUP(CONCATENATE(B22545,"/",F22545,"/",G22545,"/",H22545,"/",I22545),'product series'!G:G,1,0)=CONCATENATE(B22545,"/",F22545,"/",G22545,"/",H22545,"/",I22545),"ok","wrong"))</f>
        <v>1</v>
      </c>
      <c r="BM22545" t="b">
        <f t="shared" si="704"/>
        <v>0</v>
      </c>
      <c r="BN22545" t="b">
        <f t="shared" si="705"/>
        <v>1</v>
      </c>
    </row>
    <row r="22546" spans="42:66">
      <c r="AP22546" s="7"/>
      <c r="BL22546" t="b">
        <f>ISNA(IF(VLOOKUP(CONCATENATE(B22546,"/",F22546,"/",G22546,"/",H22546,"/",I22546),'product series'!G:G,1,0)=CONCATENATE(B22546,"/",F22546,"/",G22546,"/",H22546,"/",I22546),"ok","wrong"))</f>
        <v>1</v>
      </c>
      <c r="BM22546" t="b">
        <f t="shared" si="704"/>
        <v>0</v>
      </c>
      <c r="BN22546" t="b">
        <f t="shared" si="705"/>
        <v>1</v>
      </c>
    </row>
    <row r="22547" spans="42:66">
      <c r="AP22547" s="7"/>
      <c r="BL22547" t="b">
        <f>ISNA(IF(VLOOKUP(CONCATENATE(B22547,"/",F22547,"/",G22547,"/",H22547,"/",I22547),'product series'!G:G,1,0)=CONCATENATE(B22547,"/",F22547,"/",G22547,"/",H22547,"/",I22547),"ok","wrong"))</f>
        <v>1</v>
      </c>
      <c r="BM22547" t="b">
        <f t="shared" si="704"/>
        <v>0</v>
      </c>
      <c r="BN22547" t="b">
        <f t="shared" si="705"/>
        <v>1</v>
      </c>
    </row>
    <row r="22548" spans="42:66">
      <c r="AP22548" s="7"/>
      <c r="BL22548" t="b">
        <f>ISNA(IF(VLOOKUP(CONCATENATE(B22548,"/",F22548,"/",G22548,"/",H22548,"/",I22548),'product series'!G:G,1,0)=CONCATENATE(B22548,"/",F22548,"/",G22548,"/",H22548,"/",I22548),"ok","wrong"))</f>
        <v>1</v>
      </c>
      <c r="BM22548" t="b">
        <f t="shared" si="704"/>
        <v>0</v>
      </c>
      <c r="BN22548" t="b">
        <f t="shared" si="705"/>
        <v>1</v>
      </c>
    </row>
    <row r="22549" spans="42:66">
      <c r="AP22549" s="7"/>
      <c r="BL22549" t="b">
        <f>ISNA(IF(VLOOKUP(CONCATENATE(B22549,"/",F22549,"/",G22549,"/",H22549,"/",I22549),'product series'!G:G,1,0)=CONCATENATE(B22549,"/",F22549,"/",G22549,"/",H22549,"/",I22549),"ok","wrong"))</f>
        <v>1</v>
      </c>
      <c r="BM22549" t="b">
        <f t="shared" si="704"/>
        <v>0</v>
      </c>
      <c r="BN22549" t="b">
        <f t="shared" si="705"/>
        <v>1</v>
      </c>
    </row>
    <row r="22550" spans="42:66">
      <c r="AP22550" s="7"/>
      <c r="BL22550" t="b">
        <f>ISNA(IF(VLOOKUP(CONCATENATE(B22550,"/",F22550,"/",G22550,"/",H22550,"/",I22550),'product series'!G:G,1,0)=CONCATENATE(B22550,"/",F22550,"/",G22550,"/",H22550,"/",I22550),"ok","wrong"))</f>
        <v>1</v>
      </c>
      <c r="BM22550" t="b">
        <f t="shared" si="704"/>
        <v>0</v>
      </c>
      <c r="BN22550" t="b">
        <f t="shared" si="705"/>
        <v>1</v>
      </c>
    </row>
    <row r="22551" spans="42:66">
      <c r="AP22551" s="7"/>
      <c r="BL22551" t="b">
        <f>ISNA(IF(VLOOKUP(CONCATENATE(B22551,"/",F22551,"/",G22551,"/",H22551,"/",I22551),'product series'!G:G,1,0)=CONCATENATE(B22551,"/",F22551,"/",G22551,"/",H22551,"/",I22551),"ok","wrong"))</f>
        <v>1</v>
      </c>
      <c r="BM22551" t="b">
        <f t="shared" si="704"/>
        <v>0</v>
      </c>
      <c r="BN22551" t="b">
        <f t="shared" si="705"/>
        <v>1</v>
      </c>
    </row>
    <row r="22552" spans="42:66">
      <c r="AP22552" s="7"/>
      <c r="BL22552" t="b">
        <f>ISNA(IF(VLOOKUP(CONCATENATE(B22552,"/",F22552,"/",G22552,"/",H22552,"/",I22552),'product series'!G:G,1,0)=CONCATENATE(B22552,"/",F22552,"/",G22552,"/",H22552,"/",I22552),"ok","wrong"))</f>
        <v>1</v>
      </c>
      <c r="BM22552" t="b">
        <f t="shared" si="704"/>
        <v>0</v>
      </c>
      <c r="BN22552" t="b">
        <f t="shared" si="705"/>
        <v>1</v>
      </c>
    </row>
    <row r="22553" spans="42:66">
      <c r="AP22553" s="7"/>
      <c r="BL22553" t="b">
        <f>ISNA(IF(VLOOKUP(CONCATENATE(B22553,"/",F22553,"/",G22553,"/",H22553,"/",I22553),'product series'!G:G,1,0)=CONCATENATE(B22553,"/",F22553,"/",G22553,"/",H22553,"/",I22553),"ok","wrong"))</f>
        <v>1</v>
      </c>
      <c r="BM22553" t="b">
        <f t="shared" si="704"/>
        <v>0</v>
      </c>
      <c r="BN22553" t="b">
        <f t="shared" si="705"/>
        <v>1</v>
      </c>
    </row>
    <row r="22554" spans="42:66">
      <c r="AP22554" s="7"/>
      <c r="BL22554" t="b">
        <f>ISNA(IF(VLOOKUP(CONCATENATE(B22554,"/",F22554,"/",G22554,"/",H22554,"/",I22554),'product series'!G:G,1,0)=CONCATENATE(B22554,"/",F22554,"/",G22554,"/",H22554,"/",I22554),"ok","wrong"))</f>
        <v>1</v>
      </c>
      <c r="BM22554" t="b">
        <f t="shared" si="704"/>
        <v>0</v>
      </c>
      <c r="BN22554" t="b">
        <f t="shared" si="705"/>
        <v>1</v>
      </c>
    </row>
    <row r="22555" spans="42:66">
      <c r="AP22555" s="7"/>
      <c r="BL22555" t="b">
        <f>ISNA(IF(VLOOKUP(CONCATENATE(B22555,"/",F22555,"/",G22555,"/",H22555,"/",I22555),'product series'!G:G,1,0)=CONCATENATE(B22555,"/",F22555,"/",G22555,"/",H22555,"/",I22555),"ok","wrong"))</f>
        <v>1</v>
      </c>
      <c r="BM22555" t="b">
        <f t="shared" si="704"/>
        <v>0</v>
      </c>
      <c r="BN22555" t="b">
        <f t="shared" si="705"/>
        <v>1</v>
      </c>
    </row>
    <row r="22556" spans="42:66">
      <c r="AP22556" s="7"/>
      <c r="BL22556" t="b">
        <f>ISNA(IF(VLOOKUP(CONCATENATE(B22556,"/",F22556,"/",G22556,"/",H22556,"/",I22556),'product series'!G:G,1,0)=CONCATENATE(B22556,"/",F22556,"/",G22556,"/",H22556,"/",I22556),"ok","wrong"))</f>
        <v>1</v>
      </c>
      <c r="BM22556" t="b">
        <f t="shared" si="704"/>
        <v>0</v>
      </c>
      <c r="BN22556" t="b">
        <f t="shared" si="705"/>
        <v>1</v>
      </c>
    </row>
    <row r="22557" spans="42:66">
      <c r="AP22557" s="7"/>
      <c r="BL22557" t="b">
        <f>ISNA(IF(VLOOKUP(CONCATENATE(B22557,"/",F22557,"/",G22557,"/",H22557,"/",I22557),'product series'!G:G,1,0)=CONCATENATE(B22557,"/",F22557,"/",G22557,"/",H22557,"/",I22557),"ok","wrong"))</f>
        <v>1</v>
      </c>
      <c r="BM22557" t="b">
        <f t="shared" si="704"/>
        <v>0</v>
      </c>
      <c r="BN22557" t="b">
        <f t="shared" si="705"/>
        <v>1</v>
      </c>
    </row>
    <row r="22558" spans="42:66">
      <c r="AP22558" s="7"/>
      <c r="BL22558" t="b">
        <f>ISNA(IF(VLOOKUP(CONCATENATE(B22558,"/",F22558,"/",G22558,"/",H22558,"/",I22558),'product series'!G:G,1,0)=CONCATENATE(B22558,"/",F22558,"/",G22558,"/",H22558,"/",I22558),"ok","wrong"))</f>
        <v>1</v>
      </c>
      <c r="BM22558" t="b">
        <f t="shared" si="704"/>
        <v>0</v>
      </c>
      <c r="BN22558" t="b">
        <f t="shared" si="705"/>
        <v>1</v>
      </c>
    </row>
    <row r="22559" spans="42:66">
      <c r="AP22559" s="7"/>
      <c r="BL22559" t="b">
        <f>ISNA(IF(VLOOKUP(CONCATENATE(B22559,"/",F22559,"/",G22559,"/",H22559,"/",I22559),'product series'!G:G,1,0)=CONCATENATE(B22559,"/",F22559,"/",G22559,"/",H22559,"/",I22559),"ok","wrong"))</f>
        <v>1</v>
      </c>
      <c r="BM22559" t="b">
        <f t="shared" si="704"/>
        <v>0</v>
      </c>
      <c r="BN22559" t="b">
        <f t="shared" si="705"/>
        <v>1</v>
      </c>
    </row>
    <row r="22560" spans="42:66">
      <c r="AP22560" s="7"/>
      <c r="BL22560" t="b">
        <f>ISNA(IF(VLOOKUP(CONCATENATE(B22560,"/",F22560,"/",G22560,"/",H22560,"/",I22560),'product series'!G:G,1,0)=CONCATENATE(B22560,"/",F22560,"/",G22560,"/",H22560,"/",I22560),"ok","wrong"))</f>
        <v>1</v>
      </c>
      <c r="BM22560" t="b">
        <f t="shared" si="704"/>
        <v>0</v>
      </c>
      <c r="BN22560" t="b">
        <f t="shared" si="705"/>
        <v>1</v>
      </c>
    </row>
    <row r="22561" spans="42:66">
      <c r="AP22561" s="7"/>
      <c r="BL22561" t="b">
        <f>ISNA(IF(VLOOKUP(CONCATENATE(B22561,"/",F22561,"/",G22561,"/",H22561,"/",I22561),'product series'!G:G,1,0)=CONCATENATE(B22561,"/",F22561,"/",G22561,"/",H22561,"/",I22561),"ok","wrong"))</f>
        <v>1</v>
      </c>
      <c r="BM22561" t="b">
        <f t="shared" si="704"/>
        <v>0</v>
      </c>
      <c r="BN22561" t="b">
        <f t="shared" si="705"/>
        <v>1</v>
      </c>
    </row>
    <row r="22562" spans="42:66">
      <c r="AP22562" s="7"/>
      <c r="BL22562" t="b">
        <f>ISNA(IF(VLOOKUP(CONCATENATE(B22562,"/",F22562,"/",G22562,"/",H22562,"/",I22562),'product series'!G:G,1,0)=CONCATENATE(B22562,"/",F22562,"/",G22562,"/",H22562,"/",I22562),"ok","wrong"))</f>
        <v>1</v>
      </c>
      <c r="BM22562" t="b">
        <f t="shared" si="704"/>
        <v>0</v>
      </c>
      <c r="BN22562" t="b">
        <f t="shared" si="705"/>
        <v>1</v>
      </c>
    </row>
    <row r="22563" spans="42:66">
      <c r="AP22563" s="7"/>
      <c r="BL22563" t="b">
        <f>ISNA(IF(VLOOKUP(CONCATENATE(B22563,"/",F22563,"/",G22563,"/",H22563,"/",I22563),'product series'!G:G,1,0)=CONCATENATE(B22563,"/",F22563,"/",G22563,"/",H22563,"/",I22563),"ok","wrong"))</f>
        <v>1</v>
      </c>
      <c r="BM22563" t="b">
        <f t="shared" si="704"/>
        <v>0</v>
      </c>
      <c r="BN22563" t="b">
        <f t="shared" si="705"/>
        <v>1</v>
      </c>
    </row>
    <row r="22564" spans="42:66">
      <c r="AP22564" s="7"/>
      <c r="BL22564" t="b">
        <f>ISNA(IF(VLOOKUP(CONCATENATE(B22564,"/",F22564,"/",G22564,"/",H22564,"/",I22564),'product series'!G:G,1,0)=CONCATENATE(B22564,"/",F22564,"/",G22564,"/",H22564,"/",I22564),"ok","wrong"))</f>
        <v>1</v>
      </c>
      <c r="BM22564" t="b">
        <f t="shared" si="704"/>
        <v>0</v>
      </c>
      <c r="BN22564" t="b">
        <f t="shared" si="705"/>
        <v>1</v>
      </c>
    </row>
    <row r="22565" spans="42:66">
      <c r="AP22565" s="7"/>
      <c r="BL22565" t="b">
        <f>ISNA(IF(VLOOKUP(CONCATENATE(B22565,"/",F22565,"/",G22565,"/",H22565,"/",I22565),'product series'!G:G,1,0)=CONCATENATE(B22565,"/",F22565,"/",G22565,"/",H22565,"/",I22565),"ok","wrong"))</f>
        <v>1</v>
      </c>
      <c r="BM22565" t="b">
        <f t="shared" si="704"/>
        <v>0</v>
      </c>
      <c r="BN22565" t="b">
        <f t="shared" si="705"/>
        <v>1</v>
      </c>
    </row>
    <row r="22566" spans="42:66">
      <c r="AP22566" s="7"/>
      <c r="BL22566" t="b">
        <f>ISNA(IF(VLOOKUP(CONCATENATE(B22566,"/",F22566,"/",G22566,"/",H22566,"/",I22566),'product series'!G:G,1,0)=CONCATENATE(B22566,"/",F22566,"/",G22566,"/",H22566,"/",I22566),"ok","wrong"))</f>
        <v>1</v>
      </c>
      <c r="BM22566" t="b">
        <f t="shared" si="704"/>
        <v>0</v>
      </c>
      <c r="BN22566" t="b">
        <f t="shared" si="705"/>
        <v>1</v>
      </c>
    </row>
    <row r="22567" spans="42:66">
      <c r="AP22567" s="7"/>
      <c r="BL22567" t="b">
        <f>ISNA(IF(VLOOKUP(CONCATENATE(B22567,"/",F22567,"/",G22567,"/",H22567,"/",I22567),'product series'!G:G,1,0)=CONCATENATE(B22567,"/",F22567,"/",G22567,"/",H22567,"/",I22567),"ok","wrong"))</f>
        <v>1</v>
      </c>
      <c r="BM22567" t="b">
        <f t="shared" si="704"/>
        <v>0</v>
      </c>
      <c r="BN22567" t="b">
        <f t="shared" si="705"/>
        <v>1</v>
      </c>
    </row>
    <row r="22568" spans="42:66">
      <c r="AP22568" s="7"/>
      <c r="BL22568" t="b">
        <f>ISNA(IF(VLOOKUP(CONCATENATE(B22568,"/",F22568,"/",G22568,"/",H22568,"/",I22568),'product series'!G:G,1,0)=CONCATENATE(B22568,"/",F22568,"/",G22568,"/",H22568,"/",I22568),"ok","wrong"))</f>
        <v>1</v>
      </c>
      <c r="BM22568" t="b">
        <f t="shared" si="704"/>
        <v>0</v>
      </c>
      <c r="BN22568" t="b">
        <f t="shared" si="705"/>
        <v>1</v>
      </c>
    </row>
    <row r="22569" spans="42:66">
      <c r="AP22569" s="7"/>
      <c r="BL22569" t="b">
        <f>ISNA(IF(VLOOKUP(CONCATENATE(B22569,"/",F22569,"/",G22569,"/",H22569,"/",I22569),'product series'!G:G,1,0)=CONCATENATE(B22569,"/",F22569,"/",G22569,"/",H22569,"/",I22569),"ok","wrong"))</f>
        <v>1</v>
      </c>
      <c r="BM22569" t="b">
        <f t="shared" si="704"/>
        <v>0</v>
      </c>
      <c r="BN22569" t="b">
        <f t="shared" si="705"/>
        <v>1</v>
      </c>
    </row>
    <row r="22570" spans="42:66">
      <c r="AP22570" s="7"/>
      <c r="BL22570" t="b">
        <f>ISNA(IF(VLOOKUP(CONCATENATE(B22570,"/",F22570,"/",G22570,"/",H22570,"/",I22570),'product series'!G:G,1,0)=CONCATENATE(B22570,"/",F22570,"/",G22570,"/",H22570,"/",I22570),"ok","wrong"))</f>
        <v>1</v>
      </c>
      <c r="BM22570" t="b">
        <f t="shared" si="704"/>
        <v>0</v>
      </c>
      <c r="BN22570" t="b">
        <f t="shared" si="705"/>
        <v>1</v>
      </c>
    </row>
    <row r="22571" spans="42:66">
      <c r="AP22571" s="7"/>
      <c r="BL22571" t="b">
        <f>ISNA(IF(VLOOKUP(CONCATENATE(B22571,"/",F22571,"/",G22571,"/",H22571,"/",I22571),'product series'!G:G,1,0)=CONCATENATE(B22571,"/",F22571,"/",G22571,"/",H22571,"/",I22571),"ok","wrong"))</f>
        <v>1</v>
      </c>
      <c r="BM22571" t="b">
        <f t="shared" si="704"/>
        <v>0</v>
      </c>
      <c r="BN22571" t="b">
        <f t="shared" si="705"/>
        <v>1</v>
      </c>
    </row>
    <row r="22572" spans="42:66">
      <c r="AP22572" s="7"/>
      <c r="BL22572" t="b">
        <f>ISNA(IF(VLOOKUP(CONCATENATE(B22572,"/",F22572,"/",G22572,"/",H22572,"/",I22572),'product series'!G:G,1,0)=CONCATENATE(B22572,"/",F22572,"/",G22572,"/",H22572,"/",I22572),"ok","wrong"))</f>
        <v>1</v>
      </c>
      <c r="BM22572" t="b">
        <f t="shared" si="704"/>
        <v>0</v>
      </c>
      <c r="BN22572" t="b">
        <f t="shared" si="705"/>
        <v>1</v>
      </c>
    </row>
    <row r="22573" spans="42:66">
      <c r="AP22573" s="7"/>
      <c r="BL22573" t="b">
        <f>ISNA(IF(VLOOKUP(CONCATENATE(B22573,"/",F22573,"/",G22573,"/",H22573,"/",I22573),'product series'!G:G,1,0)=CONCATENATE(B22573,"/",F22573,"/",G22573,"/",H22573,"/",I22573),"ok","wrong"))</f>
        <v>1</v>
      </c>
      <c r="BM22573" t="b">
        <f t="shared" si="704"/>
        <v>0</v>
      </c>
      <c r="BN22573" t="b">
        <f t="shared" si="705"/>
        <v>1</v>
      </c>
    </row>
    <row r="22574" spans="42:66">
      <c r="AP22574" s="7"/>
      <c r="BL22574" t="b">
        <f>ISNA(IF(VLOOKUP(CONCATENATE(B22574,"/",F22574,"/",G22574,"/",H22574,"/",I22574),'product series'!G:G,1,0)=CONCATENATE(B22574,"/",F22574,"/",G22574,"/",H22574,"/",I22574),"ok","wrong"))</f>
        <v>1</v>
      </c>
      <c r="BM22574" t="b">
        <f t="shared" si="704"/>
        <v>0</v>
      </c>
      <c r="BN22574" t="b">
        <f t="shared" si="705"/>
        <v>1</v>
      </c>
    </row>
    <row r="22575" spans="42:66">
      <c r="AP22575" s="7"/>
      <c r="BL22575" t="b">
        <f>ISNA(IF(VLOOKUP(CONCATENATE(B22575,"/",F22575,"/",G22575,"/",H22575,"/",I22575),'product series'!G:G,1,0)=CONCATENATE(B22575,"/",F22575,"/",G22575,"/",H22575,"/",I22575),"ok","wrong"))</f>
        <v>1</v>
      </c>
      <c r="BM22575" t="b">
        <f t="shared" si="704"/>
        <v>0</v>
      </c>
      <c r="BN22575" t="b">
        <f t="shared" si="705"/>
        <v>1</v>
      </c>
    </row>
    <row r="22576" spans="42:66">
      <c r="AP22576" s="7"/>
      <c r="BL22576" t="b">
        <f>ISNA(IF(VLOOKUP(CONCATENATE(B22576,"/",F22576,"/",G22576,"/",H22576,"/",I22576),'product series'!G:G,1,0)=CONCATENATE(B22576,"/",F22576,"/",G22576,"/",H22576,"/",I22576),"ok","wrong"))</f>
        <v>1</v>
      </c>
      <c r="BM22576" t="b">
        <f t="shared" si="704"/>
        <v>0</v>
      </c>
      <c r="BN22576" t="b">
        <f t="shared" si="705"/>
        <v>1</v>
      </c>
    </row>
    <row r="22577" spans="42:66">
      <c r="AP22577" s="7"/>
      <c r="BL22577" t="b">
        <f>ISNA(IF(VLOOKUP(CONCATENATE(B22577,"/",F22577,"/",G22577,"/",H22577,"/",I22577),'product series'!G:G,1,0)=CONCATENATE(B22577,"/",F22577,"/",G22577,"/",H22577,"/",I22577),"ok","wrong"))</f>
        <v>1</v>
      </c>
      <c r="BM22577" t="b">
        <f t="shared" si="704"/>
        <v>0</v>
      </c>
      <c r="BN22577" t="b">
        <f t="shared" si="705"/>
        <v>1</v>
      </c>
    </row>
    <row r="22578" spans="42:66">
      <c r="AP22578" s="7"/>
      <c r="BL22578" t="b">
        <f>ISNA(IF(VLOOKUP(CONCATENATE(B22578,"/",F22578,"/",G22578,"/",H22578,"/",I22578),'product series'!G:G,1,0)=CONCATENATE(B22578,"/",F22578,"/",G22578,"/",H22578,"/",I22578),"ok","wrong"))</f>
        <v>1</v>
      </c>
      <c r="BM22578" t="b">
        <f t="shared" si="704"/>
        <v>0</v>
      </c>
      <c r="BN22578" t="b">
        <f t="shared" si="705"/>
        <v>1</v>
      </c>
    </row>
    <row r="22579" spans="42:66">
      <c r="AP22579" s="7"/>
      <c r="BL22579" t="b">
        <f>ISNA(IF(VLOOKUP(CONCATENATE(B22579,"/",F22579,"/",G22579,"/",H22579,"/",I22579),'product series'!G:G,1,0)=CONCATENATE(B22579,"/",F22579,"/",G22579,"/",H22579,"/",I22579),"ok","wrong"))</f>
        <v>1</v>
      </c>
      <c r="BM22579" t="b">
        <f t="shared" si="704"/>
        <v>0</v>
      </c>
      <c r="BN22579" t="b">
        <f t="shared" si="705"/>
        <v>1</v>
      </c>
    </row>
    <row r="22580" spans="42:66">
      <c r="AP22580" s="7"/>
      <c r="BL22580" t="b">
        <f>ISNA(IF(VLOOKUP(CONCATENATE(B22580,"/",F22580,"/",G22580,"/",H22580,"/",I22580),'product series'!G:G,1,0)=CONCATENATE(B22580,"/",F22580,"/",G22580,"/",H22580,"/",I22580),"ok","wrong"))</f>
        <v>1</v>
      </c>
      <c r="BM22580" t="b">
        <f t="shared" si="704"/>
        <v>0</v>
      </c>
      <c r="BN22580" t="b">
        <f t="shared" si="705"/>
        <v>1</v>
      </c>
    </row>
    <row r="22581" spans="42:66">
      <c r="AP22581" s="7"/>
      <c r="BL22581" t="b">
        <f>ISNA(IF(VLOOKUP(CONCATENATE(B22581,"/",F22581,"/",G22581,"/",H22581,"/",I22581),'product series'!G:G,1,0)=CONCATENATE(B22581,"/",F22581,"/",G22581,"/",H22581,"/",I22581),"ok","wrong"))</f>
        <v>1</v>
      </c>
      <c r="BM22581" t="b">
        <f t="shared" si="704"/>
        <v>0</v>
      </c>
      <c r="BN22581" t="b">
        <f t="shared" si="705"/>
        <v>1</v>
      </c>
    </row>
    <row r="22582" spans="42:66">
      <c r="AP22582" s="7"/>
      <c r="BL22582" t="b">
        <f>ISNA(IF(VLOOKUP(CONCATENATE(B22582,"/",F22582,"/",G22582,"/",H22582,"/",I22582),'product series'!G:G,1,0)=CONCATENATE(B22582,"/",F22582,"/",G22582,"/",H22582,"/",I22582),"ok","wrong"))</f>
        <v>1</v>
      </c>
      <c r="BM22582" t="b">
        <f t="shared" si="704"/>
        <v>0</v>
      </c>
      <c r="BN22582" t="b">
        <f t="shared" si="705"/>
        <v>1</v>
      </c>
    </row>
    <row r="22583" spans="42:66">
      <c r="AP22583" s="7"/>
      <c r="BL22583" t="b">
        <f>ISNA(IF(VLOOKUP(CONCATENATE(B22583,"/",F22583,"/",G22583,"/",H22583,"/",I22583),'product series'!G:G,1,0)=CONCATENATE(B22583,"/",F22583,"/",G22583,"/",H22583,"/",I22583),"ok","wrong"))</f>
        <v>1</v>
      </c>
      <c r="BM22583" t="b">
        <f t="shared" si="704"/>
        <v>0</v>
      </c>
      <c r="BN22583" t="b">
        <f t="shared" si="705"/>
        <v>1</v>
      </c>
    </row>
    <row r="22584" spans="42:66">
      <c r="AP22584" s="7"/>
      <c r="BL22584" t="b">
        <f>ISNA(IF(VLOOKUP(CONCATENATE(B22584,"/",F22584,"/",G22584,"/",H22584,"/",I22584),'product series'!G:G,1,0)=CONCATENATE(B22584,"/",F22584,"/",G22584,"/",H22584,"/",I22584),"ok","wrong"))</f>
        <v>1</v>
      </c>
      <c r="BM22584" t="b">
        <f t="shared" si="704"/>
        <v>0</v>
      </c>
      <c r="BN22584" t="b">
        <f t="shared" si="705"/>
        <v>1</v>
      </c>
    </row>
    <row r="22585" spans="42:66">
      <c r="AP22585" s="7"/>
      <c r="BL22585" t="b">
        <f>ISNA(IF(VLOOKUP(CONCATENATE(B22585,"/",F22585,"/",G22585,"/",H22585,"/",I22585),'product series'!G:G,1,0)=CONCATENATE(B22585,"/",F22585,"/",G22585,"/",H22585,"/",I22585),"ok","wrong"))</f>
        <v>1</v>
      </c>
      <c r="BM22585" t="b">
        <f t="shared" si="704"/>
        <v>0</v>
      </c>
      <c r="BN22585" t="b">
        <f t="shared" si="705"/>
        <v>1</v>
      </c>
    </row>
    <row r="22586" spans="42:66">
      <c r="AP22586" s="7"/>
      <c r="BL22586" t="b">
        <f>ISNA(IF(VLOOKUP(CONCATENATE(B22586,"/",F22586,"/",G22586,"/",H22586,"/",I22586),'product series'!G:G,1,0)=CONCATENATE(B22586,"/",F22586,"/",G22586,"/",H22586,"/",I22586),"ok","wrong"))</f>
        <v>1</v>
      </c>
      <c r="BM22586" t="b">
        <f t="shared" si="704"/>
        <v>0</v>
      </c>
      <c r="BN22586" t="b">
        <f t="shared" si="705"/>
        <v>1</v>
      </c>
    </row>
    <row r="22587" spans="42:66">
      <c r="AP22587" s="7"/>
      <c r="BL22587" t="b">
        <f>ISNA(IF(VLOOKUP(CONCATENATE(B22587,"/",F22587,"/",G22587,"/",H22587,"/",I22587),'product series'!G:G,1,0)=CONCATENATE(B22587,"/",F22587,"/",G22587,"/",H22587,"/",I22587),"ok","wrong"))</f>
        <v>1</v>
      </c>
      <c r="BM22587" t="b">
        <f t="shared" si="704"/>
        <v>0</v>
      </c>
      <c r="BN22587" t="b">
        <f t="shared" si="705"/>
        <v>1</v>
      </c>
    </row>
    <row r="22588" spans="42:66">
      <c r="AP22588" s="7"/>
      <c r="BL22588" t="b">
        <f>ISNA(IF(VLOOKUP(CONCATENATE(B22588,"/",F22588,"/",G22588,"/",H22588,"/",I22588),'product series'!G:G,1,0)=CONCATENATE(B22588,"/",F22588,"/",G22588,"/",H22588,"/",I22588),"ok","wrong"))</f>
        <v>1</v>
      </c>
      <c r="BM22588" t="b">
        <f t="shared" si="704"/>
        <v>0</v>
      </c>
      <c r="BN22588" t="b">
        <f t="shared" si="705"/>
        <v>1</v>
      </c>
    </row>
    <row r="22589" spans="42:66">
      <c r="AP22589" s="7"/>
      <c r="BL22589" t="b">
        <f>ISNA(IF(VLOOKUP(CONCATENATE(B22589,"/",F22589,"/",G22589,"/",H22589,"/",I22589),'product series'!G:G,1,0)=CONCATENATE(B22589,"/",F22589,"/",G22589,"/",H22589,"/",I22589),"ok","wrong"))</f>
        <v>1</v>
      </c>
      <c r="BM22589" t="b">
        <f t="shared" si="704"/>
        <v>0</v>
      </c>
      <c r="BN22589" t="b">
        <f t="shared" si="705"/>
        <v>1</v>
      </c>
    </row>
    <row r="22590" spans="42:66">
      <c r="AP22590" s="7"/>
      <c r="BL22590" t="b">
        <f>ISNA(IF(VLOOKUP(CONCATENATE(B22590,"/",F22590,"/",G22590,"/",H22590,"/",I22590),'product series'!G:G,1,0)=CONCATENATE(B22590,"/",F22590,"/",G22590,"/",H22590,"/",I22590),"ok","wrong"))</f>
        <v>1</v>
      </c>
      <c r="BM22590" t="b">
        <f t="shared" si="704"/>
        <v>0</v>
      </c>
      <c r="BN22590" t="b">
        <f t="shared" si="705"/>
        <v>1</v>
      </c>
    </row>
    <row r="22591" spans="42:66">
      <c r="AP22591" s="7"/>
      <c r="BL22591" t="b">
        <f>ISNA(IF(VLOOKUP(CONCATENATE(B22591,"/",F22591,"/",G22591,"/",H22591,"/",I22591),'product series'!G:G,1,0)=CONCATENATE(B22591,"/",F22591,"/",G22591,"/",H22591,"/",I22591),"ok","wrong"))</f>
        <v>1</v>
      </c>
      <c r="BM22591" t="b">
        <f t="shared" si="704"/>
        <v>0</v>
      </c>
      <c r="BN22591" t="b">
        <f t="shared" si="705"/>
        <v>1</v>
      </c>
    </row>
    <row r="22592" spans="42:66">
      <c r="AP22592" s="7"/>
      <c r="BL22592" t="b">
        <f>ISNA(IF(VLOOKUP(CONCATENATE(B22592,"/",F22592,"/",G22592,"/",H22592,"/",I22592),'product series'!G:G,1,0)=CONCATENATE(B22592,"/",F22592,"/",G22592,"/",H22592,"/",I22592),"ok","wrong"))</f>
        <v>1</v>
      </c>
      <c r="BM22592" t="b">
        <f t="shared" si="704"/>
        <v>0</v>
      </c>
      <c r="BN22592" t="b">
        <f t="shared" si="705"/>
        <v>1</v>
      </c>
    </row>
    <row r="22593" spans="42:66">
      <c r="AP22593" s="7"/>
      <c r="BL22593" t="b">
        <f>ISNA(IF(VLOOKUP(CONCATENATE(B22593,"/",F22593,"/",G22593,"/",H22593,"/",I22593),'product series'!G:G,1,0)=CONCATENATE(B22593,"/",F22593,"/",G22593,"/",H22593,"/",I22593),"ok","wrong"))</f>
        <v>1</v>
      </c>
      <c r="BM22593" t="b">
        <f t="shared" si="704"/>
        <v>0</v>
      </c>
      <c r="BN22593" t="b">
        <f t="shared" si="705"/>
        <v>1</v>
      </c>
    </row>
    <row r="22594" spans="42:66">
      <c r="AP22594" s="7"/>
      <c r="BL22594" t="b">
        <f>ISNA(IF(VLOOKUP(CONCATENATE(B22594,"/",F22594,"/",G22594,"/",H22594,"/",I22594),'product series'!G:G,1,0)=CONCATENATE(B22594,"/",F22594,"/",G22594,"/",H22594,"/",I22594),"ok","wrong"))</f>
        <v>1</v>
      </c>
      <c r="BM22594" t="b">
        <f t="shared" si="704"/>
        <v>0</v>
      </c>
      <c r="BN22594" t="b">
        <f t="shared" si="705"/>
        <v>1</v>
      </c>
    </row>
    <row r="22595" spans="42:66">
      <c r="AP22595" s="7"/>
      <c r="BL22595" t="b">
        <f>ISNA(IF(VLOOKUP(CONCATENATE(B22595,"/",F22595,"/",G22595,"/",H22595,"/",I22595),'product series'!G:G,1,0)=CONCATENATE(B22595,"/",F22595,"/",G22595,"/",H22595,"/",I22595),"ok","wrong"))</f>
        <v>1</v>
      </c>
      <c r="BM22595" t="b">
        <f t="shared" ref="BM22595:BM22658" si="706">IF(OR(AND(A22595="Update",LEN(C22595)=14,C22595&lt;&gt;""),AND(OR(A22595="New",A22595="New Asset"),C22595="")),IF(AND(A22595&lt;&gt;"",B22595&lt;&gt;"",D22595&lt;&gt;"",F22595&lt;&gt;"",H22595&lt;&gt;"",I22595&lt;&gt;"",L22595&lt;&gt;"",AP22595&lt;&gt;"",AQ22595&lt;&gt;"",AR22595&lt;&gt;"",AS22595&lt;&gt;""),IF(AND(B22595="Indoor",G22595&lt;&gt;"",M22595&lt;&gt;"",P22595&lt;&gt;"",Q22595&lt;&gt;""),"TRUE",IF(AND(B22595="Field",G22595&lt;&gt;"",P22595&lt;&gt;"",X22595&lt;&gt;"",Y22595&lt;&gt;"",AU22595&lt;&gt;""),"TRUE",IF(AND(B22595="Network",R22595&lt;&gt;""),"TRUE","FALSE")))))</f>
        <v>0</v>
      </c>
      <c r="BN22595" t="b">
        <f t="shared" ref="BN22595:BN22658" si="707">SUMPRODUCT(--(A22595:BK22598&lt;&gt;""))=0</f>
        <v>1</v>
      </c>
    </row>
    <row r="22596" spans="42:66">
      <c r="AP22596" s="7"/>
      <c r="BL22596" t="b">
        <f>ISNA(IF(VLOOKUP(CONCATENATE(B22596,"/",F22596,"/",G22596,"/",H22596,"/",I22596),'product series'!G:G,1,0)=CONCATENATE(B22596,"/",F22596,"/",G22596,"/",H22596,"/",I22596),"ok","wrong"))</f>
        <v>1</v>
      </c>
      <c r="BM22596" t="b">
        <f t="shared" si="706"/>
        <v>0</v>
      </c>
      <c r="BN22596" t="b">
        <f t="shared" si="707"/>
        <v>1</v>
      </c>
    </row>
    <row r="22597" spans="42:66">
      <c r="AP22597" s="7"/>
      <c r="BL22597" t="b">
        <f>ISNA(IF(VLOOKUP(CONCATENATE(B22597,"/",F22597,"/",G22597,"/",H22597,"/",I22597),'product series'!G:G,1,0)=CONCATENATE(B22597,"/",F22597,"/",G22597,"/",H22597,"/",I22597),"ok","wrong"))</f>
        <v>1</v>
      </c>
      <c r="BM22597" t="b">
        <f t="shared" si="706"/>
        <v>0</v>
      </c>
      <c r="BN22597" t="b">
        <f t="shared" si="707"/>
        <v>1</v>
      </c>
    </row>
    <row r="22598" spans="42:66">
      <c r="AP22598" s="7"/>
      <c r="BL22598" t="b">
        <f>ISNA(IF(VLOOKUP(CONCATENATE(B22598,"/",F22598,"/",G22598,"/",H22598,"/",I22598),'product series'!G:G,1,0)=CONCATENATE(B22598,"/",F22598,"/",G22598,"/",H22598,"/",I22598),"ok","wrong"))</f>
        <v>1</v>
      </c>
      <c r="BM22598" t="b">
        <f t="shared" si="706"/>
        <v>0</v>
      </c>
      <c r="BN22598" t="b">
        <f t="shared" si="707"/>
        <v>1</v>
      </c>
    </row>
    <row r="22599" spans="42:66">
      <c r="AP22599" s="7"/>
      <c r="BL22599" t="b">
        <f>ISNA(IF(VLOOKUP(CONCATENATE(B22599,"/",F22599,"/",G22599,"/",H22599,"/",I22599),'product series'!G:G,1,0)=CONCATENATE(B22599,"/",F22599,"/",G22599,"/",H22599,"/",I22599),"ok","wrong"))</f>
        <v>1</v>
      </c>
      <c r="BM22599" t="b">
        <f t="shared" si="706"/>
        <v>0</v>
      </c>
      <c r="BN22599" t="b">
        <f t="shared" si="707"/>
        <v>1</v>
      </c>
    </row>
    <row r="22600" spans="42:66">
      <c r="AP22600" s="7"/>
      <c r="BL22600" t="b">
        <f>ISNA(IF(VLOOKUP(CONCATENATE(B22600,"/",F22600,"/",G22600,"/",H22600,"/",I22600),'product series'!G:G,1,0)=CONCATENATE(B22600,"/",F22600,"/",G22600,"/",H22600,"/",I22600),"ok","wrong"))</f>
        <v>1</v>
      </c>
      <c r="BM22600" t="b">
        <f t="shared" si="706"/>
        <v>0</v>
      </c>
      <c r="BN22600" t="b">
        <f t="shared" si="707"/>
        <v>1</v>
      </c>
    </row>
    <row r="22601" spans="42:66">
      <c r="AP22601" s="7"/>
      <c r="BL22601" t="b">
        <f>ISNA(IF(VLOOKUP(CONCATENATE(B22601,"/",F22601,"/",G22601,"/",H22601,"/",I22601),'product series'!G:G,1,0)=CONCATENATE(B22601,"/",F22601,"/",G22601,"/",H22601,"/",I22601),"ok","wrong"))</f>
        <v>1</v>
      </c>
      <c r="BM22601" t="b">
        <f t="shared" si="706"/>
        <v>0</v>
      </c>
      <c r="BN22601" t="b">
        <f t="shared" si="707"/>
        <v>1</v>
      </c>
    </row>
    <row r="22602" spans="42:66">
      <c r="AP22602" s="7"/>
      <c r="BL22602" t="b">
        <f>ISNA(IF(VLOOKUP(CONCATENATE(B22602,"/",F22602,"/",G22602,"/",H22602,"/",I22602),'product series'!G:G,1,0)=CONCATENATE(B22602,"/",F22602,"/",G22602,"/",H22602,"/",I22602),"ok","wrong"))</f>
        <v>1</v>
      </c>
      <c r="BM22602" t="b">
        <f t="shared" si="706"/>
        <v>0</v>
      </c>
      <c r="BN22602" t="b">
        <f t="shared" si="707"/>
        <v>1</v>
      </c>
    </row>
    <row r="22603" spans="42:66">
      <c r="AP22603" s="7"/>
      <c r="BL22603" t="b">
        <f>ISNA(IF(VLOOKUP(CONCATENATE(B22603,"/",F22603,"/",G22603,"/",H22603,"/",I22603),'product series'!G:G,1,0)=CONCATENATE(B22603,"/",F22603,"/",G22603,"/",H22603,"/",I22603),"ok","wrong"))</f>
        <v>1</v>
      </c>
      <c r="BM22603" t="b">
        <f t="shared" si="706"/>
        <v>0</v>
      </c>
      <c r="BN22603" t="b">
        <f t="shared" si="707"/>
        <v>1</v>
      </c>
    </row>
    <row r="22604" spans="42:66">
      <c r="AP22604" s="7"/>
      <c r="BL22604" t="b">
        <f>ISNA(IF(VLOOKUP(CONCATENATE(B22604,"/",F22604,"/",G22604,"/",H22604,"/",I22604),'product series'!G:G,1,0)=CONCATENATE(B22604,"/",F22604,"/",G22604,"/",H22604,"/",I22604),"ok","wrong"))</f>
        <v>1</v>
      </c>
      <c r="BM22604" t="b">
        <f t="shared" si="706"/>
        <v>0</v>
      </c>
      <c r="BN22604" t="b">
        <f t="shared" si="707"/>
        <v>1</v>
      </c>
    </row>
    <row r="22605" spans="42:66">
      <c r="AP22605" s="7"/>
      <c r="BL22605" t="b">
        <f>ISNA(IF(VLOOKUP(CONCATENATE(B22605,"/",F22605,"/",G22605,"/",H22605,"/",I22605),'product series'!G:G,1,0)=CONCATENATE(B22605,"/",F22605,"/",G22605,"/",H22605,"/",I22605),"ok","wrong"))</f>
        <v>1</v>
      </c>
      <c r="BM22605" t="b">
        <f t="shared" si="706"/>
        <v>0</v>
      </c>
      <c r="BN22605" t="b">
        <f t="shared" si="707"/>
        <v>1</v>
      </c>
    </row>
    <row r="22606" spans="42:66">
      <c r="AP22606" s="7"/>
      <c r="BL22606" t="b">
        <f>ISNA(IF(VLOOKUP(CONCATENATE(B22606,"/",F22606,"/",G22606,"/",H22606,"/",I22606),'product series'!G:G,1,0)=CONCATENATE(B22606,"/",F22606,"/",G22606,"/",H22606,"/",I22606),"ok","wrong"))</f>
        <v>1</v>
      </c>
      <c r="BM22606" t="b">
        <f t="shared" si="706"/>
        <v>0</v>
      </c>
      <c r="BN22606" t="b">
        <f t="shared" si="707"/>
        <v>1</v>
      </c>
    </row>
    <row r="22607" spans="42:66">
      <c r="AP22607" s="7"/>
      <c r="BL22607" t="b">
        <f>ISNA(IF(VLOOKUP(CONCATENATE(B22607,"/",F22607,"/",G22607,"/",H22607,"/",I22607),'product series'!G:G,1,0)=CONCATENATE(B22607,"/",F22607,"/",G22607,"/",H22607,"/",I22607),"ok","wrong"))</f>
        <v>1</v>
      </c>
      <c r="BM22607" t="b">
        <f t="shared" si="706"/>
        <v>0</v>
      </c>
      <c r="BN22607" t="b">
        <f t="shared" si="707"/>
        <v>1</v>
      </c>
    </row>
    <row r="22608" spans="42:66">
      <c r="AP22608" s="7"/>
      <c r="BL22608" t="b">
        <f>ISNA(IF(VLOOKUP(CONCATENATE(B22608,"/",F22608,"/",G22608,"/",H22608,"/",I22608),'product series'!G:G,1,0)=CONCATENATE(B22608,"/",F22608,"/",G22608,"/",H22608,"/",I22608),"ok","wrong"))</f>
        <v>1</v>
      </c>
      <c r="BM22608" t="b">
        <f t="shared" si="706"/>
        <v>0</v>
      </c>
      <c r="BN22608" t="b">
        <f t="shared" si="707"/>
        <v>1</v>
      </c>
    </row>
    <row r="22609" spans="42:66">
      <c r="AP22609" s="7"/>
      <c r="BL22609" t="b">
        <f>ISNA(IF(VLOOKUP(CONCATENATE(B22609,"/",F22609,"/",G22609,"/",H22609,"/",I22609),'product series'!G:G,1,0)=CONCATENATE(B22609,"/",F22609,"/",G22609,"/",H22609,"/",I22609),"ok","wrong"))</f>
        <v>1</v>
      </c>
      <c r="BM22609" t="b">
        <f t="shared" si="706"/>
        <v>0</v>
      </c>
      <c r="BN22609" t="b">
        <f t="shared" si="707"/>
        <v>1</v>
      </c>
    </row>
    <row r="22610" spans="42:66">
      <c r="AP22610" s="7"/>
      <c r="BL22610" t="b">
        <f>ISNA(IF(VLOOKUP(CONCATENATE(B22610,"/",F22610,"/",G22610,"/",H22610,"/",I22610),'product series'!G:G,1,0)=CONCATENATE(B22610,"/",F22610,"/",G22610,"/",H22610,"/",I22610),"ok","wrong"))</f>
        <v>1</v>
      </c>
      <c r="BM22610" t="b">
        <f t="shared" si="706"/>
        <v>0</v>
      </c>
      <c r="BN22610" t="b">
        <f t="shared" si="707"/>
        <v>1</v>
      </c>
    </row>
    <row r="22611" spans="42:66">
      <c r="AP22611" s="7"/>
      <c r="BL22611" t="b">
        <f>ISNA(IF(VLOOKUP(CONCATENATE(B22611,"/",F22611,"/",G22611,"/",H22611,"/",I22611),'product series'!G:G,1,0)=CONCATENATE(B22611,"/",F22611,"/",G22611,"/",H22611,"/",I22611),"ok","wrong"))</f>
        <v>1</v>
      </c>
      <c r="BM22611" t="b">
        <f t="shared" si="706"/>
        <v>0</v>
      </c>
      <c r="BN22611" t="b">
        <f t="shared" si="707"/>
        <v>1</v>
      </c>
    </row>
    <row r="22612" spans="42:66">
      <c r="AP22612" s="7"/>
      <c r="BL22612" t="b">
        <f>ISNA(IF(VLOOKUP(CONCATENATE(B22612,"/",F22612,"/",G22612,"/",H22612,"/",I22612),'product series'!G:G,1,0)=CONCATENATE(B22612,"/",F22612,"/",G22612,"/",H22612,"/",I22612),"ok","wrong"))</f>
        <v>1</v>
      </c>
      <c r="BM22612" t="b">
        <f t="shared" si="706"/>
        <v>0</v>
      </c>
      <c r="BN22612" t="b">
        <f t="shared" si="707"/>
        <v>1</v>
      </c>
    </row>
    <row r="22613" spans="42:66">
      <c r="AP22613" s="7"/>
      <c r="BL22613" t="b">
        <f>ISNA(IF(VLOOKUP(CONCATENATE(B22613,"/",F22613,"/",G22613,"/",H22613,"/",I22613),'product series'!G:G,1,0)=CONCATENATE(B22613,"/",F22613,"/",G22613,"/",H22613,"/",I22613),"ok","wrong"))</f>
        <v>1</v>
      </c>
      <c r="BM22613" t="b">
        <f t="shared" si="706"/>
        <v>0</v>
      </c>
      <c r="BN22613" t="b">
        <f t="shared" si="707"/>
        <v>1</v>
      </c>
    </row>
    <row r="22614" spans="42:66">
      <c r="AP22614" s="7"/>
      <c r="BL22614" t="b">
        <f>ISNA(IF(VLOOKUP(CONCATENATE(B22614,"/",F22614,"/",G22614,"/",H22614,"/",I22614),'product series'!G:G,1,0)=CONCATENATE(B22614,"/",F22614,"/",G22614,"/",H22614,"/",I22614),"ok","wrong"))</f>
        <v>1</v>
      </c>
      <c r="BM22614" t="b">
        <f t="shared" si="706"/>
        <v>0</v>
      </c>
      <c r="BN22614" t="b">
        <f t="shared" si="707"/>
        <v>1</v>
      </c>
    </row>
    <row r="22615" spans="42:66">
      <c r="AP22615" s="7"/>
      <c r="BL22615" t="b">
        <f>ISNA(IF(VLOOKUP(CONCATENATE(B22615,"/",F22615,"/",G22615,"/",H22615,"/",I22615),'product series'!G:G,1,0)=CONCATENATE(B22615,"/",F22615,"/",G22615,"/",H22615,"/",I22615),"ok","wrong"))</f>
        <v>1</v>
      </c>
      <c r="BM22615" t="b">
        <f t="shared" si="706"/>
        <v>0</v>
      </c>
      <c r="BN22615" t="b">
        <f t="shared" si="707"/>
        <v>1</v>
      </c>
    </row>
    <row r="22616" spans="42:66">
      <c r="AP22616" s="7"/>
      <c r="BL22616" t="b">
        <f>ISNA(IF(VLOOKUP(CONCATENATE(B22616,"/",F22616,"/",G22616,"/",H22616,"/",I22616),'product series'!G:G,1,0)=CONCATENATE(B22616,"/",F22616,"/",G22616,"/",H22616,"/",I22616),"ok","wrong"))</f>
        <v>1</v>
      </c>
      <c r="BM22616" t="b">
        <f t="shared" si="706"/>
        <v>0</v>
      </c>
      <c r="BN22616" t="b">
        <f t="shared" si="707"/>
        <v>1</v>
      </c>
    </row>
    <row r="22617" spans="42:66">
      <c r="AP22617" s="7"/>
      <c r="BL22617" t="b">
        <f>ISNA(IF(VLOOKUP(CONCATENATE(B22617,"/",F22617,"/",G22617,"/",H22617,"/",I22617),'product series'!G:G,1,0)=CONCATENATE(B22617,"/",F22617,"/",G22617,"/",H22617,"/",I22617),"ok","wrong"))</f>
        <v>1</v>
      </c>
      <c r="BM22617" t="b">
        <f t="shared" si="706"/>
        <v>0</v>
      </c>
      <c r="BN22617" t="b">
        <f t="shared" si="707"/>
        <v>1</v>
      </c>
    </row>
    <row r="22618" spans="42:66">
      <c r="AP22618" s="7"/>
      <c r="BL22618" t="b">
        <f>ISNA(IF(VLOOKUP(CONCATENATE(B22618,"/",F22618,"/",G22618,"/",H22618,"/",I22618),'product series'!G:G,1,0)=CONCATENATE(B22618,"/",F22618,"/",G22618,"/",H22618,"/",I22618),"ok","wrong"))</f>
        <v>1</v>
      </c>
      <c r="BM22618" t="b">
        <f t="shared" si="706"/>
        <v>0</v>
      </c>
      <c r="BN22618" t="b">
        <f t="shared" si="707"/>
        <v>1</v>
      </c>
    </row>
    <row r="22619" spans="42:66">
      <c r="AP22619" s="7"/>
      <c r="BL22619" t="b">
        <f>ISNA(IF(VLOOKUP(CONCATENATE(B22619,"/",F22619,"/",G22619,"/",H22619,"/",I22619),'product series'!G:G,1,0)=CONCATENATE(B22619,"/",F22619,"/",G22619,"/",H22619,"/",I22619),"ok","wrong"))</f>
        <v>1</v>
      </c>
      <c r="BM22619" t="b">
        <f t="shared" si="706"/>
        <v>0</v>
      </c>
      <c r="BN22619" t="b">
        <f t="shared" si="707"/>
        <v>1</v>
      </c>
    </row>
    <row r="22620" spans="42:66">
      <c r="AP22620" s="7"/>
      <c r="BL22620" t="b">
        <f>ISNA(IF(VLOOKUP(CONCATENATE(B22620,"/",F22620,"/",G22620,"/",H22620,"/",I22620),'product series'!G:G,1,0)=CONCATENATE(B22620,"/",F22620,"/",G22620,"/",H22620,"/",I22620),"ok","wrong"))</f>
        <v>1</v>
      </c>
      <c r="BM22620" t="b">
        <f t="shared" si="706"/>
        <v>0</v>
      </c>
      <c r="BN22620" t="b">
        <f t="shared" si="707"/>
        <v>1</v>
      </c>
    </row>
    <row r="22621" spans="42:66">
      <c r="AP22621" s="7"/>
      <c r="BL22621" t="b">
        <f>ISNA(IF(VLOOKUP(CONCATENATE(B22621,"/",F22621,"/",G22621,"/",H22621,"/",I22621),'product series'!G:G,1,0)=CONCATENATE(B22621,"/",F22621,"/",G22621,"/",H22621,"/",I22621),"ok","wrong"))</f>
        <v>1</v>
      </c>
      <c r="BM22621" t="b">
        <f t="shared" si="706"/>
        <v>0</v>
      </c>
      <c r="BN22621" t="b">
        <f t="shared" si="707"/>
        <v>1</v>
      </c>
    </row>
    <row r="22622" spans="42:66">
      <c r="AP22622" s="7"/>
      <c r="BL22622" t="b">
        <f>ISNA(IF(VLOOKUP(CONCATENATE(B22622,"/",F22622,"/",G22622,"/",H22622,"/",I22622),'product series'!G:G,1,0)=CONCATENATE(B22622,"/",F22622,"/",G22622,"/",H22622,"/",I22622),"ok","wrong"))</f>
        <v>1</v>
      </c>
      <c r="BM22622" t="b">
        <f t="shared" si="706"/>
        <v>0</v>
      </c>
      <c r="BN22622" t="b">
        <f t="shared" si="707"/>
        <v>1</v>
      </c>
    </row>
    <row r="22623" spans="42:66">
      <c r="AP22623" s="7"/>
      <c r="BL22623" t="b">
        <f>ISNA(IF(VLOOKUP(CONCATENATE(B22623,"/",F22623,"/",G22623,"/",H22623,"/",I22623),'product series'!G:G,1,0)=CONCATENATE(B22623,"/",F22623,"/",G22623,"/",H22623,"/",I22623),"ok","wrong"))</f>
        <v>1</v>
      </c>
      <c r="BM22623" t="b">
        <f t="shared" si="706"/>
        <v>0</v>
      </c>
      <c r="BN22623" t="b">
        <f t="shared" si="707"/>
        <v>1</v>
      </c>
    </row>
    <row r="22624" spans="42:66">
      <c r="AP22624" s="7"/>
      <c r="BL22624" t="b">
        <f>ISNA(IF(VLOOKUP(CONCATENATE(B22624,"/",F22624,"/",G22624,"/",H22624,"/",I22624),'product series'!G:G,1,0)=CONCATENATE(B22624,"/",F22624,"/",G22624,"/",H22624,"/",I22624),"ok","wrong"))</f>
        <v>1</v>
      </c>
      <c r="BM22624" t="b">
        <f t="shared" si="706"/>
        <v>0</v>
      </c>
      <c r="BN22624" t="b">
        <f t="shared" si="707"/>
        <v>1</v>
      </c>
    </row>
    <row r="22625" spans="42:66">
      <c r="AP22625" s="7"/>
      <c r="BL22625" t="b">
        <f>ISNA(IF(VLOOKUP(CONCATENATE(B22625,"/",F22625,"/",G22625,"/",H22625,"/",I22625),'product series'!G:G,1,0)=CONCATENATE(B22625,"/",F22625,"/",G22625,"/",H22625,"/",I22625),"ok","wrong"))</f>
        <v>1</v>
      </c>
      <c r="BM22625" t="b">
        <f t="shared" si="706"/>
        <v>0</v>
      </c>
      <c r="BN22625" t="b">
        <f t="shared" si="707"/>
        <v>1</v>
      </c>
    </row>
    <row r="22626" spans="42:66">
      <c r="AP22626" s="7"/>
      <c r="BL22626" t="b">
        <f>ISNA(IF(VLOOKUP(CONCATENATE(B22626,"/",F22626,"/",G22626,"/",H22626,"/",I22626),'product series'!G:G,1,0)=CONCATENATE(B22626,"/",F22626,"/",G22626,"/",H22626,"/",I22626),"ok","wrong"))</f>
        <v>1</v>
      </c>
      <c r="BM22626" t="b">
        <f t="shared" si="706"/>
        <v>0</v>
      </c>
      <c r="BN22626" t="b">
        <f t="shared" si="707"/>
        <v>1</v>
      </c>
    </row>
    <row r="22627" spans="42:66">
      <c r="AP22627" s="7"/>
      <c r="BL22627" t="b">
        <f>ISNA(IF(VLOOKUP(CONCATENATE(B22627,"/",F22627,"/",G22627,"/",H22627,"/",I22627),'product series'!G:G,1,0)=CONCATENATE(B22627,"/",F22627,"/",G22627,"/",H22627,"/",I22627),"ok","wrong"))</f>
        <v>1</v>
      </c>
      <c r="BM22627" t="b">
        <f t="shared" si="706"/>
        <v>0</v>
      </c>
      <c r="BN22627" t="b">
        <f t="shared" si="707"/>
        <v>1</v>
      </c>
    </row>
    <row r="22628" spans="42:66">
      <c r="AP22628" s="7"/>
      <c r="BL22628" t="b">
        <f>ISNA(IF(VLOOKUP(CONCATENATE(B22628,"/",F22628,"/",G22628,"/",H22628,"/",I22628),'product series'!G:G,1,0)=CONCATENATE(B22628,"/",F22628,"/",G22628,"/",H22628,"/",I22628),"ok","wrong"))</f>
        <v>1</v>
      </c>
      <c r="BM22628" t="b">
        <f t="shared" si="706"/>
        <v>0</v>
      </c>
      <c r="BN22628" t="b">
        <f t="shared" si="707"/>
        <v>1</v>
      </c>
    </row>
    <row r="22629" spans="42:66">
      <c r="AP22629" s="7"/>
      <c r="BL22629" t="b">
        <f>ISNA(IF(VLOOKUP(CONCATENATE(B22629,"/",F22629,"/",G22629,"/",H22629,"/",I22629),'product series'!G:G,1,0)=CONCATENATE(B22629,"/",F22629,"/",G22629,"/",H22629,"/",I22629),"ok","wrong"))</f>
        <v>1</v>
      </c>
      <c r="BM22629" t="b">
        <f t="shared" si="706"/>
        <v>0</v>
      </c>
      <c r="BN22629" t="b">
        <f t="shared" si="707"/>
        <v>1</v>
      </c>
    </row>
    <row r="22630" spans="42:66">
      <c r="AP22630" s="7"/>
      <c r="BL22630" t="b">
        <f>ISNA(IF(VLOOKUP(CONCATENATE(B22630,"/",F22630,"/",G22630,"/",H22630,"/",I22630),'product series'!G:G,1,0)=CONCATENATE(B22630,"/",F22630,"/",G22630,"/",H22630,"/",I22630),"ok","wrong"))</f>
        <v>1</v>
      </c>
      <c r="BM22630" t="b">
        <f t="shared" si="706"/>
        <v>0</v>
      </c>
      <c r="BN22630" t="b">
        <f t="shared" si="707"/>
        <v>1</v>
      </c>
    </row>
    <row r="22631" spans="42:66">
      <c r="AP22631" s="7"/>
      <c r="BL22631" t="b">
        <f>ISNA(IF(VLOOKUP(CONCATENATE(B22631,"/",F22631,"/",G22631,"/",H22631,"/",I22631),'product series'!G:G,1,0)=CONCATENATE(B22631,"/",F22631,"/",G22631,"/",H22631,"/",I22631),"ok","wrong"))</f>
        <v>1</v>
      </c>
      <c r="BM22631" t="b">
        <f t="shared" si="706"/>
        <v>0</v>
      </c>
      <c r="BN22631" t="b">
        <f t="shared" si="707"/>
        <v>1</v>
      </c>
    </row>
    <row r="22632" spans="42:66">
      <c r="AP22632" s="7"/>
      <c r="BL22632" t="b">
        <f>ISNA(IF(VLOOKUP(CONCATENATE(B22632,"/",F22632,"/",G22632,"/",H22632,"/",I22632),'product series'!G:G,1,0)=CONCATENATE(B22632,"/",F22632,"/",G22632,"/",H22632,"/",I22632),"ok","wrong"))</f>
        <v>1</v>
      </c>
      <c r="BM22632" t="b">
        <f t="shared" si="706"/>
        <v>0</v>
      </c>
      <c r="BN22632" t="b">
        <f t="shared" si="707"/>
        <v>1</v>
      </c>
    </row>
    <row r="22633" spans="42:66">
      <c r="AP22633" s="7"/>
      <c r="BL22633" t="b">
        <f>ISNA(IF(VLOOKUP(CONCATENATE(B22633,"/",F22633,"/",G22633,"/",H22633,"/",I22633),'product series'!G:G,1,0)=CONCATENATE(B22633,"/",F22633,"/",G22633,"/",H22633,"/",I22633),"ok","wrong"))</f>
        <v>1</v>
      </c>
      <c r="BM22633" t="b">
        <f t="shared" si="706"/>
        <v>0</v>
      </c>
      <c r="BN22633" t="b">
        <f t="shared" si="707"/>
        <v>1</v>
      </c>
    </row>
    <row r="22634" spans="42:66">
      <c r="AP22634" s="7"/>
      <c r="BL22634" t="b">
        <f>ISNA(IF(VLOOKUP(CONCATENATE(B22634,"/",F22634,"/",G22634,"/",H22634,"/",I22634),'product series'!G:G,1,0)=CONCATENATE(B22634,"/",F22634,"/",G22634,"/",H22634,"/",I22634),"ok","wrong"))</f>
        <v>1</v>
      </c>
      <c r="BM22634" t="b">
        <f t="shared" si="706"/>
        <v>0</v>
      </c>
      <c r="BN22634" t="b">
        <f t="shared" si="707"/>
        <v>1</v>
      </c>
    </row>
    <row r="22635" spans="42:66">
      <c r="AP22635" s="7"/>
      <c r="BL22635" t="b">
        <f>ISNA(IF(VLOOKUP(CONCATENATE(B22635,"/",F22635,"/",G22635,"/",H22635,"/",I22635),'product series'!G:G,1,0)=CONCATENATE(B22635,"/",F22635,"/",G22635,"/",H22635,"/",I22635),"ok","wrong"))</f>
        <v>1</v>
      </c>
      <c r="BM22635" t="b">
        <f t="shared" si="706"/>
        <v>0</v>
      </c>
      <c r="BN22635" t="b">
        <f t="shared" si="707"/>
        <v>1</v>
      </c>
    </row>
    <row r="22636" spans="42:66">
      <c r="AP22636" s="7"/>
      <c r="BL22636" t="b">
        <f>ISNA(IF(VLOOKUP(CONCATENATE(B22636,"/",F22636,"/",G22636,"/",H22636,"/",I22636),'product series'!G:G,1,0)=CONCATENATE(B22636,"/",F22636,"/",G22636,"/",H22636,"/",I22636),"ok","wrong"))</f>
        <v>1</v>
      </c>
      <c r="BM22636" t="b">
        <f t="shared" si="706"/>
        <v>0</v>
      </c>
      <c r="BN22636" t="b">
        <f t="shared" si="707"/>
        <v>1</v>
      </c>
    </row>
    <row r="22637" spans="42:66">
      <c r="AP22637" s="7"/>
      <c r="BL22637" t="b">
        <f>ISNA(IF(VLOOKUP(CONCATENATE(B22637,"/",F22637,"/",G22637,"/",H22637,"/",I22637),'product series'!G:G,1,0)=CONCATENATE(B22637,"/",F22637,"/",G22637,"/",H22637,"/",I22637),"ok","wrong"))</f>
        <v>1</v>
      </c>
      <c r="BM22637" t="b">
        <f t="shared" si="706"/>
        <v>0</v>
      </c>
      <c r="BN22637" t="b">
        <f t="shared" si="707"/>
        <v>1</v>
      </c>
    </row>
    <row r="22638" spans="42:66">
      <c r="AP22638" s="7"/>
      <c r="BL22638" t="b">
        <f>ISNA(IF(VLOOKUP(CONCATENATE(B22638,"/",F22638,"/",G22638,"/",H22638,"/",I22638),'product series'!G:G,1,0)=CONCATENATE(B22638,"/",F22638,"/",G22638,"/",H22638,"/",I22638),"ok","wrong"))</f>
        <v>1</v>
      </c>
      <c r="BM22638" t="b">
        <f t="shared" si="706"/>
        <v>0</v>
      </c>
      <c r="BN22638" t="b">
        <f t="shared" si="707"/>
        <v>1</v>
      </c>
    </row>
    <row r="22639" spans="42:66">
      <c r="AP22639" s="7"/>
      <c r="BL22639" t="b">
        <f>ISNA(IF(VLOOKUP(CONCATENATE(B22639,"/",F22639,"/",G22639,"/",H22639,"/",I22639),'product series'!G:G,1,0)=CONCATENATE(B22639,"/",F22639,"/",G22639,"/",H22639,"/",I22639),"ok","wrong"))</f>
        <v>1</v>
      </c>
      <c r="BM22639" t="b">
        <f t="shared" si="706"/>
        <v>0</v>
      </c>
      <c r="BN22639" t="b">
        <f t="shared" si="707"/>
        <v>1</v>
      </c>
    </row>
    <row r="22640" spans="42:66">
      <c r="AP22640" s="7"/>
      <c r="BL22640" t="b">
        <f>ISNA(IF(VLOOKUP(CONCATENATE(B22640,"/",F22640,"/",G22640,"/",H22640,"/",I22640),'product series'!G:G,1,0)=CONCATENATE(B22640,"/",F22640,"/",G22640,"/",H22640,"/",I22640),"ok","wrong"))</f>
        <v>1</v>
      </c>
      <c r="BM22640" t="b">
        <f t="shared" si="706"/>
        <v>0</v>
      </c>
      <c r="BN22640" t="b">
        <f t="shared" si="707"/>
        <v>1</v>
      </c>
    </row>
    <row r="22641" spans="42:66">
      <c r="AP22641" s="7"/>
      <c r="BL22641" t="b">
        <f>ISNA(IF(VLOOKUP(CONCATENATE(B22641,"/",F22641,"/",G22641,"/",H22641,"/",I22641),'product series'!G:G,1,0)=CONCATENATE(B22641,"/",F22641,"/",G22641,"/",H22641,"/",I22641),"ok","wrong"))</f>
        <v>1</v>
      </c>
      <c r="BM22641" t="b">
        <f t="shared" si="706"/>
        <v>0</v>
      </c>
      <c r="BN22641" t="b">
        <f t="shared" si="707"/>
        <v>1</v>
      </c>
    </row>
    <row r="22642" spans="42:66">
      <c r="AP22642" s="7"/>
      <c r="BL22642" t="b">
        <f>ISNA(IF(VLOOKUP(CONCATENATE(B22642,"/",F22642,"/",G22642,"/",H22642,"/",I22642),'product series'!G:G,1,0)=CONCATENATE(B22642,"/",F22642,"/",G22642,"/",H22642,"/",I22642),"ok","wrong"))</f>
        <v>1</v>
      </c>
      <c r="BM22642" t="b">
        <f t="shared" si="706"/>
        <v>0</v>
      </c>
      <c r="BN22642" t="b">
        <f t="shared" si="707"/>
        <v>1</v>
      </c>
    </row>
    <row r="22643" spans="42:66">
      <c r="AP22643" s="7"/>
      <c r="BL22643" t="b">
        <f>ISNA(IF(VLOOKUP(CONCATENATE(B22643,"/",F22643,"/",G22643,"/",H22643,"/",I22643),'product series'!G:G,1,0)=CONCATENATE(B22643,"/",F22643,"/",G22643,"/",H22643,"/",I22643),"ok","wrong"))</f>
        <v>1</v>
      </c>
      <c r="BM22643" t="b">
        <f t="shared" si="706"/>
        <v>0</v>
      </c>
      <c r="BN22643" t="b">
        <f t="shared" si="707"/>
        <v>1</v>
      </c>
    </row>
    <row r="22644" spans="42:66">
      <c r="AP22644" s="7"/>
      <c r="BL22644" t="b">
        <f>ISNA(IF(VLOOKUP(CONCATENATE(B22644,"/",F22644,"/",G22644,"/",H22644,"/",I22644),'product series'!G:G,1,0)=CONCATENATE(B22644,"/",F22644,"/",G22644,"/",H22644,"/",I22644),"ok","wrong"))</f>
        <v>1</v>
      </c>
      <c r="BM22644" t="b">
        <f t="shared" si="706"/>
        <v>0</v>
      </c>
      <c r="BN22644" t="b">
        <f t="shared" si="707"/>
        <v>1</v>
      </c>
    </row>
    <row r="22645" spans="42:66">
      <c r="AP22645" s="7"/>
      <c r="BL22645" t="b">
        <f>ISNA(IF(VLOOKUP(CONCATENATE(B22645,"/",F22645,"/",G22645,"/",H22645,"/",I22645),'product series'!G:G,1,0)=CONCATENATE(B22645,"/",F22645,"/",G22645,"/",H22645,"/",I22645),"ok","wrong"))</f>
        <v>1</v>
      </c>
      <c r="BM22645" t="b">
        <f t="shared" si="706"/>
        <v>0</v>
      </c>
      <c r="BN22645" t="b">
        <f t="shared" si="707"/>
        <v>1</v>
      </c>
    </row>
    <row r="22646" spans="42:66">
      <c r="AP22646" s="7"/>
      <c r="BL22646" t="b">
        <f>ISNA(IF(VLOOKUP(CONCATENATE(B22646,"/",F22646,"/",G22646,"/",H22646,"/",I22646),'product series'!G:G,1,0)=CONCATENATE(B22646,"/",F22646,"/",G22646,"/",H22646,"/",I22646),"ok","wrong"))</f>
        <v>1</v>
      </c>
      <c r="BM22646" t="b">
        <f t="shared" si="706"/>
        <v>0</v>
      </c>
      <c r="BN22646" t="b">
        <f t="shared" si="707"/>
        <v>1</v>
      </c>
    </row>
    <row r="22647" spans="42:66">
      <c r="AP22647" s="7"/>
      <c r="BL22647" t="b">
        <f>ISNA(IF(VLOOKUP(CONCATENATE(B22647,"/",F22647,"/",G22647,"/",H22647,"/",I22647),'product series'!G:G,1,0)=CONCATENATE(B22647,"/",F22647,"/",G22647,"/",H22647,"/",I22647),"ok","wrong"))</f>
        <v>1</v>
      </c>
      <c r="BM22647" t="b">
        <f t="shared" si="706"/>
        <v>0</v>
      </c>
      <c r="BN22647" t="b">
        <f t="shared" si="707"/>
        <v>1</v>
      </c>
    </row>
    <row r="22648" spans="42:66">
      <c r="AP22648" s="7"/>
      <c r="BL22648" t="b">
        <f>ISNA(IF(VLOOKUP(CONCATENATE(B22648,"/",F22648,"/",G22648,"/",H22648,"/",I22648),'product series'!G:G,1,0)=CONCATENATE(B22648,"/",F22648,"/",G22648,"/",H22648,"/",I22648),"ok","wrong"))</f>
        <v>1</v>
      </c>
      <c r="BM22648" t="b">
        <f t="shared" si="706"/>
        <v>0</v>
      </c>
      <c r="BN22648" t="b">
        <f t="shared" si="707"/>
        <v>1</v>
      </c>
    </row>
    <row r="22649" spans="42:66">
      <c r="AP22649" s="7"/>
      <c r="BL22649" t="b">
        <f>ISNA(IF(VLOOKUP(CONCATENATE(B22649,"/",F22649,"/",G22649,"/",H22649,"/",I22649),'product series'!G:G,1,0)=CONCATENATE(B22649,"/",F22649,"/",G22649,"/",H22649,"/",I22649),"ok","wrong"))</f>
        <v>1</v>
      </c>
      <c r="BM22649" t="b">
        <f t="shared" si="706"/>
        <v>0</v>
      </c>
      <c r="BN22649" t="b">
        <f t="shared" si="707"/>
        <v>1</v>
      </c>
    </row>
    <row r="22650" spans="42:66">
      <c r="AP22650" s="7"/>
      <c r="BL22650" t="b">
        <f>ISNA(IF(VLOOKUP(CONCATENATE(B22650,"/",F22650,"/",G22650,"/",H22650,"/",I22650),'product series'!G:G,1,0)=CONCATENATE(B22650,"/",F22650,"/",G22650,"/",H22650,"/",I22650),"ok","wrong"))</f>
        <v>1</v>
      </c>
      <c r="BM22650" t="b">
        <f t="shared" si="706"/>
        <v>0</v>
      </c>
      <c r="BN22650" t="b">
        <f t="shared" si="707"/>
        <v>1</v>
      </c>
    </row>
    <row r="22651" spans="42:66">
      <c r="AP22651" s="7"/>
      <c r="BL22651" t="b">
        <f>ISNA(IF(VLOOKUP(CONCATENATE(B22651,"/",F22651,"/",G22651,"/",H22651,"/",I22651),'product series'!G:G,1,0)=CONCATENATE(B22651,"/",F22651,"/",G22651,"/",H22651,"/",I22651),"ok","wrong"))</f>
        <v>1</v>
      </c>
      <c r="BM22651" t="b">
        <f t="shared" si="706"/>
        <v>0</v>
      </c>
      <c r="BN22651" t="b">
        <f t="shared" si="707"/>
        <v>1</v>
      </c>
    </row>
    <row r="22652" spans="42:66">
      <c r="AP22652" s="7"/>
      <c r="BL22652" t="b">
        <f>ISNA(IF(VLOOKUP(CONCATENATE(B22652,"/",F22652,"/",G22652,"/",H22652,"/",I22652),'product series'!G:G,1,0)=CONCATENATE(B22652,"/",F22652,"/",G22652,"/",H22652,"/",I22652),"ok","wrong"))</f>
        <v>1</v>
      </c>
      <c r="BM22652" t="b">
        <f t="shared" si="706"/>
        <v>0</v>
      </c>
      <c r="BN22652" t="b">
        <f t="shared" si="707"/>
        <v>1</v>
      </c>
    </row>
    <row r="22653" spans="42:66">
      <c r="AP22653" s="7"/>
      <c r="BL22653" t="b">
        <f>ISNA(IF(VLOOKUP(CONCATENATE(B22653,"/",F22653,"/",G22653,"/",H22653,"/",I22653),'product series'!G:G,1,0)=CONCATENATE(B22653,"/",F22653,"/",G22653,"/",H22653,"/",I22653),"ok","wrong"))</f>
        <v>1</v>
      </c>
      <c r="BM22653" t="b">
        <f t="shared" si="706"/>
        <v>0</v>
      </c>
      <c r="BN22653" t="b">
        <f t="shared" si="707"/>
        <v>1</v>
      </c>
    </row>
    <row r="22654" spans="42:66">
      <c r="AP22654" s="7"/>
      <c r="BL22654" t="b">
        <f>ISNA(IF(VLOOKUP(CONCATENATE(B22654,"/",F22654,"/",G22654,"/",H22654,"/",I22654),'product series'!G:G,1,0)=CONCATENATE(B22654,"/",F22654,"/",G22654,"/",H22654,"/",I22654),"ok","wrong"))</f>
        <v>1</v>
      </c>
      <c r="BM22654" t="b">
        <f t="shared" si="706"/>
        <v>0</v>
      </c>
      <c r="BN22654" t="b">
        <f t="shared" si="707"/>
        <v>1</v>
      </c>
    </row>
    <row r="22655" spans="42:66">
      <c r="AP22655" s="7"/>
      <c r="BL22655" t="b">
        <f>ISNA(IF(VLOOKUP(CONCATENATE(B22655,"/",F22655,"/",G22655,"/",H22655,"/",I22655),'product series'!G:G,1,0)=CONCATENATE(B22655,"/",F22655,"/",G22655,"/",H22655,"/",I22655),"ok","wrong"))</f>
        <v>1</v>
      </c>
      <c r="BM22655" t="b">
        <f t="shared" si="706"/>
        <v>0</v>
      </c>
      <c r="BN22655" t="b">
        <f t="shared" si="707"/>
        <v>1</v>
      </c>
    </row>
    <row r="22656" spans="42:66">
      <c r="AP22656" s="7"/>
      <c r="BL22656" t="b">
        <f>ISNA(IF(VLOOKUP(CONCATENATE(B22656,"/",F22656,"/",G22656,"/",H22656,"/",I22656),'product series'!G:G,1,0)=CONCATENATE(B22656,"/",F22656,"/",G22656,"/",H22656,"/",I22656),"ok","wrong"))</f>
        <v>1</v>
      </c>
      <c r="BM22656" t="b">
        <f t="shared" si="706"/>
        <v>0</v>
      </c>
      <c r="BN22656" t="b">
        <f t="shared" si="707"/>
        <v>1</v>
      </c>
    </row>
    <row r="22657" spans="42:66">
      <c r="AP22657" s="7"/>
      <c r="BL22657" t="b">
        <f>ISNA(IF(VLOOKUP(CONCATENATE(B22657,"/",F22657,"/",G22657,"/",H22657,"/",I22657),'product series'!G:G,1,0)=CONCATENATE(B22657,"/",F22657,"/",G22657,"/",H22657,"/",I22657),"ok","wrong"))</f>
        <v>1</v>
      </c>
      <c r="BM22657" t="b">
        <f t="shared" si="706"/>
        <v>0</v>
      </c>
      <c r="BN22657" t="b">
        <f t="shared" si="707"/>
        <v>1</v>
      </c>
    </row>
    <row r="22658" spans="42:66">
      <c r="AP22658" s="7"/>
      <c r="BL22658" t="b">
        <f>ISNA(IF(VLOOKUP(CONCATENATE(B22658,"/",F22658,"/",G22658,"/",H22658,"/",I22658),'product series'!G:G,1,0)=CONCATENATE(B22658,"/",F22658,"/",G22658,"/",H22658,"/",I22658),"ok","wrong"))</f>
        <v>1</v>
      </c>
      <c r="BM22658" t="b">
        <f t="shared" si="706"/>
        <v>0</v>
      </c>
      <c r="BN22658" t="b">
        <f t="shared" si="707"/>
        <v>1</v>
      </c>
    </row>
    <row r="22659" spans="42:66">
      <c r="AP22659" s="7"/>
      <c r="BL22659" t="b">
        <f>ISNA(IF(VLOOKUP(CONCATENATE(B22659,"/",F22659,"/",G22659,"/",H22659,"/",I22659),'product series'!G:G,1,0)=CONCATENATE(B22659,"/",F22659,"/",G22659,"/",H22659,"/",I22659),"ok","wrong"))</f>
        <v>1</v>
      </c>
      <c r="BM22659" t="b">
        <f t="shared" ref="BM22659:BM22722" si="708">IF(OR(AND(A22659="Update",LEN(C22659)=14,C22659&lt;&gt;""),AND(OR(A22659="New",A22659="New Asset"),C22659="")),IF(AND(A22659&lt;&gt;"",B22659&lt;&gt;"",D22659&lt;&gt;"",F22659&lt;&gt;"",H22659&lt;&gt;"",I22659&lt;&gt;"",L22659&lt;&gt;"",AP22659&lt;&gt;"",AQ22659&lt;&gt;"",AR22659&lt;&gt;"",AS22659&lt;&gt;""),IF(AND(B22659="Indoor",G22659&lt;&gt;"",M22659&lt;&gt;"",P22659&lt;&gt;"",Q22659&lt;&gt;""),"TRUE",IF(AND(B22659="Field",G22659&lt;&gt;"",P22659&lt;&gt;"",X22659&lt;&gt;"",Y22659&lt;&gt;"",AU22659&lt;&gt;""),"TRUE",IF(AND(B22659="Network",R22659&lt;&gt;""),"TRUE","FALSE")))))</f>
        <v>0</v>
      </c>
      <c r="BN22659" t="b">
        <f t="shared" ref="BN22659:BN22722" si="709">SUMPRODUCT(--(A22659:BK22662&lt;&gt;""))=0</f>
        <v>1</v>
      </c>
    </row>
    <row r="22660" spans="42:66">
      <c r="AP22660" s="7"/>
      <c r="BL22660" t="b">
        <f>ISNA(IF(VLOOKUP(CONCATENATE(B22660,"/",F22660,"/",G22660,"/",H22660,"/",I22660),'product series'!G:G,1,0)=CONCATENATE(B22660,"/",F22660,"/",G22660,"/",H22660,"/",I22660),"ok","wrong"))</f>
        <v>1</v>
      </c>
      <c r="BM22660" t="b">
        <f t="shared" si="708"/>
        <v>0</v>
      </c>
      <c r="BN22660" t="b">
        <f t="shared" si="709"/>
        <v>1</v>
      </c>
    </row>
    <row r="22661" spans="42:66">
      <c r="AP22661" s="7"/>
      <c r="BL22661" t="b">
        <f>ISNA(IF(VLOOKUP(CONCATENATE(B22661,"/",F22661,"/",G22661,"/",H22661,"/",I22661),'product series'!G:G,1,0)=CONCATENATE(B22661,"/",F22661,"/",G22661,"/",H22661,"/",I22661),"ok","wrong"))</f>
        <v>1</v>
      </c>
      <c r="BM22661" t="b">
        <f t="shared" si="708"/>
        <v>0</v>
      </c>
      <c r="BN22661" t="b">
        <f t="shared" si="709"/>
        <v>1</v>
      </c>
    </row>
    <row r="22662" spans="42:66">
      <c r="AP22662" s="7"/>
      <c r="BL22662" t="b">
        <f>ISNA(IF(VLOOKUP(CONCATENATE(B22662,"/",F22662,"/",G22662,"/",H22662,"/",I22662),'product series'!G:G,1,0)=CONCATENATE(B22662,"/",F22662,"/",G22662,"/",H22662,"/",I22662),"ok","wrong"))</f>
        <v>1</v>
      </c>
      <c r="BM22662" t="b">
        <f t="shared" si="708"/>
        <v>0</v>
      </c>
      <c r="BN22662" t="b">
        <f t="shared" si="709"/>
        <v>1</v>
      </c>
    </row>
    <row r="22663" spans="42:66">
      <c r="AP22663" s="7"/>
      <c r="BL22663" t="b">
        <f>ISNA(IF(VLOOKUP(CONCATENATE(B22663,"/",F22663,"/",G22663,"/",H22663,"/",I22663),'product series'!G:G,1,0)=CONCATENATE(B22663,"/",F22663,"/",G22663,"/",H22663,"/",I22663),"ok","wrong"))</f>
        <v>1</v>
      </c>
      <c r="BM22663" t="b">
        <f t="shared" si="708"/>
        <v>0</v>
      </c>
      <c r="BN22663" t="b">
        <f t="shared" si="709"/>
        <v>1</v>
      </c>
    </row>
    <row r="22664" spans="42:66">
      <c r="AP22664" s="7"/>
      <c r="BL22664" t="b">
        <f>ISNA(IF(VLOOKUP(CONCATENATE(B22664,"/",F22664,"/",G22664,"/",H22664,"/",I22664),'product series'!G:G,1,0)=CONCATENATE(B22664,"/",F22664,"/",G22664,"/",H22664,"/",I22664),"ok","wrong"))</f>
        <v>1</v>
      </c>
      <c r="BM22664" t="b">
        <f t="shared" si="708"/>
        <v>0</v>
      </c>
      <c r="BN22664" t="b">
        <f t="shared" si="709"/>
        <v>1</v>
      </c>
    </row>
    <row r="22665" spans="42:66">
      <c r="AP22665" s="7"/>
      <c r="BL22665" t="b">
        <f>ISNA(IF(VLOOKUP(CONCATENATE(B22665,"/",F22665,"/",G22665,"/",H22665,"/",I22665),'product series'!G:G,1,0)=CONCATENATE(B22665,"/",F22665,"/",G22665,"/",H22665,"/",I22665),"ok","wrong"))</f>
        <v>1</v>
      </c>
      <c r="BM22665" t="b">
        <f t="shared" si="708"/>
        <v>0</v>
      </c>
      <c r="BN22665" t="b">
        <f t="shared" si="709"/>
        <v>1</v>
      </c>
    </row>
    <row r="22666" spans="42:66">
      <c r="AP22666" s="7"/>
      <c r="BL22666" t="b">
        <f>ISNA(IF(VLOOKUP(CONCATENATE(B22666,"/",F22666,"/",G22666,"/",H22666,"/",I22666),'product series'!G:G,1,0)=CONCATENATE(B22666,"/",F22666,"/",G22666,"/",H22666,"/",I22666),"ok","wrong"))</f>
        <v>1</v>
      </c>
      <c r="BM22666" t="b">
        <f t="shared" si="708"/>
        <v>0</v>
      </c>
      <c r="BN22666" t="b">
        <f t="shared" si="709"/>
        <v>1</v>
      </c>
    </row>
    <row r="22667" spans="42:66">
      <c r="AP22667" s="7"/>
      <c r="BL22667" t="b">
        <f>ISNA(IF(VLOOKUP(CONCATENATE(B22667,"/",F22667,"/",G22667,"/",H22667,"/",I22667),'product series'!G:G,1,0)=CONCATENATE(B22667,"/",F22667,"/",G22667,"/",H22667,"/",I22667),"ok","wrong"))</f>
        <v>1</v>
      </c>
      <c r="BM22667" t="b">
        <f t="shared" si="708"/>
        <v>0</v>
      </c>
      <c r="BN22667" t="b">
        <f t="shared" si="709"/>
        <v>1</v>
      </c>
    </row>
    <row r="22668" spans="42:66">
      <c r="AP22668" s="7"/>
      <c r="BL22668" t="b">
        <f>ISNA(IF(VLOOKUP(CONCATENATE(B22668,"/",F22668,"/",G22668,"/",H22668,"/",I22668),'product series'!G:G,1,0)=CONCATENATE(B22668,"/",F22668,"/",G22668,"/",H22668,"/",I22668),"ok","wrong"))</f>
        <v>1</v>
      </c>
      <c r="BM22668" t="b">
        <f t="shared" si="708"/>
        <v>0</v>
      </c>
      <c r="BN22668" t="b">
        <f t="shared" si="709"/>
        <v>1</v>
      </c>
    </row>
    <row r="22669" spans="42:66">
      <c r="AP22669" s="7"/>
      <c r="BL22669" t="b">
        <f>ISNA(IF(VLOOKUP(CONCATENATE(B22669,"/",F22669,"/",G22669,"/",H22669,"/",I22669),'product series'!G:G,1,0)=CONCATENATE(B22669,"/",F22669,"/",G22669,"/",H22669,"/",I22669),"ok","wrong"))</f>
        <v>1</v>
      </c>
      <c r="BM22669" t="b">
        <f t="shared" si="708"/>
        <v>0</v>
      </c>
      <c r="BN22669" t="b">
        <f t="shared" si="709"/>
        <v>1</v>
      </c>
    </row>
    <row r="22670" spans="42:66">
      <c r="AP22670" s="7"/>
      <c r="BL22670" t="b">
        <f>ISNA(IF(VLOOKUP(CONCATENATE(B22670,"/",F22670,"/",G22670,"/",H22670,"/",I22670),'product series'!G:G,1,0)=CONCATENATE(B22670,"/",F22670,"/",G22670,"/",H22670,"/",I22670),"ok","wrong"))</f>
        <v>1</v>
      </c>
      <c r="BM22670" t="b">
        <f t="shared" si="708"/>
        <v>0</v>
      </c>
      <c r="BN22670" t="b">
        <f t="shared" si="709"/>
        <v>1</v>
      </c>
    </row>
    <row r="22671" spans="42:66">
      <c r="AP22671" s="7"/>
      <c r="BL22671" t="b">
        <f>ISNA(IF(VLOOKUP(CONCATENATE(B22671,"/",F22671,"/",G22671,"/",H22671,"/",I22671),'product series'!G:G,1,0)=CONCATENATE(B22671,"/",F22671,"/",G22671,"/",H22671,"/",I22671),"ok","wrong"))</f>
        <v>1</v>
      </c>
      <c r="BM22671" t="b">
        <f t="shared" si="708"/>
        <v>0</v>
      </c>
      <c r="BN22671" t="b">
        <f t="shared" si="709"/>
        <v>1</v>
      </c>
    </row>
    <row r="22672" spans="42:66">
      <c r="AP22672" s="7"/>
      <c r="BL22672" t="b">
        <f>ISNA(IF(VLOOKUP(CONCATENATE(B22672,"/",F22672,"/",G22672,"/",H22672,"/",I22672),'product series'!G:G,1,0)=CONCATENATE(B22672,"/",F22672,"/",G22672,"/",H22672,"/",I22672),"ok","wrong"))</f>
        <v>1</v>
      </c>
      <c r="BM22672" t="b">
        <f t="shared" si="708"/>
        <v>0</v>
      </c>
      <c r="BN22672" t="b">
        <f t="shared" si="709"/>
        <v>1</v>
      </c>
    </row>
    <row r="22673" spans="42:66">
      <c r="AP22673" s="7"/>
      <c r="BL22673" t="b">
        <f>ISNA(IF(VLOOKUP(CONCATENATE(B22673,"/",F22673,"/",G22673,"/",H22673,"/",I22673),'product series'!G:G,1,0)=CONCATENATE(B22673,"/",F22673,"/",G22673,"/",H22673,"/",I22673),"ok","wrong"))</f>
        <v>1</v>
      </c>
      <c r="BM22673" t="b">
        <f t="shared" si="708"/>
        <v>0</v>
      </c>
      <c r="BN22673" t="b">
        <f t="shared" si="709"/>
        <v>1</v>
      </c>
    </row>
    <row r="22674" spans="42:66">
      <c r="AP22674" s="7"/>
      <c r="BL22674" t="b">
        <f>ISNA(IF(VLOOKUP(CONCATENATE(B22674,"/",F22674,"/",G22674,"/",H22674,"/",I22674),'product series'!G:G,1,0)=CONCATENATE(B22674,"/",F22674,"/",G22674,"/",H22674,"/",I22674),"ok","wrong"))</f>
        <v>1</v>
      </c>
      <c r="BM22674" t="b">
        <f t="shared" si="708"/>
        <v>0</v>
      </c>
      <c r="BN22674" t="b">
        <f t="shared" si="709"/>
        <v>1</v>
      </c>
    </row>
    <row r="22675" spans="42:66">
      <c r="AP22675" s="7"/>
      <c r="BL22675" t="b">
        <f>ISNA(IF(VLOOKUP(CONCATENATE(B22675,"/",F22675,"/",G22675,"/",H22675,"/",I22675),'product series'!G:G,1,0)=CONCATENATE(B22675,"/",F22675,"/",G22675,"/",H22675,"/",I22675),"ok","wrong"))</f>
        <v>1</v>
      </c>
      <c r="BM22675" t="b">
        <f t="shared" si="708"/>
        <v>0</v>
      </c>
      <c r="BN22675" t="b">
        <f t="shared" si="709"/>
        <v>1</v>
      </c>
    </row>
    <row r="22676" spans="42:66">
      <c r="AP22676" s="7"/>
      <c r="BL22676" t="b">
        <f>ISNA(IF(VLOOKUP(CONCATENATE(B22676,"/",F22676,"/",G22676,"/",H22676,"/",I22676),'product series'!G:G,1,0)=CONCATENATE(B22676,"/",F22676,"/",G22676,"/",H22676,"/",I22676),"ok","wrong"))</f>
        <v>1</v>
      </c>
      <c r="BM22676" t="b">
        <f t="shared" si="708"/>
        <v>0</v>
      </c>
      <c r="BN22676" t="b">
        <f t="shared" si="709"/>
        <v>1</v>
      </c>
    </row>
    <row r="22677" spans="42:66">
      <c r="AP22677" s="7"/>
      <c r="BL22677" t="b">
        <f>ISNA(IF(VLOOKUP(CONCATENATE(B22677,"/",F22677,"/",G22677,"/",H22677,"/",I22677),'product series'!G:G,1,0)=CONCATENATE(B22677,"/",F22677,"/",G22677,"/",H22677,"/",I22677),"ok","wrong"))</f>
        <v>1</v>
      </c>
      <c r="BM22677" t="b">
        <f t="shared" si="708"/>
        <v>0</v>
      </c>
      <c r="BN22677" t="b">
        <f t="shared" si="709"/>
        <v>1</v>
      </c>
    </row>
    <row r="22678" spans="42:66">
      <c r="AP22678" s="7"/>
      <c r="BL22678" t="b">
        <f>ISNA(IF(VLOOKUP(CONCATENATE(B22678,"/",F22678,"/",G22678,"/",H22678,"/",I22678),'product series'!G:G,1,0)=CONCATENATE(B22678,"/",F22678,"/",G22678,"/",H22678,"/",I22678),"ok","wrong"))</f>
        <v>1</v>
      </c>
      <c r="BM22678" t="b">
        <f t="shared" si="708"/>
        <v>0</v>
      </c>
      <c r="BN22678" t="b">
        <f t="shared" si="709"/>
        <v>1</v>
      </c>
    </row>
    <row r="22679" spans="42:66">
      <c r="AP22679" s="7"/>
      <c r="BL22679" t="b">
        <f>ISNA(IF(VLOOKUP(CONCATENATE(B22679,"/",F22679,"/",G22679,"/",H22679,"/",I22679),'product series'!G:G,1,0)=CONCATENATE(B22679,"/",F22679,"/",G22679,"/",H22679,"/",I22679),"ok","wrong"))</f>
        <v>1</v>
      </c>
      <c r="BM22679" t="b">
        <f t="shared" si="708"/>
        <v>0</v>
      </c>
      <c r="BN22679" t="b">
        <f t="shared" si="709"/>
        <v>1</v>
      </c>
    </row>
    <row r="22680" spans="42:66">
      <c r="AP22680" s="7"/>
      <c r="BL22680" t="b">
        <f>ISNA(IF(VLOOKUP(CONCATENATE(B22680,"/",F22680,"/",G22680,"/",H22680,"/",I22680),'product series'!G:G,1,0)=CONCATENATE(B22680,"/",F22680,"/",G22680,"/",H22680,"/",I22680),"ok","wrong"))</f>
        <v>1</v>
      </c>
      <c r="BM22680" t="b">
        <f t="shared" si="708"/>
        <v>0</v>
      </c>
      <c r="BN22680" t="b">
        <f t="shared" si="709"/>
        <v>1</v>
      </c>
    </row>
    <row r="22681" spans="42:66">
      <c r="AP22681" s="7"/>
      <c r="BL22681" t="b">
        <f>ISNA(IF(VLOOKUP(CONCATENATE(B22681,"/",F22681,"/",G22681,"/",H22681,"/",I22681),'product series'!G:G,1,0)=CONCATENATE(B22681,"/",F22681,"/",G22681,"/",H22681,"/",I22681),"ok","wrong"))</f>
        <v>1</v>
      </c>
      <c r="BM22681" t="b">
        <f t="shared" si="708"/>
        <v>0</v>
      </c>
      <c r="BN22681" t="b">
        <f t="shared" si="709"/>
        <v>1</v>
      </c>
    </row>
    <row r="22682" spans="42:66">
      <c r="AP22682" s="7"/>
      <c r="BL22682" t="b">
        <f>ISNA(IF(VLOOKUP(CONCATENATE(B22682,"/",F22682,"/",G22682,"/",H22682,"/",I22682),'product series'!G:G,1,0)=CONCATENATE(B22682,"/",F22682,"/",G22682,"/",H22682,"/",I22682),"ok","wrong"))</f>
        <v>1</v>
      </c>
      <c r="BM22682" t="b">
        <f t="shared" si="708"/>
        <v>0</v>
      </c>
      <c r="BN22682" t="b">
        <f t="shared" si="709"/>
        <v>1</v>
      </c>
    </row>
    <row r="22683" spans="42:66">
      <c r="AP22683" s="7"/>
      <c r="BL22683" t="b">
        <f>ISNA(IF(VLOOKUP(CONCATENATE(B22683,"/",F22683,"/",G22683,"/",H22683,"/",I22683),'product series'!G:G,1,0)=CONCATENATE(B22683,"/",F22683,"/",G22683,"/",H22683,"/",I22683),"ok","wrong"))</f>
        <v>1</v>
      </c>
      <c r="BM22683" t="b">
        <f t="shared" si="708"/>
        <v>0</v>
      </c>
      <c r="BN22683" t="b">
        <f t="shared" si="709"/>
        <v>1</v>
      </c>
    </row>
    <row r="22684" spans="42:66">
      <c r="AP22684" s="7"/>
      <c r="BL22684" t="b">
        <f>ISNA(IF(VLOOKUP(CONCATENATE(B22684,"/",F22684,"/",G22684,"/",H22684,"/",I22684),'product series'!G:G,1,0)=CONCATENATE(B22684,"/",F22684,"/",G22684,"/",H22684,"/",I22684),"ok","wrong"))</f>
        <v>1</v>
      </c>
      <c r="BM22684" t="b">
        <f t="shared" si="708"/>
        <v>0</v>
      </c>
      <c r="BN22684" t="b">
        <f t="shared" si="709"/>
        <v>1</v>
      </c>
    </row>
    <row r="22685" spans="42:66">
      <c r="AP22685" s="7"/>
      <c r="BL22685" t="b">
        <f>ISNA(IF(VLOOKUP(CONCATENATE(B22685,"/",F22685,"/",G22685,"/",H22685,"/",I22685),'product series'!G:G,1,0)=CONCATENATE(B22685,"/",F22685,"/",G22685,"/",H22685,"/",I22685),"ok","wrong"))</f>
        <v>1</v>
      </c>
      <c r="BM22685" t="b">
        <f t="shared" si="708"/>
        <v>0</v>
      </c>
      <c r="BN22685" t="b">
        <f t="shared" si="709"/>
        <v>1</v>
      </c>
    </row>
    <row r="22686" spans="42:66">
      <c r="AP22686" s="7"/>
      <c r="BL22686" t="b">
        <f>ISNA(IF(VLOOKUP(CONCATENATE(B22686,"/",F22686,"/",G22686,"/",H22686,"/",I22686),'product series'!G:G,1,0)=CONCATENATE(B22686,"/",F22686,"/",G22686,"/",H22686,"/",I22686),"ok","wrong"))</f>
        <v>1</v>
      </c>
      <c r="BM22686" t="b">
        <f t="shared" si="708"/>
        <v>0</v>
      </c>
      <c r="BN22686" t="b">
        <f t="shared" si="709"/>
        <v>1</v>
      </c>
    </row>
    <row r="22687" spans="42:66">
      <c r="AP22687" s="7"/>
      <c r="BL22687" t="b">
        <f>ISNA(IF(VLOOKUP(CONCATENATE(B22687,"/",F22687,"/",G22687,"/",H22687,"/",I22687),'product series'!G:G,1,0)=CONCATENATE(B22687,"/",F22687,"/",G22687,"/",H22687,"/",I22687),"ok","wrong"))</f>
        <v>1</v>
      </c>
      <c r="BM22687" t="b">
        <f t="shared" si="708"/>
        <v>0</v>
      </c>
      <c r="BN22687" t="b">
        <f t="shared" si="709"/>
        <v>1</v>
      </c>
    </row>
    <row r="22688" spans="42:66">
      <c r="AP22688" s="7"/>
      <c r="BL22688" t="b">
        <f>ISNA(IF(VLOOKUP(CONCATENATE(B22688,"/",F22688,"/",G22688,"/",H22688,"/",I22688),'product series'!G:G,1,0)=CONCATENATE(B22688,"/",F22688,"/",G22688,"/",H22688,"/",I22688),"ok","wrong"))</f>
        <v>1</v>
      </c>
      <c r="BM22688" t="b">
        <f t="shared" si="708"/>
        <v>0</v>
      </c>
      <c r="BN22688" t="b">
        <f t="shared" si="709"/>
        <v>1</v>
      </c>
    </row>
    <row r="22689" spans="42:66">
      <c r="AP22689" s="7"/>
      <c r="BL22689" t="b">
        <f>ISNA(IF(VLOOKUP(CONCATENATE(B22689,"/",F22689,"/",G22689,"/",H22689,"/",I22689),'product series'!G:G,1,0)=CONCATENATE(B22689,"/",F22689,"/",G22689,"/",H22689,"/",I22689),"ok","wrong"))</f>
        <v>1</v>
      </c>
      <c r="BM22689" t="b">
        <f t="shared" si="708"/>
        <v>0</v>
      </c>
      <c r="BN22689" t="b">
        <f t="shared" si="709"/>
        <v>1</v>
      </c>
    </row>
    <row r="22690" spans="42:66">
      <c r="AP22690" s="7"/>
      <c r="BL22690" t="b">
        <f>ISNA(IF(VLOOKUP(CONCATENATE(B22690,"/",F22690,"/",G22690,"/",H22690,"/",I22690),'product series'!G:G,1,0)=CONCATENATE(B22690,"/",F22690,"/",G22690,"/",H22690,"/",I22690),"ok","wrong"))</f>
        <v>1</v>
      </c>
      <c r="BM22690" t="b">
        <f t="shared" si="708"/>
        <v>0</v>
      </c>
      <c r="BN22690" t="b">
        <f t="shared" si="709"/>
        <v>1</v>
      </c>
    </row>
    <row r="22691" spans="42:66">
      <c r="AP22691" s="7"/>
      <c r="BL22691" t="b">
        <f>ISNA(IF(VLOOKUP(CONCATENATE(B22691,"/",F22691,"/",G22691,"/",H22691,"/",I22691),'product series'!G:G,1,0)=CONCATENATE(B22691,"/",F22691,"/",G22691,"/",H22691,"/",I22691),"ok","wrong"))</f>
        <v>1</v>
      </c>
      <c r="BM22691" t="b">
        <f t="shared" si="708"/>
        <v>0</v>
      </c>
      <c r="BN22691" t="b">
        <f t="shared" si="709"/>
        <v>1</v>
      </c>
    </row>
    <row r="22692" spans="42:66">
      <c r="AP22692" s="7"/>
      <c r="BL22692" t="b">
        <f>ISNA(IF(VLOOKUP(CONCATENATE(B22692,"/",F22692,"/",G22692,"/",H22692,"/",I22692),'product series'!G:G,1,0)=CONCATENATE(B22692,"/",F22692,"/",G22692,"/",H22692,"/",I22692),"ok","wrong"))</f>
        <v>1</v>
      </c>
      <c r="BM22692" t="b">
        <f t="shared" si="708"/>
        <v>0</v>
      </c>
      <c r="BN22692" t="b">
        <f t="shared" si="709"/>
        <v>1</v>
      </c>
    </row>
    <row r="22693" spans="42:66">
      <c r="AP22693" s="7"/>
      <c r="BL22693" t="b">
        <f>ISNA(IF(VLOOKUP(CONCATENATE(B22693,"/",F22693,"/",G22693,"/",H22693,"/",I22693),'product series'!G:G,1,0)=CONCATENATE(B22693,"/",F22693,"/",G22693,"/",H22693,"/",I22693),"ok","wrong"))</f>
        <v>1</v>
      </c>
      <c r="BM22693" t="b">
        <f t="shared" si="708"/>
        <v>0</v>
      </c>
      <c r="BN22693" t="b">
        <f t="shared" si="709"/>
        <v>1</v>
      </c>
    </row>
    <row r="22694" spans="42:66">
      <c r="AP22694" s="7"/>
      <c r="BL22694" t="b">
        <f>ISNA(IF(VLOOKUP(CONCATENATE(B22694,"/",F22694,"/",G22694,"/",H22694,"/",I22694),'product series'!G:G,1,0)=CONCATENATE(B22694,"/",F22694,"/",G22694,"/",H22694,"/",I22694),"ok","wrong"))</f>
        <v>1</v>
      </c>
      <c r="BM22694" t="b">
        <f t="shared" si="708"/>
        <v>0</v>
      </c>
      <c r="BN22694" t="b">
        <f t="shared" si="709"/>
        <v>1</v>
      </c>
    </row>
    <row r="22695" spans="42:66">
      <c r="AP22695" s="7"/>
      <c r="BL22695" t="b">
        <f>ISNA(IF(VLOOKUP(CONCATENATE(B22695,"/",F22695,"/",G22695,"/",H22695,"/",I22695),'product series'!G:G,1,0)=CONCATENATE(B22695,"/",F22695,"/",G22695,"/",H22695,"/",I22695),"ok","wrong"))</f>
        <v>1</v>
      </c>
      <c r="BM22695" t="b">
        <f t="shared" si="708"/>
        <v>0</v>
      </c>
      <c r="BN22695" t="b">
        <f t="shared" si="709"/>
        <v>1</v>
      </c>
    </row>
    <row r="22696" spans="42:66">
      <c r="AP22696" s="7"/>
      <c r="BL22696" t="b">
        <f>ISNA(IF(VLOOKUP(CONCATENATE(B22696,"/",F22696,"/",G22696,"/",H22696,"/",I22696),'product series'!G:G,1,0)=CONCATENATE(B22696,"/",F22696,"/",G22696,"/",H22696,"/",I22696),"ok","wrong"))</f>
        <v>1</v>
      </c>
      <c r="BM22696" t="b">
        <f t="shared" si="708"/>
        <v>0</v>
      </c>
      <c r="BN22696" t="b">
        <f t="shared" si="709"/>
        <v>1</v>
      </c>
    </row>
    <row r="22697" spans="42:66">
      <c r="AP22697" s="7"/>
      <c r="BL22697" t="b">
        <f>ISNA(IF(VLOOKUP(CONCATENATE(B22697,"/",F22697,"/",G22697,"/",H22697,"/",I22697),'product series'!G:G,1,0)=CONCATENATE(B22697,"/",F22697,"/",G22697,"/",H22697,"/",I22697),"ok","wrong"))</f>
        <v>1</v>
      </c>
      <c r="BM22697" t="b">
        <f t="shared" si="708"/>
        <v>0</v>
      </c>
      <c r="BN22697" t="b">
        <f t="shared" si="709"/>
        <v>1</v>
      </c>
    </row>
    <row r="22698" spans="42:66">
      <c r="AP22698" s="7"/>
      <c r="BL22698" t="b">
        <f>ISNA(IF(VLOOKUP(CONCATENATE(B22698,"/",F22698,"/",G22698,"/",H22698,"/",I22698),'product series'!G:G,1,0)=CONCATENATE(B22698,"/",F22698,"/",G22698,"/",H22698,"/",I22698),"ok","wrong"))</f>
        <v>1</v>
      </c>
      <c r="BM22698" t="b">
        <f t="shared" si="708"/>
        <v>0</v>
      </c>
      <c r="BN22698" t="b">
        <f t="shared" si="709"/>
        <v>1</v>
      </c>
    </row>
    <row r="22699" spans="42:66">
      <c r="AP22699" s="7"/>
      <c r="BL22699" t="b">
        <f>ISNA(IF(VLOOKUP(CONCATENATE(B22699,"/",F22699,"/",G22699,"/",H22699,"/",I22699),'product series'!G:G,1,0)=CONCATENATE(B22699,"/",F22699,"/",G22699,"/",H22699,"/",I22699),"ok","wrong"))</f>
        <v>1</v>
      </c>
      <c r="BM22699" t="b">
        <f t="shared" si="708"/>
        <v>0</v>
      </c>
      <c r="BN22699" t="b">
        <f t="shared" si="709"/>
        <v>1</v>
      </c>
    </row>
    <row r="22700" spans="42:66">
      <c r="AP22700" s="7"/>
      <c r="BL22700" t="b">
        <f>ISNA(IF(VLOOKUP(CONCATENATE(B22700,"/",F22700,"/",G22700,"/",H22700,"/",I22700),'product series'!G:G,1,0)=CONCATENATE(B22700,"/",F22700,"/",G22700,"/",H22700,"/",I22700),"ok","wrong"))</f>
        <v>1</v>
      </c>
      <c r="BM22700" t="b">
        <f t="shared" si="708"/>
        <v>0</v>
      </c>
      <c r="BN22700" t="b">
        <f t="shared" si="709"/>
        <v>1</v>
      </c>
    </row>
    <row r="22701" spans="42:66">
      <c r="AP22701" s="7"/>
      <c r="BL22701" t="b">
        <f>ISNA(IF(VLOOKUP(CONCATENATE(B22701,"/",F22701,"/",G22701,"/",H22701,"/",I22701),'product series'!G:G,1,0)=CONCATENATE(B22701,"/",F22701,"/",G22701,"/",H22701,"/",I22701),"ok","wrong"))</f>
        <v>1</v>
      </c>
      <c r="BM22701" t="b">
        <f t="shared" si="708"/>
        <v>0</v>
      </c>
      <c r="BN22701" t="b">
        <f t="shared" si="709"/>
        <v>1</v>
      </c>
    </row>
    <row r="22702" spans="42:66">
      <c r="AP22702" s="7"/>
      <c r="BL22702" t="b">
        <f>ISNA(IF(VLOOKUP(CONCATENATE(B22702,"/",F22702,"/",G22702,"/",H22702,"/",I22702),'product series'!G:G,1,0)=CONCATENATE(B22702,"/",F22702,"/",G22702,"/",H22702,"/",I22702),"ok","wrong"))</f>
        <v>1</v>
      </c>
      <c r="BM22702" t="b">
        <f t="shared" si="708"/>
        <v>0</v>
      </c>
      <c r="BN22702" t="b">
        <f t="shared" si="709"/>
        <v>1</v>
      </c>
    </row>
    <row r="22703" spans="42:66">
      <c r="AP22703" s="7"/>
      <c r="BL22703" t="b">
        <f>ISNA(IF(VLOOKUP(CONCATENATE(B22703,"/",F22703,"/",G22703,"/",H22703,"/",I22703),'product series'!G:G,1,0)=CONCATENATE(B22703,"/",F22703,"/",G22703,"/",H22703,"/",I22703),"ok","wrong"))</f>
        <v>1</v>
      </c>
      <c r="BM22703" t="b">
        <f t="shared" si="708"/>
        <v>0</v>
      </c>
      <c r="BN22703" t="b">
        <f t="shared" si="709"/>
        <v>1</v>
      </c>
    </row>
    <row r="22704" spans="42:66">
      <c r="AP22704" s="7"/>
      <c r="BL22704" t="b">
        <f>ISNA(IF(VLOOKUP(CONCATENATE(B22704,"/",F22704,"/",G22704,"/",H22704,"/",I22704),'product series'!G:G,1,0)=CONCATENATE(B22704,"/",F22704,"/",G22704,"/",H22704,"/",I22704),"ok","wrong"))</f>
        <v>1</v>
      </c>
      <c r="BM22704" t="b">
        <f t="shared" si="708"/>
        <v>0</v>
      </c>
      <c r="BN22704" t="b">
        <f t="shared" si="709"/>
        <v>1</v>
      </c>
    </row>
    <row r="22705" spans="42:66">
      <c r="AP22705" s="7"/>
      <c r="BL22705" t="b">
        <f>ISNA(IF(VLOOKUP(CONCATENATE(B22705,"/",F22705,"/",G22705,"/",H22705,"/",I22705),'product series'!G:G,1,0)=CONCATENATE(B22705,"/",F22705,"/",G22705,"/",H22705,"/",I22705),"ok","wrong"))</f>
        <v>1</v>
      </c>
      <c r="BM22705" t="b">
        <f t="shared" si="708"/>
        <v>0</v>
      </c>
      <c r="BN22705" t="b">
        <f t="shared" si="709"/>
        <v>1</v>
      </c>
    </row>
    <row r="22706" spans="42:66">
      <c r="AP22706" s="7"/>
      <c r="BL22706" t="b">
        <f>ISNA(IF(VLOOKUP(CONCATENATE(B22706,"/",F22706,"/",G22706,"/",H22706,"/",I22706),'product series'!G:G,1,0)=CONCATENATE(B22706,"/",F22706,"/",G22706,"/",H22706,"/",I22706),"ok","wrong"))</f>
        <v>1</v>
      </c>
      <c r="BM22706" t="b">
        <f t="shared" si="708"/>
        <v>0</v>
      </c>
      <c r="BN22706" t="b">
        <f t="shared" si="709"/>
        <v>1</v>
      </c>
    </row>
    <row r="22707" spans="42:66">
      <c r="AP22707" s="7"/>
      <c r="BL22707" t="b">
        <f>ISNA(IF(VLOOKUP(CONCATENATE(B22707,"/",F22707,"/",G22707,"/",H22707,"/",I22707),'product series'!G:G,1,0)=CONCATENATE(B22707,"/",F22707,"/",G22707,"/",H22707,"/",I22707),"ok","wrong"))</f>
        <v>1</v>
      </c>
      <c r="BM22707" t="b">
        <f t="shared" si="708"/>
        <v>0</v>
      </c>
      <c r="BN22707" t="b">
        <f t="shared" si="709"/>
        <v>1</v>
      </c>
    </row>
    <row r="22708" spans="42:66">
      <c r="AP22708" s="7"/>
      <c r="BL22708" t="b">
        <f>ISNA(IF(VLOOKUP(CONCATENATE(B22708,"/",F22708,"/",G22708,"/",H22708,"/",I22708),'product series'!G:G,1,0)=CONCATENATE(B22708,"/",F22708,"/",G22708,"/",H22708,"/",I22708),"ok","wrong"))</f>
        <v>1</v>
      </c>
      <c r="BM22708" t="b">
        <f t="shared" si="708"/>
        <v>0</v>
      </c>
      <c r="BN22708" t="b">
        <f t="shared" si="709"/>
        <v>1</v>
      </c>
    </row>
    <row r="22709" spans="42:66">
      <c r="AP22709" s="7"/>
      <c r="BL22709" t="b">
        <f>ISNA(IF(VLOOKUP(CONCATENATE(B22709,"/",F22709,"/",G22709,"/",H22709,"/",I22709),'product series'!G:G,1,0)=CONCATENATE(B22709,"/",F22709,"/",G22709,"/",H22709,"/",I22709),"ok","wrong"))</f>
        <v>1</v>
      </c>
      <c r="BM22709" t="b">
        <f t="shared" si="708"/>
        <v>0</v>
      </c>
      <c r="BN22709" t="b">
        <f t="shared" si="709"/>
        <v>1</v>
      </c>
    </row>
    <row r="22710" spans="42:66">
      <c r="AP22710" s="7"/>
      <c r="BL22710" t="b">
        <f>ISNA(IF(VLOOKUP(CONCATENATE(B22710,"/",F22710,"/",G22710,"/",H22710,"/",I22710),'product series'!G:G,1,0)=CONCATENATE(B22710,"/",F22710,"/",G22710,"/",H22710,"/",I22710),"ok","wrong"))</f>
        <v>1</v>
      </c>
      <c r="BM22710" t="b">
        <f t="shared" si="708"/>
        <v>0</v>
      </c>
      <c r="BN22710" t="b">
        <f t="shared" si="709"/>
        <v>1</v>
      </c>
    </row>
    <row r="22711" spans="42:66">
      <c r="AP22711" s="7"/>
      <c r="BL22711" t="b">
        <f>ISNA(IF(VLOOKUP(CONCATENATE(B22711,"/",F22711,"/",G22711,"/",H22711,"/",I22711),'product series'!G:G,1,0)=CONCATENATE(B22711,"/",F22711,"/",G22711,"/",H22711,"/",I22711),"ok","wrong"))</f>
        <v>1</v>
      </c>
      <c r="BM22711" t="b">
        <f t="shared" si="708"/>
        <v>0</v>
      </c>
      <c r="BN22711" t="b">
        <f t="shared" si="709"/>
        <v>1</v>
      </c>
    </row>
    <row r="22712" spans="42:66">
      <c r="AP22712" s="7"/>
      <c r="BL22712" t="b">
        <f>ISNA(IF(VLOOKUP(CONCATENATE(B22712,"/",F22712,"/",G22712,"/",H22712,"/",I22712),'product series'!G:G,1,0)=CONCATENATE(B22712,"/",F22712,"/",G22712,"/",H22712,"/",I22712),"ok","wrong"))</f>
        <v>1</v>
      </c>
      <c r="BM22712" t="b">
        <f t="shared" si="708"/>
        <v>0</v>
      </c>
      <c r="BN22712" t="b">
        <f t="shared" si="709"/>
        <v>1</v>
      </c>
    </row>
    <row r="22713" spans="42:66">
      <c r="AP22713" s="7"/>
      <c r="BL22713" t="b">
        <f>ISNA(IF(VLOOKUP(CONCATENATE(B22713,"/",F22713,"/",G22713,"/",H22713,"/",I22713),'product series'!G:G,1,0)=CONCATENATE(B22713,"/",F22713,"/",G22713,"/",H22713,"/",I22713),"ok","wrong"))</f>
        <v>1</v>
      </c>
      <c r="BM22713" t="b">
        <f t="shared" si="708"/>
        <v>0</v>
      </c>
      <c r="BN22713" t="b">
        <f t="shared" si="709"/>
        <v>1</v>
      </c>
    </row>
    <row r="22714" spans="42:66">
      <c r="AP22714" s="7"/>
      <c r="BL22714" t="b">
        <f>ISNA(IF(VLOOKUP(CONCATENATE(B22714,"/",F22714,"/",G22714,"/",H22714,"/",I22714),'product series'!G:G,1,0)=CONCATENATE(B22714,"/",F22714,"/",G22714,"/",H22714,"/",I22714),"ok","wrong"))</f>
        <v>1</v>
      </c>
      <c r="BM22714" t="b">
        <f t="shared" si="708"/>
        <v>0</v>
      </c>
      <c r="BN22714" t="b">
        <f t="shared" si="709"/>
        <v>1</v>
      </c>
    </row>
    <row r="22715" spans="42:66">
      <c r="AP22715" s="7"/>
      <c r="BL22715" t="b">
        <f>ISNA(IF(VLOOKUP(CONCATENATE(B22715,"/",F22715,"/",G22715,"/",H22715,"/",I22715),'product series'!G:G,1,0)=CONCATENATE(B22715,"/",F22715,"/",G22715,"/",H22715,"/",I22715),"ok","wrong"))</f>
        <v>1</v>
      </c>
      <c r="BM22715" t="b">
        <f t="shared" si="708"/>
        <v>0</v>
      </c>
      <c r="BN22715" t="b">
        <f t="shared" si="709"/>
        <v>1</v>
      </c>
    </row>
    <row r="22716" spans="42:66">
      <c r="AP22716" s="7"/>
      <c r="BL22716" t="b">
        <f>ISNA(IF(VLOOKUP(CONCATENATE(B22716,"/",F22716,"/",G22716,"/",H22716,"/",I22716),'product series'!G:G,1,0)=CONCATENATE(B22716,"/",F22716,"/",G22716,"/",H22716,"/",I22716),"ok","wrong"))</f>
        <v>1</v>
      </c>
      <c r="BM22716" t="b">
        <f t="shared" si="708"/>
        <v>0</v>
      </c>
      <c r="BN22716" t="b">
        <f t="shared" si="709"/>
        <v>1</v>
      </c>
    </row>
    <row r="22717" spans="42:66">
      <c r="AP22717" s="7"/>
      <c r="BL22717" t="b">
        <f>ISNA(IF(VLOOKUP(CONCATENATE(B22717,"/",F22717,"/",G22717,"/",H22717,"/",I22717),'product series'!G:G,1,0)=CONCATENATE(B22717,"/",F22717,"/",G22717,"/",H22717,"/",I22717),"ok","wrong"))</f>
        <v>1</v>
      </c>
      <c r="BM22717" t="b">
        <f t="shared" si="708"/>
        <v>0</v>
      </c>
      <c r="BN22717" t="b">
        <f t="shared" si="709"/>
        <v>1</v>
      </c>
    </row>
    <row r="22718" spans="42:66">
      <c r="AP22718" s="7"/>
      <c r="BL22718" t="b">
        <f>ISNA(IF(VLOOKUP(CONCATENATE(B22718,"/",F22718,"/",G22718,"/",H22718,"/",I22718),'product series'!G:G,1,0)=CONCATENATE(B22718,"/",F22718,"/",G22718,"/",H22718,"/",I22718),"ok","wrong"))</f>
        <v>1</v>
      </c>
      <c r="BM22718" t="b">
        <f t="shared" si="708"/>
        <v>0</v>
      </c>
      <c r="BN22718" t="b">
        <f t="shared" si="709"/>
        <v>1</v>
      </c>
    </row>
    <row r="22719" spans="42:66">
      <c r="AP22719" s="7"/>
      <c r="BL22719" t="b">
        <f>ISNA(IF(VLOOKUP(CONCATENATE(B22719,"/",F22719,"/",G22719,"/",H22719,"/",I22719),'product series'!G:G,1,0)=CONCATENATE(B22719,"/",F22719,"/",G22719,"/",H22719,"/",I22719),"ok","wrong"))</f>
        <v>1</v>
      </c>
      <c r="BM22719" t="b">
        <f t="shared" si="708"/>
        <v>0</v>
      </c>
      <c r="BN22719" t="b">
        <f t="shared" si="709"/>
        <v>1</v>
      </c>
    </row>
    <row r="22720" spans="42:66">
      <c r="AP22720" s="7"/>
      <c r="BL22720" t="b">
        <f>ISNA(IF(VLOOKUP(CONCATENATE(B22720,"/",F22720,"/",G22720,"/",H22720,"/",I22720),'product series'!G:G,1,0)=CONCATENATE(B22720,"/",F22720,"/",G22720,"/",H22720,"/",I22720),"ok","wrong"))</f>
        <v>1</v>
      </c>
      <c r="BM22720" t="b">
        <f t="shared" si="708"/>
        <v>0</v>
      </c>
      <c r="BN22720" t="b">
        <f t="shared" si="709"/>
        <v>1</v>
      </c>
    </row>
    <row r="22721" spans="42:66">
      <c r="AP22721" s="7"/>
      <c r="BL22721" t="b">
        <f>ISNA(IF(VLOOKUP(CONCATENATE(B22721,"/",F22721,"/",G22721,"/",H22721,"/",I22721),'product series'!G:G,1,0)=CONCATENATE(B22721,"/",F22721,"/",G22721,"/",H22721,"/",I22721),"ok","wrong"))</f>
        <v>1</v>
      </c>
      <c r="BM22721" t="b">
        <f t="shared" si="708"/>
        <v>0</v>
      </c>
      <c r="BN22721" t="b">
        <f t="shared" si="709"/>
        <v>1</v>
      </c>
    </row>
    <row r="22722" spans="42:66">
      <c r="AP22722" s="7"/>
      <c r="BL22722" t="b">
        <f>ISNA(IF(VLOOKUP(CONCATENATE(B22722,"/",F22722,"/",G22722,"/",H22722,"/",I22722),'product series'!G:G,1,0)=CONCATENATE(B22722,"/",F22722,"/",G22722,"/",H22722,"/",I22722),"ok","wrong"))</f>
        <v>1</v>
      </c>
      <c r="BM22722" t="b">
        <f t="shared" si="708"/>
        <v>0</v>
      </c>
      <c r="BN22722" t="b">
        <f t="shared" si="709"/>
        <v>1</v>
      </c>
    </row>
    <row r="22723" spans="42:66">
      <c r="AP22723" s="7"/>
      <c r="BL22723" t="b">
        <f>ISNA(IF(VLOOKUP(CONCATENATE(B22723,"/",F22723,"/",G22723,"/",H22723,"/",I22723),'product series'!G:G,1,0)=CONCATENATE(B22723,"/",F22723,"/",G22723,"/",H22723,"/",I22723),"ok","wrong"))</f>
        <v>1</v>
      </c>
      <c r="BM22723" t="b">
        <f t="shared" ref="BM22723:BM22786" si="710">IF(OR(AND(A22723="Update",LEN(C22723)=14,C22723&lt;&gt;""),AND(OR(A22723="New",A22723="New Asset"),C22723="")),IF(AND(A22723&lt;&gt;"",B22723&lt;&gt;"",D22723&lt;&gt;"",F22723&lt;&gt;"",H22723&lt;&gt;"",I22723&lt;&gt;"",L22723&lt;&gt;"",AP22723&lt;&gt;"",AQ22723&lt;&gt;"",AR22723&lt;&gt;"",AS22723&lt;&gt;""),IF(AND(B22723="Indoor",G22723&lt;&gt;"",M22723&lt;&gt;"",P22723&lt;&gt;"",Q22723&lt;&gt;""),"TRUE",IF(AND(B22723="Field",G22723&lt;&gt;"",P22723&lt;&gt;"",X22723&lt;&gt;"",Y22723&lt;&gt;"",AU22723&lt;&gt;""),"TRUE",IF(AND(B22723="Network",R22723&lt;&gt;""),"TRUE","FALSE")))))</f>
        <v>0</v>
      </c>
      <c r="BN22723" t="b">
        <f t="shared" ref="BN22723:BN22786" si="711">SUMPRODUCT(--(A22723:BK22726&lt;&gt;""))=0</f>
        <v>1</v>
      </c>
    </row>
    <row r="22724" spans="42:66">
      <c r="AP22724" s="7"/>
      <c r="BL22724" t="b">
        <f>ISNA(IF(VLOOKUP(CONCATENATE(B22724,"/",F22724,"/",G22724,"/",H22724,"/",I22724),'product series'!G:G,1,0)=CONCATENATE(B22724,"/",F22724,"/",G22724,"/",H22724,"/",I22724),"ok","wrong"))</f>
        <v>1</v>
      </c>
      <c r="BM22724" t="b">
        <f t="shared" si="710"/>
        <v>0</v>
      </c>
      <c r="BN22724" t="b">
        <f t="shared" si="711"/>
        <v>1</v>
      </c>
    </row>
    <row r="22725" spans="42:66">
      <c r="AP22725" s="7"/>
      <c r="BL22725" t="b">
        <f>ISNA(IF(VLOOKUP(CONCATENATE(B22725,"/",F22725,"/",G22725,"/",H22725,"/",I22725),'product series'!G:G,1,0)=CONCATENATE(B22725,"/",F22725,"/",G22725,"/",H22725,"/",I22725),"ok","wrong"))</f>
        <v>1</v>
      </c>
      <c r="BM22725" t="b">
        <f t="shared" si="710"/>
        <v>0</v>
      </c>
      <c r="BN22725" t="b">
        <f t="shared" si="711"/>
        <v>1</v>
      </c>
    </row>
    <row r="22726" spans="42:66">
      <c r="AP22726" s="7"/>
      <c r="BL22726" t="b">
        <f>ISNA(IF(VLOOKUP(CONCATENATE(B22726,"/",F22726,"/",G22726,"/",H22726,"/",I22726),'product series'!G:G,1,0)=CONCATENATE(B22726,"/",F22726,"/",G22726,"/",H22726,"/",I22726),"ok","wrong"))</f>
        <v>1</v>
      </c>
      <c r="BM22726" t="b">
        <f t="shared" si="710"/>
        <v>0</v>
      </c>
      <c r="BN22726" t="b">
        <f t="shared" si="711"/>
        <v>1</v>
      </c>
    </row>
    <row r="22727" spans="42:66">
      <c r="AP22727" s="7"/>
      <c r="BL22727" t="b">
        <f>ISNA(IF(VLOOKUP(CONCATENATE(B22727,"/",F22727,"/",G22727,"/",H22727,"/",I22727),'product series'!G:G,1,0)=CONCATENATE(B22727,"/",F22727,"/",G22727,"/",H22727,"/",I22727),"ok","wrong"))</f>
        <v>1</v>
      </c>
      <c r="BM22727" t="b">
        <f t="shared" si="710"/>
        <v>0</v>
      </c>
      <c r="BN22727" t="b">
        <f t="shared" si="711"/>
        <v>1</v>
      </c>
    </row>
    <row r="22728" spans="42:66">
      <c r="AP22728" s="7"/>
      <c r="BL22728" t="b">
        <f>ISNA(IF(VLOOKUP(CONCATENATE(B22728,"/",F22728,"/",G22728,"/",H22728,"/",I22728),'product series'!G:G,1,0)=CONCATENATE(B22728,"/",F22728,"/",G22728,"/",H22728,"/",I22728),"ok","wrong"))</f>
        <v>1</v>
      </c>
      <c r="BM22728" t="b">
        <f t="shared" si="710"/>
        <v>0</v>
      </c>
      <c r="BN22728" t="b">
        <f t="shared" si="711"/>
        <v>1</v>
      </c>
    </row>
    <row r="22729" spans="42:66">
      <c r="AP22729" s="7"/>
      <c r="BL22729" t="b">
        <f>ISNA(IF(VLOOKUP(CONCATENATE(B22729,"/",F22729,"/",G22729,"/",H22729,"/",I22729),'product series'!G:G,1,0)=CONCATENATE(B22729,"/",F22729,"/",G22729,"/",H22729,"/",I22729),"ok","wrong"))</f>
        <v>1</v>
      </c>
      <c r="BM22729" t="b">
        <f t="shared" si="710"/>
        <v>0</v>
      </c>
      <c r="BN22729" t="b">
        <f t="shared" si="711"/>
        <v>1</v>
      </c>
    </row>
    <row r="22730" spans="42:66">
      <c r="AP22730" s="7"/>
      <c r="BL22730" t="b">
        <f>ISNA(IF(VLOOKUP(CONCATENATE(B22730,"/",F22730,"/",G22730,"/",H22730,"/",I22730),'product series'!G:G,1,0)=CONCATENATE(B22730,"/",F22730,"/",G22730,"/",H22730,"/",I22730),"ok","wrong"))</f>
        <v>1</v>
      </c>
      <c r="BM22730" t="b">
        <f t="shared" si="710"/>
        <v>0</v>
      </c>
      <c r="BN22730" t="b">
        <f t="shared" si="711"/>
        <v>1</v>
      </c>
    </row>
    <row r="22731" spans="42:66">
      <c r="AP22731" s="7"/>
      <c r="BL22731" t="b">
        <f>ISNA(IF(VLOOKUP(CONCATENATE(B22731,"/",F22731,"/",G22731,"/",H22731,"/",I22731),'product series'!G:G,1,0)=CONCATENATE(B22731,"/",F22731,"/",G22731,"/",H22731,"/",I22731),"ok","wrong"))</f>
        <v>1</v>
      </c>
      <c r="BM22731" t="b">
        <f t="shared" si="710"/>
        <v>0</v>
      </c>
      <c r="BN22731" t="b">
        <f t="shared" si="711"/>
        <v>1</v>
      </c>
    </row>
    <row r="22732" spans="42:66">
      <c r="AP22732" s="7"/>
      <c r="BL22732" t="b">
        <f>ISNA(IF(VLOOKUP(CONCATENATE(B22732,"/",F22732,"/",G22732,"/",H22732,"/",I22732),'product series'!G:G,1,0)=CONCATENATE(B22732,"/",F22732,"/",G22732,"/",H22732,"/",I22732),"ok","wrong"))</f>
        <v>1</v>
      </c>
      <c r="BM22732" t="b">
        <f t="shared" si="710"/>
        <v>0</v>
      </c>
      <c r="BN22732" t="b">
        <f t="shared" si="711"/>
        <v>1</v>
      </c>
    </row>
    <row r="22733" spans="42:66">
      <c r="AP22733" s="7"/>
      <c r="BL22733" t="b">
        <f>ISNA(IF(VLOOKUP(CONCATENATE(B22733,"/",F22733,"/",G22733,"/",H22733,"/",I22733),'product series'!G:G,1,0)=CONCATENATE(B22733,"/",F22733,"/",G22733,"/",H22733,"/",I22733),"ok","wrong"))</f>
        <v>1</v>
      </c>
      <c r="BM22733" t="b">
        <f t="shared" si="710"/>
        <v>0</v>
      </c>
      <c r="BN22733" t="b">
        <f t="shared" si="711"/>
        <v>1</v>
      </c>
    </row>
    <row r="22734" spans="42:66">
      <c r="AP22734" s="7"/>
      <c r="BL22734" t="b">
        <f>ISNA(IF(VLOOKUP(CONCATENATE(B22734,"/",F22734,"/",G22734,"/",H22734,"/",I22734),'product series'!G:G,1,0)=CONCATENATE(B22734,"/",F22734,"/",G22734,"/",H22734,"/",I22734),"ok","wrong"))</f>
        <v>1</v>
      </c>
      <c r="BM22734" t="b">
        <f t="shared" si="710"/>
        <v>0</v>
      </c>
      <c r="BN22734" t="b">
        <f t="shared" si="711"/>
        <v>1</v>
      </c>
    </row>
    <row r="22735" spans="42:66">
      <c r="AP22735" s="7"/>
      <c r="BL22735" t="b">
        <f>ISNA(IF(VLOOKUP(CONCATENATE(B22735,"/",F22735,"/",G22735,"/",H22735,"/",I22735),'product series'!G:G,1,0)=CONCATENATE(B22735,"/",F22735,"/",G22735,"/",H22735,"/",I22735),"ok","wrong"))</f>
        <v>1</v>
      </c>
      <c r="BM22735" t="b">
        <f t="shared" si="710"/>
        <v>0</v>
      </c>
      <c r="BN22735" t="b">
        <f t="shared" si="711"/>
        <v>1</v>
      </c>
    </row>
    <row r="22736" spans="42:66">
      <c r="AP22736" s="7"/>
      <c r="BL22736" t="b">
        <f>ISNA(IF(VLOOKUP(CONCATENATE(B22736,"/",F22736,"/",G22736,"/",H22736,"/",I22736),'product series'!G:G,1,0)=CONCATENATE(B22736,"/",F22736,"/",G22736,"/",H22736,"/",I22736),"ok","wrong"))</f>
        <v>1</v>
      </c>
      <c r="BM22736" t="b">
        <f t="shared" si="710"/>
        <v>0</v>
      </c>
      <c r="BN22736" t="b">
        <f t="shared" si="711"/>
        <v>1</v>
      </c>
    </row>
    <row r="22737" spans="42:66">
      <c r="AP22737" s="7"/>
      <c r="BL22737" t="b">
        <f>ISNA(IF(VLOOKUP(CONCATENATE(B22737,"/",F22737,"/",G22737,"/",H22737,"/",I22737),'product series'!G:G,1,0)=CONCATENATE(B22737,"/",F22737,"/",G22737,"/",H22737,"/",I22737),"ok","wrong"))</f>
        <v>1</v>
      </c>
      <c r="BM22737" t="b">
        <f t="shared" si="710"/>
        <v>0</v>
      </c>
      <c r="BN22737" t="b">
        <f t="shared" si="711"/>
        <v>1</v>
      </c>
    </row>
    <row r="22738" spans="42:66">
      <c r="AP22738" s="7"/>
      <c r="BL22738" t="b">
        <f>ISNA(IF(VLOOKUP(CONCATENATE(B22738,"/",F22738,"/",G22738,"/",H22738,"/",I22738),'product series'!G:G,1,0)=CONCATENATE(B22738,"/",F22738,"/",G22738,"/",H22738,"/",I22738),"ok","wrong"))</f>
        <v>1</v>
      </c>
      <c r="BM22738" t="b">
        <f t="shared" si="710"/>
        <v>0</v>
      </c>
      <c r="BN22738" t="b">
        <f t="shared" si="711"/>
        <v>1</v>
      </c>
    </row>
    <row r="22739" spans="42:66">
      <c r="AP22739" s="7"/>
      <c r="BL22739" t="b">
        <f>ISNA(IF(VLOOKUP(CONCATENATE(B22739,"/",F22739,"/",G22739,"/",H22739,"/",I22739),'product series'!G:G,1,0)=CONCATENATE(B22739,"/",F22739,"/",G22739,"/",H22739,"/",I22739),"ok","wrong"))</f>
        <v>1</v>
      </c>
      <c r="BM22739" t="b">
        <f t="shared" si="710"/>
        <v>0</v>
      </c>
      <c r="BN22739" t="b">
        <f t="shared" si="711"/>
        <v>1</v>
      </c>
    </row>
    <row r="22740" spans="42:66">
      <c r="AP22740" s="7"/>
      <c r="BL22740" t="b">
        <f>ISNA(IF(VLOOKUP(CONCATENATE(B22740,"/",F22740,"/",G22740,"/",H22740,"/",I22740),'product series'!G:G,1,0)=CONCATENATE(B22740,"/",F22740,"/",G22740,"/",H22740,"/",I22740),"ok","wrong"))</f>
        <v>1</v>
      </c>
      <c r="BM22740" t="b">
        <f t="shared" si="710"/>
        <v>0</v>
      </c>
      <c r="BN22740" t="b">
        <f t="shared" si="711"/>
        <v>1</v>
      </c>
    </row>
    <row r="22741" spans="42:66">
      <c r="AP22741" s="7"/>
      <c r="BL22741" t="b">
        <f>ISNA(IF(VLOOKUP(CONCATENATE(B22741,"/",F22741,"/",G22741,"/",H22741,"/",I22741),'product series'!G:G,1,0)=CONCATENATE(B22741,"/",F22741,"/",G22741,"/",H22741,"/",I22741),"ok","wrong"))</f>
        <v>1</v>
      </c>
      <c r="BM22741" t="b">
        <f t="shared" si="710"/>
        <v>0</v>
      </c>
      <c r="BN22741" t="b">
        <f t="shared" si="711"/>
        <v>1</v>
      </c>
    </row>
    <row r="22742" spans="42:66">
      <c r="AP22742" s="7"/>
      <c r="BL22742" t="b">
        <f>ISNA(IF(VLOOKUP(CONCATENATE(B22742,"/",F22742,"/",G22742,"/",H22742,"/",I22742),'product series'!G:G,1,0)=CONCATENATE(B22742,"/",F22742,"/",G22742,"/",H22742,"/",I22742),"ok","wrong"))</f>
        <v>1</v>
      </c>
      <c r="BM22742" t="b">
        <f t="shared" si="710"/>
        <v>0</v>
      </c>
      <c r="BN22742" t="b">
        <f t="shared" si="711"/>
        <v>1</v>
      </c>
    </row>
    <row r="22743" spans="42:66">
      <c r="AP22743" s="7"/>
      <c r="BL22743" t="b">
        <f>ISNA(IF(VLOOKUP(CONCATENATE(B22743,"/",F22743,"/",G22743,"/",H22743,"/",I22743),'product series'!G:G,1,0)=CONCATENATE(B22743,"/",F22743,"/",G22743,"/",H22743,"/",I22743),"ok","wrong"))</f>
        <v>1</v>
      </c>
      <c r="BM22743" t="b">
        <f t="shared" si="710"/>
        <v>0</v>
      </c>
      <c r="BN22743" t="b">
        <f t="shared" si="711"/>
        <v>1</v>
      </c>
    </row>
    <row r="22744" spans="42:66">
      <c r="AP22744" s="7"/>
      <c r="BL22744" t="b">
        <f>ISNA(IF(VLOOKUP(CONCATENATE(B22744,"/",F22744,"/",G22744,"/",H22744,"/",I22744),'product series'!G:G,1,0)=CONCATENATE(B22744,"/",F22744,"/",G22744,"/",H22744,"/",I22744),"ok","wrong"))</f>
        <v>1</v>
      </c>
      <c r="BM22744" t="b">
        <f t="shared" si="710"/>
        <v>0</v>
      </c>
      <c r="BN22744" t="b">
        <f t="shared" si="711"/>
        <v>1</v>
      </c>
    </row>
    <row r="22745" spans="42:66">
      <c r="AP22745" s="7"/>
      <c r="BL22745" t="b">
        <f>ISNA(IF(VLOOKUP(CONCATENATE(B22745,"/",F22745,"/",G22745,"/",H22745,"/",I22745),'product series'!G:G,1,0)=CONCATENATE(B22745,"/",F22745,"/",G22745,"/",H22745,"/",I22745),"ok","wrong"))</f>
        <v>1</v>
      </c>
      <c r="BM22745" t="b">
        <f t="shared" si="710"/>
        <v>0</v>
      </c>
      <c r="BN22745" t="b">
        <f t="shared" si="711"/>
        <v>1</v>
      </c>
    </row>
    <row r="22746" spans="42:66">
      <c r="AP22746" s="7"/>
      <c r="BL22746" t="b">
        <f>ISNA(IF(VLOOKUP(CONCATENATE(B22746,"/",F22746,"/",G22746,"/",H22746,"/",I22746),'product series'!G:G,1,0)=CONCATENATE(B22746,"/",F22746,"/",G22746,"/",H22746,"/",I22746),"ok","wrong"))</f>
        <v>1</v>
      </c>
      <c r="BM22746" t="b">
        <f t="shared" si="710"/>
        <v>0</v>
      </c>
      <c r="BN22746" t="b">
        <f t="shared" si="711"/>
        <v>1</v>
      </c>
    </row>
    <row r="22747" spans="42:66">
      <c r="AP22747" s="7"/>
      <c r="BL22747" t="b">
        <f>ISNA(IF(VLOOKUP(CONCATENATE(B22747,"/",F22747,"/",G22747,"/",H22747,"/",I22747),'product series'!G:G,1,0)=CONCATENATE(B22747,"/",F22747,"/",G22747,"/",H22747,"/",I22747),"ok","wrong"))</f>
        <v>1</v>
      </c>
      <c r="BM22747" t="b">
        <f t="shared" si="710"/>
        <v>0</v>
      </c>
      <c r="BN22747" t="b">
        <f t="shared" si="711"/>
        <v>1</v>
      </c>
    </row>
    <row r="22748" spans="42:66">
      <c r="AP22748" s="7"/>
      <c r="BL22748" t="b">
        <f>ISNA(IF(VLOOKUP(CONCATENATE(B22748,"/",F22748,"/",G22748,"/",H22748,"/",I22748),'product series'!G:G,1,0)=CONCATENATE(B22748,"/",F22748,"/",G22748,"/",H22748,"/",I22748),"ok","wrong"))</f>
        <v>1</v>
      </c>
      <c r="BM22748" t="b">
        <f t="shared" si="710"/>
        <v>0</v>
      </c>
      <c r="BN22748" t="b">
        <f t="shared" si="711"/>
        <v>1</v>
      </c>
    </row>
    <row r="22749" spans="42:66">
      <c r="AP22749" s="7"/>
      <c r="BL22749" t="b">
        <f>ISNA(IF(VLOOKUP(CONCATENATE(B22749,"/",F22749,"/",G22749,"/",H22749,"/",I22749),'product series'!G:G,1,0)=CONCATENATE(B22749,"/",F22749,"/",G22749,"/",H22749,"/",I22749),"ok","wrong"))</f>
        <v>1</v>
      </c>
      <c r="BM22749" t="b">
        <f t="shared" si="710"/>
        <v>0</v>
      </c>
      <c r="BN22749" t="b">
        <f t="shared" si="711"/>
        <v>1</v>
      </c>
    </row>
    <row r="22750" spans="42:66">
      <c r="AP22750" s="7"/>
      <c r="BL22750" t="b">
        <f>ISNA(IF(VLOOKUP(CONCATENATE(B22750,"/",F22750,"/",G22750,"/",H22750,"/",I22750),'product series'!G:G,1,0)=CONCATENATE(B22750,"/",F22750,"/",G22750,"/",H22750,"/",I22750),"ok","wrong"))</f>
        <v>1</v>
      </c>
      <c r="BM22750" t="b">
        <f t="shared" si="710"/>
        <v>0</v>
      </c>
      <c r="BN22750" t="b">
        <f t="shared" si="711"/>
        <v>1</v>
      </c>
    </row>
    <row r="22751" spans="42:66">
      <c r="AP22751" s="7"/>
      <c r="BL22751" t="b">
        <f>ISNA(IF(VLOOKUP(CONCATENATE(B22751,"/",F22751,"/",G22751,"/",H22751,"/",I22751),'product series'!G:G,1,0)=CONCATENATE(B22751,"/",F22751,"/",G22751,"/",H22751,"/",I22751),"ok","wrong"))</f>
        <v>1</v>
      </c>
      <c r="BM22751" t="b">
        <f t="shared" si="710"/>
        <v>0</v>
      </c>
      <c r="BN22751" t="b">
        <f t="shared" si="711"/>
        <v>1</v>
      </c>
    </row>
    <row r="22752" spans="42:66">
      <c r="AP22752" s="7"/>
      <c r="BL22752" t="b">
        <f>ISNA(IF(VLOOKUP(CONCATENATE(B22752,"/",F22752,"/",G22752,"/",H22752,"/",I22752),'product series'!G:G,1,0)=CONCATENATE(B22752,"/",F22752,"/",G22752,"/",H22752,"/",I22752),"ok","wrong"))</f>
        <v>1</v>
      </c>
      <c r="BM22752" t="b">
        <f t="shared" si="710"/>
        <v>0</v>
      </c>
      <c r="BN22752" t="b">
        <f t="shared" si="711"/>
        <v>1</v>
      </c>
    </row>
    <row r="22753" spans="42:66">
      <c r="AP22753" s="7"/>
      <c r="BL22753" t="b">
        <f>ISNA(IF(VLOOKUP(CONCATENATE(B22753,"/",F22753,"/",G22753,"/",H22753,"/",I22753),'product series'!G:G,1,0)=CONCATENATE(B22753,"/",F22753,"/",G22753,"/",H22753,"/",I22753),"ok","wrong"))</f>
        <v>1</v>
      </c>
      <c r="BM22753" t="b">
        <f t="shared" si="710"/>
        <v>0</v>
      </c>
      <c r="BN22753" t="b">
        <f t="shared" si="711"/>
        <v>1</v>
      </c>
    </row>
    <row r="22754" spans="42:66">
      <c r="AP22754" s="7"/>
      <c r="BL22754" t="b">
        <f>ISNA(IF(VLOOKUP(CONCATENATE(B22754,"/",F22754,"/",G22754,"/",H22754,"/",I22754),'product series'!G:G,1,0)=CONCATENATE(B22754,"/",F22754,"/",G22754,"/",H22754,"/",I22754),"ok","wrong"))</f>
        <v>1</v>
      </c>
      <c r="BM22754" t="b">
        <f t="shared" si="710"/>
        <v>0</v>
      </c>
      <c r="BN22754" t="b">
        <f t="shared" si="711"/>
        <v>1</v>
      </c>
    </row>
    <row r="22755" spans="42:66">
      <c r="AP22755" s="7"/>
      <c r="BL22755" t="b">
        <f>ISNA(IF(VLOOKUP(CONCATENATE(B22755,"/",F22755,"/",G22755,"/",H22755,"/",I22755),'product series'!G:G,1,0)=CONCATENATE(B22755,"/",F22755,"/",G22755,"/",H22755,"/",I22755),"ok","wrong"))</f>
        <v>1</v>
      </c>
      <c r="BM22755" t="b">
        <f t="shared" si="710"/>
        <v>0</v>
      </c>
      <c r="BN22755" t="b">
        <f t="shared" si="711"/>
        <v>1</v>
      </c>
    </row>
    <row r="22756" spans="42:66">
      <c r="AP22756" s="7"/>
      <c r="BL22756" t="b">
        <f>ISNA(IF(VLOOKUP(CONCATENATE(B22756,"/",F22756,"/",G22756,"/",H22756,"/",I22756),'product series'!G:G,1,0)=CONCATENATE(B22756,"/",F22756,"/",G22756,"/",H22756,"/",I22756),"ok","wrong"))</f>
        <v>1</v>
      </c>
      <c r="BM22756" t="b">
        <f t="shared" si="710"/>
        <v>0</v>
      </c>
      <c r="BN22756" t="b">
        <f t="shared" si="711"/>
        <v>1</v>
      </c>
    </row>
    <row r="22757" spans="42:66">
      <c r="AP22757" s="7"/>
      <c r="BL22757" t="b">
        <f>ISNA(IF(VLOOKUP(CONCATENATE(B22757,"/",F22757,"/",G22757,"/",H22757,"/",I22757),'product series'!G:G,1,0)=CONCATENATE(B22757,"/",F22757,"/",G22757,"/",H22757,"/",I22757),"ok","wrong"))</f>
        <v>1</v>
      </c>
      <c r="BM22757" t="b">
        <f t="shared" si="710"/>
        <v>0</v>
      </c>
      <c r="BN22757" t="b">
        <f t="shared" si="711"/>
        <v>1</v>
      </c>
    </row>
    <row r="22758" spans="42:66">
      <c r="AP22758" s="7"/>
      <c r="BL22758" t="b">
        <f>ISNA(IF(VLOOKUP(CONCATENATE(B22758,"/",F22758,"/",G22758,"/",H22758,"/",I22758),'product series'!G:G,1,0)=CONCATENATE(B22758,"/",F22758,"/",G22758,"/",H22758,"/",I22758),"ok","wrong"))</f>
        <v>1</v>
      </c>
      <c r="BM22758" t="b">
        <f t="shared" si="710"/>
        <v>0</v>
      </c>
      <c r="BN22758" t="b">
        <f t="shared" si="711"/>
        <v>1</v>
      </c>
    </row>
    <row r="22759" spans="42:66">
      <c r="AP22759" s="7"/>
      <c r="BL22759" t="b">
        <f>ISNA(IF(VLOOKUP(CONCATENATE(B22759,"/",F22759,"/",G22759,"/",H22759,"/",I22759),'product series'!G:G,1,0)=CONCATENATE(B22759,"/",F22759,"/",G22759,"/",H22759,"/",I22759),"ok","wrong"))</f>
        <v>1</v>
      </c>
      <c r="BM22759" t="b">
        <f t="shared" si="710"/>
        <v>0</v>
      </c>
      <c r="BN22759" t="b">
        <f t="shared" si="711"/>
        <v>1</v>
      </c>
    </row>
    <row r="22760" spans="42:66">
      <c r="AP22760" s="7"/>
      <c r="BL22760" t="b">
        <f>ISNA(IF(VLOOKUP(CONCATENATE(B22760,"/",F22760,"/",G22760,"/",H22760,"/",I22760),'product series'!G:G,1,0)=CONCATENATE(B22760,"/",F22760,"/",G22760,"/",H22760,"/",I22760),"ok","wrong"))</f>
        <v>1</v>
      </c>
      <c r="BM22760" t="b">
        <f t="shared" si="710"/>
        <v>0</v>
      </c>
      <c r="BN22760" t="b">
        <f t="shared" si="711"/>
        <v>1</v>
      </c>
    </row>
    <row r="22761" spans="42:66">
      <c r="AP22761" s="7"/>
      <c r="BL22761" t="b">
        <f>ISNA(IF(VLOOKUP(CONCATENATE(B22761,"/",F22761,"/",G22761,"/",H22761,"/",I22761),'product series'!G:G,1,0)=CONCATENATE(B22761,"/",F22761,"/",G22761,"/",H22761,"/",I22761),"ok","wrong"))</f>
        <v>1</v>
      </c>
      <c r="BM22761" t="b">
        <f t="shared" si="710"/>
        <v>0</v>
      </c>
      <c r="BN22761" t="b">
        <f t="shared" si="711"/>
        <v>1</v>
      </c>
    </row>
    <row r="22762" spans="42:66">
      <c r="AP22762" s="7"/>
      <c r="BL22762" t="b">
        <f>ISNA(IF(VLOOKUP(CONCATENATE(B22762,"/",F22762,"/",G22762,"/",H22762,"/",I22762),'product series'!G:G,1,0)=CONCATENATE(B22762,"/",F22762,"/",G22762,"/",H22762,"/",I22762),"ok","wrong"))</f>
        <v>1</v>
      </c>
      <c r="BM22762" t="b">
        <f t="shared" si="710"/>
        <v>0</v>
      </c>
      <c r="BN22762" t="b">
        <f t="shared" si="711"/>
        <v>1</v>
      </c>
    </row>
    <row r="22763" spans="42:66">
      <c r="AP22763" s="7"/>
      <c r="BL22763" t="b">
        <f>ISNA(IF(VLOOKUP(CONCATENATE(B22763,"/",F22763,"/",G22763,"/",H22763,"/",I22763),'product series'!G:G,1,0)=CONCATENATE(B22763,"/",F22763,"/",G22763,"/",H22763,"/",I22763),"ok","wrong"))</f>
        <v>1</v>
      </c>
      <c r="BM22763" t="b">
        <f t="shared" si="710"/>
        <v>0</v>
      </c>
      <c r="BN22763" t="b">
        <f t="shared" si="711"/>
        <v>1</v>
      </c>
    </row>
    <row r="22764" spans="42:66">
      <c r="AP22764" s="7"/>
      <c r="BL22764" t="b">
        <f>ISNA(IF(VLOOKUP(CONCATENATE(B22764,"/",F22764,"/",G22764,"/",H22764,"/",I22764),'product series'!G:G,1,0)=CONCATENATE(B22764,"/",F22764,"/",G22764,"/",H22764,"/",I22764),"ok","wrong"))</f>
        <v>1</v>
      </c>
      <c r="BM22764" t="b">
        <f t="shared" si="710"/>
        <v>0</v>
      </c>
      <c r="BN22764" t="b">
        <f t="shared" si="711"/>
        <v>1</v>
      </c>
    </row>
    <row r="22765" spans="42:66">
      <c r="AP22765" s="7"/>
      <c r="BL22765" t="b">
        <f>ISNA(IF(VLOOKUP(CONCATENATE(B22765,"/",F22765,"/",G22765,"/",H22765,"/",I22765),'product series'!G:G,1,0)=CONCATENATE(B22765,"/",F22765,"/",G22765,"/",H22765,"/",I22765),"ok","wrong"))</f>
        <v>1</v>
      </c>
      <c r="BM22765" t="b">
        <f t="shared" si="710"/>
        <v>0</v>
      </c>
      <c r="BN22765" t="b">
        <f t="shared" si="711"/>
        <v>1</v>
      </c>
    </row>
    <row r="22766" spans="42:66">
      <c r="AP22766" s="7"/>
      <c r="BL22766" t="b">
        <f>ISNA(IF(VLOOKUP(CONCATENATE(B22766,"/",F22766,"/",G22766,"/",H22766,"/",I22766),'product series'!G:G,1,0)=CONCATENATE(B22766,"/",F22766,"/",G22766,"/",H22766,"/",I22766),"ok","wrong"))</f>
        <v>1</v>
      </c>
      <c r="BM22766" t="b">
        <f t="shared" si="710"/>
        <v>0</v>
      </c>
      <c r="BN22766" t="b">
        <f t="shared" si="711"/>
        <v>1</v>
      </c>
    </row>
    <row r="22767" spans="42:66">
      <c r="AP22767" s="7"/>
      <c r="BL22767" t="b">
        <f>ISNA(IF(VLOOKUP(CONCATENATE(B22767,"/",F22767,"/",G22767,"/",H22767,"/",I22767),'product series'!G:G,1,0)=CONCATENATE(B22767,"/",F22767,"/",G22767,"/",H22767,"/",I22767),"ok","wrong"))</f>
        <v>1</v>
      </c>
      <c r="BM22767" t="b">
        <f t="shared" si="710"/>
        <v>0</v>
      </c>
      <c r="BN22767" t="b">
        <f t="shared" si="711"/>
        <v>1</v>
      </c>
    </row>
    <row r="22768" spans="42:66">
      <c r="AP22768" s="7"/>
      <c r="BL22768" t="b">
        <f>ISNA(IF(VLOOKUP(CONCATENATE(B22768,"/",F22768,"/",G22768,"/",H22768,"/",I22768),'product series'!G:G,1,0)=CONCATENATE(B22768,"/",F22768,"/",G22768,"/",H22768,"/",I22768),"ok","wrong"))</f>
        <v>1</v>
      </c>
      <c r="BM22768" t="b">
        <f t="shared" si="710"/>
        <v>0</v>
      </c>
      <c r="BN22768" t="b">
        <f t="shared" si="711"/>
        <v>1</v>
      </c>
    </row>
    <row r="22769" spans="42:66">
      <c r="AP22769" s="7"/>
      <c r="BL22769" t="b">
        <f>ISNA(IF(VLOOKUP(CONCATENATE(B22769,"/",F22769,"/",G22769,"/",H22769,"/",I22769),'product series'!G:G,1,0)=CONCATENATE(B22769,"/",F22769,"/",G22769,"/",H22769,"/",I22769),"ok","wrong"))</f>
        <v>1</v>
      </c>
      <c r="BM22769" t="b">
        <f t="shared" si="710"/>
        <v>0</v>
      </c>
      <c r="BN22769" t="b">
        <f t="shared" si="711"/>
        <v>1</v>
      </c>
    </row>
    <row r="22770" spans="42:66">
      <c r="AP22770" s="7"/>
      <c r="BL22770" t="b">
        <f>ISNA(IF(VLOOKUP(CONCATENATE(B22770,"/",F22770,"/",G22770,"/",H22770,"/",I22770),'product series'!G:G,1,0)=CONCATENATE(B22770,"/",F22770,"/",G22770,"/",H22770,"/",I22770),"ok","wrong"))</f>
        <v>1</v>
      </c>
      <c r="BM22770" t="b">
        <f t="shared" si="710"/>
        <v>0</v>
      </c>
      <c r="BN22770" t="b">
        <f t="shared" si="711"/>
        <v>1</v>
      </c>
    </row>
    <row r="22771" spans="42:66">
      <c r="AP22771" s="7"/>
      <c r="BL22771" t="b">
        <f>ISNA(IF(VLOOKUP(CONCATENATE(B22771,"/",F22771,"/",G22771,"/",H22771,"/",I22771),'product series'!G:G,1,0)=CONCATENATE(B22771,"/",F22771,"/",G22771,"/",H22771,"/",I22771),"ok","wrong"))</f>
        <v>1</v>
      </c>
      <c r="BM22771" t="b">
        <f t="shared" si="710"/>
        <v>0</v>
      </c>
      <c r="BN22771" t="b">
        <f t="shared" si="711"/>
        <v>1</v>
      </c>
    </row>
    <row r="22772" spans="42:66">
      <c r="AP22772" s="7"/>
      <c r="BL22772" t="b">
        <f>ISNA(IF(VLOOKUP(CONCATENATE(B22772,"/",F22772,"/",G22772,"/",H22772,"/",I22772),'product series'!G:G,1,0)=CONCATENATE(B22772,"/",F22772,"/",G22772,"/",H22772,"/",I22772),"ok","wrong"))</f>
        <v>1</v>
      </c>
      <c r="BM22772" t="b">
        <f t="shared" si="710"/>
        <v>0</v>
      </c>
      <c r="BN22772" t="b">
        <f t="shared" si="711"/>
        <v>1</v>
      </c>
    </row>
    <row r="22773" spans="42:66">
      <c r="AP22773" s="7"/>
      <c r="BL22773" t="b">
        <f>ISNA(IF(VLOOKUP(CONCATENATE(B22773,"/",F22773,"/",G22773,"/",H22773,"/",I22773),'product series'!G:G,1,0)=CONCATENATE(B22773,"/",F22773,"/",G22773,"/",H22773,"/",I22773),"ok","wrong"))</f>
        <v>1</v>
      </c>
      <c r="BM22773" t="b">
        <f t="shared" si="710"/>
        <v>0</v>
      </c>
      <c r="BN22773" t="b">
        <f t="shared" si="711"/>
        <v>1</v>
      </c>
    </row>
    <row r="22774" spans="42:66">
      <c r="AP22774" s="7"/>
      <c r="BL22774" t="b">
        <f>ISNA(IF(VLOOKUP(CONCATENATE(B22774,"/",F22774,"/",G22774,"/",H22774,"/",I22774),'product series'!G:G,1,0)=CONCATENATE(B22774,"/",F22774,"/",G22774,"/",H22774,"/",I22774),"ok","wrong"))</f>
        <v>1</v>
      </c>
      <c r="BM22774" t="b">
        <f t="shared" si="710"/>
        <v>0</v>
      </c>
      <c r="BN22774" t="b">
        <f t="shared" si="711"/>
        <v>1</v>
      </c>
    </row>
    <row r="22775" spans="42:66">
      <c r="AP22775" s="7"/>
      <c r="BL22775" t="b">
        <f>ISNA(IF(VLOOKUP(CONCATENATE(B22775,"/",F22775,"/",G22775,"/",H22775,"/",I22775),'product series'!G:G,1,0)=CONCATENATE(B22775,"/",F22775,"/",G22775,"/",H22775,"/",I22775),"ok","wrong"))</f>
        <v>1</v>
      </c>
      <c r="BM22775" t="b">
        <f t="shared" si="710"/>
        <v>0</v>
      </c>
      <c r="BN22775" t="b">
        <f t="shared" si="711"/>
        <v>1</v>
      </c>
    </row>
    <row r="22776" spans="42:66">
      <c r="AP22776" s="7"/>
      <c r="BL22776" t="b">
        <f>ISNA(IF(VLOOKUP(CONCATENATE(B22776,"/",F22776,"/",G22776,"/",H22776,"/",I22776),'product series'!G:G,1,0)=CONCATENATE(B22776,"/",F22776,"/",G22776,"/",H22776,"/",I22776),"ok","wrong"))</f>
        <v>1</v>
      </c>
      <c r="BM22776" t="b">
        <f t="shared" si="710"/>
        <v>0</v>
      </c>
      <c r="BN22776" t="b">
        <f t="shared" si="711"/>
        <v>1</v>
      </c>
    </row>
    <row r="22777" spans="42:66">
      <c r="AP22777" s="7"/>
      <c r="BL22777" t="b">
        <f>ISNA(IF(VLOOKUP(CONCATENATE(B22777,"/",F22777,"/",G22777,"/",H22777,"/",I22777),'product series'!G:G,1,0)=CONCATENATE(B22777,"/",F22777,"/",G22777,"/",H22777,"/",I22777),"ok","wrong"))</f>
        <v>1</v>
      </c>
      <c r="BM22777" t="b">
        <f t="shared" si="710"/>
        <v>0</v>
      </c>
      <c r="BN22777" t="b">
        <f t="shared" si="711"/>
        <v>1</v>
      </c>
    </row>
    <row r="22778" spans="42:66">
      <c r="AP22778" s="7"/>
      <c r="BL22778" t="b">
        <f>ISNA(IF(VLOOKUP(CONCATENATE(B22778,"/",F22778,"/",G22778,"/",H22778,"/",I22778),'product series'!G:G,1,0)=CONCATENATE(B22778,"/",F22778,"/",G22778,"/",H22778,"/",I22778),"ok","wrong"))</f>
        <v>1</v>
      </c>
      <c r="BM22778" t="b">
        <f t="shared" si="710"/>
        <v>0</v>
      </c>
      <c r="BN22778" t="b">
        <f t="shared" si="711"/>
        <v>1</v>
      </c>
    </row>
    <row r="22779" spans="42:66">
      <c r="AP22779" s="7"/>
      <c r="BL22779" t="b">
        <f>ISNA(IF(VLOOKUP(CONCATENATE(B22779,"/",F22779,"/",G22779,"/",H22779,"/",I22779),'product series'!G:G,1,0)=CONCATENATE(B22779,"/",F22779,"/",G22779,"/",H22779,"/",I22779),"ok","wrong"))</f>
        <v>1</v>
      </c>
      <c r="BM22779" t="b">
        <f t="shared" si="710"/>
        <v>0</v>
      </c>
      <c r="BN22779" t="b">
        <f t="shared" si="711"/>
        <v>1</v>
      </c>
    </row>
    <row r="22780" spans="42:66">
      <c r="AP22780" s="7"/>
      <c r="BL22780" t="b">
        <f>ISNA(IF(VLOOKUP(CONCATENATE(B22780,"/",F22780,"/",G22780,"/",H22780,"/",I22780),'product series'!G:G,1,0)=CONCATENATE(B22780,"/",F22780,"/",G22780,"/",H22780,"/",I22780),"ok","wrong"))</f>
        <v>1</v>
      </c>
      <c r="BM22780" t="b">
        <f t="shared" si="710"/>
        <v>0</v>
      </c>
      <c r="BN22780" t="b">
        <f t="shared" si="711"/>
        <v>1</v>
      </c>
    </row>
    <row r="22781" spans="42:66">
      <c r="AP22781" s="7"/>
      <c r="BL22781" t="b">
        <f>ISNA(IF(VLOOKUP(CONCATENATE(B22781,"/",F22781,"/",G22781,"/",H22781,"/",I22781),'product series'!G:G,1,0)=CONCATENATE(B22781,"/",F22781,"/",G22781,"/",H22781,"/",I22781),"ok","wrong"))</f>
        <v>1</v>
      </c>
      <c r="BM22781" t="b">
        <f t="shared" si="710"/>
        <v>0</v>
      </c>
      <c r="BN22781" t="b">
        <f t="shared" si="711"/>
        <v>1</v>
      </c>
    </row>
    <row r="22782" spans="42:66">
      <c r="AP22782" s="7"/>
      <c r="BL22782" t="b">
        <f>ISNA(IF(VLOOKUP(CONCATENATE(B22782,"/",F22782,"/",G22782,"/",H22782,"/",I22782),'product series'!G:G,1,0)=CONCATENATE(B22782,"/",F22782,"/",G22782,"/",H22782,"/",I22782),"ok","wrong"))</f>
        <v>1</v>
      </c>
      <c r="BM22782" t="b">
        <f t="shared" si="710"/>
        <v>0</v>
      </c>
      <c r="BN22782" t="b">
        <f t="shared" si="711"/>
        <v>1</v>
      </c>
    </row>
    <row r="22783" spans="42:66">
      <c r="AP22783" s="7"/>
      <c r="BL22783" t="b">
        <f>ISNA(IF(VLOOKUP(CONCATENATE(B22783,"/",F22783,"/",G22783,"/",H22783,"/",I22783),'product series'!G:G,1,0)=CONCATENATE(B22783,"/",F22783,"/",G22783,"/",H22783,"/",I22783),"ok","wrong"))</f>
        <v>1</v>
      </c>
      <c r="BM22783" t="b">
        <f t="shared" si="710"/>
        <v>0</v>
      </c>
      <c r="BN22783" t="b">
        <f t="shared" si="711"/>
        <v>1</v>
      </c>
    </row>
    <row r="22784" spans="42:66">
      <c r="AP22784" s="7"/>
      <c r="BL22784" t="b">
        <f>ISNA(IF(VLOOKUP(CONCATENATE(B22784,"/",F22784,"/",G22784,"/",H22784,"/",I22784),'product series'!G:G,1,0)=CONCATENATE(B22784,"/",F22784,"/",G22784,"/",H22784,"/",I22784),"ok","wrong"))</f>
        <v>1</v>
      </c>
      <c r="BM22784" t="b">
        <f t="shared" si="710"/>
        <v>0</v>
      </c>
      <c r="BN22784" t="b">
        <f t="shared" si="711"/>
        <v>1</v>
      </c>
    </row>
    <row r="22785" spans="42:66">
      <c r="AP22785" s="7"/>
      <c r="BL22785" t="b">
        <f>ISNA(IF(VLOOKUP(CONCATENATE(B22785,"/",F22785,"/",G22785,"/",H22785,"/",I22785),'product series'!G:G,1,0)=CONCATENATE(B22785,"/",F22785,"/",G22785,"/",H22785,"/",I22785),"ok","wrong"))</f>
        <v>1</v>
      </c>
      <c r="BM22785" t="b">
        <f t="shared" si="710"/>
        <v>0</v>
      </c>
      <c r="BN22785" t="b">
        <f t="shared" si="711"/>
        <v>1</v>
      </c>
    </row>
    <row r="22786" spans="42:66">
      <c r="AP22786" s="7"/>
      <c r="BL22786" t="b">
        <f>ISNA(IF(VLOOKUP(CONCATENATE(B22786,"/",F22786,"/",G22786,"/",H22786,"/",I22786),'product series'!G:G,1,0)=CONCATENATE(B22786,"/",F22786,"/",G22786,"/",H22786,"/",I22786),"ok","wrong"))</f>
        <v>1</v>
      </c>
      <c r="BM22786" t="b">
        <f t="shared" si="710"/>
        <v>0</v>
      </c>
      <c r="BN22786" t="b">
        <f t="shared" si="711"/>
        <v>1</v>
      </c>
    </row>
    <row r="22787" spans="42:66">
      <c r="AP22787" s="7"/>
      <c r="BL22787" t="b">
        <f>ISNA(IF(VLOOKUP(CONCATENATE(B22787,"/",F22787,"/",G22787,"/",H22787,"/",I22787),'product series'!G:G,1,0)=CONCATENATE(B22787,"/",F22787,"/",G22787,"/",H22787,"/",I22787),"ok","wrong"))</f>
        <v>1</v>
      </c>
      <c r="BM22787" t="b">
        <f t="shared" ref="BM22787:BM22850" si="712">IF(OR(AND(A22787="Update",LEN(C22787)=14,C22787&lt;&gt;""),AND(OR(A22787="New",A22787="New Asset"),C22787="")),IF(AND(A22787&lt;&gt;"",B22787&lt;&gt;"",D22787&lt;&gt;"",F22787&lt;&gt;"",H22787&lt;&gt;"",I22787&lt;&gt;"",L22787&lt;&gt;"",AP22787&lt;&gt;"",AQ22787&lt;&gt;"",AR22787&lt;&gt;"",AS22787&lt;&gt;""),IF(AND(B22787="Indoor",G22787&lt;&gt;"",M22787&lt;&gt;"",P22787&lt;&gt;"",Q22787&lt;&gt;""),"TRUE",IF(AND(B22787="Field",G22787&lt;&gt;"",P22787&lt;&gt;"",X22787&lt;&gt;"",Y22787&lt;&gt;"",AU22787&lt;&gt;""),"TRUE",IF(AND(B22787="Network",R22787&lt;&gt;""),"TRUE","FALSE")))))</f>
        <v>0</v>
      </c>
      <c r="BN22787" t="b">
        <f t="shared" ref="BN22787:BN22850" si="713">SUMPRODUCT(--(A22787:BK22790&lt;&gt;""))=0</f>
        <v>1</v>
      </c>
    </row>
    <row r="22788" spans="42:66">
      <c r="AP22788" s="7"/>
      <c r="BL22788" t="b">
        <f>ISNA(IF(VLOOKUP(CONCATENATE(B22788,"/",F22788,"/",G22788,"/",H22788,"/",I22788),'product series'!G:G,1,0)=CONCATENATE(B22788,"/",F22788,"/",G22788,"/",H22788,"/",I22788),"ok","wrong"))</f>
        <v>1</v>
      </c>
      <c r="BM22788" t="b">
        <f t="shared" si="712"/>
        <v>0</v>
      </c>
      <c r="BN22788" t="b">
        <f t="shared" si="713"/>
        <v>1</v>
      </c>
    </row>
    <row r="22789" spans="42:66">
      <c r="AP22789" s="7"/>
      <c r="BL22789" t="b">
        <f>ISNA(IF(VLOOKUP(CONCATENATE(B22789,"/",F22789,"/",G22789,"/",H22789,"/",I22789),'product series'!G:G,1,0)=CONCATENATE(B22789,"/",F22789,"/",G22789,"/",H22789,"/",I22789),"ok","wrong"))</f>
        <v>1</v>
      </c>
      <c r="BM22789" t="b">
        <f t="shared" si="712"/>
        <v>0</v>
      </c>
      <c r="BN22789" t="b">
        <f t="shared" si="713"/>
        <v>1</v>
      </c>
    </row>
    <row r="22790" spans="42:66">
      <c r="AP22790" s="7"/>
      <c r="BL22790" t="b">
        <f>ISNA(IF(VLOOKUP(CONCATENATE(B22790,"/",F22790,"/",G22790,"/",H22790,"/",I22790),'product series'!G:G,1,0)=CONCATENATE(B22790,"/",F22790,"/",G22790,"/",H22790,"/",I22790),"ok","wrong"))</f>
        <v>1</v>
      </c>
      <c r="BM22790" t="b">
        <f t="shared" si="712"/>
        <v>0</v>
      </c>
      <c r="BN22790" t="b">
        <f t="shared" si="713"/>
        <v>1</v>
      </c>
    </row>
    <row r="22791" spans="42:66">
      <c r="AP22791" s="7"/>
      <c r="BL22791" t="b">
        <f>ISNA(IF(VLOOKUP(CONCATENATE(B22791,"/",F22791,"/",G22791,"/",H22791,"/",I22791),'product series'!G:G,1,0)=CONCATENATE(B22791,"/",F22791,"/",G22791,"/",H22791,"/",I22791),"ok","wrong"))</f>
        <v>1</v>
      </c>
      <c r="BM22791" t="b">
        <f t="shared" si="712"/>
        <v>0</v>
      </c>
      <c r="BN22791" t="b">
        <f t="shared" si="713"/>
        <v>1</v>
      </c>
    </row>
    <row r="22792" spans="42:66">
      <c r="AP22792" s="7"/>
      <c r="BL22792" t="b">
        <f>ISNA(IF(VLOOKUP(CONCATENATE(B22792,"/",F22792,"/",G22792,"/",H22792,"/",I22792),'product series'!G:G,1,0)=CONCATENATE(B22792,"/",F22792,"/",G22792,"/",H22792,"/",I22792),"ok","wrong"))</f>
        <v>1</v>
      </c>
      <c r="BM22792" t="b">
        <f t="shared" si="712"/>
        <v>0</v>
      </c>
      <c r="BN22792" t="b">
        <f t="shared" si="713"/>
        <v>1</v>
      </c>
    </row>
    <row r="22793" spans="42:66">
      <c r="AP22793" s="7"/>
      <c r="BL22793" t="b">
        <f>ISNA(IF(VLOOKUP(CONCATENATE(B22793,"/",F22793,"/",G22793,"/",H22793,"/",I22793),'product series'!G:G,1,0)=CONCATENATE(B22793,"/",F22793,"/",G22793,"/",H22793,"/",I22793),"ok","wrong"))</f>
        <v>1</v>
      </c>
      <c r="BM22793" t="b">
        <f t="shared" si="712"/>
        <v>0</v>
      </c>
      <c r="BN22793" t="b">
        <f t="shared" si="713"/>
        <v>1</v>
      </c>
    </row>
    <row r="22794" spans="42:66">
      <c r="AP22794" s="7"/>
      <c r="BL22794" t="b">
        <f>ISNA(IF(VLOOKUP(CONCATENATE(B22794,"/",F22794,"/",G22794,"/",H22794,"/",I22794),'product series'!G:G,1,0)=CONCATENATE(B22794,"/",F22794,"/",G22794,"/",H22794,"/",I22794),"ok","wrong"))</f>
        <v>1</v>
      </c>
      <c r="BM22794" t="b">
        <f t="shared" si="712"/>
        <v>0</v>
      </c>
      <c r="BN22794" t="b">
        <f t="shared" si="713"/>
        <v>1</v>
      </c>
    </row>
    <row r="22795" spans="42:66">
      <c r="AP22795" s="7"/>
      <c r="BL22795" t="b">
        <f>ISNA(IF(VLOOKUP(CONCATENATE(B22795,"/",F22795,"/",G22795,"/",H22795,"/",I22795),'product series'!G:G,1,0)=CONCATENATE(B22795,"/",F22795,"/",G22795,"/",H22795,"/",I22795),"ok","wrong"))</f>
        <v>1</v>
      </c>
      <c r="BM22795" t="b">
        <f t="shared" si="712"/>
        <v>0</v>
      </c>
      <c r="BN22795" t="b">
        <f t="shared" si="713"/>
        <v>1</v>
      </c>
    </row>
    <row r="22796" spans="42:66">
      <c r="AP22796" s="7"/>
      <c r="BL22796" t="b">
        <f>ISNA(IF(VLOOKUP(CONCATENATE(B22796,"/",F22796,"/",G22796,"/",H22796,"/",I22796),'product series'!G:G,1,0)=CONCATENATE(B22796,"/",F22796,"/",G22796,"/",H22796,"/",I22796),"ok","wrong"))</f>
        <v>1</v>
      </c>
      <c r="BM22796" t="b">
        <f t="shared" si="712"/>
        <v>0</v>
      </c>
      <c r="BN22796" t="b">
        <f t="shared" si="713"/>
        <v>1</v>
      </c>
    </row>
    <row r="22797" spans="42:66">
      <c r="AP22797" s="7"/>
      <c r="BL22797" t="b">
        <f>ISNA(IF(VLOOKUP(CONCATENATE(B22797,"/",F22797,"/",G22797,"/",H22797,"/",I22797),'product series'!G:G,1,0)=CONCATENATE(B22797,"/",F22797,"/",G22797,"/",H22797,"/",I22797),"ok","wrong"))</f>
        <v>1</v>
      </c>
      <c r="BM22797" t="b">
        <f t="shared" si="712"/>
        <v>0</v>
      </c>
      <c r="BN22797" t="b">
        <f t="shared" si="713"/>
        <v>1</v>
      </c>
    </row>
    <row r="22798" spans="42:66">
      <c r="AP22798" s="7"/>
      <c r="BL22798" t="b">
        <f>ISNA(IF(VLOOKUP(CONCATENATE(B22798,"/",F22798,"/",G22798,"/",H22798,"/",I22798),'product series'!G:G,1,0)=CONCATENATE(B22798,"/",F22798,"/",G22798,"/",H22798,"/",I22798),"ok","wrong"))</f>
        <v>1</v>
      </c>
      <c r="BM22798" t="b">
        <f t="shared" si="712"/>
        <v>0</v>
      </c>
      <c r="BN22798" t="b">
        <f t="shared" si="713"/>
        <v>1</v>
      </c>
    </row>
    <row r="22799" spans="42:66">
      <c r="AP22799" s="7"/>
      <c r="BL22799" t="b">
        <f>ISNA(IF(VLOOKUP(CONCATENATE(B22799,"/",F22799,"/",G22799,"/",H22799,"/",I22799),'product series'!G:G,1,0)=CONCATENATE(B22799,"/",F22799,"/",G22799,"/",H22799,"/",I22799),"ok","wrong"))</f>
        <v>1</v>
      </c>
      <c r="BM22799" t="b">
        <f t="shared" si="712"/>
        <v>0</v>
      </c>
      <c r="BN22799" t="b">
        <f t="shared" si="713"/>
        <v>1</v>
      </c>
    </row>
    <row r="22800" spans="42:66">
      <c r="AP22800" s="7"/>
      <c r="BL22800" t="b">
        <f>ISNA(IF(VLOOKUP(CONCATENATE(B22800,"/",F22800,"/",G22800,"/",H22800,"/",I22800),'product series'!G:G,1,0)=CONCATENATE(B22800,"/",F22800,"/",G22800,"/",H22800,"/",I22800),"ok","wrong"))</f>
        <v>1</v>
      </c>
      <c r="BM22800" t="b">
        <f t="shared" si="712"/>
        <v>0</v>
      </c>
      <c r="BN22800" t="b">
        <f t="shared" si="713"/>
        <v>1</v>
      </c>
    </row>
    <row r="22801" spans="42:66">
      <c r="AP22801" s="7"/>
      <c r="BL22801" t="b">
        <f>ISNA(IF(VLOOKUP(CONCATENATE(B22801,"/",F22801,"/",G22801,"/",H22801,"/",I22801),'product series'!G:G,1,0)=CONCATENATE(B22801,"/",F22801,"/",G22801,"/",H22801,"/",I22801),"ok","wrong"))</f>
        <v>1</v>
      </c>
      <c r="BM22801" t="b">
        <f t="shared" si="712"/>
        <v>0</v>
      </c>
      <c r="BN22801" t="b">
        <f t="shared" si="713"/>
        <v>1</v>
      </c>
    </row>
    <row r="22802" spans="42:66">
      <c r="AP22802" s="7"/>
      <c r="BL22802" t="b">
        <f>ISNA(IF(VLOOKUP(CONCATENATE(B22802,"/",F22802,"/",G22802,"/",H22802,"/",I22802),'product series'!G:G,1,0)=CONCATENATE(B22802,"/",F22802,"/",G22802,"/",H22802,"/",I22802),"ok","wrong"))</f>
        <v>1</v>
      </c>
      <c r="BM22802" t="b">
        <f t="shared" si="712"/>
        <v>0</v>
      </c>
      <c r="BN22802" t="b">
        <f t="shared" si="713"/>
        <v>1</v>
      </c>
    </row>
    <row r="22803" spans="42:66">
      <c r="AP22803" s="7"/>
      <c r="BL22803" t="b">
        <f>ISNA(IF(VLOOKUP(CONCATENATE(B22803,"/",F22803,"/",G22803,"/",H22803,"/",I22803),'product series'!G:G,1,0)=CONCATENATE(B22803,"/",F22803,"/",G22803,"/",H22803,"/",I22803),"ok","wrong"))</f>
        <v>1</v>
      </c>
      <c r="BM22803" t="b">
        <f t="shared" si="712"/>
        <v>0</v>
      </c>
      <c r="BN22803" t="b">
        <f t="shared" si="713"/>
        <v>1</v>
      </c>
    </row>
    <row r="22804" spans="42:66">
      <c r="AP22804" s="7"/>
      <c r="BL22804" t="b">
        <f>ISNA(IF(VLOOKUP(CONCATENATE(B22804,"/",F22804,"/",G22804,"/",H22804,"/",I22804),'product series'!G:G,1,0)=CONCATENATE(B22804,"/",F22804,"/",G22804,"/",H22804,"/",I22804),"ok","wrong"))</f>
        <v>1</v>
      </c>
      <c r="BM22804" t="b">
        <f t="shared" si="712"/>
        <v>0</v>
      </c>
      <c r="BN22804" t="b">
        <f t="shared" si="713"/>
        <v>1</v>
      </c>
    </row>
    <row r="22805" spans="42:66">
      <c r="AP22805" s="7"/>
      <c r="BL22805" t="b">
        <f>ISNA(IF(VLOOKUP(CONCATENATE(B22805,"/",F22805,"/",G22805,"/",H22805,"/",I22805),'product series'!G:G,1,0)=CONCATENATE(B22805,"/",F22805,"/",G22805,"/",H22805,"/",I22805),"ok","wrong"))</f>
        <v>1</v>
      </c>
      <c r="BM22805" t="b">
        <f t="shared" si="712"/>
        <v>0</v>
      </c>
      <c r="BN22805" t="b">
        <f t="shared" si="713"/>
        <v>1</v>
      </c>
    </row>
    <row r="22806" spans="42:66">
      <c r="AP22806" s="7"/>
      <c r="BL22806" t="b">
        <f>ISNA(IF(VLOOKUP(CONCATENATE(B22806,"/",F22806,"/",G22806,"/",H22806,"/",I22806),'product series'!G:G,1,0)=CONCATENATE(B22806,"/",F22806,"/",G22806,"/",H22806,"/",I22806),"ok","wrong"))</f>
        <v>1</v>
      </c>
      <c r="BM22806" t="b">
        <f t="shared" si="712"/>
        <v>0</v>
      </c>
      <c r="BN22806" t="b">
        <f t="shared" si="713"/>
        <v>1</v>
      </c>
    </row>
    <row r="22807" spans="42:66">
      <c r="AP22807" s="7"/>
      <c r="BL22807" t="b">
        <f>ISNA(IF(VLOOKUP(CONCATENATE(B22807,"/",F22807,"/",G22807,"/",H22807,"/",I22807),'product series'!G:G,1,0)=CONCATENATE(B22807,"/",F22807,"/",G22807,"/",H22807,"/",I22807),"ok","wrong"))</f>
        <v>1</v>
      </c>
      <c r="BM22807" t="b">
        <f t="shared" si="712"/>
        <v>0</v>
      </c>
      <c r="BN22807" t="b">
        <f t="shared" si="713"/>
        <v>1</v>
      </c>
    </row>
    <row r="22808" spans="42:66">
      <c r="AP22808" s="7"/>
      <c r="BL22808" t="b">
        <f>ISNA(IF(VLOOKUP(CONCATENATE(B22808,"/",F22808,"/",G22808,"/",H22808,"/",I22808),'product series'!G:G,1,0)=CONCATENATE(B22808,"/",F22808,"/",G22808,"/",H22808,"/",I22808),"ok","wrong"))</f>
        <v>1</v>
      </c>
      <c r="BM22808" t="b">
        <f t="shared" si="712"/>
        <v>0</v>
      </c>
      <c r="BN22808" t="b">
        <f t="shared" si="713"/>
        <v>1</v>
      </c>
    </row>
    <row r="22809" spans="42:66">
      <c r="AP22809" s="7"/>
      <c r="BL22809" t="b">
        <f>ISNA(IF(VLOOKUP(CONCATENATE(B22809,"/",F22809,"/",G22809,"/",H22809,"/",I22809),'product series'!G:G,1,0)=CONCATENATE(B22809,"/",F22809,"/",G22809,"/",H22809,"/",I22809),"ok","wrong"))</f>
        <v>1</v>
      </c>
      <c r="BM22809" t="b">
        <f t="shared" si="712"/>
        <v>0</v>
      </c>
      <c r="BN22809" t="b">
        <f t="shared" si="713"/>
        <v>1</v>
      </c>
    </row>
    <row r="22810" spans="42:66">
      <c r="AP22810" s="7"/>
      <c r="BL22810" t="b">
        <f>ISNA(IF(VLOOKUP(CONCATENATE(B22810,"/",F22810,"/",G22810,"/",H22810,"/",I22810),'product series'!G:G,1,0)=CONCATENATE(B22810,"/",F22810,"/",G22810,"/",H22810,"/",I22810),"ok","wrong"))</f>
        <v>1</v>
      </c>
      <c r="BM22810" t="b">
        <f t="shared" si="712"/>
        <v>0</v>
      </c>
      <c r="BN22810" t="b">
        <f t="shared" si="713"/>
        <v>1</v>
      </c>
    </row>
    <row r="22811" spans="42:66">
      <c r="AP22811" s="7"/>
      <c r="BL22811" t="b">
        <f>ISNA(IF(VLOOKUP(CONCATENATE(B22811,"/",F22811,"/",G22811,"/",H22811,"/",I22811),'product series'!G:G,1,0)=CONCATENATE(B22811,"/",F22811,"/",G22811,"/",H22811,"/",I22811),"ok","wrong"))</f>
        <v>1</v>
      </c>
      <c r="BM22811" t="b">
        <f t="shared" si="712"/>
        <v>0</v>
      </c>
      <c r="BN22811" t="b">
        <f t="shared" si="713"/>
        <v>1</v>
      </c>
    </row>
    <row r="22812" spans="42:66">
      <c r="AP22812" s="7"/>
      <c r="BL22812" t="b">
        <f>ISNA(IF(VLOOKUP(CONCATENATE(B22812,"/",F22812,"/",G22812,"/",H22812,"/",I22812),'product series'!G:G,1,0)=CONCATENATE(B22812,"/",F22812,"/",G22812,"/",H22812,"/",I22812),"ok","wrong"))</f>
        <v>1</v>
      </c>
      <c r="BM22812" t="b">
        <f t="shared" si="712"/>
        <v>0</v>
      </c>
      <c r="BN22812" t="b">
        <f t="shared" si="713"/>
        <v>1</v>
      </c>
    </row>
    <row r="22813" spans="42:66">
      <c r="AP22813" s="7"/>
      <c r="BL22813" t="b">
        <f>ISNA(IF(VLOOKUP(CONCATENATE(B22813,"/",F22813,"/",G22813,"/",H22813,"/",I22813),'product series'!G:G,1,0)=CONCATENATE(B22813,"/",F22813,"/",G22813,"/",H22813,"/",I22813),"ok","wrong"))</f>
        <v>1</v>
      </c>
      <c r="BM22813" t="b">
        <f t="shared" si="712"/>
        <v>0</v>
      </c>
      <c r="BN22813" t="b">
        <f t="shared" si="713"/>
        <v>1</v>
      </c>
    </row>
    <row r="22814" spans="42:66">
      <c r="AP22814" s="7"/>
      <c r="BL22814" t="b">
        <f>ISNA(IF(VLOOKUP(CONCATENATE(B22814,"/",F22814,"/",G22814,"/",H22814,"/",I22814),'product series'!G:G,1,0)=CONCATENATE(B22814,"/",F22814,"/",G22814,"/",H22814,"/",I22814),"ok","wrong"))</f>
        <v>1</v>
      </c>
      <c r="BM22814" t="b">
        <f t="shared" si="712"/>
        <v>0</v>
      </c>
      <c r="BN22814" t="b">
        <f t="shared" si="713"/>
        <v>1</v>
      </c>
    </row>
    <row r="22815" spans="42:66">
      <c r="AP22815" s="7"/>
      <c r="BL22815" t="b">
        <f>ISNA(IF(VLOOKUP(CONCATENATE(B22815,"/",F22815,"/",G22815,"/",H22815,"/",I22815),'product series'!G:G,1,0)=CONCATENATE(B22815,"/",F22815,"/",G22815,"/",H22815,"/",I22815),"ok","wrong"))</f>
        <v>1</v>
      </c>
      <c r="BM22815" t="b">
        <f t="shared" si="712"/>
        <v>0</v>
      </c>
      <c r="BN22815" t="b">
        <f t="shared" si="713"/>
        <v>1</v>
      </c>
    </row>
    <row r="22816" spans="42:66">
      <c r="AP22816" s="7"/>
      <c r="BL22816" t="b">
        <f>ISNA(IF(VLOOKUP(CONCATENATE(B22816,"/",F22816,"/",G22816,"/",H22816,"/",I22816),'product series'!G:G,1,0)=CONCATENATE(B22816,"/",F22816,"/",G22816,"/",H22816,"/",I22816),"ok","wrong"))</f>
        <v>1</v>
      </c>
      <c r="BM22816" t="b">
        <f t="shared" si="712"/>
        <v>0</v>
      </c>
      <c r="BN22816" t="b">
        <f t="shared" si="713"/>
        <v>1</v>
      </c>
    </row>
    <row r="22817" spans="42:66">
      <c r="AP22817" s="7"/>
      <c r="BL22817" t="b">
        <f>ISNA(IF(VLOOKUP(CONCATENATE(B22817,"/",F22817,"/",G22817,"/",H22817,"/",I22817),'product series'!G:G,1,0)=CONCATENATE(B22817,"/",F22817,"/",G22817,"/",H22817,"/",I22817),"ok","wrong"))</f>
        <v>1</v>
      </c>
      <c r="BM22817" t="b">
        <f t="shared" si="712"/>
        <v>0</v>
      </c>
      <c r="BN22817" t="b">
        <f t="shared" si="713"/>
        <v>1</v>
      </c>
    </row>
    <row r="22818" spans="42:66">
      <c r="AP22818" s="7"/>
      <c r="BL22818" t="b">
        <f>ISNA(IF(VLOOKUP(CONCATENATE(B22818,"/",F22818,"/",G22818,"/",H22818,"/",I22818),'product series'!G:G,1,0)=CONCATENATE(B22818,"/",F22818,"/",G22818,"/",H22818,"/",I22818),"ok","wrong"))</f>
        <v>1</v>
      </c>
      <c r="BM22818" t="b">
        <f t="shared" si="712"/>
        <v>0</v>
      </c>
      <c r="BN22818" t="b">
        <f t="shared" si="713"/>
        <v>1</v>
      </c>
    </row>
    <row r="22819" spans="42:66">
      <c r="AP22819" s="7"/>
      <c r="BL22819" t="b">
        <f>ISNA(IF(VLOOKUP(CONCATENATE(B22819,"/",F22819,"/",G22819,"/",H22819,"/",I22819),'product series'!G:G,1,0)=CONCATENATE(B22819,"/",F22819,"/",G22819,"/",H22819,"/",I22819),"ok","wrong"))</f>
        <v>1</v>
      </c>
      <c r="BM22819" t="b">
        <f t="shared" si="712"/>
        <v>0</v>
      </c>
      <c r="BN22819" t="b">
        <f t="shared" si="713"/>
        <v>1</v>
      </c>
    </row>
    <row r="22820" spans="42:66">
      <c r="AP22820" s="7"/>
      <c r="BL22820" t="b">
        <f>ISNA(IF(VLOOKUP(CONCATENATE(B22820,"/",F22820,"/",G22820,"/",H22820,"/",I22820),'product series'!G:G,1,0)=CONCATENATE(B22820,"/",F22820,"/",G22820,"/",H22820,"/",I22820),"ok","wrong"))</f>
        <v>1</v>
      </c>
      <c r="BM22820" t="b">
        <f t="shared" si="712"/>
        <v>0</v>
      </c>
      <c r="BN22820" t="b">
        <f t="shared" si="713"/>
        <v>1</v>
      </c>
    </row>
    <row r="22821" spans="42:66">
      <c r="AP22821" s="7"/>
      <c r="BL22821" t="b">
        <f>ISNA(IF(VLOOKUP(CONCATENATE(B22821,"/",F22821,"/",G22821,"/",H22821,"/",I22821),'product series'!G:G,1,0)=CONCATENATE(B22821,"/",F22821,"/",G22821,"/",H22821,"/",I22821),"ok","wrong"))</f>
        <v>1</v>
      </c>
      <c r="BM22821" t="b">
        <f t="shared" si="712"/>
        <v>0</v>
      </c>
      <c r="BN22821" t="b">
        <f t="shared" si="713"/>
        <v>1</v>
      </c>
    </row>
    <row r="22822" spans="42:66">
      <c r="AP22822" s="7"/>
      <c r="BL22822" t="b">
        <f>ISNA(IF(VLOOKUP(CONCATENATE(B22822,"/",F22822,"/",G22822,"/",H22822,"/",I22822),'product series'!G:G,1,0)=CONCATENATE(B22822,"/",F22822,"/",G22822,"/",H22822,"/",I22822),"ok","wrong"))</f>
        <v>1</v>
      </c>
      <c r="BM22822" t="b">
        <f t="shared" si="712"/>
        <v>0</v>
      </c>
      <c r="BN22822" t="b">
        <f t="shared" si="713"/>
        <v>1</v>
      </c>
    </row>
    <row r="22823" spans="42:66">
      <c r="AP22823" s="7"/>
      <c r="BL22823" t="b">
        <f>ISNA(IF(VLOOKUP(CONCATENATE(B22823,"/",F22823,"/",G22823,"/",H22823,"/",I22823),'product series'!G:G,1,0)=CONCATENATE(B22823,"/",F22823,"/",G22823,"/",H22823,"/",I22823),"ok","wrong"))</f>
        <v>1</v>
      </c>
      <c r="BM22823" t="b">
        <f t="shared" si="712"/>
        <v>0</v>
      </c>
      <c r="BN22823" t="b">
        <f t="shared" si="713"/>
        <v>1</v>
      </c>
    </row>
    <row r="22824" spans="42:66">
      <c r="AP22824" s="7"/>
      <c r="BL22824" t="b">
        <f>ISNA(IF(VLOOKUP(CONCATENATE(B22824,"/",F22824,"/",G22824,"/",H22824,"/",I22824),'product series'!G:G,1,0)=CONCATENATE(B22824,"/",F22824,"/",G22824,"/",H22824,"/",I22824),"ok","wrong"))</f>
        <v>1</v>
      </c>
      <c r="BM22824" t="b">
        <f t="shared" si="712"/>
        <v>0</v>
      </c>
      <c r="BN22824" t="b">
        <f t="shared" si="713"/>
        <v>1</v>
      </c>
    </row>
    <row r="22825" spans="42:66">
      <c r="AP22825" s="7"/>
      <c r="BL22825" t="b">
        <f>ISNA(IF(VLOOKUP(CONCATENATE(B22825,"/",F22825,"/",G22825,"/",H22825,"/",I22825),'product series'!G:G,1,0)=CONCATENATE(B22825,"/",F22825,"/",G22825,"/",H22825,"/",I22825),"ok","wrong"))</f>
        <v>1</v>
      </c>
      <c r="BM22825" t="b">
        <f t="shared" si="712"/>
        <v>0</v>
      </c>
      <c r="BN22825" t="b">
        <f t="shared" si="713"/>
        <v>1</v>
      </c>
    </row>
    <row r="22826" spans="42:66">
      <c r="AP22826" s="7"/>
      <c r="BL22826" t="b">
        <f>ISNA(IF(VLOOKUP(CONCATENATE(B22826,"/",F22826,"/",G22826,"/",H22826,"/",I22826),'product series'!G:G,1,0)=CONCATENATE(B22826,"/",F22826,"/",G22826,"/",H22826,"/",I22826),"ok","wrong"))</f>
        <v>1</v>
      </c>
      <c r="BM22826" t="b">
        <f t="shared" si="712"/>
        <v>0</v>
      </c>
      <c r="BN22826" t="b">
        <f t="shared" si="713"/>
        <v>1</v>
      </c>
    </row>
    <row r="22827" spans="42:66">
      <c r="AP22827" s="7"/>
      <c r="BL22827" t="b">
        <f>ISNA(IF(VLOOKUP(CONCATENATE(B22827,"/",F22827,"/",G22827,"/",H22827,"/",I22827),'product series'!G:G,1,0)=CONCATENATE(B22827,"/",F22827,"/",G22827,"/",H22827,"/",I22827),"ok","wrong"))</f>
        <v>1</v>
      </c>
      <c r="BM22827" t="b">
        <f t="shared" si="712"/>
        <v>0</v>
      </c>
      <c r="BN22827" t="b">
        <f t="shared" si="713"/>
        <v>1</v>
      </c>
    </row>
    <row r="22828" spans="42:66">
      <c r="AP22828" s="7"/>
      <c r="BL22828" t="b">
        <f>ISNA(IF(VLOOKUP(CONCATENATE(B22828,"/",F22828,"/",G22828,"/",H22828,"/",I22828),'product series'!G:G,1,0)=CONCATENATE(B22828,"/",F22828,"/",G22828,"/",H22828,"/",I22828),"ok","wrong"))</f>
        <v>1</v>
      </c>
      <c r="BM22828" t="b">
        <f t="shared" si="712"/>
        <v>0</v>
      </c>
      <c r="BN22828" t="b">
        <f t="shared" si="713"/>
        <v>1</v>
      </c>
    </row>
    <row r="22829" spans="42:66">
      <c r="AP22829" s="7"/>
      <c r="BL22829" t="b">
        <f>ISNA(IF(VLOOKUP(CONCATENATE(B22829,"/",F22829,"/",G22829,"/",H22829,"/",I22829),'product series'!G:G,1,0)=CONCATENATE(B22829,"/",F22829,"/",G22829,"/",H22829,"/",I22829),"ok","wrong"))</f>
        <v>1</v>
      </c>
      <c r="BM22829" t="b">
        <f t="shared" si="712"/>
        <v>0</v>
      </c>
      <c r="BN22829" t="b">
        <f t="shared" si="713"/>
        <v>1</v>
      </c>
    </row>
    <row r="22830" spans="42:66">
      <c r="AP22830" s="7"/>
      <c r="BL22830" t="b">
        <f>ISNA(IF(VLOOKUP(CONCATENATE(B22830,"/",F22830,"/",G22830,"/",H22830,"/",I22830),'product series'!G:G,1,0)=CONCATENATE(B22830,"/",F22830,"/",G22830,"/",H22830,"/",I22830),"ok","wrong"))</f>
        <v>1</v>
      </c>
      <c r="BM22830" t="b">
        <f t="shared" si="712"/>
        <v>0</v>
      </c>
      <c r="BN22830" t="b">
        <f t="shared" si="713"/>
        <v>1</v>
      </c>
    </row>
    <row r="22831" spans="42:66">
      <c r="AP22831" s="7"/>
      <c r="BL22831" t="b">
        <f>ISNA(IF(VLOOKUP(CONCATENATE(B22831,"/",F22831,"/",G22831,"/",H22831,"/",I22831),'product series'!G:G,1,0)=CONCATENATE(B22831,"/",F22831,"/",G22831,"/",H22831,"/",I22831),"ok","wrong"))</f>
        <v>1</v>
      </c>
      <c r="BM22831" t="b">
        <f t="shared" si="712"/>
        <v>0</v>
      </c>
      <c r="BN22831" t="b">
        <f t="shared" si="713"/>
        <v>1</v>
      </c>
    </row>
    <row r="22832" spans="42:66">
      <c r="AP22832" s="7"/>
      <c r="BL22832" t="b">
        <f>ISNA(IF(VLOOKUP(CONCATENATE(B22832,"/",F22832,"/",G22832,"/",H22832,"/",I22832),'product series'!G:G,1,0)=CONCATENATE(B22832,"/",F22832,"/",G22832,"/",H22832,"/",I22832),"ok","wrong"))</f>
        <v>1</v>
      </c>
      <c r="BM22832" t="b">
        <f t="shared" si="712"/>
        <v>0</v>
      </c>
      <c r="BN22832" t="b">
        <f t="shared" si="713"/>
        <v>1</v>
      </c>
    </row>
    <row r="22833" spans="42:66">
      <c r="AP22833" s="7"/>
      <c r="BL22833" t="b">
        <f>ISNA(IF(VLOOKUP(CONCATENATE(B22833,"/",F22833,"/",G22833,"/",H22833,"/",I22833),'product series'!G:G,1,0)=CONCATENATE(B22833,"/",F22833,"/",G22833,"/",H22833,"/",I22833),"ok","wrong"))</f>
        <v>1</v>
      </c>
      <c r="BM22833" t="b">
        <f t="shared" si="712"/>
        <v>0</v>
      </c>
      <c r="BN22833" t="b">
        <f t="shared" si="713"/>
        <v>1</v>
      </c>
    </row>
    <row r="22834" spans="42:66">
      <c r="AP22834" s="7"/>
      <c r="BL22834" t="b">
        <f>ISNA(IF(VLOOKUP(CONCATENATE(B22834,"/",F22834,"/",G22834,"/",H22834,"/",I22834),'product series'!G:G,1,0)=CONCATENATE(B22834,"/",F22834,"/",G22834,"/",H22834,"/",I22834),"ok","wrong"))</f>
        <v>1</v>
      </c>
      <c r="BM22834" t="b">
        <f t="shared" si="712"/>
        <v>0</v>
      </c>
      <c r="BN22834" t="b">
        <f t="shared" si="713"/>
        <v>1</v>
      </c>
    </row>
    <row r="22835" spans="42:66">
      <c r="AP22835" s="7"/>
      <c r="BL22835" t="b">
        <f>ISNA(IF(VLOOKUP(CONCATENATE(B22835,"/",F22835,"/",G22835,"/",H22835,"/",I22835),'product series'!G:G,1,0)=CONCATENATE(B22835,"/",F22835,"/",G22835,"/",H22835,"/",I22835),"ok","wrong"))</f>
        <v>1</v>
      </c>
      <c r="BM22835" t="b">
        <f t="shared" si="712"/>
        <v>0</v>
      </c>
      <c r="BN22835" t="b">
        <f t="shared" si="713"/>
        <v>1</v>
      </c>
    </row>
    <row r="22836" spans="42:66">
      <c r="AP22836" s="7"/>
      <c r="BL22836" t="b">
        <f>ISNA(IF(VLOOKUP(CONCATENATE(B22836,"/",F22836,"/",G22836,"/",H22836,"/",I22836),'product series'!G:G,1,0)=CONCATENATE(B22836,"/",F22836,"/",G22836,"/",H22836,"/",I22836),"ok","wrong"))</f>
        <v>1</v>
      </c>
      <c r="BM22836" t="b">
        <f t="shared" si="712"/>
        <v>0</v>
      </c>
      <c r="BN22836" t="b">
        <f t="shared" si="713"/>
        <v>1</v>
      </c>
    </row>
    <row r="22837" spans="42:66">
      <c r="AP22837" s="7"/>
      <c r="BL22837" t="b">
        <f>ISNA(IF(VLOOKUP(CONCATENATE(B22837,"/",F22837,"/",G22837,"/",H22837,"/",I22837),'product series'!G:G,1,0)=CONCATENATE(B22837,"/",F22837,"/",G22837,"/",H22837,"/",I22837),"ok","wrong"))</f>
        <v>1</v>
      </c>
      <c r="BM22837" t="b">
        <f t="shared" si="712"/>
        <v>0</v>
      </c>
      <c r="BN22837" t="b">
        <f t="shared" si="713"/>
        <v>1</v>
      </c>
    </row>
    <row r="22838" spans="42:66">
      <c r="AP22838" s="7"/>
      <c r="BL22838" t="b">
        <f>ISNA(IF(VLOOKUP(CONCATENATE(B22838,"/",F22838,"/",G22838,"/",H22838,"/",I22838),'product series'!G:G,1,0)=CONCATENATE(B22838,"/",F22838,"/",G22838,"/",H22838,"/",I22838),"ok","wrong"))</f>
        <v>1</v>
      </c>
      <c r="BM22838" t="b">
        <f t="shared" si="712"/>
        <v>0</v>
      </c>
      <c r="BN22838" t="b">
        <f t="shared" si="713"/>
        <v>1</v>
      </c>
    </row>
    <row r="22839" spans="42:66">
      <c r="AP22839" s="7"/>
      <c r="BL22839" t="b">
        <f>ISNA(IF(VLOOKUP(CONCATENATE(B22839,"/",F22839,"/",G22839,"/",H22839,"/",I22839),'product series'!G:G,1,0)=CONCATENATE(B22839,"/",F22839,"/",G22839,"/",H22839,"/",I22839),"ok","wrong"))</f>
        <v>1</v>
      </c>
      <c r="BM22839" t="b">
        <f t="shared" si="712"/>
        <v>0</v>
      </c>
      <c r="BN22839" t="b">
        <f t="shared" si="713"/>
        <v>1</v>
      </c>
    </row>
    <row r="22840" spans="42:66">
      <c r="AP22840" s="7"/>
      <c r="BL22840" t="b">
        <f>ISNA(IF(VLOOKUP(CONCATENATE(B22840,"/",F22840,"/",G22840,"/",H22840,"/",I22840),'product series'!G:G,1,0)=CONCATENATE(B22840,"/",F22840,"/",G22840,"/",H22840,"/",I22840),"ok","wrong"))</f>
        <v>1</v>
      </c>
      <c r="BM22840" t="b">
        <f t="shared" si="712"/>
        <v>0</v>
      </c>
      <c r="BN22840" t="b">
        <f t="shared" si="713"/>
        <v>1</v>
      </c>
    </row>
    <row r="22841" spans="42:66">
      <c r="AP22841" s="7"/>
      <c r="BL22841" t="b">
        <f>ISNA(IF(VLOOKUP(CONCATENATE(B22841,"/",F22841,"/",G22841,"/",H22841,"/",I22841),'product series'!G:G,1,0)=CONCATENATE(B22841,"/",F22841,"/",G22841,"/",H22841,"/",I22841),"ok","wrong"))</f>
        <v>1</v>
      </c>
      <c r="BM22841" t="b">
        <f t="shared" si="712"/>
        <v>0</v>
      </c>
      <c r="BN22841" t="b">
        <f t="shared" si="713"/>
        <v>1</v>
      </c>
    </row>
    <row r="22842" spans="42:66">
      <c r="AP22842" s="7"/>
      <c r="BL22842" t="b">
        <f>ISNA(IF(VLOOKUP(CONCATENATE(B22842,"/",F22842,"/",G22842,"/",H22842,"/",I22842),'product series'!G:G,1,0)=CONCATENATE(B22842,"/",F22842,"/",G22842,"/",H22842,"/",I22842),"ok","wrong"))</f>
        <v>1</v>
      </c>
      <c r="BM22842" t="b">
        <f t="shared" si="712"/>
        <v>0</v>
      </c>
      <c r="BN22842" t="b">
        <f t="shared" si="713"/>
        <v>1</v>
      </c>
    </row>
    <row r="22843" spans="42:66">
      <c r="AP22843" s="7"/>
      <c r="BL22843" t="b">
        <f>ISNA(IF(VLOOKUP(CONCATENATE(B22843,"/",F22843,"/",G22843,"/",H22843,"/",I22843),'product series'!G:G,1,0)=CONCATENATE(B22843,"/",F22843,"/",G22843,"/",H22843,"/",I22843),"ok","wrong"))</f>
        <v>1</v>
      </c>
      <c r="BM22843" t="b">
        <f t="shared" si="712"/>
        <v>0</v>
      </c>
      <c r="BN22843" t="b">
        <f t="shared" si="713"/>
        <v>1</v>
      </c>
    </row>
    <row r="22844" spans="42:66">
      <c r="AP22844" s="7"/>
      <c r="BL22844" t="b">
        <f>ISNA(IF(VLOOKUP(CONCATENATE(B22844,"/",F22844,"/",G22844,"/",H22844,"/",I22844),'product series'!G:G,1,0)=CONCATENATE(B22844,"/",F22844,"/",G22844,"/",H22844,"/",I22844),"ok","wrong"))</f>
        <v>1</v>
      </c>
      <c r="BM22844" t="b">
        <f t="shared" si="712"/>
        <v>0</v>
      </c>
      <c r="BN22844" t="b">
        <f t="shared" si="713"/>
        <v>1</v>
      </c>
    </row>
    <row r="22845" spans="42:66">
      <c r="AP22845" s="7"/>
      <c r="BL22845" t="b">
        <f>ISNA(IF(VLOOKUP(CONCATENATE(B22845,"/",F22845,"/",G22845,"/",H22845,"/",I22845),'product series'!G:G,1,0)=CONCATENATE(B22845,"/",F22845,"/",G22845,"/",H22845,"/",I22845),"ok","wrong"))</f>
        <v>1</v>
      </c>
      <c r="BM22845" t="b">
        <f t="shared" si="712"/>
        <v>0</v>
      </c>
      <c r="BN22845" t="b">
        <f t="shared" si="713"/>
        <v>1</v>
      </c>
    </row>
    <row r="22846" spans="42:66">
      <c r="AP22846" s="7"/>
      <c r="BL22846" t="b">
        <f>ISNA(IF(VLOOKUP(CONCATENATE(B22846,"/",F22846,"/",G22846,"/",H22846,"/",I22846),'product series'!G:G,1,0)=CONCATENATE(B22846,"/",F22846,"/",G22846,"/",H22846,"/",I22846),"ok","wrong"))</f>
        <v>1</v>
      </c>
      <c r="BM22846" t="b">
        <f t="shared" si="712"/>
        <v>0</v>
      </c>
      <c r="BN22846" t="b">
        <f t="shared" si="713"/>
        <v>1</v>
      </c>
    </row>
    <row r="22847" spans="42:66">
      <c r="AP22847" s="7"/>
      <c r="BL22847" t="b">
        <f>ISNA(IF(VLOOKUP(CONCATENATE(B22847,"/",F22847,"/",G22847,"/",H22847,"/",I22847),'product series'!G:G,1,0)=CONCATENATE(B22847,"/",F22847,"/",G22847,"/",H22847,"/",I22847),"ok","wrong"))</f>
        <v>1</v>
      </c>
      <c r="BM22847" t="b">
        <f t="shared" si="712"/>
        <v>0</v>
      </c>
      <c r="BN22847" t="b">
        <f t="shared" si="713"/>
        <v>1</v>
      </c>
    </row>
    <row r="22848" spans="42:66">
      <c r="AP22848" s="7"/>
      <c r="BL22848" t="b">
        <f>ISNA(IF(VLOOKUP(CONCATENATE(B22848,"/",F22848,"/",G22848,"/",H22848,"/",I22848),'product series'!G:G,1,0)=CONCATENATE(B22848,"/",F22848,"/",G22848,"/",H22848,"/",I22848),"ok","wrong"))</f>
        <v>1</v>
      </c>
      <c r="BM22848" t="b">
        <f t="shared" si="712"/>
        <v>0</v>
      </c>
      <c r="BN22848" t="b">
        <f t="shared" si="713"/>
        <v>1</v>
      </c>
    </row>
    <row r="22849" spans="42:66">
      <c r="AP22849" s="7"/>
      <c r="BL22849" t="b">
        <f>ISNA(IF(VLOOKUP(CONCATENATE(B22849,"/",F22849,"/",G22849,"/",H22849,"/",I22849),'product series'!G:G,1,0)=CONCATENATE(B22849,"/",F22849,"/",G22849,"/",H22849,"/",I22849),"ok","wrong"))</f>
        <v>1</v>
      </c>
      <c r="BM22849" t="b">
        <f t="shared" si="712"/>
        <v>0</v>
      </c>
      <c r="BN22849" t="b">
        <f t="shared" si="713"/>
        <v>1</v>
      </c>
    </row>
    <row r="22850" spans="42:66">
      <c r="AP22850" s="7"/>
      <c r="BL22850" t="b">
        <f>ISNA(IF(VLOOKUP(CONCATENATE(B22850,"/",F22850,"/",G22850,"/",H22850,"/",I22850),'product series'!G:G,1,0)=CONCATENATE(B22850,"/",F22850,"/",G22850,"/",H22850,"/",I22850),"ok","wrong"))</f>
        <v>1</v>
      </c>
      <c r="BM22850" t="b">
        <f t="shared" si="712"/>
        <v>0</v>
      </c>
      <c r="BN22850" t="b">
        <f t="shared" si="713"/>
        <v>1</v>
      </c>
    </row>
    <row r="22851" spans="42:66">
      <c r="AP22851" s="7"/>
      <c r="BL22851" t="b">
        <f>ISNA(IF(VLOOKUP(CONCATENATE(B22851,"/",F22851,"/",G22851,"/",H22851,"/",I22851),'product series'!G:G,1,0)=CONCATENATE(B22851,"/",F22851,"/",G22851,"/",H22851,"/",I22851),"ok","wrong"))</f>
        <v>1</v>
      </c>
      <c r="BM22851" t="b">
        <f t="shared" ref="BM22851:BM22914" si="714">IF(OR(AND(A22851="Update",LEN(C22851)=14,C22851&lt;&gt;""),AND(OR(A22851="New",A22851="New Asset"),C22851="")),IF(AND(A22851&lt;&gt;"",B22851&lt;&gt;"",D22851&lt;&gt;"",F22851&lt;&gt;"",H22851&lt;&gt;"",I22851&lt;&gt;"",L22851&lt;&gt;"",AP22851&lt;&gt;"",AQ22851&lt;&gt;"",AR22851&lt;&gt;"",AS22851&lt;&gt;""),IF(AND(B22851="Indoor",G22851&lt;&gt;"",M22851&lt;&gt;"",P22851&lt;&gt;"",Q22851&lt;&gt;""),"TRUE",IF(AND(B22851="Field",G22851&lt;&gt;"",P22851&lt;&gt;"",X22851&lt;&gt;"",Y22851&lt;&gt;"",AU22851&lt;&gt;""),"TRUE",IF(AND(B22851="Network",R22851&lt;&gt;""),"TRUE","FALSE")))))</f>
        <v>0</v>
      </c>
      <c r="BN22851" t="b">
        <f t="shared" ref="BN22851:BN22914" si="715">SUMPRODUCT(--(A22851:BK22854&lt;&gt;""))=0</f>
        <v>1</v>
      </c>
    </row>
    <row r="22852" spans="42:66">
      <c r="AP22852" s="7"/>
      <c r="BL22852" t="b">
        <f>ISNA(IF(VLOOKUP(CONCATENATE(B22852,"/",F22852,"/",G22852,"/",H22852,"/",I22852),'product series'!G:G,1,0)=CONCATENATE(B22852,"/",F22852,"/",G22852,"/",H22852,"/",I22852),"ok","wrong"))</f>
        <v>1</v>
      </c>
      <c r="BM22852" t="b">
        <f t="shared" si="714"/>
        <v>0</v>
      </c>
      <c r="BN22852" t="b">
        <f t="shared" si="715"/>
        <v>1</v>
      </c>
    </row>
    <row r="22853" spans="42:66">
      <c r="AP22853" s="7"/>
      <c r="BL22853" t="b">
        <f>ISNA(IF(VLOOKUP(CONCATENATE(B22853,"/",F22853,"/",G22853,"/",H22853,"/",I22853),'product series'!G:G,1,0)=CONCATENATE(B22853,"/",F22853,"/",G22853,"/",H22853,"/",I22853),"ok","wrong"))</f>
        <v>1</v>
      </c>
      <c r="BM22853" t="b">
        <f t="shared" si="714"/>
        <v>0</v>
      </c>
      <c r="BN22853" t="b">
        <f t="shared" si="715"/>
        <v>1</v>
      </c>
    </row>
    <row r="22854" spans="42:66">
      <c r="AP22854" s="7"/>
      <c r="BL22854" t="b">
        <f>ISNA(IF(VLOOKUP(CONCATENATE(B22854,"/",F22854,"/",G22854,"/",H22854,"/",I22854),'product series'!G:G,1,0)=CONCATENATE(B22854,"/",F22854,"/",G22854,"/",H22854,"/",I22854),"ok","wrong"))</f>
        <v>1</v>
      </c>
      <c r="BM22854" t="b">
        <f t="shared" si="714"/>
        <v>0</v>
      </c>
      <c r="BN22854" t="b">
        <f t="shared" si="715"/>
        <v>1</v>
      </c>
    </row>
    <row r="22855" spans="42:66">
      <c r="AP22855" s="7"/>
      <c r="BL22855" t="b">
        <f>ISNA(IF(VLOOKUP(CONCATENATE(B22855,"/",F22855,"/",G22855,"/",H22855,"/",I22855),'product series'!G:G,1,0)=CONCATENATE(B22855,"/",F22855,"/",G22855,"/",H22855,"/",I22855),"ok","wrong"))</f>
        <v>1</v>
      </c>
      <c r="BM22855" t="b">
        <f t="shared" si="714"/>
        <v>0</v>
      </c>
      <c r="BN22855" t="b">
        <f t="shared" si="715"/>
        <v>1</v>
      </c>
    </row>
    <row r="22856" spans="42:66">
      <c r="AP22856" s="7"/>
      <c r="BL22856" t="b">
        <f>ISNA(IF(VLOOKUP(CONCATENATE(B22856,"/",F22856,"/",G22856,"/",H22856,"/",I22856),'product series'!G:G,1,0)=CONCATENATE(B22856,"/",F22856,"/",G22856,"/",H22856,"/",I22856),"ok","wrong"))</f>
        <v>1</v>
      </c>
      <c r="BM22856" t="b">
        <f t="shared" si="714"/>
        <v>0</v>
      </c>
      <c r="BN22856" t="b">
        <f t="shared" si="715"/>
        <v>1</v>
      </c>
    </row>
    <row r="22857" spans="42:66">
      <c r="AP22857" s="7"/>
      <c r="BL22857" t="b">
        <f>ISNA(IF(VLOOKUP(CONCATENATE(B22857,"/",F22857,"/",G22857,"/",H22857,"/",I22857),'product series'!G:G,1,0)=CONCATENATE(B22857,"/",F22857,"/",G22857,"/",H22857,"/",I22857),"ok","wrong"))</f>
        <v>1</v>
      </c>
      <c r="BM22857" t="b">
        <f t="shared" si="714"/>
        <v>0</v>
      </c>
      <c r="BN22857" t="b">
        <f t="shared" si="715"/>
        <v>1</v>
      </c>
    </row>
    <row r="22858" spans="42:66">
      <c r="AP22858" s="7"/>
      <c r="BL22858" t="b">
        <f>ISNA(IF(VLOOKUP(CONCATENATE(B22858,"/",F22858,"/",G22858,"/",H22858,"/",I22858),'product series'!G:G,1,0)=CONCATENATE(B22858,"/",F22858,"/",G22858,"/",H22858,"/",I22858),"ok","wrong"))</f>
        <v>1</v>
      </c>
      <c r="BM22858" t="b">
        <f t="shared" si="714"/>
        <v>0</v>
      </c>
      <c r="BN22858" t="b">
        <f t="shared" si="715"/>
        <v>1</v>
      </c>
    </row>
    <row r="22859" spans="42:66">
      <c r="AP22859" s="7"/>
      <c r="BL22859" t="b">
        <f>ISNA(IF(VLOOKUP(CONCATENATE(B22859,"/",F22859,"/",G22859,"/",H22859,"/",I22859),'product series'!G:G,1,0)=CONCATENATE(B22859,"/",F22859,"/",G22859,"/",H22859,"/",I22859),"ok","wrong"))</f>
        <v>1</v>
      </c>
      <c r="BM22859" t="b">
        <f t="shared" si="714"/>
        <v>0</v>
      </c>
      <c r="BN22859" t="b">
        <f t="shared" si="715"/>
        <v>1</v>
      </c>
    </row>
    <row r="22860" spans="42:66">
      <c r="AP22860" s="7"/>
      <c r="BL22860" t="b">
        <f>ISNA(IF(VLOOKUP(CONCATENATE(B22860,"/",F22860,"/",G22860,"/",H22860,"/",I22860),'product series'!G:G,1,0)=CONCATENATE(B22860,"/",F22860,"/",G22860,"/",H22860,"/",I22860),"ok","wrong"))</f>
        <v>1</v>
      </c>
      <c r="BM22860" t="b">
        <f t="shared" si="714"/>
        <v>0</v>
      </c>
      <c r="BN22860" t="b">
        <f t="shared" si="715"/>
        <v>1</v>
      </c>
    </row>
    <row r="22861" spans="42:66">
      <c r="AP22861" s="7"/>
      <c r="BL22861" t="b">
        <f>ISNA(IF(VLOOKUP(CONCATENATE(B22861,"/",F22861,"/",G22861,"/",H22861,"/",I22861),'product series'!G:G,1,0)=CONCATENATE(B22861,"/",F22861,"/",G22861,"/",H22861,"/",I22861),"ok","wrong"))</f>
        <v>1</v>
      </c>
      <c r="BM22861" t="b">
        <f t="shared" si="714"/>
        <v>0</v>
      </c>
      <c r="BN22861" t="b">
        <f t="shared" si="715"/>
        <v>1</v>
      </c>
    </row>
    <row r="22862" spans="42:66">
      <c r="AP22862" s="7"/>
      <c r="BL22862" t="b">
        <f>ISNA(IF(VLOOKUP(CONCATENATE(B22862,"/",F22862,"/",G22862,"/",H22862,"/",I22862),'product series'!G:G,1,0)=CONCATENATE(B22862,"/",F22862,"/",G22862,"/",H22862,"/",I22862),"ok","wrong"))</f>
        <v>1</v>
      </c>
      <c r="BM22862" t="b">
        <f t="shared" si="714"/>
        <v>0</v>
      </c>
      <c r="BN22862" t="b">
        <f t="shared" si="715"/>
        <v>1</v>
      </c>
    </row>
    <row r="22863" spans="42:66">
      <c r="AP22863" s="7"/>
      <c r="BL22863" t="b">
        <f>ISNA(IF(VLOOKUP(CONCATENATE(B22863,"/",F22863,"/",G22863,"/",H22863,"/",I22863),'product series'!G:G,1,0)=CONCATENATE(B22863,"/",F22863,"/",G22863,"/",H22863,"/",I22863),"ok","wrong"))</f>
        <v>1</v>
      </c>
      <c r="BM22863" t="b">
        <f t="shared" si="714"/>
        <v>0</v>
      </c>
      <c r="BN22863" t="b">
        <f t="shared" si="715"/>
        <v>1</v>
      </c>
    </row>
    <row r="22864" spans="42:66">
      <c r="AP22864" s="7"/>
      <c r="BL22864" t="b">
        <f>ISNA(IF(VLOOKUP(CONCATENATE(B22864,"/",F22864,"/",G22864,"/",H22864,"/",I22864),'product series'!G:G,1,0)=CONCATENATE(B22864,"/",F22864,"/",G22864,"/",H22864,"/",I22864),"ok","wrong"))</f>
        <v>1</v>
      </c>
      <c r="BM22864" t="b">
        <f t="shared" si="714"/>
        <v>0</v>
      </c>
      <c r="BN22864" t="b">
        <f t="shared" si="715"/>
        <v>1</v>
      </c>
    </row>
    <row r="22865" spans="42:66">
      <c r="AP22865" s="7"/>
      <c r="BL22865" t="b">
        <f>ISNA(IF(VLOOKUP(CONCATENATE(B22865,"/",F22865,"/",G22865,"/",H22865,"/",I22865),'product series'!G:G,1,0)=CONCATENATE(B22865,"/",F22865,"/",G22865,"/",H22865,"/",I22865),"ok","wrong"))</f>
        <v>1</v>
      </c>
      <c r="BM22865" t="b">
        <f t="shared" si="714"/>
        <v>0</v>
      </c>
      <c r="BN22865" t="b">
        <f t="shared" si="715"/>
        <v>1</v>
      </c>
    </row>
    <row r="22866" spans="42:66">
      <c r="AP22866" s="7"/>
      <c r="BL22866" t="b">
        <f>ISNA(IF(VLOOKUP(CONCATENATE(B22866,"/",F22866,"/",G22866,"/",H22866,"/",I22866),'product series'!G:G,1,0)=CONCATENATE(B22866,"/",F22866,"/",G22866,"/",H22866,"/",I22866),"ok","wrong"))</f>
        <v>1</v>
      </c>
      <c r="BM22866" t="b">
        <f t="shared" si="714"/>
        <v>0</v>
      </c>
      <c r="BN22866" t="b">
        <f t="shared" si="715"/>
        <v>1</v>
      </c>
    </row>
    <row r="22867" spans="42:66">
      <c r="AP22867" s="7"/>
      <c r="BL22867" t="b">
        <f>ISNA(IF(VLOOKUP(CONCATENATE(B22867,"/",F22867,"/",G22867,"/",H22867,"/",I22867),'product series'!G:G,1,0)=CONCATENATE(B22867,"/",F22867,"/",G22867,"/",H22867,"/",I22867),"ok","wrong"))</f>
        <v>1</v>
      </c>
      <c r="BM22867" t="b">
        <f t="shared" si="714"/>
        <v>0</v>
      </c>
      <c r="BN22867" t="b">
        <f t="shared" si="715"/>
        <v>1</v>
      </c>
    </row>
    <row r="22868" spans="42:66">
      <c r="AP22868" s="7"/>
      <c r="BL22868" t="b">
        <f>ISNA(IF(VLOOKUP(CONCATENATE(B22868,"/",F22868,"/",G22868,"/",H22868,"/",I22868),'product series'!G:G,1,0)=CONCATENATE(B22868,"/",F22868,"/",G22868,"/",H22868,"/",I22868),"ok","wrong"))</f>
        <v>1</v>
      </c>
      <c r="BM22868" t="b">
        <f t="shared" si="714"/>
        <v>0</v>
      </c>
      <c r="BN22868" t="b">
        <f t="shared" si="715"/>
        <v>1</v>
      </c>
    </row>
    <row r="22869" spans="42:66">
      <c r="AP22869" s="7"/>
      <c r="BL22869" t="b">
        <f>ISNA(IF(VLOOKUP(CONCATENATE(B22869,"/",F22869,"/",G22869,"/",H22869,"/",I22869),'product series'!G:G,1,0)=CONCATENATE(B22869,"/",F22869,"/",G22869,"/",H22869,"/",I22869),"ok","wrong"))</f>
        <v>1</v>
      </c>
      <c r="BM22869" t="b">
        <f t="shared" si="714"/>
        <v>0</v>
      </c>
      <c r="BN22869" t="b">
        <f t="shared" si="715"/>
        <v>1</v>
      </c>
    </row>
    <row r="22870" spans="42:66">
      <c r="AP22870" s="7"/>
      <c r="BL22870" t="b">
        <f>ISNA(IF(VLOOKUP(CONCATENATE(B22870,"/",F22870,"/",G22870,"/",H22870,"/",I22870),'product series'!G:G,1,0)=CONCATENATE(B22870,"/",F22870,"/",G22870,"/",H22870,"/",I22870),"ok","wrong"))</f>
        <v>1</v>
      </c>
      <c r="BM22870" t="b">
        <f t="shared" si="714"/>
        <v>0</v>
      </c>
      <c r="BN22870" t="b">
        <f t="shared" si="715"/>
        <v>1</v>
      </c>
    </row>
    <row r="22871" spans="42:66">
      <c r="AP22871" s="7"/>
      <c r="BL22871" t="b">
        <f>ISNA(IF(VLOOKUP(CONCATENATE(B22871,"/",F22871,"/",G22871,"/",H22871,"/",I22871),'product series'!G:G,1,0)=CONCATENATE(B22871,"/",F22871,"/",G22871,"/",H22871,"/",I22871),"ok","wrong"))</f>
        <v>1</v>
      </c>
      <c r="BM22871" t="b">
        <f t="shared" si="714"/>
        <v>0</v>
      </c>
      <c r="BN22871" t="b">
        <f t="shared" si="715"/>
        <v>1</v>
      </c>
    </row>
    <row r="22872" spans="42:66">
      <c r="AP22872" s="7"/>
      <c r="BL22872" t="b">
        <f>ISNA(IF(VLOOKUP(CONCATENATE(B22872,"/",F22872,"/",G22872,"/",H22872,"/",I22872),'product series'!G:G,1,0)=CONCATENATE(B22872,"/",F22872,"/",G22872,"/",H22872,"/",I22872),"ok","wrong"))</f>
        <v>1</v>
      </c>
      <c r="BM22872" t="b">
        <f t="shared" si="714"/>
        <v>0</v>
      </c>
      <c r="BN22872" t="b">
        <f t="shared" si="715"/>
        <v>1</v>
      </c>
    </row>
    <row r="22873" spans="42:66">
      <c r="AP22873" s="7"/>
      <c r="BL22873" t="b">
        <f>ISNA(IF(VLOOKUP(CONCATENATE(B22873,"/",F22873,"/",G22873,"/",H22873,"/",I22873),'product series'!G:G,1,0)=CONCATENATE(B22873,"/",F22873,"/",G22873,"/",H22873,"/",I22873),"ok","wrong"))</f>
        <v>1</v>
      </c>
      <c r="BM22873" t="b">
        <f t="shared" si="714"/>
        <v>0</v>
      </c>
      <c r="BN22873" t="b">
        <f t="shared" si="715"/>
        <v>1</v>
      </c>
    </row>
    <row r="22874" spans="42:66">
      <c r="AP22874" s="7"/>
      <c r="BL22874" t="b">
        <f>ISNA(IF(VLOOKUP(CONCATENATE(B22874,"/",F22874,"/",G22874,"/",H22874,"/",I22874),'product series'!G:G,1,0)=CONCATENATE(B22874,"/",F22874,"/",G22874,"/",H22874,"/",I22874),"ok","wrong"))</f>
        <v>1</v>
      </c>
      <c r="BM22874" t="b">
        <f t="shared" si="714"/>
        <v>0</v>
      </c>
      <c r="BN22874" t="b">
        <f t="shared" si="715"/>
        <v>1</v>
      </c>
    </row>
    <row r="22875" spans="42:66">
      <c r="AP22875" s="7"/>
      <c r="BL22875" t="b">
        <f>ISNA(IF(VLOOKUP(CONCATENATE(B22875,"/",F22875,"/",G22875,"/",H22875,"/",I22875),'product series'!G:G,1,0)=CONCATENATE(B22875,"/",F22875,"/",G22875,"/",H22875,"/",I22875),"ok","wrong"))</f>
        <v>1</v>
      </c>
      <c r="BM22875" t="b">
        <f t="shared" si="714"/>
        <v>0</v>
      </c>
      <c r="BN22875" t="b">
        <f t="shared" si="715"/>
        <v>1</v>
      </c>
    </row>
    <row r="22876" spans="42:66">
      <c r="AP22876" s="7"/>
      <c r="BL22876" t="b">
        <f>ISNA(IF(VLOOKUP(CONCATENATE(B22876,"/",F22876,"/",G22876,"/",H22876,"/",I22876),'product series'!G:G,1,0)=CONCATENATE(B22876,"/",F22876,"/",G22876,"/",H22876,"/",I22876),"ok","wrong"))</f>
        <v>1</v>
      </c>
      <c r="BM22876" t="b">
        <f t="shared" si="714"/>
        <v>0</v>
      </c>
      <c r="BN22876" t="b">
        <f t="shared" si="715"/>
        <v>1</v>
      </c>
    </row>
    <row r="22877" spans="42:66">
      <c r="AP22877" s="7"/>
      <c r="BL22877" t="b">
        <f>ISNA(IF(VLOOKUP(CONCATENATE(B22877,"/",F22877,"/",G22877,"/",H22877,"/",I22877),'product series'!G:G,1,0)=CONCATENATE(B22877,"/",F22877,"/",G22877,"/",H22877,"/",I22877),"ok","wrong"))</f>
        <v>1</v>
      </c>
      <c r="BM22877" t="b">
        <f t="shared" si="714"/>
        <v>0</v>
      </c>
      <c r="BN22877" t="b">
        <f t="shared" si="715"/>
        <v>1</v>
      </c>
    </row>
    <row r="22878" spans="42:66">
      <c r="AP22878" s="7"/>
      <c r="BL22878" t="b">
        <f>ISNA(IF(VLOOKUP(CONCATENATE(B22878,"/",F22878,"/",G22878,"/",H22878,"/",I22878),'product series'!G:G,1,0)=CONCATENATE(B22878,"/",F22878,"/",G22878,"/",H22878,"/",I22878),"ok","wrong"))</f>
        <v>1</v>
      </c>
      <c r="BM22878" t="b">
        <f t="shared" si="714"/>
        <v>0</v>
      </c>
      <c r="BN22878" t="b">
        <f t="shared" si="715"/>
        <v>1</v>
      </c>
    </row>
    <row r="22879" spans="42:66">
      <c r="AP22879" s="7"/>
      <c r="BL22879" t="b">
        <f>ISNA(IF(VLOOKUP(CONCATENATE(B22879,"/",F22879,"/",G22879,"/",H22879,"/",I22879),'product series'!G:G,1,0)=CONCATENATE(B22879,"/",F22879,"/",G22879,"/",H22879,"/",I22879),"ok","wrong"))</f>
        <v>1</v>
      </c>
      <c r="BM22879" t="b">
        <f t="shared" si="714"/>
        <v>0</v>
      </c>
      <c r="BN22879" t="b">
        <f t="shared" si="715"/>
        <v>1</v>
      </c>
    </row>
    <row r="22880" spans="42:66">
      <c r="AP22880" s="7"/>
      <c r="BL22880" t="b">
        <f>ISNA(IF(VLOOKUP(CONCATENATE(B22880,"/",F22880,"/",G22880,"/",H22880,"/",I22880),'product series'!G:G,1,0)=CONCATENATE(B22880,"/",F22880,"/",G22880,"/",H22880,"/",I22880),"ok","wrong"))</f>
        <v>1</v>
      </c>
      <c r="BM22880" t="b">
        <f t="shared" si="714"/>
        <v>0</v>
      </c>
      <c r="BN22880" t="b">
        <f t="shared" si="715"/>
        <v>1</v>
      </c>
    </row>
    <row r="22881" spans="42:66">
      <c r="AP22881" s="7"/>
      <c r="BL22881" t="b">
        <f>ISNA(IF(VLOOKUP(CONCATENATE(B22881,"/",F22881,"/",G22881,"/",H22881,"/",I22881),'product series'!G:G,1,0)=CONCATENATE(B22881,"/",F22881,"/",G22881,"/",H22881,"/",I22881),"ok","wrong"))</f>
        <v>1</v>
      </c>
      <c r="BM22881" t="b">
        <f t="shared" si="714"/>
        <v>0</v>
      </c>
      <c r="BN22881" t="b">
        <f t="shared" si="715"/>
        <v>1</v>
      </c>
    </row>
    <row r="22882" spans="42:66">
      <c r="AP22882" s="7"/>
      <c r="BL22882" t="b">
        <f>ISNA(IF(VLOOKUP(CONCATENATE(B22882,"/",F22882,"/",G22882,"/",H22882,"/",I22882),'product series'!G:G,1,0)=CONCATENATE(B22882,"/",F22882,"/",G22882,"/",H22882,"/",I22882),"ok","wrong"))</f>
        <v>1</v>
      </c>
      <c r="BM22882" t="b">
        <f t="shared" si="714"/>
        <v>0</v>
      </c>
      <c r="BN22882" t="b">
        <f t="shared" si="715"/>
        <v>1</v>
      </c>
    </row>
    <row r="22883" spans="42:66">
      <c r="AP22883" s="7"/>
      <c r="BL22883" t="b">
        <f>ISNA(IF(VLOOKUP(CONCATENATE(B22883,"/",F22883,"/",G22883,"/",H22883,"/",I22883),'product series'!G:G,1,0)=CONCATENATE(B22883,"/",F22883,"/",G22883,"/",H22883,"/",I22883),"ok","wrong"))</f>
        <v>1</v>
      </c>
      <c r="BM22883" t="b">
        <f t="shared" si="714"/>
        <v>0</v>
      </c>
      <c r="BN22883" t="b">
        <f t="shared" si="715"/>
        <v>1</v>
      </c>
    </row>
    <row r="22884" spans="42:66">
      <c r="AP22884" s="7"/>
      <c r="BL22884" t="b">
        <f>ISNA(IF(VLOOKUP(CONCATENATE(B22884,"/",F22884,"/",G22884,"/",H22884,"/",I22884),'product series'!G:G,1,0)=CONCATENATE(B22884,"/",F22884,"/",G22884,"/",H22884,"/",I22884),"ok","wrong"))</f>
        <v>1</v>
      </c>
      <c r="BM22884" t="b">
        <f t="shared" si="714"/>
        <v>0</v>
      </c>
      <c r="BN22884" t="b">
        <f t="shared" si="715"/>
        <v>1</v>
      </c>
    </row>
    <row r="22885" spans="42:66">
      <c r="AP22885" s="7"/>
      <c r="BL22885" t="b">
        <f>ISNA(IF(VLOOKUP(CONCATENATE(B22885,"/",F22885,"/",G22885,"/",H22885,"/",I22885),'product series'!G:G,1,0)=CONCATENATE(B22885,"/",F22885,"/",G22885,"/",H22885,"/",I22885),"ok","wrong"))</f>
        <v>1</v>
      </c>
      <c r="BM22885" t="b">
        <f t="shared" si="714"/>
        <v>0</v>
      </c>
      <c r="BN22885" t="b">
        <f t="shared" si="715"/>
        <v>1</v>
      </c>
    </row>
    <row r="22886" spans="42:66">
      <c r="AP22886" s="7"/>
      <c r="BL22886" t="b">
        <f>ISNA(IF(VLOOKUP(CONCATENATE(B22886,"/",F22886,"/",G22886,"/",H22886,"/",I22886),'product series'!G:G,1,0)=CONCATENATE(B22886,"/",F22886,"/",G22886,"/",H22886,"/",I22886),"ok","wrong"))</f>
        <v>1</v>
      </c>
      <c r="BM22886" t="b">
        <f t="shared" si="714"/>
        <v>0</v>
      </c>
      <c r="BN22886" t="b">
        <f t="shared" si="715"/>
        <v>1</v>
      </c>
    </row>
    <row r="22887" spans="42:66">
      <c r="AP22887" s="7"/>
      <c r="BL22887" t="b">
        <f>ISNA(IF(VLOOKUP(CONCATENATE(B22887,"/",F22887,"/",G22887,"/",H22887,"/",I22887),'product series'!G:G,1,0)=CONCATENATE(B22887,"/",F22887,"/",G22887,"/",H22887,"/",I22887),"ok","wrong"))</f>
        <v>1</v>
      </c>
      <c r="BM22887" t="b">
        <f t="shared" si="714"/>
        <v>0</v>
      </c>
      <c r="BN22887" t="b">
        <f t="shared" si="715"/>
        <v>1</v>
      </c>
    </row>
    <row r="22888" spans="42:66">
      <c r="AP22888" s="7"/>
      <c r="BL22888" t="b">
        <f>ISNA(IF(VLOOKUP(CONCATENATE(B22888,"/",F22888,"/",G22888,"/",H22888,"/",I22888),'product series'!G:G,1,0)=CONCATENATE(B22888,"/",F22888,"/",G22888,"/",H22888,"/",I22888),"ok","wrong"))</f>
        <v>1</v>
      </c>
      <c r="BM22888" t="b">
        <f t="shared" si="714"/>
        <v>0</v>
      </c>
      <c r="BN22888" t="b">
        <f t="shared" si="715"/>
        <v>1</v>
      </c>
    </row>
    <row r="22889" spans="42:66">
      <c r="AP22889" s="7"/>
      <c r="BL22889" t="b">
        <f>ISNA(IF(VLOOKUP(CONCATENATE(B22889,"/",F22889,"/",G22889,"/",H22889,"/",I22889),'product series'!G:G,1,0)=CONCATENATE(B22889,"/",F22889,"/",G22889,"/",H22889,"/",I22889),"ok","wrong"))</f>
        <v>1</v>
      </c>
      <c r="BM22889" t="b">
        <f t="shared" si="714"/>
        <v>0</v>
      </c>
      <c r="BN22889" t="b">
        <f t="shared" si="715"/>
        <v>1</v>
      </c>
    </row>
    <row r="22890" spans="42:66">
      <c r="AP22890" s="7"/>
      <c r="BL22890" t="b">
        <f>ISNA(IF(VLOOKUP(CONCATENATE(B22890,"/",F22890,"/",G22890,"/",H22890,"/",I22890),'product series'!G:G,1,0)=CONCATENATE(B22890,"/",F22890,"/",G22890,"/",H22890,"/",I22890),"ok","wrong"))</f>
        <v>1</v>
      </c>
      <c r="BM22890" t="b">
        <f t="shared" si="714"/>
        <v>0</v>
      </c>
      <c r="BN22890" t="b">
        <f t="shared" si="715"/>
        <v>1</v>
      </c>
    </row>
    <row r="22891" spans="42:66">
      <c r="AP22891" s="7"/>
      <c r="BL22891" t="b">
        <f>ISNA(IF(VLOOKUP(CONCATENATE(B22891,"/",F22891,"/",G22891,"/",H22891,"/",I22891),'product series'!G:G,1,0)=CONCATENATE(B22891,"/",F22891,"/",G22891,"/",H22891,"/",I22891),"ok","wrong"))</f>
        <v>1</v>
      </c>
      <c r="BM22891" t="b">
        <f t="shared" si="714"/>
        <v>0</v>
      </c>
      <c r="BN22891" t="b">
        <f t="shared" si="715"/>
        <v>1</v>
      </c>
    </row>
    <row r="22892" spans="42:66">
      <c r="AP22892" s="7"/>
      <c r="BL22892" t="b">
        <f>ISNA(IF(VLOOKUP(CONCATENATE(B22892,"/",F22892,"/",G22892,"/",H22892,"/",I22892),'product series'!G:G,1,0)=CONCATENATE(B22892,"/",F22892,"/",G22892,"/",H22892,"/",I22892),"ok","wrong"))</f>
        <v>1</v>
      </c>
      <c r="BM22892" t="b">
        <f t="shared" si="714"/>
        <v>0</v>
      </c>
      <c r="BN22892" t="b">
        <f t="shared" si="715"/>
        <v>1</v>
      </c>
    </row>
    <row r="22893" spans="42:66">
      <c r="AP22893" s="7"/>
      <c r="BL22893" t="b">
        <f>ISNA(IF(VLOOKUP(CONCATENATE(B22893,"/",F22893,"/",G22893,"/",H22893,"/",I22893),'product series'!G:G,1,0)=CONCATENATE(B22893,"/",F22893,"/",G22893,"/",H22893,"/",I22893),"ok","wrong"))</f>
        <v>1</v>
      </c>
      <c r="BM22893" t="b">
        <f t="shared" si="714"/>
        <v>0</v>
      </c>
      <c r="BN22893" t="b">
        <f t="shared" si="715"/>
        <v>1</v>
      </c>
    </row>
    <row r="22894" spans="42:66">
      <c r="AP22894" s="7"/>
      <c r="BL22894" t="b">
        <f>ISNA(IF(VLOOKUP(CONCATENATE(B22894,"/",F22894,"/",G22894,"/",H22894,"/",I22894),'product series'!G:G,1,0)=CONCATENATE(B22894,"/",F22894,"/",G22894,"/",H22894,"/",I22894),"ok","wrong"))</f>
        <v>1</v>
      </c>
      <c r="BM22894" t="b">
        <f t="shared" si="714"/>
        <v>0</v>
      </c>
      <c r="BN22894" t="b">
        <f t="shared" si="715"/>
        <v>1</v>
      </c>
    </row>
    <row r="22895" spans="42:66">
      <c r="AP22895" s="7"/>
      <c r="BL22895" t="b">
        <f>ISNA(IF(VLOOKUP(CONCATENATE(B22895,"/",F22895,"/",G22895,"/",H22895,"/",I22895),'product series'!G:G,1,0)=CONCATENATE(B22895,"/",F22895,"/",G22895,"/",H22895,"/",I22895),"ok","wrong"))</f>
        <v>1</v>
      </c>
      <c r="BM22895" t="b">
        <f t="shared" si="714"/>
        <v>0</v>
      </c>
      <c r="BN22895" t="b">
        <f t="shared" si="715"/>
        <v>1</v>
      </c>
    </row>
    <row r="22896" spans="42:66">
      <c r="AP22896" s="7"/>
      <c r="BL22896" t="b">
        <f>ISNA(IF(VLOOKUP(CONCATENATE(B22896,"/",F22896,"/",G22896,"/",H22896,"/",I22896),'product series'!G:G,1,0)=CONCATENATE(B22896,"/",F22896,"/",G22896,"/",H22896,"/",I22896),"ok","wrong"))</f>
        <v>1</v>
      </c>
      <c r="BM22896" t="b">
        <f t="shared" si="714"/>
        <v>0</v>
      </c>
      <c r="BN22896" t="b">
        <f t="shared" si="715"/>
        <v>1</v>
      </c>
    </row>
    <row r="22897" spans="42:66">
      <c r="AP22897" s="7"/>
      <c r="BL22897" t="b">
        <f>ISNA(IF(VLOOKUP(CONCATENATE(B22897,"/",F22897,"/",G22897,"/",H22897,"/",I22897),'product series'!G:G,1,0)=CONCATENATE(B22897,"/",F22897,"/",G22897,"/",H22897,"/",I22897),"ok","wrong"))</f>
        <v>1</v>
      </c>
      <c r="BM22897" t="b">
        <f t="shared" si="714"/>
        <v>0</v>
      </c>
      <c r="BN22897" t="b">
        <f t="shared" si="715"/>
        <v>1</v>
      </c>
    </row>
    <row r="22898" spans="42:66">
      <c r="AP22898" s="7"/>
      <c r="BL22898" t="b">
        <f>ISNA(IF(VLOOKUP(CONCATENATE(B22898,"/",F22898,"/",G22898,"/",H22898,"/",I22898),'product series'!G:G,1,0)=CONCATENATE(B22898,"/",F22898,"/",G22898,"/",H22898,"/",I22898),"ok","wrong"))</f>
        <v>1</v>
      </c>
      <c r="BM22898" t="b">
        <f t="shared" si="714"/>
        <v>0</v>
      </c>
      <c r="BN22898" t="b">
        <f t="shared" si="715"/>
        <v>1</v>
      </c>
    </row>
    <row r="22899" spans="42:66">
      <c r="AP22899" s="7"/>
      <c r="BL22899" t="b">
        <f>ISNA(IF(VLOOKUP(CONCATENATE(B22899,"/",F22899,"/",G22899,"/",H22899,"/",I22899),'product series'!G:G,1,0)=CONCATENATE(B22899,"/",F22899,"/",G22899,"/",H22899,"/",I22899),"ok","wrong"))</f>
        <v>1</v>
      </c>
      <c r="BM22899" t="b">
        <f t="shared" si="714"/>
        <v>0</v>
      </c>
      <c r="BN22899" t="b">
        <f t="shared" si="715"/>
        <v>1</v>
      </c>
    </row>
    <row r="22900" spans="42:66">
      <c r="AP22900" s="7"/>
      <c r="BL22900" t="b">
        <f>ISNA(IF(VLOOKUP(CONCATENATE(B22900,"/",F22900,"/",G22900,"/",H22900,"/",I22900),'product series'!G:G,1,0)=CONCATENATE(B22900,"/",F22900,"/",G22900,"/",H22900,"/",I22900),"ok","wrong"))</f>
        <v>1</v>
      </c>
      <c r="BM22900" t="b">
        <f t="shared" si="714"/>
        <v>0</v>
      </c>
      <c r="BN22900" t="b">
        <f t="shared" si="715"/>
        <v>1</v>
      </c>
    </row>
    <row r="22901" spans="42:66">
      <c r="AP22901" s="7"/>
      <c r="BL22901" t="b">
        <f>ISNA(IF(VLOOKUP(CONCATENATE(B22901,"/",F22901,"/",G22901,"/",H22901,"/",I22901),'product series'!G:G,1,0)=CONCATENATE(B22901,"/",F22901,"/",G22901,"/",H22901,"/",I22901),"ok","wrong"))</f>
        <v>1</v>
      </c>
      <c r="BM22901" t="b">
        <f t="shared" si="714"/>
        <v>0</v>
      </c>
      <c r="BN22901" t="b">
        <f t="shared" si="715"/>
        <v>1</v>
      </c>
    </row>
    <row r="22902" spans="42:66">
      <c r="AP22902" s="7"/>
      <c r="BL22902" t="b">
        <f>ISNA(IF(VLOOKUP(CONCATENATE(B22902,"/",F22902,"/",G22902,"/",H22902,"/",I22902),'product series'!G:G,1,0)=CONCATENATE(B22902,"/",F22902,"/",G22902,"/",H22902,"/",I22902),"ok","wrong"))</f>
        <v>1</v>
      </c>
      <c r="BM22902" t="b">
        <f t="shared" si="714"/>
        <v>0</v>
      </c>
      <c r="BN22902" t="b">
        <f t="shared" si="715"/>
        <v>1</v>
      </c>
    </row>
    <row r="22903" spans="42:66">
      <c r="AP22903" s="7"/>
      <c r="BL22903" t="b">
        <f>ISNA(IF(VLOOKUP(CONCATENATE(B22903,"/",F22903,"/",G22903,"/",H22903,"/",I22903),'product series'!G:G,1,0)=CONCATENATE(B22903,"/",F22903,"/",G22903,"/",H22903,"/",I22903),"ok","wrong"))</f>
        <v>1</v>
      </c>
      <c r="BM22903" t="b">
        <f t="shared" si="714"/>
        <v>0</v>
      </c>
      <c r="BN22903" t="b">
        <f t="shared" si="715"/>
        <v>1</v>
      </c>
    </row>
    <row r="22904" spans="42:66">
      <c r="AP22904" s="7"/>
      <c r="BL22904" t="b">
        <f>ISNA(IF(VLOOKUP(CONCATENATE(B22904,"/",F22904,"/",G22904,"/",H22904,"/",I22904),'product series'!G:G,1,0)=CONCATENATE(B22904,"/",F22904,"/",G22904,"/",H22904,"/",I22904),"ok","wrong"))</f>
        <v>1</v>
      </c>
      <c r="BM22904" t="b">
        <f t="shared" si="714"/>
        <v>0</v>
      </c>
      <c r="BN22904" t="b">
        <f t="shared" si="715"/>
        <v>1</v>
      </c>
    </row>
    <row r="22905" spans="42:66">
      <c r="AP22905" s="7"/>
      <c r="BL22905" t="b">
        <f>ISNA(IF(VLOOKUP(CONCATENATE(B22905,"/",F22905,"/",G22905,"/",H22905,"/",I22905),'product series'!G:G,1,0)=CONCATENATE(B22905,"/",F22905,"/",G22905,"/",H22905,"/",I22905),"ok","wrong"))</f>
        <v>1</v>
      </c>
      <c r="BM22905" t="b">
        <f t="shared" si="714"/>
        <v>0</v>
      </c>
      <c r="BN22905" t="b">
        <f t="shared" si="715"/>
        <v>1</v>
      </c>
    </row>
    <row r="22906" spans="42:66">
      <c r="AP22906" s="7"/>
      <c r="BL22906" t="b">
        <f>ISNA(IF(VLOOKUP(CONCATENATE(B22906,"/",F22906,"/",G22906,"/",H22906,"/",I22906),'product series'!G:G,1,0)=CONCATENATE(B22906,"/",F22906,"/",G22906,"/",H22906,"/",I22906),"ok","wrong"))</f>
        <v>1</v>
      </c>
      <c r="BM22906" t="b">
        <f t="shared" si="714"/>
        <v>0</v>
      </c>
      <c r="BN22906" t="b">
        <f t="shared" si="715"/>
        <v>1</v>
      </c>
    </row>
    <row r="22907" spans="42:66">
      <c r="AP22907" s="7"/>
      <c r="BL22907" t="b">
        <f>ISNA(IF(VLOOKUP(CONCATENATE(B22907,"/",F22907,"/",G22907,"/",H22907,"/",I22907),'product series'!G:G,1,0)=CONCATENATE(B22907,"/",F22907,"/",G22907,"/",H22907,"/",I22907),"ok","wrong"))</f>
        <v>1</v>
      </c>
      <c r="BM22907" t="b">
        <f t="shared" si="714"/>
        <v>0</v>
      </c>
      <c r="BN22907" t="b">
        <f t="shared" si="715"/>
        <v>1</v>
      </c>
    </row>
    <row r="22908" spans="42:66">
      <c r="AP22908" s="7"/>
      <c r="BL22908" t="b">
        <f>ISNA(IF(VLOOKUP(CONCATENATE(B22908,"/",F22908,"/",G22908,"/",H22908,"/",I22908),'product series'!G:G,1,0)=CONCATENATE(B22908,"/",F22908,"/",G22908,"/",H22908,"/",I22908),"ok","wrong"))</f>
        <v>1</v>
      </c>
      <c r="BM22908" t="b">
        <f t="shared" si="714"/>
        <v>0</v>
      </c>
      <c r="BN22908" t="b">
        <f t="shared" si="715"/>
        <v>1</v>
      </c>
    </row>
    <row r="22909" spans="42:66">
      <c r="AP22909" s="7"/>
      <c r="BL22909" t="b">
        <f>ISNA(IF(VLOOKUP(CONCATENATE(B22909,"/",F22909,"/",G22909,"/",H22909,"/",I22909),'product series'!G:G,1,0)=CONCATENATE(B22909,"/",F22909,"/",G22909,"/",H22909,"/",I22909),"ok","wrong"))</f>
        <v>1</v>
      </c>
      <c r="BM22909" t="b">
        <f t="shared" si="714"/>
        <v>0</v>
      </c>
      <c r="BN22909" t="b">
        <f t="shared" si="715"/>
        <v>1</v>
      </c>
    </row>
    <row r="22910" spans="42:66">
      <c r="AP22910" s="7"/>
      <c r="BL22910" t="b">
        <f>ISNA(IF(VLOOKUP(CONCATENATE(B22910,"/",F22910,"/",G22910,"/",H22910,"/",I22910),'product series'!G:G,1,0)=CONCATENATE(B22910,"/",F22910,"/",G22910,"/",H22910,"/",I22910),"ok","wrong"))</f>
        <v>1</v>
      </c>
      <c r="BM22910" t="b">
        <f t="shared" si="714"/>
        <v>0</v>
      </c>
      <c r="BN22910" t="b">
        <f t="shared" si="715"/>
        <v>1</v>
      </c>
    </row>
    <row r="22911" spans="42:66">
      <c r="AP22911" s="7"/>
      <c r="BL22911" t="b">
        <f>ISNA(IF(VLOOKUP(CONCATENATE(B22911,"/",F22911,"/",G22911,"/",H22911,"/",I22911),'product series'!G:G,1,0)=CONCATENATE(B22911,"/",F22911,"/",G22911,"/",H22911,"/",I22911),"ok","wrong"))</f>
        <v>1</v>
      </c>
      <c r="BM22911" t="b">
        <f t="shared" si="714"/>
        <v>0</v>
      </c>
      <c r="BN22911" t="b">
        <f t="shared" si="715"/>
        <v>1</v>
      </c>
    </row>
    <row r="22912" spans="42:66">
      <c r="AP22912" s="7"/>
      <c r="BL22912" t="b">
        <f>ISNA(IF(VLOOKUP(CONCATENATE(B22912,"/",F22912,"/",G22912,"/",H22912,"/",I22912),'product series'!G:G,1,0)=CONCATENATE(B22912,"/",F22912,"/",G22912,"/",H22912,"/",I22912),"ok","wrong"))</f>
        <v>1</v>
      </c>
      <c r="BM22912" t="b">
        <f t="shared" si="714"/>
        <v>0</v>
      </c>
      <c r="BN22912" t="b">
        <f t="shared" si="715"/>
        <v>1</v>
      </c>
    </row>
    <row r="22913" spans="42:66">
      <c r="AP22913" s="7"/>
      <c r="BL22913" t="b">
        <f>ISNA(IF(VLOOKUP(CONCATENATE(B22913,"/",F22913,"/",G22913,"/",H22913,"/",I22913),'product series'!G:G,1,0)=CONCATENATE(B22913,"/",F22913,"/",G22913,"/",H22913,"/",I22913),"ok","wrong"))</f>
        <v>1</v>
      </c>
      <c r="BM22913" t="b">
        <f t="shared" si="714"/>
        <v>0</v>
      </c>
      <c r="BN22913" t="b">
        <f t="shared" si="715"/>
        <v>1</v>
      </c>
    </row>
    <row r="22914" spans="42:66">
      <c r="AP22914" s="7"/>
      <c r="BL22914" t="b">
        <f>ISNA(IF(VLOOKUP(CONCATENATE(B22914,"/",F22914,"/",G22914,"/",H22914,"/",I22914),'product series'!G:G,1,0)=CONCATENATE(B22914,"/",F22914,"/",G22914,"/",H22914,"/",I22914),"ok","wrong"))</f>
        <v>1</v>
      </c>
      <c r="BM22914" t="b">
        <f t="shared" si="714"/>
        <v>0</v>
      </c>
      <c r="BN22914" t="b">
        <f t="shared" si="715"/>
        <v>1</v>
      </c>
    </row>
    <row r="22915" spans="42:66">
      <c r="AP22915" s="7"/>
      <c r="BL22915" t="b">
        <f>ISNA(IF(VLOOKUP(CONCATENATE(B22915,"/",F22915,"/",G22915,"/",H22915,"/",I22915),'product series'!G:G,1,0)=CONCATENATE(B22915,"/",F22915,"/",G22915,"/",H22915,"/",I22915),"ok","wrong"))</f>
        <v>1</v>
      </c>
      <c r="BM22915" t="b">
        <f t="shared" ref="BM22915:BM22978" si="716">IF(OR(AND(A22915="Update",LEN(C22915)=14,C22915&lt;&gt;""),AND(OR(A22915="New",A22915="New Asset"),C22915="")),IF(AND(A22915&lt;&gt;"",B22915&lt;&gt;"",D22915&lt;&gt;"",F22915&lt;&gt;"",H22915&lt;&gt;"",I22915&lt;&gt;"",L22915&lt;&gt;"",AP22915&lt;&gt;"",AQ22915&lt;&gt;"",AR22915&lt;&gt;"",AS22915&lt;&gt;""),IF(AND(B22915="Indoor",G22915&lt;&gt;"",M22915&lt;&gt;"",P22915&lt;&gt;"",Q22915&lt;&gt;""),"TRUE",IF(AND(B22915="Field",G22915&lt;&gt;"",P22915&lt;&gt;"",X22915&lt;&gt;"",Y22915&lt;&gt;"",AU22915&lt;&gt;""),"TRUE",IF(AND(B22915="Network",R22915&lt;&gt;""),"TRUE","FALSE")))))</f>
        <v>0</v>
      </c>
      <c r="BN22915" t="b">
        <f t="shared" ref="BN22915:BN22978" si="717">SUMPRODUCT(--(A22915:BK22918&lt;&gt;""))=0</f>
        <v>1</v>
      </c>
    </row>
    <row r="22916" spans="42:66">
      <c r="AP22916" s="7"/>
      <c r="BL22916" t="b">
        <f>ISNA(IF(VLOOKUP(CONCATENATE(B22916,"/",F22916,"/",G22916,"/",H22916,"/",I22916),'product series'!G:G,1,0)=CONCATENATE(B22916,"/",F22916,"/",G22916,"/",H22916,"/",I22916),"ok","wrong"))</f>
        <v>1</v>
      </c>
      <c r="BM22916" t="b">
        <f t="shared" si="716"/>
        <v>0</v>
      </c>
      <c r="BN22916" t="b">
        <f t="shared" si="717"/>
        <v>1</v>
      </c>
    </row>
    <row r="22917" spans="42:66">
      <c r="AP22917" s="7"/>
      <c r="BL22917" t="b">
        <f>ISNA(IF(VLOOKUP(CONCATENATE(B22917,"/",F22917,"/",G22917,"/",H22917,"/",I22917),'product series'!G:G,1,0)=CONCATENATE(B22917,"/",F22917,"/",G22917,"/",H22917,"/",I22917),"ok","wrong"))</f>
        <v>1</v>
      </c>
      <c r="BM22917" t="b">
        <f t="shared" si="716"/>
        <v>0</v>
      </c>
      <c r="BN22917" t="b">
        <f t="shared" si="717"/>
        <v>1</v>
      </c>
    </row>
    <row r="22918" spans="42:66">
      <c r="AP22918" s="7"/>
      <c r="BL22918" t="b">
        <f>ISNA(IF(VLOOKUP(CONCATENATE(B22918,"/",F22918,"/",G22918,"/",H22918,"/",I22918),'product series'!G:G,1,0)=CONCATENATE(B22918,"/",F22918,"/",G22918,"/",H22918,"/",I22918),"ok","wrong"))</f>
        <v>1</v>
      </c>
      <c r="BM22918" t="b">
        <f t="shared" si="716"/>
        <v>0</v>
      </c>
      <c r="BN22918" t="b">
        <f t="shared" si="717"/>
        <v>1</v>
      </c>
    </row>
    <row r="22919" spans="42:66">
      <c r="AP22919" s="7"/>
      <c r="BL22919" t="b">
        <f>ISNA(IF(VLOOKUP(CONCATENATE(B22919,"/",F22919,"/",G22919,"/",H22919,"/",I22919),'product series'!G:G,1,0)=CONCATENATE(B22919,"/",F22919,"/",G22919,"/",H22919,"/",I22919),"ok","wrong"))</f>
        <v>1</v>
      </c>
      <c r="BM22919" t="b">
        <f t="shared" si="716"/>
        <v>0</v>
      </c>
      <c r="BN22919" t="b">
        <f t="shared" si="717"/>
        <v>1</v>
      </c>
    </row>
    <row r="22920" spans="42:66">
      <c r="AP22920" s="7"/>
      <c r="BL22920" t="b">
        <f>ISNA(IF(VLOOKUP(CONCATENATE(B22920,"/",F22920,"/",G22920,"/",H22920,"/",I22920),'product series'!G:G,1,0)=CONCATENATE(B22920,"/",F22920,"/",G22920,"/",H22920,"/",I22920),"ok","wrong"))</f>
        <v>1</v>
      </c>
      <c r="BM22920" t="b">
        <f t="shared" si="716"/>
        <v>0</v>
      </c>
      <c r="BN22920" t="b">
        <f t="shared" si="717"/>
        <v>1</v>
      </c>
    </row>
    <row r="22921" spans="42:66">
      <c r="AP22921" s="7"/>
      <c r="BL22921" t="b">
        <f>ISNA(IF(VLOOKUP(CONCATENATE(B22921,"/",F22921,"/",G22921,"/",H22921,"/",I22921),'product series'!G:G,1,0)=CONCATENATE(B22921,"/",F22921,"/",G22921,"/",H22921,"/",I22921),"ok","wrong"))</f>
        <v>1</v>
      </c>
      <c r="BM22921" t="b">
        <f t="shared" si="716"/>
        <v>0</v>
      </c>
      <c r="BN22921" t="b">
        <f t="shared" si="717"/>
        <v>1</v>
      </c>
    </row>
    <row r="22922" spans="42:66">
      <c r="AP22922" s="7"/>
      <c r="BL22922" t="b">
        <f>ISNA(IF(VLOOKUP(CONCATENATE(B22922,"/",F22922,"/",G22922,"/",H22922,"/",I22922),'product series'!G:G,1,0)=CONCATENATE(B22922,"/",F22922,"/",G22922,"/",H22922,"/",I22922),"ok","wrong"))</f>
        <v>1</v>
      </c>
      <c r="BM22922" t="b">
        <f t="shared" si="716"/>
        <v>0</v>
      </c>
      <c r="BN22922" t="b">
        <f t="shared" si="717"/>
        <v>1</v>
      </c>
    </row>
    <row r="22923" spans="42:66">
      <c r="AP22923" s="7"/>
      <c r="BL22923" t="b">
        <f>ISNA(IF(VLOOKUP(CONCATENATE(B22923,"/",F22923,"/",G22923,"/",H22923,"/",I22923),'product series'!G:G,1,0)=CONCATENATE(B22923,"/",F22923,"/",G22923,"/",H22923,"/",I22923),"ok","wrong"))</f>
        <v>1</v>
      </c>
      <c r="BM22923" t="b">
        <f t="shared" si="716"/>
        <v>0</v>
      </c>
      <c r="BN22923" t="b">
        <f t="shared" si="717"/>
        <v>1</v>
      </c>
    </row>
    <row r="22924" spans="42:66">
      <c r="AP22924" s="7"/>
      <c r="BL22924" t="b">
        <f>ISNA(IF(VLOOKUP(CONCATENATE(B22924,"/",F22924,"/",G22924,"/",H22924,"/",I22924),'product series'!G:G,1,0)=CONCATENATE(B22924,"/",F22924,"/",G22924,"/",H22924,"/",I22924),"ok","wrong"))</f>
        <v>1</v>
      </c>
      <c r="BM22924" t="b">
        <f t="shared" si="716"/>
        <v>0</v>
      </c>
      <c r="BN22924" t="b">
        <f t="shared" si="717"/>
        <v>1</v>
      </c>
    </row>
    <row r="22925" spans="42:66">
      <c r="AP22925" s="7"/>
      <c r="BL22925" t="b">
        <f>ISNA(IF(VLOOKUP(CONCATENATE(B22925,"/",F22925,"/",G22925,"/",H22925,"/",I22925),'product series'!G:G,1,0)=CONCATENATE(B22925,"/",F22925,"/",G22925,"/",H22925,"/",I22925),"ok","wrong"))</f>
        <v>1</v>
      </c>
      <c r="BM22925" t="b">
        <f t="shared" si="716"/>
        <v>0</v>
      </c>
      <c r="BN22925" t="b">
        <f t="shared" si="717"/>
        <v>1</v>
      </c>
    </row>
    <row r="22926" spans="42:66">
      <c r="AP22926" s="7"/>
      <c r="BL22926" t="b">
        <f>ISNA(IF(VLOOKUP(CONCATENATE(B22926,"/",F22926,"/",G22926,"/",H22926,"/",I22926),'product series'!G:G,1,0)=CONCATENATE(B22926,"/",F22926,"/",G22926,"/",H22926,"/",I22926),"ok","wrong"))</f>
        <v>1</v>
      </c>
      <c r="BM22926" t="b">
        <f t="shared" si="716"/>
        <v>0</v>
      </c>
      <c r="BN22926" t="b">
        <f t="shared" si="717"/>
        <v>1</v>
      </c>
    </row>
    <row r="22927" spans="42:66">
      <c r="AP22927" s="7"/>
      <c r="BL22927" t="b">
        <f>ISNA(IF(VLOOKUP(CONCATENATE(B22927,"/",F22927,"/",G22927,"/",H22927,"/",I22927),'product series'!G:G,1,0)=CONCATENATE(B22927,"/",F22927,"/",G22927,"/",H22927,"/",I22927),"ok","wrong"))</f>
        <v>1</v>
      </c>
      <c r="BM22927" t="b">
        <f t="shared" si="716"/>
        <v>0</v>
      </c>
      <c r="BN22927" t="b">
        <f t="shared" si="717"/>
        <v>1</v>
      </c>
    </row>
    <row r="22928" spans="42:66">
      <c r="AP22928" s="7"/>
      <c r="BL22928" t="b">
        <f>ISNA(IF(VLOOKUP(CONCATENATE(B22928,"/",F22928,"/",G22928,"/",H22928,"/",I22928),'product series'!G:G,1,0)=CONCATENATE(B22928,"/",F22928,"/",G22928,"/",H22928,"/",I22928),"ok","wrong"))</f>
        <v>1</v>
      </c>
      <c r="BM22928" t="b">
        <f t="shared" si="716"/>
        <v>0</v>
      </c>
      <c r="BN22928" t="b">
        <f t="shared" si="717"/>
        <v>1</v>
      </c>
    </row>
    <row r="22929" spans="42:66">
      <c r="AP22929" s="7"/>
      <c r="BL22929" t="b">
        <f>ISNA(IF(VLOOKUP(CONCATENATE(B22929,"/",F22929,"/",G22929,"/",H22929,"/",I22929),'product series'!G:G,1,0)=CONCATENATE(B22929,"/",F22929,"/",G22929,"/",H22929,"/",I22929),"ok","wrong"))</f>
        <v>1</v>
      </c>
      <c r="BM22929" t="b">
        <f t="shared" si="716"/>
        <v>0</v>
      </c>
      <c r="BN22929" t="b">
        <f t="shared" si="717"/>
        <v>1</v>
      </c>
    </row>
    <row r="22930" spans="42:66">
      <c r="AP22930" s="7"/>
      <c r="BL22930" t="b">
        <f>ISNA(IF(VLOOKUP(CONCATENATE(B22930,"/",F22930,"/",G22930,"/",H22930,"/",I22930),'product series'!G:G,1,0)=CONCATENATE(B22930,"/",F22930,"/",G22930,"/",H22930,"/",I22930),"ok","wrong"))</f>
        <v>1</v>
      </c>
      <c r="BM22930" t="b">
        <f t="shared" si="716"/>
        <v>0</v>
      </c>
      <c r="BN22930" t="b">
        <f t="shared" si="717"/>
        <v>1</v>
      </c>
    </row>
    <row r="22931" spans="42:66">
      <c r="AP22931" s="7"/>
      <c r="BL22931" t="b">
        <f>ISNA(IF(VLOOKUP(CONCATENATE(B22931,"/",F22931,"/",G22931,"/",H22931,"/",I22931),'product series'!G:G,1,0)=CONCATENATE(B22931,"/",F22931,"/",G22931,"/",H22931,"/",I22931),"ok","wrong"))</f>
        <v>1</v>
      </c>
      <c r="BM22931" t="b">
        <f t="shared" si="716"/>
        <v>0</v>
      </c>
      <c r="BN22931" t="b">
        <f t="shared" si="717"/>
        <v>1</v>
      </c>
    </row>
    <row r="22932" spans="42:66">
      <c r="AP22932" s="7"/>
      <c r="BL22932" t="b">
        <f>ISNA(IF(VLOOKUP(CONCATENATE(B22932,"/",F22932,"/",G22932,"/",H22932,"/",I22932),'product series'!G:G,1,0)=CONCATENATE(B22932,"/",F22932,"/",G22932,"/",H22932,"/",I22932),"ok","wrong"))</f>
        <v>1</v>
      </c>
      <c r="BM22932" t="b">
        <f t="shared" si="716"/>
        <v>0</v>
      </c>
      <c r="BN22932" t="b">
        <f t="shared" si="717"/>
        <v>1</v>
      </c>
    </row>
    <row r="22933" spans="42:66">
      <c r="AP22933" s="7"/>
      <c r="BL22933" t="b">
        <f>ISNA(IF(VLOOKUP(CONCATENATE(B22933,"/",F22933,"/",G22933,"/",H22933,"/",I22933),'product series'!G:G,1,0)=CONCATENATE(B22933,"/",F22933,"/",G22933,"/",H22933,"/",I22933),"ok","wrong"))</f>
        <v>1</v>
      </c>
      <c r="BM22933" t="b">
        <f t="shared" si="716"/>
        <v>0</v>
      </c>
      <c r="BN22933" t="b">
        <f t="shared" si="717"/>
        <v>1</v>
      </c>
    </row>
    <row r="22934" spans="42:66">
      <c r="AP22934" s="7"/>
      <c r="BL22934" t="b">
        <f>ISNA(IF(VLOOKUP(CONCATENATE(B22934,"/",F22934,"/",G22934,"/",H22934,"/",I22934),'product series'!G:G,1,0)=CONCATENATE(B22934,"/",F22934,"/",G22934,"/",H22934,"/",I22934),"ok","wrong"))</f>
        <v>1</v>
      </c>
      <c r="BM22934" t="b">
        <f t="shared" si="716"/>
        <v>0</v>
      </c>
      <c r="BN22934" t="b">
        <f t="shared" si="717"/>
        <v>1</v>
      </c>
    </row>
    <row r="22935" spans="42:66">
      <c r="AP22935" s="7"/>
      <c r="BL22935" t="b">
        <f>ISNA(IF(VLOOKUP(CONCATENATE(B22935,"/",F22935,"/",G22935,"/",H22935,"/",I22935),'product series'!G:G,1,0)=CONCATENATE(B22935,"/",F22935,"/",G22935,"/",H22935,"/",I22935),"ok","wrong"))</f>
        <v>1</v>
      </c>
      <c r="BM22935" t="b">
        <f t="shared" si="716"/>
        <v>0</v>
      </c>
      <c r="BN22935" t="b">
        <f t="shared" si="717"/>
        <v>1</v>
      </c>
    </row>
    <row r="22936" spans="42:66">
      <c r="AP22936" s="7"/>
      <c r="BL22936" t="b">
        <f>ISNA(IF(VLOOKUP(CONCATENATE(B22936,"/",F22936,"/",G22936,"/",H22936,"/",I22936),'product series'!G:G,1,0)=CONCATENATE(B22936,"/",F22936,"/",G22936,"/",H22936,"/",I22936),"ok","wrong"))</f>
        <v>1</v>
      </c>
      <c r="BM22936" t="b">
        <f t="shared" si="716"/>
        <v>0</v>
      </c>
      <c r="BN22936" t="b">
        <f t="shared" si="717"/>
        <v>1</v>
      </c>
    </row>
    <row r="22937" spans="42:66">
      <c r="AP22937" s="7"/>
      <c r="BL22937" t="b">
        <f>ISNA(IF(VLOOKUP(CONCATENATE(B22937,"/",F22937,"/",G22937,"/",H22937,"/",I22937),'product series'!G:G,1,0)=CONCATENATE(B22937,"/",F22937,"/",G22937,"/",H22937,"/",I22937),"ok","wrong"))</f>
        <v>1</v>
      </c>
      <c r="BM22937" t="b">
        <f t="shared" si="716"/>
        <v>0</v>
      </c>
      <c r="BN22937" t="b">
        <f t="shared" si="717"/>
        <v>1</v>
      </c>
    </row>
    <row r="22938" spans="42:66">
      <c r="AP22938" s="7"/>
      <c r="BL22938" t="b">
        <f>ISNA(IF(VLOOKUP(CONCATENATE(B22938,"/",F22938,"/",G22938,"/",H22938,"/",I22938),'product series'!G:G,1,0)=CONCATENATE(B22938,"/",F22938,"/",G22938,"/",H22938,"/",I22938),"ok","wrong"))</f>
        <v>1</v>
      </c>
      <c r="BM22938" t="b">
        <f t="shared" si="716"/>
        <v>0</v>
      </c>
      <c r="BN22938" t="b">
        <f t="shared" si="717"/>
        <v>1</v>
      </c>
    </row>
    <row r="22939" spans="42:66">
      <c r="AP22939" s="7"/>
      <c r="BL22939" t="b">
        <f>ISNA(IF(VLOOKUP(CONCATENATE(B22939,"/",F22939,"/",G22939,"/",H22939,"/",I22939),'product series'!G:G,1,0)=CONCATENATE(B22939,"/",F22939,"/",G22939,"/",H22939,"/",I22939),"ok","wrong"))</f>
        <v>1</v>
      </c>
      <c r="BM22939" t="b">
        <f t="shared" si="716"/>
        <v>0</v>
      </c>
      <c r="BN22939" t="b">
        <f t="shared" si="717"/>
        <v>1</v>
      </c>
    </row>
    <row r="22940" spans="42:66">
      <c r="AP22940" s="7"/>
      <c r="BL22940" t="b">
        <f>ISNA(IF(VLOOKUP(CONCATENATE(B22940,"/",F22940,"/",G22940,"/",H22940,"/",I22940),'product series'!G:G,1,0)=CONCATENATE(B22940,"/",F22940,"/",G22940,"/",H22940,"/",I22940),"ok","wrong"))</f>
        <v>1</v>
      </c>
      <c r="BM22940" t="b">
        <f t="shared" si="716"/>
        <v>0</v>
      </c>
      <c r="BN22940" t="b">
        <f t="shared" si="717"/>
        <v>1</v>
      </c>
    </row>
    <row r="22941" spans="42:66">
      <c r="AP22941" s="7"/>
      <c r="BL22941" t="b">
        <f>ISNA(IF(VLOOKUP(CONCATENATE(B22941,"/",F22941,"/",G22941,"/",H22941,"/",I22941),'product series'!G:G,1,0)=CONCATENATE(B22941,"/",F22941,"/",G22941,"/",H22941,"/",I22941),"ok","wrong"))</f>
        <v>1</v>
      </c>
      <c r="BM22941" t="b">
        <f t="shared" si="716"/>
        <v>0</v>
      </c>
      <c r="BN22941" t="b">
        <f t="shared" si="717"/>
        <v>1</v>
      </c>
    </row>
    <row r="22942" spans="42:66">
      <c r="AP22942" s="7"/>
      <c r="BL22942" t="b">
        <f>ISNA(IF(VLOOKUP(CONCATENATE(B22942,"/",F22942,"/",G22942,"/",H22942,"/",I22942),'product series'!G:G,1,0)=CONCATENATE(B22942,"/",F22942,"/",G22942,"/",H22942,"/",I22942),"ok","wrong"))</f>
        <v>1</v>
      </c>
      <c r="BM22942" t="b">
        <f t="shared" si="716"/>
        <v>0</v>
      </c>
      <c r="BN22942" t="b">
        <f t="shared" si="717"/>
        <v>1</v>
      </c>
    </row>
    <row r="22943" spans="42:66">
      <c r="AP22943" s="7"/>
      <c r="BL22943" t="b">
        <f>ISNA(IF(VLOOKUP(CONCATENATE(B22943,"/",F22943,"/",G22943,"/",H22943,"/",I22943),'product series'!G:G,1,0)=CONCATENATE(B22943,"/",F22943,"/",G22943,"/",H22943,"/",I22943),"ok","wrong"))</f>
        <v>1</v>
      </c>
      <c r="BM22943" t="b">
        <f t="shared" si="716"/>
        <v>0</v>
      </c>
      <c r="BN22943" t="b">
        <f t="shared" si="717"/>
        <v>1</v>
      </c>
    </row>
    <row r="22944" spans="42:66">
      <c r="AP22944" s="7"/>
      <c r="BL22944" t="b">
        <f>ISNA(IF(VLOOKUP(CONCATENATE(B22944,"/",F22944,"/",G22944,"/",H22944,"/",I22944),'product series'!G:G,1,0)=CONCATENATE(B22944,"/",F22944,"/",G22944,"/",H22944,"/",I22944),"ok","wrong"))</f>
        <v>1</v>
      </c>
      <c r="BM22944" t="b">
        <f t="shared" si="716"/>
        <v>0</v>
      </c>
      <c r="BN22944" t="b">
        <f t="shared" si="717"/>
        <v>1</v>
      </c>
    </row>
    <row r="22945" spans="42:66">
      <c r="AP22945" s="7"/>
      <c r="BL22945" t="b">
        <f>ISNA(IF(VLOOKUP(CONCATENATE(B22945,"/",F22945,"/",G22945,"/",H22945,"/",I22945),'product series'!G:G,1,0)=CONCATENATE(B22945,"/",F22945,"/",G22945,"/",H22945,"/",I22945),"ok","wrong"))</f>
        <v>1</v>
      </c>
      <c r="BM22945" t="b">
        <f t="shared" si="716"/>
        <v>0</v>
      </c>
      <c r="BN22945" t="b">
        <f t="shared" si="717"/>
        <v>1</v>
      </c>
    </row>
    <row r="22946" spans="42:66">
      <c r="AP22946" s="7"/>
      <c r="BL22946" t="b">
        <f>ISNA(IF(VLOOKUP(CONCATENATE(B22946,"/",F22946,"/",G22946,"/",H22946,"/",I22946),'product series'!G:G,1,0)=CONCATENATE(B22946,"/",F22946,"/",G22946,"/",H22946,"/",I22946),"ok","wrong"))</f>
        <v>1</v>
      </c>
      <c r="BM22946" t="b">
        <f t="shared" si="716"/>
        <v>0</v>
      </c>
      <c r="BN22946" t="b">
        <f t="shared" si="717"/>
        <v>1</v>
      </c>
    </row>
    <row r="22947" spans="42:66">
      <c r="AP22947" s="7"/>
      <c r="BL22947" t="b">
        <f>ISNA(IF(VLOOKUP(CONCATENATE(B22947,"/",F22947,"/",G22947,"/",H22947,"/",I22947),'product series'!G:G,1,0)=CONCATENATE(B22947,"/",F22947,"/",G22947,"/",H22947,"/",I22947),"ok","wrong"))</f>
        <v>1</v>
      </c>
      <c r="BM22947" t="b">
        <f t="shared" si="716"/>
        <v>0</v>
      </c>
      <c r="BN22947" t="b">
        <f t="shared" si="717"/>
        <v>1</v>
      </c>
    </row>
    <row r="22948" spans="42:66">
      <c r="AP22948" s="7"/>
      <c r="BL22948" t="b">
        <f>ISNA(IF(VLOOKUP(CONCATENATE(B22948,"/",F22948,"/",G22948,"/",H22948,"/",I22948),'product series'!G:G,1,0)=CONCATENATE(B22948,"/",F22948,"/",G22948,"/",H22948,"/",I22948),"ok","wrong"))</f>
        <v>1</v>
      </c>
      <c r="BM22948" t="b">
        <f t="shared" si="716"/>
        <v>0</v>
      </c>
      <c r="BN22948" t="b">
        <f t="shared" si="717"/>
        <v>1</v>
      </c>
    </row>
    <row r="22949" spans="42:66">
      <c r="AP22949" s="7"/>
      <c r="BL22949" t="b">
        <f>ISNA(IF(VLOOKUP(CONCATENATE(B22949,"/",F22949,"/",G22949,"/",H22949,"/",I22949),'product series'!G:G,1,0)=CONCATENATE(B22949,"/",F22949,"/",G22949,"/",H22949,"/",I22949),"ok","wrong"))</f>
        <v>1</v>
      </c>
      <c r="BM22949" t="b">
        <f t="shared" si="716"/>
        <v>0</v>
      </c>
      <c r="BN22949" t="b">
        <f t="shared" si="717"/>
        <v>1</v>
      </c>
    </row>
    <row r="22950" spans="42:66">
      <c r="AP22950" s="7"/>
      <c r="BL22950" t="b">
        <f>ISNA(IF(VLOOKUP(CONCATENATE(B22950,"/",F22950,"/",G22950,"/",H22950,"/",I22950),'product series'!G:G,1,0)=CONCATENATE(B22950,"/",F22950,"/",G22950,"/",H22950,"/",I22950),"ok","wrong"))</f>
        <v>1</v>
      </c>
      <c r="BM22950" t="b">
        <f t="shared" si="716"/>
        <v>0</v>
      </c>
      <c r="BN22950" t="b">
        <f t="shared" si="717"/>
        <v>1</v>
      </c>
    </row>
    <row r="22951" spans="42:66">
      <c r="AP22951" s="7"/>
      <c r="BL22951" t="b">
        <f>ISNA(IF(VLOOKUP(CONCATENATE(B22951,"/",F22951,"/",G22951,"/",H22951,"/",I22951),'product series'!G:G,1,0)=CONCATENATE(B22951,"/",F22951,"/",G22951,"/",H22951,"/",I22951),"ok","wrong"))</f>
        <v>1</v>
      </c>
      <c r="BM22951" t="b">
        <f t="shared" si="716"/>
        <v>0</v>
      </c>
      <c r="BN22951" t="b">
        <f t="shared" si="717"/>
        <v>1</v>
      </c>
    </row>
    <row r="22952" spans="42:66">
      <c r="AP22952" s="7"/>
      <c r="BL22952" t="b">
        <f>ISNA(IF(VLOOKUP(CONCATENATE(B22952,"/",F22952,"/",G22952,"/",H22952,"/",I22952),'product series'!G:G,1,0)=CONCATENATE(B22952,"/",F22952,"/",G22952,"/",H22952,"/",I22952),"ok","wrong"))</f>
        <v>1</v>
      </c>
      <c r="BM22952" t="b">
        <f t="shared" si="716"/>
        <v>0</v>
      </c>
      <c r="BN22952" t="b">
        <f t="shared" si="717"/>
        <v>1</v>
      </c>
    </row>
    <row r="22953" spans="42:66">
      <c r="AP22953" s="7"/>
      <c r="BL22953" t="b">
        <f>ISNA(IF(VLOOKUP(CONCATENATE(B22953,"/",F22953,"/",G22953,"/",H22953,"/",I22953),'product series'!G:G,1,0)=CONCATENATE(B22953,"/",F22953,"/",G22953,"/",H22953,"/",I22953),"ok","wrong"))</f>
        <v>1</v>
      </c>
      <c r="BM22953" t="b">
        <f t="shared" si="716"/>
        <v>0</v>
      </c>
      <c r="BN22953" t="b">
        <f t="shared" si="717"/>
        <v>1</v>
      </c>
    </row>
    <row r="22954" spans="42:66">
      <c r="AP22954" s="7"/>
      <c r="BL22954" t="b">
        <f>ISNA(IF(VLOOKUP(CONCATENATE(B22954,"/",F22954,"/",G22954,"/",H22954,"/",I22954),'product series'!G:G,1,0)=CONCATENATE(B22954,"/",F22954,"/",G22954,"/",H22954,"/",I22954),"ok","wrong"))</f>
        <v>1</v>
      </c>
      <c r="BM22954" t="b">
        <f t="shared" si="716"/>
        <v>0</v>
      </c>
      <c r="BN22954" t="b">
        <f t="shared" si="717"/>
        <v>1</v>
      </c>
    </row>
    <row r="22955" spans="42:66">
      <c r="AP22955" s="7"/>
      <c r="BL22955" t="b">
        <f>ISNA(IF(VLOOKUP(CONCATENATE(B22955,"/",F22955,"/",G22955,"/",H22955,"/",I22955),'product series'!G:G,1,0)=CONCATENATE(B22955,"/",F22955,"/",G22955,"/",H22955,"/",I22955),"ok","wrong"))</f>
        <v>1</v>
      </c>
      <c r="BM22955" t="b">
        <f t="shared" si="716"/>
        <v>0</v>
      </c>
      <c r="BN22955" t="b">
        <f t="shared" si="717"/>
        <v>1</v>
      </c>
    </row>
    <row r="22956" spans="42:66">
      <c r="AP22956" s="7"/>
      <c r="BL22956" t="b">
        <f>ISNA(IF(VLOOKUP(CONCATENATE(B22956,"/",F22956,"/",G22956,"/",H22956,"/",I22956),'product series'!G:G,1,0)=CONCATENATE(B22956,"/",F22956,"/",G22956,"/",H22956,"/",I22956),"ok","wrong"))</f>
        <v>1</v>
      </c>
      <c r="BM22956" t="b">
        <f t="shared" si="716"/>
        <v>0</v>
      </c>
      <c r="BN22956" t="b">
        <f t="shared" si="717"/>
        <v>1</v>
      </c>
    </row>
    <row r="22957" spans="42:66">
      <c r="AP22957" s="7"/>
      <c r="BL22957" t="b">
        <f>ISNA(IF(VLOOKUP(CONCATENATE(B22957,"/",F22957,"/",G22957,"/",H22957,"/",I22957),'product series'!G:G,1,0)=CONCATENATE(B22957,"/",F22957,"/",G22957,"/",H22957,"/",I22957),"ok","wrong"))</f>
        <v>1</v>
      </c>
      <c r="BM22957" t="b">
        <f t="shared" si="716"/>
        <v>0</v>
      </c>
      <c r="BN22957" t="b">
        <f t="shared" si="717"/>
        <v>1</v>
      </c>
    </row>
    <row r="22958" spans="42:66">
      <c r="AP22958" s="7"/>
      <c r="BL22958" t="b">
        <f>ISNA(IF(VLOOKUP(CONCATENATE(B22958,"/",F22958,"/",G22958,"/",H22958,"/",I22958),'product series'!G:G,1,0)=CONCATENATE(B22958,"/",F22958,"/",G22958,"/",H22958,"/",I22958),"ok","wrong"))</f>
        <v>1</v>
      </c>
      <c r="BM22958" t="b">
        <f t="shared" si="716"/>
        <v>0</v>
      </c>
      <c r="BN22958" t="b">
        <f t="shared" si="717"/>
        <v>1</v>
      </c>
    </row>
    <row r="22959" spans="42:66">
      <c r="AP22959" s="7"/>
      <c r="BL22959" t="b">
        <f>ISNA(IF(VLOOKUP(CONCATENATE(B22959,"/",F22959,"/",G22959,"/",H22959,"/",I22959),'product series'!G:G,1,0)=CONCATENATE(B22959,"/",F22959,"/",G22959,"/",H22959,"/",I22959),"ok","wrong"))</f>
        <v>1</v>
      </c>
      <c r="BM22959" t="b">
        <f t="shared" si="716"/>
        <v>0</v>
      </c>
      <c r="BN22959" t="b">
        <f t="shared" si="717"/>
        <v>1</v>
      </c>
    </row>
    <row r="22960" spans="42:66">
      <c r="AP22960" s="7"/>
      <c r="BL22960" t="b">
        <f>ISNA(IF(VLOOKUP(CONCATENATE(B22960,"/",F22960,"/",G22960,"/",H22960,"/",I22960),'product series'!G:G,1,0)=CONCATENATE(B22960,"/",F22960,"/",G22960,"/",H22960,"/",I22960),"ok","wrong"))</f>
        <v>1</v>
      </c>
      <c r="BM22960" t="b">
        <f t="shared" si="716"/>
        <v>0</v>
      </c>
      <c r="BN22960" t="b">
        <f t="shared" si="717"/>
        <v>1</v>
      </c>
    </row>
    <row r="22961" spans="42:66">
      <c r="AP22961" s="7"/>
      <c r="BL22961" t="b">
        <f>ISNA(IF(VLOOKUP(CONCATENATE(B22961,"/",F22961,"/",G22961,"/",H22961,"/",I22961),'product series'!G:G,1,0)=CONCATENATE(B22961,"/",F22961,"/",G22961,"/",H22961,"/",I22961),"ok","wrong"))</f>
        <v>1</v>
      </c>
      <c r="BM22961" t="b">
        <f t="shared" si="716"/>
        <v>0</v>
      </c>
      <c r="BN22961" t="b">
        <f t="shared" si="717"/>
        <v>1</v>
      </c>
    </row>
    <row r="22962" spans="42:66">
      <c r="AP22962" s="7"/>
      <c r="BL22962" t="b">
        <f>ISNA(IF(VLOOKUP(CONCATENATE(B22962,"/",F22962,"/",G22962,"/",H22962,"/",I22962),'product series'!G:G,1,0)=CONCATENATE(B22962,"/",F22962,"/",G22962,"/",H22962,"/",I22962),"ok","wrong"))</f>
        <v>1</v>
      </c>
      <c r="BM22962" t="b">
        <f t="shared" si="716"/>
        <v>0</v>
      </c>
      <c r="BN22962" t="b">
        <f t="shared" si="717"/>
        <v>1</v>
      </c>
    </row>
    <row r="22963" spans="42:66">
      <c r="AP22963" s="7"/>
      <c r="BL22963" t="b">
        <f>ISNA(IF(VLOOKUP(CONCATENATE(B22963,"/",F22963,"/",G22963,"/",H22963,"/",I22963),'product series'!G:G,1,0)=CONCATENATE(B22963,"/",F22963,"/",G22963,"/",H22963,"/",I22963),"ok","wrong"))</f>
        <v>1</v>
      </c>
      <c r="BM22963" t="b">
        <f t="shared" si="716"/>
        <v>0</v>
      </c>
      <c r="BN22963" t="b">
        <f t="shared" si="717"/>
        <v>1</v>
      </c>
    </row>
    <row r="22964" spans="42:66">
      <c r="AP22964" s="7"/>
      <c r="BL22964" t="b">
        <f>ISNA(IF(VLOOKUP(CONCATENATE(B22964,"/",F22964,"/",G22964,"/",H22964,"/",I22964),'product series'!G:G,1,0)=CONCATENATE(B22964,"/",F22964,"/",G22964,"/",H22964,"/",I22964),"ok","wrong"))</f>
        <v>1</v>
      </c>
      <c r="BM22964" t="b">
        <f t="shared" si="716"/>
        <v>0</v>
      </c>
      <c r="BN22964" t="b">
        <f t="shared" si="717"/>
        <v>1</v>
      </c>
    </row>
    <row r="22965" spans="42:66">
      <c r="AP22965" s="7"/>
      <c r="BL22965" t="b">
        <f>ISNA(IF(VLOOKUP(CONCATENATE(B22965,"/",F22965,"/",G22965,"/",H22965,"/",I22965),'product series'!G:G,1,0)=CONCATENATE(B22965,"/",F22965,"/",G22965,"/",H22965,"/",I22965),"ok","wrong"))</f>
        <v>1</v>
      </c>
      <c r="BM22965" t="b">
        <f t="shared" si="716"/>
        <v>0</v>
      </c>
      <c r="BN22965" t="b">
        <f t="shared" si="717"/>
        <v>1</v>
      </c>
    </row>
    <row r="22966" spans="42:66">
      <c r="AP22966" s="7"/>
      <c r="BL22966" t="b">
        <f>ISNA(IF(VLOOKUP(CONCATENATE(B22966,"/",F22966,"/",G22966,"/",H22966,"/",I22966),'product series'!G:G,1,0)=CONCATENATE(B22966,"/",F22966,"/",G22966,"/",H22966,"/",I22966),"ok","wrong"))</f>
        <v>1</v>
      </c>
      <c r="BM22966" t="b">
        <f t="shared" si="716"/>
        <v>0</v>
      </c>
      <c r="BN22966" t="b">
        <f t="shared" si="717"/>
        <v>1</v>
      </c>
    </row>
    <row r="22967" spans="42:66">
      <c r="AP22967" s="7"/>
      <c r="BL22967" t="b">
        <f>ISNA(IF(VLOOKUP(CONCATENATE(B22967,"/",F22967,"/",G22967,"/",H22967,"/",I22967),'product series'!G:G,1,0)=CONCATENATE(B22967,"/",F22967,"/",G22967,"/",H22967,"/",I22967),"ok","wrong"))</f>
        <v>1</v>
      </c>
      <c r="BM22967" t="b">
        <f t="shared" si="716"/>
        <v>0</v>
      </c>
      <c r="BN22967" t="b">
        <f t="shared" si="717"/>
        <v>1</v>
      </c>
    </row>
    <row r="22968" spans="42:66">
      <c r="AP22968" s="7"/>
      <c r="BL22968" t="b">
        <f>ISNA(IF(VLOOKUP(CONCATENATE(B22968,"/",F22968,"/",G22968,"/",H22968,"/",I22968),'product series'!G:G,1,0)=CONCATENATE(B22968,"/",F22968,"/",G22968,"/",H22968,"/",I22968),"ok","wrong"))</f>
        <v>1</v>
      </c>
      <c r="BM22968" t="b">
        <f t="shared" si="716"/>
        <v>0</v>
      </c>
      <c r="BN22968" t="b">
        <f t="shared" si="717"/>
        <v>1</v>
      </c>
    </row>
    <row r="22969" spans="42:66">
      <c r="AP22969" s="7"/>
      <c r="BL22969" t="b">
        <f>ISNA(IF(VLOOKUP(CONCATENATE(B22969,"/",F22969,"/",G22969,"/",H22969,"/",I22969),'product series'!G:G,1,0)=CONCATENATE(B22969,"/",F22969,"/",G22969,"/",H22969,"/",I22969),"ok","wrong"))</f>
        <v>1</v>
      </c>
      <c r="BM22969" t="b">
        <f t="shared" si="716"/>
        <v>0</v>
      </c>
      <c r="BN22969" t="b">
        <f t="shared" si="717"/>
        <v>1</v>
      </c>
    </row>
    <row r="22970" spans="42:66">
      <c r="AP22970" s="7"/>
      <c r="BL22970" t="b">
        <f>ISNA(IF(VLOOKUP(CONCATENATE(B22970,"/",F22970,"/",G22970,"/",H22970,"/",I22970),'product series'!G:G,1,0)=CONCATENATE(B22970,"/",F22970,"/",G22970,"/",H22970,"/",I22970),"ok","wrong"))</f>
        <v>1</v>
      </c>
      <c r="BM22970" t="b">
        <f t="shared" si="716"/>
        <v>0</v>
      </c>
      <c r="BN22970" t="b">
        <f t="shared" si="717"/>
        <v>1</v>
      </c>
    </row>
    <row r="22971" spans="42:66">
      <c r="AP22971" s="7"/>
      <c r="BL22971" t="b">
        <f>ISNA(IF(VLOOKUP(CONCATENATE(B22971,"/",F22971,"/",G22971,"/",H22971,"/",I22971),'product series'!G:G,1,0)=CONCATENATE(B22971,"/",F22971,"/",G22971,"/",H22971,"/",I22971),"ok","wrong"))</f>
        <v>1</v>
      </c>
      <c r="BM22971" t="b">
        <f t="shared" si="716"/>
        <v>0</v>
      </c>
      <c r="BN22971" t="b">
        <f t="shared" si="717"/>
        <v>1</v>
      </c>
    </row>
    <row r="22972" spans="42:66">
      <c r="AP22972" s="7"/>
      <c r="BL22972" t="b">
        <f>ISNA(IF(VLOOKUP(CONCATENATE(B22972,"/",F22972,"/",G22972,"/",H22972,"/",I22972),'product series'!G:G,1,0)=CONCATENATE(B22972,"/",F22972,"/",G22972,"/",H22972,"/",I22972),"ok","wrong"))</f>
        <v>1</v>
      </c>
      <c r="BM22972" t="b">
        <f t="shared" si="716"/>
        <v>0</v>
      </c>
      <c r="BN22972" t="b">
        <f t="shared" si="717"/>
        <v>1</v>
      </c>
    </row>
    <row r="22973" spans="42:66">
      <c r="AP22973" s="7"/>
      <c r="BL22973" t="b">
        <f>ISNA(IF(VLOOKUP(CONCATENATE(B22973,"/",F22973,"/",G22973,"/",H22973,"/",I22973),'product series'!G:G,1,0)=CONCATENATE(B22973,"/",F22973,"/",G22973,"/",H22973,"/",I22973),"ok","wrong"))</f>
        <v>1</v>
      </c>
      <c r="BM22973" t="b">
        <f t="shared" si="716"/>
        <v>0</v>
      </c>
      <c r="BN22973" t="b">
        <f t="shared" si="717"/>
        <v>1</v>
      </c>
    </row>
    <row r="22974" spans="42:66">
      <c r="AP22974" s="7"/>
      <c r="BL22974" t="b">
        <f>ISNA(IF(VLOOKUP(CONCATENATE(B22974,"/",F22974,"/",G22974,"/",H22974,"/",I22974),'product series'!G:G,1,0)=CONCATENATE(B22974,"/",F22974,"/",G22974,"/",H22974,"/",I22974),"ok","wrong"))</f>
        <v>1</v>
      </c>
      <c r="BM22974" t="b">
        <f t="shared" si="716"/>
        <v>0</v>
      </c>
      <c r="BN22974" t="b">
        <f t="shared" si="717"/>
        <v>1</v>
      </c>
    </row>
    <row r="22975" spans="42:66">
      <c r="AP22975" s="7"/>
      <c r="BL22975" t="b">
        <f>ISNA(IF(VLOOKUP(CONCATENATE(B22975,"/",F22975,"/",G22975,"/",H22975,"/",I22975),'product series'!G:G,1,0)=CONCATENATE(B22975,"/",F22975,"/",G22975,"/",H22975,"/",I22975),"ok","wrong"))</f>
        <v>1</v>
      </c>
      <c r="BM22975" t="b">
        <f t="shared" si="716"/>
        <v>0</v>
      </c>
      <c r="BN22975" t="b">
        <f t="shared" si="717"/>
        <v>1</v>
      </c>
    </row>
    <row r="22976" spans="42:66">
      <c r="AP22976" s="7"/>
      <c r="BL22976" t="b">
        <f>ISNA(IF(VLOOKUP(CONCATENATE(B22976,"/",F22976,"/",G22976,"/",H22976,"/",I22976),'product series'!G:G,1,0)=CONCATENATE(B22976,"/",F22976,"/",G22976,"/",H22976,"/",I22976),"ok","wrong"))</f>
        <v>1</v>
      </c>
      <c r="BM22976" t="b">
        <f t="shared" si="716"/>
        <v>0</v>
      </c>
      <c r="BN22976" t="b">
        <f t="shared" si="717"/>
        <v>1</v>
      </c>
    </row>
    <row r="22977" spans="42:66">
      <c r="AP22977" s="7"/>
      <c r="BL22977" t="b">
        <f>ISNA(IF(VLOOKUP(CONCATENATE(B22977,"/",F22977,"/",G22977,"/",H22977,"/",I22977),'product series'!G:G,1,0)=CONCATENATE(B22977,"/",F22977,"/",G22977,"/",H22977,"/",I22977),"ok","wrong"))</f>
        <v>1</v>
      </c>
      <c r="BM22977" t="b">
        <f t="shared" si="716"/>
        <v>0</v>
      </c>
      <c r="BN22977" t="b">
        <f t="shared" si="717"/>
        <v>1</v>
      </c>
    </row>
    <row r="22978" spans="42:66">
      <c r="AP22978" s="7"/>
      <c r="BL22978" t="b">
        <f>ISNA(IF(VLOOKUP(CONCATENATE(B22978,"/",F22978,"/",G22978,"/",H22978,"/",I22978),'product series'!G:G,1,0)=CONCATENATE(B22978,"/",F22978,"/",G22978,"/",H22978,"/",I22978),"ok","wrong"))</f>
        <v>1</v>
      </c>
      <c r="BM22978" t="b">
        <f t="shared" si="716"/>
        <v>0</v>
      </c>
      <c r="BN22978" t="b">
        <f t="shared" si="717"/>
        <v>1</v>
      </c>
    </row>
    <row r="22979" spans="42:66">
      <c r="AP22979" s="7"/>
      <c r="BL22979" t="b">
        <f>ISNA(IF(VLOOKUP(CONCATENATE(B22979,"/",F22979,"/",G22979,"/",H22979,"/",I22979),'product series'!G:G,1,0)=CONCATENATE(B22979,"/",F22979,"/",G22979,"/",H22979,"/",I22979),"ok","wrong"))</f>
        <v>1</v>
      </c>
      <c r="BM22979" t="b">
        <f t="shared" ref="BM22979:BM23042" si="718">IF(OR(AND(A22979="Update",LEN(C22979)=14,C22979&lt;&gt;""),AND(OR(A22979="New",A22979="New Asset"),C22979="")),IF(AND(A22979&lt;&gt;"",B22979&lt;&gt;"",D22979&lt;&gt;"",F22979&lt;&gt;"",H22979&lt;&gt;"",I22979&lt;&gt;"",L22979&lt;&gt;"",AP22979&lt;&gt;"",AQ22979&lt;&gt;"",AR22979&lt;&gt;"",AS22979&lt;&gt;""),IF(AND(B22979="Indoor",G22979&lt;&gt;"",M22979&lt;&gt;"",P22979&lt;&gt;"",Q22979&lt;&gt;""),"TRUE",IF(AND(B22979="Field",G22979&lt;&gt;"",P22979&lt;&gt;"",X22979&lt;&gt;"",Y22979&lt;&gt;"",AU22979&lt;&gt;""),"TRUE",IF(AND(B22979="Network",R22979&lt;&gt;""),"TRUE","FALSE")))))</f>
        <v>0</v>
      </c>
      <c r="BN22979" t="b">
        <f t="shared" ref="BN22979:BN23042" si="719">SUMPRODUCT(--(A22979:BK22982&lt;&gt;""))=0</f>
        <v>1</v>
      </c>
    </row>
    <row r="22980" spans="42:66">
      <c r="AP22980" s="7"/>
      <c r="BL22980" t="b">
        <f>ISNA(IF(VLOOKUP(CONCATENATE(B22980,"/",F22980,"/",G22980,"/",H22980,"/",I22980),'product series'!G:G,1,0)=CONCATENATE(B22980,"/",F22980,"/",G22980,"/",H22980,"/",I22980),"ok","wrong"))</f>
        <v>1</v>
      </c>
      <c r="BM22980" t="b">
        <f t="shared" si="718"/>
        <v>0</v>
      </c>
      <c r="BN22980" t="b">
        <f t="shared" si="719"/>
        <v>1</v>
      </c>
    </row>
    <row r="22981" spans="42:66">
      <c r="AP22981" s="7"/>
      <c r="BL22981" t="b">
        <f>ISNA(IF(VLOOKUP(CONCATENATE(B22981,"/",F22981,"/",G22981,"/",H22981,"/",I22981),'product series'!G:G,1,0)=CONCATENATE(B22981,"/",F22981,"/",G22981,"/",H22981,"/",I22981),"ok","wrong"))</f>
        <v>1</v>
      </c>
      <c r="BM22981" t="b">
        <f t="shared" si="718"/>
        <v>0</v>
      </c>
      <c r="BN22981" t="b">
        <f t="shared" si="719"/>
        <v>1</v>
      </c>
    </row>
    <row r="22982" spans="42:66">
      <c r="AP22982" s="7"/>
      <c r="BL22982" t="b">
        <f>ISNA(IF(VLOOKUP(CONCATENATE(B22982,"/",F22982,"/",G22982,"/",H22982,"/",I22982),'product series'!G:G,1,0)=CONCATENATE(B22982,"/",F22982,"/",G22982,"/",H22982,"/",I22982),"ok","wrong"))</f>
        <v>1</v>
      </c>
      <c r="BM22982" t="b">
        <f t="shared" si="718"/>
        <v>0</v>
      </c>
      <c r="BN22982" t="b">
        <f t="shared" si="719"/>
        <v>1</v>
      </c>
    </row>
    <row r="22983" spans="42:66">
      <c r="AP22983" s="7"/>
      <c r="BL22983" t="b">
        <f>ISNA(IF(VLOOKUP(CONCATENATE(B22983,"/",F22983,"/",G22983,"/",H22983,"/",I22983),'product series'!G:G,1,0)=CONCATENATE(B22983,"/",F22983,"/",G22983,"/",H22983,"/",I22983),"ok","wrong"))</f>
        <v>1</v>
      </c>
      <c r="BM22983" t="b">
        <f t="shared" si="718"/>
        <v>0</v>
      </c>
      <c r="BN22983" t="b">
        <f t="shared" si="719"/>
        <v>1</v>
      </c>
    </row>
    <row r="22984" spans="42:66">
      <c r="AP22984" s="7"/>
      <c r="BL22984" t="b">
        <f>ISNA(IF(VLOOKUP(CONCATENATE(B22984,"/",F22984,"/",G22984,"/",H22984,"/",I22984),'product series'!G:G,1,0)=CONCATENATE(B22984,"/",F22984,"/",G22984,"/",H22984,"/",I22984),"ok","wrong"))</f>
        <v>1</v>
      </c>
      <c r="BM22984" t="b">
        <f t="shared" si="718"/>
        <v>0</v>
      </c>
      <c r="BN22984" t="b">
        <f t="shared" si="719"/>
        <v>1</v>
      </c>
    </row>
    <row r="22985" spans="42:66">
      <c r="AP22985" s="7"/>
      <c r="BL22985" t="b">
        <f>ISNA(IF(VLOOKUP(CONCATENATE(B22985,"/",F22985,"/",G22985,"/",H22985,"/",I22985),'product series'!G:G,1,0)=CONCATENATE(B22985,"/",F22985,"/",G22985,"/",H22985,"/",I22985),"ok","wrong"))</f>
        <v>1</v>
      </c>
      <c r="BM22985" t="b">
        <f t="shared" si="718"/>
        <v>0</v>
      </c>
      <c r="BN22985" t="b">
        <f t="shared" si="719"/>
        <v>1</v>
      </c>
    </row>
    <row r="22986" spans="42:66">
      <c r="AP22986" s="7"/>
      <c r="BL22986" t="b">
        <f>ISNA(IF(VLOOKUP(CONCATENATE(B22986,"/",F22986,"/",G22986,"/",H22986,"/",I22986),'product series'!G:G,1,0)=CONCATENATE(B22986,"/",F22986,"/",G22986,"/",H22986,"/",I22986),"ok","wrong"))</f>
        <v>1</v>
      </c>
      <c r="BM22986" t="b">
        <f t="shared" si="718"/>
        <v>0</v>
      </c>
      <c r="BN22986" t="b">
        <f t="shared" si="719"/>
        <v>1</v>
      </c>
    </row>
    <row r="22987" spans="42:66">
      <c r="AP22987" s="7"/>
      <c r="BL22987" t="b">
        <f>ISNA(IF(VLOOKUP(CONCATENATE(B22987,"/",F22987,"/",G22987,"/",H22987,"/",I22987),'product series'!G:G,1,0)=CONCATENATE(B22987,"/",F22987,"/",G22987,"/",H22987,"/",I22987),"ok","wrong"))</f>
        <v>1</v>
      </c>
      <c r="BM22987" t="b">
        <f t="shared" si="718"/>
        <v>0</v>
      </c>
      <c r="BN22987" t="b">
        <f t="shared" si="719"/>
        <v>1</v>
      </c>
    </row>
    <row r="22988" spans="42:66">
      <c r="AP22988" s="7"/>
      <c r="BL22988" t="b">
        <f>ISNA(IF(VLOOKUP(CONCATENATE(B22988,"/",F22988,"/",G22988,"/",H22988,"/",I22988),'product series'!G:G,1,0)=CONCATENATE(B22988,"/",F22988,"/",G22988,"/",H22988,"/",I22988),"ok","wrong"))</f>
        <v>1</v>
      </c>
      <c r="BM22988" t="b">
        <f t="shared" si="718"/>
        <v>0</v>
      </c>
      <c r="BN22988" t="b">
        <f t="shared" si="719"/>
        <v>1</v>
      </c>
    </row>
    <row r="22989" spans="42:66">
      <c r="AP22989" s="7"/>
      <c r="BL22989" t="b">
        <f>ISNA(IF(VLOOKUP(CONCATENATE(B22989,"/",F22989,"/",G22989,"/",H22989,"/",I22989),'product series'!G:G,1,0)=CONCATENATE(B22989,"/",F22989,"/",G22989,"/",H22989,"/",I22989),"ok","wrong"))</f>
        <v>1</v>
      </c>
      <c r="BM22989" t="b">
        <f t="shared" si="718"/>
        <v>0</v>
      </c>
      <c r="BN22989" t="b">
        <f t="shared" si="719"/>
        <v>1</v>
      </c>
    </row>
    <row r="22990" spans="42:66">
      <c r="AP22990" s="7"/>
      <c r="BL22990" t="b">
        <f>ISNA(IF(VLOOKUP(CONCATENATE(B22990,"/",F22990,"/",G22990,"/",H22990,"/",I22990),'product series'!G:G,1,0)=CONCATENATE(B22990,"/",F22990,"/",G22990,"/",H22990,"/",I22990),"ok","wrong"))</f>
        <v>1</v>
      </c>
      <c r="BM22990" t="b">
        <f t="shared" si="718"/>
        <v>0</v>
      </c>
      <c r="BN22990" t="b">
        <f t="shared" si="719"/>
        <v>1</v>
      </c>
    </row>
    <row r="22991" spans="42:66">
      <c r="AP22991" s="7"/>
      <c r="BL22991" t="b">
        <f>ISNA(IF(VLOOKUP(CONCATENATE(B22991,"/",F22991,"/",G22991,"/",H22991,"/",I22991),'product series'!G:G,1,0)=CONCATENATE(B22991,"/",F22991,"/",G22991,"/",H22991,"/",I22991),"ok","wrong"))</f>
        <v>1</v>
      </c>
      <c r="BM22991" t="b">
        <f t="shared" si="718"/>
        <v>0</v>
      </c>
      <c r="BN22991" t="b">
        <f t="shared" si="719"/>
        <v>1</v>
      </c>
    </row>
    <row r="22992" spans="42:66">
      <c r="AP22992" s="7"/>
      <c r="BL22992" t="b">
        <f>ISNA(IF(VLOOKUP(CONCATENATE(B22992,"/",F22992,"/",G22992,"/",H22992,"/",I22992),'product series'!G:G,1,0)=CONCATENATE(B22992,"/",F22992,"/",G22992,"/",H22992,"/",I22992),"ok","wrong"))</f>
        <v>1</v>
      </c>
      <c r="BM22992" t="b">
        <f t="shared" si="718"/>
        <v>0</v>
      </c>
      <c r="BN22992" t="b">
        <f t="shared" si="719"/>
        <v>1</v>
      </c>
    </row>
    <row r="22993" spans="42:66">
      <c r="AP22993" s="7"/>
      <c r="BL22993" t="b">
        <f>ISNA(IF(VLOOKUP(CONCATENATE(B22993,"/",F22993,"/",G22993,"/",H22993,"/",I22993),'product series'!G:G,1,0)=CONCATENATE(B22993,"/",F22993,"/",G22993,"/",H22993,"/",I22993),"ok","wrong"))</f>
        <v>1</v>
      </c>
      <c r="BM22993" t="b">
        <f t="shared" si="718"/>
        <v>0</v>
      </c>
      <c r="BN22993" t="b">
        <f t="shared" si="719"/>
        <v>1</v>
      </c>
    </row>
    <row r="22994" spans="42:66">
      <c r="AP22994" s="7"/>
      <c r="BL22994" t="b">
        <f>ISNA(IF(VLOOKUP(CONCATENATE(B22994,"/",F22994,"/",G22994,"/",H22994,"/",I22994),'product series'!G:G,1,0)=CONCATENATE(B22994,"/",F22994,"/",G22994,"/",H22994,"/",I22994),"ok","wrong"))</f>
        <v>1</v>
      </c>
      <c r="BM22994" t="b">
        <f t="shared" si="718"/>
        <v>0</v>
      </c>
      <c r="BN22994" t="b">
        <f t="shared" si="719"/>
        <v>1</v>
      </c>
    </row>
    <row r="22995" spans="42:66">
      <c r="AP22995" s="7"/>
      <c r="BL22995" t="b">
        <f>ISNA(IF(VLOOKUP(CONCATENATE(B22995,"/",F22995,"/",G22995,"/",H22995,"/",I22995),'product series'!G:G,1,0)=CONCATENATE(B22995,"/",F22995,"/",G22995,"/",H22995,"/",I22995),"ok","wrong"))</f>
        <v>1</v>
      </c>
      <c r="BM22995" t="b">
        <f t="shared" si="718"/>
        <v>0</v>
      </c>
      <c r="BN22995" t="b">
        <f t="shared" si="719"/>
        <v>1</v>
      </c>
    </row>
    <row r="22996" spans="42:66">
      <c r="AP22996" s="7"/>
      <c r="BL22996" t="b">
        <f>ISNA(IF(VLOOKUP(CONCATENATE(B22996,"/",F22996,"/",G22996,"/",H22996,"/",I22996),'product series'!G:G,1,0)=CONCATENATE(B22996,"/",F22996,"/",G22996,"/",H22996,"/",I22996),"ok","wrong"))</f>
        <v>1</v>
      </c>
      <c r="BM22996" t="b">
        <f t="shared" si="718"/>
        <v>0</v>
      </c>
      <c r="BN22996" t="b">
        <f t="shared" si="719"/>
        <v>1</v>
      </c>
    </row>
    <row r="22997" spans="42:66">
      <c r="AP22997" s="7"/>
      <c r="BL22997" t="b">
        <f>ISNA(IF(VLOOKUP(CONCATENATE(B22997,"/",F22997,"/",G22997,"/",H22997,"/",I22997),'product series'!G:G,1,0)=CONCATENATE(B22997,"/",F22997,"/",G22997,"/",H22997,"/",I22997),"ok","wrong"))</f>
        <v>1</v>
      </c>
      <c r="BM22997" t="b">
        <f t="shared" si="718"/>
        <v>0</v>
      </c>
      <c r="BN22997" t="b">
        <f t="shared" si="719"/>
        <v>1</v>
      </c>
    </row>
    <row r="22998" spans="42:66">
      <c r="AP22998" s="7"/>
      <c r="BL22998" t="b">
        <f>ISNA(IF(VLOOKUP(CONCATENATE(B22998,"/",F22998,"/",G22998,"/",H22998,"/",I22998),'product series'!G:G,1,0)=CONCATENATE(B22998,"/",F22998,"/",G22998,"/",H22998,"/",I22998),"ok","wrong"))</f>
        <v>1</v>
      </c>
      <c r="BM22998" t="b">
        <f t="shared" si="718"/>
        <v>0</v>
      </c>
      <c r="BN22998" t="b">
        <f t="shared" si="719"/>
        <v>1</v>
      </c>
    </row>
    <row r="22999" spans="42:66">
      <c r="AP22999" s="7"/>
      <c r="BL22999" t="b">
        <f>ISNA(IF(VLOOKUP(CONCATENATE(B22999,"/",F22999,"/",G22999,"/",H22999,"/",I22999),'product series'!G:G,1,0)=CONCATENATE(B22999,"/",F22999,"/",G22999,"/",H22999,"/",I22999),"ok","wrong"))</f>
        <v>1</v>
      </c>
      <c r="BM22999" t="b">
        <f t="shared" si="718"/>
        <v>0</v>
      </c>
      <c r="BN22999" t="b">
        <f t="shared" si="719"/>
        <v>1</v>
      </c>
    </row>
    <row r="23000" spans="42:66">
      <c r="AP23000" s="7"/>
      <c r="BL23000" t="b">
        <f>ISNA(IF(VLOOKUP(CONCATENATE(B23000,"/",F23000,"/",G23000,"/",H23000,"/",I23000),'product series'!G:G,1,0)=CONCATENATE(B23000,"/",F23000,"/",G23000,"/",H23000,"/",I23000),"ok","wrong"))</f>
        <v>1</v>
      </c>
      <c r="BM23000" t="b">
        <f t="shared" si="718"/>
        <v>0</v>
      </c>
      <c r="BN23000" t="b">
        <f t="shared" si="719"/>
        <v>1</v>
      </c>
    </row>
    <row r="23001" spans="42:66">
      <c r="AP23001" s="7"/>
      <c r="BL23001" t="b">
        <f>ISNA(IF(VLOOKUP(CONCATENATE(B23001,"/",F23001,"/",G23001,"/",H23001,"/",I23001),'product series'!G:G,1,0)=CONCATENATE(B23001,"/",F23001,"/",G23001,"/",H23001,"/",I23001),"ok","wrong"))</f>
        <v>1</v>
      </c>
      <c r="BM23001" t="b">
        <f t="shared" si="718"/>
        <v>0</v>
      </c>
      <c r="BN23001" t="b">
        <f t="shared" si="719"/>
        <v>1</v>
      </c>
    </row>
    <row r="23002" spans="42:66">
      <c r="AP23002" s="7"/>
      <c r="BL23002" t="b">
        <f>ISNA(IF(VLOOKUP(CONCATENATE(B23002,"/",F23002,"/",G23002,"/",H23002,"/",I23002),'product series'!G:G,1,0)=CONCATENATE(B23002,"/",F23002,"/",G23002,"/",H23002,"/",I23002),"ok","wrong"))</f>
        <v>1</v>
      </c>
      <c r="BM23002" t="b">
        <f t="shared" si="718"/>
        <v>0</v>
      </c>
      <c r="BN23002" t="b">
        <f t="shared" si="719"/>
        <v>1</v>
      </c>
    </row>
    <row r="23003" spans="42:66">
      <c r="AP23003" s="7"/>
      <c r="BL23003" t="b">
        <f>ISNA(IF(VLOOKUP(CONCATENATE(B23003,"/",F23003,"/",G23003,"/",H23003,"/",I23003),'product series'!G:G,1,0)=CONCATENATE(B23003,"/",F23003,"/",G23003,"/",H23003,"/",I23003),"ok","wrong"))</f>
        <v>1</v>
      </c>
      <c r="BM23003" t="b">
        <f t="shared" si="718"/>
        <v>0</v>
      </c>
      <c r="BN23003" t="b">
        <f t="shared" si="719"/>
        <v>1</v>
      </c>
    </row>
    <row r="23004" spans="42:66">
      <c r="AP23004" s="7"/>
      <c r="BL23004" t="b">
        <f>ISNA(IF(VLOOKUP(CONCATENATE(B23004,"/",F23004,"/",G23004,"/",H23004,"/",I23004),'product series'!G:G,1,0)=CONCATENATE(B23004,"/",F23004,"/",G23004,"/",H23004,"/",I23004),"ok","wrong"))</f>
        <v>1</v>
      </c>
      <c r="BM23004" t="b">
        <f t="shared" si="718"/>
        <v>0</v>
      </c>
      <c r="BN23004" t="b">
        <f t="shared" si="719"/>
        <v>1</v>
      </c>
    </row>
    <row r="23005" spans="42:66">
      <c r="AP23005" s="7"/>
      <c r="BL23005" t="b">
        <f>ISNA(IF(VLOOKUP(CONCATENATE(B23005,"/",F23005,"/",G23005,"/",H23005,"/",I23005),'product series'!G:G,1,0)=CONCATENATE(B23005,"/",F23005,"/",G23005,"/",H23005,"/",I23005),"ok","wrong"))</f>
        <v>1</v>
      </c>
      <c r="BM23005" t="b">
        <f t="shared" si="718"/>
        <v>0</v>
      </c>
      <c r="BN23005" t="b">
        <f t="shared" si="719"/>
        <v>1</v>
      </c>
    </row>
    <row r="23006" spans="42:66">
      <c r="AP23006" s="7"/>
      <c r="BL23006" t="b">
        <f>ISNA(IF(VLOOKUP(CONCATENATE(B23006,"/",F23006,"/",G23006,"/",H23006,"/",I23006),'product series'!G:G,1,0)=CONCATENATE(B23006,"/",F23006,"/",G23006,"/",H23006,"/",I23006),"ok","wrong"))</f>
        <v>1</v>
      </c>
      <c r="BM23006" t="b">
        <f t="shared" si="718"/>
        <v>0</v>
      </c>
      <c r="BN23006" t="b">
        <f t="shared" si="719"/>
        <v>1</v>
      </c>
    </row>
    <row r="23007" spans="42:66">
      <c r="AP23007" s="7"/>
      <c r="BL23007" t="b">
        <f>ISNA(IF(VLOOKUP(CONCATENATE(B23007,"/",F23007,"/",G23007,"/",H23007,"/",I23007),'product series'!G:G,1,0)=CONCATENATE(B23007,"/",F23007,"/",G23007,"/",H23007,"/",I23007),"ok","wrong"))</f>
        <v>1</v>
      </c>
      <c r="BM23007" t="b">
        <f t="shared" si="718"/>
        <v>0</v>
      </c>
      <c r="BN23007" t="b">
        <f t="shared" si="719"/>
        <v>1</v>
      </c>
    </row>
    <row r="23008" spans="42:66">
      <c r="AP23008" s="7"/>
      <c r="BL23008" t="b">
        <f>ISNA(IF(VLOOKUP(CONCATENATE(B23008,"/",F23008,"/",G23008,"/",H23008,"/",I23008),'product series'!G:G,1,0)=CONCATENATE(B23008,"/",F23008,"/",G23008,"/",H23008,"/",I23008),"ok","wrong"))</f>
        <v>1</v>
      </c>
      <c r="BM23008" t="b">
        <f t="shared" si="718"/>
        <v>0</v>
      </c>
      <c r="BN23008" t="b">
        <f t="shared" si="719"/>
        <v>1</v>
      </c>
    </row>
    <row r="23009" spans="42:66">
      <c r="AP23009" s="7"/>
      <c r="BL23009" t="b">
        <f>ISNA(IF(VLOOKUP(CONCATENATE(B23009,"/",F23009,"/",G23009,"/",H23009,"/",I23009),'product series'!G:G,1,0)=CONCATENATE(B23009,"/",F23009,"/",G23009,"/",H23009,"/",I23009),"ok","wrong"))</f>
        <v>1</v>
      </c>
      <c r="BM23009" t="b">
        <f t="shared" si="718"/>
        <v>0</v>
      </c>
      <c r="BN23009" t="b">
        <f t="shared" si="719"/>
        <v>1</v>
      </c>
    </row>
    <row r="23010" spans="42:66">
      <c r="AP23010" s="7"/>
      <c r="BL23010" t="b">
        <f>ISNA(IF(VLOOKUP(CONCATENATE(B23010,"/",F23010,"/",G23010,"/",H23010,"/",I23010),'product series'!G:G,1,0)=CONCATENATE(B23010,"/",F23010,"/",G23010,"/",H23010,"/",I23010),"ok","wrong"))</f>
        <v>1</v>
      </c>
      <c r="BM23010" t="b">
        <f t="shared" si="718"/>
        <v>0</v>
      </c>
      <c r="BN23010" t="b">
        <f t="shared" si="719"/>
        <v>1</v>
      </c>
    </row>
    <row r="23011" spans="42:66">
      <c r="AP23011" s="7"/>
      <c r="BL23011" t="b">
        <f>ISNA(IF(VLOOKUP(CONCATENATE(B23011,"/",F23011,"/",G23011,"/",H23011,"/",I23011),'product series'!G:G,1,0)=CONCATENATE(B23011,"/",F23011,"/",G23011,"/",H23011,"/",I23011),"ok","wrong"))</f>
        <v>1</v>
      </c>
      <c r="BM23011" t="b">
        <f t="shared" si="718"/>
        <v>0</v>
      </c>
      <c r="BN23011" t="b">
        <f t="shared" si="719"/>
        <v>1</v>
      </c>
    </row>
    <row r="23012" spans="42:66">
      <c r="AP23012" s="7"/>
      <c r="BL23012" t="b">
        <f>ISNA(IF(VLOOKUP(CONCATENATE(B23012,"/",F23012,"/",G23012,"/",H23012,"/",I23012),'product series'!G:G,1,0)=CONCATENATE(B23012,"/",F23012,"/",G23012,"/",H23012,"/",I23012),"ok","wrong"))</f>
        <v>1</v>
      </c>
      <c r="BM23012" t="b">
        <f t="shared" si="718"/>
        <v>0</v>
      </c>
      <c r="BN23012" t="b">
        <f t="shared" si="719"/>
        <v>1</v>
      </c>
    </row>
    <row r="23013" spans="42:66">
      <c r="AP23013" s="7"/>
      <c r="BL23013" t="b">
        <f>ISNA(IF(VLOOKUP(CONCATENATE(B23013,"/",F23013,"/",G23013,"/",H23013,"/",I23013),'product series'!G:G,1,0)=CONCATENATE(B23013,"/",F23013,"/",G23013,"/",H23013,"/",I23013),"ok","wrong"))</f>
        <v>1</v>
      </c>
      <c r="BM23013" t="b">
        <f t="shared" si="718"/>
        <v>0</v>
      </c>
      <c r="BN23013" t="b">
        <f t="shared" si="719"/>
        <v>1</v>
      </c>
    </row>
    <row r="23014" spans="42:66">
      <c r="AP23014" s="7"/>
      <c r="BL23014" t="b">
        <f>ISNA(IF(VLOOKUP(CONCATENATE(B23014,"/",F23014,"/",G23014,"/",H23014,"/",I23014),'product series'!G:G,1,0)=CONCATENATE(B23014,"/",F23014,"/",G23014,"/",H23014,"/",I23014),"ok","wrong"))</f>
        <v>1</v>
      </c>
      <c r="BM23014" t="b">
        <f t="shared" si="718"/>
        <v>0</v>
      </c>
      <c r="BN23014" t="b">
        <f t="shared" si="719"/>
        <v>1</v>
      </c>
    </row>
    <row r="23015" spans="42:66">
      <c r="AP23015" s="7"/>
      <c r="BL23015" t="b">
        <f>ISNA(IF(VLOOKUP(CONCATENATE(B23015,"/",F23015,"/",G23015,"/",H23015,"/",I23015),'product series'!G:G,1,0)=CONCATENATE(B23015,"/",F23015,"/",G23015,"/",H23015,"/",I23015),"ok","wrong"))</f>
        <v>1</v>
      </c>
      <c r="BM23015" t="b">
        <f t="shared" si="718"/>
        <v>0</v>
      </c>
      <c r="BN23015" t="b">
        <f t="shared" si="719"/>
        <v>1</v>
      </c>
    </row>
    <row r="23016" spans="42:66">
      <c r="AP23016" s="7"/>
      <c r="BL23016" t="b">
        <f>ISNA(IF(VLOOKUP(CONCATENATE(B23016,"/",F23016,"/",G23016,"/",H23016,"/",I23016),'product series'!G:G,1,0)=CONCATENATE(B23016,"/",F23016,"/",G23016,"/",H23016,"/",I23016),"ok","wrong"))</f>
        <v>1</v>
      </c>
      <c r="BM23016" t="b">
        <f t="shared" si="718"/>
        <v>0</v>
      </c>
      <c r="BN23016" t="b">
        <f t="shared" si="719"/>
        <v>1</v>
      </c>
    </row>
    <row r="23017" spans="42:66">
      <c r="AP23017" s="7"/>
      <c r="BL23017" t="b">
        <f>ISNA(IF(VLOOKUP(CONCATENATE(B23017,"/",F23017,"/",G23017,"/",H23017,"/",I23017),'product series'!G:G,1,0)=CONCATENATE(B23017,"/",F23017,"/",G23017,"/",H23017,"/",I23017),"ok","wrong"))</f>
        <v>1</v>
      </c>
      <c r="BM23017" t="b">
        <f t="shared" si="718"/>
        <v>0</v>
      </c>
      <c r="BN23017" t="b">
        <f t="shared" si="719"/>
        <v>1</v>
      </c>
    </row>
    <row r="23018" spans="42:66">
      <c r="AP23018" s="7"/>
      <c r="BL23018" t="b">
        <f>ISNA(IF(VLOOKUP(CONCATENATE(B23018,"/",F23018,"/",G23018,"/",H23018,"/",I23018),'product series'!G:G,1,0)=CONCATENATE(B23018,"/",F23018,"/",G23018,"/",H23018,"/",I23018),"ok","wrong"))</f>
        <v>1</v>
      </c>
      <c r="BM23018" t="b">
        <f t="shared" si="718"/>
        <v>0</v>
      </c>
      <c r="BN23018" t="b">
        <f t="shared" si="719"/>
        <v>1</v>
      </c>
    </row>
    <row r="23019" spans="42:66">
      <c r="AP23019" s="7"/>
      <c r="BL23019" t="b">
        <f>ISNA(IF(VLOOKUP(CONCATENATE(B23019,"/",F23019,"/",G23019,"/",H23019,"/",I23019),'product series'!G:G,1,0)=CONCATENATE(B23019,"/",F23019,"/",G23019,"/",H23019,"/",I23019),"ok","wrong"))</f>
        <v>1</v>
      </c>
      <c r="BM23019" t="b">
        <f t="shared" si="718"/>
        <v>0</v>
      </c>
      <c r="BN23019" t="b">
        <f t="shared" si="719"/>
        <v>1</v>
      </c>
    </row>
    <row r="23020" spans="42:66">
      <c r="AP23020" s="7"/>
      <c r="BL23020" t="b">
        <f>ISNA(IF(VLOOKUP(CONCATENATE(B23020,"/",F23020,"/",G23020,"/",H23020,"/",I23020),'product series'!G:G,1,0)=CONCATENATE(B23020,"/",F23020,"/",G23020,"/",H23020,"/",I23020),"ok","wrong"))</f>
        <v>1</v>
      </c>
      <c r="BM23020" t="b">
        <f t="shared" si="718"/>
        <v>0</v>
      </c>
      <c r="BN23020" t="b">
        <f t="shared" si="719"/>
        <v>1</v>
      </c>
    </row>
    <row r="23021" spans="42:66">
      <c r="AP23021" s="7"/>
      <c r="BL23021" t="b">
        <f>ISNA(IF(VLOOKUP(CONCATENATE(B23021,"/",F23021,"/",G23021,"/",H23021,"/",I23021),'product series'!G:G,1,0)=CONCATENATE(B23021,"/",F23021,"/",G23021,"/",H23021,"/",I23021),"ok","wrong"))</f>
        <v>1</v>
      </c>
      <c r="BM23021" t="b">
        <f t="shared" si="718"/>
        <v>0</v>
      </c>
      <c r="BN23021" t="b">
        <f t="shared" si="719"/>
        <v>1</v>
      </c>
    </row>
    <row r="23022" spans="42:66">
      <c r="AP23022" s="7"/>
      <c r="BL23022" t="b">
        <f>ISNA(IF(VLOOKUP(CONCATENATE(B23022,"/",F23022,"/",G23022,"/",H23022,"/",I23022),'product series'!G:G,1,0)=CONCATENATE(B23022,"/",F23022,"/",G23022,"/",H23022,"/",I23022),"ok","wrong"))</f>
        <v>1</v>
      </c>
      <c r="BM23022" t="b">
        <f t="shared" si="718"/>
        <v>0</v>
      </c>
      <c r="BN23022" t="b">
        <f t="shared" si="719"/>
        <v>1</v>
      </c>
    </row>
    <row r="23023" spans="42:66">
      <c r="AP23023" s="7"/>
      <c r="BL23023" t="b">
        <f>ISNA(IF(VLOOKUP(CONCATENATE(B23023,"/",F23023,"/",G23023,"/",H23023,"/",I23023),'product series'!G:G,1,0)=CONCATENATE(B23023,"/",F23023,"/",G23023,"/",H23023,"/",I23023),"ok","wrong"))</f>
        <v>1</v>
      </c>
      <c r="BM23023" t="b">
        <f t="shared" si="718"/>
        <v>0</v>
      </c>
      <c r="BN23023" t="b">
        <f t="shared" si="719"/>
        <v>1</v>
      </c>
    </row>
    <row r="23024" spans="42:66">
      <c r="AP23024" s="7"/>
      <c r="BL23024" t="b">
        <f>ISNA(IF(VLOOKUP(CONCATENATE(B23024,"/",F23024,"/",G23024,"/",H23024,"/",I23024),'product series'!G:G,1,0)=CONCATENATE(B23024,"/",F23024,"/",G23024,"/",H23024,"/",I23024),"ok","wrong"))</f>
        <v>1</v>
      </c>
      <c r="BM23024" t="b">
        <f t="shared" si="718"/>
        <v>0</v>
      </c>
      <c r="BN23024" t="b">
        <f t="shared" si="719"/>
        <v>1</v>
      </c>
    </row>
    <row r="23025" spans="42:66">
      <c r="AP23025" s="7"/>
      <c r="BL23025" t="b">
        <f>ISNA(IF(VLOOKUP(CONCATENATE(B23025,"/",F23025,"/",G23025,"/",H23025,"/",I23025),'product series'!G:G,1,0)=CONCATENATE(B23025,"/",F23025,"/",G23025,"/",H23025,"/",I23025),"ok","wrong"))</f>
        <v>1</v>
      </c>
      <c r="BM23025" t="b">
        <f t="shared" si="718"/>
        <v>0</v>
      </c>
      <c r="BN23025" t="b">
        <f t="shared" si="719"/>
        <v>1</v>
      </c>
    </row>
    <row r="23026" spans="42:66">
      <c r="AP23026" s="7"/>
      <c r="BL23026" t="b">
        <f>ISNA(IF(VLOOKUP(CONCATENATE(B23026,"/",F23026,"/",G23026,"/",H23026,"/",I23026),'product series'!G:G,1,0)=CONCATENATE(B23026,"/",F23026,"/",G23026,"/",H23026,"/",I23026),"ok","wrong"))</f>
        <v>1</v>
      </c>
      <c r="BM23026" t="b">
        <f t="shared" si="718"/>
        <v>0</v>
      </c>
      <c r="BN23026" t="b">
        <f t="shared" si="719"/>
        <v>1</v>
      </c>
    </row>
    <row r="23027" spans="42:66">
      <c r="AP23027" s="7"/>
      <c r="BL23027" t="b">
        <f>ISNA(IF(VLOOKUP(CONCATENATE(B23027,"/",F23027,"/",G23027,"/",H23027,"/",I23027),'product series'!G:G,1,0)=CONCATENATE(B23027,"/",F23027,"/",G23027,"/",H23027,"/",I23027),"ok","wrong"))</f>
        <v>1</v>
      </c>
      <c r="BM23027" t="b">
        <f t="shared" si="718"/>
        <v>0</v>
      </c>
      <c r="BN23027" t="b">
        <f t="shared" si="719"/>
        <v>1</v>
      </c>
    </row>
    <row r="23028" spans="42:66">
      <c r="AP23028" s="7"/>
      <c r="BL23028" t="b">
        <f>ISNA(IF(VLOOKUP(CONCATENATE(B23028,"/",F23028,"/",G23028,"/",H23028,"/",I23028),'product series'!G:G,1,0)=CONCATENATE(B23028,"/",F23028,"/",G23028,"/",H23028,"/",I23028),"ok","wrong"))</f>
        <v>1</v>
      </c>
      <c r="BM23028" t="b">
        <f t="shared" si="718"/>
        <v>0</v>
      </c>
      <c r="BN23028" t="b">
        <f t="shared" si="719"/>
        <v>1</v>
      </c>
    </row>
    <row r="23029" spans="42:66">
      <c r="AP23029" s="7"/>
      <c r="BL23029" t="b">
        <f>ISNA(IF(VLOOKUP(CONCATENATE(B23029,"/",F23029,"/",G23029,"/",H23029,"/",I23029),'product series'!G:G,1,0)=CONCATENATE(B23029,"/",F23029,"/",G23029,"/",H23029,"/",I23029),"ok","wrong"))</f>
        <v>1</v>
      </c>
      <c r="BM23029" t="b">
        <f t="shared" si="718"/>
        <v>0</v>
      </c>
      <c r="BN23029" t="b">
        <f t="shared" si="719"/>
        <v>1</v>
      </c>
    </row>
    <row r="23030" spans="42:66">
      <c r="AP23030" s="7"/>
      <c r="BL23030" t="b">
        <f>ISNA(IF(VLOOKUP(CONCATENATE(B23030,"/",F23030,"/",G23030,"/",H23030,"/",I23030),'product series'!G:G,1,0)=CONCATENATE(B23030,"/",F23030,"/",G23030,"/",H23030,"/",I23030),"ok","wrong"))</f>
        <v>1</v>
      </c>
      <c r="BM23030" t="b">
        <f t="shared" si="718"/>
        <v>0</v>
      </c>
      <c r="BN23030" t="b">
        <f t="shared" si="719"/>
        <v>1</v>
      </c>
    </row>
    <row r="23031" spans="42:66">
      <c r="AP23031" s="7"/>
      <c r="BL23031" t="b">
        <f>ISNA(IF(VLOOKUP(CONCATENATE(B23031,"/",F23031,"/",G23031,"/",H23031,"/",I23031),'product series'!G:G,1,0)=CONCATENATE(B23031,"/",F23031,"/",G23031,"/",H23031,"/",I23031),"ok","wrong"))</f>
        <v>1</v>
      </c>
      <c r="BM23031" t="b">
        <f t="shared" si="718"/>
        <v>0</v>
      </c>
      <c r="BN23031" t="b">
        <f t="shared" si="719"/>
        <v>1</v>
      </c>
    </row>
    <row r="23032" spans="42:66">
      <c r="AP23032" s="7"/>
      <c r="BL23032" t="b">
        <f>ISNA(IF(VLOOKUP(CONCATENATE(B23032,"/",F23032,"/",G23032,"/",H23032,"/",I23032),'product series'!G:G,1,0)=CONCATENATE(B23032,"/",F23032,"/",G23032,"/",H23032,"/",I23032),"ok","wrong"))</f>
        <v>1</v>
      </c>
      <c r="BM23032" t="b">
        <f t="shared" si="718"/>
        <v>0</v>
      </c>
      <c r="BN23032" t="b">
        <f t="shared" si="719"/>
        <v>1</v>
      </c>
    </row>
    <row r="23033" spans="42:66">
      <c r="AP23033" s="7"/>
      <c r="BL23033" t="b">
        <f>ISNA(IF(VLOOKUP(CONCATENATE(B23033,"/",F23033,"/",G23033,"/",H23033,"/",I23033),'product series'!G:G,1,0)=CONCATENATE(B23033,"/",F23033,"/",G23033,"/",H23033,"/",I23033),"ok","wrong"))</f>
        <v>1</v>
      </c>
      <c r="BM23033" t="b">
        <f t="shared" si="718"/>
        <v>0</v>
      </c>
      <c r="BN23033" t="b">
        <f t="shared" si="719"/>
        <v>1</v>
      </c>
    </row>
    <row r="23034" spans="42:66">
      <c r="AP23034" s="7"/>
      <c r="BL23034" t="b">
        <f>ISNA(IF(VLOOKUP(CONCATENATE(B23034,"/",F23034,"/",G23034,"/",H23034,"/",I23034),'product series'!G:G,1,0)=CONCATENATE(B23034,"/",F23034,"/",G23034,"/",H23034,"/",I23034),"ok","wrong"))</f>
        <v>1</v>
      </c>
      <c r="BM23034" t="b">
        <f t="shared" si="718"/>
        <v>0</v>
      </c>
      <c r="BN23034" t="b">
        <f t="shared" si="719"/>
        <v>1</v>
      </c>
    </row>
    <row r="23035" spans="42:66">
      <c r="AP23035" s="7"/>
      <c r="BL23035" t="b">
        <f>ISNA(IF(VLOOKUP(CONCATENATE(B23035,"/",F23035,"/",G23035,"/",H23035,"/",I23035),'product series'!G:G,1,0)=CONCATENATE(B23035,"/",F23035,"/",G23035,"/",H23035,"/",I23035),"ok","wrong"))</f>
        <v>1</v>
      </c>
      <c r="BM23035" t="b">
        <f t="shared" si="718"/>
        <v>0</v>
      </c>
      <c r="BN23035" t="b">
        <f t="shared" si="719"/>
        <v>1</v>
      </c>
    </row>
    <row r="23036" spans="42:66">
      <c r="AP23036" s="7"/>
      <c r="BL23036" t="b">
        <f>ISNA(IF(VLOOKUP(CONCATENATE(B23036,"/",F23036,"/",G23036,"/",H23036,"/",I23036),'product series'!G:G,1,0)=CONCATENATE(B23036,"/",F23036,"/",G23036,"/",H23036,"/",I23036),"ok","wrong"))</f>
        <v>1</v>
      </c>
      <c r="BM23036" t="b">
        <f t="shared" si="718"/>
        <v>0</v>
      </c>
      <c r="BN23036" t="b">
        <f t="shared" si="719"/>
        <v>1</v>
      </c>
    </row>
    <row r="23037" spans="42:66">
      <c r="AP23037" s="7"/>
      <c r="BL23037" t="b">
        <f>ISNA(IF(VLOOKUP(CONCATENATE(B23037,"/",F23037,"/",G23037,"/",H23037,"/",I23037),'product series'!G:G,1,0)=CONCATENATE(B23037,"/",F23037,"/",G23037,"/",H23037,"/",I23037),"ok","wrong"))</f>
        <v>1</v>
      </c>
      <c r="BM23037" t="b">
        <f t="shared" si="718"/>
        <v>0</v>
      </c>
      <c r="BN23037" t="b">
        <f t="shared" si="719"/>
        <v>1</v>
      </c>
    </row>
    <row r="23038" spans="42:66">
      <c r="AP23038" s="7"/>
      <c r="BL23038" t="b">
        <f>ISNA(IF(VLOOKUP(CONCATENATE(B23038,"/",F23038,"/",G23038,"/",H23038,"/",I23038),'product series'!G:G,1,0)=CONCATENATE(B23038,"/",F23038,"/",G23038,"/",H23038,"/",I23038),"ok","wrong"))</f>
        <v>1</v>
      </c>
      <c r="BM23038" t="b">
        <f t="shared" si="718"/>
        <v>0</v>
      </c>
      <c r="BN23038" t="b">
        <f t="shared" si="719"/>
        <v>1</v>
      </c>
    </row>
    <row r="23039" spans="42:66">
      <c r="AP23039" s="7"/>
      <c r="BL23039" t="b">
        <f>ISNA(IF(VLOOKUP(CONCATENATE(B23039,"/",F23039,"/",G23039,"/",H23039,"/",I23039),'product series'!G:G,1,0)=CONCATENATE(B23039,"/",F23039,"/",G23039,"/",H23039,"/",I23039),"ok","wrong"))</f>
        <v>1</v>
      </c>
      <c r="BM23039" t="b">
        <f t="shared" si="718"/>
        <v>0</v>
      </c>
      <c r="BN23039" t="b">
        <f t="shared" si="719"/>
        <v>1</v>
      </c>
    </row>
    <row r="23040" spans="42:66">
      <c r="AP23040" s="7"/>
      <c r="BL23040" t="b">
        <f>ISNA(IF(VLOOKUP(CONCATENATE(B23040,"/",F23040,"/",G23040,"/",H23040,"/",I23040),'product series'!G:G,1,0)=CONCATENATE(B23040,"/",F23040,"/",G23040,"/",H23040,"/",I23040),"ok","wrong"))</f>
        <v>1</v>
      </c>
      <c r="BM23040" t="b">
        <f t="shared" si="718"/>
        <v>0</v>
      </c>
      <c r="BN23040" t="b">
        <f t="shared" si="719"/>
        <v>1</v>
      </c>
    </row>
    <row r="23041" spans="42:66">
      <c r="AP23041" s="7"/>
      <c r="BL23041" t="b">
        <f>ISNA(IF(VLOOKUP(CONCATENATE(B23041,"/",F23041,"/",G23041,"/",H23041,"/",I23041),'product series'!G:G,1,0)=CONCATENATE(B23041,"/",F23041,"/",G23041,"/",H23041,"/",I23041),"ok","wrong"))</f>
        <v>1</v>
      </c>
      <c r="BM23041" t="b">
        <f t="shared" si="718"/>
        <v>0</v>
      </c>
      <c r="BN23041" t="b">
        <f t="shared" si="719"/>
        <v>1</v>
      </c>
    </row>
    <row r="23042" spans="42:66">
      <c r="AP23042" s="7"/>
      <c r="BL23042" t="b">
        <f>ISNA(IF(VLOOKUP(CONCATENATE(B23042,"/",F23042,"/",G23042,"/",H23042,"/",I23042),'product series'!G:G,1,0)=CONCATENATE(B23042,"/",F23042,"/",G23042,"/",H23042,"/",I23042),"ok","wrong"))</f>
        <v>1</v>
      </c>
      <c r="BM23042" t="b">
        <f t="shared" si="718"/>
        <v>0</v>
      </c>
      <c r="BN23042" t="b">
        <f t="shared" si="719"/>
        <v>1</v>
      </c>
    </row>
    <row r="23043" spans="42:66">
      <c r="AP23043" s="7"/>
      <c r="BL23043" t="b">
        <f>ISNA(IF(VLOOKUP(CONCATENATE(B23043,"/",F23043,"/",G23043,"/",H23043,"/",I23043),'product series'!G:G,1,0)=CONCATENATE(B23043,"/",F23043,"/",G23043,"/",H23043,"/",I23043),"ok","wrong"))</f>
        <v>1</v>
      </c>
      <c r="BM23043" t="b">
        <f t="shared" ref="BM23043:BM23106" si="720">IF(OR(AND(A23043="Update",LEN(C23043)=14,C23043&lt;&gt;""),AND(OR(A23043="New",A23043="New Asset"),C23043="")),IF(AND(A23043&lt;&gt;"",B23043&lt;&gt;"",D23043&lt;&gt;"",F23043&lt;&gt;"",H23043&lt;&gt;"",I23043&lt;&gt;"",L23043&lt;&gt;"",AP23043&lt;&gt;"",AQ23043&lt;&gt;"",AR23043&lt;&gt;"",AS23043&lt;&gt;""),IF(AND(B23043="Indoor",G23043&lt;&gt;"",M23043&lt;&gt;"",P23043&lt;&gt;"",Q23043&lt;&gt;""),"TRUE",IF(AND(B23043="Field",G23043&lt;&gt;"",P23043&lt;&gt;"",X23043&lt;&gt;"",Y23043&lt;&gt;"",AU23043&lt;&gt;""),"TRUE",IF(AND(B23043="Network",R23043&lt;&gt;""),"TRUE","FALSE")))))</f>
        <v>0</v>
      </c>
      <c r="BN23043" t="b">
        <f t="shared" ref="BN23043:BN23106" si="721">SUMPRODUCT(--(A23043:BK23046&lt;&gt;""))=0</f>
        <v>1</v>
      </c>
    </row>
    <row r="23044" spans="42:66">
      <c r="AP23044" s="7"/>
      <c r="BL23044" t="b">
        <f>ISNA(IF(VLOOKUP(CONCATENATE(B23044,"/",F23044,"/",G23044,"/",H23044,"/",I23044),'product series'!G:G,1,0)=CONCATENATE(B23044,"/",F23044,"/",G23044,"/",H23044,"/",I23044),"ok","wrong"))</f>
        <v>1</v>
      </c>
      <c r="BM23044" t="b">
        <f t="shared" si="720"/>
        <v>0</v>
      </c>
      <c r="BN23044" t="b">
        <f t="shared" si="721"/>
        <v>1</v>
      </c>
    </row>
    <row r="23045" spans="42:66">
      <c r="AP23045" s="7"/>
      <c r="BL23045" t="b">
        <f>ISNA(IF(VLOOKUP(CONCATENATE(B23045,"/",F23045,"/",G23045,"/",H23045,"/",I23045),'product series'!G:G,1,0)=CONCATENATE(B23045,"/",F23045,"/",G23045,"/",H23045,"/",I23045),"ok","wrong"))</f>
        <v>1</v>
      </c>
      <c r="BM23045" t="b">
        <f t="shared" si="720"/>
        <v>0</v>
      </c>
      <c r="BN23045" t="b">
        <f t="shared" si="721"/>
        <v>1</v>
      </c>
    </row>
    <row r="23046" spans="42:66">
      <c r="AP23046" s="7"/>
      <c r="BL23046" t="b">
        <f>ISNA(IF(VLOOKUP(CONCATENATE(B23046,"/",F23046,"/",G23046,"/",H23046,"/",I23046),'product series'!G:G,1,0)=CONCATENATE(B23046,"/",F23046,"/",G23046,"/",H23046,"/",I23046),"ok","wrong"))</f>
        <v>1</v>
      </c>
      <c r="BM23046" t="b">
        <f t="shared" si="720"/>
        <v>0</v>
      </c>
      <c r="BN23046" t="b">
        <f t="shared" si="721"/>
        <v>1</v>
      </c>
    </row>
    <row r="23047" spans="42:66">
      <c r="AP23047" s="7"/>
      <c r="BL23047" t="b">
        <f>ISNA(IF(VLOOKUP(CONCATENATE(B23047,"/",F23047,"/",G23047,"/",H23047,"/",I23047),'product series'!G:G,1,0)=CONCATENATE(B23047,"/",F23047,"/",G23047,"/",H23047,"/",I23047),"ok","wrong"))</f>
        <v>1</v>
      </c>
      <c r="BM23047" t="b">
        <f t="shared" si="720"/>
        <v>0</v>
      </c>
      <c r="BN23047" t="b">
        <f t="shared" si="721"/>
        <v>1</v>
      </c>
    </row>
    <row r="23048" spans="42:66">
      <c r="AP23048" s="7"/>
      <c r="BL23048" t="b">
        <f>ISNA(IF(VLOOKUP(CONCATENATE(B23048,"/",F23048,"/",G23048,"/",H23048,"/",I23048),'product series'!G:G,1,0)=CONCATENATE(B23048,"/",F23048,"/",G23048,"/",H23048,"/",I23048),"ok","wrong"))</f>
        <v>1</v>
      </c>
      <c r="BM23048" t="b">
        <f t="shared" si="720"/>
        <v>0</v>
      </c>
      <c r="BN23048" t="b">
        <f t="shared" si="721"/>
        <v>1</v>
      </c>
    </row>
    <row r="23049" spans="42:66">
      <c r="AP23049" s="7"/>
      <c r="BL23049" t="b">
        <f>ISNA(IF(VLOOKUP(CONCATENATE(B23049,"/",F23049,"/",G23049,"/",H23049,"/",I23049),'product series'!G:G,1,0)=CONCATENATE(B23049,"/",F23049,"/",G23049,"/",H23049,"/",I23049),"ok","wrong"))</f>
        <v>1</v>
      </c>
      <c r="BM23049" t="b">
        <f t="shared" si="720"/>
        <v>0</v>
      </c>
      <c r="BN23049" t="b">
        <f t="shared" si="721"/>
        <v>1</v>
      </c>
    </row>
    <row r="23050" spans="42:66">
      <c r="AP23050" s="7"/>
      <c r="BL23050" t="b">
        <f>ISNA(IF(VLOOKUP(CONCATENATE(B23050,"/",F23050,"/",G23050,"/",H23050,"/",I23050),'product series'!G:G,1,0)=CONCATENATE(B23050,"/",F23050,"/",G23050,"/",H23050,"/",I23050),"ok","wrong"))</f>
        <v>1</v>
      </c>
      <c r="BM23050" t="b">
        <f t="shared" si="720"/>
        <v>0</v>
      </c>
      <c r="BN23050" t="b">
        <f t="shared" si="721"/>
        <v>1</v>
      </c>
    </row>
    <row r="23051" spans="42:66">
      <c r="AP23051" s="7"/>
      <c r="BL23051" t="b">
        <f>ISNA(IF(VLOOKUP(CONCATENATE(B23051,"/",F23051,"/",G23051,"/",H23051,"/",I23051),'product series'!G:G,1,0)=CONCATENATE(B23051,"/",F23051,"/",G23051,"/",H23051,"/",I23051),"ok","wrong"))</f>
        <v>1</v>
      </c>
      <c r="BM23051" t="b">
        <f t="shared" si="720"/>
        <v>0</v>
      </c>
      <c r="BN23051" t="b">
        <f t="shared" si="721"/>
        <v>1</v>
      </c>
    </row>
    <row r="23052" spans="42:66">
      <c r="AP23052" s="7"/>
      <c r="BL23052" t="b">
        <f>ISNA(IF(VLOOKUP(CONCATENATE(B23052,"/",F23052,"/",G23052,"/",H23052,"/",I23052),'product series'!G:G,1,0)=CONCATENATE(B23052,"/",F23052,"/",G23052,"/",H23052,"/",I23052),"ok","wrong"))</f>
        <v>1</v>
      </c>
      <c r="BM23052" t="b">
        <f t="shared" si="720"/>
        <v>0</v>
      </c>
      <c r="BN23052" t="b">
        <f t="shared" si="721"/>
        <v>1</v>
      </c>
    </row>
    <row r="23053" spans="42:66">
      <c r="AP23053" s="7"/>
      <c r="BL23053" t="b">
        <f>ISNA(IF(VLOOKUP(CONCATENATE(B23053,"/",F23053,"/",G23053,"/",H23053,"/",I23053),'product series'!G:G,1,0)=CONCATENATE(B23053,"/",F23053,"/",G23053,"/",H23053,"/",I23053),"ok","wrong"))</f>
        <v>1</v>
      </c>
      <c r="BM23053" t="b">
        <f t="shared" si="720"/>
        <v>0</v>
      </c>
      <c r="BN23053" t="b">
        <f t="shared" si="721"/>
        <v>1</v>
      </c>
    </row>
    <row r="23054" spans="42:66">
      <c r="AP23054" s="7"/>
      <c r="BL23054" t="b">
        <f>ISNA(IF(VLOOKUP(CONCATENATE(B23054,"/",F23054,"/",G23054,"/",H23054,"/",I23054),'product series'!G:G,1,0)=CONCATENATE(B23054,"/",F23054,"/",G23054,"/",H23054,"/",I23054),"ok","wrong"))</f>
        <v>1</v>
      </c>
      <c r="BM23054" t="b">
        <f t="shared" si="720"/>
        <v>0</v>
      </c>
      <c r="BN23054" t="b">
        <f t="shared" si="721"/>
        <v>1</v>
      </c>
    </row>
    <row r="23055" spans="42:66">
      <c r="AP23055" s="7"/>
      <c r="BL23055" t="b">
        <f>ISNA(IF(VLOOKUP(CONCATENATE(B23055,"/",F23055,"/",G23055,"/",H23055,"/",I23055),'product series'!G:G,1,0)=CONCATENATE(B23055,"/",F23055,"/",G23055,"/",H23055,"/",I23055),"ok","wrong"))</f>
        <v>1</v>
      </c>
      <c r="BM23055" t="b">
        <f t="shared" si="720"/>
        <v>0</v>
      </c>
      <c r="BN23055" t="b">
        <f t="shared" si="721"/>
        <v>1</v>
      </c>
    </row>
    <row r="23056" spans="42:66">
      <c r="AP23056" s="7"/>
      <c r="BL23056" t="b">
        <f>ISNA(IF(VLOOKUP(CONCATENATE(B23056,"/",F23056,"/",G23056,"/",H23056,"/",I23056),'product series'!G:G,1,0)=CONCATENATE(B23056,"/",F23056,"/",G23056,"/",H23056,"/",I23056),"ok","wrong"))</f>
        <v>1</v>
      </c>
      <c r="BM23056" t="b">
        <f t="shared" si="720"/>
        <v>0</v>
      </c>
      <c r="BN23056" t="b">
        <f t="shared" si="721"/>
        <v>1</v>
      </c>
    </row>
    <row r="23057" spans="42:66">
      <c r="AP23057" s="7"/>
      <c r="BL23057" t="b">
        <f>ISNA(IF(VLOOKUP(CONCATENATE(B23057,"/",F23057,"/",G23057,"/",H23057,"/",I23057),'product series'!G:G,1,0)=CONCATENATE(B23057,"/",F23057,"/",G23057,"/",H23057,"/",I23057),"ok","wrong"))</f>
        <v>1</v>
      </c>
      <c r="BM23057" t="b">
        <f t="shared" si="720"/>
        <v>0</v>
      </c>
      <c r="BN23057" t="b">
        <f t="shared" si="721"/>
        <v>1</v>
      </c>
    </row>
    <row r="23058" spans="42:66">
      <c r="AP23058" s="7"/>
      <c r="BL23058" t="b">
        <f>ISNA(IF(VLOOKUP(CONCATENATE(B23058,"/",F23058,"/",G23058,"/",H23058,"/",I23058),'product series'!G:G,1,0)=CONCATENATE(B23058,"/",F23058,"/",G23058,"/",H23058,"/",I23058),"ok","wrong"))</f>
        <v>1</v>
      </c>
      <c r="BM23058" t="b">
        <f t="shared" si="720"/>
        <v>0</v>
      </c>
      <c r="BN23058" t="b">
        <f t="shared" si="721"/>
        <v>1</v>
      </c>
    </row>
    <row r="23059" spans="42:66">
      <c r="AP23059" s="7"/>
      <c r="BL23059" t="b">
        <f>ISNA(IF(VLOOKUP(CONCATENATE(B23059,"/",F23059,"/",G23059,"/",H23059,"/",I23059),'product series'!G:G,1,0)=CONCATENATE(B23059,"/",F23059,"/",G23059,"/",H23059,"/",I23059),"ok","wrong"))</f>
        <v>1</v>
      </c>
      <c r="BM23059" t="b">
        <f t="shared" si="720"/>
        <v>0</v>
      </c>
      <c r="BN23059" t="b">
        <f t="shared" si="721"/>
        <v>1</v>
      </c>
    </row>
    <row r="23060" spans="42:66">
      <c r="AP23060" s="7"/>
      <c r="BL23060" t="b">
        <f>ISNA(IF(VLOOKUP(CONCATENATE(B23060,"/",F23060,"/",G23060,"/",H23060,"/",I23060),'product series'!G:G,1,0)=CONCATENATE(B23060,"/",F23060,"/",G23060,"/",H23060,"/",I23060),"ok","wrong"))</f>
        <v>1</v>
      </c>
      <c r="BM23060" t="b">
        <f t="shared" si="720"/>
        <v>0</v>
      </c>
      <c r="BN23060" t="b">
        <f t="shared" si="721"/>
        <v>1</v>
      </c>
    </row>
    <row r="23061" spans="42:66">
      <c r="AP23061" s="7"/>
      <c r="BL23061" t="b">
        <f>ISNA(IF(VLOOKUP(CONCATENATE(B23061,"/",F23061,"/",G23061,"/",H23061,"/",I23061),'product series'!G:G,1,0)=CONCATENATE(B23061,"/",F23061,"/",G23061,"/",H23061,"/",I23061),"ok","wrong"))</f>
        <v>1</v>
      </c>
      <c r="BM23061" t="b">
        <f t="shared" si="720"/>
        <v>0</v>
      </c>
      <c r="BN23061" t="b">
        <f t="shared" si="721"/>
        <v>1</v>
      </c>
    </row>
    <row r="23062" spans="42:66">
      <c r="AP23062" s="7"/>
      <c r="BL23062" t="b">
        <f>ISNA(IF(VLOOKUP(CONCATENATE(B23062,"/",F23062,"/",G23062,"/",H23062,"/",I23062),'product series'!G:G,1,0)=CONCATENATE(B23062,"/",F23062,"/",G23062,"/",H23062,"/",I23062),"ok","wrong"))</f>
        <v>1</v>
      </c>
      <c r="BM23062" t="b">
        <f t="shared" si="720"/>
        <v>0</v>
      </c>
      <c r="BN23062" t="b">
        <f t="shared" si="721"/>
        <v>1</v>
      </c>
    </row>
    <row r="23063" spans="42:66">
      <c r="AP23063" s="7"/>
      <c r="BL23063" t="b">
        <f>ISNA(IF(VLOOKUP(CONCATENATE(B23063,"/",F23063,"/",G23063,"/",H23063,"/",I23063),'product series'!G:G,1,0)=CONCATENATE(B23063,"/",F23063,"/",G23063,"/",H23063,"/",I23063),"ok","wrong"))</f>
        <v>1</v>
      </c>
      <c r="BM23063" t="b">
        <f t="shared" si="720"/>
        <v>0</v>
      </c>
      <c r="BN23063" t="b">
        <f t="shared" si="721"/>
        <v>1</v>
      </c>
    </row>
    <row r="23064" spans="42:66">
      <c r="AP23064" s="7"/>
      <c r="BL23064" t="b">
        <f>ISNA(IF(VLOOKUP(CONCATENATE(B23064,"/",F23064,"/",G23064,"/",H23064,"/",I23064),'product series'!G:G,1,0)=CONCATENATE(B23064,"/",F23064,"/",G23064,"/",H23064,"/",I23064),"ok","wrong"))</f>
        <v>1</v>
      </c>
      <c r="BM23064" t="b">
        <f t="shared" si="720"/>
        <v>0</v>
      </c>
      <c r="BN23064" t="b">
        <f t="shared" si="721"/>
        <v>1</v>
      </c>
    </row>
    <row r="23065" spans="42:66">
      <c r="AP23065" s="7"/>
      <c r="BL23065" t="b">
        <f>ISNA(IF(VLOOKUP(CONCATENATE(B23065,"/",F23065,"/",G23065,"/",H23065,"/",I23065),'product series'!G:G,1,0)=CONCATENATE(B23065,"/",F23065,"/",G23065,"/",H23065,"/",I23065),"ok","wrong"))</f>
        <v>1</v>
      </c>
      <c r="BM23065" t="b">
        <f t="shared" si="720"/>
        <v>0</v>
      </c>
      <c r="BN23065" t="b">
        <f t="shared" si="721"/>
        <v>1</v>
      </c>
    </row>
    <row r="23066" spans="42:66">
      <c r="AP23066" s="7"/>
      <c r="BL23066" t="b">
        <f>ISNA(IF(VLOOKUP(CONCATENATE(B23066,"/",F23066,"/",G23066,"/",H23066,"/",I23066),'product series'!G:G,1,0)=CONCATENATE(B23066,"/",F23066,"/",G23066,"/",H23066,"/",I23066),"ok","wrong"))</f>
        <v>1</v>
      </c>
      <c r="BM23066" t="b">
        <f t="shared" si="720"/>
        <v>0</v>
      </c>
      <c r="BN23066" t="b">
        <f t="shared" si="721"/>
        <v>1</v>
      </c>
    </row>
    <row r="23067" spans="42:66">
      <c r="AP23067" s="7"/>
      <c r="BL23067" t="b">
        <f>ISNA(IF(VLOOKUP(CONCATENATE(B23067,"/",F23067,"/",G23067,"/",H23067,"/",I23067),'product series'!G:G,1,0)=CONCATENATE(B23067,"/",F23067,"/",G23067,"/",H23067,"/",I23067),"ok","wrong"))</f>
        <v>1</v>
      </c>
      <c r="BM23067" t="b">
        <f t="shared" si="720"/>
        <v>0</v>
      </c>
      <c r="BN23067" t="b">
        <f t="shared" si="721"/>
        <v>1</v>
      </c>
    </row>
    <row r="23068" spans="42:66">
      <c r="AP23068" s="7"/>
      <c r="BL23068" t="b">
        <f>ISNA(IF(VLOOKUP(CONCATENATE(B23068,"/",F23068,"/",G23068,"/",H23068,"/",I23068),'product series'!G:G,1,0)=CONCATENATE(B23068,"/",F23068,"/",G23068,"/",H23068,"/",I23068),"ok","wrong"))</f>
        <v>1</v>
      </c>
      <c r="BM23068" t="b">
        <f t="shared" si="720"/>
        <v>0</v>
      </c>
      <c r="BN23068" t="b">
        <f t="shared" si="721"/>
        <v>1</v>
      </c>
    </row>
    <row r="23069" spans="42:66">
      <c r="AP23069" s="7"/>
      <c r="BL23069" t="b">
        <f>ISNA(IF(VLOOKUP(CONCATENATE(B23069,"/",F23069,"/",G23069,"/",H23069,"/",I23069),'product series'!G:G,1,0)=CONCATENATE(B23069,"/",F23069,"/",G23069,"/",H23069,"/",I23069),"ok","wrong"))</f>
        <v>1</v>
      </c>
      <c r="BM23069" t="b">
        <f t="shared" si="720"/>
        <v>0</v>
      </c>
      <c r="BN23069" t="b">
        <f t="shared" si="721"/>
        <v>1</v>
      </c>
    </row>
    <row r="23070" spans="42:66">
      <c r="AP23070" s="7"/>
      <c r="BL23070" t="b">
        <f>ISNA(IF(VLOOKUP(CONCATENATE(B23070,"/",F23070,"/",G23070,"/",H23070,"/",I23070),'product series'!G:G,1,0)=CONCATENATE(B23070,"/",F23070,"/",G23070,"/",H23070,"/",I23070),"ok","wrong"))</f>
        <v>1</v>
      </c>
      <c r="BM23070" t="b">
        <f t="shared" si="720"/>
        <v>0</v>
      </c>
      <c r="BN23070" t="b">
        <f t="shared" si="721"/>
        <v>1</v>
      </c>
    </row>
    <row r="23071" spans="42:66">
      <c r="AP23071" s="7"/>
      <c r="BL23071" t="b">
        <f>ISNA(IF(VLOOKUP(CONCATENATE(B23071,"/",F23071,"/",G23071,"/",H23071,"/",I23071),'product series'!G:G,1,0)=CONCATENATE(B23071,"/",F23071,"/",G23071,"/",H23071,"/",I23071),"ok","wrong"))</f>
        <v>1</v>
      </c>
      <c r="BM23071" t="b">
        <f t="shared" si="720"/>
        <v>0</v>
      </c>
      <c r="BN23071" t="b">
        <f t="shared" si="721"/>
        <v>1</v>
      </c>
    </row>
    <row r="23072" spans="42:66">
      <c r="AP23072" s="7"/>
      <c r="BL23072" t="b">
        <f>ISNA(IF(VLOOKUP(CONCATENATE(B23072,"/",F23072,"/",G23072,"/",H23072,"/",I23072),'product series'!G:G,1,0)=CONCATENATE(B23072,"/",F23072,"/",G23072,"/",H23072,"/",I23072),"ok","wrong"))</f>
        <v>1</v>
      </c>
      <c r="BM23072" t="b">
        <f t="shared" si="720"/>
        <v>0</v>
      </c>
      <c r="BN23072" t="b">
        <f t="shared" si="721"/>
        <v>1</v>
      </c>
    </row>
    <row r="23073" spans="42:66">
      <c r="AP23073" s="7"/>
      <c r="BL23073" t="b">
        <f>ISNA(IF(VLOOKUP(CONCATENATE(B23073,"/",F23073,"/",G23073,"/",H23073,"/",I23073),'product series'!G:G,1,0)=CONCATENATE(B23073,"/",F23073,"/",G23073,"/",H23073,"/",I23073),"ok","wrong"))</f>
        <v>1</v>
      </c>
      <c r="BM23073" t="b">
        <f t="shared" si="720"/>
        <v>0</v>
      </c>
      <c r="BN23073" t="b">
        <f t="shared" si="721"/>
        <v>1</v>
      </c>
    </row>
    <row r="23074" spans="42:66">
      <c r="AP23074" s="7"/>
      <c r="BL23074" t="b">
        <f>ISNA(IF(VLOOKUP(CONCATENATE(B23074,"/",F23074,"/",G23074,"/",H23074,"/",I23074),'product series'!G:G,1,0)=CONCATENATE(B23074,"/",F23074,"/",G23074,"/",H23074,"/",I23074),"ok","wrong"))</f>
        <v>1</v>
      </c>
      <c r="BM23074" t="b">
        <f t="shared" si="720"/>
        <v>0</v>
      </c>
      <c r="BN23074" t="b">
        <f t="shared" si="721"/>
        <v>1</v>
      </c>
    </row>
    <row r="23075" spans="42:66">
      <c r="AP23075" s="7"/>
      <c r="BL23075" t="b">
        <f>ISNA(IF(VLOOKUP(CONCATENATE(B23075,"/",F23075,"/",G23075,"/",H23075,"/",I23075),'product series'!G:G,1,0)=CONCATENATE(B23075,"/",F23075,"/",G23075,"/",H23075,"/",I23075),"ok","wrong"))</f>
        <v>1</v>
      </c>
      <c r="BM23075" t="b">
        <f t="shared" si="720"/>
        <v>0</v>
      </c>
      <c r="BN23075" t="b">
        <f t="shared" si="721"/>
        <v>1</v>
      </c>
    </row>
    <row r="23076" spans="42:66">
      <c r="AP23076" s="7"/>
      <c r="BL23076" t="b">
        <f>ISNA(IF(VLOOKUP(CONCATENATE(B23076,"/",F23076,"/",G23076,"/",H23076,"/",I23076),'product series'!G:G,1,0)=CONCATENATE(B23076,"/",F23076,"/",G23076,"/",H23076,"/",I23076),"ok","wrong"))</f>
        <v>1</v>
      </c>
      <c r="BM23076" t="b">
        <f t="shared" si="720"/>
        <v>0</v>
      </c>
      <c r="BN23076" t="b">
        <f t="shared" si="721"/>
        <v>1</v>
      </c>
    </row>
    <row r="23077" spans="42:66">
      <c r="AP23077" s="7"/>
      <c r="BL23077" t="b">
        <f>ISNA(IF(VLOOKUP(CONCATENATE(B23077,"/",F23077,"/",G23077,"/",H23077,"/",I23077),'product series'!G:G,1,0)=CONCATENATE(B23077,"/",F23077,"/",G23077,"/",H23077,"/",I23077),"ok","wrong"))</f>
        <v>1</v>
      </c>
      <c r="BM23077" t="b">
        <f t="shared" si="720"/>
        <v>0</v>
      </c>
      <c r="BN23077" t="b">
        <f t="shared" si="721"/>
        <v>1</v>
      </c>
    </row>
    <row r="23078" spans="42:66">
      <c r="AP23078" s="7"/>
      <c r="BL23078" t="b">
        <f>ISNA(IF(VLOOKUP(CONCATENATE(B23078,"/",F23078,"/",G23078,"/",H23078,"/",I23078),'product series'!G:G,1,0)=CONCATENATE(B23078,"/",F23078,"/",G23078,"/",H23078,"/",I23078),"ok","wrong"))</f>
        <v>1</v>
      </c>
      <c r="BM23078" t="b">
        <f t="shared" si="720"/>
        <v>0</v>
      </c>
      <c r="BN23078" t="b">
        <f t="shared" si="721"/>
        <v>1</v>
      </c>
    </row>
    <row r="23079" spans="42:66">
      <c r="AP23079" s="7"/>
      <c r="BL23079" t="b">
        <f>ISNA(IF(VLOOKUP(CONCATENATE(B23079,"/",F23079,"/",G23079,"/",H23079,"/",I23079),'product series'!G:G,1,0)=CONCATENATE(B23079,"/",F23079,"/",G23079,"/",H23079,"/",I23079),"ok","wrong"))</f>
        <v>1</v>
      </c>
      <c r="BM23079" t="b">
        <f t="shared" si="720"/>
        <v>0</v>
      </c>
      <c r="BN23079" t="b">
        <f t="shared" si="721"/>
        <v>1</v>
      </c>
    </row>
    <row r="23080" spans="42:66">
      <c r="AP23080" s="7"/>
      <c r="BL23080" t="b">
        <f>ISNA(IF(VLOOKUP(CONCATENATE(B23080,"/",F23080,"/",G23080,"/",H23080,"/",I23080),'product series'!G:G,1,0)=CONCATENATE(B23080,"/",F23080,"/",G23080,"/",H23080,"/",I23080),"ok","wrong"))</f>
        <v>1</v>
      </c>
      <c r="BM23080" t="b">
        <f t="shared" si="720"/>
        <v>0</v>
      </c>
      <c r="BN23080" t="b">
        <f t="shared" si="721"/>
        <v>1</v>
      </c>
    </row>
    <row r="23081" spans="42:66">
      <c r="AP23081" s="7"/>
      <c r="BL23081" t="b">
        <f>ISNA(IF(VLOOKUP(CONCATENATE(B23081,"/",F23081,"/",G23081,"/",H23081,"/",I23081),'product series'!G:G,1,0)=CONCATENATE(B23081,"/",F23081,"/",G23081,"/",H23081,"/",I23081),"ok","wrong"))</f>
        <v>1</v>
      </c>
      <c r="BM23081" t="b">
        <f t="shared" si="720"/>
        <v>0</v>
      </c>
      <c r="BN23081" t="b">
        <f t="shared" si="721"/>
        <v>1</v>
      </c>
    </row>
    <row r="23082" spans="42:66">
      <c r="AP23082" s="7"/>
      <c r="BL23082" t="b">
        <f>ISNA(IF(VLOOKUP(CONCATENATE(B23082,"/",F23082,"/",G23082,"/",H23082,"/",I23082),'product series'!G:G,1,0)=CONCATENATE(B23082,"/",F23082,"/",G23082,"/",H23082,"/",I23082),"ok","wrong"))</f>
        <v>1</v>
      </c>
      <c r="BM23082" t="b">
        <f t="shared" si="720"/>
        <v>0</v>
      </c>
      <c r="BN23082" t="b">
        <f t="shared" si="721"/>
        <v>1</v>
      </c>
    </row>
    <row r="23083" spans="42:66">
      <c r="AP23083" s="7"/>
      <c r="BL23083" t="b">
        <f>ISNA(IF(VLOOKUP(CONCATENATE(B23083,"/",F23083,"/",G23083,"/",H23083,"/",I23083),'product series'!G:G,1,0)=CONCATENATE(B23083,"/",F23083,"/",G23083,"/",H23083,"/",I23083),"ok","wrong"))</f>
        <v>1</v>
      </c>
      <c r="BM23083" t="b">
        <f t="shared" si="720"/>
        <v>0</v>
      </c>
      <c r="BN23083" t="b">
        <f t="shared" si="721"/>
        <v>1</v>
      </c>
    </row>
    <row r="23084" spans="42:66">
      <c r="AP23084" s="7"/>
      <c r="BL23084" t="b">
        <f>ISNA(IF(VLOOKUP(CONCATENATE(B23084,"/",F23084,"/",G23084,"/",H23084,"/",I23084),'product series'!G:G,1,0)=CONCATENATE(B23084,"/",F23084,"/",G23084,"/",H23084,"/",I23084),"ok","wrong"))</f>
        <v>1</v>
      </c>
      <c r="BM23084" t="b">
        <f t="shared" si="720"/>
        <v>0</v>
      </c>
      <c r="BN23084" t="b">
        <f t="shared" si="721"/>
        <v>1</v>
      </c>
    </row>
    <row r="23085" spans="42:66">
      <c r="AP23085" s="7"/>
      <c r="BL23085" t="b">
        <f>ISNA(IF(VLOOKUP(CONCATENATE(B23085,"/",F23085,"/",G23085,"/",H23085,"/",I23085),'product series'!G:G,1,0)=CONCATENATE(B23085,"/",F23085,"/",G23085,"/",H23085,"/",I23085),"ok","wrong"))</f>
        <v>1</v>
      </c>
      <c r="BM23085" t="b">
        <f t="shared" si="720"/>
        <v>0</v>
      </c>
      <c r="BN23085" t="b">
        <f t="shared" si="721"/>
        <v>1</v>
      </c>
    </row>
    <row r="23086" spans="42:66">
      <c r="AP23086" s="7"/>
      <c r="BL23086" t="b">
        <f>ISNA(IF(VLOOKUP(CONCATENATE(B23086,"/",F23086,"/",G23086,"/",H23086,"/",I23086),'product series'!G:G,1,0)=CONCATENATE(B23086,"/",F23086,"/",G23086,"/",H23086,"/",I23086),"ok","wrong"))</f>
        <v>1</v>
      </c>
      <c r="BM23086" t="b">
        <f t="shared" si="720"/>
        <v>0</v>
      </c>
      <c r="BN23086" t="b">
        <f t="shared" si="721"/>
        <v>1</v>
      </c>
    </row>
    <row r="23087" spans="42:66">
      <c r="AP23087" s="7"/>
      <c r="BL23087" t="b">
        <f>ISNA(IF(VLOOKUP(CONCATENATE(B23087,"/",F23087,"/",G23087,"/",H23087,"/",I23087),'product series'!G:G,1,0)=CONCATENATE(B23087,"/",F23087,"/",G23087,"/",H23087,"/",I23087),"ok","wrong"))</f>
        <v>1</v>
      </c>
      <c r="BM23087" t="b">
        <f t="shared" si="720"/>
        <v>0</v>
      </c>
      <c r="BN23087" t="b">
        <f t="shared" si="721"/>
        <v>1</v>
      </c>
    </row>
    <row r="23088" spans="42:66">
      <c r="AP23088" s="7"/>
      <c r="BL23088" t="b">
        <f>ISNA(IF(VLOOKUP(CONCATENATE(B23088,"/",F23088,"/",G23088,"/",H23088,"/",I23088),'product series'!G:G,1,0)=CONCATENATE(B23088,"/",F23088,"/",G23088,"/",H23088,"/",I23088),"ok","wrong"))</f>
        <v>1</v>
      </c>
      <c r="BM23088" t="b">
        <f t="shared" si="720"/>
        <v>0</v>
      </c>
      <c r="BN23088" t="b">
        <f t="shared" si="721"/>
        <v>1</v>
      </c>
    </row>
    <row r="23089" spans="42:66">
      <c r="AP23089" s="7"/>
      <c r="BL23089" t="b">
        <f>ISNA(IF(VLOOKUP(CONCATENATE(B23089,"/",F23089,"/",G23089,"/",H23089,"/",I23089),'product series'!G:G,1,0)=CONCATENATE(B23089,"/",F23089,"/",G23089,"/",H23089,"/",I23089),"ok","wrong"))</f>
        <v>1</v>
      </c>
      <c r="BM23089" t="b">
        <f t="shared" si="720"/>
        <v>0</v>
      </c>
      <c r="BN23089" t="b">
        <f t="shared" si="721"/>
        <v>1</v>
      </c>
    </row>
    <row r="23090" spans="42:66">
      <c r="AP23090" s="7"/>
      <c r="BL23090" t="b">
        <f>ISNA(IF(VLOOKUP(CONCATENATE(B23090,"/",F23090,"/",G23090,"/",H23090,"/",I23090),'product series'!G:G,1,0)=CONCATENATE(B23090,"/",F23090,"/",G23090,"/",H23090,"/",I23090),"ok","wrong"))</f>
        <v>1</v>
      </c>
      <c r="BM23090" t="b">
        <f t="shared" si="720"/>
        <v>0</v>
      </c>
      <c r="BN23090" t="b">
        <f t="shared" si="721"/>
        <v>1</v>
      </c>
    </row>
    <row r="23091" spans="42:66">
      <c r="AP23091" s="7"/>
      <c r="BL23091" t="b">
        <f>ISNA(IF(VLOOKUP(CONCATENATE(B23091,"/",F23091,"/",G23091,"/",H23091,"/",I23091),'product series'!G:G,1,0)=CONCATENATE(B23091,"/",F23091,"/",G23091,"/",H23091,"/",I23091),"ok","wrong"))</f>
        <v>1</v>
      </c>
      <c r="BM23091" t="b">
        <f t="shared" si="720"/>
        <v>0</v>
      </c>
      <c r="BN23091" t="b">
        <f t="shared" si="721"/>
        <v>1</v>
      </c>
    </row>
    <row r="23092" spans="42:66">
      <c r="AP23092" s="7"/>
      <c r="BL23092" t="b">
        <f>ISNA(IF(VLOOKUP(CONCATENATE(B23092,"/",F23092,"/",G23092,"/",H23092,"/",I23092),'product series'!G:G,1,0)=CONCATENATE(B23092,"/",F23092,"/",G23092,"/",H23092,"/",I23092),"ok","wrong"))</f>
        <v>1</v>
      </c>
      <c r="BM23092" t="b">
        <f t="shared" si="720"/>
        <v>0</v>
      </c>
      <c r="BN23092" t="b">
        <f t="shared" si="721"/>
        <v>1</v>
      </c>
    </row>
    <row r="23093" spans="42:66">
      <c r="AP23093" s="7"/>
      <c r="BL23093" t="b">
        <f>ISNA(IF(VLOOKUP(CONCATENATE(B23093,"/",F23093,"/",G23093,"/",H23093,"/",I23093),'product series'!G:G,1,0)=CONCATENATE(B23093,"/",F23093,"/",G23093,"/",H23093,"/",I23093),"ok","wrong"))</f>
        <v>1</v>
      </c>
      <c r="BM23093" t="b">
        <f t="shared" si="720"/>
        <v>0</v>
      </c>
      <c r="BN23093" t="b">
        <f t="shared" si="721"/>
        <v>1</v>
      </c>
    </row>
    <row r="23094" spans="42:66">
      <c r="AP23094" s="7"/>
      <c r="BL23094" t="b">
        <f>ISNA(IF(VLOOKUP(CONCATENATE(B23094,"/",F23094,"/",G23094,"/",H23094,"/",I23094),'product series'!G:G,1,0)=CONCATENATE(B23094,"/",F23094,"/",G23094,"/",H23094,"/",I23094),"ok","wrong"))</f>
        <v>1</v>
      </c>
      <c r="BM23094" t="b">
        <f t="shared" si="720"/>
        <v>0</v>
      </c>
      <c r="BN23094" t="b">
        <f t="shared" si="721"/>
        <v>1</v>
      </c>
    </row>
    <row r="23095" spans="42:66">
      <c r="AP23095" s="7"/>
      <c r="BL23095" t="b">
        <f>ISNA(IF(VLOOKUP(CONCATENATE(B23095,"/",F23095,"/",G23095,"/",H23095,"/",I23095),'product series'!G:G,1,0)=CONCATENATE(B23095,"/",F23095,"/",G23095,"/",H23095,"/",I23095),"ok","wrong"))</f>
        <v>1</v>
      </c>
      <c r="BM23095" t="b">
        <f t="shared" si="720"/>
        <v>0</v>
      </c>
      <c r="BN23095" t="b">
        <f t="shared" si="721"/>
        <v>1</v>
      </c>
    </row>
    <row r="23096" spans="42:66">
      <c r="AP23096" s="7"/>
      <c r="BL23096" t="b">
        <f>ISNA(IF(VLOOKUP(CONCATENATE(B23096,"/",F23096,"/",G23096,"/",H23096,"/",I23096),'product series'!G:G,1,0)=CONCATENATE(B23096,"/",F23096,"/",G23096,"/",H23096,"/",I23096),"ok","wrong"))</f>
        <v>1</v>
      </c>
      <c r="BM23096" t="b">
        <f t="shared" si="720"/>
        <v>0</v>
      </c>
      <c r="BN23096" t="b">
        <f t="shared" si="721"/>
        <v>1</v>
      </c>
    </row>
    <row r="23097" spans="42:66">
      <c r="AP23097" s="7"/>
      <c r="BL23097" t="b">
        <f>ISNA(IF(VLOOKUP(CONCATENATE(B23097,"/",F23097,"/",G23097,"/",H23097,"/",I23097),'product series'!G:G,1,0)=CONCATENATE(B23097,"/",F23097,"/",G23097,"/",H23097,"/",I23097),"ok","wrong"))</f>
        <v>1</v>
      </c>
      <c r="BM23097" t="b">
        <f t="shared" si="720"/>
        <v>0</v>
      </c>
      <c r="BN23097" t="b">
        <f t="shared" si="721"/>
        <v>1</v>
      </c>
    </row>
    <row r="23098" spans="42:66">
      <c r="AP23098" s="7"/>
      <c r="BL23098" t="b">
        <f>ISNA(IF(VLOOKUP(CONCATENATE(B23098,"/",F23098,"/",G23098,"/",H23098,"/",I23098),'product series'!G:G,1,0)=CONCATENATE(B23098,"/",F23098,"/",G23098,"/",H23098,"/",I23098),"ok","wrong"))</f>
        <v>1</v>
      </c>
      <c r="BM23098" t="b">
        <f t="shared" si="720"/>
        <v>0</v>
      </c>
      <c r="BN23098" t="b">
        <f t="shared" si="721"/>
        <v>1</v>
      </c>
    </row>
    <row r="23099" spans="42:66">
      <c r="AP23099" s="7"/>
      <c r="BL23099" t="b">
        <f>ISNA(IF(VLOOKUP(CONCATENATE(B23099,"/",F23099,"/",G23099,"/",H23099,"/",I23099),'product series'!G:G,1,0)=CONCATENATE(B23099,"/",F23099,"/",G23099,"/",H23099,"/",I23099),"ok","wrong"))</f>
        <v>1</v>
      </c>
      <c r="BM23099" t="b">
        <f t="shared" si="720"/>
        <v>0</v>
      </c>
      <c r="BN23099" t="b">
        <f t="shared" si="721"/>
        <v>1</v>
      </c>
    </row>
    <row r="23100" spans="42:66">
      <c r="AP23100" s="7"/>
      <c r="BL23100" t="b">
        <f>ISNA(IF(VLOOKUP(CONCATENATE(B23100,"/",F23100,"/",G23100,"/",H23100,"/",I23100),'product series'!G:G,1,0)=CONCATENATE(B23100,"/",F23100,"/",G23100,"/",H23100,"/",I23100),"ok","wrong"))</f>
        <v>1</v>
      </c>
      <c r="BM23100" t="b">
        <f t="shared" si="720"/>
        <v>0</v>
      </c>
      <c r="BN23100" t="b">
        <f t="shared" si="721"/>
        <v>1</v>
      </c>
    </row>
    <row r="23101" spans="42:66">
      <c r="AP23101" s="7"/>
      <c r="BL23101" t="b">
        <f>ISNA(IF(VLOOKUP(CONCATENATE(B23101,"/",F23101,"/",G23101,"/",H23101,"/",I23101),'product series'!G:G,1,0)=CONCATENATE(B23101,"/",F23101,"/",G23101,"/",H23101,"/",I23101),"ok","wrong"))</f>
        <v>1</v>
      </c>
      <c r="BM23101" t="b">
        <f t="shared" si="720"/>
        <v>0</v>
      </c>
      <c r="BN23101" t="b">
        <f t="shared" si="721"/>
        <v>1</v>
      </c>
    </row>
    <row r="23102" spans="42:66">
      <c r="AP23102" s="7"/>
      <c r="BL23102" t="b">
        <f>ISNA(IF(VLOOKUP(CONCATENATE(B23102,"/",F23102,"/",G23102,"/",H23102,"/",I23102),'product series'!G:G,1,0)=CONCATENATE(B23102,"/",F23102,"/",G23102,"/",H23102,"/",I23102),"ok","wrong"))</f>
        <v>1</v>
      </c>
      <c r="BM23102" t="b">
        <f t="shared" si="720"/>
        <v>0</v>
      </c>
      <c r="BN23102" t="b">
        <f t="shared" si="721"/>
        <v>1</v>
      </c>
    </row>
    <row r="23103" spans="42:66">
      <c r="AP23103" s="7"/>
      <c r="BL23103" t="b">
        <f>ISNA(IF(VLOOKUP(CONCATENATE(B23103,"/",F23103,"/",G23103,"/",H23103,"/",I23103),'product series'!G:G,1,0)=CONCATENATE(B23103,"/",F23103,"/",G23103,"/",H23103,"/",I23103),"ok","wrong"))</f>
        <v>1</v>
      </c>
      <c r="BM23103" t="b">
        <f t="shared" si="720"/>
        <v>0</v>
      </c>
      <c r="BN23103" t="b">
        <f t="shared" si="721"/>
        <v>1</v>
      </c>
    </row>
    <row r="23104" spans="42:66">
      <c r="AP23104" s="7"/>
      <c r="BL23104" t="b">
        <f>ISNA(IF(VLOOKUP(CONCATENATE(B23104,"/",F23104,"/",G23104,"/",H23104,"/",I23104),'product series'!G:G,1,0)=CONCATENATE(B23104,"/",F23104,"/",G23104,"/",H23104,"/",I23104),"ok","wrong"))</f>
        <v>1</v>
      </c>
      <c r="BM23104" t="b">
        <f t="shared" si="720"/>
        <v>0</v>
      </c>
      <c r="BN23104" t="b">
        <f t="shared" si="721"/>
        <v>1</v>
      </c>
    </row>
    <row r="23105" spans="42:66">
      <c r="AP23105" s="7"/>
      <c r="BL23105" t="b">
        <f>ISNA(IF(VLOOKUP(CONCATENATE(B23105,"/",F23105,"/",G23105,"/",H23105,"/",I23105),'product series'!G:G,1,0)=CONCATENATE(B23105,"/",F23105,"/",G23105,"/",H23105,"/",I23105),"ok","wrong"))</f>
        <v>1</v>
      </c>
      <c r="BM23105" t="b">
        <f t="shared" si="720"/>
        <v>0</v>
      </c>
      <c r="BN23105" t="b">
        <f t="shared" si="721"/>
        <v>1</v>
      </c>
    </row>
    <row r="23106" spans="42:66">
      <c r="AP23106" s="7"/>
      <c r="BL23106" t="b">
        <f>ISNA(IF(VLOOKUP(CONCATENATE(B23106,"/",F23106,"/",G23106,"/",H23106,"/",I23106),'product series'!G:G,1,0)=CONCATENATE(B23106,"/",F23106,"/",G23106,"/",H23106,"/",I23106),"ok","wrong"))</f>
        <v>1</v>
      </c>
      <c r="BM23106" t="b">
        <f t="shared" si="720"/>
        <v>0</v>
      </c>
      <c r="BN23106" t="b">
        <f t="shared" si="721"/>
        <v>1</v>
      </c>
    </row>
    <row r="23107" spans="42:66">
      <c r="AP23107" s="7"/>
      <c r="BL23107" t="b">
        <f>ISNA(IF(VLOOKUP(CONCATENATE(B23107,"/",F23107,"/",G23107,"/",H23107,"/",I23107),'product series'!G:G,1,0)=CONCATENATE(B23107,"/",F23107,"/",G23107,"/",H23107,"/",I23107),"ok","wrong"))</f>
        <v>1</v>
      </c>
      <c r="BM23107" t="b">
        <f t="shared" ref="BM23107:BM23170" si="722">IF(OR(AND(A23107="Update",LEN(C23107)=14,C23107&lt;&gt;""),AND(OR(A23107="New",A23107="New Asset"),C23107="")),IF(AND(A23107&lt;&gt;"",B23107&lt;&gt;"",D23107&lt;&gt;"",F23107&lt;&gt;"",H23107&lt;&gt;"",I23107&lt;&gt;"",L23107&lt;&gt;"",AP23107&lt;&gt;"",AQ23107&lt;&gt;"",AR23107&lt;&gt;"",AS23107&lt;&gt;""),IF(AND(B23107="Indoor",G23107&lt;&gt;"",M23107&lt;&gt;"",P23107&lt;&gt;"",Q23107&lt;&gt;""),"TRUE",IF(AND(B23107="Field",G23107&lt;&gt;"",P23107&lt;&gt;"",X23107&lt;&gt;"",Y23107&lt;&gt;"",AU23107&lt;&gt;""),"TRUE",IF(AND(B23107="Network",R23107&lt;&gt;""),"TRUE","FALSE")))))</f>
        <v>0</v>
      </c>
      <c r="BN23107" t="b">
        <f t="shared" ref="BN23107:BN23170" si="723">SUMPRODUCT(--(A23107:BK23110&lt;&gt;""))=0</f>
        <v>1</v>
      </c>
    </row>
    <row r="23108" spans="42:66">
      <c r="AP23108" s="7"/>
      <c r="BL23108" t="b">
        <f>ISNA(IF(VLOOKUP(CONCATENATE(B23108,"/",F23108,"/",G23108,"/",H23108,"/",I23108),'product series'!G:G,1,0)=CONCATENATE(B23108,"/",F23108,"/",G23108,"/",H23108,"/",I23108),"ok","wrong"))</f>
        <v>1</v>
      </c>
      <c r="BM23108" t="b">
        <f t="shared" si="722"/>
        <v>0</v>
      </c>
      <c r="BN23108" t="b">
        <f t="shared" si="723"/>
        <v>1</v>
      </c>
    </row>
    <row r="23109" spans="42:66">
      <c r="AP23109" s="7"/>
      <c r="BL23109" t="b">
        <f>ISNA(IF(VLOOKUP(CONCATENATE(B23109,"/",F23109,"/",G23109,"/",H23109,"/",I23109),'product series'!G:G,1,0)=CONCATENATE(B23109,"/",F23109,"/",G23109,"/",H23109,"/",I23109),"ok","wrong"))</f>
        <v>1</v>
      </c>
      <c r="BM23109" t="b">
        <f t="shared" si="722"/>
        <v>0</v>
      </c>
      <c r="BN23109" t="b">
        <f t="shared" si="723"/>
        <v>1</v>
      </c>
    </row>
    <row r="23110" spans="42:66">
      <c r="AP23110" s="7"/>
      <c r="BL23110" t="b">
        <f>ISNA(IF(VLOOKUP(CONCATENATE(B23110,"/",F23110,"/",G23110,"/",H23110,"/",I23110),'product series'!G:G,1,0)=CONCATENATE(B23110,"/",F23110,"/",G23110,"/",H23110,"/",I23110),"ok","wrong"))</f>
        <v>1</v>
      </c>
      <c r="BM23110" t="b">
        <f t="shared" si="722"/>
        <v>0</v>
      </c>
      <c r="BN23110" t="b">
        <f t="shared" si="723"/>
        <v>1</v>
      </c>
    </row>
    <row r="23111" spans="42:66">
      <c r="AP23111" s="7"/>
      <c r="BL23111" t="b">
        <f>ISNA(IF(VLOOKUP(CONCATENATE(B23111,"/",F23111,"/",G23111,"/",H23111,"/",I23111),'product series'!G:G,1,0)=CONCATENATE(B23111,"/",F23111,"/",G23111,"/",H23111,"/",I23111),"ok","wrong"))</f>
        <v>1</v>
      </c>
      <c r="BM23111" t="b">
        <f t="shared" si="722"/>
        <v>0</v>
      </c>
      <c r="BN23111" t="b">
        <f t="shared" si="723"/>
        <v>1</v>
      </c>
    </row>
    <row r="23112" spans="42:66">
      <c r="AP23112" s="7"/>
      <c r="BL23112" t="b">
        <f>ISNA(IF(VLOOKUP(CONCATENATE(B23112,"/",F23112,"/",G23112,"/",H23112,"/",I23112),'product series'!G:G,1,0)=CONCATENATE(B23112,"/",F23112,"/",G23112,"/",H23112,"/",I23112),"ok","wrong"))</f>
        <v>1</v>
      </c>
      <c r="BM23112" t="b">
        <f t="shared" si="722"/>
        <v>0</v>
      </c>
      <c r="BN23112" t="b">
        <f t="shared" si="723"/>
        <v>1</v>
      </c>
    </row>
    <row r="23113" spans="42:66">
      <c r="AP23113" s="7"/>
      <c r="BL23113" t="b">
        <f>ISNA(IF(VLOOKUP(CONCATENATE(B23113,"/",F23113,"/",G23113,"/",H23113,"/",I23113),'product series'!G:G,1,0)=CONCATENATE(B23113,"/",F23113,"/",G23113,"/",H23113,"/",I23113),"ok","wrong"))</f>
        <v>1</v>
      </c>
      <c r="BM23113" t="b">
        <f t="shared" si="722"/>
        <v>0</v>
      </c>
      <c r="BN23113" t="b">
        <f t="shared" si="723"/>
        <v>1</v>
      </c>
    </row>
    <row r="23114" spans="42:66">
      <c r="AP23114" s="7"/>
      <c r="BL23114" t="b">
        <f>ISNA(IF(VLOOKUP(CONCATENATE(B23114,"/",F23114,"/",G23114,"/",H23114,"/",I23114),'product series'!G:G,1,0)=CONCATENATE(B23114,"/",F23114,"/",G23114,"/",H23114,"/",I23114),"ok","wrong"))</f>
        <v>1</v>
      </c>
      <c r="BM23114" t="b">
        <f t="shared" si="722"/>
        <v>0</v>
      </c>
      <c r="BN23114" t="b">
        <f t="shared" si="723"/>
        <v>1</v>
      </c>
    </row>
    <row r="23115" spans="42:66">
      <c r="AP23115" s="7"/>
      <c r="BL23115" t="b">
        <f>ISNA(IF(VLOOKUP(CONCATENATE(B23115,"/",F23115,"/",G23115,"/",H23115,"/",I23115),'product series'!G:G,1,0)=CONCATENATE(B23115,"/",F23115,"/",G23115,"/",H23115,"/",I23115),"ok","wrong"))</f>
        <v>1</v>
      </c>
      <c r="BM23115" t="b">
        <f t="shared" si="722"/>
        <v>0</v>
      </c>
      <c r="BN23115" t="b">
        <f t="shared" si="723"/>
        <v>1</v>
      </c>
    </row>
    <row r="23116" spans="42:66">
      <c r="AP23116" s="7"/>
      <c r="BL23116" t="b">
        <f>ISNA(IF(VLOOKUP(CONCATENATE(B23116,"/",F23116,"/",G23116,"/",H23116,"/",I23116),'product series'!G:G,1,0)=CONCATENATE(B23116,"/",F23116,"/",G23116,"/",H23116,"/",I23116),"ok","wrong"))</f>
        <v>1</v>
      </c>
      <c r="BM23116" t="b">
        <f t="shared" si="722"/>
        <v>0</v>
      </c>
      <c r="BN23116" t="b">
        <f t="shared" si="723"/>
        <v>1</v>
      </c>
    </row>
    <row r="23117" spans="42:66">
      <c r="AP23117" s="7"/>
      <c r="BL23117" t="b">
        <f>ISNA(IF(VLOOKUP(CONCATENATE(B23117,"/",F23117,"/",G23117,"/",H23117,"/",I23117),'product series'!G:G,1,0)=CONCATENATE(B23117,"/",F23117,"/",G23117,"/",H23117,"/",I23117),"ok","wrong"))</f>
        <v>1</v>
      </c>
      <c r="BM23117" t="b">
        <f t="shared" si="722"/>
        <v>0</v>
      </c>
      <c r="BN23117" t="b">
        <f t="shared" si="723"/>
        <v>1</v>
      </c>
    </row>
    <row r="23118" spans="42:66">
      <c r="AP23118" s="7"/>
      <c r="BL23118" t="b">
        <f>ISNA(IF(VLOOKUP(CONCATENATE(B23118,"/",F23118,"/",G23118,"/",H23118,"/",I23118),'product series'!G:G,1,0)=CONCATENATE(B23118,"/",F23118,"/",G23118,"/",H23118,"/",I23118),"ok","wrong"))</f>
        <v>1</v>
      </c>
      <c r="BM23118" t="b">
        <f t="shared" si="722"/>
        <v>0</v>
      </c>
      <c r="BN23118" t="b">
        <f t="shared" si="723"/>
        <v>1</v>
      </c>
    </row>
    <row r="23119" spans="42:66">
      <c r="AP23119" s="7"/>
      <c r="BL23119" t="b">
        <f>ISNA(IF(VLOOKUP(CONCATENATE(B23119,"/",F23119,"/",G23119,"/",H23119,"/",I23119),'product series'!G:G,1,0)=CONCATENATE(B23119,"/",F23119,"/",G23119,"/",H23119,"/",I23119),"ok","wrong"))</f>
        <v>1</v>
      </c>
      <c r="BM23119" t="b">
        <f t="shared" si="722"/>
        <v>0</v>
      </c>
      <c r="BN23119" t="b">
        <f t="shared" si="723"/>
        <v>1</v>
      </c>
    </row>
    <row r="23120" spans="42:66">
      <c r="AP23120" s="7"/>
      <c r="BL23120" t="b">
        <f>ISNA(IF(VLOOKUP(CONCATENATE(B23120,"/",F23120,"/",G23120,"/",H23120,"/",I23120),'product series'!G:G,1,0)=CONCATENATE(B23120,"/",F23120,"/",G23120,"/",H23120,"/",I23120),"ok","wrong"))</f>
        <v>1</v>
      </c>
      <c r="BM23120" t="b">
        <f t="shared" si="722"/>
        <v>0</v>
      </c>
      <c r="BN23120" t="b">
        <f t="shared" si="723"/>
        <v>1</v>
      </c>
    </row>
    <row r="23121" spans="42:66">
      <c r="AP23121" s="7"/>
      <c r="BL23121" t="b">
        <f>ISNA(IF(VLOOKUP(CONCATENATE(B23121,"/",F23121,"/",G23121,"/",H23121,"/",I23121),'product series'!G:G,1,0)=CONCATENATE(B23121,"/",F23121,"/",G23121,"/",H23121,"/",I23121),"ok","wrong"))</f>
        <v>1</v>
      </c>
      <c r="BM23121" t="b">
        <f t="shared" si="722"/>
        <v>0</v>
      </c>
      <c r="BN23121" t="b">
        <f t="shared" si="723"/>
        <v>1</v>
      </c>
    </row>
    <row r="23122" spans="42:66">
      <c r="AP23122" s="7"/>
      <c r="BL23122" t="b">
        <f>ISNA(IF(VLOOKUP(CONCATENATE(B23122,"/",F23122,"/",G23122,"/",H23122,"/",I23122),'product series'!G:G,1,0)=CONCATENATE(B23122,"/",F23122,"/",G23122,"/",H23122,"/",I23122),"ok","wrong"))</f>
        <v>1</v>
      </c>
      <c r="BM23122" t="b">
        <f t="shared" si="722"/>
        <v>0</v>
      </c>
      <c r="BN23122" t="b">
        <f t="shared" si="723"/>
        <v>1</v>
      </c>
    </row>
    <row r="23123" spans="42:66">
      <c r="AP23123" s="7"/>
      <c r="BL23123" t="b">
        <f>ISNA(IF(VLOOKUP(CONCATENATE(B23123,"/",F23123,"/",G23123,"/",H23123,"/",I23123),'product series'!G:G,1,0)=CONCATENATE(B23123,"/",F23123,"/",G23123,"/",H23123,"/",I23123),"ok","wrong"))</f>
        <v>1</v>
      </c>
      <c r="BM23123" t="b">
        <f t="shared" si="722"/>
        <v>0</v>
      </c>
      <c r="BN23123" t="b">
        <f t="shared" si="723"/>
        <v>1</v>
      </c>
    </row>
    <row r="23124" spans="42:66">
      <c r="AP23124" s="7"/>
      <c r="BL23124" t="b">
        <f>ISNA(IF(VLOOKUP(CONCATENATE(B23124,"/",F23124,"/",G23124,"/",H23124,"/",I23124),'product series'!G:G,1,0)=CONCATENATE(B23124,"/",F23124,"/",G23124,"/",H23124,"/",I23124),"ok","wrong"))</f>
        <v>1</v>
      </c>
      <c r="BM23124" t="b">
        <f t="shared" si="722"/>
        <v>0</v>
      </c>
      <c r="BN23124" t="b">
        <f t="shared" si="723"/>
        <v>1</v>
      </c>
    </row>
    <row r="23125" spans="42:66">
      <c r="AP23125" s="7"/>
      <c r="BL23125" t="b">
        <f>ISNA(IF(VLOOKUP(CONCATENATE(B23125,"/",F23125,"/",G23125,"/",H23125,"/",I23125),'product series'!G:G,1,0)=CONCATENATE(B23125,"/",F23125,"/",G23125,"/",H23125,"/",I23125),"ok","wrong"))</f>
        <v>1</v>
      </c>
      <c r="BM23125" t="b">
        <f t="shared" si="722"/>
        <v>0</v>
      </c>
      <c r="BN23125" t="b">
        <f t="shared" si="723"/>
        <v>1</v>
      </c>
    </row>
    <row r="23126" spans="42:66">
      <c r="AP23126" s="7"/>
      <c r="BL23126" t="b">
        <f>ISNA(IF(VLOOKUP(CONCATENATE(B23126,"/",F23126,"/",G23126,"/",H23126,"/",I23126),'product series'!G:G,1,0)=CONCATENATE(B23126,"/",F23126,"/",G23126,"/",H23126,"/",I23126),"ok","wrong"))</f>
        <v>1</v>
      </c>
      <c r="BM23126" t="b">
        <f t="shared" si="722"/>
        <v>0</v>
      </c>
      <c r="BN23126" t="b">
        <f t="shared" si="723"/>
        <v>1</v>
      </c>
    </row>
    <row r="23127" spans="42:66">
      <c r="AP23127" s="7"/>
      <c r="BL23127" t="b">
        <f>ISNA(IF(VLOOKUP(CONCATENATE(B23127,"/",F23127,"/",G23127,"/",H23127,"/",I23127),'product series'!G:G,1,0)=CONCATENATE(B23127,"/",F23127,"/",G23127,"/",H23127,"/",I23127),"ok","wrong"))</f>
        <v>1</v>
      </c>
      <c r="BM23127" t="b">
        <f t="shared" si="722"/>
        <v>0</v>
      </c>
      <c r="BN23127" t="b">
        <f t="shared" si="723"/>
        <v>1</v>
      </c>
    </row>
    <row r="23128" spans="42:66">
      <c r="AP23128" s="7"/>
      <c r="BL23128" t="b">
        <f>ISNA(IF(VLOOKUP(CONCATENATE(B23128,"/",F23128,"/",G23128,"/",H23128,"/",I23128),'product series'!G:G,1,0)=CONCATENATE(B23128,"/",F23128,"/",G23128,"/",H23128,"/",I23128),"ok","wrong"))</f>
        <v>1</v>
      </c>
      <c r="BM23128" t="b">
        <f t="shared" si="722"/>
        <v>0</v>
      </c>
      <c r="BN23128" t="b">
        <f t="shared" si="723"/>
        <v>1</v>
      </c>
    </row>
    <row r="23129" spans="42:66">
      <c r="AP23129" s="7"/>
      <c r="BL23129" t="b">
        <f>ISNA(IF(VLOOKUP(CONCATENATE(B23129,"/",F23129,"/",G23129,"/",H23129,"/",I23129),'product series'!G:G,1,0)=CONCATENATE(B23129,"/",F23129,"/",G23129,"/",H23129,"/",I23129),"ok","wrong"))</f>
        <v>1</v>
      </c>
      <c r="BM23129" t="b">
        <f t="shared" si="722"/>
        <v>0</v>
      </c>
      <c r="BN23129" t="b">
        <f t="shared" si="723"/>
        <v>1</v>
      </c>
    </row>
    <row r="23130" spans="42:66">
      <c r="AP23130" s="7"/>
      <c r="BL23130" t="b">
        <f>ISNA(IF(VLOOKUP(CONCATENATE(B23130,"/",F23130,"/",G23130,"/",H23130,"/",I23130),'product series'!G:G,1,0)=CONCATENATE(B23130,"/",F23130,"/",G23130,"/",H23130,"/",I23130),"ok","wrong"))</f>
        <v>1</v>
      </c>
      <c r="BM23130" t="b">
        <f t="shared" si="722"/>
        <v>0</v>
      </c>
      <c r="BN23130" t="b">
        <f t="shared" si="723"/>
        <v>1</v>
      </c>
    </row>
    <row r="23131" spans="42:66">
      <c r="AP23131" s="7"/>
      <c r="BL23131" t="b">
        <f>ISNA(IF(VLOOKUP(CONCATENATE(B23131,"/",F23131,"/",G23131,"/",H23131,"/",I23131),'product series'!G:G,1,0)=CONCATENATE(B23131,"/",F23131,"/",G23131,"/",H23131,"/",I23131),"ok","wrong"))</f>
        <v>1</v>
      </c>
      <c r="BM23131" t="b">
        <f t="shared" si="722"/>
        <v>0</v>
      </c>
      <c r="BN23131" t="b">
        <f t="shared" si="723"/>
        <v>1</v>
      </c>
    </row>
    <row r="23132" spans="42:66">
      <c r="AP23132" s="7"/>
      <c r="BL23132" t="b">
        <f>ISNA(IF(VLOOKUP(CONCATENATE(B23132,"/",F23132,"/",G23132,"/",H23132,"/",I23132),'product series'!G:G,1,0)=CONCATENATE(B23132,"/",F23132,"/",G23132,"/",H23132,"/",I23132),"ok","wrong"))</f>
        <v>1</v>
      </c>
      <c r="BM23132" t="b">
        <f t="shared" si="722"/>
        <v>0</v>
      </c>
      <c r="BN23132" t="b">
        <f t="shared" si="723"/>
        <v>1</v>
      </c>
    </row>
    <row r="23133" spans="42:66">
      <c r="AP23133" s="7"/>
      <c r="BL23133" t="b">
        <f>ISNA(IF(VLOOKUP(CONCATENATE(B23133,"/",F23133,"/",G23133,"/",H23133,"/",I23133),'product series'!G:G,1,0)=CONCATENATE(B23133,"/",F23133,"/",G23133,"/",H23133,"/",I23133),"ok","wrong"))</f>
        <v>1</v>
      </c>
      <c r="BM23133" t="b">
        <f t="shared" si="722"/>
        <v>0</v>
      </c>
      <c r="BN23133" t="b">
        <f t="shared" si="723"/>
        <v>1</v>
      </c>
    </row>
    <row r="23134" spans="42:66">
      <c r="AP23134" s="7"/>
      <c r="BL23134" t="b">
        <f>ISNA(IF(VLOOKUP(CONCATENATE(B23134,"/",F23134,"/",G23134,"/",H23134,"/",I23134),'product series'!G:G,1,0)=CONCATENATE(B23134,"/",F23134,"/",G23134,"/",H23134,"/",I23134),"ok","wrong"))</f>
        <v>1</v>
      </c>
      <c r="BM23134" t="b">
        <f t="shared" si="722"/>
        <v>0</v>
      </c>
      <c r="BN23134" t="b">
        <f t="shared" si="723"/>
        <v>1</v>
      </c>
    </row>
    <row r="23135" spans="42:66">
      <c r="AP23135" s="7"/>
      <c r="BL23135" t="b">
        <f>ISNA(IF(VLOOKUP(CONCATENATE(B23135,"/",F23135,"/",G23135,"/",H23135,"/",I23135),'product series'!G:G,1,0)=CONCATENATE(B23135,"/",F23135,"/",G23135,"/",H23135,"/",I23135),"ok","wrong"))</f>
        <v>1</v>
      </c>
      <c r="BM23135" t="b">
        <f t="shared" si="722"/>
        <v>0</v>
      </c>
      <c r="BN23135" t="b">
        <f t="shared" si="723"/>
        <v>1</v>
      </c>
    </row>
    <row r="23136" spans="42:66">
      <c r="AP23136" s="7"/>
      <c r="BL23136" t="b">
        <f>ISNA(IF(VLOOKUP(CONCATENATE(B23136,"/",F23136,"/",G23136,"/",H23136,"/",I23136),'product series'!G:G,1,0)=CONCATENATE(B23136,"/",F23136,"/",G23136,"/",H23136,"/",I23136),"ok","wrong"))</f>
        <v>1</v>
      </c>
      <c r="BM23136" t="b">
        <f t="shared" si="722"/>
        <v>0</v>
      </c>
      <c r="BN23136" t="b">
        <f t="shared" si="723"/>
        <v>1</v>
      </c>
    </row>
    <row r="23137" spans="42:66">
      <c r="AP23137" s="7"/>
      <c r="BL23137" t="b">
        <f>ISNA(IF(VLOOKUP(CONCATENATE(B23137,"/",F23137,"/",G23137,"/",H23137,"/",I23137),'product series'!G:G,1,0)=CONCATENATE(B23137,"/",F23137,"/",G23137,"/",H23137,"/",I23137),"ok","wrong"))</f>
        <v>1</v>
      </c>
      <c r="BM23137" t="b">
        <f t="shared" si="722"/>
        <v>0</v>
      </c>
      <c r="BN23137" t="b">
        <f t="shared" si="723"/>
        <v>1</v>
      </c>
    </row>
    <row r="23138" spans="42:66">
      <c r="AP23138" s="7"/>
      <c r="BL23138" t="b">
        <f>ISNA(IF(VLOOKUP(CONCATENATE(B23138,"/",F23138,"/",G23138,"/",H23138,"/",I23138),'product series'!G:G,1,0)=CONCATENATE(B23138,"/",F23138,"/",G23138,"/",H23138,"/",I23138),"ok","wrong"))</f>
        <v>1</v>
      </c>
      <c r="BM23138" t="b">
        <f t="shared" si="722"/>
        <v>0</v>
      </c>
      <c r="BN23138" t="b">
        <f t="shared" si="723"/>
        <v>1</v>
      </c>
    </row>
    <row r="23139" spans="42:66">
      <c r="AP23139" s="7"/>
      <c r="BL23139" t="b">
        <f>ISNA(IF(VLOOKUP(CONCATENATE(B23139,"/",F23139,"/",G23139,"/",H23139,"/",I23139),'product series'!G:G,1,0)=CONCATENATE(B23139,"/",F23139,"/",G23139,"/",H23139,"/",I23139),"ok","wrong"))</f>
        <v>1</v>
      </c>
      <c r="BM23139" t="b">
        <f t="shared" si="722"/>
        <v>0</v>
      </c>
      <c r="BN23139" t="b">
        <f t="shared" si="723"/>
        <v>1</v>
      </c>
    </row>
    <row r="23140" spans="42:66">
      <c r="AP23140" s="7"/>
      <c r="BL23140" t="b">
        <f>ISNA(IF(VLOOKUP(CONCATENATE(B23140,"/",F23140,"/",G23140,"/",H23140,"/",I23140),'product series'!G:G,1,0)=CONCATENATE(B23140,"/",F23140,"/",G23140,"/",H23140,"/",I23140),"ok","wrong"))</f>
        <v>1</v>
      </c>
      <c r="BM23140" t="b">
        <f t="shared" si="722"/>
        <v>0</v>
      </c>
      <c r="BN23140" t="b">
        <f t="shared" si="723"/>
        <v>1</v>
      </c>
    </row>
    <row r="23141" spans="42:66">
      <c r="AP23141" s="7"/>
      <c r="BL23141" t="b">
        <f>ISNA(IF(VLOOKUP(CONCATENATE(B23141,"/",F23141,"/",G23141,"/",H23141,"/",I23141),'product series'!G:G,1,0)=CONCATENATE(B23141,"/",F23141,"/",G23141,"/",H23141,"/",I23141),"ok","wrong"))</f>
        <v>1</v>
      </c>
      <c r="BM23141" t="b">
        <f t="shared" si="722"/>
        <v>0</v>
      </c>
      <c r="BN23141" t="b">
        <f t="shared" si="723"/>
        <v>1</v>
      </c>
    </row>
    <row r="23142" spans="42:66">
      <c r="AP23142" s="7"/>
      <c r="BL23142" t="b">
        <f>ISNA(IF(VLOOKUP(CONCATENATE(B23142,"/",F23142,"/",G23142,"/",H23142,"/",I23142),'product series'!G:G,1,0)=CONCATENATE(B23142,"/",F23142,"/",G23142,"/",H23142,"/",I23142),"ok","wrong"))</f>
        <v>1</v>
      </c>
      <c r="BM23142" t="b">
        <f t="shared" si="722"/>
        <v>0</v>
      </c>
      <c r="BN23142" t="b">
        <f t="shared" si="723"/>
        <v>1</v>
      </c>
    </row>
    <row r="23143" spans="42:66">
      <c r="AP23143" s="7"/>
      <c r="BL23143" t="b">
        <f>ISNA(IF(VLOOKUP(CONCATENATE(B23143,"/",F23143,"/",G23143,"/",H23143,"/",I23143),'product series'!G:G,1,0)=CONCATENATE(B23143,"/",F23143,"/",G23143,"/",H23143,"/",I23143),"ok","wrong"))</f>
        <v>1</v>
      </c>
      <c r="BM23143" t="b">
        <f t="shared" si="722"/>
        <v>0</v>
      </c>
      <c r="BN23143" t="b">
        <f t="shared" si="723"/>
        <v>1</v>
      </c>
    </row>
    <row r="23144" spans="42:66">
      <c r="AP23144" s="7"/>
      <c r="BL23144" t="b">
        <f>ISNA(IF(VLOOKUP(CONCATENATE(B23144,"/",F23144,"/",G23144,"/",H23144,"/",I23144),'product series'!G:G,1,0)=CONCATENATE(B23144,"/",F23144,"/",G23144,"/",H23144,"/",I23144),"ok","wrong"))</f>
        <v>1</v>
      </c>
      <c r="BM23144" t="b">
        <f t="shared" si="722"/>
        <v>0</v>
      </c>
      <c r="BN23144" t="b">
        <f t="shared" si="723"/>
        <v>1</v>
      </c>
    </row>
    <row r="23145" spans="42:66">
      <c r="AP23145" s="7"/>
      <c r="BL23145" t="b">
        <f>ISNA(IF(VLOOKUP(CONCATENATE(B23145,"/",F23145,"/",G23145,"/",H23145,"/",I23145),'product series'!G:G,1,0)=CONCATENATE(B23145,"/",F23145,"/",G23145,"/",H23145,"/",I23145),"ok","wrong"))</f>
        <v>1</v>
      </c>
      <c r="BM23145" t="b">
        <f t="shared" si="722"/>
        <v>0</v>
      </c>
      <c r="BN23145" t="b">
        <f t="shared" si="723"/>
        <v>1</v>
      </c>
    </row>
    <row r="23146" spans="42:66">
      <c r="AP23146" s="7"/>
      <c r="BL23146" t="b">
        <f>ISNA(IF(VLOOKUP(CONCATENATE(B23146,"/",F23146,"/",G23146,"/",H23146,"/",I23146),'product series'!G:G,1,0)=CONCATENATE(B23146,"/",F23146,"/",G23146,"/",H23146,"/",I23146),"ok","wrong"))</f>
        <v>1</v>
      </c>
      <c r="BM23146" t="b">
        <f t="shared" si="722"/>
        <v>0</v>
      </c>
      <c r="BN23146" t="b">
        <f t="shared" si="723"/>
        <v>1</v>
      </c>
    </row>
    <row r="23147" spans="42:66">
      <c r="AP23147" s="7"/>
      <c r="BL23147" t="b">
        <f>ISNA(IF(VLOOKUP(CONCATENATE(B23147,"/",F23147,"/",G23147,"/",H23147,"/",I23147),'product series'!G:G,1,0)=CONCATENATE(B23147,"/",F23147,"/",G23147,"/",H23147,"/",I23147),"ok","wrong"))</f>
        <v>1</v>
      </c>
      <c r="BM23147" t="b">
        <f t="shared" si="722"/>
        <v>0</v>
      </c>
      <c r="BN23147" t="b">
        <f t="shared" si="723"/>
        <v>1</v>
      </c>
    </row>
    <row r="23148" spans="42:66">
      <c r="AP23148" s="7"/>
      <c r="BL23148" t="b">
        <f>ISNA(IF(VLOOKUP(CONCATENATE(B23148,"/",F23148,"/",G23148,"/",H23148,"/",I23148),'product series'!G:G,1,0)=CONCATENATE(B23148,"/",F23148,"/",G23148,"/",H23148,"/",I23148),"ok","wrong"))</f>
        <v>1</v>
      </c>
      <c r="BM23148" t="b">
        <f t="shared" si="722"/>
        <v>0</v>
      </c>
      <c r="BN23148" t="b">
        <f t="shared" si="723"/>
        <v>1</v>
      </c>
    </row>
    <row r="23149" spans="42:66">
      <c r="AP23149" s="7"/>
      <c r="BL23149" t="b">
        <f>ISNA(IF(VLOOKUP(CONCATENATE(B23149,"/",F23149,"/",G23149,"/",H23149,"/",I23149),'product series'!G:G,1,0)=CONCATENATE(B23149,"/",F23149,"/",G23149,"/",H23149,"/",I23149),"ok","wrong"))</f>
        <v>1</v>
      </c>
      <c r="BM23149" t="b">
        <f t="shared" si="722"/>
        <v>0</v>
      </c>
      <c r="BN23149" t="b">
        <f t="shared" si="723"/>
        <v>1</v>
      </c>
    </row>
    <row r="23150" spans="42:66">
      <c r="AP23150" s="7"/>
      <c r="BL23150" t="b">
        <f>ISNA(IF(VLOOKUP(CONCATENATE(B23150,"/",F23150,"/",G23150,"/",H23150,"/",I23150),'product series'!G:G,1,0)=CONCATENATE(B23150,"/",F23150,"/",G23150,"/",H23150,"/",I23150),"ok","wrong"))</f>
        <v>1</v>
      </c>
      <c r="BM23150" t="b">
        <f t="shared" si="722"/>
        <v>0</v>
      </c>
      <c r="BN23150" t="b">
        <f t="shared" si="723"/>
        <v>1</v>
      </c>
    </row>
    <row r="23151" spans="42:66">
      <c r="AP23151" s="7"/>
      <c r="BL23151" t="b">
        <f>ISNA(IF(VLOOKUP(CONCATENATE(B23151,"/",F23151,"/",G23151,"/",H23151,"/",I23151),'product series'!G:G,1,0)=CONCATENATE(B23151,"/",F23151,"/",G23151,"/",H23151,"/",I23151),"ok","wrong"))</f>
        <v>1</v>
      </c>
      <c r="BM23151" t="b">
        <f t="shared" si="722"/>
        <v>0</v>
      </c>
      <c r="BN23151" t="b">
        <f t="shared" si="723"/>
        <v>1</v>
      </c>
    </row>
    <row r="23152" spans="42:66">
      <c r="AP23152" s="7"/>
      <c r="BL23152" t="b">
        <f>ISNA(IF(VLOOKUP(CONCATENATE(B23152,"/",F23152,"/",G23152,"/",H23152,"/",I23152),'product series'!G:G,1,0)=CONCATENATE(B23152,"/",F23152,"/",G23152,"/",H23152,"/",I23152),"ok","wrong"))</f>
        <v>1</v>
      </c>
      <c r="BM23152" t="b">
        <f t="shared" si="722"/>
        <v>0</v>
      </c>
      <c r="BN23152" t="b">
        <f t="shared" si="723"/>
        <v>1</v>
      </c>
    </row>
    <row r="23153" spans="42:66">
      <c r="AP23153" s="7"/>
      <c r="BL23153" t="b">
        <f>ISNA(IF(VLOOKUP(CONCATENATE(B23153,"/",F23153,"/",G23153,"/",H23153,"/",I23153),'product series'!G:G,1,0)=CONCATENATE(B23153,"/",F23153,"/",G23153,"/",H23153,"/",I23153),"ok","wrong"))</f>
        <v>1</v>
      </c>
      <c r="BM23153" t="b">
        <f t="shared" si="722"/>
        <v>0</v>
      </c>
      <c r="BN23153" t="b">
        <f t="shared" si="723"/>
        <v>1</v>
      </c>
    </row>
    <row r="23154" spans="42:66">
      <c r="AP23154" s="7"/>
      <c r="BL23154" t="b">
        <f>ISNA(IF(VLOOKUP(CONCATENATE(B23154,"/",F23154,"/",G23154,"/",H23154,"/",I23154),'product series'!G:G,1,0)=CONCATENATE(B23154,"/",F23154,"/",G23154,"/",H23154,"/",I23154),"ok","wrong"))</f>
        <v>1</v>
      </c>
      <c r="BM23154" t="b">
        <f t="shared" si="722"/>
        <v>0</v>
      </c>
      <c r="BN23154" t="b">
        <f t="shared" si="723"/>
        <v>1</v>
      </c>
    </row>
    <row r="23155" spans="42:66">
      <c r="AP23155" s="7"/>
      <c r="BL23155" t="b">
        <f>ISNA(IF(VLOOKUP(CONCATENATE(B23155,"/",F23155,"/",G23155,"/",H23155,"/",I23155),'product series'!G:G,1,0)=CONCATENATE(B23155,"/",F23155,"/",G23155,"/",H23155,"/",I23155),"ok","wrong"))</f>
        <v>1</v>
      </c>
      <c r="BM23155" t="b">
        <f t="shared" si="722"/>
        <v>0</v>
      </c>
      <c r="BN23155" t="b">
        <f t="shared" si="723"/>
        <v>1</v>
      </c>
    </row>
    <row r="23156" spans="42:66">
      <c r="AP23156" s="7"/>
      <c r="BL23156" t="b">
        <f>ISNA(IF(VLOOKUP(CONCATENATE(B23156,"/",F23156,"/",G23156,"/",H23156,"/",I23156),'product series'!G:G,1,0)=CONCATENATE(B23156,"/",F23156,"/",G23156,"/",H23156,"/",I23156),"ok","wrong"))</f>
        <v>1</v>
      </c>
      <c r="BM23156" t="b">
        <f t="shared" si="722"/>
        <v>0</v>
      </c>
      <c r="BN23156" t="b">
        <f t="shared" si="723"/>
        <v>1</v>
      </c>
    </row>
    <row r="23157" spans="42:66">
      <c r="AP23157" s="7"/>
      <c r="BL23157" t="b">
        <f>ISNA(IF(VLOOKUP(CONCATENATE(B23157,"/",F23157,"/",G23157,"/",H23157,"/",I23157),'product series'!G:G,1,0)=CONCATENATE(B23157,"/",F23157,"/",G23157,"/",H23157,"/",I23157),"ok","wrong"))</f>
        <v>1</v>
      </c>
      <c r="BM23157" t="b">
        <f t="shared" si="722"/>
        <v>0</v>
      </c>
      <c r="BN23157" t="b">
        <f t="shared" si="723"/>
        <v>1</v>
      </c>
    </row>
    <row r="23158" spans="42:66">
      <c r="AP23158" s="7"/>
      <c r="BL23158" t="b">
        <f>ISNA(IF(VLOOKUP(CONCATENATE(B23158,"/",F23158,"/",G23158,"/",H23158,"/",I23158),'product series'!G:G,1,0)=CONCATENATE(B23158,"/",F23158,"/",G23158,"/",H23158,"/",I23158),"ok","wrong"))</f>
        <v>1</v>
      </c>
      <c r="BM23158" t="b">
        <f t="shared" si="722"/>
        <v>0</v>
      </c>
      <c r="BN23158" t="b">
        <f t="shared" si="723"/>
        <v>1</v>
      </c>
    </row>
    <row r="23159" spans="42:66">
      <c r="AP23159" s="7"/>
      <c r="BL23159" t="b">
        <f>ISNA(IF(VLOOKUP(CONCATENATE(B23159,"/",F23159,"/",G23159,"/",H23159,"/",I23159),'product series'!G:G,1,0)=CONCATENATE(B23159,"/",F23159,"/",G23159,"/",H23159,"/",I23159),"ok","wrong"))</f>
        <v>1</v>
      </c>
      <c r="BM23159" t="b">
        <f t="shared" si="722"/>
        <v>0</v>
      </c>
      <c r="BN23159" t="b">
        <f t="shared" si="723"/>
        <v>1</v>
      </c>
    </row>
    <row r="23160" spans="42:66">
      <c r="AP23160" s="7"/>
      <c r="BL23160" t="b">
        <f>ISNA(IF(VLOOKUP(CONCATENATE(B23160,"/",F23160,"/",G23160,"/",H23160,"/",I23160),'product series'!G:G,1,0)=CONCATENATE(B23160,"/",F23160,"/",G23160,"/",H23160,"/",I23160),"ok","wrong"))</f>
        <v>1</v>
      </c>
      <c r="BM23160" t="b">
        <f t="shared" si="722"/>
        <v>0</v>
      </c>
      <c r="BN23160" t="b">
        <f t="shared" si="723"/>
        <v>1</v>
      </c>
    </row>
    <row r="23161" spans="42:66">
      <c r="AP23161" s="7"/>
      <c r="BL23161" t="b">
        <f>ISNA(IF(VLOOKUP(CONCATENATE(B23161,"/",F23161,"/",G23161,"/",H23161,"/",I23161),'product series'!G:G,1,0)=CONCATENATE(B23161,"/",F23161,"/",G23161,"/",H23161,"/",I23161),"ok","wrong"))</f>
        <v>1</v>
      </c>
      <c r="BM23161" t="b">
        <f t="shared" si="722"/>
        <v>0</v>
      </c>
      <c r="BN23161" t="b">
        <f t="shared" si="723"/>
        <v>1</v>
      </c>
    </row>
    <row r="23162" spans="42:66">
      <c r="AP23162" s="7"/>
      <c r="BL23162" t="b">
        <f>ISNA(IF(VLOOKUP(CONCATENATE(B23162,"/",F23162,"/",G23162,"/",H23162,"/",I23162),'product series'!G:G,1,0)=CONCATENATE(B23162,"/",F23162,"/",G23162,"/",H23162,"/",I23162),"ok","wrong"))</f>
        <v>1</v>
      </c>
      <c r="BM23162" t="b">
        <f t="shared" si="722"/>
        <v>0</v>
      </c>
      <c r="BN23162" t="b">
        <f t="shared" si="723"/>
        <v>1</v>
      </c>
    </row>
    <row r="23163" spans="42:66">
      <c r="AP23163" s="7"/>
      <c r="BL23163" t="b">
        <f>ISNA(IF(VLOOKUP(CONCATENATE(B23163,"/",F23163,"/",G23163,"/",H23163,"/",I23163),'product series'!G:G,1,0)=CONCATENATE(B23163,"/",F23163,"/",G23163,"/",H23163,"/",I23163),"ok","wrong"))</f>
        <v>1</v>
      </c>
      <c r="BM23163" t="b">
        <f t="shared" si="722"/>
        <v>0</v>
      </c>
      <c r="BN23163" t="b">
        <f t="shared" si="723"/>
        <v>1</v>
      </c>
    </row>
    <row r="23164" spans="42:66">
      <c r="AP23164" s="7"/>
      <c r="BL23164" t="b">
        <f>ISNA(IF(VLOOKUP(CONCATENATE(B23164,"/",F23164,"/",G23164,"/",H23164,"/",I23164),'product series'!G:G,1,0)=CONCATENATE(B23164,"/",F23164,"/",G23164,"/",H23164,"/",I23164),"ok","wrong"))</f>
        <v>1</v>
      </c>
      <c r="BM23164" t="b">
        <f t="shared" si="722"/>
        <v>0</v>
      </c>
      <c r="BN23164" t="b">
        <f t="shared" si="723"/>
        <v>1</v>
      </c>
    </row>
    <row r="23165" spans="42:66">
      <c r="AP23165" s="7"/>
      <c r="BL23165" t="b">
        <f>ISNA(IF(VLOOKUP(CONCATENATE(B23165,"/",F23165,"/",G23165,"/",H23165,"/",I23165),'product series'!G:G,1,0)=CONCATENATE(B23165,"/",F23165,"/",G23165,"/",H23165,"/",I23165),"ok","wrong"))</f>
        <v>1</v>
      </c>
      <c r="BM23165" t="b">
        <f t="shared" si="722"/>
        <v>0</v>
      </c>
      <c r="BN23165" t="b">
        <f t="shared" si="723"/>
        <v>1</v>
      </c>
    </row>
    <row r="23166" spans="42:66">
      <c r="AP23166" s="7"/>
      <c r="BL23166" t="b">
        <f>ISNA(IF(VLOOKUP(CONCATENATE(B23166,"/",F23166,"/",G23166,"/",H23166,"/",I23166),'product series'!G:G,1,0)=CONCATENATE(B23166,"/",F23166,"/",G23166,"/",H23166,"/",I23166),"ok","wrong"))</f>
        <v>1</v>
      </c>
      <c r="BM23166" t="b">
        <f t="shared" si="722"/>
        <v>0</v>
      </c>
      <c r="BN23166" t="b">
        <f t="shared" si="723"/>
        <v>1</v>
      </c>
    </row>
    <row r="23167" spans="42:66">
      <c r="AP23167" s="7"/>
      <c r="BL23167" t="b">
        <f>ISNA(IF(VLOOKUP(CONCATENATE(B23167,"/",F23167,"/",G23167,"/",H23167,"/",I23167),'product series'!G:G,1,0)=CONCATENATE(B23167,"/",F23167,"/",G23167,"/",H23167,"/",I23167),"ok","wrong"))</f>
        <v>1</v>
      </c>
      <c r="BM23167" t="b">
        <f t="shared" si="722"/>
        <v>0</v>
      </c>
      <c r="BN23167" t="b">
        <f t="shared" si="723"/>
        <v>1</v>
      </c>
    </row>
    <row r="23168" spans="42:66">
      <c r="AP23168" s="7"/>
      <c r="BL23168" t="b">
        <f>ISNA(IF(VLOOKUP(CONCATENATE(B23168,"/",F23168,"/",G23168,"/",H23168,"/",I23168),'product series'!G:G,1,0)=CONCATENATE(B23168,"/",F23168,"/",G23168,"/",H23168,"/",I23168),"ok","wrong"))</f>
        <v>1</v>
      </c>
      <c r="BM23168" t="b">
        <f t="shared" si="722"/>
        <v>0</v>
      </c>
      <c r="BN23168" t="b">
        <f t="shared" si="723"/>
        <v>1</v>
      </c>
    </row>
    <row r="23169" spans="42:66">
      <c r="AP23169" s="7"/>
      <c r="BL23169" t="b">
        <f>ISNA(IF(VLOOKUP(CONCATENATE(B23169,"/",F23169,"/",G23169,"/",H23169,"/",I23169),'product series'!G:G,1,0)=CONCATENATE(B23169,"/",F23169,"/",G23169,"/",H23169,"/",I23169),"ok","wrong"))</f>
        <v>1</v>
      </c>
      <c r="BM23169" t="b">
        <f t="shared" si="722"/>
        <v>0</v>
      </c>
      <c r="BN23169" t="b">
        <f t="shared" si="723"/>
        <v>1</v>
      </c>
    </row>
    <row r="23170" spans="42:66">
      <c r="AP23170" s="7"/>
      <c r="BL23170" t="b">
        <f>ISNA(IF(VLOOKUP(CONCATENATE(B23170,"/",F23170,"/",G23170,"/",H23170,"/",I23170),'product series'!G:G,1,0)=CONCATENATE(B23170,"/",F23170,"/",G23170,"/",H23170,"/",I23170),"ok","wrong"))</f>
        <v>1</v>
      </c>
      <c r="BM23170" t="b">
        <f t="shared" si="722"/>
        <v>0</v>
      </c>
      <c r="BN23170" t="b">
        <f t="shared" si="723"/>
        <v>1</v>
      </c>
    </row>
    <row r="23171" spans="42:66">
      <c r="AP23171" s="7"/>
      <c r="BL23171" t="b">
        <f>ISNA(IF(VLOOKUP(CONCATENATE(B23171,"/",F23171,"/",G23171,"/",H23171,"/",I23171),'product series'!G:G,1,0)=CONCATENATE(B23171,"/",F23171,"/",G23171,"/",H23171,"/",I23171),"ok","wrong"))</f>
        <v>1</v>
      </c>
      <c r="BM23171" t="b">
        <f t="shared" ref="BM23171:BM23234" si="724">IF(OR(AND(A23171="Update",LEN(C23171)=14,C23171&lt;&gt;""),AND(OR(A23171="New",A23171="New Asset"),C23171="")),IF(AND(A23171&lt;&gt;"",B23171&lt;&gt;"",D23171&lt;&gt;"",F23171&lt;&gt;"",H23171&lt;&gt;"",I23171&lt;&gt;"",L23171&lt;&gt;"",AP23171&lt;&gt;"",AQ23171&lt;&gt;"",AR23171&lt;&gt;"",AS23171&lt;&gt;""),IF(AND(B23171="Indoor",G23171&lt;&gt;"",M23171&lt;&gt;"",P23171&lt;&gt;"",Q23171&lt;&gt;""),"TRUE",IF(AND(B23171="Field",G23171&lt;&gt;"",P23171&lt;&gt;"",X23171&lt;&gt;"",Y23171&lt;&gt;"",AU23171&lt;&gt;""),"TRUE",IF(AND(B23171="Network",R23171&lt;&gt;""),"TRUE","FALSE")))))</f>
        <v>0</v>
      </c>
      <c r="BN23171" t="b">
        <f t="shared" ref="BN23171:BN23234" si="725">SUMPRODUCT(--(A23171:BK23174&lt;&gt;""))=0</f>
        <v>1</v>
      </c>
    </row>
    <row r="23172" spans="42:66">
      <c r="AP23172" s="7"/>
      <c r="BL23172" t="b">
        <f>ISNA(IF(VLOOKUP(CONCATENATE(B23172,"/",F23172,"/",G23172,"/",H23172,"/",I23172),'product series'!G:G,1,0)=CONCATENATE(B23172,"/",F23172,"/",G23172,"/",H23172,"/",I23172),"ok","wrong"))</f>
        <v>1</v>
      </c>
      <c r="BM23172" t="b">
        <f t="shared" si="724"/>
        <v>0</v>
      </c>
      <c r="BN23172" t="b">
        <f t="shared" si="725"/>
        <v>1</v>
      </c>
    </row>
    <row r="23173" spans="42:66">
      <c r="AP23173" s="7"/>
      <c r="BL23173" t="b">
        <f>ISNA(IF(VLOOKUP(CONCATENATE(B23173,"/",F23173,"/",G23173,"/",H23173,"/",I23173),'product series'!G:G,1,0)=CONCATENATE(B23173,"/",F23173,"/",G23173,"/",H23173,"/",I23173),"ok","wrong"))</f>
        <v>1</v>
      </c>
      <c r="BM23173" t="b">
        <f t="shared" si="724"/>
        <v>0</v>
      </c>
      <c r="BN23173" t="b">
        <f t="shared" si="725"/>
        <v>1</v>
      </c>
    </row>
    <row r="23174" spans="42:66">
      <c r="AP23174" s="7"/>
      <c r="BL23174" t="b">
        <f>ISNA(IF(VLOOKUP(CONCATENATE(B23174,"/",F23174,"/",G23174,"/",H23174,"/",I23174),'product series'!G:G,1,0)=CONCATENATE(B23174,"/",F23174,"/",G23174,"/",H23174,"/",I23174),"ok","wrong"))</f>
        <v>1</v>
      </c>
      <c r="BM23174" t="b">
        <f t="shared" si="724"/>
        <v>0</v>
      </c>
      <c r="BN23174" t="b">
        <f t="shared" si="725"/>
        <v>1</v>
      </c>
    </row>
    <row r="23175" spans="42:66">
      <c r="AP23175" s="7"/>
      <c r="BL23175" t="b">
        <f>ISNA(IF(VLOOKUP(CONCATENATE(B23175,"/",F23175,"/",G23175,"/",H23175,"/",I23175),'product series'!G:G,1,0)=CONCATENATE(B23175,"/",F23175,"/",G23175,"/",H23175,"/",I23175),"ok","wrong"))</f>
        <v>1</v>
      </c>
      <c r="BM23175" t="b">
        <f t="shared" si="724"/>
        <v>0</v>
      </c>
      <c r="BN23175" t="b">
        <f t="shared" si="725"/>
        <v>1</v>
      </c>
    </row>
    <row r="23176" spans="42:66">
      <c r="AP23176" s="7"/>
      <c r="BL23176" t="b">
        <f>ISNA(IF(VLOOKUP(CONCATENATE(B23176,"/",F23176,"/",G23176,"/",H23176,"/",I23176),'product series'!G:G,1,0)=CONCATENATE(B23176,"/",F23176,"/",G23176,"/",H23176,"/",I23176),"ok","wrong"))</f>
        <v>1</v>
      </c>
      <c r="BM23176" t="b">
        <f t="shared" si="724"/>
        <v>0</v>
      </c>
      <c r="BN23176" t="b">
        <f t="shared" si="725"/>
        <v>1</v>
      </c>
    </row>
    <row r="23177" spans="42:66">
      <c r="AP23177" s="7"/>
      <c r="BL23177" t="b">
        <f>ISNA(IF(VLOOKUP(CONCATENATE(B23177,"/",F23177,"/",G23177,"/",H23177,"/",I23177),'product series'!G:G,1,0)=CONCATENATE(B23177,"/",F23177,"/",G23177,"/",H23177,"/",I23177),"ok","wrong"))</f>
        <v>1</v>
      </c>
      <c r="BM23177" t="b">
        <f t="shared" si="724"/>
        <v>0</v>
      </c>
      <c r="BN23177" t="b">
        <f t="shared" si="725"/>
        <v>1</v>
      </c>
    </row>
    <row r="23178" spans="42:66">
      <c r="AP23178" s="7"/>
      <c r="BL23178" t="b">
        <f>ISNA(IF(VLOOKUP(CONCATENATE(B23178,"/",F23178,"/",G23178,"/",H23178,"/",I23178),'product series'!G:G,1,0)=CONCATENATE(B23178,"/",F23178,"/",G23178,"/",H23178,"/",I23178),"ok","wrong"))</f>
        <v>1</v>
      </c>
      <c r="BM23178" t="b">
        <f t="shared" si="724"/>
        <v>0</v>
      </c>
      <c r="BN23178" t="b">
        <f t="shared" si="725"/>
        <v>1</v>
      </c>
    </row>
    <row r="23179" spans="42:66">
      <c r="AP23179" s="7"/>
      <c r="BL23179" t="b">
        <f>ISNA(IF(VLOOKUP(CONCATENATE(B23179,"/",F23179,"/",G23179,"/",H23179,"/",I23179),'product series'!G:G,1,0)=CONCATENATE(B23179,"/",F23179,"/",G23179,"/",H23179,"/",I23179),"ok","wrong"))</f>
        <v>1</v>
      </c>
      <c r="BM23179" t="b">
        <f t="shared" si="724"/>
        <v>0</v>
      </c>
      <c r="BN23179" t="b">
        <f t="shared" si="725"/>
        <v>1</v>
      </c>
    </row>
    <row r="23180" spans="42:66">
      <c r="AP23180" s="7"/>
      <c r="BL23180" t="b">
        <f>ISNA(IF(VLOOKUP(CONCATENATE(B23180,"/",F23180,"/",G23180,"/",H23180,"/",I23180),'product series'!G:G,1,0)=CONCATENATE(B23180,"/",F23180,"/",G23180,"/",H23180,"/",I23180),"ok","wrong"))</f>
        <v>1</v>
      </c>
      <c r="BM23180" t="b">
        <f t="shared" si="724"/>
        <v>0</v>
      </c>
      <c r="BN23180" t="b">
        <f t="shared" si="725"/>
        <v>1</v>
      </c>
    </row>
    <row r="23181" spans="42:66">
      <c r="AP23181" s="7"/>
      <c r="BL23181" t="b">
        <f>ISNA(IF(VLOOKUP(CONCATENATE(B23181,"/",F23181,"/",G23181,"/",H23181,"/",I23181),'product series'!G:G,1,0)=CONCATENATE(B23181,"/",F23181,"/",G23181,"/",H23181,"/",I23181),"ok","wrong"))</f>
        <v>1</v>
      </c>
      <c r="BM23181" t="b">
        <f t="shared" si="724"/>
        <v>0</v>
      </c>
      <c r="BN23181" t="b">
        <f t="shared" si="725"/>
        <v>1</v>
      </c>
    </row>
    <row r="23182" spans="42:66">
      <c r="AP23182" s="7"/>
      <c r="BL23182" t="b">
        <f>ISNA(IF(VLOOKUP(CONCATENATE(B23182,"/",F23182,"/",G23182,"/",H23182,"/",I23182),'product series'!G:G,1,0)=CONCATENATE(B23182,"/",F23182,"/",G23182,"/",H23182,"/",I23182),"ok","wrong"))</f>
        <v>1</v>
      </c>
      <c r="BM23182" t="b">
        <f t="shared" si="724"/>
        <v>0</v>
      </c>
      <c r="BN23182" t="b">
        <f t="shared" si="725"/>
        <v>1</v>
      </c>
    </row>
    <row r="23183" spans="42:66">
      <c r="AP23183" s="7"/>
      <c r="BL23183" t="b">
        <f>ISNA(IF(VLOOKUP(CONCATENATE(B23183,"/",F23183,"/",G23183,"/",H23183,"/",I23183),'product series'!G:G,1,0)=CONCATENATE(B23183,"/",F23183,"/",G23183,"/",H23183,"/",I23183),"ok","wrong"))</f>
        <v>1</v>
      </c>
      <c r="BM23183" t="b">
        <f t="shared" si="724"/>
        <v>0</v>
      </c>
      <c r="BN23183" t="b">
        <f t="shared" si="725"/>
        <v>1</v>
      </c>
    </row>
    <row r="23184" spans="42:66">
      <c r="AP23184" s="7"/>
      <c r="BL23184" t="b">
        <f>ISNA(IF(VLOOKUP(CONCATENATE(B23184,"/",F23184,"/",G23184,"/",H23184,"/",I23184),'product series'!G:G,1,0)=CONCATENATE(B23184,"/",F23184,"/",G23184,"/",H23184,"/",I23184),"ok","wrong"))</f>
        <v>1</v>
      </c>
      <c r="BM23184" t="b">
        <f t="shared" si="724"/>
        <v>0</v>
      </c>
      <c r="BN23184" t="b">
        <f t="shared" si="725"/>
        <v>1</v>
      </c>
    </row>
    <row r="23185" spans="42:66">
      <c r="AP23185" s="7"/>
      <c r="BL23185" t="b">
        <f>ISNA(IF(VLOOKUP(CONCATENATE(B23185,"/",F23185,"/",G23185,"/",H23185,"/",I23185),'product series'!G:G,1,0)=CONCATENATE(B23185,"/",F23185,"/",G23185,"/",H23185,"/",I23185),"ok","wrong"))</f>
        <v>1</v>
      </c>
      <c r="BM23185" t="b">
        <f t="shared" si="724"/>
        <v>0</v>
      </c>
      <c r="BN23185" t="b">
        <f t="shared" si="725"/>
        <v>1</v>
      </c>
    </row>
    <row r="23186" spans="42:66">
      <c r="AP23186" s="7"/>
      <c r="BL23186" t="b">
        <f>ISNA(IF(VLOOKUP(CONCATENATE(B23186,"/",F23186,"/",G23186,"/",H23186,"/",I23186),'product series'!G:G,1,0)=CONCATENATE(B23186,"/",F23186,"/",G23186,"/",H23186,"/",I23186),"ok","wrong"))</f>
        <v>1</v>
      </c>
      <c r="BM23186" t="b">
        <f t="shared" si="724"/>
        <v>0</v>
      </c>
      <c r="BN23186" t="b">
        <f t="shared" si="725"/>
        <v>1</v>
      </c>
    </row>
    <row r="23187" spans="42:66">
      <c r="AP23187" s="7"/>
      <c r="BL23187" t="b">
        <f>ISNA(IF(VLOOKUP(CONCATENATE(B23187,"/",F23187,"/",G23187,"/",H23187,"/",I23187),'product series'!G:G,1,0)=CONCATENATE(B23187,"/",F23187,"/",G23187,"/",H23187,"/",I23187),"ok","wrong"))</f>
        <v>1</v>
      </c>
      <c r="BM23187" t="b">
        <f t="shared" si="724"/>
        <v>0</v>
      </c>
      <c r="BN23187" t="b">
        <f t="shared" si="725"/>
        <v>1</v>
      </c>
    </row>
    <row r="23188" spans="42:66">
      <c r="AP23188" s="7"/>
      <c r="BL23188" t="b">
        <f>ISNA(IF(VLOOKUP(CONCATENATE(B23188,"/",F23188,"/",G23188,"/",H23188,"/",I23188),'product series'!G:G,1,0)=CONCATENATE(B23188,"/",F23188,"/",G23188,"/",H23188,"/",I23188),"ok","wrong"))</f>
        <v>1</v>
      </c>
      <c r="BM23188" t="b">
        <f t="shared" si="724"/>
        <v>0</v>
      </c>
      <c r="BN23188" t="b">
        <f t="shared" si="725"/>
        <v>1</v>
      </c>
    </row>
    <row r="23189" spans="42:66">
      <c r="AP23189" s="7"/>
      <c r="BL23189" t="b">
        <f>ISNA(IF(VLOOKUP(CONCATENATE(B23189,"/",F23189,"/",G23189,"/",H23189,"/",I23189),'product series'!G:G,1,0)=CONCATENATE(B23189,"/",F23189,"/",G23189,"/",H23189,"/",I23189),"ok","wrong"))</f>
        <v>1</v>
      </c>
      <c r="BM23189" t="b">
        <f t="shared" si="724"/>
        <v>0</v>
      </c>
      <c r="BN23189" t="b">
        <f t="shared" si="725"/>
        <v>1</v>
      </c>
    </row>
    <row r="23190" spans="42:66">
      <c r="AP23190" s="7"/>
      <c r="BL23190" t="b">
        <f>ISNA(IF(VLOOKUP(CONCATENATE(B23190,"/",F23190,"/",G23190,"/",H23190,"/",I23190),'product series'!G:G,1,0)=CONCATENATE(B23190,"/",F23190,"/",G23190,"/",H23190,"/",I23190),"ok","wrong"))</f>
        <v>1</v>
      </c>
      <c r="BM23190" t="b">
        <f t="shared" si="724"/>
        <v>0</v>
      </c>
      <c r="BN23190" t="b">
        <f t="shared" si="725"/>
        <v>1</v>
      </c>
    </row>
    <row r="23191" spans="42:66">
      <c r="AP23191" s="7"/>
      <c r="BL23191" t="b">
        <f>ISNA(IF(VLOOKUP(CONCATENATE(B23191,"/",F23191,"/",G23191,"/",H23191,"/",I23191),'product series'!G:G,1,0)=CONCATENATE(B23191,"/",F23191,"/",G23191,"/",H23191,"/",I23191),"ok","wrong"))</f>
        <v>1</v>
      </c>
      <c r="BM23191" t="b">
        <f t="shared" si="724"/>
        <v>0</v>
      </c>
      <c r="BN23191" t="b">
        <f t="shared" si="725"/>
        <v>1</v>
      </c>
    </row>
    <row r="23192" spans="42:66">
      <c r="AP23192" s="7"/>
      <c r="BL23192" t="b">
        <f>ISNA(IF(VLOOKUP(CONCATENATE(B23192,"/",F23192,"/",G23192,"/",H23192,"/",I23192),'product series'!G:G,1,0)=CONCATENATE(B23192,"/",F23192,"/",G23192,"/",H23192,"/",I23192),"ok","wrong"))</f>
        <v>1</v>
      </c>
      <c r="BM23192" t="b">
        <f t="shared" si="724"/>
        <v>0</v>
      </c>
      <c r="BN23192" t="b">
        <f t="shared" si="725"/>
        <v>1</v>
      </c>
    </row>
    <row r="23193" spans="42:66">
      <c r="AP23193" s="7"/>
      <c r="BL23193" t="b">
        <f>ISNA(IF(VLOOKUP(CONCATENATE(B23193,"/",F23193,"/",G23193,"/",H23193,"/",I23193),'product series'!G:G,1,0)=CONCATENATE(B23193,"/",F23193,"/",G23193,"/",H23193,"/",I23193),"ok","wrong"))</f>
        <v>1</v>
      </c>
      <c r="BM23193" t="b">
        <f t="shared" si="724"/>
        <v>0</v>
      </c>
      <c r="BN23193" t="b">
        <f t="shared" si="725"/>
        <v>1</v>
      </c>
    </row>
    <row r="23194" spans="42:66">
      <c r="AP23194" s="7"/>
      <c r="BL23194" t="b">
        <f>ISNA(IF(VLOOKUP(CONCATENATE(B23194,"/",F23194,"/",G23194,"/",H23194,"/",I23194),'product series'!G:G,1,0)=CONCATENATE(B23194,"/",F23194,"/",G23194,"/",H23194,"/",I23194),"ok","wrong"))</f>
        <v>1</v>
      </c>
      <c r="BM23194" t="b">
        <f t="shared" si="724"/>
        <v>0</v>
      </c>
      <c r="BN23194" t="b">
        <f t="shared" si="725"/>
        <v>1</v>
      </c>
    </row>
    <row r="23195" spans="42:66">
      <c r="AP23195" s="7"/>
      <c r="BL23195" t="b">
        <f>ISNA(IF(VLOOKUP(CONCATENATE(B23195,"/",F23195,"/",G23195,"/",H23195,"/",I23195),'product series'!G:G,1,0)=CONCATENATE(B23195,"/",F23195,"/",G23195,"/",H23195,"/",I23195),"ok","wrong"))</f>
        <v>1</v>
      </c>
      <c r="BM23195" t="b">
        <f t="shared" si="724"/>
        <v>0</v>
      </c>
      <c r="BN23195" t="b">
        <f t="shared" si="725"/>
        <v>1</v>
      </c>
    </row>
    <row r="23196" spans="42:66">
      <c r="AP23196" s="7"/>
      <c r="BL23196" t="b">
        <f>ISNA(IF(VLOOKUP(CONCATENATE(B23196,"/",F23196,"/",G23196,"/",H23196,"/",I23196),'product series'!G:G,1,0)=CONCATENATE(B23196,"/",F23196,"/",G23196,"/",H23196,"/",I23196),"ok","wrong"))</f>
        <v>1</v>
      </c>
      <c r="BM23196" t="b">
        <f t="shared" si="724"/>
        <v>0</v>
      </c>
      <c r="BN23196" t="b">
        <f t="shared" si="725"/>
        <v>1</v>
      </c>
    </row>
    <row r="23197" spans="42:66">
      <c r="AP23197" s="7"/>
      <c r="BL23197" t="b">
        <f>ISNA(IF(VLOOKUP(CONCATENATE(B23197,"/",F23197,"/",G23197,"/",H23197,"/",I23197),'product series'!G:G,1,0)=CONCATENATE(B23197,"/",F23197,"/",G23197,"/",H23197,"/",I23197),"ok","wrong"))</f>
        <v>1</v>
      </c>
      <c r="BM23197" t="b">
        <f t="shared" si="724"/>
        <v>0</v>
      </c>
      <c r="BN23197" t="b">
        <f t="shared" si="725"/>
        <v>1</v>
      </c>
    </row>
    <row r="23198" spans="42:66">
      <c r="AP23198" s="7"/>
      <c r="BL23198" t="b">
        <f>ISNA(IF(VLOOKUP(CONCATENATE(B23198,"/",F23198,"/",G23198,"/",H23198,"/",I23198),'product series'!G:G,1,0)=CONCATENATE(B23198,"/",F23198,"/",G23198,"/",H23198,"/",I23198),"ok","wrong"))</f>
        <v>1</v>
      </c>
      <c r="BM23198" t="b">
        <f t="shared" si="724"/>
        <v>0</v>
      </c>
      <c r="BN23198" t="b">
        <f t="shared" si="725"/>
        <v>1</v>
      </c>
    </row>
    <row r="23199" spans="42:66">
      <c r="AP23199" s="7"/>
      <c r="BL23199" t="b">
        <f>ISNA(IF(VLOOKUP(CONCATENATE(B23199,"/",F23199,"/",G23199,"/",H23199,"/",I23199),'product series'!G:G,1,0)=CONCATENATE(B23199,"/",F23199,"/",G23199,"/",H23199,"/",I23199),"ok","wrong"))</f>
        <v>1</v>
      </c>
      <c r="BM23199" t="b">
        <f t="shared" si="724"/>
        <v>0</v>
      </c>
      <c r="BN23199" t="b">
        <f t="shared" si="725"/>
        <v>1</v>
      </c>
    </row>
    <row r="23200" spans="42:66">
      <c r="AP23200" s="7"/>
      <c r="BL23200" t="b">
        <f>ISNA(IF(VLOOKUP(CONCATENATE(B23200,"/",F23200,"/",G23200,"/",H23200,"/",I23200),'product series'!G:G,1,0)=CONCATENATE(B23200,"/",F23200,"/",G23200,"/",H23200,"/",I23200),"ok","wrong"))</f>
        <v>1</v>
      </c>
      <c r="BM23200" t="b">
        <f t="shared" si="724"/>
        <v>0</v>
      </c>
      <c r="BN23200" t="b">
        <f t="shared" si="725"/>
        <v>1</v>
      </c>
    </row>
    <row r="23201" spans="42:66">
      <c r="AP23201" s="7"/>
      <c r="BL23201" t="b">
        <f>ISNA(IF(VLOOKUP(CONCATENATE(B23201,"/",F23201,"/",G23201,"/",H23201,"/",I23201),'product series'!G:G,1,0)=CONCATENATE(B23201,"/",F23201,"/",G23201,"/",H23201,"/",I23201),"ok","wrong"))</f>
        <v>1</v>
      </c>
      <c r="BM23201" t="b">
        <f t="shared" si="724"/>
        <v>0</v>
      </c>
      <c r="BN23201" t="b">
        <f t="shared" si="725"/>
        <v>1</v>
      </c>
    </row>
    <row r="23202" spans="42:66">
      <c r="AP23202" s="7"/>
      <c r="BL23202" t="b">
        <f>ISNA(IF(VLOOKUP(CONCATENATE(B23202,"/",F23202,"/",G23202,"/",H23202,"/",I23202),'product series'!G:G,1,0)=CONCATENATE(B23202,"/",F23202,"/",G23202,"/",H23202,"/",I23202),"ok","wrong"))</f>
        <v>1</v>
      </c>
      <c r="BM23202" t="b">
        <f t="shared" si="724"/>
        <v>0</v>
      </c>
      <c r="BN23202" t="b">
        <f t="shared" si="725"/>
        <v>1</v>
      </c>
    </row>
    <row r="23203" spans="42:66">
      <c r="AP23203" s="7"/>
      <c r="BL23203" t="b">
        <f>ISNA(IF(VLOOKUP(CONCATENATE(B23203,"/",F23203,"/",G23203,"/",H23203,"/",I23203),'product series'!G:G,1,0)=CONCATENATE(B23203,"/",F23203,"/",G23203,"/",H23203,"/",I23203),"ok","wrong"))</f>
        <v>1</v>
      </c>
      <c r="BM23203" t="b">
        <f t="shared" si="724"/>
        <v>0</v>
      </c>
      <c r="BN23203" t="b">
        <f t="shared" si="725"/>
        <v>1</v>
      </c>
    </row>
    <row r="23204" spans="42:66">
      <c r="AP23204" s="7"/>
      <c r="BL23204" t="b">
        <f>ISNA(IF(VLOOKUP(CONCATENATE(B23204,"/",F23204,"/",G23204,"/",H23204,"/",I23204),'product series'!G:G,1,0)=CONCATENATE(B23204,"/",F23204,"/",G23204,"/",H23204,"/",I23204),"ok","wrong"))</f>
        <v>1</v>
      </c>
      <c r="BM23204" t="b">
        <f t="shared" si="724"/>
        <v>0</v>
      </c>
      <c r="BN23204" t="b">
        <f t="shared" si="725"/>
        <v>1</v>
      </c>
    </row>
    <row r="23205" spans="42:66">
      <c r="AP23205" s="7"/>
      <c r="BL23205" t="b">
        <f>ISNA(IF(VLOOKUP(CONCATENATE(B23205,"/",F23205,"/",G23205,"/",H23205,"/",I23205),'product series'!G:G,1,0)=CONCATENATE(B23205,"/",F23205,"/",G23205,"/",H23205,"/",I23205),"ok","wrong"))</f>
        <v>1</v>
      </c>
      <c r="BM23205" t="b">
        <f t="shared" si="724"/>
        <v>0</v>
      </c>
      <c r="BN23205" t="b">
        <f t="shared" si="725"/>
        <v>1</v>
      </c>
    </row>
    <row r="23206" spans="42:66">
      <c r="AP23206" s="7"/>
      <c r="BL23206" t="b">
        <f>ISNA(IF(VLOOKUP(CONCATENATE(B23206,"/",F23206,"/",G23206,"/",H23206,"/",I23206),'product series'!G:G,1,0)=CONCATENATE(B23206,"/",F23206,"/",G23206,"/",H23206,"/",I23206),"ok","wrong"))</f>
        <v>1</v>
      </c>
      <c r="BM23206" t="b">
        <f t="shared" si="724"/>
        <v>0</v>
      </c>
      <c r="BN23206" t="b">
        <f t="shared" si="725"/>
        <v>1</v>
      </c>
    </row>
    <row r="23207" spans="42:66">
      <c r="AP23207" s="7"/>
      <c r="BL23207" t="b">
        <f>ISNA(IF(VLOOKUP(CONCATENATE(B23207,"/",F23207,"/",G23207,"/",H23207,"/",I23207),'product series'!G:G,1,0)=CONCATENATE(B23207,"/",F23207,"/",G23207,"/",H23207,"/",I23207),"ok","wrong"))</f>
        <v>1</v>
      </c>
      <c r="BM23207" t="b">
        <f t="shared" si="724"/>
        <v>0</v>
      </c>
      <c r="BN23207" t="b">
        <f t="shared" si="725"/>
        <v>1</v>
      </c>
    </row>
    <row r="23208" spans="42:66">
      <c r="AP23208" s="7"/>
      <c r="BL23208" t="b">
        <f>ISNA(IF(VLOOKUP(CONCATENATE(B23208,"/",F23208,"/",G23208,"/",H23208,"/",I23208),'product series'!G:G,1,0)=CONCATENATE(B23208,"/",F23208,"/",G23208,"/",H23208,"/",I23208),"ok","wrong"))</f>
        <v>1</v>
      </c>
      <c r="BM23208" t="b">
        <f t="shared" si="724"/>
        <v>0</v>
      </c>
      <c r="BN23208" t="b">
        <f t="shared" si="725"/>
        <v>1</v>
      </c>
    </row>
    <row r="23209" spans="42:66">
      <c r="AP23209" s="7"/>
      <c r="BL23209" t="b">
        <f>ISNA(IF(VLOOKUP(CONCATENATE(B23209,"/",F23209,"/",G23209,"/",H23209,"/",I23209),'product series'!G:G,1,0)=CONCATENATE(B23209,"/",F23209,"/",G23209,"/",H23209,"/",I23209),"ok","wrong"))</f>
        <v>1</v>
      </c>
      <c r="BM23209" t="b">
        <f t="shared" si="724"/>
        <v>0</v>
      </c>
      <c r="BN23209" t="b">
        <f t="shared" si="725"/>
        <v>1</v>
      </c>
    </row>
    <row r="23210" spans="42:66">
      <c r="AP23210" s="7"/>
      <c r="BL23210" t="b">
        <f>ISNA(IF(VLOOKUP(CONCATENATE(B23210,"/",F23210,"/",G23210,"/",H23210,"/",I23210),'product series'!G:G,1,0)=CONCATENATE(B23210,"/",F23210,"/",G23210,"/",H23210,"/",I23210),"ok","wrong"))</f>
        <v>1</v>
      </c>
      <c r="BM23210" t="b">
        <f t="shared" si="724"/>
        <v>0</v>
      </c>
      <c r="BN23210" t="b">
        <f t="shared" si="725"/>
        <v>1</v>
      </c>
    </row>
    <row r="23211" spans="42:66">
      <c r="AP23211" s="7"/>
      <c r="BL23211" t="b">
        <f>ISNA(IF(VLOOKUP(CONCATENATE(B23211,"/",F23211,"/",G23211,"/",H23211,"/",I23211),'product series'!G:G,1,0)=CONCATENATE(B23211,"/",F23211,"/",G23211,"/",H23211,"/",I23211),"ok","wrong"))</f>
        <v>1</v>
      </c>
      <c r="BM23211" t="b">
        <f t="shared" si="724"/>
        <v>0</v>
      </c>
      <c r="BN23211" t="b">
        <f t="shared" si="725"/>
        <v>1</v>
      </c>
    </row>
    <row r="23212" spans="42:66">
      <c r="AP23212" s="7"/>
      <c r="BL23212" t="b">
        <f>ISNA(IF(VLOOKUP(CONCATENATE(B23212,"/",F23212,"/",G23212,"/",H23212,"/",I23212),'product series'!G:G,1,0)=CONCATENATE(B23212,"/",F23212,"/",G23212,"/",H23212,"/",I23212),"ok","wrong"))</f>
        <v>1</v>
      </c>
      <c r="BM23212" t="b">
        <f t="shared" si="724"/>
        <v>0</v>
      </c>
      <c r="BN23212" t="b">
        <f t="shared" si="725"/>
        <v>1</v>
      </c>
    </row>
    <row r="23213" spans="42:66">
      <c r="AP23213" s="7"/>
      <c r="BL23213" t="b">
        <f>ISNA(IF(VLOOKUP(CONCATENATE(B23213,"/",F23213,"/",G23213,"/",H23213,"/",I23213),'product series'!G:G,1,0)=CONCATENATE(B23213,"/",F23213,"/",G23213,"/",H23213,"/",I23213),"ok","wrong"))</f>
        <v>1</v>
      </c>
      <c r="BM23213" t="b">
        <f t="shared" si="724"/>
        <v>0</v>
      </c>
      <c r="BN23213" t="b">
        <f t="shared" si="725"/>
        <v>1</v>
      </c>
    </row>
    <row r="23214" spans="42:66">
      <c r="AP23214" s="7"/>
      <c r="BL23214" t="b">
        <f>ISNA(IF(VLOOKUP(CONCATENATE(B23214,"/",F23214,"/",G23214,"/",H23214,"/",I23214),'product series'!G:G,1,0)=CONCATENATE(B23214,"/",F23214,"/",G23214,"/",H23214,"/",I23214),"ok","wrong"))</f>
        <v>1</v>
      </c>
      <c r="BM23214" t="b">
        <f t="shared" si="724"/>
        <v>0</v>
      </c>
      <c r="BN23214" t="b">
        <f t="shared" si="725"/>
        <v>1</v>
      </c>
    </row>
    <row r="23215" spans="42:66">
      <c r="AP23215" s="7"/>
      <c r="BL23215" t="b">
        <f>ISNA(IF(VLOOKUP(CONCATENATE(B23215,"/",F23215,"/",G23215,"/",H23215,"/",I23215),'product series'!G:G,1,0)=CONCATENATE(B23215,"/",F23215,"/",G23215,"/",H23215,"/",I23215),"ok","wrong"))</f>
        <v>1</v>
      </c>
      <c r="BM23215" t="b">
        <f t="shared" si="724"/>
        <v>0</v>
      </c>
      <c r="BN23215" t="b">
        <f t="shared" si="725"/>
        <v>1</v>
      </c>
    </row>
    <row r="23216" spans="42:66">
      <c r="AP23216" s="7"/>
      <c r="BL23216" t="b">
        <f>ISNA(IF(VLOOKUP(CONCATENATE(B23216,"/",F23216,"/",G23216,"/",H23216,"/",I23216),'product series'!G:G,1,0)=CONCATENATE(B23216,"/",F23216,"/",G23216,"/",H23216,"/",I23216),"ok","wrong"))</f>
        <v>1</v>
      </c>
      <c r="BM23216" t="b">
        <f t="shared" si="724"/>
        <v>0</v>
      </c>
      <c r="BN23216" t="b">
        <f t="shared" si="725"/>
        <v>1</v>
      </c>
    </row>
    <row r="23217" spans="42:66">
      <c r="AP23217" s="7"/>
      <c r="BL23217" t="b">
        <f>ISNA(IF(VLOOKUP(CONCATENATE(B23217,"/",F23217,"/",G23217,"/",H23217,"/",I23217),'product series'!G:G,1,0)=CONCATENATE(B23217,"/",F23217,"/",G23217,"/",H23217,"/",I23217),"ok","wrong"))</f>
        <v>1</v>
      </c>
      <c r="BM23217" t="b">
        <f t="shared" si="724"/>
        <v>0</v>
      </c>
      <c r="BN23217" t="b">
        <f t="shared" si="725"/>
        <v>1</v>
      </c>
    </row>
    <row r="23218" spans="42:66">
      <c r="AP23218" s="7"/>
      <c r="BL23218" t="b">
        <f>ISNA(IF(VLOOKUP(CONCATENATE(B23218,"/",F23218,"/",G23218,"/",H23218,"/",I23218),'product series'!G:G,1,0)=CONCATENATE(B23218,"/",F23218,"/",G23218,"/",H23218,"/",I23218),"ok","wrong"))</f>
        <v>1</v>
      </c>
      <c r="BM23218" t="b">
        <f t="shared" si="724"/>
        <v>0</v>
      </c>
      <c r="BN23218" t="b">
        <f t="shared" si="725"/>
        <v>1</v>
      </c>
    </row>
    <row r="23219" spans="42:66">
      <c r="AP23219" s="7"/>
      <c r="BL23219" t="b">
        <f>ISNA(IF(VLOOKUP(CONCATENATE(B23219,"/",F23219,"/",G23219,"/",H23219,"/",I23219),'product series'!G:G,1,0)=CONCATENATE(B23219,"/",F23219,"/",G23219,"/",H23219,"/",I23219),"ok","wrong"))</f>
        <v>1</v>
      </c>
      <c r="BM23219" t="b">
        <f t="shared" si="724"/>
        <v>0</v>
      </c>
      <c r="BN23219" t="b">
        <f t="shared" si="725"/>
        <v>1</v>
      </c>
    </row>
    <row r="23220" spans="42:66">
      <c r="AP23220" s="7"/>
      <c r="BL23220" t="b">
        <f>ISNA(IF(VLOOKUP(CONCATENATE(B23220,"/",F23220,"/",G23220,"/",H23220,"/",I23220),'product series'!G:G,1,0)=CONCATENATE(B23220,"/",F23220,"/",G23220,"/",H23220,"/",I23220),"ok","wrong"))</f>
        <v>1</v>
      </c>
      <c r="BM23220" t="b">
        <f t="shared" si="724"/>
        <v>0</v>
      </c>
      <c r="BN23220" t="b">
        <f t="shared" si="725"/>
        <v>1</v>
      </c>
    </row>
    <row r="23221" spans="42:66">
      <c r="AP23221" s="7"/>
      <c r="BL23221" t="b">
        <f>ISNA(IF(VLOOKUP(CONCATENATE(B23221,"/",F23221,"/",G23221,"/",H23221,"/",I23221),'product series'!G:G,1,0)=CONCATENATE(B23221,"/",F23221,"/",G23221,"/",H23221,"/",I23221),"ok","wrong"))</f>
        <v>1</v>
      </c>
      <c r="BM23221" t="b">
        <f t="shared" si="724"/>
        <v>0</v>
      </c>
      <c r="BN23221" t="b">
        <f t="shared" si="725"/>
        <v>1</v>
      </c>
    </row>
    <row r="23222" spans="42:66">
      <c r="AP23222" s="7"/>
      <c r="BL23222" t="b">
        <f>ISNA(IF(VLOOKUP(CONCATENATE(B23222,"/",F23222,"/",G23222,"/",H23222,"/",I23222),'product series'!G:G,1,0)=CONCATENATE(B23222,"/",F23222,"/",G23222,"/",H23222,"/",I23222),"ok","wrong"))</f>
        <v>1</v>
      </c>
      <c r="BM23222" t="b">
        <f t="shared" si="724"/>
        <v>0</v>
      </c>
      <c r="BN23222" t="b">
        <f t="shared" si="725"/>
        <v>1</v>
      </c>
    </row>
    <row r="23223" spans="42:66">
      <c r="AP23223" s="7"/>
      <c r="BL23223" t="b">
        <f>ISNA(IF(VLOOKUP(CONCATENATE(B23223,"/",F23223,"/",G23223,"/",H23223,"/",I23223),'product series'!G:G,1,0)=CONCATENATE(B23223,"/",F23223,"/",G23223,"/",H23223,"/",I23223),"ok","wrong"))</f>
        <v>1</v>
      </c>
      <c r="BM23223" t="b">
        <f t="shared" si="724"/>
        <v>0</v>
      </c>
      <c r="BN23223" t="b">
        <f t="shared" si="725"/>
        <v>1</v>
      </c>
    </row>
    <row r="23224" spans="42:66">
      <c r="AP23224" s="7"/>
      <c r="BL23224" t="b">
        <f>ISNA(IF(VLOOKUP(CONCATENATE(B23224,"/",F23224,"/",G23224,"/",H23224,"/",I23224),'product series'!G:G,1,0)=CONCATENATE(B23224,"/",F23224,"/",G23224,"/",H23224,"/",I23224),"ok","wrong"))</f>
        <v>1</v>
      </c>
      <c r="BM23224" t="b">
        <f t="shared" si="724"/>
        <v>0</v>
      </c>
      <c r="BN23224" t="b">
        <f t="shared" si="725"/>
        <v>1</v>
      </c>
    </row>
    <row r="23225" spans="42:66">
      <c r="AP23225" s="7"/>
      <c r="BL23225" t="b">
        <f>ISNA(IF(VLOOKUP(CONCATENATE(B23225,"/",F23225,"/",G23225,"/",H23225,"/",I23225),'product series'!G:G,1,0)=CONCATENATE(B23225,"/",F23225,"/",G23225,"/",H23225,"/",I23225),"ok","wrong"))</f>
        <v>1</v>
      </c>
      <c r="BM23225" t="b">
        <f t="shared" si="724"/>
        <v>0</v>
      </c>
      <c r="BN23225" t="b">
        <f t="shared" si="725"/>
        <v>1</v>
      </c>
    </row>
    <row r="23226" spans="42:66">
      <c r="AP23226" s="7"/>
      <c r="BL23226" t="b">
        <f>ISNA(IF(VLOOKUP(CONCATENATE(B23226,"/",F23226,"/",G23226,"/",H23226,"/",I23226),'product series'!G:G,1,0)=CONCATENATE(B23226,"/",F23226,"/",G23226,"/",H23226,"/",I23226),"ok","wrong"))</f>
        <v>1</v>
      </c>
      <c r="BM23226" t="b">
        <f t="shared" si="724"/>
        <v>0</v>
      </c>
      <c r="BN23226" t="b">
        <f t="shared" si="725"/>
        <v>1</v>
      </c>
    </row>
    <row r="23227" spans="42:66">
      <c r="AP23227" s="7"/>
      <c r="BL23227" t="b">
        <f>ISNA(IF(VLOOKUP(CONCATENATE(B23227,"/",F23227,"/",G23227,"/",H23227,"/",I23227),'product series'!G:G,1,0)=CONCATENATE(B23227,"/",F23227,"/",G23227,"/",H23227,"/",I23227),"ok","wrong"))</f>
        <v>1</v>
      </c>
      <c r="BM23227" t="b">
        <f t="shared" si="724"/>
        <v>0</v>
      </c>
      <c r="BN23227" t="b">
        <f t="shared" si="725"/>
        <v>1</v>
      </c>
    </row>
    <row r="23228" spans="42:66">
      <c r="AP23228" s="7"/>
      <c r="BL23228" t="b">
        <f>ISNA(IF(VLOOKUP(CONCATENATE(B23228,"/",F23228,"/",G23228,"/",H23228,"/",I23228),'product series'!G:G,1,0)=CONCATENATE(B23228,"/",F23228,"/",G23228,"/",H23228,"/",I23228),"ok","wrong"))</f>
        <v>1</v>
      </c>
      <c r="BM23228" t="b">
        <f t="shared" si="724"/>
        <v>0</v>
      </c>
      <c r="BN23228" t="b">
        <f t="shared" si="725"/>
        <v>1</v>
      </c>
    </row>
    <row r="23229" spans="42:66">
      <c r="AP23229" s="7"/>
      <c r="BL23229" t="b">
        <f>ISNA(IF(VLOOKUP(CONCATENATE(B23229,"/",F23229,"/",G23229,"/",H23229,"/",I23229),'product series'!G:G,1,0)=CONCATENATE(B23229,"/",F23229,"/",G23229,"/",H23229,"/",I23229),"ok","wrong"))</f>
        <v>1</v>
      </c>
      <c r="BM23229" t="b">
        <f t="shared" si="724"/>
        <v>0</v>
      </c>
      <c r="BN23229" t="b">
        <f t="shared" si="725"/>
        <v>1</v>
      </c>
    </row>
    <row r="23230" spans="42:66">
      <c r="AP23230" s="7"/>
      <c r="BL23230" t="b">
        <f>ISNA(IF(VLOOKUP(CONCATENATE(B23230,"/",F23230,"/",G23230,"/",H23230,"/",I23230),'product series'!G:G,1,0)=CONCATENATE(B23230,"/",F23230,"/",G23230,"/",H23230,"/",I23230),"ok","wrong"))</f>
        <v>1</v>
      </c>
      <c r="BM23230" t="b">
        <f t="shared" si="724"/>
        <v>0</v>
      </c>
      <c r="BN23230" t="b">
        <f t="shared" si="725"/>
        <v>1</v>
      </c>
    </row>
    <row r="23231" spans="42:66">
      <c r="AP23231" s="7"/>
      <c r="BL23231" t="b">
        <f>ISNA(IF(VLOOKUP(CONCATENATE(B23231,"/",F23231,"/",G23231,"/",H23231,"/",I23231),'product series'!G:G,1,0)=CONCATENATE(B23231,"/",F23231,"/",G23231,"/",H23231,"/",I23231),"ok","wrong"))</f>
        <v>1</v>
      </c>
      <c r="BM23231" t="b">
        <f t="shared" si="724"/>
        <v>0</v>
      </c>
      <c r="BN23231" t="b">
        <f t="shared" si="725"/>
        <v>1</v>
      </c>
    </row>
    <row r="23232" spans="42:66">
      <c r="AP23232" s="7"/>
      <c r="BL23232" t="b">
        <f>ISNA(IF(VLOOKUP(CONCATENATE(B23232,"/",F23232,"/",G23232,"/",H23232,"/",I23232),'product series'!G:G,1,0)=CONCATENATE(B23232,"/",F23232,"/",G23232,"/",H23232,"/",I23232),"ok","wrong"))</f>
        <v>1</v>
      </c>
      <c r="BM23232" t="b">
        <f t="shared" si="724"/>
        <v>0</v>
      </c>
      <c r="BN23232" t="b">
        <f t="shared" si="725"/>
        <v>1</v>
      </c>
    </row>
    <row r="23233" spans="42:66">
      <c r="AP23233" s="7"/>
      <c r="BL23233" t="b">
        <f>ISNA(IF(VLOOKUP(CONCATENATE(B23233,"/",F23233,"/",G23233,"/",H23233,"/",I23233),'product series'!G:G,1,0)=CONCATENATE(B23233,"/",F23233,"/",G23233,"/",H23233,"/",I23233),"ok","wrong"))</f>
        <v>1</v>
      </c>
      <c r="BM23233" t="b">
        <f t="shared" si="724"/>
        <v>0</v>
      </c>
      <c r="BN23233" t="b">
        <f t="shared" si="725"/>
        <v>1</v>
      </c>
    </row>
    <row r="23234" spans="42:66">
      <c r="AP23234" s="7"/>
      <c r="BL23234" t="b">
        <f>ISNA(IF(VLOOKUP(CONCATENATE(B23234,"/",F23234,"/",G23234,"/",H23234,"/",I23234),'product series'!G:G,1,0)=CONCATENATE(B23234,"/",F23234,"/",G23234,"/",H23234,"/",I23234),"ok","wrong"))</f>
        <v>1</v>
      </c>
      <c r="BM23234" t="b">
        <f t="shared" si="724"/>
        <v>0</v>
      </c>
      <c r="BN23234" t="b">
        <f t="shared" si="725"/>
        <v>1</v>
      </c>
    </row>
    <row r="23235" spans="42:66">
      <c r="AP23235" s="7"/>
      <c r="BL23235" t="b">
        <f>ISNA(IF(VLOOKUP(CONCATENATE(B23235,"/",F23235,"/",G23235,"/",H23235,"/",I23235),'product series'!G:G,1,0)=CONCATENATE(B23235,"/",F23235,"/",G23235,"/",H23235,"/",I23235),"ok","wrong"))</f>
        <v>1</v>
      </c>
      <c r="BM23235" t="b">
        <f t="shared" ref="BM23235:BM23298" si="726">IF(OR(AND(A23235="Update",LEN(C23235)=14,C23235&lt;&gt;""),AND(OR(A23235="New",A23235="New Asset"),C23235="")),IF(AND(A23235&lt;&gt;"",B23235&lt;&gt;"",D23235&lt;&gt;"",F23235&lt;&gt;"",H23235&lt;&gt;"",I23235&lt;&gt;"",L23235&lt;&gt;"",AP23235&lt;&gt;"",AQ23235&lt;&gt;"",AR23235&lt;&gt;"",AS23235&lt;&gt;""),IF(AND(B23235="Indoor",G23235&lt;&gt;"",M23235&lt;&gt;"",P23235&lt;&gt;"",Q23235&lt;&gt;""),"TRUE",IF(AND(B23235="Field",G23235&lt;&gt;"",P23235&lt;&gt;"",X23235&lt;&gt;"",Y23235&lt;&gt;"",AU23235&lt;&gt;""),"TRUE",IF(AND(B23235="Network",R23235&lt;&gt;""),"TRUE","FALSE")))))</f>
        <v>0</v>
      </c>
      <c r="BN23235" t="b">
        <f t="shared" ref="BN23235:BN23298" si="727">SUMPRODUCT(--(A23235:BK23238&lt;&gt;""))=0</f>
        <v>1</v>
      </c>
    </row>
    <row r="23236" spans="42:66">
      <c r="AP23236" s="7"/>
      <c r="BL23236" t="b">
        <f>ISNA(IF(VLOOKUP(CONCATENATE(B23236,"/",F23236,"/",G23236,"/",H23236,"/",I23236),'product series'!G:G,1,0)=CONCATENATE(B23236,"/",F23236,"/",G23236,"/",H23236,"/",I23236),"ok","wrong"))</f>
        <v>1</v>
      </c>
      <c r="BM23236" t="b">
        <f t="shared" si="726"/>
        <v>0</v>
      </c>
      <c r="BN23236" t="b">
        <f t="shared" si="727"/>
        <v>1</v>
      </c>
    </row>
    <row r="23237" spans="42:66">
      <c r="AP23237" s="7"/>
      <c r="BL23237" t="b">
        <f>ISNA(IF(VLOOKUP(CONCATENATE(B23237,"/",F23237,"/",G23237,"/",H23237,"/",I23237),'product series'!G:G,1,0)=CONCATENATE(B23237,"/",F23237,"/",G23237,"/",H23237,"/",I23237),"ok","wrong"))</f>
        <v>1</v>
      </c>
      <c r="BM23237" t="b">
        <f t="shared" si="726"/>
        <v>0</v>
      </c>
      <c r="BN23237" t="b">
        <f t="shared" si="727"/>
        <v>1</v>
      </c>
    </row>
    <row r="23238" spans="42:66">
      <c r="AP23238" s="7"/>
      <c r="BL23238" t="b">
        <f>ISNA(IF(VLOOKUP(CONCATENATE(B23238,"/",F23238,"/",G23238,"/",H23238,"/",I23238),'product series'!G:G,1,0)=CONCATENATE(B23238,"/",F23238,"/",G23238,"/",H23238,"/",I23238),"ok","wrong"))</f>
        <v>1</v>
      </c>
      <c r="BM23238" t="b">
        <f t="shared" si="726"/>
        <v>0</v>
      </c>
      <c r="BN23238" t="b">
        <f t="shared" si="727"/>
        <v>1</v>
      </c>
    </row>
    <row r="23239" spans="42:66">
      <c r="AP23239" s="7"/>
      <c r="BL23239" t="b">
        <f>ISNA(IF(VLOOKUP(CONCATENATE(B23239,"/",F23239,"/",G23239,"/",H23239,"/",I23239),'product series'!G:G,1,0)=CONCATENATE(B23239,"/",F23239,"/",G23239,"/",H23239,"/",I23239),"ok","wrong"))</f>
        <v>1</v>
      </c>
      <c r="BM23239" t="b">
        <f t="shared" si="726"/>
        <v>0</v>
      </c>
      <c r="BN23239" t="b">
        <f t="shared" si="727"/>
        <v>1</v>
      </c>
    </row>
    <row r="23240" spans="42:66">
      <c r="AP23240" s="7"/>
      <c r="BL23240" t="b">
        <f>ISNA(IF(VLOOKUP(CONCATENATE(B23240,"/",F23240,"/",G23240,"/",H23240,"/",I23240),'product series'!G:G,1,0)=CONCATENATE(B23240,"/",F23240,"/",G23240,"/",H23240,"/",I23240),"ok","wrong"))</f>
        <v>1</v>
      </c>
      <c r="BM23240" t="b">
        <f t="shared" si="726"/>
        <v>0</v>
      </c>
      <c r="BN23240" t="b">
        <f t="shared" si="727"/>
        <v>1</v>
      </c>
    </row>
    <row r="23241" spans="42:66">
      <c r="AP23241" s="7"/>
      <c r="BL23241" t="b">
        <f>ISNA(IF(VLOOKUP(CONCATENATE(B23241,"/",F23241,"/",G23241,"/",H23241,"/",I23241),'product series'!G:G,1,0)=CONCATENATE(B23241,"/",F23241,"/",G23241,"/",H23241,"/",I23241),"ok","wrong"))</f>
        <v>1</v>
      </c>
      <c r="BM23241" t="b">
        <f t="shared" si="726"/>
        <v>0</v>
      </c>
      <c r="BN23241" t="b">
        <f t="shared" si="727"/>
        <v>1</v>
      </c>
    </row>
    <row r="23242" spans="42:66">
      <c r="AP23242" s="7"/>
      <c r="BL23242" t="b">
        <f>ISNA(IF(VLOOKUP(CONCATENATE(B23242,"/",F23242,"/",G23242,"/",H23242,"/",I23242),'product series'!G:G,1,0)=CONCATENATE(B23242,"/",F23242,"/",G23242,"/",H23242,"/",I23242),"ok","wrong"))</f>
        <v>1</v>
      </c>
      <c r="BM23242" t="b">
        <f t="shared" si="726"/>
        <v>0</v>
      </c>
      <c r="BN23242" t="b">
        <f t="shared" si="727"/>
        <v>1</v>
      </c>
    </row>
    <row r="23243" spans="42:66">
      <c r="AP23243" s="7"/>
      <c r="BL23243" t="b">
        <f>ISNA(IF(VLOOKUP(CONCATENATE(B23243,"/",F23243,"/",G23243,"/",H23243,"/",I23243),'product series'!G:G,1,0)=CONCATENATE(B23243,"/",F23243,"/",G23243,"/",H23243,"/",I23243),"ok","wrong"))</f>
        <v>1</v>
      </c>
      <c r="BM23243" t="b">
        <f t="shared" si="726"/>
        <v>0</v>
      </c>
      <c r="BN23243" t="b">
        <f t="shared" si="727"/>
        <v>1</v>
      </c>
    </row>
    <row r="23244" spans="42:66">
      <c r="AP23244" s="7"/>
      <c r="BL23244" t="b">
        <f>ISNA(IF(VLOOKUP(CONCATENATE(B23244,"/",F23244,"/",G23244,"/",H23244,"/",I23244),'product series'!G:G,1,0)=CONCATENATE(B23244,"/",F23244,"/",G23244,"/",H23244,"/",I23244),"ok","wrong"))</f>
        <v>1</v>
      </c>
      <c r="BM23244" t="b">
        <f t="shared" si="726"/>
        <v>0</v>
      </c>
      <c r="BN23244" t="b">
        <f t="shared" si="727"/>
        <v>1</v>
      </c>
    </row>
    <row r="23245" spans="42:66">
      <c r="AP23245" s="7"/>
      <c r="BL23245" t="b">
        <f>ISNA(IF(VLOOKUP(CONCATENATE(B23245,"/",F23245,"/",G23245,"/",H23245,"/",I23245),'product series'!G:G,1,0)=CONCATENATE(B23245,"/",F23245,"/",G23245,"/",H23245,"/",I23245),"ok","wrong"))</f>
        <v>1</v>
      </c>
      <c r="BM23245" t="b">
        <f t="shared" si="726"/>
        <v>0</v>
      </c>
      <c r="BN23245" t="b">
        <f t="shared" si="727"/>
        <v>1</v>
      </c>
    </row>
    <row r="23246" spans="42:66">
      <c r="AP23246" s="7"/>
      <c r="BL23246" t="b">
        <f>ISNA(IF(VLOOKUP(CONCATENATE(B23246,"/",F23246,"/",G23246,"/",H23246,"/",I23246),'product series'!G:G,1,0)=CONCATENATE(B23246,"/",F23246,"/",G23246,"/",H23246,"/",I23246),"ok","wrong"))</f>
        <v>1</v>
      </c>
      <c r="BM23246" t="b">
        <f t="shared" si="726"/>
        <v>0</v>
      </c>
      <c r="BN23246" t="b">
        <f t="shared" si="727"/>
        <v>1</v>
      </c>
    </row>
    <row r="23247" spans="42:66">
      <c r="AP23247" s="7"/>
      <c r="BL23247" t="b">
        <f>ISNA(IF(VLOOKUP(CONCATENATE(B23247,"/",F23247,"/",G23247,"/",H23247,"/",I23247),'product series'!G:G,1,0)=CONCATENATE(B23247,"/",F23247,"/",G23247,"/",H23247,"/",I23247),"ok","wrong"))</f>
        <v>1</v>
      </c>
      <c r="BM23247" t="b">
        <f t="shared" si="726"/>
        <v>0</v>
      </c>
      <c r="BN23247" t="b">
        <f t="shared" si="727"/>
        <v>1</v>
      </c>
    </row>
    <row r="23248" spans="42:66">
      <c r="AP23248" s="7"/>
      <c r="BL23248" t="b">
        <f>ISNA(IF(VLOOKUP(CONCATENATE(B23248,"/",F23248,"/",G23248,"/",H23248,"/",I23248),'product series'!G:G,1,0)=CONCATENATE(B23248,"/",F23248,"/",G23248,"/",H23248,"/",I23248),"ok","wrong"))</f>
        <v>1</v>
      </c>
      <c r="BM23248" t="b">
        <f t="shared" si="726"/>
        <v>0</v>
      </c>
      <c r="BN23248" t="b">
        <f t="shared" si="727"/>
        <v>1</v>
      </c>
    </row>
    <row r="23249" spans="42:66">
      <c r="AP23249" s="7"/>
      <c r="BL23249" t="b">
        <f>ISNA(IF(VLOOKUP(CONCATENATE(B23249,"/",F23249,"/",G23249,"/",H23249,"/",I23249),'product series'!G:G,1,0)=CONCATENATE(B23249,"/",F23249,"/",G23249,"/",H23249,"/",I23249),"ok","wrong"))</f>
        <v>1</v>
      </c>
      <c r="BM23249" t="b">
        <f t="shared" si="726"/>
        <v>0</v>
      </c>
      <c r="BN23249" t="b">
        <f t="shared" si="727"/>
        <v>1</v>
      </c>
    </row>
    <row r="23250" spans="42:66">
      <c r="AP23250" s="7"/>
      <c r="BL23250" t="b">
        <f>ISNA(IF(VLOOKUP(CONCATENATE(B23250,"/",F23250,"/",G23250,"/",H23250,"/",I23250),'product series'!G:G,1,0)=CONCATENATE(B23250,"/",F23250,"/",G23250,"/",H23250,"/",I23250),"ok","wrong"))</f>
        <v>1</v>
      </c>
      <c r="BM23250" t="b">
        <f t="shared" si="726"/>
        <v>0</v>
      </c>
      <c r="BN23250" t="b">
        <f t="shared" si="727"/>
        <v>1</v>
      </c>
    </row>
    <row r="23251" spans="42:66">
      <c r="AP23251" s="7"/>
      <c r="BL23251" t="b">
        <f>ISNA(IF(VLOOKUP(CONCATENATE(B23251,"/",F23251,"/",G23251,"/",H23251,"/",I23251),'product series'!G:G,1,0)=CONCATENATE(B23251,"/",F23251,"/",G23251,"/",H23251,"/",I23251),"ok","wrong"))</f>
        <v>1</v>
      </c>
      <c r="BM23251" t="b">
        <f t="shared" si="726"/>
        <v>0</v>
      </c>
      <c r="BN23251" t="b">
        <f t="shared" si="727"/>
        <v>1</v>
      </c>
    </row>
    <row r="23252" spans="42:66">
      <c r="AP23252" s="7"/>
      <c r="BL23252" t="b">
        <f>ISNA(IF(VLOOKUP(CONCATENATE(B23252,"/",F23252,"/",G23252,"/",H23252,"/",I23252),'product series'!G:G,1,0)=CONCATENATE(B23252,"/",F23252,"/",G23252,"/",H23252,"/",I23252),"ok","wrong"))</f>
        <v>1</v>
      </c>
      <c r="BM23252" t="b">
        <f t="shared" si="726"/>
        <v>0</v>
      </c>
      <c r="BN23252" t="b">
        <f t="shared" si="727"/>
        <v>1</v>
      </c>
    </row>
    <row r="23253" spans="42:66">
      <c r="AP23253" s="7"/>
      <c r="BL23253" t="b">
        <f>ISNA(IF(VLOOKUP(CONCATENATE(B23253,"/",F23253,"/",G23253,"/",H23253,"/",I23253),'product series'!G:G,1,0)=CONCATENATE(B23253,"/",F23253,"/",G23253,"/",H23253,"/",I23253),"ok","wrong"))</f>
        <v>1</v>
      </c>
      <c r="BM23253" t="b">
        <f t="shared" si="726"/>
        <v>0</v>
      </c>
      <c r="BN23253" t="b">
        <f t="shared" si="727"/>
        <v>1</v>
      </c>
    </row>
    <row r="23254" spans="42:66">
      <c r="AP23254" s="7"/>
      <c r="BL23254" t="b">
        <f>ISNA(IF(VLOOKUP(CONCATENATE(B23254,"/",F23254,"/",G23254,"/",H23254,"/",I23254),'product series'!G:G,1,0)=CONCATENATE(B23254,"/",F23254,"/",G23254,"/",H23254,"/",I23254),"ok","wrong"))</f>
        <v>1</v>
      </c>
      <c r="BM23254" t="b">
        <f t="shared" si="726"/>
        <v>0</v>
      </c>
      <c r="BN23254" t="b">
        <f t="shared" si="727"/>
        <v>1</v>
      </c>
    </row>
    <row r="23255" spans="42:66">
      <c r="AP23255" s="7"/>
      <c r="BL23255" t="b">
        <f>ISNA(IF(VLOOKUP(CONCATENATE(B23255,"/",F23255,"/",G23255,"/",H23255,"/",I23255),'product series'!G:G,1,0)=CONCATENATE(B23255,"/",F23255,"/",G23255,"/",H23255,"/",I23255),"ok","wrong"))</f>
        <v>1</v>
      </c>
      <c r="BM23255" t="b">
        <f t="shared" si="726"/>
        <v>0</v>
      </c>
      <c r="BN23255" t="b">
        <f t="shared" si="727"/>
        <v>1</v>
      </c>
    </row>
    <row r="23256" spans="42:66">
      <c r="AP23256" s="7"/>
      <c r="BL23256" t="b">
        <f>ISNA(IF(VLOOKUP(CONCATENATE(B23256,"/",F23256,"/",G23256,"/",H23256,"/",I23256),'product series'!G:G,1,0)=CONCATENATE(B23256,"/",F23256,"/",G23256,"/",H23256,"/",I23256),"ok","wrong"))</f>
        <v>1</v>
      </c>
      <c r="BM23256" t="b">
        <f t="shared" si="726"/>
        <v>0</v>
      </c>
      <c r="BN23256" t="b">
        <f t="shared" si="727"/>
        <v>1</v>
      </c>
    </row>
    <row r="23257" spans="42:66">
      <c r="AP23257" s="7"/>
      <c r="BL23257" t="b">
        <f>ISNA(IF(VLOOKUP(CONCATENATE(B23257,"/",F23257,"/",G23257,"/",H23257,"/",I23257),'product series'!G:G,1,0)=CONCATENATE(B23257,"/",F23257,"/",G23257,"/",H23257,"/",I23257),"ok","wrong"))</f>
        <v>1</v>
      </c>
      <c r="BM23257" t="b">
        <f t="shared" si="726"/>
        <v>0</v>
      </c>
      <c r="BN23257" t="b">
        <f t="shared" si="727"/>
        <v>1</v>
      </c>
    </row>
    <row r="23258" spans="42:66">
      <c r="AP23258" s="7"/>
      <c r="BL23258" t="b">
        <f>ISNA(IF(VLOOKUP(CONCATENATE(B23258,"/",F23258,"/",G23258,"/",H23258,"/",I23258),'product series'!G:G,1,0)=CONCATENATE(B23258,"/",F23258,"/",G23258,"/",H23258,"/",I23258),"ok","wrong"))</f>
        <v>1</v>
      </c>
      <c r="BM23258" t="b">
        <f t="shared" si="726"/>
        <v>0</v>
      </c>
      <c r="BN23258" t="b">
        <f t="shared" si="727"/>
        <v>1</v>
      </c>
    </row>
    <row r="23259" spans="42:66">
      <c r="AP23259" s="7"/>
      <c r="BL23259" t="b">
        <f>ISNA(IF(VLOOKUP(CONCATENATE(B23259,"/",F23259,"/",G23259,"/",H23259,"/",I23259),'product series'!G:G,1,0)=CONCATENATE(B23259,"/",F23259,"/",G23259,"/",H23259,"/",I23259),"ok","wrong"))</f>
        <v>1</v>
      </c>
      <c r="BM23259" t="b">
        <f t="shared" si="726"/>
        <v>0</v>
      </c>
      <c r="BN23259" t="b">
        <f t="shared" si="727"/>
        <v>1</v>
      </c>
    </row>
    <row r="23260" spans="42:66">
      <c r="AP23260" s="7"/>
      <c r="BL23260" t="b">
        <f>ISNA(IF(VLOOKUP(CONCATENATE(B23260,"/",F23260,"/",G23260,"/",H23260,"/",I23260),'product series'!G:G,1,0)=CONCATENATE(B23260,"/",F23260,"/",G23260,"/",H23260,"/",I23260),"ok","wrong"))</f>
        <v>1</v>
      </c>
      <c r="BM23260" t="b">
        <f t="shared" si="726"/>
        <v>0</v>
      </c>
      <c r="BN23260" t="b">
        <f t="shared" si="727"/>
        <v>1</v>
      </c>
    </row>
    <row r="23261" spans="42:66">
      <c r="AP23261" s="7"/>
      <c r="BL23261" t="b">
        <f>ISNA(IF(VLOOKUP(CONCATENATE(B23261,"/",F23261,"/",G23261,"/",H23261,"/",I23261),'product series'!G:G,1,0)=CONCATENATE(B23261,"/",F23261,"/",G23261,"/",H23261,"/",I23261),"ok","wrong"))</f>
        <v>1</v>
      </c>
      <c r="BM23261" t="b">
        <f t="shared" si="726"/>
        <v>0</v>
      </c>
      <c r="BN23261" t="b">
        <f t="shared" si="727"/>
        <v>1</v>
      </c>
    </row>
    <row r="23262" spans="42:66">
      <c r="AP23262" s="7"/>
      <c r="BL23262" t="b">
        <f>ISNA(IF(VLOOKUP(CONCATENATE(B23262,"/",F23262,"/",G23262,"/",H23262,"/",I23262),'product series'!G:G,1,0)=CONCATENATE(B23262,"/",F23262,"/",G23262,"/",H23262,"/",I23262),"ok","wrong"))</f>
        <v>1</v>
      </c>
      <c r="BM23262" t="b">
        <f t="shared" si="726"/>
        <v>0</v>
      </c>
      <c r="BN23262" t="b">
        <f t="shared" si="727"/>
        <v>1</v>
      </c>
    </row>
    <row r="23263" spans="42:66">
      <c r="AP23263" s="7"/>
      <c r="BL23263" t="b">
        <f>ISNA(IF(VLOOKUP(CONCATENATE(B23263,"/",F23263,"/",G23263,"/",H23263,"/",I23263),'product series'!G:G,1,0)=CONCATENATE(B23263,"/",F23263,"/",G23263,"/",H23263,"/",I23263),"ok","wrong"))</f>
        <v>1</v>
      </c>
      <c r="BM23263" t="b">
        <f t="shared" si="726"/>
        <v>0</v>
      </c>
      <c r="BN23263" t="b">
        <f t="shared" si="727"/>
        <v>1</v>
      </c>
    </row>
    <row r="23264" spans="42:66">
      <c r="AP23264" s="7"/>
      <c r="BL23264" t="b">
        <f>ISNA(IF(VLOOKUP(CONCATENATE(B23264,"/",F23264,"/",G23264,"/",H23264,"/",I23264),'product series'!G:G,1,0)=CONCATENATE(B23264,"/",F23264,"/",G23264,"/",H23264,"/",I23264),"ok","wrong"))</f>
        <v>1</v>
      </c>
      <c r="BM23264" t="b">
        <f t="shared" si="726"/>
        <v>0</v>
      </c>
      <c r="BN23264" t="b">
        <f t="shared" si="727"/>
        <v>1</v>
      </c>
    </row>
    <row r="23265" spans="42:66">
      <c r="AP23265" s="7"/>
      <c r="BL23265" t="b">
        <f>ISNA(IF(VLOOKUP(CONCATENATE(B23265,"/",F23265,"/",G23265,"/",H23265,"/",I23265),'product series'!G:G,1,0)=CONCATENATE(B23265,"/",F23265,"/",G23265,"/",H23265,"/",I23265),"ok","wrong"))</f>
        <v>1</v>
      </c>
      <c r="BM23265" t="b">
        <f t="shared" si="726"/>
        <v>0</v>
      </c>
      <c r="BN23265" t="b">
        <f t="shared" si="727"/>
        <v>1</v>
      </c>
    </row>
    <row r="23266" spans="42:66">
      <c r="AP23266" s="7"/>
      <c r="BL23266" t="b">
        <f>ISNA(IF(VLOOKUP(CONCATENATE(B23266,"/",F23266,"/",G23266,"/",H23266,"/",I23266),'product series'!G:G,1,0)=CONCATENATE(B23266,"/",F23266,"/",G23266,"/",H23266,"/",I23266),"ok","wrong"))</f>
        <v>1</v>
      </c>
      <c r="BM23266" t="b">
        <f t="shared" si="726"/>
        <v>0</v>
      </c>
      <c r="BN23266" t="b">
        <f t="shared" si="727"/>
        <v>1</v>
      </c>
    </row>
    <row r="23267" spans="42:66">
      <c r="AP23267" s="7"/>
      <c r="BL23267" t="b">
        <f>ISNA(IF(VLOOKUP(CONCATENATE(B23267,"/",F23267,"/",G23267,"/",H23267,"/",I23267),'product series'!G:G,1,0)=CONCATENATE(B23267,"/",F23267,"/",G23267,"/",H23267,"/",I23267),"ok","wrong"))</f>
        <v>1</v>
      </c>
      <c r="BM23267" t="b">
        <f t="shared" si="726"/>
        <v>0</v>
      </c>
      <c r="BN23267" t="b">
        <f t="shared" si="727"/>
        <v>1</v>
      </c>
    </row>
    <row r="23268" spans="42:66">
      <c r="AP23268" s="7"/>
      <c r="BL23268" t="b">
        <f>ISNA(IF(VLOOKUP(CONCATENATE(B23268,"/",F23268,"/",G23268,"/",H23268,"/",I23268),'product series'!G:G,1,0)=CONCATENATE(B23268,"/",F23268,"/",G23268,"/",H23268,"/",I23268),"ok","wrong"))</f>
        <v>1</v>
      </c>
      <c r="BM23268" t="b">
        <f t="shared" si="726"/>
        <v>0</v>
      </c>
      <c r="BN23268" t="b">
        <f t="shared" si="727"/>
        <v>1</v>
      </c>
    </row>
    <row r="23269" spans="42:66">
      <c r="AP23269" s="7"/>
      <c r="BL23269" t="b">
        <f>ISNA(IF(VLOOKUP(CONCATENATE(B23269,"/",F23269,"/",G23269,"/",H23269,"/",I23269),'product series'!G:G,1,0)=CONCATENATE(B23269,"/",F23269,"/",G23269,"/",H23269,"/",I23269),"ok","wrong"))</f>
        <v>1</v>
      </c>
      <c r="BM23269" t="b">
        <f t="shared" si="726"/>
        <v>0</v>
      </c>
      <c r="BN23269" t="b">
        <f t="shared" si="727"/>
        <v>1</v>
      </c>
    </row>
    <row r="23270" spans="42:66">
      <c r="AP23270" s="7"/>
      <c r="BL23270" t="b">
        <f>ISNA(IF(VLOOKUP(CONCATENATE(B23270,"/",F23270,"/",G23270,"/",H23270,"/",I23270),'product series'!G:G,1,0)=CONCATENATE(B23270,"/",F23270,"/",G23270,"/",H23270,"/",I23270),"ok","wrong"))</f>
        <v>1</v>
      </c>
      <c r="BM23270" t="b">
        <f t="shared" si="726"/>
        <v>0</v>
      </c>
      <c r="BN23270" t="b">
        <f t="shared" si="727"/>
        <v>1</v>
      </c>
    </row>
    <row r="23271" spans="42:66">
      <c r="AP23271" s="7"/>
      <c r="BL23271" t="b">
        <f>ISNA(IF(VLOOKUP(CONCATENATE(B23271,"/",F23271,"/",G23271,"/",H23271,"/",I23271),'product series'!G:G,1,0)=CONCATENATE(B23271,"/",F23271,"/",G23271,"/",H23271,"/",I23271),"ok","wrong"))</f>
        <v>1</v>
      </c>
      <c r="BM23271" t="b">
        <f t="shared" si="726"/>
        <v>0</v>
      </c>
      <c r="BN23271" t="b">
        <f t="shared" si="727"/>
        <v>1</v>
      </c>
    </row>
    <row r="23272" spans="42:66">
      <c r="AP23272" s="7"/>
      <c r="BL23272" t="b">
        <f>ISNA(IF(VLOOKUP(CONCATENATE(B23272,"/",F23272,"/",G23272,"/",H23272,"/",I23272),'product series'!G:G,1,0)=CONCATENATE(B23272,"/",F23272,"/",G23272,"/",H23272,"/",I23272),"ok","wrong"))</f>
        <v>1</v>
      </c>
      <c r="BM23272" t="b">
        <f t="shared" si="726"/>
        <v>0</v>
      </c>
      <c r="BN23272" t="b">
        <f t="shared" si="727"/>
        <v>1</v>
      </c>
    </row>
    <row r="23273" spans="42:66">
      <c r="AP23273" s="7"/>
      <c r="BL23273" t="b">
        <f>ISNA(IF(VLOOKUP(CONCATENATE(B23273,"/",F23273,"/",G23273,"/",H23273,"/",I23273),'product series'!G:G,1,0)=CONCATENATE(B23273,"/",F23273,"/",G23273,"/",H23273,"/",I23273),"ok","wrong"))</f>
        <v>1</v>
      </c>
      <c r="BM23273" t="b">
        <f t="shared" si="726"/>
        <v>0</v>
      </c>
      <c r="BN23273" t="b">
        <f t="shared" si="727"/>
        <v>1</v>
      </c>
    </row>
    <row r="23274" spans="42:66">
      <c r="AP23274" s="7"/>
      <c r="BL23274" t="b">
        <f>ISNA(IF(VLOOKUP(CONCATENATE(B23274,"/",F23274,"/",G23274,"/",H23274,"/",I23274),'product series'!G:G,1,0)=CONCATENATE(B23274,"/",F23274,"/",G23274,"/",H23274,"/",I23274),"ok","wrong"))</f>
        <v>1</v>
      </c>
      <c r="BM23274" t="b">
        <f t="shared" si="726"/>
        <v>0</v>
      </c>
      <c r="BN23274" t="b">
        <f t="shared" si="727"/>
        <v>1</v>
      </c>
    </row>
    <row r="23275" spans="42:66">
      <c r="AP23275" s="7"/>
      <c r="BL23275" t="b">
        <f>ISNA(IF(VLOOKUP(CONCATENATE(B23275,"/",F23275,"/",G23275,"/",H23275,"/",I23275),'product series'!G:G,1,0)=CONCATENATE(B23275,"/",F23275,"/",G23275,"/",H23275,"/",I23275),"ok","wrong"))</f>
        <v>1</v>
      </c>
      <c r="BM23275" t="b">
        <f t="shared" si="726"/>
        <v>0</v>
      </c>
      <c r="BN23275" t="b">
        <f t="shared" si="727"/>
        <v>1</v>
      </c>
    </row>
    <row r="23276" spans="42:66">
      <c r="AP23276" s="7"/>
      <c r="BL23276" t="b">
        <f>ISNA(IF(VLOOKUP(CONCATENATE(B23276,"/",F23276,"/",G23276,"/",H23276,"/",I23276),'product series'!G:G,1,0)=CONCATENATE(B23276,"/",F23276,"/",G23276,"/",H23276,"/",I23276),"ok","wrong"))</f>
        <v>1</v>
      </c>
      <c r="BM23276" t="b">
        <f t="shared" si="726"/>
        <v>0</v>
      </c>
      <c r="BN23276" t="b">
        <f t="shared" si="727"/>
        <v>1</v>
      </c>
    </row>
    <row r="23277" spans="42:66">
      <c r="AP23277" s="7"/>
      <c r="BL23277" t="b">
        <f>ISNA(IF(VLOOKUP(CONCATENATE(B23277,"/",F23277,"/",G23277,"/",H23277,"/",I23277),'product series'!G:G,1,0)=CONCATENATE(B23277,"/",F23277,"/",G23277,"/",H23277,"/",I23277),"ok","wrong"))</f>
        <v>1</v>
      </c>
      <c r="BM23277" t="b">
        <f t="shared" si="726"/>
        <v>0</v>
      </c>
      <c r="BN23277" t="b">
        <f t="shared" si="727"/>
        <v>1</v>
      </c>
    </row>
    <row r="23278" spans="42:66">
      <c r="AP23278" s="7"/>
      <c r="BL23278" t="b">
        <f>ISNA(IF(VLOOKUP(CONCATENATE(B23278,"/",F23278,"/",G23278,"/",H23278,"/",I23278),'product series'!G:G,1,0)=CONCATENATE(B23278,"/",F23278,"/",G23278,"/",H23278,"/",I23278),"ok","wrong"))</f>
        <v>1</v>
      </c>
      <c r="BM23278" t="b">
        <f t="shared" si="726"/>
        <v>0</v>
      </c>
      <c r="BN23278" t="b">
        <f t="shared" si="727"/>
        <v>1</v>
      </c>
    </row>
    <row r="23279" spans="42:66">
      <c r="AP23279" s="7"/>
      <c r="BL23279" t="b">
        <f>ISNA(IF(VLOOKUP(CONCATENATE(B23279,"/",F23279,"/",G23279,"/",H23279,"/",I23279),'product series'!G:G,1,0)=CONCATENATE(B23279,"/",F23279,"/",G23279,"/",H23279,"/",I23279),"ok","wrong"))</f>
        <v>1</v>
      </c>
      <c r="BM23279" t="b">
        <f t="shared" si="726"/>
        <v>0</v>
      </c>
      <c r="BN23279" t="b">
        <f t="shared" si="727"/>
        <v>1</v>
      </c>
    </row>
    <row r="23280" spans="42:66">
      <c r="AP23280" s="7"/>
      <c r="BL23280" t="b">
        <f>ISNA(IF(VLOOKUP(CONCATENATE(B23280,"/",F23280,"/",G23280,"/",H23280,"/",I23280),'product series'!G:G,1,0)=CONCATENATE(B23280,"/",F23280,"/",G23280,"/",H23280,"/",I23280),"ok","wrong"))</f>
        <v>1</v>
      </c>
      <c r="BM23280" t="b">
        <f t="shared" si="726"/>
        <v>0</v>
      </c>
      <c r="BN23280" t="b">
        <f t="shared" si="727"/>
        <v>1</v>
      </c>
    </row>
    <row r="23281" spans="42:66">
      <c r="AP23281" s="7"/>
      <c r="BL23281" t="b">
        <f>ISNA(IF(VLOOKUP(CONCATENATE(B23281,"/",F23281,"/",G23281,"/",H23281,"/",I23281),'product series'!G:G,1,0)=CONCATENATE(B23281,"/",F23281,"/",G23281,"/",H23281,"/",I23281),"ok","wrong"))</f>
        <v>1</v>
      </c>
      <c r="BM23281" t="b">
        <f t="shared" si="726"/>
        <v>0</v>
      </c>
      <c r="BN23281" t="b">
        <f t="shared" si="727"/>
        <v>1</v>
      </c>
    </row>
    <row r="23282" spans="42:66">
      <c r="AP23282" s="7"/>
      <c r="BL23282" t="b">
        <f>ISNA(IF(VLOOKUP(CONCATENATE(B23282,"/",F23282,"/",G23282,"/",H23282,"/",I23282),'product series'!G:G,1,0)=CONCATENATE(B23282,"/",F23282,"/",G23282,"/",H23282,"/",I23282),"ok","wrong"))</f>
        <v>1</v>
      </c>
      <c r="BM23282" t="b">
        <f t="shared" si="726"/>
        <v>0</v>
      </c>
      <c r="BN23282" t="b">
        <f t="shared" si="727"/>
        <v>1</v>
      </c>
    </row>
    <row r="23283" spans="42:66">
      <c r="AP23283" s="7"/>
      <c r="BL23283" t="b">
        <f>ISNA(IF(VLOOKUP(CONCATENATE(B23283,"/",F23283,"/",G23283,"/",H23283,"/",I23283),'product series'!G:G,1,0)=CONCATENATE(B23283,"/",F23283,"/",G23283,"/",H23283,"/",I23283),"ok","wrong"))</f>
        <v>1</v>
      </c>
      <c r="BM23283" t="b">
        <f t="shared" si="726"/>
        <v>0</v>
      </c>
      <c r="BN23283" t="b">
        <f t="shared" si="727"/>
        <v>1</v>
      </c>
    </row>
    <row r="23284" spans="42:66">
      <c r="AP23284" s="7"/>
      <c r="BL23284" t="b">
        <f>ISNA(IF(VLOOKUP(CONCATENATE(B23284,"/",F23284,"/",G23284,"/",H23284,"/",I23284),'product series'!G:G,1,0)=CONCATENATE(B23284,"/",F23284,"/",G23284,"/",H23284,"/",I23284),"ok","wrong"))</f>
        <v>1</v>
      </c>
      <c r="BM23284" t="b">
        <f t="shared" si="726"/>
        <v>0</v>
      </c>
      <c r="BN23284" t="b">
        <f t="shared" si="727"/>
        <v>1</v>
      </c>
    </row>
    <row r="23285" spans="42:66">
      <c r="AP23285" s="7"/>
      <c r="BL23285" t="b">
        <f>ISNA(IF(VLOOKUP(CONCATENATE(B23285,"/",F23285,"/",G23285,"/",H23285,"/",I23285),'product series'!G:G,1,0)=CONCATENATE(B23285,"/",F23285,"/",G23285,"/",H23285,"/",I23285),"ok","wrong"))</f>
        <v>1</v>
      </c>
      <c r="BM23285" t="b">
        <f t="shared" si="726"/>
        <v>0</v>
      </c>
      <c r="BN23285" t="b">
        <f t="shared" si="727"/>
        <v>1</v>
      </c>
    </row>
    <row r="23286" spans="42:66">
      <c r="AP23286" s="7"/>
      <c r="BL23286" t="b">
        <f>ISNA(IF(VLOOKUP(CONCATENATE(B23286,"/",F23286,"/",G23286,"/",H23286,"/",I23286),'product series'!G:G,1,0)=CONCATENATE(B23286,"/",F23286,"/",G23286,"/",H23286,"/",I23286),"ok","wrong"))</f>
        <v>1</v>
      </c>
      <c r="BM23286" t="b">
        <f t="shared" si="726"/>
        <v>0</v>
      </c>
      <c r="BN23286" t="b">
        <f t="shared" si="727"/>
        <v>1</v>
      </c>
    </row>
    <row r="23287" spans="42:66">
      <c r="AP23287" s="7"/>
      <c r="BL23287" t="b">
        <f>ISNA(IF(VLOOKUP(CONCATENATE(B23287,"/",F23287,"/",G23287,"/",H23287,"/",I23287),'product series'!G:G,1,0)=CONCATENATE(B23287,"/",F23287,"/",G23287,"/",H23287,"/",I23287),"ok","wrong"))</f>
        <v>1</v>
      </c>
      <c r="BM23287" t="b">
        <f t="shared" si="726"/>
        <v>0</v>
      </c>
      <c r="BN23287" t="b">
        <f t="shared" si="727"/>
        <v>1</v>
      </c>
    </row>
    <row r="23288" spans="42:66">
      <c r="AP23288" s="7"/>
      <c r="BL23288" t="b">
        <f>ISNA(IF(VLOOKUP(CONCATENATE(B23288,"/",F23288,"/",G23288,"/",H23288,"/",I23288),'product series'!G:G,1,0)=CONCATENATE(B23288,"/",F23288,"/",G23288,"/",H23288,"/",I23288),"ok","wrong"))</f>
        <v>1</v>
      </c>
      <c r="BM23288" t="b">
        <f t="shared" si="726"/>
        <v>0</v>
      </c>
      <c r="BN23288" t="b">
        <f t="shared" si="727"/>
        <v>1</v>
      </c>
    </row>
    <row r="23289" spans="42:66">
      <c r="AP23289" s="7"/>
      <c r="BL23289" t="b">
        <f>ISNA(IF(VLOOKUP(CONCATENATE(B23289,"/",F23289,"/",G23289,"/",H23289,"/",I23289),'product series'!G:G,1,0)=CONCATENATE(B23289,"/",F23289,"/",G23289,"/",H23289,"/",I23289),"ok","wrong"))</f>
        <v>1</v>
      </c>
      <c r="BM23289" t="b">
        <f t="shared" si="726"/>
        <v>0</v>
      </c>
      <c r="BN23289" t="b">
        <f t="shared" si="727"/>
        <v>1</v>
      </c>
    </row>
    <row r="23290" spans="42:66">
      <c r="AP23290" s="7"/>
      <c r="BL23290" t="b">
        <f>ISNA(IF(VLOOKUP(CONCATENATE(B23290,"/",F23290,"/",G23290,"/",H23290,"/",I23290),'product series'!G:G,1,0)=CONCATENATE(B23290,"/",F23290,"/",G23290,"/",H23290,"/",I23290),"ok","wrong"))</f>
        <v>1</v>
      </c>
      <c r="BM23290" t="b">
        <f t="shared" si="726"/>
        <v>0</v>
      </c>
      <c r="BN23290" t="b">
        <f t="shared" si="727"/>
        <v>1</v>
      </c>
    </row>
    <row r="23291" spans="42:66">
      <c r="AP23291" s="7"/>
      <c r="BL23291" t="b">
        <f>ISNA(IF(VLOOKUP(CONCATENATE(B23291,"/",F23291,"/",G23291,"/",H23291,"/",I23291),'product series'!G:G,1,0)=CONCATENATE(B23291,"/",F23291,"/",G23291,"/",H23291,"/",I23291),"ok","wrong"))</f>
        <v>1</v>
      </c>
      <c r="BM23291" t="b">
        <f t="shared" si="726"/>
        <v>0</v>
      </c>
      <c r="BN23291" t="b">
        <f t="shared" si="727"/>
        <v>1</v>
      </c>
    </row>
    <row r="23292" spans="42:66">
      <c r="AP23292" s="7"/>
      <c r="BL23292" t="b">
        <f>ISNA(IF(VLOOKUP(CONCATENATE(B23292,"/",F23292,"/",G23292,"/",H23292,"/",I23292),'product series'!G:G,1,0)=CONCATENATE(B23292,"/",F23292,"/",G23292,"/",H23292,"/",I23292),"ok","wrong"))</f>
        <v>1</v>
      </c>
      <c r="BM23292" t="b">
        <f t="shared" si="726"/>
        <v>0</v>
      </c>
      <c r="BN23292" t="b">
        <f t="shared" si="727"/>
        <v>1</v>
      </c>
    </row>
    <row r="23293" spans="42:66">
      <c r="AP23293" s="7"/>
      <c r="BL23293" t="b">
        <f>ISNA(IF(VLOOKUP(CONCATENATE(B23293,"/",F23293,"/",G23293,"/",H23293,"/",I23293),'product series'!G:G,1,0)=CONCATENATE(B23293,"/",F23293,"/",G23293,"/",H23293,"/",I23293),"ok","wrong"))</f>
        <v>1</v>
      </c>
      <c r="BM23293" t="b">
        <f t="shared" si="726"/>
        <v>0</v>
      </c>
      <c r="BN23293" t="b">
        <f t="shared" si="727"/>
        <v>1</v>
      </c>
    </row>
    <row r="23294" spans="42:66">
      <c r="AP23294" s="7"/>
      <c r="BL23294" t="b">
        <f>ISNA(IF(VLOOKUP(CONCATENATE(B23294,"/",F23294,"/",G23294,"/",H23294,"/",I23294),'product series'!G:G,1,0)=CONCATENATE(B23294,"/",F23294,"/",G23294,"/",H23294,"/",I23294),"ok","wrong"))</f>
        <v>1</v>
      </c>
      <c r="BM23294" t="b">
        <f t="shared" si="726"/>
        <v>0</v>
      </c>
      <c r="BN23294" t="b">
        <f t="shared" si="727"/>
        <v>1</v>
      </c>
    </row>
    <row r="23295" spans="42:66">
      <c r="AP23295" s="7"/>
      <c r="BL23295" t="b">
        <f>ISNA(IF(VLOOKUP(CONCATENATE(B23295,"/",F23295,"/",G23295,"/",H23295,"/",I23295),'product series'!G:G,1,0)=CONCATENATE(B23295,"/",F23295,"/",G23295,"/",H23295,"/",I23295),"ok","wrong"))</f>
        <v>1</v>
      </c>
      <c r="BM23295" t="b">
        <f t="shared" si="726"/>
        <v>0</v>
      </c>
      <c r="BN23295" t="b">
        <f t="shared" si="727"/>
        <v>1</v>
      </c>
    </row>
    <row r="23296" spans="42:66">
      <c r="AP23296" s="7"/>
      <c r="BL23296" t="b">
        <f>ISNA(IF(VLOOKUP(CONCATENATE(B23296,"/",F23296,"/",G23296,"/",H23296,"/",I23296),'product series'!G:G,1,0)=CONCATENATE(B23296,"/",F23296,"/",G23296,"/",H23296,"/",I23296),"ok","wrong"))</f>
        <v>1</v>
      </c>
      <c r="BM23296" t="b">
        <f t="shared" si="726"/>
        <v>0</v>
      </c>
      <c r="BN23296" t="b">
        <f t="shared" si="727"/>
        <v>1</v>
      </c>
    </row>
    <row r="23297" spans="42:66">
      <c r="AP23297" s="7"/>
      <c r="BL23297" t="b">
        <f>ISNA(IF(VLOOKUP(CONCATENATE(B23297,"/",F23297,"/",G23297,"/",H23297,"/",I23297),'product series'!G:G,1,0)=CONCATENATE(B23297,"/",F23297,"/",G23297,"/",H23297,"/",I23297),"ok","wrong"))</f>
        <v>1</v>
      </c>
      <c r="BM23297" t="b">
        <f t="shared" si="726"/>
        <v>0</v>
      </c>
      <c r="BN23297" t="b">
        <f t="shared" si="727"/>
        <v>1</v>
      </c>
    </row>
    <row r="23298" spans="42:66">
      <c r="AP23298" s="7"/>
      <c r="BL23298" t="b">
        <f>ISNA(IF(VLOOKUP(CONCATENATE(B23298,"/",F23298,"/",G23298,"/",H23298,"/",I23298),'product series'!G:G,1,0)=CONCATENATE(B23298,"/",F23298,"/",G23298,"/",H23298,"/",I23298),"ok","wrong"))</f>
        <v>1</v>
      </c>
      <c r="BM23298" t="b">
        <f t="shared" si="726"/>
        <v>0</v>
      </c>
      <c r="BN23298" t="b">
        <f t="shared" si="727"/>
        <v>1</v>
      </c>
    </row>
    <row r="23299" spans="42:66">
      <c r="AP23299" s="7"/>
      <c r="BL23299" t="b">
        <f>ISNA(IF(VLOOKUP(CONCATENATE(B23299,"/",F23299,"/",G23299,"/",H23299,"/",I23299),'product series'!G:G,1,0)=CONCATENATE(B23299,"/",F23299,"/",G23299,"/",H23299,"/",I23299),"ok","wrong"))</f>
        <v>1</v>
      </c>
      <c r="BM23299" t="b">
        <f t="shared" ref="BM23299:BM23362" si="728">IF(OR(AND(A23299="Update",LEN(C23299)=14,C23299&lt;&gt;""),AND(OR(A23299="New",A23299="New Asset"),C23299="")),IF(AND(A23299&lt;&gt;"",B23299&lt;&gt;"",D23299&lt;&gt;"",F23299&lt;&gt;"",H23299&lt;&gt;"",I23299&lt;&gt;"",L23299&lt;&gt;"",AP23299&lt;&gt;"",AQ23299&lt;&gt;"",AR23299&lt;&gt;"",AS23299&lt;&gt;""),IF(AND(B23299="Indoor",G23299&lt;&gt;"",M23299&lt;&gt;"",P23299&lt;&gt;"",Q23299&lt;&gt;""),"TRUE",IF(AND(B23299="Field",G23299&lt;&gt;"",P23299&lt;&gt;"",X23299&lt;&gt;"",Y23299&lt;&gt;"",AU23299&lt;&gt;""),"TRUE",IF(AND(B23299="Network",R23299&lt;&gt;""),"TRUE","FALSE")))))</f>
        <v>0</v>
      </c>
      <c r="BN23299" t="b">
        <f t="shared" ref="BN23299:BN23362" si="729">SUMPRODUCT(--(A23299:BK23302&lt;&gt;""))=0</f>
        <v>1</v>
      </c>
    </row>
    <row r="23300" spans="42:66">
      <c r="AP23300" s="7"/>
      <c r="BL23300" t="b">
        <f>ISNA(IF(VLOOKUP(CONCATENATE(B23300,"/",F23300,"/",G23300,"/",H23300,"/",I23300),'product series'!G:G,1,0)=CONCATENATE(B23300,"/",F23300,"/",G23300,"/",H23300,"/",I23300),"ok","wrong"))</f>
        <v>1</v>
      </c>
      <c r="BM23300" t="b">
        <f t="shared" si="728"/>
        <v>0</v>
      </c>
      <c r="BN23300" t="b">
        <f t="shared" si="729"/>
        <v>1</v>
      </c>
    </row>
    <row r="23301" spans="42:66">
      <c r="AP23301" s="7"/>
      <c r="BL23301" t="b">
        <f>ISNA(IF(VLOOKUP(CONCATENATE(B23301,"/",F23301,"/",G23301,"/",H23301,"/",I23301),'product series'!G:G,1,0)=CONCATENATE(B23301,"/",F23301,"/",G23301,"/",H23301,"/",I23301),"ok","wrong"))</f>
        <v>1</v>
      </c>
      <c r="BM23301" t="b">
        <f t="shared" si="728"/>
        <v>0</v>
      </c>
      <c r="BN23301" t="b">
        <f t="shared" si="729"/>
        <v>1</v>
      </c>
    </row>
    <row r="23302" spans="42:66">
      <c r="AP23302" s="7"/>
      <c r="BL23302" t="b">
        <f>ISNA(IF(VLOOKUP(CONCATENATE(B23302,"/",F23302,"/",G23302,"/",H23302,"/",I23302),'product series'!G:G,1,0)=CONCATENATE(B23302,"/",F23302,"/",G23302,"/",H23302,"/",I23302),"ok","wrong"))</f>
        <v>1</v>
      </c>
      <c r="BM23302" t="b">
        <f t="shared" si="728"/>
        <v>0</v>
      </c>
      <c r="BN23302" t="b">
        <f t="shared" si="729"/>
        <v>1</v>
      </c>
    </row>
    <row r="23303" spans="42:66">
      <c r="AP23303" s="7"/>
      <c r="BL23303" t="b">
        <f>ISNA(IF(VLOOKUP(CONCATENATE(B23303,"/",F23303,"/",G23303,"/",H23303,"/",I23303),'product series'!G:G,1,0)=CONCATENATE(B23303,"/",F23303,"/",G23303,"/",H23303,"/",I23303),"ok","wrong"))</f>
        <v>1</v>
      </c>
      <c r="BM23303" t="b">
        <f t="shared" si="728"/>
        <v>0</v>
      </c>
      <c r="BN23303" t="b">
        <f t="shared" si="729"/>
        <v>1</v>
      </c>
    </row>
    <row r="23304" spans="42:66">
      <c r="AP23304" s="7"/>
      <c r="BL23304" t="b">
        <f>ISNA(IF(VLOOKUP(CONCATENATE(B23304,"/",F23304,"/",G23304,"/",H23304,"/",I23304),'product series'!G:G,1,0)=CONCATENATE(B23304,"/",F23304,"/",G23304,"/",H23304,"/",I23304),"ok","wrong"))</f>
        <v>1</v>
      </c>
      <c r="BM23304" t="b">
        <f t="shared" si="728"/>
        <v>0</v>
      </c>
      <c r="BN23304" t="b">
        <f t="shared" si="729"/>
        <v>1</v>
      </c>
    </row>
    <row r="23305" spans="42:66">
      <c r="AP23305" s="7"/>
      <c r="BL23305" t="b">
        <f>ISNA(IF(VLOOKUP(CONCATENATE(B23305,"/",F23305,"/",G23305,"/",H23305,"/",I23305),'product series'!G:G,1,0)=CONCATENATE(B23305,"/",F23305,"/",G23305,"/",H23305,"/",I23305),"ok","wrong"))</f>
        <v>1</v>
      </c>
      <c r="BM23305" t="b">
        <f t="shared" si="728"/>
        <v>0</v>
      </c>
      <c r="BN23305" t="b">
        <f t="shared" si="729"/>
        <v>1</v>
      </c>
    </row>
    <row r="23306" spans="42:66">
      <c r="AP23306" s="7"/>
      <c r="BL23306" t="b">
        <f>ISNA(IF(VLOOKUP(CONCATENATE(B23306,"/",F23306,"/",G23306,"/",H23306,"/",I23306),'product series'!G:G,1,0)=CONCATENATE(B23306,"/",F23306,"/",G23306,"/",H23306,"/",I23306),"ok","wrong"))</f>
        <v>1</v>
      </c>
      <c r="BM23306" t="b">
        <f t="shared" si="728"/>
        <v>0</v>
      </c>
      <c r="BN23306" t="b">
        <f t="shared" si="729"/>
        <v>1</v>
      </c>
    </row>
    <row r="23307" spans="42:66">
      <c r="AP23307" s="7"/>
      <c r="BL23307" t="b">
        <f>ISNA(IF(VLOOKUP(CONCATENATE(B23307,"/",F23307,"/",G23307,"/",H23307,"/",I23307),'product series'!G:G,1,0)=CONCATENATE(B23307,"/",F23307,"/",G23307,"/",H23307,"/",I23307),"ok","wrong"))</f>
        <v>1</v>
      </c>
      <c r="BM23307" t="b">
        <f t="shared" si="728"/>
        <v>0</v>
      </c>
      <c r="BN23307" t="b">
        <f t="shared" si="729"/>
        <v>1</v>
      </c>
    </row>
    <row r="23308" spans="42:66">
      <c r="AP23308" s="7"/>
      <c r="BL23308" t="b">
        <f>ISNA(IF(VLOOKUP(CONCATENATE(B23308,"/",F23308,"/",G23308,"/",H23308,"/",I23308),'product series'!G:G,1,0)=CONCATENATE(B23308,"/",F23308,"/",G23308,"/",H23308,"/",I23308),"ok","wrong"))</f>
        <v>1</v>
      </c>
      <c r="BM23308" t="b">
        <f t="shared" si="728"/>
        <v>0</v>
      </c>
      <c r="BN23308" t="b">
        <f t="shared" si="729"/>
        <v>1</v>
      </c>
    </row>
    <row r="23309" spans="42:66">
      <c r="AP23309" s="7"/>
      <c r="BL23309" t="b">
        <f>ISNA(IF(VLOOKUP(CONCATENATE(B23309,"/",F23309,"/",G23309,"/",H23309,"/",I23309),'product series'!G:G,1,0)=CONCATENATE(B23309,"/",F23309,"/",G23309,"/",H23309,"/",I23309),"ok","wrong"))</f>
        <v>1</v>
      </c>
      <c r="BM23309" t="b">
        <f t="shared" si="728"/>
        <v>0</v>
      </c>
      <c r="BN23309" t="b">
        <f t="shared" si="729"/>
        <v>1</v>
      </c>
    </row>
    <row r="23310" spans="42:66">
      <c r="AP23310" s="7"/>
      <c r="BL23310" t="b">
        <f>ISNA(IF(VLOOKUP(CONCATENATE(B23310,"/",F23310,"/",G23310,"/",H23310,"/",I23310),'product series'!G:G,1,0)=CONCATENATE(B23310,"/",F23310,"/",G23310,"/",H23310,"/",I23310),"ok","wrong"))</f>
        <v>1</v>
      </c>
      <c r="BM23310" t="b">
        <f t="shared" si="728"/>
        <v>0</v>
      </c>
      <c r="BN23310" t="b">
        <f t="shared" si="729"/>
        <v>1</v>
      </c>
    </row>
    <row r="23311" spans="42:66">
      <c r="AP23311" s="7"/>
      <c r="BL23311" t="b">
        <f>ISNA(IF(VLOOKUP(CONCATENATE(B23311,"/",F23311,"/",G23311,"/",H23311,"/",I23311),'product series'!G:G,1,0)=CONCATENATE(B23311,"/",F23311,"/",G23311,"/",H23311,"/",I23311),"ok","wrong"))</f>
        <v>1</v>
      </c>
      <c r="BM23311" t="b">
        <f t="shared" si="728"/>
        <v>0</v>
      </c>
      <c r="BN23311" t="b">
        <f t="shared" si="729"/>
        <v>1</v>
      </c>
    </row>
    <row r="23312" spans="42:66">
      <c r="AP23312" s="7"/>
      <c r="BL23312" t="b">
        <f>ISNA(IF(VLOOKUP(CONCATENATE(B23312,"/",F23312,"/",G23312,"/",H23312,"/",I23312),'product series'!G:G,1,0)=CONCATENATE(B23312,"/",F23312,"/",G23312,"/",H23312,"/",I23312),"ok","wrong"))</f>
        <v>1</v>
      </c>
      <c r="BM23312" t="b">
        <f t="shared" si="728"/>
        <v>0</v>
      </c>
      <c r="BN23312" t="b">
        <f t="shared" si="729"/>
        <v>1</v>
      </c>
    </row>
    <row r="23313" spans="42:66">
      <c r="AP23313" s="7"/>
      <c r="BL23313" t="b">
        <f>ISNA(IF(VLOOKUP(CONCATENATE(B23313,"/",F23313,"/",G23313,"/",H23313,"/",I23313),'product series'!G:G,1,0)=CONCATENATE(B23313,"/",F23313,"/",G23313,"/",H23313,"/",I23313),"ok","wrong"))</f>
        <v>1</v>
      </c>
      <c r="BM23313" t="b">
        <f t="shared" si="728"/>
        <v>0</v>
      </c>
      <c r="BN23313" t="b">
        <f t="shared" si="729"/>
        <v>1</v>
      </c>
    </row>
    <row r="23314" spans="42:66">
      <c r="AP23314" s="7"/>
      <c r="BL23314" t="b">
        <f>ISNA(IF(VLOOKUP(CONCATENATE(B23314,"/",F23314,"/",G23314,"/",H23314,"/",I23314),'product series'!G:G,1,0)=CONCATENATE(B23314,"/",F23314,"/",G23314,"/",H23314,"/",I23314),"ok","wrong"))</f>
        <v>1</v>
      </c>
      <c r="BM23314" t="b">
        <f t="shared" si="728"/>
        <v>0</v>
      </c>
      <c r="BN23314" t="b">
        <f t="shared" si="729"/>
        <v>1</v>
      </c>
    </row>
    <row r="23315" spans="42:66">
      <c r="AP23315" s="7"/>
      <c r="BL23315" t="b">
        <f>ISNA(IF(VLOOKUP(CONCATENATE(B23315,"/",F23315,"/",G23315,"/",H23315,"/",I23315),'product series'!G:G,1,0)=CONCATENATE(B23315,"/",F23315,"/",G23315,"/",H23315,"/",I23315),"ok","wrong"))</f>
        <v>1</v>
      </c>
      <c r="BM23315" t="b">
        <f t="shared" si="728"/>
        <v>0</v>
      </c>
      <c r="BN23315" t="b">
        <f t="shared" si="729"/>
        <v>1</v>
      </c>
    </row>
    <row r="23316" spans="42:66">
      <c r="AP23316" s="7"/>
      <c r="BL23316" t="b">
        <f>ISNA(IF(VLOOKUP(CONCATENATE(B23316,"/",F23316,"/",G23316,"/",H23316,"/",I23316),'product series'!G:G,1,0)=CONCATENATE(B23316,"/",F23316,"/",G23316,"/",H23316,"/",I23316),"ok","wrong"))</f>
        <v>1</v>
      </c>
      <c r="BM23316" t="b">
        <f t="shared" si="728"/>
        <v>0</v>
      </c>
      <c r="BN23316" t="b">
        <f t="shared" si="729"/>
        <v>1</v>
      </c>
    </row>
    <row r="23317" spans="42:66">
      <c r="AP23317" s="7"/>
      <c r="BL23317" t="b">
        <f>ISNA(IF(VLOOKUP(CONCATENATE(B23317,"/",F23317,"/",G23317,"/",H23317,"/",I23317),'product series'!G:G,1,0)=CONCATENATE(B23317,"/",F23317,"/",G23317,"/",H23317,"/",I23317),"ok","wrong"))</f>
        <v>1</v>
      </c>
      <c r="BM23317" t="b">
        <f t="shared" si="728"/>
        <v>0</v>
      </c>
      <c r="BN23317" t="b">
        <f t="shared" si="729"/>
        <v>1</v>
      </c>
    </row>
    <row r="23318" spans="42:66">
      <c r="AP23318" s="7"/>
      <c r="BL23318" t="b">
        <f>ISNA(IF(VLOOKUP(CONCATENATE(B23318,"/",F23318,"/",G23318,"/",H23318,"/",I23318),'product series'!G:G,1,0)=CONCATENATE(B23318,"/",F23318,"/",G23318,"/",H23318,"/",I23318),"ok","wrong"))</f>
        <v>1</v>
      </c>
      <c r="BM23318" t="b">
        <f t="shared" si="728"/>
        <v>0</v>
      </c>
      <c r="BN23318" t="b">
        <f t="shared" si="729"/>
        <v>1</v>
      </c>
    </row>
    <row r="23319" spans="42:66">
      <c r="AP23319" s="7"/>
      <c r="BL23319" t="b">
        <f>ISNA(IF(VLOOKUP(CONCATENATE(B23319,"/",F23319,"/",G23319,"/",H23319,"/",I23319),'product series'!G:G,1,0)=CONCATENATE(B23319,"/",F23319,"/",G23319,"/",H23319,"/",I23319),"ok","wrong"))</f>
        <v>1</v>
      </c>
      <c r="BM23319" t="b">
        <f t="shared" si="728"/>
        <v>0</v>
      </c>
      <c r="BN23319" t="b">
        <f t="shared" si="729"/>
        <v>1</v>
      </c>
    </row>
    <row r="23320" spans="42:66">
      <c r="AP23320" s="7"/>
      <c r="BL23320" t="b">
        <f>ISNA(IF(VLOOKUP(CONCATENATE(B23320,"/",F23320,"/",G23320,"/",H23320,"/",I23320),'product series'!G:G,1,0)=CONCATENATE(B23320,"/",F23320,"/",G23320,"/",H23320,"/",I23320),"ok","wrong"))</f>
        <v>1</v>
      </c>
      <c r="BM23320" t="b">
        <f t="shared" si="728"/>
        <v>0</v>
      </c>
      <c r="BN23320" t="b">
        <f t="shared" si="729"/>
        <v>1</v>
      </c>
    </row>
    <row r="23321" spans="42:66">
      <c r="AP23321" s="7"/>
      <c r="BL23321" t="b">
        <f>ISNA(IF(VLOOKUP(CONCATENATE(B23321,"/",F23321,"/",G23321,"/",H23321,"/",I23321),'product series'!G:G,1,0)=CONCATENATE(B23321,"/",F23321,"/",G23321,"/",H23321,"/",I23321),"ok","wrong"))</f>
        <v>1</v>
      </c>
      <c r="BM23321" t="b">
        <f t="shared" si="728"/>
        <v>0</v>
      </c>
      <c r="BN23321" t="b">
        <f t="shared" si="729"/>
        <v>1</v>
      </c>
    </row>
    <row r="23322" spans="42:66">
      <c r="AP23322" s="7"/>
      <c r="BL23322" t="b">
        <f>ISNA(IF(VLOOKUP(CONCATENATE(B23322,"/",F23322,"/",G23322,"/",H23322,"/",I23322),'product series'!G:G,1,0)=CONCATENATE(B23322,"/",F23322,"/",G23322,"/",H23322,"/",I23322),"ok","wrong"))</f>
        <v>1</v>
      </c>
      <c r="BM23322" t="b">
        <f t="shared" si="728"/>
        <v>0</v>
      </c>
      <c r="BN23322" t="b">
        <f t="shared" si="729"/>
        <v>1</v>
      </c>
    </row>
    <row r="23323" spans="42:66">
      <c r="AP23323" s="7"/>
      <c r="BL23323" t="b">
        <f>ISNA(IF(VLOOKUP(CONCATENATE(B23323,"/",F23323,"/",G23323,"/",H23323,"/",I23323),'product series'!G:G,1,0)=CONCATENATE(B23323,"/",F23323,"/",G23323,"/",H23323,"/",I23323),"ok","wrong"))</f>
        <v>1</v>
      </c>
      <c r="BM23323" t="b">
        <f t="shared" si="728"/>
        <v>0</v>
      </c>
      <c r="BN23323" t="b">
        <f t="shared" si="729"/>
        <v>1</v>
      </c>
    </row>
    <row r="23324" spans="42:66">
      <c r="AP23324" s="7"/>
      <c r="BL23324" t="b">
        <f>ISNA(IF(VLOOKUP(CONCATENATE(B23324,"/",F23324,"/",G23324,"/",H23324,"/",I23324),'product series'!G:G,1,0)=CONCATENATE(B23324,"/",F23324,"/",G23324,"/",H23324,"/",I23324),"ok","wrong"))</f>
        <v>1</v>
      </c>
      <c r="BM23324" t="b">
        <f t="shared" si="728"/>
        <v>0</v>
      </c>
      <c r="BN23324" t="b">
        <f t="shared" si="729"/>
        <v>1</v>
      </c>
    </row>
    <row r="23325" spans="42:66">
      <c r="AP23325" s="7"/>
      <c r="BL23325" t="b">
        <f>ISNA(IF(VLOOKUP(CONCATENATE(B23325,"/",F23325,"/",G23325,"/",H23325,"/",I23325),'product series'!G:G,1,0)=CONCATENATE(B23325,"/",F23325,"/",G23325,"/",H23325,"/",I23325),"ok","wrong"))</f>
        <v>1</v>
      </c>
      <c r="BM23325" t="b">
        <f t="shared" si="728"/>
        <v>0</v>
      </c>
      <c r="BN23325" t="b">
        <f t="shared" si="729"/>
        <v>1</v>
      </c>
    </row>
    <row r="23326" spans="42:66">
      <c r="AP23326" s="7"/>
      <c r="BL23326" t="b">
        <f>ISNA(IF(VLOOKUP(CONCATENATE(B23326,"/",F23326,"/",G23326,"/",H23326,"/",I23326),'product series'!G:G,1,0)=CONCATENATE(B23326,"/",F23326,"/",G23326,"/",H23326,"/",I23326),"ok","wrong"))</f>
        <v>1</v>
      </c>
      <c r="BM23326" t="b">
        <f t="shared" si="728"/>
        <v>0</v>
      </c>
      <c r="BN23326" t="b">
        <f t="shared" si="729"/>
        <v>1</v>
      </c>
    </row>
    <row r="23327" spans="42:66">
      <c r="AP23327" s="7"/>
      <c r="BL23327" t="b">
        <f>ISNA(IF(VLOOKUP(CONCATENATE(B23327,"/",F23327,"/",G23327,"/",H23327,"/",I23327),'product series'!G:G,1,0)=CONCATENATE(B23327,"/",F23327,"/",G23327,"/",H23327,"/",I23327),"ok","wrong"))</f>
        <v>1</v>
      </c>
      <c r="BM23327" t="b">
        <f t="shared" si="728"/>
        <v>0</v>
      </c>
      <c r="BN23327" t="b">
        <f t="shared" si="729"/>
        <v>1</v>
      </c>
    </row>
    <row r="23328" spans="42:66">
      <c r="AP23328" s="7"/>
      <c r="BL23328" t="b">
        <f>ISNA(IF(VLOOKUP(CONCATENATE(B23328,"/",F23328,"/",G23328,"/",H23328,"/",I23328),'product series'!G:G,1,0)=CONCATENATE(B23328,"/",F23328,"/",G23328,"/",H23328,"/",I23328),"ok","wrong"))</f>
        <v>1</v>
      </c>
      <c r="BM23328" t="b">
        <f t="shared" si="728"/>
        <v>0</v>
      </c>
      <c r="BN23328" t="b">
        <f t="shared" si="729"/>
        <v>1</v>
      </c>
    </row>
    <row r="23329" spans="42:66">
      <c r="AP23329" s="7"/>
      <c r="BL23329" t="b">
        <f>ISNA(IF(VLOOKUP(CONCATENATE(B23329,"/",F23329,"/",G23329,"/",H23329,"/",I23329),'product series'!G:G,1,0)=CONCATENATE(B23329,"/",F23329,"/",G23329,"/",H23329,"/",I23329),"ok","wrong"))</f>
        <v>1</v>
      </c>
      <c r="BM23329" t="b">
        <f t="shared" si="728"/>
        <v>0</v>
      </c>
      <c r="BN23329" t="b">
        <f t="shared" si="729"/>
        <v>1</v>
      </c>
    </row>
    <row r="23330" spans="42:66">
      <c r="AP23330" s="7"/>
      <c r="BL23330" t="b">
        <f>ISNA(IF(VLOOKUP(CONCATENATE(B23330,"/",F23330,"/",G23330,"/",H23330,"/",I23330),'product series'!G:G,1,0)=CONCATENATE(B23330,"/",F23330,"/",G23330,"/",H23330,"/",I23330),"ok","wrong"))</f>
        <v>1</v>
      </c>
      <c r="BM23330" t="b">
        <f t="shared" si="728"/>
        <v>0</v>
      </c>
      <c r="BN23330" t="b">
        <f t="shared" si="729"/>
        <v>1</v>
      </c>
    </row>
    <row r="23331" spans="42:66">
      <c r="AP23331" s="7"/>
      <c r="BL23331" t="b">
        <f>ISNA(IF(VLOOKUP(CONCATENATE(B23331,"/",F23331,"/",G23331,"/",H23331,"/",I23331),'product series'!G:G,1,0)=CONCATENATE(B23331,"/",F23331,"/",G23331,"/",H23331,"/",I23331),"ok","wrong"))</f>
        <v>1</v>
      </c>
      <c r="BM23331" t="b">
        <f t="shared" si="728"/>
        <v>0</v>
      </c>
      <c r="BN23331" t="b">
        <f t="shared" si="729"/>
        <v>1</v>
      </c>
    </row>
    <row r="23332" spans="42:66">
      <c r="AP23332" s="7"/>
      <c r="BL23332" t="b">
        <f>ISNA(IF(VLOOKUP(CONCATENATE(B23332,"/",F23332,"/",G23332,"/",H23332,"/",I23332),'product series'!G:G,1,0)=CONCATENATE(B23332,"/",F23332,"/",G23332,"/",H23332,"/",I23332),"ok","wrong"))</f>
        <v>1</v>
      </c>
      <c r="BM23332" t="b">
        <f t="shared" si="728"/>
        <v>0</v>
      </c>
      <c r="BN23332" t="b">
        <f t="shared" si="729"/>
        <v>1</v>
      </c>
    </row>
    <row r="23333" spans="42:66">
      <c r="AP23333" s="7"/>
      <c r="BL23333" t="b">
        <f>ISNA(IF(VLOOKUP(CONCATENATE(B23333,"/",F23333,"/",G23333,"/",H23333,"/",I23333),'product series'!G:G,1,0)=CONCATENATE(B23333,"/",F23333,"/",G23333,"/",H23333,"/",I23333),"ok","wrong"))</f>
        <v>1</v>
      </c>
      <c r="BM23333" t="b">
        <f t="shared" si="728"/>
        <v>0</v>
      </c>
      <c r="BN23333" t="b">
        <f t="shared" si="729"/>
        <v>1</v>
      </c>
    </row>
    <row r="23334" spans="42:66">
      <c r="AP23334" s="7"/>
      <c r="BL23334" t="b">
        <f>ISNA(IF(VLOOKUP(CONCATENATE(B23334,"/",F23334,"/",G23334,"/",H23334,"/",I23334),'product series'!G:G,1,0)=CONCATENATE(B23334,"/",F23334,"/",G23334,"/",H23334,"/",I23334),"ok","wrong"))</f>
        <v>1</v>
      </c>
      <c r="BM23334" t="b">
        <f t="shared" si="728"/>
        <v>0</v>
      </c>
      <c r="BN23334" t="b">
        <f t="shared" si="729"/>
        <v>1</v>
      </c>
    </row>
    <row r="23335" spans="42:66">
      <c r="AP23335" s="7"/>
      <c r="BL23335" t="b">
        <f>ISNA(IF(VLOOKUP(CONCATENATE(B23335,"/",F23335,"/",G23335,"/",H23335,"/",I23335),'product series'!G:G,1,0)=CONCATENATE(B23335,"/",F23335,"/",G23335,"/",H23335,"/",I23335),"ok","wrong"))</f>
        <v>1</v>
      </c>
      <c r="BM23335" t="b">
        <f t="shared" si="728"/>
        <v>0</v>
      </c>
      <c r="BN23335" t="b">
        <f t="shared" si="729"/>
        <v>1</v>
      </c>
    </row>
    <row r="23336" spans="42:66">
      <c r="AP23336" s="7"/>
      <c r="BL23336" t="b">
        <f>ISNA(IF(VLOOKUP(CONCATENATE(B23336,"/",F23336,"/",G23336,"/",H23336,"/",I23336),'product series'!G:G,1,0)=CONCATENATE(B23336,"/",F23336,"/",G23336,"/",H23336,"/",I23336),"ok","wrong"))</f>
        <v>1</v>
      </c>
      <c r="BM23336" t="b">
        <f t="shared" si="728"/>
        <v>0</v>
      </c>
      <c r="BN23336" t="b">
        <f t="shared" si="729"/>
        <v>1</v>
      </c>
    </row>
    <row r="23337" spans="42:66">
      <c r="AP23337" s="7"/>
      <c r="BL23337" t="b">
        <f>ISNA(IF(VLOOKUP(CONCATENATE(B23337,"/",F23337,"/",G23337,"/",H23337,"/",I23337),'product series'!G:G,1,0)=CONCATENATE(B23337,"/",F23337,"/",G23337,"/",H23337,"/",I23337),"ok","wrong"))</f>
        <v>1</v>
      </c>
      <c r="BM23337" t="b">
        <f t="shared" si="728"/>
        <v>0</v>
      </c>
      <c r="BN23337" t="b">
        <f t="shared" si="729"/>
        <v>1</v>
      </c>
    </row>
    <row r="23338" spans="42:66">
      <c r="AP23338" s="7"/>
      <c r="BL23338" t="b">
        <f>ISNA(IF(VLOOKUP(CONCATENATE(B23338,"/",F23338,"/",G23338,"/",H23338,"/",I23338),'product series'!G:G,1,0)=CONCATENATE(B23338,"/",F23338,"/",G23338,"/",H23338,"/",I23338),"ok","wrong"))</f>
        <v>1</v>
      </c>
      <c r="BM23338" t="b">
        <f t="shared" si="728"/>
        <v>0</v>
      </c>
      <c r="BN23338" t="b">
        <f t="shared" si="729"/>
        <v>1</v>
      </c>
    </row>
    <row r="23339" spans="42:66">
      <c r="AP23339" s="7"/>
      <c r="BL23339" t="b">
        <f>ISNA(IF(VLOOKUP(CONCATENATE(B23339,"/",F23339,"/",G23339,"/",H23339,"/",I23339),'product series'!G:G,1,0)=CONCATENATE(B23339,"/",F23339,"/",G23339,"/",H23339,"/",I23339),"ok","wrong"))</f>
        <v>1</v>
      </c>
      <c r="BM23339" t="b">
        <f t="shared" si="728"/>
        <v>0</v>
      </c>
      <c r="BN23339" t="b">
        <f t="shared" si="729"/>
        <v>1</v>
      </c>
    </row>
    <row r="23340" spans="42:66">
      <c r="AP23340" s="7"/>
      <c r="BL23340" t="b">
        <f>ISNA(IF(VLOOKUP(CONCATENATE(B23340,"/",F23340,"/",G23340,"/",H23340,"/",I23340),'product series'!G:G,1,0)=CONCATENATE(B23340,"/",F23340,"/",G23340,"/",H23340,"/",I23340),"ok","wrong"))</f>
        <v>1</v>
      </c>
      <c r="BM23340" t="b">
        <f t="shared" si="728"/>
        <v>0</v>
      </c>
      <c r="BN23340" t="b">
        <f t="shared" si="729"/>
        <v>1</v>
      </c>
    </row>
    <row r="23341" spans="42:66">
      <c r="AP23341" s="7"/>
      <c r="BL23341" t="b">
        <f>ISNA(IF(VLOOKUP(CONCATENATE(B23341,"/",F23341,"/",G23341,"/",H23341,"/",I23341),'product series'!G:G,1,0)=CONCATENATE(B23341,"/",F23341,"/",G23341,"/",H23341,"/",I23341),"ok","wrong"))</f>
        <v>1</v>
      </c>
      <c r="BM23341" t="b">
        <f t="shared" si="728"/>
        <v>0</v>
      </c>
      <c r="BN23341" t="b">
        <f t="shared" si="729"/>
        <v>1</v>
      </c>
    </row>
    <row r="23342" spans="42:66">
      <c r="AP23342" s="7"/>
      <c r="BL23342" t="b">
        <f>ISNA(IF(VLOOKUP(CONCATENATE(B23342,"/",F23342,"/",G23342,"/",H23342,"/",I23342),'product series'!G:G,1,0)=CONCATENATE(B23342,"/",F23342,"/",G23342,"/",H23342,"/",I23342),"ok","wrong"))</f>
        <v>1</v>
      </c>
      <c r="BM23342" t="b">
        <f t="shared" si="728"/>
        <v>0</v>
      </c>
      <c r="BN23342" t="b">
        <f t="shared" si="729"/>
        <v>1</v>
      </c>
    </row>
    <row r="23343" spans="42:66">
      <c r="AP23343" s="7"/>
      <c r="BL23343" t="b">
        <f>ISNA(IF(VLOOKUP(CONCATENATE(B23343,"/",F23343,"/",G23343,"/",H23343,"/",I23343),'product series'!G:G,1,0)=CONCATENATE(B23343,"/",F23343,"/",G23343,"/",H23343,"/",I23343),"ok","wrong"))</f>
        <v>1</v>
      </c>
      <c r="BM23343" t="b">
        <f t="shared" si="728"/>
        <v>0</v>
      </c>
      <c r="BN23343" t="b">
        <f t="shared" si="729"/>
        <v>1</v>
      </c>
    </row>
    <row r="23344" spans="42:66">
      <c r="AP23344" s="7"/>
      <c r="BL23344" t="b">
        <f>ISNA(IF(VLOOKUP(CONCATENATE(B23344,"/",F23344,"/",G23344,"/",H23344,"/",I23344),'product series'!G:G,1,0)=CONCATENATE(B23344,"/",F23344,"/",G23344,"/",H23344,"/",I23344),"ok","wrong"))</f>
        <v>1</v>
      </c>
      <c r="BM23344" t="b">
        <f t="shared" si="728"/>
        <v>0</v>
      </c>
      <c r="BN23344" t="b">
        <f t="shared" si="729"/>
        <v>1</v>
      </c>
    </row>
    <row r="23345" spans="42:66">
      <c r="AP23345" s="7"/>
      <c r="BL23345" t="b">
        <f>ISNA(IF(VLOOKUP(CONCATENATE(B23345,"/",F23345,"/",G23345,"/",H23345,"/",I23345),'product series'!G:G,1,0)=CONCATENATE(B23345,"/",F23345,"/",G23345,"/",H23345,"/",I23345),"ok","wrong"))</f>
        <v>1</v>
      </c>
      <c r="BM23345" t="b">
        <f t="shared" si="728"/>
        <v>0</v>
      </c>
      <c r="BN23345" t="b">
        <f t="shared" si="729"/>
        <v>1</v>
      </c>
    </row>
    <row r="23346" spans="42:66">
      <c r="AP23346" s="7"/>
      <c r="BL23346" t="b">
        <f>ISNA(IF(VLOOKUP(CONCATENATE(B23346,"/",F23346,"/",G23346,"/",H23346,"/",I23346),'product series'!G:G,1,0)=CONCATENATE(B23346,"/",F23346,"/",G23346,"/",H23346,"/",I23346),"ok","wrong"))</f>
        <v>1</v>
      </c>
      <c r="BM23346" t="b">
        <f t="shared" si="728"/>
        <v>0</v>
      </c>
      <c r="BN23346" t="b">
        <f t="shared" si="729"/>
        <v>1</v>
      </c>
    </row>
    <row r="23347" spans="42:66">
      <c r="AP23347" s="7"/>
      <c r="BL23347" t="b">
        <f>ISNA(IF(VLOOKUP(CONCATENATE(B23347,"/",F23347,"/",G23347,"/",H23347,"/",I23347),'product series'!G:G,1,0)=CONCATENATE(B23347,"/",F23347,"/",G23347,"/",H23347,"/",I23347),"ok","wrong"))</f>
        <v>1</v>
      </c>
      <c r="BM23347" t="b">
        <f t="shared" si="728"/>
        <v>0</v>
      </c>
      <c r="BN23347" t="b">
        <f t="shared" si="729"/>
        <v>1</v>
      </c>
    </row>
    <row r="23348" spans="42:66">
      <c r="AP23348" s="7"/>
      <c r="BL23348" t="b">
        <f>ISNA(IF(VLOOKUP(CONCATENATE(B23348,"/",F23348,"/",G23348,"/",H23348,"/",I23348),'product series'!G:G,1,0)=CONCATENATE(B23348,"/",F23348,"/",G23348,"/",H23348,"/",I23348),"ok","wrong"))</f>
        <v>1</v>
      </c>
      <c r="BM23348" t="b">
        <f t="shared" si="728"/>
        <v>0</v>
      </c>
      <c r="BN23348" t="b">
        <f t="shared" si="729"/>
        <v>1</v>
      </c>
    </row>
    <row r="23349" spans="42:66">
      <c r="AP23349" s="7"/>
      <c r="BL23349" t="b">
        <f>ISNA(IF(VLOOKUP(CONCATENATE(B23349,"/",F23349,"/",G23349,"/",H23349,"/",I23349),'product series'!G:G,1,0)=CONCATENATE(B23349,"/",F23349,"/",G23349,"/",H23349,"/",I23349),"ok","wrong"))</f>
        <v>1</v>
      </c>
      <c r="BM23349" t="b">
        <f t="shared" si="728"/>
        <v>0</v>
      </c>
      <c r="BN23349" t="b">
        <f t="shared" si="729"/>
        <v>1</v>
      </c>
    </row>
    <row r="23350" spans="42:66">
      <c r="AP23350" s="7"/>
      <c r="BL23350" t="b">
        <f>ISNA(IF(VLOOKUP(CONCATENATE(B23350,"/",F23350,"/",G23350,"/",H23350,"/",I23350),'product series'!G:G,1,0)=CONCATENATE(B23350,"/",F23350,"/",G23350,"/",H23350,"/",I23350),"ok","wrong"))</f>
        <v>1</v>
      </c>
      <c r="BM23350" t="b">
        <f t="shared" si="728"/>
        <v>0</v>
      </c>
      <c r="BN23350" t="b">
        <f t="shared" si="729"/>
        <v>1</v>
      </c>
    </row>
    <row r="23351" spans="42:66">
      <c r="AP23351" s="7"/>
      <c r="BL23351" t="b">
        <f>ISNA(IF(VLOOKUP(CONCATENATE(B23351,"/",F23351,"/",G23351,"/",H23351,"/",I23351),'product series'!G:G,1,0)=CONCATENATE(B23351,"/",F23351,"/",G23351,"/",H23351,"/",I23351),"ok","wrong"))</f>
        <v>1</v>
      </c>
      <c r="BM23351" t="b">
        <f t="shared" si="728"/>
        <v>0</v>
      </c>
      <c r="BN23351" t="b">
        <f t="shared" si="729"/>
        <v>1</v>
      </c>
    </row>
    <row r="23352" spans="42:66">
      <c r="AP23352" s="7"/>
      <c r="BL23352" t="b">
        <f>ISNA(IF(VLOOKUP(CONCATENATE(B23352,"/",F23352,"/",G23352,"/",H23352,"/",I23352),'product series'!G:G,1,0)=CONCATENATE(B23352,"/",F23352,"/",G23352,"/",H23352,"/",I23352),"ok","wrong"))</f>
        <v>1</v>
      </c>
      <c r="BM23352" t="b">
        <f t="shared" si="728"/>
        <v>0</v>
      </c>
      <c r="BN23352" t="b">
        <f t="shared" si="729"/>
        <v>1</v>
      </c>
    </row>
    <row r="23353" spans="42:66">
      <c r="AP23353" s="7"/>
      <c r="BL23353" t="b">
        <f>ISNA(IF(VLOOKUP(CONCATENATE(B23353,"/",F23353,"/",G23353,"/",H23353,"/",I23353),'product series'!G:G,1,0)=CONCATENATE(B23353,"/",F23353,"/",G23353,"/",H23353,"/",I23353),"ok","wrong"))</f>
        <v>1</v>
      </c>
      <c r="BM23353" t="b">
        <f t="shared" si="728"/>
        <v>0</v>
      </c>
      <c r="BN23353" t="b">
        <f t="shared" si="729"/>
        <v>1</v>
      </c>
    </row>
    <row r="23354" spans="42:66">
      <c r="AP23354" s="7"/>
      <c r="BL23354" t="b">
        <f>ISNA(IF(VLOOKUP(CONCATENATE(B23354,"/",F23354,"/",G23354,"/",H23354,"/",I23354),'product series'!G:G,1,0)=CONCATENATE(B23354,"/",F23354,"/",G23354,"/",H23354,"/",I23354),"ok","wrong"))</f>
        <v>1</v>
      </c>
      <c r="BM23354" t="b">
        <f t="shared" si="728"/>
        <v>0</v>
      </c>
      <c r="BN23354" t="b">
        <f t="shared" si="729"/>
        <v>1</v>
      </c>
    </row>
    <row r="23355" spans="42:66">
      <c r="AP23355" s="7"/>
      <c r="BL23355" t="b">
        <f>ISNA(IF(VLOOKUP(CONCATENATE(B23355,"/",F23355,"/",G23355,"/",H23355,"/",I23355),'product series'!G:G,1,0)=CONCATENATE(B23355,"/",F23355,"/",G23355,"/",H23355,"/",I23355),"ok","wrong"))</f>
        <v>1</v>
      </c>
      <c r="BM23355" t="b">
        <f t="shared" si="728"/>
        <v>0</v>
      </c>
      <c r="BN23355" t="b">
        <f t="shared" si="729"/>
        <v>1</v>
      </c>
    </row>
    <row r="23356" spans="42:66">
      <c r="AP23356" s="7"/>
      <c r="BL23356" t="b">
        <f>ISNA(IF(VLOOKUP(CONCATENATE(B23356,"/",F23356,"/",G23356,"/",H23356,"/",I23356),'product series'!G:G,1,0)=CONCATENATE(B23356,"/",F23356,"/",G23356,"/",H23356,"/",I23356),"ok","wrong"))</f>
        <v>1</v>
      </c>
      <c r="BM23356" t="b">
        <f t="shared" si="728"/>
        <v>0</v>
      </c>
      <c r="BN23356" t="b">
        <f t="shared" si="729"/>
        <v>1</v>
      </c>
    </row>
    <row r="23357" spans="42:66">
      <c r="AP23357" s="7"/>
      <c r="BL23357" t="b">
        <f>ISNA(IF(VLOOKUP(CONCATENATE(B23357,"/",F23357,"/",G23357,"/",H23357,"/",I23357),'product series'!G:G,1,0)=CONCATENATE(B23357,"/",F23357,"/",G23357,"/",H23357,"/",I23357),"ok","wrong"))</f>
        <v>1</v>
      </c>
      <c r="BM23357" t="b">
        <f t="shared" si="728"/>
        <v>0</v>
      </c>
      <c r="BN23357" t="b">
        <f t="shared" si="729"/>
        <v>1</v>
      </c>
    </row>
    <row r="23358" spans="42:66">
      <c r="AP23358" s="7"/>
      <c r="BL23358" t="b">
        <f>ISNA(IF(VLOOKUP(CONCATENATE(B23358,"/",F23358,"/",G23358,"/",H23358,"/",I23358),'product series'!G:G,1,0)=CONCATENATE(B23358,"/",F23358,"/",G23358,"/",H23358,"/",I23358),"ok","wrong"))</f>
        <v>1</v>
      </c>
      <c r="BM23358" t="b">
        <f t="shared" si="728"/>
        <v>0</v>
      </c>
      <c r="BN23358" t="b">
        <f t="shared" si="729"/>
        <v>1</v>
      </c>
    </row>
    <row r="23359" spans="42:66">
      <c r="AP23359" s="7"/>
      <c r="BL23359" t="b">
        <f>ISNA(IF(VLOOKUP(CONCATENATE(B23359,"/",F23359,"/",G23359,"/",H23359,"/",I23359),'product series'!G:G,1,0)=CONCATENATE(B23359,"/",F23359,"/",G23359,"/",H23359,"/",I23359),"ok","wrong"))</f>
        <v>1</v>
      </c>
      <c r="BM23359" t="b">
        <f t="shared" si="728"/>
        <v>0</v>
      </c>
      <c r="BN23359" t="b">
        <f t="shared" si="729"/>
        <v>1</v>
      </c>
    </row>
    <row r="23360" spans="42:66">
      <c r="AP23360" s="7"/>
      <c r="BL23360" t="b">
        <f>ISNA(IF(VLOOKUP(CONCATENATE(B23360,"/",F23360,"/",G23360,"/",H23360,"/",I23360),'product series'!G:G,1,0)=CONCATENATE(B23360,"/",F23360,"/",G23360,"/",H23360,"/",I23360),"ok","wrong"))</f>
        <v>1</v>
      </c>
      <c r="BM23360" t="b">
        <f t="shared" si="728"/>
        <v>0</v>
      </c>
      <c r="BN23360" t="b">
        <f t="shared" si="729"/>
        <v>1</v>
      </c>
    </row>
    <row r="23361" spans="42:66">
      <c r="AP23361" s="7"/>
      <c r="BL23361" t="b">
        <f>ISNA(IF(VLOOKUP(CONCATENATE(B23361,"/",F23361,"/",G23361,"/",H23361,"/",I23361),'product series'!G:G,1,0)=CONCATENATE(B23361,"/",F23361,"/",G23361,"/",H23361,"/",I23361),"ok","wrong"))</f>
        <v>1</v>
      </c>
      <c r="BM23361" t="b">
        <f t="shared" si="728"/>
        <v>0</v>
      </c>
      <c r="BN23361" t="b">
        <f t="shared" si="729"/>
        <v>1</v>
      </c>
    </row>
    <row r="23362" spans="42:66">
      <c r="AP23362" s="7"/>
      <c r="BL23362" t="b">
        <f>ISNA(IF(VLOOKUP(CONCATENATE(B23362,"/",F23362,"/",G23362,"/",H23362,"/",I23362),'product series'!G:G,1,0)=CONCATENATE(B23362,"/",F23362,"/",G23362,"/",H23362,"/",I23362),"ok","wrong"))</f>
        <v>1</v>
      </c>
      <c r="BM23362" t="b">
        <f t="shared" si="728"/>
        <v>0</v>
      </c>
      <c r="BN23362" t="b">
        <f t="shared" si="729"/>
        <v>1</v>
      </c>
    </row>
    <row r="23363" spans="42:66">
      <c r="AP23363" s="7"/>
      <c r="BL23363" t="b">
        <f>ISNA(IF(VLOOKUP(CONCATENATE(B23363,"/",F23363,"/",G23363,"/",H23363,"/",I23363),'product series'!G:G,1,0)=CONCATENATE(B23363,"/",F23363,"/",G23363,"/",H23363,"/",I23363),"ok","wrong"))</f>
        <v>1</v>
      </c>
      <c r="BM23363" t="b">
        <f t="shared" ref="BM23363:BM23426" si="730">IF(OR(AND(A23363="Update",LEN(C23363)=14,C23363&lt;&gt;""),AND(OR(A23363="New",A23363="New Asset"),C23363="")),IF(AND(A23363&lt;&gt;"",B23363&lt;&gt;"",D23363&lt;&gt;"",F23363&lt;&gt;"",H23363&lt;&gt;"",I23363&lt;&gt;"",L23363&lt;&gt;"",AP23363&lt;&gt;"",AQ23363&lt;&gt;"",AR23363&lt;&gt;"",AS23363&lt;&gt;""),IF(AND(B23363="Indoor",G23363&lt;&gt;"",M23363&lt;&gt;"",P23363&lt;&gt;"",Q23363&lt;&gt;""),"TRUE",IF(AND(B23363="Field",G23363&lt;&gt;"",P23363&lt;&gt;"",X23363&lt;&gt;"",Y23363&lt;&gt;"",AU23363&lt;&gt;""),"TRUE",IF(AND(B23363="Network",R23363&lt;&gt;""),"TRUE","FALSE")))))</f>
        <v>0</v>
      </c>
      <c r="BN23363" t="b">
        <f t="shared" ref="BN23363:BN23426" si="731">SUMPRODUCT(--(A23363:BK23366&lt;&gt;""))=0</f>
        <v>1</v>
      </c>
    </row>
    <row r="23364" spans="42:66">
      <c r="AP23364" s="7"/>
      <c r="BL23364" t="b">
        <f>ISNA(IF(VLOOKUP(CONCATENATE(B23364,"/",F23364,"/",G23364,"/",H23364,"/",I23364),'product series'!G:G,1,0)=CONCATENATE(B23364,"/",F23364,"/",G23364,"/",H23364,"/",I23364),"ok","wrong"))</f>
        <v>1</v>
      </c>
      <c r="BM23364" t="b">
        <f t="shared" si="730"/>
        <v>0</v>
      </c>
      <c r="BN23364" t="b">
        <f t="shared" si="731"/>
        <v>1</v>
      </c>
    </row>
    <row r="23365" spans="42:66">
      <c r="AP23365" s="7"/>
      <c r="BL23365" t="b">
        <f>ISNA(IF(VLOOKUP(CONCATENATE(B23365,"/",F23365,"/",G23365,"/",H23365,"/",I23365),'product series'!G:G,1,0)=CONCATENATE(B23365,"/",F23365,"/",G23365,"/",H23365,"/",I23365),"ok","wrong"))</f>
        <v>1</v>
      </c>
      <c r="BM23365" t="b">
        <f t="shared" si="730"/>
        <v>0</v>
      </c>
      <c r="BN23365" t="b">
        <f t="shared" si="731"/>
        <v>1</v>
      </c>
    </row>
    <row r="23366" spans="42:66">
      <c r="AP23366" s="7"/>
      <c r="BL23366" t="b">
        <f>ISNA(IF(VLOOKUP(CONCATENATE(B23366,"/",F23366,"/",G23366,"/",H23366,"/",I23366),'product series'!G:G,1,0)=CONCATENATE(B23366,"/",F23366,"/",G23366,"/",H23366,"/",I23366),"ok","wrong"))</f>
        <v>1</v>
      </c>
      <c r="BM23366" t="b">
        <f t="shared" si="730"/>
        <v>0</v>
      </c>
      <c r="BN23366" t="b">
        <f t="shared" si="731"/>
        <v>1</v>
      </c>
    </row>
    <row r="23367" spans="42:66">
      <c r="AP23367" s="7"/>
      <c r="BL23367" t="b">
        <f>ISNA(IF(VLOOKUP(CONCATENATE(B23367,"/",F23367,"/",G23367,"/",H23367,"/",I23367),'product series'!G:G,1,0)=CONCATENATE(B23367,"/",F23367,"/",G23367,"/",H23367,"/",I23367),"ok","wrong"))</f>
        <v>1</v>
      </c>
      <c r="BM23367" t="b">
        <f t="shared" si="730"/>
        <v>0</v>
      </c>
      <c r="BN23367" t="b">
        <f t="shared" si="731"/>
        <v>1</v>
      </c>
    </row>
    <row r="23368" spans="42:66">
      <c r="AP23368" s="7"/>
      <c r="BL23368" t="b">
        <f>ISNA(IF(VLOOKUP(CONCATENATE(B23368,"/",F23368,"/",G23368,"/",H23368,"/",I23368),'product series'!G:G,1,0)=CONCATENATE(B23368,"/",F23368,"/",G23368,"/",H23368,"/",I23368),"ok","wrong"))</f>
        <v>1</v>
      </c>
      <c r="BM23368" t="b">
        <f t="shared" si="730"/>
        <v>0</v>
      </c>
      <c r="BN23368" t="b">
        <f t="shared" si="731"/>
        <v>1</v>
      </c>
    </row>
    <row r="23369" spans="42:66">
      <c r="AP23369" s="7"/>
      <c r="BL23369" t="b">
        <f>ISNA(IF(VLOOKUP(CONCATENATE(B23369,"/",F23369,"/",G23369,"/",H23369,"/",I23369),'product series'!G:G,1,0)=CONCATENATE(B23369,"/",F23369,"/",G23369,"/",H23369,"/",I23369),"ok","wrong"))</f>
        <v>1</v>
      </c>
      <c r="BM23369" t="b">
        <f t="shared" si="730"/>
        <v>0</v>
      </c>
      <c r="BN23369" t="b">
        <f t="shared" si="731"/>
        <v>1</v>
      </c>
    </row>
    <row r="23370" spans="42:66">
      <c r="AP23370" s="7"/>
      <c r="BL23370" t="b">
        <f>ISNA(IF(VLOOKUP(CONCATENATE(B23370,"/",F23370,"/",G23370,"/",H23370,"/",I23370),'product series'!G:G,1,0)=CONCATENATE(B23370,"/",F23370,"/",G23370,"/",H23370,"/",I23370),"ok","wrong"))</f>
        <v>1</v>
      </c>
      <c r="BM23370" t="b">
        <f t="shared" si="730"/>
        <v>0</v>
      </c>
      <c r="BN23370" t="b">
        <f t="shared" si="731"/>
        <v>1</v>
      </c>
    </row>
    <row r="23371" spans="42:66">
      <c r="AP23371" s="7"/>
      <c r="BL23371" t="b">
        <f>ISNA(IF(VLOOKUP(CONCATENATE(B23371,"/",F23371,"/",G23371,"/",H23371,"/",I23371),'product series'!G:G,1,0)=CONCATENATE(B23371,"/",F23371,"/",G23371,"/",H23371,"/",I23371),"ok","wrong"))</f>
        <v>1</v>
      </c>
      <c r="BM23371" t="b">
        <f t="shared" si="730"/>
        <v>0</v>
      </c>
      <c r="BN23371" t="b">
        <f t="shared" si="731"/>
        <v>1</v>
      </c>
    </row>
    <row r="23372" spans="42:66">
      <c r="AP23372" s="7"/>
      <c r="BL23372" t="b">
        <f>ISNA(IF(VLOOKUP(CONCATENATE(B23372,"/",F23372,"/",G23372,"/",H23372,"/",I23372),'product series'!G:G,1,0)=CONCATENATE(B23372,"/",F23372,"/",G23372,"/",H23372,"/",I23372),"ok","wrong"))</f>
        <v>1</v>
      </c>
      <c r="BM23372" t="b">
        <f t="shared" si="730"/>
        <v>0</v>
      </c>
      <c r="BN23372" t="b">
        <f t="shared" si="731"/>
        <v>1</v>
      </c>
    </row>
    <row r="23373" spans="42:66">
      <c r="AP23373" s="7"/>
      <c r="BL23373" t="b">
        <f>ISNA(IF(VLOOKUP(CONCATENATE(B23373,"/",F23373,"/",G23373,"/",H23373,"/",I23373),'product series'!G:G,1,0)=CONCATENATE(B23373,"/",F23373,"/",G23373,"/",H23373,"/",I23373),"ok","wrong"))</f>
        <v>1</v>
      </c>
      <c r="BM23373" t="b">
        <f t="shared" si="730"/>
        <v>0</v>
      </c>
      <c r="BN23373" t="b">
        <f t="shared" si="731"/>
        <v>1</v>
      </c>
    </row>
    <row r="23374" spans="42:66">
      <c r="AP23374" s="7"/>
      <c r="BL23374" t="b">
        <f>ISNA(IF(VLOOKUP(CONCATENATE(B23374,"/",F23374,"/",G23374,"/",H23374,"/",I23374),'product series'!G:G,1,0)=CONCATENATE(B23374,"/",F23374,"/",G23374,"/",H23374,"/",I23374),"ok","wrong"))</f>
        <v>1</v>
      </c>
      <c r="BM23374" t="b">
        <f t="shared" si="730"/>
        <v>0</v>
      </c>
      <c r="BN23374" t="b">
        <f t="shared" si="731"/>
        <v>1</v>
      </c>
    </row>
    <row r="23375" spans="42:66">
      <c r="AP23375" s="7"/>
      <c r="BL23375" t="b">
        <f>ISNA(IF(VLOOKUP(CONCATENATE(B23375,"/",F23375,"/",G23375,"/",H23375,"/",I23375),'product series'!G:G,1,0)=CONCATENATE(B23375,"/",F23375,"/",G23375,"/",H23375,"/",I23375),"ok","wrong"))</f>
        <v>1</v>
      </c>
      <c r="BM23375" t="b">
        <f t="shared" si="730"/>
        <v>0</v>
      </c>
      <c r="BN23375" t="b">
        <f t="shared" si="731"/>
        <v>1</v>
      </c>
    </row>
    <row r="23376" spans="42:66">
      <c r="AP23376" s="7"/>
      <c r="BL23376" t="b">
        <f>ISNA(IF(VLOOKUP(CONCATENATE(B23376,"/",F23376,"/",G23376,"/",H23376,"/",I23376),'product series'!G:G,1,0)=CONCATENATE(B23376,"/",F23376,"/",G23376,"/",H23376,"/",I23376),"ok","wrong"))</f>
        <v>1</v>
      </c>
      <c r="BM23376" t="b">
        <f t="shared" si="730"/>
        <v>0</v>
      </c>
      <c r="BN23376" t="b">
        <f t="shared" si="731"/>
        <v>1</v>
      </c>
    </row>
    <row r="23377" spans="42:66">
      <c r="AP23377" s="7"/>
      <c r="BL23377" t="b">
        <f>ISNA(IF(VLOOKUP(CONCATENATE(B23377,"/",F23377,"/",G23377,"/",H23377,"/",I23377),'product series'!G:G,1,0)=CONCATENATE(B23377,"/",F23377,"/",G23377,"/",H23377,"/",I23377),"ok","wrong"))</f>
        <v>1</v>
      </c>
      <c r="BM23377" t="b">
        <f t="shared" si="730"/>
        <v>0</v>
      </c>
      <c r="BN23377" t="b">
        <f t="shared" si="731"/>
        <v>1</v>
      </c>
    </row>
    <row r="23378" spans="42:66">
      <c r="AP23378" s="7"/>
      <c r="BL23378" t="b">
        <f>ISNA(IF(VLOOKUP(CONCATENATE(B23378,"/",F23378,"/",G23378,"/",H23378,"/",I23378),'product series'!G:G,1,0)=CONCATENATE(B23378,"/",F23378,"/",G23378,"/",H23378,"/",I23378),"ok","wrong"))</f>
        <v>1</v>
      </c>
      <c r="BM23378" t="b">
        <f t="shared" si="730"/>
        <v>0</v>
      </c>
      <c r="BN23378" t="b">
        <f t="shared" si="731"/>
        <v>1</v>
      </c>
    </row>
    <row r="23379" spans="42:66">
      <c r="AP23379" s="7"/>
      <c r="BL23379" t="b">
        <f>ISNA(IF(VLOOKUP(CONCATENATE(B23379,"/",F23379,"/",G23379,"/",H23379,"/",I23379),'product series'!G:G,1,0)=CONCATENATE(B23379,"/",F23379,"/",G23379,"/",H23379,"/",I23379),"ok","wrong"))</f>
        <v>1</v>
      </c>
      <c r="BM23379" t="b">
        <f t="shared" si="730"/>
        <v>0</v>
      </c>
      <c r="BN23379" t="b">
        <f t="shared" si="731"/>
        <v>1</v>
      </c>
    </row>
    <row r="23380" spans="42:66">
      <c r="AP23380" s="7"/>
      <c r="BL23380" t="b">
        <f>ISNA(IF(VLOOKUP(CONCATENATE(B23380,"/",F23380,"/",G23380,"/",H23380,"/",I23380),'product series'!G:G,1,0)=CONCATENATE(B23380,"/",F23380,"/",G23380,"/",H23380,"/",I23380),"ok","wrong"))</f>
        <v>1</v>
      </c>
      <c r="BM23380" t="b">
        <f t="shared" si="730"/>
        <v>0</v>
      </c>
      <c r="BN23380" t="b">
        <f t="shared" si="731"/>
        <v>1</v>
      </c>
    </row>
    <row r="23381" spans="42:66">
      <c r="AP23381" s="7"/>
      <c r="BL23381" t="b">
        <f>ISNA(IF(VLOOKUP(CONCATENATE(B23381,"/",F23381,"/",G23381,"/",H23381,"/",I23381),'product series'!G:G,1,0)=CONCATENATE(B23381,"/",F23381,"/",G23381,"/",H23381,"/",I23381),"ok","wrong"))</f>
        <v>1</v>
      </c>
      <c r="BM23381" t="b">
        <f t="shared" si="730"/>
        <v>0</v>
      </c>
      <c r="BN23381" t="b">
        <f t="shared" si="731"/>
        <v>1</v>
      </c>
    </row>
    <row r="23382" spans="42:66">
      <c r="AP23382" s="7"/>
      <c r="BL23382" t="b">
        <f>ISNA(IF(VLOOKUP(CONCATENATE(B23382,"/",F23382,"/",G23382,"/",H23382,"/",I23382),'product series'!G:G,1,0)=CONCATENATE(B23382,"/",F23382,"/",G23382,"/",H23382,"/",I23382),"ok","wrong"))</f>
        <v>1</v>
      </c>
      <c r="BM23382" t="b">
        <f t="shared" si="730"/>
        <v>0</v>
      </c>
      <c r="BN23382" t="b">
        <f t="shared" si="731"/>
        <v>1</v>
      </c>
    </row>
    <row r="23383" spans="42:66">
      <c r="AP23383" s="7"/>
      <c r="BL23383" t="b">
        <f>ISNA(IF(VLOOKUP(CONCATENATE(B23383,"/",F23383,"/",G23383,"/",H23383,"/",I23383),'product series'!G:G,1,0)=CONCATENATE(B23383,"/",F23383,"/",G23383,"/",H23383,"/",I23383),"ok","wrong"))</f>
        <v>1</v>
      </c>
      <c r="BM23383" t="b">
        <f t="shared" si="730"/>
        <v>0</v>
      </c>
      <c r="BN23383" t="b">
        <f t="shared" si="731"/>
        <v>1</v>
      </c>
    </row>
    <row r="23384" spans="42:66">
      <c r="AP23384" s="7"/>
      <c r="BL23384" t="b">
        <f>ISNA(IF(VLOOKUP(CONCATENATE(B23384,"/",F23384,"/",G23384,"/",H23384,"/",I23384),'product series'!G:G,1,0)=CONCATENATE(B23384,"/",F23384,"/",G23384,"/",H23384,"/",I23384),"ok","wrong"))</f>
        <v>1</v>
      </c>
      <c r="BM23384" t="b">
        <f t="shared" si="730"/>
        <v>0</v>
      </c>
      <c r="BN23384" t="b">
        <f t="shared" si="731"/>
        <v>1</v>
      </c>
    </row>
    <row r="23385" spans="42:66">
      <c r="AP23385" s="7"/>
      <c r="BL23385" t="b">
        <f>ISNA(IF(VLOOKUP(CONCATENATE(B23385,"/",F23385,"/",G23385,"/",H23385,"/",I23385),'product series'!G:G,1,0)=CONCATENATE(B23385,"/",F23385,"/",G23385,"/",H23385,"/",I23385),"ok","wrong"))</f>
        <v>1</v>
      </c>
      <c r="BM23385" t="b">
        <f t="shared" si="730"/>
        <v>0</v>
      </c>
      <c r="BN23385" t="b">
        <f t="shared" si="731"/>
        <v>1</v>
      </c>
    </row>
    <row r="23386" spans="42:66">
      <c r="AP23386" s="7"/>
      <c r="BL23386" t="b">
        <f>ISNA(IF(VLOOKUP(CONCATENATE(B23386,"/",F23386,"/",G23386,"/",H23386,"/",I23386),'product series'!G:G,1,0)=CONCATENATE(B23386,"/",F23386,"/",G23386,"/",H23386,"/",I23386),"ok","wrong"))</f>
        <v>1</v>
      </c>
      <c r="BM23386" t="b">
        <f t="shared" si="730"/>
        <v>0</v>
      </c>
      <c r="BN23386" t="b">
        <f t="shared" si="731"/>
        <v>1</v>
      </c>
    </row>
    <row r="23387" spans="42:66">
      <c r="AP23387" s="7"/>
      <c r="BL23387" t="b">
        <f>ISNA(IF(VLOOKUP(CONCATENATE(B23387,"/",F23387,"/",G23387,"/",H23387,"/",I23387),'product series'!G:G,1,0)=CONCATENATE(B23387,"/",F23387,"/",G23387,"/",H23387,"/",I23387),"ok","wrong"))</f>
        <v>1</v>
      </c>
      <c r="BM23387" t="b">
        <f t="shared" si="730"/>
        <v>0</v>
      </c>
      <c r="BN23387" t="b">
        <f t="shared" si="731"/>
        <v>1</v>
      </c>
    </row>
    <row r="23388" spans="42:66">
      <c r="AP23388" s="7"/>
      <c r="BL23388" t="b">
        <f>ISNA(IF(VLOOKUP(CONCATENATE(B23388,"/",F23388,"/",G23388,"/",H23388,"/",I23388),'product series'!G:G,1,0)=CONCATENATE(B23388,"/",F23388,"/",G23388,"/",H23388,"/",I23388),"ok","wrong"))</f>
        <v>1</v>
      </c>
      <c r="BM23388" t="b">
        <f t="shared" si="730"/>
        <v>0</v>
      </c>
      <c r="BN23388" t="b">
        <f t="shared" si="731"/>
        <v>1</v>
      </c>
    </row>
    <row r="23389" spans="42:66">
      <c r="AP23389" s="7"/>
      <c r="BL23389" t="b">
        <f>ISNA(IF(VLOOKUP(CONCATENATE(B23389,"/",F23389,"/",G23389,"/",H23389,"/",I23389),'product series'!G:G,1,0)=CONCATENATE(B23389,"/",F23389,"/",G23389,"/",H23389,"/",I23389),"ok","wrong"))</f>
        <v>1</v>
      </c>
      <c r="BM23389" t="b">
        <f t="shared" si="730"/>
        <v>0</v>
      </c>
      <c r="BN23389" t="b">
        <f t="shared" si="731"/>
        <v>1</v>
      </c>
    </row>
    <row r="23390" spans="42:66">
      <c r="AP23390" s="7"/>
      <c r="BL23390" t="b">
        <f>ISNA(IF(VLOOKUP(CONCATENATE(B23390,"/",F23390,"/",G23390,"/",H23390,"/",I23390),'product series'!G:G,1,0)=CONCATENATE(B23390,"/",F23390,"/",G23390,"/",H23390,"/",I23390),"ok","wrong"))</f>
        <v>1</v>
      </c>
      <c r="BM23390" t="b">
        <f t="shared" si="730"/>
        <v>0</v>
      </c>
      <c r="BN23390" t="b">
        <f t="shared" si="731"/>
        <v>1</v>
      </c>
    </row>
    <row r="23391" spans="42:66">
      <c r="AP23391" s="7"/>
      <c r="BL23391" t="b">
        <f>ISNA(IF(VLOOKUP(CONCATENATE(B23391,"/",F23391,"/",G23391,"/",H23391,"/",I23391),'product series'!G:G,1,0)=CONCATENATE(B23391,"/",F23391,"/",G23391,"/",H23391,"/",I23391),"ok","wrong"))</f>
        <v>1</v>
      </c>
      <c r="BM23391" t="b">
        <f t="shared" si="730"/>
        <v>0</v>
      </c>
      <c r="BN23391" t="b">
        <f t="shared" si="731"/>
        <v>1</v>
      </c>
    </row>
    <row r="23392" spans="42:66">
      <c r="AP23392" s="7"/>
      <c r="BL23392" t="b">
        <f>ISNA(IF(VLOOKUP(CONCATENATE(B23392,"/",F23392,"/",G23392,"/",H23392,"/",I23392),'product series'!G:G,1,0)=CONCATENATE(B23392,"/",F23392,"/",G23392,"/",H23392,"/",I23392),"ok","wrong"))</f>
        <v>1</v>
      </c>
      <c r="BM23392" t="b">
        <f t="shared" si="730"/>
        <v>0</v>
      </c>
      <c r="BN23392" t="b">
        <f t="shared" si="731"/>
        <v>1</v>
      </c>
    </row>
    <row r="23393" spans="42:66">
      <c r="AP23393" s="7"/>
      <c r="BL23393" t="b">
        <f>ISNA(IF(VLOOKUP(CONCATENATE(B23393,"/",F23393,"/",G23393,"/",H23393,"/",I23393),'product series'!G:G,1,0)=CONCATENATE(B23393,"/",F23393,"/",G23393,"/",H23393,"/",I23393),"ok","wrong"))</f>
        <v>1</v>
      </c>
      <c r="BM23393" t="b">
        <f t="shared" si="730"/>
        <v>0</v>
      </c>
      <c r="BN23393" t="b">
        <f t="shared" si="731"/>
        <v>1</v>
      </c>
    </row>
    <row r="23394" spans="42:66">
      <c r="AP23394" s="7"/>
      <c r="BL23394" t="b">
        <f>ISNA(IF(VLOOKUP(CONCATENATE(B23394,"/",F23394,"/",G23394,"/",H23394,"/",I23394),'product series'!G:G,1,0)=CONCATENATE(B23394,"/",F23394,"/",G23394,"/",H23394,"/",I23394),"ok","wrong"))</f>
        <v>1</v>
      </c>
      <c r="BM23394" t="b">
        <f t="shared" si="730"/>
        <v>0</v>
      </c>
      <c r="BN23394" t="b">
        <f t="shared" si="731"/>
        <v>1</v>
      </c>
    </row>
    <row r="23395" spans="42:66">
      <c r="AP23395" s="7"/>
      <c r="BL23395" t="b">
        <f>ISNA(IF(VLOOKUP(CONCATENATE(B23395,"/",F23395,"/",G23395,"/",H23395,"/",I23395),'product series'!G:G,1,0)=CONCATENATE(B23395,"/",F23395,"/",G23395,"/",H23395,"/",I23395),"ok","wrong"))</f>
        <v>1</v>
      </c>
      <c r="BM23395" t="b">
        <f t="shared" si="730"/>
        <v>0</v>
      </c>
      <c r="BN23395" t="b">
        <f t="shared" si="731"/>
        <v>1</v>
      </c>
    </row>
    <row r="23396" spans="42:66">
      <c r="AP23396" s="7"/>
      <c r="BL23396" t="b">
        <f>ISNA(IF(VLOOKUP(CONCATENATE(B23396,"/",F23396,"/",G23396,"/",H23396,"/",I23396),'product series'!G:G,1,0)=CONCATENATE(B23396,"/",F23396,"/",G23396,"/",H23396,"/",I23396),"ok","wrong"))</f>
        <v>1</v>
      </c>
      <c r="BM23396" t="b">
        <f t="shared" si="730"/>
        <v>0</v>
      </c>
      <c r="BN23396" t="b">
        <f t="shared" si="731"/>
        <v>1</v>
      </c>
    </row>
    <row r="23397" spans="42:66">
      <c r="AP23397" s="7"/>
      <c r="BL23397" t="b">
        <f>ISNA(IF(VLOOKUP(CONCATENATE(B23397,"/",F23397,"/",G23397,"/",H23397,"/",I23397),'product series'!G:G,1,0)=CONCATENATE(B23397,"/",F23397,"/",G23397,"/",H23397,"/",I23397),"ok","wrong"))</f>
        <v>1</v>
      </c>
      <c r="BM23397" t="b">
        <f t="shared" si="730"/>
        <v>0</v>
      </c>
      <c r="BN23397" t="b">
        <f t="shared" si="731"/>
        <v>1</v>
      </c>
    </row>
    <row r="23398" spans="42:66">
      <c r="AP23398" s="7"/>
      <c r="BL23398" t="b">
        <f>ISNA(IF(VLOOKUP(CONCATENATE(B23398,"/",F23398,"/",G23398,"/",H23398,"/",I23398),'product series'!G:G,1,0)=CONCATENATE(B23398,"/",F23398,"/",G23398,"/",H23398,"/",I23398),"ok","wrong"))</f>
        <v>1</v>
      </c>
      <c r="BM23398" t="b">
        <f t="shared" si="730"/>
        <v>0</v>
      </c>
      <c r="BN23398" t="b">
        <f t="shared" si="731"/>
        <v>1</v>
      </c>
    </row>
    <row r="23399" spans="42:66">
      <c r="AP23399" s="7"/>
      <c r="BL23399" t="b">
        <f>ISNA(IF(VLOOKUP(CONCATENATE(B23399,"/",F23399,"/",G23399,"/",H23399,"/",I23399),'product series'!G:G,1,0)=CONCATENATE(B23399,"/",F23399,"/",G23399,"/",H23399,"/",I23399),"ok","wrong"))</f>
        <v>1</v>
      </c>
      <c r="BM23399" t="b">
        <f t="shared" si="730"/>
        <v>0</v>
      </c>
      <c r="BN23399" t="b">
        <f t="shared" si="731"/>
        <v>1</v>
      </c>
    </row>
    <row r="23400" spans="42:66">
      <c r="AP23400" s="7"/>
      <c r="BL23400" t="b">
        <f>ISNA(IF(VLOOKUP(CONCATENATE(B23400,"/",F23400,"/",G23400,"/",H23400,"/",I23400),'product series'!G:G,1,0)=CONCATENATE(B23400,"/",F23400,"/",G23400,"/",H23400,"/",I23400),"ok","wrong"))</f>
        <v>1</v>
      </c>
      <c r="BM23400" t="b">
        <f t="shared" si="730"/>
        <v>0</v>
      </c>
      <c r="BN23400" t="b">
        <f t="shared" si="731"/>
        <v>1</v>
      </c>
    </row>
    <row r="23401" spans="42:66">
      <c r="AP23401" s="7"/>
      <c r="BL23401" t="b">
        <f>ISNA(IF(VLOOKUP(CONCATENATE(B23401,"/",F23401,"/",G23401,"/",H23401,"/",I23401),'product series'!G:G,1,0)=CONCATENATE(B23401,"/",F23401,"/",G23401,"/",H23401,"/",I23401),"ok","wrong"))</f>
        <v>1</v>
      </c>
      <c r="BM23401" t="b">
        <f t="shared" si="730"/>
        <v>0</v>
      </c>
      <c r="BN23401" t="b">
        <f t="shared" si="731"/>
        <v>1</v>
      </c>
    </row>
    <row r="23402" spans="42:66">
      <c r="AP23402" s="7"/>
      <c r="BL23402" t="b">
        <f>ISNA(IF(VLOOKUP(CONCATENATE(B23402,"/",F23402,"/",G23402,"/",H23402,"/",I23402),'product series'!G:G,1,0)=CONCATENATE(B23402,"/",F23402,"/",G23402,"/",H23402,"/",I23402),"ok","wrong"))</f>
        <v>1</v>
      </c>
      <c r="BM23402" t="b">
        <f t="shared" si="730"/>
        <v>0</v>
      </c>
      <c r="BN23402" t="b">
        <f t="shared" si="731"/>
        <v>1</v>
      </c>
    </row>
    <row r="23403" spans="42:66">
      <c r="AP23403" s="7"/>
      <c r="BL23403" t="b">
        <f>ISNA(IF(VLOOKUP(CONCATENATE(B23403,"/",F23403,"/",G23403,"/",H23403,"/",I23403),'product series'!G:G,1,0)=CONCATENATE(B23403,"/",F23403,"/",G23403,"/",H23403,"/",I23403),"ok","wrong"))</f>
        <v>1</v>
      </c>
      <c r="BM23403" t="b">
        <f t="shared" si="730"/>
        <v>0</v>
      </c>
      <c r="BN23403" t="b">
        <f t="shared" si="731"/>
        <v>1</v>
      </c>
    </row>
    <row r="23404" spans="42:66">
      <c r="AP23404" s="7"/>
      <c r="BL23404" t="b">
        <f>ISNA(IF(VLOOKUP(CONCATENATE(B23404,"/",F23404,"/",G23404,"/",H23404,"/",I23404),'product series'!G:G,1,0)=CONCATENATE(B23404,"/",F23404,"/",G23404,"/",H23404,"/",I23404),"ok","wrong"))</f>
        <v>1</v>
      </c>
      <c r="BM23404" t="b">
        <f t="shared" si="730"/>
        <v>0</v>
      </c>
      <c r="BN23404" t="b">
        <f t="shared" si="731"/>
        <v>1</v>
      </c>
    </row>
    <row r="23405" spans="42:66">
      <c r="AP23405" s="7"/>
      <c r="BL23405" t="b">
        <f>ISNA(IF(VLOOKUP(CONCATENATE(B23405,"/",F23405,"/",G23405,"/",H23405,"/",I23405),'product series'!G:G,1,0)=CONCATENATE(B23405,"/",F23405,"/",G23405,"/",H23405,"/",I23405),"ok","wrong"))</f>
        <v>1</v>
      </c>
      <c r="BM23405" t="b">
        <f t="shared" si="730"/>
        <v>0</v>
      </c>
      <c r="BN23405" t="b">
        <f t="shared" si="731"/>
        <v>1</v>
      </c>
    </row>
    <row r="23406" spans="42:66">
      <c r="AP23406" s="7"/>
      <c r="BL23406" t="b">
        <f>ISNA(IF(VLOOKUP(CONCATENATE(B23406,"/",F23406,"/",G23406,"/",H23406,"/",I23406),'product series'!G:G,1,0)=CONCATENATE(B23406,"/",F23406,"/",G23406,"/",H23406,"/",I23406),"ok","wrong"))</f>
        <v>1</v>
      </c>
      <c r="BM23406" t="b">
        <f t="shared" si="730"/>
        <v>0</v>
      </c>
      <c r="BN23406" t="b">
        <f t="shared" si="731"/>
        <v>1</v>
      </c>
    </row>
    <row r="23407" spans="42:66">
      <c r="AP23407" s="7"/>
      <c r="BL23407" t="b">
        <f>ISNA(IF(VLOOKUP(CONCATENATE(B23407,"/",F23407,"/",G23407,"/",H23407,"/",I23407),'product series'!G:G,1,0)=CONCATENATE(B23407,"/",F23407,"/",G23407,"/",H23407,"/",I23407),"ok","wrong"))</f>
        <v>1</v>
      </c>
      <c r="BM23407" t="b">
        <f t="shared" si="730"/>
        <v>0</v>
      </c>
      <c r="BN23407" t="b">
        <f t="shared" si="731"/>
        <v>1</v>
      </c>
    </row>
    <row r="23408" spans="42:66">
      <c r="AP23408" s="7"/>
      <c r="BL23408" t="b">
        <f>ISNA(IF(VLOOKUP(CONCATENATE(B23408,"/",F23408,"/",G23408,"/",H23408,"/",I23408),'product series'!G:G,1,0)=CONCATENATE(B23408,"/",F23408,"/",G23408,"/",H23408,"/",I23408),"ok","wrong"))</f>
        <v>1</v>
      </c>
      <c r="BM23408" t="b">
        <f t="shared" si="730"/>
        <v>0</v>
      </c>
      <c r="BN23408" t="b">
        <f t="shared" si="731"/>
        <v>1</v>
      </c>
    </row>
    <row r="23409" spans="42:66">
      <c r="AP23409" s="7"/>
      <c r="BL23409" t="b">
        <f>ISNA(IF(VLOOKUP(CONCATENATE(B23409,"/",F23409,"/",G23409,"/",H23409,"/",I23409),'product series'!G:G,1,0)=CONCATENATE(B23409,"/",F23409,"/",G23409,"/",H23409,"/",I23409),"ok","wrong"))</f>
        <v>1</v>
      </c>
      <c r="BM23409" t="b">
        <f t="shared" si="730"/>
        <v>0</v>
      </c>
      <c r="BN23409" t="b">
        <f t="shared" si="731"/>
        <v>1</v>
      </c>
    </row>
    <row r="23410" spans="42:66">
      <c r="AP23410" s="7"/>
      <c r="BL23410" t="b">
        <f>ISNA(IF(VLOOKUP(CONCATENATE(B23410,"/",F23410,"/",G23410,"/",H23410,"/",I23410),'product series'!G:G,1,0)=CONCATENATE(B23410,"/",F23410,"/",G23410,"/",H23410,"/",I23410),"ok","wrong"))</f>
        <v>1</v>
      </c>
      <c r="BM23410" t="b">
        <f t="shared" si="730"/>
        <v>0</v>
      </c>
      <c r="BN23410" t="b">
        <f t="shared" si="731"/>
        <v>1</v>
      </c>
    </row>
    <row r="23411" spans="42:66">
      <c r="AP23411" s="7"/>
      <c r="BL23411" t="b">
        <f>ISNA(IF(VLOOKUP(CONCATENATE(B23411,"/",F23411,"/",G23411,"/",H23411,"/",I23411),'product series'!G:G,1,0)=CONCATENATE(B23411,"/",F23411,"/",G23411,"/",H23411,"/",I23411),"ok","wrong"))</f>
        <v>1</v>
      </c>
      <c r="BM23411" t="b">
        <f t="shared" si="730"/>
        <v>0</v>
      </c>
      <c r="BN23411" t="b">
        <f t="shared" si="731"/>
        <v>1</v>
      </c>
    </row>
    <row r="23412" spans="42:66">
      <c r="AP23412" s="7"/>
      <c r="BL23412" t="b">
        <f>ISNA(IF(VLOOKUP(CONCATENATE(B23412,"/",F23412,"/",G23412,"/",H23412,"/",I23412),'product series'!G:G,1,0)=CONCATENATE(B23412,"/",F23412,"/",G23412,"/",H23412,"/",I23412),"ok","wrong"))</f>
        <v>1</v>
      </c>
      <c r="BM23412" t="b">
        <f t="shared" si="730"/>
        <v>0</v>
      </c>
      <c r="BN23412" t="b">
        <f t="shared" si="731"/>
        <v>1</v>
      </c>
    </row>
    <row r="23413" spans="42:66">
      <c r="AP23413" s="7"/>
      <c r="BL23413" t="b">
        <f>ISNA(IF(VLOOKUP(CONCATENATE(B23413,"/",F23413,"/",G23413,"/",H23413,"/",I23413),'product series'!G:G,1,0)=CONCATENATE(B23413,"/",F23413,"/",G23413,"/",H23413,"/",I23413),"ok","wrong"))</f>
        <v>1</v>
      </c>
      <c r="BM23413" t="b">
        <f t="shared" si="730"/>
        <v>0</v>
      </c>
      <c r="BN23413" t="b">
        <f t="shared" si="731"/>
        <v>1</v>
      </c>
    </row>
    <row r="23414" spans="42:66">
      <c r="AP23414" s="7"/>
      <c r="BL23414" t="b">
        <f>ISNA(IF(VLOOKUP(CONCATENATE(B23414,"/",F23414,"/",G23414,"/",H23414,"/",I23414),'product series'!G:G,1,0)=CONCATENATE(B23414,"/",F23414,"/",G23414,"/",H23414,"/",I23414),"ok","wrong"))</f>
        <v>1</v>
      </c>
      <c r="BM23414" t="b">
        <f t="shared" si="730"/>
        <v>0</v>
      </c>
      <c r="BN23414" t="b">
        <f t="shared" si="731"/>
        <v>1</v>
      </c>
    </row>
    <row r="23415" spans="42:66">
      <c r="AP23415" s="7"/>
      <c r="BL23415" t="b">
        <f>ISNA(IF(VLOOKUP(CONCATENATE(B23415,"/",F23415,"/",G23415,"/",H23415,"/",I23415),'product series'!G:G,1,0)=CONCATENATE(B23415,"/",F23415,"/",G23415,"/",H23415,"/",I23415),"ok","wrong"))</f>
        <v>1</v>
      </c>
      <c r="BM23415" t="b">
        <f t="shared" si="730"/>
        <v>0</v>
      </c>
      <c r="BN23415" t="b">
        <f t="shared" si="731"/>
        <v>1</v>
      </c>
    </row>
    <row r="23416" spans="42:66">
      <c r="AP23416" s="7"/>
      <c r="BL23416" t="b">
        <f>ISNA(IF(VLOOKUP(CONCATENATE(B23416,"/",F23416,"/",G23416,"/",H23416,"/",I23416),'product series'!G:G,1,0)=CONCATENATE(B23416,"/",F23416,"/",G23416,"/",H23416,"/",I23416),"ok","wrong"))</f>
        <v>1</v>
      </c>
      <c r="BM23416" t="b">
        <f t="shared" si="730"/>
        <v>0</v>
      </c>
      <c r="BN23416" t="b">
        <f t="shared" si="731"/>
        <v>1</v>
      </c>
    </row>
    <row r="23417" spans="42:66">
      <c r="AP23417" s="7"/>
      <c r="BL23417" t="b">
        <f>ISNA(IF(VLOOKUP(CONCATENATE(B23417,"/",F23417,"/",G23417,"/",H23417,"/",I23417),'product series'!G:G,1,0)=CONCATENATE(B23417,"/",F23417,"/",G23417,"/",H23417,"/",I23417),"ok","wrong"))</f>
        <v>1</v>
      </c>
      <c r="BM23417" t="b">
        <f t="shared" si="730"/>
        <v>0</v>
      </c>
      <c r="BN23417" t="b">
        <f t="shared" si="731"/>
        <v>1</v>
      </c>
    </row>
    <row r="23418" spans="42:66">
      <c r="AP23418" s="7"/>
      <c r="BL23418" t="b">
        <f>ISNA(IF(VLOOKUP(CONCATENATE(B23418,"/",F23418,"/",G23418,"/",H23418,"/",I23418),'product series'!G:G,1,0)=CONCATENATE(B23418,"/",F23418,"/",G23418,"/",H23418,"/",I23418),"ok","wrong"))</f>
        <v>1</v>
      </c>
      <c r="BM23418" t="b">
        <f t="shared" si="730"/>
        <v>0</v>
      </c>
      <c r="BN23418" t="b">
        <f t="shared" si="731"/>
        <v>1</v>
      </c>
    </row>
    <row r="23419" spans="42:66">
      <c r="AP23419" s="7"/>
      <c r="BL23419" t="b">
        <f>ISNA(IF(VLOOKUP(CONCATENATE(B23419,"/",F23419,"/",G23419,"/",H23419,"/",I23419),'product series'!G:G,1,0)=CONCATENATE(B23419,"/",F23419,"/",G23419,"/",H23419,"/",I23419),"ok","wrong"))</f>
        <v>1</v>
      </c>
      <c r="BM23419" t="b">
        <f t="shared" si="730"/>
        <v>0</v>
      </c>
      <c r="BN23419" t="b">
        <f t="shared" si="731"/>
        <v>1</v>
      </c>
    </row>
    <row r="23420" spans="42:66">
      <c r="AP23420" s="7"/>
      <c r="BL23420" t="b">
        <f>ISNA(IF(VLOOKUP(CONCATENATE(B23420,"/",F23420,"/",G23420,"/",H23420,"/",I23420),'product series'!G:G,1,0)=CONCATENATE(B23420,"/",F23420,"/",G23420,"/",H23420,"/",I23420),"ok","wrong"))</f>
        <v>1</v>
      </c>
      <c r="BM23420" t="b">
        <f t="shared" si="730"/>
        <v>0</v>
      </c>
      <c r="BN23420" t="b">
        <f t="shared" si="731"/>
        <v>1</v>
      </c>
    </row>
    <row r="23421" spans="42:66">
      <c r="AP23421" s="7"/>
      <c r="BL23421" t="b">
        <f>ISNA(IF(VLOOKUP(CONCATENATE(B23421,"/",F23421,"/",G23421,"/",H23421,"/",I23421),'product series'!G:G,1,0)=CONCATENATE(B23421,"/",F23421,"/",G23421,"/",H23421,"/",I23421),"ok","wrong"))</f>
        <v>1</v>
      </c>
      <c r="BM23421" t="b">
        <f t="shared" si="730"/>
        <v>0</v>
      </c>
      <c r="BN23421" t="b">
        <f t="shared" si="731"/>
        <v>1</v>
      </c>
    </row>
    <row r="23422" spans="42:66">
      <c r="AP23422" s="7"/>
      <c r="BL23422" t="b">
        <f>ISNA(IF(VLOOKUP(CONCATENATE(B23422,"/",F23422,"/",G23422,"/",H23422,"/",I23422),'product series'!G:G,1,0)=CONCATENATE(B23422,"/",F23422,"/",G23422,"/",H23422,"/",I23422),"ok","wrong"))</f>
        <v>1</v>
      </c>
      <c r="BM23422" t="b">
        <f t="shared" si="730"/>
        <v>0</v>
      </c>
      <c r="BN23422" t="b">
        <f t="shared" si="731"/>
        <v>1</v>
      </c>
    </row>
    <row r="23423" spans="42:66">
      <c r="AP23423" s="7"/>
      <c r="BL23423" t="b">
        <f>ISNA(IF(VLOOKUP(CONCATENATE(B23423,"/",F23423,"/",G23423,"/",H23423,"/",I23423),'product series'!G:G,1,0)=CONCATENATE(B23423,"/",F23423,"/",G23423,"/",H23423,"/",I23423),"ok","wrong"))</f>
        <v>1</v>
      </c>
      <c r="BM23423" t="b">
        <f t="shared" si="730"/>
        <v>0</v>
      </c>
      <c r="BN23423" t="b">
        <f t="shared" si="731"/>
        <v>1</v>
      </c>
    </row>
    <row r="23424" spans="42:66">
      <c r="AP23424" s="7"/>
      <c r="BL23424" t="b">
        <f>ISNA(IF(VLOOKUP(CONCATENATE(B23424,"/",F23424,"/",G23424,"/",H23424,"/",I23424),'product series'!G:G,1,0)=CONCATENATE(B23424,"/",F23424,"/",G23424,"/",H23424,"/",I23424),"ok","wrong"))</f>
        <v>1</v>
      </c>
      <c r="BM23424" t="b">
        <f t="shared" si="730"/>
        <v>0</v>
      </c>
      <c r="BN23424" t="b">
        <f t="shared" si="731"/>
        <v>1</v>
      </c>
    </row>
    <row r="23425" spans="42:66">
      <c r="AP23425" s="7"/>
      <c r="BL23425" t="b">
        <f>ISNA(IF(VLOOKUP(CONCATENATE(B23425,"/",F23425,"/",G23425,"/",H23425,"/",I23425),'product series'!G:G,1,0)=CONCATENATE(B23425,"/",F23425,"/",G23425,"/",H23425,"/",I23425),"ok","wrong"))</f>
        <v>1</v>
      </c>
      <c r="BM23425" t="b">
        <f t="shared" si="730"/>
        <v>0</v>
      </c>
      <c r="BN23425" t="b">
        <f t="shared" si="731"/>
        <v>1</v>
      </c>
    </row>
    <row r="23426" spans="42:66">
      <c r="AP23426" s="7"/>
      <c r="BL23426" t="b">
        <f>ISNA(IF(VLOOKUP(CONCATENATE(B23426,"/",F23426,"/",G23426,"/",H23426,"/",I23426),'product series'!G:G,1,0)=CONCATENATE(B23426,"/",F23426,"/",G23426,"/",H23426,"/",I23426),"ok","wrong"))</f>
        <v>1</v>
      </c>
      <c r="BM23426" t="b">
        <f t="shared" si="730"/>
        <v>0</v>
      </c>
      <c r="BN23426" t="b">
        <f t="shared" si="731"/>
        <v>1</v>
      </c>
    </row>
    <row r="23427" spans="42:66">
      <c r="AP23427" s="7"/>
      <c r="BL23427" t="b">
        <f>ISNA(IF(VLOOKUP(CONCATENATE(B23427,"/",F23427,"/",G23427,"/",H23427,"/",I23427),'product series'!G:G,1,0)=CONCATENATE(B23427,"/",F23427,"/",G23427,"/",H23427,"/",I23427),"ok","wrong"))</f>
        <v>1</v>
      </c>
      <c r="BM23427" t="b">
        <f t="shared" ref="BM23427:BM23490" si="732">IF(OR(AND(A23427="Update",LEN(C23427)=14,C23427&lt;&gt;""),AND(OR(A23427="New",A23427="New Asset"),C23427="")),IF(AND(A23427&lt;&gt;"",B23427&lt;&gt;"",D23427&lt;&gt;"",F23427&lt;&gt;"",H23427&lt;&gt;"",I23427&lt;&gt;"",L23427&lt;&gt;"",AP23427&lt;&gt;"",AQ23427&lt;&gt;"",AR23427&lt;&gt;"",AS23427&lt;&gt;""),IF(AND(B23427="Indoor",G23427&lt;&gt;"",M23427&lt;&gt;"",P23427&lt;&gt;"",Q23427&lt;&gt;""),"TRUE",IF(AND(B23427="Field",G23427&lt;&gt;"",P23427&lt;&gt;"",X23427&lt;&gt;"",Y23427&lt;&gt;"",AU23427&lt;&gt;""),"TRUE",IF(AND(B23427="Network",R23427&lt;&gt;""),"TRUE","FALSE")))))</f>
        <v>0</v>
      </c>
      <c r="BN23427" t="b">
        <f t="shared" ref="BN23427:BN23490" si="733">SUMPRODUCT(--(A23427:BK23430&lt;&gt;""))=0</f>
        <v>1</v>
      </c>
    </row>
    <row r="23428" spans="42:66">
      <c r="AP23428" s="7"/>
      <c r="BL23428" t="b">
        <f>ISNA(IF(VLOOKUP(CONCATENATE(B23428,"/",F23428,"/",G23428,"/",H23428,"/",I23428),'product series'!G:G,1,0)=CONCATENATE(B23428,"/",F23428,"/",G23428,"/",H23428,"/",I23428),"ok","wrong"))</f>
        <v>1</v>
      </c>
      <c r="BM23428" t="b">
        <f t="shared" si="732"/>
        <v>0</v>
      </c>
      <c r="BN23428" t="b">
        <f t="shared" si="733"/>
        <v>1</v>
      </c>
    </row>
    <row r="23429" spans="42:66">
      <c r="AP23429" s="7"/>
      <c r="BL23429" t="b">
        <f>ISNA(IF(VLOOKUP(CONCATENATE(B23429,"/",F23429,"/",G23429,"/",H23429,"/",I23429),'product series'!G:G,1,0)=CONCATENATE(B23429,"/",F23429,"/",G23429,"/",H23429,"/",I23429),"ok","wrong"))</f>
        <v>1</v>
      </c>
      <c r="BM23429" t="b">
        <f t="shared" si="732"/>
        <v>0</v>
      </c>
      <c r="BN23429" t="b">
        <f t="shared" si="733"/>
        <v>1</v>
      </c>
    </row>
    <row r="23430" spans="42:66">
      <c r="AP23430" s="7"/>
      <c r="BL23430" t="b">
        <f>ISNA(IF(VLOOKUP(CONCATENATE(B23430,"/",F23430,"/",G23430,"/",H23430,"/",I23430),'product series'!G:G,1,0)=CONCATENATE(B23430,"/",F23430,"/",G23430,"/",H23430,"/",I23430),"ok","wrong"))</f>
        <v>1</v>
      </c>
      <c r="BM23430" t="b">
        <f t="shared" si="732"/>
        <v>0</v>
      </c>
      <c r="BN23430" t="b">
        <f t="shared" si="733"/>
        <v>1</v>
      </c>
    </row>
    <row r="23431" spans="42:66">
      <c r="AP23431" s="7"/>
      <c r="BL23431" t="b">
        <f>ISNA(IF(VLOOKUP(CONCATENATE(B23431,"/",F23431,"/",G23431,"/",H23431,"/",I23431),'product series'!G:G,1,0)=CONCATENATE(B23431,"/",F23431,"/",G23431,"/",H23431,"/",I23431),"ok","wrong"))</f>
        <v>1</v>
      </c>
      <c r="BM23431" t="b">
        <f t="shared" si="732"/>
        <v>0</v>
      </c>
      <c r="BN23431" t="b">
        <f t="shared" si="733"/>
        <v>1</v>
      </c>
    </row>
    <row r="23432" spans="42:66">
      <c r="AP23432" s="7"/>
      <c r="BL23432" t="b">
        <f>ISNA(IF(VLOOKUP(CONCATENATE(B23432,"/",F23432,"/",G23432,"/",H23432,"/",I23432),'product series'!G:G,1,0)=CONCATENATE(B23432,"/",F23432,"/",G23432,"/",H23432,"/",I23432),"ok","wrong"))</f>
        <v>1</v>
      </c>
      <c r="BM23432" t="b">
        <f t="shared" si="732"/>
        <v>0</v>
      </c>
      <c r="BN23432" t="b">
        <f t="shared" si="733"/>
        <v>1</v>
      </c>
    </row>
    <row r="23433" spans="42:66">
      <c r="AP23433" s="7"/>
      <c r="BL23433" t="b">
        <f>ISNA(IF(VLOOKUP(CONCATENATE(B23433,"/",F23433,"/",G23433,"/",H23433,"/",I23433),'product series'!G:G,1,0)=CONCATENATE(B23433,"/",F23433,"/",G23433,"/",H23433,"/",I23433),"ok","wrong"))</f>
        <v>1</v>
      </c>
      <c r="BM23433" t="b">
        <f t="shared" si="732"/>
        <v>0</v>
      </c>
      <c r="BN23433" t="b">
        <f t="shared" si="733"/>
        <v>1</v>
      </c>
    </row>
    <row r="23434" spans="42:66">
      <c r="AP23434" s="7"/>
      <c r="BL23434" t="b">
        <f>ISNA(IF(VLOOKUP(CONCATENATE(B23434,"/",F23434,"/",G23434,"/",H23434,"/",I23434),'product series'!G:G,1,0)=CONCATENATE(B23434,"/",F23434,"/",G23434,"/",H23434,"/",I23434),"ok","wrong"))</f>
        <v>1</v>
      </c>
      <c r="BM23434" t="b">
        <f t="shared" si="732"/>
        <v>0</v>
      </c>
      <c r="BN23434" t="b">
        <f t="shared" si="733"/>
        <v>1</v>
      </c>
    </row>
    <row r="23435" spans="42:66">
      <c r="AP23435" s="7"/>
      <c r="BL23435" t="b">
        <f>ISNA(IF(VLOOKUP(CONCATENATE(B23435,"/",F23435,"/",G23435,"/",H23435,"/",I23435),'product series'!G:G,1,0)=CONCATENATE(B23435,"/",F23435,"/",G23435,"/",H23435,"/",I23435),"ok","wrong"))</f>
        <v>1</v>
      </c>
      <c r="BM23435" t="b">
        <f t="shared" si="732"/>
        <v>0</v>
      </c>
      <c r="BN23435" t="b">
        <f t="shared" si="733"/>
        <v>1</v>
      </c>
    </row>
    <row r="23436" spans="42:66">
      <c r="AP23436" s="7"/>
      <c r="BL23436" t="b">
        <f>ISNA(IF(VLOOKUP(CONCATENATE(B23436,"/",F23436,"/",G23436,"/",H23436,"/",I23436),'product series'!G:G,1,0)=CONCATENATE(B23436,"/",F23436,"/",G23436,"/",H23436,"/",I23436),"ok","wrong"))</f>
        <v>1</v>
      </c>
      <c r="BM23436" t="b">
        <f t="shared" si="732"/>
        <v>0</v>
      </c>
      <c r="BN23436" t="b">
        <f t="shared" si="733"/>
        <v>1</v>
      </c>
    </row>
    <row r="23437" spans="42:66">
      <c r="AP23437" s="7"/>
      <c r="BL23437" t="b">
        <f>ISNA(IF(VLOOKUP(CONCATENATE(B23437,"/",F23437,"/",G23437,"/",H23437,"/",I23437),'product series'!G:G,1,0)=CONCATENATE(B23437,"/",F23437,"/",G23437,"/",H23437,"/",I23437),"ok","wrong"))</f>
        <v>1</v>
      </c>
      <c r="BM23437" t="b">
        <f t="shared" si="732"/>
        <v>0</v>
      </c>
      <c r="BN23437" t="b">
        <f t="shared" si="733"/>
        <v>1</v>
      </c>
    </row>
    <row r="23438" spans="42:66">
      <c r="AP23438" s="7"/>
      <c r="BL23438" t="b">
        <f>ISNA(IF(VLOOKUP(CONCATENATE(B23438,"/",F23438,"/",G23438,"/",H23438,"/",I23438),'product series'!G:G,1,0)=CONCATENATE(B23438,"/",F23438,"/",G23438,"/",H23438,"/",I23438),"ok","wrong"))</f>
        <v>1</v>
      </c>
      <c r="BM23438" t="b">
        <f t="shared" si="732"/>
        <v>0</v>
      </c>
      <c r="BN23438" t="b">
        <f t="shared" si="733"/>
        <v>1</v>
      </c>
    </row>
    <row r="23439" spans="42:66">
      <c r="AP23439" s="7"/>
      <c r="BL23439" t="b">
        <f>ISNA(IF(VLOOKUP(CONCATENATE(B23439,"/",F23439,"/",G23439,"/",H23439,"/",I23439),'product series'!G:G,1,0)=CONCATENATE(B23439,"/",F23439,"/",G23439,"/",H23439,"/",I23439),"ok","wrong"))</f>
        <v>1</v>
      </c>
      <c r="BM23439" t="b">
        <f t="shared" si="732"/>
        <v>0</v>
      </c>
      <c r="BN23439" t="b">
        <f t="shared" si="733"/>
        <v>1</v>
      </c>
    </row>
    <row r="23440" spans="42:66">
      <c r="AP23440" s="7"/>
      <c r="BL23440" t="b">
        <f>ISNA(IF(VLOOKUP(CONCATENATE(B23440,"/",F23440,"/",G23440,"/",H23440,"/",I23440),'product series'!G:G,1,0)=CONCATENATE(B23440,"/",F23440,"/",G23440,"/",H23440,"/",I23440),"ok","wrong"))</f>
        <v>1</v>
      </c>
      <c r="BM23440" t="b">
        <f t="shared" si="732"/>
        <v>0</v>
      </c>
      <c r="BN23440" t="b">
        <f t="shared" si="733"/>
        <v>1</v>
      </c>
    </row>
    <row r="23441" spans="42:66">
      <c r="AP23441" s="7"/>
      <c r="BL23441" t="b">
        <f>ISNA(IF(VLOOKUP(CONCATENATE(B23441,"/",F23441,"/",G23441,"/",H23441,"/",I23441),'product series'!G:G,1,0)=CONCATENATE(B23441,"/",F23441,"/",G23441,"/",H23441,"/",I23441),"ok","wrong"))</f>
        <v>1</v>
      </c>
      <c r="BM23441" t="b">
        <f t="shared" si="732"/>
        <v>0</v>
      </c>
      <c r="BN23441" t="b">
        <f t="shared" si="733"/>
        <v>1</v>
      </c>
    </row>
    <row r="23442" spans="42:66">
      <c r="AP23442" s="7"/>
      <c r="BL23442" t="b">
        <f>ISNA(IF(VLOOKUP(CONCATENATE(B23442,"/",F23442,"/",G23442,"/",H23442,"/",I23442),'product series'!G:G,1,0)=CONCATENATE(B23442,"/",F23442,"/",G23442,"/",H23442,"/",I23442),"ok","wrong"))</f>
        <v>1</v>
      </c>
      <c r="BM23442" t="b">
        <f t="shared" si="732"/>
        <v>0</v>
      </c>
      <c r="BN23442" t="b">
        <f t="shared" si="733"/>
        <v>1</v>
      </c>
    </row>
    <row r="23443" spans="42:66">
      <c r="AP23443" s="7"/>
      <c r="BL23443" t="b">
        <f>ISNA(IF(VLOOKUP(CONCATENATE(B23443,"/",F23443,"/",G23443,"/",H23443,"/",I23443),'product series'!G:G,1,0)=CONCATENATE(B23443,"/",F23443,"/",G23443,"/",H23443,"/",I23443),"ok","wrong"))</f>
        <v>1</v>
      </c>
      <c r="BM23443" t="b">
        <f t="shared" si="732"/>
        <v>0</v>
      </c>
      <c r="BN23443" t="b">
        <f t="shared" si="733"/>
        <v>1</v>
      </c>
    </row>
    <row r="23444" spans="42:66">
      <c r="AP23444" s="7"/>
      <c r="BL23444" t="b">
        <f>ISNA(IF(VLOOKUP(CONCATENATE(B23444,"/",F23444,"/",G23444,"/",H23444,"/",I23444),'product series'!G:G,1,0)=CONCATENATE(B23444,"/",F23444,"/",G23444,"/",H23444,"/",I23444),"ok","wrong"))</f>
        <v>1</v>
      </c>
      <c r="BM23444" t="b">
        <f t="shared" si="732"/>
        <v>0</v>
      </c>
      <c r="BN23444" t="b">
        <f t="shared" si="733"/>
        <v>1</v>
      </c>
    </row>
    <row r="23445" spans="42:66">
      <c r="AP23445" s="7"/>
      <c r="BL23445" t="b">
        <f>ISNA(IF(VLOOKUP(CONCATENATE(B23445,"/",F23445,"/",G23445,"/",H23445,"/",I23445),'product series'!G:G,1,0)=CONCATENATE(B23445,"/",F23445,"/",G23445,"/",H23445,"/",I23445),"ok","wrong"))</f>
        <v>1</v>
      </c>
      <c r="BM23445" t="b">
        <f t="shared" si="732"/>
        <v>0</v>
      </c>
      <c r="BN23445" t="b">
        <f t="shared" si="733"/>
        <v>1</v>
      </c>
    </row>
    <row r="23446" spans="42:66">
      <c r="AP23446" s="7"/>
      <c r="BL23446" t="b">
        <f>ISNA(IF(VLOOKUP(CONCATENATE(B23446,"/",F23446,"/",G23446,"/",H23446,"/",I23446),'product series'!G:G,1,0)=CONCATENATE(B23446,"/",F23446,"/",G23446,"/",H23446,"/",I23446),"ok","wrong"))</f>
        <v>1</v>
      </c>
      <c r="BM23446" t="b">
        <f t="shared" si="732"/>
        <v>0</v>
      </c>
      <c r="BN23446" t="b">
        <f t="shared" si="733"/>
        <v>1</v>
      </c>
    </row>
    <row r="23447" spans="42:66">
      <c r="AP23447" s="7"/>
      <c r="BL23447" t="b">
        <f>ISNA(IF(VLOOKUP(CONCATENATE(B23447,"/",F23447,"/",G23447,"/",H23447,"/",I23447),'product series'!G:G,1,0)=CONCATENATE(B23447,"/",F23447,"/",G23447,"/",H23447,"/",I23447),"ok","wrong"))</f>
        <v>1</v>
      </c>
      <c r="BM23447" t="b">
        <f t="shared" si="732"/>
        <v>0</v>
      </c>
      <c r="BN23447" t="b">
        <f t="shared" si="733"/>
        <v>1</v>
      </c>
    </row>
    <row r="23448" spans="42:66">
      <c r="AP23448" s="7"/>
      <c r="BL23448" t="b">
        <f>ISNA(IF(VLOOKUP(CONCATENATE(B23448,"/",F23448,"/",G23448,"/",H23448,"/",I23448),'product series'!G:G,1,0)=CONCATENATE(B23448,"/",F23448,"/",G23448,"/",H23448,"/",I23448),"ok","wrong"))</f>
        <v>1</v>
      </c>
      <c r="BM23448" t="b">
        <f t="shared" si="732"/>
        <v>0</v>
      </c>
      <c r="BN23448" t="b">
        <f t="shared" si="733"/>
        <v>1</v>
      </c>
    </row>
    <row r="23449" spans="42:66">
      <c r="AP23449" s="7"/>
      <c r="BL23449" t="b">
        <f>ISNA(IF(VLOOKUP(CONCATENATE(B23449,"/",F23449,"/",G23449,"/",H23449,"/",I23449),'product series'!G:G,1,0)=CONCATENATE(B23449,"/",F23449,"/",G23449,"/",H23449,"/",I23449),"ok","wrong"))</f>
        <v>1</v>
      </c>
      <c r="BM23449" t="b">
        <f t="shared" si="732"/>
        <v>0</v>
      </c>
      <c r="BN23449" t="b">
        <f t="shared" si="733"/>
        <v>1</v>
      </c>
    </row>
    <row r="23450" spans="42:66">
      <c r="AP23450" s="7"/>
      <c r="BL23450" t="b">
        <f>ISNA(IF(VLOOKUP(CONCATENATE(B23450,"/",F23450,"/",G23450,"/",H23450,"/",I23450),'product series'!G:G,1,0)=CONCATENATE(B23450,"/",F23450,"/",G23450,"/",H23450,"/",I23450),"ok","wrong"))</f>
        <v>1</v>
      </c>
      <c r="BM23450" t="b">
        <f t="shared" si="732"/>
        <v>0</v>
      </c>
      <c r="BN23450" t="b">
        <f t="shared" si="733"/>
        <v>1</v>
      </c>
    </row>
    <row r="23451" spans="42:66">
      <c r="AP23451" s="7"/>
      <c r="BL23451" t="b">
        <f>ISNA(IF(VLOOKUP(CONCATENATE(B23451,"/",F23451,"/",G23451,"/",H23451,"/",I23451),'product series'!G:G,1,0)=CONCATENATE(B23451,"/",F23451,"/",G23451,"/",H23451,"/",I23451),"ok","wrong"))</f>
        <v>1</v>
      </c>
      <c r="BM23451" t="b">
        <f t="shared" si="732"/>
        <v>0</v>
      </c>
      <c r="BN23451" t="b">
        <f t="shared" si="733"/>
        <v>1</v>
      </c>
    </row>
    <row r="23452" spans="42:66">
      <c r="AP23452" s="7"/>
      <c r="BL23452" t="b">
        <f>ISNA(IF(VLOOKUP(CONCATENATE(B23452,"/",F23452,"/",G23452,"/",H23452,"/",I23452),'product series'!G:G,1,0)=CONCATENATE(B23452,"/",F23452,"/",G23452,"/",H23452,"/",I23452),"ok","wrong"))</f>
        <v>1</v>
      </c>
      <c r="BM23452" t="b">
        <f t="shared" si="732"/>
        <v>0</v>
      </c>
      <c r="BN23452" t="b">
        <f t="shared" si="733"/>
        <v>1</v>
      </c>
    </row>
    <row r="23453" spans="42:66">
      <c r="AP23453" s="7"/>
      <c r="BL23453" t="b">
        <f>ISNA(IF(VLOOKUP(CONCATENATE(B23453,"/",F23453,"/",G23453,"/",H23453,"/",I23453),'product series'!G:G,1,0)=CONCATENATE(B23453,"/",F23453,"/",G23453,"/",H23453,"/",I23453),"ok","wrong"))</f>
        <v>1</v>
      </c>
      <c r="BM23453" t="b">
        <f t="shared" si="732"/>
        <v>0</v>
      </c>
      <c r="BN23453" t="b">
        <f t="shared" si="733"/>
        <v>1</v>
      </c>
    </row>
    <row r="23454" spans="42:66">
      <c r="AP23454" s="7"/>
      <c r="BL23454" t="b">
        <f>ISNA(IF(VLOOKUP(CONCATENATE(B23454,"/",F23454,"/",G23454,"/",H23454,"/",I23454),'product series'!G:G,1,0)=CONCATENATE(B23454,"/",F23454,"/",G23454,"/",H23454,"/",I23454),"ok","wrong"))</f>
        <v>1</v>
      </c>
      <c r="BM23454" t="b">
        <f t="shared" si="732"/>
        <v>0</v>
      </c>
      <c r="BN23454" t="b">
        <f t="shared" si="733"/>
        <v>1</v>
      </c>
    </row>
    <row r="23455" spans="42:66">
      <c r="AP23455" s="7"/>
      <c r="BL23455" t="b">
        <f>ISNA(IF(VLOOKUP(CONCATENATE(B23455,"/",F23455,"/",G23455,"/",H23455,"/",I23455),'product series'!G:G,1,0)=CONCATENATE(B23455,"/",F23455,"/",G23455,"/",H23455,"/",I23455),"ok","wrong"))</f>
        <v>1</v>
      </c>
      <c r="BM23455" t="b">
        <f t="shared" si="732"/>
        <v>0</v>
      </c>
      <c r="BN23455" t="b">
        <f t="shared" si="733"/>
        <v>1</v>
      </c>
    </row>
    <row r="23456" spans="42:66">
      <c r="AP23456" s="7"/>
      <c r="BL23456" t="b">
        <f>ISNA(IF(VLOOKUP(CONCATENATE(B23456,"/",F23456,"/",G23456,"/",H23456,"/",I23456),'product series'!G:G,1,0)=CONCATENATE(B23456,"/",F23456,"/",G23456,"/",H23456,"/",I23456),"ok","wrong"))</f>
        <v>1</v>
      </c>
      <c r="BM23456" t="b">
        <f t="shared" si="732"/>
        <v>0</v>
      </c>
      <c r="BN23456" t="b">
        <f t="shared" si="733"/>
        <v>1</v>
      </c>
    </row>
    <row r="23457" spans="42:66">
      <c r="AP23457" s="7"/>
      <c r="BL23457" t="b">
        <f>ISNA(IF(VLOOKUP(CONCATENATE(B23457,"/",F23457,"/",G23457,"/",H23457,"/",I23457),'product series'!G:G,1,0)=CONCATENATE(B23457,"/",F23457,"/",G23457,"/",H23457,"/",I23457),"ok","wrong"))</f>
        <v>1</v>
      </c>
      <c r="BM23457" t="b">
        <f t="shared" si="732"/>
        <v>0</v>
      </c>
      <c r="BN23457" t="b">
        <f t="shared" si="733"/>
        <v>1</v>
      </c>
    </row>
    <row r="23458" spans="42:66">
      <c r="AP23458" s="7"/>
      <c r="BL23458" t="b">
        <f>ISNA(IF(VLOOKUP(CONCATENATE(B23458,"/",F23458,"/",G23458,"/",H23458,"/",I23458),'product series'!G:G,1,0)=CONCATENATE(B23458,"/",F23458,"/",G23458,"/",H23458,"/",I23458),"ok","wrong"))</f>
        <v>1</v>
      </c>
      <c r="BM23458" t="b">
        <f t="shared" si="732"/>
        <v>0</v>
      </c>
      <c r="BN23458" t="b">
        <f t="shared" si="733"/>
        <v>1</v>
      </c>
    </row>
    <row r="23459" spans="42:66">
      <c r="AP23459" s="7"/>
      <c r="BL23459" t="b">
        <f>ISNA(IF(VLOOKUP(CONCATENATE(B23459,"/",F23459,"/",G23459,"/",H23459,"/",I23459),'product series'!G:G,1,0)=CONCATENATE(B23459,"/",F23459,"/",G23459,"/",H23459,"/",I23459),"ok","wrong"))</f>
        <v>1</v>
      </c>
      <c r="BM23459" t="b">
        <f t="shared" si="732"/>
        <v>0</v>
      </c>
      <c r="BN23459" t="b">
        <f t="shared" si="733"/>
        <v>1</v>
      </c>
    </row>
    <row r="23460" spans="42:66">
      <c r="AP23460" s="7"/>
      <c r="BL23460" t="b">
        <f>ISNA(IF(VLOOKUP(CONCATENATE(B23460,"/",F23460,"/",G23460,"/",H23460,"/",I23460),'product series'!G:G,1,0)=CONCATENATE(B23460,"/",F23460,"/",G23460,"/",H23460,"/",I23460),"ok","wrong"))</f>
        <v>1</v>
      </c>
      <c r="BM23460" t="b">
        <f t="shared" si="732"/>
        <v>0</v>
      </c>
      <c r="BN23460" t="b">
        <f t="shared" si="733"/>
        <v>1</v>
      </c>
    </row>
    <row r="23461" spans="42:66">
      <c r="AP23461" s="7"/>
      <c r="BL23461" t="b">
        <f>ISNA(IF(VLOOKUP(CONCATENATE(B23461,"/",F23461,"/",G23461,"/",H23461,"/",I23461),'product series'!G:G,1,0)=CONCATENATE(B23461,"/",F23461,"/",G23461,"/",H23461,"/",I23461),"ok","wrong"))</f>
        <v>1</v>
      </c>
      <c r="BM23461" t="b">
        <f t="shared" si="732"/>
        <v>0</v>
      </c>
      <c r="BN23461" t="b">
        <f t="shared" si="733"/>
        <v>1</v>
      </c>
    </row>
    <row r="23462" spans="42:66">
      <c r="AP23462" s="7"/>
      <c r="BL23462" t="b">
        <f>ISNA(IF(VLOOKUP(CONCATENATE(B23462,"/",F23462,"/",G23462,"/",H23462,"/",I23462),'product series'!G:G,1,0)=CONCATENATE(B23462,"/",F23462,"/",G23462,"/",H23462,"/",I23462),"ok","wrong"))</f>
        <v>1</v>
      </c>
      <c r="BM23462" t="b">
        <f t="shared" si="732"/>
        <v>0</v>
      </c>
      <c r="BN23462" t="b">
        <f t="shared" si="733"/>
        <v>1</v>
      </c>
    </row>
    <row r="23463" spans="42:66">
      <c r="AP23463" s="7"/>
      <c r="BL23463" t="b">
        <f>ISNA(IF(VLOOKUP(CONCATENATE(B23463,"/",F23463,"/",G23463,"/",H23463,"/",I23463),'product series'!G:G,1,0)=CONCATENATE(B23463,"/",F23463,"/",G23463,"/",H23463,"/",I23463),"ok","wrong"))</f>
        <v>1</v>
      </c>
      <c r="BM23463" t="b">
        <f t="shared" si="732"/>
        <v>0</v>
      </c>
      <c r="BN23463" t="b">
        <f t="shared" si="733"/>
        <v>1</v>
      </c>
    </row>
    <row r="23464" spans="42:66">
      <c r="AP23464" s="7"/>
      <c r="BL23464" t="b">
        <f>ISNA(IF(VLOOKUP(CONCATENATE(B23464,"/",F23464,"/",G23464,"/",H23464,"/",I23464),'product series'!G:G,1,0)=CONCATENATE(B23464,"/",F23464,"/",G23464,"/",H23464,"/",I23464),"ok","wrong"))</f>
        <v>1</v>
      </c>
      <c r="BM23464" t="b">
        <f t="shared" si="732"/>
        <v>0</v>
      </c>
      <c r="BN23464" t="b">
        <f t="shared" si="733"/>
        <v>1</v>
      </c>
    </row>
    <row r="23465" spans="42:66">
      <c r="AP23465" s="7"/>
      <c r="BL23465" t="b">
        <f>ISNA(IF(VLOOKUP(CONCATENATE(B23465,"/",F23465,"/",G23465,"/",H23465,"/",I23465),'product series'!G:G,1,0)=CONCATENATE(B23465,"/",F23465,"/",G23465,"/",H23465,"/",I23465),"ok","wrong"))</f>
        <v>1</v>
      </c>
      <c r="BM23465" t="b">
        <f t="shared" si="732"/>
        <v>0</v>
      </c>
      <c r="BN23465" t="b">
        <f t="shared" si="733"/>
        <v>1</v>
      </c>
    </row>
    <row r="23466" spans="42:66">
      <c r="AP23466" s="7"/>
      <c r="BL23466" t="b">
        <f>ISNA(IF(VLOOKUP(CONCATENATE(B23466,"/",F23466,"/",G23466,"/",H23466,"/",I23466),'product series'!G:G,1,0)=CONCATENATE(B23466,"/",F23466,"/",G23466,"/",H23466,"/",I23466),"ok","wrong"))</f>
        <v>1</v>
      </c>
      <c r="BM23466" t="b">
        <f t="shared" si="732"/>
        <v>0</v>
      </c>
      <c r="BN23466" t="b">
        <f t="shared" si="733"/>
        <v>1</v>
      </c>
    </row>
    <row r="23467" spans="42:66">
      <c r="AP23467" s="7"/>
      <c r="BL23467" t="b">
        <f>ISNA(IF(VLOOKUP(CONCATENATE(B23467,"/",F23467,"/",G23467,"/",H23467,"/",I23467),'product series'!G:G,1,0)=CONCATENATE(B23467,"/",F23467,"/",G23467,"/",H23467,"/",I23467),"ok","wrong"))</f>
        <v>1</v>
      </c>
      <c r="BM23467" t="b">
        <f t="shared" si="732"/>
        <v>0</v>
      </c>
      <c r="BN23467" t="b">
        <f t="shared" si="733"/>
        <v>1</v>
      </c>
    </row>
    <row r="23468" spans="42:66">
      <c r="AP23468" s="7"/>
      <c r="BL23468" t="b">
        <f>ISNA(IF(VLOOKUP(CONCATENATE(B23468,"/",F23468,"/",G23468,"/",H23468,"/",I23468),'product series'!G:G,1,0)=CONCATENATE(B23468,"/",F23468,"/",G23468,"/",H23468,"/",I23468),"ok","wrong"))</f>
        <v>1</v>
      </c>
      <c r="BM23468" t="b">
        <f t="shared" si="732"/>
        <v>0</v>
      </c>
      <c r="BN23468" t="b">
        <f t="shared" si="733"/>
        <v>1</v>
      </c>
    </row>
    <row r="23469" spans="42:66">
      <c r="AP23469" s="7"/>
      <c r="BL23469" t="b">
        <f>ISNA(IF(VLOOKUP(CONCATENATE(B23469,"/",F23469,"/",G23469,"/",H23469,"/",I23469),'product series'!G:G,1,0)=CONCATENATE(B23469,"/",F23469,"/",G23469,"/",H23469,"/",I23469),"ok","wrong"))</f>
        <v>1</v>
      </c>
      <c r="BM23469" t="b">
        <f t="shared" si="732"/>
        <v>0</v>
      </c>
      <c r="BN23469" t="b">
        <f t="shared" si="733"/>
        <v>1</v>
      </c>
    </row>
    <row r="23470" spans="42:66">
      <c r="AP23470" s="7"/>
      <c r="BL23470" t="b">
        <f>ISNA(IF(VLOOKUP(CONCATENATE(B23470,"/",F23470,"/",G23470,"/",H23470,"/",I23470),'product series'!G:G,1,0)=CONCATENATE(B23470,"/",F23470,"/",G23470,"/",H23470,"/",I23470),"ok","wrong"))</f>
        <v>1</v>
      </c>
      <c r="BM23470" t="b">
        <f t="shared" si="732"/>
        <v>0</v>
      </c>
      <c r="BN23470" t="b">
        <f t="shared" si="733"/>
        <v>1</v>
      </c>
    </row>
    <row r="23471" spans="42:66">
      <c r="AP23471" s="7"/>
      <c r="BL23471" t="b">
        <f>ISNA(IF(VLOOKUP(CONCATENATE(B23471,"/",F23471,"/",G23471,"/",H23471,"/",I23471),'product series'!G:G,1,0)=CONCATENATE(B23471,"/",F23471,"/",G23471,"/",H23471,"/",I23471),"ok","wrong"))</f>
        <v>1</v>
      </c>
      <c r="BM23471" t="b">
        <f t="shared" si="732"/>
        <v>0</v>
      </c>
      <c r="BN23471" t="b">
        <f t="shared" si="733"/>
        <v>1</v>
      </c>
    </row>
    <row r="23472" spans="42:66">
      <c r="AP23472" s="7"/>
      <c r="BL23472" t="b">
        <f>ISNA(IF(VLOOKUP(CONCATENATE(B23472,"/",F23472,"/",G23472,"/",H23472,"/",I23472),'product series'!G:G,1,0)=CONCATENATE(B23472,"/",F23472,"/",G23472,"/",H23472,"/",I23472),"ok","wrong"))</f>
        <v>1</v>
      </c>
      <c r="BM23472" t="b">
        <f t="shared" si="732"/>
        <v>0</v>
      </c>
      <c r="BN23472" t="b">
        <f t="shared" si="733"/>
        <v>1</v>
      </c>
    </row>
    <row r="23473" spans="42:66">
      <c r="AP23473" s="7"/>
      <c r="BL23473" t="b">
        <f>ISNA(IF(VLOOKUP(CONCATENATE(B23473,"/",F23473,"/",G23473,"/",H23473,"/",I23473),'product series'!G:G,1,0)=CONCATENATE(B23473,"/",F23473,"/",G23473,"/",H23473,"/",I23473),"ok","wrong"))</f>
        <v>1</v>
      </c>
      <c r="BM23473" t="b">
        <f t="shared" si="732"/>
        <v>0</v>
      </c>
      <c r="BN23473" t="b">
        <f t="shared" si="733"/>
        <v>1</v>
      </c>
    </row>
    <row r="23474" spans="42:66">
      <c r="AP23474" s="7"/>
      <c r="BL23474" t="b">
        <f>ISNA(IF(VLOOKUP(CONCATENATE(B23474,"/",F23474,"/",G23474,"/",H23474,"/",I23474),'product series'!G:G,1,0)=CONCATENATE(B23474,"/",F23474,"/",G23474,"/",H23474,"/",I23474),"ok","wrong"))</f>
        <v>1</v>
      </c>
      <c r="BM23474" t="b">
        <f t="shared" si="732"/>
        <v>0</v>
      </c>
      <c r="BN23474" t="b">
        <f t="shared" si="733"/>
        <v>1</v>
      </c>
    </row>
    <row r="23475" spans="42:66">
      <c r="AP23475" s="7"/>
      <c r="BL23475" t="b">
        <f>ISNA(IF(VLOOKUP(CONCATENATE(B23475,"/",F23475,"/",G23475,"/",H23475,"/",I23475),'product series'!G:G,1,0)=CONCATENATE(B23475,"/",F23475,"/",G23475,"/",H23475,"/",I23475),"ok","wrong"))</f>
        <v>1</v>
      </c>
      <c r="BM23475" t="b">
        <f t="shared" si="732"/>
        <v>0</v>
      </c>
      <c r="BN23475" t="b">
        <f t="shared" si="733"/>
        <v>1</v>
      </c>
    </row>
    <row r="23476" spans="42:66">
      <c r="AP23476" s="7"/>
      <c r="BL23476" t="b">
        <f>ISNA(IF(VLOOKUP(CONCATENATE(B23476,"/",F23476,"/",G23476,"/",H23476,"/",I23476),'product series'!G:G,1,0)=CONCATENATE(B23476,"/",F23476,"/",G23476,"/",H23476,"/",I23476),"ok","wrong"))</f>
        <v>1</v>
      </c>
      <c r="BM23476" t="b">
        <f t="shared" si="732"/>
        <v>0</v>
      </c>
      <c r="BN23476" t="b">
        <f t="shared" si="733"/>
        <v>1</v>
      </c>
    </row>
    <row r="23477" spans="42:66">
      <c r="AP23477" s="7"/>
      <c r="BL23477" t="b">
        <f>ISNA(IF(VLOOKUP(CONCATENATE(B23477,"/",F23477,"/",G23477,"/",H23477,"/",I23477),'product series'!G:G,1,0)=CONCATENATE(B23477,"/",F23477,"/",G23477,"/",H23477,"/",I23477),"ok","wrong"))</f>
        <v>1</v>
      </c>
      <c r="BM23477" t="b">
        <f t="shared" si="732"/>
        <v>0</v>
      </c>
      <c r="BN23477" t="b">
        <f t="shared" si="733"/>
        <v>1</v>
      </c>
    </row>
    <row r="23478" spans="42:66">
      <c r="AP23478" s="7"/>
      <c r="BL23478" t="b">
        <f>ISNA(IF(VLOOKUP(CONCATENATE(B23478,"/",F23478,"/",G23478,"/",H23478,"/",I23478),'product series'!G:G,1,0)=CONCATENATE(B23478,"/",F23478,"/",G23478,"/",H23478,"/",I23478),"ok","wrong"))</f>
        <v>1</v>
      </c>
      <c r="BM23478" t="b">
        <f t="shared" si="732"/>
        <v>0</v>
      </c>
      <c r="BN23478" t="b">
        <f t="shared" si="733"/>
        <v>1</v>
      </c>
    </row>
    <row r="23479" spans="42:66">
      <c r="AP23479" s="7"/>
      <c r="BL23479" t="b">
        <f>ISNA(IF(VLOOKUP(CONCATENATE(B23479,"/",F23479,"/",G23479,"/",H23479,"/",I23479),'product series'!G:G,1,0)=CONCATENATE(B23479,"/",F23479,"/",G23479,"/",H23479,"/",I23479),"ok","wrong"))</f>
        <v>1</v>
      </c>
      <c r="BM23479" t="b">
        <f t="shared" si="732"/>
        <v>0</v>
      </c>
      <c r="BN23479" t="b">
        <f t="shared" si="733"/>
        <v>1</v>
      </c>
    </row>
    <row r="23480" spans="42:66">
      <c r="AP23480" s="7"/>
      <c r="BL23480" t="b">
        <f>ISNA(IF(VLOOKUP(CONCATENATE(B23480,"/",F23480,"/",G23480,"/",H23480,"/",I23480),'product series'!G:G,1,0)=CONCATENATE(B23480,"/",F23480,"/",G23480,"/",H23480,"/",I23480),"ok","wrong"))</f>
        <v>1</v>
      </c>
      <c r="BM23480" t="b">
        <f t="shared" si="732"/>
        <v>0</v>
      </c>
      <c r="BN23480" t="b">
        <f t="shared" si="733"/>
        <v>1</v>
      </c>
    </row>
    <row r="23481" spans="42:66">
      <c r="AP23481" s="7"/>
      <c r="BL23481" t="b">
        <f>ISNA(IF(VLOOKUP(CONCATENATE(B23481,"/",F23481,"/",G23481,"/",H23481,"/",I23481),'product series'!G:G,1,0)=CONCATENATE(B23481,"/",F23481,"/",G23481,"/",H23481,"/",I23481),"ok","wrong"))</f>
        <v>1</v>
      </c>
      <c r="BM23481" t="b">
        <f t="shared" si="732"/>
        <v>0</v>
      </c>
      <c r="BN23481" t="b">
        <f t="shared" si="733"/>
        <v>1</v>
      </c>
    </row>
    <row r="23482" spans="42:66">
      <c r="AP23482" s="7"/>
      <c r="BL23482" t="b">
        <f>ISNA(IF(VLOOKUP(CONCATENATE(B23482,"/",F23482,"/",G23482,"/",H23482,"/",I23482),'product series'!G:G,1,0)=CONCATENATE(B23482,"/",F23482,"/",G23482,"/",H23482,"/",I23482),"ok","wrong"))</f>
        <v>1</v>
      </c>
      <c r="BM23482" t="b">
        <f t="shared" si="732"/>
        <v>0</v>
      </c>
      <c r="BN23482" t="b">
        <f t="shared" si="733"/>
        <v>1</v>
      </c>
    </row>
    <row r="23483" spans="42:66">
      <c r="AP23483" s="7"/>
      <c r="BL23483" t="b">
        <f>ISNA(IF(VLOOKUP(CONCATENATE(B23483,"/",F23483,"/",G23483,"/",H23483,"/",I23483),'product series'!G:G,1,0)=CONCATENATE(B23483,"/",F23483,"/",G23483,"/",H23483,"/",I23483),"ok","wrong"))</f>
        <v>1</v>
      </c>
      <c r="BM23483" t="b">
        <f t="shared" si="732"/>
        <v>0</v>
      </c>
      <c r="BN23483" t="b">
        <f t="shared" si="733"/>
        <v>1</v>
      </c>
    </row>
    <row r="23484" spans="42:66">
      <c r="AP23484" s="7"/>
      <c r="BL23484" t="b">
        <f>ISNA(IF(VLOOKUP(CONCATENATE(B23484,"/",F23484,"/",G23484,"/",H23484,"/",I23484),'product series'!G:G,1,0)=CONCATENATE(B23484,"/",F23484,"/",G23484,"/",H23484,"/",I23484),"ok","wrong"))</f>
        <v>1</v>
      </c>
      <c r="BM23484" t="b">
        <f t="shared" si="732"/>
        <v>0</v>
      </c>
      <c r="BN23484" t="b">
        <f t="shared" si="733"/>
        <v>1</v>
      </c>
    </row>
    <row r="23485" spans="42:66">
      <c r="AP23485" s="7"/>
      <c r="BL23485" t="b">
        <f>ISNA(IF(VLOOKUP(CONCATENATE(B23485,"/",F23485,"/",G23485,"/",H23485,"/",I23485),'product series'!G:G,1,0)=CONCATENATE(B23485,"/",F23485,"/",G23485,"/",H23485,"/",I23485),"ok","wrong"))</f>
        <v>1</v>
      </c>
      <c r="BM23485" t="b">
        <f t="shared" si="732"/>
        <v>0</v>
      </c>
      <c r="BN23485" t="b">
        <f t="shared" si="733"/>
        <v>1</v>
      </c>
    </row>
    <row r="23486" spans="42:66">
      <c r="AP23486" s="7"/>
      <c r="BL23486" t="b">
        <f>ISNA(IF(VLOOKUP(CONCATENATE(B23486,"/",F23486,"/",G23486,"/",H23486,"/",I23486),'product series'!G:G,1,0)=CONCATENATE(B23486,"/",F23486,"/",G23486,"/",H23486,"/",I23486),"ok","wrong"))</f>
        <v>1</v>
      </c>
      <c r="BM23486" t="b">
        <f t="shared" si="732"/>
        <v>0</v>
      </c>
      <c r="BN23486" t="b">
        <f t="shared" si="733"/>
        <v>1</v>
      </c>
    </row>
    <row r="23487" spans="42:66">
      <c r="AP23487" s="7"/>
      <c r="BL23487" t="b">
        <f>ISNA(IF(VLOOKUP(CONCATENATE(B23487,"/",F23487,"/",G23487,"/",H23487,"/",I23487),'product series'!G:G,1,0)=CONCATENATE(B23487,"/",F23487,"/",G23487,"/",H23487,"/",I23487),"ok","wrong"))</f>
        <v>1</v>
      </c>
      <c r="BM23487" t="b">
        <f t="shared" si="732"/>
        <v>0</v>
      </c>
      <c r="BN23487" t="b">
        <f t="shared" si="733"/>
        <v>1</v>
      </c>
    </row>
    <row r="23488" spans="42:66">
      <c r="AP23488" s="7"/>
      <c r="BL23488" t="b">
        <f>ISNA(IF(VLOOKUP(CONCATENATE(B23488,"/",F23488,"/",G23488,"/",H23488,"/",I23488),'product series'!G:G,1,0)=CONCATENATE(B23488,"/",F23488,"/",G23488,"/",H23488,"/",I23488),"ok","wrong"))</f>
        <v>1</v>
      </c>
      <c r="BM23488" t="b">
        <f t="shared" si="732"/>
        <v>0</v>
      </c>
      <c r="BN23488" t="b">
        <f t="shared" si="733"/>
        <v>1</v>
      </c>
    </row>
    <row r="23489" spans="42:66">
      <c r="AP23489" s="7"/>
      <c r="BL23489" t="b">
        <f>ISNA(IF(VLOOKUP(CONCATENATE(B23489,"/",F23489,"/",G23489,"/",H23489,"/",I23489),'product series'!G:G,1,0)=CONCATENATE(B23489,"/",F23489,"/",G23489,"/",H23489,"/",I23489),"ok","wrong"))</f>
        <v>1</v>
      </c>
      <c r="BM23489" t="b">
        <f t="shared" si="732"/>
        <v>0</v>
      </c>
      <c r="BN23489" t="b">
        <f t="shared" si="733"/>
        <v>1</v>
      </c>
    </row>
    <row r="23490" spans="42:66">
      <c r="AP23490" s="7"/>
      <c r="BL23490" t="b">
        <f>ISNA(IF(VLOOKUP(CONCATENATE(B23490,"/",F23490,"/",G23490,"/",H23490,"/",I23490),'product series'!G:G,1,0)=CONCATENATE(B23490,"/",F23490,"/",G23490,"/",H23490,"/",I23490),"ok","wrong"))</f>
        <v>1</v>
      </c>
      <c r="BM23490" t="b">
        <f t="shared" si="732"/>
        <v>0</v>
      </c>
      <c r="BN23490" t="b">
        <f t="shared" si="733"/>
        <v>1</v>
      </c>
    </row>
    <row r="23491" spans="42:66">
      <c r="AP23491" s="7"/>
      <c r="BL23491" t="b">
        <f>ISNA(IF(VLOOKUP(CONCATENATE(B23491,"/",F23491,"/",G23491,"/",H23491,"/",I23491),'product series'!G:G,1,0)=CONCATENATE(B23491,"/",F23491,"/",G23491,"/",H23491,"/",I23491),"ok","wrong"))</f>
        <v>1</v>
      </c>
      <c r="BM23491" t="b">
        <f t="shared" ref="BM23491:BM23554" si="734">IF(OR(AND(A23491="Update",LEN(C23491)=14,C23491&lt;&gt;""),AND(OR(A23491="New",A23491="New Asset"),C23491="")),IF(AND(A23491&lt;&gt;"",B23491&lt;&gt;"",D23491&lt;&gt;"",F23491&lt;&gt;"",H23491&lt;&gt;"",I23491&lt;&gt;"",L23491&lt;&gt;"",AP23491&lt;&gt;"",AQ23491&lt;&gt;"",AR23491&lt;&gt;"",AS23491&lt;&gt;""),IF(AND(B23491="Indoor",G23491&lt;&gt;"",M23491&lt;&gt;"",P23491&lt;&gt;"",Q23491&lt;&gt;""),"TRUE",IF(AND(B23491="Field",G23491&lt;&gt;"",P23491&lt;&gt;"",X23491&lt;&gt;"",Y23491&lt;&gt;"",AU23491&lt;&gt;""),"TRUE",IF(AND(B23491="Network",R23491&lt;&gt;""),"TRUE","FALSE")))))</f>
        <v>0</v>
      </c>
      <c r="BN23491" t="b">
        <f t="shared" ref="BN23491:BN23554" si="735">SUMPRODUCT(--(A23491:BK23494&lt;&gt;""))=0</f>
        <v>1</v>
      </c>
    </row>
    <row r="23492" spans="42:66">
      <c r="AP23492" s="7"/>
      <c r="BL23492" t="b">
        <f>ISNA(IF(VLOOKUP(CONCATENATE(B23492,"/",F23492,"/",G23492,"/",H23492,"/",I23492),'product series'!G:G,1,0)=CONCATENATE(B23492,"/",F23492,"/",G23492,"/",H23492,"/",I23492),"ok","wrong"))</f>
        <v>1</v>
      </c>
      <c r="BM23492" t="b">
        <f t="shared" si="734"/>
        <v>0</v>
      </c>
      <c r="BN23492" t="b">
        <f t="shared" si="735"/>
        <v>1</v>
      </c>
    </row>
    <row r="23493" spans="42:66">
      <c r="AP23493" s="7"/>
      <c r="BL23493" t="b">
        <f>ISNA(IF(VLOOKUP(CONCATENATE(B23493,"/",F23493,"/",G23493,"/",H23493,"/",I23493),'product series'!G:G,1,0)=CONCATENATE(B23493,"/",F23493,"/",G23493,"/",H23493,"/",I23493),"ok","wrong"))</f>
        <v>1</v>
      </c>
      <c r="BM23493" t="b">
        <f t="shared" si="734"/>
        <v>0</v>
      </c>
      <c r="BN23493" t="b">
        <f t="shared" si="735"/>
        <v>1</v>
      </c>
    </row>
    <row r="23494" spans="42:66">
      <c r="AP23494" s="7"/>
      <c r="BL23494" t="b">
        <f>ISNA(IF(VLOOKUP(CONCATENATE(B23494,"/",F23494,"/",G23494,"/",H23494,"/",I23494),'product series'!G:G,1,0)=CONCATENATE(B23494,"/",F23494,"/",G23494,"/",H23494,"/",I23494),"ok","wrong"))</f>
        <v>1</v>
      </c>
      <c r="BM23494" t="b">
        <f t="shared" si="734"/>
        <v>0</v>
      </c>
      <c r="BN23494" t="b">
        <f t="shared" si="735"/>
        <v>1</v>
      </c>
    </row>
    <row r="23495" spans="42:66">
      <c r="AP23495" s="7"/>
      <c r="BL23495" t="b">
        <f>ISNA(IF(VLOOKUP(CONCATENATE(B23495,"/",F23495,"/",G23495,"/",H23495,"/",I23495),'product series'!G:G,1,0)=CONCATENATE(B23495,"/",F23495,"/",G23495,"/",H23495,"/",I23495),"ok","wrong"))</f>
        <v>1</v>
      </c>
      <c r="BM23495" t="b">
        <f t="shared" si="734"/>
        <v>0</v>
      </c>
      <c r="BN23495" t="b">
        <f t="shared" si="735"/>
        <v>1</v>
      </c>
    </row>
    <row r="23496" spans="42:66">
      <c r="AP23496" s="7"/>
      <c r="BL23496" t="b">
        <f>ISNA(IF(VLOOKUP(CONCATENATE(B23496,"/",F23496,"/",G23496,"/",H23496,"/",I23496),'product series'!G:G,1,0)=CONCATENATE(B23496,"/",F23496,"/",G23496,"/",H23496,"/",I23496),"ok","wrong"))</f>
        <v>1</v>
      </c>
      <c r="BM23496" t="b">
        <f t="shared" si="734"/>
        <v>0</v>
      </c>
      <c r="BN23496" t="b">
        <f t="shared" si="735"/>
        <v>1</v>
      </c>
    </row>
    <row r="23497" spans="42:66">
      <c r="AP23497" s="7"/>
      <c r="BL23497" t="b">
        <f>ISNA(IF(VLOOKUP(CONCATENATE(B23497,"/",F23497,"/",G23497,"/",H23497,"/",I23497),'product series'!G:G,1,0)=CONCATENATE(B23497,"/",F23497,"/",G23497,"/",H23497,"/",I23497),"ok","wrong"))</f>
        <v>1</v>
      </c>
      <c r="BM23497" t="b">
        <f t="shared" si="734"/>
        <v>0</v>
      </c>
      <c r="BN23497" t="b">
        <f t="shared" si="735"/>
        <v>1</v>
      </c>
    </row>
    <row r="23498" spans="42:66">
      <c r="AP23498" s="7"/>
      <c r="BL23498" t="b">
        <f>ISNA(IF(VLOOKUP(CONCATENATE(B23498,"/",F23498,"/",G23498,"/",H23498,"/",I23498),'product series'!G:G,1,0)=CONCATENATE(B23498,"/",F23498,"/",G23498,"/",H23498,"/",I23498),"ok","wrong"))</f>
        <v>1</v>
      </c>
      <c r="BM23498" t="b">
        <f t="shared" si="734"/>
        <v>0</v>
      </c>
      <c r="BN23498" t="b">
        <f t="shared" si="735"/>
        <v>1</v>
      </c>
    </row>
    <row r="23499" spans="42:66">
      <c r="AP23499" s="7"/>
      <c r="BL23499" t="b">
        <f>ISNA(IF(VLOOKUP(CONCATENATE(B23499,"/",F23499,"/",G23499,"/",H23499,"/",I23499),'product series'!G:G,1,0)=CONCATENATE(B23499,"/",F23499,"/",G23499,"/",H23499,"/",I23499),"ok","wrong"))</f>
        <v>1</v>
      </c>
      <c r="BM23499" t="b">
        <f t="shared" si="734"/>
        <v>0</v>
      </c>
      <c r="BN23499" t="b">
        <f t="shared" si="735"/>
        <v>1</v>
      </c>
    </row>
    <row r="23500" spans="42:66">
      <c r="AP23500" s="7"/>
      <c r="BL23500" t="b">
        <f>ISNA(IF(VLOOKUP(CONCATENATE(B23500,"/",F23500,"/",G23500,"/",H23500,"/",I23500),'product series'!G:G,1,0)=CONCATENATE(B23500,"/",F23500,"/",G23500,"/",H23500,"/",I23500),"ok","wrong"))</f>
        <v>1</v>
      </c>
      <c r="BM23500" t="b">
        <f t="shared" si="734"/>
        <v>0</v>
      </c>
      <c r="BN23500" t="b">
        <f t="shared" si="735"/>
        <v>1</v>
      </c>
    </row>
    <row r="23501" spans="42:66">
      <c r="AP23501" s="7"/>
      <c r="BL23501" t="b">
        <f>ISNA(IF(VLOOKUP(CONCATENATE(B23501,"/",F23501,"/",G23501,"/",H23501,"/",I23501),'product series'!G:G,1,0)=CONCATENATE(B23501,"/",F23501,"/",G23501,"/",H23501,"/",I23501),"ok","wrong"))</f>
        <v>1</v>
      </c>
      <c r="BM23501" t="b">
        <f t="shared" si="734"/>
        <v>0</v>
      </c>
      <c r="BN23501" t="b">
        <f t="shared" si="735"/>
        <v>1</v>
      </c>
    </row>
    <row r="23502" spans="42:66">
      <c r="AP23502" s="7"/>
      <c r="BL23502" t="b">
        <f>ISNA(IF(VLOOKUP(CONCATENATE(B23502,"/",F23502,"/",G23502,"/",H23502,"/",I23502),'product series'!G:G,1,0)=CONCATENATE(B23502,"/",F23502,"/",G23502,"/",H23502,"/",I23502),"ok","wrong"))</f>
        <v>1</v>
      </c>
      <c r="BM23502" t="b">
        <f t="shared" si="734"/>
        <v>0</v>
      </c>
      <c r="BN23502" t="b">
        <f t="shared" si="735"/>
        <v>1</v>
      </c>
    </row>
    <row r="23503" spans="42:66">
      <c r="AP23503" s="7"/>
      <c r="BL23503" t="b">
        <f>ISNA(IF(VLOOKUP(CONCATENATE(B23503,"/",F23503,"/",G23503,"/",H23503,"/",I23503),'product series'!G:G,1,0)=CONCATENATE(B23503,"/",F23503,"/",G23503,"/",H23503,"/",I23503),"ok","wrong"))</f>
        <v>1</v>
      </c>
      <c r="BM23503" t="b">
        <f t="shared" si="734"/>
        <v>0</v>
      </c>
      <c r="BN23503" t="b">
        <f t="shared" si="735"/>
        <v>1</v>
      </c>
    </row>
    <row r="23504" spans="42:66">
      <c r="AP23504" s="7"/>
      <c r="BL23504" t="b">
        <f>ISNA(IF(VLOOKUP(CONCATENATE(B23504,"/",F23504,"/",G23504,"/",H23504,"/",I23504),'product series'!G:G,1,0)=CONCATENATE(B23504,"/",F23504,"/",G23504,"/",H23504,"/",I23504),"ok","wrong"))</f>
        <v>1</v>
      </c>
      <c r="BM23504" t="b">
        <f t="shared" si="734"/>
        <v>0</v>
      </c>
      <c r="BN23504" t="b">
        <f t="shared" si="735"/>
        <v>1</v>
      </c>
    </row>
    <row r="23505" spans="42:66">
      <c r="AP23505" s="7"/>
      <c r="BL23505" t="b">
        <f>ISNA(IF(VLOOKUP(CONCATENATE(B23505,"/",F23505,"/",G23505,"/",H23505,"/",I23505),'product series'!G:G,1,0)=CONCATENATE(B23505,"/",F23505,"/",G23505,"/",H23505,"/",I23505),"ok","wrong"))</f>
        <v>1</v>
      </c>
      <c r="BM23505" t="b">
        <f t="shared" si="734"/>
        <v>0</v>
      </c>
      <c r="BN23505" t="b">
        <f t="shared" si="735"/>
        <v>1</v>
      </c>
    </row>
    <row r="23506" spans="42:66">
      <c r="AP23506" s="7"/>
      <c r="BL23506" t="b">
        <f>ISNA(IF(VLOOKUP(CONCATENATE(B23506,"/",F23506,"/",G23506,"/",H23506,"/",I23506),'product series'!G:G,1,0)=CONCATENATE(B23506,"/",F23506,"/",G23506,"/",H23506,"/",I23506),"ok","wrong"))</f>
        <v>1</v>
      </c>
      <c r="BM23506" t="b">
        <f t="shared" si="734"/>
        <v>0</v>
      </c>
      <c r="BN23506" t="b">
        <f t="shared" si="735"/>
        <v>1</v>
      </c>
    </row>
    <row r="23507" spans="42:66">
      <c r="AP23507" s="7"/>
      <c r="BL23507" t="b">
        <f>ISNA(IF(VLOOKUP(CONCATENATE(B23507,"/",F23507,"/",G23507,"/",H23507,"/",I23507),'product series'!G:G,1,0)=CONCATENATE(B23507,"/",F23507,"/",G23507,"/",H23507,"/",I23507),"ok","wrong"))</f>
        <v>1</v>
      </c>
      <c r="BM23507" t="b">
        <f t="shared" si="734"/>
        <v>0</v>
      </c>
      <c r="BN23507" t="b">
        <f t="shared" si="735"/>
        <v>1</v>
      </c>
    </row>
    <row r="23508" spans="42:66">
      <c r="AP23508" s="7"/>
      <c r="BL23508" t="b">
        <f>ISNA(IF(VLOOKUP(CONCATENATE(B23508,"/",F23508,"/",G23508,"/",H23508,"/",I23508),'product series'!G:G,1,0)=CONCATENATE(B23508,"/",F23508,"/",G23508,"/",H23508,"/",I23508),"ok","wrong"))</f>
        <v>1</v>
      </c>
      <c r="BM23508" t="b">
        <f t="shared" si="734"/>
        <v>0</v>
      </c>
      <c r="BN23508" t="b">
        <f t="shared" si="735"/>
        <v>1</v>
      </c>
    </row>
    <row r="23509" spans="42:66">
      <c r="AP23509" s="7"/>
      <c r="BL23509" t="b">
        <f>ISNA(IF(VLOOKUP(CONCATENATE(B23509,"/",F23509,"/",G23509,"/",H23509,"/",I23509),'product series'!G:G,1,0)=CONCATENATE(B23509,"/",F23509,"/",G23509,"/",H23509,"/",I23509),"ok","wrong"))</f>
        <v>1</v>
      </c>
      <c r="BM23509" t="b">
        <f t="shared" si="734"/>
        <v>0</v>
      </c>
      <c r="BN23509" t="b">
        <f t="shared" si="735"/>
        <v>1</v>
      </c>
    </row>
    <row r="23510" spans="42:66">
      <c r="AP23510" s="7"/>
      <c r="BL23510" t="b">
        <f>ISNA(IF(VLOOKUP(CONCATENATE(B23510,"/",F23510,"/",G23510,"/",H23510,"/",I23510),'product series'!G:G,1,0)=CONCATENATE(B23510,"/",F23510,"/",G23510,"/",H23510,"/",I23510),"ok","wrong"))</f>
        <v>1</v>
      </c>
      <c r="BM23510" t="b">
        <f t="shared" si="734"/>
        <v>0</v>
      </c>
      <c r="BN23510" t="b">
        <f t="shared" si="735"/>
        <v>1</v>
      </c>
    </row>
    <row r="23511" spans="42:66">
      <c r="AP23511" s="7"/>
      <c r="BL23511" t="b">
        <f>ISNA(IF(VLOOKUP(CONCATENATE(B23511,"/",F23511,"/",G23511,"/",H23511,"/",I23511),'product series'!G:G,1,0)=CONCATENATE(B23511,"/",F23511,"/",G23511,"/",H23511,"/",I23511),"ok","wrong"))</f>
        <v>1</v>
      </c>
      <c r="BM23511" t="b">
        <f t="shared" si="734"/>
        <v>0</v>
      </c>
      <c r="BN23511" t="b">
        <f t="shared" si="735"/>
        <v>1</v>
      </c>
    </row>
    <row r="23512" spans="42:66">
      <c r="AP23512" s="7"/>
      <c r="BL23512" t="b">
        <f>ISNA(IF(VLOOKUP(CONCATENATE(B23512,"/",F23512,"/",G23512,"/",H23512,"/",I23512),'product series'!G:G,1,0)=CONCATENATE(B23512,"/",F23512,"/",G23512,"/",H23512,"/",I23512),"ok","wrong"))</f>
        <v>1</v>
      </c>
      <c r="BM23512" t="b">
        <f t="shared" si="734"/>
        <v>0</v>
      </c>
      <c r="BN23512" t="b">
        <f t="shared" si="735"/>
        <v>1</v>
      </c>
    </row>
    <row r="23513" spans="42:66">
      <c r="AP23513" s="7"/>
      <c r="BL23513" t="b">
        <f>ISNA(IF(VLOOKUP(CONCATENATE(B23513,"/",F23513,"/",G23513,"/",H23513,"/",I23513),'product series'!G:G,1,0)=CONCATENATE(B23513,"/",F23513,"/",G23513,"/",H23513,"/",I23513),"ok","wrong"))</f>
        <v>1</v>
      </c>
      <c r="BM23513" t="b">
        <f t="shared" si="734"/>
        <v>0</v>
      </c>
      <c r="BN23513" t="b">
        <f t="shared" si="735"/>
        <v>1</v>
      </c>
    </row>
    <row r="23514" spans="42:66">
      <c r="AP23514" s="7"/>
      <c r="BL23514" t="b">
        <f>ISNA(IF(VLOOKUP(CONCATENATE(B23514,"/",F23514,"/",G23514,"/",H23514,"/",I23514),'product series'!G:G,1,0)=CONCATENATE(B23514,"/",F23514,"/",G23514,"/",H23514,"/",I23514),"ok","wrong"))</f>
        <v>1</v>
      </c>
      <c r="BM23514" t="b">
        <f t="shared" si="734"/>
        <v>0</v>
      </c>
      <c r="BN23514" t="b">
        <f t="shared" si="735"/>
        <v>1</v>
      </c>
    </row>
    <row r="23515" spans="42:66">
      <c r="AP23515" s="7"/>
      <c r="BL23515" t="b">
        <f>ISNA(IF(VLOOKUP(CONCATENATE(B23515,"/",F23515,"/",G23515,"/",H23515,"/",I23515),'product series'!G:G,1,0)=CONCATENATE(B23515,"/",F23515,"/",G23515,"/",H23515,"/",I23515),"ok","wrong"))</f>
        <v>1</v>
      </c>
      <c r="BM23515" t="b">
        <f t="shared" si="734"/>
        <v>0</v>
      </c>
      <c r="BN23515" t="b">
        <f t="shared" si="735"/>
        <v>1</v>
      </c>
    </row>
    <row r="23516" spans="42:66">
      <c r="AP23516" s="7"/>
      <c r="BL23516" t="b">
        <f>ISNA(IF(VLOOKUP(CONCATENATE(B23516,"/",F23516,"/",G23516,"/",H23516,"/",I23516),'product series'!G:G,1,0)=CONCATENATE(B23516,"/",F23516,"/",G23516,"/",H23516,"/",I23516),"ok","wrong"))</f>
        <v>1</v>
      </c>
      <c r="BM23516" t="b">
        <f t="shared" si="734"/>
        <v>0</v>
      </c>
      <c r="BN23516" t="b">
        <f t="shared" si="735"/>
        <v>1</v>
      </c>
    </row>
    <row r="23517" spans="42:66">
      <c r="AP23517" s="7"/>
      <c r="BL23517" t="b">
        <f>ISNA(IF(VLOOKUP(CONCATENATE(B23517,"/",F23517,"/",G23517,"/",H23517,"/",I23517),'product series'!G:G,1,0)=CONCATENATE(B23517,"/",F23517,"/",G23517,"/",H23517,"/",I23517),"ok","wrong"))</f>
        <v>1</v>
      </c>
      <c r="BM23517" t="b">
        <f t="shared" si="734"/>
        <v>0</v>
      </c>
      <c r="BN23517" t="b">
        <f t="shared" si="735"/>
        <v>1</v>
      </c>
    </row>
    <row r="23518" spans="42:66">
      <c r="AP23518" s="7"/>
      <c r="BL23518" t="b">
        <f>ISNA(IF(VLOOKUP(CONCATENATE(B23518,"/",F23518,"/",G23518,"/",H23518,"/",I23518),'product series'!G:G,1,0)=CONCATENATE(B23518,"/",F23518,"/",G23518,"/",H23518,"/",I23518),"ok","wrong"))</f>
        <v>1</v>
      </c>
      <c r="BM23518" t="b">
        <f t="shared" si="734"/>
        <v>0</v>
      </c>
      <c r="BN23518" t="b">
        <f t="shared" si="735"/>
        <v>1</v>
      </c>
    </row>
    <row r="23519" spans="42:66">
      <c r="AP23519" s="7"/>
      <c r="BL23519" t="b">
        <f>ISNA(IF(VLOOKUP(CONCATENATE(B23519,"/",F23519,"/",G23519,"/",H23519,"/",I23519),'product series'!G:G,1,0)=CONCATENATE(B23519,"/",F23519,"/",G23519,"/",H23519,"/",I23519),"ok","wrong"))</f>
        <v>1</v>
      </c>
      <c r="BM23519" t="b">
        <f t="shared" si="734"/>
        <v>0</v>
      </c>
      <c r="BN23519" t="b">
        <f t="shared" si="735"/>
        <v>1</v>
      </c>
    </row>
    <row r="23520" spans="42:66">
      <c r="AP23520" s="7"/>
      <c r="BL23520" t="b">
        <f>ISNA(IF(VLOOKUP(CONCATENATE(B23520,"/",F23520,"/",G23520,"/",H23520,"/",I23520),'product series'!G:G,1,0)=CONCATENATE(B23520,"/",F23520,"/",G23520,"/",H23520,"/",I23520),"ok","wrong"))</f>
        <v>1</v>
      </c>
      <c r="BM23520" t="b">
        <f t="shared" si="734"/>
        <v>0</v>
      </c>
      <c r="BN23520" t="b">
        <f t="shared" si="735"/>
        <v>1</v>
      </c>
    </row>
    <row r="23521" spans="42:66">
      <c r="AP23521" s="7"/>
      <c r="BL23521" t="b">
        <f>ISNA(IF(VLOOKUP(CONCATENATE(B23521,"/",F23521,"/",G23521,"/",H23521,"/",I23521),'product series'!G:G,1,0)=CONCATENATE(B23521,"/",F23521,"/",G23521,"/",H23521,"/",I23521),"ok","wrong"))</f>
        <v>1</v>
      </c>
      <c r="BM23521" t="b">
        <f t="shared" si="734"/>
        <v>0</v>
      </c>
      <c r="BN23521" t="b">
        <f t="shared" si="735"/>
        <v>1</v>
      </c>
    </row>
    <row r="23522" spans="42:66">
      <c r="AP23522" s="7"/>
      <c r="BL23522" t="b">
        <f>ISNA(IF(VLOOKUP(CONCATENATE(B23522,"/",F23522,"/",G23522,"/",H23522,"/",I23522),'product series'!G:G,1,0)=CONCATENATE(B23522,"/",F23522,"/",G23522,"/",H23522,"/",I23522),"ok","wrong"))</f>
        <v>1</v>
      </c>
      <c r="BM23522" t="b">
        <f t="shared" si="734"/>
        <v>0</v>
      </c>
      <c r="BN23522" t="b">
        <f t="shared" si="735"/>
        <v>1</v>
      </c>
    </row>
    <row r="23523" spans="42:66">
      <c r="AP23523" s="7"/>
      <c r="BL23523" t="b">
        <f>ISNA(IF(VLOOKUP(CONCATENATE(B23523,"/",F23523,"/",G23523,"/",H23523,"/",I23523),'product series'!G:G,1,0)=CONCATENATE(B23523,"/",F23523,"/",G23523,"/",H23523,"/",I23523),"ok","wrong"))</f>
        <v>1</v>
      </c>
      <c r="BM23523" t="b">
        <f t="shared" si="734"/>
        <v>0</v>
      </c>
      <c r="BN23523" t="b">
        <f t="shared" si="735"/>
        <v>1</v>
      </c>
    </row>
    <row r="23524" spans="42:66">
      <c r="AP23524" s="7"/>
      <c r="BL23524" t="b">
        <f>ISNA(IF(VLOOKUP(CONCATENATE(B23524,"/",F23524,"/",G23524,"/",H23524,"/",I23524),'product series'!G:G,1,0)=CONCATENATE(B23524,"/",F23524,"/",G23524,"/",H23524,"/",I23524),"ok","wrong"))</f>
        <v>1</v>
      </c>
      <c r="BM23524" t="b">
        <f t="shared" si="734"/>
        <v>0</v>
      </c>
      <c r="BN23524" t="b">
        <f t="shared" si="735"/>
        <v>1</v>
      </c>
    </row>
    <row r="23525" spans="42:66">
      <c r="AP23525" s="7"/>
      <c r="BL23525" t="b">
        <f>ISNA(IF(VLOOKUP(CONCATENATE(B23525,"/",F23525,"/",G23525,"/",H23525,"/",I23525),'product series'!G:G,1,0)=CONCATENATE(B23525,"/",F23525,"/",G23525,"/",H23525,"/",I23525),"ok","wrong"))</f>
        <v>1</v>
      </c>
      <c r="BM23525" t="b">
        <f t="shared" si="734"/>
        <v>0</v>
      </c>
      <c r="BN23525" t="b">
        <f t="shared" si="735"/>
        <v>1</v>
      </c>
    </row>
    <row r="23526" spans="42:66">
      <c r="AP23526" s="7"/>
      <c r="BL23526" t="b">
        <f>ISNA(IF(VLOOKUP(CONCATENATE(B23526,"/",F23526,"/",G23526,"/",H23526,"/",I23526),'product series'!G:G,1,0)=CONCATENATE(B23526,"/",F23526,"/",G23526,"/",H23526,"/",I23526),"ok","wrong"))</f>
        <v>1</v>
      </c>
      <c r="BM23526" t="b">
        <f t="shared" si="734"/>
        <v>0</v>
      </c>
      <c r="BN23526" t="b">
        <f t="shared" si="735"/>
        <v>1</v>
      </c>
    </row>
    <row r="23527" spans="42:66">
      <c r="AP23527" s="7"/>
      <c r="BL23527" t="b">
        <f>ISNA(IF(VLOOKUP(CONCATENATE(B23527,"/",F23527,"/",G23527,"/",H23527,"/",I23527),'product series'!G:G,1,0)=CONCATENATE(B23527,"/",F23527,"/",G23527,"/",H23527,"/",I23527),"ok","wrong"))</f>
        <v>1</v>
      </c>
      <c r="BM23527" t="b">
        <f t="shared" si="734"/>
        <v>0</v>
      </c>
      <c r="BN23527" t="b">
        <f t="shared" si="735"/>
        <v>1</v>
      </c>
    </row>
    <row r="23528" spans="42:66">
      <c r="AP23528" s="7"/>
      <c r="BL23528" t="b">
        <f>ISNA(IF(VLOOKUP(CONCATENATE(B23528,"/",F23528,"/",G23528,"/",H23528,"/",I23528),'product series'!G:G,1,0)=CONCATENATE(B23528,"/",F23528,"/",G23528,"/",H23528,"/",I23528),"ok","wrong"))</f>
        <v>1</v>
      </c>
      <c r="BM23528" t="b">
        <f t="shared" si="734"/>
        <v>0</v>
      </c>
      <c r="BN23528" t="b">
        <f t="shared" si="735"/>
        <v>1</v>
      </c>
    </row>
    <row r="23529" spans="42:66">
      <c r="AP23529" s="7"/>
      <c r="BL23529" t="b">
        <f>ISNA(IF(VLOOKUP(CONCATENATE(B23529,"/",F23529,"/",G23529,"/",H23529,"/",I23529),'product series'!G:G,1,0)=CONCATENATE(B23529,"/",F23529,"/",G23529,"/",H23529,"/",I23529),"ok","wrong"))</f>
        <v>1</v>
      </c>
      <c r="BM23529" t="b">
        <f t="shared" si="734"/>
        <v>0</v>
      </c>
      <c r="BN23529" t="b">
        <f t="shared" si="735"/>
        <v>1</v>
      </c>
    </row>
    <row r="23530" spans="42:66">
      <c r="AP23530" s="7"/>
      <c r="BL23530" t="b">
        <f>ISNA(IF(VLOOKUP(CONCATENATE(B23530,"/",F23530,"/",G23530,"/",H23530,"/",I23530),'product series'!G:G,1,0)=CONCATENATE(B23530,"/",F23530,"/",G23530,"/",H23530,"/",I23530),"ok","wrong"))</f>
        <v>1</v>
      </c>
      <c r="BM23530" t="b">
        <f t="shared" si="734"/>
        <v>0</v>
      </c>
      <c r="BN23530" t="b">
        <f t="shared" si="735"/>
        <v>1</v>
      </c>
    </row>
    <row r="23531" spans="42:66">
      <c r="AP23531" s="7"/>
      <c r="BL23531" t="b">
        <f>ISNA(IF(VLOOKUP(CONCATENATE(B23531,"/",F23531,"/",G23531,"/",H23531,"/",I23531),'product series'!G:G,1,0)=CONCATENATE(B23531,"/",F23531,"/",G23531,"/",H23531,"/",I23531),"ok","wrong"))</f>
        <v>1</v>
      </c>
      <c r="BM23531" t="b">
        <f t="shared" si="734"/>
        <v>0</v>
      </c>
      <c r="BN23531" t="b">
        <f t="shared" si="735"/>
        <v>1</v>
      </c>
    </row>
    <row r="23532" spans="42:66">
      <c r="AP23532" s="7"/>
      <c r="BL23532" t="b">
        <f>ISNA(IF(VLOOKUP(CONCATENATE(B23532,"/",F23532,"/",G23532,"/",H23532,"/",I23532),'product series'!G:G,1,0)=CONCATENATE(B23532,"/",F23532,"/",G23532,"/",H23532,"/",I23532),"ok","wrong"))</f>
        <v>1</v>
      </c>
      <c r="BM23532" t="b">
        <f t="shared" si="734"/>
        <v>0</v>
      </c>
      <c r="BN23532" t="b">
        <f t="shared" si="735"/>
        <v>1</v>
      </c>
    </row>
    <row r="23533" spans="42:66">
      <c r="AP23533" s="7"/>
      <c r="BL23533" t="b">
        <f>ISNA(IF(VLOOKUP(CONCATENATE(B23533,"/",F23533,"/",G23533,"/",H23533,"/",I23533),'product series'!G:G,1,0)=CONCATENATE(B23533,"/",F23533,"/",G23533,"/",H23533,"/",I23533),"ok","wrong"))</f>
        <v>1</v>
      </c>
      <c r="BM23533" t="b">
        <f t="shared" si="734"/>
        <v>0</v>
      </c>
      <c r="BN23533" t="b">
        <f t="shared" si="735"/>
        <v>1</v>
      </c>
    </row>
    <row r="23534" spans="42:66">
      <c r="AP23534" s="7"/>
      <c r="BL23534" t="b">
        <f>ISNA(IF(VLOOKUP(CONCATENATE(B23534,"/",F23534,"/",G23534,"/",H23534,"/",I23534),'product series'!G:G,1,0)=CONCATENATE(B23534,"/",F23534,"/",G23534,"/",H23534,"/",I23534),"ok","wrong"))</f>
        <v>1</v>
      </c>
      <c r="BM23534" t="b">
        <f t="shared" si="734"/>
        <v>0</v>
      </c>
      <c r="BN23534" t="b">
        <f t="shared" si="735"/>
        <v>1</v>
      </c>
    </row>
    <row r="23535" spans="42:66">
      <c r="AP23535" s="7"/>
      <c r="BL23535" t="b">
        <f>ISNA(IF(VLOOKUP(CONCATENATE(B23535,"/",F23535,"/",G23535,"/",H23535,"/",I23535),'product series'!G:G,1,0)=CONCATENATE(B23535,"/",F23535,"/",G23535,"/",H23535,"/",I23535),"ok","wrong"))</f>
        <v>1</v>
      </c>
      <c r="BM23535" t="b">
        <f t="shared" si="734"/>
        <v>0</v>
      </c>
      <c r="BN23535" t="b">
        <f t="shared" si="735"/>
        <v>1</v>
      </c>
    </row>
    <row r="23536" spans="42:66">
      <c r="AP23536" s="7"/>
      <c r="BL23536" t="b">
        <f>ISNA(IF(VLOOKUP(CONCATENATE(B23536,"/",F23536,"/",G23536,"/",H23536,"/",I23536),'product series'!G:G,1,0)=CONCATENATE(B23536,"/",F23536,"/",G23536,"/",H23536,"/",I23536),"ok","wrong"))</f>
        <v>1</v>
      </c>
      <c r="BM23536" t="b">
        <f t="shared" si="734"/>
        <v>0</v>
      </c>
      <c r="BN23536" t="b">
        <f t="shared" si="735"/>
        <v>1</v>
      </c>
    </row>
    <row r="23537" spans="42:66">
      <c r="AP23537" s="7"/>
      <c r="BL23537" t="b">
        <f>ISNA(IF(VLOOKUP(CONCATENATE(B23537,"/",F23537,"/",G23537,"/",H23537,"/",I23537),'product series'!G:G,1,0)=CONCATENATE(B23537,"/",F23537,"/",G23537,"/",H23537,"/",I23537),"ok","wrong"))</f>
        <v>1</v>
      </c>
      <c r="BM23537" t="b">
        <f t="shared" si="734"/>
        <v>0</v>
      </c>
      <c r="BN23537" t="b">
        <f t="shared" si="735"/>
        <v>1</v>
      </c>
    </row>
    <row r="23538" spans="42:66">
      <c r="AP23538" s="7"/>
      <c r="BL23538" t="b">
        <f>ISNA(IF(VLOOKUP(CONCATENATE(B23538,"/",F23538,"/",G23538,"/",H23538,"/",I23538),'product series'!G:G,1,0)=CONCATENATE(B23538,"/",F23538,"/",G23538,"/",H23538,"/",I23538),"ok","wrong"))</f>
        <v>1</v>
      </c>
      <c r="BM23538" t="b">
        <f t="shared" si="734"/>
        <v>0</v>
      </c>
      <c r="BN23538" t="b">
        <f t="shared" si="735"/>
        <v>1</v>
      </c>
    </row>
    <row r="23539" spans="42:66">
      <c r="AP23539" s="7"/>
      <c r="BL23539" t="b">
        <f>ISNA(IF(VLOOKUP(CONCATENATE(B23539,"/",F23539,"/",G23539,"/",H23539,"/",I23539),'product series'!G:G,1,0)=CONCATENATE(B23539,"/",F23539,"/",G23539,"/",H23539,"/",I23539),"ok","wrong"))</f>
        <v>1</v>
      </c>
      <c r="BM23539" t="b">
        <f t="shared" si="734"/>
        <v>0</v>
      </c>
      <c r="BN23539" t="b">
        <f t="shared" si="735"/>
        <v>1</v>
      </c>
    </row>
    <row r="23540" spans="42:66">
      <c r="AP23540" s="7"/>
      <c r="BL23540" t="b">
        <f>ISNA(IF(VLOOKUP(CONCATENATE(B23540,"/",F23540,"/",G23540,"/",H23540,"/",I23540),'product series'!G:G,1,0)=CONCATENATE(B23540,"/",F23540,"/",G23540,"/",H23540,"/",I23540),"ok","wrong"))</f>
        <v>1</v>
      </c>
      <c r="BM23540" t="b">
        <f t="shared" si="734"/>
        <v>0</v>
      </c>
      <c r="BN23540" t="b">
        <f t="shared" si="735"/>
        <v>1</v>
      </c>
    </row>
    <row r="23541" spans="42:66">
      <c r="AP23541" s="7"/>
      <c r="BL23541" t="b">
        <f>ISNA(IF(VLOOKUP(CONCATENATE(B23541,"/",F23541,"/",G23541,"/",H23541,"/",I23541),'product series'!G:G,1,0)=CONCATENATE(B23541,"/",F23541,"/",G23541,"/",H23541,"/",I23541),"ok","wrong"))</f>
        <v>1</v>
      </c>
      <c r="BM23541" t="b">
        <f t="shared" si="734"/>
        <v>0</v>
      </c>
      <c r="BN23541" t="b">
        <f t="shared" si="735"/>
        <v>1</v>
      </c>
    </row>
    <row r="23542" spans="42:66">
      <c r="AP23542" s="7"/>
      <c r="BL23542" t="b">
        <f>ISNA(IF(VLOOKUP(CONCATENATE(B23542,"/",F23542,"/",G23542,"/",H23542,"/",I23542),'product series'!G:G,1,0)=CONCATENATE(B23542,"/",F23542,"/",G23542,"/",H23542,"/",I23542),"ok","wrong"))</f>
        <v>1</v>
      </c>
      <c r="BM23542" t="b">
        <f t="shared" si="734"/>
        <v>0</v>
      </c>
      <c r="BN23542" t="b">
        <f t="shared" si="735"/>
        <v>1</v>
      </c>
    </row>
    <row r="23543" spans="42:66">
      <c r="AP23543" s="7"/>
      <c r="BL23543" t="b">
        <f>ISNA(IF(VLOOKUP(CONCATENATE(B23543,"/",F23543,"/",G23543,"/",H23543,"/",I23543),'product series'!G:G,1,0)=CONCATENATE(B23543,"/",F23543,"/",G23543,"/",H23543,"/",I23543),"ok","wrong"))</f>
        <v>1</v>
      </c>
      <c r="BM23543" t="b">
        <f t="shared" si="734"/>
        <v>0</v>
      </c>
      <c r="BN23543" t="b">
        <f t="shared" si="735"/>
        <v>1</v>
      </c>
    </row>
    <row r="23544" spans="42:66">
      <c r="AP23544" s="7"/>
      <c r="BL23544" t="b">
        <f>ISNA(IF(VLOOKUP(CONCATENATE(B23544,"/",F23544,"/",G23544,"/",H23544,"/",I23544),'product series'!G:G,1,0)=CONCATENATE(B23544,"/",F23544,"/",G23544,"/",H23544,"/",I23544),"ok","wrong"))</f>
        <v>1</v>
      </c>
      <c r="BM23544" t="b">
        <f t="shared" si="734"/>
        <v>0</v>
      </c>
      <c r="BN23544" t="b">
        <f t="shared" si="735"/>
        <v>1</v>
      </c>
    </row>
    <row r="23545" spans="42:66">
      <c r="AP23545" s="7"/>
      <c r="BL23545" t="b">
        <f>ISNA(IF(VLOOKUP(CONCATENATE(B23545,"/",F23545,"/",G23545,"/",H23545,"/",I23545),'product series'!G:G,1,0)=CONCATENATE(B23545,"/",F23545,"/",G23545,"/",H23545,"/",I23545),"ok","wrong"))</f>
        <v>1</v>
      </c>
      <c r="BM23545" t="b">
        <f t="shared" si="734"/>
        <v>0</v>
      </c>
      <c r="BN23545" t="b">
        <f t="shared" si="735"/>
        <v>1</v>
      </c>
    </row>
    <row r="23546" spans="42:66">
      <c r="AP23546" s="7"/>
      <c r="BL23546" t="b">
        <f>ISNA(IF(VLOOKUP(CONCATENATE(B23546,"/",F23546,"/",G23546,"/",H23546,"/",I23546),'product series'!G:G,1,0)=CONCATENATE(B23546,"/",F23546,"/",G23546,"/",H23546,"/",I23546),"ok","wrong"))</f>
        <v>1</v>
      </c>
      <c r="BM23546" t="b">
        <f t="shared" si="734"/>
        <v>0</v>
      </c>
      <c r="BN23546" t="b">
        <f t="shared" si="735"/>
        <v>1</v>
      </c>
    </row>
    <row r="23547" spans="42:66">
      <c r="AP23547" s="7"/>
      <c r="BL23547" t="b">
        <f>ISNA(IF(VLOOKUP(CONCATENATE(B23547,"/",F23547,"/",G23547,"/",H23547,"/",I23547),'product series'!G:G,1,0)=CONCATENATE(B23547,"/",F23547,"/",G23547,"/",H23547,"/",I23547),"ok","wrong"))</f>
        <v>1</v>
      </c>
      <c r="BM23547" t="b">
        <f t="shared" si="734"/>
        <v>0</v>
      </c>
      <c r="BN23547" t="b">
        <f t="shared" si="735"/>
        <v>1</v>
      </c>
    </row>
    <row r="23548" spans="42:66">
      <c r="AP23548" s="7"/>
      <c r="BL23548" t="b">
        <f>ISNA(IF(VLOOKUP(CONCATENATE(B23548,"/",F23548,"/",G23548,"/",H23548,"/",I23548),'product series'!G:G,1,0)=CONCATENATE(B23548,"/",F23548,"/",G23548,"/",H23548,"/",I23548),"ok","wrong"))</f>
        <v>1</v>
      </c>
      <c r="BM23548" t="b">
        <f t="shared" si="734"/>
        <v>0</v>
      </c>
      <c r="BN23548" t="b">
        <f t="shared" si="735"/>
        <v>1</v>
      </c>
    </row>
    <row r="23549" spans="42:66">
      <c r="AP23549" s="7"/>
      <c r="BL23549" t="b">
        <f>ISNA(IF(VLOOKUP(CONCATENATE(B23549,"/",F23549,"/",G23549,"/",H23549,"/",I23549),'product series'!G:G,1,0)=CONCATENATE(B23549,"/",F23549,"/",G23549,"/",H23549,"/",I23549),"ok","wrong"))</f>
        <v>1</v>
      </c>
      <c r="BM23549" t="b">
        <f t="shared" si="734"/>
        <v>0</v>
      </c>
      <c r="BN23549" t="b">
        <f t="shared" si="735"/>
        <v>1</v>
      </c>
    </row>
    <row r="23550" spans="42:66">
      <c r="AP23550" s="7"/>
      <c r="BL23550" t="b">
        <f>ISNA(IF(VLOOKUP(CONCATENATE(B23550,"/",F23550,"/",G23550,"/",H23550,"/",I23550),'product series'!G:G,1,0)=CONCATENATE(B23550,"/",F23550,"/",G23550,"/",H23550,"/",I23550),"ok","wrong"))</f>
        <v>1</v>
      </c>
      <c r="BM23550" t="b">
        <f t="shared" si="734"/>
        <v>0</v>
      </c>
      <c r="BN23550" t="b">
        <f t="shared" si="735"/>
        <v>1</v>
      </c>
    </row>
    <row r="23551" spans="42:66">
      <c r="AP23551" s="7"/>
      <c r="BL23551" t="b">
        <f>ISNA(IF(VLOOKUP(CONCATENATE(B23551,"/",F23551,"/",G23551,"/",H23551,"/",I23551),'product series'!G:G,1,0)=CONCATENATE(B23551,"/",F23551,"/",G23551,"/",H23551,"/",I23551),"ok","wrong"))</f>
        <v>1</v>
      </c>
      <c r="BM23551" t="b">
        <f t="shared" si="734"/>
        <v>0</v>
      </c>
      <c r="BN23551" t="b">
        <f t="shared" si="735"/>
        <v>1</v>
      </c>
    </row>
    <row r="23552" spans="42:66">
      <c r="AP23552" s="7"/>
      <c r="BL23552" t="b">
        <f>ISNA(IF(VLOOKUP(CONCATENATE(B23552,"/",F23552,"/",G23552,"/",H23552,"/",I23552),'product series'!G:G,1,0)=CONCATENATE(B23552,"/",F23552,"/",G23552,"/",H23552,"/",I23552),"ok","wrong"))</f>
        <v>1</v>
      </c>
      <c r="BM23552" t="b">
        <f t="shared" si="734"/>
        <v>0</v>
      </c>
      <c r="BN23552" t="b">
        <f t="shared" si="735"/>
        <v>1</v>
      </c>
    </row>
    <row r="23553" spans="42:66">
      <c r="AP23553" s="7"/>
      <c r="BL23553" t="b">
        <f>ISNA(IF(VLOOKUP(CONCATENATE(B23553,"/",F23553,"/",G23553,"/",H23553,"/",I23553),'product series'!G:G,1,0)=CONCATENATE(B23553,"/",F23553,"/",G23553,"/",H23553,"/",I23553),"ok","wrong"))</f>
        <v>1</v>
      </c>
      <c r="BM23553" t="b">
        <f t="shared" si="734"/>
        <v>0</v>
      </c>
      <c r="BN23553" t="b">
        <f t="shared" si="735"/>
        <v>1</v>
      </c>
    </row>
    <row r="23554" spans="42:66">
      <c r="AP23554" s="7"/>
      <c r="BL23554" t="b">
        <f>ISNA(IF(VLOOKUP(CONCATENATE(B23554,"/",F23554,"/",G23554,"/",H23554,"/",I23554),'product series'!G:G,1,0)=CONCATENATE(B23554,"/",F23554,"/",G23554,"/",H23554,"/",I23554),"ok","wrong"))</f>
        <v>1</v>
      </c>
      <c r="BM23554" t="b">
        <f t="shared" si="734"/>
        <v>0</v>
      </c>
      <c r="BN23554" t="b">
        <f t="shared" si="735"/>
        <v>1</v>
      </c>
    </row>
    <row r="23555" spans="42:66">
      <c r="AP23555" s="7"/>
      <c r="BL23555" t="b">
        <f>ISNA(IF(VLOOKUP(CONCATENATE(B23555,"/",F23555,"/",G23555,"/",H23555,"/",I23555),'product series'!G:G,1,0)=CONCATENATE(B23555,"/",F23555,"/",G23555,"/",H23555,"/",I23555),"ok","wrong"))</f>
        <v>1</v>
      </c>
      <c r="BM23555" t="b">
        <f t="shared" ref="BM23555:BM23618" si="736">IF(OR(AND(A23555="Update",LEN(C23555)=14,C23555&lt;&gt;""),AND(OR(A23555="New",A23555="New Asset"),C23555="")),IF(AND(A23555&lt;&gt;"",B23555&lt;&gt;"",D23555&lt;&gt;"",F23555&lt;&gt;"",H23555&lt;&gt;"",I23555&lt;&gt;"",L23555&lt;&gt;"",AP23555&lt;&gt;"",AQ23555&lt;&gt;"",AR23555&lt;&gt;"",AS23555&lt;&gt;""),IF(AND(B23555="Indoor",G23555&lt;&gt;"",M23555&lt;&gt;"",P23555&lt;&gt;"",Q23555&lt;&gt;""),"TRUE",IF(AND(B23555="Field",G23555&lt;&gt;"",P23555&lt;&gt;"",X23555&lt;&gt;"",Y23555&lt;&gt;"",AU23555&lt;&gt;""),"TRUE",IF(AND(B23555="Network",R23555&lt;&gt;""),"TRUE","FALSE")))))</f>
        <v>0</v>
      </c>
      <c r="BN23555" t="b">
        <f t="shared" ref="BN23555:BN23618" si="737">SUMPRODUCT(--(A23555:BK23558&lt;&gt;""))=0</f>
        <v>1</v>
      </c>
    </row>
    <row r="23556" spans="42:66">
      <c r="AP23556" s="7"/>
      <c r="BL23556" t="b">
        <f>ISNA(IF(VLOOKUP(CONCATENATE(B23556,"/",F23556,"/",G23556,"/",H23556,"/",I23556),'product series'!G:G,1,0)=CONCATENATE(B23556,"/",F23556,"/",G23556,"/",H23556,"/",I23556),"ok","wrong"))</f>
        <v>1</v>
      </c>
      <c r="BM23556" t="b">
        <f t="shared" si="736"/>
        <v>0</v>
      </c>
      <c r="BN23556" t="b">
        <f t="shared" si="737"/>
        <v>1</v>
      </c>
    </row>
    <row r="23557" spans="42:66">
      <c r="AP23557" s="7"/>
      <c r="BL23557" t="b">
        <f>ISNA(IF(VLOOKUP(CONCATENATE(B23557,"/",F23557,"/",G23557,"/",H23557,"/",I23557),'product series'!G:G,1,0)=CONCATENATE(B23557,"/",F23557,"/",G23557,"/",H23557,"/",I23557),"ok","wrong"))</f>
        <v>1</v>
      </c>
      <c r="BM23557" t="b">
        <f t="shared" si="736"/>
        <v>0</v>
      </c>
      <c r="BN23557" t="b">
        <f t="shared" si="737"/>
        <v>1</v>
      </c>
    </row>
    <row r="23558" spans="42:66">
      <c r="AP23558" s="7"/>
      <c r="BL23558" t="b">
        <f>ISNA(IF(VLOOKUP(CONCATENATE(B23558,"/",F23558,"/",G23558,"/",H23558,"/",I23558),'product series'!G:G,1,0)=CONCATENATE(B23558,"/",F23558,"/",G23558,"/",H23558,"/",I23558),"ok","wrong"))</f>
        <v>1</v>
      </c>
      <c r="BM23558" t="b">
        <f t="shared" si="736"/>
        <v>0</v>
      </c>
      <c r="BN23558" t="b">
        <f t="shared" si="737"/>
        <v>1</v>
      </c>
    </row>
    <row r="23559" spans="42:66">
      <c r="AP23559" s="7"/>
      <c r="BL23559" t="b">
        <f>ISNA(IF(VLOOKUP(CONCATENATE(B23559,"/",F23559,"/",G23559,"/",H23559,"/",I23559),'product series'!G:G,1,0)=CONCATENATE(B23559,"/",F23559,"/",G23559,"/",H23559,"/",I23559),"ok","wrong"))</f>
        <v>1</v>
      </c>
      <c r="BM23559" t="b">
        <f t="shared" si="736"/>
        <v>0</v>
      </c>
      <c r="BN23559" t="b">
        <f t="shared" si="737"/>
        <v>1</v>
      </c>
    </row>
    <row r="23560" spans="42:66">
      <c r="AP23560" s="7"/>
      <c r="BL23560" t="b">
        <f>ISNA(IF(VLOOKUP(CONCATENATE(B23560,"/",F23560,"/",G23560,"/",H23560,"/",I23560),'product series'!G:G,1,0)=CONCATENATE(B23560,"/",F23560,"/",G23560,"/",H23560,"/",I23560),"ok","wrong"))</f>
        <v>1</v>
      </c>
      <c r="BM23560" t="b">
        <f t="shared" si="736"/>
        <v>0</v>
      </c>
      <c r="BN23560" t="b">
        <f t="shared" si="737"/>
        <v>1</v>
      </c>
    </row>
    <row r="23561" spans="42:66">
      <c r="AP23561" s="7"/>
      <c r="BL23561" t="b">
        <f>ISNA(IF(VLOOKUP(CONCATENATE(B23561,"/",F23561,"/",G23561,"/",H23561,"/",I23561),'product series'!G:G,1,0)=CONCATENATE(B23561,"/",F23561,"/",G23561,"/",H23561,"/",I23561),"ok","wrong"))</f>
        <v>1</v>
      </c>
      <c r="BM23561" t="b">
        <f t="shared" si="736"/>
        <v>0</v>
      </c>
      <c r="BN23561" t="b">
        <f t="shared" si="737"/>
        <v>1</v>
      </c>
    </row>
    <row r="23562" spans="42:66">
      <c r="AP23562" s="7"/>
      <c r="BL23562" t="b">
        <f>ISNA(IF(VLOOKUP(CONCATENATE(B23562,"/",F23562,"/",G23562,"/",H23562,"/",I23562),'product series'!G:G,1,0)=CONCATENATE(B23562,"/",F23562,"/",G23562,"/",H23562,"/",I23562),"ok","wrong"))</f>
        <v>1</v>
      </c>
      <c r="BM23562" t="b">
        <f t="shared" si="736"/>
        <v>0</v>
      </c>
      <c r="BN23562" t="b">
        <f t="shared" si="737"/>
        <v>1</v>
      </c>
    </row>
    <row r="23563" spans="42:66">
      <c r="AP23563" s="7"/>
      <c r="BL23563" t="b">
        <f>ISNA(IF(VLOOKUP(CONCATENATE(B23563,"/",F23563,"/",G23563,"/",H23563,"/",I23563),'product series'!G:G,1,0)=CONCATENATE(B23563,"/",F23563,"/",G23563,"/",H23563,"/",I23563),"ok","wrong"))</f>
        <v>1</v>
      </c>
      <c r="BM23563" t="b">
        <f t="shared" si="736"/>
        <v>0</v>
      </c>
      <c r="BN23563" t="b">
        <f t="shared" si="737"/>
        <v>1</v>
      </c>
    </row>
    <row r="23564" spans="42:66">
      <c r="AP23564" s="7"/>
      <c r="BL23564" t="b">
        <f>ISNA(IF(VLOOKUP(CONCATENATE(B23564,"/",F23564,"/",G23564,"/",H23564,"/",I23564),'product series'!G:G,1,0)=CONCATENATE(B23564,"/",F23564,"/",G23564,"/",H23564,"/",I23564),"ok","wrong"))</f>
        <v>1</v>
      </c>
      <c r="BM23564" t="b">
        <f t="shared" si="736"/>
        <v>0</v>
      </c>
      <c r="BN23564" t="b">
        <f t="shared" si="737"/>
        <v>1</v>
      </c>
    </row>
    <row r="23565" spans="42:66">
      <c r="AP23565" s="7"/>
      <c r="BL23565" t="b">
        <f>ISNA(IF(VLOOKUP(CONCATENATE(B23565,"/",F23565,"/",G23565,"/",H23565,"/",I23565),'product series'!G:G,1,0)=CONCATENATE(B23565,"/",F23565,"/",G23565,"/",H23565,"/",I23565),"ok","wrong"))</f>
        <v>1</v>
      </c>
      <c r="BM23565" t="b">
        <f t="shared" si="736"/>
        <v>0</v>
      </c>
      <c r="BN23565" t="b">
        <f t="shared" si="737"/>
        <v>1</v>
      </c>
    </row>
    <row r="23566" spans="42:66">
      <c r="AP23566" s="7"/>
      <c r="BL23566" t="b">
        <f>ISNA(IF(VLOOKUP(CONCATENATE(B23566,"/",F23566,"/",G23566,"/",H23566,"/",I23566),'product series'!G:G,1,0)=CONCATENATE(B23566,"/",F23566,"/",G23566,"/",H23566,"/",I23566),"ok","wrong"))</f>
        <v>1</v>
      </c>
      <c r="BM23566" t="b">
        <f t="shared" si="736"/>
        <v>0</v>
      </c>
      <c r="BN23566" t="b">
        <f t="shared" si="737"/>
        <v>1</v>
      </c>
    </row>
    <row r="23567" spans="42:66">
      <c r="AP23567" s="7"/>
      <c r="BL23567" t="b">
        <f>ISNA(IF(VLOOKUP(CONCATENATE(B23567,"/",F23567,"/",G23567,"/",H23567,"/",I23567),'product series'!G:G,1,0)=CONCATENATE(B23567,"/",F23567,"/",G23567,"/",H23567,"/",I23567),"ok","wrong"))</f>
        <v>1</v>
      </c>
      <c r="BM23567" t="b">
        <f t="shared" si="736"/>
        <v>0</v>
      </c>
      <c r="BN23567" t="b">
        <f t="shared" si="737"/>
        <v>1</v>
      </c>
    </row>
    <row r="23568" spans="42:66">
      <c r="AP23568" s="7"/>
      <c r="BL23568" t="b">
        <f>ISNA(IF(VLOOKUP(CONCATENATE(B23568,"/",F23568,"/",G23568,"/",H23568,"/",I23568),'product series'!G:G,1,0)=CONCATENATE(B23568,"/",F23568,"/",G23568,"/",H23568,"/",I23568),"ok","wrong"))</f>
        <v>1</v>
      </c>
      <c r="BM23568" t="b">
        <f t="shared" si="736"/>
        <v>0</v>
      </c>
      <c r="BN23568" t="b">
        <f t="shared" si="737"/>
        <v>1</v>
      </c>
    </row>
    <row r="23569" spans="42:66">
      <c r="AP23569" s="7"/>
      <c r="BL23569" t="b">
        <f>ISNA(IF(VLOOKUP(CONCATENATE(B23569,"/",F23569,"/",G23569,"/",H23569,"/",I23569),'product series'!G:G,1,0)=CONCATENATE(B23569,"/",F23569,"/",G23569,"/",H23569,"/",I23569),"ok","wrong"))</f>
        <v>1</v>
      </c>
      <c r="BM23569" t="b">
        <f t="shared" si="736"/>
        <v>0</v>
      </c>
      <c r="BN23569" t="b">
        <f t="shared" si="737"/>
        <v>1</v>
      </c>
    </row>
    <row r="23570" spans="42:66">
      <c r="AP23570" s="7"/>
      <c r="BL23570" t="b">
        <f>ISNA(IF(VLOOKUP(CONCATENATE(B23570,"/",F23570,"/",G23570,"/",H23570,"/",I23570),'product series'!G:G,1,0)=CONCATENATE(B23570,"/",F23570,"/",G23570,"/",H23570,"/",I23570),"ok","wrong"))</f>
        <v>1</v>
      </c>
      <c r="BM23570" t="b">
        <f t="shared" si="736"/>
        <v>0</v>
      </c>
      <c r="BN23570" t="b">
        <f t="shared" si="737"/>
        <v>1</v>
      </c>
    </row>
    <row r="23571" spans="42:66">
      <c r="AP23571" s="7"/>
      <c r="BL23571" t="b">
        <f>ISNA(IF(VLOOKUP(CONCATENATE(B23571,"/",F23571,"/",G23571,"/",H23571,"/",I23571),'product series'!G:G,1,0)=CONCATENATE(B23571,"/",F23571,"/",G23571,"/",H23571,"/",I23571),"ok","wrong"))</f>
        <v>1</v>
      </c>
      <c r="BM23571" t="b">
        <f t="shared" si="736"/>
        <v>0</v>
      </c>
      <c r="BN23571" t="b">
        <f t="shared" si="737"/>
        <v>1</v>
      </c>
    </row>
    <row r="23572" spans="42:66">
      <c r="AP23572" s="7"/>
      <c r="BL23572" t="b">
        <f>ISNA(IF(VLOOKUP(CONCATENATE(B23572,"/",F23572,"/",G23572,"/",H23572,"/",I23572),'product series'!G:G,1,0)=CONCATENATE(B23572,"/",F23572,"/",G23572,"/",H23572,"/",I23572),"ok","wrong"))</f>
        <v>1</v>
      </c>
      <c r="BM23572" t="b">
        <f t="shared" si="736"/>
        <v>0</v>
      </c>
      <c r="BN23572" t="b">
        <f t="shared" si="737"/>
        <v>1</v>
      </c>
    </row>
    <row r="23573" spans="42:66">
      <c r="AP23573" s="7"/>
      <c r="BL23573" t="b">
        <f>ISNA(IF(VLOOKUP(CONCATENATE(B23573,"/",F23573,"/",G23573,"/",H23573,"/",I23573),'product series'!G:G,1,0)=CONCATENATE(B23573,"/",F23573,"/",G23573,"/",H23573,"/",I23573),"ok","wrong"))</f>
        <v>1</v>
      </c>
      <c r="BM23573" t="b">
        <f t="shared" si="736"/>
        <v>0</v>
      </c>
      <c r="BN23573" t="b">
        <f t="shared" si="737"/>
        <v>1</v>
      </c>
    </row>
    <row r="23574" spans="42:66">
      <c r="AP23574" s="7"/>
      <c r="BL23574" t="b">
        <f>ISNA(IF(VLOOKUP(CONCATENATE(B23574,"/",F23574,"/",G23574,"/",H23574,"/",I23574),'product series'!G:G,1,0)=CONCATENATE(B23574,"/",F23574,"/",G23574,"/",H23574,"/",I23574),"ok","wrong"))</f>
        <v>1</v>
      </c>
      <c r="BM23574" t="b">
        <f t="shared" si="736"/>
        <v>0</v>
      </c>
      <c r="BN23574" t="b">
        <f t="shared" si="737"/>
        <v>1</v>
      </c>
    </row>
    <row r="23575" spans="42:66">
      <c r="AP23575" s="7"/>
      <c r="BL23575" t="b">
        <f>ISNA(IF(VLOOKUP(CONCATENATE(B23575,"/",F23575,"/",G23575,"/",H23575,"/",I23575),'product series'!G:G,1,0)=CONCATENATE(B23575,"/",F23575,"/",G23575,"/",H23575,"/",I23575),"ok","wrong"))</f>
        <v>1</v>
      </c>
      <c r="BM23575" t="b">
        <f t="shared" si="736"/>
        <v>0</v>
      </c>
      <c r="BN23575" t="b">
        <f t="shared" si="737"/>
        <v>1</v>
      </c>
    </row>
    <row r="23576" spans="42:66">
      <c r="AP23576" s="7"/>
      <c r="BL23576" t="b">
        <f>ISNA(IF(VLOOKUP(CONCATENATE(B23576,"/",F23576,"/",G23576,"/",H23576,"/",I23576),'product series'!G:G,1,0)=CONCATENATE(B23576,"/",F23576,"/",G23576,"/",H23576,"/",I23576),"ok","wrong"))</f>
        <v>1</v>
      </c>
      <c r="BM23576" t="b">
        <f t="shared" si="736"/>
        <v>0</v>
      </c>
      <c r="BN23576" t="b">
        <f t="shared" si="737"/>
        <v>1</v>
      </c>
    </row>
    <row r="23577" spans="42:66">
      <c r="AP23577" s="7"/>
      <c r="BL23577" t="b">
        <f>ISNA(IF(VLOOKUP(CONCATENATE(B23577,"/",F23577,"/",G23577,"/",H23577,"/",I23577),'product series'!G:G,1,0)=CONCATENATE(B23577,"/",F23577,"/",G23577,"/",H23577,"/",I23577),"ok","wrong"))</f>
        <v>1</v>
      </c>
      <c r="BM23577" t="b">
        <f t="shared" si="736"/>
        <v>0</v>
      </c>
      <c r="BN23577" t="b">
        <f t="shared" si="737"/>
        <v>1</v>
      </c>
    </row>
    <row r="23578" spans="42:66">
      <c r="AP23578" s="7"/>
      <c r="BL23578" t="b">
        <f>ISNA(IF(VLOOKUP(CONCATENATE(B23578,"/",F23578,"/",G23578,"/",H23578,"/",I23578),'product series'!G:G,1,0)=CONCATENATE(B23578,"/",F23578,"/",G23578,"/",H23578,"/",I23578),"ok","wrong"))</f>
        <v>1</v>
      </c>
      <c r="BM23578" t="b">
        <f t="shared" si="736"/>
        <v>0</v>
      </c>
      <c r="BN23578" t="b">
        <f t="shared" si="737"/>
        <v>1</v>
      </c>
    </row>
    <row r="23579" spans="42:66">
      <c r="AP23579" s="7"/>
      <c r="BL23579" t="b">
        <f>ISNA(IF(VLOOKUP(CONCATENATE(B23579,"/",F23579,"/",G23579,"/",H23579,"/",I23579),'product series'!G:G,1,0)=CONCATENATE(B23579,"/",F23579,"/",G23579,"/",H23579,"/",I23579),"ok","wrong"))</f>
        <v>1</v>
      </c>
      <c r="BM23579" t="b">
        <f t="shared" si="736"/>
        <v>0</v>
      </c>
      <c r="BN23579" t="b">
        <f t="shared" si="737"/>
        <v>1</v>
      </c>
    </row>
    <row r="23580" spans="42:66">
      <c r="AP23580" s="7"/>
      <c r="BL23580" t="b">
        <f>ISNA(IF(VLOOKUP(CONCATENATE(B23580,"/",F23580,"/",G23580,"/",H23580,"/",I23580),'product series'!G:G,1,0)=CONCATENATE(B23580,"/",F23580,"/",G23580,"/",H23580,"/",I23580),"ok","wrong"))</f>
        <v>1</v>
      </c>
      <c r="BM23580" t="b">
        <f t="shared" si="736"/>
        <v>0</v>
      </c>
      <c r="BN23580" t="b">
        <f t="shared" si="737"/>
        <v>1</v>
      </c>
    </row>
    <row r="23581" spans="42:66">
      <c r="AP23581" s="7"/>
      <c r="BL23581" t="b">
        <f>ISNA(IF(VLOOKUP(CONCATENATE(B23581,"/",F23581,"/",G23581,"/",H23581,"/",I23581),'product series'!G:G,1,0)=CONCATENATE(B23581,"/",F23581,"/",G23581,"/",H23581,"/",I23581),"ok","wrong"))</f>
        <v>1</v>
      </c>
      <c r="BM23581" t="b">
        <f t="shared" si="736"/>
        <v>0</v>
      </c>
      <c r="BN23581" t="b">
        <f t="shared" si="737"/>
        <v>1</v>
      </c>
    </row>
    <row r="23582" spans="42:66">
      <c r="AP23582" s="7"/>
      <c r="BL23582" t="b">
        <f>ISNA(IF(VLOOKUP(CONCATENATE(B23582,"/",F23582,"/",G23582,"/",H23582,"/",I23582),'product series'!G:G,1,0)=CONCATENATE(B23582,"/",F23582,"/",G23582,"/",H23582,"/",I23582),"ok","wrong"))</f>
        <v>1</v>
      </c>
      <c r="BM23582" t="b">
        <f t="shared" si="736"/>
        <v>0</v>
      </c>
      <c r="BN23582" t="b">
        <f t="shared" si="737"/>
        <v>1</v>
      </c>
    </row>
    <row r="23583" spans="42:66">
      <c r="AP23583" s="7"/>
      <c r="BL23583" t="b">
        <f>ISNA(IF(VLOOKUP(CONCATENATE(B23583,"/",F23583,"/",G23583,"/",H23583,"/",I23583),'product series'!G:G,1,0)=CONCATENATE(B23583,"/",F23583,"/",G23583,"/",H23583,"/",I23583),"ok","wrong"))</f>
        <v>1</v>
      </c>
      <c r="BM23583" t="b">
        <f t="shared" si="736"/>
        <v>0</v>
      </c>
      <c r="BN23583" t="b">
        <f t="shared" si="737"/>
        <v>1</v>
      </c>
    </row>
    <row r="23584" spans="42:66">
      <c r="AP23584" s="7"/>
      <c r="BL23584" t="b">
        <f>ISNA(IF(VLOOKUP(CONCATENATE(B23584,"/",F23584,"/",G23584,"/",H23584,"/",I23584),'product series'!G:G,1,0)=CONCATENATE(B23584,"/",F23584,"/",G23584,"/",H23584,"/",I23584),"ok","wrong"))</f>
        <v>1</v>
      </c>
      <c r="BM23584" t="b">
        <f t="shared" si="736"/>
        <v>0</v>
      </c>
      <c r="BN23584" t="b">
        <f t="shared" si="737"/>
        <v>1</v>
      </c>
    </row>
    <row r="23585" spans="42:66">
      <c r="AP23585" s="7"/>
      <c r="BL23585" t="b">
        <f>ISNA(IF(VLOOKUP(CONCATENATE(B23585,"/",F23585,"/",G23585,"/",H23585,"/",I23585),'product series'!G:G,1,0)=CONCATENATE(B23585,"/",F23585,"/",G23585,"/",H23585,"/",I23585),"ok","wrong"))</f>
        <v>1</v>
      </c>
      <c r="BM23585" t="b">
        <f t="shared" si="736"/>
        <v>0</v>
      </c>
      <c r="BN23585" t="b">
        <f t="shared" si="737"/>
        <v>1</v>
      </c>
    </row>
    <row r="23586" spans="42:66">
      <c r="AP23586" s="7"/>
      <c r="BL23586" t="b">
        <f>ISNA(IF(VLOOKUP(CONCATENATE(B23586,"/",F23586,"/",G23586,"/",H23586,"/",I23586),'product series'!G:G,1,0)=CONCATENATE(B23586,"/",F23586,"/",G23586,"/",H23586,"/",I23586),"ok","wrong"))</f>
        <v>1</v>
      </c>
      <c r="BM23586" t="b">
        <f t="shared" si="736"/>
        <v>0</v>
      </c>
      <c r="BN23586" t="b">
        <f t="shared" si="737"/>
        <v>1</v>
      </c>
    </row>
    <row r="23587" spans="42:66">
      <c r="AP23587" s="7"/>
      <c r="BL23587" t="b">
        <f>ISNA(IF(VLOOKUP(CONCATENATE(B23587,"/",F23587,"/",G23587,"/",H23587,"/",I23587),'product series'!G:G,1,0)=CONCATENATE(B23587,"/",F23587,"/",G23587,"/",H23587,"/",I23587),"ok","wrong"))</f>
        <v>1</v>
      </c>
      <c r="BM23587" t="b">
        <f t="shared" si="736"/>
        <v>0</v>
      </c>
      <c r="BN23587" t="b">
        <f t="shared" si="737"/>
        <v>1</v>
      </c>
    </row>
    <row r="23588" spans="42:66">
      <c r="AP23588" s="7"/>
      <c r="BL23588" t="b">
        <f>ISNA(IF(VLOOKUP(CONCATENATE(B23588,"/",F23588,"/",G23588,"/",H23588,"/",I23588),'product series'!G:G,1,0)=CONCATENATE(B23588,"/",F23588,"/",G23588,"/",H23588,"/",I23588),"ok","wrong"))</f>
        <v>1</v>
      </c>
      <c r="BM23588" t="b">
        <f t="shared" si="736"/>
        <v>0</v>
      </c>
      <c r="BN23588" t="b">
        <f t="shared" si="737"/>
        <v>1</v>
      </c>
    </row>
    <row r="23589" spans="42:66">
      <c r="AP23589" s="7"/>
      <c r="BL23589" t="b">
        <f>ISNA(IF(VLOOKUP(CONCATENATE(B23589,"/",F23589,"/",G23589,"/",H23589,"/",I23589),'product series'!G:G,1,0)=CONCATENATE(B23589,"/",F23589,"/",G23589,"/",H23589,"/",I23589),"ok","wrong"))</f>
        <v>1</v>
      </c>
      <c r="BM23589" t="b">
        <f t="shared" si="736"/>
        <v>0</v>
      </c>
      <c r="BN23589" t="b">
        <f t="shared" si="737"/>
        <v>1</v>
      </c>
    </row>
    <row r="23590" spans="42:66">
      <c r="AP23590" s="7"/>
      <c r="BL23590" t="b">
        <f>ISNA(IF(VLOOKUP(CONCATENATE(B23590,"/",F23590,"/",G23590,"/",H23590,"/",I23590),'product series'!G:G,1,0)=CONCATENATE(B23590,"/",F23590,"/",G23590,"/",H23590,"/",I23590),"ok","wrong"))</f>
        <v>1</v>
      </c>
      <c r="BM23590" t="b">
        <f t="shared" si="736"/>
        <v>0</v>
      </c>
      <c r="BN23590" t="b">
        <f t="shared" si="737"/>
        <v>1</v>
      </c>
    </row>
    <row r="23591" spans="42:66">
      <c r="AP23591" s="7"/>
      <c r="BL23591" t="b">
        <f>ISNA(IF(VLOOKUP(CONCATENATE(B23591,"/",F23591,"/",G23591,"/",H23591,"/",I23591),'product series'!G:G,1,0)=CONCATENATE(B23591,"/",F23591,"/",G23591,"/",H23591,"/",I23591),"ok","wrong"))</f>
        <v>1</v>
      </c>
      <c r="BM23591" t="b">
        <f t="shared" si="736"/>
        <v>0</v>
      </c>
      <c r="BN23591" t="b">
        <f t="shared" si="737"/>
        <v>1</v>
      </c>
    </row>
    <row r="23592" spans="42:66">
      <c r="AP23592" s="7"/>
      <c r="BL23592" t="b">
        <f>ISNA(IF(VLOOKUP(CONCATENATE(B23592,"/",F23592,"/",G23592,"/",H23592,"/",I23592),'product series'!G:G,1,0)=CONCATENATE(B23592,"/",F23592,"/",G23592,"/",H23592,"/",I23592),"ok","wrong"))</f>
        <v>1</v>
      </c>
      <c r="BM23592" t="b">
        <f t="shared" si="736"/>
        <v>0</v>
      </c>
      <c r="BN23592" t="b">
        <f t="shared" si="737"/>
        <v>1</v>
      </c>
    </row>
    <row r="23593" spans="42:66">
      <c r="AP23593" s="7"/>
      <c r="BL23593" t="b">
        <f>ISNA(IF(VLOOKUP(CONCATENATE(B23593,"/",F23593,"/",G23593,"/",H23593,"/",I23593),'product series'!G:G,1,0)=CONCATENATE(B23593,"/",F23593,"/",G23593,"/",H23593,"/",I23593),"ok","wrong"))</f>
        <v>1</v>
      </c>
      <c r="BM23593" t="b">
        <f t="shared" si="736"/>
        <v>0</v>
      </c>
      <c r="BN23593" t="b">
        <f t="shared" si="737"/>
        <v>1</v>
      </c>
    </row>
    <row r="23594" spans="42:66">
      <c r="AP23594" s="7"/>
      <c r="BL23594" t="b">
        <f>ISNA(IF(VLOOKUP(CONCATENATE(B23594,"/",F23594,"/",G23594,"/",H23594,"/",I23594),'product series'!G:G,1,0)=CONCATENATE(B23594,"/",F23594,"/",G23594,"/",H23594,"/",I23594),"ok","wrong"))</f>
        <v>1</v>
      </c>
      <c r="BM23594" t="b">
        <f t="shared" si="736"/>
        <v>0</v>
      </c>
      <c r="BN23594" t="b">
        <f t="shared" si="737"/>
        <v>1</v>
      </c>
    </row>
    <row r="23595" spans="42:66">
      <c r="AP23595" s="7"/>
      <c r="BL23595" t="b">
        <f>ISNA(IF(VLOOKUP(CONCATENATE(B23595,"/",F23595,"/",G23595,"/",H23595,"/",I23595),'product series'!G:G,1,0)=CONCATENATE(B23595,"/",F23595,"/",G23595,"/",H23595,"/",I23595),"ok","wrong"))</f>
        <v>1</v>
      </c>
      <c r="BM23595" t="b">
        <f t="shared" si="736"/>
        <v>0</v>
      </c>
      <c r="BN23595" t="b">
        <f t="shared" si="737"/>
        <v>1</v>
      </c>
    </row>
    <row r="23596" spans="42:66">
      <c r="AP23596" s="7"/>
      <c r="BL23596" t="b">
        <f>ISNA(IF(VLOOKUP(CONCATENATE(B23596,"/",F23596,"/",G23596,"/",H23596,"/",I23596),'product series'!G:G,1,0)=CONCATENATE(B23596,"/",F23596,"/",G23596,"/",H23596,"/",I23596),"ok","wrong"))</f>
        <v>1</v>
      </c>
      <c r="BM23596" t="b">
        <f t="shared" si="736"/>
        <v>0</v>
      </c>
      <c r="BN23596" t="b">
        <f t="shared" si="737"/>
        <v>1</v>
      </c>
    </row>
    <row r="23597" spans="42:66">
      <c r="AP23597" s="7"/>
      <c r="BL23597" t="b">
        <f>ISNA(IF(VLOOKUP(CONCATENATE(B23597,"/",F23597,"/",G23597,"/",H23597,"/",I23597),'product series'!G:G,1,0)=CONCATENATE(B23597,"/",F23597,"/",G23597,"/",H23597,"/",I23597),"ok","wrong"))</f>
        <v>1</v>
      </c>
      <c r="BM23597" t="b">
        <f t="shared" si="736"/>
        <v>0</v>
      </c>
      <c r="BN23597" t="b">
        <f t="shared" si="737"/>
        <v>1</v>
      </c>
    </row>
    <row r="23598" spans="42:66">
      <c r="AP23598" s="7"/>
      <c r="BL23598" t="b">
        <f>ISNA(IF(VLOOKUP(CONCATENATE(B23598,"/",F23598,"/",G23598,"/",H23598,"/",I23598),'product series'!G:G,1,0)=CONCATENATE(B23598,"/",F23598,"/",G23598,"/",H23598,"/",I23598),"ok","wrong"))</f>
        <v>1</v>
      </c>
      <c r="BM23598" t="b">
        <f t="shared" si="736"/>
        <v>0</v>
      </c>
      <c r="BN23598" t="b">
        <f t="shared" si="737"/>
        <v>1</v>
      </c>
    </row>
    <row r="23599" spans="42:66">
      <c r="AP23599" s="7"/>
      <c r="BL23599" t="b">
        <f>ISNA(IF(VLOOKUP(CONCATENATE(B23599,"/",F23599,"/",G23599,"/",H23599,"/",I23599),'product series'!G:G,1,0)=CONCATENATE(B23599,"/",F23599,"/",G23599,"/",H23599,"/",I23599),"ok","wrong"))</f>
        <v>1</v>
      </c>
      <c r="BM23599" t="b">
        <f t="shared" si="736"/>
        <v>0</v>
      </c>
      <c r="BN23599" t="b">
        <f t="shared" si="737"/>
        <v>1</v>
      </c>
    </row>
    <row r="23600" spans="42:66">
      <c r="AP23600" s="7"/>
      <c r="BL23600" t="b">
        <f>ISNA(IF(VLOOKUP(CONCATENATE(B23600,"/",F23600,"/",G23600,"/",H23600,"/",I23600),'product series'!G:G,1,0)=CONCATENATE(B23600,"/",F23600,"/",G23600,"/",H23600,"/",I23600),"ok","wrong"))</f>
        <v>1</v>
      </c>
      <c r="BM23600" t="b">
        <f t="shared" si="736"/>
        <v>0</v>
      </c>
      <c r="BN23600" t="b">
        <f t="shared" si="737"/>
        <v>1</v>
      </c>
    </row>
    <row r="23601" spans="42:66">
      <c r="AP23601" s="7"/>
      <c r="BL23601" t="b">
        <f>ISNA(IF(VLOOKUP(CONCATENATE(B23601,"/",F23601,"/",G23601,"/",H23601,"/",I23601),'product series'!G:G,1,0)=CONCATENATE(B23601,"/",F23601,"/",G23601,"/",H23601,"/",I23601),"ok","wrong"))</f>
        <v>1</v>
      </c>
      <c r="BM23601" t="b">
        <f t="shared" si="736"/>
        <v>0</v>
      </c>
      <c r="BN23601" t="b">
        <f t="shared" si="737"/>
        <v>1</v>
      </c>
    </row>
    <row r="23602" spans="42:66">
      <c r="AP23602" s="7"/>
      <c r="BL23602" t="b">
        <f>ISNA(IF(VLOOKUP(CONCATENATE(B23602,"/",F23602,"/",G23602,"/",H23602,"/",I23602),'product series'!G:G,1,0)=CONCATENATE(B23602,"/",F23602,"/",G23602,"/",H23602,"/",I23602),"ok","wrong"))</f>
        <v>1</v>
      </c>
      <c r="BM23602" t="b">
        <f t="shared" si="736"/>
        <v>0</v>
      </c>
      <c r="BN23602" t="b">
        <f t="shared" si="737"/>
        <v>1</v>
      </c>
    </row>
    <row r="23603" spans="42:66">
      <c r="AP23603" s="7"/>
      <c r="BL23603" t="b">
        <f>ISNA(IF(VLOOKUP(CONCATENATE(B23603,"/",F23603,"/",G23603,"/",H23603,"/",I23603),'product series'!G:G,1,0)=CONCATENATE(B23603,"/",F23603,"/",G23603,"/",H23603,"/",I23603),"ok","wrong"))</f>
        <v>1</v>
      </c>
      <c r="BM23603" t="b">
        <f t="shared" si="736"/>
        <v>0</v>
      </c>
      <c r="BN23603" t="b">
        <f t="shared" si="737"/>
        <v>1</v>
      </c>
    </row>
    <row r="23604" spans="42:66">
      <c r="AP23604" s="7"/>
      <c r="BL23604" t="b">
        <f>ISNA(IF(VLOOKUP(CONCATENATE(B23604,"/",F23604,"/",G23604,"/",H23604,"/",I23604),'product series'!G:G,1,0)=CONCATENATE(B23604,"/",F23604,"/",G23604,"/",H23604,"/",I23604),"ok","wrong"))</f>
        <v>1</v>
      </c>
      <c r="BM23604" t="b">
        <f t="shared" si="736"/>
        <v>0</v>
      </c>
      <c r="BN23604" t="b">
        <f t="shared" si="737"/>
        <v>1</v>
      </c>
    </row>
    <row r="23605" spans="42:66">
      <c r="AP23605" s="7"/>
      <c r="BL23605" t="b">
        <f>ISNA(IF(VLOOKUP(CONCATENATE(B23605,"/",F23605,"/",G23605,"/",H23605,"/",I23605),'product series'!G:G,1,0)=CONCATENATE(B23605,"/",F23605,"/",G23605,"/",H23605,"/",I23605),"ok","wrong"))</f>
        <v>1</v>
      </c>
      <c r="BM23605" t="b">
        <f t="shared" si="736"/>
        <v>0</v>
      </c>
      <c r="BN23605" t="b">
        <f t="shared" si="737"/>
        <v>1</v>
      </c>
    </row>
    <row r="23606" spans="42:66">
      <c r="AP23606" s="7"/>
      <c r="BL23606" t="b">
        <f>ISNA(IF(VLOOKUP(CONCATENATE(B23606,"/",F23606,"/",G23606,"/",H23606,"/",I23606),'product series'!G:G,1,0)=CONCATENATE(B23606,"/",F23606,"/",G23606,"/",H23606,"/",I23606),"ok","wrong"))</f>
        <v>1</v>
      </c>
      <c r="BM23606" t="b">
        <f t="shared" si="736"/>
        <v>0</v>
      </c>
      <c r="BN23606" t="b">
        <f t="shared" si="737"/>
        <v>1</v>
      </c>
    </row>
    <row r="23607" spans="42:66">
      <c r="AP23607" s="7"/>
      <c r="BL23607" t="b">
        <f>ISNA(IF(VLOOKUP(CONCATENATE(B23607,"/",F23607,"/",G23607,"/",H23607,"/",I23607),'product series'!G:G,1,0)=CONCATENATE(B23607,"/",F23607,"/",G23607,"/",H23607,"/",I23607),"ok","wrong"))</f>
        <v>1</v>
      </c>
      <c r="BM23607" t="b">
        <f t="shared" si="736"/>
        <v>0</v>
      </c>
      <c r="BN23607" t="b">
        <f t="shared" si="737"/>
        <v>1</v>
      </c>
    </row>
    <row r="23608" spans="42:66">
      <c r="AP23608" s="7"/>
      <c r="BL23608" t="b">
        <f>ISNA(IF(VLOOKUP(CONCATENATE(B23608,"/",F23608,"/",G23608,"/",H23608,"/",I23608),'product series'!G:G,1,0)=CONCATENATE(B23608,"/",F23608,"/",G23608,"/",H23608,"/",I23608),"ok","wrong"))</f>
        <v>1</v>
      </c>
      <c r="BM23608" t="b">
        <f t="shared" si="736"/>
        <v>0</v>
      </c>
      <c r="BN23608" t="b">
        <f t="shared" si="737"/>
        <v>1</v>
      </c>
    </row>
    <row r="23609" spans="42:66">
      <c r="AP23609" s="7"/>
      <c r="BL23609" t="b">
        <f>ISNA(IF(VLOOKUP(CONCATENATE(B23609,"/",F23609,"/",G23609,"/",H23609,"/",I23609),'product series'!G:G,1,0)=CONCATENATE(B23609,"/",F23609,"/",G23609,"/",H23609,"/",I23609),"ok","wrong"))</f>
        <v>1</v>
      </c>
      <c r="BM23609" t="b">
        <f t="shared" si="736"/>
        <v>0</v>
      </c>
      <c r="BN23609" t="b">
        <f t="shared" si="737"/>
        <v>1</v>
      </c>
    </row>
    <row r="23610" spans="42:66">
      <c r="AP23610" s="7"/>
      <c r="BL23610" t="b">
        <f>ISNA(IF(VLOOKUP(CONCATENATE(B23610,"/",F23610,"/",G23610,"/",H23610,"/",I23610),'product series'!G:G,1,0)=CONCATENATE(B23610,"/",F23610,"/",G23610,"/",H23610,"/",I23610),"ok","wrong"))</f>
        <v>1</v>
      </c>
      <c r="BM23610" t="b">
        <f t="shared" si="736"/>
        <v>0</v>
      </c>
      <c r="BN23610" t="b">
        <f t="shared" si="737"/>
        <v>1</v>
      </c>
    </row>
    <row r="23611" spans="42:66">
      <c r="AP23611" s="7"/>
      <c r="BL23611" t="b">
        <f>ISNA(IF(VLOOKUP(CONCATENATE(B23611,"/",F23611,"/",G23611,"/",H23611,"/",I23611),'product series'!G:G,1,0)=CONCATENATE(B23611,"/",F23611,"/",G23611,"/",H23611,"/",I23611),"ok","wrong"))</f>
        <v>1</v>
      </c>
      <c r="BM23611" t="b">
        <f t="shared" si="736"/>
        <v>0</v>
      </c>
      <c r="BN23611" t="b">
        <f t="shared" si="737"/>
        <v>1</v>
      </c>
    </row>
    <row r="23612" spans="42:66">
      <c r="AP23612" s="7"/>
      <c r="BL23612" t="b">
        <f>ISNA(IF(VLOOKUP(CONCATENATE(B23612,"/",F23612,"/",G23612,"/",H23612,"/",I23612),'product series'!G:G,1,0)=CONCATENATE(B23612,"/",F23612,"/",G23612,"/",H23612,"/",I23612),"ok","wrong"))</f>
        <v>1</v>
      </c>
      <c r="BM23612" t="b">
        <f t="shared" si="736"/>
        <v>0</v>
      </c>
      <c r="BN23612" t="b">
        <f t="shared" si="737"/>
        <v>1</v>
      </c>
    </row>
    <row r="23613" spans="42:66">
      <c r="AP23613" s="7"/>
      <c r="BL23613" t="b">
        <f>ISNA(IF(VLOOKUP(CONCATENATE(B23613,"/",F23613,"/",G23613,"/",H23613,"/",I23613),'product series'!G:G,1,0)=CONCATENATE(B23613,"/",F23613,"/",G23613,"/",H23613,"/",I23613),"ok","wrong"))</f>
        <v>1</v>
      </c>
      <c r="BM23613" t="b">
        <f t="shared" si="736"/>
        <v>0</v>
      </c>
      <c r="BN23613" t="b">
        <f t="shared" si="737"/>
        <v>1</v>
      </c>
    </row>
    <row r="23614" spans="42:66">
      <c r="AP23614" s="7"/>
      <c r="BL23614" t="b">
        <f>ISNA(IF(VLOOKUP(CONCATENATE(B23614,"/",F23614,"/",G23614,"/",H23614,"/",I23614),'product series'!G:G,1,0)=CONCATENATE(B23614,"/",F23614,"/",G23614,"/",H23614,"/",I23614),"ok","wrong"))</f>
        <v>1</v>
      </c>
      <c r="BM23614" t="b">
        <f t="shared" si="736"/>
        <v>0</v>
      </c>
      <c r="BN23614" t="b">
        <f t="shared" si="737"/>
        <v>1</v>
      </c>
    </row>
    <row r="23615" spans="42:66">
      <c r="AP23615" s="7"/>
      <c r="BL23615" t="b">
        <f>ISNA(IF(VLOOKUP(CONCATENATE(B23615,"/",F23615,"/",G23615,"/",H23615,"/",I23615),'product series'!G:G,1,0)=CONCATENATE(B23615,"/",F23615,"/",G23615,"/",H23615,"/",I23615),"ok","wrong"))</f>
        <v>1</v>
      </c>
      <c r="BM23615" t="b">
        <f t="shared" si="736"/>
        <v>0</v>
      </c>
      <c r="BN23615" t="b">
        <f t="shared" si="737"/>
        <v>1</v>
      </c>
    </row>
    <row r="23616" spans="42:66">
      <c r="AP23616" s="7"/>
      <c r="BL23616" t="b">
        <f>ISNA(IF(VLOOKUP(CONCATENATE(B23616,"/",F23616,"/",G23616,"/",H23616,"/",I23616),'product series'!G:G,1,0)=CONCATENATE(B23616,"/",F23616,"/",G23616,"/",H23616,"/",I23616),"ok","wrong"))</f>
        <v>1</v>
      </c>
      <c r="BM23616" t="b">
        <f t="shared" si="736"/>
        <v>0</v>
      </c>
      <c r="BN23616" t="b">
        <f t="shared" si="737"/>
        <v>1</v>
      </c>
    </row>
    <row r="23617" spans="42:66">
      <c r="AP23617" s="7"/>
      <c r="BL23617" t="b">
        <f>ISNA(IF(VLOOKUP(CONCATENATE(B23617,"/",F23617,"/",G23617,"/",H23617,"/",I23617),'product series'!G:G,1,0)=CONCATENATE(B23617,"/",F23617,"/",G23617,"/",H23617,"/",I23617),"ok","wrong"))</f>
        <v>1</v>
      </c>
      <c r="BM23617" t="b">
        <f t="shared" si="736"/>
        <v>0</v>
      </c>
      <c r="BN23617" t="b">
        <f t="shared" si="737"/>
        <v>1</v>
      </c>
    </row>
    <row r="23618" spans="42:66">
      <c r="AP23618" s="7"/>
      <c r="BL23618" t="b">
        <f>ISNA(IF(VLOOKUP(CONCATENATE(B23618,"/",F23618,"/",G23618,"/",H23618,"/",I23618),'product series'!G:G,1,0)=CONCATENATE(B23618,"/",F23618,"/",G23618,"/",H23618,"/",I23618),"ok","wrong"))</f>
        <v>1</v>
      </c>
      <c r="BM23618" t="b">
        <f t="shared" si="736"/>
        <v>0</v>
      </c>
      <c r="BN23618" t="b">
        <f t="shared" si="737"/>
        <v>1</v>
      </c>
    </row>
    <row r="23619" spans="42:66">
      <c r="AP23619" s="7"/>
      <c r="BL23619" t="b">
        <f>ISNA(IF(VLOOKUP(CONCATENATE(B23619,"/",F23619,"/",G23619,"/",H23619,"/",I23619),'product series'!G:G,1,0)=CONCATENATE(B23619,"/",F23619,"/",G23619,"/",H23619,"/",I23619),"ok","wrong"))</f>
        <v>1</v>
      </c>
      <c r="BM23619" t="b">
        <f t="shared" ref="BM23619:BM23682" si="738">IF(OR(AND(A23619="Update",LEN(C23619)=14,C23619&lt;&gt;""),AND(OR(A23619="New",A23619="New Asset"),C23619="")),IF(AND(A23619&lt;&gt;"",B23619&lt;&gt;"",D23619&lt;&gt;"",F23619&lt;&gt;"",H23619&lt;&gt;"",I23619&lt;&gt;"",L23619&lt;&gt;"",AP23619&lt;&gt;"",AQ23619&lt;&gt;"",AR23619&lt;&gt;"",AS23619&lt;&gt;""),IF(AND(B23619="Indoor",G23619&lt;&gt;"",M23619&lt;&gt;"",P23619&lt;&gt;"",Q23619&lt;&gt;""),"TRUE",IF(AND(B23619="Field",G23619&lt;&gt;"",P23619&lt;&gt;"",X23619&lt;&gt;"",Y23619&lt;&gt;"",AU23619&lt;&gt;""),"TRUE",IF(AND(B23619="Network",R23619&lt;&gt;""),"TRUE","FALSE")))))</f>
        <v>0</v>
      </c>
      <c r="BN23619" t="b">
        <f t="shared" ref="BN23619:BN23682" si="739">SUMPRODUCT(--(A23619:BK23622&lt;&gt;""))=0</f>
        <v>1</v>
      </c>
    </row>
    <row r="23620" spans="42:66">
      <c r="AP23620" s="7"/>
      <c r="BL23620" t="b">
        <f>ISNA(IF(VLOOKUP(CONCATENATE(B23620,"/",F23620,"/",G23620,"/",H23620,"/",I23620),'product series'!G:G,1,0)=CONCATENATE(B23620,"/",F23620,"/",G23620,"/",H23620,"/",I23620),"ok","wrong"))</f>
        <v>1</v>
      </c>
      <c r="BM23620" t="b">
        <f t="shared" si="738"/>
        <v>0</v>
      </c>
      <c r="BN23620" t="b">
        <f t="shared" si="739"/>
        <v>1</v>
      </c>
    </row>
    <row r="23621" spans="42:66">
      <c r="AP23621" s="7"/>
      <c r="BL23621" t="b">
        <f>ISNA(IF(VLOOKUP(CONCATENATE(B23621,"/",F23621,"/",G23621,"/",H23621,"/",I23621),'product series'!G:G,1,0)=CONCATENATE(B23621,"/",F23621,"/",G23621,"/",H23621,"/",I23621),"ok","wrong"))</f>
        <v>1</v>
      </c>
      <c r="BM23621" t="b">
        <f t="shared" si="738"/>
        <v>0</v>
      </c>
      <c r="BN23621" t="b">
        <f t="shared" si="739"/>
        <v>1</v>
      </c>
    </row>
    <row r="23622" spans="42:66">
      <c r="AP23622" s="7"/>
      <c r="BL23622" t="b">
        <f>ISNA(IF(VLOOKUP(CONCATENATE(B23622,"/",F23622,"/",G23622,"/",H23622,"/",I23622),'product series'!G:G,1,0)=CONCATENATE(B23622,"/",F23622,"/",G23622,"/",H23622,"/",I23622),"ok","wrong"))</f>
        <v>1</v>
      </c>
      <c r="BM23622" t="b">
        <f t="shared" si="738"/>
        <v>0</v>
      </c>
      <c r="BN23622" t="b">
        <f t="shared" si="739"/>
        <v>1</v>
      </c>
    </row>
    <row r="23623" spans="42:66">
      <c r="AP23623" s="7"/>
      <c r="BL23623" t="b">
        <f>ISNA(IF(VLOOKUP(CONCATENATE(B23623,"/",F23623,"/",G23623,"/",H23623,"/",I23623),'product series'!G:G,1,0)=CONCATENATE(B23623,"/",F23623,"/",G23623,"/",H23623,"/",I23623),"ok","wrong"))</f>
        <v>1</v>
      </c>
      <c r="BM23623" t="b">
        <f t="shared" si="738"/>
        <v>0</v>
      </c>
      <c r="BN23623" t="b">
        <f t="shared" si="739"/>
        <v>1</v>
      </c>
    </row>
    <row r="23624" spans="42:66">
      <c r="AP23624" s="7"/>
      <c r="BL23624" t="b">
        <f>ISNA(IF(VLOOKUP(CONCATENATE(B23624,"/",F23624,"/",G23624,"/",H23624,"/",I23624),'product series'!G:G,1,0)=CONCATENATE(B23624,"/",F23624,"/",G23624,"/",H23624,"/",I23624),"ok","wrong"))</f>
        <v>1</v>
      </c>
      <c r="BM23624" t="b">
        <f t="shared" si="738"/>
        <v>0</v>
      </c>
      <c r="BN23624" t="b">
        <f t="shared" si="739"/>
        <v>1</v>
      </c>
    </row>
    <row r="23625" spans="42:66">
      <c r="AP23625" s="7"/>
      <c r="BL23625" t="b">
        <f>ISNA(IF(VLOOKUP(CONCATENATE(B23625,"/",F23625,"/",G23625,"/",H23625,"/",I23625),'product series'!G:G,1,0)=CONCATENATE(B23625,"/",F23625,"/",G23625,"/",H23625,"/",I23625),"ok","wrong"))</f>
        <v>1</v>
      </c>
      <c r="BM23625" t="b">
        <f t="shared" si="738"/>
        <v>0</v>
      </c>
      <c r="BN23625" t="b">
        <f t="shared" si="739"/>
        <v>1</v>
      </c>
    </row>
    <row r="23626" spans="42:66">
      <c r="AP23626" s="7"/>
      <c r="BL23626" t="b">
        <f>ISNA(IF(VLOOKUP(CONCATENATE(B23626,"/",F23626,"/",G23626,"/",H23626,"/",I23626),'product series'!G:G,1,0)=CONCATENATE(B23626,"/",F23626,"/",G23626,"/",H23626,"/",I23626),"ok","wrong"))</f>
        <v>1</v>
      </c>
      <c r="BM23626" t="b">
        <f t="shared" si="738"/>
        <v>0</v>
      </c>
      <c r="BN23626" t="b">
        <f t="shared" si="739"/>
        <v>1</v>
      </c>
    </row>
    <row r="23627" spans="42:66">
      <c r="AP23627" s="7"/>
      <c r="BL23627" t="b">
        <f>ISNA(IF(VLOOKUP(CONCATENATE(B23627,"/",F23627,"/",G23627,"/",H23627,"/",I23627),'product series'!G:G,1,0)=CONCATENATE(B23627,"/",F23627,"/",G23627,"/",H23627,"/",I23627),"ok","wrong"))</f>
        <v>1</v>
      </c>
      <c r="BM23627" t="b">
        <f t="shared" si="738"/>
        <v>0</v>
      </c>
      <c r="BN23627" t="b">
        <f t="shared" si="739"/>
        <v>1</v>
      </c>
    </row>
    <row r="23628" spans="42:66">
      <c r="AP23628" s="7"/>
      <c r="BL23628" t="b">
        <f>ISNA(IF(VLOOKUP(CONCATENATE(B23628,"/",F23628,"/",G23628,"/",H23628,"/",I23628),'product series'!G:G,1,0)=CONCATENATE(B23628,"/",F23628,"/",G23628,"/",H23628,"/",I23628),"ok","wrong"))</f>
        <v>1</v>
      </c>
      <c r="BM23628" t="b">
        <f t="shared" si="738"/>
        <v>0</v>
      </c>
      <c r="BN23628" t="b">
        <f t="shared" si="739"/>
        <v>1</v>
      </c>
    </row>
    <row r="23629" spans="42:66">
      <c r="AP23629" s="7"/>
      <c r="BL23629" t="b">
        <f>ISNA(IF(VLOOKUP(CONCATENATE(B23629,"/",F23629,"/",G23629,"/",H23629,"/",I23629),'product series'!G:G,1,0)=CONCATENATE(B23629,"/",F23629,"/",G23629,"/",H23629,"/",I23629),"ok","wrong"))</f>
        <v>1</v>
      </c>
      <c r="BM23629" t="b">
        <f t="shared" si="738"/>
        <v>0</v>
      </c>
      <c r="BN23629" t="b">
        <f t="shared" si="739"/>
        <v>1</v>
      </c>
    </row>
    <row r="23630" spans="42:66">
      <c r="AP23630" s="7"/>
      <c r="BL23630" t="b">
        <f>ISNA(IF(VLOOKUP(CONCATENATE(B23630,"/",F23630,"/",G23630,"/",H23630,"/",I23630),'product series'!G:G,1,0)=CONCATENATE(B23630,"/",F23630,"/",G23630,"/",H23630,"/",I23630),"ok","wrong"))</f>
        <v>1</v>
      </c>
      <c r="BM23630" t="b">
        <f t="shared" si="738"/>
        <v>0</v>
      </c>
      <c r="BN23630" t="b">
        <f t="shared" si="739"/>
        <v>1</v>
      </c>
    </row>
    <row r="23631" spans="42:66">
      <c r="AP23631" s="7"/>
      <c r="BL23631" t="b">
        <f>ISNA(IF(VLOOKUP(CONCATENATE(B23631,"/",F23631,"/",G23631,"/",H23631,"/",I23631),'product series'!G:G,1,0)=CONCATENATE(B23631,"/",F23631,"/",G23631,"/",H23631,"/",I23631),"ok","wrong"))</f>
        <v>1</v>
      </c>
      <c r="BM23631" t="b">
        <f t="shared" si="738"/>
        <v>0</v>
      </c>
      <c r="BN23631" t="b">
        <f t="shared" si="739"/>
        <v>1</v>
      </c>
    </row>
    <row r="23632" spans="42:66">
      <c r="AP23632" s="7"/>
      <c r="BL23632" t="b">
        <f>ISNA(IF(VLOOKUP(CONCATENATE(B23632,"/",F23632,"/",G23632,"/",H23632,"/",I23632),'product series'!G:G,1,0)=CONCATENATE(B23632,"/",F23632,"/",G23632,"/",H23632,"/",I23632),"ok","wrong"))</f>
        <v>1</v>
      </c>
      <c r="BM23632" t="b">
        <f t="shared" si="738"/>
        <v>0</v>
      </c>
      <c r="BN23632" t="b">
        <f t="shared" si="739"/>
        <v>1</v>
      </c>
    </row>
    <row r="23633" spans="42:66">
      <c r="AP23633" s="7"/>
      <c r="BL23633" t="b">
        <f>ISNA(IF(VLOOKUP(CONCATENATE(B23633,"/",F23633,"/",G23633,"/",H23633,"/",I23633),'product series'!G:G,1,0)=CONCATENATE(B23633,"/",F23633,"/",G23633,"/",H23633,"/",I23633),"ok","wrong"))</f>
        <v>1</v>
      </c>
      <c r="BM23633" t="b">
        <f t="shared" si="738"/>
        <v>0</v>
      </c>
      <c r="BN23633" t="b">
        <f t="shared" si="739"/>
        <v>1</v>
      </c>
    </row>
    <row r="23634" spans="42:66">
      <c r="AP23634" s="7"/>
      <c r="BL23634" t="b">
        <f>ISNA(IF(VLOOKUP(CONCATENATE(B23634,"/",F23634,"/",G23634,"/",H23634,"/",I23634),'product series'!G:G,1,0)=CONCATENATE(B23634,"/",F23634,"/",G23634,"/",H23634,"/",I23634),"ok","wrong"))</f>
        <v>1</v>
      </c>
      <c r="BM23634" t="b">
        <f t="shared" si="738"/>
        <v>0</v>
      </c>
      <c r="BN23634" t="b">
        <f t="shared" si="739"/>
        <v>1</v>
      </c>
    </row>
    <row r="23635" spans="42:66">
      <c r="AP23635" s="7"/>
      <c r="BL23635" t="b">
        <f>ISNA(IF(VLOOKUP(CONCATENATE(B23635,"/",F23635,"/",G23635,"/",H23635,"/",I23635),'product series'!G:G,1,0)=CONCATENATE(B23635,"/",F23635,"/",G23635,"/",H23635,"/",I23635),"ok","wrong"))</f>
        <v>1</v>
      </c>
      <c r="BM23635" t="b">
        <f t="shared" si="738"/>
        <v>0</v>
      </c>
      <c r="BN23635" t="b">
        <f t="shared" si="739"/>
        <v>1</v>
      </c>
    </row>
    <row r="23636" spans="42:66">
      <c r="AP23636" s="7"/>
      <c r="BL23636" t="b">
        <f>ISNA(IF(VLOOKUP(CONCATENATE(B23636,"/",F23636,"/",G23636,"/",H23636,"/",I23636),'product series'!G:G,1,0)=CONCATENATE(B23636,"/",F23636,"/",G23636,"/",H23636,"/",I23636),"ok","wrong"))</f>
        <v>1</v>
      </c>
      <c r="BM23636" t="b">
        <f t="shared" si="738"/>
        <v>0</v>
      </c>
      <c r="BN23636" t="b">
        <f t="shared" si="739"/>
        <v>1</v>
      </c>
    </row>
    <row r="23637" spans="42:66">
      <c r="AP23637" s="7"/>
      <c r="BL23637" t="b">
        <f>ISNA(IF(VLOOKUP(CONCATENATE(B23637,"/",F23637,"/",G23637,"/",H23637,"/",I23637),'product series'!G:G,1,0)=CONCATENATE(B23637,"/",F23637,"/",G23637,"/",H23637,"/",I23637),"ok","wrong"))</f>
        <v>1</v>
      </c>
      <c r="BM23637" t="b">
        <f t="shared" si="738"/>
        <v>0</v>
      </c>
      <c r="BN23637" t="b">
        <f t="shared" si="739"/>
        <v>1</v>
      </c>
    </row>
    <row r="23638" spans="42:66">
      <c r="AP23638" s="7"/>
      <c r="BL23638" t="b">
        <f>ISNA(IF(VLOOKUP(CONCATENATE(B23638,"/",F23638,"/",G23638,"/",H23638,"/",I23638),'product series'!G:G,1,0)=CONCATENATE(B23638,"/",F23638,"/",G23638,"/",H23638,"/",I23638),"ok","wrong"))</f>
        <v>1</v>
      </c>
      <c r="BM23638" t="b">
        <f t="shared" si="738"/>
        <v>0</v>
      </c>
      <c r="BN23638" t="b">
        <f t="shared" si="739"/>
        <v>1</v>
      </c>
    </row>
    <row r="23639" spans="42:66">
      <c r="AP23639" s="7"/>
      <c r="BL23639" t="b">
        <f>ISNA(IF(VLOOKUP(CONCATENATE(B23639,"/",F23639,"/",G23639,"/",H23639,"/",I23639),'product series'!G:G,1,0)=CONCATENATE(B23639,"/",F23639,"/",G23639,"/",H23639,"/",I23639),"ok","wrong"))</f>
        <v>1</v>
      </c>
      <c r="BM23639" t="b">
        <f t="shared" si="738"/>
        <v>0</v>
      </c>
      <c r="BN23639" t="b">
        <f t="shared" si="739"/>
        <v>1</v>
      </c>
    </row>
    <row r="23640" spans="42:66">
      <c r="AP23640" s="7"/>
      <c r="BL23640" t="b">
        <f>ISNA(IF(VLOOKUP(CONCATENATE(B23640,"/",F23640,"/",G23640,"/",H23640,"/",I23640),'product series'!G:G,1,0)=CONCATENATE(B23640,"/",F23640,"/",G23640,"/",H23640,"/",I23640),"ok","wrong"))</f>
        <v>1</v>
      </c>
      <c r="BM23640" t="b">
        <f t="shared" si="738"/>
        <v>0</v>
      </c>
      <c r="BN23640" t="b">
        <f t="shared" si="739"/>
        <v>1</v>
      </c>
    </row>
    <row r="23641" spans="42:66">
      <c r="AP23641" s="7"/>
      <c r="BL23641" t="b">
        <f>ISNA(IF(VLOOKUP(CONCATENATE(B23641,"/",F23641,"/",G23641,"/",H23641,"/",I23641),'product series'!G:G,1,0)=CONCATENATE(B23641,"/",F23641,"/",G23641,"/",H23641,"/",I23641),"ok","wrong"))</f>
        <v>1</v>
      </c>
      <c r="BM23641" t="b">
        <f t="shared" si="738"/>
        <v>0</v>
      </c>
      <c r="BN23641" t="b">
        <f t="shared" si="739"/>
        <v>1</v>
      </c>
    </row>
    <row r="23642" spans="42:66">
      <c r="AP23642" s="7"/>
      <c r="BL23642" t="b">
        <f>ISNA(IF(VLOOKUP(CONCATENATE(B23642,"/",F23642,"/",G23642,"/",H23642,"/",I23642),'product series'!G:G,1,0)=CONCATENATE(B23642,"/",F23642,"/",G23642,"/",H23642,"/",I23642),"ok","wrong"))</f>
        <v>1</v>
      </c>
      <c r="BM23642" t="b">
        <f t="shared" si="738"/>
        <v>0</v>
      </c>
      <c r="BN23642" t="b">
        <f t="shared" si="739"/>
        <v>1</v>
      </c>
    </row>
    <row r="23643" spans="42:66">
      <c r="AP23643" s="7"/>
      <c r="BL23643" t="b">
        <f>ISNA(IF(VLOOKUP(CONCATENATE(B23643,"/",F23643,"/",G23643,"/",H23643,"/",I23643),'product series'!G:G,1,0)=CONCATENATE(B23643,"/",F23643,"/",G23643,"/",H23643,"/",I23643),"ok","wrong"))</f>
        <v>1</v>
      </c>
      <c r="BM23643" t="b">
        <f t="shared" si="738"/>
        <v>0</v>
      </c>
      <c r="BN23643" t="b">
        <f t="shared" si="739"/>
        <v>1</v>
      </c>
    </row>
    <row r="23644" spans="42:66">
      <c r="AP23644" s="7"/>
      <c r="BL23644" t="b">
        <f>ISNA(IF(VLOOKUP(CONCATENATE(B23644,"/",F23644,"/",G23644,"/",H23644,"/",I23644),'product series'!G:G,1,0)=CONCATENATE(B23644,"/",F23644,"/",G23644,"/",H23644,"/",I23644),"ok","wrong"))</f>
        <v>1</v>
      </c>
      <c r="BM23644" t="b">
        <f t="shared" si="738"/>
        <v>0</v>
      </c>
      <c r="BN23644" t="b">
        <f t="shared" si="739"/>
        <v>1</v>
      </c>
    </row>
    <row r="23645" spans="42:66">
      <c r="AP23645" s="7"/>
      <c r="BL23645" t="b">
        <f>ISNA(IF(VLOOKUP(CONCATENATE(B23645,"/",F23645,"/",G23645,"/",H23645,"/",I23645),'product series'!G:G,1,0)=CONCATENATE(B23645,"/",F23645,"/",G23645,"/",H23645,"/",I23645),"ok","wrong"))</f>
        <v>1</v>
      </c>
      <c r="BM23645" t="b">
        <f t="shared" si="738"/>
        <v>0</v>
      </c>
      <c r="BN23645" t="b">
        <f t="shared" si="739"/>
        <v>1</v>
      </c>
    </row>
    <row r="23646" spans="42:66">
      <c r="AP23646" s="7"/>
      <c r="BL23646" t="b">
        <f>ISNA(IF(VLOOKUP(CONCATENATE(B23646,"/",F23646,"/",G23646,"/",H23646,"/",I23646),'product series'!G:G,1,0)=CONCATENATE(B23646,"/",F23646,"/",G23646,"/",H23646,"/",I23646),"ok","wrong"))</f>
        <v>1</v>
      </c>
      <c r="BM23646" t="b">
        <f t="shared" si="738"/>
        <v>0</v>
      </c>
      <c r="BN23646" t="b">
        <f t="shared" si="739"/>
        <v>1</v>
      </c>
    </row>
    <row r="23647" spans="42:66">
      <c r="AP23647" s="7"/>
      <c r="BL23647" t="b">
        <f>ISNA(IF(VLOOKUP(CONCATENATE(B23647,"/",F23647,"/",G23647,"/",H23647,"/",I23647),'product series'!G:G,1,0)=CONCATENATE(B23647,"/",F23647,"/",G23647,"/",H23647,"/",I23647),"ok","wrong"))</f>
        <v>1</v>
      </c>
      <c r="BM23647" t="b">
        <f t="shared" si="738"/>
        <v>0</v>
      </c>
      <c r="BN23647" t="b">
        <f t="shared" si="739"/>
        <v>1</v>
      </c>
    </row>
    <row r="23648" spans="42:66">
      <c r="AP23648" s="7"/>
      <c r="BL23648" t="b">
        <f>ISNA(IF(VLOOKUP(CONCATENATE(B23648,"/",F23648,"/",G23648,"/",H23648,"/",I23648),'product series'!G:G,1,0)=CONCATENATE(B23648,"/",F23648,"/",G23648,"/",H23648,"/",I23648),"ok","wrong"))</f>
        <v>1</v>
      </c>
      <c r="BM23648" t="b">
        <f t="shared" si="738"/>
        <v>0</v>
      </c>
      <c r="BN23648" t="b">
        <f t="shared" si="739"/>
        <v>1</v>
      </c>
    </row>
    <row r="23649" spans="42:66">
      <c r="AP23649" s="7"/>
      <c r="BL23649" t="b">
        <f>ISNA(IF(VLOOKUP(CONCATENATE(B23649,"/",F23649,"/",G23649,"/",H23649,"/",I23649),'product series'!G:G,1,0)=CONCATENATE(B23649,"/",F23649,"/",G23649,"/",H23649,"/",I23649),"ok","wrong"))</f>
        <v>1</v>
      </c>
      <c r="BM23649" t="b">
        <f t="shared" si="738"/>
        <v>0</v>
      </c>
      <c r="BN23649" t="b">
        <f t="shared" si="739"/>
        <v>1</v>
      </c>
    </row>
    <row r="23650" spans="42:66">
      <c r="AP23650" s="7"/>
      <c r="BL23650" t="b">
        <f>ISNA(IF(VLOOKUP(CONCATENATE(B23650,"/",F23650,"/",G23650,"/",H23650,"/",I23650),'product series'!G:G,1,0)=CONCATENATE(B23650,"/",F23650,"/",G23650,"/",H23650,"/",I23650),"ok","wrong"))</f>
        <v>1</v>
      </c>
      <c r="BM23650" t="b">
        <f t="shared" si="738"/>
        <v>0</v>
      </c>
      <c r="BN23650" t="b">
        <f t="shared" si="739"/>
        <v>1</v>
      </c>
    </row>
    <row r="23651" spans="42:66">
      <c r="AP23651" s="7"/>
      <c r="BL23651" t="b">
        <f>ISNA(IF(VLOOKUP(CONCATENATE(B23651,"/",F23651,"/",G23651,"/",H23651,"/",I23651),'product series'!G:G,1,0)=CONCATENATE(B23651,"/",F23651,"/",G23651,"/",H23651,"/",I23651),"ok","wrong"))</f>
        <v>1</v>
      </c>
      <c r="BM23651" t="b">
        <f t="shared" si="738"/>
        <v>0</v>
      </c>
      <c r="BN23651" t="b">
        <f t="shared" si="739"/>
        <v>1</v>
      </c>
    </row>
    <row r="23652" spans="42:66">
      <c r="AP23652" s="7"/>
      <c r="BL23652" t="b">
        <f>ISNA(IF(VLOOKUP(CONCATENATE(B23652,"/",F23652,"/",G23652,"/",H23652,"/",I23652),'product series'!G:G,1,0)=CONCATENATE(B23652,"/",F23652,"/",G23652,"/",H23652,"/",I23652),"ok","wrong"))</f>
        <v>1</v>
      </c>
      <c r="BM23652" t="b">
        <f t="shared" si="738"/>
        <v>0</v>
      </c>
      <c r="BN23652" t="b">
        <f t="shared" si="739"/>
        <v>1</v>
      </c>
    </row>
    <row r="23653" spans="42:66">
      <c r="AP23653" s="7"/>
      <c r="BL23653" t="b">
        <f>ISNA(IF(VLOOKUP(CONCATENATE(B23653,"/",F23653,"/",G23653,"/",H23653,"/",I23653),'product series'!G:G,1,0)=CONCATENATE(B23653,"/",F23653,"/",G23653,"/",H23653,"/",I23653),"ok","wrong"))</f>
        <v>1</v>
      </c>
      <c r="BM23653" t="b">
        <f t="shared" si="738"/>
        <v>0</v>
      </c>
      <c r="BN23653" t="b">
        <f t="shared" si="739"/>
        <v>1</v>
      </c>
    </row>
    <row r="23654" spans="42:66">
      <c r="AP23654" s="7"/>
      <c r="BL23654" t="b">
        <f>ISNA(IF(VLOOKUP(CONCATENATE(B23654,"/",F23654,"/",G23654,"/",H23654,"/",I23654),'product series'!G:G,1,0)=CONCATENATE(B23654,"/",F23654,"/",G23654,"/",H23654,"/",I23654),"ok","wrong"))</f>
        <v>1</v>
      </c>
      <c r="BM23654" t="b">
        <f t="shared" si="738"/>
        <v>0</v>
      </c>
      <c r="BN23654" t="b">
        <f t="shared" si="739"/>
        <v>1</v>
      </c>
    </row>
    <row r="23655" spans="42:66">
      <c r="AP23655" s="7"/>
      <c r="BL23655" t="b">
        <f>ISNA(IF(VLOOKUP(CONCATENATE(B23655,"/",F23655,"/",G23655,"/",H23655,"/",I23655),'product series'!G:G,1,0)=CONCATENATE(B23655,"/",F23655,"/",G23655,"/",H23655,"/",I23655),"ok","wrong"))</f>
        <v>1</v>
      </c>
      <c r="BM23655" t="b">
        <f t="shared" si="738"/>
        <v>0</v>
      </c>
      <c r="BN23655" t="b">
        <f t="shared" si="739"/>
        <v>1</v>
      </c>
    </row>
    <row r="23656" spans="42:66">
      <c r="AP23656" s="7"/>
      <c r="BL23656" t="b">
        <f>ISNA(IF(VLOOKUP(CONCATENATE(B23656,"/",F23656,"/",G23656,"/",H23656,"/",I23656),'product series'!G:G,1,0)=CONCATENATE(B23656,"/",F23656,"/",G23656,"/",H23656,"/",I23656),"ok","wrong"))</f>
        <v>1</v>
      </c>
      <c r="BM23656" t="b">
        <f t="shared" si="738"/>
        <v>0</v>
      </c>
      <c r="BN23656" t="b">
        <f t="shared" si="739"/>
        <v>1</v>
      </c>
    </row>
    <row r="23657" spans="42:66">
      <c r="AP23657" s="7"/>
      <c r="BL23657" t="b">
        <f>ISNA(IF(VLOOKUP(CONCATENATE(B23657,"/",F23657,"/",G23657,"/",H23657,"/",I23657),'product series'!G:G,1,0)=CONCATENATE(B23657,"/",F23657,"/",G23657,"/",H23657,"/",I23657),"ok","wrong"))</f>
        <v>1</v>
      </c>
      <c r="BM23657" t="b">
        <f t="shared" si="738"/>
        <v>0</v>
      </c>
      <c r="BN23657" t="b">
        <f t="shared" si="739"/>
        <v>1</v>
      </c>
    </row>
    <row r="23658" spans="42:66">
      <c r="AP23658" s="7"/>
      <c r="BL23658" t="b">
        <f>ISNA(IF(VLOOKUP(CONCATENATE(B23658,"/",F23658,"/",G23658,"/",H23658,"/",I23658),'product series'!G:G,1,0)=CONCATENATE(B23658,"/",F23658,"/",G23658,"/",H23658,"/",I23658),"ok","wrong"))</f>
        <v>1</v>
      </c>
      <c r="BM23658" t="b">
        <f t="shared" si="738"/>
        <v>0</v>
      </c>
      <c r="BN23658" t="b">
        <f t="shared" si="739"/>
        <v>1</v>
      </c>
    </row>
    <row r="23659" spans="42:66">
      <c r="AP23659" s="7"/>
      <c r="BL23659" t="b">
        <f>ISNA(IF(VLOOKUP(CONCATENATE(B23659,"/",F23659,"/",G23659,"/",H23659,"/",I23659),'product series'!G:G,1,0)=CONCATENATE(B23659,"/",F23659,"/",G23659,"/",H23659,"/",I23659),"ok","wrong"))</f>
        <v>1</v>
      </c>
      <c r="BM23659" t="b">
        <f t="shared" si="738"/>
        <v>0</v>
      </c>
      <c r="BN23659" t="b">
        <f t="shared" si="739"/>
        <v>1</v>
      </c>
    </row>
    <row r="23660" spans="42:66">
      <c r="AP23660" s="7"/>
      <c r="BL23660" t="b">
        <f>ISNA(IF(VLOOKUP(CONCATENATE(B23660,"/",F23660,"/",G23660,"/",H23660,"/",I23660),'product series'!G:G,1,0)=CONCATENATE(B23660,"/",F23660,"/",G23660,"/",H23660,"/",I23660),"ok","wrong"))</f>
        <v>1</v>
      </c>
      <c r="BM23660" t="b">
        <f t="shared" si="738"/>
        <v>0</v>
      </c>
      <c r="BN23660" t="b">
        <f t="shared" si="739"/>
        <v>1</v>
      </c>
    </row>
    <row r="23661" spans="42:66">
      <c r="AP23661" s="7"/>
      <c r="BL23661" t="b">
        <f>ISNA(IF(VLOOKUP(CONCATENATE(B23661,"/",F23661,"/",G23661,"/",H23661,"/",I23661),'product series'!G:G,1,0)=CONCATENATE(B23661,"/",F23661,"/",G23661,"/",H23661,"/",I23661),"ok","wrong"))</f>
        <v>1</v>
      </c>
      <c r="BM23661" t="b">
        <f t="shared" si="738"/>
        <v>0</v>
      </c>
      <c r="BN23661" t="b">
        <f t="shared" si="739"/>
        <v>1</v>
      </c>
    </row>
    <row r="23662" spans="42:66">
      <c r="AP23662" s="7"/>
      <c r="BL23662" t="b">
        <f>ISNA(IF(VLOOKUP(CONCATENATE(B23662,"/",F23662,"/",G23662,"/",H23662,"/",I23662),'product series'!G:G,1,0)=CONCATENATE(B23662,"/",F23662,"/",G23662,"/",H23662,"/",I23662),"ok","wrong"))</f>
        <v>1</v>
      </c>
      <c r="BM23662" t="b">
        <f t="shared" si="738"/>
        <v>0</v>
      </c>
      <c r="BN23662" t="b">
        <f t="shared" si="739"/>
        <v>1</v>
      </c>
    </row>
    <row r="23663" spans="42:66">
      <c r="AP23663" s="7"/>
      <c r="BL23663" t="b">
        <f>ISNA(IF(VLOOKUP(CONCATENATE(B23663,"/",F23663,"/",G23663,"/",H23663,"/",I23663),'product series'!G:G,1,0)=CONCATENATE(B23663,"/",F23663,"/",G23663,"/",H23663,"/",I23663),"ok","wrong"))</f>
        <v>1</v>
      </c>
      <c r="BM23663" t="b">
        <f t="shared" si="738"/>
        <v>0</v>
      </c>
      <c r="BN23663" t="b">
        <f t="shared" si="739"/>
        <v>1</v>
      </c>
    </row>
    <row r="23664" spans="42:66">
      <c r="AP23664" s="7"/>
      <c r="BL23664" t="b">
        <f>ISNA(IF(VLOOKUP(CONCATENATE(B23664,"/",F23664,"/",G23664,"/",H23664,"/",I23664),'product series'!G:G,1,0)=CONCATENATE(B23664,"/",F23664,"/",G23664,"/",H23664,"/",I23664),"ok","wrong"))</f>
        <v>1</v>
      </c>
      <c r="BM23664" t="b">
        <f t="shared" si="738"/>
        <v>0</v>
      </c>
      <c r="BN23664" t="b">
        <f t="shared" si="739"/>
        <v>1</v>
      </c>
    </row>
    <row r="23665" spans="42:66">
      <c r="AP23665" s="7"/>
      <c r="BL23665" t="b">
        <f>ISNA(IF(VLOOKUP(CONCATENATE(B23665,"/",F23665,"/",G23665,"/",H23665,"/",I23665),'product series'!G:G,1,0)=CONCATENATE(B23665,"/",F23665,"/",G23665,"/",H23665,"/",I23665),"ok","wrong"))</f>
        <v>1</v>
      </c>
      <c r="BM23665" t="b">
        <f t="shared" si="738"/>
        <v>0</v>
      </c>
      <c r="BN23665" t="b">
        <f t="shared" si="739"/>
        <v>1</v>
      </c>
    </row>
    <row r="23666" spans="42:66">
      <c r="AP23666" s="7"/>
      <c r="BL23666" t="b">
        <f>ISNA(IF(VLOOKUP(CONCATENATE(B23666,"/",F23666,"/",G23666,"/",H23666,"/",I23666),'product series'!G:G,1,0)=CONCATENATE(B23666,"/",F23666,"/",G23666,"/",H23666,"/",I23666),"ok","wrong"))</f>
        <v>1</v>
      </c>
      <c r="BM23666" t="b">
        <f t="shared" si="738"/>
        <v>0</v>
      </c>
      <c r="BN23666" t="b">
        <f t="shared" si="739"/>
        <v>1</v>
      </c>
    </row>
    <row r="23667" spans="42:66">
      <c r="AP23667" s="7"/>
      <c r="BL23667" t="b">
        <f>ISNA(IF(VLOOKUP(CONCATENATE(B23667,"/",F23667,"/",G23667,"/",H23667,"/",I23667),'product series'!G:G,1,0)=CONCATENATE(B23667,"/",F23667,"/",G23667,"/",H23667,"/",I23667),"ok","wrong"))</f>
        <v>1</v>
      </c>
      <c r="BM23667" t="b">
        <f t="shared" si="738"/>
        <v>0</v>
      </c>
      <c r="BN23667" t="b">
        <f t="shared" si="739"/>
        <v>1</v>
      </c>
    </row>
    <row r="23668" spans="42:66">
      <c r="AP23668" s="7"/>
      <c r="BL23668" t="b">
        <f>ISNA(IF(VLOOKUP(CONCATENATE(B23668,"/",F23668,"/",G23668,"/",H23668,"/",I23668),'product series'!G:G,1,0)=CONCATENATE(B23668,"/",F23668,"/",G23668,"/",H23668,"/",I23668),"ok","wrong"))</f>
        <v>1</v>
      </c>
      <c r="BM23668" t="b">
        <f t="shared" si="738"/>
        <v>0</v>
      </c>
      <c r="BN23668" t="b">
        <f t="shared" si="739"/>
        <v>1</v>
      </c>
    </row>
    <row r="23669" spans="42:66">
      <c r="AP23669" s="7"/>
      <c r="BL23669" t="b">
        <f>ISNA(IF(VLOOKUP(CONCATENATE(B23669,"/",F23669,"/",G23669,"/",H23669,"/",I23669),'product series'!G:G,1,0)=CONCATENATE(B23669,"/",F23669,"/",G23669,"/",H23669,"/",I23669),"ok","wrong"))</f>
        <v>1</v>
      </c>
      <c r="BM23669" t="b">
        <f t="shared" si="738"/>
        <v>0</v>
      </c>
      <c r="BN23669" t="b">
        <f t="shared" si="739"/>
        <v>1</v>
      </c>
    </row>
    <row r="23670" spans="42:66">
      <c r="AP23670" s="7"/>
      <c r="BL23670" t="b">
        <f>ISNA(IF(VLOOKUP(CONCATENATE(B23670,"/",F23670,"/",G23670,"/",H23670,"/",I23670),'product series'!G:G,1,0)=CONCATENATE(B23670,"/",F23670,"/",G23670,"/",H23670,"/",I23670),"ok","wrong"))</f>
        <v>1</v>
      </c>
      <c r="BM23670" t="b">
        <f t="shared" si="738"/>
        <v>0</v>
      </c>
      <c r="BN23670" t="b">
        <f t="shared" si="739"/>
        <v>1</v>
      </c>
    </row>
    <row r="23671" spans="42:66">
      <c r="AP23671" s="7"/>
      <c r="BL23671" t="b">
        <f>ISNA(IF(VLOOKUP(CONCATENATE(B23671,"/",F23671,"/",G23671,"/",H23671,"/",I23671),'product series'!G:G,1,0)=CONCATENATE(B23671,"/",F23671,"/",G23671,"/",H23671,"/",I23671),"ok","wrong"))</f>
        <v>1</v>
      </c>
      <c r="BM23671" t="b">
        <f t="shared" si="738"/>
        <v>0</v>
      </c>
      <c r="BN23671" t="b">
        <f t="shared" si="739"/>
        <v>1</v>
      </c>
    </row>
    <row r="23672" spans="42:66">
      <c r="AP23672" s="7"/>
      <c r="BL23672" t="b">
        <f>ISNA(IF(VLOOKUP(CONCATENATE(B23672,"/",F23672,"/",G23672,"/",H23672,"/",I23672),'product series'!G:G,1,0)=CONCATENATE(B23672,"/",F23672,"/",G23672,"/",H23672,"/",I23672),"ok","wrong"))</f>
        <v>1</v>
      </c>
      <c r="BM23672" t="b">
        <f t="shared" si="738"/>
        <v>0</v>
      </c>
      <c r="BN23672" t="b">
        <f t="shared" si="739"/>
        <v>1</v>
      </c>
    </row>
    <row r="23673" spans="42:66">
      <c r="AP23673" s="7"/>
      <c r="BL23673" t="b">
        <f>ISNA(IF(VLOOKUP(CONCATENATE(B23673,"/",F23673,"/",G23673,"/",H23673,"/",I23673),'product series'!G:G,1,0)=CONCATENATE(B23673,"/",F23673,"/",G23673,"/",H23673,"/",I23673),"ok","wrong"))</f>
        <v>1</v>
      </c>
      <c r="BM23673" t="b">
        <f t="shared" si="738"/>
        <v>0</v>
      </c>
      <c r="BN23673" t="b">
        <f t="shared" si="739"/>
        <v>1</v>
      </c>
    </row>
    <row r="23674" spans="42:66">
      <c r="AP23674" s="7"/>
      <c r="BL23674" t="b">
        <f>ISNA(IF(VLOOKUP(CONCATENATE(B23674,"/",F23674,"/",G23674,"/",H23674,"/",I23674),'product series'!G:G,1,0)=CONCATENATE(B23674,"/",F23674,"/",G23674,"/",H23674,"/",I23674),"ok","wrong"))</f>
        <v>1</v>
      </c>
      <c r="BM23674" t="b">
        <f t="shared" si="738"/>
        <v>0</v>
      </c>
      <c r="BN23674" t="b">
        <f t="shared" si="739"/>
        <v>1</v>
      </c>
    </row>
    <row r="23675" spans="42:66">
      <c r="AP23675" s="7"/>
      <c r="BL23675" t="b">
        <f>ISNA(IF(VLOOKUP(CONCATENATE(B23675,"/",F23675,"/",G23675,"/",H23675,"/",I23675),'product series'!G:G,1,0)=CONCATENATE(B23675,"/",F23675,"/",G23675,"/",H23675,"/",I23675),"ok","wrong"))</f>
        <v>1</v>
      </c>
      <c r="BM23675" t="b">
        <f t="shared" si="738"/>
        <v>0</v>
      </c>
      <c r="BN23675" t="b">
        <f t="shared" si="739"/>
        <v>1</v>
      </c>
    </row>
    <row r="23676" spans="42:66">
      <c r="AP23676" s="7"/>
      <c r="BL23676" t="b">
        <f>ISNA(IF(VLOOKUP(CONCATENATE(B23676,"/",F23676,"/",G23676,"/",H23676,"/",I23676),'product series'!G:G,1,0)=CONCATENATE(B23676,"/",F23676,"/",G23676,"/",H23676,"/",I23676),"ok","wrong"))</f>
        <v>1</v>
      </c>
      <c r="BM23676" t="b">
        <f t="shared" si="738"/>
        <v>0</v>
      </c>
      <c r="BN23676" t="b">
        <f t="shared" si="739"/>
        <v>1</v>
      </c>
    </row>
    <row r="23677" spans="42:66">
      <c r="AP23677" s="7"/>
      <c r="BL23677" t="b">
        <f>ISNA(IF(VLOOKUP(CONCATENATE(B23677,"/",F23677,"/",G23677,"/",H23677,"/",I23677),'product series'!G:G,1,0)=CONCATENATE(B23677,"/",F23677,"/",G23677,"/",H23677,"/",I23677),"ok","wrong"))</f>
        <v>1</v>
      </c>
      <c r="BM23677" t="b">
        <f t="shared" si="738"/>
        <v>0</v>
      </c>
      <c r="BN23677" t="b">
        <f t="shared" si="739"/>
        <v>1</v>
      </c>
    </row>
    <row r="23678" spans="42:66">
      <c r="AP23678" s="7"/>
      <c r="BL23678" t="b">
        <f>ISNA(IF(VLOOKUP(CONCATENATE(B23678,"/",F23678,"/",G23678,"/",H23678,"/",I23678),'product series'!G:G,1,0)=CONCATENATE(B23678,"/",F23678,"/",G23678,"/",H23678,"/",I23678),"ok","wrong"))</f>
        <v>1</v>
      </c>
      <c r="BM23678" t="b">
        <f t="shared" si="738"/>
        <v>0</v>
      </c>
      <c r="BN23678" t="b">
        <f t="shared" si="739"/>
        <v>1</v>
      </c>
    </row>
    <row r="23679" spans="42:66">
      <c r="AP23679" s="7"/>
      <c r="BL23679" t="b">
        <f>ISNA(IF(VLOOKUP(CONCATENATE(B23679,"/",F23679,"/",G23679,"/",H23679,"/",I23679),'product series'!G:G,1,0)=CONCATENATE(B23679,"/",F23679,"/",G23679,"/",H23679,"/",I23679),"ok","wrong"))</f>
        <v>1</v>
      </c>
      <c r="BM23679" t="b">
        <f t="shared" si="738"/>
        <v>0</v>
      </c>
      <c r="BN23679" t="b">
        <f t="shared" si="739"/>
        <v>1</v>
      </c>
    </row>
    <row r="23680" spans="42:66">
      <c r="AP23680" s="7"/>
      <c r="BL23680" t="b">
        <f>ISNA(IF(VLOOKUP(CONCATENATE(B23680,"/",F23680,"/",G23680,"/",H23680,"/",I23680),'product series'!G:G,1,0)=CONCATENATE(B23680,"/",F23680,"/",G23680,"/",H23680,"/",I23680),"ok","wrong"))</f>
        <v>1</v>
      </c>
      <c r="BM23680" t="b">
        <f t="shared" si="738"/>
        <v>0</v>
      </c>
      <c r="BN23680" t="b">
        <f t="shared" si="739"/>
        <v>1</v>
      </c>
    </row>
    <row r="23681" spans="42:66">
      <c r="AP23681" s="7"/>
      <c r="BL23681" t="b">
        <f>ISNA(IF(VLOOKUP(CONCATENATE(B23681,"/",F23681,"/",G23681,"/",H23681,"/",I23681),'product series'!G:G,1,0)=CONCATENATE(B23681,"/",F23681,"/",G23681,"/",H23681,"/",I23681),"ok","wrong"))</f>
        <v>1</v>
      </c>
      <c r="BM23681" t="b">
        <f t="shared" si="738"/>
        <v>0</v>
      </c>
      <c r="BN23681" t="b">
        <f t="shared" si="739"/>
        <v>1</v>
      </c>
    </row>
    <row r="23682" spans="42:66">
      <c r="AP23682" s="7"/>
      <c r="BL23682" t="b">
        <f>ISNA(IF(VLOOKUP(CONCATENATE(B23682,"/",F23682,"/",G23682,"/",H23682,"/",I23682),'product series'!G:G,1,0)=CONCATENATE(B23682,"/",F23682,"/",G23682,"/",H23682,"/",I23682),"ok","wrong"))</f>
        <v>1</v>
      </c>
      <c r="BM23682" t="b">
        <f t="shared" si="738"/>
        <v>0</v>
      </c>
      <c r="BN23682" t="b">
        <f t="shared" si="739"/>
        <v>1</v>
      </c>
    </row>
    <row r="23683" spans="42:66">
      <c r="AP23683" s="7"/>
      <c r="BL23683" t="b">
        <f>ISNA(IF(VLOOKUP(CONCATENATE(B23683,"/",F23683,"/",G23683,"/",H23683,"/",I23683),'product series'!G:G,1,0)=CONCATENATE(B23683,"/",F23683,"/",G23683,"/",H23683,"/",I23683),"ok","wrong"))</f>
        <v>1</v>
      </c>
      <c r="BM23683" t="b">
        <f t="shared" ref="BM23683:BM23746" si="740">IF(OR(AND(A23683="Update",LEN(C23683)=14,C23683&lt;&gt;""),AND(OR(A23683="New",A23683="New Asset"),C23683="")),IF(AND(A23683&lt;&gt;"",B23683&lt;&gt;"",D23683&lt;&gt;"",F23683&lt;&gt;"",H23683&lt;&gt;"",I23683&lt;&gt;"",L23683&lt;&gt;"",AP23683&lt;&gt;"",AQ23683&lt;&gt;"",AR23683&lt;&gt;"",AS23683&lt;&gt;""),IF(AND(B23683="Indoor",G23683&lt;&gt;"",M23683&lt;&gt;"",P23683&lt;&gt;"",Q23683&lt;&gt;""),"TRUE",IF(AND(B23683="Field",G23683&lt;&gt;"",P23683&lt;&gt;"",X23683&lt;&gt;"",Y23683&lt;&gt;"",AU23683&lt;&gt;""),"TRUE",IF(AND(B23683="Network",R23683&lt;&gt;""),"TRUE","FALSE")))))</f>
        <v>0</v>
      </c>
      <c r="BN23683" t="b">
        <f t="shared" ref="BN23683:BN23746" si="741">SUMPRODUCT(--(A23683:BK23686&lt;&gt;""))=0</f>
        <v>1</v>
      </c>
    </row>
    <row r="23684" spans="42:66">
      <c r="AP23684" s="7"/>
      <c r="BL23684" t="b">
        <f>ISNA(IF(VLOOKUP(CONCATENATE(B23684,"/",F23684,"/",G23684,"/",H23684,"/",I23684),'product series'!G:G,1,0)=CONCATENATE(B23684,"/",F23684,"/",G23684,"/",H23684,"/",I23684),"ok","wrong"))</f>
        <v>1</v>
      </c>
      <c r="BM23684" t="b">
        <f t="shared" si="740"/>
        <v>0</v>
      </c>
      <c r="BN23684" t="b">
        <f t="shared" si="741"/>
        <v>1</v>
      </c>
    </row>
    <row r="23685" spans="42:66">
      <c r="AP23685" s="7"/>
      <c r="BL23685" t="b">
        <f>ISNA(IF(VLOOKUP(CONCATENATE(B23685,"/",F23685,"/",G23685,"/",H23685,"/",I23685),'product series'!G:G,1,0)=CONCATENATE(B23685,"/",F23685,"/",G23685,"/",H23685,"/",I23685),"ok","wrong"))</f>
        <v>1</v>
      </c>
      <c r="BM23685" t="b">
        <f t="shared" si="740"/>
        <v>0</v>
      </c>
      <c r="BN23685" t="b">
        <f t="shared" si="741"/>
        <v>1</v>
      </c>
    </row>
    <row r="23686" spans="42:66">
      <c r="AP23686" s="7"/>
      <c r="BL23686" t="b">
        <f>ISNA(IF(VLOOKUP(CONCATENATE(B23686,"/",F23686,"/",G23686,"/",H23686,"/",I23686),'product series'!G:G,1,0)=CONCATENATE(B23686,"/",F23686,"/",G23686,"/",H23686,"/",I23686),"ok","wrong"))</f>
        <v>1</v>
      </c>
      <c r="BM23686" t="b">
        <f t="shared" si="740"/>
        <v>0</v>
      </c>
      <c r="BN23686" t="b">
        <f t="shared" si="741"/>
        <v>1</v>
      </c>
    </row>
    <row r="23687" spans="42:66">
      <c r="AP23687" s="7"/>
      <c r="BL23687" t="b">
        <f>ISNA(IF(VLOOKUP(CONCATENATE(B23687,"/",F23687,"/",G23687,"/",H23687,"/",I23687),'product series'!G:G,1,0)=CONCATENATE(B23687,"/",F23687,"/",G23687,"/",H23687,"/",I23687),"ok","wrong"))</f>
        <v>1</v>
      </c>
      <c r="BM23687" t="b">
        <f t="shared" si="740"/>
        <v>0</v>
      </c>
      <c r="BN23687" t="b">
        <f t="shared" si="741"/>
        <v>1</v>
      </c>
    </row>
    <row r="23688" spans="42:66">
      <c r="AP23688" s="7"/>
      <c r="BL23688" t="b">
        <f>ISNA(IF(VLOOKUP(CONCATENATE(B23688,"/",F23688,"/",G23688,"/",H23688,"/",I23688),'product series'!G:G,1,0)=CONCATENATE(B23688,"/",F23688,"/",G23688,"/",H23688,"/",I23688),"ok","wrong"))</f>
        <v>1</v>
      </c>
      <c r="BM23688" t="b">
        <f t="shared" si="740"/>
        <v>0</v>
      </c>
      <c r="BN23688" t="b">
        <f t="shared" si="741"/>
        <v>1</v>
      </c>
    </row>
    <row r="23689" spans="42:66">
      <c r="AP23689" s="7"/>
      <c r="BL23689" t="b">
        <f>ISNA(IF(VLOOKUP(CONCATENATE(B23689,"/",F23689,"/",G23689,"/",H23689,"/",I23689),'product series'!G:G,1,0)=CONCATENATE(B23689,"/",F23689,"/",G23689,"/",H23689,"/",I23689),"ok","wrong"))</f>
        <v>1</v>
      </c>
      <c r="BM23689" t="b">
        <f t="shared" si="740"/>
        <v>0</v>
      </c>
      <c r="BN23689" t="b">
        <f t="shared" si="741"/>
        <v>1</v>
      </c>
    </row>
    <row r="23690" spans="42:66">
      <c r="AP23690" s="7"/>
      <c r="BL23690" t="b">
        <f>ISNA(IF(VLOOKUP(CONCATENATE(B23690,"/",F23690,"/",G23690,"/",H23690,"/",I23690),'product series'!G:G,1,0)=CONCATENATE(B23690,"/",F23690,"/",G23690,"/",H23690,"/",I23690),"ok","wrong"))</f>
        <v>1</v>
      </c>
      <c r="BM23690" t="b">
        <f t="shared" si="740"/>
        <v>0</v>
      </c>
      <c r="BN23690" t="b">
        <f t="shared" si="741"/>
        <v>1</v>
      </c>
    </row>
    <row r="23691" spans="42:66">
      <c r="AP23691" s="7"/>
      <c r="BL23691" t="b">
        <f>ISNA(IF(VLOOKUP(CONCATENATE(B23691,"/",F23691,"/",G23691,"/",H23691,"/",I23691),'product series'!G:G,1,0)=CONCATENATE(B23691,"/",F23691,"/",G23691,"/",H23691,"/",I23691),"ok","wrong"))</f>
        <v>1</v>
      </c>
      <c r="BM23691" t="b">
        <f t="shared" si="740"/>
        <v>0</v>
      </c>
      <c r="BN23691" t="b">
        <f t="shared" si="741"/>
        <v>1</v>
      </c>
    </row>
    <row r="23692" spans="42:66">
      <c r="AP23692" s="7"/>
      <c r="BL23692" t="b">
        <f>ISNA(IF(VLOOKUP(CONCATENATE(B23692,"/",F23692,"/",G23692,"/",H23692,"/",I23692),'product series'!G:G,1,0)=CONCATENATE(B23692,"/",F23692,"/",G23692,"/",H23692,"/",I23692),"ok","wrong"))</f>
        <v>1</v>
      </c>
      <c r="BM23692" t="b">
        <f t="shared" si="740"/>
        <v>0</v>
      </c>
      <c r="BN23692" t="b">
        <f t="shared" si="741"/>
        <v>1</v>
      </c>
    </row>
    <row r="23693" spans="42:66">
      <c r="AP23693" s="7"/>
      <c r="BL23693" t="b">
        <f>ISNA(IF(VLOOKUP(CONCATENATE(B23693,"/",F23693,"/",G23693,"/",H23693,"/",I23693),'product series'!G:G,1,0)=CONCATENATE(B23693,"/",F23693,"/",G23693,"/",H23693,"/",I23693),"ok","wrong"))</f>
        <v>1</v>
      </c>
      <c r="BM23693" t="b">
        <f t="shared" si="740"/>
        <v>0</v>
      </c>
      <c r="BN23693" t="b">
        <f t="shared" si="741"/>
        <v>1</v>
      </c>
    </row>
    <row r="23694" spans="42:66">
      <c r="AP23694" s="7"/>
      <c r="BL23694" t="b">
        <f>ISNA(IF(VLOOKUP(CONCATENATE(B23694,"/",F23694,"/",G23694,"/",H23694,"/",I23694),'product series'!G:G,1,0)=CONCATENATE(B23694,"/",F23694,"/",G23694,"/",H23694,"/",I23694),"ok","wrong"))</f>
        <v>1</v>
      </c>
      <c r="BM23694" t="b">
        <f t="shared" si="740"/>
        <v>0</v>
      </c>
      <c r="BN23694" t="b">
        <f t="shared" si="741"/>
        <v>1</v>
      </c>
    </row>
    <row r="23695" spans="42:66">
      <c r="AP23695" s="7"/>
      <c r="BL23695" t="b">
        <f>ISNA(IF(VLOOKUP(CONCATENATE(B23695,"/",F23695,"/",G23695,"/",H23695,"/",I23695),'product series'!G:G,1,0)=CONCATENATE(B23695,"/",F23695,"/",G23695,"/",H23695,"/",I23695),"ok","wrong"))</f>
        <v>1</v>
      </c>
      <c r="BM23695" t="b">
        <f t="shared" si="740"/>
        <v>0</v>
      </c>
      <c r="BN23695" t="b">
        <f t="shared" si="741"/>
        <v>1</v>
      </c>
    </row>
    <row r="23696" spans="42:66">
      <c r="AP23696" s="7"/>
      <c r="BL23696" t="b">
        <f>ISNA(IF(VLOOKUP(CONCATENATE(B23696,"/",F23696,"/",G23696,"/",H23696,"/",I23696),'product series'!G:G,1,0)=CONCATENATE(B23696,"/",F23696,"/",G23696,"/",H23696,"/",I23696),"ok","wrong"))</f>
        <v>1</v>
      </c>
      <c r="BM23696" t="b">
        <f t="shared" si="740"/>
        <v>0</v>
      </c>
      <c r="BN23696" t="b">
        <f t="shared" si="741"/>
        <v>1</v>
      </c>
    </row>
    <row r="23697" spans="42:66">
      <c r="AP23697" s="7"/>
      <c r="BL23697" t="b">
        <f>ISNA(IF(VLOOKUP(CONCATENATE(B23697,"/",F23697,"/",G23697,"/",H23697,"/",I23697),'product series'!G:G,1,0)=CONCATENATE(B23697,"/",F23697,"/",G23697,"/",H23697,"/",I23697),"ok","wrong"))</f>
        <v>1</v>
      </c>
      <c r="BM23697" t="b">
        <f t="shared" si="740"/>
        <v>0</v>
      </c>
      <c r="BN23697" t="b">
        <f t="shared" si="741"/>
        <v>1</v>
      </c>
    </row>
    <row r="23698" spans="42:66">
      <c r="AP23698" s="7"/>
      <c r="BL23698" t="b">
        <f>ISNA(IF(VLOOKUP(CONCATENATE(B23698,"/",F23698,"/",G23698,"/",H23698,"/",I23698),'product series'!G:G,1,0)=CONCATENATE(B23698,"/",F23698,"/",G23698,"/",H23698,"/",I23698),"ok","wrong"))</f>
        <v>1</v>
      </c>
      <c r="BM23698" t="b">
        <f t="shared" si="740"/>
        <v>0</v>
      </c>
      <c r="BN23698" t="b">
        <f t="shared" si="741"/>
        <v>1</v>
      </c>
    </row>
    <row r="23699" spans="42:66">
      <c r="AP23699" s="7"/>
      <c r="BL23699" t="b">
        <f>ISNA(IF(VLOOKUP(CONCATENATE(B23699,"/",F23699,"/",G23699,"/",H23699,"/",I23699),'product series'!G:G,1,0)=CONCATENATE(B23699,"/",F23699,"/",G23699,"/",H23699,"/",I23699),"ok","wrong"))</f>
        <v>1</v>
      </c>
      <c r="BM23699" t="b">
        <f t="shared" si="740"/>
        <v>0</v>
      </c>
      <c r="BN23699" t="b">
        <f t="shared" si="741"/>
        <v>1</v>
      </c>
    </row>
    <row r="23700" spans="42:66">
      <c r="AP23700" s="7"/>
      <c r="BL23700" t="b">
        <f>ISNA(IF(VLOOKUP(CONCATENATE(B23700,"/",F23700,"/",G23700,"/",H23700,"/",I23700),'product series'!G:G,1,0)=CONCATENATE(B23700,"/",F23700,"/",G23700,"/",H23700,"/",I23700),"ok","wrong"))</f>
        <v>1</v>
      </c>
      <c r="BM23700" t="b">
        <f t="shared" si="740"/>
        <v>0</v>
      </c>
      <c r="BN23700" t="b">
        <f t="shared" si="741"/>
        <v>1</v>
      </c>
    </row>
    <row r="23701" spans="42:66">
      <c r="AP23701" s="7"/>
      <c r="BL23701" t="b">
        <f>ISNA(IF(VLOOKUP(CONCATENATE(B23701,"/",F23701,"/",G23701,"/",H23701,"/",I23701),'product series'!G:G,1,0)=CONCATENATE(B23701,"/",F23701,"/",G23701,"/",H23701,"/",I23701),"ok","wrong"))</f>
        <v>1</v>
      </c>
      <c r="BM23701" t="b">
        <f t="shared" si="740"/>
        <v>0</v>
      </c>
      <c r="BN23701" t="b">
        <f t="shared" si="741"/>
        <v>1</v>
      </c>
    </row>
    <row r="23702" spans="42:66">
      <c r="AP23702" s="7"/>
      <c r="BL23702" t="b">
        <f>ISNA(IF(VLOOKUP(CONCATENATE(B23702,"/",F23702,"/",G23702,"/",H23702,"/",I23702),'product series'!G:G,1,0)=CONCATENATE(B23702,"/",F23702,"/",G23702,"/",H23702,"/",I23702),"ok","wrong"))</f>
        <v>1</v>
      </c>
      <c r="BM23702" t="b">
        <f t="shared" si="740"/>
        <v>0</v>
      </c>
      <c r="BN23702" t="b">
        <f t="shared" si="741"/>
        <v>1</v>
      </c>
    </row>
    <row r="23703" spans="42:66">
      <c r="AP23703" s="7"/>
      <c r="BL23703" t="b">
        <f>ISNA(IF(VLOOKUP(CONCATENATE(B23703,"/",F23703,"/",G23703,"/",H23703,"/",I23703),'product series'!G:G,1,0)=CONCATENATE(B23703,"/",F23703,"/",G23703,"/",H23703,"/",I23703),"ok","wrong"))</f>
        <v>1</v>
      </c>
      <c r="BM23703" t="b">
        <f t="shared" si="740"/>
        <v>0</v>
      </c>
      <c r="BN23703" t="b">
        <f t="shared" si="741"/>
        <v>1</v>
      </c>
    </row>
    <row r="23704" spans="42:66">
      <c r="AP23704" s="7"/>
      <c r="BL23704" t="b">
        <f>ISNA(IF(VLOOKUP(CONCATENATE(B23704,"/",F23704,"/",G23704,"/",H23704,"/",I23704),'product series'!G:G,1,0)=CONCATENATE(B23704,"/",F23704,"/",G23704,"/",H23704,"/",I23704),"ok","wrong"))</f>
        <v>1</v>
      </c>
      <c r="BM23704" t="b">
        <f t="shared" si="740"/>
        <v>0</v>
      </c>
      <c r="BN23704" t="b">
        <f t="shared" si="741"/>
        <v>1</v>
      </c>
    </row>
    <row r="23705" spans="42:66">
      <c r="AP23705" s="7"/>
      <c r="BL23705" t="b">
        <f>ISNA(IF(VLOOKUP(CONCATENATE(B23705,"/",F23705,"/",G23705,"/",H23705,"/",I23705),'product series'!G:G,1,0)=CONCATENATE(B23705,"/",F23705,"/",G23705,"/",H23705,"/",I23705),"ok","wrong"))</f>
        <v>1</v>
      </c>
      <c r="BM23705" t="b">
        <f t="shared" si="740"/>
        <v>0</v>
      </c>
      <c r="BN23705" t="b">
        <f t="shared" si="741"/>
        <v>1</v>
      </c>
    </row>
    <row r="23706" spans="42:66">
      <c r="AP23706" s="7"/>
      <c r="BL23706" t="b">
        <f>ISNA(IF(VLOOKUP(CONCATENATE(B23706,"/",F23706,"/",G23706,"/",H23706,"/",I23706),'product series'!G:G,1,0)=CONCATENATE(B23706,"/",F23706,"/",G23706,"/",H23706,"/",I23706),"ok","wrong"))</f>
        <v>1</v>
      </c>
      <c r="BM23706" t="b">
        <f t="shared" si="740"/>
        <v>0</v>
      </c>
      <c r="BN23706" t="b">
        <f t="shared" si="741"/>
        <v>1</v>
      </c>
    </row>
    <row r="23707" spans="42:66">
      <c r="AP23707" s="7"/>
      <c r="BL23707" t="b">
        <f>ISNA(IF(VLOOKUP(CONCATENATE(B23707,"/",F23707,"/",G23707,"/",H23707,"/",I23707),'product series'!G:G,1,0)=CONCATENATE(B23707,"/",F23707,"/",G23707,"/",H23707,"/",I23707),"ok","wrong"))</f>
        <v>1</v>
      </c>
      <c r="BM23707" t="b">
        <f t="shared" si="740"/>
        <v>0</v>
      </c>
      <c r="BN23707" t="b">
        <f t="shared" si="741"/>
        <v>1</v>
      </c>
    </row>
    <row r="23708" spans="42:66">
      <c r="AP23708" s="7"/>
      <c r="BL23708" t="b">
        <f>ISNA(IF(VLOOKUP(CONCATENATE(B23708,"/",F23708,"/",G23708,"/",H23708,"/",I23708),'product series'!G:G,1,0)=CONCATENATE(B23708,"/",F23708,"/",G23708,"/",H23708,"/",I23708),"ok","wrong"))</f>
        <v>1</v>
      </c>
      <c r="BM23708" t="b">
        <f t="shared" si="740"/>
        <v>0</v>
      </c>
      <c r="BN23708" t="b">
        <f t="shared" si="741"/>
        <v>1</v>
      </c>
    </row>
    <row r="23709" spans="42:66">
      <c r="AP23709" s="7"/>
      <c r="BL23709" t="b">
        <f>ISNA(IF(VLOOKUP(CONCATENATE(B23709,"/",F23709,"/",G23709,"/",H23709,"/",I23709),'product series'!G:G,1,0)=CONCATENATE(B23709,"/",F23709,"/",G23709,"/",H23709,"/",I23709),"ok","wrong"))</f>
        <v>1</v>
      </c>
      <c r="BM23709" t="b">
        <f t="shared" si="740"/>
        <v>0</v>
      </c>
      <c r="BN23709" t="b">
        <f t="shared" si="741"/>
        <v>1</v>
      </c>
    </row>
    <row r="23710" spans="42:66">
      <c r="AP23710" s="7"/>
      <c r="BL23710" t="b">
        <f>ISNA(IF(VLOOKUP(CONCATENATE(B23710,"/",F23710,"/",G23710,"/",H23710,"/",I23710),'product series'!G:G,1,0)=CONCATENATE(B23710,"/",F23710,"/",G23710,"/",H23710,"/",I23710),"ok","wrong"))</f>
        <v>1</v>
      </c>
      <c r="BM23710" t="b">
        <f t="shared" si="740"/>
        <v>0</v>
      </c>
      <c r="BN23710" t="b">
        <f t="shared" si="741"/>
        <v>1</v>
      </c>
    </row>
    <row r="23711" spans="42:66">
      <c r="AP23711" s="7"/>
      <c r="BL23711" t="b">
        <f>ISNA(IF(VLOOKUP(CONCATENATE(B23711,"/",F23711,"/",G23711,"/",H23711,"/",I23711),'product series'!G:G,1,0)=CONCATENATE(B23711,"/",F23711,"/",G23711,"/",H23711,"/",I23711),"ok","wrong"))</f>
        <v>1</v>
      </c>
      <c r="BM23711" t="b">
        <f t="shared" si="740"/>
        <v>0</v>
      </c>
      <c r="BN23711" t="b">
        <f t="shared" si="741"/>
        <v>1</v>
      </c>
    </row>
    <row r="23712" spans="42:66">
      <c r="AP23712" s="7"/>
      <c r="BL23712" t="b">
        <f>ISNA(IF(VLOOKUP(CONCATENATE(B23712,"/",F23712,"/",G23712,"/",H23712,"/",I23712),'product series'!G:G,1,0)=CONCATENATE(B23712,"/",F23712,"/",G23712,"/",H23712,"/",I23712),"ok","wrong"))</f>
        <v>1</v>
      </c>
      <c r="BM23712" t="b">
        <f t="shared" si="740"/>
        <v>0</v>
      </c>
      <c r="BN23712" t="b">
        <f t="shared" si="741"/>
        <v>1</v>
      </c>
    </row>
    <row r="23713" spans="42:66">
      <c r="AP23713" s="7"/>
      <c r="BL23713" t="b">
        <f>ISNA(IF(VLOOKUP(CONCATENATE(B23713,"/",F23713,"/",G23713,"/",H23713,"/",I23713),'product series'!G:G,1,0)=CONCATENATE(B23713,"/",F23713,"/",G23713,"/",H23713,"/",I23713),"ok","wrong"))</f>
        <v>1</v>
      </c>
      <c r="BM23713" t="b">
        <f t="shared" si="740"/>
        <v>0</v>
      </c>
      <c r="BN23713" t="b">
        <f t="shared" si="741"/>
        <v>1</v>
      </c>
    </row>
    <row r="23714" spans="42:66">
      <c r="AP23714" s="7"/>
      <c r="BL23714" t="b">
        <f>ISNA(IF(VLOOKUP(CONCATENATE(B23714,"/",F23714,"/",G23714,"/",H23714,"/",I23714),'product series'!G:G,1,0)=CONCATENATE(B23714,"/",F23714,"/",G23714,"/",H23714,"/",I23714),"ok","wrong"))</f>
        <v>1</v>
      </c>
      <c r="BM23714" t="b">
        <f t="shared" si="740"/>
        <v>0</v>
      </c>
      <c r="BN23714" t="b">
        <f t="shared" si="741"/>
        <v>1</v>
      </c>
    </row>
    <row r="23715" spans="42:66">
      <c r="AP23715" s="7"/>
      <c r="BL23715" t="b">
        <f>ISNA(IF(VLOOKUP(CONCATENATE(B23715,"/",F23715,"/",G23715,"/",H23715,"/",I23715),'product series'!G:G,1,0)=CONCATENATE(B23715,"/",F23715,"/",G23715,"/",H23715,"/",I23715),"ok","wrong"))</f>
        <v>1</v>
      </c>
      <c r="BM23715" t="b">
        <f t="shared" si="740"/>
        <v>0</v>
      </c>
      <c r="BN23715" t="b">
        <f t="shared" si="741"/>
        <v>1</v>
      </c>
    </row>
    <row r="23716" spans="42:66">
      <c r="AP23716" s="7"/>
      <c r="BL23716" t="b">
        <f>ISNA(IF(VLOOKUP(CONCATENATE(B23716,"/",F23716,"/",G23716,"/",H23716,"/",I23716),'product series'!G:G,1,0)=CONCATENATE(B23716,"/",F23716,"/",G23716,"/",H23716,"/",I23716),"ok","wrong"))</f>
        <v>1</v>
      </c>
      <c r="BM23716" t="b">
        <f t="shared" si="740"/>
        <v>0</v>
      </c>
      <c r="BN23716" t="b">
        <f t="shared" si="741"/>
        <v>1</v>
      </c>
    </row>
    <row r="23717" spans="42:66">
      <c r="AP23717" s="7"/>
      <c r="BL23717" t="b">
        <f>ISNA(IF(VLOOKUP(CONCATENATE(B23717,"/",F23717,"/",G23717,"/",H23717,"/",I23717),'product series'!G:G,1,0)=CONCATENATE(B23717,"/",F23717,"/",G23717,"/",H23717,"/",I23717),"ok","wrong"))</f>
        <v>1</v>
      </c>
      <c r="BM23717" t="b">
        <f t="shared" si="740"/>
        <v>0</v>
      </c>
      <c r="BN23717" t="b">
        <f t="shared" si="741"/>
        <v>1</v>
      </c>
    </row>
    <row r="23718" spans="42:66">
      <c r="AP23718" s="7"/>
      <c r="BL23718" t="b">
        <f>ISNA(IF(VLOOKUP(CONCATENATE(B23718,"/",F23718,"/",G23718,"/",H23718,"/",I23718),'product series'!G:G,1,0)=CONCATENATE(B23718,"/",F23718,"/",G23718,"/",H23718,"/",I23718),"ok","wrong"))</f>
        <v>1</v>
      </c>
      <c r="BM23718" t="b">
        <f t="shared" si="740"/>
        <v>0</v>
      </c>
      <c r="BN23718" t="b">
        <f t="shared" si="741"/>
        <v>1</v>
      </c>
    </row>
    <row r="23719" spans="42:66">
      <c r="AP23719" s="7"/>
      <c r="BL23719" t="b">
        <f>ISNA(IF(VLOOKUP(CONCATENATE(B23719,"/",F23719,"/",G23719,"/",H23719,"/",I23719),'product series'!G:G,1,0)=CONCATENATE(B23719,"/",F23719,"/",G23719,"/",H23719,"/",I23719),"ok","wrong"))</f>
        <v>1</v>
      </c>
      <c r="BM23719" t="b">
        <f t="shared" si="740"/>
        <v>0</v>
      </c>
      <c r="BN23719" t="b">
        <f t="shared" si="741"/>
        <v>1</v>
      </c>
    </row>
    <row r="23720" spans="42:66">
      <c r="AP23720" s="7"/>
      <c r="BL23720" t="b">
        <f>ISNA(IF(VLOOKUP(CONCATENATE(B23720,"/",F23720,"/",G23720,"/",H23720,"/",I23720),'product series'!G:G,1,0)=CONCATENATE(B23720,"/",F23720,"/",G23720,"/",H23720,"/",I23720),"ok","wrong"))</f>
        <v>1</v>
      </c>
      <c r="BM23720" t="b">
        <f t="shared" si="740"/>
        <v>0</v>
      </c>
      <c r="BN23720" t="b">
        <f t="shared" si="741"/>
        <v>1</v>
      </c>
    </row>
    <row r="23721" spans="42:66">
      <c r="AP23721" s="7"/>
      <c r="BL23721" t="b">
        <f>ISNA(IF(VLOOKUP(CONCATENATE(B23721,"/",F23721,"/",G23721,"/",H23721,"/",I23721),'product series'!G:G,1,0)=CONCATENATE(B23721,"/",F23721,"/",G23721,"/",H23721,"/",I23721),"ok","wrong"))</f>
        <v>1</v>
      </c>
      <c r="BM23721" t="b">
        <f t="shared" si="740"/>
        <v>0</v>
      </c>
      <c r="BN23721" t="b">
        <f t="shared" si="741"/>
        <v>1</v>
      </c>
    </row>
    <row r="23722" spans="42:66">
      <c r="AP23722" s="7"/>
      <c r="BL23722" t="b">
        <f>ISNA(IF(VLOOKUP(CONCATENATE(B23722,"/",F23722,"/",G23722,"/",H23722,"/",I23722),'product series'!G:G,1,0)=CONCATENATE(B23722,"/",F23722,"/",G23722,"/",H23722,"/",I23722),"ok","wrong"))</f>
        <v>1</v>
      </c>
      <c r="BM23722" t="b">
        <f t="shared" si="740"/>
        <v>0</v>
      </c>
      <c r="BN23722" t="b">
        <f t="shared" si="741"/>
        <v>1</v>
      </c>
    </row>
    <row r="23723" spans="42:66">
      <c r="AP23723" s="7"/>
      <c r="BL23723" t="b">
        <f>ISNA(IF(VLOOKUP(CONCATENATE(B23723,"/",F23723,"/",G23723,"/",H23723,"/",I23723),'product series'!G:G,1,0)=CONCATENATE(B23723,"/",F23723,"/",G23723,"/",H23723,"/",I23723),"ok","wrong"))</f>
        <v>1</v>
      </c>
      <c r="BM23723" t="b">
        <f t="shared" si="740"/>
        <v>0</v>
      </c>
      <c r="BN23723" t="b">
        <f t="shared" si="741"/>
        <v>1</v>
      </c>
    </row>
    <row r="23724" spans="42:66">
      <c r="AP23724" s="7"/>
      <c r="BL23724" t="b">
        <f>ISNA(IF(VLOOKUP(CONCATENATE(B23724,"/",F23724,"/",G23724,"/",H23724,"/",I23724),'product series'!G:G,1,0)=CONCATENATE(B23724,"/",F23724,"/",G23724,"/",H23724,"/",I23724),"ok","wrong"))</f>
        <v>1</v>
      </c>
      <c r="BM23724" t="b">
        <f t="shared" si="740"/>
        <v>0</v>
      </c>
      <c r="BN23724" t="b">
        <f t="shared" si="741"/>
        <v>1</v>
      </c>
    </row>
    <row r="23725" spans="42:66">
      <c r="AP23725" s="7"/>
      <c r="BL23725" t="b">
        <f>ISNA(IF(VLOOKUP(CONCATENATE(B23725,"/",F23725,"/",G23725,"/",H23725,"/",I23725),'product series'!G:G,1,0)=CONCATENATE(B23725,"/",F23725,"/",G23725,"/",H23725,"/",I23725),"ok","wrong"))</f>
        <v>1</v>
      </c>
      <c r="BM23725" t="b">
        <f t="shared" si="740"/>
        <v>0</v>
      </c>
      <c r="BN23725" t="b">
        <f t="shared" si="741"/>
        <v>1</v>
      </c>
    </row>
    <row r="23726" spans="42:66">
      <c r="AP23726" s="7"/>
      <c r="BL23726" t="b">
        <f>ISNA(IF(VLOOKUP(CONCATENATE(B23726,"/",F23726,"/",G23726,"/",H23726,"/",I23726),'product series'!G:G,1,0)=CONCATENATE(B23726,"/",F23726,"/",G23726,"/",H23726,"/",I23726),"ok","wrong"))</f>
        <v>1</v>
      </c>
      <c r="BM23726" t="b">
        <f t="shared" si="740"/>
        <v>0</v>
      </c>
      <c r="BN23726" t="b">
        <f t="shared" si="741"/>
        <v>1</v>
      </c>
    </row>
    <row r="23727" spans="42:66">
      <c r="AP23727" s="7"/>
      <c r="BL23727" t="b">
        <f>ISNA(IF(VLOOKUP(CONCATENATE(B23727,"/",F23727,"/",G23727,"/",H23727,"/",I23727),'product series'!G:G,1,0)=CONCATENATE(B23727,"/",F23727,"/",G23727,"/",H23727,"/",I23727),"ok","wrong"))</f>
        <v>1</v>
      </c>
      <c r="BM23727" t="b">
        <f t="shared" si="740"/>
        <v>0</v>
      </c>
      <c r="BN23727" t="b">
        <f t="shared" si="741"/>
        <v>1</v>
      </c>
    </row>
    <row r="23728" spans="42:66">
      <c r="AP23728" s="7"/>
      <c r="BL23728" t="b">
        <f>ISNA(IF(VLOOKUP(CONCATENATE(B23728,"/",F23728,"/",G23728,"/",H23728,"/",I23728),'product series'!G:G,1,0)=CONCATENATE(B23728,"/",F23728,"/",G23728,"/",H23728,"/",I23728),"ok","wrong"))</f>
        <v>1</v>
      </c>
      <c r="BM23728" t="b">
        <f t="shared" si="740"/>
        <v>0</v>
      </c>
      <c r="BN23728" t="b">
        <f t="shared" si="741"/>
        <v>1</v>
      </c>
    </row>
    <row r="23729" spans="42:66">
      <c r="AP23729" s="7"/>
      <c r="BL23729" t="b">
        <f>ISNA(IF(VLOOKUP(CONCATENATE(B23729,"/",F23729,"/",G23729,"/",H23729,"/",I23729),'product series'!G:G,1,0)=CONCATENATE(B23729,"/",F23729,"/",G23729,"/",H23729,"/",I23729),"ok","wrong"))</f>
        <v>1</v>
      </c>
      <c r="BM23729" t="b">
        <f t="shared" si="740"/>
        <v>0</v>
      </c>
      <c r="BN23729" t="b">
        <f t="shared" si="741"/>
        <v>1</v>
      </c>
    </row>
    <row r="23730" spans="42:66">
      <c r="AP23730" s="7"/>
      <c r="BL23730" t="b">
        <f>ISNA(IF(VLOOKUP(CONCATENATE(B23730,"/",F23730,"/",G23730,"/",H23730,"/",I23730),'product series'!G:G,1,0)=CONCATENATE(B23730,"/",F23730,"/",G23730,"/",H23730,"/",I23730),"ok","wrong"))</f>
        <v>1</v>
      </c>
      <c r="BM23730" t="b">
        <f t="shared" si="740"/>
        <v>0</v>
      </c>
      <c r="BN23730" t="b">
        <f t="shared" si="741"/>
        <v>1</v>
      </c>
    </row>
    <row r="23731" spans="42:66">
      <c r="AP23731" s="7"/>
      <c r="BL23731" t="b">
        <f>ISNA(IF(VLOOKUP(CONCATENATE(B23731,"/",F23731,"/",G23731,"/",H23731,"/",I23731),'product series'!G:G,1,0)=CONCATENATE(B23731,"/",F23731,"/",G23731,"/",H23731,"/",I23731),"ok","wrong"))</f>
        <v>1</v>
      </c>
      <c r="BM23731" t="b">
        <f t="shared" si="740"/>
        <v>0</v>
      </c>
      <c r="BN23731" t="b">
        <f t="shared" si="741"/>
        <v>1</v>
      </c>
    </row>
    <row r="23732" spans="42:66">
      <c r="AP23732" s="7"/>
      <c r="BL23732" t="b">
        <f>ISNA(IF(VLOOKUP(CONCATENATE(B23732,"/",F23732,"/",G23732,"/",H23732,"/",I23732),'product series'!G:G,1,0)=CONCATENATE(B23732,"/",F23732,"/",G23732,"/",H23732,"/",I23732),"ok","wrong"))</f>
        <v>1</v>
      </c>
      <c r="BM23732" t="b">
        <f t="shared" si="740"/>
        <v>0</v>
      </c>
      <c r="BN23732" t="b">
        <f t="shared" si="741"/>
        <v>1</v>
      </c>
    </row>
    <row r="23733" spans="42:66">
      <c r="AP23733" s="7"/>
      <c r="BL23733" t="b">
        <f>ISNA(IF(VLOOKUP(CONCATENATE(B23733,"/",F23733,"/",G23733,"/",H23733,"/",I23733),'product series'!G:G,1,0)=CONCATENATE(B23733,"/",F23733,"/",G23733,"/",H23733,"/",I23733),"ok","wrong"))</f>
        <v>1</v>
      </c>
      <c r="BM23733" t="b">
        <f t="shared" si="740"/>
        <v>0</v>
      </c>
      <c r="BN23733" t="b">
        <f t="shared" si="741"/>
        <v>1</v>
      </c>
    </row>
    <row r="23734" spans="42:66">
      <c r="AP23734" s="7"/>
      <c r="BL23734" t="b">
        <f>ISNA(IF(VLOOKUP(CONCATENATE(B23734,"/",F23734,"/",G23734,"/",H23734,"/",I23734),'product series'!G:G,1,0)=CONCATENATE(B23734,"/",F23734,"/",G23734,"/",H23734,"/",I23734),"ok","wrong"))</f>
        <v>1</v>
      </c>
      <c r="BM23734" t="b">
        <f t="shared" si="740"/>
        <v>0</v>
      </c>
      <c r="BN23734" t="b">
        <f t="shared" si="741"/>
        <v>1</v>
      </c>
    </row>
    <row r="23735" spans="42:66">
      <c r="AP23735" s="7"/>
      <c r="BL23735" t="b">
        <f>ISNA(IF(VLOOKUP(CONCATENATE(B23735,"/",F23735,"/",G23735,"/",H23735,"/",I23735),'product series'!G:G,1,0)=CONCATENATE(B23735,"/",F23735,"/",G23735,"/",H23735,"/",I23735),"ok","wrong"))</f>
        <v>1</v>
      </c>
      <c r="BM23735" t="b">
        <f t="shared" si="740"/>
        <v>0</v>
      </c>
      <c r="BN23735" t="b">
        <f t="shared" si="741"/>
        <v>1</v>
      </c>
    </row>
    <row r="23736" spans="42:66">
      <c r="AP23736" s="7"/>
      <c r="BL23736" t="b">
        <f>ISNA(IF(VLOOKUP(CONCATENATE(B23736,"/",F23736,"/",G23736,"/",H23736,"/",I23736),'product series'!G:G,1,0)=CONCATENATE(B23736,"/",F23736,"/",G23736,"/",H23736,"/",I23736),"ok","wrong"))</f>
        <v>1</v>
      </c>
      <c r="BM23736" t="b">
        <f t="shared" si="740"/>
        <v>0</v>
      </c>
      <c r="BN23736" t="b">
        <f t="shared" si="741"/>
        <v>1</v>
      </c>
    </row>
    <row r="23737" spans="42:66">
      <c r="AP23737" s="7"/>
      <c r="BL23737" t="b">
        <f>ISNA(IF(VLOOKUP(CONCATENATE(B23737,"/",F23737,"/",G23737,"/",H23737,"/",I23737),'product series'!G:G,1,0)=CONCATENATE(B23737,"/",F23737,"/",G23737,"/",H23737,"/",I23737),"ok","wrong"))</f>
        <v>1</v>
      </c>
      <c r="BM23737" t="b">
        <f t="shared" si="740"/>
        <v>0</v>
      </c>
      <c r="BN23737" t="b">
        <f t="shared" si="741"/>
        <v>1</v>
      </c>
    </row>
    <row r="23738" spans="42:66">
      <c r="AP23738" s="7"/>
      <c r="BL23738" t="b">
        <f>ISNA(IF(VLOOKUP(CONCATENATE(B23738,"/",F23738,"/",G23738,"/",H23738,"/",I23738),'product series'!G:G,1,0)=CONCATENATE(B23738,"/",F23738,"/",G23738,"/",H23738,"/",I23738),"ok","wrong"))</f>
        <v>1</v>
      </c>
      <c r="BM23738" t="b">
        <f t="shared" si="740"/>
        <v>0</v>
      </c>
      <c r="BN23738" t="b">
        <f t="shared" si="741"/>
        <v>1</v>
      </c>
    </row>
    <row r="23739" spans="42:66">
      <c r="AP23739" s="7"/>
      <c r="BL23739" t="b">
        <f>ISNA(IF(VLOOKUP(CONCATENATE(B23739,"/",F23739,"/",G23739,"/",H23739,"/",I23739),'product series'!G:G,1,0)=CONCATENATE(B23739,"/",F23739,"/",G23739,"/",H23739,"/",I23739),"ok","wrong"))</f>
        <v>1</v>
      </c>
      <c r="BM23739" t="b">
        <f t="shared" si="740"/>
        <v>0</v>
      </c>
      <c r="BN23739" t="b">
        <f t="shared" si="741"/>
        <v>1</v>
      </c>
    </row>
    <row r="23740" spans="42:66">
      <c r="AP23740" s="7"/>
      <c r="BL23740" t="b">
        <f>ISNA(IF(VLOOKUP(CONCATENATE(B23740,"/",F23740,"/",G23740,"/",H23740,"/",I23740),'product series'!G:G,1,0)=CONCATENATE(B23740,"/",F23740,"/",G23740,"/",H23740,"/",I23740),"ok","wrong"))</f>
        <v>1</v>
      </c>
      <c r="BM23740" t="b">
        <f t="shared" si="740"/>
        <v>0</v>
      </c>
      <c r="BN23740" t="b">
        <f t="shared" si="741"/>
        <v>1</v>
      </c>
    </row>
    <row r="23741" spans="42:66">
      <c r="AP23741" s="7"/>
      <c r="BL23741" t="b">
        <f>ISNA(IF(VLOOKUP(CONCATENATE(B23741,"/",F23741,"/",G23741,"/",H23741,"/",I23741),'product series'!G:G,1,0)=CONCATENATE(B23741,"/",F23741,"/",G23741,"/",H23741,"/",I23741),"ok","wrong"))</f>
        <v>1</v>
      </c>
      <c r="BM23741" t="b">
        <f t="shared" si="740"/>
        <v>0</v>
      </c>
      <c r="BN23741" t="b">
        <f t="shared" si="741"/>
        <v>1</v>
      </c>
    </row>
    <row r="23742" spans="42:66">
      <c r="AP23742" s="7"/>
      <c r="BL23742" t="b">
        <f>ISNA(IF(VLOOKUP(CONCATENATE(B23742,"/",F23742,"/",G23742,"/",H23742,"/",I23742),'product series'!G:G,1,0)=CONCATENATE(B23742,"/",F23742,"/",G23742,"/",H23742,"/",I23742),"ok","wrong"))</f>
        <v>1</v>
      </c>
      <c r="BM23742" t="b">
        <f t="shared" si="740"/>
        <v>0</v>
      </c>
      <c r="BN23742" t="b">
        <f t="shared" si="741"/>
        <v>1</v>
      </c>
    </row>
    <row r="23743" spans="42:66">
      <c r="AP23743" s="7"/>
      <c r="BL23743" t="b">
        <f>ISNA(IF(VLOOKUP(CONCATENATE(B23743,"/",F23743,"/",G23743,"/",H23743,"/",I23743),'product series'!G:G,1,0)=CONCATENATE(B23743,"/",F23743,"/",G23743,"/",H23743,"/",I23743),"ok","wrong"))</f>
        <v>1</v>
      </c>
      <c r="BM23743" t="b">
        <f t="shared" si="740"/>
        <v>0</v>
      </c>
      <c r="BN23743" t="b">
        <f t="shared" si="741"/>
        <v>1</v>
      </c>
    </row>
    <row r="23744" spans="42:66">
      <c r="AP23744" s="7"/>
      <c r="BL23744" t="b">
        <f>ISNA(IF(VLOOKUP(CONCATENATE(B23744,"/",F23744,"/",G23744,"/",H23744,"/",I23744),'product series'!G:G,1,0)=CONCATENATE(B23744,"/",F23744,"/",G23744,"/",H23744,"/",I23744),"ok","wrong"))</f>
        <v>1</v>
      </c>
      <c r="BM23744" t="b">
        <f t="shared" si="740"/>
        <v>0</v>
      </c>
      <c r="BN23744" t="b">
        <f t="shared" si="741"/>
        <v>1</v>
      </c>
    </row>
    <row r="23745" spans="42:66">
      <c r="AP23745" s="7"/>
      <c r="BL23745" t="b">
        <f>ISNA(IF(VLOOKUP(CONCATENATE(B23745,"/",F23745,"/",G23745,"/",H23745,"/",I23745),'product series'!G:G,1,0)=CONCATENATE(B23745,"/",F23745,"/",G23745,"/",H23745,"/",I23745),"ok","wrong"))</f>
        <v>1</v>
      </c>
      <c r="BM23745" t="b">
        <f t="shared" si="740"/>
        <v>0</v>
      </c>
      <c r="BN23745" t="b">
        <f t="shared" si="741"/>
        <v>1</v>
      </c>
    </row>
    <row r="23746" spans="42:66">
      <c r="AP23746" s="7"/>
      <c r="BL23746" t="b">
        <f>ISNA(IF(VLOOKUP(CONCATENATE(B23746,"/",F23746,"/",G23746,"/",H23746,"/",I23746),'product series'!G:G,1,0)=CONCATENATE(B23746,"/",F23746,"/",G23746,"/",H23746,"/",I23746),"ok","wrong"))</f>
        <v>1</v>
      </c>
      <c r="BM23746" t="b">
        <f t="shared" si="740"/>
        <v>0</v>
      </c>
      <c r="BN23746" t="b">
        <f t="shared" si="741"/>
        <v>1</v>
      </c>
    </row>
    <row r="23747" spans="42:66">
      <c r="AP23747" s="7"/>
      <c r="BL23747" t="b">
        <f>ISNA(IF(VLOOKUP(CONCATENATE(B23747,"/",F23747,"/",G23747,"/",H23747,"/",I23747),'product series'!G:G,1,0)=CONCATENATE(B23747,"/",F23747,"/",G23747,"/",H23747,"/",I23747),"ok","wrong"))</f>
        <v>1</v>
      </c>
      <c r="BM23747" t="b">
        <f t="shared" ref="BM23747:BM23810" si="742">IF(OR(AND(A23747="Update",LEN(C23747)=14,C23747&lt;&gt;""),AND(OR(A23747="New",A23747="New Asset"),C23747="")),IF(AND(A23747&lt;&gt;"",B23747&lt;&gt;"",D23747&lt;&gt;"",F23747&lt;&gt;"",H23747&lt;&gt;"",I23747&lt;&gt;"",L23747&lt;&gt;"",AP23747&lt;&gt;"",AQ23747&lt;&gt;"",AR23747&lt;&gt;"",AS23747&lt;&gt;""),IF(AND(B23747="Indoor",G23747&lt;&gt;"",M23747&lt;&gt;"",P23747&lt;&gt;"",Q23747&lt;&gt;""),"TRUE",IF(AND(B23747="Field",G23747&lt;&gt;"",P23747&lt;&gt;"",X23747&lt;&gt;"",Y23747&lt;&gt;"",AU23747&lt;&gt;""),"TRUE",IF(AND(B23747="Network",R23747&lt;&gt;""),"TRUE","FALSE")))))</f>
        <v>0</v>
      </c>
      <c r="BN23747" t="b">
        <f t="shared" ref="BN23747:BN23810" si="743">SUMPRODUCT(--(A23747:BK23750&lt;&gt;""))=0</f>
        <v>1</v>
      </c>
    </row>
    <row r="23748" spans="42:66">
      <c r="AP23748" s="7"/>
      <c r="BL23748" t="b">
        <f>ISNA(IF(VLOOKUP(CONCATENATE(B23748,"/",F23748,"/",G23748,"/",H23748,"/",I23748),'product series'!G:G,1,0)=CONCATENATE(B23748,"/",F23748,"/",G23748,"/",H23748,"/",I23748),"ok","wrong"))</f>
        <v>1</v>
      </c>
      <c r="BM23748" t="b">
        <f t="shared" si="742"/>
        <v>0</v>
      </c>
      <c r="BN23748" t="b">
        <f t="shared" si="743"/>
        <v>1</v>
      </c>
    </row>
    <row r="23749" spans="42:66">
      <c r="AP23749" s="7"/>
      <c r="BL23749" t="b">
        <f>ISNA(IF(VLOOKUP(CONCATENATE(B23749,"/",F23749,"/",G23749,"/",H23749,"/",I23749),'product series'!G:G,1,0)=CONCATENATE(B23749,"/",F23749,"/",G23749,"/",H23749,"/",I23749),"ok","wrong"))</f>
        <v>1</v>
      </c>
      <c r="BM23749" t="b">
        <f t="shared" si="742"/>
        <v>0</v>
      </c>
      <c r="BN23749" t="b">
        <f t="shared" si="743"/>
        <v>1</v>
      </c>
    </row>
    <row r="23750" spans="42:66">
      <c r="AP23750" s="7"/>
      <c r="BL23750" t="b">
        <f>ISNA(IF(VLOOKUP(CONCATENATE(B23750,"/",F23750,"/",G23750,"/",H23750,"/",I23750),'product series'!G:G,1,0)=CONCATENATE(B23750,"/",F23750,"/",G23750,"/",H23750,"/",I23750),"ok","wrong"))</f>
        <v>1</v>
      </c>
      <c r="BM23750" t="b">
        <f t="shared" si="742"/>
        <v>0</v>
      </c>
      <c r="BN23750" t="b">
        <f t="shared" si="743"/>
        <v>1</v>
      </c>
    </row>
    <row r="23751" spans="42:66">
      <c r="AP23751" s="7"/>
      <c r="BL23751" t="b">
        <f>ISNA(IF(VLOOKUP(CONCATENATE(B23751,"/",F23751,"/",G23751,"/",H23751,"/",I23751),'product series'!G:G,1,0)=CONCATENATE(B23751,"/",F23751,"/",G23751,"/",H23751,"/",I23751),"ok","wrong"))</f>
        <v>1</v>
      </c>
      <c r="BM23751" t="b">
        <f t="shared" si="742"/>
        <v>0</v>
      </c>
      <c r="BN23751" t="b">
        <f t="shared" si="743"/>
        <v>1</v>
      </c>
    </row>
    <row r="23752" spans="42:66">
      <c r="AP23752" s="7"/>
      <c r="BL23752" t="b">
        <f>ISNA(IF(VLOOKUP(CONCATENATE(B23752,"/",F23752,"/",G23752,"/",H23752,"/",I23752),'product series'!G:G,1,0)=CONCATENATE(B23752,"/",F23752,"/",G23752,"/",H23752,"/",I23752),"ok","wrong"))</f>
        <v>1</v>
      </c>
      <c r="BM23752" t="b">
        <f t="shared" si="742"/>
        <v>0</v>
      </c>
      <c r="BN23752" t="b">
        <f t="shared" si="743"/>
        <v>1</v>
      </c>
    </row>
    <row r="23753" spans="42:66">
      <c r="AP23753" s="7"/>
      <c r="BL23753" t="b">
        <f>ISNA(IF(VLOOKUP(CONCATENATE(B23753,"/",F23753,"/",G23753,"/",H23753,"/",I23753),'product series'!G:G,1,0)=CONCATENATE(B23753,"/",F23753,"/",G23753,"/",H23753,"/",I23753),"ok","wrong"))</f>
        <v>1</v>
      </c>
      <c r="BM23753" t="b">
        <f t="shared" si="742"/>
        <v>0</v>
      </c>
      <c r="BN23753" t="b">
        <f t="shared" si="743"/>
        <v>1</v>
      </c>
    </row>
    <row r="23754" spans="42:66">
      <c r="AP23754" s="7"/>
      <c r="BL23754" t="b">
        <f>ISNA(IF(VLOOKUP(CONCATENATE(B23754,"/",F23754,"/",G23754,"/",H23754,"/",I23754),'product series'!G:G,1,0)=CONCATENATE(B23754,"/",F23754,"/",G23754,"/",H23754,"/",I23754),"ok","wrong"))</f>
        <v>1</v>
      </c>
      <c r="BM23754" t="b">
        <f t="shared" si="742"/>
        <v>0</v>
      </c>
      <c r="BN23754" t="b">
        <f t="shared" si="743"/>
        <v>1</v>
      </c>
    </row>
    <row r="23755" spans="42:66">
      <c r="AP23755" s="7"/>
      <c r="BL23755" t="b">
        <f>ISNA(IF(VLOOKUP(CONCATENATE(B23755,"/",F23755,"/",G23755,"/",H23755,"/",I23755),'product series'!G:G,1,0)=CONCATENATE(B23755,"/",F23755,"/",G23755,"/",H23755,"/",I23755),"ok","wrong"))</f>
        <v>1</v>
      </c>
      <c r="BM23755" t="b">
        <f t="shared" si="742"/>
        <v>0</v>
      </c>
      <c r="BN23755" t="b">
        <f t="shared" si="743"/>
        <v>1</v>
      </c>
    </row>
    <row r="23756" spans="42:66">
      <c r="AP23756" s="7"/>
      <c r="BL23756" t="b">
        <f>ISNA(IF(VLOOKUP(CONCATENATE(B23756,"/",F23756,"/",G23756,"/",H23756,"/",I23756),'product series'!G:G,1,0)=CONCATENATE(B23756,"/",F23756,"/",G23756,"/",H23756,"/",I23756),"ok","wrong"))</f>
        <v>1</v>
      </c>
      <c r="BM23756" t="b">
        <f t="shared" si="742"/>
        <v>0</v>
      </c>
      <c r="BN23756" t="b">
        <f t="shared" si="743"/>
        <v>1</v>
      </c>
    </row>
    <row r="23757" spans="42:66">
      <c r="AP23757" s="7"/>
      <c r="BL23757" t="b">
        <f>ISNA(IF(VLOOKUP(CONCATENATE(B23757,"/",F23757,"/",G23757,"/",H23757,"/",I23757),'product series'!G:G,1,0)=CONCATENATE(B23757,"/",F23757,"/",G23757,"/",H23757,"/",I23757),"ok","wrong"))</f>
        <v>1</v>
      </c>
      <c r="BM23757" t="b">
        <f t="shared" si="742"/>
        <v>0</v>
      </c>
      <c r="BN23757" t="b">
        <f t="shared" si="743"/>
        <v>1</v>
      </c>
    </row>
    <row r="23758" spans="42:66">
      <c r="AP23758" s="7"/>
      <c r="BL23758" t="b">
        <f>ISNA(IF(VLOOKUP(CONCATENATE(B23758,"/",F23758,"/",G23758,"/",H23758,"/",I23758),'product series'!G:G,1,0)=CONCATENATE(B23758,"/",F23758,"/",G23758,"/",H23758,"/",I23758),"ok","wrong"))</f>
        <v>1</v>
      </c>
      <c r="BM23758" t="b">
        <f t="shared" si="742"/>
        <v>0</v>
      </c>
      <c r="BN23758" t="b">
        <f t="shared" si="743"/>
        <v>1</v>
      </c>
    </row>
    <row r="23759" spans="42:66">
      <c r="AP23759" s="7"/>
      <c r="BL23759" t="b">
        <f>ISNA(IF(VLOOKUP(CONCATENATE(B23759,"/",F23759,"/",G23759,"/",H23759,"/",I23759),'product series'!G:G,1,0)=CONCATENATE(B23759,"/",F23759,"/",G23759,"/",H23759,"/",I23759),"ok","wrong"))</f>
        <v>1</v>
      </c>
      <c r="BM23759" t="b">
        <f t="shared" si="742"/>
        <v>0</v>
      </c>
      <c r="BN23759" t="b">
        <f t="shared" si="743"/>
        <v>1</v>
      </c>
    </row>
    <row r="23760" spans="42:66">
      <c r="AP23760" s="7"/>
      <c r="BL23760" t="b">
        <f>ISNA(IF(VLOOKUP(CONCATENATE(B23760,"/",F23760,"/",G23760,"/",H23760,"/",I23760),'product series'!G:G,1,0)=CONCATENATE(B23760,"/",F23760,"/",G23760,"/",H23760,"/",I23760),"ok","wrong"))</f>
        <v>1</v>
      </c>
      <c r="BM23760" t="b">
        <f t="shared" si="742"/>
        <v>0</v>
      </c>
      <c r="BN23760" t="b">
        <f t="shared" si="743"/>
        <v>1</v>
      </c>
    </row>
    <row r="23761" spans="42:66">
      <c r="AP23761" s="7"/>
      <c r="BL23761" t="b">
        <f>ISNA(IF(VLOOKUP(CONCATENATE(B23761,"/",F23761,"/",G23761,"/",H23761,"/",I23761),'product series'!G:G,1,0)=CONCATENATE(B23761,"/",F23761,"/",G23761,"/",H23761,"/",I23761),"ok","wrong"))</f>
        <v>1</v>
      </c>
      <c r="BM23761" t="b">
        <f t="shared" si="742"/>
        <v>0</v>
      </c>
      <c r="BN23761" t="b">
        <f t="shared" si="743"/>
        <v>1</v>
      </c>
    </row>
    <row r="23762" spans="42:66">
      <c r="AP23762" s="7"/>
      <c r="BL23762" t="b">
        <f>ISNA(IF(VLOOKUP(CONCATENATE(B23762,"/",F23762,"/",G23762,"/",H23762,"/",I23762),'product series'!G:G,1,0)=CONCATENATE(B23762,"/",F23762,"/",G23762,"/",H23762,"/",I23762),"ok","wrong"))</f>
        <v>1</v>
      </c>
      <c r="BM23762" t="b">
        <f t="shared" si="742"/>
        <v>0</v>
      </c>
      <c r="BN23762" t="b">
        <f t="shared" si="743"/>
        <v>1</v>
      </c>
    </row>
    <row r="23763" spans="42:66">
      <c r="AP23763" s="7"/>
      <c r="BL23763" t="b">
        <f>ISNA(IF(VLOOKUP(CONCATENATE(B23763,"/",F23763,"/",G23763,"/",H23763,"/",I23763),'product series'!G:G,1,0)=CONCATENATE(B23763,"/",F23763,"/",G23763,"/",H23763,"/",I23763),"ok","wrong"))</f>
        <v>1</v>
      </c>
      <c r="BM23763" t="b">
        <f t="shared" si="742"/>
        <v>0</v>
      </c>
      <c r="BN23763" t="b">
        <f t="shared" si="743"/>
        <v>1</v>
      </c>
    </row>
    <row r="23764" spans="42:66">
      <c r="AP23764" s="7"/>
      <c r="BL23764" t="b">
        <f>ISNA(IF(VLOOKUP(CONCATENATE(B23764,"/",F23764,"/",G23764,"/",H23764,"/",I23764),'product series'!G:G,1,0)=CONCATENATE(B23764,"/",F23764,"/",G23764,"/",H23764,"/",I23764),"ok","wrong"))</f>
        <v>1</v>
      </c>
      <c r="BM23764" t="b">
        <f t="shared" si="742"/>
        <v>0</v>
      </c>
      <c r="BN23764" t="b">
        <f t="shared" si="743"/>
        <v>1</v>
      </c>
    </row>
    <row r="23765" spans="42:66">
      <c r="AP23765" s="7"/>
      <c r="BL23765" t="b">
        <f>ISNA(IF(VLOOKUP(CONCATENATE(B23765,"/",F23765,"/",G23765,"/",H23765,"/",I23765),'product series'!G:G,1,0)=CONCATENATE(B23765,"/",F23765,"/",G23765,"/",H23765,"/",I23765),"ok","wrong"))</f>
        <v>1</v>
      </c>
      <c r="BM23765" t="b">
        <f t="shared" si="742"/>
        <v>0</v>
      </c>
      <c r="BN23765" t="b">
        <f t="shared" si="743"/>
        <v>1</v>
      </c>
    </row>
    <row r="23766" spans="42:66">
      <c r="AP23766" s="7"/>
      <c r="BL23766" t="b">
        <f>ISNA(IF(VLOOKUP(CONCATENATE(B23766,"/",F23766,"/",G23766,"/",H23766,"/",I23766),'product series'!G:G,1,0)=CONCATENATE(B23766,"/",F23766,"/",G23766,"/",H23766,"/",I23766),"ok","wrong"))</f>
        <v>1</v>
      </c>
      <c r="BM23766" t="b">
        <f t="shared" si="742"/>
        <v>0</v>
      </c>
      <c r="BN23766" t="b">
        <f t="shared" si="743"/>
        <v>1</v>
      </c>
    </row>
    <row r="23767" spans="42:66">
      <c r="AP23767" s="7"/>
      <c r="BL23767" t="b">
        <f>ISNA(IF(VLOOKUP(CONCATENATE(B23767,"/",F23767,"/",G23767,"/",H23767,"/",I23767),'product series'!G:G,1,0)=CONCATENATE(B23767,"/",F23767,"/",G23767,"/",H23767,"/",I23767),"ok","wrong"))</f>
        <v>1</v>
      </c>
      <c r="BM23767" t="b">
        <f t="shared" si="742"/>
        <v>0</v>
      </c>
      <c r="BN23767" t="b">
        <f t="shared" si="743"/>
        <v>1</v>
      </c>
    </row>
    <row r="23768" spans="42:66">
      <c r="AP23768" s="7"/>
      <c r="BL23768" t="b">
        <f>ISNA(IF(VLOOKUP(CONCATENATE(B23768,"/",F23768,"/",G23768,"/",H23768,"/",I23768),'product series'!G:G,1,0)=CONCATENATE(B23768,"/",F23768,"/",G23768,"/",H23768,"/",I23768),"ok","wrong"))</f>
        <v>1</v>
      </c>
      <c r="BM23768" t="b">
        <f t="shared" si="742"/>
        <v>0</v>
      </c>
      <c r="BN23768" t="b">
        <f t="shared" si="743"/>
        <v>1</v>
      </c>
    </row>
    <row r="23769" spans="42:66">
      <c r="AP23769" s="7"/>
      <c r="BL23769" t="b">
        <f>ISNA(IF(VLOOKUP(CONCATENATE(B23769,"/",F23769,"/",G23769,"/",H23769,"/",I23769),'product series'!G:G,1,0)=CONCATENATE(B23769,"/",F23769,"/",G23769,"/",H23769,"/",I23769),"ok","wrong"))</f>
        <v>1</v>
      </c>
      <c r="BM23769" t="b">
        <f t="shared" si="742"/>
        <v>0</v>
      </c>
      <c r="BN23769" t="b">
        <f t="shared" si="743"/>
        <v>1</v>
      </c>
    </row>
    <row r="23770" spans="42:66">
      <c r="AP23770" s="7"/>
      <c r="BL23770" t="b">
        <f>ISNA(IF(VLOOKUP(CONCATENATE(B23770,"/",F23770,"/",G23770,"/",H23770,"/",I23770),'product series'!G:G,1,0)=CONCATENATE(B23770,"/",F23770,"/",G23770,"/",H23770,"/",I23770),"ok","wrong"))</f>
        <v>1</v>
      </c>
      <c r="BM23770" t="b">
        <f t="shared" si="742"/>
        <v>0</v>
      </c>
      <c r="BN23770" t="b">
        <f t="shared" si="743"/>
        <v>1</v>
      </c>
    </row>
    <row r="23771" spans="42:66">
      <c r="AP23771" s="7"/>
      <c r="BL23771" t="b">
        <f>ISNA(IF(VLOOKUP(CONCATENATE(B23771,"/",F23771,"/",G23771,"/",H23771,"/",I23771),'product series'!G:G,1,0)=CONCATENATE(B23771,"/",F23771,"/",G23771,"/",H23771,"/",I23771),"ok","wrong"))</f>
        <v>1</v>
      </c>
      <c r="BM23771" t="b">
        <f t="shared" si="742"/>
        <v>0</v>
      </c>
      <c r="BN23771" t="b">
        <f t="shared" si="743"/>
        <v>1</v>
      </c>
    </row>
    <row r="23772" spans="42:66">
      <c r="AP23772" s="7"/>
      <c r="BL23772" t="b">
        <f>ISNA(IF(VLOOKUP(CONCATENATE(B23772,"/",F23772,"/",G23772,"/",H23772,"/",I23772),'product series'!G:G,1,0)=CONCATENATE(B23772,"/",F23772,"/",G23772,"/",H23772,"/",I23772),"ok","wrong"))</f>
        <v>1</v>
      </c>
      <c r="BM23772" t="b">
        <f t="shared" si="742"/>
        <v>0</v>
      </c>
      <c r="BN23772" t="b">
        <f t="shared" si="743"/>
        <v>1</v>
      </c>
    </row>
    <row r="23773" spans="42:66">
      <c r="AP23773" s="7"/>
      <c r="BL23773" t="b">
        <f>ISNA(IF(VLOOKUP(CONCATENATE(B23773,"/",F23773,"/",G23773,"/",H23773,"/",I23773),'product series'!G:G,1,0)=CONCATENATE(B23773,"/",F23773,"/",G23773,"/",H23773,"/",I23773),"ok","wrong"))</f>
        <v>1</v>
      </c>
      <c r="BM23773" t="b">
        <f t="shared" si="742"/>
        <v>0</v>
      </c>
      <c r="BN23773" t="b">
        <f t="shared" si="743"/>
        <v>1</v>
      </c>
    </row>
    <row r="23774" spans="42:66">
      <c r="AP23774" s="7"/>
      <c r="BL23774" t="b">
        <f>ISNA(IF(VLOOKUP(CONCATENATE(B23774,"/",F23774,"/",G23774,"/",H23774,"/",I23774),'product series'!G:G,1,0)=CONCATENATE(B23774,"/",F23774,"/",G23774,"/",H23774,"/",I23774),"ok","wrong"))</f>
        <v>1</v>
      </c>
      <c r="BM23774" t="b">
        <f t="shared" si="742"/>
        <v>0</v>
      </c>
      <c r="BN23774" t="b">
        <f t="shared" si="743"/>
        <v>1</v>
      </c>
    </row>
    <row r="23775" spans="42:66">
      <c r="AP23775" s="7"/>
      <c r="BL23775" t="b">
        <f>ISNA(IF(VLOOKUP(CONCATENATE(B23775,"/",F23775,"/",G23775,"/",H23775,"/",I23775),'product series'!G:G,1,0)=CONCATENATE(B23775,"/",F23775,"/",G23775,"/",H23775,"/",I23775),"ok","wrong"))</f>
        <v>1</v>
      </c>
      <c r="BM23775" t="b">
        <f t="shared" si="742"/>
        <v>0</v>
      </c>
      <c r="BN23775" t="b">
        <f t="shared" si="743"/>
        <v>1</v>
      </c>
    </row>
    <row r="23776" spans="42:66">
      <c r="AP23776" s="7"/>
      <c r="BL23776" t="b">
        <f>ISNA(IF(VLOOKUP(CONCATENATE(B23776,"/",F23776,"/",G23776,"/",H23776,"/",I23776),'product series'!G:G,1,0)=CONCATENATE(B23776,"/",F23776,"/",G23776,"/",H23776,"/",I23776),"ok","wrong"))</f>
        <v>1</v>
      </c>
      <c r="BM23776" t="b">
        <f t="shared" si="742"/>
        <v>0</v>
      </c>
      <c r="BN23776" t="b">
        <f t="shared" si="743"/>
        <v>1</v>
      </c>
    </row>
    <row r="23777" spans="42:66">
      <c r="AP23777" s="7"/>
      <c r="BL23777" t="b">
        <f>ISNA(IF(VLOOKUP(CONCATENATE(B23777,"/",F23777,"/",G23777,"/",H23777,"/",I23777),'product series'!G:G,1,0)=CONCATENATE(B23777,"/",F23777,"/",G23777,"/",H23777,"/",I23777),"ok","wrong"))</f>
        <v>1</v>
      </c>
      <c r="BM23777" t="b">
        <f t="shared" si="742"/>
        <v>0</v>
      </c>
      <c r="BN23777" t="b">
        <f t="shared" si="743"/>
        <v>1</v>
      </c>
    </row>
    <row r="23778" spans="42:66">
      <c r="AP23778" s="7"/>
      <c r="BL23778" t="b">
        <f>ISNA(IF(VLOOKUP(CONCATENATE(B23778,"/",F23778,"/",G23778,"/",H23778,"/",I23778),'product series'!G:G,1,0)=CONCATENATE(B23778,"/",F23778,"/",G23778,"/",H23778,"/",I23778),"ok","wrong"))</f>
        <v>1</v>
      </c>
      <c r="BM23778" t="b">
        <f t="shared" si="742"/>
        <v>0</v>
      </c>
      <c r="BN23778" t="b">
        <f t="shared" si="743"/>
        <v>1</v>
      </c>
    </row>
    <row r="23779" spans="42:66">
      <c r="AP23779" s="7"/>
      <c r="BL23779" t="b">
        <f>ISNA(IF(VLOOKUP(CONCATENATE(B23779,"/",F23779,"/",G23779,"/",H23779,"/",I23779),'product series'!G:G,1,0)=CONCATENATE(B23779,"/",F23779,"/",G23779,"/",H23779,"/",I23779),"ok","wrong"))</f>
        <v>1</v>
      </c>
      <c r="BM23779" t="b">
        <f t="shared" si="742"/>
        <v>0</v>
      </c>
      <c r="BN23779" t="b">
        <f t="shared" si="743"/>
        <v>1</v>
      </c>
    </row>
    <row r="23780" spans="42:66">
      <c r="AP23780" s="7"/>
      <c r="BL23780" t="b">
        <f>ISNA(IF(VLOOKUP(CONCATENATE(B23780,"/",F23780,"/",G23780,"/",H23780,"/",I23780),'product series'!G:G,1,0)=CONCATENATE(B23780,"/",F23780,"/",G23780,"/",H23780,"/",I23780),"ok","wrong"))</f>
        <v>1</v>
      </c>
      <c r="BM23780" t="b">
        <f t="shared" si="742"/>
        <v>0</v>
      </c>
      <c r="BN23780" t="b">
        <f t="shared" si="743"/>
        <v>1</v>
      </c>
    </row>
    <row r="23781" spans="42:66">
      <c r="AP23781" s="7"/>
      <c r="BL23781" t="b">
        <f>ISNA(IF(VLOOKUP(CONCATENATE(B23781,"/",F23781,"/",G23781,"/",H23781,"/",I23781),'product series'!G:G,1,0)=CONCATENATE(B23781,"/",F23781,"/",G23781,"/",H23781,"/",I23781),"ok","wrong"))</f>
        <v>1</v>
      </c>
      <c r="BM23781" t="b">
        <f t="shared" si="742"/>
        <v>0</v>
      </c>
      <c r="BN23781" t="b">
        <f t="shared" si="743"/>
        <v>1</v>
      </c>
    </row>
    <row r="23782" spans="42:66">
      <c r="AP23782" s="7"/>
      <c r="BL23782" t="b">
        <f>ISNA(IF(VLOOKUP(CONCATENATE(B23782,"/",F23782,"/",G23782,"/",H23782,"/",I23782),'product series'!G:G,1,0)=CONCATENATE(B23782,"/",F23782,"/",G23782,"/",H23782,"/",I23782),"ok","wrong"))</f>
        <v>1</v>
      </c>
      <c r="BM23782" t="b">
        <f t="shared" si="742"/>
        <v>0</v>
      </c>
      <c r="BN23782" t="b">
        <f t="shared" si="743"/>
        <v>1</v>
      </c>
    </row>
    <row r="23783" spans="42:66">
      <c r="AP23783" s="7"/>
      <c r="BL23783" t="b">
        <f>ISNA(IF(VLOOKUP(CONCATENATE(B23783,"/",F23783,"/",G23783,"/",H23783,"/",I23783),'product series'!G:G,1,0)=CONCATENATE(B23783,"/",F23783,"/",G23783,"/",H23783,"/",I23783),"ok","wrong"))</f>
        <v>1</v>
      </c>
      <c r="BM23783" t="b">
        <f t="shared" si="742"/>
        <v>0</v>
      </c>
      <c r="BN23783" t="b">
        <f t="shared" si="743"/>
        <v>1</v>
      </c>
    </row>
    <row r="23784" spans="42:66">
      <c r="AP23784" s="7"/>
      <c r="BL23784" t="b">
        <f>ISNA(IF(VLOOKUP(CONCATENATE(B23784,"/",F23784,"/",G23784,"/",H23784,"/",I23784),'product series'!G:G,1,0)=CONCATENATE(B23784,"/",F23784,"/",G23784,"/",H23784,"/",I23784),"ok","wrong"))</f>
        <v>1</v>
      </c>
      <c r="BM23784" t="b">
        <f t="shared" si="742"/>
        <v>0</v>
      </c>
      <c r="BN23784" t="b">
        <f t="shared" si="743"/>
        <v>1</v>
      </c>
    </row>
    <row r="23785" spans="42:66">
      <c r="AP23785" s="7"/>
      <c r="BL23785" t="b">
        <f>ISNA(IF(VLOOKUP(CONCATENATE(B23785,"/",F23785,"/",G23785,"/",H23785,"/",I23785),'product series'!G:G,1,0)=CONCATENATE(B23785,"/",F23785,"/",G23785,"/",H23785,"/",I23785),"ok","wrong"))</f>
        <v>1</v>
      </c>
      <c r="BM23785" t="b">
        <f t="shared" si="742"/>
        <v>0</v>
      </c>
      <c r="BN23785" t="b">
        <f t="shared" si="743"/>
        <v>1</v>
      </c>
    </row>
    <row r="23786" spans="42:66">
      <c r="AP23786" s="7"/>
      <c r="BL23786" t="b">
        <f>ISNA(IF(VLOOKUP(CONCATENATE(B23786,"/",F23786,"/",G23786,"/",H23786,"/",I23786),'product series'!G:G,1,0)=CONCATENATE(B23786,"/",F23786,"/",G23786,"/",H23786,"/",I23786),"ok","wrong"))</f>
        <v>1</v>
      </c>
      <c r="BM23786" t="b">
        <f t="shared" si="742"/>
        <v>0</v>
      </c>
      <c r="BN23786" t="b">
        <f t="shared" si="743"/>
        <v>1</v>
      </c>
    </row>
    <row r="23787" spans="42:66">
      <c r="AP23787" s="7"/>
      <c r="BL23787" t="b">
        <f>ISNA(IF(VLOOKUP(CONCATENATE(B23787,"/",F23787,"/",G23787,"/",H23787,"/",I23787),'product series'!G:G,1,0)=CONCATENATE(B23787,"/",F23787,"/",G23787,"/",H23787,"/",I23787),"ok","wrong"))</f>
        <v>1</v>
      </c>
      <c r="BM23787" t="b">
        <f t="shared" si="742"/>
        <v>0</v>
      </c>
      <c r="BN23787" t="b">
        <f t="shared" si="743"/>
        <v>1</v>
      </c>
    </row>
    <row r="23788" spans="42:66">
      <c r="AP23788" s="7"/>
      <c r="BL23788" t="b">
        <f>ISNA(IF(VLOOKUP(CONCATENATE(B23788,"/",F23788,"/",G23788,"/",H23788,"/",I23788),'product series'!G:G,1,0)=CONCATENATE(B23788,"/",F23788,"/",G23788,"/",H23788,"/",I23788),"ok","wrong"))</f>
        <v>1</v>
      </c>
      <c r="BM23788" t="b">
        <f t="shared" si="742"/>
        <v>0</v>
      </c>
      <c r="BN23788" t="b">
        <f t="shared" si="743"/>
        <v>1</v>
      </c>
    </row>
    <row r="23789" spans="42:66">
      <c r="AP23789" s="7"/>
      <c r="BL23789" t="b">
        <f>ISNA(IF(VLOOKUP(CONCATENATE(B23789,"/",F23789,"/",G23789,"/",H23789,"/",I23789),'product series'!G:G,1,0)=CONCATENATE(B23789,"/",F23789,"/",G23789,"/",H23789,"/",I23789),"ok","wrong"))</f>
        <v>1</v>
      </c>
      <c r="BM23789" t="b">
        <f t="shared" si="742"/>
        <v>0</v>
      </c>
      <c r="BN23789" t="b">
        <f t="shared" si="743"/>
        <v>1</v>
      </c>
    </row>
    <row r="23790" spans="42:66">
      <c r="AP23790" s="7"/>
      <c r="BL23790" t="b">
        <f>ISNA(IF(VLOOKUP(CONCATENATE(B23790,"/",F23790,"/",G23790,"/",H23790,"/",I23790),'product series'!G:G,1,0)=CONCATENATE(B23790,"/",F23790,"/",G23790,"/",H23790,"/",I23790),"ok","wrong"))</f>
        <v>1</v>
      </c>
      <c r="BM23790" t="b">
        <f t="shared" si="742"/>
        <v>0</v>
      </c>
      <c r="BN23790" t="b">
        <f t="shared" si="743"/>
        <v>1</v>
      </c>
    </row>
    <row r="23791" spans="42:66">
      <c r="AP23791" s="7"/>
      <c r="BL23791" t="b">
        <f>ISNA(IF(VLOOKUP(CONCATENATE(B23791,"/",F23791,"/",G23791,"/",H23791,"/",I23791),'product series'!G:G,1,0)=CONCATENATE(B23791,"/",F23791,"/",G23791,"/",H23791,"/",I23791),"ok","wrong"))</f>
        <v>1</v>
      </c>
      <c r="BM23791" t="b">
        <f t="shared" si="742"/>
        <v>0</v>
      </c>
      <c r="BN23791" t="b">
        <f t="shared" si="743"/>
        <v>1</v>
      </c>
    </row>
    <row r="23792" spans="42:66">
      <c r="AP23792" s="7"/>
      <c r="BL23792" t="b">
        <f>ISNA(IF(VLOOKUP(CONCATENATE(B23792,"/",F23792,"/",G23792,"/",H23792,"/",I23792),'product series'!G:G,1,0)=CONCATENATE(B23792,"/",F23792,"/",G23792,"/",H23792,"/",I23792),"ok","wrong"))</f>
        <v>1</v>
      </c>
      <c r="BM23792" t="b">
        <f t="shared" si="742"/>
        <v>0</v>
      </c>
      <c r="BN23792" t="b">
        <f t="shared" si="743"/>
        <v>1</v>
      </c>
    </row>
    <row r="23793" spans="42:66">
      <c r="AP23793" s="7"/>
      <c r="BL23793" t="b">
        <f>ISNA(IF(VLOOKUP(CONCATENATE(B23793,"/",F23793,"/",G23793,"/",H23793,"/",I23793),'product series'!G:G,1,0)=CONCATENATE(B23793,"/",F23793,"/",G23793,"/",H23793,"/",I23793),"ok","wrong"))</f>
        <v>1</v>
      </c>
      <c r="BM23793" t="b">
        <f t="shared" si="742"/>
        <v>0</v>
      </c>
      <c r="BN23793" t="b">
        <f t="shared" si="743"/>
        <v>1</v>
      </c>
    </row>
    <row r="23794" spans="42:66">
      <c r="AP23794" s="7"/>
      <c r="BL23794" t="b">
        <f>ISNA(IF(VLOOKUP(CONCATENATE(B23794,"/",F23794,"/",G23794,"/",H23794,"/",I23794),'product series'!G:G,1,0)=CONCATENATE(B23794,"/",F23794,"/",G23794,"/",H23794,"/",I23794),"ok","wrong"))</f>
        <v>1</v>
      </c>
      <c r="BM23794" t="b">
        <f t="shared" si="742"/>
        <v>0</v>
      </c>
      <c r="BN23794" t="b">
        <f t="shared" si="743"/>
        <v>1</v>
      </c>
    </row>
    <row r="23795" spans="42:66">
      <c r="AP23795" s="7"/>
      <c r="BL23795" t="b">
        <f>ISNA(IF(VLOOKUP(CONCATENATE(B23795,"/",F23795,"/",G23795,"/",H23795,"/",I23795),'product series'!G:G,1,0)=CONCATENATE(B23795,"/",F23795,"/",G23795,"/",H23795,"/",I23795),"ok","wrong"))</f>
        <v>1</v>
      </c>
      <c r="BM23795" t="b">
        <f t="shared" si="742"/>
        <v>0</v>
      </c>
      <c r="BN23795" t="b">
        <f t="shared" si="743"/>
        <v>1</v>
      </c>
    </row>
    <row r="23796" spans="42:66">
      <c r="AP23796" s="7"/>
      <c r="BL23796" t="b">
        <f>ISNA(IF(VLOOKUP(CONCATENATE(B23796,"/",F23796,"/",G23796,"/",H23796,"/",I23796),'product series'!G:G,1,0)=CONCATENATE(B23796,"/",F23796,"/",G23796,"/",H23796,"/",I23796),"ok","wrong"))</f>
        <v>1</v>
      </c>
      <c r="BM23796" t="b">
        <f t="shared" si="742"/>
        <v>0</v>
      </c>
      <c r="BN23796" t="b">
        <f t="shared" si="743"/>
        <v>1</v>
      </c>
    </row>
    <row r="23797" spans="42:66">
      <c r="AP23797" s="7"/>
      <c r="BL23797" t="b">
        <f>ISNA(IF(VLOOKUP(CONCATENATE(B23797,"/",F23797,"/",G23797,"/",H23797,"/",I23797),'product series'!G:G,1,0)=CONCATENATE(B23797,"/",F23797,"/",G23797,"/",H23797,"/",I23797),"ok","wrong"))</f>
        <v>1</v>
      </c>
      <c r="BM23797" t="b">
        <f t="shared" si="742"/>
        <v>0</v>
      </c>
      <c r="BN23797" t="b">
        <f t="shared" si="743"/>
        <v>1</v>
      </c>
    </row>
    <row r="23798" spans="42:66">
      <c r="AP23798" s="7"/>
      <c r="BL23798" t="b">
        <f>ISNA(IF(VLOOKUP(CONCATENATE(B23798,"/",F23798,"/",G23798,"/",H23798,"/",I23798),'product series'!G:G,1,0)=CONCATENATE(B23798,"/",F23798,"/",G23798,"/",H23798,"/",I23798),"ok","wrong"))</f>
        <v>1</v>
      </c>
      <c r="BM23798" t="b">
        <f t="shared" si="742"/>
        <v>0</v>
      </c>
      <c r="BN23798" t="b">
        <f t="shared" si="743"/>
        <v>1</v>
      </c>
    </row>
    <row r="23799" spans="42:66">
      <c r="AP23799" s="7"/>
      <c r="BL23799" t="b">
        <f>ISNA(IF(VLOOKUP(CONCATENATE(B23799,"/",F23799,"/",G23799,"/",H23799,"/",I23799),'product series'!G:G,1,0)=CONCATENATE(B23799,"/",F23799,"/",G23799,"/",H23799,"/",I23799),"ok","wrong"))</f>
        <v>1</v>
      </c>
      <c r="BM23799" t="b">
        <f t="shared" si="742"/>
        <v>0</v>
      </c>
      <c r="BN23799" t="b">
        <f t="shared" si="743"/>
        <v>1</v>
      </c>
    </row>
    <row r="23800" spans="42:66">
      <c r="AP23800" s="7"/>
      <c r="BL23800" t="b">
        <f>ISNA(IF(VLOOKUP(CONCATENATE(B23800,"/",F23800,"/",G23800,"/",H23800,"/",I23800),'product series'!G:G,1,0)=CONCATENATE(B23800,"/",F23800,"/",G23800,"/",H23800,"/",I23800),"ok","wrong"))</f>
        <v>1</v>
      </c>
      <c r="BM23800" t="b">
        <f t="shared" si="742"/>
        <v>0</v>
      </c>
      <c r="BN23800" t="b">
        <f t="shared" si="743"/>
        <v>1</v>
      </c>
    </row>
    <row r="23801" spans="42:66">
      <c r="AP23801" s="7"/>
      <c r="BL23801" t="b">
        <f>ISNA(IF(VLOOKUP(CONCATENATE(B23801,"/",F23801,"/",G23801,"/",H23801,"/",I23801),'product series'!G:G,1,0)=CONCATENATE(B23801,"/",F23801,"/",G23801,"/",H23801,"/",I23801),"ok","wrong"))</f>
        <v>1</v>
      </c>
      <c r="BM23801" t="b">
        <f t="shared" si="742"/>
        <v>0</v>
      </c>
      <c r="BN23801" t="b">
        <f t="shared" si="743"/>
        <v>1</v>
      </c>
    </row>
    <row r="23802" spans="42:66">
      <c r="AP23802" s="7"/>
      <c r="BL23802" t="b">
        <f>ISNA(IF(VLOOKUP(CONCATENATE(B23802,"/",F23802,"/",G23802,"/",H23802,"/",I23802),'product series'!G:G,1,0)=CONCATENATE(B23802,"/",F23802,"/",G23802,"/",H23802,"/",I23802),"ok","wrong"))</f>
        <v>1</v>
      </c>
      <c r="BM23802" t="b">
        <f t="shared" si="742"/>
        <v>0</v>
      </c>
      <c r="BN23802" t="b">
        <f t="shared" si="743"/>
        <v>1</v>
      </c>
    </row>
    <row r="23803" spans="42:66">
      <c r="AP23803" s="7"/>
      <c r="BL23803" t="b">
        <f>ISNA(IF(VLOOKUP(CONCATENATE(B23803,"/",F23803,"/",G23803,"/",H23803,"/",I23803),'product series'!G:G,1,0)=CONCATENATE(B23803,"/",F23803,"/",G23803,"/",H23803,"/",I23803),"ok","wrong"))</f>
        <v>1</v>
      </c>
      <c r="BM23803" t="b">
        <f t="shared" si="742"/>
        <v>0</v>
      </c>
      <c r="BN23803" t="b">
        <f t="shared" si="743"/>
        <v>1</v>
      </c>
    </row>
    <row r="23804" spans="42:66">
      <c r="AP23804" s="7"/>
      <c r="BL23804" t="b">
        <f>ISNA(IF(VLOOKUP(CONCATENATE(B23804,"/",F23804,"/",G23804,"/",H23804,"/",I23804),'product series'!G:G,1,0)=CONCATENATE(B23804,"/",F23804,"/",G23804,"/",H23804,"/",I23804),"ok","wrong"))</f>
        <v>1</v>
      </c>
      <c r="BM23804" t="b">
        <f t="shared" si="742"/>
        <v>0</v>
      </c>
      <c r="BN23804" t="b">
        <f t="shared" si="743"/>
        <v>1</v>
      </c>
    </row>
    <row r="23805" spans="42:66">
      <c r="AP23805" s="7"/>
      <c r="BL23805" t="b">
        <f>ISNA(IF(VLOOKUP(CONCATENATE(B23805,"/",F23805,"/",G23805,"/",H23805,"/",I23805),'product series'!G:G,1,0)=CONCATENATE(B23805,"/",F23805,"/",G23805,"/",H23805,"/",I23805),"ok","wrong"))</f>
        <v>1</v>
      </c>
      <c r="BM23805" t="b">
        <f t="shared" si="742"/>
        <v>0</v>
      </c>
      <c r="BN23805" t="b">
        <f t="shared" si="743"/>
        <v>1</v>
      </c>
    </row>
    <row r="23806" spans="42:66">
      <c r="AP23806" s="7"/>
      <c r="BL23806" t="b">
        <f>ISNA(IF(VLOOKUP(CONCATENATE(B23806,"/",F23806,"/",G23806,"/",H23806,"/",I23806),'product series'!G:G,1,0)=CONCATENATE(B23806,"/",F23806,"/",G23806,"/",H23806,"/",I23806),"ok","wrong"))</f>
        <v>1</v>
      </c>
      <c r="BM23806" t="b">
        <f t="shared" si="742"/>
        <v>0</v>
      </c>
      <c r="BN23806" t="b">
        <f t="shared" si="743"/>
        <v>1</v>
      </c>
    </row>
    <row r="23807" spans="42:66">
      <c r="AP23807" s="7"/>
      <c r="BL23807" t="b">
        <f>ISNA(IF(VLOOKUP(CONCATENATE(B23807,"/",F23807,"/",G23807,"/",H23807,"/",I23807),'product series'!G:G,1,0)=CONCATENATE(B23807,"/",F23807,"/",G23807,"/",H23807,"/",I23807),"ok","wrong"))</f>
        <v>1</v>
      </c>
      <c r="BM23807" t="b">
        <f t="shared" si="742"/>
        <v>0</v>
      </c>
      <c r="BN23807" t="b">
        <f t="shared" si="743"/>
        <v>1</v>
      </c>
    </row>
    <row r="23808" spans="42:66">
      <c r="AP23808" s="7"/>
      <c r="BL23808" t="b">
        <f>ISNA(IF(VLOOKUP(CONCATENATE(B23808,"/",F23808,"/",G23808,"/",H23808,"/",I23808),'product series'!G:G,1,0)=CONCATENATE(B23808,"/",F23808,"/",G23808,"/",H23808,"/",I23808),"ok","wrong"))</f>
        <v>1</v>
      </c>
      <c r="BM23808" t="b">
        <f t="shared" si="742"/>
        <v>0</v>
      </c>
      <c r="BN23808" t="b">
        <f t="shared" si="743"/>
        <v>1</v>
      </c>
    </row>
    <row r="23809" spans="42:66">
      <c r="AP23809" s="7"/>
      <c r="BL23809" t="b">
        <f>ISNA(IF(VLOOKUP(CONCATENATE(B23809,"/",F23809,"/",G23809,"/",H23809,"/",I23809),'product series'!G:G,1,0)=CONCATENATE(B23809,"/",F23809,"/",G23809,"/",H23809,"/",I23809),"ok","wrong"))</f>
        <v>1</v>
      </c>
      <c r="BM23809" t="b">
        <f t="shared" si="742"/>
        <v>0</v>
      </c>
      <c r="BN23809" t="b">
        <f t="shared" si="743"/>
        <v>1</v>
      </c>
    </row>
    <row r="23810" spans="42:66">
      <c r="AP23810" s="7"/>
      <c r="BL23810" t="b">
        <f>ISNA(IF(VLOOKUP(CONCATENATE(B23810,"/",F23810,"/",G23810,"/",H23810,"/",I23810),'product series'!G:G,1,0)=CONCATENATE(B23810,"/",F23810,"/",G23810,"/",H23810,"/",I23810),"ok","wrong"))</f>
        <v>1</v>
      </c>
      <c r="BM23810" t="b">
        <f t="shared" si="742"/>
        <v>0</v>
      </c>
      <c r="BN23810" t="b">
        <f t="shared" si="743"/>
        <v>1</v>
      </c>
    </row>
    <row r="23811" spans="42:66">
      <c r="AP23811" s="7"/>
      <c r="BL23811" t="b">
        <f>ISNA(IF(VLOOKUP(CONCATENATE(B23811,"/",F23811,"/",G23811,"/",H23811,"/",I23811),'product series'!G:G,1,0)=CONCATENATE(B23811,"/",F23811,"/",G23811,"/",H23811,"/",I23811),"ok","wrong"))</f>
        <v>1</v>
      </c>
      <c r="BM23811" t="b">
        <f t="shared" ref="BM23811:BM23874" si="744">IF(OR(AND(A23811="Update",LEN(C23811)=14,C23811&lt;&gt;""),AND(OR(A23811="New",A23811="New Asset"),C23811="")),IF(AND(A23811&lt;&gt;"",B23811&lt;&gt;"",D23811&lt;&gt;"",F23811&lt;&gt;"",H23811&lt;&gt;"",I23811&lt;&gt;"",L23811&lt;&gt;"",AP23811&lt;&gt;"",AQ23811&lt;&gt;"",AR23811&lt;&gt;"",AS23811&lt;&gt;""),IF(AND(B23811="Indoor",G23811&lt;&gt;"",M23811&lt;&gt;"",P23811&lt;&gt;"",Q23811&lt;&gt;""),"TRUE",IF(AND(B23811="Field",G23811&lt;&gt;"",P23811&lt;&gt;"",X23811&lt;&gt;"",Y23811&lt;&gt;"",AU23811&lt;&gt;""),"TRUE",IF(AND(B23811="Network",R23811&lt;&gt;""),"TRUE","FALSE")))))</f>
        <v>0</v>
      </c>
      <c r="BN23811" t="b">
        <f t="shared" ref="BN23811:BN23874" si="745">SUMPRODUCT(--(A23811:BK23814&lt;&gt;""))=0</f>
        <v>1</v>
      </c>
    </row>
    <row r="23812" spans="42:66">
      <c r="AP23812" s="7"/>
      <c r="BL23812" t="b">
        <f>ISNA(IF(VLOOKUP(CONCATENATE(B23812,"/",F23812,"/",G23812,"/",H23812,"/",I23812),'product series'!G:G,1,0)=CONCATENATE(B23812,"/",F23812,"/",G23812,"/",H23812,"/",I23812),"ok","wrong"))</f>
        <v>1</v>
      </c>
      <c r="BM23812" t="b">
        <f t="shared" si="744"/>
        <v>0</v>
      </c>
      <c r="BN23812" t="b">
        <f t="shared" si="745"/>
        <v>1</v>
      </c>
    </row>
    <row r="23813" spans="42:66">
      <c r="AP23813" s="7"/>
      <c r="BL23813" t="b">
        <f>ISNA(IF(VLOOKUP(CONCATENATE(B23813,"/",F23813,"/",G23813,"/",H23813,"/",I23813),'product series'!G:G,1,0)=CONCATENATE(B23813,"/",F23813,"/",G23813,"/",H23813,"/",I23813),"ok","wrong"))</f>
        <v>1</v>
      </c>
      <c r="BM23813" t="b">
        <f t="shared" si="744"/>
        <v>0</v>
      </c>
      <c r="BN23813" t="b">
        <f t="shared" si="745"/>
        <v>1</v>
      </c>
    </row>
    <row r="23814" spans="42:66">
      <c r="AP23814" s="7"/>
      <c r="BL23814" t="b">
        <f>ISNA(IF(VLOOKUP(CONCATENATE(B23814,"/",F23814,"/",G23814,"/",H23814,"/",I23814),'product series'!G:G,1,0)=CONCATENATE(B23814,"/",F23814,"/",G23814,"/",H23814,"/",I23814),"ok","wrong"))</f>
        <v>1</v>
      </c>
      <c r="BM23814" t="b">
        <f t="shared" si="744"/>
        <v>0</v>
      </c>
      <c r="BN23814" t="b">
        <f t="shared" si="745"/>
        <v>1</v>
      </c>
    </row>
    <row r="23815" spans="42:66">
      <c r="AP23815" s="7"/>
      <c r="BL23815" t="b">
        <f>ISNA(IF(VLOOKUP(CONCATENATE(B23815,"/",F23815,"/",G23815,"/",H23815,"/",I23815),'product series'!G:G,1,0)=CONCATENATE(B23815,"/",F23815,"/",G23815,"/",H23815,"/",I23815),"ok","wrong"))</f>
        <v>1</v>
      </c>
      <c r="BM23815" t="b">
        <f t="shared" si="744"/>
        <v>0</v>
      </c>
      <c r="BN23815" t="b">
        <f t="shared" si="745"/>
        <v>1</v>
      </c>
    </row>
    <row r="23816" spans="42:66">
      <c r="AP23816" s="7"/>
      <c r="BL23816" t="b">
        <f>ISNA(IF(VLOOKUP(CONCATENATE(B23816,"/",F23816,"/",G23816,"/",H23816,"/",I23816),'product series'!G:G,1,0)=CONCATENATE(B23816,"/",F23816,"/",G23816,"/",H23816,"/",I23816),"ok","wrong"))</f>
        <v>1</v>
      </c>
      <c r="BM23816" t="b">
        <f t="shared" si="744"/>
        <v>0</v>
      </c>
      <c r="BN23816" t="b">
        <f t="shared" si="745"/>
        <v>1</v>
      </c>
    </row>
    <row r="23817" spans="42:66">
      <c r="AP23817" s="7"/>
      <c r="BL23817" t="b">
        <f>ISNA(IF(VLOOKUP(CONCATENATE(B23817,"/",F23817,"/",G23817,"/",H23817,"/",I23817),'product series'!G:G,1,0)=CONCATENATE(B23817,"/",F23817,"/",G23817,"/",H23817,"/",I23817),"ok","wrong"))</f>
        <v>1</v>
      </c>
      <c r="BM23817" t="b">
        <f t="shared" si="744"/>
        <v>0</v>
      </c>
      <c r="BN23817" t="b">
        <f t="shared" si="745"/>
        <v>1</v>
      </c>
    </row>
    <row r="23818" spans="42:66">
      <c r="AP23818" s="7"/>
      <c r="BL23818" t="b">
        <f>ISNA(IF(VLOOKUP(CONCATENATE(B23818,"/",F23818,"/",G23818,"/",H23818,"/",I23818),'product series'!G:G,1,0)=CONCATENATE(B23818,"/",F23818,"/",G23818,"/",H23818,"/",I23818),"ok","wrong"))</f>
        <v>1</v>
      </c>
      <c r="BM23818" t="b">
        <f t="shared" si="744"/>
        <v>0</v>
      </c>
      <c r="BN23818" t="b">
        <f t="shared" si="745"/>
        <v>1</v>
      </c>
    </row>
    <row r="23819" spans="42:66">
      <c r="AP23819" s="7"/>
      <c r="BL23819" t="b">
        <f>ISNA(IF(VLOOKUP(CONCATENATE(B23819,"/",F23819,"/",G23819,"/",H23819,"/",I23819),'product series'!G:G,1,0)=CONCATENATE(B23819,"/",F23819,"/",G23819,"/",H23819,"/",I23819),"ok","wrong"))</f>
        <v>1</v>
      </c>
      <c r="BM23819" t="b">
        <f t="shared" si="744"/>
        <v>0</v>
      </c>
      <c r="BN23819" t="b">
        <f t="shared" si="745"/>
        <v>1</v>
      </c>
    </row>
    <row r="23820" spans="42:66">
      <c r="AP23820" s="7"/>
      <c r="BL23820" t="b">
        <f>ISNA(IF(VLOOKUP(CONCATENATE(B23820,"/",F23820,"/",G23820,"/",H23820,"/",I23820),'product series'!G:G,1,0)=CONCATENATE(B23820,"/",F23820,"/",G23820,"/",H23820,"/",I23820),"ok","wrong"))</f>
        <v>1</v>
      </c>
      <c r="BM23820" t="b">
        <f t="shared" si="744"/>
        <v>0</v>
      </c>
      <c r="BN23820" t="b">
        <f t="shared" si="745"/>
        <v>1</v>
      </c>
    </row>
    <row r="23821" spans="42:66">
      <c r="AP23821" s="7"/>
      <c r="BL23821" t="b">
        <f>ISNA(IF(VLOOKUP(CONCATENATE(B23821,"/",F23821,"/",G23821,"/",H23821,"/",I23821),'product series'!G:G,1,0)=CONCATENATE(B23821,"/",F23821,"/",G23821,"/",H23821,"/",I23821),"ok","wrong"))</f>
        <v>1</v>
      </c>
      <c r="BM23821" t="b">
        <f t="shared" si="744"/>
        <v>0</v>
      </c>
      <c r="BN23821" t="b">
        <f t="shared" si="745"/>
        <v>1</v>
      </c>
    </row>
    <row r="23822" spans="42:66">
      <c r="AP23822" s="7"/>
      <c r="BL23822" t="b">
        <f>ISNA(IF(VLOOKUP(CONCATENATE(B23822,"/",F23822,"/",G23822,"/",H23822,"/",I23822),'product series'!G:G,1,0)=CONCATENATE(B23822,"/",F23822,"/",G23822,"/",H23822,"/",I23822),"ok","wrong"))</f>
        <v>1</v>
      </c>
      <c r="BM23822" t="b">
        <f t="shared" si="744"/>
        <v>0</v>
      </c>
      <c r="BN23822" t="b">
        <f t="shared" si="745"/>
        <v>1</v>
      </c>
    </row>
    <row r="23823" spans="42:66">
      <c r="AP23823" s="7"/>
      <c r="BL23823" t="b">
        <f>ISNA(IF(VLOOKUP(CONCATENATE(B23823,"/",F23823,"/",G23823,"/",H23823,"/",I23823),'product series'!G:G,1,0)=CONCATENATE(B23823,"/",F23823,"/",G23823,"/",H23823,"/",I23823),"ok","wrong"))</f>
        <v>1</v>
      </c>
      <c r="BM23823" t="b">
        <f t="shared" si="744"/>
        <v>0</v>
      </c>
      <c r="BN23823" t="b">
        <f t="shared" si="745"/>
        <v>1</v>
      </c>
    </row>
    <row r="23824" spans="42:66">
      <c r="AP23824" s="7"/>
      <c r="BL23824" t="b">
        <f>ISNA(IF(VLOOKUP(CONCATENATE(B23824,"/",F23824,"/",G23824,"/",H23824,"/",I23824),'product series'!G:G,1,0)=CONCATENATE(B23824,"/",F23824,"/",G23824,"/",H23824,"/",I23824),"ok","wrong"))</f>
        <v>1</v>
      </c>
      <c r="BM23824" t="b">
        <f t="shared" si="744"/>
        <v>0</v>
      </c>
      <c r="BN23824" t="b">
        <f t="shared" si="745"/>
        <v>1</v>
      </c>
    </row>
    <row r="23825" spans="42:66">
      <c r="AP23825" s="7"/>
      <c r="BL23825" t="b">
        <f>ISNA(IF(VLOOKUP(CONCATENATE(B23825,"/",F23825,"/",G23825,"/",H23825,"/",I23825),'product series'!G:G,1,0)=CONCATENATE(B23825,"/",F23825,"/",G23825,"/",H23825,"/",I23825),"ok","wrong"))</f>
        <v>1</v>
      </c>
      <c r="BM23825" t="b">
        <f t="shared" si="744"/>
        <v>0</v>
      </c>
      <c r="BN23825" t="b">
        <f t="shared" si="745"/>
        <v>1</v>
      </c>
    </row>
    <row r="23826" spans="42:66">
      <c r="AP23826" s="7"/>
      <c r="BL23826" t="b">
        <f>ISNA(IF(VLOOKUP(CONCATENATE(B23826,"/",F23826,"/",G23826,"/",H23826,"/",I23826),'product series'!G:G,1,0)=CONCATENATE(B23826,"/",F23826,"/",G23826,"/",H23826,"/",I23826),"ok","wrong"))</f>
        <v>1</v>
      </c>
      <c r="BM23826" t="b">
        <f t="shared" si="744"/>
        <v>0</v>
      </c>
      <c r="BN23826" t="b">
        <f t="shared" si="745"/>
        <v>1</v>
      </c>
    </row>
    <row r="23827" spans="42:66">
      <c r="AP23827" s="7"/>
      <c r="BL23827" t="b">
        <f>ISNA(IF(VLOOKUP(CONCATENATE(B23827,"/",F23827,"/",G23827,"/",H23827,"/",I23827),'product series'!G:G,1,0)=CONCATENATE(B23827,"/",F23827,"/",G23827,"/",H23827,"/",I23827),"ok","wrong"))</f>
        <v>1</v>
      </c>
      <c r="BM23827" t="b">
        <f t="shared" si="744"/>
        <v>0</v>
      </c>
      <c r="BN23827" t="b">
        <f t="shared" si="745"/>
        <v>1</v>
      </c>
    </row>
    <row r="23828" spans="42:66">
      <c r="AP23828" s="7"/>
      <c r="BL23828" t="b">
        <f>ISNA(IF(VLOOKUP(CONCATENATE(B23828,"/",F23828,"/",G23828,"/",H23828,"/",I23828),'product series'!G:G,1,0)=CONCATENATE(B23828,"/",F23828,"/",G23828,"/",H23828,"/",I23828),"ok","wrong"))</f>
        <v>1</v>
      </c>
      <c r="BM23828" t="b">
        <f t="shared" si="744"/>
        <v>0</v>
      </c>
      <c r="BN23828" t="b">
        <f t="shared" si="745"/>
        <v>1</v>
      </c>
    </row>
    <row r="23829" spans="42:66">
      <c r="AP23829" s="7"/>
      <c r="BL23829" t="b">
        <f>ISNA(IF(VLOOKUP(CONCATENATE(B23829,"/",F23829,"/",G23829,"/",H23829,"/",I23829),'product series'!G:G,1,0)=CONCATENATE(B23829,"/",F23829,"/",G23829,"/",H23829,"/",I23829),"ok","wrong"))</f>
        <v>1</v>
      </c>
      <c r="BM23829" t="b">
        <f t="shared" si="744"/>
        <v>0</v>
      </c>
      <c r="BN23829" t="b">
        <f t="shared" si="745"/>
        <v>1</v>
      </c>
    </row>
    <row r="23830" spans="42:66">
      <c r="AP23830" s="7"/>
      <c r="BL23830" t="b">
        <f>ISNA(IF(VLOOKUP(CONCATENATE(B23830,"/",F23830,"/",G23830,"/",H23830,"/",I23830),'product series'!G:G,1,0)=CONCATENATE(B23830,"/",F23830,"/",G23830,"/",H23830,"/",I23830),"ok","wrong"))</f>
        <v>1</v>
      </c>
      <c r="BM23830" t="b">
        <f t="shared" si="744"/>
        <v>0</v>
      </c>
      <c r="BN23830" t="b">
        <f t="shared" si="745"/>
        <v>1</v>
      </c>
    </row>
    <row r="23831" spans="42:66">
      <c r="AP23831" s="7"/>
      <c r="BL23831" t="b">
        <f>ISNA(IF(VLOOKUP(CONCATENATE(B23831,"/",F23831,"/",G23831,"/",H23831,"/",I23831),'product series'!G:G,1,0)=CONCATENATE(B23831,"/",F23831,"/",G23831,"/",H23831,"/",I23831),"ok","wrong"))</f>
        <v>1</v>
      </c>
      <c r="BM23831" t="b">
        <f t="shared" si="744"/>
        <v>0</v>
      </c>
      <c r="BN23831" t="b">
        <f t="shared" si="745"/>
        <v>1</v>
      </c>
    </row>
    <row r="23832" spans="42:66">
      <c r="AP23832" s="7"/>
      <c r="BL23832" t="b">
        <f>ISNA(IF(VLOOKUP(CONCATENATE(B23832,"/",F23832,"/",G23832,"/",H23832,"/",I23832),'product series'!G:G,1,0)=CONCATENATE(B23832,"/",F23832,"/",G23832,"/",H23832,"/",I23832),"ok","wrong"))</f>
        <v>1</v>
      </c>
      <c r="BM23832" t="b">
        <f t="shared" si="744"/>
        <v>0</v>
      </c>
      <c r="BN23832" t="b">
        <f t="shared" si="745"/>
        <v>1</v>
      </c>
    </row>
    <row r="23833" spans="42:66">
      <c r="AP23833" s="7"/>
      <c r="BL23833" t="b">
        <f>ISNA(IF(VLOOKUP(CONCATENATE(B23833,"/",F23833,"/",G23833,"/",H23833,"/",I23833),'product series'!G:G,1,0)=CONCATENATE(B23833,"/",F23833,"/",G23833,"/",H23833,"/",I23833),"ok","wrong"))</f>
        <v>1</v>
      </c>
      <c r="BM23833" t="b">
        <f t="shared" si="744"/>
        <v>0</v>
      </c>
      <c r="BN23833" t="b">
        <f t="shared" si="745"/>
        <v>1</v>
      </c>
    </row>
    <row r="23834" spans="42:66">
      <c r="AP23834" s="7"/>
      <c r="BL23834" t="b">
        <f>ISNA(IF(VLOOKUP(CONCATENATE(B23834,"/",F23834,"/",G23834,"/",H23834,"/",I23834),'product series'!G:G,1,0)=CONCATENATE(B23834,"/",F23834,"/",G23834,"/",H23834,"/",I23834),"ok","wrong"))</f>
        <v>1</v>
      </c>
      <c r="BM23834" t="b">
        <f t="shared" si="744"/>
        <v>0</v>
      </c>
      <c r="BN23834" t="b">
        <f t="shared" si="745"/>
        <v>1</v>
      </c>
    </row>
    <row r="23835" spans="42:66">
      <c r="AP23835" s="7"/>
      <c r="BL23835" t="b">
        <f>ISNA(IF(VLOOKUP(CONCATENATE(B23835,"/",F23835,"/",G23835,"/",H23835,"/",I23835),'product series'!G:G,1,0)=CONCATENATE(B23835,"/",F23835,"/",G23835,"/",H23835,"/",I23835),"ok","wrong"))</f>
        <v>1</v>
      </c>
      <c r="BM23835" t="b">
        <f t="shared" si="744"/>
        <v>0</v>
      </c>
      <c r="BN23835" t="b">
        <f t="shared" si="745"/>
        <v>1</v>
      </c>
    </row>
    <row r="23836" spans="42:66">
      <c r="AP23836" s="7"/>
      <c r="BL23836" t="b">
        <f>ISNA(IF(VLOOKUP(CONCATENATE(B23836,"/",F23836,"/",G23836,"/",H23836,"/",I23836),'product series'!G:G,1,0)=CONCATENATE(B23836,"/",F23836,"/",G23836,"/",H23836,"/",I23836),"ok","wrong"))</f>
        <v>1</v>
      </c>
      <c r="BM23836" t="b">
        <f t="shared" si="744"/>
        <v>0</v>
      </c>
      <c r="BN23836" t="b">
        <f t="shared" si="745"/>
        <v>1</v>
      </c>
    </row>
    <row r="23837" spans="42:66">
      <c r="AP23837" s="7"/>
      <c r="BL23837" t="b">
        <f>ISNA(IF(VLOOKUP(CONCATENATE(B23837,"/",F23837,"/",G23837,"/",H23837,"/",I23837),'product series'!G:G,1,0)=CONCATENATE(B23837,"/",F23837,"/",G23837,"/",H23837,"/",I23837),"ok","wrong"))</f>
        <v>1</v>
      </c>
      <c r="BM23837" t="b">
        <f t="shared" si="744"/>
        <v>0</v>
      </c>
      <c r="BN23837" t="b">
        <f t="shared" si="745"/>
        <v>1</v>
      </c>
    </row>
    <row r="23838" spans="42:66">
      <c r="AP23838" s="7"/>
      <c r="BL23838" t="b">
        <f>ISNA(IF(VLOOKUP(CONCATENATE(B23838,"/",F23838,"/",G23838,"/",H23838,"/",I23838),'product series'!G:G,1,0)=CONCATENATE(B23838,"/",F23838,"/",G23838,"/",H23838,"/",I23838),"ok","wrong"))</f>
        <v>1</v>
      </c>
      <c r="BM23838" t="b">
        <f t="shared" si="744"/>
        <v>0</v>
      </c>
      <c r="BN23838" t="b">
        <f t="shared" si="745"/>
        <v>1</v>
      </c>
    </row>
    <row r="23839" spans="42:66">
      <c r="AP23839" s="7"/>
      <c r="BL23839" t="b">
        <f>ISNA(IF(VLOOKUP(CONCATENATE(B23839,"/",F23839,"/",G23839,"/",H23839,"/",I23839),'product series'!G:G,1,0)=CONCATENATE(B23839,"/",F23839,"/",G23839,"/",H23839,"/",I23839),"ok","wrong"))</f>
        <v>1</v>
      </c>
      <c r="BM23839" t="b">
        <f t="shared" si="744"/>
        <v>0</v>
      </c>
      <c r="BN23839" t="b">
        <f t="shared" si="745"/>
        <v>1</v>
      </c>
    </row>
    <row r="23840" spans="42:66">
      <c r="AP23840" s="7"/>
      <c r="BL23840" t="b">
        <f>ISNA(IF(VLOOKUP(CONCATENATE(B23840,"/",F23840,"/",G23840,"/",H23840,"/",I23840),'product series'!G:G,1,0)=CONCATENATE(B23840,"/",F23840,"/",G23840,"/",H23840,"/",I23840),"ok","wrong"))</f>
        <v>1</v>
      </c>
      <c r="BM23840" t="b">
        <f t="shared" si="744"/>
        <v>0</v>
      </c>
      <c r="BN23840" t="b">
        <f t="shared" si="745"/>
        <v>1</v>
      </c>
    </row>
    <row r="23841" spans="42:66">
      <c r="AP23841" s="7"/>
      <c r="BL23841" t="b">
        <f>ISNA(IF(VLOOKUP(CONCATENATE(B23841,"/",F23841,"/",G23841,"/",H23841,"/",I23841),'product series'!G:G,1,0)=CONCATENATE(B23841,"/",F23841,"/",G23841,"/",H23841,"/",I23841),"ok","wrong"))</f>
        <v>1</v>
      </c>
      <c r="BM23841" t="b">
        <f t="shared" si="744"/>
        <v>0</v>
      </c>
      <c r="BN23841" t="b">
        <f t="shared" si="745"/>
        <v>1</v>
      </c>
    </row>
    <row r="23842" spans="42:66">
      <c r="AP23842" s="7"/>
      <c r="BL23842" t="b">
        <f>ISNA(IF(VLOOKUP(CONCATENATE(B23842,"/",F23842,"/",G23842,"/",H23842,"/",I23842),'product series'!G:G,1,0)=CONCATENATE(B23842,"/",F23842,"/",G23842,"/",H23842,"/",I23842),"ok","wrong"))</f>
        <v>1</v>
      </c>
      <c r="BM23842" t="b">
        <f t="shared" si="744"/>
        <v>0</v>
      </c>
      <c r="BN23842" t="b">
        <f t="shared" si="745"/>
        <v>1</v>
      </c>
    </row>
    <row r="23843" spans="42:66">
      <c r="AP23843" s="7"/>
      <c r="BL23843" t="b">
        <f>ISNA(IF(VLOOKUP(CONCATENATE(B23843,"/",F23843,"/",G23843,"/",H23843,"/",I23843),'product series'!G:G,1,0)=CONCATENATE(B23843,"/",F23843,"/",G23843,"/",H23843,"/",I23843),"ok","wrong"))</f>
        <v>1</v>
      </c>
      <c r="BM23843" t="b">
        <f t="shared" si="744"/>
        <v>0</v>
      </c>
      <c r="BN23843" t="b">
        <f t="shared" si="745"/>
        <v>1</v>
      </c>
    </row>
    <row r="23844" spans="42:66">
      <c r="AP23844" s="7"/>
      <c r="BL23844" t="b">
        <f>ISNA(IF(VLOOKUP(CONCATENATE(B23844,"/",F23844,"/",G23844,"/",H23844,"/",I23844),'product series'!G:G,1,0)=CONCATENATE(B23844,"/",F23844,"/",G23844,"/",H23844,"/",I23844),"ok","wrong"))</f>
        <v>1</v>
      </c>
      <c r="BM23844" t="b">
        <f t="shared" si="744"/>
        <v>0</v>
      </c>
      <c r="BN23844" t="b">
        <f t="shared" si="745"/>
        <v>1</v>
      </c>
    </row>
    <row r="23845" spans="42:66">
      <c r="AP23845" s="7"/>
      <c r="BL23845" t="b">
        <f>ISNA(IF(VLOOKUP(CONCATENATE(B23845,"/",F23845,"/",G23845,"/",H23845,"/",I23845),'product series'!G:G,1,0)=CONCATENATE(B23845,"/",F23845,"/",G23845,"/",H23845,"/",I23845),"ok","wrong"))</f>
        <v>1</v>
      </c>
      <c r="BM23845" t="b">
        <f t="shared" si="744"/>
        <v>0</v>
      </c>
      <c r="BN23845" t="b">
        <f t="shared" si="745"/>
        <v>1</v>
      </c>
    </row>
    <row r="23846" spans="42:66">
      <c r="AP23846" s="7"/>
      <c r="BL23846" t="b">
        <f>ISNA(IF(VLOOKUP(CONCATENATE(B23846,"/",F23846,"/",G23846,"/",H23846,"/",I23846),'product series'!G:G,1,0)=CONCATENATE(B23846,"/",F23846,"/",G23846,"/",H23846,"/",I23846),"ok","wrong"))</f>
        <v>1</v>
      </c>
      <c r="BM23846" t="b">
        <f t="shared" si="744"/>
        <v>0</v>
      </c>
      <c r="BN23846" t="b">
        <f t="shared" si="745"/>
        <v>1</v>
      </c>
    </row>
    <row r="23847" spans="42:66">
      <c r="AP23847" s="7"/>
      <c r="BL23847" t="b">
        <f>ISNA(IF(VLOOKUP(CONCATENATE(B23847,"/",F23847,"/",G23847,"/",H23847,"/",I23847),'product series'!G:G,1,0)=CONCATENATE(B23847,"/",F23847,"/",G23847,"/",H23847,"/",I23847),"ok","wrong"))</f>
        <v>1</v>
      </c>
      <c r="BM23847" t="b">
        <f t="shared" si="744"/>
        <v>0</v>
      </c>
      <c r="BN23847" t="b">
        <f t="shared" si="745"/>
        <v>1</v>
      </c>
    </row>
    <row r="23848" spans="42:66">
      <c r="AP23848" s="7"/>
      <c r="BL23848" t="b">
        <f>ISNA(IF(VLOOKUP(CONCATENATE(B23848,"/",F23848,"/",G23848,"/",H23848,"/",I23848),'product series'!G:G,1,0)=CONCATENATE(B23848,"/",F23848,"/",G23848,"/",H23848,"/",I23848),"ok","wrong"))</f>
        <v>1</v>
      </c>
      <c r="BM23848" t="b">
        <f t="shared" si="744"/>
        <v>0</v>
      </c>
      <c r="BN23848" t="b">
        <f t="shared" si="745"/>
        <v>1</v>
      </c>
    </row>
    <row r="23849" spans="42:66">
      <c r="AP23849" s="7"/>
      <c r="BL23849" t="b">
        <f>ISNA(IF(VLOOKUP(CONCATENATE(B23849,"/",F23849,"/",G23849,"/",H23849,"/",I23849),'product series'!G:G,1,0)=CONCATENATE(B23849,"/",F23849,"/",G23849,"/",H23849,"/",I23849),"ok","wrong"))</f>
        <v>1</v>
      </c>
      <c r="BM23849" t="b">
        <f t="shared" si="744"/>
        <v>0</v>
      </c>
      <c r="BN23849" t="b">
        <f t="shared" si="745"/>
        <v>1</v>
      </c>
    </row>
    <row r="23850" spans="42:66">
      <c r="AP23850" s="7"/>
      <c r="BL23850" t="b">
        <f>ISNA(IF(VLOOKUP(CONCATENATE(B23850,"/",F23850,"/",G23850,"/",H23850,"/",I23850),'product series'!G:G,1,0)=CONCATENATE(B23850,"/",F23850,"/",G23850,"/",H23850,"/",I23850),"ok","wrong"))</f>
        <v>1</v>
      </c>
      <c r="BM23850" t="b">
        <f t="shared" si="744"/>
        <v>0</v>
      </c>
      <c r="BN23850" t="b">
        <f t="shared" si="745"/>
        <v>1</v>
      </c>
    </row>
    <row r="23851" spans="42:66">
      <c r="AP23851" s="7"/>
      <c r="BL23851" t="b">
        <f>ISNA(IF(VLOOKUP(CONCATENATE(B23851,"/",F23851,"/",G23851,"/",H23851,"/",I23851),'product series'!G:G,1,0)=CONCATENATE(B23851,"/",F23851,"/",G23851,"/",H23851,"/",I23851),"ok","wrong"))</f>
        <v>1</v>
      </c>
      <c r="BM23851" t="b">
        <f t="shared" si="744"/>
        <v>0</v>
      </c>
      <c r="BN23851" t="b">
        <f t="shared" si="745"/>
        <v>1</v>
      </c>
    </row>
    <row r="23852" spans="42:66">
      <c r="AP23852" s="7"/>
      <c r="BL23852" t="b">
        <f>ISNA(IF(VLOOKUP(CONCATENATE(B23852,"/",F23852,"/",G23852,"/",H23852,"/",I23852),'product series'!G:G,1,0)=CONCATENATE(B23852,"/",F23852,"/",G23852,"/",H23852,"/",I23852),"ok","wrong"))</f>
        <v>1</v>
      </c>
      <c r="BM23852" t="b">
        <f t="shared" si="744"/>
        <v>0</v>
      </c>
      <c r="BN23852" t="b">
        <f t="shared" si="745"/>
        <v>1</v>
      </c>
    </row>
    <row r="23853" spans="42:66">
      <c r="AP23853" s="7"/>
      <c r="BL23853" t="b">
        <f>ISNA(IF(VLOOKUP(CONCATENATE(B23853,"/",F23853,"/",G23853,"/",H23853,"/",I23853),'product series'!G:G,1,0)=CONCATENATE(B23853,"/",F23853,"/",G23853,"/",H23853,"/",I23853),"ok","wrong"))</f>
        <v>1</v>
      </c>
      <c r="BM23853" t="b">
        <f t="shared" si="744"/>
        <v>0</v>
      </c>
      <c r="BN23853" t="b">
        <f t="shared" si="745"/>
        <v>1</v>
      </c>
    </row>
    <row r="23854" spans="42:66">
      <c r="AP23854" s="7"/>
      <c r="BL23854" t="b">
        <f>ISNA(IF(VLOOKUP(CONCATENATE(B23854,"/",F23854,"/",G23854,"/",H23854,"/",I23854),'product series'!G:G,1,0)=CONCATENATE(B23854,"/",F23854,"/",G23854,"/",H23854,"/",I23854),"ok","wrong"))</f>
        <v>1</v>
      </c>
      <c r="BM23854" t="b">
        <f t="shared" si="744"/>
        <v>0</v>
      </c>
      <c r="BN23854" t="b">
        <f t="shared" si="745"/>
        <v>1</v>
      </c>
    </row>
    <row r="23855" spans="42:66">
      <c r="AP23855" s="7"/>
      <c r="BL23855" t="b">
        <f>ISNA(IF(VLOOKUP(CONCATENATE(B23855,"/",F23855,"/",G23855,"/",H23855,"/",I23855),'product series'!G:G,1,0)=CONCATENATE(B23855,"/",F23855,"/",G23855,"/",H23855,"/",I23855),"ok","wrong"))</f>
        <v>1</v>
      </c>
      <c r="BM23855" t="b">
        <f t="shared" si="744"/>
        <v>0</v>
      </c>
      <c r="BN23855" t="b">
        <f t="shared" si="745"/>
        <v>1</v>
      </c>
    </row>
    <row r="23856" spans="42:66">
      <c r="AP23856" s="7"/>
      <c r="BL23856" t="b">
        <f>ISNA(IF(VLOOKUP(CONCATENATE(B23856,"/",F23856,"/",G23856,"/",H23856,"/",I23856),'product series'!G:G,1,0)=CONCATENATE(B23856,"/",F23856,"/",G23856,"/",H23856,"/",I23856),"ok","wrong"))</f>
        <v>1</v>
      </c>
      <c r="BM23856" t="b">
        <f t="shared" si="744"/>
        <v>0</v>
      </c>
      <c r="BN23856" t="b">
        <f t="shared" si="745"/>
        <v>1</v>
      </c>
    </row>
    <row r="23857" spans="42:66">
      <c r="AP23857" s="7"/>
      <c r="BL23857" t="b">
        <f>ISNA(IF(VLOOKUP(CONCATENATE(B23857,"/",F23857,"/",G23857,"/",H23857,"/",I23857),'product series'!G:G,1,0)=CONCATENATE(B23857,"/",F23857,"/",G23857,"/",H23857,"/",I23857),"ok","wrong"))</f>
        <v>1</v>
      </c>
      <c r="BM23857" t="b">
        <f t="shared" si="744"/>
        <v>0</v>
      </c>
      <c r="BN23857" t="b">
        <f t="shared" si="745"/>
        <v>1</v>
      </c>
    </row>
    <row r="23858" spans="42:66">
      <c r="AP23858" s="7"/>
      <c r="BL23858" t="b">
        <f>ISNA(IF(VLOOKUP(CONCATENATE(B23858,"/",F23858,"/",G23858,"/",H23858,"/",I23858),'product series'!G:G,1,0)=CONCATENATE(B23858,"/",F23858,"/",G23858,"/",H23858,"/",I23858),"ok","wrong"))</f>
        <v>1</v>
      </c>
      <c r="BM23858" t="b">
        <f t="shared" si="744"/>
        <v>0</v>
      </c>
      <c r="BN23858" t="b">
        <f t="shared" si="745"/>
        <v>1</v>
      </c>
    </row>
    <row r="23859" spans="42:66">
      <c r="AP23859" s="7"/>
      <c r="BL23859" t="b">
        <f>ISNA(IF(VLOOKUP(CONCATENATE(B23859,"/",F23859,"/",G23859,"/",H23859,"/",I23859),'product series'!G:G,1,0)=CONCATENATE(B23859,"/",F23859,"/",G23859,"/",H23859,"/",I23859),"ok","wrong"))</f>
        <v>1</v>
      </c>
      <c r="BM23859" t="b">
        <f t="shared" si="744"/>
        <v>0</v>
      </c>
      <c r="BN23859" t="b">
        <f t="shared" si="745"/>
        <v>1</v>
      </c>
    </row>
    <row r="23860" spans="42:66">
      <c r="AP23860" s="7"/>
      <c r="BL23860" t="b">
        <f>ISNA(IF(VLOOKUP(CONCATENATE(B23860,"/",F23860,"/",G23860,"/",H23860,"/",I23860),'product series'!G:G,1,0)=CONCATENATE(B23860,"/",F23860,"/",G23860,"/",H23860,"/",I23860),"ok","wrong"))</f>
        <v>1</v>
      </c>
      <c r="BM23860" t="b">
        <f t="shared" si="744"/>
        <v>0</v>
      </c>
      <c r="BN23860" t="b">
        <f t="shared" si="745"/>
        <v>1</v>
      </c>
    </row>
    <row r="23861" spans="42:66">
      <c r="AP23861" s="7"/>
      <c r="BL23861" t="b">
        <f>ISNA(IF(VLOOKUP(CONCATENATE(B23861,"/",F23861,"/",G23861,"/",H23861,"/",I23861),'product series'!G:G,1,0)=CONCATENATE(B23861,"/",F23861,"/",G23861,"/",H23861,"/",I23861),"ok","wrong"))</f>
        <v>1</v>
      </c>
      <c r="BM23861" t="b">
        <f t="shared" si="744"/>
        <v>0</v>
      </c>
      <c r="BN23861" t="b">
        <f t="shared" si="745"/>
        <v>1</v>
      </c>
    </row>
    <row r="23862" spans="42:66">
      <c r="AP23862" s="7"/>
      <c r="BL23862" t="b">
        <f>ISNA(IF(VLOOKUP(CONCATENATE(B23862,"/",F23862,"/",G23862,"/",H23862,"/",I23862),'product series'!G:G,1,0)=CONCATENATE(B23862,"/",F23862,"/",G23862,"/",H23862,"/",I23862),"ok","wrong"))</f>
        <v>1</v>
      </c>
      <c r="BM23862" t="b">
        <f t="shared" si="744"/>
        <v>0</v>
      </c>
      <c r="BN23862" t="b">
        <f t="shared" si="745"/>
        <v>1</v>
      </c>
    </row>
    <row r="23863" spans="42:66">
      <c r="AP23863" s="7"/>
      <c r="BL23863" t="b">
        <f>ISNA(IF(VLOOKUP(CONCATENATE(B23863,"/",F23863,"/",G23863,"/",H23863,"/",I23863),'product series'!G:G,1,0)=CONCATENATE(B23863,"/",F23863,"/",G23863,"/",H23863,"/",I23863),"ok","wrong"))</f>
        <v>1</v>
      </c>
      <c r="BM23863" t="b">
        <f t="shared" si="744"/>
        <v>0</v>
      </c>
      <c r="BN23863" t="b">
        <f t="shared" si="745"/>
        <v>1</v>
      </c>
    </row>
    <row r="23864" spans="42:66">
      <c r="AP23864" s="7"/>
      <c r="BL23864" t="b">
        <f>ISNA(IF(VLOOKUP(CONCATENATE(B23864,"/",F23864,"/",G23864,"/",H23864,"/",I23864),'product series'!G:G,1,0)=CONCATENATE(B23864,"/",F23864,"/",G23864,"/",H23864,"/",I23864),"ok","wrong"))</f>
        <v>1</v>
      </c>
      <c r="BM23864" t="b">
        <f t="shared" si="744"/>
        <v>0</v>
      </c>
      <c r="BN23864" t="b">
        <f t="shared" si="745"/>
        <v>1</v>
      </c>
    </row>
    <row r="23865" spans="42:66">
      <c r="AP23865" s="7"/>
      <c r="BL23865" t="b">
        <f>ISNA(IF(VLOOKUP(CONCATENATE(B23865,"/",F23865,"/",G23865,"/",H23865,"/",I23865),'product series'!G:G,1,0)=CONCATENATE(B23865,"/",F23865,"/",G23865,"/",H23865,"/",I23865),"ok","wrong"))</f>
        <v>1</v>
      </c>
      <c r="BM23865" t="b">
        <f t="shared" si="744"/>
        <v>0</v>
      </c>
      <c r="BN23865" t="b">
        <f t="shared" si="745"/>
        <v>1</v>
      </c>
    </row>
    <row r="23866" spans="42:66">
      <c r="AP23866" s="7"/>
      <c r="BL23866" t="b">
        <f>ISNA(IF(VLOOKUP(CONCATENATE(B23866,"/",F23866,"/",G23866,"/",H23866,"/",I23866),'product series'!G:G,1,0)=CONCATENATE(B23866,"/",F23866,"/",G23866,"/",H23866,"/",I23866),"ok","wrong"))</f>
        <v>1</v>
      </c>
      <c r="BM23866" t="b">
        <f t="shared" si="744"/>
        <v>0</v>
      </c>
      <c r="BN23866" t="b">
        <f t="shared" si="745"/>
        <v>1</v>
      </c>
    </row>
    <row r="23867" spans="42:66">
      <c r="AP23867" s="7"/>
      <c r="BL23867" t="b">
        <f>ISNA(IF(VLOOKUP(CONCATENATE(B23867,"/",F23867,"/",G23867,"/",H23867,"/",I23867),'product series'!G:G,1,0)=CONCATENATE(B23867,"/",F23867,"/",G23867,"/",H23867,"/",I23867),"ok","wrong"))</f>
        <v>1</v>
      </c>
      <c r="BM23867" t="b">
        <f t="shared" si="744"/>
        <v>0</v>
      </c>
      <c r="BN23867" t="b">
        <f t="shared" si="745"/>
        <v>1</v>
      </c>
    </row>
    <row r="23868" spans="42:66">
      <c r="AP23868" s="7"/>
      <c r="BL23868" t="b">
        <f>ISNA(IF(VLOOKUP(CONCATENATE(B23868,"/",F23868,"/",G23868,"/",H23868,"/",I23868),'product series'!G:G,1,0)=CONCATENATE(B23868,"/",F23868,"/",G23868,"/",H23868,"/",I23868),"ok","wrong"))</f>
        <v>1</v>
      </c>
      <c r="BM23868" t="b">
        <f t="shared" si="744"/>
        <v>0</v>
      </c>
      <c r="BN23868" t="b">
        <f t="shared" si="745"/>
        <v>1</v>
      </c>
    </row>
    <row r="23869" spans="42:66">
      <c r="AP23869" s="7"/>
      <c r="BL23869" t="b">
        <f>ISNA(IF(VLOOKUP(CONCATENATE(B23869,"/",F23869,"/",G23869,"/",H23869,"/",I23869),'product series'!G:G,1,0)=CONCATENATE(B23869,"/",F23869,"/",G23869,"/",H23869,"/",I23869),"ok","wrong"))</f>
        <v>1</v>
      </c>
      <c r="BM23869" t="b">
        <f t="shared" si="744"/>
        <v>0</v>
      </c>
      <c r="BN23869" t="b">
        <f t="shared" si="745"/>
        <v>1</v>
      </c>
    </row>
    <row r="23870" spans="42:66">
      <c r="AP23870" s="7"/>
      <c r="BL23870" t="b">
        <f>ISNA(IF(VLOOKUP(CONCATENATE(B23870,"/",F23870,"/",G23870,"/",H23870,"/",I23870),'product series'!G:G,1,0)=CONCATENATE(B23870,"/",F23870,"/",G23870,"/",H23870,"/",I23870),"ok","wrong"))</f>
        <v>1</v>
      </c>
      <c r="BM23870" t="b">
        <f t="shared" si="744"/>
        <v>0</v>
      </c>
      <c r="BN23870" t="b">
        <f t="shared" si="745"/>
        <v>1</v>
      </c>
    </row>
    <row r="23871" spans="42:66">
      <c r="AP23871" s="7"/>
      <c r="BL23871" t="b">
        <f>ISNA(IF(VLOOKUP(CONCATENATE(B23871,"/",F23871,"/",G23871,"/",H23871,"/",I23871),'product series'!G:G,1,0)=CONCATENATE(B23871,"/",F23871,"/",G23871,"/",H23871,"/",I23871),"ok","wrong"))</f>
        <v>1</v>
      </c>
      <c r="BM23871" t="b">
        <f t="shared" si="744"/>
        <v>0</v>
      </c>
      <c r="BN23871" t="b">
        <f t="shared" si="745"/>
        <v>1</v>
      </c>
    </row>
    <row r="23872" spans="42:66">
      <c r="AP23872" s="7"/>
      <c r="BL23872" t="b">
        <f>ISNA(IF(VLOOKUP(CONCATENATE(B23872,"/",F23872,"/",G23872,"/",H23872,"/",I23872),'product series'!G:G,1,0)=CONCATENATE(B23872,"/",F23872,"/",G23872,"/",H23872,"/",I23872),"ok","wrong"))</f>
        <v>1</v>
      </c>
      <c r="BM23872" t="b">
        <f t="shared" si="744"/>
        <v>0</v>
      </c>
      <c r="BN23872" t="b">
        <f t="shared" si="745"/>
        <v>1</v>
      </c>
    </row>
    <row r="23873" spans="42:66">
      <c r="AP23873" s="7"/>
      <c r="BL23873" t="b">
        <f>ISNA(IF(VLOOKUP(CONCATENATE(B23873,"/",F23873,"/",G23873,"/",H23873,"/",I23873),'product series'!G:G,1,0)=CONCATENATE(B23873,"/",F23873,"/",G23873,"/",H23873,"/",I23873),"ok","wrong"))</f>
        <v>1</v>
      </c>
      <c r="BM23873" t="b">
        <f t="shared" si="744"/>
        <v>0</v>
      </c>
      <c r="BN23873" t="b">
        <f t="shared" si="745"/>
        <v>1</v>
      </c>
    </row>
    <row r="23874" spans="42:66">
      <c r="AP23874" s="7"/>
      <c r="BL23874" t="b">
        <f>ISNA(IF(VLOOKUP(CONCATENATE(B23874,"/",F23874,"/",G23874,"/",H23874,"/",I23874),'product series'!G:G,1,0)=CONCATENATE(B23874,"/",F23874,"/",G23874,"/",H23874,"/",I23874),"ok","wrong"))</f>
        <v>1</v>
      </c>
      <c r="BM23874" t="b">
        <f t="shared" si="744"/>
        <v>0</v>
      </c>
      <c r="BN23874" t="b">
        <f t="shared" si="745"/>
        <v>1</v>
      </c>
    </row>
    <row r="23875" spans="42:66">
      <c r="AP23875" s="7"/>
      <c r="BL23875" t="b">
        <f>ISNA(IF(VLOOKUP(CONCATENATE(B23875,"/",F23875,"/",G23875,"/",H23875,"/",I23875),'product series'!G:G,1,0)=CONCATENATE(B23875,"/",F23875,"/",G23875,"/",H23875,"/",I23875),"ok","wrong"))</f>
        <v>1</v>
      </c>
      <c r="BM23875" t="b">
        <f t="shared" ref="BM23875:BM23938" si="746">IF(OR(AND(A23875="Update",LEN(C23875)=14,C23875&lt;&gt;""),AND(OR(A23875="New",A23875="New Asset"),C23875="")),IF(AND(A23875&lt;&gt;"",B23875&lt;&gt;"",D23875&lt;&gt;"",F23875&lt;&gt;"",H23875&lt;&gt;"",I23875&lt;&gt;"",L23875&lt;&gt;"",AP23875&lt;&gt;"",AQ23875&lt;&gt;"",AR23875&lt;&gt;"",AS23875&lt;&gt;""),IF(AND(B23875="Indoor",G23875&lt;&gt;"",M23875&lt;&gt;"",P23875&lt;&gt;"",Q23875&lt;&gt;""),"TRUE",IF(AND(B23875="Field",G23875&lt;&gt;"",P23875&lt;&gt;"",X23875&lt;&gt;"",Y23875&lt;&gt;"",AU23875&lt;&gt;""),"TRUE",IF(AND(B23875="Network",R23875&lt;&gt;""),"TRUE","FALSE")))))</f>
        <v>0</v>
      </c>
      <c r="BN23875" t="b">
        <f t="shared" ref="BN23875:BN23938" si="747">SUMPRODUCT(--(A23875:BK23878&lt;&gt;""))=0</f>
        <v>1</v>
      </c>
    </row>
    <row r="23876" spans="42:66">
      <c r="AP23876" s="7"/>
      <c r="BL23876" t="b">
        <f>ISNA(IF(VLOOKUP(CONCATENATE(B23876,"/",F23876,"/",G23876,"/",H23876,"/",I23876),'product series'!G:G,1,0)=CONCATENATE(B23876,"/",F23876,"/",G23876,"/",H23876,"/",I23876),"ok","wrong"))</f>
        <v>1</v>
      </c>
      <c r="BM23876" t="b">
        <f t="shared" si="746"/>
        <v>0</v>
      </c>
      <c r="BN23876" t="b">
        <f t="shared" si="747"/>
        <v>1</v>
      </c>
    </row>
    <row r="23877" spans="42:66">
      <c r="AP23877" s="7"/>
      <c r="BL23877" t="b">
        <f>ISNA(IF(VLOOKUP(CONCATENATE(B23877,"/",F23877,"/",G23877,"/",H23877,"/",I23877),'product series'!G:G,1,0)=CONCATENATE(B23877,"/",F23877,"/",G23877,"/",H23877,"/",I23877),"ok","wrong"))</f>
        <v>1</v>
      </c>
      <c r="BM23877" t="b">
        <f t="shared" si="746"/>
        <v>0</v>
      </c>
      <c r="BN23877" t="b">
        <f t="shared" si="747"/>
        <v>1</v>
      </c>
    </row>
    <row r="23878" spans="42:66">
      <c r="AP23878" s="7"/>
      <c r="BL23878" t="b">
        <f>ISNA(IF(VLOOKUP(CONCATENATE(B23878,"/",F23878,"/",G23878,"/",H23878,"/",I23878),'product series'!G:G,1,0)=CONCATENATE(B23878,"/",F23878,"/",G23878,"/",H23878,"/",I23878),"ok","wrong"))</f>
        <v>1</v>
      </c>
      <c r="BM23878" t="b">
        <f t="shared" si="746"/>
        <v>0</v>
      </c>
      <c r="BN23878" t="b">
        <f t="shared" si="747"/>
        <v>1</v>
      </c>
    </row>
    <row r="23879" spans="42:66">
      <c r="AP23879" s="7"/>
      <c r="BL23879" t="b">
        <f>ISNA(IF(VLOOKUP(CONCATENATE(B23879,"/",F23879,"/",G23879,"/",H23879,"/",I23879),'product series'!G:G,1,0)=CONCATENATE(B23879,"/",F23879,"/",G23879,"/",H23879,"/",I23879),"ok","wrong"))</f>
        <v>1</v>
      </c>
      <c r="BM23879" t="b">
        <f t="shared" si="746"/>
        <v>0</v>
      </c>
      <c r="BN23879" t="b">
        <f t="shared" si="747"/>
        <v>1</v>
      </c>
    </row>
    <row r="23880" spans="42:66">
      <c r="AP23880" s="7"/>
      <c r="BL23880" t="b">
        <f>ISNA(IF(VLOOKUP(CONCATENATE(B23880,"/",F23880,"/",G23880,"/",H23880,"/",I23880),'product series'!G:G,1,0)=CONCATENATE(B23880,"/",F23880,"/",G23880,"/",H23880,"/",I23880),"ok","wrong"))</f>
        <v>1</v>
      </c>
      <c r="BM23880" t="b">
        <f t="shared" si="746"/>
        <v>0</v>
      </c>
      <c r="BN23880" t="b">
        <f t="shared" si="747"/>
        <v>1</v>
      </c>
    </row>
    <row r="23881" spans="42:66">
      <c r="AP23881" s="7"/>
      <c r="BL23881" t="b">
        <f>ISNA(IF(VLOOKUP(CONCATENATE(B23881,"/",F23881,"/",G23881,"/",H23881,"/",I23881),'product series'!G:G,1,0)=CONCATENATE(B23881,"/",F23881,"/",G23881,"/",H23881,"/",I23881),"ok","wrong"))</f>
        <v>1</v>
      </c>
      <c r="BM23881" t="b">
        <f t="shared" si="746"/>
        <v>0</v>
      </c>
      <c r="BN23881" t="b">
        <f t="shared" si="747"/>
        <v>1</v>
      </c>
    </row>
    <row r="23882" spans="42:66">
      <c r="AP23882" s="7"/>
      <c r="BL23882" t="b">
        <f>ISNA(IF(VLOOKUP(CONCATENATE(B23882,"/",F23882,"/",G23882,"/",H23882,"/",I23882),'product series'!G:G,1,0)=CONCATENATE(B23882,"/",F23882,"/",G23882,"/",H23882,"/",I23882),"ok","wrong"))</f>
        <v>1</v>
      </c>
      <c r="BM23882" t="b">
        <f t="shared" si="746"/>
        <v>0</v>
      </c>
      <c r="BN23882" t="b">
        <f t="shared" si="747"/>
        <v>1</v>
      </c>
    </row>
    <row r="23883" spans="42:66">
      <c r="AP23883" s="7"/>
      <c r="BL23883" t="b">
        <f>ISNA(IF(VLOOKUP(CONCATENATE(B23883,"/",F23883,"/",G23883,"/",H23883,"/",I23883),'product series'!G:G,1,0)=CONCATENATE(B23883,"/",F23883,"/",G23883,"/",H23883,"/",I23883),"ok","wrong"))</f>
        <v>1</v>
      </c>
      <c r="BM23883" t="b">
        <f t="shared" si="746"/>
        <v>0</v>
      </c>
      <c r="BN23883" t="b">
        <f t="shared" si="747"/>
        <v>1</v>
      </c>
    </row>
    <row r="23884" spans="42:66">
      <c r="AP23884" s="7"/>
      <c r="BL23884" t="b">
        <f>ISNA(IF(VLOOKUP(CONCATENATE(B23884,"/",F23884,"/",G23884,"/",H23884,"/",I23884),'product series'!G:G,1,0)=CONCATENATE(B23884,"/",F23884,"/",G23884,"/",H23884,"/",I23884),"ok","wrong"))</f>
        <v>1</v>
      </c>
      <c r="BM23884" t="b">
        <f t="shared" si="746"/>
        <v>0</v>
      </c>
      <c r="BN23884" t="b">
        <f t="shared" si="747"/>
        <v>1</v>
      </c>
    </row>
    <row r="23885" spans="42:66">
      <c r="AP23885" s="7"/>
      <c r="BL23885" t="b">
        <f>ISNA(IF(VLOOKUP(CONCATENATE(B23885,"/",F23885,"/",G23885,"/",H23885,"/",I23885),'product series'!G:G,1,0)=CONCATENATE(B23885,"/",F23885,"/",G23885,"/",H23885,"/",I23885),"ok","wrong"))</f>
        <v>1</v>
      </c>
      <c r="BM23885" t="b">
        <f t="shared" si="746"/>
        <v>0</v>
      </c>
      <c r="BN23885" t="b">
        <f t="shared" si="747"/>
        <v>1</v>
      </c>
    </row>
    <row r="23886" spans="42:66">
      <c r="AP23886" s="7"/>
      <c r="BL23886" t="b">
        <f>ISNA(IF(VLOOKUP(CONCATENATE(B23886,"/",F23886,"/",G23886,"/",H23886,"/",I23886),'product series'!G:G,1,0)=CONCATENATE(B23886,"/",F23886,"/",G23886,"/",H23886,"/",I23886),"ok","wrong"))</f>
        <v>1</v>
      </c>
      <c r="BM23886" t="b">
        <f t="shared" si="746"/>
        <v>0</v>
      </c>
      <c r="BN23886" t="b">
        <f t="shared" si="747"/>
        <v>1</v>
      </c>
    </row>
    <row r="23887" spans="42:66">
      <c r="AP23887" s="7"/>
      <c r="BL23887" t="b">
        <f>ISNA(IF(VLOOKUP(CONCATENATE(B23887,"/",F23887,"/",G23887,"/",H23887,"/",I23887),'product series'!G:G,1,0)=CONCATENATE(B23887,"/",F23887,"/",G23887,"/",H23887,"/",I23887),"ok","wrong"))</f>
        <v>1</v>
      </c>
      <c r="BM23887" t="b">
        <f t="shared" si="746"/>
        <v>0</v>
      </c>
      <c r="BN23887" t="b">
        <f t="shared" si="747"/>
        <v>1</v>
      </c>
    </row>
    <row r="23888" spans="42:66">
      <c r="AP23888" s="7"/>
      <c r="BL23888" t="b">
        <f>ISNA(IF(VLOOKUP(CONCATENATE(B23888,"/",F23888,"/",G23888,"/",H23888,"/",I23888),'product series'!G:G,1,0)=CONCATENATE(B23888,"/",F23888,"/",G23888,"/",H23888,"/",I23888),"ok","wrong"))</f>
        <v>1</v>
      </c>
      <c r="BM23888" t="b">
        <f t="shared" si="746"/>
        <v>0</v>
      </c>
      <c r="BN23888" t="b">
        <f t="shared" si="747"/>
        <v>1</v>
      </c>
    </row>
    <row r="23889" spans="42:66">
      <c r="AP23889" s="7"/>
      <c r="BL23889" t="b">
        <f>ISNA(IF(VLOOKUP(CONCATENATE(B23889,"/",F23889,"/",G23889,"/",H23889,"/",I23889),'product series'!G:G,1,0)=CONCATENATE(B23889,"/",F23889,"/",G23889,"/",H23889,"/",I23889),"ok","wrong"))</f>
        <v>1</v>
      </c>
      <c r="BM23889" t="b">
        <f t="shared" si="746"/>
        <v>0</v>
      </c>
      <c r="BN23889" t="b">
        <f t="shared" si="747"/>
        <v>1</v>
      </c>
    </row>
    <row r="23890" spans="42:66">
      <c r="AP23890" s="7"/>
      <c r="BL23890" t="b">
        <f>ISNA(IF(VLOOKUP(CONCATENATE(B23890,"/",F23890,"/",G23890,"/",H23890,"/",I23890),'product series'!G:G,1,0)=CONCATENATE(B23890,"/",F23890,"/",G23890,"/",H23890,"/",I23890),"ok","wrong"))</f>
        <v>1</v>
      </c>
      <c r="BM23890" t="b">
        <f t="shared" si="746"/>
        <v>0</v>
      </c>
      <c r="BN23890" t="b">
        <f t="shared" si="747"/>
        <v>1</v>
      </c>
    </row>
    <row r="23891" spans="42:66">
      <c r="AP23891" s="7"/>
      <c r="BL23891" t="b">
        <f>ISNA(IF(VLOOKUP(CONCATENATE(B23891,"/",F23891,"/",G23891,"/",H23891,"/",I23891),'product series'!G:G,1,0)=CONCATENATE(B23891,"/",F23891,"/",G23891,"/",H23891,"/",I23891),"ok","wrong"))</f>
        <v>1</v>
      </c>
      <c r="BM23891" t="b">
        <f t="shared" si="746"/>
        <v>0</v>
      </c>
      <c r="BN23891" t="b">
        <f t="shared" si="747"/>
        <v>1</v>
      </c>
    </row>
    <row r="23892" spans="42:66">
      <c r="AP23892" s="7"/>
      <c r="BL23892" t="b">
        <f>ISNA(IF(VLOOKUP(CONCATENATE(B23892,"/",F23892,"/",G23892,"/",H23892,"/",I23892),'product series'!G:G,1,0)=CONCATENATE(B23892,"/",F23892,"/",G23892,"/",H23892,"/",I23892),"ok","wrong"))</f>
        <v>1</v>
      </c>
      <c r="BM23892" t="b">
        <f t="shared" si="746"/>
        <v>0</v>
      </c>
      <c r="BN23892" t="b">
        <f t="shared" si="747"/>
        <v>1</v>
      </c>
    </row>
    <row r="23893" spans="42:66">
      <c r="AP23893" s="7"/>
      <c r="BL23893" t="b">
        <f>ISNA(IF(VLOOKUP(CONCATENATE(B23893,"/",F23893,"/",G23893,"/",H23893,"/",I23893),'product series'!G:G,1,0)=CONCATENATE(B23893,"/",F23893,"/",G23893,"/",H23893,"/",I23893),"ok","wrong"))</f>
        <v>1</v>
      </c>
      <c r="BM23893" t="b">
        <f t="shared" si="746"/>
        <v>0</v>
      </c>
      <c r="BN23893" t="b">
        <f t="shared" si="747"/>
        <v>1</v>
      </c>
    </row>
    <row r="23894" spans="42:66">
      <c r="AP23894" s="7"/>
      <c r="BL23894" t="b">
        <f>ISNA(IF(VLOOKUP(CONCATENATE(B23894,"/",F23894,"/",G23894,"/",H23894,"/",I23894),'product series'!G:G,1,0)=CONCATENATE(B23894,"/",F23894,"/",G23894,"/",H23894,"/",I23894),"ok","wrong"))</f>
        <v>1</v>
      </c>
      <c r="BM23894" t="b">
        <f t="shared" si="746"/>
        <v>0</v>
      </c>
      <c r="BN23894" t="b">
        <f t="shared" si="747"/>
        <v>1</v>
      </c>
    </row>
    <row r="23895" spans="42:66">
      <c r="AP23895" s="7"/>
      <c r="BL23895" t="b">
        <f>ISNA(IF(VLOOKUP(CONCATENATE(B23895,"/",F23895,"/",G23895,"/",H23895,"/",I23895),'product series'!G:G,1,0)=CONCATENATE(B23895,"/",F23895,"/",G23895,"/",H23895,"/",I23895),"ok","wrong"))</f>
        <v>1</v>
      </c>
      <c r="BM23895" t="b">
        <f t="shared" si="746"/>
        <v>0</v>
      </c>
      <c r="BN23895" t="b">
        <f t="shared" si="747"/>
        <v>1</v>
      </c>
    </row>
    <row r="23896" spans="42:66">
      <c r="AP23896" s="7"/>
      <c r="BL23896" t="b">
        <f>ISNA(IF(VLOOKUP(CONCATENATE(B23896,"/",F23896,"/",G23896,"/",H23896,"/",I23896),'product series'!G:G,1,0)=CONCATENATE(B23896,"/",F23896,"/",G23896,"/",H23896,"/",I23896),"ok","wrong"))</f>
        <v>1</v>
      </c>
      <c r="BM23896" t="b">
        <f t="shared" si="746"/>
        <v>0</v>
      </c>
      <c r="BN23896" t="b">
        <f t="shared" si="747"/>
        <v>1</v>
      </c>
    </row>
    <row r="23897" spans="42:66">
      <c r="AP23897" s="7"/>
      <c r="BL23897" t="b">
        <f>ISNA(IF(VLOOKUP(CONCATENATE(B23897,"/",F23897,"/",G23897,"/",H23897,"/",I23897),'product series'!G:G,1,0)=CONCATENATE(B23897,"/",F23897,"/",G23897,"/",H23897,"/",I23897),"ok","wrong"))</f>
        <v>1</v>
      </c>
      <c r="BM23897" t="b">
        <f t="shared" si="746"/>
        <v>0</v>
      </c>
      <c r="BN23897" t="b">
        <f t="shared" si="747"/>
        <v>1</v>
      </c>
    </row>
    <row r="23898" spans="42:66">
      <c r="AP23898" s="7"/>
      <c r="BL23898" t="b">
        <f>ISNA(IF(VLOOKUP(CONCATENATE(B23898,"/",F23898,"/",G23898,"/",H23898,"/",I23898),'product series'!G:G,1,0)=CONCATENATE(B23898,"/",F23898,"/",G23898,"/",H23898,"/",I23898),"ok","wrong"))</f>
        <v>1</v>
      </c>
      <c r="BM23898" t="b">
        <f t="shared" si="746"/>
        <v>0</v>
      </c>
      <c r="BN23898" t="b">
        <f t="shared" si="747"/>
        <v>1</v>
      </c>
    </row>
    <row r="23899" spans="42:66">
      <c r="AP23899" s="7"/>
      <c r="BL23899" t="b">
        <f>ISNA(IF(VLOOKUP(CONCATENATE(B23899,"/",F23899,"/",G23899,"/",H23899,"/",I23899),'product series'!G:G,1,0)=CONCATENATE(B23899,"/",F23899,"/",G23899,"/",H23899,"/",I23899),"ok","wrong"))</f>
        <v>1</v>
      </c>
      <c r="BM23899" t="b">
        <f t="shared" si="746"/>
        <v>0</v>
      </c>
      <c r="BN23899" t="b">
        <f t="shared" si="747"/>
        <v>1</v>
      </c>
    </row>
    <row r="23900" spans="42:66">
      <c r="AP23900" s="7"/>
      <c r="BL23900" t="b">
        <f>ISNA(IF(VLOOKUP(CONCATENATE(B23900,"/",F23900,"/",G23900,"/",H23900,"/",I23900),'product series'!G:G,1,0)=CONCATENATE(B23900,"/",F23900,"/",G23900,"/",H23900,"/",I23900),"ok","wrong"))</f>
        <v>1</v>
      </c>
      <c r="BM23900" t="b">
        <f t="shared" si="746"/>
        <v>0</v>
      </c>
      <c r="BN23900" t="b">
        <f t="shared" si="747"/>
        <v>1</v>
      </c>
    </row>
    <row r="23901" spans="42:66">
      <c r="AP23901" s="7"/>
      <c r="BL23901" t="b">
        <f>ISNA(IF(VLOOKUP(CONCATENATE(B23901,"/",F23901,"/",G23901,"/",H23901,"/",I23901),'product series'!G:G,1,0)=CONCATENATE(B23901,"/",F23901,"/",G23901,"/",H23901,"/",I23901),"ok","wrong"))</f>
        <v>1</v>
      </c>
      <c r="BM23901" t="b">
        <f t="shared" si="746"/>
        <v>0</v>
      </c>
      <c r="BN23901" t="b">
        <f t="shared" si="747"/>
        <v>1</v>
      </c>
    </row>
    <row r="23902" spans="42:66">
      <c r="AP23902" s="7"/>
      <c r="BL23902" t="b">
        <f>ISNA(IF(VLOOKUP(CONCATENATE(B23902,"/",F23902,"/",G23902,"/",H23902,"/",I23902),'product series'!G:G,1,0)=CONCATENATE(B23902,"/",F23902,"/",G23902,"/",H23902,"/",I23902),"ok","wrong"))</f>
        <v>1</v>
      </c>
      <c r="BM23902" t="b">
        <f t="shared" si="746"/>
        <v>0</v>
      </c>
      <c r="BN23902" t="b">
        <f t="shared" si="747"/>
        <v>1</v>
      </c>
    </row>
    <row r="23903" spans="42:66">
      <c r="AP23903" s="7"/>
      <c r="BL23903" t="b">
        <f>ISNA(IF(VLOOKUP(CONCATENATE(B23903,"/",F23903,"/",G23903,"/",H23903,"/",I23903),'product series'!G:G,1,0)=CONCATENATE(B23903,"/",F23903,"/",G23903,"/",H23903,"/",I23903),"ok","wrong"))</f>
        <v>1</v>
      </c>
      <c r="BM23903" t="b">
        <f t="shared" si="746"/>
        <v>0</v>
      </c>
      <c r="BN23903" t="b">
        <f t="shared" si="747"/>
        <v>1</v>
      </c>
    </row>
    <row r="23904" spans="42:66">
      <c r="AP23904" s="7"/>
      <c r="BL23904" t="b">
        <f>ISNA(IF(VLOOKUP(CONCATENATE(B23904,"/",F23904,"/",G23904,"/",H23904,"/",I23904),'product series'!G:G,1,0)=CONCATENATE(B23904,"/",F23904,"/",G23904,"/",H23904,"/",I23904),"ok","wrong"))</f>
        <v>1</v>
      </c>
      <c r="BM23904" t="b">
        <f t="shared" si="746"/>
        <v>0</v>
      </c>
      <c r="BN23904" t="b">
        <f t="shared" si="747"/>
        <v>1</v>
      </c>
    </row>
    <row r="23905" spans="42:66">
      <c r="AP23905" s="7"/>
      <c r="BL23905" t="b">
        <f>ISNA(IF(VLOOKUP(CONCATENATE(B23905,"/",F23905,"/",G23905,"/",H23905,"/",I23905),'product series'!G:G,1,0)=CONCATENATE(B23905,"/",F23905,"/",G23905,"/",H23905,"/",I23905),"ok","wrong"))</f>
        <v>1</v>
      </c>
      <c r="BM23905" t="b">
        <f t="shared" si="746"/>
        <v>0</v>
      </c>
      <c r="BN23905" t="b">
        <f t="shared" si="747"/>
        <v>1</v>
      </c>
    </row>
    <row r="23906" spans="42:66">
      <c r="AP23906" s="7"/>
      <c r="BL23906" t="b">
        <f>ISNA(IF(VLOOKUP(CONCATENATE(B23906,"/",F23906,"/",G23906,"/",H23906,"/",I23906),'product series'!G:G,1,0)=CONCATENATE(B23906,"/",F23906,"/",G23906,"/",H23906,"/",I23906),"ok","wrong"))</f>
        <v>1</v>
      </c>
      <c r="BM23906" t="b">
        <f t="shared" si="746"/>
        <v>0</v>
      </c>
      <c r="BN23906" t="b">
        <f t="shared" si="747"/>
        <v>1</v>
      </c>
    </row>
    <row r="23907" spans="42:66">
      <c r="AP23907" s="7"/>
      <c r="BL23907" t="b">
        <f>ISNA(IF(VLOOKUP(CONCATENATE(B23907,"/",F23907,"/",G23907,"/",H23907,"/",I23907),'product series'!G:G,1,0)=CONCATENATE(B23907,"/",F23907,"/",G23907,"/",H23907,"/",I23907),"ok","wrong"))</f>
        <v>1</v>
      </c>
      <c r="BM23907" t="b">
        <f t="shared" si="746"/>
        <v>0</v>
      </c>
      <c r="BN23907" t="b">
        <f t="shared" si="747"/>
        <v>1</v>
      </c>
    </row>
    <row r="23908" spans="42:66">
      <c r="AP23908" s="7"/>
      <c r="BL23908" t="b">
        <f>ISNA(IF(VLOOKUP(CONCATENATE(B23908,"/",F23908,"/",G23908,"/",H23908,"/",I23908),'product series'!G:G,1,0)=CONCATENATE(B23908,"/",F23908,"/",G23908,"/",H23908,"/",I23908),"ok","wrong"))</f>
        <v>1</v>
      </c>
      <c r="BM23908" t="b">
        <f t="shared" si="746"/>
        <v>0</v>
      </c>
      <c r="BN23908" t="b">
        <f t="shared" si="747"/>
        <v>1</v>
      </c>
    </row>
    <row r="23909" spans="42:66">
      <c r="AP23909" s="7"/>
      <c r="BL23909" t="b">
        <f>ISNA(IF(VLOOKUP(CONCATENATE(B23909,"/",F23909,"/",G23909,"/",H23909,"/",I23909),'product series'!G:G,1,0)=CONCATENATE(B23909,"/",F23909,"/",G23909,"/",H23909,"/",I23909),"ok","wrong"))</f>
        <v>1</v>
      </c>
      <c r="BM23909" t="b">
        <f t="shared" si="746"/>
        <v>0</v>
      </c>
      <c r="BN23909" t="b">
        <f t="shared" si="747"/>
        <v>1</v>
      </c>
    </row>
    <row r="23910" spans="42:66">
      <c r="AP23910" s="7"/>
      <c r="BL23910" t="b">
        <f>ISNA(IF(VLOOKUP(CONCATENATE(B23910,"/",F23910,"/",G23910,"/",H23910,"/",I23910),'product series'!G:G,1,0)=CONCATENATE(B23910,"/",F23910,"/",G23910,"/",H23910,"/",I23910),"ok","wrong"))</f>
        <v>1</v>
      </c>
      <c r="BM23910" t="b">
        <f t="shared" si="746"/>
        <v>0</v>
      </c>
      <c r="BN23910" t="b">
        <f t="shared" si="747"/>
        <v>1</v>
      </c>
    </row>
    <row r="23911" spans="42:66">
      <c r="AP23911" s="7"/>
      <c r="BL23911" t="b">
        <f>ISNA(IF(VLOOKUP(CONCATENATE(B23911,"/",F23911,"/",G23911,"/",H23911,"/",I23911),'product series'!G:G,1,0)=CONCATENATE(B23911,"/",F23911,"/",G23911,"/",H23911,"/",I23911),"ok","wrong"))</f>
        <v>1</v>
      </c>
      <c r="BM23911" t="b">
        <f t="shared" si="746"/>
        <v>0</v>
      </c>
      <c r="BN23911" t="b">
        <f t="shared" si="747"/>
        <v>1</v>
      </c>
    </row>
    <row r="23912" spans="42:66">
      <c r="AP23912" s="7"/>
      <c r="BL23912" t="b">
        <f>ISNA(IF(VLOOKUP(CONCATENATE(B23912,"/",F23912,"/",G23912,"/",H23912,"/",I23912),'product series'!G:G,1,0)=CONCATENATE(B23912,"/",F23912,"/",G23912,"/",H23912,"/",I23912),"ok","wrong"))</f>
        <v>1</v>
      </c>
      <c r="BM23912" t="b">
        <f t="shared" si="746"/>
        <v>0</v>
      </c>
      <c r="BN23912" t="b">
        <f t="shared" si="747"/>
        <v>1</v>
      </c>
    </row>
    <row r="23913" spans="42:66">
      <c r="AP23913" s="7"/>
      <c r="BL23913" t="b">
        <f>ISNA(IF(VLOOKUP(CONCATENATE(B23913,"/",F23913,"/",G23913,"/",H23913,"/",I23913),'product series'!G:G,1,0)=CONCATENATE(B23913,"/",F23913,"/",G23913,"/",H23913,"/",I23913),"ok","wrong"))</f>
        <v>1</v>
      </c>
      <c r="BM23913" t="b">
        <f t="shared" si="746"/>
        <v>0</v>
      </c>
      <c r="BN23913" t="b">
        <f t="shared" si="747"/>
        <v>1</v>
      </c>
    </row>
    <row r="23914" spans="42:66">
      <c r="AP23914" s="7"/>
      <c r="BL23914" t="b">
        <f>ISNA(IF(VLOOKUP(CONCATENATE(B23914,"/",F23914,"/",G23914,"/",H23914,"/",I23914),'product series'!G:G,1,0)=CONCATENATE(B23914,"/",F23914,"/",G23914,"/",H23914,"/",I23914),"ok","wrong"))</f>
        <v>1</v>
      </c>
      <c r="BM23914" t="b">
        <f t="shared" si="746"/>
        <v>0</v>
      </c>
      <c r="BN23914" t="b">
        <f t="shared" si="747"/>
        <v>1</v>
      </c>
    </row>
    <row r="23915" spans="42:66">
      <c r="AP23915" s="7"/>
      <c r="BL23915" t="b">
        <f>ISNA(IF(VLOOKUP(CONCATENATE(B23915,"/",F23915,"/",G23915,"/",H23915,"/",I23915),'product series'!G:G,1,0)=CONCATENATE(B23915,"/",F23915,"/",G23915,"/",H23915,"/",I23915),"ok","wrong"))</f>
        <v>1</v>
      </c>
      <c r="BM23915" t="b">
        <f t="shared" si="746"/>
        <v>0</v>
      </c>
      <c r="BN23915" t="b">
        <f t="shared" si="747"/>
        <v>1</v>
      </c>
    </row>
    <row r="23916" spans="42:66">
      <c r="AP23916" s="7"/>
      <c r="BL23916" t="b">
        <f>ISNA(IF(VLOOKUP(CONCATENATE(B23916,"/",F23916,"/",G23916,"/",H23916,"/",I23916),'product series'!G:G,1,0)=CONCATENATE(B23916,"/",F23916,"/",G23916,"/",H23916,"/",I23916),"ok","wrong"))</f>
        <v>1</v>
      </c>
      <c r="BM23916" t="b">
        <f t="shared" si="746"/>
        <v>0</v>
      </c>
      <c r="BN23916" t="b">
        <f t="shared" si="747"/>
        <v>1</v>
      </c>
    </row>
    <row r="23917" spans="42:66">
      <c r="AP23917" s="7"/>
      <c r="BL23917" t="b">
        <f>ISNA(IF(VLOOKUP(CONCATENATE(B23917,"/",F23917,"/",G23917,"/",H23917,"/",I23917),'product series'!G:G,1,0)=CONCATENATE(B23917,"/",F23917,"/",G23917,"/",H23917,"/",I23917),"ok","wrong"))</f>
        <v>1</v>
      </c>
      <c r="BM23917" t="b">
        <f t="shared" si="746"/>
        <v>0</v>
      </c>
      <c r="BN23917" t="b">
        <f t="shared" si="747"/>
        <v>1</v>
      </c>
    </row>
    <row r="23918" spans="42:66">
      <c r="AP23918" s="7"/>
      <c r="BL23918" t="b">
        <f>ISNA(IF(VLOOKUP(CONCATENATE(B23918,"/",F23918,"/",G23918,"/",H23918,"/",I23918),'product series'!G:G,1,0)=CONCATENATE(B23918,"/",F23918,"/",G23918,"/",H23918,"/",I23918),"ok","wrong"))</f>
        <v>1</v>
      </c>
      <c r="BM23918" t="b">
        <f t="shared" si="746"/>
        <v>0</v>
      </c>
      <c r="BN23918" t="b">
        <f t="shared" si="747"/>
        <v>1</v>
      </c>
    </row>
    <row r="23919" spans="42:66">
      <c r="AP23919" s="7"/>
      <c r="BL23919" t="b">
        <f>ISNA(IF(VLOOKUP(CONCATENATE(B23919,"/",F23919,"/",G23919,"/",H23919,"/",I23919),'product series'!G:G,1,0)=CONCATENATE(B23919,"/",F23919,"/",G23919,"/",H23919,"/",I23919),"ok","wrong"))</f>
        <v>1</v>
      </c>
      <c r="BM23919" t="b">
        <f t="shared" si="746"/>
        <v>0</v>
      </c>
      <c r="BN23919" t="b">
        <f t="shared" si="747"/>
        <v>1</v>
      </c>
    </row>
    <row r="23920" spans="42:66">
      <c r="AP23920" s="7"/>
      <c r="BL23920" t="b">
        <f>ISNA(IF(VLOOKUP(CONCATENATE(B23920,"/",F23920,"/",G23920,"/",H23920,"/",I23920),'product series'!G:G,1,0)=CONCATENATE(B23920,"/",F23920,"/",G23920,"/",H23920,"/",I23920),"ok","wrong"))</f>
        <v>1</v>
      </c>
      <c r="BM23920" t="b">
        <f t="shared" si="746"/>
        <v>0</v>
      </c>
      <c r="BN23920" t="b">
        <f t="shared" si="747"/>
        <v>1</v>
      </c>
    </row>
    <row r="23921" spans="42:66">
      <c r="AP23921" s="7"/>
      <c r="BL23921" t="b">
        <f>ISNA(IF(VLOOKUP(CONCATENATE(B23921,"/",F23921,"/",G23921,"/",H23921,"/",I23921),'product series'!G:G,1,0)=CONCATENATE(B23921,"/",F23921,"/",G23921,"/",H23921,"/",I23921),"ok","wrong"))</f>
        <v>1</v>
      </c>
      <c r="BM23921" t="b">
        <f t="shared" si="746"/>
        <v>0</v>
      </c>
      <c r="BN23921" t="b">
        <f t="shared" si="747"/>
        <v>1</v>
      </c>
    </row>
    <row r="23922" spans="42:66">
      <c r="AP23922" s="7"/>
      <c r="BL23922" t="b">
        <f>ISNA(IF(VLOOKUP(CONCATENATE(B23922,"/",F23922,"/",G23922,"/",H23922,"/",I23922),'product series'!G:G,1,0)=CONCATENATE(B23922,"/",F23922,"/",G23922,"/",H23922,"/",I23922),"ok","wrong"))</f>
        <v>1</v>
      </c>
      <c r="BM23922" t="b">
        <f t="shared" si="746"/>
        <v>0</v>
      </c>
      <c r="BN23922" t="b">
        <f t="shared" si="747"/>
        <v>1</v>
      </c>
    </row>
    <row r="23923" spans="42:66">
      <c r="AP23923" s="7"/>
      <c r="BL23923" t="b">
        <f>ISNA(IF(VLOOKUP(CONCATENATE(B23923,"/",F23923,"/",G23923,"/",H23923,"/",I23923),'product series'!G:G,1,0)=CONCATENATE(B23923,"/",F23923,"/",G23923,"/",H23923,"/",I23923),"ok","wrong"))</f>
        <v>1</v>
      </c>
      <c r="BM23923" t="b">
        <f t="shared" si="746"/>
        <v>0</v>
      </c>
      <c r="BN23923" t="b">
        <f t="shared" si="747"/>
        <v>1</v>
      </c>
    </row>
    <row r="23924" spans="42:66">
      <c r="AP23924" s="7"/>
      <c r="BL23924" t="b">
        <f>ISNA(IF(VLOOKUP(CONCATENATE(B23924,"/",F23924,"/",G23924,"/",H23924,"/",I23924),'product series'!G:G,1,0)=CONCATENATE(B23924,"/",F23924,"/",G23924,"/",H23924,"/",I23924),"ok","wrong"))</f>
        <v>1</v>
      </c>
      <c r="BM23924" t="b">
        <f t="shared" si="746"/>
        <v>0</v>
      </c>
      <c r="BN23924" t="b">
        <f t="shared" si="747"/>
        <v>1</v>
      </c>
    </row>
    <row r="23925" spans="42:66">
      <c r="AP23925" s="7"/>
      <c r="BL23925" t="b">
        <f>ISNA(IF(VLOOKUP(CONCATENATE(B23925,"/",F23925,"/",G23925,"/",H23925,"/",I23925),'product series'!G:G,1,0)=CONCATENATE(B23925,"/",F23925,"/",G23925,"/",H23925,"/",I23925),"ok","wrong"))</f>
        <v>1</v>
      </c>
      <c r="BM23925" t="b">
        <f t="shared" si="746"/>
        <v>0</v>
      </c>
      <c r="BN23925" t="b">
        <f t="shared" si="747"/>
        <v>1</v>
      </c>
    </row>
    <row r="23926" spans="42:66">
      <c r="AP23926" s="7"/>
      <c r="BL23926" t="b">
        <f>ISNA(IF(VLOOKUP(CONCATENATE(B23926,"/",F23926,"/",G23926,"/",H23926,"/",I23926),'product series'!G:G,1,0)=CONCATENATE(B23926,"/",F23926,"/",G23926,"/",H23926,"/",I23926),"ok","wrong"))</f>
        <v>1</v>
      </c>
      <c r="BM23926" t="b">
        <f t="shared" si="746"/>
        <v>0</v>
      </c>
      <c r="BN23926" t="b">
        <f t="shared" si="747"/>
        <v>1</v>
      </c>
    </row>
    <row r="23927" spans="42:66">
      <c r="AP23927" s="7"/>
      <c r="BL23927" t="b">
        <f>ISNA(IF(VLOOKUP(CONCATENATE(B23927,"/",F23927,"/",G23927,"/",H23927,"/",I23927),'product series'!G:G,1,0)=CONCATENATE(B23927,"/",F23927,"/",G23927,"/",H23927,"/",I23927),"ok","wrong"))</f>
        <v>1</v>
      </c>
      <c r="BM23927" t="b">
        <f t="shared" si="746"/>
        <v>0</v>
      </c>
      <c r="BN23927" t="b">
        <f t="shared" si="747"/>
        <v>1</v>
      </c>
    </row>
    <row r="23928" spans="42:66">
      <c r="AP23928" s="7"/>
      <c r="BL23928" t="b">
        <f>ISNA(IF(VLOOKUP(CONCATENATE(B23928,"/",F23928,"/",G23928,"/",H23928,"/",I23928),'product series'!G:G,1,0)=CONCATENATE(B23928,"/",F23928,"/",G23928,"/",H23928,"/",I23928),"ok","wrong"))</f>
        <v>1</v>
      </c>
      <c r="BM23928" t="b">
        <f t="shared" si="746"/>
        <v>0</v>
      </c>
      <c r="BN23928" t="b">
        <f t="shared" si="747"/>
        <v>1</v>
      </c>
    </row>
    <row r="23929" spans="42:66">
      <c r="AP23929" s="7"/>
      <c r="BL23929" t="b">
        <f>ISNA(IF(VLOOKUP(CONCATENATE(B23929,"/",F23929,"/",G23929,"/",H23929,"/",I23929),'product series'!G:G,1,0)=CONCATENATE(B23929,"/",F23929,"/",G23929,"/",H23929,"/",I23929),"ok","wrong"))</f>
        <v>1</v>
      </c>
      <c r="BM23929" t="b">
        <f t="shared" si="746"/>
        <v>0</v>
      </c>
      <c r="BN23929" t="b">
        <f t="shared" si="747"/>
        <v>1</v>
      </c>
    </row>
    <row r="23930" spans="42:66">
      <c r="AP23930" s="7"/>
      <c r="BL23930" t="b">
        <f>ISNA(IF(VLOOKUP(CONCATENATE(B23930,"/",F23930,"/",G23930,"/",H23930,"/",I23930),'product series'!G:G,1,0)=CONCATENATE(B23930,"/",F23930,"/",G23930,"/",H23930,"/",I23930),"ok","wrong"))</f>
        <v>1</v>
      </c>
      <c r="BM23930" t="b">
        <f t="shared" si="746"/>
        <v>0</v>
      </c>
      <c r="BN23930" t="b">
        <f t="shared" si="747"/>
        <v>1</v>
      </c>
    </row>
    <row r="23931" spans="42:66">
      <c r="AP23931" s="7"/>
      <c r="BL23931" t="b">
        <f>ISNA(IF(VLOOKUP(CONCATENATE(B23931,"/",F23931,"/",G23931,"/",H23931,"/",I23931),'product series'!G:G,1,0)=CONCATENATE(B23931,"/",F23931,"/",G23931,"/",H23931,"/",I23931),"ok","wrong"))</f>
        <v>1</v>
      </c>
      <c r="BM23931" t="b">
        <f t="shared" si="746"/>
        <v>0</v>
      </c>
      <c r="BN23931" t="b">
        <f t="shared" si="747"/>
        <v>1</v>
      </c>
    </row>
    <row r="23932" spans="42:66">
      <c r="AP23932" s="7"/>
      <c r="BL23932" t="b">
        <f>ISNA(IF(VLOOKUP(CONCATENATE(B23932,"/",F23932,"/",G23932,"/",H23932,"/",I23932),'product series'!G:G,1,0)=CONCATENATE(B23932,"/",F23932,"/",G23932,"/",H23932,"/",I23932),"ok","wrong"))</f>
        <v>1</v>
      </c>
      <c r="BM23932" t="b">
        <f t="shared" si="746"/>
        <v>0</v>
      </c>
      <c r="BN23932" t="b">
        <f t="shared" si="747"/>
        <v>1</v>
      </c>
    </row>
    <row r="23933" spans="42:66">
      <c r="AP23933" s="7"/>
      <c r="BL23933" t="b">
        <f>ISNA(IF(VLOOKUP(CONCATENATE(B23933,"/",F23933,"/",G23933,"/",H23933,"/",I23933),'product series'!G:G,1,0)=CONCATENATE(B23933,"/",F23933,"/",G23933,"/",H23933,"/",I23933),"ok","wrong"))</f>
        <v>1</v>
      </c>
      <c r="BM23933" t="b">
        <f t="shared" si="746"/>
        <v>0</v>
      </c>
      <c r="BN23933" t="b">
        <f t="shared" si="747"/>
        <v>1</v>
      </c>
    </row>
    <row r="23934" spans="42:66">
      <c r="AP23934" s="7"/>
      <c r="BL23934" t="b">
        <f>ISNA(IF(VLOOKUP(CONCATENATE(B23934,"/",F23934,"/",G23934,"/",H23934,"/",I23934),'product series'!G:G,1,0)=CONCATENATE(B23934,"/",F23934,"/",G23934,"/",H23934,"/",I23934),"ok","wrong"))</f>
        <v>1</v>
      </c>
      <c r="BM23934" t="b">
        <f t="shared" si="746"/>
        <v>0</v>
      </c>
      <c r="BN23934" t="b">
        <f t="shared" si="747"/>
        <v>1</v>
      </c>
    </row>
    <row r="23935" spans="42:66">
      <c r="AP23935" s="7"/>
      <c r="BL23935" t="b">
        <f>ISNA(IF(VLOOKUP(CONCATENATE(B23935,"/",F23935,"/",G23935,"/",H23935,"/",I23935),'product series'!G:G,1,0)=CONCATENATE(B23935,"/",F23935,"/",G23935,"/",H23935,"/",I23935),"ok","wrong"))</f>
        <v>1</v>
      </c>
      <c r="BM23935" t="b">
        <f t="shared" si="746"/>
        <v>0</v>
      </c>
      <c r="BN23935" t="b">
        <f t="shared" si="747"/>
        <v>1</v>
      </c>
    </row>
    <row r="23936" spans="42:66">
      <c r="AP23936" s="7"/>
      <c r="BL23936" t="b">
        <f>ISNA(IF(VLOOKUP(CONCATENATE(B23936,"/",F23936,"/",G23936,"/",H23936,"/",I23936),'product series'!G:G,1,0)=CONCATENATE(B23936,"/",F23936,"/",G23936,"/",H23936,"/",I23936),"ok","wrong"))</f>
        <v>1</v>
      </c>
      <c r="BM23936" t="b">
        <f t="shared" si="746"/>
        <v>0</v>
      </c>
      <c r="BN23936" t="b">
        <f t="shared" si="747"/>
        <v>1</v>
      </c>
    </row>
    <row r="23937" spans="42:66">
      <c r="AP23937" s="7"/>
      <c r="BL23937" t="b">
        <f>ISNA(IF(VLOOKUP(CONCATENATE(B23937,"/",F23937,"/",G23937,"/",H23937,"/",I23937),'product series'!G:G,1,0)=CONCATENATE(B23937,"/",F23937,"/",G23937,"/",H23937,"/",I23937),"ok","wrong"))</f>
        <v>1</v>
      </c>
      <c r="BM23937" t="b">
        <f t="shared" si="746"/>
        <v>0</v>
      </c>
      <c r="BN23937" t="b">
        <f t="shared" si="747"/>
        <v>1</v>
      </c>
    </row>
    <row r="23938" spans="42:66">
      <c r="AP23938" s="7"/>
      <c r="BL23938" t="b">
        <f>ISNA(IF(VLOOKUP(CONCATENATE(B23938,"/",F23938,"/",G23938,"/",H23938,"/",I23938),'product series'!G:G,1,0)=CONCATENATE(B23938,"/",F23938,"/",G23938,"/",H23938,"/",I23938),"ok","wrong"))</f>
        <v>1</v>
      </c>
      <c r="BM23938" t="b">
        <f t="shared" si="746"/>
        <v>0</v>
      </c>
      <c r="BN23938" t="b">
        <f t="shared" si="747"/>
        <v>1</v>
      </c>
    </row>
    <row r="23939" spans="42:66">
      <c r="AP23939" s="7"/>
      <c r="BL23939" t="b">
        <f>ISNA(IF(VLOOKUP(CONCATENATE(B23939,"/",F23939,"/",G23939,"/",H23939,"/",I23939),'product series'!G:G,1,0)=CONCATENATE(B23939,"/",F23939,"/",G23939,"/",H23939,"/",I23939),"ok","wrong"))</f>
        <v>1</v>
      </c>
      <c r="BM23939" t="b">
        <f t="shared" ref="BM23939:BM24002" si="748">IF(OR(AND(A23939="Update",LEN(C23939)=14,C23939&lt;&gt;""),AND(OR(A23939="New",A23939="New Asset"),C23939="")),IF(AND(A23939&lt;&gt;"",B23939&lt;&gt;"",D23939&lt;&gt;"",F23939&lt;&gt;"",H23939&lt;&gt;"",I23939&lt;&gt;"",L23939&lt;&gt;"",AP23939&lt;&gt;"",AQ23939&lt;&gt;"",AR23939&lt;&gt;"",AS23939&lt;&gt;""),IF(AND(B23939="Indoor",G23939&lt;&gt;"",M23939&lt;&gt;"",P23939&lt;&gt;"",Q23939&lt;&gt;""),"TRUE",IF(AND(B23939="Field",G23939&lt;&gt;"",P23939&lt;&gt;"",X23939&lt;&gt;"",Y23939&lt;&gt;"",AU23939&lt;&gt;""),"TRUE",IF(AND(B23939="Network",R23939&lt;&gt;""),"TRUE","FALSE")))))</f>
        <v>0</v>
      </c>
      <c r="BN23939" t="b">
        <f t="shared" ref="BN23939:BN24002" si="749">SUMPRODUCT(--(A23939:BK23942&lt;&gt;""))=0</f>
        <v>1</v>
      </c>
    </row>
    <row r="23940" spans="42:66">
      <c r="AP23940" s="7"/>
      <c r="BL23940" t="b">
        <f>ISNA(IF(VLOOKUP(CONCATENATE(B23940,"/",F23940,"/",G23940,"/",H23940,"/",I23940),'product series'!G:G,1,0)=CONCATENATE(B23940,"/",F23940,"/",G23940,"/",H23940,"/",I23940),"ok","wrong"))</f>
        <v>1</v>
      </c>
      <c r="BM23940" t="b">
        <f t="shared" si="748"/>
        <v>0</v>
      </c>
      <c r="BN23940" t="b">
        <f t="shared" si="749"/>
        <v>1</v>
      </c>
    </row>
    <row r="23941" spans="42:66">
      <c r="AP23941" s="7"/>
      <c r="BL23941" t="b">
        <f>ISNA(IF(VLOOKUP(CONCATENATE(B23941,"/",F23941,"/",G23941,"/",H23941,"/",I23941),'product series'!G:G,1,0)=CONCATENATE(B23941,"/",F23941,"/",G23941,"/",H23941,"/",I23941),"ok","wrong"))</f>
        <v>1</v>
      </c>
      <c r="BM23941" t="b">
        <f t="shared" si="748"/>
        <v>0</v>
      </c>
      <c r="BN23941" t="b">
        <f t="shared" si="749"/>
        <v>1</v>
      </c>
    </row>
    <row r="23942" spans="42:66">
      <c r="AP23942" s="7"/>
      <c r="BL23942" t="b">
        <f>ISNA(IF(VLOOKUP(CONCATENATE(B23942,"/",F23942,"/",G23942,"/",H23942,"/",I23942),'product series'!G:G,1,0)=CONCATENATE(B23942,"/",F23942,"/",G23942,"/",H23942,"/",I23942),"ok","wrong"))</f>
        <v>1</v>
      </c>
      <c r="BM23942" t="b">
        <f t="shared" si="748"/>
        <v>0</v>
      </c>
      <c r="BN23942" t="b">
        <f t="shared" si="749"/>
        <v>1</v>
      </c>
    </row>
    <row r="23943" spans="42:66">
      <c r="AP23943" s="7"/>
      <c r="BL23943" t="b">
        <f>ISNA(IF(VLOOKUP(CONCATENATE(B23943,"/",F23943,"/",G23943,"/",H23943,"/",I23943),'product series'!G:G,1,0)=CONCATENATE(B23943,"/",F23943,"/",G23943,"/",H23943,"/",I23943),"ok","wrong"))</f>
        <v>1</v>
      </c>
      <c r="BM23943" t="b">
        <f t="shared" si="748"/>
        <v>0</v>
      </c>
      <c r="BN23943" t="b">
        <f t="shared" si="749"/>
        <v>1</v>
      </c>
    </row>
    <row r="23944" spans="42:66">
      <c r="AP23944" s="7"/>
      <c r="BL23944" t="b">
        <f>ISNA(IF(VLOOKUP(CONCATENATE(B23944,"/",F23944,"/",G23944,"/",H23944,"/",I23944),'product series'!G:G,1,0)=CONCATENATE(B23944,"/",F23944,"/",G23944,"/",H23944,"/",I23944),"ok","wrong"))</f>
        <v>1</v>
      </c>
      <c r="BM23944" t="b">
        <f t="shared" si="748"/>
        <v>0</v>
      </c>
      <c r="BN23944" t="b">
        <f t="shared" si="749"/>
        <v>1</v>
      </c>
    </row>
    <row r="23945" spans="42:66">
      <c r="AP23945" s="7"/>
      <c r="BL23945" t="b">
        <f>ISNA(IF(VLOOKUP(CONCATENATE(B23945,"/",F23945,"/",G23945,"/",H23945,"/",I23945),'product series'!G:G,1,0)=CONCATENATE(B23945,"/",F23945,"/",G23945,"/",H23945,"/",I23945),"ok","wrong"))</f>
        <v>1</v>
      </c>
      <c r="BM23945" t="b">
        <f t="shared" si="748"/>
        <v>0</v>
      </c>
      <c r="BN23945" t="b">
        <f t="shared" si="749"/>
        <v>1</v>
      </c>
    </row>
    <row r="23946" spans="42:66">
      <c r="AP23946" s="7"/>
      <c r="BL23946" t="b">
        <f>ISNA(IF(VLOOKUP(CONCATENATE(B23946,"/",F23946,"/",G23946,"/",H23946,"/",I23946),'product series'!G:G,1,0)=CONCATENATE(B23946,"/",F23946,"/",G23946,"/",H23946,"/",I23946),"ok","wrong"))</f>
        <v>1</v>
      </c>
      <c r="BM23946" t="b">
        <f t="shared" si="748"/>
        <v>0</v>
      </c>
      <c r="BN23946" t="b">
        <f t="shared" si="749"/>
        <v>1</v>
      </c>
    </row>
    <row r="23947" spans="42:66">
      <c r="AP23947" s="7"/>
      <c r="BL23947" t="b">
        <f>ISNA(IF(VLOOKUP(CONCATENATE(B23947,"/",F23947,"/",G23947,"/",H23947,"/",I23947),'product series'!G:G,1,0)=CONCATENATE(B23947,"/",F23947,"/",G23947,"/",H23947,"/",I23947),"ok","wrong"))</f>
        <v>1</v>
      </c>
      <c r="BM23947" t="b">
        <f t="shared" si="748"/>
        <v>0</v>
      </c>
      <c r="BN23947" t="b">
        <f t="shared" si="749"/>
        <v>1</v>
      </c>
    </row>
    <row r="23948" spans="42:66">
      <c r="AP23948" s="7"/>
      <c r="BL23948" t="b">
        <f>ISNA(IF(VLOOKUP(CONCATENATE(B23948,"/",F23948,"/",G23948,"/",H23948,"/",I23948),'product series'!G:G,1,0)=CONCATENATE(B23948,"/",F23948,"/",G23948,"/",H23948,"/",I23948),"ok","wrong"))</f>
        <v>1</v>
      </c>
      <c r="BM23948" t="b">
        <f t="shared" si="748"/>
        <v>0</v>
      </c>
      <c r="BN23948" t="b">
        <f t="shared" si="749"/>
        <v>1</v>
      </c>
    </row>
    <row r="23949" spans="42:66">
      <c r="AP23949" s="7"/>
      <c r="BL23949" t="b">
        <f>ISNA(IF(VLOOKUP(CONCATENATE(B23949,"/",F23949,"/",G23949,"/",H23949,"/",I23949),'product series'!G:G,1,0)=CONCATENATE(B23949,"/",F23949,"/",G23949,"/",H23949,"/",I23949),"ok","wrong"))</f>
        <v>1</v>
      </c>
      <c r="BM23949" t="b">
        <f t="shared" si="748"/>
        <v>0</v>
      </c>
      <c r="BN23949" t="b">
        <f t="shared" si="749"/>
        <v>1</v>
      </c>
    </row>
    <row r="23950" spans="42:66">
      <c r="AP23950" s="7"/>
      <c r="BL23950" t="b">
        <f>ISNA(IF(VLOOKUP(CONCATENATE(B23950,"/",F23950,"/",G23950,"/",H23950,"/",I23950),'product series'!G:G,1,0)=CONCATENATE(B23950,"/",F23950,"/",G23950,"/",H23950,"/",I23950),"ok","wrong"))</f>
        <v>1</v>
      </c>
      <c r="BM23950" t="b">
        <f t="shared" si="748"/>
        <v>0</v>
      </c>
      <c r="BN23950" t="b">
        <f t="shared" si="749"/>
        <v>1</v>
      </c>
    </row>
    <row r="23951" spans="42:66">
      <c r="AP23951" s="7"/>
      <c r="BL23951" t="b">
        <f>ISNA(IF(VLOOKUP(CONCATENATE(B23951,"/",F23951,"/",G23951,"/",H23951,"/",I23951),'product series'!G:G,1,0)=CONCATENATE(B23951,"/",F23951,"/",G23951,"/",H23951,"/",I23951),"ok","wrong"))</f>
        <v>1</v>
      </c>
      <c r="BM23951" t="b">
        <f t="shared" si="748"/>
        <v>0</v>
      </c>
      <c r="BN23951" t="b">
        <f t="shared" si="749"/>
        <v>1</v>
      </c>
    </row>
    <row r="23952" spans="42:66">
      <c r="AP23952" s="7"/>
      <c r="BL23952" t="b">
        <f>ISNA(IF(VLOOKUP(CONCATENATE(B23952,"/",F23952,"/",G23952,"/",H23952,"/",I23952),'product series'!G:G,1,0)=CONCATENATE(B23952,"/",F23952,"/",G23952,"/",H23952,"/",I23952),"ok","wrong"))</f>
        <v>1</v>
      </c>
      <c r="BM23952" t="b">
        <f t="shared" si="748"/>
        <v>0</v>
      </c>
      <c r="BN23952" t="b">
        <f t="shared" si="749"/>
        <v>1</v>
      </c>
    </row>
    <row r="23953" spans="42:66">
      <c r="AP23953" s="7"/>
      <c r="BL23953" t="b">
        <f>ISNA(IF(VLOOKUP(CONCATENATE(B23953,"/",F23953,"/",G23953,"/",H23953,"/",I23953),'product series'!G:G,1,0)=CONCATENATE(B23953,"/",F23953,"/",G23953,"/",H23953,"/",I23953),"ok","wrong"))</f>
        <v>1</v>
      </c>
      <c r="BM23953" t="b">
        <f t="shared" si="748"/>
        <v>0</v>
      </c>
      <c r="BN23953" t="b">
        <f t="shared" si="749"/>
        <v>1</v>
      </c>
    </row>
    <row r="23954" spans="42:66">
      <c r="AP23954" s="7"/>
      <c r="BL23954" t="b">
        <f>ISNA(IF(VLOOKUP(CONCATENATE(B23954,"/",F23954,"/",G23954,"/",H23954,"/",I23954),'product series'!G:G,1,0)=CONCATENATE(B23954,"/",F23954,"/",G23954,"/",H23954,"/",I23954),"ok","wrong"))</f>
        <v>1</v>
      </c>
      <c r="BM23954" t="b">
        <f t="shared" si="748"/>
        <v>0</v>
      </c>
      <c r="BN23954" t="b">
        <f t="shared" si="749"/>
        <v>1</v>
      </c>
    </row>
    <row r="23955" spans="42:66">
      <c r="AP23955" s="7"/>
      <c r="BL23955" t="b">
        <f>ISNA(IF(VLOOKUP(CONCATENATE(B23955,"/",F23955,"/",G23955,"/",H23955,"/",I23955),'product series'!G:G,1,0)=CONCATENATE(B23955,"/",F23955,"/",G23955,"/",H23955,"/",I23955),"ok","wrong"))</f>
        <v>1</v>
      </c>
      <c r="BM23955" t="b">
        <f t="shared" si="748"/>
        <v>0</v>
      </c>
      <c r="BN23955" t="b">
        <f t="shared" si="749"/>
        <v>1</v>
      </c>
    </row>
    <row r="23956" spans="42:66">
      <c r="AP23956" s="7"/>
      <c r="BL23956" t="b">
        <f>ISNA(IF(VLOOKUP(CONCATENATE(B23956,"/",F23956,"/",G23956,"/",H23956,"/",I23956),'product series'!G:G,1,0)=CONCATENATE(B23956,"/",F23956,"/",G23956,"/",H23956,"/",I23956),"ok","wrong"))</f>
        <v>1</v>
      </c>
      <c r="BM23956" t="b">
        <f t="shared" si="748"/>
        <v>0</v>
      </c>
      <c r="BN23956" t="b">
        <f t="shared" si="749"/>
        <v>1</v>
      </c>
    </row>
    <row r="23957" spans="42:66">
      <c r="AP23957" s="7"/>
      <c r="BL23957" t="b">
        <f>ISNA(IF(VLOOKUP(CONCATENATE(B23957,"/",F23957,"/",G23957,"/",H23957,"/",I23957),'product series'!G:G,1,0)=CONCATENATE(B23957,"/",F23957,"/",G23957,"/",H23957,"/",I23957),"ok","wrong"))</f>
        <v>1</v>
      </c>
      <c r="BM23957" t="b">
        <f t="shared" si="748"/>
        <v>0</v>
      </c>
      <c r="BN23957" t="b">
        <f t="shared" si="749"/>
        <v>1</v>
      </c>
    </row>
    <row r="23958" spans="42:66">
      <c r="AP23958" s="7"/>
      <c r="BL23958" t="b">
        <f>ISNA(IF(VLOOKUP(CONCATENATE(B23958,"/",F23958,"/",G23958,"/",H23958,"/",I23958),'product series'!G:G,1,0)=CONCATENATE(B23958,"/",F23958,"/",G23958,"/",H23958,"/",I23958),"ok","wrong"))</f>
        <v>1</v>
      </c>
      <c r="BM23958" t="b">
        <f t="shared" si="748"/>
        <v>0</v>
      </c>
      <c r="BN23958" t="b">
        <f t="shared" si="749"/>
        <v>1</v>
      </c>
    </row>
    <row r="23959" spans="42:66">
      <c r="AP23959" s="7"/>
      <c r="BL23959" t="b">
        <f>ISNA(IF(VLOOKUP(CONCATENATE(B23959,"/",F23959,"/",G23959,"/",H23959,"/",I23959),'product series'!G:G,1,0)=CONCATENATE(B23959,"/",F23959,"/",G23959,"/",H23959,"/",I23959),"ok","wrong"))</f>
        <v>1</v>
      </c>
      <c r="BM23959" t="b">
        <f t="shared" si="748"/>
        <v>0</v>
      </c>
      <c r="BN23959" t="b">
        <f t="shared" si="749"/>
        <v>1</v>
      </c>
    </row>
    <row r="23960" spans="42:66">
      <c r="AP23960" s="7"/>
      <c r="BL23960" t="b">
        <f>ISNA(IF(VLOOKUP(CONCATENATE(B23960,"/",F23960,"/",G23960,"/",H23960,"/",I23960),'product series'!G:G,1,0)=CONCATENATE(B23960,"/",F23960,"/",G23960,"/",H23960,"/",I23960),"ok","wrong"))</f>
        <v>1</v>
      </c>
      <c r="BM23960" t="b">
        <f t="shared" si="748"/>
        <v>0</v>
      </c>
      <c r="BN23960" t="b">
        <f t="shared" si="749"/>
        <v>1</v>
      </c>
    </row>
    <row r="23961" spans="42:66">
      <c r="AP23961" s="7"/>
      <c r="BL23961" t="b">
        <f>ISNA(IF(VLOOKUP(CONCATENATE(B23961,"/",F23961,"/",G23961,"/",H23961,"/",I23961),'product series'!G:G,1,0)=CONCATENATE(B23961,"/",F23961,"/",G23961,"/",H23961,"/",I23961),"ok","wrong"))</f>
        <v>1</v>
      </c>
      <c r="BM23961" t="b">
        <f t="shared" si="748"/>
        <v>0</v>
      </c>
      <c r="BN23961" t="b">
        <f t="shared" si="749"/>
        <v>1</v>
      </c>
    </row>
    <row r="23962" spans="42:66">
      <c r="AP23962" s="7"/>
      <c r="BL23962" t="b">
        <f>ISNA(IF(VLOOKUP(CONCATENATE(B23962,"/",F23962,"/",G23962,"/",H23962,"/",I23962),'product series'!G:G,1,0)=CONCATENATE(B23962,"/",F23962,"/",G23962,"/",H23962,"/",I23962),"ok","wrong"))</f>
        <v>1</v>
      </c>
      <c r="BM23962" t="b">
        <f t="shared" si="748"/>
        <v>0</v>
      </c>
      <c r="BN23962" t="b">
        <f t="shared" si="749"/>
        <v>1</v>
      </c>
    </row>
    <row r="23963" spans="42:66">
      <c r="AP23963" s="7"/>
      <c r="BL23963" t="b">
        <f>ISNA(IF(VLOOKUP(CONCATENATE(B23963,"/",F23963,"/",G23963,"/",H23963,"/",I23963),'product series'!G:G,1,0)=CONCATENATE(B23963,"/",F23963,"/",G23963,"/",H23963,"/",I23963),"ok","wrong"))</f>
        <v>1</v>
      </c>
      <c r="BM23963" t="b">
        <f t="shared" si="748"/>
        <v>0</v>
      </c>
      <c r="BN23963" t="b">
        <f t="shared" si="749"/>
        <v>1</v>
      </c>
    </row>
    <row r="23964" spans="42:66">
      <c r="AP23964" s="7"/>
      <c r="BL23964" t="b">
        <f>ISNA(IF(VLOOKUP(CONCATENATE(B23964,"/",F23964,"/",G23964,"/",H23964,"/",I23964),'product series'!G:G,1,0)=CONCATENATE(B23964,"/",F23964,"/",G23964,"/",H23964,"/",I23964),"ok","wrong"))</f>
        <v>1</v>
      </c>
      <c r="BM23964" t="b">
        <f t="shared" si="748"/>
        <v>0</v>
      </c>
      <c r="BN23964" t="b">
        <f t="shared" si="749"/>
        <v>1</v>
      </c>
    </row>
    <row r="23965" spans="42:66">
      <c r="AP23965" s="7"/>
      <c r="BL23965" t="b">
        <f>ISNA(IF(VLOOKUP(CONCATENATE(B23965,"/",F23965,"/",G23965,"/",H23965,"/",I23965),'product series'!G:G,1,0)=CONCATENATE(B23965,"/",F23965,"/",G23965,"/",H23965,"/",I23965),"ok","wrong"))</f>
        <v>1</v>
      </c>
      <c r="BM23965" t="b">
        <f t="shared" si="748"/>
        <v>0</v>
      </c>
      <c r="BN23965" t="b">
        <f t="shared" si="749"/>
        <v>1</v>
      </c>
    </row>
    <row r="23966" spans="42:66">
      <c r="AP23966" s="7"/>
      <c r="BL23966" t="b">
        <f>ISNA(IF(VLOOKUP(CONCATENATE(B23966,"/",F23966,"/",G23966,"/",H23966,"/",I23966),'product series'!G:G,1,0)=CONCATENATE(B23966,"/",F23966,"/",G23966,"/",H23966,"/",I23966),"ok","wrong"))</f>
        <v>1</v>
      </c>
      <c r="BM23966" t="b">
        <f t="shared" si="748"/>
        <v>0</v>
      </c>
      <c r="BN23966" t="b">
        <f t="shared" si="749"/>
        <v>1</v>
      </c>
    </row>
    <row r="23967" spans="42:66">
      <c r="AP23967" s="7"/>
      <c r="BL23967" t="b">
        <f>ISNA(IF(VLOOKUP(CONCATENATE(B23967,"/",F23967,"/",G23967,"/",H23967,"/",I23967),'product series'!G:G,1,0)=CONCATENATE(B23967,"/",F23967,"/",G23967,"/",H23967,"/",I23967),"ok","wrong"))</f>
        <v>1</v>
      </c>
      <c r="BM23967" t="b">
        <f t="shared" si="748"/>
        <v>0</v>
      </c>
      <c r="BN23967" t="b">
        <f t="shared" si="749"/>
        <v>1</v>
      </c>
    </row>
    <row r="23968" spans="42:66">
      <c r="AP23968" s="7"/>
      <c r="BL23968" t="b">
        <f>ISNA(IF(VLOOKUP(CONCATENATE(B23968,"/",F23968,"/",G23968,"/",H23968,"/",I23968),'product series'!G:G,1,0)=CONCATENATE(B23968,"/",F23968,"/",G23968,"/",H23968,"/",I23968),"ok","wrong"))</f>
        <v>1</v>
      </c>
      <c r="BM23968" t="b">
        <f t="shared" si="748"/>
        <v>0</v>
      </c>
      <c r="BN23968" t="b">
        <f t="shared" si="749"/>
        <v>1</v>
      </c>
    </row>
    <row r="23969" spans="42:66">
      <c r="AP23969" s="7"/>
      <c r="BL23969" t="b">
        <f>ISNA(IF(VLOOKUP(CONCATENATE(B23969,"/",F23969,"/",G23969,"/",H23969,"/",I23969),'product series'!G:G,1,0)=CONCATENATE(B23969,"/",F23969,"/",G23969,"/",H23969,"/",I23969),"ok","wrong"))</f>
        <v>1</v>
      </c>
      <c r="BM23969" t="b">
        <f t="shared" si="748"/>
        <v>0</v>
      </c>
      <c r="BN23969" t="b">
        <f t="shared" si="749"/>
        <v>1</v>
      </c>
    </row>
    <row r="23970" spans="42:66">
      <c r="AP23970" s="7"/>
      <c r="BL23970" t="b">
        <f>ISNA(IF(VLOOKUP(CONCATENATE(B23970,"/",F23970,"/",G23970,"/",H23970,"/",I23970),'product series'!G:G,1,0)=CONCATENATE(B23970,"/",F23970,"/",G23970,"/",H23970,"/",I23970),"ok","wrong"))</f>
        <v>1</v>
      </c>
      <c r="BM23970" t="b">
        <f t="shared" si="748"/>
        <v>0</v>
      </c>
      <c r="BN23970" t="b">
        <f t="shared" si="749"/>
        <v>1</v>
      </c>
    </row>
    <row r="23971" spans="42:66">
      <c r="AP23971" s="7"/>
      <c r="BL23971" t="b">
        <f>ISNA(IF(VLOOKUP(CONCATENATE(B23971,"/",F23971,"/",G23971,"/",H23971,"/",I23971),'product series'!G:G,1,0)=CONCATENATE(B23971,"/",F23971,"/",G23971,"/",H23971,"/",I23971),"ok","wrong"))</f>
        <v>1</v>
      </c>
      <c r="BM23971" t="b">
        <f t="shared" si="748"/>
        <v>0</v>
      </c>
      <c r="BN23971" t="b">
        <f t="shared" si="749"/>
        <v>1</v>
      </c>
    </row>
    <row r="23972" spans="42:66">
      <c r="AP23972" s="7"/>
      <c r="BL23972" t="b">
        <f>ISNA(IF(VLOOKUP(CONCATENATE(B23972,"/",F23972,"/",G23972,"/",H23972,"/",I23972),'product series'!G:G,1,0)=CONCATENATE(B23972,"/",F23972,"/",G23972,"/",H23972,"/",I23972),"ok","wrong"))</f>
        <v>1</v>
      </c>
      <c r="BM23972" t="b">
        <f t="shared" si="748"/>
        <v>0</v>
      </c>
      <c r="BN23972" t="b">
        <f t="shared" si="749"/>
        <v>1</v>
      </c>
    </row>
    <row r="23973" spans="42:66">
      <c r="AP23973" s="7"/>
      <c r="BL23973" t="b">
        <f>ISNA(IF(VLOOKUP(CONCATENATE(B23973,"/",F23973,"/",G23973,"/",H23973,"/",I23973),'product series'!G:G,1,0)=CONCATENATE(B23973,"/",F23973,"/",G23973,"/",H23973,"/",I23973),"ok","wrong"))</f>
        <v>1</v>
      </c>
      <c r="BM23973" t="b">
        <f t="shared" si="748"/>
        <v>0</v>
      </c>
      <c r="BN23973" t="b">
        <f t="shared" si="749"/>
        <v>1</v>
      </c>
    </row>
    <row r="23974" spans="42:66">
      <c r="AP23974" s="7"/>
      <c r="BL23974" t="b">
        <f>ISNA(IF(VLOOKUP(CONCATENATE(B23974,"/",F23974,"/",G23974,"/",H23974,"/",I23974),'product series'!G:G,1,0)=CONCATENATE(B23974,"/",F23974,"/",G23974,"/",H23974,"/",I23974),"ok","wrong"))</f>
        <v>1</v>
      </c>
      <c r="BM23974" t="b">
        <f t="shared" si="748"/>
        <v>0</v>
      </c>
      <c r="BN23974" t="b">
        <f t="shared" si="749"/>
        <v>1</v>
      </c>
    </row>
    <row r="23975" spans="42:66">
      <c r="AP23975" s="7"/>
      <c r="BL23975" t="b">
        <f>ISNA(IF(VLOOKUP(CONCATENATE(B23975,"/",F23975,"/",G23975,"/",H23975,"/",I23975),'product series'!G:G,1,0)=CONCATENATE(B23975,"/",F23975,"/",G23975,"/",H23975,"/",I23975),"ok","wrong"))</f>
        <v>1</v>
      </c>
      <c r="BM23975" t="b">
        <f t="shared" si="748"/>
        <v>0</v>
      </c>
      <c r="BN23975" t="b">
        <f t="shared" si="749"/>
        <v>1</v>
      </c>
    </row>
    <row r="23976" spans="42:66">
      <c r="AP23976" s="7"/>
      <c r="BL23976" t="b">
        <f>ISNA(IF(VLOOKUP(CONCATENATE(B23976,"/",F23976,"/",G23976,"/",H23976,"/",I23976),'product series'!G:G,1,0)=CONCATENATE(B23976,"/",F23976,"/",G23976,"/",H23976,"/",I23976),"ok","wrong"))</f>
        <v>1</v>
      </c>
      <c r="BM23976" t="b">
        <f t="shared" si="748"/>
        <v>0</v>
      </c>
      <c r="BN23976" t="b">
        <f t="shared" si="749"/>
        <v>1</v>
      </c>
    </row>
    <row r="23977" spans="42:66">
      <c r="AP23977" s="7"/>
      <c r="BL23977" t="b">
        <f>ISNA(IF(VLOOKUP(CONCATENATE(B23977,"/",F23977,"/",G23977,"/",H23977,"/",I23977),'product series'!G:G,1,0)=CONCATENATE(B23977,"/",F23977,"/",G23977,"/",H23977,"/",I23977),"ok","wrong"))</f>
        <v>1</v>
      </c>
      <c r="BM23977" t="b">
        <f t="shared" si="748"/>
        <v>0</v>
      </c>
      <c r="BN23977" t="b">
        <f t="shared" si="749"/>
        <v>1</v>
      </c>
    </row>
    <row r="23978" spans="42:66">
      <c r="AP23978" s="7"/>
      <c r="BL23978" t="b">
        <f>ISNA(IF(VLOOKUP(CONCATENATE(B23978,"/",F23978,"/",G23978,"/",H23978,"/",I23978),'product series'!G:G,1,0)=CONCATENATE(B23978,"/",F23978,"/",G23978,"/",H23978,"/",I23978),"ok","wrong"))</f>
        <v>1</v>
      </c>
      <c r="BM23978" t="b">
        <f t="shared" si="748"/>
        <v>0</v>
      </c>
      <c r="BN23978" t="b">
        <f t="shared" si="749"/>
        <v>1</v>
      </c>
    </row>
    <row r="23979" spans="42:66">
      <c r="AP23979" s="7"/>
      <c r="BL23979" t="b">
        <f>ISNA(IF(VLOOKUP(CONCATENATE(B23979,"/",F23979,"/",G23979,"/",H23979,"/",I23979),'product series'!G:G,1,0)=CONCATENATE(B23979,"/",F23979,"/",G23979,"/",H23979,"/",I23979),"ok","wrong"))</f>
        <v>1</v>
      </c>
      <c r="BM23979" t="b">
        <f t="shared" si="748"/>
        <v>0</v>
      </c>
      <c r="BN23979" t="b">
        <f t="shared" si="749"/>
        <v>1</v>
      </c>
    </row>
    <row r="23980" spans="42:66">
      <c r="AP23980" s="7"/>
      <c r="BL23980" t="b">
        <f>ISNA(IF(VLOOKUP(CONCATENATE(B23980,"/",F23980,"/",G23980,"/",H23980,"/",I23980),'product series'!G:G,1,0)=CONCATENATE(B23980,"/",F23980,"/",G23980,"/",H23980,"/",I23980),"ok","wrong"))</f>
        <v>1</v>
      </c>
      <c r="BM23980" t="b">
        <f t="shared" si="748"/>
        <v>0</v>
      </c>
      <c r="BN23980" t="b">
        <f t="shared" si="749"/>
        <v>1</v>
      </c>
    </row>
    <row r="23981" spans="42:66">
      <c r="AP23981" s="7"/>
      <c r="BL23981" t="b">
        <f>ISNA(IF(VLOOKUP(CONCATENATE(B23981,"/",F23981,"/",G23981,"/",H23981,"/",I23981),'product series'!G:G,1,0)=CONCATENATE(B23981,"/",F23981,"/",G23981,"/",H23981,"/",I23981),"ok","wrong"))</f>
        <v>1</v>
      </c>
      <c r="BM23981" t="b">
        <f t="shared" si="748"/>
        <v>0</v>
      </c>
      <c r="BN23981" t="b">
        <f t="shared" si="749"/>
        <v>1</v>
      </c>
    </row>
    <row r="23982" spans="42:66">
      <c r="AP23982" s="7"/>
      <c r="BL23982" t="b">
        <f>ISNA(IF(VLOOKUP(CONCATENATE(B23982,"/",F23982,"/",G23982,"/",H23982,"/",I23982),'product series'!G:G,1,0)=CONCATENATE(B23982,"/",F23982,"/",G23982,"/",H23982,"/",I23982),"ok","wrong"))</f>
        <v>1</v>
      </c>
      <c r="BM23982" t="b">
        <f t="shared" si="748"/>
        <v>0</v>
      </c>
      <c r="BN23982" t="b">
        <f t="shared" si="749"/>
        <v>1</v>
      </c>
    </row>
    <row r="23983" spans="42:66">
      <c r="AP23983" s="7"/>
      <c r="BL23983" t="b">
        <f>ISNA(IF(VLOOKUP(CONCATENATE(B23983,"/",F23983,"/",G23983,"/",H23983,"/",I23983),'product series'!G:G,1,0)=CONCATENATE(B23983,"/",F23983,"/",G23983,"/",H23983,"/",I23983),"ok","wrong"))</f>
        <v>1</v>
      </c>
      <c r="BM23983" t="b">
        <f t="shared" si="748"/>
        <v>0</v>
      </c>
      <c r="BN23983" t="b">
        <f t="shared" si="749"/>
        <v>1</v>
      </c>
    </row>
    <row r="23984" spans="42:66">
      <c r="AP23984" s="7"/>
      <c r="BL23984" t="b">
        <f>ISNA(IF(VLOOKUP(CONCATENATE(B23984,"/",F23984,"/",G23984,"/",H23984,"/",I23984),'product series'!G:G,1,0)=CONCATENATE(B23984,"/",F23984,"/",G23984,"/",H23984,"/",I23984),"ok","wrong"))</f>
        <v>1</v>
      </c>
      <c r="BM23984" t="b">
        <f t="shared" si="748"/>
        <v>0</v>
      </c>
      <c r="BN23984" t="b">
        <f t="shared" si="749"/>
        <v>1</v>
      </c>
    </row>
    <row r="23985" spans="42:66">
      <c r="AP23985" s="7"/>
      <c r="BL23985" t="b">
        <f>ISNA(IF(VLOOKUP(CONCATENATE(B23985,"/",F23985,"/",G23985,"/",H23985,"/",I23985),'product series'!G:G,1,0)=CONCATENATE(B23985,"/",F23985,"/",G23985,"/",H23985,"/",I23985),"ok","wrong"))</f>
        <v>1</v>
      </c>
      <c r="BM23985" t="b">
        <f t="shared" si="748"/>
        <v>0</v>
      </c>
      <c r="BN23985" t="b">
        <f t="shared" si="749"/>
        <v>1</v>
      </c>
    </row>
    <row r="23986" spans="42:66">
      <c r="AP23986" s="7"/>
      <c r="BL23986" t="b">
        <f>ISNA(IF(VLOOKUP(CONCATENATE(B23986,"/",F23986,"/",G23986,"/",H23986,"/",I23986),'product series'!G:G,1,0)=CONCATENATE(B23986,"/",F23986,"/",G23986,"/",H23986,"/",I23986),"ok","wrong"))</f>
        <v>1</v>
      </c>
      <c r="BM23986" t="b">
        <f t="shared" si="748"/>
        <v>0</v>
      </c>
      <c r="BN23986" t="b">
        <f t="shared" si="749"/>
        <v>1</v>
      </c>
    </row>
    <row r="23987" spans="42:66">
      <c r="AP23987" s="7"/>
      <c r="BL23987" t="b">
        <f>ISNA(IF(VLOOKUP(CONCATENATE(B23987,"/",F23987,"/",G23987,"/",H23987,"/",I23987),'product series'!G:G,1,0)=CONCATENATE(B23987,"/",F23987,"/",G23987,"/",H23987,"/",I23987),"ok","wrong"))</f>
        <v>1</v>
      </c>
      <c r="BM23987" t="b">
        <f t="shared" si="748"/>
        <v>0</v>
      </c>
      <c r="BN23987" t="b">
        <f t="shared" si="749"/>
        <v>1</v>
      </c>
    </row>
    <row r="23988" spans="42:66">
      <c r="AP23988" s="7"/>
      <c r="BL23988" t="b">
        <f>ISNA(IF(VLOOKUP(CONCATENATE(B23988,"/",F23988,"/",G23988,"/",H23988,"/",I23988),'product series'!G:G,1,0)=CONCATENATE(B23988,"/",F23988,"/",G23988,"/",H23988,"/",I23988),"ok","wrong"))</f>
        <v>1</v>
      </c>
      <c r="BM23988" t="b">
        <f t="shared" si="748"/>
        <v>0</v>
      </c>
      <c r="BN23988" t="b">
        <f t="shared" si="749"/>
        <v>1</v>
      </c>
    </row>
    <row r="23989" spans="42:66">
      <c r="AP23989" s="7"/>
      <c r="BL23989" t="b">
        <f>ISNA(IF(VLOOKUP(CONCATENATE(B23989,"/",F23989,"/",G23989,"/",H23989,"/",I23989),'product series'!G:G,1,0)=CONCATENATE(B23989,"/",F23989,"/",G23989,"/",H23989,"/",I23989),"ok","wrong"))</f>
        <v>1</v>
      </c>
      <c r="BM23989" t="b">
        <f t="shared" si="748"/>
        <v>0</v>
      </c>
      <c r="BN23989" t="b">
        <f t="shared" si="749"/>
        <v>1</v>
      </c>
    </row>
    <row r="23990" spans="42:66">
      <c r="AP23990" s="7"/>
      <c r="BL23990" t="b">
        <f>ISNA(IF(VLOOKUP(CONCATENATE(B23990,"/",F23990,"/",G23990,"/",H23990,"/",I23990),'product series'!G:G,1,0)=CONCATENATE(B23990,"/",F23990,"/",G23990,"/",H23990,"/",I23990),"ok","wrong"))</f>
        <v>1</v>
      </c>
      <c r="BM23990" t="b">
        <f t="shared" si="748"/>
        <v>0</v>
      </c>
      <c r="BN23990" t="b">
        <f t="shared" si="749"/>
        <v>1</v>
      </c>
    </row>
    <row r="23991" spans="42:66">
      <c r="AP23991" s="7"/>
      <c r="BL23991" t="b">
        <f>ISNA(IF(VLOOKUP(CONCATENATE(B23991,"/",F23991,"/",G23991,"/",H23991,"/",I23991),'product series'!G:G,1,0)=CONCATENATE(B23991,"/",F23991,"/",G23991,"/",H23991,"/",I23991),"ok","wrong"))</f>
        <v>1</v>
      </c>
      <c r="BM23991" t="b">
        <f t="shared" si="748"/>
        <v>0</v>
      </c>
      <c r="BN23991" t="b">
        <f t="shared" si="749"/>
        <v>1</v>
      </c>
    </row>
    <row r="23992" spans="42:66">
      <c r="AP23992" s="7"/>
      <c r="BL23992" t="b">
        <f>ISNA(IF(VLOOKUP(CONCATENATE(B23992,"/",F23992,"/",G23992,"/",H23992,"/",I23992),'product series'!G:G,1,0)=CONCATENATE(B23992,"/",F23992,"/",G23992,"/",H23992,"/",I23992),"ok","wrong"))</f>
        <v>1</v>
      </c>
      <c r="BM23992" t="b">
        <f t="shared" si="748"/>
        <v>0</v>
      </c>
      <c r="BN23992" t="b">
        <f t="shared" si="749"/>
        <v>1</v>
      </c>
    </row>
    <row r="23993" spans="42:66">
      <c r="AP23993" s="7"/>
      <c r="BL23993" t="b">
        <f>ISNA(IF(VLOOKUP(CONCATENATE(B23993,"/",F23993,"/",G23993,"/",H23993,"/",I23993),'product series'!G:G,1,0)=CONCATENATE(B23993,"/",F23993,"/",G23993,"/",H23993,"/",I23993),"ok","wrong"))</f>
        <v>1</v>
      </c>
      <c r="BM23993" t="b">
        <f t="shared" si="748"/>
        <v>0</v>
      </c>
      <c r="BN23993" t="b">
        <f t="shared" si="749"/>
        <v>1</v>
      </c>
    </row>
    <row r="23994" spans="42:66">
      <c r="AP23994" s="7"/>
      <c r="BL23994" t="b">
        <f>ISNA(IF(VLOOKUP(CONCATENATE(B23994,"/",F23994,"/",G23994,"/",H23994,"/",I23994),'product series'!G:G,1,0)=CONCATENATE(B23994,"/",F23994,"/",G23994,"/",H23994,"/",I23994),"ok","wrong"))</f>
        <v>1</v>
      </c>
      <c r="BM23994" t="b">
        <f t="shared" si="748"/>
        <v>0</v>
      </c>
      <c r="BN23994" t="b">
        <f t="shared" si="749"/>
        <v>1</v>
      </c>
    </row>
    <row r="23995" spans="42:66">
      <c r="AP23995" s="7"/>
      <c r="BL23995" t="b">
        <f>ISNA(IF(VLOOKUP(CONCATENATE(B23995,"/",F23995,"/",G23995,"/",H23995,"/",I23995),'product series'!G:G,1,0)=CONCATENATE(B23995,"/",F23995,"/",G23995,"/",H23995,"/",I23995),"ok","wrong"))</f>
        <v>1</v>
      </c>
      <c r="BM23995" t="b">
        <f t="shared" si="748"/>
        <v>0</v>
      </c>
      <c r="BN23995" t="b">
        <f t="shared" si="749"/>
        <v>1</v>
      </c>
    </row>
    <row r="23996" spans="42:66">
      <c r="AP23996" s="7"/>
      <c r="BL23996" t="b">
        <f>ISNA(IF(VLOOKUP(CONCATENATE(B23996,"/",F23996,"/",G23996,"/",H23996,"/",I23996),'product series'!G:G,1,0)=CONCATENATE(B23996,"/",F23996,"/",G23996,"/",H23996,"/",I23996),"ok","wrong"))</f>
        <v>1</v>
      </c>
      <c r="BM23996" t="b">
        <f t="shared" si="748"/>
        <v>0</v>
      </c>
      <c r="BN23996" t="b">
        <f t="shared" si="749"/>
        <v>1</v>
      </c>
    </row>
    <row r="23997" spans="42:66">
      <c r="AP23997" s="7"/>
      <c r="BL23997" t="b">
        <f>ISNA(IF(VLOOKUP(CONCATENATE(B23997,"/",F23997,"/",G23997,"/",H23997,"/",I23997),'product series'!G:G,1,0)=CONCATENATE(B23997,"/",F23997,"/",G23997,"/",H23997,"/",I23997),"ok","wrong"))</f>
        <v>1</v>
      </c>
      <c r="BM23997" t="b">
        <f t="shared" si="748"/>
        <v>0</v>
      </c>
      <c r="BN23997" t="b">
        <f t="shared" si="749"/>
        <v>1</v>
      </c>
    </row>
    <row r="23998" spans="42:66">
      <c r="AP23998" s="7"/>
      <c r="BL23998" t="b">
        <f>ISNA(IF(VLOOKUP(CONCATENATE(B23998,"/",F23998,"/",G23998,"/",H23998,"/",I23998),'product series'!G:G,1,0)=CONCATENATE(B23998,"/",F23998,"/",G23998,"/",H23998,"/",I23998),"ok","wrong"))</f>
        <v>1</v>
      </c>
      <c r="BM23998" t="b">
        <f t="shared" si="748"/>
        <v>0</v>
      </c>
      <c r="BN23998" t="b">
        <f t="shared" si="749"/>
        <v>1</v>
      </c>
    </row>
    <row r="23999" spans="42:66">
      <c r="AP23999" s="7"/>
      <c r="BL23999" t="b">
        <f>ISNA(IF(VLOOKUP(CONCATENATE(B23999,"/",F23999,"/",G23999,"/",H23999,"/",I23999),'product series'!G:G,1,0)=CONCATENATE(B23999,"/",F23999,"/",G23999,"/",H23999,"/",I23999),"ok","wrong"))</f>
        <v>1</v>
      </c>
      <c r="BM23999" t="b">
        <f t="shared" si="748"/>
        <v>0</v>
      </c>
      <c r="BN23999" t="b">
        <f t="shared" si="749"/>
        <v>1</v>
      </c>
    </row>
    <row r="24000" spans="42:66">
      <c r="AP24000" s="7"/>
      <c r="BL24000" t="b">
        <f>ISNA(IF(VLOOKUP(CONCATENATE(B24000,"/",F24000,"/",G24000,"/",H24000,"/",I24000),'product series'!G:G,1,0)=CONCATENATE(B24000,"/",F24000,"/",G24000,"/",H24000,"/",I24000),"ok","wrong"))</f>
        <v>1</v>
      </c>
      <c r="BM24000" t="b">
        <f t="shared" si="748"/>
        <v>0</v>
      </c>
      <c r="BN24000" t="b">
        <f t="shared" si="749"/>
        <v>1</v>
      </c>
    </row>
    <row r="24001" spans="42:66">
      <c r="AP24001" s="7"/>
      <c r="BL24001" t="b">
        <f>ISNA(IF(VLOOKUP(CONCATENATE(B24001,"/",F24001,"/",G24001,"/",H24001,"/",I24001),'product series'!G:G,1,0)=CONCATENATE(B24001,"/",F24001,"/",G24001,"/",H24001,"/",I24001),"ok","wrong"))</f>
        <v>1</v>
      </c>
      <c r="BM24001" t="b">
        <f t="shared" si="748"/>
        <v>0</v>
      </c>
      <c r="BN24001" t="b">
        <f t="shared" si="749"/>
        <v>1</v>
      </c>
    </row>
    <row r="24002" spans="42:66">
      <c r="AP24002" s="7"/>
      <c r="BL24002" t="b">
        <f>ISNA(IF(VLOOKUP(CONCATENATE(B24002,"/",F24002,"/",G24002,"/",H24002,"/",I24002),'product series'!G:G,1,0)=CONCATENATE(B24002,"/",F24002,"/",G24002,"/",H24002,"/",I24002),"ok","wrong"))</f>
        <v>1</v>
      </c>
      <c r="BM24002" t="b">
        <f t="shared" si="748"/>
        <v>0</v>
      </c>
      <c r="BN24002" t="b">
        <f t="shared" si="749"/>
        <v>1</v>
      </c>
    </row>
    <row r="24003" spans="42:66">
      <c r="AP24003" s="7"/>
      <c r="BL24003" t="b">
        <f>ISNA(IF(VLOOKUP(CONCATENATE(B24003,"/",F24003,"/",G24003,"/",H24003,"/",I24003),'product series'!G:G,1,0)=CONCATENATE(B24003,"/",F24003,"/",G24003,"/",H24003,"/",I24003),"ok","wrong"))</f>
        <v>1</v>
      </c>
      <c r="BM24003" t="b">
        <f t="shared" ref="BM24003:BM24066" si="750">IF(OR(AND(A24003="Update",LEN(C24003)=14,C24003&lt;&gt;""),AND(OR(A24003="New",A24003="New Asset"),C24003="")),IF(AND(A24003&lt;&gt;"",B24003&lt;&gt;"",D24003&lt;&gt;"",F24003&lt;&gt;"",H24003&lt;&gt;"",I24003&lt;&gt;"",L24003&lt;&gt;"",AP24003&lt;&gt;"",AQ24003&lt;&gt;"",AR24003&lt;&gt;"",AS24003&lt;&gt;""),IF(AND(B24003="Indoor",G24003&lt;&gt;"",M24003&lt;&gt;"",P24003&lt;&gt;"",Q24003&lt;&gt;""),"TRUE",IF(AND(B24003="Field",G24003&lt;&gt;"",P24003&lt;&gt;"",X24003&lt;&gt;"",Y24003&lt;&gt;"",AU24003&lt;&gt;""),"TRUE",IF(AND(B24003="Network",R24003&lt;&gt;""),"TRUE","FALSE")))))</f>
        <v>0</v>
      </c>
      <c r="BN24003" t="b">
        <f t="shared" ref="BN24003:BN24066" si="751">SUMPRODUCT(--(A24003:BK24006&lt;&gt;""))=0</f>
        <v>1</v>
      </c>
    </row>
    <row r="24004" spans="42:66">
      <c r="AP24004" s="7"/>
      <c r="BL24004" t="b">
        <f>ISNA(IF(VLOOKUP(CONCATENATE(B24004,"/",F24004,"/",G24004,"/",H24004,"/",I24004),'product series'!G:G,1,0)=CONCATENATE(B24004,"/",F24004,"/",G24004,"/",H24004,"/",I24004),"ok","wrong"))</f>
        <v>1</v>
      </c>
      <c r="BM24004" t="b">
        <f t="shared" si="750"/>
        <v>0</v>
      </c>
      <c r="BN24004" t="b">
        <f t="shared" si="751"/>
        <v>1</v>
      </c>
    </row>
    <row r="24005" spans="42:66">
      <c r="AP24005" s="7"/>
      <c r="BL24005" t="b">
        <f>ISNA(IF(VLOOKUP(CONCATENATE(B24005,"/",F24005,"/",G24005,"/",H24005,"/",I24005),'product series'!G:G,1,0)=CONCATENATE(B24005,"/",F24005,"/",G24005,"/",H24005,"/",I24005),"ok","wrong"))</f>
        <v>1</v>
      </c>
      <c r="BM24005" t="b">
        <f t="shared" si="750"/>
        <v>0</v>
      </c>
      <c r="BN24005" t="b">
        <f t="shared" si="751"/>
        <v>1</v>
      </c>
    </row>
    <row r="24006" spans="42:66">
      <c r="AP24006" s="7"/>
      <c r="BL24006" t="b">
        <f>ISNA(IF(VLOOKUP(CONCATENATE(B24006,"/",F24006,"/",G24006,"/",H24006,"/",I24006),'product series'!G:G,1,0)=CONCATENATE(B24006,"/",F24006,"/",G24006,"/",H24006,"/",I24006),"ok","wrong"))</f>
        <v>1</v>
      </c>
      <c r="BM24006" t="b">
        <f t="shared" si="750"/>
        <v>0</v>
      </c>
      <c r="BN24006" t="b">
        <f t="shared" si="751"/>
        <v>1</v>
      </c>
    </row>
    <row r="24007" spans="42:66">
      <c r="AP24007" s="7"/>
      <c r="BL24007" t="b">
        <f>ISNA(IF(VLOOKUP(CONCATENATE(B24007,"/",F24007,"/",G24007,"/",H24007,"/",I24007),'product series'!G:G,1,0)=CONCATENATE(B24007,"/",F24007,"/",G24007,"/",H24007,"/",I24007),"ok","wrong"))</f>
        <v>1</v>
      </c>
      <c r="BM24007" t="b">
        <f t="shared" si="750"/>
        <v>0</v>
      </c>
      <c r="BN24007" t="b">
        <f t="shared" si="751"/>
        <v>1</v>
      </c>
    </row>
    <row r="24008" spans="42:66">
      <c r="AP24008" s="7"/>
      <c r="BL24008" t="b">
        <f>ISNA(IF(VLOOKUP(CONCATENATE(B24008,"/",F24008,"/",G24008,"/",H24008,"/",I24008),'product series'!G:G,1,0)=CONCATENATE(B24008,"/",F24008,"/",G24008,"/",H24008,"/",I24008),"ok","wrong"))</f>
        <v>1</v>
      </c>
      <c r="BM24008" t="b">
        <f t="shared" si="750"/>
        <v>0</v>
      </c>
      <c r="BN24008" t="b">
        <f t="shared" si="751"/>
        <v>1</v>
      </c>
    </row>
    <row r="24009" spans="42:66">
      <c r="AP24009" s="7"/>
      <c r="BL24009" t="b">
        <f>ISNA(IF(VLOOKUP(CONCATENATE(B24009,"/",F24009,"/",G24009,"/",H24009,"/",I24009),'product series'!G:G,1,0)=CONCATENATE(B24009,"/",F24009,"/",G24009,"/",H24009,"/",I24009),"ok","wrong"))</f>
        <v>1</v>
      </c>
      <c r="BM24009" t="b">
        <f t="shared" si="750"/>
        <v>0</v>
      </c>
      <c r="BN24009" t="b">
        <f t="shared" si="751"/>
        <v>1</v>
      </c>
    </row>
    <row r="24010" spans="42:66">
      <c r="AP24010" s="7"/>
      <c r="BL24010" t="b">
        <f>ISNA(IF(VLOOKUP(CONCATENATE(B24010,"/",F24010,"/",G24010,"/",H24010,"/",I24010),'product series'!G:G,1,0)=CONCATENATE(B24010,"/",F24010,"/",G24010,"/",H24010,"/",I24010),"ok","wrong"))</f>
        <v>1</v>
      </c>
      <c r="BM24010" t="b">
        <f t="shared" si="750"/>
        <v>0</v>
      </c>
      <c r="BN24010" t="b">
        <f t="shared" si="751"/>
        <v>1</v>
      </c>
    </row>
    <row r="24011" spans="42:66">
      <c r="AP24011" s="7"/>
      <c r="BL24011" t="b">
        <f>ISNA(IF(VLOOKUP(CONCATENATE(B24011,"/",F24011,"/",G24011,"/",H24011,"/",I24011),'product series'!G:G,1,0)=CONCATENATE(B24011,"/",F24011,"/",G24011,"/",H24011,"/",I24011),"ok","wrong"))</f>
        <v>1</v>
      </c>
      <c r="BM24011" t="b">
        <f t="shared" si="750"/>
        <v>0</v>
      </c>
      <c r="BN24011" t="b">
        <f t="shared" si="751"/>
        <v>1</v>
      </c>
    </row>
    <row r="24012" spans="42:66">
      <c r="AP24012" s="7"/>
      <c r="BL24012" t="b">
        <f>ISNA(IF(VLOOKUP(CONCATENATE(B24012,"/",F24012,"/",G24012,"/",H24012,"/",I24012),'product series'!G:G,1,0)=CONCATENATE(B24012,"/",F24012,"/",G24012,"/",H24012,"/",I24012),"ok","wrong"))</f>
        <v>1</v>
      </c>
      <c r="BM24012" t="b">
        <f t="shared" si="750"/>
        <v>0</v>
      </c>
      <c r="BN24012" t="b">
        <f t="shared" si="751"/>
        <v>1</v>
      </c>
    </row>
    <row r="24013" spans="42:66">
      <c r="AP24013" s="7"/>
      <c r="BL24013" t="b">
        <f>ISNA(IF(VLOOKUP(CONCATENATE(B24013,"/",F24013,"/",G24013,"/",H24013,"/",I24013),'product series'!G:G,1,0)=CONCATENATE(B24013,"/",F24013,"/",G24013,"/",H24013,"/",I24013),"ok","wrong"))</f>
        <v>1</v>
      </c>
      <c r="BM24013" t="b">
        <f t="shared" si="750"/>
        <v>0</v>
      </c>
      <c r="BN24013" t="b">
        <f t="shared" si="751"/>
        <v>1</v>
      </c>
    </row>
    <row r="24014" spans="42:66">
      <c r="AP24014" s="7"/>
      <c r="BL24014" t="b">
        <f>ISNA(IF(VLOOKUP(CONCATENATE(B24014,"/",F24014,"/",G24014,"/",H24014,"/",I24014),'product series'!G:G,1,0)=CONCATENATE(B24014,"/",F24014,"/",G24014,"/",H24014,"/",I24014),"ok","wrong"))</f>
        <v>1</v>
      </c>
      <c r="BM24014" t="b">
        <f t="shared" si="750"/>
        <v>0</v>
      </c>
      <c r="BN24014" t="b">
        <f t="shared" si="751"/>
        <v>1</v>
      </c>
    </row>
    <row r="24015" spans="42:66">
      <c r="AP24015" s="7"/>
      <c r="BL24015" t="b">
        <f>ISNA(IF(VLOOKUP(CONCATENATE(B24015,"/",F24015,"/",G24015,"/",H24015,"/",I24015),'product series'!G:G,1,0)=CONCATENATE(B24015,"/",F24015,"/",G24015,"/",H24015,"/",I24015),"ok","wrong"))</f>
        <v>1</v>
      </c>
      <c r="BM24015" t="b">
        <f t="shared" si="750"/>
        <v>0</v>
      </c>
      <c r="BN24015" t="b">
        <f t="shared" si="751"/>
        <v>1</v>
      </c>
    </row>
    <row r="24016" spans="42:66">
      <c r="AP24016" s="7"/>
      <c r="BL24016" t="b">
        <f>ISNA(IF(VLOOKUP(CONCATENATE(B24016,"/",F24016,"/",G24016,"/",H24016,"/",I24016),'product series'!G:G,1,0)=CONCATENATE(B24016,"/",F24016,"/",G24016,"/",H24016,"/",I24016),"ok","wrong"))</f>
        <v>1</v>
      </c>
      <c r="BM24016" t="b">
        <f t="shared" si="750"/>
        <v>0</v>
      </c>
      <c r="BN24016" t="b">
        <f t="shared" si="751"/>
        <v>1</v>
      </c>
    </row>
    <row r="24017" spans="42:66">
      <c r="AP24017" s="7"/>
      <c r="BL24017" t="b">
        <f>ISNA(IF(VLOOKUP(CONCATENATE(B24017,"/",F24017,"/",G24017,"/",H24017,"/",I24017),'product series'!G:G,1,0)=CONCATENATE(B24017,"/",F24017,"/",G24017,"/",H24017,"/",I24017),"ok","wrong"))</f>
        <v>1</v>
      </c>
      <c r="BM24017" t="b">
        <f t="shared" si="750"/>
        <v>0</v>
      </c>
      <c r="BN24017" t="b">
        <f t="shared" si="751"/>
        <v>1</v>
      </c>
    </row>
    <row r="24018" spans="42:66">
      <c r="AP24018" s="7"/>
      <c r="BL24018" t="b">
        <f>ISNA(IF(VLOOKUP(CONCATENATE(B24018,"/",F24018,"/",G24018,"/",H24018,"/",I24018),'product series'!G:G,1,0)=CONCATENATE(B24018,"/",F24018,"/",G24018,"/",H24018,"/",I24018),"ok","wrong"))</f>
        <v>1</v>
      </c>
      <c r="BM24018" t="b">
        <f t="shared" si="750"/>
        <v>0</v>
      </c>
      <c r="BN24018" t="b">
        <f t="shared" si="751"/>
        <v>1</v>
      </c>
    </row>
    <row r="24019" spans="42:66">
      <c r="AP24019" s="7"/>
      <c r="BL24019" t="b">
        <f>ISNA(IF(VLOOKUP(CONCATENATE(B24019,"/",F24019,"/",G24019,"/",H24019,"/",I24019),'product series'!G:G,1,0)=CONCATENATE(B24019,"/",F24019,"/",G24019,"/",H24019,"/",I24019),"ok","wrong"))</f>
        <v>1</v>
      </c>
      <c r="BM24019" t="b">
        <f t="shared" si="750"/>
        <v>0</v>
      </c>
      <c r="BN24019" t="b">
        <f t="shared" si="751"/>
        <v>1</v>
      </c>
    </row>
    <row r="24020" spans="42:66">
      <c r="AP24020" s="7"/>
      <c r="BL24020" t="b">
        <f>ISNA(IF(VLOOKUP(CONCATENATE(B24020,"/",F24020,"/",G24020,"/",H24020,"/",I24020),'product series'!G:G,1,0)=CONCATENATE(B24020,"/",F24020,"/",G24020,"/",H24020,"/",I24020),"ok","wrong"))</f>
        <v>1</v>
      </c>
      <c r="BM24020" t="b">
        <f t="shared" si="750"/>
        <v>0</v>
      </c>
      <c r="BN24020" t="b">
        <f t="shared" si="751"/>
        <v>1</v>
      </c>
    </row>
    <row r="24021" spans="42:66">
      <c r="AP24021" s="7"/>
      <c r="BL24021" t="b">
        <f>ISNA(IF(VLOOKUP(CONCATENATE(B24021,"/",F24021,"/",G24021,"/",H24021,"/",I24021),'product series'!G:G,1,0)=CONCATENATE(B24021,"/",F24021,"/",G24021,"/",H24021,"/",I24021),"ok","wrong"))</f>
        <v>1</v>
      </c>
      <c r="BM24021" t="b">
        <f t="shared" si="750"/>
        <v>0</v>
      </c>
      <c r="BN24021" t="b">
        <f t="shared" si="751"/>
        <v>1</v>
      </c>
    </row>
    <row r="24022" spans="42:66">
      <c r="AP24022" s="7"/>
      <c r="BL24022" t="b">
        <f>ISNA(IF(VLOOKUP(CONCATENATE(B24022,"/",F24022,"/",G24022,"/",H24022,"/",I24022),'product series'!G:G,1,0)=CONCATENATE(B24022,"/",F24022,"/",G24022,"/",H24022,"/",I24022),"ok","wrong"))</f>
        <v>1</v>
      </c>
      <c r="BM24022" t="b">
        <f t="shared" si="750"/>
        <v>0</v>
      </c>
      <c r="BN24022" t="b">
        <f t="shared" si="751"/>
        <v>1</v>
      </c>
    </row>
    <row r="24023" spans="42:66">
      <c r="AP24023" s="7"/>
      <c r="BL24023" t="b">
        <f>ISNA(IF(VLOOKUP(CONCATENATE(B24023,"/",F24023,"/",G24023,"/",H24023,"/",I24023),'product series'!G:G,1,0)=CONCATENATE(B24023,"/",F24023,"/",G24023,"/",H24023,"/",I24023),"ok","wrong"))</f>
        <v>1</v>
      </c>
      <c r="BM24023" t="b">
        <f t="shared" si="750"/>
        <v>0</v>
      </c>
      <c r="BN24023" t="b">
        <f t="shared" si="751"/>
        <v>1</v>
      </c>
    </row>
    <row r="24024" spans="42:66">
      <c r="AP24024" s="7"/>
      <c r="BL24024" t="b">
        <f>ISNA(IF(VLOOKUP(CONCATENATE(B24024,"/",F24024,"/",G24024,"/",H24024,"/",I24024),'product series'!G:G,1,0)=CONCATENATE(B24024,"/",F24024,"/",G24024,"/",H24024,"/",I24024),"ok","wrong"))</f>
        <v>1</v>
      </c>
      <c r="BM24024" t="b">
        <f t="shared" si="750"/>
        <v>0</v>
      </c>
      <c r="BN24024" t="b">
        <f t="shared" si="751"/>
        <v>1</v>
      </c>
    </row>
    <row r="24025" spans="42:66">
      <c r="AP24025" s="7"/>
      <c r="BL24025" t="b">
        <f>ISNA(IF(VLOOKUP(CONCATENATE(B24025,"/",F24025,"/",G24025,"/",H24025,"/",I24025),'product series'!G:G,1,0)=CONCATENATE(B24025,"/",F24025,"/",G24025,"/",H24025,"/",I24025),"ok","wrong"))</f>
        <v>1</v>
      </c>
      <c r="BM24025" t="b">
        <f t="shared" si="750"/>
        <v>0</v>
      </c>
      <c r="BN24025" t="b">
        <f t="shared" si="751"/>
        <v>1</v>
      </c>
    </row>
    <row r="24026" spans="42:66">
      <c r="AP24026" s="7"/>
      <c r="BL24026" t="b">
        <f>ISNA(IF(VLOOKUP(CONCATENATE(B24026,"/",F24026,"/",G24026,"/",H24026,"/",I24026),'product series'!G:G,1,0)=CONCATENATE(B24026,"/",F24026,"/",G24026,"/",H24026,"/",I24026),"ok","wrong"))</f>
        <v>1</v>
      </c>
      <c r="BM24026" t="b">
        <f t="shared" si="750"/>
        <v>0</v>
      </c>
      <c r="BN24026" t="b">
        <f t="shared" si="751"/>
        <v>1</v>
      </c>
    </row>
    <row r="24027" spans="42:66">
      <c r="AP24027" s="7"/>
      <c r="BL24027" t="b">
        <f>ISNA(IF(VLOOKUP(CONCATENATE(B24027,"/",F24027,"/",G24027,"/",H24027,"/",I24027),'product series'!G:G,1,0)=CONCATENATE(B24027,"/",F24027,"/",G24027,"/",H24027,"/",I24027),"ok","wrong"))</f>
        <v>1</v>
      </c>
      <c r="BM24027" t="b">
        <f t="shared" si="750"/>
        <v>0</v>
      </c>
      <c r="BN24027" t="b">
        <f t="shared" si="751"/>
        <v>1</v>
      </c>
    </row>
    <row r="24028" spans="42:66">
      <c r="AP24028" s="7"/>
      <c r="BL24028" t="b">
        <f>ISNA(IF(VLOOKUP(CONCATENATE(B24028,"/",F24028,"/",G24028,"/",H24028,"/",I24028),'product series'!G:G,1,0)=CONCATENATE(B24028,"/",F24028,"/",G24028,"/",H24028,"/",I24028),"ok","wrong"))</f>
        <v>1</v>
      </c>
      <c r="BM24028" t="b">
        <f t="shared" si="750"/>
        <v>0</v>
      </c>
      <c r="BN24028" t="b">
        <f t="shared" si="751"/>
        <v>1</v>
      </c>
    </row>
    <row r="24029" spans="42:66">
      <c r="AP24029" s="7"/>
      <c r="BL24029" t="b">
        <f>ISNA(IF(VLOOKUP(CONCATENATE(B24029,"/",F24029,"/",G24029,"/",H24029,"/",I24029),'product series'!G:G,1,0)=CONCATENATE(B24029,"/",F24029,"/",G24029,"/",H24029,"/",I24029),"ok","wrong"))</f>
        <v>1</v>
      </c>
      <c r="BM24029" t="b">
        <f t="shared" si="750"/>
        <v>0</v>
      </c>
      <c r="BN24029" t="b">
        <f t="shared" si="751"/>
        <v>1</v>
      </c>
    </row>
    <row r="24030" spans="42:66">
      <c r="AP24030" s="7"/>
      <c r="BL24030" t="b">
        <f>ISNA(IF(VLOOKUP(CONCATENATE(B24030,"/",F24030,"/",G24030,"/",H24030,"/",I24030),'product series'!G:G,1,0)=CONCATENATE(B24030,"/",F24030,"/",G24030,"/",H24030,"/",I24030),"ok","wrong"))</f>
        <v>1</v>
      </c>
      <c r="BM24030" t="b">
        <f t="shared" si="750"/>
        <v>0</v>
      </c>
      <c r="BN24030" t="b">
        <f t="shared" si="751"/>
        <v>1</v>
      </c>
    </row>
    <row r="24031" spans="42:66">
      <c r="AP24031" s="7"/>
      <c r="BL24031" t="b">
        <f>ISNA(IF(VLOOKUP(CONCATENATE(B24031,"/",F24031,"/",G24031,"/",H24031,"/",I24031),'product series'!G:G,1,0)=CONCATENATE(B24031,"/",F24031,"/",G24031,"/",H24031,"/",I24031),"ok","wrong"))</f>
        <v>1</v>
      </c>
      <c r="BM24031" t="b">
        <f t="shared" si="750"/>
        <v>0</v>
      </c>
      <c r="BN24031" t="b">
        <f t="shared" si="751"/>
        <v>1</v>
      </c>
    </row>
    <row r="24032" spans="42:66">
      <c r="AP24032" s="7"/>
      <c r="BL24032" t="b">
        <f>ISNA(IF(VLOOKUP(CONCATENATE(B24032,"/",F24032,"/",G24032,"/",H24032,"/",I24032),'product series'!G:G,1,0)=CONCATENATE(B24032,"/",F24032,"/",G24032,"/",H24032,"/",I24032),"ok","wrong"))</f>
        <v>1</v>
      </c>
      <c r="BM24032" t="b">
        <f t="shared" si="750"/>
        <v>0</v>
      </c>
      <c r="BN24032" t="b">
        <f t="shared" si="751"/>
        <v>1</v>
      </c>
    </row>
    <row r="24033" spans="42:66">
      <c r="AP24033" s="7"/>
      <c r="BL24033" t="b">
        <f>ISNA(IF(VLOOKUP(CONCATENATE(B24033,"/",F24033,"/",G24033,"/",H24033,"/",I24033),'product series'!G:G,1,0)=CONCATENATE(B24033,"/",F24033,"/",G24033,"/",H24033,"/",I24033),"ok","wrong"))</f>
        <v>1</v>
      </c>
      <c r="BM24033" t="b">
        <f t="shared" si="750"/>
        <v>0</v>
      </c>
      <c r="BN24033" t="b">
        <f t="shared" si="751"/>
        <v>1</v>
      </c>
    </row>
    <row r="24034" spans="42:66">
      <c r="AP24034" s="7"/>
      <c r="BL24034" t="b">
        <f>ISNA(IF(VLOOKUP(CONCATENATE(B24034,"/",F24034,"/",G24034,"/",H24034,"/",I24034),'product series'!G:G,1,0)=CONCATENATE(B24034,"/",F24034,"/",G24034,"/",H24034,"/",I24034),"ok","wrong"))</f>
        <v>1</v>
      </c>
      <c r="BM24034" t="b">
        <f t="shared" si="750"/>
        <v>0</v>
      </c>
      <c r="BN24034" t="b">
        <f t="shared" si="751"/>
        <v>1</v>
      </c>
    </row>
    <row r="24035" spans="42:66">
      <c r="AP24035" s="7"/>
      <c r="BL24035" t="b">
        <f>ISNA(IF(VLOOKUP(CONCATENATE(B24035,"/",F24035,"/",G24035,"/",H24035,"/",I24035),'product series'!G:G,1,0)=CONCATENATE(B24035,"/",F24035,"/",G24035,"/",H24035,"/",I24035),"ok","wrong"))</f>
        <v>1</v>
      </c>
      <c r="BM24035" t="b">
        <f t="shared" si="750"/>
        <v>0</v>
      </c>
      <c r="BN24035" t="b">
        <f t="shared" si="751"/>
        <v>1</v>
      </c>
    </row>
    <row r="24036" spans="42:66">
      <c r="AP24036" s="7"/>
      <c r="BL24036" t="b">
        <f>ISNA(IF(VLOOKUP(CONCATENATE(B24036,"/",F24036,"/",G24036,"/",H24036,"/",I24036),'product series'!G:G,1,0)=CONCATENATE(B24036,"/",F24036,"/",G24036,"/",H24036,"/",I24036),"ok","wrong"))</f>
        <v>1</v>
      </c>
      <c r="BM24036" t="b">
        <f t="shared" si="750"/>
        <v>0</v>
      </c>
      <c r="BN24036" t="b">
        <f t="shared" si="751"/>
        <v>1</v>
      </c>
    </row>
    <row r="24037" spans="42:66">
      <c r="AP24037" s="7"/>
      <c r="BL24037" t="b">
        <f>ISNA(IF(VLOOKUP(CONCATENATE(B24037,"/",F24037,"/",G24037,"/",H24037,"/",I24037),'product series'!G:G,1,0)=CONCATENATE(B24037,"/",F24037,"/",G24037,"/",H24037,"/",I24037),"ok","wrong"))</f>
        <v>1</v>
      </c>
      <c r="BM24037" t="b">
        <f t="shared" si="750"/>
        <v>0</v>
      </c>
      <c r="BN24037" t="b">
        <f t="shared" si="751"/>
        <v>1</v>
      </c>
    </row>
    <row r="24038" spans="42:66">
      <c r="AP24038" s="7"/>
      <c r="BL24038" t="b">
        <f>ISNA(IF(VLOOKUP(CONCATENATE(B24038,"/",F24038,"/",G24038,"/",H24038,"/",I24038),'product series'!G:G,1,0)=CONCATENATE(B24038,"/",F24038,"/",G24038,"/",H24038,"/",I24038),"ok","wrong"))</f>
        <v>1</v>
      </c>
      <c r="BM24038" t="b">
        <f t="shared" si="750"/>
        <v>0</v>
      </c>
      <c r="BN24038" t="b">
        <f t="shared" si="751"/>
        <v>1</v>
      </c>
    </row>
    <row r="24039" spans="42:66">
      <c r="AP24039" s="7"/>
      <c r="BL24039" t="b">
        <f>ISNA(IF(VLOOKUP(CONCATENATE(B24039,"/",F24039,"/",G24039,"/",H24039,"/",I24039),'product series'!G:G,1,0)=CONCATENATE(B24039,"/",F24039,"/",G24039,"/",H24039,"/",I24039),"ok","wrong"))</f>
        <v>1</v>
      </c>
      <c r="BM24039" t="b">
        <f t="shared" si="750"/>
        <v>0</v>
      </c>
      <c r="BN24039" t="b">
        <f t="shared" si="751"/>
        <v>1</v>
      </c>
    </row>
    <row r="24040" spans="42:66">
      <c r="AP24040" s="7"/>
      <c r="BL24040" t="b">
        <f>ISNA(IF(VLOOKUP(CONCATENATE(B24040,"/",F24040,"/",G24040,"/",H24040,"/",I24040),'product series'!G:G,1,0)=CONCATENATE(B24040,"/",F24040,"/",G24040,"/",H24040,"/",I24040),"ok","wrong"))</f>
        <v>1</v>
      </c>
      <c r="BM24040" t="b">
        <f t="shared" si="750"/>
        <v>0</v>
      </c>
      <c r="BN24040" t="b">
        <f t="shared" si="751"/>
        <v>1</v>
      </c>
    </row>
    <row r="24041" spans="42:66">
      <c r="AP24041" s="7"/>
      <c r="BL24041" t="b">
        <f>ISNA(IF(VLOOKUP(CONCATENATE(B24041,"/",F24041,"/",G24041,"/",H24041,"/",I24041),'product series'!G:G,1,0)=CONCATENATE(B24041,"/",F24041,"/",G24041,"/",H24041,"/",I24041),"ok","wrong"))</f>
        <v>1</v>
      </c>
      <c r="BM24041" t="b">
        <f t="shared" si="750"/>
        <v>0</v>
      </c>
      <c r="BN24041" t="b">
        <f t="shared" si="751"/>
        <v>1</v>
      </c>
    </row>
    <row r="24042" spans="42:66">
      <c r="AP24042" s="7"/>
      <c r="BL24042" t="b">
        <f>ISNA(IF(VLOOKUP(CONCATENATE(B24042,"/",F24042,"/",G24042,"/",H24042,"/",I24042),'product series'!G:G,1,0)=CONCATENATE(B24042,"/",F24042,"/",G24042,"/",H24042,"/",I24042),"ok","wrong"))</f>
        <v>1</v>
      </c>
      <c r="BM24042" t="b">
        <f t="shared" si="750"/>
        <v>0</v>
      </c>
      <c r="BN24042" t="b">
        <f t="shared" si="751"/>
        <v>1</v>
      </c>
    </row>
    <row r="24043" spans="42:66">
      <c r="AP24043" s="7"/>
      <c r="BL24043" t="b">
        <f>ISNA(IF(VLOOKUP(CONCATENATE(B24043,"/",F24043,"/",G24043,"/",H24043,"/",I24043),'product series'!G:G,1,0)=CONCATENATE(B24043,"/",F24043,"/",G24043,"/",H24043,"/",I24043),"ok","wrong"))</f>
        <v>1</v>
      </c>
      <c r="BM24043" t="b">
        <f t="shared" si="750"/>
        <v>0</v>
      </c>
      <c r="BN24043" t="b">
        <f t="shared" si="751"/>
        <v>1</v>
      </c>
    </row>
    <row r="24044" spans="42:66">
      <c r="AP24044" s="7"/>
      <c r="BL24044" t="b">
        <f>ISNA(IF(VLOOKUP(CONCATENATE(B24044,"/",F24044,"/",G24044,"/",H24044,"/",I24044),'product series'!G:G,1,0)=CONCATENATE(B24044,"/",F24044,"/",G24044,"/",H24044,"/",I24044),"ok","wrong"))</f>
        <v>1</v>
      </c>
      <c r="BM24044" t="b">
        <f t="shared" si="750"/>
        <v>0</v>
      </c>
      <c r="BN24044" t="b">
        <f t="shared" si="751"/>
        <v>1</v>
      </c>
    </row>
    <row r="24045" spans="42:66">
      <c r="AP24045" s="7"/>
      <c r="BL24045" t="b">
        <f>ISNA(IF(VLOOKUP(CONCATENATE(B24045,"/",F24045,"/",G24045,"/",H24045,"/",I24045),'product series'!G:G,1,0)=CONCATENATE(B24045,"/",F24045,"/",G24045,"/",H24045,"/",I24045),"ok","wrong"))</f>
        <v>1</v>
      </c>
      <c r="BM24045" t="b">
        <f t="shared" si="750"/>
        <v>0</v>
      </c>
      <c r="BN24045" t="b">
        <f t="shared" si="751"/>
        <v>1</v>
      </c>
    </row>
    <row r="24046" spans="42:66">
      <c r="AP24046" s="7"/>
      <c r="BL24046" t="b">
        <f>ISNA(IF(VLOOKUP(CONCATENATE(B24046,"/",F24046,"/",G24046,"/",H24046,"/",I24046),'product series'!G:G,1,0)=CONCATENATE(B24046,"/",F24046,"/",G24046,"/",H24046,"/",I24046),"ok","wrong"))</f>
        <v>1</v>
      </c>
      <c r="BM24046" t="b">
        <f t="shared" si="750"/>
        <v>0</v>
      </c>
      <c r="BN24046" t="b">
        <f t="shared" si="751"/>
        <v>1</v>
      </c>
    </row>
    <row r="24047" spans="42:66">
      <c r="AP24047" s="7"/>
      <c r="BL24047" t="b">
        <f>ISNA(IF(VLOOKUP(CONCATENATE(B24047,"/",F24047,"/",G24047,"/",H24047,"/",I24047),'product series'!G:G,1,0)=CONCATENATE(B24047,"/",F24047,"/",G24047,"/",H24047,"/",I24047),"ok","wrong"))</f>
        <v>1</v>
      </c>
      <c r="BM24047" t="b">
        <f t="shared" si="750"/>
        <v>0</v>
      </c>
      <c r="BN24047" t="b">
        <f t="shared" si="751"/>
        <v>1</v>
      </c>
    </row>
    <row r="24048" spans="42:66">
      <c r="AP24048" s="7"/>
      <c r="BL24048" t="b">
        <f>ISNA(IF(VLOOKUP(CONCATENATE(B24048,"/",F24048,"/",G24048,"/",H24048,"/",I24048),'product series'!G:G,1,0)=CONCATENATE(B24048,"/",F24048,"/",G24048,"/",H24048,"/",I24048),"ok","wrong"))</f>
        <v>1</v>
      </c>
      <c r="BM24048" t="b">
        <f t="shared" si="750"/>
        <v>0</v>
      </c>
      <c r="BN24048" t="b">
        <f t="shared" si="751"/>
        <v>1</v>
      </c>
    </row>
    <row r="24049" spans="42:66">
      <c r="AP24049" s="7"/>
      <c r="BL24049" t="b">
        <f>ISNA(IF(VLOOKUP(CONCATENATE(B24049,"/",F24049,"/",G24049,"/",H24049,"/",I24049),'product series'!G:G,1,0)=CONCATENATE(B24049,"/",F24049,"/",G24049,"/",H24049,"/",I24049),"ok","wrong"))</f>
        <v>1</v>
      </c>
      <c r="BM24049" t="b">
        <f t="shared" si="750"/>
        <v>0</v>
      </c>
      <c r="BN24049" t="b">
        <f t="shared" si="751"/>
        <v>1</v>
      </c>
    </row>
    <row r="24050" spans="42:66">
      <c r="AP24050" s="7"/>
      <c r="BL24050" t="b">
        <f>ISNA(IF(VLOOKUP(CONCATENATE(B24050,"/",F24050,"/",G24050,"/",H24050,"/",I24050),'product series'!G:G,1,0)=CONCATENATE(B24050,"/",F24050,"/",G24050,"/",H24050,"/",I24050),"ok","wrong"))</f>
        <v>1</v>
      </c>
      <c r="BM24050" t="b">
        <f t="shared" si="750"/>
        <v>0</v>
      </c>
      <c r="BN24050" t="b">
        <f t="shared" si="751"/>
        <v>1</v>
      </c>
    </row>
    <row r="24051" spans="42:66">
      <c r="AP24051" s="7"/>
      <c r="BL24051" t="b">
        <f>ISNA(IF(VLOOKUP(CONCATENATE(B24051,"/",F24051,"/",G24051,"/",H24051,"/",I24051),'product series'!G:G,1,0)=CONCATENATE(B24051,"/",F24051,"/",G24051,"/",H24051,"/",I24051),"ok","wrong"))</f>
        <v>1</v>
      </c>
      <c r="BM24051" t="b">
        <f t="shared" si="750"/>
        <v>0</v>
      </c>
      <c r="BN24051" t="b">
        <f t="shared" si="751"/>
        <v>1</v>
      </c>
    </row>
    <row r="24052" spans="42:66">
      <c r="AP24052" s="7"/>
      <c r="BL24052" t="b">
        <f>ISNA(IF(VLOOKUP(CONCATENATE(B24052,"/",F24052,"/",G24052,"/",H24052,"/",I24052),'product series'!G:G,1,0)=CONCATENATE(B24052,"/",F24052,"/",G24052,"/",H24052,"/",I24052),"ok","wrong"))</f>
        <v>1</v>
      </c>
      <c r="BM24052" t="b">
        <f t="shared" si="750"/>
        <v>0</v>
      </c>
      <c r="BN24052" t="b">
        <f t="shared" si="751"/>
        <v>1</v>
      </c>
    </row>
    <row r="24053" spans="42:66">
      <c r="AP24053" s="7"/>
      <c r="BL24053" t="b">
        <f>ISNA(IF(VLOOKUP(CONCATENATE(B24053,"/",F24053,"/",G24053,"/",H24053,"/",I24053),'product series'!G:G,1,0)=CONCATENATE(B24053,"/",F24053,"/",G24053,"/",H24053,"/",I24053),"ok","wrong"))</f>
        <v>1</v>
      </c>
      <c r="BM24053" t="b">
        <f t="shared" si="750"/>
        <v>0</v>
      </c>
      <c r="BN24053" t="b">
        <f t="shared" si="751"/>
        <v>1</v>
      </c>
    </row>
    <row r="24054" spans="42:66">
      <c r="AP24054" s="7"/>
      <c r="BL24054" t="b">
        <f>ISNA(IF(VLOOKUP(CONCATENATE(B24054,"/",F24054,"/",G24054,"/",H24054,"/",I24054),'product series'!G:G,1,0)=CONCATENATE(B24054,"/",F24054,"/",G24054,"/",H24054,"/",I24054),"ok","wrong"))</f>
        <v>1</v>
      </c>
      <c r="BM24054" t="b">
        <f t="shared" si="750"/>
        <v>0</v>
      </c>
      <c r="BN24054" t="b">
        <f t="shared" si="751"/>
        <v>1</v>
      </c>
    </row>
    <row r="24055" spans="42:66">
      <c r="AP24055" s="7"/>
      <c r="BL24055" t="b">
        <f>ISNA(IF(VLOOKUP(CONCATENATE(B24055,"/",F24055,"/",G24055,"/",H24055,"/",I24055),'product series'!G:G,1,0)=CONCATENATE(B24055,"/",F24055,"/",G24055,"/",H24055,"/",I24055),"ok","wrong"))</f>
        <v>1</v>
      </c>
      <c r="BM24055" t="b">
        <f t="shared" si="750"/>
        <v>0</v>
      </c>
      <c r="BN24055" t="b">
        <f t="shared" si="751"/>
        <v>1</v>
      </c>
    </row>
    <row r="24056" spans="42:66">
      <c r="AP24056" s="7"/>
      <c r="BL24056" t="b">
        <f>ISNA(IF(VLOOKUP(CONCATENATE(B24056,"/",F24056,"/",G24056,"/",H24056,"/",I24056),'product series'!G:G,1,0)=CONCATENATE(B24056,"/",F24056,"/",G24056,"/",H24056,"/",I24056),"ok","wrong"))</f>
        <v>1</v>
      </c>
      <c r="BM24056" t="b">
        <f t="shared" si="750"/>
        <v>0</v>
      </c>
      <c r="BN24056" t="b">
        <f t="shared" si="751"/>
        <v>1</v>
      </c>
    </row>
    <row r="24057" spans="42:66">
      <c r="AP24057" s="7"/>
      <c r="BL24057" t="b">
        <f>ISNA(IF(VLOOKUP(CONCATENATE(B24057,"/",F24057,"/",G24057,"/",H24057,"/",I24057),'product series'!G:G,1,0)=CONCATENATE(B24057,"/",F24057,"/",G24057,"/",H24057,"/",I24057),"ok","wrong"))</f>
        <v>1</v>
      </c>
      <c r="BM24057" t="b">
        <f t="shared" si="750"/>
        <v>0</v>
      </c>
      <c r="BN24057" t="b">
        <f t="shared" si="751"/>
        <v>1</v>
      </c>
    </row>
    <row r="24058" spans="42:66">
      <c r="AP24058" s="7"/>
      <c r="BL24058" t="b">
        <f>ISNA(IF(VLOOKUP(CONCATENATE(B24058,"/",F24058,"/",G24058,"/",H24058,"/",I24058),'product series'!G:G,1,0)=CONCATENATE(B24058,"/",F24058,"/",G24058,"/",H24058,"/",I24058),"ok","wrong"))</f>
        <v>1</v>
      </c>
      <c r="BM24058" t="b">
        <f t="shared" si="750"/>
        <v>0</v>
      </c>
      <c r="BN24058" t="b">
        <f t="shared" si="751"/>
        <v>1</v>
      </c>
    </row>
    <row r="24059" spans="42:66">
      <c r="AP24059" s="7"/>
      <c r="BL24059" t="b">
        <f>ISNA(IF(VLOOKUP(CONCATENATE(B24059,"/",F24059,"/",G24059,"/",H24059,"/",I24059),'product series'!G:G,1,0)=CONCATENATE(B24059,"/",F24059,"/",G24059,"/",H24059,"/",I24059),"ok","wrong"))</f>
        <v>1</v>
      </c>
      <c r="BM24059" t="b">
        <f t="shared" si="750"/>
        <v>0</v>
      </c>
      <c r="BN24059" t="b">
        <f t="shared" si="751"/>
        <v>1</v>
      </c>
    </row>
    <row r="24060" spans="42:66">
      <c r="AP24060" s="7"/>
      <c r="BL24060" t="b">
        <f>ISNA(IF(VLOOKUP(CONCATENATE(B24060,"/",F24060,"/",G24060,"/",H24060,"/",I24060),'product series'!G:G,1,0)=CONCATENATE(B24060,"/",F24060,"/",G24060,"/",H24060,"/",I24060),"ok","wrong"))</f>
        <v>1</v>
      </c>
      <c r="BM24060" t="b">
        <f t="shared" si="750"/>
        <v>0</v>
      </c>
      <c r="BN24060" t="b">
        <f t="shared" si="751"/>
        <v>1</v>
      </c>
    </row>
    <row r="24061" spans="42:66">
      <c r="AP24061" s="7"/>
      <c r="BL24061" t="b">
        <f>ISNA(IF(VLOOKUP(CONCATENATE(B24061,"/",F24061,"/",G24061,"/",H24061,"/",I24061),'product series'!G:G,1,0)=CONCATENATE(B24061,"/",F24061,"/",G24061,"/",H24061,"/",I24061),"ok","wrong"))</f>
        <v>1</v>
      </c>
      <c r="BM24061" t="b">
        <f t="shared" si="750"/>
        <v>0</v>
      </c>
      <c r="BN24061" t="b">
        <f t="shared" si="751"/>
        <v>1</v>
      </c>
    </row>
    <row r="24062" spans="42:66">
      <c r="AP24062" s="7"/>
      <c r="BL24062" t="b">
        <f>ISNA(IF(VLOOKUP(CONCATENATE(B24062,"/",F24062,"/",G24062,"/",H24062,"/",I24062),'product series'!G:G,1,0)=CONCATENATE(B24062,"/",F24062,"/",G24062,"/",H24062,"/",I24062),"ok","wrong"))</f>
        <v>1</v>
      </c>
      <c r="BM24062" t="b">
        <f t="shared" si="750"/>
        <v>0</v>
      </c>
      <c r="BN24062" t="b">
        <f t="shared" si="751"/>
        <v>1</v>
      </c>
    </row>
    <row r="24063" spans="42:66">
      <c r="AP24063" s="7"/>
      <c r="BL24063" t="b">
        <f>ISNA(IF(VLOOKUP(CONCATENATE(B24063,"/",F24063,"/",G24063,"/",H24063,"/",I24063),'product series'!G:G,1,0)=CONCATENATE(B24063,"/",F24063,"/",G24063,"/",H24063,"/",I24063),"ok","wrong"))</f>
        <v>1</v>
      </c>
      <c r="BM24063" t="b">
        <f t="shared" si="750"/>
        <v>0</v>
      </c>
      <c r="BN24063" t="b">
        <f t="shared" si="751"/>
        <v>1</v>
      </c>
    </row>
    <row r="24064" spans="42:66">
      <c r="AP24064" s="7"/>
      <c r="BL24064" t="b">
        <f>ISNA(IF(VLOOKUP(CONCATENATE(B24064,"/",F24064,"/",G24064,"/",H24064,"/",I24064),'product series'!G:G,1,0)=CONCATENATE(B24064,"/",F24064,"/",G24064,"/",H24064,"/",I24064),"ok","wrong"))</f>
        <v>1</v>
      </c>
      <c r="BM24064" t="b">
        <f t="shared" si="750"/>
        <v>0</v>
      </c>
      <c r="BN24064" t="b">
        <f t="shared" si="751"/>
        <v>1</v>
      </c>
    </row>
    <row r="24065" spans="42:66">
      <c r="AP24065" s="7"/>
      <c r="BL24065" t="b">
        <f>ISNA(IF(VLOOKUP(CONCATENATE(B24065,"/",F24065,"/",G24065,"/",H24065,"/",I24065),'product series'!G:G,1,0)=CONCATENATE(B24065,"/",F24065,"/",G24065,"/",H24065,"/",I24065),"ok","wrong"))</f>
        <v>1</v>
      </c>
      <c r="BM24065" t="b">
        <f t="shared" si="750"/>
        <v>0</v>
      </c>
      <c r="BN24065" t="b">
        <f t="shared" si="751"/>
        <v>1</v>
      </c>
    </row>
    <row r="24066" spans="42:66">
      <c r="AP24066" s="7"/>
      <c r="BL24066" t="b">
        <f>ISNA(IF(VLOOKUP(CONCATENATE(B24066,"/",F24066,"/",G24066,"/",H24066,"/",I24066),'product series'!G:G,1,0)=CONCATENATE(B24066,"/",F24066,"/",G24066,"/",H24066,"/",I24066),"ok","wrong"))</f>
        <v>1</v>
      </c>
      <c r="BM24066" t="b">
        <f t="shared" si="750"/>
        <v>0</v>
      </c>
      <c r="BN24066" t="b">
        <f t="shared" si="751"/>
        <v>1</v>
      </c>
    </row>
    <row r="24067" spans="42:66">
      <c r="AP24067" s="7"/>
      <c r="BL24067" t="b">
        <f>ISNA(IF(VLOOKUP(CONCATENATE(B24067,"/",F24067,"/",G24067,"/",H24067,"/",I24067),'product series'!G:G,1,0)=CONCATENATE(B24067,"/",F24067,"/",G24067,"/",H24067,"/",I24067),"ok","wrong"))</f>
        <v>1</v>
      </c>
      <c r="BM24067" t="b">
        <f t="shared" ref="BM24067:BM24130" si="752">IF(OR(AND(A24067="Update",LEN(C24067)=14,C24067&lt;&gt;""),AND(OR(A24067="New",A24067="New Asset"),C24067="")),IF(AND(A24067&lt;&gt;"",B24067&lt;&gt;"",D24067&lt;&gt;"",F24067&lt;&gt;"",H24067&lt;&gt;"",I24067&lt;&gt;"",L24067&lt;&gt;"",AP24067&lt;&gt;"",AQ24067&lt;&gt;"",AR24067&lt;&gt;"",AS24067&lt;&gt;""),IF(AND(B24067="Indoor",G24067&lt;&gt;"",M24067&lt;&gt;"",P24067&lt;&gt;"",Q24067&lt;&gt;""),"TRUE",IF(AND(B24067="Field",G24067&lt;&gt;"",P24067&lt;&gt;"",X24067&lt;&gt;"",Y24067&lt;&gt;"",AU24067&lt;&gt;""),"TRUE",IF(AND(B24067="Network",R24067&lt;&gt;""),"TRUE","FALSE")))))</f>
        <v>0</v>
      </c>
      <c r="BN24067" t="b">
        <f t="shared" ref="BN24067:BN24130" si="753">SUMPRODUCT(--(A24067:BK24070&lt;&gt;""))=0</f>
        <v>1</v>
      </c>
    </row>
    <row r="24068" spans="42:66">
      <c r="AP24068" s="7"/>
      <c r="BL24068" t="b">
        <f>ISNA(IF(VLOOKUP(CONCATENATE(B24068,"/",F24068,"/",G24068,"/",H24068,"/",I24068),'product series'!G:G,1,0)=CONCATENATE(B24068,"/",F24068,"/",G24068,"/",H24068,"/",I24068),"ok","wrong"))</f>
        <v>1</v>
      </c>
      <c r="BM24068" t="b">
        <f t="shared" si="752"/>
        <v>0</v>
      </c>
      <c r="BN24068" t="b">
        <f t="shared" si="753"/>
        <v>1</v>
      </c>
    </row>
    <row r="24069" spans="42:66">
      <c r="AP24069" s="7"/>
      <c r="BL24069" t="b">
        <f>ISNA(IF(VLOOKUP(CONCATENATE(B24069,"/",F24069,"/",G24069,"/",H24069,"/",I24069),'product series'!G:G,1,0)=CONCATENATE(B24069,"/",F24069,"/",G24069,"/",H24069,"/",I24069),"ok","wrong"))</f>
        <v>1</v>
      </c>
      <c r="BM24069" t="b">
        <f t="shared" si="752"/>
        <v>0</v>
      </c>
      <c r="BN24069" t="b">
        <f t="shared" si="753"/>
        <v>1</v>
      </c>
    </row>
    <row r="24070" spans="42:66">
      <c r="AP24070" s="7"/>
      <c r="BL24070" t="b">
        <f>ISNA(IF(VLOOKUP(CONCATENATE(B24070,"/",F24070,"/",G24070,"/",H24070,"/",I24070),'product series'!G:G,1,0)=CONCATENATE(B24070,"/",F24070,"/",G24070,"/",H24070,"/",I24070),"ok","wrong"))</f>
        <v>1</v>
      </c>
      <c r="BM24070" t="b">
        <f t="shared" si="752"/>
        <v>0</v>
      </c>
      <c r="BN24070" t="b">
        <f t="shared" si="753"/>
        <v>1</v>
      </c>
    </row>
    <row r="24071" spans="42:66">
      <c r="AP24071" s="7"/>
      <c r="BL24071" t="b">
        <f>ISNA(IF(VLOOKUP(CONCATENATE(B24071,"/",F24071,"/",G24071,"/",H24071,"/",I24071),'product series'!G:G,1,0)=CONCATENATE(B24071,"/",F24071,"/",G24071,"/",H24071,"/",I24071),"ok","wrong"))</f>
        <v>1</v>
      </c>
      <c r="BM24071" t="b">
        <f t="shared" si="752"/>
        <v>0</v>
      </c>
      <c r="BN24071" t="b">
        <f t="shared" si="753"/>
        <v>1</v>
      </c>
    </row>
    <row r="24072" spans="42:66">
      <c r="AP24072" s="7"/>
      <c r="BL24072" t="b">
        <f>ISNA(IF(VLOOKUP(CONCATENATE(B24072,"/",F24072,"/",G24072,"/",H24072,"/",I24072),'product series'!G:G,1,0)=CONCATENATE(B24072,"/",F24072,"/",G24072,"/",H24072,"/",I24072),"ok","wrong"))</f>
        <v>1</v>
      </c>
      <c r="BM24072" t="b">
        <f t="shared" si="752"/>
        <v>0</v>
      </c>
      <c r="BN24072" t="b">
        <f t="shared" si="753"/>
        <v>1</v>
      </c>
    </row>
    <row r="24073" spans="42:66">
      <c r="AP24073" s="7"/>
      <c r="BL24073" t="b">
        <f>ISNA(IF(VLOOKUP(CONCATENATE(B24073,"/",F24073,"/",G24073,"/",H24073,"/",I24073),'product series'!G:G,1,0)=CONCATENATE(B24073,"/",F24073,"/",G24073,"/",H24073,"/",I24073),"ok","wrong"))</f>
        <v>1</v>
      </c>
      <c r="BM24073" t="b">
        <f t="shared" si="752"/>
        <v>0</v>
      </c>
      <c r="BN24073" t="b">
        <f t="shared" si="753"/>
        <v>1</v>
      </c>
    </row>
    <row r="24074" spans="42:66">
      <c r="AP24074" s="7"/>
      <c r="BL24074" t="b">
        <f>ISNA(IF(VLOOKUP(CONCATENATE(B24074,"/",F24074,"/",G24074,"/",H24074,"/",I24074),'product series'!G:G,1,0)=CONCATENATE(B24074,"/",F24074,"/",G24074,"/",H24074,"/",I24074),"ok","wrong"))</f>
        <v>1</v>
      </c>
      <c r="BM24074" t="b">
        <f t="shared" si="752"/>
        <v>0</v>
      </c>
      <c r="BN24074" t="b">
        <f t="shared" si="753"/>
        <v>1</v>
      </c>
    </row>
    <row r="24075" spans="42:66">
      <c r="AP24075" s="7"/>
      <c r="BL24075" t="b">
        <f>ISNA(IF(VLOOKUP(CONCATENATE(B24075,"/",F24075,"/",G24075,"/",H24075,"/",I24075),'product series'!G:G,1,0)=CONCATENATE(B24075,"/",F24075,"/",G24075,"/",H24075,"/",I24075),"ok","wrong"))</f>
        <v>1</v>
      </c>
      <c r="BM24075" t="b">
        <f t="shared" si="752"/>
        <v>0</v>
      </c>
      <c r="BN24075" t="b">
        <f t="shared" si="753"/>
        <v>1</v>
      </c>
    </row>
    <row r="24076" spans="42:66">
      <c r="AP24076" s="7"/>
      <c r="BL24076" t="b">
        <f>ISNA(IF(VLOOKUP(CONCATENATE(B24076,"/",F24076,"/",G24076,"/",H24076,"/",I24076),'product series'!G:G,1,0)=CONCATENATE(B24076,"/",F24076,"/",G24076,"/",H24076,"/",I24076),"ok","wrong"))</f>
        <v>1</v>
      </c>
      <c r="BM24076" t="b">
        <f t="shared" si="752"/>
        <v>0</v>
      </c>
      <c r="BN24076" t="b">
        <f t="shared" si="753"/>
        <v>1</v>
      </c>
    </row>
    <row r="24077" spans="42:66">
      <c r="AP24077" s="7"/>
      <c r="BL24077" t="b">
        <f>ISNA(IF(VLOOKUP(CONCATENATE(B24077,"/",F24077,"/",G24077,"/",H24077,"/",I24077),'product series'!G:G,1,0)=CONCATENATE(B24077,"/",F24077,"/",G24077,"/",H24077,"/",I24077),"ok","wrong"))</f>
        <v>1</v>
      </c>
      <c r="BM24077" t="b">
        <f t="shared" si="752"/>
        <v>0</v>
      </c>
      <c r="BN24077" t="b">
        <f t="shared" si="753"/>
        <v>1</v>
      </c>
    </row>
    <row r="24078" spans="42:66">
      <c r="AP24078" s="7"/>
      <c r="BL24078" t="b">
        <f>ISNA(IF(VLOOKUP(CONCATENATE(B24078,"/",F24078,"/",G24078,"/",H24078,"/",I24078),'product series'!G:G,1,0)=CONCATENATE(B24078,"/",F24078,"/",G24078,"/",H24078,"/",I24078),"ok","wrong"))</f>
        <v>1</v>
      </c>
      <c r="BM24078" t="b">
        <f t="shared" si="752"/>
        <v>0</v>
      </c>
      <c r="BN24078" t="b">
        <f t="shared" si="753"/>
        <v>1</v>
      </c>
    </row>
    <row r="24079" spans="42:66">
      <c r="AP24079" s="7"/>
      <c r="BL24079" t="b">
        <f>ISNA(IF(VLOOKUP(CONCATENATE(B24079,"/",F24079,"/",G24079,"/",H24079,"/",I24079),'product series'!G:G,1,0)=CONCATENATE(B24079,"/",F24079,"/",G24079,"/",H24079,"/",I24079),"ok","wrong"))</f>
        <v>1</v>
      </c>
      <c r="BM24079" t="b">
        <f t="shared" si="752"/>
        <v>0</v>
      </c>
      <c r="BN24079" t="b">
        <f t="shared" si="753"/>
        <v>1</v>
      </c>
    </row>
    <row r="24080" spans="42:66">
      <c r="AP24080" s="7"/>
      <c r="BL24080" t="b">
        <f>ISNA(IF(VLOOKUP(CONCATENATE(B24080,"/",F24080,"/",G24080,"/",H24080,"/",I24080),'product series'!G:G,1,0)=CONCATENATE(B24080,"/",F24080,"/",G24080,"/",H24080,"/",I24080),"ok","wrong"))</f>
        <v>1</v>
      </c>
      <c r="BM24080" t="b">
        <f t="shared" si="752"/>
        <v>0</v>
      </c>
      <c r="BN24080" t="b">
        <f t="shared" si="753"/>
        <v>1</v>
      </c>
    </row>
    <row r="24081" spans="42:66">
      <c r="AP24081" s="7"/>
      <c r="BL24081" t="b">
        <f>ISNA(IF(VLOOKUP(CONCATENATE(B24081,"/",F24081,"/",G24081,"/",H24081,"/",I24081),'product series'!G:G,1,0)=CONCATENATE(B24081,"/",F24081,"/",G24081,"/",H24081,"/",I24081),"ok","wrong"))</f>
        <v>1</v>
      </c>
      <c r="BM24081" t="b">
        <f t="shared" si="752"/>
        <v>0</v>
      </c>
      <c r="BN24081" t="b">
        <f t="shared" si="753"/>
        <v>1</v>
      </c>
    </row>
    <row r="24082" spans="42:66">
      <c r="AP24082" s="7"/>
      <c r="BL24082" t="b">
        <f>ISNA(IF(VLOOKUP(CONCATENATE(B24082,"/",F24082,"/",G24082,"/",H24082,"/",I24082),'product series'!G:G,1,0)=CONCATENATE(B24082,"/",F24082,"/",G24082,"/",H24082,"/",I24082),"ok","wrong"))</f>
        <v>1</v>
      </c>
      <c r="BM24082" t="b">
        <f t="shared" si="752"/>
        <v>0</v>
      </c>
      <c r="BN24082" t="b">
        <f t="shared" si="753"/>
        <v>1</v>
      </c>
    </row>
    <row r="24083" spans="42:66">
      <c r="AP24083" s="7"/>
      <c r="BL24083" t="b">
        <f>ISNA(IF(VLOOKUP(CONCATENATE(B24083,"/",F24083,"/",G24083,"/",H24083,"/",I24083),'product series'!G:G,1,0)=CONCATENATE(B24083,"/",F24083,"/",G24083,"/",H24083,"/",I24083),"ok","wrong"))</f>
        <v>1</v>
      </c>
      <c r="BM24083" t="b">
        <f t="shared" si="752"/>
        <v>0</v>
      </c>
      <c r="BN24083" t="b">
        <f t="shared" si="753"/>
        <v>1</v>
      </c>
    </row>
    <row r="24084" spans="42:66">
      <c r="AP24084" s="7"/>
      <c r="BL24084" t="b">
        <f>ISNA(IF(VLOOKUP(CONCATENATE(B24084,"/",F24084,"/",G24084,"/",H24084,"/",I24084),'product series'!G:G,1,0)=CONCATENATE(B24084,"/",F24084,"/",G24084,"/",H24084,"/",I24084),"ok","wrong"))</f>
        <v>1</v>
      </c>
      <c r="BM24084" t="b">
        <f t="shared" si="752"/>
        <v>0</v>
      </c>
      <c r="BN24084" t="b">
        <f t="shared" si="753"/>
        <v>1</v>
      </c>
    </row>
    <row r="24085" spans="42:66">
      <c r="AP24085" s="7"/>
      <c r="BL24085" t="b">
        <f>ISNA(IF(VLOOKUP(CONCATENATE(B24085,"/",F24085,"/",G24085,"/",H24085,"/",I24085),'product series'!G:G,1,0)=CONCATENATE(B24085,"/",F24085,"/",G24085,"/",H24085,"/",I24085),"ok","wrong"))</f>
        <v>1</v>
      </c>
      <c r="BM24085" t="b">
        <f t="shared" si="752"/>
        <v>0</v>
      </c>
      <c r="BN24085" t="b">
        <f t="shared" si="753"/>
        <v>1</v>
      </c>
    </row>
    <row r="24086" spans="42:66">
      <c r="AP24086" s="7"/>
      <c r="BL24086" t="b">
        <f>ISNA(IF(VLOOKUP(CONCATENATE(B24086,"/",F24086,"/",G24086,"/",H24086,"/",I24086),'product series'!G:G,1,0)=CONCATENATE(B24086,"/",F24086,"/",G24086,"/",H24086,"/",I24086),"ok","wrong"))</f>
        <v>1</v>
      </c>
      <c r="BM24086" t="b">
        <f t="shared" si="752"/>
        <v>0</v>
      </c>
      <c r="BN24086" t="b">
        <f t="shared" si="753"/>
        <v>1</v>
      </c>
    </row>
    <row r="24087" spans="42:66">
      <c r="AP24087" s="7"/>
      <c r="BL24087" t="b">
        <f>ISNA(IF(VLOOKUP(CONCATENATE(B24087,"/",F24087,"/",G24087,"/",H24087,"/",I24087),'product series'!G:G,1,0)=CONCATENATE(B24087,"/",F24087,"/",G24087,"/",H24087,"/",I24087),"ok","wrong"))</f>
        <v>1</v>
      </c>
      <c r="BM24087" t="b">
        <f t="shared" si="752"/>
        <v>0</v>
      </c>
      <c r="BN24087" t="b">
        <f t="shared" si="753"/>
        <v>1</v>
      </c>
    </row>
    <row r="24088" spans="42:66">
      <c r="AP24088" s="7"/>
      <c r="BL24088" t="b">
        <f>ISNA(IF(VLOOKUP(CONCATENATE(B24088,"/",F24088,"/",G24088,"/",H24088,"/",I24088),'product series'!G:G,1,0)=CONCATENATE(B24088,"/",F24088,"/",G24088,"/",H24088,"/",I24088),"ok","wrong"))</f>
        <v>1</v>
      </c>
      <c r="BM24088" t="b">
        <f t="shared" si="752"/>
        <v>0</v>
      </c>
      <c r="BN24088" t="b">
        <f t="shared" si="753"/>
        <v>1</v>
      </c>
    </row>
    <row r="24089" spans="42:66">
      <c r="AP24089" s="7"/>
      <c r="BL24089" t="b">
        <f>ISNA(IF(VLOOKUP(CONCATENATE(B24089,"/",F24089,"/",G24089,"/",H24089,"/",I24089),'product series'!G:G,1,0)=CONCATENATE(B24089,"/",F24089,"/",G24089,"/",H24089,"/",I24089),"ok","wrong"))</f>
        <v>1</v>
      </c>
      <c r="BM24089" t="b">
        <f t="shared" si="752"/>
        <v>0</v>
      </c>
      <c r="BN24089" t="b">
        <f t="shared" si="753"/>
        <v>1</v>
      </c>
    </row>
    <row r="24090" spans="42:66">
      <c r="AP24090" s="7"/>
      <c r="BL24090" t="b">
        <f>ISNA(IF(VLOOKUP(CONCATENATE(B24090,"/",F24090,"/",G24090,"/",H24090,"/",I24090),'product series'!G:G,1,0)=CONCATENATE(B24090,"/",F24090,"/",G24090,"/",H24090,"/",I24090),"ok","wrong"))</f>
        <v>1</v>
      </c>
      <c r="BM24090" t="b">
        <f t="shared" si="752"/>
        <v>0</v>
      </c>
      <c r="BN24090" t="b">
        <f t="shared" si="753"/>
        <v>1</v>
      </c>
    </row>
    <row r="24091" spans="42:66">
      <c r="AP24091" s="7"/>
      <c r="BL24091" t="b">
        <f>ISNA(IF(VLOOKUP(CONCATENATE(B24091,"/",F24091,"/",G24091,"/",H24091,"/",I24091),'product series'!G:G,1,0)=CONCATENATE(B24091,"/",F24091,"/",G24091,"/",H24091,"/",I24091),"ok","wrong"))</f>
        <v>1</v>
      </c>
      <c r="BM24091" t="b">
        <f t="shared" si="752"/>
        <v>0</v>
      </c>
      <c r="BN24091" t="b">
        <f t="shared" si="753"/>
        <v>1</v>
      </c>
    </row>
    <row r="24092" spans="42:66">
      <c r="AP24092" s="7"/>
      <c r="BL24092" t="b">
        <f>ISNA(IF(VLOOKUP(CONCATENATE(B24092,"/",F24092,"/",G24092,"/",H24092,"/",I24092),'product series'!G:G,1,0)=CONCATENATE(B24092,"/",F24092,"/",G24092,"/",H24092,"/",I24092),"ok","wrong"))</f>
        <v>1</v>
      </c>
      <c r="BM24092" t="b">
        <f t="shared" si="752"/>
        <v>0</v>
      </c>
      <c r="BN24092" t="b">
        <f t="shared" si="753"/>
        <v>1</v>
      </c>
    </row>
    <row r="24093" spans="42:66">
      <c r="AP24093" s="7"/>
      <c r="BL24093" t="b">
        <f>ISNA(IF(VLOOKUP(CONCATENATE(B24093,"/",F24093,"/",G24093,"/",H24093,"/",I24093),'product series'!G:G,1,0)=CONCATENATE(B24093,"/",F24093,"/",G24093,"/",H24093,"/",I24093),"ok","wrong"))</f>
        <v>1</v>
      </c>
      <c r="BM24093" t="b">
        <f t="shared" si="752"/>
        <v>0</v>
      </c>
      <c r="BN24093" t="b">
        <f t="shared" si="753"/>
        <v>1</v>
      </c>
    </row>
    <row r="24094" spans="42:66">
      <c r="AP24094" s="7"/>
      <c r="BL24094" t="b">
        <f>ISNA(IF(VLOOKUP(CONCATENATE(B24094,"/",F24094,"/",G24094,"/",H24094,"/",I24094),'product series'!G:G,1,0)=CONCATENATE(B24094,"/",F24094,"/",G24094,"/",H24094,"/",I24094),"ok","wrong"))</f>
        <v>1</v>
      </c>
      <c r="BM24094" t="b">
        <f t="shared" si="752"/>
        <v>0</v>
      </c>
      <c r="BN24094" t="b">
        <f t="shared" si="753"/>
        <v>1</v>
      </c>
    </row>
    <row r="24095" spans="42:66">
      <c r="AP24095" s="7"/>
      <c r="BL24095" t="b">
        <f>ISNA(IF(VLOOKUP(CONCATENATE(B24095,"/",F24095,"/",G24095,"/",H24095,"/",I24095),'product series'!G:G,1,0)=CONCATENATE(B24095,"/",F24095,"/",G24095,"/",H24095,"/",I24095),"ok","wrong"))</f>
        <v>1</v>
      </c>
      <c r="BM24095" t="b">
        <f t="shared" si="752"/>
        <v>0</v>
      </c>
      <c r="BN24095" t="b">
        <f t="shared" si="753"/>
        <v>1</v>
      </c>
    </row>
    <row r="24096" spans="42:66">
      <c r="AP24096" s="7"/>
      <c r="BL24096" t="b">
        <f>ISNA(IF(VLOOKUP(CONCATENATE(B24096,"/",F24096,"/",G24096,"/",H24096,"/",I24096),'product series'!G:G,1,0)=CONCATENATE(B24096,"/",F24096,"/",G24096,"/",H24096,"/",I24096),"ok","wrong"))</f>
        <v>1</v>
      </c>
      <c r="BM24096" t="b">
        <f t="shared" si="752"/>
        <v>0</v>
      </c>
      <c r="BN24096" t="b">
        <f t="shared" si="753"/>
        <v>1</v>
      </c>
    </row>
    <row r="24097" spans="42:66">
      <c r="AP24097" s="7"/>
      <c r="BL24097" t="b">
        <f>ISNA(IF(VLOOKUP(CONCATENATE(B24097,"/",F24097,"/",G24097,"/",H24097,"/",I24097),'product series'!G:G,1,0)=CONCATENATE(B24097,"/",F24097,"/",G24097,"/",H24097,"/",I24097),"ok","wrong"))</f>
        <v>1</v>
      </c>
      <c r="BM24097" t="b">
        <f t="shared" si="752"/>
        <v>0</v>
      </c>
      <c r="BN24097" t="b">
        <f t="shared" si="753"/>
        <v>1</v>
      </c>
    </row>
    <row r="24098" spans="42:66">
      <c r="AP24098" s="7"/>
      <c r="BL24098" t="b">
        <f>ISNA(IF(VLOOKUP(CONCATENATE(B24098,"/",F24098,"/",G24098,"/",H24098,"/",I24098),'product series'!G:G,1,0)=CONCATENATE(B24098,"/",F24098,"/",G24098,"/",H24098,"/",I24098),"ok","wrong"))</f>
        <v>1</v>
      </c>
      <c r="BM24098" t="b">
        <f t="shared" si="752"/>
        <v>0</v>
      </c>
      <c r="BN24098" t="b">
        <f t="shared" si="753"/>
        <v>1</v>
      </c>
    </row>
    <row r="24099" spans="42:66">
      <c r="AP24099" s="7"/>
      <c r="BL24099" t="b">
        <f>ISNA(IF(VLOOKUP(CONCATENATE(B24099,"/",F24099,"/",G24099,"/",H24099,"/",I24099),'product series'!G:G,1,0)=CONCATENATE(B24099,"/",F24099,"/",G24099,"/",H24099,"/",I24099),"ok","wrong"))</f>
        <v>1</v>
      </c>
      <c r="BM24099" t="b">
        <f t="shared" si="752"/>
        <v>0</v>
      </c>
      <c r="BN24099" t="b">
        <f t="shared" si="753"/>
        <v>1</v>
      </c>
    </row>
    <row r="24100" spans="42:66">
      <c r="AP24100" s="7"/>
      <c r="BL24100" t="b">
        <f>ISNA(IF(VLOOKUP(CONCATENATE(B24100,"/",F24100,"/",G24100,"/",H24100,"/",I24100),'product series'!G:G,1,0)=CONCATENATE(B24100,"/",F24100,"/",G24100,"/",H24100,"/",I24100),"ok","wrong"))</f>
        <v>1</v>
      </c>
      <c r="BM24100" t="b">
        <f t="shared" si="752"/>
        <v>0</v>
      </c>
      <c r="BN24100" t="b">
        <f t="shared" si="753"/>
        <v>1</v>
      </c>
    </row>
    <row r="24101" spans="42:66">
      <c r="AP24101" s="7"/>
      <c r="BL24101" t="b">
        <f>ISNA(IF(VLOOKUP(CONCATENATE(B24101,"/",F24101,"/",G24101,"/",H24101,"/",I24101),'product series'!G:G,1,0)=CONCATENATE(B24101,"/",F24101,"/",G24101,"/",H24101,"/",I24101),"ok","wrong"))</f>
        <v>1</v>
      </c>
      <c r="BM24101" t="b">
        <f t="shared" si="752"/>
        <v>0</v>
      </c>
      <c r="BN24101" t="b">
        <f t="shared" si="753"/>
        <v>1</v>
      </c>
    </row>
    <row r="24102" spans="42:66">
      <c r="AP24102" s="7"/>
      <c r="BL24102" t="b">
        <f>ISNA(IF(VLOOKUP(CONCATENATE(B24102,"/",F24102,"/",G24102,"/",H24102,"/",I24102),'product series'!G:G,1,0)=CONCATENATE(B24102,"/",F24102,"/",G24102,"/",H24102,"/",I24102),"ok","wrong"))</f>
        <v>1</v>
      </c>
      <c r="BM24102" t="b">
        <f t="shared" si="752"/>
        <v>0</v>
      </c>
      <c r="BN24102" t="b">
        <f t="shared" si="753"/>
        <v>1</v>
      </c>
    </row>
    <row r="24103" spans="42:66">
      <c r="AP24103" s="7"/>
      <c r="BL24103" t="b">
        <f>ISNA(IF(VLOOKUP(CONCATENATE(B24103,"/",F24103,"/",G24103,"/",H24103,"/",I24103),'product series'!G:G,1,0)=CONCATENATE(B24103,"/",F24103,"/",G24103,"/",H24103,"/",I24103),"ok","wrong"))</f>
        <v>1</v>
      </c>
      <c r="BM24103" t="b">
        <f t="shared" si="752"/>
        <v>0</v>
      </c>
      <c r="BN24103" t="b">
        <f t="shared" si="753"/>
        <v>1</v>
      </c>
    </row>
    <row r="24104" spans="42:66">
      <c r="AP24104" s="7"/>
      <c r="BL24104" t="b">
        <f>ISNA(IF(VLOOKUP(CONCATENATE(B24104,"/",F24104,"/",G24104,"/",H24104,"/",I24104),'product series'!G:G,1,0)=CONCATENATE(B24104,"/",F24104,"/",G24104,"/",H24104,"/",I24104),"ok","wrong"))</f>
        <v>1</v>
      </c>
      <c r="BM24104" t="b">
        <f t="shared" si="752"/>
        <v>0</v>
      </c>
      <c r="BN24104" t="b">
        <f t="shared" si="753"/>
        <v>1</v>
      </c>
    </row>
    <row r="24105" spans="42:66">
      <c r="AP24105" s="7"/>
      <c r="BL24105" t="b">
        <f>ISNA(IF(VLOOKUP(CONCATENATE(B24105,"/",F24105,"/",G24105,"/",H24105,"/",I24105),'product series'!G:G,1,0)=CONCATENATE(B24105,"/",F24105,"/",G24105,"/",H24105,"/",I24105),"ok","wrong"))</f>
        <v>1</v>
      </c>
      <c r="BM24105" t="b">
        <f t="shared" si="752"/>
        <v>0</v>
      </c>
      <c r="BN24105" t="b">
        <f t="shared" si="753"/>
        <v>1</v>
      </c>
    </row>
    <row r="24106" spans="42:66">
      <c r="AP24106" s="7"/>
      <c r="BL24106" t="b">
        <f>ISNA(IF(VLOOKUP(CONCATENATE(B24106,"/",F24106,"/",G24106,"/",H24106,"/",I24106),'product series'!G:G,1,0)=CONCATENATE(B24106,"/",F24106,"/",G24106,"/",H24106,"/",I24106),"ok","wrong"))</f>
        <v>1</v>
      </c>
      <c r="BM24106" t="b">
        <f t="shared" si="752"/>
        <v>0</v>
      </c>
      <c r="BN24106" t="b">
        <f t="shared" si="753"/>
        <v>1</v>
      </c>
    </row>
    <row r="24107" spans="42:66">
      <c r="AP24107" s="7"/>
      <c r="BL24107" t="b">
        <f>ISNA(IF(VLOOKUP(CONCATENATE(B24107,"/",F24107,"/",G24107,"/",H24107,"/",I24107),'product series'!G:G,1,0)=CONCATENATE(B24107,"/",F24107,"/",G24107,"/",H24107,"/",I24107),"ok","wrong"))</f>
        <v>1</v>
      </c>
      <c r="BM24107" t="b">
        <f t="shared" si="752"/>
        <v>0</v>
      </c>
      <c r="BN24107" t="b">
        <f t="shared" si="753"/>
        <v>1</v>
      </c>
    </row>
    <row r="24108" spans="42:66">
      <c r="AP24108" s="7"/>
      <c r="BL24108" t="b">
        <f>ISNA(IF(VLOOKUP(CONCATENATE(B24108,"/",F24108,"/",G24108,"/",H24108,"/",I24108),'product series'!G:G,1,0)=CONCATENATE(B24108,"/",F24108,"/",G24108,"/",H24108,"/",I24108),"ok","wrong"))</f>
        <v>1</v>
      </c>
      <c r="BM24108" t="b">
        <f t="shared" si="752"/>
        <v>0</v>
      </c>
      <c r="BN24108" t="b">
        <f t="shared" si="753"/>
        <v>1</v>
      </c>
    </row>
    <row r="24109" spans="42:66">
      <c r="AP24109" s="7"/>
      <c r="BL24109" t="b">
        <f>ISNA(IF(VLOOKUP(CONCATENATE(B24109,"/",F24109,"/",G24109,"/",H24109,"/",I24109),'product series'!G:G,1,0)=CONCATENATE(B24109,"/",F24109,"/",G24109,"/",H24109,"/",I24109),"ok","wrong"))</f>
        <v>1</v>
      </c>
      <c r="BM24109" t="b">
        <f t="shared" si="752"/>
        <v>0</v>
      </c>
      <c r="BN24109" t="b">
        <f t="shared" si="753"/>
        <v>1</v>
      </c>
    </row>
    <row r="24110" spans="42:66">
      <c r="AP24110" s="7"/>
      <c r="BL24110" t="b">
        <f>ISNA(IF(VLOOKUP(CONCATENATE(B24110,"/",F24110,"/",G24110,"/",H24110,"/",I24110),'product series'!G:G,1,0)=CONCATENATE(B24110,"/",F24110,"/",G24110,"/",H24110,"/",I24110),"ok","wrong"))</f>
        <v>1</v>
      </c>
      <c r="BM24110" t="b">
        <f t="shared" si="752"/>
        <v>0</v>
      </c>
      <c r="BN24110" t="b">
        <f t="shared" si="753"/>
        <v>1</v>
      </c>
    </row>
    <row r="24111" spans="42:66">
      <c r="AP24111" s="7"/>
      <c r="BL24111" t="b">
        <f>ISNA(IF(VLOOKUP(CONCATENATE(B24111,"/",F24111,"/",G24111,"/",H24111,"/",I24111),'product series'!G:G,1,0)=CONCATENATE(B24111,"/",F24111,"/",G24111,"/",H24111,"/",I24111),"ok","wrong"))</f>
        <v>1</v>
      </c>
      <c r="BM24111" t="b">
        <f t="shared" si="752"/>
        <v>0</v>
      </c>
      <c r="BN24111" t="b">
        <f t="shared" si="753"/>
        <v>1</v>
      </c>
    </row>
    <row r="24112" spans="42:66">
      <c r="AP24112" s="7"/>
      <c r="BL24112" t="b">
        <f>ISNA(IF(VLOOKUP(CONCATENATE(B24112,"/",F24112,"/",G24112,"/",H24112,"/",I24112),'product series'!G:G,1,0)=CONCATENATE(B24112,"/",F24112,"/",G24112,"/",H24112,"/",I24112),"ok","wrong"))</f>
        <v>1</v>
      </c>
      <c r="BM24112" t="b">
        <f t="shared" si="752"/>
        <v>0</v>
      </c>
      <c r="BN24112" t="b">
        <f t="shared" si="753"/>
        <v>1</v>
      </c>
    </row>
    <row r="24113" spans="42:66">
      <c r="AP24113" s="7"/>
      <c r="BL24113" t="b">
        <f>ISNA(IF(VLOOKUP(CONCATENATE(B24113,"/",F24113,"/",G24113,"/",H24113,"/",I24113),'product series'!G:G,1,0)=CONCATENATE(B24113,"/",F24113,"/",G24113,"/",H24113,"/",I24113),"ok","wrong"))</f>
        <v>1</v>
      </c>
      <c r="BM24113" t="b">
        <f t="shared" si="752"/>
        <v>0</v>
      </c>
      <c r="BN24113" t="b">
        <f t="shared" si="753"/>
        <v>1</v>
      </c>
    </row>
    <row r="24114" spans="42:66">
      <c r="AP24114" s="7"/>
      <c r="BL24114" t="b">
        <f>ISNA(IF(VLOOKUP(CONCATENATE(B24114,"/",F24114,"/",G24114,"/",H24114,"/",I24114),'product series'!G:G,1,0)=CONCATENATE(B24114,"/",F24114,"/",G24114,"/",H24114,"/",I24114),"ok","wrong"))</f>
        <v>1</v>
      </c>
      <c r="BM24114" t="b">
        <f t="shared" si="752"/>
        <v>0</v>
      </c>
      <c r="BN24114" t="b">
        <f t="shared" si="753"/>
        <v>1</v>
      </c>
    </row>
    <row r="24115" spans="42:66">
      <c r="AP24115" s="7"/>
      <c r="BL24115" t="b">
        <f>ISNA(IF(VLOOKUP(CONCATENATE(B24115,"/",F24115,"/",G24115,"/",H24115,"/",I24115),'product series'!G:G,1,0)=CONCATENATE(B24115,"/",F24115,"/",G24115,"/",H24115,"/",I24115),"ok","wrong"))</f>
        <v>1</v>
      </c>
      <c r="BM24115" t="b">
        <f t="shared" si="752"/>
        <v>0</v>
      </c>
      <c r="BN24115" t="b">
        <f t="shared" si="753"/>
        <v>1</v>
      </c>
    </row>
    <row r="24116" spans="42:66">
      <c r="AP24116" s="7"/>
      <c r="BL24116" t="b">
        <f>ISNA(IF(VLOOKUP(CONCATENATE(B24116,"/",F24116,"/",G24116,"/",H24116,"/",I24116),'product series'!G:G,1,0)=CONCATENATE(B24116,"/",F24116,"/",G24116,"/",H24116,"/",I24116),"ok","wrong"))</f>
        <v>1</v>
      </c>
      <c r="BM24116" t="b">
        <f t="shared" si="752"/>
        <v>0</v>
      </c>
      <c r="BN24116" t="b">
        <f t="shared" si="753"/>
        <v>1</v>
      </c>
    </row>
    <row r="24117" spans="42:66">
      <c r="AP24117" s="7"/>
      <c r="BL24117" t="b">
        <f>ISNA(IF(VLOOKUP(CONCATENATE(B24117,"/",F24117,"/",G24117,"/",H24117,"/",I24117),'product series'!G:G,1,0)=CONCATENATE(B24117,"/",F24117,"/",G24117,"/",H24117,"/",I24117),"ok","wrong"))</f>
        <v>1</v>
      </c>
      <c r="BM24117" t="b">
        <f t="shared" si="752"/>
        <v>0</v>
      </c>
      <c r="BN24117" t="b">
        <f t="shared" si="753"/>
        <v>1</v>
      </c>
    </row>
    <row r="24118" spans="42:66">
      <c r="AP24118" s="7"/>
      <c r="BL24118" t="b">
        <f>ISNA(IF(VLOOKUP(CONCATENATE(B24118,"/",F24118,"/",G24118,"/",H24118,"/",I24118),'product series'!G:G,1,0)=CONCATENATE(B24118,"/",F24118,"/",G24118,"/",H24118,"/",I24118),"ok","wrong"))</f>
        <v>1</v>
      </c>
      <c r="BM24118" t="b">
        <f t="shared" si="752"/>
        <v>0</v>
      </c>
      <c r="BN24118" t="b">
        <f t="shared" si="753"/>
        <v>1</v>
      </c>
    </row>
    <row r="24119" spans="42:66">
      <c r="AP24119" s="7"/>
      <c r="BL24119" t="b">
        <f>ISNA(IF(VLOOKUP(CONCATENATE(B24119,"/",F24119,"/",G24119,"/",H24119,"/",I24119),'product series'!G:G,1,0)=CONCATENATE(B24119,"/",F24119,"/",G24119,"/",H24119,"/",I24119),"ok","wrong"))</f>
        <v>1</v>
      </c>
      <c r="BM24119" t="b">
        <f t="shared" si="752"/>
        <v>0</v>
      </c>
      <c r="BN24119" t="b">
        <f t="shared" si="753"/>
        <v>1</v>
      </c>
    </row>
    <row r="24120" spans="42:66">
      <c r="AP24120" s="7"/>
      <c r="BL24120" t="b">
        <f>ISNA(IF(VLOOKUP(CONCATENATE(B24120,"/",F24120,"/",G24120,"/",H24120,"/",I24120),'product series'!G:G,1,0)=CONCATENATE(B24120,"/",F24120,"/",G24120,"/",H24120,"/",I24120),"ok","wrong"))</f>
        <v>1</v>
      </c>
      <c r="BM24120" t="b">
        <f t="shared" si="752"/>
        <v>0</v>
      </c>
      <c r="BN24120" t="b">
        <f t="shared" si="753"/>
        <v>1</v>
      </c>
    </row>
    <row r="24121" spans="42:66">
      <c r="AP24121" s="7"/>
      <c r="BL24121" t="b">
        <f>ISNA(IF(VLOOKUP(CONCATENATE(B24121,"/",F24121,"/",G24121,"/",H24121,"/",I24121),'product series'!G:G,1,0)=CONCATENATE(B24121,"/",F24121,"/",G24121,"/",H24121,"/",I24121),"ok","wrong"))</f>
        <v>1</v>
      </c>
      <c r="BM24121" t="b">
        <f t="shared" si="752"/>
        <v>0</v>
      </c>
      <c r="BN24121" t="b">
        <f t="shared" si="753"/>
        <v>1</v>
      </c>
    </row>
    <row r="24122" spans="42:66">
      <c r="AP24122" s="7"/>
      <c r="BL24122" t="b">
        <f>ISNA(IF(VLOOKUP(CONCATENATE(B24122,"/",F24122,"/",G24122,"/",H24122,"/",I24122),'product series'!G:G,1,0)=CONCATENATE(B24122,"/",F24122,"/",G24122,"/",H24122,"/",I24122),"ok","wrong"))</f>
        <v>1</v>
      </c>
      <c r="BM24122" t="b">
        <f t="shared" si="752"/>
        <v>0</v>
      </c>
      <c r="BN24122" t="b">
        <f t="shared" si="753"/>
        <v>1</v>
      </c>
    </row>
    <row r="24123" spans="42:66">
      <c r="AP24123" s="7"/>
      <c r="BL24123" t="b">
        <f>ISNA(IF(VLOOKUP(CONCATENATE(B24123,"/",F24123,"/",G24123,"/",H24123,"/",I24123),'product series'!G:G,1,0)=CONCATENATE(B24123,"/",F24123,"/",G24123,"/",H24123,"/",I24123),"ok","wrong"))</f>
        <v>1</v>
      </c>
      <c r="BM24123" t="b">
        <f t="shared" si="752"/>
        <v>0</v>
      </c>
      <c r="BN24123" t="b">
        <f t="shared" si="753"/>
        <v>1</v>
      </c>
    </row>
    <row r="24124" spans="42:66">
      <c r="AP24124" s="7"/>
      <c r="BL24124" t="b">
        <f>ISNA(IF(VLOOKUP(CONCATENATE(B24124,"/",F24124,"/",G24124,"/",H24124,"/",I24124),'product series'!G:G,1,0)=CONCATENATE(B24124,"/",F24124,"/",G24124,"/",H24124,"/",I24124),"ok","wrong"))</f>
        <v>1</v>
      </c>
      <c r="BM24124" t="b">
        <f t="shared" si="752"/>
        <v>0</v>
      </c>
      <c r="BN24124" t="b">
        <f t="shared" si="753"/>
        <v>1</v>
      </c>
    </row>
    <row r="24125" spans="42:66">
      <c r="AP24125" s="7"/>
      <c r="BL24125" t="b">
        <f>ISNA(IF(VLOOKUP(CONCATENATE(B24125,"/",F24125,"/",G24125,"/",H24125,"/",I24125),'product series'!G:G,1,0)=CONCATENATE(B24125,"/",F24125,"/",G24125,"/",H24125,"/",I24125),"ok","wrong"))</f>
        <v>1</v>
      </c>
      <c r="BM24125" t="b">
        <f t="shared" si="752"/>
        <v>0</v>
      </c>
      <c r="BN24125" t="b">
        <f t="shared" si="753"/>
        <v>1</v>
      </c>
    </row>
    <row r="24126" spans="42:66">
      <c r="AP24126" s="7"/>
      <c r="BL24126" t="b">
        <f>ISNA(IF(VLOOKUP(CONCATENATE(B24126,"/",F24126,"/",G24126,"/",H24126,"/",I24126),'product series'!G:G,1,0)=CONCATENATE(B24126,"/",F24126,"/",G24126,"/",H24126,"/",I24126),"ok","wrong"))</f>
        <v>1</v>
      </c>
      <c r="BM24126" t="b">
        <f t="shared" si="752"/>
        <v>0</v>
      </c>
      <c r="BN24126" t="b">
        <f t="shared" si="753"/>
        <v>1</v>
      </c>
    </row>
    <row r="24127" spans="42:66">
      <c r="AP24127" s="7"/>
      <c r="BL24127" t="b">
        <f>ISNA(IF(VLOOKUP(CONCATENATE(B24127,"/",F24127,"/",G24127,"/",H24127,"/",I24127),'product series'!G:G,1,0)=CONCATENATE(B24127,"/",F24127,"/",G24127,"/",H24127,"/",I24127),"ok","wrong"))</f>
        <v>1</v>
      </c>
      <c r="BM24127" t="b">
        <f t="shared" si="752"/>
        <v>0</v>
      </c>
      <c r="BN24127" t="b">
        <f t="shared" si="753"/>
        <v>1</v>
      </c>
    </row>
    <row r="24128" spans="42:66">
      <c r="AP24128" s="7"/>
      <c r="BL24128" t="b">
        <f>ISNA(IF(VLOOKUP(CONCATENATE(B24128,"/",F24128,"/",G24128,"/",H24128,"/",I24128),'product series'!G:G,1,0)=CONCATENATE(B24128,"/",F24128,"/",G24128,"/",H24128,"/",I24128),"ok","wrong"))</f>
        <v>1</v>
      </c>
      <c r="BM24128" t="b">
        <f t="shared" si="752"/>
        <v>0</v>
      </c>
      <c r="BN24128" t="b">
        <f t="shared" si="753"/>
        <v>1</v>
      </c>
    </row>
    <row r="24129" spans="42:66">
      <c r="AP24129" s="7"/>
      <c r="BL24129" t="b">
        <f>ISNA(IF(VLOOKUP(CONCATENATE(B24129,"/",F24129,"/",G24129,"/",H24129,"/",I24129),'product series'!G:G,1,0)=CONCATENATE(B24129,"/",F24129,"/",G24129,"/",H24129,"/",I24129),"ok","wrong"))</f>
        <v>1</v>
      </c>
      <c r="BM24129" t="b">
        <f t="shared" si="752"/>
        <v>0</v>
      </c>
      <c r="BN24129" t="b">
        <f t="shared" si="753"/>
        <v>1</v>
      </c>
    </row>
    <row r="24130" spans="42:66">
      <c r="AP24130" s="7"/>
      <c r="BL24130" t="b">
        <f>ISNA(IF(VLOOKUP(CONCATENATE(B24130,"/",F24130,"/",G24130,"/",H24130,"/",I24130),'product series'!G:G,1,0)=CONCATENATE(B24130,"/",F24130,"/",G24130,"/",H24130,"/",I24130),"ok","wrong"))</f>
        <v>1</v>
      </c>
      <c r="BM24130" t="b">
        <f t="shared" si="752"/>
        <v>0</v>
      </c>
      <c r="BN24130" t="b">
        <f t="shared" si="753"/>
        <v>1</v>
      </c>
    </row>
    <row r="24131" spans="42:66">
      <c r="AP24131" s="7"/>
      <c r="BL24131" t="b">
        <f>ISNA(IF(VLOOKUP(CONCATENATE(B24131,"/",F24131,"/",G24131,"/",H24131,"/",I24131),'product series'!G:G,1,0)=CONCATENATE(B24131,"/",F24131,"/",G24131,"/",H24131,"/",I24131),"ok","wrong"))</f>
        <v>1</v>
      </c>
      <c r="BM24131" t="b">
        <f t="shared" ref="BM24131:BM24194" si="754">IF(OR(AND(A24131="Update",LEN(C24131)=14,C24131&lt;&gt;""),AND(OR(A24131="New",A24131="New Asset"),C24131="")),IF(AND(A24131&lt;&gt;"",B24131&lt;&gt;"",D24131&lt;&gt;"",F24131&lt;&gt;"",H24131&lt;&gt;"",I24131&lt;&gt;"",L24131&lt;&gt;"",AP24131&lt;&gt;"",AQ24131&lt;&gt;"",AR24131&lt;&gt;"",AS24131&lt;&gt;""),IF(AND(B24131="Indoor",G24131&lt;&gt;"",M24131&lt;&gt;"",P24131&lt;&gt;"",Q24131&lt;&gt;""),"TRUE",IF(AND(B24131="Field",G24131&lt;&gt;"",P24131&lt;&gt;"",X24131&lt;&gt;"",Y24131&lt;&gt;"",AU24131&lt;&gt;""),"TRUE",IF(AND(B24131="Network",R24131&lt;&gt;""),"TRUE","FALSE")))))</f>
        <v>0</v>
      </c>
      <c r="BN24131" t="b">
        <f t="shared" ref="BN24131:BN24194" si="755">SUMPRODUCT(--(A24131:BK24134&lt;&gt;""))=0</f>
        <v>1</v>
      </c>
    </row>
    <row r="24132" spans="42:66">
      <c r="AP24132" s="7"/>
      <c r="BL24132" t="b">
        <f>ISNA(IF(VLOOKUP(CONCATENATE(B24132,"/",F24132,"/",G24132,"/",H24132,"/",I24132),'product series'!G:G,1,0)=CONCATENATE(B24132,"/",F24132,"/",G24132,"/",H24132,"/",I24132),"ok","wrong"))</f>
        <v>1</v>
      </c>
      <c r="BM24132" t="b">
        <f t="shared" si="754"/>
        <v>0</v>
      </c>
      <c r="BN24132" t="b">
        <f t="shared" si="755"/>
        <v>1</v>
      </c>
    </row>
    <row r="24133" spans="42:66">
      <c r="AP24133" s="7"/>
      <c r="BL24133" t="b">
        <f>ISNA(IF(VLOOKUP(CONCATENATE(B24133,"/",F24133,"/",G24133,"/",H24133,"/",I24133),'product series'!G:G,1,0)=CONCATENATE(B24133,"/",F24133,"/",G24133,"/",H24133,"/",I24133),"ok","wrong"))</f>
        <v>1</v>
      </c>
      <c r="BM24133" t="b">
        <f t="shared" si="754"/>
        <v>0</v>
      </c>
      <c r="BN24133" t="b">
        <f t="shared" si="755"/>
        <v>1</v>
      </c>
    </row>
    <row r="24134" spans="42:66">
      <c r="AP24134" s="7"/>
      <c r="BL24134" t="b">
        <f>ISNA(IF(VLOOKUP(CONCATENATE(B24134,"/",F24134,"/",G24134,"/",H24134,"/",I24134),'product series'!G:G,1,0)=CONCATENATE(B24134,"/",F24134,"/",G24134,"/",H24134,"/",I24134),"ok","wrong"))</f>
        <v>1</v>
      </c>
      <c r="BM24134" t="b">
        <f t="shared" si="754"/>
        <v>0</v>
      </c>
      <c r="BN24134" t="b">
        <f t="shared" si="755"/>
        <v>1</v>
      </c>
    </row>
    <row r="24135" spans="42:66">
      <c r="AP24135" s="7"/>
      <c r="BL24135" t="b">
        <f>ISNA(IF(VLOOKUP(CONCATENATE(B24135,"/",F24135,"/",G24135,"/",H24135,"/",I24135),'product series'!G:G,1,0)=CONCATENATE(B24135,"/",F24135,"/",G24135,"/",H24135,"/",I24135),"ok","wrong"))</f>
        <v>1</v>
      </c>
      <c r="BM24135" t="b">
        <f t="shared" si="754"/>
        <v>0</v>
      </c>
      <c r="BN24135" t="b">
        <f t="shared" si="755"/>
        <v>1</v>
      </c>
    </row>
    <row r="24136" spans="42:66">
      <c r="AP24136" s="7"/>
      <c r="BL24136" t="b">
        <f>ISNA(IF(VLOOKUP(CONCATENATE(B24136,"/",F24136,"/",G24136,"/",H24136,"/",I24136),'product series'!G:G,1,0)=CONCATENATE(B24136,"/",F24136,"/",G24136,"/",H24136,"/",I24136),"ok","wrong"))</f>
        <v>1</v>
      </c>
      <c r="BM24136" t="b">
        <f t="shared" si="754"/>
        <v>0</v>
      </c>
      <c r="BN24136" t="b">
        <f t="shared" si="755"/>
        <v>1</v>
      </c>
    </row>
    <row r="24137" spans="42:66">
      <c r="AP24137" s="7"/>
      <c r="BL24137" t="b">
        <f>ISNA(IF(VLOOKUP(CONCATENATE(B24137,"/",F24137,"/",G24137,"/",H24137,"/",I24137),'product series'!G:G,1,0)=CONCATENATE(B24137,"/",F24137,"/",G24137,"/",H24137,"/",I24137),"ok","wrong"))</f>
        <v>1</v>
      </c>
      <c r="BM24137" t="b">
        <f t="shared" si="754"/>
        <v>0</v>
      </c>
      <c r="BN24137" t="b">
        <f t="shared" si="755"/>
        <v>1</v>
      </c>
    </row>
    <row r="24138" spans="42:66">
      <c r="AP24138" s="7"/>
      <c r="BL24138" t="b">
        <f>ISNA(IF(VLOOKUP(CONCATENATE(B24138,"/",F24138,"/",G24138,"/",H24138,"/",I24138),'product series'!G:G,1,0)=CONCATENATE(B24138,"/",F24138,"/",G24138,"/",H24138,"/",I24138),"ok","wrong"))</f>
        <v>1</v>
      </c>
      <c r="BM24138" t="b">
        <f t="shared" si="754"/>
        <v>0</v>
      </c>
      <c r="BN24138" t="b">
        <f t="shared" si="755"/>
        <v>1</v>
      </c>
    </row>
    <row r="24139" spans="42:66">
      <c r="AP24139" s="7"/>
      <c r="BL24139" t="b">
        <f>ISNA(IF(VLOOKUP(CONCATENATE(B24139,"/",F24139,"/",G24139,"/",H24139,"/",I24139),'product series'!G:G,1,0)=CONCATENATE(B24139,"/",F24139,"/",G24139,"/",H24139,"/",I24139),"ok","wrong"))</f>
        <v>1</v>
      </c>
      <c r="BM24139" t="b">
        <f t="shared" si="754"/>
        <v>0</v>
      </c>
      <c r="BN24139" t="b">
        <f t="shared" si="755"/>
        <v>1</v>
      </c>
    </row>
    <row r="24140" spans="42:66">
      <c r="AP24140" s="7"/>
      <c r="BL24140" t="b">
        <f>ISNA(IF(VLOOKUP(CONCATENATE(B24140,"/",F24140,"/",G24140,"/",H24140,"/",I24140),'product series'!G:G,1,0)=CONCATENATE(B24140,"/",F24140,"/",G24140,"/",H24140,"/",I24140),"ok","wrong"))</f>
        <v>1</v>
      </c>
      <c r="BM24140" t="b">
        <f t="shared" si="754"/>
        <v>0</v>
      </c>
      <c r="BN24140" t="b">
        <f t="shared" si="755"/>
        <v>1</v>
      </c>
    </row>
    <row r="24141" spans="42:66">
      <c r="AP24141" s="7"/>
      <c r="BL24141" t="b">
        <f>ISNA(IF(VLOOKUP(CONCATENATE(B24141,"/",F24141,"/",G24141,"/",H24141,"/",I24141),'product series'!G:G,1,0)=CONCATENATE(B24141,"/",F24141,"/",G24141,"/",H24141,"/",I24141),"ok","wrong"))</f>
        <v>1</v>
      </c>
      <c r="BM24141" t="b">
        <f t="shared" si="754"/>
        <v>0</v>
      </c>
      <c r="BN24141" t="b">
        <f t="shared" si="755"/>
        <v>1</v>
      </c>
    </row>
    <row r="24142" spans="42:66">
      <c r="AP24142" s="7"/>
      <c r="BL24142" t="b">
        <f>ISNA(IF(VLOOKUP(CONCATENATE(B24142,"/",F24142,"/",G24142,"/",H24142,"/",I24142),'product series'!G:G,1,0)=CONCATENATE(B24142,"/",F24142,"/",G24142,"/",H24142,"/",I24142),"ok","wrong"))</f>
        <v>1</v>
      </c>
      <c r="BM24142" t="b">
        <f t="shared" si="754"/>
        <v>0</v>
      </c>
      <c r="BN24142" t="b">
        <f t="shared" si="755"/>
        <v>1</v>
      </c>
    </row>
    <row r="24143" spans="42:66">
      <c r="AP24143" s="7"/>
      <c r="BL24143" t="b">
        <f>ISNA(IF(VLOOKUP(CONCATENATE(B24143,"/",F24143,"/",G24143,"/",H24143,"/",I24143),'product series'!G:G,1,0)=CONCATENATE(B24143,"/",F24143,"/",G24143,"/",H24143,"/",I24143),"ok","wrong"))</f>
        <v>1</v>
      </c>
      <c r="BM24143" t="b">
        <f t="shared" si="754"/>
        <v>0</v>
      </c>
      <c r="BN24143" t="b">
        <f t="shared" si="755"/>
        <v>1</v>
      </c>
    </row>
    <row r="24144" spans="42:66">
      <c r="AP24144" s="7"/>
      <c r="BL24144" t="b">
        <f>ISNA(IF(VLOOKUP(CONCATENATE(B24144,"/",F24144,"/",G24144,"/",H24144,"/",I24144),'product series'!G:G,1,0)=CONCATENATE(B24144,"/",F24144,"/",G24144,"/",H24144,"/",I24144),"ok","wrong"))</f>
        <v>1</v>
      </c>
      <c r="BM24144" t="b">
        <f t="shared" si="754"/>
        <v>0</v>
      </c>
      <c r="BN24144" t="b">
        <f t="shared" si="755"/>
        <v>1</v>
      </c>
    </row>
    <row r="24145" spans="42:66">
      <c r="AP24145" s="7"/>
      <c r="BL24145" t="b">
        <f>ISNA(IF(VLOOKUP(CONCATENATE(B24145,"/",F24145,"/",G24145,"/",H24145,"/",I24145),'product series'!G:G,1,0)=CONCATENATE(B24145,"/",F24145,"/",G24145,"/",H24145,"/",I24145),"ok","wrong"))</f>
        <v>1</v>
      </c>
      <c r="BM24145" t="b">
        <f t="shared" si="754"/>
        <v>0</v>
      </c>
      <c r="BN24145" t="b">
        <f t="shared" si="755"/>
        <v>1</v>
      </c>
    </row>
    <row r="24146" spans="42:66">
      <c r="AP24146" s="7"/>
      <c r="BL24146" t="b">
        <f>ISNA(IF(VLOOKUP(CONCATENATE(B24146,"/",F24146,"/",G24146,"/",H24146,"/",I24146),'product series'!G:G,1,0)=CONCATENATE(B24146,"/",F24146,"/",G24146,"/",H24146,"/",I24146),"ok","wrong"))</f>
        <v>1</v>
      </c>
      <c r="BM24146" t="b">
        <f t="shared" si="754"/>
        <v>0</v>
      </c>
      <c r="BN24146" t="b">
        <f t="shared" si="755"/>
        <v>1</v>
      </c>
    </row>
    <row r="24147" spans="42:66">
      <c r="AP24147" s="7"/>
      <c r="BL24147" t="b">
        <f>ISNA(IF(VLOOKUP(CONCATENATE(B24147,"/",F24147,"/",G24147,"/",H24147,"/",I24147),'product series'!G:G,1,0)=CONCATENATE(B24147,"/",F24147,"/",G24147,"/",H24147,"/",I24147),"ok","wrong"))</f>
        <v>1</v>
      </c>
      <c r="BM24147" t="b">
        <f t="shared" si="754"/>
        <v>0</v>
      </c>
      <c r="BN24147" t="b">
        <f t="shared" si="755"/>
        <v>1</v>
      </c>
    </row>
    <row r="24148" spans="42:66">
      <c r="AP24148" s="7"/>
      <c r="BL24148" t="b">
        <f>ISNA(IF(VLOOKUP(CONCATENATE(B24148,"/",F24148,"/",G24148,"/",H24148,"/",I24148),'product series'!G:G,1,0)=CONCATENATE(B24148,"/",F24148,"/",G24148,"/",H24148,"/",I24148),"ok","wrong"))</f>
        <v>1</v>
      </c>
      <c r="BM24148" t="b">
        <f t="shared" si="754"/>
        <v>0</v>
      </c>
      <c r="BN24148" t="b">
        <f t="shared" si="755"/>
        <v>1</v>
      </c>
    </row>
    <row r="24149" spans="42:66">
      <c r="AP24149" s="7"/>
      <c r="BL24149" t="b">
        <f>ISNA(IF(VLOOKUP(CONCATENATE(B24149,"/",F24149,"/",G24149,"/",H24149,"/",I24149),'product series'!G:G,1,0)=CONCATENATE(B24149,"/",F24149,"/",G24149,"/",H24149,"/",I24149),"ok","wrong"))</f>
        <v>1</v>
      </c>
      <c r="BM24149" t="b">
        <f t="shared" si="754"/>
        <v>0</v>
      </c>
      <c r="BN24149" t="b">
        <f t="shared" si="755"/>
        <v>1</v>
      </c>
    </row>
    <row r="24150" spans="42:66">
      <c r="AP24150" s="7"/>
      <c r="BL24150" t="b">
        <f>ISNA(IF(VLOOKUP(CONCATENATE(B24150,"/",F24150,"/",G24150,"/",H24150,"/",I24150),'product series'!G:G,1,0)=CONCATENATE(B24150,"/",F24150,"/",G24150,"/",H24150,"/",I24150),"ok","wrong"))</f>
        <v>1</v>
      </c>
      <c r="BM24150" t="b">
        <f t="shared" si="754"/>
        <v>0</v>
      </c>
      <c r="BN24150" t="b">
        <f t="shared" si="755"/>
        <v>1</v>
      </c>
    </row>
    <row r="24151" spans="42:66">
      <c r="AP24151" s="7"/>
      <c r="BL24151" t="b">
        <f>ISNA(IF(VLOOKUP(CONCATENATE(B24151,"/",F24151,"/",G24151,"/",H24151,"/",I24151),'product series'!G:G,1,0)=CONCATENATE(B24151,"/",F24151,"/",G24151,"/",H24151,"/",I24151),"ok","wrong"))</f>
        <v>1</v>
      </c>
      <c r="BM24151" t="b">
        <f t="shared" si="754"/>
        <v>0</v>
      </c>
      <c r="BN24151" t="b">
        <f t="shared" si="755"/>
        <v>1</v>
      </c>
    </row>
    <row r="24152" spans="42:66">
      <c r="AP24152" s="7"/>
      <c r="BL24152" t="b">
        <f>ISNA(IF(VLOOKUP(CONCATENATE(B24152,"/",F24152,"/",G24152,"/",H24152,"/",I24152),'product series'!G:G,1,0)=CONCATENATE(B24152,"/",F24152,"/",G24152,"/",H24152,"/",I24152),"ok","wrong"))</f>
        <v>1</v>
      </c>
      <c r="BM24152" t="b">
        <f t="shared" si="754"/>
        <v>0</v>
      </c>
      <c r="BN24152" t="b">
        <f t="shared" si="755"/>
        <v>1</v>
      </c>
    </row>
    <row r="24153" spans="42:66">
      <c r="AP24153" s="7"/>
      <c r="BL24153" t="b">
        <f>ISNA(IF(VLOOKUP(CONCATENATE(B24153,"/",F24153,"/",G24153,"/",H24153,"/",I24153),'product series'!G:G,1,0)=CONCATENATE(B24153,"/",F24153,"/",G24153,"/",H24153,"/",I24153),"ok","wrong"))</f>
        <v>1</v>
      </c>
      <c r="BM24153" t="b">
        <f t="shared" si="754"/>
        <v>0</v>
      </c>
      <c r="BN24153" t="b">
        <f t="shared" si="755"/>
        <v>1</v>
      </c>
    </row>
    <row r="24154" spans="42:66">
      <c r="AP24154" s="7"/>
      <c r="BL24154" t="b">
        <f>ISNA(IF(VLOOKUP(CONCATENATE(B24154,"/",F24154,"/",G24154,"/",H24154,"/",I24154),'product series'!G:G,1,0)=CONCATENATE(B24154,"/",F24154,"/",G24154,"/",H24154,"/",I24154),"ok","wrong"))</f>
        <v>1</v>
      </c>
      <c r="BM24154" t="b">
        <f t="shared" si="754"/>
        <v>0</v>
      </c>
      <c r="BN24154" t="b">
        <f t="shared" si="755"/>
        <v>1</v>
      </c>
    </row>
    <row r="24155" spans="42:66">
      <c r="AP24155" s="7"/>
      <c r="BL24155" t="b">
        <f>ISNA(IF(VLOOKUP(CONCATENATE(B24155,"/",F24155,"/",G24155,"/",H24155,"/",I24155),'product series'!G:G,1,0)=CONCATENATE(B24155,"/",F24155,"/",G24155,"/",H24155,"/",I24155),"ok","wrong"))</f>
        <v>1</v>
      </c>
      <c r="BM24155" t="b">
        <f t="shared" si="754"/>
        <v>0</v>
      </c>
      <c r="BN24155" t="b">
        <f t="shared" si="755"/>
        <v>1</v>
      </c>
    </row>
    <row r="24156" spans="42:66">
      <c r="AP24156" s="7"/>
      <c r="BL24156" t="b">
        <f>ISNA(IF(VLOOKUP(CONCATENATE(B24156,"/",F24156,"/",G24156,"/",H24156,"/",I24156),'product series'!G:G,1,0)=CONCATENATE(B24156,"/",F24156,"/",G24156,"/",H24156,"/",I24156),"ok","wrong"))</f>
        <v>1</v>
      </c>
      <c r="BM24156" t="b">
        <f t="shared" si="754"/>
        <v>0</v>
      </c>
      <c r="BN24156" t="b">
        <f t="shared" si="755"/>
        <v>1</v>
      </c>
    </row>
    <row r="24157" spans="42:66">
      <c r="AP24157" s="7"/>
      <c r="BL24157" t="b">
        <f>ISNA(IF(VLOOKUP(CONCATENATE(B24157,"/",F24157,"/",G24157,"/",H24157,"/",I24157),'product series'!G:G,1,0)=CONCATENATE(B24157,"/",F24157,"/",G24157,"/",H24157,"/",I24157),"ok","wrong"))</f>
        <v>1</v>
      </c>
      <c r="BM24157" t="b">
        <f t="shared" si="754"/>
        <v>0</v>
      </c>
      <c r="BN24157" t="b">
        <f t="shared" si="755"/>
        <v>1</v>
      </c>
    </row>
    <row r="24158" spans="42:66">
      <c r="AP24158" s="7"/>
      <c r="BL24158" t="b">
        <f>ISNA(IF(VLOOKUP(CONCATENATE(B24158,"/",F24158,"/",G24158,"/",H24158,"/",I24158),'product series'!G:G,1,0)=CONCATENATE(B24158,"/",F24158,"/",G24158,"/",H24158,"/",I24158),"ok","wrong"))</f>
        <v>1</v>
      </c>
      <c r="BM24158" t="b">
        <f t="shared" si="754"/>
        <v>0</v>
      </c>
      <c r="BN24158" t="b">
        <f t="shared" si="755"/>
        <v>1</v>
      </c>
    </row>
    <row r="24159" spans="42:66">
      <c r="AP24159" s="7"/>
      <c r="BL24159" t="b">
        <f>ISNA(IF(VLOOKUP(CONCATENATE(B24159,"/",F24159,"/",G24159,"/",H24159,"/",I24159),'product series'!G:G,1,0)=CONCATENATE(B24159,"/",F24159,"/",G24159,"/",H24159,"/",I24159),"ok","wrong"))</f>
        <v>1</v>
      </c>
      <c r="BM24159" t="b">
        <f t="shared" si="754"/>
        <v>0</v>
      </c>
      <c r="BN24159" t="b">
        <f t="shared" si="755"/>
        <v>1</v>
      </c>
    </row>
    <row r="24160" spans="42:66">
      <c r="AP24160" s="7"/>
      <c r="BL24160" t="b">
        <f>ISNA(IF(VLOOKUP(CONCATENATE(B24160,"/",F24160,"/",G24160,"/",H24160,"/",I24160),'product series'!G:G,1,0)=CONCATENATE(B24160,"/",F24160,"/",G24160,"/",H24160,"/",I24160),"ok","wrong"))</f>
        <v>1</v>
      </c>
      <c r="BM24160" t="b">
        <f t="shared" si="754"/>
        <v>0</v>
      </c>
      <c r="BN24160" t="b">
        <f t="shared" si="755"/>
        <v>1</v>
      </c>
    </row>
    <row r="24161" spans="42:66">
      <c r="AP24161" s="7"/>
      <c r="BL24161" t="b">
        <f>ISNA(IF(VLOOKUP(CONCATENATE(B24161,"/",F24161,"/",G24161,"/",H24161,"/",I24161),'product series'!G:G,1,0)=CONCATENATE(B24161,"/",F24161,"/",G24161,"/",H24161,"/",I24161),"ok","wrong"))</f>
        <v>1</v>
      </c>
      <c r="BM24161" t="b">
        <f t="shared" si="754"/>
        <v>0</v>
      </c>
      <c r="BN24161" t="b">
        <f t="shared" si="755"/>
        <v>1</v>
      </c>
    </row>
    <row r="24162" spans="42:66">
      <c r="AP24162" s="7"/>
      <c r="BL24162" t="b">
        <f>ISNA(IF(VLOOKUP(CONCATENATE(B24162,"/",F24162,"/",G24162,"/",H24162,"/",I24162),'product series'!G:G,1,0)=CONCATENATE(B24162,"/",F24162,"/",G24162,"/",H24162,"/",I24162),"ok","wrong"))</f>
        <v>1</v>
      </c>
      <c r="BM24162" t="b">
        <f t="shared" si="754"/>
        <v>0</v>
      </c>
      <c r="BN24162" t="b">
        <f t="shared" si="755"/>
        <v>1</v>
      </c>
    </row>
    <row r="24163" spans="42:66">
      <c r="AP24163" s="7"/>
      <c r="BL24163" t="b">
        <f>ISNA(IF(VLOOKUP(CONCATENATE(B24163,"/",F24163,"/",G24163,"/",H24163,"/",I24163),'product series'!G:G,1,0)=CONCATENATE(B24163,"/",F24163,"/",G24163,"/",H24163,"/",I24163),"ok","wrong"))</f>
        <v>1</v>
      </c>
      <c r="BM24163" t="b">
        <f t="shared" si="754"/>
        <v>0</v>
      </c>
      <c r="BN24163" t="b">
        <f t="shared" si="755"/>
        <v>1</v>
      </c>
    </row>
    <row r="24164" spans="42:66">
      <c r="AP24164" s="7"/>
      <c r="BL24164" t="b">
        <f>ISNA(IF(VLOOKUP(CONCATENATE(B24164,"/",F24164,"/",G24164,"/",H24164,"/",I24164),'product series'!G:G,1,0)=CONCATENATE(B24164,"/",F24164,"/",G24164,"/",H24164,"/",I24164),"ok","wrong"))</f>
        <v>1</v>
      </c>
      <c r="BM24164" t="b">
        <f t="shared" si="754"/>
        <v>0</v>
      </c>
      <c r="BN24164" t="b">
        <f t="shared" si="755"/>
        <v>1</v>
      </c>
    </row>
    <row r="24165" spans="42:66">
      <c r="AP24165" s="7"/>
      <c r="BL24165" t="b">
        <f>ISNA(IF(VLOOKUP(CONCATENATE(B24165,"/",F24165,"/",G24165,"/",H24165,"/",I24165),'product series'!G:G,1,0)=CONCATENATE(B24165,"/",F24165,"/",G24165,"/",H24165,"/",I24165),"ok","wrong"))</f>
        <v>1</v>
      </c>
      <c r="BM24165" t="b">
        <f t="shared" si="754"/>
        <v>0</v>
      </c>
      <c r="BN24165" t="b">
        <f t="shared" si="755"/>
        <v>1</v>
      </c>
    </row>
    <row r="24166" spans="42:66">
      <c r="AP24166" s="7"/>
      <c r="BL24166" t="b">
        <f>ISNA(IF(VLOOKUP(CONCATENATE(B24166,"/",F24166,"/",G24166,"/",H24166,"/",I24166),'product series'!G:G,1,0)=CONCATENATE(B24166,"/",F24166,"/",G24166,"/",H24166,"/",I24166),"ok","wrong"))</f>
        <v>1</v>
      </c>
      <c r="BM24166" t="b">
        <f t="shared" si="754"/>
        <v>0</v>
      </c>
      <c r="BN24166" t="b">
        <f t="shared" si="755"/>
        <v>1</v>
      </c>
    </row>
    <row r="24167" spans="42:66">
      <c r="AP24167" s="7"/>
      <c r="BL24167" t="b">
        <f>ISNA(IF(VLOOKUP(CONCATENATE(B24167,"/",F24167,"/",G24167,"/",H24167,"/",I24167),'product series'!G:G,1,0)=CONCATENATE(B24167,"/",F24167,"/",G24167,"/",H24167,"/",I24167),"ok","wrong"))</f>
        <v>1</v>
      </c>
      <c r="BM24167" t="b">
        <f t="shared" si="754"/>
        <v>0</v>
      </c>
      <c r="BN24167" t="b">
        <f t="shared" si="755"/>
        <v>1</v>
      </c>
    </row>
    <row r="24168" spans="42:66">
      <c r="AP24168" s="7"/>
      <c r="BL24168" t="b">
        <f>ISNA(IF(VLOOKUP(CONCATENATE(B24168,"/",F24168,"/",G24168,"/",H24168,"/",I24168),'product series'!G:G,1,0)=CONCATENATE(B24168,"/",F24168,"/",G24168,"/",H24168,"/",I24168),"ok","wrong"))</f>
        <v>1</v>
      </c>
      <c r="BM24168" t="b">
        <f t="shared" si="754"/>
        <v>0</v>
      </c>
      <c r="BN24168" t="b">
        <f t="shared" si="755"/>
        <v>1</v>
      </c>
    </row>
    <row r="24169" spans="42:66">
      <c r="AP24169" s="7"/>
      <c r="BL24169" t="b">
        <f>ISNA(IF(VLOOKUP(CONCATENATE(B24169,"/",F24169,"/",G24169,"/",H24169,"/",I24169),'product series'!G:G,1,0)=CONCATENATE(B24169,"/",F24169,"/",G24169,"/",H24169,"/",I24169),"ok","wrong"))</f>
        <v>1</v>
      </c>
      <c r="BM24169" t="b">
        <f t="shared" si="754"/>
        <v>0</v>
      </c>
      <c r="BN24169" t="b">
        <f t="shared" si="755"/>
        <v>1</v>
      </c>
    </row>
    <row r="24170" spans="42:66">
      <c r="AP24170" s="7"/>
      <c r="BL24170" t="b">
        <f>ISNA(IF(VLOOKUP(CONCATENATE(B24170,"/",F24170,"/",G24170,"/",H24170,"/",I24170),'product series'!G:G,1,0)=CONCATENATE(B24170,"/",F24170,"/",G24170,"/",H24170,"/",I24170),"ok","wrong"))</f>
        <v>1</v>
      </c>
      <c r="BM24170" t="b">
        <f t="shared" si="754"/>
        <v>0</v>
      </c>
      <c r="BN24170" t="b">
        <f t="shared" si="755"/>
        <v>1</v>
      </c>
    </row>
    <row r="24171" spans="42:66">
      <c r="AP24171" s="7"/>
      <c r="BL24171" t="b">
        <f>ISNA(IF(VLOOKUP(CONCATENATE(B24171,"/",F24171,"/",G24171,"/",H24171,"/",I24171),'product series'!G:G,1,0)=CONCATENATE(B24171,"/",F24171,"/",G24171,"/",H24171,"/",I24171),"ok","wrong"))</f>
        <v>1</v>
      </c>
      <c r="BM24171" t="b">
        <f t="shared" si="754"/>
        <v>0</v>
      </c>
      <c r="BN24171" t="b">
        <f t="shared" si="755"/>
        <v>1</v>
      </c>
    </row>
    <row r="24172" spans="42:66">
      <c r="AP24172" s="7"/>
      <c r="BL24172" t="b">
        <f>ISNA(IF(VLOOKUP(CONCATENATE(B24172,"/",F24172,"/",G24172,"/",H24172,"/",I24172),'product series'!G:G,1,0)=CONCATENATE(B24172,"/",F24172,"/",G24172,"/",H24172,"/",I24172),"ok","wrong"))</f>
        <v>1</v>
      </c>
      <c r="BM24172" t="b">
        <f t="shared" si="754"/>
        <v>0</v>
      </c>
      <c r="BN24172" t="b">
        <f t="shared" si="755"/>
        <v>1</v>
      </c>
    </row>
    <row r="24173" spans="42:66">
      <c r="AP24173" s="7"/>
      <c r="BL24173" t="b">
        <f>ISNA(IF(VLOOKUP(CONCATENATE(B24173,"/",F24173,"/",G24173,"/",H24173,"/",I24173),'product series'!G:G,1,0)=CONCATENATE(B24173,"/",F24173,"/",G24173,"/",H24173,"/",I24173),"ok","wrong"))</f>
        <v>1</v>
      </c>
      <c r="BM24173" t="b">
        <f t="shared" si="754"/>
        <v>0</v>
      </c>
      <c r="BN24173" t="b">
        <f t="shared" si="755"/>
        <v>1</v>
      </c>
    </row>
    <row r="24174" spans="42:66">
      <c r="AP24174" s="7"/>
      <c r="BL24174" t="b">
        <f>ISNA(IF(VLOOKUP(CONCATENATE(B24174,"/",F24174,"/",G24174,"/",H24174,"/",I24174),'product series'!G:G,1,0)=CONCATENATE(B24174,"/",F24174,"/",G24174,"/",H24174,"/",I24174),"ok","wrong"))</f>
        <v>1</v>
      </c>
      <c r="BM24174" t="b">
        <f t="shared" si="754"/>
        <v>0</v>
      </c>
      <c r="BN24174" t="b">
        <f t="shared" si="755"/>
        <v>1</v>
      </c>
    </row>
    <row r="24175" spans="42:66">
      <c r="AP24175" s="7"/>
      <c r="BL24175" t="b">
        <f>ISNA(IF(VLOOKUP(CONCATENATE(B24175,"/",F24175,"/",G24175,"/",H24175,"/",I24175),'product series'!G:G,1,0)=CONCATENATE(B24175,"/",F24175,"/",G24175,"/",H24175,"/",I24175),"ok","wrong"))</f>
        <v>1</v>
      </c>
      <c r="BM24175" t="b">
        <f t="shared" si="754"/>
        <v>0</v>
      </c>
      <c r="BN24175" t="b">
        <f t="shared" si="755"/>
        <v>1</v>
      </c>
    </row>
    <row r="24176" spans="42:66">
      <c r="AP24176" s="7"/>
      <c r="BL24176" t="b">
        <f>ISNA(IF(VLOOKUP(CONCATENATE(B24176,"/",F24176,"/",G24176,"/",H24176,"/",I24176),'product series'!G:G,1,0)=CONCATENATE(B24176,"/",F24176,"/",G24176,"/",H24176,"/",I24176),"ok","wrong"))</f>
        <v>1</v>
      </c>
      <c r="BM24176" t="b">
        <f t="shared" si="754"/>
        <v>0</v>
      </c>
      <c r="BN24176" t="b">
        <f t="shared" si="755"/>
        <v>1</v>
      </c>
    </row>
    <row r="24177" spans="42:66">
      <c r="AP24177" s="7"/>
      <c r="BL24177" t="b">
        <f>ISNA(IF(VLOOKUP(CONCATENATE(B24177,"/",F24177,"/",G24177,"/",H24177,"/",I24177),'product series'!G:G,1,0)=CONCATENATE(B24177,"/",F24177,"/",G24177,"/",H24177,"/",I24177),"ok","wrong"))</f>
        <v>1</v>
      </c>
      <c r="BM24177" t="b">
        <f t="shared" si="754"/>
        <v>0</v>
      </c>
      <c r="BN24177" t="b">
        <f t="shared" si="755"/>
        <v>1</v>
      </c>
    </row>
    <row r="24178" spans="42:66">
      <c r="AP24178" s="7"/>
      <c r="BL24178" t="b">
        <f>ISNA(IF(VLOOKUP(CONCATENATE(B24178,"/",F24178,"/",G24178,"/",H24178,"/",I24178),'product series'!G:G,1,0)=CONCATENATE(B24178,"/",F24178,"/",G24178,"/",H24178,"/",I24178),"ok","wrong"))</f>
        <v>1</v>
      </c>
      <c r="BM24178" t="b">
        <f t="shared" si="754"/>
        <v>0</v>
      </c>
      <c r="BN24178" t="b">
        <f t="shared" si="755"/>
        <v>1</v>
      </c>
    </row>
    <row r="24179" spans="42:66">
      <c r="AP24179" s="7"/>
      <c r="BL24179" t="b">
        <f>ISNA(IF(VLOOKUP(CONCATENATE(B24179,"/",F24179,"/",G24179,"/",H24179,"/",I24179),'product series'!G:G,1,0)=CONCATENATE(B24179,"/",F24179,"/",G24179,"/",H24179,"/",I24179),"ok","wrong"))</f>
        <v>1</v>
      </c>
      <c r="BM24179" t="b">
        <f t="shared" si="754"/>
        <v>0</v>
      </c>
      <c r="BN24179" t="b">
        <f t="shared" si="755"/>
        <v>1</v>
      </c>
    </row>
    <row r="24180" spans="42:66">
      <c r="AP24180" s="7"/>
      <c r="BL24180" t="b">
        <f>ISNA(IF(VLOOKUP(CONCATENATE(B24180,"/",F24180,"/",G24180,"/",H24180,"/",I24180),'product series'!G:G,1,0)=CONCATENATE(B24180,"/",F24180,"/",G24180,"/",H24180,"/",I24180),"ok","wrong"))</f>
        <v>1</v>
      </c>
      <c r="BM24180" t="b">
        <f t="shared" si="754"/>
        <v>0</v>
      </c>
      <c r="BN24180" t="b">
        <f t="shared" si="755"/>
        <v>1</v>
      </c>
    </row>
    <row r="24181" spans="42:66">
      <c r="AP24181" s="7"/>
      <c r="BL24181" t="b">
        <f>ISNA(IF(VLOOKUP(CONCATENATE(B24181,"/",F24181,"/",G24181,"/",H24181,"/",I24181),'product series'!G:G,1,0)=CONCATENATE(B24181,"/",F24181,"/",G24181,"/",H24181,"/",I24181),"ok","wrong"))</f>
        <v>1</v>
      </c>
      <c r="BM24181" t="b">
        <f t="shared" si="754"/>
        <v>0</v>
      </c>
      <c r="BN24181" t="b">
        <f t="shared" si="755"/>
        <v>1</v>
      </c>
    </row>
    <row r="24182" spans="42:66">
      <c r="AP24182" s="7"/>
      <c r="BL24182" t="b">
        <f>ISNA(IF(VLOOKUP(CONCATENATE(B24182,"/",F24182,"/",G24182,"/",H24182,"/",I24182),'product series'!G:G,1,0)=CONCATENATE(B24182,"/",F24182,"/",G24182,"/",H24182,"/",I24182),"ok","wrong"))</f>
        <v>1</v>
      </c>
      <c r="BM24182" t="b">
        <f t="shared" si="754"/>
        <v>0</v>
      </c>
      <c r="BN24182" t="b">
        <f t="shared" si="755"/>
        <v>1</v>
      </c>
    </row>
    <row r="24183" spans="42:66">
      <c r="AP24183" s="7"/>
      <c r="BL24183" t="b">
        <f>ISNA(IF(VLOOKUP(CONCATENATE(B24183,"/",F24183,"/",G24183,"/",H24183,"/",I24183),'product series'!G:G,1,0)=CONCATENATE(B24183,"/",F24183,"/",G24183,"/",H24183,"/",I24183),"ok","wrong"))</f>
        <v>1</v>
      </c>
      <c r="BM24183" t="b">
        <f t="shared" si="754"/>
        <v>0</v>
      </c>
      <c r="BN24183" t="b">
        <f t="shared" si="755"/>
        <v>1</v>
      </c>
    </row>
    <row r="24184" spans="42:66">
      <c r="AP24184" s="7"/>
      <c r="BL24184" t="b">
        <f>ISNA(IF(VLOOKUP(CONCATENATE(B24184,"/",F24184,"/",G24184,"/",H24184,"/",I24184),'product series'!G:G,1,0)=CONCATENATE(B24184,"/",F24184,"/",G24184,"/",H24184,"/",I24184),"ok","wrong"))</f>
        <v>1</v>
      </c>
      <c r="BM24184" t="b">
        <f t="shared" si="754"/>
        <v>0</v>
      </c>
      <c r="BN24184" t="b">
        <f t="shared" si="755"/>
        <v>1</v>
      </c>
    </row>
    <row r="24185" spans="42:66">
      <c r="AP24185" s="7"/>
      <c r="BL24185" t="b">
        <f>ISNA(IF(VLOOKUP(CONCATENATE(B24185,"/",F24185,"/",G24185,"/",H24185,"/",I24185),'product series'!G:G,1,0)=CONCATENATE(B24185,"/",F24185,"/",G24185,"/",H24185,"/",I24185),"ok","wrong"))</f>
        <v>1</v>
      </c>
      <c r="BM24185" t="b">
        <f t="shared" si="754"/>
        <v>0</v>
      </c>
      <c r="BN24185" t="b">
        <f t="shared" si="755"/>
        <v>1</v>
      </c>
    </row>
    <row r="24186" spans="42:66">
      <c r="AP24186" s="7"/>
      <c r="BL24186" t="b">
        <f>ISNA(IF(VLOOKUP(CONCATENATE(B24186,"/",F24186,"/",G24186,"/",H24186,"/",I24186),'product series'!G:G,1,0)=CONCATENATE(B24186,"/",F24186,"/",G24186,"/",H24186,"/",I24186),"ok","wrong"))</f>
        <v>1</v>
      </c>
      <c r="BM24186" t="b">
        <f t="shared" si="754"/>
        <v>0</v>
      </c>
      <c r="BN24186" t="b">
        <f t="shared" si="755"/>
        <v>1</v>
      </c>
    </row>
    <row r="24187" spans="42:66">
      <c r="AP24187" s="7"/>
      <c r="BL24187" t="b">
        <f>ISNA(IF(VLOOKUP(CONCATENATE(B24187,"/",F24187,"/",G24187,"/",H24187,"/",I24187),'product series'!G:G,1,0)=CONCATENATE(B24187,"/",F24187,"/",G24187,"/",H24187,"/",I24187),"ok","wrong"))</f>
        <v>1</v>
      </c>
      <c r="BM24187" t="b">
        <f t="shared" si="754"/>
        <v>0</v>
      </c>
      <c r="BN24187" t="b">
        <f t="shared" si="755"/>
        <v>1</v>
      </c>
    </row>
    <row r="24188" spans="42:66">
      <c r="AP24188" s="7"/>
      <c r="BL24188" t="b">
        <f>ISNA(IF(VLOOKUP(CONCATENATE(B24188,"/",F24188,"/",G24188,"/",H24188,"/",I24188),'product series'!G:G,1,0)=CONCATENATE(B24188,"/",F24188,"/",G24188,"/",H24188,"/",I24188),"ok","wrong"))</f>
        <v>1</v>
      </c>
      <c r="BM24188" t="b">
        <f t="shared" si="754"/>
        <v>0</v>
      </c>
      <c r="BN24188" t="b">
        <f t="shared" si="755"/>
        <v>1</v>
      </c>
    </row>
    <row r="24189" spans="42:66">
      <c r="AP24189" s="7"/>
      <c r="BL24189" t="b">
        <f>ISNA(IF(VLOOKUP(CONCATENATE(B24189,"/",F24189,"/",G24189,"/",H24189,"/",I24189),'product series'!G:G,1,0)=CONCATENATE(B24189,"/",F24189,"/",G24189,"/",H24189,"/",I24189),"ok","wrong"))</f>
        <v>1</v>
      </c>
      <c r="BM24189" t="b">
        <f t="shared" si="754"/>
        <v>0</v>
      </c>
      <c r="BN24189" t="b">
        <f t="shared" si="755"/>
        <v>1</v>
      </c>
    </row>
    <row r="24190" spans="42:66">
      <c r="AP24190" s="7"/>
      <c r="BL24190" t="b">
        <f>ISNA(IF(VLOOKUP(CONCATENATE(B24190,"/",F24190,"/",G24190,"/",H24190,"/",I24190),'product series'!G:G,1,0)=CONCATENATE(B24190,"/",F24190,"/",G24190,"/",H24190,"/",I24190),"ok","wrong"))</f>
        <v>1</v>
      </c>
      <c r="BM24190" t="b">
        <f t="shared" si="754"/>
        <v>0</v>
      </c>
      <c r="BN24190" t="b">
        <f t="shared" si="755"/>
        <v>1</v>
      </c>
    </row>
    <row r="24191" spans="42:66">
      <c r="AP24191" s="7"/>
      <c r="BL24191" t="b">
        <f>ISNA(IF(VLOOKUP(CONCATENATE(B24191,"/",F24191,"/",G24191,"/",H24191,"/",I24191),'product series'!G:G,1,0)=CONCATENATE(B24191,"/",F24191,"/",G24191,"/",H24191,"/",I24191),"ok","wrong"))</f>
        <v>1</v>
      </c>
      <c r="BM24191" t="b">
        <f t="shared" si="754"/>
        <v>0</v>
      </c>
      <c r="BN24191" t="b">
        <f t="shared" si="755"/>
        <v>1</v>
      </c>
    </row>
    <row r="24192" spans="42:66">
      <c r="AP24192" s="7"/>
      <c r="BL24192" t="b">
        <f>ISNA(IF(VLOOKUP(CONCATENATE(B24192,"/",F24192,"/",G24192,"/",H24192,"/",I24192),'product series'!G:G,1,0)=CONCATENATE(B24192,"/",F24192,"/",G24192,"/",H24192,"/",I24192),"ok","wrong"))</f>
        <v>1</v>
      </c>
      <c r="BM24192" t="b">
        <f t="shared" si="754"/>
        <v>0</v>
      </c>
      <c r="BN24192" t="b">
        <f t="shared" si="755"/>
        <v>1</v>
      </c>
    </row>
    <row r="24193" spans="42:66">
      <c r="AP24193" s="7"/>
      <c r="BL24193" t="b">
        <f>ISNA(IF(VLOOKUP(CONCATENATE(B24193,"/",F24193,"/",G24193,"/",H24193,"/",I24193),'product series'!G:G,1,0)=CONCATENATE(B24193,"/",F24193,"/",G24193,"/",H24193,"/",I24193),"ok","wrong"))</f>
        <v>1</v>
      </c>
      <c r="BM24193" t="b">
        <f t="shared" si="754"/>
        <v>0</v>
      </c>
      <c r="BN24193" t="b">
        <f t="shared" si="755"/>
        <v>1</v>
      </c>
    </row>
    <row r="24194" spans="42:66">
      <c r="AP24194" s="7"/>
      <c r="BL24194" t="b">
        <f>ISNA(IF(VLOOKUP(CONCATENATE(B24194,"/",F24194,"/",G24194,"/",H24194,"/",I24194),'product series'!G:G,1,0)=CONCATENATE(B24194,"/",F24194,"/",G24194,"/",H24194,"/",I24194),"ok","wrong"))</f>
        <v>1</v>
      </c>
      <c r="BM24194" t="b">
        <f t="shared" si="754"/>
        <v>0</v>
      </c>
      <c r="BN24194" t="b">
        <f t="shared" si="755"/>
        <v>1</v>
      </c>
    </row>
    <row r="24195" spans="42:66">
      <c r="AP24195" s="7"/>
      <c r="BL24195" t="b">
        <f>ISNA(IF(VLOOKUP(CONCATENATE(B24195,"/",F24195,"/",G24195,"/",H24195,"/",I24195),'product series'!G:G,1,0)=CONCATENATE(B24195,"/",F24195,"/",G24195,"/",H24195,"/",I24195),"ok","wrong"))</f>
        <v>1</v>
      </c>
      <c r="BM24195" t="b">
        <f t="shared" ref="BM24195:BM24258" si="756">IF(OR(AND(A24195="Update",LEN(C24195)=14,C24195&lt;&gt;""),AND(OR(A24195="New",A24195="New Asset"),C24195="")),IF(AND(A24195&lt;&gt;"",B24195&lt;&gt;"",D24195&lt;&gt;"",F24195&lt;&gt;"",H24195&lt;&gt;"",I24195&lt;&gt;"",L24195&lt;&gt;"",AP24195&lt;&gt;"",AQ24195&lt;&gt;"",AR24195&lt;&gt;"",AS24195&lt;&gt;""),IF(AND(B24195="Indoor",G24195&lt;&gt;"",M24195&lt;&gt;"",P24195&lt;&gt;"",Q24195&lt;&gt;""),"TRUE",IF(AND(B24195="Field",G24195&lt;&gt;"",P24195&lt;&gt;"",X24195&lt;&gt;"",Y24195&lt;&gt;"",AU24195&lt;&gt;""),"TRUE",IF(AND(B24195="Network",R24195&lt;&gt;""),"TRUE","FALSE")))))</f>
        <v>0</v>
      </c>
      <c r="BN24195" t="b">
        <f t="shared" ref="BN24195:BN24258" si="757">SUMPRODUCT(--(A24195:BK24198&lt;&gt;""))=0</f>
        <v>1</v>
      </c>
    </row>
    <row r="24196" spans="42:66">
      <c r="AP24196" s="7"/>
      <c r="BL24196" t="b">
        <f>ISNA(IF(VLOOKUP(CONCATENATE(B24196,"/",F24196,"/",G24196,"/",H24196,"/",I24196),'product series'!G:G,1,0)=CONCATENATE(B24196,"/",F24196,"/",G24196,"/",H24196,"/",I24196),"ok","wrong"))</f>
        <v>1</v>
      </c>
      <c r="BM24196" t="b">
        <f t="shared" si="756"/>
        <v>0</v>
      </c>
      <c r="BN24196" t="b">
        <f t="shared" si="757"/>
        <v>1</v>
      </c>
    </row>
    <row r="24197" spans="42:66">
      <c r="AP24197" s="7"/>
      <c r="BL24197" t="b">
        <f>ISNA(IF(VLOOKUP(CONCATENATE(B24197,"/",F24197,"/",G24197,"/",H24197,"/",I24197),'product series'!G:G,1,0)=CONCATENATE(B24197,"/",F24197,"/",G24197,"/",H24197,"/",I24197),"ok","wrong"))</f>
        <v>1</v>
      </c>
      <c r="BM24197" t="b">
        <f t="shared" si="756"/>
        <v>0</v>
      </c>
      <c r="BN24197" t="b">
        <f t="shared" si="757"/>
        <v>1</v>
      </c>
    </row>
    <row r="24198" spans="42:66">
      <c r="AP24198" s="7"/>
      <c r="BL24198" t="b">
        <f>ISNA(IF(VLOOKUP(CONCATENATE(B24198,"/",F24198,"/",G24198,"/",H24198,"/",I24198),'product series'!G:G,1,0)=CONCATENATE(B24198,"/",F24198,"/",G24198,"/",H24198,"/",I24198),"ok","wrong"))</f>
        <v>1</v>
      </c>
      <c r="BM24198" t="b">
        <f t="shared" si="756"/>
        <v>0</v>
      </c>
      <c r="BN24198" t="b">
        <f t="shared" si="757"/>
        <v>1</v>
      </c>
    </row>
    <row r="24199" spans="42:66">
      <c r="AP24199" s="7"/>
      <c r="BL24199" t="b">
        <f>ISNA(IF(VLOOKUP(CONCATENATE(B24199,"/",F24199,"/",G24199,"/",H24199,"/",I24199),'product series'!G:G,1,0)=CONCATENATE(B24199,"/",F24199,"/",G24199,"/",H24199,"/",I24199),"ok","wrong"))</f>
        <v>1</v>
      </c>
      <c r="BM24199" t="b">
        <f t="shared" si="756"/>
        <v>0</v>
      </c>
      <c r="BN24199" t="b">
        <f t="shared" si="757"/>
        <v>1</v>
      </c>
    </row>
    <row r="24200" spans="42:66">
      <c r="AP24200" s="7"/>
      <c r="BL24200" t="b">
        <f>ISNA(IF(VLOOKUP(CONCATENATE(B24200,"/",F24200,"/",G24200,"/",H24200,"/",I24200),'product series'!G:G,1,0)=CONCATENATE(B24200,"/",F24200,"/",G24200,"/",H24200,"/",I24200),"ok","wrong"))</f>
        <v>1</v>
      </c>
      <c r="BM24200" t="b">
        <f t="shared" si="756"/>
        <v>0</v>
      </c>
      <c r="BN24200" t="b">
        <f t="shared" si="757"/>
        <v>1</v>
      </c>
    </row>
    <row r="24201" spans="42:66">
      <c r="AP24201" s="7"/>
      <c r="BL24201" t="b">
        <f>ISNA(IF(VLOOKUP(CONCATENATE(B24201,"/",F24201,"/",G24201,"/",H24201,"/",I24201),'product series'!G:G,1,0)=CONCATENATE(B24201,"/",F24201,"/",G24201,"/",H24201,"/",I24201),"ok","wrong"))</f>
        <v>1</v>
      </c>
      <c r="BM24201" t="b">
        <f t="shared" si="756"/>
        <v>0</v>
      </c>
      <c r="BN24201" t="b">
        <f t="shared" si="757"/>
        <v>1</v>
      </c>
    </row>
    <row r="24202" spans="42:66">
      <c r="AP24202" s="7"/>
      <c r="BL24202" t="b">
        <f>ISNA(IF(VLOOKUP(CONCATENATE(B24202,"/",F24202,"/",G24202,"/",H24202,"/",I24202),'product series'!G:G,1,0)=CONCATENATE(B24202,"/",F24202,"/",G24202,"/",H24202,"/",I24202),"ok","wrong"))</f>
        <v>1</v>
      </c>
      <c r="BM24202" t="b">
        <f t="shared" si="756"/>
        <v>0</v>
      </c>
      <c r="BN24202" t="b">
        <f t="shared" si="757"/>
        <v>1</v>
      </c>
    </row>
    <row r="24203" spans="42:66">
      <c r="AP24203" s="7"/>
      <c r="BL24203" t="b">
        <f>ISNA(IF(VLOOKUP(CONCATENATE(B24203,"/",F24203,"/",G24203,"/",H24203,"/",I24203),'product series'!G:G,1,0)=CONCATENATE(B24203,"/",F24203,"/",G24203,"/",H24203,"/",I24203),"ok","wrong"))</f>
        <v>1</v>
      </c>
      <c r="BM24203" t="b">
        <f t="shared" si="756"/>
        <v>0</v>
      </c>
      <c r="BN24203" t="b">
        <f t="shared" si="757"/>
        <v>1</v>
      </c>
    </row>
    <row r="24204" spans="42:66">
      <c r="AP24204" s="7"/>
      <c r="BL24204" t="b">
        <f>ISNA(IF(VLOOKUP(CONCATENATE(B24204,"/",F24204,"/",G24204,"/",H24204,"/",I24204),'product series'!G:G,1,0)=CONCATENATE(B24204,"/",F24204,"/",G24204,"/",H24204,"/",I24204),"ok","wrong"))</f>
        <v>1</v>
      </c>
      <c r="BM24204" t="b">
        <f t="shared" si="756"/>
        <v>0</v>
      </c>
      <c r="BN24204" t="b">
        <f t="shared" si="757"/>
        <v>1</v>
      </c>
    </row>
    <row r="24205" spans="42:66">
      <c r="AP24205" s="7"/>
      <c r="BL24205" t="b">
        <f>ISNA(IF(VLOOKUP(CONCATENATE(B24205,"/",F24205,"/",G24205,"/",H24205,"/",I24205),'product series'!G:G,1,0)=CONCATENATE(B24205,"/",F24205,"/",G24205,"/",H24205,"/",I24205),"ok","wrong"))</f>
        <v>1</v>
      </c>
      <c r="BM24205" t="b">
        <f t="shared" si="756"/>
        <v>0</v>
      </c>
      <c r="BN24205" t="b">
        <f t="shared" si="757"/>
        <v>1</v>
      </c>
    </row>
    <row r="24206" spans="42:66">
      <c r="AP24206" s="7"/>
      <c r="BL24206" t="b">
        <f>ISNA(IF(VLOOKUP(CONCATENATE(B24206,"/",F24206,"/",G24206,"/",H24206,"/",I24206),'product series'!G:G,1,0)=CONCATENATE(B24206,"/",F24206,"/",G24206,"/",H24206,"/",I24206),"ok","wrong"))</f>
        <v>1</v>
      </c>
      <c r="BM24206" t="b">
        <f t="shared" si="756"/>
        <v>0</v>
      </c>
      <c r="BN24206" t="b">
        <f t="shared" si="757"/>
        <v>1</v>
      </c>
    </row>
    <row r="24207" spans="42:66">
      <c r="AP24207" s="7"/>
      <c r="BL24207" t="b">
        <f>ISNA(IF(VLOOKUP(CONCATENATE(B24207,"/",F24207,"/",G24207,"/",H24207,"/",I24207),'product series'!G:G,1,0)=CONCATENATE(B24207,"/",F24207,"/",G24207,"/",H24207,"/",I24207),"ok","wrong"))</f>
        <v>1</v>
      </c>
      <c r="BM24207" t="b">
        <f t="shared" si="756"/>
        <v>0</v>
      </c>
      <c r="BN24207" t="b">
        <f t="shared" si="757"/>
        <v>1</v>
      </c>
    </row>
    <row r="24208" spans="42:66">
      <c r="AP24208" s="7"/>
      <c r="BL24208" t="b">
        <f>ISNA(IF(VLOOKUP(CONCATENATE(B24208,"/",F24208,"/",G24208,"/",H24208,"/",I24208),'product series'!G:G,1,0)=CONCATENATE(B24208,"/",F24208,"/",G24208,"/",H24208,"/",I24208),"ok","wrong"))</f>
        <v>1</v>
      </c>
      <c r="BM24208" t="b">
        <f t="shared" si="756"/>
        <v>0</v>
      </c>
      <c r="BN24208" t="b">
        <f t="shared" si="757"/>
        <v>1</v>
      </c>
    </row>
    <row r="24209" spans="42:66">
      <c r="AP24209" s="7"/>
      <c r="BL24209" t="b">
        <f>ISNA(IF(VLOOKUP(CONCATENATE(B24209,"/",F24209,"/",G24209,"/",H24209,"/",I24209),'product series'!G:G,1,0)=CONCATENATE(B24209,"/",F24209,"/",G24209,"/",H24209,"/",I24209),"ok","wrong"))</f>
        <v>1</v>
      </c>
      <c r="BM24209" t="b">
        <f t="shared" si="756"/>
        <v>0</v>
      </c>
      <c r="BN24209" t="b">
        <f t="shared" si="757"/>
        <v>1</v>
      </c>
    </row>
    <row r="24210" spans="42:66">
      <c r="AP24210" s="7"/>
      <c r="BL24210" t="b">
        <f>ISNA(IF(VLOOKUP(CONCATENATE(B24210,"/",F24210,"/",G24210,"/",H24210,"/",I24210),'product series'!G:G,1,0)=CONCATENATE(B24210,"/",F24210,"/",G24210,"/",H24210,"/",I24210),"ok","wrong"))</f>
        <v>1</v>
      </c>
      <c r="BM24210" t="b">
        <f t="shared" si="756"/>
        <v>0</v>
      </c>
      <c r="BN24210" t="b">
        <f t="shared" si="757"/>
        <v>1</v>
      </c>
    </row>
    <row r="24211" spans="42:66">
      <c r="AP24211" s="7"/>
      <c r="BL24211" t="b">
        <f>ISNA(IF(VLOOKUP(CONCATENATE(B24211,"/",F24211,"/",G24211,"/",H24211,"/",I24211),'product series'!G:G,1,0)=CONCATENATE(B24211,"/",F24211,"/",G24211,"/",H24211,"/",I24211),"ok","wrong"))</f>
        <v>1</v>
      </c>
      <c r="BM24211" t="b">
        <f t="shared" si="756"/>
        <v>0</v>
      </c>
      <c r="BN24211" t="b">
        <f t="shared" si="757"/>
        <v>1</v>
      </c>
    </row>
    <row r="24212" spans="42:66">
      <c r="AP24212" s="7"/>
      <c r="BL24212" t="b">
        <f>ISNA(IF(VLOOKUP(CONCATENATE(B24212,"/",F24212,"/",G24212,"/",H24212,"/",I24212),'product series'!G:G,1,0)=CONCATENATE(B24212,"/",F24212,"/",G24212,"/",H24212,"/",I24212),"ok","wrong"))</f>
        <v>1</v>
      </c>
      <c r="BM24212" t="b">
        <f t="shared" si="756"/>
        <v>0</v>
      </c>
      <c r="BN24212" t="b">
        <f t="shared" si="757"/>
        <v>1</v>
      </c>
    </row>
    <row r="24213" spans="42:66">
      <c r="AP24213" s="7"/>
      <c r="BL24213" t="b">
        <f>ISNA(IF(VLOOKUP(CONCATENATE(B24213,"/",F24213,"/",G24213,"/",H24213,"/",I24213),'product series'!G:G,1,0)=CONCATENATE(B24213,"/",F24213,"/",G24213,"/",H24213,"/",I24213),"ok","wrong"))</f>
        <v>1</v>
      </c>
      <c r="BM24213" t="b">
        <f t="shared" si="756"/>
        <v>0</v>
      </c>
      <c r="BN24213" t="b">
        <f t="shared" si="757"/>
        <v>1</v>
      </c>
    </row>
    <row r="24214" spans="42:66">
      <c r="AP24214" s="7"/>
      <c r="BL24214" t="b">
        <f>ISNA(IF(VLOOKUP(CONCATENATE(B24214,"/",F24214,"/",G24214,"/",H24214,"/",I24214),'product series'!G:G,1,0)=CONCATENATE(B24214,"/",F24214,"/",G24214,"/",H24214,"/",I24214),"ok","wrong"))</f>
        <v>1</v>
      </c>
      <c r="BM24214" t="b">
        <f t="shared" si="756"/>
        <v>0</v>
      </c>
      <c r="BN24214" t="b">
        <f t="shared" si="757"/>
        <v>1</v>
      </c>
    </row>
    <row r="24215" spans="42:66">
      <c r="AP24215" s="7"/>
      <c r="BL24215" t="b">
        <f>ISNA(IF(VLOOKUP(CONCATENATE(B24215,"/",F24215,"/",G24215,"/",H24215,"/",I24215),'product series'!G:G,1,0)=CONCATENATE(B24215,"/",F24215,"/",G24215,"/",H24215,"/",I24215),"ok","wrong"))</f>
        <v>1</v>
      </c>
      <c r="BM24215" t="b">
        <f t="shared" si="756"/>
        <v>0</v>
      </c>
      <c r="BN24215" t="b">
        <f t="shared" si="757"/>
        <v>1</v>
      </c>
    </row>
    <row r="24216" spans="42:66">
      <c r="AP24216" s="7"/>
      <c r="BL24216" t="b">
        <f>ISNA(IF(VLOOKUP(CONCATENATE(B24216,"/",F24216,"/",G24216,"/",H24216,"/",I24216),'product series'!G:G,1,0)=CONCATENATE(B24216,"/",F24216,"/",G24216,"/",H24216,"/",I24216),"ok","wrong"))</f>
        <v>1</v>
      </c>
      <c r="BM24216" t="b">
        <f t="shared" si="756"/>
        <v>0</v>
      </c>
      <c r="BN24216" t="b">
        <f t="shared" si="757"/>
        <v>1</v>
      </c>
    </row>
    <row r="24217" spans="42:66">
      <c r="AP24217" s="7"/>
      <c r="BL24217" t="b">
        <f>ISNA(IF(VLOOKUP(CONCATENATE(B24217,"/",F24217,"/",G24217,"/",H24217,"/",I24217),'product series'!G:G,1,0)=CONCATENATE(B24217,"/",F24217,"/",G24217,"/",H24217,"/",I24217),"ok","wrong"))</f>
        <v>1</v>
      </c>
      <c r="BM24217" t="b">
        <f t="shared" si="756"/>
        <v>0</v>
      </c>
      <c r="BN24217" t="b">
        <f t="shared" si="757"/>
        <v>1</v>
      </c>
    </row>
    <row r="24218" spans="42:66">
      <c r="AP24218" s="7"/>
      <c r="BL24218" t="b">
        <f>ISNA(IF(VLOOKUP(CONCATENATE(B24218,"/",F24218,"/",G24218,"/",H24218,"/",I24218),'product series'!G:G,1,0)=CONCATENATE(B24218,"/",F24218,"/",G24218,"/",H24218,"/",I24218),"ok","wrong"))</f>
        <v>1</v>
      </c>
      <c r="BM24218" t="b">
        <f t="shared" si="756"/>
        <v>0</v>
      </c>
      <c r="BN24218" t="b">
        <f t="shared" si="757"/>
        <v>1</v>
      </c>
    </row>
    <row r="24219" spans="42:66">
      <c r="AP24219" s="7"/>
      <c r="BL24219" t="b">
        <f>ISNA(IF(VLOOKUP(CONCATENATE(B24219,"/",F24219,"/",G24219,"/",H24219,"/",I24219),'product series'!G:G,1,0)=CONCATENATE(B24219,"/",F24219,"/",G24219,"/",H24219,"/",I24219),"ok","wrong"))</f>
        <v>1</v>
      </c>
      <c r="BM24219" t="b">
        <f t="shared" si="756"/>
        <v>0</v>
      </c>
      <c r="BN24219" t="b">
        <f t="shared" si="757"/>
        <v>1</v>
      </c>
    </row>
    <row r="24220" spans="42:66">
      <c r="AP24220" s="7"/>
      <c r="BL24220" t="b">
        <f>ISNA(IF(VLOOKUP(CONCATENATE(B24220,"/",F24220,"/",G24220,"/",H24220,"/",I24220),'product series'!G:G,1,0)=CONCATENATE(B24220,"/",F24220,"/",G24220,"/",H24220,"/",I24220),"ok","wrong"))</f>
        <v>1</v>
      </c>
      <c r="BM24220" t="b">
        <f t="shared" si="756"/>
        <v>0</v>
      </c>
      <c r="BN24220" t="b">
        <f t="shared" si="757"/>
        <v>1</v>
      </c>
    </row>
    <row r="24221" spans="42:66">
      <c r="AP24221" s="7"/>
      <c r="BL24221" t="b">
        <f>ISNA(IF(VLOOKUP(CONCATENATE(B24221,"/",F24221,"/",G24221,"/",H24221,"/",I24221),'product series'!G:G,1,0)=CONCATENATE(B24221,"/",F24221,"/",G24221,"/",H24221,"/",I24221),"ok","wrong"))</f>
        <v>1</v>
      </c>
      <c r="BM24221" t="b">
        <f t="shared" si="756"/>
        <v>0</v>
      </c>
      <c r="BN24221" t="b">
        <f t="shared" si="757"/>
        <v>1</v>
      </c>
    </row>
    <row r="24222" spans="42:66">
      <c r="AP24222" s="7"/>
      <c r="BL24222" t="b">
        <f>ISNA(IF(VLOOKUP(CONCATENATE(B24222,"/",F24222,"/",G24222,"/",H24222,"/",I24222),'product series'!G:G,1,0)=CONCATENATE(B24222,"/",F24222,"/",G24222,"/",H24222,"/",I24222),"ok","wrong"))</f>
        <v>1</v>
      </c>
      <c r="BM24222" t="b">
        <f t="shared" si="756"/>
        <v>0</v>
      </c>
      <c r="BN24222" t="b">
        <f t="shared" si="757"/>
        <v>1</v>
      </c>
    </row>
    <row r="24223" spans="42:66">
      <c r="AP24223" s="7"/>
      <c r="BL24223" t="b">
        <f>ISNA(IF(VLOOKUP(CONCATENATE(B24223,"/",F24223,"/",G24223,"/",H24223,"/",I24223),'product series'!G:G,1,0)=CONCATENATE(B24223,"/",F24223,"/",G24223,"/",H24223,"/",I24223),"ok","wrong"))</f>
        <v>1</v>
      </c>
      <c r="BM24223" t="b">
        <f t="shared" si="756"/>
        <v>0</v>
      </c>
      <c r="BN24223" t="b">
        <f t="shared" si="757"/>
        <v>1</v>
      </c>
    </row>
    <row r="24224" spans="42:66">
      <c r="AP24224" s="7"/>
      <c r="BL24224" t="b">
        <f>ISNA(IF(VLOOKUP(CONCATENATE(B24224,"/",F24224,"/",G24224,"/",H24224,"/",I24224),'product series'!G:G,1,0)=CONCATENATE(B24224,"/",F24224,"/",G24224,"/",H24224,"/",I24224),"ok","wrong"))</f>
        <v>1</v>
      </c>
      <c r="BM24224" t="b">
        <f t="shared" si="756"/>
        <v>0</v>
      </c>
      <c r="BN24224" t="b">
        <f t="shared" si="757"/>
        <v>1</v>
      </c>
    </row>
    <row r="24225" spans="42:66">
      <c r="AP24225" s="7"/>
      <c r="BL24225" t="b">
        <f>ISNA(IF(VLOOKUP(CONCATENATE(B24225,"/",F24225,"/",G24225,"/",H24225,"/",I24225),'product series'!G:G,1,0)=CONCATENATE(B24225,"/",F24225,"/",G24225,"/",H24225,"/",I24225),"ok","wrong"))</f>
        <v>1</v>
      </c>
      <c r="BM24225" t="b">
        <f t="shared" si="756"/>
        <v>0</v>
      </c>
      <c r="BN24225" t="b">
        <f t="shared" si="757"/>
        <v>1</v>
      </c>
    </row>
    <row r="24226" spans="42:66">
      <c r="AP24226" s="7"/>
      <c r="BL24226" t="b">
        <f>ISNA(IF(VLOOKUP(CONCATENATE(B24226,"/",F24226,"/",G24226,"/",H24226,"/",I24226),'product series'!G:G,1,0)=CONCATENATE(B24226,"/",F24226,"/",G24226,"/",H24226,"/",I24226),"ok","wrong"))</f>
        <v>1</v>
      </c>
      <c r="BM24226" t="b">
        <f t="shared" si="756"/>
        <v>0</v>
      </c>
      <c r="BN24226" t="b">
        <f t="shared" si="757"/>
        <v>1</v>
      </c>
    </row>
    <row r="24227" spans="42:66">
      <c r="AP24227" s="7"/>
      <c r="BL24227" t="b">
        <f>ISNA(IF(VLOOKUP(CONCATENATE(B24227,"/",F24227,"/",G24227,"/",H24227,"/",I24227),'product series'!G:G,1,0)=CONCATENATE(B24227,"/",F24227,"/",G24227,"/",H24227,"/",I24227),"ok","wrong"))</f>
        <v>1</v>
      </c>
      <c r="BM24227" t="b">
        <f t="shared" si="756"/>
        <v>0</v>
      </c>
      <c r="BN24227" t="b">
        <f t="shared" si="757"/>
        <v>1</v>
      </c>
    </row>
    <row r="24228" spans="42:66">
      <c r="AP24228" s="7"/>
      <c r="BL24228" t="b">
        <f>ISNA(IF(VLOOKUP(CONCATENATE(B24228,"/",F24228,"/",G24228,"/",H24228,"/",I24228),'product series'!G:G,1,0)=CONCATENATE(B24228,"/",F24228,"/",G24228,"/",H24228,"/",I24228),"ok","wrong"))</f>
        <v>1</v>
      </c>
      <c r="BM24228" t="b">
        <f t="shared" si="756"/>
        <v>0</v>
      </c>
      <c r="BN24228" t="b">
        <f t="shared" si="757"/>
        <v>1</v>
      </c>
    </row>
    <row r="24229" spans="42:66">
      <c r="AP24229" s="7"/>
      <c r="BL24229" t="b">
        <f>ISNA(IF(VLOOKUP(CONCATENATE(B24229,"/",F24229,"/",G24229,"/",H24229,"/",I24229),'product series'!G:G,1,0)=CONCATENATE(B24229,"/",F24229,"/",G24229,"/",H24229,"/",I24229),"ok","wrong"))</f>
        <v>1</v>
      </c>
      <c r="BM24229" t="b">
        <f t="shared" si="756"/>
        <v>0</v>
      </c>
      <c r="BN24229" t="b">
        <f t="shared" si="757"/>
        <v>1</v>
      </c>
    </row>
    <row r="24230" spans="42:66">
      <c r="AP24230" s="7"/>
      <c r="BL24230" t="b">
        <f>ISNA(IF(VLOOKUP(CONCATENATE(B24230,"/",F24230,"/",G24230,"/",H24230,"/",I24230),'product series'!G:G,1,0)=CONCATENATE(B24230,"/",F24230,"/",G24230,"/",H24230,"/",I24230),"ok","wrong"))</f>
        <v>1</v>
      </c>
      <c r="BM24230" t="b">
        <f t="shared" si="756"/>
        <v>0</v>
      </c>
      <c r="BN24230" t="b">
        <f t="shared" si="757"/>
        <v>1</v>
      </c>
    </row>
    <row r="24231" spans="42:66">
      <c r="AP24231" s="7"/>
      <c r="BL24231" t="b">
        <f>ISNA(IF(VLOOKUP(CONCATENATE(B24231,"/",F24231,"/",G24231,"/",H24231,"/",I24231),'product series'!G:G,1,0)=CONCATENATE(B24231,"/",F24231,"/",G24231,"/",H24231,"/",I24231),"ok","wrong"))</f>
        <v>1</v>
      </c>
      <c r="BM24231" t="b">
        <f t="shared" si="756"/>
        <v>0</v>
      </c>
      <c r="BN24231" t="b">
        <f t="shared" si="757"/>
        <v>1</v>
      </c>
    </row>
    <row r="24232" spans="42:66">
      <c r="AP24232" s="7"/>
      <c r="BL24232" t="b">
        <f>ISNA(IF(VLOOKUP(CONCATENATE(B24232,"/",F24232,"/",G24232,"/",H24232,"/",I24232),'product series'!G:G,1,0)=CONCATENATE(B24232,"/",F24232,"/",G24232,"/",H24232,"/",I24232),"ok","wrong"))</f>
        <v>1</v>
      </c>
      <c r="BM24232" t="b">
        <f t="shared" si="756"/>
        <v>0</v>
      </c>
      <c r="BN24232" t="b">
        <f t="shared" si="757"/>
        <v>1</v>
      </c>
    </row>
    <row r="24233" spans="42:66">
      <c r="AP24233" s="7"/>
      <c r="BL24233" t="b">
        <f>ISNA(IF(VLOOKUP(CONCATENATE(B24233,"/",F24233,"/",G24233,"/",H24233,"/",I24233),'product series'!G:G,1,0)=CONCATENATE(B24233,"/",F24233,"/",G24233,"/",H24233,"/",I24233),"ok","wrong"))</f>
        <v>1</v>
      </c>
      <c r="BM24233" t="b">
        <f t="shared" si="756"/>
        <v>0</v>
      </c>
      <c r="BN24233" t="b">
        <f t="shared" si="757"/>
        <v>1</v>
      </c>
    </row>
    <row r="24234" spans="42:66">
      <c r="AP24234" s="7"/>
      <c r="BL24234" t="b">
        <f>ISNA(IF(VLOOKUP(CONCATENATE(B24234,"/",F24234,"/",G24234,"/",H24234,"/",I24234),'product series'!G:G,1,0)=CONCATENATE(B24234,"/",F24234,"/",G24234,"/",H24234,"/",I24234),"ok","wrong"))</f>
        <v>1</v>
      </c>
      <c r="BM24234" t="b">
        <f t="shared" si="756"/>
        <v>0</v>
      </c>
      <c r="BN24234" t="b">
        <f t="shared" si="757"/>
        <v>1</v>
      </c>
    </row>
    <row r="24235" spans="42:66">
      <c r="AP24235" s="7"/>
      <c r="BL24235" t="b">
        <f>ISNA(IF(VLOOKUP(CONCATENATE(B24235,"/",F24235,"/",G24235,"/",H24235,"/",I24235),'product series'!G:G,1,0)=CONCATENATE(B24235,"/",F24235,"/",G24235,"/",H24235,"/",I24235),"ok","wrong"))</f>
        <v>1</v>
      </c>
      <c r="BM24235" t="b">
        <f t="shared" si="756"/>
        <v>0</v>
      </c>
      <c r="BN24235" t="b">
        <f t="shared" si="757"/>
        <v>1</v>
      </c>
    </row>
    <row r="24236" spans="42:66">
      <c r="AP24236" s="7"/>
      <c r="BL24236" t="b">
        <f>ISNA(IF(VLOOKUP(CONCATENATE(B24236,"/",F24236,"/",G24236,"/",H24236,"/",I24236),'product series'!G:G,1,0)=CONCATENATE(B24236,"/",F24236,"/",G24236,"/",H24236,"/",I24236),"ok","wrong"))</f>
        <v>1</v>
      </c>
      <c r="BM24236" t="b">
        <f t="shared" si="756"/>
        <v>0</v>
      </c>
      <c r="BN24236" t="b">
        <f t="shared" si="757"/>
        <v>1</v>
      </c>
    </row>
    <row r="24237" spans="42:66">
      <c r="AP24237" s="7"/>
      <c r="BL24237" t="b">
        <f>ISNA(IF(VLOOKUP(CONCATENATE(B24237,"/",F24237,"/",G24237,"/",H24237,"/",I24237),'product series'!G:G,1,0)=CONCATENATE(B24237,"/",F24237,"/",G24237,"/",H24237,"/",I24237),"ok","wrong"))</f>
        <v>1</v>
      </c>
      <c r="BM24237" t="b">
        <f t="shared" si="756"/>
        <v>0</v>
      </c>
      <c r="BN24237" t="b">
        <f t="shared" si="757"/>
        <v>1</v>
      </c>
    </row>
    <row r="24238" spans="42:66">
      <c r="AP24238" s="7"/>
      <c r="BL24238" t="b">
        <f>ISNA(IF(VLOOKUP(CONCATENATE(B24238,"/",F24238,"/",G24238,"/",H24238,"/",I24238),'product series'!G:G,1,0)=CONCATENATE(B24238,"/",F24238,"/",G24238,"/",H24238,"/",I24238),"ok","wrong"))</f>
        <v>1</v>
      </c>
      <c r="BM24238" t="b">
        <f t="shared" si="756"/>
        <v>0</v>
      </c>
      <c r="BN24238" t="b">
        <f t="shared" si="757"/>
        <v>1</v>
      </c>
    </row>
    <row r="24239" spans="42:66">
      <c r="AP24239" s="7"/>
      <c r="BL24239" t="b">
        <f>ISNA(IF(VLOOKUP(CONCATENATE(B24239,"/",F24239,"/",G24239,"/",H24239,"/",I24239),'product series'!G:G,1,0)=CONCATENATE(B24239,"/",F24239,"/",G24239,"/",H24239,"/",I24239),"ok","wrong"))</f>
        <v>1</v>
      </c>
      <c r="BM24239" t="b">
        <f t="shared" si="756"/>
        <v>0</v>
      </c>
      <c r="BN24239" t="b">
        <f t="shared" si="757"/>
        <v>1</v>
      </c>
    </row>
    <row r="24240" spans="42:66">
      <c r="AP24240" s="7"/>
      <c r="BL24240" t="b">
        <f>ISNA(IF(VLOOKUP(CONCATENATE(B24240,"/",F24240,"/",G24240,"/",H24240,"/",I24240),'product series'!G:G,1,0)=CONCATENATE(B24240,"/",F24240,"/",G24240,"/",H24240,"/",I24240),"ok","wrong"))</f>
        <v>1</v>
      </c>
      <c r="BM24240" t="b">
        <f t="shared" si="756"/>
        <v>0</v>
      </c>
      <c r="BN24240" t="b">
        <f t="shared" si="757"/>
        <v>1</v>
      </c>
    </row>
    <row r="24241" spans="42:66">
      <c r="AP24241" s="7"/>
      <c r="BL24241" t="b">
        <f>ISNA(IF(VLOOKUP(CONCATENATE(B24241,"/",F24241,"/",G24241,"/",H24241,"/",I24241),'product series'!G:G,1,0)=CONCATENATE(B24241,"/",F24241,"/",G24241,"/",H24241,"/",I24241),"ok","wrong"))</f>
        <v>1</v>
      </c>
      <c r="BM24241" t="b">
        <f t="shared" si="756"/>
        <v>0</v>
      </c>
      <c r="BN24241" t="b">
        <f t="shared" si="757"/>
        <v>1</v>
      </c>
    </row>
    <row r="24242" spans="42:66">
      <c r="AP24242" s="7"/>
      <c r="BL24242" t="b">
        <f>ISNA(IF(VLOOKUP(CONCATENATE(B24242,"/",F24242,"/",G24242,"/",H24242,"/",I24242),'product series'!G:G,1,0)=CONCATENATE(B24242,"/",F24242,"/",G24242,"/",H24242,"/",I24242),"ok","wrong"))</f>
        <v>1</v>
      </c>
      <c r="BM24242" t="b">
        <f t="shared" si="756"/>
        <v>0</v>
      </c>
      <c r="BN24242" t="b">
        <f t="shared" si="757"/>
        <v>1</v>
      </c>
    </row>
    <row r="24243" spans="42:66">
      <c r="AP24243" s="7"/>
      <c r="BL24243" t="b">
        <f>ISNA(IF(VLOOKUP(CONCATENATE(B24243,"/",F24243,"/",G24243,"/",H24243,"/",I24243),'product series'!G:G,1,0)=CONCATENATE(B24243,"/",F24243,"/",G24243,"/",H24243,"/",I24243),"ok","wrong"))</f>
        <v>1</v>
      </c>
      <c r="BM24243" t="b">
        <f t="shared" si="756"/>
        <v>0</v>
      </c>
      <c r="BN24243" t="b">
        <f t="shared" si="757"/>
        <v>1</v>
      </c>
    </row>
    <row r="24244" spans="42:66">
      <c r="AP24244" s="7"/>
      <c r="BL24244" t="b">
        <f>ISNA(IF(VLOOKUP(CONCATENATE(B24244,"/",F24244,"/",G24244,"/",H24244,"/",I24244),'product series'!G:G,1,0)=CONCATENATE(B24244,"/",F24244,"/",G24244,"/",H24244,"/",I24244),"ok","wrong"))</f>
        <v>1</v>
      </c>
      <c r="BM24244" t="b">
        <f t="shared" si="756"/>
        <v>0</v>
      </c>
      <c r="BN24244" t="b">
        <f t="shared" si="757"/>
        <v>1</v>
      </c>
    </row>
    <row r="24245" spans="42:66">
      <c r="AP24245" s="7"/>
      <c r="BL24245" t="b">
        <f>ISNA(IF(VLOOKUP(CONCATENATE(B24245,"/",F24245,"/",G24245,"/",H24245,"/",I24245),'product series'!G:G,1,0)=CONCATENATE(B24245,"/",F24245,"/",G24245,"/",H24245,"/",I24245),"ok","wrong"))</f>
        <v>1</v>
      </c>
      <c r="BM24245" t="b">
        <f t="shared" si="756"/>
        <v>0</v>
      </c>
      <c r="BN24245" t="b">
        <f t="shared" si="757"/>
        <v>1</v>
      </c>
    </row>
    <row r="24246" spans="42:66">
      <c r="AP24246" s="7"/>
      <c r="BL24246" t="b">
        <f>ISNA(IF(VLOOKUP(CONCATENATE(B24246,"/",F24246,"/",G24246,"/",H24246,"/",I24246),'product series'!G:G,1,0)=CONCATENATE(B24246,"/",F24246,"/",G24246,"/",H24246,"/",I24246),"ok","wrong"))</f>
        <v>1</v>
      </c>
      <c r="BM24246" t="b">
        <f t="shared" si="756"/>
        <v>0</v>
      </c>
      <c r="BN24246" t="b">
        <f t="shared" si="757"/>
        <v>1</v>
      </c>
    </row>
    <row r="24247" spans="42:66">
      <c r="AP24247" s="7"/>
      <c r="BL24247" t="b">
        <f>ISNA(IF(VLOOKUP(CONCATENATE(B24247,"/",F24247,"/",G24247,"/",H24247,"/",I24247),'product series'!G:G,1,0)=CONCATENATE(B24247,"/",F24247,"/",G24247,"/",H24247,"/",I24247),"ok","wrong"))</f>
        <v>1</v>
      </c>
      <c r="BM24247" t="b">
        <f t="shared" si="756"/>
        <v>0</v>
      </c>
      <c r="BN24247" t="b">
        <f t="shared" si="757"/>
        <v>1</v>
      </c>
    </row>
    <row r="24248" spans="42:66">
      <c r="AP24248" s="7"/>
      <c r="BL24248" t="b">
        <f>ISNA(IF(VLOOKUP(CONCATENATE(B24248,"/",F24248,"/",G24248,"/",H24248,"/",I24248),'product series'!G:G,1,0)=CONCATENATE(B24248,"/",F24248,"/",G24248,"/",H24248,"/",I24248),"ok","wrong"))</f>
        <v>1</v>
      </c>
      <c r="BM24248" t="b">
        <f t="shared" si="756"/>
        <v>0</v>
      </c>
      <c r="BN24248" t="b">
        <f t="shared" si="757"/>
        <v>1</v>
      </c>
    </row>
    <row r="24249" spans="42:66">
      <c r="AP24249" s="7"/>
      <c r="BL24249" t="b">
        <f>ISNA(IF(VLOOKUP(CONCATENATE(B24249,"/",F24249,"/",G24249,"/",H24249,"/",I24249),'product series'!G:G,1,0)=CONCATENATE(B24249,"/",F24249,"/",G24249,"/",H24249,"/",I24249),"ok","wrong"))</f>
        <v>1</v>
      </c>
      <c r="BM24249" t="b">
        <f t="shared" si="756"/>
        <v>0</v>
      </c>
      <c r="BN24249" t="b">
        <f t="shared" si="757"/>
        <v>1</v>
      </c>
    </row>
    <row r="24250" spans="42:66">
      <c r="AP24250" s="7"/>
      <c r="BL24250" t="b">
        <f>ISNA(IF(VLOOKUP(CONCATENATE(B24250,"/",F24250,"/",G24250,"/",H24250,"/",I24250),'product series'!G:G,1,0)=CONCATENATE(B24250,"/",F24250,"/",G24250,"/",H24250,"/",I24250),"ok","wrong"))</f>
        <v>1</v>
      </c>
      <c r="BM24250" t="b">
        <f t="shared" si="756"/>
        <v>0</v>
      </c>
      <c r="BN24250" t="b">
        <f t="shared" si="757"/>
        <v>1</v>
      </c>
    </row>
    <row r="24251" spans="42:66">
      <c r="AP24251" s="7"/>
      <c r="BL24251" t="b">
        <f>ISNA(IF(VLOOKUP(CONCATENATE(B24251,"/",F24251,"/",G24251,"/",H24251,"/",I24251),'product series'!G:G,1,0)=CONCATENATE(B24251,"/",F24251,"/",G24251,"/",H24251,"/",I24251),"ok","wrong"))</f>
        <v>1</v>
      </c>
      <c r="BM24251" t="b">
        <f t="shared" si="756"/>
        <v>0</v>
      </c>
      <c r="BN24251" t="b">
        <f t="shared" si="757"/>
        <v>1</v>
      </c>
    </row>
    <row r="24252" spans="42:66">
      <c r="AP24252" s="7"/>
      <c r="BL24252" t="b">
        <f>ISNA(IF(VLOOKUP(CONCATENATE(B24252,"/",F24252,"/",G24252,"/",H24252,"/",I24252),'product series'!G:G,1,0)=CONCATENATE(B24252,"/",F24252,"/",G24252,"/",H24252,"/",I24252),"ok","wrong"))</f>
        <v>1</v>
      </c>
      <c r="BM24252" t="b">
        <f t="shared" si="756"/>
        <v>0</v>
      </c>
      <c r="BN24252" t="b">
        <f t="shared" si="757"/>
        <v>1</v>
      </c>
    </row>
    <row r="24253" spans="42:66">
      <c r="AP24253" s="7"/>
      <c r="BL24253" t="b">
        <f>ISNA(IF(VLOOKUP(CONCATENATE(B24253,"/",F24253,"/",G24253,"/",H24253,"/",I24253),'product series'!G:G,1,0)=CONCATENATE(B24253,"/",F24253,"/",G24253,"/",H24253,"/",I24253),"ok","wrong"))</f>
        <v>1</v>
      </c>
      <c r="BM24253" t="b">
        <f t="shared" si="756"/>
        <v>0</v>
      </c>
      <c r="BN24253" t="b">
        <f t="shared" si="757"/>
        <v>1</v>
      </c>
    </row>
    <row r="24254" spans="42:66">
      <c r="AP24254" s="7"/>
      <c r="BL24254" t="b">
        <f>ISNA(IF(VLOOKUP(CONCATENATE(B24254,"/",F24254,"/",G24254,"/",H24254,"/",I24254),'product series'!G:G,1,0)=CONCATENATE(B24254,"/",F24254,"/",G24254,"/",H24254,"/",I24254),"ok","wrong"))</f>
        <v>1</v>
      </c>
      <c r="BM24254" t="b">
        <f t="shared" si="756"/>
        <v>0</v>
      </c>
      <c r="BN24254" t="b">
        <f t="shared" si="757"/>
        <v>1</v>
      </c>
    </row>
    <row r="24255" spans="42:66">
      <c r="AP24255" s="7"/>
      <c r="BL24255" t="b">
        <f>ISNA(IF(VLOOKUP(CONCATENATE(B24255,"/",F24255,"/",G24255,"/",H24255,"/",I24255),'product series'!G:G,1,0)=CONCATENATE(B24255,"/",F24255,"/",G24255,"/",H24255,"/",I24255),"ok","wrong"))</f>
        <v>1</v>
      </c>
      <c r="BM24255" t="b">
        <f t="shared" si="756"/>
        <v>0</v>
      </c>
      <c r="BN24255" t="b">
        <f t="shared" si="757"/>
        <v>1</v>
      </c>
    </row>
    <row r="24256" spans="42:66">
      <c r="AP24256" s="7"/>
      <c r="BL24256" t="b">
        <f>ISNA(IF(VLOOKUP(CONCATENATE(B24256,"/",F24256,"/",G24256,"/",H24256,"/",I24256),'product series'!G:G,1,0)=CONCATENATE(B24256,"/",F24256,"/",G24256,"/",H24256,"/",I24256),"ok","wrong"))</f>
        <v>1</v>
      </c>
      <c r="BM24256" t="b">
        <f t="shared" si="756"/>
        <v>0</v>
      </c>
      <c r="BN24256" t="b">
        <f t="shared" si="757"/>
        <v>1</v>
      </c>
    </row>
    <row r="24257" spans="42:66">
      <c r="AP24257" s="7"/>
      <c r="BL24257" t="b">
        <f>ISNA(IF(VLOOKUP(CONCATENATE(B24257,"/",F24257,"/",G24257,"/",H24257,"/",I24257),'product series'!G:G,1,0)=CONCATENATE(B24257,"/",F24257,"/",G24257,"/",H24257,"/",I24257),"ok","wrong"))</f>
        <v>1</v>
      </c>
      <c r="BM24257" t="b">
        <f t="shared" si="756"/>
        <v>0</v>
      </c>
      <c r="BN24257" t="b">
        <f t="shared" si="757"/>
        <v>1</v>
      </c>
    </row>
    <row r="24258" spans="42:66">
      <c r="AP24258" s="7"/>
      <c r="BL24258" t="b">
        <f>ISNA(IF(VLOOKUP(CONCATENATE(B24258,"/",F24258,"/",G24258,"/",H24258,"/",I24258),'product series'!G:G,1,0)=CONCATENATE(B24258,"/",F24258,"/",G24258,"/",H24258,"/",I24258),"ok","wrong"))</f>
        <v>1</v>
      </c>
      <c r="BM24258" t="b">
        <f t="shared" si="756"/>
        <v>0</v>
      </c>
      <c r="BN24258" t="b">
        <f t="shared" si="757"/>
        <v>1</v>
      </c>
    </row>
    <row r="24259" spans="42:66">
      <c r="AP24259" s="7"/>
      <c r="BL24259" t="b">
        <f>ISNA(IF(VLOOKUP(CONCATENATE(B24259,"/",F24259,"/",G24259,"/",H24259,"/",I24259),'product series'!G:G,1,0)=CONCATENATE(B24259,"/",F24259,"/",G24259,"/",H24259,"/",I24259),"ok","wrong"))</f>
        <v>1</v>
      </c>
      <c r="BM24259" t="b">
        <f t="shared" ref="BM24259:BM24322" si="758">IF(OR(AND(A24259="Update",LEN(C24259)=14,C24259&lt;&gt;""),AND(OR(A24259="New",A24259="New Asset"),C24259="")),IF(AND(A24259&lt;&gt;"",B24259&lt;&gt;"",D24259&lt;&gt;"",F24259&lt;&gt;"",H24259&lt;&gt;"",I24259&lt;&gt;"",L24259&lt;&gt;"",AP24259&lt;&gt;"",AQ24259&lt;&gt;"",AR24259&lt;&gt;"",AS24259&lt;&gt;""),IF(AND(B24259="Indoor",G24259&lt;&gt;"",M24259&lt;&gt;"",P24259&lt;&gt;"",Q24259&lt;&gt;""),"TRUE",IF(AND(B24259="Field",G24259&lt;&gt;"",P24259&lt;&gt;"",X24259&lt;&gt;"",Y24259&lt;&gt;"",AU24259&lt;&gt;""),"TRUE",IF(AND(B24259="Network",R24259&lt;&gt;""),"TRUE","FALSE")))))</f>
        <v>0</v>
      </c>
      <c r="BN24259" t="b">
        <f t="shared" ref="BN24259:BN24322" si="759">SUMPRODUCT(--(A24259:BK24262&lt;&gt;""))=0</f>
        <v>1</v>
      </c>
    </row>
    <row r="24260" spans="42:66">
      <c r="AP24260" s="7"/>
      <c r="BL24260" t="b">
        <f>ISNA(IF(VLOOKUP(CONCATENATE(B24260,"/",F24260,"/",G24260,"/",H24260,"/",I24260),'product series'!G:G,1,0)=CONCATENATE(B24260,"/",F24260,"/",G24260,"/",H24260,"/",I24260),"ok","wrong"))</f>
        <v>1</v>
      </c>
      <c r="BM24260" t="b">
        <f t="shared" si="758"/>
        <v>0</v>
      </c>
      <c r="BN24260" t="b">
        <f t="shared" si="759"/>
        <v>1</v>
      </c>
    </row>
    <row r="24261" spans="42:66">
      <c r="AP24261" s="7"/>
      <c r="BL24261" t="b">
        <f>ISNA(IF(VLOOKUP(CONCATENATE(B24261,"/",F24261,"/",G24261,"/",H24261,"/",I24261),'product series'!G:G,1,0)=CONCATENATE(B24261,"/",F24261,"/",G24261,"/",H24261,"/",I24261),"ok","wrong"))</f>
        <v>1</v>
      </c>
      <c r="BM24261" t="b">
        <f t="shared" si="758"/>
        <v>0</v>
      </c>
      <c r="BN24261" t="b">
        <f t="shared" si="759"/>
        <v>1</v>
      </c>
    </row>
    <row r="24262" spans="42:66">
      <c r="AP24262" s="7"/>
      <c r="BL24262" t="b">
        <f>ISNA(IF(VLOOKUP(CONCATENATE(B24262,"/",F24262,"/",G24262,"/",H24262,"/",I24262),'product series'!G:G,1,0)=CONCATENATE(B24262,"/",F24262,"/",G24262,"/",H24262,"/",I24262),"ok","wrong"))</f>
        <v>1</v>
      </c>
      <c r="BM24262" t="b">
        <f t="shared" si="758"/>
        <v>0</v>
      </c>
      <c r="BN24262" t="b">
        <f t="shared" si="759"/>
        <v>1</v>
      </c>
    </row>
    <row r="24263" spans="42:66">
      <c r="AP24263" s="7"/>
      <c r="BL24263" t="b">
        <f>ISNA(IF(VLOOKUP(CONCATENATE(B24263,"/",F24263,"/",G24263,"/",H24263,"/",I24263),'product series'!G:G,1,0)=CONCATENATE(B24263,"/",F24263,"/",G24263,"/",H24263,"/",I24263),"ok","wrong"))</f>
        <v>1</v>
      </c>
      <c r="BM24263" t="b">
        <f t="shared" si="758"/>
        <v>0</v>
      </c>
      <c r="BN24263" t="b">
        <f t="shared" si="759"/>
        <v>1</v>
      </c>
    </row>
    <row r="24264" spans="42:66">
      <c r="AP24264" s="7"/>
      <c r="BL24264" t="b">
        <f>ISNA(IF(VLOOKUP(CONCATENATE(B24264,"/",F24264,"/",G24264,"/",H24264,"/",I24264),'product series'!G:G,1,0)=CONCATENATE(B24264,"/",F24264,"/",G24264,"/",H24264,"/",I24264),"ok","wrong"))</f>
        <v>1</v>
      </c>
      <c r="BM24264" t="b">
        <f t="shared" si="758"/>
        <v>0</v>
      </c>
      <c r="BN24264" t="b">
        <f t="shared" si="759"/>
        <v>1</v>
      </c>
    </row>
    <row r="24265" spans="42:66">
      <c r="AP24265" s="7"/>
      <c r="BL24265" t="b">
        <f>ISNA(IF(VLOOKUP(CONCATENATE(B24265,"/",F24265,"/",G24265,"/",H24265,"/",I24265),'product series'!G:G,1,0)=CONCATENATE(B24265,"/",F24265,"/",G24265,"/",H24265,"/",I24265),"ok","wrong"))</f>
        <v>1</v>
      </c>
      <c r="BM24265" t="b">
        <f t="shared" si="758"/>
        <v>0</v>
      </c>
      <c r="BN24265" t="b">
        <f t="shared" si="759"/>
        <v>1</v>
      </c>
    </row>
    <row r="24266" spans="42:66">
      <c r="AP24266" s="7"/>
      <c r="BL24266" t="b">
        <f>ISNA(IF(VLOOKUP(CONCATENATE(B24266,"/",F24266,"/",G24266,"/",H24266,"/",I24266),'product series'!G:G,1,0)=CONCATENATE(B24266,"/",F24266,"/",G24266,"/",H24266,"/",I24266),"ok","wrong"))</f>
        <v>1</v>
      </c>
      <c r="BM24266" t="b">
        <f t="shared" si="758"/>
        <v>0</v>
      </c>
      <c r="BN24266" t="b">
        <f t="shared" si="759"/>
        <v>1</v>
      </c>
    </row>
    <row r="24267" spans="42:66">
      <c r="AP24267" s="7"/>
      <c r="BL24267" t="b">
        <f>ISNA(IF(VLOOKUP(CONCATENATE(B24267,"/",F24267,"/",G24267,"/",H24267,"/",I24267),'product series'!G:G,1,0)=CONCATENATE(B24267,"/",F24267,"/",G24267,"/",H24267,"/",I24267),"ok","wrong"))</f>
        <v>1</v>
      </c>
      <c r="BM24267" t="b">
        <f t="shared" si="758"/>
        <v>0</v>
      </c>
      <c r="BN24267" t="b">
        <f t="shared" si="759"/>
        <v>1</v>
      </c>
    </row>
    <row r="24268" spans="42:66">
      <c r="AP24268" s="7"/>
      <c r="BL24268" t="b">
        <f>ISNA(IF(VLOOKUP(CONCATENATE(B24268,"/",F24268,"/",G24268,"/",H24268,"/",I24268),'product series'!G:G,1,0)=CONCATENATE(B24268,"/",F24268,"/",G24268,"/",H24268,"/",I24268),"ok","wrong"))</f>
        <v>1</v>
      </c>
      <c r="BM24268" t="b">
        <f t="shared" si="758"/>
        <v>0</v>
      </c>
      <c r="BN24268" t="b">
        <f t="shared" si="759"/>
        <v>1</v>
      </c>
    </row>
    <row r="24269" spans="42:66">
      <c r="AP24269" s="7"/>
      <c r="BL24269" t="b">
        <f>ISNA(IF(VLOOKUP(CONCATENATE(B24269,"/",F24269,"/",G24269,"/",H24269,"/",I24269),'product series'!G:G,1,0)=CONCATENATE(B24269,"/",F24269,"/",G24269,"/",H24269,"/",I24269),"ok","wrong"))</f>
        <v>1</v>
      </c>
      <c r="BM24269" t="b">
        <f t="shared" si="758"/>
        <v>0</v>
      </c>
      <c r="BN24269" t="b">
        <f t="shared" si="759"/>
        <v>1</v>
      </c>
    </row>
    <row r="24270" spans="42:66">
      <c r="AP24270" s="7"/>
      <c r="BL24270" t="b">
        <f>ISNA(IF(VLOOKUP(CONCATENATE(B24270,"/",F24270,"/",G24270,"/",H24270,"/",I24270),'product series'!G:G,1,0)=CONCATENATE(B24270,"/",F24270,"/",G24270,"/",H24270,"/",I24270),"ok","wrong"))</f>
        <v>1</v>
      </c>
      <c r="BM24270" t="b">
        <f t="shared" si="758"/>
        <v>0</v>
      </c>
      <c r="BN24270" t="b">
        <f t="shared" si="759"/>
        <v>1</v>
      </c>
    </row>
    <row r="24271" spans="42:66">
      <c r="AP24271" s="7"/>
      <c r="BL24271" t="b">
        <f>ISNA(IF(VLOOKUP(CONCATENATE(B24271,"/",F24271,"/",G24271,"/",H24271,"/",I24271),'product series'!G:G,1,0)=CONCATENATE(B24271,"/",F24271,"/",G24271,"/",H24271,"/",I24271),"ok","wrong"))</f>
        <v>1</v>
      </c>
      <c r="BM24271" t="b">
        <f t="shared" si="758"/>
        <v>0</v>
      </c>
      <c r="BN24271" t="b">
        <f t="shared" si="759"/>
        <v>1</v>
      </c>
    </row>
    <row r="24272" spans="42:66">
      <c r="AP24272" s="7"/>
      <c r="BL24272" t="b">
        <f>ISNA(IF(VLOOKUP(CONCATENATE(B24272,"/",F24272,"/",G24272,"/",H24272,"/",I24272),'product series'!G:G,1,0)=CONCATENATE(B24272,"/",F24272,"/",G24272,"/",H24272,"/",I24272),"ok","wrong"))</f>
        <v>1</v>
      </c>
      <c r="BM24272" t="b">
        <f t="shared" si="758"/>
        <v>0</v>
      </c>
      <c r="BN24272" t="b">
        <f t="shared" si="759"/>
        <v>1</v>
      </c>
    </row>
    <row r="24273" spans="42:66">
      <c r="AP24273" s="7"/>
      <c r="BL24273" t="b">
        <f>ISNA(IF(VLOOKUP(CONCATENATE(B24273,"/",F24273,"/",G24273,"/",H24273,"/",I24273),'product series'!G:G,1,0)=CONCATENATE(B24273,"/",F24273,"/",G24273,"/",H24273,"/",I24273),"ok","wrong"))</f>
        <v>1</v>
      </c>
      <c r="BM24273" t="b">
        <f t="shared" si="758"/>
        <v>0</v>
      </c>
      <c r="BN24273" t="b">
        <f t="shared" si="759"/>
        <v>1</v>
      </c>
    </row>
    <row r="24274" spans="42:66">
      <c r="AP24274" s="7"/>
      <c r="BL24274" t="b">
        <f>ISNA(IF(VLOOKUP(CONCATENATE(B24274,"/",F24274,"/",G24274,"/",H24274,"/",I24274),'product series'!G:G,1,0)=CONCATENATE(B24274,"/",F24274,"/",G24274,"/",H24274,"/",I24274),"ok","wrong"))</f>
        <v>1</v>
      </c>
      <c r="BM24274" t="b">
        <f t="shared" si="758"/>
        <v>0</v>
      </c>
      <c r="BN24274" t="b">
        <f t="shared" si="759"/>
        <v>1</v>
      </c>
    </row>
    <row r="24275" spans="42:66">
      <c r="AP24275" s="7"/>
      <c r="BL24275" t="b">
        <f>ISNA(IF(VLOOKUP(CONCATENATE(B24275,"/",F24275,"/",G24275,"/",H24275,"/",I24275),'product series'!G:G,1,0)=CONCATENATE(B24275,"/",F24275,"/",G24275,"/",H24275,"/",I24275),"ok","wrong"))</f>
        <v>1</v>
      </c>
      <c r="BM24275" t="b">
        <f t="shared" si="758"/>
        <v>0</v>
      </c>
      <c r="BN24275" t="b">
        <f t="shared" si="759"/>
        <v>1</v>
      </c>
    </row>
    <row r="24276" spans="42:66">
      <c r="AP24276" s="7"/>
      <c r="BL24276" t="b">
        <f>ISNA(IF(VLOOKUP(CONCATENATE(B24276,"/",F24276,"/",G24276,"/",H24276,"/",I24276),'product series'!G:G,1,0)=CONCATENATE(B24276,"/",F24276,"/",G24276,"/",H24276,"/",I24276),"ok","wrong"))</f>
        <v>1</v>
      </c>
      <c r="BM24276" t="b">
        <f t="shared" si="758"/>
        <v>0</v>
      </c>
      <c r="BN24276" t="b">
        <f t="shared" si="759"/>
        <v>1</v>
      </c>
    </row>
    <row r="24277" spans="42:66">
      <c r="AP24277" s="7"/>
      <c r="BL24277" t="b">
        <f>ISNA(IF(VLOOKUP(CONCATENATE(B24277,"/",F24277,"/",G24277,"/",H24277,"/",I24277),'product series'!G:G,1,0)=CONCATENATE(B24277,"/",F24277,"/",G24277,"/",H24277,"/",I24277),"ok","wrong"))</f>
        <v>1</v>
      </c>
      <c r="BM24277" t="b">
        <f t="shared" si="758"/>
        <v>0</v>
      </c>
      <c r="BN24277" t="b">
        <f t="shared" si="759"/>
        <v>1</v>
      </c>
    </row>
    <row r="24278" spans="42:66">
      <c r="AP24278" s="7"/>
      <c r="BL24278" t="b">
        <f>ISNA(IF(VLOOKUP(CONCATENATE(B24278,"/",F24278,"/",G24278,"/",H24278,"/",I24278),'product series'!G:G,1,0)=CONCATENATE(B24278,"/",F24278,"/",G24278,"/",H24278,"/",I24278),"ok","wrong"))</f>
        <v>1</v>
      </c>
      <c r="BM24278" t="b">
        <f t="shared" si="758"/>
        <v>0</v>
      </c>
      <c r="BN24278" t="b">
        <f t="shared" si="759"/>
        <v>1</v>
      </c>
    </row>
    <row r="24279" spans="42:66">
      <c r="AP24279" s="7"/>
      <c r="BL24279" t="b">
        <f>ISNA(IF(VLOOKUP(CONCATENATE(B24279,"/",F24279,"/",G24279,"/",H24279,"/",I24279),'product series'!G:G,1,0)=CONCATENATE(B24279,"/",F24279,"/",G24279,"/",H24279,"/",I24279),"ok","wrong"))</f>
        <v>1</v>
      </c>
      <c r="BM24279" t="b">
        <f t="shared" si="758"/>
        <v>0</v>
      </c>
      <c r="BN24279" t="b">
        <f t="shared" si="759"/>
        <v>1</v>
      </c>
    </row>
    <row r="24280" spans="42:66">
      <c r="AP24280" s="7"/>
      <c r="BL24280" t="b">
        <f>ISNA(IF(VLOOKUP(CONCATENATE(B24280,"/",F24280,"/",G24280,"/",H24280,"/",I24280),'product series'!G:G,1,0)=CONCATENATE(B24280,"/",F24280,"/",G24280,"/",H24280,"/",I24280),"ok","wrong"))</f>
        <v>1</v>
      </c>
      <c r="BM24280" t="b">
        <f t="shared" si="758"/>
        <v>0</v>
      </c>
      <c r="BN24280" t="b">
        <f t="shared" si="759"/>
        <v>1</v>
      </c>
    </row>
    <row r="24281" spans="42:66">
      <c r="AP24281" s="7"/>
      <c r="BL24281" t="b">
        <f>ISNA(IF(VLOOKUP(CONCATENATE(B24281,"/",F24281,"/",G24281,"/",H24281,"/",I24281),'product series'!G:G,1,0)=CONCATENATE(B24281,"/",F24281,"/",G24281,"/",H24281,"/",I24281),"ok","wrong"))</f>
        <v>1</v>
      </c>
      <c r="BM24281" t="b">
        <f t="shared" si="758"/>
        <v>0</v>
      </c>
      <c r="BN24281" t="b">
        <f t="shared" si="759"/>
        <v>1</v>
      </c>
    </row>
    <row r="24282" spans="42:66">
      <c r="AP24282" s="7"/>
      <c r="BL24282" t="b">
        <f>ISNA(IF(VLOOKUP(CONCATENATE(B24282,"/",F24282,"/",G24282,"/",H24282,"/",I24282),'product series'!G:G,1,0)=CONCATENATE(B24282,"/",F24282,"/",G24282,"/",H24282,"/",I24282),"ok","wrong"))</f>
        <v>1</v>
      </c>
      <c r="BM24282" t="b">
        <f t="shared" si="758"/>
        <v>0</v>
      </c>
      <c r="BN24282" t="b">
        <f t="shared" si="759"/>
        <v>1</v>
      </c>
    </row>
    <row r="24283" spans="42:66">
      <c r="AP24283" s="7"/>
      <c r="BL24283" t="b">
        <f>ISNA(IF(VLOOKUP(CONCATENATE(B24283,"/",F24283,"/",G24283,"/",H24283,"/",I24283),'product series'!G:G,1,0)=CONCATENATE(B24283,"/",F24283,"/",G24283,"/",H24283,"/",I24283),"ok","wrong"))</f>
        <v>1</v>
      </c>
      <c r="BM24283" t="b">
        <f t="shared" si="758"/>
        <v>0</v>
      </c>
      <c r="BN24283" t="b">
        <f t="shared" si="759"/>
        <v>1</v>
      </c>
    </row>
    <row r="24284" spans="42:66">
      <c r="AP24284" s="7"/>
      <c r="BL24284" t="b">
        <f>ISNA(IF(VLOOKUP(CONCATENATE(B24284,"/",F24284,"/",G24284,"/",H24284,"/",I24284),'product series'!G:G,1,0)=CONCATENATE(B24284,"/",F24284,"/",G24284,"/",H24284,"/",I24284),"ok","wrong"))</f>
        <v>1</v>
      </c>
      <c r="BM24284" t="b">
        <f t="shared" si="758"/>
        <v>0</v>
      </c>
      <c r="BN24284" t="b">
        <f t="shared" si="759"/>
        <v>1</v>
      </c>
    </row>
    <row r="24285" spans="42:66">
      <c r="AP24285" s="7"/>
      <c r="BL24285" t="b">
        <f>ISNA(IF(VLOOKUP(CONCATENATE(B24285,"/",F24285,"/",G24285,"/",H24285,"/",I24285),'product series'!G:G,1,0)=CONCATENATE(B24285,"/",F24285,"/",G24285,"/",H24285,"/",I24285),"ok","wrong"))</f>
        <v>1</v>
      </c>
      <c r="BM24285" t="b">
        <f t="shared" si="758"/>
        <v>0</v>
      </c>
      <c r="BN24285" t="b">
        <f t="shared" si="759"/>
        <v>1</v>
      </c>
    </row>
    <row r="24286" spans="42:66">
      <c r="AP24286" s="7"/>
      <c r="BL24286" t="b">
        <f>ISNA(IF(VLOOKUP(CONCATENATE(B24286,"/",F24286,"/",G24286,"/",H24286,"/",I24286),'product series'!G:G,1,0)=CONCATENATE(B24286,"/",F24286,"/",G24286,"/",H24286,"/",I24286),"ok","wrong"))</f>
        <v>1</v>
      </c>
      <c r="BM24286" t="b">
        <f t="shared" si="758"/>
        <v>0</v>
      </c>
      <c r="BN24286" t="b">
        <f t="shared" si="759"/>
        <v>1</v>
      </c>
    </row>
    <row r="24287" spans="42:66">
      <c r="AP24287" s="7"/>
      <c r="BL24287" t="b">
        <f>ISNA(IF(VLOOKUP(CONCATENATE(B24287,"/",F24287,"/",G24287,"/",H24287,"/",I24287),'product series'!G:G,1,0)=CONCATENATE(B24287,"/",F24287,"/",G24287,"/",H24287,"/",I24287),"ok","wrong"))</f>
        <v>1</v>
      </c>
      <c r="BM24287" t="b">
        <f t="shared" si="758"/>
        <v>0</v>
      </c>
      <c r="BN24287" t="b">
        <f t="shared" si="759"/>
        <v>1</v>
      </c>
    </row>
    <row r="24288" spans="42:66">
      <c r="AP24288" s="7"/>
      <c r="BL24288" t="b">
        <f>ISNA(IF(VLOOKUP(CONCATENATE(B24288,"/",F24288,"/",G24288,"/",H24288,"/",I24288),'product series'!G:G,1,0)=CONCATENATE(B24288,"/",F24288,"/",G24288,"/",H24288,"/",I24288),"ok","wrong"))</f>
        <v>1</v>
      </c>
      <c r="BM24288" t="b">
        <f t="shared" si="758"/>
        <v>0</v>
      </c>
      <c r="BN24288" t="b">
        <f t="shared" si="759"/>
        <v>1</v>
      </c>
    </row>
    <row r="24289" spans="42:66">
      <c r="AP24289" s="7"/>
      <c r="BL24289" t="b">
        <f>ISNA(IF(VLOOKUP(CONCATENATE(B24289,"/",F24289,"/",G24289,"/",H24289,"/",I24289),'product series'!G:G,1,0)=CONCATENATE(B24289,"/",F24289,"/",G24289,"/",H24289,"/",I24289),"ok","wrong"))</f>
        <v>1</v>
      </c>
      <c r="BM24289" t="b">
        <f t="shared" si="758"/>
        <v>0</v>
      </c>
      <c r="BN24289" t="b">
        <f t="shared" si="759"/>
        <v>1</v>
      </c>
    </row>
    <row r="24290" spans="42:66">
      <c r="AP24290" s="7"/>
      <c r="BL24290" t="b">
        <f>ISNA(IF(VLOOKUP(CONCATENATE(B24290,"/",F24290,"/",G24290,"/",H24290,"/",I24290),'product series'!G:G,1,0)=CONCATENATE(B24290,"/",F24290,"/",G24290,"/",H24290,"/",I24290),"ok","wrong"))</f>
        <v>1</v>
      </c>
      <c r="BM24290" t="b">
        <f t="shared" si="758"/>
        <v>0</v>
      </c>
      <c r="BN24290" t="b">
        <f t="shared" si="759"/>
        <v>1</v>
      </c>
    </row>
    <row r="24291" spans="42:66">
      <c r="AP24291" s="7"/>
      <c r="BL24291" t="b">
        <f>ISNA(IF(VLOOKUP(CONCATENATE(B24291,"/",F24291,"/",G24291,"/",H24291,"/",I24291),'product series'!G:G,1,0)=CONCATENATE(B24291,"/",F24291,"/",G24291,"/",H24291,"/",I24291),"ok","wrong"))</f>
        <v>1</v>
      </c>
      <c r="BM24291" t="b">
        <f t="shared" si="758"/>
        <v>0</v>
      </c>
      <c r="BN24291" t="b">
        <f t="shared" si="759"/>
        <v>1</v>
      </c>
    </row>
    <row r="24292" spans="42:66">
      <c r="AP24292" s="7"/>
      <c r="BL24292" t="b">
        <f>ISNA(IF(VLOOKUP(CONCATENATE(B24292,"/",F24292,"/",G24292,"/",H24292,"/",I24292),'product series'!G:G,1,0)=CONCATENATE(B24292,"/",F24292,"/",G24292,"/",H24292,"/",I24292),"ok","wrong"))</f>
        <v>1</v>
      </c>
      <c r="BM24292" t="b">
        <f t="shared" si="758"/>
        <v>0</v>
      </c>
      <c r="BN24292" t="b">
        <f t="shared" si="759"/>
        <v>1</v>
      </c>
    </row>
    <row r="24293" spans="42:66">
      <c r="AP24293" s="7"/>
      <c r="BL24293" t="b">
        <f>ISNA(IF(VLOOKUP(CONCATENATE(B24293,"/",F24293,"/",G24293,"/",H24293,"/",I24293),'product series'!G:G,1,0)=CONCATENATE(B24293,"/",F24293,"/",G24293,"/",H24293,"/",I24293),"ok","wrong"))</f>
        <v>1</v>
      </c>
      <c r="BM24293" t="b">
        <f t="shared" si="758"/>
        <v>0</v>
      </c>
      <c r="BN24293" t="b">
        <f t="shared" si="759"/>
        <v>1</v>
      </c>
    </row>
    <row r="24294" spans="42:66">
      <c r="AP24294" s="7"/>
      <c r="BL24294" t="b">
        <f>ISNA(IF(VLOOKUP(CONCATENATE(B24294,"/",F24294,"/",G24294,"/",H24294,"/",I24294),'product series'!G:G,1,0)=CONCATENATE(B24294,"/",F24294,"/",G24294,"/",H24294,"/",I24294),"ok","wrong"))</f>
        <v>1</v>
      </c>
      <c r="BM24294" t="b">
        <f t="shared" si="758"/>
        <v>0</v>
      </c>
      <c r="BN24294" t="b">
        <f t="shared" si="759"/>
        <v>1</v>
      </c>
    </row>
    <row r="24295" spans="42:66">
      <c r="AP24295" s="7"/>
      <c r="BL24295" t="b">
        <f>ISNA(IF(VLOOKUP(CONCATENATE(B24295,"/",F24295,"/",G24295,"/",H24295,"/",I24295),'product series'!G:G,1,0)=CONCATENATE(B24295,"/",F24295,"/",G24295,"/",H24295,"/",I24295),"ok","wrong"))</f>
        <v>1</v>
      </c>
      <c r="BM24295" t="b">
        <f t="shared" si="758"/>
        <v>0</v>
      </c>
      <c r="BN24295" t="b">
        <f t="shared" si="759"/>
        <v>1</v>
      </c>
    </row>
    <row r="24296" spans="42:66">
      <c r="AP24296" s="7"/>
      <c r="BL24296" t="b">
        <f>ISNA(IF(VLOOKUP(CONCATENATE(B24296,"/",F24296,"/",G24296,"/",H24296,"/",I24296),'product series'!G:G,1,0)=CONCATENATE(B24296,"/",F24296,"/",G24296,"/",H24296,"/",I24296),"ok","wrong"))</f>
        <v>1</v>
      </c>
      <c r="BM24296" t="b">
        <f t="shared" si="758"/>
        <v>0</v>
      </c>
      <c r="BN24296" t="b">
        <f t="shared" si="759"/>
        <v>1</v>
      </c>
    </row>
    <row r="24297" spans="42:66">
      <c r="AP24297" s="7"/>
      <c r="BL24297" t="b">
        <f>ISNA(IF(VLOOKUP(CONCATENATE(B24297,"/",F24297,"/",G24297,"/",H24297,"/",I24297),'product series'!G:G,1,0)=CONCATENATE(B24297,"/",F24297,"/",G24297,"/",H24297,"/",I24297),"ok","wrong"))</f>
        <v>1</v>
      </c>
      <c r="BM24297" t="b">
        <f t="shared" si="758"/>
        <v>0</v>
      </c>
      <c r="BN24297" t="b">
        <f t="shared" si="759"/>
        <v>1</v>
      </c>
    </row>
    <row r="24298" spans="42:66">
      <c r="AP24298" s="7"/>
      <c r="BL24298" t="b">
        <f>ISNA(IF(VLOOKUP(CONCATENATE(B24298,"/",F24298,"/",G24298,"/",H24298,"/",I24298),'product series'!G:G,1,0)=CONCATENATE(B24298,"/",F24298,"/",G24298,"/",H24298,"/",I24298),"ok","wrong"))</f>
        <v>1</v>
      </c>
      <c r="BM24298" t="b">
        <f t="shared" si="758"/>
        <v>0</v>
      </c>
      <c r="BN24298" t="b">
        <f t="shared" si="759"/>
        <v>1</v>
      </c>
    </row>
    <row r="24299" spans="42:66">
      <c r="AP24299" s="7"/>
      <c r="BL24299" t="b">
        <f>ISNA(IF(VLOOKUP(CONCATENATE(B24299,"/",F24299,"/",G24299,"/",H24299,"/",I24299),'product series'!G:G,1,0)=CONCATENATE(B24299,"/",F24299,"/",G24299,"/",H24299,"/",I24299),"ok","wrong"))</f>
        <v>1</v>
      </c>
      <c r="BM24299" t="b">
        <f t="shared" si="758"/>
        <v>0</v>
      </c>
      <c r="BN24299" t="b">
        <f t="shared" si="759"/>
        <v>1</v>
      </c>
    </row>
    <row r="24300" spans="42:66">
      <c r="AP24300" s="7"/>
      <c r="BL24300" t="b">
        <f>ISNA(IF(VLOOKUP(CONCATENATE(B24300,"/",F24300,"/",G24300,"/",H24300,"/",I24300),'product series'!G:G,1,0)=CONCATENATE(B24300,"/",F24300,"/",G24300,"/",H24300,"/",I24300),"ok","wrong"))</f>
        <v>1</v>
      </c>
      <c r="BM24300" t="b">
        <f t="shared" si="758"/>
        <v>0</v>
      </c>
      <c r="BN24300" t="b">
        <f t="shared" si="759"/>
        <v>1</v>
      </c>
    </row>
    <row r="24301" spans="42:66">
      <c r="AP24301" s="7"/>
      <c r="BL24301" t="b">
        <f>ISNA(IF(VLOOKUP(CONCATENATE(B24301,"/",F24301,"/",G24301,"/",H24301,"/",I24301),'product series'!G:G,1,0)=CONCATENATE(B24301,"/",F24301,"/",G24301,"/",H24301,"/",I24301),"ok","wrong"))</f>
        <v>1</v>
      </c>
      <c r="BM24301" t="b">
        <f t="shared" si="758"/>
        <v>0</v>
      </c>
      <c r="BN24301" t="b">
        <f t="shared" si="759"/>
        <v>1</v>
      </c>
    </row>
    <row r="24302" spans="42:66">
      <c r="AP24302" s="7"/>
      <c r="BL24302" t="b">
        <f>ISNA(IF(VLOOKUP(CONCATENATE(B24302,"/",F24302,"/",G24302,"/",H24302,"/",I24302),'product series'!G:G,1,0)=CONCATENATE(B24302,"/",F24302,"/",G24302,"/",H24302,"/",I24302),"ok","wrong"))</f>
        <v>1</v>
      </c>
      <c r="BM24302" t="b">
        <f t="shared" si="758"/>
        <v>0</v>
      </c>
      <c r="BN24302" t="b">
        <f t="shared" si="759"/>
        <v>1</v>
      </c>
    </row>
    <row r="24303" spans="42:66">
      <c r="AP24303" s="7"/>
      <c r="BL24303" t="b">
        <f>ISNA(IF(VLOOKUP(CONCATENATE(B24303,"/",F24303,"/",G24303,"/",H24303,"/",I24303),'product series'!G:G,1,0)=CONCATENATE(B24303,"/",F24303,"/",G24303,"/",H24303,"/",I24303),"ok","wrong"))</f>
        <v>1</v>
      </c>
      <c r="BM24303" t="b">
        <f t="shared" si="758"/>
        <v>0</v>
      </c>
      <c r="BN24303" t="b">
        <f t="shared" si="759"/>
        <v>1</v>
      </c>
    </row>
    <row r="24304" spans="42:66">
      <c r="AP24304" s="7"/>
      <c r="BL24304" t="b">
        <f>ISNA(IF(VLOOKUP(CONCATENATE(B24304,"/",F24304,"/",G24304,"/",H24304,"/",I24304),'product series'!G:G,1,0)=CONCATENATE(B24304,"/",F24304,"/",G24304,"/",H24304,"/",I24304),"ok","wrong"))</f>
        <v>1</v>
      </c>
      <c r="BM24304" t="b">
        <f t="shared" si="758"/>
        <v>0</v>
      </c>
      <c r="BN24304" t="b">
        <f t="shared" si="759"/>
        <v>1</v>
      </c>
    </row>
    <row r="24305" spans="42:66">
      <c r="AP24305" s="7"/>
      <c r="BL24305" t="b">
        <f>ISNA(IF(VLOOKUP(CONCATENATE(B24305,"/",F24305,"/",G24305,"/",H24305,"/",I24305),'product series'!G:G,1,0)=CONCATENATE(B24305,"/",F24305,"/",G24305,"/",H24305,"/",I24305),"ok","wrong"))</f>
        <v>1</v>
      </c>
      <c r="BM24305" t="b">
        <f t="shared" si="758"/>
        <v>0</v>
      </c>
      <c r="BN24305" t="b">
        <f t="shared" si="759"/>
        <v>1</v>
      </c>
    </row>
    <row r="24306" spans="42:66">
      <c r="AP24306" s="7"/>
      <c r="BL24306" t="b">
        <f>ISNA(IF(VLOOKUP(CONCATENATE(B24306,"/",F24306,"/",G24306,"/",H24306,"/",I24306),'product series'!G:G,1,0)=CONCATENATE(B24306,"/",F24306,"/",G24306,"/",H24306,"/",I24306),"ok","wrong"))</f>
        <v>1</v>
      </c>
      <c r="BM24306" t="b">
        <f t="shared" si="758"/>
        <v>0</v>
      </c>
      <c r="BN24306" t="b">
        <f t="shared" si="759"/>
        <v>1</v>
      </c>
    </row>
    <row r="24307" spans="42:66">
      <c r="AP24307" s="7"/>
      <c r="BL24307" t="b">
        <f>ISNA(IF(VLOOKUP(CONCATENATE(B24307,"/",F24307,"/",G24307,"/",H24307,"/",I24307),'product series'!G:G,1,0)=CONCATENATE(B24307,"/",F24307,"/",G24307,"/",H24307,"/",I24307),"ok","wrong"))</f>
        <v>1</v>
      </c>
      <c r="BM24307" t="b">
        <f t="shared" si="758"/>
        <v>0</v>
      </c>
      <c r="BN24307" t="b">
        <f t="shared" si="759"/>
        <v>1</v>
      </c>
    </row>
    <row r="24308" spans="42:66">
      <c r="AP24308" s="7"/>
      <c r="BL24308" t="b">
        <f>ISNA(IF(VLOOKUP(CONCATENATE(B24308,"/",F24308,"/",G24308,"/",H24308,"/",I24308),'product series'!G:G,1,0)=CONCATENATE(B24308,"/",F24308,"/",G24308,"/",H24308,"/",I24308),"ok","wrong"))</f>
        <v>1</v>
      </c>
      <c r="BM24308" t="b">
        <f t="shared" si="758"/>
        <v>0</v>
      </c>
      <c r="BN24308" t="b">
        <f t="shared" si="759"/>
        <v>1</v>
      </c>
    </row>
    <row r="24309" spans="42:66">
      <c r="AP24309" s="7"/>
      <c r="BL24309" t="b">
        <f>ISNA(IF(VLOOKUP(CONCATENATE(B24309,"/",F24309,"/",G24309,"/",H24309,"/",I24309),'product series'!G:G,1,0)=CONCATENATE(B24309,"/",F24309,"/",G24309,"/",H24309,"/",I24309),"ok","wrong"))</f>
        <v>1</v>
      </c>
      <c r="BM24309" t="b">
        <f t="shared" si="758"/>
        <v>0</v>
      </c>
      <c r="BN24309" t="b">
        <f t="shared" si="759"/>
        <v>1</v>
      </c>
    </row>
    <row r="24310" spans="42:66">
      <c r="AP24310" s="7"/>
      <c r="BL24310" t="b">
        <f>ISNA(IF(VLOOKUP(CONCATENATE(B24310,"/",F24310,"/",G24310,"/",H24310,"/",I24310),'product series'!G:G,1,0)=CONCATENATE(B24310,"/",F24310,"/",G24310,"/",H24310,"/",I24310),"ok","wrong"))</f>
        <v>1</v>
      </c>
      <c r="BM24310" t="b">
        <f t="shared" si="758"/>
        <v>0</v>
      </c>
      <c r="BN24310" t="b">
        <f t="shared" si="759"/>
        <v>1</v>
      </c>
    </row>
    <row r="24311" spans="42:66">
      <c r="AP24311" s="7"/>
      <c r="BL24311" t="b">
        <f>ISNA(IF(VLOOKUP(CONCATENATE(B24311,"/",F24311,"/",G24311,"/",H24311,"/",I24311),'product series'!G:G,1,0)=CONCATENATE(B24311,"/",F24311,"/",G24311,"/",H24311,"/",I24311),"ok","wrong"))</f>
        <v>1</v>
      </c>
      <c r="BM24311" t="b">
        <f t="shared" si="758"/>
        <v>0</v>
      </c>
      <c r="BN24311" t="b">
        <f t="shared" si="759"/>
        <v>1</v>
      </c>
    </row>
    <row r="24312" spans="42:66">
      <c r="AP24312" s="7"/>
      <c r="BL24312" t="b">
        <f>ISNA(IF(VLOOKUP(CONCATENATE(B24312,"/",F24312,"/",G24312,"/",H24312,"/",I24312),'product series'!G:G,1,0)=CONCATENATE(B24312,"/",F24312,"/",G24312,"/",H24312,"/",I24312),"ok","wrong"))</f>
        <v>1</v>
      </c>
      <c r="BM24312" t="b">
        <f t="shared" si="758"/>
        <v>0</v>
      </c>
      <c r="BN24312" t="b">
        <f t="shared" si="759"/>
        <v>1</v>
      </c>
    </row>
    <row r="24313" spans="42:66">
      <c r="AP24313" s="7"/>
      <c r="BL24313" t="b">
        <f>ISNA(IF(VLOOKUP(CONCATENATE(B24313,"/",F24313,"/",G24313,"/",H24313,"/",I24313),'product series'!G:G,1,0)=CONCATENATE(B24313,"/",F24313,"/",G24313,"/",H24313,"/",I24313),"ok","wrong"))</f>
        <v>1</v>
      </c>
      <c r="BM24313" t="b">
        <f t="shared" si="758"/>
        <v>0</v>
      </c>
      <c r="BN24313" t="b">
        <f t="shared" si="759"/>
        <v>1</v>
      </c>
    </row>
    <row r="24314" spans="42:66">
      <c r="AP24314" s="7"/>
      <c r="BL24314" t="b">
        <f>ISNA(IF(VLOOKUP(CONCATENATE(B24314,"/",F24314,"/",G24314,"/",H24314,"/",I24314),'product series'!G:G,1,0)=CONCATENATE(B24314,"/",F24314,"/",G24314,"/",H24314,"/",I24314),"ok","wrong"))</f>
        <v>1</v>
      </c>
      <c r="BM24314" t="b">
        <f t="shared" si="758"/>
        <v>0</v>
      </c>
      <c r="BN24314" t="b">
        <f t="shared" si="759"/>
        <v>1</v>
      </c>
    </row>
    <row r="24315" spans="42:66">
      <c r="AP24315" s="7"/>
      <c r="BL24315" t="b">
        <f>ISNA(IF(VLOOKUP(CONCATENATE(B24315,"/",F24315,"/",G24315,"/",H24315,"/",I24315),'product series'!G:G,1,0)=CONCATENATE(B24315,"/",F24315,"/",G24315,"/",H24315,"/",I24315),"ok","wrong"))</f>
        <v>1</v>
      </c>
      <c r="BM24315" t="b">
        <f t="shared" si="758"/>
        <v>0</v>
      </c>
      <c r="BN24315" t="b">
        <f t="shared" si="759"/>
        <v>1</v>
      </c>
    </row>
    <row r="24316" spans="42:66">
      <c r="AP24316" s="7"/>
      <c r="BL24316" t="b">
        <f>ISNA(IF(VLOOKUP(CONCATENATE(B24316,"/",F24316,"/",G24316,"/",H24316,"/",I24316),'product series'!G:G,1,0)=CONCATENATE(B24316,"/",F24316,"/",G24316,"/",H24316,"/",I24316),"ok","wrong"))</f>
        <v>1</v>
      </c>
      <c r="BM24316" t="b">
        <f t="shared" si="758"/>
        <v>0</v>
      </c>
      <c r="BN24316" t="b">
        <f t="shared" si="759"/>
        <v>1</v>
      </c>
    </row>
    <row r="24317" spans="42:66">
      <c r="AP24317" s="7"/>
      <c r="BL24317" t="b">
        <f>ISNA(IF(VLOOKUP(CONCATENATE(B24317,"/",F24317,"/",G24317,"/",H24317,"/",I24317),'product series'!G:G,1,0)=CONCATENATE(B24317,"/",F24317,"/",G24317,"/",H24317,"/",I24317),"ok","wrong"))</f>
        <v>1</v>
      </c>
      <c r="BM24317" t="b">
        <f t="shared" si="758"/>
        <v>0</v>
      </c>
      <c r="BN24317" t="b">
        <f t="shared" si="759"/>
        <v>1</v>
      </c>
    </row>
    <row r="24318" spans="42:66">
      <c r="AP24318" s="7"/>
      <c r="BL24318" t="b">
        <f>ISNA(IF(VLOOKUP(CONCATENATE(B24318,"/",F24318,"/",G24318,"/",H24318,"/",I24318),'product series'!G:G,1,0)=CONCATENATE(B24318,"/",F24318,"/",G24318,"/",H24318,"/",I24318),"ok","wrong"))</f>
        <v>1</v>
      </c>
      <c r="BM24318" t="b">
        <f t="shared" si="758"/>
        <v>0</v>
      </c>
      <c r="BN24318" t="b">
        <f t="shared" si="759"/>
        <v>1</v>
      </c>
    </row>
    <row r="24319" spans="42:66">
      <c r="AP24319" s="7"/>
      <c r="BL24319" t="b">
        <f>ISNA(IF(VLOOKUP(CONCATENATE(B24319,"/",F24319,"/",G24319,"/",H24319,"/",I24319),'product series'!G:G,1,0)=CONCATENATE(B24319,"/",F24319,"/",G24319,"/",H24319,"/",I24319),"ok","wrong"))</f>
        <v>1</v>
      </c>
      <c r="BM24319" t="b">
        <f t="shared" si="758"/>
        <v>0</v>
      </c>
      <c r="BN24319" t="b">
        <f t="shared" si="759"/>
        <v>1</v>
      </c>
    </row>
    <row r="24320" spans="42:66">
      <c r="AP24320" s="7"/>
      <c r="BL24320" t="b">
        <f>ISNA(IF(VLOOKUP(CONCATENATE(B24320,"/",F24320,"/",G24320,"/",H24320,"/",I24320),'product series'!G:G,1,0)=CONCATENATE(B24320,"/",F24320,"/",G24320,"/",H24320,"/",I24320),"ok","wrong"))</f>
        <v>1</v>
      </c>
      <c r="BM24320" t="b">
        <f t="shared" si="758"/>
        <v>0</v>
      </c>
      <c r="BN24320" t="b">
        <f t="shared" si="759"/>
        <v>1</v>
      </c>
    </row>
    <row r="24321" spans="42:66">
      <c r="AP24321" s="7"/>
      <c r="BL24321" t="b">
        <f>ISNA(IF(VLOOKUP(CONCATENATE(B24321,"/",F24321,"/",G24321,"/",H24321,"/",I24321),'product series'!G:G,1,0)=CONCATENATE(B24321,"/",F24321,"/",G24321,"/",H24321,"/",I24321),"ok","wrong"))</f>
        <v>1</v>
      </c>
      <c r="BM24321" t="b">
        <f t="shared" si="758"/>
        <v>0</v>
      </c>
      <c r="BN24321" t="b">
        <f t="shared" si="759"/>
        <v>1</v>
      </c>
    </row>
    <row r="24322" spans="42:66">
      <c r="AP24322" s="7"/>
      <c r="BL24322" t="b">
        <f>ISNA(IF(VLOOKUP(CONCATENATE(B24322,"/",F24322,"/",G24322,"/",H24322,"/",I24322),'product series'!G:G,1,0)=CONCATENATE(B24322,"/",F24322,"/",G24322,"/",H24322,"/",I24322),"ok","wrong"))</f>
        <v>1</v>
      </c>
      <c r="BM24322" t="b">
        <f t="shared" si="758"/>
        <v>0</v>
      </c>
      <c r="BN24322" t="b">
        <f t="shared" si="759"/>
        <v>1</v>
      </c>
    </row>
    <row r="24323" spans="42:66">
      <c r="AP24323" s="7"/>
      <c r="BL24323" t="b">
        <f>ISNA(IF(VLOOKUP(CONCATENATE(B24323,"/",F24323,"/",G24323,"/",H24323,"/",I24323),'product series'!G:G,1,0)=CONCATENATE(B24323,"/",F24323,"/",G24323,"/",H24323,"/",I24323),"ok","wrong"))</f>
        <v>1</v>
      </c>
      <c r="BM24323" t="b">
        <f t="shared" ref="BM24323:BM24386" si="760">IF(OR(AND(A24323="Update",LEN(C24323)=14,C24323&lt;&gt;""),AND(OR(A24323="New",A24323="New Asset"),C24323="")),IF(AND(A24323&lt;&gt;"",B24323&lt;&gt;"",D24323&lt;&gt;"",F24323&lt;&gt;"",H24323&lt;&gt;"",I24323&lt;&gt;"",L24323&lt;&gt;"",AP24323&lt;&gt;"",AQ24323&lt;&gt;"",AR24323&lt;&gt;"",AS24323&lt;&gt;""),IF(AND(B24323="Indoor",G24323&lt;&gt;"",M24323&lt;&gt;"",P24323&lt;&gt;"",Q24323&lt;&gt;""),"TRUE",IF(AND(B24323="Field",G24323&lt;&gt;"",P24323&lt;&gt;"",X24323&lt;&gt;"",Y24323&lt;&gt;"",AU24323&lt;&gt;""),"TRUE",IF(AND(B24323="Network",R24323&lt;&gt;""),"TRUE","FALSE")))))</f>
        <v>0</v>
      </c>
      <c r="BN24323" t="b">
        <f t="shared" ref="BN24323:BN24386" si="761">SUMPRODUCT(--(A24323:BK24326&lt;&gt;""))=0</f>
        <v>1</v>
      </c>
    </row>
    <row r="24324" spans="42:66">
      <c r="AP24324" s="7"/>
      <c r="BL24324" t="b">
        <f>ISNA(IF(VLOOKUP(CONCATENATE(B24324,"/",F24324,"/",G24324,"/",H24324,"/",I24324),'product series'!G:G,1,0)=CONCATENATE(B24324,"/",F24324,"/",G24324,"/",H24324,"/",I24324),"ok","wrong"))</f>
        <v>1</v>
      </c>
      <c r="BM24324" t="b">
        <f t="shared" si="760"/>
        <v>0</v>
      </c>
      <c r="BN24324" t="b">
        <f t="shared" si="761"/>
        <v>1</v>
      </c>
    </row>
    <row r="24325" spans="42:66">
      <c r="AP24325" s="7"/>
      <c r="BL24325" t="b">
        <f>ISNA(IF(VLOOKUP(CONCATENATE(B24325,"/",F24325,"/",G24325,"/",H24325,"/",I24325),'product series'!G:G,1,0)=CONCATENATE(B24325,"/",F24325,"/",G24325,"/",H24325,"/",I24325),"ok","wrong"))</f>
        <v>1</v>
      </c>
      <c r="BM24325" t="b">
        <f t="shared" si="760"/>
        <v>0</v>
      </c>
      <c r="BN24325" t="b">
        <f t="shared" si="761"/>
        <v>1</v>
      </c>
    </row>
    <row r="24326" spans="42:66">
      <c r="AP24326" s="7"/>
      <c r="BL24326" t="b">
        <f>ISNA(IF(VLOOKUP(CONCATENATE(B24326,"/",F24326,"/",G24326,"/",H24326,"/",I24326),'product series'!G:G,1,0)=CONCATENATE(B24326,"/",F24326,"/",G24326,"/",H24326,"/",I24326),"ok","wrong"))</f>
        <v>1</v>
      </c>
      <c r="BM24326" t="b">
        <f t="shared" si="760"/>
        <v>0</v>
      </c>
      <c r="BN24326" t="b">
        <f t="shared" si="761"/>
        <v>1</v>
      </c>
    </row>
    <row r="24327" spans="42:66">
      <c r="AP24327" s="7"/>
      <c r="BL24327" t="b">
        <f>ISNA(IF(VLOOKUP(CONCATENATE(B24327,"/",F24327,"/",G24327,"/",H24327,"/",I24327),'product series'!G:G,1,0)=CONCATENATE(B24327,"/",F24327,"/",G24327,"/",H24327,"/",I24327),"ok","wrong"))</f>
        <v>1</v>
      </c>
      <c r="BM24327" t="b">
        <f t="shared" si="760"/>
        <v>0</v>
      </c>
      <c r="BN24327" t="b">
        <f t="shared" si="761"/>
        <v>1</v>
      </c>
    </row>
    <row r="24328" spans="42:66">
      <c r="AP24328" s="7"/>
      <c r="BL24328" t="b">
        <f>ISNA(IF(VLOOKUP(CONCATENATE(B24328,"/",F24328,"/",G24328,"/",H24328,"/",I24328),'product series'!G:G,1,0)=CONCATENATE(B24328,"/",F24328,"/",G24328,"/",H24328,"/",I24328),"ok","wrong"))</f>
        <v>1</v>
      </c>
      <c r="BM24328" t="b">
        <f t="shared" si="760"/>
        <v>0</v>
      </c>
      <c r="BN24328" t="b">
        <f t="shared" si="761"/>
        <v>1</v>
      </c>
    </row>
    <row r="24329" spans="42:66">
      <c r="AP24329" s="7"/>
      <c r="BL24329" t="b">
        <f>ISNA(IF(VLOOKUP(CONCATENATE(B24329,"/",F24329,"/",G24329,"/",H24329,"/",I24329),'product series'!G:G,1,0)=CONCATENATE(B24329,"/",F24329,"/",G24329,"/",H24329,"/",I24329),"ok","wrong"))</f>
        <v>1</v>
      </c>
      <c r="BM24329" t="b">
        <f t="shared" si="760"/>
        <v>0</v>
      </c>
      <c r="BN24329" t="b">
        <f t="shared" si="761"/>
        <v>1</v>
      </c>
    </row>
    <row r="24330" spans="42:66">
      <c r="AP24330" s="7"/>
      <c r="BL24330" t="b">
        <f>ISNA(IF(VLOOKUP(CONCATENATE(B24330,"/",F24330,"/",G24330,"/",H24330,"/",I24330),'product series'!G:G,1,0)=CONCATENATE(B24330,"/",F24330,"/",G24330,"/",H24330,"/",I24330),"ok","wrong"))</f>
        <v>1</v>
      </c>
      <c r="BM24330" t="b">
        <f t="shared" si="760"/>
        <v>0</v>
      </c>
      <c r="BN24330" t="b">
        <f t="shared" si="761"/>
        <v>1</v>
      </c>
    </row>
    <row r="24331" spans="42:66">
      <c r="AP24331" s="7"/>
      <c r="BL24331" t="b">
        <f>ISNA(IF(VLOOKUP(CONCATENATE(B24331,"/",F24331,"/",G24331,"/",H24331,"/",I24331),'product series'!G:G,1,0)=CONCATENATE(B24331,"/",F24331,"/",G24331,"/",H24331,"/",I24331),"ok","wrong"))</f>
        <v>1</v>
      </c>
      <c r="BM24331" t="b">
        <f t="shared" si="760"/>
        <v>0</v>
      </c>
      <c r="BN24331" t="b">
        <f t="shared" si="761"/>
        <v>1</v>
      </c>
    </row>
    <row r="24332" spans="42:66">
      <c r="AP24332" s="7"/>
      <c r="BL24332" t="b">
        <f>ISNA(IF(VLOOKUP(CONCATENATE(B24332,"/",F24332,"/",G24332,"/",H24332,"/",I24332),'product series'!G:G,1,0)=CONCATENATE(B24332,"/",F24332,"/",G24332,"/",H24332,"/",I24332),"ok","wrong"))</f>
        <v>1</v>
      </c>
      <c r="BM24332" t="b">
        <f t="shared" si="760"/>
        <v>0</v>
      </c>
      <c r="BN24332" t="b">
        <f t="shared" si="761"/>
        <v>1</v>
      </c>
    </row>
    <row r="24333" spans="42:66">
      <c r="AP24333" s="7"/>
      <c r="BL24333" t="b">
        <f>ISNA(IF(VLOOKUP(CONCATENATE(B24333,"/",F24333,"/",G24333,"/",H24333,"/",I24333),'product series'!G:G,1,0)=CONCATENATE(B24333,"/",F24333,"/",G24333,"/",H24333,"/",I24333),"ok","wrong"))</f>
        <v>1</v>
      </c>
      <c r="BM24333" t="b">
        <f t="shared" si="760"/>
        <v>0</v>
      </c>
      <c r="BN24333" t="b">
        <f t="shared" si="761"/>
        <v>1</v>
      </c>
    </row>
    <row r="24334" spans="42:66">
      <c r="AP24334" s="7"/>
      <c r="BL24334" t="b">
        <f>ISNA(IF(VLOOKUP(CONCATENATE(B24334,"/",F24334,"/",G24334,"/",H24334,"/",I24334),'product series'!G:G,1,0)=CONCATENATE(B24334,"/",F24334,"/",G24334,"/",H24334,"/",I24334),"ok","wrong"))</f>
        <v>1</v>
      </c>
      <c r="BM24334" t="b">
        <f t="shared" si="760"/>
        <v>0</v>
      </c>
      <c r="BN24334" t="b">
        <f t="shared" si="761"/>
        <v>1</v>
      </c>
    </row>
    <row r="24335" spans="42:66">
      <c r="AP24335" s="7"/>
      <c r="BL24335" t="b">
        <f>ISNA(IF(VLOOKUP(CONCATENATE(B24335,"/",F24335,"/",G24335,"/",H24335,"/",I24335),'product series'!G:G,1,0)=CONCATENATE(B24335,"/",F24335,"/",G24335,"/",H24335,"/",I24335),"ok","wrong"))</f>
        <v>1</v>
      </c>
      <c r="BM24335" t="b">
        <f t="shared" si="760"/>
        <v>0</v>
      </c>
      <c r="BN24335" t="b">
        <f t="shared" si="761"/>
        <v>1</v>
      </c>
    </row>
    <row r="24336" spans="42:66">
      <c r="AP24336" s="7"/>
      <c r="BL24336" t="b">
        <f>ISNA(IF(VLOOKUP(CONCATENATE(B24336,"/",F24336,"/",G24336,"/",H24336,"/",I24336),'product series'!G:G,1,0)=CONCATENATE(B24336,"/",F24336,"/",G24336,"/",H24336,"/",I24336),"ok","wrong"))</f>
        <v>1</v>
      </c>
      <c r="BM24336" t="b">
        <f t="shared" si="760"/>
        <v>0</v>
      </c>
      <c r="BN24336" t="b">
        <f t="shared" si="761"/>
        <v>1</v>
      </c>
    </row>
    <row r="24337" spans="42:66">
      <c r="AP24337" s="7"/>
      <c r="BL24337" t="b">
        <f>ISNA(IF(VLOOKUP(CONCATENATE(B24337,"/",F24337,"/",G24337,"/",H24337,"/",I24337),'product series'!G:G,1,0)=CONCATENATE(B24337,"/",F24337,"/",G24337,"/",H24337,"/",I24337),"ok","wrong"))</f>
        <v>1</v>
      </c>
      <c r="BM24337" t="b">
        <f t="shared" si="760"/>
        <v>0</v>
      </c>
      <c r="BN24337" t="b">
        <f t="shared" si="761"/>
        <v>1</v>
      </c>
    </row>
    <row r="24338" spans="42:66">
      <c r="AP24338" s="7"/>
      <c r="BL24338" t="b">
        <f>ISNA(IF(VLOOKUP(CONCATENATE(B24338,"/",F24338,"/",G24338,"/",H24338,"/",I24338),'product series'!G:G,1,0)=CONCATENATE(B24338,"/",F24338,"/",G24338,"/",H24338,"/",I24338),"ok","wrong"))</f>
        <v>1</v>
      </c>
      <c r="BM24338" t="b">
        <f t="shared" si="760"/>
        <v>0</v>
      </c>
      <c r="BN24338" t="b">
        <f t="shared" si="761"/>
        <v>1</v>
      </c>
    </row>
    <row r="24339" spans="42:66">
      <c r="AP24339" s="7"/>
      <c r="BL24339" t="b">
        <f>ISNA(IF(VLOOKUP(CONCATENATE(B24339,"/",F24339,"/",G24339,"/",H24339,"/",I24339),'product series'!G:G,1,0)=CONCATENATE(B24339,"/",F24339,"/",G24339,"/",H24339,"/",I24339),"ok","wrong"))</f>
        <v>1</v>
      </c>
      <c r="BM24339" t="b">
        <f t="shared" si="760"/>
        <v>0</v>
      </c>
      <c r="BN24339" t="b">
        <f t="shared" si="761"/>
        <v>1</v>
      </c>
    </row>
    <row r="24340" spans="42:66">
      <c r="AP24340" s="7"/>
      <c r="BL24340" t="b">
        <f>ISNA(IF(VLOOKUP(CONCATENATE(B24340,"/",F24340,"/",G24340,"/",H24340,"/",I24340),'product series'!G:G,1,0)=CONCATENATE(B24340,"/",F24340,"/",G24340,"/",H24340,"/",I24340),"ok","wrong"))</f>
        <v>1</v>
      </c>
      <c r="BM24340" t="b">
        <f t="shared" si="760"/>
        <v>0</v>
      </c>
      <c r="BN24340" t="b">
        <f t="shared" si="761"/>
        <v>1</v>
      </c>
    </row>
    <row r="24341" spans="42:66">
      <c r="AP24341" s="7"/>
      <c r="BL24341" t="b">
        <f>ISNA(IF(VLOOKUP(CONCATENATE(B24341,"/",F24341,"/",G24341,"/",H24341,"/",I24341),'product series'!G:G,1,0)=CONCATENATE(B24341,"/",F24341,"/",G24341,"/",H24341,"/",I24341),"ok","wrong"))</f>
        <v>1</v>
      </c>
      <c r="BM24341" t="b">
        <f t="shared" si="760"/>
        <v>0</v>
      </c>
      <c r="BN24341" t="b">
        <f t="shared" si="761"/>
        <v>1</v>
      </c>
    </row>
    <row r="24342" spans="42:66">
      <c r="AP24342" s="7"/>
      <c r="BL24342" t="b">
        <f>ISNA(IF(VLOOKUP(CONCATENATE(B24342,"/",F24342,"/",G24342,"/",H24342,"/",I24342),'product series'!G:G,1,0)=CONCATENATE(B24342,"/",F24342,"/",G24342,"/",H24342,"/",I24342),"ok","wrong"))</f>
        <v>1</v>
      </c>
      <c r="BM24342" t="b">
        <f t="shared" si="760"/>
        <v>0</v>
      </c>
      <c r="BN24342" t="b">
        <f t="shared" si="761"/>
        <v>1</v>
      </c>
    </row>
    <row r="24343" spans="42:66">
      <c r="AP24343" s="7"/>
      <c r="BL24343" t="b">
        <f>ISNA(IF(VLOOKUP(CONCATENATE(B24343,"/",F24343,"/",G24343,"/",H24343,"/",I24343),'product series'!G:G,1,0)=CONCATENATE(B24343,"/",F24343,"/",G24343,"/",H24343,"/",I24343),"ok","wrong"))</f>
        <v>1</v>
      </c>
      <c r="BM24343" t="b">
        <f t="shared" si="760"/>
        <v>0</v>
      </c>
      <c r="BN24343" t="b">
        <f t="shared" si="761"/>
        <v>1</v>
      </c>
    </row>
    <row r="24344" spans="42:66">
      <c r="AP24344" s="7"/>
      <c r="BL24344" t="b">
        <f>ISNA(IF(VLOOKUP(CONCATENATE(B24344,"/",F24344,"/",G24344,"/",H24344,"/",I24344),'product series'!G:G,1,0)=CONCATENATE(B24344,"/",F24344,"/",G24344,"/",H24344,"/",I24344),"ok","wrong"))</f>
        <v>1</v>
      </c>
      <c r="BM24344" t="b">
        <f t="shared" si="760"/>
        <v>0</v>
      </c>
      <c r="BN24344" t="b">
        <f t="shared" si="761"/>
        <v>1</v>
      </c>
    </row>
    <row r="24345" spans="42:66">
      <c r="AP24345" s="7"/>
      <c r="BL24345" t="b">
        <f>ISNA(IF(VLOOKUP(CONCATENATE(B24345,"/",F24345,"/",G24345,"/",H24345,"/",I24345),'product series'!G:G,1,0)=CONCATENATE(B24345,"/",F24345,"/",G24345,"/",H24345,"/",I24345),"ok","wrong"))</f>
        <v>1</v>
      </c>
      <c r="BM24345" t="b">
        <f t="shared" si="760"/>
        <v>0</v>
      </c>
      <c r="BN24345" t="b">
        <f t="shared" si="761"/>
        <v>1</v>
      </c>
    </row>
    <row r="24346" spans="42:66">
      <c r="AP24346" s="7"/>
      <c r="BL24346" t="b">
        <f>ISNA(IF(VLOOKUP(CONCATENATE(B24346,"/",F24346,"/",G24346,"/",H24346,"/",I24346),'product series'!G:G,1,0)=CONCATENATE(B24346,"/",F24346,"/",G24346,"/",H24346,"/",I24346),"ok","wrong"))</f>
        <v>1</v>
      </c>
      <c r="BM24346" t="b">
        <f t="shared" si="760"/>
        <v>0</v>
      </c>
      <c r="BN24346" t="b">
        <f t="shared" si="761"/>
        <v>1</v>
      </c>
    </row>
    <row r="24347" spans="42:66">
      <c r="AP24347" s="7"/>
      <c r="BL24347" t="b">
        <f>ISNA(IF(VLOOKUP(CONCATENATE(B24347,"/",F24347,"/",G24347,"/",H24347,"/",I24347),'product series'!G:G,1,0)=CONCATENATE(B24347,"/",F24347,"/",G24347,"/",H24347,"/",I24347),"ok","wrong"))</f>
        <v>1</v>
      </c>
      <c r="BM24347" t="b">
        <f t="shared" si="760"/>
        <v>0</v>
      </c>
      <c r="BN24347" t="b">
        <f t="shared" si="761"/>
        <v>1</v>
      </c>
    </row>
    <row r="24348" spans="42:66">
      <c r="AP24348" s="7"/>
      <c r="BL24348" t="b">
        <f>ISNA(IF(VLOOKUP(CONCATENATE(B24348,"/",F24348,"/",G24348,"/",H24348,"/",I24348),'product series'!G:G,1,0)=CONCATENATE(B24348,"/",F24348,"/",G24348,"/",H24348,"/",I24348),"ok","wrong"))</f>
        <v>1</v>
      </c>
      <c r="BM24348" t="b">
        <f t="shared" si="760"/>
        <v>0</v>
      </c>
      <c r="BN24348" t="b">
        <f t="shared" si="761"/>
        <v>1</v>
      </c>
    </row>
    <row r="24349" spans="42:66">
      <c r="AP24349" s="7"/>
      <c r="BL24349" t="b">
        <f>ISNA(IF(VLOOKUP(CONCATENATE(B24349,"/",F24349,"/",G24349,"/",H24349,"/",I24349),'product series'!G:G,1,0)=CONCATENATE(B24349,"/",F24349,"/",G24349,"/",H24349,"/",I24349),"ok","wrong"))</f>
        <v>1</v>
      </c>
      <c r="BM24349" t="b">
        <f t="shared" si="760"/>
        <v>0</v>
      </c>
      <c r="BN24349" t="b">
        <f t="shared" si="761"/>
        <v>1</v>
      </c>
    </row>
    <row r="24350" spans="42:66">
      <c r="AP24350" s="7"/>
      <c r="BL24350" t="b">
        <f>ISNA(IF(VLOOKUP(CONCATENATE(B24350,"/",F24350,"/",G24350,"/",H24350,"/",I24350),'product series'!G:G,1,0)=CONCATENATE(B24350,"/",F24350,"/",G24350,"/",H24350,"/",I24350),"ok","wrong"))</f>
        <v>1</v>
      </c>
      <c r="BM24350" t="b">
        <f t="shared" si="760"/>
        <v>0</v>
      </c>
      <c r="BN24350" t="b">
        <f t="shared" si="761"/>
        <v>1</v>
      </c>
    </row>
    <row r="24351" spans="42:66">
      <c r="AP24351" s="7"/>
      <c r="BL24351" t="b">
        <f>ISNA(IF(VLOOKUP(CONCATENATE(B24351,"/",F24351,"/",G24351,"/",H24351,"/",I24351),'product series'!G:G,1,0)=CONCATENATE(B24351,"/",F24351,"/",G24351,"/",H24351,"/",I24351),"ok","wrong"))</f>
        <v>1</v>
      </c>
      <c r="BM24351" t="b">
        <f t="shared" si="760"/>
        <v>0</v>
      </c>
      <c r="BN24351" t="b">
        <f t="shared" si="761"/>
        <v>1</v>
      </c>
    </row>
    <row r="24352" spans="42:66">
      <c r="AP24352" s="7"/>
      <c r="BL24352" t="b">
        <f>ISNA(IF(VLOOKUP(CONCATENATE(B24352,"/",F24352,"/",G24352,"/",H24352,"/",I24352),'product series'!G:G,1,0)=CONCATENATE(B24352,"/",F24352,"/",G24352,"/",H24352,"/",I24352),"ok","wrong"))</f>
        <v>1</v>
      </c>
      <c r="BM24352" t="b">
        <f t="shared" si="760"/>
        <v>0</v>
      </c>
      <c r="BN24352" t="b">
        <f t="shared" si="761"/>
        <v>1</v>
      </c>
    </row>
    <row r="24353" spans="42:66">
      <c r="AP24353" s="7"/>
      <c r="BL24353" t="b">
        <f>ISNA(IF(VLOOKUP(CONCATENATE(B24353,"/",F24353,"/",G24353,"/",H24353,"/",I24353),'product series'!G:G,1,0)=CONCATENATE(B24353,"/",F24353,"/",G24353,"/",H24353,"/",I24353),"ok","wrong"))</f>
        <v>1</v>
      </c>
      <c r="BM24353" t="b">
        <f t="shared" si="760"/>
        <v>0</v>
      </c>
      <c r="BN24353" t="b">
        <f t="shared" si="761"/>
        <v>1</v>
      </c>
    </row>
    <row r="24354" spans="42:66">
      <c r="AP24354" s="7"/>
      <c r="BL24354" t="b">
        <f>ISNA(IF(VLOOKUP(CONCATENATE(B24354,"/",F24354,"/",G24354,"/",H24354,"/",I24354),'product series'!G:G,1,0)=CONCATENATE(B24354,"/",F24354,"/",G24354,"/",H24354,"/",I24354),"ok","wrong"))</f>
        <v>1</v>
      </c>
      <c r="BM24354" t="b">
        <f t="shared" si="760"/>
        <v>0</v>
      </c>
      <c r="BN24354" t="b">
        <f t="shared" si="761"/>
        <v>1</v>
      </c>
    </row>
    <row r="24355" spans="42:66">
      <c r="AP24355" s="7"/>
      <c r="BL24355" t="b">
        <f>ISNA(IF(VLOOKUP(CONCATENATE(B24355,"/",F24355,"/",G24355,"/",H24355,"/",I24355),'product series'!G:G,1,0)=CONCATENATE(B24355,"/",F24355,"/",G24355,"/",H24355,"/",I24355),"ok","wrong"))</f>
        <v>1</v>
      </c>
      <c r="BM24355" t="b">
        <f t="shared" si="760"/>
        <v>0</v>
      </c>
      <c r="BN24355" t="b">
        <f t="shared" si="761"/>
        <v>1</v>
      </c>
    </row>
    <row r="24356" spans="42:66">
      <c r="AP24356" s="7"/>
      <c r="BL24356" t="b">
        <f>ISNA(IF(VLOOKUP(CONCATENATE(B24356,"/",F24356,"/",G24356,"/",H24356,"/",I24356),'product series'!G:G,1,0)=CONCATENATE(B24356,"/",F24356,"/",G24356,"/",H24356,"/",I24356),"ok","wrong"))</f>
        <v>1</v>
      </c>
      <c r="BM24356" t="b">
        <f t="shared" si="760"/>
        <v>0</v>
      </c>
      <c r="BN24356" t="b">
        <f t="shared" si="761"/>
        <v>1</v>
      </c>
    </row>
    <row r="24357" spans="42:66">
      <c r="AP24357" s="7"/>
      <c r="BL24357" t="b">
        <f>ISNA(IF(VLOOKUP(CONCATENATE(B24357,"/",F24357,"/",G24357,"/",H24357,"/",I24357),'product series'!G:G,1,0)=CONCATENATE(B24357,"/",F24357,"/",G24357,"/",H24357,"/",I24357),"ok","wrong"))</f>
        <v>1</v>
      </c>
      <c r="BM24357" t="b">
        <f t="shared" si="760"/>
        <v>0</v>
      </c>
      <c r="BN24357" t="b">
        <f t="shared" si="761"/>
        <v>1</v>
      </c>
    </row>
    <row r="24358" spans="42:66">
      <c r="AP24358" s="7"/>
      <c r="BL24358" t="b">
        <f>ISNA(IF(VLOOKUP(CONCATENATE(B24358,"/",F24358,"/",G24358,"/",H24358,"/",I24358),'product series'!G:G,1,0)=CONCATENATE(B24358,"/",F24358,"/",G24358,"/",H24358,"/",I24358),"ok","wrong"))</f>
        <v>1</v>
      </c>
      <c r="BM24358" t="b">
        <f t="shared" si="760"/>
        <v>0</v>
      </c>
      <c r="BN24358" t="b">
        <f t="shared" si="761"/>
        <v>1</v>
      </c>
    </row>
    <row r="24359" spans="42:66">
      <c r="AP24359" s="7"/>
      <c r="BL24359" t="b">
        <f>ISNA(IF(VLOOKUP(CONCATENATE(B24359,"/",F24359,"/",G24359,"/",H24359,"/",I24359),'product series'!G:G,1,0)=CONCATENATE(B24359,"/",F24359,"/",G24359,"/",H24359,"/",I24359),"ok","wrong"))</f>
        <v>1</v>
      </c>
      <c r="BM24359" t="b">
        <f t="shared" si="760"/>
        <v>0</v>
      </c>
      <c r="BN24359" t="b">
        <f t="shared" si="761"/>
        <v>1</v>
      </c>
    </row>
    <row r="24360" spans="42:66">
      <c r="AP24360" s="7"/>
      <c r="BL24360" t="b">
        <f>ISNA(IF(VLOOKUP(CONCATENATE(B24360,"/",F24360,"/",G24360,"/",H24360,"/",I24360),'product series'!G:G,1,0)=CONCATENATE(B24360,"/",F24360,"/",G24360,"/",H24360,"/",I24360),"ok","wrong"))</f>
        <v>1</v>
      </c>
      <c r="BM24360" t="b">
        <f t="shared" si="760"/>
        <v>0</v>
      </c>
      <c r="BN24360" t="b">
        <f t="shared" si="761"/>
        <v>1</v>
      </c>
    </row>
    <row r="24361" spans="42:66">
      <c r="AP24361" s="7"/>
      <c r="BL24361" t="b">
        <f>ISNA(IF(VLOOKUP(CONCATENATE(B24361,"/",F24361,"/",G24361,"/",H24361,"/",I24361),'product series'!G:G,1,0)=CONCATENATE(B24361,"/",F24361,"/",G24361,"/",H24361,"/",I24361),"ok","wrong"))</f>
        <v>1</v>
      </c>
      <c r="BM24361" t="b">
        <f t="shared" si="760"/>
        <v>0</v>
      </c>
      <c r="BN24361" t="b">
        <f t="shared" si="761"/>
        <v>1</v>
      </c>
    </row>
    <row r="24362" spans="42:66">
      <c r="AP24362" s="7"/>
      <c r="BL24362" t="b">
        <f>ISNA(IF(VLOOKUP(CONCATENATE(B24362,"/",F24362,"/",G24362,"/",H24362,"/",I24362),'product series'!G:G,1,0)=CONCATENATE(B24362,"/",F24362,"/",G24362,"/",H24362,"/",I24362),"ok","wrong"))</f>
        <v>1</v>
      </c>
      <c r="BM24362" t="b">
        <f t="shared" si="760"/>
        <v>0</v>
      </c>
      <c r="BN24362" t="b">
        <f t="shared" si="761"/>
        <v>1</v>
      </c>
    </row>
    <row r="24363" spans="42:66">
      <c r="AP24363" s="7"/>
      <c r="BL24363" t="b">
        <f>ISNA(IF(VLOOKUP(CONCATENATE(B24363,"/",F24363,"/",G24363,"/",H24363,"/",I24363),'product series'!G:G,1,0)=CONCATENATE(B24363,"/",F24363,"/",G24363,"/",H24363,"/",I24363),"ok","wrong"))</f>
        <v>1</v>
      </c>
      <c r="BM24363" t="b">
        <f t="shared" si="760"/>
        <v>0</v>
      </c>
      <c r="BN24363" t="b">
        <f t="shared" si="761"/>
        <v>1</v>
      </c>
    </row>
    <row r="24364" spans="42:66">
      <c r="AP24364" s="7"/>
      <c r="BL24364" t="b">
        <f>ISNA(IF(VLOOKUP(CONCATENATE(B24364,"/",F24364,"/",G24364,"/",H24364,"/",I24364),'product series'!G:G,1,0)=CONCATENATE(B24364,"/",F24364,"/",G24364,"/",H24364,"/",I24364),"ok","wrong"))</f>
        <v>1</v>
      </c>
      <c r="BM24364" t="b">
        <f t="shared" si="760"/>
        <v>0</v>
      </c>
      <c r="BN24364" t="b">
        <f t="shared" si="761"/>
        <v>1</v>
      </c>
    </row>
    <row r="24365" spans="42:66">
      <c r="AP24365" s="7"/>
      <c r="BL24365" t="b">
        <f>ISNA(IF(VLOOKUP(CONCATENATE(B24365,"/",F24365,"/",G24365,"/",H24365,"/",I24365),'product series'!G:G,1,0)=CONCATENATE(B24365,"/",F24365,"/",G24365,"/",H24365,"/",I24365),"ok","wrong"))</f>
        <v>1</v>
      </c>
      <c r="BM24365" t="b">
        <f t="shared" si="760"/>
        <v>0</v>
      </c>
      <c r="BN24365" t="b">
        <f t="shared" si="761"/>
        <v>1</v>
      </c>
    </row>
    <row r="24366" spans="42:66">
      <c r="AP24366" s="7"/>
      <c r="BL24366" t="b">
        <f>ISNA(IF(VLOOKUP(CONCATENATE(B24366,"/",F24366,"/",G24366,"/",H24366,"/",I24366),'product series'!G:G,1,0)=CONCATENATE(B24366,"/",F24366,"/",G24366,"/",H24366,"/",I24366),"ok","wrong"))</f>
        <v>1</v>
      </c>
      <c r="BM24366" t="b">
        <f t="shared" si="760"/>
        <v>0</v>
      </c>
      <c r="BN24366" t="b">
        <f t="shared" si="761"/>
        <v>1</v>
      </c>
    </row>
    <row r="24367" spans="42:66">
      <c r="AP24367" s="7"/>
      <c r="BL24367" t="b">
        <f>ISNA(IF(VLOOKUP(CONCATENATE(B24367,"/",F24367,"/",G24367,"/",H24367,"/",I24367),'product series'!G:G,1,0)=CONCATENATE(B24367,"/",F24367,"/",G24367,"/",H24367,"/",I24367),"ok","wrong"))</f>
        <v>1</v>
      </c>
      <c r="BM24367" t="b">
        <f t="shared" si="760"/>
        <v>0</v>
      </c>
      <c r="BN24367" t="b">
        <f t="shared" si="761"/>
        <v>1</v>
      </c>
    </row>
    <row r="24368" spans="42:66">
      <c r="AP24368" s="7"/>
      <c r="BL24368" t="b">
        <f>ISNA(IF(VLOOKUP(CONCATENATE(B24368,"/",F24368,"/",G24368,"/",H24368,"/",I24368),'product series'!G:G,1,0)=CONCATENATE(B24368,"/",F24368,"/",G24368,"/",H24368,"/",I24368),"ok","wrong"))</f>
        <v>1</v>
      </c>
      <c r="BM24368" t="b">
        <f t="shared" si="760"/>
        <v>0</v>
      </c>
      <c r="BN24368" t="b">
        <f t="shared" si="761"/>
        <v>1</v>
      </c>
    </row>
    <row r="24369" spans="42:66">
      <c r="AP24369" s="7"/>
      <c r="BL24369" t="b">
        <f>ISNA(IF(VLOOKUP(CONCATENATE(B24369,"/",F24369,"/",G24369,"/",H24369,"/",I24369),'product series'!G:G,1,0)=CONCATENATE(B24369,"/",F24369,"/",G24369,"/",H24369,"/",I24369),"ok","wrong"))</f>
        <v>1</v>
      </c>
      <c r="BM24369" t="b">
        <f t="shared" si="760"/>
        <v>0</v>
      </c>
      <c r="BN24369" t="b">
        <f t="shared" si="761"/>
        <v>1</v>
      </c>
    </row>
    <row r="24370" spans="42:66">
      <c r="AP24370" s="7"/>
      <c r="BL24370" t="b">
        <f>ISNA(IF(VLOOKUP(CONCATENATE(B24370,"/",F24370,"/",G24370,"/",H24370,"/",I24370),'product series'!G:G,1,0)=CONCATENATE(B24370,"/",F24370,"/",G24370,"/",H24370,"/",I24370),"ok","wrong"))</f>
        <v>1</v>
      </c>
      <c r="BM24370" t="b">
        <f t="shared" si="760"/>
        <v>0</v>
      </c>
      <c r="BN24370" t="b">
        <f t="shared" si="761"/>
        <v>1</v>
      </c>
    </row>
    <row r="24371" spans="42:66">
      <c r="AP24371" s="7"/>
      <c r="BL24371" t="b">
        <f>ISNA(IF(VLOOKUP(CONCATENATE(B24371,"/",F24371,"/",G24371,"/",H24371,"/",I24371),'product series'!G:G,1,0)=CONCATENATE(B24371,"/",F24371,"/",G24371,"/",H24371,"/",I24371),"ok","wrong"))</f>
        <v>1</v>
      </c>
      <c r="BM24371" t="b">
        <f t="shared" si="760"/>
        <v>0</v>
      </c>
      <c r="BN24371" t="b">
        <f t="shared" si="761"/>
        <v>1</v>
      </c>
    </row>
    <row r="24372" spans="42:66">
      <c r="AP24372" s="7"/>
      <c r="BL24372" t="b">
        <f>ISNA(IF(VLOOKUP(CONCATENATE(B24372,"/",F24372,"/",G24372,"/",H24372,"/",I24372),'product series'!G:G,1,0)=CONCATENATE(B24372,"/",F24372,"/",G24372,"/",H24372,"/",I24372),"ok","wrong"))</f>
        <v>1</v>
      </c>
      <c r="BM24372" t="b">
        <f t="shared" si="760"/>
        <v>0</v>
      </c>
      <c r="BN24372" t="b">
        <f t="shared" si="761"/>
        <v>1</v>
      </c>
    </row>
    <row r="24373" spans="42:66">
      <c r="AP24373" s="7"/>
      <c r="BL24373" t="b">
        <f>ISNA(IF(VLOOKUP(CONCATENATE(B24373,"/",F24373,"/",G24373,"/",H24373,"/",I24373),'product series'!G:G,1,0)=CONCATENATE(B24373,"/",F24373,"/",G24373,"/",H24373,"/",I24373),"ok","wrong"))</f>
        <v>1</v>
      </c>
      <c r="BM24373" t="b">
        <f t="shared" si="760"/>
        <v>0</v>
      </c>
      <c r="BN24373" t="b">
        <f t="shared" si="761"/>
        <v>1</v>
      </c>
    </row>
    <row r="24374" spans="42:66">
      <c r="AP24374" s="7"/>
      <c r="BL24374" t="b">
        <f>ISNA(IF(VLOOKUP(CONCATENATE(B24374,"/",F24374,"/",G24374,"/",H24374,"/",I24374),'product series'!G:G,1,0)=CONCATENATE(B24374,"/",F24374,"/",G24374,"/",H24374,"/",I24374),"ok","wrong"))</f>
        <v>1</v>
      </c>
      <c r="BM24374" t="b">
        <f t="shared" si="760"/>
        <v>0</v>
      </c>
      <c r="BN24374" t="b">
        <f t="shared" si="761"/>
        <v>1</v>
      </c>
    </row>
    <row r="24375" spans="42:66">
      <c r="AP24375" s="7"/>
      <c r="BL24375" t="b">
        <f>ISNA(IF(VLOOKUP(CONCATENATE(B24375,"/",F24375,"/",G24375,"/",H24375,"/",I24375),'product series'!G:G,1,0)=CONCATENATE(B24375,"/",F24375,"/",G24375,"/",H24375,"/",I24375),"ok","wrong"))</f>
        <v>1</v>
      </c>
      <c r="BM24375" t="b">
        <f t="shared" si="760"/>
        <v>0</v>
      </c>
      <c r="BN24375" t="b">
        <f t="shared" si="761"/>
        <v>1</v>
      </c>
    </row>
    <row r="24376" spans="42:66">
      <c r="AP24376" s="7"/>
      <c r="BL24376" t="b">
        <f>ISNA(IF(VLOOKUP(CONCATENATE(B24376,"/",F24376,"/",G24376,"/",H24376,"/",I24376),'product series'!G:G,1,0)=CONCATENATE(B24376,"/",F24376,"/",G24376,"/",H24376,"/",I24376),"ok","wrong"))</f>
        <v>1</v>
      </c>
      <c r="BM24376" t="b">
        <f t="shared" si="760"/>
        <v>0</v>
      </c>
      <c r="BN24376" t="b">
        <f t="shared" si="761"/>
        <v>1</v>
      </c>
    </row>
    <row r="24377" spans="42:66">
      <c r="AP24377" s="7"/>
      <c r="BL24377" t="b">
        <f>ISNA(IF(VLOOKUP(CONCATENATE(B24377,"/",F24377,"/",G24377,"/",H24377,"/",I24377),'product series'!G:G,1,0)=CONCATENATE(B24377,"/",F24377,"/",G24377,"/",H24377,"/",I24377),"ok","wrong"))</f>
        <v>1</v>
      </c>
      <c r="BM24377" t="b">
        <f t="shared" si="760"/>
        <v>0</v>
      </c>
      <c r="BN24377" t="b">
        <f t="shared" si="761"/>
        <v>1</v>
      </c>
    </row>
    <row r="24378" spans="42:66">
      <c r="AP24378" s="7"/>
      <c r="BL24378" t="b">
        <f>ISNA(IF(VLOOKUP(CONCATENATE(B24378,"/",F24378,"/",G24378,"/",H24378,"/",I24378),'product series'!G:G,1,0)=CONCATENATE(B24378,"/",F24378,"/",G24378,"/",H24378,"/",I24378),"ok","wrong"))</f>
        <v>1</v>
      </c>
      <c r="BM24378" t="b">
        <f t="shared" si="760"/>
        <v>0</v>
      </c>
      <c r="BN24378" t="b">
        <f t="shared" si="761"/>
        <v>1</v>
      </c>
    </row>
    <row r="24379" spans="42:66">
      <c r="AP24379" s="7"/>
      <c r="BL24379" t="b">
        <f>ISNA(IF(VLOOKUP(CONCATENATE(B24379,"/",F24379,"/",G24379,"/",H24379,"/",I24379),'product series'!G:G,1,0)=CONCATENATE(B24379,"/",F24379,"/",G24379,"/",H24379,"/",I24379),"ok","wrong"))</f>
        <v>1</v>
      </c>
      <c r="BM24379" t="b">
        <f t="shared" si="760"/>
        <v>0</v>
      </c>
      <c r="BN24379" t="b">
        <f t="shared" si="761"/>
        <v>1</v>
      </c>
    </row>
    <row r="24380" spans="42:66">
      <c r="AP24380" s="7"/>
      <c r="BL24380" t="b">
        <f>ISNA(IF(VLOOKUP(CONCATENATE(B24380,"/",F24380,"/",G24380,"/",H24380,"/",I24380),'product series'!G:G,1,0)=CONCATENATE(B24380,"/",F24380,"/",G24380,"/",H24380,"/",I24380),"ok","wrong"))</f>
        <v>1</v>
      </c>
      <c r="BM24380" t="b">
        <f t="shared" si="760"/>
        <v>0</v>
      </c>
      <c r="BN24380" t="b">
        <f t="shared" si="761"/>
        <v>1</v>
      </c>
    </row>
    <row r="24381" spans="42:66">
      <c r="AP24381" s="7"/>
      <c r="BL24381" t="b">
        <f>ISNA(IF(VLOOKUP(CONCATENATE(B24381,"/",F24381,"/",G24381,"/",H24381,"/",I24381),'product series'!G:G,1,0)=CONCATENATE(B24381,"/",F24381,"/",G24381,"/",H24381,"/",I24381),"ok","wrong"))</f>
        <v>1</v>
      </c>
      <c r="BM24381" t="b">
        <f t="shared" si="760"/>
        <v>0</v>
      </c>
      <c r="BN24381" t="b">
        <f t="shared" si="761"/>
        <v>1</v>
      </c>
    </row>
    <row r="24382" spans="42:66">
      <c r="AP24382" s="7"/>
      <c r="BL24382" t="b">
        <f>ISNA(IF(VLOOKUP(CONCATENATE(B24382,"/",F24382,"/",G24382,"/",H24382,"/",I24382),'product series'!G:G,1,0)=CONCATENATE(B24382,"/",F24382,"/",G24382,"/",H24382,"/",I24382),"ok","wrong"))</f>
        <v>1</v>
      </c>
      <c r="BM24382" t="b">
        <f t="shared" si="760"/>
        <v>0</v>
      </c>
      <c r="BN24382" t="b">
        <f t="shared" si="761"/>
        <v>1</v>
      </c>
    </row>
    <row r="24383" spans="42:66">
      <c r="AP24383" s="7"/>
      <c r="BL24383" t="b">
        <f>ISNA(IF(VLOOKUP(CONCATENATE(B24383,"/",F24383,"/",G24383,"/",H24383,"/",I24383),'product series'!G:G,1,0)=CONCATENATE(B24383,"/",F24383,"/",G24383,"/",H24383,"/",I24383),"ok","wrong"))</f>
        <v>1</v>
      </c>
      <c r="BM24383" t="b">
        <f t="shared" si="760"/>
        <v>0</v>
      </c>
      <c r="BN24383" t="b">
        <f t="shared" si="761"/>
        <v>1</v>
      </c>
    </row>
    <row r="24384" spans="42:66">
      <c r="AP24384" s="7"/>
      <c r="BL24384" t="b">
        <f>ISNA(IF(VLOOKUP(CONCATENATE(B24384,"/",F24384,"/",G24384,"/",H24384,"/",I24384),'product series'!G:G,1,0)=CONCATENATE(B24384,"/",F24384,"/",G24384,"/",H24384,"/",I24384),"ok","wrong"))</f>
        <v>1</v>
      </c>
      <c r="BM24384" t="b">
        <f t="shared" si="760"/>
        <v>0</v>
      </c>
      <c r="BN24384" t="b">
        <f t="shared" si="761"/>
        <v>1</v>
      </c>
    </row>
    <row r="24385" spans="42:66">
      <c r="AP24385" s="7"/>
      <c r="BL24385" t="b">
        <f>ISNA(IF(VLOOKUP(CONCATENATE(B24385,"/",F24385,"/",G24385,"/",H24385,"/",I24385),'product series'!G:G,1,0)=CONCATENATE(B24385,"/",F24385,"/",G24385,"/",H24385,"/",I24385),"ok","wrong"))</f>
        <v>1</v>
      </c>
      <c r="BM24385" t="b">
        <f t="shared" si="760"/>
        <v>0</v>
      </c>
      <c r="BN24385" t="b">
        <f t="shared" si="761"/>
        <v>1</v>
      </c>
    </row>
    <row r="24386" spans="42:66">
      <c r="AP24386" s="7"/>
      <c r="BL24386" t="b">
        <f>ISNA(IF(VLOOKUP(CONCATENATE(B24386,"/",F24386,"/",G24386,"/",H24386,"/",I24386),'product series'!G:G,1,0)=CONCATENATE(B24386,"/",F24386,"/",G24386,"/",H24386,"/",I24386),"ok","wrong"))</f>
        <v>1</v>
      </c>
      <c r="BM24386" t="b">
        <f t="shared" si="760"/>
        <v>0</v>
      </c>
      <c r="BN24386" t="b">
        <f t="shared" si="761"/>
        <v>1</v>
      </c>
    </row>
    <row r="24387" spans="42:66">
      <c r="AP24387" s="7"/>
      <c r="BL24387" t="b">
        <f>ISNA(IF(VLOOKUP(CONCATENATE(B24387,"/",F24387,"/",G24387,"/",H24387,"/",I24387),'product series'!G:G,1,0)=CONCATENATE(B24387,"/",F24387,"/",G24387,"/",H24387,"/",I24387),"ok","wrong"))</f>
        <v>1</v>
      </c>
      <c r="BM24387" t="b">
        <f t="shared" ref="BM24387:BM24450" si="762">IF(OR(AND(A24387="Update",LEN(C24387)=14,C24387&lt;&gt;""),AND(OR(A24387="New",A24387="New Asset"),C24387="")),IF(AND(A24387&lt;&gt;"",B24387&lt;&gt;"",D24387&lt;&gt;"",F24387&lt;&gt;"",H24387&lt;&gt;"",I24387&lt;&gt;"",L24387&lt;&gt;"",AP24387&lt;&gt;"",AQ24387&lt;&gt;"",AR24387&lt;&gt;"",AS24387&lt;&gt;""),IF(AND(B24387="Indoor",G24387&lt;&gt;"",M24387&lt;&gt;"",P24387&lt;&gt;"",Q24387&lt;&gt;""),"TRUE",IF(AND(B24387="Field",G24387&lt;&gt;"",P24387&lt;&gt;"",X24387&lt;&gt;"",Y24387&lt;&gt;"",AU24387&lt;&gt;""),"TRUE",IF(AND(B24387="Network",R24387&lt;&gt;""),"TRUE","FALSE")))))</f>
        <v>0</v>
      </c>
      <c r="BN24387" t="b">
        <f t="shared" ref="BN24387:BN24450" si="763">SUMPRODUCT(--(A24387:BK24390&lt;&gt;""))=0</f>
        <v>1</v>
      </c>
    </row>
    <row r="24388" spans="42:66">
      <c r="AP24388" s="7"/>
      <c r="BL24388" t="b">
        <f>ISNA(IF(VLOOKUP(CONCATENATE(B24388,"/",F24388,"/",G24388,"/",H24388,"/",I24388),'product series'!G:G,1,0)=CONCATENATE(B24388,"/",F24388,"/",G24388,"/",H24388,"/",I24388),"ok","wrong"))</f>
        <v>1</v>
      </c>
      <c r="BM24388" t="b">
        <f t="shared" si="762"/>
        <v>0</v>
      </c>
      <c r="BN24388" t="b">
        <f t="shared" si="763"/>
        <v>1</v>
      </c>
    </row>
    <row r="24389" spans="42:66">
      <c r="AP24389" s="7"/>
      <c r="BL24389" t="b">
        <f>ISNA(IF(VLOOKUP(CONCATENATE(B24389,"/",F24389,"/",G24389,"/",H24389,"/",I24389),'product series'!G:G,1,0)=CONCATENATE(B24389,"/",F24389,"/",G24389,"/",H24389,"/",I24389),"ok","wrong"))</f>
        <v>1</v>
      </c>
      <c r="BM24389" t="b">
        <f t="shared" si="762"/>
        <v>0</v>
      </c>
      <c r="BN24389" t="b">
        <f t="shared" si="763"/>
        <v>1</v>
      </c>
    </row>
    <row r="24390" spans="42:66">
      <c r="AP24390" s="7"/>
      <c r="BL24390" t="b">
        <f>ISNA(IF(VLOOKUP(CONCATENATE(B24390,"/",F24390,"/",G24390,"/",H24390,"/",I24390),'product series'!G:G,1,0)=CONCATENATE(B24390,"/",F24390,"/",G24390,"/",H24390,"/",I24390),"ok","wrong"))</f>
        <v>1</v>
      </c>
      <c r="BM24390" t="b">
        <f t="shared" si="762"/>
        <v>0</v>
      </c>
      <c r="BN24390" t="b">
        <f t="shared" si="763"/>
        <v>1</v>
      </c>
    </row>
    <row r="24391" spans="42:66">
      <c r="AP24391" s="7"/>
      <c r="BL24391" t="b">
        <f>ISNA(IF(VLOOKUP(CONCATENATE(B24391,"/",F24391,"/",G24391,"/",H24391,"/",I24391),'product series'!G:G,1,0)=CONCATENATE(B24391,"/",F24391,"/",G24391,"/",H24391,"/",I24391),"ok","wrong"))</f>
        <v>1</v>
      </c>
      <c r="BM24391" t="b">
        <f t="shared" si="762"/>
        <v>0</v>
      </c>
      <c r="BN24391" t="b">
        <f t="shared" si="763"/>
        <v>1</v>
      </c>
    </row>
    <row r="24392" spans="42:66">
      <c r="AP24392" s="7"/>
      <c r="BL24392" t="b">
        <f>ISNA(IF(VLOOKUP(CONCATENATE(B24392,"/",F24392,"/",G24392,"/",H24392,"/",I24392),'product series'!G:G,1,0)=CONCATENATE(B24392,"/",F24392,"/",G24392,"/",H24392,"/",I24392),"ok","wrong"))</f>
        <v>1</v>
      </c>
      <c r="BM24392" t="b">
        <f t="shared" si="762"/>
        <v>0</v>
      </c>
      <c r="BN24392" t="b">
        <f t="shared" si="763"/>
        <v>1</v>
      </c>
    </row>
    <row r="24393" spans="42:66">
      <c r="AP24393" s="7"/>
      <c r="BL24393" t="b">
        <f>ISNA(IF(VLOOKUP(CONCATENATE(B24393,"/",F24393,"/",G24393,"/",H24393,"/",I24393),'product series'!G:G,1,0)=CONCATENATE(B24393,"/",F24393,"/",G24393,"/",H24393,"/",I24393),"ok","wrong"))</f>
        <v>1</v>
      </c>
      <c r="BM24393" t="b">
        <f t="shared" si="762"/>
        <v>0</v>
      </c>
      <c r="BN24393" t="b">
        <f t="shared" si="763"/>
        <v>1</v>
      </c>
    </row>
    <row r="24394" spans="42:66">
      <c r="AP24394" s="7"/>
      <c r="BL24394" t="b">
        <f>ISNA(IF(VLOOKUP(CONCATENATE(B24394,"/",F24394,"/",G24394,"/",H24394,"/",I24394),'product series'!G:G,1,0)=CONCATENATE(B24394,"/",F24394,"/",G24394,"/",H24394,"/",I24394),"ok","wrong"))</f>
        <v>1</v>
      </c>
      <c r="BM24394" t="b">
        <f t="shared" si="762"/>
        <v>0</v>
      </c>
      <c r="BN24394" t="b">
        <f t="shared" si="763"/>
        <v>1</v>
      </c>
    </row>
    <row r="24395" spans="42:66">
      <c r="AP24395" s="7"/>
      <c r="BL24395" t="b">
        <f>ISNA(IF(VLOOKUP(CONCATENATE(B24395,"/",F24395,"/",G24395,"/",H24395,"/",I24395),'product series'!G:G,1,0)=CONCATENATE(B24395,"/",F24395,"/",G24395,"/",H24395,"/",I24395),"ok","wrong"))</f>
        <v>1</v>
      </c>
      <c r="BM24395" t="b">
        <f t="shared" si="762"/>
        <v>0</v>
      </c>
      <c r="BN24395" t="b">
        <f t="shared" si="763"/>
        <v>1</v>
      </c>
    </row>
    <row r="24396" spans="42:66">
      <c r="AP24396" s="7"/>
      <c r="BL24396" t="b">
        <f>ISNA(IF(VLOOKUP(CONCATENATE(B24396,"/",F24396,"/",G24396,"/",H24396,"/",I24396),'product series'!G:G,1,0)=CONCATENATE(B24396,"/",F24396,"/",G24396,"/",H24396,"/",I24396),"ok","wrong"))</f>
        <v>1</v>
      </c>
      <c r="BM24396" t="b">
        <f t="shared" si="762"/>
        <v>0</v>
      </c>
      <c r="BN24396" t="b">
        <f t="shared" si="763"/>
        <v>1</v>
      </c>
    </row>
    <row r="24397" spans="42:66">
      <c r="AP24397" s="7"/>
      <c r="BL24397" t="b">
        <f>ISNA(IF(VLOOKUP(CONCATENATE(B24397,"/",F24397,"/",G24397,"/",H24397,"/",I24397),'product series'!G:G,1,0)=CONCATENATE(B24397,"/",F24397,"/",G24397,"/",H24397,"/",I24397),"ok","wrong"))</f>
        <v>1</v>
      </c>
      <c r="BM24397" t="b">
        <f t="shared" si="762"/>
        <v>0</v>
      </c>
      <c r="BN24397" t="b">
        <f t="shared" si="763"/>
        <v>1</v>
      </c>
    </row>
    <row r="24398" spans="42:66">
      <c r="AP24398" s="7"/>
      <c r="BL24398" t="b">
        <f>ISNA(IF(VLOOKUP(CONCATENATE(B24398,"/",F24398,"/",G24398,"/",H24398,"/",I24398),'product series'!G:G,1,0)=CONCATENATE(B24398,"/",F24398,"/",G24398,"/",H24398,"/",I24398),"ok","wrong"))</f>
        <v>1</v>
      </c>
      <c r="BM24398" t="b">
        <f t="shared" si="762"/>
        <v>0</v>
      </c>
      <c r="BN24398" t="b">
        <f t="shared" si="763"/>
        <v>1</v>
      </c>
    </row>
    <row r="24399" spans="42:66">
      <c r="AP24399" s="7"/>
      <c r="BL24399" t="b">
        <f>ISNA(IF(VLOOKUP(CONCATENATE(B24399,"/",F24399,"/",G24399,"/",H24399,"/",I24399),'product series'!G:G,1,0)=CONCATENATE(B24399,"/",F24399,"/",G24399,"/",H24399,"/",I24399),"ok","wrong"))</f>
        <v>1</v>
      </c>
      <c r="BM24399" t="b">
        <f t="shared" si="762"/>
        <v>0</v>
      </c>
      <c r="BN24399" t="b">
        <f t="shared" si="763"/>
        <v>1</v>
      </c>
    </row>
    <row r="24400" spans="42:66">
      <c r="AP24400" s="7"/>
      <c r="BL24400" t="b">
        <f>ISNA(IF(VLOOKUP(CONCATENATE(B24400,"/",F24400,"/",G24400,"/",H24400,"/",I24400),'product series'!G:G,1,0)=CONCATENATE(B24400,"/",F24400,"/",G24400,"/",H24400,"/",I24400),"ok","wrong"))</f>
        <v>1</v>
      </c>
      <c r="BM24400" t="b">
        <f t="shared" si="762"/>
        <v>0</v>
      </c>
      <c r="BN24400" t="b">
        <f t="shared" si="763"/>
        <v>1</v>
      </c>
    </row>
    <row r="24401" spans="42:66">
      <c r="AP24401" s="7"/>
      <c r="BL24401" t="b">
        <f>ISNA(IF(VLOOKUP(CONCATENATE(B24401,"/",F24401,"/",G24401,"/",H24401,"/",I24401),'product series'!G:G,1,0)=CONCATENATE(B24401,"/",F24401,"/",G24401,"/",H24401,"/",I24401),"ok","wrong"))</f>
        <v>1</v>
      </c>
      <c r="BM24401" t="b">
        <f t="shared" si="762"/>
        <v>0</v>
      </c>
      <c r="BN24401" t="b">
        <f t="shared" si="763"/>
        <v>1</v>
      </c>
    </row>
    <row r="24402" spans="42:66">
      <c r="AP24402" s="7"/>
      <c r="BL24402" t="b">
        <f>ISNA(IF(VLOOKUP(CONCATENATE(B24402,"/",F24402,"/",G24402,"/",H24402,"/",I24402),'product series'!G:G,1,0)=CONCATENATE(B24402,"/",F24402,"/",G24402,"/",H24402,"/",I24402),"ok","wrong"))</f>
        <v>1</v>
      </c>
      <c r="BM24402" t="b">
        <f t="shared" si="762"/>
        <v>0</v>
      </c>
      <c r="BN24402" t="b">
        <f t="shared" si="763"/>
        <v>1</v>
      </c>
    </row>
    <row r="24403" spans="42:66">
      <c r="AP24403" s="7"/>
      <c r="BL24403" t="b">
        <f>ISNA(IF(VLOOKUP(CONCATENATE(B24403,"/",F24403,"/",G24403,"/",H24403,"/",I24403),'product series'!G:G,1,0)=CONCATENATE(B24403,"/",F24403,"/",G24403,"/",H24403,"/",I24403),"ok","wrong"))</f>
        <v>1</v>
      </c>
      <c r="BM24403" t="b">
        <f t="shared" si="762"/>
        <v>0</v>
      </c>
      <c r="BN24403" t="b">
        <f t="shared" si="763"/>
        <v>1</v>
      </c>
    </row>
    <row r="24404" spans="42:66">
      <c r="AP24404" s="7"/>
      <c r="BL24404" t="b">
        <f>ISNA(IF(VLOOKUP(CONCATENATE(B24404,"/",F24404,"/",G24404,"/",H24404,"/",I24404),'product series'!G:G,1,0)=CONCATENATE(B24404,"/",F24404,"/",G24404,"/",H24404,"/",I24404),"ok","wrong"))</f>
        <v>1</v>
      </c>
      <c r="BM24404" t="b">
        <f t="shared" si="762"/>
        <v>0</v>
      </c>
      <c r="BN24404" t="b">
        <f t="shared" si="763"/>
        <v>1</v>
      </c>
    </row>
    <row r="24405" spans="42:66">
      <c r="AP24405" s="7"/>
      <c r="BL24405" t="b">
        <f>ISNA(IF(VLOOKUP(CONCATENATE(B24405,"/",F24405,"/",G24405,"/",H24405,"/",I24405),'product series'!G:G,1,0)=CONCATENATE(B24405,"/",F24405,"/",G24405,"/",H24405,"/",I24405),"ok","wrong"))</f>
        <v>1</v>
      </c>
      <c r="BM24405" t="b">
        <f t="shared" si="762"/>
        <v>0</v>
      </c>
      <c r="BN24405" t="b">
        <f t="shared" si="763"/>
        <v>1</v>
      </c>
    </row>
    <row r="24406" spans="42:66">
      <c r="AP24406" s="7"/>
      <c r="BL24406" t="b">
        <f>ISNA(IF(VLOOKUP(CONCATENATE(B24406,"/",F24406,"/",G24406,"/",H24406,"/",I24406),'product series'!G:G,1,0)=CONCATENATE(B24406,"/",F24406,"/",G24406,"/",H24406,"/",I24406),"ok","wrong"))</f>
        <v>1</v>
      </c>
      <c r="BM24406" t="b">
        <f t="shared" si="762"/>
        <v>0</v>
      </c>
      <c r="BN24406" t="b">
        <f t="shared" si="763"/>
        <v>1</v>
      </c>
    </row>
    <row r="24407" spans="42:66">
      <c r="AP24407" s="7"/>
      <c r="BL24407" t="b">
        <f>ISNA(IF(VLOOKUP(CONCATENATE(B24407,"/",F24407,"/",G24407,"/",H24407,"/",I24407),'product series'!G:G,1,0)=CONCATENATE(B24407,"/",F24407,"/",G24407,"/",H24407,"/",I24407),"ok","wrong"))</f>
        <v>1</v>
      </c>
      <c r="BM24407" t="b">
        <f t="shared" si="762"/>
        <v>0</v>
      </c>
      <c r="BN24407" t="b">
        <f t="shared" si="763"/>
        <v>1</v>
      </c>
    </row>
    <row r="24408" spans="42:66">
      <c r="AP24408" s="7"/>
      <c r="BL24408" t="b">
        <f>ISNA(IF(VLOOKUP(CONCATENATE(B24408,"/",F24408,"/",G24408,"/",H24408,"/",I24408),'product series'!G:G,1,0)=CONCATENATE(B24408,"/",F24408,"/",G24408,"/",H24408,"/",I24408),"ok","wrong"))</f>
        <v>1</v>
      </c>
      <c r="BM24408" t="b">
        <f t="shared" si="762"/>
        <v>0</v>
      </c>
      <c r="BN24408" t="b">
        <f t="shared" si="763"/>
        <v>1</v>
      </c>
    </row>
    <row r="24409" spans="42:66">
      <c r="AP24409" s="7"/>
      <c r="BL24409" t="b">
        <f>ISNA(IF(VLOOKUP(CONCATENATE(B24409,"/",F24409,"/",G24409,"/",H24409,"/",I24409),'product series'!G:G,1,0)=CONCATENATE(B24409,"/",F24409,"/",G24409,"/",H24409,"/",I24409),"ok","wrong"))</f>
        <v>1</v>
      </c>
      <c r="BM24409" t="b">
        <f t="shared" si="762"/>
        <v>0</v>
      </c>
      <c r="BN24409" t="b">
        <f t="shared" si="763"/>
        <v>1</v>
      </c>
    </row>
    <row r="24410" spans="42:66">
      <c r="AP24410" s="7"/>
      <c r="BL24410" t="b">
        <f>ISNA(IF(VLOOKUP(CONCATENATE(B24410,"/",F24410,"/",G24410,"/",H24410,"/",I24410),'product series'!G:G,1,0)=CONCATENATE(B24410,"/",F24410,"/",G24410,"/",H24410,"/",I24410),"ok","wrong"))</f>
        <v>1</v>
      </c>
      <c r="BM24410" t="b">
        <f t="shared" si="762"/>
        <v>0</v>
      </c>
      <c r="BN24410" t="b">
        <f t="shared" si="763"/>
        <v>1</v>
      </c>
    </row>
    <row r="24411" spans="42:66">
      <c r="AP24411" s="7"/>
      <c r="BL24411" t="b">
        <f>ISNA(IF(VLOOKUP(CONCATENATE(B24411,"/",F24411,"/",G24411,"/",H24411,"/",I24411),'product series'!G:G,1,0)=CONCATENATE(B24411,"/",F24411,"/",G24411,"/",H24411,"/",I24411),"ok","wrong"))</f>
        <v>1</v>
      </c>
      <c r="BM24411" t="b">
        <f t="shared" si="762"/>
        <v>0</v>
      </c>
      <c r="BN24411" t="b">
        <f t="shared" si="763"/>
        <v>1</v>
      </c>
    </row>
    <row r="24412" spans="42:66">
      <c r="AP24412" s="7"/>
      <c r="BL24412" t="b">
        <f>ISNA(IF(VLOOKUP(CONCATENATE(B24412,"/",F24412,"/",G24412,"/",H24412,"/",I24412),'product series'!G:G,1,0)=CONCATENATE(B24412,"/",F24412,"/",G24412,"/",H24412,"/",I24412),"ok","wrong"))</f>
        <v>1</v>
      </c>
      <c r="BM24412" t="b">
        <f t="shared" si="762"/>
        <v>0</v>
      </c>
      <c r="BN24412" t="b">
        <f t="shared" si="763"/>
        <v>1</v>
      </c>
    </row>
    <row r="24413" spans="42:66">
      <c r="AP24413" s="7"/>
      <c r="BL24413" t="b">
        <f>ISNA(IF(VLOOKUP(CONCATENATE(B24413,"/",F24413,"/",G24413,"/",H24413,"/",I24413),'product series'!G:G,1,0)=CONCATENATE(B24413,"/",F24413,"/",G24413,"/",H24413,"/",I24413),"ok","wrong"))</f>
        <v>1</v>
      </c>
      <c r="BM24413" t="b">
        <f t="shared" si="762"/>
        <v>0</v>
      </c>
      <c r="BN24413" t="b">
        <f t="shared" si="763"/>
        <v>1</v>
      </c>
    </row>
    <row r="24414" spans="42:66">
      <c r="AP24414" s="7"/>
      <c r="BL24414" t="b">
        <f>ISNA(IF(VLOOKUP(CONCATENATE(B24414,"/",F24414,"/",G24414,"/",H24414,"/",I24414),'product series'!G:G,1,0)=CONCATENATE(B24414,"/",F24414,"/",G24414,"/",H24414,"/",I24414),"ok","wrong"))</f>
        <v>1</v>
      </c>
      <c r="BM24414" t="b">
        <f t="shared" si="762"/>
        <v>0</v>
      </c>
      <c r="BN24414" t="b">
        <f t="shared" si="763"/>
        <v>1</v>
      </c>
    </row>
    <row r="24415" spans="42:66">
      <c r="AP24415" s="7"/>
      <c r="BL24415" t="b">
        <f>ISNA(IF(VLOOKUP(CONCATENATE(B24415,"/",F24415,"/",G24415,"/",H24415,"/",I24415),'product series'!G:G,1,0)=CONCATENATE(B24415,"/",F24415,"/",G24415,"/",H24415,"/",I24415),"ok","wrong"))</f>
        <v>1</v>
      </c>
      <c r="BM24415" t="b">
        <f t="shared" si="762"/>
        <v>0</v>
      </c>
      <c r="BN24415" t="b">
        <f t="shared" si="763"/>
        <v>1</v>
      </c>
    </row>
    <row r="24416" spans="42:66">
      <c r="AP24416" s="7"/>
      <c r="BL24416" t="b">
        <f>ISNA(IF(VLOOKUP(CONCATENATE(B24416,"/",F24416,"/",G24416,"/",H24416,"/",I24416),'product series'!G:G,1,0)=CONCATENATE(B24416,"/",F24416,"/",G24416,"/",H24416,"/",I24416),"ok","wrong"))</f>
        <v>1</v>
      </c>
      <c r="BM24416" t="b">
        <f t="shared" si="762"/>
        <v>0</v>
      </c>
      <c r="BN24416" t="b">
        <f t="shared" si="763"/>
        <v>1</v>
      </c>
    </row>
    <row r="24417" spans="42:66">
      <c r="AP24417" s="7"/>
      <c r="BL24417" t="b">
        <f>ISNA(IF(VLOOKUP(CONCATENATE(B24417,"/",F24417,"/",G24417,"/",H24417,"/",I24417),'product series'!G:G,1,0)=CONCATENATE(B24417,"/",F24417,"/",G24417,"/",H24417,"/",I24417),"ok","wrong"))</f>
        <v>1</v>
      </c>
      <c r="BM24417" t="b">
        <f t="shared" si="762"/>
        <v>0</v>
      </c>
      <c r="BN24417" t="b">
        <f t="shared" si="763"/>
        <v>1</v>
      </c>
    </row>
    <row r="24418" spans="42:66">
      <c r="AP24418" s="7"/>
      <c r="BL24418" t="b">
        <f>ISNA(IF(VLOOKUP(CONCATENATE(B24418,"/",F24418,"/",G24418,"/",H24418,"/",I24418),'product series'!G:G,1,0)=CONCATENATE(B24418,"/",F24418,"/",G24418,"/",H24418,"/",I24418),"ok","wrong"))</f>
        <v>1</v>
      </c>
      <c r="BM24418" t="b">
        <f t="shared" si="762"/>
        <v>0</v>
      </c>
      <c r="BN24418" t="b">
        <f t="shared" si="763"/>
        <v>1</v>
      </c>
    </row>
    <row r="24419" spans="42:66">
      <c r="AP24419" s="7"/>
      <c r="BL24419" t="b">
        <f>ISNA(IF(VLOOKUP(CONCATENATE(B24419,"/",F24419,"/",G24419,"/",H24419,"/",I24419),'product series'!G:G,1,0)=CONCATENATE(B24419,"/",F24419,"/",G24419,"/",H24419,"/",I24419),"ok","wrong"))</f>
        <v>1</v>
      </c>
      <c r="BM24419" t="b">
        <f t="shared" si="762"/>
        <v>0</v>
      </c>
      <c r="BN24419" t="b">
        <f t="shared" si="763"/>
        <v>1</v>
      </c>
    </row>
    <row r="24420" spans="42:66">
      <c r="AP24420" s="7"/>
      <c r="BL24420" t="b">
        <f>ISNA(IF(VLOOKUP(CONCATENATE(B24420,"/",F24420,"/",G24420,"/",H24420,"/",I24420),'product series'!G:G,1,0)=CONCATENATE(B24420,"/",F24420,"/",G24420,"/",H24420,"/",I24420),"ok","wrong"))</f>
        <v>1</v>
      </c>
      <c r="BM24420" t="b">
        <f t="shared" si="762"/>
        <v>0</v>
      </c>
      <c r="BN24420" t="b">
        <f t="shared" si="763"/>
        <v>1</v>
      </c>
    </row>
    <row r="24421" spans="42:66">
      <c r="AP24421" s="7"/>
      <c r="BL24421" t="b">
        <f>ISNA(IF(VLOOKUP(CONCATENATE(B24421,"/",F24421,"/",G24421,"/",H24421,"/",I24421),'product series'!G:G,1,0)=CONCATENATE(B24421,"/",F24421,"/",G24421,"/",H24421,"/",I24421),"ok","wrong"))</f>
        <v>1</v>
      </c>
      <c r="BM24421" t="b">
        <f t="shared" si="762"/>
        <v>0</v>
      </c>
      <c r="BN24421" t="b">
        <f t="shared" si="763"/>
        <v>1</v>
      </c>
    </row>
    <row r="24422" spans="42:66">
      <c r="AP24422" s="7"/>
      <c r="BL24422" t="b">
        <f>ISNA(IF(VLOOKUP(CONCATENATE(B24422,"/",F24422,"/",G24422,"/",H24422,"/",I24422),'product series'!G:G,1,0)=CONCATENATE(B24422,"/",F24422,"/",G24422,"/",H24422,"/",I24422),"ok","wrong"))</f>
        <v>1</v>
      </c>
      <c r="BM24422" t="b">
        <f t="shared" si="762"/>
        <v>0</v>
      </c>
      <c r="BN24422" t="b">
        <f t="shared" si="763"/>
        <v>1</v>
      </c>
    </row>
    <row r="24423" spans="42:66">
      <c r="AP24423" s="7"/>
      <c r="BL24423" t="b">
        <f>ISNA(IF(VLOOKUP(CONCATENATE(B24423,"/",F24423,"/",G24423,"/",H24423,"/",I24423),'product series'!G:G,1,0)=CONCATENATE(B24423,"/",F24423,"/",G24423,"/",H24423,"/",I24423),"ok","wrong"))</f>
        <v>1</v>
      </c>
      <c r="BM24423" t="b">
        <f t="shared" si="762"/>
        <v>0</v>
      </c>
      <c r="BN24423" t="b">
        <f t="shared" si="763"/>
        <v>1</v>
      </c>
    </row>
    <row r="24424" spans="42:66">
      <c r="AP24424" s="7"/>
      <c r="BL24424" t="b">
        <f>ISNA(IF(VLOOKUP(CONCATENATE(B24424,"/",F24424,"/",G24424,"/",H24424,"/",I24424),'product series'!G:G,1,0)=CONCATENATE(B24424,"/",F24424,"/",G24424,"/",H24424,"/",I24424),"ok","wrong"))</f>
        <v>1</v>
      </c>
      <c r="BM24424" t="b">
        <f t="shared" si="762"/>
        <v>0</v>
      </c>
      <c r="BN24424" t="b">
        <f t="shared" si="763"/>
        <v>1</v>
      </c>
    </row>
    <row r="24425" spans="42:66">
      <c r="AP24425" s="7"/>
      <c r="BL24425" t="b">
        <f>ISNA(IF(VLOOKUP(CONCATENATE(B24425,"/",F24425,"/",G24425,"/",H24425,"/",I24425),'product series'!G:G,1,0)=CONCATENATE(B24425,"/",F24425,"/",G24425,"/",H24425,"/",I24425),"ok","wrong"))</f>
        <v>1</v>
      </c>
      <c r="BM24425" t="b">
        <f t="shared" si="762"/>
        <v>0</v>
      </c>
      <c r="BN24425" t="b">
        <f t="shared" si="763"/>
        <v>1</v>
      </c>
    </row>
    <row r="24426" spans="42:66">
      <c r="AP24426" s="7"/>
      <c r="BL24426" t="b">
        <f>ISNA(IF(VLOOKUP(CONCATENATE(B24426,"/",F24426,"/",G24426,"/",H24426,"/",I24426),'product series'!G:G,1,0)=CONCATENATE(B24426,"/",F24426,"/",G24426,"/",H24426,"/",I24426),"ok","wrong"))</f>
        <v>1</v>
      </c>
      <c r="BM24426" t="b">
        <f t="shared" si="762"/>
        <v>0</v>
      </c>
      <c r="BN24426" t="b">
        <f t="shared" si="763"/>
        <v>1</v>
      </c>
    </row>
    <row r="24427" spans="42:66">
      <c r="AP24427" s="7"/>
      <c r="BL24427" t="b">
        <f>ISNA(IF(VLOOKUP(CONCATENATE(B24427,"/",F24427,"/",G24427,"/",H24427,"/",I24427),'product series'!G:G,1,0)=CONCATENATE(B24427,"/",F24427,"/",G24427,"/",H24427,"/",I24427),"ok","wrong"))</f>
        <v>1</v>
      </c>
      <c r="BM24427" t="b">
        <f t="shared" si="762"/>
        <v>0</v>
      </c>
      <c r="BN24427" t="b">
        <f t="shared" si="763"/>
        <v>1</v>
      </c>
    </row>
    <row r="24428" spans="42:66">
      <c r="AP24428" s="7"/>
      <c r="BL24428" t="b">
        <f>ISNA(IF(VLOOKUP(CONCATENATE(B24428,"/",F24428,"/",G24428,"/",H24428,"/",I24428),'product series'!G:G,1,0)=CONCATENATE(B24428,"/",F24428,"/",G24428,"/",H24428,"/",I24428),"ok","wrong"))</f>
        <v>1</v>
      </c>
      <c r="BM24428" t="b">
        <f t="shared" si="762"/>
        <v>0</v>
      </c>
      <c r="BN24428" t="b">
        <f t="shared" si="763"/>
        <v>1</v>
      </c>
    </row>
    <row r="24429" spans="42:66">
      <c r="AP24429" s="7"/>
      <c r="BL24429" t="b">
        <f>ISNA(IF(VLOOKUP(CONCATENATE(B24429,"/",F24429,"/",G24429,"/",H24429,"/",I24429),'product series'!G:G,1,0)=CONCATENATE(B24429,"/",F24429,"/",G24429,"/",H24429,"/",I24429),"ok","wrong"))</f>
        <v>1</v>
      </c>
      <c r="BM24429" t="b">
        <f t="shared" si="762"/>
        <v>0</v>
      </c>
      <c r="BN24429" t="b">
        <f t="shared" si="763"/>
        <v>1</v>
      </c>
    </row>
    <row r="24430" spans="42:66">
      <c r="AP24430" s="7"/>
      <c r="BL24430" t="b">
        <f>ISNA(IF(VLOOKUP(CONCATENATE(B24430,"/",F24430,"/",G24430,"/",H24430,"/",I24430),'product series'!G:G,1,0)=CONCATENATE(B24430,"/",F24430,"/",G24430,"/",H24430,"/",I24430),"ok","wrong"))</f>
        <v>1</v>
      </c>
      <c r="BM24430" t="b">
        <f t="shared" si="762"/>
        <v>0</v>
      </c>
      <c r="BN24430" t="b">
        <f t="shared" si="763"/>
        <v>1</v>
      </c>
    </row>
    <row r="24431" spans="42:66">
      <c r="AP24431" s="7"/>
      <c r="BL24431" t="b">
        <f>ISNA(IF(VLOOKUP(CONCATENATE(B24431,"/",F24431,"/",G24431,"/",H24431,"/",I24431),'product series'!G:G,1,0)=CONCATENATE(B24431,"/",F24431,"/",G24431,"/",H24431,"/",I24431),"ok","wrong"))</f>
        <v>1</v>
      </c>
      <c r="BM24431" t="b">
        <f t="shared" si="762"/>
        <v>0</v>
      </c>
      <c r="BN24431" t="b">
        <f t="shared" si="763"/>
        <v>1</v>
      </c>
    </row>
    <row r="24432" spans="42:66">
      <c r="AP24432" s="7"/>
      <c r="BL24432" t="b">
        <f>ISNA(IF(VLOOKUP(CONCATENATE(B24432,"/",F24432,"/",G24432,"/",H24432,"/",I24432),'product series'!G:G,1,0)=CONCATENATE(B24432,"/",F24432,"/",G24432,"/",H24432,"/",I24432),"ok","wrong"))</f>
        <v>1</v>
      </c>
      <c r="BM24432" t="b">
        <f t="shared" si="762"/>
        <v>0</v>
      </c>
      <c r="BN24432" t="b">
        <f t="shared" si="763"/>
        <v>1</v>
      </c>
    </row>
    <row r="24433" spans="42:66">
      <c r="AP24433" s="7"/>
      <c r="BL24433" t="b">
        <f>ISNA(IF(VLOOKUP(CONCATENATE(B24433,"/",F24433,"/",G24433,"/",H24433,"/",I24433),'product series'!G:G,1,0)=CONCATENATE(B24433,"/",F24433,"/",G24433,"/",H24433,"/",I24433),"ok","wrong"))</f>
        <v>1</v>
      </c>
      <c r="BM24433" t="b">
        <f t="shared" si="762"/>
        <v>0</v>
      </c>
      <c r="BN24433" t="b">
        <f t="shared" si="763"/>
        <v>1</v>
      </c>
    </row>
    <row r="24434" spans="42:66">
      <c r="AP24434" s="7"/>
      <c r="BL24434" t="b">
        <f>ISNA(IF(VLOOKUP(CONCATENATE(B24434,"/",F24434,"/",G24434,"/",H24434,"/",I24434),'product series'!G:G,1,0)=CONCATENATE(B24434,"/",F24434,"/",G24434,"/",H24434,"/",I24434),"ok","wrong"))</f>
        <v>1</v>
      </c>
      <c r="BM24434" t="b">
        <f t="shared" si="762"/>
        <v>0</v>
      </c>
      <c r="BN24434" t="b">
        <f t="shared" si="763"/>
        <v>1</v>
      </c>
    </row>
    <row r="24435" spans="42:66">
      <c r="AP24435" s="7"/>
      <c r="BL24435" t="b">
        <f>ISNA(IF(VLOOKUP(CONCATENATE(B24435,"/",F24435,"/",G24435,"/",H24435,"/",I24435),'product series'!G:G,1,0)=CONCATENATE(B24435,"/",F24435,"/",G24435,"/",H24435,"/",I24435),"ok","wrong"))</f>
        <v>1</v>
      </c>
      <c r="BM24435" t="b">
        <f t="shared" si="762"/>
        <v>0</v>
      </c>
      <c r="BN24435" t="b">
        <f t="shared" si="763"/>
        <v>1</v>
      </c>
    </row>
    <row r="24436" spans="42:66">
      <c r="AP24436" s="7"/>
      <c r="BL24436" t="b">
        <f>ISNA(IF(VLOOKUP(CONCATENATE(B24436,"/",F24436,"/",G24436,"/",H24436,"/",I24436),'product series'!G:G,1,0)=CONCATENATE(B24436,"/",F24436,"/",G24436,"/",H24436,"/",I24436),"ok","wrong"))</f>
        <v>1</v>
      </c>
      <c r="BM24436" t="b">
        <f t="shared" si="762"/>
        <v>0</v>
      </c>
      <c r="BN24436" t="b">
        <f t="shared" si="763"/>
        <v>1</v>
      </c>
    </row>
    <row r="24437" spans="42:66">
      <c r="AP24437" s="7"/>
      <c r="BL24437" t="b">
        <f>ISNA(IF(VLOOKUP(CONCATENATE(B24437,"/",F24437,"/",G24437,"/",H24437,"/",I24437),'product series'!G:G,1,0)=CONCATENATE(B24437,"/",F24437,"/",G24437,"/",H24437,"/",I24437),"ok","wrong"))</f>
        <v>1</v>
      </c>
      <c r="BM24437" t="b">
        <f t="shared" si="762"/>
        <v>0</v>
      </c>
      <c r="BN24437" t="b">
        <f t="shared" si="763"/>
        <v>1</v>
      </c>
    </row>
    <row r="24438" spans="42:66">
      <c r="AP24438" s="7"/>
      <c r="BL24438" t="b">
        <f>ISNA(IF(VLOOKUP(CONCATENATE(B24438,"/",F24438,"/",G24438,"/",H24438,"/",I24438),'product series'!G:G,1,0)=CONCATENATE(B24438,"/",F24438,"/",G24438,"/",H24438,"/",I24438),"ok","wrong"))</f>
        <v>1</v>
      </c>
      <c r="BM24438" t="b">
        <f t="shared" si="762"/>
        <v>0</v>
      </c>
      <c r="BN24438" t="b">
        <f t="shared" si="763"/>
        <v>1</v>
      </c>
    </row>
    <row r="24439" spans="42:66">
      <c r="AP24439" s="7"/>
      <c r="BL24439" t="b">
        <f>ISNA(IF(VLOOKUP(CONCATENATE(B24439,"/",F24439,"/",G24439,"/",H24439,"/",I24439),'product series'!G:G,1,0)=CONCATENATE(B24439,"/",F24439,"/",G24439,"/",H24439,"/",I24439),"ok","wrong"))</f>
        <v>1</v>
      </c>
      <c r="BM24439" t="b">
        <f t="shared" si="762"/>
        <v>0</v>
      </c>
      <c r="BN24439" t="b">
        <f t="shared" si="763"/>
        <v>1</v>
      </c>
    </row>
    <row r="24440" spans="42:66">
      <c r="AP24440" s="7"/>
      <c r="BL24440" t="b">
        <f>ISNA(IF(VLOOKUP(CONCATENATE(B24440,"/",F24440,"/",G24440,"/",H24440,"/",I24440),'product series'!G:G,1,0)=CONCATENATE(B24440,"/",F24440,"/",G24440,"/",H24440,"/",I24440),"ok","wrong"))</f>
        <v>1</v>
      </c>
      <c r="BM24440" t="b">
        <f t="shared" si="762"/>
        <v>0</v>
      </c>
      <c r="BN24440" t="b">
        <f t="shared" si="763"/>
        <v>1</v>
      </c>
    </row>
    <row r="24441" spans="42:66">
      <c r="AP24441" s="7"/>
      <c r="BL24441" t="b">
        <f>ISNA(IF(VLOOKUP(CONCATENATE(B24441,"/",F24441,"/",G24441,"/",H24441,"/",I24441),'product series'!G:G,1,0)=CONCATENATE(B24441,"/",F24441,"/",G24441,"/",H24441,"/",I24441),"ok","wrong"))</f>
        <v>1</v>
      </c>
      <c r="BM24441" t="b">
        <f t="shared" si="762"/>
        <v>0</v>
      </c>
      <c r="BN24441" t="b">
        <f t="shared" si="763"/>
        <v>1</v>
      </c>
    </row>
    <row r="24442" spans="42:66">
      <c r="AP24442" s="7"/>
      <c r="BL24442" t="b">
        <f>ISNA(IF(VLOOKUP(CONCATENATE(B24442,"/",F24442,"/",G24442,"/",H24442,"/",I24442),'product series'!G:G,1,0)=CONCATENATE(B24442,"/",F24442,"/",G24442,"/",H24442,"/",I24442),"ok","wrong"))</f>
        <v>1</v>
      </c>
      <c r="BM24442" t="b">
        <f t="shared" si="762"/>
        <v>0</v>
      </c>
      <c r="BN24442" t="b">
        <f t="shared" si="763"/>
        <v>1</v>
      </c>
    </row>
    <row r="24443" spans="42:66">
      <c r="AP24443" s="7"/>
      <c r="BL24443" t="b">
        <f>ISNA(IF(VLOOKUP(CONCATENATE(B24443,"/",F24443,"/",G24443,"/",H24443,"/",I24443),'product series'!G:G,1,0)=CONCATENATE(B24443,"/",F24443,"/",G24443,"/",H24443,"/",I24443),"ok","wrong"))</f>
        <v>1</v>
      </c>
      <c r="BM24443" t="b">
        <f t="shared" si="762"/>
        <v>0</v>
      </c>
      <c r="BN24443" t="b">
        <f t="shared" si="763"/>
        <v>1</v>
      </c>
    </row>
    <row r="24444" spans="42:66">
      <c r="AP24444" s="7"/>
      <c r="BL24444" t="b">
        <f>ISNA(IF(VLOOKUP(CONCATENATE(B24444,"/",F24444,"/",G24444,"/",H24444,"/",I24444),'product series'!G:G,1,0)=CONCATENATE(B24444,"/",F24444,"/",G24444,"/",H24444,"/",I24444),"ok","wrong"))</f>
        <v>1</v>
      </c>
      <c r="BM24444" t="b">
        <f t="shared" si="762"/>
        <v>0</v>
      </c>
      <c r="BN24444" t="b">
        <f t="shared" si="763"/>
        <v>1</v>
      </c>
    </row>
    <row r="24445" spans="42:66">
      <c r="AP24445" s="7"/>
      <c r="BL24445" t="b">
        <f>ISNA(IF(VLOOKUP(CONCATENATE(B24445,"/",F24445,"/",G24445,"/",H24445,"/",I24445),'product series'!G:G,1,0)=CONCATENATE(B24445,"/",F24445,"/",G24445,"/",H24445,"/",I24445),"ok","wrong"))</f>
        <v>1</v>
      </c>
      <c r="BM24445" t="b">
        <f t="shared" si="762"/>
        <v>0</v>
      </c>
      <c r="BN24445" t="b">
        <f t="shared" si="763"/>
        <v>1</v>
      </c>
    </row>
    <row r="24446" spans="42:66">
      <c r="AP24446" s="7"/>
      <c r="BL24446" t="b">
        <f>ISNA(IF(VLOOKUP(CONCATENATE(B24446,"/",F24446,"/",G24446,"/",H24446,"/",I24446),'product series'!G:G,1,0)=CONCATENATE(B24446,"/",F24446,"/",G24446,"/",H24446,"/",I24446),"ok","wrong"))</f>
        <v>1</v>
      </c>
      <c r="BM24446" t="b">
        <f t="shared" si="762"/>
        <v>0</v>
      </c>
      <c r="BN24446" t="b">
        <f t="shared" si="763"/>
        <v>1</v>
      </c>
    </row>
    <row r="24447" spans="42:66">
      <c r="AP24447" s="7"/>
      <c r="BL24447" t="b">
        <f>ISNA(IF(VLOOKUP(CONCATENATE(B24447,"/",F24447,"/",G24447,"/",H24447,"/",I24447),'product series'!G:G,1,0)=CONCATENATE(B24447,"/",F24447,"/",G24447,"/",H24447,"/",I24447),"ok","wrong"))</f>
        <v>1</v>
      </c>
      <c r="BM24447" t="b">
        <f t="shared" si="762"/>
        <v>0</v>
      </c>
      <c r="BN24447" t="b">
        <f t="shared" si="763"/>
        <v>1</v>
      </c>
    </row>
    <row r="24448" spans="42:66">
      <c r="AP24448" s="7"/>
      <c r="BL24448" t="b">
        <f>ISNA(IF(VLOOKUP(CONCATENATE(B24448,"/",F24448,"/",G24448,"/",H24448,"/",I24448),'product series'!G:G,1,0)=CONCATENATE(B24448,"/",F24448,"/",G24448,"/",H24448,"/",I24448),"ok","wrong"))</f>
        <v>1</v>
      </c>
      <c r="BM24448" t="b">
        <f t="shared" si="762"/>
        <v>0</v>
      </c>
      <c r="BN24448" t="b">
        <f t="shared" si="763"/>
        <v>1</v>
      </c>
    </row>
    <row r="24449" spans="42:66">
      <c r="AP24449" s="7"/>
      <c r="BL24449" t="b">
        <f>ISNA(IF(VLOOKUP(CONCATENATE(B24449,"/",F24449,"/",G24449,"/",H24449,"/",I24449),'product series'!G:G,1,0)=CONCATENATE(B24449,"/",F24449,"/",G24449,"/",H24449,"/",I24449),"ok","wrong"))</f>
        <v>1</v>
      </c>
      <c r="BM24449" t="b">
        <f t="shared" si="762"/>
        <v>0</v>
      </c>
      <c r="BN24449" t="b">
        <f t="shared" si="763"/>
        <v>1</v>
      </c>
    </row>
    <row r="24450" spans="42:66">
      <c r="AP24450" s="7"/>
      <c r="BL24450" t="b">
        <f>ISNA(IF(VLOOKUP(CONCATENATE(B24450,"/",F24450,"/",G24450,"/",H24450,"/",I24450),'product series'!G:G,1,0)=CONCATENATE(B24450,"/",F24450,"/",G24450,"/",H24450,"/",I24450),"ok","wrong"))</f>
        <v>1</v>
      </c>
      <c r="BM24450" t="b">
        <f t="shared" si="762"/>
        <v>0</v>
      </c>
      <c r="BN24450" t="b">
        <f t="shared" si="763"/>
        <v>1</v>
      </c>
    </row>
    <row r="24451" spans="42:66">
      <c r="AP24451" s="7"/>
      <c r="BL24451" t="b">
        <f>ISNA(IF(VLOOKUP(CONCATENATE(B24451,"/",F24451,"/",G24451,"/",H24451,"/",I24451),'product series'!G:G,1,0)=CONCATENATE(B24451,"/",F24451,"/",G24451,"/",H24451,"/",I24451),"ok","wrong"))</f>
        <v>1</v>
      </c>
      <c r="BM24451" t="b">
        <f t="shared" ref="BM24451:BM24514" si="764">IF(OR(AND(A24451="Update",LEN(C24451)=14,C24451&lt;&gt;""),AND(OR(A24451="New",A24451="New Asset"),C24451="")),IF(AND(A24451&lt;&gt;"",B24451&lt;&gt;"",D24451&lt;&gt;"",F24451&lt;&gt;"",H24451&lt;&gt;"",I24451&lt;&gt;"",L24451&lt;&gt;"",AP24451&lt;&gt;"",AQ24451&lt;&gt;"",AR24451&lt;&gt;"",AS24451&lt;&gt;""),IF(AND(B24451="Indoor",G24451&lt;&gt;"",M24451&lt;&gt;"",P24451&lt;&gt;"",Q24451&lt;&gt;""),"TRUE",IF(AND(B24451="Field",G24451&lt;&gt;"",P24451&lt;&gt;"",X24451&lt;&gt;"",Y24451&lt;&gt;"",AU24451&lt;&gt;""),"TRUE",IF(AND(B24451="Network",R24451&lt;&gt;""),"TRUE","FALSE")))))</f>
        <v>0</v>
      </c>
      <c r="BN24451" t="b">
        <f t="shared" ref="BN24451:BN24514" si="765">SUMPRODUCT(--(A24451:BK24454&lt;&gt;""))=0</f>
        <v>1</v>
      </c>
    </row>
    <row r="24452" spans="42:66">
      <c r="AP24452" s="7"/>
      <c r="BL24452" t="b">
        <f>ISNA(IF(VLOOKUP(CONCATENATE(B24452,"/",F24452,"/",G24452,"/",H24452,"/",I24452),'product series'!G:G,1,0)=CONCATENATE(B24452,"/",F24452,"/",G24452,"/",H24452,"/",I24452),"ok","wrong"))</f>
        <v>1</v>
      </c>
      <c r="BM24452" t="b">
        <f t="shared" si="764"/>
        <v>0</v>
      </c>
      <c r="BN24452" t="b">
        <f t="shared" si="765"/>
        <v>1</v>
      </c>
    </row>
    <row r="24453" spans="42:66">
      <c r="AP24453" s="7"/>
      <c r="BL24453" t="b">
        <f>ISNA(IF(VLOOKUP(CONCATENATE(B24453,"/",F24453,"/",G24453,"/",H24453,"/",I24453),'product series'!G:G,1,0)=CONCATENATE(B24453,"/",F24453,"/",G24453,"/",H24453,"/",I24453),"ok","wrong"))</f>
        <v>1</v>
      </c>
      <c r="BM24453" t="b">
        <f t="shared" si="764"/>
        <v>0</v>
      </c>
      <c r="BN24453" t="b">
        <f t="shared" si="765"/>
        <v>1</v>
      </c>
    </row>
    <row r="24454" spans="42:66">
      <c r="AP24454" s="7"/>
      <c r="BL24454" t="b">
        <f>ISNA(IF(VLOOKUP(CONCATENATE(B24454,"/",F24454,"/",G24454,"/",H24454,"/",I24454),'product series'!G:G,1,0)=CONCATENATE(B24454,"/",F24454,"/",G24454,"/",H24454,"/",I24454),"ok","wrong"))</f>
        <v>1</v>
      </c>
      <c r="BM24454" t="b">
        <f t="shared" si="764"/>
        <v>0</v>
      </c>
      <c r="BN24454" t="b">
        <f t="shared" si="765"/>
        <v>1</v>
      </c>
    </row>
    <row r="24455" spans="42:66">
      <c r="AP24455" s="7"/>
      <c r="BL24455" t="b">
        <f>ISNA(IF(VLOOKUP(CONCATENATE(B24455,"/",F24455,"/",G24455,"/",H24455,"/",I24455),'product series'!G:G,1,0)=CONCATENATE(B24455,"/",F24455,"/",G24455,"/",H24455,"/",I24455),"ok","wrong"))</f>
        <v>1</v>
      </c>
      <c r="BM24455" t="b">
        <f t="shared" si="764"/>
        <v>0</v>
      </c>
      <c r="BN24455" t="b">
        <f t="shared" si="765"/>
        <v>1</v>
      </c>
    </row>
    <row r="24456" spans="42:66">
      <c r="AP24456" s="7"/>
      <c r="BL24456" t="b">
        <f>ISNA(IF(VLOOKUP(CONCATENATE(B24456,"/",F24456,"/",G24456,"/",H24456,"/",I24456),'product series'!G:G,1,0)=CONCATENATE(B24456,"/",F24456,"/",G24456,"/",H24456,"/",I24456),"ok","wrong"))</f>
        <v>1</v>
      </c>
      <c r="BM24456" t="b">
        <f t="shared" si="764"/>
        <v>0</v>
      </c>
      <c r="BN24456" t="b">
        <f t="shared" si="765"/>
        <v>1</v>
      </c>
    </row>
    <row r="24457" spans="42:66">
      <c r="AP24457" s="7"/>
      <c r="BL24457" t="b">
        <f>ISNA(IF(VLOOKUP(CONCATENATE(B24457,"/",F24457,"/",G24457,"/",H24457,"/",I24457),'product series'!G:G,1,0)=CONCATENATE(B24457,"/",F24457,"/",G24457,"/",H24457,"/",I24457),"ok","wrong"))</f>
        <v>1</v>
      </c>
      <c r="BM24457" t="b">
        <f t="shared" si="764"/>
        <v>0</v>
      </c>
      <c r="BN24457" t="b">
        <f t="shared" si="765"/>
        <v>1</v>
      </c>
    </row>
    <row r="24458" spans="42:66">
      <c r="AP24458" s="7"/>
      <c r="BL24458" t="b">
        <f>ISNA(IF(VLOOKUP(CONCATENATE(B24458,"/",F24458,"/",G24458,"/",H24458,"/",I24458),'product series'!G:G,1,0)=CONCATENATE(B24458,"/",F24458,"/",G24458,"/",H24458,"/",I24458),"ok","wrong"))</f>
        <v>1</v>
      </c>
      <c r="BM24458" t="b">
        <f t="shared" si="764"/>
        <v>0</v>
      </c>
      <c r="BN24458" t="b">
        <f t="shared" si="765"/>
        <v>1</v>
      </c>
    </row>
    <row r="24459" spans="42:66">
      <c r="AP24459" s="7"/>
      <c r="BL24459" t="b">
        <f>ISNA(IF(VLOOKUP(CONCATENATE(B24459,"/",F24459,"/",G24459,"/",H24459,"/",I24459),'product series'!G:G,1,0)=CONCATENATE(B24459,"/",F24459,"/",G24459,"/",H24459,"/",I24459),"ok","wrong"))</f>
        <v>1</v>
      </c>
      <c r="BM24459" t="b">
        <f t="shared" si="764"/>
        <v>0</v>
      </c>
      <c r="BN24459" t="b">
        <f t="shared" si="765"/>
        <v>1</v>
      </c>
    </row>
    <row r="24460" spans="42:66">
      <c r="AP24460" s="7"/>
      <c r="BL24460" t="b">
        <f>ISNA(IF(VLOOKUP(CONCATENATE(B24460,"/",F24460,"/",G24460,"/",H24460,"/",I24460),'product series'!G:G,1,0)=CONCATENATE(B24460,"/",F24460,"/",G24460,"/",H24460,"/",I24460),"ok","wrong"))</f>
        <v>1</v>
      </c>
      <c r="BM24460" t="b">
        <f t="shared" si="764"/>
        <v>0</v>
      </c>
      <c r="BN24460" t="b">
        <f t="shared" si="765"/>
        <v>1</v>
      </c>
    </row>
    <row r="24461" spans="42:66">
      <c r="AP24461" s="7"/>
      <c r="BL24461" t="b">
        <f>ISNA(IF(VLOOKUP(CONCATENATE(B24461,"/",F24461,"/",G24461,"/",H24461,"/",I24461),'product series'!G:G,1,0)=CONCATENATE(B24461,"/",F24461,"/",G24461,"/",H24461,"/",I24461),"ok","wrong"))</f>
        <v>1</v>
      </c>
      <c r="BM24461" t="b">
        <f t="shared" si="764"/>
        <v>0</v>
      </c>
      <c r="BN24461" t="b">
        <f t="shared" si="765"/>
        <v>1</v>
      </c>
    </row>
    <row r="24462" spans="42:66">
      <c r="AP24462" s="7"/>
      <c r="BL24462" t="b">
        <f>ISNA(IF(VLOOKUP(CONCATENATE(B24462,"/",F24462,"/",G24462,"/",H24462,"/",I24462),'product series'!G:G,1,0)=CONCATENATE(B24462,"/",F24462,"/",G24462,"/",H24462,"/",I24462),"ok","wrong"))</f>
        <v>1</v>
      </c>
      <c r="BM24462" t="b">
        <f t="shared" si="764"/>
        <v>0</v>
      </c>
      <c r="BN24462" t="b">
        <f t="shared" si="765"/>
        <v>1</v>
      </c>
    </row>
    <row r="24463" spans="42:66">
      <c r="AP24463" s="7"/>
      <c r="BL24463" t="b">
        <f>ISNA(IF(VLOOKUP(CONCATENATE(B24463,"/",F24463,"/",G24463,"/",H24463,"/",I24463),'product series'!G:G,1,0)=CONCATENATE(B24463,"/",F24463,"/",G24463,"/",H24463,"/",I24463),"ok","wrong"))</f>
        <v>1</v>
      </c>
      <c r="BM24463" t="b">
        <f t="shared" si="764"/>
        <v>0</v>
      </c>
      <c r="BN24463" t="b">
        <f t="shared" si="765"/>
        <v>1</v>
      </c>
    </row>
    <row r="24464" spans="42:66">
      <c r="AP24464" s="7"/>
      <c r="BL24464" t="b">
        <f>ISNA(IF(VLOOKUP(CONCATENATE(B24464,"/",F24464,"/",G24464,"/",H24464,"/",I24464),'product series'!G:G,1,0)=CONCATENATE(B24464,"/",F24464,"/",G24464,"/",H24464,"/",I24464),"ok","wrong"))</f>
        <v>1</v>
      </c>
      <c r="BM24464" t="b">
        <f t="shared" si="764"/>
        <v>0</v>
      </c>
      <c r="BN24464" t="b">
        <f t="shared" si="765"/>
        <v>1</v>
      </c>
    </row>
    <row r="24465" spans="42:66">
      <c r="AP24465" s="7"/>
      <c r="BL24465" t="b">
        <f>ISNA(IF(VLOOKUP(CONCATENATE(B24465,"/",F24465,"/",G24465,"/",H24465,"/",I24465),'product series'!G:G,1,0)=CONCATENATE(B24465,"/",F24465,"/",G24465,"/",H24465,"/",I24465),"ok","wrong"))</f>
        <v>1</v>
      </c>
      <c r="BM24465" t="b">
        <f t="shared" si="764"/>
        <v>0</v>
      </c>
      <c r="BN24465" t="b">
        <f t="shared" si="765"/>
        <v>1</v>
      </c>
    </row>
    <row r="24466" spans="42:66">
      <c r="AP24466" s="7"/>
      <c r="BL24466" t="b">
        <f>ISNA(IF(VLOOKUP(CONCATENATE(B24466,"/",F24466,"/",G24466,"/",H24466,"/",I24466),'product series'!G:G,1,0)=CONCATENATE(B24466,"/",F24466,"/",G24466,"/",H24466,"/",I24466),"ok","wrong"))</f>
        <v>1</v>
      </c>
      <c r="BM24466" t="b">
        <f t="shared" si="764"/>
        <v>0</v>
      </c>
      <c r="BN24466" t="b">
        <f t="shared" si="765"/>
        <v>1</v>
      </c>
    </row>
    <row r="24467" spans="42:66">
      <c r="AP24467" s="7"/>
      <c r="BL24467" t="b">
        <f>ISNA(IF(VLOOKUP(CONCATENATE(B24467,"/",F24467,"/",G24467,"/",H24467,"/",I24467),'product series'!G:G,1,0)=CONCATENATE(B24467,"/",F24467,"/",G24467,"/",H24467,"/",I24467),"ok","wrong"))</f>
        <v>1</v>
      </c>
      <c r="BM24467" t="b">
        <f t="shared" si="764"/>
        <v>0</v>
      </c>
      <c r="BN24467" t="b">
        <f t="shared" si="765"/>
        <v>1</v>
      </c>
    </row>
    <row r="24468" spans="42:66">
      <c r="AP24468" s="7"/>
      <c r="BL24468" t="b">
        <f>ISNA(IF(VLOOKUP(CONCATENATE(B24468,"/",F24468,"/",G24468,"/",H24468,"/",I24468),'product series'!G:G,1,0)=CONCATENATE(B24468,"/",F24468,"/",G24468,"/",H24468,"/",I24468),"ok","wrong"))</f>
        <v>1</v>
      </c>
      <c r="BM24468" t="b">
        <f t="shared" si="764"/>
        <v>0</v>
      </c>
      <c r="BN24468" t="b">
        <f t="shared" si="765"/>
        <v>1</v>
      </c>
    </row>
    <row r="24469" spans="42:66">
      <c r="AP24469" s="7"/>
      <c r="BL24469" t="b">
        <f>ISNA(IF(VLOOKUP(CONCATENATE(B24469,"/",F24469,"/",G24469,"/",H24469,"/",I24469),'product series'!G:G,1,0)=CONCATENATE(B24469,"/",F24469,"/",G24469,"/",H24469,"/",I24469),"ok","wrong"))</f>
        <v>1</v>
      </c>
      <c r="BM24469" t="b">
        <f t="shared" si="764"/>
        <v>0</v>
      </c>
      <c r="BN24469" t="b">
        <f t="shared" si="765"/>
        <v>1</v>
      </c>
    </row>
    <row r="24470" spans="42:66">
      <c r="AP24470" s="7"/>
      <c r="BL24470" t="b">
        <f>ISNA(IF(VLOOKUP(CONCATENATE(B24470,"/",F24470,"/",G24470,"/",H24470,"/",I24470),'product series'!G:G,1,0)=CONCATENATE(B24470,"/",F24470,"/",G24470,"/",H24470,"/",I24470),"ok","wrong"))</f>
        <v>1</v>
      </c>
      <c r="BM24470" t="b">
        <f t="shared" si="764"/>
        <v>0</v>
      </c>
      <c r="BN24470" t="b">
        <f t="shared" si="765"/>
        <v>1</v>
      </c>
    </row>
    <row r="24471" spans="42:66">
      <c r="AP24471" s="7"/>
      <c r="BL24471" t="b">
        <f>ISNA(IF(VLOOKUP(CONCATENATE(B24471,"/",F24471,"/",G24471,"/",H24471,"/",I24471),'product series'!G:G,1,0)=CONCATENATE(B24471,"/",F24471,"/",G24471,"/",H24471,"/",I24471),"ok","wrong"))</f>
        <v>1</v>
      </c>
      <c r="BM24471" t="b">
        <f t="shared" si="764"/>
        <v>0</v>
      </c>
      <c r="BN24471" t="b">
        <f t="shared" si="765"/>
        <v>1</v>
      </c>
    </row>
    <row r="24472" spans="42:66">
      <c r="AP24472" s="7"/>
      <c r="BL24472" t="b">
        <f>ISNA(IF(VLOOKUP(CONCATENATE(B24472,"/",F24472,"/",G24472,"/",H24472,"/",I24472),'product series'!G:G,1,0)=CONCATENATE(B24472,"/",F24472,"/",G24472,"/",H24472,"/",I24472),"ok","wrong"))</f>
        <v>1</v>
      </c>
      <c r="BM24472" t="b">
        <f t="shared" si="764"/>
        <v>0</v>
      </c>
      <c r="BN24472" t="b">
        <f t="shared" si="765"/>
        <v>1</v>
      </c>
    </row>
    <row r="24473" spans="42:66">
      <c r="AP24473" s="7"/>
      <c r="BL24473" t="b">
        <f>ISNA(IF(VLOOKUP(CONCATENATE(B24473,"/",F24473,"/",G24473,"/",H24473,"/",I24473),'product series'!G:G,1,0)=CONCATENATE(B24473,"/",F24473,"/",G24473,"/",H24473,"/",I24473),"ok","wrong"))</f>
        <v>1</v>
      </c>
      <c r="BM24473" t="b">
        <f t="shared" si="764"/>
        <v>0</v>
      </c>
      <c r="BN24473" t="b">
        <f t="shared" si="765"/>
        <v>1</v>
      </c>
    </row>
    <row r="24474" spans="42:66">
      <c r="AP24474" s="7"/>
      <c r="BL24474" t="b">
        <f>ISNA(IF(VLOOKUP(CONCATENATE(B24474,"/",F24474,"/",G24474,"/",H24474,"/",I24474),'product series'!G:G,1,0)=CONCATENATE(B24474,"/",F24474,"/",G24474,"/",H24474,"/",I24474),"ok","wrong"))</f>
        <v>1</v>
      </c>
      <c r="BM24474" t="b">
        <f t="shared" si="764"/>
        <v>0</v>
      </c>
      <c r="BN24474" t="b">
        <f t="shared" si="765"/>
        <v>1</v>
      </c>
    </row>
    <row r="24475" spans="42:66">
      <c r="AP24475" s="7"/>
      <c r="BL24475" t="b">
        <f>ISNA(IF(VLOOKUP(CONCATENATE(B24475,"/",F24475,"/",G24475,"/",H24475,"/",I24475),'product series'!G:G,1,0)=CONCATENATE(B24475,"/",F24475,"/",G24475,"/",H24475,"/",I24475),"ok","wrong"))</f>
        <v>1</v>
      </c>
      <c r="BM24475" t="b">
        <f t="shared" si="764"/>
        <v>0</v>
      </c>
      <c r="BN24475" t="b">
        <f t="shared" si="765"/>
        <v>1</v>
      </c>
    </row>
    <row r="24476" spans="42:66">
      <c r="AP24476" s="7"/>
      <c r="BL24476" t="b">
        <f>ISNA(IF(VLOOKUP(CONCATENATE(B24476,"/",F24476,"/",G24476,"/",H24476,"/",I24476),'product series'!G:G,1,0)=CONCATENATE(B24476,"/",F24476,"/",G24476,"/",H24476,"/",I24476),"ok","wrong"))</f>
        <v>1</v>
      </c>
      <c r="BM24476" t="b">
        <f t="shared" si="764"/>
        <v>0</v>
      </c>
      <c r="BN24476" t="b">
        <f t="shared" si="765"/>
        <v>1</v>
      </c>
    </row>
    <row r="24477" spans="42:66">
      <c r="AP24477" s="7"/>
      <c r="BL24477" t="b">
        <f>ISNA(IF(VLOOKUP(CONCATENATE(B24477,"/",F24477,"/",G24477,"/",H24477,"/",I24477),'product series'!G:G,1,0)=CONCATENATE(B24477,"/",F24477,"/",G24477,"/",H24477,"/",I24477),"ok","wrong"))</f>
        <v>1</v>
      </c>
      <c r="BM24477" t="b">
        <f t="shared" si="764"/>
        <v>0</v>
      </c>
      <c r="BN24477" t="b">
        <f t="shared" si="765"/>
        <v>1</v>
      </c>
    </row>
    <row r="24478" spans="42:66">
      <c r="AP24478" s="7"/>
      <c r="BL24478" t="b">
        <f>ISNA(IF(VLOOKUP(CONCATENATE(B24478,"/",F24478,"/",G24478,"/",H24478,"/",I24478),'product series'!G:G,1,0)=CONCATENATE(B24478,"/",F24478,"/",G24478,"/",H24478,"/",I24478),"ok","wrong"))</f>
        <v>1</v>
      </c>
      <c r="BM24478" t="b">
        <f t="shared" si="764"/>
        <v>0</v>
      </c>
      <c r="BN24478" t="b">
        <f t="shared" si="765"/>
        <v>1</v>
      </c>
    </row>
    <row r="24479" spans="42:66">
      <c r="AP24479" s="7"/>
      <c r="BL24479" t="b">
        <f>ISNA(IF(VLOOKUP(CONCATENATE(B24479,"/",F24479,"/",G24479,"/",H24479,"/",I24479),'product series'!G:G,1,0)=CONCATENATE(B24479,"/",F24479,"/",G24479,"/",H24479,"/",I24479),"ok","wrong"))</f>
        <v>1</v>
      </c>
      <c r="BM24479" t="b">
        <f t="shared" si="764"/>
        <v>0</v>
      </c>
      <c r="BN24479" t="b">
        <f t="shared" si="765"/>
        <v>1</v>
      </c>
    </row>
    <row r="24480" spans="42:66">
      <c r="AP24480" s="7"/>
      <c r="BL24480" t="b">
        <f>ISNA(IF(VLOOKUP(CONCATENATE(B24480,"/",F24480,"/",G24480,"/",H24480,"/",I24480),'product series'!G:G,1,0)=CONCATENATE(B24480,"/",F24480,"/",G24480,"/",H24480,"/",I24480),"ok","wrong"))</f>
        <v>1</v>
      </c>
      <c r="BM24480" t="b">
        <f t="shared" si="764"/>
        <v>0</v>
      </c>
      <c r="BN24480" t="b">
        <f t="shared" si="765"/>
        <v>1</v>
      </c>
    </row>
    <row r="24481" spans="42:66">
      <c r="AP24481" s="7"/>
      <c r="BL24481" t="b">
        <f>ISNA(IF(VLOOKUP(CONCATENATE(B24481,"/",F24481,"/",G24481,"/",H24481,"/",I24481),'product series'!G:G,1,0)=CONCATENATE(B24481,"/",F24481,"/",G24481,"/",H24481,"/",I24481),"ok","wrong"))</f>
        <v>1</v>
      </c>
      <c r="BM24481" t="b">
        <f t="shared" si="764"/>
        <v>0</v>
      </c>
      <c r="BN24481" t="b">
        <f t="shared" si="765"/>
        <v>1</v>
      </c>
    </row>
    <row r="24482" spans="42:66">
      <c r="AP24482" s="7"/>
      <c r="BL24482" t="b">
        <f>ISNA(IF(VLOOKUP(CONCATENATE(B24482,"/",F24482,"/",G24482,"/",H24482,"/",I24482),'product series'!G:G,1,0)=CONCATENATE(B24482,"/",F24482,"/",G24482,"/",H24482,"/",I24482),"ok","wrong"))</f>
        <v>1</v>
      </c>
      <c r="BM24482" t="b">
        <f t="shared" si="764"/>
        <v>0</v>
      </c>
      <c r="BN24482" t="b">
        <f t="shared" si="765"/>
        <v>1</v>
      </c>
    </row>
    <row r="24483" spans="42:66">
      <c r="AP24483" s="7"/>
      <c r="BL24483" t="b">
        <f>ISNA(IF(VLOOKUP(CONCATENATE(B24483,"/",F24483,"/",G24483,"/",H24483,"/",I24483),'product series'!G:G,1,0)=CONCATENATE(B24483,"/",F24483,"/",G24483,"/",H24483,"/",I24483),"ok","wrong"))</f>
        <v>1</v>
      </c>
      <c r="BM24483" t="b">
        <f t="shared" si="764"/>
        <v>0</v>
      </c>
      <c r="BN24483" t="b">
        <f t="shared" si="765"/>
        <v>1</v>
      </c>
    </row>
    <row r="24484" spans="42:66">
      <c r="AP24484" s="7"/>
      <c r="BL24484" t="b">
        <f>ISNA(IF(VLOOKUP(CONCATENATE(B24484,"/",F24484,"/",G24484,"/",H24484,"/",I24484),'product series'!G:G,1,0)=CONCATENATE(B24484,"/",F24484,"/",G24484,"/",H24484,"/",I24484),"ok","wrong"))</f>
        <v>1</v>
      </c>
      <c r="BM24484" t="b">
        <f t="shared" si="764"/>
        <v>0</v>
      </c>
      <c r="BN24484" t="b">
        <f t="shared" si="765"/>
        <v>1</v>
      </c>
    </row>
    <row r="24485" spans="42:66">
      <c r="AP24485" s="7"/>
      <c r="BL24485" t="b">
        <f>ISNA(IF(VLOOKUP(CONCATENATE(B24485,"/",F24485,"/",G24485,"/",H24485,"/",I24485),'product series'!G:G,1,0)=CONCATENATE(B24485,"/",F24485,"/",G24485,"/",H24485,"/",I24485),"ok","wrong"))</f>
        <v>1</v>
      </c>
      <c r="BM24485" t="b">
        <f t="shared" si="764"/>
        <v>0</v>
      </c>
      <c r="BN24485" t="b">
        <f t="shared" si="765"/>
        <v>1</v>
      </c>
    </row>
    <row r="24486" spans="42:66">
      <c r="AP24486" s="7"/>
      <c r="BL24486" t="b">
        <f>ISNA(IF(VLOOKUP(CONCATENATE(B24486,"/",F24486,"/",G24486,"/",H24486,"/",I24486),'product series'!G:G,1,0)=CONCATENATE(B24486,"/",F24486,"/",G24486,"/",H24486,"/",I24486),"ok","wrong"))</f>
        <v>1</v>
      </c>
      <c r="BM24486" t="b">
        <f t="shared" si="764"/>
        <v>0</v>
      </c>
      <c r="BN24486" t="b">
        <f t="shared" si="765"/>
        <v>1</v>
      </c>
    </row>
    <row r="24487" spans="42:66">
      <c r="AP24487" s="7"/>
      <c r="BL24487" t="b">
        <f>ISNA(IF(VLOOKUP(CONCATENATE(B24487,"/",F24487,"/",G24487,"/",H24487,"/",I24487),'product series'!G:G,1,0)=CONCATENATE(B24487,"/",F24487,"/",G24487,"/",H24487,"/",I24487),"ok","wrong"))</f>
        <v>1</v>
      </c>
      <c r="BM24487" t="b">
        <f t="shared" si="764"/>
        <v>0</v>
      </c>
      <c r="BN24487" t="b">
        <f t="shared" si="765"/>
        <v>1</v>
      </c>
    </row>
    <row r="24488" spans="42:66">
      <c r="AP24488" s="7"/>
      <c r="BL24488" t="b">
        <f>ISNA(IF(VLOOKUP(CONCATENATE(B24488,"/",F24488,"/",G24488,"/",H24488,"/",I24488),'product series'!G:G,1,0)=CONCATENATE(B24488,"/",F24488,"/",G24488,"/",H24488,"/",I24488),"ok","wrong"))</f>
        <v>1</v>
      </c>
      <c r="BM24488" t="b">
        <f t="shared" si="764"/>
        <v>0</v>
      </c>
      <c r="BN24488" t="b">
        <f t="shared" si="765"/>
        <v>1</v>
      </c>
    </row>
    <row r="24489" spans="42:66">
      <c r="AP24489" s="7"/>
      <c r="BL24489" t="b">
        <f>ISNA(IF(VLOOKUP(CONCATENATE(B24489,"/",F24489,"/",G24489,"/",H24489,"/",I24489),'product series'!G:G,1,0)=CONCATENATE(B24489,"/",F24489,"/",G24489,"/",H24489,"/",I24489),"ok","wrong"))</f>
        <v>1</v>
      </c>
      <c r="BM24489" t="b">
        <f t="shared" si="764"/>
        <v>0</v>
      </c>
      <c r="BN24489" t="b">
        <f t="shared" si="765"/>
        <v>1</v>
      </c>
    </row>
    <row r="24490" spans="42:66">
      <c r="AP24490" s="7"/>
      <c r="BL24490" t="b">
        <f>ISNA(IF(VLOOKUP(CONCATENATE(B24490,"/",F24490,"/",G24490,"/",H24490,"/",I24490),'product series'!G:G,1,0)=CONCATENATE(B24490,"/",F24490,"/",G24490,"/",H24490,"/",I24490),"ok","wrong"))</f>
        <v>1</v>
      </c>
      <c r="BM24490" t="b">
        <f t="shared" si="764"/>
        <v>0</v>
      </c>
      <c r="BN24490" t="b">
        <f t="shared" si="765"/>
        <v>1</v>
      </c>
    </row>
    <row r="24491" spans="42:66">
      <c r="AP24491" s="7"/>
      <c r="BL24491" t="b">
        <f>ISNA(IF(VLOOKUP(CONCATENATE(B24491,"/",F24491,"/",G24491,"/",H24491,"/",I24491),'product series'!G:G,1,0)=CONCATENATE(B24491,"/",F24491,"/",G24491,"/",H24491,"/",I24491),"ok","wrong"))</f>
        <v>1</v>
      </c>
      <c r="BM24491" t="b">
        <f t="shared" si="764"/>
        <v>0</v>
      </c>
      <c r="BN24491" t="b">
        <f t="shared" si="765"/>
        <v>1</v>
      </c>
    </row>
    <row r="24492" spans="42:66">
      <c r="AP24492" s="7"/>
      <c r="BL24492" t="b">
        <f>ISNA(IF(VLOOKUP(CONCATENATE(B24492,"/",F24492,"/",G24492,"/",H24492,"/",I24492),'product series'!G:G,1,0)=CONCATENATE(B24492,"/",F24492,"/",G24492,"/",H24492,"/",I24492),"ok","wrong"))</f>
        <v>1</v>
      </c>
      <c r="BM24492" t="b">
        <f t="shared" si="764"/>
        <v>0</v>
      </c>
      <c r="BN24492" t="b">
        <f t="shared" si="765"/>
        <v>1</v>
      </c>
    </row>
    <row r="24493" spans="42:66">
      <c r="AP24493" s="7"/>
      <c r="BL24493" t="b">
        <f>ISNA(IF(VLOOKUP(CONCATENATE(B24493,"/",F24493,"/",G24493,"/",H24493,"/",I24493),'product series'!G:G,1,0)=CONCATENATE(B24493,"/",F24493,"/",G24493,"/",H24493,"/",I24493),"ok","wrong"))</f>
        <v>1</v>
      </c>
      <c r="BM24493" t="b">
        <f t="shared" si="764"/>
        <v>0</v>
      </c>
      <c r="BN24493" t="b">
        <f t="shared" si="765"/>
        <v>1</v>
      </c>
    </row>
    <row r="24494" spans="42:66">
      <c r="AP24494" s="7"/>
      <c r="BL24494" t="b">
        <f>ISNA(IF(VLOOKUP(CONCATENATE(B24494,"/",F24494,"/",G24494,"/",H24494,"/",I24494),'product series'!G:G,1,0)=CONCATENATE(B24494,"/",F24494,"/",G24494,"/",H24494,"/",I24494),"ok","wrong"))</f>
        <v>1</v>
      </c>
      <c r="BM24494" t="b">
        <f t="shared" si="764"/>
        <v>0</v>
      </c>
      <c r="BN24494" t="b">
        <f t="shared" si="765"/>
        <v>1</v>
      </c>
    </row>
    <row r="24495" spans="42:66">
      <c r="AP24495" s="7"/>
      <c r="BL24495" t="b">
        <f>ISNA(IF(VLOOKUP(CONCATENATE(B24495,"/",F24495,"/",G24495,"/",H24495,"/",I24495),'product series'!G:G,1,0)=CONCATENATE(B24495,"/",F24495,"/",G24495,"/",H24495,"/",I24495),"ok","wrong"))</f>
        <v>1</v>
      </c>
      <c r="BM24495" t="b">
        <f t="shared" si="764"/>
        <v>0</v>
      </c>
      <c r="BN24495" t="b">
        <f t="shared" si="765"/>
        <v>1</v>
      </c>
    </row>
    <row r="24496" spans="42:66">
      <c r="AP24496" s="7"/>
      <c r="BL24496" t="b">
        <f>ISNA(IF(VLOOKUP(CONCATENATE(B24496,"/",F24496,"/",G24496,"/",H24496,"/",I24496),'product series'!G:G,1,0)=CONCATENATE(B24496,"/",F24496,"/",G24496,"/",H24496,"/",I24496),"ok","wrong"))</f>
        <v>1</v>
      </c>
      <c r="BM24496" t="b">
        <f t="shared" si="764"/>
        <v>0</v>
      </c>
      <c r="BN24496" t="b">
        <f t="shared" si="765"/>
        <v>1</v>
      </c>
    </row>
    <row r="24497" spans="42:66">
      <c r="AP24497" s="7"/>
      <c r="BL24497" t="b">
        <f>ISNA(IF(VLOOKUP(CONCATENATE(B24497,"/",F24497,"/",G24497,"/",H24497,"/",I24497),'product series'!G:G,1,0)=CONCATENATE(B24497,"/",F24497,"/",G24497,"/",H24497,"/",I24497),"ok","wrong"))</f>
        <v>1</v>
      </c>
      <c r="BM24497" t="b">
        <f t="shared" si="764"/>
        <v>0</v>
      </c>
      <c r="BN24497" t="b">
        <f t="shared" si="765"/>
        <v>1</v>
      </c>
    </row>
    <row r="24498" spans="42:66">
      <c r="AP24498" s="7"/>
      <c r="BL24498" t="b">
        <f>ISNA(IF(VLOOKUP(CONCATENATE(B24498,"/",F24498,"/",G24498,"/",H24498,"/",I24498),'product series'!G:G,1,0)=CONCATENATE(B24498,"/",F24498,"/",G24498,"/",H24498,"/",I24498),"ok","wrong"))</f>
        <v>1</v>
      </c>
      <c r="BM24498" t="b">
        <f t="shared" si="764"/>
        <v>0</v>
      </c>
      <c r="BN24498" t="b">
        <f t="shared" si="765"/>
        <v>1</v>
      </c>
    </row>
    <row r="24499" spans="42:66">
      <c r="AP24499" s="7"/>
      <c r="BL24499" t="b">
        <f>ISNA(IF(VLOOKUP(CONCATENATE(B24499,"/",F24499,"/",G24499,"/",H24499,"/",I24499),'product series'!G:G,1,0)=CONCATENATE(B24499,"/",F24499,"/",G24499,"/",H24499,"/",I24499),"ok","wrong"))</f>
        <v>1</v>
      </c>
      <c r="BM24499" t="b">
        <f t="shared" si="764"/>
        <v>0</v>
      </c>
      <c r="BN24499" t="b">
        <f t="shared" si="765"/>
        <v>1</v>
      </c>
    </row>
    <row r="24500" spans="42:66">
      <c r="AP24500" s="7"/>
      <c r="BL24500" t="b">
        <f>ISNA(IF(VLOOKUP(CONCATENATE(B24500,"/",F24500,"/",G24500,"/",H24500,"/",I24500),'product series'!G:G,1,0)=CONCATENATE(B24500,"/",F24500,"/",G24500,"/",H24500,"/",I24500),"ok","wrong"))</f>
        <v>1</v>
      </c>
      <c r="BM24500" t="b">
        <f t="shared" si="764"/>
        <v>0</v>
      </c>
      <c r="BN24500" t="b">
        <f t="shared" si="765"/>
        <v>1</v>
      </c>
    </row>
    <row r="24501" spans="42:66">
      <c r="AP24501" s="7"/>
      <c r="BL24501" t="b">
        <f>ISNA(IF(VLOOKUP(CONCATENATE(B24501,"/",F24501,"/",G24501,"/",H24501,"/",I24501),'product series'!G:G,1,0)=CONCATENATE(B24501,"/",F24501,"/",G24501,"/",H24501,"/",I24501),"ok","wrong"))</f>
        <v>1</v>
      </c>
      <c r="BM24501" t="b">
        <f t="shared" si="764"/>
        <v>0</v>
      </c>
      <c r="BN24501" t="b">
        <f t="shared" si="765"/>
        <v>1</v>
      </c>
    </row>
    <row r="24502" spans="42:66">
      <c r="AP24502" s="7"/>
      <c r="BL24502" t="b">
        <f>ISNA(IF(VLOOKUP(CONCATENATE(B24502,"/",F24502,"/",G24502,"/",H24502,"/",I24502),'product series'!G:G,1,0)=CONCATENATE(B24502,"/",F24502,"/",G24502,"/",H24502,"/",I24502),"ok","wrong"))</f>
        <v>1</v>
      </c>
      <c r="BM24502" t="b">
        <f t="shared" si="764"/>
        <v>0</v>
      </c>
      <c r="BN24502" t="b">
        <f t="shared" si="765"/>
        <v>1</v>
      </c>
    </row>
    <row r="24503" spans="42:66">
      <c r="AP24503" s="7"/>
      <c r="BL24503" t="b">
        <f>ISNA(IF(VLOOKUP(CONCATENATE(B24503,"/",F24503,"/",G24503,"/",H24503,"/",I24503),'product series'!G:G,1,0)=CONCATENATE(B24503,"/",F24503,"/",G24503,"/",H24503,"/",I24503),"ok","wrong"))</f>
        <v>1</v>
      </c>
      <c r="BM24503" t="b">
        <f t="shared" si="764"/>
        <v>0</v>
      </c>
      <c r="BN24503" t="b">
        <f t="shared" si="765"/>
        <v>1</v>
      </c>
    </row>
    <row r="24504" spans="42:66">
      <c r="AP24504" s="7"/>
      <c r="BL24504" t="b">
        <f>ISNA(IF(VLOOKUP(CONCATENATE(B24504,"/",F24504,"/",G24504,"/",H24504,"/",I24504),'product series'!G:G,1,0)=CONCATENATE(B24504,"/",F24504,"/",G24504,"/",H24504,"/",I24504),"ok","wrong"))</f>
        <v>1</v>
      </c>
      <c r="BM24504" t="b">
        <f t="shared" si="764"/>
        <v>0</v>
      </c>
      <c r="BN24504" t="b">
        <f t="shared" si="765"/>
        <v>1</v>
      </c>
    </row>
    <row r="24505" spans="42:66">
      <c r="AP24505" s="7"/>
      <c r="BL24505" t="b">
        <f>ISNA(IF(VLOOKUP(CONCATENATE(B24505,"/",F24505,"/",G24505,"/",H24505,"/",I24505),'product series'!G:G,1,0)=CONCATENATE(B24505,"/",F24505,"/",G24505,"/",H24505,"/",I24505),"ok","wrong"))</f>
        <v>1</v>
      </c>
      <c r="BM24505" t="b">
        <f t="shared" si="764"/>
        <v>0</v>
      </c>
      <c r="BN24505" t="b">
        <f t="shared" si="765"/>
        <v>1</v>
      </c>
    </row>
    <row r="24506" spans="42:66">
      <c r="AP24506" s="7"/>
      <c r="BL24506" t="b">
        <f>ISNA(IF(VLOOKUP(CONCATENATE(B24506,"/",F24506,"/",G24506,"/",H24506,"/",I24506),'product series'!G:G,1,0)=CONCATENATE(B24506,"/",F24506,"/",G24506,"/",H24506,"/",I24506),"ok","wrong"))</f>
        <v>1</v>
      </c>
      <c r="BM24506" t="b">
        <f t="shared" si="764"/>
        <v>0</v>
      </c>
      <c r="BN24506" t="b">
        <f t="shared" si="765"/>
        <v>1</v>
      </c>
    </row>
    <row r="24507" spans="42:66">
      <c r="AP24507" s="7"/>
      <c r="BL24507" t="b">
        <f>ISNA(IF(VLOOKUP(CONCATENATE(B24507,"/",F24507,"/",G24507,"/",H24507,"/",I24507),'product series'!G:G,1,0)=CONCATENATE(B24507,"/",F24507,"/",G24507,"/",H24507,"/",I24507),"ok","wrong"))</f>
        <v>1</v>
      </c>
      <c r="BM24507" t="b">
        <f t="shared" si="764"/>
        <v>0</v>
      </c>
      <c r="BN24507" t="b">
        <f t="shared" si="765"/>
        <v>1</v>
      </c>
    </row>
    <row r="24508" spans="42:66">
      <c r="AP24508" s="7"/>
      <c r="BL24508" t="b">
        <f>ISNA(IF(VLOOKUP(CONCATENATE(B24508,"/",F24508,"/",G24508,"/",H24508,"/",I24508),'product series'!G:G,1,0)=CONCATENATE(B24508,"/",F24508,"/",G24508,"/",H24508,"/",I24508),"ok","wrong"))</f>
        <v>1</v>
      </c>
      <c r="BM24508" t="b">
        <f t="shared" si="764"/>
        <v>0</v>
      </c>
      <c r="BN24508" t="b">
        <f t="shared" si="765"/>
        <v>1</v>
      </c>
    </row>
    <row r="24509" spans="42:66">
      <c r="AP24509" s="7"/>
      <c r="BL24509" t="b">
        <f>ISNA(IF(VLOOKUP(CONCATENATE(B24509,"/",F24509,"/",G24509,"/",H24509,"/",I24509),'product series'!G:G,1,0)=CONCATENATE(B24509,"/",F24509,"/",G24509,"/",H24509,"/",I24509),"ok","wrong"))</f>
        <v>1</v>
      </c>
      <c r="BM24509" t="b">
        <f t="shared" si="764"/>
        <v>0</v>
      </c>
      <c r="BN24509" t="b">
        <f t="shared" si="765"/>
        <v>1</v>
      </c>
    </row>
    <row r="24510" spans="42:66">
      <c r="AP24510" s="7"/>
      <c r="BL24510" t="b">
        <f>ISNA(IF(VLOOKUP(CONCATENATE(B24510,"/",F24510,"/",G24510,"/",H24510,"/",I24510),'product series'!G:G,1,0)=CONCATENATE(B24510,"/",F24510,"/",G24510,"/",H24510,"/",I24510),"ok","wrong"))</f>
        <v>1</v>
      </c>
      <c r="BM24510" t="b">
        <f t="shared" si="764"/>
        <v>0</v>
      </c>
      <c r="BN24510" t="b">
        <f t="shared" si="765"/>
        <v>1</v>
      </c>
    </row>
    <row r="24511" spans="42:66">
      <c r="AP24511" s="7"/>
      <c r="BL24511" t="b">
        <f>ISNA(IF(VLOOKUP(CONCATENATE(B24511,"/",F24511,"/",G24511,"/",H24511,"/",I24511),'product series'!G:G,1,0)=CONCATENATE(B24511,"/",F24511,"/",G24511,"/",H24511,"/",I24511),"ok","wrong"))</f>
        <v>1</v>
      </c>
      <c r="BM24511" t="b">
        <f t="shared" si="764"/>
        <v>0</v>
      </c>
      <c r="BN24511" t="b">
        <f t="shared" si="765"/>
        <v>1</v>
      </c>
    </row>
    <row r="24512" spans="42:66">
      <c r="AP24512" s="7"/>
      <c r="BL24512" t="b">
        <f>ISNA(IF(VLOOKUP(CONCATENATE(B24512,"/",F24512,"/",G24512,"/",H24512,"/",I24512),'product series'!G:G,1,0)=CONCATENATE(B24512,"/",F24512,"/",G24512,"/",H24512,"/",I24512),"ok","wrong"))</f>
        <v>1</v>
      </c>
      <c r="BM24512" t="b">
        <f t="shared" si="764"/>
        <v>0</v>
      </c>
      <c r="BN24512" t="b">
        <f t="shared" si="765"/>
        <v>1</v>
      </c>
    </row>
    <row r="24513" spans="42:66">
      <c r="AP24513" s="7"/>
      <c r="BL24513" t="b">
        <f>ISNA(IF(VLOOKUP(CONCATENATE(B24513,"/",F24513,"/",G24513,"/",H24513,"/",I24513),'product series'!G:G,1,0)=CONCATENATE(B24513,"/",F24513,"/",G24513,"/",H24513,"/",I24513),"ok","wrong"))</f>
        <v>1</v>
      </c>
      <c r="BM24513" t="b">
        <f t="shared" si="764"/>
        <v>0</v>
      </c>
      <c r="BN24513" t="b">
        <f t="shared" si="765"/>
        <v>1</v>
      </c>
    </row>
    <row r="24514" spans="42:66">
      <c r="AP24514" s="7"/>
      <c r="BL24514" t="b">
        <f>ISNA(IF(VLOOKUP(CONCATENATE(B24514,"/",F24514,"/",G24514,"/",H24514,"/",I24514),'product series'!G:G,1,0)=CONCATENATE(B24514,"/",F24514,"/",G24514,"/",H24514,"/",I24514),"ok","wrong"))</f>
        <v>1</v>
      </c>
      <c r="BM24514" t="b">
        <f t="shared" si="764"/>
        <v>0</v>
      </c>
      <c r="BN24514" t="b">
        <f t="shared" si="765"/>
        <v>1</v>
      </c>
    </row>
    <row r="24515" spans="42:66">
      <c r="AP24515" s="7"/>
      <c r="BL24515" t="b">
        <f>ISNA(IF(VLOOKUP(CONCATENATE(B24515,"/",F24515,"/",G24515,"/",H24515,"/",I24515),'product series'!G:G,1,0)=CONCATENATE(B24515,"/",F24515,"/",G24515,"/",H24515,"/",I24515),"ok","wrong"))</f>
        <v>1</v>
      </c>
      <c r="BM24515" t="b">
        <f t="shared" ref="BM24515:BM24578" si="766">IF(OR(AND(A24515="Update",LEN(C24515)=14,C24515&lt;&gt;""),AND(OR(A24515="New",A24515="New Asset"),C24515="")),IF(AND(A24515&lt;&gt;"",B24515&lt;&gt;"",D24515&lt;&gt;"",F24515&lt;&gt;"",H24515&lt;&gt;"",I24515&lt;&gt;"",L24515&lt;&gt;"",AP24515&lt;&gt;"",AQ24515&lt;&gt;"",AR24515&lt;&gt;"",AS24515&lt;&gt;""),IF(AND(B24515="Indoor",G24515&lt;&gt;"",M24515&lt;&gt;"",P24515&lt;&gt;"",Q24515&lt;&gt;""),"TRUE",IF(AND(B24515="Field",G24515&lt;&gt;"",P24515&lt;&gt;"",X24515&lt;&gt;"",Y24515&lt;&gt;"",AU24515&lt;&gt;""),"TRUE",IF(AND(B24515="Network",R24515&lt;&gt;""),"TRUE","FALSE")))))</f>
        <v>0</v>
      </c>
      <c r="BN24515" t="b">
        <f t="shared" ref="BN24515:BN24578" si="767">SUMPRODUCT(--(A24515:BK24518&lt;&gt;""))=0</f>
        <v>1</v>
      </c>
    </row>
    <row r="24516" spans="42:66">
      <c r="AP24516" s="7"/>
      <c r="BL24516" t="b">
        <f>ISNA(IF(VLOOKUP(CONCATENATE(B24516,"/",F24516,"/",G24516,"/",H24516,"/",I24516),'product series'!G:G,1,0)=CONCATENATE(B24516,"/",F24516,"/",G24516,"/",H24516,"/",I24516),"ok","wrong"))</f>
        <v>1</v>
      </c>
      <c r="BM24516" t="b">
        <f t="shared" si="766"/>
        <v>0</v>
      </c>
      <c r="BN24516" t="b">
        <f t="shared" si="767"/>
        <v>1</v>
      </c>
    </row>
    <row r="24517" spans="42:66">
      <c r="AP24517" s="7"/>
      <c r="BL24517" t="b">
        <f>ISNA(IF(VLOOKUP(CONCATENATE(B24517,"/",F24517,"/",G24517,"/",H24517,"/",I24517),'product series'!G:G,1,0)=CONCATENATE(B24517,"/",F24517,"/",G24517,"/",H24517,"/",I24517),"ok","wrong"))</f>
        <v>1</v>
      </c>
      <c r="BM24517" t="b">
        <f t="shared" si="766"/>
        <v>0</v>
      </c>
      <c r="BN24517" t="b">
        <f t="shared" si="767"/>
        <v>1</v>
      </c>
    </row>
    <row r="24518" spans="42:66">
      <c r="AP24518" s="7"/>
      <c r="BL24518" t="b">
        <f>ISNA(IF(VLOOKUP(CONCATENATE(B24518,"/",F24518,"/",G24518,"/",H24518,"/",I24518),'product series'!G:G,1,0)=CONCATENATE(B24518,"/",F24518,"/",G24518,"/",H24518,"/",I24518),"ok","wrong"))</f>
        <v>1</v>
      </c>
      <c r="BM24518" t="b">
        <f t="shared" si="766"/>
        <v>0</v>
      </c>
      <c r="BN24518" t="b">
        <f t="shared" si="767"/>
        <v>1</v>
      </c>
    </row>
    <row r="24519" spans="42:66">
      <c r="AP24519" s="7"/>
      <c r="BL24519" t="b">
        <f>ISNA(IF(VLOOKUP(CONCATENATE(B24519,"/",F24519,"/",G24519,"/",H24519,"/",I24519),'product series'!G:G,1,0)=CONCATENATE(B24519,"/",F24519,"/",G24519,"/",H24519,"/",I24519),"ok","wrong"))</f>
        <v>1</v>
      </c>
      <c r="BM24519" t="b">
        <f t="shared" si="766"/>
        <v>0</v>
      </c>
      <c r="BN24519" t="b">
        <f t="shared" si="767"/>
        <v>1</v>
      </c>
    </row>
    <row r="24520" spans="42:66">
      <c r="AP24520" s="7"/>
      <c r="BL24520" t="b">
        <f>ISNA(IF(VLOOKUP(CONCATENATE(B24520,"/",F24520,"/",G24520,"/",H24520,"/",I24520),'product series'!G:G,1,0)=CONCATENATE(B24520,"/",F24520,"/",G24520,"/",H24520,"/",I24520),"ok","wrong"))</f>
        <v>1</v>
      </c>
      <c r="BM24520" t="b">
        <f t="shared" si="766"/>
        <v>0</v>
      </c>
      <c r="BN24520" t="b">
        <f t="shared" si="767"/>
        <v>1</v>
      </c>
    </row>
    <row r="24521" spans="42:66">
      <c r="AP24521" s="7"/>
      <c r="BL24521" t="b">
        <f>ISNA(IF(VLOOKUP(CONCATENATE(B24521,"/",F24521,"/",G24521,"/",H24521,"/",I24521),'product series'!G:G,1,0)=CONCATENATE(B24521,"/",F24521,"/",G24521,"/",H24521,"/",I24521),"ok","wrong"))</f>
        <v>1</v>
      </c>
      <c r="BM24521" t="b">
        <f t="shared" si="766"/>
        <v>0</v>
      </c>
      <c r="BN24521" t="b">
        <f t="shared" si="767"/>
        <v>1</v>
      </c>
    </row>
    <row r="24522" spans="42:66">
      <c r="AP24522" s="7"/>
      <c r="BL24522" t="b">
        <f>ISNA(IF(VLOOKUP(CONCATENATE(B24522,"/",F24522,"/",G24522,"/",H24522,"/",I24522),'product series'!G:G,1,0)=CONCATENATE(B24522,"/",F24522,"/",G24522,"/",H24522,"/",I24522),"ok","wrong"))</f>
        <v>1</v>
      </c>
      <c r="BM24522" t="b">
        <f t="shared" si="766"/>
        <v>0</v>
      </c>
      <c r="BN24522" t="b">
        <f t="shared" si="767"/>
        <v>1</v>
      </c>
    </row>
    <row r="24523" spans="42:66">
      <c r="AP24523" s="7"/>
      <c r="BL24523" t="b">
        <f>ISNA(IF(VLOOKUP(CONCATENATE(B24523,"/",F24523,"/",G24523,"/",H24523,"/",I24523),'product series'!G:G,1,0)=CONCATENATE(B24523,"/",F24523,"/",G24523,"/",H24523,"/",I24523),"ok","wrong"))</f>
        <v>1</v>
      </c>
      <c r="BM24523" t="b">
        <f t="shared" si="766"/>
        <v>0</v>
      </c>
      <c r="BN24523" t="b">
        <f t="shared" si="767"/>
        <v>1</v>
      </c>
    </row>
    <row r="24524" spans="42:66">
      <c r="AP24524" s="7"/>
      <c r="BL24524" t="b">
        <f>ISNA(IF(VLOOKUP(CONCATENATE(B24524,"/",F24524,"/",G24524,"/",H24524,"/",I24524),'product series'!G:G,1,0)=CONCATENATE(B24524,"/",F24524,"/",G24524,"/",H24524,"/",I24524),"ok","wrong"))</f>
        <v>1</v>
      </c>
      <c r="BM24524" t="b">
        <f t="shared" si="766"/>
        <v>0</v>
      </c>
      <c r="BN24524" t="b">
        <f t="shared" si="767"/>
        <v>1</v>
      </c>
    </row>
    <row r="24525" spans="42:66">
      <c r="AP24525" s="7"/>
      <c r="BL24525" t="b">
        <f>ISNA(IF(VLOOKUP(CONCATENATE(B24525,"/",F24525,"/",G24525,"/",H24525,"/",I24525),'product series'!G:G,1,0)=CONCATENATE(B24525,"/",F24525,"/",G24525,"/",H24525,"/",I24525),"ok","wrong"))</f>
        <v>1</v>
      </c>
      <c r="BM24525" t="b">
        <f t="shared" si="766"/>
        <v>0</v>
      </c>
      <c r="BN24525" t="b">
        <f t="shared" si="767"/>
        <v>1</v>
      </c>
    </row>
    <row r="24526" spans="42:66">
      <c r="AP24526" s="7"/>
      <c r="BL24526" t="b">
        <f>ISNA(IF(VLOOKUP(CONCATENATE(B24526,"/",F24526,"/",G24526,"/",H24526,"/",I24526),'product series'!G:G,1,0)=CONCATENATE(B24526,"/",F24526,"/",G24526,"/",H24526,"/",I24526),"ok","wrong"))</f>
        <v>1</v>
      </c>
      <c r="BM24526" t="b">
        <f t="shared" si="766"/>
        <v>0</v>
      </c>
      <c r="BN24526" t="b">
        <f t="shared" si="767"/>
        <v>1</v>
      </c>
    </row>
    <row r="24527" spans="42:66">
      <c r="AP24527" s="7"/>
      <c r="BL24527" t="b">
        <f>ISNA(IF(VLOOKUP(CONCATENATE(B24527,"/",F24527,"/",G24527,"/",H24527,"/",I24527),'product series'!G:G,1,0)=CONCATENATE(B24527,"/",F24527,"/",G24527,"/",H24527,"/",I24527),"ok","wrong"))</f>
        <v>1</v>
      </c>
      <c r="BM24527" t="b">
        <f t="shared" si="766"/>
        <v>0</v>
      </c>
      <c r="BN24527" t="b">
        <f t="shared" si="767"/>
        <v>1</v>
      </c>
    </row>
    <row r="24528" spans="42:66">
      <c r="AP24528" s="7"/>
      <c r="BL24528" t="b">
        <f>ISNA(IF(VLOOKUP(CONCATENATE(B24528,"/",F24528,"/",G24528,"/",H24528,"/",I24528),'product series'!G:G,1,0)=CONCATENATE(B24528,"/",F24528,"/",G24528,"/",H24528,"/",I24528),"ok","wrong"))</f>
        <v>1</v>
      </c>
      <c r="BM24528" t="b">
        <f t="shared" si="766"/>
        <v>0</v>
      </c>
      <c r="BN24528" t="b">
        <f t="shared" si="767"/>
        <v>1</v>
      </c>
    </row>
    <row r="24529" spans="42:66">
      <c r="AP24529" s="7"/>
      <c r="BL24529" t="b">
        <f>ISNA(IF(VLOOKUP(CONCATENATE(B24529,"/",F24529,"/",G24529,"/",H24529,"/",I24529),'product series'!G:G,1,0)=CONCATENATE(B24529,"/",F24529,"/",G24529,"/",H24529,"/",I24529),"ok","wrong"))</f>
        <v>1</v>
      </c>
      <c r="BM24529" t="b">
        <f t="shared" si="766"/>
        <v>0</v>
      </c>
      <c r="BN24529" t="b">
        <f t="shared" si="767"/>
        <v>1</v>
      </c>
    </row>
    <row r="24530" spans="42:66">
      <c r="AP24530" s="7"/>
      <c r="BL24530" t="b">
        <f>ISNA(IF(VLOOKUP(CONCATENATE(B24530,"/",F24530,"/",G24530,"/",H24530,"/",I24530),'product series'!G:G,1,0)=CONCATENATE(B24530,"/",F24530,"/",G24530,"/",H24530,"/",I24530),"ok","wrong"))</f>
        <v>1</v>
      </c>
      <c r="BM24530" t="b">
        <f t="shared" si="766"/>
        <v>0</v>
      </c>
      <c r="BN24530" t="b">
        <f t="shared" si="767"/>
        <v>1</v>
      </c>
    </row>
    <row r="24531" spans="42:66">
      <c r="AP24531" s="7"/>
      <c r="BL24531" t="b">
        <f>ISNA(IF(VLOOKUP(CONCATENATE(B24531,"/",F24531,"/",G24531,"/",H24531,"/",I24531),'product series'!G:G,1,0)=CONCATENATE(B24531,"/",F24531,"/",G24531,"/",H24531,"/",I24531),"ok","wrong"))</f>
        <v>1</v>
      </c>
      <c r="BM24531" t="b">
        <f t="shared" si="766"/>
        <v>0</v>
      </c>
      <c r="BN24531" t="b">
        <f t="shared" si="767"/>
        <v>1</v>
      </c>
    </row>
    <row r="24532" spans="42:66">
      <c r="AP24532" s="7"/>
      <c r="BL24532" t="b">
        <f>ISNA(IF(VLOOKUP(CONCATENATE(B24532,"/",F24532,"/",G24532,"/",H24532,"/",I24532),'product series'!G:G,1,0)=CONCATENATE(B24532,"/",F24532,"/",G24532,"/",H24532,"/",I24532),"ok","wrong"))</f>
        <v>1</v>
      </c>
      <c r="BM24532" t="b">
        <f t="shared" si="766"/>
        <v>0</v>
      </c>
      <c r="BN24532" t="b">
        <f t="shared" si="767"/>
        <v>1</v>
      </c>
    </row>
    <row r="24533" spans="42:66">
      <c r="AP24533" s="7"/>
      <c r="BL24533" t="b">
        <f>ISNA(IF(VLOOKUP(CONCATENATE(B24533,"/",F24533,"/",G24533,"/",H24533,"/",I24533),'product series'!G:G,1,0)=CONCATENATE(B24533,"/",F24533,"/",G24533,"/",H24533,"/",I24533),"ok","wrong"))</f>
        <v>1</v>
      </c>
      <c r="BM24533" t="b">
        <f t="shared" si="766"/>
        <v>0</v>
      </c>
      <c r="BN24533" t="b">
        <f t="shared" si="767"/>
        <v>1</v>
      </c>
    </row>
    <row r="24534" spans="42:66">
      <c r="AP24534" s="7"/>
      <c r="BL24534" t="b">
        <f>ISNA(IF(VLOOKUP(CONCATENATE(B24534,"/",F24534,"/",G24534,"/",H24534,"/",I24534),'product series'!G:G,1,0)=CONCATENATE(B24534,"/",F24534,"/",G24534,"/",H24534,"/",I24534),"ok","wrong"))</f>
        <v>1</v>
      </c>
      <c r="BM24534" t="b">
        <f t="shared" si="766"/>
        <v>0</v>
      </c>
      <c r="BN24534" t="b">
        <f t="shared" si="767"/>
        <v>1</v>
      </c>
    </row>
    <row r="24535" spans="42:66">
      <c r="AP24535" s="7"/>
      <c r="BL24535" t="b">
        <f>ISNA(IF(VLOOKUP(CONCATENATE(B24535,"/",F24535,"/",G24535,"/",H24535,"/",I24535),'product series'!G:G,1,0)=CONCATENATE(B24535,"/",F24535,"/",G24535,"/",H24535,"/",I24535),"ok","wrong"))</f>
        <v>1</v>
      </c>
      <c r="BM24535" t="b">
        <f t="shared" si="766"/>
        <v>0</v>
      </c>
      <c r="BN24535" t="b">
        <f t="shared" si="767"/>
        <v>1</v>
      </c>
    </row>
    <row r="24536" spans="42:66">
      <c r="AP24536" s="7"/>
      <c r="BL24536" t="b">
        <f>ISNA(IF(VLOOKUP(CONCATENATE(B24536,"/",F24536,"/",G24536,"/",H24536,"/",I24536),'product series'!G:G,1,0)=CONCATENATE(B24536,"/",F24536,"/",G24536,"/",H24536,"/",I24536),"ok","wrong"))</f>
        <v>1</v>
      </c>
      <c r="BM24536" t="b">
        <f t="shared" si="766"/>
        <v>0</v>
      </c>
      <c r="BN24536" t="b">
        <f t="shared" si="767"/>
        <v>1</v>
      </c>
    </row>
    <row r="24537" spans="42:66">
      <c r="AP24537" s="7"/>
      <c r="BL24537" t="b">
        <f>ISNA(IF(VLOOKUP(CONCATENATE(B24537,"/",F24537,"/",G24537,"/",H24537,"/",I24537),'product series'!G:G,1,0)=CONCATENATE(B24537,"/",F24537,"/",G24537,"/",H24537,"/",I24537),"ok","wrong"))</f>
        <v>1</v>
      </c>
      <c r="BM24537" t="b">
        <f t="shared" si="766"/>
        <v>0</v>
      </c>
      <c r="BN24537" t="b">
        <f t="shared" si="767"/>
        <v>1</v>
      </c>
    </row>
    <row r="24538" spans="42:66">
      <c r="AP24538" s="7"/>
      <c r="BL24538" t="b">
        <f>ISNA(IF(VLOOKUP(CONCATENATE(B24538,"/",F24538,"/",G24538,"/",H24538,"/",I24538),'product series'!G:G,1,0)=CONCATENATE(B24538,"/",F24538,"/",G24538,"/",H24538,"/",I24538),"ok","wrong"))</f>
        <v>1</v>
      </c>
      <c r="BM24538" t="b">
        <f t="shared" si="766"/>
        <v>0</v>
      </c>
      <c r="BN24538" t="b">
        <f t="shared" si="767"/>
        <v>1</v>
      </c>
    </row>
    <row r="24539" spans="42:66">
      <c r="AP24539" s="7"/>
      <c r="BL24539" t="b">
        <f>ISNA(IF(VLOOKUP(CONCATENATE(B24539,"/",F24539,"/",G24539,"/",H24539,"/",I24539),'product series'!G:G,1,0)=CONCATENATE(B24539,"/",F24539,"/",G24539,"/",H24539,"/",I24539),"ok","wrong"))</f>
        <v>1</v>
      </c>
      <c r="BM24539" t="b">
        <f t="shared" si="766"/>
        <v>0</v>
      </c>
      <c r="BN24539" t="b">
        <f t="shared" si="767"/>
        <v>1</v>
      </c>
    </row>
    <row r="24540" spans="42:66">
      <c r="AP24540" s="7"/>
      <c r="BL24540" t="b">
        <f>ISNA(IF(VLOOKUP(CONCATENATE(B24540,"/",F24540,"/",G24540,"/",H24540,"/",I24540),'product series'!G:G,1,0)=CONCATENATE(B24540,"/",F24540,"/",G24540,"/",H24540,"/",I24540),"ok","wrong"))</f>
        <v>1</v>
      </c>
      <c r="BM24540" t="b">
        <f t="shared" si="766"/>
        <v>0</v>
      </c>
      <c r="BN24540" t="b">
        <f t="shared" si="767"/>
        <v>1</v>
      </c>
    </row>
    <row r="24541" spans="42:66">
      <c r="AP24541" s="7"/>
      <c r="BL24541" t="b">
        <f>ISNA(IF(VLOOKUP(CONCATENATE(B24541,"/",F24541,"/",G24541,"/",H24541,"/",I24541),'product series'!G:G,1,0)=CONCATENATE(B24541,"/",F24541,"/",G24541,"/",H24541,"/",I24541),"ok","wrong"))</f>
        <v>1</v>
      </c>
      <c r="BM24541" t="b">
        <f t="shared" si="766"/>
        <v>0</v>
      </c>
      <c r="BN24541" t="b">
        <f t="shared" si="767"/>
        <v>1</v>
      </c>
    </row>
    <row r="24542" spans="42:66">
      <c r="AP24542" s="7"/>
      <c r="BL24542" t="b">
        <f>ISNA(IF(VLOOKUP(CONCATENATE(B24542,"/",F24542,"/",G24542,"/",H24542,"/",I24542),'product series'!G:G,1,0)=CONCATENATE(B24542,"/",F24542,"/",G24542,"/",H24542,"/",I24542),"ok","wrong"))</f>
        <v>1</v>
      </c>
      <c r="BM24542" t="b">
        <f t="shared" si="766"/>
        <v>0</v>
      </c>
      <c r="BN24542" t="b">
        <f t="shared" si="767"/>
        <v>1</v>
      </c>
    </row>
    <row r="24543" spans="42:66">
      <c r="AP24543" s="7"/>
      <c r="BL24543" t="b">
        <f>ISNA(IF(VLOOKUP(CONCATENATE(B24543,"/",F24543,"/",G24543,"/",H24543,"/",I24543),'product series'!G:G,1,0)=CONCATENATE(B24543,"/",F24543,"/",G24543,"/",H24543,"/",I24543),"ok","wrong"))</f>
        <v>1</v>
      </c>
      <c r="BM24543" t="b">
        <f t="shared" si="766"/>
        <v>0</v>
      </c>
      <c r="BN24543" t="b">
        <f t="shared" si="767"/>
        <v>1</v>
      </c>
    </row>
    <row r="24544" spans="42:66">
      <c r="AP24544" s="7"/>
      <c r="BL24544" t="b">
        <f>ISNA(IF(VLOOKUP(CONCATENATE(B24544,"/",F24544,"/",G24544,"/",H24544,"/",I24544),'product series'!G:G,1,0)=CONCATENATE(B24544,"/",F24544,"/",G24544,"/",H24544,"/",I24544),"ok","wrong"))</f>
        <v>1</v>
      </c>
      <c r="BM24544" t="b">
        <f t="shared" si="766"/>
        <v>0</v>
      </c>
      <c r="BN24544" t="b">
        <f t="shared" si="767"/>
        <v>1</v>
      </c>
    </row>
    <row r="24545" spans="42:66">
      <c r="AP24545" s="7"/>
      <c r="BL24545" t="b">
        <f>ISNA(IF(VLOOKUP(CONCATENATE(B24545,"/",F24545,"/",G24545,"/",H24545,"/",I24545),'product series'!G:G,1,0)=CONCATENATE(B24545,"/",F24545,"/",G24545,"/",H24545,"/",I24545),"ok","wrong"))</f>
        <v>1</v>
      </c>
      <c r="BM24545" t="b">
        <f t="shared" si="766"/>
        <v>0</v>
      </c>
      <c r="BN24545" t="b">
        <f t="shared" si="767"/>
        <v>1</v>
      </c>
    </row>
    <row r="24546" spans="42:66">
      <c r="AP24546" s="7"/>
      <c r="BL24546" t="b">
        <f>ISNA(IF(VLOOKUP(CONCATENATE(B24546,"/",F24546,"/",G24546,"/",H24546,"/",I24546),'product series'!G:G,1,0)=CONCATENATE(B24546,"/",F24546,"/",G24546,"/",H24546,"/",I24546),"ok","wrong"))</f>
        <v>1</v>
      </c>
      <c r="BM24546" t="b">
        <f t="shared" si="766"/>
        <v>0</v>
      </c>
      <c r="BN24546" t="b">
        <f t="shared" si="767"/>
        <v>1</v>
      </c>
    </row>
    <row r="24547" spans="42:66">
      <c r="AP24547" s="7"/>
      <c r="BL24547" t="b">
        <f>ISNA(IF(VLOOKUP(CONCATENATE(B24547,"/",F24547,"/",G24547,"/",H24547,"/",I24547),'product series'!G:G,1,0)=CONCATENATE(B24547,"/",F24547,"/",G24547,"/",H24547,"/",I24547),"ok","wrong"))</f>
        <v>1</v>
      </c>
      <c r="BM24547" t="b">
        <f t="shared" si="766"/>
        <v>0</v>
      </c>
      <c r="BN24547" t="b">
        <f t="shared" si="767"/>
        <v>1</v>
      </c>
    </row>
    <row r="24548" spans="42:66">
      <c r="AP24548" s="7"/>
      <c r="BL24548" t="b">
        <f>ISNA(IF(VLOOKUP(CONCATENATE(B24548,"/",F24548,"/",G24548,"/",H24548,"/",I24548),'product series'!G:G,1,0)=CONCATENATE(B24548,"/",F24548,"/",G24548,"/",H24548,"/",I24548),"ok","wrong"))</f>
        <v>1</v>
      </c>
      <c r="BM24548" t="b">
        <f t="shared" si="766"/>
        <v>0</v>
      </c>
      <c r="BN24548" t="b">
        <f t="shared" si="767"/>
        <v>1</v>
      </c>
    </row>
    <row r="24549" spans="42:66">
      <c r="AP24549" s="7"/>
      <c r="BL24549" t="b">
        <f>ISNA(IF(VLOOKUP(CONCATENATE(B24549,"/",F24549,"/",G24549,"/",H24549,"/",I24549),'product series'!G:G,1,0)=CONCATENATE(B24549,"/",F24549,"/",G24549,"/",H24549,"/",I24549),"ok","wrong"))</f>
        <v>1</v>
      </c>
      <c r="BM24549" t="b">
        <f t="shared" si="766"/>
        <v>0</v>
      </c>
      <c r="BN24549" t="b">
        <f t="shared" si="767"/>
        <v>1</v>
      </c>
    </row>
    <row r="24550" spans="42:66">
      <c r="AP24550" s="7"/>
      <c r="BL24550" t="b">
        <f>ISNA(IF(VLOOKUP(CONCATENATE(B24550,"/",F24550,"/",G24550,"/",H24550,"/",I24550),'product series'!G:G,1,0)=CONCATENATE(B24550,"/",F24550,"/",G24550,"/",H24550,"/",I24550),"ok","wrong"))</f>
        <v>1</v>
      </c>
      <c r="BM24550" t="b">
        <f t="shared" si="766"/>
        <v>0</v>
      </c>
      <c r="BN24550" t="b">
        <f t="shared" si="767"/>
        <v>1</v>
      </c>
    </row>
    <row r="24551" spans="42:66">
      <c r="AP24551" s="7"/>
      <c r="BL24551" t="b">
        <f>ISNA(IF(VLOOKUP(CONCATENATE(B24551,"/",F24551,"/",G24551,"/",H24551,"/",I24551),'product series'!G:G,1,0)=CONCATENATE(B24551,"/",F24551,"/",G24551,"/",H24551,"/",I24551),"ok","wrong"))</f>
        <v>1</v>
      </c>
      <c r="BM24551" t="b">
        <f t="shared" si="766"/>
        <v>0</v>
      </c>
      <c r="BN24551" t="b">
        <f t="shared" si="767"/>
        <v>1</v>
      </c>
    </row>
    <row r="24552" spans="42:66">
      <c r="AP24552" s="7"/>
      <c r="BL24552" t="b">
        <f>ISNA(IF(VLOOKUP(CONCATENATE(B24552,"/",F24552,"/",G24552,"/",H24552,"/",I24552),'product series'!G:G,1,0)=CONCATENATE(B24552,"/",F24552,"/",G24552,"/",H24552,"/",I24552),"ok","wrong"))</f>
        <v>1</v>
      </c>
      <c r="BM24552" t="b">
        <f t="shared" si="766"/>
        <v>0</v>
      </c>
      <c r="BN24552" t="b">
        <f t="shared" si="767"/>
        <v>1</v>
      </c>
    </row>
    <row r="24553" spans="42:66">
      <c r="AP24553" s="7"/>
      <c r="BL24553" t="b">
        <f>ISNA(IF(VLOOKUP(CONCATENATE(B24553,"/",F24553,"/",G24553,"/",H24553,"/",I24553),'product series'!G:G,1,0)=CONCATENATE(B24553,"/",F24553,"/",G24553,"/",H24553,"/",I24553),"ok","wrong"))</f>
        <v>1</v>
      </c>
      <c r="BM24553" t="b">
        <f t="shared" si="766"/>
        <v>0</v>
      </c>
      <c r="BN24553" t="b">
        <f t="shared" si="767"/>
        <v>1</v>
      </c>
    </row>
    <row r="24554" spans="42:66">
      <c r="AP24554" s="7"/>
      <c r="BL24554" t="b">
        <f>ISNA(IF(VLOOKUP(CONCATENATE(B24554,"/",F24554,"/",G24554,"/",H24554,"/",I24554),'product series'!G:G,1,0)=CONCATENATE(B24554,"/",F24554,"/",G24554,"/",H24554,"/",I24554),"ok","wrong"))</f>
        <v>1</v>
      </c>
      <c r="BM24554" t="b">
        <f t="shared" si="766"/>
        <v>0</v>
      </c>
      <c r="BN24554" t="b">
        <f t="shared" si="767"/>
        <v>1</v>
      </c>
    </row>
    <row r="24555" spans="42:66">
      <c r="AP24555" s="7"/>
      <c r="BL24555" t="b">
        <f>ISNA(IF(VLOOKUP(CONCATENATE(B24555,"/",F24555,"/",G24555,"/",H24555,"/",I24555),'product series'!G:G,1,0)=CONCATENATE(B24555,"/",F24555,"/",G24555,"/",H24555,"/",I24555),"ok","wrong"))</f>
        <v>1</v>
      </c>
      <c r="BM24555" t="b">
        <f t="shared" si="766"/>
        <v>0</v>
      </c>
      <c r="BN24555" t="b">
        <f t="shared" si="767"/>
        <v>1</v>
      </c>
    </row>
    <row r="24556" spans="42:66">
      <c r="AP24556" s="7"/>
      <c r="BL24556" t="b">
        <f>ISNA(IF(VLOOKUP(CONCATENATE(B24556,"/",F24556,"/",G24556,"/",H24556,"/",I24556),'product series'!G:G,1,0)=CONCATENATE(B24556,"/",F24556,"/",G24556,"/",H24556,"/",I24556),"ok","wrong"))</f>
        <v>1</v>
      </c>
      <c r="BM24556" t="b">
        <f t="shared" si="766"/>
        <v>0</v>
      </c>
      <c r="BN24556" t="b">
        <f t="shared" si="767"/>
        <v>1</v>
      </c>
    </row>
    <row r="24557" spans="42:66">
      <c r="AP24557" s="7"/>
      <c r="BL24557" t="b">
        <f>ISNA(IF(VLOOKUP(CONCATENATE(B24557,"/",F24557,"/",G24557,"/",H24557,"/",I24557),'product series'!G:G,1,0)=CONCATENATE(B24557,"/",F24557,"/",G24557,"/",H24557,"/",I24557),"ok","wrong"))</f>
        <v>1</v>
      </c>
      <c r="BM24557" t="b">
        <f t="shared" si="766"/>
        <v>0</v>
      </c>
      <c r="BN24557" t="b">
        <f t="shared" si="767"/>
        <v>1</v>
      </c>
    </row>
    <row r="24558" spans="42:66">
      <c r="AP24558" s="7"/>
      <c r="BL24558" t="b">
        <f>ISNA(IF(VLOOKUP(CONCATENATE(B24558,"/",F24558,"/",G24558,"/",H24558,"/",I24558),'product series'!G:G,1,0)=CONCATENATE(B24558,"/",F24558,"/",G24558,"/",H24558,"/",I24558),"ok","wrong"))</f>
        <v>1</v>
      </c>
      <c r="BM24558" t="b">
        <f t="shared" si="766"/>
        <v>0</v>
      </c>
      <c r="BN24558" t="b">
        <f t="shared" si="767"/>
        <v>1</v>
      </c>
    </row>
    <row r="24559" spans="42:66">
      <c r="AP24559" s="7"/>
      <c r="BL24559" t="b">
        <f>ISNA(IF(VLOOKUP(CONCATENATE(B24559,"/",F24559,"/",G24559,"/",H24559,"/",I24559),'product series'!G:G,1,0)=CONCATENATE(B24559,"/",F24559,"/",G24559,"/",H24559,"/",I24559),"ok","wrong"))</f>
        <v>1</v>
      </c>
      <c r="BM24559" t="b">
        <f t="shared" si="766"/>
        <v>0</v>
      </c>
      <c r="BN24559" t="b">
        <f t="shared" si="767"/>
        <v>1</v>
      </c>
    </row>
    <row r="24560" spans="42:66">
      <c r="AP24560" s="7"/>
      <c r="BL24560" t="b">
        <f>ISNA(IF(VLOOKUP(CONCATENATE(B24560,"/",F24560,"/",G24560,"/",H24560,"/",I24560),'product series'!G:G,1,0)=CONCATENATE(B24560,"/",F24560,"/",G24560,"/",H24560,"/",I24560),"ok","wrong"))</f>
        <v>1</v>
      </c>
      <c r="BM24560" t="b">
        <f t="shared" si="766"/>
        <v>0</v>
      </c>
      <c r="BN24560" t="b">
        <f t="shared" si="767"/>
        <v>1</v>
      </c>
    </row>
    <row r="24561" spans="42:66">
      <c r="AP24561" s="7"/>
      <c r="BL24561" t="b">
        <f>ISNA(IF(VLOOKUP(CONCATENATE(B24561,"/",F24561,"/",G24561,"/",H24561,"/",I24561),'product series'!G:G,1,0)=CONCATENATE(B24561,"/",F24561,"/",G24561,"/",H24561,"/",I24561),"ok","wrong"))</f>
        <v>1</v>
      </c>
      <c r="BM24561" t="b">
        <f t="shared" si="766"/>
        <v>0</v>
      </c>
      <c r="BN24561" t="b">
        <f t="shared" si="767"/>
        <v>1</v>
      </c>
    </row>
    <row r="24562" spans="42:66">
      <c r="AP24562" s="7"/>
      <c r="BL24562" t="b">
        <f>ISNA(IF(VLOOKUP(CONCATENATE(B24562,"/",F24562,"/",G24562,"/",H24562,"/",I24562),'product series'!G:G,1,0)=CONCATENATE(B24562,"/",F24562,"/",G24562,"/",H24562,"/",I24562),"ok","wrong"))</f>
        <v>1</v>
      </c>
      <c r="BM24562" t="b">
        <f t="shared" si="766"/>
        <v>0</v>
      </c>
      <c r="BN24562" t="b">
        <f t="shared" si="767"/>
        <v>1</v>
      </c>
    </row>
    <row r="24563" spans="42:66">
      <c r="AP24563" s="7"/>
      <c r="BL24563" t="b">
        <f>ISNA(IF(VLOOKUP(CONCATENATE(B24563,"/",F24563,"/",G24563,"/",H24563,"/",I24563),'product series'!G:G,1,0)=CONCATENATE(B24563,"/",F24563,"/",G24563,"/",H24563,"/",I24563),"ok","wrong"))</f>
        <v>1</v>
      </c>
      <c r="BM24563" t="b">
        <f t="shared" si="766"/>
        <v>0</v>
      </c>
      <c r="BN24563" t="b">
        <f t="shared" si="767"/>
        <v>1</v>
      </c>
    </row>
    <row r="24564" spans="42:66">
      <c r="AP24564" s="7"/>
      <c r="BL24564" t="b">
        <f>ISNA(IF(VLOOKUP(CONCATENATE(B24564,"/",F24564,"/",G24564,"/",H24564,"/",I24564),'product series'!G:G,1,0)=CONCATENATE(B24564,"/",F24564,"/",G24564,"/",H24564,"/",I24564),"ok","wrong"))</f>
        <v>1</v>
      </c>
      <c r="BM24564" t="b">
        <f t="shared" si="766"/>
        <v>0</v>
      </c>
      <c r="BN24564" t="b">
        <f t="shared" si="767"/>
        <v>1</v>
      </c>
    </row>
    <row r="24565" spans="42:66">
      <c r="AP24565" s="7"/>
      <c r="BL24565" t="b">
        <f>ISNA(IF(VLOOKUP(CONCATENATE(B24565,"/",F24565,"/",G24565,"/",H24565,"/",I24565),'product series'!G:G,1,0)=CONCATENATE(B24565,"/",F24565,"/",G24565,"/",H24565,"/",I24565),"ok","wrong"))</f>
        <v>1</v>
      </c>
      <c r="BM24565" t="b">
        <f t="shared" si="766"/>
        <v>0</v>
      </c>
      <c r="BN24565" t="b">
        <f t="shared" si="767"/>
        <v>1</v>
      </c>
    </row>
    <row r="24566" spans="42:66">
      <c r="AP24566" s="7"/>
      <c r="BL24566" t="b">
        <f>ISNA(IF(VLOOKUP(CONCATENATE(B24566,"/",F24566,"/",G24566,"/",H24566,"/",I24566),'product series'!G:G,1,0)=CONCATENATE(B24566,"/",F24566,"/",G24566,"/",H24566,"/",I24566),"ok","wrong"))</f>
        <v>1</v>
      </c>
      <c r="BM24566" t="b">
        <f t="shared" si="766"/>
        <v>0</v>
      </c>
      <c r="BN24566" t="b">
        <f t="shared" si="767"/>
        <v>1</v>
      </c>
    </row>
    <row r="24567" spans="42:66">
      <c r="AP24567" s="7"/>
      <c r="BL24567" t="b">
        <f>ISNA(IF(VLOOKUP(CONCATENATE(B24567,"/",F24567,"/",G24567,"/",H24567,"/",I24567),'product series'!G:G,1,0)=CONCATENATE(B24567,"/",F24567,"/",G24567,"/",H24567,"/",I24567),"ok","wrong"))</f>
        <v>1</v>
      </c>
      <c r="BM24567" t="b">
        <f t="shared" si="766"/>
        <v>0</v>
      </c>
      <c r="BN24567" t="b">
        <f t="shared" si="767"/>
        <v>1</v>
      </c>
    </row>
    <row r="24568" spans="42:66">
      <c r="AP24568" s="7"/>
      <c r="BL24568" t="b">
        <f>ISNA(IF(VLOOKUP(CONCATENATE(B24568,"/",F24568,"/",G24568,"/",H24568,"/",I24568),'product series'!G:G,1,0)=CONCATENATE(B24568,"/",F24568,"/",G24568,"/",H24568,"/",I24568),"ok","wrong"))</f>
        <v>1</v>
      </c>
      <c r="BM24568" t="b">
        <f t="shared" si="766"/>
        <v>0</v>
      </c>
      <c r="BN24568" t="b">
        <f t="shared" si="767"/>
        <v>1</v>
      </c>
    </row>
    <row r="24569" spans="42:66">
      <c r="AP24569" s="7"/>
      <c r="BL24569" t="b">
        <f>ISNA(IF(VLOOKUP(CONCATENATE(B24569,"/",F24569,"/",G24569,"/",H24569,"/",I24569),'product series'!G:G,1,0)=CONCATENATE(B24569,"/",F24569,"/",G24569,"/",H24569,"/",I24569),"ok","wrong"))</f>
        <v>1</v>
      </c>
      <c r="BM24569" t="b">
        <f t="shared" si="766"/>
        <v>0</v>
      </c>
      <c r="BN24569" t="b">
        <f t="shared" si="767"/>
        <v>1</v>
      </c>
    </row>
    <row r="24570" spans="42:66">
      <c r="AP24570" s="7"/>
      <c r="BL24570" t="b">
        <f>ISNA(IF(VLOOKUP(CONCATENATE(B24570,"/",F24570,"/",G24570,"/",H24570,"/",I24570),'product series'!G:G,1,0)=CONCATENATE(B24570,"/",F24570,"/",G24570,"/",H24570,"/",I24570),"ok","wrong"))</f>
        <v>1</v>
      </c>
      <c r="BM24570" t="b">
        <f t="shared" si="766"/>
        <v>0</v>
      </c>
      <c r="BN24570" t="b">
        <f t="shared" si="767"/>
        <v>1</v>
      </c>
    </row>
    <row r="24571" spans="42:66">
      <c r="AP24571" s="7"/>
      <c r="BL24571" t="b">
        <f>ISNA(IF(VLOOKUP(CONCATENATE(B24571,"/",F24571,"/",G24571,"/",H24571,"/",I24571),'product series'!G:G,1,0)=CONCATENATE(B24571,"/",F24571,"/",G24571,"/",H24571,"/",I24571),"ok","wrong"))</f>
        <v>1</v>
      </c>
      <c r="BM24571" t="b">
        <f t="shared" si="766"/>
        <v>0</v>
      </c>
      <c r="BN24571" t="b">
        <f t="shared" si="767"/>
        <v>1</v>
      </c>
    </row>
    <row r="24572" spans="42:66">
      <c r="AP24572" s="7"/>
      <c r="BL24572" t="b">
        <f>ISNA(IF(VLOOKUP(CONCATENATE(B24572,"/",F24572,"/",G24572,"/",H24572,"/",I24572),'product series'!G:G,1,0)=CONCATENATE(B24572,"/",F24572,"/",G24572,"/",H24572,"/",I24572),"ok","wrong"))</f>
        <v>1</v>
      </c>
      <c r="BM24572" t="b">
        <f t="shared" si="766"/>
        <v>0</v>
      </c>
      <c r="BN24572" t="b">
        <f t="shared" si="767"/>
        <v>1</v>
      </c>
    </row>
    <row r="24573" spans="42:66">
      <c r="AP24573" s="7"/>
      <c r="BL24573" t="b">
        <f>ISNA(IF(VLOOKUP(CONCATENATE(B24573,"/",F24573,"/",G24573,"/",H24573,"/",I24573),'product series'!G:G,1,0)=CONCATENATE(B24573,"/",F24573,"/",G24573,"/",H24573,"/",I24573),"ok","wrong"))</f>
        <v>1</v>
      </c>
      <c r="BM24573" t="b">
        <f t="shared" si="766"/>
        <v>0</v>
      </c>
      <c r="BN24573" t="b">
        <f t="shared" si="767"/>
        <v>1</v>
      </c>
    </row>
    <row r="24574" spans="42:66">
      <c r="AP24574" s="7"/>
      <c r="BL24574" t="b">
        <f>ISNA(IF(VLOOKUP(CONCATENATE(B24574,"/",F24574,"/",G24574,"/",H24574,"/",I24574),'product series'!G:G,1,0)=CONCATENATE(B24574,"/",F24574,"/",G24574,"/",H24574,"/",I24574),"ok","wrong"))</f>
        <v>1</v>
      </c>
      <c r="BM24574" t="b">
        <f t="shared" si="766"/>
        <v>0</v>
      </c>
      <c r="BN24574" t="b">
        <f t="shared" si="767"/>
        <v>1</v>
      </c>
    </row>
    <row r="24575" spans="42:66">
      <c r="AP24575" s="7"/>
      <c r="BL24575" t="b">
        <f>ISNA(IF(VLOOKUP(CONCATENATE(B24575,"/",F24575,"/",G24575,"/",H24575,"/",I24575),'product series'!G:G,1,0)=CONCATENATE(B24575,"/",F24575,"/",G24575,"/",H24575,"/",I24575),"ok","wrong"))</f>
        <v>1</v>
      </c>
      <c r="BM24575" t="b">
        <f t="shared" si="766"/>
        <v>0</v>
      </c>
      <c r="BN24575" t="b">
        <f t="shared" si="767"/>
        <v>1</v>
      </c>
    </row>
    <row r="24576" spans="42:66">
      <c r="AP24576" s="7"/>
      <c r="BL24576" t="b">
        <f>ISNA(IF(VLOOKUP(CONCATENATE(B24576,"/",F24576,"/",G24576,"/",H24576,"/",I24576),'product series'!G:G,1,0)=CONCATENATE(B24576,"/",F24576,"/",G24576,"/",H24576,"/",I24576),"ok","wrong"))</f>
        <v>1</v>
      </c>
      <c r="BM24576" t="b">
        <f t="shared" si="766"/>
        <v>0</v>
      </c>
      <c r="BN24576" t="b">
        <f t="shared" si="767"/>
        <v>1</v>
      </c>
    </row>
    <row r="24577" spans="42:66">
      <c r="AP24577" s="7"/>
      <c r="BL24577" t="b">
        <f>ISNA(IF(VLOOKUP(CONCATENATE(B24577,"/",F24577,"/",G24577,"/",H24577,"/",I24577),'product series'!G:G,1,0)=CONCATENATE(B24577,"/",F24577,"/",G24577,"/",H24577,"/",I24577),"ok","wrong"))</f>
        <v>1</v>
      </c>
      <c r="BM24577" t="b">
        <f t="shared" si="766"/>
        <v>0</v>
      </c>
      <c r="BN24577" t="b">
        <f t="shared" si="767"/>
        <v>1</v>
      </c>
    </row>
    <row r="24578" spans="42:66">
      <c r="AP24578" s="7"/>
      <c r="BL24578" t="b">
        <f>ISNA(IF(VLOOKUP(CONCATENATE(B24578,"/",F24578,"/",G24578,"/",H24578,"/",I24578),'product series'!G:G,1,0)=CONCATENATE(B24578,"/",F24578,"/",G24578,"/",H24578,"/",I24578),"ok","wrong"))</f>
        <v>1</v>
      </c>
      <c r="BM24578" t="b">
        <f t="shared" si="766"/>
        <v>0</v>
      </c>
      <c r="BN24578" t="b">
        <f t="shared" si="767"/>
        <v>1</v>
      </c>
    </row>
    <row r="24579" spans="42:66">
      <c r="AP24579" s="7"/>
      <c r="BL24579" t="b">
        <f>ISNA(IF(VLOOKUP(CONCATENATE(B24579,"/",F24579,"/",G24579,"/",H24579,"/",I24579),'product series'!G:G,1,0)=CONCATENATE(B24579,"/",F24579,"/",G24579,"/",H24579,"/",I24579),"ok","wrong"))</f>
        <v>1</v>
      </c>
      <c r="BM24579" t="b">
        <f t="shared" ref="BM24579:BM24642" si="768">IF(OR(AND(A24579="Update",LEN(C24579)=14,C24579&lt;&gt;""),AND(OR(A24579="New",A24579="New Asset"),C24579="")),IF(AND(A24579&lt;&gt;"",B24579&lt;&gt;"",D24579&lt;&gt;"",F24579&lt;&gt;"",H24579&lt;&gt;"",I24579&lt;&gt;"",L24579&lt;&gt;"",AP24579&lt;&gt;"",AQ24579&lt;&gt;"",AR24579&lt;&gt;"",AS24579&lt;&gt;""),IF(AND(B24579="Indoor",G24579&lt;&gt;"",M24579&lt;&gt;"",P24579&lt;&gt;"",Q24579&lt;&gt;""),"TRUE",IF(AND(B24579="Field",G24579&lt;&gt;"",P24579&lt;&gt;"",X24579&lt;&gt;"",Y24579&lt;&gt;"",AU24579&lt;&gt;""),"TRUE",IF(AND(B24579="Network",R24579&lt;&gt;""),"TRUE","FALSE")))))</f>
        <v>0</v>
      </c>
      <c r="BN24579" t="b">
        <f t="shared" ref="BN24579:BN24642" si="769">SUMPRODUCT(--(A24579:BK24582&lt;&gt;""))=0</f>
        <v>1</v>
      </c>
    </row>
    <row r="24580" spans="42:66">
      <c r="AP24580" s="7"/>
      <c r="BL24580" t="b">
        <f>ISNA(IF(VLOOKUP(CONCATENATE(B24580,"/",F24580,"/",G24580,"/",H24580,"/",I24580),'product series'!G:G,1,0)=CONCATENATE(B24580,"/",F24580,"/",G24580,"/",H24580,"/",I24580),"ok","wrong"))</f>
        <v>1</v>
      </c>
      <c r="BM24580" t="b">
        <f t="shared" si="768"/>
        <v>0</v>
      </c>
      <c r="BN24580" t="b">
        <f t="shared" si="769"/>
        <v>1</v>
      </c>
    </row>
    <row r="24581" spans="42:66">
      <c r="AP24581" s="7"/>
      <c r="BL24581" t="b">
        <f>ISNA(IF(VLOOKUP(CONCATENATE(B24581,"/",F24581,"/",G24581,"/",H24581,"/",I24581),'product series'!G:G,1,0)=CONCATENATE(B24581,"/",F24581,"/",G24581,"/",H24581,"/",I24581),"ok","wrong"))</f>
        <v>1</v>
      </c>
      <c r="BM24581" t="b">
        <f t="shared" si="768"/>
        <v>0</v>
      </c>
      <c r="BN24581" t="b">
        <f t="shared" si="769"/>
        <v>1</v>
      </c>
    </row>
    <row r="24582" spans="42:66">
      <c r="AP24582" s="7"/>
      <c r="BL24582" t="b">
        <f>ISNA(IF(VLOOKUP(CONCATENATE(B24582,"/",F24582,"/",G24582,"/",H24582,"/",I24582),'product series'!G:G,1,0)=CONCATENATE(B24582,"/",F24582,"/",G24582,"/",H24582,"/",I24582),"ok","wrong"))</f>
        <v>1</v>
      </c>
      <c r="BM24582" t="b">
        <f t="shared" si="768"/>
        <v>0</v>
      </c>
      <c r="BN24582" t="b">
        <f t="shared" si="769"/>
        <v>1</v>
      </c>
    </row>
    <row r="24583" spans="42:66">
      <c r="AP24583" s="7"/>
      <c r="BL24583" t="b">
        <f>ISNA(IF(VLOOKUP(CONCATENATE(B24583,"/",F24583,"/",G24583,"/",H24583,"/",I24583),'product series'!G:G,1,0)=CONCATENATE(B24583,"/",F24583,"/",G24583,"/",H24583,"/",I24583),"ok","wrong"))</f>
        <v>1</v>
      </c>
      <c r="BM24583" t="b">
        <f t="shared" si="768"/>
        <v>0</v>
      </c>
      <c r="BN24583" t="b">
        <f t="shared" si="769"/>
        <v>1</v>
      </c>
    </row>
    <row r="24584" spans="42:66">
      <c r="AP24584" s="7"/>
      <c r="BL24584" t="b">
        <f>ISNA(IF(VLOOKUP(CONCATENATE(B24584,"/",F24584,"/",G24584,"/",H24584,"/",I24584),'product series'!G:G,1,0)=CONCATENATE(B24584,"/",F24584,"/",G24584,"/",H24584,"/",I24584),"ok","wrong"))</f>
        <v>1</v>
      </c>
      <c r="BM24584" t="b">
        <f t="shared" si="768"/>
        <v>0</v>
      </c>
      <c r="BN24584" t="b">
        <f t="shared" si="769"/>
        <v>1</v>
      </c>
    </row>
    <row r="24585" spans="42:66">
      <c r="AP24585" s="7"/>
      <c r="BL24585" t="b">
        <f>ISNA(IF(VLOOKUP(CONCATENATE(B24585,"/",F24585,"/",G24585,"/",H24585,"/",I24585),'product series'!G:G,1,0)=CONCATENATE(B24585,"/",F24585,"/",G24585,"/",H24585,"/",I24585),"ok","wrong"))</f>
        <v>1</v>
      </c>
      <c r="BM24585" t="b">
        <f t="shared" si="768"/>
        <v>0</v>
      </c>
      <c r="BN24585" t="b">
        <f t="shared" si="769"/>
        <v>1</v>
      </c>
    </row>
    <row r="24586" spans="42:66">
      <c r="AP24586" s="7"/>
      <c r="BL24586" t="b">
        <f>ISNA(IF(VLOOKUP(CONCATENATE(B24586,"/",F24586,"/",G24586,"/",H24586,"/",I24586),'product series'!G:G,1,0)=CONCATENATE(B24586,"/",F24586,"/",G24586,"/",H24586,"/",I24586),"ok","wrong"))</f>
        <v>1</v>
      </c>
      <c r="BM24586" t="b">
        <f t="shared" si="768"/>
        <v>0</v>
      </c>
      <c r="BN24586" t="b">
        <f t="shared" si="769"/>
        <v>1</v>
      </c>
    </row>
    <row r="24587" spans="42:66">
      <c r="AP24587" s="7"/>
      <c r="BL24587" t="b">
        <f>ISNA(IF(VLOOKUP(CONCATENATE(B24587,"/",F24587,"/",G24587,"/",H24587,"/",I24587),'product series'!G:G,1,0)=CONCATENATE(B24587,"/",F24587,"/",G24587,"/",H24587,"/",I24587),"ok","wrong"))</f>
        <v>1</v>
      </c>
      <c r="BM24587" t="b">
        <f t="shared" si="768"/>
        <v>0</v>
      </c>
      <c r="BN24587" t="b">
        <f t="shared" si="769"/>
        <v>1</v>
      </c>
    </row>
    <row r="24588" spans="42:66">
      <c r="AP24588" s="7"/>
      <c r="BL24588" t="b">
        <f>ISNA(IF(VLOOKUP(CONCATENATE(B24588,"/",F24588,"/",G24588,"/",H24588,"/",I24588),'product series'!G:G,1,0)=CONCATENATE(B24588,"/",F24588,"/",G24588,"/",H24588,"/",I24588),"ok","wrong"))</f>
        <v>1</v>
      </c>
      <c r="BM24588" t="b">
        <f t="shared" si="768"/>
        <v>0</v>
      </c>
      <c r="BN24588" t="b">
        <f t="shared" si="769"/>
        <v>1</v>
      </c>
    </row>
    <row r="24589" spans="42:66">
      <c r="AP24589" s="7"/>
      <c r="BL24589" t="b">
        <f>ISNA(IF(VLOOKUP(CONCATENATE(B24589,"/",F24589,"/",G24589,"/",H24589,"/",I24589),'product series'!G:G,1,0)=CONCATENATE(B24589,"/",F24589,"/",G24589,"/",H24589,"/",I24589),"ok","wrong"))</f>
        <v>1</v>
      </c>
      <c r="BM24589" t="b">
        <f t="shared" si="768"/>
        <v>0</v>
      </c>
      <c r="BN24589" t="b">
        <f t="shared" si="769"/>
        <v>1</v>
      </c>
    </row>
    <row r="24590" spans="42:66">
      <c r="AP24590" s="7"/>
      <c r="BL24590" t="b">
        <f>ISNA(IF(VLOOKUP(CONCATENATE(B24590,"/",F24590,"/",G24590,"/",H24590,"/",I24590),'product series'!G:G,1,0)=CONCATENATE(B24590,"/",F24590,"/",G24590,"/",H24590,"/",I24590),"ok","wrong"))</f>
        <v>1</v>
      </c>
      <c r="BM24590" t="b">
        <f t="shared" si="768"/>
        <v>0</v>
      </c>
      <c r="BN24590" t="b">
        <f t="shared" si="769"/>
        <v>1</v>
      </c>
    </row>
    <row r="24591" spans="42:66">
      <c r="AP24591" s="7"/>
      <c r="BL24591" t="b">
        <f>ISNA(IF(VLOOKUP(CONCATENATE(B24591,"/",F24591,"/",G24591,"/",H24591,"/",I24591),'product series'!G:G,1,0)=CONCATENATE(B24591,"/",F24591,"/",G24591,"/",H24591,"/",I24591),"ok","wrong"))</f>
        <v>1</v>
      </c>
      <c r="BM24591" t="b">
        <f t="shared" si="768"/>
        <v>0</v>
      </c>
      <c r="BN24591" t="b">
        <f t="shared" si="769"/>
        <v>1</v>
      </c>
    </row>
    <row r="24592" spans="42:66">
      <c r="AP24592" s="7"/>
      <c r="BL24592" t="b">
        <f>ISNA(IF(VLOOKUP(CONCATENATE(B24592,"/",F24592,"/",G24592,"/",H24592,"/",I24592),'product series'!G:G,1,0)=CONCATENATE(B24592,"/",F24592,"/",G24592,"/",H24592,"/",I24592),"ok","wrong"))</f>
        <v>1</v>
      </c>
      <c r="BM24592" t="b">
        <f t="shared" si="768"/>
        <v>0</v>
      </c>
      <c r="BN24592" t="b">
        <f t="shared" si="769"/>
        <v>1</v>
      </c>
    </row>
    <row r="24593" spans="42:66">
      <c r="AP24593" s="7"/>
      <c r="BL24593" t="b">
        <f>ISNA(IF(VLOOKUP(CONCATENATE(B24593,"/",F24593,"/",G24593,"/",H24593,"/",I24593),'product series'!G:G,1,0)=CONCATENATE(B24593,"/",F24593,"/",G24593,"/",H24593,"/",I24593),"ok","wrong"))</f>
        <v>1</v>
      </c>
      <c r="BM24593" t="b">
        <f t="shared" si="768"/>
        <v>0</v>
      </c>
      <c r="BN24593" t="b">
        <f t="shared" si="769"/>
        <v>1</v>
      </c>
    </row>
    <row r="24594" spans="42:66">
      <c r="AP24594" s="7"/>
      <c r="BL24594" t="b">
        <f>ISNA(IF(VLOOKUP(CONCATENATE(B24594,"/",F24594,"/",G24594,"/",H24594,"/",I24594),'product series'!G:G,1,0)=CONCATENATE(B24594,"/",F24594,"/",G24594,"/",H24594,"/",I24594),"ok","wrong"))</f>
        <v>1</v>
      </c>
      <c r="BM24594" t="b">
        <f t="shared" si="768"/>
        <v>0</v>
      </c>
      <c r="BN24594" t="b">
        <f t="shared" si="769"/>
        <v>1</v>
      </c>
    </row>
    <row r="24595" spans="42:66">
      <c r="AP24595" s="7"/>
      <c r="BL24595" t="b">
        <f>ISNA(IF(VLOOKUP(CONCATENATE(B24595,"/",F24595,"/",G24595,"/",H24595,"/",I24595),'product series'!G:G,1,0)=CONCATENATE(B24595,"/",F24595,"/",G24595,"/",H24595,"/",I24595),"ok","wrong"))</f>
        <v>1</v>
      </c>
      <c r="BM24595" t="b">
        <f t="shared" si="768"/>
        <v>0</v>
      </c>
      <c r="BN24595" t="b">
        <f t="shared" si="769"/>
        <v>1</v>
      </c>
    </row>
    <row r="24596" spans="42:66">
      <c r="AP24596" s="7"/>
      <c r="BL24596" t="b">
        <f>ISNA(IF(VLOOKUP(CONCATENATE(B24596,"/",F24596,"/",G24596,"/",H24596,"/",I24596),'product series'!G:G,1,0)=CONCATENATE(B24596,"/",F24596,"/",G24596,"/",H24596,"/",I24596),"ok","wrong"))</f>
        <v>1</v>
      </c>
      <c r="BM24596" t="b">
        <f t="shared" si="768"/>
        <v>0</v>
      </c>
      <c r="BN24596" t="b">
        <f t="shared" si="769"/>
        <v>1</v>
      </c>
    </row>
    <row r="24597" spans="42:66">
      <c r="AP24597" s="7"/>
      <c r="BL24597" t="b">
        <f>ISNA(IF(VLOOKUP(CONCATENATE(B24597,"/",F24597,"/",G24597,"/",H24597,"/",I24597),'product series'!G:G,1,0)=CONCATENATE(B24597,"/",F24597,"/",G24597,"/",H24597,"/",I24597),"ok","wrong"))</f>
        <v>1</v>
      </c>
      <c r="BM24597" t="b">
        <f t="shared" si="768"/>
        <v>0</v>
      </c>
      <c r="BN24597" t="b">
        <f t="shared" si="769"/>
        <v>1</v>
      </c>
    </row>
    <row r="24598" spans="42:66">
      <c r="AP24598" s="7"/>
      <c r="BL24598" t="b">
        <f>ISNA(IF(VLOOKUP(CONCATENATE(B24598,"/",F24598,"/",G24598,"/",H24598,"/",I24598),'product series'!G:G,1,0)=CONCATENATE(B24598,"/",F24598,"/",G24598,"/",H24598,"/",I24598),"ok","wrong"))</f>
        <v>1</v>
      </c>
      <c r="BM24598" t="b">
        <f t="shared" si="768"/>
        <v>0</v>
      </c>
      <c r="BN24598" t="b">
        <f t="shared" si="769"/>
        <v>1</v>
      </c>
    </row>
    <row r="24599" spans="42:66">
      <c r="AP24599" s="7"/>
      <c r="BL24599" t="b">
        <f>ISNA(IF(VLOOKUP(CONCATENATE(B24599,"/",F24599,"/",G24599,"/",H24599,"/",I24599),'product series'!G:G,1,0)=CONCATENATE(B24599,"/",F24599,"/",G24599,"/",H24599,"/",I24599),"ok","wrong"))</f>
        <v>1</v>
      </c>
      <c r="BM24599" t="b">
        <f t="shared" si="768"/>
        <v>0</v>
      </c>
      <c r="BN24599" t="b">
        <f t="shared" si="769"/>
        <v>1</v>
      </c>
    </row>
    <row r="24600" spans="42:66">
      <c r="AP24600" s="7"/>
      <c r="BL24600" t="b">
        <f>ISNA(IF(VLOOKUP(CONCATENATE(B24600,"/",F24600,"/",G24600,"/",H24600,"/",I24600),'product series'!G:G,1,0)=CONCATENATE(B24600,"/",F24600,"/",G24600,"/",H24600,"/",I24600),"ok","wrong"))</f>
        <v>1</v>
      </c>
      <c r="BM24600" t="b">
        <f t="shared" si="768"/>
        <v>0</v>
      </c>
      <c r="BN24600" t="b">
        <f t="shared" si="769"/>
        <v>1</v>
      </c>
    </row>
    <row r="24601" spans="42:66">
      <c r="AP24601" s="7"/>
      <c r="BL24601" t="b">
        <f>ISNA(IF(VLOOKUP(CONCATENATE(B24601,"/",F24601,"/",G24601,"/",H24601,"/",I24601),'product series'!G:G,1,0)=CONCATENATE(B24601,"/",F24601,"/",G24601,"/",H24601,"/",I24601),"ok","wrong"))</f>
        <v>1</v>
      </c>
      <c r="BM24601" t="b">
        <f t="shared" si="768"/>
        <v>0</v>
      </c>
      <c r="BN24601" t="b">
        <f t="shared" si="769"/>
        <v>1</v>
      </c>
    </row>
    <row r="24602" spans="42:66">
      <c r="AP24602" s="7"/>
      <c r="BL24602" t="b">
        <f>ISNA(IF(VLOOKUP(CONCATENATE(B24602,"/",F24602,"/",G24602,"/",H24602,"/",I24602),'product series'!G:G,1,0)=CONCATENATE(B24602,"/",F24602,"/",G24602,"/",H24602,"/",I24602),"ok","wrong"))</f>
        <v>1</v>
      </c>
      <c r="BM24602" t="b">
        <f t="shared" si="768"/>
        <v>0</v>
      </c>
      <c r="BN24602" t="b">
        <f t="shared" si="769"/>
        <v>1</v>
      </c>
    </row>
    <row r="24603" spans="42:66">
      <c r="AP24603" s="7"/>
      <c r="BL24603" t="b">
        <f>ISNA(IF(VLOOKUP(CONCATENATE(B24603,"/",F24603,"/",G24603,"/",H24603,"/",I24603),'product series'!G:G,1,0)=CONCATENATE(B24603,"/",F24603,"/",G24603,"/",H24603,"/",I24603),"ok","wrong"))</f>
        <v>1</v>
      </c>
      <c r="BM24603" t="b">
        <f t="shared" si="768"/>
        <v>0</v>
      </c>
      <c r="BN24603" t="b">
        <f t="shared" si="769"/>
        <v>1</v>
      </c>
    </row>
    <row r="24604" spans="42:66">
      <c r="AP24604" s="7"/>
      <c r="BL24604" t="b">
        <f>ISNA(IF(VLOOKUP(CONCATENATE(B24604,"/",F24604,"/",G24604,"/",H24604,"/",I24604),'product series'!G:G,1,0)=CONCATENATE(B24604,"/",F24604,"/",G24604,"/",H24604,"/",I24604),"ok","wrong"))</f>
        <v>1</v>
      </c>
      <c r="BM24604" t="b">
        <f t="shared" si="768"/>
        <v>0</v>
      </c>
      <c r="BN24604" t="b">
        <f t="shared" si="769"/>
        <v>1</v>
      </c>
    </row>
    <row r="24605" spans="42:66">
      <c r="AP24605" s="7"/>
      <c r="BL24605" t="b">
        <f>ISNA(IF(VLOOKUP(CONCATENATE(B24605,"/",F24605,"/",G24605,"/",H24605,"/",I24605),'product series'!G:G,1,0)=CONCATENATE(B24605,"/",F24605,"/",G24605,"/",H24605,"/",I24605),"ok","wrong"))</f>
        <v>1</v>
      </c>
      <c r="BM24605" t="b">
        <f t="shared" si="768"/>
        <v>0</v>
      </c>
      <c r="BN24605" t="b">
        <f t="shared" si="769"/>
        <v>1</v>
      </c>
    </row>
    <row r="24606" spans="42:66">
      <c r="AP24606" s="7"/>
      <c r="BL24606" t="b">
        <f>ISNA(IF(VLOOKUP(CONCATENATE(B24606,"/",F24606,"/",G24606,"/",H24606,"/",I24606),'product series'!G:G,1,0)=CONCATENATE(B24606,"/",F24606,"/",G24606,"/",H24606,"/",I24606),"ok","wrong"))</f>
        <v>1</v>
      </c>
      <c r="BM24606" t="b">
        <f t="shared" si="768"/>
        <v>0</v>
      </c>
      <c r="BN24606" t="b">
        <f t="shared" si="769"/>
        <v>1</v>
      </c>
    </row>
    <row r="24607" spans="42:66">
      <c r="AP24607" s="7"/>
      <c r="BL24607" t="b">
        <f>ISNA(IF(VLOOKUP(CONCATENATE(B24607,"/",F24607,"/",G24607,"/",H24607,"/",I24607),'product series'!G:G,1,0)=CONCATENATE(B24607,"/",F24607,"/",G24607,"/",H24607,"/",I24607),"ok","wrong"))</f>
        <v>1</v>
      </c>
      <c r="BM24607" t="b">
        <f t="shared" si="768"/>
        <v>0</v>
      </c>
      <c r="BN24607" t="b">
        <f t="shared" si="769"/>
        <v>1</v>
      </c>
    </row>
    <row r="24608" spans="42:66">
      <c r="AP24608" s="7"/>
      <c r="BL24608" t="b">
        <f>ISNA(IF(VLOOKUP(CONCATENATE(B24608,"/",F24608,"/",G24608,"/",H24608,"/",I24608),'product series'!G:G,1,0)=CONCATENATE(B24608,"/",F24608,"/",G24608,"/",H24608,"/",I24608),"ok","wrong"))</f>
        <v>1</v>
      </c>
      <c r="BM24608" t="b">
        <f t="shared" si="768"/>
        <v>0</v>
      </c>
      <c r="BN24608" t="b">
        <f t="shared" si="769"/>
        <v>1</v>
      </c>
    </row>
    <row r="24609" spans="42:66">
      <c r="AP24609" s="7"/>
      <c r="BL24609" t="b">
        <f>ISNA(IF(VLOOKUP(CONCATENATE(B24609,"/",F24609,"/",G24609,"/",H24609,"/",I24609),'product series'!G:G,1,0)=CONCATENATE(B24609,"/",F24609,"/",G24609,"/",H24609,"/",I24609),"ok","wrong"))</f>
        <v>1</v>
      </c>
      <c r="BM24609" t="b">
        <f t="shared" si="768"/>
        <v>0</v>
      </c>
      <c r="BN24609" t="b">
        <f t="shared" si="769"/>
        <v>1</v>
      </c>
    </row>
    <row r="24610" spans="42:66">
      <c r="AP24610" s="7"/>
      <c r="BL24610" t="b">
        <f>ISNA(IF(VLOOKUP(CONCATENATE(B24610,"/",F24610,"/",G24610,"/",H24610,"/",I24610),'product series'!G:G,1,0)=CONCATENATE(B24610,"/",F24610,"/",G24610,"/",H24610,"/",I24610),"ok","wrong"))</f>
        <v>1</v>
      </c>
      <c r="BM24610" t="b">
        <f t="shared" si="768"/>
        <v>0</v>
      </c>
      <c r="BN24610" t="b">
        <f t="shared" si="769"/>
        <v>1</v>
      </c>
    </row>
    <row r="24611" spans="42:66">
      <c r="AP24611" s="7"/>
      <c r="BL24611" t="b">
        <f>ISNA(IF(VLOOKUP(CONCATENATE(B24611,"/",F24611,"/",G24611,"/",H24611,"/",I24611),'product series'!G:G,1,0)=CONCATENATE(B24611,"/",F24611,"/",G24611,"/",H24611,"/",I24611),"ok","wrong"))</f>
        <v>1</v>
      </c>
      <c r="BM24611" t="b">
        <f t="shared" si="768"/>
        <v>0</v>
      </c>
      <c r="BN24611" t="b">
        <f t="shared" si="769"/>
        <v>1</v>
      </c>
    </row>
    <row r="24612" spans="42:66">
      <c r="AP24612" s="7"/>
      <c r="BL24612" t="b">
        <f>ISNA(IF(VLOOKUP(CONCATENATE(B24612,"/",F24612,"/",G24612,"/",H24612,"/",I24612),'product series'!G:G,1,0)=CONCATENATE(B24612,"/",F24612,"/",G24612,"/",H24612,"/",I24612),"ok","wrong"))</f>
        <v>1</v>
      </c>
      <c r="BM24612" t="b">
        <f t="shared" si="768"/>
        <v>0</v>
      </c>
      <c r="BN24612" t="b">
        <f t="shared" si="769"/>
        <v>1</v>
      </c>
    </row>
    <row r="24613" spans="42:66">
      <c r="AP24613" s="7"/>
      <c r="BL24613" t="b">
        <f>ISNA(IF(VLOOKUP(CONCATENATE(B24613,"/",F24613,"/",G24613,"/",H24613,"/",I24613),'product series'!G:G,1,0)=CONCATENATE(B24613,"/",F24613,"/",G24613,"/",H24613,"/",I24613),"ok","wrong"))</f>
        <v>1</v>
      </c>
      <c r="BM24613" t="b">
        <f t="shared" si="768"/>
        <v>0</v>
      </c>
      <c r="BN24613" t="b">
        <f t="shared" si="769"/>
        <v>1</v>
      </c>
    </row>
    <row r="24614" spans="42:66">
      <c r="AP24614" s="7"/>
      <c r="BL24614" t="b">
        <f>ISNA(IF(VLOOKUP(CONCATENATE(B24614,"/",F24614,"/",G24614,"/",H24614,"/",I24614),'product series'!G:G,1,0)=CONCATENATE(B24614,"/",F24614,"/",G24614,"/",H24614,"/",I24614),"ok","wrong"))</f>
        <v>1</v>
      </c>
      <c r="BM24614" t="b">
        <f t="shared" si="768"/>
        <v>0</v>
      </c>
      <c r="BN24614" t="b">
        <f t="shared" si="769"/>
        <v>1</v>
      </c>
    </row>
    <row r="24615" spans="42:66">
      <c r="AP24615" s="7"/>
      <c r="BL24615" t="b">
        <f>ISNA(IF(VLOOKUP(CONCATENATE(B24615,"/",F24615,"/",G24615,"/",H24615,"/",I24615),'product series'!G:G,1,0)=CONCATENATE(B24615,"/",F24615,"/",G24615,"/",H24615,"/",I24615),"ok","wrong"))</f>
        <v>1</v>
      </c>
      <c r="BM24615" t="b">
        <f t="shared" si="768"/>
        <v>0</v>
      </c>
      <c r="BN24615" t="b">
        <f t="shared" si="769"/>
        <v>1</v>
      </c>
    </row>
    <row r="24616" spans="42:66">
      <c r="AP24616" s="7"/>
      <c r="BL24616" t="b">
        <f>ISNA(IF(VLOOKUP(CONCATENATE(B24616,"/",F24616,"/",G24616,"/",H24616,"/",I24616),'product series'!G:G,1,0)=CONCATENATE(B24616,"/",F24616,"/",G24616,"/",H24616,"/",I24616),"ok","wrong"))</f>
        <v>1</v>
      </c>
      <c r="BM24616" t="b">
        <f t="shared" si="768"/>
        <v>0</v>
      </c>
      <c r="BN24616" t="b">
        <f t="shared" si="769"/>
        <v>1</v>
      </c>
    </row>
    <row r="24617" spans="42:66">
      <c r="AP24617" s="7"/>
      <c r="BL24617" t="b">
        <f>ISNA(IF(VLOOKUP(CONCATENATE(B24617,"/",F24617,"/",G24617,"/",H24617,"/",I24617),'product series'!G:G,1,0)=CONCATENATE(B24617,"/",F24617,"/",G24617,"/",H24617,"/",I24617),"ok","wrong"))</f>
        <v>1</v>
      </c>
      <c r="BM24617" t="b">
        <f t="shared" si="768"/>
        <v>0</v>
      </c>
      <c r="BN24617" t="b">
        <f t="shared" si="769"/>
        <v>1</v>
      </c>
    </row>
    <row r="24618" spans="42:66">
      <c r="AP24618" s="7"/>
      <c r="BL24618" t="b">
        <f>ISNA(IF(VLOOKUP(CONCATENATE(B24618,"/",F24618,"/",G24618,"/",H24618,"/",I24618),'product series'!G:G,1,0)=CONCATENATE(B24618,"/",F24618,"/",G24618,"/",H24618,"/",I24618),"ok","wrong"))</f>
        <v>1</v>
      </c>
      <c r="BM24618" t="b">
        <f t="shared" si="768"/>
        <v>0</v>
      </c>
      <c r="BN24618" t="b">
        <f t="shared" si="769"/>
        <v>1</v>
      </c>
    </row>
    <row r="24619" spans="42:66">
      <c r="AP24619" s="7"/>
      <c r="BL24619" t="b">
        <f>ISNA(IF(VLOOKUP(CONCATENATE(B24619,"/",F24619,"/",G24619,"/",H24619,"/",I24619),'product series'!G:G,1,0)=CONCATENATE(B24619,"/",F24619,"/",G24619,"/",H24619,"/",I24619),"ok","wrong"))</f>
        <v>1</v>
      </c>
      <c r="BM24619" t="b">
        <f t="shared" si="768"/>
        <v>0</v>
      </c>
      <c r="BN24619" t="b">
        <f t="shared" si="769"/>
        <v>1</v>
      </c>
    </row>
    <row r="24620" spans="42:66">
      <c r="AP24620" s="7"/>
      <c r="BL24620" t="b">
        <f>ISNA(IF(VLOOKUP(CONCATENATE(B24620,"/",F24620,"/",G24620,"/",H24620,"/",I24620),'product series'!G:G,1,0)=CONCATENATE(B24620,"/",F24620,"/",G24620,"/",H24620,"/",I24620),"ok","wrong"))</f>
        <v>1</v>
      </c>
      <c r="BM24620" t="b">
        <f t="shared" si="768"/>
        <v>0</v>
      </c>
      <c r="BN24620" t="b">
        <f t="shared" si="769"/>
        <v>1</v>
      </c>
    </row>
    <row r="24621" spans="42:66">
      <c r="AP24621" s="7"/>
      <c r="BL24621" t="b">
        <f>ISNA(IF(VLOOKUP(CONCATENATE(B24621,"/",F24621,"/",G24621,"/",H24621,"/",I24621),'product series'!G:G,1,0)=CONCATENATE(B24621,"/",F24621,"/",G24621,"/",H24621,"/",I24621),"ok","wrong"))</f>
        <v>1</v>
      </c>
      <c r="BM24621" t="b">
        <f t="shared" si="768"/>
        <v>0</v>
      </c>
      <c r="BN24621" t="b">
        <f t="shared" si="769"/>
        <v>1</v>
      </c>
    </row>
    <row r="24622" spans="42:66">
      <c r="AP24622" s="7"/>
      <c r="BL24622" t="b">
        <f>ISNA(IF(VLOOKUP(CONCATENATE(B24622,"/",F24622,"/",G24622,"/",H24622,"/",I24622),'product series'!G:G,1,0)=CONCATENATE(B24622,"/",F24622,"/",G24622,"/",H24622,"/",I24622),"ok","wrong"))</f>
        <v>1</v>
      </c>
      <c r="BM24622" t="b">
        <f t="shared" si="768"/>
        <v>0</v>
      </c>
      <c r="BN24622" t="b">
        <f t="shared" si="769"/>
        <v>1</v>
      </c>
    </row>
    <row r="24623" spans="42:66">
      <c r="AP24623" s="7"/>
      <c r="BL24623" t="b">
        <f>ISNA(IF(VLOOKUP(CONCATENATE(B24623,"/",F24623,"/",G24623,"/",H24623,"/",I24623),'product series'!G:G,1,0)=CONCATENATE(B24623,"/",F24623,"/",G24623,"/",H24623,"/",I24623),"ok","wrong"))</f>
        <v>1</v>
      </c>
      <c r="BM24623" t="b">
        <f t="shared" si="768"/>
        <v>0</v>
      </c>
      <c r="BN24623" t="b">
        <f t="shared" si="769"/>
        <v>1</v>
      </c>
    </row>
    <row r="24624" spans="42:66">
      <c r="AP24624" s="7"/>
      <c r="BL24624" t="b">
        <f>ISNA(IF(VLOOKUP(CONCATENATE(B24624,"/",F24624,"/",G24624,"/",H24624,"/",I24624),'product series'!G:G,1,0)=CONCATENATE(B24624,"/",F24624,"/",G24624,"/",H24624,"/",I24624),"ok","wrong"))</f>
        <v>1</v>
      </c>
      <c r="BM24624" t="b">
        <f t="shared" si="768"/>
        <v>0</v>
      </c>
      <c r="BN24624" t="b">
        <f t="shared" si="769"/>
        <v>1</v>
      </c>
    </row>
    <row r="24625" spans="42:66">
      <c r="AP24625" s="7"/>
      <c r="BL24625" t="b">
        <f>ISNA(IF(VLOOKUP(CONCATENATE(B24625,"/",F24625,"/",G24625,"/",H24625,"/",I24625),'product series'!G:G,1,0)=CONCATENATE(B24625,"/",F24625,"/",G24625,"/",H24625,"/",I24625),"ok","wrong"))</f>
        <v>1</v>
      </c>
      <c r="BM24625" t="b">
        <f t="shared" si="768"/>
        <v>0</v>
      </c>
      <c r="BN24625" t="b">
        <f t="shared" si="769"/>
        <v>1</v>
      </c>
    </row>
    <row r="24626" spans="42:66">
      <c r="AP24626" s="7"/>
      <c r="BL24626" t="b">
        <f>ISNA(IF(VLOOKUP(CONCATENATE(B24626,"/",F24626,"/",G24626,"/",H24626,"/",I24626),'product series'!G:G,1,0)=CONCATENATE(B24626,"/",F24626,"/",G24626,"/",H24626,"/",I24626),"ok","wrong"))</f>
        <v>1</v>
      </c>
      <c r="BM24626" t="b">
        <f t="shared" si="768"/>
        <v>0</v>
      </c>
      <c r="BN24626" t="b">
        <f t="shared" si="769"/>
        <v>1</v>
      </c>
    </row>
    <row r="24627" spans="42:66">
      <c r="AP24627" s="7"/>
      <c r="BL24627" t="b">
        <f>ISNA(IF(VLOOKUP(CONCATENATE(B24627,"/",F24627,"/",G24627,"/",H24627,"/",I24627),'product series'!G:G,1,0)=CONCATENATE(B24627,"/",F24627,"/",G24627,"/",H24627,"/",I24627),"ok","wrong"))</f>
        <v>1</v>
      </c>
      <c r="BM24627" t="b">
        <f t="shared" si="768"/>
        <v>0</v>
      </c>
      <c r="BN24627" t="b">
        <f t="shared" si="769"/>
        <v>1</v>
      </c>
    </row>
    <row r="24628" spans="42:66">
      <c r="AP24628" s="7"/>
      <c r="BL24628" t="b">
        <f>ISNA(IF(VLOOKUP(CONCATENATE(B24628,"/",F24628,"/",G24628,"/",H24628,"/",I24628),'product series'!G:G,1,0)=CONCATENATE(B24628,"/",F24628,"/",G24628,"/",H24628,"/",I24628),"ok","wrong"))</f>
        <v>1</v>
      </c>
      <c r="BM24628" t="b">
        <f t="shared" si="768"/>
        <v>0</v>
      </c>
      <c r="BN24628" t="b">
        <f t="shared" si="769"/>
        <v>1</v>
      </c>
    </row>
    <row r="24629" spans="42:66">
      <c r="AP24629" s="7"/>
      <c r="BL24629" t="b">
        <f>ISNA(IF(VLOOKUP(CONCATENATE(B24629,"/",F24629,"/",G24629,"/",H24629,"/",I24629),'product series'!G:G,1,0)=CONCATENATE(B24629,"/",F24629,"/",G24629,"/",H24629,"/",I24629),"ok","wrong"))</f>
        <v>1</v>
      </c>
      <c r="BM24629" t="b">
        <f t="shared" si="768"/>
        <v>0</v>
      </c>
      <c r="BN24629" t="b">
        <f t="shared" si="769"/>
        <v>1</v>
      </c>
    </row>
    <row r="24630" spans="42:66">
      <c r="AP24630" s="7"/>
      <c r="BL24630" t="b">
        <f>ISNA(IF(VLOOKUP(CONCATENATE(B24630,"/",F24630,"/",G24630,"/",H24630,"/",I24630),'product series'!G:G,1,0)=CONCATENATE(B24630,"/",F24630,"/",G24630,"/",H24630,"/",I24630),"ok","wrong"))</f>
        <v>1</v>
      </c>
      <c r="BM24630" t="b">
        <f t="shared" si="768"/>
        <v>0</v>
      </c>
      <c r="BN24630" t="b">
        <f t="shared" si="769"/>
        <v>1</v>
      </c>
    </row>
    <row r="24631" spans="42:66">
      <c r="AP24631" s="7"/>
      <c r="BL24631" t="b">
        <f>ISNA(IF(VLOOKUP(CONCATENATE(B24631,"/",F24631,"/",G24631,"/",H24631,"/",I24631),'product series'!G:G,1,0)=CONCATENATE(B24631,"/",F24631,"/",G24631,"/",H24631,"/",I24631),"ok","wrong"))</f>
        <v>1</v>
      </c>
      <c r="BM24631" t="b">
        <f t="shared" si="768"/>
        <v>0</v>
      </c>
      <c r="BN24631" t="b">
        <f t="shared" si="769"/>
        <v>1</v>
      </c>
    </row>
    <row r="24632" spans="42:66">
      <c r="AP24632" s="7"/>
      <c r="BL24632" t="b">
        <f>ISNA(IF(VLOOKUP(CONCATENATE(B24632,"/",F24632,"/",G24632,"/",H24632,"/",I24632),'product series'!G:G,1,0)=CONCATENATE(B24632,"/",F24632,"/",G24632,"/",H24632,"/",I24632),"ok","wrong"))</f>
        <v>1</v>
      </c>
      <c r="BM24632" t="b">
        <f t="shared" si="768"/>
        <v>0</v>
      </c>
      <c r="BN24632" t="b">
        <f t="shared" si="769"/>
        <v>1</v>
      </c>
    </row>
    <row r="24633" spans="42:66">
      <c r="AP24633" s="7"/>
      <c r="BL24633" t="b">
        <f>ISNA(IF(VLOOKUP(CONCATENATE(B24633,"/",F24633,"/",G24633,"/",H24633,"/",I24633),'product series'!G:G,1,0)=CONCATENATE(B24633,"/",F24633,"/",G24633,"/",H24633,"/",I24633),"ok","wrong"))</f>
        <v>1</v>
      </c>
      <c r="BM24633" t="b">
        <f t="shared" si="768"/>
        <v>0</v>
      </c>
      <c r="BN24633" t="b">
        <f t="shared" si="769"/>
        <v>1</v>
      </c>
    </row>
    <row r="24634" spans="42:66">
      <c r="AP24634" s="7"/>
      <c r="BL24634" t="b">
        <f>ISNA(IF(VLOOKUP(CONCATENATE(B24634,"/",F24634,"/",G24634,"/",H24634,"/",I24634),'product series'!G:G,1,0)=CONCATENATE(B24634,"/",F24634,"/",G24634,"/",H24634,"/",I24634),"ok","wrong"))</f>
        <v>1</v>
      </c>
      <c r="BM24634" t="b">
        <f t="shared" si="768"/>
        <v>0</v>
      </c>
      <c r="BN24634" t="b">
        <f t="shared" si="769"/>
        <v>1</v>
      </c>
    </row>
    <row r="24635" spans="42:66">
      <c r="AP24635" s="7"/>
      <c r="BL24635" t="b">
        <f>ISNA(IF(VLOOKUP(CONCATENATE(B24635,"/",F24635,"/",G24635,"/",H24635,"/",I24635),'product series'!G:G,1,0)=CONCATENATE(B24635,"/",F24635,"/",G24635,"/",H24635,"/",I24635),"ok","wrong"))</f>
        <v>1</v>
      </c>
      <c r="BM24635" t="b">
        <f t="shared" si="768"/>
        <v>0</v>
      </c>
      <c r="BN24635" t="b">
        <f t="shared" si="769"/>
        <v>1</v>
      </c>
    </row>
    <row r="24636" spans="42:66">
      <c r="AP24636" s="7"/>
      <c r="BL24636" t="b">
        <f>ISNA(IF(VLOOKUP(CONCATENATE(B24636,"/",F24636,"/",G24636,"/",H24636,"/",I24636),'product series'!G:G,1,0)=CONCATENATE(B24636,"/",F24636,"/",G24636,"/",H24636,"/",I24636),"ok","wrong"))</f>
        <v>1</v>
      </c>
      <c r="BM24636" t="b">
        <f t="shared" si="768"/>
        <v>0</v>
      </c>
      <c r="BN24636" t="b">
        <f t="shared" si="769"/>
        <v>1</v>
      </c>
    </row>
    <row r="24637" spans="42:66">
      <c r="AP24637" s="7"/>
      <c r="BL24637" t="b">
        <f>ISNA(IF(VLOOKUP(CONCATENATE(B24637,"/",F24637,"/",G24637,"/",H24637,"/",I24637),'product series'!G:G,1,0)=CONCATENATE(B24637,"/",F24637,"/",G24637,"/",H24637,"/",I24637),"ok","wrong"))</f>
        <v>1</v>
      </c>
      <c r="BM24637" t="b">
        <f t="shared" si="768"/>
        <v>0</v>
      </c>
      <c r="BN24637" t="b">
        <f t="shared" si="769"/>
        <v>1</v>
      </c>
    </row>
    <row r="24638" spans="42:66">
      <c r="AP24638" s="7"/>
      <c r="BL24638" t="b">
        <f>ISNA(IF(VLOOKUP(CONCATENATE(B24638,"/",F24638,"/",G24638,"/",H24638,"/",I24638),'product series'!G:G,1,0)=CONCATENATE(B24638,"/",F24638,"/",G24638,"/",H24638,"/",I24638),"ok","wrong"))</f>
        <v>1</v>
      </c>
      <c r="BM24638" t="b">
        <f t="shared" si="768"/>
        <v>0</v>
      </c>
      <c r="BN24638" t="b">
        <f t="shared" si="769"/>
        <v>1</v>
      </c>
    </row>
    <row r="24639" spans="42:66">
      <c r="AP24639" s="7"/>
      <c r="BL24639" t="b">
        <f>ISNA(IF(VLOOKUP(CONCATENATE(B24639,"/",F24639,"/",G24639,"/",H24639,"/",I24639),'product series'!G:G,1,0)=CONCATENATE(B24639,"/",F24639,"/",G24639,"/",H24639,"/",I24639),"ok","wrong"))</f>
        <v>1</v>
      </c>
      <c r="BM24639" t="b">
        <f t="shared" si="768"/>
        <v>0</v>
      </c>
      <c r="BN24639" t="b">
        <f t="shared" si="769"/>
        <v>1</v>
      </c>
    </row>
    <row r="24640" spans="42:66">
      <c r="AP24640" s="7"/>
      <c r="BL24640" t="b">
        <f>ISNA(IF(VLOOKUP(CONCATENATE(B24640,"/",F24640,"/",G24640,"/",H24640,"/",I24640),'product series'!G:G,1,0)=CONCATENATE(B24640,"/",F24640,"/",G24640,"/",H24640,"/",I24640),"ok","wrong"))</f>
        <v>1</v>
      </c>
      <c r="BM24640" t="b">
        <f t="shared" si="768"/>
        <v>0</v>
      </c>
      <c r="BN24640" t="b">
        <f t="shared" si="769"/>
        <v>1</v>
      </c>
    </row>
    <row r="24641" spans="42:66">
      <c r="AP24641" s="7"/>
      <c r="BL24641" t="b">
        <f>ISNA(IF(VLOOKUP(CONCATENATE(B24641,"/",F24641,"/",G24641,"/",H24641,"/",I24641),'product series'!G:G,1,0)=CONCATENATE(B24641,"/",F24641,"/",G24641,"/",H24641,"/",I24641),"ok","wrong"))</f>
        <v>1</v>
      </c>
      <c r="BM24641" t="b">
        <f t="shared" si="768"/>
        <v>0</v>
      </c>
      <c r="BN24641" t="b">
        <f t="shared" si="769"/>
        <v>1</v>
      </c>
    </row>
    <row r="24642" spans="42:66">
      <c r="AP24642" s="7"/>
      <c r="BL24642" t="b">
        <f>ISNA(IF(VLOOKUP(CONCATENATE(B24642,"/",F24642,"/",G24642,"/",H24642,"/",I24642),'product series'!G:G,1,0)=CONCATENATE(B24642,"/",F24642,"/",G24642,"/",H24642,"/",I24642),"ok","wrong"))</f>
        <v>1</v>
      </c>
      <c r="BM24642" t="b">
        <f t="shared" si="768"/>
        <v>0</v>
      </c>
      <c r="BN24642" t="b">
        <f t="shared" si="769"/>
        <v>1</v>
      </c>
    </row>
    <row r="24643" spans="42:66">
      <c r="AP24643" s="7"/>
      <c r="BL24643" t="b">
        <f>ISNA(IF(VLOOKUP(CONCATENATE(B24643,"/",F24643,"/",G24643,"/",H24643,"/",I24643),'product series'!G:G,1,0)=CONCATENATE(B24643,"/",F24643,"/",G24643,"/",H24643,"/",I24643),"ok","wrong"))</f>
        <v>1</v>
      </c>
      <c r="BM24643" t="b">
        <f t="shared" ref="BM24643:BM24706" si="770">IF(OR(AND(A24643="Update",LEN(C24643)=14,C24643&lt;&gt;""),AND(OR(A24643="New",A24643="New Asset"),C24643="")),IF(AND(A24643&lt;&gt;"",B24643&lt;&gt;"",D24643&lt;&gt;"",F24643&lt;&gt;"",H24643&lt;&gt;"",I24643&lt;&gt;"",L24643&lt;&gt;"",AP24643&lt;&gt;"",AQ24643&lt;&gt;"",AR24643&lt;&gt;"",AS24643&lt;&gt;""),IF(AND(B24643="Indoor",G24643&lt;&gt;"",M24643&lt;&gt;"",P24643&lt;&gt;"",Q24643&lt;&gt;""),"TRUE",IF(AND(B24643="Field",G24643&lt;&gt;"",P24643&lt;&gt;"",X24643&lt;&gt;"",Y24643&lt;&gt;"",AU24643&lt;&gt;""),"TRUE",IF(AND(B24643="Network",R24643&lt;&gt;""),"TRUE","FALSE")))))</f>
        <v>0</v>
      </c>
      <c r="BN24643" t="b">
        <f t="shared" ref="BN24643:BN24706" si="771">SUMPRODUCT(--(A24643:BK24646&lt;&gt;""))=0</f>
        <v>1</v>
      </c>
    </row>
    <row r="24644" spans="42:66">
      <c r="AP24644" s="7"/>
      <c r="BL24644" t="b">
        <f>ISNA(IF(VLOOKUP(CONCATENATE(B24644,"/",F24644,"/",G24644,"/",H24644,"/",I24644),'product series'!G:G,1,0)=CONCATENATE(B24644,"/",F24644,"/",G24644,"/",H24644,"/",I24644),"ok","wrong"))</f>
        <v>1</v>
      </c>
      <c r="BM24644" t="b">
        <f t="shared" si="770"/>
        <v>0</v>
      </c>
      <c r="BN24644" t="b">
        <f t="shared" si="771"/>
        <v>1</v>
      </c>
    </row>
    <row r="24645" spans="42:66">
      <c r="AP24645" s="7"/>
      <c r="BL24645" t="b">
        <f>ISNA(IF(VLOOKUP(CONCATENATE(B24645,"/",F24645,"/",G24645,"/",H24645,"/",I24645),'product series'!G:G,1,0)=CONCATENATE(B24645,"/",F24645,"/",G24645,"/",H24645,"/",I24645),"ok","wrong"))</f>
        <v>1</v>
      </c>
      <c r="BM24645" t="b">
        <f t="shared" si="770"/>
        <v>0</v>
      </c>
      <c r="BN24645" t="b">
        <f t="shared" si="771"/>
        <v>1</v>
      </c>
    </row>
    <row r="24646" spans="42:66">
      <c r="AP24646" s="7"/>
      <c r="BL24646" t="b">
        <f>ISNA(IF(VLOOKUP(CONCATENATE(B24646,"/",F24646,"/",G24646,"/",H24646,"/",I24646),'product series'!G:G,1,0)=CONCATENATE(B24646,"/",F24646,"/",G24646,"/",H24646,"/",I24646),"ok","wrong"))</f>
        <v>1</v>
      </c>
      <c r="BM24646" t="b">
        <f t="shared" si="770"/>
        <v>0</v>
      </c>
      <c r="BN24646" t="b">
        <f t="shared" si="771"/>
        <v>1</v>
      </c>
    </row>
    <row r="24647" spans="42:66">
      <c r="AP24647" s="7"/>
      <c r="BL24647" t="b">
        <f>ISNA(IF(VLOOKUP(CONCATENATE(B24647,"/",F24647,"/",G24647,"/",H24647,"/",I24647),'product series'!G:G,1,0)=CONCATENATE(B24647,"/",F24647,"/",G24647,"/",H24647,"/",I24647),"ok","wrong"))</f>
        <v>1</v>
      </c>
      <c r="BM24647" t="b">
        <f t="shared" si="770"/>
        <v>0</v>
      </c>
      <c r="BN24647" t="b">
        <f t="shared" si="771"/>
        <v>1</v>
      </c>
    </row>
    <row r="24648" spans="42:66">
      <c r="AP24648" s="7"/>
      <c r="BL24648" t="b">
        <f>ISNA(IF(VLOOKUP(CONCATENATE(B24648,"/",F24648,"/",G24648,"/",H24648,"/",I24648),'product series'!G:G,1,0)=CONCATENATE(B24648,"/",F24648,"/",G24648,"/",H24648,"/",I24648),"ok","wrong"))</f>
        <v>1</v>
      </c>
      <c r="BM24648" t="b">
        <f t="shared" si="770"/>
        <v>0</v>
      </c>
      <c r="BN24648" t="b">
        <f t="shared" si="771"/>
        <v>1</v>
      </c>
    </row>
    <row r="24649" spans="42:66">
      <c r="AP24649" s="7"/>
      <c r="BL24649" t="b">
        <f>ISNA(IF(VLOOKUP(CONCATENATE(B24649,"/",F24649,"/",G24649,"/",H24649,"/",I24649),'product series'!G:G,1,0)=CONCATENATE(B24649,"/",F24649,"/",G24649,"/",H24649,"/",I24649),"ok","wrong"))</f>
        <v>1</v>
      </c>
      <c r="BM24649" t="b">
        <f t="shared" si="770"/>
        <v>0</v>
      </c>
      <c r="BN24649" t="b">
        <f t="shared" si="771"/>
        <v>1</v>
      </c>
    </row>
    <row r="24650" spans="42:66">
      <c r="AP24650" s="7"/>
      <c r="BL24650" t="b">
        <f>ISNA(IF(VLOOKUP(CONCATENATE(B24650,"/",F24650,"/",G24650,"/",H24650,"/",I24650),'product series'!G:G,1,0)=CONCATENATE(B24650,"/",F24650,"/",G24650,"/",H24650,"/",I24650),"ok","wrong"))</f>
        <v>1</v>
      </c>
      <c r="BM24650" t="b">
        <f t="shared" si="770"/>
        <v>0</v>
      </c>
      <c r="BN24650" t="b">
        <f t="shared" si="771"/>
        <v>1</v>
      </c>
    </row>
    <row r="24651" spans="42:66">
      <c r="AP24651" s="7"/>
      <c r="BL24651" t="b">
        <f>ISNA(IF(VLOOKUP(CONCATENATE(B24651,"/",F24651,"/",G24651,"/",H24651,"/",I24651),'product series'!G:G,1,0)=CONCATENATE(B24651,"/",F24651,"/",G24651,"/",H24651,"/",I24651),"ok","wrong"))</f>
        <v>1</v>
      </c>
      <c r="BM24651" t="b">
        <f t="shared" si="770"/>
        <v>0</v>
      </c>
      <c r="BN24651" t="b">
        <f t="shared" si="771"/>
        <v>1</v>
      </c>
    </row>
    <row r="24652" spans="42:66">
      <c r="AP24652" s="7"/>
      <c r="BL24652" t="b">
        <f>ISNA(IF(VLOOKUP(CONCATENATE(B24652,"/",F24652,"/",G24652,"/",H24652,"/",I24652),'product series'!G:G,1,0)=CONCATENATE(B24652,"/",F24652,"/",G24652,"/",H24652,"/",I24652),"ok","wrong"))</f>
        <v>1</v>
      </c>
      <c r="BM24652" t="b">
        <f t="shared" si="770"/>
        <v>0</v>
      </c>
      <c r="BN24652" t="b">
        <f t="shared" si="771"/>
        <v>1</v>
      </c>
    </row>
    <row r="24653" spans="42:66">
      <c r="AP24653" s="7"/>
      <c r="BL24653" t="b">
        <f>ISNA(IF(VLOOKUP(CONCATENATE(B24653,"/",F24653,"/",G24653,"/",H24653,"/",I24653),'product series'!G:G,1,0)=CONCATENATE(B24653,"/",F24653,"/",G24653,"/",H24653,"/",I24653),"ok","wrong"))</f>
        <v>1</v>
      </c>
      <c r="BM24653" t="b">
        <f t="shared" si="770"/>
        <v>0</v>
      </c>
      <c r="BN24653" t="b">
        <f t="shared" si="771"/>
        <v>1</v>
      </c>
    </row>
    <row r="24654" spans="42:66">
      <c r="AP24654" s="7"/>
      <c r="BL24654" t="b">
        <f>ISNA(IF(VLOOKUP(CONCATENATE(B24654,"/",F24654,"/",G24654,"/",H24654,"/",I24654),'product series'!G:G,1,0)=CONCATENATE(B24654,"/",F24654,"/",G24654,"/",H24654,"/",I24654),"ok","wrong"))</f>
        <v>1</v>
      </c>
      <c r="BM24654" t="b">
        <f t="shared" si="770"/>
        <v>0</v>
      </c>
      <c r="BN24654" t="b">
        <f t="shared" si="771"/>
        <v>1</v>
      </c>
    </row>
    <row r="24655" spans="42:66">
      <c r="AP24655" s="7"/>
      <c r="BL24655" t="b">
        <f>ISNA(IF(VLOOKUP(CONCATENATE(B24655,"/",F24655,"/",G24655,"/",H24655,"/",I24655),'product series'!G:G,1,0)=CONCATENATE(B24655,"/",F24655,"/",G24655,"/",H24655,"/",I24655),"ok","wrong"))</f>
        <v>1</v>
      </c>
      <c r="BM24655" t="b">
        <f t="shared" si="770"/>
        <v>0</v>
      </c>
      <c r="BN24655" t="b">
        <f t="shared" si="771"/>
        <v>1</v>
      </c>
    </row>
    <row r="24656" spans="42:66">
      <c r="AP24656" s="7"/>
      <c r="BL24656" t="b">
        <f>ISNA(IF(VLOOKUP(CONCATENATE(B24656,"/",F24656,"/",G24656,"/",H24656,"/",I24656),'product series'!G:G,1,0)=CONCATENATE(B24656,"/",F24656,"/",G24656,"/",H24656,"/",I24656),"ok","wrong"))</f>
        <v>1</v>
      </c>
      <c r="BM24656" t="b">
        <f t="shared" si="770"/>
        <v>0</v>
      </c>
      <c r="BN24656" t="b">
        <f t="shared" si="771"/>
        <v>1</v>
      </c>
    </row>
    <row r="24657" spans="42:66">
      <c r="AP24657" s="7"/>
      <c r="BL24657" t="b">
        <f>ISNA(IF(VLOOKUP(CONCATENATE(B24657,"/",F24657,"/",G24657,"/",H24657,"/",I24657),'product series'!G:G,1,0)=CONCATENATE(B24657,"/",F24657,"/",G24657,"/",H24657,"/",I24657),"ok","wrong"))</f>
        <v>1</v>
      </c>
      <c r="BM24657" t="b">
        <f t="shared" si="770"/>
        <v>0</v>
      </c>
      <c r="BN24657" t="b">
        <f t="shared" si="771"/>
        <v>1</v>
      </c>
    </row>
    <row r="24658" spans="42:66">
      <c r="AP24658" s="7"/>
      <c r="BL24658" t="b">
        <f>ISNA(IF(VLOOKUP(CONCATENATE(B24658,"/",F24658,"/",G24658,"/",H24658,"/",I24658),'product series'!G:G,1,0)=CONCATENATE(B24658,"/",F24658,"/",G24658,"/",H24658,"/",I24658),"ok","wrong"))</f>
        <v>1</v>
      </c>
      <c r="BM24658" t="b">
        <f t="shared" si="770"/>
        <v>0</v>
      </c>
      <c r="BN24658" t="b">
        <f t="shared" si="771"/>
        <v>1</v>
      </c>
    </row>
    <row r="24659" spans="42:66">
      <c r="AP24659" s="7"/>
      <c r="BL24659" t="b">
        <f>ISNA(IF(VLOOKUP(CONCATENATE(B24659,"/",F24659,"/",G24659,"/",H24659,"/",I24659),'product series'!G:G,1,0)=CONCATENATE(B24659,"/",F24659,"/",G24659,"/",H24659,"/",I24659),"ok","wrong"))</f>
        <v>1</v>
      </c>
      <c r="BM24659" t="b">
        <f t="shared" si="770"/>
        <v>0</v>
      </c>
      <c r="BN24659" t="b">
        <f t="shared" si="771"/>
        <v>1</v>
      </c>
    </row>
    <row r="24660" spans="42:66">
      <c r="AP24660" s="7"/>
      <c r="BL24660" t="b">
        <f>ISNA(IF(VLOOKUP(CONCATENATE(B24660,"/",F24660,"/",G24660,"/",H24660,"/",I24660),'product series'!G:G,1,0)=CONCATENATE(B24660,"/",F24660,"/",G24660,"/",H24660,"/",I24660),"ok","wrong"))</f>
        <v>1</v>
      </c>
      <c r="BM24660" t="b">
        <f t="shared" si="770"/>
        <v>0</v>
      </c>
      <c r="BN24660" t="b">
        <f t="shared" si="771"/>
        <v>1</v>
      </c>
    </row>
    <row r="24661" spans="42:66">
      <c r="AP24661" s="7"/>
      <c r="BL24661" t="b">
        <f>ISNA(IF(VLOOKUP(CONCATENATE(B24661,"/",F24661,"/",G24661,"/",H24661,"/",I24661),'product series'!G:G,1,0)=CONCATENATE(B24661,"/",F24661,"/",G24661,"/",H24661,"/",I24661),"ok","wrong"))</f>
        <v>1</v>
      </c>
      <c r="BM24661" t="b">
        <f t="shared" si="770"/>
        <v>0</v>
      </c>
      <c r="BN24661" t="b">
        <f t="shared" si="771"/>
        <v>1</v>
      </c>
    </row>
    <row r="24662" spans="42:66">
      <c r="AP24662" s="7"/>
      <c r="BL24662" t="b">
        <f>ISNA(IF(VLOOKUP(CONCATENATE(B24662,"/",F24662,"/",G24662,"/",H24662,"/",I24662),'product series'!G:G,1,0)=CONCATENATE(B24662,"/",F24662,"/",G24662,"/",H24662,"/",I24662),"ok","wrong"))</f>
        <v>1</v>
      </c>
      <c r="BM24662" t="b">
        <f t="shared" si="770"/>
        <v>0</v>
      </c>
      <c r="BN24662" t="b">
        <f t="shared" si="771"/>
        <v>1</v>
      </c>
    </row>
    <row r="24663" spans="42:66">
      <c r="AP24663" s="7"/>
      <c r="BL24663" t="b">
        <f>ISNA(IF(VLOOKUP(CONCATENATE(B24663,"/",F24663,"/",G24663,"/",H24663,"/",I24663),'product series'!G:G,1,0)=CONCATENATE(B24663,"/",F24663,"/",G24663,"/",H24663,"/",I24663),"ok","wrong"))</f>
        <v>1</v>
      </c>
      <c r="BM24663" t="b">
        <f t="shared" si="770"/>
        <v>0</v>
      </c>
      <c r="BN24663" t="b">
        <f t="shared" si="771"/>
        <v>1</v>
      </c>
    </row>
    <row r="24664" spans="42:66">
      <c r="AP24664" s="7"/>
      <c r="BL24664" t="b">
        <f>ISNA(IF(VLOOKUP(CONCATENATE(B24664,"/",F24664,"/",G24664,"/",H24664,"/",I24664),'product series'!G:G,1,0)=CONCATENATE(B24664,"/",F24664,"/",G24664,"/",H24664,"/",I24664),"ok","wrong"))</f>
        <v>1</v>
      </c>
      <c r="BM24664" t="b">
        <f t="shared" si="770"/>
        <v>0</v>
      </c>
      <c r="BN24664" t="b">
        <f t="shared" si="771"/>
        <v>1</v>
      </c>
    </row>
    <row r="24665" spans="42:66">
      <c r="AP24665" s="7"/>
      <c r="BL24665" t="b">
        <f>ISNA(IF(VLOOKUP(CONCATENATE(B24665,"/",F24665,"/",G24665,"/",H24665,"/",I24665),'product series'!G:G,1,0)=CONCATENATE(B24665,"/",F24665,"/",G24665,"/",H24665,"/",I24665),"ok","wrong"))</f>
        <v>1</v>
      </c>
      <c r="BM24665" t="b">
        <f t="shared" si="770"/>
        <v>0</v>
      </c>
      <c r="BN24665" t="b">
        <f t="shared" si="771"/>
        <v>1</v>
      </c>
    </row>
    <row r="24666" spans="42:66">
      <c r="AP24666" s="7"/>
      <c r="BL24666" t="b">
        <f>ISNA(IF(VLOOKUP(CONCATENATE(B24666,"/",F24666,"/",G24666,"/",H24666,"/",I24666),'product series'!G:G,1,0)=CONCATENATE(B24666,"/",F24666,"/",G24666,"/",H24666,"/",I24666),"ok","wrong"))</f>
        <v>1</v>
      </c>
      <c r="BM24666" t="b">
        <f t="shared" si="770"/>
        <v>0</v>
      </c>
      <c r="BN24666" t="b">
        <f t="shared" si="771"/>
        <v>1</v>
      </c>
    </row>
    <row r="24667" spans="42:66">
      <c r="AP24667" s="7"/>
      <c r="BL24667" t="b">
        <f>ISNA(IF(VLOOKUP(CONCATENATE(B24667,"/",F24667,"/",G24667,"/",H24667,"/",I24667),'product series'!G:G,1,0)=CONCATENATE(B24667,"/",F24667,"/",G24667,"/",H24667,"/",I24667),"ok","wrong"))</f>
        <v>1</v>
      </c>
      <c r="BM24667" t="b">
        <f t="shared" si="770"/>
        <v>0</v>
      </c>
      <c r="BN24667" t="b">
        <f t="shared" si="771"/>
        <v>1</v>
      </c>
    </row>
    <row r="24668" spans="42:66">
      <c r="AP24668" s="7"/>
      <c r="BL24668" t="b">
        <f>ISNA(IF(VLOOKUP(CONCATENATE(B24668,"/",F24668,"/",G24668,"/",H24668,"/",I24668),'product series'!G:G,1,0)=CONCATENATE(B24668,"/",F24668,"/",G24668,"/",H24668,"/",I24668),"ok","wrong"))</f>
        <v>1</v>
      </c>
      <c r="BM24668" t="b">
        <f t="shared" si="770"/>
        <v>0</v>
      </c>
      <c r="BN24668" t="b">
        <f t="shared" si="771"/>
        <v>1</v>
      </c>
    </row>
    <row r="24669" spans="42:66">
      <c r="AP24669" s="7"/>
      <c r="BL24669" t="b">
        <f>ISNA(IF(VLOOKUP(CONCATENATE(B24669,"/",F24669,"/",G24669,"/",H24669,"/",I24669),'product series'!G:G,1,0)=CONCATENATE(B24669,"/",F24669,"/",G24669,"/",H24669,"/",I24669),"ok","wrong"))</f>
        <v>1</v>
      </c>
      <c r="BM24669" t="b">
        <f t="shared" si="770"/>
        <v>0</v>
      </c>
      <c r="BN24669" t="b">
        <f t="shared" si="771"/>
        <v>1</v>
      </c>
    </row>
    <row r="24670" spans="42:66">
      <c r="AP24670" s="7"/>
      <c r="BL24670" t="b">
        <f>ISNA(IF(VLOOKUP(CONCATENATE(B24670,"/",F24670,"/",G24670,"/",H24670,"/",I24670),'product series'!G:G,1,0)=CONCATENATE(B24670,"/",F24670,"/",G24670,"/",H24670,"/",I24670),"ok","wrong"))</f>
        <v>1</v>
      </c>
      <c r="BM24670" t="b">
        <f t="shared" si="770"/>
        <v>0</v>
      </c>
      <c r="BN24670" t="b">
        <f t="shared" si="771"/>
        <v>1</v>
      </c>
    </row>
    <row r="24671" spans="42:66">
      <c r="AP24671" s="7"/>
      <c r="BL24671" t="b">
        <f>ISNA(IF(VLOOKUP(CONCATENATE(B24671,"/",F24671,"/",G24671,"/",H24671,"/",I24671),'product series'!G:G,1,0)=CONCATENATE(B24671,"/",F24671,"/",G24671,"/",H24671,"/",I24671),"ok","wrong"))</f>
        <v>1</v>
      </c>
      <c r="BM24671" t="b">
        <f t="shared" si="770"/>
        <v>0</v>
      </c>
      <c r="BN24671" t="b">
        <f t="shared" si="771"/>
        <v>1</v>
      </c>
    </row>
    <row r="24672" spans="42:66">
      <c r="AP24672" s="7"/>
      <c r="BL24672" t="b">
        <f>ISNA(IF(VLOOKUP(CONCATENATE(B24672,"/",F24672,"/",G24672,"/",H24672,"/",I24672),'product series'!G:G,1,0)=CONCATENATE(B24672,"/",F24672,"/",G24672,"/",H24672,"/",I24672),"ok","wrong"))</f>
        <v>1</v>
      </c>
      <c r="BM24672" t="b">
        <f t="shared" si="770"/>
        <v>0</v>
      </c>
      <c r="BN24672" t="b">
        <f t="shared" si="771"/>
        <v>1</v>
      </c>
    </row>
    <row r="24673" spans="42:66">
      <c r="AP24673" s="7"/>
      <c r="BL24673" t="b">
        <f>ISNA(IF(VLOOKUP(CONCATENATE(B24673,"/",F24673,"/",G24673,"/",H24673,"/",I24673),'product series'!G:G,1,0)=CONCATENATE(B24673,"/",F24673,"/",G24673,"/",H24673,"/",I24673),"ok","wrong"))</f>
        <v>1</v>
      </c>
      <c r="BM24673" t="b">
        <f t="shared" si="770"/>
        <v>0</v>
      </c>
      <c r="BN24673" t="b">
        <f t="shared" si="771"/>
        <v>1</v>
      </c>
    </row>
    <row r="24674" spans="42:66">
      <c r="AP24674" s="7"/>
      <c r="BL24674" t="b">
        <f>ISNA(IF(VLOOKUP(CONCATENATE(B24674,"/",F24674,"/",G24674,"/",H24674,"/",I24674),'product series'!G:G,1,0)=CONCATENATE(B24674,"/",F24674,"/",G24674,"/",H24674,"/",I24674),"ok","wrong"))</f>
        <v>1</v>
      </c>
      <c r="BM24674" t="b">
        <f t="shared" si="770"/>
        <v>0</v>
      </c>
      <c r="BN24674" t="b">
        <f t="shared" si="771"/>
        <v>1</v>
      </c>
    </row>
    <row r="24675" spans="42:66">
      <c r="AP24675" s="7"/>
      <c r="BL24675" t="b">
        <f>ISNA(IF(VLOOKUP(CONCATENATE(B24675,"/",F24675,"/",G24675,"/",H24675,"/",I24675),'product series'!G:G,1,0)=CONCATENATE(B24675,"/",F24675,"/",G24675,"/",H24675,"/",I24675),"ok","wrong"))</f>
        <v>1</v>
      </c>
      <c r="BM24675" t="b">
        <f t="shared" si="770"/>
        <v>0</v>
      </c>
      <c r="BN24675" t="b">
        <f t="shared" si="771"/>
        <v>1</v>
      </c>
    </row>
    <row r="24676" spans="42:66">
      <c r="AP24676" s="7"/>
      <c r="BL24676" t="b">
        <f>ISNA(IF(VLOOKUP(CONCATENATE(B24676,"/",F24676,"/",G24676,"/",H24676,"/",I24676),'product series'!G:G,1,0)=CONCATENATE(B24676,"/",F24676,"/",G24676,"/",H24676,"/",I24676),"ok","wrong"))</f>
        <v>1</v>
      </c>
      <c r="BM24676" t="b">
        <f t="shared" si="770"/>
        <v>0</v>
      </c>
      <c r="BN24676" t="b">
        <f t="shared" si="771"/>
        <v>1</v>
      </c>
    </row>
    <row r="24677" spans="42:66">
      <c r="AP24677" s="7"/>
      <c r="BL24677" t="b">
        <f>ISNA(IF(VLOOKUP(CONCATENATE(B24677,"/",F24677,"/",G24677,"/",H24677,"/",I24677),'product series'!G:G,1,0)=CONCATENATE(B24677,"/",F24677,"/",G24677,"/",H24677,"/",I24677),"ok","wrong"))</f>
        <v>1</v>
      </c>
      <c r="BM24677" t="b">
        <f t="shared" si="770"/>
        <v>0</v>
      </c>
      <c r="BN24677" t="b">
        <f t="shared" si="771"/>
        <v>1</v>
      </c>
    </row>
    <row r="24678" spans="42:66">
      <c r="AP24678" s="7"/>
      <c r="BL24678" t="b">
        <f>ISNA(IF(VLOOKUP(CONCATENATE(B24678,"/",F24678,"/",G24678,"/",H24678,"/",I24678),'product series'!G:G,1,0)=CONCATENATE(B24678,"/",F24678,"/",G24678,"/",H24678,"/",I24678),"ok","wrong"))</f>
        <v>1</v>
      </c>
      <c r="BM24678" t="b">
        <f t="shared" si="770"/>
        <v>0</v>
      </c>
      <c r="BN24678" t="b">
        <f t="shared" si="771"/>
        <v>1</v>
      </c>
    </row>
    <row r="24679" spans="42:66">
      <c r="AP24679" s="7"/>
      <c r="BL24679" t="b">
        <f>ISNA(IF(VLOOKUP(CONCATENATE(B24679,"/",F24679,"/",G24679,"/",H24679,"/",I24679),'product series'!G:G,1,0)=CONCATENATE(B24679,"/",F24679,"/",G24679,"/",H24679,"/",I24679),"ok","wrong"))</f>
        <v>1</v>
      </c>
      <c r="BM24679" t="b">
        <f t="shared" si="770"/>
        <v>0</v>
      </c>
      <c r="BN24679" t="b">
        <f t="shared" si="771"/>
        <v>1</v>
      </c>
    </row>
    <row r="24680" spans="42:66">
      <c r="AP24680" s="7"/>
      <c r="BL24680" t="b">
        <f>ISNA(IF(VLOOKUP(CONCATENATE(B24680,"/",F24680,"/",G24680,"/",H24680,"/",I24680),'product series'!G:G,1,0)=CONCATENATE(B24680,"/",F24680,"/",G24680,"/",H24680,"/",I24680),"ok","wrong"))</f>
        <v>1</v>
      </c>
      <c r="BM24680" t="b">
        <f t="shared" si="770"/>
        <v>0</v>
      </c>
      <c r="BN24680" t="b">
        <f t="shared" si="771"/>
        <v>1</v>
      </c>
    </row>
    <row r="24681" spans="42:66">
      <c r="AP24681" s="7"/>
      <c r="BL24681" t="b">
        <f>ISNA(IF(VLOOKUP(CONCATENATE(B24681,"/",F24681,"/",G24681,"/",H24681,"/",I24681),'product series'!G:G,1,0)=CONCATENATE(B24681,"/",F24681,"/",G24681,"/",H24681,"/",I24681),"ok","wrong"))</f>
        <v>1</v>
      </c>
      <c r="BM24681" t="b">
        <f t="shared" si="770"/>
        <v>0</v>
      </c>
      <c r="BN24681" t="b">
        <f t="shared" si="771"/>
        <v>1</v>
      </c>
    </row>
    <row r="24682" spans="42:66">
      <c r="AP24682" s="7"/>
      <c r="BL24682" t="b">
        <f>ISNA(IF(VLOOKUP(CONCATENATE(B24682,"/",F24682,"/",G24682,"/",H24682,"/",I24682),'product series'!G:G,1,0)=CONCATENATE(B24682,"/",F24682,"/",G24682,"/",H24682,"/",I24682),"ok","wrong"))</f>
        <v>1</v>
      </c>
      <c r="BM24682" t="b">
        <f t="shared" si="770"/>
        <v>0</v>
      </c>
      <c r="BN24682" t="b">
        <f t="shared" si="771"/>
        <v>1</v>
      </c>
    </row>
    <row r="24683" spans="42:66">
      <c r="AP24683" s="7"/>
      <c r="BL24683" t="b">
        <f>ISNA(IF(VLOOKUP(CONCATENATE(B24683,"/",F24683,"/",G24683,"/",H24683,"/",I24683),'product series'!G:G,1,0)=CONCATENATE(B24683,"/",F24683,"/",G24683,"/",H24683,"/",I24683),"ok","wrong"))</f>
        <v>1</v>
      </c>
      <c r="BM24683" t="b">
        <f t="shared" si="770"/>
        <v>0</v>
      </c>
      <c r="BN24683" t="b">
        <f t="shared" si="771"/>
        <v>1</v>
      </c>
    </row>
    <row r="24684" spans="42:66">
      <c r="AP24684" s="7"/>
      <c r="BL24684" t="b">
        <f>ISNA(IF(VLOOKUP(CONCATENATE(B24684,"/",F24684,"/",G24684,"/",H24684,"/",I24684),'product series'!G:G,1,0)=CONCATENATE(B24684,"/",F24684,"/",G24684,"/",H24684,"/",I24684),"ok","wrong"))</f>
        <v>1</v>
      </c>
      <c r="BM24684" t="b">
        <f t="shared" si="770"/>
        <v>0</v>
      </c>
      <c r="BN24684" t="b">
        <f t="shared" si="771"/>
        <v>1</v>
      </c>
    </row>
    <row r="24685" spans="42:66">
      <c r="AP24685" s="7"/>
      <c r="BL24685" t="b">
        <f>ISNA(IF(VLOOKUP(CONCATENATE(B24685,"/",F24685,"/",G24685,"/",H24685,"/",I24685),'product series'!G:G,1,0)=CONCATENATE(B24685,"/",F24685,"/",G24685,"/",H24685,"/",I24685),"ok","wrong"))</f>
        <v>1</v>
      </c>
      <c r="BM24685" t="b">
        <f t="shared" si="770"/>
        <v>0</v>
      </c>
      <c r="BN24685" t="b">
        <f t="shared" si="771"/>
        <v>1</v>
      </c>
    </row>
    <row r="24686" spans="42:66">
      <c r="AP24686" s="7"/>
      <c r="BL24686" t="b">
        <f>ISNA(IF(VLOOKUP(CONCATENATE(B24686,"/",F24686,"/",G24686,"/",H24686,"/",I24686),'product series'!G:G,1,0)=CONCATENATE(B24686,"/",F24686,"/",G24686,"/",H24686,"/",I24686),"ok","wrong"))</f>
        <v>1</v>
      </c>
      <c r="BM24686" t="b">
        <f t="shared" si="770"/>
        <v>0</v>
      </c>
      <c r="BN24686" t="b">
        <f t="shared" si="771"/>
        <v>1</v>
      </c>
    </row>
    <row r="24687" spans="42:66">
      <c r="AP24687" s="7"/>
      <c r="BL24687" t="b">
        <f>ISNA(IF(VLOOKUP(CONCATENATE(B24687,"/",F24687,"/",G24687,"/",H24687,"/",I24687),'product series'!G:G,1,0)=CONCATENATE(B24687,"/",F24687,"/",G24687,"/",H24687,"/",I24687),"ok","wrong"))</f>
        <v>1</v>
      </c>
      <c r="BM24687" t="b">
        <f t="shared" si="770"/>
        <v>0</v>
      </c>
      <c r="BN24687" t="b">
        <f t="shared" si="771"/>
        <v>1</v>
      </c>
    </row>
    <row r="24688" spans="42:66">
      <c r="AP24688" s="7"/>
      <c r="BL24688" t="b">
        <f>ISNA(IF(VLOOKUP(CONCATENATE(B24688,"/",F24688,"/",G24688,"/",H24688,"/",I24688),'product series'!G:G,1,0)=CONCATENATE(B24688,"/",F24688,"/",G24688,"/",H24688,"/",I24688),"ok","wrong"))</f>
        <v>1</v>
      </c>
      <c r="BM24688" t="b">
        <f t="shared" si="770"/>
        <v>0</v>
      </c>
      <c r="BN24688" t="b">
        <f t="shared" si="771"/>
        <v>1</v>
      </c>
    </row>
    <row r="24689" spans="42:66">
      <c r="AP24689" s="7"/>
      <c r="BL24689" t="b">
        <f>ISNA(IF(VLOOKUP(CONCATENATE(B24689,"/",F24689,"/",G24689,"/",H24689,"/",I24689),'product series'!G:G,1,0)=CONCATENATE(B24689,"/",F24689,"/",G24689,"/",H24689,"/",I24689),"ok","wrong"))</f>
        <v>1</v>
      </c>
      <c r="BM24689" t="b">
        <f t="shared" si="770"/>
        <v>0</v>
      </c>
      <c r="BN24689" t="b">
        <f t="shared" si="771"/>
        <v>1</v>
      </c>
    </row>
    <row r="24690" spans="42:66">
      <c r="AP24690" s="7"/>
      <c r="BL24690" t="b">
        <f>ISNA(IF(VLOOKUP(CONCATENATE(B24690,"/",F24690,"/",G24690,"/",H24690,"/",I24690),'product series'!G:G,1,0)=CONCATENATE(B24690,"/",F24690,"/",G24690,"/",H24690,"/",I24690),"ok","wrong"))</f>
        <v>1</v>
      </c>
      <c r="BM24690" t="b">
        <f t="shared" si="770"/>
        <v>0</v>
      </c>
      <c r="BN24690" t="b">
        <f t="shared" si="771"/>
        <v>1</v>
      </c>
    </row>
    <row r="24691" spans="42:66">
      <c r="AP24691" s="7"/>
      <c r="BL24691" t="b">
        <f>ISNA(IF(VLOOKUP(CONCATENATE(B24691,"/",F24691,"/",G24691,"/",H24691,"/",I24691),'product series'!G:G,1,0)=CONCATENATE(B24691,"/",F24691,"/",G24691,"/",H24691,"/",I24691),"ok","wrong"))</f>
        <v>1</v>
      </c>
      <c r="BM24691" t="b">
        <f t="shared" si="770"/>
        <v>0</v>
      </c>
      <c r="BN24691" t="b">
        <f t="shared" si="771"/>
        <v>1</v>
      </c>
    </row>
    <row r="24692" spans="42:66">
      <c r="AP24692" s="7"/>
      <c r="BL24692" t="b">
        <f>ISNA(IF(VLOOKUP(CONCATENATE(B24692,"/",F24692,"/",G24692,"/",H24692,"/",I24692),'product series'!G:G,1,0)=CONCATENATE(B24692,"/",F24692,"/",G24692,"/",H24692,"/",I24692),"ok","wrong"))</f>
        <v>1</v>
      </c>
      <c r="BM24692" t="b">
        <f t="shared" si="770"/>
        <v>0</v>
      </c>
      <c r="BN24692" t="b">
        <f t="shared" si="771"/>
        <v>1</v>
      </c>
    </row>
    <row r="24693" spans="42:66">
      <c r="AP24693" s="7"/>
      <c r="BL24693" t="b">
        <f>ISNA(IF(VLOOKUP(CONCATENATE(B24693,"/",F24693,"/",G24693,"/",H24693,"/",I24693),'product series'!G:G,1,0)=CONCATENATE(B24693,"/",F24693,"/",G24693,"/",H24693,"/",I24693),"ok","wrong"))</f>
        <v>1</v>
      </c>
      <c r="BM24693" t="b">
        <f t="shared" si="770"/>
        <v>0</v>
      </c>
      <c r="BN24693" t="b">
        <f t="shared" si="771"/>
        <v>1</v>
      </c>
    </row>
    <row r="24694" spans="42:66">
      <c r="AP24694" s="7"/>
      <c r="BL24694" t="b">
        <f>ISNA(IF(VLOOKUP(CONCATENATE(B24694,"/",F24694,"/",G24694,"/",H24694,"/",I24694),'product series'!G:G,1,0)=CONCATENATE(B24694,"/",F24694,"/",G24694,"/",H24694,"/",I24694),"ok","wrong"))</f>
        <v>1</v>
      </c>
      <c r="BM24694" t="b">
        <f t="shared" si="770"/>
        <v>0</v>
      </c>
      <c r="BN24694" t="b">
        <f t="shared" si="771"/>
        <v>1</v>
      </c>
    </row>
    <row r="24695" spans="42:66">
      <c r="AP24695" s="7"/>
      <c r="BL24695" t="b">
        <f>ISNA(IF(VLOOKUP(CONCATENATE(B24695,"/",F24695,"/",G24695,"/",H24695,"/",I24695),'product series'!G:G,1,0)=CONCATENATE(B24695,"/",F24695,"/",G24695,"/",H24695,"/",I24695),"ok","wrong"))</f>
        <v>1</v>
      </c>
      <c r="BM24695" t="b">
        <f t="shared" si="770"/>
        <v>0</v>
      </c>
      <c r="BN24695" t="b">
        <f t="shared" si="771"/>
        <v>1</v>
      </c>
    </row>
    <row r="24696" spans="42:66">
      <c r="AP24696" s="7"/>
      <c r="BL24696" t="b">
        <f>ISNA(IF(VLOOKUP(CONCATENATE(B24696,"/",F24696,"/",G24696,"/",H24696,"/",I24696),'product series'!G:G,1,0)=CONCATENATE(B24696,"/",F24696,"/",G24696,"/",H24696,"/",I24696),"ok","wrong"))</f>
        <v>1</v>
      </c>
      <c r="BM24696" t="b">
        <f t="shared" si="770"/>
        <v>0</v>
      </c>
      <c r="BN24696" t="b">
        <f t="shared" si="771"/>
        <v>1</v>
      </c>
    </row>
    <row r="24697" spans="42:66">
      <c r="AP24697" s="7"/>
      <c r="BL24697" t="b">
        <f>ISNA(IF(VLOOKUP(CONCATENATE(B24697,"/",F24697,"/",G24697,"/",H24697,"/",I24697),'product series'!G:G,1,0)=CONCATENATE(B24697,"/",F24697,"/",G24697,"/",H24697,"/",I24697),"ok","wrong"))</f>
        <v>1</v>
      </c>
      <c r="BM24697" t="b">
        <f t="shared" si="770"/>
        <v>0</v>
      </c>
      <c r="BN24697" t="b">
        <f t="shared" si="771"/>
        <v>1</v>
      </c>
    </row>
    <row r="24698" spans="42:66">
      <c r="AP24698" s="7"/>
      <c r="BL24698" t="b">
        <f>ISNA(IF(VLOOKUP(CONCATENATE(B24698,"/",F24698,"/",G24698,"/",H24698,"/",I24698),'product series'!G:G,1,0)=CONCATENATE(B24698,"/",F24698,"/",G24698,"/",H24698,"/",I24698),"ok","wrong"))</f>
        <v>1</v>
      </c>
      <c r="BM24698" t="b">
        <f t="shared" si="770"/>
        <v>0</v>
      </c>
      <c r="BN24698" t="b">
        <f t="shared" si="771"/>
        <v>1</v>
      </c>
    </row>
    <row r="24699" spans="42:66">
      <c r="AP24699" s="7"/>
      <c r="BL24699" t="b">
        <f>ISNA(IF(VLOOKUP(CONCATENATE(B24699,"/",F24699,"/",G24699,"/",H24699,"/",I24699),'product series'!G:G,1,0)=CONCATENATE(B24699,"/",F24699,"/",G24699,"/",H24699,"/",I24699),"ok","wrong"))</f>
        <v>1</v>
      </c>
      <c r="BM24699" t="b">
        <f t="shared" si="770"/>
        <v>0</v>
      </c>
      <c r="BN24699" t="b">
        <f t="shared" si="771"/>
        <v>1</v>
      </c>
    </row>
    <row r="24700" spans="42:66">
      <c r="AP24700" s="7"/>
      <c r="BL24700" t="b">
        <f>ISNA(IF(VLOOKUP(CONCATENATE(B24700,"/",F24700,"/",G24700,"/",H24700,"/",I24700),'product series'!G:G,1,0)=CONCATENATE(B24700,"/",F24700,"/",G24700,"/",H24700,"/",I24700),"ok","wrong"))</f>
        <v>1</v>
      </c>
      <c r="BM24700" t="b">
        <f t="shared" si="770"/>
        <v>0</v>
      </c>
      <c r="BN24700" t="b">
        <f t="shared" si="771"/>
        <v>1</v>
      </c>
    </row>
    <row r="24701" spans="42:66">
      <c r="AP24701" s="7"/>
      <c r="BL24701" t="b">
        <f>ISNA(IF(VLOOKUP(CONCATENATE(B24701,"/",F24701,"/",G24701,"/",H24701,"/",I24701),'product series'!G:G,1,0)=CONCATENATE(B24701,"/",F24701,"/",G24701,"/",H24701,"/",I24701),"ok","wrong"))</f>
        <v>1</v>
      </c>
      <c r="BM24701" t="b">
        <f t="shared" si="770"/>
        <v>0</v>
      </c>
      <c r="BN24701" t="b">
        <f t="shared" si="771"/>
        <v>1</v>
      </c>
    </row>
    <row r="24702" spans="42:66">
      <c r="AP24702" s="7"/>
      <c r="BL24702" t="b">
        <f>ISNA(IF(VLOOKUP(CONCATENATE(B24702,"/",F24702,"/",G24702,"/",H24702,"/",I24702),'product series'!G:G,1,0)=CONCATENATE(B24702,"/",F24702,"/",G24702,"/",H24702,"/",I24702),"ok","wrong"))</f>
        <v>1</v>
      </c>
      <c r="BM24702" t="b">
        <f t="shared" si="770"/>
        <v>0</v>
      </c>
      <c r="BN24702" t="b">
        <f t="shared" si="771"/>
        <v>1</v>
      </c>
    </row>
    <row r="24703" spans="42:66">
      <c r="AP24703" s="7"/>
      <c r="BL24703" t="b">
        <f>ISNA(IF(VLOOKUP(CONCATENATE(B24703,"/",F24703,"/",G24703,"/",H24703,"/",I24703),'product series'!G:G,1,0)=CONCATENATE(B24703,"/",F24703,"/",G24703,"/",H24703,"/",I24703),"ok","wrong"))</f>
        <v>1</v>
      </c>
      <c r="BM24703" t="b">
        <f t="shared" si="770"/>
        <v>0</v>
      </c>
      <c r="BN24703" t="b">
        <f t="shared" si="771"/>
        <v>1</v>
      </c>
    </row>
    <row r="24704" spans="42:66">
      <c r="AP24704" s="7"/>
      <c r="BL24704" t="b">
        <f>ISNA(IF(VLOOKUP(CONCATENATE(B24704,"/",F24704,"/",G24704,"/",H24704,"/",I24704),'product series'!G:G,1,0)=CONCATENATE(B24704,"/",F24704,"/",G24704,"/",H24704,"/",I24704),"ok","wrong"))</f>
        <v>1</v>
      </c>
      <c r="BM24704" t="b">
        <f t="shared" si="770"/>
        <v>0</v>
      </c>
      <c r="BN24704" t="b">
        <f t="shared" si="771"/>
        <v>1</v>
      </c>
    </row>
    <row r="24705" spans="42:66">
      <c r="AP24705" s="7"/>
      <c r="BL24705" t="b">
        <f>ISNA(IF(VLOOKUP(CONCATENATE(B24705,"/",F24705,"/",G24705,"/",H24705,"/",I24705),'product series'!G:G,1,0)=CONCATENATE(B24705,"/",F24705,"/",G24705,"/",H24705,"/",I24705),"ok","wrong"))</f>
        <v>1</v>
      </c>
      <c r="BM24705" t="b">
        <f t="shared" si="770"/>
        <v>0</v>
      </c>
      <c r="BN24705" t="b">
        <f t="shared" si="771"/>
        <v>1</v>
      </c>
    </row>
    <row r="24706" spans="42:66">
      <c r="AP24706" s="7"/>
      <c r="BL24706" t="b">
        <f>ISNA(IF(VLOOKUP(CONCATENATE(B24706,"/",F24706,"/",G24706,"/",H24706,"/",I24706),'product series'!G:G,1,0)=CONCATENATE(B24706,"/",F24706,"/",G24706,"/",H24706,"/",I24706),"ok","wrong"))</f>
        <v>1</v>
      </c>
      <c r="BM24706" t="b">
        <f t="shared" si="770"/>
        <v>0</v>
      </c>
      <c r="BN24706" t="b">
        <f t="shared" si="771"/>
        <v>1</v>
      </c>
    </row>
    <row r="24707" spans="42:66">
      <c r="AP24707" s="7"/>
      <c r="BL24707" t="b">
        <f>ISNA(IF(VLOOKUP(CONCATENATE(B24707,"/",F24707,"/",G24707,"/",H24707,"/",I24707),'product series'!G:G,1,0)=CONCATENATE(B24707,"/",F24707,"/",G24707,"/",H24707,"/",I24707),"ok","wrong"))</f>
        <v>1</v>
      </c>
      <c r="BM24707" t="b">
        <f t="shared" ref="BM24707:BM24770" si="772">IF(OR(AND(A24707="Update",LEN(C24707)=14,C24707&lt;&gt;""),AND(OR(A24707="New",A24707="New Asset"),C24707="")),IF(AND(A24707&lt;&gt;"",B24707&lt;&gt;"",D24707&lt;&gt;"",F24707&lt;&gt;"",H24707&lt;&gt;"",I24707&lt;&gt;"",L24707&lt;&gt;"",AP24707&lt;&gt;"",AQ24707&lt;&gt;"",AR24707&lt;&gt;"",AS24707&lt;&gt;""),IF(AND(B24707="Indoor",G24707&lt;&gt;"",M24707&lt;&gt;"",P24707&lt;&gt;"",Q24707&lt;&gt;""),"TRUE",IF(AND(B24707="Field",G24707&lt;&gt;"",P24707&lt;&gt;"",X24707&lt;&gt;"",Y24707&lt;&gt;"",AU24707&lt;&gt;""),"TRUE",IF(AND(B24707="Network",R24707&lt;&gt;""),"TRUE","FALSE")))))</f>
        <v>0</v>
      </c>
      <c r="BN24707" t="b">
        <f t="shared" ref="BN24707:BN24770" si="773">SUMPRODUCT(--(A24707:BK24710&lt;&gt;""))=0</f>
        <v>1</v>
      </c>
    </row>
    <row r="24708" spans="42:66">
      <c r="AP24708" s="7"/>
      <c r="BL24708" t="b">
        <f>ISNA(IF(VLOOKUP(CONCATENATE(B24708,"/",F24708,"/",G24708,"/",H24708,"/",I24708),'product series'!G:G,1,0)=CONCATENATE(B24708,"/",F24708,"/",G24708,"/",H24708,"/",I24708),"ok","wrong"))</f>
        <v>1</v>
      </c>
      <c r="BM24708" t="b">
        <f t="shared" si="772"/>
        <v>0</v>
      </c>
      <c r="BN24708" t="b">
        <f t="shared" si="773"/>
        <v>1</v>
      </c>
    </row>
    <row r="24709" spans="42:66">
      <c r="AP24709" s="7"/>
      <c r="BL24709" t="b">
        <f>ISNA(IF(VLOOKUP(CONCATENATE(B24709,"/",F24709,"/",G24709,"/",H24709,"/",I24709),'product series'!G:G,1,0)=CONCATENATE(B24709,"/",F24709,"/",G24709,"/",H24709,"/",I24709),"ok","wrong"))</f>
        <v>1</v>
      </c>
      <c r="BM24709" t="b">
        <f t="shared" si="772"/>
        <v>0</v>
      </c>
      <c r="BN24709" t="b">
        <f t="shared" si="773"/>
        <v>1</v>
      </c>
    </row>
    <row r="24710" spans="42:66">
      <c r="AP24710" s="7"/>
      <c r="BL24710" t="b">
        <f>ISNA(IF(VLOOKUP(CONCATENATE(B24710,"/",F24710,"/",G24710,"/",H24710,"/",I24710),'product series'!G:G,1,0)=CONCATENATE(B24710,"/",F24710,"/",G24710,"/",H24710,"/",I24710),"ok","wrong"))</f>
        <v>1</v>
      </c>
      <c r="BM24710" t="b">
        <f t="shared" si="772"/>
        <v>0</v>
      </c>
      <c r="BN24710" t="b">
        <f t="shared" si="773"/>
        <v>1</v>
      </c>
    </row>
    <row r="24711" spans="42:66">
      <c r="AP24711" s="7"/>
      <c r="BL24711" t="b">
        <f>ISNA(IF(VLOOKUP(CONCATENATE(B24711,"/",F24711,"/",G24711,"/",H24711,"/",I24711),'product series'!G:G,1,0)=CONCATENATE(B24711,"/",F24711,"/",G24711,"/",H24711,"/",I24711),"ok","wrong"))</f>
        <v>1</v>
      </c>
      <c r="BM24711" t="b">
        <f t="shared" si="772"/>
        <v>0</v>
      </c>
      <c r="BN24711" t="b">
        <f t="shared" si="773"/>
        <v>1</v>
      </c>
    </row>
    <row r="24712" spans="42:66">
      <c r="AP24712" s="7"/>
      <c r="BL24712" t="b">
        <f>ISNA(IF(VLOOKUP(CONCATENATE(B24712,"/",F24712,"/",G24712,"/",H24712,"/",I24712),'product series'!G:G,1,0)=CONCATENATE(B24712,"/",F24712,"/",G24712,"/",H24712,"/",I24712),"ok","wrong"))</f>
        <v>1</v>
      </c>
      <c r="BM24712" t="b">
        <f t="shared" si="772"/>
        <v>0</v>
      </c>
      <c r="BN24712" t="b">
        <f t="shared" si="773"/>
        <v>1</v>
      </c>
    </row>
    <row r="24713" spans="42:66">
      <c r="AP24713" s="7"/>
      <c r="BL24713" t="b">
        <f>ISNA(IF(VLOOKUP(CONCATENATE(B24713,"/",F24713,"/",G24713,"/",H24713,"/",I24713),'product series'!G:G,1,0)=CONCATENATE(B24713,"/",F24713,"/",G24713,"/",H24713,"/",I24713),"ok","wrong"))</f>
        <v>1</v>
      </c>
      <c r="BM24713" t="b">
        <f t="shared" si="772"/>
        <v>0</v>
      </c>
      <c r="BN24713" t="b">
        <f t="shared" si="773"/>
        <v>1</v>
      </c>
    </row>
    <row r="24714" spans="42:66">
      <c r="AP24714" s="7"/>
      <c r="BL24714" t="b">
        <f>ISNA(IF(VLOOKUP(CONCATENATE(B24714,"/",F24714,"/",G24714,"/",H24714,"/",I24714),'product series'!G:G,1,0)=CONCATENATE(B24714,"/",F24714,"/",G24714,"/",H24714,"/",I24714),"ok","wrong"))</f>
        <v>1</v>
      </c>
      <c r="BM24714" t="b">
        <f t="shared" si="772"/>
        <v>0</v>
      </c>
      <c r="BN24714" t="b">
        <f t="shared" si="773"/>
        <v>1</v>
      </c>
    </row>
    <row r="24715" spans="42:66">
      <c r="AP24715" s="7"/>
      <c r="BL24715" t="b">
        <f>ISNA(IF(VLOOKUP(CONCATENATE(B24715,"/",F24715,"/",G24715,"/",H24715,"/",I24715),'product series'!G:G,1,0)=CONCATENATE(B24715,"/",F24715,"/",G24715,"/",H24715,"/",I24715),"ok","wrong"))</f>
        <v>1</v>
      </c>
      <c r="BM24715" t="b">
        <f t="shared" si="772"/>
        <v>0</v>
      </c>
      <c r="BN24715" t="b">
        <f t="shared" si="773"/>
        <v>1</v>
      </c>
    </row>
    <row r="24716" spans="42:66">
      <c r="AP24716" s="7"/>
      <c r="BL24716" t="b">
        <f>ISNA(IF(VLOOKUP(CONCATENATE(B24716,"/",F24716,"/",G24716,"/",H24716,"/",I24716),'product series'!G:G,1,0)=CONCATENATE(B24716,"/",F24716,"/",G24716,"/",H24716,"/",I24716),"ok","wrong"))</f>
        <v>1</v>
      </c>
      <c r="BM24716" t="b">
        <f t="shared" si="772"/>
        <v>0</v>
      </c>
      <c r="BN24716" t="b">
        <f t="shared" si="773"/>
        <v>1</v>
      </c>
    </row>
    <row r="24717" spans="42:66">
      <c r="AP24717" s="7"/>
      <c r="BL24717" t="b">
        <f>ISNA(IF(VLOOKUP(CONCATENATE(B24717,"/",F24717,"/",G24717,"/",H24717,"/",I24717),'product series'!G:G,1,0)=CONCATENATE(B24717,"/",F24717,"/",G24717,"/",H24717,"/",I24717),"ok","wrong"))</f>
        <v>1</v>
      </c>
      <c r="BM24717" t="b">
        <f t="shared" si="772"/>
        <v>0</v>
      </c>
      <c r="BN24717" t="b">
        <f t="shared" si="773"/>
        <v>1</v>
      </c>
    </row>
    <row r="24718" spans="42:66">
      <c r="AP24718" s="7"/>
      <c r="BL24718" t="b">
        <f>ISNA(IF(VLOOKUP(CONCATENATE(B24718,"/",F24718,"/",G24718,"/",H24718,"/",I24718),'product series'!G:G,1,0)=CONCATENATE(B24718,"/",F24718,"/",G24718,"/",H24718,"/",I24718),"ok","wrong"))</f>
        <v>1</v>
      </c>
      <c r="BM24718" t="b">
        <f t="shared" si="772"/>
        <v>0</v>
      </c>
      <c r="BN24718" t="b">
        <f t="shared" si="773"/>
        <v>1</v>
      </c>
    </row>
    <row r="24719" spans="42:66">
      <c r="AP24719" s="7"/>
      <c r="BL24719" t="b">
        <f>ISNA(IF(VLOOKUP(CONCATENATE(B24719,"/",F24719,"/",G24719,"/",H24719,"/",I24719),'product series'!G:G,1,0)=CONCATENATE(B24719,"/",F24719,"/",G24719,"/",H24719,"/",I24719),"ok","wrong"))</f>
        <v>1</v>
      </c>
      <c r="BM24719" t="b">
        <f t="shared" si="772"/>
        <v>0</v>
      </c>
      <c r="BN24719" t="b">
        <f t="shared" si="773"/>
        <v>1</v>
      </c>
    </row>
    <row r="24720" spans="42:66">
      <c r="AP24720" s="7"/>
      <c r="BL24720" t="b">
        <f>ISNA(IF(VLOOKUP(CONCATENATE(B24720,"/",F24720,"/",G24720,"/",H24720,"/",I24720),'product series'!G:G,1,0)=CONCATENATE(B24720,"/",F24720,"/",G24720,"/",H24720,"/",I24720),"ok","wrong"))</f>
        <v>1</v>
      </c>
      <c r="BM24720" t="b">
        <f t="shared" si="772"/>
        <v>0</v>
      </c>
      <c r="BN24720" t="b">
        <f t="shared" si="773"/>
        <v>1</v>
      </c>
    </row>
    <row r="24721" spans="42:66">
      <c r="AP24721" s="7"/>
      <c r="BL24721" t="b">
        <f>ISNA(IF(VLOOKUP(CONCATENATE(B24721,"/",F24721,"/",G24721,"/",H24721,"/",I24721),'product series'!G:G,1,0)=CONCATENATE(B24721,"/",F24721,"/",G24721,"/",H24721,"/",I24721),"ok","wrong"))</f>
        <v>1</v>
      </c>
      <c r="BM24721" t="b">
        <f t="shared" si="772"/>
        <v>0</v>
      </c>
      <c r="BN24721" t="b">
        <f t="shared" si="773"/>
        <v>1</v>
      </c>
    </row>
    <row r="24722" spans="42:66">
      <c r="AP24722" s="7"/>
      <c r="BL24722" t="b">
        <f>ISNA(IF(VLOOKUP(CONCATENATE(B24722,"/",F24722,"/",G24722,"/",H24722,"/",I24722),'product series'!G:G,1,0)=CONCATENATE(B24722,"/",F24722,"/",G24722,"/",H24722,"/",I24722),"ok","wrong"))</f>
        <v>1</v>
      </c>
      <c r="BM24722" t="b">
        <f t="shared" si="772"/>
        <v>0</v>
      </c>
      <c r="BN24722" t="b">
        <f t="shared" si="773"/>
        <v>1</v>
      </c>
    </row>
    <row r="24723" spans="42:66">
      <c r="AP24723" s="7"/>
      <c r="BL24723" t="b">
        <f>ISNA(IF(VLOOKUP(CONCATENATE(B24723,"/",F24723,"/",G24723,"/",H24723,"/",I24723),'product series'!G:G,1,0)=CONCATENATE(B24723,"/",F24723,"/",G24723,"/",H24723,"/",I24723),"ok","wrong"))</f>
        <v>1</v>
      </c>
      <c r="BM24723" t="b">
        <f t="shared" si="772"/>
        <v>0</v>
      </c>
      <c r="BN24723" t="b">
        <f t="shared" si="773"/>
        <v>1</v>
      </c>
    </row>
    <row r="24724" spans="42:66">
      <c r="AP24724" s="7"/>
      <c r="BL24724" t="b">
        <f>ISNA(IF(VLOOKUP(CONCATENATE(B24724,"/",F24724,"/",G24724,"/",H24724,"/",I24724),'product series'!G:G,1,0)=CONCATENATE(B24724,"/",F24724,"/",G24724,"/",H24724,"/",I24724),"ok","wrong"))</f>
        <v>1</v>
      </c>
      <c r="BM24724" t="b">
        <f t="shared" si="772"/>
        <v>0</v>
      </c>
      <c r="BN24724" t="b">
        <f t="shared" si="773"/>
        <v>1</v>
      </c>
    </row>
    <row r="24725" spans="42:66">
      <c r="AP24725" s="7"/>
      <c r="BL24725" t="b">
        <f>ISNA(IF(VLOOKUP(CONCATENATE(B24725,"/",F24725,"/",G24725,"/",H24725,"/",I24725),'product series'!G:G,1,0)=CONCATENATE(B24725,"/",F24725,"/",G24725,"/",H24725,"/",I24725),"ok","wrong"))</f>
        <v>1</v>
      </c>
      <c r="BM24725" t="b">
        <f t="shared" si="772"/>
        <v>0</v>
      </c>
      <c r="BN24725" t="b">
        <f t="shared" si="773"/>
        <v>1</v>
      </c>
    </row>
    <row r="24726" spans="42:66">
      <c r="AP24726" s="7"/>
      <c r="BL24726" t="b">
        <f>ISNA(IF(VLOOKUP(CONCATENATE(B24726,"/",F24726,"/",G24726,"/",H24726,"/",I24726),'product series'!G:G,1,0)=CONCATENATE(B24726,"/",F24726,"/",G24726,"/",H24726,"/",I24726),"ok","wrong"))</f>
        <v>1</v>
      </c>
      <c r="BM24726" t="b">
        <f t="shared" si="772"/>
        <v>0</v>
      </c>
      <c r="BN24726" t="b">
        <f t="shared" si="773"/>
        <v>1</v>
      </c>
    </row>
    <row r="24727" spans="42:66">
      <c r="AP24727" s="7"/>
      <c r="BL24727" t="b">
        <f>ISNA(IF(VLOOKUP(CONCATENATE(B24727,"/",F24727,"/",G24727,"/",H24727,"/",I24727),'product series'!G:G,1,0)=CONCATENATE(B24727,"/",F24727,"/",G24727,"/",H24727,"/",I24727),"ok","wrong"))</f>
        <v>1</v>
      </c>
      <c r="BM24727" t="b">
        <f t="shared" si="772"/>
        <v>0</v>
      </c>
      <c r="BN24727" t="b">
        <f t="shared" si="773"/>
        <v>1</v>
      </c>
    </row>
    <row r="24728" spans="42:66">
      <c r="AP24728" s="7"/>
      <c r="BL24728" t="b">
        <f>ISNA(IF(VLOOKUP(CONCATENATE(B24728,"/",F24728,"/",G24728,"/",H24728,"/",I24728),'product series'!G:G,1,0)=CONCATENATE(B24728,"/",F24728,"/",G24728,"/",H24728,"/",I24728),"ok","wrong"))</f>
        <v>1</v>
      </c>
      <c r="BM24728" t="b">
        <f t="shared" si="772"/>
        <v>0</v>
      </c>
      <c r="BN24728" t="b">
        <f t="shared" si="773"/>
        <v>1</v>
      </c>
    </row>
    <row r="24729" spans="42:66">
      <c r="AP24729" s="7"/>
      <c r="BL24729" t="b">
        <f>ISNA(IF(VLOOKUP(CONCATENATE(B24729,"/",F24729,"/",G24729,"/",H24729,"/",I24729),'product series'!G:G,1,0)=CONCATENATE(B24729,"/",F24729,"/",G24729,"/",H24729,"/",I24729),"ok","wrong"))</f>
        <v>1</v>
      </c>
      <c r="BM24729" t="b">
        <f t="shared" si="772"/>
        <v>0</v>
      </c>
      <c r="BN24729" t="b">
        <f t="shared" si="773"/>
        <v>1</v>
      </c>
    </row>
    <row r="24730" spans="42:66">
      <c r="AP24730" s="7"/>
      <c r="BL24730" t="b">
        <f>ISNA(IF(VLOOKUP(CONCATENATE(B24730,"/",F24730,"/",G24730,"/",H24730,"/",I24730),'product series'!G:G,1,0)=CONCATENATE(B24730,"/",F24730,"/",G24730,"/",H24730,"/",I24730),"ok","wrong"))</f>
        <v>1</v>
      </c>
      <c r="BM24730" t="b">
        <f t="shared" si="772"/>
        <v>0</v>
      </c>
      <c r="BN24730" t="b">
        <f t="shared" si="773"/>
        <v>1</v>
      </c>
    </row>
    <row r="24731" spans="42:66">
      <c r="AP24731" s="7"/>
      <c r="BL24731" t="b">
        <f>ISNA(IF(VLOOKUP(CONCATENATE(B24731,"/",F24731,"/",G24731,"/",H24731,"/",I24731),'product series'!G:G,1,0)=CONCATENATE(B24731,"/",F24731,"/",G24731,"/",H24731,"/",I24731),"ok","wrong"))</f>
        <v>1</v>
      </c>
      <c r="BM24731" t="b">
        <f t="shared" si="772"/>
        <v>0</v>
      </c>
      <c r="BN24731" t="b">
        <f t="shared" si="773"/>
        <v>1</v>
      </c>
    </row>
    <row r="24732" spans="42:66">
      <c r="AP24732" s="7"/>
      <c r="BL24732" t="b">
        <f>ISNA(IF(VLOOKUP(CONCATENATE(B24732,"/",F24732,"/",G24732,"/",H24732,"/",I24732),'product series'!G:G,1,0)=CONCATENATE(B24732,"/",F24732,"/",G24732,"/",H24732,"/",I24732),"ok","wrong"))</f>
        <v>1</v>
      </c>
      <c r="BM24732" t="b">
        <f t="shared" si="772"/>
        <v>0</v>
      </c>
      <c r="BN24732" t="b">
        <f t="shared" si="773"/>
        <v>1</v>
      </c>
    </row>
    <row r="24733" spans="42:66">
      <c r="AP24733" s="7"/>
      <c r="BL24733" t="b">
        <f>ISNA(IF(VLOOKUP(CONCATENATE(B24733,"/",F24733,"/",G24733,"/",H24733,"/",I24733),'product series'!G:G,1,0)=CONCATENATE(B24733,"/",F24733,"/",G24733,"/",H24733,"/",I24733),"ok","wrong"))</f>
        <v>1</v>
      </c>
      <c r="BM24733" t="b">
        <f t="shared" si="772"/>
        <v>0</v>
      </c>
      <c r="BN24733" t="b">
        <f t="shared" si="773"/>
        <v>1</v>
      </c>
    </row>
    <row r="24734" spans="42:66">
      <c r="AP24734" s="7"/>
      <c r="BL24734" t="b">
        <f>ISNA(IF(VLOOKUP(CONCATENATE(B24734,"/",F24734,"/",G24734,"/",H24734,"/",I24734),'product series'!G:G,1,0)=CONCATENATE(B24734,"/",F24734,"/",G24734,"/",H24734,"/",I24734),"ok","wrong"))</f>
        <v>1</v>
      </c>
      <c r="BM24734" t="b">
        <f t="shared" si="772"/>
        <v>0</v>
      </c>
      <c r="BN24734" t="b">
        <f t="shared" si="773"/>
        <v>1</v>
      </c>
    </row>
    <row r="24735" spans="42:66">
      <c r="AP24735" s="7"/>
      <c r="BL24735" t="b">
        <f>ISNA(IF(VLOOKUP(CONCATENATE(B24735,"/",F24735,"/",G24735,"/",H24735,"/",I24735),'product series'!G:G,1,0)=CONCATENATE(B24735,"/",F24735,"/",G24735,"/",H24735,"/",I24735),"ok","wrong"))</f>
        <v>1</v>
      </c>
      <c r="BM24735" t="b">
        <f t="shared" si="772"/>
        <v>0</v>
      </c>
      <c r="BN24735" t="b">
        <f t="shared" si="773"/>
        <v>1</v>
      </c>
    </row>
    <row r="24736" spans="42:66">
      <c r="AP24736" s="7"/>
      <c r="BL24736" t="b">
        <f>ISNA(IF(VLOOKUP(CONCATENATE(B24736,"/",F24736,"/",G24736,"/",H24736,"/",I24736),'product series'!G:G,1,0)=CONCATENATE(B24736,"/",F24736,"/",G24736,"/",H24736,"/",I24736),"ok","wrong"))</f>
        <v>1</v>
      </c>
      <c r="BM24736" t="b">
        <f t="shared" si="772"/>
        <v>0</v>
      </c>
      <c r="BN24736" t="b">
        <f t="shared" si="773"/>
        <v>1</v>
      </c>
    </row>
    <row r="24737" spans="42:66">
      <c r="AP24737" s="7"/>
      <c r="BL24737" t="b">
        <f>ISNA(IF(VLOOKUP(CONCATENATE(B24737,"/",F24737,"/",G24737,"/",H24737,"/",I24737),'product series'!G:G,1,0)=CONCATENATE(B24737,"/",F24737,"/",G24737,"/",H24737,"/",I24737),"ok","wrong"))</f>
        <v>1</v>
      </c>
      <c r="BM24737" t="b">
        <f t="shared" si="772"/>
        <v>0</v>
      </c>
      <c r="BN24737" t="b">
        <f t="shared" si="773"/>
        <v>1</v>
      </c>
    </row>
    <row r="24738" spans="42:66">
      <c r="AP24738" s="7"/>
      <c r="BL24738" t="b">
        <f>ISNA(IF(VLOOKUP(CONCATENATE(B24738,"/",F24738,"/",G24738,"/",H24738,"/",I24738),'product series'!G:G,1,0)=CONCATENATE(B24738,"/",F24738,"/",G24738,"/",H24738,"/",I24738),"ok","wrong"))</f>
        <v>1</v>
      </c>
      <c r="BM24738" t="b">
        <f t="shared" si="772"/>
        <v>0</v>
      </c>
      <c r="BN24738" t="b">
        <f t="shared" si="773"/>
        <v>1</v>
      </c>
    </row>
    <row r="24739" spans="42:66">
      <c r="AP24739" s="7"/>
      <c r="BL24739" t="b">
        <f>ISNA(IF(VLOOKUP(CONCATENATE(B24739,"/",F24739,"/",G24739,"/",H24739,"/",I24739),'product series'!G:G,1,0)=CONCATENATE(B24739,"/",F24739,"/",G24739,"/",H24739,"/",I24739),"ok","wrong"))</f>
        <v>1</v>
      </c>
      <c r="BM24739" t="b">
        <f t="shared" si="772"/>
        <v>0</v>
      </c>
      <c r="BN24739" t="b">
        <f t="shared" si="773"/>
        <v>1</v>
      </c>
    </row>
    <row r="24740" spans="42:66">
      <c r="AP24740" s="7"/>
      <c r="BL24740" t="b">
        <f>ISNA(IF(VLOOKUP(CONCATENATE(B24740,"/",F24740,"/",G24740,"/",H24740,"/",I24740),'product series'!G:G,1,0)=CONCATENATE(B24740,"/",F24740,"/",G24740,"/",H24740,"/",I24740),"ok","wrong"))</f>
        <v>1</v>
      </c>
      <c r="BM24740" t="b">
        <f t="shared" si="772"/>
        <v>0</v>
      </c>
      <c r="BN24740" t="b">
        <f t="shared" si="773"/>
        <v>1</v>
      </c>
    </row>
    <row r="24741" spans="42:66">
      <c r="AP24741" s="7"/>
      <c r="BL24741" t="b">
        <f>ISNA(IF(VLOOKUP(CONCATENATE(B24741,"/",F24741,"/",G24741,"/",H24741,"/",I24741),'product series'!G:G,1,0)=CONCATENATE(B24741,"/",F24741,"/",G24741,"/",H24741,"/",I24741),"ok","wrong"))</f>
        <v>1</v>
      </c>
      <c r="BM24741" t="b">
        <f t="shared" si="772"/>
        <v>0</v>
      </c>
      <c r="BN24741" t="b">
        <f t="shared" si="773"/>
        <v>1</v>
      </c>
    </row>
    <row r="24742" spans="42:66">
      <c r="AP24742" s="7"/>
      <c r="BL24742" t="b">
        <f>ISNA(IF(VLOOKUP(CONCATENATE(B24742,"/",F24742,"/",G24742,"/",H24742,"/",I24742),'product series'!G:G,1,0)=CONCATENATE(B24742,"/",F24742,"/",G24742,"/",H24742,"/",I24742),"ok","wrong"))</f>
        <v>1</v>
      </c>
      <c r="BM24742" t="b">
        <f t="shared" si="772"/>
        <v>0</v>
      </c>
      <c r="BN24742" t="b">
        <f t="shared" si="773"/>
        <v>1</v>
      </c>
    </row>
    <row r="24743" spans="42:66">
      <c r="AP24743" s="7"/>
      <c r="BL24743" t="b">
        <f>ISNA(IF(VLOOKUP(CONCATENATE(B24743,"/",F24743,"/",G24743,"/",H24743,"/",I24743),'product series'!G:G,1,0)=CONCATENATE(B24743,"/",F24743,"/",G24743,"/",H24743,"/",I24743),"ok","wrong"))</f>
        <v>1</v>
      </c>
      <c r="BM24743" t="b">
        <f t="shared" si="772"/>
        <v>0</v>
      </c>
      <c r="BN24743" t="b">
        <f t="shared" si="773"/>
        <v>1</v>
      </c>
    </row>
    <row r="24744" spans="42:66">
      <c r="AP24744" s="7"/>
      <c r="BL24744" t="b">
        <f>ISNA(IF(VLOOKUP(CONCATENATE(B24744,"/",F24744,"/",G24744,"/",H24744,"/",I24744),'product series'!G:G,1,0)=CONCATENATE(B24744,"/",F24744,"/",G24744,"/",H24744,"/",I24744),"ok","wrong"))</f>
        <v>1</v>
      </c>
      <c r="BM24744" t="b">
        <f t="shared" si="772"/>
        <v>0</v>
      </c>
      <c r="BN24744" t="b">
        <f t="shared" si="773"/>
        <v>1</v>
      </c>
    </row>
    <row r="24745" spans="42:66">
      <c r="AP24745" s="7"/>
      <c r="BL24745" t="b">
        <f>ISNA(IF(VLOOKUP(CONCATENATE(B24745,"/",F24745,"/",G24745,"/",H24745,"/",I24745),'product series'!G:G,1,0)=CONCATENATE(B24745,"/",F24745,"/",G24745,"/",H24745,"/",I24745),"ok","wrong"))</f>
        <v>1</v>
      </c>
      <c r="BM24745" t="b">
        <f t="shared" si="772"/>
        <v>0</v>
      </c>
      <c r="BN24745" t="b">
        <f t="shared" si="773"/>
        <v>1</v>
      </c>
    </row>
    <row r="24746" spans="42:66">
      <c r="AP24746" s="7"/>
      <c r="BL24746" t="b">
        <f>ISNA(IF(VLOOKUP(CONCATENATE(B24746,"/",F24746,"/",G24746,"/",H24746,"/",I24746),'product series'!G:G,1,0)=CONCATENATE(B24746,"/",F24746,"/",G24746,"/",H24746,"/",I24746),"ok","wrong"))</f>
        <v>1</v>
      </c>
      <c r="BM24746" t="b">
        <f t="shared" si="772"/>
        <v>0</v>
      </c>
      <c r="BN24746" t="b">
        <f t="shared" si="773"/>
        <v>1</v>
      </c>
    </row>
    <row r="24747" spans="42:66">
      <c r="AP24747" s="7"/>
      <c r="BL24747" t="b">
        <f>ISNA(IF(VLOOKUP(CONCATENATE(B24747,"/",F24747,"/",G24747,"/",H24747,"/",I24747),'product series'!G:G,1,0)=CONCATENATE(B24747,"/",F24747,"/",G24747,"/",H24747,"/",I24747),"ok","wrong"))</f>
        <v>1</v>
      </c>
      <c r="BM24747" t="b">
        <f t="shared" si="772"/>
        <v>0</v>
      </c>
      <c r="BN24747" t="b">
        <f t="shared" si="773"/>
        <v>1</v>
      </c>
    </row>
    <row r="24748" spans="42:66">
      <c r="AP24748" s="7"/>
      <c r="BL24748" t="b">
        <f>ISNA(IF(VLOOKUP(CONCATENATE(B24748,"/",F24748,"/",G24748,"/",H24748,"/",I24748),'product series'!G:G,1,0)=CONCATENATE(B24748,"/",F24748,"/",G24748,"/",H24748,"/",I24748),"ok","wrong"))</f>
        <v>1</v>
      </c>
      <c r="BM24748" t="b">
        <f t="shared" si="772"/>
        <v>0</v>
      </c>
      <c r="BN24748" t="b">
        <f t="shared" si="773"/>
        <v>1</v>
      </c>
    </row>
    <row r="24749" spans="42:66">
      <c r="AP24749" s="7"/>
      <c r="BL24749" t="b">
        <f>ISNA(IF(VLOOKUP(CONCATENATE(B24749,"/",F24749,"/",G24749,"/",H24749,"/",I24749),'product series'!G:G,1,0)=CONCATENATE(B24749,"/",F24749,"/",G24749,"/",H24749,"/",I24749),"ok","wrong"))</f>
        <v>1</v>
      </c>
      <c r="BM24749" t="b">
        <f t="shared" si="772"/>
        <v>0</v>
      </c>
      <c r="BN24749" t="b">
        <f t="shared" si="773"/>
        <v>1</v>
      </c>
    </row>
    <row r="24750" spans="42:66">
      <c r="AP24750" s="7"/>
      <c r="BL24750" t="b">
        <f>ISNA(IF(VLOOKUP(CONCATENATE(B24750,"/",F24750,"/",G24750,"/",H24750,"/",I24750),'product series'!G:G,1,0)=CONCATENATE(B24750,"/",F24750,"/",G24750,"/",H24750,"/",I24750),"ok","wrong"))</f>
        <v>1</v>
      </c>
      <c r="BM24750" t="b">
        <f t="shared" si="772"/>
        <v>0</v>
      </c>
      <c r="BN24750" t="b">
        <f t="shared" si="773"/>
        <v>1</v>
      </c>
    </row>
    <row r="24751" spans="42:66">
      <c r="AP24751" s="7"/>
      <c r="BL24751" t="b">
        <f>ISNA(IF(VLOOKUP(CONCATENATE(B24751,"/",F24751,"/",G24751,"/",H24751,"/",I24751),'product series'!G:G,1,0)=CONCATENATE(B24751,"/",F24751,"/",G24751,"/",H24751,"/",I24751),"ok","wrong"))</f>
        <v>1</v>
      </c>
      <c r="BM24751" t="b">
        <f t="shared" si="772"/>
        <v>0</v>
      </c>
      <c r="BN24751" t="b">
        <f t="shared" si="773"/>
        <v>1</v>
      </c>
    </row>
    <row r="24752" spans="42:66">
      <c r="AP24752" s="7"/>
      <c r="BL24752" t="b">
        <f>ISNA(IF(VLOOKUP(CONCATENATE(B24752,"/",F24752,"/",G24752,"/",H24752,"/",I24752),'product series'!G:G,1,0)=CONCATENATE(B24752,"/",F24752,"/",G24752,"/",H24752,"/",I24752),"ok","wrong"))</f>
        <v>1</v>
      </c>
      <c r="BM24752" t="b">
        <f t="shared" si="772"/>
        <v>0</v>
      </c>
      <c r="BN24752" t="b">
        <f t="shared" si="773"/>
        <v>1</v>
      </c>
    </row>
    <row r="24753" spans="42:66">
      <c r="AP24753" s="7"/>
      <c r="BL24753" t="b">
        <f>ISNA(IF(VLOOKUP(CONCATENATE(B24753,"/",F24753,"/",G24753,"/",H24753,"/",I24753),'product series'!G:G,1,0)=CONCATENATE(B24753,"/",F24753,"/",G24753,"/",H24753,"/",I24753),"ok","wrong"))</f>
        <v>1</v>
      </c>
      <c r="BM24753" t="b">
        <f t="shared" si="772"/>
        <v>0</v>
      </c>
      <c r="BN24753" t="b">
        <f t="shared" si="773"/>
        <v>1</v>
      </c>
    </row>
    <row r="24754" spans="42:66">
      <c r="AP24754" s="7"/>
      <c r="BL24754" t="b">
        <f>ISNA(IF(VLOOKUP(CONCATENATE(B24754,"/",F24754,"/",G24754,"/",H24754,"/",I24754),'product series'!G:G,1,0)=CONCATENATE(B24754,"/",F24754,"/",G24754,"/",H24754,"/",I24754),"ok","wrong"))</f>
        <v>1</v>
      </c>
      <c r="BM24754" t="b">
        <f t="shared" si="772"/>
        <v>0</v>
      </c>
      <c r="BN24754" t="b">
        <f t="shared" si="773"/>
        <v>1</v>
      </c>
    </row>
    <row r="24755" spans="42:66">
      <c r="AP24755" s="7"/>
      <c r="BL24755" t="b">
        <f>ISNA(IF(VLOOKUP(CONCATENATE(B24755,"/",F24755,"/",G24755,"/",H24755,"/",I24755),'product series'!G:G,1,0)=CONCATENATE(B24755,"/",F24755,"/",G24755,"/",H24755,"/",I24755),"ok","wrong"))</f>
        <v>1</v>
      </c>
      <c r="BM24755" t="b">
        <f t="shared" si="772"/>
        <v>0</v>
      </c>
      <c r="BN24755" t="b">
        <f t="shared" si="773"/>
        <v>1</v>
      </c>
    </row>
    <row r="24756" spans="42:66">
      <c r="AP24756" s="7"/>
      <c r="BL24756" t="b">
        <f>ISNA(IF(VLOOKUP(CONCATENATE(B24756,"/",F24756,"/",G24756,"/",H24756,"/",I24756),'product series'!G:G,1,0)=CONCATENATE(B24756,"/",F24756,"/",G24756,"/",H24756,"/",I24756),"ok","wrong"))</f>
        <v>1</v>
      </c>
      <c r="BM24756" t="b">
        <f t="shared" si="772"/>
        <v>0</v>
      </c>
      <c r="BN24756" t="b">
        <f t="shared" si="773"/>
        <v>1</v>
      </c>
    </row>
    <row r="24757" spans="42:66">
      <c r="AP24757" s="7"/>
      <c r="BL24757" t="b">
        <f>ISNA(IF(VLOOKUP(CONCATENATE(B24757,"/",F24757,"/",G24757,"/",H24757,"/",I24757),'product series'!G:G,1,0)=CONCATENATE(B24757,"/",F24757,"/",G24757,"/",H24757,"/",I24757),"ok","wrong"))</f>
        <v>1</v>
      </c>
      <c r="BM24757" t="b">
        <f t="shared" si="772"/>
        <v>0</v>
      </c>
      <c r="BN24757" t="b">
        <f t="shared" si="773"/>
        <v>1</v>
      </c>
    </row>
    <row r="24758" spans="42:66">
      <c r="AP24758" s="7"/>
      <c r="BL24758" t="b">
        <f>ISNA(IF(VLOOKUP(CONCATENATE(B24758,"/",F24758,"/",G24758,"/",H24758,"/",I24758),'product series'!G:G,1,0)=CONCATENATE(B24758,"/",F24758,"/",G24758,"/",H24758,"/",I24758),"ok","wrong"))</f>
        <v>1</v>
      </c>
      <c r="BM24758" t="b">
        <f t="shared" si="772"/>
        <v>0</v>
      </c>
      <c r="BN24758" t="b">
        <f t="shared" si="773"/>
        <v>1</v>
      </c>
    </row>
    <row r="24759" spans="42:66">
      <c r="AP24759" s="7"/>
      <c r="BL24759" t="b">
        <f>ISNA(IF(VLOOKUP(CONCATENATE(B24759,"/",F24759,"/",G24759,"/",H24759,"/",I24759),'product series'!G:G,1,0)=CONCATENATE(B24759,"/",F24759,"/",G24759,"/",H24759,"/",I24759),"ok","wrong"))</f>
        <v>1</v>
      </c>
      <c r="BM24759" t="b">
        <f t="shared" si="772"/>
        <v>0</v>
      </c>
      <c r="BN24759" t="b">
        <f t="shared" si="773"/>
        <v>1</v>
      </c>
    </row>
    <row r="24760" spans="42:66">
      <c r="AP24760" s="7"/>
      <c r="BL24760" t="b">
        <f>ISNA(IF(VLOOKUP(CONCATENATE(B24760,"/",F24760,"/",G24760,"/",H24760,"/",I24760),'product series'!G:G,1,0)=CONCATENATE(B24760,"/",F24760,"/",G24760,"/",H24760,"/",I24760),"ok","wrong"))</f>
        <v>1</v>
      </c>
      <c r="BM24760" t="b">
        <f t="shared" si="772"/>
        <v>0</v>
      </c>
      <c r="BN24760" t="b">
        <f t="shared" si="773"/>
        <v>1</v>
      </c>
    </row>
    <row r="24761" spans="42:66">
      <c r="AP24761" s="7"/>
      <c r="BL24761" t="b">
        <f>ISNA(IF(VLOOKUP(CONCATENATE(B24761,"/",F24761,"/",G24761,"/",H24761,"/",I24761),'product series'!G:G,1,0)=CONCATENATE(B24761,"/",F24761,"/",G24761,"/",H24761,"/",I24761),"ok","wrong"))</f>
        <v>1</v>
      </c>
      <c r="BM24761" t="b">
        <f t="shared" si="772"/>
        <v>0</v>
      </c>
      <c r="BN24761" t="b">
        <f t="shared" si="773"/>
        <v>1</v>
      </c>
    </row>
    <row r="24762" spans="42:66">
      <c r="AP24762" s="7"/>
      <c r="BL24762" t="b">
        <f>ISNA(IF(VLOOKUP(CONCATENATE(B24762,"/",F24762,"/",G24762,"/",H24762,"/",I24762),'product series'!G:G,1,0)=CONCATENATE(B24762,"/",F24762,"/",G24762,"/",H24762,"/",I24762),"ok","wrong"))</f>
        <v>1</v>
      </c>
      <c r="BM24762" t="b">
        <f t="shared" si="772"/>
        <v>0</v>
      </c>
      <c r="BN24762" t="b">
        <f t="shared" si="773"/>
        <v>1</v>
      </c>
    </row>
    <row r="24763" spans="42:66">
      <c r="AP24763" s="7"/>
      <c r="BL24763" t="b">
        <f>ISNA(IF(VLOOKUP(CONCATENATE(B24763,"/",F24763,"/",G24763,"/",H24763,"/",I24763),'product series'!G:G,1,0)=CONCATENATE(B24763,"/",F24763,"/",G24763,"/",H24763,"/",I24763),"ok","wrong"))</f>
        <v>1</v>
      </c>
      <c r="BM24763" t="b">
        <f t="shared" si="772"/>
        <v>0</v>
      </c>
      <c r="BN24763" t="b">
        <f t="shared" si="773"/>
        <v>1</v>
      </c>
    </row>
    <row r="24764" spans="42:66">
      <c r="AP24764" s="7"/>
      <c r="BL24764" t="b">
        <f>ISNA(IF(VLOOKUP(CONCATENATE(B24764,"/",F24764,"/",G24764,"/",H24764,"/",I24764),'product series'!G:G,1,0)=CONCATENATE(B24764,"/",F24764,"/",G24764,"/",H24764,"/",I24764),"ok","wrong"))</f>
        <v>1</v>
      </c>
      <c r="BM24764" t="b">
        <f t="shared" si="772"/>
        <v>0</v>
      </c>
      <c r="BN24764" t="b">
        <f t="shared" si="773"/>
        <v>1</v>
      </c>
    </row>
    <row r="24765" spans="42:66">
      <c r="AP24765" s="7"/>
      <c r="BL24765" t="b">
        <f>ISNA(IF(VLOOKUP(CONCATENATE(B24765,"/",F24765,"/",G24765,"/",H24765,"/",I24765),'product series'!G:G,1,0)=CONCATENATE(B24765,"/",F24765,"/",G24765,"/",H24765,"/",I24765),"ok","wrong"))</f>
        <v>1</v>
      </c>
      <c r="BM24765" t="b">
        <f t="shared" si="772"/>
        <v>0</v>
      </c>
      <c r="BN24765" t="b">
        <f t="shared" si="773"/>
        <v>1</v>
      </c>
    </row>
    <row r="24766" spans="42:66">
      <c r="AP24766" s="7"/>
      <c r="BL24766" t="b">
        <f>ISNA(IF(VLOOKUP(CONCATENATE(B24766,"/",F24766,"/",G24766,"/",H24766,"/",I24766),'product series'!G:G,1,0)=CONCATENATE(B24766,"/",F24766,"/",G24766,"/",H24766,"/",I24766),"ok","wrong"))</f>
        <v>1</v>
      </c>
      <c r="BM24766" t="b">
        <f t="shared" si="772"/>
        <v>0</v>
      </c>
      <c r="BN24766" t="b">
        <f t="shared" si="773"/>
        <v>1</v>
      </c>
    </row>
    <row r="24767" spans="42:66">
      <c r="AP24767" s="7"/>
      <c r="BL24767" t="b">
        <f>ISNA(IF(VLOOKUP(CONCATENATE(B24767,"/",F24767,"/",G24767,"/",H24767,"/",I24767),'product series'!G:G,1,0)=CONCATENATE(B24767,"/",F24767,"/",G24767,"/",H24767,"/",I24767),"ok","wrong"))</f>
        <v>1</v>
      </c>
      <c r="BM24767" t="b">
        <f t="shared" si="772"/>
        <v>0</v>
      </c>
      <c r="BN24767" t="b">
        <f t="shared" si="773"/>
        <v>1</v>
      </c>
    </row>
    <row r="24768" spans="42:66">
      <c r="AP24768" s="7"/>
      <c r="BL24768" t="b">
        <f>ISNA(IF(VLOOKUP(CONCATENATE(B24768,"/",F24768,"/",G24768,"/",H24768,"/",I24768),'product series'!G:G,1,0)=CONCATENATE(B24768,"/",F24768,"/",G24768,"/",H24768,"/",I24768),"ok","wrong"))</f>
        <v>1</v>
      </c>
      <c r="BM24768" t="b">
        <f t="shared" si="772"/>
        <v>0</v>
      </c>
      <c r="BN24768" t="b">
        <f t="shared" si="773"/>
        <v>1</v>
      </c>
    </row>
    <row r="24769" spans="42:66">
      <c r="AP24769" s="7"/>
      <c r="BL24769" t="b">
        <f>ISNA(IF(VLOOKUP(CONCATENATE(B24769,"/",F24769,"/",G24769,"/",H24769,"/",I24769),'product series'!G:G,1,0)=CONCATENATE(B24769,"/",F24769,"/",G24769,"/",H24769,"/",I24769),"ok","wrong"))</f>
        <v>1</v>
      </c>
      <c r="BM24769" t="b">
        <f t="shared" si="772"/>
        <v>0</v>
      </c>
      <c r="BN24769" t="b">
        <f t="shared" si="773"/>
        <v>1</v>
      </c>
    </row>
    <row r="24770" spans="42:66">
      <c r="AP24770" s="7"/>
      <c r="BL24770" t="b">
        <f>ISNA(IF(VLOOKUP(CONCATENATE(B24770,"/",F24770,"/",G24770,"/",H24770,"/",I24770),'product series'!G:G,1,0)=CONCATENATE(B24770,"/",F24770,"/",G24770,"/",H24770,"/",I24770),"ok","wrong"))</f>
        <v>1</v>
      </c>
      <c r="BM24770" t="b">
        <f t="shared" si="772"/>
        <v>0</v>
      </c>
      <c r="BN24770" t="b">
        <f t="shared" si="773"/>
        <v>1</v>
      </c>
    </row>
    <row r="24771" spans="42:66">
      <c r="AP24771" s="7"/>
      <c r="BL24771" t="b">
        <f>ISNA(IF(VLOOKUP(CONCATENATE(B24771,"/",F24771,"/",G24771,"/",H24771,"/",I24771),'product series'!G:G,1,0)=CONCATENATE(B24771,"/",F24771,"/",G24771,"/",H24771,"/",I24771),"ok","wrong"))</f>
        <v>1</v>
      </c>
      <c r="BM24771" t="b">
        <f t="shared" ref="BM24771:BM24834" si="774">IF(OR(AND(A24771="Update",LEN(C24771)=14,C24771&lt;&gt;""),AND(OR(A24771="New",A24771="New Asset"),C24771="")),IF(AND(A24771&lt;&gt;"",B24771&lt;&gt;"",D24771&lt;&gt;"",F24771&lt;&gt;"",H24771&lt;&gt;"",I24771&lt;&gt;"",L24771&lt;&gt;"",AP24771&lt;&gt;"",AQ24771&lt;&gt;"",AR24771&lt;&gt;"",AS24771&lt;&gt;""),IF(AND(B24771="Indoor",G24771&lt;&gt;"",M24771&lt;&gt;"",P24771&lt;&gt;"",Q24771&lt;&gt;""),"TRUE",IF(AND(B24771="Field",G24771&lt;&gt;"",P24771&lt;&gt;"",X24771&lt;&gt;"",Y24771&lt;&gt;"",AU24771&lt;&gt;""),"TRUE",IF(AND(B24771="Network",R24771&lt;&gt;""),"TRUE","FALSE")))))</f>
        <v>0</v>
      </c>
      <c r="BN24771" t="b">
        <f t="shared" ref="BN24771:BN24834" si="775">SUMPRODUCT(--(A24771:BK24774&lt;&gt;""))=0</f>
        <v>1</v>
      </c>
    </row>
    <row r="24772" spans="42:66">
      <c r="AP24772" s="7"/>
      <c r="BL24772" t="b">
        <f>ISNA(IF(VLOOKUP(CONCATENATE(B24772,"/",F24772,"/",G24772,"/",H24772,"/",I24772),'product series'!G:G,1,0)=CONCATENATE(B24772,"/",F24772,"/",G24772,"/",H24772,"/",I24772),"ok","wrong"))</f>
        <v>1</v>
      </c>
      <c r="BM24772" t="b">
        <f t="shared" si="774"/>
        <v>0</v>
      </c>
      <c r="BN24772" t="b">
        <f t="shared" si="775"/>
        <v>1</v>
      </c>
    </row>
    <row r="24773" spans="42:66">
      <c r="AP24773" s="7"/>
      <c r="BL24773" t="b">
        <f>ISNA(IF(VLOOKUP(CONCATENATE(B24773,"/",F24773,"/",G24773,"/",H24773,"/",I24773),'product series'!G:G,1,0)=CONCATENATE(B24773,"/",F24773,"/",G24773,"/",H24773,"/",I24773),"ok","wrong"))</f>
        <v>1</v>
      </c>
      <c r="BM24773" t="b">
        <f t="shared" si="774"/>
        <v>0</v>
      </c>
      <c r="BN24773" t="b">
        <f t="shared" si="775"/>
        <v>1</v>
      </c>
    </row>
    <row r="24774" spans="42:66">
      <c r="AP24774" s="7"/>
      <c r="BL24774" t="b">
        <f>ISNA(IF(VLOOKUP(CONCATENATE(B24774,"/",F24774,"/",G24774,"/",H24774,"/",I24774),'product series'!G:G,1,0)=CONCATENATE(B24774,"/",F24774,"/",G24774,"/",H24774,"/",I24774),"ok","wrong"))</f>
        <v>1</v>
      </c>
      <c r="BM24774" t="b">
        <f t="shared" si="774"/>
        <v>0</v>
      </c>
      <c r="BN24774" t="b">
        <f t="shared" si="775"/>
        <v>1</v>
      </c>
    </row>
    <row r="24775" spans="42:66">
      <c r="AP24775" s="7"/>
      <c r="BL24775" t="b">
        <f>ISNA(IF(VLOOKUP(CONCATENATE(B24775,"/",F24775,"/",G24775,"/",H24775,"/",I24775),'product series'!G:G,1,0)=CONCATENATE(B24775,"/",F24775,"/",G24775,"/",H24775,"/",I24775),"ok","wrong"))</f>
        <v>1</v>
      </c>
      <c r="BM24775" t="b">
        <f t="shared" si="774"/>
        <v>0</v>
      </c>
      <c r="BN24775" t="b">
        <f t="shared" si="775"/>
        <v>1</v>
      </c>
    </row>
    <row r="24776" spans="42:66">
      <c r="AP24776" s="7"/>
      <c r="BL24776" t="b">
        <f>ISNA(IF(VLOOKUP(CONCATENATE(B24776,"/",F24776,"/",G24776,"/",H24776,"/",I24776),'product series'!G:G,1,0)=CONCATENATE(B24776,"/",F24776,"/",G24776,"/",H24776,"/",I24776),"ok","wrong"))</f>
        <v>1</v>
      </c>
      <c r="BM24776" t="b">
        <f t="shared" si="774"/>
        <v>0</v>
      </c>
      <c r="BN24776" t="b">
        <f t="shared" si="775"/>
        <v>1</v>
      </c>
    </row>
    <row r="24777" spans="42:66">
      <c r="AP24777" s="7"/>
      <c r="BL24777" t="b">
        <f>ISNA(IF(VLOOKUP(CONCATENATE(B24777,"/",F24777,"/",G24777,"/",H24777,"/",I24777),'product series'!G:G,1,0)=CONCATENATE(B24777,"/",F24777,"/",G24777,"/",H24777,"/",I24777),"ok","wrong"))</f>
        <v>1</v>
      </c>
      <c r="BM24777" t="b">
        <f t="shared" si="774"/>
        <v>0</v>
      </c>
      <c r="BN24777" t="b">
        <f t="shared" si="775"/>
        <v>1</v>
      </c>
    </row>
    <row r="24778" spans="42:66">
      <c r="AP24778" s="7"/>
      <c r="BL24778" t="b">
        <f>ISNA(IF(VLOOKUP(CONCATENATE(B24778,"/",F24778,"/",G24778,"/",H24778,"/",I24778),'product series'!G:G,1,0)=CONCATENATE(B24778,"/",F24778,"/",G24778,"/",H24778,"/",I24778),"ok","wrong"))</f>
        <v>1</v>
      </c>
      <c r="BM24778" t="b">
        <f t="shared" si="774"/>
        <v>0</v>
      </c>
      <c r="BN24778" t="b">
        <f t="shared" si="775"/>
        <v>1</v>
      </c>
    </row>
    <row r="24779" spans="42:66">
      <c r="AP24779" s="7"/>
      <c r="BL24779" t="b">
        <f>ISNA(IF(VLOOKUP(CONCATENATE(B24779,"/",F24779,"/",G24779,"/",H24779,"/",I24779),'product series'!G:G,1,0)=CONCATENATE(B24779,"/",F24779,"/",G24779,"/",H24779,"/",I24779),"ok","wrong"))</f>
        <v>1</v>
      </c>
      <c r="BM24779" t="b">
        <f t="shared" si="774"/>
        <v>0</v>
      </c>
      <c r="BN24779" t="b">
        <f t="shared" si="775"/>
        <v>1</v>
      </c>
    </row>
    <row r="24780" spans="42:66">
      <c r="AP24780" s="7"/>
      <c r="BL24780" t="b">
        <f>ISNA(IF(VLOOKUP(CONCATENATE(B24780,"/",F24780,"/",G24780,"/",H24780,"/",I24780),'product series'!G:G,1,0)=CONCATENATE(B24780,"/",F24780,"/",G24780,"/",H24780,"/",I24780),"ok","wrong"))</f>
        <v>1</v>
      </c>
      <c r="BM24780" t="b">
        <f t="shared" si="774"/>
        <v>0</v>
      </c>
      <c r="BN24780" t="b">
        <f t="shared" si="775"/>
        <v>1</v>
      </c>
    </row>
    <row r="24781" spans="42:66">
      <c r="AP24781" s="7"/>
      <c r="BL24781" t="b">
        <f>ISNA(IF(VLOOKUP(CONCATENATE(B24781,"/",F24781,"/",G24781,"/",H24781,"/",I24781),'product series'!G:G,1,0)=CONCATENATE(B24781,"/",F24781,"/",G24781,"/",H24781,"/",I24781),"ok","wrong"))</f>
        <v>1</v>
      </c>
      <c r="BM24781" t="b">
        <f t="shared" si="774"/>
        <v>0</v>
      </c>
      <c r="BN24781" t="b">
        <f t="shared" si="775"/>
        <v>1</v>
      </c>
    </row>
    <row r="24782" spans="42:66">
      <c r="AP24782" s="7"/>
      <c r="BL24782" t="b">
        <f>ISNA(IF(VLOOKUP(CONCATENATE(B24782,"/",F24782,"/",G24782,"/",H24782,"/",I24782),'product series'!G:G,1,0)=CONCATENATE(B24782,"/",F24782,"/",G24782,"/",H24782,"/",I24782),"ok","wrong"))</f>
        <v>1</v>
      </c>
      <c r="BM24782" t="b">
        <f t="shared" si="774"/>
        <v>0</v>
      </c>
      <c r="BN24782" t="b">
        <f t="shared" si="775"/>
        <v>1</v>
      </c>
    </row>
    <row r="24783" spans="42:66">
      <c r="AP24783" s="7"/>
      <c r="BL24783" t="b">
        <f>ISNA(IF(VLOOKUP(CONCATENATE(B24783,"/",F24783,"/",G24783,"/",H24783,"/",I24783),'product series'!G:G,1,0)=CONCATENATE(B24783,"/",F24783,"/",G24783,"/",H24783,"/",I24783),"ok","wrong"))</f>
        <v>1</v>
      </c>
      <c r="BM24783" t="b">
        <f t="shared" si="774"/>
        <v>0</v>
      </c>
      <c r="BN24783" t="b">
        <f t="shared" si="775"/>
        <v>1</v>
      </c>
    </row>
    <row r="24784" spans="42:66">
      <c r="AP24784" s="7"/>
      <c r="BL24784" t="b">
        <f>ISNA(IF(VLOOKUP(CONCATENATE(B24784,"/",F24784,"/",G24784,"/",H24784,"/",I24784),'product series'!G:G,1,0)=CONCATENATE(B24784,"/",F24784,"/",G24784,"/",H24784,"/",I24784),"ok","wrong"))</f>
        <v>1</v>
      </c>
      <c r="BM24784" t="b">
        <f t="shared" si="774"/>
        <v>0</v>
      </c>
      <c r="BN24784" t="b">
        <f t="shared" si="775"/>
        <v>1</v>
      </c>
    </row>
    <row r="24785" spans="42:66">
      <c r="AP24785" s="7"/>
      <c r="BL24785" t="b">
        <f>ISNA(IF(VLOOKUP(CONCATENATE(B24785,"/",F24785,"/",G24785,"/",H24785,"/",I24785),'product series'!G:G,1,0)=CONCATENATE(B24785,"/",F24785,"/",G24785,"/",H24785,"/",I24785),"ok","wrong"))</f>
        <v>1</v>
      </c>
      <c r="BM24785" t="b">
        <f t="shared" si="774"/>
        <v>0</v>
      </c>
      <c r="BN24785" t="b">
        <f t="shared" si="775"/>
        <v>1</v>
      </c>
    </row>
    <row r="24786" spans="42:66">
      <c r="AP24786" s="7"/>
      <c r="BL24786" t="b">
        <f>ISNA(IF(VLOOKUP(CONCATENATE(B24786,"/",F24786,"/",G24786,"/",H24786,"/",I24786),'product series'!G:G,1,0)=CONCATENATE(B24786,"/",F24786,"/",G24786,"/",H24786,"/",I24786),"ok","wrong"))</f>
        <v>1</v>
      </c>
      <c r="BM24786" t="b">
        <f t="shared" si="774"/>
        <v>0</v>
      </c>
      <c r="BN24786" t="b">
        <f t="shared" si="775"/>
        <v>1</v>
      </c>
    </row>
    <row r="24787" spans="42:66">
      <c r="AP24787" s="7"/>
      <c r="BL24787" t="b">
        <f>ISNA(IF(VLOOKUP(CONCATENATE(B24787,"/",F24787,"/",G24787,"/",H24787,"/",I24787),'product series'!G:G,1,0)=CONCATENATE(B24787,"/",F24787,"/",G24787,"/",H24787,"/",I24787),"ok","wrong"))</f>
        <v>1</v>
      </c>
      <c r="BM24787" t="b">
        <f t="shared" si="774"/>
        <v>0</v>
      </c>
      <c r="BN24787" t="b">
        <f t="shared" si="775"/>
        <v>1</v>
      </c>
    </row>
    <row r="24788" spans="42:66">
      <c r="AP24788" s="7"/>
      <c r="BL24788" t="b">
        <f>ISNA(IF(VLOOKUP(CONCATENATE(B24788,"/",F24788,"/",G24788,"/",H24788,"/",I24788),'product series'!G:G,1,0)=CONCATENATE(B24788,"/",F24788,"/",G24788,"/",H24788,"/",I24788),"ok","wrong"))</f>
        <v>1</v>
      </c>
      <c r="BM24788" t="b">
        <f t="shared" si="774"/>
        <v>0</v>
      </c>
      <c r="BN24788" t="b">
        <f t="shared" si="775"/>
        <v>1</v>
      </c>
    </row>
    <row r="24789" spans="42:66">
      <c r="AP24789" s="7"/>
      <c r="BL24789" t="b">
        <f>ISNA(IF(VLOOKUP(CONCATENATE(B24789,"/",F24789,"/",G24789,"/",H24789,"/",I24789),'product series'!G:G,1,0)=CONCATENATE(B24789,"/",F24789,"/",G24789,"/",H24789,"/",I24789),"ok","wrong"))</f>
        <v>1</v>
      </c>
      <c r="BM24789" t="b">
        <f t="shared" si="774"/>
        <v>0</v>
      </c>
      <c r="BN24789" t="b">
        <f t="shared" si="775"/>
        <v>1</v>
      </c>
    </row>
    <row r="24790" spans="42:66">
      <c r="AP24790" s="7"/>
      <c r="BL24790" t="b">
        <f>ISNA(IF(VLOOKUP(CONCATENATE(B24790,"/",F24790,"/",G24790,"/",H24790,"/",I24790),'product series'!G:G,1,0)=CONCATENATE(B24790,"/",F24790,"/",G24790,"/",H24790,"/",I24790),"ok","wrong"))</f>
        <v>1</v>
      </c>
      <c r="BM24790" t="b">
        <f t="shared" si="774"/>
        <v>0</v>
      </c>
      <c r="BN24790" t="b">
        <f t="shared" si="775"/>
        <v>1</v>
      </c>
    </row>
    <row r="24791" spans="42:66">
      <c r="AP24791" s="7"/>
      <c r="BL24791" t="b">
        <f>ISNA(IF(VLOOKUP(CONCATENATE(B24791,"/",F24791,"/",G24791,"/",H24791,"/",I24791),'product series'!G:G,1,0)=CONCATENATE(B24791,"/",F24791,"/",G24791,"/",H24791,"/",I24791),"ok","wrong"))</f>
        <v>1</v>
      </c>
      <c r="BM24791" t="b">
        <f t="shared" si="774"/>
        <v>0</v>
      </c>
      <c r="BN24791" t="b">
        <f t="shared" si="775"/>
        <v>1</v>
      </c>
    </row>
    <row r="24792" spans="42:66">
      <c r="AP24792" s="7"/>
      <c r="BL24792" t="b">
        <f>ISNA(IF(VLOOKUP(CONCATENATE(B24792,"/",F24792,"/",G24792,"/",H24792,"/",I24792),'product series'!G:G,1,0)=CONCATENATE(B24792,"/",F24792,"/",G24792,"/",H24792,"/",I24792),"ok","wrong"))</f>
        <v>1</v>
      </c>
      <c r="BM24792" t="b">
        <f t="shared" si="774"/>
        <v>0</v>
      </c>
      <c r="BN24792" t="b">
        <f t="shared" si="775"/>
        <v>1</v>
      </c>
    </row>
    <row r="24793" spans="42:66">
      <c r="AP24793" s="7"/>
      <c r="BL24793" t="b">
        <f>ISNA(IF(VLOOKUP(CONCATENATE(B24793,"/",F24793,"/",G24793,"/",H24793,"/",I24793),'product series'!G:G,1,0)=CONCATENATE(B24793,"/",F24793,"/",G24793,"/",H24793,"/",I24793),"ok","wrong"))</f>
        <v>1</v>
      </c>
      <c r="BM24793" t="b">
        <f t="shared" si="774"/>
        <v>0</v>
      </c>
      <c r="BN24793" t="b">
        <f t="shared" si="775"/>
        <v>1</v>
      </c>
    </row>
    <row r="24794" spans="42:66">
      <c r="AP24794" s="7"/>
      <c r="BL24794" t="b">
        <f>ISNA(IF(VLOOKUP(CONCATENATE(B24794,"/",F24794,"/",G24794,"/",H24794,"/",I24794),'product series'!G:G,1,0)=CONCATENATE(B24794,"/",F24794,"/",G24794,"/",H24794,"/",I24794),"ok","wrong"))</f>
        <v>1</v>
      </c>
      <c r="BM24794" t="b">
        <f t="shared" si="774"/>
        <v>0</v>
      </c>
      <c r="BN24794" t="b">
        <f t="shared" si="775"/>
        <v>1</v>
      </c>
    </row>
    <row r="24795" spans="42:66">
      <c r="AP24795" s="7"/>
      <c r="BL24795" t="b">
        <f>ISNA(IF(VLOOKUP(CONCATENATE(B24795,"/",F24795,"/",G24795,"/",H24795,"/",I24795),'product series'!G:G,1,0)=CONCATENATE(B24795,"/",F24795,"/",G24795,"/",H24795,"/",I24795),"ok","wrong"))</f>
        <v>1</v>
      </c>
      <c r="BM24795" t="b">
        <f t="shared" si="774"/>
        <v>0</v>
      </c>
      <c r="BN24795" t="b">
        <f t="shared" si="775"/>
        <v>1</v>
      </c>
    </row>
    <row r="24796" spans="42:66">
      <c r="AP24796" s="7"/>
      <c r="BL24796" t="b">
        <f>ISNA(IF(VLOOKUP(CONCATENATE(B24796,"/",F24796,"/",G24796,"/",H24796,"/",I24796),'product series'!G:G,1,0)=CONCATENATE(B24796,"/",F24796,"/",G24796,"/",H24796,"/",I24796),"ok","wrong"))</f>
        <v>1</v>
      </c>
      <c r="BM24796" t="b">
        <f t="shared" si="774"/>
        <v>0</v>
      </c>
      <c r="BN24796" t="b">
        <f t="shared" si="775"/>
        <v>1</v>
      </c>
    </row>
    <row r="24797" spans="42:66">
      <c r="AP24797" s="7"/>
      <c r="BL24797" t="b">
        <f>ISNA(IF(VLOOKUP(CONCATENATE(B24797,"/",F24797,"/",G24797,"/",H24797,"/",I24797),'product series'!G:G,1,0)=CONCATENATE(B24797,"/",F24797,"/",G24797,"/",H24797,"/",I24797),"ok","wrong"))</f>
        <v>1</v>
      </c>
      <c r="BM24797" t="b">
        <f t="shared" si="774"/>
        <v>0</v>
      </c>
      <c r="BN24797" t="b">
        <f t="shared" si="775"/>
        <v>1</v>
      </c>
    </row>
    <row r="24798" spans="42:66">
      <c r="AP24798" s="7"/>
      <c r="BL24798" t="b">
        <f>ISNA(IF(VLOOKUP(CONCATENATE(B24798,"/",F24798,"/",G24798,"/",H24798,"/",I24798),'product series'!G:G,1,0)=CONCATENATE(B24798,"/",F24798,"/",G24798,"/",H24798,"/",I24798),"ok","wrong"))</f>
        <v>1</v>
      </c>
      <c r="BM24798" t="b">
        <f t="shared" si="774"/>
        <v>0</v>
      </c>
      <c r="BN24798" t="b">
        <f t="shared" si="775"/>
        <v>1</v>
      </c>
    </row>
    <row r="24799" spans="42:66">
      <c r="AP24799" s="7"/>
      <c r="BL24799" t="b">
        <f>ISNA(IF(VLOOKUP(CONCATENATE(B24799,"/",F24799,"/",G24799,"/",H24799,"/",I24799),'product series'!G:G,1,0)=CONCATENATE(B24799,"/",F24799,"/",G24799,"/",H24799,"/",I24799),"ok","wrong"))</f>
        <v>1</v>
      </c>
      <c r="BM24799" t="b">
        <f t="shared" si="774"/>
        <v>0</v>
      </c>
      <c r="BN24799" t="b">
        <f t="shared" si="775"/>
        <v>1</v>
      </c>
    </row>
    <row r="24800" spans="42:66">
      <c r="AP24800" s="7"/>
      <c r="BL24800" t="b">
        <f>ISNA(IF(VLOOKUP(CONCATENATE(B24800,"/",F24800,"/",G24800,"/",H24800,"/",I24800),'product series'!G:G,1,0)=CONCATENATE(B24800,"/",F24800,"/",G24800,"/",H24800,"/",I24800),"ok","wrong"))</f>
        <v>1</v>
      </c>
      <c r="BM24800" t="b">
        <f t="shared" si="774"/>
        <v>0</v>
      </c>
      <c r="BN24800" t="b">
        <f t="shared" si="775"/>
        <v>1</v>
      </c>
    </row>
    <row r="24801" spans="42:66">
      <c r="AP24801" s="7"/>
      <c r="BL24801" t="b">
        <f>ISNA(IF(VLOOKUP(CONCATENATE(B24801,"/",F24801,"/",G24801,"/",H24801,"/",I24801),'product series'!G:G,1,0)=CONCATENATE(B24801,"/",F24801,"/",G24801,"/",H24801,"/",I24801),"ok","wrong"))</f>
        <v>1</v>
      </c>
      <c r="BM24801" t="b">
        <f t="shared" si="774"/>
        <v>0</v>
      </c>
      <c r="BN24801" t="b">
        <f t="shared" si="775"/>
        <v>1</v>
      </c>
    </row>
    <row r="24802" spans="42:66">
      <c r="AP24802" s="7"/>
      <c r="BL24802" t="b">
        <f>ISNA(IF(VLOOKUP(CONCATENATE(B24802,"/",F24802,"/",G24802,"/",H24802,"/",I24802),'product series'!G:G,1,0)=CONCATENATE(B24802,"/",F24802,"/",G24802,"/",H24802,"/",I24802),"ok","wrong"))</f>
        <v>1</v>
      </c>
      <c r="BM24802" t="b">
        <f t="shared" si="774"/>
        <v>0</v>
      </c>
      <c r="BN24802" t="b">
        <f t="shared" si="775"/>
        <v>1</v>
      </c>
    </row>
    <row r="24803" spans="42:66">
      <c r="AP24803" s="7"/>
      <c r="BL24803" t="b">
        <f>ISNA(IF(VLOOKUP(CONCATENATE(B24803,"/",F24803,"/",G24803,"/",H24803,"/",I24803),'product series'!G:G,1,0)=CONCATENATE(B24803,"/",F24803,"/",G24803,"/",H24803,"/",I24803),"ok","wrong"))</f>
        <v>1</v>
      </c>
      <c r="BM24803" t="b">
        <f t="shared" si="774"/>
        <v>0</v>
      </c>
      <c r="BN24803" t="b">
        <f t="shared" si="775"/>
        <v>1</v>
      </c>
    </row>
    <row r="24804" spans="42:66">
      <c r="AP24804" s="7"/>
      <c r="BL24804" t="b">
        <f>ISNA(IF(VLOOKUP(CONCATENATE(B24804,"/",F24804,"/",G24804,"/",H24804,"/",I24804),'product series'!G:G,1,0)=CONCATENATE(B24804,"/",F24804,"/",G24804,"/",H24804,"/",I24804),"ok","wrong"))</f>
        <v>1</v>
      </c>
      <c r="BM24804" t="b">
        <f t="shared" si="774"/>
        <v>0</v>
      </c>
      <c r="BN24804" t="b">
        <f t="shared" si="775"/>
        <v>1</v>
      </c>
    </row>
    <row r="24805" spans="42:66">
      <c r="AP24805" s="7"/>
      <c r="BL24805" t="b">
        <f>ISNA(IF(VLOOKUP(CONCATENATE(B24805,"/",F24805,"/",G24805,"/",H24805,"/",I24805),'product series'!G:G,1,0)=CONCATENATE(B24805,"/",F24805,"/",G24805,"/",H24805,"/",I24805),"ok","wrong"))</f>
        <v>1</v>
      </c>
      <c r="BM24805" t="b">
        <f t="shared" si="774"/>
        <v>0</v>
      </c>
      <c r="BN24805" t="b">
        <f t="shared" si="775"/>
        <v>1</v>
      </c>
    </row>
    <row r="24806" spans="42:66">
      <c r="AP24806" s="7"/>
      <c r="BL24806" t="b">
        <f>ISNA(IF(VLOOKUP(CONCATENATE(B24806,"/",F24806,"/",G24806,"/",H24806,"/",I24806),'product series'!G:G,1,0)=CONCATENATE(B24806,"/",F24806,"/",G24806,"/",H24806,"/",I24806),"ok","wrong"))</f>
        <v>1</v>
      </c>
      <c r="BM24806" t="b">
        <f t="shared" si="774"/>
        <v>0</v>
      </c>
      <c r="BN24806" t="b">
        <f t="shared" si="775"/>
        <v>1</v>
      </c>
    </row>
    <row r="24807" spans="42:66">
      <c r="AP24807" s="7"/>
      <c r="BL24807" t="b">
        <f>ISNA(IF(VLOOKUP(CONCATENATE(B24807,"/",F24807,"/",G24807,"/",H24807,"/",I24807),'product series'!G:G,1,0)=CONCATENATE(B24807,"/",F24807,"/",G24807,"/",H24807,"/",I24807),"ok","wrong"))</f>
        <v>1</v>
      </c>
      <c r="BM24807" t="b">
        <f t="shared" si="774"/>
        <v>0</v>
      </c>
      <c r="BN24807" t="b">
        <f t="shared" si="775"/>
        <v>1</v>
      </c>
    </row>
    <row r="24808" spans="42:66">
      <c r="AP24808" s="7"/>
      <c r="BL24808" t="b">
        <f>ISNA(IF(VLOOKUP(CONCATENATE(B24808,"/",F24808,"/",G24808,"/",H24808,"/",I24808),'product series'!G:G,1,0)=CONCATENATE(B24808,"/",F24808,"/",G24808,"/",H24808,"/",I24808),"ok","wrong"))</f>
        <v>1</v>
      </c>
      <c r="BM24808" t="b">
        <f t="shared" si="774"/>
        <v>0</v>
      </c>
      <c r="BN24808" t="b">
        <f t="shared" si="775"/>
        <v>1</v>
      </c>
    </row>
    <row r="24809" spans="42:66">
      <c r="AP24809" s="7"/>
      <c r="BL24809" t="b">
        <f>ISNA(IF(VLOOKUP(CONCATENATE(B24809,"/",F24809,"/",G24809,"/",H24809,"/",I24809),'product series'!G:G,1,0)=CONCATENATE(B24809,"/",F24809,"/",G24809,"/",H24809,"/",I24809),"ok","wrong"))</f>
        <v>1</v>
      </c>
      <c r="BM24809" t="b">
        <f t="shared" si="774"/>
        <v>0</v>
      </c>
      <c r="BN24809" t="b">
        <f t="shared" si="775"/>
        <v>1</v>
      </c>
    </row>
    <row r="24810" spans="42:66">
      <c r="AP24810" s="7"/>
      <c r="BL24810" t="b">
        <f>ISNA(IF(VLOOKUP(CONCATENATE(B24810,"/",F24810,"/",G24810,"/",H24810,"/",I24810),'product series'!G:G,1,0)=CONCATENATE(B24810,"/",F24810,"/",G24810,"/",H24810,"/",I24810),"ok","wrong"))</f>
        <v>1</v>
      </c>
      <c r="BM24810" t="b">
        <f t="shared" si="774"/>
        <v>0</v>
      </c>
      <c r="BN24810" t="b">
        <f t="shared" si="775"/>
        <v>1</v>
      </c>
    </row>
    <row r="24811" spans="42:66">
      <c r="AP24811" s="7"/>
      <c r="BL24811" t="b">
        <f>ISNA(IF(VLOOKUP(CONCATENATE(B24811,"/",F24811,"/",G24811,"/",H24811,"/",I24811),'product series'!G:G,1,0)=CONCATENATE(B24811,"/",F24811,"/",G24811,"/",H24811,"/",I24811),"ok","wrong"))</f>
        <v>1</v>
      </c>
      <c r="BM24811" t="b">
        <f t="shared" si="774"/>
        <v>0</v>
      </c>
      <c r="BN24811" t="b">
        <f t="shared" si="775"/>
        <v>1</v>
      </c>
    </row>
    <row r="24812" spans="42:66">
      <c r="AP24812" s="7"/>
      <c r="BL24812" t="b">
        <f>ISNA(IF(VLOOKUP(CONCATENATE(B24812,"/",F24812,"/",G24812,"/",H24812,"/",I24812),'product series'!G:G,1,0)=CONCATENATE(B24812,"/",F24812,"/",G24812,"/",H24812,"/",I24812),"ok","wrong"))</f>
        <v>1</v>
      </c>
      <c r="BM24812" t="b">
        <f t="shared" si="774"/>
        <v>0</v>
      </c>
      <c r="BN24812" t="b">
        <f t="shared" si="775"/>
        <v>1</v>
      </c>
    </row>
    <row r="24813" spans="42:66">
      <c r="AP24813" s="7"/>
      <c r="BL24813" t="b">
        <f>ISNA(IF(VLOOKUP(CONCATENATE(B24813,"/",F24813,"/",G24813,"/",H24813,"/",I24813),'product series'!G:G,1,0)=CONCATENATE(B24813,"/",F24813,"/",G24813,"/",H24813,"/",I24813),"ok","wrong"))</f>
        <v>1</v>
      </c>
      <c r="BM24813" t="b">
        <f t="shared" si="774"/>
        <v>0</v>
      </c>
      <c r="BN24813" t="b">
        <f t="shared" si="775"/>
        <v>1</v>
      </c>
    </row>
    <row r="24814" spans="42:66">
      <c r="AP24814" s="7"/>
      <c r="BL24814" t="b">
        <f>ISNA(IF(VLOOKUP(CONCATENATE(B24814,"/",F24814,"/",G24814,"/",H24814,"/",I24814),'product series'!G:G,1,0)=CONCATENATE(B24814,"/",F24814,"/",G24814,"/",H24814,"/",I24814),"ok","wrong"))</f>
        <v>1</v>
      </c>
      <c r="BM24814" t="b">
        <f t="shared" si="774"/>
        <v>0</v>
      </c>
      <c r="BN24814" t="b">
        <f t="shared" si="775"/>
        <v>1</v>
      </c>
    </row>
    <row r="24815" spans="42:66">
      <c r="AP24815" s="7"/>
      <c r="BL24815" t="b">
        <f>ISNA(IF(VLOOKUP(CONCATENATE(B24815,"/",F24815,"/",G24815,"/",H24815,"/",I24815),'product series'!G:G,1,0)=CONCATENATE(B24815,"/",F24815,"/",G24815,"/",H24815,"/",I24815),"ok","wrong"))</f>
        <v>1</v>
      </c>
      <c r="BM24815" t="b">
        <f t="shared" si="774"/>
        <v>0</v>
      </c>
      <c r="BN24815" t="b">
        <f t="shared" si="775"/>
        <v>1</v>
      </c>
    </row>
    <row r="24816" spans="42:66">
      <c r="AP24816" s="7"/>
      <c r="BL24816" t="b">
        <f>ISNA(IF(VLOOKUP(CONCATENATE(B24816,"/",F24816,"/",G24816,"/",H24816,"/",I24816),'product series'!G:G,1,0)=CONCATENATE(B24816,"/",F24816,"/",G24816,"/",H24816,"/",I24816),"ok","wrong"))</f>
        <v>1</v>
      </c>
      <c r="BM24816" t="b">
        <f t="shared" si="774"/>
        <v>0</v>
      </c>
      <c r="BN24816" t="b">
        <f t="shared" si="775"/>
        <v>1</v>
      </c>
    </row>
    <row r="24817" spans="42:66">
      <c r="AP24817" s="7"/>
      <c r="BL24817" t="b">
        <f>ISNA(IF(VLOOKUP(CONCATENATE(B24817,"/",F24817,"/",G24817,"/",H24817,"/",I24817),'product series'!G:G,1,0)=CONCATENATE(B24817,"/",F24817,"/",G24817,"/",H24817,"/",I24817),"ok","wrong"))</f>
        <v>1</v>
      </c>
      <c r="BM24817" t="b">
        <f t="shared" si="774"/>
        <v>0</v>
      </c>
      <c r="BN24817" t="b">
        <f t="shared" si="775"/>
        <v>1</v>
      </c>
    </row>
    <row r="24818" spans="42:66">
      <c r="AP24818" s="7"/>
      <c r="BL24818" t="b">
        <f>ISNA(IF(VLOOKUP(CONCATENATE(B24818,"/",F24818,"/",G24818,"/",H24818,"/",I24818),'product series'!G:G,1,0)=CONCATENATE(B24818,"/",F24818,"/",G24818,"/",H24818,"/",I24818),"ok","wrong"))</f>
        <v>1</v>
      </c>
      <c r="BM24818" t="b">
        <f t="shared" si="774"/>
        <v>0</v>
      </c>
      <c r="BN24818" t="b">
        <f t="shared" si="775"/>
        <v>1</v>
      </c>
    </row>
    <row r="24819" spans="42:66">
      <c r="AP24819" s="7"/>
      <c r="BL24819" t="b">
        <f>ISNA(IF(VLOOKUP(CONCATENATE(B24819,"/",F24819,"/",G24819,"/",H24819,"/",I24819),'product series'!G:G,1,0)=CONCATENATE(B24819,"/",F24819,"/",G24819,"/",H24819,"/",I24819),"ok","wrong"))</f>
        <v>1</v>
      </c>
      <c r="BM24819" t="b">
        <f t="shared" si="774"/>
        <v>0</v>
      </c>
      <c r="BN24819" t="b">
        <f t="shared" si="775"/>
        <v>1</v>
      </c>
    </row>
    <row r="24820" spans="42:66">
      <c r="AP24820" s="7"/>
      <c r="BL24820" t="b">
        <f>ISNA(IF(VLOOKUP(CONCATENATE(B24820,"/",F24820,"/",G24820,"/",H24820,"/",I24820),'product series'!G:G,1,0)=CONCATENATE(B24820,"/",F24820,"/",G24820,"/",H24820,"/",I24820),"ok","wrong"))</f>
        <v>1</v>
      </c>
      <c r="BM24820" t="b">
        <f t="shared" si="774"/>
        <v>0</v>
      </c>
      <c r="BN24820" t="b">
        <f t="shared" si="775"/>
        <v>1</v>
      </c>
    </row>
    <row r="24821" spans="42:66">
      <c r="AP24821" s="7"/>
      <c r="BL24821" t="b">
        <f>ISNA(IF(VLOOKUP(CONCATENATE(B24821,"/",F24821,"/",G24821,"/",H24821,"/",I24821),'product series'!G:G,1,0)=CONCATENATE(B24821,"/",F24821,"/",G24821,"/",H24821,"/",I24821),"ok","wrong"))</f>
        <v>1</v>
      </c>
      <c r="BM24821" t="b">
        <f t="shared" si="774"/>
        <v>0</v>
      </c>
      <c r="BN24821" t="b">
        <f t="shared" si="775"/>
        <v>1</v>
      </c>
    </row>
    <row r="24822" spans="42:66">
      <c r="AP24822" s="7"/>
      <c r="BL24822" t="b">
        <f>ISNA(IF(VLOOKUP(CONCATENATE(B24822,"/",F24822,"/",G24822,"/",H24822,"/",I24822),'product series'!G:G,1,0)=CONCATENATE(B24822,"/",F24822,"/",G24822,"/",H24822,"/",I24822),"ok","wrong"))</f>
        <v>1</v>
      </c>
      <c r="BM24822" t="b">
        <f t="shared" si="774"/>
        <v>0</v>
      </c>
      <c r="BN24822" t="b">
        <f t="shared" si="775"/>
        <v>1</v>
      </c>
    </row>
    <row r="24823" spans="42:66">
      <c r="AP24823" s="7"/>
      <c r="BL24823" t="b">
        <f>ISNA(IF(VLOOKUP(CONCATENATE(B24823,"/",F24823,"/",G24823,"/",H24823,"/",I24823),'product series'!G:G,1,0)=CONCATENATE(B24823,"/",F24823,"/",G24823,"/",H24823,"/",I24823),"ok","wrong"))</f>
        <v>1</v>
      </c>
      <c r="BM24823" t="b">
        <f t="shared" si="774"/>
        <v>0</v>
      </c>
      <c r="BN24823" t="b">
        <f t="shared" si="775"/>
        <v>1</v>
      </c>
    </row>
    <row r="24824" spans="42:66">
      <c r="AP24824" s="7"/>
      <c r="BL24824" t="b">
        <f>ISNA(IF(VLOOKUP(CONCATENATE(B24824,"/",F24824,"/",G24824,"/",H24824,"/",I24824),'product series'!G:G,1,0)=CONCATENATE(B24824,"/",F24824,"/",G24824,"/",H24824,"/",I24824),"ok","wrong"))</f>
        <v>1</v>
      </c>
      <c r="BM24824" t="b">
        <f t="shared" si="774"/>
        <v>0</v>
      </c>
      <c r="BN24824" t="b">
        <f t="shared" si="775"/>
        <v>1</v>
      </c>
    </row>
    <row r="24825" spans="42:66">
      <c r="AP24825" s="7"/>
      <c r="BL24825" t="b">
        <f>ISNA(IF(VLOOKUP(CONCATENATE(B24825,"/",F24825,"/",G24825,"/",H24825,"/",I24825),'product series'!G:G,1,0)=CONCATENATE(B24825,"/",F24825,"/",G24825,"/",H24825,"/",I24825),"ok","wrong"))</f>
        <v>1</v>
      </c>
      <c r="BM24825" t="b">
        <f t="shared" si="774"/>
        <v>0</v>
      </c>
      <c r="BN24825" t="b">
        <f t="shared" si="775"/>
        <v>1</v>
      </c>
    </row>
    <row r="24826" spans="42:66">
      <c r="AP24826" s="7"/>
      <c r="BL24826" t="b">
        <f>ISNA(IF(VLOOKUP(CONCATENATE(B24826,"/",F24826,"/",G24826,"/",H24826,"/",I24826),'product series'!G:G,1,0)=CONCATENATE(B24826,"/",F24826,"/",G24826,"/",H24826,"/",I24826),"ok","wrong"))</f>
        <v>1</v>
      </c>
      <c r="BM24826" t="b">
        <f t="shared" si="774"/>
        <v>0</v>
      </c>
      <c r="BN24826" t="b">
        <f t="shared" si="775"/>
        <v>1</v>
      </c>
    </row>
    <row r="24827" spans="42:66">
      <c r="AP24827" s="7"/>
      <c r="BL24827" t="b">
        <f>ISNA(IF(VLOOKUP(CONCATENATE(B24827,"/",F24827,"/",G24827,"/",H24827,"/",I24827),'product series'!G:G,1,0)=CONCATENATE(B24827,"/",F24827,"/",G24827,"/",H24827,"/",I24827),"ok","wrong"))</f>
        <v>1</v>
      </c>
      <c r="BM24827" t="b">
        <f t="shared" si="774"/>
        <v>0</v>
      </c>
      <c r="BN24827" t="b">
        <f t="shared" si="775"/>
        <v>1</v>
      </c>
    </row>
    <row r="24828" spans="42:66">
      <c r="AP24828" s="7"/>
      <c r="BL24828" t="b">
        <f>ISNA(IF(VLOOKUP(CONCATENATE(B24828,"/",F24828,"/",G24828,"/",H24828,"/",I24828),'product series'!G:G,1,0)=CONCATENATE(B24828,"/",F24828,"/",G24828,"/",H24828,"/",I24828),"ok","wrong"))</f>
        <v>1</v>
      </c>
      <c r="BM24828" t="b">
        <f t="shared" si="774"/>
        <v>0</v>
      </c>
      <c r="BN24828" t="b">
        <f t="shared" si="775"/>
        <v>1</v>
      </c>
    </row>
    <row r="24829" spans="42:66">
      <c r="AP24829" s="7"/>
      <c r="BL24829" t="b">
        <f>ISNA(IF(VLOOKUP(CONCATENATE(B24829,"/",F24829,"/",G24829,"/",H24829,"/",I24829),'product series'!G:G,1,0)=CONCATENATE(B24829,"/",F24829,"/",G24829,"/",H24829,"/",I24829),"ok","wrong"))</f>
        <v>1</v>
      </c>
      <c r="BM24829" t="b">
        <f t="shared" si="774"/>
        <v>0</v>
      </c>
      <c r="BN24829" t="b">
        <f t="shared" si="775"/>
        <v>1</v>
      </c>
    </row>
    <row r="24830" spans="42:66">
      <c r="AP24830" s="7"/>
      <c r="BL24830" t="b">
        <f>ISNA(IF(VLOOKUP(CONCATENATE(B24830,"/",F24830,"/",G24830,"/",H24830,"/",I24830),'product series'!G:G,1,0)=CONCATENATE(B24830,"/",F24830,"/",G24830,"/",H24830,"/",I24830),"ok","wrong"))</f>
        <v>1</v>
      </c>
      <c r="BM24830" t="b">
        <f t="shared" si="774"/>
        <v>0</v>
      </c>
      <c r="BN24830" t="b">
        <f t="shared" si="775"/>
        <v>1</v>
      </c>
    </row>
    <row r="24831" spans="42:66">
      <c r="AP24831" s="7"/>
      <c r="BL24831" t="b">
        <f>ISNA(IF(VLOOKUP(CONCATENATE(B24831,"/",F24831,"/",G24831,"/",H24831,"/",I24831),'product series'!G:G,1,0)=CONCATENATE(B24831,"/",F24831,"/",G24831,"/",H24831,"/",I24831),"ok","wrong"))</f>
        <v>1</v>
      </c>
      <c r="BM24831" t="b">
        <f t="shared" si="774"/>
        <v>0</v>
      </c>
      <c r="BN24831" t="b">
        <f t="shared" si="775"/>
        <v>1</v>
      </c>
    </row>
    <row r="24832" spans="42:66">
      <c r="AP24832" s="7"/>
      <c r="BL24832" t="b">
        <f>ISNA(IF(VLOOKUP(CONCATENATE(B24832,"/",F24832,"/",G24832,"/",H24832,"/",I24832),'product series'!G:G,1,0)=CONCATENATE(B24832,"/",F24832,"/",G24832,"/",H24832,"/",I24832),"ok","wrong"))</f>
        <v>1</v>
      </c>
      <c r="BM24832" t="b">
        <f t="shared" si="774"/>
        <v>0</v>
      </c>
      <c r="BN24832" t="b">
        <f t="shared" si="775"/>
        <v>1</v>
      </c>
    </row>
    <row r="24833" spans="42:66">
      <c r="AP24833" s="7"/>
      <c r="BL24833" t="b">
        <f>ISNA(IF(VLOOKUP(CONCATENATE(B24833,"/",F24833,"/",G24833,"/",H24833,"/",I24833),'product series'!G:G,1,0)=CONCATENATE(B24833,"/",F24833,"/",G24833,"/",H24833,"/",I24833),"ok","wrong"))</f>
        <v>1</v>
      </c>
      <c r="BM24833" t="b">
        <f t="shared" si="774"/>
        <v>0</v>
      </c>
      <c r="BN24833" t="b">
        <f t="shared" si="775"/>
        <v>1</v>
      </c>
    </row>
    <row r="24834" spans="42:66">
      <c r="AP24834" s="7"/>
      <c r="BL24834" t="b">
        <f>ISNA(IF(VLOOKUP(CONCATENATE(B24834,"/",F24834,"/",G24834,"/",H24834,"/",I24834),'product series'!G:G,1,0)=CONCATENATE(B24834,"/",F24834,"/",G24834,"/",H24834,"/",I24834),"ok","wrong"))</f>
        <v>1</v>
      </c>
      <c r="BM24834" t="b">
        <f t="shared" si="774"/>
        <v>0</v>
      </c>
      <c r="BN24834" t="b">
        <f t="shared" si="775"/>
        <v>1</v>
      </c>
    </row>
    <row r="24835" spans="42:66">
      <c r="AP24835" s="7"/>
      <c r="BL24835" t="b">
        <f>ISNA(IF(VLOOKUP(CONCATENATE(B24835,"/",F24835,"/",G24835,"/",H24835,"/",I24835),'product series'!G:G,1,0)=CONCATENATE(B24835,"/",F24835,"/",G24835,"/",H24835,"/",I24835),"ok","wrong"))</f>
        <v>1</v>
      </c>
      <c r="BM24835" t="b">
        <f t="shared" ref="BM24835:BM24898" si="776">IF(OR(AND(A24835="Update",LEN(C24835)=14,C24835&lt;&gt;""),AND(OR(A24835="New",A24835="New Asset"),C24835="")),IF(AND(A24835&lt;&gt;"",B24835&lt;&gt;"",D24835&lt;&gt;"",F24835&lt;&gt;"",H24835&lt;&gt;"",I24835&lt;&gt;"",L24835&lt;&gt;"",AP24835&lt;&gt;"",AQ24835&lt;&gt;"",AR24835&lt;&gt;"",AS24835&lt;&gt;""),IF(AND(B24835="Indoor",G24835&lt;&gt;"",M24835&lt;&gt;"",P24835&lt;&gt;"",Q24835&lt;&gt;""),"TRUE",IF(AND(B24835="Field",G24835&lt;&gt;"",P24835&lt;&gt;"",X24835&lt;&gt;"",Y24835&lt;&gt;"",AU24835&lt;&gt;""),"TRUE",IF(AND(B24835="Network",R24835&lt;&gt;""),"TRUE","FALSE")))))</f>
        <v>0</v>
      </c>
      <c r="BN24835" t="b">
        <f t="shared" ref="BN24835:BN24898" si="777">SUMPRODUCT(--(A24835:BK24838&lt;&gt;""))=0</f>
        <v>1</v>
      </c>
    </row>
    <row r="24836" spans="42:66">
      <c r="AP24836" s="7"/>
      <c r="BL24836" t="b">
        <f>ISNA(IF(VLOOKUP(CONCATENATE(B24836,"/",F24836,"/",G24836,"/",H24836,"/",I24836),'product series'!G:G,1,0)=CONCATENATE(B24836,"/",F24836,"/",G24836,"/",H24836,"/",I24836),"ok","wrong"))</f>
        <v>1</v>
      </c>
      <c r="BM24836" t="b">
        <f t="shared" si="776"/>
        <v>0</v>
      </c>
      <c r="BN24836" t="b">
        <f t="shared" si="777"/>
        <v>1</v>
      </c>
    </row>
    <row r="24837" spans="42:66">
      <c r="AP24837" s="7"/>
      <c r="BL24837" t="b">
        <f>ISNA(IF(VLOOKUP(CONCATENATE(B24837,"/",F24837,"/",G24837,"/",H24837,"/",I24837),'product series'!G:G,1,0)=CONCATENATE(B24837,"/",F24837,"/",G24837,"/",H24837,"/",I24837),"ok","wrong"))</f>
        <v>1</v>
      </c>
      <c r="BM24837" t="b">
        <f t="shared" si="776"/>
        <v>0</v>
      </c>
      <c r="BN24837" t="b">
        <f t="shared" si="777"/>
        <v>1</v>
      </c>
    </row>
    <row r="24838" spans="42:66">
      <c r="AP24838" s="7"/>
      <c r="BL24838" t="b">
        <f>ISNA(IF(VLOOKUP(CONCATENATE(B24838,"/",F24838,"/",G24838,"/",H24838,"/",I24838),'product series'!G:G,1,0)=CONCATENATE(B24838,"/",F24838,"/",G24838,"/",H24838,"/",I24838),"ok","wrong"))</f>
        <v>1</v>
      </c>
      <c r="BM24838" t="b">
        <f t="shared" si="776"/>
        <v>0</v>
      </c>
      <c r="BN24838" t="b">
        <f t="shared" si="777"/>
        <v>1</v>
      </c>
    </row>
    <row r="24839" spans="42:66">
      <c r="AP24839" s="7"/>
      <c r="BL24839" t="b">
        <f>ISNA(IF(VLOOKUP(CONCATENATE(B24839,"/",F24839,"/",G24839,"/",H24839,"/",I24839),'product series'!G:G,1,0)=CONCATENATE(B24839,"/",F24839,"/",G24839,"/",H24839,"/",I24839),"ok","wrong"))</f>
        <v>1</v>
      </c>
      <c r="BM24839" t="b">
        <f t="shared" si="776"/>
        <v>0</v>
      </c>
      <c r="BN24839" t="b">
        <f t="shared" si="777"/>
        <v>1</v>
      </c>
    </row>
    <row r="24840" spans="42:66">
      <c r="AP24840" s="7"/>
      <c r="BL24840" t="b">
        <f>ISNA(IF(VLOOKUP(CONCATENATE(B24840,"/",F24840,"/",G24840,"/",H24840,"/",I24840),'product series'!G:G,1,0)=CONCATENATE(B24840,"/",F24840,"/",G24840,"/",H24840,"/",I24840),"ok","wrong"))</f>
        <v>1</v>
      </c>
      <c r="BM24840" t="b">
        <f t="shared" si="776"/>
        <v>0</v>
      </c>
      <c r="BN24840" t="b">
        <f t="shared" si="777"/>
        <v>1</v>
      </c>
    </row>
    <row r="24841" spans="42:66">
      <c r="AP24841" s="7"/>
      <c r="BL24841" t="b">
        <f>ISNA(IF(VLOOKUP(CONCATENATE(B24841,"/",F24841,"/",G24841,"/",H24841,"/",I24841),'product series'!G:G,1,0)=CONCATENATE(B24841,"/",F24841,"/",G24841,"/",H24841,"/",I24841),"ok","wrong"))</f>
        <v>1</v>
      </c>
      <c r="BM24841" t="b">
        <f t="shared" si="776"/>
        <v>0</v>
      </c>
      <c r="BN24841" t="b">
        <f t="shared" si="777"/>
        <v>1</v>
      </c>
    </row>
    <row r="24842" spans="42:66">
      <c r="AP24842" s="7"/>
      <c r="BL24842" t="b">
        <f>ISNA(IF(VLOOKUP(CONCATENATE(B24842,"/",F24842,"/",G24842,"/",H24842,"/",I24842),'product series'!G:G,1,0)=CONCATENATE(B24842,"/",F24842,"/",G24842,"/",H24842,"/",I24842),"ok","wrong"))</f>
        <v>1</v>
      </c>
      <c r="BM24842" t="b">
        <f t="shared" si="776"/>
        <v>0</v>
      </c>
      <c r="BN24842" t="b">
        <f t="shared" si="777"/>
        <v>1</v>
      </c>
    </row>
    <row r="24843" spans="42:66">
      <c r="AP24843" s="7"/>
      <c r="BL24843" t="b">
        <f>ISNA(IF(VLOOKUP(CONCATENATE(B24843,"/",F24843,"/",G24843,"/",H24843,"/",I24843),'product series'!G:G,1,0)=CONCATENATE(B24843,"/",F24843,"/",G24843,"/",H24843,"/",I24843),"ok","wrong"))</f>
        <v>1</v>
      </c>
      <c r="BM24843" t="b">
        <f t="shared" si="776"/>
        <v>0</v>
      </c>
      <c r="BN24843" t="b">
        <f t="shared" si="777"/>
        <v>1</v>
      </c>
    </row>
    <row r="24844" spans="42:66">
      <c r="AP24844" s="7"/>
      <c r="BL24844" t="b">
        <f>ISNA(IF(VLOOKUP(CONCATENATE(B24844,"/",F24844,"/",G24844,"/",H24844,"/",I24844),'product series'!G:G,1,0)=CONCATENATE(B24844,"/",F24844,"/",G24844,"/",H24844,"/",I24844),"ok","wrong"))</f>
        <v>1</v>
      </c>
      <c r="BM24844" t="b">
        <f t="shared" si="776"/>
        <v>0</v>
      </c>
      <c r="BN24844" t="b">
        <f t="shared" si="777"/>
        <v>1</v>
      </c>
    </row>
    <row r="24845" spans="42:66">
      <c r="AP24845" s="7"/>
      <c r="BL24845" t="b">
        <f>ISNA(IF(VLOOKUP(CONCATENATE(B24845,"/",F24845,"/",G24845,"/",H24845,"/",I24845),'product series'!G:G,1,0)=CONCATENATE(B24845,"/",F24845,"/",G24845,"/",H24845,"/",I24845),"ok","wrong"))</f>
        <v>1</v>
      </c>
      <c r="BM24845" t="b">
        <f t="shared" si="776"/>
        <v>0</v>
      </c>
      <c r="BN24845" t="b">
        <f t="shared" si="777"/>
        <v>1</v>
      </c>
    </row>
    <row r="24846" spans="42:66">
      <c r="AP24846" s="7"/>
      <c r="BL24846" t="b">
        <f>ISNA(IF(VLOOKUP(CONCATENATE(B24846,"/",F24846,"/",G24846,"/",H24846,"/",I24846),'product series'!G:G,1,0)=CONCATENATE(B24846,"/",F24846,"/",G24846,"/",H24846,"/",I24846),"ok","wrong"))</f>
        <v>1</v>
      </c>
      <c r="BM24846" t="b">
        <f t="shared" si="776"/>
        <v>0</v>
      </c>
      <c r="BN24846" t="b">
        <f t="shared" si="777"/>
        <v>1</v>
      </c>
    </row>
    <row r="24847" spans="42:66">
      <c r="AP24847" s="7"/>
      <c r="BL24847" t="b">
        <f>ISNA(IF(VLOOKUP(CONCATENATE(B24847,"/",F24847,"/",G24847,"/",H24847,"/",I24847),'product series'!G:G,1,0)=CONCATENATE(B24847,"/",F24847,"/",G24847,"/",H24847,"/",I24847),"ok","wrong"))</f>
        <v>1</v>
      </c>
      <c r="BM24847" t="b">
        <f t="shared" si="776"/>
        <v>0</v>
      </c>
      <c r="BN24847" t="b">
        <f t="shared" si="777"/>
        <v>1</v>
      </c>
    </row>
    <row r="24848" spans="42:66">
      <c r="AP24848" s="7"/>
      <c r="BL24848" t="b">
        <f>ISNA(IF(VLOOKUP(CONCATENATE(B24848,"/",F24848,"/",G24848,"/",H24848,"/",I24848),'product series'!G:G,1,0)=CONCATENATE(B24848,"/",F24848,"/",G24848,"/",H24848,"/",I24848),"ok","wrong"))</f>
        <v>1</v>
      </c>
      <c r="BM24848" t="b">
        <f t="shared" si="776"/>
        <v>0</v>
      </c>
      <c r="BN24848" t="b">
        <f t="shared" si="777"/>
        <v>1</v>
      </c>
    </row>
    <row r="24849" spans="42:66">
      <c r="AP24849" s="7"/>
      <c r="BL24849" t="b">
        <f>ISNA(IF(VLOOKUP(CONCATENATE(B24849,"/",F24849,"/",G24849,"/",H24849,"/",I24849),'product series'!G:G,1,0)=CONCATENATE(B24849,"/",F24849,"/",G24849,"/",H24849,"/",I24849),"ok","wrong"))</f>
        <v>1</v>
      </c>
      <c r="BM24849" t="b">
        <f t="shared" si="776"/>
        <v>0</v>
      </c>
      <c r="BN24849" t="b">
        <f t="shared" si="777"/>
        <v>1</v>
      </c>
    </row>
    <row r="24850" spans="42:66">
      <c r="AP24850" s="7"/>
      <c r="BL24850" t="b">
        <f>ISNA(IF(VLOOKUP(CONCATENATE(B24850,"/",F24850,"/",G24850,"/",H24850,"/",I24850),'product series'!G:G,1,0)=CONCATENATE(B24850,"/",F24850,"/",G24850,"/",H24850,"/",I24850),"ok","wrong"))</f>
        <v>1</v>
      </c>
      <c r="BM24850" t="b">
        <f t="shared" si="776"/>
        <v>0</v>
      </c>
      <c r="BN24850" t="b">
        <f t="shared" si="777"/>
        <v>1</v>
      </c>
    </row>
    <row r="24851" spans="42:66">
      <c r="AP24851" s="7"/>
      <c r="BL24851" t="b">
        <f>ISNA(IF(VLOOKUP(CONCATENATE(B24851,"/",F24851,"/",G24851,"/",H24851,"/",I24851),'product series'!G:G,1,0)=CONCATENATE(B24851,"/",F24851,"/",G24851,"/",H24851,"/",I24851),"ok","wrong"))</f>
        <v>1</v>
      </c>
      <c r="BM24851" t="b">
        <f t="shared" si="776"/>
        <v>0</v>
      </c>
      <c r="BN24851" t="b">
        <f t="shared" si="777"/>
        <v>1</v>
      </c>
    </row>
    <row r="24852" spans="42:66">
      <c r="AP24852" s="7"/>
      <c r="BL24852" t="b">
        <f>ISNA(IF(VLOOKUP(CONCATENATE(B24852,"/",F24852,"/",G24852,"/",H24852,"/",I24852),'product series'!G:G,1,0)=CONCATENATE(B24852,"/",F24852,"/",G24852,"/",H24852,"/",I24852),"ok","wrong"))</f>
        <v>1</v>
      </c>
      <c r="BM24852" t="b">
        <f t="shared" si="776"/>
        <v>0</v>
      </c>
      <c r="BN24852" t="b">
        <f t="shared" si="777"/>
        <v>1</v>
      </c>
    </row>
    <row r="24853" spans="42:66">
      <c r="AP24853" s="7"/>
      <c r="BL24853" t="b">
        <f>ISNA(IF(VLOOKUP(CONCATENATE(B24853,"/",F24853,"/",G24853,"/",H24853,"/",I24853),'product series'!G:G,1,0)=CONCATENATE(B24853,"/",F24853,"/",G24853,"/",H24853,"/",I24853),"ok","wrong"))</f>
        <v>1</v>
      </c>
      <c r="BM24853" t="b">
        <f t="shared" si="776"/>
        <v>0</v>
      </c>
      <c r="BN24853" t="b">
        <f t="shared" si="777"/>
        <v>1</v>
      </c>
    </row>
    <row r="24854" spans="42:66">
      <c r="AP24854" s="7"/>
      <c r="BL24854" t="b">
        <f>ISNA(IF(VLOOKUP(CONCATENATE(B24854,"/",F24854,"/",G24854,"/",H24854,"/",I24854),'product series'!G:G,1,0)=CONCATENATE(B24854,"/",F24854,"/",G24854,"/",H24854,"/",I24854),"ok","wrong"))</f>
        <v>1</v>
      </c>
      <c r="BM24854" t="b">
        <f t="shared" si="776"/>
        <v>0</v>
      </c>
      <c r="BN24854" t="b">
        <f t="shared" si="777"/>
        <v>1</v>
      </c>
    </row>
    <row r="24855" spans="42:66">
      <c r="AP24855" s="7"/>
      <c r="BL24855" t="b">
        <f>ISNA(IF(VLOOKUP(CONCATENATE(B24855,"/",F24855,"/",G24855,"/",H24855,"/",I24855),'product series'!G:G,1,0)=CONCATENATE(B24855,"/",F24855,"/",G24855,"/",H24855,"/",I24855),"ok","wrong"))</f>
        <v>1</v>
      </c>
      <c r="BM24855" t="b">
        <f t="shared" si="776"/>
        <v>0</v>
      </c>
      <c r="BN24855" t="b">
        <f t="shared" si="777"/>
        <v>1</v>
      </c>
    </row>
    <row r="24856" spans="42:66">
      <c r="AP24856" s="7"/>
      <c r="BL24856" t="b">
        <f>ISNA(IF(VLOOKUP(CONCATENATE(B24856,"/",F24856,"/",G24856,"/",H24856,"/",I24856),'product series'!G:G,1,0)=CONCATENATE(B24856,"/",F24856,"/",G24856,"/",H24856,"/",I24856),"ok","wrong"))</f>
        <v>1</v>
      </c>
      <c r="BM24856" t="b">
        <f t="shared" si="776"/>
        <v>0</v>
      </c>
      <c r="BN24856" t="b">
        <f t="shared" si="777"/>
        <v>1</v>
      </c>
    </row>
    <row r="24857" spans="42:66">
      <c r="AP24857" s="7"/>
      <c r="BL24857" t="b">
        <f>ISNA(IF(VLOOKUP(CONCATENATE(B24857,"/",F24857,"/",G24857,"/",H24857,"/",I24857),'product series'!G:G,1,0)=CONCATENATE(B24857,"/",F24857,"/",G24857,"/",H24857,"/",I24857),"ok","wrong"))</f>
        <v>1</v>
      </c>
      <c r="BM24857" t="b">
        <f t="shared" si="776"/>
        <v>0</v>
      </c>
      <c r="BN24857" t="b">
        <f t="shared" si="777"/>
        <v>1</v>
      </c>
    </row>
    <row r="24858" spans="42:66">
      <c r="AP24858" s="7"/>
      <c r="BL24858" t="b">
        <f>ISNA(IF(VLOOKUP(CONCATENATE(B24858,"/",F24858,"/",G24858,"/",H24858,"/",I24858),'product series'!G:G,1,0)=CONCATENATE(B24858,"/",F24858,"/",G24858,"/",H24858,"/",I24858),"ok","wrong"))</f>
        <v>1</v>
      </c>
      <c r="BM24858" t="b">
        <f t="shared" si="776"/>
        <v>0</v>
      </c>
      <c r="BN24858" t="b">
        <f t="shared" si="777"/>
        <v>1</v>
      </c>
    </row>
    <row r="24859" spans="42:66">
      <c r="AP24859" s="7"/>
      <c r="BL24859" t="b">
        <f>ISNA(IF(VLOOKUP(CONCATENATE(B24859,"/",F24859,"/",G24859,"/",H24859,"/",I24859),'product series'!G:G,1,0)=CONCATENATE(B24859,"/",F24859,"/",G24859,"/",H24859,"/",I24859),"ok","wrong"))</f>
        <v>1</v>
      </c>
      <c r="BM24859" t="b">
        <f t="shared" si="776"/>
        <v>0</v>
      </c>
      <c r="BN24859" t="b">
        <f t="shared" si="777"/>
        <v>1</v>
      </c>
    </row>
    <row r="24860" spans="42:66">
      <c r="AP24860" s="7"/>
      <c r="BL24860" t="b">
        <f>ISNA(IF(VLOOKUP(CONCATENATE(B24860,"/",F24860,"/",G24860,"/",H24860,"/",I24860),'product series'!G:G,1,0)=CONCATENATE(B24860,"/",F24860,"/",G24860,"/",H24860,"/",I24860),"ok","wrong"))</f>
        <v>1</v>
      </c>
      <c r="BM24860" t="b">
        <f t="shared" si="776"/>
        <v>0</v>
      </c>
      <c r="BN24860" t="b">
        <f t="shared" si="777"/>
        <v>1</v>
      </c>
    </row>
    <row r="24861" spans="42:66">
      <c r="AP24861" s="7"/>
      <c r="BL24861" t="b">
        <f>ISNA(IF(VLOOKUP(CONCATENATE(B24861,"/",F24861,"/",G24861,"/",H24861,"/",I24861),'product series'!G:G,1,0)=CONCATENATE(B24861,"/",F24861,"/",G24861,"/",H24861,"/",I24861),"ok","wrong"))</f>
        <v>1</v>
      </c>
      <c r="BM24861" t="b">
        <f t="shared" si="776"/>
        <v>0</v>
      </c>
      <c r="BN24861" t="b">
        <f t="shared" si="777"/>
        <v>1</v>
      </c>
    </row>
    <row r="24862" spans="42:66">
      <c r="AP24862" s="7"/>
      <c r="BL24862" t="b">
        <f>ISNA(IF(VLOOKUP(CONCATENATE(B24862,"/",F24862,"/",G24862,"/",H24862,"/",I24862),'product series'!G:G,1,0)=CONCATENATE(B24862,"/",F24862,"/",G24862,"/",H24862,"/",I24862),"ok","wrong"))</f>
        <v>1</v>
      </c>
      <c r="BM24862" t="b">
        <f t="shared" si="776"/>
        <v>0</v>
      </c>
      <c r="BN24862" t="b">
        <f t="shared" si="777"/>
        <v>1</v>
      </c>
    </row>
    <row r="24863" spans="42:66">
      <c r="AP24863" s="7"/>
      <c r="BL24863" t="b">
        <f>ISNA(IF(VLOOKUP(CONCATENATE(B24863,"/",F24863,"/",G24863,"/",H24863,"/",I24863),'product series'!G:G,1,0)=CONCATENATE(B24863,"/",F24863,"/",G24863,"/",H24863,"/",I24863),"ok","wrong"))</f>
        <v>1</v>
      </c>
      <c r="BM24863" t="b">
        <f t="shared" si="776"/>
        <v>0</v>
      </c>
      <c r="BN24863" t="b">
        <f t="shared" si="777"/>
        <v>1</v>
      </c>
    </row>
    <row r="24864" spans="42:66">
      <c r="AP24864" s="7"/>
      <c r="BL24864" t="b">
        <f>ISNA(IF(VLOOKUP(CONCATENATE(B24864,"/",F24864,"/",G24864,"/",H24864,"/",I24864),'product series'!G:G,1,0)=CONCATENATE(B24864,"/",F24864,"/",G24864,"/",H24864,"/",I24864),"ok","wrong"))</f>
        <v>1</v>
      </c>
      <c r="BM24864" t="b">
        <f t="shared" si="776"/>
        <v>0</v>
      </c>
      <c r="BN24864" t="b">
        <f t="shared" si="777"/>
        <v>1</v>
      </c>
    </row>
    <row r="24865" spans="42:66">
      <c r="AP24865" s="7"/>
      <c r="BL24865" t="b">
        <f>ISNA(IF(VLOOKUP(CONCATENATE(B24865,"/",F24865,"/",G24865,"/",H24865,"/",I24865),'product series'!G:G,1,0)=CONCATENATE(B24865,"/",F24865,"/",G24865,"/",H24865,"/",I24865),"ok","wrong"))</f>
        <v>1</v>
      </c>
      <c r="BM24865" t="b">
        <f t="shared" si="776"/>
        <v>0</v>
      </c>
      <c r="BN24865" t="b">
        <f t="shared" si="777"/>
        <v>1</v>
      </c>
    </row>
    <row r="24866" spans="42:66">
      <c r="AP24866" s="7"/>
      <c r="BL24866" t="b">
        <f>ISNA(IF(VLOOKUP(CONCATENATE(B24866,"/",F24866,"/",G24866,"/",H24866,"/",I24866),'product series'!G:G,1,0)=CONCATENATE(B24866,"/",F24866,"/",G24866,"/",H24866,"/",I24866),"ok","wrong"))</f>
        <v>1</v>
      </c>
      <c r="BM24866" t="b">
        <f t="shared" si="776"/>
        <v>0</v>
      </c>
      <c r="BN24866" t="b">
        <f t="shared" si="777"/>
        <v>1</v>
      </c>
    </row>
    <row r="24867" spans="42:66">
      <c r="AP24867" s="7"/>
      <c r="BL24867" t="b">
        <f>ISNA(IF(VLOOKUP(CONCATENATE(B24867,"/",F24867,"/",G24867,"/",H24867,"/",I24867),'product series'!G:G,1,0)=CONCATENATE(B24867,"/",F24867,"/",G24867,"/",H24867,"/",I24867),"ok","wrong"))</f>
        <v>1</v>
      </c>
      <c r="BM24867" t="b">
        <f t="shared" si="776"/>
        <v>0</v>
      </c>
      <c r="BN24867" t="b">
        <f t="shared" si="777"/>
        <v>1</v>
      </c>
    </row>
    <row r="24868" spans="42:66">
      <c r="AP24868" s="7"/>
      <c r="BL24868" t="b">
        <f>ISNA(IF(VLOOKUP(CONCATENATE(B24868,"/",F24868,"/",G24868,"/",H24868,"/",I24868),'product series'!G:G,1,0)=CONCATENATE(B24868,"/",F24868,"/",G24868,"/",H24868,"/",I24868),"ok","wrong"))</f>
        <v>1</v>
      </c>
      <c r="BM24868" t="b">
        <f t="shared" si="776"/>
        <v>0</v>
      </c>
      <c r="BN24868" t="b">
        <f t="shared" si="777"/>
        <v>1</v>
      </c>
    </row>
    <row r="24869" spans="42:66">
      <c r="AP24869" s="7"/>
      <c r="BL24869" t="b">
        <f>ISNA(IF(VLOOKUP(CONCATENATE(B24869,"/",F24869,"/",G24869,"/",H24869,"/",I24869),'product series'!G:G,1,0)=CONCATENATE(B24869,"/",F24869,"/",G24869,"/",H24869,"/",I24869),"ok","wrong"))</f>
        <v>1</v>
      </c>
      <c r="BM24869" t="b">
        <f t="shared" si="776"/>
        <v>0</v>
      </c>
      <c r="BN24869" t="b">
        <f t="shared" si="777"/>
        <v>1</v>
      </c>
    </row>
    <row r="24870" spans="42:66">
      <c r="AP24870" s="7"/>
      <c r="BL24870" t="b">
        <f>ISNA(IF(VLOOKUP(CONCATENATE(B24870,"/",F24870,"/",G24870,"/",H24870,"/",I24870),'product series'!G:G,1,0)=CONCATENATE(B24870,"/",F24870,"/",G24870,"/",H24870,"/",I24870),"ok","wrong"))</f>
        <v>1</v>
      </c>
      <c r="BM24870" t="b">
        <f t="shared" si="776"/>
        <v>0</v>
      </c>
      <c r="BN24870" t="b">
        <f t="shared" si="777"/>
        <v>1</v>
      </c>
    </row>
    <row r="24871" spans="42:66">
      <c r="AP24871" s="7"/>
      <c r="BL24871" t="b">
        <f>ISNA(IF(VLOOKUP(CONCATENATE(B24871,"/",F24871,"/",G24871,"/",H24871,"/",I24871),'product series'!G:G,1,0)=CONCATENATE(B24871,"/",F24871,"/",G24871,"/",H24871,"/",I24871),"ok","wrong"))</f>
        <v>1</v>
      </c>
      <c r="BM24871" t="b">
        <f t="shared" si="776"/>
        <v>0</v>
      </c>
      <c r="BN24871" t="b">
        <f t="shared" si="777"/>
        <v>1</v>
      </c>
    </row>
    <row r="24872" spans="42:66">
      <c r="AP24872" s="7"/>
      <c r="BL24872" t="b">
        <f>ISNA(IF(VLOOKUP(CONCATENATE(B24872,"/",F24872,"/",G24872,"/",H24872,"/",I24872),'product series'!G:G,1,0)=CONCATENATE(B24872,"/",F24872,"/",G24872,"/",H24872,"/",I24872),"ok","wrong"))</f>
        <v>1</v>
      </c>
      <c r="BM24872" t="b">
        <f t="shared" si="776"/>
        <v>0</v>
      </c>
      <c r="BN24872" t="b">
        <f t="shared" si="777"/>
        <v>1</v>
      </c>
    </row>
    <row r="24873" spans="42:66">
      <c r="AP24873" s="7"/>
      <c r="BL24873" t="b">
        <f>ISNA(IF(VLOOKUP(CONCATENATE(B24873,"/",F24873,"/",G24873,"/",H24873,"/",I24873),'product series'!G:G,1,0)=CONCATENATE(B24873,"/",F24873,"/",G24873,"/",H24873,"/",I24873),"ok","wrong"))</f>
        <v>1</v>
      </c>
      <c r="BM24873" t="b">
        <f t="shared" si="776"/>
        <v>0</v>
      </c>
      <c r="BN24873" t="b">
        <f t="shared" si="777"/>
        <v>1</v>
      </c>
    </row>
    <row r="24874" spans="42:66">
      <c r="AP24874" s="7"/>
      <c r="BL24874" t="b">
        <f>ISNA(IF(VLOOKUP(CONCATENATE(B24874,"/",F24874,"/",G24874,"/",H24874,"/",I24874),'product series'!G:G,1,0)=CONCATENATE(B24874,"/",F24874,"/",G24874,"/",H24874,"/",I24874),"ok","wrong"))</f>
        <v>1</v>
      </c>
      <c r="BM24874" t="b">
        <f t="shared" si="776"/>
        <v>0</v>
      </c>
      <c r="BN24874" t="b">
        <f t="shared" si="777"/>
        <v>1</v>
      </c>
    </row>
    <row r="24875" spans="42:66">
      <c r="AP24875" s="7"/>
      <c r="BL24875" t="b">
        <f>ISNA(IF(VLOOKUP(CONCATENATE(B24875,"/",F24875,"/",G24875,"/",H24875,"/",I24875),'product series'!G:G,1,0)=CONCATENATE(B24875,"/",F24875,"/",G24875,"/",H24875,"/",I24875),"ok","wrong"))</f>
        <v>1</v>
      </c>
      <c r="BM24875" t="b">
        <f t="shared" si="776"/>
        <v>0</v>
      </c>
      <c r="BN24875" t="b">
        <f t="shared" si="777"/>
        <v>1</v>
      </c>
    </row>
    <row r="24876" spans="42:66">
      <c r="AP24876" s="7"/>
      <c r="BL24876" t="b">
        <f>ISNA(IF(VLOOKUP(CONCATENATE(B24876,"/",F24876,"/",G24876,"/",H24876,"/",I24876),'product series'!G:G,1,0)=CONCATENATE(B24876,"/",F24876,"/",G24876,"/",H24876,"/",I24876),"ok","wrong"))</f>
        <v>1</v>
      </c>
      <c r="BM24876" t="b">
        <f t="shared" si="776"/>
        <v>0</v>
      </c>
      <c r="BN24876" t="b">
        <f t="shared" si="777"/>
        <v>1</v>
      </c>
    </row>
    <row r="24877" spans="42:66">
      <c r="AP24877" s="7"/>
      <c r="BL24877" t="b">
        <f>ISNA(IF(VLOOKUP(CONCATENATE(B24877,"/",F24877,"/",G24877,"/",H24877,"/",I24877),'product series'!G:G,1,0)=CONCATENATE(B24877,"/",F24877,"/",G24877,"/",H24877,"/",I24877),"ok","wrong"))</f>
        <v>1</v>
      </c>
      <c r="BM24877" t="b">
        <f t="shared" si="776"/>
        <v>0</v>
      </c>
      <c r="BN24877" t="b">
        <f t="shared" si="777"/>
        <v>1</v>
      </c>
    </row>
    <row r="24878" spans="42:66">
      <c r="AP24878" s="7"/>
      <c r="BL24878" t="b">
        <f>ISNA(IF(VLOOKUP(CONCATENATE(B24878,"/",F24878,"/",G24878,"/",H24878,"/",I24878),'product series'!G:G,1,0)=CONCATENATE(B24878,"/",F24878,"/",G24878,"/",H24878,"/",I24878),"ok","wrong"))</f>
        <v>1</v>
      </c>
      <c r="BM24878" t="b">
        <f t="shared" si="776"/>
        <v>0</v>
      </c>
      <c r="BN24878" t="b">
        <f t="shared" si="777"/>
        <v>1</v>
      </c>
    </row>
    <row r="24879" spans="42:66">
      <c r="AP24879" s="7"/>
      <c r="BL24879" t="b">
        <f>ISNA(IF(VLOOKUP(CONCATENATE(B24879,"/",F24879,"/",G24879,"/",H24879,"/",I24879),'product series'!G:G,1,0)=CONCATENATE(B24879,"/",F24879,"/",G24879,"/",H24879,"/",I24879),"ok","wrong"))</f>
        <v>1</v>
      </c>
      <c r="BM24879" t="b">
        <f t="shared" si="776"/>
        <v>0</v>
      </c>
      <c r="BN24879" t="b">
        <f t="shared" si="777"/>
        <v>1</v>
      </c>
    </row>
    <row r="24880" spans="42:66">
      <c r="AP24880" s="7"/>
      <c r="BL24880" t="b">
        <f>ISNA(IF(VLOOKUP(CONCATENATE(B24880,"/",F24880,"/",G24880,"/",H24880,"/",I24880),'product series'!G:G,1,0)=CONCATENATE(B24880,"/",F24880,"/",G24880,"/",H24880,"/",I24880),"ok","wrong"))</f>
        <v>1</v>
      </c>
      <c r="BM24880" t="b">
        <f t="shared" si="776"/>
        <v>0</v>
      </c>
      <c r="BN24880" t="b">
        <f t="shared" si="777"/>
        <v>1</v>
      </c>
    </row>
    <row r="24881" spans="42:66">
      <c r="AP24881" s="7"/>
      <c r="BL24881" t="b">
        <f>ISNA(IF(VLOOKUP(CONCATENATE(B24881,"/",F24881,"/",G24881,"/",H24881,"/",I24881),'product series'!G:G,1,0)=CONCATENATE(B24881,"/",F24881,"/",G24881,"/",H24881,"/",I24881),"ok","wrong"))</f>
        <v>1</v>
      </c>
      <c r="BM24881" t="b">
        <f t="shared" si="776"/>
        <v>0</v>
      </c>
      <c r="BN24881" t="b">
        <f t="shared" si="777"/>
        <v>1</v>
      </c>
    </row>
    <row r="24882" spans="42:66">
      <c r="AP24882" s="7"/>
      <c r="BL24882" t="b">
        <f>ISNA(IF(VLOOKUP(CONCATENATE(B24882,"/",F24882,"/",G24882,"/",H24882,"/",I24882),'product series'!G:G,1,0)=CONCATENATE(B24882,"/",F24882,"/",G24882,"/",H24882,"/",I24882),"ok","wrong"))</f>
        <v>1</v>
      </c>
      <c r="BM24882" t="b">
        <f t="shared" si="776"/>
        <v>0</v>
      </c>
      <c r="BN24882" t="b">
        <f t="shared" si="777"/>
        <v>1</v>
      </c>
    </row>
    <row r="24883" spans="42:66">
      <c r="AP24883" s="7"/>
      <c r="BL24883" t="b">
        <f>ISNA(IF(VLOOKUP(CONCATENATE(B24883,"/",F24883,"/",G24883,"/",H24883,"/",I24883),'product series'!G:G,1,0)=CONCATENATE(B24883,"/",F24883,"/",G24883,"/",H24883,"/",I24883),"ok","wrong"))</f>
        <v>1</v>
      </c>
      <c r="BM24883" t="b">
        <f t="shared" si="776"/>
        <v>0</v>
      </c>
      <c r="BN24883" t="b">
        <f t="shared" si="777"/>
        <v>1</v>
      </c>
    </row>
    <row r="24884" spans="42:66">
      <c r="AP24884" s="7"/>
      <c r="BL24884" t="b">
        <f>ISNA(IF(VLOOKUP(CONCATENATE(B24884,"/",F24884,"/",G24884,"/",H24884,"/",I24884),'product series'!G:G,1,0)=CONCATENATE(B24884,"/",F24884,"/",G24884,"/",H24884,"/",I24884),"ok","wrong"))</f>
        <v>1</v>
      </c>
      <c r="BM24884" t="b">
        <f t="shared" si="776"/>
        <v>0</v>
      </c>
      <c r="BN24884" t="b">
        <f t="shared" si="777"/>
        <v>1</v>
      </c>
    </row>
    <row r="24885" spans="42:66">
      <c r="AP24885" s="7"/>
      <c r="BL24885" t="b">
        <f>ISNA(IF(VLOOKUP(CONCATENATE(B24885,"/",F24885,"/",G24885,"/",H24885,"/",I24885),'product series'!G:G,1,0)=CONCATENATE(B24885,"/",F24885,"/",G24885,"/",H24885,"/",I24885),"ok","wrong"))</f>
        <v>1</v>
      </c>
      <c r="BM24885" t="b">
        <f t="shared" si="776"/>
        <v>0</v>
      </c>
      <c r="BN24885" t="b">
        <f t="shared" si="777"/>
        <v>1</v>
      </c>
    </row>
    <row r="24886" spans="42:66">
      <c r="AP24886" s="7"/>
      <c r="BL24886" t="b">
        <f>ISNA(IF(VLOOKUP(CONCATENATE(B24886,"/",F24886,"/",G24886,"/",H24886,"/",I24886),'product series'!G:G,1,0)=CONCATENATE(B24886,"/",F24886,"/",G24886,"/",H24886,"/",I24886),"ok","wrong"))</f>
        <v>1</v>
      </c>
      <c r="BM24886" t="b">
        <f t="shared" si="776"/>
        <v>0</v>
      </c>
      <c r="BN24886" t="b">
        <f t="shared" si="777"/>
        <v>1</v>
      </c>
    </row>
    <row r="24887" spans="42:66">
      <c r="AP24887" s="7"/>
      <c r="BL24887" t="b">
        <f>ISNA(IF(VLOOKUP(CONCATENATE(B24887,"/",F24887,"/",G24887,"/",H24887,"/",I24887),'product series'!G:G,1,0)=CONCATENATE(B24887,"/",F24887,"/",G24887,"/",H24887,"/",I24887),"ok","wrong"))</f>
        <v>1</v>
      </c>
      <c r="BM24887" t="b">
        <f t="shared" si="776"/>
        <v>0</v>
      </c>
      <c r="BN24887" t="b">
        <f t="shared" si="777"/>
        <v>1</v>
      </c>
    </row>
    <row r="24888" spans="42:66">
      <c r="AP24888" s="7"/>
      <c r="BL24888" t="b">
        <f>ISNA(IF(VLOOKUP(CONCATENATE(B24888,"/",F24888,"/",G24888,"/",H24888,"/",I24888),'product series'!G:G,1,0)=CONCATENATE(B24888,"/",F24888,"/",G24888,"/",H24888,"/",I24888),"ok","wrong"))</f>
        <v>1</v>
      </c>
      <c r="BM24888" t="b">
        <f t="shared" si="776"/>
        <v>0</v>
      </c>
      <c r="BN24888" t="b">
        <f t="shared" si="777"/>
        <v>1</v>
      </c>
    </row>
    <row r="24889" spans="42:66">
      <c r="AP24889" s="7"/>
      <c r="BL24889" t="b">
        <f>ISNA(IF(VLOOKUP(CONCATENATE(B24889,"/",F24889,"/",G24889,"/",H24889,"/",I24889),'product series'!G:G,1,0)=CONCATENATE(B24889,"/",F24889,"/",G24889,"/",H24889,"/",I24889),"ok","wrong"))</f>
        <v>1</v>
      </c>
      <c r="BM24889" t="b">
        <f t="shared" si="776"/>
        <v>0</v>
      </c>
      <c r="BN24889" t="b">
        <f t="shared" si="777"/>
        <v>1</v>
      </c>
    </row>
    <row r="24890" spans="42:66">
      <c r="AP24890" s="7"/>
      <c r="BL24890" t="b">
        <f>ISNA(IF(VLOOKUP(CONCATENATE(B24890,"/",F24890,"/",G24890,"/",H24890,"/",I24890),'product series'!G:G,1,0)=CONCATENATE(B24890,"/",F24890,"/",G24890,"/",H24890,"/",I24890),"ok","wrong"))</f>
        <v>1</v>
      </c>
      <c r="BM24890" t="b">
        <f t="shared" si="776"/>
        <v>0</v>
      </c>
      <c r="BN24890" t="b">
        <f t="shared" si="777"/>
        <v>1</v>
      </c>
    </row>
    <row r="24891" spans="42:66">
      <c r="AP24891" s="7"/>
      <c r="BL24891" t="b">
        <f>ISNA(IF(VLOOKUP(CONCATENATE(B24891,"/",F24891,"/",G24891,"/",H24891,"/",I24891),'product series'!G:G,1,0)=CONCATENATE(B24891,"/",F24891,"/",G24891,"/",H24891,"/",I24891),"ok","wrong"))</f>
        <v>1</v>
      </c>
      <c r="BM24891" t="b">
        <f t="shared" si="776"/>
        <v>0</v>
      </c>
      <c r="BN24891" t="b">
        <f t="shared" si="777"/>
        <v>1</v>
      </c>
    </row>
    <row r="24892" spans="42:66">
      <c r="AP24892" s="7"/>
      <c r="BL24892" t="b">
        <f>ISNA(IF(VLOOKUP(CONCATENATE(B24892,"/",F24892,"/",G24892,"/",H24892,"/",I24892),'product series'!G:G,1,0)=CONCATENATE(B24892,"/",F24892,"/",G24892,"/",H24892,"/",I24892),"ok","wrong"))</f>
        <v>1</v>
      </c>
      <c r="BM24892" t="b">
        <f t="shared" si="776"/>
        <v>0</v>
      </c>
      <c r="BN24892" t="b">
        <f t="shared" si="777"/>
        <v>1</v>
      </c>
    </row>
    <row r="24893" spans="42:66">
      <c r="AP24893" s="7"/>
      <c r="BL24893" t="b">
        <f>ISNA(IF(VLOOKUP(CONCATENATE(B24893,"/",F24893,"/",G24893,"/",H24893,"/",I24893),'product series'!G:G,1,0)=CONCATENATE(B24893,"/",F24893,"/",G24893,"/",H24893,"/",I24893),"ok","wrong"))</f>
        <v>1</v>
      </c>
      <c r="BM24893" t="b">
        <f t="shared" si="776"/>
        <v>0</v>
      </c>
      <c r="BN24893" t="b">
        <f t="shared" si="777"/>
        <v>1</v>
      </c>
    </row>
    <row r="24894" spans="42:66">
      <c r="AP24894" s="7"/>
      <c r="BL24894" t="b">
        <f>ISNA(IF(VLOOKUP(CONCATENATE(B24894,"/",F24894,"/",G24894,"/",H24894,"/",I24894),'product series'!G:G,1,0)=CONCATENATE(B24894,"/",F24894,"/",G24894,"/",H24894,"/",I24894),"ok","wrong"))</f>
        <v>1</v>
      </c>
      <c r="BM24894" t="b">
        <f t="shared" si="776"/>
        <v>0</v>
      </c>
      <c r="BN24894" t="b">
        <f t="shared" si="777"/>
        <v>1</v>
      </c>
    </row>
    <row r="24895" spans="42:66">
      <c r="AP24895" s="7"/>
      <c r="BL24895" t="b">
        <f>ISNA(IF(VLOOKUP(CONCATENATE(B24895,"/",F24895,"/",G24895,"/",H24895,"/",I24895),'product series'!G:G,1,0)=CONCATENATE(B24895,"/",F24895,"/",G24895,"/",H24895,"/",I24895),"ok","wrong"))</f>
        <v>1</v>
      </c>
      <c r="BM24895" t="b">
        <f t="shared" si="776"/>
        <v>0</v>
      </c>
      <c r="BN24895" t="b">
        <f t="shared" si="777"/>
        <v>1</v>
      </c>
    </row>
    <row r="24896" spans="42:66">
      <c r="AP24896" s="7"/>
      <c r="BL24896" t="b">
        <f>ISNA(IF(VLOOKUP(CONCATENATE(B24896,"/",F24896,"/",G24896,"/",H24896,"/",I24896),'product series'!G:G,1,0)=CONCATENATE(B24896,"/",F24896,"/",G24896,"/",H24896,"/",I24896),"ok","wrong"))</f>
        <v>1</v>
      </c>
      <c r="BM24896" t="b">
        <f t="shared" si="776"/>
        <v>0</v>
      </c>
      <c r="BN24896" t="b">
        <f t="shared" si="777"/>
        <v>1</v>
      </c>
    </row>
    <row r="24897" spans="42:66">
      <c r="AP24897" s="7"/>
      <c r="BL24897" t="b">
        <f>ISNA(IF(VLOOKUP(CONCATENATE(B24897,"/",F24897,"/",G24897,"/",H24897,"/",I24897),'product series'!G:G,1,0)=CONCATENATE(B24897,"/",F24897,"/",G24897,"/",H24897,"/",I24897),"ok","wrong"))</f>
        <v>1</v>
      </c>
      <c r="BM24897" t="b">
        <f t="shared" si="776"/>
        <v>0</v>
      </c>
      <c r="BN24897" t="b">
        <f t="shared" si="777"/>
        <v>1</v>
      </c>
    </row>
    <row r="24898" spans="42:66">
      <c r="AP24898" s="7"/>
      <c r="BL24898" t="b">
        <f>ISNA(IF(VLOOKUP(CONCATENATE(B24898,"/",F24898,"/",G24898,"/",H24898,"/",I24898),'product series'!G:G,1,0)=CONCATENATE(B24898,"/",F24898,"/",G24898,"/",H24898,"/",I24898),"ok","wrong"))</f>
        <v>1</v>
      </c>
      <c r="BM24898" t="b">
        <f t="shared" si="776"/>
        <v>0</v>
      </c>
      <c r="BN24898" t="b">
        <f t="shared" si="777"/>
        <v>1</v>
      </c>
    </row>
    <row r="24899" spans="42:66">
      <c r="AP24899" s="7"/>
      <c r="BL24899" t="b">
        <f>ISNA(IF(VLOOKUP(CONCATENATE(B24899,"/",F24899,"/",G24899,"/",H24899,"/",I24899),'product series'!G:G,1,0)=CONCATENATE(B24899,"/",F24899,"/",G24899,"/",H24899,"/",I24899),"ok","wrong"))</f>
        <v>1</v>
      </c>
      <c r="BM24899" t="b">
        <f t="shared" ref="BM24899:BM24962" si="778">IF(OR(AND(A24899="Update",LEN(C24899)=14,C24899&lt;&gt;""),AND(OR(A24899="New",A24899="New Asset"),C24899="")),IF(AND(A24899&lt;&gt;"",B24899&lt;&gt;"",D24899&lt;&gt;"",F24899&lt;&gt;"",H24899&lt;&gt;"",I24899&lt;&gt;"",L24899&lt;&gt;"",AP24899&lt;&gt;"",AQ24899&lt;&gt;"",AR24899&lt;&gt;"",AS24899&lt;&gt;""),IF(AND(B24899="Indoor",G24899&lt;&gt;"",M24899&lt;&gt;"",P24899&lt;&gt;"",Q24899&lt;&gt;""),"TRUE",IF(AND(B24899="Field",G24899&lt;&gt;"",P24899&lt;&gt;"",X24899&lt;&gt;"",Y24899&lt;&gt;"",AU24899&lt;&gt;""),"TRUE",IF(AND(B24899="Network",R24899&lt;&gt;""),"TRUE","FALSE")))))</f>
        <v>0</v>
      </c>
      <c r="BN24899" t="b">
        <f t="shared" ref="BN24899:BN24962" si="779">SUMPRODUCT(--(A24899:BK24902&lt;&gt;""))=0</f>
        <v>1</v>
      </c>
    </row>
    <row r="24900" spans="42:66">
      <c r="AP24900" s="7"/>
      <c r="BL24900" t="b">
        <f>ISNA(IF(VLOOKUP(CONCATENATE(B24900,"/",F24900,"/",G24900,"/",H24900,"/",I24900),'product series'!G:G,1,0)=CONCATENATE(B24900,"/",F24900,"/",G24900,"/",H24900,"/",I24900),"ok","wrong"))</f>
        <v>1</v>
      </c>
      <c r="BM24900" t="b">
        <f t="shared" si="778"/>
        <v>0</v>
      </c>
      <c r="BN24900" t="b">
        <f t="shared" si="779"/>
        <v>1</v>
      </c>
    </row>
    <row r="24901" spans="42:66">
      <c r="AP24901" s="7"/>
      <c r="BL24901" t="b">
        <f>ISNA(IF(VLOOKUP(CONCATENATE(B24901,"/",F24901,"/",G24901,"/",H24901,"/",I24901),'product series'!G:G,1,0)=CONCATENATE(B24901,"/",F24901,"/",G24901,"/",H24901,"/",I24901),"ok","wrong"))</f>
        <v>1</v>
      </c>
      <c r="BM24901" t="b">
        <f t="shared" si="778"/>
        <v>0</v>
      </c>
      <c r="BN24901" t="b">
        <f t="shared" si="779"/>
        <v>1</v>
      </c>
    </row>
    <row r="24902" spans="42:66">
      <c r="AP24902" s="7"/>
      <c r="BL24902" t="b">
        <f>ISNA(IF(VLOOKUP(CONCATENATE(B24902,"/",F24902,"/",G24902,"/",H24902,"/",I24902),'product series'!G:G,1,0)=CONCATENATE(B24902,"/",F24902,"/",G24902,"/",H24902,"/",I24902),"ok","wrong"))</f>
        <v>1</v>
      </c>
      <c r="BM24902" t="b">
        <f t="shared" si="778"/>
        <v>0</v>
      </c>
      <c r="BN24902" t="b">
        <f t="shared" si="779"/>
        <v>1</v>
      </c>
    </row>
    <row r="24903" spans="42:66">
      <c r="AP24903" s="7"/>
      <c r="BL24903" t="b">
        <f>ISNA(IF(VLOOKUP(CONCATENATE(B24903,"/",F24903,"/",G24903,"/",H24903,"/",I24903),'product series'!G:G,1,0)=CONCATENATE(B24903,"/",F24903,"/",G24903,"/",H24903,"/",I24903),"ok","wrong"))</f>
        <v>1</v>
      </c>
      <c r="BM24903" t="b">
        <f t="shared" si="778"/>
        <v>0</v>
      </c>
      <c r="BN24903" t="b">
        <f t="shared" si="779"/>
        <v>1</v>
      </c>
    </row>
    <row r="24904" spans="42:66">
      <c r="AP24904" s="7"/>
      <c r="BL24904" t="b">
        <f>ISNA(IF(VLOOKUP(CONCATENATE(B24904,"/",F24904,"/",G24904,"/",H24904,"/",I24904),'product series'!G:G,1,0)=CONCATENATE(B24904,"/",F24904,"/",G24904,"/",H24904,"/",I24904),"ok","wrong"))</f>
        <v>1</v>
      </c>
      <c r="BM24904" t="b">
        <f t="shared" si="778"/>
        <v>0</v>
      </c>
      <c r="BN24904" t="b">
        <f t="shared" si="779"/>
        <v>1</v>
      </c>
    </row>
    <row r="24905" spans="42:66">
      <c r="AP24905" s="7"/>
      <c r="BL24905" t="b">
        <f>ISNA(IF(VLOOKUP(CONCATENATE(B24905,"/",F24905,"/",G24905,"/",H24905,"/",I24905),'product series'!G:G,1,0)=CONCATENATE(B24905,"/",F24905,"/",G24905,"/",H24905,"/",I24905),"ok","wrong"))</f>
        <v>1</v>
      </c>
      <c r="BM24905" t="b">
        <f t="shared" si="778"/>
        <v>0</v>
      </c>
      <c r="BN24905" t="b">
        <f t="shared" si="779"/>
        <v>1</v>
      </c>
    </row>
    <row r="24906" spans="42:66">
      <c r="AP24906" s="7"/>
      <c r="BL24906" t="b">
        <f>ISNA(IF(VLOOKUP(CONCATENATE(B24906,"/",F24906,"/",G24906,"/",H24906,"/",I24906),'product series'!G:G,1,0)=CONCATENATE(B24906,"/",F24906,"/",G24906,"/",H24906,"/",I24906),"ok","wrong"))</f>
        <v>1</v>
      </c>
      <c r="BM24906" t="b">
        <f t="shared" si="778"/>
        <v>0</v>
      </c>
      <c r="BN24906" t="b">
        <f t="shared" si="779"/>
        <v>1</v>
      </c>
    </row>
    <row r="24907" spans="42:66">
      <c r="AP24907" s="7"/>
      <c r="BL24907" t="b">
        <f>ISNA(IF(VLOOKUP(CONCATENATE(B24907,"/",F24907,"/",G24907,"/",H24907,"/",I24907),'product series'!G:G,1,0)=CONCATENATE(B24907,"/",F24907,"/",G24907,"/",H24907,"/",I24907),"ok","wrong"))</f>
        <v>1</v>
      </c>
      <c r="BM24907" t="b">
        <f t="shared" si="778"/>
        <v>0</v>
      </c>
      <c r="BN24907" t="b">
        <f t="shared" si="779"/>
        <v>1</v>
      </c>
    </row>
    <row r="24908" spans="42:66">
      <c r="AP24908" s="7"/>
      <c r="BL24908" t="b">
        <f>ISNA(IF(VLOOKUP(CONCATENATE(B24908,"/",F24908,"/",G24908,"/",H24908,"/",I24908),'product series'!G:G,1,0)=CONCATENATE(B24908,"/",F24908,"/",G24908,"/",H24908,"/",I24908),"ok","wrong"))</f>
        <v>1</v>
      </c>
      <c r="BM24908" t="b">
        <f t="shared" si="778"/>
        <v>0</v>
      </c>
      <c r="BN24908" t="b">
        <f t="shared" si="779"/>
        <v>1</v>
      </c>
    </row>
    <row r="24909" spans="42:66">
      <c r="AP24909" s="7"/>
      <c r="BL24909" t="b">
        <f>ISNA(IF(VLOOKUP(CONCATENATE(B24909,"/",F24909,"/",G24909,"/",H24909,"/",I24909),'product series'!G:G,1,0)=CONCATENATE(B24909,"/",F24909,"/",G24909,"/",H24909,"/",I24909),"ok","wrong"))</f>
        <v>1</v>
      </c>
      <c r="BM24909" t="b">
        <f t="shared" si="778"/>
        <v>0</v>
      </c>
      <c r="BN24909" t="b">
        <f t="shared" si="779"/>
        <v>1</v>
      </c>
    </row>
    <row r="24910" spans="42:66">
      <c r="AP24910" s="7"/>
      <c r="BL24910" t="b">
        <f>ISNA(IF(VLOOKUP(CONCATENATE(B24910,"/",F24910,"/",G24910,"/",H24910,"/",I24910),'product series'!G:G,1,0)=CONCATENATE(B24910,"/",F24910,"/",G24910,"/",H24910,"/",I24910),"ok","wrong"))</f>
        <v>1</v>
      </c>
      <c r="BM24910" t="b">
        <f t="shared" si="778"/>
        <v>0</v>
      </c>
      <c r="BN24910" t="b">
        <f t="shared" si="779"/>
        <v>1</v>
      </c>
    </row>
    <row r="24911" spans="42:66">
      <c r="AP24911" s="7"/>
      <c r="BL24911" t="b">
        <f>ISNA(IF(VLOOKUP(CONCATENATE(B24911,"/",F24911,"/",G24911,"/",H24911,"/",I24911),'product series'!G:G,1,0)=CONCATENATE(B24911,"/",F24911,"/",G24911,"/",H24911,"/",I24911),"ok","wrong"))</f>
        <v>1</v>
      </c>
      <c r="BM24911" t="b">
        <f t="shared" si="778"/>
        <v>0</v>
      </c>
      <c r="BN24911" t="b">
        <f t="shared" si="779"/>
        <v>1</v>
      </c>
    </row>
    <row r="24912" spans="42:66">
      <c r="AP24912" s="7"/>
      <c r="BL24912" t="b">
        <f>ISNA(IF(VLOOKUP(CONCATENATE(B24912,"/",F24912,"/",G24912,"/",H24912,"/",I24912),'product series'!G:G,1,0)=CONCATENATE(B24912,"/",F24912,"/",G24912,"/",H24912,"/",I24912),"ok","wrong"))</f>
        <v>1</v>
      </c>
      <c r="BM24912" t="b">
        <f t="shared" si="778"/>
        <v>0</v>
      </c>
      <c r="BN24912" t="b">
        <f t="shared" si="779"/>
        <v>1</v>
      </c>
    </row>
    <row r="24913" spans="42:66">
      <c r="AP24913" s="7"/>
      <c r="BL24913" t="b">
        <f>ISNA(IF(VLOOKUP(CONCATENATE(B24913,"/",F24913,"/",G24913,"/",H24913,"/",I24913),'product series'!G:G,1,0)=CONCATENATE(B24913,"/",F24913,"/",G24913,"/",H24913,"/",I24913),"ok","wrong"))</f>
        <v>1</v>
      </c>
      <c r="BM24913" t="b">
        <f t="shared" si="778"/>
        <v>0</v>
      </c>
      <c r="BN24913" t="b">
        <f t="shared" si="779"/>
        <v>1</v>
      </c>
    </row>
    <row r="24914" spans="42:66">
      <c r="AP24914" s="7"/>
      <c r="BL24914" t="b">
        <f>ISNA(IF(VLOOKUP(CONCATENATE(B24914,"/",F24914,"/",G24914,"/",H24914,"/",I24914),'product series'!G:G,1,0)=CONCATENATE(B24914,"/",F24914,"/",G24914,"/",H24914,"/",I24914),"ok","wrong"))</f>
        <v>1</v>
      </c>
      <c r="BM24914" t="b">
        <f t="shared" si="778"/>
        <v>0</v>
      </c>
      <c r="BN24914" t="b">
        <f t="shared" si="779"/>
        <v>1</v>
      </c>
    </row>
    <row r="24915" spans="42:66">
      <c r="AP24915" s="7"/>
      <c r="BL24915" t="b">
        <f>ISNA(IF(VLOOKUP(CONCATENATE(B24915,"/",F24915,"/",G24915,"/",H24915,"/",I24915),'product series'!G:G,1,0)=CONCATENATE(B24915,"/",F24915,"/",G24915,"/",H24915,"/",I24915),"ok","wrong"))</f>
        <v>1</v>
      </c>
      <c r="BM24915" t="b">
        <f t="shared" si="778"/>
        <v>0</v>
      </c>
      <c r="BN24915" t="b">
        <f t="shared" si="779"/>
        <v>1</v>
      </c>
    </row>
    <row r="24916" spans="42:66">
      <c r="AP24916" s="7"/>
      <c r="BL24916" t="b">
        <f>ISNA(IF(VLOOKUP(CONCATENATE(B24916,"/",F24916,"/",G24916,"/",H24916,"/",I24916),'product series'!G:G,1,0)=CONCATENATE(B24916,"/",F24916,"/",G24916,"/",H24916,"/",I24916),"ok","wrong"))</f>
        <v>1</v>
      </c>
      <c r="BM24916" t="b">
        <f t="shared" si="778"/>
        <v>0</v>
      </c>
      <c r="BN24916" t="b">
        <f t="shared" si="779"/>
        <v>1</v>
      </c>
    </row>
    <row r="24917" spans="42:66">
      <c r="AP24917" s="7"/>
      <c r="BL24917" t="b">
        <f>ISNA(IF(VLOOKUP(CONCATENATE(B24917,"/",F24917,"/",G24917,"/",H24917,"/",I24917),'product series'!G:G,1,0)=CONCATENATE(B24917,"/",F24917,"/",G24917,"/",H24917,"/",I24917),"ok","wrong"))</f>
        <v>1</v>
      </c>
      <c r="BM24917" t="b">
        <f t="shared" si="778"/>
        <v>0</v>
      </c>
      <c r="BN24917" t="b">
        <f t="shared" si="779"/>
        <v>1</v>
      </c>
    </row>
    <row r="24918" spans="42:66">
      <c r="AP24918" s="7"/>
      <c r="BL24918" t="b">
        <f>ISNA(IF(VLOOKUP(CONCATENATE(B24918,"/",F24918,"/",G24918,"/",H24918,"/",I24918),'product series'!G:G,1,0)=CONCATENATE(B24918,"/",F24918,"/",G24918,"/",H24918,"/",I24918),"ok","wrong"))</f>
        <v>1</v>
      </c>
      <c r="BM24918" t="b">
        <f t="shared" si="778"/>
        <v>0</v>
      </c>
      <c r="BN24918" t="b">
        <f t="shared" si="779"/>
        <v>1</v>
      </c>
    </row>
    <row r="24919" spans="42:66">
      <c r="AP24919" s="7"/>
      <c r="BL24919" t="b">
        <f>ISNA(IF(VLOOKUP(CONCATENATE(B24919,"/",F24919,"/",G24919,"/",H24919,"/",I24919),'product series'!G:G,1,0)=CONCATENATE(B24919,"/",F24919,"/",G24919,"/",H24919,"/",I24919),"ok","wrong"))</f>
        <v>1</v>
      </c>
      <c r="BM24919" t="b">
        <f t="shared" si="778"/>
        <v>0</v>
      </c>
      <c r="BN24919" t="b">
        <f t="shared" si="779"/>
        <v>1</v>
      </c>
    </row>
    <row r="24920" spans="42:66">
      <c r="AP24920" s="7"/>
      <c r="BL24920" t="b">
        <f>ISNA(IF(VLOOKUP(CONCATENATE(B24920,"/",F24920,"/",G24920,"/",H24920,"/",I24920),'product series'!G:G,1,0)=CONCATENATE(B24920,"/",F24920,"/",G24920,"/",H24920,"/",I24920),"ok","wrong"))</f>
        <v>1</v>
      </c>
      <c r="BM24920" t="b">
        <f t="shared" si="778"/>
        <v>0</v>
      </c>
      <c r="BN24920" t="b">
        <f t="shared" si="779"/>
        <v>1</v>
      </c>
    </row>
    <row r="24921" spans="42:66">
      <c r="AP24921" s="7"/>
      <c r="BL24921" t="b">
        <f>ISNA(IF(VLOOKUP(CONCATENATE(B24921,"/",F24921,"/",G24921,"/",H24921,"/",I24921),'product series'!G:G,1,0)=CONCATENATE(B24921,"/",F24921,"/",G24921,"/",H24921,"/",I24921),"ok","wrong"))</f>
        <v>1</v>
      </c>
      <c r="BM24921" t="b">
        <f t="shared" si="778"/>
        <v>0</v>
      </c>
      <c r="BN24921" t="b">
        <f t="shared" si="779"/>
        <v>1</v>
      </c>
    </row>
    <row r="24922" spans="42:66">
      <c r="AP24922" s="7"/>
      <c r="BL24922" t="b">
        <f>ISNA(IF(VLOOKUP(CONCATENATE(B24922,"/",F24922,"/",G24922,"/",H24922,"/",I24922),'product series'!G:G,1,0)=CONCATENATE(B24922,"/",F24922,"/",G24922,"/",H24922,"/",I24922),"ok","wrong"))</f>
        <v>1</v>
      </c>
      <c r="BM24922" t="b">
        <f t="shared" si="778"/>
        <v>0</v>
      </c>
      <c r="BN24922" t="b">
        <f t="shared" si="779"/>
        <v>1</v>
      </c>
    </row>
    <row r="24923" spans="42:66">
      <c r="AP24923" s="7"/>
      <c r="BL24923" t="b">
        <f>ISNA(IF(VLOOKUP(CONCATENATE(B24923,"/",F24923,"/",G24923,"/",H24923,"/",I24923),'product series'!G:G,1,0)=CONCATENATE(B24923,"/",F24923,"/",G24923,"/",H24923,"/",I24923),"ok","wrong"))</f>
        <v>1</v>
      </c>
      <c r="BM24923" t="b">
        <f t="shared" si="778"/>
        <v>0</v>
      </c>
      <c r="BN24923" t="b">
        <f t="shared" si="779"/>
        <v>1</v>
      </c>
    </row>
    <row r="24924" spans="42:66">
      <c r="AP24924" s="7"/>
      <c r="BL24924" t="b">
        <f>ISNA(IF(VLOOKUP(CONCATENATE(B24924,"/",F24924,"/",G24924,"/",H24924,"/",I24924),'product series'!G:G,1,0)=CONCATENATE(B24924,"/",F24924,"/",G24924,"/",H24924,"/",I24924),"ok","wrong"))</f>
        <v>1</v>
      </c>
      <c r="BM24924" t="b">
        <f t="shared" si="778"/>
        <v>0</v>
      </c>
      <c r="BN24924" t="b">
        <f t="shared" si="779"/>
        <v>1</v>
      </c>
    </row>
    <row r="24925" spans="42:66">
      <c r="AP24925" s="7"/>
      <c r="BL24925" t="b">
        <f>ISNA(IF(VLOOKUP(CONCATENATE(B24925,"/",F24925,"/",G24925,"/",H24925,"/",I24925),'product series'!G:G,1,0)=CONCATENATE(B24925,"/",F24925,"/",G24925,"/",H24925,"/",I24925),"ok","wrong"))</f>
        <v>1</v>
      </c>
      <c r="BM24925" t="b">
        <f t="shared" si="778"/>
        <v>0</v>
      </c>
      <c r="BN24925" t="b">
        <f t="shared" si="779"/>
        <v>1</v>
      </c>
    </row>
    <row r="24926" spans="42:66">
      <c r="AP24926" s="7"/>
      <c r="BL24926" t="b">
        <f>ISNA(IF(VLOOKUP(CONCATENATE(B24926,"/",F24926,"/",G24926,"/",H24926,"/",I24926),'product series'!G:G,1,0)=CONCATENATE(B24926,"/",F24926,"/",G24926,"/",H24926,"/",I24926),"ok","wrong"))</f>
        <v>1</v>
      </c>
      <c r="BM24926" t="b">
        <f t="shared" si="778"/>
        <v>0</v>
      </c>
      <c r="BN24926" t="b">
        <f t="shared" si="779"/>
        <v>1</v>
      </c>
    </row>
    <row r="24927" spans="42:66">
      <c r="AP24927" s="7"/>
      <c r="BL24927" t="b">
        <f>ISNA(IF(VLOOKUP(CONCATENATE(B24927,"/",F24927,"/",G24927,"/",H24927,"/",I24927),'product series'!G:G,1,0)=CONCATENATE(B24927,"/",F24927,"/",G24927,"/",H24927,"/",I24927),"ok","wrong"))</f>
        <v>1</v>
      </c>
      <c r="BM24927" t="b">
        <f t="shared" si="778"/>
        <v>0</v>
      </c>
      <c r="BN24927" t="b">
        <f t="shared" si="779"/>
        <v>1</v>
      </c>
    </row>
    <row r="24928" spans="42:66">
      <c r="AP24928" s="7"/>
      <c r="BL24928" t="b">
        <f>ISNA(IF(VLOOKUP(CONCATENATE(B24928,"/",F24928,"/",G24928,"/",H24928,"/",I24928),'product series'!G:G,1,0)=CONCATENATE(B24928,"/",F24928,"/",G24928,"/",H24928,"/",I24928),"ok","wrong"))</f>
        <v>1</v>
      </c>
      <c r="BM24928" t="b">
        <f t="shared" si="778"/>
        <v>0</v>
      </c>
      <c r="BN24928" t="b">
        <f t="shared" si="779"/>
        <v>1</v>
      </c>
    </row>
    <row r="24929" spans="42:66">
      <c r="AP24929" s="7"/>
      <c r="BL24929" t="b">
        <f>ISNA(IF(VLOOKUP(CONCATENATE(B24929,"/",F24929,"/",G24929,"/",H24929,"/",I24929),'product series'!G:G,1,0)=CONCATENATE(B24929,"/",F24929,"/",G24929,"/",H24929,"/",I24929),"ok","wrong"))</f>
        <v>1</v>
      </c>
      <c r="BM24929" t="b">
        <f t="shared" si="778"/>
        <v>0</v>
      </c>
      <c r="BN24929" t="b">
        <f t="shared" si="779"/>
        <v>1</v>
      </c>
    </row>
    <row r="24930" spans="42:66">
      <c r="AP24930" s="7"/>
      <c r="BL24930" t="b">
        <f>ISNA(IF(VLOOKUP(CONCATENATE(B24930,"/",F24930,"/",G24930,"/",H24930,"/",I24930),'product series'!G:G,1,0)=CONCATENATE(B24930,"/",F24930,"/",G24930,"/",H24930,"/",I24930),"ok","wrong"))</f>
        <v>1</v>
      </c>
      <c r="BM24930" t="b">
        <f t="shared" si="778"/>
        <v>0</v>
      </c>
      <c r="BN24930" t="b">
        <f t="shared" si="779"/>
        <v>1</v>
      </c>
    </row>
    <row r="24931" spans="42:66">
      <c r="AP24931" s="7"/>
      <c r="BL24931" t="b">
        <f>ISNA(IF(VLOOKUP(CONCATENATE(B24931,"/",F24931,"/",G24931,"/",H24931,"/",I24931),'product series'!G:G,1,0)=CONCATENATE(B24931,"/",F24931,"/",G24931,"/",H24931,"/",I24931),"ok","wrong"))</f>
        <v>1</v>
      </c>
      <c r="BM24931" t="b">
        <f t="shared" si="778"/>
        <v>0</v>
      </c>
      <c r="BN24931" t="b">
        <f t="shared" si="779"/>
        <v>1</v>
      </c>
    </row>
    <row r="24932" spans="42:66">
      <c r="AP24932" s="7"/>
      <c r="BL24932" t="b">
        <f>ISNA(IF(VLOOKUP(CONCATENATE(B24932,"/",F24932,"/",G24932,"/",H24932,"/",I24932),'product series'!G:G,1,0)=CONCATENATE(B24932,"/",F24932,"/",G24932,"/",H24932,"/",I24932),"ok","wrong"))</f>
        <v>1</v>
      </c>
      <c r="BM24932" t="b">
        <f t="shared" si="778"/>
        <v>0</v>
      </c>
      <c r="BN24932" t="b">
        <f t="shared" si="779"/>
        <v>1</v>
      </c>
    </row>
    <row r="24933" spans="42:66">
      <c r="AP24933" s="7"/>
      <c r="BL24933" t="b">
        <f>ISNA(IF(VLOOKUP(CONCATENATE(B24933,"/",F24933,"/",G24933,"/",H24933,"/",I24933),'product series'!G:G,1,0)=CONCATENATE(B24933,"/",F24933,"/",G24933,"/",H24933,"/",I24933),"ok","wrong"))</f>
        <v>1</v>
      </c>
      <c r="BM24933" t="b">
        <f t="shared" si="778"/>
        <v>0</v>
      </c>
      <c r="BN24933" t="b">
        <f t="shared" si="779"/>
        <v>1</v>
      </c>
    </row>
    <row r="24934" spans="42:66">
      <c r="AP24934" s="7"/>
      <c r="BL24934" t="b">
        <f>ISNA(IF(VLOOKUP(CONCATENATE(B24934,"/",F24934,"/",G24934,"/",H24934,"/",I24934),'product series'!G:G,1,0)=CONCATENATE(B24934,"/",F24934,"/",G24934,"/",H24934,"/",I24934),"ok","wrong"))</f>
        <v>1</v>
      </c>
      <c r="BM24934" t="b">
        <f t="shared" si="778"/>
        <v>0</v>
      </c>
      <c r="BN24934" t="b">
        <f t="shared" si="779"/>
        <v>1</v>
      </c>
    </row>
    <row r="24935" spans="42:66">
      <c r="AP24935" s="7"/>
      <c r="BL24935" t="b">
        <f>ISNA(IF(VLOOKUP(CONCATENATE(B24935,"/",F24935,"/",G24935,"/",H24935,"/",I24935),'product series'!G:G,1,0)=CONCATENATE(B24935,"/",F24935,"/",G24935,"/",H24935,"/",I24935),"ok","wrong"))</f>
        <v>1</v>
      </c>
      <c r="BM24935" t="b">
        <f t="shared" si="778"/>
        <v>0</v>
      </c>
      <c r="BN24935" t="b">
        <f t="shared" si="779"/>
        <v>1</v>
      </c>
    </row>
    <row r="24936" spans="42:66">
      <c r="AP24936" s="7"/>
      <c r="BL24936" t="b">
        <f>ISNA(IF(VLOOKUP(CONCATENATE(B24936,"/",F24936,"/",G24936,"/",H24936,"/",I24936),'product series'!G:G,1,0)=CONCATENATE(B24936,"/",F24936,"/",G24936,"/",H24936,"/",I24936),"ok","wrong"))</f>
        <v>1</v>
      </c>
      <c r="BM24936" t="b">
        <f t="shared" si="778"/>
        <v>0</v>
      </c>
      <c r="BN24936" t="b">
        <f t="shared" si="779"/>
        <v>1</v>
      </c>
    </row>
    <row r="24937" spans="42:66">
      <c r="AP24937" s="7"/>
      <c r="BL24937" t="b">
        <f>ISNA(IF(VLOOKUP(CONCATENATE(B24937,"/",F24937,"/",G24937,"/",H24937,"/",I24937),'product series'!G:G,1,0)=CONCATENATE(B24937,"/",F24937,"/",G24937,"/",H24937,"/",I24937),"ok","wrong"))</f>
        <v>1</v>
      </c>
      <c r="BM24937" t="b">
        <f t="shared" si="778"/>
        <v>0</v>
      </c>
      <c r="BN24937" t="b">
        <f t="shared" si="779"/>
        <v>1</v>
      </c>
    </row>
    <row r="24938" spans="42:66">
      <c r="AP24938" s="7"/>
      <c r="BL24938" t="b">
        <f>ISNA(IF(VLOOKUP(CONCATENATE(B24938,"/",F24938,"/",G24938,"/",H24938,"/",I24938),'product series'!G:G,1,0)=CONCATENATE(B24938,"/",F24938,"/",G24938,"/",H24938,"/",I24938),"ok","wrong"))</f>
        <v>1</v>
      </c>
      <c r="BM24938" t="b">
        <f t="shared" si="778"/>
        <v>0</v>
      </c>
      <c r="BN24938" t="b">
        <f t="shared" si="779"/>
        <v>1</v>
      </c>
    </row>
    <row r="24939" spans="42:66">
      <c r="AP24939" s="7"/>
      <c r="BL24939" t="b">
        <f>ISNA(IF(VLOOKUP(CONCATENATE(B24939,"/",F24939,"/",G24939,"/",H24939,"/",I24939),'product series'!G:G,1,0)=CONCATENATE(B24939,"/",F24939,"/",G24939,"/",H24939,"/",I24939),"ok","wrong"))</f>
        <v>1</v>
      </c>
      <c r="BM24939" t="b">
        <f t="shared" si="778"/>
        <v>0</v>
      </c>
      <c r="BN24939" t="b">
        <f t="shared" si="779"/>
        <v>1</v>
      </c>
    </row>
    <row r="24940" spans="42:66">
      <c r="AP24940" s="7"/>
      <c r="BL24940" t="b">
        <f>ISNA(IF(VLOOKUP(CONCATENATE(B24940,"/",F24940,"/",G24940,"/",H24940,"/",I24940),'product series'!G:G,1,0)=CONCATENATE(B24940,"/",F24940,"/",G24940,"/",H24940,"/",I24940),"ok","wrong"))</f>
        <v>1</v>
      </c>
      <c r="BM24940" t="b">
        <f t="shared" si="778"/>
        <v>0</v>
      </c>
      <c r="BN24940" t="b">
        <f t="shared" si="779"/>
        <v>1</v>
      </c>
    </row>
    <row r="24941" spans="42:66">
      <c r="AP24941" s="7"/>
      <c r="BL24941" t="b">
        <f>ISNA(IF(VLOOKUP(CONCATENATE(B24941,"/",F24941,"/",G24941,"/",H24941,"/",I24941),'product series'!G:G,1,0)=CONCATENATE(B24941,"/",F24941,"/",G24941,"/",H24941,"/",I24941),"ok","wrong"))</f>
        <v>1</v>
      </c>
      <c r="BM24941" t="b">
        <f t="shared" si="778"/>
        <v>0</v>
      </c>
      <c r="BN24941" t="b">
        <f t="shared" si="779"/>
        <v>1</v>
      </c>
    </row>
    <row r="24942" spans="42:66">
      <c r="AP24942" s="7"/>
      <c r="BL24942" t="b">
        <f>ISNA(IF(VLOOKUP(CONCATENATE(B24942,"/",F24942,"/",G24942,"/",H24942,"/",I24942),'product series'!G:G,1,0)=CONCATENATE(B24942,"/",F24942,"/",G24942,"/",H24942,"/",I24942),"ok","wrong"))</f>
        <v>1</v>
      </c>
      <c r="BM24942" t="b">
        <f t="shared" si="778"/>
        <v>0</v>
      </c>
      <c r="BN24942" t="b">
        <f t="shared" si="779"/>
        <v>1</v>
      </c>
    </row>
    <row r="24943" spans="42:66">
      <c r="AP24943" s="7"/>
      <c r="BL24943" t="b">
        <f>ISNA(IF(VLOOKUP(CONCATENATE(B24943,"/",F24943,"/",G24943,"/",H24943,"/",I24943),'product series'!G:G,1,0)=CONCATENATE(B24943,"/",F24943,"/",G24943,"/",H24943,"/",I24943),"ok","wrong"))</f>
        <v>1</v>
      </c>
      <c r="BM24943" t="b">
        <f t="shared" si="778"/>
        <v>0</v>
      </c>
      <c r="BN24943" t="b">
        <f t="shared" si="779"/>
        <v>1</v>
      </c>
    </row>
    <row r="24944" spans="42:66">
      <c r="AP24944" s="7"/>
      <c r="BL24944" t="b">
        <f>ISNA(IF(VLOOKUP(CONCATENATE(B24944,"/",F24944,"/",G24944,"/",H24944,"/",I24944),'product series'!G:G,1,0)=CONCATENATE(B24944,"/",F24944,"/",G24944,"/",H24944,"/",I24944),"ok","wrong"))</f>
        <v>1</v>
      </c>
      <c r="BM24944" t="b">
        <f t="shared" si="778"/>
        <v>0</v>
      </c>
      <c r="BN24944" t="b">
        <f t="shared" si="779"/>
        <v>1</v>
      </c>
    </row>
    <row r="24945" spans="42:66">
      <c r="AP24945" s="7"/>
      <c r="BL24945" t="b">
        <f>ISNA(IF(VLOOKUP(CONCATENATE(B24945,"/",F24945,"/",G24945,"/",H24945,"/",I24945),'product series'!G:G,1,0)=CONCATENATE(B24945,"/",F24945,"/",G24945,"/",H24945,"/",I24945),"ok","wrong"))</f>
        <v>1</v>
      </c>
      <c r="BM24945" t="b">
        <f t="shared" si="778"/>
        <v>0</v>
      </c>
      <c r="BN24945" t="b">
        <f t="shared" si="779"/>
        <v>1</v>
      </c>
    </row>
    <row r="24946" spans="42:66">
      <c r="AP24946" s="7"/>
      <c r="BL24946" t="b">
        <f>ISNA(IF(VLOOKUP(CONCATENATE(B24946,"/",F24946,"/",G24946,"/",H24946,"/",I24946),'product series'!G:G,1,0)=CONCATENATE(B24946,"/",F24946,"/",G24946,"/",H24946,"/",I24946),"ok","wrong"))</f>
        <v>1</v>
      </c>
      <c r="BM24946" t="b">
        <f t="shared" si="778"/>
        <v>0</v>
      </c>
      <c r="BN24946" t="b">
        <f t="shared" si="779"/>
        <v>1</v>
      </c>
    </row>
    <row r="24947" spans="42:66">
      <c r="AP24947" s="7"/>
      <c r="BL24947" t="b">
        <f>ISNA(IF(VLOOKUP(CONCATENATE(B24947,"/",F24947,"/",G24947,"/",H24947,"/",I24947),'product series'!G:G,1,0)=CONCATENATE(B24947,"/",F24947,"/",G24947,"/",H24947,"/",I24947),"ok","wrong"))</f>
        <v>1</v>
      </c>
      <c r="BM24947" t="b">
        <f t="shared" si="778"/>
        <v>0</v>
      </c>
      <c r="BN24947" t="b">
        <f t="shared" si="779"/>
        <v>1</v>
      </c>
    </row>
    <row r="24948" spans="42:66">
      <c r="AP24948" s="7"/>
      <c r="BL24948" t="b">
        <f>ISNA(IF(VLOOKUP(CONCATENATE(B24948,"/",F24948,"/",G24948,"/",H24948,"/",I24948),'product series'!G:G,1,0)=CONCATENATE(B24948,"/",F24948,"/",G24948,"/",H24948,"/",I24948),"ok","wrong"))</f>
        <v>1</v>
      </c>
      <c r="BM24948" t="b">
        <f t="shared" si="778"/>
        <v>0</v>
      </c>
      <c r="BN24948" t="b">
        <f t="shared" si="779"/>
        <v>1</v>
      </c>
    </row>
    <row r="24949" spans="42:66">
      <c r="AP24949" s="7"/>
      <c r="BL24949" t="b">
        <f>ISNA(IF(VLOOKUP(CONCATENATE(B24949,"/",F24949,"/",G24949,"/",H24949,"/",I24949),'product series'!G:G,1,0)=CONCATENATE(B24949,"/",F24949,"/",G24949,"/",H24949,"/",I24949),"ok","wrong"))</f>
        <v>1</v>
      </c>
      <c r="BM24949" t="b">
        <f t="shared" si="778"/>
        <v>0</v>
      </c>
      <c r="BN24949" t="b">
        <f t="shared" si="779"/>
        <v>1</v>
      </c>
    </row>
    <row r="24950" spans="42:66">
      <c r="AP24950" s="7"/>
      <c r="BL24950" t="b">
        <f>ISNA(IF(VLOOKUP(CONCATENATE(B24950,"/",F24950,"/",G24950,"/",H24950,"/",I24950),'product series'!G:G,1,0)=CONCATENATE(B24950,"/",F24950,"/",G24950,"/",H24950,"/",I24950),"ok","wrong"))</f>
        <v>1</v>
      </c>
      <c r="BM24950" t="b">
        <f t="shared" si="778"/>
        <v>0</v>
      </c>
      <c r="BN24950" t="b">
        <f t="shared" si="779"/>
        <v>1</v>
      </c>
    </row>
    <row r="24951" spans="42:66">
      <c r="AP24951" s="7"/>
      <c r="BL24951" t="b">
        <f>ISNA(IF(VLOOKUP(CONCATENATE(B24951,"/",F24951,"/",G24951,"/",H24951,"/",I24951),'product series'!G:G,1,0)=CONCATENATE(B24951,"/",F24951,"/",G24951,"/",H24951,"/",I24951),"ok","wrong"))</f>
        <v>1</v>
      </c>
      <c r="BM24951" t="b">
        <f t="shared" si="778"/>
        <v>0</v>
      </c>
      <c r="BN24951" t="b">
        <f t="shared" si="779"/>
        <v>1</v>
      </c>
    </row>
    <row r="24952" spans="42:66">
      <c r="AP24952" s="7"/>
      <c r="BL24952" t="b">
        <f>ISNA(IF(VLOOKUP(CONCATENATE(B24952,"/",F24952,"/",G24952,"/",H24952,"/",I24952),'product series'!G:G,1,0)=CONCATENATE(B24952,"/",F24952,"/",G24952,"/",H24952,"/",I24952),"ok","wrong"))</f>
        <v>1</v>
      </c>
      <c r="BM24952" t="b">
        <f t="shared" si="778"/>
        <v>0</v>
      </c>
      <c r="BN24952" t="b">
        <f t="shared" si="779"/>
        <v>1</v>
      </c>
    </row>
    <row r="24953" spans="42:66">
      <c r="AP24953" s="7"/>
      <c r="BL24953" t="b">
        <f>ISNA(IF(VLOOKUP(CONCATENATE(B24953,"/",F24953,"/",G24953,"/",H24953,"/",I24953),'product series'!G:G,1,0)=CONCATENATE(B24953,"/",F24953,"/",G24953,"/",H24953,"/",I24953),"ok","wrong"))</f>
        <v>1</v>
      </c>
      <c r="BM24953" t="b">
        <f t="shared" si="778"/>
        <v>0</v>
      </c>
      <c r="BN24953" t="b">
        <f t="shared" si="779"/>
        <v>1</v>
      </c>
    </row>
    <row r="24954" spans="42:66">
      <c r="AP24954" s="7"/>
      <c r="BL24954" t="b">
        <f>ISNA(IF(VLOOKUP(CONCATENATE(B24954,"/",F24954,"/",G24954,"/",H24954,"/",I24954),'product series'!G:G,1,0)=CONCATENATE(B24954,"/",F24954,"/",G24954,"/",H24954,"/",I24954),"ok","wrong"))</f>
        <v>1</v>
      </c>
      <c r="BM24954" t="b">
        <f t="shared" si="778"/>
        <v>0</v>
      </c>
      <c r="BN24954" t="b">
        <f t="shared" si="779"/>
        <v>1</v>
      </c>
    </row>
    <row r="24955" spans="42:66">
      <c r="AP24955" s="7"/>
      <c r="BL24955" t="b">
        <f>ISNA(IF(VLOOKUP(CONCATENATE(B24955,"/",F24955,"/",G24955,"/",H24955,"/",I24955),'product series'!G:G,1,0)=CONCATENATE(B24955,"/",F24955,"/",G24955,"/",H24955,"/",I24955),"ok","wrong"))</f>
        <v>1</v>
      </c>
      <c r="BM24955" t="b">
        <f t="shared" si="778"/>
        <v>0</v>
      </c>
      <c r="BN24955" t="b">
        <f t="shared" si="779"/>
        <v>1</v>
      </c>
    </row>
    <row r="24956" spans="42:66">
      <c r="AP24956" s="7"/>
      <c r="BL24956" t="b">
        <f>ISNA(IF(VLOOKUP(CONCATENATE(B24956,"/",F24956,"/",G24956,"/",H24956,"/",I24956),'product series'!G:G,1,0)=CONCATENATE(B24956,"/",F24956,"/",G24956,"/",H24956,"/",I24956),"ok","wrong"))</f>
        <v>1</v>
      </c>
      <c r="BM24956" t="b">
        <f t="shared" si="778"/>
        <v>0</v>
      </c>
      <c r="BN24956" t="b">
        <f t="shared" si="779"/>
        <v>1</v>
      </c>
    </row>
    <row r="24957" spans="42:66">
      <c r="AP24957" s="7"/>
      <c r="BL24957" t="b">
        <f>ISNA(IF(VLOOKUP(CONCATENATE(B24957,"/",F24957,"/",G24957,"/",H24957,"/",I24957),'product series'!G:G,1,0)=CONCATENATE(B24957,"/",F24957,"/",G24957,"/",H24957,"/",I24957),"ok","wrong"))</f>
        <v>1</v>
      </c>
      <c r="BM24957" t="b">
        <f t="shared" si="778"/>
        <v>0</v>
      </c>
      <c r="BN24957" t="b">
        <f t="shared" si="779"/>
        <v>1</v>
      </c>
    </row>
    <row r="24958" spans="42:66">
      <c r="AP24958" s="7"/>
      <c r="BL24958" t="b">
        <f>ISNA(IF(VLOOKUP(CONCATENATE(B24958,"/",F24958,"/",G24958,"/",H24958,"/",I24958),'product series'!G:G,1,0)=CONCATENATE(B24958,"/",F24958,"/",G24958,"/",H24958,"/",I24958),"ok","wrong"))</f>
        <v>1</v>
      </c>
      <c r="BM24958" t="b">
        <f t="shared" si="778"/>
        <v>0</v>
      </c>
      <c r="BN24958" t="b">
        <f t="shared" si="779"/>
        <v>1</v>
      </c>
    </row>
    <row r="24959" spans="42:66">
      <c r="AP24959" s="7"/>
      <c r="BL24959" t="b">
        <f>ISNA(IF(VLOOKUP(CONCATENATE(B24959,"/",F24959,"/",G24959,"/",H24959,"/",I24959),'product series'!G:G,1,0)=CONCATENATE(B24959,"/",F24959,"/",G24959,"/",H24959,"/",I24959),"ok","wrong"))</f>
        <v>1</v>
      </c>
      <c r="BM24959" t="b">
        <f t="shared" si="778"/>
        <v>0</v>
      </c>
      <c r="BN24959" t="b">
        <f t="shared" si="779"/>
        <v>1</v>
      </c>
    </row>
    <row r="24960" spans="42:66">
      <c r="AP24960" s="7"/>
      <c r="BL24960" t="b">
        <f>ISNA(IF(VLOOKUP(CONCATENATE(B24960,"/",F24960,"/",G24960,"/",H24960,"/",I24960),'product series'!G:G,1,0)=CONCATENATE(B24960,"/",F24960,"/",G24960,"/",H24960,"/",I24960),"ok","wrong"))</f>
        <v>1</v>
      </c>
      <c r="BM24960" t="b">
        <f t="shared" si="778"/>
        <v>0</v>
      </c>
      <c r="BN24960" t="b">
        <f t="shared" si="779"/>
        <v>1</v>
      </c>
    </row>
    <row r="24961" spans="42:66">
      <c r="AP24961" s="7"/>
      <c r="BL24961" t="b">
        <f>ISNA(IF(VLOOKUP(CONCATENATE(B24961,"/",F24961,"/",G24961,"/",H24961,"/",I24961),'product series'!G:G,1,0)=CONCATENATE(B24961,"/",F24961,"/",G24961,"/",H24961,"/",I24961),"ok","wrong"))</f>
        <v>1</v>
      </c>
      <c r="BM24961" t="b">
        <f t="shared" si="778"/>
        <v>0</v>
      </c>
      <c r="BN24961" t="b">
        <f t="shared" si="779"/>
        <v>1</v>
      </c>
    </row>
    <row r="24962" spans="42:66">
      <c r="AP24962" s="7"/>
      <c r="BL24962" t="b">
        <f>ISNA(IF(VLOOKUP(CONCATENATE(B24962,"/",F24962,"/",G24962,"/",H24962,"/",I24962),'product series'!G:G,1,0)=CONCATENATE(B24962,"/",F24962,"/",G24962,"/",H24962,"/",I24962),"ok","wrong"))</f>
        <v>1</v>
      </c>
      <c r="BM24962" t="b">
        <f t="shared" si="778"/>
        <v>0</v>
      </c>
      <c r="BN24962" t="b">
        <f t="shared" si="779"/>
        <v>1</v>
      </c>
    </row>
    <row r="24963" spans="42:66">
      <c r="AP24963" s="7"/>
      <c r="BL24963" t="b">
        <f>ISNA(IF(VLOOKUP(CONCATENATE(B24963,"/",F24963,"/",G24963,"/",H24963,"/",I24963),'product series'!G:G,1,0)=CONCATENATE(B24963,"/",F24963,"/",G24963,"/",H24963,"/",I24963),"ok","wrong"))</f>
        <v>1</v>
      </c>
      <c r="BM24963" t="b">
        <f t="shared" ref="BM24963:BM25026" si="780">IF(OR(AND(A24963="Update",LEN(C24963)=14,C24963&lt;&gt;""),AND(OR(A24963="New",A24963="New Asset"),C24963="")),IF(AND(A24963&lt;&gt;"",B24963&lt;&gt;"",D24963&lt;&gt;"",F24963&lt;&gt;"",H24963&lt;&gt;"",I24963&lt;&gt;"",L24963&lt;&gt;"",AP24963&lt;&gt;"",AQ24963&lt;&gt;"",AR24963&lt;&gt;"",AS24963&lt;&gt;""),IF(AND(B24963="Indoor",G24963&lt;&gt;"",M24963&lt;&gt;"",P24963&lt;&gt;"",Q24963&lt;&gt;""),"TRUE",IF(AND(B24963="Field",G24963&lt;&gt;"",P24963&lt;&gt;"",X24963&lt;&gt;"",Y24963&lt;&gt;"",AU24963&lt;&gt;""),"TRUE",IF(AND(B24963="Network",R24963&lt;&gt;""),"TRUE","FALSE")))))</f>
        <v>0</v>
      </c>
      <c r="BN24963" t="b">
        <f t="shared" ref="BN24963:BN25026" si="781">SUMPRODUCT(--(A24963:BK24966&lt;&gt;""))=0</f>
        <v>1</v>
      </c>
    </row>
    <row r="24964" spans="42:66">
      <c r="AP24964" s="7"/>
      <c r="BL24964" t="b">
        <f>ISNA(IF(VLOOKUP(CONCATENATE(B24964,"/",F24964,"/",G24964,"/",H24964,"/",I24964),'product series'!G:G,1,0)=CONCATENATE(B24964,"/",F24964,"/",G24964,"/",H24964,"/",I24964),"ok","wrong"))</f>
        <v>1</v>
      </c>
      <c r="BM24964" t="b">
        <f t="shared" si="780"/>
        <v>0</v>
      </c>
      <c r="BN24964" t="b">
        <f t="shared" si="781"/>
        <v>1</v>
      </c>
    </row>
    <row r="24965" spans="42:66">
      <c r="AP24965" s="7"/>
      <c r="BL24965" t="b">
        <f>ISNA(IF(VLOOKUP(CONCATENATE(B24965,"/",F24965,"/",G24965,"/",H24965,"/",I24965),'product series'!G:G,1,0)=CONCATENATE(B24965,"/",F24965,"/",G24965,"/",H24965,"/",I24965),"ok","wrong"))</f>
        <v>1</v>
      </c>
      <c r="BM24965" t="b">
        <f t="shared" si="780"/>
        <v>0</v>
      </c>
      <c r="BN24965" t="b">
        <f t="shared" si="781"/>
        <v>1</v>
      </c>
    </row>
    <row r="24966" spans="42:66">
      <c r="AP24966" s="7"/>
      <c r="BL24966" t="b">
        <f>ISNA(IF(VLOOKUP(CONCATENATE(B24966,"/",F24966,"/",G24966,"/",H24966,"/",I24966),'product series'!G:G,1,0)=CONCATENATE(B24966,"/",F24966,"/",G24966,"/",H24966,"/",I24966),"ok","wrong"))</f>
        <v>1</v>
      </c>
      <c r="BM24966" t="b">
        <f t="shared" si="780"/>
        <v>0</v>
      </c>
      <c r="BN24966" t="b">
        <f t="shared" si="781"/>
        <v>1</v>
      </c>
    </row>
    <row r="24967" spans="42:66">
      <c r="AP24967" s="7"/>
      <c r="BL24967" t="b">
        <f>ISNA(IF(VLOOKUP(CONCATENATE(B24967,"/",F24967,"/",G24967,"/",H24967,"/",I24967),'product series'!G:G,1,0)=CONCATENATE(B24967,"/",F24967,"/",G24967,"/",H24967,"/",I24967),"ok","wrong"))</f>
        <v>1</v>
      </c>
      <c r="BM24967" t="b">
        <f t="shared" si="780"/>
        <v>0</v>
      </c>
      <c r="BN24967" t="b">
        <f t="shared" si="781"/>
        <v>1</v>
      </c>
    </row>
    <row r="24968" spans="42:66">
      <c r="AP24968" s="7"/>
      <c r="BL24968" t="b">
        <f>ISNA(IF(VLOOKUP(CONCATENATE(B24968,"/",F24968,"/",G24968,"/",H24968,"/",I24968),'product series'!G:G,1,0)=CONCATENATE(B24968,"/",F24968,"/",G24968,"/",H24968,"/",I24968),"ok","wrong"))</f>
        <v>1</v>
      </c>
      <c r="BM24968" t="b">
        <f t="shared" si="780"/>
        <v>0</v>
      </c>
      <c r="BN24968" t="b">
        <f t="shared" si="781"/>
        <v>1</v>
      </c>
    </row>
    <row r="24969" spans="42:66">
      <c r="AP24969" s="7"/>
      <c r="BL24969" t="b">
        <f>ISNA(IF(VLOOKUP(CONCATENATE(B24969,"/",F24969,"/",G24969,"/",H24969,"/",I24969),'product series'!G:G,1,0)=CONCATENATE(B24969,"/",F24969,"/",G24969,"/",H24969,"/",I24969),"ok","wrong"))</f>
        <v>1</v>
      </c>
      <c r="BM24969" t="b">
        <f t="shared" si="780"/>
        <v>0</v>
      </c>
      <c r="BN24969" t="b">
        <f t="shared" si="781"/>
        <v>1</v>
      </c>
    </row>
    <row r="24970" spans="42:66">
      <c r="AP24970" s="7"/>
      <c r="BL24970" t="b">
        <f>ISNA(IF(VLOOKUP(CONCATENATE(B24970,"/",F24970,"/",G24970,"/",H24970,"/",I24970),'product series'!G:G,1,0)=CONCATENATE(B24970,"/",F24970,"/",G24970,"/",H24970,"/",I24970),"ok","wrong"))</f>
        <v>1</v>
      </c>
      <c r="BM24970" t="b">
        <f t="shared" si="780"/>
        <v>0</v>
      </c>
      <c r="BN24970" t="b">
        <f t="shared" si="781"/>
        <v>1</v>
      </c>
    </row>
    <row r="24971" spans="42:66">
      <c r="AP24971" s="7"/>
      <c r="BL24971" t="b">
        <f>ISNA(IF(VLOOKUP(CONCATENATE(B24971,"/",F24971,"/",G24971,"/",H24971,"/",I24971),'product series'!G:G,1,0)=CONCATENATE(B24971,"/",F24971,"/",G24971,"/",H24971,"/",I24971),"ok","wrong"))</f>
        <v>1</v>
      </c>
      <c r="BM24971" t="b">
        <f t="shared" si="780"/>
        <v>0</v>
      </c>
      <c r="BN24971" t="b">
        <f t="shared" si="781"/>
        <v>1</v>
      </c>
    </row>
    <row r="24972" spans="42:66">
      <c r="AP24972" s="7"/>
      <c r="BL24972" t="b">
        <f>ISNA(IF(VLOOKUP(CONCATENATE(B24972,"/",F24972,"/",G24972,"/",H24972,"/",I24972),'product series'!G:G,1,0)=CONCATENATE(B24972,"/",F24972,"/",G24972,"/",H24972,"/",I24972),"ok","wrong"))</f>
        <v>1</v>
      </c>
      <c r="BM24972" t="b">
        <f t="shared" si="780"/>
        <v>0</v>
      </c>
      <c r="BN24972" t="b">
        <f t="shared" si="781"/>
        <v>1</v>
      </c>
    </row>
    <row r="24973" spans="42:66">
      <c r="AP24973" s="7"/>
      <c r="BL24973" t="b">
        <f>ISNA(IF(VLOOKUP(CONCATENATE(B24973,"/",F24973,"/",G24973,"/",H24973,"/",I24973),'product series'!G:G,1,0)=CONCATENATE(B24973,"/",F24973,"/",G24973,"/",H24973,"/",I24973),"ok","wrong"))</f>
        <v>1</v>
      </c>
      <c r="BM24973" t="b">
        <f t="shared" si="780"/>
        <v>0</v>
      </c>
      <c r="BN24973" t="b">
        <f t="shared" si="781"/>
        <v>1</v>
      </c>
    </row>
    <row r="24974" spans="42:66">
      <c r="AP24974" s="7"/>
      <c r="BL24974" t="b">
        <f>ISNA(IF(VLOOKUP(CONCATENATE(B24974,"/",F24974,"/",G24974,"/",H24974,"/",I24974),'product series'!G:G,1,0)=CONCATENATE(B24974,"/",F24974,"/",G24974,"/",H24974,"/",I24974),"ok","wrong"))</f>
        <v>1</v>
      </c>
      <c r="BM24974" t="b">
        <f t="shared" si="780"/>
        <v>0</v>
      </c>
      <c r="BN24974" t="b">
        <f t="shared" si="781"/>
        <v>1</v>
      </c>
    </row>
    <row r="24975" spans="42:66">
      <c r="AP24975" s="7"/>
      <c r="BL24975" t="b">
        <f>ISNA(IF(VLOOKUP(CONCATENATE(B24975,"/",F24975,"/",G24975,"/",H24975,"/",I24975),'product series'!G:G,1,0)=CONCATENATE(B24975,"/",F24975,"/",G24975,"/",H24975,"/",I24975),"ok","wrong"))</f>
        <v>1</v>
      </c>
      <c r="BM24975" t="b">
        <f t="shared" si="780"/>
        <v>0</v>
      </c>
      <c r="BN24975" t="b">
        <f t="shared" si="781"/>
        <v>1</v>
      </c>
    </row>
    <row r="24976" spans="42:66">
      <c r="AP24976" s="7"/>
      <c r="BL24976" t="b">
        <f>ISNA(IF(VLOOKUP(CONCATENATE(B24976,"/",F24976,"/",G24976,"/",H24976,"/",I24976),'product series'!G:G,1,0)=CONCATENATE(B24976,"/",F24976,"/",G24976,"/",H24976,"/",I24976),"ok","wrong"))</f>
        <v>1</v>
      </c>
      <c r="BM24976" t="b">
        <f t="shared" si="780"/>
        <v>0</v>
      </c>
      <c r="BN24976" t="b">
        <f t="shared" si="781"/>
        <v>1</v>
      </c>
    </row>
    <row r="24977" spans="42:66">
      <c r="AP24977" s="7"/>
      <c r="BL24977" t="b">
        <f>ISNA(IF(VLOOKUP(CONCATENATE(B24977,"/",F24977,"/",G24977,"/",H24977,"/",I24977),'product series'!G:G,1,0)=CONCATENATE(B24977,"/",F24977,"/",G24977,"/",H24977,"/",I24977),"ok","wrong"))</f>
        <v>1</v>
      </c>
      <c r="BM24977" t="b">
        <f t="shared" si="780"/>
        <v>0</v>
      </c>
      <c r="BN24977" t="b">
        <f t="shared" si="781"/>
        <v>1</v>
      </c>
    </row>
    <row r="24978" spans="42:66">
      <c r="AP24978" s="7"/>
      <c r="BL24978" t="b">
        <f>ISNA(IF(VLOOKUP(CONCATENATE(B24978,"/",F24978,"/",G24978,"/",H24978,"/",I24978),'product series'!G:G,1,0)=CONCATENATE(B24978,"/",F24978,"/",G24978,"/",H24978,"/",I24978),"ok","wrong"))</f>
        <v>1</v>
      </c>
      <c r="BM24978" t="b">
        <f t="shared" si="780"/>
        <v>0</v>
      </c>
      <c r="BN24978" t="b">
        <f t="shared" si="781"/>
        <v>1</v>
      </c>
    </row>
    <row r="24979" spans="42:66">
      <c r="AP24979" s="7"/>
      <c r="BL24979" t="b">
        <f>ISNA(IF(VLOOKUP(CONCATENATE(B24979,"/",F24979,"/",G24979,"/",H24979,"/",I24979),'product series'!G:G,1,0)=CONCATENATE(B24979,"/",F24979,"/",G24979,"/",H24979,"/",I24979),"ok","wrong"))</f>
        <v>1</v>
      </c>
      <c r="BM24979" t="b">
        <f t="shared" si="780"/>
        <v>0</v>
      </c>
      <c r="BN24979" t="b">
        <f t="shared" si="781"/>
        <v>1</v>
      </c>
    </row>
    <row r="24980" spans="42:66">
      <c r="AP24980" s="7"/>
      <c r="BL24980" t="b">
        <f>ISNA(IF(VLOOKUP(CONCATENATE(B24980,"/",F24980,"/",G24980,"/",H24980,"/",I24980),'product series'!G:G,1,0)=CONCATENATE(B24980,"/",F24980,"/",G24980,"/",H24980,"/",I24980),"ok","wrong"))</f>
        <v>1</v>
      </c>
      <c r="BM24980" t="b">
        <f t="shared" si="780"/>
        <v>0</v>
      </c>
      <c r="BN24980" t="b">
        <f t="shared" si="781"/>
        <v>1</v>
      </c>
    </row>
    <row r="24981" spans="42:66">
      <c r="AP24981" s="7"/>
      <c r="BL24981" t="b">
        <f>ISNA(IF(VLOOKUP(CONCATENATE(B24981,"/",F24981,"/",G24981,"/",H24981,"/",I24981),'product series'!G:G,1,0)=CONCATENATE(B24981,"/",F24981,"/",G24981,"/",H24981,"/",I24981),"ok","wrong"))</f>
        <v>1</v>
      </c>
      <c r="BM24981" t="b">
        <f t="shared" si="780"/>
        <v>0</v>
      </c>
      <c r="BN24981" t="b">
        <f t="shared" si="781"/>
        <v>1</v>
      </c>
    </row>
    <row r="24982" spans="42:66">
      <c r="AP24982" s="7"/>
      <c r="BL24982" t="b">
        <f>ISNA(IF(VLOOKUP(CONCATENATE(B24982,"/",F24982,"/",G24982,"/",H24982,"/",I24982),'product series'!G:G,1,0)=CONCATENATE(B24982,"/",F24982,"/",G24982,"/",H24982,"/",I24982),"ok","wrong"))</f>
        <v>1</v>
      </c>
      <c r="BM24982" t="b">
        <f t="shared" si="780"/>
        <v>0</v>
      </c>
      <c r="BN24982" t="b">
        <f t="shared" si="781"/>
        <v>1</v>
      </c>
    </row>
    <row r="24983" spans="42:66">
      <c r="AP24983" s="7"/>
      <c r="BL24983" t="b">
        <f>ISNA(IF(VLOOKUP(CONCATENATE(B24983,"/",F24983,"/",G24983,"/",H24983,"/",I24983),'product series'!G:G,1,0)=CONCATENATE(B24983,"/",F24983,"/",G24983,"/",H24983,"/",I24983),"ok","wrong"))</f>
        <v>1</v>
      </c>
      <c r="BM24983" t="b">
        <f t="shared" si="780"/>
        <v>0</v>
      </c>
      <c r="BN24983" t="b">
        <f t="shared" si="781"/>
        <v>1</v>
      </c>
    </row>
    <row r="24984" spans="42:66">
      <c r="AP24984" s="7"/>
      <c r="BL24984" t="b">
        <f>ISNA(IF(VLOOKUP(CONCATENATE(B24984,"/",F24984,"/",G24984,"/",H24984,"/",I24984),'product series'!G:G,1,0)=CONCATENATE(B24984,"/",F24984,"/",G24984,"/",H24984,"/",I24984),"ok","wrong"))</f>
        <v>1</v>
      </c>
      <c r="BM24984" t="b">
        <f t="shared" si="780"/>
        <v>0</v>
      </c>
      <c r="BN24984" t="b">
        <f t="shared" si="781"/>
        <v>1</v>
      </c>
    </row>
    <row r="24985" spans="42:66">
      <c r="AP24985" s="7"/>
      <c r="BL24985" t="b">
        <f>ISNA(IF(VLOOKUP(CONCATENATE(B24985,"/",F24985,"/",G24985,"/",H24985,"/",I24985),'product series'!G:G,1,0)=CONCATENATE(B24985,"/",F24985,"/",G24985,"/",H24985,"/",I24985),"ok","wrong"))</f>
        <v>1</v>
      </c>
      <c r="BM24985" t="b">
        <f t="shared" si="780"/>
        <v>0</v>
      </c>
      <c r="BN24985" t="b">
        <f t="shared" si="781"/>
        <v>1</v>
      </c>
    </row>
    <row r="24986" spans="42:66">
      <c r="AP24986" s="7"/>
      <c r="BL24986" t="b">
        <f>ISNA(IF(VLOOKUP(CONCATENATE(B24986,"/",F24986,"/",G24986,"/",H24986,"/",I24986),'product series'!G:G,1,0)=CONCATENATE(B24986,"/",F24986,"/",G24986,"/",H24986,"/",I24986),"ok","wrong"))</f>
        <v>1</v>
      </c>
      <c r="BM24986" t="b">
        <f t="shared" si="780"/>
        <v>0</v>
      </c>
      <c r="BN24986" t="b">
        <f t="shared" si="781"/>
        <v>1</v>
      </c>
    </row>
    <row r="24987" spans="42:66">
      <c r="AP24987" s="7"/>
      <c r="BL24987" t="b">
        <f>ISNA(IF(VLOOKUP(CONCATENATE(B24987,"/",F24987,"/",G24987,"/",H24987,"/",I24987),'product series'!G:G,1,0)=CONCATENATE(B24987,"/",F24987,"/",G24987,"/",H24987,"/",I24987),"ok","wrong"))</f>
        <v>1</v>
      </c>
      <c r="BM24987" t="b">
        <f t="shared" si="780"/>
        <v>0</v>
      </c>
      <c r="BN24987" t="b">
        <f t="shared" si="781"/>
        <v>1</v>
      </c>
    </row>
    <row r="24988" spans="42:66">
      <c r="AP24988" s="7"/>
      <c r="BL24988" t="b">
        <f>ISNA(IF(VLOOKUP(CONCATENATE(B24988,"/",F24988,"/",G24988,"/",H24988,"/",I24988),'product series'!G:G,1,0)=CONCATENATE(B24988,"/",F24988,"/",G24988,"/",H24988,"/",I24988),"ok","wrong"))</f>
        <v>1</v>
      </c>
      <c r="BM24988" t="b">
        <f t="shared" si="780"/>
        <v>0</v>
      </c>
      <c r="BN24988" t="b">
        <f t="shared" si="781"/>
        <v>1</v>
      </c>
    </row>
    <row r="24989" spans="42:66">
      <c r="AP24989" s="7"/>
      <c r="BL24989" t="b">
        <f>ISNA(IF(VLOOKUP(CONCATENATE(B24989,"/",F24989,"/",G24989,"/",H24989,"/",I24989),'product series'!G:G,1,0)=CONCATENATE(B24989,"/",F24989,"/",G24989,"/",H24989,"/",I24989),"ok","wrong"))</f>
        <v>1</v>
      </c>
      <c r="BM24989" t="b">
        <f t="shared" si="780"/>
        <v>0</v>
      </c>
      <c r="BN24989" t="b">
        <f t="shared" si="781"/>
        <v>1</v>
      </c>
    </row>
    <row r="24990" spans="42:66">
      <c r="AP24990" s="7"/>
      <c r="BL24990" t="b">
        <f>ISNA(IF(VLOOKUP(CONCATENATE(B24990,"/",F24990,"/",G24990,"/",H24990,"/",I24990),'product series'!G:G,1,0)=CONCATENATE(B24990,"/",F24990,"/",G24990,"/",H24990,"/",I24990),"ok","wrong"))</f>
        <v>1</v>
      </c>
      <c r="BM24990" t="b">
        <f t="shared" si="780"/>
        <v>0</v>
      </c>
      <c r="BN24990" t="b">
        <f t="shared" si="781"/>
        <v>1</v>
      </c>
    </row>
    <row r="24991" spans="42:66">
      <c r="AP24991" s="7"/>
      <c r="BL24991" t="b">
        <f>ISNA(IF(VLOOKUP(CONCATENATE(B24991,"/",F24991,"/",G24991,"/",H24991,"/",I24991),'product series'!G:G,1,0)=CONCATENATE(B24991,"/",F24991,"/",G24991,"/",H24991,"/",I24991),"ok","wrong"))</f>
        <v>1</v>
      </c>
      <c r="BM24991" t="b">
        <f t="shared" si="780"/>
        <v>0</v>
      </c>
      <c r="BN24991" t="b">
        <f t="shared" si="781"/>
        <v>1</v>
      </c>
    </row>
    <row r="24992" spans="42:66">
      <c r="AP24992" s="7"/>
      <c r="BL24992" t="b">
        <f>ISNA(IF(VLOOKUP(CONCATENATE(B24992,"/",F24992,"/",G24992,"/",H24992,"/",I24992),'product series'!G:G,1,0)=CONCATENATE(B24992,"/",F24992,"/",G24992,"/",H24992,"/",I24992),"ok","wrong"))</f>
        <v>1</v>
      </c>
      <c r="BM24992" t="b">
        <f t="shared" si="780"/>
        <v>0</v>
      </c>
      <c r="BN24992" t="b">
        <f t="shared" si="781"/>
        <v>1</v>
      </c>
    </row>
    <row r="24993" spans="1:66">
      <c r="AP24993" s="7"/>
      <c r="BL24993" t="b">
        <f>ISNA(IF(VLOOKUP(CONCATENATE(B24993,"/",F24993,"/",G24993,"/",H24993,"/",I24993),'product series'!G:G,1,0)=CONCATENATE(B24993,"/",F24993,"/",G24993,"/",H24993,"/",I24993),"ok","wrong"))</f>
        <v>1</v>
      </c>
      <c r="BM24993" t="b">
        <f t="shared" si="780"/>
        <v>0</v>
      </c>
      <c r="BN24993" t="b">
        <f t="shared" si="781"/>
        <v>1</v>
      </c>
    </row>
    <row r="24994" spans="1:66">
      <c r="AP24994" s="7"/>
      <c r="BL24994" t="b">
        <f>ISNA(IF(VLOOKUP(CONCATENATE(B24994,"/",F24994,"/",G24994,"/",H24994,"/",I24994),'product series'!G:G,1,0)=CONCATENATE(B24994,"/",F24994,"/",G24994,"/",H24994,"/",I24994),"ok","wrong"))</f>
        <v>1</v>
      </c>
      <c r="BM24994" t="b">
        <f t="shared" si="780"/>
        <v>0</v>
      </c>
      <c r="BN24994" t="b">
        <f t="shared" si="781"/>
        <v>1</v>
      </c>
    </row>
    <row r="24995" spans="1:66">
      <c r="AP24995" s="7"/>
      <c r="BL24995" t="b">
        <f>ISNA(IF(VLOOKUP(CONCATENATE(B24995,"/",F24995,"/",G24995,"/",H24995,"/",I24995),'product series'!G:G,1,0)=CONCATENATE(B24995,"/",F24995,"/",G24995,"/",H24995,"/",I24995),"ok","wrong"))</f>
        <v>1</v>
      </c>
      <c r="BM24995" t="b">
        <f t="shared" si="780"/>
        <v>0</v>
      </c>
      <c r="BN24995" t="b">
        <f t="shared" si="781"/>
        <v>1</v>
      </c>
    </row>
    <row r="24996" spans="1:66">
      <c r="AP24996" s="7"/>
      <c r="BL24996" t="b">
        <f>ISNA(IF(VLOOKUP(CONCATENATE(B24996,"/",F24996,"/",G24996,"/",H24996,"/",I24996),'product series'!G:G,1,0)=CONCATENATE(B24996,"/",F24996,"/",G24996,"/",H24996,"/",I24996),"ok","wrong"))</f>
        <v>1</v>
      </c>
      <c r="BM24996" t="b">
        <f t="shared" si="780"/>
        <v>0</v>
      </c>
      <c r="BN24996" t="b">
        <f t="shared" si="781"/>
        <v>1</v>
      </c>
    </row>
    <row r="24997" spans="1:66">
      <c r="AP24997" s="7"/>
      <c r="BL24997" t="b">
        <f>ISNA(IF(VLOOKUP(CONCATENATE(B24997,"/",F24997,"/",G24997,"/",H24997,"/",I24997),'product series'!G:G,1,0)=CONCATENATE(B24997,"/",F24997,"/",G24997,"/",H24997,"/",I24997),"ok","wrong"))</f>
        <v>1</v>
      </c>
      <c r="BM24997" t="b">
        <f t="shared" si="780"/>
        <v>0</v>
      </c>
      <c r="BN24997" t="b">
        <f t="shared" si="781"/>
        <v>0</v>
      </c>
    </row>
    <row r="24998" spans="1:66">
      <c r="AP24998" s="7"/>
      <c r="BL24998" t="b">
        <f>ISNA(IF(VLOOKUP(CONCATENATE(B24998,"/",F24998,"/",G24998,"/",H24998,"/",I24998),'product series'!G:G,1,0)=CONCATENATE(B24998,"/",F24998,"/",G24998,"/",H24998,"/",I24998),"ok","wrong"))</f>
        <v>1</v>
      </c>
      <c r="BM24998" t="b">
        <f t="shared" si="780"/>
        <v>0</v>
      </c>
      <c r="BN24998" t="b">
        <f t="shared" si="781"/>
        <v>0</v>
      </c>
    </row>
    <row r="24999" spans="1:66">
      <c r="AP24999" s="7"/>
      <c r="BL24999" t="b">
        <f>ISNA(IF(VLOOKUP(CONCATENATE(B24999,"/",F24999,"/",G24999,"/",H24999,"/",I24999),'product series'!G:G,1,0)=CONCATENATE(B24999,"/",F24999,"/",G24999,"/",H24999,"/",I24999),"ok","wrong"))</f>
        <v>1</v>
      </c>
      <c r="BM24999" t="b">
        <f t="shared" si="780"/>
        <v>0</v>
      </c>
      <c r="BN24999" t="b">
        <f t="shared" si="781"/>
        <v>0</v>
      </c>
    </row>
    <row r="25000" spans="1:66">
      <c r="A25000" s="6" t="s">
        <v>889</v>
      </c>
      <c r="AP25000" s="7"/>
      <c r="BL25000" t="b">
        <f>ISNA(IF(VLOOKUP(CONCATENATE(B25000,"/",F25000,"/",G25000,"/",H25000,"/",I25000),'product series'!G:G,1,0)=CONCATENATE(B25000,"/",F25000,"/",G25000,"/",H25000,"/",I25000),"ok","wrong"))</f>
        <v>1</v>
      </c>
      <c r="BM25000" t="b">
        <f t="shared" si="780"/>
        <v>0</v>
      </c>
      <c r="BN25000" t="b">
        <f t="shared" si="781"/>
        <v>0</v>
      </c>
    </row>
    <row r="25001" spans="1:66">
      <c r="AP25001" s="7"/>
      <c r="BL25001" t="b">
        <f>ISNA(IF(VLOOKUP(CONCATENATE(B25001,"/",F25001,"/",G25001,"/",H25001,"/",I25001),'product series'!G:G,1,0)=CONCATENATE(B25001,"/",F25001,"/",G25001,"/",H25001,"/",I25001),"ok","wrong"))</f>
        <v>1</v>
      </c>
      <c r="BM25001" t="b">
        <f t="shared" si="780"/>
        <v>0</v>
      </c>
      <c r="BN25001" t="b">
        <f t="shared" si="781"/>
        <v>1</v>
      </c>
    </row>
    <row r="25002" spans="1:66">
      <c r="AP25002" s="7"/>
      <c r="BL25002" t="b">
        <f>ISNA(IF(VLOOKUP(CONCATENATE(B25002,"/",F25002,"/",G25002,"/",H25002,"/",I25002),'product series'!G:G,1,0)=CONCATENATE(B25002,"/",F25002,"/",G25002,"/",H25002,"/",I25002),"ok","wrong"))</f>
        <v>1</v>
      </c>
      <c r="BM25002" t="b">
        <f t="shared" si="780"/>
        <v>0</v>
      </c>
      <c r="BN25002" t="b">
        <f t="shared" si="781"/>
        <v>1</v>
      </c>
    </row>
    <row r="25003" spans="1:66">
      <c r="AP25003" s="7"/>
      <c r="BL25003" t="b">
        <f>ISNA(IF(VLOOKUP(CONCATENATE(B25003,"/",F25003,"/",G25003,"/",H25003,"/",I25003),'product series'!G:G,1,0)=CONCATENATE(B25003,"/",F25003,"/",G25003,"/",H25003,"/",I25003),"ok","wrong"))</f>
        <v>1</v>
      </c>
      <c r="BM25003" t="b">
        <f t="shared" si="780"/>
        <v>0</v>
      </c>
      <c r="BN25003" t="b">
        <f t="shared" si="781"/>
        <v>1</v>
      </c>
    </row>
    <row r="25004" spans="1:66">
      <c r="AP25004" s="7"/>
      <c r="BL25004" t="b">
        <f>ISNA(IF(VLOOKUP(CONCATENATE(B25004,"/",F25004,"/",G25004,"/",H25004,"/",I25004),'product series'!G:G,1,0)=CONCATENATE(B25004,"/",F25004,"/",G25004,"/",H25004,"/",I25004),"ok","wrong"))</f>
        <v>1</v>
      </c>
      <c r="BM25004" t="b">
        <f t="shared" si="780"/>
        <v>0</v>
      </c>
      <c r="BN25004" t="b">
        <f t="shared" si="781"/>
        <v>1</v>
      </c>
    </row>
    <row r="25005" spans="1:66">
      <c r="AP25005" s="7"/>
      <c r="BL25005" t="b">
        <f>ISNA(IF(VLOOKUP(CONCATENATE(B25005,"/",F25005,"/",G25005,"/",H25005,"/",I25005),'product series'!G:G,1,0)=CONCATENATE(B25005,"/",F25005,"/",G25005,"/",H25005,"/",I25005),"ok","wrong"))</f>
        <v>1</v>
      </c>
      <c r="BM25005" t="b">
        <f t="shared" si="780"/>
        <v>0</v>
      </c>
      <c r="BN25005" t="b">
        <f t="shared" si="781"/>
        <v>1</v>
      </c>
    </row>
    <row r="25006" spans="1:66">
      <c r="AP25006" s="7"/>
      <c r="BL25006" t="b">
        <f>ISNA(IF(VLOOKUP(CONCATENATE(B25006,"/",F25006,"/",G25006,"/",H25006,"/",I25006),'product series'!G:G,1,0)=CONCATENATE(B25006,"/",F25006,"/",G25006,"/",H25006,"/",I25006),"ok","wrong"))</f>
        <v>1</v>
      </c>
      <c r="BM25006" t="b">
        <f t="shared" si="780"/>
        <v>0</v>
      </c>
      <c r="BN25006" t="b">
        <f t="shared" si="781"/>
        <v>1</v>
      </c>
    </row>
    <row r="25007" spans="1:66">
      <c r="AP25007" s="7"/>
      <c r="BL25007" t="b">
        <f>ISNA(IF(VLOOKUP(CONCATENATE(B25007,"/",F25007,"/",G25007,"/",H25007,"/",I25007),'product series'!G:G,1,0)=CONCATENATE(B25007,"/",F25007,"/",G25007,"/",H25007,"/",I25007),"ok","wrong"))</f>
        <v>1</v>
      </c>
      <c r="BM25007" t="b">
        <f t="shared" si="780"/>
        <v>0</v>
      </c>
      <c r="BN25007" t="b">
        <f t="shared" si="781"/>
        <v>1</v>
      </c>
    </row>
    <row r="25008" spans="1:66">
      <c r="AP25008" s="7"/>
      <c r="BL25008" t="b">
        <f>ISNA(IF(VLOOKUP(CONCATENATE(B25008,"/",F25008,"/",G25008,"/",H25008,"/",I25008),'product series'!G:G,1,0)=CONCATENATE(B25008,"/",F25008,"/",G25008,"/",H25008,"/",I25008),"ok","wrong"))</f>
        <v>1</v>
      </c>
      <c r="BM25008" t="b">
        <f t="shared" si="780"/>
        <v>0</v>
      </c>
      <c r="BN25008" t="b">
        <f t="shared" si="781"/>
        <v>1</v>
      </c>
    </row>
    <row r="25009" spans="42:66">
      <c r="AP25009" s="7"/>
      <c r="BL25009" t="b">
        <f>ISNA(IF(VLOOKUP(CONCATENATE(B25009,"/",F25009,"/",G25009,"/",H25009,"/",I25009),'product series'!G:G,1,0)=CONCATENATE(B25009,"/",F25009,"/",G25009,"/",H25009,"/",I25009),"ok","wrong"))</f>
        <v>1</v>
      </c>
      <c r="BM25009" t="b">
        <f t="shared" si="780"/>
        <v>0</v>
      </c>
      <c r="BN25009" t="b">
        <f t="shared" si="781"/>
        <v>1</v>
      </c>
    </row>
    <row r="25010" spans="42:66">
      <c r="AP25010" s="7"/>
      <c r="BL25010" t="b">
        <f>ISNA(IF(VLOOKUP(CONCATENATE(B25010,"/",F25010,"/",G25010,"/",H25010,"/",I25010),'product series'!G:G,1,0)=CONCATENATE(B25010,"/",F25010,"/",G25010,"/",H25010,"/",I25010),"ok","wrong"))</f>
        <v>1</v>
      </c>
      <c r="BM25010" t="b">
        <f t="shared" si="780"/>
        <v>0</v>
      </c>
      <c r="BN25010" t="b">
        <f t="shared" si="781"/>
        <v>1</v>
      </c>
    </row>
    <row r="25011" spans="42:66">
      <c r="AP25011" s="7"/>
      <c r="BL25011" t="b">
        <f>ISNA(IF(VLOOKUP(CONCATENATE(B25011,"/",F25011,"/",G25011,"/",H25011,"/",I25011),'product series'!G:G,1,0)=CONCATENATE(B25011,"/",F25011,"/",G25011,"/",H25011,"/",I25011),"ok","wrong"))</f>
        <v>1</v>
      </c>
      <c r="BM25011" t="b">
        <f t="shared" si="780"/>
        <v>0</v>
      </c>
      <c r="BN25011" t="b">
        <f t="shared" si="781"/>
        <v>1</v>
      </c>
    </row>
    <row r="25012" spans="42:66">
      <c r="AP25012" s="7"/>
      <c r="BL25012" t="b">
        <f>ISNA(IF(VLOOKUP(CONCATENATE(B25012,"/",F25012,"/",G25012,"/",H25012,"/",I25012),'product series'!G:G,1,0)=CONCATENATE(B25012,"/",F25012,"/",G25012,"/",H25012,"/",I25012),"ok","wrong"))</f>
        <v>1</v>
      </c>
      <c r="BM25012" t="b">
        <f t="shared" si="780"/>
        <v>0</v>
      </c>
      <c r="BN25012" t="b">
        <f t="shared" si="781"/>
        <v>1</v>
      </c>
    </row>
    <row r="25013" spans="42:66">
      <c r="AP25013" s="7"/>
      <c r="BL25013" t="b">
        <f>ISNA(IF(VLOOKUP(CONCATENATE(B25013,"/",F25013,"/",G25013,"/",H25013,"/",I25013),'product series'!G:G,1,0)=CONCATENATE(B25013,"/",F25013,"/",G25013,"/",H25013,"/",I25013),"ok","wrong"))</f>
        <v>1</v>
      </c>
      <c r="BM25013" t="b">
        <f t="shared" si="780"/>
        <v>0</v>
      </c>
      <c r="BN25013" t="b">
        <f t="shared" si="781"/>
        <v>1</v>
      </c>
    </row>
    <row r="25014" spans="42:66">
      <c r="AP25014" s="7"/>
      <c r="BL25014" t="b">
        <f>ISNA(IF(VLOOKUP(CONCATENATE(B25014,"/",F25014,"/",G25014,"/",H25014,"/",I25014),'product series'!G:G,1,0)=CONCATENATE(B25014,"/",F25014,"/",G25014,"/",H25014,"/",I25014),"ok","wrong"))</f>
        <v>1</v>
      </c>
      <c r="BM25014" t="b">
        <f t="shared" si="780"/>
        <v>0</v>
      </c>
      <c r="BN25014" t="b">
        <f t="shared" si="781"/>
        <v>1</v>
      </c>
    </row>
    <row r="25015" spans="42:66">
      <c r="AP25015" s="7"/>
      <c r="BL25015" t="b">
        <f>ISNA(IF(VLOOKUP(CONCATENATE(B25015,"/",F25015,"/",G25015,"/",H25015,"/",I25015),'product series'!G:G,1,0)=CONCATENATE(B25015,"/",F25015,"/",G25015,"/",H25015,"/",I25015),"ok","wrong"))</f>
        <v>1</v>
      </c>
      <c r="BM25015" t="b">
        <f t="shared" si="780"/>
        <v>0</v>
      </c>
      <c r="BN25015" t="b">
        <f t="shared" si="781"/>
        <v>1</v>
      </c>
    </row>
    <row r="25016" spans="42:66">
      <c r="AP25016" s="7"/>
      <c r="BL25016" t="b">
        <f>ISNA(IF(VLOOKUP(CONCATENATE(B25016,"/",F25016,"/",G25016,"/",H25016,"/",I25016),'product series'!G:G,1,0)=CONCATENATE(B25016,"/",F25016,"/",G25016,"/",H25016,"/",I25016),"ok","wrong"))</f>
        <v>1</v>
      </c>
      <c r="BM25016" t="b">
        <f t="shared" si="780"/>
        <v>0</v>
      </c>
      <c r="BN25016" t="b">
        <f t="shared" si="781"/>
        <v>1</v>
      </c>
    </row>
    <row r="25017" spans="42:66">
      <c r="AP25017" s="7"/>
      <c r="BL25017" t="b">
        <f>ISNA(IF(VLOOKUP(CONCATENATE(B25017,"/",F25017,"/",G25017,"/",H25017,"/",I25017),'product series'!G:G,1,0)=CONCATENATE(B25017,"/",F25017,"/",G25017,"/",H25017,"/",I25017),"ok","wrong"))</f>
        <v>1</v>
      </c>
      <c r="BM25017" t="b">
        <f t="shared" si="780"/>
        <v>0</v>
      </c>
      <c r="BN25017" t="b">
        <f t="shared" si="781"/>
        <v>1</v>
      </c>
    </row>
    <row r="25018" spans="42:66">
      <c r="AP25018" s="7"/>
      <c r="BL25018" t="b">
        <f>ISNA(IF(VLOOKUP(CONCATENATE(B25018,"/",F25018,"/",G25018,"/",H25018,"/",I25018),'product series'!G:G,1,0)=CONCATENATE(B25018,"/",F25018,"/",G25018,"/",H25018,"/",I25018),"ok","wrong"))</f>
        <v>1</v>
      </c>
      <c r="BM25018" t="b">
        <f t="shared" si="780"/>
        <v>0</v>
      </c>
      <c r="BN25018" t="b">
        <f t="shared" si="781"/>
        <v>1</v>
      </c>
    </row>
    <row r="25019" spans="42:66">
      <c r="AP25019" s="7"/>
      <c r="BL25019" t="b">
        <f>ISNA(IF(VLOOKUP(CONCATENATE(B25019,"/",F25019,"/",G25019,"/",H25019,"/",I25019),'product series'!G:G,1,0)=CONCATENATE(B25019,"/",F25019,"/",G25019,"/",H25019,"/",I25019),"ok","wrong"))</f>
        <v>1</v>
      </c>
      <c r="BM25019" t="b">
        <f t="shared" si="780"/>
        <v>0</v>
      </c>
      <c r="BN25019" t="b">
        <f t="shared" si="781"/>
        <v>1</v>
      </c>
    </row>
    <row r="25020" spans="42:66">
      <c r="AP25020" s="7"/>
      <c r="BL25020" t="b">
        <f>ISNA(IF(VLOOKUP(CONCATENATE(B25020,"/",F25020,"/",G25020,"/",H25020,"/",I25020),'product series'!G:G,1,0)=CONCATENATE(B25020,"/",F25020,"/",G25020,"/",H25020,"/",I25020),"ok","wrong"))</f>
        <v>1</v>
      </c>
      <c r="BM25020" t="b">
        <f t="shared" si="780"/>
        <v>0</v>
      </c>
      <c r="BN25020" t="b">
        <f t="shared" si="781"/>
        <v>1</v>
      </c>
    </row>
    <row r="25021" spans="42:66">
      <c r="AP25021" s="7"/>
      <c r="BL25021" t="b">
        <f>ISNA(IF(VLOOKUP(CONCATENATE(B25021,"/",F25021,"/",G25021,"/",H25021,"/",I25021),'product series'!G:G,1,0)=CONCATENATE(B25021,"/",F25021,"/",G25021,"/",H25021,"/",I25021),"ok","wrong"))</f>
        <v>1</v>
      </c>
      <c r="BM25021" t="b">
        <f t="shared" si="780"/>
        <v>0</v>
      </c>
      <c r="BN25021" t="b">
        <f t="shared" si="781"/>
        <v>1</v>
      </c>
    </row>
    <row r="25022" spans="42:66">
      <c r="AP25022" s="7"/>
      <c r="BL25022" t="b">
        <f>ISNA(IF(VLOOKUP(CONCATENATE(B25022,"/",F25022,"/",G25022,"/",H25022,"/",I25022),'product series'!G:G,1,0)=CONCATENATE(B25022,"/",F25022,"/",G25022,"/",H25022,"/",I25022),"ok","wrong"))</f>
        <v>1</v>
      </c>
      <c r="BM25022" t="b">
        <f t="shared" si="780"/>
        <v>0</v>
      </c>
      <c r="BN25022" t="b">
        <f t="shared" si="781"/>
        <v>1</v>
      </c>
    </row>
    <row r="25023" spans="42:66">
      <c r="AP25023" s="7"/>
      <c r="BL25023" t="b">
        <f>ISNA(IF(VLOOKUP(CONCATENATE(B25023,"/",F25023,"/",G25023,"/",H25023,"/",I25023),'product series'!G:G,1,0)=CONCATENATE(B25023,"/",F25023,"/",G25023,"/",H25023,"/",I25023),"ok","wrong"))</f>
        <v>1</v>
      </c>
      <c r="BM25023" t="b">
        <f t="shared" si="780"/>
        <v>0</v>
      </c>
      <c r="BN25023" t="b">
        <f t="shared" si="781"/>
        <v>1</v>
      </c>
    </row>
    <row r="25024" spans="42:66">
      <c r="AP25024" s="7"/>
      <c r="BL25024" t="b">
        <f>ISNA(IF(VLOOKUP(CONCATENATE(B25024,"/",F25024,"/",G25024,"/",H25024,"/",I25024),'product series'!G:G,1,0)=CONCATENATE(B25024,"/",F25024,"/",G25024,"/",H25024,"/",I25024),"ok","wrong"))</f>
        <v>1</v>
      </c>
      <c r="BM25024" t="b">
        <f t="shared" si="780"/>
        <v>0</v>
      </c>
      <c r="BN25024" t="b">
        <f t="shared" si="781"/>
        <v>1</v>
      </c>
    </row>
    <row r="25025" spans="42:66">
      <c r="AP25025" s="7"/>
      <c r="BL25025" t="b">
        <f>ISNA(IF(VLOOKUP(CONCATENATE(B25025,"/",F25025,"/",G25025,"/",H25025,"/",I25025),'product series'!G:G,1,0)=CONCATENATE(B25025,"/",F25025,"/",G25025,"/",H25025,"/",I25025),"ok","wrong"))</f>
        <v>1</v>
      </c>
      <c r="BM25025" t="b">
        <f t="shared" si="780"/>
        <v>0</v>
      </c>
      <c r="BN25025" t="b">
        <f t="shared" si="781"/>
        <v>1</v>
      </c>
    </row>
    <row r="25026" spans="42:66">
      <c r="AP25026" s="7"/>
      <c r="BL25026" t="b">
        <f>ISNA(IF(VLOOKUP(CONCATENATE(B25026,"/",F25026,"/",G25026,"/",H25026,"/",I25026),'product series'!G:G,1,0)=CONCATENATE(B25026,"/",F25026,"/",G25026,"/",H25026,"/",I25026),"ok","wrong"))</f>
        <v>1</v>
      </c>
      <c r="BM25026" t="b">
        <f t="shared" si="780"/>
        <v>0</v>
      </c>
      <c r="BN25026" t="b">
        <f t="shared" si="781"/>
        <v>1</v>
      </c>
    </row>
    <row r="25027" spans="42:66">
      <c r="AP25027" s="7"/>
      <c r="BL25027" t="b">
        <f>ISNA(IF(VLOOKUP(CONCATENATE(B25027,"/",F25027,"/",G25027,"/",H25027,"/",I25027),'product series'!G:G,1,0)=CONCATENATE(B25027,"/",F25027,"/",G25027,"/",H25027,"/",I25027),"ok","wrong"))</f>
        <v>1</v>
      </c>
      <c r="BM25027" t="b">
        <f t="shared" ref="BM25027:BM25090" si="782">IF(OR(AND(A25027="Update",LEN(C25027)=14,C25027&lt;&gt;""),AND(OR(A25027="New",A25027="New Asset"),C25027="")),IF(AND(A25027&lt;&gt;"",B25027&lt;&gt;"",D25027&lt;&gt;"",F25027&lt;&gt;"",H25027&lt;&gt;"",I25027&lt;&gt;"",L25027&lt;&gt;"",AP25027&lt;&gt;"",AQ25027&lt;&gt;"",AR25027&lt;&gt;"",AS25027&lt;&gt;""),IF(AND(B25027="Indoor",G25027&lt;&gt;"",M25027&lt;&gt;"",P25027&lt;&gt;"",Q25027&lt;&gt;""),"TRUE",IF(AND(B25027="Field",G25027&lt;&gt;"",P25027&lt;&gt;"",X25027&lt;&gt;"",Y25027&lt;&gt;"",AU25027&lt;&gt;""),"TRUE",IF(AND(B25027="Network",R25027&lt;&gt;""),"TRUE","FALSE")))))</f>
        <v>0</v>
      </c>
      <c r="BN25027" t="b">
        <f t="shared" ref="BN25027:BN25090" si="783">SUMPRODUCT(--(A25027:BK25030&lt;&gt;""))=0</f>
        <v>1</v>
      </c>
    </row>
    <row r="25028" spans="42:66">
      <c r="AP25028" s="7"/>
      <c r="BL25028" t="b">
        <f>ISNA(IF(VLOOKUP(CONCATENATE(B25028,"/",F25028,"/",G25028,"/",H25028,"/",I25028),'product series'!G:G,1,0)=CONCATENATE(B25028,"/",F25028,"/",G25028,"/",H25028,"/",I25028),"ok","wrong"))</f>
        <v>1</v>
      </c>
      <c r="BM25028" t="b">
        <f t="shared" si="782"/>
        <v>0</v>
      </c>
      <c r="BN25028" t="b">
        <f t="shared" si="783"/>
        <v>1</v>
      </c>
    </row>
    <row r="25029" spans="42:66">
      <c r="AP25029" s="7"/>
      <c r="BL25029" t="b">
        <f>ISNA(IF(VLOOKUP(CONCATENATE(B25029,"/",F25029,"/",G25029,"/",H25029,"/",I25029),'product series'!G:G,1,0)=CONCATENATE(B25029,"/",F25029,"/",G25029,"/",H25029,"/",I25029),"ok","wrong"))</f>
        <v>1</v>
      </c>
      <c r="BM25029" t="b">
        <f t="shared" si="782"/>
        <v>0</v>
      </c>
      <c r="BN25029" t="b">
        <f t="shared" si="783"/>
        <v>1</v>
      </c>
    </row>
    <row r="25030" spans="42:66">
      <c r="AP25030" s="7"/>
      <c r="BL25030" t="b">
        <f>ISNA(IF(VLOOKUP(CONCATENATE(B25030,"/",F25030,"/",G25030,"/",H25030,"/",I25030),'product series'!G:G,1,0)=CONCATENATE(B25030,"/",F25030,"/",G25030,"/",H25030,"/",I25030),"ok","wrong"))</f>
        <v>1</v>
      </c>
      <c r="BM25030" t="b">
        <f t="shared" si="782"/>
        <v>0</v>
      </c>
      <c r="BN25030" t="b">
        <f t="shared" si="783"/>
        <v>1</v>
      </c>
    </row>
    <row r="25031" spans="42:66">
      <c r="AP25031" s="7"/>
      <c r="BL25031" t="b">
        <f>ISNA(IF(VLOOKUP(CONCATENATE(B25031,"/",F25031,"/",G25031,"/",H25031,"/",I25031),'product series'!G:G,1,0)=CONCATENATE(B25031,"/",F25031,"/",G25031,"/",H25031,"/",I25031),"ok","wrong"))</f>
        <v>1</v>
      </c>
      <c r="BM25031" t="b">
        <f t="shared" si="782"/>
        <v>0</v>
      </c>
      <c r="BN25031" t="b">
        <f t="shared" si="783"/>
        <v>1</v>
      </c>
    </row>
    <row r="25032" spans="42:66">
      <c r="AP25032" s="7"/>
      <c r="BL25032" t="b">
        <f>ISNA(IF(VLOOKUP(CONCATENATE(B25032,"/",F25032,"/",G25032,"/",H25032,"/",I25032),'product series'!G:G,1,0)=CONCATENATE(B25032,"/",F25032,"/",G25032,"/",H25032,"/",I25032),"ok","wrong"))</f>
        <v>1</v>
      </c>
      <c r="BM25032" t="b">
        <f t="shared" si="782"/>
        <v>0</v>
      </c>
      <c r="BN25032" t="b">
        <f t="shared" si="783"/>
        <v>1</v>
      </c>
    </row>
    <row r="25033" spans="42:66">
      <c r="AP25033" s="7"/>
      <c r="BL25033" t="b">
        <f>ISNA(IF(VLOOKUP(CONCATENATE(B25033,"/",F25033,"/",G25033,"/",H25033,"/",I25033),'product series'!G:G,1,0)=CONCATENATE(B25033,"/",F25033,"/",G25033,"/",H25033,"/",I25033),"ok","wrong"))</f>
        <v>1</v>
      </c>
      <c r="BM25033" t="b">
        <f t="shared" si="782"/>
        <v>0</v>
      </c>
      <c r="BN25033" t="b">
        <f t="shared" si="783"/>
        <v>1</v>
      </c>
    </row>
    <row r="25034" spans="42:66">
      <c r="AP25034" s="7"/>
      <c r="BL25034" t="b">
        <f>ISNA(IF(VLOOKUP(CONCATENATE(B25034,"/",F25034,"/",G25034,"/",H25034,"/",I25034),'product series'!G:G,1,0)=CONCATENATE(B25034,"/",F25034,"/",G25034,"/",H25034,"/",I25034),"ok","wrong"))</f>
        <v>1</v>
      </c>
      <c r="BM25034" t="b">
        <f t="shared" si="782"/>
        <v>0</v>
      </c>
      <c r="BN25034" t="b">
        <f t="shared" si="783"/>
        <v>1</v>
      </c>
    </row>
    <row r="25035" spans="42:66">
      <c r="AP25035" s="7"/>
      <c r="BL25035" t="b">
        <f>ISNA(IF(VLOOKUP(CONCATENATE(B25035,"/",F25035,"/",G25035,"/",H25035,"/",I25035),'product series'!G:G,1,0)=CONCATENATE(B25035,"/",F25035,"/",G25035,"/",H25035,"/",I25035),"ok","wrong"))</f>
        <v>1</v>
      </c>
      <c r="BM25035" t="b">
        <f t="shared" si="782"/>
        <v>0</v>
      </c>
      <c r="BN25035" t="b">
        <f t="shared" si="783"/>
        <v>1</v>
      </c>
    </row>
    <row r="25036" spans="42:66">
      <c r="AP25036" s="7"/>
      <c r="BL25036" t="b">
        <f>ISNA(IF(VLOOKUP(CONCATENATE(B25036,"/",F25036,"/",G25036,"/",H25036,"/",I25036),'product series'!G:G,1,0)=CONCATENATE(B25036,"/",F25036,"/",G25036,"/",H25036,"/",I25036),"ok","wrong"))</f>
        <v>1</v>
      </c>
      <c r="BM25036" t="b">
        <f t="shared" si="782"/>
        <v>0</v>
      </c>
      <c r="BN25036" t="b">
        <f t="shared" si="783"/>
        <v>1</v>
      </c>
    </row>
    <row r="25037" spans="42:66">
      <c r="AP25037" s="7"/>
      <c r="BL25037" t="b">
        <f>ISNA(IF(VLOOKUP(CONCATENATE(B25037,"/",F25037,"/",G25037,"/",H25037,"/",I25037),'product series'!G:G,1,0)=CONCATENATE(B25037,"/",F25037,"/",G25037,"/",H25037,"/",I25037),"ok","wrong"))</f>
        <v>1</v>
      </c>
      <c r="BM25037" t="b">
        <f t="shared" si="782"/>
        <v>0</v>
      </c>
      <c r="BN25037" t="b">
        <f t="shared" si="783"/>
        <v>1</v>
      </c>
    </row>
    <row r="25038" spans="42:66">
      <c r="AP25038" s="7"/>
      <c r="BL25038" t="b">
        <f>ISNA(IF(VLOOKUP(CONCATENATE(B25038,"/",F25038,"/",G25038,"/",H25038,"/",I25038),'product series'!G:G,1,0)=CONCATENATE(B25038,"/",F25038,"/",G25038,"/",H25038,"/",I25038),"ok","wrong"))</f>
        <v>1</v>
      </c>
      <c r="BM25038" t="b">
        <f t="shared" si="782"/>
        <v>0</v>
      </c>
      <c r="BN25038" t="b">
        <f t="shared" si="783"/>
        <v>1</v>
      </c>
    </row>
    <row r="25039" spans="42:66">
      <c r="AP25039" s="7"/>
      <c r="BL25039" t="b">
        <f>ISNA(IF(VLOOKUP(CONCATENATE(B25039,"/",F25039,"/",G25039,"/",H25039,"/",I25039),'product series'!G:G,1,0)=CONCATENATE(B25039,"/",F25039,"/",G25039,"/",H25039,"/",I25039),"ok","wrong"))</f>
        <v>1</v>
      </c>
      <c r="BM25039" t="b">
        <f t="shared" si="782"/>
        <v>0</v>
      </c>
      <c r="BN25039" t="b">
        <f t="shared" si="783"/>
        <v>1</v>
      </c>
    </row>
    <row r="25040" spans="42:66">
      <c r="AP25040" s="7"/>
      <c r="BL25040" t="b">
        <f>ISNA(IF(VLOOKUP(CONCATENATE(B25040,"/",F25040,"/",G25040,"/",H25040,"/",I25040),'product series'!G:G,1,0)=CONCATENATE(B25040,"/",F25040,"/",G25040,"/",H25040,"/",I25040),"ok","wrong"))</f>
        <v>1</v>
      </c>
      <c r="BM25040" t="b">
        <f t="shared" si="782"/>
        <v>0</v>
      </c>
      <c r="BN25040" t="b">
        <f t="shared" si="783"/>
        <v>1</v>
      </c>
    </row>
    <row r="25041" spans="42:66">
      <c r="AP25041" s="7"/>
      <c r="BL25041" t="b">
        <f>ISNA(IF(VLOOKUP(CONCATENATE(B25041,"/",F25041,"/",G25041,"/",H25041,"/",I25041),'product series'!G:G,1,0)=CONCATENATE(B25041,"/",F25041,"/",G25041,"/",H25041,"/",I25041),"ok","wrong"))</f>
        <v>1</v>
      </c>
      <c r="BM25041" t="b">
        <f t="shared" si="782"/>
        <v>0</v>
      </c>
      <c r="BN25041" t="b">
        <f t="shared" si="783"/>
        <v>1</v>
      </c>
    </row>
    <row r="25042" spans="42:66">
      <c r="AP25042" s="7"/>
      <c r="BL25042" t="b">
        <f>ISNA(IF(VLOOKUP(CONCATENATE(B25042,"/",F25042,"/",G25042,"/",H25042,"/",I25042),'product series'!G:G,1,0)=CONCATENATE(B25042,"/",F25042,"/",G25042,"/",H25042,"/",I25042),"ok","wrong"))</f>
        <v>1</v>
      </c>
      <c r="BM25042" t="b">
        <f t="shared" si="782"/>
        <v>0</v>
      </c>
      <c r="BN25042" t="b">
        <f t="shared" si="783"/>
        <v>1</v>
      </c>
    </row>
    <row r="25043" spans="42:66">
      <c r="AP25043" s="7"/>
      <c r="BL25043" t="b">
        <f>ISNA(IF(VLOOKUP(CONCATENATE(B25043,"/",F25043,"/",G25043,"/",H25043,"/",I25043),'product series'!G:G,1,0)=CONCATENATE(B25043,"/",F25043,"/",G25043,"/",H25043,"/",I25043),"ok","wrong"))</f>
        <v>1</v>
      </c>
      <c r="BM25043" t="b">
        <f t="shared" si="782"/>
        <v>0</v>
      </c>
      <c r="BN25043" t="b">
        <f t="shared" si="783"/>
        <v>1</v>
      </c>
    </row>
    <row r="25044" spans="42:66">
      <c r="AP25044" s="7"/>
      <c r="BL25044" t="b">
        <f>ISNA(IF(VLOOKUP(CONCATENATE(B25044,"/",F25044,"/",G25044,"/",H25044,"/",I25044),'product series'!G:G,1,0)=CONCATENATE(B25044,"/",F25044,"/",G25044,"/",H25044,"/",I25044),"ok","wrong"))</f>
        <v>1</v>
      </c>
      <c r="BM25044" t="b">
        <f t="shared" si="782"/>
        <v>0</v>
      </c>
      <c r="BN25044" t="b">
        <f t="shared" si="783"/>
        <v>1</v>
      </c>
    </row>
    <row r="25045" spans="42:66">
      <c r="AP25045" s="7"/>
      <c r="BL25045" t="b">
        <f>ISNA(IF(VLOOKUP(CONCATENATE(B25045,"/",F25045,"/",G25045,"/",H25045,"/",I25045),'product series'!G:G,1,0)=CONCATENATE(B25045,"/",F25045,"/",G25045,"/",H25045,"/",I25045),"ok","wrong"))</f>
        <v>1</v>
      </c>
      <c r="BM25045" t="b">
        <f t="shared" si="782"/>
        <v>0</v>
      </c>
      <c r="BN25045" t="b">
        <f t="shared" si="783"/>
        <v>1</v>
      </c>
    </row>
    <row r="25046" spans="42:66">
      <c r="AP25046" s="7"/>
      <c r="BL25046" t="b">
        <f>ISNA(IF(VLOOKUP(CONCATENATE(B25046,"/",F25046,"/",G25046,"/",H25046,"/",I25046),'product series'!G:G,1,0)=CONCATENATE(B25046,"/",F25046,"/",G25046,"/",H25046,"/",I25046),"ok","wrong"))</f>
        <v>1</v>
      </c>
      <c r="BM25046" t="b">
        <f t="shared" si="782"/>
        <v>0</v>
      </c>
      <c r="BN25046" t="b">
        <f t="shared" si="783"/>
        <v>1</v>
      </c>
    </row>
    <row r="25047" spans="42:66">
      <c r="AP25047" s="7"/>
      <c r="BL25047" t="b">
        <f>ISNA(IF(VLOOKUP(CONCATENATE(B25047,"/",F25047,"/",G25047,"/",H25047,"/",I25047),'product series'!G:G,1,0)=CONCATENATE(B25047,"/",F25047,"/",G25047,"/",H25047,"/",I25047),"ok","wrong"))</f>
        <v>1</v>
      </c>
      <c r="BM25047" t="b">
        <f t="shared" si="782"/>
        <v>0</v>
      </c>
      <c r="BN25047" t="b">
        <f t="shared" si="783"/>
        <v>1</v>
      </c>
    </row>
    <row r="25048" spans="42:66">
      <c r="AP25048" s="7"/>
      <c r="BL25048" t="b">
        <f>ISNA(IF(VLOOKUP(CONCATENATE(B25048,"/",F25048,"/",G25048,"/",H25048,"/",I25048),'product series'!G:G,1,0)=CONCATENATE(B25048,"/",F25048,"/",G25048,"/",H25048,"/",I25048),"ok","wrong"))</f>
        <v>1</v>
      </c>
      <c r="BM25048" t="b">
        <f t="shared" si="782"/>
        <v>0</v>
      </c>
      <c r="BN25048" t="b">
        <f t="shared" si="783"/>
        <v>1</v>
      </c>
    </row>
    <row r="25049" spans="42:66">
      <c r="AP25049" s="7"/>
      <c r="BL25049" t="b">
        <f>ISNA(IF(VLOOKUP(CONCATENATE(B25049,"/",F25049,"/",G25049,"/",H25049,"/",I25049),'product series'!G:G,1,0)=CONCATENATE(B25049,"/",F25049,"/",G25049,"/",H25049,"/",I25049),"ok","wrong"))</f>
        <v>1</v>
      </c>
      <c r="BM25049" t="b">
        <f t="shared" si="782"/>
        <v>0</v>
      </c>
      <c r="BN25049" t="b">
        <f t="shared" si="783"/>
        <v>1</v>
      </c>
    </row>
    <row r="25050" spans="42:66">
      <c r="AP25050" s="7"/>
      <c r="BL25050" t="b">
        <f>ISNA(IF(VLOOKUP(CONCATENATE(B25050,"/",F25050,"/",G25050,"/",H25050,"/",I25050),'product series'!G:G,1,0)=CONCATENATE(B25050,"/",F25050,"/",G25050,"/",H25050,"/",I25050),"ok","wrong"))</f>
        <v>1</v>
      </c>
      <c r="BM25050" t="b">
        <f t="shared" si="782"/>
        <v>0</v>
      </c>
      <c r="BN25050" t="b">
        <f t="shared" si="783"/>
        <v>1</v>
      </c>
    </row>
    <row r="25051" spans="42:66">
      <c r="AP25051" s="7"/>
      <c r="BL25051" t="b">
        <f>ISNA(IF(VLOOKUP(CONCATENATE(B25051,"/",F25051,"/",G25051,"/",H25051,"/",I25051),'product series'!G:G,1,0)=CONCATENATE(B25051,"/",F25051,"/",G25051,"/",H25051,"/",I25051),"ok","wrong"))</f>
        <v>1</v>
      </c>
      <c r="BM25051" t="b">
        <f t="shared" si="782"/>
        <v>0</v>
      </c>
      <c r="BN25051" t="b">
        <f t="shared" si="783"/>
        <v>1</v>
      </c>
    </row>
    <row r="25052" spans="42:66">
      <c r="AP25052" s="7"/>
      <c r="BL25052" t="b">
        <f>ISNA(IF(VLOOKUP(CONCATENATE(B25052,"/",F25052,"/",G25052,"/",H25052,"/",I25052),'product series'!G:G,1,0)=CONCATENATE(B25052,"/",F25052,"/",G25052,"/",H25052,"/",I25052),"ok","wrong"))</f>
        <v>1</v>
      </c>
      <c r="BM25052" t="b">
        <f t="shared" si="782"/>
        <v>0</v>
      </c>
      <c r="BN25052" t="b">
        <f t="shared" si="783"/>
        <v>1</v>
      </c>
    </row>
    <row r="25053" spans="42:66">
      <c r="AP25053" s="7"/>
      <c r="BL25053" t="b">
        <f>ISNA(IF(VLOOKUP(CONCATENATE(B25053,"/",F25053,"/",G25053,"/",H25053,"/",I25053),'product series'!G:G,1,0)=CONCATENATE(B25053,"/",F25053,"/",G25053,"/",H25053,"/",I25053),"ok","wrong"))</f>
        <v>1</v>
      </c>
      <c r="BM25053" t="b">
        <f t="shared" si="782"/>
        <v>0</v>
      </c>
      <c r="BN25053" t="b">
        <f t="shared" si="783"/>
        <v>1</v>
      </c>
    </row>
    <row r="25054" spans="42:66">
      <c r="AP25054" s="7"/>
      <c r="BL25054" t="b">
        <f>ISNA(IF(VLOOKUP(CONCATENATE(B25054,"/",F25054,"/",G25054,"/",H25054,"/",I25054),'product series'!G:G,1,0)=CONCATENATE(B25054,"/",F25054,"/",G25054,"/",H25054,"/",I25054),"ok","wrong"))</f>
        <v>1</v>
      </c>
      <c r="BM25054" t="b">
        <f t="shared" si="782"/>
        <v>0</v>
      </c>
      <c r="BN25054" t="b">
        <f t="shared" si="783"/>
        <v>1</v>
      </c>
    </row>
    <row r="25055" spans="42:66">
      <c r="AP25055" s="7"/>
      <c r="BL25055" t="b">
        <f>ISNA(IF(VLOOKUP(CONCATENATE(B25055,"/",F25055,"/",G25055,"/",H25055,"/",I25055),'product series'!G:G,1,0)=CONCATENATE(B25055,"/",F25055,"/",G25055,"/",H25055,"/",I25055),"ok","wrong"))</f>
        <v>1</v>
      </c>
      <c r="BM25055" t="b">
        <f t="shared" si="782"/>
        <v>0</v>
      </c>
      <c r="BN25055" t="b">
        <f t="shared" si="783"/>
        <v>1</v>
      </c>
    </row>
    <row r="25056" spans="42:66">
      <c r="AP25056" s="7"/>
      <c r="BL25056" t="b">
        <f>ISNA(IF(VLOOKUP(CONCATENATE(B25056,"/",F25056,"/",G25056,"/",H25056,"/",I25056),'product series'!G:G,1,0)=CONCATENATE(B25056,"/",F25056,"/",G25056,"/",H25056,"/",I25056),"ok","wrong"))</f>
        <v>1</v>
      </c>
      <c r="BM25056" t="b">
        <f t="shared" si="782"/>
        <v>0</v>
      </c>
      <c r="BN25056" t="b">
        <f t="shared" si="783"/>
        <v>1</v>
      </c>
    </row>
    <row r="25057" spans="42:66">
      <c r="AP25057" s="7"/>
      <c r="BL25057" t="b">
        <f>ISNA(IF(VLOOKUP(CONCATENATE(B25057,"/",F25057,"/",G25057,"/",H25057,"/",I25057),'product series'!G:G,1,0)=CONCATENATE(B25057,"/",F25057,"/",G25057,"/",H25057,"/",I25057),"ok","wrong"))</f>
        <v>1</v>
      </c>
      <c r="BM25057" t="b">
        <f t="shared" si="782"/>
        <v>0</v>
      </c>
      <c r="BN25057" t="b">
        <f t="shared" si="783"/>
        <v>1</v>
      </c>
    </row>
    <row r="25058" spans="42:66">
      <c r="AP25058" s="7"/>
      <c r="BL25058" t="b">
        <f>ISNA(IF(VLOOKUP(CONCATENATE(B25058,"/",F25058,"/",G25058,"/",H25058,"/",I25058),'product series'!G:G,1,0)=CONCATENATE(B25058,"/",F25058,"/",G25058,"/",H25058,"/",I25058),"ok","wrong"))</f>
        <v>1</v>
      </c>
      <c r="BM25058" t="b">
        <f t="shared" si="782"/>
        <v>0</v>
      </c>
      <c r="BN25058" t="b">
        <f t="shared" si="783"/>
        <v>1</v>
      </c>
    </row>
    <row r="25059" spans="42:66">
      <c r="AP25059" s="7"/>
      <c r="BL25059" t="b">
        <f>ISNA(IF(VLOOKUP(CONCATENATE(B25059,"/",F25059,"/",G25059,"/",H25059,"/",I25059),'product series'!G:G,1,0)=CONCATENATE(B25059,"/",F25059,"/",G25059,"/",H25059,"/",I25059),"ok","wrong"))</f>
        <v>1</v>
      </c>
      <c r="BM25059" t="b">
        <f t="shared" si="782"/>
        <v>0</v>
      </c>
      <c r="BN25059" t="b">
        <f t="shared" si="783"/>
        <v>1</v>
      </c>
    </row>
    <row r="25060" spans="42:66">
      <c r="AP25060" s="7"/>
      <c r="BL25060" t="b">
        <f>ISNA(IF(VLOOKUP(CONCATENATE(B25060,"/",F25060,"/",G25060,"/",H25060,"/",I25060),'product series'!G:G,1,0)=CONCATENATE(B25060,"/",F25060,"/",G25060,"/",H25060,"/",I25060),"ok","wrong"))</f>
        <v>1</v>
      </c>
      <c r="BM25060" t="b">
        <f t="shared" si="782"/>
        <v>0</v>
      </c>
      <c r="BN25060" t="b">
        <f t="shared" si="783"/>
        <v>1</v>
      </c>
    </row>
    <row r="25061" spans="42:66">
      <c r="AP25061" s="7"/>
      <c r="BL25061" t="b">
        <f>ISNA(IF(VLOOKUP(CONCATENATE(B25061,"/",F25061,"/",G25061,"/",H25061,"/",I25061),'product series'!G:G,1,0)=CONCATENATE(B25061,"/",F25061,"/",G25061,"/",H25061,"/",I25061),"ok","wrong"))</f>
        <v>1</v>
      </c>
      <c r="BM25061" t="b">
        <f t="shared" si="782"/>
        <v>0</v>
      </c>
      <c r="BN25061" t="b">
        <f t="shared" si="783"/>
        <v>1</v>
      </c>
    </row>
    <row r="25062" spans="42:66">
      <c r="AP25062" s="7"/>
      <c r="BL25062" t="b">
        <f>ISNA(IF(VLOOKUP(CONCATENATE(B25062,"/",F25062,"/",G25062,"/",H25062,"/",I25062),'product series'!G:G,1,0)=CONCATENATE(B25062,"/",F25062,"/",G25062,"/",H25062,"/",I25062),"ok","wrong"))</f>
        <v>1</v>
      </c>
      <c r="BM25062" t="b">
        <f t="shared" si="782"/>
        <v>0</v>
      </c>
      <c r="BN25062" t="b">
        <f t="shared" si="783"/>
        <v>1</v>
      </c>
    </row>
    <row r="25063" spans="42:66">
      <c r="AP25063" s="7"/>
      <c r="BL25063" t="b">
        <f>ISNA(IF(VLOOKUP(CONCATENATE(B25063,"/",F25063,"/",G25063,"/",H25063,"/",I25063),'product series'!G:G,1,0)=CONCATENATE(B25063,"/",F25063,"/",G25063,"/",H25063,"/",I25063),"ok","wrong"))</f>
        <v>1</v>
      </c>
      <c r="BM25063" t="b">
        <f t="shared" si="782"/>
        <v>0</v>
      </c>
      <c r="BN25063" t="b">
        <f t="shared" si="783"/>
        <v>1</v>
      </c>
    </row>
    <row r="25064" spans="42:66">
      <c r="AP25064" s="7"/>
      <c r="BL25064" t="b">
        <f>ISNA(IF(VLOOKUP(CONCATENATE(B25064,"/",F25064,"/",G25064,"/",H25064,"/",I25064),'product series'!G:G,1,0)=CONCATENATE(B25064,"/",F25064,"/",G25064,"/",H25064,"/",I25064),"ok","wrong"))</f>
        <v>1</v>
      </c>
      <c r="BM25064" t="b">
        <f t="shared" si="782"/>
        <v>0</v>
      </c>
      <c r="BN25064" t="b">
        <f t="shared" si="783"/>
        <v>1</v>
      </c>
    </row>
    <row r="25065" spans="42:66">
      <c r="AP25065" s="7"/>
      <c r="BL25065" t="b">
        <f>ISNA(IF(VLOOKUP(CONCATENATE(B25065,"/",F25065,"/",G25065,"/",H25065,"/",I25065),'product series'!G:G,1,0)=CONCATENATE(B25065,"/",F25065,"/",G25065,"/",H25065,"/",I25065),"ok","wrong"))</f>
        <v>1</v>
      </c>
      <c r="BM25065" t="b">
        <f t="shared" si="782"/>
        <v>0</v>
      </c>
      <c r="BN25065" t="b">
        <f t="shared" si="783"/>
        <v>1</v>
      </c>
    </row>
    <row r="25066" spans="42:66">
      <c r="AP25066" s="7"/>
      <c r="BL25066" t="b">
        <f>ISNA(IF(VLOOKUP(CONCATENATE(B25066,"/",F25066,"/",G25066,"/",H25066,"/",I25066),'product series'!G:G,1,0)=CONCATENATE(B25066,"/",F25066,"/",G25066,"/",H25066,"/",I25066),"ok","wrong"))</f>
        <v>1</v>
      </c>
      <c r="BM25066" t="b">
        <f t="shared" si="782"/>
        <v>0</v>
      </c>
      <c r="BN25066" t="b">
        <f t="shared" si="783"/>
        <v>1</v>
      </c>
    </row>
    <row r="25067" spans="42:66">
      <c r="AP25067" s="7"/>
      <c r="BL25067" t="b">
        <f>ISNA(IF(VLOOKUP(CONCATENATE(B25067,"/",F25067,"/",G25067,"/",H25067,"/",I25067),'product series'!G:G,1,0)=CONCATENATE(B25067,"/",F25067,"/",G25067,"/",H25067,"/",I25067),"ok","wrong"))</f>
        <v>1</v>
      </c>
      <c r="BM25067" t="b">
        <f t="shared" si="782"/>
        <v>0</v>
      </c>
      <c r="BN25067" t="b">
        <f t="shared" si="783"/>
        <v>1</v>
      </c>
    </row>
    <row r="25068" spans="42:66">
      <c r="AP25068" s="7"/>
      <c r="BL25068" t="b">
        <f>ISNA(IF(VLOOKUP(CONCATENATE(B25068,"/",F25068,"/",G25068,"/",H25068,"/",I25068),'product series'!G:G,1,0)=CONCATENATE(B25068,"/",F25068,"/",G25068,"/",H25068,"/",I25068),"ok","wrong"))</f>
        <v>1</v>
      </c>
      <c r="BM25068" t="b">
        <f t="shared" si="782"/>
        <v>0</v>
      </c>
      <c r="BN25068" t="b">
        <f t="shared" si="783"/>
        <v>1</v>
      </c>
    </row>
    <row r="25069" spans="42:66">
      <c r="AP25069" s="7"/>
      <c r="BL25069" t="b">
        <f>ISNA(IF(VLOOKUP(CONCATENATE(B25069,"/",F25069,"/",G25069,"/",H25069,"/",I25069),'product series'!G:G,1,0)=CONCATENATE(B25069,"/",F25069,"/",G25069,"/",H25069,"/",I25069),"ok","wrong"))</f>
        <v>1</v>
      </c>
      <c r="BM25069" t="b">
        <f t="shared" si="782"/>
        <v>0</v>
      </c>
      <c r="BN25069" t="b">
        <f t="shared" si="783"/>
        <v>1</v>
      </c>
    </row>
    <row r="25070" spans="42:66">
      <c r="AP25070" s="7"/>
      <c r="BL25070" t="b">
        <f>ISNA(IF(VLOOKUP(CONCATENATE(B25070,"/",F25070,"/",G25070,"/",H25070,"/",I25070),'product series'!G:G,1,0)=CONCATENATE(B25070,"/",F25070,"/",G25070,"/",H25070,"/",I25070),"ok","wrong"))</f>
        <v>1</v>
      </c>
      <c r="BM25070" t="b">
        <f t="shared" si="782"/>
        <v>0</v>
      </c>
      <c r="BN25070" t="b">
        <f t="shared" si="783"/>
        <v>1</v>
      </c>
    </row>
    <row r="25071" spans="42:66">
      <c r="AP25071" s="7"/>
      <c r="BL25071" t="b">
        <f>ISNA(IF(VLOOKUP(CONCATENATE(B25071,"/",F25071,"/",G25071,"/",H25071,"/",I25071),'product series'!G:G,1,0)=CONCATENATE(B25071,"/",F25071,"/",G25071,"/",H25071,"/",I25071),"ok","wrong"))</f>
        <v>1</v>
      </c>
      <c r="BM25071" t="b">
        <f t="shared" si="782"/>
        <v>0</v>
      </c>
      <c r="BN25071" t="b">
        <f t="shared" si="783"/>
        <v>1</v>
      </c>
    </row>
    <row r="25072" spans="42:66">
      <c r="AP25072" s="7"/>
      <c r="BL25072" t="b">
        <f>ISNA(IF(VLOOKUP(CONCATENATE(B25072,"/",F25072,"/",G25072,"/",H25072,"/",I25072),'product series'!G:G,1,0)=CONCATENATE(B25072,"/",F25072,"/",G25072,"/",H25072,"/",I25072),"ok","wrong"))</f>
        <v>1</v>
      </c>
      <c r="BM25072" t="b">
        <f t="shared" si="782"/>
        <v>0</v>
      </c>
      <c r="BN25072" t="b">
        <f t="shared" si="783"/>
        <v>1</v>
      </c>
    </row>
    <row r="25073" spans="42:66">
      <c r="AP25073" s="7"/>
      <c r="BL25073" t="b">
        <f>ISNA(IF(VLOOKUP(CONCATENATE(B25073,"/",F25073,"/",G25073,"/",H25073,"/",I25073),'product series'!G:G,1,0)=CONCATENATE(B25073,"/",F25073,"/",G25073,"/",H25073,"/",I25073),"ok","wrong"))</f>
        <v>1</v>
      </c>
      <c r="BM25073" t="b">
        <f t="shared" si="782"/>
        <v>0</v>
      </c>
      <c r="BN25073" t="b">
        <f t="shared" si="783"/>
        <v>1</v>
      </c>
    </row>
    <row r="25074" spans="42:66">
      <c r="AP25074" s="7"/>
      <c r="BL25074" t="b">
        <f>ISNA(IF(VLOOKUP(CONCATENATE(B25074,"/",F25074,"/",G25074,"/",H25074,"/",I25074),'product series'!G:G,1,0)=CONCATENATE(B25074,"/",F25074,"/",G25074,"/",H25074,"/",I25074),"ok","wrong"))</f>
        <v>1</v>
      </c>
      <c r="BM25074" t="b">
        <f t="shared" si="782"/>
        <v>0</v>
      </c>
      <c r="BN25074" t="b">
        <f t="shared" si="783"/>
        <v>1</v>
      </c>
    </row>
    <row r="25075" spans="42:66">
      <c r="AP25075" s="7"/>
      <c r="BL25075" t="b">
        <f>ISNA(IF(VLOOKUP(CONCATENATE(B25075,"/",F25075,"/",G25075,"/",H25075,"/",I25075),'product series'!G:G,1,0)=CONCATENATE(B25075,"/",F25075,"/",G25075,"/",H25075,"/",I25075),"ok","wrong"))</f>
        <v>1</v>
      </c>
      <c r="BM25075" t="b">
        <f t="shared" si="782"/>
        <v>0</v>
      </c>
      <c r="BN25075" t="b">
        <f t="shared" si="783"/>
        <v>1</v>
      </c>
    </row>
    <row r="25076" spans="42:66">
      <c r="AP25076" s="7"/>
      <c r="BL25076" t="b">
        <f>ISNA(IF(VLOOKUP(CONCATENATE(B25076,"/",F25076,"/",G25076,"/",H25076,"/",I25076),'product series'!G:G,1,0)=CONCATENATE(B25076,"/",F25076,"/",G25076,"/",H25076,"/",I25076),"ok","wrong"))</f>
        <v>1</v>
      </c>
      <c r="BM25076" t="b">
        <f t="shared" si="782"/>
        <v>0</v>
      </c>
      <c r="BN25076" t="b">
        <f t="shared" si="783"/>
        <v>1</v>
      </c>
    </row>
    <row r="25077" spans="42:66">
      <c r="AP25077" s="7"/>
      <c r="BL25077" t="b">
        <f>ISNA(IF(VLOOKUP(CONCATENATE(B25077,"/",F25077,"/",G25077,"/",H25077,"/",I25077),'product series'!G:G,1,0)=CONCATENATE(B25077,"/",F25077,"/",G25077,"/",H25077,"/",I25077),"ok","wrong"))</f>
        <v>1</v>
      </c>
      <c r="BM25077" t="b">
        <f t="shared" si="782"/>
        <v>0</v>
      </c>
      <c r="BN25077" t="b">
        <f t="shared" si="783"/>
        <v>1</v>
      </c>
    </row>
    <row r="25078" spans="42:66">
      <c r="AP25078" s="7"/>
      <c r="BL25078" t="b">
        <f>ISNA(IF(VLOOKUP(CONCATENATE(B25078,"/",F25078,"/",G25078,"/",H25078,"/",I25078),'product series'!G:G,1,0)=CONCATENATE(B25078,"/",F25078,"/",G25078,"/",H25078,"/",I25078),"ok","wrong"))</f>
        <v>1</v>
      </c>
      <c r="BM25078" t="b">
        <f t="shared" si="782"/>
        <v>0</v>
      </c>
      <c r="BN25078" t="b">
        <f t="shared" si="783"/>
        <v>1</v>
      </c>
    </row>
    <row r="25079" spans="42:66">
      <c r="AP25079" s="7"/>
      <c r="BL25079" t="b">
        <f>ISNA(IF(VLOOKUP(CONCATENATE(B25079,"/",F25079,"/",G25079,"/",H25079,"/",I25079),'product series'!G:G,1,0)=CONCATENATE(B25079,"/",F25079,"/",G25079,"/",H25079,"/",I25079),"ok","wrong"))</f>
        <v>1</v>
      </c>
      <c r="BM25079" t="b">
        <f t="shared" si="782"/>
        <v>0</v>
      </c>
      <c r="BN25079" t="b">
        <f t="shared" si="783"/>
        <v>1</v>
      </c>
    </row>
    <row r="25080" spans="42:66">
      <c r="AP25080" s="7"/>
      <c r="BL25080" t="b">
        <f>ISNA(IF(VLOOKUP(CONCATENATE(B25080,"/",F25080,"/",G25080,"/",H25080,"/",I25080),'product series'!G:G,1,0)=CONCATENATE(B25080,"/",F25080,"/",G25080,"/",H25080,"/",I25080),"ok","wrong"))</f>
        <v>1</v>
      </c>
      <c r="BM25080" t="b">
        <f t="shared" si="782"/>
        <v>0</v>
      </c>
      <c r="BN25080" t="b">
        <f t="shared" si="783"/>
        <v>1</v>
      </c>
    </row>
    <row r="25081" spans="42:66">
      <c r="AP25081" s="7"/>
      <c r="BL25081" t="b">
        <f>ISNA(IF(VLOOKUP(CONCATENATE(B25081,"/",F25081,"/",G25081,"/",H25081,"/",I25081),'product series'!G:G,1,0)=CONCATENATE(B25081,"/",F25081,"/",G25081,"/",H25081,"/",I25081),"ok","wrong"))</f>
        <v>1</v>
      </c>
      <c r="BM25081" t="b">
        <f t="shared" si="782"/>
        <v>0</v>
      </c>
      <c r="BN25081" t="b">
        <f t="shared" si="783"/>
        <v>1</v>
      </c>
    </row>
    <row r="25082" spans="42:66">
      <c r="AP25082" s="7"/>
      <c r="BL25082" t="b">
        <f>ISNA(IF(VLOOKUP(CONCATENATE(B25082,"/",F25082,"/",G25082,"/",H25082,"/",I25082),'product series'!G:G,1,0)=CONCATENATE(B25082,"/",F25082,"/",G25082,"/",H25082,"/",I25082),"ok","wrong"))</f>
        <v>1</v>
      </c>
      <c r="BM25082" t="b">
        <f t="shared" si="782"/>
        <v>0</v>
      </c>
      <c r="BN25082" t="b">
        <f t="shared" si="783"/>
        <v>1</v>
      </c>
    </row>
    <row r="25083" spans="42:66">
      <c r="AP25083" s="7"/>
      <c r="BL25083" t="b">
        <f>ISNA(IF(VLOOKUP(CONCATENATE(B25083,"/",F25083,"/",G25083,"/",H25083,"/",I25083),'product series'!G:G,1,0)=CONCATENATE(B25083,"/",F25083,"/",G25083,"/",H25083,"/",I25083),"ok","wrong"))</f>
        <v>1</v>
      </c>
      <c r="BM25083" t="b">
        <f t="shared" si="782"/>
        <v>0</v>
      </c>
      <c r="BN25083" t="b">
        <f t="shared" si="783"/>
        <v>1</v>
      </c>
    </row>
    <row r="25084" spans="42:66">
      <c r="AP25084" s="7"/>
      <c r="BL25084" t="b">
        <f>ISNA(IF(VLOOKUP(CONCATENATE(B25084,"/",F25084,"/",G25084,"/",H25084,"/",I25084),'product series'!G:G,1,0)=CONCATENATE(B25084,"/",F25084,"/",G25084,"/",H25084,"/",I25084),"ok","wrong"))</f>
        <v>1</v>
      </c>
      <c r="BM25084" t="b">
        <f t="shared" si="782"/>
        <v>0</v>
      </c>
      <c r="BN25084" t="b">
        <f t="shared" si="783"/>
        <v>1</v>
      </c>
    </row>
    <row r="25085" spans="42:66">
      <c r="AP25085" s="7"/>
      <c r="BL25085" t="b">
        <f>ISNA(IF(VLOOKUP(CONCATENATE(B25085,"/",F25085,"/",G25085,"/",H25085,"/",I25085),'product series'!G:G,1,0)=CONCATENATE(B25085,"/",F25085,"/",G25085,"/",H25085,"/",I25085),"ok","wrong"))</f>
        <v>1</v>
      </c>
      <c r="BM25085" t="b">
        <f t="shared" si="782"/>
        <v>0</v>
      </c>
      <c r="BN25085" t="b">
        <f t="shared" si="783"/>
        <v>1</v>
      </c>
    </row>
    <row r="25086" spans="42:66">
      <c r="AP25086" s="7"/>
      <c r="BL25086" t="b">
        <f>ISNA(IF(VLOOKUP(CONCATENATE(B25086,"/",F25086,"/",G25086,"/",H25086,"/",I25086),'product series'!G:G,1,0)=CONCATENATE(B25086,"/",F25086,"/",G25086,"/",H25086,"/",I25086),"ok","wrong"))</f>
        <v>1</v>
      </c>
      <c r="BM25086" t="b">
        <f t="shared" si="782"/>
        <v>0</v>
      </c>
      <c r="BN25086" t="b">
        <f t="shared" si="783"/>
        <v>1</v>
      </c>
    </row>
    <row r="25087" spans="42:66">
      <c r="AP25087" s="7"/>
      <c r="BL25087" t="b">
        <f>ISNA(IF(VLOOKUP(CONCATENATE(B25087,"/",F25087,"/",G25087,"/",H25087,"/",I25087),'product series'!G:G,1,0)=CONCATENATE(B25087,"/",F25087,"/",G25087,"/",H25087,"/",I25087),"ok","wrong"))</f>
        <v>1</v>
      </c>
      <c r="BM25087" t="b">
        <f t="shared" si="782"/>
        <v>0</v>
      </c>
      <c r="BN25087" t="b">
        <f t="shared" si="783"/>
        <v>1</v>
      </c>
    </row>
    <row r="25088" spans="42:66">
      <c r="AP25088" s="7"/>
      <c r="BL25088" t="b">
        <f>ISNA(IF(VLOOKUP(CONCATENATE(B25088,"/",F25088,"/",G25088,"/",H25088,"/",I25088),'product series'!G:G,1,0)=CONCATENATE(B25088,"/",F25088,"/",G25088,"/",H25088,"/",I25088),"ok","wrong"))</f>
        <v>1</v>
      </c>
      <c r="BM25088" t="b">
        <f t="shared" si="782"/>
        <v>0</v>
      </c>
      <c r="BN25088" t="b">
        <f t="shared" si="783"/>
        <v>1</v>
      </c>
    </row>
    <row r="25089" spans="42:66">
      <c r="AP25089" s="7"/>
      <c r="BL25089" t="b">
        <f>ISNA(IF(VLOOKUP(CONCATENATE(B25089,"/",F25089,"/",G25089,"/",H25089,"/",I25089),'product series'!G:G,1,0)=CONCATENATE(B25089,"/",F25089,"/",G25089,"/",H25089,"/",I25089),"ok","wrong"))</f>
        <v>1</v>
      </c>
      <c r="BM25089" t="b">
        <f t="shared" si="782"/>
        <v>0</v>
      </c>
      <c r="BN25089" t="b">
        <f t="shared" si="783"/>
        <v>1</v>
      </c>
    </row>
    <row r="25090" spans="42:66">
      <c r="AP25090" s="7"/>
      <c r="BL25090" t="b">
        <f>ISNA(IF(VLOOKUP(CONCATENATE(B25090,"/",F25090,"/",G25090,"/",H25090,"/",I25090),'product series'!G:G,1,0)=CONCATENATE(B25090,"/",F25090,"/",G25090,"/",H25090,"/",I25090),"ok","wrong"))</f>
        <v>1</v>
      </c>
      <c r="BM25090" t="b">
        <f t="shared" si="782"/>
        <v>0</v>
      </c>
      <c r="BN25090" t="b">
        <f t="shared" si="783"/>
        <v>1</v>
      </c>
    </row>
    <row r="25091" spans="42:66">
      <c r="AP25091" s="7"/>
      <c r="BL25091" t="b">
        <f>ISNA(IF(VLOOKUP(CONCATENATE(B25091,"/",F25091,"/",G25091,"/",H25091,"/",I25091),'product series'!G:G,1,0)=CONCATENATE(B25091,"/",F25091,"/",G25091,"/",H25091,"/",I25091),"ok","wrong"))</f>
        <v>1</v>
      </c>
      <c r="BM25091" t="b">
        <f t="shared" ref="BM25091:BM25154" si="784">IF(OR(AND(A25091="Update",LEN(C25091)=14,C25091&lt;&gt;""),AND(OR(A25091="New",A25091="New Asset"),C25091="")),IF(AND(A25091&lt;&gt;"",B25091&lt;&gt;"",D25091&lt;&gt;"",F25091&lt;&gt;"",H25091&lt;&gt;"",I25091&lt;&gt;"",L25091&lt;&gt;"",AP25091&lt;&gt;"",AQ25091&lt;&gt;"",AR25091&lt;&gt;"",AS25091&lt;&gt;""),IF(AND(B25091="Indoor",G25091&lt;&gt;"",M25091&lt;&gt;"",P25091&lt;&gt;"",Q25091&lt;&gt;""),"TRUE",IF(AND(B25091="Field",G25091&lt;&gt;"",P25091&lt;&gt;"",X25091&lt;&gt;"",Y25091&lt;&gt;"",AU25091&lt;&gt;""),"TRUE",IF(AND(B25091="Network",R25091&lt;&gt;""),"TRUE","FALSE")))))</f>
        <v>0</v>
      </c>
      <c r="BN25091" t="b">
        <f t="shared" ref="BN25091:BN25154" si="785">SUMPRODUCT(--(A25091:BK25094&lt;&gt;""))=0</f>
        <v>1</v>
      </c>
    </row>
    <row r="25092" spans="42:66">
      <c r="AP25092" s="7"/>
      <c r="BL25092" t="b">
        <f>ISNA(IF(VLOOKUP(CONCATENATE(B25092,"/",F25092,"/",G25092,"/",H25092,"/",I25092),'product series'!G:G,1,0)=CONCATENATE(B25092,"/",F25092,"/",G25092,"/",H25092,"/",I25092),"ok","wrong"))</f>
        <v>1</v>
      </c>
      <c r="BM25092" t="b">
        <f t="shared" si="784"/>
        <v>0</v>
      </c>
      <c r="BN25092" t="b">
        <f t="shared" si="785"/>
        <v>1</v>
      </c>
    </row>
    <row r="25093" spans="42:66">
      <c r="AP25093" s="7"/>
      <c r="BL25093" t="b">
        <f>ISNA(IF(VLOOKUP(CONCATENATE(B25093,"/",F25093,"/",G25093,"/",H25093,"/",I25093),'product series'!G:G,1,0)=CONCATENATE(B25093,"/",F25093,"/",G25093,"/",H25093,"/",I25093),"ok","wrong"))</f>
        <v>1</v>
      </c>
      <c r="BM25093" t="b">
        <f t="shared" si="784"/>
        <v>0</v>
      </c>
      <c r="BN25093" t="b">
        <f t="shared" si="785"/>
        <v>1</v>
      </c>
    </row>
    <row r="25094" spans="42:66">
      <c r="AP25094" s="7"/>
      <c r="BL25094" t="b">
        <f>ISNA(IF(VLOOKUP(CONCATENATE(B25094,"/",F25094,"/",G25094,"/",H25094,"/",I25094),'product series'!G:G,1,0)=CONCATENATE(B25094,"/",F25094,"/",G25094,"/",H25094,"/",I25094),"ok","wrong"))</f>
        <v>1</v>
      </c>
      <c r="BM25094" t="b">
        <f t="shared" si="784"/>
        <v>0</v>
      </c>
      <c r="BN25094" t="b">
        <f t="shared" si="785"/>
        <v>1</v>
      </c>
    </row>
    <row r="25095" spans="42:66">
      <c r="AP25095" s="7"/>
      <c r="BL25095" t="b">
        <f>ISNA(IF(VLOOKUP(CONCATENATE(B25095,"/",F25095,"/",G25095,"/",H25095,"/",I25095),'product series'!G:G,1,0)=CONCATENATE(B25095,"/",F25095,"/",G25095,"/",H25095,"/",I25095),"ok","wrong"))</f>
        <v>1</v>
      </c>
      <c r="BM25095" t="b">
        <f t="shared" si="784"/>
        <v>0</v>
      </c>
      <c r="BN25095" t="b">
        <f t="shared" si="785"/>
        <v>1</v>
      </c>
    </row>
    <row r="25096" spans="42:66">
      <c r="AP25096" s="7"/>
      <c r="BL25096" t="b">
        <f>ISNA(IF(VLOOKUP(CONCATENATE(B25096,"/",F25096,"/",G25096,"/",H25096,"/",I25096),'product series'!G:G,1,0)=CONCATENATE(B25096,"/",F25096,"/",G25096,"/",H25096,"/",I25096),"ok","wrong"))</f>
        <v>1</v>
      </c>
      <c r="BM25096" t="b">
        <f t="shared" si="784"/>
        <v>0</v>
      </c>
      <c r="BN25096" t="b">
        <f t="shared" si="785"/>
        <v>1</v>
      </c>
    </row>
    <row r="25097" spans="42:66">
      <c r="AP25097" s="7"/>
      <c r="BL25097" t="b">
        <f>ISNA(IF(VLOOKUP(CONCATENATE(B25097,"/",F25097,"/",G25097,"/",H25097,"/",I25097),'product series'!G:G,1,0)=CONCATENATE(B25097,"/",F25097,"/",G25097,"/",H25097,"/",I25097),"ok","wrong"))</f>
        <v>1</v>
      </c>
      <c r="BM25097" t="b">
        <f t="shared" si="784"/>
        <v>0</v>
      </c>
      <c r="BN25097" t="b">
        <f t="shared" si="785"/>
        <v>1</v>
      </c>
    </row>
    <row r="25098" spans="42:66">
      <c r="AP25098" s="7"/>
      <c r="BL25098" t="b">
        <f>ISNA(IF(VLOOKUP(CONCATENATE(B25098,"/",F25098,"/",G25098,"/",H25098,"/",I25098),'product series'!G:G,1,0)=CONCATENATE(B25098,"/",F25098,"/",G25098,"/",H25098,"/",I25098),"ok","wrong"))</f>
        <v>1</v>
      </c>
      <c r="BM25098" t="b">
        <f t="shared" si="784"/>
        <v>0</v>
      </c>
      <c r="BN25098" t="b">
        <f t="shared" si="785"/>
        <v>1</v>
      </c>
    </row>
    <row r="25099" spans="42:66">
      <c r="AP25099" s="7"/>
      <c r="BL25099" t="b">
        <f>ISNA(IF(VLOOKUP(CONCATENATE(B25099,"/",F25099,"/",G25099,"/",H25099,"/",I25099),'product series'!G:G,1,0)=CONCATENATE(B25099,"/",F25099,"/",G25099,"/",H25099,"/",I25099),"ok","wrong"))</f>
        <v>1</v>
      </c>
      <c r="BM25099" t="b">
        <f t="shared" si="784"/>
        <v>0</v>
      </c>
      <c r="BN25099" t="b">
        <f t="shared" si="785"/>
        <v>1</v>
      </c>
    </row>
    <row r="25100" spans="42:66">
      <c r="AP25100" s="7"/>
      <c r="BL25100" t="b">
        <f>ISNA(IF(VLOOKUP(CONCATENATE(B25100,"/",F25100,"/",G25100,"/",H25100,"/",I25100),'product series'!G:G,1,0)=CONCATENATE(B25100,"/",F25100,"/",G25100,"/",H25100,"/",I25100),"ok","wrong"))</f>
        <v>1</v>
      </c>
      <c r="BM25100" t="b">
        <f t="shared" si="784"/>
        <v>0</v>
      </c>
      <c r="BN25100" t="b">
        <f t="shared" si="785"/>
        <v>1</v>
      </c>
    </row>
    <row r="25101" spans="42:66">
      <c r="AP25101" s="7"/>
      <c r="BL25101" t="b">
        <f>ISNA(IF(VLOOKUP(CONCATENATE(B25101,"/",F25101,"/",G25101,"/",H25101,"/",I25101),'product series'!G:G,1,0)=CONCATENATE(B25101,"/",F25101,"/",G25101,"/",H25101,"/",I25101),"ok","wrong"))</f>
        <v>1</v>
      </c>
      <c r="BM25101" t="b">
        <f t="shared" si="784"/>
        <v>0</v>
      </c>
      <c r="BN25101" t="b">
        <f t="shared" si="785"/>
        <v>1</v>
      </c>
    </row>
    <row r="25102" spans="42:66">
      <c r="AP25102" s="7"/>
      <c r="BL25102" t="b">
        <f>ISNA(IF(VLOOKUP(CONCATENATE(B25102,"/",F25102,"/",G25102,"/",H25102,"/",I25102),'product series'!G:G,1,0)=CONCATENATE(B25102,"/",F25102,"/",G25102,"/",H25102,"/",I25102),"ok","wrong"))</f>
        <v>1</v>
      </c>
      <c r="BM25102" t="b">
        <f t="shared" si="784"/>
        <v>0</v>
      </c>
      <c r="BN25102" t="b">
        <f t="shared" si="785"/>
        <v>1</v>
      </c>
    </row>
    <row r="25103" spans="42:66">
      <c r="AP25103" s="7"/>
      <c r="BL25103" t="b">
        <f>ISNA(IF(VLOOKUP(CONCATENATE(B25103,"/",F25103,"/",G25103,"/",H25103,"/",I25103),'product series'!G:G,1,0)=CONCATENATE(B25103,"/",F25103,"/",G25103,"/",H25103,"/",I25103),"ok","wrong"))</f>
        <v>1</v>
      </c>
      <c r="BM25103" t="b">
        <f t="shared" si="784"/>
        <v>0</v>
      </c>
      <c r="BN25103" t="b">
        <f t="shared" si="785"/>
        <v>1</v>
      </c>
    </row>
    <row r="25104" spans="42:66">
      <c r="AP25104" s="7"/>
      <c r="BL25104" t="b">
        <f>ISNA(IF(VLOOKUP(CONCATENATE(B25104,"/",F25104,"/",G25104,"/",H25104,"/",I25104),'product series'!G:G,1,0)=CONCATENATE(B25104,"/",F25104,"/",G25104,"/",H25104,"/",I25104),"ok","wrong"))</f>
        <v>1</v>
      </c>
      <c r="BM25104" t="b">
        <f t="shared" si="784"/>
        <v>0</v>
      </c>
      <c r="BN25104" t="b">
        <f t="shared" si="785"/>
        <v>1</v>
      </c>
    </row>
    <row r="25105" spans="42:66">
      <c r="AP25105" s="7"/>
      <c r="BL25105" t="b">
        <f>ISNA(IF(VLOOKUP(CONCATENATE(B25105,"/",F25105,"/",G25105,"/",H25105,"/",I25105),'product series'!G:G,1,0)=CONCATENATE(B25105,"/",F25105,"/",G25105,"/",H25105,"/",I25105),"ok","wrong"))</f>
        <v>1</v>
      </c>
      <c r="BM25105" t="b">
        <f t="shared" si="784"/>
        <v>0</v>
      </c>
      <c r="BN25105" t="b">
        <f t="shared" si="785"/>
        <v>1</v>
      </c>
    </row>
    <row r="25106" spans="42:66">
      <c r="AP25106" s="7"/>
      <c r="BL25106" t="b">
        <f>ISNA(IF(VLOOKUP(CONCATENATE(B25106,"/",F25106,"/",G25106,"/",H25106,"/",I25106),'product series'!G:G,1,0)=CONCATENATE(B25106,"/",F25106,"/",G25106,"/",H25106,"/",I25106),"ok","wrong"))</f>
        <v>1</v>
      </c>
      <c r="BM25106" t="b">
        <f t="shared" si="784"/>
        <v>0</v>
      </c>
      <c r="BN25106" t="b">
        <f t="shared" si="785"/>
        <v>1</v>
      </c>
    </row>
    <row r="25107" spans="42:66">
      <c r="AP25107" s="7"/>
      <c r="BL25107" t="b">
        <f>ISNA(IF(VLOOKUP(CONCATENATE(B25107,"/",F25107,"/",G25107,"/",H25107,"/",I25107),'product series'!G:G,1,0)=CONCATENATE(B25107,"/",F25107,"/",G25107,"/",H25107,"/",I25107),"ok","wrong"))</f>
        <v>1</v>
      </c>
      <c r="BM25107" t="b">
        <f t="shared" si="784"/>
        <v>0</v>
      </c>
      <c r="BN25107" t="b">
        <f t="shared" si="785"/>
        <v>1</v>
      </c>
    </row>
    <row r="25108" spans="42:66">
      <c r="AP25108" s="7"/>
      <c r="BL25108" t="b">
        <f>ISNA(IF(VLOOKUP(CONCATENATE(B25108,"/",F25108,"/",G25108,"/",H25108,"/",I25108),'product series'!G:G,1,0)=CONCATENATE(B25108,"/",F25108,"/",G25108,"/",H25108,"/",I25108),"ok","wrong"))</f>
        <v>1</v>
      </c>
      <c r="BM25108" t="b">
        <f t="shared" si="784"/>
        <v>0</v>
      </c>
      <c r="BN25108" t="b">
        <f t="shared" si="785"/>
        <v>1</v>
      </c>
    </row>
    <row r="25109" spans="42:66">
      <c r="AP25109" s="7"/>
      <c r="BL25109" t="b">
        <f>ISNA(IF(VLOOKUP(CONCATENATE(B25109,"/",F25109,"/",G25109,"/",H25109,"/",I25109),'product series'!G:G,1,0)=CONCATENATE(B25109,"/",F25109,"/",G25109,"/",H25109,"/",I25109),"ok","wrong"))</f>
        <v>1</v>
      </c>
      <c r="BM25109" t="b">
        <f t="shared" si="784"/>
        <v>0</v>
      </c>
      <c r="BN25109" t="b">
        <f t="shared" si="785"/>
        <v>1</v>
      </c>
    </row>
    <row r="25110" spans="42:66">
      <c r="AP25110" s="7"/>
      <c r="BL25110" t="b">
        <f>ISNA(IF(VLOOKUP(CONCATENATE(B25110,"/",F25110,"/",G25110,"/",H25110,"/",I25110),'product series'!G:G,1,0)=CONCATENATE(B25110,"/",F25110,"/",G25110,"/",H25110,"/",I25110),"ok","wrong"))</f>
        <v>1</v>
      </c>
      <c r="BM25110" t="b">
        <f t="shared" si="784"/>
        <v>0</v>
      </c>
      <c r="BN25110" t="b">
        <f t="shared" si="785"/>
        <v>1</v>
      </c>
    </row>
    <row r="25111" spans="42:66">
      <c r="AP25111" s="7"/>
      <c r="BL25111" t="b">
        <f>ISNA(IF(VLOOKUP(CONCATENATE(B25111,"/",F25111,"/",G25111,"/",H25111,"/",I25111),'product series'!G:G,1,0)=CONCATENATE(B25111,"/",F25111,"/",G25111,"/",H25111,"/",I25111),"ok","wrong"))</f>
        <v>1</v>
      </c>
      <c r="BM25111" t="b">
        <f t="shared" si="784"/>
        <v>0</v>
      </c>
      <c r="BN25111" t="b">
        <f t="shared" si="785"/>
        <v>1</v>
      </c>
    </row>
    <row r="25112" spans="42:66">
      <c r="AP25112" s="7"/>
      <c r="BL25112" t="b">
        <f>ISNA(IF(VLOOKUP(CONCATENATE(B25112,"/",F25112,"/",G25112,"/",H25112,"/",I25112),'product series'!G:G,1,0)=CONCATENATE(B25112,"/",F25112,"/",G25112,"/",H25112,"/",I25112),"ok","wrong"))</f>
        <v>1</v>
      </c>
      <c r="BM25112" t="b">
        <f t="shared" si="784"/>
        <v>0</v>
      </c>
      <c r="BN25112" t="b">
        <f t="shared" si="785"/>
        <v>1</v>
      </c>
    </row>
    <row r="25113" spans="42:66">
      <c r="AP25113" s="7"/>
      <c r="BL25113" t="b">
        <f>ISNA(IF(VLOOKUP(CONCATENATE(B25113,"/",F25113,"/",G25113,"/",H25113,"/",I25113),'product series'!G:G,1,0)=CONCATENATE(B25113,"/",F25113,"/",G25113,"/",H25113,"/",I25113),"ok","wrong"))</f>
        <v>1</v>
      </c>
      <c r="BM25113" t="b">
        <f t="shared" si="784"/>
        <v>0</v>
      </c>
      <c r="BN25113" t="b">
        <f t="shared" si="785"/>
        <v>1</v>
      </c>
    </row>
    <row r="25114" spans="42:66">
      <c r="AP25114" s="7"/>
      <c r="BL25114" t="b">
        <f>ISNA(IF(VLOOKUP(CONCATENATE(B25114,"/",F25114,"/",G25114,"/",H25114,"/",I25114),'product series'!G:G,1,0)=CONCATENATE(B25114,"/",F25114,"/",G25114,"/",H25114,"/",I25114),"ok","wrong"))</f>
        <v>1</v>
      </c>
      <c r="BM25114" t="b">
        <f t="shared" si="784"/>
        <v>0</v>
      </c>
      <c r="BN25114" t="b">
        <f t="shared" si="785"/>
        <v>1</v>
      </c>
    </row>
    <row r="25115" spans="42:66">
      <c r="AP25115" s="7"/>
      <c r="BL25115" t="b">
        <f>ISNA(IF(VLOOKUP(CONCATENATE(B25115,"/",F25115,"/",G25115,"/",H25115,"/",I25115),'product series'!G:G,1,0)=CONCATENATE(B25115,"/",F25115,"/",G25115,"/",H25115,"/",I25115),"ok","wrong"))</f>
        <v>1</v>
      </c>
      <c r="BM25115" t="b">
        <f t="shared" si="784"/>
        <v>0</v>
      </c>
      <c r="BN25115" t="b">
        <f t="shared" si="785"/>
        <v>1</v>
      </c>
    </row>
    <row r="25116" spans="42:66">
      <c r="AP25116" s="7"/>
      <c r="BL25116" t="b">
        <f>ISNA(IF(VLOOKUP(CONCATENATE(B25116,"/",F25116,"/",G25116,"/",H25116,"/",I25116),'product series'!G:G,1,0)=CONCATENATE(B25116,"/",F25116,"/",G25116,"/",H25116,"/",I25116),"ok","wrong"))</f>
        <v>1</v>
      </c>
      <c r="BM25116" t="b">
        <f t="shared" si="784"/>
        <v>0</v>
      </c>
      <c r="BN25116" t="b">
        <f t="shared" si="785"/>
        <v>1</v>
      </c>
    </row>
    <row r="25117" spans="42:66">
      <c r="AP25117" s="7"/>
      <c r="BL25117" t="b">
        <f>ISNA(IF(VLOOKUP(CONCATENATE(B25117,"/",F25117,"/",G25117,"/",H25117,"/",I25117),'product series'!G:G,1,0)=CONCATENATE(B25117,"/",F25117,"/",G25117,"/",H25117,"/",I25117),"ok","wrong"))</f>
        <v>1</v>
      </c>
      <c r="BM25117" t="b">
        <f t="shared" si="784"/>
        <v>0</v>
      </c>
      <c r="BN25117" t="b">
        <f t="shared" si="785"/>
        <v>1</v>
      </c>
    </row>
    <row r="25118" spans="42:66">
      <c r="AP25118" s="7"/>
      <c r="BL25118" t="b">
        <f>ISNA(IF(VLOOKUP(CONCATENATE(B25118,"/",F25118,"/",G25118,"/",H25118,"/",I25118),'product series'!G:G,1,0)=CONCATENATE(B25118,"/",F25118,"/",G25118,"/",H25118,"/",I25118),"ok","wrong"))</f>
        <v>1</v>
      </c>
      <c r="BM25118" t="b">
        <f t="shared" si="784"/>
        <v>0</v>
      </c>
      <c r="BN25118" t="b">
        <f t="shared" si="785"/>
        <v>1</v>
      </c>
    </row>
    <row r="25119" spans="42:66">
      <c r="AP25119" s="7"/>
      <c r="BL25119" t="b">
        <f>ISNA(IF(VLOOKUP(CONCATENATE(B25119,"/",F25119,"/",G25119,"/",H25119,"/",I25119),'product series'!G:G,1,0)=CONCATENATE(B25119,"/",F25119,"/",G25119,"/",H25119,"/",I25119),"ok","wrong"))</f>
        <v>1</v>
      </c>
      <c r="BM25119" t="b">
        <f t="shared" si="784"/>
        <v>0</v>
      </c>
      <c r="BN25119" t="b">
        <f t="shared" si="785"/>
        <v>1</v>
      </c>
    </row>
    <row r="25120" spans="42:66">
      <c r="AP25120" s="7"/>
      <c r="BL25120" t="b">
        <f>ISNA(IF(VLOOKUP(CONCATENATE(B25120,"/",F25120,"/",G25120,"/",H25120,"/",I25120),'product series'!G:G,1,0)=CONCATENATE(B25120,"/",F25120,"/",G25120,"/",H25120,"/",I25120),"ok","wrong"))</f>
        <v>1</v>
      </c>
      <c r="BM25120" t="b">
        <f t="shared" si="784"/>
        <v>0</v>
      </c>
      <c r="BN25120" t="b">
        <f t="shared" si="785"/>
        <v>1</v>
      </c>
    </row>
    <row r="25121" spans="42:66">
      <c r="AP25121" s="7"/>
      <c r="BL25121" t="b">
        <f>ISNA(IF(VLOOKUP(CONCATENATE(B25121,"/",F25121,"/",G25121,"/",H25121,"/",I25121),'product series'!G:G,1,0)=CONCATENATE(B25121,"/",F25121,"/",G25121,"/",H25121,"/",I25121),"ok","wrong"))</f>
        <v>1</v>
      </c>
      <c r="BM25121" t="b">
        <f t="shared" si="784"/>
        <v>0</v>
      </c>
      <c r="BN25121" t="b">
        <f t="shared" si="785"/>
        <v>1</v>
      </c>
    </row>
    <row r="25122" spans="42:66">
      <c r="AP25122" s="7"/>
      <c r="BL25122" t="b">
        <f>ISNA(IF(VLOOKUP(CONCATENATE(B25122,"/",F25122,"/",G25122,"/",H25122,"/",I25122),'product series'!G:G,1,0)=CONCATENATE(B25122,"/",F25122,"/",G25122,"/",H25122,"/",I25122),"ok","wrong"))</f>
        <v>1</v>
      </c>
      <c r="BM25122" t="b">
        <f t="shared" si="784"/>
        <v>0</v>
      </c>
      <c r="BN25122" t="b">
        <f t="shared" si="785"/>
        <v>1</v>
      </c>
    </row>
    <row r="25123" spans="42:66">
      <c r="AP25123" s="7"/>
      <c r="BL25123" t="b">
        <f>ISNA(IF(VLOOKUP(CONCATENATE(B25123,"/",F25123,"/",G25123,"/",H25123,"/",I25123),'product series'!G:G,1,0)=CONCATENATE(B25123,"/",F25123,"/",G25123,"/",H25123,"/",I25123),"ok","wrong"))</f>
        <v>1</v>
      </c>
      <c r="BM25123" t="b">
        <f t="shared" si="784"/>
        <v>0</v>
      </c>
      <c r="BN25123" t="b">
        <f t="shared" si="785"/>
        <v>1</v>
      </c>
    </row>
    <row r="25124" spans="42:66">
      <c r="AP25124" s="7"/>
      <c r="BL25124" t="b">
        <f>ISNA(IF(VLOOKUP(CONCATENATE(B25124,"/",F25124,"/",G25124,"/",H25124,"/",I25124),'product series'!G:G,1,0)=CONCATENATE(B25124,"/",F25124,"/",G25124,"/",H25124,"/",I25124),"ok","wrong"))</f>
        <v>1</v>
      </c>
      <c r="BM25124" t="b">
        <f t="shared" si="784"/>
        <v>0</v>
      </c>
      <c r="BN25124" t="b">
        <f t="shared" si="785"/>
        <v>1</v>
      </c>
    </row>
    <row r="25125" spans="42:66">
      <c r="AP25125" s="7"/>
      <c r="BL25125" t="b">
        <f>ISNA(IF(VLOOKUP(CONCATENATE(B25125,"/",F25125,"/",G25125,"/",H25125,"/",I25125),'product series'!G:G,1,0)=CONCATENATE(B25125,"/",F25125,"/",G25125,"/",H25125,"/",I25125),"ok","wrong"))</f>
        <v>1</v>
      </c>
      <c r="BM25125" t="b">
        <f t="shared" si="784"/>
        <v>0</v>
      </c>
      <c r="BN25125" t="b">
        <f t="shared" si="785"/>
        <v>1</v>
      </c>
    </row>
    <row r="25126" spans="42:66">
      <c r="AP25126" s="7"/>
      <c r="BL25126" t="b">
        <f>ISNA(IF(VLOOKUP(CONCATENATE(B25126,"/",F25126,"/",G25126,"/",H25126,"/",I25126),'product series'!G:G,1,0)=CONCATENATE(B25126,"/",F25126,"/",G25126,"/",H25126,"/",I25126),"ok","wrong"))</f>
        <v>1</v>
      </c>
      <c r="BM25126" t="b">
        <f t="shared" si="784"/>
        <v>0</v>
      </c>
      <c r="BN25126" t="b">
        <f t="shared" si="785"/>
        <v>1</v>
      </c>
    </row>
    <row r="25127" spans="42:66">
      <c r="AP25127" s="7"/>
      <c r="BL25127" t="b">
        <f>ISNA(IF(VLOOKUP(CONCATENATE(B25127,"/",F25127,"/",G25127,"/",H25127,"/",I25127),'product series'!G:G,1,0)=CONCATENATE(B25127,"/",F25127,"/",G25127,"/",H25127,"/",I25127),"ok","wrong"))</f>
        <v>1</v>
      </c>
      <c r="BM25127" t="b">
        <f t="shared" si="784"/>
        <v>0</v>
      </c>
      <c r="BN25127" t="b">
        <f t="shared" si="785"/>
        <v>1</v>
      </c>
    </row>
    <row r="25128" spans="42:66">
      <c r="AP25128" s="7"/>
      <c r="BL25128" t="b">
        <f>ISNA(IF(VLOOKUP(CONCATENATE(B25128,"/",F25128,"/",G25128,"/",H25128,"/",I25128),'product series'!G:G,1,0)=CONCATENATE(B25128,"/",F25128,"/",G25128,"/",H25128,"/",I25128),"ok","wrong"))</f>
        <v>1</v>
      </c>
      <c r="BM25128" t="b">
        <f t="shared" si="784"/>
        <v>0</v>
      </c>
      <c r="BN25128" t="b">
        <f t="shared" si="785"/>
        <v>1</v>
      </c>
    </row>
    <row r="25129" spans="42:66">
      <c r="AP25129" s="7"/>
      <c r="BL25129" t="b">
        <f>ISNA(IF(VLOOKUP(CONCATENATE(B25129,"/",F25129,"/",G25129,"/",H25129,"/",I25129),'product series'!G:G,1,0)=CONCATENATE(B25129,"/",F25129,"/",G25129,"/",H25129,"/",I25129),"ok","wrong"))</f>
        <v>1</v>
      </c>
      <c r="BM25129" t="b">
        <f t="shared" si="784"/>
        <v>0</v>
      </c>
      <c r="BN25129" t="b">
        <f t="shared" si="785"/>
        <v>1</v>
      </c>
    </row>
    <row r="25130" spans="42:66">
      <c r="AP25130" s="7"/>
      <c r="BL25130" t="b">
        <f>ISNA(IF(VLOOKUP(CONCATENATE(B25130,"/",F25130,"/",G25130,"/",H25130,"/",I25130),'product series'!G:G,1,0)=CONCATENATE(B25130,"/",F25130,"/",G25130,"/",H25130,"/",I25130),"ok","wrong"))</f>
        <v>1</v>
      </c>
      <c r="BM25130" t="b">
        <f t="shared" si="784"/>
        <v>0</v>
      </c>
      <c r="BN25130" t="b">
        <f t="shared" si="785"/>
        <v>1</v>
      </c>
    </row>
    <row r="25131" spans="42:66">
      <c r="AP25131" s="7"/>
      <c r="BL25131" t="b">
        <f>ISNA(IF(VLOOKUP(CONCATENATE(B25131,"/",F25131,"/",G25131,"/",H25131,"/",I25131),'product series'!G:G,1,0)=CONCATENATE(B25131,"/",F25131,"/",G25131,"/",H25131,"/",I25131),"ok","wrong"))</f>
        <v>1</v>
      </c>
      <c r="BM25131" t="b">
        <f t="shared" si="784"/>
        <v>0</v>
      </c>
      <c r="BN25131" t="b">
        <f t="shared" si="785"/>
        <v>1</v>
      </c>
    </row>
    <row r="25132" spans="42:66">
      <c r="AP25132" s="7"/>
      <c r="BL25132" t="b">
        <f>ISNA(IF(VLOOKUP(CONCATENATE(B25132,"/",F25132,"/",G25132,"/",H25132,"/",I25132),'product series'!G:G,1,0)=CONCATENATE(B25132,"/",F25132,"/",G25132,"/",H25132,"/",I25132),"ok","wrong"))</f>
        <v>1</v>
      </c>
      <c r="BM25132" t="b">
        <f t="shared" si="784"/>
        <v>0</v>
      </c>
      <c r="BN25132" t="b">
        <f t="shared" si="785"/>
        <v>1</v>
      </c>
    </row>
    <row r="25133" spans="42:66">
      <c r="AP25133" s="7"/>
      <c r="BL25133" t="b">
        <f>ISNA(IF(VLOOKUP(CONCATENATE(B25133,"/",F25133,"/",G25133,"/",H25133,"/",I25133),'product series'!G:G,1,0)=CONCATENATE(B25133,"/",F25133,"/",G25133,"/",H25133,"/",I25133),"ok","wrong"))</f>
        <v>1</v>
      </c>
      <c r="BM25133" t="b">
        <f t="shared" si="784"/>
        <v>0</v>
      </c>
      <c r="BN25133" t="b">
        <f t="shared" si="785"/>
        <v>1</v>
      </c>
    </row>
    <row r="25134" spans="42:66">
      <c r="AP25134" s="7"/>
      <c r="BL25134" t="b">
        <f>ISNA(IF(VLOOKUP(CONCATENATE(B25134,"/",F25134,"/",G25134,"/",H25134,"/",I25134),'product series'!G:G,1,0)=CONCATENATE(B25134,"/",F25134,"/",G25134,"/",H25134,"/",I25134),"ok","wrong"))</f>
        <v>1</v>
      </c>
      <c r="BM25134" t="b">
        <f t="shared" si="784"/>
        <v>0</v>
      </c>
      <c r="BN25134" t="b">
        <f t="shared" si="785"/>
        <v>1</v>
      </c>
    </row>
    <row r="25135" spans="42:66">
      <c r="AP25135" s="7"/>
      <c r="BL25135" t="b">
        <f>ISNA(IF(VLOOKUP(CONCATENATE(B25135,"/",F25135,"/",G25135,"/",H25135,"/",I25135),'product series'!G:G,1,0)=CONCATENATE(B25135,"/",F25135,"/",G25135,"/",H25135,"/",I25135),"ok","wrong"))</f>
        <v>1</v>
      </c>
      <c r="BM25135" t="b">
        <f t="shared" si="784"/>
        <v>0</v>
      </c>
      <c r="BN25135" t="b">
        <f t="shared" si="785"/>
        <v>1</v>
      </c>
    </row>
    <row r="25136" spans="42:66">
      <c r="AP25136" s="7"/>
      <c r="BL25136" t="b">
        <f>ISNA(IF(VLOOKUP(CONCATENATE(B25136,"/",F25136,"/",G25136,"/",H25136,"/",I25136),'product series'!G:G,1,0)=CONCATENATE(B25136,"/",F25136,"/",G25136,"/",H25136,"/",I25136),"ok","wrong"))</f>
        <v>1</v>
      </c>
      <c r="BM25136" t="b">
        <f t="shared" si="784"/>
        <v>0</v>
      </c>
      <c r="BN25136" t="b">
        <f t="shared" si="785"/>
        <v>1</v>
      </c>
    </row>
    <row r="25137" spans="42:66">
      <c r="AP25137" s="7"/>
      <c r="BL25137" t="b">
        <f>ISNA(IF(VLOOKUP(CONCATENATE(B25137,"/",F25137,"/",G25137,"/",H25137,"/",I25137),'product series'!G:G,1,0)=CONCATENATE(B25137,"/",F25137,"/",G25137,"/",H25137,"/",I25137),"ok","wrong"))</f>
        <v>1</v>
      </c>
      <c r="BM25137" t="b">
        <f t="shared" si="784"/>
        <v>0</v>
      </c>
      <c r="BN25137" t="b">
        <f t="shared" si="785"/>
        <v>1</v>
      </c>
    </row>
    <row r="25138" spans="42:66">
      <c r="AP25138" s="7"/>
      <c r="BL25138" t="b">
        <f>ISNA(IF(VLOOKUP(CONCATENATE(B25138,"/",F25138,"/",G25138,"/",H25138,"/",I25138),'product series'!G:G,1,0)=CONCATENATE(B25138,"/",F25138,"/",G25138,"/",H25138,"/",I25138),"ok","wrong"))</f>
        <v>1</v>
      </c>
      <c r="BM25138" t="b">
        <f t="shared" si="784"/>
        <v>0</v>
      </c>
      <c r="BN25138" t="b">
        <f t="shared" si="785"/>
        <v>1</v>
      </c>
    </row>
    <row r="25139" spans="42:66">
      <c r="AP25139" s="7"/>
      <c r="BL25139" t="b">
        <f>ISNA(IF(VLOOKUP(CONCATENATE(B25139,"/",F25139,"/",G25139,"/",H25139,"/",I25139),'product series'!G:G,1,0)=CONCATENATE(B25139,"/",F25139,"/",G25139,"/",H25139,"/",I25139),"ok","wrong"))</f>
        <v>1</v>
      </c>
      <c r="BM25139" t="b">
        <f t="shared" si="784"/>
        <v>0</v>
      </c>
      <c r="BN25139" t="b">
        <f t="shared" si="785"/>
        <v>1</v>
      </c>
    </row>
    <row r="25140" spans="42:66">
      <c r="AP25140" s="7"/>
      <c r="BL25140" t="b">
        <f>ISNA(IF(VLOOKUP(CONCATENATE(B25140,"/",F25140,"/",G25140,"/",H25140,"/",I25140),'product series'!G:G,1,0)=CONCATENATE(B25140,"/",F25140,"/",G25140,"/",H25140,"/",I25140),"ok","wrong"))</f>
        <v>1</v>
      </c>
      <c r="BM25140" t="b">
        <f t="shared" si="784"/>
        <v>0</v>
      </c>
      <c r="BN25140" t="b">
        <f t="shared" si="785"/>
        <v>1</v>
      </c>
    </row>
    <row r="25141" spans="42:66">
      <c r="AP25141" s="7"/>
      <c r="BL25141" t="b">
        <f>ISNA(IF(VLOOKUP(CONCATENATE(B25141,"/",F25141,"/",G25141,"/",H25141,"/",I25141),'product series'!G:G,1,0)=CONCATENATE(B25141,"/",F25141,"/",G25141,"/",H25141,"/",I25141),"ok","wrong"))</f>
        <v>1</v>
      </c>
      <c r="BM25141" t="b">
        <f t="shared" si="784"/>
        <v>0</v>
      </c>
      <c r="BN25141" t="b">
        <f t="shared" si="785"/>
        <v>1</v>
      </c>
    </row>
    <row r="25142" spans="42:66">
      <c r="AP25142" s="7"/>
      <c r="BL25142" t="b">
        <f>ISNA(IF(VLOOKUP(CONCATENATE(B25142,"/",F25142,"/",G25142,"/",H25142,"/",I25142),'product series'!G:G,1,0)=CONCATENATE(B25142,"/",F25142,"/",G25142,"/",H25142,"/",I25142),"ok","wrong"))</f>
        <v>1</v>
      </c>
      <c r="BM25142" t="b">
        <f t="shared" si="784"/>
        <v>0</v>
      </c>
      <c r="BN25142" t="b">
        <f t="shared" si="785"/>
        <v>1</v>
      </c>
    </row>
    <row r="25143" spans="42:66">
      <c r="AP25143" s="7"/>
      <c r="BL25143" t="b">
        <f>ISNA(IF(VLOOKUP(CONCATENATE(B25143,"/",F25143,"/",G25143,"/",H25143,"/",I25143),'product series'!G:G,1,0)=CONCATENATE(B25143,"/",F25143,"/",G25143,"/",H25143,"/",I25143),"ok","wrong"))</f>
        <v>1</v>
      </c>
      <c r="BM25143" t="b">
        <f t="shared" si="784"/>
        <v>0</v>
      </c>
      <c r="BN25143" t="b">
        <f t="shared" si="785"/>
        <v>1</v>
      </c>
    </row>
    <row r="25144" spans="42:66">
      <c r="AP25144" s="7"/>
      <c r="BL25144" t="b">
        <f>ISNA(IF(VLOOKUP(CONCATENATE(B25144,"/",F25144,"/",G25144,"/",H25144,"/",I25144),'product series'!G:G,1,0)=CONCATENATE(B25144,"/",F25144,"/",G25144,"/",H25144,"/",I25144),"ok","wrong"))</f>
        <v>1</v>
      </c>
      <c r="BM25144" t="b">
        <f t="shared" si="784"/>
        <v>0</v>
      </c>
      <c r="BN25144" t="b">
        <f t="shared" si="785"/>
        <v>1</v>
      </c>
    </row>
    <row r="25145" spans="42:66">
      <c r="AP25145" s="7"/>
      <c r="BL25145" t="b">
        <f>ISNA(IF(VLOOKUP(CONCATENATE(B25145,"/",F25145,"/",G25145,"/",H25145,"/",I25145),'product series'!G:G,1,0)=CONCATENATE(B25145,"/",F25145,"/",G25145,"/",H25145,"/",I25145),"ok","wrong"))</f>
        <v>1</v>
      </c>
      <c r="BM25145" t="b">
        <f t="shared" si="784"/>
        <v>0</v>
      </c>
      <c r="BN25145" t="b">
        <f t="shared" si="785"/>
        <v>1</v>
      </c>
    </row>
    <row r="25146" spans="42:66">
      <c r="AP25146" s="7"/>
      <c r="BL25146" t="b">
        <f>ISNA(IF(VLOOKUP(CONCATENATE(B25146,"/",F25146,"/",G25146,"/",H25146,"/",I25146),'product series'!G:G,1,0)=CONCATENATE(B25146,"/",F25146,"/",G25146,"/",H25146,"/",I25146),"ok","wrong"))</f>
        <v>1</v>
      </c>
      <c r="BM25146" t="b">
        <f t="shared" si="784"/>
        <v>0</v>
      </c>
      <c r="BN25146" t="b">
        <f t="shared" si="785"/>
        <v>1</v>
      </c>
    </row>
    <row r="25147" spans="42:66">
      <c r="AP25147" s="7"/>
      <c r="BL25147" t="b">
        <f>ISNA(IF(VLOOKUP(CONCATENATE(B25147,"/",F25147,"/",G25147,"/",H25147,"/",I25147),'product series'!G:G,1,0)=CONCATENATE(B25147,"/",F25147,"/",G25147,"/",H25147,"/",I25147),"ok","wrong"))</f>
        <v>1</v>
      </c>
      <c r="BM25147" t="b">
        <f t="shared" si="784"/>
        <v>0</v>
      </c>
      <c r="BN25147" t="b">
        <f t="shared" si="785"/>
        <v>1</v>
      </c>
    </row>
    <row r="25148" spans="42:66">
      <c r="AP25148" s="7"/>
      <c r="BL25148" t="b">
        <f>ISNA(IF(VLOOKUP(CONCATENATE(B25148,"/",F25148,"/",G25148,"/",H25148,"/",I25148),'product series'!G:G,1,0)=CONCATENATE(B25148,"/",F25148,"/",G25148,"/",H25148,"/",I25148),"ok","wrong"))</f>
        <v>1</v>
      </c>
      <c r="BM25148" t="b">
        <f t="shared" si="784"/>
        <v>0</v>
      </c>
      <c r="BN25148" t="b">
        <f t="shared" si="785"/>
        <v>1</v>
      </c>
    </row>
    <row r="25149" spans="42:66">
      <c r="AP25149" s="7"/>
      <c r="BL25149" t="b">
        <f>ISNA(IF(VLOOKUP(CONCATENATE(B25149,"/",F25149,"/",G25149,"/",H25149,"/",I25149),'product series'!G:G,1,0)=CONCATENATE(B25149,"/",F25149,"/",G25149,"/",H25149,"/",I25149),"ok","wrong"))</f>
        <v>1</v>
      </c>
      <c r="BM25149" t="b">
        <f t="shared" si="784"/>
        <v>0</v>
      </c>
      <c r="BN25149" t="b">
        <f t="shared" si="785"/>
        <v>1</v>
      </c>
    </row>
    <row r="25150" spans="42:66">
      <c r="AP25150" s="7"/>
      <c r="BL25150" t="b">
        <f>ISNA(IF(VLOOKUP(CONCATENATE(B25150,"/",F25150,"/",G25150,"/",H25150,"/",I25150),'product series'!G:G,1,0)=CONCATENATE(B25150,"/",F25150,"/",G25150,"/",H25150,"/",I25150),"ok","wrong"))</f>
        <v>1</v>
      </c>
      <c r="BM25150" t="b">
        <f t="shared" si="784"/>
        <v>0</v>
      </c>
      <c r="BN25150" t="b">
        <f t="shared" si="785"/>
        <v>1</v>
      </c>
    </row>
    <row r="25151" spans="42:66">
      <c r="AP25151" s="7"/>
      <c r="BL25151" t="b">
        <f>ISNA(IF(VLOOKUP(CONCATENATE(B25151,"/",F25151,"/",G25151,"/",H25151,"/",I25151),'product series'!G:G,1,0)=CONCATENATE(B25151,"/",F25151,"/",G25151,"/",H25151,"/",I25151),"ok","wrong"))</f>
        <v>1</v>
      </c>
      <c r="BM25151" t="b">
        <f t="shared" si="784"/>
        <v>0</v>
      </c>
      <c r="BN25151" t="b">
        <f t="shared" si="785"/>
        <v>1</v>
      </c>
    </row>
    <row r="25152" spans="42:66">
      <c r="AP25152" s="7"/>
      <c r="BL25152" t="b">
        <f>ISNA(IF(VLOOKUP(CONCATENATE(B25152,"/",F25152,"/",G25152,"/",H25152,"/",I25152),'product series'!G:G,1,0)=CONCATENATE(B25152,"/",F25152,"/",G25152,"/",H25152,"/",I25152),"ok","wrong"))</f>
        <v>1</v>
      </c>
      <c r="BM25152" t="b">
        <f t="shared" si="784"/>
        <v>0</v>
      </c>
      <c r="BN25152" t="b">
        <f t="shared" si="785"/>
        <v>1</v>
      </c>
    </row>
    <row r="25153" spans="42:66">
      <c r="AP25153" s="7"/>
      <c r="BL25153" t="b">
        <f>ISNA(IF(VLOOKUP(CONCATENATE(B25153,"/",F25153,"/",G25153,"/",H25153,"/",I25153),'product series'!G:G,1,0)=CONCATENATE(B25153,"/",F25153,"/",G25153,"/",H25153,"/",I25153),"ok","wrong"))</f>
        <v>1</v>
      </c>
      <c r="BM25153" t="b">
        <f t="shared" si="784"/>
        <v>0</v>
      </c>
      <c r="BN25153" t="b">
        <f t="shared" si="785"/>
        <v>1</v>
      </c>
    </row>
    <row r="25154" spans="42:66">
      <c r="AP25154" s="7"/>
      <c r="BL25154" t="b">
        <f>ISNA(IF(VLOOKUP(CONCATENATE(B25154,"/",F25154,"/",G25154,"/",H25154,"/",I25154),'product series'!G:G,1,0)=CONCATENATE(B25154,"/",F25154,"/",G25154,"/",H25154,"/",I25154),"ok","wrong"))</f>
        <v>1</v>
      </c>
      <c r="BM25154" t="b">
        <f t="shared" si="784"/>
        <v>0</v>
      </c>
      <c r="BN25154" t="b">
        <f t="shared" si="785"/>
        <v>1</v>
      </c>
    </row>
    <row r="25155" spans="42:66">
      <c r="AP25155" s="7"/>
      <c r="BL25155" t="b">
        <f>ISNA(IF(VLOOKUP(CONCATENATE(B25155,"/",F25155,"/",G25155,"/",H25155,"/",I25155),'product series'!G:G,1,0)=CONCATENATE(B25155,"/",F25155,"/",G25155,"/",H25155,"/",I25155),"ok","wrong"))</f>
        <v>1</v>
      </c>
      <c r="BM25155" t="b">
        <f t="shared" ref="BM25155:BM25218" si="786">IF(OR(AND(A25155="Update",LEN(C25155)=14,C25155&lt;&gt;""),AND(OR(A25155="New",A25155="New Asset"),C25155="")),IF(AND(A25155&lt;&gt;"",B25155&lt;&gt;"",D25155&lt;&gt;"",F25155&lt;&gt;"",H25155&lt;&gt;"",I25155&lt;&gt;"",L25155&lt;&gt;"",AP25155&lt;&gt;"",AQ25155&lt;&gt;"",AR25155&lt;&gt;"",AS25155&lt;&gt;""),IF(AND(B25155="Indoor",G25155&lt;&gt;"",M25155&lt;&gt;"",P25155&lt;&gt;"",Q25155&lt;&gt;""),"TRUE",IF(AND(B25155="Field",G25155&lt;&gt;"",P25155&lt;&gt;"",X25155&lt;&gt;"",Y25155&lt;&gt;"",AU25155&lt;&gt;""),"TRUE",IF(AND(B25155="Network",R25155&lt;&gt;""),"TRUE","FALSE")))))</f>
        <v>0</v>
      </c>
      <c r="BN25155" t="b">
        <f t="shared" ref="BN25155:BN25218" si="787">SUMPRODUCT(--(A25155:BK25158&lt;&gt;""))=0</f>
        <v>1</v>
      </c>
    </row>
    <row r="25156" spans="42:66">
      <c r="AP25156" s="7"/>
      <c r="BL25156" t="b">
        <f>ISNA(IF(VLOOKUP(CONCATENATE(B25156,"/",F25156,"/",G25156,"/",H25156,"/",I25156),'product series'!G:G,1,0)=CONCATENATE(B25156,"/",F25156,"/",G25156,"/",H25156,"/",I25156),"ok","wrong"))</f>
        <v>1</v>
      </c>
      <c r="BM25156" t="b">
        <f t="shared" si="786"/>
        <v>0</v>
      </c>
      <c r="BN25156" t="b">
        <f t="shared" si="787"/>
        <v>1</v>
      </c>
    </row>
    <row r="25157" spans="42:66">
      <c r="AP25157" s="7"/>
      <c r="BL25157" t="b">
        <f>ISNA(IF(VLOOKUP(CONCATENATE(B25157,"/",F25157,"/",G25157,"/",H25157,"/",I25157),'product series'!G:G,1,0)=CONCATENATE(B25157,"/",F25157,"/",G25157,"/",H25157,"/",I25157),"ok","wrong"))</f>
        <v>1</v>
      </c>
      <c r="BM25157" t="b">
        <f t="shared" si="786"/>
        <v>0</v>
      </c>
      <c r="BN25157" t="b">
        <f t="shared" si="787"/>
        <v>1</v>
      </c>
    </row>
    <row r="25158" spans="42:66">
      <c r="AP25158" s="7"/>
      <c r="BL25158" t="b">
        <f>ISNA(IF(VLOOKUP(CONCATENATE(B25158,"/",F25158,"/",G25158,"/",H25158,"/",I25158),'product series'!G:G,1,0)=CONCATENATE(B25158,"/",F25158,"/",G25158,"/",H25158,"/",I25158),"ok","wrong"))</f>
        <v>1</v>
      </c>
      <c r="BM25158" t="b">
        <f t="shared" si="786"/>
        <v>0</v>
      </c>
      <c r="BN25158" t="b">
        <f t="shared" si="787"/>
        <v>1</v>
      </c>
    </row>
    <row r="25159" spans="42:66">
      <c r="AP25159" s="7"/>
      <c r="BL25159" t="b">
        <f>ISNA(IF(VLOOKUP(CONCATENATE(B25159,"/",F25159,"/",G25159,"/",H25159,"/",I25159),'product series'!G:G,1,0)=CONCATENATE(B25159,"/",F25159,"/",G25159,"/",H25159,"/",I25159),"ok","wrong"))</f>
        <v>1</v>
      </c>
      <c r="BM25159" t="b">
        <f t="shared" si="786"/>
        <v>0</v>
      </c>
      <c r="BN25159" t="b">
        <f t="shared" si="787"/>
        <v>1</v>
      </c>
    </row>
    <row r="25160" spans="42:66">
      <c r="AP25160" s="7"/>
      <c r="BL25160" t="b">
        <f>ISNA(IF(VLOOKUP(CONCATENATE(B25160,"/",F25160,"/",G25160,"/",H25160,"/",I25160),'product series'!G:G,1,0)=CONCATENATE(B25160,"/",F25160,"/",G25160,"/",H25160,"/",I25160),"ok","wrong"))</f>
        <v>1</v>
      </c>
      <c r="BM25160" t="b">
        <f t="shared" si="786"/>
        <v>0</v>
      </c>
      <c r="BN25160" t="b">
        <f t="shared" si="787"/>
        <v>1</v>
      </c>
    </row>
    <row r="25161" spans="42:66">
      <c r="AP25161" s="7"/>
      <c r="BL25161" t="b">
        <f>ISNA(IF(VLOOKUP(CONCATENATE(B25161,"/",F25161,"/",G25161,"/",H25161,"/",I25161),'product series'!G:G,1,0)=CONCATENATE(B25161,"/",F25161,"/",G25161,"/",H25161,"/",I25161),"ok","wrong"))</f>
        <v>1</v>
      </c>
      <c r="BM25161" t="b">
        <f t="shared" si="786"/>
        <v>0</v>
      </c>
      <c r="BN25161" t="b">
        <f t="shared" si="787"/>
        <v>1</v>
      </c>
    </row>
    <row r="25162" spans="42:66">
      <c r="AP25162" s="7"/>
      <c r="BL25162" t="b">
        <f>ISNA(IF(VLOOKUP(CONCATENATE(B25162,"/",F25162,"/",G25162,"/",H25162,"/",I25162),'product series'!G:G,1,0)=CONCATENATE(B25162,"/",F25162,"/",G25162,"/",H25162,"/",I25162),"ok","wrong"))</f>
        <v>1</v>
      </c>
      <c r="BM25162" t="b">
        <f t="shared" si="786"/>
        <v>0</v>
      </c>
      <c r="BN25162" t="b">
        <f t="shared" si="787"/>
        <v>1</v>
      </c>
    </row>
    <row r="25163" spans="42:66">
      <c r="AP25163" s="7"/>
      <c r="BL25163" t="b">
        <f>ISNA(IF(VLOOKUP(CONCATENATE(B25163,"/",F25163,"/",G25163,"/",H25163,"/",I25163),'product series'!G:G,1,0)=CONCATENATE(B25163,"/",F25163,"/",G25163,"/",H25163,"/",I25163),"ok","wrong"))</f>
        <v>1</v>
      </c>
      <c r="BM25163" t="b">
        <f t="shared" si="786"/>
        <v>0</v>
      </c>
      <c r="BN25163" t="b">
        <f t="shared" si="787"/>
        <v>1</v>
      </c>
    </row>
    <row r="25164" spans="42:66">
      <c r="AP25164" s="7"/>
      <c r="BL25164" t="b">
        <f>ISNA(IF(VLOOKUP(CONCATENATE(B25164,"/",F25164,"/",G25164,"/",H25164,"/",I25164),'product series'!G:G,1,0)=CONCATENATE(B25164,"/",F25164,"/",G25164,"/",H25164,"/",I25164),"ok","wrong"))</f>
        <v>1</v>
      </c>
      <c r="BM25164" t="b">
        <f t="shared" si="786"/>
        <v>0</v>
      </c>
      <c r="BN25164" t="b">
        <f t="shared" si="787"/>
        <v>1</v>
      </c>
    </row>
    <row r="25165" spans="42:66">
      <c r="AP25165" s="7"/>
      <c r="BL25165" t="b">
        <f>ISNA(IF(VLOOKUP(CONCATENATE(B25165,"/",F25165,"/",G25165,"/",H25165,"/",I25165),'product series'!G:G,1,0)=CONCATENATE(B25165,"/",F25165,"/",G25165,"/",H25165,"/",I25165),"ok","wrong"))</f>
        <v>1</v>
      </c>
      <c r="BM25165" t="b">
        <f t="shared" si="786"/>
        <v>0</v>
      </c>
      <c r="BN25165" t="b">
        <f t="shared" si="787"/>
        <v>1</v>
      </c>
    </row>
    <row r="25166" spans="42:66">
      <c r="AP25166" s="7"/>
      <c r="BL25166" t="b">
        <f>ISNA(IF(VLOOKUP(CONCATENATE(B25166,"/",F25166,"/",G25166,"/",H25166,"/",I25166),'product series'!G:G,1,0)=CONCATENATE(B25166,"/",F25166,"/",G25166,"/",H25166,"/",I25166),"ok","wrong"))</f>
        <v>1</v>
      </c>
      <c r="BM25166" t="b">
        <f t="shared" si="786"/>
        <v>0</v>
      </c>
      <c r="BN25166" t="b">
        <f t="shared" si="787"/>
        <v>1</v>
      </c>
    </row>
    <row r="25167" spans="42:66">
      <c r="AP25167" s="7"/>
      <c r="BL25167" t="b">
        <f>ISNA(IF(VLOOKUP(CONCATENATE(B25167,"/",F25167,"/",G25167,"/",H25167,"/",I25167),'product series'!G:G,1,0)=CONCATENATE(B25167,"/",F25167,"/",G25167,"/",H25167,"/",I25167),"ok","wrong"))</f>
        <v>1</v>
      </c>
      <c r="BM25167" t="b">
        <f t="shared" si="786"/>
        <v>0</v>
      </c>
      <c r="BN25167" t="b">
        <f t="shared" si="787"/>
        <v>1</v>
      </c>
    </row>
    <row r="25168" spans="42:66">
      <c r="AP25168" s="7"/>
      <c r="BL25168" t="b">
        <f>ISNA(IF(VLOOKUP(CONCATENATE(B25168,"/",F25168,"/",G25168,"/",H25168,"/",I25168),'product series'!G:G,1,0)=CONCATENATE(B25168,"/",F25168,"/",G25168,"/",H25168,"/",I25168),"ok","wrong"))</f>
        <v>1</v>
      </c>
      <c r="BM25168" t="b">
        <f t="shared" si="786"/>
        <v>0</v>
      </c>
      <c r="BN25168" t="b">
        <f t="shared" si="787"/>
        <v>1</v>
      </c>
    </row>
    <row r="25169" spans="42:66">
      <c r="AP25169" s="7"/>
      <c r="BL25169" t="b">
        <f>ISNA(IF(VLOOKUP(CONCATENATE(B25169,"/",F25169,"/",G25169,"/",H25169,"/",I25169),'product series'!G:G,1,0)=CONCATENATE(B25169,"/",F25169,"/",G25169,"/",H25169,"/",I25169),"ok","wrong"))</f>
        <v>1</v>
      </c>
      <c r="BM25169" t="b">
        <f t="shared" si="786"/>
        <v>0</v>
      </c>
      <c r="BN25169" t="b">
        <f t="shared" si="787"/>
        <v>1</v>
      </c>
    </row>
    <row r="25170" spans="42:66">
      <c r="AP25170" s="7"/>
      <c r="BL25170" t="b">
        <f>ISNA(IF(VLOOKUP(CONCATENATE(B25170,"/",F25170,"/",G25170,"/",H25170,"/",I25170),'product series'!G:G,1,0)=CONCATENATE(B25170,"/",F25170,"/",G25170,"/",H25170,"/",I25170),"ok","wrong"))</f>
        <v>1</v>
      </c>
      <c r="BM25170" t="b">
        <f t="shared" si="786"/>
        <v>0</v>
      </c>
      <c r="BN25170" t="b">
        <f t="shared" si="787"/>
        <v>1</v>
      </c>
    </row>
    <row r="25171" spans="42:66">
      <c r="AP25171" s="7"/>
      <c r="BL25171" t="b">
        <f>ISNA(IF(VLOOKUP(CONCATENATE(B25171,"/",F25171,"/",G25171,"/",H25171,"/",I25171),'product series'!G:G,1,0)=CONCATENATE(B25171,"/",F25171,"/",G25171,"/",H25171,"/",I25171),"ok","wrong"))</f>
        <v>1</v>
      </c>
      <c r="BM25171" t="b">
        <f t="shared" si="786"/>
        <v>0</v>
      </c>
      <c r="BN25171" t="b">
        <f t="shared" si="787"/>
        <v>1</v>
      </c>
    </row>
    <row r="25172" spans="42:66">
      <c r="AP25172" s="7"/>
      <c r="BL25172" t="b">
        <f>ISNA(IF(VLOOKUP(CONCATENATE(B25172,"/",F25172,"/",G25172,"/",H25172,"/",I25172),'product series'!G:G,1,0)=CONCATENATE(B25172,"/",F25172,"/",G25172,"/",H25172,"/",I25172),"ok","wrong"))</f>
        <v>1</v>
      </c>
      <c r="BM25172" t="b">
        <f t="shared" si="786"/>
        <v>0</v>
      </c>
      <c r="BN25172" t="b">
        <f t="shared" si="787"/>
        <v>1</v>
      </c>
    </row>
    <row r="25173" spans="42:66">
      <c r="AP25173" s="7"/>
      <c r="BL25173" t="b">
        <f>ISNA(IF(VLOOKUP(CONCATENATE(B25173,"/",F25173,"/",G25173,"/",H25173,"/",I25173),'product series'!G:G,1,0)=CONCATENATE(B25173,"/",F25173,"/",G25173,"/",H25173,"/",I25173),"ok","wrong"))</f>
        <v>1</v>
      </c>
      <c r="BM25173" t="b">
        <f t="shared" si="786"/>
        <v>0</v>
      </c>
      <c r="BN25173" t="b">
        <f t="shared" si="787"/>
        <v>1</v>
      </c>
    </row>
    <row r="25174" spans="42:66">
      <c r="AP25174" s="7"/>
      <c r="BL25174" t="b">
        <f>ISNA(IF(VLOOKUP(CONCATENATE(B25174,"/",F25174,"/",G25174,"/",H25174,"/",I25174),'product series'!G:G,1,0)=CONCATENATE(B25174,"/",F25174,"/",G25174,"/",H25174,"/",I25174),"ok","wrong"))</f>
        <v>1</v>
      </c>
      <c r="BM25174" t="b">
        <f t="shared" si="786"/>
        <v>0</v>
      </c>
      <c r="BN25174" t="b">
        <f t="shared" si="787"/>
        <v>1</v>
      </c>
    </row>
    <row r="25175" spans="42:66">
      <c r="AP25175" s="7"/>
      <c r="BL25175" t="b">
        <f>ISNA(IF(VLOOKUP(CONCATENATE(B25175,"/",F25175,"/",G25175,"/",H25175,"/",I25175),'product series'!G:G,1,0)=CONCATENATE(B25175,"/",F25175,"/",G25175,"/",H25175,"/",I25175),"ok","wrong"))</f>
        <v>1</v>
      </c>
      <c r="BM25175" t="b">
        <f t="shared" si="786"/>
        <v>0</v>
      </c>
      <c r="BN25175" t="b">
        <f t="shared" si="787"/>
        <v>1</v>
      </c>
    </row>
    <row r="25176" spans="42:66">
      <c r="AP25176" s="7"/>
      <c r="BL25176" t="b">
        <f>ISNA(IF(VLOOKUP(CONCATENATE(B25176,"/",F25176,"/",G25176,"/",H25176,"/",I25176),'product series'!G:G,1,0)=CONCATENATE(B25176,"/",F25176,"/",G25176,"/",H25176,"/",I25176),"ok","wrong"))</f>
        <v>1</v>
      </c>
      <c r="BM25176" t="b">
        <f t="shared" si="786"/>
        <v>0</v>
      </c>
      <c r="BN25176" t="b">
        <f t="shared" si="787"/>
        <v>1</v>
      </c>
    </row>
    <row r="25177" spans="42:66">
      <c r="AP25177" s="7"/>
      <c r="BL25177" t="b">
        <f>ISNA(IF(VLOOKUP(CONCATENATE(B25177,"/",F25177,"/",G25177,"/",H25177,"/",I25177),'product series'!G:G,1,0)=CONCATENATE(B25177,"/",F25177,"/",G25177,"/",H25177,"/",I25177),"ok","wrong"))</f>
        <v>1</v>
      </c>
      <c r="BM25177" t="b">
        <f t="shared" si="786"/>
        <v>0</v>
      </c>
      <c r="BN25177" t="b">
        <f t="shared" si="787"/>
        <v>1</v>
      </c>
    </row>
    <row r="25178" spans="42:66">
      <c r="AP25178" s="7"/>
      <c r="BL25178" t="b">
        <f>ISNA(IF(VLOOKUP(CONCATENATE(B25178,"/",F25178,"/",G25178,"/",H25178,"/",I25178),'product series'!G:G,1,0)=CONCATENATE(B25178,"/",F25178,"/",G25178,"/",H25178,"/",I25178),"ok","wrong"))</f>
        <v>1</v>
      </c>
      <c r="BM25178" t="b">
        <f t="shared" si="786"/>
        <v>0</v>
      </c>
      <c r="BN25178" t="b">
        <f t="shared" si="787"/>
        <v>1</v>
      </c>
    </row>
    <row r="25179" spans="42:66">
      <c r="AP25179" s="7"/>
      <c r="BL25179" t="b">
        <f>ISNA(IF(VLOOKUP(CONCATENATE(B25179,"/",F25179,"/",G25179,"/",H25179,"/",I25179),'product series'!G:G,1,0)=CONCATENATE(B25179,"/",F25179,"/",G25179,"/",H25179,"/",I25179),"ok","wrong"))</f>
        <v>1</v>
      </c>
      <c r="BM25179" t="b">
        <f t="shared" si="786"/>
        <v>0</v>
      </c>
      <c r="BN25179" t="b">
        <f t="shared" si="787"/>
        <v>1</v>
      </c>
    </row>
    <row r="25180" spans="42:66">
      <c r="AP25180" s="7"/>
      <c r="BL25180" t="b">
        <f>ISNA(IF(VLOOKUP(CONCATENATE(B25180,"/",F25180,"/",G25180,"/",H25180,"/",I25180),'product series'!G:G,1,0)=CONCATENATE(B25180,"/",F25180,"/",G25180,"/",H25180,"/",I25180),"ok","wrong"))</f>
        <v>1</v>
      </c>
      <c r="BM25180" t="b">
        <f t="shared" si="786"/>
        <v>0</v>
      </c>
      <c r="BN25180" t="b">
        <f t="shared" si="787"/>
        <v>1</v>
      </c>
    </row>
    <row r="25181" spans="42:66">
      <c r="AP25181" s="7"/>
      <c r="BL25181" t="b">
        <f>ISNA(IF(VLOOKUP(CONCATENATE(B25181,"/",F25181,"/",G25181,"/",H25181,"/",I25181),'product series'!G:G,1,0)=CONCATENATE(B25181,"/",F25181,"/",G25181,"/",H25181,"/",I25181),"ok","wrong"))</f>
        <v>1</v>
      </c>
      <c r="BM25181" t="b">
        <f t="shared" si="786"/>
        <v>0</v>
      </c>
      <c r="BN25181" t="b">
        <f t="shared" si="787"/>
        <v>1</v>
      </c>
    </row>
    <row r="25182" spans="42:66">
      <c r="AP25182" s="7"/>
      <c r="BL25182" t="b">
        <f>ISNA(IF(VLOOKUP(CONCATENATE(B25182,"/",F25182,"/",G25182,"/",H25182,"/",I25182),'product series'!G:G,1,0)=CONCATENATE(B25182,"/",F25182,"/",G25182,"/",H25182,"/",I25182),"ok","wrong"))</f>
        <v>1</v>
      </c>
      <c r="BM25182" t="b">
        <f t="shared" si="786"/>
        <v>0</v>
      </c>
      <c r="BN25182" t="b">
        <f t="shared" si="787"/>
        <v>1</v>
      </c>
    </row>
    <row r="25183" spans="42:66">
      <c r="AP25183" s="7"/>
      <c r="BL25183" t="b">
        <f>ISNA(IF(VLOOKUP(CONCATENATE(B25183,"/",F25183,"/",G25183,"/",H25183,"/",I25183),'product series'!G:G,1,0)=CONCATENATE(B25183,"/",F25183,"/",G25183,"/",H25183,"/",I25183),"ok","wrong"))</f>
        <v>1</v>
      </c>
      <c r="BM25183" t="b">
        <f t="shared" si="786"/>
        <v>0</v>
      </c>
      <c r="BN25183" t="b">
        <f t="shared" si="787"/>
        <v>1</v>
      </c>
    </row>
    <row r="25184" spans="42:66">
      <c r="AP25184" s="7"/>
      <c r="BL25184" t="b">
        <f>ISNA(IF(VLOOKUP(CONCATENATE(B25184,"/",F25184,"/",G25184,"/",H25184,"/",I25184),'product series'!G:G,1,0)=CONCATENATE(B25184,"/",F25184,"/",G25184,"/",H25184,"/",I25184),"ok","wrong"))</f>
        <v>1</v>
      </c>
      <c r="BM25184" t="b">
        <f t="shared" si="786"/>
        <v>0</v>
      </c>
      <c r="BN25184" t="b">
        <f t="shared" si="787"/>
        <v>1</v>
      </c>
    </row>
    <row r="25185" spans="42:66">
      <c r="AP25185" s="7"/>
      <c r="BL25185" t="b">
        <f>ISNA(IF(VLOOKUP(CONCATENATE(B25185,"/",F25185,"/",G25185,"/",H25185,"/",I25185),'product series'!G:G,1,0)=CONCATENATE(B25185,"/",F25185,"/",G25185,"/",H25185,"/",I25185),"ok","wrong"))</f>
        <v>1</v>
      </c>
      <c r="BM25185" t="b">
        <f t="shared" si="786"/>
        <v>0</v>
      </c>
      <c r="BN25185" t="b">
        <f t="shared" si="787"/>
        <v>1</v>
      </c>
    </row>
    <row r="25186" spans="42:66">
      <c r="AP25186" s="7"/>
      <c r="BL25186" t="b">
        <f>ISNA(IF(VLOOKUP(CONCATENATE(B25186,"/",F25186,"/",G25186,"/",H25186,"/",I25186),'product series'!G:G,1,0)=CONCATENATE(B25186,"/",F25186,"/",G25186,"/",H25186,"/",I25186),"ok","wrong"))</f>
        <v>1</v>
      </c>
      <c r="BM25186" t="b">
        <f t="shared" si="786"/>
        <v>0</v>
      </c>
      <c r="BN25186" t="b">
        <f t="shared" si="787"/>
        <v>1</v>
      </c>
    </row>
    <row r="25187" spans="42:66">
      <c r="AP25187" s="7"/>
      <c r="BL25187" t="b">
        <f>ISNA(IF(VLOOKUP(CONCATENATE(B25187,"/",F25187,"/",G25187,"/",H25187,"/",I25187),'product series'!G:G,1,0)=CONCATENATE(B25187,"/",F25187,"/",G25187,"/",H25187,"/",I25187),"ok","wrong"))</f>
        <v>1</v>
      </c>
      <c r="BM25187" t="b">
        <f t="shared" si="786"/>
        <v>0</v>
      </c>
      <c r="BN25187" t="b">
        <f t="shared" si="787"/>
        <v>1</v>
      </c>
    </row>
    <row r="25188" spans="42:66">
      <c r="AP25188" s="7"/>
      <c r="BL25188" t="b">
        <f>ISNA(IF(VLOOKUP(CONCATENATE(B25188,"/",F25188,"/",G25188,"/",H25188,"/",I25188),'product series'!G:G,1,0)=CONCATENATE(B25188,"/",F25188,"/",G25188,"/",H25188,"/",I25188),"ok","wrong"))</f>
        <v>1</v>
      </c>
      <c r="BM25188" t="b">
        <f t="shared" si="786"/>
        <v>0</v>
      </c>
      <c r="BN25188" t="b">
        <f t="shared" si="787"/>
        <v>1</v>
      </c>
    </row>
    <row r="25189" spans="42:66">
      <c r="AP25189" s="7"/>
      <c r="BL25189" t="b">
        <f>ISNA(IF(VLOOKUP(CONCATENATE(B25189,"/",F25189,"/",G25189,"/",H25189,"/",I25189),'product series'!G:G,1,0)=CONCATENATE(B25189,"/",F25189,"/",G25189,"/",H25189,"/",I25189),"ok","wrong"))</f>
        <v>1</v>
      </c>
      <c r="BM25189" t="b">
        <f t="shared" si="786"/>
        <v>0</v>
      </c>
      <c r="BN25189" t="b">
        <f t="shared" si="787"/>
        <v>1</v>
      </c>
    </row>
    <row r="25190" spans="42:66">
      <c r="AP25190" s="7"/>
      <c r="BL25190" t="b">
        <f>ISNA(IF(VLOOKUP(CONCATENATE(B25190,"/",F25190,"/",G25190,"/",H25190,"/",I25190),'product series'!G:G,1,0)=CONCATENATE(B25190,"/",F25190,"/",G25190,"/",H25190,"/",I25190),"ok","wrong"))</f>
        <v>1</v>
      </c>
      <c r="BM25190" t="b">
        <f t="shared" si="786"/>
        <v>0</v>
      </c>
      <c r="BN25190" t="b">
        <f t="shared" si="787"/>
        <v>1</v>
      </c>
    </row>
    <row r="25191" spans="42:66">
      <c r="AP25191" s="7"/>
      <c r="BL25191" t="b">
        <f>ISNA(IF(VLOOKUP(CONCATENATE(B25191,"/",F25191,"/",G25191,"/",H25191,"/",I25191),'product series'!G:G,1,0)=CONCATENATE(B25191,"/",F25191,"/",G25191,"/",H25191,"/",I25191),"ok","wrong"))</f>
        <v>1</v>
      </c>
      <c r="BM25191" t="b">
        <f t="shared" si="786"/>
        <v>0</v>
      </c>
      <c r="BN25191" t="b">
        <f t="shared" si="787"/>
        <v>1</v>
      </c>
    </row>
    <row r="25192" spans="42:66">
      <c r="AP25192" s="7"/>
      <c r="BL25192" t="b">
        <f>ISNA(IF(VLOOKUP(CONCATENATE(B25192,"/",F25192,"/",G25192,"/",H25192,"/",I25192),'product series'!G:G,1,0)=CONCATENATE(B25192,"/",F25192,"/",G25192,"/",H25192,"/",I25192),"ok","wrong"))</f>
        <v>1</v>
      </c>
      <c r="BM25192" t="b">
        <f t="shared" si="786"/>
        <v>0</v>
      </c>
      <c r="BN25192" t="b">
        <f t="shared" si="787"/>
        <v>1</v>
      </c>
    </row>
    <row r="25193" spans="42:66">
      <c r="AP25193" s="7"/>
      <c r="BL25193" t="b">
        <f>ISNA(IF(VLOOKUP(CONCATENATE(B25193,"/",F25193,"/",G25193,"/",H25193,"/",I25193),'product series'!G:G,1,0)=CONCATENATE(B25193,"/",F25193,"/",G25193,"/",H25193,"/",I25193),"ok","wrong"))</f>
        <v>1</v>
      </c>
      <c r="BM25193" t="b">
        <f t="shared" si="786"/>
        <v>0</v>
      </c>
      <c r="BN25193" t="b">
        <f t="shared" si="787"/>
        <v>1</v>
      </c>
    </row>
    <row r="25194" spans="42:66">
      <c r="AP25194" s="7"/>
      <c r="BL25194" t="b">
        <f>ISNA(IF(VLOOKUP(CONCATENATE(B25194,"/",F25194,"/",G25194,"/",H25194,"/",I25194),'product series'!G:G,1,0)=CONCATENATE(B25194,"/",F25194,"/",G25194,"/",H25194,"/",I25194),"ok","wrong"))</f>
        <v>1</v>
      </c>
      <c r="BM25194" t="b">
        <f t="shared" si="786"/>
        <v>0</v>
      </c>
      <c r="BN25194" t="b">
        <f t="shared" si="787"/>
        <v>1</v>
      </c>
    </row>
    <row r="25195" spans="42:66">
      <c r="AP25195" s="7"/>
      <c r="BL25195" t="b">
        <f>ISNA(IF(VLOOKUP(CONCATENATE(B25195,"/",F25195,"/",G25195,"/",H25195,"/",I25195),'product series'!G:G,1,0)=CONCATENATE(B25195,"/",F25195,"/",G25195,"/",H25195,"/",I25195),"ok","wrong"))</f>
        <v>1</v>
      </c>
      <c r="BM25195" t="b">
        <f t="shared" si="786"/>
        <v>0</v>
      </c>
      <c r="BN25195" t="b">
        <f t="shared" si="787"/>
        <v>1</v>
      </c>
    </row>
    <row r="25196" spans="42:66">
      <c r="AP25196" s="7"/>
      <c r="BL25196" t="b">
        <f>ISNA(IF(VLOOKUP(CONCATENATE(B25196,"/",F25196,"/",G25196,"/",H25196,"/",I25196),'product series'!G:G,1,0)=CONCATENATE(B25196,"/",F25196,"/",G25196,"/",H25196,"/",I25196),"ok","wrong"))</f>
        <v>1</v>
      </c>
      <c r="BM25196" t="b">
        <f t="shared" si="786"/>
        <v>0</v>
      </c>
      <c r="BN25196" t="b">
        <f t="shared" si="787"/>
        <v>1</v>
      </c>
    </row>
    <row r="25197" spans="42:66">
      <c r="AP25197" s="7"/>
      <c r="BL25197" t="b">
        <f>ISNA(IF(VLOOKUP(CONCATENATE(B25197,"/",F25197,"/",G25197,"/",H25197,"/",I25197),'product series'!G:G,1,0)=CONCATENATE(B25197,"/",F25197,"/",G25197,"/",H25197,"/",I25197),"ok","wrong"))</f>
        <v>1</v>
      </c>
      <c r="BM25197" t="b">
        <f t="shared" si="786"/>
        <v>0</v>
      </c>
      <c r="BN25197" t="b">
        <f t="shared" si="787"/>
        <v>1</v>
      </c>
    </row>
    <row r="25198" spans="42:66">
      <c r="AP25198" s="7"/>
      <c r="BL25198" t="b">
        <f>ISNA(IF(VLOOKUP(CONCATENATE(B25198,"/",F25198,"/",G25198,"/",H25198,"/",I25198),'product series'!G:G,1,0)=CONCATENATE(B25198,"/",F25198,"/",G25198,"/",H25198,"/",I25198),"ok","wrong"))</f>
        <v>1</v>
      </c>
      <c r="BM25198" t="b">
        <f t="shared" si="786"/>
        <v>0</v>
      </c>
      <c r="BN25198" t="b">
        <f t="shared" si="787"/>
        <v>1</v>
      </c>
    </row>
    <row r="25199" spans="42:66">
      <c r="AP25199" s="7"/>
      <c r="BL25199" t="b">
        <f>ISNA(IF(VLOOKUP(CONCATENATE(B25199,"/",F25199,"/",G25199,"/",H25199,"/",I25199),'product series'!G:G,1,0)=CONCATENATE(B25199,"/",F25199,"/",G25199,"/",H25199,"/",I25199),"ok","wrong"))</f>
        <v>1</v>
      </c>
      <c r="BM25199" t="b">
        <f t="shared" si="786"/>
        <v>0</v>
      </c>
      <c r="BN25199" t="b">
        <f t="shared" si="787"/>
        <v>1</v>
      </c>
    </row>
    <row r="25200" spans="42:66">
      <c r="AP25200" s="7"/>
      <c r="BL25200" t="b">
        <f>ISNA(IF(VLOOKUP(CONCATENATE(B25200,"/",F25200,"/",G25200,"/",H25200,"/",I25200),'product series'!G:G,1,0)=CONCATENATE(B25200,"/",F25200,"/",G25200,"/",H25200,"/",I25200),"ok","wrong"))</f>
        <v>1</v>
      </c>
      <c r="BM25200" t="b">
        <f t="shared" si="786"/>
        <v>0</v>
      </c>
      <c r="BN25200" t="b">
        <f t="shared" si="787"/>
        <v>1</v>
      </c>
    </row>
    <row r="25201" spans="42:66">
      <c r="AP25201" s="7"/>
      <c r="BL25201" t="b">
        <f>ISNA(IF(VLOOKUP(CONCATENATE(B25201,"/",F25201,"/",G25201,"/",H25201,"/",I25201),'product series'!G:G,1,0)=CONCATENATE(B25201,"/",F25201,"/",G25201,"/",H25201,"/",I25201),"ok","wrong"))</f>
        <v>1</v>
      </c>
      <c r="BM25201" t="b">
        <f t="shared" si="786"/>
        <v>0</v>
      </c>
      <c r="BN25201" t="b">
        <f t="shared" si="787"/>
        <v>1</v>
      </c>
    </row>
    <row r="25202" spans="42:66">
      <c r="AP25202" s="7"/>
      <c r="BL25202" t="b">
        <f>ISNA(IF(VLOOKUP(CONCATENATE(B25202,"/",F25202,"/",G25202,"/",H25202,"/",I25202),'product series'!G:G,1,0)=CONCATENATE(B25202,"/",F25202,"/",G25202,"/",H25202,"/",I25202),"ok","wrong"))</f>
        <v>1</v>
      </c>
      <c r="BM25202" t="b">
        <f t="shared" si="786"/>
        <v>0</v>
      </c>
      <c r="BN25202" t="b">
        <f t="shared" si="787"/>
        <v>1</v>
      </c>
    </row>
    <row r="25203" spans="42:66">
      <c r="AP25203" s="7"/>
      <c r="BL25203" t="b">
        <f>ISNA(IF(VLOOKUP(CONCATENATE(B25203,"/",F25203,"/",G25203,"/",H25203,"/",I25203),'product series'!G:G,1,0)=CONCATENATE(B25203,"/",F25203,"/",G25203,"/",H25203,"/",I25203),"ok","wrong"))</f>
        <v>1</v>
      </c>
      <c r="BM25203" t="b">
        <f t="shared" si="786"/>
        <v>0</v>
      </c>
      <c r="BN25203" t="b">
        <f t="shared" si="787"/>
        <v>1</v>
      </c>
    </row>
    <row r="25204" spans="42:66">
      <c r="AP25204" s="7"/>
      <c r="BL25204" t="b">
        <f>ISNA(IF(VLOOKUP(CONCATENATE(B25204,"/",F25204,"/",G25204,"/",H25204,"/",I25204),'product series'!G:G,1,0)=CONCATENATE(B25204,"/",F25204,"/",G25204,"/",H25204,"/",I25204),"ok","wrong"))</f>
        <v>1</v>
      </c>
      <c r="BM25204" t="b">
        <f t="shared" si="786"/>
        <v>0</v>
      </c>
      <c r="BN25204" t="b">
        <f t="shared" si="787"/>
        <v>1</v>
      </c>
    </row>
    <row r="25205" spans="42:66">
      <c r="AP25205" s="7"/>
      <c r="BL25205" t="b">
        <f>ISNA(IF(VLOOKUP(CONCATENATE(B25205,"/",F25205,"/",G25205,"/",H25205,"/",I25205),'product series'!G:G,1,0)=CONCATENATE(B25205,"/",F25205,"/",G25205,"/",H25205,"/",I25205),"ok","wrong"))</f>
        <v>1</v>
      </c>
      <c r="BM25205" t="b">
        <f t="shared" si="786"/>
        <v>0</v>
      </c>
      <c r="BN25205" t="b">
        <f t="shared" si="787"/>
        <v>1</v>
      </c>
    </row>
    <row r="25206" spans="42:66">
      <c r="AP25206" s="7"/>
      <c r="BL25206" t="b">
        <f>ISNA(IF(VLOOKUP(CONCATENATE(B25206,"/",F25206,"/",G25206,"/",H25206,"/",I25206),'product series'!G:G,1,0)=CONCATENATE(B25206,"/",F25206,"/",G25206,"/",H25206,"/",I25206),"ok","wrong"))</f>
        <v>1</v>
      </c>
      <c r="BM25206" t="b">
        <f t="shared" si="786"/>
        <v>0</v>
      </c>
      <c r="BN25206" t="b">
        <f t="shared" si="787"/>
        <v>1</v>
      </c>
    </row>
    <row r="25207" spans="42:66">
      <c r="AP25207" s="7"/>
      <c r="BL25207" t="b">
        <f>ISNA(IF(VLOOKUP(CONCATENATE(B25207,"/",F25207,"/",G25207,"/",H25207,"/",I25207),'product series'!G:G,1,0)=CONCATENATE(B25207,"/",F25207,"/",G25207,"/",H25207,"/",I25207),"ok","wrong"))</f>
        <v>1</v>
      </c>
      <c r="BM25207" t="b">
        <f t="shared" si="786"/>
        <v>0</v>
      </c>
      <c r="BN25207" t="b">
        <f t="shared" si="787"/>
        <v>1</v>
      </c>
    </row>
    <row r="25208" spans="42:66">
      <c r="AP25208" s="7"/>
      <c r="BL25208" t="b">
        <f>ISNA(IF(VLOOKUP(CONCATENATE(B25208,"/",F25208,"/",G25208,"/",H25208,"/",I25208),'product series'!G:G,1,0)=CONCATENATE(B25208,"/",F25208,"/",G25208,"/",H25208,"/",I25208),"ok","wrong"))</f>
        <v>1</v>
      </c>
      <c r="BM25208" t="b">
        <f t="shared" si="786"/>
        <v>0</v>
      </c>
      <c r="BN25208" t="b">
        <f t="shared" si="787"/>
        <v>1</v>
      </c>
    </row>
    <row r="25209" spans="42:66">
      <c r="AP25209" s="7"/>
      <c r="BL25209" t="b">
        <f>ISNA(IF(VLOOKUP(CONCATENATE(B25209,"/",F25209,"/",G25209,"/",H25209,"/",I25209),'product series'!G:G,1,0)=CONCATENATE(B25209,"/",F25209,"/",G25209,"/",H25209,"/",I25209),"ok","wrong"))</f>
        <v>1</v>
      </c>
      <c r="BM25209" t="b">
        <f t="shared" si="786"/>
        <v>0</v>
      </c>
      <c r="BN25209" t="b">
        <f t="shared" si="787"/>
        <v>1</v>
      </c>
    </row>
    <row r="25210" spans="42:66">
      <c r="AP25210" s="7"/>
      <c r="BL25210" t="b">
        <f>ISNA(IF(VLOOKUP(CONCATENATE(B25210,"/",F25210,"/",G25210,"/",H25210,"/",I25210),'product series'!G:G,1,0)=CONCATENATE(B25210,"/",F25210,"/",G25210,"/",H25210,"/",I25210),"ok","wrong"))</f>
        <v>1</v>
      </c>
      <c r="BM25210" t="b">
        <f t="shared" si="786"/>
        <v>0</v>
      </c>
      <c r="BN25210" t="b">
        <f t="shared" si="787"/>
        <v>1</v>
      </c>
    </row>
    <row r="25211" spans="42:66">
      <c r="AP25211" s="7"/>
      <c r="BL25211" t="b">
        <f>ISNA(IF(VLOOKUP(CONCATENATE(B25211,"/",F25211,"/",G25211,"/",H25211,"/",I25211),'product series'!G:G,1,0)=CONCATENATE(B25211,"/",F25211,"/",G25211,"/",H25211,"/",I25211),"ok","wrong"))</f>
        <v>1</v>
      </c>
      <c r="BM25211" t="b">
        <f t="shared" si="786"/>
        <v>0</v>
      </c>
      <c r="BN25211" t="b">
        <f t="shared" si="787"/>
        <v>1</v>
      </c>
    </row>
    <row r="25212" spans="42:66">
      <c r="AP25212" s="7"/>
      <c r="BL25212" t="b">
        <f>ISNA(IF(VLOOKUP(CONCATENATE(B25212,"/",F25212,"/",G25212,"/",H25212,"/",I25212),'product series'!G:G,1,0)=CONCATENATE(B25212,"/",F25212,"/",G25212,"/",H25212,"/",I25212),"ok","wrong"))</f>
        <v>1</v>
      </c>
      <c r="BM25212" t="b">
        <f t="shared" si="786"/>
        <v>0</v>
      </c>
      <c r="BN25212" t="b">
        <f t="shared" si="787"/>
        <v>1</v>
      </c>
    </row>
    <row r="25213" spans="42:66">
      <c r="AP25213" s="7"/>
      <c r="BL25213" t="b">
        <f>ISNA(IF(VLOOKUP(CONCATENATE(B25213,"/",F25213,"/",G25213,"/",H25213,"/",I25213),'product series'!G:G,1,0)=CONCATENATE(B25213,"/",F25213,"/",G25213,"/",H25213,"/",I25213),"ok","wrong"))</f>
        <v>1</v>
      </c>
      <c r="BM25213" t="b">
        <f t="shared" si="786"/>
        <v>0</v>
      </c>
      <c r="BN25213" t="b">
        <f t="shared" si="787"/>
        <v>1</v>
      </c>
    </row>
    <row r="25214" spans="42:66">
      <c r="AP25214" s="7"/>
      <c r="BL25214" t="b">
        <f>ISNA(IF(VLOOKUP(CONCATENATE(B25214,"/",F25214,"/",G25214,"/",H25214,"/",I25214),'product series'!G:G,1,0)=CONCATENATE(B25214,"/",F25214,"/",G25214,"/",H25214,"/",I25214),"ok","wrong"))</f>
        <v>1</v>
      </c>
      <c r="BM25214" t="b">
        <f t="shared" si="786"/>
        <v>0</v>
      </c>
      <c r="BN25214" t="b">
        <f t="shared" si="787"/>
        <v>1</v>
      </c>
    </row>
    <row r="25215" spans="42:66">
      <c r="AP25215" s="7"/>
      <c r="BL25215" t="b">
        <f>ISNA(IF(VLOOKUP(CONCATENATE(B25215,"/",F25215,"/",G25215,"/",H25215,"/",I25215),'product series'!G:G,1,0)=CONCATENATE(B25215,"/",F25215,"/",G25215,"/",H25215,"/",I25215),"ok","wrong"))</f>
        <v>1</v>
      </c>
      <c r="BM25215" t="b">
        <f t="shared" si="786"/>
        <v>0</v>
      </c>
      <c r="BN25215" t="b">
        <f t="shared" si="787"/>
        <v>1</v>
      </c>
    </row>
    <row r="25216" spans="42:66">
      <c r="AP25216" s="7"/>
      <c r="BL25216" t="b">
        <f>ISNA(IF(VLOOKUP(CONCATENATE(B25216,"/",F25216,"/",G25216,"/",H25216,"/",I25216),'product series'!G:G,1,0)=CONCATENATE(B25216,"/",F25216,"/",G25216,"/",H25216,"/",I25216),"ok","wrong"))</f>
        <v>1</v>
      </c>
      <c r="BM25216" t="b">
        <f t="shared" si="786"/>
        <v>0</v>
      </c>
      <c r="BN25216" t="b">
        <f t="shared" si="787"/>
        <v>1</v>
      </c>
    </row>
    <row r="25217" spans="42:66">
      <c r="AP25217" s="7"/>
      <c r="BL25217" t="b">
        <f>ISNA(IF(VLOOKUP(CONCATENATE(B25217,"/",F25217,"/",G25217,"/",H25217,"/",I25217),'product series'!G:G,1,0)=CONCATENATE(B25217,"/",F25217,"/",G25217,"/",H25217,"/",I25217),"ok","wrong"))</f>
        <v>1</v>
      </c>
      <c r="BM25217" t="b">
        <f t="shared" si="786"/>
        <v>0</v>
      </c>
      <c r="BN25217" t="b">
        <f t="shared" si="787"/>
        <v>1</v>
      </c>
    </row>
    <row r="25218" spans="42:66">
      <c r="AP25218" s="7"/>
      <c r="BL25218" t="b">
        <f>ISNA(IF(VLOOKUP(CONCATENATE(B25218,"/",F25218,"/",G25218,"/",H25218,"/",I25218),'product series'!G:G,1,0)=CONCATENATE(B25218,"/",F25218,"/",G25218,"/",H25218,"/",I25218),"ok","wrong"))</f>
        <v>1</v>
      </c>
      <c r="BM25218" t="b">
        <f t="shared" si="786"/>
        <v>0</v>
      </c>
      <c r="BN25218" t="b">
        <f t="shared" si="787"/>
        <v>1</v>
      </c>
    </row>
    <row r="25219" spans="42:66">
      <c r="AP25219" s="7"/>
      <c r="BL25219" t="b">
        <f>ISNA(IF(VLOOKUP(CONCATENATE(B25219,"/",F25219,"/",G25219,"/",H25219,"/",I25219),'product series'!G:G,1,0)=CONCATENATE(B25219,"/",F25219,"/",G25219,"/",H25219,"/",I25219),"ok","wrong"))</f>
        <v>1</v>
      </c>
      <c r="BM25219" t="b">
        <f t="shared" ref="BM25219:BM25282" si="788">IF(OR(AND(A25219="Update",LEN(C25219)=14,C25219&lt;&gt;""),AND(OR(A25219="New",A25219="New Asset"),C25219="")),IF(AND(A25219&lt;&gt;"",B25219&lt;&gt;"",D25219&lt;&gt;"",F25219&lt;&gt;"",H25219&lt;&gt;"",I25219&lt;&gt;"",L25219&lt;&gt;"",AP25219&lt;&gt;"",AQ25219&lt;&gt;"",AR25219&lt;&gt;"",AS25219&lt;&gt;""),IF(AND(B25219="Indoor",G25219&lt;&gt;"",M25219&lt;&gt;"",P25219&lt;&gt;"",Q25219&lt;&gt;""),"TRUE",IF(AND(B25219="Field",G25219&lt;&gt;"",P25219&lt;&gt;"",X25219&lt;&gt;"",Y25219&lt;&gt;"",AU25219&lt;&gt;""),"TRUE",IF(AND(B25219="Network",R25219&lt;&gt;""),"TRUE","FALSE")))))</f>
        <v>0</v>
      </c>
      <c r="BN25219" t="b">
        <f t="shared" ref="BN25219:BN25282" si="789">SUMPRODUCT(--(A25219:BK25222&lt;&gt;""))=0</f>
        <v>1</v>
      </c>
    </row>
    <row r="25220" spans="42:66">
      <c r="AP25220" s="7"/>
      <c r="BL25220" t="b">
        <f>ISNA(IF(VLOOKUP(CONCATENATE(B25220,"/",F25220,"/",G25220,"/",H25220,"/",I25220),'product series'!G:G,1,0)=CONCATENATE(B25220,"/",F25220,"/",G25220,"/",H25220,"/",I25220),"ok","wrong"))</f>
        <v>1</v>
      </c>
      <c r="BM25220" t="b">
        <f t="shared" si="788"/>
        <v>0</v>
      </c>
      <c r="BN25220" t="b">
        <f t="shared" si="789"/>
        <v>1</v>
      </c>
    </row>
    <row r="25221" spans="42:66">
      <c r="AP25221" s="7"/>
      <c r="BL25221" t="b">
        <f>ISNA(IF(VLOOKUP(CONCATENATE(B25221,"/",F25221,"/",G25221,"/",H25221,"/",I25221),'product series'!G:G,1,0)=CONCATENATE(B25221,"/",F25221,"/",G25221,"/",H25221,"/",I25221),"ok","wrong"))</f>
        <v>1</v>
      </c>
      <c r="BM25221" t="b">
        <f t="shared" si="788"/>
        <v>0</v>
      </c>
      <c r="BN25221" t="b">
        <f t="shared" si="789"/>
        <v>1</v>
      </c>
    </row>
    <row r="25222" spans="42:66">
      <c r="AP25222" s="7"/>
      <c r="BL25222" t="b">
        <f>ISNA(IF(VLOOKUP(CONCATENATE(B25222,"/",F25222,"/",G25222,"/",H25222,"/",I25222),'product series'!G:G,1,0)=CONCATENATE(B25222,"/",F25222,"/",G25222,"/",H25222,"/",I25222),"ok","wrong"))</f>
        <v>1</v>
      </c>
      <c r="BM25222" t="b">
        <f t="shared" si="788"/>
        <v>0</v>
      </c>
      <c r="BN25222" t="b">
        <f t="shared" si="789"/>
        <v>1</v>
      </c>
    </row>
    <row r="25223" spans="42:66">
      <c r="AP25223" s="7"/>
      <c r="BL25223" t="b">
        <f>ISNA(IF(VLOOKUP(CONCATENATE(B25223,"/",F25223,"/",G25223,"/",H25223,"/",I25223),'product series'!G:G,1,0)=CONCATENATE(B25223,"/",F25223,"/",G25223,"/",H25223,"/",I25223),"ok","wrong"))</f>
        <v>1</v>
      </c>
      <c r="BM25223" t="b">
        <f t="shared" si="788"/>
        <v>0</v>
      </c>
      <c r="BN25223" t="b">
        <f t="shared" si="789"/>
        <v>1</v>
      </c>
    </row>
    <row r="25224" spans="42:66">
      <c r="AP25224" s="7"/>
      <c r="BL25224" t="b">
        <f>ISNA(IF(VLOOKUP(CONCATENATE(B25224,"/",F25224,"/",G25224,"/",H25224,"/",I25224),'product series'!G:G,1,0)=CONCATENATE(B25224,"/",F25224,"/",G25224,"/",H25224,"/",I25224),"ok","wrong"))</f>
        <v>1</v>
      </c>
      <c r="BM25224" t="b">
        <f t="shared" si="788"/>
        <v>0</v>
      </c>
      <c r="BN25224" t="b">
        <f t="shared" si="789"/>
        <v>1</v>
      </c>
    </row>
    <row r="25225" spans="42:66">
      <c r="AP25225" s="7"/>
      <c r="BL25225" t="b">
        <f>ISNA(IF(VLOOKUP(CONCATENATE(B25225,"/",F25225,"/",G25225,"/",H25225,"/",I25225),'product series'!G:G,1,0)=CONCATENATE(B25225,"/",F25225,"/",G25225,"/",H25225,"/",I25225),"ok","wrong"))</f>
        <v>1</v>
      </c>
      <c r="BM25225" t="b">
        <f t="shared" si="788"/>
        <v>0</v>
      </c>
      <c r="BN25225" t="b">
        <f t="shared" si="789"/>
        <v>1</v>
      </c>
    </row>
    <row r="25226" spans="42:66">
      <c r="AP25226" s="7"/>
      <c r="BL25226" t="b">
        <f>ISNA(IF(VLOOKUP(CONCATENATE(B25226,"/",F25226,"/",G25226,"/",H25226,"/",I25226),'product series'!G:G,1,0)=CONCATENATE(B25226,"/",F25226,"/",G25226,"/",H25226,"/",I25226),"ok","wrong"))</f>
        <v>1</v>
      </c>
      <c r="BM25226" t="b">
        <f t="shared" si="788"/>
        <v>0</v>
      </c>
      <c r="BN25226" t="b">
        <f t="shared" si="789"/>
        <v>1</v>
      </c>
    </row>
    <row r="25227" spans="42:66">
      <c r="AP25227" s="7"/>
      <c r="BL25227" t="b">
        <f>ISNA(IF(VLOOKUP(CONCATENATE(B25227,"/",F25227,"/",G25227,"/",H25227,"/",I25227),'product series'!G:G,1,0)=CONCATENATE(B25227,"/",F25227,"/",G25227,"/",H25227,"/",I25227),"ok","wrong"))</f>
        <v>1</v>
      </c>
      <c r="BM25227" t="b">
        <f t="shared" si="788"/>
        <v>0</v>
      </c>
      <c r="BN25227" t="b">
        <f t="shared" si="789"/>
        <v>1</v>
      </c>
    </row>
    <row r="25228" spans="42:66">
      <c r="AP25228" s="7"/>
      <c r="BL25228" t="b">
        <f>ISNA(IF(VLOOKUP(CONCATENATE(B25228,"/",F25228,"/",G25228,"/",H25228,"/",I25228),'product series'!G:G,1,0)=CONCATENATE(B25228,"/",F25228,"/",G25228,"/",H25228,"/",I25228),"ok","wrong"))</f>
        <v>1</v>
      </c>
      <c r="BM25228" t="b">
        <f t="shared" si="788"/>
        <v>0</v>
      </c>
      <c r="BN25228" t="b">
        <f t="shared" si="789"/>
        <v>1</v>
      </c>
    </row>
    <row r="25229" spans="42:66">
      <c r="AP25229" s="7"/>
      <c r="BL25229" t="b">
        <f>ISNA(IF(VLOOKUP(CONCATENATE(B25229,"/",F25229,"/",G25229,"/",H25229,"/",I25229),'product series'!G:G,1,0)=CONCATENATE(B25229,"/",F25229,"/",G25229,"/",H25229,"/",I25229),"ok","wrong"))</f>
        <v>1</v>
      </c>
      <c r="BM25229" t="b">
        <f t="shared" si="788"/>
        <v>0</v>
      </c>
      <c r="BN25229" t="b">
        <f t="shared" si="789"/>
        <v>1</v>
      </c>
    </row>
    <row r="25230" spans="42:66">
      <c r="AP25230" s="7"/>
      <c r="BL25230" t="b">
        <f>ISNA(IF(VLOOKUP(CONCATENATE(B25230,"/",F25230,"/",G25230,"/",H25230,"/",I25230),'product series'!G:G,1,0)=CONCATENATE(B25230,"/",F25230,"/",G25230,"/",H25230,"/",I25230),"ok","wrong"))</f>
        <v>1</v>
      </c>
      <c r="BM25230" t="b">
        <f t="shared" si="788"/>
        <v>0</v>
      </c>
      <c r="BN25230" t="b">
        <f t="shared" si="789"/>
        <v>1</v>
      </c>
    </row>
    <row r="25231" spans="42:66">
      <c r="AP25231" s="7"/>
      <c r="BL25231" t="b">
        <f>ISNA(IF(VLOOKUP(CONCATENATE(B25231,"/",F25231,"/",G25231,"/",H25231,"/",I25231),'product series'!G:G,1,0)=CONCATENATE(B25231,"/",F25231,"/",G25231,"/",H25231,"/",I25231),"ok","wrong"))</f>
        <v>1</v>
      </c>
      <c r="BM25231" t="b">
        <f t="shared" si="788"/>
        <v>0</v>
      </c>
      <c r="BN25231" t="b">
        <f t="shared" si="789"/>
        <v>1</v>
      </c>
    </row>
    <row r="25232" spans="42:66">
      <c r="AP25232" s="7"/>
      <c r="BL25232" t="b">
        <f>ISNA(IF(VLOOKUP(CONCATENATE(B25232,"/",F25232,"/",G25232,"/",H25232,"/",I25232),'product series'!G:G,1,0)=CONCATENATE(B25232,"/",F25232,"/",G25232,"/",H25232,"/",I25232),"ok","wrong"))</f>
        <v>1</v>
      </c>
      <c r="BM25232" t="b">
        <f t="shared" si="788"/>
        <v>0</v>
      </c>
      <c r="BN25232" t="b">
        <f t="shared" si="789"/>
        <v>1</v>
      </c>
    </row>
    <row r="25233" spans="42:66">
      <c r="AP25233" s="7"/>
      <c r="BL25233" t="b">
        <f>ISNA(IF(VLOOKUP(CONCATENATE(B25233,"/",F25233,"/",G25233,"/",H25233,"/",I25233),'product series'!G:G,1,0)=CONCATENATE(B25233,"/",F25233,"/",G25233,"/",H25233,"/",I25233),"ok","wrong"))</f>
        <v>1</v>
      </c>
      <c r="BM25233" t="b">
        <f t="shared" si="788"/>
        <v>0</v>
      </c>
      <c r="BN25233" t="b">
        <f t="shared" si="789"/>
        <v>1</v>
      </c>
    </row>
    <row r="25234" spans="42:66">
      <c r="AP25234" s="7"/>
      <c r="BL25234" t="b">
        <f>ISNA(IF(VLOOKUP(CONCATENATE(B25234,"/",F25234,"/",G25234,"/",H25234,"/",I25234),'product series'!G:G,1,0)=CONCATENATE(B25234,"/",F25234,"/",G25234,"/",H25234,"/",I25234),"ok","wrong"))</f>
        <v>1</v>
      </c>
      <c r="BM25234" t="b">
        <f t="shared" si="788"/>
        <v>0</v>
      </c>
      <c r="BN25234" t="b">
        <f t="shared" si="789"/>
        <v>1</v>
      </c>
    </row>
    <row r="25235" spans="42:66">
      <c r="AP25235" s="7"/>
      <c r="BL25235" t="b">
        <f>ISNA(IF(VLOOKUP(CONCATENATE(B25235,"/",F25235,"/",G25235,"/",H25235,"/",I25235),'product series'!G:G,1,0)=CONCATENATE(B25235,"/",F25235,"/",G25235,"/",H25235,"/",I25235),"ok","wrong"))</f>
        <v>1</v>
      </c>
      <c r="BM25235" t="b">
        <f t="shared" si="788"/>
        <v>0</v>
      </c>
      <c r="BN25235" t="b">
        <f t="shared" si="789"/>
        <v>1</v>
      </c>
    </row>
    <row r="25236" spans="42:66">
      <c r="AP25236" s="7"/>
      <c r="BL25236" t="b">
        <f>ISNA(IF(VLOOKUP(CONCATENATE(B25236,"/",F25236,"/",G25236,"/",H25236,"/",I25236),'product series'!G:G,1,0)=CONCATENATE(B25236,"/",F25236,"/",G25236,"/",H25236,"/",I25236),"ok","wrong"))</f>
        <v>1</v>
      </c>
      <c r="BM25236" t="b">
        <f t="shared" si="788"/>
        <v>0</v>
      </c>
      <c r="BN25236" t="b">
        <f t="shared" si="789"/>
        <v>1</v>
      </c>
    </row>
    <row r="25237" spans="42:66">
      <c r="AP25237" s="7"/>
      <c r="BL25237" t="b">
        <f>ISNA(IF(VLOOKUP(CONCATENATE(B25237,"/",F25237,"/",G25237,"/",H25237,"/",I25237),'product series'!G:G,1,0)=CONCATENATE(B25237,"/",F25237,"/",G25237,"/",H25237,"/",I25237),"ok","wrong"))</f>
        <v>1</v>
      </c>
      <c r="BM25237" t="b">
        <f t="shared" si="788"/>
        <v>0</v>
      </c>
      <c r="BN25237" t="b">
        <f t="shared" si="789"/>
        <v>1</v>
      </c>
    </row>
    <row r="25238" spans="42:66">
      <c r="AP25238" s="7"/>
      <c r="BL25238" t="b">
        <f>ISNA(IF(VLOOKUP(CONCATENATE(B25238,"/",F25238,"/",G25238,"/",H25238,"/",I25238),'product series'!G:G,1,0)=CONCATENATE(B25238,"/",F25238,"/",G25238,"/",H25238,"/",I25238),"ok","wrong"))</f>
        <v>1</v>
      </c>
      <c r="BM25238" t="b">
        <f t="shared" si="788"/>
        <v>0</v>
      </c>
      <c r="BN25238" t="b">
        <f t="shared" si="789"/>
        <v>1</v>
      </c>
    </row>
    <row r="25239" spans="42:66">
      <c r="AP25239" s="7"/>
      <c r="BL25239" t="b">
        <f>ISNA(IF(VLOOKUP(CONCATENATE(B25239,"/",F25239,"/",G25239,"/",H25239,"/",I25239),'product series'!G:G,1,0)=CONCATENATE(B25239,"/",F25239,"/",G25239,"/",H25239,"/",I25239),"ok","wrong"))</f>
        <v>1</v>
      </c>
      <c r="BM25239" t="b">
        <f t="shared" si="788"/>
        <v>0</v>
      </c>
      <c r="BN25239" t="b">
        <f t="shared" si="789"/>
        <v>1</v>
      </c>
    </row>
    <row r="25240" spans="42:66">
      <c r="AP25240" s="7"/>
      <c r="BL25240" t="b">
        <f>ISNA(IF(VLOOKUP(CONCATENATE(B25240,"/",F25240,"/",G25240,"/",H25240,"/",I25240),'product series'!G:G,1,0)=CONCATENATE(B25240,"/",F25240,"/",G25240,"/",H25240,"/",I25240),"ok","wrong"))</f>
        <v>1</v>
      </c>
      <c r="BM25240" t="b">
        <f t="shared" si="788"/>
        <v>0</v>
      </c>
      <c r="BN25240" t="b">
        <f t="shared" si="789"/>
        <v>1</v>
      </c>
    </row>
    <row r="25241" spans="42:66">
      <c r="AP25241" s="7"/>
      <c r="BL25241" t="b">
        <f>ISNA(IF(VLOOKUP(CONCATENATE(B25241,"/",F25241,"/",G25241,"/",H25241,"/",I25241),'product series'!G:G,1,0)=CONCATENATE(B25241,"/",F25241,"/",G25241,"/",H25241,"/",I25241),"ok","wrong"))</f>
        <v>1</v>
      </c>
      <c r="BM25241" t="b">
        <f t="shared" si="788"/>
        <v>0</v>
      </c>
      <c r="BN25241" t="b">
        <f t="shared" si="789"/>
        <v>1</v>
      </c>
    </row>
    <row r="25242" spans="42:66">
      <c r="AP25242" s="7"/>
      <c r="BL25242" t="b">
        <f>ISNA(IF(VLOOKUP(CONCATENATE(B25242,"/",F25242,"/",G25242,"/",H25242,"/",I25242),'product series'!G:G,1,0)=CONCATENATE(B25242,"/",F25242,"/",G25242,"/",H25242,"/",I25242),"ok","wrong"))</f>
        <v>1</v>
      </c>
      <c r="BM25242" t="b">
        <f t="shared" si="788"/>
        <v>0</v>
      </c>
      <c r="BN25242" t="b">
        <f t="shared" si="789"/>
        <v>1</v>
      </c>
    </row>
    <row r="25243" spans="42:66">
      <c r="AP25243" s="7"/>
      <c r="BL25243" t="b">
        <f>ISNA(IF(VLOOKUP(CONCATENATE(B25243,"/",F25243,"/",G25243,"/",H25243,"/",I25243),'product series'!G:G,1,0)=CONCATENATE(B25243,"/",F25243,"/",G25243,"/",H25243,"/",I25243),"ok","wrong"))</f>
        <v>1</v>
      </c>
      <c r="BM25243" t="b">
        <f t="shared" si="788"/>
        <v>0</v>
      </c>
      <c r="BN25243" t="b">
        <f t="shared" si="789"/>
        <v>1</v>
      </c>
    </row>
    <row r="25244" spans="42:66">
      <c r="AP25244" s="7"/>
      <c r="BL25244" t="b">
        <f>ISNA(IF(VLOOKUP(CONCATENATE(B25244,"/",F25244,"/",G25244,"/",H25244,"/",I25244),'product series'!G:G,1,0)=CONCATENATE(B25244,"/",F25244,"/",G25244,"/",H25244,"/",I25244),"ok","wrong"))</f>
        <v>1</v>
      </c>
      <c r="BM25244" t="b">
        <f t="shared" si="788"/>
        <v>0</v>
      </c>
      <c r="BN25244" t="b">
        <f t="shared" si="789"/>
        <v>1</v>
      </c>
    </row>
    <row r="25245" spans="42:66">
      <c r="AP25245" s="7"/>
      <c r="BL25245" t="b">
        <f>ISNA(IF(VLOOKUP(CONCATENATE(B25245,"/",F25245,"/",G25245,"/",H25245,"/",I25245),'product series'!G:G,1,0)=CONCATENATE(B25245,"/",F25245,"/",G25245,"/",H25245,"/",I25245),"ok","wrong"))</f>
        <v>1</v>
      </c>
      <c r="BM25245" t="b">
        <f t="shared" si="788"/>
        <v>0</v>
      </c>
      <c r="BN25245" t="b">
        <f t="shared" si="789"/>
        <v>1</v>
      </c>
    </row>
    <row r="25246" spans="42:66">
      <c r="AP25246" s="7"/>
      <c r="BL25246" t="b">
        <f>ISNA(IF(VLOOKUP(CONCATENATE(B25246,"/",F25246,"/",G25246,"/",H25246,"/",I25246),'product series'!G:G,1,0)=CONCATENATE(B25246,"/",F25246,"/",G25246,"/",H25246,"/",I25246),"ok","wrong"))</f>
        <v>1</v>
      </c>
      <c r="BM25246" t="b">
        <f t="shared" si="788"/>
        <v>0</v>
      </c>
      <c r="BN25246" t="b">
        <f t="shared" si="789"/>
        <v>1</v>
      </c>
    </row>
    <row r="25247" spans="42:66">
      <c r="AP25247" s="7"/>
      <c r="BL25247" t="b">
        <f>ISNA(IF(VLOOKUP(CONCATENATE(B25247,"/",F25247,"/",G25247,"/",H25247,"/",I25247),'product series'!G:G,1,0)=CONCATENATE(B25247,"/",F25247,"/",G25247,"/",H25247,"/",I25247),"ok","wrong"))</f>
        <v>1</v>
      </c>
      <c r="BM25247" t="b">
        <f t="shared" si="788"/>
        <v>0</v>
      </c>
      <c r="BN25247" t="b">
        <f t="shared" si="789"/>
        <v>1</v>
      </c>
    </row>
    <row r="25248" spans="42:66">
      <c r="AP25248" s="7"/>
      <c r="BL25248" t="b">
        <f>ISNA(IF(VLOOKUP(CONCATENATE(B25248,"/",F25248,"/",G25248,"/",H25248,"/",I25248),'product series'!G:G,1,0)=CONCATENATE(B25248,"/",F25248,"/",G25248,"/",H25248,"/",I25248),"ok","wrong"))</f>
        <v>1</v>
      </c>
      <c r="BM25248" t="b">
        <f t="shared" si="788"/>
        <v>0</v>
      </c>
      <c r="BN25248" t="b">
        <f t="shared" si="789"/>
        <v>1</v>
      </c>
    </row>
    <row r="25249" spans="42:66">
      <c r="AP25249" s="7"/>
      <c r="BL25249" t="b">
        <f>ISNA(IF(VLOOKUP(CONCATENATE(B25249,"/",F25249,"/",G25249,"/",H25249,"/",I25249),'product series'!G:G,1,0)=CONCATENATE(B25249,"/",F25249,"/",G25249,"/",H25249,"/",I25249),"ok","wrong"))</f>
        <v>1</v>
      </c>
      <c r="BM25249" t="b">
        <f t="shared" si="788"/>
        <v>0</v>
      </c>
      <c r="BN25249" t="b">
        <f t="shared" si="789"/>
        <v>1</v>
      </c>
    </row>
    <row r="25250" spans="42:66">
      <c r="AP25250" s="7"/>
      <c r="BL25250" t="b">
        <f>ISNA(IF(VLOOKUP(CONCATENATE(B25250,"/",F25250,"/",G25250,"/",H25250,"/",I25250),'product series'!G:G,1,0)=CONCATENATE(B25250,"/",F25250,"/",G25250,"/",H25250,"/",I25250),"ok","wrong"))</f>
        <v>1</v>
      </c>
      <c r="BM25250" t="b">
        <f t="shared" si="788"/>
        <v>0</v>
      </c>
      <c r="BN25250" t="b">
        <f t="shared" si="789"/>
        <v>1</v>
      </c>
    </row>
    <row r="25251" spans="42:66">
      <c r="AP25251" s="7"/>
      <c r="BL25251" t="b">
        <f>ISNA(IF(VLOOKUP(CONCATENATE(B25251,"/",F25251,"/",G25251,"/",H25251,"/",I25251),'product series'!G:G,1,0)=CONCATENATE(B25251,"/",F25251,"/",G25251,"/",H25251,"/",I25251),"ok","wrong"))</f>
        <v>1</v>
      </c>
      <c r="BM25251" t="b">
        <f t="shared" si="788"/>
        <v>0</v>
      </c>
      <c r="BN25251" t="b">
        <f t="shared" si="789"/>
        <v>1</v>
      </c>
    </row>
    <row r="25252" spans="42:66">
      <c r="AP25252" s="7"/>
      <c r="BL25252" t="b">
        <f>ISNA(IF(VLOOKUP(CONCATENATE(B25252,"/",F25252,"/",G25252,"/",H25252,"/",I25252),'product series'!G:G,1,0)=CONCATENATE(B25252,"/",F25252,"/",G25252,"/",H25252,"/",I25252),"ok","wrong"))</f>
        <v>1</v>
      </c>
      <c r="BM25252" t="b">
        <f t="shared" si="788"/>
        <v>0</v>
      </c>
      <c r="BN25252" t="b">
        <f t="shared" si="789"/>
        <v>1</v>
      </c>
    </row>
    <row r="25253" spans="42:66">
      <c r="AP25253" s="7"/>
      <c r="BL25253" t="b">
        <f>ISNA(IF(VLOOKUP(CONCATENATE(B25253,"/",F25253,"/",G25253,"/",H25253,"/",I25253),'product series'!G:G,1,0)=CONCATENATE(B25253,"/",F25253,"/",G25253,"/",H25253,"/",I25253),"ok","wrong"))</f>
        <v>1</v>
      </c>
      <c r="BM25253" t="b">
        <f t="shared" si="788"/>
        <v>0</v>
      </c>
      <c r="BN25253" t="b">
        <f t="shared" si="789"/>
        <v>1</v>
      </c>
    </row>
    <row r="25254" spans="42:66">
      <c r="AP25254" s="7"/>
      <c r="BL25254" t="b">
        <f>ISNA(IF(VLOOKUP(CONCATENATE(B25254,"/",F25254,"/",G25254,"/",H25254,"/",I25254),'product series'!G:G,1,0)=CONCATENATE(B25254,"/",F25254,"/",G25254,"/",H25254,"/",I25254),"ok","wrong"))</f>
        <v>1</v>
      </c>
      <c r="BM25254" t="b">
        <f t="shared" si="788"/>
        <v>0</v>
      </c>
      <c r="BN25254" t="b">
        <f t="shared" si="789"/>
        <v>1</v>
      </c>
    </row>
    <row r="25255" spans="42:66">
      <c r="AP25255" s="7"/>
      <c r="BL25255" t="b">
        <f>ISNA(IF(VLOOKUP(CONCATENATE(B25255,"/",F25255,"/",G25255,"/",H25255,"/",I25255),'product series'!G:G,1,0)=CONCATENATE(B25255,"/",F25255,"/",G25255,"/",H25255,"/",I25255),"ok","wrong"))</f>
        <v>1</v>
      </c>
      <c r="BM25255" t="b">
        <f t="shared" si="788"/>
        <v>0</v>
      </c>
      <c r="BN25255" t="b">
        <f t="shared" si="789"/>
        <v>1</v>
      </c>
    </row>
    <row r="25256" spans="42:66">
      <c r="AP25256" s="7"/>
      <c r="BL25256" t="b">
        <f>ISNA(IF(VLOOKUP(CONCATENATE(B25256,"/",F25256,"/",G25256,"/",H25256,"/",I25256),'product series'!G:G,1,0)=CONCATENATE(B25256,"/",F25256,"/",G25256,"/",H25256,"/",I25256),"ok","wrong"))</f>
        <v>1</v>
      </c>
      <c r="BM25256" t="b">
        <f t="shared" si="788"/>
        <v>0</v>
      </c>
      <c r="BN25256" t="b">
        <f t="shared" si="789"/>
        <v>1</v>
      </c>
    </row>
    <row r="25257" spans="42:66">
      <c r="AP25257" s="7"/>
      <c r="BL25257" t="b">
        <f>ISNA(IF(VLOOKUP(CONCATENATE(B25257,"/",F25257,"/",G25257,"/",H25257,"/",I25257),'product series'!G:G,1,0)=CONCATENATE(B25257,"/",F25257,"/",G25257,"/",H25257,"/",I25257),"ok","wrong"))</f>
        <v>1</v>
      </c>
      <c r="BM25257" t="b">
        <f t="shared" si="788"/>
        <v>0</v>
      </c>
      <c r="BN25257" t="b">
        <f t="shared" si="789"/>
        <v>1</v>
      </c>
    </row>
    <row r="25258" spans="42:66">
      <c r="AP25258" s="7"/>
      <c r="BL25258" t="b">
        <f>ISNA(IF(VLOOKUP(CONCATENATE(B25258,"/",F25258,"/",G25258,"/",H25258,"/",I25258),'product series'!G:G,1,0)=CONCATENATE(B25258,"/",F25258,"/",G25258,"/",H25258,"/",I25258),"ok","wrong"))</f>
        <v>1</v>
      </c>
      <c r="BM25258" t="b">
        <f t="shared" si="788"/>
        <v>0</v>
      </c>
      <c r="BN25258" t="b">
        <f t="shared" si="789"/>
        <v>1</v>
      </c>
    </row>
    <row r="25259" spans="42:66">
      <c r="AP25259" s="7"/>
      <c r="BL25259" t="b">
        <f>ISNA(IF(VLOOKUP(CONCATENATE(B25259,"/",F25259,"/",G25259,"/",H25259,"/",I25259),'product series'!G:G,1,0)=CONCATENATE(B25259,"/",F25259,"/",G25259,"/",H25259,"/",I25259),"ok","wrong"))</f>
        <v>1</v>
      </c>
      <c r="BM25259" t="b">
        <f t="shared" si="788"/>
        <v>0</v>
      </c>
      <c r="BN25259" t="b">
        <f t="shared" si="789"/>
        <v>1</v>
      </c>
    </row>
    <row r="25260" spans="42:66">
      <c r="AP25260" s="7"/>
      <c r="BL25260" t="b">
        <f>ISNA(IF(VLOOKUP(CONCATENATE(B25260,"/",F25260,"/",G25260,"/",H25260,"/",I25260),'product series'!G:G,1,0)=CONCATENATE(B25260,"/",F25260,"/",G25260,"/",H25260,"/",I25260),"ok","wrong"))</f>
        <v>1</v>
      </c>
      <c r="BM25260" t="b">
        <f t="shared" si="788"/>
        <v>0</v>
      </c>
      <c r="BN25260" t="b">
        <f t="shared" si="789"/>
        <v>1</v>
      </c>
    </row>
    <row r="25261" spans="42:66">
      <c r="AP25261" s="7"/>
      <c r="BL25261" t="b">
        <f>ISNA(IF(VLOOKUP(CONCATENATE(B25261,"/",F25261,"/",G25261,"/",H25261,"/",I25261),'product series'!G:G,1,0)=CONCATENATE(B25261,"/",F25261,"/",G25261,"/",H25261,"/",I25261),"ok","wrong"))</f>
        <v>1</v>
      </c>
      <c r="BM25261" t="b">
        <f t="shared" si="788"/>
        <v>0</v>
      </c>
      <c r="BN25261" t="b">
        <f t="shared" si="789"/>
        <v>1</v>
      </c>
    </row>
    <row r="25262" spans="42:66">
      <c r="AP25262" s="7"/>
      <c r="BL25262" t="b">
        <f>ISNA(IF(VLOOKUP(CONCATENATE(B25262,"/",F25262,"/",G25262,"/",H25262,"/",I25262),'product series'!G:G,1,0)=CONCATENATE(B25262,"/",F25262,"/",G25262,"/",H25262,"/",I25262),"ok","wrong"))</f>
        <v>1</v>
      </c>
      <c r="BM25262" t="b">
        <f t="shared" si="788"/>
        <v>0</v>
      </c>
      <c r="BN25262" t="b">
        <f t="shared" si="789"/>
        <v>1</v>
      </c>
    </row>
    <row r="25263" spans="42:66">
      <c r="AP25263" s="7"/>
      <c r="BL25263" t="b">
        <f>ISNA(IF(VLOOKUP(CONCATENATE(B25263,"/",F25263,"/",G25263,"/",H25263,"/",I25263),'product series'!G:G,1,0)=CONCATENATE(B25263,"/",F25263,"/",G25263,"/",H25263,"/",I25263),"ok","wrong"))</f>
        <v>1</v>
      </c>
      <c r="BM25263" t="b">
        <f t="shared" si="788"/>
        <v>0</v>
      </c>
      <c r="BN25263" t="b">
        <f t="shared" si="789"/>
        <v>1</v>
      </c>
    </row>
    <row r="25264" spans="42:66">
      <c r="AP25264" s="7"/>
      <c r="BL25264" t="b">
        <f>ISNA(IF(VLOOKUP(CONCATENATE(B25264,"/",F25264,"/",G25264,"/",H25264,"/",I25264),'product series'!G:G,1,0)=CONCATENATE(B25264,"/",F25264,"/",G25264,"/",H25264,"/",I25264),"ok","wrong"))</f>
        <v>1</v>
      </c>
      <c r="BM25264" t="b">
        <f t="shared" si="788"/>
        <v>0</v>
      </c>
      <c r="BN25264" t="b">
        <f t="shared" si="789"/>
        <v>1</v>
      </c>
    </row>
    <row r="25265" spans="42:66">
      <c r="AP25265" s="7"/>
      <c r="BL25265" t="b">
        <f>ISNA(IF(VLOOKUP(CONCATENATE(B25265,"/",F25265,"/",G25265,"/",H25265,"/",I25265),'product series'!G:G,1,0)=CONCATENATE(B25265,"/",F25265,"/",G25265,"/",H25265,"/",I25265),"ok","wrong"))</f>
        <v>1</v>
      </c>
      <c r="BM25265" t="b">
        <f t="shared" si="788"/>
        <v>0</v>
      </c>
      <c r="BN25265" t="b">
        <f t="shared" si="789"/>
        <v>1</v>
      </c>
    </row>
    <row r="25266" spans="42:66">
      <c r="AP25266" s="7"/>
      <c r="BL25266" t="b">
        <f>ISNA(IF(VLOOKUP(CONCATENATE(B25266,"/",F25266,"/",G25266,"/",H25266,"/",I25266),'product series'!G:G,1,0)=CONCATENATE(B25266,"/",F25266,"/",G25266,"/",H25266,"/",I25266),"ok","wrong"))</f>
        <v>1</v>
      </c>
      <c r="BM25266" t="b">
        <f t="shared" si="788"/>
        <v>0</v>
      </c>
      <c r="BN25266" t="b">
        <f t="shared" si="789"/>
        <v>1</v>
      </c>
    </row>
    <row r="25267" spans="42:66">
      <c r="AP25267" s="7"/>
      <c r="BL25267" t="b">
        <f>ISNA(IF(VLOOKUP(CONCATENATE(B25267,"/",F25267,"/",G25267,"/",H25267,"/",I25267),'product series'!G:G,1,0)=CONCATENATE(B25267,"/",F25267,"/",G25267,"/",H25267,"/",I25267),"ok","wrong"))</f>
        <v>1</v>
      </c>
      <c r="BM25267" t="b">
        <f t="shared" si="788"/>
        <v>0</v>
      </c>
      <c r="BN25267" t="b">
        <f t="shared" si="789"/>
        <v>1</v>
      </c>
    </row>
    <row r="25268" spans="42:66">
      <c r="AP25268" s="7"/>
      <c r="BL25268" t="b">
        <f>ISNA(IF(VLOOKUP(CONCATENATE(B25268,"/",F25268,"/",G25268,"/",H25268,"/",I25268),'product series'!G:G,1,0)=CONCATENATE(B25268,"/",F25268,"/",G25268,"/",H25268,"/",I25268),"ok","wrong"))</f>
        <v>1</v>
      </c>
      <c r="BM25268" t="b">
        <f t="shared" si="788"/>
        <v>0</v>
      </c>
      <c r="BN25268" t="b">
        <f t="shared" si="789"/>
        <v>1</v>
      </c>
    </row>
    <row r="25269" spans="42:66">
      <c r="AP25269" s="7"/>
      <c r="BL25269" t="b">
        <f>ISNA(IF(VLOOKUP(CONCATENATE(B25269,"/",F25269,"/",G25269,"/",H25269,"/",I25269),'product series'!G:G,1,0)=CONCATENATE(B25269,"/",F25269,"/",G25269,"/",H25269,"/",I25269),"ok","wrong"))</f>
        <v>1</v>
      </c>
      <c r="BM25269" t="b">
        <f t="shared" si="788"/>
        <v>0</v>
      </c>
      <c r="BN25269" t="b">
        <f t="shared" si="789"/>
        <v>1</v>
      </c>
    </row>
    <row r="25270" spans="42:66">
      <c r="AP25270" s="7"/>
      <c r="BL25270" t="b">
        <f>ISNA(IF(VLOOKUP(CONCATENATE(B25270,"/",F25270,"/",G25270,"/",H25270,"/",I25270),'product series'!G:G,1,0)=CONCATENATE(B25270,"/",F25270,"/",G25270,"/",H25270,"/",I25270),"ok","wrong"))</f>
        <v>1</v>
      </c>
      <c r="BM25270" t="b">
        <f t="shared" si="788"/>
        <v>0</v>
      </c>
      <c r="BN25270" t="b">
        <f t="shared" si="789"/>
        <v>1</v>
      </c>
    </row>
    <row r="25271" spans="42:66">
      <c r="AP25271" s="7"/>
      <c r="BL25271" t="b">
        <f>ISNA(IF(VLOOKUP(CONCATENATE(B25271,"/",F25271,"/",G25271,"/",H25271,"/",I25271),'product series'!G:G,1,0)=CONCATENATE(B25271,"/",F25271,"/",G25271,"/",H25271,"/",I25271),"ok","wrong"))</f>
        <v>1</v>
      </c>
      <c r="BM25271" t="b">
        <f t="shared" si="788"/>
        <v>0</v>
      </c>
      <c r="BN25271" t="b">
        <f t="shared" si="789"/>
        <v>1</v>
      </c>
    </row>
    <row r="25272" spans="42:66">
      <c r="AP25272" s="7"/>
      <c r="BL25272" t="b">
        <f>ISNA(IF(VLOOKUP(CONCATENATE(B25272,"/",F25272,"/",G25272,"/",H25272,"/",I25272),'product series'!G:G,1,0)=CONCATENATE(B25272,"/",F25272,"/",G25272,"/",H25272,"/",I25272),"ok","wrong"))</f>
        <v>1</v>
      </c>
      <c r="BM25272" t="b">
        <f t="shared" si="788"/>
        <v>0</v>
      </c>
      <c r="BN25272" t="b">
        <f t="shared" si="789"/>
        <v>1</v>
      </c>
    </row>
    <row r="25273" spans="42:66">
      <c r="AP25273" s="7"/>
      <c r="BL25273" t="b">
        <f>ISNA(IF(VLOOKUP(CONCATENATE(B25273,"/",F25273,"/",G25273,"/",H25273,"/",I25273),'product series'!G:G,1,0)=CONCATENATE(B25273,"/",F25273,"/",G25273,"/",H25273,"/",I25273),"ok","wrong"))</f>
        <v>1</v>
      </c>
      <c r="BM25273" t="b">
        <f t="shared" si="788"/>
        <v>0</v>
      </c>
      <c r="BN25273" t="b">
        <f t="shared" si="789"/>
        <v>1</v>
      </c>
    </row>
    <row r="25274" spans="42:66">
      <c r="AP25274" s="7"/>
      <c r="BL25274" t="b">
        <f>ISNA(IF(VLOOKUP(CONCATENATE(B25274,"/",F25274,"/",G25274,"/",H25274,"/",I25274),'product series'!G:G,1,0)=CONCATENATE(B25274,"/",F25274,"/",G25274,"/",H25274,"/",I25274),"ok","wrong"))</f>
        <v>1</v>
      </c>
      <c r="BM25274" t="b">
        <f t="shared" si="788"/>
        <v>0</v>
      </c>
      <c r="BN25274" t="b">
        <f t="shared" si="789"/>
        <v>1</v>
      </c>
    </row>
    <row r="25275" spans="42:66">
      <c r="AP25275" s="7"/>
      <c r="BL25275" t="b">
        <f>ISNA(IF(VLOOKUP(CONCATENATE(B25275,"/",F25275,"/",G25275,"/",H25275,"/",I25275),'product series'!G:G,1,0)=CONCATENATE(B25275,"/",F25275,"/",G25275,"/",H25275,"/",I25275),"ok","wrong"))</f>
        <v>1</v>
      </c>
      <c r="BM25275" t="b">
        <f t="shared" si="788"/>
        <v>0</v>
      </c>
      <c r="BN25275" t="b">
        <f t="shared" si="789"/>
        <v>1</v>
      </c>
    </row>
    <row r="25276" spans="42:66">
      <c r="AP25276" s="7"/>
      <c r="BL25276" t="b">
        <f>ISNA(IF(VLOOKUP(CONCATENATE(B25276,"/",F25276,"/",G25276,"/",H25276,"/",I25276),'product series'!G:G,1,0)=CONCATENATE(B25276,"/",F25276,"/",G25276,"/",H25276,"/",I25276),"ok","wrong"))</f>
        <v>1</v>
      </c>
      <c r="BM25276" t="b">
        <f t="shared" si="788"/>
        <v>0</v>
      </c>
      <c r="BN25276" t="b">
        <f t="shared" si="789"/>
        <v>1</v>
      </c>
    </row>
    <row r="25277" spans="42:66">
      <c r="AP25277" s="7"/>
      <c r="BL25277" t="b">
        <f>ISNA(IF(VLOOKUP(CONCATENATE(B25277,"/",F25277,"/",G25277,"/",H25277,"/",I25277),'product series'!G:G,1,0)=CONCATENATE(B25277,"/",F25277,"/",G25277,"/",H25277,"/",I25277),"ok","wrong"))</f>
        <v>1</v>
      </c>
      <c r="BM25277" t="b">
        <f t="shared" si="788"/>
        <v>0</v>
      </c>
      <c r="BN25277" t="b">
        <f t="shared" si="789"/>
        <v>1</v>
      </c>
    </row>
    <row r="25278" spans="42:66">
      <c r="AP25278" s="7"/>
      <c r="BL25278" t="b">
        <f>ISNA(IF(VLOOKUP(CONCATENATE(B25278,"/",F25278,"/",G25278,"/",H25278,"/",I25278),'product series'!G:G,1,0)=CONCATENATE(B25278,"/",F25278,"/",G25278,"/",H25278,"/",I25278),"ok","wrong"))</f>
        <v>1</v>
      </c>
      <c r="BM25278" t="b">
        <f t="shared" si="788"/>
        <v>0</v>
      </c>
      <c r="BN25278" t="b">
        <f t="shared" si="789"/>
        <v>1</v>
      </c>
    </row>
    <row r="25279" spans="42:66">
      <c r="AP25279" s="7"/>
      <c r="BL25279" t="b">
        <f>ISNA(IF(VLOOKUP(CONCATENATE(B25279,"/",F25279,"/",G25279,"/",H25279,"/",I25279),'product series'!G:G,1,0)=CONCATENATE(B25279,"/",F25279,"/",G25279,"/",H25279,"/",I25279),"ok","wrong"))</f>
        <v>1</v>
      </c>
      <c r="BM25279" t="b">
        <f t="shared" si="788"/>
        <v>0</v>
      </c>
      <c r="BN25279" t="b">
        <f t="shared" si="789"/>
        <v>1</v>
      </c>
    </row>
    <row r="25280" spans="42:66">
      <c r="AP25280" s="7"/>
      <c r="BL25280" t="b">
        <f>ISNA(IF(VLOOKUP(CONCATENATE(B25280,"/",F25280,"/",G25280,"/",H25280,"/",I25280),'product series'!G:G,1,0)=CONCATENATE(B25280,"/",F25280,"/",G25280,"/",H25280,"/",I25280),"ok","wrong"))</f>
        <v>1</v>
      </c>
      <c r="BM25280" t="b">
        <f t="shared" si="788"/>
        <v>0</v>
      </c>
      <c r="BN25280" t="b">
        <f t="shared" si="789"/>
        <v>1</v>
      </c>
    </row>
    <row r="25281" spans="42:66">
      <c r="AP25281" s="7"/>
      <c r="BL25281" t="b">
        <f>ISNA(IF(VLOOKUP(CONCATENATE(B25281,"/",F25281,"/",G25281,"/",H25281,"/",I25281),'product series'!G:G,1,0)=CONCATENATE(B25281,"/",F25281,"/",G25281,"/",H25281,"/",I25281),"ok","wrong"))</f>
        <v>1</v>
      </c>
      <c r="BM25281" t="b">
        <f t="shared" si="788"/>
        <v>0</v>
      </c>
      <c r="BN25281" t="b">
        <f t="shared" si="789"/>
        <v>1</v>
      </c>
    </row>
    <row r="25282" spans="42:66">
      <c r="AP25282" s="7"/>
      <c r="BL25282" t="b">
        <f>ISNA(IF(VLOOKUP(CONCATENATE(B25282,"/",F25282,"/",G25282,"/",H25282,"/",I25282),'product series'!G:G,1,0)=CONCATENATE(B25282,"/",F25282,"/",G25282,"/",H25282,"/",I25282),"ok","wrong"))</f>
        <v>1</v>
      </c>
      <c r="BM25282" t="b">
        <f t="shared" si="788"/>
        <v>0</v>
      </c>
      <c r="BN25282" t="b">
        <f t="shared" si="789"/>
        <v>1</v>
      </c>
    </row>
    <row r="25283" spans="42:66">
      <c r="AP25283" s="7"/>
      <c r="BL25283" t="b">
        <f>ISNA(IF(VLOOKUP(CONCATENATE(B25283,"/",F25283,"/",G25283,"/",H25283,"/",I25283),'product series'!G:G,1,0)=CONCATENATE(B25283,"/",F25283,"/",G25283,"/",H25283,"/",I25283),"ok","wrong"))</f>
        <v>1</v>
      </c>
      <c r="BM25283" t="b">
        <f t="shared" ref="BM25283:BM25346" si="790">IF(OR(AND(A25283="Update",LEN(C25283)=14,C25283&lt;&gt;""),AND(OR(A25283="New",A25283="New Asset"),C25283="")),IF(AND(A25283&lt;&gt;"",B25283&lt;&gt;"",D25283&lt;&gt;"",F25283&lt;&gt;"",H25283&lt;&gt;"",I25283&lt;&gt;"",L25283&lt;&gt;"",AP25283&lt;&gt;"",AQ25283&lt;&gt;"",AR25283&lt;&gt;"",AS25283&lt;&gt;""),IF(AND(B25283="Indoor",G25283&lt;&gt;"",M25283&lt;&gt;"",P25283&lt;&gt;"",Q25283&lt;&gt;""),"TRUE",IF(AND(B25283="Field",G25283&lt;&gt;"",P25283&lt;&gt;"",X25283&lt;&gt;"",Y25283&lt;&gt;"",AU25283&lt;&gt;""),"TRUE",IF(AND(B25283="Network",R25283&lt;&gt;""),"TRUE","FALSE")))))</f>
        <v>0</v>
      </c>
      <c r="BN25283" t="b">
        <f t="shared" ref="BN25283:BN25346" si="791">SUMPRODUCT(--(A25283:BK25286&lt;&gt;""))=0</f>
        <v>1</v>
      </c>
    </row>
    <row r="25284" spans="42:66">
      <c r="AP25284" s="7"/>
      <c r="BL25284" t="b">
        <f>ISNA(IF(VLOOKUP(CONCATENATE(B25284,"/",F25284,"/",G25284,"/",H25284,"/",I25284),'product series'!G:G,1,0)=CONCATENATE(B25284,"/",F25284,"/",G25284,"/",H25284,"/",I25284),"ok","wrong"))</f>
        <v>1</v>
      </c>
      <c r="BM25284" t="b">
        <f t="shared" si="790"/>
        <v>0</v>
      </c>
      <c r="BN25284" t="b">
        <f t="shared" si="791"/>
        <v>1</v>
      </c>
    </row>
    <row r="25285" spans="42:66">
      <c r="AP25285" s="7"/>
      <c r="BL25285" t="b">
        <f>ISNA(IF(VLOOKUP(CONCATENATE(B25285,"/",F25285,"/",G25285,"/",H25285,"/",I25285),'product series'!G:G,1,0)=CONCATENATE(B25285,"/",F25285,"/",G25285,"/",H25285,"/",I25285),"ok","wrong"))</f>
        <v>1</v>
      </c>
      <c r="BM25285" t="b">
        <f t="shared" si="790"/>
        <v>0</v>
      </c>
      <c r="BN25285" t="b">
        <f t="shared" si="791"/>
        <v>1</v>
      </c>
    </row>
    <row r="25286" spans="42:66">
      <c r="AP25286" s="7"/>
      <c r="BL25286" t="b">
        <f>ISNA(IF(VLOOKUP(CONCATENATE(B25286,"/",F25286,"/",G25286,"/",H25286,"/",I25286),'product series'!G:G,1,0)=CONCATENATE(B25286,"/",F25286,"/",G25286,"/",H25286,"/",I25286),"ok","wrong"))</f>
        <v>1</v>
      </c>
      <c r="BM25286" t="b">
        <f t="shared" si="790"/>
        <v>0</v>
      </c>
      <c r="BN25286" t="b">
        <f t="shared" si="791"/>
        <v>1</v>
      </c>
    </row>
    <row r="25287" spans="42:66">
      <c r="AP25287" s="7"/>
      <c r="BL25287" t="b">
        <f>ISNA(IF(VLOOKUP(CONCATENATE(B25287,"/",F25287,"/",G25287,"/",H25287,"/",I25287),'product series'!G:G,1,0)=CONCATENATE(B25287,"/",F25287,"/",G25287,"/",H25287,"/",I25287),"ok","wrong"))</f>
        <v>1</v>
      </c>
      <c r="BM25287" t="b">
        <f t="shared" si="790"/>
        <v>0</v>
      </c>
      <c r="BN25287" t="b">
        <f t="shared" si="791"/>
        <v>1</v>
      </c>
    </row>
    <row r="25288" spans="42:66">
      <c r="AP25288" s="7"/>
      <c r="BL25288" t="b">
        <f>ISNA(IF(VLOOKUP(CONCATENATE(B25288,"/",F25288,"/",G25288,"/",H25288,"/",I25288),'product series'!G:G,1,0)=CONCATENATE(B25288,"/",F25288,"/",G25288,"/",H25288,"/",I25288),"ok","wrong"))</f>
        <v>1</v>
      </c>
      <c r="BM25288" t="b">
        <f t="shared" si="790"/>
        <v>0</v>
      </c>
      <c r="BN25288" t="b">
        <f t="shared" si="791"/>
        <v>1</v>
      </c>
    </row>
    <row r="25289" spans="42:66">
      <c r="AP25289" s="7"/>
      <c r="BL25289" t="b">
        <f>ISNA(IF(VLOOKUP(CONCATENATE(B25289,"/",F25289,"/",G25289,"/",H25289,"/",I25289),'product series'!G:G,1,0)=CONCATENATE(B25289,"/",F25289,"/",G25289,"/",H25289,"/",I25289),"ok","wrong"))</f>
        <v>1</v>
      </c>
      <c r="BM25289" t="b">
        <f t="shared" si="790"/>
        <v>0</v>
      </c>
      <c r="BN25289" t="b">
        <f t="shared" si="791"/>
        <v>1</v>
      </c>
    </row>
    <row r="25290" spans="42:66">
      <c r="AP25290" s="7"/>
      <c r="BL25290" t="b">
        <f>ISNA(IF(VLOOKUP(CONCATENATE(B25290,"/",F25290,"/",G25290,"/",H25290,"/",I25290),'product series'!G:G,1,0)=CONCATENATE(B25290,"/",F25290,"/",G25290,"/",H25290,"/",I25290),"ok","wrong"))</f>
        <v>1</v>
      </c>
      <c r="BM25290" t="b">
        <f t="shared" si="790"/>
        <v>0</v>
      </c>
      <c r="BN25290" t="b">
        <f t="shared" si="791"/>
        <v>1</v>
      </c>
    </row>
    <row r="25291" spans="42:66">
      <c r="AP25291" s="7"/>
      <c r="BL25291" t="b">
        <f>ISNA(IF(VLOOKUP(CONCATENATE(B25291,"/",F25291,"/",G25291,"/",H25291,"/",I25291),'product series'!G:G,1,0)=CONCATENATE(B25291,"/",F25291,"/",G25291,"/",H25291,"/",I25291),"ok","wrong"))</f>
        <v>1</v>
      </c>
      <c r="BM25291" t="b">
        <f t="shared" si="790"/>
        <v>0</v>
      </c>
      <c r="BN25291" t="b">
        <f t="shared" si="791"/>
        <v>1</v>
      </c>
    </row>
    <row r="25292" spans="42:66">
      <c r="AP25292" s="7"/>
      <c r="BL25292" t="b">
        <f>ISNA(IF(VLOOKUP(CONCATENATE(B25292,"/",F25292,"/",G25292,"/",H25292,"/",I25292),'product series'!G:G,1,0)=CONCATENATE(B25292,"/",F25292,"/",G25292,"/",H25292,"/",I25292),"ok","wrong"))</f>
        <v>1</v>
      </c>
      <c r="BM25292" t="b">
        <f t="shared" si="790"/>
        <v>0</v>
      </c>
      <c r="BN25292" t="b">
        <f t="shared" si="791"/>
        <v>1</v>
      </c>
    </row>
    <row r="25293" spans="42:66">
      <c r="AP25293" s="7"/>
      <c r="BL25293" t="b">
        <f>ISNA(IF(VLOOKUP(CONCATENATE(B25293,"/",F25293,"/",G25293,"/",H25293,"/",I25293),'product series'!G:G,1,0)=CONCATENATE(B25293,"/",F25293,"/",G25293,"/",H25293,"/",I25293),"ok","wrong"))</f>
        <v>1</v>
      </c>
      <c r="BM25293" t="b">
        <f t="shared" si="790"/>
        <v>0</v>
      </c>
      <c r="BN25293" t="b">
        <f t="shared" si="791"/>
        <v>1</v>
      </c>
    </row>
    <row r="25294" spans="42:66">
      <c r="AP25294" s="7"/>
      <c r="BL25294" t="b">
        <f>ISNA(IF(VLOOKUP(CONCATENATE(B25294,"/",F25294,"/",G25294,"/",H25294,"/",I25294),'product series'!G:G,1,0)=CONCATENATE(B25294,"/",F25294,"/",G25294,"/",H25294,"/",I25294),"ok","wrong"))</f>
        <v>1</v>
      </c>
      <c r="BM25294" t="b">
        <f t="shared" si="790"/>
        <v>0</v>
      </c>
      <c r="BN25294" t="b">
        <f t="shared" si="791"/>
        <v>1</v>
      </c>
    </row>
    <row r="25295" spans="42:66">
      <c r="AP25295" s="7"/>
      <c r="BL25295" t="b">
        <f>ISNA(IF(VLOOKUP(CONCATENATE(B25295,"/",F25295,"/",G25295,"/",H25295,"/",I25295),'product series'!G:G,1,0)=CONCATENATE(B25295,"/",F25295,"/",G25295,"/",H25295,"/",I25295),"ok","wrong"))</f>
        <v>1</v>
      </c>
      <c r="BM25295" t="b">
        <f t="shared" si="790"/>
        <v>0</v>
      </c>
      <c r="BN25295" t="b">
        <f t="shared" si="791"/>
        <v>1</v>
      </c>
    </row>
    <row r="25296" spans="42:66">
      <c r="AP25296" s="7"/>
      <c r="BL25296" t="b">
        <f>ISNA(IF(VLOOKUP(CONCATENATE(B25296,"/",F25296,"/",G25296,"/",H25296,"/",I25296),'product series'!G:G,1,0)=CONCATENATE(B25296,"/",F25296,"/",G25296,"/",H25296,"/",I25296),"ok","wrong"))</f>
        <v>1</v>
      </c>
      <c r="BM25296" t="b">
        <f t="shared" si="790"/>
        <v>0</v>
      </c>
      <c r="BN25296" t="b">
        <f t="shared" si="791"/>
        <v>1</v>
      </c>
    </row>
    <row r="25297" spans="42:66">
      <c r="AP25297" s="7"/>
      <c r="BL25297" t="b">
        <f>ISNA(IF(VLOOKUP(CONCATENATE(B25297,"/",F25297,"/",G25297,"/",H25297,"/",I25297),'product series'!G:G,1,0)=CONCATENATE(B25297,"/",F25297,"/",G25297,"/",H25297,"/",I25297),"ok","wrong"))</f>
        <v>1</v>
      </c>
      <c r="BM25297" t="b">
        <f t="shared" si="790"/>
        <v>0</v>
      </c>
      <c r="BN25297" t="b">
        <f t="shared" si="791"/>
        <v>1</v>
      </c>
    </row>
    <row r="25298" spans="42:66">
      <c r="AP25298" s="7"/>
      <c r="BL25298" t="b">
        <f>ISNA(IF(VLOOKUP(CONCATENATE(B25298,"/",F25298,"/",G25298,"/",H25298,"/",I25298),'product series'!G:G,1,0)=CONCATENATE(B25298,"/",F25298,"/",G25298,"/",H25298,"/",I25298),"ok","wrong"))</f>
        <v>1</v>
      </c>
      <c r="BM25298" t="b">
        <f t="shared" si="790"/>
        <v>0</v>
      </c>
      <c r="BN25298" t="b">
        <f t="shared" si="791"/>
        <v>1</v>
      </c>
    </row>
    <row r="25299" spans="42:66">
      <c r="AP25299" s="7"/>
      <c r="BL25299" t="b">
        <f>ISNA(IF(VLOOKUP(CONCATENATE(B25299,"/",F25299,"/",G25299,"/",H25299,"/",I25299),'product series'!G:G,1,0)=CONCATENATE(B25299,"/",F25299,"/",G25299,"/",H25299,"/",I25299),"ok","wrong"))</f>
        <v>1</v>
      </c>
      <c r="BM25299" t="b">
        <f t="shared" si="790"/>
        <v>0</v>
      </c>
      <c r="BN25299" t="b">
        <f t="shared" si="791"/>
        <v>1</v>
      </c>
    </row>
    <row r="25300" spans="42:66">
      <c r="AP25300" s="7"/>
      <c r="BL25300" t="b">
        <f>ISNA(IF(VLOOKUP(CONCATENATE(B25300,"/",F25300,"/",G25300,"/",H25300,"/",I25300),'product series'!G:G,1,0)=CONCATENATE(B25300,"/",F25300,"/",G25300,"/",H25300,"/",I25300),"ok","wrong"))</f>
        <v>1</v>
      </c>
      <c r="BM25300" t="b">
        <f t="shared" si="790"/>
        <v>0</v>
      </c>
      <c r="BN25300" t="b">
        <f t="shared" si="791"/>
        <v>1</v>
      </c>
    </row>
    <row r="25301" spans="42:66">
      <c r="AP25301" s="7"/>
      <c r="BL25301" t="b">
        <f>ISNA(IF(VLOOKUP(CONCATENATE(B25301,"/",F25301,"/",G25301,"/",H25301,"/",I25301),'product series'!G:G,1,0)=CONCATENATE(B25301,"/",F25301,"/",G25301,"/",H25301,"/",I25301),"ok","wrong"))</f>
        <v>1</v>
      </c>
      <c r="BM25301" t="b">
        <f t="shared" si="790"/>
        <v>0</v>
      </c>
      <c r="BN25301" t="b">
        <f t="shared" si="791"/>
        <v>1</v>
      </c>
    </row>
    <row r="25302" spans="42:66">
      <c r="AP25302" s="7"/>
      <c r="BL25302" t="b">
        <f>ISNA(IF(VLOOKUP(CONCATENATE(B25302,"/",F25302,"/",G25302,"/",H25302,"/",I25302),'product series'!G:G,1,0)=CONCATENATE(B25302,"/",F25302,"/",G25302,"/",H25302,"/",I25302),"ok","wrong"))</f>
        <v>1</v>
      </c>
      <c r="BM25302" t="b">
        <f t="shared" si="790"/>
        <v>0</v>
      </c>
      <c r="BN25302" t="b">
        <f t="shared" si="791"/>
        <v>1</v>
      </c>
    </row>
    <row r="25303" spans="42:66">
      <c r="AP25303" s="7"/>
      <c r="BL25303" t="b">
        <f>ISNA(IF(VLOOKUP(CONCATENATE(B25303,"/",F25303,"/",G25303,"/",H25303,"/",I25303),'product series'!G:G,1,0)=CONCATENATE(B25303,"/",F25303,"/",G25303,"/",H25303,"/",I25303),"ok","wrong"))</f>
        <v>1</v>
      </c>
      <c r="BM25303" t="b">
        <f t="shared" si="790"/>
        <v>0</v>
      </c>
      <c r="BN25303" t="b">
        <f t="shared" si="791"/>
        <v>1</v>
      </c>
    </row>
    <row r="25304" spans="42:66">
      <c r="AP25304" s="7"/>
      <c r="BL25304" t="b">
        <f>ISNA(IF(VLOOKUP(CONCATENATE(B25304,"/",F25304,"/",G25304,"/",H25304,"/",I25304),'product series'!G:G,1,0)=CONCATENATE(B25304,"/",F25304,"/",G25304,"/",H25304,"/",I25304),"ok","wrong"))</f>
        <v>1</v>
      </c>
      <c r="BM25304" t="b">
        <f t="shared" si="790"/>
        <v>0</v>
      </c>
      <c r="BN25304" t="b">
        <f t="shared" si="791"/>
        <v>1</v>
      </c>
    </row>
    <row r="25305" spans="42:66">
      <c r="AP25305" s="7"/>
      <c r="BL25305" t="b">
        <f>ISNA(IF(VLOOKUP(CONCATENATE(B25305,"/",F25305,"/",G25305,"/",H25305,"/",I25305),'product series'!G:G,1,0)=CONCATENATE(B25305,"/",F25305,"/",G25305,"/",H25305,"/",I25305),"ok","wrong"))</f>
        <v>1</v>
      </c>
      <c r="BM25305" t="b">
        <f t="shared" si="790"/>
        <v>0</v>
      </c>
      <c r="BN25305" t="b">
        <f t="shared" si="791"/>
        <v>1</v>
      </c>
    </row>
    <row r="25306" spans="42:66">
      <c r="AP25306" s="7"/>
      <c r="BL25306" t="b">
        <f>ISNA(IF(VLOOKUP(CONCATENATE(B25306,"/",F25306,"/",G25306,"/",H25306,"/",I25306),'product series'!G:G,1,0)=CONCATENATE(B25306,"/",F25306,"/",G25306,"/",H25306,"/",I25306),"ok","wrong"))</f>
        <v>1</v>
      </c>
      <c r="BM25306" t="b">
        <f t="shared" si="790"/>
        <v>0</v>
      </c>
      <c r="BN25306" t="b">
        <f t="shared" si="791"/>
        <v>1</v>
      </c>
    </row>
    <row r="25307" spans="42:66">
      <c r="AP25307" s="7"/>
      <c r="BL25307" t="b">
        <f>ISNA(IF(VLOOKUP(CONCATENATE(B25307,"/",F25307,"/",G25307,"/",H25307,"/",I25307),'product series'!G:G,1,0)=CONCATENATE(B25307,"/",F25307,"/",G25307,"/",H25307,"/",I25307),"ok","wrong"))</f>
        <v>1</v>
      </c>
      <c r="BM25307" t="b">
        <f t="shared" si="790"/>
        <v>0</v>
      </c>
      <c r="BN25307" t="b">
        <f t="shared" si="791"/>
        <v>1</v>
      </c>
    </row>
    <row r="25308" spans="42:66">
      <c r="AP25308" s="7"/>
      <c r="BL25308" t="b">
        <f>ISNA(IF(VLOOKUP(CONCATENATE(B25308,"/",F25308,"/",G25308,"/",H25308,"/",I25308),'product series'!G:G,1,0)=CONCATENATE(B25308,"/",F25308,"/",G25308,"/",H25308,"/",I25308),"ok","wrong"))</f>
        <v>1</v>
      </c>
      <c r="BM25308" t="b">
        <f t="shared" si="790"/>
        <v>0</v>
      </c>
      <c r="BN25308" t="b">
        <f t="shared" si="791"/>
        <v>1</v>
      </c>
    </row>
    <row r="25309" spans="42:66">
      <c r="AP25309" s="7"/>
      <c r="BL25309" t="b">
        <f>ISNA(IF(VLOOKUP(CONCATENATE(B25309,"/",F25309,"/",G25309,"/",H25309,"/",I25309),'product series'!G:G,1,0)=CONCATENATE(B25309,"/",F25309,"/",G25309,"/",H25309,"/",I25309),"ok","wrong"))</f>
        <v>1</v>
      </c>
      <c r="BM25309" t="b">
        <f t="shared" si="790"/>
        <v>0</v>
      </c>
      <c r="BN25309" t="b">
        <f t="shared" si="791"/>
        <v>1</v>
      </c>
    </row>
    <row r="25310" spans="42:66">
      <c r="AP25310" s="7"/>
      <c r="BL25310" t="b">
        <f>ISNA(IF(VLOOKUP(CONCATENATE(B25310,"/",F25310,"/",G25310,"/",H25310,"/",I25310),'product series'!G:G,1,0)=CONCATENATE(B25310,"/",F25310,"/",G25310,"/",H25310,"/",I25310),"ok","wrong"))</f>
        <v>1</v>
      </c>
      <c r="BM25310" t="b">
        <f t="shared" si="790"/>
        <v>0</v>
      </c>
      <c r="BN25310" t="b">
        <f t="shared" si="791"/>
        <v>1</v>
      </c>
    </row>
    <row r="25311" spans="42:66">
      <c r="AP25311" s="7"/>
      <c r="BL25311" t="b">
        <f>ISNA(IF(VLOOKUP(CONCATENATE(B25311,"/",F25311,"/",G25311,"/",H25311,"/",I25311),'product series'!G:G,1,0)=CONCATENATE(B25311,"/",F25311,"/",G25311,"/",H25311,"/",I25311),"ok","wrong"))</f>
        <v>1</v>
      </c>
      <c r="BM25311" t="b">
        <f t="shared" si="790"/>
        <v>0</v>
      </c>
      <c r="BN25311" t="b">
        <f t="shared" si="791"/>
        <v>1</v>
      </c>
    </row>
    <row r="25312" spans="42:66">
      <c r="AP25312" s="7"/>
      <c r="BL25312" t="b">
        <f>ISNA(IF(VLOOKUP(CONCATENATE(B25312,"/",F25312,"/",G25312,"/",H25312,"/",I25312),'product series'!G:G,1,0)=CONCATENATE(B25312,"/",F25312,"/",G25312,"/",H25312,"/",I25312),"ok","wrong"))</f>
        <v>1</v>
      </c>
      <c r="BM25312" t="b">
        <f t="shared" si="790"/>
        <v>0</v>
      </c>
      <c r="BN25312" t="b">
        <f t="shared" si="791"/>
        <v>1</v>
      </c>
    </row>
    <row r="25313" spans="42:66">
      <c r="AP25313" s="7"/>
      <c r="BL25313" t="b">
        <f>ISNA(IF(VLOOKUP(CONCATENATE(B25313,"/",F25313,"/",G25313,"/",H25313,"/",I25313),'product series'!G:G,1,0)=CONCATENATE(B25313,"/",F25313,"/",G25313,"/",H25313,"/",I25313),"ok","wrong"))</f>
        <v>1</v>
      </c>
      <c r="BM25313" t="b">
        <f t="shared" si="790"/>
        <v>0</v>
      </c>
      <c r="BN25313" t="b">
        <f t="shared" si="791"/>
        <v>1</v>
      </c>
    </row>
    <row r="25314" spans="42:66">
      <c r="AP25314" s="7"/>
      <c r="BL25314" t="b">
        <f>ISNA(IF(VLOOKUP(CONCATENATE(B25314,"/",F25314,"/",G25314,"/",H25314,"/",I25314),'product series'!G:G,1,0)=CONCATENATE(B25314,"/",F25314,"/",G25314,"/",H25314,"/",I25314),"ok","wrong"))</f>
        <v>1</v>
      </c>
      <c r="BM25314" t="b">
        <f t="shared" si="790"/>
        <v>0</v>
      </c>
      <c r="BN25314" t="b">
        <f t="shared" si="791"/>
        <v>1</v>
      </c>
    </row>
    <row r="25315" spans="42:66">
      <c r="AP25315" s="7"/>
      <c r="BL25315" t="b">
        <f>ISNA(IF(VLOOKUP(CONCATENATE(B25315,"/",F25315,"/",G25315,"/",H25315,"/",I25315),'product series'!G:G,1,0)=CONCATENATE(B25315,"/",F25315,"/",G25315,"/",H25315,"/",I25315),"ok","wrong"))</f>
        <v>1</v>
      </c>
      <c r="BM25315" t="b">
        <f t="shared" si="790"/>
        <v>0</v>
      </c>
      <c r="BN25315" t="b">
        <f t="shared" si="791"/>
        <v>1</v>
      </c>
    </row>
    <row r="25316" spans="42:66">
      <c r="AP25316" s="7"/>
      <c r="BL25316" t="b">
        <f>ISNA(IF(VLOOKUP(CONCATENATE(B25316,"/",F25316,"/",G25316,"/",H25316,"/",I25316),'product series'!G:G,1,0)=CONCATENATE(B25316,"/",F25316,"/",G25316,"/",H25316,"/",I25316),"ok","wrong"))</f>
        <v>1</v>
      </c>
      <c r="BM25316" t="b">
        <f t="shared" si="790"/>
        <v>0</v>
      </c>
      <c r="BN25316" t="b">
        <f t="shared" si="791"/>
        <v>1</v>
      </c>
    </row>
    <row r="25317" spans="42:66">
      <c r="AP25317" s="7"/>
      <c r="BL25317" t="b">
        <f>ISNA(IF(VLOOKUP(CONCATENATE(B25317,"/",F25317,"/",G25317,"/",H25317,"/",I25317),'product series'!G:G,1,0)=CONCATENATE(B25317,"/",F25317,"/",G25317,"/",H25317,"/",I25317),"ok","wrong"))</f>
        <v>1</v>
      </c>
      <c r="BM25317" t="b">
        <f t="shared" si="790"/>
        <v>0</v>
      </c>
      <c r="BN25317" t="b">
        <f t="shared" si="791"/>
        <v>1</v>
      </c>
    </row>
    <row r="25318" spans="42:66">
      <c r="AP25318" s="7"/>
      <c r="BL25318" t="b">
        <f>ISNA(IF(VLOOKUP(CONCATENATE(B25318,"/",F25318,"/",G25318,"/",H25318,"/",I25318),'product series'!G:G,1,0)=CONCATENATE(B25318,"/",F25318,"/",G25318,"/",H25318,"/",I25318),"ok","wrong"))</f>
        <v>1</v>
      </c>
      <c r="BM25318" t="b">
        <f t="shared" si="790"/>
        <v>0</v>
      </c>
      <c r="BN25318" t="b">
        <f t="shared" si="791"/>
        <v>1</v>
      </c>
    </row>
    <row r="25319" spans="42:66">
      <c r="AP25319" s="7"/>
      <c r="BL25319" t="b">
        <f>ISNA(IF(VLOOKUP(CONCATENATE(B25319,"/",F25319,"/",G25319,"/",H25319,"/",I25319),'product series'!G:G,1,0)=CONCATENATE(B25319,"/",F25319,"/",G25319,"/",H25319,"/",I25319),"ok","wrong"))</f>
        <v>1</v>
      </c>
      <c r="BM25319" t="b">
        <f t="shared" si="790"/>
        <v>0</v>
      </c>
      <c r="BN25319" t="b">
        <f t="shared" si="791"/>
        <v>1</v>
      </c>
    </row>
    <row r="25320" spans="42:66">
      <c r="AP25320" s="7"/>
      <c r="BL25320" t="b">
        <f>ISNA(IF(VLOOKUP(CONCATENATE(B25320,"/",F25320,"/",G25320,"/",H25320,"/",I25320),'product series'!G:G,1,0)=CONCATENATE(B25320,"/",F25320,"/",G25320,"/",H25320,"/",I25320),"ok","wrong"))</f>
        <v>1</v>
      </c>
      <c r="BM25320" t="b">
        <f t="shared" si="790"/>
        <v>0</v>
      </c>
      <c r="BN25320" t="b">
        <f t="shared" si="791"/>
        <v>1</v>
      </c>
    </row>
    <row r="25321" spans="42:66">
      <c r="AP25321" s="7"/>
      <c r="BL25321" t="b">
        <f>ISNA(IF(VLOOKUP(CONCATENATE(B25321,"/",F25321,"/",G25321,"/",H25321,"/",I25321),'product series'!G:G,1,0)=CONCATENATE(B25321,"/",F25321,"/",G25321,"/",H25321,"/",I25321),"ok","wrong"))</f>
        <v>1</v>
      </c>
      <c r="BM25321" t="b">
        <f t="shared" si="790"/>
        <v>0</v>
      </c>
      <c r="BN25321" t="b">
        <f t="shared" si="791"/>
        <v>1</v>
      </c>
    </row>
    <row r="25322" spans="42:66">
      <c r="AP25322" s="7"/>
      <c r="BL25322" t="b">
        <f>ISNA(IF(VLOOKUP(CONCATENATE(B25322,"/",F25322,"/",G25322,"/",H25322,"/",I25322),'product series'!G:G,1,0)=CONCATENATE(B25322,"/",F25322,"/",G25322,"/",H25322,"/",I25322),"ok","wrong"))</f>
        <v>1</v>
      </c>
      <c r="BM25322" t="b">
        <f t="shared" si="790"/>
        <v>0</v>
      </c>
      <c r="BN25322" t="b">
        <f t="shared" si="791"/>
        <v>1</v>
      </c>
    </row>
    <row r="25323" spans="42:66">
      <c r="AP25323" s="7"/>
      <c r="BL25323" t="b">
        <f>ISNA(IF(VLOOKUP(CONCATENATE(B25323,"/",F25323,"/",G25323,"/",H25323,"/",I25323),'product series'!G:G,1,0)=CONCATENATE(B25323,"/",F25323,"/",G25323,"/",H25323,"/",I25323),"ok","wrong"))</f>
        <v>1</v>
      </c>
      <c r="BM25323" t="b">
        <f t="shared" si="790"/>
        <v>0</v>
      </c>
      <c r="BN25323" t="b">
        <f t="shared" si="791"/>
        <v>1</v>
      </c>
    </row>
    <row r="25324" spans="42:66">
      <c r="AP25324" s="7"/>
      <c r="BL25324" t="b">
        <f>ISNA(IF(VLOOKUP(CONCATENATE(B25324,"/",F25324,"/",G25324,"/",H25324,"/",I25324),'product series'!G:G,1,0)=CONCATENATE(B25324,"/",F25324,"/",G25324,"/",H25324,"/",I25324),"ok","wrong"))</f>
        <v>1</v>
      </c>
      <c r="BM25324" t="b">
        <f t="shared" si="790"/>
        <v>0</v>
      </c>
      <c r="BN25324" t="b">
        <f t="shared" si="791"/>
        <v>1</v>
      </c>
    </row>
    <row r="25325" spans="42:66">
      <c r="AP25325" s="7"/>
      <c r="BL25325" t="b">
        <f>ISNA(IF(VLOOKUP(CONCATENATE(B25325,"/",F25325,"/",G25325,"/",H25325,"/",I25325),'product series'!G:G,1,0)=CONCATENATE(B25325,"/",F25325,"/",G25325,"/",H25325,"/",I25325),"ok","wrong"))</f>
        <v>1</v>
      </c>
      <c r="BM25325" t="b">
        <f t="shared" si="790"/>
        <v>0</v>
      </c>
      <c r="BN25325" t="b">
        <f t="shared" si="791"/>
        <v>1</v>
      </c>
    </row>
    <row r="25326" spans="42:66">
      <c r="AP25326" s="7"/>
      <c r="BL25326" t="b">
        <f>ISNA(IF(VLOOKUP(CONCATENATE(B25326,"/",F25326,"/",G25326,"/",H25326,"/",I25326),'product series'!G:G,1,0)=CONCATENATE(B25326,"/",F25326,"/",G25326,"/",H25326,"/",I25326),"ok","wrong"))</f>
        <v>1</v>
      </c>
      <c r="BM25326" t="b">
        <f t="shared" si="790"/>
        <v>0</v>
      </c>
      <c r="BN25326" t="b">
        <f t="shared" si="791"/>
        <v>1</v>
      </c>
    </row>
    <row r="25327" spans="42:66">
      <c r="AP25327" s="7"/>
      <c r="BL25327" t="b">
        <f>ISNA(IF(VLOOKUP(CONCATENATE(B25327,"/",F25327,"/",G25327,"/",H25327,"/",I25327),'product series'!G:G,1,0)=CONCATENATE(B25327,"/",F25327,"/",G25327,"/",H25327,"/",I25327),"ok","wrong"))</f>
        <v>1</v>
      </c>
      <c r="BM25327" t="b">
        <f t="shared" si="790"/>
        <v>0</v>
      </c>
      <c r="BN25327" t="b">
        <f t="shared" si="791"/>
        <v>1</v>
      </c>
    </row>
    <row r="25328" spans="42:66">
      <c r="AP25328" s="7"/>
      <c r="BL25328" t="b">
        <f>ISNA(IF(VLOOKUP(CONCATENATE(B25328,"/",F25328,"/",G25328,"/",H25328,"/",I25328),'product series'!G:G,1,0)=CONCATENATE(B25328,"/",F25328,"/",G25328,"/",H25328,"/",I25328),"ok","wrong"))</f>
        <v>1</v>
      </c>
      <c r="BM25328" t="b">
        <f t="shared" si="790"/>
        <v>0</v>
      </c>
      <c r="BN25328" t="b">
        <f t="shared" si="791"/>
        <v>1</v>
      </c>
    </row>
    <row r="25329" spans="42:66">
      <c r="AP25329" s="7"/>
      <c r="BL25329" t="b">
        <f>ISNA(IF(VLOOKUP(CONCATENATE(B25329,"/",F25329,"/",G25329,"/",H25329,"/",I25329),'product series'!G:G,1,0)=CONCATENATE(B25329,"/",F25329,"/",G25329,"/",H25329,"/",I25329),"ok","wrong"))</f>
        <v>1</v>
      </c>
      <c r="BM25329" t="b">
        <f t="shared" si="790"/>
        <v>0</v>
      </c>
      <c r="BN25329" t="b">
        <f t="shared" si="791"/>
        <v>1</v>
      </c>
    </row>
    <row r="25330" spans="42:66">
      <c r="AP25330" s="7"/>
      <c r="BL25330" t="b">
        <f>ISNA(IF(VLOOKUP(CONCATENATE(B25330,"/",F25330,"/",G25330,"/",H25330,"/",I25330),'product series'!G:G,1,0)=CONCATENATE(B25330,"/",F25330,"/",G25330,"/",H25330,"/",I25330),"ok","wrong"))</f>
        <v>1</v>
      </c>
      <c r="BM25330" t="b">
        <f t="shared" si="790"/>
        <v>0</v>
      </c>
      <c r="BN25330" t="b">
        <f t="shared" si="791"/>
        <v>1</v>
      </c>
    </row>
    <row r="25331" spans="42:66">
      <c r="AP25331" s="7"/>
      <c r="BL25331" t="b">
        <f>ISNA(IF(VLOOKUP(CONCATENATE(B25331,"/",F25331,"/",G25331,"/",H25331,"/",I25331),'product series'!G:G,1,0)=CONCATENATE(B25331,"/",F25331,"/",G25331,"/",H25331,"/",I25331),"ok","wrong"))</f>
        <v>1</v>
      </c>
      <c r="BM25331" t="b">
        <f t="shared" si="790"/>
        <v>0</v>
      </c>
      <c r="BN25331" t="b">
        <f t="shared" si="791"/>
        <v>1</v>
      </c>
    </row>
    <row r="25332" spans="42:66">
      <c r="AP25332" s="7"/>
      <c r="BL25332" t="b">
        <f>ISNA(IF(VLOOKUP(CONCATENATE(B25332,"/",F25332,"/",G25332,"/",H25332,"/",I25332),'product series'!G:G,1,0)=CONCATENATE(B25332,"/",F25332,"/",G25332,"/",H25332,"/",I25332),"ok","wrong"))</f>
        <v>1</v>
      </c>
      <c r="BM25332" t="b">
        <f t="shared" si="790"/>
        <v>0</v>
      </c>
      <c r="BN25332" t="b">
        <f t="shared" si="791"/>
        <v>1</v>
      </c>
    </row>
    <row r="25333" spans="42:66">
      <c r="AP25333" s="7"/>
      <c r="BL25333" t="b">
        <f>ISNA(IF(VLOOKUP(CONCATENATE(B25333,"/",F25333,"/",G25333,"/",H25333,"/",I25333),'product series'!G:G,1,0)=CONCATENATE(B25333,"/",F25333,"/",G25333,"/",H25333,"/",I25333),"ok","wrong"))</f>
        <v>1</v>
      </c>
      <c r="BM25333" t="b">
        <f t="shared" si="790"/>
        <v>0</v>
      </c>
      <c r="BN25333" t="b">
        <f t="shared" si="791"/>
        <v>1</v>
      </c>
    </row>
    <row r="25334" spans="42:66">
      <c r="AP25334" s="7"/>
      <c r="BL25334" t="b">
        <f>ISNA(IF(VLOOKUP(CONCATENATE(B25334,"/",F25334,"/",G25334,"/",H25334,"/",I25334),'product series'!G:G,1,0)=CONCATENATE(B25334,"/",F25334,"/",G25334,"/",H25334,"/",I25334),"ok","wrong"))</f>
        <v>1</v>
      </c>
      <c r="BM25334" t="b">
        <f t="shared" si="790"/>
        <v>0</v>
      </c>
      <c r="BN25334" t="b">
        <f t="shared" si="791"/>
        <v>1</v>
      </c>
    </row>
    <row r="25335" spans="42:66">
      <c r="AP25335" s="7"/>
      <c r="BL25335" t="b">
        <f>ISNA(IF(VLOOKUP(CONCATENATE(B25335,"/",F25335,"/",G25335,"/",H25335,"/",I25335),'product series'!G:G,1,0)=CONCATENATE(B25335,"/",F25335,"/",G25335,"/",H25335,"/",I25335),"ok","wrong"))</f>
        <v>1</v>
      </c>
      <c r="BM25335" t="b">
        <f t="shared" si="790"/>
        <v>0</v>
      </c>
      <c r="BN25335" t="b">
        <f t="shared" si="791"/>
        <v>1</v>
      </c>
    </row>
    <row r="25336" spans="42:66">
      <c r="AP25336" s="7"/>
      <c r="BL25336" t="b">
        <f>ISNA(IF(VLOOKUP(CONCATENATE(B25336,"/",F25336,"/",G25336,"/",H25336,"/",I25336),'product series'!G:G,1,0)=CONCATENATE(B25336,"/",F25336,"/",G25336,"/",H25336,"/",I25336),"ok","wrong"))</f>
        <v>1</v>
      </c>
      <c r="BM25336" t="b">
        <f t="shared" si="790"/>
        <v>0</v>
      </c>
      <c r="BN25336" t="b">
        <f t="shared" si="791"/>
        <v>1</v>
      </c>
    </row>
    <row r="25337" spans="42:66">
      <c r="AP25337" s="7"/>
      <c r="BL25337" t="b">
        <f>ISNA(IF(VLOOKUP(CONCATENATE(B25337,"/",F25337,"/",G25337,"/",H25337,"/",I25337),'product series'!G:G,1,0)=CONCATENATE(B25337,"/",F25337,"/",G25337,"/",H25337,"/",I25337),"ok","wrong"))</f>
        <v>1</v>
      </c>
      <c r="BM25337" t="b">
        <f t="shared" si="790"/>
        <v>0</v>
      </c>
      <c r="BN25337" t="b">
        <f t="shared" si="791"/>
        <v>1</v>
      </c>
    </row>
    <row r="25338" spans="42:66">
      <c r="AP25338" s="7"/>
      <c r="BL25338" t="b">
        <f>ISNA(IF(VLOOKUP(CONCATENATE(B25338,"/",F25338,"/",G25338,"/",H25338,"/",I25338),'product series'!G:G,1,0)=CONCATENATE(B25338,"/",F25338,"/",G25338,"/",H25338,"/",I25338),"ok","wrong"))</f>
        <v>1</v>
      </c>
      <c r="BM25338" t="b">
        <f t="shared" si="790"/>
        <v>0</v>
      </c>
      <c r="BN25338" t="b">
        <f t="shared" si="791"/>
        <v>1</v>
      </c>
    </row>
    <row r="25339" spans="42:66">
      <c r="AP25339" s="7"/>
      <c r="BL25339" t="b">
        <f>ISNA(IF(VLOOKUP(CONCATENATE(B25339,"/",F25339,"/",G25339,"/",H25339,"/",I25339),'product series'!G:G,1,0)=CONCATENATE(B25339,"/",F25339,"/",G25339,"/",H25339,"/",I25339),"ok","wrong"))</f>
        <v>1</v>
      </c>
      <c r="BM25339" t="b">
        <f t="shared" si="790"/>
        <v>0</v>
      </c>
      <c r="BN25339" t="b">
        <f t="shared" si="791"/>
        <v>1</v>
      </c>
    </row>
    <row r="25340" spans="42:66">
      <c r="AP25340" s="7"/>
      <c r="BL25340" t="b">
        <f>ISNA(IF(VLOOKUP(CONCATENATE(B25340,"/",F25340,"/",G25340,"/",H25340,"/",I25340),'product series'!G:G,1,0)=CONCATENATE(B25340,"/",F25340,"/",G25340,"/",H25340,"/",I25340),"ok","wrong"))</f>
        <v>1</v>
      </c>
      <c r="BM25340" t="b">
        <f t="shared" si="790"/>
        <v>0</v>
      </c>
      <c r="BN25340" t="b">
        <f t="shared" si="791"/>
        <v>1</v>
      </c>
    </row>
    <row r="25341" spans="42:66">
      <c r="AP25341" s="7"/>
      <c r="BL25341" t="b">
        <f>ISNA(IF(VLOOKUP(CONCATENATE(B25341,"/",F25341,"/",G25341,"/",H25341,"/",I25341),'product series'!G:G,1,0)=CONCATENATE(B25341,"/",F25341,"/",G25341,"/",H25341,"/",I25341),"ok","wrong"))</f>
        <v>1</v>
      </c>
      <c r="BM25341" t="b">
        <f t="shared" si="790"/>
        <v>0</v>
      </c>
      <c r="BN25341" t="b">
        <f t="shared" si="791"/>
        <v>1</v>
      </c>
    </row>
    <row r="25342" spans="42:66">
      <c r="AP25342" s="7"/>
      <c r="BL25342" t="b">
        <f>ISNA(IF(VLOOKUP(CONCATENATE(B25342,"/",F25342,"/",G25342,"/",H25342,"/",I25342),'product series'!G:G,1,0)=CONCATENATE(B25342,"/",F25342,"/",G25342,"/",H25342,"/",I25342),"ok","wrong"))</f>
        <v>1</v>
      </c>
      <c r="BM25342" t="b">
        <f t="shared" si="790"/>
        <v>0</v>
      </c>
      <c r="BN25342" t="b">
        <f t="shared" si="791"/>
        <v>1</v>
      </c>
    </row>
    <row r="25343" spans="42:66">
      <c r="AP25343" s="7"/>
      <c r="BL25343" t="b">
        <f>ISNA(IF(VLOOKUP(CONCATENATE(B25343,"/",F25343,"/",G25343,"/",H25343,"/",I25343),'product series'!G:G,1,0)=CONCATENATE(B25343,"/",F25343,"/",G25343,"/",H25343,"/",I25343),"ok","wrong"))</f>
        <v>1</v>
      </c>
      <c r="BM25343" t="b">
        <f t="shared" si="790"/>
        <v>0</v>
      </c>
      <c r="BN25343" t="b">
        <f t="shared" si="791"/>
        <v>1</v>
      </c>
    </row>
    <row r="25344" spans="42:66">
      <c r="AP25344" s="7"/>
      <c r="BL25344" t="b">
        <f>ISNA(IF(VLOOKUP(CONCATENATE(B25344,"/",F25344,"/",G25344,"/",H25344,"/",I25344),'product series'!G:G,1,0)=CONCATENATE(B25344,"/",F25344,"/",G25344,"/",H25344,"/",I25344),"ok","wrong"))</f>
        <v>1</v>
      </c>
      <c r="BM25344" t="b">
        <f t="shared" si="790"/>
        <v>0</v>
      </c>
      <c r="BN25344" t="b">
        <f t="shared" si="791"/>
        <v>1</v>
      </c>
    </row>
    <row r="25345" spans="42:66">
      <c r="AP25345" s="7"/>
      <c r="BL25345" t="b">
        <f>ISNA(IF(VLOOKUP(CONCATENATE(B25345,"/",F25345,"/",G25345,"/",H25345,"/",I25345),'product series'!G:G,1,0)=CONCATENATE(B25345,"/",F25345,"/",G25345,"/",H25345,"/",I25345),"ok","wrong"))</f>
        <v>1</v>
      </c>
      <c r="BM25345" t="b">
        <f t="shared" si="790"/>
        <v>0</v>
      </c>
      <c r="BN25345" t="b">
        <f t="shared" si="791"/>
        <v>1</v>
      </c>
    </row>
    <row r="25346" spans="42:66">
      <c r="AP25346" s="7"/>
      <c r="BL25346" t="b">
        <f>ISNA(IF(VLOOKUP(CONCATENATE(B25346,"/",F25346,"/",G25346,"/",H25346,"/",I25346),'product series'!G:G,1,0)=CONCATENATE(B25346,"/",F25346,"/",G25346,"/",H25346,"/",I25346),"ok","wrong"))</f>
        <v>1</v>
      </c>
      <c r="BM25346" t="b">
        <f t="shared" si="790"/>
        <v>0</v>
      </c>
      <c r="BN25346" t="b">
        <f t="shared" si="791"/>
        <v>1</v>
      </c>
    </row>
    <row r="25347" spans="42:66">
      <c r="AP25347" s="7"/>
      <c r="BL25347" t="b">
        <f>ISNA(IF(VLOOKUP(CONCATENATE(B25347,"/",F25347,"/",G25347,"/",H25347,"/",I25347),'product series'!G:G,1,0)=CONCATENATE(B25347,"/",F25347,"/",G25347,"/",H25347,"/",I25347),"ok","wrong"))</f>
        <v>1</v>
      </c>
      <c r="BM25347" t="b">
        <f t="shared" ref="BM25347:BM25410" si="792">IF(OR(AND(A25347="Update",LEN(C25347)=14,C25347&lt;&gt;""),AND(OR(A25347="New",A25347="New Asset"),C25347="")),IF(AND(A25347&lt;&gt;"",B25347&lt;&gt;"",D25347&lt;&gt;"",F25347&lt;&gt;"",H25347&lt;&gt;"",I25347&lt;&gt;"",L25347&lt;&gt;"",AP25347&lt;&gt;"",AQ25347&lt;&gt;"",AR25347&lt;&gt;"",AS25347&lt;&gt;""),IF(AND(B25347="Indoor",G25347&lt;&gt;"",M25347&lt;&gt;"",P25347&lt;&gt;"",Q25347&lt;&gt;""),"TRUE",IF(AND(B25347="Field",G25347&lt;&gt;"",P25347&lt;&gt;"",X25347&lt;&gt;"",Y25347&lt;&gt;"",AU25347&lt;&gt;""),"TRUE",IF(AND(B25347="Network",R25347&lt;&gt;""),"TRUE","FALSE")))))</f>
        <v>0</v>
      </c>
      <c r="BN25347" t="b">
        <f t="shared" ref="BN25347:BN25410" si="793">SUMPRODUCT(--(A25347:BK25350&lt;&gt;""))=0</f>
        <v>1</v>
      </c>
    </row>
    <row r="25348" spans="42:66">
      <c r="AP25348" s="7"/>
      <c r="BL25348" t="b">
        <f>ISNA(IF(VLOOKUP(CONCATENATE(B25348,"/",F25348,"/",G25348,"/",H25348,"/",I25348),'product series'!G:G,1,0)=CONCATENATE(B25348,"/",F25348,"/",G25348,"/",H25348,"/",I25348),"ok","wrong"))</f>
        <v>1</v>
      </c>
      <c r="BM25348" t="b">
        <f t="shared" si="792"/>
        <v>0</v>
      </c>
      <c r="BN25348" t="b">
        <f t="shared" si="793"/>
        <v>1</v>
      </c>
    </row>
    <row r="25349" spans="42:66">
      <c r="AP25349" s="7"/>
      <c r="BL25349" t="b">
        <f>ISNA(IF(VLOOKUP(CONCATENATE(B25349,"/",F25349,"/",G25349,"/",H25349,"/",I25349),'product series'!G:G,1,0)=CONCATENATE(B25349,"/",F25349,"/",G25349,"/",H25349,"/",I25349),"ok","wrong"))</f>
        <v>1</v>
      </c>
      <c r="BM25349" t="b">
        <f t="shared" si="792"/>
        <v>0</v>
      </c>
      <c r="BN25349" t="b">
        <f t="shared" si="793"/>
        <v>1</v>
      </c>
    </row>
    <row r="25350" spans="42:66">
      <c r="AP25350" s="7"/>
      <c r="BL25350" t="b">
        <f>ISNA(IF(VLOOKUP(CONCATENATE(B25350,"/",F25350,"/",G25350,"/",H25350,"/",I25350),'product series'!G:G,1,0)=CONCATENATE(B25350,"/",F25350,"/",G25350,"/",H25350,"/",I25350),"ok","wrong"))</f>
        <v>1</v>
      </c>
      <c r="BM25350" t="b">
        <f t="shared" si="792"/>
        <v>0</v>
      </c>
      <c r="BN25350" t="b">
        <f t="shared" si="793"/>
        <v>1</v>
      </c>
    </row>
    <row r="25351" spans="42:66">
      <c r="AP25351" s="7"/>
      <c r="BL25351" t="b">
        <f>ISNA(IF(VLOOKUP(CONCATENATE(B25351,"/",F25351,"/",G25351,"/",H25351,"/",I25351),'product series'!G:G,1,0)=CONCATENATE(B25351,"/",F25351,"/",G25351,"/",H25351,"/",I25351),"ok","wrong"))</f>
        <v>1</v>
      </c>
      <c r="BM25351" t="b">
        <f t="shared" si="792"/>
        <v>0</v>
      </c>
      <c r="BN25351" t="b">
        <f t="shared" si="793"/>
        <v>1</v>
      </c>
    </row>
    <row r="25352" spans="42:66">
      <c r="AP25352" s="7"/>
      <c r="BL25352" t="b">
        <f>ISNA(IF(VLOOKUP(CONCATENATE(B25352,"/",F25352,"/",G25352,"/",H25352,"/",I25352),'product series'!G:G,1,0)=CONCATENATE(B25352,"/",F25352,"/",G25352,"/",H25352,"/",I25352),"ok","wrong"))</f>
        <v>1</v>
      </c>
      <c r="BM25352" t="b">
        <f t="shared" si="792"/>
        <v>0</v>
      </c>
      <c r="BN25352" t="b">
        <f t="shared" si="793"/>
        <v>1</v>
      </c>
    </row>
    <row r="25353" spans="42:66">
      <c r="AP25353" s="7"/>
      <c r="BL25353" t="b">
        <f>ISNA(IF(VLOOKUP(CONCATENATE(B25353,"/",F25353,"/",G25353,"/",H25353,"/",I25353),'product series'!G:G,1,0)=CONCATENATE(B25353,"/",F25353,"/",G25353,"/",H25353,"/",I25353),"ok","wrong"))</f>
        <v>1</v>
      </c>
      <c r="BM25353" t="b">
        <f t="shared" si="792"/>
        <v>0</v>
      </c>
      <c r="BN25353" t="b">
        <f t="shared" si="793"/>
        <v>1</v>
      </c>
    </row>
    <row r="25354" spans="42:66">
      <c r="AP25354" s="7"/>
      <c r="BL25354" t="b">
        <f>ISNA(IF(VLOOKUP(CONCATENATE(B25354,"/",F25354,"/",G25354,"/",H25354,"/",I25354),'product series'!G:G,1,0)=CONCATENATE(B25354,"/",F25354,"/",G25354,"/",H25354,"/",I25354),"ok","wrong"))</f>
        <v>1</v>
      </c>
      <c r="BM25354" t="b">
        <f t="shared" si="792"/>
        <v>0</v>
      </c>
      <c r="BN25354" t="b">
        <f t="shared" si="793"/>
        <v>1</v>
      </c>
    </row>
    <row r="25355" spans="42:66">
      <c r="AP25355" s="7"/>
      <c r="BL25355" t="b">
        <f>ISNA(IF(VLOOKUP(CONCATENATE(B25355,"/",F25355,"/",G25355,"/",H25355,"/",I25355),'product series'!G:G,1,0)=CONCATENATE(B25355,"/",F25355,"/",G25355,"/",H25355,"/",I25355),"ok","wrong"))</f>
        <v>1</v>
      </c>
      <c r="BM25355" t="b">
        <f t="shared" si="792"/>
        <v>0</v>
      </c>
      <c r="BN25355" t="b">
        <f t="shared" si="793"/>
        <v>1</v>
      </c>
    </row>
    <row r="25356" spans="42:66">
      <c r="AP25356" s="7"/>
      <c r="BL25356" t="b">
        <f>ISNA(IF(VLOOKUP(CONCATENATE(B25356,"/",F25356,"/",G25356,"/",H25356,"/",I25356),'product series'!G:G,1,0)=CONCATENATE(B25356,"/",F25356,"/",G25356,"/",H25356,"/",I25356),"ok","wrong"))</f>
        <v>1</v>
      </c>
      <c r="BM25356" t="b">
        <f t="shared" si="792"/>
        <v>0</v>
      </c>
      <c r="BN25356" t="b">
        <f t="shared" si="793"/>
        <v>1</v>
      </c>
    </row>
    <row r="25357" spans="42:66">
      <c r="AP25357" s="7"/>
      <c r="BL25357" t="b">
        <f>ISNA(IF(VLOOKUP(CONCATENATE(B25357,"/",F25357,"/",G25357,"/",H25357,"/",I25357),'product series'!G:G,1,0)=CONCATENATE(B25357,"/",F25357,"/",G25357,"/",H25357,"/",I25357),"ok","wrong"))</f>
        <v>1</v>
      </c>
      <c r="BM25357" t="b">
        <f t="shared" si="792"/>
        <v>0</v>
      </c>
      <c r="BN25357" t="b">
        <f t="shared" si="793"/>
        <v>1</v>
      </c>
    </row>
    <row r="25358" spans="42:66">
      <c r="AP25358" s="7"/>
      <c r="BL25358" t="b">
        <f>ISNA(IF(VLOOKUP(CONCATENATE(B25358,"/",F25358,"/",G25358,"/",H25358,"/",I25358),'product series'!G:G,1,0)=CONCATENATE(B25358,"/",F25358,"/",G25358,"/",H25358,"/",I25358),"ok","wrong"))</f>
        <v>1</v>
      </c>
      <c r="BM25358" t="b">
        <f t="shared" si="792"/>
        <v>0</v>
      </c>
      <c r="BN25358" t="b">
        <f t="shared" si="793"/>
        <v>1</v>
      </c>
    </row>
    <row r="25359" spans="42:66">
      <c r="AP25359" s="7"/>
      <c r="BL25359" t="b">
        <f>ISNA(IF(VLOOKUP(CONCATENATE(B25359,"/",F25359,"/",G25359,"/",H25359,"/",I25359),'product series'!G:G,1,0)=CONCATENATE(B25359,"/",F25359,"/",G25359,"/",H25359,"/",I25359),"ok","wrong"))</f>
        <v>1</v>
      </c>
      <c r="BM25359" t="b">
        <f t="shared" si="792"/>
        <v>0</v>
      </c>
      <c r="BN25359" t="b">
        <f t="shared" si="793"/>
        <v>1</v>
      </c>
    </row>
    <row r="25360" spans="42:66">
      <c r="AP25360" s="7"/>
      <c r="BL25360" t="b">
        <f>ISNA(IF(VLOOKUP(CONCATENATE(B25360,"/",F25360,"/",G25360,"/",H25360,"/",I25360),'product series'!G:G,1,0)=CONCATENATE(B25360,"/",F25360,"/",G25360,"/",H25360,"/",I25360),"ok","wrong"))</f>
        <v>1</v>
      </c>
      <c r="BM25360" t="b">
        <f t="shared" si="792"/>
        <v>0</v>
      </c>
      <c r="BN25360" t="b">
        <f t="shared" si="793"/>
        <v>1</v>
      </c>
    </row>
    <row r="25361" spans="42:66">
      <c r="AP25361" s="7"/>
      <c r="BL25361" t="b">
        <f>ISNA(IF(VLOOKUP(CONCATENATE(B25361,"/",F25361,"/",G25361,"/",H25361,"/",I25361),'product series'!G:G,1,0)=CONCATENATE(B25361,"/",F25361,"/",G25361,"/",H25361,"/",I25361),"ok","wrong"))</f>
        <v>1</v>
      </c>
      <c r="BM25361" t="b">
        <f t="shared" si="792"/>
        <v>0</v>
      </c>
      <c r="BN25361" t="b">
        <f t="shared" si="793"/>
        <v>1</v>
      </c>
    </row>
    <row r="25362" spans="42:66">
      <c r="AP25362" s="7"/>
      <c r="BL25362" t="b">
        <f>ISNA(IF(VLOOKUP(CONCATENATE(B25362,"/",F25362,"/",G25362,"/",H25362,"/",I25362),'product series'!G:G,1,0)=CONCATENATE(B25362,"/",F25362,"/",G25362,"/",H25362,"/",I25362),"ok","wrong"))</f>
        <v>1</v>
      </c>
      <c r="BM25362" t="b">
        <f t="shared" si="792"/>
        <v>0</v>
      </c>
      <c r="BN25362" t="b">
        <f t="shared" si="793"/>
        <v>1</v>
      </c>
    </row>
    <row r="25363" spans="42:66">
      <c r="AP25363" s="7"/>
      <c r="BL25363" t="b">
        <f>ISNA(IF(VLOOKUP(CONCATENATE(B25363,"/",F25363,"/",G25363,"/",H25363,"/",I25363),'product series'!G:G,1,0)=CONCATENATE(B25363,"/",F25363,"/",G25363,"/",H25363,"/",I25363),"ok","wrong"))</f>
        <v>1</v>
      </c>
      <c r="BM25363" t="b">
        <f t="shared" si="792"/>
        <v>0</v>
      </c>
      <c r="BN25363" t="b">
        <f t="shared" si="793"/>
        <v>1</v>
      </c>
    </row>
    <row r="25364" spans="42:66">
      <c r="AP25364" s="7"/>
      <c r="BL25364" t="b">
        <f>ISNA(IF(VLOOKUP(CONCATENATE(B25364,"/",F25364,"/",G25364,"/",H25364,"/",I25364),'product series'!G:G,1,0)=CONCATENATE(B25364,"/",F25364,"/",G25364,"/",H25364,"/",I25364),"ok","wrong"))</f>
        <v>1</v>
      </c>
      <c r="BM25364" t="b">
        <f t="shared" si="792"/>
        <v>0</v>
      </c>
      <c r="BN25364" t="b">
        <f t="shared" si="793"/>
        <v>1</v>
      </c>
    </row>
    <row r="25365" spans="42:66">
      <c r="AP25365" s="7"/>
      <c r="BL25365" t="b">
        <f>ISNA(IF(VLOOKUP(CONCATENATE(B25365,"/",F25365,"/",G25365,"/",H25365,"/",I25365),'product series'!G:G,1,0)=CONCATENATE(B25365,"/",F25365,"/",G25365,"/",H25365,"/",I25365),"ok","wrong"))</f>
        <v>1</v>
      </c>
      <c r="BM25365" t="b">
        <f t="shared" si="792"/>
        <v>0</v>
      </c>
      <c r="BN25365" t="b">
        <f t="shared" si="793"/>
        <v>1</v>
      </c>
    </row>
    <row r="25366" spans="42:66">
      <c r="AP25366" s="7"/>
      <c r="BL25366" t="b">
        <f>ISNA(IF(VLOOKUP(CONCATENATE(B25366,"/",F25366,"/",G25366,"/",H25366,"/",I25366),'product series'!G:G,1,0)=CONCATENATE(B25366,"/",F25366,"/",G25366,"/",H25366,"/",I25366),"ok","wrong"))</f>
        <v>1</v>
      </c>
      <c r="BM25366" t="b">
        <f t="shared" si="792"/>
        <v>0</v>
      </c>
      <c r="BN25366" t="b">
        <f t="shared" si="793"/>
        <v>1</v>
      </c>
    </row>
    <row r="25367" spans="42:66">
      <c r="AP25367" s="7"/>
      <c r="BL25367" t="b">
        <f>ISNA(IF(VLOOKUP(CONCATENATE(B25367,"/",F25367,"/",G25367,"/",H25367,"/",I25367),'product series'!G:G,1,0)=CONCATENATE(B25367,"/",F25367,"/",G25367,"/",H25367,"/",I25367),"ok","wrong"))</f>
        <v>1</v>
      </c>
      <c r="BM25367" t="b">
        <f t="shared" si="792"/>
        <v>0</v>
      </c>
      <c r="BN25367" t="b">
        <f t="shared" si="793"/>
        <v>1</v>
      </c>
    </row>
    <row r="25368" spans="42:66">
      <c r="AP25368" s="7"/>
      <c r="BL25368" t="b">
        <f>ISNA(IF(VLOOKUP(CONCATENATE(B25368,"/",F25368,"/",G25368,"/",H25368,"/",I25368),'product series'!G:G,1,0)=CONCATENATE(B25368,"/",F25368,"/",G25368,"/",H25368,"/",I25368),"ok","wrong"))</f>
        <v>1</v>
      </c>
      <c r="BM25368" t="b">
        <f t="shared" si="792"/>
        <v>0</v>
      </c>
      <c r="BN25368" t="b">
        <f t="shared" si="793"/>
        <v>1</v>
      </c>
    </row>
    <row r="25369" spans="42:66">
      <c r="AP25369" s="7"/>
      <c r="BL25369" t="b">
        <f>ISNA(IF(VLOOKUP(CONCATENATE(B25369,"/",F25369,"/",G25369,"/",H25369,"/",I25369),'product series'!G:G,1,0)=CONCATENATE(B25369,"/",F25369,"/",G25369,"/",H25369,"/",I25369),"ok","wrong"))</f>
        <v>1</v>
      </c>
      <c r="BM25369" t="b">
        <f t="shared" si="792"/>
        <v>0</v>
      </c>
      <c r="BN25369" t="b">
        <f t="shared" si="793"/>
        <v>1</v>
      </c>
    </row>
    <row r="25370" spans="42:66">
      <c r="AP25370" s="7"/>
      <c r="BL25370" t="b">
        <f>ISNA(IF(VLOOKUP(CONCATENATE(B25370,"/",F25370,"/",G25370,"/",H25370,"/",I25370),'product series'!G:G,1,0)=CONCATENATE(B25370,"/",F25370,"/",G25370,"/",H25370,"/",I25370),"ok","wrong"))</f>
        <v>1</v>
      </c>
      <c r="BM25370" t="b">
        <f t="shared" si="792"/>
        <v>0</v>
      </c>
      <c r="BN25370" t="b">
        <f t="shared" si="793"/>
        <v>1</v>
      </c>
    </row>
    <row r="25371" spans="42:66">
      <c r="AP25371" s="7"/>
      <c r="BL25371" t="b">
        <f>ISNA(IF(VLOOKUP(CONCATENATE(B25371,"/",F25371,"/",G25371,"/",H25371,"/",I25371),'product series'!G:G,1,0)=CONCATENATE(B25371,"/",F25371,"/",G25371,"/",H25371,"/",I25371),"ok","wrong"))</f>
        <v>1</v>
      </c>
      <c r="BM25371" t="b">
        <f t="shared" si="792"/>
        <v>0</v>
      </c>
      <c r="BN25371" t="b">
        <f t="shared" si="793"/>
        <v>1</v>
      </c>
    </row>
    <row r="25372" spans="42:66">
      <c r="AP25372" s="7"/>
      <c r="BL25372" t="b">
        <f>ISNA(IF(VLOOKUP(CONCATENATE(B25372,"/",F25372,"/",G25372,"/",H25372,"/",I25372),'product series'!G:G,1,0)=CONCATENATE(B25372,"/",F25372,"/",G25372,"/",H25372,"/",I25372),"ok","wrong"))</f>
        <v>1</v>
      </c>
      <c r="BM25372" t="b">
        <f t="shared" si="792"/>
        <v>0</v>
      </c>
      <c r="BN25372" t="b">
        <f t="shared" si="793"/>
        <v>1</v>
      </c>
    </row>
    <row r="25373" spans="42:66">
      <c r="AP25373" s="7"/>
      <c r="BL25373" t="b">
        <f>ISNA(IF(VLOOKUP(CONCATENATE(B25373,"/",F25373,"/",G25373,"/",H25373,"/",I25373),'product series'!G:G,1,0)=CONCATENATE(B25373,"/",F25373,"/",G25373,"/",H25373,"/",I25373),"ok","wrong"))</f>
        <v>1</v>
      </c>
      <c r="BM25373" t="b">
        <f t="shared" si="792"/>
        <v>0</v>
      </c>
      <c r="BN25373" t="b">
        <f t="shared" si="793"/>
        <v>1</v>
      </c>
    </row>
    <row r="25374" spans="42:66">
      <c r="AP25374" s="7"/>
      <c r="BL25374" t="b">
        <f>ISNA(IF(VLOOKUP(CONCATENATE(B25374,"/",F25374,"/",G25374,"/",H25374,"/",I25374),'product series'!G:G,1,0)=CONCATENATE(B25374,"/",F25374,"/",G25374,"/",H25374,"/",I25374),"ok","wrong"))</f>
        <v>1</v>
      </c>
      <c r="BM25374" t="b">
        <f t="shared" si="792"/>
        <v>0</v>
      </c>
      <c r="BN25374" t="b">
        <f t="shared" si="793"/>
        <v>1</v>
      </c>
    </row>
    <row r="25375" spans="42:66">
      <c r="AP25375" s="7"/>
      <c r="BL25375" t="b">
        <f>ISNA(IF(VLOOKUP(CONCATENATE(B25375,"/",F25375,"/",G25375,"/",H25375,"/",I25375),'product series'!G:G,1,0)=CONCATENATE(B25375,"/",F25375,"/",G25375,"/",H25375,"/",I25375),"ok","wrong"))</f>
        <v>1</v>
      </c>
      <c r="BM25375" t="b">
        <f t="shared" si="792"/>
        <v>0</v>
      </c>
      <c r="BN25375" t="b">
        <f t="shared" si="793"/>
        <v>1</v>
      </c>
    </row>
    <row r="25376" spans="42:66">
      <c r="AP25376" s="7"/>
      <c r="BL25376" t="b">
        <f>ISNA(IF(VLOOKUP(CONCATENATE(B25376,"/",F25376,"/",G25376,"/",H25376,"/",I25376),'product series'!G:G,1,0)=CONCATENATE(B25376,"/",F25376,"/",G25376,"/",H25376,"/",I25376),"ok","wrong"))</f>
        <v>1</v>
      </c>
      <c r="BM25376" t="b">
        <f t="shared" si="792"/>
        <v>0</v>
      </c>
      <c r="BN25376" t="b">
        <f t="shared" si="793"/>
        <v>1</v>
      </c>
    </row>
    <row r="25377" spans="42:66">
      <c r="AP25377" s="7"/>
      <c r="BL25377" t="b">
        <f>ISNA(IF(VLOOKUP(CONCATENATE(B25377,"/",F25377,"/",G25377,"/",H25377,"/",I25377),'product series'!G:G,1,0)=CONCATENATE(B25377,"/",F25377,"/",G25377,"/",H25377,"/",I25377),"ok","wrong"))</f>
        <v>1</v>
      </c>
      <c r="BM25377" t="b">
        <f t="shared" si="792"/>
        <v>0</v>
      </c>
      <c r="BN25377" t="b">
        <f t="shared" si="793"/>
        <v>1</v>
      </c>
    </row>
    <row r="25378" spans="42:66">
      <c r="AP25378" s="7"/>
      <c r="BL25378" t="b">
        <f>ISNA(IF(VLOOKUP(CONCATENATE(B25378,"/",F25378,"/",G25378,"/",H25378,"/",I25378),'product series'!G:G,1,0)=CONCATENATE(B25378,"/",F25378,"/",G25378,"/",H25378,"/",I25378),"ok","wrong"))</f>
        <v>1</v>
      </c>
      <c r="BM25378" t="b">
        <f t="shared" si="792"/>
        <v>0</v>
      </c>
      <c r="BN25378" t="b">
        <f t="shared" si="793"/>
        <v>1</v>
      </c>
    </row>
    <row r="25379" spans="42:66">
      <c r="AP25379" s="7"/>
      <c r="BL25379" t="b">
        <f>ISNA(IF(VLOOKUP(CONCATENATE(B25379,"/",F25379,"/",G25379,"/",H25379,"/",I25379),'product series'!G:G,1,0)=CONCATENATE(B25379,"/",F25379,"/",G25379,"/",H25379,"/",I25379),"ok","wrong"))</f>
        <v>1</v>
      </c>
      <c r="BM25379" t="b">
        <f t="shared" si="792"/>
        <v>0</v>
      </c>
      <c r="BN25379" t="b">
        <f t="shared" si="793"/>
        <v>1</v>
      </c>
    </row>
    <row r="25380" spans="42:66">
      <c r="AP25380" s="7"/>
      <c r="BL25380" t="b">
        <f>ISNA(IF(VLOOKUP(CONCATENATE(B25380,"/",F25380,"/",G25380,"/",H25380,"/",I25380),'product series'!G:G,1,0)=CONCATENATE(B25380,"/",F25380,"/",G25380,"/",H25380,"/",I25380),"ok","wrong"))</f>
        <v>1</v>
      </c>
      <c r="BM25380" t="b">
        <f t="shared" si="792"/>
        <v>0</v>
      </c>
      <c r="BN25380" t="b">
        <f t="shared" si="793"/>
        <v>1</v>
      </c>
    </row>
    <row r="25381" spans="42:66">
      <c r="AP25381" s="7"/>
      <c r="BL25381" t="b">
        <f>ISNA(IF(VLOOKUP(CONCATENATE(B25381,"/",F25381,"/",G25381,"/",H25381,"/",I25381),'product series'!G:G,1,0)=CONCATENATE(B25381,"/",F25381,"/",G25381,"/",H25381,"/",I25381),"ok","wrong"))</f>
        <v>1</v>
      </c>
      <c r="BM25381" t="b">
        <f t="shared" si="792"/>
        <v>0</v>
      </c>
      <c r="BN25381" t="b">
        <f t="shared" si="793"/>
        <v>1</v>
      </c>
    </row>
    <row r="25382" spans="42:66">
      <c r="AP25382" s="7"/>
      <c r="BL25382" t="b">
        <f>ISNA(IF(VLOOKUP(CONCATENATE(B25382,"/",F25382,"/",G25382,"/",H25382,"/",I25382),'product series'!G:G,1,0)=CONCATENATE(B25382,"/",F25382,"/",G25382,"/",H25382,"/",I25382),"ok","wrong"))</f>
        <v>1</v>
      </c>
      <c r="BM25382" t="b">
        <f t="shared" si="792"/>
        <v>0</v>
      </c>
      <c r="BN25382" t="b">
        <f t="shared" si="793"/>
        <v>1</v>
      </c>
    </row>
    <row r="25383" spans="42:66">
      <c r="AP25383" s="7"/>
      <c r="BL25383" t="b">
        <f>ISNA(IF(VLOOKUP(CONCATENATE(B25383,"/",F25383,"/",G25383,"/",H25383,"/",I25383),'product series'!G:G,1,0)=CONCATENATE(B25383,"/",F25383,"/",G25383,"/",H25383,"/",I25383),"ok","wrong"))</f>
        <v>1</v>
      </c>
      <c r="BM25383" t="b">
        <f t="shared" si="792"/>
        <v>0</v>
      </c>
      <c r="BN25383" t="b">
        <f t="shared" si="793"/>
        <v>1</v>
      </c>
    </row>
    <row r="25384" spans="42:66">
      <c r="AP25384" s="7"/>
      <c r="BL25384" t="b">
        <f>ISNA(IF(VLOOKUP(CONCATENATE(B25384,"/",F25384,"/",G25384,"/",H25384,"/",I25384),'product series'!G:G,1,0)=CONCATENATE(B25384,"/",F25384,"/",G25384,"/",H25384,"/",I25384),"ok","wrong"))</f>
        <v>1</v>
      </c>
      <c r="BM25384" t="b">
        <f t="shared" si="792"/>
        <v>0</v>
      </c>
      <c r="BN25384" t="b">
        <f t="shared" si="793"/>
        <v>1</v>
      </c>
    </row>
    <row r="25385" spans="42:66">
      <c r="AP25385" s="7"/>
      <c r="BL25385" t="b">
        <f>ISNA(IF(VLOOKUP(CONCATENATE(B25385,"/",F25385,"/",G25385,"/",H25385,"/",I25385),'product series'!G:G,1,0)=CONCATENATE(B25385,"/",F25385,"/",G25385,"/",H25385,"/",I25385),"ok","wrong"))</f>
        <v>1</v>
      </c>
      <c r="BM25385" t="b">
        <f t="shared" si="792"/>
        <v>0</v>
      </c>
      <c r="BN25385" t="b">
        <f t="shared" si="793"/>
        <v>1</v>
      </c>
    </row>
    <row r="25386" spans="42:66">
      <c r="AP25386" s="7"/>
      <c r="BL25386" t="b">
        <f>ISNA(IF(VLOOKUP(CONCATENATE(B25386,"/",F25386,"/",G25386,"/",H25386,"/",I25386),'product series'!G:G,1,0)=CONCATENATE(B25386,"/",F25386,"/",G25386,"/",H25386,"/",I25386),"ok","wrong"))</f>
        <v>1</v>
      </c>
      <c r="BM25386" t="b">
        <f t="shared" si="792"/>
        <v>0</v>
      </c>
      <c r="BN25386" t="b">
        <f t="shared" si="793"/>
        <v>1</v>
      </c>
    </row>
    <row r="25387" spans="42:66">
      <c r="AP25387" s="7"/>
      <c r="BL25387" t="b">
        <f>ISNA(IF(VLOOKUP(CONCATENATE(B25387,"/",F25387,"/",G25387,"/",H25387,"/",I25387),'product series'!G:G,1,0)=CONCATENATE(B25387,"/",F25387,"/",G25387,"/",H25387,"/",I25387),"ok","wrong"))</f>
        <v>1</v>
      </c>
      <c r="BM25387" t="b">
        <f t="shared" si="792"/>
        <v>0</v>
      </c>
      <c r="BN25387" t="b">
        <f t="shared" si="793"/>
        <v>1</v>
      </c>
    </row>
    <row r="25388" spans="42:66">
      <c r="AP25388" s="7"/>
      <c r="BL25388" t="b">
        <f>ISNA(IF(VLOOKUP(CONCATENATE(B25388,"/",F25388,"/",G25388,"/",H25388,"/",I25388),'product series'!G:G,1,0)=CONCATENATE(B25388,"/",F25388,"/",G25388,"/",H25388,"/",I25388),"ok","wrong"))</f>
        <v>1</v>
      </c>
      <c r="BM25388" t="b">
        <f t="shared" si="792"/>
        <v>0</v>
      </c>
      <c r="BN25388" t="b">
        <f t="shared" si="793"/>
        <v>1</v>
      </c>
    </row>
    <row r="25389" spans="42:66">
      <c r="AP25389" s="7"/>
      <c r="BL25389" t="b">
        <f>ISNA(IF(VLOOKUP(CONCATENATE(B25389,"/",F25389,"/",G25389,"/",H25389,"/",I25389),'product series'!G:G,1,0)=CONCATENATE(B25389,"/",F25389,"/",G25389,"/",H25389,"/",I25389),"ok","wrong"))</f>
        <v>1</v>
      </c>
      <c r="BM25389" t="b">
        <f t="shared" si="792"/>
        <v>0</v>
      </c>
      <c r="BN25389" t="b">
        <f t="shared" si="793"/>
        <v>1</v>
      </c>
    </row>
    <row r="25390" spans="42:66">
      <c r="AP25390" s="7"/>
      <c r="BL25390" t="b">
        <f>ISNA(IF(VLOOKUP(CONCATENATE(B25390,"/",F25390,"/",G25390,"/",H25390,"/",I25390),'product series'!G:G,1,0)=CONCATENATE(B25390,"/",F25390,"/",G25390,"/",H25390,"/",I25390),"ok","wrong"))</f>
        <v>1</v>
      </c>
      <c r="BM25390" t="b">
        <f t="shared" si="792"/>
        <v>0</v>
      </c>
      <c r="BN25390" t="b">
        <f t="shared" si="793"/>
        <v>1</v>
      </c>
    </row>
    <row r="25391" spans="42:66">
      <c r="AP25391" s="7"/>
      <c r="BL25391" t="b">
        <f>ISNA(IF(VLOOKUP(CONCATENATE(B25391,"/",F25391,"/",G25391,"/",H25391,"/",I25391),'product series'!G:G,1,0)=CONCATENATE(B25391,"/",F25391,"/",G25391,"/",H25391,"/",I25391),"ok","wrong"))</f>
        <v>1</v>
      </c>
      <c r="BM25391" t="b">
        <f t="shared" si="792"/>
        <v>0</v>
      </c>
      <c r="BN25391" t="b">
        <f t="shared" si="793"/>
        <v>1</v>
      </c>
    </row>
    <row r="25392" spans="42:66">
      <c r="AP25392" s="7"/>
      <c r="BL25392" t="b">
        <f>ISNA(IF(VLOOKUP(CONCATENATE(B25392,"/",F25392,"/",G25392,"/",H25392,"/",I25392),'product series'!G:G,1,0)=CONCATENATE(B25392,"/",F25392,"/",G25392,"/",H25392,"/",I25392),"ok","wrong"))</f>
        <v>1</v>
      </c>
      <c r="BM25392" t="b">
        <f t="shared" si="792"/>
        <v>0</v>
      </c>
      <c r="BN25392" t="b">
        <f t="shared" si="793"/>
        <v>1</v>
      </c>
    </row>
    <row r="25393" spans="42:66">
      <c r="AP25393" s="7"/>
      <c r="BL25393" t="b">
        <f>ISNA(IF(VLOOKUP(CONCATENATE(B25393,"/",F25393,"/",G25393,"/",H25393,"/",I25393),'product series'!G:G,1,0)=CONCATENATE(B25393,"/",F25393,"/",G25393,"/",H25393,"/",I25393),"ok","wrong"))</f>
        <v>1</v>
      </c>
      <c r="BM25393" t="b">
        <f t="shared" si="792"/>
        <v>0</v>
      </c>
      <c r="BN25393" t="b">
        <f t="shared" si="793"/>
        <v>1</v>
      </c>
    </row>
    <row r="25394" spans="42:66">
      <c r="AP25394" s="7"/>
      <c r="BL25394" t="b">
        <f>ISNA(IF(VLOOKUP(CONCATENATE(B25394,"/",F25394,"/",G25394,"/",H25394,"/",I25394),'product series'!G:G,1,0)=CONCATENATE(B25394,"/",F25394,"/",G25394,"/",H25394,"/",I25394),"ok","wrong"))</f>
        <v>1</v>
      </c>
      <c r="BM25394" t="b">
        <f t="shared" si="792"/>
        <v>0</v>
      </c>
      <c r="BN25394" t="b">
        <f t="shared" si="793"/>
        <v>1</v>
      </c>
    </row>
    <row r="25395" spans="42:66">
      <c r="AP25395" s="7"/>
      <c r="BL25395" t="b">
        <f>ISNA(IF(VLOOKUP(CONCATENATE(B25395,"/",F25395,"/",G25395,"/",H25395,"/",I25395),'product series'!G:G,1,0)=CONCATENATE(B25395,"/",F25395,"/",G25395,"/",H25395,"/",I25395),"ok","wrong"))</f>
        <v>1</v>
      </c>
      <c r="BM25395" t="b">
        <f t="shared" si="792"/>
        <v>0</v>
      </c>
      <c r="BN25395" t="b">
        <f t="shared" si="793"/>
        <v>1</v>
      </c>
    </row>
    <row r="25396" spans="42:66">
      <c r="AP25396" s="7"/>
      <c r="BL25396" t="b">
        <f>ISNA(IF(VLOOKUP(CONCATENATE(B25396,"/",F25396,"/",G25396,"/",H25396,"/",I25396),'product series'!G:G,1,0)=CONCATENATE(B25396,"/",F25396,"/",G25396,"/",H25396,"/",I25396),"ok","wrong"))</f>
        <v>1</v>
      </c>
      <c r="BM25396" t="b">
        <f t="shared" si="792"/>
        <v>0</v>
      </c>
      <c r="BN25396" t="b">
        <f t="shared" si="793"/>
        <v>1</v>
      </c>
    </row>
    <row r="25397" spans="42:66">
      <c r="AP25397" s="7"/>
      <c r="BL25397" t="b">
        <f>ISNA(IF(VLOOKUP(CONCATENATE(B25397,"/",F25397,"/",G25397,"/",H25397,"/",I25397),'product series'!G:G,1,0)=CONCATENATE(B25397,"/",F25397,"/",G25397,"/",H25397,"/",I25397),"ok","wrong"))</f>
        <v>1</v>
      </c>
      <c r="BM25397" t="b">
        <f t="shared" si="792"/>
        <v>0</v>
      </c>
      <c r="BN25397" t="b">
        <f t="shared" si="793"/>
        <v>1</v>
      </c>
    </row>
    <row r="25398" spans="42:66">
      <c r="AP25398" s="7"/>
      <c r="BL25398" t="b">
        <f>ISNA(IF(VLOOKUP(CONCATENATE(B25398,"/",F25398,"/",G25398,"/",H25398,"/",I25398),'product series'!G:G,1,0)=CONCATENATE(B25398,"/",F25398,"/",G25398,"/",H25398,"/",I25398),"ok","wrong"))</f>
        <v>1</v>
      </c>
      <c r="BM25398" t="b">
        <f t="shared" si="792"/>
        <v>0</v>
      </c>
      <c r="BN25398" t="b">
        <f t="shared" si="793"/>
        <v>1</v>
      </c>
    </row>
    <row r="25399" spans="42:66">
      <c r="AP25399" s="7"/>
      <c r="BL25399" t="b">
        <f>ISNA(IF(VLOOKUP(CONCATENATE(B25399,"/",F25399,"/",G25399,"/",H25399,"/",I25399),'product series'!G:G,1,0)=CONCATENATE(B25399,"/",F25399,"/",G25399,"/",H25399,"/",I25399),"ok","wrong"))</f>
        <v>1</v>
      </c>
      <c r="BM25399" t="b">
        <f t="shared" si="792"/>
        <v>0</v>
      </c>
      <c r="BN25399" t="b">
        <f t="shared" si="793"/>
        <v>1</v>
      </c>
    </row>
    <row r="25400" spans="42:66">
      <c r="AP25400" s="7"/>
      <c r="BL25400" t="b">
        <f>ISNA(IF(VLOOKUP(CONCATENATE(B25400,"/",F25400,"/",G25400,"/",H25400,"/",I25400),'product series'!G:G,1,0)=CONCATENATE(B25400,"/",F25400,"/",G25400,"/",H25400,"/",I25400),"ok","wrong"))</f>
        <v>1</v>
      </c>
      <c r="BM25400" t="b">
        <f t="shared" si="792"/>
        <v>0</v>
      </c>
      <c r="BN25400" t="b">
        <f t="shared" si="793"/>
        <v>1</v>
      </c>
    </row>
    <row r="25401" spans="42:66">
      <c r="AP25401" s="7"/>
      <c r="BL25401" t="b">
        <f>ISNA(IF(VLOOKUP(CONCATENATE(B25401,"/",F25401,"/",G25401,"/",H25401,"/",I25401),'product series'!G:G,1,0)=CONCATENATE(B25401,"/",F25401,"/",G25401,"/",H25401,"/",I25401),"ok","wrong"))</f>
        <v>1</v>
      </c>
      <c r="BM25401" t="b">
        <f t="shared" si="792"/>
        <v>0</v>
      </c>
      <c r="BN25401" t="b">
        <f t="shared" si="793"/>
        <v>1</v>
      </c>
    </row>
    <row r="25402" spans="42:66">
      <c r="AP25402" s="7"/>
      <c r="BL25402" t="b">
        <f>ISNA(IF(VLOOKUP(CONCATENATE(B25402,"/",F25402,"/",G25402,"/",H25402,"/",I25402),'product series'!G:G,1,0)=CONCATENATE(B25402,"/",F25402,"/",G25402,"/",H25402,"/",I25402),"ok","wrong"))</f>
        <v>1</v>
      </c>
      <c r="BM25402" t="b">
        <f t="shared" si="792"/>
        <v>0</v>
      </c>
      <c r="BN25402" t="b">
        <f t="shared" si="793"/>
        <v>1</v>
      </c>
    </row>
    <row r="25403" spans="42:66">
      <c r="AP25403" s="7"/>
      <c r="BL25403" t="b">
        <f>ISNA(IF(VLOOKUP(CONCATENATE(B25403,"/",F25403,"/",G25403,"/",H25403,"/",I25403),'product series'!G:G,1,0)=CONCATENATE(B25403,"/",F25403,"/",G25403,"/",H25403,"/",I25403),"ok","wrong"))</f>
        <v>1</v>
      </c>
      <c r="BM25403" t="b">
        <f t="shared" si="792"/>
        <v>0</v>
      </c>
      <c r="BN25403" t="b">
        <f t="shared" si="793"/>
        <v>1</v>
      </c>
    </row>
    <row r="25404" spans="42:66">
      <c r="AP25404" s="7"/>
      <c r="BL25404" t="b">
        <f>ISNA(IF(VLOOKUP(CONCATENATE(B25404,"/",F25404,"/",G25404,"/",H25404,"/",I25404),'product series'!G:G,1,0)=CONCATENATE(B25404,"/",F25404,"/",G25404,"/",H25404,"/",I25404),"ok","wrong"))</f>
        <v>1</v>
      </c>
      <c r="BM25404" t="b">
        <f t="shared" si="792"/>
        <v>0</v>
      </c>
      <c r="BN25404" t="b">
        <f t="shared" si="793"/>
        <v>1</v>
      </c>
    </row>
    <row r="25405" spans="42:66">
      <c r="AP25405" s="7"/>
      <c r="BL25405" t="b">
        <f>ISNA(IF(VLOOKUP(CONCATENATE(B25405,"/",F25405,"/",G25405,"/",H25405,"/",I25405),'product series'!G:G,1,0)=CONCATENATE(B25405,"/",F25405,"/",G25405,"/",H25405,"/",I25405),"ok","wrong"))</f>
        <v>1</v>
      </c>
      <c r="BM25405" t="b">
        <f t="shared" si="792"/>
        <v>0</v>
      </c>
      <c r="BN25405" t="b">
        <f t="shared" si="793"/>
        <v>1</v>
      </c>
    </row>
    <row r="25406" spans="42:66">
      <c r="AP25406" s="7"/>
      <c r="BL25406" t="b">
        <f>ISNA(IF(VLOOKUP(CONCATENATE(B25406,"/",F25406,"/",G25406,"/",H25406,"/",I25406),'product series'!G:G,1,0)=CONCATENATE(B25406,"/",F25406,"/",G25406,"/",H25406,"/",I25406),"ok","wrong"))</f>
        <v>1</v>
      </c>
      <c r="BM25406" t="b">
        <f t="shared" si="792"/>
        <v>0</v>
      </c>
      <c r="BN25406" t="b">
        <f t="shared" si="793"/>
        <v>1</v>
      </c>
    </row>
    <row r="25407" spans="42:66">
      <c r="AP25407" s="7"/>
      <c r="BL25407" t="b">
        <f>ISNA(IF(VLOOKUP(CONCATENATE(B25407,"/",F25407,"/",G25407,"/",H25407,"/",I25407),'product series'!G:G,1,0)=CONCATENATE(B25407,"/",F25407,"/",G25407,"/",H25407,"/",I25407),"ok","wrong"))</f>
        <v>1</v>
      </c>
      <c r="BM25407" t="b">
        <f t="shared" si="792"/>
        <v>0</v>
      </c>
      <c r="BN25407" t="b">
        <f t="shared" si="793"/>
        <v>1</v>
      </c>
    </row>
    <row r="25408" spans="42:66">
      <c r="AP25408" s="7"/>
      <c r="BL25408" t="b">
        <f>ISNA(IF(VLOOKUP(CONCATENATE(B25408,"/",F25408,"/",G25408,"/",H25408,"/",I25408),'product series'!G:G,1,0)=CONCATENATE(B25408,"/",F25408,"/",G25408,"/",H25408,"/",I25408),"ok","wrong"))</f>
        <v>1</v>
      </c>
      <c r="BM25408" t="b">
        <f t="shared" si="792"/>
        <v>0</v>
      </c>
      <c r="BN25408" t="b">
        <f t="shared" si="793"/>
        <v>1</v>
      </c>
    </row>
    <row r="25409" spans="42:66">
      <c r="AP25409" s="7"/>
      <c r="BL25409" t="b">
        <f>ISNA(IF(VLOOKUP(CONCATENATE(B25409,"/",F25409,"/",G25409,"/",H25409,"/",I25409),'product series'!G:G,1,0)=CONCATENATE(B25409,"/",F25409,"/",G25409,"/",H25409,"/",I25409),"ok","wrong"))</f>
        <v>1</v>
      </c>
      <c r="BM25409" t="b">
        <f t="shared" si="792"/>
        <v>0</v>
      </c>
      <c r="BN25409" t="b">
        <f t="shared" si="793"/>
        <v>1</v>
      </c>
    </row>
    <row r="25410" spans="42:66">
      <c r="AP25410" s="7"/>
      <c r="BL25410" t="b">
        <f>ISNA(IF(VLOOKUP(CONCATENATE(B25410,"/",F25410,"/",G25410,"/",H25410,"/",I25410),'product series'!G:G,1,0)=CONCATENATE(B25410,"/",F25410,"/",G25410,"/",H25410,"/",I25410),"ok","wrong"))</f>
        <v>1</v>
      </c>
      <c r="BM25410" t="b">
        <f t="shared" si="792"/>
        <v>0</v>
      </c>
      <c r="BN25410" t="b">
        <f t="shared" si="793"/>
        <v>1</v>
      </c>
    </row>
    <row r="25411" spans="42:66">
      <c r="AP25411" s="7"/>
      <c r="BL25411" t="b">
        <f>ISNA(IF(VLOOKUP(CONCATENATE(B25411,"/",F25411,"/",G25411,"/",H25411,"/",I25411),'product series'!G:G,1,0)=CONCATENATE(B25411,"/",F25411,"/",G25411,"/",H25411,"/",I25411),"ok","wrong"))</f>
        <v>1</v>
      </c>
      <c r="BM25411" t="b">
        <f t="shared" ref="BM25411:BM25474" si="794">IF(OR(AND(A25411="Update",LEN(C25411)=14,C25411&lt;&gt;""),AND(OR(A25411="New",A25411="New Asset"),C25411="")),IF(AND(A25411&lt;&gt;"",B25411&lt;&gt;"",D25411&lt;&gt;"",F25411&lt;&gt;"",H25411&lt;&gt;"",I25411&lt;&gt;"",L25411&lt;&gt;"",AP25411&lt;&gt;"",AQ25411&lt;&gt;"",AR25411&lt;&gt;"",AS25411&lt;&gt;""),IF(AND(B25411="Indoor",G25411&lt;&gt;"",M25411&lt;&gt;"",P25411&lt;&gt;"",Q25411&lt;&gt;""),"TRUE",IF(AND(B25411="Field",G25411&lt;&gt;"",P25411&lt;&gt;"",X25411&lt;&gt;"",Y25411&lt;&gt;"",AU25411&lt;&gt;""),"TRUE",IF(AND(B25411="Network",R25411&lt;&gt;""),"TRUE","FALSE")))))</f>
        <v>0</v>
      </c>
      <c r="BN25411" t="b">
        <f t="shared" ref="BN25411:BN25474" si="795">SUMPRODUCT(--(A25411:BK25414&lt;&gt;""))=0</f>
        <v>1</v>
      </c>
    </row>
    <row r="25412" spans="42:66">
      <c r="AP25412" s="7"/>
      <c r="BL25412" t="b">
        <f>ISNA(IF(VLOOKUP(CONCATENATE(B25412,"/",F25412,"/",G25412,"/",H25412,"/",I25412),'product series'!G:G,1,0)=CONCATENATE(B25412,"/",F25412,"/",G25412,"/",H25412,"/",I25412),"ok","wrong"))</f>
        <v>1</v>
      </c>
      <c r="BM25412" t="b">
        <f t="shared" si="794"/>
        <v>0</v>
      </c>
      <c r="BN25412" t="b">
        <f t="shared" si="795"/>
        <v>1</v>
      </c>
    </row>
    <row r="25413" spans="42:66">
      <c r="AP25413" s="7"/>
      <c r="BL25413" t="b">
        <f>ISNA(IF(VLOOKUP(CONCATENATE(B25413,"/",F25413,"/",G25413,"/",H25413,"/",I25413),'product series'!G:G,1,0)=CONCATENATE(B25413,"/",F25413,"/",G25413,"/",H25413,"/",I25413),"ok","wrong"))</f>
        <v>1</v>
      </c>
      <c r="BM25413" t="b">
        <f t="shared" si="794"/>
        <v>0</v>
      </c>
      <c r="BN25413" t="b">
        <f t="shared" si="795"/>
        <v>1</v>
      </c>
    </row>
    <row r="25414" spans="42:66">
      <c r="AP25414" s="7"/>
      <c r="BL25414" t="b">
        <f>ISNA(IF(VLOOKUP(CONCATENATE(B25414,"/",F25414,"/",G25414,"/",H25414,"/",I25414),'product series'!G:G,1,0)=CONCATENATE(B25414,"/",F25414,"/",G25414,"/",H25414,"/",I25414),"ok","wrong"))</f>
        <v>1</v>
      </c>
      <c r="BM25414" t="b">
        <f t="shared" si="794"/>
        <v>0</v>
      </c>
      <c r="BN25414" t="b">
        <f t="shared" si="795"/>
        <v>1</v>
      </c>
    </row>
    <row r="25415" spans="42:66">
      <c r="AP25415" s="7"/>
      <c r="BL25415" t="b">
        <f>ISNA(IF(VLOOKUP(CONCATENATE(B25415,"/",F25415,"/",G25415,"/",H25415,"/",I25415),'product series'!G:G,1,0)=CONCATENATE(B25415,"/",F25415,"/",G25415,"/",H25415,"/",I25415),"ok","wrong"))</f>
        <v>1</v>
      </c>
      <c r="BM25415" t="b">
        <f t="shared" si="794"/>
        <v>0</v>
      </c>
      <c r="BN25415" t="b">
        <f t="shared" si="795"/>
        <v>1</v>
      </c>
    </row>
    <row r="25416" spans="42:66">
      <c r="AP25416" s="7"/>
      <c r="BL25416" t="b">
        <f>ISNA(IF(VLOOKUP(CONCATENATE(B25416,"/",F25416,"/",G25416,"/",H25416,"/",I25416),'product series'!G:G,1,0)=CONCATENATE(B25416,"/",F25416,"/",G25416,"/",H25416,"/",I25416),"ok","wrong"))</f>
        <v>1</v>
      </c>
      <c r="BM25416" t="b">
        <f t="shared" si="794"/>
        <v>0</v>
      </c>
      <c r="BN25416" t="b">
        <f t="shared" si="795"/>
        <v>1</v>
      </c>
    </row>
    <row r="25417" spans="42:66">
      <c r="AP25417" s="7"/>
      <c r="BL25417" t="b">
        <f>ISNA(IF(VLOOKUP(CONCATENATE(B25417,"/",F25417,"/",G25417,"/",H25417,"/",I25417),'product series'!G:G,1,0)=CONCATENATE(B25417,"/",F25417,"/",G25417,"/",H25417,"/",I25417),"ok","wrong"))</f>
        <v>1</v>
      </c>
      <c r="BM25417" t="b">
        <f t="shared" si="794"/>
        <v>0</v>
      </c>
      <c r="BN25417" t="b">
        <f t="shared" si="795"/>
        <v>1</v>
      </c>
    </row>
    <row r="25418" spans="42:66">
      <c r="AP25418" s="7"/>
      <c r="BL25418" t="b">
        <f>ISNA(IF(VLOOKUP(CONCATENATE(B25418,"/",F25418,"/",G25418,"/",H25418,"/",I25418),'product series'!G:G,1,0)=CONCATENATE(B25418,"/",F25418,"/",G25418,"/",H25418,"/",I25418),"ok","wrong"))</f>
        <v>1</v>
      </c>
      <c r="BM25418" t="b">
        <f t="shared" si="794"/>
        <v>0</v>
      </c>
      <c r="BN25418" t="b">
        <f t="shared" si="795"/>
        <v>1</v>
      </c>
    </row>
    <row r="25419" spans="42:66">
      <c r="AP25419" s="7"/>
      <c r="BL25419" t="b">
        <f>ISNA(IF(VLOOKUP(CONCATENATE(B25419,"/",F25419,"/",G25419,"/",H25419,"/",I25419),'product series'!G:G,1,0)=CONCATENATE(B25419,"/",F25419,"/",G25419,"/",H25419,"/",I25419),"ok","wrong"))</f>
        <v>1</v>
      </c>
      <c r="BM25419" t="b">
        <f t="shared" si="794"/>
        <v>0</v>
      </c>
      <c r="BN25419" t="b">
        <f t="shared" si="795"/>
        <v>1</v>
      </c>
    </row>
    <row r="25420" spans="42:66">
      <c r="AP25420" s="7"/>
      <c r="BL25420" t="b">
        <f>ISNA(IF(VLOOKUP(CONCATENATE(B25420,"/",F25420,"/",G25420,"/",H25420,"/",I25420),'product series'!G:G,1,0)=CONCATENATE(B25420,"/",F25420,"/",G25420,"/",H25420,"/",I25420),"ok","wrong"))</f>
        <v>1</v>
      </c>
      <c r="BM25420" t="b">
        <f t="shared" si="794"/>
        <v>0</v>
      </c>
      <c r="BN25420" t="b">
        <f t="shared" si="795"/>
        <v>1</v>
      </c>
    </row>
    <row r="25421" spans="42:66">
      <c r="AP25421" s="7"/>
      <c r="BL25421" t="b">
        <f>ISNA(IF(VLOOKUP(CONCATENATE(B25421,"/",F25421,"/",G25421,"/",H25421,"/",I25421),'product series'!G:G,1,0)=CONCATENATE(B25421,"/",F25421,"/",G25421,"/",H25421,"/",I25421),"ok","wrong"))</f>
        <v>1</v>
      </c>
      <c r="BM25421" t="b">
        <f t="shared" si="794"/>
        <v>0</v>
      </c>
      <c r="BN25421" t="b">
        <f t="shared" si="795"/>
        <v>1</v>
      </c>
    </row>
    <row r="25422" spans="42:66">
      <c r="AP25422" s="7"/>
      <c r="BL25422" t="b">
        <f>ISNA(IF(VLOOKUP(CONCATENATE(B25422,"/",F25422,"/",G25422,"/",H25422,"/",I25422),'product series'!G:G,1,0)=CONCATENATE(B25422,"/",F25422,"/",G25422,"/",H25422,"/",I25422),"ok","wrong"))</f>
        <v>1</v>
      </c>
      <c r="BM25422" t="b">
        <f t="shared" si="794"/>
        <v>0</v>
      </c>
      <c r="BN25422" t="b">
        <f t="shared" si="795"/>
        <v>1</v>
      </c>
    </row>
    <row r="25423" spans="42:66">
      <c r="AP25423" s="7"/>
      <c r="BL25423" t="b">
        <f>ISNA(IF(VLOOKUP(CONCATENATE(B25423,"/",F25423,"/",G25423,"/",H25423,"/",I25423),'product series'!G:G,1,0)=CONCATENATE(B25423,"/",F25423,"/",G25423,"/",H25423,"/",I25423),"ok","wrong"))</f>
        <v>1</v>
      </c>
      <c r="BM25423" t="b">
        <f t="shared" si="794"/>
        <v>0</v>
      </c>
      <c r="BN25423" t="b">
        <f t="shared" si="795"/>
        <v>1</v>
      </c>
    </row>
    <row r="25424" spans="42:66">
      <c r="AP25424" s="7"/>
      <c r="BL25424" t="b">
        <f>ISNA(IF(VLOOKUP(CONCATENATE(B25424,"/",F25424,"/",G25424,"/",H25424,"/",I25424),'product series'!G:G,1,0)=CONCATENATE(B25424,"/",F25424,"/",G25424,"/",H25424,"/",I25424),"ok","wrong"))</f>
        <v>1</v>
      </c>
      <c r="BM25424" t="b">
        <f t="shared" si="794"/>
        <v>0</v>
      </c>
      <c r="BN25424" t="b">
        <f t="shared" si="795"/>
        <v>1</v>
      </c>
    </row>
    <row r="25425" spans="42:66">
      <c r="AP25425" s="7"/>
      <c r="BL25425" t="b">
        <f>ISNA(IF(VLOOKUP(CONCATENATE(B25425,"/",F25425,"/",G25425,"/",H25425,"/",I25425),'product series'!G:G,1,0)=CONCATENATE(B25425,"/",F25425,"/",G25425,"/",H25425,"/",I25425),"ok","wrong"))</f>
        <v>1</v>
      </c>
      <c r="BM25425" t="b">
        <f t="shared" si="794"/>
        <v>0</v>
      </c>
      <c r="BN25425" t="b">
        <f t="shared" si="795"/>
        <v>1</v>
      </c>
    </row>
    <row r="25426" spans="42:66">
      <c r="AP25426" s="7"/>
      <c r="BL25426" t="b">
        <f>ISNA(IF(VLOOKUP(CONCATENATE(B25426,"/",F25426,"/",G25426,"/",H25426,"/",I25426),'product series'!G:G,1,0)=CONCATENATE(B25426,"/",F25426,"/",G25426,"/",H25426,"/",I25426),"ok","wrong"))</f>
        <v>1</v>
      </c>
      <c r="BM25426" t="b">
        <f t="shared" si="794"/>
        <v>0</v>
      </c>
      <c r="BN25426" t="b">
        <f t="shared" si="795"/>
        <v>1</v>
      </c>
    </row>
    <row r="25427" spans="42:66">
      <c r="AP25427" s="7"/>
      <c r="BL25427" t="b">
        <f>ISNA(IF(VLOOKUP(CONCATENATE(B25427,"/",F25427,"/",G25427,"/",H25427,"/",I25427),'product series'!G:G,1,0)=CONCATENATE(B25427,"/",F25427,"/",G25427,"/",H25427,"/",I25427),"ok","wrong"))</f>
        <v>1</v>
      </c>
      <c r="BM25427" t="b">
        <f t="shared" si="794"/>
        <v>0</v>
      </c>
      <c r="BN25427" t="b">
        <f t="shared" si="795"/>
        <v>1</v>
      </c>
    </row>
    <row r="25428" spans="42:66">
      <c r="AP25428" s="7"/>
      <c r="BL25428" t="b">
        <f>ISNA(IF(VLOOKUP(CONCATENATE(B25428,"/",F25428,"/",G25428,"/",H25428,"/",I25428),'product series'!G:G,1,0)=CONCATENATE(B25428,"/",F25428,"/",G25428,"/",H25428,"/",I25428),"ok","wrong"))</f>
        <v>1</v>
      </c>
      <c r="BM25428" t="b">
        <f t="shared" si="794"/>
        <v>0</v>
      </c>
      <c r="BN25428" t="b">
        <f t="shared" si="795"/>
        <v>1</v>
      </c>
    </row>
    <row r="25429" spans="42:66">
      <c r="AP25429" s="7"/>
      <c r="BL25429" t="b">
        <f>ISNA(IF(VLOOKUP(CONCATENATE(B25429,"/",F25429,"/",G25429,"/",H25429,"/",I25429),'product series'!G:G,1,0)=CONCATENATE(B25429,"/",F25429,"/",G25429,"/",H25429,"/",I25429),"ok","wrong"))</f>
        <v>1</v>
      </c>
      <c r="BM25429" t="b">
        <f t="shared" si="794"/>
        <v>0</v>
      </c>
      <c r="BN25429" t="b">
        <f t="shared" si="795"/>
        <v>1</v>
      </c>
    </row>
    <row r="25430" spans="42:66">
      <c r="AP25430" s="7"/>
      <c r="BL25430" t="b">
        <f>ISNA(IF(VLOOKUP(CONCATENATE(B25430,"/",F25430,"/",G25430,"/",H25430,"/",I25430),'product series'!G:G,1,0)=CONCATENATE(B25430,"/",F25430,"/",G25430,"/",H25430,"/",I25430),"ok","wrong"))</f>
        <v>1</v>
      </c>
      <c r="BM25430" t="b">
        <f t="shared" si="794"/>
        <v>0</v>
      </c>
      <c r="BN25430" t="b">
        <f t="shared" si="795"/>
        <v>1</v>
      </c>
    </row>
    <row r="25431" spans="42:66">
      <c r="AP25431" s="7"/>
      <c r="BL25431" t="b">
        <f>ISNA(IF(VLOOKUP(CONCATENATE(B25431,"/",F25431,"/",G25431,"/",H25431,"/",I25431),'product series'!G:G,1,0)=CONCATENATE(B25431,"/",F25431,"/",G25431,"/",H25431,"/",I25431),"ok","wrong"))</f>
        <v>1</v>
      </c>
      <c r="BM25431" t="b">
        <f t="shared" si="794"/>
        <v>0</v>
      </c>
      <c r="BN25431" t="b">
        <f t="shared" si="795"/>
        <v>1</v>
      </c>
    </row>
    <row r="25432" spans="42:66">
      <c r="AP25432" s="7"/>
      <c r="BL25432" t="b">
        <f>ISNA(IF(VLOOKUP(CONCATENATE(B25432,"/",F25432,"/",G25432,"/",H25432,"/",I25432),'product series'!G:G,1,0)=CONCATENATE(B25432,"/",F25432,"/",G25432,"/",H25432,"/",I25432),"ok","wrong"))</f>
        <v>1</v>
      </c>
      <c r="BM25432" t="b">
        <f t="shared" si="794"/>
        <v>0</v>
      </c>
      <c r="BN25432" t="b">
        <f t="shared" si="795"/>
        <v>1</v>
      </c>
    </row>
    <row r="25433" spans="42:66">
      <c r="AP25433" s="7"/>
      <c r="BL25433" t="b">
        <f>ISNA(IF(VLOOKUP(CONCATENATE(B25433,"/",F25433,"/",G25433,"/",H25433,"/",I25433),'product series'!G:G,1,0)=CONCATENATE(B25433,"/",F25433,"/",G25433,"/",H25433,"/",I25433),"ok","wrong"))</f>
        <v>1</v>
      </c>
      <c r="BM25433" t="b">
        <f t="shared" si="794"/>
        <v>0</v>
      </c>
      <c r="BN25433" t="b">
        <f t="shared" si="795"/>
        <v>1</v>
      </c>
    </row>
    <row r="25434" spans="42:66">
      <c r="AP25434" s="7"/>
      <c r="BL25434" t="b">
        <f>ISNA(IF(VLOOKUP(CONCATENATE(B25434,"/",F25434,"/",G25434,"/",H25434,"/",I25434),'product series'!G:G,1,0)=CONCATENATE(B25434,"/",F25434,"/",G25434,"/",H25434,"/",I25434),"ok","wrong"))</f>
        <v>1</v>
      </c>
      <c r="BM25434" t="b">
        <f t="shared" si="794"/>
        <v>0</v>
      </c>
      <c r="BN25434" t="b">
        <f t="shared" si="795"/>
        <v>1</v>
      </c>
    </row>
    <row r="25435" spans="42:66">
      <c r="AP25435" s="7"/>
      <c r="BL25435" t="b">
        <f>ISNA(IF(VLOOKUP(CONCATENATE(B25435,"/",F25435,"/",G25435,"/",H25435,"/",I25435),'product series'!G:G,1,0)=CONCATENATE(B25435,"/",F25435,"/",G25435,"/",H25435,"/",I25435),"ok","wrong"))</f>
        <v>1</v>
      </c>
      <c r="BM25435" t="b">
        <f t="shared" si="794"/>
        <v>0</v>
      </c>
      <c r="BN25435" t="b">
        <f t="shared" si="795"/>
        <v>1</v>
      </c>
    </row>
    <row r="25436" spans="42:66">
      <c r="AP25436" s="7"/>
      <c r="BL25436" t="b">
        <f>ISNA(IF(VLOOKUP(CONCATENATE(B25436,"/",F25436,"/",G25436,"/",H25436,"/",I25436),'product series'!G:G,1,0)=CONCATENATE(B25436,"/",F25436,"/",G25436,"/",H25436,"/",I25436),"ok","wrong"))</f>
        <v>1</v>
      </c>
      <c r="BM25436" t="b">
        <f t="shared" si="794"/>
        <v>0</v>
      </c>
      <c r="BN25436" t="b">
        <f t="shared" si="795"/>
        <v>1</v>
      </c>
    </row>
    <row r="25437" spans="42:66">
      <c r="AP25437" s="7"/>
      <c r="BL25437" t="b">
        <f>ISNA(IF(VLOOKUP(CONCATENATE(B25437,"/",F25437,"/",G25437,"/",H25437,"/",I25437),'product series'!G:G,1,0)=CONCATENATE(B25437,"/",F25437,"/",G25437,"/",H25437,"/",I25437),"ok","wrong"))</f>
        <v>1</v>
      </c>
      <c r="BM25437" t="b">
        <f t="shared" si="794"/>
        <v>0</v>
      </c>
      <c r="BN25437" t="b">
        <f t="shared" si="795"/>
        <v>1</v>
      </c>
    </row>
    <row r="25438" spans="42:66">
      <c r="AP25438" s="7"/>
      <c r="BL25438" t="b">
        <f>ISNA(IF(VLOOKUP(CONCATENATE(B25438,"/",F25438,"/",G25438,"/",H25438,"/",I25438),'product series'!G:G,1,0)=CONCATENATE(B25438,"/",F25438,"/",G25438,"/",H25438,"/",I25438),"ok","wrong"))</f>
        <v>1</v>
      </c>
      <c r="BM25438" t="b">
        <f t="shared" si="794"/>
        <v>0</v>
      </c>
      <c r="BN25438" t="b">
        <f t="shared" si="795"/>
        <v>1</v>
      </c>
    </row>
    <row r="25439" spans="42:66">
      <c r="AP25439" s="7"/>
      <c r="BL25439" t="b">
        <f>ISNA(IF(VLOOKUP(CONCATENATE(B25439,"/",F25439,"/",G25439,"/",H25439,"/",I25439),'product series'!G:G,1,0)=CONCATENATE(B25439,"/",F25439,"/",G25439,"/",H25439,"/",I25439),"ok","wrong"))</f>
        <v>1</v>
      </c>
      <c r="BM25439" t="b">
        <f t="shared" si="794"/>
        <v>0</v>
      </c>
      <c r="BN25439" t="b">
        <f t="shared" si="795"/>
        <v>1</v>
      </c>
    </row>
    <row r="25440" spans="42:66">
      <c r="AP25440" s="7"/>
      <c r="BL25440" t="b">
        <f>ISNA(IF(VLOOKUP(CONCATENATE(B25440,"/",F25440,"/",G25440,"/",H25440,"/",I25440),'product series'!G:G,1,0)=CONCATENATE(B25440,"/",F25440,"/",G25440,"/",H25440,"/",I25440),"ok","wrong"))</f>
        <v>1</v>
      </c>
      <c r="BM25440" t="b">
        <f t="shared" si="794"/>
        <v>0</v>
      </c>
      <c r="BN25440" t="b">
        <f t="shared" si="795"/>
        <v>1</v>
      </c>
    </row>
    <row r="25441" spans="42:66">
      <c r="AP25441" s="7"/>
      <c r="BL25441" t="b">
        <f>ISNA(IF(VLOOKUP(CONCATENATE(B25441,"/",F25441,"/",G25441,"/",H25441,"/",I25441),'product series'!G:G,1,0)=CONCATENATE(B25441,"/",F25441,"/",G25441,"/",H25441,"/",I25441),"ok","wrong"))</f>
        <v>1</v>
      </c>
      <c r="BM25441" t="b">
        <f t="shared" si="794"/>
        <v>0</v>
      </c>
      <c r="BN25441" t="b">
        <f t="shared" si="795"/>
        <v>1</v>
      </c>
    </row>
    <row r="25442" spans="42:66">
      <c r="AP25442" s="7"/>
      <c r="BL25442" t="b">
        <f>ISNA(IF(VLOOKUP(CONCATENATE(B25442,"/",F25442,"/",G25442,"/",H25442,"/",I25442),'product series'!G:G,1,0)=CONCATENATE(B25442,"/",F25442,"/",G25442,"/",H25442,"/",I25442),"ok","wrong"))</f>
        <v>1</v>
      </c>
      <c r="BM25442" t="b">
        <f t="shared" si="794"/>
        <v>0</v>
      </c>
      <c r="BN25442" t="b">
        <f t="shared" si="795"/>
        <v>1</v>
      </c>
    </row>
    <row r="25443" spans="42:66">
      <c r="AP25443" s="7"/>
      <c r="BL25443" t="b">
        <f>ISNA(IF(VLOOKUP(CONCATENATE(B25443,"/",F25443,"/",G25443,"/",H25443,"/",I25443),'product series'!G:G,1,0)=CONCATENATE(B25443,"/",F25443,"/",G25443,"/",H25443,"/",I25443),"ok","wrong"))</f>
        <v>1</v>
      </c>
      <c r="BM25443" t="b">
        <f t="shared" si="794"/>
        <v>0</v>
      </c>
      <c r="BN25443" t="b">
        <f t="shared" si="795"/>
        <v>1</v>
      </c>
    </row>
    <row r="25444" spans="42:66">
      <c r="AP25444" s="7"/>
      <c r="BL25444" t="b">
        <f>ISNA(IF(VLOOKUP(CONCATENATE(B25444,"/",F25444,"/",G25444,"/",H25444,"/",I25444),'product series'!G:G,1,0)=CONCATENATE(B25444,"/",F25444,"/",G25444,"/",H25444,"/",I25444),"ok","wrong"))</f>
        <v>1</v>
      </c>
      <c r="BM25444" t="b">
        <f t="shared" si="794"/>
        <v>0</v>
      </c>
      <c r="BN25444" t="b">
        <f t="shared" si="795"/>
        <v>1</v>
      </c>
    </row>
    <row r="25445" spans="42:66">
      <c r="AP25445" s="7"/>
      <c r="BL25445" t="b">
        <f>ISNA(IF(VLOOKUP(CONCATENATE(B25445,"/",F25445,"/",G25445,"/",H25445,"/",I25445),'product series'!G:G,1,0)=CONCATENATE(B25445,"/",F25445,"/",G25445,"/",H25445,"/",I25445),"ok","wrong"))</f>
        <v>1</v>
      </c>
      <c r="BM25445" t="b">
        <f t="shared" si="794"/>
        <v>0</v>
      </c>
      <c r="BN25445" t="b">
        <f t="shared" si="795"/>
        <v>1</v>
      </c>
    </row>
    <row r="25446" spans="42:66">
      <c r="AP25446" s="7"/>
      <c r="BL25446" t="b">
        <f>ISNA(IF(VLOOKUP(CONCATENATE(B25446,"/",F25446,"/",G25446,"/",H25446,"/",I25446),'product series'!G:G,1,0)=CONCATENATE(B25446,"/",F25446,"/",G25446,"/",H25446,"/",I25446),"ok","wrong"))</f>
        <v>1</v>
      </c>
      <c r="BM25446" t="b">
        <f t="shared" si="794"/>
        <v>0</v>
      </c>
      <c r="BN25446" t="b">
        <f t="shared" si="795"/>
        <v>1</v>
      </c>
    </row>
    <row r="25447" spans="42:66">
      <c r="AP25447" s="7"/>
      <c r="BL25447" t="b">
        <f>ISNA(IF(VLOOKUP(CONCATENATE(B25447,"/",F25447,"/",G25447,"/",H25447,"/",I25447),'product series'!G:G,1,0)=CONCATENATE(B25447,"/",F25447,"/",G25447,"/",H25447,"/",I25447),"ok","wrong"))</f>
        <v>1</v>
      </c>
      <c r="BM25447" t="b">
        <f t="shared" si="794"/>
        <v>0</v>
      </c>
      <c r="BN25447" t="b">
        <f t="shared" si="795"/>
        <v>1</v>
      </c>
    </row>
    <row r="25448" spans="42:66">
      <c r="AP25448" s="7"/>
      <c r="BL25448" t="b">
        <f>ISNA(IF(VLOOKUP(CONCATENATE(B25448,"/",F25448,"/",G25448,"/",H25448,"/",I25448),'product series'!G:G,1,0)=CONCATENATE(B25448,"/",F25448,"/",G25448,"/",H25448,"/",I25448),"ok","wrong"))</f>
        <v>1</v>
      </c>
      <c r="BM25448" t="b">
        <f t="shared" si="794"/>
        <v>0</v>
      </c>
      <c r="BN25448" t="b">
        <f t="shared" si="795"/>
        <v>1</v>
      </c>
    </row>
    <row r="25449" spans="42:66">
      <c r="AP25449" s="7"/>
      <c r="BL25449" t="b">
        <f>ISNA(IF(VLOOKUP(CONCATENATE(B25449,"/",F25449,"/",G25449,"/",H25449,"/",I25449),'product series'!G:G,1,0)=CONCATENATE(B25449,"/",F25449,"/",G25449,"/",H25449,"/",I25449),"ok","wrong"))</f>
        <v>1</v>
      </c>
      <c r="BM25449" t="b">
        <f t="shared" si="794"/>
        <v>0</v>
      </c>
      <c r="BN25449" t="b">
        <f t="shared" si="795"/>
        <v>1</v>
      </c>
    </row>
    <row r="25450" spans="42:66">
      <c r="AP25450" s="7"/>
      <c r="BL25450" t="b">
        <f>ISNA(IF(VLOOKUP(CONCATENATE(B25450,"/",F25450,"/",G25450,"/",H25450,"/",I25450),'product series'!G:G,1,0)=CONCATENATE(B25450,"/",F25450,"/",G25450,"/",H25450,"/",I25450),"ok","wrong"))</f>
        <v>1</v>
      </c>
      <c r="BM25450" t="b">
        <f t="shared" si="794"/>
        <v>0</v>
      </c>
      <c r="BN25450" t="b">
        <f t="shared" si="795"/>
        <v>1</v>
      </c>
    </row>
    <row r="25451" spans="42:66">
      <c r="AP25451" s="7"/>
      <c r="BL25451" t="b">
        <f>ISNA(IF(VLOOKUP(CONCATENATE(B25451,"/",F25451,"/",G25451,"/",H25451,"/",I25451),'product series'!G:G,1,0)=CONCATENATE(B25451,"/",F25451,"/",G25451,"/",H25451,"/",I25451),"ok","wrong"))</f>
        <v>1</v>
      </c>
      <c r="BM25451" t="b">
        <f t="shared" si="794"/>
        <v>0</v>
      </c>
      <c r="BN25451" t="b">
        <f t="shared" si="795"/>
        <v>1</v>
      </c>
    </row>
    <row r="25452" spans="42:66">
      <c r="AP25452" s="7"/>
      <c r="BL25452" t="b">
        <f>ISNA(IF(VLOOKUP(CONCATENATE(B25452,"/",F25452,"/",G25452,"/",H25452,"/",I25452),'product series'!G:G,1,0)=CONCATENATE(B25452,"/",F25452,"/",G25452,"/",H25452,"/",I25452),"ok","wrong"))</f>
        <v>1</v>
      </c>
      <c r="BM25452" t="b">
        <f t="shared" si="794"/>
        <v>0</v>
      </c>
      <c r="BN25452" t="b">
        <f t="shared" si="795"/>
        <v>1</v>
      </c>
    </row>
    <row r="25453" spans="42:66">
      <c r="AP25453" s="7"/>
      <c r="BL25453" t="b">
        <f>ISNA(IF(VLOOKUP(CONCATENATE(B25453,"/",F25453,"/",G25453,"/",H25453,"/",I25453),'product series'!G:G,1,0)=CONCATENATE(B25453,"/",F25453,"/",G25453,"/",H25453,"/",I25453),"ok","wrong"))</f>
        <v>1</v>
      </c>
      <c r="BM25453" t="b">
        <f t="shared" si="794"/>
        <v>0</v>
      </c>
      <c r="BN25453" t="b">
        <f t="shared" si="795"/>
        <v>1</v>
      </c>
    </row>
    <row r="25454" spans="42:66">
      <c r="AP25454" s="7"/>
      <c r="BL25454" t="b">
        <f>ISNA(IF(VLOOKUP(CONCATENATE(B25454,"/",F25454,"/",G25454,"/",H25454,"/",I25454),'product series'!G:G,1,0)=CONCATENATE(B25454,"/",F25454,"/",G25454,"/",H25454,"/",I25454),"ok","wrong"))</f>
        <v>1</v>
      </c>
      <c r="BM25454" t="b">
        <f t="shared" si="794"/>
        <v>0</v>
      </c>
      <c r="BN25454" t="b">
        <f t="shared" si="795"/>
        <v>1</v>
      </c>
    </row>
    <row r="25455" spans="42:66">
      <c r="AP25455" s="7"/>
      <c r="BL25455" t="b">
        <f>ISNA(IF(VLOOKUP(CONCATENATE(B25455,"/",F25455,"/",G25455,"/",H25455,"/",I25455),'product series'!G:G,1,0)=CONCATENATE(B25455,"/",F25455,"/",G25455,"/",H25455,"/",I25455),"ok","wrong"))</f>
        <v>1</v>
      </c>
      <c r="BM25455" t="b">
        <f t="shared" si="794"/>
        <v>0</v>
      </c>
      <c r="BN25455" t="b">
        <f t="shared" si="795"/>
        <v>1</v>
      </c>
    </row>
    <row r="25456" spans="42:66">
      <c r="AP25456" s="7"/>
      <c r="BL25456" t="b">
        <f>ISNA(IF(VLOOKUP(CONCATENATE(B25456,"/",F25456,"/",G25456,"/",H25456,"/",I25456),'product series'!G:G,1,0)=CONCATENATE(B25456,"/",F25456,"/",G25456,"/",H25456,"/",I25456),"ok","wrong"))</f>
        <v>1</v>
      </c>
      <c r="BM25456" t="b">
        <f t="shared" si="794"/>
        <v>0</v>
      </c>
      <c r="BN25456" t="b">
        <f t="shared" si="795"/>
        <v>1</v>
      </c>
    </row>
    <row r="25457" spans="42:66">
      <c r="AP25457" s="7"/>
      <c r="BL25457" t="b">
        <f>ISNA(IF(VLOOKUP(CONCATENATE(B25457,"/",F25457,"/",G25457,"/",H25457,"/",I25457),'product series'!G:G,1,0)=CONCATENATE(B25457,"/",F25457,"/",G25457,"/",H25457,"/",I25457),"ok","wrong"))</f>
        <v>1</v>
      </c>
      <c r="BM25457" t="b">
        <f t="shared" si="794"/>
        <v>0</v>
      </c>
      <c r="BN25457" t="b">
        <f t="shared" si="795"/>
        <v>1</v>
      </c>
    </row>
    <row r="25458" spans="42:66">
      <c r="AP25458" s="7"/>
      <c r="BL25458" t="b">
        <f>ISNA(IF(VLOOKUP(CONCATENATE(B25458,"/",F25458,"/",G25458,"/",H25458,"/",I25458),'product series'!G:G,1,0)=CONCATENATE(B25458,"/",F25458,"/",G25458,"/",H25458,"/",I25458),"ok","wrong"))</f>
        <v>1</v>
      </c>
      <c r="BM25458" t="b">
        <f t="shared" si="794"/>
        <v>0</v>
      </c>
      <c r="BN25458" t="b">
        <f t="shared" si="795"/>
        <v>1</v>
      </c>
    </row>
    <row r="25459" spans="42:66">
      <c r="AP25459" s="7"/>
      <c r="BL25459" t="b">
        <f>ISNA(IF(VLOOKUP(CONCATENATE(B25459,"/",F25459,"/",G25459,"/",H25459,"/",I25459),'product series'!G:G,1,0)=CONCATENATE(B25459,"/",F25459,"/",G25459,"/",H25459,"/",I25459),"ok","wrong"))</f>
        <v>1</v>
      </c>
      <c r="BM25459" t="b">
        <f t="shared" si="794"/>
        <v>0</v>
      </c>
      <c r="BN25459" t="b">
        <f t="shared" si="795"/>
        <v>1</v>
      </c>
    </row>
    <row r="25460" spans="42:66">
      <c r="AP25460" s="7"/>
      <c r="BL25460" t="b">
        <f>ISNA(IF(VLOOKUP(CONCATENATE(B25460,"/",F25460,"/",G25460,"/",H25460,"/",I25460),'product series'!G:G,1,0)=CONCATENATE(B25460,"/",F25460,"/",G25460,"/",H25460,"/",I25460),"ok","wrong"))</f>
        <v>1</v>
      </c>
      <c r="BM25460" t="b">
        <f t="shared" si="794"/>
        <v>0</v>
      </c>
      <c r="BN25460" t="b">
        <f t="shared" si="795"/>
        <v>1</v>
      </c>
    </row>
    <row r="25461" spans="42:66">
      <c r="AP25461" s="7"/>
      <c r="BL25461" t="b">
        <f>ISNA(IF(VLOOKUP(CONCATENATE(B25461,"/",F25461,"/",G25461,"/",H25461,"/",I25461),'product series'!G:G,1,0)=CONCATENATE(B25461,"/",F25461,"/",G25461,"/",H25461,"/",I25461),"ok","wrong"))</f>
        <v>1</v>
      </c>
      <c r="BM25461" t="b">
        <f t="shared" si="794"/>
        <v>0</v>
      </c>
      <c r="BN25461" t="b">
        <f t="shared" si="795"/>
        <v>1</v>
      </c>
    </row>
    <row r="25462" spans="42:66">
      <c r="AP25462" s="7"/>
      <c r="BL25462" t="b">
        <f>ISNA(IF(VLOOKUP(CONCATENATE(B25462,"/",F25462,"/",G25462,"/",H25462,"/",I25462),'product series'!G:G,1,0)=CONCATENATE(B25462,"/",F25462,"/",G25462,"/",H25462,"/",I25462),"ok","wrong"))</f>
        <v>1</v>
      </c>
      <c r="BM25462" t="b">
        <f t="shared" si="794"/>
        <v>0</v>
      </c>
      <c r="BN25462" t="b">
        <f t="shared" si="795"/>
        <v>1</v>
      </c>
    </row>
    <row r="25463" spans="42:66">
      <c r="AP25463" s="7"/>
      <c r="BL25463" t="b">
        <f>ISNA(IF(VLOOKUP(CONCATENATE(B25463,"/",F25463,"/",G25463,"/",H25463,"/",I25463),'product series'!G:G,1,0)=CONCATENATE(B25463,"/",F25463,"/",G25463,"/",H25463,"/",I25463),"ok","wrong"))</f>
        <v>1</v>
      </c>
      <c r="BM25463" t="b">
        <f t="shared" si="794"/>
        <v>0</v>
      </c>
      <c r="BN25463" t="b">
        <f t="shared" si="795"/>
        <v>1</v>
      </c>
    </row>
    <row r="25464" spans="42:66">
      <c r="AP25464" s="7"/>
      <c r="BL25464" t="b">
        <f>ISNA(IF(VLOOKUP(CONCATENATE(B25464,"/",F25464,"/",G25464,"/",H25464,"/",I25464),'product series'!G:G,1,0)=CONCATENATE(B25464,"/",F25464,"/",G25464,"/",H25464,"/",I25464),"ok","wrong"))</f>
        <v>1</v>
      </c>
      <c r="BM25464" t="b">
        <f t="shared" si="794"/>
        <v>0</v>
      </c>
      <c r="BN25464" t="b">
        <f t="shared" si="795"/>
        <v>1</v>
      </c>
    </row>
    <row r="25465" spans="42:66">
      <c r="AP25465" s="7"/>
      <c r="BL25465" t="b">
        <f>ISNA(IF(VLOOKUP(CONCATENATE(B25465,"/",F25465,"/",G25465,"/",H25465,"/",I25465),'product series'!G:G,1,0)=CONCATENATE(B25465,"/",F25465,"/",G25465,"/",H25465,"/",I25465),"ok","wrong"))</f>
        <v>1</v>
      </c>
      <c r="BM25465" t="b">
        <f t="shared" si="794"/>
        <v>0</v>
      </c>
      <c r="BN25465" t="b">
        <f t="shared" si="795"/>
        <v>1</v>
      </c>
    </row>
    <row r="25466" spans="42:66">
      <c r="AP25466" s="7"/>
      <c r="BL25466" t="b">
        <f>ISNA(IF(VLOOKUP(CONCATENATE(B25466,"/",F25466,"/",G25466,"/",H25466,"/",I25466),'product series'!G:G,1,0)=CONCATENATE(B25466,"/",F25466,"/",G25466,"/",H25466,"/",I25466),"ok","wrong"))</f>
        <v>1</v>
      </c>
      <c r="BM25466" t="b">
        <f t="shared" si="794"/>
        <v>0</v>
      </c>
      <c r="BN25466" t="b">
        <f t="shared" si="795"/>
        <v>1</v>
      </c>
    </row>
    <row r="25467" spans="42:66">
      <c r="AP25467" s="7"/>
      <c r="BL25467" t="b">
        <f>ISNA(IF(VLOOKUP(CONCATENATE(B25467,"/",F25467,"/",G25467,"/",H25467,"/",I25467),'product series'!G:G,1,0)=CONCATENATE(B25467,"/",F25467,"/",G25467,"/",H25467,"/",I25467),"ok","wrong"))</f>
        <v>1</v>
      </c>
      <c r="BM25467" t="b">
        <f t="shared" si="794"/>
        <v>0</v>
      </c>
      <c r="BN25467" t="b">
        <f t="shared" si="795"/>
        <v>1</v>
      </c>
    </row>
    <row r="25468" spans="42:66">
      <c r="AP25468" s="7"/>
      <c r="BL25468" t="b">
        <f>ISNA(IF(VLOOKUP(CONCATENATE(B25468,"/",F25468,"/",G25468,"/",H25468,"/",I25468),'product series'!G:G,1,0)=CONCATENATE(B25468,"/",F25468,"/",G25468,"/",H25468,"/",I25468),"ok","wrong"))</f>
        <v>1</v>
      </c>
      <c r="BM25468" t="b">
        <f t="shared" si="794"/>
        <v>0</v>
      </c>
      <c r="BN25468" t="b">
        <f t="shared" si="795"/>
        <v>1</v>
      </c>
    </row>
    <row r="25469" spans="42:66">
      <c r="AP25469" s="7"/>
      <c r="BL25469" t="b">
        <f>ISNA(IF(VLOOKUP(CONCATENATE(B25469,"/",F25469,"/",G25469,"/",H25469,"/",I25469),'product series'!G:G,1,0)=CONCATENATE(B25469,"/",F25469,"/",G25469,"/",H25469,"/",I25469),"ok","wrong"))</f>
        <v>1</v>
      </c>
      <c r="BM25469" t="b">
        <f t="shared" si="794"/>
        <v>0</v>
      </c>
      <c r="BN25469" t="b">
        <f t="shared" si="795"/>
        <v>1</v>
      </c>
    </row>
    <row r="25470" spans="42:66">
      <c r="AP25470" s="7"/>
      <c r="BL25470" t="b">
        <f>ISNA(IF(VLOOKUP(CONCATENATE(B25470,"/",F25470,"/",G25470,"/",H25470,"/",I25470),'product series'!G:G,1,0)=CONCATENATE(B25470,"/",F25470,"/",G25470,"/",H25470,"/",I25470),"ok","wrong"))</f>
        <v>1</v>
      </c>
      <c r="BM25470" t="b">
        <f t="shared" si="794"/>
        <v>0</v>
      </c>
      <c r="BN25470" t="b">
        <f t="shared" si="795"/>
        <v>1</v>
      </c>
    </row>
    <row r="25471" spans="42:66">
      <c r="AP25471" s="7"/>
      <c r="BL25471" t="b">
        <f>ISNA(IF(VLOOKUP(CONCATENATE(B25471,"/",F25471,"/",G25471,"/",H25471,"/",I25471),'product series'!G:G,1,0)=CONCATENATE(B25471,"/",F25471,"/",G25471,"/",H25471,"/",I25471),"ok","wrong"))</f>
        <v>1</v>
      </c>
      <c r="BM25471" t="b">
        <f t="shared" si="794"/>
        <v>0</v>
      </c>
      <c r="BN25471" t="b">
        <f t="shared" si="795"/>
        <v>1</v>
      </c>
    </row>
    <row r="25472" spans="42:66">
      <c r="AP25472" s="7"/>
      <c r="BL25472" t="b">
        <f>ISNA(IF(VLOOKUP(CONCATENATE(B25472,"/",F25472,"/",G25472,"/",H25472,"/",I25472),'product series'!G:G,1,0)=CONCATENATE(B25472,"/",F25472,"/",G25472,"/",H25472,"/",I25472),"ok","wrong"))</f>
        <v>1</v>
      </c>
      <c r="BM25472" t="b">
        <f t="shared" si="794"/>
        <v>0</v>
      </c>
      <c r="BN25472" t="b">
        <f t="shared" si="795"/>
        <v>1</v>
      </c>
    </row>
    <row r="25473" spans="42:66">
      <c r="AP25473" s="7"/>
      <c r="BL25473" t="b">
        <f>ISNA(IF(VLOOKUP(CONCATENATE(B25473,"/",F25473,"/",G25473,"/",H25473,"/",I25473),'product series'!G:G,1,0)=CONCATENATE(B25473,"/",F25473,"/",G25473,"/",H25473,"/",I25473),"ok","wrong"))</f>
        <v>1</v>
      </c>
      <c r="BM25473" t="b">
        <f t="shared" si="794"/>
        <v>0</v>
      </c>
      <c r="BN25473" t="b">
        <f t="shared" si="795"/>
        <v>1</v>
      </c>
    </row>
    <row r="25474" spans="42:66">
      <c r="AP25474" s="7"/>
      <c r="BL25474" t="b">
        <f>ISNA(IF(VLOOKUP(CONCATENATE(B25474,"/",F25474,"/",G25474,"/",H25474,"/",I25474),'product series'!G:G,1,0)=CONCATENATE(B25474,"/",F25474,"/",G25474,"/",H25474,"/",I25474),"ok","wrong"))</f>
        <v>1</v>
      </c>
      <c r="BM25474" t="b">
        <f t="shared" si="794"/>
        <v>0</v>
      </c>
      <c r="BN25474" t="b">
        <f t="shared" si="795"/>
        <v>1</v>
      </c>
    </row>
    <row r="25475" spans="42:66">
      <c r="AP25475" s="7"/>
      <c r="BL25475" t="b">
        <f>ISNA(IF(VLOOKUP(CONCATENATE(B25475,"/",F25475,"/",G25475,"/",H25475,"/",I25475),'product series'!G:G,1,0)=CONCATENATE(B25475,"/",F25475,"/",G25475,"/",H25475,"/",I25475),"ok","wrong"))</f>
        <v>1</v>
      </c>
      <c r="BM25475" t="b">
        <f t="shared" ref="BM25475:BM25538" si="796">IF(OR(AND(A25475="Update",LEN(C25475)=14,C25475&lt;&gt;""),AND(OR(A25475="New",A25475="New Asset"),C25475="")),IF(AND(A25475&lt;&gt;"",B25475&lt;&gt;"",D25475&lt;&gt;"",F25475&lt;&gt;"",H25475&lt;&gt;"",I25475&lt;&gt;"",L25475&lt;&gt;"",AP25475&lt;&gt;"",AQ25475&lt;&gt;"",AR25475&lt;&gt;"",AS25475&lt;&gt;""),IF(AND(B25475="Indoor",G25475&lt;&gt;"",M25475&lt;&gt;"",P25475&lt;&gt;"",Q25475&lt;&gt;""),"TRUE",IF(AND(B25475="Field",G25475&lt;&gt;"",P25475&lt;&gt;"",X25475&lt;&gt;"",Y25475&lt;&gt;"",AU25475&lt;&gt;""),"TRUE",IF(AND(B25475="Network",R25475&lt;&gt;""),"TRUE","FALSE")))))</f>
        <v>0</v>
      </c>
      <c r="BN25475" t="b">
        <f t="shared" ref="BN25475:BN25538" si="797">SUMPRODUCT(--(A25475:BK25478&lt;&gt;""))=0</f>
        <v>1</v>
      </c>
    </row>
    <row r="25476" spans="42:66">
      <c r="AP25476" s="7"/>
      <c r="BL25476" t="b">
        <f>ISNA(IF(VLOOKUP(CONCATENATE(B25476,"/",F25476,"/",G25476,"/",H25476,"/",I25476),'product series'!G:G,1,0)=CONCATENATE(B25476,"/",F25476,"/",G25476,"/",H25476,"/",I25476),"ok","wrong"))</f>
        <v>1</v>
      </c>
      <c r="BM25476" t="b">
        <f t="shared" si="796"/>
        <v>0</v>
      </c>
      <c r="BN25476" t="b">
        <f t="shared" si="797"/>
        <v>1</v>
      </c>
    </row>
    <row r="25477" spans="42:66">
      <c r="AP25477" s="7"/>
      <c r="BL25477" t="b">
        <f>ISNA(IF(VLOOKUP(CONCATENATE(B25477,"/",F25477,"/",G25477,"/",H25477,"/",I25477),'product series'!G:G,1,0)=CONCATENATE(B25477,"/",F25477,"/",G25477,"/",H25477,"/",I25477),"ok","wrong"))</f>
        <v>1</v>
      </c>
      <c r="BM25477" t="b">
        <f t="shared" si="796"/>
        <v>0</v>
      </c>
      <c r="BN25477" t="b">
        <f t="shared" si="797"/>
        <v>1</v>
      </c>
    </row>
    <row r="25478" spans="42:66">
      <c r="AP25478" s="7"/>
      <c r="BL25478" t="b">
        <f>ISNA(IF(VLOOKUP(CONCATENATE(B25478,"/",F25478,"/",G25478,"/",H25478,"/",I25478),'product series'!G:G,1,0)=CONCATENATE(B25478,"/",F25478,"/",G25478,"/",H25478,"/",I25478),"ok","wrong"))</f>
        <v>1</v>
      </c>
      <c r="BM25478" t="b">
        <f t="shared" si="796"/>
        <v>0</v>
      </c>
      <c r="BN25478" t="b">
        <f t="shared" si="797"/>
        <v>1</v>
      </c>
    </row>
    <row r="25479" spans="42:66">
      <c r="AP25479" s="7"/>
      <c r="BL25479" t="b">
        <f>ISNA(IF(VLOOKUP(CONCATENATE(B25479,"/",F25479,"/",G25479,"/",H25479,"/",I25479),'product series'!G:G,1,0)=CONCATENATE(B25479,"/",F25479,"/",G25479,"/",H25479,"/",I25479),"ok","wrong"))</f>
        <v>1</v>
      </c>
      <c r="BM25479" t="b">
        <f t="shared" si="796"/>
        <v>0</v>
      </c>
      <c r="BN25479" t="b">
        <f t="shared" si="797"/>
        <v>1</v>
      </c>
    </row>
    <row r="25480" spans="42:66">
      <c r="AP25480" s="7"/>
      <c r="BL25480" t="b">
        <f>ISNA(IF(VLOOKUP(CONCATENATE(B25480,"/",F25480,"/",G25480,"/",H25480,"/",I25480),'product series'!G:G,1,0)=CONCATENATE(B25480,"/",F25480,"/",G25480,"/",H25480,"/",I25480),"ok","wrong"))</f>
        <v>1</v>
      </c>
      <c r="BM25480" t="b">
        <f t="shared" si="796"/>
        <v>0</v>
      </c>
      <c r="BN25480" t="b">
        <f t="shared" si="797"/>
        <v>1</v>
      </c>
    </row>
    <row r="25481" spans="42:66">
      <c r="AP25481" s="7"/>
      <c r="BL25481" t="b">
        <f>ISNA(IF(VLOOKUP(CONCATENATE(B25481,"/",F25481,"/",G25481,"/",H25481,"/",I25481),'product series'!G:G,1,0)=CONCATENATE(B25481,"/",F25481,"/",G25481,"/",H25481,"/",I25481),"ok","wrong"))</f>
        <v>1</v>
      </c>
      <c r="BM25481" t="b">
        <f t="shared" si="796"/>
        <v>0</v>
      </c>
      <c r="BN25481" t="b">
        <f t="shared" si="797"/>
        <v>1</v>
      </c>
    </row>
    <row r="25482" spans="42:66">
      <c r="AP25482" s="7"/>
      <c r="BL25482" t="b">
        <f>ISNA(IF(VLOOKUP(CONCATENATE(B25482,"/",F25482,"/",G25482,"/",H25482,"/",I25482),'product series'!G:G,1,0)=CONCATENATE(B25482,"/",F25482,"/",G25482,"/",H25482,"/",I25482),"ok","wrong"))</f>
        <v>1</v>
      </c>
      <c r="BM25482" t="b">
        <f t="shared" si="796"/>
        <v>0</v>
      </c>
      <c r="BN25482" t="b">
        <f t="shared" si="797"/>
        <v>1</v>
      </c>
    </row>
    <row r="25483" spans="42:66">
      <c r="AP25483" s="7"/>
      <c r="BL25483" t="b">
        <f>ISNA(IF(VLOOKUP(CONCATENATE(B25483,"/",F25483,"/",G25483,"/",H25483,"/",I25483),'product series'!G:G,1,0)=CONCATENATE(B25483,"/",F25483,"/",G25483,"/",H25483,"/",I25483),"ok","wrong"))</f>
        <v>1</v>
      </c>
      <c r="BM25483" t="b">
        <f t="shared" si="796"/>
        <v>0</v>
      </c>
      <c r="BN25483" t="b">
        <f t="shared" si="797"/>
        <v>1</v>
      </c>
    </row>
    <row r="25484" spans="42:66">
      <c r="AP25484" s="7"/>
      <c r="BL25484" t="b">
        <f>ISNA(IF(VLOOKUP(CONCATENATE(B25484,"/",F25484,"/",G25484,"/",H25484,"/",I25484),'product series'!G:G,1,0)=CONCATENATE(B25484,"/",F25484,"/",G25484,"/",H25484,"/",I25484),"ok","wrong"))</f>
        <v>1</v>
      </c>
      <c r="BM25484" t="b">
        <f t="shared" si="796"/>
        <v>0</v>
      </c>
      <c r="BN25484" t="b">
        <f t="shared" si="797"/>
        <v>1</v>
      </c>
    </row>
    <row r="25485" spans="42:66">
      <c r="AP25485" s="7"/>
      <c r="BL25485" t="b">
        <f>ISNA(IF(VLOOKUP(CONCATENATE(B25485,"/",F25485,"/",G25485,"/",H25485,"/",I25485),'product series'!G:G,1,0)=CONCATENATE(B25485,"/",F25485,"/",G25485,"/",H25485,"/",I25485),"ok","wrong"))</f>
        <v>1</v>
      </c>
      <c r="BM25485" t="b">
        <f t="shared" si="796"/>
        <v>0</v>
      </c>
      <c r="BN25485" t="b">
        <f t="shared" si="797"/>
        <v>1</v>
      </c>
    </row>
    <row r="25486" spans="42:66">
      <c r="AP25486" s="7"/>
      <c r="BL25486" t="b">
        <f>ISNA(IF(VLOOKUP(CONCATENATE(B25486,"/",F25486,"/",G25486,"/",H25486,"/",I25486),'product series'!G:G,1,0)=CONCATENATE(B25486,"/",F25486,"/",G25486,"/",H25486,"/",I25486),"ok","wrong"))</f>
        <v>1</v>
      </c>
      <c r="BM25486" t="b">
        <f t="shared" si="796"/>
        <v>0</v>
      </c>
      <c r="BN25486" t="b">
        <f t="shared" si="797"/>
        <v>1</v>
      </c>
    </row>
    <row r="25487" spans="42:66">
      <c r="AP25487" s="7"/>
      <c r="BL25487" t="b">
        <f>ISNA(IF(VLOOKUP(CONCATENATE(B25487,"/",F25487,"/",G25487,"/",H25487,"/",I25487),'product series'!G:G,1,0)=CONCATENATE(B25487,"/",F25487,"/",G25487,"/",H25487,"/",I25487),"ok","wrong"))</f>
        <v>1</v>
      </c>
      <c r="BM25487" t="b">
        <f t="shared" si="796"/>
        <v>0</v>
      </c>
      <c r="BN25487" t="b">
        <f t="shared" si="797"/>
        <v>1</v>
      </c>
    </row>
    <row r="25488" spans="42:66">
      <c r="AP25488" s="7"/>
      <c r="BL25488" t="b">
        <f>ISNA(IF(VLOOKUP(CONCATENATE(B25488,"/",F25488,"/",G25488,"/",H25488,"/",I25488),'product series'!G:G,1,0)=CONCATENATE(B25488,"/",F25488,"/",G25488,"/",H25488,"/",I25488),"ok","wrong"))</f>
        <v>1</v>
      </c>
      <c r="BM25488" t="b">
        <f t="shared" si="796"/>
        <v>0</v>
      </c>
      <c r="BN25488" t="b">
        <f t="shared" si="797"/>
        <v>1</v>
      </c>
    </row>
    <row r="25489" spans="42:66">
      <c r="AP25489" s="7"/>
      <c r="BL25489" t="b">
        <f>ISNA(IF(VLOOKUP(CONCATENATE(B25489,"/",F25489,"/",G25489,"/",H25489,"/",I25489),'product series'!G:G,1,0)=CONCATENATE(B25489,"/",F25489,"/",G25489,"/",H25489,"/",I25489),"ok","wrong"))</f>
        <v>1</v>
      </c>
      <c r="BM25489" t="b">
        <f t="shared" si="796"/>
        <v>0</v>
      </c>
      <c r="BN25489" t="b">
        <f t="shared" si="797"/>
        <v>1</v>
      </c>
    </row>
    <row r="25490" spans="42:66">
      <c r="AP25490" s="7"/>
      <c r="BL25490" t="b">
        <f>ISNA(IF(VLOOKUP(CONCATENATE(B25490,"/",F25490,"/",G25490,"/",H25490,"/",I25490),'product series'!G:G,1,0)=CONCATENATE(B25490,"/",F25490,"/",G25490,"/",H25490,"/",I25490),"ok","wrong"))</f>
        <v>1</v>
      </c>
      <c r="BM25490" t="b">
        <f t="shared" si="796"/>
        <v>0</v>
      </c>
      <c r="BN25490" t="b">
        <f t="shared" si="797"/>
        <v>1</v>
      </c>
    </row>
    <row r="25491" spans="42:66">
      <c r="AP25491" s="7"/>
      <c r="BL25491" t="b">
        <f>ISNA(IF(VLOOKUP(CONCATENATE(B25491,"/",F25491,"/",G25491,"/",H25491,"/",I25491),'product series'!G:G,1,0)=CONCATENATE(B25491,"/",F25491,"/",G25491,"/",H25491,"/",I25491),"ok","wrong"))</f>
        <v>1</v>
      </c>
      <c r="BM25491" t="b">
        <f t="shared" si="796"/>
        <v>0</v>
      </c>
      <c r="BN25491" t="b">
        <f t="shared" si="797"/>
        <v>1</v>
      </c>
    </row>
    <row r="25492" spans="42:66">
      <c r="AP25492" s="7"/>
      <c r="BL25492" t="b">
        <f>ISNA(IF(VLOOKUP(CONCATENATE(B25492,"/",F25492,"/",G25492,"/",H25492,"/",I25492),'product series'!G:G,1,0)=CONCATENATE(B25492,"/",F25492,"/",G25492,"/",H25492,"/",I25492),"ok","wrong"))</f>
        <v>1</v>
      </c>
      <c r="BM25492" t="b">
        <f t="shared" si="796"/>
        <v>0</v>
      </c>
      <c r="BN25492" t="b">
        <f t="shared" si="797"/>
        <v>1</v>
      </c>
    </row>
    <row r="25493" spans="42:66">
      <c r="AP25493" s="7"/>
      <c r="BL25493" t="b">
        <f>ISNA(IF(VLOOKUP(CONCATENATE(B25493,"/",F25493,"/",G25493,"/",H25493,"/",I25493),'product series'!G:G,1,0)=CONCATENATE(B25493,"/",F25493,"/",G25493,"/",H25493,"/",I25493),"ok","wrong"))</f>
        <v>1</v>
      </c>
      <c r="BM25493" t="b">
        <f t="shared" si="796"/>
        <v>0</v>
      </c>
      <c r="BN25493" t="b">
        <f t="shared" si="797"/>
        <v>1</v>
      </c>
    </row>
    <row r="25494" spans="42:66">
      <c r="AP25494" s="7"/>
      <c r="BL25494" t="b">
        <f>ISNA(IF(VLOOKUP(CONCATENATE(B25494,"/",F25494,"/",G25494,"/",H25494,"/",I25494),'product series'!G:G,1,0)=CONCATENATE(B25494,"/",F25494,"/",G25494,"/",H25494,"/",I25494),"ok","wrong"))</f>
        <v>1</v>
      </c>
      <c r="BM25494" t="b">
        <f t="shared" si="796"/>
        <v>0</v>
      </c>
      <c r="BN25494" t="b">
        <f t="shared" si="797"/>
        <v>1</v>
      </c>
    </row>
    <row r="25495" spans="42:66">
      <c r="AP25495" s="7"/>
      <c r="BL25495" t="b">
        <f>ISNA(IF(VLOOKUP(CONCATENATE(B25495,"/",F25495,"/",G25495,"/",H25495,"/",I25495),'product series'!G:G,1,0)=CONCATENATE(B25495,"/",F25495,"/",G25495,"/",H25495,"/",I25495),"ok","wrong"))</f>
        <v>1</v>
      </c>
      <c r="BM25495" t="b">
        <f t="shared" si="796"/>
        <v>0</v>
      </c>
      <c r="BN25495" t="b">
        <f t="shared" si="797"/>
        <v>1</v>
      </c>
    </row>
    <row r="25496" spans="42:66">
      <c r="AP25496" s="7"/>
      <c r="BL25496" t="b">
        <f>ISNA(IF(VLOOKUP(CONCATENATE(B25496,"/",F25496,"/",G25496,"/",H25496,"/",I25496),'product series'!G:G,1,0)=CONCATENATE(B25496,"/",F25496,"/",G25496,"/",H25496,"/",I25496),"ok","wrong"))</f>
        <v>1</v>
      </c>
      <c r="BM25496" t="b">
        <f t="shared" si="796"/>
        <v>0</v>
      </c>
      <c r="BN25496" t="b">
        <f t="shared" si="797"/>
        <v>1</v>
      </c>
    </row>
    <row r="25497" spans="42:66">
      <c r="AP25497" s="7"/>
      <c r="BL25497" t="b">
        <f>ISNA(IF(VLOOKUP(CONCATENATE(B25497,"/",F25497,"/",G25497,"/",H25497,"/",I25497),'product series'!G:G,1,0)=CONCATENATE(B25497,"/",F25497,"/",G25497,"/",H25497,"/",I25497),"ok","wrong"))</f>
        <v>1</v>
      </c>
      <c r="BM25497" t="b">
        <f t="shared" si="796"/>
        <v>0</v>
      </c>
      <c r="BN25497" t="b">
        <f t="shared" si="797"/>
        <v>1</v>
      </c>
    </row>
    <row r="25498" spans="42:66">
      <c r="AP25498" s="7"/>
      <c r="BL25498" t="b">
        <f>ISNA(IF(VLOOKUP(CONCATENATE(B25498,"/",F25498,"/",G25498,"/",H25498,"/",I25498),'product series'!G:G,1,0)=CONCATENATE(B25498,"/",F25498,"/",G25498,"/",H25498,"/",I25498),"ok","wrong"))</f>
        <v>1</v>
      </c>
      <c r="BM25498" t="b">
        <f t="shared" si="796"/>
        <v>0</v>
      </c>
      <c r="BN25498" t="b">
        <f t="shared" si="797"/>
        <v>1</v>
      </c>
    </row>
    <row r="25499" spans="42:66">
      <c r="AP25499" s="7"/>
      <c r="BL25499" t="b">
        <f>ISNA(IF(VLOOKUP(CONCATENATE(B25499,"/",F25499,"/",G25499,"/",H25499,"/",I25499),'product series'!G:G,1,0)=CONCATENATE(B25499,"/",F25499,"/",G25499,"/",H25499,"/",I25499),"ok","wrong"))</f>
        <v>1</v>
      </c>
      <c r="BM25499" t="b">
        <f t="shared" si="796"/>
        <v>0</v>
      </c>
      <c r="BN25499" t="b">
        <f t="shared" si="797"/>
        <v>1</v>
      </c>
    </row>
    <row r="25500" spans="42:66">
      <c r="AP25500" s="7"/>
      <c r="BL25500" t="b">
        <f>ISNA(IF(VLOOKUP(CONCATENATE(B25500,"/",F25500,"/",G25500,"/",H25500,"/",I25500),'product series'!G:G,1,0)=CONCATENATE(B25500,"/",F25500,"/",G25500,"/",H25500,"/",I25500),"ok","wrong"))</f>
        <v>1</v>
      </c>
      <c r="BM25500" t="b">
        <f t="shared" si="796"/>
        <v>0</v>
      </c>
      <c r="BN25500" t="b">
        <f t="shared" si="797"/>
        <v>1</v>
      </c>
    </row>
    <row r="25501" spans="42:66">
      <c r="AP25501" s="7"/>
      <c r="BL25501" t="b">
        <f>ISNA(IF(VLOOKUP(CONCATENATE(B25501,"/",F25501,"/",G25501,"/",H25501,"/",I25501),'product series'!G:G,1,0)=CONCATENATE(B25501,"/",F25501,"/",G25501,"/",H25501,"/",I25501),"ok","wrong"))</f>
        <v>1</v>
      </c>
      <c r="BM25501" t="b">
        <f t="shared" si="796"/>
        <v>0</v>
      </c>
      <c r="BN25501" t="b">
        <f t="shared" si="797"/>
        <v>1</v>
      </c>
    </row>
    <row r="25502" spans="42:66">
      <c r="AP25502" s="7"/>
      <c r="BL25502" t="b">
        <f>ISNA(IF(VLOOKUP(CONCATENATE(B25502,"/",F25502,"/",G25502,"/",H25502,"/",I25502),'product series'!G:G,1,0)=CONCATENATE(B25502,"/",F25502,"/",G25502,"/",H25502,"/",I25502),"ok","wrong"))</f>
        <v>1</v>
      </c>
      <c r="BM25502" t="b">
        <f t="shared" si="796"/>
        <v>0</v>
      </c>
      <c r="BN25502" t="b">
        <f t="shared" si="797"/>
        <v>1</v>
      </c>
    </row>
    <row r="25503" spans="42:66">
      <c r="AP25503" s="7"/>
      <c r="BL25503" t="b">
        <f>ISNA(IF(VLOOKUP(CONCATENATE(B25503,"/",F25503,"/",G25503,"/",H25503,"/",I25503),'product series'!G:G,1,0)=CONCATENATE(B25503,"/",F25503,"/",G25503,"/",H25503,"/",I25503),"ok","wrong"))</f>
        <v>1</v>
      </c>
      <c r="BM25503" t="b">
        <f t="shared" si="796"/>
        <v>0</v>
      </c>
      <c r="BN25503" t="b">
        <f t="shared" si="797"/>
        <v>1</v>
      </c>
    </row>
    <row r="25504" spans="42:66">
      <c r="AP25504" s="7"/>
      <c r="BL25504" t="b">
        <f>ISNA(IF(VLOOKUP(CONCATENATE(B25504,"/",F25504,"/",G25504,"/",H25504,"/",I25504),'product series'!G:G,1,0)=CONCATENATE(B25504,"/",F25504,"/",G25504,"/",H25504,"/",I25504),"ok","wrong"))</f>
        <v>1</v>
      </c>
      <c r="BM25504" t="b">
        <f t="shared" si="796"/>
        <v>0</v>
      </c>
      <c r="BN25504" t="b">
        <f t="shared" si="797"/>
        <v>1</v>
      </c>
    </row>
    <row r="25505" spans="42:66">
      <c r="AP25505" s="7"/>
      <c r="BL25505" t="b">
        <f>ISNA(IF(VLOOKUP(CONCATENATE(B25505,"/",F25505,"/",G25505,"/",H25505,"/",I25505),'product series'!G:G,1,0)=CONCATENATE(B25505,"/",F25505,"/",G25505,"/",H25505,"/",I25505),"ok","wrong"))</f>
        <v>1</v>
      </c>
      <c r="BM25505" t="b">
        <f t="shared" si="796"/>
        <v>0</v>
      </c>
      <c r="BN25505" t="b">
        <f t="shared" si="797"/>
        <v>1</v>
      </c>
    </row>
    <row r="25506" spans="42:66">
      <c r="AP25506" s="7"/>
      <c r="BL25506" t="b">
        <f>ISNA(IF(VLOOKUP(CONCATENATE(B25506,"/",F25506,"/",G25506,"/",H25506,"/",I25506),'product series'!G:G,1,0)=CONCATENATE(B25506,"/",F25506,"/",G25506,"/",H25506,"/",I25506),"ok","wrong"))</f>
        <v>1</v>
      </c>
      <c r="BM25506" t="b">
        <f t="shared" si="796"/>
        <v>0</v>
      </c>
      <c r="BN25506" t="b">
        <f t="shared" si="797"/>
        <v>1</v>
      </c>
    </row>
    <row r="25507" spans="42:66">
      <c r="AP25507" s="7"/>
      <c r="BL25507" t="b">
        <f>ISNA(IF(VLOOKUP(CONCATENATE(B25507,"/",F25507,"/",G25507,"/",H25507,"/",I25507),'product series'!G:G,1,0)=CONCATENATE(B25507,"/",F25507,"/",G25507,"/",H25507,"/",I25507),"ok","wrong"))</f>
        <v>1</v>
      </c>
      <c r="BM25507" t="b">
        <f t="shared" si="796"/>
        <v>0</v>
      </c>
      <c r="BN25507" t="b">
        <f t="shared" si="797"/>
        <v>1</v>
      </c>
    </row>
    <row r="25508" spans="42:66">
      <c r="AP25508" s="7"/>
      <c r="BL25508" t="b">
        <f>ISNA(IF(VLOOKUP(CONCATENATE(B25508,"/",F25508,"/",G25508,"/",H25508,"/",I25508),'product series'!G:G,1,0)=CONCATENATE(B25508,"/",F25508,"/",G25508,"/",H25508,"/",I25508),"ok","wrong"))</f>
        <v>1</v>
      </c>
      <c r="BM25508" t="b">
        <f t="shared" si="796"/>
        <v>0</v>
      </c>
      <c r="BN25508" t="b">
        <f t="shared" si="797"/>
        <v>1</v>
      </c>
    </row>
    <row r="25509" spans="42:66">
      <c r="AP25509" s="7"/>
      <c r="BL25509" t="b">
        <f>ISNA(IF(VLOOKUP(CONCATENATE(B25509,"/",F25509,"/",G25509,"/",H25509,"/",I25509),'product series'!G:G,1,0)=CONCATENATE(B25509,"/",F25509,"/",G25509,"/",H25509,"/",I25509),"ok","wrong"))</f>
        <v>1</v>
      </c>
      <c r="BM25509" t="b">
        <f t="shared" si="796"/>
        <v>0</v>
      </c>
      <c r="BN25509" t="b">
        <f t="shared" si="797"/>
        <v>1</v>
      </c>
    </row>
    <row r="25510" spans="42:66">
      <c r="AP25510" s="7"/>
      <c r="BL25510" t="b">
        <f>ISNA(IF(VLOOKUP(CONCATENATE(B25510,"/",F25510,"/",G25510,"/",H25510,"/",I25510),'product series'!G:G,1,0)=CONCATENATE(B25510,"/",F25510,"/",G25510,"/",H25510,"/",I25510),"ok","wrong"))</f>
        <v>1</v>
      </c>
      <c r="BM25510" t="b">
        <f t="shared" si="796"/>
        <v>0</v>
      </c>
      <c r="BN25510" t="b">
        <f t="shared" si="797"/>
        <v>1</v>
      </c>
    </row>
    <row r="25511" spans="42:66">
      <c r="AP25511" s="7"/>
      <c r="BL25511" t="b">
        <f>ISNA(IF(VLOOKUP(CONCATENATE(B25511,"/",F25511,"/",G25511,"/",H25511,"/",I25511),'product series'!G:G,1,0)=CONCATENATE(B25511,"/",F25511,"/",G25511,"/",H25511,"/",I25511),"ok","wrong"))</f>
        <v>1</v>
      </c>
      <c r="BM25511" t="b">
        <f t="shared" si="796"/>
        <v>0</v>
      </c>
      <c r="BN25511" t="b">
        <f t="shared" si="797"/>
        <v>1</v>
      </c>
    </row>
    <row r="25512" spans="42:66">
      <c r="AP25512" s="7"/>
      <c r="BL25512" t="b">
        <f>ISNA(IF(VLOOKUP(CONCATENATE(B25512,"/",F25512,"/",G25512,"/",H25512,"/",I25512),'product series'!G:G,1,0)=CONCATENATE(B25512,"/",F25512,"/",G25512,"/",H25512,"/",I25512),"ok","wrong"))</f>
        <v>1</v>
      </c>
      <c r="BM25512" t="b">
        <f t="shared" si="796"/>
        <v>0</v>
      </c>
      <c r="BN25512" t="b">
        <f t="shared" si="797"/>
        <v>1</v>
      </c>
    </row>
    <row r="25513" spans="42:66">
      <c r="AP25513" s="7"/>
      <c r="BL25513" t="b">
        <f>ISNA(IF(VLOOKUP(CONCATENATE(B25513,"/",F25513,"/",G25513,"/",H25513,"/",I25513),'product series'!G:G,1,0)=CONCATENATE(B25513,"/",F25513,"/",G25513,"/",H25513,"/",I25513),"ok","wrong"))</f>
        <v>1</v>
      </c>
      <c r="BM25513" t="b">
        <f t="shared" si="796"/>
        <v>0</v>
      </c>
      <c r="BN25513" t="b">
        <f t="shared" si="797"/>
        <v>1</v>
      </c>
    </row>
    <row r="25514" spans="42:66">
      <c r="AP25514" s="7"/>
      <c r="BL25514" t="b">
        <f>ISNA(IF(VLOOKUP(CONCATENATE(B25514,"/",F25514,"/",G25514,"/",H25514,"/",I25514),'product series'!G:G,1,0)=CONCATENATE(B25514,"/",F25514,"/",G25514,"/",H25514,"/",I25514),"ok","wrong"))</f>
        <v>1</v>
      </c>
      <c r="BM25514" t="b">
        <f t="shared" si="796"/>
        <v>0</v>
      </c>
      <c r="BN25514" t="b">
        <f t="shared" si="797"/>
        <v>1</v>
      </c>
    </row>
    <row r="25515" spans="42:66">
      <c r="AP25515" s="7"/>
      <c r="BL25515" t="b">
        <f>ISNA(IF(VLOOKUP(CONCATENATE(B25515,"/",F25515,"/",G25515,"/",H25515,"/",I25515),'product series'!G:G,1,0)=CONCATENATE(B25515,"/",F25515,"/",G25515,"/",H25515,"/",I25515),"ok","wrong"))</f>
        <v>1</v>
      </c>
      <c r="BM25515" t="b">
        <f t="shared" si="796"/>
        <v>0</v>
      </c>
      <c r="BN25515" t="b">
        <f t="shared" si="797"/>
        <v>1</v>
      </c>
    </row>
    <row r="25516" spans="42:66">
      <c r="AP25516" s="7"/>
      <c r="BL25516" t="b">
        <f>ISNA(IF(VLOOKUP(CONCATENATE(B25516,"/",F25516,"/",G25516,"/",H25516,"/",I25516),'product series'!G:G,1,0)=CONCATENATE(B25516,"/",F25516,"/",G25516,"/",H25516,"/",I25516),"ok","wrong"))</f>
        <v>1</v>
      </c>
      <c r="BM25516" t="b">
        <f t="shared" si="796"/>
        <v>0</v>
      </c>
      <c r="BN25516" t="b">
        <f t="shared" si="797"/>
        <v>1</v>
      </c>
    </row>
    <row r="25517" spans="42:66">
      <c r="AP25517" s="7"/>
      <c r="BL25517" t="b">
        <f>ISNA(IF(VLOOKUP(CONCATENATE(B25517,"/",F25517,"/",G25517,"/",H25517,"/",I25517),'product series'!G:G,1,0)=CONCATENATE(B25517,"/",F25517,"/",G25517,"/",H25517,"/",I25517),"ok","wrong"))</f>
        <v>1</v>
      </c>
      <c r="BM25517" t="b">
        <f t="shared" si="796"/>
        <v>0</v>
      </c>
      <c r="BN25517" t="b">
        <f t="shared" si="797"/>
        <v>1</v>
      </c>
    </row>
    <row r="25518" spans="42:66">
      <c r="AP25518" s="7"/>
      <c r="BL25518" t="b">
        <f>ISNA(IF(VLOOKUP(CONCATENATE(B25518,"/",F25518,"/",G25518,"/",H25518,"/",I25518),'product series'!G:G,1,0)=CONCATENATE(B25518,"/",F25518,"/",G25518,"/",H25518,"/",I25518),"ok","wrong"))</f>
        <v>1</v>
      </c>
      <c r="BM25518" t="b">
        <f t="shared" si="796"/>
        <v>0</v>
      </c>
      <c r="BN25518" t="b">
        <f t="shared" si="797"/>
        <v>1</v>
      </c>
    </row>
    <row r="25519" spans="42:66">
      <c r="AP25519" s="7"/>
      <c r="BL25519" t="b">
        <f>ISNA(IF(VLOOKUP(CONCATENATE(B25519,"/",F25519,"/",G25519,"/",H25519,"/",I25519),'product series'!G:G,1,0)=CONCATENATE(B25519,"/",F25519,"/",G25519,"/",H25519,"/",I25519),"ok","wrong"))</f>
        <v>1</v>
      </c>
      <c r="BM25519" t="b">
        <f t="shared" si="796"/>
        <v>0</v>
      </c>
      <c r="BN25519" t="b">
        <f t="shared" si="797"/>
        <v>1</v>
      </c>
    </row>
    <row r="25520" spans="42:66">
      <c r="AP25520" s="7"/>
      <c r="BL25520" t="b">
        <f>ISNA(IF(VLOOKUP(CONCATENATE(B25520,"/",F25520,"/",G25520,"/",H25520,"/",I25520),'product series'!G:G,1,0)=CONCATENATE(B25520,"/",F25520,"/",G25520,"/",H25520,"/",I25520),"ok","wrong"))</f>
        <v>1</v>
      </c>
      <c r="BM25520" t="b">
        <f t="shared" si="796"/>
        <v>0</v>
      </c>
      <c r="BN25520" t="b">
        <f t="shared" si="797"/>
        <v>1</v>
      </c>
    </row>
    <row r="25521" spans="42:66">
      <c r="AP25521" s="7"/>
      <c r="BL25521" t="b">
        <f>ISNA(IF(VLOOKUP(CONCATENATE(B25521,"/",F25521,"/",G25521,"/",H25521,"/",I25521),'product series'!G:G,1,0)=CONCATENATE(B25521,"/",F25521,"/",G25521,"/",H25521,"/",I25521),"ok","wrong"))</f>
        <v>1</v>
      </c>
      <c r="BM25521" t="b">
        <f t="shared" si="796"/>
        <v>0</v>
      </c>
      <c r="BN25521" t="b">
        <f t="shared" si="797"/>
        <v>1</v>
      </c>
    </row>
    <row r="25522" spans="42:66">
      <c r="AP25522" s="7"/>
      <c r="BL25522" t="b">
        <f>ISNA(IF(VLOOKUP(CONCATENATE(B25522,"/",F25522,"/",G25522,"/",H25522,"/",I25522),'product series'!G:G,1,0)=CONCATENATE(B25522,"/",F25522,"/",G25522,"/",H25522,"/",I25522),"ok","wrong"))</f>
        <v>1</v>
      </c>
      <c r="BM25522" t="b">
        <f t="shared" si="796"/>
        <v>0</v>
      </c>
      <c r="BN25522" t="b">
        <f t="shared" si="797"/>
        <v>1</v>
      </c>
    </row>
    <row r="25523" spans="42:66">
      <c r="AP25523" s="7"/>
      <c r="BL25523" t="b">
        <f>ISNA(IF(VLOOKUP(CONCATENATE(B25523,"/",F25523,"/",G25523,"/",H25523,"/",I25523),'product series'!G:G,1,0)=CONCATENATE(B25523,"/",F25523,"/",G25523,"/",H25523,"/",I25523),"ok","wrong"))</f>
        <v>1</v>
      </c>
      <c r="BM25523" t="b">
        <f t="shared" si="796"/>
        <v>0</v>
      </c>
      <c r="BN25523" t="b">
        <f t="shared" si="797"/>
        <v>1</v>
      </c>
    </row>
    <row r="25524" spans="42:66">
      <c r="AP25524" s="7"/>
      <c r="BL25524" t="b">
        <f>ISNA(IF(VLOOKUP(CONCATENATE(B25524,"/",F25524,"/",G25524,"/",H25524,"/",I25524),'product series'!G:G,1,0)=CONCATENATE(B25524,"/",F25524,"/",G25524,"/",H25524,"/",I25524),"ok","wrong"))</f>
        <v>1</v>
      </c>
      <c r="BM25524" t="b">
        <f t="shared" si="796"/>
        <v>0</v>
      </c>
      <c r="BN25524" t="b">
        <f t="shared" si="797"/>
        <v>1</v>
      </c>
    </row>
    <row r="25525" spans="42:66">
      <c r="AP25525" s="7"/>
      <c r="BL25525" t="b">
        <f>ISNA(IF(VLOOKUP(CONCATENATE(B25525,"/",F25525,"/",G25525,"/",H25525,"/",I25525),'product series'!G:G,1,0)=CONCATENATE(B25525,"/",F25525,"/",G25525,"/",H25525,"/",I25525),"ok","wrong"))</f>
        <v>1</v>
      </c>
      <c r="BM25525" t="b">
        <f t="shared" si="796"/>
        <v>0</v>
      </c>
      <c r="BN25525" t="b">
        <f t="shared" si="797"/>
        <v>1</v>
      </c>
    </row>
    <row r="25526" spans="42:66">
      <c r="AP25526" s="7"/>
      <c r="BL25526" t="b">
        <f>ISNA(IF(VLOOKUP(CONCATENATE(B25526,"/",F25526,"/",G25526,"/",H25526,"/",I25526),'product series'!G:G,1,0)=CONCATENATE(B25526,"/",F25526,"/",G25526,"/",H25526,"/",I25526),"ok","wrong"))</f>
        <v>1</v>
      </c>
      <c r="BM25526" t="b">
        <f t="shared" si="796"/>
        <v>0</v>
      </c>
      <c r="BN25526" t="b">
        <f t="shared" si="797"/>
        <v>1</v>
      </c>
    </row>
    <row r="25527" spans="42:66">
      <c r="AP25527" s="7"/>
      <c r="BL25527" t="b">
        <f>ISNA(IF(VLOOKUP(CONCATENATE(B25527,"/",F25527,"/",G25527,"/",H25527,"/",I25527),'product series'!G:G,1,0)=CONCATENATE(B25527,"/",F25527,"/",G25527,"/",H25527,"/",I25527),"ok","wrong"))</f>
        <v>1</v>
      </c>
      <c r="BM25527" t="b">
        <f t="shared" si="796"/>
        <v>0</v>
      </c>
      <c r="BN25527" t="b">
        <f t="shared" si="797"/>
        <v>1</v>
      </c>
    </row>
    <row r="25528" spans="42:66">
      <c r="AP25528" s="7"/>
      <c r="BL25528" t="b">
        <f>ISNA(IF(VLOOKUP(CONCATENATE(B25528,"/",F25528,"/",G25528,"/",H25528,"/",I25528),'product series'!G:G,1,0)=CONCATENATE(B25528,"/",F25528,"/",G25528,"/",H25528,"/",I25528),"ok","wrong"))</f>
        <v>1</v>
      </c>
      <c r="BM25528" t="b">
        <f t="shared" si="796"/>
        <v>0</v>
      </c>
      <c r="BN25528" t="b">
        <f t="shared" si="797"/>
        <v>1</v>
      </c>
    </row>
    <row r="25529" spans="42:66">
      <c r="AP25529" s="7"/>
      <c r="BL25529" t="b">
        <f>ISNA(IF(VLOOKUP(CONCATENATE(B25529,"/",F25529,"/",G25529,"/",H25529,"/",I25529),'product series'!G:G,1,0)=CONCATENATE(B25529,"/",F25529,"/",G25529,"/",H25529,"/",I25529),"ok","wrong"))</f>
        <v>1</v>
      </c>
      <c r="BM25529" t="b">
        <f t="shared" si="796"/>
        <v>0</v>
      </c>
      <c r="BN25529" t="b">
        <f t="shared" si="797"/>
        <v>1</v>
      </c>
    </row>
    <row r="25530" spans="42:66">
      <c r="AP25530" s="7"/>
      <c r="BL25530" t="b">
        <f>ISNA(IF(VLOOKUP(CONCATENATE(B25530,"/",F25530,"/",G25530,"/",H25530,"/",I25530),'product series'!G:G,1,0)=CONCATENATE(B25530,"/",F25530,"/",G25530,"/",H25530,"/",I25530),"ok","wrong"))</f>
        <v>1</v>
      </c>
      <c r="BM25530" t="b">
        <f t="shared" si="796"/>
        <v>0</v>
      </c>
      <c r="BN25530" t="b">
        <f t="shared" si="797"/>
        <v>1</v>
      </c>
    </row>
    <row r="25531" spans="42:66">
      <c r="AP25531" s="7"/>
      <c r="BL25531" t="b">
        <f>ISNA(IF(VLOOKUP(CONCATENATE(B25531,"/",F25531,"/",G25531,"/",H25531,"/",I25531),'product series'!G:G,1,0)=CONCATENATE(B25531,"/",F25531,"/",G25531,"/",H25531,"/",I25531),"ok","wrong"))</f>
        <v>1</v>
      </c>
      <c r="BM25531" t="b">
        <f t="shared" si="796"/>
        <v>0</v>
      </c>
      <c r="BN25531" t="b">
        <f t="shared" si="797"/>
        <v>1</v>
      </c>
    </row>
    <row r="25532" spans="42:66">
      <c r="AP25532" s="7"/>
      <c r="BL25532" t="b">
        <f>ISNA(IF(VLOOKUP(CONCATENATE(B25532,"/",F25532,"/",G25532,"/",H25532,"/",I25532),'product series'!G:G,1,0)=CONCATENATE(B25532,"/",F25532,"/",G25532,"/",H25532,"/",I25532),"ok","wrong"))</f>
        <v>1</v>
      </c>
      <c r="BM25532" t="b">
        <f t="shared" si="796"/>
        <v>0</v>
      </c>
      <c r="BN25532" t="b">
        <f t="shared" si="797"/>
        <v>1</v>
      </c>
    </row>
    <row r="25533" spans="42:66">
      <c r="AP25533" s="7"/>
      <c r="BL25533" t="b">
        <f>ISNA(IF(VLOOKUP(CONCATENATE(B25533,"/",F25533,"/",G25533,"/",H25533,"/",I25533),'product series'!G:G,1,0)=CONCATENATE(B25533,"/",F25533,"/",G25533,"/",H25533,"/",I25533),"ok","wrong"))</f>
        <v>1</v>
      </c>
      <c r="BM25533" t="b">
        <f t="shared" si="796"/>
        <v>0</v>
      </c>
      <c r="BN25533" t="b">
        <f t="shared" si="797"/>
        <v>1</v>
      </c>
    </row>
    <row r="25534" spans="42:66">
      <c r="AP25534" s="7"/>
      <c r="BL25534" t="b">
        <f>ISNA(IF(VLOOKUP(CONCATENATE(B25534,"/",F25534,"/",G25534,"/",H25534,"/",I25534),'product series'!G:G,1,0)=CONCATENATE(B25534,"/",F25534,"/",G25534,"/",H25534,"/",I25534),"ok","wrong"))</f>
        <v>1</v>
      </c>
      <c r="BM25534" t="b">
        <f t="shared" si="796"/>
        <v>0</v>
      </c>
      <c r="BN25534" t="b">
        <f t="shared" si="797"/>
        <v>1</v>
      </c>
    </row>
    <row r="25535" spans="42:66">
      <c r="AP25535" s="7"/>
      <c r="BL25535" t="b">
        <f>ISNA(IF(VLOOKUP(CONCATENATE(B25535,"/",F25535,"/",G25535,"/",H25535,"/",I25535),'product series'!G:G,1,0)=CONCATENATE(B25535,"/",F25535,"/",G25535,"/",H25535,"/",I25535),"ok","wrong"))</f>
        <v>1</v>
      </c>
      <c r="BM25535" t="b">
        <f t="shared" si="796"/>
        <v>0</v>
      </c>
      <c r="BN25535" t="b">
        <f t="shared" si="797"/>
        <v>1</v>
      </c>
    </row>
    <row r="25536" spans="42:66">
      <c r="AP25536" s="7"/>
      <c r="BL25536" t="b">
        <f>ISNA(IF(VLOOKUP(CONCATENATE(B25536,"/",F25536,"/",G25536,"/",H25536,"/",I25536),'product series'!G:G,1,0)=CONCATENATE(B25536,"/",F25536,"/",G25536,"/",H25536,"/",I25536),"ok","wrong"))</f>
        <v>1</v>
      </c>
      <c r="BM25536" t="b">
        <f t="shared" si="796"/>
        <v>0</v>
      </c>
      <c r="BN25536" t="b">
        <f t="shared" si="797"/>
        <v>1</v>
      </c>
    </row>
    <row r="25537" spans="42:66">
      <c r="AP25537" s="7"/>
      <c r="BL25537" t="b">
        <f>ISNA(IF(VLOOKUP(CONCATENATE(B25537,"/",F25537,"/",G25537,"/",H25537,"/",I25537),'product series'!G:G,1,0)=CONCATENATE(B25537,"/",F25537,"/",G25537,"/",H25537,"/",I25537),"ok","wrong"))</f>
        <v>1</v>
      </c>
      <c r="BM25537" t="b">
        <f t="shared" si="796"/>
        <v>0</v>
      </c>
      <c r="BN25537" t="b">
        <f t="shared" si="797"/>
        <v>1</v>
      </c>
    </row>
    <row r="25538" spans="42:66">
      <c r="AP25538" s="7"/>
      <c r="BL25538" t="b">
        <f>ISNA(IF(VLOOKUP(CONCATENATE(B25538,"/",F25538,"/",G25538,"/",H25538,"/",I25538),'product series'!G:G,1,0)=CONCATENATE(B25538,"/",F25538,"/",G25538,"/",H25538,"/",I25538),"ok","wrong"))</f>
        <v>1</v>
      </c>
      <c r="BM25538" t="b">
        <f t="shared" si="796"/>
        <v>0</v>
      </c>
      <c r="BN25538" t="b">
        <f t="shared" si="797"/>
        <v>1</v>
      </c>
    </row>
    <row r="25539" spans="42:66">
      <c r="AP25539" s="7"/>
      <c r="BL25539" t="b">
        <f>ISNA(IF(VLOOKUP(CONCATENATE(B25539,"/",F25539,"/",G25539,"/",H25539,"/",I25539),'product series'!G:G,1,0)=CONCATENATE(B25539,"/",F25539,"/",G25539,"/",H25539,"/",I25539),"ok","wrong"))</f>
        <v>1</v>
      </c>
      <c r="BM25539" t="b">
        <f t="shared" ref="BM25539:BM25602" si="798">IF(OR(AND(A25539="Update",LEN(C25539)=14,C25539&lt;&gt;""),AND(OR(A25539="New",A25539="New Asset"),C25539="")),IF(AND(A25539&lt;&gt;"",B25539&lt;&gt;"",D25539&lt;&gt;"",F25539&lt;&gt;"",H25539&lt;&gt;"",I25539&lt;&gt;"",L25539&lt;&gt;"",AP25539&lt;&gt;"",AQ25539&lt;&gt;"",AR25539&lt;&gt;"",AS25539&lt;&gt;""),IF(AND(B25539="Indoor",G25539&lt;&gt;"",M25539&lt;&gt;"",P25539&lt;&gt;"",Q25539&lt;&gt;""),"TRUE",IF(AND(B25539="Field",G25539&lt;&gt;"",P25539&lt;&gt;"",X25539&lt;&gt;"",Y25539&lt;&gt;"",AU25539&lt;&gt;""),"TRUE",IF(AND(B25539="Network",R25539&lt;&gt;""),"TRUE","FALSE")))))</f>
        <v>0</v>
      </c>
      <c r="BN25539" t="b">
        <f t="shared" ref="BN25539:BN25602" si="799">SUMPRODUCT(--(A25539:BK25542&lt;&gt;""))=0</f>
        <v>1</v>
      </c>
    </row>
    <row r="25540" spans="42:66">
      <c r="AP25540" s="7"/>
      <c r="BL25540" t="b">
        <f>ISNA(IF(VLOOKUP(CONCATENATE(B25540,"/",F25540,"/",G25540,"/",H25540,"/",I25540),'product series'!G:G,1,0)=CONCATENATE(B25540,"/",F25540,"/",G25540,"/",H25540,"/",I25540),"ok","wrong"))</f>
        <v>1</v>
      </c>
      <c r="BM25540" t="b">
        <f t="shared" si="798"/>
        <v>0</v>
      </c>
      <c r="BN25540" t="b">
        <f t="shared" si="799"/>
        <v>1</v>
      </c>
    </row>
    <row r="25541" spans="42:66">
      <c r="AP25541" s="7"/>
      <c r="BL25541" t="b">
        <f>ISNA(IF(VLOOKUP(CONCATENATE(B25541,"/",F25541,"/",G25541,"/",H25541,"/",I25541),'product series'!G:G,1,0)=CONCATENATE(B25541,"/",F25541,"/",G25541,"/",H25541,"/",I25541),"ok","wrong"))</f>
        <v>1</v>
      </c>
      <c r="BM25541" t="b">
        <f t="shared" si="798"/>
        <v>0</v>
      </c>
      <c r="BN25541" t="b">
        <f t="shared" si="799"/>
        <v>1</v>
      </c>
    </row>
    <row r="25542" spans="42:66">
      <c r="AP25542" s="7"/>
      <c r="BL25542" t="b">
        <f>ISNA(IF(VLOOKUP(CONCATENATE(B25542,"/",F25542,"/",G25542,"/",H25542,"/",I25542),'product series'!G:G,1,0)=CONCATENATE(B25542,"/",F25542,"/",G25542,"/",H25542,"/",I25542),"ok","wrong"))</f>
        <v>1</v>
      </c>
      <c r="BM25542" t="b">
        <f t="shared" si="798"/>
        <v>0</v>
      </c>
      <c r="BN25542" t="b">
        <f t="shared" si="799"/>
        <v>1</v>
      </c>
    </row>
    <row r="25543" spans="42:66">
      <c r="AP25543" s="7"/>
      <c r="BL25543" t="b">
        <f>ISNA(IF(VLOOKUP(CONCATENATE(B25543,"/",F25543,"/",G25543,"/",H25543,"/",I25543),'product series'!G:G,1,0)=CONCATENATE(B25543,"/",F25543,"/",G25543,"/",H25543,"/",I25543),"ok","wrong"))</f>
        <v>1</v>
      </c>
      <c r="BM25543" t="b">
        <f t="shared" si="798"/>
        <v>0</v>
      </c>
      <c r="BN25543" t="b">
        <f t="shared" si="799"/>
        <v>1</v>
      </c>
    </row>
    <row r="25544" spans="42:66">
      <c r="AP25544" s="7"/>
      <c r="BL25544" t="b">
        <f>ISNA(IF(VLOOKUP(CONCATENATE(B25544,"/",F25544,"/",G25544,"/",H25544,"/",I25544),'product series'!G:G,1,0)=CONCATENATE(B25544,"/",F25544,"/",G25544,"/",H25544,"/",I25544),"ok","wrong"))</f>
        <v>1</v>
      </c>
      <c r="BM25544" t="b">
        <f t="shared" si="798"/>
        <v>0</v>
      </c>
      <c r="BN25544" t="b">
        <f t="shared" si="799"/>
        <v>1</v>
      </c>
    </row>
    <row r="25545" spans="42:66">
      <c r="AP25545" s="7"/>
      <c r="BL25545" t="b">
        <f>ISNA(IF(VLOOKUP(CONCATENATE(B25545,"/",F25545,"/",G25545,"/",H25545,"/",I25545),'product series'!G:G,1,0)=CONCATENATE(B25545,"/",F25545,"/",G25545,"/",H25545,"/",I25545),"ok","wrong"))</f>
        <v>1</v>
      </c>
      <c r="BM25545" t="b">
        <f t="shared" si="798"/>
        <v>0</v>
      </c>
      <c r="BN25545" t="b">
        <f t="shared" si="799"/>
        <v>1</v>
      </c>
    </row>
    <row r="25546" spans="42:66">
      <c r="AP25546" s="7"/>
      <c r="BL25546" t="b">
        <f>ISNA(IF(VLOOKUP(CONCATENATE(B25546,"/",F25546,"/",G25546,"/",H25546,"/",I25546),'product series'!G:G,1,0)=CONCATENATE(B25546,"/",F25546,"/",G25546,"/",H25546,"/",I25546),"ok","wrong"))</f>
        <v>1</v>
      </c>
      <c r="BM25546" t="b">
        <f t="shared" si="798"/>
        <v>0</v>
      </c>
      <c r="BN25546" t="b">
        <f t="shared" si="799"/>
        <v>1</v>
      </c>
    </row>
    <row r="25547" spans="42:66">
      <c r="AP25547" s="7"/>
      <c r="BL25547" t="b">
        <f>ISNA(IF(VLOOKUP(CONCATENATE(B25547,"/",F25547,"/",G25547,"/",H25547,"/",I25547),'product series'!G:G,1,0)=CONCATENATE(B25547,"/",F25547,"/",G25547,"/",H25547,"/",I25547),"ok","wrong"))</f>
        <v>1</v>
      </c>
      <c r="BM25547" t="b">
        <f t="shared" si="798"/>
        <v>0</v>
      </c>
      <c r="BN25547" t="b">
        <f t="shared" si="799"/>
        <v>1</v>
      </c>
    </row>
    <row r="25548" spans="42:66">
      <c r="AP25548" s="7"/>
      <c r="BL25548" t="b">
        <f>ISNA(IF(VLOOKUP(CONCATENATE(B25548,"/",F25548,"/",G25548,"/",H25548,"/",I25548),'product series'!G:G,1,0)=CONCATENATE(B25548,"/",F25548,"/",G25548,"/",H25548,"/",I25548),"ok","wrong"))</f>
        <v>1</v>
      </c>
      <c r="BM25548" t="b">
        <f t="shared" si="798"/>
        <v>0</v>
      </c>
      <c r="BN25548" t="b">
        <f t="shared" si="799"/>
        <v>1</v>
      </c>
    </row>
    <row r="25549" spans="42:66">
      <c r="AP25549" s="7"/>
      <c r="BL25549" t="b">
        <f>ISNA(IF(VLOOKUP(CONCATENATE(B25549,"/",F25549,"/",G25549,"/",H25549,"/",I25549),'product series'!G:G,1,0)=CONCATENATE(B25549,"/",F25549,"/",G25549,"/",H25549,"/",I25549),"ok","wrong"))</f>
        <v>1</v>
      </c>
      <c r="BM25549" t="b">
        <f t="shared" si="798"/>
        <v>0</v>
      </c>
      <c r="BN25549" t="b">
        <f t="shared" si="799"/>
        <v>1</v>
      </c>
    </row>
    <row r="25550" spans="42:66">
      <c r="AP25550" s="7"/>
      <c r="BL25550" t="b">
        <f>ISNA(IF(VLOOKUP(CONCATENATE(B25550,"/",F25550,"/",G25550,"/",H25550,"/",I25550),'product series'!G:G,1,0)=CONCATENATE(B25550,"/",F25550,"/",G25550,"/",H25550,"/",I25550),"ok","wrong"))</f>
        <v>1</v>
      </c>
      <c r="BM25550" t="b">
        <f t="shared" si="798"/>
        <v>0</v>
      </c>
      <c r="BN25550" t="b">
        <f t="shared" si="799"/>
        <v>1</v>
      </c>
    </row>
    <row r="25551" spans="42:66">
      <c r="AP25551" s="7"/>
      <c r="BL25551" t="b">
        <f>ISNA(IF(VLOOKUP(CONCATENATE(B25551,"/",F25551,"/",G25551,"/",H25551,"/",I25551),'product series'!G:G,1,0)=CONCATENATE(B25551,"/",F25551,"/",G25551,"/",H25551,"/",I25551),"ok","wrong"))</f>
        <v>1</v>
      </c>
      <c r="BM25551" t="b">
        <f t="shared" si="798"/>
        <v>0</v>
      </c>
      <c r="BN25551" t="b">
        <f t="shared" si="799"/>
        <v>1</v>
      </c>
    </row>
    <row r="25552" spans="42:66">
      <c r="AP25552" s="7"/>
      <c r="BL25552" t="b">
        <f>ISNA(IF(VLOOKUP(CONCATENATE(B25552,"/",F25552,"/",G25552,"/",H25552,"/",I25552),'product series'!G:G,1,0)=CONCATENATE(B25552,"/",F25552,"/",G25552,"/",H25552,"/",I25552),"ok","wrong"))</f>
        <v>1</v>
      </c>
      <c r="BM25552" t="b">
        <f t="shared" si="798"/>
        <v>0</v>
      </c>
      <c r="BN25552" t="b">
        <f t="shared" si="799"/>
        <v>1</v>
      </c>
    </row>
    <row r="25553" spans="42:66">
      <c r="AP25553" s="7"/>
      <c r="BL25553" t="b">
        <f>ISNA(IF(VLOOKUP(CONCATENATE(B25553,"/",F25553,"/",G25553,"/",H25553,"/",I25553),'product series'!G:G,1,0)=CONCATENATE(B25553,"/",F25553,"/",G25553,"/",H25553,"/",I25553),"ok","wrong"))</f>
        <v>1</v>
      </c>
      <c r="BM25553" t="b">
        <f t="shared" si="798"/>
        <v>0</v>
      </c>
      <c r="BN25553" t="b">
        <f t="shared" si="799"/>
        <v>1</v>
      </c>
    </row>
    <row r="25554" spans="42:66">
      <c r="AP25554" s="7"/>
      <c r="BL25554" t="b">
        <f>ISNA(IF(VLOOKUP(CONCATENATE(B25554,"/",F25554,"/",G25554,"/",H25554,"/",I25554),'product series'!G:G,1,0)=CONCATENATE(B25554,"/",F25554,"/",G25554,"/",H25554,"/",I25554),"ok","wrong"))</f>
        <v>1</v>
      </c>
      <c r="BM25554" t="b">
        <f t="shared" si="798"/>
        <v>0</v>
      </c>
      <c r="BN25554" t="b">
        <f t="shared" si="799"/>
        <v>1</v>
      </c>
    </row>
    <row r="25555" spans="42:66">
      <c r="AP25555" s="7"/>
      <c r="BL25555" t="b">
        <f>ISNA(IF(VLOOKUP(CONCATENATE(B25555,"/",F25555,"/",G25555,"/",H25555,"/",I25555),'product series'!G:G,1,0)=CONCATENATE(B25555,"/",F25555,"/",G25555,"/",H25555,"/",I25555),"ok","wrong"))</f>
        <v>1</v>
      </c>
      <c r="BM25555" t="b">
        <f t="shared" si="798"/>
        <v>0</v>
      </c>
      <c r="BN25555" t="b">
        <f t="shared" si="799"/>
        <v>1</v>
      </c>
    </row>
    <row r="25556" spans="42:66">
      <c r="AP25556" s="7"/>
      <c r="BL25556" t="b">
        <f>ISNA(IF(VLOOKUP(CONCATENATE(B25556,"/",F25556,"/",G25556,"/",H25556,"/",I25556),'product series'!G:G,1,0)=CONCATENATE(B25556,"/",F25556,"/",G25556,"/",H25556,"/",I25556),"ok","wrong"))</f>
        <v>1</v>
      </c>
      <c r="BM25556" t="b">
        <f t="shared" si="798"/>
        <v>0</v>
      </c>
      <c r="BN25556" t="b">
        <f t="shared" si="799"/>
        <v>1</v>
      </c>
    </row>
    <row r="25557" spans="42:66">
      <c r="AP25557" s="7"/>
      <c r="BL25557" t="b">
        <f>ISNA(IF(VLOOKUP(CONCATENATE(B25557,"/",F25557,"/",G25557,"/",H25557,"/",I25557),'product series'!G:G,1,0)=CONCATENATE(B25557,"/",F25557,"/",G25557,"/",H25557,"/",I25557),"ok","wrong"))</f>
        <v>1</v>
      </c>
      <c r="BM25557" t="b">
        <f t="shared" si="798"/>
        <v>0</v>
      </c>
      <c r="BN25557" t="b">
        <f t="shared" si="799"/>
        <v>1</v>
      </c>
    </row>
    <row r="25558" spans="42:66">
      <c r="AP25558" s="7"/>
      <c r="BL25558" t="b">
        <f>ISNA(IF(VLOOKUP(CONCATENATE(B25558,"/",F25558,"/",G25558,"/",H25558,"/",I25558),'product series'!G:G,1,0)=CONCATENATE(B25558,"/",F25558,"/",G25558,"/",H25558,"/",I25558),"ok","wrong"))</f>
        <v>1</v>
      </c>
      <c r="BM25558" t="b">
        <f t="shared" si="798"/>
        <v>0</v>
      </c>
      <c r="BN25558" t="b">
        <f t="shared" si="799"/>
        <v>1</v>
      </c>
    </row>
    <row r="25559" spans="42:66">
      <c r="AP25559" s="7"/>
      <c r="BL25559" t="b">
        <f>ISNA(IF(VLOOKUP(CONCATENATE(B25559,"/",F25559,"/",G25559,"/",H25559,"/",I25559),'product series'!G:G,1,0)=CONCATENATE(B25559,"/",F25559,"/",G25559,"/",H25559,"/",I25559),"ok","wrong"))</f>
        <v>1</v>
      </c>
      <c r="BM25559" t="b">
        <f t="shared" si="798"/>
        <v>0</v>
      </c>
      <c r="BN25559" t="b">
        <f t="shared" si="799"/>
        <v>1</v>
      </c>
    </row>
    <row r="25560" spans="42:66">
      <c r="AP25560" s="7"/>
      <c r="BL25560" t="b">
        <f>ISNA(IF(VLOOKUP(CONCATENATE(B25560,"/",F25560,"/",G25560,"/",H25560,"/",I25560),'product series'!G:G,1,0)=CONCATENATE(B25560,"/",F25560,"/",G25560,"/",H25560,"/",I25560),"ok","wrong"))</f>
        <v>1</v>
      </c>
      <c r="BM25560" t="b">
        <f t="shared" si="798"/>
        <v>0</v>
      </c>
      <c r="BN25560" t="b">
        <f t="shared" si="799"/>
        <v>1</v>
      </c>
    </row>
    <row r="25561" spans="42:66">
      <c r="AP25561" s="7"/>
      <c r="BL25561" t="b">
        <f>ISNA(IF(VLOOKUP(CONCATENATE(B25561,"/",F25561,"/",G25561,"/",H25561,"/",I25561),'product series'!G:G,1,0)=CONCATENATE(B25561,"/",F25561,"/",G25561,"/",H25561,"/",I25561),"ok","wrong"))</f>
        <v>1</v>
      </c>
      <c r="BM25561" t="b">
        <f t="shared" si="798"/>
        <v>0</v>
      </c>
      <c r="BN25561" t="b">
        <f t="shared" si="799"/>
        <v>1</v>
      </c>
    </row>
    <row r="25562" spans="42:66">
      <c r="AP25562" s="7"/>
      <c r="BL25562" t="b">
        <f>ISNA(IF(VLOOKUP(CONCATENATE(B25562,"/",F25562,"/",G25562,"/",H25562,"/",I25562),'product series'!G:G,1,0)=CONCATENATE(B25562,"/",F25562,"/",G25562,"/",H25562,"/",I25562),"ok","wrong"))</f>
        <v>1</v>
      </c>
      <c r="BM25562" t="b">
        <f t="shared" si="798"/>
        <v>0</v>
      </c>
      <c r="BN25562" t="b">
        <f t="shared" si="799"/>
        <v>1</v>
      </c>
    </row>
    <row r="25563" spans="42:66">
      <c r="AP25563" s="7"/>
      <c r="BL25563" t="b">
        <f>ISNA(IF(VLOOKUP(CONCATENATE(B25563,"/",F25563,"/",G25563,"/",H25563,"/",I25563),'product series'!G:G,1,0)=CONCATENATE(B25563,"/",F25563,"/",G25563,"/",H25563,"/",I25563),"ok","wrong"))</f>
        <v>1</v>
      </c>
      <c r="BM25563" t="b">
        <f t="shared" si="798"/>
        <v>0</v>
      </c>
      <c r="BN25563" t="b">
        <f t="shared" si="799"/>
        <v>1</v>
      </c>
    </row>
    <row r="25564" spans="42:66">
      <c r="AP25564" s="7"/>
      <c r="BL25564" t="b">
        <f>ISNA(IF(VLOOKUP(CONCATENATE(B25564,"/",F25564,"/",G25564,"/",H25564,"/",I25564),'product series'!G:G,1,0)=CONCATENATE(B25564,"/",F25564,"/",G25564,"/",H25564,"/",I25564),"ok","wrong"))</f>
        <v>1</v>
      </c>
      <c r="BM25564" t="b">
        <f t="shared" si="798"/>
        <v>0</v>
      </c>
      <c r="BN25564" t="b">
        <f t="shared" si="799"/>
        <v>1</v>
      </c>
    </row>
    <row r="25565" spans="42:66">
      <c r="AP25565" s="7"/>
      <c r="BL25565" t="b">
        <f>ISNA(IF(VLOOKUP(CONCATENATE(B25565,"/",F25565,"/",G25565,"/",H25565,"/",I25565),'product series'!G:G,1,0)=CONCATENATE(B25565,"/",F25565,"/",G25565,"/",H25565,"/",I25565),"ok","wrong"))</f>
        <v>1</v>
      </c>
      <c r="BM25565" t="b">
        <f t="shared" si="798"/>
        <v>0</v>
      </c>
      <c r="BN25565" t="b">
        <f t="shared" si="799"/>
        <v>1</v>
      </c>
    </row>
    <row r="25566" spans="42:66">
      <c r="AP25566" s="7"/>
      <c r="BL25566" t="b">
        <f>ISNA(IF(VLOOKUP(CONCATENATE(B25566,"/",F25566,"/",G25566,"/",H25566,"/",I25566),'product series'!G:G,1,0)=CONCATENATE(B25566,"/",F25566,"/",G25566,"/",H25566,"/",I25566),"ok","wrong"))</f>
        <v>1</v>
      </c>
      <c r="BM25566" t="b">
        <f t="shared" si="798"/>
        <v>0</v>
      </c>
      <c r="BN25566" t="b">
        <f t="shared" si="799"/>
        <v>1</v>
      </c>
    </row>
    <row r="25567" spans="42:66">
      <c r="AP25567" s="7"/>
      <c r="BL25567" t="b">
        <f>ISNA(IF(VLOOKUP(CONCATENATE(B25567,"/",F25567,"/",G25567,"/",H25567,"/",I25567),'product series'!G:G,1,0)=CONCATENATE(B25567,"/",F25567,"/",G25567,"/",H25567,"/",I25567),"ok","wrong"))</f>
        <v>1</v>
      </c>
      <c r="BM25567" t="b">
        <f t="shared" si="798"/>
        <v>0</v>
      </c>
      <c r="BN25567" t="b">
        <f t="shared" si="799"/>
        <v>1</v>
      </c>
    </row>
    <row r="25568" spans="42:66">
      <c r="AP25568" s="7"/>
      <c r="BL25568" t="b">
        <f>ISNA(IF(VLOOKUP(CONCATENATE(B25568,"/",F25568,"/",G25568,"/",H25568,"/",I25568),'product series'!G:G,1,0)=CONCATENATE(B25568,"/",F25568,"/",G25568,"/",H25568,"/",I25568),"ok","wrong"))</f>
        <v>1</v>
      </c>
      <c r="BM25568" t="b">
        <f t="shared" si="798"/>
        <v>0</v>
      </c>
      <c r="BN25568" t="b">
        <f t="shared" si="799"/>
        <v>1</v>
      </c>
    </row>
    <row r="25569" spans="42:66">
      <c r="AP25569" s="7"/>
      <c r="BL25569" t="b">
        <f>ISNA(IF(VLOOKUP(CONCATENATE(B25569,"/",F25569,"/",G25569,"/",H25569,"/",I25569),'product series'!G:G,1,0)=CONCATENATE(B25569,"/",F25569,"/",G25569,"/",H25569,"/",I25569),"ok","wrong"))</f>
        <v>1</v>
      </c>
      <c r="BM25569" t="b">
        <f t="shared" si="798"/>
        <v>0</v>
      </c>
      <c r="BN25569" t="b">
        <f t="shared" si="799"/>
        <v>1</v>
      </c>
    </row>
    <row r="25570" spans="42:66">
      <c r="AP25570" s="7"/>
      <c r="BL25570" t="b">
        <f>ISNA(IF(VLOOKUP(CONCATENATE(B25570,"/",F25570,"/",G25570,"/",H25570,"/",I25570),'product series'!G:G,1,0)=CONCATENATE(B25570,"/",F25570,"/",G25570,"/",H25570,"/",I25570),"ok","wrong"))</f>
        <v>1</v>
      </c>
      <c r="BM25570" t="b">
        <f t="shared" si="798"/>
        <v>0</v>
      </c>
      <c r="BN25570" t="b">
        <f t="shared" si="799"/>
        <v>1</v>
      </c>
    </row>
    <row r="25571" spans="42:66">
      <c r="AP25571" s="7"/>
      <c r="BL25571" t="b">
        <f>ISNA(IF(VLOOKUP(CONCATENATE(B25571,"/",F25571,"/",G25571,"/",H25571,"/",I25571),'product series'!G:G,1,0)=CONCATENATE(B25571,"/",F25571,"/",G25571,"/",H25571,"/",I25571),"ok","wrong"))</f>
        <v>1</v>
      </c>
      <c r="BM25571" t="b">
        <f t="shared" si="798"/>
        <v>0</v>
      </c>
      <c r="BN25571" t="b">
        <f t="shared" si="799"/>
        <v>1</v>
      </c>
    </row>
    <row r="25572" spans="42:66">
      <c r="AP25572" s="7"/>
      <c r="BL25572" t="b">
        <f>ISNA(IF(VLOOKUP(CONCATENATE(B25572,"/",F25572,"/",G25572,"/",H25572,"/",I25572),'product series'!G:G,1,0)=CONCATENATE(B25572,"/",F25572,"/",G25572,"/",H25572,"/",I25572),"ok","wrong"))</f>
        <v>1</v>
      </c>
      <c r="BM25572" t="b">
        <f t="shared" si="798"/>
        <v>0</v>
      </c>
      <c r="BN25572" t="b">
        <f t="shared" si="799"/>
        <v>1</v>
      </c>
    </row>
    <row r="25573" spans="42:66">
      <c r="AP25573" s="7"/>
      <c r="BL25573" t="b">
        <f>ISNA(IF(VLOOKUP(CONCATENATE(B25573,"/",F25573,"/",G25573,"/",H25573,"/",I25573),'product series'!G:G,1,0)=CONCATENATE(B25573,"/",F25573,"/",G25573,"/",H25573,"/",I25573),"ok","wrong"))</f>
        <v>1</v>
      </c>
      <c r="BM25573" t="b">
        <f t="shared" si="798"/>
        <v>0</v>
      </c>
      <c r="BN25573" t="b">
        <f t="shared" si="799"/>
        <v>1</v>
      </c>
    </row>
    <row r="25574" spans="42:66">
      <c r="AP25574" s="7"/>
      <c r="BL25574" t="b">
        <f>ISNA(IF(VLOOKUP(CONCATENATE(B25574,"/",F25574,"/",G25574,"/",H25574,"/",I25574),'product series'!G:G,1,0)=CONCATENATE(B25574,"/",F25574,"/",G25574,"/",H25574,"/",I25574),"ok","wrong"))</f>
        <v>1</v>
      </c>
      <c r="BM25574" t="b">
        <f t="shared" si="798"/>
        <v>0</v>
      </c>
      <c r="BN25574" t="b">
        <f t="shared" si="799"/>
        <v>1</v>
      </c>
    </row>
    <row r="25575" spans="42:66">
      <c r="AP25575" s="7"/>
      <c r="BL25575" t="b">
        <f>ISNA(IF(VLOOKUP(CONCATENATE(B25575,"/",F25575,"/",G25575,"/",H25575,"/",I25575),'product series'!G:G,1,0)=CONCATENATE(B25575,"/",F25575,"/",G25575,"/",H25575,"/",I25575),"ok","wrong"))</f>
        <v>1</v>
      </c>
      <c r="BM25575" t="b">
        <f t="shared" si="798"/>
        <v>0</v>
      </c>
      <c r="BN25575" t="b">
        <f t="shared" si="799"/>
        <v>1</v>
      </c>
    </row>
    <row r="25576" spans="42:66">
      <c r="AP25576" s="7"/>
      <c r="BL25576" t="b">
        <f>ISNA(IF(VLOOKUP(CONCATENATE(B25576,"/",F25576,"/",G25576,"/",H25576,"/",I25576),'product series'!G:G,1,0)=CONCATENATE(B25576,"/",F25576,"/",G25576,"/",H25576,"/",I25576),"ok","wrong"))</f>
        <v>1</v>
      </c>
      <c r="BM25576" t="b">
        <f t="shared" si="798"/>
        <v>0</v>
      </c>
      <c r="BN25576" t="b">
        <f t="shared" si="799"/>
        <v>1</v>
      </c>
    </row>
    <row r="25577" spans="42:66">
      <c r="AP25577" s="7"/>
      <c r="BL25577" t="b">
        <f>ISNA(IF(VLOOKUP(CONCATENATE(B25577,"/",F25577,"/",G25577,"/",H25577,"/",I25577),'product series'!G:G,1,0)=CONCATENATE(B25577,"/",F25577,"/",G25577,"/",H25577,"/",I25577),"ok","wrong"))</f>
        <v>1</v>
      </c>
      <c r="BM25577" t="b">
        <f t="shared" si="798"/>
        <v>0</v>
      </c>
      <c r="BN25577" t="b">
        <f t="shared" si="799"/>
        <v>1</v>
      </c>
    </row>
    <row r="25578" spans="42:66">
      <c r="AP25578" s="7"/>
      <c r="BL25578" t="b">
        <f>ISNA(IF(VLOOKUP(CONCATENATE(B25578,"/",F25578,"/",G25578,"/",H25578,"/",I25578),'product series'!G:G,1,0)=CONCATENATE(B25578,"/",F25578,"/",G25578,"/",H25578,"/",I25578),"ok","wrong"))</f>
        <v>1</v>
      </c>
      <c r="BM25578" t="b">
        <f t="shared" si="798"/>
        <v>0</v>
      </c>
      <c r="BN25578" t="b">
        <f t="shared" si="799"/>
        <v>1</v>
      </c>
    </row>
    <row r="25579" spans="42:66">
      <c r="AP25579" s="7"/>
      <c r="BL25579" t="b">
        <f>ISNA(IF(VLOOKUP(CONCATENATE(B25579,"/",F25579,"/",G25579,"/",H25579,"/",I25579),'product series'!G:G,1,0)=CONCATENATE(B25579,"/",F25579,"/",G25579,"/",H25579,"/",I25579),"ok","wrong"))</f>
        <v>1</v>
      </c>
      <c r="BM25579" t="b">
        <f t="shared" si="798"/>
        <v>0</v>
      </c>
      <c r="BN25579" t="b">
        <f t="shared" si="799"/>
        <v>1</v>
      </c>
    </row>
    <row r="25580" spans="42:66">
      <c r="AP25580" s="7"/>
      <c r="BL25580" t="b">
        <f>ISNA(IF(VLOOKUP(CONCATENATE(B25580,"/",F25580,"/",G25580,"/",H25580,"/",I25580),'product series'!G:G,1,0)=CONCATENATE(B25580,"/",F25580,"/",G25580,"/",H25580,"/",I25580),"ok","wrong"))</f>
        <v>1</v>
      </c>
      <c r="BM25580" t="b">
        <f t="shared" si="798"/>
        <v>0</v>
      </c>
      <c r="BN25580" t="b">
        <f t="shared" si="799"/>
        <v>1</v>
      </c>
    </row>
    <row r="25581" spans="42:66">
      <c r="AP25581" s="7"/>
      <c r="BL25581" t="b">
        <f>ISNA(IF(VLOOKUP(CONCATENATE(B25581,"/",F25581,"/",G25581,"/",H25581,"/",I25581),'product series'!G:G,1,0)=CONCATENATE(B25581,"/",F25581,"/",G25581,"/",H25581,"/",I25581),"ok","wrong"))</f>
        <v>1</v>
      </c>
      <c r="BM25581" t="b">
        <f t="shared" si="798"/>
        <v>0</v>
      </c>
      <c r="BN25581" t="b">
        <f t="shared" si="799"/>
        <v>1</v>
      </c>
    </row>
    <row r="25582" spans="42:66">
      <c r="AP25582" s="7"/>
      <c r="BL25582" t="b">
        <f>ISNA(IF(VLOOKUP(CONCATENATE(B25582,"/",F25582,"/",G25582,"/",H25582,"/",I25582),'product series'!G:G,1,0)=CONCATENATE(B25582,"/",F25582,"/",G25582,"/",H25582,"/",I25582),"ok","wrong"))</f>
        <v>1</v>
      </c>
      <c r="BM25582" t="b">
        <f t="shared" si="798"/>
        <v>0</v>
      </c>
      <c r="BN25582" t="b">
        <f t="shared" si="799"/>
        <v>1</v>
      </c>
    </row>
    <row r="25583" spans="42:66">
      <c r="AP25583" s="7"/>
      <c r="BL25583" t="b">
        <f>ISNA(IF(VLOOKUP(CONCATENATE(B25583,"/",F25583,"/",G25583,"/",H25583,"/",I25583),'product series'!G:G,1,0)=CONCATENATE(B25583,"/",F25583,"/",G25583,"/",H25583,"/",I25583),"ok","wrong"))</f>
        <v>1</v>
      </c>
      <c r="BM25583" t="b">
        <f t="shared" si="798"/>
        <v>0</v>
      </c>
      <c r="BN25583" t="b">
        <f t="shared" si="799"/>
        <v>1</v>
      </c>
    </row>
    <row r="25584" spans="42:66">
      <c r="AP25584" s="7"/>
      <c r="BL25584" t="b">
        <f>ISNA(IF(VLOOKUP(CONCATENATE(B25584,"/",F25584,"/",G25584,"/",H25584,"/",I25584),'product series'!G:G,1,0)=CONCATENATE(B25584,"/",F25584,"/",G25584,"/",H25584,"/",I25584),"ok","wrong"))</f>
        <v>1</v>
      </c>
      <c r="BM25584" t="b">
        <f t="shared" si="798"/>
        <v>0</v>
      </c>
      <c r="BN25584" t="b">
        <f t="shared" si="799"/>
        <v>1</v>
      </c>
    </row>
    <row r="25585" spans="42:66">
      <c r="AP25585" s="7"/>
      <c r="BL25585" t="b">
        <f>ISNA(IF(VLOOKUP(CONCATENATE(B25585,"/",F25585,"/",G25585,"/",H25585,"/",I25585),'product series'!G:G,1,0)=CONCATENATE(B25585,"/",F25585,"/",G25585,"/",H25585,"/",I25585),"ok","wrong"))</f>
        <v>1</v>
      </c>
      <c r="BM25585" t="b">
        <f t="shared" si="798"/>
        <v>0</v>
      </c>
      <c r="BN25585" t="b">
        <f t="shared" si="799"/>
        <v>1</v>
      </c>
    </row>
    <row r="25586" spans="42:66">
      <c r="AP25586" s="7"/>
      <c r="BL25586" t="b">
        <f>ISNA(IF(VLOOKUP(CONCATENATE(B25586,"/",F25586,"/",G25586,"/",H25586,"/",I25586),'product series'!G:G,1,0)=CONCATENATE(B25586,"/",F25586,"/",G25586,"/",H25586,"/",I25586),"ok","wrong"))</f>
        <v>1</v>
      </c>
      <c r="BM25586" t="b">
        <f t="shared" si="798"/>
        <v>0</v>
      </c>
      <c r="BN25586" t="b">
        <f t="shared" si="799"/>
        <v>1</v>
      </c>
    </row>
    <row r="25587" spans="42:66">
      <c r="AP25587" s="7"/>
      <c r="BL25587" t="b">
        <f>ISNA(IF(VLOOKUP(CONCATENATE(B25587,"/",F25587,"/",G25587,"/",H25587,"/",I25587),'product series'!G:G,1,0)=CONCATENATE(B25587,"/",F25587,"/",G25587,"/",H25587,"/",I25587),"ok","wrong"))</f>
        <v>1</v>
      </c>
      <c r="BM25587" t="b">
        <f t="shared" si="798"/>
        <v>0</v>
      </c>
      <c r="BN25587" t="b">
        <f t="shared" si="799"/>
        <v>1</v>
      </c>
    </row>
    <row r="25588" spans="42:66">
      <c r="AP25588" s="7"/>
      <c r="BL25588" t="b">
        <f>ISNA(IF(VLOOKUP(CONCATENATE(B25588,"/",F25588,"/",G25588,"/",H25588,"/",I25588),'product series'!G:G,1,0)=CONCATENATE(B25588,"/",F25588,"/",G25588,"/",H25588,"/",I25588),"ok","wrong"))</f>
        <v>1</v>
      </c>
      <c r="BM25588" t="b">
        <f t="shared" si="798"/>
        <v>0</v>
      </c>
      <c r="BN25588" t="b">
        <f t="shared" si="799"/>
        <v>1</v>
      </c>
    </row>
    <row r="25589" spans="42:66">
      <c r="AP25589" s="7"/>
      <c r="BL25589" t="b">
        <f>ISNA(IF(VLOOKUP(CONCATENATE(B25589,"/",F25589,"/",G25589,"/",H25589,"/",I25589),'product series'!G:G,1,0)=CONCATENATE(B25589,"/",F25589,"/",G25589,"/",H25589,"/",I25589),"ok","wrong"))</f>
        <v>1</v>
      </c>
      <c r="BM25589" t="b">
        <f t="shared" si="798"/>
        <v>0</v>
      </c>
      <c r="BN25589" t="b">
        <f t="shared" si="799"/>
        <v>1</v>
      </c>
    </row>
    <row r="25590" spans="42:66">
      <c r="AP25590" s="7"/>
      <c r="BL25590" t="b">
        <f>ISNA(IF(VLOOKUP(CONCATENATE(B25590,"/",F25590,"/",G25590,"/",H25590,"/",I25590),'product series'!G:G,1,0)=CONCATENATE(B25590,"/",F25590,"/",G25590,"/",H25590,"/",I25590),"ok","wrong"))</f>
        <v>1</v>
      </c>
      <c r="BM25590" t="b">
        <f t="shared" si="798"/>
        <v>0</v>
      </c>
      <c r="BN25590" t="b">
        <f t="shared" si="799"/>
        <v>1</v>
      </c>
    </row>
    <row r="25591" spans="42:66">
      <c r="AP25591" s="7"/>
      <c r="BL25591" t="b">
        <f>ISNA(IF(VLOOKUP(CONCATENATE(B25591,"/",F25591,"/",G25591,"/",H25591,"/",I25591),'product series'!G:G,1,0)=CONCATENATE(B25591,"/",F25591,"/",G25591,"/",H25591,"/",I25591),"ok","wrong"))</f>
        <v>1</v>
      </c>
      <c r="BM25591" t="b">
        <f t="shared" si="798"/>
        <v>0</v>
      </c>
      <c r="BN25591" t="b">
        <f t="shared" si="799"/>
        <v>1</v>
      </c>
    </row>
    <row r="25592" spans="42:66">
      <c r="AP25592" s="7"/>
      <c r="BL25592" t="b">
        <f>ISNA(IF(VLOOKUP(CONCATENATE(B25592,"/",F25592,"/",G25592,"/",H25592,"/",I25592),'product series'!G:G,1,0)=CONCATENATE(B25592,"/",F25592,"/",G25592,"/",H25592,"/",I25592),"ok","wrong"))</f>
        <v>1</v>
      </c>
      <c r="BM25592" t="b">
        <f t="shared" si="798"/>
        <v>0</v>
      </c>
      <c r="BN25592" t="b">
        <f t="shared" si="799"/>
        <v>1</v>
      </c>
    </row>
    <row r="25593" spans="42:66">
      <c r="AP25593" s="7"/>
      <c r="BL25593" t="b">
        <f>ISNA(IF(VLOOKUP(CONCATENATE(B25593,"/",F25593,"/",G25593,"/",H25593,"/",I25593),'product series'!G:G,1,0)=CONCATENATE(B25593,"/",F25593,"/",G25593,"/",H25593,"/",I25593),"ok","wrong"))</f>
        <v>1</v>
      </c>
      <c r="BM25593" t="b">
        <f t="shared" si="798"/>
        <v>0</v>
      </c>
      <c r="BN25593" t="b">
        <f t="shared" si="799"/>
        <v>1</v>
      </c>
    </row>
    <row r="25594" spans="42:66">
      <c r="AP25594" s="7"/>
      <c r="BL25594" t="b">
        <f>ISNA(IF(VLOOKUP(CONCATENATE(B25594,"/",F25594,"/",G25594,"/",H25594,"/",I25594),'product series'!G:G,1,0)=CONCATENATE(B25594,"/",F25594,"/",G25594,"/",H25594,"/",I25594),"ok","wrong"))</f>
        <v>1</v>
      </c>
      <c r="BM25594" t="b">
        <f t="shared" si="798"/>
        <v>0</v>
      </c>
      <c r="BN25594" t="b">
        <f t="shared" si="799"/>
        <v>1</v>
      </c>
    </row>
    <row r="25595" spans="42:66">
      <c r="AP25595" s="7"/>
      <c r="BL25595" t="b">
        <f>ISNA(IF(VLOOKUP(CONCATENATE(B25595,"/",F25595,"/",G25595,"/",H25595,"/",I25595),'product series'!G:G,1,0)=CONCATENATE(B25595,"/",F25595,"/",G25595,"/",H25595,"/",I25595),"ok","wrong"))</f>
        <v>1</v>
      </c>
      <c r="BM25595" t="b">
        <f t="shared" si="798"/>
        <v>0</v>
      </c>
      <c r="BN25595" t="b">
        <f t="shared" si="799"/>
        <v>1</v>
      </c>
    </row>
    <row r="25596" spans="42:66">
      <c r="AP25596" s="7"/>
      <c r="BL25596" t="b">
        <f>ISNA(IF(VLOOKUP(CONCATENATE(B25596,"/",F25596,"/",G25596,"/",H25596,"/",I25596),'product series'!G:G,1,0)=CONCATENATE(B25596,"/",F25596,"/",G25596,"/",H25596,"/",I25596),"ok","wrong"))</f>
        <v>1</v>
      </c>
      <c r="BM25596" t="b">
        <f t="shared" si="798"/>
        <v>0</v>
      </c>
      <c r="BN25596" t="b">
        <f t="shared" si="799"/>
        <v>1</v>
      </c>
    </row>
    <row r="25597" spans="42:66">
      <c r="AP25597" s="7"/>
      <c r="BL25597" t="b">
        <f>ISNA(IF(VLOOKUP(CONCATENATE(B25597,"/",F25597,"/",G25597,"/",H25597,"/",I25597),'product series'!G:G,1,0)=CONCATENATE(B25597,"/",F25597,"/",G25597,"/",H25597,"/",I25597),"ok","wrong"))</f>
        <v>1</v>
      </c>
      <c r="BM25597" t="b">
        <f t="shared" si="798"/>
        <v>0</v>
      </c>
      <c r="BN25597" t="b">
        <f t="shared" si="799"/>
        <v>1</v>
      </c>
    </row>
    <row r="25598" spans="42:66">
      <c r="AP25598" s="7"/>
      <c r="BL25598" t="b">
        <f>ISNA(IF(VLOOKUP(CONCATENATE(B25598,"/",F25598,"/",G25598,"/",H25598,"/",I25598),'product series'!G:G,1,0)=CONCATENATE(B25598,"/",F25598,"/",G25598,"/",H25598,"/",I25598),"ok","wrong"))</f>
        <v>1</v>
      </c>
      <c r="BM25598" t="b">
        <f t="shared" si="798"/>
        <v>0</v>
      </c>
      <c r="BN25598" t="b">
        <f t="shared" si="799"/>
        <v>1</v>
      </c>
    </row>
    <row r="25599" spans="42:66">
      <c r="AP25599" s="7"/>
      <c r="BL25599" t="b">
        <f>ISNA(IF(VLOOKUP(CONCATENATE(B25599,"/",F25599,"/",G25599,"/",H25599,"/",I25599),'product series'!G:G,1,0)=CONCATENATE(B25599,"/",F25599,"/",G25599,"/",H25599,"/",I25599),"ok","wrong"))</f>
        <v>1</v>
      </c>
      <c r="BM25599" t="b">
        <f t="shared" si="798"/>
        <v>0</v>
      </c>
      <c r="BN25599" t="b">
        <f t="shared" si="799"/>
        <v>1</v>
      </c>
    </row>
    <row r="25600" spans="42:66">
      <c r="AP25600" s="7"/>
      <c r="BL25600" t="b">
        <f>ISNA(IF(VLOOKUP(CONCATENATE(B25600,"/",F25600,"/",G25600,"/",H25600,"/",I25600),'product series'!G:G,1,0)=CONCATENATE(B25600,"/",F25600,"/",G25600,"/",H25600,"/",I25600),"ok","wrong"))</f>
        <v>1</v>
      </c>
      <c r="BM25600" t="b">
        <f t="shared" si="798"/>
        <v>0</v>
      </c>
      <c r="BN25600" t="b">
        <f t="shared" si="799"/>
        <v>1</v>
      </c>
    </row>
    <row r="25601" spans="42:66">
      <c r="AP25601" s="7"/>
      <c r="BL25601" t="b">
        <f>ISNA(IF(VLOOKUP(CONCATENATE(B25601,"/",F25601,"/",G25601,"/",H25601,"/",I25601),'product series'!G:G,1,0)=CONCATENATE(B25601,"/",F25601,"/",G25601,"/",H25601,"/",I25601),"ok","wrong"))</f>
        <v>1</v>
      </c>
      <c r="BM25601" t="b">
        <f t="shared" si="798"/>
        <v>0</v>
      </c>
      <c r="BN25601" t="b">
        <f t="shared" si="799"/>
        <v>1</v>
      </c>
    </row>
    <row r="25602" spans="42:66">
      <c r="AP25602" s="7"/>
      <c r="BL25602" t="b">
        <f>ISNA(IF(VLOOKUP(CONCATENATE(B25602,"/",F25602,"/",G25602,"/",H25602,"/",I25602),'product series'!G:G,1,0)=CONCATENATE(B25602,"/",F25602,"/",G25602,"/",H25602,"/",I25602),"ok","wrong"))</f>
        <v>1</v>
      </c>
      <c r="BM25602" t="b">
        <f t="shared" si="798"/>
        <v>0</v>
      </c>
      <c r="BN25602" t="b">
        <f t="shared" si="799"/>
        <v>1</v>
      </c>
    </row>
    <row r="25603" spans="42:66">
      <c r="AP25603" s="7"/>
      <c r="BL25603" t="b">
        <f>ISNA(IF(VLOOKUP(CONCATENATE(B25603,"/",F25603,"/",G25603,"/",H25603,"/",I25603),'product series'!G:G,1,0)=CONCATENATE(B25603,"/",F25603,"/",G25603,"/",H25603,"/",I25603),"ok","wrong"))</f>
        <v>1</v>
      </c>
      <c r="BM25603" t="b">
        <f t="shared" ref="BM25603:BM25666" si="800">IF(OR(AND(A25603="Update",LEN(C25603)=14,C25603&lt;&gt;""),AND(OR(A25603="New",A25603="New Asset"),C25603="")),IF(AND(A25603&lt;&gt;"",B25603&lt;&gt;"",D25603&lt;&gt;"",F25603&lt;&gt;"",H25603&lt;&gt;"",I25603&lt;&gt;"",L25603&lt;&gt;"",AP25603&lt;&gt;"",AQ25603&lt;&gt;"",AR25603&lt;&gt;"",AS25603&lt;&gt;""),IF(AND(B25603="Indoor",G25603&lt;&gt;"",M25603&lt;&gt;"",P25603&lt;&gt;"",Q25603&lt;&gt;""),"TRUE",IF(AND(B25603="Field",G25603&lt;&gt;"",P25603&lt;&gt;"",X25603&lt;&gt;"",Y25603&lt;&gt;"",AU25603&lt;&gt;""),"TRUE",IF(AND(B25603="Network",R25603&lt;&gt;""),"TRUE","FALSE")))))</f>
        <v>0</v>
      </c>
      <c r="BN25603" t="b">
        <f t="shared" ref="BN25603:BN25666" si="801">SUMPRODUCT(--(A25603:BK25606&lt;&gt;""))=0</f>
        <v>1</v>
      </c>
    </row>
    <row r="25604" spans="42:66">
      <c r="AP25604" s="7"/>
      <c r="BL25604" t="b">
        <f>ISNA(IF(VLOOKUP(CONCATENATE(B25604,"/",F25604,"/",G25604,"/",H25604,"/",I25604),'product series'!G:G,1,0)=CONCATENATE(B25604,"/",F25604,"/",G25604,"/",H25604,"/",I25604),"ok","wrong"))</f>
        <v>1</v>
      </c>
      <c r="BM25604" t="b">
        <f t="shared" si="800"/>
        <v>0</v>
      </c>
      <c r="BN25604" t="b">
        <f t="shared" si="801"/>
        <v>1</v>
      </c>
    </row>
    <row r="25605" spans="42:66">
      <c r="AP25605" s="7"/>
      <c r="BL25605" t="b">
        <f>ISNA(IF(VLOOKUP(CONCATENATE(B25605,"/",F25605,"/",G25605,"/",H25605,"/",I25605),'product series'!G:G,1,0)=CONCATENATE(B25605,"/",F25605,"/",G25605,"/",H25605,"/",I25605),"ok","wrong"))</f>
        <v>1</v>
      </c>
      <c r="BM25605" t="b">
        <f t="shared" si="800"/>
        <v>0</v>
      </c>
      <c r="BN25605" t="b">
        <f t="shared" si="801"/>
        <v>1</v>
      </c>
    </row>
    <row r="25606" spans="42:66">
      <c r="AP25606" s="7"/>
      <c r="BL25606" t="b">
        <f>ISNA(IF(VLOOKUP(CONCATENATE(B25606,"/",F25606,"/",G25606,"/",H25606,"/",I25606),'product series'!G:G,1,0)=CONCATENATE(B25606,"/",F25606,"/",G25606,"/",H25606,"/",I25606),"ok","wrong"))</f>
        <v>1</v>
      </c>
      <c r="BM25606" t="b">
        <f t="shared" si="800"/>
        <v>0</v>
      </c>
      <c r="BN25606" t="b">
        <f t="shared" si="801"/>
        <v>1</v>
      </c>
    </row>
    <row r="25607" spans="42:66">
      <c r="AP25607" s="7"/>
      <c r="BL25607" t="b">
        <f>ISNA(IF(VLOOKUP(CONCATENATE(B25607,"/",F25607,"/",G25607,"/",H25607,"/",I25607),'product series'!G:G,1,0)=CONCATENATE(B25607,"/",F25607,"/",G25607,"/",H25607,"/",I25607),"ok","wrong"))</f>
        <v>1</v>
      </c>
      <c r="BM25607" t="b">
        <f t="shared" si="800"/>
        <v>0</v>
      </c>
      <c r="BN25607" t="b">
        <f t="shared" si="801"/>
        <v>1</v>
      </c>
    </row>
    <row r="25608" spans="42:66">
      <c r="AP25608" s="7"/>
      <c r="BL25608" t="b">
        <f>ISNA(IF(VLOOKUP(CONCATENATE(B25608,"/",F25608,"/",G25608,"/",H25608,"/",I25608),'product series'!G:G,1,0)=CONCATENATE(B25608,"/",F25608,"/",G25608,"/",H25608,"/",I25608),"ok","wrong"))</f>
        <v>1</v>
      </c>
      <c r="BM25608" t="b">
        <f t="shared" si="800"/>
        <v>0</v>
      </c>
      <c r="BN25608" t="b">
        <f t="shared" si="801"/>
        <v>1</v>
      </c>
    </row>
    <row r="25609" spans="42:66">
      <c r="AP25609" s="7"/>
      <c r="BL25609" t="b">
        <f>ISNA(IF(VLOOKUP(CONCATENATE(B25609,"/",F25609,"/",G25609,"/",H25609,"/",I25609),'product series'!G:G,1,0)=CONCATENATE(B25609,"/",F25609,"/",G25609,"/",H25609,"/",I25609),"ok","wrong"))</f>
        <v>1</v>
      </c>
      <c r="BM25609" t="b">
        <f t="shared" si="800"/>
        <v>0</v>
      </c>
      <c r="BN25609" t="b">
        <f t="shared" si="801"/>
        <v>1</v>
      </c>
    </row>
    <row r="25610" spans="42:66">
      <c r="AP25610" s="7"/>
      <c r="BL25610" t="b">
        <f>ISNA(IF(VLOOKUP(CONCATENATE(B25610,"/",F25610,"/",G25610,"/",H25610,"/",I25610),'product series'!G:G,1,0)=CONCATENATE(B25610,"/",F25610,"/",G25610,"/",H25610,"/",I25610),"ok","wrong"))</f>
        <v>1</v>
      </c>
      <c r="BM25610" t="b">
        <f t="shared" si="800"/>
        <v>0</v>
      </c>
      <c r="BN25610" t="b">
        <f t="shared" si="801"/>
        <v>1</v>
      </c>
    </row>
    <row r="25611" spans="42:66">
      <c r="AP25611" s="7"/>
      <c r="BL25611" t="b">
        <f>ISNA(IF(VLOOKUP(CONCATENATE(B25611,"/",F25611,"/",G25611,"/",H25611,"/",I25611),'product series'!G:G,1,0)=CONCATENATE(B25611,"/",F25611,"/",G25611,"/",H25611,"/",I25611),"ok","wrong"))</f>
        <v>1</v>
      </c>
      <c r="BM25611" t="b">
        <f t="shared" si="800"/>
        <v>0</v>
      </c>
      <c r="BN25611" t="b">
        <f t="shared" si="801"/>
        <v>1</v>
      </c>
    </row>
    <row r="25612" spans="42:66">
      <c r="AP25612" s="7"/>
      <c r="BL25612" t="b">
        <f>ISNA(IF(VLOOKUP(CONCATENATE(B25612,"/",F25612,"/",G25612,"/",H25612,"/",I25612),'product series'!G:G,1,0)=CONCATENATE(B25612,"/",F25612,"/",G25612,"/",H25612,"/",I25612),"ok","wrong"))</f>
        <v>1</v>
      </c>
      <c r="BM25612" t="b">
        <f t="shared" si="800"/>
        <v>0</v>
      </c>
      <c r="BN25612" t="b">
        <f t="shared" si="801"/>
        <v>1</v>
      </c>
    </row>
    <row r="25613" spans="42:66">
      <c r="AP25613" s="7"/>
      <c r="BL25613" t="b">
        <f>ISNA(IF(VLOOKUP(CONCATENATE(B25613,"/",F25613,"/",G25613,"/",H25613,"/",I25613),'product series'!G:G,1,0)=CONCATENATE(B25613,"/",F25613,"/",G25613,"/",H25613,"/",I25613),"ok","wrong"))</f>
        <v>1</v>
      </c>
      <c r="BM25613" t="b">
        <f t="shared" si="800"/>
        <v>0</v>
      </c>
      <c r="BN25613" t="b">
        <f t="shared" si="801"/>
        <v>1</v>
      </c>
    </row>
    <row r="25614" spans="42:66">
      <c r="AP25614" s="7"/>
      <c r="BL25614" t="b">
        <f>ISNA(IF(VLOOKUP(CONCATENATE(B25614,"/",F25614,"/",G25614,"/",H25614,"/",I25614),'product series'!G:G,1,0)=CONCATENATE(B25614,"/",F25614,"/",G25614,"/",H25614,"/",I25614),"ok","wrong"))</f>
        <v>1</v>
      </c>
      <c r="BM25614" t="b">
        <f t="shared" si="800"/>
        <v>0</v>
      </c>
      <c r="BN25614" t="b">
        <f t="shared" si="801"/>
        <v>1</v>
      </c>
    </row>
    <row r="25615" spans="42:66">
      <c r="AP25615" s="7"/>
      <c r="BL25615" t="b">
        <f>ISNA(IF(VLOOKUP(CONCATENATE(B25615,"/",F25615,"/",G25615,"/",H25615,"/",I25615),'product series'!G:G,1,0)=CONCATENATE(B25615,"/",F25615,"/",G25615,"/",H25615,"/",I25615),"ok","wrong"))</f>
        <v>1</v>
      </c>
      <c r="BM25615" t="b">
        <f t="shared" si="800"/>
        <v>0</v>
      </c>
      <c r="BN25615" t="b">
        <f t="shared" si="801"/>
        <v>1</v>
      </c>
    </row>
    <row r="25616" spans="42:66">
      <c r="AP25616" s="7"/>
      <c r="BL25616" t="b">
        <f>ISNA(IF(VLOOKUP(CONCATENATE(B25616,"/",F25616,"/",G25616,"/",H25616,"/",I25616),'product series'!G:G,1,0)=CONCATENATE(B25616,"/",F25616,"/",G25616,"/",H25616,"/",I25616),"ok","wrong"))</f>
        <v>1</v>
      </c>
      <c r="BM25616" t="b">
        <f t="shared" si="800"/>
        <v>0</v>
      </c>
      <c r="BN25616" t="b">
        <f t="shared" si="801"/>
        <v>1</v>
      </c>
    </row>
    <row r="25617" spans="42:66">
      <c r="AP25617" s="7"/>
      <c r="BL25617" t="b">
        <f>ISNA(IF(VLOOKUP(CONCATENATE(B25617,"/",F25617,"/",G25617,"/",H25617,"/",I25617),'product series'!G:G,1,0)=CONCATENATE(B25617,"/",F25617,"/",G25617,"/",H25617,"/",I25617),"ok","wrong"))</f>
        <v>1</v>
      </c>
      <c r="BM25617" t="b">
        <f t="shared" si="800"/>
        <v>0</v>
      </c>
      <c r="BN25617" t="b">
        <f t="shared" si="801"/>
        <v>1</v>
      </c>
    </row>
    <row r="25618" spans="42:66">
      <c r="AP25618" s="7"/>
      <c r="BL25618" t="b">
        <f>ISNA(IF(VLOOKUP(CONCATENATE(B25618,"/",F25618,"/",G25618,"/",H25618,"/",I25618),'product series'!G:G,1,0)=CONCATENATE(B25618,"/",F25618,"/",G25618,"/",H25618,"/",I25618),"ok","wrong"))</f>
        <v>1</v>
      </c>
      <c r="BM25618" t="b">
        <f t="shared" si="800"/>
        <v>0</v>
      </c>
      <c r="BN25618" t="b">
        <f t="shared" si="801"/>
        <v>1</v>
      </c>
    </row>
    <row r="25619" spans="42:66">
      <c r="AP25619" s="7"/>
      <c r="BL25619" t="b">
        <f>ISNA(IF(VLOOKUP(CONCATENATE(B25619,"/",F25619,"/",G25619,"/",H25619,"/",I25619),'product series'!G:G,1,0)=CONCATENATE(B25619,"/",F25619,"/",G25619,"/",H25619,"/",I25619),"ok","wrong"))</f>
        <v>1</v>
      </c>
      <c r="BM25619" t="b">
        <f t="shared" si="800"/>
        <v>0</v>
      </c>
      <c r="BN25619" t="b">
        <f t="shared" si="801"/>
        <v>1</v>
      </c>
    </row>
    <row r="25620" spans="42:66">
      <c r="AP25620" s="7"/>
      <c r="BL25620" t="b">
        <f>ISNA(IF(VLOOKUP(CONCATENATE(B25620,"/",F25620,"/",G25620,"/",H25620,"/",I25620),'product series'!G:G,1,0)=CONCATENATE(B25620,"/",F25620,"/",G25620,"/",H25620,"/",I25620),"ok","wrong"))</f>
        <v>1</v>
      </c>
      <c r="BM25620" t="b">
        <f t="shared" si="800"/>
        <v>0</v>
      </c>
      <c r="BN25620" t="b">
        <f t="shared" si="801"/>
        <v>1</v>
      </c>
    </row>
    <row r="25621" spans="42:66">
      <c r="AP25621" s="7"/>
      <c r="BL25621" t="b">
        <f>ISNA(IF(VLOOKUP(CONCATENATE(B25621,"/",F25621,"/",G25621,"/",H25621,"/",I25621),'product series'!G:G,1,0)=CONCATENATE(B25621,"/",F25621,"/",G25621,"/",H25621,"/",I25621),"ok","wrong"))</f>
        <v>1</v>
      </c>
      <c r="BM25621" t="b">
        <f t="shared" si="800"/>
        <v>0</v>
      </c>
      <c r="BN25621" t="b">
        <f t="shared" si="801"/>
        <v>1</v>
      </c>
    </row>
    <row r="25622" spans="42:66">
      <c r="AP25622" s="7"/>
      <c r="BL25622" t="b">
        <f>ISNA(IF(VLOOKUP(CONCATENATE(B25622,"/",F25622,"/",G25622,"/",H25622,"/",I25622),'product series'!G:G,1,0)=CONCATENATE(B25622,"/",F25622,"/",G25622,"/",H25622,"/",I25622),"ok","wrong"))</f>
        <v>1</v>
      </c>
      <c r="BM25622" t="b">
        <f t="shared" si="800"/>
        <v>0</v>
      </c>
      <c r="BN25622" t="b">
        <f t="shared" si="801"/>
        <v>1</v>
      </c>
    </row>
    <row r="25623" spans="42:66">
      <c r="AP25623" s="7"/>
      <c r="BL25623" t="b">
        <f>ISNA(IF(VLOOKUP(CONCATENATE(B25623,"/",F25623,"/",G25623,"/",H25623,"/",I25623),'product series'!G:G,1,0)=CONCATENATE(B25623,"/",F25623,"/",G25623,"/",H25623,"/",I25623),"ok","wrong"))</f>
        <v>1</v>
      </c>
      <c r="BM25623" t="b">
        <f t="shared" si="800"/>
        <v>0</v>
      </c>
      <c r="BN25623" t="b">
        <f t="shared" si="801"/>
        <v>1</v>
      </c>
    </row>
    <row r="25624" spans="42:66">
      <c r="AP25624" s="7"/>
      <c r="BL25624" t="b">
        <f>ISNA(IF(VLOOKUP(CONCATENATE(B25624,"/",F25624,"/",G25624,"/",H25624,"/",I25624),'product series'!G:G,1,0)=CONCATENATE(B25624,"/",F25624,"/",G25624,"/",H25624,"/",I25624),"ok","wrong"))</f>
        <v>1</v>
      </c>
      <c r="BM25624" t="b">
        <f t="shared" si="800"/>
        <v>0</v>
      </c>
      <c r="BN25624" t="b">
        <f t="shared" si="801"/>
        <v>1</v>
      </c>
    </row>
    <row r="25625" spans="42:66">
      <c r="AP25625" s="7"/>
      <c r="BL25625" t="b">
        <f>ISNA(IF(VLOOKUP(CONCATENATE(B25625,"/",F25625,"/",G25625,"/",H25625,"/",I25625),'product series'!G:G,1,0)=CONCATENATE(B25625,"/",F25625,"/",G25625,"/",H25625,"/",I25625),"ok","wrong"))</f>
        <v>1</v>
      </c>
      <c r="BM25625" t="b">
        <f t="shared" si="800"/>
        <v>0</v>
      </c>
      <c r="BN25625" t="b">
        <f t="shared" si="801"/>
        <v>1</v>
      </c>
    </row>
    <row r="25626" spans="42:66">
      <c r="AP25626" s="7"/>
      <c r="BL25626" t="b">
        <f>ISNA(IF(VLOOKUP(CONCATENATE(B25626,"/",F25626,"/",G25626,"/",H25626,"/",I25626),'product series'!G:G,1,0)=CONCATENATE(B25626,"/",F25626,"/",G25626,"/",H25626,"/",I25626),"ok","wrong"))</f>
        <v>1</v>
      </c>
      <c r="BM25626" t="b">
        <f t="shared" si="800"/>
        <v>0</v>
      </c>
      <c r="BN25626" t="b">
        <f t="shared" si="801"/>
        <v>1</v>
      </c>
    </row>
    <row r="25627" spans="42:66">
      <c r="AP25627" s="7"/>
      <c r="BL25627" t="b">
        <f>ISNA(IF(VLOOKUP(CONCATENATE(B25627,"/",F25627,"/",G25627,"/",H25627,"/",I25627),'product series'!G:G,1,0)=CONCATENATE(B25627,"/",F25627,"/",G25627,"/",H25627,"/",I25627),"ok","wrong"))</f>
        <v>1</v>
      </c>
      <c r="BM25627" t="b">
        <f t="shared" si="800"/>
        <v>0</v>
      </c>
      <c r="BN25627" t="b">
        <f t="shared" si="801"/>
        <v>1</v>
      </c>
    </row>
    <row r="25628" spans="42:66">
      <c r="AP25628" s="7"/>
      <c r="BL25628" t="b">
        <f>ISNA(IF(VLOOKUP(CONCATENATE(B25628,"/",F25628,"/",G25628,"/",H25628,"/",I25628),'product series'!G:G,1,0)=CONCATENATE(B25628,"/",F25628,"/",G25628,"/",H25628,"/",I25628),"ok","wrong"))</f>
        <v>1</v>
      </c>
      <c r="BM25628" t="b">
        <f t="shared" si="800"/>
        <v>0</v>
      </c>
      <c r="BN25628" t="b">
        <f t="shared" si="801"/>
        <v>1</v>
      </c>
    </row>
    <row r="25629" spans="42:66">
      <c r="AP25629" s="7"/>
      <c r="BL25629" t="b">
        <f>ISNA(IF(VLOOKUP(CONCATENATE(B25629,"/",F25629,"/",G25629,"/",H25629,"/",I25629),'product series'!G:G,1,0)=CONCATENATE(B25629,"/",F25629,"/",G25629,"/",H25629,"/",I25629),"ok","wrong"))</f>
        <v>1</v>
      </c>
      <c r="BM25629" t="b">
        <f t="shared" si="800"/>
        <v>0</v>
      </c>
      <c r="BN25629" t="b">
        <f t="shared" si="801"/>
        <v>1</v>
      </c>
    </row>
    <row r="25630" spans="42:66">
      <c r="AP25630" s="7"/>
      <c r="BL25630" t="b">
        <f>ISNA(IF(VLOOKUP(CONCATENATE(B25630,"/",F25630,"/",G25630,"/",H25630,"/",I25630),'product series'!G:G,1,0)=CONCATENATE(B25630,"/",F25630,"/",G25630,"/",H25630,"/",I25630),"ok","wrong"))</f>
        <v>1</v>
      </c>
      <c r="BM25630" t="b">
        <f t="shared" si="800"/>
        <v>0</v>
      </c>
      <c r="BN25630" t="b">
        <f t="shared" si="801"/>
        <v>1</v>
      </c>
    </row>
    <row r="25631" spans="42:66">
      <c r="AP25631" s="7"/>
      <c r="BL25631" t="b">
        <f>ISNA(IF(VLOOKUP(CONCATENATE(B25631,"/",F25631,"/",G25631,"/",H25631,"/",I25631),'product series'!G:G,1,0)=CONCATENATE(B25631,"/",F25631,"/",G25631,"/",H25631,"/",I25631),"ok","wrong"))</f>
        <v>1</v>
      </c>
      <c r="BM25631" t="b">
        <f t="shared" si="800"/>
        <v>0</v>
      </c>
      <c r="BN25631" t="b">
        <f t="shared" si="801"/>
        <v>1</v>
      </c>
    </row>
    <row r="25632" spans="42:66">
      <c r="AP25632" s="7"/>
      <c r="BL25632" t="b">
        <f>ISNA(IF(VLOOKUP(CONCATENATE(B25632,"/",F25632,"/",G25632,"/",H25632,"/",I25632),'product series'!G:G,1,0)=CONCATENATE(B25632,"/",F25632,"/",G25632,"/",H25632,"/",I25632),"ok","wrong"))</f>
        <v>1</v>
      </c>
      <c r="BM25632" t="b">
        <f t="shared" si="800"/>
        <v>0</v>
      </c>
      <c r="BN25632" t="b">
        <f t="shared" si="801"/>
        <v>1</v>
      </c>
    </row>
    <row r="25633" spans="42:66">
      <c r="AP25633" s="7"/>
      <c r="BL25633" t="b">
        <f>ISNA(IF(VLOOKUP(CONCATENATE(B25633,"/",F25633,"/",G25633,"/",H25633,"/",I25633),'product series'!G:G,1,0)=CONCATENATE(B25633,"/",F25633,"/",G25633,"/",H25633,"/",I25633),"ok","wrong"))</f>
        <v>1</v>
      </c>
      <c r="BM25633" t="b">
        <f t="shared" si="800"/>
        <v>0</v>
      </c>
      <c r="BN25633" t="b">
        <f t="shared" si="801"/>
        <v>1</v>
      </c>
    </row>
    <row r="25634" spans="42:66">
      <c r="AP25634" s="7"/>
      <c r="BL25634" t="b">
        <f>ISNA(IF(VLOOKUP(CONCATENATE(B25634,"/",F25634,"/",G25634,"/",H25634,"/",I25634),'product series'!G:G,1,0)=CONCATENATE(B25634,"/",F25634,"/",G25634,"/",H25634,"/",I25634),"ok","wrong"))</f>
        <v>1</v>
      </c>
      <c r="BM25634" t="b">
        <f t="shared" si="800"/>
        <v>0</v>
      </c>
      <c r="BN25634" t="b">
        <f t="shared" si="801"/>
        <v>1</v>
      </c>
    </row>
    <row r="25635" spans="42:66">
      <c r="AP25635" s="7"/>
      <c r="BL25635" t="b">
        <f>ISNA(IF(VLOOKUP(CONCATENATE(B25635,"/",F25635,"/",G25635,"/",H25635,"/",I25635),'product series'!G:G,1,0)=CONCATENATE(B25635,"/",F25635,"/",G25635,"/",H25635,"/",I25635),"ok","wrong"))</f>
        <v>1</v>
      </c>
      <c r="BM25635" t="b">
        <f t="shared" si="800"/>
        <v>0</v>
      </c>
      <c r="BN25635" t="b">
        <f t="shared" si="801"/>
        <v>1</v>
      </c>
    </row>
    <row r="25636" spans="42:66">
      <c r="AP25636" s="7"/>
      <c r="BL25636" t="b">
        <f>ISNA(IF(VLOOKUP(CONCATENATE(B25636,"/",F25636,"/",G25636,"/",H25636,"/",I25636),'product series'!G:G,1,0)=CONCATENATE(B25636,"/",F25636,"/",G25636,"/",H25636,"/",I25636),"ok","wrong"))</f>
        <v>1</v>
      </c>
      <c r="BM25636" t="b">
        <f t="shared" si="800"/>
        <v>0</v>
      </c>
      <c r="BN25636" t="b">
        <f t="shared" si="801"/>
        <v>1</v>
      </c>
    </row>
    <row r="25637" spans="42:66">
      <c r="AP25637" s="7"/>
      <c r="BL25637" t="b">
        <f>ISNA(IF(VLOOKUP(CONCATENATE(B25637,"/",F25637,"/",G25637,"/",H25637,"/",I25637),'product series'!G:G,1,0)=CONCATENATE(B25637,"/",F25637,"/",G25637,"/",H25637,"/",I25637),"ok","wrong"))</f>
        <v>1</v>
      </c>
      <c r="BM25637" t="b">
        <f t="shared" si="800"/>
        <v>0</v>
      </c>
      <c r="BN25637" t="b">
        <f t="shared" si="801"/>
        <v>1</v>
      </c>
    </row>
    <row r="25638" spans="42:66">
      <c r="AP25638" s="7"/>
      <c r="BL25638" t="b">
        <f>ISNA(IF(VLOOKUP(CONCATENATE(B25638,"/",F25638,"/",G25638,"/",H25638,"/",I25638),'product series'!G:G,1,0)=CONCATENATE(B25638,"/",F25638,"/",G25638,"/",H25638,"/",I25638),"ok","wrong"))</f>
        <v>1</v>
      </c>
      <c r="BM25638" t="b">
        <f t="shared" si="800"/>
        <v>0</v>
      </c>
      <c r="BN25638" t="b">
        <f t="shared" si="801"/>
        <v>1</v>
      </c>
    </row>
    <row r="25639" spans="42:66">
      <c r="AP25639" s="7"/>
      <c r="BL25639" t="b">
        <f>ISNA(IF(VLOOKUP(CONCATENATE(B25639,"/",F25639,"/",G25639,"/",H25639,"/",I25639),'product series'!G:G,1,0)=CONCATENATE(B25639,"/",F25639,"/",G25639,"/",H25639,"/",I25639),"ok","wrong"))</f>
        <v>1</v>
      </c>
      <c r="BM25639" t="b">
        <f t="shared" si="800"/>
        <v>0</v>
      </c>
      <c r="BN25639" t="b">
        <f t="shared" si="801"/>
        <v>1</v>
      </c>
    </row>
    <row r="25640" spans="42:66">
      <c r="AP25640" s="7"/>
      <c r="BL25640" t="b">
        <f>ISNA(IF(VLOOKUP(CONCATENATE(B25640,"/",F25640,"/",G25640,"/",H25640,"/",I25640),'product series'!G:G,1,0)=CONCATENATE(B25640,"/",F25640,"/",G25640,"/",H25640,"/",I25640),"ok","wrong"))</f>
        <v>1</v>
      </c>
      <c r="BM25640" t="b">
        <f t="shared" si="800"/>
        <v>0</v>
      </c>
      <c r="BN25640" t="b">
        <f t="shared" si="801"/>
        <v>1</v>
      </c>
    </row>
    <row r="25641" spans="42:66">
      <c r="AP25641" s="7"/>
      <c r="BL25641" t="b">
        <f>ISNA(IF(VLOOKUP(CONCATENATE(B25641,"/",F25641,"/",G25641,"/",H25641,"/",I25641),'product series'!G:G,1,0)=CONCATENATE(B25641,"/",F25641,"/",G25641,"/",H25641,"/",I25641),"ok","wrong"))</f>
        <v>1</v>
      </c>
      <c r="BM25641" t="b">
        <f t="shared" si="800"/>
        <v>0</v>
      </c>
      <c r="BN25641" t="b">
        <f t="shared" si="801"/>
        <v>1</v>
      </c>
    </row>
    <row r="25642" spans="42:66">
      <c r="AP25642" s="7"/>
      <c r="BL25642" t="b">
        <f>ISNA(IF(VLOOKUP(CONCATENATE(B25642,"/",F25642,"/",G25642,"/",H25642,"/",I25642),'product series'!G:G,1,0)=CONCATENATE(B25642,"/",F25642,"/",G25642,"/",H25642,"/",I25642),"ok","wrong"))</f>
        <v>1</v>
      </c>
      <c r="BM25642" t="b">
        <f t="shared" si="800"/>
        <v>0</v>
      </c>
      <c r="BN25642" t="b">
        <f t="shared" si="801"/>
        <v>1</v>
      </c>
    </row>
    <row r="25643" spans="42:66">
      <c r="AP25643" s="7"/>
      <c r="BL25643" t="b">
        <f>ISNA(IF(VLOOKUP(CONCATENATE(B25643,"/",F25643,"/",G25643,"/",H25643,"/",I25643),'product series'!G:G,1,0)=CONCATENATE(B25643,"/",F25643,"/",G25643,"/",H25643,"/",I25643),"ok","wrong"))</f>
        <v>1</v>
      </c>
      <c r="BM25643" t="b">
        <f t="shared" si="800"/>
        <v>0</v>
      </c>
      <c r="BN25643" t="b">
        <f t="shared" si="801"/>
        <v>1</v>
      </c>
    </row>
    <row r="25644" spans="42:66">
      <c r="AP25644" s="7"/>
      <c r="BL25644" t="b">
        <f>ISNA(IF(VLOOKUP(CONCATENATE(B25644,"/",F25644,"/",G25644,"/",H25644,"/",I25644),'product series'!G:G,1,0)=CONCATENATE(B25644,"/",F25644,"/",G25644,"/",H25644,"/",I25644),"ok","wrong"))</f>
        <v>1</v>
      </c>
      <c r="BM25644" t="b">
        <f t="shared" si="800"/>
        <v>0</v>
      </c>
      <c r="BN25644" t="b">
        <f t="shared" si="801"/>
        <v>1</v>
      </c>
    </row>
    <row r="25645" spans="42:66">
      <c r="AP25645" s="7"/>
      <c r="BL25645" t="b">
        <f>ISNA(IF(VLOOKUP(CONCATENATE(B25645,"/",F25645,"/",G25645,"/",H25645,"/",I25645),'product series'!G:G,1,0)=CONCATENATE(B25645,"/",F25645,"/",G25645,"/",H25645,"/",I25645),"ok","wrong"))</f>
        <v>1</v>
      </c>
      <c r="BM25645" t="b">
        <f t="shared" si="800"/>
        <v>0</v>
      </c>
      <c r="BN25645" t="b">
        <f t="shared" si="801"/>
        <v>1</v>
      </c>
    </row>
    <row r="25646" spans="42:66">
      <c r="AP25646" s="7"/>
      <c r="BL25646" t="b">
        <f>ISNA(IF(VLOOKUP(CONCATENATE(B25646,"/",F25646,"/",G25646,"/",H25646,"/",I25646),'product series'!G:G,1,0)=CONCATENATE(B25646,"/",F25646,"/",G25646,"/",H25646,"/",I25646),"ok","wrong"))</f>
        <v>1</v>
      </c>
      <c r="BM25646" t="b">
        <f t="shared" si="800"/>
        <v>0</v>
      </c>
      <c r="BN25646" t="b">
        <f t="shared" si="801"/>
        <v>1</v>
      </c>
    </row>
    <row r="25647" spans="42:66">
      <c r="AP25647" s="7"/>
      <c r="BL25647" t="b">
        <f>ISNA(IF(VLOOKUP(CONCATENATE(B25647,"/",F25647,"/",G25647,"/",H25647,"/",I25647),'product series'!G:G,1,0)=CONCATENATE(B25647,"/",F25647,"/",G25647,"/",H25647,"/",I25647),"ok","wrong"))</f>
        <v>1</v>
      </c>
      <c r="BM25647" t="b">
        <f t="shared" si="800"/>
        <v>0</v>
      </c>
      <c r="BN25647" t="b">
        <f t="shared" si="801"/>
        <v>1</v>
      </c>
    </row>
    <row r="25648" spans="42:66">
      <c r="AP25648" s="7"/>
      <c r="BL25648" t="b">
        <f>ISNA(IF(VLOOKUP(CONCATENATE(B25648,"/",F25648,"/",G25648,"/",H25648,"/",I25648),'product series'!G:G,1,0)=CONCATENATE(B25648,"/",F25648,"/",G25648,"/",H25648,"/",I25648),"ok","wrong"))</f>
        <v>1</v>
      </c>
      <c r="BM25648" t="b">
        <f t="shared" si="800"/>
        <v>0</v>
      </c>
      <c r="BN25648" t="b">
        <f t="shared" si="801"/>
        <v>1</v>
      </c>
    </row>
    <row r="25649" spans="42:66">
      <c r="AP25649" s="7"/>
      <c r="BL25649" t="b">
        <f>ISNA(IF(VLOOKUP(CONCATENATE(B25649,"/",F25649,"/",G25649,"/",H25649,"/",I25649),'product series'!G:G,1,0)=CONCATENATE(B25649,"/",F25649,"/",G25649,"/",H25649,"/",I25649),"ok","wrong"))</f>
        <v>1</v>
      </c>
      <c r="BM25649" t="b">
        <f t="shared" si="800"/>
        <v>0</v>
      </c>
      <c r="BN25649" t="b">
        <f t="shared" si="801"/>
        <v>1</v>
      </c>
    </row>
    <row r="25650" spans="42:66">
      <c r="AP25650" s="7"/>
      <c r="BL25650" t="b">
        <f>ISNA(IF(VLOOKUP(CONCATENATE(B25650,"/",F25650,"/",G25650,"/",H25650,"/",I25650),'product series'!G:G,1,0)=CONCATENATE(B25650,"/",F25650,"/",G25650,"/",H25650,"/",I25650),"ok","wrong"))</f>
        <v>1</v>
      </c>
      <c r="BM25650" t="b">
        <f t="shared" si="800"/>
        <v>0</v>
      </c>
      <c r="BN25650" t="b">
        <f t="shared" si="801"/>
        <v>1</v>
      </c>
    </row>
    <row r="25651" spans="42:66">
      <c r="AP25651" s="7"/>
      <c r="BL25651" t="b">
        <f>ISNA(IF(VLOOKUP(CONCATENATE(B25651,"/",F25651,"/",G25651,"/",H25651,"/",I25651),'product series'!G:G,1,0)=CONCATENATE(B25651,"/",F25651,"/",G25651,"/",H25651,"/",I25651),"ok","wrong"))</f>
        <v>1</v>
      </c>
      <c r="BM25651" t="b">
        <f t="shared" si="800"/>
        <v>0</v>
      </c>
      <c r="BN25651" t="b">
        <f t="shared" si="801"/>
        <v>1</v>
      </c>
    </row>
    <row r="25652" spans="42:66">
      <c r="AP25652" s="7"/>
      <c r="BL25652" t="b">
        <f>ISNA(IF(VLOOKUP(CONCATENATE(B25652,"/",F25652,"/",G25652,"/",H25652,"/",I25652),'product series'!G:G,1,0)=CONCATENATE(B25652,"/",F25652,"/",G25652,"/",H25652,"/",I25652),"ok","wrong"))</f>
        <v>1</v>
      </c>
      <c r="BM25652" t="b">
        <f t="shared" si="800"/>
        <v>0</v>
      </c>
      <c r="BN25652" t="b">
        <f t="shared" si="801"/>
        <v>1</v>
      </c>
    </row>
    <row r="25653" spans="42:66">
      <c r="AP25653" s="7"/>
      <c r="BL25653" t="b">
        <f>ISNA(IF(VLOOKUP(CONCATENATE(B25653,"/",F25653,"/",G25653,"/",H25653,"/",I25653),'product series'!G:G,1,0)=CONCATENATE(B25653,"/",F25653,"/",G25653,"/",H25653,"/",I25653),"ok","wrong"))</f>
        <v>1</v>
      </c>
      <c r="BM25653" t="b">
        <f t="shared" si="800"/>
        <v>0</v>
      </c>
      <c r="BN25653" t="b">
        <f t="shared" si="801"/>
        <v>1</v>
      </c>
    </row>
    <row r="25654" spans="42:66">
      <c r="AP25654" s="7"/>
      <c r="BL25654" t="b">
        <f>ISNA(IF(VLOOKUP(CONCATENATE(B25654,"/",F25654,"/",G25654,"/",H25654,"/",I25654),'product series'!G:G,1,0)=CONCATENATE(B25654,"/",F25654,"/",G25654,"/",H25654,"/",I25654),"ok","wrong"))</f>
        <v>1</v>
      </c>
      <c r="BM25654" t="b">
        <f t="shared" si="800"/>
        <v>0</v>
      </c>
      <c r="BN25654" t="b">
        <f t="shared" si="801"/>
        <v>1</v>
      </c>
    </row>
    <row r="25655" spans="42:66">
      <c r="AP25655" s="7"/>
      <c r="BL25655" t="b">
        <f>ISNA(IF(VLOOKUP(CONCATENATE(B25655,"/",F25655,"/",G25655,"/",H25655,"/",I25655),'product series'!G:G,1,0)=CONCATENATE(B25655,"/",F25655,"/",G25655,"/",H25655,"/",I25655),"ok","wrong"))</f>
        <v>1</v>
      </c>
      <c r="BM25655" t="b">
        <f t="shared" si="800"/>
        <v>0</v>
      </c>
      <c r="BN25655" t="b">
        <f t="shared" si="801"/>
        <v>1</v>
      </c>
    </row>
    <row r="25656" spans="42:66">
      <c r="AP25656" s="7"/>
      <c r="BL25656" t="b">
        <f>ISNA(IF(VLOOKUP(CONCATENATE(B25656,"/",F25656,"/",G25656,"/",H25656,"/",I25656),'product series'!G:G,1,0)=CONCATENATE(B25656,"/",F25656,"/",G25656,"/",H25656,"/",I25656),"ok","wrong"))</f>
        <v>1</v>
      </c>
      <c r="BM25656" t="b">
        <f t="shared" si="800"/>
        <v>0</v>
      </c>
      <c r="BN25656" t="b">
        <f t="shared" si="801"/>
        <v>1</v>
      </c>
    </row>
    <row r="25657" spans="42:66">
      <c r="AP25657" s="7"/>
      <c r="BL25657" t="b">
        <f>ISNA(IF(VLOOKUP(CONCATENATE(B25657,"/",F25657,"/",G25657,"/",H25657,"/",I25657),'product series'!G:G,1,0)=CONCATENATE(B25657,"/",F25657,"/",G25657,"/",H25657,"/",I25657),"ok","wrong"))</f>
        <v>1</v>
      </c>
      <c r="BM25657" t="b">
        <f t="shared" si="800"/>
        <v>0</v>
      </c>
      <c r="BN25657" t="b">
        <f t="shared" si="801"/>
        <v>1</v>
      </c>
    </row>
    <row r="25658" spans="42:66">
      <c r="AP25658" s="7"/>
      <c r="BL25658" t="b">
        <f>ISNA(IF(VLOOKUP(CONCATENATE(B25658,"/",F25658,"/",G25658,"/",H25658,"/",I25658),'product series'!G:G,1,0)=CONCATENATE(B25658,"/",F25658,"/",G25658,"/",H25658,"/",I25658),"ok","wrong"))</f>
        <v>1</v>
      </c>
      <c r="BM25658" t="b">
        <f t="shared" si="800"/>
        <v>0</v>
      </c>
      <c r="BN25658" t="b">
        <f t="shared" si="801"/>
        <v>1</v>
      </c>
    </row>
    <row r="25659" spans="42:66">
      <c r="AP25659" s="7"/>
      <c r="BL25659" t="b">
        <f>ISNA(IF(VLOOKUP(CONCATENATE(B25659,"/",F25659,"/",G25659,"/",H25659,"/",I25659),'product series'!G:G,1,0)=CONCATENATE(B25659,"/",F25659,"/",G25659,"/",H25659,"/",I25659),"ok","wrong"))</f>
        <v>1</v>
      </c>
      <c r="BM25659" t="b">
        <f t="shared" si="800"/>
        <v>0</v>
      </c>
      <c r="BN25659" t="b">
        <f t="shared" si="801"/>
        <v>1</v>
      </c>
    </row>
    <row r="25660" spans="42:66">
      <c r="AP25660" s="7"/>
      <c r="BL25660" t="b">
        <f>ISNA(IF(VLOOKUP(CONCATENATE(B25660,"/",F25660,"/",G25660,"/",H25660,"/",I25660),'product series'!G:G,1,0)=CONCATENATE(B25660,"/",F25660,"/",G25660,"/",H25660,"/",I25660),"ok","wrong"))</f>
        <v>1</v>
      </c>
      <c r="BM25660" t="b">
        <f t="shared" si="800"/>
        <v>0</v>
      </c>
      <c r="BN25660" t="b">
        <f t="shared" si="801"/>
        <v>1</v>
      </c>
    </row>
    <row r="25661" spans="42:66">
      <c r="AP25661" s="7"/>
      <c r="BL25661" t="b">
        <f>ISNA(IF(VLOOKUP(CONCATENATE(B25661,"/",F25661,"/",G25661,"/",H25661,"/",I25661),'product series'!G:G,1,0)=CONCATENATE(B25661,"/",F25661,"/",G25661,"/",H25661,"/",I25661),"ok","wrong"))</f>
        <v>1</v>
      </c>
      <c r="BM25661" t="b">
        <f t="shared" si="800"/>
        <v>0</v>
      </c>
      <c r="BN25661" t="b">
        <f t="shared" si="801"/>
        <v>1</v>
      </c>
    </row>
    <row r="25662" spans="42:66">
      <c r="AP25662" s="7"/>
      <c r="BL25662" t="b">
        <f>ISNA(IF(VLOOKUP(CONCATENATE(B25662,"/",F25662,"/",G25662,"/",H25662,"/",I25662),'product series'!G:G,1,0)=CONCATENATE(B25662,"/",F25662,"/",G25662,"/",H25662,"/",I25662),"ok","wrong"))</f>
        <v>1</v>
      </c>
      <c r="BM25662" t="b">
        <f t="shared" si="800"/>
        <v>0</v>
      </c>
      <c r="BN25662" t="b">
        <f t="shared" si="801"/>
        <v>1</v>
      </c>
    </row>
    <row r="25663" spans="42:66">
      <c r="AP25663" s="7"/>
      <c r="BL25663" t="b">
        <f>ISNA(IF(VLOOKUP(CONCATENATE(B25663,"/",F25663,"/",G25663,"/",H25663,"/",I25663),'product series'!G:G,1,0)=CONCATENATE(B25663,"/",F25663,"/",G25663,"/",H25663,"/",I25663),"ok","wrong"))</f>
        <v>1</v>
      </c>
      <c r="BM25663" t="b">
        <f t="shared" si="800"/>
        <v>0</v>
      </c>
      <c r="BN25663" t="b">
        <f t="shared" si="801"/>
        <v>1</v>
      </c>
    </row>
    <row r="25664" spans="42:66">
      <c r="AP25664" s="7"/>
      <c r="BL25664" t="b">
        <f>ISNA(IF(VLOOKUP(CONCATENATE(B25664,"/",F25664,"/",G25664,"/",H25664,"/",I25664),'product series'!G:G,1,0)=CONCATENATE(B25664,"/",F25664,"/",G25664,"/",H25664,"/",I25664),"ok","wrong"))</f>
        <v>1</v>
      </c>
      <c r="BM25664" t="b">
        <f t="shared" si="800"/>
        <v>0</v>
      </c>
      <c r="BN25664" t="b">
        <f t="shared" si="801"/>
        <v>1</v>
      </c>
    </row>
    <row r="25665" spans="42:66">
      <c r="AP25665" s="7"/>
      <c r="BL25665" t="b">
        <f>ISNA(IF(VLOOKUP(CONCATENATE(B25665,"/",F25665,"/",G25665,"/",H25665,"/",I25665),'product series'!G:G,1,0)=CONCATENATE(B25665,"/",F25665,"/",G25665,"/",H25665,"/",I25665),"ok","wrong"))</f>
        <v>1</v>
      </c>
      <c r="BM25665" t="b">
        <f t="shared" si="800"/>
        <v>0</v>
      </c>
      <c r="BN25665" t="b">
        <f t="shared" si="801"/>
        <v>1</v>
      </c>
    </row>
    <row r="25666" spans="42:66">
      <c r="AP25666" s="7"/>
      <c r="BL25666" t="b">
        <f>ISNA(IF(VLOOKUP(CONCATENATE(B25666,"/",F25666,"/",G25666,"/",H25666,"/",I25666),'product series'!G:G,1,0)=CONCATENATE(B25666,"/",F25666,"/",G25666,"/",H25666,"/",I25666),"ok","wrong"))</f>
        <v>1</v>
      </c>
      <c r="BM25666" t="b">
        <f t="shared" si="800"/>
        <v>0</v>
      </c>
      <c r="BN25666" t="b">
        <f t="shared" si="801"/>
        <v>1</v>
      </c>
    </row>
    <row r="25667" spans="42:66">
      <c r="AP25667" s="7"/>
      <c r="BL25667" t="b">
        <f>ISNA(IF(VLOOKUP(CONCATENATE(B25667,"/",F25667,"/",G25667,"/",H25667,"/",I25667),'product series'!G:G,1,0)=CONCATENATE(B25667,"/",F25667,"/",G25667,"/",H25667,"/",I25667),"ok","wrong"))</f>
        <v>1</v>
      </c>
      <c r="BM25667" t="b">
        <f t="shared" ref="BM25667:BM25730" si="802">IF(OR(AND(A25667="Update",LEN(C25667)=14,C25667&lt;&gt;""),AND(OR(A25667="New",A25667="New Asset"),C25667="")),IF(AND(A25667&lt;&gt;"",B25667&lt;&gt;"",D25667&lt;&gt;"",F25667&lt;&gt;"",H25667&lt;&gt;"",I25667&lt;&gt;"",L25667&lt;&gt;"",AP25667&lt;&gt;"",AQ25667&lt;&gt;"",AR25667&lt;&gt;"",AS25667&lt;&gt;""),IF(AND(B25667="Indoor",G25667&lt;&gt;"",M25667&lt;&gt;"",P25667&lt;&gt;"",Q25667&lt;&gt;""),"TRUE",IF(AND(B25667="Field",G25667&lt;&gt;"",P25667&lt;&gt;"",X25667&lt;&gt;"",Y25667&lt;&gt;"",AU25667&lt;&gt;""),"TRUE",IF(AND(B25667="Network",R25667&lt;&gt;""),"TRUE","FALSE")))))</f>
        <v>0</v>
      </c>
      <c r="BN25667" t="b">
        <f t="shared" ref="BN25667:BN25730" si="803">SUMPRODUCT(--(A25667:BK25670&lt;&gt;""))=0</f>
        <v>1</v>
      </c>
    </row>
    <row r="25668" spans="42:66">
      <c r="AP25668" s="7"/>
      <c r="BL25668" t="b">
        <f>ISNA(IF(VLOOKUP(CONCATENATE(B25668,"/",F25668,"/",G25668,"/",H25668,"/",I25668),'product series'!G:G,1,0)=CONCATENATE(B25668,"/",F25668,"/",G25668,"/",H25668,"/",I25668),"ok","wrong"))</f>
        <v>1</v>
      </c>
      <c r="BM25668" t="b">
        <f t="shared" si="802"/>
        <v>0</v>
      </c>
      <c r="BN25668" t="b">
        <f t="shared" si="803"/>
        <v>1</v>
      </c>
    </row>
    <row r="25669" spans="42:66">
      <c r="AP25669" s="7"/>
      <c r="BL25669" t="b">
        <f>ISNA(IF(VLOOKUP(CONCATENATE(B25669,"/",F25669,"/",G25669,"/",H25669,"/",I25669),'product series'!G:G,1,0)=CONCATENATE(B25669,"/",F25669,"/",G25669,"/",H25669,"/",I25669),"ok","wrong"))</f>
        <v>1</v>
      </c>
      <c r="BM25669" t="b">
        <f t="shared" si="802"/>
        <v>0</v>
      </c>
      <c r="BN25669" t="b">
        <f t="shared" si="803"/>
        <v>1</v>
      </c>
    </row>
    <row r="25670" spans="42:66">
      <c r="AP25670" s="7"/>
      <c r="BL25670" t="b">
        <f>ISNA(IF(VLOOKUP(CONCATENATE(B25670,"/",F25670,"/",G25670,"/",H25670,"/",I25670),'product series'!G:G,1,0)=CONCATENATE(B25670,"/",F25670,"/",G25670,"/",H25670,"/",I25670),"ok","wrong"))</f>
        <v>1</v>
      </c>
      <c r="BM25670" t="b">
        <f t="shared" si="802"/>
        <v>0</v>
      </c>
      <c r="BN25670" t="b">
        <f t="shared" si="803"/>
        <v>1</v>
      </c>
    </row>
    <row r="25671" spans="42:66">
      <c r="AP25671" s="7"/>
      <c r="BL25671" t="b">
        <f>ISNA(IF(VLOOKUP(CONCATENATE(B25671,"/",F25671,"/",G25671,"/",H25671,"/",I25671),'product series'!G:G,1,0)=CONCATENATE(B25671,"/",F25671,"/",G25671,"/",H25671,"/",I25671),"ok","wrong"))</f>
        <v>1</v>
      </c>
      <c r="BM25671" t="b">
        <f t="shared" si="802"/>
        <v>0</v>
      </c>
      <c r="BN25671" t="b">
        <f t="shared" si="803"/>
        <v>1</v>
      </c>
    </row>
    <row r="25672" spans="42:66">
      <c r="AP25672" s="7"/>
      <c r="BL25672" t="b">
        <f>ISNA(IF(VLOOKUP(CONCATENATE(B25672,"/",F25672,"/",G25672,"/",H25672,"/",I25672),'product series'!G:G,1,0)=CONCATENATE(B25672,"/",F25672,"/",G25672,"/",H25672,"/",I25672),"ok","wrong"))</f>
        <v>1</v>
      </c>
      <c r="BM25672" t="b">
        <f t="shared" si="802"/>
        <v>0</v>
      </c>
      <c r="BN25672" t="b">
        <f t="shared" si="803"/>
        <v>1</v>
      </c>
    </row>
    <row r="25673" spans="42:66">
      <c r="AP25673" s="7"/>
      <c r="BL25673" t="b">
        <f>ISNA(IF(VLOOKUP(CONCATENATE(B25673,"/",F25673,"/",G25673,"/",H25673,"/",I25673),'product series'!G:G,1,0)=CONCATENATE(B25673,"/",F25673,"/",G25673,"/",H25673,"/",I25673),"ok","wrong"))</f>
        <v>1</v>
      </c>
      <c r="BM25673" t="b">
        <f t="shared" si="802"/>
        <v>0</v>
      </c>
      <c r="BN25673" t="b">
        <f t="shared" si="803"/>
        <v>1</v>
      </c>
    </row>
    <row r="25674" spans="42:66">
      <c r="AP25674" s="7"/>
      <c r="BL25674" t="b">
        <f>ISNA(IF(VLOOKUP(CONCATENATE(B25674,"/",F25674,"/",G25674,"/",H25674,"/",I25674),'product series'!G:G,1,0)=CONCATENATE(B25674,"/",F25674,"/",G25674,"/",H25674,"/",I25674),"ok","wrong"))</f>
        <v>1</v>
      </c>
      <c r="BM25674" t="b">
        <f t="shared" si="802"/>
        <v>0</v>
      </c>
      <c r="BN25674" t="b">
        <f t="shared" si="803"/>
        <v>1</v>
      </c>
    </row>
    <row r="25675" spans="42:66">
      <c r="AP25675" s="7"/>
      <c r="BL25675" t="b">
        <f>ISNA(IF(VLOOKUP(CONCATENATE(B25675,"/",F25675,"/",G25675,"/",H25675,"/",I25675),'product series'!G:G,1,0)=CONCATENATE(B25675,"/",F25675,"/",G25675,"/",H25675,"/",I25675),"ok","wrong"))</f>
        <v>1</v>
      </c>
      <c r="BM25675" t="b">
        <f t="shared" si="802"/>
        <v>0</v>
      </c>
      <c r="BN25675" t="b">
        <f t="shared" si="803"/>
        <v>1</v>
      </c>
    </row>
    <row r="25676" spans="42:66">
      <c r="AP25676" s="7"/>
      <c r="BL25676" t="b">
        <f>ISNA(IF(VLOOKUP(CONCATENATE(B25676,"/",F25676,"/",G25676,"/",H25676,"/",I25676),'product series'!G:G,1,0)=CONCATENATE(B25676,"/",F25676,"/",G25676,"/",H25676,"/",I25676),"ok","wrong"))</f>
        <v>1</v>
      </c>
      <c r="BM25676" t="b">
        <f t="shared" si="802"/>
        <v>0</v>
      </c>
      <c r="BN25676" t="b">
        <f t="shared" si="803"/>
        <v>1</v>
      </c>
    </row>
    <row r="25677" spans="42:66">
      <c r="AP25677" s="7"/>
      <c r="BL25677" t="b">
        <f>ISNA(IF(VLOOKUP(CONCATENATE(B25677,"/",F25677,"/",G25677,"/",H25677,"/",I25677),'product series'!G:G,1,0)=CONCATENATE(B25677,"/",F25677,"/",G25677,"/",H25677,"/",I25677),"ok","wrong"))</f>
        <v>1</v>
      </c>
      <c r="BM25677" t="b">
        <f t="shared" si="802"/>
        <v>0</v>
      </c>
      <c r="BN25677" t="b">
        <f t="shared" si="803"/>
        <v>1</v>
      </c>
    </row>
    <row r="25678" spans="42:66">
      <c r="AP25678" s="7"/>
      <c r="BL25678" t="b">
        <f>ISNA(IF(VLOOKUP(CONCATENATE(B25678,"/",F25678,"/",G25678,"/",H25678,"/",I25678),'product series'!G:G,1,0)=CONCATENATE(B25678,"/",F25678,"/",G25678,"/",H25678,"/",I25678),"ok","wrong"))</f>
        <v>1</v>
      </c>
      <c r="BM25678" t="b">
        <f t="shared" si="802"/>
        <v>0</v>
      </c>
      <c r="BN25678" t="b">
        <f t="shared" si="803"/>
        <v>1</v>
      </c>
    </row>
    <row r="25679" spans="42:66">
      <c r="AP25679" s="7"/>
      <c r="BL25679" t="b">
        <f>ISNA(IF(VLOOKUP(CONCATENATE(B25679,"/",F25679,"/",G25679,"/",H25679,"/",I25679),'product series'!G:G,1,0)=CONCATENATE(B25679,"/",F25679,"/",G25679,"/",H25679,"/",I25679),"ok","wrong"))</f>
        <v>1</v>
      </c>
      <c r="BM25679" t="b">
        <f t="shared" si="802"/>
        <v>0</v>
      </c>
      <c r="BN25679" t="b">
        <f t="shared" si="803"/>
        <v>1</v>
      </c>
    </row>
    <row r="25680" spans="42:66">
      <c r="AP25680" s="7"/>
      <c r="BL25680" t="b">
        <f>ISNA(IF(VLOOKUP(CONCATENATE(B25680,"/",F25680,"/",G25680,"/",H25680,"/",I25680),'product series'!G:G,1,0)=CONCATENATE(B25680,"/",F25680,"/",G25680,"/",H25680,"/",I25680),"ok","wrong"))</f>
        <v>1</v>
      </c>
      <c r="BM25680" t="b">
        <f t="shared" si="802"/>
        <v>0</v>
      </c>
      <c r="BN25680" t="b">
        <f t="shared" si="803"/>
        <v>1</v>
      </c>
    </row>
    <row r="25681" spans="42:66">
      <c r="AP25681" s="7"/>
      <c r="BL25681" t="b">
        <f>ISNA(IF(VLOOKUP(CONCATENATE(B25681,"/",F25681,"/",G25681,"/",H25681,"/",I25681),'product series'!G:G,1,0)=CONCATENATE(B25681,"/",F25681,"/",G25681,"/",H25681,"/",I25681),"ok","wrong"))</f>
        <v>1</v>
      </c>
      <c r="BM25681" t="b">
        <f t="shared" si="802"/>
        <v>0</v>
      </c>
      <c r="BN25681" t="b">
        <f t="shared" si="803"/>
        <v>1</v>
      </c>
    </row>
    <row r="25682" spans="42:66">
      <c r="AP25682" s="7"/>
      <c r="BL25682" t="b">
        <f>ISNA(IF(VLOOKUP(CONCATENATE(B25682,"/",F25682,"/",G25682,"/",H25682,"/",I25682),'product series'!G:G,1,0)=CONCATENATE(B25682,"/",F25682,"/",G25682,"/",H25682,"/",I25682),"ok","wrong"))</f>
        <v>1</v>
      </c>
      <c r="BM25682" t="b">
        <f t="shared" si="802"/>
        <v>0</v>
      </c>
      <c r="BN25682" t="b">
        <f t="shared" si="803"/>
        <v>1</v>
      </c>
    </row>
    <row r="25683" spans="42:66">
      <c r="AP25683" s="7"/>
      <c r="BL25683" t="b">
        <f>ISNA(IF(VLOOKUP(CONCATENATE(B25683,"/",F25683,"/",G25683,"/",H25683,"/",I25683),'product series'!G:G,1,0)=CONCATENATE(B25683,"/",F25683,"/",G25683,"/",H25683,"/",I25683),"ok","wrong"))</f>
        <v>1</v>
      </c>
      <c r="BM25683" t="b">
        <f t="shared" si="802"/>
        <v>0</v>
      </c>
      <c r="BN25683" t="b">
        <f t="shared" si="803"/>
        <v>1</v>
      </c>
    </row>
    <row r="25684" spans="42:66">
      <c r="AP25684" s="7"/>
      <c r="BL25684" t="b">
        <f>ISNA(IF(VLOOKUP(CONCATENATE(B25684,"/",F25684,"/",G25684,"/",H25684,"/",I25684),'product series'!G:G,1,0)=CONCATENATE(B25684,"/",F25684,"/",G25684,"/",H25684,"/",I25684),"ok","wrong"))</f>
        <v>1</v>
      </c>
      <c r="BM25684" t="b">
        <f t="shared" si="802"/>
        <v>0</v>
      </c>
      <c r="BN25684" t="b">
        <f t="shared" si="803"/>
        <v>1</v>
      </c>
    </row>
    <row r="25685" spans="42:66">
      <c r="AP25685" s="7"/>
      <c r="BL25685" t="b">
        <f>ISNA(IF(VLOOKUP(CONCATENATE(B25685,"/",F25685,"/",G25685,"/",H25685,"/",I25685),'product series'!G:G,1,0)=CONCATENATE(B25685,"/",F25685,"/",G25685,"/",H25685,"/",I25685),"ok","wrong"))</f>
        <v>1</v>
      </c>
      <c r="BM25685" t="b">
        <f t="shared" si="802"/>
        <v>0</v>
      </c>
      <c r="BN25685" t="b">
        <f t="shared" si="803"/>
        <v>1</v>
      </c>
    </row>
    <row r="25686" spans="42:66">
      <c r="AP25686" s="7"/>
      <c r="BL25686" t="b">
        <f>ISNA(IF(VLOOKUP(CONCATENATE(B25686,"/",F25686,"/",G25686,"/",H25686,"/",I25686),'product series'!G:G,1,0)=CONCATENATE(B25686,"/",F25686,"/",G25686,"/",H25686,"/",I25686),"ok","wrong"))</f>
        <v>1</v>
      </c>
      <c r="BM25686" t="b">
        <f t="shared" si="802"/>
        <v>0</v>
      </c>
      <c r="BN25686" t="b">
        <f t="shared" si="803"/>
        <v>1</v>
      </c>
    </row>
    <row r="25687" spans="42:66">
      <c r="AP25687" s="7"/>
      <c r="BL25687" t="b">
        <f>ISNA(IF(VLOOKUP(CONCATENATE(B25687,"/",F25687,"/",G25687,"/",H25687,"/",I25687),'product series'!G:G,1,0)=CONCATENATE(B25687,"/",F25687,"/",G25687,"/",H25687,"/",I25687),"ok","wrong"))</f>
        <v>1</v>
      </c>
      <c r="BM25687" t="b">
        <f t="shared" si="802"/>
        <v>0</v>
      </c>
      <c r="BN25687" t="b">
        <f t="shared" si="803"/>
        <v>1</v>
      </c>
    </row>
    <row r="25688" spans="42:66">
      <c r="AP25688" s="7"/>
      <c r="BL25688" t="b">
        <f>ISNA(IF(VLOOKUP(CONCATENATE(B25688,"/",F25688,"/",G25688,"/",H25688,"/",I25688),'product series'!G:G,1,0)=CONCATENATE(B25688,"/",F25688,"/",G25688,"/",H25688,"/",I25688),"ok","wrong"))</f>
        <v>1</v>
      </c>
      <c r="BM25688" t="b">
        <f t="shared" si="802"/>
        <v>0</v>
      </c>
      <c r="BN25688" t="b">
        <f t="shared" si="803"/>
        <v>1</v>
      </c>
    </row>
    <row r="25689" spans="42:66">
      <c r="AP25689" s="7"/>
      <c r="BL25689" t="b">
        <f>ISNA(IF(VLOOKUP(CONCATENATE(B25689,"/",F25689,"/",G25689,"/",H25689,"/",I25689),'product series'!G:G,1,0)=CONCATENATE(B25689,"/",F25689,"/",G25689,"/",H25689,"/",I25689),"ok","wrong"))</f>
        <v>1</v>
      </c>
      <c r="BM25689" t="b">
        <f t="shared" si="802"/>
        <v>0</v>
      </c>
      <c r="BN25689" t="b">
        <f t="shared" si="803"/>
        <v>1</v>
      </c>
    </row>
    <row r="25690" spans="42:66">
      <c r="AP25690" s="7"/>
      <c r="BL25690" t="b">
        <f>ISNA(IF(VLOOKUP(CONCATENATE(B25690,"/",F25690,"/",G25690,"/",H25690,"/",I25690),'product series'!G:G,1,0)=CONCATENATE(B25690,"/",F25690,"/",G25690,"/",H25690,"/",I25690),"ok","wrong"))</f>
        <v>1</v>
      </c>
      <c r="BM25690" t="b">
        <f t="shared" si="802"/>
        <v>0</v>
      </c>
      <c r="BN25690" t="b">
        <f t="shared" si="803"/>
        <v>1</v>
      </c>
    </row>
    <row r="25691" spans="42:66">
      <c r="AP25691" s="7"/>
      <c r="BL25691" t="b">
        <f>ISNA(IF(VLOOKUP(CONCATENATE(B25691,"/",F25691,"/",G25691,"/",H25691,"/",I25691),'product series'!G:G,1,0)=CONCATENATE(B25691,"/",F25691,"/",G25691,"/",H25691,"/",I25691),"ok","wrong"))</f>
        <v>1</v>
      </c>
      <c r="BM25691" t="b">
        <f t="shared" si="802"/>
        <v>0</v>
      </c>
      <c r="BN25691" t="b">
        <f t="shared" si="803"/>
        <v>1</v>
      </c>
    </row>
    <row r="25692" spans="42:66">
      <c r="AP25692" s="7"/>
      <c r="BL25692" t="b">
        <f>ISNA(IF(VLOOKUP(CONCATENATE(B25692,"/",F25692,"/",G25692,"/",H25692,"/",I25692),'product series'!G:G,1,0)=CONCATENATE(B25692,"/",F25692,"/",G25692,"/",H25692,"/",I25692),"ok","wrong"))</f>
        <v>1</v>
      </c>
      <c r="BM25692" t="b">
        <f t="shared" si="802"/>
        <v>0</v>
      </c>
      <c r="BN25692" t="b">
        <f t="shared" si="803"/>
        <v>1</v>
      </c>
    </row>
    <row r="25693" spans="42:66">
      <c r="AP25693" s="7"/>
      <c r="BL25693" t="b">
        <f>ISNA(IF(VLOOKUP(CONCATENATE(B25693,"/",F25693,"/",G25693,"/",H25693,"/",I25693),'product series'!G:G,1,0)=CONCATENATE(B25693,"/",F25693,"/",G25693,"/",H25693,"/",I25693),"ok","wrong"))</f>
        <v>1</v>
      </c>
      <c r="BM25693" t="b">
        <f t="shared" si="802"/>
        <v>0</v>
      </c>
      <c r="BN25693" t="b">
        <f t="shared" si="803"/>
        <v>1</v>
      </c>
    </row>
    <row r="25694" spans="42:66">
      <c r="AP25694" s="7"/>
      <c r="BL25694" t="b">
        <f>ISNA(IF(VLOOKUP(CONCATENATE(B25694,"/",F25694,"/",G25694,"/",H25694,"/",I25694),'product series'!G:G,1,0)=CONCATENATE(B25694,"/",F25694,"/",G25694,"/",H25694,"/",I25694),"ok","wrong"))</f>
        <v>1</v>
      </c>
      <c r="BM25694" t="b">
        <f t="shared" si="802"/>
        <v>0</v>
      </c>
      <c r="BN25694" t="b">
        <f t="shared" si="803"/>
        <v>1</v>
      </c>
    </row>
    <row r="25695" spans="42:66">
      <c r="AP25695" s="7"/>
      <c r="BL25695" t="b">
        <f>ISNA(IF(VLOOKUP(CONCATENATE(B25695,"/",F25695,"/",G25695,"/",H25695,"/",I25695),'product series'!G:G,1,0)=CONCATENATE(B25695,"/",F25695,"/",G25695,"/",H25695,"/",I25695),"ok","wrong"))</f>
        <v>1</v>
      </c>
      <c r="BM25695" t="b">
        <f t="shared" si="802"/>
        <v>0</v>
      </c>
      <c r="BN25695" t="b">
        <f t="shared" si="803"/>
        <v>1</v>
      </c>
    </row>
    <row r="25696" spans="42:66">
      <c r="AP25696" s="7"/>
      <c r="BL25696" t="b">
        <f>ISNA(IF(VLOOKUP(CONCATENATE(B25696,"/",F25696,"/",G25696,"/",H25696,"/",I25696),'product series'!G:G,1,0)=CONCATENATE(B25696,"/",F25696,"/",G25696,"/",H25696,"/",I25696),"ok","wrong"))</f>
        <v>1</v>
      </c>
      <c r="BM25696" t="b">
        <f t="shared" si="802"/>
        <v>0</v>
      </c>
      <c r="BN25696" t="b">
        <f t="shared" si="803"/>
        <v>1</v>
      </c>
    </row>
    <row r="25697" spans="42:66">
      <c r="AP25697" s="7"/>
      <c r="BL25697" t="b">
        <f>ISNA(IF(VLOOKUP(CONCATENATE(B25697,"/",F25697,"/",G25697,"/",H25697,"/",I25697),'product series'!G:G,1,0)=CONCATENATE(B25697,"/",F25697,"/",G25697,"/",H25697,"/",I25697),"ok","wrong"))</f>
        <v>1</v>
      </c>
      <c r="BM25697" t="b">
        <f t="shared" si="802"/>
        <v>0</v>
      </c>
      <c r="BN25697" t="b">
        <f t="shared" si="803"/>
        <v>1</v>
      </c>
    </row>
    <row r="25698" spans="42:66">
      <c r="AP25698" s="7"/>
      <c r="BL25698" t="b">
        <f>ISNA(IF(VLOOKUP(CONCATENATE(B25698,"/",F25698,"/",G25698,"/",H25698,"/",I25698),'product series'!G:G,1,0)=CONCATENATE(B25698,"/",F25698,"/",G25698,"/",H25698,"/",I25698),"ok","wrong"))</f>
        <v>1</v>
      </c>
      <c r="BM25698" t="b">
        <f t="shared" si="802"/>
        <v>0</v>
      </c>
      <c r="BN25698" t="b">
        <f t="shared" si="803"/>
        <v>1</v>
      </c>
    </row>
    <row r="25699" spans="42:66">
      <c r="AP25699" s="7"/>
      <c r="BL25699" t="b">
        <f>ISNA(IF(VLOOKUP(CONCATENATE(B25699,"/",F25699,"/",G25699,"/",H25699,"/",I25699),'product series'!G:G,1,0)=CONCATENATE(B25699,"/",F25699,"/",G25699,"/",H25699,"/",I25699),"ok","wrong"))</f>
        <v>1</v>
      </c>
      <c r="BM25699" t="b">
        <f t="shared" si="802"/>
        <v>0</v>
      </c>
      <c r="BN25699" t="b">
        <f t="shared" si="803"/>
        <v>1</v>
      </c>
    </row>
    <row r="25700" spans="42:66">
      <c r="AP25700" s="7"/>
      <c r="BL25700" t="b">
        <f>ISNA(IF(VLOOKUP(CONCATENATE(B25700,"/",F25700,"/",G25700,"/",H25700,"/",I25700),'product series'!G:G,1,0)=CONCATENATE(B25700,"/",F25700,"/",G25700,"/",H25700,"/",I25700),"ok","wrong"))</f>
        <v>1</v>
      </c>
      <c r="BM25700" t="b">
        <f t="shared" si="802"/>
        <v>0</v>
      </c>
      <c r="BN25700" t="b">
        <f t="shared" si="803"/>
        <v>1</v>
      </c>
    </row>
    <row r="25701" spans="42:66">
      <c r="AP25701" s="7"/>
      <c r="BL25701" t="b">
        <f>ISNA(IF(VLOOKUP(CONCATENATE(B25701,"/",F25701,"/",G25701,"/",H25701,"/",I25701),'product series'!G:G,1,0)=CONCATENATE(B25701,"/",F25701,"/",G25701,"/",H25701,"/",I25701),"ok","wrong"))</f>
        <v>1</v>
      </c>
      <c r="BM25701" t="b">
        <f t="shared" si="802"/>
        <v>0</v>
      </c>
      <c r="BN25701" t="b">
        <f t="shared" si="803"/>
        <v>1</v>
      </c>
    </row>
    <row r="25702" spans="42:66">
      <c r="AP25702" s="7"/>
      <c r="BL25702" t="b">
        <f>ISNA(IF(VLOOKUP(CONCATENATE(B25702,"/",F25702,"/",G25702,"/",H25702,"/",I25702),'product series'!G:G,1,0)=CONCATENATE(B25702,"/",F25702,"/",G25702,"/",H25702,"/",I25702),"ok","wrong"))</f>
        <v>1</v>
      </c>
      <c r="BM25702" t="b">
        <f t="shared" si="802"/>
        <v>0</v>
      </c>
      <c r="BN25702" t="b">
        <f t="shared" si="803"/>
        <v>1</v>
      </c>
    </row>
    <row r="25703" spans="42:66">
      <c r="AP25703" s="7"/>
      <c r="BL25703" t="b">
        <f>ISNA(IF(VLOOKUP(CONCATENATE(B25703,"/",F25703,"/",G25703,"/",H25703,"/",I25703),'product series'!G:G,1,0)=CONCATENATE(B25703,"/",F25703,"/",G25703,"/",H25703,"/",I25703),"ok","wrong"))</f>
        <v>1</v>
      </c>
      <c r="BM25703" t="b">
        <f t="shared" si="802"/>
        <v>0</v>
      </c>
      <c r="BN25703" t="b">
        <f t="shared" si="803"/>
        <v>1</v>
      </c>
    </row>
    <row r="25704" spans="42:66">
      <c r="AP25704" s="7"/>
      <c r="BL25704" t="b">
        <f>ISNA(IF(VLOOKUP(CONCATENATE(B25704,"/",F25704,"/",G25704,"/",H25704,"/",I25704),'product series'!G:G,1,0)=CONCATENATE(B25704,"/",F25704,"/",G25704,"/",H25704,"/",I25704),"ok","wrong"))</f>
        <v>1</v>
      </c>
      <c r="BM25704" t="b">
        <f t="shared" si="802"/>
        <v>0</v>
      </c>
      <c r="BN25704" t="b">
        <f t="shared" si="803"/>
        <v>1</v>
      </c>
    </row>
    <row r="25705" spans="42:66">
      <c r="AP25705" s="7"/>
      <c r="BL25705" t="b">
        <f>ISNA(IF(VLOOKUP(CONCATENATE(B25705,"/",F25705,"/",G25705,"/",H25705,"/",I25705),'product series'!G:G,1,0)=CONCATENATE(B25705,"/",F25705,"/",G25705,"/",H25705,"/",I25705),"ok","wrong"))</f>
        <v>1</v>
      </c>
      <c r="BM25705" t="b">
        <f t="shared" si="802"/>
        <v>0</v>
      </c>
      <c r="BN25705" t="b">
        <f t="shared" si="803"/>
        <v>1</v>
      </c>
    </row>
    <row r="25706" spans="42:66">
      <c r="AP25706" s="7"/>
      <c r="BL25706" t="b">
        <f>ISNA(IF(VLOOKUP(CONCATENATE(B25706,"/",F25706,"/",G25706,"/",H25706,"/",I25706),'product series'!G:G,1,0)=CONCATENATE(B25706,"/",F25706,"/",G25706,"/",H25706,"/",I25706),"ok","wrong"))</f>
        <v>1</v>
      </c>
      <c r="BM25706" t="b">
        <f t="shared" si="802"/>
        <v>0</v>
      </c>
      <c r="BN25706" t="b">
        <f t="shared" si="803"/>
        <v>1</v>
      </c>
    </row>
    <row r="25707" spans="42:66">
      <c r="AP25707" s="7"/>
      <c r="BL25707" t="b">
        <f>ISNA(IF(VLOOKUP(CONCATENATE(B25707,"/",F25707,"/",G25707,"/",H25707,"/",I25707),'product series'!G:G,1,0)=CONCATENATE(B25707,"/",F25707,"/",G25707,"/",H25707,"/",I25707),"ok","wrong"))</f>
        <v>1</v>
      </c>
      <c r="BM25707" t="b">
        <f t="shared" si="802"/>
        <v>0</v>
      </c>
      <c r="BN25707" t="b">
        <f t="shared" si="803"/>
        <v>1</v>
      </c>
    </row>
    <row r="25708" spans="42:66">
      <c r="AP25708" s="7"/>
      <c r="BL25708" t="b">
        <f>ISNA(IF(VLOOKUP(CONCATENATE(B25708,"/",F25708,"/",G25708,"/",H25708,"/",I25708),'product series'!G:G,1,0)=CONCATENATE(B25708,"/",F25708,"/",G25708,"/",H25708,"/",I25708),"ok","wrong"))</f>
        <v>1</v>
      </c>
      <c r="BM25708" t="b">
        <f t="shared" si="802"/>
        <v>0</v>
      </c>
      <c r="BN25708" t="b">
        <f t="shared" si="803"/>
        <v>1</v>
      </c>
    </row>
    <row r="25709" spans="42:66">
      <c r="AP25709" s="7"/>
      <c r="BL25709" t="b">
        <f>ISNA(IF(VLOOKUP(CONCATENATE(B25709,"/",F25709,"/",G25709,"/",H25709,"/",I25709),'product series'!G:G,1,0)=CONCATENATE(B25709,"/",F25709,"/",G25709,"/",H25709,"/",I25709),"ok","wrong"))</f>
        <v>1</v>
      </c>
      <c r="BM25709" t="b">
        <f t="shared" si="802"/>
        <v>0</v>
      </c>
      <c r="BN25709" t="b">
        <f t="shared" si="803"/>
        <v>1</v>
      </c>
    </row>
    <row r="25710" spans="42:66">
      <c r="AP25710" s="7"/>
      <c r="BL25710" t="b">
        <f>ISNA(IF(VLOOKUP(CONCATENATE(B25710,"/",F25710,"/",G25710,"/",H25710,"/",I25710),'product series'!G:G,1,0)=CONCATENATE(B25710,"/",F25710,"/",G25710,"/",H25710,"/",I25710),"ok","wrong"))</f>
        <v>1</v>
      </c>
      <c r="BM25710" t="b">
        <f t="shared" si="802"/>
        <v>0</v>
      </c>
      <c r="BN25710" t="b">
        <f t="shared" si="803"/>
        <v>1</v>
      </c>
    </row>
    <row r="25711" spans="42:66">
      <c r="AP25711" s="7"/>
      <c r="BL25711" t="b">
        <f>ISNA(IF(VLOOKUP(CONCATENATE(B25711,"/",F25711,"/",G25711,"/",H25711,"/",I25711),'product series'!G:G,1,0)=CONCATENATE(B25711,"/",F25711,"/",G25711,"/",H25711,"/",I25711),"ok","wrong"))</f>
        <v>1</v>
      </c>
      <c r="BM25711" t="b">
        <f t="shared" si="802"/>
        <v>0</v>
      </c>
      <c r="BN25711" t="b">
        <f t="shared" si="803"/>
        <v>1</v>
      </c>
    </row>
    <row r="25712" spans="42:66">
      <c r="AP25712" s="7"/>
      <c r="BL25712" t="b">
        <f>ISNA(IF(VLOOKUP(CONCATENATE(B25712,"/",F25712,"/",G25712,"/",H25712,"/",I25712),'product series'!G:G,1,0)=CONCATENATE(B25712,"/",F25712,"/",G25712,"/",H25712,"/",I25712),"ok","wrong"))</f>
        <v>1</v>
      </c>
      <c r="BM25712" t="b">
        <f t="shared" si="802"/>
        <v>0</v>
      </c>
      <c r="BN25712" t="b">
        <f t="shared" si="803"/>
        <v>1</v>
      </c>
    </row>
    <row r="25713" spans="42:66">
      <c r="AP25713" s="7"/>
      <c r="BL25713" t="b">
        <f>ISNA(IF(VLOOKUP(CONCATENATE(B25713,"/",F25713,"/",G25713,"/",H25713,"/",I25713),'product series'!G:G,1,0)=CONCATENATE(B25713,"/",F25713,"/",G25713,"/",H25713,"/",I25713),"ok","wrong"))</f>
        <v>1</v>
      </c>
      <c r="BM25713" t="b">
        <f t="shared" si="802"/>
        <v>0</v>
      </c>
      <c r="BN25713" t="b">
        <f t="shared" si="803"/>
        <v>1</v>
      </c>
    </row>
    <row r="25714" spans="42:66">
      <c r="AP25714" s="7"/>
      <c r="BL25714" t="b">
        <f>ISNA(IF(VLOOKUP(CONCATENATE(B25714,"/",F25714,"/",G25714,"/",H25714,"/",I25714),'product series'!G:G,1,0)=CONCATENATE(B25714,"/",F25714,"/",G25714,"/",H25714,"/",I25714),"ok","wrong"))</f>
        <v>1</v>
      </c>
      <c r="BM25714" t="b">
        <f t="shared" si="802"/>
        <v>0</v>
      </c>
      <c r="BN25714" t="b">
        <f t="shared" si="803"/>
        <v>1</v>
      </c>
    </row>
    <row r="25715" spans="42:66">
      <c r="AP25715" s="7"/>
      <c r="BL25715" t="b">
        <f>ISNA(IF(VLOOKUP(CONCATENATE(B25715,"/",F25715,"/",G25715,"/",H25715,"/",I25715),'product series'!G:G,1,0)=CONCATENATE(B25715,"/",F25715,"/",G25715,"/",H25715,"/",I25715),"ok","wrong"))</f>
        <v>1</v>
      </c>
      <c r="BM25715" t="b">
        <f t="shared" si="802"/>
        <v>0</v>
      </c>
      <c r="BN25715" t="b">
        <f t="shared" si="803"/>
        <v>1</v>
      </c>
    </row>
    <row r="25716" spans="42:66">
      <c r="AP25716" s="7"/>
      <c r="BL25716" t="b">
        <f>ISNA(IF(VLOOKUP(CONCATENATE(B25716,"/",F25716,"/",G25716,"/",H25716,"/",I25716),'product series'!G:G,1,0)=CONCATENATE(B25716,"/",F25716,"/",G25716,"/",H25716,"/",I25716),"ok","wrong"))</f>
        <v>1</v>
      </c>
      <c r="BM25716" t="b">
        <f t="shared" si="802"/>
        <v>0</v>
      </c>
      <c r="BN25716" t="b">
        <f t="shared" si="803"/>
        <v>1</v>
      </c>
    </row>
    <row r="25717" spans="42:66">
      <c r="AP25717" s="7"/>
      <c r="BL25717" t="b">
        <f>ISNA(IF(VLOOKUP(CONCATENATE(B25717,"/",F25717,"/",G25717,"/",H25717,"/",I25717),'product series'!G:G,1,0)=CONCATENATE(B25717,"/",F25717,"/",G25717,"/",H25717,"/",I25717),"ok","wrong"))</f>
        <v>1</v>
      </c>
      <c r="BM25717" t="b">
        <f t="shared" si="802"/>
        <v>0</v>
      </c>
      <c r="BN25717" t="b">
        <f t="shared" si="803"/>
        <v>1</v>
      </c>
    </row>
    <row r="25718" spans="42:66">
      <c r="AP25718" s="7"/>
      <c r="BL25718" t="b">
        <f>ISNA(IF(VLOOKUP(CONCATENATE(B25718,"/",F25718,"/",G25718,"/",H25718,"/",I25718),'product series'!G:G,1,0)=CONCATENATE(B25718,"/",F25718,"/",G25718,"/",H25718,"/",I25718),"ok","wrong"))</f>
        <v>1</v>
      </c>
      <c r="BM25718" t="b">
        <f t="shared" si="802"/>
        <v>0</v>
      </c>
      <c r="BN25718" t="b">
        <f t="shared" si="803"/>
        <v>1</v>
      </c>
    </row>
    <row r="25719" spans="42:66">
      <c r="AP25719" s="7"/>
      <c r="BL25719" t="b">
        <f>ISNA(IF(VLOOKUP(CONCATENATE(B25719,"/",F25719,"/",G25719,"/",H25719,"/",I25719),'product series'!G:G,1,0)=CONCATENATE(B25719,"/",F25719,"/",G25719,"/",H25719,"/",I25719),"ok","wrong"))</f>
        <v>1</v>
      </c>
      <c r="BM25719" t="b">
        <f t="shared" si="802"/>
        <v>0</v>
      </c>
      <c r="BN25719" t="b">
        <f t="shared" si="803"/>
        <v>1</v>
      </c>
    </row>
    <row r="25720" spans="42:66">
      <c r="AP25720" s="7"/>
      <c r="BL25720" t="b">
        <f>ISNA(IF(VLOOKUP(CONCATENATE(B25720,"/",F25720,"/",G25720,"/",H25720,"/",I25720),'product series'!G:G,1,0)=CONCATENATE(B25720,"/",F25720,"/",G25720,"/",H25720,"/",I25720),"ok","wrong"))</f>
        <v>1</v>
      </c>
      <c r="BM25720" t="b">
        <f t="shared" si="802"/>
        <v>0</v>
      </c>
      <c r="BN25720" t="b">
        <f t="shared" si="803"/>
        <v>1</v>
      </c>
    </row>
    <row r="25721" spans="42:66">
      <c r="AP25721" s="7"/>
      <c r="BL25721" t="b">
        <f>ISNA(IF(VLOOKUP(CONCATENATE(B25721,"/",F25721,"/",G25721,"/",H25721,"/",I25721),'product series'!G:G,1,0)=CONCATENATE(B25721,"/",F25721,"/",G25721,"/",H25721,"/",I25721),"ok","wrong"))</f>
        <v>1</v>
      </c>
      <c r="BM25721" t="b">
        <f t="shared" si="802"/>
        <v>0</v>
      </c>
      <c r="BN25721" t="b">
        <f t="shared" si="803"/>
        <v>1</v>
      </c>
    </row>
    <row r="25722" spans="42:66">
      <c r="AP25722" s="7"/>
      <c r="BL25722" t="b">
        <f>ISNA(IF(VLOOKUP(CONCATENATE(B25722,"/",F25722,"/",G25722,"/",H25722,"/",I25722),'product series'!G:G,1,0)=CONCATENATE(B25722,"/",F25722,"/",G25722,"/",H25722,"/",I25722),"ok","wrong"))</f>
        <v>1</v>
      </c>
      <c r="BM25722" t="b">
        <f t="shared" si="802"/>
        <v>0</v>
      </c>
      <c r="BN25722" t="b">
        <f t="shared" si="803"/>
        <v>1</v>
      </c>
    </row>
    <row r="25723" spans="42:66">
      <c r="AP25723" s="7"/>
      <c r="BL25723" t="b">
        <f>ISNA(IF(VLOOKUP(CONCATENATE(B25723,"/",F25723,"/",G25723,"/",H25723,"/",I25723),'product series'!G:G,1,0)=CONCATENATE(B25723,"/",F25723,"/",G25723,"/",H25723,"/",I25723),"ok","wrong"))</f>
        <v>1</v>
      </c>
      <c r="BM25723" t="b">
        <f t="shared" si="802"/>
        <v>0</v>
      </c>
      <c r="BN25723" t="b">
        <f t="shared" si="803"/>
        <v>1</v>
      </c>
    </row>
    <row r="25724" spans="42:66">
      <c r="AP25724" s="7"/>
      <c r="BL25724" t="b">
        <f>ISNA(IF(VLOOKUP(CONCATENATE(B25724,"/",F25724,"/",G25724,"/",H25724,"/",I25724),'product series'!G:G,1,0)=CONCATENATE(B25724,"/",F25724,"/",G25724,"/",H25724,"/",I25724),"ok","wrong"))</f>
        <v>1</v>
      </c>
      <c r="BM25724" t="b">
        <f t="shared" si="802"/>
        <v>0</v>
      </c>
      <c r="BN25724" t="b">
        <f t="shared" si="803"/>
        <v>1</v>
      </c>
    </row>
    <row r="25725" spans="42:66">
      <c r="AP25725" s="7"/>
      <c r="BL25725" t="b">
        <f>ISNA(IF(VLOOKUP(CONCATENATE(B25725,"/",F25725,"/",G25725,"/",H25725,"/",I25725),'product series'!G:G,1,0)=CONCATENATE(B25725,"/",F25725,"/",G25725,"/",H25725,"/",I25725),"ok","wrong"))</f>
        <v>1</v>
      </c>
      <c r="BM25725" t="b">
        <f t="shared" si="802"/>
        <v>0</v>
      </c>
      <c r="BN25725" t="b">
        <f t="shared" si="803"/>
        <v>1</v>
      </c>
    </row>
    <row r="25726" spans="42:66">
      <c r="AP25726" s="7"/>
      <c r="BL25726" t="b">
        <f>ISNA(IF(VLOOKUP(CONCATENATE(B25726,"/",F25726,"/",G25726,"/",H25726,"/",I25726),'product series'!G:G,1,0)=CONCATENATE(B25726,"/",F25726,"/",G25726,"/",H25726,"/",I25726),"ok","wrong"))</f>
        <v>1</v>
      </c>
      <c r="BM25726" t="b">
        <f t="shared" si="802"/>
        <v>0</v>
      </c>
      <c r="BN25726" t="b">
        <f t="shared" si="803"/>
        <v>1</v>
      </c>
    </row>
    <row r="25727" spans="42:66">
      <c r="AP25727" s="7"/>
      <c r="BL25727" t="b">
        <f>ISNA(IF(VLOOKUP(CONCATENATE(B25727,"/",F25727,"/",G25727,"/",H25727,"/",I25727),'product series'!G:G,1,0)=CONCATENATE(B25727,"/",F25727,"/",G25727,"/",H25727,"/",I25727),"ok","wrong"))</f>
        <v>1</v>
      </c>
      <c r="BM25727" t="b">
        <f t="shared" si="802"/>
        <v>0</v>
      </c>
      <c r="BN25727" t="b">
        <f t="shared" si="803"/>
        <v>1</v>
      </c>
    </row>
    <row r="25728" spans="42:66">
      <c r="AP25728" s="7"/>
      <c r="BL25728" t="b">
        <f>ISNA(IF(VLOOKUP(CONCATENATE(B25728,"/",F25728,"/",G25728,"/",H25728,"/",I25728),'product series'!G:G,1,0)=CONCATENATE(B25728,"/",F25728,"/",G25728,"/",H25728,"/",I25728),"ok","wrong"))</f>
        <v>1</v>
      </c>
      <c r="BM25728" t="b">
        <f t="shared" si="802"/>
        <v>0</v>
      </c>
      <c r="BN25728" t="b">
        <f t="shared" si="803"/>
        <v>1</v>
      </c>
    </row>
    <row r="25729" spans="42:66">
      <c r="AP25729" s="7"/>
      <c r="BL25729" t="b">
        <f>ISNA(IF(VLOOKUP(CONCATENATE(B25729,"/",F25729,"/",G25729,"/",H25729,"/",I25729),'product series'!G:G,1,0)=CONCATENATE(B25729,"/",F25729,"/",G25729,"/",H25729,"/",I25729),"ok","wrong"))</f>
        <v>1</v>
      </c>
      <c r="BM25729" t="b">
        <f t="shared" si="802"/>
        <v>0</v>
      </c>
      <c r="BN25729" t="b">
        <f t="shared" si="803"/>
        <v>1</v>
      </c>
    </row>
    <row r="25730" spans="42:66">
      <c r="AP25730" s="7"/>
      <c r="BL25730" t="b">
        <f>ISNA(IF(VLOOKUP(CONCATENATE(B25730,"/",F25730,"/",G25730,"/",H25730,"/",I25730),'product series'!G:G,1,0)=CONCATENATE(B25730,"/",F25730,"/",G25730,"/",H25730,"/",I25730),"ok","wrong"))</f>
        <v>1</v>
      </c>
      <c r="BM25730" t="b">
        <f t="shared" si="802"/>
        <v>0</v>
      </c>
      <c r="BN25730" t="b">
        <f t="shared" si="803"/>
        <v>1</v>
      </c>
    </row>
    <row r="25731" spans="42:66">
      <c r="AP25731" s="7"/>
      <c r="BL25731" t="b">
        <f>ISNA(IF(VLOOKUP(CONCATENATE(B25731,"/",F25731,"/",G25731,"/",H25731,"/",I25731),'product series'!G:G,1,0)=CONCATENATE(B25731,"/",F25731,"/",G25731,"/",H25731,"/",I25731),"ok","wrong"))</f>
        <v>1</v>
      </c>
      <c r="BM25731" t="b">
        <f t="shared" ref="BM25731:BM25794" si="804">IF(OR(AND(A25731="Update",LEN(C25731)=14,C25731&lt;&gt;""),AND(OR(A25731="New",A25731="New Asset"),C25731="")),IF(AND(A25731&lt;&gt;"",B25731&lt;&gt;"",D25731&lt;&gt;"",F25731&lt;&gt;"",H25731&lt;&gt;"",I25731&lt;&gt;"",L25731&lt;&gt;"",AP25731&lt;&gt;"",AQ25731&lt;&gt;"",AR25731&lt;&gt;"",AS25731&lt;&gt;""),IF(AND(B25731="Indoor",G25731&lt;&gt;"",M25731&lt;&gt;"",P25731&lt;&gt;"",Q25731&lt;&gt;""),"TRUE",IF(AND(B25731="Field",G25731&lt;&gt;"",P25731&lt;&gt;"",X25731&lt;&gt;"",Y25731&lt;&gt;"",AU25731&lt;&gt;""),"TRUE",IF(AND(B25731="Network",R25731&lt;&gt;""),"TRUE","FALSE")))))</f>
        <v>0</v>
      </c>
      <c r="BN25731" t="b">
        <f t="shared" ref="BN25731:BN25794" si="805">SUMPRODUCT(--(A25731:BK25734&lt;&gt;""))=0</f>
        <v>1</v>
      </c>
    </row>
    <row r="25732" spans="42:66">
      <c r="AP25732" s="7"/>
      <c r="BL25732" t="b">
        <f>ISNA(IF(VLOOKUP(CONCATENATE(B25732,"/",F25732,"/",G25732,"/",H25732,"/",I25732),'product series'!G:G,1,0)=CONCATENATE(B25732,"/",F25732,"/",G25732,"/",H25732,"/",I25732),"ok","wrong"))</f>
        <v>1</v>
      </c>
      <c r="BM25732" t="b">
        <f t="shared" si="804"/>
        <v>0</v>
      </c>
      <c r="BN25732" t="b">
        <f t="shared" si="805"/>
        <v>1</v>
      </c>
    </row>
    <row r="25733" spans="42:66">
      <c r="AP25733" s="7"/>
      <c r="BL25733" t="b">
        <f>ISNA(IF(VLOOKUP(CONCATENATE(B25733,"/",F25733,"/",G25733,"/",H25733,"/",I25733),'product series'!G:G,1,0)=CONCATENATE(B25733,"/",F25733,"/",G25733,"/",H25733,"/",I25733),"ok","wrong"))</f>
        <v>1</v>
      </c>
      <c r="BM25733" t="b">
        <f t="shared" si="804"/>
        <v>0</v>
      </c>
      <c r="BN25733" t="b">
        <f t="shared" si="805"/>
        <v>1</v>
      </c>
    </row>
    <row r="25734" spans="42:66">
      <c r="AP25734" s="7"/>
      <c r="BL25734" t="b">
        <f>ISNA(IF(VLOOKUP(CONCATENATE(B25734,"/",F25734,"/",G25734,"/",H25734,"/",I25734),'product series'!G:G,1,0)=CONCATENATE(B25734,"/",F25734,"/",G25734,"/",H25734,"/",I25734),"ok","wrong"))</f>
        <v>1</v>
      </c>
      <c r="BM25734" t="b">
        <f t="shared" si="804"/>
        <v>0</v>
      </c>
      <c r="BN25734" t="b">
        <f t="shared" si="805"/>
        <v>1</v>
      </c>
    </row>
    <row r="25735" spans="42:66">
      <c r="AP25735" s="7"/>
      <c r="BL25735" t="b">
        <f>ISNA(IF(VLOOKUP(CONCATENATE(B25735,"/",F25735,"/",G25735,"/",H25735,"/",I25735),'product series'!G:G,1,0)=CONCATENATE(B25735,"/",F25735,"/",G25735,"/",H25735,"/",I25735),"ok","wrong"))</f>
        <v>1</v>
      </c>
      <c r="BM25735" t="b">
        <f t="shared" si="804"/>
        <v>0</v>
      </c>
      <c r="BN25735" t="b">
        <f t="shared" si="805"/>
        <v>1</v>
      </c>
    </row>
    <row r="25736" spans="42:66">
      <c r="AP25736" s="7"/>
      <c r="BL25736" t="b">
        <f>ISNA(IF(VLOOKUP(CONCATENATE(B25736,"/",F25736,"/",G25736,"/",H25736,"/",I25736),'product series'!G:G,1,0)=CONCATENATE(B25736,"/",F25736,"/",G25736,"/",H25736,"/",I25736),"ok","wrong"))</f>
        <v>1</v>
      </c>
      <c r="BM25736" t="b">
        <f t="shared" si="804"/>
        <v>0</v>
      </c>
      <c r="BN25736" t="b">
        <f t="shared" si="805"/>
        <v>1</v>
      </c>
    </row>
    <row r="25737" spans="42:66">
      <c r="AP25737" s="7"/>
      <c r="BL25737" t="b">
        <f>ISNA(IF(VLOOKUP(CONCATENATE(B25737,"/",F25737,"/",G25737,"/",H25737,"/",I25737),'product series'!G:G,1,0)=CONCATENATE(B25737,"/",F25737,"/",G25737,"/",H25737,"/",I25737),"ok","wrong"))</f>
        <v>1</v>
      </c>
      <c r="BM25737" t="b">
        <f t="shared" si="804"/>
        <v>0</v>
      </c>
      <c r="BN25737" t="b">
        <f t="shared" si="805"/>
        <v>1</v>
      </c>
    </row>
    <row r="25738" spans="42:66">
      <c r="AP25738" s="7"/>
      <c r="BL25738" t="b">
        <f>ISNA(IF(VLOOKUP(CONCATENATE(B25738,"/",F25738,"/",G25738,"/",H25738,"/",I25738),'product series'!G:G,1,0)=CONCATENATE(B25738,"/",F25738,"/",G25738,"/",H25738,"/",I25738),"ok","wrong"))</f>
        <v>1</v>
      </c>
      <c r="BM25738" t="b">
        <f t="shared" si="804"/>
        <v>0</v>
      </c>
      <c r="BN25738" t="b">
        <f t="shared" si="805"/>
        <v>1</v>
      </c>
    </row>
    <row r="25739" spans="42:66">
      <c r="AP25739" s="7"/>
      <c r="BL25739" t="b">
        <f>ISNA(IF(VLOOKUP(CONCATENATE(B25739,"/",F25739,"/",G25739,"/",H25739,"/",I25739),'product series'!G:G,1,0)=CONCATENATE(B25739,"/",F25739,"/",G25739,"/",H25739,"/",I25739),"ok","wrong"))</f>
        <v>1</v>
      </c>
      <c r="BM25739" t="b">
        <f t="shared" si="804"/>
        <v>0</v>
      </c>
      <c r="BN25739" t="b">
        <f t="shared" si="805"/>
        <v>1</v>
      </c>
    </row>
    <row r="25740" spans="42:66">
      <c r="AP25740" s="7"/>
      <c r="BL25740" t="b">
        <f>ISNA(IF(VLOOKUP(CONCATENATE(B25740,"/",F25740,"/",G25740,"/",H25740,"/",I25740),'product series'!G:G,1,0)=CONCATENATE(B25740,"/",F25740,"/",G25740,"/",H25740,"/",I25740),"ok","wrong"))</f>
        <v>1</v>
      </c>
      <c r="BM25740" t="b">
        <f t="shared" si="804"/>
        <v>0</v>
      </c>
      <c r="BN25740" t="b">
        <f t="shared" si="805"/>
        <v>1</v>
      </c>
    </row>
    <row r="25741" spans="42:66">
      <c r="AP25741" s="7"/>
      <c r="BL25741" t="b">
        <f>ISNA(IF(VLOOKUP(CONCATENATE(B25741,"/",F25741,"/",G25741,"/",H25741,"/",I25741),'product series'!G:G,1,0)=CONCATENATE(B25741,"/",F25741,"/",G25741,"/",H25741,"/",I25741),"ok","wrong"))</f>
        <v>1</v>
      </c>
      <c r="BM25741" t="b">
        <f t="shared" si="804"/>
        <v>0</v>
      </c>
      <c r="BN25741" t="b">
        <f t="shared" si="805"/>
        <v>1</v>
      </c>
    </row>
    <row r="25742" spans="42:66">
      <c r="AP25742" s="7"/>
      <c r="BL25742" t="b">
        <f>ISNA(IF(VLOOKUP(CONCATENATE(B25742,"/",F25742,"/",G25742,"/",H25742,"/",I25742),'product series'!G:G,1,0)=CONCATENATE(B25742,"/",F25742,"/",G25742,"/",H25742,"/",I25742),"ok","wrong"))</f>
        <v>1</v>
      </c>
      <c r="BM25742" t="b">
        <f t="shared" si="804"/>
        <v>0</v>
      </c>
      <c r="BN25742" t="b">
        <f t="shared" si="805"/>
        <v>1</v>
      </c>
    </row>
    <row r="25743" spans="42:66">
      <c r="AP25743" s="7"/>
      <c r="BL25743" t="b">
        <f>ISNA(IF(VLOOKUP(CONCATENATE(B25743,"/",F25743,"/",G25743,"/",H25743,"/",I25743),'product series'!G:G,1,0)=CONCATENATE(B25743,"/",F25743,"/",G25743,"/",H25743,"/",I25743),"ok","wrong"))</f>
        <v>1</v>
      </c>
      <c r="BM25743" t="b">
        <f t="shared" si="804"/>
        <v>0</v>
      </c>
      <c r="BN25743" t="b">
        <f t="shared" si="805"/>
        <v>1</v>
      </c>
    </row>
    <row r="25744" spans="42:66">
      <c r="AP25744" s="7"/>
      <c r="BL25744" t="b">
        <f>ISNA(IF(VLOOKUP(CONCATENATE(B25744,"/",F25744,"/",G25744,"/",H25744,"/",I25744),'product series'!G:G,1,0)=CONCATENATE(B25744,"/",F25744,"/",G25744,"/",H25744,"/",I25744),"ok","wrong"))</f>
        <v>1</v>
      </c>
      <c r="BM25744" t="b">
        <f t="shared" si="804"/>
        <v>0</v>
      </c>
      <c r="BN25744" t="b">
        <f t="shared" si="805"/>
        <v>1</v>
      </c>
    </row>
    <row r="25745" spans="42:66">
      <c r="AP25745" s="7"/>
      <c r="BL25745" t="b">
        <f>ISNA(IF(VLOOKUP(CONCATENATE(B25745,"/",F25745,"/",G25745,"/",H25745,"/",I25745),'product series'!G:G,1,0)=CONCATENATE(B25745,"/",F25745,"/",G25745,"/",H25745,"/",I25745),"ok","wrong"))</f>
        <v>1</v>
      </c>
      <c r="BM25745" t="b">
        <f t="shared" si="804"/>
        <v>0</v>
      </c>
      <c r="BN25745" t="b">
        <f t="shared" si="805"/>
        <v>1</v>
      </c>
    </row>
    <row r="25746" spans="42:66">
      <c r="AP25746" s="7"/>
      <c r="BL25746" t="b">
        <f>ISNA(IF(VLOOKUP(CONCATENATE(B25746,"/",F25746,"/",G25746,"/",H25746,"/",I25746),'product series'!G:G,1,0)=CONCATENATE(B25746,"/",F25746,"/",G25746,"/",H25746,"/",I25746),"ok","wrong"))</f>
        <v>1</v>
      </c>
      <c r="BM25746" t="b">
        <f t="shared" si="804"/>
        <v>0</v>
      </c>
      <c r="BN25746" t="b">
        <f t="shared" si="805"/>
        <v>1</v>
      </c>
    </row>
    <row r="25747" spans="42:66">
      <c r="AP25747" s="7"/>
      <c r="BL25747" t="b">
        <f>ISNA(IF(VLOOKUP(CONCATENATE(B25747,"/",F25747,"/",G25747,"/",H25747,"/",I25747),'product series'!G:G,1,0)=CONCATENATE(B25747,"/",F25747,"/",G25747,"/",H25747,"/",I25747),"ok","wrong"))</f>
        <v>1</v>
      </c>
      <c r="BM25747" t="b">
        <f t="shared" si="804"/>
        <v>0</v>
      </c>
      <c r="BN25747" t="b">
        <f t="shared" si="805"/>
        <v>1</v>
      </c>
    </row>
    <row r="25748" spans="42:66">
      <c r="AP25748" s="7"/>
      <c r="BL25748" t="b">
        <f>ISNA(IF(VLOOKUP(CONCATENATE(B25748,"/",F25748,"/",G25748,"/",H25748,"/",I25748),'product series'!G:G,1,0)=CONCATENATE(B25748,"/",F25748,"/",G25748,"/",H25748,"/",I25748),"ok","wrong"))</f>
        <v>1</v>
      </c>
      <c r="BM25748" t="b">
        <f t="shared" si="804"/>
        <v>0</v>
      </c>
      <c r="BN25748" t="b">
        <f t="shared" si="805"/>
        <v>1</v>
      </c>
    </row>
    <row r="25749" spans="42:66">
      <c r="AP25749" s="7"/>
      <c r="BL25749" t="b">
        <f>ISNA(IF(VLOOKUP(CONCATENATE(B25749,"/",F25749,"/",G25749,"/",H25749,"/",I25749),'product series'!G:G,1,0)=CONCATENATE(B25749,"/",F25749,"/",G25749,"/",H25749,"/",I25749),"ok","wrong"))</f>
        <v>1</v>
      </c>
      <c r="BM25749" t="b">
        <f t="shared" si="804"/>
        <v>0</v>
      </c>
      <c r="BN25749" t="b">
        <f t="shared" si="805"/>
        <v>1</v>
      </c>
    </row>
    <row r="25750" spans="42:66">
      <c r="AP25750" s="7"/>
      <c r="BL25750" t="b">
        <f>ISNA(IF(VLOOKUP(CONCATENATE(B25750,"/",F25750,"/",G25750,"/",H25750,"/",I25750),'product series'!G:G,1,0)=CONCATENATE(B25750,"/",F25750,"/",G25750,"/",H25750,"/",I25750),"ok","wrong"))</f>
        <v>1</v>
      </c>
      <c r="BM25750" t="b">
        <f t="shared" si="804"/>
        <v>0</v>
      </c>
      <c r="BN25750" t="b">
        <f t="shared" si="805"/>
        <v>1</v>
      </c>
    </row>
    <row r="25751" spans="42:66">
      <c r="AP25751" s="7"/>
      <c r="BL25751" t="b">
        <f>ISNA(IF(VLOOKUP(CONCATENATE(B25751,"/",F25751,"/",G25751,"/",H25751,"/",I25751),'product series'!G:G,1,0)=CONCATENATE(B25751,"/",F25751,"/",G25751,"/",H25751,"/",I25751),"ok","wrong"))</f>
        <v>1</v>
      </c>
      <c r="BM25751" t="b">
        <f t="shared" si="804"/>
        <v>0</v>
      </c>
      <c r="BN25751" t="b">
        <f t="shared" si="805"/>
        <v>1</v>
      </c>
    </row>
    <row r="25752" spans="42:66">
      <c r="AP25752" s="7"/>
      <c r="BL25752" t="b">
        <f>ISNA(IF(VLOOKUP(CONCATENATE(B25752,"/",F25752,"/",G25752,"/",H25752,"/",I25752),'product series'!G:G,1,0)=CONCATENATE(B25752,"/",F25752,"/",G25752,"/",H25752,"/",I25752),"ok","wrong"))</f>
        <v>1</v>
      </c>
      <c r="BM25752" t="b">
        <f t="shared" si="804"/>
        <v>0</v>
      </c>
      <c r="BN25752" t="b">
        <f t="shared" si="805"/>
        <v>1</v>
      </c>
    </row>
    <row r="25753" spans="42:66">
      <c r="AP25753" s="7"/>
      <c r="BL25753" t="b">
        <f>ISNA(IF(VLOOKUP(CONCATENATE(B25753,"/",F25753,"/",G25753,"/",H25753,"/",I25753),'product series'!G:G,1,0)=CONCATENATE(B25753,"/",F25753,"/",G25753,"/",H25753,"/",I25753),"ok","wrong"))</f>
        <v>1</v>
      </c>
      <c r="BM25753" t="b">
        <f t="shared" si="804"/>
        <v>0</v>
      </c>
      <c r="BN25753" t="b">
        <f t="shared" si="805"/>
        <v>1</v>
      </c>
    </row>
    <row r="25754" spans="42:66">
      <c r="AP25754" s="7"/>
      <c r="BL25754" t="b">
        <f>ISNA(IF(VLOOKUP(CONCATENATE(B25754,"/",F25754,"/",G25754,"/",H25754,"/",I25754),'product series'!G:G,1,0)=CONCATENATE(B25754,"/",F25754,"/",G25754,"/",H25754,"/",I25754),"ok","wrong"))</f>
        <v>1</v>
      </c>
      <c r="BM25754" t="b">
        <f t="shared" si="804"/>
        <v>0</v>
      </c>
      <c r="BN25754" t="b">
        <f t="shared" si="805"/>
        <v>1</v>
      </c>
    </row>
    <row r="25755" spans="42:66">
      <c r="AP25755" s="7"/>
      <c r="BL25755" t="b">
        <f>ISNA(IF(VLOOKUP(CONCATENATE(B25755,"/",F25755,"/",G25755,"/",H25755,"/",I25755),'product series'!G:G,1,0)=CONCATENATE(B25755,"/",F25755,"/",G25755,"/",H25755,"/",I25755),"ok","wrong"))</f>
        <v>1</v>
      </c>
      <c r="BM25755" t="b">
        <f t="shared" si="804"/>
        <v>0</v>
      </c>
      <c r="BN25755" t="b">
        <f t="shared" si="805"/>
        <v>1</v>
      </c>
    </row>
    <row r="25756" spans="42:66">
      <c r="AP25756" s="7"/>
      <c r="BL25756" t="b">
        <f>ISNA(IF(VLOOKUP(CONCATENATE(B25756,"/",F25756,"/",G25756,"/",H25756,"/",I25756),'product series'!G:G,1,0)=CONCATENATE(B25756,"/",F25756,"/",G25756,"/",H25756,"/",I25756),"ok","wrong"))</f>
        <v>1</v>
      </c>
      <c r="BM25756" t="b">
        <f t="shared" si="804"/>
        <v>0</v>
      </c>
      <c r="BN25756" t="b">
        <f t="shared" si="805"/>
        <v>1</v>
      </c>
    </row>
    <row r="25757" spans="42:66">
      <c r="AP25757" s="7"/>
      <c r="BL25757" t="b">
        <f>ISNA(IF(VLOOKUP(CONCATENATE(B25757,"/",F25757,"/",G25757,"/",H25757,"/",I25757),'product series'!G:G,1,0)=CONCATENATE(B25757,"/",F25757,"/",G25757,"/",H25757,"/",I25757),"ok","wrong"))</f>
        <v>1</v>
      </c>
      <c r="BM25757" t="b">
        <f t="shared" si="804"/>
        <v>0</v>
      </c>
      <c r="BN25757" t="b">
        <f t="shared" si="805"/>
        <v>1</v>
      </c>
    </row>
    <row r="25758" spans="42:66">
      <c r="AP25758" s="7"/>
      <c r="BL25758" t="b">
        <f>ISNA(IF(VLOOKUP(CONCATENATE(B25758,"/",F25758,"/",G25758,"/",H25758,"/",I25758),'product series'!G:G,1,0)=CONCATENATE(B25758,"/",F25758,"/",G25758,"/",H25758,"/",I25758),"ok","wrong"))</f>
        <v>1</v>
      </c>
      <c r="BM25758" t="b">
        <f t="shared" si="804"/>
        <v>0</v>
      </c>
      <c r="BN25758" t="b">
        <f t="shared" si="805"/>
        <v>1</v>
      </c>
    </row>
    <row r="25759" spans="42:66">
      <c r="AP25759" s="7"/>
      <c r="BL25759" t="b">
        <f>ISNA(IF(VLOOKUP(CONCATENATE(B25759,"/",F25759,"/",G25759,"/",H25759,"/",I25759),'product series'!G:G,1,0)=CONCATENATE(B25759,"/",F25759,"/",G25759,"/",H25759,"/",I25759),"ok","wrong"))</f>
        <v>1</v>
      </c>
      <c r="BM25759" t="b">
        <f t="shared" si="804"/>
        <v>0</v>
      </c>
      <c r="BN25759" t="b">
        <f t="shared" si="805"/>
        <v>1</v>
      </c>
    </row>
    <row r="25760" spans="42:66">
      <c r="AP25760" s="7"/>
      <c r="BL25760" t="b">
        <f>ISNA(IF(VLOOKUP(CONCATENATE(B25760,"/",F25760,"/",G25760,"/",H25760,"/",I25760),'product series'!G:G,1,0)=CONCATENATE(B25760,"/",F25760,"/",G25760,"/",H25760,"/",I25760),"ok","wrong"))</f>
        <v>1</v>
      </c>
      <c r="BM25760" t="b">
        <f t="shared" si="804"/>
        <v>0</v>
      </c>
      <c r="BN25760" t="b">
        <f t="shared" si="805"/>
        <v>1</v>
      </c>
    </row>
    <row r="25761" spans="42:66">
      <c r="AP25761" s="7"/>
      <c r="BL25761" t="b">
        <f>ISNA(IF(VLOOKUP(CONCATENATE(B25761,"/",F25761,"/",G25761,"/",H25761,"/",I25761),'product series'!G:G,1,0)=CONCATENATE(B25761,"/",F25761,"/",G25761,"/",H25761,"/",I25761),"ok","wrong"))</f>
        <v>1</v>
      </c>
      <c r="BM25761" t="b">
        <f t="shared" si="804"/>
        <v>0</v>
      </c>
      <c r="BN25761" t="b">
        <f t="shared" si="805"/>
        <v>1</v>
      </c>
    </row>
    <row r="25762" spans="42:66">
      <c r="AP25762" s="7"/>
      <c r="BL25762" t="b">
        <f>ISNA(IF(VLOOKUP(CONCATENATE(B25762,"/",F25762,"/",G25762,"/",H25762,"/",I25762),'product series'!G:G,1,0)=CONCATENATE(B25762,"/",F25762,"/",G25762,"/",H25762,"/",I25762),"ok","wrong"))</f>
        <v>1</v>
      </c>
      <c r="BM25762" t="b">
        <f t="shared" si="804"/>
        <v>0</v>
      </c>
      <c r="BN25762" t="b">
        <f t="shared" si="805"/>
        <v>1</v>
      </c>
    </row>
    <row r="25763" spans="42:66">
      <c r="AP25763" s="7"/>
      <c r="BL25763" t="b">
        <f>ISNA(IF(VLOOKUP(CONCATENATE(B25763,"/",F25763,"/",G25763,"/",H25763,"/",I25763),'product series'!G:G,1,0)=CONCATENATE(B25763,"/",F25763,"/",G25763,"/",H25763,"/",I25763),"ok","wrong"))</f>
        <v>1</v>
      </c>
      <c r="BM25763" t="b">
        <f t="shared" si="804"/>
        <v>0</v>
      </c>
      <c r="BN25763" t="b">
        <f t="shared" si="805"/>
        <v>1</v>
      </c>
    </row>
    <row r="25764" spans="42:66">
      <c r="AP25764" s="7"/>
      <c r="BL25764" t="b">
        <f>ISNA(IF(VLOOKUP(CONCATENATE(B25764,"/",F25764,"/",G25764,"/",H25764,"/",I25764),'product series'!G:G,1,0)=CONCATENATE(B25764,"/",F25764,"/",G25764,"/",H25764,"/",I25764),"ok","wrong"))</f>
        <v>1</v>
      </c>
      <c r="BM25764" t="b">
        <f t="shared" si="804"/>
        <v>0</v>
      </c>
      <c r="BN25764" t="b">
        <f t="shared" si="805"/>
        <v>1</v>
      </c>
    </row>
    <row r="25765" spans="42:66">
      <c r="AP25765" s="7"/>
      <c r="BL25765" t="b">
        <f>ISNA(IF(VLOOKUP(CONCATENATE(B25765,"/",F25765,"/",G25765,"/",H25765,"/",I25765),'product series'!G:G,1,0)=CONCATENATE(B25765,"/",F25765,"/",G25765,"/",H25765,"/",I25765),"ok","wrong"))</f>
        <v>1</v>
      </c>
      <c r="BM25765" t="b">
        <f t="shared" si="804"/>
        <v>0</v>
      </c>
      <c r="BN25765" t="b">
        <f t="shared" si="805"/>
        <v>1</v>
      </c>
    </row>
    <row r="25766" spans="42:66">
      <c r="AP25766" s="7"/>
      <c r="BL25766" t="b">
        <f>ISNA(IF(VLOOKUP(CONCATENATE(B25766,"/",F25766,"/",G25766,"/",H25766,"/",I25766),'product series'!G:G,1,0)=CONCATENATE(B25766,"/",F25766,"/",G25766,"/",H25766,"/",I25766),"ok","wrong"))</f>
        <v>1</v>
      </c>
      <c r="BM25766" t="b">
        <f t="shared" si="804"/>
        <v>0</v>
      </c>
      <c r="BN25766" t="b">
        <f t="shared" si="805"/>
        <v>1</v>
      </c>
    </row>
    <row r="25767" spans="42:66">
      <c r="AP25767" s="7"/>
      <c r="BL25767" t="b">
        <f>ISNA(IF(VLOOKUP(CONCATENATE(B25767,"/",F25767,"/",G25767,"/",H25767,"/",I25767),'product series'!G:G,1,0)=CONCATENATE(B25767,"/",F25767,"/",G25767,"/",H25767,"/",I25767),"ok","wrong"))</f>
        <v>1</v>
      </c>
      <c r="BM25767" t="b">
        <f t="shared" si="804"/>
        <v>0</v>
      </c>
      <c r="BN25767" t="b">
        <f t="shared" si="805"/>
        <v>1</v>
      </c>
    </row>
    <row r="25768" spans="42:66">
      <c r="AP25768" s="7"/>
      <c r="BL25768" t="b">
        <f>ISNA(IF(VLOOKUP(CONCATENATE(B25768,"/",F25768,"/",G25768,"/",H25768,"/",I25768),'product series'!G:G,1,0)=CONCATENATE(B25768,"/",F25768,"/",G25768,"/",H25768,"/",I25768),"ok","wrong"))</f>
        <v>1</v>
      </c>
      <c r="BM25768" t="b">
        <f t="shared" si="804"/>
        <v>0</v>
      </c>
      <c r="BN25768" t="b">
        <f t="shared" si="805"/>
        <v>1</v>
      </c>
    </row>
    <row r="25769" spans="42:66">
      <c r="AP25769" s="7"/>
      <c r="BL25769" t="b">
        <f>ISNA(IF(VLOOKUP(CONCATENATE(B25769,"/",F25769,"/",G25769,"/",H25769,"/",I25769),'product series'!G:G,1,0)=CONCATENATE(B25769,"/",F25769,"/",G25769,"/",H25769,"/",I25769),"ok","wrong"))</f>
        <v>1</v>
      </c>
      <c r="BM25769" t="b">
        <f t="shared" si="804"/>
        <v>0</v>
      </c>
      <c r="BN25769" t="b">
        <f t="shared" si="805"/>
        <v>1</v>
      </c>
    </row>
    <row r="25770" spans="42:66">
      <c r="AP25770" s="7"/>
      <c r="BL25770" t="b">
        <f>ISNA(IF(VLOOKUP(CONCATENATE(B25770,"/",F25770,"/",G25770,"/",H25770,"/",I25770),'product series'!G:G,1,0)=CONCATENATE(B25770,"/",F25770,"/",G25770,"/",H25770,"/",I25770),"ok","wrong"))</f>
        <v>1</v>
      </c>
      <c r="BM25770" t="b">
        <f t="shared" si="804"/>
        <v>0</v>
      </c>
      <c r="BN25770" t="b">
        <f t="shared" si="805"/>
        <v>1</v>
      </c>
    </row>
    <row r="25771" spans="42:66">
      <c r="AP25771" s="7"/>
      <c r="BL25771" t="b">
        <f>ISNA(IF(VLOOKUP(CONCATENATE(B25771,"/",F25771,"/",G25771,"/",H25771,"/",I25771),'product series'!G:G,1,0)=CONCATENATE(B25771,"/",F25771,"/",G25771,"/",H25771,"/",I25771),"ok","wrong"))</f>
        <v>1</v>
      </c>
      <c r="BM25771" t="b">
        <f t="shared" si="804"/>
        <v>0</v>
      </c>
      <c r="BN25771" t="b">
        <f t="shared" si="805"/>
        <v>1</v>
      </c>
    </row>
    <row r="25772" spans="42:66">
      <c r="AP25772" s="7"/>
      <c r="BL25772" t="b">
        <f>ISNA(IF(VLOOKUP(CONCATENATE(B25772,"/",F25772,"/",G25772,"/",H25772,"/",I25772),'product series'!G:G,1,0)=CONCATENATE(B25772,"/",F25772,"/",G25772,"/",H25772,"/",I25772),"ok","wrong"))</f>
        <v>1</v>
      </c>
      <c r="BM25772" t="b">
        <f t="shared" si="804"/>
        <v>0</v>
      </c>
      <c r="BN25772" t="b">
        <f t="shared" si="805"/>
        <v>1</v>
      </c>
    </row>
    <row r="25773" spans="42:66">
      <c r="AP25773" s="7"/>
      <c r="BL25773" t="b">
        <f>ISNA(IF(VLOOKUP(CONCATENATE(B25773,"/",F25773,"/",G25773,"/",H25773,"/",I25773),'product series'!G:G,1,0)=CONCATENATE(B25773,"/",F25773,"/",G25773,"/",H25773,"/",I25773),"ok","wrong"))</f>
        <v>1</v>
      </c>
      <c r="BM25773" t="b">
        <f t="shared" si="804"/>
        <v>0</v>
      </c>
      <c r="BN25773" t="b">
        <f t="shared" si="805"/>
        <v>1</v>
      </c>
    </row>
    <row r="25774" spans="42:66">
      <c r="AP25774" s="7"/>
      <c r="BL25774" t="b">
        <f>ISNA(IF(VLOOKUP(CONCATENATE(B25774,"/",F25774,"/",G25774,"/",H25774,"/",I25774),'product series'!G:G,1,0)=CONCATENATE(B25774,"/",F25774,"/",G25774,"/",H25774,"/",I25774),"ok","wrong"))</f>
        <v>1</v>
      </c>
      <c r="BM25774" t="b">
        <f t="shared" si="804"/>
        <v>0</v>
      </c>
      <c r="BN25774" t="b">
        <f t="shared" si="805"/>
        <v>1</v>
      </c>
    </row>
    <row r="25775" spans="42:66">
      <c r="AP25775" s="7"/>
      <c r="BL25775" t="b">
        <f>ISNA(IF(VLOOKUP(CONCATENATE(B25775,"/",F25775,"/",G25775,"/",H25775,"/",I25775),'product series'!G:G,1,0)=CONCATENATE(B25775,"/",F25775,"/",G25775,"/",H25775,"/",I25775),"ok","wrong"))</f>
        <v>1</v>
      </c>
      <c r="BM25775" t="b">
        <f t="shared" si="804"/>
        <v>0</v>
      </c>
      <c r="BN25775" t="b">
        <f t="shared" si="805"/>
        <v>1</v>
      </c>
    </row>
    <row r="25776" spans="42:66">
      <c r="AP25776" s="7"/>
      <c r="BL25776" t="b">
        <f>ISNA(IF(VLOOKUP(CONCATENATE(B25776,"/",F25776,"/",G25776,"/",H25776,"/",I25776),'product series'!G:G,1,0)=CONCATENATE(B25776,"/",F25776,"/",G25776,"/",H25776,"/",I25776),"ok","wrong"))</f>
        <v>1</v>
      </c>
      <c r="BM25776" t="b">
        <f t="shared" si="804"/>
        <v>0</v>
      </c>
      <c r="BN25776" t="b">
        <f t="shared" si="805"/>
        <v>1</v>
      </c>
    </row>
    <row r="25777" spans="42:66">
      <c r="AP25777" s="7"/>
      <c r="BL25777" t="b">
        <f>ISNA(IF(VLOOKUP(CONCATENATE(B25777,"/",F25777,"/",G25777,"/",H25777,"/",I25777),'product series'!G:G,1,0)=CONCATENATE(B25777,"/",F25777,"/",G25777,"/",H25777,"/",I25777),"ok","wrong"))</f>
        <v>1</v>
      </c>
      <c r="BM25777" t="b">
        <f t="shared" si="804"/>
        <v>0</v>
      </c>
      <c r="BN25777" t="b">
        <f t="shared" si="805"/>
        <v>1</v>
      </c>
    </row>
    <row r="25778" spans="42:66">
      <c r="AP25778" s="7"/>
      <c r="BL25778" t="b">
        <f>ISNA(IF(VLOOKUP(CONCATENATE(B25778,"/",F25778,"/",G25778,"/",H25778,"/",I25778),'product series'!G:G,1,0)=CONCATENATE(B25778,"/",F25778,"/",G25778,"/",H25778,"/",I25778),"ok","wrong"))</f>
        <v>1</v>
      </c>
      <c r="BM25778" t="b">
        <f t="shared" si="804"/>
        <v>0</v>
      </c>
      <c r="BN25778" t="b">
        <f t="shared" si="805"/>
        <v>1</v>
      </c>
    </row>
    <row r="25779" spans="42:66">
      <c r="AP25779" s="7"/>
      <c r="BL25779" t="b">
        <f>ISNA(IF(VLOOKUP(CONCATENATE(B25779,"/",F25779,"/",G25779,"/",H25779,"/",I25779),'product series'!G:G,1,0)=CONCATENATE(B25779,"/",F25779,"/",G25779,"/",H25779,"/",I25779),"ok","wrong"))</f>
        <v>1</v>
      </c>
      <c r="BM25779" t="b">
        <f t="shared" si="804"/>
        <v>0</v>
      </c>
      <c r="BN25779" t="b">
        <f t="shared" si="805"/>
        <v>1</v>
      </c>
    </row>
    <row r="25780" spans="42:66">
      <c r="AP25780" s="7"/>
      <c r="BL25780" t="b">
        <f>ISNA(IF(VLOOKUP(CONCATENATE(B25780,"/",F25780,"/",G25780,"/",H25780,"/",I25780),'product series'!G:G,1,0)=CONCATENATE(B25780,"/",F25780,"/",G25780,"/",H25780,"/",I25780),"ok","wrong"))</f>
        <v>1</v>
      </c>
      <c r="BM25780" t="b">
        <f t="shared" si="804"/>
        <v>0</v>
      </c>
      <c r="BN25780" t="b">
        <f t="shared" si="805"/>
        <v>1</v>
      </c>
    </row>
    <row r="25781" spans="42:66">
      <c r="AP25781" s="7"/>
      <c r="BL25781" t="b">
        <f>ISNA(IF(VLOOKUP(CONCATENATE(B25781,"/",F25781,"/",G25781,"/",H25781,"/",I25781),'product series'!G:G,1,0)=CONCATENATE(B25781,"/",F25781,"/",G25781,"/",H25781,"/",I25781),"ok","wrong"))</f>
        <v>1</v>
      </c>
      <c r="BM25781" t="b">
        <f t="shared" si="804"/>
        <v>0</v>
      </c>
      <c r="BN25781" t="b">
        <f t="shared" si="805"/>
        <v>1</v>
      </c>
    </row>
    <row r="25782" spans="42:66">
      <c r="AP25782" s="7"/>
      <c r="BL25782" t="b">
        <f>ISNA(IF(VLOOKUP(CONCATENATE(B25782,"/",F25782,"/",G25782,"/",H25782,"/",I25782),'product series'!G:G,1,0)=CONCATENATE(B25782,"/",F25782,"/",G25782,"/",H25782,"/",I25782),"ok","wrong"))</f>
        <v>1</v>
      </c>
      <c r="BM25782" t="b">
        <f t="shared" si="804"/>
        <v>0</v>
      </c>
      <c r="BN25782" t="b">
        <f t="shared" si="805"/>
        <v>1</v>
      </c>
    </row>
    <row r="25783" spans="42:66">
      <c r="AP25783" s="7"/>
      <c r="BL25783" t="b">
        <f>ISNA(IF(VLOOKUP(CONCATENATE(B25783,"/",F25783,"/",G25783,"/",H25783,"/",I25783),'product series'!G:G,1,0)=CONCATENATE(B25783,"/",F25783,"/",G25783,"/",H25783,"/",I25783),"ok","wrong"))</f>
        <v>1</v>
      </c>
      <c r="BM25783" t="b">
        <f t="shared" si="804"/>
        <v>0</v>
      </c>
      <c r="BN25783" t="b">
        <f t="shared" si="805"/>
        <v>1</v>
      </c>
    </row>
    <row r="25784" spans="42:66">
      <c r="AP25784" s="7"/>
      <c r="BL25784" t="b">
        <f>ISNA(IF(VLOOKUP(CONCATENATE(B25784,"/",F25784,"/",G25784,"/",H25784,"/",I25784),'product series'!G:G,1,0)=CONCATENATE(B25784,"/",F25784,"/",G25784,"/",H25784,"/",I25784),"ok","wrong"))</f>
        <v>1</v>
      </c>
      <c r="BM25784" t="b">
        <f t="shared" si="804"/>
        <v>0</v>
      </c>
      <c r="BN25784" t="b">
        <f t="shared" si="805"/>
        <v>1</v>
      </c>
    </row>
    <row r="25785" spans="42:66">
      <c r="AP25785" s="7"/>
      <c r="BL25785" t="b">
        <f>ISNA(IF(VLOOKUP(CONCATENATE(B25785,"/",F25785,"/",G25785,"/",H25785,"/",I25785),'product series'!G:G,1,0)=CONCATENATE(B25785,"/",F25785,"/",G25785,"/",H25785,"/",I25785),"ok","wrong"))</f>
        <v>1</v>
      </c>
      <c r="BM25785" t="b">
        <f t="shared" si="804"/>
        <v>0</v>
      </c>
      <c r="BN25785" t="b">
        <f t="shared" si="805"/>
        <v>1</v>
      </c>
    </row>
    <row r="25786" spans="42:66">
      <c r="AP25786" s="7"/>
      <c r="BL25786" t="b">
        <f>ISNA(IF(VLOOKUP(CONCATENATE(B25786,"/",F25786,"/",G25786,"/",H25786,"/",I25786),'product series'!G:G,1,0)=CONCATENATE(B25786,"/",F25786,"/",G25786,"/",H25786,"/",I25786),"ok","wrong"))</f>
        <v>1</v>
      </c>
      <c r="BM25786" t="b">
        <f t="shared" si="804"/>
        <v>0</v>
      </c>
      <c r="BN25786" t="b">
        <f t="shared" si="805"/>
        <v>1</v>
      </c>
    </row>
    <row r="25787" spans="42:66">
      <c r="AP25787" s="7"/>
      <c r="BL25787" t="b">
        <f>ISNA(IF(VLOOKUP(CONCATENATE(B25787,"/",F25787,"/",G25787,"/",H25787,"/",I25787),'product series'!G:G,1,0)=CONCATENATE(B25787,"/",F25787,"/",G25787,"/",H25787,"/",I25787),"ok","wrong"))</f>
        <v>1</v>
      </c>
      <c r="BM25787" t="b">
        <f t="shared" si="804"/>
        <v>0</v>
      </c>
      <c r="BN25787" t="b">
        <f t="shared" si="805"/>
        <v>1</v>
      </c>
    </row>
    <row r="25788" spans="42:66">
      <c r="AP25788" s="7"/>
      <c r="BL25788" t="b">
        <f>ISNA(IF(VLOOKUP(CONCATENATE(B25788,"/",F25788,"/",G25788,"/",H25788,"/",I25788),'product series'!G:G,1,0)=CONCATENATE(B25788,"/",F25788,"/",G25788,"/",H25788,"/",I25788),"ok","wrong"))</f>
        <v>1</v>
      </c>
      <c r="BM25788" t="b">
        <f t="shared" si="804"/>
        <v>0</v>
      </c>
      <c r="BN25788" t="b">
        <f t="shared" si="805"/>
        <v>1</v>
      </c>
    </row>
    <row r="25789" spans="42:66">
      <c r="AP25789" s="7"/>
      <c r="BL25789" t="b">
        <f>ISNA(IF(VLOOKUP(CONCATENATE(B25789,"/",F25789,"/",G25789,"/",H25789,"/",I25789),'product series'!G:G,1,0)=CONCATENATE(B25789,"/",F25789,"/",G25789,"/",H25789,"/",I25789),"ok","wrong"))</f>
        <v>1</v>
      </c>
      <c r="BM25789" t="b">
        <f t="shared" si="804"/>
        <v>0</v>
      </c>
      <c r="BN25789" t="b">
        <f t="shared" si="805"/>
        <v>1</v>
      </c>
    </row>
    <row r="25790" spans="42:66">
      <c r="AP25790" s="7"/>
      <c r="BL25790" t="b">
        <f>ISNA(IF(VLOOKUP(CONCATENATE(B25790,"/",F25790,"/",G25790,"/",H25790,"/",I25790),'product series'!G:G,1,0)=CONCATENATE(B25790,"/",F25790,"/",G25790,"/",H25790,"/",I25790),"ok","wrong"))</f>
        <v>1</v>
      </c>
      <c r="BM25790" t="b">
        <f t="shared" si="804"/>
        <v>0</v>
      </c>
      <c r="BN25790" t="b">
        <f t="shared" si="805"/>
        <v>1</v>
      </c>
    </row>
    <row r="25791" spans="42:66">
      <c r="AP25791" s="7"/>
      <c r="BL25791" t="b">
        <f>ISNA(IF(VLOOKUP(CONCATENATE(B25791,"/",F25791,"/",G25791,"/",H25791,"/",I25791),'product series'!G:G,1,0)=CONCATENATE(B25791,"/",F25791,"/",G25791,"/",H25791,"/",I25791),"ok","wrong"))</f>
        <v>1</v>
      </c>
      <c r="BM25791" t="b">
        <f t="shared" si="804"/>
        <v>0</v>
      </c>
      <c r="BN25791" t="b">
        <f t="shared" si="805"/>
        <v>1</v>
      </c>
    </row>
    <row r="25792" spans="42:66">
      <c r="AP25792" s="7"/>
      <c r="BL25792" t="b">
        <f>ISNA(IF(VLOOKUP(CONCATENATE(B25792,"/",F25792,"/",G25792,"/",H25792,"/",I25792),'product series'!G:G,1,0)=CONCATENATE(B25792,"/",F25792,"/",G25792,"/",H25792,"/",I25792),"ok","wrong"))</f>
        <v>1</v>
      </c>
      <c r="BM25792" t="b">
        <f t="shared" si="804"/>
        <v>0</v>
      </c>
      <c r="BN25792" t="b">
        <f t="shared" si="805"/>
        <v>1</v>
      </c>
    </row>
    <row r="25793" spans="42:66">
      <c r="AP25793" s="7"/>
      <c r="BL25793" t="b">
        <f>ISNA(IF(VLOOKUP(CONCATENATE(B25793,"/",F25793,"/",G25793,"/",H25793,"/",I25793),'product series'!G:G,1,0)=CONCATENATE(B25793,"/",F25793,"/",G25793,"/",H25793,"/",I25793),"ok","wrong"))</f>
        <v>1</v>
      </c>
      <c r="BM25793" t="b">
        <f t="shared" si="804"/>
        <v>0</v>
      </c>
      <c r="BN25793" t="b">
        <f t="shared" si="805"/>
        <v>1</v>
      </c>
    </row>
    <row r="25794" spans="42:66">
      <c r="AP25794" s="7"/>
      <c r="BL25794" t="b">
        <f>ISNA(IF(VLOOKUP(CONCATENATE(B25794,"/",F25794,"/",G25794,"/",H25794,"/",I25794),'product series'!G:G,1,0)=CONCATENATE(B25794,"/",F25794,"/",G25794,"/",H25794,"/",I25794),"ok","wrong"))</f>
        <v>1</v>
      </c>
      <c r="BM25794" t="b">
        <f t="shared" si="804"/>
        <v>0</v>
      </c>
      <c r="BN25794" t="b">
        <f t="shared" si="805"/>
        <v>1</v>
      </c>
    </row>
    <row r="25795" spans="42:66">
      <c r="AP25795" s="7"/>
      <c r="BL25795" t="b">
        <f>ISNA(IF(VLOOKUP(CONCATENATE(B25795,"/",F25795,"/",G25795,"/",H25795,"/",I25795),'product series'!G:G,1,0)=CONCATENATE(B25795,"/",F25795,"/",G25795,"/",H25795,"/",I25795),"ok","wrong"))</f>
        <v>1</v>
      </c>
      <c r="BM25795" t="b">
        <f t="shared" ref="BM25795:BM25858" si="806">IF(OR(AND(A25795="Update",LEN(C25795)=14,C25795&lt;&gt;""),AND(OR(A25795="New",A25795="New Asset"),C25795="")),IF(AND(A25795&lt;&gt;"",B25795&lt;&gt;"",D25795&lt;&gt;"",F25795&lt;&gt;"",H25795&lt;&gt;"",I25795&lt;&gt;"",L25795&lt;&gt;"",AP25795&lt;&gt;"",AQ25795&lt;&gt;"",AR25795&lt;&gt;"",AS25795&lt;&gt;""),IF(AND(B25795="Indoor",G25795&lt;&gt;"",M25795&lt;&gt;"",P25795&lt;&gt;"",Q25795&lt;&gt;""),"TRUE",IF(AND(B25795="Field",G25795&lt;&gt;"",P25795&lt;&gt;"",X25795&lt;&gt;"",Y25795&lt;&gt;"",AU25795&lt;&gt;""),"TRUE",IF(AND(B25795="Network",R25795&lt;&gt;""),"TRUE","FALSE")))))</f>
        <v>0</v>
      </c>
      <c r="BN25795" t="b">
        <f t="shared" ref="BN25795:BN25858" si="807">SUMPRODUCT(--(A25795:BK25798&lt;&gt;""))=0</f>
        <v>1</v>
      </c>
    </row>
    <row r="25796" spans="42:66">
      <c r="AP25796" s="7"/>
      <c r="BL25796" t="b">
        <f>ISNA(IF(VLOOKUP(CONCATENATE(B25796,"/",F25796,"/",G25796,"/",H25796,"/",I25796),'product series'!G:G,1,0)=CONCATENATE(B25796,"/",F25796,"/",G25796,"/",H25796,"/",I25796),"ok","wrong"))</f>
        <v>1</v>
      </c>
      <c r="BM25796" t="b">
        <f t="shared" si="806"/>
        <v>0</v>
      </c>
      <c r="BN25796" t="b">
        <f t="shared" si="807"/>
        <v>1</v>
      </c>
    </row>
    <row r="25797" spans="42:66">
      <c r="AP25797" s="7"/>
      <c r="BL25797" t="b">
        <f>ISNA(IF(VLOOKUP(CONCATENATE(B25797,"/",F25797,"/",G25797,"/",H25797,"/",I25797),'product series'!G:G,1,0)=CONCATENATE(B25797,"/",F25797,"/",G25797,"/",H25797,"/",I25797),"ok","wrong"))</f>
        <v>1</v>
      </c>
      <c r="BM25797" t="b">
        <f t="shared" si="806"/>
        <v>0</v>
      </c>
      <c r="BN25797" t="b">
        <f t="shared" si="807"/>
        <v>1</v>
      </c>
    </row>
    <row r="25798" spans="42:66">
      <c r="AP25798" s="7"/>
      <c r="BL25798" t="b">
        <f>ISNA(IF(VLOOKUP(CONCATENATE(B25798,"/",F25798,"/",G25798,"/",H25798,"/",I25798),'product series'!G:G,1,0)=CONCATENATE(B25798,"/",F25798,"/",G25798,"/",H25798,"/",I25798),"ok","wrong"))</f>
        <v>1</v>
      </c>
      <c r="BM25798" t="b">
        <f t="shared" si="806"/>
        <v>0</v>
      </c>
      <c r="BN25798" t="b">
        <f t="shared" si="807"/>
        <v>1</v>
      </c>
    </row>
    <row r="25799" spans="42:66">
      <c r="AP25799" s="7"/>
      <c r="BL25799" t="b">
        <f>ISNA(IF(VLOOKUP(CONCATENATE(B25799,"/",F25799,"/",G25799,"/",H25799,"/",I25799),'product series'!G:G,1,0)=CONCATENATE(B25799,"/",F25799,"/",G25799,"/",H25799,"/",I25799),"ok","wrong"))</f>
        <v>1</v>
      </c>
      <c r="BM25799" t="b">
        <f t="shared" si="806"/>
        <v>0</v>
      </c>
      <c r="BN25799" t="b">
        <f t="shared" si="807"/>
        <v>1</v>
      </c>
    </row>
    <row r="25800" spans="42:66">
      <c r="AP25800" s="7"/>
      <c r="BL25800" t="b">
        <f>ISNA(IF(VLOOKUP(CONCATENATE(B25800,"/",F25800,"/",G25800,"/",H25800,"/",I25800),'product series'!G:G,1,0)=CONCATENATE(B25800,"/",F25800,"/",G25800,"/",H25800,"/",I25800),"ok","wrong"))</f>
        <v>1</v>
      </c>
      <c r="BM25800" t="b">
        <f t="shared" si="806"/>
        <v>0</v>
      </c>
      <c r="BN25800" t="b">
        <f t="shared" si="807"/>
        <v>1</v>
      </c>
    </row>
    <row r="25801" spans="42:66">
      <c r="AP25801" s="7"/>
      <c r="BL25801" t="b">
        <f>ISNA(IF(VLOOKUP(CONCATENATE(B25801,"/",F25801,"/",G25801,"/",H25801,"/",I25801),'product series'!G:G,1,0)=CONCATENATE(B25801,"/",F25801,"/",G25801,"/",H25801,"/",I25801),"ok","wrong"))</f>
        <v>1</v>
      </c>
      <c r="BM25801" t="b">
        <f t="shared" si="806"/>
        <v>0</v>
      </c>
      <c r="BN25801" t="b">
        <f t="shared" si="807"/>
        <v>1</v>
      </c>
    </row>
    <row r="25802" spans="42:66">
      <c r="AP25802" s="7"/>
      <c r="BL25802" t="b">
        <f>ISNA(IF(VLOOKUP(CONCATENATE(B25802,"/",F25802,"/",G25802,"/",H25802,"/",I25802),'product series'!G:G,1,0)=CONCATENATE(B25802,"/",F25802,"/",G25802,"/",H25802,"/",I25802),"ok","wrong"))</f>
        <v>1</v>
      </c>
      <c r="BM25802" t="b">
        <f t="shared" si="806"/>
        <v>0</v>
      </c>
      <c r="BN25802" t="b">
        <f t="shared" si="807"/>
        <v>1</v>
      </c>
    </row>
    <row r="25803" spans="42:66">
      <c r="AP25803" s="7"/>
      <c r="BL25803" t="b">
        <f>ISNA(IF(VLOOKUP(CONCATENATE(B25803,"/",F25803,"/",G25803,"/",H25803,"/",I25803),'product series'!G:G,1,0)=CONCATENATE(B25803,"/",F25803,"/",G25803,"/",H25803,"/",I25803),"ok","wrong"))</f>
        <v>1</v>
      </c>
      <c r="BM25803" t="b">
        <f t="shared" si="806"/>
        <v>0</v>
      </c>
      <c r="BN25803" t="b">
        <f t="shared" si="807"/>
        <v>1</v>
      </c>
    </row>
    <row r="25804" spans="42:66">
      <c r="AP25804" s="7"/>
      <c r="BL25804" t="b">
        <f>ISNA(IF(VLOOKUP(CONCATENATE(B25804,"/",F25804,"/",G25804,"/",H25804,"/",I25804),'product series'!G:G,1,0)=CONCATENATE(B25804,"/",F25804,"/",G25804,"/",H25804,"/",I25804),"ok","wrong"))</f>
        <v>1</v>
      </c>
      <c r="BM25804" t="b">
        <f t="shared" si="806"/>
        <v>0</v>
      </c>
      <c r="BN25804" t="b">
        <f t="shared" si="807"/>
        <v>1</v>
      </c>
    </row>
    <row r="25805" spans="42:66">
      <c r="AP25805" s="7"/>
      <c r="BL25805" t="b">
        <f>ISNA(IF(VLOOKUP(CONCATENATE(B25805,"/",F25805,"/",G25805,"/",H25805,"/",I25805),'product series'!G:G,1,0)=CONCATENATE(B25805,"/",F25805,"/",G25805,"/",H25805,"/",I25805),"ok","wrong"))</f>
        <v>1</v>
      </c>
      <c r="BM25805" t="b">
        <f t="shared" si="806"/>
        <v>0</v>
      </c>
      <c r="BN25805" t="b">
        <f t="shared" si="807"/>
        <v>1</v>
      </c>
    </row>
    <row r="25806" spans="42:66">
      <c r="AP25806" s="7"/>
      <c r="BL25806" t="b">
        <f>ISNA(IF(VLOOKUP(CONCATENATE(B25806,"/",F25806,"/",G25806,"/",H25806,"/",I25806),'product series'!G:G,1,0)=CONCATENATE(B25806,"/",F25806,"/",G25806,"/",H25806,"/",I25806),"ok","wrong"))</f>
        <v>1</v>
      </c>
      <c r="BM25806" t="b">
        <f t="shared" si="806"/>
        <v>0</v>
      </c>
      <c r="BN25806" t="b">
        <f t="shared" si="807"/>
        <v>1</v>
      </c>
    </row>
    <row r="25807" spans="42:66">
      <c r="AP25807" s="7"/>
      <c r="BL25807" t="b">
        <f>ISNA(IF(VLOOKUP(CONCATENATE(B25807,"/",F25807,"/",G25807,"/",H25807,"/",I25807),'product series'!G:G,1,0)=CONCATENATE(B25807,"/",F25807,"/",G25807,"/",H25807,"/",I25807),"ok","wrong"))</f>
        <v>1</v>
      </c>
      <c r="BM25807" t="b">
        <f t="shared" si="806"/>
        <v>0</v>
      </c>
      <c r="BN25807" t="b">
        <f t="shared" si="807"/>
        <v>1</v>
      </c>
    </row>
    <row r="25808" spans="42:66">
      <c r="AP25808" s="7"/>
      <c r="BL25808" t="b">
        <f>ISNA(IF(VLOOKUP(CONCATENATE(B25808,"/",F25808,"/",G25808,"/",H25808,"/",I25808),'product series'!G:G,1,0)=CONCATENATE(B25808,"/",F25808,"/",G25808,"/",H25808,"/",I25808),"ok","wrong"))</f>
        <v>1</v>
      </c>
      <c r="BM25808" t="b">
        <f t="shared" si="806"/>
        <v>0</v>
      </c>
      <c r="BN25808" t="b">
        <f t="shared" si="807"/>
        <v>1</v>
      </c>
    </row>
    <row r="25809" spans="42:66">
      <c r="AP25809" s="7"/>
      <c r="BL25809" t="b">
        <f>ISNA(IF(VLOOKUP(CONCATENATE(B25809,"/",F25809,"/",G25809,"/",H25809,"/",I25809),'product series'!G:G,1,0)=CONCATENATE(B25809,"/",F25809,"/",G25809,"/",H25809,"/",I25809),"ok","wrong"))</f>
        <v>1</v>
      </c>
      <c r="BM25809" t="b">
        <f t="shared" si="806"/>
        <v>0</v>
      </c>
      <c r="BN25809" t="b">
        <f t="shared" si="807"/>
        <v>1</v>
      </c>
    </row>
    <row r="25810" spans="42:66">
      <c r="AP25810" s="7"/>
      <c r="BL25810" t="b">
        <f>ISNA(IF(VLOOKUP(CONCATENATE(B25810,"/",F25810,"/",G25810,"/",H25810,"/",I25810),'product series'!G:G,1,0)=CONCATENATE(B25810,"/",F25810,"/",G25810,"/",H25810,"/",I25810),"ok","wrong"))</f>
        <v>1</v>
      </c>
      <c r="BM25810" t="b">
        <f t="shared" si="806"/>
        <v>0</v>
      </c>
      <c r="BN25810" t="b">
        <f t="shared" si="807"/>
        <v>1</v>
      </c>
    </row>
    <row r="25811" spans="42:66">
      <c r="AP25811" s="7"/>
      <c r="BL25811" t="b">
        <f>ISNA(IF(VLOOKUP(CONCATENATE(B25811,"/",F25811,"/",G25811,"/",H25811,"/",I25811),'product series'!G:G,1,0)=CONCATENATE(B25811,"/",F25811,"/",G25811,"/",H25811,"/",I25811),"ok","wrong"))</f>
        <v>1</v>
      </c>
      <c r="BM25811" t="b">
        <f t="shared" si="806"/>
        <v>0</v>
      </c>
      <c r="BN25811" t="b">
        <f t="shared" si="807"/>
        <v>1</v>
      </c>
    </row>
    <row r="25812" spans="42:66">
      <c r="AP25812" s="7"/>
      <c r="BL25812" t="b">
        <f>ISNA(IF(VLOOKUP(CONCATENATE(B25812,"/",F25812,"/",G25812,"/",H25812,"/",I25812),'product series'!G:G,1,0)=CONCATENATE(B25812,"/",F25812,"/",G25812,"/",H25812,"/",I25812),"ok","wrong"))</f>
        <v>1</v>
      </c>
      <c r="BM25812" t="b">
        <f t="shared" si="806"/>
        <v>0</v>
      </c>
      <c r="BN25812" t="b">
        <f t="shared" si="807"/>
        <v>1</v>
      </c>
    </row>
    <row r="25813" spans="42:66">
      <c r="AP25813" s="7"/>
      <c r="BL25813" t="b">
        <f>ISNA(IF(VLOOKUP(CONCATENATE(B25813,"/",F25813,"/",G25813,"/",H25813,"/",I25813),'product series'!G:G,1,0)=CONCATENATE(B25813,"/",F25813,"/",G25813,"/",H25813,"/",I25813),"ok","wrong"))</f>
        <v>1</v>
      </c>
      <c r="BM25813" t="b">
        <f t="shared" si="806"/>
        <v>0</v>
      </c>
      <c r="BN25813" t="b">
        <f t="shared" si="807"/>
        <v>1</v>
      </c>
    </row>
    <row r="25814" spans="42:66">
      <c r="AP25814" s="7"/>
      <c r="BL25814" t="b">
        <f>ISNA(IF(VLOOKUP(CONCATENATE(B25814,"/",F25814,"/",G25814,"/",H25814,"/",I25814),'product series'!G:G,1,0)=CONCATENATE(B25814,"/",F25814,"/",G25814,"/",H25814,"/",I25814),"ok","wrong"))</f>
        <v>1</v>
      </c>
      <c r="BM25814" t="b">
        <f t="shared" si="806"/>
        <v>0</v>
      </c>
      <c r="BN25814" t="b">
        <f t="shared" si="807"/>
        <v>1</v>
      </c>
    </row>
    <row r="25815" spans="42:66">
      <c r="AP25815" s="7"/>
      <c r="BL25815" t="b">
        <f>ISNA(IF(VLOOKUP(CONCATENATE(B25815,"/",F25815,"/",G25815,"/",H25815,"/",I25815),'product series'!G:G,1,0)=CONCATENATE(B25815,"/",F25815,"/",G25815,"/",H25815,"/",I25815),"ok","wrong"))</f>
        <v>1</v>
      </c>
      <c r="BM25815" t="b">
        <f t="shared" si="806"/>
        <v>0</v>
      </c>
      <c r="BN25815" t="b">
        <f t="shared" si="807"/>
        <v>1</v>
      </c>
    </row>
    <row r="25816" spans="42:66">
      <c r="AP25816" s="7"/>
      <c r="BL25816" t="b">
        <f>ISNA(IF(VLOOKUP(CONCATENATE(B25816,"/",F25816,"/",G25816,"/",H25816,"/",I25816),'product series'!G:G,1,0)=CONCATENATE(B25816,"/",F25816,"/",G25816,"/",H25816,"/",I25816),"ok","wrong"))</f>
        <v>1</v>
      </c>
      <c r="BM25816" t="b">
        <f t="shared" si="806"/>
        <v>0</v>
      </c>
      <c r="BN25816" t="b">
        <f t="shared" si="807"/>
        <v>1</v>
      </c>
    </row>
    <row r="25817" spans="42:66">
      <c r="AP25817" s="7"/>
      <c r="BL25817" t="b">
        <f>ISNA(IF(VLOOKUP(CONCATENATE(B25817,"/",F25817,"/",G25817,"/",H25817,"/",I25817),'product series'!G:G,1,0)=CONCATENATE(B25817,"/",F25817,"/",G25817,"/",H25817,"/",I25817),"ok","wrong"))</f>
        <v>1</v>
      </c>
      <c r="BM25817" t="b">
        <f t="shared" si="806"/>
        <v>0</v>
      </c>
      <c r="BN25817" t="b">
        <f t="shared" si="807"/>
        <v>1</v>
      </c>
    </row>
    <row r="25818" spans="42:66">
      <c r="AP25818" s="7"/>
      <c r="BL25818" t="b">
        <f>ISNA(IF(VLOOKUP(CONCATENATE(B25818,"/",F25818,"/",G25818,"/",H25818,"/",I25818),'product series'!G:G,1,0)=CONCATENATE(B25818,"/",F25818,"/",G25818,"/",H25818,"/",I25818),"ok","wrong"))</f>
        <v>1</v>
      </c>
      <c r="BM25818" t="b">
        <f t="shared" si="806"/>
        <v>0</v>
      </c>
      <c r="BN25818" t="b">
        <f t="shared" si="807"/>
        <v>1</v>
      </c>
    </row>
    <row r="25819" spans="42:66">
      <c r="AP25819" s="7"/>
      <c r="BL25819" t="b">
        <f>ISNA(IF(VLOOKUP(CONCATENATE(B25819,"/",F25819,"/",G25819,"/",H25819,"/",I25819),'product series'!G:G,1,0)=CONCATENATE(B25819,"/",F25819,"/",G25819,"/",H25819,"/",I25819),"ok","wrong"))</f>
        <v>1</v>
      </c>
      <c r="BM25819" t="b">
        <f t="shared" si="806"/>
        <v>0</v>
      </c>
      <c r="BN25819" t="b">
        <f t="shared" si="807"/>
        <v>1</v>
      </c>
    </row>
    <row r="25820" spans="42:66">
      <c r="AP25820" s="7"/>
      <c r="BL25820" t="b">
        <f>ISNA(IF(VLOOKUP(CONCATENATE(B25820,"/",F25820,"/",G25820,"/",H25820,"/",I25820),'product series'!G:G,1,0)=CONCATENATE(B25820,"/",F25820,"/",G25820,"/",H25820,"/",I25820),"ok","wrong"))</f>
        <v>1</v>
      </c>
      <c r="BM25820" t="b">
        <f t="shared" si="806"/>
        <v>0</v>
      </c>
      <c r="BN25820" t="b">
        <f t="shared" si="807"/>
        <v>1</v>
      </c>
    </row>
    <row r="25821" spans="42:66">
      <c r="AP25821" s="7"/>
      <c r="BL25821" t="b">
        <f>ISNA(IF(VLOOKUP(CONCATENATE(B25821,"/",F25821,"/",G25821,"/",H25821,"/",I25821),'product series'!G:G,1,0)=CONCATENATE(B25821,"/",F25821,"/",G25821,"/",H25821,"/",I25821),"ok","wrong"))</f>
        <v>1</v>
      </c>
      <c r="BM25821" t="b">
        <f t="shared" si="806"/>
        <v>0</v>
      </c>
      <c r="BN25821" t="b">
        <f t="shared" si="807"/>
        <v>1</v>
      </c>
    </row>
    <row r="25822" spans="42:66">
      <c r="AP25822" s="7"/>
      <c r="BL25822" t="b">
        <f>ISNA(IF(VLOOKUP(CONCATENATE(B25822,"/",F25822,"/",G25822,"/",H25822,"/",I25822),'product series'!G:G,1,0)=CONCATENATE(B25822,"/",F25822,"/",G25822,"/",H25822,"/",I25822),"ok","wrong"))</f>
        <v>1</v>
      </c>
      <c r="BM25822" t="b">
        <f t="shared" si="806"/>
        <v>0</v>
      </c>
      <c r="BN25822" t="b">
        <f t="shared" si="807"/>
        <v>1</v>
      </c>
    </row>
    <row r="25823" spans="42:66">
      <c r="AP25823" s="7"/>
      <c r="BL25823" t="b">
        <f>ISNA(IF(VLOOKUP(CONCATENATE(B25823,"/",F25823,"/",G25823,"/",H25823,"/",I25823),'product series'!G:G,1,0)=CONCATENATE(B25823,"/",F25823,"/",G25823,"/",H25823,"/",I25823),"ok","wrong"))</f>
        <v>1</v>
      </c>
      <c r="BM25823" t="b">
        <f t="shared" si="806"/>
        <v>0</v>
      </c>
      <c r="BN25823" t="b">
        <f t="shared" si="807"/>
        <v>1</v>
      </c>
    </row>
    <row r="25824" spans="42:66">
      <c r="AP25824" s="7"/>
      <c r="BL25824" t="b">
        <f>ISNA(IF(VLOOKUP(CONCATENATE(B25824,"/",F25824,"/",G25824,"/",H25824,"/",I25824),'product series'!G:G,1,0)=CONCATENATE(B25824,"/",F25824,"/",G25824,"/",H25824,"/",I25824),"ok","wrong"))</f>
        <v>1</v>
      </c>
      <c r="BM25824" t="b">
        <f t="shared" si="806"/>
        <v>0</v>
      </c>
      <c r="BN25824" t="b">
        <f t="shared" si="807"/>
        <v>1</v>
      </c>
    </row>
    <row r="25825" spans="42:66">
      <c r="AP25825" s="7"/>
      <c r="BL25825" t="b">
        <f>ISNA(IF(VLOOKUP(CONCATENATE(B25825,"/",F25825,"/",G25825,"/",H25825,"/",I25825),'product series'!G:G,1,0)=CONCATENATE(B25825,"/",F25825,"/",G25825,"/",H25825,"/",I25825),"ok","wrong"))</f>
        <v>1</v>
      </c>
      <c r="BM25825" t="b">
        <f t="shared" si="806"/>
        <v>0</v>
      </c>
      <c r="BN25825" t="b">
        <f t="shared" si="807"/>
        <v>1</v>
      </c>
    </row>
    <row r="25826" spans="42:66">
      <c r="AP25826" s="7"/>
      <c r="BL25826" t="b">
        <f>ISNA(IF(VLOOKUP(CONCATENATE(B25826,"/",F25826,"/",G25826,"/",H25826,"/",I25826),'product series'!G:G,1,0)=CONCATENATE(B25826,"/",F25826,"/",G25826,"/",H25826,"/",I25826),"ok","wrong"))</f>
        <v>1</v>
      </c>
      <c r="BM25826" t="b">
        <f t="shared" si="806"/>
        <v>0</v>
      </c>
      <c r="BN25826" t="b">
        <f t="shared" si="807"/>
        <v>1</v>
      </c>
    </row>
    <row r="25827" spans="42:66">
      <c r="AP25827" s="7"/>
      <c r="BL25827" t="b">
        <f>ISNA(IF(VLOOKUP(CONCATENATE(B25827,"/",F25827,"/",G25827,"/",H25827,"/",I25827),'product series'!G:G,1,0)=CONCATENATE(B25827,"/",F25827,"/",G25827,"/",H25827,"/",I25827),"ok","wrong"))</f>
        <v>1</v>
      </c>
      <c r="BM25827" t="b">
        <f t="shared" si="806"/>
        <v>0</v>
      </c>
      <c r="BN25827" t="b">
        <f t="shared" si="807"/>
        <v>1</v>
      </c>
    </row>
    <row r="25828" spans="42:66">
      <c r="AP25828" s="7"/>
      <c r="BL25828" t="b">
        <f>ISNA(IF(VLOOKUP(CONCATENATE(B25828,"/",F25828,"/",G25828,"/",H25828,"/",I25828),'product series'!G:G,1,0)=CONCATENATE(B25828,"/",F25828,"/",G25828,"/",H25828,"/",I25828),"ok","wrong"))</f>
        <v>1</v>
      </c>
      <c r="BM25828" t="b">
        <f t="shared" si="806"/>
        <v>0</v>
      </c>
      <c r="BN25828" t="b">
        <f t="shared" si="807"/>
        <v>1</v>
      </c>
    </row>
    <row r="25829" spans="42:66">
      <c r="AP25829" s="7"/>
      <c r="BL25829" t="b">
        <f>ISNA(IF(VLOOKUP(CONCATENATE(B25829,"/",F25829,"/",G25829,"/",H25829,"/",I25829),'product series'!G:G,1,0)=CONCATENATE(B25829,"/",F25829,"/",G25829,"/",H25829,"/",I25829),"ok","wrong"))</f>
        <v>1</v>
      </c>
      <c r="BM25829" t="b">
        <f t="shared" si="806"/>
        <v>0</v>
      </c>
      <c r="BN25829" t="b">
        <f t="shared" si="807"/>
        <v>1</v>
      </c>
    </row>
    <row r="25830" spans="42:66">
      <c r="AP25830" s="7"/>
      <c r="BL25830" t="b">
        <f>ISNA(IF(VLOOKUP(CONCATENATE(B25830,"/",F25830,"/",G25830,"/",H25830,"/",I25830),'product series'!G:G,1,0)=CONCATENATE(B25830,"/",F25830,"/",G25830,"/",H25830,"/",I25830),"ok","wrong"))</f>
        <v>1</v>
      </c>
      <c r="BM25830" t="b">
        <f t="shared" si="806"/>
        <v>0</v>
      </c>
      <c r="BN25830" t="b">
        <f t="shared" si="807"/>
        <v>1</v>
      </c>
    </row>
    <row r="25831" spans="42:66">
      <c r="AP25831" s="7"/>
      <c r="BL25831" t="b">
        <f>ISNA(IF(VLOOKUP(CONCATENATE(B25831,"/",F25831,"/",G25831,"/",H25831,"/",I25831),'product series'!G:G,1,0)=CONCATENATE(B25831,"/",F25831,"/",G25831,"/",H25831,"/",I25831),"ok","wrong"))</f>
        <v>1</v>
      </c>
      <c r="BM25831" t="b">
        <f t="shared" si="806"/>
        <v>0</v>
      </c>
      <c r="BN25831" t="b">
        <f t="shared" si="807"/>
        <v>1</v>
      </c>
    </row>
    <row r="25832" spans="42:66">
      <c r="AP25832" s="7"/>
      <c r="BL25832" t="b">
        <f>ISNA(IF(VLOOKUP(CONCATENATE(B25832,"/",F25832,"/",G25832,"/",H25832,"/",I25832),'product series'!G:G,1,0)=CONCATENATE(B25832,"/",F25832,"/",G25832,"/",H25832,"/",I25832),"ok","wrong"))</f>
        <v>1</v>
      </c>
      <c r="BM25832" t="b">
        <f t="shared" si="806"/>
        <v>0</v>
      </c>
      <c r="BN25832" t="b">
        <f t="shared" si="807"/>
        <v>1</v>
      </c>
    </row>
    <row r="25833" spans="42:66">
      <c r="AP25833" s="7"/>
      <c r="BL25833" t="b">
        <f>ISNA(IF(VLOOKUP(CONCATENATE(B25833,"/",F25833,"/",G25833,"/",H25833,"/",I25833),'product series'!G:G,1,0)=CONCATENATE(B25833,"/",F25833,"/",G25833,"/",H25833,"/",I25833),"ok","wrong"))</f>
        <v>1</v>
      </c>
      <c r="BM25833" t="b">
        <f t="shared" si="806"/>
        <v>0</v>
      </c>
      <c r="BN25833" t="b">
        <f t="shared" si="807"/>
        <v>1</v>
      </c>
    </row>
    <row r="25834" spans="42:66">
      <c r="AP25834" s="7"/>
      <c r="BL25834" t="b">
        <f>ISNA(IF(VLOOKUP(CONCATENATE(B25834,"/",F25834,"/",G25834,"/",H25834,"/",I25834),'product series'!G:G,1,0)=CONCATENATE(B25834,"/",F25834,"/",G25834,"/",H25834,"/",I25834),"ok","wrong"))</f>
        <v>1</v>
      </c>
      <c r="BM25834" t="b">
        <f t="shared" si="806"/>
        <v>0</v>
      </c>
      <c r="BN25834" t="b">
        <f t="shared" si="807"/>
        <v>1</v>
      </c>
    </row>
    <row r="25835" spans="42:66">
      <c r="AP25835" s="7"/>
      <c r="BL25835" t="b">
        <f>ISNA(IF(VLOOKUP(CONCATENATE(B25835,"/",F25835,"/",G25835,"/",H25835,"/",I25835),'product series'!G:G,1,0)=CONCATENATE(B25835,"/",F25835,"/",G25835,"/",H25835,"/",I25835),"ok","wrong"))</f>
        <v>1</v>
      </c>
      <c r="BM25835" t="b">
        <f t="shared" si="806"/>
        <v>0</v>
      </c>
      <c r="BN25835" t="b">
        <f t="shared" si="807"/>
        <v>1</v>
      </c>
    </row>
    <row r="25836" spans="42:66">
      <c r="AP25836" s="7"/>
      <c r="BL25836" t="b">
        <f>ISNA(IF(VLOOKUP(CONCATENATE(B25836,"/",F25836,"/",G25836,"/",H25836,"/",I25836),'product series'!G:G,1,0)=CONCATENATE(B25836,"/",F25836,"/",G25836,"/",H25836,"/",I25836),"ok","wrong"))</f>
        <v>1</v>
      </c>
      <c r="BM25836" t="b">
        <f t="shared" si="806"/>
        <v>0</v>
      </c>
      <c r="BN25836" t="b">
        <f t="shared" si="807"/>
        <v>1</v>
      </c>
    </row>
    <row r="25837" spans="42:66">
      <c r="AP25837" s="7"/>
      <c r="BL25837" t="b">
        <f>ISNA(IF(VLOOKUP(CONCATENATE(B25837,"/",F25837,"/",G25837,"/",H25837,"/",I25837),'product series'!G:G,1,0)=CONCATENATE(B25837,"/",F25837,"/",G25837,"/",H25837,"/",I25837),"ok","wrong"))</f>
        <v>1</v>
      </c>
      <c r="BM25837" t="b">
        <f t="shared" si="806"/>
        <v>0</v>
      </c>
      <c r="BN25837" t="b">
        <f t="shared" si="807"/>
        <v>1</v>
      </c>
    </row>
    <row r="25838" spans="42:66">
      <c r="AP25838" s="7"/>
      <c r="BL25838" t="b">
        <f>ISNA(IF(VLOOKUP(CONCATENATE(B25838,"/",F25838,"/",G25838,"/",H25838,"/",I25838),'product series'!G:G,1,0)=CONCATENATE(B25838,"/",F25838,"/",G25838,"/",H25838,"/",I25838),"ok","wrong"))</f>
        <v>1</v>
      </c>
      <c r="BM25838" t="b">
        <f t="shared" si="806"/>
        <v>0</v>
      </c>
      <c r="BN25838" t="b">
        <f t="shared" si="807"/>
        <v>1</v>
      </c>
    </row>
    <row r="25839" spans="42:66">
      <c r="AP25839" s="7"/>
      <c r="BL25839" t="b">
        <f>ISNA(IF(VLOOKUP(CONCATENATE(B25839,"/",F25839,"/",G25839,"/",H25839,"/",I25839),'product series'!G:G,1,0)=CONCATENATE(B25839,"/",F25839,"/",G25839,"/",H25839,"/",I25839),"ok","wrong"))</f>
        <v>1</v>
      </c>
      <c r="BM25839" t="b">
        <f t="shared" si="806"/>
        <v>0</v>
      </c>
      <c r="BN25839" t="b">
        <f t="shared" si="807"/>
        <v>1</v>
      </c>
    </row>
    <row r="25840" spans="42:66">
      <c r="AP25840" s="7"/>
      <c r="BL25840" t="b">
        <f>ISNA(IF(VLOOKUP(CONCATENATE(B25840,"/",F25840,"/",G25840,"/",H25840,"/",I25840),'product series'!G:G,1,0)=CONCATENATE(B25840,"/",F25840,"/",G25840,"/",H25840,"/",I25840),"ok","wrong"))</f>
        <v>1</v>
      </c>
      <c r="BM25840" t="b">
        <f t="shared" si="806"/>
        <v>0</v>
      </c>
      <c r="BN25840" t="b">
        <f t="shared" si="807"/>
        <v>1</v>
      </c>
    </row>
    <row r="25841" spans="42:66">
      <c r="AP25841" s="7"/>
      <c r="BL25841" t="b">
        <f>ISNA(IF(VLOOKUP(CONCATENATE(B25841,"/",F25841,"/",G25841,"/",H25841,"/",I25841),'product series'!G:G,1,0)=CONCATENATE(B25841,"/",F25841,"/",G25841,"/",H25841,"/",I25841),"ok","wrong"))</f>
        <v>1</v>
      </c>
      <c r="BM25841" t="b">
        <f t="shared" si="806"/>
        <v>0</v>
      </c>
      <c r="BN25841" t="b">
        <f t="shared" si="807"/>
        <v>1</v>
      </c>
    </row>
    <row r="25842" spans="42:66">
      <c r="AP25842" s="7"/>
      <c r="BL25842" t="b">
        <f>ISNA(IF(VLOOKUP(CONCATENATE(B25842,"/",F25842,"/",G25842,"/",H25842,"/",I25842),'product series'!G:G,1,0)=CONCATENATE(B25842,"/",F25842,"/",G25842,"/",H25842,"/",I25842),"ok","wrong"))</f>
        <v>1</v>
      </c>
      <c r="BM25842" t="b">
        <f t="shared" si="806"/>
        <v>0</v>
      </c>
      <c r="BN25842" t="b">
        <f t="shared" si="807"/>
        <v>1</v>
      </c>
    </row>
    <row r="25843" spans="42:66">
      <c r="AP25843" s="7"/>
      <c r="BL25843" t="b">
        <f>ISNA(IF(VLOOKUP(CONCATENATE(B25843,"/",F25843,"/",G25843,"/",H25843,"/",I25843),'product series'!G:G,1,0)=CONCATENATE(B25843,"/",F25843,"/",G25843,"/",H25843,"/",I25843),"ok","wrong"))</f>
        <v>1</v>
      </c>
      <c r="BM25843" t="b">
        <f t="shared" si="806"/>
        <v>0</v>
      </c>
      <c r="BN25843" t="b">
        <f t="shared" si="807"/>
        <v>1</v>
      </c>
    </row>
    <row r="25844" spans="42:66">
      <c r="AP25844" s="7"/>
      <c r="BL25844" t="b">
        <f>ISNA(IF(VLOOKUP(CONCATENATE(B25844,"/",F25844,"/",G25844,"/",H25844,"/",I25844),'product series'!G:G,1,0)=CONCATENATE(B25844,"/",F25844,"/",G25844,"/",H25844,"/",I25844),"ok","wrong"))</f>
        <v>1</v>
      </c>
      <c r="BM25844" t="b">
        <f t="shared" si="806"/>
        <v>0</v>
      </c>
      <c r="BN25844" t="b">
        <f t="shared" si="807"/>
        <v>1</v>
      </c>
    </row>
    <row r="25845" spans="42:66">
      <c r="AP25845" s="7"/>
      <c r="BL25845" t="b">
        <f>ISNA(IF(VLOOKUP(CONCATENATE(B25845,"/",F25845,"/",G25845,"/",H25845,"/",I25845),'product series'!G:G,1,0)=CONCATENATE(B25845,"/",F25845,"/",G25845,"/",H25845,"/",I25845),"ok","wrong"))</f>
        <v>1</v>
      </c>
      <c r="BM25845" t="b">
        <f t="shared" si="806"/>
        <v>0</v>
      </c>
      <c r="BN25845" t="b">
        <f t="shared" si="807"/>
        <v>1</v>
      </c>
    </row>
    <row r="25846" spans="42:66">
      <c r="AP25846" s="7"/>
      <c r="BL25846" t="b">
        <f>ISNA(IF(VLOOKUP(CONCATENATE(B25846,"/",F25846,"/",G25846,"/",H25846,"/",I25846),'product series'!G:G,1,0)=CONCATENATE(B25846,"/",F25846,"/",G25846,"/",H25846,"/",I25846),"ok","wrong"))</f>
        <v>1</v>
      </c>
      <c r="BM25846" t="b">
        <f t="shared" si="806"/>
        <v>0</v>
      </c>
      <c r="BN25846" t="b">
        <f t="shared" si="807"/>
        <v>1</v>
      </c>
    </row>
    <row r="25847" spans="42:66">
      <c r="AP25847" s="7"/>
      <c r="BL25847" t="b">
        <f>ISNA(IF(VLOOKUP(CONCATENATE(B25847,"/",F25847,"/",G25847,"/",H25847,"/",I25847),'product series'!G:G,1,0)=CONCATENATE(B25847,"/",F25847,"/",G25847,"/",H25847,"/",I25847),"ok","wrong"))</f>
        <v>1</v>
      </c>
      <c r="BM25847" t="b">
        <f t="shared" si="806"/>
        <v>0</v>
      </c>
      <c r="BN25847" t="b">
        <f t="shared" si="807"/>
        <v>1</v>
      </c>
    </row>
    <row r="25848" spans="42:66">
      <c r="AP25848" s="7"/>
      <c r="BL25848" t="b">
        <f>ISNA(IF(VLOOKUP(CONCATENATE(B25848,"/",F25848,"/",G25848,"/",H25848,"/",I25848),'product series'!G:G,1,0)=CONCATENATE(B25848,"/",F25848,"/",G25848,"/",H25848,"/",I25848),"ok","wrong"))</f>
        <v>1</v>
      </c>
      <c r="BM25848" t="b">
        <f t="shared" si="806"/>
        <v>0</v>
      </c>
      <c r="BN25848" t="b">
        <f t="shared" si="807"/>
        <v>1</v>
      </c>
    </row>
    <row r="25849" spans="42:66">
      <c r="AP25849" s="7"/>
      <c r="BL25849" t="b">
        <f>ISNA(IF(VLOOKUP(CONCATENATE(B25849,"/",F25849,"/",G25849,"/",H25849,"/",I25849),'product series'!G:G,1,0)=CONCATENATE(B25849,"/",F25849,"/",G25849,"/",H25849,"/",I25849),"ok","wrong"))</f>
        <v>1</v>
      </c>
      <c r="BM25849" t="b">
        <f t="shared" si="806"/>
        <v>0</v>
      </c>
      <c r="BN25849" t="b">
        <f t="shared" si="807"/>
        <v>1</v>
      </c>
    </row>
    <row r="25850" spans="42:66">
      <c r="AP25850" s="7"/>
      <c r="BL25850" t="b">
        <f>ISNA(IF(VLOOKUP(CONCATENATE(B25850,"/",F25850,"/",G25850,"/",H25850,"/",I25850),'product series'!G:G,1,0)=CONCATENATE(B25850,"/",F25850,"/",G25850,"/",H25850,"/",I25850),"ok","wrong"))</f>
        <v>1</v>
      </c>
      <c r="BM25850" t="b">
        <f t="shared" si="806"/>
        <v>0</v>
      </c>
      <c r="BN25850" t="b">
        <f t="shared" si="807"/>
        <v>1</v>
      </c>
    </row>
    <row r="25851" spans="42:66">
      <c r="AP25851" s="7"/>
      <c r="BL25851" t="b">
        <f>ISNA(IF(VLOOKUP(CONCATENATE(B25851,"/",F25851,"/",G25851,"/",H25851,"/",I25851),'product series'!G:G,1,0)=CONCATENATE(B25851,"/",F25851,"/",G25851,"/",H25851,"/",I25851),"ok","wrong"))</f>
        <v>1</v>
      </c>
      <c r="BM25851" t="b">
        <f t="shared" si="806"/>
        <v>0</v>
      </c>
      <c r="BN25851" t="b">
        <f t="shared" si="807"/>
        <v>1</v>
      </c>
    </row>
    <row r="25852" spans="42:66">
      <c r="AP25852" s="7"/>
      <c r="BL25852" t="b">
        <f>ISNA(IF(VLOOKUP(CONCATENATE(B25852,"/",F25852,"/",G25852,"/",H25852,"/",I25852),'product series'!G:G,1,0)=CONCATENATE(B25852,"/",F25852,"/",G25852,"/",H25852,"/",I25852),"ok","wrong"))</f>
        <v>1</v>
      </c>
      <c r="BM25852" t="b">
        <f t="shared" si="806"/>
        <v>0</v>
      </c>
      <c r="BN25852" t="b">
        <f t="shared" si="807"/>
        <v>1</v>
      </c>
    </row>
    <row r="25853" spans="42:66">
      <c r="AP25853" s="7"/>
      <c r="BL25853" t="b">
        <f>ISNA(IF(VLOOKUP(CONCATENATE(B25853,"/",F25853,"/",G25853,"/",H25853,"/",I25853),'product series'!G:G,1,0)=CONCATENATE(B25853,"/",F25853,"/",G25853,"/",H25853,"/",I25853),"ok","wrong"))</f>
        <v>1</v>
      </c>
      <c r="BM25853" t="b">
        <f t="shared" si="806"/>
        <v>0</v>
      </c>
      <c r="BN25853" t="b">
        <f t="shared" si="807"/>
        <v>1</v>
      </c>
    </row>
    <row r="25854" spans="42:66">
      <c r="AP25854" s="7"/>
      <c r="BL25854" t="b">
        <f>ISNA(IF(VLOOKUP(CONCATENATE(B25854,"/",F25854,"/",G25854,"/",H25854,"/",I25854),'product series'!G:G,1,0)=CONCATENATE(B25854,"/",F25854,"/",G25854,"/",H25854,"/",I25854),"ok","wrong"))</f>
        <v>1</v>
      </c>
      <c r="BM25854" t="b">
        <f t="shared" si="806"/>
        <v>0</v>
      </c>
      <c r="BN25854" t="b">
        <f t="shared" si="807"/>
        <v>1</v>
      </c>
    </row>
    <row r="25855" spans="42:66">
      <c r="AP25855" s="7"/>
      <c r="BL25855" t="b">
        <f>ISNA(IF(VLOOKUP(CONCATENATE(B25855,"/",F25855,"/",G25855,"/",H25855,"/",I25855),'product series'!G:G,1,0)=CONCATENATE(B25855,"/",F25855,"/",G25855,"/",H25855,"/",I25855),"ok","wrong"))</f>
        <v>1</v>
      </c>
      <c r="BM25855" t="b">
        <f t="shared" si="806"/>
        <v>0</v>
      </c>
      <c r="BN25855" t="b">
        <f t="shared" si="807"/>
        <v>1</v>
      </c>
    </row>
    <row r="25856" spans="42:66">
      <c r="AP25856" s="7"/>
      <c r="BL25856" t="b">
        <f>ISNA(IF(VLOOKUP(CONCATENATE(B25856,"/",F25856,"/",G25856,"/",H25856,"/",I25856),'product series'!G:G,1,0)=CONCATENATE(B25856,"/",F25856,"/",G25856,"/",H25856,"/",I25856),"ok","wrong"))</f>
        <v>1</v>
      </c>
      <c r="BM25856" t="b">
        <f t="shared" si="806"/>
        <v>0</v>
      </c>
      <c r="BN25856" t="b">
        <f t="shared" si="807"/>
        <v>1</v>
      </c>
    </row>
    <row r="25857" spans="42:66">
      <c r="AP25857" s="7"/>
      <c r="BL25857" t="b">
        <f>ISNA(IF(VLOOKUP(CONCATENATE(B25857,"/",F25857,"/",G25857,"/",H25857,"/",I25857),'product series'!G:G,1,0)=CONCATENATE(B25857,"/",F25857,"/",G25857,"/",H25857,"/",I25857),"ok","wrong"))</f>
        <v>1</v>
      </c>
      <c r="BM25857" t="b">
        <f t="shared" si="806"/>
        <v>0</v>
      </c>
      <c r="BN25857" t="b">
        <f t="shared" si="807"/>
        <v>1</v>
      </c>
    </row>
    <row r="25858" spans="42:66">
      <c r="AP25858" s="7"/>
      <c r="BL25858" t="b">
        <f>ISNA(IF(VLOOKUP(CONCATENATE(B25858,"/",F25858,"/",G25858,"/",H25858,"/",I25858),'product series'!G:G,1,0)=CONCATENATE(B25858,"/",F25858,"/",G25858,"/",H25858,"/",I25858),"ok","wrong"))</f>
        <v>1</v>
      </c>
      <c r="BM25858" t="b">
        <f t="shared" si="806"/>
        <v>0</v>
      </c>
      <c r="BN25858" t="b">
        <f t="shared" si="807"/>
        <v>1</v>
      </c>
    </row>
    <row r="25859" spans="42:66">
      <c r="AP25859" s="7"/>
      <c r="BL25859" t="b">
        <f>ISNA(IF(VLOOKUP(CONCATENATE(B25859,"/",F25859,"/",G25859,"/",H25859,"/",I25859),'product series'!G:G,1,0)=CONCATENATE(B25859,"/",F25859,"/",G25859,"/",H25859,"/",I25859),"ok","wrong"))</f>
        <v>1</v>
      </c>
      <c r="BM25859" t="b">
        <f t="shared" ref="BM25859:BM25922" si="808">IF(OR(AND(A25859="Update",LEN(C25859)=14,C25859&lt;&gt;""),AND(OR(A25859="New",A25859="New Asset"),C25859="")),IF(AND(A25859&lt;&gt;"",B25859&lt;&gt;"",D25859&lt;&gt;"",F25859&lt;&gt;"",H25859&lt;&gt;"",I25859&lt;&gt;"",L25859&lt;&gt;"",AP25859&lt;&gt;"",AQ25859&lt;&gt;"",AR25859&lt;&gt;"",AS25859&lt;&gt;""),IF(AND(B25859="Indoor",G25859&lt;&gt;"",M25859&lt;&gt;"",P25859&lt;&gt;"",Q25859&lt;&gt;""),"TRUE",IF(AND(B25859="Field",G25859&lt;&gt;"",P25859&lt;&gt;"",X25859&lt;&gt;"",Y25859&lt;&gt;"",AU25859&lt;&gt;""),"TRUE",IF(AND(B25859="Network",R25859&lt;&gt;""),"TRUE","FALSE")))))</f>
        <v>0</v>
      </c>
      <c r="BN25859" t="b">
        <f t="shared" ref="BN25859:BN25922" si="809">SUMPRODUCT(--(A25859:BK25862&lt;&gt;""))=0</f>
        <v>1</v>
      </c>
    </row>
    <row r="25860" spans="42:66">
      <c r="AP25860" s="7"/>
      <c r="BL25860" t="b">
        <f>ISNA(IF(VLOOKUP(CONCATENATE(B25860,"/",F25860,"/",G25860,"/",H25860,"/",I25860),'product series'!G:G,1,0)=CONCATENATE(B25860,"/",F25860,"/",G25860,"/",H25860,"/",I25860),"ok","wrong"))</f>
        <v>1</v>
      </c>
      <c r="BM25860" t="b">
        <f t="shared" si="808"/>
        <v>0</v>
      </c>
      <c r="BN25860" t="b">
        <f t="shared" si="809"/>
        <v>1</v>
      </c>
    </row>
    <row r="25861" spans="42:66">
      <c r="AP25861" s="7"/>
      <c r="BL25861" t="b">
        <f>ISNA(IF(VLOOKUP(CONCATENATE(B25861,"/",F25861,"/",G25861,"/",H25861,"/",I25861),'product series'!G:G,1,0)=CONCATENATE(B25861,"/",F25861,"/",G25861,"/",H25861,"/",I25861),"ok","wrong"))</f>
        <v>1</v>
      </c>
      <c r="BM25861" t="b">
        <f t="shared" si="808"/>
        <v>0</v>
      </c>
      <c r="BN25861" t="b">
        <f t="shared" si="809"/>
        <v>1</v>
      </c>
    </row>
    <row r="25862" spans="42:66">
      <c r="AP25862" s="7"/>
      <c r="BL25862" t="b">
        <f>ISNA(IF(VLOOKUP(CONCATENATE(B25862,"/",F25862,"/",G25862,"/",H25862,"/",I25862),'product series'!G:G,1,0)=CONCATENATE(B25862,"/",F25862,"/",G25862,"/",H25862,"/",I25862),"ok","wrong"))</f>
        <v>1</v>
      </c>
      <c r="BM25862" t="b">
        <f t="shared" si="808"/>
        <v>0</v>
      </c>
      <c r="BN25862" t="b">
        <f t="shared" si="809"/>
        <v>1</v>
      </c>
    </row>
    <row r="25863" spans="42:66">
      <c r="AP25863" s="7"/>
      <c r="BL25863" t="b">
        <f>ISNA(IF(VLOOKUP(CONCATENATE(B25863,"/",F25863,"/",G25863,"/",H25863,"/",I25863),'product series'!G:G,1,0)=CONCATENATE(B25863,"/",F25863,"/",G25863,"/",H25863,"/",I25863),"ok","wrong"))</f>
        <v>1</v>
      </c>
      <c r="BM25863" t="b">
        <f t="shared" si="808"/>
        <v>0</v>
      </c>
      <c r="BN25863" t="b">
        <f t="shared" si="809"/>
        <v>1</v>
      </c>
    </row>
    <row r="25864" spans="42:66">
      <c r="AP25864" s="7"/>
      <c r="BL25864" t="b">
        <f>ISNA(IF(VLOOKUP(CONCATENATE(B25864,"/",F25864,"/",G25864,"/",H25864,"/",I25864),'product series'!G:G,1,0)=CONCATENATE(B25864,"/",F25864,"/",G25864,"/",H25864,"/",I25864),"ok","wrong"))</f>
        <v>1</v>
      </c>
      <c r="BM25864" t="b">
        <f t="shared" si="808"/>
        <v>0</v>
      </c>
      <c r="BN25864" t="b">
        <f t="shared" si="809"/>
        <v>1</v>
      </c>
    </row>
    <row r="25865" spans="42:66">
      <c r="AP25865" s="7"/>
      <c r="BL25865" t="b">
        <f>ISNA(IF(VLOOKUP(CONCATENATE(B25865,"/",F25865,"/",G25865,"/",H25865,"/",I25865),'product series'!G:G,1,0)=CONCATENATE(B25865,"/",F25865,"/",G25865,"/",H25865,"/",I25865),"ok","wrong"))</f>
        <v>1</v>
      </c>
      <c r="BM25865" t="b">
        <f t="shared" si="808"/>
        <v>0</v>
      </c>
      <c r="BN25865" t="b">
        <f t="shared" si="809"/>
        <v>1</v>
      </c>
    </row>
    <row r="25866" spans="42:66">
      <c r="AP25866" s="7"/>
      <c r="BL25866" t="b">
        <f>ISNA(IF(VLOOKUP(CONCATENATE(B25866,"/",F25866,"/",G25866,"/",H25866,"/",I25866),'product series'!G:G,1,0)=CONCATENATE(B25866,"/",F25866,"/",G25866,"/",H25866,"/",I25866),"ok","wrong"))</f>
        <v>1</v>
      </c>
      <c r="BM25866" t="b">
        <f t="shared" si="808"/>
        <v>0</v>
      </c>
      <c r="BN25866" t="b">
        <f t="shared" si="809"/>
        <v>1</v>
      </c>
    </row>
    <row r="25867" spans="42:66">
      <c r="AP25867" s="7"/>
      <c r="BL25867" t="b">
        <f>ISNA(IF(VLOOKUP(CONCATENATE(B25867,"/",F25867,"/",G25867,"/",H25867,"/",I25867),'product series'!G:G,1,0)=CONCATENATE(B25867,"/",F25867,"/",G25867,"/",H25867,"/",I25867),"ok","wrong"))</f>
        <v>1</v>
      </c>
      <c r="BM25867" t="b">
        <f t="shared" si="808"/>
        <v>0</v>
      </c>
      <c r="BN25867" t="b">
        <f t="shared" si="809"/>
        <v>1</v>
      </c>
    </row>
    <row r="25868" spans="42:66">
      <c r="AP25868" s="7"/>
      <c r="BL25868" t="b">
        <f>ISNA(IF(VLOOKUP(CONCATENATE(B25868,"/",F25868,"/",G25868,"/",H25868,"/",I25868),'product series'!G:G,1,0)=CONCATENATE(B25868,"/",F25868,"/",G25868,"/",H25868,"/",I25868),"ok","wrong"))</f>
        <v>1</v>
      </c>
      <c r="BM25868" t="b">
        <f t="shared" si="808"/>
        <v>0</v>
      </c>
      <c r="BN25868" t="b">
        <f t="shared" si="809"/>
        <v>1</v>
      </c>
    </row>
    <row r="25869" spans="42:66">
      <c r="AP25869" s="7"/>
      <c r="BL25869" t="b">
        <f>ISNA(IF(VLOOKUP(CONCATENATE(B25869,"/",F25869,"/",G25869,"/",H25869,"/",I25869),'product series'!G:G,1,0)=CONCATENATE(B25869,"/",F25869,"/",G25869,"/",H25869,"/",I25869),"ok","wrong"))</f>
        <v>1</v>
      </c>
      <c r="BM25869" t="b">
        <f t="shared" si="808"/>
        <v>0</v>
      </c>
      <c r="BN25869" t="b">
        <f t="shared" si="809"/>
        <v>1</v>
      </c>
    </row>
    <row r="25870" spans="42:66">
      <c r="AP25870" s="7"/>
      <c r="BL25870" t="b">
        <f>ISNA(IF(VLOOKUP(CONCATENATE(B25870,"/",F25870,"/",G25870,"/",H25870,"/",I25870),'product series'!G:G,1,0)=CONCATENATE(B25870,"/",F25870,"/",G25870,"/",H25870,"/",I25870),"ok","wrong"))</f>
        <v>1</v>
      </c>
      <c r="BM25870" t="b">
        <f t="shared" si="808"/>
        <v>0</v>
      </c>
      <c r="BN25870" t="b">
        <f t="shared" si="809"/>
        <v>1</v>
      </c>
    </row>
    <row r="25871" spans="42:66">
      <c r="AP25871" s="7"/>
      <c r="BL25871" t="b">
        <f>ISNA(IF(VLOOKUP(CONCATENATE(B25871,"/",F25871,"/",G25871,"/",H25871,"/",I25871),'product series'!G:G,1,0)=CONCATENATE(B25871,"/",F25871,"/",G25871,"/",H25871,"/",I25871),"ok","wrong"))</f>
        <v>1</v>
      </c>
      <c r="BM25871" t="b">
        <f t="shared" si="808"/>
        <v>0</v>
      </c>
      <c r="BN25871" t="b">
        <f t="shared" si="809"/>
        <v>1</v>
      </c>
    </row>
    <row r="25872" spans="42:66">
      <c r="AP25872" s="7"/>
      <c r="BL25872" t="b">
        <f>ISNA(IF(VLOOKUP(CONCATENATE(B25872,"/",F25872,"/",G25872,"/",H25872,"/",I25872),'product series'!G:G,1,0)=CONCATENATE(B25872,"/",F25872,"/",G25872,"/",H25872,"/",I25872),"ok","wrong"))</f>
        <v>1</v>
      </c>
      <c r="BM25872" t="b">
        <f t="shared" si="808"/>
        <v>0</v>
      </c>
      <c r="BN25872" t="b">
        <f t="shared" si="809"/>
        <v>1</v>
      </c>
    </row>
    <row r="25873" spans="42:66">
      <c r="AP25873" s="7"/>
      <c r="BL25873" t="b">
        <f>ISNA(IF(VLOOKUP(CONCATENATE(B25873,"/",F25873,"/",G25873,"/",H25873,"/",I25873),'product series'!G:G,1,0)=CONCATENATE(B25873,"/",F25873,"/",G25873,"/",H25873,"/",I25873),"ok","wrong"))</f>
        <v>1</v>
      </c>
      <c r="BM25873" t="b">
        <f t="shared" si="808"/>
        <v>0</v>
      </c>
      <c r="BN25873" t="b">
        <f t="shared" si="809"/>
        <v>1</v>
      </c>
    </row>
    <row r="25874" spans="42:66">
      <c r="AP25874" s="7"/>
      <c r="BL25874" t="b">
        <f>ISNA(IF(VLOOKUP(CONCATENATE(B25874,"/",F25874,"/",G25874,"/",H25874,"/",I25874),'product series'!G:G,1,0)=CONCATENATE(B25874,"/",F25874,"/",G25874,"/",H25874,"/",I25874),"ok","wrong"))</f>
        <v>1</v>
      </c>
      <c r="BM25874" t="b">
        <f t="shared" si="808"/>
        <v>0</v>
      </c>
      <c r="BN25874" t="b">
        <f t="shared" si="809"/>
        <v>1</v>
      </c>
    </row>
    <row r="25875" spans="42:66">
      <c r="AP25875" s="7"/>
      <c r="BL25875" t="b">
        <f>ISNA(IF(VLOOKUP(CONCATENATE(B25875,"/",F25875,"/",G25875,"/",H25875,"/",I25875),'product series'!G:G,1,0)=CONCATENATE(B25875,"/",F25875,"/",G25875,"/",H25875,"/",I25875),"ok","wrong"))</f>
        <v>1</v>
      </c>
      <c r="BM25875" t="b">
        <f t="shared" si="808"/>
        <v>0</v>
      </c>
      <c r="BN25875" t="b">
        <f t="shared" si="809"/>
        <v>1</v>
      </c>
    </row>
    <row r="25876" spans="42:66">
      <c r="AP25876" s="7"/>
      <c r="BL25876" t="b">
        <f>ISNA(IF(VLOOKUP(CONCATENATE(B25876,"/",F25876,"/",G25876,"/",H25876,"/",I25876),'product series'!G:G,1,0)=CONCATENATE(B25876,"/",F25876,"/",G25876,"/",H25876,"/",I25876),"ok","wrong"))</f>
        <v>1</v>
      </c>
      <c r="BM25876" t="b">
        <f t="shared" si="808"/>
        <v>0</v>
      </c>
      <c r="BN25876" t="b">
        <f t="shared" si="809"/>
        <v>1</v>
      </c>
    </row>
    <row r="25877" spans="42:66">
      <c r="AP25877" s="7"/>
      <c r="BL25877" t="b">
        <f>ISNA(IF(VLOOKUP(CONCATENATE(B25877,"/",F25877,"/",G25877,"/",H25877,"/",I25877),'product series'!G:G,1,0)=CONCATENATE(B25877,"/",F25877,"/",G25877,"/",H25877,"/",I25877),"ok","wrong"))</f>
        <v>1</v>
      </c>
      <c r="BM25877" t="b">
        <f t="shared" si="808"/>
        <v>0</v>
      </c>
      <c r="BN25877" t="b">
        <f t="shared" si="809"/>
        <v>1</v>
      </c>
    </row>
    <row r="25878" spans="42:66">
      <c r="AP25878" s="7"/>
      <c r="BL25878" t="b">
        <f>ISNA(IF(VLOOKUP(CONCATENATE(B25878,"/",F25878,"/",G25878,"/",H25878,"/",I25878),'product series'!G:G,1,0)=CONCATENATE(B25878,"/",F25878,"/",G25878,"/",H25878,"/",I25878),"ok","wrong"))</f>
        <v>1</v>
      </c>
      <c r="BM25878" t="b">
        <f t="shared" si="808"/>
        <v>0</v>
      </c>
      <c r="BN25878" t="b">
        <f t="shared" si="809"/>
        <v>1</v>
      </c>
    </row>
    <row r="25879" spans="42:66">
      <c r="AP25879" s="7"/>
      <c r="BL25879" t="b">
        <f>ISNA(IF(VLOOKUP(CONCATENATE(B25879,"/",F25879,"/",G25879,"/",H25879,"/",I25879),'product series'!G:G,1,0)=CONCATENATE(B25879,"/",F25879,"/",G25879,"/",H25879,"/",I25879),"ok","wrong"))</f>
        <v>1</v>
      </c>
      <c r="BM25879" t="b">
        <f t="shared" si="808"/>
        <v>0</v>
      </c>
      <c r="BN25879" t="b">
        <f t="shared" si="809"/>
        <v>1</v>
      </c>
    </row>
    <row r="25880" spans="42:66">
      <c r="AP25880" s="7"/>
      <c r="BL25880" t="b">
        <f>ISNA(IF(VLOOKUP(CONCATENATE(B25880,"/",F25880,"/",G25880,"/",H25880,"/",I25880),'product series'!G:G,1,0)=CONCATENATE(B25880,"/",F25880,"/",G25880,"/",H25880,"/",I25880),"ok","wrong"))</f>
        <v>1</v>
      </c>
      <c r="BM25880" t="b">
        <f t="shared" si="808"/>
        <v>0</v>
      </c>
      <c r="BN25880" t="b">
        <f t="shared" si="809"/>
        <v>1</v>
      </c>
    </row>
    <row r="25881" spans="42:66">
      <c r="AP25881" s="7"/>
      <c r="BL25881" t="b">
        <f>ISNA(IF(VLOOKUP(CONCATENATE(B25881,"/",F25881,"/",G25881,"/",H25881,"/",I25881),'product series'!G:G,1,0)=CONCATENATE(B25881,"/",F25881,"/",G25881,"/",H25881,"/",I25881),"ok","wrong"))</f>
        <v>1</v>
      </c>
      <c r="BM25881" t="b">
        <f t="shared" si="808"/>
        <v>0</v>
      </c>
      <c r="BN25881" t="b">
        <f t="shared" si="809"/>
        <v>1</v>
      </c>
    </row>
    <row r="25882" spans="42:66">
      <c r="AP25882" s="7"/>
      <c r="BL25882" t="b">
        <f>ISNA(IF(VLOOKUP(CONCATENATE(B25882,"/",F25882,"/",G25882,"/",H25882,"/",I25882),'product series'!G:G,1,0)=CONCATENATE(B25882,"/",F25882,"/",G25882,"/",H25882,"/",I25882),"ok","wrong"))</f>
        <v>1</v>
      </c>
      <c r="BM25882" t="b">
        <f t="shared" si="808"/>
        <v>0</v>
      </c>
      <c r="BN25882" t="b">
        <f t="shared" si="809"/>
        <v>1</v>
      </c>
    </row>
    <row r="25883" spans="42:66">
      <c r="AP25883" s="7"/>
      <c r="BL25883" t="b">
        <f>ISNA(IF(VLOOKUP(CONCATENATE(B25883,"/",F25883,"/",G25883,"/",H25883,"/",I25883),'product series'!G:G,1,0)=CONCATENATE(B25883,"/",F25883,"/",G25883,"/",H25883,"/",I25883),"ok","wrong"))</f>
        <v>1</v>
      </c>
      <c r="BM25883" t="b">
        <f t="shared" si="808"/>
        <v>0</v>
      </c>
      <c r="BN25883" t="b">
        <f t="shared" si="809"/>
        <v>1</v>
      </c>
    </row>
    <row r="25884" spans="42:66">
      <c r="AP25884" s="7"/>
      <c r="BL25884" t="b">
        <f>ISNA(IF(VLOOKUP(CONCATENATE(B25884,"/",F25884,"/",G25884,"/",H25884,"/",I25884),'product series'!G:G,1,0)=CONCATENATE(B25884,"/",F25884,"/",G25884,"/",H25884,"/",I25884),"ok","wrong"))</f>
        <v>1</v>
      </c>
      <c r="BM25884" t="b">
        <f t="shared" si="808"/>
        <v>0</v>
      </c>
      <c r="BN25884" t="b">
        <f t="shared" si="809"/>
        <v>1</v>
      </c>
    </row>
    <row r="25885" spans="42:66">
      <c r="AP25885" s="7"/>
      <c r="BL25885" t="b">
        <f>ISNA(IF(VLOOKUP(CONCATENATE(B25885,"/",F25885,"/",G25885,"/",H25885,"/",I25885),'product series'!G:G,1,0)=CONCATENATE(B25885,"/",F25885,"/",G25885,"/",H25885,"/",I25885),"ok","wrong"))</f>
        <v>1</v>
      </c>
      <c r="BM25885" t="b">
        <f t="shared" si="808"/>
        <v>0</v>
      </c>
      <c r="BN25885" t="b">
        <f t="shared" si="809"/>
        <v>1</v>
      </c>
    </row>
    <row r="25886" spans="42:66">
      <c r="AP25886" s="7"/>
      <c r="BL25886" t="b">
        <f>ISNA(IF(VLOOKUP(CONCATENATE(B25886,"/",F25886,"/",G25886,"/",H25886,"/",I25886),'product series'!G:G,1,0)=CONCATENATE(B25886,"/",F25886,"/",G25886,"/",H25886,"/",I25886),"ok","wrong"))</f>
        <v>1</v>
      </c>
      <c r="BM25886" t="b">
        <f t="shared" si="808"/>
        <v>0</v>
      </c>
      <c r="BN25886" t="b">
        <f t="shared" si="809"/>
        <v>1</v>
      </c>
    </row>
    <row r="25887" spans="42:66">
      <c r="AP25887" s="7"/>
      <c r="BL25887" t="b">
        <f>ISNA(IF(VLOOKUP(CONCATENATE(B25887,"/",F25887,"/",G25887,"/",H25887,"/",I25887),'product series'!G:G,1,0)=CONCATENATE(B25887,"/",F25887,"/",G25887,"/",H25887,"/",I25887),"ok","wrong"))</f>
        <v>1</v>
      </c>
      <c r="BM25887" t="b">
        <f t="shared" si="808"/>
        <v>0</v>
      </c>
      <c r="BN25887" t="b">
        <f t="shared" si="809"/>
        <v>1</v>
      </c>
    </row>
    <row r="25888" spans="42:66">
      <c r="AP25888" s="7"/>
      <c r="BL25888" t="b">
        <f>ISNA(IF(VLOOKUP(CONCATENATE(B25888,"/",F25888,"/",G25888,"/",H25888,"/",I25888),'product series'!G:G,1,0)=CONCATENATE(B25888,"/",F25888,"/",G25888,"/",H25888,"/",I25888),"ok","wrong"))</f>
        <v>1</v>
      </c>
      <c r="BM25888" t="b">
        <f t="shared" si="808"/>
        <v>0</v>
      </c>
      <c r="BN25888" t="b">
        <f t="shared" si="809"/>
        <v>1</v>
      </c>
    </row>
    <row r="25889" spans="42:66">
      <c r="AP25889" s="7"/>
      <c r="BL25889" t="b">
        <f>ISNA(IF(VLOOKUP(CONCATENATE(B25889,"/",F25889,"/",G25889,"/",H25889,"/",I25889),'product series'!G:G,1,0)=CONCATENATE(B25889,"/",F25889,"/",G25889,"/",H25889,"/",I25889),"ok","wrong"))</f>
        <v>1</v>
      </c>
      <c r="BM25889" t="b">
        <f t="shared" si="808"/>
        <v>0</v>
      </c>
      <c r="BN25889" t="b">
        <f t="shared" si="809"/>
        <v>1</v>
      </c>
    </row>
    <row r="25890" spans="42:66">
      <c r="AP25890" s="7"/>
      <c r="BL25890" t="b">
        <f>ISNA(IF(VLOOKUP(CONCATENATE(B25890,"/",F25890,"/",G25890,"/",H25890,"/",I25890),'product series'!G:G,1,0)=CONCATENATE(B25890,"/",F25890,"/",G25890,"/",H25890,"/",I25890),"ok","wrong"))</f>
        <v>1</v>
      </c>
      <c r="BM25890" t="b">
        <f t="shared" si="808"/>
        <v>0</v>
      </c>
      <c r="BN25890" t="b">
        <f t="shared" si="809"/>
        <v>1</v>
      </c>
    </row>
    <row r="25891" spans="42:66">
      <c r="AP25891" s="7"/>
      <c r="BL25891" t="b">
        <f>ISNA(IF(VLOOKUP(CONCATENATE(B25891,"/",F25891,"/",G25891,"/",H25891,"/",I25891),'product series'!G:G,1,0)=CONCATENATE(B25891,"/",F25891,"/",G25891,"/",H25891,"/",I25891),"ok","wrong"))</f>
        <v>1</v>
      </c>
      <c r="BM25891" t="b">
        <f t="shared" si="808"/>
        <v>0</v>
      </c>
      <c r="BN25891" t="b">
        <f t="shared" si="809"/>
        <v>1</v>
      </c>
    </row>
    <row r="25892" spans="42:66">
      <c r="AP25892" s="7"/>
      <c r="BL25892" t="b">
        <f>ISNA(IF(VLOOKUP(CONCATENATE(B25892,"/",F25892,"/",G25892,"/",H25892,"/",I25892),'product series'!G:G,1,0)=CONCATENATE(B25892,"/",F25892,"/",G25892,"/",H25892,"/",I25892),"ok","wrong"))</f>
        <v>1</v>
      </c>
      <c r="BM25892" t="b">
        <f t="shared" si="808"/>
        <v>0</v>
      </c>
      <c r="BN25892" t="b">
        <f t="shared" si="809"/>
        <v>1</v>
      </c>
    </row>
    <row r="25893" spans="42:66">
      <c r="AP25893" s="7"/>
      <c r="BL25893" t="b">
        <f>ISNA(IF(VLOOKUP(CONCATENATE(B25893,"/",F25893,"/",G25893,"/",H25893,"/",I25893),'product series'!G:G,1,0)=CONCATENATE(B25893,"/",F25893,"/",G25893,"/",H25893,"/",I25893),"ok","wrong"))</f>
        <v>1</v>
      </c>
      <c r="BM25893" t="b">
        <f t="shared" si="808"/>
        <v>0</v>
      </c>
      <c r="BN25893" t="b">
        <f t="shared" si="809"/>
        <v>1</v>
      </c>
    </row>
    <row r="25894" spans="42:66">
      <c r="AP25894" s="7"/>
      <c r="BL25894" t="b">
        <f>ISNA(IF(VLOOKUP(CONCATENATE(B25894,"/",F25894,"/",G25894,"/",H25894,"/",I25894),'product series'!G:G,1,0)=CONCATENATE(B25894,"/",F25894,"/",G25894,"/",H25894,"/",I25894),"ok","wrong"))</f>
        <v>1</v>
      </c>
      <c r="BM25894" t="b">
        <f t="shared" si="808"/>
        <v>0</v>
      </c>
      <c r="BN25894" t="b">
        <f t="shared" si="809"/>
        <v>1</v>
      </c>
    </row>
    <row r="25895" spans="42:66">
      <c r="AP25895" s="7"/>
      <c r="BL25895" t="b">
        <f>ISNA(IF(VLOOKUP(CONCATENATE(B25895,"/",F25895,"/",G25895,"/",H25895,"/",I25895),'product series'!G:G,1,0)=CONCATENATE(B25895,"/",F25895,"/",G25895,"/",H25895,"/",I25895),"ok","wrong"))</f>
        <v>1</v>
      </c>
      <c r="BM25895" t="b">
        <f t="shared" si="808"/>
        <v>0</v>
      </c>
      <c r="BN25895" t="b">
        <f t="shared" si="809"/>
        <v>1</v>
      </c>
    </row>
    <row r="25896" spans="42:66">
      <c r="AP25896" s="7"/>
      <c r="BL25896" t="b">
        <f>ISNA(IF(VLOOKUP(CONCATENATE(B25896,"/",F25896,"/",G25896,"/",H25896,"/",I25896),'product series'!G:G,1,0)=CONCATENATE(B25896,"/",F25896,"/",G25896,"/",H25896,"/",I25896),"ok","wrong"))</f>
        <v>1</v>
      </c>
      <c r="BM25896" t="b">
        <f t="shared" si="808"/>
        <v>0</v>
      </c>
      <c r="BN25896" t="b">
        <f t="shared" si="809"/>
        <v>1</v>
      </c>
    </row>
    <row r="25897" spans="42:66">
      <c r="AP25897" s="7"/>
      <c r="BL25897" t="b">
        <f>ISNA(IF(VLOOKUP(CONCATENATE(B25897,"/",F25897,"/",G25897,"/",H25897,"/",I25897),'product series'!G:G,1,0)=CONCATENATE(B25897,"/",F25897,"/",G25897,"/",H25897,"/",I25897),"ok","wrong"))</f>
        <v>1</v>
      </c>
      <c r="BM25897" t="b">
        <f t="shared" si="808"/>
        <v>0</v>
      </c>
      <c r="BN25897" t="b">
        <f t="shared" si="809"/>
        <v>1</v>
      </c>
    </row>
    <row r="25898" spans="42:66">
      <c r="AP25898" s="7"/>
      <c r="BL25898" t="b">
        <f>ISNA(IF(VLOOKUP(CONCATENATE(B25898,"/",F25898,"/",G25898,"/",H25898,"/",I25898),'product series'!G:G,1,0)=CONCATENATE(B25898,"/",F25898,"/",G25898,"/",H25898,"/",I25898),"ok","wrong"))</f>
        <v>1</v>
      </c>
      <c r="BM25898" t="b">
        <f t="shared" si="808"/>
        <v>0</v>
      </c>
      <c r="BN25898" t="b">
        <f t="shared" si="809"/>
        <v>1</v>
      </c>
    </row>
    <row r="25899" spans="42:66">
      <c r="AP25899" s="7"/>
      <c r="BL25899" t="b">
        <f>ISNA(IF(VLOOKUP(CONCATENATE(B25899,"/",F25899,"/",G25899,"/",H25899,"/",I25899),'product series'!G:G,1,0)=CONCATENATE(B25899,"/",F25899,"/",G25899,"/",H25899,"/",I25899),"ok","wrong"))</f>
        <v>1</v>
      </c>
      <c r="BM25899" t="b">
        <f t="shared" si="808"/>
        <v>0</v>
      </c>
      <c r="BN25899" t="b">
        <f t="shared" si="809"/>
        <v>1</v>
      </c>
    </row>
    <row r="25900" spans="42:66">
      <c r="AP25900" s="7"/>
      <c r="BL25900" t="b">
        <f>ISNA(IF(VLOOKUP(CONCATENATE(B25900,"/",F25900,"/",G25900,"/",H25900,"/",I25900),'product series'!G:G,1,0)=CONCATENATE(B25900,"/",F25900,"/",G25900,"/",H25900,"/",I25900),"ok","wrong"))</f>
        <v>1</v>
      </c>
      <c r="BM25900" t="b">
        <f t="shared" si="808"/>
        <v>0</v>
      </c>
      <c r="BN25900" t="b">
        <f t="shared" si="809"/>
        <v>1</v>
      </c>
    </row>
    <row r="25901" spans="42:66">
      <c r="AP25901" s="7"/>
      <c r="BL25901" t="b">
        <f>ISNA(IF(VLOOKUP(CONCATENATE(B25901,"/",F25901,"/",G25901,"/",H25901,"/",I25901),'product series'!G:G,1,0)=CONCATENATE(B25901,"/",F25901,"/",G25901,"/",H25901,"/",I25901),"ok","wrong"))</f>
        <v>1</v>
      </c>
      <c r="BM25901" t="b">
        <f t="shared" si="808"/>
        <v>0</v>
      </c>
      <c r="BN25901" t="b">
        <f t="shared" si="809"/>
        <v>1</v>
      </c>
    </row>
    <row r="25902" spans="42:66">
      <c r="AP25902" s="7"/>
      <c r="BL25902" t="b">
        <f>ISNA(IF(VLOOKUP(CONCATENATE(B25902,"/",F25902,"/",G25902,"/",H25902,"/",I25902),'product series'!G:G,1,0)=CONCATENATE(B25902,"/",F25902,"/",G25902,"/",H25902,"/",I25902),"ok","wrong"))</f>
        <v>1</v>
      </c>
      <c r="BM25902" t="b">
        <f t="shared" si="808"/>
        <v>0</v>
      </c>
      <c r="BN25902" t="b">
        <f t="shared" si="809"/>
        <v>1</v>
      </c>
    </row>
    <row r="25903" spans="42:66">
      <c r="AP25903" s="7"/>
      <c r="BL25903" t="b">
        <f>ISNA(IF(VLOOKUP(CONCATENATE(B25903,"/",F25903,"/",G25903,"/",H25903,"/",I25903),'product series'!G:G,1,0)=CONCATENATE(B25903,"/",F25903,"/",G25903,"/",H25903,"/",I25903),"ok","wrong"))</f>
        <v>1</v>
      </c>
      <c r="BM25903" t="b">
        <f t="shared" si="808"/>
        <v>0</v>
      </c>
      <c r="BN25903" t="b">
        <f t="shared" si="809"/>
        <v>1</v>
      </c>
    </row>
    <row r="25904" spans="42:66">
      <c r="AP25904" s="7"/>
      <c r="BL25904" t="b">
        <f>ISNA(IF(VLOOKUP(CONCATENATE(B25904,"/",F25904,"/",G25904,"/",H25904,"/",I25904),'product series'!G:G,1,0)=CONCATENATE(B25904,"/",F25904,"/",G25904,"/",H25904,"/",I25904),"ok","wrong"))</f>
        <v>1</v>
      </c>
      <c r="BM25904" t="b">
        <f t="shared" si="808"/>
        <v>0</v>
      </c>
      <c r="BN25904" t="b">
        <f t="shared" si="809"/>
        <v>1</v>
      </c>
    </row>
    <row r="25905" spans="42:66">
      <c r="AP25905" s="7"/>
      <c r="BL25905" t="b">
        <f>ISNA(IF(VLOOKUP(CONCATENATE(B25905,"/",F25905,"/",G25905,"/",H25905,"/",I25905),'product series'!G:G,1,0)=CONCATENATE(B25905,"/",F25905,"/",G25905,"/",H25905,"/",I25905),"ok","wrong"))</f>
        <v>1</v>
      </c>
      <c r="BM25905" t="b">
        <f t="shared" si="808"/>
        <v>0</v>
      </c>
      <c r="BN25905" t="b">
        <f t="shared" si="809"/>
        <v>1</v>
      </c>
    </row>
    <row r="25906" spans="42:66">
      <c r="AP25906" s="7"/>
      <c r="BL25906" t="b">
        <f>ISNA(IF(VLOOKUP(CONCATENATE(B25906,"/",F25906,"/",G25906,"/",H25906,"/",I25906),'product series'!G:G,1,0)=CONCATENATE(B25906,"/",F25906,"/",G25906,"/",H25906,"/",I25906),"ok","wrong"))</f>
        <v>1</v>
      </c>
      <c r="BM25906" t="b">
        <f t="shared" si="808"/>
        <v>0</v>
      </c>
      <c r="BN25906" t="b">
        <f t="shared" si="809"/>
        <v>1</v>
      </c>
    </row>
    <row r="25907" spans="42:66">
      <c r="AP25907" s="7"/>
      <c r="BL25907" t="b">
        <f>ISNA(IF(VLOOKUP(CONCATENATE(B25907,"/",F25907,"/",G25907,"/",H25907,"/",I25907),'product series'!G:G,1,0)=CONCATENATE(B25907,"/",F25907,"/",G25907,"/",H25907,"/",I25907),"ok","wrong"))</f>
        <v>1</v>
      </c>
      <c r="BM25907" t="b">
        <f t="shared" si="808"/>
        <v>0</v>
      </c>
      <c r="BN25907" t="b">
        <f t="shared" si="809"/>
        <v>1</v>
      </c>
    </row>
    <row r="25908" spans="42:66">
      <c r="AP25908" s="7"/>
      <c r="BL25908" t="b">
        <f>ISNA(IF(VLOOKUP(CONCATENATE(B25908,"/",F25908,"/",G25908,"/",H25908,"/",I25908),'product series'!G:G,1,0)=CONCATENATE(B25908,"/",F25908,"/",G25908,"/",H25908,"/",I25908),"ok","wrong"))</f>
        <v>1</v>
      </c>
      <c r="BM25908" t="b">
        <f t="shared" si="808"/>
        <v>0</v>
      </c>
      <c r="BN25908" t="b">
        <f t="shared" si="809"/>
        <v>1</v>
      </c>
    </row>
    <row r="25909" spans="42:66">
      <c r="AP25909" s="7"/>
      <c r="BL25909" t="b">
        <f>ISNA(IF(VLOOKUP(CONCATENATE(B25909,"/",F25909,"/",G25909,"/",H25909,"/",I25909),'product series'!G:G,1,0)=CONCATENATE(B25909,"/",F25909,"/",G25909,"/",H25909,"/",I25909),"ok","wrong"))</f>
        <v>1</v>
      </c>
      <c r="BM25909" t="b">
        <f t="shared" si="808"/>
        <v>0</v>
      </c>
      <c r="BN25909" t="b">
        <f t="shared" si="809"/>
        <v>1</v>
      </c>
    </row>
    <row r="25910" spans="42:66">
      <c r="AP25910" s="7"/>
      <c r="BL25910" t="b">
        <f>ISNA(IF(VLOOKUP(CONCATENATE(B25910,"/",F25910,"/",G25910,"/",H25910,"/",I25910),'product series'!G:G,1,0)=CONCATENATE(B25910,"/",F25910,"/",G25910,"/",H25910,"/",I25910),"ok","wrong"))</f>
        <v>1</v>
      </c>
      <c r="BM25910" t="b">
        <f t="shared" si="808"/>
        <v>0</v>
      </c>
      <c r="BN25910" t="b">
        <f t="shared" si="809"/>
        <v>1</v>
      </c>
    </row>
    <row r="25911" spans="42:66">
      <c r="AP25911" s="7"/>
      <c r="BL25911" t="b">
        <f>ISNA(IF(VLOOKUP(CONCATENATE(B25911,"/",F25911,"/",G25911,"/",H25911,"/",I25911),'product series'!G:G,1,0)=CONCATENATE(B25911,"/",F25911,"/",G25911,"/",H25911,"/",I25911),"ok","wrong"))</f>
        <v>1</v>
      </c>
      <c r="BM25911" t="b">
        <f t="shared" si="808"/>
        <v>0</v>
      </c>
      <c r="BN25911" t="b">
        <f t="shared" si="809"/>
        <v>1</v>
      </c>
    </row>
    <row r="25912" spans="42:66">
      <c r="AP25912" s="7"/>
      <c r="BL25912" t="b">
        <f>ISNA(IF(VLOOKUP(CONCATENATE(B25912,"/",F25912,"/",G25912,"/",H25912,"/",I25912),'product series'!G:G,1,0)=CONCATENATE(B25912,"/",F25912,"/",G25912,"/",H25912,"/",I25912),"ok","wrong"))</f>
        <v>1</v>
      </c>
      <c r="BM25912" t="b">
        <f t="shared" si="808"/>
        <v>0</v>
      </c>
      <c r="BN25912" t="b">
        <f t="shared" si="809"/>
        <v>1</v>
      </c>
    </row>
    <row r="25913" spans="42:66">
      <c r="AP25913" s="7"/>
      <c r="BL25913" t="b">
        <f>ISNA(IF(VLOOKUP(CONCATENATE(B25913,"/",F25913,"/",G25913,"/",H25913,"/",I25913),'product series'!G:G,1,0)=CONCATENATE(B25913,"/",F25913,"/",G25913,"/",H25913,"/",I25913),"ok","wrong"))</f>
        <v>1</v>
      </c>
      <c r="BM25913" t="b">
        <f t="shared" si="808"/>
        <v>0</v>
      </c>
      <c r="BN25913" t="b">
        <f t="shared" si="809"/>
        <v>1</v>
      </c>
    </row>
    <row r="25914" spans="42:66">
      <c r="AP25914" s="7"/>
      <c r="BL25914" t="b">
        <f>ISNA(IF(VLOOKUP(CONCATENATE(B25914,"/",F25914,"/",G25914,"/",H25914,"/",I25914),'product series'!G:G,1,0)=CONCATENATE(B25914,"/",F25914,"/",G25914,"/",H25914,"/",I25914),"ok","wrong"))</f>
        <v>1</v>
      </c>
      <c r="BM25914" t="b">
        <f t="shared" si="808"/>
        <v>0</v>
      </c>
      <c r="BN25914" t="b">
        <f t="shared" si="809"/>
        <v>1</v>
      </c>
    </row>
    <row r="25915" spans="42:66">
      <c r="AP25915" s="7"/>
      <c r="BL25915" t="b">
        <f>ISNA(IF(VLOOKUP(CONCATENATE(B25915,"/",F25915,"/",G25915,"/",H25915,"/",I25915),'product series'!G:G,1,0)=CONCATENATE(B25915,"/",F25915,"/",G25915,"/",H25915,"/",I25915),"ok","wrong"))</f>
        <v>1</v>
      </c>
      <c r="BM25915" t="b">
        <f t="shared" si="808"/>
        <v>0</v>
      </c>
      <c r="BN25915" t="b">
        <f t="shared" si="809"/>
        <v>1</v>
      </c>
    </row>
    <row r="25916" spans="42:66">
      <c r="AP25916" s="7"/>
      <c r="BL25916" t="b">
        <f>ISNA(IF(VLOOKUP(CONCATENATE(B25916,"/",F25916,"/",G25916,"/",H25916,"/",I25916),'product series'!G:G,1,0)=CONCATENATE(B25916,"/",F25916,"/",G25916,"/",H25916,"/",I25916),"ok","wrong"))</f>
        <v>1</v>
      </c>
      <c r="BM25916" t="b">
        <f t="shared" si="808"/>
        <v>0</v>
      </c>
      <c r="BN25916" t="b">
        <f t="shared" si="809"/>
        <v>1</v>
      </c>
    </row>
    <row r="25917" spans="42:66">
      <c r="AP25917" s="7"/>
      <c r="BL25917" t="b">
        <f>ISNA(IF(VLOOKUP(CONCATENATE(B25917,"/",F25917,"/",G25917,"/",H25917,"/",I25917),'product series'!G:G,1,0)=CONCATENATE(B25917,"/",F25917,"/",G25917,"/",H25917,"/",I25917),"ok","wrong"))</f>
        <v>1</v>
      </c>
      <c r="BM25917" t="b">
        <f t="shared" si="808"/>
        <v>0</v>
      </c>
      <c r="BN25917" t="b">
        <f t="shared" si="809"/>
        <v>1</v>
      </c>
    </row>
    <row r="25918" spans="42:66">
      <c r="AP25918" s="7"/>
      <c r="BL25918" t="b">
        <f>ISNA(IF(VLOOKUP(CONCATENATE(B25918,"/",F25918,"/",G25918,"/",H25918,"/",I25918),'product series'!G:G,1,0)=CONCATENATE(B25918,"/",F25918,"/",G25918,"/",H25918,"/",I25918),"ok","wrong"))</f>
        <v>1</v>
      </c>
      <c r="BM25918" t="b">
        <f t="shared" si="808"/>
        <v>0</v>
      </c>
      <c r="BN25918" t="b">
        <f t="shared" si="809"/>
        <v>1</v>
      </c>
    </row>
    <row r="25919" spans="42:66">
      <c r="AP25919" s="7"/>
      <c r="BL25919" t="b">
        <f>ISNA(IF(VLOOKUP(CONCATENATE(B25919,"/",F25919,"/",G25919,"/",H25919,"/",I25919),'product series'!G:G,1,0)=CONCATENATE(B25919,"/",F25919,"/",G25919,"/",H25919,"/",I25919),"ok","wrong"))</f>
        <v>1</v>
      </c>
      <c r="BM25919" t="b">
        <f t="shared" si="808"/>
        <v>0</v>
      </c>
      <c r="BN25919" t="b">
        <f t="shared" si="809"/>
        <v>1</v>
      </c>
    </row>
    <row r="25920" spans="42:66">
      <c r="AP25920" s="7"/>
      <c r="BL25920" t="b">
        <f>ISNA(IF(VLOOKUP(CONCATENATE(B25920,"/",F25920,"/",G25920,"/",H25920,"/",I25920),'product series'!G:G,1,0)=CONCATENATE(B25920,"/",F25920,"/",G25920,"/",H25920,"/",I25920),"ok","wrong"))</f>
        <v>1</v>
      </c>
      <c r="BM25920" t="b">
        <f t="shared" si="808"/>
        <v>0</v>
      </c>
      <c r="BN25920" t="b">
        <f t="shared" si="809"/>
        <v>1</v>
      </c>
    </row>
    <row r="25921" spans="42:66">
      <c r="AP25921" s="7"/>
      <c r="BL25921" t="b">
        <f>ISNA(IF(VLOOKUP(CONCATENATE(B25921,"/",F25921,"/",G25921,"/",H25921,"/",I25921),'product series'!G:G,1,0)=CONCATENATE(B25921,"/",F25921,"/",G25921,"/",H25921,"/",I25921),"ok","wrong"))</f>
        <v>1</v>
      </c>
      <c r="BM25921" t="b">
        <f t="shared" si="808"/>
        <v>0</v>
      </c>
      <c r="BN25921" t="b">
        <f t="shared" si="809"/>
        <v>1</v>
      </c>
    </row>
    <row r="25922" spans="42:66">
      <c r="AP25922" s="7"/>
      <c r="BL25922" t="b">
        <f>ISNA(IF(VLOOKUP(CONCATENATE(B25922,"/",F25922,"/",G25922,"/",H25922,"/",I25922),'product series'!G:G,1,0)=CONCATENATE(B25922,"/",F25922,"/",G25922,"/",H25922,"/",I25922),"ok","wrong"))</f>
        <v>1</v>
      </c>
      <c r="BM25922" t="b">
        <f t="shared" si="808"/>
        <v>0</v>
      </c>
      <c r="BN25922" t="b">
        <f t="shared" si="809"/>
        <v>1</v>
      </c>
    </row>
    <row r="25923" spans="42:66">
      <c r="AP25923" s="7"/>
      <c r="BL25923" t="b">
        <f>ISNA(IF(VLOOKUP(CONCATENATE(B25923,"/",F25923,"/",G25923,"/",H25923,"/",I25923),'product series'!G:G,1,0)=CONCATENATE(B25923,"/",F25923,"/",G25923,"/",H25923,"/",I25923),"ok","wrong"))</f>
        <v>1</v>
      </c>
      <c r="BM25923" t="b">
        <f t="shared" ref="BM25923:BM25986" si="810">IF(OR(AND(A25923="Update",LEN(C25923)=14,C25923&lt;&gt;""),AND(OR(A25923="New",A25923="New Asset"),C25923="")),IF(AND(A25923&lt;&gt;"",B25923&lt;&gt;"",D25923&lt;&gt;"",F25923&lt;&gt;"",H25923&lt;&gt;"",I25923&lt;&gt;"",L25923&lt;&gt;"",AP25923&lt;&gt;"",AQ25923&lt;&gt;"",AR25923&lt;&gt;"",AS25923&lt;&gt;""),IF(AND(B25923="Indoor",G25923&lt;&gt;"",M25923&lt;&gt;"",P25923&lt;&gt;"",Q25923&lt;&gt;""),"TRUE",IF(AND(B25923="Field",G25923&lt;&gt;"",P25923&lt;&gt;"",X25923&lt;&gt;"",Y25923&lt;&gt;"",AU25923&lt;&gt;""),"TRUE",IF(AND(B25923="Network",R25923&lt;&gt;""),"TRUE","FALSE")))))</f>
        <v>0</v>
      </c>
      <c r="BN25923" t="b">
        <f t="shared" ref="BN25923:BN25986" si="811">SUMPRODUCT(--(A25923:BK25926&lt;&gt;""))=0</f>
        <v>1</v>
      </c>
    </row>
    <row r="25924" spans="42:66">
      <c r="AP25924" s="7"/>
      <c r="BL25924" t="b">
        <f>ISNA(IF(VLOOKUP(CONCATENATE(B25924,"/",F25924,"/",G25924,"/",H25924,"/",I25924),'product series'!G:G,1,0)=CONCATENATE(B25924,"/",F25924,"/",G25924,"/",H25924,"/",I25924),"ok","wrong"))</f>
        <v>1</v>
      </c>
      <c r="BM25924" t="b">
        <f t="shared" si="810"/>
        <v>0</v>
      </c>
      <c r="BN25924" t="b">
        <f t="shared" si="811"/>
        <v>1</v>
      </c>
    </row>
    <row r="25925" spans="42:66">
      <c r="AP25925" s="7"/>
      <c r="BL25925" t="b">
        <f>ISNA(IF(VLOOKUP(CONCATENATE(B25925,"/",F25925,"/",G25925,"/",H25925,"/",I25925),'product series'!G:G,1,0)=CONCATENATE(B25925,"/",F25925,"/",G25925,"/",H25925,"/",I25925),"ok","wrong"))</f>
        <v>1</v>
      </c>
      <c r="BM25925" t="b">
        <f t="shared" si="810"/>
        <v>0</v>
      </c>
      <c r="BN25925" t="b">
        <f t="shared" si="811"/>
        <v>1</v>
      </c>
    </row>
    <row r="25926" spans="42:66">
      <c r="AP25926" s="7"/>
      <c r="BL25926" t="b">
        <f>ISNA(IF(VLOOKUP(CONCATENATE(B25926,"/",F25926,"/",G25926,"/",H25926,"/",I25926),'product series'!G:G,1,0)=CONCATENATE(B25926,"/",F25926,"/",G25926,"/",H25926,"/",I25926),"ok","wrong"))</f>
        <v>1</v>
      </c>
      <c r="BM25926" t="b">
        <f t="shared" si="810"/>
        <v>0</v>
      </c>
      <c r="BN25926" t="b">
        <f t="shared" si="811"/>
        <v>1</v>
      </c>
    </row>
    <row r="25927" spans="42:66">
      <c r="AP25927" s="7"/>
      <c r="BL25927" t="b">
        <f>ISNA(IF(VLOOKUP(CONCATENATE(B25927,"/",F25927,"/",G25927,"/",H25927,"/",I25927),'product series'!G:G,1,0)=CONCATENATE(B25927,"/",F25927,"/",G25927,"/",H25927,"/",I25927),"ok","wrong"))</f>
        <v>1</v>
      </c>
      <c r="BM25927" t="b">
        <f t="shared" si="810"/>
        <v>0</v>
      </c>
      <c r="BN25927" t="b">
        <f t="shared" si="811"/>
        <v>1</v>
      </c>
    </row>
    <row r="25928" spans="42:66">
      <c r="AP25928" s="7"/>
      <c r="BL25928" t="b">
        <f>ISNA(IF(VLOOKUP(CONCATENATE(B25928,"/",F25928,"/",G25928,"/",H25928,"/",I25928),'product series'!G:G,1,0)=CONCATENATE(B25928,"/",F25928,"/",G25928,"/",H25928,"/",I25928),"ok","wrong"))</f>
        <v>1</v>
      </c>
      <c r="BM25928" t="b">
        <f t="shared" si="810"/>
        <v>0</v>
      </c>
      <c r="BN25928" t="b">
        <f t="shared" si="811"/>
        <v>1</v>
      </c>
    </row>
    <row r="25929" spans="42:66">
      <c r="AP25929" s="7"/>
      <c r="BL25929" t="b">
        <f>ISNA(IF(VLOOKUP(CONCATENATE(B25929,"/",F25929,"/",G25929,"/",H25929,"/",I25929),'product series'!G:G,1,0)=CONCATENATE(B25929,"/",F25929,"/",G25929,"/",H25929,"/",I25929),"ok","wrong"))</f>
        <v>1</v>
      </c>
      <c r="BM25929" t="b">
        <f t="shared" si="810"/>
        <v>0</v>
      </c>
      <c r="BN25929" t="b">
        <f t="shared" si="811"/>
        <v>1</v>
      </c>
    </row>
    <row r="25930" spans="42:66">
      <c r="AP25930" s="7"/>
      <c r="BL25930" t="b">
        <f>ISNA(IF(VLOOKUP(CONCATENATE(B25930,"/",F25930,"/",G25930,"/",H25930,"/",I25930),'product series'!G:G,1,0)=CONCATENATE(B25930,"/",F25930,"/",G25930,"/",H25930,"/",I25930),"ok","wrong"))</f>
        <v>1</v>
      </c>
      <c r="BM25930" t="b">
        <f t="shared" si="810"/>
        <v>0</v>
      </c>
      <c r="BN25930" t="b">
        <f t="shared" si="811"/>
        <v>1</v>
      </c>
    </row>
    <row r="25931" spans="42:66">
      <c r="AP25931" s="7"/>
      <c r="BL25931" t="b">
        <f>ISNA(IF(VLOOKUP(CONCATENATE(B25931,"/",F25931,"/",G25931,"/",H25931,"/",I25931),'product series'!G:G,1,0)=CONCATENATE(B25931,"/",F25931,"/",G25931,"/",H25931,"/",I25931),"ok","wrong"))</f>
        <v>1</v>
      </c>
      <c r="BM25931" t="b">
        <f t="shared" si="810"/>
        <v>0</v>
      </c>
      <c r="BN25931" t="b">
        <f t="shared" si="811"/>
        <v>1</v>
      </c>
    </row>
    <row r="25932" spans="42:66">
      <c r="AP25932" s="7"/>
      <c r="BL25932" t="b">
        <f>ISNA(IF(VLOOKUP(CONCATENATE(B25932,"/",F25932,"/",G25932,"/",H25932,"/",I25932),'product series'!G:G,1,0)=CONCATENATE(B25932,"/",F25932,"/",G25932,"/",H25932,"/",I25932),"ok","wrong"))</f>
        <v>1</v>
      </c>
      <c r="BM25932" t="b">
        <f t="shared" si="810"/>
        <v>0</v>
      </c>
      <c r="BN25932" t="b">
        <f t="shared" si="811"/>
        <v>1</v>
      </c>
    </row>
    <row r="25933" spans="42:66">
      <c r="AP25933" s="7"/>
      <c r="BL25933" t="b">
        <f>ISNA(IF(VLOOKUP(CONCATENATE(B25933,"/",F25933,"/",G25933,"/",H25933,"/",I25933),'product series'!G:G,1,0)=CONCATENATE(B25933,"/",F25933,"/",G25933,"/",H25933,"/",I25933),"ok","wrong"))</f>
        <v>1</v>
      </c>
      <c r="BM25933" t="b">
        <f t="shared" si="810"/>
        <v>0</v>
      </c>
      <c r="BN25933" t="b">
        <f t="shared" si="811"/>
        <v>1</v>
      </c>
    </row>
    <row r="25934" spans="42:66">
      <c r="AP25934" s="7"/>
      <c r="BL25934" t="b">
        <f>ISNA(IF(VLOOKUP(CONCATENATE(B25934,"/",F25934,"/",G25934,"/",H25934,"/",I25934),'product series'!G:G,1,0)=CONCATENATE(B25934,"/",F25934,"/",G25934,"/",H25934,"/",I25934),"ok","wrong"))</f>
        <v>1</v>
      </c>
      <c r="BM25934" t="b">
        <f t="shared" si="810"/>
        <v>0</v>
      </c>
      <c r="BN25934" t="b">
        <f t="shared" si="811"/>
        <v>1</v>
      </c>
    </row>
    <row r="25935" spans="42:66">
      <c r="AP25935" s="7"/>
      <c r="BL25935" t="b">
        <f>ISNA(IF(VLOOKUP(CONCATENATE(B25935,"/",F25935,"/",G25935,"/",H25935,"/",I25935),'product series'!G:G,1,0)=CONCATENATE(B25935,"/",F25935,"/",G25935,"/",H25935,"/",I25935),"ok","wrong"))</f>
        <v>1</v>
      </c>
      <c r="BM25935" t="b">
        <f t="shared" si="810"/>
        <v>0</v>
      </c>
      <c r="BN25935" t="b">
        <f t="shared" si="811"/>
        <v>1</v>
      </c>
    </row>
    <row r="25936" spans="42:66">
      <c r="AP25936" s="7"/>
      <c r="BL25936" t="b">
        <f>ISNA(IF(VLOOKUP(CONCATENATE(B25936,"/",F25936,"/",G25936,"/",H25936,"/",I25936),'product series'!G:G,1,0)=CONCATENATE(B25936,"/",F25936,"/",G25936,"/",H25936,"/",I25936),"ok","wrong"))</f>
        <v>1</v>
      </c>
      <c r="BM25936" t="b">
        <f t="shared" si="810"/>
        <v>0</v>
      </c>
      <c r="BN25936" t="b">
        <f t="shared" si="811"/>
        <v>1</v>
      </c>
    </row>
    <row r="25937" spans="42:66">
      <c r="AP25937" s="7"/>
      <c r="BL25937" t="b">
        <f>ISNA(IF(VLOOKUP(CONCATENATE(B25937,"/",F25937,"/",G25937,"/",H25937,"/",I25937),'product series'!G:G,1,0)=CONCATENATE(B25937,"/",F25937,"/",G25937,"/",H25937,"/",I25937),"ok","wrong"))</f>
        <v>1</v>
      </c>
      <c r="BM25937" t="b">
        <f t="shared" si="810"/>
        <v>0</v>
      </c>
      <c r="BN25937" t="b">
        <f t="shared" si="811"/>
        <v>1</v>
      </c>
    </row>
    <row r="25938" spans="42:66">
      <c r="AP25938" s="7"/>
      <c r="BL25938" t="b">
        <f>ISNA(IF(VLOOKUP(CONCATENATE(B25938,"/",F25938,"/",G25938,"/",H25938,"/",I25938),'product series'!G:G,1,0)=CONCATENATE(B25938,"/",F25938,"/",G25938,"/",H25938,"/",I25938),"ok","wrong"))</f>
        <v>1</v>
      </c>
      <c r="BM25938" t="b">
        <f t="shared" si="810"/>
        <v>0</v>
      </c>
      <c r="BN25938" t="b">
        <f t="shared" si="811"/>
        <v>1</v>
      </c>
    </row>
    <row r="25939" spans="42:66">
      <c r="AP25939" s="7"/>
      <c r="BL25939" t="b">
        <f>ISNA(IF(VLOOKUP(CONCATENATE(B25939,"/",F25939,"/",G25939,"/",H25939,"/",I25939),'product series'!G:G,1,0)=CONCATENATE(B25939,"/",F25939,"/",G25939,"/",H25939,"/",I25939),"ok","wrong"))</f>
        <v>1</v>
      </c>
      <c r="BM25939" t="b">
        <f t="shared" si="810"/>
        <v>0</v>
      </c>
      <c r="BN25939" t="b">
        <f t="shared" si="811"/>
        <v>1</v>
      </c>
    </row>
    <row r="25940" spans="42:66">
      <c r="AP25940" s="7"/>
      <c r="BL25940" t="b">
        <f>ISNA(IF(VLOOKUP(CONCATENATE(B25940,"/",F25940,"/",G25940,"/",H25940,"/",I25940),'product series'!G:G,1,0)=CONCATENATE(B25940,"/",F25940,"/",G25940,"/",H25940,"/",I25940),"ok","wrong"))</f>
        <v>1</v>
      </c>
      <c r="BM25940" t="b">
        <f t="shared" si="810"/>
        <v>0</v>
      </c>
      <c r="BN25940" t="b">
        <f t="shared" si="811"/>
        <v>1</v>
      </c>
    </row>
    <row r="25941" spans="42:66">
      <c r="AP25941" s="7"/>
      <c r="BL25941" t="b">
        <f>ISNA(IF(VLOOKUP(CONCATENATE(B25941,"/",F25941,"/",G25941,"/",H25941,"/",I25941),'product series'!G:G,1,0)=CONCATENATE(B25941,"/",F25941,"/",G25941,"/",H25941,"/",I25941),"ok","wrong"))</f>
        <v>1</v>
      </c>
      <c r="BM25941" t="b">
        <f t="shared" si="810"/>
        <v>0</v>
      </c>
      <c r="BN25941" t="b">
        <f t="shared" si="811"/>
        <v>1</v>
      </c>
    </row>
    <row r="25942" spans="42:66">
      <c r="AP25942" s="7"/>
      <c r="BL25942" t="b">
        <f>ISNA(IF(VLOOKUP(CONCATENATE(B25942,"/",F25942,"/",G25942,"/",H25942,"/",I25942),'product series'!G:G,1,0)=CONCATENATE(B25942,"/",F25942,"/",G25942,"/",H25942,"/",I25942),"ok","wrong"))</f>
        <v>1</v>
      </c>
      <c r="BM25942" t="b">
        <f t="shared" si="810"/>
        <v>0</v>
      </c>
      <c r="BN25942" t="b">
        <f t="shared" si="811"/>
        <v>1</v>
      </c>
    </row>
    <row r="25943" spans="42:66">
      <c r="AP25943" s="7"/>
      <c r="BL25943" t="b">
        <f>ISNA(IF(VLOOKUP(CONCATENATE(B25943,"/",F25943,"/",G25943,"/",H25943,"/",I25943),'product series'!G:G,1,0)=CONCATENATE(B25943,"/",F25943,"/",G25943,"/",H25943,"/",I25943),"ok","wrong"))</f>
        <v>1</v>
      </c>
      <c r="BM25943" t="b">
        <f t="shared" si="810"/>
        <v>0</v>
      </c>
      <c r="BN25943" t="b">
        <f t="shared" si="811"/>
        <v>1</v>
      </c>
    </row>
    <row r="25944" spans="42:66">
      <c r="AP25944" s="7"/>
      <c r="BL25944" t="b">
        <f>ISNA(IF(VLOOKUP(CONCATENATE(B25944,"/",F25944,"/",G25944,"/",H25944,"/",I25944),'product series'!G:G,1,0)=CONCATENATE(B25944,"/",F25944,"/",G25944,"/",H25944,"/",I25944),"ok","wrong"))</f>
        <v>1</v>
      </c>
      <c r="BM25944" t="b">
        <f t="shared" si="810"/>
        <v>0</v>
      </c>
      <c r="BN25944" t="b">
        <f t="shared" si="811"/>
        <v>1</v>
      </c>
    </row>
    <row r="25945" spans="42:66">
      <c r="AP25945" s="7"/>
      <c r="BL25945" t="b">
        <f>ISNA(IF(VLOOKUP(CONCATENATE(B25945,"/",F25945,"/",G25945,"/",H25945,"/",I25945),'product series'!G:G,1,0)=CONCATENATE(B25945,"/",F25945,"/",G25945,"/",H25945,"/",I25945),"ok","wrong"))</f>
        <v>1</v>
      </c>
      <c r="BM25945" t="b">
        <f t="shared" si="810"/>
        <v>0</v>
      </c>
      <c r="BN25945" t="b">
        <f t="shared" si="811"/>
        <v>1</v>
      </c>
    </row>
    <row r="25946" spans="42:66">
      <c r="AP25946" s="7"/>
      <c r="BL25946" t="b">
        <f>ISNA(IF(VLOOKUP(CONCATENATE(B25946,"/",F25946,"/",G25946,"/",H25946,"/",I25946),'product series'!G:G,1,0)=CONCATENATE(B25946,"/",F25946,"/",G25946,"/",H25946,"/",I25946),"ok","wrong"))</f>
        <v>1</v>
      </c>
      <c r="BM25946" t="b">
        <f t="shared" si="810"/>
        <v>0</v>
      </c>
      <c r="BN25946" t="b">
        <f t="shared" si="811"/>
        <v>1</v>
      </c>
    </row>
    <row r="25947" spans="42:66">
      <c r="AP25947" s="7"/>
      <c r="BL25947" t="b">
        <f>ISNA(IF(VLOOKUP(CONCATENATE(B25947,"/",F25947,"/",G25947,"/",H25947,"/",I25947),'product series'!G:G,1,0)=CONCATENATE(B25947,"/",F25947,"/",G25947,"/",H25947,"/",I25947),"ok","wrong"))</f>
        <v>1</v>
      </c>
      <c r="BM25947" t="b">
        <f t="shared" si="810"/>
        <v>0</v>
      </c>
      <c r="BN25947" t="b">
        <f t="shared" si="811"/>
        <v>1</v>
      </c>
    </row>
    <row r="25948" spans="42:66">
      <c r="AP25948" s="7"/>
      <c r="BL25948" t="b">
        <f>ISNA(IF(VLOOKUP(CONCATENATE(B25948,"/",F25948,"/",G25948,"/",H25948,"/",I25948),'product series'!G:G,1,0)=CONCATENATE(B25948,"/",F25948,"/",G25948,"/",H25948,"/",I25948),"ok","wrong"))</f>
        <v>1</v>
      </c>
      <c r="BM25948" t="b">
        <f t="shared" si="810"/>
        <v>0</v>
      </c>
      <c r="BN25948" t="b">
        <f t="shared" si="811"/>
        <v>1</v>
      </c>
    </row>
    <row r="25949" spans="42:66">
      <c r="AP25949" s="7"/>
      <c r="BL25949" t="b">
        <f>ISNA(IF(VLOOKUP(CONCATENATE(B25949,"/",F25949,"/",G25949,"/",H25949,"/",I25949),'product series'!G:G,1,0)=CONCATENATE(B25949,"/",F25949,"/",G25949,"/",H25949,"/",I25949),"ok","wrong"))</f>
        <v>1</v>
      </c>
      <c r="BM25949" t="b">
        <f t="shared" si="810"/>
        <v>0</v>
      </c>
      <c r="BN25949" t="b">
        <f t="shared" si="811"/>
        <v>1</v>
      </c>
    </row>
    <row r="25950" spans="42:66">
      <c r="AP25950" s="7"/>
      <c r="BL25950" t="b">
        <f>ISNA(IF(VLOOKUP(CONCATENATE(B25950,"/",F25950,"/",G25950,"/",H25950,"/",I25950),'product series'!G:G,1,0)=CONCATENATE(B25950,"/",F25950,"/",G25950,"/",H25950,"/",I25950),"ok","wrong"))</f>
        <v>1</v>
      </c>
      <c r="BM25950" t="b">
        <f t="shared" si="810"/>
        <v>0</v>
      </c>
      <c r="BN25950" t="b">
        <f t="shared" si="811"/>
        <v>1</v>
      </c>
    </row>
    <row r="25951" spans="42:66">
      <c r="AP25951" s="7"/>
      <c r="BL25951" t="b">
        <f>ISNA(IF(VLOOKUP(CONCATENATE(B25951,"/",F25951,"/",G25951,"/",H25951,"/",I25951),'product series'!G:G,1,0)=CONCATENATE(B25951,"/",F25951,"/",G25951,"/",H25951,"/",I25951),"ok","wrong"))</f>
        <v>1</v>
      </c>
      <c r="BM25951" t="b">
        <f t="shared" si="810"/>
        <v>0</v>
      </c>
      <c r="BN25951" t="b">
        <f t="shared" si="811"/>
        <v>1</v>
      </c>
    </row>
    <row r="25952" spans="42:66">
      <c r="AP25952" s="7"/>
      <c r="BL25952" t="b">
        <f>ISNA(IF(VLOOKUP(CONCATENATE(B25952,"/",F25952,"/",G25952,"/",H25952,"/",I25952),'product series'!G:G,1,0)=CONCATENATE(B25952,"/",F25952,"/",G25952,"/",H25952,"/",I25952),"ok","wrong"))</f>
        <v>1</v>
      </c>
      <c r="BM25952" t="b">
        <f t="shared" si="810"/>
        <v>0</v>
      </c>
      <c r="BN25952" t="b">
        <f t="shared" si="811"/>
        <v>1</v>
      </c>
    </row>
    <row r="25953" spans="42:66">
      <c r="AP25953" s="7"/>
      <c r="BL25953" t="b">
        <f>ISNA(IF(VLOOKUP(CONCATENATE(B25953,"/",F25953,"/",G25953,"/",H25953,"/",I25953),'product series'!G:G,1,0)=CONCATENATE(B25953,"/",F25953,"/",G25953,"/",H25953,"/",I25953),"ok","wrong"))</f>
        <v>1</v>
      </c>
      <c r="BM25953" t="b">
        <f t="shared" si="810"/>
        <v>0</v>
      </c>
      <c r="BN25953" t="b">
        <f t="shared" si="811"/>
        <v>1</v>
      </c>
    </row>
    <row r="25954" spans="42:66">
      <c r="AP25954" s="7"/>
      <c r="BL25954" t="b">
        <f>ISNA(IF(VLOOKUP(CONCATENATE(B25954,"/",F25954,"/",G25954,"/",H25954,"/",I25954),'product series'!G:G,1,0)=CONCATENATE(B25954,"/",F25954,"/",G25954,"/",H25954,"/",I25954),"ok","wrong"))</f>
        <v>1</v>
      </c>
      <c r="BM25954" t="b">
        <f t="shared" si="810"/>
        <v>0</v>
      </c>
      <c r="BN25954" t="b">
        <f t="shared" si="811"/>
        <v>1</v>
      </c>
    </row>
    <row r="25955" spans="42:66">
      <c r="AP25955" s="7"/>
      <c r="BL25955" t="b">
        <f>ISNA(IF(VLOOKUP(CONCATENATE(B25955,"/",F25955,"/",G25955,"/",H25955,"/",I25955),'product series'!G:G,1,0)=CONCATENATE(B25955,"/",F25955,"/",G25955,"/",H25955,"/",I25955),"ok","wrong"))</f>
        <v>1</v>
      </c>
      <c r="BM25955" t="b">
        <f t="shared" si="810"/>
        <v>0</v>
      </c>
      <c r="BN25955" t="b">
        <f t="shared" si="811"/>
        <v>1</v>
      </c>
    </row>
    <row r="25956" spans="42:66">
      <c r="AP25956" s="7"/>
      <c r="BL25956" t="b">
        <f>ISNA(IF(VLOOKUP(CONCATENATE(B25956,"/",F25956,"/",G25956,"/",H25956,"/",I25956),'product series'!G:G,1,0)=CONCATENATE(B25956,"/",F25956,"/",G25956,"/",H25956,"/",I25956),"ok","wrong"))</f>
        <v>1</v>
      </c>
      <c r="BM25956" t="b">
        <f t="shared" si="810"/>
        <v>0</v>
      </c>
      <c r="BN25956" t="b">
        <f t="shared" si="811"/>
        <v>1</v>
      </c>
    </row>
    <row r="25957" spans="42:66">
      <c r="AP25957" s="7"/>
      <c r="BL25957" t="b">
        <f>ISNA(IF(VLOOKUP(CONCATENATE(B25957,"/",F25957,"/",G25957,"/",H25957,"/",I25957),'product series'!G:G,1,0)=CONCATENATE(B25957,"/",F25957,"/",G25957,"/",H25957,"/",I25957),"ok","wrong"))</f>
        <v>1</v>
      </c>
      <c r="BM25957" t="b">
        <f t="shared" si="810"/>
        <v>0</v>
      </c>
      <c r="BN25957" t="b">
        <f t="shared" si="811"/>
        <v>1</v>
      </c>
    </row>
    <row r="25958" spans="42:66">
      <c r="AP25958" s="7"/>
      <c r="BL25958" t="b">
        <f>ISNA(IF(VLOOKUP(CONCATENATE(B25958,"/",F25958,"/",G25958,"/",H25958,"/",I25958),'product series'!G:G,1,0)=CONCATENATE(B25958,"/",F25958,"/",G25958,"/",H25958,"/",I25958),"ok","wrong"))</f>
        <v>1</v>
      </c>
      <c r="BM25958" t="b">
        <f t="shared" si="810"/>
        <v>0</v>
      </c>
      <c r="BN25958" t="b">
        <f t="shared" si="811"/>
        <v>1</v>
      </c>
    </row>
    <row r="25959" spans="42:66">
      <c r="AP25959" s="7"/>
      <c r="BL25959" t="b">
        <f>ISNA(IF(VLOOKUP(CONCATENATE(B25959,"/",F25959,"/",G25959,"/",H25959,"/",I25959),'product series'!G:G,1,0)=CONCATENATE(B25959,"/",F25959,"/",G25959,"/",H25959,"/",I25959),"ok","wrong"))</f>
        <v>1</v>
      </c>
      <c r="BM25959" t="b">
        <f t="shared" si="810"/>
        <v>0</v>
      </c>
      <c r="BN25959" t="b">
        <f t="shared" si="811"/>
        <v>1</v>
      </c>
    </row>
    <row r="25960" spans="42:66">
      <c r="AP25960" s="7"/>
      <c r="BL25960" t="b">
        <f>ISNA(IF(VLOOKUP(CONCATENATE(B25960,"/",F25960,"/",G25960,"/",H25960,"/",I25960),'product series'!G:G,1,0)=CONCATENATE(B25960,"/",F25960,"/",G25960,"/",H25960,"/",I25960),"ok","wrong"))</f>
        <v>1</v>
      </c>
      <c r="BM25960" t="b">
        <f t="shared" si="810"/>
        <v>0</v>
      </c>
      <c r="BN25960" t="b">
        <f t="shared" si="811"/>
        <v>1</v>
      </c>
    </row>
    <row r="25961" spans="42:66">
      <c r="AP25961" s="7"/>
      <c r="BL25961" t="b">
        <f>ISNA(IF(VLOOKUP(CONCATENATE(B25961,"/",F25961,"/",G25961,"/",H25961,"/",I25961),'product series'!G:G,1,0)=CONCATENATE(B25961,"/",F25961,"/",G25961,"/",H25961,"/",I25961),"ok","wrong"))</f>
        <v>1</v>
      </c>
      <c r="BM25961" t="b">
        <f t="shared" si="810"/>
        <v>0</v>
      </c>
      <c r="BN25961" t="b">
        <f t="shared" si="811"/>
        <v>1</v>
      </c>
    </row>
    <row r="25962" spans="42:66">
      <c r="AP25962" s="7"/>
      <c r="BL25962" t="b">
        <f>ISNA(IF(VLOOKUP(CONCATENATE(B25962,"/",F25962,"/",G25962,"/",H25962,"/",I25962),'product series'!G:G,1,0)=CONCATENATE(B25962,"/",F25962,"/",G25962,"/",H25962,"/",I25962),"ok","wrong"))</f>
        <v>1</v>
      </c>
      <c r="BM25962" t="b">
        <f t="shared" si="810"/>
        <v>0</v>
      </c>
      <c r="BN25962" t="b">
        <f t="shared" si="811"/>
        <v>1</v>
      </c>
    </row>
    <row r="25963" spans="42:66">
      <c r="AP25963" s="7"/>
      <c r="BL25963" t="b">
        <f>ISNA(IF(VLOOKUP(CONCATENATE(B25963,"/",F25963,"/",G25963,"/",H25963,"/",I25963),'product series'!G:G,1,0)=CONCATENATE(B25963,"/",F25963,"/",G25963,"/",H25963,"/",I25963),"ok","wrong"))</f>
        <v>1</v>
      </c>
      <c r="BM25963" t="b">
        <f t="shared" si="810"/>
        <v>0</v>
      </c>
      <c r="BN25963" t="b">
        <f t="shared" si="811"/>
        <v>1</v>
      </c>
    </row>
    <row r="25964" spans="42:66">
      <c r="AP25964" s="7"/>
      <c r="BL25964" t="b">
        <f>ISNA(IF(VLOOKUP(CONCATENATE(B25964,"/",F25964,"/",G25964,"/",H25964,"/",I25964),'product series'!G:G,1,0)=CONCATENATE(B25964,"/",F25964,"/",G25964,"/",H25964,"/",I25964),"ok","wrong"))</f>
        <v>1</v>
      </c>
      <c r="BM25964" t="b">
        <f t="shared" si="810"/>
        <v>0</v>
      </c>
      <c r="BN25964" t="b">
        <f t="shared" si="811"/>
        <v>1</v>
      </c>
    </row>
    <row r="25965" spans="42:66">
      <c r="AP25965" s="7"/>
      <c r="BL25965" t="b">
        <f>ISNA(IF(VLOOKUP(CONCATENATE(B25965,"/",F25965,"/",G25965,"/",H25965,"/",I25965),'product series'!G:G,1,0)=CONCATENATE(B25965,"/",F25965,"/",G25965,"/",H25965,"/",I25965),"ok","wrong"))</f>
        <v>1</v>
      </c>
      <c r="BM25965" t="b">
        <f t="shared" si="810"/>
        <v>0</v>
      </c>
      <c r="BN25965" t="b">
        <f t="shared" si="811"/>
        <v>1</v>
      </c>
    </row>
    <row r="25966" spans="42:66">
      <c r="AP25966" s="7"/>
      <c r="BL25966" t="b">
        <f>ISNA(IF(VLOOKUP(CONCATENATE(B25966,"/",F25966,"/",G25966,"/",H25966,"/",I25966),'product series'!G:G,1,0)=CONCATENATE(B25966,"/",F25966,"/",G25966,"/",H25966,"/",I25966),"ok","wrong"))</f>
        <v>1</v>
      </c>
      <c r="BM25966" t="b">
        <f t="shared" si="810"/>
        <v>0</v>
      </c>
      <c r="BN25966" t="b">
        <f t="shared" si="811"/>
        <v>1</v>
      </c>
    </row>
    <row r="25967" spans="42:66">
      <c r="AP25967" s="7"/>
      <c r="BL25967" t="b">
        <f>ISNA(IF(VLOOKUP(CONCATENATE(B25967,"/",F25967,"/",G25967,"/",H25967,"/",I25967),'product series'!G:G,1,0)=CONCATENATE(B25967,"/",F25967,"/",G25967,"/",H25967,"/",I25967),"ok","wrong"))</f>
        <v>1</v>
      </c>
      <c r="BM25967" t="b">
        <f t="shared" si="810"/>
        <v>0</v>
      </c>
      <c r="BN25967" t="b">
        <f t="shared" si="811"/>
        <v>1</v>
      </c>
    </row>
    <row r="25968" spans="42:66">
      <c r="AP25968" s="7"/>
      <c r="BL25968" t="b">
        <f>ISNA(IF(VLOOKUP(CONCATENATE(B25968,"/",F25968,"/",G25968,"/",H25968,"/",I25968),'product series'!G:G,1,0)=CONCATENATE(B25968,"/",F25968,"/",G25968,"/",H25968,"/",I25968),"ok","wrong"))</f>
        <v>1</v>
      </c>
      <c r="BM25968" t="b">
        <f t="shared" si="810"/>
        <v>0</v>
      </c>
      <c r="BN25968" t="b">
        <f t="shared" si="811"/>
        <v>1</v>
      </c>
    </row>
    <row r="25969" spans="42:66">
      <c r="AP25969" s="7"/>
      <c r="BL25969" t="b">
        <f>ISNA(IF(VLOOKUP(CONCATENATE(B25969,"/",F25969,"/",G25969,"/",H25969,"/",I25969),'product series'!G:G,1,0)=CONCATENATE(B25969,"/",F25969,"/",G25969,"/",H25969,"/",I25969),"ok","wrong"))</f>
        <v>1</v>
      </c>
      <c r="BM25969" t="b">
        <f t="shared" si="810"/>
        <v>0</v>
      </c>
      <c r="BN25969" t="b">
        <f t="shared" si="811"/>
        <v>1</v>
      </c>
    </row>
    <row r="25970" spans="42:66">
      <c r="AP25970" s="7"/>
      <c r="BL25970" t="b">
        <f>ISNA(IF(VLOOKUP(CONCATENATE(B25970,"/",F25970,"/",G25970,"/",H25970,"/",I25970),'product series'!G:G,1,0)=CONCATENATE(B25970,"/",F25970,"/",G25970,"/",H25970,"/",I25970),"ok","wrong"))</f>
        <v>1</v>
      </c>
      <c r="BM25970" t="b">
        <f t="shared" si="810"/>
        <v>0</v>
      </c>
      <c r="BN25970" t="b">
        <f t="shared" si="811"/>
        <v>1</v>
      </c>
    </row>
    <row r="25971" spans="42:66">
      <c r="AP25971" s="7"/>
      <c r="BL25971" t="b">
        <f>ISNA(IF(VLOOKUP(CONCATENATE(B25971,"/",F25971,"/",G25971,"/",H25971,"/",I25971),'product series'!G:G,1,0)=CONCATENATE(B25971,"/",F25971,"/",G25971,"/",H25971,"/",I25971),"ok","wrong"))</f>
        <v>1</v>
      </c>
      <c r="BM25971" t="b">
        <f t="shared" si="810"/>
        <v>0</v>
      </c>
      <c r="BN25971" t="b">
        <f t="shared" si="811"/>
        <v>1</v>
      </c>
    </row>
    <row r="25972" spans="42:66">
      <c r="AP25972" s="7"/>
      <c r="BL25972" t="b">
        <f>ISNA(IF(VLOOKUP(CONCATENATE(B25972,"/",F25972,"/",G25972,"/",H25972,"/",I25972),'product series'!G:G,1,0)=CONCATENATE(B25972,"/",F25972,"/",G25972,"/",H25972,"/",I25972),"ok","wrong"))</f>
        <v>1</v>
      </c>
      <c r="BM25972" t="b">
        <f t="shared" si="810"/>
        <v>0</v>
      </c>
      <c r="BN25972" t="b">
        <f t="shared" si="811"/>
        <v>1</v>
      </c>
    </row>
    <row r="25973" spans="42:66">
      <c r="AP25973" s="7"/>
      <c r="BL25973" t="b">
        <f>ISNA(IF(VLOOKUP(CONCATENATE(B25973,"/",F25973,"/",G25973,"/",H25973,"/",I25973),'product series'!G:G,1,0)=CONCATENATE(B25973,"/",F25973,"/",G25973,"/",H25973,"/",I25973),"ok","wrong"))</f>
        <v>1</v>
      </c>
      <c r="BM25973" t="b">
        <f t="shared" si="810"/>
        <v>0</v>
      </c>
      <c r="BN25973" t="b">
        <f t="shared" si="811"/>
        <v>1</v>
      </c>
    </row>
    <row r="25974" spans="42:66">
      <c r="AP25974" s="7"/>
      <c r="BL25974" t="b">
        <f>ISNA(IF(VLOOKUP(CONCATENATE(B25974,"/",F25974,"/",G25974,"/",H25974,"/",I25974),'product series'!G:G,1,0)=CONCATENATE(B25974,"/",F25974,"/",G25974,"/",H25974,"/",I25974),"ok","wrong"))</f>
        <v>1</v>
      </c>
      <c r="BM25974" t="b">
        <f t="shared" si="810"/>
        <v>0</v>
      </c>
      <c r="BN25974" t="b">
        <f t="shared" si="811"/>
        <v>1</v>
      </c>
    </row>
    <row r="25975" spans="42:66">
      <c r="AP25975" s="7"/>
      <c r="BL25975" t="b">
        <f>ISNA(IF(VLOOKUP(CONCATENATE(B25975,"/",F25975,"/",G25975,"/",H25975,"/",I25975),'product series'!G:G,1,0)=CONCATENATE(B25975,"/",F25975,"/",G25975,"/",H25975,"/",I25975),"ok","wrong"))</f>
        <v>1</v>
      </c>
      <c r="BM25975" t="b">
        <f t="shared" si="810"/>
        <v>0</v>
      </c>
      <c r="BN25975" t="b">
        <f t="shared" si="811"/>
        <v>1</v>
      </c>
    </row>
    <row r="25976" spans="42:66">
      <c r="AP25976" s="7"/>
      <c r="BL25976" t="b">
        <f>ISNA(IF(VLOOKUP(CONCATENATE(B25976,"/",F25976,"/",G25976,"/",H25976,"/",I25976),'product series'!G:G,1,0)=CONCATENATE(B25976,"/",F25976,"/",G25976,"/",H25976,"/",I25976),"ok","wrong"))</f>
        <v>1</v>
      </c>
      <c r="BM25976" t="b">
        <f t="shared" si="810"/>
        <v>0</v>
      </c>
      <c r="BN25976" t="b">
        <f t="shared" si="811"/>
        <v>1</v>
      </c>
    </row>
    <row r="25977" spans="42:66">
      <c r="AP25977" s="7"/>
      <c r="BL25977" t="b">
        <f>ISNA(IF(VLOOKUP(CONCATENATE(B25977,"/",F25977,"/",G25977,"/",H25977,"/",I25977),'product series'!G:G,1,0)=CONCATENATE(B25977,"/",F25977,"/",G25977,"/",H25977,"/",I25977),"ok","wrong"))</f>
        <v>1</v>
      </c>
      <c r="BM25977" t="b">
        <f t="shared" si="810"/>
        <v>0</v>
      </c>
      <c r="BN25977" t="b">
        <f t="shared" si="811"/>
        <v>1</v>
      </c>
    </row>
    <row r="25978" spans="42:66">
      <c r="AP25978" s="7"/>
      <c r="BL25978" t="b">
        <f>ISNA(IF(VLOOKUP(CONCATENATE(B25978,"/",F25978,"/",G25978,"/",H25978,"/",I25978),'product series'!G:G,1,0)=CONCATENATE(B25978,"/",F25978,"/",G25978,"/",H25978,"/",I25978),"ok","wrong"))</f>
        <v>1</v>
      </c>
      <c r="BM25978" t="b">
        <f t="shared" si="810"/>
        <v>0</v>
      </c>
      <c r="BN25978" t="b">
        <f t="shared" si="811"/>
        <v>1</v>
      </c>
    </row>
    <row r="25979" spans="42:66">
      <c r="AP25979" s="7"/>
      <c r="BL25979" t="b">
        <f>ISNA(IF(VLOOKUP(CONCATENATE(B25979,"/",F25979,"/",G25979,"/",H25979,"/",I25979),'product series'!G:G,1,0)=CONCATENATE(B25979,"/",F25979,"/",G25979,"/",H25979,"/",I25979),"ok","wrong"))</f>
        <v>1</v>
      </c>
      <c r="BM25979" t="b">
        <f t="shared" si="810"/>
        <v>0</v>
      </c>
      <c r="BN25979" t="b">
        <f t="shared" si="811"/>
        <v>1</v>
      </c>
    </row>
    <row r="25980" spans="42:66">
      <c r="AP25980" s="7"/>
      <c r="BL25980" t="b">
        <f>ISNA(IF(VLOOKUP(CONCATENATE(B25980,"/",F25980,"/",G25980,"/",H25980,"/",I25980),'product series'!G:G,1,0)=CONCATENATE(B25980,"/",F25980,"/",G25980,"/",H25980,"/",I25980),"ok","wrong"))</f>
        <v>1</v>
      </c>
      <c r="BM25980" t="b">
        <f t="shared" si="810"/>
        <v>0</v>
      </c>
      <c r="BN25980" t="b">
        <f t="shared" si="811"/>
        <v>1</v>
      </c>
    </row>
    <row r="25981" spans="42:66">
      <c r="AP25981" s="7"/>
      <c r="BL25981" t="b">
        <f>ISNA(IF(VLOOKUP(CONCATENATE(B25981,"/",F25981,"/",G25981,"/",H25981,"/",I25981),'product series'!G:G,1,0)=CONCATENATE(B25981,"/",F25981,"/",G25981,"/",H25981,"/",I25981),"ok","wrong"))</f>
        <v>1</v>
      </c>
      <c r="BM25981" t="b">
        <f t="shared" si="810"/>
        <v>0</v>
      </c>
      <c r="BN25981" t="b">
        <f t="shared" si="811"/>
        <v>1</v>
      </c>
    </row>
    <row r="25982" spans="42:66">
      <c r="AP25982" s="7"/>
      <c r="BL25982" t="b">
        <f>ISNA(IF(VLOOKUP(CONCATENATE(B25982,"/",F25982,"/",G25982,"/",H25982,"/",I25982),'product series'!G:G,1,0)=CONCATENATE(B25982,"/",F25982,"/",G25982,"/",H25982,"/",I25982),"ok","wrong"))</f>
        <v>1</v>
      </c>
      <c r="BM25982" t="b">
        <f t="shared" si="810"/>
        <v>0</v>
      </c>
      <c r="BN25982" t="b">
        <f t="shared" si="811"/>
        <v>1</v>
      </c>
    </row>
    <row r="25983" spans="42:66">
      <c r="AP25983" s="7"/>
      <c r="BL25983" t="b">
        <f>ISNA(IF(VLOOKUP(CONCATENATE(B25983,"/",F25983,"/",G25983,"/",H25983,"/",I25983),'product series'!G:G,1,0)=CONCATENATE(B25983,"/",F25983,"/",G25983,"/",H25983,"/",I25983),"ok","wrong"))</f>
        <v>1</v>
      </c>
      <c r="BM25983" t="b">
        <f t="shared" si="810"/>
        <v>0</v>
      </c>
      <c r="BN25983" t="b">
        <f t="shared" si="811"/>
        <v>1</v>
      </c>
    </row>
    <row r="25984" spans="42:66">
      <c r="AP25984" s="7"/>
      <c r="BL25984" t="b">
        <f>ISNA(IF(VLOOKUP(CONCATENATE(B25984,"/",F25984,"/",G25984,"/",H25984,"/",I25984),'product series'!G:G,1,0)=CONCATENATE(B25984,"/",F25984,"/",G25984,"/",H25984,"/",I25984),"ok","wrong"))</f>
        <v>1</v>
      </c>
      <c r="BM25984" t="b">
        <f t="shared" si="810"/>
        <v>0</v>
      </c>
      <c r="BN25984" t="b">
        <f t="shared" si="811"/>
        <v>1</v>
      </c>
    </row>
    <row r="25985" spans="42:66">
      <c r="AP25985" s="7"/>
      <c r="BL25985" t="b">
        <f>ISNA(IF(VLOOKUP(CONCATENATE(B25985,"/",F25985,"/",G25985,"/",H25985,"/",I25985),'product series'!G:G,1,0)=CONCATENATE(B25985,"/",F25985,"/",G25985,"/",H25985,"/",I25985),"ok","wrong"))</f>
        <v>1</v>
      </c>
      <c r="BM25985" t="b">
        <f t="shared" si="810"/>
        <v>0</v>
      </c>
      <c r="BN25985" t="b">
        <f t="shared" si="811"/>
        <v>1</v>
      </c>
    </row>
    <row r="25986" spans="42:66">
      <c r="AP25986" s="7"/>
      <c r="BL25986" t="b">
        <f>ISNA(IF(VLOOKUP(CONCATENATE(B25986,"/",F25986,"/",G25986,"/",H25986,"/",I25986),'product series'!G:G,1,0)=CONCATENATE(B25986,"/",F25986,"/",G25986,"/",H25986,"/",I25986),"ok","wrong"))</f>
        <v>1</v>
      </c>
      <c r="BM25986" t="b">
        <f t="shared" si="810"/>
        <v>0</v>
      </c>
      <c r="BN25986" t="b">
        <f t="shared" si="811"/>
        <v>1</v>
      </c>
    </row>
    <row r="25987" spans="42:66">
      <c r="AP25987" s="7"/>
      <c r="BL25987" t="b">
        <f>ISNA(IF(VLOOKUP(CONCATENATE(B25987,"/",F25987,"/",G25987,"/",H25987,"/",I25987),'product series'!G:G,1,0)=CONCATENATE(B25987,"/",F25987,"/",G25987,"/",H25987,"/",I25987),"ok","wrong"))</f>
        <v>1</v>
      </c>
      <c r="BM25987" t="b">
        <f t="shared" ref="BM25987:BM26050" si="812">IF(OR(AND(A25987="Update",LEN(C25987)=14,C25987&lt;&gt;""),AND(OR(A25987="New",A25987="New Asset"),C25987="")),IF(AND(A25987&lt;&gt;"",B25987&lt;&gt;"",D25987&lt;&gt;"",F25987&lt;&gt;"",H25987&lt;&gt;"",I25987&lt;&gt;"",L25987&lt;&gt;"",AP25987&lt;&gt;"",AQ25987&lt;&gt;"",AR25987&lt;&gt;"",AS25987&lt;&gt;""),IF(AND(B25987="Indoor",G25987&lt;&gt;"",M25987&lt;&gt;"",P25987&lt;&gt;"",Q25987&lt;&gt;""),"TRUE",IF(AND(B25987="Field",G25987&lt;&gt;"",P25987&lt;&gt;"",X25987&lt;&gt;"",Y25987&lt;&gt;"",AU25987&lt;&gt;""),"TRUE",IF(AND(B25987="Network",R25987&lt;&gt;""),"TRUE","FALSE")))))</f>
        <v>0</v>
      </c>
      <c r="BN25987" t="b">
        <f t="shared" ref="BN25987:BN26050" si="813">SUMPRODUCT(--(A25987:BK25990&lt;&gt;""))=0</f>
        <v>1</v>
      </c>
    </row>
    <row r="25988" spans="42:66">
      <c r="AP25988" s="7"/>
      <c r="BL25988" t="b">
        <f>ISNA(IF(VLOOKUP(CONCATENATE(B25988,"/",F25988,"/",G25988,"/",H25988,"/",I25988),'product series'!G:G,1,0)=CONCATENATE(B25988,"/",F25988,"/",G25988,"/",H25988,"/",I25988),"ok","wrong"))</f>
        <v>1</v>
      </c>
      <c r="BM25988" t="b">
        <f t="shared" si="812"/>
        <v>0</v>
      </c>
      <c r="BN25988" t="b">
        <f t="shared" si="813"/>
        <v>1</v>
      </c>
    </row>
    <row r="25989" spans="42:66">
      <c r="AP25989" s="7"/>
      <c r="BL25989" t="b">
        <f>ISNA(IF(VLOOKUP(CONCATENATE(B25989,"/",F25989,"/",G25989,"/",H25989,"/",I25989),'product series'!G:G,1,0)=CONCATENATE(B25989,"/",F25989,"/",G25989,"/",H25989,"/",I25989),"ok","wrong"))</f>
        <v>1</v>
      </c>
      <c r="BM25989" t="b">
        <f t="shared" si="812"/>
        <v>0</v>
      </c>
      <c r="BN25989" t="b">
        <f t="shared" si="813"/>
        <v>1</v>
      </c>
    </row>
    <row r="25990" spans="42:66">
      <c r="AP25990" s="7"/>
      <c r="BL25990" t="b">
        <f>ISNA(IF(VLOOKUP(CONCATENATE(B25990,"/",F25990,"/",G25990,"/",H25990,"/",I25990),'product series'!G:G,1,0)=CONCATENATE(B25990,"/",F25990,"/",G25990,"/",H25990,"/",I25990),"ok","wrong"))</f>
        <v>1</v>
      </c>
      <c r="BM25990" t="b">
        <f t="shared" si="812"/>
        <v>0</v>
      </c>
      <c r="BN25990" t="b">
        <f t="shared" si="813"/>
        <v>1</v>
      </c>
    </row>
    <row r="25991" spans="42:66">
      <c r="AP25991" s="7"/>
      <c r="BL25991" t="b">
        <f>ISNA(IF(VLOOKUP(CONCATENATE(B25991,"/",F25991,"/",G25991,"/",H25991,"/",I25991),'product series'!G:G,1,0)=CONCATENATE(B25991,"/",F25991,"/",G25991,"/",H25991,"/",I25991),"ok","wrong"))</f>
        <v>1</v>
      </c>
      <c r="BM25991" t="b">
        <f t="shared" si="812"/>
        <v>0</v>
      </c>
      <c r="BN25991" t="b">
        <f t="shared" si="813"/>
        <v>1</v>
      </c>
    </row>
    <row r="25992" spans="42:66">
      <c r="AP25992" s="7"/>
      <c r="BL25992" t="b">
        <f>ISNA(IF(VLOOKUP(CONCATENATE(B25992,"/",F25992,"/",G25992,"/",H25992,"/",I25992),'product series'!G:G,1,0)=CONCATENATE(B25992,"/",F25992,"/",G25992,"/",H25992,"/",I25992),"ok","wrong"))</f>
        <v>1</v>
      </c>
      <c r="BM25992" t="b">
        <f t="shared" si="812"/>
        <v>0</v>
      </c>
      <c r="BN25992" t="b">
        <f t="shared" si="813"/>
        <v>1</v>
      </c>
    </row>
    <row r="25993" spans="42:66">
      <c r="AP25993" s="7"/>
      <c r="BL25993" t="b">
        <f>ISNA(IF(VLOOKUP(CONCATENATE(B25993,"/",F25993,"/",G25993,"/",H25993,"/",I25993),'product series'!G:G,1,0)=CONCATENATE(B25993,"/",F25993,"/",G25993,"/",H25993,"/",I25993),"ok","wrong"))</f>
        <v>1</v>
      </c>
      <c r="BM25993" t="b">
        <f t="shared" si="812"/>
        <v>0</v>
      </c>
      <c r="BN25993" t="b">
        <f t="shared" si="813"/>
        <v>1</v>
      </c>
    </row>
    <row r="25994" spans="42:66">
      <c r="AP25994" s="7"/>
      <c r="BL25994" t="b">
        <f>ISNA(IF(VLOOKUP(CONCATENATE(B25994,"/",F25994,"/",G25994,"/",H25994,"/",I25994),'product series'!G:G,1,0)=CONCATENATE(B25994,"/",F25994,"/",G25994,"/",H25994,"/",I25994),"ok","wrong"))</f>
        <v>1</v>
      </c>
      <c r="BM25994" t="b">
        <f t="shared" si="812"/>
        <v>0</v>
      </c>
      <c r="BN25994" t="b">
        <f t="shared" si="813"/>
        <v>1</v>
      </c>
    </row>
    <row r="25995" spans="42:66">
      <c r="AP25995" s="7"/>
      <c r="BL25995" t="b">
        <f>ISNA(IF(VLOOKUP(CONCATENATE(B25995,"/",F25995,"/",G25995,"/",H25995,"/",I25995),'product series'!G:G,1,0)=CONCATENATE(B25995,"/",F25995,"/",G25995,"/",H25995,"/",I25995),"ok","wrong"))</f>
        <v>1</v>
      </c>
      <c r="BM25995" t="b">
        <f t="shared" si="812"/>
        <v>0</v>
      </c>
      <c r="BN25995" t="b">
        <f t="shared" si="813"/>
        <v>1</v>
      </c>
    </row>
    <row r="25996" spans="42:66">
      <c r="AP25996" s="7"/>
      <c r="BL25996" t="b">
        <f>ISNA(IF(VLOOKUP(CONCATENATE(B25996,"/",F25996,"/",G25996,"/",H25996,"/",I25996),'product series'!G:G,1,0)=CONCATENATE(B25996,"/",F25996,"/",G25996,"/",H25996,"/",I25996),"ok","wrong"))</f>
        <v>1</v>
      </c>
      <c r="BM25996" t="b">
        <f t="shared" si="812"/>
        <v>0</v>
      </c>
      <c r="BN25996" t="b">
        <f t="shared" si="813"/>
        <v>1</v>
      </c>
    </row>
    <row r="25997" spans="42:66">
      <c r="AP25997" s="7"/>
      <c r="BL25997" t="b">
        <f>ISNA(IF(VLOOKUP(CONCATENATE(B25997,"/",F25997,"/",G25997,"/",H25997,"/",I25997),'product series'!G:G,1,0)=CONCATENATE(B25997,"/",F25997,"/",G25997,"/",H25997,"/",I25997),"ok","wrong"))</f>
        <v>1</v>
      </c>
      <c r="BM25997" t="b">
        <f t="shared" si="812"/>
        <v>0</v>
      </c>
      <c r="BN25997" t="b">
        <f t="shared" si="813"/>
        <v>1</v>
      </c>
    </row>
    <row r="25998" spans="42:66">
      <c r="AP25998" s="7"/>
      <c r="BL25998" t="b">
        <f>ISNA(IF(VLOOKUP(CONCATENATE(B25998,"/",F25998,"/",G25998,"/",H25998,"/",I25998),'product series'!G:G,1,0)=CONCATENATE(B25998,"/",F25998,"/",G25998,"/",H25998,"/",I25998),"ok","wrong"))</f>
        <v>1</v>
      </c>
      <c r="BM25998" t="b">
        <f t="shared" si="812"/>
        <v>0</v>
      </c>
      <c r="BN25998" t="b">
        <f t="shared" si="813"/>
        <v>1</v>
      </c>
    </row>
    <row r="25999" spans="42:66">
      <c r="AP25999" s="7"/>
      <c r="BL25999" t="b">
        <f>ISNA(IF(VLOOKUP(CONCATENATE(B25999,"/",F25999,"/",G25999,"/",H25999,"/",I25999),'product series'!G:G,1,0)=CONCATENATE(B25999,"/",F25999,"/",G25999,"/",H25999,"/",I25999),"ok","wrong"))</f>
        <v>1</v>
      </c>
      <c r="BM25999" t="b">
        <f t="shared" si="812"/>
        <v>0</v>
      </c>
      <c r="BN25999" t="b">
        <f t="shared" si="813"/>
        <v>1</v>
      </c>
    </row>
    <row r="26000" spans="42:66">
      <c r="AP26000" s="7"/>
      <c r="BL26000" t="b">
        <f>ISNA(IF(VLOOKUP(CONCATENATE(B26000,"/",F26000,"/",G26000,"/",H26000,"/",I26000),'product series'!G:G,1,0)=CONCATENATE(B26000,"/",F26000,"/",G26000,"/",H26000,"/",I26000),"ok","wrong"))</f>
        <v>1</v>
      </c>
      <c r="BM26000" t="b">
        <f t="shared" si="812"/>
        <v>0</v>
      </c>
      <c r="BN26000" t="b">
        <f t="shared" si="813"/>
        <v>1</v>
      </c>
    </row>
    <row r="26001" spans="42:66">
      <c r="AP26001" s="7"/>
      <c r="BL26001" t="b">
        <f>ISNA(IF(VLOOKUP(CONCATENATE(B26001,"/",F26001,"/",G26001,"/",H26001,"/",I26001),'product series'!G:G,1,0)=CONCATENATE(B26001,"/",F26001,"/",G26001,"/",H26001,"/",I26001),"ok","wrong"))</f>
        <v>1</v>
      </c>
      <c r="BM26001" t="b">
        <f t="shared" si="812"/>
        <v>0</v>
      </c>
      <c r="BN26001" t="b">
        <f t="shared" si="813"/>
        <v>1</v>
      </c>
    </row>
    <row r="26002" spans="42:66">
      <c r="AP26002" s="7"/>
      <c r="BL26002" t="b">
        <f>ISNA(IF(VLOOKUP(CONCATENATE(B26002,"/",F26002,"/",G26002,"/",H26002,"/",I26002),'product series'!G:G,1,0)=CONCATENATE(B26002,"/",F26002,"/",G26002,"/",H26002,"/",I26002),"ok","wrong"))</f>
        <v>1</v>
      </c>
      <c r="BM26002" t="b">
        <f t="shared" si="812"/>
        <v>0</v>
      </c>
      <c r="BN26002" t="b">
        <f t="shared" si="813"/>
        <v>1</v>
      </c>
    </row>
    <row r="26003" spans="42:66">
      <c r="AP26003" s="7"/>
      <c r="BL26003" t="b">
        <f>ISNA(IF(VLOOKUP(CONCATENATE(B26003,"/",F26003,"/",G26003,"/",H26003,"/",I26003),'product series'!G:G,1,0)=CONCATENATE(B26003,"/",F26003,"/",G26003,"/",H26003,"/",I26003),"ok","wrong"))</f>
        <v>1</v>
      </c>
      <c r="BM26003" t="b">
        <f t="shared" si="812"/>
        <v>0</v>
      </c>
      <c r="BN26003" t="b">
        <f t="shared" si="813"/>
        <v>1</v>
      </c>
    </row>
    <row r="26004" spans="42:66">
      <c r="AP26004" s="7"/>
      <c r="BL26004" t="b">
        <f>ISNA(IF(VLOOKUP(CONCATENATE(B26004,"/",F26004,"/",G26004,"/",H26004,"/",I26004),'product series'!G:G,1,0)=CONCATENATE(B26004,"/",F26004,"/",G26004,"/",H26004,"/",I26004),"ok","wrong"))</f>
        <v>1</v>
      </c>
      <c r="BM26004" t="b">
        <f t="shared" si="812"/>
        <v>0</v>
      </c>
      <c r="BN26004" t="b">
        <f t="shared" si="813"/>
        <v>1</v>
      </c>
    </row>
    <row r="26005" spans="42:66">
      <c r="AP26005" s="7"/>
      <c r="BL26005" t="b">
        <f>ISNA(IF(VLOOKUP(CONCATENATE(B26005,"/",F26005,"/",G26005,"/",H26005,"/",I26005),'product series'!G:G,1,0)=CONCATENATE(B26005,"/",F26005,"/",G26005,"/",H26005,"/",I26005),"ok","wrong"))</f>
        <v>1</v>
      </c>
      <c r="BM26005" t="b">
        <f t="shared" si="812"/>
        <v>0</v>
      </c>
      <c r="BN26005" t="b">
        <f t="shared" si="813"/>
        <v>1</v>
      </c>
    </row>
    <row r="26006" spans="42:66">
      <c r="AP26006" s="7"/>
      <c r="BL26006" t="b">
        <f>ISNA(IF(VLOOKUP(CONCATENATE(B26006,"/",F26006,"/",G26006,"/",H26006,"/",I26006),'product series'!G:G,1,0)=CONCATENATE(B26006,"/",F26006,"/",G26006,"/",H26006,"/",I26006),"ok","wrong"))</f>
        <v>1</v>
      </c>
      <c r="BM26006" t="b">
        <f t="shared" si="812"/>
        <v>0</v>
      </c>
      <c r="BN26006" t="b">
        <f t="shared" si="813"/>
        <v>1</v>
      </c>
    </row>
    <row r="26007" spans="42:66">
      <c r="AP26007" s="7"/>
      <c r="BL26007" t="b">
        <f>ISNA(IF(VLOOKUP(CONCATENATE(B26007,"/",F26007,"/",G26007,"/",H26007,"/",I26007),'product series'!G:G,1,0)=CONCATENATE(B26007,"/",F26007,"/",G26007,"/",H26007,"/",I26007),"ok","wrong"))</f>
        <v>1</v>
      </c>
      <c r="BM26007" t="b">
        <f t="shared" si="812"/>
        <v>0</v>
      </c>
      <c r="BN26007" t="b">
        <f t="shared" si="813"/>
        <v>1</v>
      </c>
    </row>
    <row r="26008" spans="42:66">
      <c r="AP26008" s="7"/>
      <c r="BL26008" t="b">
        <f>ISNA(IF(VLOOKUP(CONCATENATE(B26008,"/",F26008,"/",G26008,"/",H26008,"/",I26008),'product series'!G:G,1,0)=CONCATENATE(B26008,"/",F26008,"/",G26008,"/",H26008,"/",I26008),"ok","wrong"))</f>
        <v>1</v>
      </c>
      <c r="BM26008" t="b">
        <f t="shared" si="812"/>
        <v>0</v>
      </c>
      <c r="BN26008" t="b">
        <f t="shared" si="813"/>
        <v>1</v>
      </c>
    </row>
    <row r="26009" spans="42:66">
      <c r="AP26009" s="7"/>
      <c r="BL26009" t="b">
        <f>ISNA(IF(VLOOKUP(CONCATENATE(B26009,"/",F26009,"/",G26009,"/",H26009,"/",I26009),'product series'!G:G,1,0)=CONCATENATE(B26009,"/",F26009,"/",G26009,"/",H26009,"/",I26009),"ok","wrong"))</f>
        <v>1</v>
      </c>
      <c r="BM26009" t="b">
        <f t="shared" si="812"/>
        <v>0</v>
      </c>
      <c r="BN26009" t="b">
        <f t="shared" si="813"/>
        <v>1</v>
      </c>
    </row>
    <row r="26010" spans="42:66">
      <c r="AP26010" s="7"/>
      <c r="BL26010" t="b">
        <f>ISNA(IF(VLOOKUP(CONCATENATE(B26010,"/",F26010,"/",G26010,"/",H26010,"/",I26010),'product series'!G:G,1,0)=CONCATENATE(B26010,"/",F26010,"/",G26010,"/",H26010,"/",I26010),"ok","wrong"))</f>
        <v>1</v>
      </c>
      <c r="BM26010" t="b">
        <f t="shared" si="812"/>
        <v>0</v>
      </c>
      <c r="BN26010" t="b">
        <f t="shared" si="813"/>
        <v>1</v>
      </c>
    </row>
    <row r="26011" spans="42:66">
      <c r="AP26011" s="7"/>
      <c r="BL26011" t="b">
        <f>ISNA(IF(VLOOKUP(CONCATENATE(B26011,"/",F26011,"/",G26011,"/",H26011,"/",I26011),'product series'!G:G,1,0)=CONCATENATE(B26011,"/",F26011,"/",G26011,"/",H26011,"/",I26011),"ok","wrong"))</f>
        <v>1</v>
      </c>
      <c r="BM26011" t="b">
        <f t="shared" si="812"/>
        <v>0</v>
      </c>
      <c r="BN26011" t="b">
        <f t="shared" si="813"/>
        <v>1</v>
      </c>
    </row>
    <row r="26012" spans="42:66">
      <c r="AP26012" s="7"/>
      <c r="BL26012" t="b">
        <f>ISNA(IF(VLOOKUP(CONCATENATE(B26012,"/",F26012,"/",G26012,"/",H26012,"/",I26012),'product series'!G:G,1,0)=CONCATENATE(B26012,"/",F26012,"/",G26012,"/",H26012,"/",I26012),"ok","wrong"))</f>
        <v>1</v>
      </c>
      <c r="BM26012" t="b">
        <f t="shared" si="812"/>
        <v>0</v>
      </c>
      <c r="BN26012" t="b">
        <f t="shared" si="813"/>
        <v>1</v>
      </c>
    </row>
    <row r="26013" spans="42:66">
      <c r="AP26013" s="7"/>
      <c r="BL26013" t="b">
        <f>ISNA(IF(VLOOKUP(CONCATENATE(B26013,"/",F26013,"/",G26013,"/",H26013,"/",I26013),'product series'!G:G,1,0)=CONCATENATE(B26013,"/",F26013,"/",G26013,"/",H26013,"/",I26013),"ok","wrong"))</f>
        <v>1</v>
      </c>
      <c r="BM26013" t="b">
        <f t="shared" si="812"/>
        <v>0</v>
      </c>
      <c r="BN26013" t="b">
        <f t="shared" si="813"/>
        <v>1</v>
      </c>
    </row>
    <row r="26014" spans="42:66">
      <c r="AP26014" s="7"/>
      <c r="BL26014" t="b">
        <f>ISNA(IF(VLOOKUP(CONCATENATE(B26014,"/",F26014,"/",G26014,"/",H26014,"/",I26014),'product series'!G:G,1,0)=CONCATENATE(B26014,"/",F26014,"/",G26014,"/",H26014,"/",I26014),"ok","wrong"))</f>
        <v>1</v>
      </c>
      <c r="BM26014" t="b">
        <f t="shared" si="812"/>
        <v>0</v>
      </c>
      <c r="BN26014" t="b">
        <f t="shared" si="813"/>
        <v>1</v>
      </c>
    </row>
    <row r="26015" spans="42:66">
      <c r="AP26015" s="7"/>
      <c r="BL26015" t="b">
        <f>ISNA(IF(VLOOKUP(CONCATENATE(B26015,"/",F26015,"/",G26015,"/",H26015,"/",I26015),'product series'!G:G,1,0)=CONCATENATE(B26015,"/",F26015,"/",G26015,"/",H26015,"/",I26015),"ok","wrong"))</f>
        <v>1</v>
      </c>
      <c r="BM26015" t="b">
        <f t="shared" si="812"/>
        <v>0</v>
      </c>
      <c r="BN26015" t="b">
        <f t="shared" si="813"/>
        <v>1</v>
      </c>
    </row>
    <row r="26016" spans="42:66">
      <c r="AP26016" s="7"/>
      <c r="BL26016" t="b">
        <f>ISNA(IF(VLOOKUP(CONCATENATE(B26016,"/",F26016,"/",G26016,"/",H26016,"/",I26016),'product series'!G:G,1,0)=CONCATENATE(B26016,"/",F26016,"/",G26016,"/",H26016,"/",I26016),"ok","wrong"))</f>
        <v>1</v>
      </c>
      <c r="BM26016" t="b">
        <f t="shared" si="812"/>
        <v>0</v>
      </c>
      <c r="BN26016" t="b">
        <f t="shared" si="813"/>
        <v>1</v>
      </c>
    </row>
    <row r="26017" spans="42:66">
      <c r="AP26017" s="7"/>
      <c r="BL26017" t="b">
        <f>ISNA(IF(VLOOKUP(CONCATENATE(B26017,"/",F26017,"/",G26017,"/",H26017,"/",I26017),'product series'!G:G,1,0)=CONCATENATE(B26017,"/",F26017,"/",G26017,"/",H26017,"/",I26017),"ok","wrong"))</f>
        <v>1</v>
      </c>
      <c r="BM26017" t="b">
        <f t="shared" si="812"/>
        <v>0</v>
      </c>
      <c r="BN26017" t="b">
        <f t="shared" si="813"/>
        <v>1</v>
      </c>
    </row>
    <row r="26018" spans="42:66">
      <c r="AP26018" s="7"/>
      <c r="BL26018" t="b">
        <f>ISNA(IF(VLOOKUP(CONCATENATE(B26018,"/",F26018,"/",G26018,"/",H26018,"/",I26018),'product series'!G:G,1,0)=CONCATENATE(B26018,"/",F26018,"/",G26018,"/",H26018,"/",I26018),"ok","wrong"))</f>
        <v>1</v>
      </c>
      <c r="BM26018" t="b">
        <f t="shared" si="812"/>
        <v>0</v>
      </c>
      <c r="BN26018" t="b">
        <f t="shared" si="813"/>
        <v>1</v>
      </c>
    </row>
    <row r="26019" spans="42:66">
      <c r="AP26019" s="7"/>
      <c r="BL26019" t="b">
        <f>ISNA(IF(VLOOKUP(CONCATENATE(B26019,"/",F26019,"/",G26019,"/",H26019,"/",I26019),'product series'!G:G,1,0)=CONCATENATE(B26019,"/",F26019,"/",G26019,"/",H26019,"/",I26019),"ok","wrong"))</f>
        <v>1</v>
      </c>
      <c r="BM26019" t="b">
        <f t="shared" si="812"/>
        <v>0</v>
      </c>
      <c r="BN26019" t="b">
        <f t="shared" si="813"/>
        <v>1</v>
      </c>
    </row>
    <row r="26020" spans="42:66">
      <c r="AP26020" s="7"/>
      <c r="BL26020" t="b">
        <f>ISNA(IF(VLOOKUP(CONCATENATE(B26020,"/",F26020,"/",G26020,"/",H26020,"/",I26020),'product series'!G:G,1,0)=CONCATENATE(B26020,"/",F26020,"/",G26020,"/",H26020,"/",I26020),"ok","wrong"))</f>
        <v>1</v>
      </c>
      <c r="BM26020" t="b">
        <f t="shared" si="812"/>
        <v>0</v>
      </c>
      <c r="BN26020" t="b">
        <f t="shared" si="813"/>
        <v>1</v>
      </c>
    </row>
    <row r="26021" spans="42:66">
      <c r="AP26021" s="7"/>
      <c r="BL26021" t="b">
        <f>ISNA(IF(VLOOKUP(CONCATENATE(B26021,"/",F26021,"/",G26021,"/",H26021,"/",I26021),'product series'!G:G,1,0)=CONCATENATE(B26021,"/",F26021,"/",G26021,"/",H26021,"/",I26021),"ok","wrong"))</f>
        <v>1</v>
      </c>
      <c r="BM26021" t="b">
        <f t="shared" si="812"/>
        <v>0</v>
      </c>
      <c r="BN26021" t="b">
        <f t="shared" si="813"/>
        <v>1</v>
      </c>
    </row>
    <row r="26022" spans="42:66">
      <c r="AP26022" s="7"/>
      <c r="BL26022" t="b">
        <f>ISNA(IF(VLOOKUP(CONCATENATE(B26022,"/",F26022,"/",G26022,"/",H26022,"/",I26022),'product series'!G:G,1,0)=CONCATENATE(B26022,"/",F26022,"/",G26022,"/",H26022,"/",I26022),"ok","wrong"))</f>
        <v>1</v>
      </c>
      <c r="BM26022" t="b">
        <f t="shared" si="812"/>
        <v>0</v>
      </c>
      <c r="BN26022" t="b">
        <f t="shared" si="813"/>
        <v>1</v>
      </c>
    </row>
    <row r="26023" spans="42:66">
      <c r="AP26023" s="7"/>
      <c r="BL26023" t="b">
        <f>ISNA(IF(VLOOKUP(CONCATENATE(B26023,"/",F26023,"/",G26023,"/",H26023,"/",I26023),'product series'!G:G,1,0)=CONCATENATE(B26023,"/",F26023,"/",G26023,"/",H26023,"/",I26023),"ok","wrong"))</f>
        <v>1</v>
      </c>
      <c r="BM26023" t="b">
        <f t="shared" si="812"/>
        <v>0</v>
      </c>
      <c r="BN26023" t="b">
        <f t="shared" si="813"/>
        <v>1</v>
      </c>
    </row>
    <row r="26024" spans="42:66">
      <c r="AP26024" s="7"/>
      <c r="BL26024" t="b">
        <f>ISNA(IF(VLOOKUP(CONCATENATE(B26024,"/",F26024,"/",G26024,"/",H26024,"/",I26024),'product series'!G:G,1,0)=CONCATENATE(B26024,"/",F26024,"/",G26024,"/",H26024,"/",I26024),"ok","wrong"))</f>
        <v>1</v>
      </c>
      <c r="BM26024" t="b">
        <f t="shared" si="812"/>
        <v>0</v>
      </c>
      <c r="BN26024" t="b">
        <f t="shared" si="813"/>
        <v>1</v>
      </c>
    </row>
    <row r="26025" spans="42:66">
      <c r="AP26025" s="7"/>
      <c r="BL26025" t="b">
        <f>ISNA(IF(VLOOKUP(CONCATENATE(B26025,"/",F26025,"/",G26025,"/",H26025,"/",I26025),'product series'!G:G,1,0)=CONCATENATE(B26025,"/",F26025,"/",G26025,"/",H26025,"/",I26025),"ok","wrong"))</f>
        <v>1</v>
      </c>
      <c r="BM26025" t="b">
        <f t="shared" si="812"/>
        <v>0</v>
      </c>
      <c r="BN26025" t="b">
        <f t="shared" si="813"/>
        <v>1</v>
      </c>
    </row>
    <row r="26026" spans="42:66">
      <c r="AP26026" s="7"/>
      <c r="BL26026" t="b">
        <f>ISNA(IF(VLOOKUP(CONCATENATE(B26026,"/",F26026,"/",G26026,"/",H26026,"/",I26026),'product series'!G:G,1,0)=CONCATENATE(B26026,"/",F26026,"/",G26026,"/",H26026,"/",I26026),"ok","wrong"))</f>
        <v>1</v>
      </c>
      <c r="BM26026" t="b">
        <f t="shared" si="812"/>
        <v>0</v>
      </c>
      <c r="BN26026" t="b">
        <f t="shared" si="813"/>
        <v>1</v>
      </c>
    </row>
    <row r="26027" spans="42:66">
      <c r="AP26027" s="7"/>
      <c r="BL26027" t="b">
        <f>ISNA(IF(VLOOKUP(CONCATENATE(B26027,"/",F26027,"/",G26027,"/",H26027,"/",I26027),'product series'!G:G,1,0)=CONCATENATE(B26027,"/",F26027,"/",G26027,"/",H26027,"/",I26027),"ok","wrong"))</f>
        <v>1</v>
      </c>
      <c r="BM26027" t="b">
        <f t="shared" si="812"/>
        <v>0</v>
      </c>
      <c r="BN26027" t="b">
        <f t="shared" si="813"/>
        <v>1</v>
      </c>
    </row>
    <row r="26028" spans="42:66">
      <c r="AP26028" s="7"/>
      <c r="BL26028" t="b">
        <f>ISNA(IF(VLOOKUP(CONCATENATE(B26028,"/",F26028,"/",G26028,"/",H26028,"/",I26028),'product series'!G:G,1,0)=CONCATENATE(B26028,"/",F26028,"/",G26028,"/",H26028,"/",I26028),"ok","wrong"))</f>
        <v>1</v>
      </c>
      <c r="BM26028" t="b">
        <f t="shared" si="812"/>
        <v>0</v>
      </c>
      <c r="BN26028" t="b">
        <f t="shared" si="813"/>
        <v>1</v>
      </c>
    </row>
    <row r="26029" spans="42:66">
      <c r="AP26029" s="7"/>
      <c r="BL26029" t="b">
        <f>ISNA(IF(VLOOKUP(CONCATENATE(B26029,"/",F26029,"/",G26029,"/",H26029,"/",I26029),'product series'!G:G,1,0)=CONCATENATE(B26029,"/",F26029,"/",G26029,"/",H26029,"/",I26029),"ok","wrong"))</f>
        <v>1</v>
      </c>
      <c r="BM26029" t="b">
        <f t="shared" si="812"/>
        <v>0</v>
      </c>
      <c r="BN26029" t="b">
        <f t="shared" si="813"/>
        <v>1</v>
      </c>
    </row>
    <row r="26030" spans="42:66">
      <c r="AP26030" s="7"/>
      <c r="BL26030" t="b">
        <f>ISNA(IF(VLOOKUP(CONCATENATE(B26030,"/",F26030,"/",G26030,"/",H26030,"/",I26030),'product series'!G:G,1,0)=CONCATENATE(B26030,"/",F26030,"/",G26030,"/",H26030,"/",I26030),"ok","wrong"))</f>
        <v>1</v>
      </c>
      <c r="BM26030" t="b">
        <f t="shared" si="812"/>
        <v>0</v>
      </c>
      <c r="BN26030" t="b">
        <f t="shared" si="813"/>
        <v>1</v>
      </c>
    </row>
    <row r="26031" spans="42:66">
      <c r="AP26031" s="7"/>
      <c r="BL26031" t="b">
        <f>ISNA(IF(VLOOKUP(CONCATENATE(B26031,"/",F26031,"/",G26031,"/",H26031,"/",I26031),'product series'!G:G,1,0)=CONCATENATE(B26031,"/",F26031,"/",G26031,"/",H26031,"/",I26031),"ok","wrong"))</f>
        <v>1</v>
      </c>
      <c r="BM26031" t="b">
        <f t="shared" si="812"/>
        <v>0</v>
      </c>
      <c r="BN26031" t="b">
        <f t="shared" si="813"/>
        <v>1</v>
      </c>
    </row>
    <row r="26032" spans="42:66">
      <c r="AP26032" s="7"/>
      <c r="BL26032" t="b">
        <f>ISNA(IF(VLOOKUP(CONCATENATE(B26032,"/",F26032,"/",G26032,"/",H26032,"/",I26032),'product series'!G:G,1,0)=CONCATENATE(B26032,"/",F26032,"/",G26032,"/",H26032,"/",I26032),"ok","wrong"))</f>
        <v>1</v>
      </c>
      <c r="BM26032" t="b">
        <f t="shared" si="812"/>
        <v>0</v>
      </c>
      <c r="BN26032" t="b">
        <f t="shared" si="813"/>
        <v>1</v>
      </c>
    </row>
    <row r="26033" spans="42:66">
      <c r="AP26033" s="7"/>
      <c r="BL26033" t="b">
        <f>ISNA(IF(VLOOKUP(CONCATENATE(B26033,"/",F26033,"/",G26033,"/",H26033,"/",I26033),'product series'!G:G,1,0)=CONCATENATE(B26033,"/",F26033,"/",G26033,"/",H26033,"/",I26033),"ok","wrong"))</f>
        <v>1</v>
      </c>
      <c r="BM26033" t="b">
        <f t="shared" si="812"/>
        <v>0</v>
      </c>
      <c r="BN26033" t="b">
        <f t="shared" si="813"/>
        <v>1</v>
      </c>
    </row>
    <row r="26034" spans="42:66">
      <c r="AP26034" s="7"/>
      <c r="BL26034" t="b">
        <f>ISNA(IF(VLOOKUP(CONCATENATE(B26034,"/",F26034,"/",G26034,"/",H26034,"/",I26034),'product series'!G:G,1,0)=CONCATENATE(B26034,"/",F26034,"/",G26034,"/",H26034,"/",I26034),"ok","wrong"))</f>
        <v>1</v>
      </c>
      <c r="BM26034" t="b">
        <f t="shared" si="812"/>
        <v>0</v>
      </c>
      <c r="BN26034" t="b">
        <f t="shared" si="813"/>
        <v>1</v>
      </c>
    </row>
    <row r="26035" spans="42:66">
      <c r="AP26035" s="7"/>
      <c r="BL26035" t="b">
        <f>ISNA(IF(VLOOKUP(CONCATENATE(B26035,"/",F26035,"/",G26035,"/",H26035,"/",I26035),'product series'!G:G,1,0)=CONCATENATE(B26035,"/",F26035,"/",G26035,"/",H26035,"/",I26035),"ok","wrong"))</f>
        <v>1</v>
      </c>
      <c r="BM26035" t="b">
        <f t="shared" si="812"/>
        <v>0</v>
      </c>
      <c r="BN26035" t="b">
        <f t="shared" si="813"/>
        <v>1</v>
      </c>
    </row>
    <row r="26036" spans="42:66">
      <c r="AP26036" s="7"/>
      <c r="BL26036" t="b">
        <f>ISNA(IF(VLOOKUP(CONCATENATE(B26036,"/",F26036,"/",G26036,"/",H26036,"/",I26036),'product series'!G:G,1,0)=CONCATENATE(B26036,"/",F26036,"/",G26036,"/",H26036,"/",I26036),"ok","wrong"))</f>
        <v>1</v>
      </c>
      <c r="BM26036" t="b">
        <f t="shared" si="812"/>
        <v>0</v>
      </c>
      <c r="BN26036" t="b">
        <f t="shared" si="813"/>
        <v>1</v>
      </c>
    </row>
    <row r="26037" spans="42:66">
      <c r="AP26037" s="7"/>
      <c r="BL26037" t="b">
        <f>ISNA(IF(VLOOKUP(CONCATENATE(B26037,"/",F26037,"/",G26037,"/",H26037,"/",I26037),'product series'!G:G,1,0)=CONCATENATE(B26037,"/",F26037,"/",G26037,"/",H26037,"/",I26037),"ok","wrong"))</f>
        <v>1</v>
      </c>
      <c r="BM26037" t="b">
        <f t="shared" si="812"/>
        <v>0</v>
      </c>
      <c r="BN26037" t="b">
        <f t="shared" si="813"/>
        <v>1</v>
      </c>
    </row>
    <row r="26038" spans="42:66">
      <c r="AP26038" s="7"/>
      <c r="BL26038" t="b">
        <f>ISNA(IF(VLOOKUP(CONCATENATE(B26038,"/",F26038,"/",G26038,"/",H26038,"/",I26038),'product series'!G:G,1,0)=CONCATENATE(B26038,"/",F26038,"/",G26038,"/",H26038,"/",I26038),"ok","wrong"))</f>
        <v>1</v>
      </c>
      <c r="BM26038" t="b">
        <f t="shared" si="812"/>
        <v>0</v>
      </c>
      <c r="BN26038" t="b">
        <f t="shared" si="813"/>
        <v>1</v>
      </c>
    </row>
    <row r="26039" spans="42:66">
      <c r="AP26039" s="7"/>
      <c r="BL26039" t="b">
        <f>ISNA(IF(VLOOKUP(CONCATENATE(B26039,"/",F26039,"/",G26039,"/",H26039,"/",I26039),'product series'!G:G,1,0)=CONCATENATE(B26039,"/",F26039,"/",G26039,"/",H26039,"/",I26039),"ok","wrong"))</f>
        <v>1</v>
      </c>
      <c r="BM26039" t="b">
        <f t="shared" si="812"/>
        <v>0</v>
      </c>
      <c r="BN26039" t="b">
        <f t="shared" si="813"/>
        <v>1</v>
      </c>
    </row>
    <row r="26040" spans="42:66">
      <c r="AP26040" s="7"/>
      <c r="BL26040" t="b">
        <f>ISNA(IF(VLOOKUP(CONCATENATE(B26040,"/",F26040,"/",G26040,"/",H26040,"/",I26040),'product series'!G:G,1,0)=CONCATENATE(B26040,"/",F26040,"/",G26040,"/",H26040,"/",I26040),"ok","wrong"))</f>
        <v>1</v>
      </c>
      <c r="BM26040" t="b">
        <f t="shared" si="812"/>
        <v>0</v>
      </c>
      <c r="BN26040" t="b">
        <f t="shared" si="813"/>
        <v>1</v>
      </c>
    </row>
    <row r="26041" spans="42:66">
      <c r="AP26041" s="7"/>
      <c r="BL26041" t="b">
        <f>ISNA(IF(VLOOKUP(CONCATENATE(B26041,"/",F26041,"/",G26041,"/",H26041,"/",I26041),'product series'!G:G,1,0)=CONCATENATE(B26041,"/",F26041,"/",G26041,"/",H26041,"/",I26041),"ok","wrong"))</f>
        <v>1</v>
      </c>
      <c r="BM26041" t="b">
        <f t="shared" si="812"/>
        <v>0</v>
      </c>
      <c r="BN26041" t="b">
        <f t="shared" si="813"/>
        <v>1</v>
      </c>
    </row>
    <row r="26042" spans="42:66">
      <c r="AP26042" s="7"/>
      <c r="BL26042" t="b">
        <f>ISNA(IF(VLOOKUP(CONCATENATE(B26042,"/",F26042,"/",G26042,"/",H26042,"/",I26042),'product series'!G:G,1,0)=CONCATENATE(B26042,"/",F26042,"/",G26042,"/",H26042,"/",I26042),"ok","wrong"))</f>
        <v>1</v>
      </c>
      <c r="BM26042" t="b">
        <f t="shared" si="812"/>
        <v>0</v>
      </c>
      <c r="BN26042" t="b">
        <f t="shared" si="813"/>
        <v>1</v>
      </c>
    </row>
    <row r="26043" spans="42:66">
      <c r="AP26043" s="7"/>
      <c r="BL26043" t="b">
        <f>ISNA(IF(VLOOKUP(CONCATENATE(B26043,"/",F26043,"/",G26043,"/",H26043,"/",I26043),'product series'!G:G,1,0)=CONCATENATE(B26043,"/",F26043,"/",G26043,"/",H26043,"/",I26043),"ok","wrong"))</f>
        <v>1</v>
      </c>
      <c r="BM26043" t="b">
        <f t="shared" si="812"/>
        <v>0</v>
      </c>
      <c r="BN26043" t="b">
        <f t="shared" si="813"/>
        <v>1</v>
      </c>
    </row>
    <row r="26044" spans="42:66">
      <c r="AP26044" s="7"/>
      <c r="BL26044" t="b">
        <f>ISNA(IF(VLOOKUP(CONCATENATE(B26044,"/",F26044,"/",G26044,"/",H26044,"/",I26044),'product series'!G:G,1,0)=CONCATENATE(B26044,"/",F26044,"/",G26044,"/",H26044,"/",I26044),"ok","wrong"))</f>
        <v>1</v>
      </c>
      <c r="BM26044" t="b">
        <f t="shared" si="812"/>
        <v>0</v>
      </c>
      <c r="BN26044" t="b">
        <f t="shared" si="813"/>
        <v>1</v>
      </c>
    </row>
    <row r="26045" spans="42:66">
      <c r="AP26045" s="7"/>
      <c r="BL26045" t="b">
        <f>ISNA(IF(VLOOKUP(CONCATENATE(B26045,"/",F26045,"/",G26045,"/",H26045,"/",I26045),'product series'!G:G,1,0)=CONCATENATE(B26045,"/",F26045,"/",G26045,"/",H26045,"/",I26045),"ok","wrong"))</f>
        <v>1</v>
      </c>
      <c r="BM26045" t="b">
        <f t="shared" si="812"/>
        <v>0</v>
      </c>
      <c r="BN26045" t="b">
        <f t="shared" si="813"/>
        <v>1</v>
      </c>
    </row>
    <row r="26046" spans="42:66">
      <c r="AP26046" s="7"/>
      <c r="BL26046" t="b">
        <f>ISNA(IF(VLOOKUP(CONCATENATE(B26046,"/",F26046,"/",G26046,"/",H26046,"/",I26046),'product series'!G:G,1,0)=CONCATENATE(B26046,"/",F26046,"/",G26046,"/",H26046,"/",I26046),"ok","wrong"))</f>
        <v>1</v>
      </c>
      <c r="BM26046" t="b">
        <f t="shared" si="812"/>
        <v>0</v>
      </c>
      <c r="BN26046" t="b">
        <f t="shared" si="813"/>
        <v>1</v>
      </c>
    </row>
    <row r="26047" spans="42:66">
      <c r="AP26047" s="7"/>
      <c r="BL26047" t="b">
        <f>ISNA(IF(VLOOKUP(CONCATENATE(B26047,"/",F26047,"/",G26047,"/",H26047,"/",I26047),'product series'!G:G,1,0)=CONCATENATE(B26047,"/",F26047,"/",G26047,"/",H26047,"/",I26047),"ok","wrong"))</f>
        <v>1</v>
      </c>
      <c r="BM26047" t="b">
        <f t="shared" si="812"/>
        <v>0</v>
      </c>
      <c r="BN26047" t="b">
        <f t="shared" si="813"/>
        <v>1</v>
      </c>
    </row>
    <row r="26048" spans="42:66">
      <c r="AP26048" s="7"/>
      <c r="BL26048" t="b">
        <f>ISNA(IF(VLOOKUP(CONCATENATE(B26048,"/",F26048,"/",G26048,"/",H26048,"/",I26048),'product series'!G:G,1,0)=CONCATENATE(B26048,"/",F26048,"/",G26048,"/",H26048,"/",I26048),"ok","wrong"))</f>
        <v>1</v>
      </c>
      <c r="BM26048" t="b">
        <f t="shared" si="812"/>
        <v>0</v>
      </c>
      <c r="BN26048" t="b">
        <f t="shared" si="813"/>
        <v>1</v>
      </c>
    </row>
    <row r="26049" spans="42:66">
      <c r="AP26049" s="7"/>
      <c r="BL26049" t="b">
        <f>ISNA(IF(VLOOKUP(CONCATENATE(B26049,"/",F26049,"/",G26049,"/",H26049,"/",I26049),'product series'!G:G,1,0)=CONCATENATE(B26049,"/",F26049,"/",G26049,"/",H26049,"/",I26049),"ok","wrong"))</f>
        <v>1</v>
      </c>
      <c r="BM26049" t="b">
        <f t="shared" si="812"/>
        <v>0</v>
      </c>
      <c r="BN26049" t="b">
        <f t="shared" si="813"/>
        <v>1</v>
      </c>
    </row>
    <row r="26050" spans="42:66">
      <c r="AP26050" s="7"/>
      <c r="BL26050" t="b">
        <f>ISNA(IF(VLOOKUP(CONCATENATE(B26050,"/",F26050,"/",G26050,"/",H26050,"/",I26050),'product series'!G:G,1,0)=CONCATENATE(B26050,"/",F26050,"/",G26050,"/",H26050,"/",I26050),"ok","wrong"))</f>
        <v>1</v>
      </c>
      <c r="BM26050" t="b">
        <f t="shared" si="812"/>
        <v>0</v>
      </c>
      <c r="BN26050" t="b">
        <f t="shared" si="813"/>
        <v>1</v>
      </c>
    </row>
    <row r="26051" spans="42:66">
      <c r="AP26051" s="7"/>
      <c r="BL26051" t="b">
        <f>ISNA(IF(VLOOKUP(CONCATENATE(B26051,"/",F26051,"/",G26051,"/",H26051,"/",I26051),'product series'!G:G,1,0)=CONCATENATE(B26051,"/",F26051,"/",G26051,"/",H26051,"/",I26051),"ok","wrong"))</f>
        <v>1</v>
      </c>
      <c r="BM26051" t="b">
        <f t="shared" ref="BM26051:BM26114" si="814">IF(OR(AND(A26051="Update",LEN(C26051)=14,C26051&lt;&gt;""),AND(OR(A26051="New",A26051="New Asset"),C26051="")),IF(AND(A26051&lt;&gt;"",B26051&lt;&gt;"",D26051&lt;&gt;"",F26051&lt;&gt;"",H26051&lt;&gt;"",I26051&lt;&gt;"",L26051&lt;&gt;"",AP26051&lt;&gt;"",AQ26051&lt;&gt;"",AR26051&lt;&gt;"",AS26051&lt;&gt;""),IF(AND(B26051="Indoor",G26051&lt;&gt;"",M26051&lt;&gt;"",P26051&lt;&gt;"",Q26051&lt;&gt;""),"TRUE",IF(AND(B26051="Field",G26051&lt;&gt;"",P26051&lt;&gt;"",X26051&lt;&gt;"",Y26051&lt;&gt;"",AU26051&lt;&gt;""),"TRUE",IF(AND(B26051="Network",R26051&lt;&gt;""),"TRUE","FALSE")))))</f>
        <v>0</v>
      </c>
      <c r="BN26051" t="b">
        <f t="shared" ref="BN26051:BN26114" si="815">SUMPRODUCT(--(A26051:BK26054&lt;&gt;""))=0</f>
        <v>1</v>
      </c>
    </row>
    <row r="26052" spans="42:66">
      <c r="AP26052" s="7"/>
      <c r="BL26052" t="b">
        <f>ISNA(IF(VLOOKUP(CONCATENATE(B26052,"/",F26052,"/",G26052,"/",H26052,"/",I26052),'product series'!G:G,1,0)=CONCATENATE(B26052,"/",F26052,"/",G26052,"/",H26052,"/",I26052),"ok","wrong"))</f>
        <v>1</v>
      </c>
      <c r="BM26052" t="b">
        <f t="shared" si="814"/>
        <v>0</v>
      </c>
      <c r="BN26052" t="b">
        <f t="shared" si="815"/>
        <v>1</v>
      </c>
    </row>
    <row r="26053" spans="42:66">
      <c r="AP26053" s="7"/>
      <c r="BL26053" t="b">
        <f>ISNA(IF(VLOOKUP(CONCATENATE(B26053,"/",F26053,"/",G26053,"/",H26053,"/",I26053),'product series'!G:G,1,0)=CONCATENATE(B26053,"/",F26053,"/",G26053,"/",H26053,"/",I26053),"ok","wrong"))</f>
        <v>1</v>
      </c>
      <c r="BM26053" t="b">
        <f t="shared" si="814"/>
        <v>0</v>
      </c>
      <c r="BN26053" t="b">
        <f t="shared" si="815"/>
        <v>1</v>
      </c>
    </row>
    <row r="26054" spans="42:66">
      <c r="AP26054" s="7"/>
      <c r="BL26054" t="b">
        <f>ISNA(IF(VLOOKUP(CONCATENATE(B26054,"/",F26054,"/",G26054,"/",H26054,"/",I26054),'product series'!G:G,1,0)=CONCATENATE(B26054,"/",F26054,"/",G26054,"/",H26054,"/",I26054),"ok","wrong"))</f>
        <v>1</v>
      </c>
      <c r="BM26054" t="b">
        <f t="shared" si="814"/>
        <v>0</v>
      </c>
      <c r="BN26054" t="b">
        <f t="shared" si="815"/>
        <v>1</v>
      </c>
    </row>
    <row r="26055" spans="42:66">
      <c r="AP26055" s="7"/>
      <c r="BL26055" t="b">
        <f>ISNA(IF(VLOOKUP(CONCATENATE(B26055,"/",F26055,"/",G26055,"/",H26055,"/",I26055),'product series'!G:G,1,0)=CONCATENATE(B26055,"/",F26055,"/",G26055,"/",H26055,"/",I26055),"ok","wrong"))</f>
        <v>1</v>
      </c>
      <c r="BM26055" t="b">
        <f t="shared" si="814"/>
        <v>0</v>
      </c>
      <c r="BN26055" t="b">
        <f t="shared" si="815"/>
        <v>1</v>
      </c>
    </row>
    <row r="26056" spans="42:66">
      <c r="AP26056" s="7"/>
      <c r="BL26056" t="b">
        <f>ISNA(IF(VLOOKUP(CONCATENATE(B26056,"/",F26056,"/",G26056,"/",H26056,"/",I26056),'product series'!G:G,1,0)=CONCATENATE(B26056,"/",F26056,"/",G26056,"/",H26056,"/",I26056),"ok","wrong"))</f>
        <v>1</v>
      </c>
      <c r="BM26056" t="b">
        <f t="shared" si="814"/>
        <v>0</v>
      </c>
      <c r="BN26056" t="b">
        <f t="shared" si="815"/>
        <v>1</v>
      </c>
    </row>
    <row r="26057" spans="42:66">
      <c r="AP26057" s="7"/>
      <c r="BL26057" t="b">
        <f>ISNA(IF(VLOOKUP(CONCATENATE(B26057,"/",F26057,"/",G26057,"/",H26057,"/",I26057),'product series'!G:G,1,0)=CONCATENATE(B26057,"/",F26057,"/",G26057,"/",H26057,"/",I26057),"ok","wrong"))</f>
        <v>1</v>
      </c>
      <c r="BM26057" t="b">
        <f t="shared" si="814"/>
        <v>0</v>
      </c>
      <c r="BN26057" t="b">
        <f t="shared" si="815"/>
        <v>1</v>
      </c>
    </row>
    <row r="26058" spans="42:66">
      <c r="AP26058" s="7"/>
      <c r="BL26058" t="b">
        <f>ISNA(IF(VLOOKUP(CONCATENATE(B26058,"/",F26058,"/",G26058,"/",H26058,"/",I26058),'product series'!G:G,1,0)=CONCATENATE(B26058,"/",F26058,"/",G26058,"/",H26058,"/",I26058),"ok","wrong"))</f>
        <v>1</v>
      </c>
      <c r="BM26058" t="b">
        <f t="shared" si="814"/>
        <v>0</v>
      </c>
      <c r="BN26058" t="b">
        <f t="shared" si="815"/>
        <v>1</v>
      </c>
    </row>
    <row r="26059" spans="42:66">
      <c r="AP26059" s="7"/>
      <c r="BL26059" t="b">
        <f>ISNA(IF(VLOOKUP(CONCATENATE(B26059,"/",F26059,"/",G26059,"/",H26059,"/",I26059),'product series'!G:G,1,0)=CONCATENATE(B26059,"/",F26059,"/",G26059,"/",H26059,"/",I26059),"ok","wrong"))</f>
        <v>1</v>
      </c>
      <c r="BM26059" t="b">
        <f t="shared" si="814"/>
        <v>0</v>
      </c>
      <c r="BN26059" t="b">
        <f t="shared" si="815"/>
        <v>1</v>
      </c>
    </row>
    <row r="26060" spans="42:66">
      <c r="AP26060" s="7"/>
      <c r="BL26060" t="b">
        <f>ISNA(IF(VLOOKUP(CONCATENATE(B26060,"/",F26060,"/",G26060,"/",H26060,"/",I26060),'product series'!G:G,1,0)=CONCATENATE(B26060,"/",F26060,"/",G26060,"/",H26060,"/",I26060),"ok","wrong"))</f>
        <v>1</v>
      </c>
      <c r="BM26060" t="b">
        <f t="shared" si="814"/>
        <v>0</v>
      </c>
      <c r="BN26060" t="b">
        <f t="shared" si="815"/>
        <v>1</v>
      </c>
    </row>
    <row r="26061" spans="42:66">
      <c r="AP26061" s="7"/>
      <c r="BL26061" t="b">
        <f>ISNA(IF(VLOOKUP(CONCATENATE(B26061,"/",F26061,"/",G26061,"/",H26061,"/",I26061),'product series'!G:G,1,0)=CONCATENATE(B26061,"/",F26061,"/",G26061,"/",H26061,"/",I26061),"ok","wrong"))</f>
        <v>1</v>
      </c>
      <c r="BM26061" t="b">
        <f t="shared" si="814"/>
        <v>0</v>
      </c>
      <c r="BN26061" t="b">
        <f t="shared" si="815"/>
        <v>1</v>
      </c>
    </row>
    <row r="26062" spans="42:66">
      <c r="AP26062" s="7"/>
      <c r="BL26062" t="b">
        <f>ISNA(IF(VLOOKUP(CONCATENATE(B26062,"/",F26062,"/",G26062,"/",H26062,"/",I26062),'product series'!G:G,1,0)=CONCATENATE(B26062,"/",F26062,"/",G26062,"/",H26062,"/",I26062),"ok","wrong"))</f>
        <v>1</v>
      </c>
      <c r="BM26062" t="b">
        <f t="shared" si="814"/>
        <v>0</v>
      </c>
      <c r="BN26062" t="b">
        <f t="shared" si="815"/>
        <v>1</v>
      </c>
    </row>
    <row r="26063" spans="42:66">
      <c r="AP26063" s="7"/>
      <c r="BL26063" t="b">
        <f>ISNA(IF(VLOOKUP(CONCATENATE(B26063,"/",F26063,"/",G26063,"/",H26063,"/",I26063),'product series'!G:G,1,0)=CONCATENATE(B26063,"/",F26063,"/",G26063,"/",H26063,"/",I26063),"ok","wrong"))</f>
        <v>1</v>
      </c>
      <c r="BM26063" t="b">
        <f t="shared" si="814"/>
        <v>0</v>
      </c>
      <c r="BN26063" t="b">
        <f t="shared" si="815"/>
        <v>1</v>
      </c>
    </row>
    <row r="26064" spans="42:66">
      <c r="AP26064" s="7"/>
      <c r="BL26064" t="b">
        <f>ISNA(IF(VLOOKUP(CONCATENATE(B26064,"/",F26064,"/",G26064,"/",H26064,"/",I26064),'product series'!G:G,1,0)=CONCATENATE(B26064,"/",F26064,"/",G26064,"/",H26064,"/",I26064),"ok","wrong"))</f>
        <v>1</v>
      </c>
      <c r="BM26064" t="b">
        <f t="shared" si="814"/>
        <v>0</v>
      </c>
      <c r="BN26064" t="b">
        <f t="shared" si="815"/>
        <v>1</v>
      </c>
    </row>
    <row r="26065" spans="42:66">
      <c r="AP26065" s="7"/>
      <c r="BL26065" t="b">
        <f>ISNA(IF(VLOOKUP(CONCATENATE(B26065,"/",F26065,"/",G26065,"/",H26065,"/",I26065),'product series'!G:G,1,0)=CONCATENATE(B26065,"/",F26065,"/",G26065,"/",H26065,"/",I26065),"ok","wrong"))</f>
        <v>1</v>
      </c>
      <c r="BM26065" t="b">
        <f t="shared" si="814"/>
        <v>0</v>
      </c>
      <c r="BN26065" t="b">
        <f t="shared" si="815"/>
        <v>1</v>
      </c>
    </row>
    <row r="26066" spans="42:66">
      <c r="AP26066" s="7"/>
      <c r="BL26066" t="b">
        <f>ISNA(IF(VLOOKUP(CONCATENATE(B26066,"/",F26066,"/",G26066,"/",H26066,"/",I26066),'product series'!G:G,1,0)=CONCATENATE(B26066,"/",F26066,"/",G26066,"/",H26066,"/",I26066),"ok","wrong"))</f>
        <v>1</v>
      </c>
      <c r="BM26066" t="b">
        <f t="shared" si="814"/>
        <v>0</v>
      </c>
      <c r="BN26066" t="b">
        <f t="shared" si="815"/>
        <v>1</v>
      </c>
    </row>
    <row r="26067" spans="42:66">
      <c r="AP26067" s="7"/>
      <c r="BL26067" t="b">
        <f>ISNA(IF(VLOOKUP(CONCATENATE(B26067,"/",F26067,"/",G26067,"/",H26067,"/",I26067),'product series'!G:G,1,0)=CONCATENATE(B26067,"/",F26067,"/",G26067,"/",H26067,"/",I26067),"ok","wrong"))</f>
        <v>1</v>
      </c>
      <c r="BM26067" t="b">
        <f t="shared" si="814"/>
        <v>0</v>
      </c>
      <c r="BN26067" t="b">
        <f t="shared" si="815"/>
        <v>1</v>
      </c>
    </row>
    <row r="26068" spans="42:66">
      <c r="AP26068" s="7"/>
      <c r="BL26068" t="b">
        <f>ISNA(IF(VLOOKUP(CONCATENATE(B26068,"/",F26068,"/",G26068,"/",H26068,"/",I26068),'product series'!G:G,1,0)=CONCATENATE(B26068,"/",F26068,"/",G26068,"/",H26068,"/",I26068),"ok","wrong"))</f>
        <v>1</v>
      </c>
      <c r="BM26068" t="b">
        <f t="shared" si="814"/>
        <v>0</v>
      </c>
      <c r="BN26068" t="b">
        <f t="shared" si="815"/>
        <v>1</v>
      </c>
    </row>
    <row r="26069" spans="42:66">
      <c r="AP26069" s="7"/>
      <c r="BL26069" t="b">
        <f>ISNA(IF(VLOOKUP(CONCATENATE(B26069,"/",F26069,"/",G26069,"/",H26069,"/",I26069),'product series'!G:G,1,0)=CONCATENATE(B26069,"/",F26069,"/",G26069,"/",H26069,"/",I26069),"ok","wrong"))</f>
        <v>1</v>
      </c>
      <c r="BM26069" t="b">
        <f t="shared" si="814"/>
        <v>0</v>
      </c>
      <c r="BN26069" t="b">
        <f t="shared" si="815"/>
        <v>1</v>
      </c>
    </row>
    <row r="26070" spans="42:66">
      <c r="AP26070" s="7"/>
      <c r="BL26070" t="b">
        <f>ISNA(IF(VLOOKUP(CONCATENATE(B26070,"/",F26070,"/",G26070,"/",H26070,"/",I26070),'product series'!G:G,1,0)=CONCATENATE(B26070,"/",F26070,"/",G26070,"/",H26070,"/",I26070),"ok","wrong"))</f>
        <v>1</v>
      </c>
      <c r="BM26070" t="b">
        <f t="shared" si="814"/>
        <v>0</v>
      </c>
      <c r="BN26070" t="b">
        <f t="shared" si="815"/>
        <v>1</v>
      </c>
    </row>
    <row r="26071" spans="42:66">
      <c r="AP26071" s="7"/>
      <c r="BL26071" t="b">
        <f>ISNA(IF(VLOOKUP(CONCATENATE(B26071,"/",F26071,"/",G26071,"/",H26071,"/",I26071),'product series'!G:G,1,0)=CONCATENATE(B26071,"/",F26071,"/",G26071,"/",H26071,"/",I26071),"ok","wrong"))</f>
        <v>1</v>
      </c>
      <c r="BM26071" t="b">
        <f t="shared" si="814"/>
        <v>0</v>
      </c>
      <c r="BN26071" t="b">
        <f t="shared" si="815"/>
        <v>1</v>
      </c>
    </row>
    <row r="26072" spans="42:66">
      <c r="AP26072" s="7"/>
      <c r="BL26072" t="b">
        <f>ISNA(IF(VLOOKUP(CONCATENATE(B26072,"/",F26072,"/",G26072,"/",H26072,"/",I26072),'product series'!G:G,1,0)=CONCATENATE(B26072,"/",F26072,"/",G26072,"/",H26072,"/",I26072),"ok","wrong"))</f>
        <v>1</v>
      </c>
      <c r="BM26072" t="b">
        <f t="shared" si="814"/>
        <v>0</v>
      </c>
      <c r="BN26072" t="b">
        <f t="shared" si="815"/>
        <v>1</v>
      </c>
    </row>
    <row r="26073" spans="42:66">
      <c r="AP26073" s="7"/>
      <c r="BL26073" t="b">
        <f>ISNA(IF(VLOOKUP(CONCATENATE(B26073,"/",F26073,"/",G26073,"/",H26073,"/",I26073),'product series'!G:G,1,0)=CONCATENATE(B26073,"/",F26073,"/",G26073,"/",H26073,"/",I26073),"ok","wrong"))</f>
        <v>1</v>
      </c>
      <c r="BM26073" t="b">
        <f t="shared" si="814"/>
        <v>0</v>
      </c>
      <c r="BN26073" t="b">
        <f t="shared" si="815"/>
        <v>1</v>
      </c>
    </row>
    <row r="26074" spans="42:66">
      <c r="AP26074" s="7"/>
      <c r="BL26074" t="b">
        <f>ISNA(IF(VLOOKUP(CONCATENATE(B26074,"/",F26074,"/",G26074,"/",H26074,"/",I26074),'product series'!G:G,1,0)=CONCATENATE(B26074,"/",F26074,"/",G26074,"/",H26074,"/",I26074),"ok","wrong"))</f>
        <v>1</v>
      </c>
      <c r="BM26074" t="b">
        <f t="shared" si="814"/>
        <v>0</v>
      </c>
      <c r="BN26074" t="b">
        <f t="shared" si="815"/>
        <v>1</v>
      </c>
    </row>
    <row r="26075" spans="42:66">
      <c r="AP26075" s="7"/>
      <c r="BL26075" t="b">
        <f>ISNA(IF(VLOOKUP(CONCATENATE(B26075,"/",F26075,"/",G26075,"/",H26075,"/",I26075),'product series'!G:G,1,0)=CONCATENATE(B26075,"/",F26075,"/",G26075,"/",H26075,"/",I26075),"ok","wrong"))</f>
        <v>1</v>
      </c>
      <c r="BM26075" t="b">
        <f t="shared" si="814"/>
        <v>0</v>
      </c>
      <c r="BN26075" t="b">
        <f t="shared" si="815"/>
        <v>1</v>
      </c>
    </row>
    <row r="26076" spans="42:66">
      <c r="AP26076" s="7"/>
      <c r="BL26076" t="b">
        <f>ISNA(IF(VLOOKUP(CONCATENATE(B26076,"/",F26076,"/",G26076,"/",H26076,"/",I26076),'product series'!G:G,1,0)=CONCATENATE(B26076,"/",F26076,"/",G26076,"/",H26076,"/",I26076),"ok","wrong"))</f>
        <v>1</v>
      </c>
      <c r="BM26076" t="b">
        <f t="shared" si="814"/>
        <v>0</v>
      </c>
      <c r="BN26076" t="b">
        <f t="shared" si="815"/>
        <v>1</v>
      </c>
    </row>
    <row r="26077" spans="42:66">
      <c r="AP26077" s="7"/>
      <c r="BL26077" t="b">
        <f>ISNA(IF(VLOOKUP(CONCATENATE(B26077,"/",F26077,"/",G26077,"/",H26077,"/",I26077),'product series'!G:G,1,0)=CONCATENATE(B26077,"/",F26077,"/",G26077,"/",H26077,"/",I26077),"ok","wrong"))</f>
        <v>1</v>
      </c>
      <c r="BM26077" t="b">
        <f t="shared" si="814"/>
        <v>0</v>
      </c>
      <c r="BN26077" t="b">
        <f t="shared" si="815"/>
        <v>1</v>
      </c>
    </row>
    <row r="26078" spans="42:66">
      <c r="AP26078" s="7"/>
      <c r="BL26078" t="b">
        <f>ISNA(IF(VLOOKUP(CONCATENATE(B26078,"/",F26078,"/",G26078,"/",H26078,"/",I26078),'product series'!G:G,1,0)=CONCATENATE(B26078,"/",F26078,"/",G26078,"/",H26078,"/",I26078),"ok","wrong"))</f>
        <v>1</v>
      </c>
      <c r="BM26078" t="b">
        <f t="shared" si="814"/>
        <v>0</v>
      </c>
      <c r="BN26078" t="b">
        <f t="shared" si="815"/>
        <v>1</v>
      </c>
    </row>
    <row r="26079" spans="42:66">
      <c r="AP26079" s="7"/>
      <c r="BL26079" t="b">
        <f>ISNA(IF(VLOOKUP(CONCATENATE(B26079,"/",F26079,"/",G26079,"/",H26079,"/",I26079),'product series'!G:G,1,0)=CONCATENATE(B26079,"/",F26079,"/",G26079,"/",H26079,"/",I26079),"ok","wrong"))</f>
        <v>1</v>
      </c>
      <c r="BM26079" t="b">
        <f t="shared" si="814"/>
        <v>0</v>
      </c>
      <c r="BN26079" t="b">
        <f t="shared" si="815"/>
        <v>1</v>
      </c>
    </row>
    <row r="26080" spans="42:66">
      <c r="AP26080" s="7"/>
      <c r="BL26080" t="b">
        <f>ISNA(IF(VLOOKUP(CONCATENATE(B26080,"/",F26080,"/",G26080,"/",H26080,"/",I26080),'product series'!G:G,1,0)=CONCATENATE(B26080,"/",F26080,"/",G26080,"/",H26080,"/",I26080),"ok","wrong"))</f>
        <v>1</v>
      </c>
      <c r="BM26080" t="b">
        <f t="shared" si="814"/>
        <v>0</v>
      </c>
      <c r="BN26080" t="b">
        <f t="shared" si="815"/>
        <v>1</v>
      </c>
    </row>
    <row r="26081" spans="42:66">
      <c r="AP26081" s="7"/>
      <c r="BL26081" t="b">
        <f>ISNA(IF(VLOOKUP(CONCATENATE(B26081,"/",F26081,"/",G26081,"/",H26081,"/",I26081),'product series'!G:G,1,0)=CONCATENATE(B26081,"/",F26081,"/",G26081,"/",H26081,"/",I26081),"ok","wrong"))</f>
        <v>1</v>
      </c>
      <c r="BM26081" t="b">
        <f t="shared" si="814"/>
        <v>0</v>
      </c>
      <c r="BN26081" t="b">
        <f t="shared" si="815"/>
        <v>1</v>
      </c>
    </row>
    <row r="26082" spans="42:66">
      <c r="AP26082" s="7"/>
      <c r="BL26082" t="b">
        <f>ISNA(IF(VLOOKUP(CONCATENATE(B26082,"/",F26082,"/",G26082,"/",H26082,"/",I26082),'product series'!G:G,1,0)=CONCATENATE(B26082,"/",F26082,"/",G26082,"/",H26082,"/",I26082),"ok","wrong"))</f>
        <v>1</v>
      </c>
      <c r="BM26082" t="b">
        <f t="shared" si="814"/>
        <v>0</v>
      </c>
      <c r="BN26082" t="b">
        <f t="shared" si="815"/>
        <v>1</v>
      </c>
    </row>
    <row r="26083" spans="42:66">
      <c r="AP26083" s="7"/>
      <c r="BL26083" t="b">
        <f>ISNA(IF(VLOOKUP(CONCATENATE(B26083,"/",F26083,"/",G26083,"/",H26083,"/",I26083),'product series'!G:G,1,0)=CONCATENATE(B26083,"/",F26083,"/",G26083,"/",H26083,"/",I26083),"ok","wrong"))</f>
        <v>1</v>
      </c>
      <c r="BM26083" t="b">
        <f t="shared" si="814"/>
        <v>0</v>
      </c>
      <c r="BN26083" t="b">
        <f t="shared" si="815"/>
        <v>1</v>
      </c>
    </row>
    <row r="26084" spans="42:66">
      <c r="AP26084" s="7"/>
      <c r="BL26084" t="b">
        <f>ISNA(IF(VLOOKUP(CONCATENATE(B26084,"/",F26084,"/",G26084,"/",H26084,"/",I26084),'product series'!G:G,1,0)=CONCATENATE(B26084,"/",F26084,"/",G26084,"/",H26084,"/",I26084),"ok","wrong"))</f>
        <v>1</v>
      </c>
      <c r="BM26084" t="b">
        <f t="shared" si="814"/>
        <v>0</v>
      </c>
      <c r="BN26084" t="b">
        <f t="shared" si="815"/>
        <v>1</v>
      </c>
    </row>
    <row r="26085" spans="42:66">
      <c r="AP26085" s="7"/>
      <c r="BL26085" t="b">
        <f>ISNA(IF(VLOOKUP(CONCATENATE(B26085,"/",F26085,"/",G26085,"/",H26085,"/",I26085),'product series'!G:G,1,0)=CONCATENATE(B26085,"/",F26085,"/",G26085,"/",H26085,"/",I26085),"ok","wrong"))</f>
        <v>1</v>
      </c>
      <c r="BM26085" t="b">
        <f t="shared" si="814"/>
        <v>0</v>
      </c>
      <c r="BN26085" t="b">
        <f t="shared" si="815"/>
        <v>1</v>
      </c>
    </row>
    <row r="26086" spans="42:66">
      <c r="AP26086" s="7"/>
      <c r="BL26086" t="b">
        <f>ISNA(IF(VLOOKUP(CONCATENATE(B26086,"/",F26086,"/",G26086,"/",H26086,"/",I26086),'product series'!G:G,1,0)=CONCATENATE(B26086,"/",F26086,"/",G26086,"/",H26086,"/",I26086),"ok","wrong"))</f>
        <v>1</v>
      </c>
      <c r="BM26086" t="b">
        <f t="shared" si="814"/>
        <v>0</v>
      </c>
      <c r="BN26086" t="b">
        <f t="shared" si="815"/>
        <v>1</v>
      </c>
    </row>
    <row r="26087" spans="42:66">
      <c r="AP26087" s="7"/>
      <c r="BL26087" t="b">
        <f>ISNA(IF(VLOOKUP(CONCATENATE(B26087,"/",F26087,"/",G26087,"/",H26087,"/",I26087),'product series'!G:G,1,0)=CONCATENATE(B26087,"/",F26087,"/",G26087,"/",H26087,"/",I26087),"ok","wrong"))</f>
        <v>1</v>
      </c>
      <c r="BM26087" t="b">
        <f t="shared" si="814"/>
        <v>0</v>
      </c>
      <c r="BN26087" t="b">
        <f t="shared" si="815"/>
        <v>1</v>
      </c>
    </row>
    <row r="26088" spans="42:66">
      <c r="AP26088" s="7"/>
      <c r="BL26088" t="b">
        <f>ISNA(IF(VLOOKUP(CONCATENATE(B26088,"/",F26088,"/",G26088,"/",H26088,"/",I26088),'product series'!G:G,1,0)=CONCATENATE(B26088,"/",F26088,"/",G26088,"/",H26088,"/",I26088),"ok","wrong"))</f>
        <v>1</v>
      </c>
      <c r="BM26088" t="b">
        <f t="shared" si="814"/>
        <v>0</v>
      </c>
      <c r="BN26088" t="b">
        <f t="shared" si="815"/>
        <v>1</v>
      </c>
    </row>
    <row r="26089" spans="42:66">
      <c r="AP26089" s="7"/>
      <c r="BL26089" t="b">
        <f>ISNA(IF(VLOOKUP(CONCATENATE(B26089,"/",F26089,"/",G26089,"/",H26089,"/",I26089),'product series'!G:G,1,0)=CONCATENATE(B26089,"/",F26089,"/",G26089,"/",H26089,"/",I26089),"ok","wrong"))</f>
        <v>1</v>
      </c>
      <c r="BM26089" t="b">
        <f t="shared" si="814"/>
        <v>0</v>
      </c>
      <c r="BN26089" t="b">
        <f t="shared" si="815"/>
        <v>1</v>
      </c>
    </row>
    <row r="26090" spans="42:66">
      <c r="AP26090" s="7"/>
      <c r="BL26090" t="b">
        <f>ISNA(IF(VLOOKUP(CONCATENATE(B26090,"/",F26090,"/",G26090,"/",H26090,"/",I26090),'product series'!G:G,1,0)=CONCATENATE(B26090,"/",F26090,"/",G26090,"/",H26090,"/",I26090),"ok","wrong"))</f>
        <v>1</v>
      </c>
      <c r="BM26090" t="b">
        <f t="shared" si="814"/>
        <v>0</v>
      </c>
      <c r="BN26090" t="b">
        <f t="shared" si="815"/>
        <v>1</v>
      </c>
    </row>
    <row r="26091" spans="42:66">
      <c r="AP26091" s="7"/>
      <c r="BL26091" t="b">
        <f>ISNA(IF(VLOOKUP(CONCATENATE(B26091,"/",F26091,"/",G26091,"/",H26091,"/",I26091),'product series'!G:G,1,0)=CONCATENATE(B26091,"/",F26091,"/",G26091,"/",H26091,"/",I26091),"ok","wrong"))</f>
        <v>1</v>
      </c>
      <c r="BM26091" t="b">
        <f t="shared" si="814"/>
        <v>0</v>
      </c>
      <c r="BN26091" t="b">
        <f t="shared" si="815"/>
        <v>1</v>
      </c>
    </row>
    <row r="26092" spans="42:66">
      <c r="AP26092" s="7"/>
      <c r="BL26092" t="b">
        <f>ISNA(IF(VLOOKUP(CONCATENATE(B26092,"/",F26092,"/",G26092,"/",H26092,"/",I26092),'product series'!G:G,1,0)=CONCATENATE(B26092,"/",F26092,"/",G26092,"/",H26092,"/",I26092),"ok","wrong"))</f>
        <v>1</v>
      </c>
      <c r="BM26092" t="b">
        <f t="shared" si="814"/>
        <v>0</v>
      </c>
      <c r="BN26092" t="b">
        <f t="shared" si="815"/>
        <v>1</v>
      </c>
    </row>
    <row r="26093" spans="42:66">
      <c r="AP26093" s="7"/>
      <c r="BL26093" t="b">
        <f>ISNA(IF(VLOOKUP(CONCATENATE(B26093,"/",F26093,"/",G26093,"/",H26093,"/",I26093),'product series'!G:G,1,0)=CONCATENATE(B26093,"/",F26093,"/",G26093,"/",H26093,"/",I26093),"ok","wrong"))</f>
        <v>1</v>
      </c>
      <c r="BM26093" t="b">
        <f t="shared" si="814"/>
        <v>0</v>
      </c>
      <c r="BN26093" t="b">
        <f t="shared" si="815"/>
        <v>1</v>
      </c>
    </row>
    <row r="26094" spans="42:66">
      <c r="AP26094" s="7"/>
      <c r="BL26094" t="b">
        <f>ISNA(IF(VLOOKUP(CONCATENATE(B26094,"/",F26094,"/",G26094,"/",H26094,"/",I26094),'product series'!G:G,1,0)=CONCATENATE(B26094,"/",F26094,"/",G26094,"/",H26094,"/",I26094),"ok","wrong"))</f>
        <v>1</v>
      </c>
      <c r="BM26094" t="b">
        <f t="shared" si="814"/>
        <v>0</v>
      </c>
      <c r="BN26094" t="b">
        <f t="shared" si="815"/>
        <v>1</v>
      </c>
    </row>
    <row r="26095" spans="42:66">
      <c r="AP26095" s="7"/>
      <c r="BL26095" t="b">
        <f>ISNA(IF(VLOOKUP(CONCATENATE(B26095,"/",F26095,"/",G26095,"/",H26095,"/",I26095),'product series'!G:G,1,0)=CONCATENATE(B26095,"/",F26095,"/",G26095,"/",H26095,"/",I26095),"ok","wrong"))</f>
        <v>1</v>
      </c>
      <c r="BM26095" t="b">
        <f t="shared" si="814"/>
        <v>0</v>
      </c>
      <c r="BN26095" t="b">
        <f t="shared" si="815"/>
        <v>1</v>
      </c>
    </row>
    <row r="26096" spans="42:66">
      <c r="AP26096" s="7"/>
      <c r="BL26096" t="b">
        <f>ISNA(IF(VLOOKUP(CONCATENATE(B26096,"/",F26096,"/",G26096,"/",H26096,"/",I26096),'product series'!G:G,1,0)=CONCATENATE(B26096,"/",F26096,"/",G26096,"/",H26096,"/",I26096),"ok","wrong"))</f>
        <v>1</v>
      </c>
      <c r="BM26096" t="b">
        <f t="shared" si="814"/>
        <v>0</v>
      </c>
      <c r="BN26096" t="b">
        <f t="shared" si="815"/>
        <v>1</v>
      </c>
    </row>
    <row r="26097" spans="42:66">
      <c r="AP26097" s="7"/>
      <c r="BL26097" t="b">
        <f>ISNA(IF(VLOOKUP(CONCATENATE(B26097,"/",F26097,"/",G26097,"/",H26097,"/",I26097),'product series'!G:G,1,0)=CONCATENATE(B26097,"/",F26097,"/",G26097,"/",H26097,"/",I26097),"ok","wrong"))</f>
        <v>1</v>
      </c>
      <c r="BM26097" t="b">
        <f t="shared" si="814"/>
        <v>0</v>
      </c>
      <c r="BN26097" t="b">
        <f t="shared" si="815"/>
        <v>1</v>
      </c>
    </row>
    <row r="26098" spans="42:66">
      <c r="AP26098" s="7"/>
      <c r="BL26098" t="b">
        <f>ISNA(IF(VLOOKUP(CONCATENATE(B26098,"/",F26098,"/",G26098,"/",H26098,"/",I26098),'product series'!G:G,1,0)=CONCATENATE(B26098,"/",F26098,"/",G26098,"/",H26098,"/",I26098),"ok","wrong"))</f>
        <v>1</v>
      </c>
      <c r="BM26098" t="b">
        <f t="shared" si="814"/>
        <v>0</v>
      </c>
      <c r="BN26098" t="b">
        <f t="shared" si="815"/>
        <v>1</v>
      </c>
    </row>
    <row r="26099" spans="42:66">
      <c r="AP26099" s="7"/>
      <c r="BL26099" t="b">
        <f>ISNA(IF(VLOOKUP(CONCATENATE(B26099,"/",F26099,"/",G26099,"/",H26099,"/",I26099),'product series'!G:G,1,0)=CONCATENATE(B26099,"/",F26099,"/",G26099,"/",H26099,"/",I26099),"ok","wrong"))</f>
        <v>1</v>
      </c>
      <c r="BM26099" t="b">
        <f t="shared" si="814"/>
        <v>0</v>
      </c>
      <c r="BN26099" t="b">
        <f t="shared" si="815"/>
        <v>1</v>
      </c>
    </row>
    <row r="26100" spans="42:66">
      <c r="AP26100" s="7"/>
      <c r="BL26100" t="b">
        <f>ISNA(IF(VLOOKUP(CONCATENATE(B26100,"/",F26100,"/",G26100,"/",H26100,"/",I26100),'product series'!G:G,1,0)=CONCATENATE(B26100,"/",F26100,"/",G26100,"/",H26100,"/",I26100),"ok","wrong"))</f>
        <v>1</v>
      </c>
      <c r="BM26100" t="b">
        <f t="shared" si="814"/>
        <v>0</v>
      </c>
      <c r="BN26100" t="b">
        <f t="shared" si="815"/>
        <v>1</v>
      </c>
    </row>
    <row r="26101" spans="42:66">
      <c r="AP26101" s="7"/>
      <c r="BL26101" t="b">
        <f>ISNA(IF(VLOOKUP(CONCATENATE(B26101,"/",F26101,"/",G26101,"/",H26101,"/",I26101),'product series'!G:G,1,0)=CONCATENATE(B26101,"/",F26101,"/",G26101,"/",H26101,"/",I26101),"ok","wrong"))</f>
        <v>1</v>
      </c>
      <c r="BM26101" t="b">
        <f t="shared" si="814"/>
        <v>0</v>
      </c>
      <c r="BN26101" t="b">
        <f t="shared" si="815"/>
        <v>1</v>
      </c>
    </row>
    <row r="26102" spans="42:66">
      <c r="AP26102" s="7"/>
      <c r="BL26102" t="b">
        <f>ISNA(IF(VLOOKUP(CONCATENATE(B26102,"/",F26102,"/",G26102,"/",H26102,"/",I26102),'product series'!G:G,1,0)=CONCATENATE(B26102,"/",F26102,"/",G26102,"/",H26102,"/",I26102),"ok","wrong"))</f>
        <v>1</v>
      </c>
      <c r="BM26102" t="b">
        <f t="shared" si="814"/>
        <v>0</v>
      </c>
      <c r="BN26102" t="b">
        <f t="shared" si="815"/>
        <v>1</v>
      </c>
    </row>
    <row r="26103" spans="42:66">
      <c r="AP26103" s="7"/>
      <c r="BL26103" t="b">
        <f>ISNA(IF(VLOOKUP(CONCATENATE(B26103,"/",F26103,"/",G26103,"/",H26103,"/",I26103),'product series'!G:G,1,0)=CONCATENATE(B26103,"/",F26103,"/",G26103,"/",H26103,"/",I26103),"ok","wrong"))</f>
        <v>1</v>
      </c>
      <c r="BM26103" t="b">
        <f t="shared" si="814"/>
        <v>0</v>
      </c>
      <c r="BN26103" t="b">
        <f t="shared" si="815"/>
        <v>1</v>
      </c>
    </row>
    <row r="26104" spans="42:66">
      <c r="AP26104" s="7"/>
      <c r="BL26104" t="b">
        <f>ISNA(IF(VLOOKUP(CONCATENATE(B26104,"/",F26104,"/",G26104,"/",H26104,"/",I26104),'product series'!G:G,1,0)=CONCATENATE(B26104,"/",F26104,"/",G26104,"/",H26104,"/",I26104),"ok","wrong"))</f>
        <v>1</v>
      </c>
      <c r="BM26104" t="b">
        <f t="shared" si="814"/>
        <v>0</v>
      </c>
      <c r="BN26104" t="b">
        <f t="shared" si="815"/>
        <v>1</v>
      </c>
    </row>
    <row r="26105" spans="42:66">
      <c r="AP26105" s="7"/>
      <c r="BL26105" t="b">
        <f>ISNA(IF(VLOOKUP(CONCATENATE(B26105,"/",F26105,"/",G26105,"/",H26105,"/",I26105),'product series'!G:G,1,0)=CONCATENATE(B26105,"/",F26105,"/",G26105,"/",H26105,"/",I26105),"ok","wrong"))</f>
        <v>1</v>
      </c>
      <c r="BM26105" t="b">
        <f t="shared" si="814"/>
        <v>0</v>
      </c>
      <c r="BN26105" t="b">
        <f t="shared" si="815"/>
        <v>1</v>
      </c>
    </row>
    <row r="26106" spans="42:66">
      <c r="AP26106" s="7"/>
      <c r="BL26106" t="b">
        <f>ISNA(IF(VLOOKUP(CONCATENATE(B26106,"/",F26106,"/",G26106,"/",H26106,"/",I26106),'product series'!G:G,1,0)=CONCATENATE(B26106,"/",F26106,"/",G26106,"/",H26106,"/",I26106),"ok","wrong"))</f>
        <v>1</v>
      </c>
      <c r="BM26106" t="b">
        <f t="shared" si="814"/>
        <v>0</v>
      </c>
      <c r="BN26106" t="b">
        <f t="shared" si="815"/>
        <v>1</v>
      </c>
    </row>
    <row r="26107" spans="42:66">
      <c r="AP26107" s="7"/>
      <c r="BL26107" t="b">
        <f>ISNA(IF(VLOOKUP(CONCATENATE(B26107,"/",F26107,"/",G26107,"/",H26107,"/",I26107),'product series'!G:G,1,0)=CONCATENATE(B26107,"/",F26107,"/",G26107,"/",H26107,"/",I26107),"ok","wrong"))</f>
        <v>1</v>
      </c>
      <c r="BM26107" t="b">
        <f t="shared" si="814"/>
        <v>0</v>
      </c>
      <c r="BN26107" t="b">
        <f t="shared" si="815"/>
        <v>1</v>
      </c>
    </row>
    <row r="26108" spans="42:66">
      <c r="AP26108" s="7"/>
      <c r="BL26108" t="b">
        <f>ISNA(IF(VLOOKUP(CONCATENATE(B26108,"/",F26108,"/",G26108,"/",H26108,"/",I26108),'product series'!G:G,1,0)=CONCATENATE(B26108,"/",F26108,"/",G26108,"/",H26108,"/",I26108),"ok","wrong"))</f>
        <v>1</v>
      </c>
      <c r="BM26108" t="b">
        <f t="shared" si="814"/>
        <v>0</v>
      </c>
      <c r="BN26108" t="b">
        <f t="shared" si="815"/>
        <v>1</v>
      </c>
    </row>
    <row r="26109" spans="42:66">
      <c r="AP26109" s="7"/>
      <c r="BL26109" t="b">
        <f>ISNA(IF(VLOOKUP(CONCATENATE(B26109,"/",F26109,"/",G26109,"/",H26109,"/",I26109),'product series'!G:G,1,0)=CONCATENATE(B26109,"/",F26109,"/",G26109,"/",H26109,"/",I26109),"ok","wrong"))</f>
        <v>1</v>
      </c>
      <c r="BM26109" t="b">
        <f t="shared" si="814"/>
        <v>0</v>
      </c>
      <c r="BN26109" t="b">
        <f t="shared" si="815"/>
        <v>1</v>
      </c>
    </row>
    <row r="26110" spans="42:66">
      <c r="AP26110" s="7"/>
      <c r="BL26110" t="b">
        <f>ISNA(IF(VLOOKUP(CONCATENATE(B26110,"/",F26110,"/",G26110,"/",H26110,"/",I26110),'product series'!G:G,1,0)=CONCATENATE(B26110,"/",F26110,"/",G26110,"/",H26110,"/",I26110),"ok","wrong"))</f>
        <v>1</v>
      </c>
      <c r="BM26110" t="b">
        <f t="shared" si="814"/>
        <v>0</v>
      </c>
      <c r="BN26110" t="b">
        <f t="shared" si="815"/>
        <v>1</v>
      </c>
    </row>
    <row r="26111" spans="42:66">
      <c r="AP26111" s="7"/>
      <c r="BL26111" t="b">
        <f>ISNA(IF(VLOOKUP(CONCATENATE(B26111,"/",F26111,"/",G26111,"/",H26111,"/",I26111),'product series'!G:G,1,0)=CONCATENATE(B26111,"/",F26111,"/",G26111,"/",H26111,"/",I26111),"ok","wrong"))</f>
        <v>1</v>
      </c>
      <c r="BM26111" t="b">
        <f t="shared" si="814"/>
        <v>0</v>
      </c>
      <c r="BN26111" t="b">
        <f t="shared" si="815"/>
        <v>1</v>
      </c>
    </row>
    <row r="26112" spans="42:66">
      <c r="AP26112" s="7"/>
      <c r="BL26112" t="b">
        <f>ISNA(IF(VLOOKUP(CONCATENATE(B26112,"/",F26112,"/",G26112,"/",H26112,"/",I26112),'product series'!G:G,1,0)=CONCATENATE(B26112,"/",F26112,"/",G26112,"/",H26112,"/",I26112),"ok","wrong"))</f>
        <v>1</v>
      </c>
      <c r="BM26112" t="b">
        <f t="shared" si="814"/>
        <v>0</v>
      </c>
      <c r="BN26112" t="b">
        <f t="shared" si="815"/>
        <v>1</v>
      </c>
    </row>
    <row r="26113" spans="42:66">
      <c r="AP26113" s="7"/>
      <c r="BL26113" t="b">
        <f>ISNA(IF(VLOOKUP(CONCATENATE(B26113,"/",F26113,"/",G26113,"/",H26113,"/",I26113),'product series'!G:G,1,0)=CONCATENATE(B26113,"/",F26113,"/",G26113,"/",H26113,"/",I26113),"ok","wrong"))</f>
        <v>1</v>
      </c>
      <c r="BM26113" t="b">
        <f t="shared" si="814"/>
        <v>0</v>
      </c>
      <c r="BN26113" t="b">
        <f t="shared" si="815"/>
        <v>1</v>
      </c>
    </row>
    <row r="26114" spans="42:66">
      <c r="AP26114" s="7"/>
      <c r="BL26114" t="b">
        <f>ISNA(IF(VLOOKUP(CONCATENATE(B26114,"/",F26114,"/",G26114,"/",H26114,"/",I26114),'product series'!G:G,1,0)=CONCATENATE(B26114,"/",F26114,"/",G26114,"/",H26114,"/",I26114),"ok","wrong"))</f>
        <v>1</v>
      </c>
      <c r="BM26114" t="b">
        <f t="shared" si="814"/>
        <v>0</v>
      </c>
      <c r="BN26114" t="b">
        <f t="shared" si="815"/>
        <v>1</v>
      </c>
    </row>
    <row r="26115" spans="42:66">
      <c r="AP26115" s="7"/>
      <c r="BL26115" t="b">
        <f>ISNA(IF(VLOOKUP(CONCATENATE(B26115,"/",F26115,"/",G26115,"/",H26115,"/",I26115),'product series'!G:G,1,0)=CONCATENATE(B26115,"/",F26115,"/",G26115,"/",H26115,"/",I26115),"ok","wrong"))</f>
        <v>1</v>
      </c>
      <c r="BM26115" t="b">
        <f t="shared" ref="BM26115:BM26178" si="816">IF(OR(AND(A26115="Update",LEN(C26115)=14,C26115&lt;&gt;""),AND(OR(A26115="New",A26115="New Asset"),C26115="")),IF(AND(A26115&lt;&gt;"",B26115&lt;&gt;"",D26115&lt;&gt;"",F26115&lt;&gt;"",H26115&lt;&gt;"",I26115&lt;&gt;"",L26115&lt;&gt;"",AP26115&lt;&gt;"",AQ26115&lt;&gt;"",AR26115&lt;&gt;"",AS26115&lt;&gt;""),IF(AND(B26115="Indoor",G26115&lt;&gt;"",M26115&lt;&gt;"",P26115&lt;&gt;"",Q26115&lt;&gt;""),"TRUE",IF(AND(B26115="Field",G26115&lt;&gt;"",P26115&lt;&gt;"",X26115&lt;&gt;"",Y26115&lt;&gt;"",AU26115&lt;&gt;""),"TRUE",IF(AND(B26115="Network",R26115&lt;&gt;""),"TRUE","FALSE")))))</f>
        <v>0</v>
      </c>
      <c r="BN26115" t="b">
        <f t="shared" ref="BN26115:BN26178" si="817">SUMPRODUCT(--(A26115:BK26118&lt;&gt;""))=0</f>
        <v>1</v>
      </c>
    </row>
    <row r="26116" spans="42:66">
      <c r="AP26116" s="7"/>
      <c r="BL26116" t="b">
        <f>ISNA(IF(VLOOKUP(CONCATENATE(B26116,"/",F26116,"/",G26116,"/",H26116,"/",I26116),'product series'!G:G,1,0)=CONCATENATE(B26116,"/",F26116,"/",G26116,"/",H26116,"/",I26116),"ok","wrong"))</f>
        <v>1</v>
      </c>
      <c r="BM26116" t="b">
        <f t="shared" si="816"/>
        <v>0</v>
      </c>
      <c r="BN26116" t="b">
        <f t="shared" si="817"/>
        <v>1</v>
      </c>
    </row>
    <row r="26117" spans="42:66">
      <c r="AP26117" s="7"/>
      <c r="BL26117" t="b">
        <f>ISNA(IF(VLOOKUP(CONCATENATE(B26117,"/",F26117,"/",G26117,"/",H26117,"/",I26117),'product series'!G:G,1,0)=CONCATENATE(B26117,"/",F26117,"/",G26117,"/",H26117,"/",I26117),"ok","wrong"))</f>
        <v>1</v>
      </c>
      <c r="BM26117" t="b">
        <f t="shared" si="816"/>
        <v>0</v>
      </c>
      <c r="BN26117" t="b">
        <f t="shared" si="817"/>
        <v>1</v>
      </c>
    </row>
    <row r="26118" spans="42:66">
      <c r="AP26118" s="7"/>
      <c r="BL26118" t="b">
        <f>ISNA(IF(VLOOKUP(CONCATENATE(B26118,"/",F26118,"/",G26118,"/",H26118,"/",I26118),'product series'!G:G,1,0)=CONCATENATE(B26118,"/",F26118,"/",G26118,"/",H26118,"/",I26118),"ok","wrong"))</f>
        <v>1</v>
      </c>
      <c r="BM26118" t="b">
        <f t="shared" si="816"/>
        <v>0</v>
      </c>
      <c r="BN26118" t="b">
        <f t="shared" si="817"/>
        <v>1</v>
      </c>
    </row>
    <row r="26119" spans="42:66">
      <c r="AP26119" s="7"/>
      <c r="BL26119" t="b">
        <f>ISNA(IF(VLOOKUP(CONCATENATE(B26119,"/",F26119,"/",G26119,"/",H26119,"/",I26119),'product series'!G:G,1,0)=CONCATENATE(B26119,"/",F26119,"/",G26119,"/",H26119,"/",I26119),"ok","wrong"))</f>
        <v>1</v>
      </c>
      <c r="BM26119" t="b">
        <f t="shared" si="816"/>
        <v>0</v>
      </c>
      <c r="BN26119" t="b">
        <f t="shared" si="817"/>
        <v>1</v>
      </c>
    </row>
    <row r="26120" spans="42:66">
      <c r="AP26120" s="7"/>
      <c r="BL26120" t="b">
        <f>ISNA(IF(VLOOKUP(CONCATENATE(B26120,"/",F26120,"/",G26120,"/",H26120,"/",I26120),'product series'!G:G,1,0)=CONCATENATE(B26120,"/",F26120,"/",G26120,"/",H26120,"/",I26120),"ok","wrong"))</f>
        <v>1</v>
      </c>
      <c r="BM26120" t="b">
        <f t="shared" si="816"/>
        <v>0</v>
      </c>
      <c r="BN26120" t="b">
        <f t="shared" si="817"/>
        <v>1</v>
      </c>
    </row>
    <row r="26121" spans="42:66">
      <c r="AP26121" s="7"/>
      <c r="BL26121" t="b">
        <f>ISNA(IF(VLOOKUP(CONCATENATE(B26121,"/",F26121,"/",G26121,"/",H26121,"/",I26121),'product series'!G:G,1,0)=CONCATENATE(B26121,"/",F26121,"/",G26121,"/",H26121,"/",I26121),"ok","wrong"))</f>
        <v>1</v>
      </c>
      <c r="BM26121" t="b">
        <f t="shared" si="816"/>
        <v>0</v>
      </c>
      <c r="BN26121" t="b">
        <f t="shared" si="817"/>
        <v>1</v>
      </c>
    </row>
    <row r="26122" spans="42:66">
      <c r="AP26122" s="7"/>
      <c r="BL26122" t="b">
        <f>ISNA(IF(VLOOKUP(CONCATENATE(B26122,"/",F26122,"/",G26122,"/",H26122,"/",I26122),'product series'!G:G,1,0)=CONCATENATE(B26122,"/",F26122,"/",G26122,"/",H26122,"/",I26122),"ok","wrong"))</f>
        <v>1</v>
      </c>
      <c r="BM26122" t="b">
        <f t="shared" si="816"/>
        <v>0</v>
      </c>
      <c r="BN26122" t="b">
        <f t="shared" si="817"/>
        <v>1</v>
      </c>
    </row>
    <row r="26123" spans="42:66">
      <c r="AP26123" s="7"/>
      <c r="BL26123" t="b">
        <f>ISNA(IF(VLOOKUP(CONCATENATE(B26123,"/",F26123,"/",G26123,"/",H26123,"/",I26123),'product series'!G:G,1,0)=CONCATENATE(B26123,"/",F26123,"/",G26123,"/",H26123,"/",I26123),"ok","wrong"))</f>
        <v>1</v>
      </c>
      <c r="BM26123" t="b">
        <f t="shared" si="816"/>
        <v>0</v>
      </c>
      <c r="BN26123" t="b">
        <f t="shared" si="817"/>
        <v>1</v>
      </c>
    </row>
    <row r="26124" spans="42:66">
      <c r="AP26124" s="7"/>
      <c r="BL26124" t="b">
        <f>ISNA(IF(VLOOKUP(CONCATENATE(B26124,"/",F26124,"/",G26124,"/",H26124,"/",I26124),'product series'!G:G,1,0)=CONCATENATE(B26124,"/",F26124,"/",G26124,"/",H26124,"/",I26124),"ok","wrong"))</f>
        <v>1</v>
      </c>
      <c r="BM26124" t="b">
        <f t="shared" si="816"/>
        <v>0</v>
      </c>
      <c r="BN26124" t="b">
        <f t="shared" si="817"/>
        <v>1</v>
      </c>
    </row>
    <row r="26125" spans="42:66">
      <c r="AP26125" s="7"/>
      <c r="BL26125" t="b">
        <f>ISNA(IF(VLOOKUP(CONCATENATE(B26125,"/",F26125,"/",G26125,"/",H26125,"/",I26125),'product series'!G:G,1,0)=CONCATENATE(B26125,"/",F26125,"/",G26125,"/",H26125,"/",I26125),"ok","wrong"))</f>
        <v>1</v>
      </c>
      <c r="BM26125" t="b">
        <f t="shared" si="816"/>
        <v>0</v>
      </c>
      <c r="BN26125" t="b">
        <f t="shared" si="817"/>
        <v>1</v>
      </c>
    </row>
    <row r="26126" spans="42:66">
      <c r="AP26126" s="7"/>
      <c r="BL26126" t="b">
        <f>ISNA(IF(VLOOKUP(CONCATENATE(B26126,"/",F26126,"/",G26126,"/",H26126,"/",I26126),'product series'!G:G,1,0)=CONCATENATE(B26126,"/",F26126,"/",G26126,"/",H26126,"/",I26126),"ok","wrong"))</f>
        <v>1</v>
      </c>
      <c r="BM26126" t="b">
        <f t="shared" si="816"/>
        <v>0</v>
      </c>
      <c r="BN26126" t="b">
        <f t="shared" si="817"/>
        <v>1</v>
      </c>
    </row>
    <row r="26127" spans="42:66">
      <c r="AP26127" s="7"/>
      <c r="BL26127" t="b">
        <f>ISNA(IF(VLOOKUP(CONCATENATE(B26127,"/",F26127,"/",G26127,"/",H26127,"/",I26127),'product series'!G:G,1,0)=CONCATENATE(B26127,"/",F26127,"/",G26127,"/",H26127,"/",I26127),"ok","wrong"))</f>
        <v>1</v>
      </c>
      <c r="BM26127" t="b">
        <f t="shared" si="816"/>
        <v>0</v>
      </c>
      <c r="BN26127" t="b">
        <f t="shared" si="817"/>
        <v>1</v>
      </c>
    </row>
    <row r="26128" spans="42:66">
      <c r="AP26128" s="7"/>
      <c r="BL26128" t="b">
        <f>ISNA(IF(VLOOKUP(CONCATENATE(B26128,"/",F26128,"/",G26128,"/",H26128,"/",I26128),'product series'!G:G,1,0)=CONCATENATE(B26128,"/",F26128,"/",G26128,"/",H26128,"/",I26128),"ok","wrong"))</f>
        <v>1</v>
      </c>
      <c r="BM26128" t="b">
        <f t="shared" si="816"/>
        <v>0</v>
      </c>
      <c r="BN26128" t="b">
        <f t="shared" si="817"/>
        <v>1</v>
      </c>
    </row>
    <row r="26129" spans="42:66">
      <c r="AP26129" s="7"/>
      <c r="BL26129" t="b">
        <f>ISNA(IF(VLOOKUP(CONCATENATE(B26129,"/",F26129,"/",G26129,"/",H26129,"/",I26129),'product series'!G:G,1,0)=CONCATENATE(B26129,"/",F26129,"/",G26129,"/",H26129,"/",I26129),"ok","wrong"))</f>
        <v>1</v>
      </c>
      <c r="BM26129" t="b">
        <f t="shared" si="816"/>
        <v>0</v>
      </c>
      <c r="BN26129" t="b">
        <f t="shared" si="817"/>
        <v>1</v>
      </c>
    </row>
    <row r="26130" spans="42:66">
      <c r="AP26130" s="7"/>
      <c r="BL26130" t="b">
        <f>ISNA(IF(VLOOKUP(CONCATENATE(B26130,"/",F26130,"/",G26130,"/",H26130,"/",I26130),'product series'!G:G,1,0)=CONCATENATE(B26130,"/",F26130,"/",G26130,"/",H26130,"/",I26130),"ok","wrong"))</f>
        <v>1</v>
      </c>
      <c r="BM26130" t="b">
        <f t="shared" si="816"/>
        <v>0</v>
      </c>
      <c r="BN26130" t="b">
        <f t="shared" si="817"/>
        <v>1</v>
      </c>
    </row>
    <row r="26131" spans="42:66">
      <c r="AP26131" s="7"/>
      <c r="BL26131" t="b">
        <f>ISNA(IF(VLOOKUP(CONCATENATE(B26131,"/",F26131,"/",G26131,"/",H26131,"/",I26131),'product series'!G:G,1,0)=CONCATENATE(B26131,"/",F26131,"/",G26131,"/",H26131,"/",I26131),"ok","wrong"))</f>
        <v>1</v>
      </c>
      <c r="BM26131" t="b">
        <f t="shared" si="816"/>
        <v>0</v>
      </c>
      <c r="BN26131" t="b">
        <f t="shared" si="817"/>
        <v>1</v>
      </c>
    </row>
    <row r="26132" spans="42:66">
      <c r="AP26132" s="7"/>
      <c r="BL26132" t="b">
        <f>ISNA(IF(VLOOKUP(CONCATENATE(B26132,"/",F26132,"/",G26132,"/",H26132,"/",I26132),'product series'!G:G,1,0)=CONCATENATE(B26132,"/",F26132,"/",G26132,"/",H26132,"/",I26132),"ok","wrong"))</f>
        <v>1</v>
      </c>
      <c r="BM26132" t="b">
        <f t="shared" si="816"/>
        <v>0</v>
      </c>
      <c r="BN26132" t="b">
        <f t="shared" si="817"/>
        <v>1</v>
      </c>
    </row>
    <row r="26133" spans="42:66">
      <c r="AP26133" s="7"/>
      <c r="BL26133" t="b">
        <f>ISNA(IF(VLOOKUP(CONCATENATE(B26133,"/",F26133,"/",G26133,"/",H26133,"/",I26133),'product series'!G:G,1,0)=CONCATENATE(B26133,"/",F26133,"/",G26133,"/",H26133,"/",I26133),"ok","wrong"))</f>
        <v>1</v>
      </c>
      <c r="BM26133" t="b">
        <f t="shared" si="816"/>
        <v>0</v>
      </c>
      <c r="BN26133" t="b">
        <f t="shared" si="817"/>
        <v>1</v>
      </c>
    </row>
    <row r="26134" spans="42:66">
      <c r="AP26134" s="7"/>
      <c r="BL26134" t="b">
        <f>ISNA(IF(VLOOKUP(CONCATENATE(B26134,"/",F26134,"/",G26134,"/",H26134,"/",I26134),'product series'!G:G,1,0)=CONCATENATE(B26134,"/",F26134,"/",G26134,"/",H26134,"/",I26134),"ok","wrong"))</f>
        <v>1</v>
      </c>
      <c r="BM26134" t="b">
        <f t="shared" si="816"/>
        <v>0</v>
      </c>
      <c r="BN26134" t="b">
        <f t="shared" si="817"/>
        <v>1</v>
      </c>
    </row>
    <row r="26135" spans="42:66">
      <c r="AP26135" s="7"/>
      <c r="BL26135" t="b">
        <f>ISNA(IF(VLOOKUP(CONCATENATE(B26135,"/",F26135,"/",G26135,"/",H26135,"/",I26135),'product series'!G:G,1,0)=CONCATENATE(B26135,"/",F26135,"/",G26135,"/",H26135,"/",I26135),"ok","wrong"))</f>
        <v>1</v>
      </c>
      <c r="BM26135" t="b">
        <f t="shared" si="816"/>
        <v>0</v>
      </c>
      <c r="BN26135" t="b">
        <f t="shared" si="817"/>
        <v>1</v>
      </c>
    </row>
    <row r="26136" spans="42:66">
      <c r="AP26136" s="7"/>
      <c r="BL26136" t="b">
        <f>ISNA(IF(VLOOKUP(CONCATENATE(B26136,"/",F26136,"/",G26136,"/",H26136,"/",I26136),'product series'!G:G,1,0)=CONCATENATE(B26136,"/",F26136,"/",G26136,"/",H26136,"/",I26136),"ok","wrong"))</f>
        <v>1</v>
      </c>
      <c r="BM26136" t="b">
        <f t="shared" si="816"/>
        <v>0</v>
      </c>
      <c r="BN26136" t="b">
        <f t="shared" si="817"/>
        <v>1</v>
      </c>
    </row>
    <row r="26137" spans="42:66">
      <c r="AP26137" s="7"/>
      <c r="BL26137" t="b">
        <f>ISNA(IF(VLOOKUP(CONCATENATE(B26137,"/",F26137,"/",G26137,"/",H26137,"/",I26137),'product series'!G:G,1,0)=CONCATENATE(B26137,"/",F26137,"/",G26137,"/",H26137,"/",I26137),"ok","wrong"))</f>
        <v>1</v>
      </c>
      <c r="BM26137" t="b">
        <f t="shared" si="816"/>
        <v>0</v>
      </c>
      <c r="BN26137" t="b">
        <f t="shared" si="817"/>
        <v>1</v>
      </c>
    </row>
    <row r="26138" spans="42:66">
      <c r="AP26138" s="7"/>
      <c r="BL26138" t="b">
        <f>ISNA(IF(VLOOKUP(CONCATENATE(B26138,"/",F26138,"/",G26138,"/",H26138,"/",I26138),'product series'!G:G,1,0)=CONCATENATE(B26138,"/",F26138,"/",G26138,"/",H26138,"/",I26138),"ok","wrong"))</f>
        <v>1</v>
      </c>
      <c r="BM26138" t="b">
        <f t="shared" si="816"/>
        <v>0</v>
      </c>
      <c r="BN26138" t="b">
        <f t="shared" si="817"/>
        <v>1</v>
      </c>
    </row>
    <row r="26139" spans="42:66">
      <c r="AP26139" s="7"/>
      <c r="BL26139" t="b">
        <f>ISNA(IF(VLOOKUP(CONCATENATE(B26139,"/",F26139,"/",G26139,"/",H26139,"/",I26139),'product series'!G:G,1,0)=CONCATENATE(B26139,"/",F26139,"/",G26139,"/",H26139,"/",I26139),"ok","wrong"))</f>
        <v>1</v>
      </c>
      <c r="BM26139" t="b">
        <f t="shared" si="816"/>
        <v>0</v>
      </c>
      <c r="BN26139" t="b">
        <f t="shared" si="817"/>
        <v>1</v>
      </c>
    </row>
    <row r="26140" spans="42:66">
      <c r="AP26140" s="7"/>
      <c r="BL26140" t="b">
        <f>ISNA(IF(VLOOKUP(CONCATENATE(B26140,"/",F26140,"/",G26140,"/",H26140,"/",I26140),'product series'!G:G,1,0)=CONCATENATE(B26140,"/",F26140,"/",G26140,"/",H26140,"/",I26140),"ok","wrong"))</f>
        <v>1</v>
      </c>
      <c r="BM26140" t="b">
        <f t="shared" si="816"/>
        <v>0</v>
      </c>
      <c r="BN26140" t="b">
        <f t="shared" si="817"/>
        <v>1</v>
      </c>
    </row>
    <row r="26141" spans="42:66">
      <c r="AP26141" s="7"/>
      <c r="BL26141" t="b">
        <f>ISNA(IF(VLOOKUP(CONCATENATE(B26141,"/",F26141,"/",G26141,"/",H26141,"/",I26141),'product series'!G:G,1,0)=CONCATENATE(B26141,"/",F26141,"/",G26141,"/",H26141,"/",I26141),"ok","wrong"))</f>
        <v>1</v>
      </c>
      <c r="BM26141" t="b">
        <f t="shared" si="816"/>
        <v>0</v>
      </c>
      <c r="BN26141" t="b">
        <f t="shared" si="817"/>
        <v>1</v>
      </c>
    </row>
    <row r="26142" spans="42:66">
      <c r="AP26142" s="7"/>
      <c r="BL26142" t="b">
        <f>ISNA(IF(VLOOKUP(CONCATENATE(B26142,"/",F26142,"/",G26142,"/",H26142,"/",I26142),'product series'!G:G,1,0)=CONCATENATE(B26142,"/",F26142,"/",G26142,"/",H26142,"/",I26142),"ok","wrong"))</f>
        <v>1</v>
      </c>
      <c r="BM26142" t="b">
        <f t="shared" si="816"/>
        <v>0</v>
      </c>
      <c r="BN26142" t="b">
        <f t="shared" si="817"/>
        <v>1</v>
      </c>
    </row>
    <row r="26143" spans="42:66">
      <c r="AP26143" s="7"/>
      <c r="BL26143" t="b">
        <f>ISNA(IF(VLOOKUP(CONCATENATE(B26143,"/",F26143,"/",G26143,"/",H26143,"/",I26143),'product series'!G:G,1,0)=CONCATENATE(B26143,"/",F26143,"/",G26143,"/",H26143,"/",I26143),"ok","wrong"))</f>
        <v>1</v>
      </c>
      <c r="BM26143" t="b">
        <f t="shared" si="816"/>
        <v>0</v>
      </c>
      <c r="BN26143" t="b">
        <f t="shared" si="817"/>
        <v>1</v>
      </c>
    </row>
    <row r="26144" spans="42:66">
      <c r="AP26144" s="7"/>
      <c r="BL26144" t="b">
        <f>ISNA(IF(VLOOKUP(CONCATENATE(B26144,"/",F26144,"/",G26144,"/",H26144,"/",I26144),'product series'!G:G,1,0)=CONCATENATE(B26144,"/",F26144,"/",G26144,"/",H26144,"/",I26144),"ok","wrong"))</f>
        <v>1</v>
      </c>
      <c r="BM26144" t="b">
        <f t="shared" si="816"/>
        <v>0</v>
      </c>
      <c r="BN26144" t="b">
        <f t="shared" si="817"/>
        <v>1</v>
      </c>
    </row>
    <row r="26145" spans="42:66">
      <c r="AP26145" s="7"/>
      <c r="BL26145" t="b">
        <f>ISNA(IF(VLOOKUP(CONCATENATE(B26145,"/",F26145,"/",G26145,"/",H26145,"/",I26145),'product series'!G:G,1,0)=CONCATENATE(B26145,"/",F26145,"/",G26145,"/",H26145,"/",I26145),"ok","wrong"))</f>
        <v>1</v>
      </c>
      <c r="BM26145" t="b">
        <f t="shared" si="816"/>
        <v>0</v>
      </c>
      <c r="BN26145" t="b">
        <f t="shared" si="817"/>
        <v>1</v>
      </c>
    </row>
    <row r="26146" spans="42:66">
      <c r="AP26146" s="7"/>
      <c r="BL26146" t="b">
        <f>ISNA(IF(VLOOKUP(CONCATENATE(B26146,"/",F26146,"/",G26146,"/",H26146,"/",I26146),'product series'!G:G,1,0)=CONCATENATE(B26146,"/",F26146,"/",G26146,"/",H26146,"/",I26146),"ok","wrong"))</f>
        <v>1</v>
      </c>
      <c r="BM26146" t="b">
        <f t="shared" si="816"/>
        <v>0</v>
      </c>
      <c r="BN26146" t="b">
        <f t="shared" si="817"/>
        <v>1</v>
      </c>
    </row>
    <row r="26147" spans="42:66">
      <c r="AP26147" s="7"/>
      <c r="BL26147" t="b">
        <f>ISNA(IF(VLOOKUP(CONCATENATE(B26147,"/",F26147,"/",G26147,"/",H26147,"/",I26147),'product series'!G:G,1,0)=CONCATENATE(B26147,"/",F26147,"/",G26147,"/",H26147,"/",I26147),"ok","wrong"))</f>
        <v>1</v>
      </c>
      <c r="BM26147" t="b">
        <f t="shared" si="816"/>
        <v>0</v>
      </c>
      <c r="BN26147" t="b">
        <f t="shared" si="817"/>
        <v>1</v>
      </c>
    </row>
    <row r="26148" spans="42:66">
      <c r="AP26148" s="7"/>
      <c r="BL26148" t="b">
        <f>ISNA(IF(VLOOKUP(CONCATENATE(B26148,"/",F26148,"/",G26148,"/",H26148,"/",I26148),'product series'!G:G,1,0)=CONCATENATE(B26148,"/",F26148,"/",G26148,"/",H26148,"/",I26148),"ok","wrong"))</f>
        <v>1</v>
      </c>
      <c r="BM26148" t="b">
        <f t="shared" si="816"/>
        <v>0</v>
      </c>
      <c r="BN26148" t="b">
        <f t="shared" si="817"/>
        <v>1</v>
      </c>
    </row>
    <row r="26149" spans="42:66">
      <c r="AP26149" s="7"/>
      <c r="BL26149" t="b">
        <f>ISNA(IF(VLOOKUP(CONCATENATE(B26149,"/",F26149,"/",G26149,"/",H26149,"/",I26149),'product series'!G:G,1,0)=CONCATENATE(B26149,"/",F26149,"/",G26149,"/",H26149,"/",I26149),"ok","wrong"))</f>
        <v>1</v>
      </c>
      <c r="BM26149" t="b">
        <f t="shared" si="816"/>
        <v>0</v>
      </c>
      <c r="BN26149" t="b">
        <f t="shared" si="817"/>
        <v>1</v>
      </c>
    </row>
    <row r="26150" spans="42:66">
      <c r="AP26150" s="7"/>
      <c r="BL26150" t="b">
        <f>ISNA(IF(VLOOKUP(CONCATENATE(B26150,"/",F26150,"/",G26150,"/",H26150,"/",I26150),'product series'!G:G,1,0)=CONCATENATE(B26150,"/",F26150,"/",G26150,"/",H26150,"/",I26150),"ok","wrong"))</f>
        <v>1</v>
      </c>
      <c r="BM26150" t="b">
        <f t="shared" si="816"/>
        <v>0</v>
      </c>
      <c r="BN26150" t="b">
        <f t="shared" si="817"/>
        <v>1</v>
      </c>
    </row>
    <row r="26151" spans="42:66">
      <c r="AP26151" s="7"/>
      <c r="BL26151" t="b">
        <f>ISNA(IF(VLOOKUP(CONCATENATE(B26151,"/",F26151,"/",G26151,"/",H26151,"/",I26151),'product series'!G:G,1,0)=CONCATENATE(B26151,"/",F26151,"/",G26151,"/",H26151,"/",I26151),"ok","wrong"))</f>
        <v>1</v>
      </c>
      <c r="BM26151" t="b">
        <f t="shared" si="816"/>
        <v>0</v>
      </c>
      <c r="BN26151" t="b">
        <f t="shared" si="817"/>
        <v>1</v>
      </c>
    </row>
    <row r="26152" spans="42:66">
      <c r="AP26152" s="7"/>
      <c r="BL26152" t="b">
        <f>ISNA(IF(VLOOKUP(CONCATENATE(B26152,"/",F26152,"/",G26152,"/",H26152,"/",I26152),'product series'!G:G,1,0)=CONCATENATE(B26152,"/",F26152,"/",G26152,"/",H26152,"/",I26152),"ok","wrong"))</f>
        <v>1</v>
      </c>
      <c r="BM26152" t="b">
        <f t="shared" si="816"/>
        <v>0</v>
      </c>
      <c r="BN26152" t="b">
        <f t="shared" si="817"/>
        <v>1</v>
      </c>
    </row>
    <row r="26153" spans="42:66">
      <c r="AP26153" s="7"/>
      <c r="BL26153" t="b">
        <f>ISNA(IF(VLOOKUP(CONCATENATE(B26153,"/",F26153,"/",G26153,"/",H26153,"/",I26153),'product series'!G:G,1,0)=CONCATENATE(B26153,"/",F26153,"/",G26153,"/",H26153,"/",I26153),"ok","wrong"))</f>
        <v>1</v>
      </c>
      <c r="BM26153" t="b">
        <f t="shared" si="816"/>
        <v>0</v>
      </c>
      <c r="BN26153" t="b">
        <f t="shared" si="817"/>
        <v>1</v>
      </c>
    </row>
    <row r="26154" spans="42:66">
      <c r="AP26154" s="7"/>
      <c r="BL26154" t="b">
        <f>ISNA(IF(VLOOKUP(CONCATENATE(B26154,"/",F26154,"/",G26154,"/",H26154,"/",I26154),'product series'!G:G,1,0)=CONCATENATE(B26154,"/",F26154,"/",G26154,"/",H26154,"/",I26154),"ok","wrong"))</f>
        <v>1</v>
      </c>
      <c r="BM26154" t="b">
        <f t="shared" si="816"/>
        <v>0</v>
      </c>
      <c r="BN26154" t="b">
        <f t="shared" si="817"/>
        <v>1</v>
      </c>
    </row>
    <row r="26155" spans="42:66">
      <c r="AP26155" s="7"/>
      <c r="BL26155" t="b">
        <f>ISNA(IF(VLOOKUP(CONCATENATE(B26155,"/",F26155,"/",G26155,"/",H26155,"/",I26155),'product series'!G:G,1,0)=CONCATENATE(B26155,"/",F26155,"/",G26155,"/",H26155,"/",I26155),"ok","wrong"))</f>
        <v>1</v>
      </c>
      <c r="BM26155" t="b">
        <f t="shared" si="816"/>
        <v>0</v>
      </c>
      <c r="BN26155" t="b">
        <f t="shared" si="817"/>
        <v>1</v>
      </c>
    </row>
    <row r="26156" spans="42:66">
      <c r="AP26156" s="7"/>
      <c r="BL26156" t="b">
        <f>ISNA(IF(VLOOKUP(CONCATENATE(B26156,"/",F26156,"/",G26156,"/",H26156,"/",I26156),'product series'!G:G,1,0)=CONCATENATE(B26156,"/",F26156,"/",G26156,"/",H26156,"/",I26156),"ok","wrong"))</f>
        <v>1</v>
      </c>
      <c r="BM26156" t="b">
        <f t="shared" si="816"/>
        <v>0</v>
      </c>
      <c r="BN26156" t="b">
        <f t="shared" si="817"/>
        <v>1</v>
      </c>
    </row>
    <row r="26157" spans="42:66">
      <c r="AP26157" s="7"/>
      <c r="BL26157" t="b">
        <f>ISNA(IF(VLOOKUP(CONCATENATE(B26157,"/",F26157,"/",G26157,"/",H26157,"/",I26157),'product series'!G:G,1,0)=CONCATENATE(B26157,"/",F26157,"/",G26157,"/",H26157,"/",I26157),"ok","wrong"))</f>
        <v>1</v>
      </c>
      <c r="BM26157" t="b">
        <f t="shared" si="816"/>
        <v>0</v>
      </c>
      <c r="BN26157" t="b">
        <f t="shared" si="817"/>
        <v>1</v>
      </c>
    </row>
    <row r="26158" spans="42:66">
      <c r="AP26158" s="7"/>
      <c r="BL26158" t="b">
        <f>ISNA(IF(VLOOKUP(CONCATENATE(B26158,"/",F26158,"/",G26158,"/",H26158,"/",I26158),'product series'!G:G,1,0)=CONCATENATE(B26158,"/",F26158,"/",G26158,"/",H26158,"/",I26158),"ok","wrong"))</f>
        <v>1</v>
      </c>
      <c r="BM26158" t="b">
        <f t="shared" si="816"/>
        <v>0</v>
      </c>
      <c r="BN26158" t="b">
        <f t="shared" si="817"/>
        <v>1</v>
      </c>
    </row>
    <row r="26159" spans="42:66">
      <c r="AP26159" s="7"/>
      <c r="BL26159" t="b">
        <f>ISNA(IF(VLOOKUP(CONCATENATE(B26159,"/",F26159,"/",G26159,"/",H26159,"/",I26159),'product series'!G:G,1,0)=CONCATENATE(B26159,"/",F26159,"/",G26159,"/",H26159,"/",I26159),"ok","wrong"))</f>
        <v>1</v>
      </c>
      <c r="BM26159" t="b">
        <f t="shared" si="816"/>
        <v>0</v>
      </c>
      <c r="BN26159" t="b">
        <f t="shared" si="817"/>
        <v>1</v>
      </c>
    </row>
    <row r="26160" spans="42:66">
      <c r="AP26160" s="7"/>
      <c r="BL26160" t="b">
        <f>ISNA(IF(VLOOKUP(CONCATENATE(B26160,"/",F26160,"/",G26160,"/",H26160,"/",I26160),'product series'!G:G,1,0)=CONCATENATE(B26160,"/",F26160,"/",G26160,"/",H26160,"/",I26160),"ok","wrong"))</f>
        <v>1</v>
      </c>
      <c r="BM26160" t="b">
        <f t="shared" si="816"/>
        <v>0</v>
      </c>
      <c r="BN26160" t="b">
        <f t="shared" si="817"/>
        <v>1</v>
      </c>
    </row>
    <row r="26161" spans="42:66">
      <c r="AP26161" s="7"/>
      <c r="BL26161" t="b">
        <f>ISNA(IF(VLOOKUP(CONCATENATE(B26161,"/",F26161,"/",G26161,"/",H26161,"/",I26161),'product series'!G:G,1,0)=CONCATENATE(B26161,"/",F26161,"/",G26161,"/",H26161,"/",I26161),"ok","wrong"))</f>
        <v>1</v>
      </c>
      <c r="BM26161" t="b">
        <f t="shared" si="816"/>
        <v>0</v>
      </c>
      <c r="BN26161" t="b">
        <f t="shared" si="817"/>
        <v>1</v>
      </c>
    </row>
    <row r="26162" spans="42:66">
      <c r="AP26162" s="7"/>
      <c r="BL26162" t="b">
        <f>ISNA(IF(VLOOKUP(CONCATENATE(B26162,"/",F26162,"/",G26162,"/",H26162,"/",I26162),'product series'!G:G,1,0)=CONCATENATE(B26162,"/",F26162,"/",G26162,"/",H26162,"/",I26162),"ok","wrong"))</f>
        <v>1</v>
      </c>
      <c r="BM26162" t="b">
        <f t="shared" si="816"/>
        <v>0</v>
      </c>
      <c r="BN26162" t="b">
        <f t="shared" si="817"/>
        <v>1</v>
      </c>
    </row>
    <row r="26163" spans="42:66">
      <c r="AP26163" s="7"/>
      <c r="BL26163" t="b">
        <f>ISNA(IF(VLOOKUP(CONCATENATE(B26163,"/",F26163,"/",G26163,"/",H26163,"/",I26163),'product series'!G:G,1,0)=CONCATENATE(B26163,"/",F26163,"/",G26163,"/",H26163,"/",I26163),"ok","wrong"))</f>
        <v>1</v>
      </c>
      <c r="BM26163" t="b">
        <f t="shared" si="816"/>
        <v>0</v>
      </c>
      <c r="BN26163" t="b">
        <f t="shared" si="817"/>
        <v>1</v>
      </c>
    </row>
    <row r="26164" spans="42:66">
      <c r="AP26164" s="7"/>
      <c r="BL26164" t="b">
        <f>ISNA(IF(VLOOKUP(CONCATENATE(B26164,"/",F26164,"/",G26164,"/",H26164,"/",I26164),'product series'!G:G,1,0)=CONCATENATE(B26164,"/",F26164,"/",G26164,"/",H26164,"/",I26164),"ok","wrong"))</f>
        <v>1</v>
      </c>
      <c r="BM26164" t="b">
        <f t="shared" si="816"/>
        <v>0</v>
      </c>
      <c r="BN26164" t="b">
        <f t="shared" si="817"/>
        <v>1</v>
      </c>
    </row>
    <row r="26165" spans="42:66">
      <c r="AP26165" s="7"/>
      <c r="BL26165" t="b">
        <f>ISNA(IF(VLOOKUP(CONCATENATE(B26165,"/",F26165,"/",G26165,"/",H26165,"/",I26165),'product series'!G:G,1,0)=CONCATENATE(B26165,"/",F26165,"/",G26165,"/",H26165,"/",I26165),"ok","wrong"))</f>
        <v>1</v>
      </c>
      <c r="BM26165" t="b">
        <f t="shared" si="816"/>
        <v>0</v>
      </c>
      <c r="BN26165" t="b">
        <f t="shared" si="817"/>
        <v>1</v>
      </c>
    </row>
    <row r="26166" spans="42:66">
      <c r="AP26166" s="7"/>
      <c r="BL26166" t="b">
        <f>ISNA(IF(VLOOKUP(CONCATENATE(B26166,"/",F26166,"/",G26166,"/",H26166,"/",I26166),'product series'!G:G,1,0)=CONCATENATE(B26166,"/",F26166,"/",G26166,"/",H26166,"/",I26166),"ok","wrong"))</f>
        <v>1</v>
      </c>
      <c r="BM26166" t="b">
        <f t="shared" si="816"/>
        <v>0</v>
      </c>
      <c r="BN26166" t="b">
        <f t="shared" si="817"/>
        <v>1</v>
      </c>
    </row>
    <row r="26167" spans="42:66">
      <c r="AP26167" s="7"/>
      <c r="BL26167" t="b">
        <f>ISNA(IF(VLOOKUP(CONCATENATE(B26167,"/",F26167,"/",G26167,"/",H26167,"/",I26167),'product series'!G:G,1,0)=CONCATENATE(B26167,"/",F26167,"/",G26167,"/",H26167,"/",I26167),"ok","wrong"))</f>
        <v>1</v>
      </c>
      <c r="BM26167" t="b">
        <f t="shared" si="816"/>
        <v>0</v>
      </c>
      <c r="BN26167" t="b">
        <f t="shared" si="817"/>
        <v>1</v>
      </c>
    </row>
    <row r="26168" spans="42:66">
      <c r="AP26168" s="7"/>
      <c r="BL26168" t="b">
        <f>ISNA(IF(VLOOKUP(CONCATENATE(B26168,"/",F26168,"/",G26168,"/",H26168,"/",I26168),'product series'!G:G,1,0)=CONCATENATE(B26168,"/",F26168,"/",G26168,"/",H26168,"/",I26168),"ok","wrong"))</f>
        <v>1</v>
      </c>
      <c r="BM26168" t="b">
        <f t="shared" si="816"/>
        <v>0</v>
      </c>
      <c r="BN26168" t="b">
        <f t="shared" si="817"/>
        <v>1</v>
      </c>
    </row>
    <row r="26169" spans="42:66">
      <c r="AP26169" s="7"/>
      <c r="BL26169" t="b">
        <f>ISNA(IF(VLOOKUP(CONCATENATE(B26169,"/",F26169,"/",G26169,"/",H26169,"/",I26169),'product series'!G:G,1,0)=CONCATENATE(B26169,"/",F26169,"/",G26169,"/",H26169,"/",I26169),"ok","wrong"))</f>
        <v>1</v>
      </c>
      <c r="BM26169" t="b">
        <f t="shared" si="816"/>
        <v>0</v>
      </c>
      <c r="BN26169" t="b">
        <f t="shared" si="817"/>
        <v>1</v>
      </c>
    </row>
    <row r="26170" spans="42:66">
      <c r="AP26170" s="7"/>
      <c r="BL26170" t="b">
        <f>ISNA(IF(VLOOKUP(CONCATENATE(B26170,"/",F26170,"/",G26170,"/",H26170,"/",I26170),'product series'!G:G,1,0)=CONCATENATE(B26170,"/",F26170,"/",G26170,"/",H26170,"/",I26170),"ok","wrong"))</f>
        <v>1</v>
      </c>
      <c r="BM26170" t="b">
        <f t="shared" si="816"/>
        <v>0</v>
      </c>
      <c r="BN26170" t="b">
        <f t="shared" si="817"/>
        <v>1</v>
      </c>
    </row>
    <row r="26171" spans="42:66">
      <c r="AP26171" s="7"/>
      <c r="BL26171" t="b">
        <f>ISNA(IF(VLOOKUP(CONCATENATE(B26171,"/",F26171,"/",G26171,"/",H26171,"/",I26171),'product series'!G:G,1,0)=CONCATENATE(B26171,"/",F26171,"/",G26171,"/",H26171,"/",I26171),"ok","wrong"))</f>
        <v>1</v>
      </c>
      <c r="BM26171" t="b">
        <f t="shared" si="816"/>
        <v>0</v>
      </c>
      <c r="BN26171" t="b">
        <f t="shared" si="817"/>
        <v>1</v>
      </c>
    </row>
    <row r="26172" spans="42:66">
      <c r="AP26172" s="7"/>
      <c r="BL26172" t="b">
        <f>ISNA(IF(VLOOKUP(CONCATENATE(B26172,"/",F26172,"/",G26172,"/",H26172,"/",I26172),'product series'!G:G,1,0)=CONCATENATE(B26172,"/",F26172,"/",G26172,"/",H26172,"/",I26172),"ok","wrong"))</f>
        <v>1</v>
      </c>
      <c r="BM26172" t="b">
        <f t="shared" si="816"/>
        <v>0</v>
      </c>
      <c r="BN26172" t="b">
        <f t="shared" si="817"/>
        <v>1</v>
      </c>
    </row>
    <row r="26173" spans="42:66">
      <c r="AP26173" s="7"/>
      <c r="BL26173" t="b">
        <f>ISNA(IF(VLOOKUP(CONCATENATE(B26173,"/",F26173,"/",G26173,"/",H26173,"/",I26173),'product series'!G:G,1,0)=CONCATENATE(B26173,"/",F26173,"/",G26173,"/",H26173,"/",I26173),"ok","wrong"))</f>
        <v>1</v>
      </c>
      <c r="BM26173" t="b">
        <f t="shared" si="816"/>
        <v>0</v>
      </c>
      <c r="BN26173" t="b">
        <f t="shared" si="817"/>
        <v>1</v>
      </c>
    </row>
    <row r="26174" spans="42:66">
      <c r="AP26174" s="7"/>
      <c r="BL26174" t="b">
        <f>ISNA(IF(VLOOKUP(CONCATENATE(B26174,"/",F26174,"/",G26174,"/",H26174,"/",I26174),'product series'!G:G,1,0)=CONCATENATE(B26174,"/",F26174,"/",G26174,"/",H26174,"/",I26174),"ok","wrong"))</f>
        <v>1</v>
      </c>
      <c r="BM26174" t="b">
        <f t="shared" si="816"/>
        <v>0</v>
      </c>
      <c r="BN26174" t="b">
        <f t="shared" si="817"/>
        <v>1</v>
      </c>
    </row>
    <row r="26175" spans="42:66">
      <c r="AP26175" s="7"/>
      <c r="BL26175" t="b">
        <f>ISNA(IF(VLOOKUP(CONCATENATE(B26175,"/",F26175,"/",G26175,"/",H26175,"/",I26175),'product series'!G:G,1,0)=CONCATENATE(B26175,"/",F26175,"/",G26175,"/",H26175,"/",I26175),"ok","wrong"))</f>
        <v>1</v>
      </c>
      <c r="BM26175" t="b">
        <f t="shared" si="816"/>
        <v>0</v>
      </c>
      <c r="BN26175" t="b">
        <f t="shared" si="817"/>
        <v>1</v>
      </c>
    </row>
    <row r="26176" spans="42:66">
      <c r="AP26176" s="7"/>
      <c r="BL26176" t="b">
        <f>ISNA(IF(VLOOKUP(CONCATENATE(B26176,"/",F26176,"/",G26176,"/",H26176,"/",I26176),'product series'!G:G,1,0)=CONCATENATE(B26176,"/",F26176,"/",G26176,"/",H26176,"/",I26176),"ok","wrong"))</f>
        <v>1</v>
      </c>
      <c r="BM26176" t="b">
        <f t="shared" si="816"/>
        <v>0</v>
      </c>
      <c r="BN26176" t="b">
        <f t="shared" si="817"/>
        <v>1</v>
      </c>
    </row>
    <row r="26177" spans="42:66">
      <c r="AP26177" s="7"/>
      <c r="BL26177" t="b">
        <f>ISNA(IF(VLOOKUP(CONCATENATE(B26177,"/",F26177,"/",G26177,"/",H26177,"/",I26177),'product series'!G:G,1,0)=CONCATENATE(B26177,"/",F26177,"/",G26177,"/",H26177,"/",I26177),"ok","wrong"))</f>
        <v>1</v>
      </c>
      <c r="BM26177" t="b">
        <f t="shared" si="816"/>
        <v>0</v>
      </c>
      <c r="BN26177" t="b">
        <f t="shared" si="817"/>
        <v>1</v>
      </c>
    </row>
    <row r="26178" spans="42:66">
      <c r="AP26178" s="7"/>
      <c r="BL26178" t="b">
        <f>ISNA(IF(VLOOKUP(CONCATENATE(B26178,"/",F26178,"/",G26178,"/",H26178,"/",I26178),'product series'!G:G,1,0)=CONCATENATE(B26178,"/",F26178,"/",G26178,"/",H26178,"/",I26178),"ok","wrong"))</f>
        <v>1</v>
      </c>
      <c r="BM26178" t="b">
        <f t="shared" si="816"/>
        <v>0</v>
      </c>
      <c r="BN26178" t="b">
        <f t="shared" si="817"/>
        <v>1</v>
      </c>
    </row>
    <row r="26179" spans="42:66">
      <c r="AP26179" s="7"/>
      <c r="BL26179" t="b">
        <f>ISNA(IF(VLOOKUP(CONCATENATE(B26179,"/",F26179,"/",G26179,"/",H26179,"/",I26179),'product series'!G:G,1,0)=CONCATENATE(B26179,"/",F26179,"/",G26179,"/",H26179,"/",I26179),"ok","wrong"))</f>
        <v>1</v>
      </c>
      <c r="BM26179" t="b">
        <f t="shared" ref="BM26179:BM26242" si="818">IF(OR(AND(A26179="Update",LEN(C26179)=14,C26179&lt;&gt;""),AND(OR(A26179="New",A26179="New Asset"),C26179="")),IF(AND(A26179&lt;&gt;"",B26179&lt;&gt;"",D26179&lt;&gt;"",F26179&lt;&gt;"",H26179&lt;&gt;"",I26179&lt;&gt;"",L26179&lt;&gt;"",AP26179&lt;&gt;"",AQ26179&lt;&gt;"",AR26179&lt;&gt;"",AS26179&lt;&gt;""),IF(AND(B26179="Indoor",G26179&lt;&gt;"",M26179&lt;&gt;"",P26179&lt;&gt;"",Q26179&lt;&gt;""),"TRUE",IF(AND(B26179="Field",G26179&lt;&gt;"",P26179&lt;&gt;"",X26179&lt;&gt;"",Y26179&lt;&gt;"",AU26179&lt;&gt;""),"TRUE",IF(AND(B26179="Network",R26179&lt;&gt;""),"TRUE","FALSE")))))</f>
        <v>0</v>
      </c>
      <c r="BN26179" t="b">
        <f t="shared" ref="BN26179:BN26242" si="819">SUMPRODUCT(--(A26179:BK26182&lt;&gt;""))=0</f>
        <v>1</v>
      </c>
    </row>
    <row r="26180" spans="42:66">
      <c r="AP26180" s="7"/>
      <c r="BL26180" t="b">
        <f>ISNA(IF(VLOOKUP(CONCATENATE(B26180,"/",F26180,"/",G26180,"/",H26180,"/",I26180),'product series'!G:G,1,0)=CONCATENATE(B26180,"/",F26180,"/",G26180,"/",H26180,"/",I26180),"ok","wrong"))</f>
        <v>1</v>
      </c>
      <c r="BM26180" t="b">
        <f t="shared" si="818"/>
        <v>0</v>
      </c>
      <c r="BN26180" t="b">
        <f t="shared" si="819"/>
        <v>1</v>
      </c>
    </row>
    <row r="26181" spans="42:66">
      <c r="AP26181" s="7"/>
      <c r="BL26181" t="b">
        <f>ISNA(IF(VLOOKUP(CONCATENATE(B26181,"/",F26181,"/",G26181,"/",H26181,"/",I26181),'product series'!G:G,1,0)=CONCATENATE(B26181,"/",F26181,"/",G26181,"/",H26181,"/",I26181),"ok","wrong"))</f>
        <v>1</v>
      </c>
      <c r="BM26181" t="b">
        <f t="shared" si="818"/>
        <v>0</v>
      </c>
      <c r="BN26181" t="b">
        <f t="shared" si="819"/>
        <v>1</v>
      </c>
    </row>
    <row r="26182" spans="42:66">
      <c r="AP26182" s="7"/>
      <c r="BL26182" t="b">
        <f>ISNA(IF(VLOOKUP(CONCATENATE(B26182,"/",F26182,"/",G26182,"/",H26182,"/",I26182),'product series'!G:G,1,0)=CONCATENATE(B26182,"/",F26182,"/",G26182,"/",H26182,"/",I26182),"ok","wrong"))</f>
        <v>1</v>
      </c>
      <c r="BM26182" t="b">
        <f t="shared" si="818"/>
        <v>0</v>
      </c>
      <c r="BN26182" t="b">
        <f t="shared" si="819"/>
        <v>1</v>
      </c>
    </row>
    <row r="26183" spans="42:66">
      <c r="AP26183" s="7"/>
      <c r="BL26183" t="b">
        <f>ISNA(IF(VLOOKUP(CONCATENATE(B26183,"/",F26183,"/",G26183,"/",H26183,"/",I26183),'product series'!G:G,1,0)=CONCATENATE(B26183,"/",F26183,"/",G26183,"/",H26183,"/",I26183),"ok","wrong"))</f>
        <v>1</v>
      </c>
      <c r="BM26183" t="b">
        <f t="shared" si="818"/>
        <v>0</v>
      </c>
      <c r="BN26183" t="b">
        <f t="shared" si="819"/>
        <v>1</v>
      </c>
    </row>
    <row r="26184" spans="42:66">
      <c r="AP26184" s="7"/>
      <c r="BL26184" t="b">
        <f>ISNA(IF(VLOOKUP(CONCATENATE(B26184,"/",F26184,"/",G26184,"/",H26184,"/",I26184),'product series'!G:G,1,0)=CONCATENATE(B26184,"/",F26184,"/",G26184,"/",H26184,"/",I26184),"ok","wrong"))</f>
        <v>1</v>
      </c>
      <c r="BM26184" t="b">
        <f t="shared" si="818"/>
        <v>0</v>
      </c>
      <c r="BN26184" t="b">
        <f t="shared" si="819"/>
        <v>1</v>
      </c>
    </row>
    <row r="26185" spans="42:66">
      <c r="AP26185" s="7"/>
      <c r="BL26185" t="b">
        <f>ISNA(IF(VLOOKUP(CONCATENATE(B26185,"/",F26185,"/",G26185,"/",H26185,"/",I26185),'product series'!G:G,1,0)=CONCATENATE(B26185,"/",F26185,"/",G26185,"/",H26185,"/",I26185),"ok","wrong"))</f>
        <v>1</v>
      </c>
      <c r="BM26185" t="b">
        <f t="shared" si="818"/>
        <v>0</v>
      </c>
      <c r="BN26185" t="b">
        <f t="shared" si="819"/>
        <v>1</v>
      </c>
    </row>
    <row r="26186" spans="42:66">
      <c r="AP26186" s="7"/>
      <c r="BL26186" t="b">
        <f>ISNA(IF(VLOOKUP(CONCATENATE(B26186,"/",F26186,"/",G26186,"/",H26186,"/",I26186),'product series'!G:G,1,0)=CONCATENATE(B26186,"/",F26186,"/",G26186,"/",H26186,"/",I26186),"ok","wrong"))</f>
        <v>1</v>
      </c>
      <c r="BM26186" t="b">
        <f t="shared" si="818"/>
        <v>0</v>
      </c>
      <c r="BN26186" t="b">
        <f t="shared" si="819"/>
        <v>1</v>
      </c>
    </row>
    <row r="26187" spans="42:66">
      <c r="AP26187" s="7"/>
      <c r="BL26187" t="b">
        <f>ISNA(IF(VLOOKUP(CONCATENATE(B26187,"/",F26187,"/",G26187,"/",H26187,"/",I26187),'product series'!G:G,1,0)=CONCATENATE(B26187,"/",F26187,"/",G26187,"/",H26187,"/",I26187),"ok","wrong"))</f>
        <v>1</v>
      </c>
      <c r="BM26187" t="b">
        <f t="shared" si="818"/>
        <v>0</v>
      </c>
      <c r="BN26187" t="b">
        <f t="shared" si="819"/>
        <v>1</v>
      </c>
    </row>
    <row r="26188" spans="42:66">
      <c r="AP26188" s="7"/>
      <c r="BL26188" t="b">
        <f>ISNA(IF(VLOOKUP(CONCATENATE(B26188,"/",F26188,"/",G26188,"/",H26188,"/",I26188),'product series'!G:G,1,0)=CONCATENATE(B26188,"/",F26188,"/",G26188,"/",H26188,"/",I26188),"ok","wrong"))</f>
        <v>1</v>
      </c>
      <c r="BM26188" t="b">
        <f t="shared" si="818"/>
        <v>0</v>
      </c>
      <c r="BN26188" t="b">
        <f t="shared" si="819"/>
        <v>1</v>
      </c>
    </row>
    <row r="26189" spans="42:66">
      <c r="AP26189" s="7"/>
      <c r="BL26189" t="b">
        <f>ISNA(IF(VLOOKUP(CONCATENATE(B26189,"/",F26189,"/",G26189,"/",H26189,"/",I26189),'product series'!G:G,1,0)=CONCATENATE(B26189,"/",F26189,"/",G26189,"/",H26189,"/",I26189),"ok","wrong"))</f>
        <v>1</v>
      </c>
      <c r="BM26189" t="b">
        <f t="shared" si="818"/>
        <v>0</v>
      </c>
      <c r="BN26189" t="b">
        <f t="shared" si="819"/>
        <v>1</v>
      </c>
    </row>
    <row r="26190" spans="42:66">
      <c r="AP26190" s="7"/>
      <c r="BL26190" t="b">
        <f>ISNA(IF(VLOOKUP(CONCATENATE(B26190,"/",F26190,"/",G26190,"/",H26190,"/",I26190),'product series'!G:G,1,0)=CONCATENATE(B26190,"/",F26190,"/",G26190,"/",H26190,"/",I26190),"ok","wrong"))</f>
        <v>1</v>
      </c>
      <c r="BM26190" t="b">
        <f t="shared" si="818"/>
        <v>0</v>
      </c>
      <c r="BN26190" t="b">
        <f t="shared" si="819"/>
        <v>1</v>
      </c>
    </row>
    <row r="26191" spans="42:66">
      <c r="AP26191" s="7"/>
      <c r="BL26191" t="b">
        <f>ISNA(IF(VLOOKUP(CONCATENATE(B26191,"/",F26191,"/",G26191,"/",H26191,"/",I26191),'product series'!G:G,1,0)=CONCATENATE(B26191,"/",F26191,"/",G26191,"/",H26191,"/",I26191),"ok","wrong"))</f>
        <v>1</v>
      </c>
      <c r="BM26191" t="b">
        <f t="shared" si="818"/>
        <v>0</v>
      </c>
      <c r="BN26191" t="b">
        <f t="shared" si="819"/>
        <v>1</v>
      </c>
    </row>
    <row r="26192" spans="42:66">
      <c r="AP26192" s="7"/>
      <c r="BL26192" t="b">
        <f>ISNA(IF(VLOOKUP(CONCATENATE(B26192,"/",F26192,"/",G26192,"/",H26192,"/",I26192),'product series'!G:G,1,0)=CONCATENATE(B26192,"/",F26192,"/",G26192,"/",H26192,"/",I26192),"ok","wrong"))</f>
        <v>1</v>
      </c>
      <c r="BM26192" t="b">
        <f t="shared" si="818"/>
        <v>0</v>
      </c>
      <c r="BN26192" t="b">
        <f t="shared" si="819"/>
        <v>1</v>
      </c>
    </row>
    <row r="26193" spans="42:66">
      <c r="AP26193" s="7"/>
      <c r="BL26193" t="b">
        <f>ISNA(IF(VLOOKUP(CONCATENATE(B26193,"/",F26193,"/",G26193,"/",H26193,"/",I26193),'product series'!G:G,1,0)=CONCATENATE(B26193,"/",F26193,"/",G26193,"/",H26193,"/",I26193),"ok","wrong"))</f>
        <v>1</v>
      </c>
      <c r="BM26193" t="b">
        <f t="shared" si="818"/>
        <v>0</v>
      </c>
      <c r="BN26193" t="b">
        <f t="shared" si="819"/>
        <v>1</v>
      </c>
    </row>
    <row r="26194" spans="42:66">
      <c r="AP26194" s="7"/>
      <c r="BL26194" t="b">
        <f>ISNA(IF(VLOOKUP(CONCATENATE(B26194,"/",F26194,"/",G26194,"/",H26194,"/",I26194),'product series'!G:G,1,0)=CONCATENATE(B26194,"/",F26194,"/",G26194,"/",H26194,"/",I26194),"ok","wrong"))</f>
        <v>1</v>
      </c>
      <c r="BM26194" t="b">
        <f t="shared" si="818"/>
        <v>0</v>
      </c>
      <c r="BN26194" t="b">
        <f t="shared" si="819"/>
        <v>1</v>
      </c>
    </row>
    <row r="26195" spans="42:66">
      <c r="AP26195" s="7"/>
      <c r="BL26195" t="b">
        <f>ISNA(IF(VLOOKUP(CONCATENATE(B26195,"/",F26195,"/",G26195,"/",H26195,"/",I26195),'product series'!G:G,1,0)=CONCATENATE(B26195,"/",F26195,"/",G26195,"/",H26195,"/",I26195),"ok","wrong"))</f>
        <v>1</v>
      </c>
      <c r="BM26195" t="b">
        <f t="shared" si="818"/>
        <v>0</v>
      </c>
      <c r="BN26195" t="b">
        <f t="shared" si="819"/>
        <v>1</v>
      </c>
    </row>
    <row r="26196" spans="42:66">
      <c r="AP26196" s="7"/>
      <c r="BL26196" t="b">
        <f>ISNA(IF(VLOOKUP(CONCATENATE(B26196,"/",F26196,"/",G26196,"/",H26196,"/",I26196),'product series'!G:G,1,0)=CONCATENATE(B26196,"/",F26196,"/",G26196,"/",H26196,"/",I26196),"ok","wrong"))</f>
        <v>1</v>
      </c>
      <c r="BM26196" t="b">
        <f t="shared" si="818"/>
        <v>0</v>
      </c>
      <c r="BN26196" t="b">
        <f t="shared" si="819"/>
        <v>1</v>
      </c>
    </row>
    <row r="26197" spans="42:66">
      <c r="AP26197" s="7"/>
      <c r="BL26197" t="b">
        <f>ISNA(IF(VLOOKUP(CONCATENATE(B26197,"/",F26197,"/",G26197,"/",H26197,"/",I26197),'product series'!G:G,1,0)=CONCATENATE(B26197,"/",F26197,"/",G26197,"/",H26197,"/",I26197),"ok","wrong"))</f>
        <v>1</v>
      </c>
      <c r="BM26197" t="b">
        <f t="shared" si="818"/>
        <v>0</v>
      </c>
      <c r="BN26197" t="b">
        <f t="shared" si="819"/>
        <v>1</v>
      </c>
    </row>
    <row r="26198" spans="42:66">
      <c r="AP26198" s="7"/>
      <c r="BL26198" t="b">
        <f>ISNA(IF(VLOOKUP(CONCATENATE(B26198,"/",F26198,"/",G26198,"/",H26198,"/",I26198),'product series'!G:G,1,0)=CONCATENATE(B26198,"/",F26198,"/",G26198,"/",H26198,"/",I26198),"ok","wrong"))</f>
        <v>1</v>
      </c>
      <c r="BM26198" t="b">
        <f t="shared" si="818"/>
        <v>0</v>
      </c>
      <c r="BN26198" t="b">
        <f t="shared" si="819"/>
        <v>1</v>
      </c>
    </row>
    <row r="26199" spans="42:66">
      <c r="AP26199" s="7"/>
      <c r="BL26199" t="b">
        <f>ISNA(IF(VLOOKUP(CONCATENATE(B26199,"/",F26199,"/",G26199,"/",H26199,"/",I26199),'product series'!G:G,1,0)=CONCATENATE(B26199,"/",F26199,"/",G26199,"/",H26199,"/",I26199),"ok","wrong"))</f>
        <v>1</v>
      </c>
      <c r="BM26199" t="b">
        <f t="shared" si="818"/>
        <v>0</v>
      </c>
      <c r="BN26199" t="b">
        <f t="shared" si="819"/>
        <v>1</v>
      </c>
    </row>
    <row r="26200" spans="42:66">
      <c r="AP26200" s="7"/>
      <c r="BL26200" t="b">
        <f>ISNA(IF(VLOOKUP(CONCATENATE(B26200,"/",F26200,"/",G26200,"/",H26200,"/",I26200),'product series'!G:G,1,0)=CONCATENATE(B26200,"/",F26200,"/",G26200,"/",H26200,"/",I26200),"ok","wrong"))</f>
        <v>1</v>
      </c>
      <c r="BM26200" t="b">
        <f t="shared" si="818"/>
        <v>0</v>
      </c>
      <c r="BN26200" t="b">
        <f t="shared" si="819"/>
        <v>1</v>
      </c>
    </row>
    <row r="26201" spans="42:66">
      <c r="AP26201" s="7"/>
      <c r="BL26201" t="b">
        <f>ISNA(IF(VLOOKUP(CONCATENATE(B26201,"/",F26201,"/",G26201,"/",H26201,"/",I26201),'product series'!G:G,1,0)=CONCATENATE(B26201,"/",F26201,"/",G26201,"/",H26201,"/",I26201),"ok","wrong"))</f>
        <v>1</v>
      </c>
      <c r="BM26201" t="b">
        <f t="shared" si="818"/>
        <v>0</v>
      </c>
      <c r="BN26201" t="b">
        <f t="shared" si="819"/>
        <v>1</v>
      </c>
    </row>
    <row r="26202" spans="42:66">
      <c r="AP26202" s="7"/>
      <c r="BL26202" t="b">
        <f>ISNA(IF(VLOOKUP(CONCATENATE(B26202,"/",F26202,"/",G26202,"/",H26202,"/",I26202),'product series'!G:G,1,0)=CONCATENATE(B26202,"/",F26202,"/",G26202,"/",H26202,"/",I26202),"ok","wrong"))</f>
        <v>1</v>
      </c>
      <c r="BM26202" t="b">
        <f t="shared" si="818"/>
        <v>0</v>
      </c>
      <c r="BN26202" t="b">
        <f t="shared" si="819"/>
        <v>1</v>
      </c>
    </row>
    <row r="26203" spans="42:66">
      <c r="AP26203" s="7"/>
      <c r="BL26203" t="b">
        <f>ISNA(IF(VLOOKUP(CONCATENATE(B26203,"/",F26203,"/",G26203,"/",H26203,"/",I26203),'product series'!G:G,1,0)=CONCATENATE(B26203,"/",F26203,"/",G26203,"/",H26203,"/",I26203),"ok","wrong"))</f>
        <v>1</v>
      </c>
      <c r="BM26203" t="b">
        <f t="shared" si="818"/>
        <v>0</v>
      </c>
      <c r="BN26203" t="b">
        <f t="shared" si="819"/>
        <v>1</v>
      </c>
    </row>
    <row r="26204" spans="42:66">
      <c r="AP26204" s="7"/>
      <c r="BL26204" t="b">
        <f>ISNA(IF(VLOOKUP(CONCATENATE(B26204,"/",F26204,"/",G26204,"/",H26204,"/",I26204),'product series'!G:G,1,0)=CONCATENATE(B26204,"/",F26204,"/",G26204,"/",H26204,"/",I26204),"ok","wrong"))</f>
        <v>1</v>
      </c>
      <c r="BM26204" t="b">
        <f t="shared" si="818"/>
        <v>0</v>
      </c>
      <c r="BN26204" t="b">
        <f t="shared" si="819"/>
        <v>1</v>
      </c>
    </row>
    <row r="26205" spans="42:66">
      <c r="AP26205" s="7"/>
      <c r="BL26205" t="b">
        <f>ISNA(IF(VLOOKUP(CONCATENATE(B26205,"/",F26205,"/",G26205,"/",H26205,"/",I26205),'product series'!G:G,1,0)=CONCATENATE(B26205,"/",F26205,"/",G26205,"/",H26205,"/",I26205),"ok","wrong"))</f>
        <v>1</v>
      </c>
      <c r="BM26205" t="b">
        <f t="shared" si="818"/>
        <v>0</v>
      </c>
      <c r="BN26205" t="b">
        <f t="shared" si="819"/>
        <v>1</v>
      </c>
    </row>
    <row r="26206" spans="42:66">
      <c r="AP26206" s="7"/>
      <c r="BL26206" t="b">
        <f>ISNA(IF(VLOOKUP(CONCATENATE(B26206,"/",F26206,"/",G26206,"/",H26206,"/",I26206),'product series'!G:G,1,0)=CONCATENATE(B26206,"/",F26206,"/",G26206,"/",H26206,"/",I26206),"ok","wrong"))</f>
        <v>1</v>
      </c>
      <c r="BM26206" t="b">
        <f t="shared" si="818"/>
        <v>0</v>
      </c>
      <c r="BN26206" t="b">
        <f t="shared" si="819"/>
        <v>1</v>
      </c>
    </row>
    <row r="26207" spans="42:66">
      <c r="AP26207" s="7"/>
      <c r="BL26207" t="b">
        <f>ISNA(IF(VLOOKUP(CONCATENATE(B26207,"/",F26207,"/",G26207,"/",H26207,"/",I26207),'product series'!G:G,1,0)=CONCATENATE(B26207,"/",F26207,"/",G26207,"/",H26207,"/",I26207),"ok","wrong"))</f>
        <v>1</v>
      </c>
      <c r="BM26207" t="b">
        <f t="shared" si="818"/>
        <v>0</v>
      </c>
      <c r="BN26207" t="b">
        <f t="shared" si="819"/>
        <v>1</v>
      </c>
    </row>
    <row r="26208" spans="42:66">
      <c r="AP26208" s="7"/>
      <c r="BL26208" t="b">
        <f>ISNA(IF(VLOOKUP(CONCATENATE(B26208,"/",F26208,"/",G26208,"/",H26208,"/",I26208),'product series'!G:G,1,0)=CONCATENATE(B26208,"/",F26208,"/",G26208,"/",H26208,"/",I26208),"ok","wrong"))</f>
        <v>1</v>
      </c>
      <c r="BM26208" t="b">
        <f t="shared" si="818"/>
        <v>0</v>
      </c>
      <c r="BN26208" t="b">
        <f t="shared" si="819"/>
        <v>1</v>
      </c>
    </row>
    <row r="26209" spans="42:66">
      <c r="AP26209" s="7"/>
      <c r="BL26209" t="b">
        <f>ISNA(IF(VLOOKUP(CONCATENATE(B26209,"/",F26209,"/",G26209,"/",H26209,"/",I26209),'product series'!G:G,1,0)=CONCATENATE(B26209,"/",F26209,"/",G26209,"/",H26209,"/",I26209),"ok","wrong"))</f>
        <v>1</v>
      </c>
      <c r="BM26209" t="b">
        <f t="shared" si="818"/>
        <v>0</v>
      </c>
      <c r="BN26209" t="b">
        <f t="shared" si="819"/>
        <v>1</v>
      </c>
    </row>
    <row r="26210" spans="42:66">
      <c r="AP26210" s="7"/>
      <c r="BL26210" t="b">
        <f>ISNA(IF(VLOOKUP(CONCATENATE(B26210,"/",F26210,"/",G26210,"/",H26210,"/",I26210),'product series'!G:G,1,0)=CONCATENATE(B26210,"/",F26210,"/",G26210,"/",H26210,"/",I26210),"ok","wrong"))</f>
        <v>1</v>
      </c>
      <c r="BM26210" t="b">
        <f t="shared" si="818"/>
        <v>0</v>
      </c>
      <c r="BN26210" t="b">
        <f t="shared" si="819"/>
        <v>1</v>
      </c>
    </row>
    <row r="26211" spans="42:66">
      <c r="AP26211" s="7"/>
      <c r="BL26211" t="b">
        <f>ISNA(IF(VLOOKUP(CONCATENATE(B26211,"/",F26211,"/",G26211,"/",H26211,"/",I26211),'product series'!G:G,1,0)=CONCATENATE(B26211,"/",F26211,"/",G26211,"/",H26211,"/",I26211),"ok","wrong"))</f>
        <v>1</v>
      </c>
      <c r="BM26211" t="b">
        <f t="shared" si="818"/>
        <v>0</v>
      </c>
      <c r="BN26211" t="b">
        <f t="shared" si="819"/>
        <v>1</v>
      </c>
    </row>
    <row r="26212" spans="42:66">
      <c r="AP26212" s="7"/>
      <c r="BL26212" t="b">
        <f>ISNA(IF(VLOOKUP(CONCATENATE(B26212,"/",F26212,"/",G26212,"/",H26212,"/",I26212),'product series'!G:G,1,0)=CONCATENATE(B26212,"/",F26212,"/",G26212,"/",H26212,"/",I26212),"ok","wrong"))</f>
        <v>1</v>
      </c>
      <c r="BM26212" t="b">
        <f t="shared" si="818"/>
        <v>0</v>
      </c>
      <c r="BN26212" t="b">
        <f t="shared" si="819"/>
        <v>1</v>
      </c>
    </row>
    <row r="26213" spans="42:66">
      <c r="AP26213" s="7"/>
      <c r="BL26213" t="b">
        <f>ISNA(IF(VLOOKUP(CONCATENATE(B26213,"/",F26213,"/",G26213,"/",H26213,"/",I26213),'product series'!G:G,1,0)=CONCATENATE(B26213,"/",F26213,"/",G26213,"/",H26213,"/",I26213),"ok","wrong"))</f>
        <v>1</v>
      </c>
      <c r="BM26213" t="b">
        <f t="shared" si="818"/>
        <v>0</v>
      </c>
      <c r="BN26213" t="b">
        <f t="shared" si="819"/>
        <v>1</v>
      </c>
    </row>
    <row r="26214" spans="42:66">
      <c r="AP26214" s="7"/>
      <c r="BL26214" t="b">
        <f>ISNA(IF(VLOOKUP(CONCATENATE(B26214,"/",F26214,"/",G26214,"/",H26214,"/",I26214),'product series'!G:G,1,0)=CONCATENATE(B26214,"/",F26214,"/",G26214,"/",H26214,"/",I26214),"ok","wrong"))</f>
        <v>1</v>
      </c>
      <c r="BM26214" t="b">
        <f t="shared" si="818"/>
        <v>0</v>
      </c>
      <c r="BN26214" t="b">
        <f t="shared" si="819"/>
        <v>1</v>
      </c>
    </row>
    <row r="26215" spans="42:66">
      <c r="AP26215" s="7"/>
      <c r="BL26215" t="b">
        <f>ISNA(IF(VLOOKUP(CONCATENATE(B26215,"/",F26215,"/",G26215,"/",H26215,"/",I26215),'product series'!G:G,1,0)=CONCATENATE(B26215,"/",F26215,"/",G26215,"/",H26215,"/",I26215),"ok","wrong"))</f>
        <v>1</v>
      </c>
      <c r="BM26215" t="b">
        <f t="shared" si="818"/>
        <v>0</v>
      </c>
      <c r="BN26215" t="b">
        <f t="shared" si="819"/>
        <v>1</v>
      </c>
    </row>
    <row r="26216" spans="42:66">
      <c r="AP26216" s="7"/>
      <c r="BL26216" t="b">
        <f>ISNA(IF(VLOOKUP(CONCATENATE(B26216,"/",F26216,"/",G26216,"/",H26216,"/",I26216),'product series'!G:G,1,0)=CONCATENATE(B26216,"/",F26216,"/",G26216,"/",H26216,"/",I26216),"ok","wrong"))</f>
        <v>1</v>
      </c>
      <c r="BM26216" t="b">
        <f t="shared" si="818"/>
        <v>0</v>
      </c>
      <c r="BN26216" t="b">
        <f t="shared" si="819"/>
        <v>1</v>
      </c>
    </row>
    <row r="26217" spans="42:66">
      <c r="AP26217" s="7"/>
      <c r="BL26217" t="b">
        <f>ISNA(IF(VLOOKUP(CONCATENATE(B26217,"/",F26217,"/",G26217,"/",H26217,"/",I26217),'product series'!G:G,1,0)=CONCATENATE(B26217,"/",F26217,"/",G26217,"/",H26217,"/",I26217),"ok","wrong"))</f>
        <v>1</v>
      </c>
      <c r="BM26217" t="b">
        <f t="shared" si="818"/>
        <v>0</v>
      </c>
      <c r="BN26217" t="b">
        <f t="shared" si="819"/>
        <v>1</v>
      </c>
    </row>
    <row r="26218" spans="42:66">
      <c r="AP26218" s="7"/>
      <c r="BL26218" t="b">
        <f>ISNA(IF(VLOOKUP(CONCATENATE(B26218,"/",F26218,"/",G26218,"/",H26218,"/",I26218),'product series'!G:G,1,0)=CONCATENATE(B26218,"/",F26218,"/",G26218,"/",H26218,"/",I26218),"ok","wrong"))</f>
        <v>1</v>
      </c>
      <c r="BM26218" t="b">
        <f t="shared" si="818"/>
        <v>0</v>
      </c>
      <c r="BN26218" t="b">
        <f t="shared" si="819"/>
        <v>1</v>
      </c>
    </row>
    <row r="26219" spans="42:66">
      <c r="AP26219" s="7"/>
      <c r="BL26219" t="b">
        <f>ISNA(IF(VLOOKUP(CONCATENATE(B26219,"/",F26219,"/",G26219,"/",H26219,"/",I26219),'product series'!G:G,1,0)=CONCATENATE(B26219,"/",F26219,"/",G26219,"/",H26219,"/",I26219),"ok","wrong"))</f>
        <v>1</v>
      </c>
      <c r="BM26219" t="b">
        <f t="shared" si="818"/>
        <v>0</v>
      </c>
      <c r="BN26219" t="b">
        <f t="shared" si="819"/>
        <v>1</v>
      </c>
    </row>
    <row r="26220" spans="42:66">
      <c r="AP26220" s="7"/>
      <c r="BL26220" t="b">
        <f>ISNA(IF(VLOOKUP(CONCATENATE(B26220,"/",F26220,"/",G26220,"/",H26220,"/",I26220),'product series'!G:G,1,0)=CONCATENATE(B26220,"/",F26220,"/",G26220,"/",H26220,"/",I26220),"ok","wrong"))</f>
        <v>1</v>
      </c>
      <c r="BM26220" t="b">
        <f t="shared" si="818"/>
        <v>0</v>
      </c>
      <c r="BN26220" t="b">
        <f t="shared" si="819"/>
        <v>1</v>
      </c>
    </row>
    <row r="26221" spans="42:66">
      <c r="AP26221" s="7"/>
      <c r="BL26221" t="b">
        <f>ISNA(IF(VLOOKUP(CONCATENATE(B26221,"/",F26221,"/",G26221,"/",H26221,"/",I26221),'product series'!G:G,1,0)=CONCATENATE(B26221,"/",F26221,"/",G26221,"/",H26221,"/",I26221),"ok","wrong"))</f>
        <v>1</v>
      </c>
      <c r="BM26221" t="b">
        <f t="shared" si="818"/>
        <v>0</v>
      </c>
      <c r="BN26221" t="b">
        <f t="shared" si="819"/>
        <v>1</v>
      </c>
    </row>
    <row r="26222" spans="42:66">
      <c r="AP26222" s="7"/>
      <c r="BL26222" t="b">
        <f>ISNA(IF(VLOOKUP(CONCATENATE(B26222,"/",F26222,"/",G26222,"/",H26222,"/",I26222),'product series'!G:G,1,0)=CONCATENATE(B26222,"/",F26222,"/",G26222,"/",H26222,"/",I26222),"ok","wrong"))</f>
        <v>1</v>
      </c>
      <c r="BM26222" t="b">
        <f t="shared" si="818"/>
        <v>0</v>
      </c>
      <c r="BN26222" t="b">
        <f t="shared" si="819"/>
        <v>1</v>
      </c>
    </row>
    <row r="26223" spans="42:66">
      <c r="AP26223" s="7"/>
      <c r="BL26223" t="b">
        <f>ISNA(IF(VLOOKUP(CONCATENATE(B26223,"/",F26223,"/",G26223,"/",H26223,"/",I26223),'product series'!G:G,1,0)=CONCATENATE(B26223,"/",F26223,"/",G26223,"/",H26223,"/",I26223),"ok","wrong"))</f>
        <v>1</v>
      </c>
      <c r="BM26223" t="b">
        <f t="shared" si="818"/>
        <v>0</v>
      </c>
      <c r="BN26223" t="b">
        <f t="shared" si="819"/>
        <v>1</v>
      </c>
    </row>
    <row r="26224" spans="42:66">
      <c r="AP26224" s="7"/>
      <c r="BL26224" t="b">
        <f>ISNA(IF(VLOOKUP(CONCATENATE(B26224,"/",F26224,"/",G26224,"/",H26224,"/",I26224),'product series'!G:G,1,0)=CONCATENATE(B26224,"/",F26224,"/",G26224,"/",H26224,"/",I26224),"ok","wrong"))</f>
        <v>1</v>
      </c>
      <c r="BM26224" t="b">
        <f t="shared" si="818"/>
        <v>0</v>
      </c>
      <c r="BN26224" t="b">
        <f t="shared" si="819"/>
        <v>1</v>
      </c>
    </row>
    <row r="26225" spans="42:66">
      <c r="AP26225" s="7"/>
      <c r="BL26225" t="b">
        <f>ISNA(IF(VLOOKUP(CONCATENATE(B26225,"/",F26225,"/",G26225,"/",H26225,"/",I26225),'product series'!G:G,1,0)=CONCATENATE(B26225,"/",F26225,"/",G26225,"/",H26225,"/",I26225),"ok","wrong"))</f>
        <v>1</v>
      </c>
      <c r="BM26225" t="b">
        <f t="shared" si="818"/>
        <v>0</v>
      </c>
      <c r="BN26225" t="b">
        <f t="shared" si="819"/>
        <v>1</v>
      </c>
    </row>
    <row r="26226" spans="42:66">
      <c r="AP26226" s="7"/>
      <c r="BL26226" t="b">
        <f>ISNA(IF(VLOOKUP(CONCATENATE(B26226,"/",F26226,"/",G26226,"/",H26226,"/",I26226),'product series'!G:G,1,0)=CONCATENATE(B26226,"/",F26226,"/",G26226,"/",H26226,"/",I26226),"ok","wrong"))</f>
        <v>1</v>
      </c>
      <c r="BM26226" t="b">
        <f t="shared" si="818"/>
        <v>0</v>
      </c>
      <c r="BN26226" t="b">
        <f t="shared" si="819"/>
        <v>1</v>
      </c>
    </row>
    <row r="26227" spans="42:66">
      <c r="AP26227" s="7"/>
      <c r="BL26227" t="b">
        <f>ISNA(IF(VLOOKUP(CONCATENATE(B26227,"/",F26227,"/",G26227,"/",H26227,"/",I26227),'product series'!G:G,1,0)=CONCATENATE(B26227,"/",F26227,"/",G26227,"/",H26227,"/",I26227),"ok","wrong"))</f>
        <v>1</v>
      </c>
      <c r="BM26227" t="b">
        <f t="shared" si="818"/>
        <v>0</v>
      </c>
      <c r="BN26227" t="b">
        <f t="shared" si="819"/>
        <v>1</v>
      </c>
    </row>
    <row r="26228" spans="42:66">
      <c r="AP26228" s="7"/>
      <c r="BL26228" t="b">
        <f>ISNA(IF(VLOOKUP(CONCATENATE(B26228,"/",F26228,"/",G26228,"/",H26228,"/",I26228),'product series'!G:G,1,0)=CONCATENATE(B26228,"/",F26228,"/",G26228,"/",H26228,"/",I26228),"ok","wrong"))</f>
        <v>1</v>
      </c>
      <c r="BM26228" t="b">
        <f t="shared" si="818"/>
        <v>0</v>
      </c>
      <c r="BN26228" t="b">
        <f t="shared" si="819"/>
        <v>1</v>
      </c>
    </row>
    <row r="26229" spans="42:66">
      <c r="AP26229" s="7"/>
      <c r="BL26229" t="b">
        <f>ISNA(IF(VLOOKUP(CONCATENATE(B26229,"/",F26229,"/",G26229,"/",H26229,"/",I26229),'product series'!G:G,1,0)=CONCATENATE(B26229,"/",F26229,"/",G26229,"/",H26229,"/",I26229),"ok","wrong"))</f>
        <v>1</v>
      </c>
      <c r="BM26229" t="b">
        <f t="shared" si="818"/>
        <v>0</v>
      </c>
      <c r="BN26229" t="b">
        <f t="shared" si="819"/>
        <v>1</v>
      </c>
    </row>
    <row r="26230" spans="42:66">
      <c r="AP26230" s="7"/>
      <c r="BL26230" t="b">
        <f>ISNA(IF(VLOOKUP(CONCATENATE(B26230,"/",F26230,"/",G26230,"/",H26230,"/",I26230),'product series'!G:G,1,0)=CONCATENATE(B26230,"/",F26230,"/",G26230,"/",H26230,"/",I26230),"ok","wrong"))</f>
        <v>1</v>
      </c>
      <c r="BM26230" t="b">
        <f t="shared" si="818"/>
        <v>0</v>
      </c>
      <c r="BN26230" t="b">
        <f t="shared" si="819"/>
        <v>1</v>
      </c>
    </row>
    <row r="26231" spans="42:66">
      <c r="AP26231" s="7"/>
      <c r="BL26231" t="b">
        <f>ISNA(IF(VLOOKUP(CONCATENATE(B26231,"/",F26231,"/",G26231,"/",H26231,"/",I26231),'product series'!G:G,1,0)=CONCATENATE(B26231,"/",F26231,"/",G26231,"/",H26231,"/",I26231),"ok","wrong"))</f>
        <v>1</v>
      </c>
      <c r="BM26231" t="b">
        <f t="shared" si="818"/>
        <v>0</v>
      </c>
      <c r="BN26231" t="b">
        <f t="shared" si="819"/>
        <v>1</v>
      </c>
    </row>
    <row r="26232" spans="42:66">
      <c r="AP26232" s="7"/>
      <c r="BL26232" t="b">
        <f>ISNA(IF(VLOOKUP(CONCATENATE(B26232,"/",F26232,"/",G26232,"/",H26232,"/",I26232),'product series'!G:G,1,0)=CONCATENATE(B26232,"/",F26232,"/",G26232,"/",H26232,"/",I26232),"ok","wrong"))</f>
        <v>1</v>
      </c>
      <c r="BM26232" t="b">
        <f t="shared" si="818"/>
        <v>0</v>
      </c>
      <c r="BN26232" t="b">
        <f t="shared" si="819"/>
        <v>1</v>
      </c>
    </row>
    <row r="26233" spans="42:66">
      <c r="AP26233" s="7"/>
      <c r="BL26233" t="b">
        <f>ISNA(IF(VLOOKUP(CONCATENATE(B26233,"/",F26233,"/",G26233,"/",H26233,"/",I26233),'product series'!G:G,1,0)=CONCATENATE(B26233,"/",F26233,"/",G26233,"/",H26233,"/",I26233),"ok","wrong"))</f>
        <v>1</v>
      </c>
      <c r="BM26233" t="b">
        <f t="shared" si="818"/>
        <v>0</v>
      </c>
      <c r="BN26233" t="b">
        <f t="shared" si="819"/>
        <v>1</v>
      </c>
    </row>
    <row r="26234" spans="42:66">
      <c r="AP26234" s="7"/>
      <c r="BL26234" t="b">
        <f>ISNA(IF(VLOOKUP(CONCATENATE(B26234,"/",F26234,"/",G26234,"/",H26234,"/",I26234),'product series'!G:G,1,0)=CONCATENATE(B26234,"/",F26234,"/",G26234,"/",H26234,"/",I26234),"ok","wrong"))</f>
        <v>1</v>
      </c>
      <c r="BM26234" t="b">
        <f t="shared" si="818"/>
        <v>0</v>
      </c>
      <c r="BN26234" t="b">
        <f t="shared" si="819"/>
        <v>1</v>
      </c>
    </row>
    <row r="26235" spans="42:66">
      <c r="AP26235" s="7"/>
      <c r="BL26235" t="b">
        <f>ISNA(IF(VLOOKUP(CONCATENATE(B26235,"/",F26235,"/",G26235,"/",H26235,"/",I26235),'product series'!G:G,1,0)=CONCATENATE(B26235,"/",F26235,"/",G26235,"/",H26235,"/",I26235),"ok","wrong"))</f>
        <v>1</v>
      </c>
      <c r="BM26235" t="b">
        <f t="shared" si="818"/>
        <v>0</v>
      </c>
      <c r="BN26235" t="b">
        <f t="shared" si="819"/>
        <v>1</v>
      </c>
    </row>
    <row r="26236" spans="42:66">
      <c r="AP26236" s="7"/>
      <c r="BL26236" t="b">
        <f>ISNA(IF(VLOOKUP(CONCATENATE(B26236,"/",F26236,"/",G26236,"/",H26236,"/",I26236),'product series'!G:G,1,0)=CONCATENATE(B26236,"/",F26236,"/",G26236,"/",H26236,"/",I26236),"ok","wrong"))</f>
        <v>1</v>
      </c>
      <c r="BM26236" t="b">
        <f t="shared" si="818"/>
        <v>0</v>
      </c>
      <c r="BN26236" t="b">
        <f t="shared" si="819"/>
        <v>1</v>
      </c>
    </row>
    <row r="26237" spans="42:66">
      <c r="AP26237" s="7"/>
      <c r="BL26237" t="b">
        <f>ISNA(IF(VLOOKUP(CONCATENATE(B26237,"/",F26237,"/",G26237,"/",H26237,"/",I26237),'product series'!G:G,1,0)=CONCATENATE(B26237,"/",F26237,"/",G26237,"/",H26237,"/",I26237),"ok","wrong"))</f>
        <v>1</v>
      </c>
      <c r="BM26237" t="b">
        <f t="shared" si="818"/>
        <v>0</v>
      </c>
      <c r="BN26237" t="b">
        <f t="shared" si="819"/>
        <v>1</v>
      </c>
    </row>
    <row r="26238" spans="42:66">
      <c r="AP26238" s="7"/>
      <c r="BL26238" t="b">
        <f>ISNA(IF(VLOOKUP(CONCATENATE(B26238,"/",F26238,"/",G26238,"/",H26238,"/",I26238),'product series'!G:G,1,0)=CONCATENATE(B26238,"/",F26238,"/",G26238,"/",H26238,"/",I26238),"ok","wrong"))</f>
        <v>1</v>
      </c>
      <c r="BM26238" t="b">
        <f t="shared" si="818"/>
        <v>0</v>
      </c>
      <c r="BN26238" t="b">
        <f t="shared" si="819"/>
        <v>1</v>
      </c>
    </row>
    <row r="26239" spans="42:66">
      <c r="AP26239" s="7"/>
      <c r="BL26239" t="b">
        <f>ISNA(IF(VLOOKUP(CONCATENATE(B26239,"/",F26239,"/",G26239,"/",H26239,"/",I26239),'product series'!G:G,1,0)=CONCATENATE(B26239,"/",F26239,"/",G26239,"/",H26239,"/",I26239),"ok","wrong"))</f>
        <v>1</v>
      </c>
      <c r="BM26239" t="b">
        <f t="shared" si="818"/>
        <v>0</v>
      </c>
      <c r="BN26239" t="b">
        <f t="shared" si="819"/>
        <v>1</v>
      </c>
    </row>
    <row r="26240" spans="42:66">
      <c r="AP26240" s="7"/>
      <c r="BL26240" t="b">
        <f>ISNA(IF(VLOOKUP(CONCATENATE(B26240,"/",F26240,"/",G26240,"/",H26240,"/",I26240),'product series'!G:G,1,0)=CONCATENATE(B26240,"/",F26240,"/",G26240,"/",H26240,"/",I26240),"ok","wrong"))</f>
        <v>1</v>
      </c>
      <c r="BM26240" t="b">
        <f t="shared" si="818"/>
        <v>0</v>
      </c>
      <c r="BN26240" t="b">
        <f t="shared" si="819"/>
        <v>1</v>
      </c>
    </row>
    <row r="26241" spans="42:66">
      <c r="AP26241" s="7"/>
      <c r="BL26241" t="b">
        <f>ISNA(IF(VLOOKUP(CONCATENATE(B26241,"/",F26241,"/",G26241,"/",H26241,"/",I26241),'product series'!G:G,1,0)=CONCATENATE(B26241,"/",F26241,"/",G26241,"/",H26241,"/",I26241),"ok","wrong"))</f>
        <v>1</v>
      </c>
      <c r="BM26241" t="b">
        <f t="shared" si="818"/>
        <v>0</v>
      </c>
      <c r="BN26241" t="b">
        <f t="shared" si="819"/>
        <v>1</v>
      </c>
    </row>
    <row r="26242" spans="42:66">
      <c r="AP26242" s="7"/>
      <c r="BL26242" t="b">
        <f>ISNA(IF(VLOOKUP(CONCATENATE(B26242,"/",F26242,"/",G26242,"/",H26242,"/",I26242),'product series'!G:G,1,0)=CONCATENATE(B26242,"/",F26242,"/",G26242,"/",H26242,"/",I26242),"ok","wrong"))</f>
        <v>1</v>
      </c>
      <c r="BM26242" t="b">
        <f t="shared" si="818"/>
        <v>0</v>
      </c>
      <c r="BN26242" t="b">
        <f t="shared" si="819"/>
        <v>1</v>
      </c>
    </row>
    <row r="26243" spans="42:66">
      <c r="AP26243" s="7"/>
      <c r="BL26243" t="b">
        <f>ISNA(IF(VLOOKUP(CONCATENATE(B26243,"/",F26243,"/",G26243,"/",H26243,"/",I26243),'product series'!G:G,1,0)=CONCATENATE(B26243,"/",F26243,"/",G26243,"/",H26243,"/",I26243),"ok","wrong"))</f>
        <v>1</v>
      </c>
      <c r="BM26243" t="b">
        <f t="shared" ref="BM26243:BM26306" si="820">IF(OR(AND(A26243="Update",LEN(C26243)=14,C26243&lt;&gt;""),AND(OR(A26243="New",A26243="New Asset"),C26243="")),IF(AND(A26243&lt;&gt;"",B26243&lt;&gt;"",D26243&lt;&gt;"",F26243&lt;&gt;"",H26243&lt;&gt;"",I26243&lt;&gt;"",L26243&lt;&gt;"",AP26243&lt;&gt;"",AQ26243&lt;&gt;"",AR26243&lt;&gt;"",AS26243&lt;&gt;""),IF(AND(B26243="Indoor",G26243&lt;&gt;"",M26243&lt;&gt;"",P26243&lt;&gt;"",Q26243&lt;&gt;""),"TRUE",IF(AND(B26243="Field",G26243&lt;&gt;"",P26243&lt;&gt;"",X26243&lt;&gt;"",Y26243&lt;&gt;"",AU26243&lt;&gt;""),"TRUE",IF(AND(B26243="Network",R26243&lt;&gt;""),"TRUE","FALSE")))))</f>
        <v>0</v>
      </c>
      <c r="BN26243" t="b">
        <f t="shared" ref="BN26243:BN26306" si="821">SUMPRODUCT(--(A26243:BK26246&lt;&gt;""))=0</f>
        <v>1</v>
      </c>
    </row>
    <row r="26244" spans="42:66">
      <c r="AP26244" s="7"/>
      <c r="BL26244" t="b">
        <f>ISNA(IF(VLOOKUP(CONCATENATE(B26244,"/",F26244,"/",G26244,"/",H26244,"/",I26244),'product series'!G:G,1,0)=CONCATENATE(B26244,"/",F26244,"/",G26244,"/",H26244,"/",I26244),"ok","wrong"))</f>
        <v>1</v>
      </c>
      <c r="BM26244" t="b">
        <f t="shared" si="820"/>
        <v>0</v>
      </c>
      <c r="BN26244" t="b">
        <f t="shared" si="821"/>
        <v>1</v>
      </c>
    </row>
    <row r="26245" spans="42:66">
      <c r="AP26245" s="7"/>
      <c r="BL26245" t="b">
        <f>ISNA(IF(VLOOKUP(CONCATENATE(B26245,"/",F26245,"/",G26245,"/",H26245,"/",I26245),'product series'!G:G,1,0)=CONCATENATE(B26245,"/",F26245,"/",G26245,"/",H26245,"/",I26245),"ok","wrong"))</f>
        <v>1</v>
      </c>
      <c r="BM26245" t="b">
        <f t="shared" si="820"/>
        <v>0</v>
      </c>
      <c r="BN26245" t="b">
        <f t="shared" si="821"/>
        <v>1</v>
      </c>
    </row>
    <row r="26246" spans="42:66">
      <c r="AP26246" s="7"/>
      <c r="BL26246" t="b">
        <f>ISNA(IF(VLOOKUP(CONCATENATE(B26246,"/",F26246,"/",G26246,"/",H26246,"/",I26246),'product series'!G:G,1,0)=CONCATENATE(B26246,"/",F26246,"/",G26246,"/",H26246,"/",I26246),"ok","wrong"))</f>
        <v>1</v>
      </c>
      <c r="BM26246" t="b">
        <f t="shared" si="820"/>
        <v>0</v>
      </c>
      <c r="BN26246" t="b">
        <f t="shared" si="821"/>
        <v>1</v>
      </c>
    </row>
    <row r="26247" spans="42:66">
      <c r="AP26247" s="7"/>
      <c r="BL26247" t="b">
        <f>ISNA(IF(VLOOKUP(CONCATENATE(B26247,"/",F26247,"/",G26247,"/",H26247,"/",I26247),'product series'!G:G,1,0)=CONCATENATE(B26247,"/",F26247,"/",G26247,"/",H26247,"/",I26247),"ok","wrong"))</f>
        <v>1</v>
      </c>
      <c r="BM26247" t="b">
        <f t="shared" si="820"/>
        <v>0</v>
      </c>
      <c r="BN26247" t="b">
        <f t="shared" si="821"/>
        <v>1</v>
      </c>
    </row>
    <row r="26248" spans="42:66">
      <c r="AP26248" s="7"/>
      <c r="BL26248" t="b">
        <f>ISNA(IF(VLOOKUP(CONCATENATE(B26248,"/",F26248,"/",G26248,"/",H26248,"/",I26248),'product series'!G:G,1,0)=CONCATENATE(B26248,"/",F26248,"/",G26248,"/",H26248,"/",I26248),"ok","wrong"))</f>
        <v>1</v>
      </c>
      <c r="BM26248" t="b">
        <f t="shared" si="820"/>
        <v>0</v>
      </c>
      <c r="BN26248" t="b">
        <f t="shared" si="821"/>
        <v>1</v>
      </c>
    </row>
    <row r="26249" spans="42:66">
      <c r="AP26249" s="7"/>
      <c r="BL26249" t="b">
        <f>ISNA(IF(VLOOKUP(CONCATENATE(B26249,"/",F26249,"/",G26249,"/",H26249,"/",I26249),'product series'!G:G,1,0)=CONCATENATE(B26249,"/",F26249,"/",G26249,"/",H26249,"/",I26249),"ok","wrong"))</f>
        <v>1</v>
      </c>
      <c r="BM26249" t="b">
        <f t="shared" si="820"/>
        <v>0</v>
      </c>
      <c r="BN26249" t="b">
        <f t="shared" si="821"/>
        <v>1</v>
      </c>
    </row>
    <row r="26250" spans="42:66">
      <c r="AP26250" s="7"/>
      <c r="BL26250" t="b">
        <f>ISNA(IF(VLOOKUP(CONCATENATE(B26250,"/",F26250,"/",G26250,"/",H26250,"/",I26250),'product series'!G:G,1,0)=CONCATENATE(B26250,"/",F26250,"/",G26250,"/",H26250,"/",I26250),"ok","wrong"))</f>
        <v>1</v>
      </c>
      <c r="BM26250" t="b">
        <f t="shared" si="820"/>
        <v>0</v>
      </c>
      <c r="BN26250" t="b">
        <f t="shared" si="821"/>
        <v>1</v>
      </c>
    </row>
    <row r="26251" spans="42:66">
      <c r="AP26251" s="7"/>
      <c r="BL26251" t="b">
        <f>ISNA(IF(VLOOKUP(CONCATENATE(B26251,"/",F26251,"/",G26251,"/",H26251,"/",I26251),'product series'!G:G,1,0)=CONCATENATE(B26251,"/",F26251,"/",G26251,"/",H26251,"/",I26251),"ok","wrong"))</f>
        <v>1</v>
      </c>
      <c r="BM26251" t="b">
        <f t="shared" si="820"/>
        <v>0</v>
      </c>
      <c r="BN26251" t="b">
        <f t="shared" si="821"/>
        <v>1</v>
      </c>
    </row>
    <row r="26252" spans="42:66">
      <c r="AP26252" s="7"/>
      <c r="BL26252" t="b">
        <f>ISNA(IF(VLOOKUP(CONCATENATE(B26252,"/",F26252,"/",G26252,"/",H26252,"/",I26252),'product series'!G:G,1,0)=CONCATENATE(B26252,"/",F26252,"/",G26252,"/",H26252,"/",I26252),"ok","wrong"))</f>
        <v>1</v>
      </c>
      <c r="BM26252" t="b">
        <f t="shared" si="820"/>
        <v>0</v>
      </c>
      <c r="BN26252" t="b">
        <f t="shared" si="821"/>
        <v>1</v>
      </c>
    </row>
    <row r="26253" spans="42:66">
      <c r="AP26253" s="7"/>
      <c r="BL26253" t="b">
        <f>ISNA(IF(VLOOKUP(CONCATENATE(B26253,"/",F26253,"/",G26253,"/",H26253,"/",I26253),'product series'!G:G,1,0)=CONCATENATE(B26253,"/",F26253,"/",G26253,"/",H26253,"/",I26253),"ok","wrong"))</f>
        <v>1</v>
      </c>
      <c r="BM26253" t="b">
        <f t="shared" si="820"/>
        <v>0</v>
      </c>
      <c r="BN26253" t="b">
        <f t="shared" si="821"/>
        <v>1</v>
      </c>
    </row>
    <row r="26254" spans="42:66">
      <c r="AP26254" s="7"/>
      <c r="BL26254" t="b">
        <f>ISNA(IF(VLOOKUP(CONCATENATE(B26254,"/",F26254,"/",G26254,"/",H26254,"/",I26254),'product series'!G:G,1,0)=CONCATENATE(B26254,"/",F26254,"/",G26254,"/",H26254,"/",I26254),"ok","wrong"))</f>
        <v>1</v>
      </c>
      <c r="BM26254" t="b">
        <f t="shared" si="820"/>
        <v>0</v>
      </c>
      <c r="BN26254" t="b">
        <f t="shared" si="821"/>
        <v>1</v>
      </c>
    </row>
    <row r="26255" spans="42:66">
      <c r="AP26255" s="7"/>
      <c r="BL26255" t="b">
        <f>ISNA(IF(VLOOKUP(CONCATENATE(B26255,"/",F26255,"/",G26255,"/",H26255,"/",I26255),'product series'!G:G,1,0)=CONCATENATE(B26255,"/",F26255,"/",G26255,"/",H26255,"/",I26255),"ok","wrong"))</f>
        <v>1</v>
      </c>
      <c r="BM26255" t="b">
        <f t="shared" si="820"/>
        <v>0</v>
      </c>
      <c r="BN26255" t="b">
        <f t="shared" si="821"/>
        <v>1</v>
      </c>
    </row>
    <row r="26256" spans="42:66">
      <c r="AP26256" s="7"/>
      <c r="BL26256" t="b">
        <f>ISNA(IF(VLOOKUP(CONCATENATE(B26256,"/",F26256,"/",G26256,"/",H26256,"/",I26256),'product series'!G:G,1,0)=CONCATENATE(B26256,"/",F26256,"/",G26256,"/",H26256,"/",I26256),"ok","wrong"))</f>
        <v>1</v>
      </c>
      <c r="BM26256" t="b">
        <f t="shared" si="820"/>
        <v>0</v>
      </c>
      <c r="BN26256" t="b">
        <f t="shared" si="821"/>
        <v>1</v>
      </c>
    </row>
    <row r="26257" spans="42:66">
      <c r="AP26257" s="7"/>
      <c r="BL26257" t="b">
        <f>ISNA(IF(VLOOKUP(CONCATENATE(B26257,"/",F26257,"/",G26257,"/",H26257,"/",I26257),'product series'!G:G,1,0)=CONCATENATE(B26257,"/",F26257,"/",G26257,"/",H26257,"/",I26257),"ok","wrong"))</f>
        <v>1</v>
      </c>
      <c r="BM26257" t="b">
        <f t="shared" si="820"/>
        <v>0</v>
      </c>
      <c r="BN26257" t="b">
        <f t="shared" si="821"/>
        <v>1</v>
      </c>
    </row>
    <row r="26258" spans="42:66">
      <c r="AP26258" s="7"/>
      <c r="BL26258" t="b">
        <f>ISNA(IF(VLOOKUP(CONCATENATE(B26258,"/",F26258,"/",G26258,"/",H26258,"/",I26258),'product series'!G:G,1,0)=CONCATENATE(B26258,"/",F26258,"/",G26258,"/",H26258,"/",I26258),"ok","wrong"))</f>
        <v>1</v>
      </c>
      <c r="BM26258" t="b">
        <f t="shared" si="820"/>
        <v>0</v>
      </c>
      <c r="BN26258" t="b">
        <f t="shared" si="821"/>
        <v>1</v>
      </c>
    </row>
    <row r="26259" spans="42:66">
      <c r="AP26259" s="7"/>
      <c r="BL26259" t="b">
        <f>ISNA(IF(VLOOKUP(CONCATENATE(B26259,"/",F26259,"/",G26259,"/",H26259,"/",I26259),'product series'!G:G,1,0)=CONCATENATE(B26259,"/",F26259,"/",G26259,"/",H26259,"/",I26259),"ok","wrong"))</f>
        <v>1</v>
      </c>
      <c r="BM26259" t="b">
        <f t="shared" si="820"/>
        <v>0</v>
      </c>
      <c r="BN26259" t="b">
        <f t="shared" si="821"/>
        <v>1</v>
      </c>
    </row>
    <row r="26260" spans="42:66">
      <c r="AP26260" s="7"/>
      <c r="BL26260" t="b">
        <f>ISNA(IF(VLOOKUP(CONCATENATE(B26260,"/",F26260,"/",G26260,"/",H26260,"/",I26260),'product series'!G:G,1,0)=CONCATENATE(B26260,"/",F26260,"/",G26260,"/",H26260,"/",I26260),"ok","wrong"))</f>
        <v>1</v>
      </c>
      <c r="BM26260" t="b">
        <f t="shared" si="820"/>
        <v>0</v>
      </c>
      <c r="BN26260" t="b">
        <f t="shared" si="821"/>
        <v>1</v>
      </c>
    </row>
    <row r="26261" spans="42:66">
      <c r="AP26261" s="7"/>
      <c r="BL26261" t="b">
        <f>ISNA(IF(VLOOKUP(CONCATENATE(B26261,"/",F26261,"/",G26261,"/",H26261,"/",I26261),'product series'!G:G,1,0)=CONCATENATE(B26261,"/",F26261,"/",G26261,"/",H26261,"/",I26261),"ok","wrong"))</f>
        <v>1</v>
      </c>
      <c r="BM26261" t="b">
        <f t="shared" si="820"/>
        <v>0</v>
      </c>
      <c r="BN26261" t="b">
        <f t="shared" si="821"/>
        <v>1</v>
      </c>
    </row>
    <row r="26262" spans="42:66">
      <c r="AP26262" s="7"/>
      <c r="BL26262" t="b">
        <f>ISNA(IF(VLOOKUP(CONCATENATE(B26262,"/",F26262,"/",G26262,"/",H26262,"/",I26262),'product series'!G:G,1,0)=CONCATENATE(B26262,"/",F26262,"/",G26262,"/",H26262,"/",I26262),"ok","wrong"))</f>
        <v>1</v>
      </c>
      <c r="BM26262" t="b">
        <f t="shared" si="820"/>
        <v>0</v>
      </c>
      <c r="BN26262" t="b">
        <f t="shared" si="821"/>
        <v>1</v>
      </c>
    </row>
    <row r="26263" spans="42:66">
      <c r="AP26263" s="7"/>
      <c r="BL26263" t="b">
        <f>ISNA(IF(VLOOKUP(CONCATENATE(B26263,"/",F26263,"/",G26263,"/",H26263,"/",I26263),'product series'!G:G,1,0)=CONCATENATE(B26263,"/",F26263,"/",G26263,"/",H26263,"/",I26263),"ok","wrong"))</f>
        <v>1</v>
      </c>
      <c r="BM26263" t="b">
        <f t="shared" si="820"/>
        <v>0</v>
      </c>
      <c r="BN26263" t="b">
        <f t="shared" si="821"/>
        <v>1</v>
      </c>
    </row>
    <row r="26264" spans="42:66">
      <c r="AP26264" s="7"/>
      <c r="BL26264" t="b">
        <f>ISNA(IF(VLOOKUP(CONCATENATE(B26264,"/",F26264,"/",G26264,"/",H26264,"/",I26264),'product series'!G:G,1,0)=CONCATENATE(B26264,"/",F26264,"/",G26264,"/",H26264,"/",I26264),"ok","wrong"))</f>
        <v>1</v>
      </c>
      <c r="BM26264" t="b">
        <f t="shared" si="820"/>
        <v>0</v>
      </c>
      <c r="BN26264" t="b">
        <f t="shared" si="821"/>
        <v>1</v>
      </c>
    </row>
    <row r="26265" spans="42:66">
      <c r="AP26265" s="7"/>
      <c r="BL26265" t="b">
        <f>ISNA(IF(VLOOKUP(CONCATENATE(B26265,"/",F26265,"/",G26265,"/",H26265,"/",I26265),'product series'!G:G,1,0)=CONCATENATE(B26265,"/",F26265,"/",G26265,"/",H26265,"/",I26265),"ok","wrong"))</f>
        <v>1</v>
      </c>
      <c r="BM26265" t="b">
        <f t="shared" si="820"/>
        <v>0</v>
      </c>
      <c r="BN26265" t="b">
        <f t="shared" si="821"/>
        <v>1</v>
      </c>
    </row>
    <row r="26266" spans="42:66">
      <c r="AP26266" s="7"/>
      <c r="BL26266" t="b">
        <f>ISNA(IF(VLOOKUP(CONCATENATE(B26266,"/",F26266,"/",G26266,"/",H26266,"/",I26266),'product series'!G:G,1,0)=CONCATENATE(B26266,"/",F26266,"/",G26266,"/",H26266,"/",I26266),"ok","wrong"))</f>
        <v>1</v>
      </c>
      <c r="BM26266" t="b">
        <f t="shared" si="820"/>
        <v>0</v>
      </c>
      <c r="BN26266" t="b">
        <f t="shared" si="821"/>
        <v>1</v>
      </c>
    </row>
    <row r="26267" spans="42:66">
      <c r="AP26267" s="7"/>
      <c r="BL26267" t="b">
        <f>ISNA(IF(VLOOKUP(CONCATENATE(B26267,"/",F26267,"/",G26267,"/",H26267,"/",I26267),'product series'!G:G,1,0)=CONCATENATE(B26267,"/",F26267,"/",G26267,"/",H26267,"/",I26267),"ok","wrong"))</f>
        <v>1</v>
      </c>
      <c r="BM26267" t="b">
        <f t="shared" si="820"/>
        <v>0</v>
      </c>
      <c r="BN26267" t="b">
        <f t="shared" si="821"/>
        <v>1</v>
      </c>
    </row>
    <row r="26268" spans="42:66">
      <c r="AP26268" s="7"/>
      <c r="BL26268" t="b">
        <f>ISNA(IF(VLOOKUP(CONCATENATE(B26268,"/",F26268,"/",G26268,"/",H26268,"/",I26268),'product series'!G:G,1,0)=CONCATENATE(B26268,"/",F26268,"/",G26268,"/",H26268,"/",I26268),"ok","wrong"))</f>
        <v>1</v>
      </c>
      <c r="BM26268" t="b">
        <f t="shared" si="820"/>
        <v>0</v>
      </c>
      <c r="BN26268" t="b">
        <f t="shared" si="821"/>
        <v>1</v>
      </c>
    </row>
    <row r="26269" spans="42:66">
      <c r="AP26269" s="7"/>
      <c r="BL26269" t="b">
        <f>ISNA(IF(VLOOKUP(CONCATENATE(B26269,"/",F26269,"/",G26269,"/",H26269,"/",I26269),'product series'!G:G,1,0)=CONCATENATE(B26269,"/",F26269,"/",G26269,"/",H26269,"/",I26269),"ok","wrong"))</f>
        <v>1</v>
      </c>
      <c r="BM26269" t="b">
        <f t="shared" si="820"/>
        <v>0</v>
      </c>
      <c r="BN26269" t="b">
        <f t="shared" si="821"/>
        <v>1</v>
      </c>
    </row>
    <row r="26270" spans="42:66">
      <c r="AP26270" s="7"/>
      <c r="BL26270" t="b">
        <f>ISNA(IF(VLOOKUP(CONCATENATE(B26270,"/",F26270,"/",G26270,"/",H26270,"/",I26270),'product series'!G:G,1,0)=CONCATENATE(B26270,"/",F26270,"/",G26270,"/",H26270,"/",I26270),"ok","wrong"))</f>
        <v>1</v>
      </c>
      <c r="BM26270" t="b">
        <f t="shared" si="820"/>
        <v>0</v>
      </c>
      <c r="BN26270" t="b">
        <f t="shared" si="821"/>
        <v>1</v>
      </c>
    </row>
    <row r="26271" spans="42:66">
      <c r="AP26271" s="7"/>
      <c r="BL26271" t="b">
        <f>ISNA(IF(VLOOKUP(CONCATENATE(B26271,"/",F26271,"/",G26271,"/",H26271,"/",I26271),'product series'!G:G,1,0)=CONCATENATE(B26271,"/",F26271,"/",G26271,"/",H26271,"/",I26271),"ok","wrong"))</f>
        <v>1</v>
      </c>
      <c r="BM26271" t="b">
        <f t="shared" si="820"/>
        <v>0</v>
      </c>
      <c r="BN26271" t="b">
        <f t="shared" si="821"/>
        <v>1</v>
      </c>
    </row>
    <row r="26272" spans="42:66">
      <c r="AP26272" s="7"/>
      <c r="BL26272" t="b">
        <f>ISNA(IF(VLOOKUP(CONCATENATE(B26272,"/",F26272,"/",G26272,"/",H26272,"/",I26272),'product series'!G:G,1,0)=CONCATENATE(B26272,"/",F26272,"/",G26272,"/",H26272,"/",I26272),"ok","wrong"))</f>
        <v>1</v>
      </c>
      <c r="BM26272" t="b">
        <f t="shared" si="820"/>
        <v>0</v>
      </c>
      <c r="BN26272" t="b">
        <f t="shared" si="821"/>
        <v>1</v>
      </c>
    </row>
    <row r="26273" spans="42:66">
      <c r="AP26273" s="7"/>
      <c r="BL26273" t="b">
        <f>ISNA(IF(VLOOKUP(CONCATENATE(B26273,"/",F26273,"/",G26273,"/",H26273,"/",I26273),'product series'!G:G,1,0)=CONCATENATE(B26273,"/",F26273,"/",G26273,"/",H26273,"/",I26273),"ok","wrong"))</f>
        <v>1</v>
      </c>
      <c r="BM26273" t="b">
        <f t="shared" si="820"/>
        <v>0</v>
      </c>
      <c r="BN26273" t="b">
        <f t="shared" si="821"/>
        <v>1</v>
      </c>
    </row>
    <row r="26274" spans="42:66">
      <c r="AP26274" s="7"/>
      <c r="BL26274" t="b">
        <f>ISNA(IF(VLOOKUP(CONCATENATE(B26274,"/",F26274,"/",G26274,"/",H26274,"/",I26274),'product series'!G:G,1,0)=CONCATENATE(B26274,"/",F26274,"/",G26274,"/",H26274,"/",I26274),"ok","wrong"))</f>
        <v>1</v>
      </c>
      <c r="BM26274" t="b">
        <f t="shared" si="820"/>
        <v>0</v>
      </c>
      <c r="BN26274" t="b">
        <f t="shared" si="821"/>
        <v>1</v>
      </c>
    </row>
    <row r="26275" spans="42:66">
      <c r="AP26275" s="7"/>
      <c r="BL26275" t="b">
        <f>ISNA(IF(VLOOKUP(CONCATENATE(B26275,"/",F26275,"/",G26275,"/",H26275,"/",I26275),'product series'!G:G,1,0)=CONCATENATE(B26275,"/",F26275,"/",G26275,"/",H26275,"/",I26275),"ok","wrong"))</f>
        <v>1</v>
      </c>
      <c r="BM26275" t="b">
        <f t="shared" si="820"/>
        <v>0</v>
      </c>
      <c r="BN26275" t="b">
        <f t="shared" si="821"/>
        <v>1</v>
      </c>
    </row>
    <row r="26276" spans="42:66">
      <c r="AP26276" s="7"/>
      <c r="BL26276" t="b">
        <f>ISNA(IF(VLOOKUP(CONCATENATE(B26276,"/",F26276,"/",G26276,"/",H26276,"/",I26276),'product series'!G:G,1,0)=CONCATENATE(B26276,"/",F26276,"/",G26276,"/",H26276,"/",I26276),"ok","wrong"))</f>
        <v>1</v>
      </c>
      <c r="BM26276" t="b">
        <f t="shared" si="820"/>
        <v>0</v>
      </c>
      <c r="BN26276" t="b">
        <f t="shared" si="821"/>
        <v>1</v>
      </c>
    </row>
    <row r="26277" spans="42:66">
      <c r="AP26277" s="7"/>
      <c r="BL26277" t="b">
        <f>ISNA(IF(VLOOKUP(CONCATENATE(B26277,"/",F26277,"/",G26277,"/",H26277,"/",I26277),'product series'!G:G,1,0)=CONCATENATE(B26277,"/",F26277,"/",G26277,"/",H26277,"/",I26277),"ok","wrong"))</f>
        <v>1</v>
      </c>
      <c r="BM26277" t="b">
        <f t="shared" si="820"/>
        <v>0</v>
      </c>
      <c r="BN26277" t="b">
        <f t="shared" si="821"/>
        <v>1</v>
      </c>
    </row>
    <row r="26278" spans="42:66">
      <c r="AP26278" s="7"/>
      <c r="BL26278" t="b">
        <f>ISNA(IF(VLOOKUP(CONCATENATE(B26278,"/",F26278,"/",G26278,"/",H26278,"/",I26278),'product series'!G:G,1,0)=CONCATENATE(B26278,"/",F26278,"/",G26278,"/",H26278,"/",I26278),"ok","wrong"))</f>
        <v>1</v>
      </c>
      <c r="BM26278" t="b">
        <f t="shared" si="820"/>
        <v>0</v>
      </c>
      <c r="BN26278" t="b">
        <f t="shared" si="821"/>
        <v>1</v>
      </c>
    </row>
    <row r="26279" spans="42:66">
      <c r="AP26279" s="7"/>
      <c r="BL26279" t="b">
        <f>ISNA(IF(VLOOKUP(CONCATENATE(B26279,"/",F26279,"/",G26279,"/",H26279,"/",I26279),'product series'!G:G,1,0)=CONCATENATE(B26279,"/",F26279,"/",G26279,"/",H26279,"/",I26279),"ok","wrong"))</f>
        <v>1</v>
      </c>
      <c r="BM26279" t="b">
        <f t="shared" si="820"/>
        <v>0</v>
      </c>
      <c r="BN26279" t="b">
        <f t="shared" si="821"/>
        <v>1</v>
      </c>
    </row>
    <row r="26280" spans="42:66">
      <c r="AP26280" s="7"/>
      <c r="BL26280" t="b">
        <f>ISNA(IF(VLOOKUP(CONCATENATE(B26280,"/",F26280,"/",G26280,"/",H26280,"/",I26280),'product series'!G:G,1,0)=CONCATENATE(B26280,"/",F26280,"/",G26280,"/",H26280,"/",I26280),"ok","wrong"))</f>
        <v>1</v>
      </c>
      <c r="BM26280" t="b">
        <f t="shared" si="820"/>
        <v>0</v>
      </c>
      <c r="BN26280" t="b">
        <f t="shared" si="821"/>
        <v>1</v>
      </c>
    </row>
    <row r="26281" spans="42:66">
      <c r="AP26281" s="7"/>
      <c r="BL26281" t="b">
        <f>ISNA(IF(VLOOKUP(CONCATENATE(B26281,"/",F26281,"/",G26281,"/",H26281,"/",I26281),'product series'!G:G,1,0)=CONCATENATE(B26281,"/",F26281,"/",G26281,"/",H26281,"/",I26281),"ok","wrong"))</f>
        <v>1</v>
      </c>
      <c r="BM26281" t="b">
        <f t="shared" si="820"/>
        <v>0</v>
      </c>
      <c r="BN26281" t="b">
        <f t="shared" si="821"/>
        <v>1</v>
      </c>
    </row>
    <row r="26282" spans="42:66">
      <c r="AP26282" s="7"/>
      <c r="BL26282" t="b">
        <f>ISNA(IF(VLOOKUP(CONCATENATE(B26282,"/",F26282,"/",G26282,"/",H26282,"/",I26282),'product series'!G:G,1,0)=CONCATENATE(B26282,"/",F26282,"/",G26282,"/",H26282,"/",I26282),"ok","wrong"))</f>
        <v>1</v>
      </c>
      <c r="BM26282" t="b">
        <f t="shared" si="820"/>
        <v>0</v>
      </c>
      <c r="BN26282" t="b">
        <f t="shared" si="821"/>
        <v>1</v>
      </c>
    </row>
    <row r="26283" spans="42:66">
      <c r="AP26283" s="7"/>
      <c r="BL26283" t="b">
        <f>ISNA(IF(VLOOKUP(CONCATENATE(B26283,"/",F26283,"/",G26283,"/",H26283,"/",I26283),'product series'!G:G,1,0)=CONCATENATE(B26283,"/",F26283,"/",G26283,"/",H26283,"/",I26283),"ok","wrong"))</f>
        <v>1</v>
      </c>
      <c r="BM26283" t="b">
        <f t="shared" si="820"/>
        <v>0</v>
      </c>
      <c r="BN26283" t="b">
        <f t="shared" si="821"/>
        <v>1</v>
      </c>
    </row>
    <row r="26284" spans="42:66">
      <c r="AP26284" s="7"/>
      <c r="BL26284" t="b">
        <f>ISNA(IF(VLOOKUP(CONCATENATE(B26284,"/",F26284,"/",G26284,"/",H26284,"/",I26284),'product series'!G:G,1,0)=CONCATENATE(B26284,"/",F26284,"/",G26284,"/",H26284,"/",I26284),"ok","wrong"))</f>
        <v>1</v>
      </c>
      <c r="BM26284" t="b">
        <f t="shared" si="820"/>
        <v>0</v>
      </c>
      <c r="BN26284" t="b">
        <f t="shared" si="821"/>
        <v>1</v>
      </c>
    </row>
    <row r="26285" spans="42:66">
      <c r="AP26285" s="7"/>
      <c r="BL26285" t="b">
        <f>ISNA(IF(VLOOKUP(CONCATENATE(B26285,"/",F26285,"/",G26285,"/",H26285,"/",I26285),'product series'!G:G,1,0)=CONCATENATE(B26285,"/",F26285,"/",G26285,"/",H26285,"/",I26285),"ok","wrong"))</f>
        <v>1</v>
      </c>
      <c r="BM26285" t="b">
        <f t="shared" si="820"/>
        <v>0</v>
      </c>
      <c r="BN26285" t="b">
        <f t="shared" si="821"/>
        <v>1</v>
      </c>
    </row>
    <row r="26286" spans="42:66">
      <c r="AP26286" s="7"/>
      <c r="BL26286" t="b">
        <f>ISNA(IF(VLOOKUP(CONCATENATE(B26286,"/",F26286,"/",G26286,"/",H26286,"/",I26286),'product series'!G:G,1,0)=CONCATENATE(B26286,"/",F26286,"/",G26286,"/",H26286,"/",I26286),"ok","wrong"))</f>
        <v>1</v>
      </c>
      <c r="BM26286" t="b">
        <f t="shared" si="820"/>
        <v>0</v>
      </c>
      <c r="BN26286" t="b">
        <f t="shared" si="821"/>
        <v>1</v>
      </c>
    </row>
    <row r="26287" spans="42:66">
      <c r="AP26287" s="7"/>
      <c r="BL26287" t="b">
        <f>ISNA(IF(VLOOKUP(CONCATENATE(B26287,"/",F26287,"/",G26287,"/",H26287,"/",I26287),'product series'!G:G,1,0)=CONCATENATE(B26287,"/",F26287,"/",G26287,"/",H26287,"/",I26287),"ok","wrong"))</f>
        <v>1</v>
      </c>
      <c r="BM26287" t="b">
        <f t="shared" si="820"/>
        <v>0</v>
      </c>
      <c r="BN26287" t="b">
        <f t="shared" si="821"/>
        <v>1</v>
      </c>
    </row>
    <row r="26288" spans="42:66">
      <c r="AP26288" s="7"/>
      <c r="BL26288" t="b">
        <f>ISNA(IF(VLOOKUP(CONCATENATE(B26288,"/",F26288,"/",G26288,"/",H26288,"/",I26288),'product series'!G:G,1,0)=CONCATENATE(B26288,"/",F26288,"/",G26288,"/",H26288,"/",I26288),"ok","wrong"))</f>
        <v>1</v>
      </c>
      <c r="BM26288" t="b">
        <f t="shared" si="820"/>
        <v>0</v>
      </c>
      <c r="BN26288" t="b">
        <f t="shared" si="821"/>
        <v>1</v>
      </c>
    </row>
    <row r="26289" spans="42:66">
      <c r="AP26289" s="7"/>
      <c r="BL26289" t="b">
        <f>ISNA(IF(VLOOKUP(CONCATENATE(B26289,"/",F26289,"/",G26289,"/",H26289,"/",I26289),'product series'!G:G,1,0)=CONCATENATE(B26289,"/",F26289,"/",G26289,"/",H26289,"/",I26289),"ok","wrong"))</f>
        <v>1</v>
      </c>
      <c r="BM26289" t="b">
        <f t="shared" si="820"/>
        <v>0</v>
      </c>
      <c r="BN26289" t="b">
        <f t="shared" si="821"/>
        <v>1</v>
      </c>
    </row>
    <row r="26290" spans="42:66">
      <c r="AP26290" s="7"/>
      <c r="BL26290" t="b">
        <f>ISNA(IF(VLOOKUP(CONCATENATE(B26290,"/",F26290,"/",G26290,"/",H26290,"/",I26290),'product series'!G:G,1,0)=CONCATENATE(B26290,"/",F26290,"/",G26290,"/",H26290,"/",I26290),"ok","wrong"))</f>
        <v>1</v>
      </c>
      <c r="BM26290" t="b">
        <f t="shared" si="820"/>
        <v>0</v>
      </c>
      <c r="BN26290" t="b">
        <f t="shared" si="821"/>
        <v>1</v>
      </c>
    </row>
    <row r="26291" spans="42:66">
      <c r="AP26291" s="7"/>
      <c r="BL26291" t="b">
        <f>ISNA(IF(VLOOKUP(CONCATENATE(B26291,"/",F26291,"/",G26291,"/",H26291,"/",I26291),'product series'!G:G,1,0)=CONCATENATE(B26291,"/",F26291,"/",G26291,"/",H26291,"/",I26291),"ok","wrong"))</f>
        <v>1</v>
      </c>
      <c r="BM26291" t="b">
        <f t="shared" si="820"/>
        <v>0</v>
      </c>
      <c r="BN26291" t="b">
        <f t="shared" si="821"/>
        <v>1</v>
      </c>
    </row>
    <row r="26292" spans="42:66">
      <c r="AP26292" s="7"/>
      <c r="BL26292" t="b">
        <f>ISNA(IF(VLOOKUP(CONCATENATE(B26292,"/",F26292,"/",G26292,"/",H26292,"/",I26292),'product series'!G:G,1,0)=CONCATENATE(B26292,"/",F26292,"/",G26292,"/",H26292,"/",I26292),"ok","wrong"))</f>
        <v>1</v>
      </c>
      <c r="BM26292" t="b">
        <f t="shared" si="820"/>
        <v>0</v>
      </c>
      <c r="BN26292" t="b">
        <f t="shared" si="821"/>
        <v>1</v>
      </c>
    </row>
    <row r="26293" spans="42:66">
      <c r="AP26293" s="7"/>
      <c r="BL26293" t="b">
        <f>ISNA(IF(VLOOKUP(CONCATENATE(B26293,"/",F26293,"/",G26293,"/",H26293,"/",I26293),'product series'!G:G,1,0)=CONCATENATE(B26293,"/",F26293,"/",G26293,"/",H26293,"/",I26293),"ok","wrong"))</f>
        <v>1</v>
      </c>
      <c r="BM26293" t="b">
        <f t="shared" si="820"/>
        <v>0</v>
      </c>
      <c r="BN26293" t="b">
        <f t="shared" si="821"/>
        <v>1</v>
      </c>
    </row>
    <row r="26294" spans="42:66">
      <c r="AP26294" s="7"/>
      <c r="BL26294" t="b">
        <f>ISNA(IF(VLOOKUP(CONCATENATE(B26294,"/",F26294,"/",G26294,"/",H26294,"/",I26294),'product series'!G:G,1,0)=CONCATENATE(B26294,"/",F26294,"/",G26294,"/",H26294,"/",I26294),"ok","wrong"))</f>
        <v>1</v>
      </c>
      <c r="BM26294" t="b">
        <f t="shared" si="820"/>
        <v>0</v>
      </c>
      <c r="BN26294" t="b">
        <f t="shared" si="821"/>
        <v>1</v>
      </c>
    </row>
    <row r="26295" spans="42:66">
      <c r="AP26295" s="7"/>
      <c r="BL26295" t="b">
        <f>ISNA(IF(VLOOKUP(CONCATENATE(B26295,"/",F26295,"/",G26295,"/",H26295,"/",I26295),'product series'!G:G,1,0)=CONCATENATE(B26295,"/",F26295,"/",G26295,"/",H26295,"/",I26295),"ok","wrong"))</f>
        <v>1</v>
      </c>
      <c r="BM26295" t="b">
        <f t="shared" si="820"/>
        <v>0</v>
      </c>
      <c r="BN26295" t="b">
        <f t="shared" si="821"/>
        <v>1</v>
      </c>
    </row>
    <row r="26296" spans="42:66">
      <c r="AP26296" s="7"/>
      <c r="BL26296" t="b">
        <f>ISNA(IF(VLOOKUP(CONCATENATE(B26296,"/",F26296,"/",G26296,"/",H26296,"/",I26296),'product series'!G:G,1,0)=CONCATENATE(B26296,"/",F26296,"/",G26296,"/",H26296,"/",I26296),"ok","wrong"))</f>
        <v>1</v>
      </c>
      <c r="BM26296" t="b">
        <f t="shared" si="820"/>
        <v>0</v>
      </c>
      <c r="BN26296" t="b">
        <f t="shared" si="821"/>
        <v>1</v>
      </c>
    </row>
    <row r="26297" spans="42:66">
      <c r="AP26297" s="7"/>
      <c r="BL26297" t="b">
        <f>ISNA(IF(VLOOKUP(CONCATENATE(B26297,"/",F26297,"/",G26297,"/",H26297,"/",I26297),'product series'!G:G,1,0)=CONCATENATE(B26297,"/",F26297,"/",G26297,"/",H26297,"/",I26297),"ok","wrong"))</f>
        <v>1</v>
      </c>
      <c r="BM26297" t="b">
        <f t="shared" si="820"/>
        <v>0</v>
      </c>
      <c r="BN26297" t="b">
        <f t="shared" si="821"/>
        <v>1</v>
      </c>
    </row>
    <row r="26298" spans="42:66">
      <c r="AP26298" s="7"/>
      <c r="BL26298" t="b">
        <f>ISNA(IF(VLOOKUP(CONCATENATE(B26298,"/",F26298,"/",G26298,"/",H26298,"/",I26298),'product series'!G:G,1,0)=CONCATENATE(B26298,"/",F26298,"/",G26298,"/",H26298,"/",I26298),"ok","wrong"))</f>
        <v>1</v>
      </c>
      <c r="BM26298" t="b">
        <f t="shared" si="820"/>
        <v>0</v>
      </c>
      <c r="BN26298" t="b">
        <f t="shared" si="821"/>
        <v>1</v>
      </c>
    </row>
    <row r="26299" spans="42:66">
      <c r="AP26299" s="7"/>
      <c r="BL26299" t="b">
        <f>ISNA(IF(VLOOKUP(CONCATENATE(B26299,"/",F26299,"/",G26299,"/",H26299,"/",I26299),'product series'!G:G,1,0)=CONCATENATE(B26299,"/",F26299,"/",G26299,"/",H26299,"/",I26299),"ok","wrong"))</f>
        <v>1</v>
      </c>
      <c r="BM26299" t="b">
        <f t="shared" si="820"/>
        <v>0</v>
      </c>
      <c r="BN26299" t="b">
        <f t="shared" si="821"/>
        <v>1</v>
      </c>
    </row>
    <row r="26300" spans="42:66">
      <c r="AP26300" s="7"/>
      <c r="BL26300" t="b">
        <f>ISNA(IF(VLOOKUP(CONCATENATE(B26300,"/",F26300,"/",G26300,"/",H26300,"/",I26300),'product series'!G:G,1,0)=CONCATENATE(B26300,"/",F26300,"/",G26300,"/",H26300,"/",I26300),"ok","wrong"))</f>
        <v>1</v>
      </c>
      <c r="BM26300" t="b">
        <f t="shared" si="820"/>
        <v>0</v>
      </c>
      <c r="BN26300" t="b">
        <f t="shared" si="821"/>
        <v>1</v>
      </c>
    </row>
    <row r="26301" spans="42:66">
      <c r="AP26301" s="7"/>
      <c r="BL26301" t="b">
        <f>ISNA(IF(VLOOKUP(CONCATENATE(B26301,"/",F26301,"/",G26301,"/",H26301,"/",I26301),'product series'!G:G,1,0)=CONCATENATE(B26301,"/",F26301,"/",G26301,"/",H26301,"/",I26301),"ok","wrong"))</f>
        <v>1</v>
      </c>
      <c r="BM26301" t="b">
        <f t="shared" si="820"/>
        <v>0</v>
      </c>
      <c r="BN26301" t="b">
        <f t="shared" si="821"/>
        <v>1</v>
      </c>
    </row>
    <row r="26302" spans="42:66">
      <c r="AP26302" s="7"/>
      <c r="BL26302" t="b">
        <f>ISNA(IF(VLOOKUP(CONCATENATE(B26302,"/",F26302,"/",G26302,"/",H26302,"/",I26302),'product series'!G:G,1,0)=CONCATENATE(B26302,"/",F26302,"/",G26302,"/",H26302,"/",I26302),"ok","wrong"))</f>
        <v>1</v>
      </c>
      <c r="BM26302" t="b">
        <f t="shared" si="820"/>
        <v>0</v>
      </c>
      <c r="BN26302" t="b">
        <f t="shared" si="821"/>
        <v>1</v>
      </c>
    </row>
    <row r="26303" spans="42:66">
      <c r="AP26303" s="7"/>
      <c r="BL26303" t="b">
        <f>ISNA(IF(VLOOKUP(CONCATENATE(B26303,"/",F26303,"/",G26303,"/",H26303,"/",I26303),'product series'!G:G,1,0)=CONCATENATE(B26303,"/",F26303,"/",G26303,"/",H26303,"/",I26303),"ok","wrong"))</f>
        <v>1</v>
      </c>
      <c r="BM26303" t="b">
        <f t="shared" si="820"/>
        <v>0</v>
      </c>
      <c r="BN26303" t="b">
        <f t="shared" si="821"/>
        <v>1</v>
      </c>
    </row>
    <row r="26304" spans="42:66">
      <c r="AP26304" s="7"/>
      <c r="BL26304" t="b">
        <f>ISNA(IF(VLOOKUP(CONCATENATE(B26304,"/",F26304,"/",G26304,"/",H26304,"/",I26304),'product series'!G:G,1,0)=CONCATENATE(B26304,"/",F26304,"/",G26304,"/",H26304,"/",I26304),"ok","wrong"))</f>
        <v>1</v>
      </c>
      <c r="BM26304" t="b">
        <f t="shared" si="820"/>
        <v>0</v>
      </c>
      <c r="BN26304" t="b">
        <f t="shared" si="821"/>
        <v>1</v>
      </c>
    </row>
    <row r="26305" spans="42:66">
      <c r="AP26305" s="7"/>
      <c r="BL26305" t="b">
        <f>ISNA(IF(VLOOKUP(CONCATENATE(B26305,"/",F26305,"/",G26305,"/",H26305,"/",I26305),'product series'!G:G,1,0)=CONCATENATE(B26305,"/",F26305,"/",G26305,"/",H26305,"/",I26305),"ok","wrong"))</f>
        <v>1</v>
      </c>
      <c r="BM26305" t="b">
        <f t="shared" si="820"/>
        <v>0</v>
      </c>
      <c r="BN26305" t="b">
        <f t="shared" si="821"/>
        <v>1</v>
      </c>
    </row>
    <row r="26306" spans="42:66">
      <c r="AP26306" s="7"/>
      <c r="BL26306" t="b">
        <f>ISNA(IF(VLOOKUP(CONCATENATE(B26306,"/",F26306,"/",G26306,"/",H26306,"/",I26306),'product series'!G:G,1,0)=CONCATENATE(B26306,"/",F26306,"/",G26306,"/",H26306,"/",I26306),"ok","wrong"))</f>
        <v>1</v>
      </c>
      <c r="BM26306" t="b">
        <f t="shared" si="820"/>
        <v>0</v>
      </c>
      <c r="BN26306" t="b">
        <f t="shared" si="821"/>
        <v>1</v>
      </c>
    </row>
    <row r="26307" spans="42:66">
      <c r="AP26307" s="7"/>
      <c r="BL26307" t="b">
        <f>ISNA(IF(VLOOKUP(CONCATENATE(B26307,"/",F26307,"/",G26307,"/",H26307,"/",I26307),'product series'!G:G,1,0)=CONCATENATE(B26307,"/",F26307,"/",G26307,"/",H26307,"/",I26307),"ok","wrong"))</f>
        <v>1</v>
      </c>
      <c r="BM26307" t="b">
        <f t="shared" ref="BM26307:BM26370" si="822">IF(OR(AND(A26307="Update",LEN(C26307)=14,C26307&lt;&gt;""),AND(OR(A26307="New",A26307="New Asset"),C26307="")),IF(AND(A26307&lt;&gt;"",B26307&lt;&gt;"",D26307&lt;&gt;"",F26307&lt;&gt;"",H26307&lt;&gt;"",I26307&lt;&gt;"",L26307&lt;&gt;"",AP26307&lt;&gt;"",AQ26307&lt;&gt;"",AR26307&lt;&gt;"",AS26307&lt;&gt;""),IF(AND(B26307="Indoor",G26307&lt;&gt;"",M26307&lt;&gt;"",P26307&lt;&gt;"",Q26307&lt;&gt;""),"TRUE",IF(AND(B26307="Field",G26307&lt;&gt;"",P26307&lt;&gt;"",X26307&lt;&gt;"",Y26307&lt;&gt;"",AU26307&lt;&gt;""),"TRUE",IF(AND(B26307="Network",R26307&lt;&gt;""),"TRUE","FALSE")))))</f>
        <v>0</v>
      </c>
      <c r="BN26307" t="b">
        <f t="shared" ref="BN26307:BN26370" si="823">SUMPRODUCT(--(A26307:BK26310&lt;&gt;""))=0</f>
        <v>1</v>
      </c>
    </row>
    <row r="26308" spans="42:66">
      <c r="AP26308" s="7"/>
      <c r="BL26308" t="b">
        <f>ISNA(IF(VLOOKUP(CONCATENATE(B26308,"/",F26308,"/",G26308,"/",H26308,"/",I26308),'product series'!G:G,1,0)=CONCATENATE(B26308,"/",F26308,"/",G26308,"/",H26308,"/",I26308),"ok","wrong"))</f>
        <v>1</v>
      </c>
      <c r="BM26308" t="b">
        <f t="shared" si="822"/>
        <v>0</v>
      </c>
      <c r="BN26308" t="b">
        <f t="shared" si="823"/>
        <v>1</v>
      </c>
    </row>
    <row r="26309" spans="42:66">
      <c r="AP26309" s="7"/>
      <c r="BL26309" t="b">
        <f>ISNA(IF(VLOOKUP(CONCATENATE(B26309,"/",F26309,"/",G26309,"/",H26309,"/",I26309),'product series'!G:G,1,0)=CONCATENATE(B26309,"/",F26309,"/",G26309,"/",H26309,"/",I26309),"ok","wrong"))</f>
        <v>1</v>
      </c>
      <c r="BM26309" t="b">
        <f t="shared" si="822"/>
        <v>0</v>
      </c>
      <c r="BN26309" t="b">
        <f t="shared" si="823"/>
        <v>1</v>
      </c>
    </row>
    <row r="26310" spans="42:66">
      <c r="AP26310" s="7"/>
      <c r="BL26310" t="b">
        <f>ISNA(IF(VLOOKUP(CONCATENATE(B26310,"/",F26310,"/",G26310,"/",H26310,"/",I26310),'product series'!G:G,1,0)=CONCATENATE(B26310,"/",F26310,"/",G26310,"/",H26310,"/",I26310),"ok","wrong"))</f>
        <v>1</v>
      </c>
      <c r="BM26310" t="b">
        <f t="shared" si="822"/>
        <v>0</v>
      </c>
      <c r="BN26310" t="b">
        <f t="shared" si="823"/>
        <v>1</v>
      </c>
    </row>
    <row r="26311" spans="42:66">
      <c r="AP26311" s="7"/>
      <c r="BL26311" t="b">
        <f>ISNA(IF(VLOOKUP(CONCATENATE(B26311,"/",F26311,"/",G26311,"/",H26311,"/",I26311),'product series'!G:G,1,0)=CONCATENATE(B26311,"/",F26311,"/",G26311,"/",H26311,"/",I26311),"ok","wrong"))</f>
        <v>1</v>
      </c>
      <c r="BM26311" t="b">
        <f t="shared" si="822"/>
        <v>0</v>
      </c>
      <c r="BN26311" t="b">
        <f t="shared" si="823"/>
        <v>1</v>
      </c>
    </row>
    <row r="26312" spans="42:66">
      <c r="AP26312" s="7"/>
      <c r="BL26312" t="b">
        <f>ISNA(IF(VLOOKUP(CONCATENATE(B26312,"/",F26312,"/",G26312,"/",H26312,"/",I26312),'product series'!G:G,1,0)=CONCATENATE(B26312,"/",F26312,"/",G26312,"/",H26312,"/",I26312),"ok","wrong"))</f>
        <v>1</v>
      </c>
      <c r="BM26312" t="b">
        <f t="shared" si="822"/>
        <v>0</v>
      </c>
      <c r="BN26312" t="b">
        <f t="shared" si="823"/>
        <v>1</v>
      </c>
    </row>
    <row r="26313" spans="42:66">
      <c r="AP26313" s="7"/>
      <c r="BL26313" t="b">
        <f>ISNA(IF(VLOOKUP(CONCATENATE(B26313,"/",F26313,"/",G26313,"/",H26313,"/",I26313),'product series'!G:G,1,0)=CONCATENATE(B26313,"/",F26313,"/",G26313,"/",H26313,"/",I26313),"ok","wrong"))</f>
        <v>1</v>
      </c>
      <c r="BM26313" t="b">
        <f t="shared" si="822"/>
        <v>0</v>
      </c>
      <c r="BN26313" t="b">
        <f t="shared" si="823"/>
        <v>1</v>
      </c>
    </row>
    <row r="26314" spans="42:66">
      <c r="AP26314" s="7"/>
      <c r="BL26314" t="b">
        <f>ISNA(IF(VLOOKUP(CONCATENATE(B26314,"/",F26314,"/",G26314,"/",H26314,"/",I26314),'product series'!G:G,1,0)=CONCATENATE(B26314,"/",F26314,"/",G26314,"/",H26314,"/",I26314),"ok","wrong"))</f>
        <v>1</v>
      </c>
      <c r="BM26314" t="b">
        <f t="shared" si="822"/>
        <v>0</v>
      </c>
      <c r="BN26314" t="b">
        <f t="shared" si="823"/>
        <v>1</v>
      </c>
    </row>
    <row r="26315" spans="42:66">
      <c r="AP26315" s="7"/>
      <c r="BL26315" t="b">
        <f>ISNA(IF(VLOOKUP(CONCATENATE(B26315,"/",F26315,"/",G26315,"/",H26315,"/",I26315),'product series'!G:G,1,0)=CONCATENATE(B26315,"/",F26315,"/",G26315,"/",H26315,"/",I26315),"ok","wrong"))</f>
        <v>1</v>
      </c>
      <c r="BM26315" t="b">
        <f t="shared" si="822"/>
        <v>0</v>
      </c>
      <c r="BN26315" t="b">
        <f t="shared" si="823"/>
        <v>1</v>
      </c>
    </row>
    <row r="26316" spans="42:66">
      <c r="AP26316" s="7"/>
      <c r="BL26316" t="b">
        <f>ISNA(IF(VLOOKUP(CONCATENATE(B26316,"/",F26316,"/",G26316,"/",H26316,"/",I26316),'product series'!G:G,1,0)=CONCATENATE(B26316,"/",F26316,"/",G26316,"/",H26316,"/",I26316),"ok","wrong"))</f>
        <v>1</v>
      </c>
      <c r="BM26316" t="b">
        <f t="shared" si="822"/>
        <v>0</v>
      </c>
      <c r="BN26316" t="b">
        <f t="shared" si="823"/>
        <v>1</v>
      </c>
    </row>
    <row r="26317" spans="42:66">
      <c r="AP26317" s="7"/>
      <c r="BL26317" t="b">
        <f>ISNA(IF(VLOOKUP(CONCATENATE(B26317,"/",F26317,"/",G26317,"/",H26317,"/",I26317),'product series'!G:G,1,0)=CONCATENATE(B26317,"/",F26317,"/",G26317,"/",H26317,"/",I26317),"ok","wrong"))</f>
        <v>1</v>
      </c>
      <c r="BM26317" t="b">
        <f t="shared" si="822"/>
        <v>0</v>
      </c>
      <c r="BN26317" t="b">
        <f t="shared" si="823"/>
        <v>1</v>
      </c>
    </row>
    <row r="26318" spans="42:66">
      <c r="AP26318" s="7"/>
      <c r="BL26318" t="b">
        <f>ISNA(IF(VLOOKUP(CONCATENATE(B26318,"/",F26318,"/",G26318,"/",H26318,"/",I26318),'product series'!G:G,1,0)=CONCATENATE(B26318,"/",F26318,"/",G26318,"/",H26318,"/",I26318),"ok","wrong"))</f>
        <v>1</v>
      </c>
      <c r="BM26318" t="b">
        <f t="shared" si="822"/>
        <v>0</v>
      </c>
      <c r="BN26318" t="b">
        <f t="shared" si="823"/>
        <v>1</v>
      </c>
    </row>
    <row r="26319" spans="42:66">
      <c r="AP26319" s="7"/>
      <c r="BL26319" t="b">
        <f>ISNA(IF(VLOOKUP(CONCATENATE(B26319,"/",F26319,"/",G26319,"/",H26319,"/",I26319),'product series'!G:G,1,0)=CONCATENATE(B26319,"/",F26319,"/",G26319,"/",H26319,"/",I26319),"ok","wrong"))</f>
        <v>1</v>
      </c>
      <c r="BM26319" t="b">
        <f t="shared" si="822"/>
        <v>0</v>
      </c>
      <c r="BN26319" t="b">
        <f t="shared" si="823"/>
        <v>1</v>
      </c>
    </row>
    <row r="26320" spans="42:66">
      <c r="AP26320" s="7"/>
      <c r="BL26320" t="b">
        <f>ISNA(IF(VLOOKUP(CONCATENATE(B26320,"/",F26320,"/",G26320,"/",H26320,"/",I26320),'product series'!G:G,1,0)=CONCATENATE(B26320,"/",F26320,"/",G26320,"/",H26320,"/",I26320),"ok","wrong"))</f>
        <v>1</v>
      </c>
      <c r="BM26320" t="b">
        <f t="shared" si="822"/>
        <v>0</v>
      </c>
      <c r="BN26320" t="b">
        <f t="shared" si="823"/>
        <v>1</v>
      </c>
    </row>
    <row r="26321" spans="42:66">
      <c r="AP26321" s="7"/>
      <c r="BL26321" t="b">
        <f>ISNA(IF(VLOOKUP(CONCATENATE(B26321,"/",F26321,"/",G26321,"/",H26321,"/",I26321),'product series'!G:G,1,0)=CONCATENATE(B26321,"/",F26321,"/",G26321,"/",H26321,"/",I26321),"ok","wrong"))</f>
        <v>1</v>
      </c>
      <c r="BM26321" t="b">
        <f t="shared" si="822"/>
        <v>0</v>
      </c>
      <c r="BN26321" t="b">
        <f t="shared" si="823"/>
        <v>1</v>
      </c>
    </row>
    <row r="26322" spans="42:66">
      <c r="AP26322" s="7"/>
      <c r="BL26322" t="b">
        <f>ISNA(IF(VLOOKUP(CONCATENATE(B26322,"/",F26322,"/",G26322,"/",H26322,"/",I26322),'product series'!G:G,1,0)=CONCATENATE(B26322,"/",F26322,"/",G26322,"/",H26322,"/",I26322),"ok","wrong"))</f>
        <v>1</v>
      </c>
      <c r="BM26322" t="b">
        <f t="shared" si="822"/>
        <v>0</v>
      </c>
      <c r="BN26322" t="b">
        <f t="shared" si="823"/>
        <v>1</v>
      </c>
    </row>
    <row r="26323" spans="42:66">
      <c r="AP26323" s="7"/>
      <c r="BL26323" t="b">
        <f>ISNA(IF(VLOOKUP(CONCATENATE(B26323,"/",F26323,"/",G26323,"/",H26323,"/",I26323),'product series'!G:G,1,0)=CONCATENATE(B26323,"/",F26323,"/",G26323,"/",H26323,"/",I26323),"ok","wrong"))</f>
        <v>1</v>
      </c>
      <c r="BM26323" t="b">
        <f t="shared" si="822"/>
        <v>0</v>
      </c>
      <c r="BN26323" t="b">
        <f t="shared" si="823"/>
        <v>1</v>
      </c>
    </row>
    <row r="26324" spans="42:66">
      <c r="AP26324" s="7"/>
      <c r="BL26324" t="b">
        <f>ISNA(IF(VLOOKUP(CONCATENATE(B26324,"/",F26324,"/",G26324,"/",H26324,"/",I26324),'product series'!G:G,1,0)=CONCATENATE(B26324,"/",F26324,"/",G26324,"/",H26324,"/",I26324),"ok","wrong"))</f>
        <v>1</v>
      </c>
      <c r="BM26324" t="b">
        <f t="shared" si="822"/>
        <v>0</v>
      </c>
      <c r="BN26324" t="b">
        <f t="shared" si="823"/>
        <v>1</v>
      </c>
    </row>
    <row r="26325" spans="42:66">
      <c r="AP26325" s="7"/>
      <c r="BL26325" t="b">
        <f>ISNA(IF(VLOOKUP(CONCATENATE(B26325,"/",F26325,"/",G26325,"/",H26325,"/",I26325),'product series'!G:G,1,0)=CONCATENATE(B26325,"/",F26325,"/",G26325,"/",H26325,"/",I26325),"ok","wrong"))</f>
        <v>1</v>
      </c>
      <c r="BM26325" t="b">
        <f t="shared" si="822"/>
        <v>0</v>
      </c>
      <c r="BN26325" t="b">
        <f t="shared" si="823"/>
        <v>1</v>
      </c>
    </row>
    <row r="26326" spans="42:66">
      <c r="AP26326" s="7"/>
      <c r="BL26326" t="b">
        <f>ISNA(IF(VLOOKUP(CONCATENATE(B26326,"/",F26326,"/",G26326,"/",H26326,"/",I26326),'product series'!G:G,1,0)=CONCATENATE(B26326,"/",F26326,"/",G26326,"/",H26326,"/",I26326),"ok","wrong"))</f>
        <v>1</v>
      </c>
      <c r="BM26326" t="b">
        <f t="shared" si="822"/>
        <v>0</v>
      </c>
      <c r="BN26326" t="b">
        <f t="shared" si="823"/>
        <v>1</v>
      </c>
    </row>
    <row r="26327" spans="42:66">
      <c r="AP26327" s="7"/>
      <c r="BL26327" t="b">
        <f>ISNA(IF(VLOOKUP(CONCATENATE(B26327,"/",F26327,"/",G26327,"/",H26327,"/",I26327),'product series'!G:G,1,0)=CONCATENATE(B26327,"/",F26327,"/",G26327,"/",H26327,"/",I26327),"ok","wrong"))</f>
        <v>1</v>
      </c>
      <c r="BM26327" t="b">
        <f t="shared" si="822"/>
        <v>0</v>
      </c>
      <c r="BN26327" t="b">
        <f t="shared" si="823"/>
        <v>1</v>
      </c>
    </row>
    <row r="26328" spans="42:66">
      <c r="AP26328" s="7"/>
      <c r="BL26328" t="b">
        <f>ISNA(IF(VLOOKUP(CONCATENATE(B26328,"/",F26328,"/",G26328,"/",H26328,"/",I26328),'product series'!G:G,1,0)=CONCATENATE(B26328,"/",F26328,"/",G26328,"/",H26328,"/",I26328),"ok","wrong"))</f>
        <v>1</v>
      </c>
      <c r="BM26328" t="b">
        <f t="shared" si="822"/>
        <v>0</v>
      </c>
      <c r="BN26328" t="b">
        <f t="shared" si="823"/>
        <v>1</v>
      </c>
    </row>
    <row r="26329" spans="42:66">
      <c r="AP26329" s="7"/>
      <c r="BL26329" t="b">
        <f>ISNA(IF(VLOOKUP(CONCATENATE(B26329,"/",F26329,"/",G26329,"/",H26329,"/",I26329),'product series'!G:G,1,0)=CONCATENATE(B26329,"/",F26329,"/",G26329,"/",H26329,"/",I26329),"ok","wrong"))</f>
        <v>1</v>
      </c>
      <c r="BM26329" t="b">
        <f t="shared" si="822"/>
        <v>0</v>
      </c>
      <c r="BN26329" t="b">
        <f t="shared" si="823"/>
        <v>1</v>
      </c>
    </row>
    <row r="26330" spans="42:66">
      <c r="AP26330" s="7"/>
      <c r="BL26330" t="b">
        <f>ISNA(IF(VLOOKUP(CONCATENATE(B26330,"/",F26330,"/",G26330,"/",H26330,"/",I26330),'product series'!G:G,1,0)=CONCATENATE(B26330,"/",F26330,"/",G26330,"/",H26330,"/",I26330),"ok","wrong"))</f>
        <v>1</v>
      </c>
      <c r="BM26330" t="b">
        <f t="shared" si="822"/>
        <v>0</v>
      </c>
      <c r="BN26330" t="b">
        <f t="shared" si="823"/>
        <v>1</v>
      </c>
    </row>
    <row r="26331" spans="42:66">
      <c r="AP26331" s="7"/>
      <c r="BL26331" t="b">
        <f>ISNA(IF(VLOOKUP(CONCATENATE(B26331,"/",F26331,"/",G26331,"/",H26331,"/",I26331),'product series'!G:G,1,0)=CONCATENATE(B26331,"/",F26331,"/",G26331,"/",H26331,"/",I26331),"ok","wrong"))</f>
        <v>1</v>
      </c>
      <c r="BM26331" t="b">
        <f t="shared" si="822"/>
        <v>0</v>
      </c>
      <c r="BN26331" t="b">
        <f t="shared" si="823"/>
        <v>1</v>
      </c>
    </row>
    <row r="26332" spans="42:66">
      <c r="AP26332" s="7"/>
      <c r="BL26332" t="b">
        <f>ISNA(IF(VLOOKUP(CONCATENATE(B26332,"/",F26332,"/",G26332,"/",H26332,"/",I26332),'product series'!G:G,1,0)=CONCATENATE(B26332,"/",F26332,"/",G26332,"/",H26332,"/",I26332),"ok","wrong"))</f>
        <v>1</v>
      </c>
      <c r="BM26332" t="b">
        <f t="shared" si="822"/>
        <v>0</v>
      </c>
      <c r="BN26332" t="b">
        <f t="shared" si="823"/>
        <v>1</v>
      </c>
    </row>
    <row r="26333" spans="42:66">
      <c r="AP26333" s="7"/>
      <c r="BL26333" t="b">
        <f>ISNA(IF(VLOOKUP(CONCATENATE(B26333,"/",F26333,"/",G26333,"/",H26333,"/",I26333),'product series'!G:G,1,0)=CONCATENATE(B26333,"/",F26333,"/",G26333,"/",H26333,"/",I26333),"ok","wrong"))</f>
        <v>1</v>
      </c>
      <c r="BM26333" t="b">
        <f t="shared" si="822"/>
        <v>0</v>
      </c>
      <c r="BN26333" t="b">
        <f t="shared" si="823"/>
        <v>1</v>
      </c>
    </row>
    <row r="26334" spans="42:66">
      <c r="AP26334" s="7"/>
      <c r="BL26334" t="b">
        <f>ISNA(IF(VLOOKUP(CONCATENATE(B26334,"/",F26334,"/",G26334,"/",H26334,"/",I26334),'product series'!G:G,1,0)=CONCATENATE(B26334,"/",F26334,"/",G26334,"/",H26334,"/",I26334),"ok","wrong"))</f>
        <v>1</v>
      </c>
      <c r="BM26334" t="b">
        <f t="shared" si="822"/>
        <v>0</v>
      </c>
      <c r="BN26334" t="b">
        <f t="shared" si="823"/>
        <v>1</v>
      </c>
    </row>
    <row r="26335" spans="42:66">
      <c r="AP26335" s="7"/>
      <c r="BL26335" t="b">
        <f>ISNA(IF(VLOOKUP(CONCATENATE(B26335,"/",F26335,"/",G26335,"/",H26335,"/",I26335),'product series'!G:G,1,0)=CONCATENATE(B26335,"/",F26335,"/",G26335,"/",H26335,"/",I26335),"ok","wrong"))</f>
        <v>1</v>
      </c>
      <c r="BM26335" t="b">
        <f t="shared" si="822"/>
        <v>0</v>
      </c>
      <c r="BN26335" t="b">
        <f t="shared" si="823"/>
        <v>1</v>
      </c>
    </row>
    <row r="26336" spans="42:66">
      <c r="AP26336" s="7"/>
      <c r="BL26336" t="b">
        <f>ISNA(IF(VLOOKUP(CONCATENATE(B26336,"/",F26336,"/",G26336,"/",H26336,"/",I26336),'product series'!G:G,1,0)=CONCATENATE(B26336,"/",F26336,"/",G26336,"/",H26336,"/",I26336),"ok","wrong"))</f>
        <v>1</v>
      </c>
      <c r="BM26336" t="b">
        <f t="shared" si="822"/>
        <v>0</v>
      </c>
      <c r="BN26336" t="b">
        <f t="shared" si="823"/>
        <v>1</v>
      </c>
    </row>
    <row r="26337" spans="42:66">
      <c r="AP26337" s="7"/>
      <c r="BL26337" t="b">
        <f>ISNA(IF(VLOOKUP(CONCATENATE(B26337,"/",F26337,"/",G26337,"/",H26337,"/",I26337),'product series'!G:G,1,0)=CONCATENATE(B26337,"/",F26337,"/",G26337,"/",H26337,"/",I26337),"ok","wrong"))</f>
        <v>1</v>
      </c>
      <c r="BM26337" t="b">
        <f t="shared" si="822"/>
        <v>0</v>
      </c>
      <c r="BN26337" t="b">
        <f t="shared" si="823"/>
        <v>1</v>
      </c>
    </row>
    <row r="26338" spans="42:66">
      <c r="AP26338" s="7"/>
      <c r="BL26338" t="b">
        <f>ISNA(IF(VLOOKUP(CONCATENATE(B26338,"/",F26338,"/",G26338,"/",H26338,"/",I26338),'product series'!G:G,1,0)=CONCATENATE(B26338,"/",F26338,"/",G26338,"/",H26338,"/",I26338),"ok","wrong"))</f>
        <v>1</v>
      </c>
      <c r="BM26338" t="b">
        <f t="shared" si="822"/>
        <v>0</v>
      </c>
      <c r="BN26338" t="b">
        <f t="shared" si="823"/>
        <v>1</v>
      </c>
    </row>
    <row r="26339" spans="42:66">
      <c r="AP26339" s="7"/>
      <c r="BL26339" t="b">
        <f>ISNA(IF(VLOOKUP(CONCATENATE(B26339,"/",F26339,"/",G26339,"/",H26339,"/",I26339),'product series'!G:G,1,0)=CONCATENATE(B26339,"/",F26339,"/",G26339,"/",H26339,"/",I26339),"ok","wrong"))</f>
        <v>1</v>
      </c>
      <c r="BM26339" t="b">
        <f t="shared" si="822"/>
        <v>0</v>
      </c>
      <c r="BN26339" t="b">
        <f t="shared" si="823"/>
        <v>1</v>
      </c>
    </row>
    <row r="26340" spans="42:66">
      <c r="AP26340" s="7"/>
      <c r="BL26340" t="b">
        <f>ISNA(IF(VLOOKUP(CONCATENATE(B26340,"/",F26340,"/",G26340,"/",H26340,"/",I26340),'product series'!G:G,1,0)=CONCATENATE(B26340,"/",F26340,"/",G26340,"/",H26340,"/",I26340),"ok","wrong"))</f>
        <v>1</v>
      </c>
      <c r="BM26340" t="b">
        <f t="shared" si="822"/>
        <v>0</v>
      </c>
      <c r="BN26340" t="b">
        <f t="shared" si="823"/>
        <v>1</v>
      </c>
    </row>
    <row r="26341" spans="42:66">
      <c r="AP26341" s="7"/>
      <c r="BL26341" t="b">
        <f>ISNA(IF(VLOOKUP(CONCATENATE(B26341,"/",F26341,"/",G26341,"/",H26341,"/",I26341),'product series'!G:G,1,0)=CONCATENATE(B26341,"/",F26341,"/",G26341,"/",H26341,"/",I26341),"ok","wrong"))</f>
        <v>1</v>
      </c>
      <c r="BM26341" t="b">
        <f t="shared" si="822"/>
        <v>0</v>
      </c>
      <c r="BN26341" t="b">
        <f t="shared" si="823"/>
        <v>1</v>
      </c>
    </row>
    <row r="26342" spans="42:66">
      <c r="AP26342" s="7"/>
      <c r="BL26342" t="b">
        <f>ISNA(IF(VLOOKUP(CONCATENATE(B26342,"/",F26342,"/",G26342,"/",H26342,"/",I26342),'product series'!G:G,1,0)=CONCATENATE(B26342,"/",F26342,"/",G26342,"/",H26342,"/",I26342),"ok","wrong"))</f>
        <v>1</v>
      </c>
      <c r="BM26342" t="b">
        <f t="shared" si="822"/>
        <v>0</v>
      </c>
      <c r="BN26342" t="b">
        <f t="shared" si="823"/>
        <v>1</v>
      </c>
    </row>
    <row r="26343" spans="42:66">
      <c r="AP26343" s="7"/>
      <c r="BL26343" t="b">
        <f>ISNA(IF(VLOOKUP(CONCATENATE(B26343,"/",F26343,"/",G26343,"/",H26343,"/",I26343),'product series'!G:G,1,0)=CONCATENATE(B26343,"/",F26343,"/",G26343,"/",H26343,"/",I26343),"ok","wrong"))</f>
        <v>1</v>
      </c>
      <c r="BM26343" t="b">
        <f t="shared" si="822"/>
        <v>0</v>
      </c>
      <c r="BN26343" t="b">
        <f t="shared" si="823"/>
        <v>1</v>
      </c>
    </row>
    <row r="26344" spans="42:66">
      <c r="AP26344" s="7"/>
      <c r="BL26344" t="b">
        <f>ISNA(IF(VLOOKUP(CONCATENATE(B26344,"/",F26344,"/",G26344,"/",H26344,"/",I26344),'product series'!G:G,1,0)=CONCATENATE(B26344,"/",F26344,"/",G26344,"/",H26344,"/",I26344),"ok","wrong"))</f>
        <v>1</v>
      </c>
      <c r="BM26344" t="b">
        <f t="shared" si="822"/>
        <v>0</v>
      </c>
      <c r="BN26344" t="b">
        <f t="shared" si="823"/>
        <v>1</v>
      </c>
    </row>
    <row r="26345" spans="42:66">
      <c r="AP26345" s="7"/>
      <c r="BL26345" t="b">
        <f>ISNA(IF(VLOOKUP(CONCATENATE(B26345,"/",F26345,"/",G26345,"/",H26345,"/",I26345),'product series'!G:G,1,0)=CONCATENATE(B26345,"/",F26345,"/",G26345,"/",H26345,"/",I26345),"ok","wrong"))</f>
        <v>1</v>
      </c>
      <c r="BM26345" t="b">
        <f t="shared" si="822"/>
        <v>0</v>
      </c>
      <c r="BN26345" t="b">
        <f t="shared" si="823"/>
        <v>1</v>
      </c>
    </row>
    <row r="26346" spans="42:66">
      <c r="AP26346" s="7"/>
      <c r="BL26346" t="b">
        <f>ISNA(IF(VLOOKUP(CONCATENATE(B26346,"/",F26346,"/",G26346,"/",H26346,"/",I26346),'product series'!G:G,1,0)=CONCATENATE(B26346,"/",F26346,"/",G26346,"/",H26346,"/",I26346),"ok","wrong"))</f>
        <v>1</v>
      </c>
      <c r="BM26346" t="b">
        <f t="shared" si="822"/>
        <v>0</v>
      </c>
      <c r="BN26346" t="b">
        <f t="shared" si="823"/>
        <v>1</v>
      </c>
    </row>
    <row r="26347" spans="42:66">
      <c r="AP26347" s="7"/>
      <c r="BL26347" t="b">
        <f>ISNA(IF(VLOOKUP(CONCATENATE(B26347,"/",F26347,"/",G26347,"/",H26347,"/",I26347),'product series'!G:G,1,0)=CONCATENATE(B26347,"/",F26347,"/",G26347,"/",H26347,"/",I26347),"ok","wrong"))</f>
        <v>1</v>
      </c>
      <c r="BM26347" t="b">
        <f t="shared" si="822"/>
        <v>0</v>
      </c>
      <c r="BN26347" t="b">
        <f t="shared" si="823"/>
        <v>1</v>
      </c>
    </row>
    <row r="26348" spans="42:66">
      <c r="AP26348" s="7"/>
      <c r="BL26348" t="b">
        <f>ISNA(IF(VLOOKUP(CONCATENATE(B26348,"/",F26348,"/",G26348,"/",H26348,"/",I26348),'product series'!G:G,1,0)=CONCATENATE(B26348,"/",F26348,"/",G26348,"/",H26348,"/",I26348),"ok","wrong"))</f>
        <v>1</v>
      </c>
      <c r="BM26348" t="b">
        <f t="shared" si="822"/>
        <v>0</v>
      </c>
      <c r="BN26348" t="b">
        <f t="shared" si="823"/>
        <v>1</v>
      </c>
    </row>
    <row r="26349" spans="42:66">
      <c r="AP26349" s="7"/>
      <c r="BL26349" t="b">
        <f>ISNA(IF(VLOOKUP(CONCATENATE(B26349,"/",F26349,"/",G26349,"/",H26349,"/",I26349),'product series'!G:G,1,0)=CONCATENATE(B26349,"/",F26349,"/",G26349,"/",H26349,"/",I26349),"ok","wrong"))</f>
        <v>1</v>
      </c>
      <c r="BM26349" t="b">
        <f t="shared" si="822"/>
        <v>0</v>
      </c>
      <c r="BN26349" t="b">
        <f t="shared" si="823"/>
        <v>1</v>
      </c>
    </row>
    <row r="26350" spans="42:66">
      <c r="AP26350" s="7"/>
      <c r="BL26350" t="b">
        <f>ISNA(IF(VLOOKUP(CONCATENATE(B26350,"/",F26350,"/",G26350,"/",H26350,"/",I26350),'product series'!G:G,1,0)=CONCATENATE(B26350,"/",F26350,"/",G26350,"/",H26350,"/",I26350),"ok","wrong"))</f>
        <v>1</v>
      </c>
      <c r="BM26350" t="b">
        <f t="shared" si="822"/>
        <v>0</v>
      </c>
      <c r="BN26350" t="b">
        <f t="shared" si="823"/>
        <v>1</v>
      </c>
    </row>
    <row r="26351" spans="42:66">
      <c r="AP26351" s="7"/>
      <c r="BL26351" t="b">
        <f>ISNA(IF(VLOOKUP(CONCATENATE(B26351,"/",F26351,"/",G26351,"/",H26351,"/",I26351),'product series'!G:G,1,0)=CONCATENATE(B26351,"/",F26351,"/",G26351,"/",H26351,"/",I26351),"ok","wrong"))</f>
        <v>1</v>
      </c>
      <c r="BM26351" t="b">
        <f t="shared" si="822"/>
        <v>0</v>
      </c>
      <c r="BN26351" t="b">
        <f t="shared" si="823"/>
        <v>1</v>
      </c>
    </row>
    <row r="26352" spans="42:66">
      <c r="AP26352" s="7"/>
      <c r="BL26352" t="b">
        <f>ISNA(IF(VLOOKUP(CONCATENATE(B26352,"/",F26352,"/",G26352,"/",H26352,"/",I26352),'product series'!G:G,1,0)=CONCATENATE(B26352,"/",F26352,"/",G26352,"/",H26352,"/",I26352),"ok","wrong"))</f>
        <v>1</v>
      </c>
      <c r="BM26352" t="b">
        <f t="shared" si="822"/>
        <v>0</v>
      </c>
      <c r="BN26352" t="b">
        <f t="shared" si="823"/>
        <v>1</v>
      </c>
    </row>
    <row r="26353" spans="42:66">
      <c r="AP26353" s="7"/>
      <c r="BL26353" t="b">
        <f>ISNA(IF(VLOOKUP(CONCATENATE(B26353,"/",F26353,"/",G26353,"/",H26353,"/",I26353),'product series'!G:G,1,0)=CONCATENATE(B26353,"/",F26353,"/",G26353,"/",H26353,"/",I26353),"ok","wrong"))</f>
        <v>1</v>
      </c>
      <c r="BM26353" t="b">
        <f t="shared" si="822"/>
        <v>0</v>
      </c>
      <c r="BN26353" t="b">
        <f t="shared" si="823"/>
        <v>1</v>
      </c>
    </row>
    <row r="26354" spans="42:66">
      <c r="AP26354" s="7"/>
      <c r="BL26354" t="b">
        <f>ISNA(IF(VLOOKUP(CONCATENATE(B26354,"/",F26354,"/",G26354,"/",H26354,"/",I26354),'product series'!G:G,1,0)=CONCATENATE(B26354,"/",F26354,"/",G26354,"/",H26354,"/",I26354),"ok","wrong"))</f>
        <v>1</v>
      </c>
      <c r="BM26354" t="b">
        <f t="shared" si="822"/>
        <v>0</v>
      </c>
      <c r="BN26354" t="b">
        <f t="shared" si="823"/>
        <v>1</v>
      </c>
    </row>
    <row r="26355" spans="42:66">
      <c r="AP26355" s="7"/>
      <c r="BL26355" t="b">
        <f>ISNA(IF(VLOOKUP(CONCATENATE(B26355,"/",F26355,"/",G26355,"/",H26355,"/",I26355),'product series'!G:G,1,0)=CONCATENATE(B26355,"/",F26355,"/",G26355,"/",H26355,"/",I26355),"ok","wrong"))</f>
        <v>1</v>
      </c>
      <c r="BM26355" t="b">
        <f t="shared" si="822"/>
        <v>0</v>
      </c>
      <c r="BN26355" t="b">
        <f t="shared" si="823"/>
        <v>1</v>
      </c>
    </row>
    <row r="26356" spans="42:66">
      <c r="AP26356" s="7"/>
      <c r="BL26356" t="b">
        <f>ISNA(IF(VLOOKUP(CONCATENATE(B26356,"/",F26356,"/",G26356,"/",H26356,"/",I26356),'product series'!G:G,1,0)=CONCATENATE(B26356,"/",F26356,"/",G26356,"/",H26356,"/",I26356),"ok","wrong"))</f>
        <v>1</v>
      </c>
      <c r="BM26356" t="b">
        <f t="shared" si="822"/>
        <v>0</v>
      </c>
      <c r="BN26356" t="b">
        <f t="shared" si="823"/>
        <v>1</v>
      </c>
    </row>
    <row r="26357" spans="42:66">
      <c r="AP26357" s="7"/>
      <c r="BL26357" t="b">
        <f>ISNA(IF(VLOOKUP(CONCATENATE(B26357,"/",F26357,"/",G26357,"/",H26357,"/",I26357),'product series'!G:G,1,0)=CONCATENATE(B26357,"/",F26357,"/",G26357,"/",H26357,"/",I26357),"ok","wrong"))</f>
        <v>1</v>
      </c>
      <c r="BM26357" t="b">
        <f t="shared" si="822"/>
        <v>0</v>
      </c>
      <c r="BN26357" t="b">
        <f t="shared" si="823"/>
        <v>1</v>
      </c>
    </row>
    <row r="26358" spans="42:66">
      <c r="AP26358" s="7"/>
      <c r="BL26358" t="b">
        <f>ISNA(IF(VLOOKUP(CONCATENATE(B26358,"/",F26358,"/",G26358,"/",H26358,"/",I26358),'product series'!G:G,1,0)=CONCATENATE(B26358,"/",F26358,"/",G26358,"/",H26358,"/",I26358),"ok","wrong"))</f>
        <v>1</v>
      </c>
      <c r="BM26358" t="b">
        <f t="shared" si="822"/>
        <v>0</v>
      </c>
      <c r="BN26358" t="b">
        <f t="shared" si="823"/>
        <v>1</v>
      </c>
    </row>
    <row r="26359" spans="42:66">
      <c r="AP26359" s="7"/>
      <c r="BL26359" t="b">
        <f>ISNA(IF(VLOOKUP(CONCATENATE(B26359,"/",F26359,"/",G26359,"/",H26359,"/",I26359),'product series'!G:G,1,0)=CONCATENATE(B26359,"/",F26359,"/",G26359,"/",H26359,"/",I26359),"ok","wrong"))</f>
        <v>1</v>
      </c>
      <c r="BM26359" t="b">
        <f t="shared" si="822"/>
        <v>0</v>
      </c>
      <c r="BN26359" t="b">
        <f t="shared" si="823"/>
        <v>1</v>
      </c>
    </row>
    <row r="26360" spans="42:66">
      <c r="AP26360" s="7"/>
      <c r="BL26360" t="b">
        <f>ISNA(IF(VLOOKUP(CONCATENATE(B26360,"/",F26360,"/",G26360,"/",H26360,"/",I26360),'product series'!G:G,1,0)=CONCATENATE(B26360,"/",F26360,"/",G26360,"/",H26360,"/",I26360),"ok","wrong"))</f>
        <v>1</v>
      </c>
      <c r="BM26360" t="b">
        <f t="shared" si="822"/>
        <v>0</v>
      </c>
      <c r="BN26360" t="b">
        <f t="shared" si="823"/>
        <v>1</v>
      </c>
    </row>
    <row r="26361" spans="42:66">
      <c r="AP26361" s="7"/>
      <c r="BL26361" t="b">
        <f>ISNA(IF(VLOOKUP(CONCATENATE(B26361,"/",F26361,"/",G26361,"/",H26361,"/",I26361),'product series'!G:G,1,0)=CONCATENATE(B26361,"/",F26361,"/",G26361,"/",H26361,"/",I26361),"ok","wrong"))</f>
        <v>1</v>
      </c>
      <c r="BM26361" t="b">
        <f t="shared" si="822"/>
        <v>0</v>
      </c>
      <c r="BN26361" t="b">
        <f t="shared" si="823"/>
        <v>1</v>
      </c>
    </row>
    <row r="26362" spans="42:66">
      <c r="AP26362" s="7"/>
      <c r="BL26362" t="b">
        <f>ISNA(IF(VLOOKUP(CONCATENATE(B26362,"/",F26362,"/",G26362,"/",H26362,"/",I26362),'product series'!G:G,1,0)=CONCATENATE(B26362,"/",F26362,"/",G26362,"/",H26362,"/",I26362),"ok","wrong"))</f>
        <v>1</v>
      </c>
      <c r="BM26362" t="b">
        <f t="shared" si="822"/>
        <v>0</v>
      </c>
      <c r="BN26362" t="b">
        <f t="shared" si="823"/>
        <v>1</v>
      </c>
    </row>
    <row r="26363" spans="42:66">
      <c r="AP26363" s="7"/>
      <c r="BL26363" t="b">
        <f>ISNA(IF(VLOOKUP(CONCATENATE(B26363,"/",F26363,"/",G26363,"/",H26363,"/",I26363),'product series'!G:G,1,0)=CONCATENATE(B26363,"/",F26363,"/",G26363,"/",H26363,"/",I26363),"ok","wrong"))</f>
        <v>1</v>
      </c>
      <c r="BM26363" t="b">
        <f t="shared" si="822"/>
        <v>0</v>
      </c>
      <c r="BN26363" t="b">
        <f t="shared" si="823"/>
        <v>1</v>
      </c>
    </row>
    <row r="26364" spans="42:66">
      <c r="AP26364" s="7"/>
      <c r="BL26364" t="b">
        <f>ISNA(IF(VLOOKUP(CONCATENATE(B26364,"/",F26364,"/",G26364,"/",H26364,"/",I26364),'product series'!G:G,1,0)=CONCATENATE(B26364,"/",F26364,"/",G26364,"/",H26364,"/",I26364),"ok","wrong"))</f>
        <v>1</v>
      </c>
      <c r="BM26364" t="b">
        <f t="shared" si="822"/>
        <v>0</v>
      </c>
      <c r="BN26364" t="b">
        <f t="shared" si="823"/>
        <v>1</v>
      </c>
    </row>
    <row r="26365" spans="42:66">
      <c r="AP26365" s="7"/>
      <c r="BL26365" t="b">
        <f>ISNA(IF(VLOOKUP(CONCATENATE(B26365,"/",F26365,"/",G26365,"/",H26365,"/",I26365),'product series'!G:G,1,0)=CONCATENATE(B26365,"/",F26365,"/",G26365,"/",H26365,"/",I26365),"ok","wrong"))</f>
        <v>1</v>
      </c>
      <c r="BM26365" t="b">
        <f t="shared" si="822"/>
        <v>0</v>
      </c>
      <c r="BN26365" t="b">
        <f t="shared" si="823"/>
        <v>1</v>
      </c>
    </row>
    <row r="26366" spans="42:66">
      <c r="AP26366" s="7"/>
      <c r="BL26366" t="b">
        <f>ISNA(IF(VLOOKUP(CONCATENATE(B26366,"/",F26366,"/",G26366,"/",H26366,"/",I26366),'product series'!G:G,1,0)=CONCATENATE(B26366,"/",F26366,"/",G26366,"/",H26366,"/",I26366),"ok","wrong"))</f>
        <v>1</v>
      </c>
      <c r="BM26366" t="b">
        <f t="shared" si="822"/>
        <v>0</v>
      </c>
      <c r="BN26366" t="b">
        <f t="shared" si="823"/>
        <v>1</v>
      </c>
    </row>
    <row r="26367" spans="42:66">
      <c r="AP26367" s="7"/>
      <c r="BL26367" t="b">
        <f>ISNA(IF(VLOOKUP(CONCATENATE(B26367,"/",F26367,"/",G26367,"/",H26367,"/",I26367),'product series'!G:G,1,0)=CONCATENATE(B26367,"/",F26367,"/",G26367,"/",H26367,"/",I26367),"ok","wrong"))</f>
        <v>1</v>
      </c>
      <c r="BM26367" t="b">
        <f t="shared" si="822"/>
        <v>0</v>
      </c>
      <c r="BN26367" t="b">
        <f t="shared" si="823"/>
        <v>1</v>
      </c>
    </row>
    <row r="26368" spans="42:66">
      <c r="AP26368" s="7"/>
      <c r="BL26368" t="b">
        <f>ISNA(IF(VLOOKUP(CONCATENATE(B26368,"/",F26368,"/",G26368,"/",H26368,"/",I26368),'product series'!G:G,1,0)=CONCATENATE(B26368,"/",F26368,"/",G26368,"/",H26368,"/",I26368),"ok","wrong"))</f>
        <v>1</v>
      </c>
      <c r="BM26368" t="b">
        <f t="shared" si="822"/>
        <v>0</v>
      </c>
      <c r="BN26368" t="b">
        <f t="shared" si="823"/>
        <v>1</v>
      </c>
    </row>
    <row r="26369" spans="42:66">
      <c r="AP26369" s="7"/>
      <c r="BL26369" t="b">
        <f>ISNA(IF(VLOOKUP(CONCATENATE(B26369,"/",F26369,"/",G26369,"/",H26369,"/",I26369),'product series'!G:G,1,0)=CONCATENATE(B26369,"/",F26369,"/",G26369,"/",H26369,"/",I26369),"ok","wrong"))</f>
        <v>1</v>
      </c>
      <c r="BM26369" t="b">
        <f t="shared" si="822"/>
        <v>0</v>
      </c>
      <c r="BN26369" t="b">
        <f t="shared" si="823"/>
        <v>1</v>
      </c>
    </row>
    <row r="26370" spans="42:66">
      <c r="AP26370" s="7"/>
      <c r="BL26370" t="b">
        <f>ISNA(IF(VLOOKUP(CONCATENATE(B26370,"/",F26370,"/",G26370,"/",H26370,"/",I26370),'product series'!G:G,1,0)=CONCATENATE(B26370,"/",F26370,"/",G26370,"/",H26370,"/",I26370),"ok","wrong"))</f>
        <v>1</v>
      </c>
      <c r="BM26370" t="b">
        <f t="shared" si="822"/>
        <v>0</v>
      </c>
      <c r="BN26370" t="b">
        <f t="shared" si="823"/>
        <v>1</v>
      </c>
    </row>
    <row r="26371" spans="42:66">
      <c r="AP26371" s="7"/>
      <c r="BL26371" t="b">
        <f>ISNA(IF(VLOOKUP(CONCATENATE(B26371,"/",F26371,"/",G26371,"/",H26371,"/",I26371),'product series'!G:G,1,0)=CONCATENATE(B26371,"/",F26371,"/",G26371,"/",H26371,"/",I26371),"ok","wrong"))</f>
        <v>1</v>
      </c>
      <c r="BM26371" t="b">
        <f t="shared" ref="BM26371:BM26434" si="824">IF(OR(AND(A26371="Update",LEN(C26371)=14,C26371&lt;&gt;""),AND(OR(A26371="New",A26371="New Asset"),C26371="")),IF(AND(A26371&lt;&gt;"",B26371&lt;&gt;"",D26371&lt;&gt;"",F26371&lt;&gt;"",H26371&lt;&gt;"",I26371&lt;&gt;"",L26371&lt;&gt;"",AP26371&lt;&gt;"",AQ26371&lt;&gt;"",AR26371&lt;&gt;"",AS26371&lt;&gt;""),IF(AND(B26371="Indoor",G26371&lt;&gt;"",M26371&lt;&gt;"",P26371&lt;&gt;"",Q26371&lt;&gt;""),"TRUE",IF(AND(B26371="Field",G26371&lt;&gt;"",P26371&lt;&gt;"",X26371&lt;&gt;"",Y26371&lt;&gt;"",AU26371&lt;&gt;""),"TRUE",IF(AND(B26371="Network",R26371&lt;&gt;""),"TRUE","FALSE")))))</f>
        <v>0</v>
      </c>
      <c r="BN26371" t="b">
        <f t="shared" ref="BN26371:BN26434" si="825">SUMPRODUCT(--(A26371:BK26374&lt;&gt;""))=0</f>
        <v>1</v>
      </c>
    </row>
    <row r="26372" spans="42:66">
      <c r="AP26372" s="7"/>
      <c r="BL26372" t="b">
        <f>ISNA(IF(VLOOKUP(CONCATENATE(B26372,"/",F26372,"/",G26372,"/",H26372,"/",I26372),'product series'!G:G,1,0)=CONCATENATE(B26372,"/",F26372,"/",G26372,"/",H26372,"/",I26372),"ok","wrong"))</f>
        <v>1</v>
      </c>
      <c r="BM26372" t="b">
        <f t="shared" si="824"/>
        <v>0</v>
      </c>
      <c r="BN26372" t="b">
        <f t="shared" si="825"/>
        <v>1</v>
      </c>
    </row>
    <row r="26373" spans="42:66">
      <c r="AP26373" s="7"/>
      <c r="BL26373" t="b">
        <f>ISNA(IF(VLOOKUP(CONCATENATE(B26373,"/",F26373,"/",G26373,"/",H26373,"/",I26373),'product series'!G:G,1,0)=CONCATENATE(B26373,"/",F26373,"/",G26373,"/",H26373,"/",I26373),"ok","wrong"))</f>
        <v>1</v>
      </c>
      <c r="BM26373" t="b">
        <f t="shared" si="824"/>
        <v>0</v>
      </c>
      <c r="BN26373" t="b">
        <f t="shared" si="825"/>
        <v>1</v>
      </c>
    </row>
    <row r="26374" spans="42:66">
      <c r="AP26374" s="7"/>
      <c r="BL26374" t="b">
        <f>ISNA(IF(VLOOKUP(CONCATENATE(B26374,"/",F26374,"/",G26374,"/",H26374,"/",I26374),'product series'!G:G,1,0)=CONCATENATE(B26374,"/",F26374,"/",G26374,"/",H26374,"/",I26374),"ok","wrong"))</f>
        <v>1</v>
      </c>
      <c r="BM26374" t="b">
        <f t="shared" si="824"/>
        <v>0</v>
      </c>
      <c r="BN26374" t="b">
        <f t="shared" si="825"/>
        <v>1</v>
      </c>
    </row>
    <row r="26375" spans="42:66">
      <c r="AP26375" s="7"/>
      <c r="BL26375" t="b">
        <f>ISNA(IF(VLOOKUP(CONCATENATE(B26375,"/",F26375,"/",G26375,"/",H26375,"/",I26375),'product series'!G:G,1,0)=CONCATENATE(B26375,"/",F26375,"/",G26375,"/",H26375,"/",I26375),"ok","wrong"))</f>
        <v>1</v>
      </c>
      <c r="BM26375" t="b">
        <f t="shared" si="824"/>
        <v>0</v>
      </c>
      <c r="BN26375" t="b">
        <f t="shared" si="825"/>
        <v>1</v>
      </c>
    </row>
    <row r="26376" spans="42:66">
      <c r="AP26376" s="7"/>
      <c r="BL26376" t="b">
        <f>ISNA(IF(VLOOKUP(CONCATENATE(B26376,"/",F26376,"/",G26376,"/",H26376,"/",I26376),'product series'!G:G,1,0)=CONCATENATE(B26376,"/",F26376,"/",G26376,"/",H26376,"/",I26376),"ok","wrong"))</f>
        <v>1</v>
      </c>
      <c r="BM26376" t="b">
        <f t="shared" si="824"/>
        <v>0</v>
      </c>
      <c r="BN26376" t="b">
        <f t="shared" si="825"/>
        <v>1</v>
      </c>
    </row>
    <row r="26377" spans="42:66">
      <c r="AP26377" s="7"/>
      <c r="BL26377" t="b">
        <f>ISNA(IF(VLOOKUP(CONCATENATE(B26377,"/",F26377,"/",G26377,"/",H26377,"/",I26377),'product series'!G:G,1,0)=CONCATENATE(B26377,"/",F26377,"/",G26377,"/",H26377,"/",I26377),"ok","wrong"))</f>
        <v>1</v>
      </c>
      <c r="BM26377" t="b">
        <f t="shared" si="824"/>
        <v>0</v>
      </c>
      <c r="BN26377" t="b">
        <f t="shared" si="825"/>
        <v>1</v>
      </c>
    </row>
    <row r="26378" spans="42:66">
      <c r="AP26378" s="7"/>
      <c r="BL26378" t="b">
        <f>ISNA(IF(VLOOKUP(CONCATENATE(B26378,"/",F26378,"/",G26378,"/",H26378,"/",I26378),'product series'!G:G,1,0)=CONCATENATE(B26378,"/",F26378,"/",G26378,"/",H26378,"/",I26378),"ok","wrong"))</f>
        <v>1</v>
      </c>
      <c r="BM26378" t="b">
        <f t="shared" si="824"/>
        <v>0</v>
      </c>
      <c r="BN26378" t="b">
        <f t="shared" si="825"/>
        <v>1</v>
      </c>
    </row>
    <row r="26379" spans="42:66">
      <c r="AP26379" s="7"/>
      <c r="BL26379" t="b">
        <f>ISNA(IF(VLOOKUP(CONCATENATE(B26379,"/",F26379,"/",G26379,"/",H26379,"/",I26379),'product series'!G:G,1,0)=CONCATENATE(B26379,"/",F26379,"/",G26379,"/",H26379,"/",I26379),"ok","wrong"))</f>
        <v>1</v>
      </c>
      <c r="BM26379" t="b">
        <f t="shared" si="824"/>
        <v>0</v>
      </c>
      <c r="BN26379" t="b">
        <f t="shared" si="825"/>
        <v>1</v>
      </c>
    </row>
    <row r="26380" spans="42:66">
      <c r="AP26380" s="7"/>
      <c r="BL26380" t="b">
        <f>ISNA(IF(VLOOKUP(CONCATENATE(B26380,"/",F26380,"/",G26380,"/",H26380,"/",I26380),'product series'!G:G,1,0)=CONCATENATE(B26380,"/",F26380,"/",G26380,"/",H26380,"/",I26380),"ok","wrong"))</f>
        <v>1</v>
      </c>
      <c r="BM26380" t="b">
        <f t="shared" si="824"/>
        <v>0</v>
      </c>
      <c r="BN26380" t="b">
        <f t="shared" si="825"/>
        <v>1</v>
      </c>
    </row>
    <row r="26381" spans="42:66">
      <c r="AP26381" s="7"/>
      <c r="BL26381" t="b">
        <f>ISNA(IF(VLOOKUP(CONCATENATE(B26381,"/",F26381,"/",G26381,"/",H26381,"/",I26381),'product series'!G:G,1,0)=CONCATENATE(B26381,"/",F26381,"/",G26381,"/",H26381,"/",I26381),"ok","wrong"))</f>
        <v>1</v>
      </c>
      <c r="BM26381" t="b">
        <f t="shared" si="824"/>
        <v>0</v>
      </c>
      <c r="BN26381" t="b">
        <f t="shared" si="825"/>
        <v>1</v>
      </c>
    </row>
    <row r="26382" spans="42:66">
      <c r="AP26382" s="7"/>
      <c r="BL26382" t="b">
        <f>ISNA(IF(VLOOKUP(CONCATENATE(B26382,"/",F26382,"/",G26382,"/",H26382,"/",I26382),'product series'!G:G,1,0)=CONCATENATE(B26382,"/",F26382,"/",G26382,"/",H26382,"/",I26382),"ok","wrong"))</f>
        <v>1</v>
      </c>
      <c r="BM26382" t="b">
        <f t="shared" si="824"/>
        <v>0</v>
      </c>
      <c r="BN26382" t="b">
        <f t="shared" si="825"/>
        <v>1</v>
      </c>
    </row>
    <row r="26383" spans="42:66">
      <c r="AP26383" s="7"/>
      <c r="BL26383" t="b">
        <f>ISNA(IF(VLOOKUP(CONCATENATE(B26383,"/",F26383,"/",G26383,"/",H26383,"/",I26383),'product series'!G:G,1,0)=CONCATENATE(B26383,"/",F26383,"/",G26383,"/",H26383,"/",I26383),"ok","wrong"))</f>
        <v>1</v>
      </c>
      <c r="BM26383" t="b">
        <f t="shared" si="824"/>
        <v>0</v>
      </c>
      <c r="BN26383" t="b">
        <f t="shared" si="825"/>
        <v>1</v>
      </c>
    </row>
    <row r="26384" spans="42:66">
      <c r="AP26384" s="7"/>
      <c r="BL26384" t="b">
        <f>ISNA(IF(VLOOKUP(CONCATENATE(B26384,"/",F26384,"/",G26384,"/",H26384,"/",I26384),'product series'!G:G,1,0)=CONCATENATE(B26384,"/",F26384,"/",G26384,"/",H26384,"/",I26384),"ok","wrong"))</f>
        <v>1</v>
      </c>
      <c r="BM26384" t="b">
        <f t="shared" si="824"/>
        <v>0</v>
      </c>
      <c r="BN26384" t="b">
        <f t="shared" si="825"/>
        <v>1</v>
      </c>
    </row>
    <row r="26385" spans="42:66">
      <c r="AP26385" s="7"/>
      <c r="BL26385" t="b">
        <f>ISNA(IF(VLOOKUP(CONCATENATE(B26385,"/",F26385,"/",G26385,"/",H26385,"/",I26385),'product series'!G:G,1,0)=CONCATENATE(B26385,"/",F26385,"/",G26385,"/",H26385,"/",I26385),"ok","wrong"))</f>
        <v>1</v>
      </c>
      <c r="BM26385" t="b">
        <f t="shared" si="824"/>
        <v>0</v>
      </c>
      <c r="BN26385" t="b">
        <f t="shared" si="825"/>
        <v>1</v>
      </c>
    </row>
    <row r="26386" spans="42:66">
      <c r="AP26386" s="7"/>
      <c r="BL26386" t="b">
        <f>ISNA(IF(VLOOKUP(CONCATENATE(B26386,"/",F26386,"/",G26386,"/",H26386,"/",I26386),'product series'!G:G,1,0)=CONCATENATE(B26386,"/",F26386,"/",G26386,"/",H26386,"/",I26386),"ok","wrong"))</f>
        <v>1</v>
      </c>
      <c r="BM26386" t="b">
        <f t="shared" si="824"/>
        <v>0</v>
      </c>
      <c r="BN26386" t="b">
        <f t="shared" si="825"/>
        <v>1</v>
      </c>
    </row>
    <row r="26387" spans="42:66">
      <c r="AP26387" s="7"/>
      <c r="BL26387" t="b">
        <f>ISNA(IF(VLOOKUP(CONCATENATE(B26387,"/",F26387,"/",G26387,"/",H26387,"/",I26387),'product series'!G:G,1,0)=CONCATENATE(B26387,"/",F26387,"/",G26387,"/",H26387,"/",I26387),"ok","wrong"))</f>
        <v>1</v>
      </c>
      <c r="BM26387" t="b">
        <f t="shared" si="824"/>
        <v>0</v>
      </c>
      <c r="BN26387" t="b">
        <f t="shared" si="825"/>
        <v>1</v>
      </c>
    </row>
    <row r="26388" spans="42:66">
      <c r="AP26388" s="7"/>
      <c r="BL26388" t="b">
        <f>ISNA(IF(VLOOKUP(CONCATENATE(B26388,"/",F26388,"/",G26388,"/",H26388,"/",I26388),'product series'!G:G,1,0)=CONCATENATE(B26388,"/",F26388,"/",G26388,"/",H26388,"/",I26388),"ok","wrong"))</f>
        <v>1</v>
      </c>
      <c r="BM26388" t="b">
        <f t="shared" si="824"/>
        <v>0</v>
      </c>
      <c r="BN26388" t="b">
        <f t="shared" si="825"/>
        <v>1</v>
      </c>
    </row>
    <row r="26389" spans="42:66">
      <c r="AP26389" s="7"/>
      <c r="BL26389" t="b">
        <f>ISNA(IF(VLOOKUP(CONCATENATE(B26389,"/",F26389,"/",G26389,"/",H26389,"/",I26389),'product series'!G:G,1,0)=CONCATENATE(B26389,"/",F26389,"/",G26389,"/",H26389,"/",I26389),"ok","wrong"))</f>
        <v>1</v>
      </c>
      <c r="BM26389" t="b">
        <f t="shared" si="824"/>
        <v>0</v>
      </c>
      <c r="BN26389" t="b">
        <f t="shared" si="825"/>
        <v>1</v>
      </c>
    </row>
    <row r="26390" spans="42:66">
      <c r="AP26390" s="7"/>
      <c r="BL26390" t="b">
        <f>ISNA(IF(VLOOKUP(CONCATENATE(B26390,"/",F26390,"/",G26390,"/",H26390,"/",I26390),'product series'!G:G,1,0)=CONCATENATE(B26390,"/",F26390,"/",G26390,"/",H26390,"/",I26390),"ok","wrong"))</f>
        <v>1</v>
      </c>
      <c r="BM26390" t="b">
        <f t="shared" si="824"/>
        <v>0</v>
      </c>
      <c r="BN26390" t="b">
        <f t="shared" si="825"/>
        <v>1</v>
      </c>
    </row>
    <row r="26391" spans="42:66">
      <c r="AP26391" s="7"/>
      <c r="BL26391" t="b">
        <f>ISNA(IF(VLOOKUP(CONCATENATE(B26391,"/",F26391,"/",G26391,"/",H26391,"/",I26391),'product series'!G:G,1,0)=CONCATENATE(B26391,"/",F26391,"/",G26391,"/",H26391,"/",I26391),"ok","wrong"))</f>
        <v>1</v>
      </c>
      <c r="BM26391" t="b">
        <f t="shared" si="824"/>
        <v>0</v>
      </c>
      <c r="BN26391" t="b">
        <f t="shared" si="825"/>
        <v>1</v>
      </c>
    </row>
    <row r="26392" spans="42:66">
      <c r="AP26392" s="7"/>
      <c r="BL26392" t="b">
        <f>ISNA(IF(VLOOKUP(CONCATENATE(B26392,"/",F26392,"/",G26392,"/",H26392,"/",I26392),'product series'!G:G,1,0)=CONCATENATE(B26392,"/",F26392,"/",G26392,"/",H26392,"/",I26392),"ok","wrong"))</f>
        <v>1</v>
      </c>
      <c r="BM26392" t="b">
        <f t="shared" si="824"/>
        <v>0</v>
      </c>
      <c r="BN26392" t="b">
        <f t="shared" si="825"/>
        <v>1</v>
      </c>
    </row>
    <row r="26393" spans="42:66">
      <c r="AP26393" s="7"/>
      <c r="BL26393" t="b">
        <f>ISNA(IF(VLOOKUP(CONCATENATE(B26393,"/",F26393,"/",G26393,"/",H26393,"/",I26393),'product series'!G:G,1,0)=CONCATENATE(B26393,"/",F26393,"/",G26393,"/",H26393,"/",I26393),"ok","wrong"))</f>
        <v>1</v>
      </c>
      <c r="BM26393" t="b">
        <f t="shared" si="824"/>
        <v>0</v>
      </c>
      <c r="BN26393" t="b">
        <f t="shared" si="825"/>
        <v>1</v>
      </c>
    </row>
    <row r="26394" spans="42:66">
      <c r="AP26394" s="7"/>
      <c r="BL26394" t="b">
        <f>ISNA(IF(VLOOKUP(CONCATENATE(B26394,"/",F26394,"/",G26394,"/",H26394,"/",I26394),'product series'!G:G,1,0)=CONCATENATE(B26394,"/",F26394,"/",G26394,"/",H26394,"/",I26394),"ok","wrong"))</f>
        <v>1</v>
      </c>
      <c r="BM26394" t="b">
        <f t="shared" si="824"/>
        <v>0</v>
      </c>
      <c r="BN26394" t="b">
        <f t="shared" si="825"/>
        <v>1</v>
      </c>
    </row>
    <row r="26395" spans="42:66">
      <c r="AP26395" s="7"/>
      <c r="BL26395" t="b">
        <f>ISNA(IF(VLOOKUP(CONCATENATE(B26395,"/",F26395,"/",G26395,"/",H26395,"/",I26395),'product series'!G:G,1,0)=CONCATENATE(B26395,"/",F26395,"/",G26395,"/",H26395,"/",I26395),"ok","wrong"))</f>
        <v>1</v>
      </c>
      <c r="BM26395" t="b">
        <f t="shared" si="824"/>
        <v>0</v>
      </c>
      <c r="BN26395" t="b">
        <f t="shared" si="825"/>
        <v>1</v>
      </c>
    </row>
    <row r="26396" spans="42:66">
      <c r="AP26396" s="7"/>
      <c r="BL26396" t="b">
        <f>ISNA(IF(VLOOKUP(CONCATENATE(B26396,"/",F26396,"/",G26396,"/",H26396,"/",I26396),'product series'!G:G,1,0)=CONCATENATE(B26396,"/",F26396,"/",G26396,"/",H26396,"/",I26396),"ok","wrong"))</f>
        <v>1</v>
      </c>
      <c r="BM26396" t="b">
        <f t="shared" si="824"/>
        <v>0</v>
      </c>
      <c r="BN26396" t="b">
        <f t="shared" si="825"/>
        <v>1</v>
      </c>
    </row>
    <row r="26397" spans="42:66">
      <c r="AP26397" s="7"/>
      <c r="BL26397" t="b">
        <f>ISNA(IF(VLOOKUP(CONCATENATE(B26397,"/",F26397,"/",G26397,"/",H26397,"/",I26397),'product series'!G:G,1,0)=CONCATENATE(B26397,"/",F26397,"/",G26397,"/",H26397,"/",I26397),"ok","wrong"))</f>
        <v>1</v>
      </c>
      <c r="BM26397" t="b">
        <f t="shared" si="824"/>
        <v>0</v>
      </c>
      <c r="BN26397" t="b">
        <f t="shared" si="825"/>
        <v>1</v>
      </c>
    </row>
    <row r="26398" spans="42:66">
      <c r="AP26398" s="7"/>
      <c r="BL26398" t="b">
        <f>ISNA(IF(VLOOKUP(CONCATENATE(B26398,"/",F26398,"/",G26398,"/",H26398,"/",I26398),'product series'!G:G,1,0)=CONCATENATE(B26398,"/",F26398,"/",G26398,"/",H26398,"/",I26398),"ok","wrong"))</f>
        <v>1</v>
      </c>
      <c r="BM26398" t="b">
        <f t="shared" si="824"/>
        <v>0</v>
      </c>
      <c r="BN26398" t="b">
        <f t="shared" si="825"/>
        <v>1</v>
      </c>
    </row>
    <row r="26399" spans="42:66">
      <c r="AP26399" s="7"/>
      <c r="BL26399" t="b">
        <f>ISNA(IF(VLOOKUP(CONCATENATE(B26399,"/",F26399,"/",G26399,"/",H26399,"/",I26399),'product series'!G:G,1,0)=CONCATENATE(B26399,"/",F26399,"/",G26399,"/",H26399,"/",I26399),"ok","wrong"))</f>
        <v>1</v>
      </c>
      <c r="BM26399" t="b">
        <f t="shared" si="824"/>
        <v>0</v>
      </c>
      <c r="BN26399" t="b">
        <f t="shared" si="825"/>
        <v>1</v>
      </c>
    </row>
    <row r="26400" spans="42:66">
      <c r="AP26400" s="7"/>
      <c r="BL26400" t="b">
        <f>ISNA(IF(VLOOKUP(CONCATENATE(B26400,"/",F26400,"/",G26400,"/",H26400,"/",I26400),'product series'!G:G,1,0)=CONCATENATE(B26400,"/",F26400,"/",G26400,"/",H26400,"/",I26400),"ok","wrong"))</f>
        <v>1</v>
      </c>
      <c r="BM26400" t="b">
        <f t="shared" si="824"/>
        <v>0</v>
      </c>
      <c r="BN26400" t="b">
        <f t="shared" si="825"/>
        <v>1</v>
      </c>
    </row>
    <row r="26401" spans="42:66">
      <c r="AP26401" s="7"/>
      <c r="BL26401" t="b">
        <f>ISNA(IF(VLOOKUP(CONCATENATE(B26401,"/",F26401,"/",G26401,"/",H26401,"/",I26401),'product series'!G:G,1,0)=CONCATENATE(B26401,"/",F26401,"/",G26401,"/",H26401,"/",I26401),"ok","wrong"))</f>
        <v>1</v>
      </c>
      <c r="BM26401" t="b">
        <f t="shared" si="824"/>
        <v>0</v>
      </c>
      <c r="BN26401" t="b">
        <f t="shared" si="825"/>
        <v>1</v>
      </c>
    </row>
    <row r="26402" spans="42:66">
      <c r="AP26402" s="7"/>
      <c r="BL26402" t="b">
        <f>ISNA(IF(VLOOKUP(CONCATENATE(B26402,"/",F26402,"/",G26402,"/",H26402,"/",I26402),'product series'!G:G,1,0)=CONCATENATE(B26402,"/",F26402,"/",G26402,"/",H26402,"/",I26402),"ok","wrong"))</f>
        <v>1</v>
      </c>
      <c r="BM26402" t="b">
        <f t="shared" si="824"/>
        <v>0</v>
      </c>
      <c r="BN26402" t="b">
        <f t="shared" si="825"/>
        <v>1</v>
      </c>
    </row>
    <row r="26403" spans="42:66">
      <c r="AP26403" s="7"/>
      <c r="BL26403" t="b">
        <f>ISNA(IF(VLOOKUP(CONCATENATE(B26403,"/",F26403,"/",G26403,"/",H26403,"/",I26403),'product series'!G:G,1,0)=CONCATENATE(B26403,"/",F26403,"/",G26403,"/",H26403,"/",I26403),"ok","wrong"))</f>
        <v>1</v>
      </c>
      <c r="BM26403" t="b">
        <f t="shared" si="824"/>
        <v>0</v>
      </c>
      <c r="BN26403" t="b">
        <f t="shared" si="825"/>
        <v>1</v>
      </c>
    </row>
    <row r="26404" spans="42:66">
      <c r="AP26404" s="7"/>
      <c r="BL26404" t="b">
        <f>ISNA(IF(VLOOKUP(CONCATENATE(B26404,"/",F26404,"/",G26404,"/",H26404,"/",I26404),'product series'!G:G,1,0)=CONCATENATE(B26404,"/",F26404,"/",G26404,"/",H26404,"/",I26404),"ok","wrong"))</f>
        <v>1</v>
      </c>
      <c r="BM26404" t="b">
        <f t="shared" si="824"/>
        <v>0</v>
      </c>
      <c r="BN26404" t="b">
        <f t="shared" si="825"/>
        <v>1</v>
      </c>
    </row>
    <row r="26405" spans="42:66">
      <c r="AP26405" s="7"/>
      <c r="BL26405" t="b">
        <f>ISNA(IF(VLOOKUP(CONCATENATE(B26405,"/",F26405,"/",G26405,"/",H26405,"/",I26405),'product series'!G:G,1,0)=CONCATENATE(B26405,"/",F26405,"/",G26405,"/",H26405,"/",I26405),"ok","wrong"))</f>
        <v>1</v>
      </c>
      <c r="BM26405" t="b">
        <f t="shared" si="824"/>
        <v>0</v>
      </c>
      <c r="BN26405" t="b">
        <f t="shared" si="825"/>
        <v>1</v>
      </c>
    </row>
    <row r="26406" spans="42:66">
      <c r="AP26406" s="7"/>
      <c r="BL26406" t="b">
        <f>ISNA(IF(VLOOKUP(CONCATENATE(B26406,"/",F26406,"/",G26406,"/",H26406,"/",I26406),'product series'!G:G,1,0)=CONCATENATE(B26406,"/",F26406,"/",G26406,"/",H26406,"/",I26406),"ok","wrong"))</f>
        <v>1</v>
      </c>
      <c r="BM26406" t="b">
        <f t="shared" si="824"/>
        <v>0</v>
      </c>
      <c r="BN26406" t="b">
        <f t="shared" si="825"/>
        <v>1</v>
      </c>
    </row>
    <row r="26407" spans="42:66">
      <c r="AP26407" s="7"/>
      <c r="BL26407" t="b">
        <f>ISNA(IF(VLOOKUP(CONCATENATE(B26407,"/",F26407,"/",G26407,"/",H26407,"/",I26407),'product series'!G:G,1,0)=CONCATENATE(B26407,"/",F26407,"/",G26407,"/",H26407,"/",I26407),"ok","wrong"))</f>
        <v>1</v>
      </c>
      <c r="BM26407" t="b">
        <f t="shared" si="824"/>
        <v>0</v>
      </c>
      <c r="BN26407" t="b">
        <f t="shared" si="825"/>
        <v>1</v>
      </c>
    </row>
    <row r="26408" spans="42:66">
      <c r="AP26408" s="7"/>
      <c r="BL26408" t="b">
        <f>ISNA(IF(VLOOKUP(CONCATENATE(B26408,"/",F26408,"/",G26408,"/",H26408,"/",I26408),'product series'!G:G,1,0)=CONCATENATE(B26408,"/",F26408,"/",G26408,"/",H26408,"/",I26408),"ok","wrong"))</f>
        <v>1</v>
      </c>
      <c r="BM26408" t="b">
        <f t="shared" si="824"/>
        <v>0</v>
      </c>
      <c r="BN26408" t="b">
        <f t="shared" si="825"/>
        <v>1</v>
      </c>
    </row>
    <row r="26409" spans="42:66">
      <c r="AP26409" s="7"/>
      <c r="BL26409" t="b">
        <f>ISNA(IF(VLOOKUP(CONCATENATE(B26409,"/",F26409,"/",G26409,"/",H26409,"/",I26409),'product series'!G:G,1,0)=CONCATENATE(B26409,"/",F26409,"/",G26409,"/",H26409,"/",I26409),"ok","wrong"))</f>
        <v>1</v>
      </c>
      <c r="BM26409" t="b">
        <f t="shared" si="824"/>
        <v>0</v>
      </c>
      <c r="BN26409" t="b">
        <f t="shared" si="825"/>
        <v>1</v>
      </c>
    </row>
    <row r="26410" spans="42:66">
      <c r="AP26410" s="7"/>
      <c r="BL26410" t="b">
        <f>ISNA(IF(VLOOKUP(CONCATENATE(B26410,"/",F26410,"/",G26410,"/",H26410,"/",I26410),'product series'!G:G,1,0)=CONCATENATE(B26410,"/",F26410,"/",G26410,"/",H26410,"/",I26410),"ok","wrong"))</f>
        <v>1</v>
      </c>
      <c r="BM26410" t="b">
        <f t="shared" si="824"/>
        <v>0</v>
      </c>
      <c r="BN26410" t="b">
        <f t="shared" si="825"/>
        <v>1</v>
      </c>
    </row>
    <row r="26411" spans="42:66">
      <c r="AP26411" s="7"/>
      <c r="BL26411" t="b">
        <f>ISNA(IF(VLOOKUP(CONCATENATE(B26411,"/",F26411,"/",G26411,"/",H26411,"/",I26411),'product series'!G:G,1,0)=CONCATENATE(B26411,"/",F26411,"/",G26411,"/",H26411,"/",I26411),"ok","wrong"))</f>
        <v>1</v>
      </c>
      <c r="BM26411" t="b">
        <f t="shared" si="824"/>
        <v>0</v>
      </c>
      <c r="BN26411" t="b">
        <f t="shared" si="825"/>
        <v>1</v>
      </c>
    </row>
    <row r="26412" spans="42:66">
      <c r="AP26412" s="7"/>
      <c r="BL26412" t="b">
        <f>ISNA(IF(VLOOKUP(CONCATENATE(B26412,"/",F26412,"/",G26412,"/",H26412,"/",I26412),'product series'!G:G,1,0)=CONCATENATE(B26412,"/",F26412,"/",G26412,"/",H26412,"/",I26412),"ok","wrong"))</f>
        <v>1</v>
      </c>
      <c r="BM26412" t="b">
        <f t="shared" si="824"/>
        <v>0</v>
      </c>
      <c r="BN26412" t="b">
        <f t="shared" si="825"/>
        <v>1</v>
      </c>
    </row>
    <row r="26413" spans="42:66">
      <c r="AP26413" s="7"/>
      <c r="BL26413" t="b">
        <f>ISNA(IF(VLOOKUP(CONCATENATE(B26413,"/",F26413,"/",G26413,"/",H26413,"/",I26413),'product series'!G:G,1,0)=CONCATENATE(B26413,"/",F26413,"/",G26413,"/",H26413,"/",I26413),"ok","wrong"))</f>
        <v>1</v>
      </c>
      <c r="BM26413" t="b">
        <f t="shared" si="824"/>
        <v>0</v>
      </c>
      <c r="BN26413" t="b">
        <f t="shared" si="825"/>
        <v>1</v>
      </c>
    </row>
    <row r="26414" spans="42:66">
      <c r="AP26414" s="7"/>
      <c r="BL26414" t="b">
        <f>ISNA(IF(VLOOKUP(CONCATENATE(B26414,"/",F26414,"/",G26414,"/",H26414,"/",I26414),'product series'!G:G,1,0)=CONCATENATE(B26414,"/",F26414,"/",G26414,"/",H26414,"/",I26414),"ok","wrong"))</f>
        <v>1</v>
      </c>
      <c r="BM26414" t="b">
        <f t="shared" si="824"/>
        <v>0</v>
      </c>
      <c r="BN26414" t="b">
        <f t="shared" si="825"/>
        <v>1</v>
      </c>
    </row>
    <row r="26415" spans="42:66">
      <c r="AP26415" s="7"/>
      <c r="BL26415" t="b">
        <f>ISNA(IF(VLOOKUP(CONCATENATE(B26415,"/",F26415,"/",G26415,"/",H26415,"/",I26415),'product series'!G:G,1,0)=CONCATENATE(B26415,"/",F26415,"/",G26415,"/",H26415,"/",I26415),"ok","wrong"))</f>
        <v>1</v>
      </c>
      <c r="BM26415" t="b">
        <f t="shared" si="824"/>
        <v>0</v>
      </c>
      <c r="BN26415" t="b">
        <f t="shared" si="825"/>
        <v>1</v>
      </c>
    </row>
    <row r="26416" spans="42:66">
      <c r="AP26416" s="7"/>
      <c r="BL26416" t="b">
        <f>ISNA(IF(VLOOKUP(CONCATENATE(B26416,"/",F26416,"/",G26416,"/",H26416,"/",I26416),'product series'!G:G,1,0)=CONCATENATE(B26416,"/",F26416,"/",G26416,"/",H26416,"/",I26416),"ok","wrong"))</f>
        <v>1</v>
      </c>
      <c r="BM26416" t="b">
        <f t="shared" si="824"/>
        <v>0</v>
      </c>
      <c r="BN26416" t="b">
        <f t="shared" si="825"/>
        <v>1</v>
      </c>
    </row>
    <row r="26417" spans="42:66">
      <c r="AP26417" s="7"/>
      <c r="BL26417" t="b">
        <f>ISNA(IF(VLOOKUP(CONCATENATE(B26417,"/",F26417,"/",G26417,"/",H26417,"/",I26417),'product series'!G:G,1,0)=CONCATENATE(B26417,"/",F26417,"/",G26417,"/",H26417,"/",I26417),"ok","wrong"))</f>
        <v>1</v>
      </c>
      <c r="BM26417" t="b">
        <f t="shared" si="824"/>
        <v>0</v>
      </c>
      <c r="BN26417" t="b">
        <f t="shared" si="825"/>
        <v>1</v>
      </c>
    </row>
    <row r="26418" spans="42:66">
      <c r="AP26418" s="7"/>
      <c r="BL26418" t="b">
        <f>ISNA(IF(VLOOKUP(CONCATENATE(B26418,"/",F26418,"/",G26418,"/",H26418,"/",I26418),'product series'!G:G,1,0)=CONCATENATE(B26418,"/",F26418,"/",G26418,"/",H26418,"/",I26418),"ok","wrong"))</f>
        <v>1</v>
      </c>
      <c r="BM26418" t="b">
        <f t="shared" si="824"/>
        <v>0</v>
      </c>
      <c r="BN26418" t="b">
        <f t="shared" si="825"/>
        <v>1</v>
      </c>
    </row>
    <row r="26419" spans="42:66">
      <c r="AP26419" s="7"/>
      <c r="BL26419" t="b">
        <f>ISNA(IF(VLOOKUP(CONCATENATE(B26419,"/",F26419,"/",G26419,"/",H26419,"/",I26419),'product series'!G:G,1,0)=CONCATENATE(B26419,"/",F26419,"/",G26419,"/",H26419,"/",I26419),"ok","wrong"))</f>
        <v>1</v>
      </c>
      <c r="BM26419" t="b">
        <f t="shared" si="824"/>
        <v>0</v>
      </c>
      <c r="BN26419" t="b">
        <f t="shared" si="825"/>
        <v>1</v>
      </c>
    </row>
    <row r="26420" spans="42:66">
      <c r="AP26420" s="7"/>
      <c r="BL26420" t="b">
        <f>ISNA(IF(VLOOKUP(CONCATENATE(B26420,"/",F26420,"/",G26420,"/",H26420,"/",I26420),'product series'!G:G,1,0)=CONCATENATE(B26420,"/",F26420,"/",G26420,"/",H26420,"/",I26420),"ok","wrong"))</f>
        <v>1</v>
      </c>
      <c r="BM26420" t="b">
        <f t="shared" si="824"/>
        <v>0</v>
      </c>
      <c r="BN26420" t="b">
        <f t="shared" si="825"/>
        <v>1</v>
      </c>
    </row>
    <row r="26421" spans="42:66">
      <c r="AP26421" s="7"/>
      <c r="BL26421" t="b">
        <f>ISNA(IF(VLOOKUP(CONCATENATE(B26421,"/",F26421,"/",G26421,"/",H26421,"/",I26421),'product series'!G:G,1,0)=CONCATENATE(B26421,"/",F26421,"/",G26421,"/",H26421,"/",I26421),"ok","wrong"))</f>
        <v>1</v>
      </c>
      <c r="BM26421" t="b">
        <f t="shared" si="824"/>
        <v>0</v>
      </c>
      <c r="BN26421" t="b">
        <f t="shared" si="825"/>
        <v>1</v>
      </c>
    </row>
    <row r="26422" spans="42:66">
      <c r="AP26422" s="7"/>
      <c r="BL26422" t="b">
        <f>ISNA(IF(VLOOKUP(CONCATENATE(B26422,"/",F26422,"/",G26422,"/",H26422,"/",I26422),'product series'!G:G,1,0)=CONCATENATE(B26422,"/",F26422,"/",G26422,"/",H26422,"/",I26422),"ok","wrong"))</f>
        <v>1</v>
      </c>
      <c r="BM26422" t="b">
        <f t="shared" si="824"/>
        <v>0</v>
      </c>
      <c r="BN26422" t="b">
        <f t="shared" si="825"/>
        <v>1</v>
      </c>
    </row>
    <row r="26423" spans="42:66">
      <c r="AP26423" s="7"/>
      <c r="BL26423" t="b">
        <f>ISNA(IF(VLOOKUP(CONCATENATE(B26423,"/",F26423,"/",G26423,"/",H26423,"/",I26423),'product series'!G:G,1,0)=CONCATENATE(B26423,"/",F26423,"/",G26423,"/",H26423,"/",I26423),"ok","wrong"))</f>
        <v>1</v>
      </c>
      <c r="BM26423" t="b">
        <f t="shared" si="824"/>
        <v>0</v>
      </c>
      <c r="BN26423" t="b">
        <f t="shared" si="825"/>
        <v>1</v>
      </c>
    </row>
    <row r="26424" spans="42:66">
      <c r="AP26424" s="7"/>
      <c r="BL26424" t="b">
        <f>ISNA(IF(VLOOKUP(CONCATENATE(B26424,"/",F26424,"/",G26424,"/",H26424,"/",I26424),'product series'!G:G,1,0)=CONCATENATE(B26424,"/",F26424,"/",G26424,"/",H26424,"/",I26424),"ok","wrong"))</f>
        <v>1</v>
      </c>
      <c r="BM26424" t="b">
        <f t="shared" si="824"/>
        <v>0</v>
      </c>
      <c r="BN26424" t="b">
        <f t="shared" si="825"/>
        <v>1</v>
      </c>
    </row>
    <row r="26425" spans="42:66">
      <c r="AP26425" s="7"/>
      <c r="BL26425" t="b">
        <f>ISNA(IF(VLOOKUP(CONCATENATE(B26425,"/",F26425,"/",G26425,"/",H26425,"/",I26425),'product series'!G:G,1,0)=CONCATENATE(B26425,"/",F26425,"/",G26425,"/",H26425,"/",I26425),"ok","wrong"))</f>
        <v>1</v>
      </c>
      <c r="BM26425" t="b">
        <f t="shared" si="824"/>
        <v>0</v>
      </c>
      <c r="BN26425" t="b">
        <f t="shared" si="825"/>
        <v>1</v>
      </c>
    </row>
    <row r="26426" spans="42:66">
      <c r="AP26426" s="7"/>
      <c r="BL26426" t="b">
        <f>ISNA(IF(VLOOKUP(CONCATENATE(B26426,"/",F26426,"/",G26426,"/",H26426,"/",I26426),'product series'!G:G,1,0)=CONCATENATE(B26426,"/",F26426,"/",G26426,"/",H26426,"/",I26426),"ok","wrong"))</f>
        <v>1</v>
      </c>
      <c r="BM26426" t="b">
        <f t="shared" si="824"/>
        <v>0</v>
      </c>
      <c r="BN26426" t="b">
        <f t="shared" si="825"/>
        <v>1</v>
      </c>
    </row>
    <row r="26427" spans="42:66">
      <c r="AP26427" s="7"/>
      <c r="BL26427" t="b">
        <f>ISNA(IF(VLOOKUP(CONCATENATE(B26427,"/",F26427,"/",G26427,"/",H26427,"/",I26427),'product series'!G:G,1,0)=CONCATENATE(B26427,"/",F26427,"/",G26427,"/",H26427,"/",I26427),"ok","wrong"))</f>
        <v>1</v>
      </c>
      <c r="BM26427" t="b">
        <f t="shared" si="824"/>
        <v>0</v>
      </c>
      <c r="BN26427" t="b">
        <f t="shared" si="825"/>
        <v>1</v>
      </c>
    </row>
    <row r="26428" spans="42:66">
      <c r="AP26428" s="7"/>
      <c r="BL26428" t="b">
        <f>ISNA(IF(VLOOKUP(CONCATENATE(B26428,"/",F26428,"/",G26428,"/",H26428,"/",I26428),'product series'!G:G,1,0)=CONCATENATE(B26428,"/",F26428,"/",G26428,"/",H26428,"/",I26428),"ok","wrong"))</f>
        <v>1</v>
      </c>
      <c r="BM26428" t="b">
        <f t="shared" si="824"/>
        <v>0</v>
      </c>
      <c r="BN26428" t="b">
        <f t="shared" si="825"/>
        <v>1</v>
      </c>
    </row>
    <row r="26429" spans="42:66">
      <c r="AP26429" s="7"/>
      <c r="BL26429" t="b">
        <f>ISNA(IF(VLOOKUP(CONCATENATE(B26429,"/",F26429,"/",G26429,"/",H26429,"/",I26429),'product series'!G:G,1,0)=CONCATENATE(B26429,"/",F26429,"/",G26429,"/",H26429,"/",I26429),"ok","wrong"))</f>
        <v>1</v>
      </c>
      <c r="BM26429" t="b">
        <f t="shared" si="824"/>
        <v>0</v>
      </c>
      <c r="BN26429" t="b">
        <f t="shared" si="825"/>
        <v>1</v>
      </c>
    </row>
    <row r="26430" spans="42:66">
      <c r="AP26430" s="7"/>
      <c r="BL26430" t="b">
        <f>ISNA(IF(VLOOKUP(CONCATENATE(B26430,"/",F26430,"/",G26430,"/",H26430,"/",I26430),'product series'!G:G,1,0)=CONCATENATE(B26430,"/",F26430,"/",G26430,"/",H26430,"/",I26430),"ok","wrong"))</f>
        <v>1</v>
      </c>
      <c r="BM26430" t="b">
        <f t="shared" si="824"/>
        <v>0</v>
      </c>
      <c r="BN26430" t="b">
        <f t="shared" si="825"/>
        <v>1</v>
      </c>
    </row>
    <row r="26431" spans="42:66">
      <c r="AP26431" s="7"/>
      <c r="BL26431" t="b">
        <f>ISNA(IF(VLOOKUP(CONCATENATE(B26431,"/",F26431,"/",G26431,"/",H26431,"/",I26431),'product series'!G:G,1,0)=CONCATENATE(B26431,"/",F26431,"/",G26431,"/",H26431,"/",I26431),"ok","wrong"))</f>
        <v>1</v>
      </c>
      <c r="BM26431" t="b">
        <f t="shared" si="824"/>
        <v>0</v>
      </c>
      <c r="BN26431" t="b">
        <f t="shared" si="825"/>
        <v>1</v>
      </c>
    </row>
    <row r="26432" spans="42:66">
      <c r="AP26432" s="7"/>
      <c r="BL26432" t="b">
        <f>ISNA(IF(VLOOKUP(CONCATENATE(B26432,"/",F26432,"/",G26432,"/",H26432,"/",I26432),'product series'!G:G,1,0)=CONCATENATE(B26432,"/",F26432,"/",G26432,"/",H26432,"/",I26432),"ok","wrong"))</f>
        <v>1</v>
      </c>
      <c r="BM26432" t="b">
        <f t="shared" si="824"/>
        <v>0</v>
      </c>
      <c r="BN26432" t="b">
        <f t="shared" si="825"/>
        <v>1</v>
      </c>
    </row>
    <row r="26433" spans="42:66">
      <c r="AP26433" s="7"/>
      <c r="BL26433" t="b">
        <f>ISNA(IF(VLOOKUP(CONCATENATE(B26433,"/",F26433,"/",G26433,"/",H26433,"/",I26433),'product series'!G:G,1,0)=CONCATENATE(B26433,"/",F26433,"/",G26433,"/",H26433,"/",I26433),"ok","wrong"))</f>
        <v>1</v>
      </c>
      <c r="BM26433" t="b">
        <f t="shared" si="824"/>
        <v>0</v>
      </c>
      <c r="BN26433" t="b">
        <f t="shared" si="825"/>
        <v>1</v>
      </c>
    </row>
    <row r="26434" spans="42:66">
      <c r="AP26434" s="7"/>
      <c r="BL26434" t="b">
        <f>ISNA(IF(VLOOKUP(CONCATENATE(B26434,"/",F26434,"/",G26434,"/",H26434,"/",I26434),'product series'!G:G,1,0)=CONCATENATE(B26434,"/",F26434,"/",G26434,"/",H26434,"/",I26434),"ok","wrong"))</f>
        <v>1</v>
      </c>
      <c r="BM26434" t="b">
        <f t="shared" si="824"/>
        <v>0</v>
      </c>
      <c r="BN26434" t="b">
        <f t="shared" si="825"/>
        <v>1</v>
      </c>
    </row>
    <row r="26435" spans="42:66">
      <c r="AP26435" s="7"/>
      <c r="BL26435" t="b">
        <f>ISNA(IF(VLOOKUP(CONCATENATE(B26435,"/",F26435,"/",G26435,"/",H26435,"/",I26435),'product series'!G:G,1,0)=CONCATENATE(B26435,"/",F26435,"/",G26435,"/",H26435,"/",I26435),"ok","wrong"))</f>
        <v>1</v>
      </c>
      <c r="BM26435" t="b">
        <f t="shared" ref="BM26435:BM26498" si="826">IF(OR(AND(A26435="Update",LEN(C26435)=14,C26435&lt;&gt;""),AND(OR(A26435="New",A26435="New Asset"),C26435="")),IF(AND(A26435&lt;&gt;"",B26435&lt;&gt;"",D26435&lt;&gt;"",F26435&lt;&gt;"",H26435&lt;&gt;"",I26435&lt;&gt;"",L26435&lt;&gt;"",AP26435&lt;&gt;"",AQ26435&lt;&gt;"",AR26435&lt;&gt;"",AS26435&lt;&gt;""),IF(AND(B26435="Indoor",G26435&lt;&gt;"",M26435&lt;&gt;"",P26435&lt;&gt;"",Q26435&lt;&gt;""),"TRUE",IF(AND(B26435="Field",G26435&lt;&gt;"",P26435&lt;&gt;"",X26435&lt;&gt;"",Y26435&lt;&gt;"",AU26435&lt;&gt;""),"TRUE",IF(AND(B26435="Network",R26435&lt;&gt;""),"TRUE","FALSE")))))</f>
        <v>0</v>
      </c>
      <c r="BN26435" t="b">
        <f t="shared" ref="BN26435:BN26498" si="827">SUMPRODUCT(--(A26435:BK26438&lt;&gt;""))=0</f>
        <v>1</v>
      </c>
    </row>
    <row r="26436" spans="42:66">
      <c r="AP26436" s="7"/>
      <c r="BL26436" t="b">
        <f>ISNA(IF(VLOOKUP(CONCATENATE(B26436,"/",F26436,"/",G26436,"/",H26436,"/",I26436),'product series'!G:G,1,0)=CONCATENATE(B26436,"/",F26436,"/",G26436,"/",H26436,"/",I26436),"ok","wrong"))</f>
        <v>1</v>
      </c>
      <c r="BM26436" t="b">
        <f t="shared" si="826"/>
        <v>0</v>
      </c>
      <c r="BN26436" t="b">
        <f t="shared" si="827"/>
        <v>1</v>
      </c>
    </row>
    <row r="26437" spans="42:66">
      <c r="AP26437" s="7"/>
      <c r="BL26437" t="b">
        <f>ISNA(IF(VLOOKUP(CONCATENATE(B26437,"/",F26437,"/",G26437,"/",H26437,"/",I26437),'product series'!G:G,1,0)=CONCATENATE(B26437,"/",F26437,"/",G26437,"/",H26437,"/",I26437),"ok","wrong"))</f>
        <v>1</v>
      </c>
      <c r="BM26437" t="b">
        <f t="shared" si="826"/>
        <v>0</v>
      </c>
      <c r="BN26437" t="b">
        <f t="shared" si="827"/>
        <v>1</v>
      </c>
    </row>
    <row r="26438" spans="42:66">
      <c r="AP26438" s="7"/>
      <c r="BL26438" t="b">
        <f>ISNA(IF(VLOOKUP(CONCATENATE(B26438,"/",F26438,"/",G26438,"/",H26438,"/",I26438),'product series'!G:G,1,0)=CONCATENATE(B26438,"/",F26438,"/",G26438,"/",H26438,"/",I26438),"ok","wrong"))</f>
        <v>1</v>
      </c>
      <c r="BM26438" t="b">
        <f t="shared" si="826"/>
        <v>0</v>
      </c>
      <c r="BN26438" t="b">
        <f t="shared" si="827"/>
        <v>1</v>
      </c>
    </row>
    <row r="26439" spans="42:66">
      <c r="AP26439" s="7"/>
      <c r="BL26439" t="b">
        <f>ISNA(IF(VLOOKUP(CONCATENATE(B26439,"/",F26439,"/",G26439,"/",H26439,"/",I26439),'product series'!G:G,1,0)=CONCATENATE(B26439,"/",F26439,"/",G26439,"/",H26439,"/",I26439),"ok","wrong"))</f>
        <v>1</v>
      </c>
      <c r="BM26439" t="b">
        <f t="shared" si="826"/>
        <v>0</v>
      </c>
      <c r="BN26439" t="b">
        <f t="shared" si="827"/>
        <v>1</v>
      </c>
    </row>
    <row r="26440" spans="42:66">
      <c r="AP26440" s="7"/>
      <c r="BL26440" t="b">
        <f>ISNA(IF(VLOOKUP(CONCATENATE(B26440,"/",F26440,"/",G26440,"/",H26440,"/",I26440),'product series'!G:G,1,0)=CONCATENATE(B26440,"/",F26440,"/",G26440,"/",H26440,"/",I26440),"ok","wrong"))</f>
        <v>1</v>
      </c>
      <c r="BM26440" t="b">
        <f t="shared" si="826"/>
        <v>0</v>
      </c>
      <c r="BN26440" t="b">
        <f t="shared" si="827"/>
        <v>1</v>
      </c>
    </row>
    <row r="26441" spans="42:66">
      <c r="AP26441" s="7"/>
      <c r="BL26441" t="b">
        <f>ISNA(IF(VLOOKUP(CONCATENATE(B26441,"/",F26441,"/",G26441,"/",H26441,"/",I26441),'product series'!G:G,1,0)=CONCATENATE(B26441,"/",F26441,"/",G26441,"/",H26441,"/",I26441),"ok","wrong"))</f>
        <v>1</v>
      </c>
      <c r="BM26441" t="b">
        <f t="shared" si="826"/>
        <v>0</v>
      </c>
      <c r="BN26441" t="b">
        <f t="shared" si="827"/>
        <v>1</v>
      </c>
    </row>
    <row r="26442" spans="42:66">
      <c r="AP26442" s="7"/>
      <c r="BL26442" t="b">
        <f>ISNA(IF(VLOOKUP(CONCATENATE(B26442,"/",F26442,"/",G26442,"/",H26442,"/",I26442),'product series'!G:G,1,0)=CONCATENATE(B26442,"/",F26442,"/",G26442,"/",H26442,"/",I26442),"ok","wrong"))</f>
        <v>1</v>
      </c>
      <c r="BM26442" t="b">
        <f t="shared" si="826"/>
        <v>0</v>
      </c>
      <c r="BN26442" t="b">
        <f t="shared" si="827"/>
        <v>1</v>
      </c>
    </row>
    <row r="26443" spans="42:66">
      <c r="AP26443" s="7"/>
      <c r="BL26443" t="b">
        <f>ISNA(IF(VLOOKUP(CONCATENATE(B26443,"/",F26443,"/",G26443,"/",H26443,"/",I26443),'product series'!G:G,1,0)=CONCATENATE(B26443,"/",F26443,"/",G26443,"/",H26443,"/",I26443),"ok","wrong"))</f>
        <v>1</v>
      </c>
      <c r="BM26443" t="b">
        <f t="shared" si="826"/>
        <v>0</v>
      </c>
      <c r="BN26443" t="b">
        <f t="shared" si="827"/>
        <v>1</v>
      </c>
    </row>
    <row r="26444" spans="42:66">
      <c r="AP26444" s="7"/>
      <c r="BL26444" t="b">
        <f>ISNA(IF(VLOOKUP(CONCATENATE(B26444,"/",F26444,"/",G26444,"/",H26444,"/",I26444),'product series'!G:G,1,0)=CONCATENATE(B26444,"/",F26444,"/",G26444,"/",H26444,"/",I26444),"ok","wrong"))</f>
        <v>1</v>
      </c>
      <c r="BM26444" t="b">
        <f t="shared" si="826"/>
        <v>0</v>
      </c>
      <c r="BN26444" t="b">
        <f t="shared" si="827"/>
        <v>1</v>
      </c>
    </row>
    <row r="26445" spans="42:66">
      <c r="AP26445" s="7"/>
      <c r="BL26445" t="b">
        <f>ISNA(IF(VLOOKUP(CONCATENATE(B26445,"/",F26445,"/",G26445,"/",H26445,"/",I26445),'product series'!G:G,1,0)=CONCATENATE(B26445,"/",F26445,"/",G26445,"/",H26445,"/",I26445),"ok","wrong"))</f>
        <v>1</v>
      </c>
      <c r="BM26445" t="b">
        <f t="shared" si="826"/>
        <v>0</v>
      </c>
      <c r="BN26445" t="b">
        <f t="shared" si="827"/>
        <v>1</v>
      </c>
    </row>
    <row r="26446" spans="42:66">
      <c r="AP26446" s="7"/>
      <c r="BL26446" t="b">
        <f>ISNA(IF(VLOOKUP(CONCATENATE(B26446,"/",F26446,"/",G26446,"/",H26446,"/",I26446),'product series'!G:G,1,0)=CONCATENATE(B26446,"/",F26446,"/",G26446,"/",H26446,"/",I26446),"ok","wrong"))</f>
        <v>1</v>
      </c>
      <c r="BM26446" t="b">
        <f t="shared" si="826"/>
        <v>0</v>
      </c>
      <c r="BN26446" t="b">
        <f t="shared" si="827"/>
        <v>1</v>
      </c>
    </row>
    <row r="26447" spans="42:66">
      <c r="AP26447" s="7"/>
      <c r="BL26447" t="b">
        <f>ISNA(IF(VLOOKUP(CONCATENATE(B26447,"/",F26447,"/",G26447,"/",H26447,"/",I26447),'product series'!G:G,1,0)=CONCATENATE(B26447,"/",F26447,"/",G26447,"/",H26447,"/",I26447),"ok","wrong"))</f>
        <v>1</v>
      </c>
      <c r="BM26447" t="b">
        <f t="shared" si="826"/>
        <v>0</v>
      </c>
      <c r="BN26447" t="b">
        <f t="shared" si="827"/>
        <v>1</v>
      </c>
    </row>
    <row r="26448" spans="42:66">
      <c r="AP26448" s="7"/>
      <c r="BL26448" t="b">
        <f>ISNA(IF(VLOOKUP(CONCATENATE(B26448,"/",F26448,"/",G26448,"/",H26448,"/",I26448),'product series'!G:G,1,0)=CONCATENATE(B26448,"/",F26448,"/",G26448,"/",H26448,"/",I26448),"ok","wrong"))</f>
        <v>1</v>
      </c>
      <c r="BM26448" t="b">
        <f t="shared" si="826"/>
        <v>0</v>
      </c>
      <c r="BN26448" t="b">
        <f t="shared" si="827"/>
        <v>1</v>
      </c>
    </row>
    <row r="26449" spans="42:66">
      <c r="AP26449" s="7"/>
      <c r="BL26449" t="b">
        <f>ISNA(IF(VLOOKUP(CONCATENATE(B26449,"/",F26449,"/",G26449,"/",H26449,"/",I26449),'product series'!G:G,1,0)=CONCATENATE(B26449,"/",F26449,"/",G26449,"/",H26449,"/",I26449),"ok","wrong"))</f>
        <v>1</v>
      </c>
      <c r="BM26449" t="b">
        <f t="shared" si="826"/>
        <v>0</v>
      </c>
      <c r="BN26449" t="b">
        <f t="shared" si="827"/>
        <v>1</v>
      </c>
    </row>
    <row r="26450" spans="42:66">
      <c r="AP26450" s="7"/>
      <c r="BL26450" t="b">
        <f>ISNA(IF(VLOOKUP(CONCATENATE(B26450,"/",F26450,"/",G26450,"/",H26450,"/",I26450),'product series'!G:G,1,0)=CONCATENATE(B26450,"/",F26450,"/",G26450,"/",H26450,"/",I26450),"ok","wrong"))</f>
        <v>1</v>
      </c>
      <c r="BM26450" t="b">
        <f t="shared" si="826"/>
        <v>0</v>
      </c>
      <c r="BN26450" t="b">
        <f t="shared" si="827"/>
        <v>1</v>
      </c>
    </row>
    <row r="26451" spans="42:66">
      <c r="AP26451" s="7"/>
      <c r="BL26451" t="b">
        <f>ISNA(IF(VLOOKUP(CONCATENATE(B26451,"/",F26451,"/",G26451,"/",H26451,"/",I26451),'product series'!G:G,1,0)=CONCATENATE(B26451,"/",F26451,"/",G26451,"/",H26451,"/",I26451),"ok","wrong"))</f>
        <v>1</v>
      </c>
      <c r="BM26451" t="b">
        <f t="shared" si="826"/>
        <v>0</v>
      </c>
      <c r="BN26451" t="b">
        <f t="shared" si="827"/>
        <v>1</v>
      </c>
    </row>
    <row r="26452" spans="42:66">
      <c r="AP26452" s="7"/>
      <c r="BL26452" t="b">
        <f>ISNA(IF(VLOOKUP(CONCATENATE(B26452,"/",F26452,"/",G26452,"/",H26452,"/",I26452),'product series'!G:G,1,0)=CONCATENATE(B26452,"/",F26452,"/",G26452,"/",H26452,"/",I26452),"ok","wrong"))</f>
        <v>1</v>
      </c>
      <c r="BM26452" t="b">
        <f t="shared" si="826"/>
        <v>0</v>
      </c>
      <c r="BN26452" t="b">
        <f t="shared" si="827"/>
        <v>1</v>
      </c>
    </row>
    <row r="26453" spans="42:66">
      <c r="AP26453" s="7"/>
      <c r="BL26453" t="b">
        <f>ISNA(IF(VLOOKUP(CONCATENATE(B26453,"/",F26453,"/",G26453,"/",H26453,"/",I26453),'product series'!G:G,1,0)=CONCATENATE(B26453,"/",F26453,"/",G26453,"/",H26453,"/",I26453),"ok","wrong"))</f>
        <v>1</v>
      </c>
      <c r="BM26453" t="b">
        <f t="shared" si="826"/>
        <v>0</v>
      </c>
      <c r="BN26453" t="b">
        <f t="shared" si="827"/>
        <v>1</v>
      </c>
    </row>
    <row r="26454" spans="42:66">
      <c r="AP26454" s="7"/>
      <c r="BL26454" t="b">
        <f>ISNA(IF(VLOOKUP(CONCATENATE(B26454,"/",F26454,"/",G26454,"/",H26454,"/",I26454),'product series'!G:G,1,0)=CONCATENATE(B26454,"/",F26454,"/",G26454,"/",H26454,"/",I26454),"ok","wrong"))</f>
        <v>1</v>
      </c>
      <c r="BM26454" t="b">
        <f t="shared" si="826"/>
        <v>0</v>
      </c>
      <c r="BN26454" t="b">
        <f t="shared" si="827"/>
        <v>1</v>
      </c>
    </row>
    <row r="26455" spans="42:66">
      <c r="AP26455" s="7"/>
      <c r="BL26455" t="b">
        <f>ISNA(IF(VLOOKUP(CONCATENATE(B26455,"/",F26455,"/",G26455,"/",H26455,"/",I26455),'product series'!G:G,1,0)=CONCATENATE(B26455,"/",F26455,"/",G26455,"/",H26455,"/",I26455),"ok","wrong"))</f>
        <v>1</v>
      </c>
      <c r="BM26455" t="b">
        <f t="shared" si="826"/>
        <v>0</v>
      </c>
      <c r="BN26455" t="b">
        <f t="shared" si="827"/>
        <v>1</v>
      </c>
    </row>
    <row r="26456" spans="42:66">
      <c r="AP26456" s="7"/>
      <c r="BL26456" t="b">
        <f>ISNA(IF(VLOOKUP(CONCATENATE(B26456,"/",F26456,"/",G26456,"/",H26456,"/",I26456),'product series'!G:G,1,0)=CONCATENATE(B26456,"/",F26456,"/",G26456,"/",H26456,"/",I26456),"ok","wrong"))</f>
        <v>1</v>
      </c>
      <c r="BM26456" t="b">
        <f t="shared" si="826"/>
        <v>0</v>
      </c>
      <c r="BN26456" t="b">
        <f t="shared" si="827"/>
        <v>1</v>
      </c>
    </row>
    <row r="26457" spans="42:66">
      <c r="AP26457" s="7"/>
      <c r="BL26457" t="b">
        <f>ISNA(IF(VLOOKUP(CONCATENATE(B26457,"/",F26457,"/",G26457,"/",H26457,"/",I26457),'product series'!G:G,1,0)=CONCATENATE(B26457,"/",F26457,"/",G26457,"/",H26457,"/",I26457),"ok","wrong"))</f>
        <v>1</v>
      </c>
      <c r="BM26457" t="b">
        <f t="shared" si="826"/>
        <v>0</v>
      </c>
      <c r="BN26457" t="b">
        <f t="shared" si="827"/>
        <v>1</v>
      </c>
    </row>
    <row r="26458" spans="42:66">
      <c r="AP26458" s="7"/>
      <c r="BL26458" t="b">
        <f>ISNA(IF(VLOOKUP(CONCATENATE(B26458,"/",F26458,"/",G26458,"/",H26458,"/",I26458),'product series'!G:G,1,0)=CONCATENATE(B26458,"/",F26458,"/",G26458,"/",H26458,"/",I26458),"ok","wrong"))</f>
        <v>1</v>
      </c>
      <c r="BM26458" t="b">
        <f t="shared" si="826"/>
        <v>0</v>
      </c>
      <c r="BN26458" t="b">
        <f t="shared" si="827"/>
        <v>1</v>
      </c>
    </row>
    <row r="26459" spans="42:66">
      <c r="AP26459" s="7"/>
      <c r="BL26459" t="b">
        <f>ISNA(IF(VLOOKUP(CONCATENATE(B26459,"/",F26459,"/",G26459,"/",H26459,"/",I26459),'product series'!G:G,1,0)=CONCATENATE(B26459,"/",F26459,"/",G26459,"/",H26459,"/",I26459),"ok","wrong"))</f>
        <v>1</v>
      </c>
      <c r="BM26459" t="b">
        <f t="shared" si="826"/>
        <v>0</v>
      </c>
      <c r="BN26459" t="b">
        <f t="shared" si="827"/>
        <v>1</v>
      </c>
    </row>
    <row r="26460" spans="42:66">
      <c r="AP26460" s="7"/>
      <c r="BL26460" t="b">
        <f>ISNA(IF(VLOOKUP(CONCATENATE(B26460,"/",F26460,"/",G26460,"/",H26460,"/",I26460),'product series'!G:G,1,0)=CONCATENATE(B26460,"/",F26460,"/",G26460,"/",H26460,"/",I26460),"ok","wrong"))</f>
        <v>1</v>
      </c>
      <c r="BM26460" t="b">
        <f t="shared" si="826"/>
        <v>0</v>
      </c>
      <c r="BN26460" t="b">
        <f t="shared" si="827"/>
        <v>1</v>
      </c>
    </row>
    <row r="26461" spans="42:66">
      <c r="AP26461" s="7"/>
      <c r="BL26461" t="b">
        <f>ISNA(IF(VLOOKUP(CONCATENATE(B26461,"/",F26461,"/",G26461,"/",H26461,"/",I26461),'product series'!G:G,1,0)=CONCATENATE(B26461,"/",F26461,"/",G26461,"/",H26461,"/",I26461),"ok","wrong"))</f>
        <v>1</v>
      </c>
      <c r="BM26461" t="b">
        <f t="shared" si="826"/>
        <v>0</v>
      </c>
      <c r="BN26461" t="b">
        <f t="shared" si="827"/>
        <v>1</v>
      </c>
    </row>
    <row r="26462" spans="42:66">
      <c r="AP26462" s="7"/>
      <c r="BL26462" t="b">
        <f>ISNA(IF(VLOOKUP(CONCATENATE(B26462,"/",F26462,"/",G26462,"/",H26462,"/",I26462),'product series'!G:G,1,0)=CONCATENATE(B26462,"/",F26462,"/",G26462,"/",H26462,"/",I26462),"ok","wrong"))</f>
        <v>1</v>
      </c>
      <c r="BM26462" t="b">
        <f t="shared" si="826"/>
        <v>0</v>
      </c>
      <c r="BN26462" t="b">
        <f t="shared" si="827"/>
        <v>1</v>
      </c>
    </row>
    <row r="26463" spans="42:66">
      <c r="AP26463" s="7"/>
      <c r="BL26463" t="b">
        <f>ISNA(IF(VLOOKUP(CONCATENATE(B26463,"/",F26463,"/",G26463,"/",H26463,"/",I26463),'product series'!G:G,1,0)=CONCATENATE(B26463,"/",F26463,"/",G26463,"/",H26463,"/",I26463),"ok","wrong"))</f>
        <v>1</v>
      </c>
      <c r="BM26463" t="b">
        <f t="shared" si="826"/>
        <v>0</v>
      </c>
      <c r="BN26463" t="b">
        <f t="shared" si="827"/>
        <v>1</v>
      </c>
    </row>
    <row r="26464" spans="42:66">
      <c r="AP26464" s="7"/>
      <c r="BL26464" t="b">
        <f>ISNA(IF(VLOOKUP(CONCATENATE(B26464,"/",F26464,"/",G26464,"/",H26464,"/",I26464),'product series'!G:G,1,0)=CONCATENATE(B26464,"/",F26464,"/",G26464,"/",H26464,"/",I26464),"ok","wrong"))</f>
        <v>1</v>
      </c>
      <c r="BM26464" t="b">
        <f t="shared" si="826"/>
        <v>0</v>
      </c>
      <c r="BN26464" t="b">
        <f t="shared" si="827"/>
        <v>1</v>
      </c>
    </row>
    <row r="26465" spans="42:66">
      <c r="AP26465" s="7"/>
      <c r="BL26465" t="b">
        <f>ISNA(IF(VLOOKUP(CONCATENATE(B26465,"/",F26465,"/",G26465,"/",H26465,"/",I26465),'product series'!G:G,1,0)=CONCATENATE(B26465,"/",F26465,"/",G26465,"/",H26465,"/",I26465),"ok","wrong"))</f>
        <v>1</v>
      </c>
      <c r="BM26465" t="b">
        <f t="shared" si="826"/>
        <v>0</v>
      </c>
      <c r="BN26465" t="b">
        <f t="shared" si="827"/>
        <v>1</v>
      </c>
    </row>
    <row r="26466" spans="42:66">
      <c r="AP26466" s="7"/>
      <c r="BL26466" t="b">
        <f>ISNA(IF(VLOOKUP(CONCATENATE(B26466,"/",F26466,"/",G26466,"/",H26466,"/",I26466),'product series'!G:G,1,0)=CONCATENATE(B26466,"/",F26466,"/",G26466,"/",H26466,"/",I26466),"ok","wrong"))</f>
        <v>1</v>
      </c>
      <c r="BM26466" t="b">
        <f t="shared" si="826"/>
        <v>0</v>
      </c>
      <c r="BN26466" t="b">
        <f t="shared" si="827"/>
        <v>1</v>
      </c>
    </row>
    <row r="26467" spans="42:66">
      <c r="AP26467" s="7"/>
      <c r="BL26467" t="b">
        <f>ISNA(IF(VLOOKUP(CONCATENATE(B26467,"/",F26467,"/",G26467,"/",H26467,"/",I26467),'product series'!G:G,1,0)=CONCATENATE(B26467,"/",F26467,"/",G26467,"/",H26467,"/",I26467),"ok","wrong"))</f>
        <v>1</v>
      </c>
      <c r="BM26467" t="b">
        <f t="shared" si="826"/>
        <v>0</v>
      </c>
      <c r="BN26467" t="b">
        <f t="shared" si="827"/>
        <v>1</v>
      </c>
    </row>
    <row r="26468" spans="42:66">
      <c r="AP26468" s="7"/>
      <c r="BL26468" t="b">
        <f>ISNA(IF(VLOOKUP(CONCATENATE(B26468,"/",F26468,"/",G26468,"/",H26468,"/",I26468),'product series'!G:G,1,0)=CONCATENATE(B26468,"/",F26468,"/",G26468,"/",H26468,"/",I26468),"ok","wrong"))</f>
        <v>1</v>
      </c>
      <c r="BM26468" t="b">
        <f t="shared" si="826"/>
        <v>0</v>
      </c>
      <c r="BN26468" t="b">
        <f t="shared" si="827"/>
        <v>1</v>
      </c>
    </row>
    <row r="26469" spans="42:66">
      <c r="AP26469" s="7"/>
      <c r="BL26469" t="b">
        <f>ISNA(IF(VLOOKUP(CONCATENATE(B26469,"/",F26469,"/",G26469,"/",H26469,"/",I26469),'product series'!G:G,1,0)=CONCATENATE(B26469,"/",F26469,"/",G26469,"/",H26469,"/",I26469),"ok","wrong"))</f>
        <v>1</v>
      </c>
      <c r="BM26469" t="b">
        <f t="shared" si="826"/>
        <v>0</v>
      </c>
      <c r="BN26469" t="b">
        <f t="shared" si="827"/>
        <v>1</v>
      </c>
    </row>
    <row r="26470" spans="42:66">
      <c r="AP26470" s="7"/>
      <c r="BL26470" t="b">
        <f>ISNA(IF(VLOOKUP(CONCATENATE(B26470,"/",F26470,"/",G26470,"/",H26470,"/",I26470),'product series'!G:G,1,0)=CONCATENATE(B26470,"/",F26470,"/",G26470,"/",H26470,"/",I26470),"ok","wrong"))</f>
        <v>1</v>
      </c>
      <c r="BM26470" t="b">
        <f t="shared" si="826"/>
        <v>0</v>
      </c>
      <c r="BN26470" t="b">
        <f t="shared" si="827"/>
        <v>1</v>
      </c>
    </row>
    <row r="26471" spans="42:66">
      <c r="AP26471" s="7"/>
      <c r="BL26471" t="b">
        <f>ISNA(IF(VLOOKUP(CONCATENATE(B26471,"/",F26471,"/",G26471,"/",H26471,"/",I26471),'product series'!G:G,1,0)=CONCATENATE(B26471,"/",F26471,"/",G26471,"/",H26471,"/",I26471),"ok","wrong"))</f>
        <v>1</v>
      </c>
      <c r="BM26471" t="b">
        <f t="shared" si="826"/>
        <v>0</v>
      </c>
      <c r="BN26471" t="b">
        <f t="shared" si="827"/>
        <v>1</v>
      </c>
    </row>
    <row r="26472" spans="42:66">
      <c r="AP26472" s="7"/>
      <c r="BL26472" t="b">
        <f>ISNA(IF(VLOOKUP(CONCATENATE(B26472,"/",F26472,"/",G26472,"/",H26472,"/",I26472),'product series'!G:G,1,0)=CONCATENATE(B26472,"/",F26472,"/",G26472,"/",H26472,"/",I26472),"ok","wrong"))</f>
        <v>1</v>
      </c>
      <c r="BM26472" t="b">
        <f t="shared" si="826"/>
        <v>0</v>
      </c>
      <c r="BN26472" t="b">
        <f t="shared" si="827"/>
        <v>1</v>
      </c>
    </row>
    <row r="26473" spans="42:66">
      <c r="AP26473" s="7"/>
      <c r="BL26473" t="b">
        <f>ISNA(IF(VLOOKUP(CONCATENATE(B26473,"/",F26473,"/",G26473,"/",H26473,"/",I26473),'product series'!G:G,1,0)=CONCATENATE(B26473,"/",F26473,"/",G26473,"/",H26473,"/",I26473),"ok","wrong"))</f>
        <v>1</v>
      </c>
      <c r="BM26473" t="b">
        <f t="shared" si="826"/>
        <v>0</v>
      </c>
      <c r="BN26473" t="b">
        <f t="shared" si="827"/>
        <v>1</v>
      </c>
    </row>
    <row r="26474" spans="42:66">
      <c r="AP26474" s="7"/>
      <c r="BL26474" t="b">
        <f>ISNA(IF(VLOOKUP(CONCATENATE(B26474,"/",F26474,"/",G26474,"/",H26474,"/",I26474),'product series'!G:G,1,0)=CONCATENATE(B26474,"/",F26474,"/",G26474,"/",H26474,"/",I26474),"ok","wrong"))</f>
        <v>1</v>
      </c>
      <c r="BM26474" t="b">
        <f t="shared" si="826"/>
        <v>0</v>
      </c>
      <c r="BN26474" t="b">
        <f t="shared" si="827"/>
        <v>1</v>
      </c>
    </row>
    <row r="26475" spans="42:66">
      <c r="AP26475" s="7"/>
      <c r="BL26475" t="b">
        <f>ISNA(IF(VLOOKUP(CONCATENATE(B26475,"/",F26475,"/",G26475,"/",H26475,"/",I26475),'product series'!G:G,1,0)=CONCATENATE(B26475,"/",F26475,"/",G26475,"/",H26475,"/",I26475),"ok","wrong"))</f>
        <v>1</v>
      </c>
      <c r="BM26475" t="b">
        <f t="shared" si="826"/>
        <v>0</v>
      </c>
      <c r="BN26475" t="b">
        <f t="shared" si="827"/>
        <v>1</v>
      </c>
    </row>
    <row r="26476" spans="42:66">
      <c r="AP26476" s="7"/>
      <c r="BL26476" t="b">
        <f>ISNA(IF(VLOOKUP(CONCATENATE(B26476,"/",F26476,"/",G26476,"/",H26476,"/",I26476),'product series'!G:G,1,0)=CONCATENATE(B26476,"/",F26476,"/",G26476,"/",H26476,"/",I26476),"ok","wrong"))</f>
        <v>1</v>
      </c>
      <c r="BM26476" t="b">
        <f t="shared" si="826"/>
        <v>0</v>
      </c>
      <c r="BN26476" t="b">
        <f t="shared" si="827"/>
        <v>1</v>
      </c>
    </row>
    <row r="26477" spans="42:66">
      <c r="AP26477" s="7"/>
      <c r="BL26477" t="b">
        <f>ISNA(IF(VLOOKUP(CONCATENATE(B26477,"/",F26477,"/",G26477,"/",H26477,"/",I26477),'product series'!G:G,1,0)=CONCATENATE(B26477,"/",F26477,"/",G26477,"/",H26477,"/",I26477),"ok","wrong"))</f>
        <v>1</v>
      </c>
      <c r="BM26477" t="b">
        <f t="shared" si="826"/>
        <v>0</v>
      </c>
      <c r="BN26477" t="b">
        <f t="shared" si="827"/>
        <v>1</v>
      </c>
    </row>
    <row r="26478" spans="42:66">
      <c r="AP26478" s="7"/>
      <c r="BL26478" t="b">
        <f>ISNA(IF(VLOOKUP(CONCATENATE(B26478,"/",F26478,"/",G26478,"/",H26478,"/",I26478),'product series'!G:G,1,0)=CONCATENATE(B26478,"/",F26478,"/",G26478,"/",H26478,"/",I26478),"ok","wrong"))</f>
        <v>1</v>
      </c>
      <c r="BM26478" t="b">
        <f t="shared" si="826"/>
        <v>0</v>
      </c>
      <c r="BN26478" t="b">
        <f t="shared" si="827"/>
        <v>1</v>
      </c>
    </row>
    <row r="26479" spans="42:66">
      <c r="AP26479" s="7"/>
      <c r="BL26479" t="b">
        <f>ISNA(IF(VLOOKUP(CONCATENATE(B26479,"/",F26479,"/",G26479,"/",H26479,"/",I26479),'product series'!G:G,1,0)=CONCATENATE(B26479,"/",F26479,"/",G26479,"/",H26479,"/",I26479),"ok","wrong"))</f>
        <v>1</v>
      </c>
      <c r="BM26479" t="b">
        <f t="shared" si="826"/>
        <v>0</v>
      </c>
      <c r="BN26479" t="b">
        <f t="shared" si="827"/>
        <v>1</v>
      </c>
    </row>
    <row r="26480" spans="42:66">
      <c r="AP26480" s="7"/>
      <c r="BL26480" t="b">
        <f>ISNA(IF(VLOOKUP(CONCATENATE(B26480,"/",F26480,"/",G26480,"/",H26480,"/",I26480),'product series'!G:G,1,0)=CONCATENATE(B26480,"/",F26480,"/",G26480,"/",H26480,"/",I26480),"ok","wrong"))</f>
        <v>1</v>
      </c>
      <c r="BM26480" t="b">
        <f t="shared" si="826"/>
        <v>0</v>
      </c>
      <c r="BN26480" t="b">
        <f t="shared" si="827"/>
        <v>1</v>
      </c>
    </row>
    <row r="26481" spans="42:66">
      <c r="AP26481" s="7"/>
      <c r="BL26481" t="b">
        <f>ISNA(IF(VLOOKUP(CONCATENATE(B26481,"/",F26481,"/",G26481,"/",H26481,"/",I26481),'product series'!G:G,1,0)=CONCATENATE(B26481,"/",F26481,"/",G26481,"/",H26481,"/",I26481),"ok","wrong"))</f>
        <v>1</v>
      </c>
      <c r="BM26481" t="b">
        <f t="shared" si="826"/>
        <v>0</v>
      </c>
      <c r="BN26481" t="b">
        <f t="shared" si="827"/>
        <v>1</v>
      </c>
    </row>
    <row r="26482" spans="42:66">
      <c r="AP26482" s="7"/>
      <c r="BL26482" t="b">
        <f>ISNA(IF(VLOOKUP(CONCATENATE(B26482,"/",F26482,"/",G26482,"/",H26482,"/",I26482),'product series'!G:G,1,0)=CONCATENATE(B26482,"/",F26482,"/",G26482,"/",H26482,"/",I26482),"ok","wrong"))</f>
        <v>1</v>
      </c>
      <c r="BM26482" t="b">
        <f t="shared" si="826"/>
        <v>0</v>
      </c>
      <c r="BN26482" t="b">
        <f t="shared" si="827"/>
        <v>1</v>
      </c>
    </row>
    <row r="26483" spans="42:66">
      <c r="AP26483" s="7"/>
      <c r="BL26483" t="b">
        <f>ISNA(IF(VLOOKUP(CONCATENATE(B26483,"/",F26483,"/",G26483,"/",H26483,"/",I26483),'product series'!G:G,1,0)=CONCATENATE(B26483,"/",F26483,"/",G26483,"/",H26483,"/",I26483),"ok","wrong"))</f>
        <v>1</v>
      </c>
      <c r="BM26483" t="b">
        <f t="shared" si="826"/>
        <v>0</v>
      </c>
      <c r="BN26483" t="b">
        <f t="shared" si="827"/>
        <v>1</v>
      </c>
    </row>
    <row r="26484" spans="42:66">
      <c r="AP26484" s="7"/>
      <c r="BL26484" t="b">
        <f>ISNA(IF(VLOOKUP(CONCATENATE(B26484,"/",F26484,"/",G26484,"/",H26484,"/",I26484),'product series'!G:G,1,0)=CONCATENATE(B26484,"/",F26484,"/",G26484,"/",H26484,"/",I26484),"ok","wrong"))</f>
        <v>1</v>
      </c>
      <c r="BM26484" t="b">
        <f t="shared" si="826"/>
        <v>0</v>
      </c>
      <c r="BN26484" t="b">
        <f t="shared" si="827"/>
        <v>1</v>
      </c>
    </row>
    <row r="26485" spans="42:66">
      <c r="AP26485" s="7"/>
      <c r="BL26485" t="b">
        <f>ISNA(IF(VLOOKUP(CONCATENATE(B26485,"/",F26485,"/",G26485,"/",H26485,"/",I26485),'product series'!G:G,1,0)=CONCATENATE(B26485,"/",F26485,"/",G26485,"/",H26485,"/",I26485),"ok","wrong"))</f>
        <v>1</v>
      </c>
      <c r="BM26485" t="b">
        <f t="shared" si="826"/>
        <v>0</v>
      </c>
      <c r="BN26485" t="b">
        <f t="shared" si="827"/>
        <v>1</v>
      </c>
    </row>
    <row r="26486" spans="42:66">
      <c r="AP26486" s="7"/>
      <c r="BL26486" t="b">
        <f>ISNA(IF(VLOOKUP(CONCATENATE(B26486,"/",F26486,"/",G26486,"/",H26486,"/",I26486),'product series'!G:G,1,0)=CONCATENATE(B26486,"/",F26486,"/",G26486,"/",H26486,"/",I26486),"ok","wrong"))</f>
        <v>1</v>
      </c>
      <c r="BM26486" t="b">
        <f t="shared" si="826"/>
        <v>0</v>
      </c>
      <c r="BN26486" t="b">
        <f t="shared" si="827"/>
        <v>1</v>
      </c>
    </row>
    <row r="26487" spans="42:66">
      <c r="AP26487" s="7"/>
      <c r="BL26487" t="b">
        <f>ISNA(IF(VLOOKUP(CONCATENATE(B26487,"/",F26487,"/",G26487,"/",H26487,"/",I26487),'product series'!G:G,1,0)=CONCATENATE(B26487,"/",F26487,"/",G26487,"/",H26487,"/",I26487),"ok","wrong"))</f>
        <v>1</v>
      </c>
      <c r="BM26487" t="b">
        <f t="shared" si="826"/>
        <v>0</v>
      </c>
      <c r="BN26487" t="b">
        <f t="shared" si="827"/>
        <v>1</v>
      </c>
    </row>
    <row r="26488" spans="42:66">
      <c r="AP26488" s="7"/>
      <c r="BL26488" t="b">
        <f>ISNA(IF(VLOOKUP(CONCATENATE(B26488,"/",F26488,"/",G26488,"/",H26488,"/",I26488),'product series'!G:G,1,0)=CONCATENATE(B26488,"/",F26488,"/",G26488,"/",H26488,"/",I26488),"ok","wrong"))</f>
        <v>1</v>
      </c>
      <c r="BM26488" t="b">
        <f t="shared" si="826"/>
        <v>0</v>
      </c>
      <c r="BN26488" t="b">
        <f t="shared" si="827"/>
        <v>1</v>
      </c>
    </row>
    <row r="26489" spans="42:66">
      <c r="AP26489" s="7"/>
      <c r="BL26489" t="b">
        <f>ISNA(IF(VLOOKUP(CONCATENATE(B26489,"/",F26489,"/",G26489,"/",H26489,"/",I26489),'product series'!G:G,1,0)=CONCATENATE(B26489,"/",F26489,"/",G26489,"/",H26489,"/",I26489),"ok","wrong"))</f>
        <v>1</v>
      </c>
      <c r="BM26489" t="b">
        <f t="shared" si="826"/>
        <v>0</v>
      </c>
      <c r="BN26489" t="b">
        <f t="shared" si="827"/>
        <v>1</v>
      </c>
    </row>
    <row r="26490" spans="42:66">
      <c r="AP26490" s="7"/>
      <c r="BL26490" t="b">
        <f>ISNA(IF(VLOOKUP(CONCATENATE(B26490,"/",F26490,"/",G26490,"/",H26490,"/",I26490),'product series'!G:G,1,0)=CONCATENATE(B26490,"/",F26490,"/",G26490,"/",H26490,"/",I26490),"ok","wrong"))</f>
        <v>1</v>
      </c>
      <c r="BM26490" t="b">
        <f t="shared" si="826"/>
        <v>0</v>
      </c>
      <c r="BN26490" t="b">
        <f t="shared" si="827"/>
        <v>1</v>
      </c>
    </row>
    <row r="26491" spans="42:66">
      <c r="AP26491" s="7"/>
      <c r="BL26491" t="b">
        <f>ISNA(IF(VLOOKUP(CONCATENATE(B26491,"/",F26491,"/",G26491,"/",H26491,"/",I26491),'product series'!G:G,1,0)=CONCATENATE(B26491,"/",F26491,"/",G26491,"/",H26491,"/",I26491),"ok","wrong"))</f>
        <v>1</v>
      </c>
      <c r="BM26491" t="b">
        <f t="shared" si="826"/>
        <v>0</v>
      </c>
      <c r="BN26491" t="b">
        <f t="shared" si="827"/>
        <v>1</v>
      </c>
    </row>
    <row r="26492" spans="42:66">
      <c r="AP26492" s="7"/>
      <c r="BL26492" t="b">
        <f>ISNA(IF(VLOOKUP(CONCATENATE(B26492,"/",F26492,"/",G26492,"/",H26492,"/",I26492),'product series'!G:G,1,0)=CONCATENATE(B26492,"/",F26492,"/",G26492,"/",H26492,"/",I26492),"ok","wrong"))</f>
        <v>1</v>
      </c>
      <c r="BM26492" t="b">
        <f t="shared" si="826"/>
        <v>0</v>
      </c>
      <c r="BN26492" t="b">
        <f t="shared" si="827"/>
        <v>1</v>
      </c>
    </row>
    <row r="26493" spans="42:66">
      <c r="AP26493" s="7"/>
      <c r="BL26493" t="b">
        <f>ISNA(IF(VLOOKUP(CONCATENATE(B26493,"/",F26493,"/",G26493,"/",H26493,"/",I26493),'product series'!G:G,1,0)=CONCATENATE(B26493,"/",F26493,"/",G26493,"/",H26493,"/",I26493),"ok","wrong"))</f>
        <v>1</v>
      </c>
      <c r="BM26493" t="b">
        <f t="shared" si="826"/>
        <v>0</v>
      </c>
      <c r="BN26493" t="b">
        <f t="shared" si="827"/>
        <v>1</v>
      </c>
    </row>
    <row r="26494" spans="42:66">
      <c r="AP26494" s="7"/>
      <c r="BL26494" t="b">
        <f>ISNA(IF(VLOOKUP(CONCATENATE(B26494,"/",F26494,"/",G26494,"/",H26494,"/",I26494),'product series'!G:G,1,0)=CONCATENATE(B26494,"/",F26494,"/",G26494,"/",H26494,"/",I26494),"ok","wrong"))</f>
        <v>1</v>
      </c>
      <c r="BM26494" t="b">
        <f t="shared" si="826"/>
        <v>0</v>
      </c>
      <c r="BN26494" t="b">
        <f t="shared" si="827"/>
        <v>1</v>
      </c>
    </row>
    <row r="26495" spans="42:66">
      <c r="AP26495" s="7"/>
      <c r="BL26495" t="b">
        <f>ISNA(IF(VLOOKUP(CONCATENATE(B26495,"/",F26495,"/",G26495,"/",H26495,"/",I26495),'product series'!G:G,1,0)=CONCATENATE(B26495,"/",F26495,"/",G26495,"/",H26495,"/",I26495),"ok","wrong"))</f>
        <v>1</v>
      </c>
      <c r="BM26495" t="b">
        <f t="shared" si="826"/>
        <v>0</v>
      </c>
      <c r="BN26495" t="b">
        <f t="shared" si="827"/>
        <v>1</v>
      </c>
    </row>
    <row r="26496" spans="42:66">
      <c r="AP26496" s="7"/>
      <c r="BL26496" t="b">
        <f>ISNA(IF(VLOOKUP(CONCATENATE(B26496,"/",F26496,"/",G26496,"/",H26496,"/",I26496),'product series'!G:G,1,0)=CONCATENATE(B26496,"/",F26496,"/",G26496,"/",H26496,"/",I26496),"ok","wrong"))</f>
        <v>1</v>
      </c>
      <c r="BM26496" t="b">
        <f t="shared" si="826"/>
        <v>0</v>
      </c>
      <c r="BN26496" t="b">
        <f t="shared" si="827"/>
        <v>1</v>
      </c>
    </row>
    <row r="26497" spans="42:66">
      <c r="AP26497" s="7"/>
      <c r="BL26497" t="b">
        <f>ISNA(IF(VLOOKUP(CONCATENATE(B26497,"/",F26497,"/",G26497,"/",H26497,"/",I26497),'product series'!G:G,1,0)=CONCATENATE(B26497,"/",F26497,"/",G26497,"/",H26497,"/",I26497),"ok","wrong"))</f>
        <v>1</v>
      </c>
      <c r="BM26497" t="b">
        <f t="shared" si="826"/>
        <v>0</v>
      </c>
      <c r="BN26497" t="b">
        <f t="shared" si="827"/>
        <v>1</v>
      </c>
    </row>
    <row r="26498" spans="42:66">
      <c r="AP26498" s="7"/>
      <c r="BL26498" t="b">
        <f>ISNA(IF(VLOOKUP(CONCATENATE(B26498,"/",F26498,"/",G26498,"/",H26498,"/",I26498),'product series'!G:G,1,0)=CONCATENATE(B26498,"/",F26498,"/",G26498,"/",H26498,"/",I26498),"ok","wrong"))</f>
        <v>1</v>
      </c>
      <c r="BM26498" t="b">
        <f t="shared" si="826"/>
        <v>0</v>
      </c>
      <c r="BN26498" t="b">
        <f t="shared" si="827"/>
        <v>1</v>
      </c>
    </row>
    <row r="26499" spans="42:66">
      <c r="AP26499" s="7"/>
      <c r="BL26499" t="b">
        <f>ISNA(IF(VLOOKUP(CONCATENATE(B26499,"/",F26499,"/",G26499,"/",H26499,"/",I26499),'product series'!G:G,1,0)=CONCATENATE(B26499,"/",F26499,"/",G26499,"/",H26499,"/",I26499),"ok","wrong"))</f>
        <v>1</v>
      </c>
      <c r="BM26499" t="b">
        <f t="shared" ref="BM26499:BM26562" si="828">IF(OR(AND(A26499="Update",LEN(C26499)=14,C26499&lt;&gt;""),AND(OR(A26499="New",A26499="New Asset"),C26499="")),IF(AND(A26499&lt;&gt;"",B26499&lt;&gt;"",D26499&lt;&gt;"",F26499&lt;&gt;"",H26499&lt;&gt;"",I26499&lt;&gt;"",L26499&lt;&gt;"",AP26499&lt;&gt;"",AQ26499&lt;&gt;"",AR26499&lt;&gt;"",AS26499&lt;&gt;""),IF(AND(B26499="Indoor",G26499&lt;&gt;"",M26499&lt;&gt;"",P26499&lt;&gt;"",Q26499&lt;&gt;""),"TRUE",IF(AND(B26499="Field",G26499&lt;&gt;"",P26499&lt;&gt;"",X26499&lt;&gt;"",Y26499&lt;&gt;"",AU26499&lt;&gt;""),"TRUE",IF(AND(B26499="Network",R26499&lt;&gt;""),"TRUE","FALSE")))))</f>
        <v>0</v>
      </c>
      <c r="BN26499" t="b">
        <f t="shared" ref="BN26499:BN26562" si="829">SUMPRODUCT(--(A26499:BK26502&lt;&gt;""))=0</f>
        <v>1</v>
      </c>
    </row>
    <row r="26500" spans="42:66">
      <c r="AP26500" s="7"/>
      <c r="BL26500" t="b">
        <f>ISNA(IF(VLOOKUP(CONCATENATE(B26500,"/",F26500,"/",G26500,"/",H26500,"/",I26500),'product series'!G:G,1,0)=CONCATENATE(B26500,"/",F26500,"/",G26500,"/",H26500,"/",I26500),"ok","wrong"))</f>
        <v>1</v>
      </c>
      <c r="BM26500" t="b">
        <f t="shared" si="828"/>
        <v>0</v>
      </c>
      <c r="BN26500" t="b">
        <f t="shared" si="829"/>
        <v>1</v>
      </c>
    </row>
    <row r="26501" spans="42:66">
      <c r="AP26501" s="7"/>
      <c r="BL26501" t="b">
        <f>ISNA(IF(VLOOKUP(CONCATENATE(B26501,"/",F26501,"/",G26501,"/",H26501,"/",I26501),'product series'!G:G,1,0)=CONCATENATE(B26501,"/",F26501,"/",G26501,"/",H26501,"/",I26501),"ok","wrong"))</f>
        <v>1</v>
      </c>
      <c r="BM26501" t="b">
        <f t="shared" si="828"/>
        <v>0</v>
      </c>
      <c r="BN26501" t="b">
        <f t="shared" si="829"/>
        <v>1</v>
      </c>
    </row>
    <row r="26502" spans="42:66">
      <c r="AP26502" s="7"/>
      <c r="BL26502" t="b">
        <f>ISNA(IF(VLOOKUP(CONCATENATE(B26502,"/",F26502,"/",G26502,"/",H26502,"/",I26502),'product series'!G:G,1,0)=CONCATENATE(B26502,"/",F26502,"/",G26502,"/",H26502,"/",I26502),"ok","wrong"))</f>
        <v>1</v>
      </c>
      <c r="BM26502" t="b">
        <f t="shared" si="828"/>
        <v>0</v>
      </c>
      <c r="BN26502" t="b">
        <f t="shared" si="829"/>
        <v>1</v>
      </c>
    </row>
    <row r="26503" spans="42:66">
      <c r="AP26503" s="7"/>
      <c r="BL26503" t="b">
        <f>ISNA(IF(VLOOKUP(CONCATENATE(B26503,"/",F26503,"/",G26503,"/",H26503,"/",I26503),'product series'!G:G,1,0)=CONCATENATE(B26503,"/",F26503,"/",G26503,"/",H26503,"/",I26503),"ok","wrong"))</f>
        <v>1</v>
      </c>
      <c r="BM26503" t="b">
        <f t="shared" si="828"/>
        <v>0</v>
      </c>
      <c r="BN26503" t="b">
        <f t="shared" si="829"/>
        <v>1</v>
      </c>
    </row>
    <row r="26504" spans="42:66">
      <c r="AP26504" s="7"/>
      <c r="BL26504" t="b">
        <f>ISNA(IF(VLOOKUP(CONCATENATE(B26504,"/",F26504,"/",G26504,"/",H26504,"/",I26504),'product series'!G:G,1,0)=CONCATENATE(B26504,"/",F26504,"/",G26504,"/",H26504,"/",I26504),"ok","wrong"))</f>
        <v>1</v>
      </c>
      <c r="BM26504" t="b">
        <f t="shared" si="828"/>
        <v>0</v>
      </c>
      <c r="BN26504" t="b">
        <f t="shared" si="829"/>
        <v>1</v>
      </c>
    </row>
    <row r="26505" spans="42:66">
      <c r="AP26505" s="7"/>
      <c r="BL26505" t="b">
        <f>ISNA(IF(VLOOKUP(CONCATENATE(B26505,"/",F26505,"/",G26505,"/",H26505,"/",I26505),'product series'!G:G,1,0)=CONCATENATE(B26505,"/",F26505,"/",G26505,"/",H26505,"/",I26505),"ok","wrong"))</f>
        <v>1</v>
      </c>
      <c r="BM26505" t="b">
        <f t="shared" si="828"/>
        <v>0</v>
      </c>
      <c r="BN26505" t="b">
        <f t="shared" si="829"/>
        <v>1</v>
      </c>
    </row>
    <row r="26506" spans="42:66">
      <c r="AP26506" s="7"/>
      <c r="BL26506" t="b">
        <f>ISNA(IF(VLOOKUP(CONCATENATE(B26506,"/",F26506,"/",G26506,"/",H26506,"/",I26506),'product series'!G:G,1,0)=CONCATENATE(B26506,"/",F26506,"/",G26506,"/",H26506,"/",I26506),"ok","wrong"))</f>
        <v>1</v>
      </c>
      <c r="BM26506" t="b">
        <f t="shared" si="828"/>
        <v>0</v>
      </c>
      <c r="BN26506" t="b">
        <f t="shared" si="829"/>
        <v>1</v>
      </c>
    </row>
    <row r="26507" spans="42:66">
      <c r="AP26507" s="7"/>
      <c r="BL26507" t="b">
        <f>ISNA(IF(VLOOKUP(CONCATENATE(B26507,"/",F26507,"/",G26507,"/",H26507,"/",I26507),'product series'!G:G,1,0)=CONCATENATE(B26507,"/",F26507,"/",G26507,"/",H26507,"/",I26507),"ok","wrong"))</f>
        <v>1</v>
      </c>
      <c r="BM26507" t="b">
        <f t="shared" si="828"/>
        <v>0</v>
      </c>
      <c r="BN26507" t="b">
        <f t="shared" si="829"/>
        <v>1</v>
      </c>
    </row>
    <row r="26508" spans="42:66">
      <c r="AP26508" s="7"/>
      <c r="BL26508" t="b">
        <f>ISNA(IF(VLOOKUP(CONCATENATE(B26508,"/",F26508,"/",G26508,"/",H26508,"/",I26508),'product series'!G:G,1,0)=CONCATENATE(B26508,"/",F26508,"/",G26508,"/",H26508,"/",I26508),"ok","wrong"))</f>
        <v>1</v>
      </c>
      <c r="BM26508" t="b">
        <f t="shared" si="828"/>
        <v>0</v>
      </c>
      <c r="BN26508" t="b">
        <f t="shared" si="829"/>
        <v>1</v>
      </c>
    </row>
    <row r="26509" spans="42:66">
      <c r="AP26509" s="7"/>
      <c r="BL26509" t="b">
        <f>ISNA(IF(VLOOKUP(CONCATENATE(B26509,"/",F26509,"/",G26509,"/",H26509,"/",I26509),'product series'!G:G,1,0)=CONCATENATE(B26509,"/",F26509,"/",G26509,"/",H26509,"/",I26509),"ok","wrong"))</f>
        <v>1</v>
      </c>
      <c r="BM26509" t="b">
        <f t="shared" si="828"/>
        <v>0</v>
      </c>
      <c r="BN26509" t="b">
        <f t="shared" si="829"/>
        <v>1</v>
      </c>
    </row>
    <row r="26510" spans="42:66">
      <c r="AP26510" s="7"/>
      <c r="BL26510" t="b">
        <f>ISNA(IF(VLOOKUP(CONCATENATE(B26510,"/",F26510,"/",G26510,"/",H26510,"/",I26510),'product series'!G:G,1,0)=CONCATENATE(B26510,"/",F26510,"/",G26510,"/",H26510,"/",I26510),"ok","wrong"))</f>
        <v>1</v>
      </c>
      <c r="BM26510" t="b">
        <f t="shared" si="828"/>
        <v>0</v>
      </c>
      <c r="BN26510" t="b">
        <f t="shared" si="829"/>
        <v>1</v>
      </c>
    </row>
    <row r="26511" spans="42:66">
      <c r="AP26511" s="7"/>
      <c r="BL26511" t="b">
        <f>ISNA(IF(VLOOKUP(CONCATENATE(B26511,"/",F26511,"/",G26511,"/",H26511,"/",I26511),'product series'!G:G,1,0)=CONCATENATE(B26511,"/",F26511,"/",G26511,"/",H26511,"/",I26511),"ok","wrong"))</f>
        <v>1</v>
      </c>
      <c r="BM26511" t="b">
        <f t="shared" si="828"/>
        <v>0</v>
      </c>
      <c r="BN26511" t="b">
        <f t="shared" si="829"/>
        <v>1</v>
      </c>
    </row>
    <row r="26512" spans="42:66">
      <c r="AP26512" s="7"/>
      <c r="BL26512" t="b">
        <f>ISNA(IF(VLOOKUP(CONCATENATE(B26512,"/",F26512,"/",G26512,"/",H26512,"/",I26512),'product series'!G:G,1,0)=CONCATENATE(B26512,"/",F26512,"/",G26512,"/",H26512,"/",I26512),"ok","wrong"))</f>
        <v>1</v>
      </c>
      <c r="BM26512" t="b">
        <f t="shared" si="828"/>
        <v>0</v>
      </c>
      <c r="BN26512" t="b">
        <f t="shared" si="829"/>
        <v>1</v>
      </c>
    </row>
    <row r="26513" spans="42:66">
      <c r="AP26513" s="7"/>
      <c r="BL26513" t="b">
        <f>ISNA(IF(VLOOKUP(CONCATENATE(B26513,"/",F26513,"/",G26513,"/",H26513,"/",I26513),'product series'!G:G,1,0)=CONCATENATE(B26513,"/",F26513,"/",G26513,"/",H26513,"/",I26513),"ok","wrong"))</f>
        <v>1</v>
      </c>
      <c r="BM26513" t="b">
        <f t="shared" si="828"/>
        <v>0</v>
      </c>
      <c r="BN26513" t="b">
        <f t="shared" si="829"/>
        <v>1</v>
      </c>
    </row>
    <row r="26514" spans="42:66">
      <c r="AP26514" s="7"/>
      <c r="BL26514" t="b">
        <f>ISNA(IF(VLOOKUP(CONCATENATE(B26514,"/",F26514,"/",G26514,"/",H26514,"/",I26514),'product series'!G:G,1,0)=CONCATENATE(B26514,"/",F26514,"/",G26514,"/",H26514,"/",I26514),"ok","wrong"))</f>
        <v>1</v>
      </c>
      <c r="BM26514" t="b">
        <f t="shared" si="828"/>
        <v>0</v>
      </c>
      <c r="BN26514" t="b">
        <f t="shared" si="829"/>
        <v>1</v>
      </c>
    </row>
    <row r="26515" spans="42:66">
      <c r="AP26515" s="7"/>
      <c r="BL26515" t="b">
        <f>ISNA(IF(VLOOKUP(CONCATENATE(B26515,"/",F26515,"/",G26515,"/",H26515,"/",I26515),'product series'!G:G,1,0)=CONCATENATE(B26515,"/",F26515,"/",G26515,"/",H26515,"/",I26515),"ok","wrong"))</f>
        <v>1</v>
      </c>
      <c r="BM26515" t="b">
        <f t="shared" si="828"/>
        <v>0</v>
      </c>
      <c r="BN26515" t="b">
        <f t="shared" si="829"/>
        <v>1</v>
      </c>
    </row>
    <row r="26516" spans="42:66">
      <c r="AP26516" s="7"/>
      <c r="BL26516" t="b">
        <f>ISNA(IF(VLOOKUP(CONCATENATE(B26516,"/",F26516,"/",G26516,"/",H26516,"/",I26516),'product series'!G:G,1,0)=CONCATENATE(B26516,"/",F26516,"/",G26516,"/",H26516,"/",I26516),"ok","wrong"))</f>
        <v>1</v>
      </c>
      <c r="BM26516" t="b">
        <f t="shared" si="828"/>
        <v>0</v>
      </c>
      <c r="BN26516" t="b">
        <f t="shared" si="829"/>
        <v>1</v>
      </c>
    </row>
    <row r="26517" spans="42:66">
      <c r="AP26517" s="7"/>
      <c r="BL26517" t="b">
        <f>ISNA(IF(VLOOKUP(CONCATENATE(B26517,"/",F26517,"/",G26517,"/",H26517,"/",I26517),'product series'!G:G,1,0)=CONCATENATE(B26517,"/",F26517,"/",G26517,"/",H26517,"/",I26517),"ok","wrong"))</f>
        <v>1</v>
      </c>
      <c r="BM26517" t="b">
        <f t="shared" si="828"/>
        <v>0</v>
      </c>
      <c r="BN26517" t="b">
        <f t="shared" si="829"/>
        <v>1</v>
      </c>
    </row>
    <row r="26518" spans="42:66">
      <c r="AP26518" s="7"/>
      <c r="BL26518" t="b">
        <f>ISNA(IF(VLOOKUP(CONCATENATE(B26518,"/",F26518,"/",G26518,"/",H26518,"/",I26518),'product series'!G:G,1,0)=CONCATENATE(B26518,"/",F26518,"/",G26518,"/",H26518,"/",I26518),"ok","wrong"))</f>
        <v>1</v>
      </c>
      <c r="BM26518" t="b">
        <f t="shared" si="828"/>
        <v>0</v>
      </c>
      <c r="BN26518" t="b">
        <f t="shared" si="829"/>
        <v>1</v>
      </c>
    </row>
    <row r="26519" spans="42:66">
      <c r="AP26519" s="7"/>
      <c r="BL26519" t="b">
        <f>ISNA(IF(VLOOKUP(CONCATENATE(B26519,"/",F26519,"/",G26519,"/",H26519,"/",I26519),'product series'!G:G,1,0)=CONCATENATE(B26519,"/",F26519,"/",G26519,"/",H26519,"/",I26519),"ok","wrong"))</f>
        <v>1</v>
      </c>
      <c r="BM26519" t="b">
        <f t="shared" si="828"/>
        <v>0</v>
      </c>
      <c r="BN26519" t="b">
        <f t="shared" si="829"/>
        <v>1</v>
      </c>
    </row>
    <row r="26520" spans="42:66">
      <c r="AP26520" s="7"/>
      <c r="BL26520" t="b">
        <f>ISNA(IF(VLOOKUP(CONCATENATE(B26520,"/",F26520,"/",G26520,"/",H26520,"/",I26520),'product series'!G:G,1,0)=CONCATENATE(B26520,"/",F26520,"/",G26520,"/",H26520,"/",I26520),"ok","wrong"))</f>
        <v>1</v>
      </c>
      <c r="BM26520" t="b">
        <f t="shared" si="828"/>
        <v>0</v>
      </c>
      <c r="BN26520" t="b">
        <f t="shared" si="829"/>
        <v>1</v>
      </c>
    </row>
    <row r="26521" spans="42:66">
      <c r="AP26521" s="7"/>
      <c r="BL26521" t="b">
        <f>ISNA(IF(VLOOKUP(CONCATENATE(B26521,"/",F26521,"/",G26521,"/",H26521,"/",I26521),'product series'!G:G,1,0)=CONCATENATE(B26521,"/",F26521,"/",G26521,"/",H26521,"/",I26521),"ok","wrong"))</f>
        <v>1</v>
      </c>
      <c r="BM26521" t="b">
        <f t="shared" si="828"/>
        <v>0</v>
      </c>
      <c r="BN26521" t="b">
        <f t="shared" si="829"/>
        <v>1</v>
      </c>
    </row>
    <row r="26522" spans="42:66">
      <c r="AP26522" s="7"/>
      <c r="BL26522" t="b">
        <f>ISNA(IF(VLOOKUP(CONCATENATE(B26522,"/",F26522,"/",G26522,"/",H26522,"/",I26522),'product series'!G:G,1,0)=CONCATENATE(B26522,"/",F26522,"/",G26522,"/",H26522,"/",I26522),"ok","wrong"))</f>
        <v>1</v>
      </c>
      <c r="BM26522" t="b">
        <f t="shared" si="828"/>
        <v>0</v>
      </c>
      <c r="BN26522" t="b">
        <f t="shared" si="829"/>
        <v>1</v>
      </c>
    </row>
    <row r="26523" spans="42:66">
      <c r="AP26523" s="7"/>
      <c r="BL26523" t="b">
        <f>ISNA(IF(VLOOKUP(CONCATENATE(B26523,"/",F26523,"/",G26523,"/",H26523,"/",I26523),'product series'!G:G,1,0)=CONCATENATE(B26523,"/",F26523,"/",G26523,"/",H26523,"/",I26523),"ok","wrong"))</f>
        <v>1</v>
      </c>
      <c r="BM26523" t="b">
        <f t="shared" si="828"/>
        <v>0</v>
      </c>
      <c r="BN26523" t="b">
        <f t="shared" si="829"/>
        <v>1</v>
      </c>
    </row>
    <row r="26524" spans="42:66">
      <c r="AP26524" s="7"/>
      <c r="BL26524" t="b">
        <f>ISNA(IF(VLOOKUP(CONCATENATE(B26524,"/",F26524,"/",G26524,"/",H26524,"/",I26524),'product series'!G:G,1,0)=CONCATENATE(B26524,"/",F26524,"/",G26524,"/",H26524,"/",I26524),"ok","wrong"))</f>
        <v>1</v>
      </c>
      <c r="BM26524" t="b">
        <f t="shared" si="828"/>
        <v>0</v>
      </c>
      <c r="BN26524" t="b">
        <f t="shared" si="829"/>
        <v>1</v>
      </c>
    </row>
    <row r="26525" spans="42:66">
      <c r="AP26525" s="7"/>
      <c r="BL26525" t="b">
        <f>ISNA(IF(VLOOKUP(CONCATENATE(B26525,"/",F26525,"/",G26525,"/",H26525,"/",I26525),'product series'!G:G,1,0)=CONCATENATE(B26525,"/",F26525,"/",G26525,"/",H26525,"/",I26525),"ok","wrong"))</f>
        <v>1</v>
      </c>
      <c r="BM26525" t="b">
        <f t="shared" si="828"/>
        <v>0</v>
      </c>
      <c r="BN26525" t="b">
        <f t="shared" si="829"/>
        <v>1</v>
      </c>
    </row>
    <row r="26526" spans="42:66">
      <c r="AP26526" s="7"/>
      <c r="BL26526" t="b">
        <f>ISNA(IF(VLOOKUP(CONCATENATE(B26526,"/",F26526,"/",G26526,"/",H26526,"/",I26526),'product series'!G:G,1,0)=CONCATENATE(B26526,"/",F26526,"/",G26526,"/",H26526,"/",I26526),"ok","wrong"))</f>
        <v>1</v>
      </c>
      <c r="BM26526" t="b">
        <f t="shared" si="828"/>
        <v>0</v>
      </c>
      <c r="BN26526" t="b">
        <f t="shared" si="829"/>
        <v>1</v>
      </c>
    </row>
    <row r="26527" spans="42:66">
      <c r="AP26527" s="7"/>
      <c r="BL26527" t="b">
        <f>ISNA(IF(VLOOKUP(CONCATENATE(B26527,"/",F26527,"/",G26527,"/",H26527,"/",I26527),'product series'!G:G,1,0)=CONCATENATE(B26527,"/",F26527,"/",G26527,"/",H26527,"/",I26527),"ok","wrong"))</f>
        <v>1</v>
      </c>
      <c r="BM26527" t="b">
        <f t="shared" si="828"/>
        <v>0</v>
      </c>
      <c r="BN26527" t="b">
        <f t="shared" si="829"/>
        <v>1</v>
      </c>
    </row>
    <row r="26528" spans="42:66">
      <c r="AP26528" s="7"/>
      <c r="BL26528" t="b">
        <f>ISNA(IF(VLOOKUP(CONCATENATE(B26528,"/",F26528,"/",G26528,"/",H26528,"/",I26528),'product series'!G:G,1,0)=CONCATENATE(B26528,"/",F26528,"/",G26528,"/",H26528,"/",I26528),"ok","wrong"))</f>
        <v>1</v>
      </c>
      <c r="BM26528" t="b">
        <f t="shared" si="828"/>
        <v>0</v>
      </c>
      <c r="BN26528" t="b">
        <f t="shared" si="829"/>
        <v>1</v>
      </c>
    </row>
    <row r="26529" spans="42:66">
      <c r="AP26529" s="7"/>
      <c r="BL26529" t="b">
        <f>ISNA(IF(VLOOKUP(CONCATENATE(B26529,"/",F26529,"/",G26529,"/",H26529,"/",I26529),'product series'!G:G,1,0)=CONCATENATE(B26529,"/",F26529,"/",G26529,"/",H26529,"/",I26529),"ok","wrong"))</f>
        <v>1</v>
      </c>
      <c r="BM26529" t="b">
        <f t="shared" si="828"/>
        <v>0</v>
      </c>
      <c r="BN26529" t="b">
        <f t="shared" si="829"/>
        <v>1</v>
      </c>
    </row>
    <row r="26530" spans="42:66">
      <c r="AP26530" s="7"/>
      <c r="BL26530" t="b">
        <f>ISNA(IF(VLOOKUP(CONCATENATE(B26530,"/",F26530,"/",G26530,"/",H26530,"/",I26530),'product series'!G:G,1,0)=CONCATENATE(B26530,"/",F26530,"/",G26530,"/",H26530,"/",I26530),"ok","wrong"))</f>
        <v>1</v>
      </c>
      <c r="BM26530" t="b">
        <f t="shared" si="828"/>
        <v>0</v>
      </c>
      <c r="BN26530" t="b">
        <f t="shared" si="829"/>
        <v>1</v>
      </c>
    </row>
    <row r="26531" spans="42:66">
      <c r="AP26531" s="7"/>
      <c r="BL26531" t="b">
        <f>ISNA(IF(VLOOKUP(CONCATENATE(B26531,"/",F26531,"/",G26531,"/",H26531,"/",I26531),'product series'!G:G,1,0)=CONCATENATE(B26531,"/",F26531,"/",G26531,"/",H26531,"/",I26531),"ok","wrong"))</f>
        <v>1</v>
      </c>
      <c r="BM26531" t="b">
        <f t="shared" si="828"/>
        <v>0</v>
      </c>
      <c r="BN26531" t="b">
        <f t="shared" si="829"/>
        <v>1</v>
      </c>
    </row>
    <row r="26532" spans="42:66">
      <c r="AP26532" s="7"/>
      <c r="BL26532" t="b">
        <f>ISNA(IF(VLOOKUP(CONCATENATE(B26532,"/",F26532,"/",G26532,"/",H26532,"/",I26532),'product series'!G:G,1,0)=CONCATENATE(B26532,"/",F26532,"/",G26532,"/",H26532,"/",I26532),"ok","wrong"))</f>
        <v>1</v>
      </c>
      <c r="BM26532" t="b">
        <f t="shared" si="828"/>
        <v>0</v>
      </c>
      <c r="BN26532" t="b">
        <f t="shared" si="829"/>
        <v>1</v>
      </c>
    </row>
    <row r="26533" spans="42:66">
      <c r="AP26533" s="7"/>
      <c r="BL26533" t="b">
        <f>ISNA(IF(VLOOKUP(CONCATENATE(B26533,"/",F26533,"/",G26533,"/",H26533,"/",I26533),'product series'!G:G,1,0)=CONCATENATE(B26533,"/",F26533,"/",G26533,"/",H26533,"/",I26533),"ok","wrong"))</f>
        <v>1</v>
      </c>
      <c r="BM26533" t="b">
        <f t="shared" si="828"/>
        <v>0</v>
      </c>
      <c r="BN26533" t="b">
        <f t="shared" si="829"/>
        <v>1</v>
      </c>
    </row>
    <row r="26534" spans="42:66">
      <c r="AP26534" s="7"/>
      <c r="BL26534" t="b">
        <f>ISNA(IF(VLOOKUP(CONCATENATE(B26534,"/",F26534,"/",G26534,"/",H26534,"/",I26534),'product series'!G:G,1,0)=CONCATENATE(B26534,"/",F26534,"/",G26534,"/",H26534,"/",I26534),"ok","wrong"))</f>
        <v>1</v>
      </c>
      <c r="BM26534" t="b">
        <f t="shared" si="828"/>
        <v>0</v>
      </c>
      <c r="BN26534" t="b">
        <f t="shared" si="829"/>
        <v>1</v>
      </c>
    </row>
    <row r="26535" spans="42:66">
      <c r="AP26535" s="7"/>
      <c r="BL26535" t="b">
        <f>ISNA(IF(VLOOKUP(CONCATENATE(B26535,"/",F26535,"/",G26535,"/",H26535,"/",I26535),'product series'!G:G,1,0)=CONCATENATE(B26535,"/",F26535,"/",G26535,"/",H26535,"/",I26535),"ok","wrong"))</f>
        <v>1</v>
      </c>
      <c r="BM26535" t="b">
        <f t="shared" si="828"/>
        <v>0</v>
      </c>
      <c r="BN26535" t="b">
        <f t="shared" si="829"/>
        <v>1</v>
      </c>
    </row>
    <row r="26536" spans="42:66">
      <c r="AP26536" s="7"/>
      <c r="BL26536" t="b">
        <f>ISNA(IF(VLOOKUP(CONCATENATE(B26536,"/",F26536,"/",G26536,"/",H26536,"/",I26536),'product series'!G:G,1,0)=CONCATENATE(B26536,"/",F26536,"/",G26536,"/",H26536,"/",I26536),"ok","wrong"))</f>
        <v>1</v>
      </c>
      <c r="BM26536" t="b">
        <f t="shared" si="828"/>
        <v>0</v>
      </c>
      <c r="BN26536" t="b">
        <f t="shared" si="829"/>
        <v>1</v>
      </c>
    </row>
    <row r="26537" spans="42:66">
      <c r="AP26537" s="7"/>
      <c r="BL26537" t="b">
        <f>ISNA(IF(VLOOKUP(CONCATENATE(B26537,"/",F26537,"/",G26537,"/",H26537,"/",I26537),'product series'!G:G,1,0)=CONCATENATE(B26537,"/",F26537,"/",G26537,"/",H26537,"/",I26537),"ok","wrong"))</f>
        <v>1</v>
      </c>
      <c r="BM26537" t="b">
        <f t="shared" si="828"/>
        <v>0</v>
      </c>
      <c r="BN26537" t="b">
        <f t="shared" si="829"/>
        <v>1</v>
      </c>
    </row>
    <row r="26538" spans="42:66">
      <c r="AP26538" s="7"/>
      <c r="BL26538" t="b">
        <f>ISNA(IF(VLOOKUP(CONCATENATE(B26538,"/",F26538,"/",G26538,"/",H26538,"/",I26538),'product series'!G:G,1,0)=CONCATENATE(B26538,"/",F26538,"/",G26538,"/",H26538,"/",I26538),"ok","wrong"))</f>
        <v>1</v>
      </c>
      <c r="BM26538" t="b">
        <f t="shared" si="828"/>
        <v>0</v>
      </c>
      <c r="BN26538" t="b">
        <f t="shared" si="829"/>
        <v>1</v>
      </c>
    </row>
    <row r="26539" spans="42:66">
      <c r="AP26539" s="7"/>
      <c r="BL26539" t="b">
        <f>ISNA(IF(VLOOKUP(CONCATENATE(B26539,"/",F26539,"/",G26539,"/",H26539,"/",I26539),'product series'!G:G,1,0)=CONCATENATE(B26539,"/",F26539,"/",G26539,"/",H26539,"/",I26539),"ok","wrong"))</f>
        <v>1</v>
      </c>
      <c r="BM26539" t="b">
        <f t="shared" si="828"/>
        <v>0</v>
      </c>
      <c r="BN26539" t="b">
        <f t="shared" si="829"/>
        <v>1</v>
      </c>
    </row>
    <row r="26540" spans="42:66">
      <c r="AP26540" s="7"/>
      <c r="BL26540" t="b">
        <f>ISNA(IF(VLOOKUP(CONCATENATE(B26540,"/",F26540,"/",G26540,"/",H26540,"/",I26540),'product series'!G:G,1,0)=CONCATENATE(B26540,"/",F26540,"/",G26540,"/",H26540,"/",I26540),"ok","wrong"))</f>
        <v>1</v>
      </c>
      <c r="BM26540" t="b">
        <f t="shared" si="828"/>
        <v>0</v>
      </c>
      <c r="BN26540" t="b">
        <f t="shared" si="829"/>
        <v>1</v>
      </c>
    </row>
    <row r="26541" spans="42:66">
      <c r="AP26541" s="7"/>
      <c r="BL26541" t="b">
        <f>ISNA(IF(VLOOKUP(CONCATENATE(B26541,"/",F26541,"/",G26541,"/",H26541,"/",I26541),'product series'!G:G,1,0)=CONCATENATE(B26541,"/",F26541,"/",G26541,"/",H26541,"/",I26541),"ok","wrong"))</f>
        <v>1</v>
      </c>
      <c r="BM26541" t="b">
        <f t="shared" si="828"/>
        <v>0</v>
      </c>
      <c r="BN26541" t="b">
        <f t="shared" si="829"/>
        <v>1</v>
      </c>
    </row>
    <row r="26542" spans="42:66">
      <c r="AP26542" s="7"/>
      <c r="BL26542" t="b">
        <f>ISNA(IF(VLOOKUP(CONCATENATE(B26542,"/",F26542,"/",G26542,"/",H26542,"/",I26542),'product series'!G:G,1,0)=CONCATENATE(B26542,"/",F26542,"/",G26542,"/",H26542,"/",I26542),"ok","wrong"))</f>
        <v>1</v>
      </c>
      <c r="BM26542" t="b">
        <f t="shared" si="828"/>
        <v>0</v>
      </c>
      <c r="BN26542" t="b">
        <f t="shared" si="829"/>
        <v>1</v>
      </c>
    </row>
    <row r="26543" spans="42:66">
      <c r="AP26543" s="7"/>
      <c r="BL26543" t="b">
        <f>ISNA(IF(VLOOKUP(CONCATENATE(B26543,"/",F26543,"/",G26543,"/",H26543,"/",I26543),'product series'!G:G,1,0)=CONCATENATE(B26543,"/",F26543,"/",G26543,"/",H26543,"/",I26543),"ok","wrong"))</f>
        <v>1</v>
      </c>
      <c r="BM26543" t="b">
        <f t="shared" si="828"/>
        <v>0</v>
      </c>
      <c r="BN26543" t="b">
        <f t="shared" si="829"/>
        <v>1</v>
      </c>
    </row>
    <row r="26544" spans="42:66">
      <c r="AP26544" s="7"/>
      <c r="BL26544" t="b">
        <f>ISNA(IF(VLOOKUP(CONCATENATE(B26544,"/",F26544,"/",G26544,"/",H26544,"/",I26544),'product series'!G:G,1,0)=CONCATENATE(B26544,"/",F26544,"/",G26544,"/",H26544,"/",I26544),"ok","wrong"))</f>
        <v>1</v>
      </c>
      <c r="BM26544" t="b">
        <f t="shared" si="828"/>
        <v>0</v>
      </c>
      <c r="BN26544" t="b">
        <f t="shared" si="829"/>
        <v>1</v>
      </c>
    </row>
    <row r="26545" spans="42:66">
      <c r="AP26545" s="7"/>
      <c r="BL26545" t="b">
        <f>ISNA(IF(VLOOKUP(CONCATENATE(B26545,"/",F26545,"/",G26545,"/",H26545,"/",I26545),'product series'!G:G,1,0)=CONCATENATE(B26545,"/",F26545,"/",G26545,"/",H26545,"/",I26545),"ok","wrong"))</f>
        <v>1</v>
      </c>
      <c r="BM26545" t="b">
        <f t="shared" si="828"/>
        <v>0</v>
      </c>
      <c r="BN26545" t="b">
        <f t="shared" si="829"/>
        <v>1</v>
      </c>
    </row>
    <row r="26546" spans="42:66">
      <c r="AP26546" s="7"/>
      <c r="BL26546" t="b">
        <f>ISNA(IF(VLOOKUP(CONCATENATE(B26546,"/",F26546,"/",G26546,"/",H26546,"/",I26546),'product series'!G:G,1,0)=CONCATENATE(B26546,"/",F26546,"/",G26546,"/",H26546,"/",I26546),"ok","wrong"))</f>
        <v>1</v>
      </c>
      <c r="BM26546" t="b">
        <f t="shared" si="828"/>
        <v>0</v>
      </c>
      <c r="BN26546" t="b">
        <f t="shared" si="829"/>
        <v>1</v>
      </c>
    </row>
    <row r="26547" spans="42:66">
      <c r="AP26547" s="7"/>
      <c r="BL26547" t="b">
        <f>ISNA(IF(VLOOKUP(CONCATENATE(B26547,"/",F26547,"/",G26547,"/",H26547,"/",I26547),'product series'!G:G,1,0)=CONCATENATE(B26547,"/",F26547,"/",G26547,"/",H26547,"/",I26547),"ok","wrong"))</f>
        <v>1</v>
      </c>
      <c r="BM26547" t="b">
        <f t="shared" si="828"/>
        <v>0</v>
      </c>
      <c r="BN26547" t="b">
        <f t="shared" si="829"/>
        <v>1</v>
      </c>
    </row>
    <row r="26548" spans="42:66">
      <c r="AP26548" s="7"/>
      <c r="BL26548" t="b">
        <f>ISNA(IF(VLOOKUP(CONCATENATE(B26548,"/",F26548,"/",G26548,"/",H26548,"/",I26548),'product series'!G:G,1,0)=CONCATENATE(B26548,"/",F26548,"/",G26548,"/",H26548,"/",I26548),"ok","wrong"))</f>
        <v>1</v>
      </c>
      <c r="BM26548" t="b">
        <f t="shared" si="828"/>
        <v>0</v>
      </c>
      <c r="BN26548" t="b">
        <f t="shared" si="829"/>
        <v>1</v>
      </c>
    </row>
    <row r="26549" spans="42:66">
      <c r="AP26549" s="7"/>
      <c r="BL26549" t="b">
        <f>ISNA(IF(VLOOKUP(CONCATENATE(B26549,"/",F26549,"/",G26549,"/",H26549,"/",I26549),'product series'!G:G,1,0)=CONCATENATE(B26549,"/",F26549,"/",G26549,"/",H26549,"/",I26549),"ok","wrong"))</f>
        <v>1</v>
      </c>
      <c r="BM26549" t="b">
        <f t="shared" si="828"/>
        <v>0</v>
      </c>
      <c r="BN26549" t="b">
        <f t="shared" si="829"/>
        <v>1</v>
      </c>
    </row>
    <row r="26550" spans="42:66">
      <c r="AP26550" s="7"/>
      <c r="BL26550" t="b">
        <f>ISNA(IF(VLOOKUP(CONCATENATE(B26550,"/",F26550,"/",G26550,"/",H26550,"/",I26550),'product series'!G:G,1,0)=CONCATENATE(B26550,"/",F26550,"/",G26550,"/",H26550,"/",I26550),"ok","wrong"))</f>
        <v>1</v>
      </c>
      <c r="BM26550" t="b">
        <f t="shared" si="828"/>
        <v>0</v>
      </c>
      <c r="BN26550" t="b">
        <f t="shared" si="829"/>
        <v>1</v>
      </c>
    </row>
    <row r="26551" spans="42:66">
      <c r="AP26551" s="7"/>
      <c r="BL26551" t="b">
        <f>ISNA(IF(VLOOKUP(CONCATENATE(B26551,"/",F26551,"/",G26551,"/",H26551,"/",I26551),'product series'!G:G,1,0)=CONCATENATE(B26551,"/",F26551,"/",G26551,"/",H26551,"/",I26551),"ok","wrong"))</f>
        <v>1</v>
      </c>
      <c r="BM26551" t="b">
        <f t="shared" si="828"/>
        <v>0</v>
      </c>
      <c r="BN26551" t="b">
        <f t="shared" si="829"/>
        <v>1</v>
      </c>
    </row>
    <row r="26552" spans="42:66">
      <c r="AP26552" s="7"/>
      <c r="BL26552" t="b">
        <f>ISNA(IF(VLOOKUP(CONCATENATE(B26552,"/",F26552,"/",G26552,"/",H26552,"/",I26552),'product series'!G:G,1,0)=CONCATENATE(B26552,"/",F26552,"/",G26552,"/",H26552,"/",I26552),"ok","wrong"))</f>
        <v>1</v>
      </c>
      <c r="BM26552" t="b">
        <f t="shared" si="828"/>
        <v>0</v>
      </c>
      <c r="BN26552" t="b">
        <f t="shared" si="829"/>
        <v>1</v>
      </c>
    </row>
    <row r="26553" spans="42:66">
      <c r="AP26553" s="7"/>
      <c r="BL26553" t="b">
        <f>ISNA(IF(VLOOKUP(CONCATENATE(B26553,"/",F26553,"/",G26553,"/",H26553,"/",I26553),'product series'!G:G,1,0)=CONCATENATE(B26553,"/",F26553,"/",G26553,"/",H26553,"/",I26553),"ok","wrong"))</f>
        <v>1</v>
      </c>
      <c r="BM26553" t="b">
        <f t="shared" si="828"/>
        <v>0</v>
      </c>
      <c r="BN26553" t="b">
        <f t="shared" si="829"/>
        <v>1</v>
      </c>
    </row>
    <row r="26554" spans="42:66">
      <c r="AP26554" s="7"/>
      <c r="BL26554" t="b">
        <f>ISNA(IF(VLOOKUP(CONCATENATE(B26554,"/",F26554,"/",G26554,"/",H26554,"/",I26554),'product series'!G:G,1,0)=CONCATENATE(B26554,"/",F26554,"/",G26554,"/",H26554,"/",I26554),"ok","wrong"))</f>
        <v>1</v>
      </c>
      <c r="BM26554" t="b">
        <f t="shared" si="828"/>
        <v>0</v>
      </c>
      <c r="BN26554" t="b">
        <f t="shared" si="829"/>
        <v>1</v>
      </c>
    </row>
    <row r="26555" spans="42:66">
      <c r="AP26555" s="7"/>
      <c r="BL26555" t="b">
        <f>ISNA(IF(VLOOKUP(CONCATENATE(B26555,"/",F26555,"/",G26555,"/",H26555,"/",I26555),'product series'!G:G,1,0)=CONCATENATE(B26555,"/",F26555,"/",G26555,"/",H26555,"/",I26555),"ok","wrong"))</f>
        <v>1</v>
      </c>
      <c r="BM26555" t="b">
        <f t="shared" si="828"/>
        <v>0</v>
      </c>
      <c r="BN26555" t="b">
        <f t="shared" si="829"/>
        <v>1</v>
      </c>
    </row>
    <row r="26556" spans="42:66">
      <c r="AP26556" s="7"/>
      <c r="BL26556" t="b">
        <f>ISNA(IF(VLOOKUP(CONCATENATE(B26556,"/",F26556,"/",G26556,"/",H26556,"/",I26556),'product series'!G:G,1,0)=CONCATENATE(B26556,"/",F26556,"/",G26556,"/",H26556,"/",I26556),"ok","wrong"))</f>
        <v>1</v>
      </c>
      <c r="BM26556" t="b">
        <f t="shared" si="828"/>
        <v>0</v>
      </c>
      <c r="BN26556" t="b">
        <f t="shared" si="829"/>
        <v>1</v>
      </c>
    </row>
    <row r="26557" spans="42:66">
      <c r="AP26557" s="7"/>
      <c r="BL26557" t="b">
        <f>ISNA(IF(VLOOKUP(CONCATENATE(B26557,"/",F26557,"/",G26557,"/",H26557,"/",I26557),'product series'!G:G,1,0)=CONCATENATE(B26557,"/",F26557,"/",G26557,"/",H26557,"/",I26557),"ok","wrong"))</f>
        <v>1</v>
      </c>
      <c r="BM26557" t="b">
        <f t="shared" si="828"/>
        <v>0</v>
      </c>
      <c r="BN26557" t="b">
        <f t="shared" si="829"/>
        <v>1</v>
      </c>
    </row>
    <row r="26558" spans="42:66">
      <c r="AP26558" s="7"/>
      <c r="BL26558" t="b">
        <f>ISNA(IF(VLOOKUP(CONCATENATE(B26558,"/",F26558,"/",G26558,"/",H26558,"/",I26558),'product series'!G:G,1,0)=CONCATENATE(B26558,"/",F26558,"/",G26558,"/",H26558,"/",I26558),"ok","wrong"))</f>
        <v>1</v>
      </c>
      <c r="BM26558" t="b">
        <f t="shared" si="828"/>
        <v>0</v>
      </c>
      <c r="BN26558" t="b">
        <f t="shared" si="829"/>
        <v>1</v>
      </c>
    </row>
    <row r="26559" spans="42:66">
      <c r="AP26559" s="7"/>
      <c r="BL26559" t="b">
        <f>ISNA(IF(VLOOKUP(CONCATENATE(B26559,"/",F26559,"/",G26559,"/",H26559,"/",I26559),'product series'!G:G,1,0)=CONCATENATE(B26559,"/",F26559,"/",G26559,"/",H26559,"/",I26559),"ok","wrong"))</f>
        <v>1</v>
      </c>
      <c r="BM26559" t="b">
        <f t="shared" si="828"/>
        <v>0</v>
      </c>
      <c r="BN26559" t="b">
        <f t="shared" si="829"/>
        <v>1</v>
      </c>
    </row>
    <row r="26560" spans="42:66">
      <c r="AP26560" s="7"/>
      <c r="BL26560" t="b">
        <f>ISNA(IF(VLOOKUP(CONCATENATE(B26560,"/",F26560,"/",G26560,"/",H26560,"/",I26560),'product series'!G:G,1,0)=CONCATENATE(B26560,"/",F26560,"/",G26560,"/",H26560,"/",I26560),"ok","wrong"))</f>
        <v>1</v>
      </c>
      <c r="BM26560" t="b">
        <f t="shared" si="828"/>
        <v>0</v>
      </c>
      <c r="BN26560" t="b">
        <f t="shared" si="829"/>
        <v>1</v>
      </c>
    </row>
    <row r="26561" spans="42:66">
      <c r="AP26561" s="7"/>
      <c r="BL26561" t="b">
        <f>ISNA(IF(VLOOKUP(CONCATENATE(B26561,"/",F26561,"/",G26561,"/",H26561,"/",I26561),'product series'!G:G,1,0)=CONCATENATE(B26561,"/",F26561,"/",G26561,"/",H26561,"/",I26561),"ok","wrong"))</f>
        <v>1</v>
      </c>
      <c r="BM26561" t="b">
        <f t="shared" si="828"/>
        <v>0</v>
      </c>
      <c r="BN26561" t="b">
        <f t="shared" si="829"/>
        <v>1</v>
      </c>
    </row>
    <row r="26562" spans="42:66">
      <c r="AP26562" s="7"/>
      <c r="BL26562" t="b">
        <f>ISNA(IF(VLOOKUP(CONCATENATE(B26562,"/",F26562,"/",G26562,"/",H26562,"/",I26562),'product series'!G:G,1,0)=CONCATENATE(B26562,"/",F26562,"/",G26562,"/",H26562,"/",I26562),"ok","wrong"))</f>
        <v>1</v>
      </c>
      <c r="BM26562" t="b">
        <f t="shared" si="828"/>
        <v>0</v>
      </c>
      <c r="BN26562" t="b">
        <f t="shared" si="829"/>
        <v>1</v>
      </c>
    </row>
    <row r="26563" spans="42:66">
      <c r="AP26563" s="7"/>
      <c r="BL26563" t="b">
        <f>ISNA(IF(VLOOKUP(CONCATENATE(B26563,"/",F26563,"/",G26563,"/",H26563,"/",I26563),'product series'!G:G,1,0)=CONCATENATE(B26563,"/",F26563,"/",G26563,"/",H26563,"/",I26563),"ok","wrong"))</f>
        <v>1</v>
      </c>
      <c r="BM26563" t="b">
        <f t="shared" ref="BM26563:BM26626" si="830">IF(OR(AND(A26563="Update",LEN(C26563)=14,C26563&lt;&gt;""),AND(OR(A26563="New",A26563="New Asset"),C26563="")),IF(AND(A26563&lt;&gt;"",B26563&lt;&gt;"",D26563&lt;&gt;"",F26563&lt;&gt;"",H26563&lt;&gt;"",I26563&lt;&gt;"",L26563&lt;&gt;"",AP26563&lt;&gt;"",AQ26563&lt;&gt;"",AR26563&lt;&gt;"",AS26563&lt;&gt;""),IF(AND(B26563="Indoor",G26563&lt;&gt;"",M26563&lt;&gt;"",P26563&lt;&gt;"",Q26563&lt;&gt;""),"TRUE",IF(AND(B26563="Field",G26563&lt;&gt;"",P26563&lt;&gt;"",X26563&lt;&gt;"",Y26563&lt;&gt;"",AU26563&lt;&gt;""),"TRUE",IF(AND(B26563="Network",R26563&lt;&gt;""),"TRUE","FALSE")))))</f>
        <v>0</v>
      </c>
      <c r="BN26563" t="b">
        <f t="shared" ref="BN26563:BN26626" si="831">SUMPRODUCT(--(A26563:BK26566&lt;&gt;""))=0</f>
        <v>1</v>
      </c>
    </row>
    <row r="26564" spans="42:66">
      <c r="AP26564" s="7"/>
      <c r="BL26564" t="b">
        <f>ISNA(IF(VLOOKUP(CONCATENATE(B26564,"/",F26564,"/",G26564,"/",H26564,"/",I26564),'product series'!G:G,1,0)=CONCATENATE(B26564,"/",F26564,"/",G26564,"/",H26564,"/",I26564),"ok","wrong"))</f>
        <v>1</v>
      </c>
      <c r="BM26564" t="b">
        <f t="shared" si="830"/>
        <v>0</v>
      </c>
      <c r="BN26564" t="b">
        <f t="shared" si="831"/>
        <v>1</v>
      </c>
    </row>
    <row r="26565" spans="42:66">
      <c r="AP26565" s="7"/>
      <c r="BL26565" t="b">
        <f>ISNA(IF(VLOOKUP(CONCATENATE(B26565,"/",F26565,"/",G26565,"/",H26565,"/",I26565),'product series'!G:G,1,0)=CONCATENATE(B26565,"/",F26565,"/",G26565,"/",H26565,"/",I26565),"ok","wrong"))</f>
        <v>1</v>
      </c>
      <c r="BM26565" t="b">
        <f t="shared" si="830"/>
        <v>0</v>
      </c>
      <c r="BN26565" t="b">
        <f t="shared" si="831"/>
        <v>1</v>
      </c>
    </row>
    <row r="26566" spans="42:66">
      <c r="AP26566" s="7"/>
      <c r="BL26566" t="b">
        <f>ISNA(IF(VLOOKUP(CONCATENATE(B26566,"/",F26566,"/",G26566,"/",H26566,"/",I26566),'product series'!G:G,1,0)=CONCATENATE(B26566,"/",F26566,"/",G26566,"/",H26566,"/",I26566),"ok","wrong"))</f>
        <v>1</v>
      </c>
      <c r="BM26566" t="b">
        <f t="shared" si="830"/>
        <v>0</v>
      </c>
      <c r="BN26566" t="b">
        <f t="shared" si="831"/>
        <v>1</v>
      </c>
    </row>
    <row r="26567" spans="42:66">
      <c r="AP26567" s="7"/>
      <c r="BL26567" t="b">
        <f>ISNA(IF(VLOOKUP(CONCATENATE(B26567,"/",F26567,"/",G26567,"/",H26567,"/",I26567),'product series'!G:G,1,0)=CONCATENATE(B26567,"/",F26567,"/",G26567,"/",H26567,"/",I26567),"ok","wrong"))</f>
        <v>1</v>
      </c>
      <c r="BM26567" t="b">
        <f t="shared" si="830"/>
        <v>0</v>
      </c>
      <c r="BN26567" t="b">
        <f t="shared" si="831"/>
        <v>1</v>
      </c>
    </row>
    <row r="26568" spans="42:66">
      <c r="AP26568" s="7"/>
      <c r="BL26568" t="b">
        <f>ISNA(IF(VLOOKUP(CONCATENATE(B26568,"/",F26568,"/",G26568,"/",H26568,"/",I26568),'product series'!G:G,1,0)=CONCATENATE(B26568,"/",F26568,"/",G26568,"/",H26568,"/",I26568),"ok","wrong"))</f>
        <v>1</v>
      </c>
      <c r="BM26568" t="b">
        <f t="shared" si="830"/>
        <v>0</v>
      </c>
      <c r="BN26568" t="b">
        <f t="shared" si="831"/>
        <v>1</v>
      </c>
    </row>
    <row r="26569" spans="42:66">
      <c r="AP26569" s="7"/>
      <c r="BL26569" t="b">
        <f>ISNA(IF(VLOOKUP(CONCATENATE(B26569,"/",F26569,"/",G26569,"/",H26569,"/",I26569),'product series'!G:G,1,0)=CONCATENATE(B26569,"/",F26569,"/",G26569,"/",H26569,"/",I26569),"ok","wrong"))</f>
        <v>1</v>
      </c>
      <c r="BM26569" t="b">
        <f t="shared" si="830"/>
        <v>0</v>
      </c>
      <c r="BN26569" t="b">
        <f t="shared" si="831"/>
        <v>1</v>
      </c>
    </row>
    <row r="26570" spans="42:66">
      <c r="AP26570" s="7"/>
      <c r="BL26570" t="b">
        <f>ISNA(IF(VLOOKUP(CONCATENATE(B26570,"/",F26570,"/",G26570,"/",H26570,"/",I26570),'product series'!G:G,1,0)=CONCATENATE(B26570,"/",F26570,"/",G26570,"/",H26570,"/",I26570),"ok","wrong"))</f>
        <v>1</v>
      </c>
      <c r="BM26570" t="b">
        <f t="shared" si="830"/>
        <v>0</v>
      </c>
      <c r="BN26570" t="b">
        <f t="shared" si="831"/>
        <v>1</v>
      </c>
    </row>
    <row r="26571" spans="42:66">
      <c r="AP26571" s="7"/>
      <c r="BL26571" t="b">
        <f>ISNA(IF(VLOOKUP(CONCATENATE(B26571,"/",F26571,"/",G26571,"/",H26571,"/",I26571),'product series'!G:G,1,0)=CONCATENATE(B26571,"/",F26571,"/",G26571,"/",H26571,"/",I26571),"ok","wrong"))</f>
        <v>1</v>
      </c>
      <c r="BM26571" t="b">
        <f t="shared" si="830"/>
        <v>0</v>
      </c>
      <c r="BN26571" t="b">
        <f t="shared" si="831"/>
        <v>1</v>
      </c>
    </row>
    <row r="26572" spans="42:66">
      <c r="AP26572" s="7"/>
      <c r="BL26572" t="b">
        <f>ISNA(IF(VLOOKUP(CONCATENATE(B26572,"/",F26572,"/",G26572,"/",H26572,"/",I26572),'product series'!G:G,1,0)=CONCATENATE(B26572,"/",F26572,"/",G26572,"/",H26572,"/",I26572),"ok","wrong"))</f>
        <v>1</v>
      </c>
      <c r="BM26572" t="b">
        <f t="shared" si="830"/>
        <v>0</v>
      </c>
      <c r="BN26572" t="b">
        <f t="shared" si="831"/>
        <v>1</v>
      </c>
    </row>
    <row r="26573" spans="42:66">
      <c r="AP26573" s="7"/>
      <c r="BL26573" t="b">
        <f>ISNA(IF(VLOOKUP(CONCATENATE(B26573,"/",F26573,"/",G26573,"/",H26573,"/",I26573),'product series'!G:G,1,0)=CONCATENATE(B26573,"/",F26573,"/",G26573,"/",H26573,"/",I26573),"ok","wrong"))</f>
        <v>1</v>
      </c>
      <c r="BM26573" t="b">
        <f t="shared" si="830"/>
        <v>0</v>
      </c>
      <c r="BN26573" t="b">
        <f t="shared" si="831"/>
        <v>1</v>
      </c>
    </row>
    <row r="26574" spans="42:66">
      <c r="AP26574" s="7"/>
      <c r="BL26574" t="b">
        <f>ISNA(IF(VLOOKUP(CONCATENATE(B26574,"/",F26574,"/",G26574,"/",H26574,"/",I26574),'product series'!G:G,1,0)=CONCATENATE(B26574,"/",F26574,"/",G26574,"/",H26574,"/",I26574),"ok","wrong"))</f>
        <v>1</v>
      </c>
      <c r="BM26574" t="b">
        <f t="shared" si="830"/>
        <v>0</v>
      </c>
      <c r="BN26574" t="b">
        <f t="shared" si="831"/>
        <v>1</v>
      </c>
    </row>
    <row r="26575" spans="42:66">
      <c r="AP26575" s="7"/>
      <c r="BL26575" t="b">
        <f>ISNA(IF(VLOOKUP(CONCATENATE(B26575,"/",F26575,"/",G26575,"/",H26575,"/",I26575),'product series'!G:G,1,0)=CONCATENATE(B26575,"/",F26575,"/",G26575,"/",H26575,"/",I26575),"ok","wrong"))</f>
        <v>1</v>
      </c>
      <c r="BM26575" t="b">
        <f t="shared" si="830"/>
        <v>0</v>
      </c>
      <c r="BN26575" t="b">
        <f t="shared" si="831"/>
        <v>1</v>
      </c>
    </row>
    <row r="26576" spans="42:66">
      <c r="AP26576" s="7"/>
      <c r="BL26576" t="b">
        <f>ISNA(IF(VLOOKUP(CONCATENATE(B26576,"/",F26576,"/",G26576,"/",H26576,"/",I26576),'product series'!G:G,1,0)=CONCATENATE(B26576,"/",F26576,"/",G26576,"/",H26576,"/",I26576),"ok","wrong"))</f>
        <v>1</v>
      </c>
      <c r="BM26576" t="b">
        <f t="shared" si="830"/>
        <v>0</v>
      </c>
      <c r="BN26576" t="b">
        <f t="shared" si="831"/>
        <v>1</v>
      </c>
    </row>
    <row r="26577" spans="42:66">
      <c r="AP26577" s="7"/>
      <c r="BL26577" t="b">
        <f>ISNA(IF(VLOOKUP(CONCATENATE(B26577,"/",F26577,"/",G26577,"/",H26577,"/",I26577),'product series'!G:G,1,0)=CONCATENATE(B26577,"/",F26577,"/",G26577,"/",H26577,"/",I26577),"ok","wrong"))</f>
        <v>1</v>
      </c>
      <c r="BM26577" t="b">
        <f t="shared" si="830"/>
        <v>0</v>
      </c>
      <c r="BN26577" t="b">
        <f t="shared" si="831"/>
        <v>1</v>
      </c>
    </row>
    <row r="26578" spans="42:66">
      <c r="AP26578" s="7"/>
      <c r="BL26578" t="b">
        <f>ISNA(IF(VLOOKUP(CONCATENATE(B26578,"/",F26578,"/",G26578,"/",H26578,"/",I26578),'product series'!G:G,1,0)=CONCATENATE(B26578,"/",F26578,"/",G26578,"/",H26578,"/",I26578),"ok","wrong"))</f>
        <v>1</v>
      </c>
      <c r="BM26578" t="b">
        <f t="shared" si="830"/>
        <v>0</v>
      </c>
      <c r="BN26578" t="b">
        <f t="shared" si="831"/>
        <v>1</v>
      </c>
    </row>
    <row r="26579" spans="42:66">
      <c r="AP26579" s="7"/>
      <c r="BL26579" t="b">
        <f>ISNA(IF(VLOOKUP(CONCATENATE(B26579,"/",F26579,"/",G26579,"/",H26579,"/",I26579),'product series'!G:G,1,0)=CONCATENATE(B26579,"/",F26579,"/",G26579,"/",H26579,"/",I26579),"ok","wrong"))</f>
        <v>1</v>
      </c>
      <c r="BM26579" t="b">
        <f t="shared" si="830"/>
        <v>0</v>
      </c>
      <c r="BN26579" t="b">
        <f t="shared" si="831"/>
        <v>1</v>
      </c>
    </row>
    <row r="26580" spans="42:66">
      <c r="AP26580" s="7"/>
      <c r="BL26580" t="b">
        <f>ISNA(IF(VLOOKUP(CONCATENATE(B26580,"/",F26580,"/",G26580,"/",H26580,"/",I26580),'product series'!G:G,1,0)=CONCATENATE(B26580,"/",F26580,"/",G26580,"/",H26580,"/",I26580),"ok","wrong"))</f>
        <v>1</v>
      </c>
      <c r="BM26580" t="b">
        <f t="shared" si="830"/>
        <v>0</v>
      </c>
      <c r="BN26580" t="b">
        <f t="shared" si="831"/>
        <v>1</v>
      </c>
    </row>
    <row r="26581" spans="42:66">
      <c r="AP26581" s="7"/>
      <c r="BL26581" t="b">
        <f>ISNA(IF(VLOOKUP(CONCATENATE(B26581,"/",F26581,"/",G26581,"/",H26581,"/",I26581),'product series'!G:G,1,0)=CONCATENATE(B26581,"/",F26581,"/",G26581,"/",H26581,"/",I26581),"ok","wrong"))</f>
        <v>1</v>
      </c>
      <c r="BM26581" t="b">
        <f t="shared" si="830"/>
        <v>0</v>
      </c>
      <c r="BN26581" t="b">
        <f t="shared" si="831"/>
        <v>1</v>
      </c>
    </row>
    <row r="26582" spans="42:66">
      <c r="AP26582" s="7"/>
      <c r="BL26582" t="b">
        <f>ISNA(IF(VLOOKUP(CONCATENATE(B26582,"/",F26582,"/",G26582,"/",H26582,"/",I26582),'product series'!G:G,1,0)=CONCATENATE(B26582,"/",F26582,"/",G26582,"/",H26582,"/",I26582),"ok","wrong"))</f>
        <v>1</v>
      </c>
      <c r="BM26582" t="b">
        <f t="shared" si="830"/>
        <v>0</v>
      </c>
      <c r="BN26582" t="b">
        <f t="shared" si="831"/>
        <v>1</v>
      </c>
    </row>
    <row r="26583" spans="42:66">
      <c r="AP26583" s="7"/>
      <c r="BL26583" t="b">
        <f>ISNA(IF(VLOOKUP(CONCATENATE(B26583,"/",F26583,"/",G26583,"/",H26583,"/",I26583),'product series'!G:G,1,0)=CONCATENATE(B26583,"/",F26583,"/",G26583,"/",H26583,"/",I26583),"ok","wrong"))</f>
        <v>1</v>
      </c>
      <c r="BM26583" t="b">
        <f t="shared" si="830"/>
        <v>0</v>
      </c>
      <c r="BN26583" t="b">
        <f t="shared" si="831"/>
        <v>1</v>
      </c>
    </row>
    <row r="26584" spans="42:66">
      <c r="AP26584" s="7"/>
      <c r="BL26584" t="b">
        <f>ISNA(IF(VLOOKUP(CONCATENATE(B26584,"/",F26584,"/",G26584,"/",H26584,"/",I26584),'product series'!G:G,1,0)=CONCATENATE(B26584,"/",F26584,"/",G26584,"/",H26584,"/",I26584),"ok","wrong"))</f>
        <v>1</v>
      </c>
      <c r="BM26584" t="b">
        <f t="shared" si="830"/>
        <v>0</v>
      </c>
      <c r="BN26584" t="b">
        <f t="shared" si="831"/>
        <v>1</v>
      </c>
    </row>
    <row r="26585" spans="42:66">
      <c r="AP26585" s="7"/>
      <c r="BL26585" t="b">
        <f>ISNA(IF(VLOOKUP(CONCATENATE(B26585,"/",F26585,"/",G26585,"/",H26585,"/",I26585),'product series'!G:G,1,0)=CONCATENATE(B26585,"/",F26585,"/",G26585,"/",H26585,"/",I26585),"ok","wrong"))</f>
        <v>1</v>
      </c>
      <c r="BM26585" t="b">
        <f t="shared" si="830"/>
        <v>0</v>
      </c>
      <c r="BN26585" t="b">
        <f t="shared" si="831"/>
        <v>1</v>
      </c>
    </row>
    <row r="26586" spans="42:66">
      <c r="AP26586" s="7"/>
      <c r="BL26586" t="b">
        <f>ISNA(IF(VLOOKUP(CONCATENATE(B26586,"/",F26586,"/",G26586,"/",H26586,"/",I26586),'product series'!G:G,1,0)=CONCATENATE(B26586,"/",F26586,"/",G26586,"/",H26586,"/",I26586),"ok","wrong"))</f>
        <v>1</v>
      </c>
      <c r="BM26586" t="b">
        <f t="shared" si="830"/>
        <v>0</v>
      </c>
      <c r="BN26586" t="b">
        <f t="shared" si="831"/>
        <v>1</v>
      </c>
    </row>
    <row r="26587" spans="42:66">
      <c r="AP26587" s="7"/>
      <c r="BL26587" t="b">
        <f>ISNA(IF(VLOOKUP(CONCATENATE(B26587,"/",F26587,"/",G26587,"/",H26587,"/",I26587),'product series'!G:G,1,0)=CONCATENATE(B26587,"/",F26587,"/",G26587,"/",H26587,"/",I26587),"ok","wrong"))</f>
        <v>1</v>
      </c>
      <c r="BM26587" t="b">
        <f t="shared" si="830"/>
        <v>0</v>
      </c>
      <c r="BN26587" t="b">
        <f t="shared" si="831"/>
        <v>1</v>
      </c>
    </row>
    <row r="26588" spans="42:66">
      <c r="AP26588" s="7"/>
      <c r="BL26588" t="b">
        <f>ISNA(IF(VLOOKUP(CONCATENATE(B26588,"/",F26588,"/",G26588,"/",H26588,"/",I26588),'product series'!G:G,1,0)=CONCATENATE(B26588,"/",F26588,"/",G26588,"/",H26588,"/",I26588),"ok","wrong"))</f>
        <v>1</v>
      </c>
      <c r="BM26588" t="b">
        <f t="shared" si="830"/>
        <v>0</v>
      </c>
      <c r="BN26588" t="b">
        <f t="shared" si="831"/>
        <v>1</v>
      </c>
    </row>
    <row r="26589" spans="42:66">
      <c r="AP26589" s="7"/>
      <c r="BL26589" t="b">
        <f>ISNA(IF(VLOOKUP(CONCATENATE(B26589,"/",F26589,"/",G26589,"/",H26589,"/",I26589),'product series'!G:G,1,0)=CONCATENATE(B26589,"/",F26589,"/",G26589,"/",H26589,"/",I26589),"ok","wrong"))</f>
        <v>1</v>
      </c>
      <c r="BM26589" t="b">
        <f t="shared" si="830"/>
        <v>0</v>
      </c>
      <c r="BN26589" t="b">
        <f t="shared" si="831"/>
        <v>1</v>
      </c>
    </row>
    <row r="26590" spans="42:66">
      <c r="AP26590" s="7"/>
      <c r="BL26590" t="b">
        <f>ISNA(IF(VLOOKUP(CONCATENATE(B26590,"/",F26590,"/",G26590,"/",H26590,"/",I26590),'product series'!G:G,1,0)=CONCATENATE(B26590,"/",F26590,"/",G26590,"/",H26590,"/",I26590),"ok","wrong"))</f>
        <v>1</v>
      </c>
      <c r="BM26590" t="b">
        <f t="shared" si="830"/>
        <v>0</v>
      </c>
      <c r="BN26590" t="b">
        <f t="shared" si="831"/>
        <v>1</v>
      </c>
    </row>
    <row r="26591" spans="42:66">
      <c r="AP26591" s="7"/>
      <c r="BL26591" t="b">
        <f>ISNA(IF(VLOOKUP(CONCATENATE(B26591,"/",F26591,"/",G26591,"/",H26591,"/",I26591),'product series'!G:G,1,0)=CONCATENATE(B26591,"/",F26591,"/",G26591,"/",H26591,"/",I26591),"ok","wrong"))</f>
        <v>1</v>
      </c>
      <c r="BM26591" t="b">
        <f t="shared" si="830"/>
        <v>0</v>
      </c>
      <c r="BN26591" t="b">
        <f t="shared" si="831"/>
        <v>1</v>
      </c>
    </row>
    <row r="26592" spans="42:66">
      <c r="AP26592" s="7"/>
      <c r="BL26592" t="b">
        <f>ISNA(IF(VLOOKUP(CONCATENATE(B26592,"/",F26592,"/",G26592,"/",H26592,"/",I26592),'product series'!G:G,1,0)=CONCATENATE(B26592,"/",F26592,"/",G26592,"/",H26592,"/",I26592),"ok","wrong"))</f>
        <v>1</v>
      </c>
      <c r="BM26592" t="b">
        <f t="shared" si="830"/>
        <v>0</v>
      </c>
      <c r="BN26592" t="b">
        <f t="shared" si="831"/>
        <v>1</v>
      </c>
    </row>
    <row r="26593" spans="42:66">
      <c r="AP26593" s="7"/>
      <c r="BL26593" t="b">
        <f>ISNA(IF(VLOOKUP(CONCATENATE(B26593,"/",F26593,"/",G26593,"/",H26593,"/",I26593),'product series'!G:G,1,0)=CONCATENATE(B26593,"/",F26593,"/",G26593,"/",H26593,"/",I26593),"ok","wrong"))</f>
        <v>1</v>
      </c>
      <c r="BM26593" t="b">
        <f t="shared" si="830"/>
        <v>0</v>
      </c>
      <c r="BN26593" t="b">
        <f t="shared" si="831"/>
        <v>1</v>
      </c>
    </row>
    <row r="26594" spans="42:66">
      <c r="AP26594" s="7"/>
      <c r="BL26594" t="b">
        <f>ISNA(IF(VLOOKUP(CONCATENATE(B26594,"/",F26594,"/",G26594,"/",H26594,"/",I26594),'product series'!G:G,1,0)=CONCATENATE(B26594,"/",F26594,"/",G26594,"/",H26594,"/",I26594),"ok","wrong"))</f>
        <v>1</v>
      </c>
      <c r="BM26594" t="b">
        <f t="shared" si="830"/>
        <v>0</v>
      </c>
      <c r="BN26594" t="b">
        <f t="shared" si="831"/>
        <v>1</v>
      </c>
    </row>
    <row r="26595" spans="42:66">
      <c r="AP26595" s="7"/>
      <c r="BL26595" t="b">
        <f>ISNA(IF(VLOOKUP(CONCATENATE(B26595,"/",F26595,"/",G26595,"/",H26595,"/",I26595),'product series'!G:G,1,0)=CONCATENATE(B26595,"/",F26595,"/",G26595,"/",H26595,"/",I26595),"ok","wrong"))</f>
        <v>1</v>
      </c>
      <c r="BM26595" t="b">
        <f t="shared" si="830"/>
        <v>0</v>
      </c>
      <c r="BN26595" t="b">
        <f t="shared" si="831"/>
        <v>1</v>
      </c>
    </row>
    <row r="26596" spans="42:66">
      <c r="AP26596" s="7"/>
      <c r="BL26596" t="b">
        <f>ISNA(IF(VLOOKUP(CONCATENATE(B26596,"/",F26596,"/",G26596,"/",H26596,"/",I26596),'product series'!G:G,1,0)=CONCATENATE(B26596,"/",F26596,"/",G26596,"/",H26596,"/",I26596),"ok","wrong"))</f>
        <v>1</v>
      </c>
      <c r="BM26596" t="b">
        <f t="shared" si="830"/>
        <v>0</v>
      </c>
      <c r="BN26596" t="b">
        <f t="shared" si="831"/>
        <v>1</v>
      </c>
    </row>
    <row r="26597" spans="42:66">
      <c r="AP26597" s="7"/>
      <c r="BL26597" t="b">
        <f>ISNA(IF(VLOOKUP(CONCATENATE(B26597,"/",F26597,"/",G26597,"/",H26597,"/",I26597),'product series'!G:G,1,0)=CONCATENATE(B26597,"/",F26597,"/",G26597,"/",H26597,"/",I26597),"ok","wrong"))</f>
        <v>1</v>
      </c>
      <c r="BM26597" t="b">
        <f t="shared" si="830"/>
        <v>0</v>
      </c>
      <c r="BN26597" t="b">
        <f t="shared" si="831"/>
        <v>1</v>
      </c>
    </row>
    <row r="26598" spans="42:66">
      <c r="AP26598" s="7"/>
      <c r="BL26598" t="b">
        <f>ISNA(IF(VLOOKUP(CONCATENATE(B26598,"/",F26598,"/",G26598,"/",H26598,"/",I26598),'product series'!G:G,1,0)=CONCATENATE(B26598,"/",F26598,"/",G26598,"/",H26598,"/",I26598),"ok","wrong"))</f>
        <v>1</v>
      </c>
      <c r="BM26598" t="b">
        <f t="shared" si="830"/>
        <v>0</v>
      </c>
      <c r="BN26598" t="b">
        <f t="shared" si="831"/>
        <v>1</v>
      </c>
    </row>
    <row r="26599" spans="42:66">
      <c r="AP26599" s="7"/>
      <c r="BL26599" t="b">
        <f>ISNA(IF(VLOOKUP(CONCATENATE(B26599,"/",F26599,"/",G26599,"/",H26599,"/",I26599),'product series'!G:G,1,0)=CONCATENATE(B26599,"/",F26599,"/",G26599,"/",H26599,"/",I26599),"ok","wrong"))</f>
        <v>1</v>
      </c>
      <c r="BM26599" t="b">
        <f t="shared" si="830"/>
        <v>0</v>
      </c>
      <c r="BN26599" t="b">
        <f t="shared" si="831"/>
        <v>1</v>
      </c>
    </row>
    <row r="26600" spans="42:66">
      <c r="AP26600" s="7"/>
      <c r="BL26600" t="b">
        <f>ISNA(IF(VLOOKUP(CONCATENATE(B26600,"/",F26600,"/",G26600,"/",H26600,"/",I26600),'product series'!G:G,1,0)=CONCATENATE(B26600,"/",F26600,"/",G26600,"/",H26600,"/",I26600),"ok","wrong"))</f>
        <v>1</v>
      </c>
      <c r="BM26600" t="b">
        <f t="shared" si="830"/>
        <v>0</v>
      </c>
      <c r="BN26600" t="b">
        <f t="shared" si="831"/>
        <v>1</v>
      </c>
    </row>
    <row r="26601" spans="42:66">
      <c r="AP26601" s="7"/>
      <c r="BL26601" t="b">
        <f>ISNA(IF(VLOOKUP(CONCATENATE(B26601,"/",F26601,"/",G26601,"/",H26601,"/",I26601),'product series'!G:G,1,0)=CONCATENATE(B26601,"/",F26601,"/",G26601,"/",H26601,"/",I26601),"ok","wrong"))</f>
        <v>1</v>
      </c>
      <c r="BM26601" t="b">
        <f t="shared" si="830"/>
        <v>0</v>
      </c>
      <c r="BN26601" t="b">
        <f t="shared" si="831"/>
        <v>1</v>
      </c>
    </row>
    <row r="26602" spans="42:66">
      <c r="AP26602" s="7"/>
      <c r="BL26602" t="b">
        <f>ISNA(IF(VLOOKUP(CONCATENATE(B26602,"/",F26602,"/",G26602,"/",H26602,"/",I26602),'product series'!G:G,1,0)=CONCATENATE(B26602,"/",F26602,"/",G26602,"/",H26602,"/",I26602),"ok","wrong"))</f>
        <v>1</v>
      </c>
      <c r="BM26602" t="b">
        <f t="shared" si="830"/>
        <v>0</v>
      </c>
      <c r="BN26602" t="b">
        <f t="shared" si="831"/>
        <v>1</v>
      </c>
    </row>
    <row r="26603" spans="42:66">
      <c r="AP26603" s="7"/>
      <c r="BL26603" t="b">
        <f>ISNA(IF(VLOOKUP(CONCATENATE(B26603,"/",F26603,"/",G26603,"/",H26603,"/",I26603),'product series'!G:G,1,0)=CONCATENATE(B26603,"/",F26603,"/",G26603,"/",H26603,"/",I26603),"ok","wrong"))</f>
        <v>1</v>
      </c>
      <c r="BM26603" t="b">
        <f t="shared" si="830"/>
        <v>0</v>
      </c>
      <c r="BN26603" t="b">
        <f t="shared" si="831"/>
        <v>1</v>
      </c>
    </row>
    <row r="26604" spans="42:66">
      <c r="AP26604" s="7"/>
      <c r="BL26604" t="b">
        <f>ISNA(IF(VLOOKUP(CONCATENATE(B26604,"/",F26604,"/",G26604,"/",H26604,"/",I26604),'product series'!G:G,1,0)=CONCATENATE(B26604,"/",F26604,"/",G26604,"/",H26604,"/",I26604),"ok","wrong"))</f>
        <v>1</v>
      </c>
      <c r="BM26604" t="b">
        <f t="shared" si="830"/>
        <v>0</v>
      </c>
      <c r="BN26604" t="b">
        <f t="shared" si="831"/>
        <v>1</v>
      </c>
    </row>
    <row r="26605" spans="42:66">
      <c r="AP26605" s="7"/>
      <c r="BL26605" t="b">
        <f>ISNA(IF(VLOOKUP(CONCATENATE(B26605,"/",F26605,"/",G26605,"/",H26605,"/",I26605),'product series'!G:G,1,0)=CONCATENATE(B26605,"/",F26605,"/",G26605,"/",H26605,"/",I26605),"ok","wrong"))</f>
        <v>1</v>
      </c>
      <c r="BM26605" t="b">
        <f t="shared" si="830"/>
        <v>0</v>
      </c>
      <c r="BN26605" t="b">
        <f t="shared" si="831"/>
        <v>1</v>
      </c>
    </row>
    <row r="26606" spans="42:66">
      <c r="AP26606" s="7"/>
      <c r="BL26606" t="b">
        <f>ISNA(IF(VLOOKUP(CONCATENATE(B26606,"/",F26606,"/",G26606,"/",H26606,"/",I26606),'product series'!G:G,1,0)=CONCATENATE(B26606,"/",F26606,"/",G26606,"/",H26606,"/",I26606),"ok","wrong"))</f>
        <v>1</v>
      </c>
      <c r="BM26606" t="b">
        <f t="shared" si="830"/>
        <v>0</v>
      </c>
      <c r="BN26606" t="b">
        <f t="shared" si="831"/>
        <v>1</v>
      </c>
    </row>
    <row r="26607" spans="42:66">
      <c r="AP26607" s="7"/>
      <c r="BL26607" t="b">
        <f>ISNA(IF(VLOOKUP(CONCATENATE(B26607,"/",F26607,"/",G26607,"/",H26607,"/",I26607),'product series'!G:G,1,0)=CONCATENATE(B26607,"/",F26607,"/",G26607,"/",H26607,"/",I26607),"ok","wrong"))</f>
        <v>1</v>
      </c>
      <c r="BM26607" t="b">
        <f t="shared" si="830"/>
        <v>0</v>
      </c>
      <c r="BN26607" t="b">
        <f t="shared" si="831"/>
        <v>1</v>
      </c>
    </row>
    <row r="26608" spans="42:66">
      <c r="AP26608" s="7"/>
      <c r="BL26608" t="b">
        <f>ISNA(IF(VLOOKUP(CONCATENATE(B26608,"/",F26608,"/",G26608,"/",H26608,"/",I26608),'product series'!G:G,1,0)=CONCATENATE(B26608,"/",F26608,"/",G26608,"/",H26608,"/",I26608),"ok","wrong"))</f>
        <v>1</v>
      </c>
      <c r="BM26608" t="b">
        <f t="shared" si="830"/>
        <v>0</v>
      </c>
      <c r="BN26608" t="b">
        <f t="shared" si="831"/>
        <v>1</v>
      </c>
    </row>
    <row r="26609" spans="42:66">
      <c r="AP26609" s="7"/>
      <c r="BL26609" t="b">
        <f>ISNA(IF(VLOOKUP(CONCATENATE(B26609,"/",F26609,"/",G26609,"/",H26609,"/",I26609),'product series'!G:G,1,0)=CONCATENATE(B26609,"/",F26609,"/",G26609,"/",H26609,"/",I26609),"ok","wrong"))</f>
        <v>1</v>
      </c>
      <c r="BM26609" t="b">
        <f t="shared" si="830"/>
        <v>0</v>
      </c>
      <c r="BN26609" t="b">
        <f t="shared" si="831"/>
        <v>1</v>
      </c>
    </row>
    <row r="26610" spans="42:66">
      <c r="AP26610" s="7"/>
      <c r="BL26610" t="b">
        <f>ISNA(IF(VLOOKUP(CONCATENATE(B26610,"/",F26610,"/",G26610,"/",H26610,"/",I26610),'product series'!G:G,1,0)=CONCATENATE(B26610,"/",F26610,"/",G26610,"/",H26610,"/",I26610),"ok","wrong"))</f>
        <v>1</v>
      </c>
      <c r="BM26610" t="b">
        <f t="shared" si="830"/>
        <v>0</v>
      </c>
      <c r="BN26610" t="b">
        <f t="shared" si="831"/>
        <v>1</v>
      </c>
    </row>
    <row r="26611" spans="42:66">
      <c r="AP26611" s="7"/>
      <c r="BL26611" t="b">
        <f>ISNA(IF(VLOOKUP(CONCATENATE(B26611,"/",F26611,"/",G26611,"/",H26611,"/",I26611),'product series'!G:G,1,0)=CONCATENATE(B26611,"/",F26611,"/",G26611,"/",H26611,"/",I26611),"ok","wrong"))</f>
        <v>1</v>
      </c>
      <c r="BM26611" t="b">
        <f t="shared" si="830"/>
        <v>0</v>
      </c>
      <c r="BN26611" t="b">
        <f t="shared" si="831"/>
        <v>1</v>
      </c>
    </row>
    <row r="26612" spans="42:66">
      <c r="AP26612" s="7"/>
      <c r="BL26612" t="b">
        <f>ISNA(IF(VLOOKUP(CONCATENATE(B26612,"/",F26612,"/",G26612,"/",H26612,"/",I26612),'product series'!G:G,1,0)=CONCATENATE(B26612,"/",F26612,"/",G26612,"/",H26612,"/",I26612),"ok","wrong"))</f>
        <v>1</v>
      </c>
      <c r="BM26612" t="b">
        <f t="shared" si="830"/>
        <v>0</v>
      </c>
      <c r="BN26612" t="b">
        <f t="shared" si="831"/>
        <v>1</v>
      </c>
    </row>
    <row r="26613" spans="42:66">
      <c r="AP26613" s="7"/>
      <c r="BL26613" t="b">
        <f>ISNA(IF(VLOOKUP(CONCATENATE(B26613,"/",F26613,"/",G26613,"/",H26613,"/",I26613),'product series'!G:G,1,0)=CONCATENATE(B26613,"/",F26613,"/",G26613,"/",H26613,"/",I26613),"ok","wrong"))</f>
        <v>1</v>
      </c>
      <c r="BM26613" t="b">
        <f t="shared" si="830"/>
        <v>0</v>
      </c>
      <c r="BN26613" t="b">
        <f t="shared" si="831"/>
        <v>1</v>
      </c>
    </row>
    <row r="26614" spans="42:66">
      <c r="AP26614" s="7"/>
      <c r="BL26614" t="b">
        <f>ISNA(IF(VLOOKUP(CONCATENATE(B26614,"/",F26614,"/",G26614,"/",H26614,"/",I26614),'product series'!G:G,1,0)=CONCATENATE(B26614,"/",F26614,"/",G26614,"/",H26614,"/",I26614),"ok","wrong"))</f>
        <v>1</v>
      </c>
      <c r="BM26614" t="b">
        <f t="shared" si="830"/>
        <v>0</v>
      </c>
      <c r="BN26614" t="b">
        <f t="shared" si="831"/>
        <v>1</v>
      </c>
    </row>
    <row r="26615" spans="42:66">
      <c r="AP26615" s="7"/>
      <c r="BL26615" t="b">
        <f>ISNA(IF(VLOOKUP(CONCATENATE(B26615,"/",F26615,"/",G26615,"/",H26615,"/",I26615),'product series'!G:G,1,0)=CONCATENATE(B26615,"/",F26615,"/",G26615,"/",H26615,"/",I26615),"ok","wrong"))</f>
        <v>1</v>
      </c>
      <c r="BM26615" t="b">
        <f t="shared" si="830"/>
        <v>0</v>
      </c>
      <c r="BN26615" t="b">
        <f t="shared" si="831"/>
        <v>1</v>
      </c>
    </row>
    <row r="26616" spans="42:66">
      <c r="AP26616" s="7"/>
      <c r="BL26616" t="b">
        <f>ISNA(IF(VLOOKUP(CONCATENATE(B26616,"/",F26616,"/",G26616,"/",H26616,"/",I26616),'product series'!G:G,1,0)=CONCATENATE(B26616,"/",F26616,"/",G26616,"/",H26616,"/",I26616),"ok","wrong"))</f>
        <v>1</v>
      </c>
      <c r="BM26616" t="b">
        <f t="shared" si="830"/>
        <v>0</v>
      </c>
      <c r="BN26616" t="b">
        <f t="shared" si="831"/>
        <v>1</v>
      </c>
    </row>
    <row r="26617" spans="42:66">
      <c r="AP26617" s="7"/>
      <c r="BL26617" t="b">
        <f>ISNA(IF(VLOOKUP(CONCATENATE(B26617,"/",F26617,"/",G26617,"/",H26617,"/",I26617),'product series'!G:G,1,0)=CONCATENATE(B26617,"/",F26617,"/",G26617,"/",H26617,"/",I26617),"ok","wrong"))</f>
        <v>1</v>
      </c>
      <c r="BM26617" t="b">
        <f t="shared" si="830"/>
        <v>0</v>
      </c>
      <c r="BN26617" t="b">
        <f t="shared" si="831"/>
        <v>1</v>
      </c>
    </row>
    <row r="26618" spans="42:66">
      <c r="AP26618" s="7"/>
      <c r="BL26618" t="b">
        <f>ISNA(IF(VLOOKUP(CONCATENATE(B26618,"/",F26618,"/",G26618,"/",H26618,"/",I26618),'product series'!G:G,1,0)=CONCATENATE(B26618,"/",F26618,"/",G26618,"/",H26618,"/",I26618),"ok","wrong"))</f>
        <v>1</v>
      </c>
      <c r="BM26618" t="b">
        <f t="shared" si="830"/>
        <v>0</v>
      </c>
      <c r="BN26618" t="b">
        <f t="shared" si="831"/>
        <v>1</v>
      </c>
    </row>
    <row r="26619" spans="42:66">
      <c r="AP26619" s="7"/>
      <c r="BL26619" t="b">
        <f>ISNA(IF(VLOOKUP(CONCATENATE(B26619,"/",F26619,"/",G26619,"/",H26619,"/",I26619),'product series'!G:G,1,0)=CONCATENATE(B26619,"/",F26619,"/",G26619,"/",H26619,"/",I26619),"ok","wrong"))</f>
        <v>1</v>
      </c>
      <c r="BM26619" t="b">
        <f t="shared" si="830"/>
        <v>0</v>
      </c>
      <c r="BN26619" t="b">
        <f t="shared" si="831"/>
        <v>1</v>
      </c>
    </row>
    <row r="26620" spans="42:66">
      <c r="AP26620" s="7"/>
      <c r="BL26620" t="b">
        <f>ISNA(IF(VLOOKUP(CONCATENATE(B26620,"/",F26620,"/",G26620,"/",H26620,"/",I26620),'product series'!G:G,1,0)=CONCATENATE(B26620,"/",F26620,"/",G26620,"/",H26620,"/",I26620),"ok","wrong"))</f>
        <v>1</v>
      </c>
      <c r="BM26620" t="b">
        <f t="shared" si="830"/>
        <v>0</v>
      </c>
      <c r="BN26620" t="b">
        <f t="shared" si="831"/>
        <v>1</v>
      </c>
    </row>
    <row r="26621" spans="42:66">
      <c r="AP26621" s="7"/>
      <c r="BL26621" t="b">
        <f>ISNA(IF(VLOOKUP(CONCATENATE(B26621,"/",F26621,"/",G26621,"/",H26621,"/",I26621),'product series'!G:G,1,0)=CONCATENATE(B26621,"/",F26621,"/",G26621,"/",H26621,"/",I26621),"ok","wrong"))</f>
        <v>1</v>
      </c>
      <c r="BM26621" t="b">
        <f t="shared" si="830"/>
        <v>0</v>
      </c>
      <c r="BN26621" t="b">
        <f t="shared" si="831"/>
        <v>1</v>
      </c>
    </row>
    <row r="26622" spans="42:66">
      <c r="AP26622" s="7"/>
      <c r="BL26622" t="b">
        <f>ISNA(IF(VLOOKUP(CONCATENATE(B26622,"/",F26622,"/",G26622,"/",H26622,"/",I26622),'product series'!G:G,1,0)=CONCATENATE(B26622,"/",F26622,"/",G26622,"/",H26622,"/",I26622),"ok","wrong"))</f>
        <v>1</v>
      </c>
      <c r="BM26622" t="b">
        <f t="shared" si="830"/>
        <v>0</v>
      </c>
      <c r="BN26622" t="b">
        <f t="shared" si="831"/>
        <v>1</v>
      </c>
    </row>
    <row r="26623" spans="42:66">
      <c r="AP26623" s="7"/>
      <c r="BL26623" t="b">
        <f>ISNA(IF(VLOOKUP(CONCATENATE(B26623,"/",F26623,"/",G26623,"/",H26623,"/",I26623),'product series'!G:G,1,0)=CONCATENATE(B26623,"/",F26623,"/",G26623,"/",H26623,"/",I26623),"ok","wrong"))</f>
        <v>1</v>
      </c>
      <c r="BM26623" t="b">
        <f t="shared" si="830"/>
        <v>0</v>
      </c>
      <c r="BN26623" t="b">
        <f t="shared" si="831"/>
        <v>1</v>
      </c>
    </row>
    <row r="26624" spans="42:66">
      <c r="AP26624" s="7"/>
      <c r="BL26624" t="b">
        <f>ISNA(IF(VLOOKUP(CONCATENATE(B26624,"/",F26624,"/",G26624,"/",H26624,"/",I26624),'product series'!G:G,1,0)=CONCATENATE(B26624,"/",F26624,"/",G26624,"/",H26624,"/",I26624),"ok","wrong"))</f>
        <v>1</v>
      </c>
      <c r="BM26624" t="b">
        <f t="shared" si="830"/>
        <v>0</v>
      </c>
      <c r="BN26624" t="b">
        <f t="shared" si="831"/>
        <v>1</v>
      </c>
    </row>
    <row r="26625" spans="42:66">
      <c r="AP26625" s="7"/>
      <c r="BL26625" t="b">
        <f>ISNA(IF(VLOOKUP(CONCATENATE(B26625,"/",F26625,"/",G26625,"/",H26625,"/",I26625),'product series'!G:G,1,0)=CONCATENATE(B26625,"/",F26625,"/",G26625,"/",H26625,"/",I26625),"ok","wrong"))</f>
        <v>1</v>
      </c>
      <c r="BM26625" t="b">
        <f t="shared" si="830"/>
        <v>0</v>
      </c>
      <c r="BN26625" t="b">
        <f t="shared" si="831"/>
        <v>1</v>
      </c>
    </row>
    <row r="26626" spans="42:66">
      <c r="AP26626" s="7"/>
      <c r="BL26626" t="b">
        <f>ISNA(IF(VLOOKUP(CONCATENATE(B26626,"/",F26626,"/",G26626,"/",H26626,"/",I26626),'product series'!G:G,1,0)=CONCATENATE(B26626,"/",F26626,"/",G26626,"/",H26626,"/",I26626),"ok","wrong"))</f>
        <v>1</v>
      </c>
      <c r="BM26626" t="b">
        <f t="shared" si="830"/>
        <v>0</v>
      </c>
      <c r="BN26626" t="b">
        <f t="shared" si="831"/>
        <v>1</v>
      </c>
    </row>
    <row r="26627" spans="42:66">
      <c r="AP26627" s="7"/>
      <c r="BL26627" t="b">
        <f>ISNA(IF(VLOOKUP(CONCATENATE(B26627,"/",F26627,"/",G26627,"/",H26627,"/",I26627),'product series'!G:G,1,0)=CONCATENATE(B26627,"/",F26627,"/",G26627,"/",H26627,"/",I26627),"ok","wrong"))</f>
        <v>1</v>
      </c>
      <c r="BM26627" t="b">
        <f t="shared" ref="BM26627:BM26690" si="832">IF(OR(AND(A26627="Update",LEN(C26627)=14,C26627&lt;&gt;""),AND(OR(A26627="New",A26627="New Asset"),C26627="")),IF(AND(A26627&lt;&gt;"",B26627&lt;&gt;"",D26627&lt;&gt;"",F26627&lt;&gt;"",H26627&lt;&gt;"",I26627&lt;&gt;"",L26627&lt;&gt;"",AP26627&lt;&gt;"",AQ26627&lt;&gt;"",AR26627&lt;&gt;"",AS26627&lt;&gt;""),IF(AND(B26627="Indoor",G26627&lt;&gt;"",M26627&lt;&gt;"",P26627&lt;&gt;"",Q26627&lt;&gt;""),"TRUE",IF(AND(B26627="Field",G26627&lt;&gt;"",P26627&lt;&gt;"",X26627&lt;&gt;"",Y26627&lt;&gt;"",AU26627&lt;&gt;""),"TRUE",IF(AND(B26627="Network",R26627&lt;&gt;""),"TRUE","FALSE")))))</f>
        <v>0</v>
      </c>
      <c r="BN26627" t="b">
        <f t="shared" ref="BN26627:BN26690" si="833">SUMPRODUCT(--(A26627:BK26630&lt;&gt;""))=0</f>
        <v>1</v>
      </c>
    </row>
    <row r="26628" spans="42:66">
      <c r="AP26628" s="7"/>
      <c r="BL26628" t="b">
        <f>ISNA(IF(VLOOKUP(CONCATENATE(B26628,"/",F26628,"/",G26628,"/",H26628,"/",I26628),'product series'!G:G,1,0)=CONCATENATE(B26628,"/",F26628,"/",G26628,"/",H26628,"/",I26628),"ok","wrong"))</f>
        <v>1</v>
      </c>
      <c r="BM26628" t="b">
        <f t="shared" si="832"/>
        <v>0</v>
      </c>
      <c r="BN26628" t="b">
        <f t="shared" si="833"/>
        <v>1</v>
      </c>
    </row>
    <row r="26629" spans="42:66">
      <c r="AP26629" s="7"/>
      <c r="BL26629" t="b">
        <f>ISNA(IF(VLOOKUP(CONCATENATE(B26629,"/",F26629,"/",G26629,"/",H26629,"/",I26629),'product series'!G:G,1,0)=CONCATENATE(B26629,"/",F26629,"/",G26629,"/",H26629,"/",I26629),"ok","wrong"))</f>
        <v>1</v>
      </c>
      <c r="BM26629" t="b">
        <f t="shared" si="832"/>
        <v>0</v>
      </c>
      <c r="BN26629" t="b">
        <f t="shared" si="833"/>
        <v>1</v>
      </c>
    </row>
    <row r="26630" spans="42:66">
      <c r="AP26630" s="7"/>
      <c r="BL26630" t="b">
        <f>ISNA(IF(VLOOKUP(CONCATENATE(B26630,"/",F26630,"/",G26630,"/",H26630,"/",I26630),'product series'!G:G,1,0)=CONCATENATE(B26630,"/",F26630,"/",G26630,"/",H26630,"/",I26630),"ok","wrong"))</f>
        <v>1</v>
      </c>
      <c r="BM26630" t="b">
        <f t="shared" si="832"/>
        <v>0</v>
      </c>
      <c r="BN26630" t="b">
        <f t="shared" si="833"/>
        <v>1</v>
      </c>
    </row>
    <row r="26631" spans="42:66">
      <c r="AP26631" s="7"/>
      <c r="BL26631" t="b">
        <f>ISNA(IF(VLOOKUP(CONCATENATE(B26631,"/",F26631,"/",G26631,"/",H26631,"/",I26631),'product series'!G:G,1,0)=CONCATENATE(B26631,"/",F26631,"/",G26631,"/",H26631,"/",I26631),"ok","wrong"))</f>
        <v>1</v>
      </c>
      <c r="BM26631" t="b">
        <f t="shared" si="832"/>
        <v>0</v>
      </c>
      <c r="BN26631" t="b">
        <f t="shared" si="833"/>
        <v>1</v>
      </c>
    </row>
    <row r="26632" spans="42:66">
      <c r="AP26632" s="7"/>
      <c r="BL26632" t="b">
        <f>ISNA(IF(VLOOKUP(CONCATENATE(B26632,"/",F26632,"/",G26632,"/",H26632,"/",I26632),'product series'!G:G,1,0)=CONCATENATE(B26632,"/",F26632,"/",G26632,"/",H26632,"/",I26632),"ok","wrong"))</f>
        <v>1</v>
      </c>
      <c r="BM26632" t="b">
        <f t="shared" si="832"/>
        <v>0</v>
      </c>
      <c r="BN26632" t="b">
        <f t="shared" si="833"/>
        <v>1</v>
      </c>
    </row>
    <row r="26633" spans="42:66">
      <c r="AP26633" s="7"/>
      <c r="BL26633" t="b">
        <f>ISNA(IF(VLOOKUP(CONCATENATE(B26633,"/",F26633,"/",G26633,"/",H26633,"/",I26633),'product series'!G:G,1,0)=CONCATENATE(B26633,"/",F26633,"/",G26633,"/",H26633,"/",I26633),"ok","wrong"))</f>
        <v>1</v>
      </c>
      <c r="BM26633" t="b">
        <f t="shared" si="832"/>
        <v>0</v>
      </c>
      <c r="BN26633" t="b">
        <f t="shared" si="833"/>
        <v>1</v>
      </c>
    </row>
    <row r="26634" spans="42:66">
      <c r="AP26634" s="7"/>
      <c r="BL26634" t="b">
        <f>ISNA(IF(VLOOKUP(CONCATENATE(B26634,"/",F26634,"/",G26634,"/",H26634,"/",I26634),'product series'!G:G,1,0)=CONCATENATE(B26634,"/",F26634,"/",G26634,"/",H26634,"/",I26634),"ok","wrong"))</f>
        <v>1</v>
      </c>
      <c r="BM26634" t="b">
        <f t="shared" si="832"/>
        <v>0</v>
      </c>
      <c r="BN26634" t="b">
        <f t="shared" si="833"/>
        <v>1</v>
      </c>
    </row>
    <row r="26635" spans="42:66">
      <c r="AP26635" s="7"/>
      <c r="BL26635" t="b">
        <f>ISNA(IF(VLOOKUP(CONCATENATE(B26635,"/",F26635,"/",G26635,"/",H26635,"/",I26635),'product series'!G:G,1,0)=CONCATENATE(B26635,"/",F26635,"/",G26635,"/",H26635,"/",I26635),"ok","wrong"))</f>
        <v>1</v>
      </c>
      <c r="BM26635" t="b">
        <f t="shared" si="832"/>
        <v>0</v>
      </c>
      <c r="BN26635" t="b">
        <f t="shared" si="833"/>
        <v>1</v>
      </c>
    </row>
    <row r="26636" spans="42:66">
      <c r="AP26636" s="7"/>
      <c r="BL26636" t="b">
        <f>ISNA(IF(VLOOKUP(CONCATENATE(B26636,"/",F26636,"/",G26636,"/",H26636,"/",I26636),'product series'!G:G,1,0)=CONCATENATE(B26636,"/",F26636,"/",G26636,"/",H26636,"/",I26636),"ok","wrong"))</f>
        <v>1</v>
      </c>
      <c r="BM26636" t="b">
        <f t="shared" si="832"/>
        <v>0</v>
      </c>
      <c r="BN26636" t="b">
        <f t="shared" si="833"/>
        <v>1</v>
      </c>
    </row>
    <row r="26637" spans="42:66">
      <c r="AP26637" s="7"/>
      <c r="BL26637" t="b">
        <f>ISNA(IF(VLOOKUP(CONCATENATE(B26637,"/",F26637,"/",G26637,"/",H26637,"/",I26637),'product series'!G:G,1,0)=CONCATENATE(B26637,"/",F26637,"/",G26637,"/",H26637,"/",I26637),"ok","wrong"))</f>
        <v>1</v>
      </c>
      <c r="BM26637" t="b">
        <f t="shared" si="832"/>
        <v>0</v>
      </c>
      <c r="BN26637" t="b">
        <f t="shared" si="833"/>
        <v>1</v>
      </c>
    </row>
    <row r="26638" spans="42:66">
      <c r="AP26638" s="7"/>
      <c r="BL26638" t="b">
        <f>ISNA(IF(VLOOKUP(CONCATENATE(B26638,"/",F26638,"/",G26638,"/",H26638,"/",I26638),'product series'!G:G,1,0)=CONCATENATE(B26638,"/",F26638,"/",G26638,"/",H26638,"/",I26638),"ok","wrong"))</f>
        <v>1</v>
      </c>
      <c r="BM26638" t="b">
        <f t="shared" si="832"/>
        <v>0</v>
      </c>
      <c r="BN26638" t="b">
        <f t="shared" si="833"/>
        <v>1</v>
      </c>
    </row>
    <row r="26639" spans="42:66">
      <c r="AP26639" s="7"/>
      <c r="BL26639" t="b">
        <f>ISNA(IF(VLOOKUP(CONCATENATE(B26639,"/",F26639,"/",G26639,"/",H26639,"/",I26639),'product series'!G:G,1,0)=CONCATENATE(B26639,"/",F26639,"/",G26639,"/",H26639,"/",I26639),"ok","wrong"))</f>
        <v>1</v>
      </c>
      <c r="BM26639" t="b">
        <f t="shared" si="832"/>
        <v>0</v>
      </c>
      <c r="BN26639" t="b">
        <f t="shared" si="833"/>
        <v>1</v>
      </c>
    </row>
    <row r="26640" spans="42:66">
      <c r="AP26640" s="7"/>
      <c r="BL26640" t="b">
        <f>ISNA(IF(VLOOKUP(CONCATENATE(B26640,"/",F26640,"/",G26640,"/",H26640,"/",I26640),'product series'!G:G,1,0)=CONCATENATE(B26640,"/",F26640,"/",G26640,"/",H26640,"/",I26640),"ok","wrong"))</f>
        <v>1</v>
      </c>
      <c r="BM26640" t="b">
        <f t="shared" si="832"/>
        <v>0</v>
      </c>
      <c r="BN26640" t="b">
        <f t="shared" si="833"/>
        <v>1</v>
      </c>
    </row>
    <row r="26641" spans="42:66">
      <c r="AP26641" s="7"/>
      <c r="BL26641" t="b">
        <f>ISNA(IF(VLOOKUP(CONCATENATE(B26641,"/",F26641,"/",G26641,"/",H26641,"/",I26641),'product series'!G:G,1,0)=CONCATENATE(B26641,"/",F26641,"/",G26641,"/",H26641,"/",I26641),"ok","wrong"))</f>
        <v>1</v>
      </c>
      <c r="BM26641" t="b">
        <f t="shared" si="832"/>
        <v>0</v>
      </c>
      <c r="BN26641" t="b">
        <f t="shared" si="833"/>
        <v>1</v>
      </c>
    </row>
    <row r="26642" spans="42:66">
      <c r="AP26642" s="7"/>
      <c r="BL26642" t="b">
        <f>ISNA(IF(VLOOKUP(CONCATENATE(B26642,"/",F26642,"/",G26642,"/",H26642,"/",I26642),'product series'!G:G,1,0)=CONCATENATE(B26642,"/",F26642,"/",G26642,"/",H26642,"/",I26642),"ok","wrong"))</f>
        <v>1</v>
      </c>
      <c r="BM26642" t="b">
        <f t="shared" si="832"/>
        <v>0</v>
      </c>
      <c r="BN26642" t="b">
        <f t="shared" si="833"/>
        <v>1</v>
      </c>
    </row>
    <row r="26643" spans="42:66">
      <c r="AP26643" s="7"/>
      <c r="BL26643" t="b">
        <f>ISNA(IF(VLOOKUP(CONCATENATE(B26643,"/",F26643,"/",G26643,"/",H26643,"/",I26643),'product series'!G:G,1,0)=CONCATENATE(B26643,"/",F26643,"/",G26643,"/",H26643,"/",I26643),"ok","wrong"))</f>
        <v>1</v>
      </c>
      <c r="BM26643" t="b">
        <f t="shared" si="832"/>
        <v>0</v>
      </c>
      <c r="BN26643" t="b">
        <f t="shared" si="833"/>
        <v>1</v>
      </c>
    </row>
    <row r="26644" spans="42:66">
      <c r="AP26644" s="7"/>
      <c r="BL26644" t="b">
        <f>ISNA(IF(VLOOKUP(CONCATENATE(B26644,"/",F26644,"/",G26644,"/",H26644,"/",I26644),'product series'!G:G,1,0)=CONCATENATE(B26644,"/",F26644,"/",G26644,"/",H26644,"/",I26644),"ok","wrong"))</f>
        <v>1</v>
      </c>
      <c r="BM26644" t="b">
        <f t="shared" si="832"/>
        <v>0</v>
      </c>
      <c r="BN26644" t="b">
        <f t="shared" si="833"/>
        <v>1</v>
      </c>
    </row>
    <row r="26645" spans="42:66">
      <c r="AP26645" s="7"/>
      <c r="BL26645" t="b">
        <f>ISNA(IF(VLOOKUP(CONCATENATE(B26645,"/",F26645,"/",G26645,"/",H26645,"/",I26645),'product series'!G:G,1,0)=CONCATENATE(B26645,"/",F26645,"/",G26645,"/",H26645,"/",I26645),"ok","wrong"))</f>
        <v>1</v>
      </c>
      <c r="BM26645" t="b">
        <f t="shared" si="832"/>
        <v>0</v>
      </c>
      <c r="BN26645" t="b">
        <f t="shared" si="833"/>
        <v>1</v>
      </c>
    </row>
    <row r="26646" spans="42:66">
      <c r="AP26646" s="7"/>
      <c r="BL26646" t="b">
        <f>ISNA(IF(VLOOKUP(CONCATENATE(B26646,"/",F26646,"/",G26646,"/",H26646,"/",I26646),'product series'!G:G,1,0)=CONCATENATE(B26646,"/",F26646,"/",G26646,"/",H26646,"/",I26646),"ok","wrong"))</f>
        <v>1</v>
      </c>
      <c r="BM26646" t="b">
        <f t="shared" si="832"/>
        <v>0</v>
      </c>
      <c r="BN26646" t="b">
        <f t="shared" si="833"/>
        <v>1</v>
      </c>
    </row>
    <row r="26647" spans="42:66">
      <c r="AP26647" s="7"/>
      <c r="BL26647" t="b">
        <f>ISNA(IF(VLOOKUP(CONCATENATE(B26647,"/",F26647,"/",G26647,"/",H26647,"/",I26647),'product series'!G:G,1,0)=CONCATENATE(B26647,"/",F26647,"/",G26647,"/",H26647,"/",I26647),"ok","wrong"))</f>
        <v>1</v>
      </c>
      <c r="BM26647" t="b">
        <f t="shared" si="832"/>
        <v>0</v>
      </c>
      <c r="BN26647" t="b">
        <f t="shared" si="833"/>
        <v>1</v>
      </c>
    </row>
    <row r="26648" spans="42:66">
      <c r="AP26648" s="7"/>
      <c r="BL26648" t="b">
        <f>ISNA(IF(VLOOKUP(CONCATENATE(B26648,"/",F26648,"/",G26648,"/",H26648,"/",I26648),'product series'!G:G,1,0)=CONCATENATE(B26648,"/",F26648,"/",G26648,"/",H26648,"/",I26648),"ok","wrong"))</f>
        <v>1</v>
      </c>
      <c r="BM26648" t="b">
        <f t="shared" si="832"/>
        <v>0</v>
      </c>
      <c r="BN26648" t="b">
        <f t="shared" si="833"/>
        <v>1</v>
      </c>
    </row>
    <row r="26649" spans="42:66">
      <c r="AP26649" s="7"/>
      <c r="BL26649" t="b">
        <f>ISNA(IF(VLOOKUP(CONCATENATE(B26649,"/",F26649,"/",G26649,"/",H26649,"/",I26649),'product series'!G:G,1,0)=CONCATENATE(B26649,"/",F26649,"/",G26649,"/",H26649,"/",I26649),"ok","wrong"))</f>
        <v>1</v>
      </c>
      <c r="BM26649" t="b">
        <f t="shared" si="832"/>
        <v>0</v>
      </c>
      <c r="BN26649" t="b">
        <f t="shared" si="833"/>
        <v>1</v>
      </c>
    </row>
    <row r="26650" spans="42:66">
      <c r="AP26650" s="7"/>
      <c r="BL26650" t="b">
        <f>ISNA(IF(VLOOKUP(CONCATENATE(B26650,"/",F26650,"/",G26650,"/",H26650,"/",I26650),'product series'!G:G,1,0)=CONCATENATE(B26650,"/",F26650,"/",G26650,"/",H26650,"/",I26650),"ok","wrong"))</f>
        <v>1</v>
      </c>
      <c r="BM26650" t="b">
        <f t="shared" si="832"/>
        <v>0</v>
      </c>
      <c r="BN26650" t="b">
        <f t="shared" si="833"/>
        <v>1</v>
      </c>
    </row>
    <row r="26651" spans="42:66">
      <c r="AP26651" s="7"/>
      <c r="BL26651" t="b">
        <f>ISNA(IF(VLOOKUP(CONCATENATE(B26651,"/",F26651,"/",G26651,"/",H26651,"/",I26651),'product series'!G:G,1,0)=CONCATENATE(B26651,"/",F26651,"/",G26651,"/",H26651,"/",I26651),"ok","wrong"))</f>
        <v>1</v>
      </c>
      <c r="BM26651" t="b">
        <f t="shared" si="832"/>
        <v>0</v>
      </c>
      <c r="BN26651" t="b">
        <f t="shared" si="833"/>
        <v>1</v>
      </c>
    </row>
    <row r="26652" spans="42:66">
      <c r="AP26652" s="7"/>
      <c r="BL26652" t="b">
        <f>ISNA(IF(VLOOKUP(CONCATENATE(B26652,"/",F26652,"/",G26652,"/",H26652,"/",I26652),'product series'!G:G,1,0)=CONCATENATE(B26652,"/",F26652,"/",G26652,"/",H26652,"/",I26652),"ok","wrong"))</f>
        <v>1</v>
      </c>
      <c r="BM26652" t="b">
        <f t="shared" si="832"/>
        <v>0</v>
      </c>
      <c r="BN26652" t="b">
        <f t="shared" si="833"/>
        <v>1</v>
      </c>
    </row>
    <row r="26653" spans="42:66">
      <c r="AP26653" s="7"/>
      <c r="BL26653" t="b">
        <f>ISNA(IF(VLOOKUP(CONCATENATE(B26653,"/",F26653,"/",G26653,"/",H26653,"/",I26653),'product series'!G:G,1,0)=CONCATENATE(B26653,"/",F26653,"/",G26653,"/",H26653,"/",I26653),"ok","wrong"))</f>
        <v>1</v>
      </c>
      <c r="BM26653" t="b">
        <f t="shared" si="832"/>
        <v>0</v>
      </c>
      <c r="BN26653" t="b">
        <f t="shared" si="833"/>
        <v>1</v>
      </c>
    </row>
    <row r="26654" spans="42:66">
      <c r="AP26654" s="7"/>
      <c r="BL26654" t="b">
        <f>ISNA(IF(VLOOKUP(CONCATENATE(B26654,"/",F26654,"/",G26654,"/",H26654,"/",I26654),'product series'!G:G,1,0)=CONCATENATE(B26654,"/",F26654,"/",G26654,"/",H26654,"/",I26654),"ok","wrong"))</f>
        <v>1</v>
      </c>
      <c r="BM26654" t="b">
        <f t="shared" si="832"/>
        <v>0</v>
      </c>
      <c r="BN26654" t="b">
        <f t="shared" si="833"/>
        <v>1</v>
      </c>
    </row>
    <row r="26655" spans="42:66">
      <c r="AP26655" s="7"/>
      <c r="BL26655" t="b">
        <f>ISNA(IF(VLOOKUP(CONCATENATE(B26655,"/",F26655,"/",G26655,"/",H26655,"/",I26655),'product series'!G:G,1,0)=CONCATENATE(B26655,"/",F26655,"/",G26655,"/",H26655,"/",I26655),"ok","wrong"))</f>
        <v>1</v>
      </c>
      <c r="BM26655" t="b">
        <f t="shared" si="832"/>
        <v>0</v>
      </c>
      <c r="BN26655" t="b">
        <f t="shared" si="833"/>
        <v>1</v>
      </c>
    </row>
    <row r="26656" spans="42:66">
      <c r="AP26656" s="7"/>
      <c r="BL26656" t="b">
        <f>ISNA(IF(VLOOKUP(CONCATENATE(B26656,"/",F26656,"/",G26656,"/",H26656,"/",I26656),'product series'!G:G,1,0)=CONCATENATE(B26656,"/",F26656,"/",G26656,"/",H26656,"/",I26656),"ok","wrong"))</f>
        <v>1</v>
      </c>
      <c r="BM26656" t="b">
        <f t="shared" si="832"/>
        <v>0</v>
      </c>
      <c r="BN26656" t="b">
        <f t="shared" si="833"/>
        <v>1</v>
      </c>
    </row>
    <row r="26657" spans="42:66">
      <c r="AP26657" s="7"/>
      <c r="BL26657" t="b">
        <f>ISNA(IF(VLOOKUP(CONCATENATE(B26657,"/",F26657,"/",G26657,"/",H26657,"/",I26657),'product series'!G:G,1,0)=CONCATENATE(B26657,"/",F26657,"/",G26657,"/",H26657,"/",I26657),"ok","wrong"))</f>
        <v>1</v>
      </c>
      <c r="BM26657" t="b">
        <f t="shared" si="832"/>
        <v>0</v>
      </c>
      <c r="BN26657" t="b">
        <f t="shared" si="833"/>
        <v>1</v>
      </c>
    </row>
    <row r="26658" spans="42:66">
      <c r="AP26658" s="7"/>
      <c r="BL26658" t="b">
        <f>ISNA(IF(VLOOKUP(CONCATENATE(B26658,"/",F26658,"/",G26658,"/",H26658,"/",I26658),'product series'!G:G,1,0)=CONCATENATE(B26658,"/",F26658,"/",G26658,"/",H26658,"/",I26658),"ok","wrong"))</f>
        <v>1</v>
      </c>
      <c r="BM26658" t="b">
        <f t="shared" si="832"/>
        <v>0</v>
      </c>
      <c r="BN26658" t="b">
        <f t="shared" si="833"/>
        <v>1</v>
      </c>
    </row>
    <row r="26659" spans="42:66">
      <c r="AP26659" s="7"/>
      <c r="BL26659" t="b">
        <f>ISNA(IF(VLOOKUP(CONCATENATE(B26659,"/",F26659,"/",G26659,"/",H26659,"/",I26659),'product series'!G:G,1,0)=CONCATENATE(B26659,"/",F26659,"/",G26659,"/",H26659,"/",I26659),"ok","wrong"))</f>
        <v>1</v>
      </c>
      <c r="BM26659" t="b">
        <f t="shared" si="832"/>
        <v>0</v>
      </c>
      <c r="BN26659" t="b">
        <f t="shared" si="833"/>
        <v>1</v>
      </c>
    </row>
    <row r="26660" spans="42:66">
      <c r="AP26660" s="7"/>
      <c r="BL26660" t="b">
        <f>ISNA(IF(VLOOKUP(CONCATENATE(B26660,"/",F26660,"/",G26660,"/",H26660,"/",I26660),'product series'!G:G,1,0)=CONCATENATE(B26660,"/",F26660,"/",G26660,"/",H26660,"/",I26660),"ok","wrong"))</f>
        <v>1</v>
      </c>
      <c r="BM26660" t="b">
        <f t="shared" si="832"/>
        <v>0</v>
      </c>
      <c r="BN26660" t="b">
        <f t="shared" si="833"/>
        <v>1</v>
      </c>
    </row>
    <row r="26661" spans="42:66">
      <c r="AP26661" s="7"/>
      <c r="BL26661" t="b">
        <f>ISNA(IF(VLOOKUP(CONCATENATE(B26661,"/",F26661,"/",G26661,"/",H26661,"/",I26661),'product series'!G:G,1,0)=CONCATENATE(B26661,"/",F26661,"/",G26661,"/",H26661,"/",I26661),"ok","wrong"))</f>
        <v>1</v>
      </c>
      <c r="BM26661" t="b">
        <f t="shared" si="832"/>
        <v>0</v>
      </c>
      <c r="BN26661" t="b">
        <f t="shared" si="833"/>
        <v>1</v>
      </c>
    </row>
    <row r="26662" spans="42:66">
      <c r="AP26662" s="7"/>
      <c r="BL26662" t="b">
        <f>ISNA(IF(VLOOKUP(CONCATENATE(B26662,"/",F26662,"/",G26662,"/",H26662,"/",I26662),'product series'!G:G,1,0)=CONCATENATE(B26662,"/",F26662,"/",G26662,"/",H26662,"/",I26662),"ok","wrong"))</f>
        <v>1</v>
      </c>
      <c r="BM26662" t="b">
        <f t="shared" si="832"/>
        <v>0</v>
      </c>
      <c r="BN26662" t="b">
        <f t="shared" si="833"/>
        <v>1</v>
      </c>
    </row>
    <row r="26663" spans="42:66">
      <c r="AP26663" s="7"/>
      <c r="BL26663" t="b">
        <f>ISNA(IF(VLOOKUP(CONCATENATE(B26663,"/",F26663,"/",G26663,"/",H26663,"/",I26663),'product series'!G:G,1,0)=CONCATENATE(B26663,"/",F26663,"/",G26663,"/",H26663,"/",I26663),"ok","wrong"))</f>
        <v>1</v>
      </c>
      <c r="BM26663" t="b">
        <f t="shared" si="832"/>
        <v>0</v>
      </c>
      <c r="BN26663" t="b">
        <f t="shared" si="833"/>
        <v>1</v>
      </c>
    </row>
    <row r="26664" spans="42:66">
      <c r="AP26664" s="7"/>
      <c r="BL26664" t="b">
        <f>ISNA(IF(VLOOKUP(CONCATENATE(B26664,"/",F26664,"/",G26664,"/",H26664,"/",I26664),'product series'!G:G,1,0)=CONCATENATE(B26664,"/",F26664,"/",G26664,"/",H26664,"/",I26664),"ok","wrong"))</f>
        <v>1</v>
      </c>
      <c r="BM26664" t="b">
        <f t="shared" si="832"/>
        <v>0</v>
      </c>
      <c r="BN26664" t="b">
        <f t="shared" si="833"/>
        <v>1</v>
      </c>
    </row>
    <row r="26665" spans="42:66">
      <c r="AP26665" s="7"/>
      <c r="BL26665" t="b">
        <f>ISNA(IF(VLOOKUP(CONCATENATE(B26665,"/",F26665,"/",G26665,"/",H26665,"/",I26665),'product series'!G:G,1,0)=CONCATENATE(B26665,"/",F26665,"/",G26665,"/",H26665,"/",I26665),"ok","wrong"))</f>
        <v>1</v>
      </c>
      <c r="BM26665" t="b">
        <f t="shared" si="832"/>
        <v>0</v>
      </c>
      <c r="BN26665" t="b">
        <f t="shared" si="833"/>
        <v>1</v>
      </c>
    </row>
    <row r="26666" spans="42:66">
      <c r="AP26666" s="7"/>
      <c r="BL26666" t="b">
        <f>ISNA(IF(VLOOKUP(CONCATENATE(B26666,"/",F26666,"/",G26666,"/",H26666,"/",I26666),'product series'!G:G,1,0)=CONCATENATE(B26666,"/",F26666,"/",G26666,"/",H26666,"/",I26666),"ok","wrong"))</f>
        <v>1</v>
      </c>
      <c r="BM26666" t="b">
        <f t="shared" si="832"/>
        <v>0</v>
      </c>
      <c r="BN26666" t="b">
        <f t="shared" si="833"/>
        <v>1</v>
      </c>
    </row>
    <row r="26667" spans="42:66">
      <c r="AP26667" s="7"/>
      <c r="BL26667" t="b">
        <f>ISNA(IF(VLOOKUP(CONCATENATE(B26667,"/",F26667,"/",G26667,"/",H26667,"/",I26667),'product series'!G:G,1,0)=CONCATENATE(B26667,"/",F26667,"/",G26667,"/",H26667,"/",I26667),"ok","wrong"))</f>
        <v>1</v>
      </c>
      <c r="BM26667" t="b">
        <f t="shared" si="832"/>
        <v>0</v>
      </c>
      <c r="BN26667" t="b">
        <f t="shared" si="833"/>
        <v>1</v>
      </c>
    </row>
    <row r="26668" spans="42:66">
      <c r="AP26668" s="7"/>
      <c r="BL26668" t="b">
        <f>ISNA(IF(VLOOKUP(CONCATENATE(B26668,"/",F26668,"/",G26668,"/",H26668,"/",I26668),'product series'!G:G,1,0)=CONCATENATE(B26668,"/",F26668,"/",G26668,"/",H26668,"/",I26668),"ok","wrong"))</f>
        <v>1</v>
      </c>
      <c r="BM26668" t="b">
        <f t="shared" si="832"/>
        <v>0</v>
      </c>
      <c r="BN26668" t="b">
        <f t="shared" si="833"/>
        <v>1</v>
      </c>
    </row>
    <row r="26669" spans="42:66">
      <c r="AP26669" s="7"/>
      <c r="BL26669" t="b">
        <f>ISNA(IF(VLOOKUP(CONCATENATE(B26669,"/",F26669,"/",G26669,"/",H26669,"/",I26669),'product series'!G:G,1,0)=CONCATENATE(B26669,"/",F26669,"/",G26669,"/",H26669,"/",I26669),"ok","wrong"))</f>
        <v>1</v>
      </c>
      <c r="BM26669" t="b">
        <f t="shared" si="832"/>
        <v>0</v>
      </c>
      <c r="BN26669" t="b">
        <f t="shared" si="833"/>
        <v>1</v>
      </c>
    </row>
    <row r="26670" spans="42:66">
      <c r="AP26670" s="7"/>
      <c r="BL26670" t="b">
        <f>ISNA(IF(VLOOKUP(CONCATENATE(B26670,"/",F26670,"/",G26670,"/",H26670,"/",I26670),'product series'!G:G,1,0)=CONCATENATE(B26670,"/",F26670,"/",G26670,"/",H26670,"/",I26670),"ok","wrong"))</f>
        <v>1</v>
      </c>
      <c r="BM26670" t="b">
        <f t="shared" si="832"/>
        <v>0</v>
      </c>
      <c r="BN26670" t="b">
        <f t="shared" si="833"/>
        <v>1</v>
      </c>
    </row>
    <row r="26671" spans="42:66">
      <c r="AP26671" s="7"/>
      <c r="BL26671" t="b">
        <f>ISNA(IF(VLOOKUP(CONCATENATE(B26671,"/",F26671,"/",G26671,"/",H26671,"/",I26671),'product series'!G:G,1,0)=CONCATENATE(B26671,"/",F26671,"/",G26671,"/",H26671,"/",I26671),"ok","wrong"))</f>
        <v>1</v>
      </c>
      <c r="BM26671" t="b">
        <f t="shared" si="832"/>
        <v>0</v>
      </c>
      <c r="BN26671" t="b">
        <f t="shared" si="833"/>
        <v>1</v>
      </c>
    </row>
    <row r="26672" spans="42:66">
      <c r="AP26672" s="7"/>
      <c r="BL26672" t="b">
        <f>ISNA(IF(VLOOKUP(CONCATENATE(B26672,"/",F26672,"/",G26672,"/",H26672,"/",I26672),'product series'!G:G,1,0)=CONCATENATE(B26672,"/",F26672,"/",G26672,"/",H26672,"/",I26672),"ok","wrong"))</f>
        <v>1</v>
      </c>
      <c r="BM26672" t="b">
        <f t="shared" si="832"/>
        <v>0</v>
      </c>
      <c r="BN26672" t="b">
        <f t="shared" si="833"/>
        <v>1</v>
      </c>
    </row>
    <row r="26673" spans="42:66">
      <c r="AP26673" s="7"/>
      <c r="BL26673" t="b">
        <f>ISNA(IF(VLOOKUP(CONCATENATE(B26673,"/",F26673,"/",G26673,"/",H26673,"/",I26673),'product series'!G:G,1,0)=CONCATENATE(B26673,"/",F26673,"/",G26673,"/",H26673,"/",I26673),"ok","wrong"))</f>
        <v>1</v>
      </c>
      <c r="BM26673" t="b">
        <f t="shared" si="832"/>
        <v>0</v>
      </c>
      <c r="BN26673" t="b">
        <f t="shared" si="833"/>
        <v>1</v>
      </c>
    </row>
    <row r="26674" spans="42:66">
      <c r="AP26674" s="7"/>
      <c r="BL26674" t="b">
        <f>ISNA(IF(VLOOKUP(CONCATENATE(B26674,"/",F26674,"/",G26674,"/",H26674,"/",I26674),'product series'!G:G,1,0)=CONCATENATE(B26674,"/",F26674,"/",G26674,"/",H26674,"/",I26674),"ok","wrong"))</f>
        <v>1</v>
      </c>
      <c r="BM26674" t="b">
        <f t="shared" si="832"/>
        <v>0</v>
      </c>
      <c r="BN26674" t="b">
        <f t="shared" si="833"/>
        <v>1</v>
      </c>
    </row>
    <row r="26675" spans="42:66">
      <c r="AP26675" s="7"/>
      <c r="BL26675" t="b">
        <f>ISNA(IF(VLOOKUP(CONCATENATE(B26675,"/",F26675,"/",G26675,"/",H26675,"/",I26675),'product series'!G:G,1,0)=CONCATENATE(B26675,"/",F26675,"/",G26675,"/",H26675,"/",I26675),"ok","wrong"))</f>
        <v>1</v>
      </c>
      <c r="BM26675" t="b">
        <f t="shared" si="832"/>
        <v>0</v>
      </c>
      <c r="BN26675" t="b">
        <f t="shared" si="833"/>
        <v>1</v>
      </c>
    </row>
    <row r="26676" spans="42:66">
      <c r="AP26676" s="7"/>
      <c r="BL26676" t="b">
        <f>ISNA(IF(VLOOKUP(CONCATENATE(B26676,"/",F26676,"/",G26676,"/",H26676,"/",I26676),'product series'!G:G,1,0)=CONCATENATE(B26676,"/",F26676,"/",G26676,"/",H26676,"/",I26676),"ok","wrong"))</f>
        <v>1</v>
      </c>
      <c r="BM26676" t="b">
        <f t="shared" si="832"/>
        <v>0</v>
      </c>
      <c r="BN26676" t="b">
        <f t="shared" si="833"/>
        <v>1</v>
      </c>
    </row>
    <row r="26677" spans="42:66">
      <c r="AP26677" s="7"/>
      <c r="BL26677" t="b">
        <f>ISNA(IF(VLOOKUP(CONCATENATE(B26677,"/",F26677,"/",G26677,"/",H26677,"/",I26677),'product series'!G:G,1,0)=CONCATENATE(B26677,"/",F26677,"/",G26677,"/",H26677,"/",I26677),"ok","wrong"))</f>
        <v>1</v>
      </c>
      <c r="BM26677" t="b">
        <f t="shared" si="832"/>
        <v>0</v>
      </c>
      <c r="BN26677" t="b">
        <f t="shared" si="833"/>
        <v>1</v>
      </c>
    </row>
    <row r="26678" spans="42:66">
      <c r="AP26678" s="7"/>
      <c r="BL26678" t="b">
        <f>ISNA(IF(VLOOKUP(CONCATENATE(B26678,"/",F26678,"/",G26678,"/",H26678,"/",I26678),'product series'!G:G,1,0)=CONCATENATE(B26678,"/",F26678,"/",G26678,"/",H26678,"/",I26678),"ok","wrong"))</f>
        <v>1</v>
      </c>
      <c r="BM26678" t="b">
        <f t="shared" si="832"/>
        <v>0</v>
      </c>
      <c r="BN26678" t="b">
        <f t="shared" si="833"/>
        <v>1</v>
      </c>
    </row>
    <row r="26679" spans="42:66">
      <c r="AP26679" s="7"/>
      <c r="BL26679" t="b">
        <f>ISNA(IF(VLOOKUP(CONCATENATE(B26679,"/",F26679,"/",G26679,"/",H26679,"/",I26679),'product series'!G:G,1,0)=CONCATENATE(B26679,"/",F26679,"/",G26679,"/",H26679,"/",I26679),"ok","wrong"))</f>
        <v>1</v>
      </c>
      <c r="BM26679" t="b">
        <f t="shared" si="832"/>
        <v>0</v>
      </c>
      <c r="BN26679" t="b">
        <f t="shared" si="833"/>
        <v>1</v>
      </c>
    </row>
    <row r="26680" spans="42:66">
      <c r="AP26680" s="7"/>
      <c r="BL26680" t="b">
        <f>ISNA(IF(VLOOKUP(CONCATENATE(B26680,"/",F26680,"/",G26680,"/",H26680,"/",I26680),'product series'!G:G,1,0)=CONCATENATE(B26680,"/",F26680,"/",G26680,"/",H26680,"/",I26680),"ok","wrong"))</f>
        <v>1</v>
      </c>
      <c r="BM26680" t="b">
        <f t="shared" si="832"/>
        <v>0</v>
      </c>
      <c r="BN26680" t="b">
        <f t="shared" si="833"/>
        <v>1</v>
      </c>
    </row>
    <row r="26681" spans="42:66">
      <c r="AP26681" s="7"/>
      <c r="BL26681" t="b">
        <f>ISNA(IF(VLOOKUP(CONCATENATE(B26681,"/",F26681,"/",G26681,"/",H26681,"/",I26681),'product series'!G:G,1,0)=CONCATENATE(B26681,"/",F26681,"/",G26681,"/",H26681,"/",I26681),"ok","wrong"))</f>
        <v>1</v>
      </c>
      <c r="BM26681" t="b">
        <f t="shared" si="832"/>
        <v>0</v>
      </c>
      <c r="BN26681" t="b">
        <f t="shared" si="833"/>
        <v>1</v>
      </c>
    </row>
    <row r="26682" spans="42:66">
      <c r="AP26682" s="7"/>
      <c r="BL26682" t="b">
        <f>ISNA(IF(VLOOKUP(CONCATENATE(B26682,"/",F26682,"/",G26682,"/",H26682,"/",I26682),'product series'!G:G,1,0)=CONCATENATE(B26682,"/",F26682,"/",G26682,"/",H26682,"/",I26682),"ok","wrong"))</f>
        <v>1</v>
      </c>
      <c r="BM26682" t="b">
        <f t="shared" si="832"/>
        <v>0</v>
      </c>
      <c r="BN26682" t="b">
        <f t="shared" si="833"/>
        <v>1</v>
      </c>
    </row>
    <row r="26683" spans="42:66">
      <c r="AP26683" s="7"/>
      <c r="BL26683" t="b">
        <f>ISNA(IF(VLOOKUP(CONCATENATE(B26683,"/",F26683,"/",G26683,"/",H26683,"/",I26683),'product series'!G:G,1,0)=CONCATENATE(B26683,"/",F26683,"/",G26683,"/",H26683,"/",I26683),"ok","wrong"))</f>
        <v>1</v>
      </c>
      <c r="BM26683" t="b">
        <f t="shared" si="832"/>
        <v>0</v>
      </c>
      <c r="BN26683" t="b">
        <f t="shared" si="833"/>
        <v>1</v>
      </c>
    </row>
    <row r="26684" spans="42:66">
      <c r="AP26684" s="7"/>
      <c r="BL26684" t="b">
        <f>ISNA(IF(VLOOKUP(CONCATENATE(B26684,"/",F26684,"/",G26684,"/",H26684,"/",I26684),'product series'!G:G,1,0)=CONCATENATE(B26684,"/",F26684,"/",G26684,"/",H26684,"/",I26684),"ok","wrong"))</f>
        <v>1</v>
      </c>
      <c r="BM26684" t="b">
        <f t="shared" si="832"/>
        <v>0</v>
      </c>
      <c r="BN26684" t="b">
        <f t="shared" si="833"/>
        <v>1</v>
      </c>
    </row>
    <row r="26685" spans="42:66">
      <c r="AP26685" s="7"/>
      <c r="BL26685" t="b">
        <f>ISNA(IF(VLOOKUP(CONCATENATE(B26685,"/",F26685,"/",G26685,"/",H26685,"/",I26685),'product series'!G:G,1,0)=CONCATENATE(B26685,"/",F26685,"/",G26685,"/",H26685,"/",I26685),"ok","wrong"))</f>
        <v>1</v>
      </c>
      <c r="BM26685" t="b">
        <f t="shared" si="832"/>
        <v>0</v>
      </c>
      <c r="BN26685" t="b">
        <f t="shared" si="833"/>
        <v>1</v>
      </c>
    </row>
    <row r="26686" spans="42:66">
      <c r="AP26686" s="7"/>
      <c r="BL26686" t="b">
        <f>ISNA(IF(VLOOKUP(CONCATENATE(B26686,"/",F26686,"/",G26686,"/",H26686,"/",I26686),'product series'!G:G,1,0)=CONCATENATE(B26686,"/",F26686,"/",G26686,"/",H26686,"/",I26686),"ok","wrong"))</f>
        <v>1</v>
      </c>
      <c r="BM26686" t="b">
        <f t="shared" si="832"/>
        <v>0</v>
      </c>
      <c r="BN26686" t="b">
        <f t="shared" si="833"/>
        <v>1</v>
      </c>
    </row>
    <row r="26687" spans="42:66">
      <c r="AP26687" s="7"/>
      <c r="BL26687" t="b">
        <f>ISNA(IF(VLOOKUP(CONCATENATE(B26687,"/",F26687,"/",G26687,"/",H26687,"/",I26687),'product series'!G:G,1,0)=CONCATENATE(B26687,"/",F26687,"/",G26687,"/",H26687,"/",I26687),"ok","wrong"))</f>
        <v>1</v>
      </c>
      <c r="BM26687" t="b">
        <f t="shared" si="832"/>
        <v>0</v>
      </c>
      <c r="BN26687" t="b">
        <f t="shared" si="833"/>
        <v>1</v>
      </c>
    </row>
    <row r="26688" spans="42:66">
      <c r="AP26688" s="7"/>
      <c r="BL26688" t="b">
        <f>ISNA(IF(VLOOKUP(CONCATENATE(B26688,"/",F26688,"/",G26688,"/",H26688,"/",I26688),'product series'!G:G,1,0)=CONCATENATE(B26688,"/",F26688,"/",G26688,"/",H26688,"/",I26688),"ok","wrong"))</f>
        <v>1</v>
      </c>
      <c r="BM26688" t="b">
        <f t="shared" si="832"/>
        <v>0</v>
      </c>
      <c r="BN26688" t="b">
        <f t="shared" si="833"/>
        <v>1</v>
      </c>
    </row>
    <row r="26689" spans="42:66">
      <c r="AP26689" s="7"/>
      <c r="BL26689" t="b">
        <f>ISNA(IF(VLOOKUP(CONCATENATE(B26689,"/",F26689,"/",G26689,"/",H26689,"/",I26689),'product series'!G:G,1,0)=CONCATENATE(B26689,"/",F26689,"/",G26689,"/",H26689,"/",I26689),"ok","wrong"))</f>
        <v>1</v>
      </c>
      <c r="BM26689" t="b">
        <f t="shared" si="832"/>
        <v>0</v>
      </c>
      <c r="BN26689" t="b">
        <f t="shared" si="833"/>
        <v>1</v>
      </c>
    </row>
    <row r="26690" spans="42:66">
      <c r="AP26690" s="7"/>
      <c r="BL26690" t="b">
        <f>ISNA(IF(VLOOKUP(CONCATENATE(B26690,"/",F26690,"/",G26690,"/",H26690,"/",I26690),'product series'!G:G,1,0)=CONCATENATE(B26690,"/",F26690,"/",G26690,"/",H26690,"/",I26690),"ok","wrong"))</f>
        <v>1</v>
      </c>
      <c r="BM26690" t="b">
        <f t="shared" si="832"/>
        <v>0</v>
      </c>
      <c r="BN26690" t="b">
        <f t="shared" si="833"/>
        <v>1</v>
      </c>
    </row>
    <row r="26691" spans="42:66">
      <c r="AP26691" s="7"/>
      <c r="BL26691" t="b">
        <f>ISNA(IF(VLOOKUP(CONCATENATE(B26691,"/",F26691,"/",G26691,"/",H26691,"/",I26691),'product series'!G:G,1,0)=CONCATENATE(B26691,"/",F26691,"/",G26691,"/",H26691,"/",I26691),"ok","wrong"))</f>
        <v>1</v>
      </c>
      <c r="BM26691" t="b">
        <f t="shared" ref="BM26691:BM26754" si="834">IF(OR(AND(A26691="Update",LEN(C26691)=14,C26691&lt;&gt;""),AND(OR(A26691="New",A26691="New Asset"),C26691="")),IF(AND(A26691&lt;&gt;"",B26691&lt;&gt;"",D26691&lt;&gt;"",F26691&lt;&gt;"",H26691&lt;&gt;"",I26691&lt;&gt;"",L26691&lt;&gt;"",AP26691&lt;&gt;"",AQ26691&lt;&gt;"",AR26691&lt;&gt;"",AS26691&lt;&gt;""),IF(AND(B26691="Indoor",G26691&lt;&gt;"",M26691&lt;&gt;"",P26691&lt;&gt;"",Q26691&lt;&gt;""),"TRUE",IF(AND(B26691="Field",G26691&lt;&gt;"",P26691&lt;&gt;"",X26691&lt;&gt;"",Y26691&lt;&gt;"",AU26691&lt;&gt;""),"TRUE",IF(AND(B26691="Network",R26691&lt;&gt;""),"TRUE","FALSE")))))</f>
        <v>0</v>
      </c>
      <c r="BN26691" t="b">
        <f t="shared" ref="BN26691:BN26754" si="835">SUMPRODUCT(--(A26691:BK26694&lt;&gt;""))=0</f>
        <v>1</v>
      </c>
    </row>
    <row r="26692" spans="42:66">
      <c r="AP26692" s="7"/>
      <c r="BL26692" t="b">
        <f>ISNA(IF(VLOOKUP(CONCATENATE(B26692,"/",F26692,"/",G26692,"/",H26692,"/",I26692),'product series'!G:G,1,0)=CONCATENATE(B26692,"/",F26692,"/",G26692,"/",H26692,"/",I26692),"ok","wrong"))</f>
        <v>1</v>
      </c>
      <c r="BM26692" t="b">
        <f t="shared" si="834"/>
        <v>0</v>
      </c>
      <c r="BN26692" t="b">
        <f t="shared" si="835"/>
        <v>1</v>
      </c>
    </row>
    <row r="26693" spans="42:66">
      <c r="AP26693" s="7"/>
      <c r="BL26693" t="b">
        <f>ISNA(IF(VLOOKUP(CONCATENATE(B26693,"/",F26693,"/",G26693,"/",H26693,"/",I26693),'product series'!G:G,1,0)=CONCATENATE(B26693,"/",F26693,"/",G26693,"/",H26693,"/",I26693),"ok","wrong"))</f>
        <v>1</v>
      </c>
      <c r="BM26693" t="b">
        <f t="shared" si="834"/>
        <v>0</v>
      </c>
      <c r="BN26693" t="b">
        <f t="shared" si="835"/>
        <v>1</v>
      </c>
    </row>
    <row r="26694" spans="42:66">
      <c r="AP26694" s="7"/>
      <c r="BL26694" t="b">
        <f>ISNA(IF(VLOOKUP(CONCATENATE(B26694,"/",F26694,"/",G26694,"/",H26694,"/",I26694),'product series'!G:G,1,0)=CONCATENATE(B26694,"/",F26694,"/",G26694,"/",H26694,"/",I26694),"ok","wrong"))</f>
        <v>1</v>
      </c>
      <c r="BM26694" t="b">
        <f t="shared" si="834"/>
        <v>0</v>
      </c>
      <c r="BN26694" t="b">
        <f t="shared" si="835"/>
        <v>1</v>
      </c>
    </row>
    <row r="26695" spans="42:66">
      <c r="AP26695" s="7"/>
      <c r="BL26695" t="b">
        <f>ISNA(IF(VLOOKUP(CONCATENATE(B26695,"/",F26695,"/",G26695,"/",H26695,"/",I26695),'product series'!G:G,1,0)=CONCATENATE(B26695,"/",F26695,"/",G26695,"/",H26695,"/",I26695),"ok","wrong"))</f>
        <v>1</v>
      </c>
      <c r="BM26695" t="b">
        <f t="shared" si="834"/>
        <v>0</v>
      </c>
      <c r="BN26695" t="b">
        <f t="shared" si="835"/>
        <v>1</v>
      </c>
    </row>
    <row r="26696" spans="42:66">
      <c r="AP26696" s="7"/>
      <c r="BL26696" t="b">
        <f>ISNA(IF(VLOOKUP(CONCATENATE(B26696,"/",F26696,"/",G26696,"/",H26696,"/",I26696),'product series'!G:G,1,0)=CONCATENATE(B26696,"/",F26696,"/",G26696,"/",H26696,"/",I26696),"ok","wrong"))</f>
        <v>1</v>
      </c>
      <c r="BM26696" t="b">
        <f t="shared" si="834"/>
        <v>0</v>
      </c>
      <c r="BN26696" t="b">
        <f t="shared" si="835"/>
        <v>1</v>
      </c>
    </row>
    <row r="26697" spans="42:66">
      <c r="AP26697" s="7"/>
      <c r="BL26697" t="b">
        <f>ISNA(IF(VLOOKUP(CONCATENATE(B26697,"/",F26697,"/",G26697,"/",H26697,"/",I26697),'product series'!G:G,1,0)=CONCATENATE(B26697,"/",F26697,"/",G26697,"/",H26697,"/",I26697),"ok","wrong"))</f>
        <v>1</v>
      </c>
      <c r="BM26697" t="b">
        <f t="shared" si="834"/>
        <v>0</v>
      </c>
      <c r="BN26697" t="b">
        <f t="shared" si="835"/>
        <v>1</v>
      </c>
    </row>
    <row r="26698" spans="42:66">
      <c r="AP26698" s="7"/>
      <c r="BL26698" t="b">
        <f>ISNA(IF(VLOOKUP(CONCATENATE(B26698,"/",F26698,"/",G26698,"/",H26698,"/",I26698),'product series'!G:G,1,0)=CONCATENATE(B26698,"/",F26698,"/",G26698,"/",H26698,"/",I26698),"ok","wrong"))</f>
        <v>1</v>
      </c>
      <c r="BM26698" t="b">
        <f t="shared" si="834"/>
        <v>0</v>
      </c>
      <c r="BN26698" t="b">
        <f t="shared" si="835"/>
        <v>1</v>
      </c>
    </row>
    <row r="26699" spans="42:66">
      <c r="AP26699" s="7"/>
      <c r="BL26699" t="b">
        <f>ISNA(IF(VLOOKUP(CONCATENATE(B26699,"/",F26699,"/",G26699,"/",H26699,"/",I26699),'product series'!G:G,1,0)=CONCATENATE(B26699,"/",F26699,"/",G26699,"/",H26699,"/",I26699),"ok","wrong"))</f>
        <v>1</v>
      </c>
      <c r="BM26699" t="b">
        <f t="shared" si="834"/>
        <v>0</v>
      </c>
      <c r="BN26699" t="b">
        <f t="shared" si="835"/>
        <v>1</v>
      </c>
    </row>
    <row r="26700" spans="42:66">
      <c r="AP26700" s="7"/>
      <c r="BL26700" t="b">
        <f>ISNA(IF(VLOOKUP(CONCATENATE(B26700,"/",F26700,"/",G26700,"/",H26700,"/",I26700),'product series'!G:G,1,0)=CONCATENATE(B26700,"/",F26700,"/",G26700,"/",H26700,"/",I26700),"ok","wrong"))</f>
        <v>1</v>
      </c>
      <c r="BM26700" t="b">
        <f t="shared" si="834"/>
        <v>0</v>
      </c>
      <c r="BN26700" t="b">
        <f t="shared" si="835"/>
        <v>1</v>
      </c>
    </row>
    <row r="26701" spans="42:66">
      <c r="AP26701" s="7"/>
      <c r="BL26701" t="b">
        <f>ISNA(IF(VLOOKUP(CONCATENATE(B26701,"/",F26701,"/",G26701,"/",H26701,"/",I26701),'product series'!G:G,1,0)=CONCATENATE(B26701,"/",F26701,"/",G26701,"/",H26701,"/",I26701),"ok","wrong"))</f>
        <v>1</v>
      </c>
      <c r="BM26701" t="b">
        <f t="shared" si="834"/>
        <v>0</v>
      </c>
      <c r="BN26701" t="b">
        <f t="shared" si="835"/>
        <v>1</v>
      </c>
    </row>
    <row r="26702" spans="42:66">
      <c r="AP26702" s="7"/>
      <c r="BL26702" t="b">
        <f>ISNA(IF(VLOOKUP(CONCATENATE(B26702,"/",F26702,"/",G26702,"/",H26702,"/",I26702),'product series'!G:G,1,0)=CONCATENATE(B26702,"/",F26702,"/",G26702,"/",H26702,"/",I26702),"ok","wrong"))</f>
        <v>1</v>
      </c>
      <c r="BM26702" t="b">
        <f t="shared" si="834"/>
        <v>0</v>
      </c>
      <c r="BN26702" t="b">
        <f t="shared" si="835"/>
        <v>1</v>
      </c>
    </row>
    <row r="26703" spans="42:66">
      <c r="AP26703" s="7"/>
      <c r="BL26703" t="b">
        <f>ISNA(IF(VLOOKUP(CONCATENATE(B26703,"/",F26703,"/",G26703,"/",H26703,"/",I26703),'product series'!G:G,1,0)=CONCATENATE(B26703,"/",F26703,"/",G26703,"/",H26703,"/",I26703),"ok","wrong"))</f>
        <v>1</v>
      </c>
      <c r="BM26703" t="b">
        <f t="shared" si="834"/>
        <v>0</v>
      </c>
      <c r="BN26703" t="b">
        <f t="shared" si="835"/>
        <v>1</v>
      </c>
    </row>
    <row r="26704" spans="42:66">
      <c r="AP26704" s="7"/>
      <c r="BL26704" t="b">
        <f>ISNA(IF(VLOOKUP(CONCATENATE(B26704,"/",F26704,"/",G26704,"/",H26704,"/",I26704),'product series'!G:G,1,0)=CONCATENATE(B26704,"/",F26704,"/",G26704,"/",H26704,"/",I26704),"ok","wrong"))</f>
        <v>1</v>
      </c>
      <c r="BM26704" t="b">
        <f t="shared" si="834"/>
        <v>0</v>
      </c>
      <c r="BN26704" t="b">
        <f t="shared" si="835"/>
        <v>1</v>
      </c>
    </row>
    <row r="26705" spans="42:66">
      <c r="AP26705" s="7"/>
      <c r="BL26705" t="b">
        <f>ISNA(IF(VLOOKUP(CONCATENATE(B26705,"/",F26705,"/",G26705,"/",H26705,"/",I26705),'product series'!G:G,1,0)=CONCATENATE(B26705,"/",F26705,"/",G26705,"/",H26705,"/",I26705),"ok","wrong"))</f>
        <v>1</v>
      </c>
      <c r="BM26705" t="b">
        <f t="shared" si="834"/>
        <v>0</v>
      </c>
      <c r="BN26705" t="b">
        <f t="shared" si="835"/>
        <v>1</v>
      </c>
    </row>
    <row r="26706" spans="42:66">
      <c r="AP26706" s="7"/>
      <c r="BL26706" t="b">
        <f>ISNA(IF(VLOOKUP(CONCATENATE(B26706,"/",F26706,"/",G26706,"/",H26706,"/",I26706),'product series'!G:G,1,0)=CONCATENATE(B26706,"/",F26706,"/",G26706,"/",H26706,"/",I26706),"ok","wrong"))</f>
        <v>1</v>
      </c>
      <c r="BM26706" t="b">
        <f t="shared" si="834"/>
        <v>0</v>
      </c>
      <c r="BN26706" t="b">
        <f t="shared" si="835"/>
        <v>1</v>
      </c>
    </row>
    <row r="26707" spans="42:66">
      <c r="AP26707" s="7"/>
      <c r="BL26707" t="b">
        <f>ISNA(IF(VLOOKUP(CONCATENATE(B26707,"/",F26707,"/",G26707,"/",H26707,"/",I26707),'product series'!G:G,1,0)=CONCATENATE(B26707,"/",F26707,"/",G26707,"/",H26707,"/",I26707),"ok","wrong"))</f>
        <v>1</v>
      </c>
      <c r="BM26707" t="b">
        <f t="shared" si="834"/>
        <v>0</v>
      </c>
      <c r="BN26707" t="b">
        <f t="shared" si="835"/>
        <v>1</v>
      </c>
    </row>
    <row r="26708" spans="42:66">
      <c r="AP26708" s="7"/>
      <c r="BL26708" t="b">
        <f>ISNA(IF(VLOOKUP(CONCATENATE(B26708,"/",F26708,"/",G26708,"/",H26708,"/",I26708),'product series'!G:G,1,0)=CONCATENATE(B26708,"/",F26708,"/",G26708,"/",H26708,"/",I26708),"ok","wrong"))</f>
        <v>1</v>
      </c>
      <c r="BM26708" t="b">
        <f t="shared" si="834"/>
        <v>0</v>
      </c>
      <c r="BN26708" t="b">
        <f t="shared" si="835"/>
        <v>1</v>
      </c>
    </row>
    <row r="26709" spans="42:66">
      <c r="AP26709" s="7"/>
      <c r="BL26709" t="b">
        <f>ISNA(IF(VLOOKUP(CONCATENATE(B26709,"/",F26709,"/",G26709,"/",H26709,"/",I26709),'product series'!G:G,1,0)=CONCATENATE(B26709,"/",F26709,"/",G26709,"/",H26709,"/",I26709),"ok","wrong"))</f>
        <v>1</v>
      </c>
      <c r="BM26709" t="b">
        <f t="shared" si="834"/>
        <v>0</v>
      </c>
      <c r="BN26709" t="b">
        <f t="shared" si="835"/>
        <v>1</v>
      </c>
    </row>
    <row r="26710" spans="42:66">
      <c r="AP26710" s="7"/>
      <c r="BL26710" t="b">
        <f>ISNA(IF(VLOOKUP(CONCATENATE(B26710,"/",F26710,"/",G26710,"/",H26710,"/",I26710),'product series'!G:G,1,0)=CONCATENATE(B26710,"/",F26710,"/",G26710,"/",H26710,"/",I26710),"ok","wrong"))</f>
        <v>1</v>
      </c>
      <c r="BM26710" t="b">
        <f t="shared" si="834"/>
        <v>0</v>
      </c>
      <c r="BN26710" t="b">
        <f t="shared" si="835"/>
        <v>1</v>
      </c>
    </row>
    <row r="26711" spans="42:66">
      <c r="AP26711" s="7"/>
      <c r="BL26711" t="b">
        <f>ISNA(IF(VLOOKUP(CONCATENATE(B26711,"/",F26711,"/",G26711,"/",H26711,"/",I26711),'product series'!G:G,1,0)=CONCATENATE(B26711,"/",F26711,"/",G26711,"/",H26711,"/",I26711),"ok","wrong"))</f>
        <v>1</v>
      </c>
      <c r="BM26711" t="b">
        <f t="shared" si="834"/>
        <v>0</v>
      </c>
      <c r="BN26711" t="b">
        <f t="shared" si="835"/>
        <v>1</v>
      </c>
    </row>
    <row r="26712" spans="42:66">
      <c r="AP26712" s="7"/>
      <c r="BL26712" t="b">
        <f>ISNA(IF(VLOOKUP(CONCATENATE(B26712,"/",F26712,"/",G26712,"/",H26712,"/",I26712),'product series'!G:G,1,0)=CONCATENATE(B26712,"/",F26712,"/",G26712,"/",H26712,"/",I26712),"ok","wrong"))</f>
        <v>1</v>
      </c>
      <c r="BM26712" t="b">
        <f t="shared" si="834"/>
        <v>0</v>
      </c>
      <c r="BN26712" t="b">
        <f t="shared" si="835"/>
        <v>1</v>
      </c>
    </row>
    <row r="26713" spans="42:66">
      <c r="AP26713" s="7"/>
      <c r="BL26713" t="b">
        <f>ISNA(IF(VLOOKUP(CONCATENATE(B26713,"/",F26713,"/",G26713,"/",H26713,"/",I26713),'product series'!G:G,1,0)=CONCATENATE(B26713,"/",F26713,"/",G26713,"/",H26713,"/",I26713),"ok","wrong"))</f>
        <v>1</v>
      </c>
      <c r="BM26713" t="b">
        <f t="shared" si="834"/>
        <v>0</v>
      </c>
      <c r="BN26713" t="b">
        <f t="shared" si="835"/>
        <v>1</v>
      </c>
    </row>
    <row r="26714" spans="42:66">
      <c r="AP26714" s="7"/>
      <c r="BL26714" t="b">
        <f>ISNA(IF(VLOOKUP(CONCATENATE(B26714,"/",F26714,"/",G26714,"/",H26714,"/",I26714),'product series'!G:G,1,0)=CONCATENATE(B26714,"/",F26714,"/",G26714,"/",H26714,"/",I26714),"ok","wrong"))</f>
        <v>1</v>
      </c>
      <c r="BM26714" t="b">
        <f t="shared" si="834"/>
        <v>0</v>
      </c>
      <c r="BN26714" t="b">
        <f t="shared" si="835"/>
        <v>1</v>
      </c>
    </row>
    <row r="26715" spans="42:66">
      <c r="AP26715" s="7"/>
      <c r="BL26715" t="b">
        <f>ISNA(IF(VLOOKUP(CONCATENATE(B26715,"/",F26715,"/",G26715,"/",H26715,"/",I26715),'product series'!G:G,1,0)=CONCATENATE(B26715,"/",F26715,"/",G26715,"/",H26715,"/",I26715),"ok","wrong"))</f>
        <v>1</v>
      </c>
      <c r="BM26715" t="b">
        <f t="shared" si="834"/>
        <v>0</v>
      </c>
      <c r="BN26715" t="b">
        <f t="shared" si="835"/>
        <v>1</v>
      </c>
    </row>
    <row r="26716" spans="42:66">
      <c r="AP26716" s="7"/>
      <c r="BL26716" t="b">
        <f>ISNA(IF(VLOOKUP(CONCATENATE(B26716,"/",F26716,"/",G26716,"/",H26716,"/",I26716),'product series'!G:G,1,0)=CONCATENATE(B26716,"/",F26716,"/",G26716,"/",H26716,"/",I26716),"ok","wrong"))</f>
        <v>1</v>
      </c>
      <c r="BM26716" t="b">
        <f t="shared" si="834"/>
        <v>0</v>
      </c>
      <c r="BN26716" t="b">
        <f t="shared" si="835"/>
        <v>1</v>
      </c>
    </row>
    <row r="26717" spans="42:66">
      <c r="AP26717" s="7"/>
      <c r="BL26717" t="b">
        <f>ISNA(IF(VLOOKUP(CONCATENATE(B26717,"/",F26717,"/",G26717,"/",H26717,"/",I26717),'product series'!G:G,1,0)=CONCATENATE(B26717,"/",F26717,"/",G26717,"/",H26717,"/",I26717),"ok","wrong"))</f>
        <v>1</v>
      </c>
      <c r="BM26717" t="b">
        <f t="shared" si="834"/>
        <v>0</v>
      </c>
      <c r="BN26717" t="b">
        <f t="shared" si="835"/>
        <v>1</v>
      </c>
    </row>
    <row r="26718" spans="42:66">
      <c r="AP26718" s="7"/>
      <c r="BL26718" t="b">
        <f>ISNA(IF(VLOOKUP(CONCATENATE(B26718,"/",F26718,"/",G26718,"/",H26718,"/",I26718),'product series'!G:G,1,0)=CONCATENATE(B26718,"/",F26718,"/",G26718,"/",H26718,"/",I26718),"ok","wrong"))</f>
        <v>1</v>
      </c>
      <c r="BM26718" t="b">
        <f t="shared" si="834"/>
        <v>0</v>
      </c>
      <c r="BN26718" t="b">
        <f t="shared" si="835"/>
        <v>1</v>
      </c>
    </row>
    <row r="26719" spans="42:66">
      <c r="AP26719" s="7"/>
      <c r="BL26719" t="b">
        <f>ISNA(IF(VLOOKUP(CONCATENATE(B26719,"/",F26719,"/",G26719,"/",H26719,"/",I26719),'product series'!G:G,1,0)=CONCATENATE(B26719,"/",F26719,"/",G26719,"/",H26719,"/",I26719),"ok","wrong"))</f>
        <v>1</v>
      </c>
      <c r="BM26719" t="b">
        <f t="shared" si="834"/>
        <v>0</v>
      </c>
      <c r="BN26719" t="b">
        <f t="shared" si="835"/>
        <v>1</v>
      </c>
    </row>
    <row r="26720" spans="42:66">
      <c r="AP26720" s="7"/>
      <c r="BL26720" t="b">
        <f>ISNA(IF(VLOOKUP(CONCATENATE(B26720,"/",F26720,"/",G26720,"/",H26720,"/",I26720),'product series'!G:G,1,0)=CONCATENATE(B26720,"/",F26720,"/",G26720,"/",H26720,"/",I26720),"ok","wrong"))</f>
        <v>1</v>
      </c>
      <c r="BM26720" t="b">
        <f t="shared" si="834"/>
        <v>0</v>
      </c>
      <c r="BN26720" t="b">
        <f t="shared" si="835"/>
        <v>1</v>
      </c>
    </row>
    <row r="26721" spans="42:66">
      <c r="AP26721" s="7"/>
      <c r="BL26721" t="b">
        <f>ISNA(IF(VLOOKUP(CONCATENATE(B26721,"/",F26721,"/",G26721,"/",H26721,"/",I26721),'product series'!G:G,1,0)=CONCATENATE(B26721,"/",F26721,"/",G26721,"/",H26721,"/",I26721),"ok","wrong"))</f>
        <v>1</v>
      </c>
      <c r="BM26721" t="b">
        <f t="shared" si="834"/>
        <v>0</v>
      </c>
      <c r="BN26721" t="b">
        <f t="shared" si="835"/>
        <v>1</v>
      </c>
    </row>
    <row r="26722" spans="42:66">
      <c r="AP26722" s="7"/>
      <c r="BL26722" t="b">
        <f>ISNA(IF(VLOOKUP(CONCATENATE(B26722,"/",F26722,"/",G26722,"/",H26722,"/",I26722),'product series'!G:G,1,0)=CONCATENATE(B26722,"/",F26722,"/",G26722,"/",H26722,"/",I26722),"ok","wrong"))</f>
        <v>1</v>
      </c>
      <c r="BM26722" t="b">
        <f t="shared" si="834"/>
        <v>0</v>
      </c>
      <c r="BN26722" t="b">
        <f t="shared" si="835"/>
        <v>1</v>
      </c>
    </row>
    <row r="26723" spans="42:66">
      <c r="AP26723" s="7"/>
      <c r="BL26723" t="b">
        <f>ISNA(IF(VLOOKUP(CONCATENATE(B26723,"/",F26723,"/",G26723,"/",H26723,"/",I26723),'product series'!G:G,1,0)=CONCATENATE(B26723,"/",F26723,"/",G26723,"/",H26723,"/",I26723),"ok","wrong"))</f>
        <v>1</v>
      </c>
      <c r="BM26723" t="b">
        <f t="shared" si="834"/>
        <v>0</v>
      </c>
      <c r="BN26723" t="b">
        <f t="shared" si="835"/>
        <v>1</v>
      </c>
    </row>
    <row r="26724" spans="42:66">
      <c r="AP26724" s="7"/>
      <c r="BL26724" t="b">
        <f>ISNA(IF(VLOOKUP(CONCATENATE(B26724,"/",F26724,"/",G26724,"/",H26724,"/",I26724),'product series'!G:G,1,0)=CONCATENATE(B26724,"/",F26724,"/",G26724,"/",H26724,"/",I26724),"ok","wrong"))</f>
        <v>1</v>
      </c>
      <c r="BM26724" t="b">
        <f t="shared" si="834"/>
        <v>0</v>
      </c>
      <c r="BN26724" t="b">
        <f t="shared" si="835"/>
        <v>1</v>
      </c>
    </row>
    <row r="26725" spans="42:66">
      <c r="AP26725" s="7"/>
      <c r="BL26725" t="b">
        <f>ISNA(IF(VLOOKUP(CONCATENATE(B26725,"/",F26725,"/",G26725,"/",H26725,"/",I26725),'product series'!G:G,1,0)=CONCATENATE(B26725,"/",F26725,"/",G26725,"/",H26725,"/",I26725),"ok","wrong"))</f>
        <v>1</v>
      </c>
      <c r="BM26725" t="b">
        <f t="shared" si="834"/>
        <v>0</v>
      </c>
      <c r="BN26725" t="b">
        <f t="shared" si="835"/>
        <v>1</v>
      </c>
    </row>
    <row r="26726" spans="42:66">
      <c r="AP26726" s="7"/>
      <c r="BL26726" t="b">
        <f>ISNA(IF(VLOOKUP(CONCATENATE(B26726,"/",F26726,"/",G26726,"/",H26726,"/",I26726),'product series'!G:G,1,0)=CONCATENATE(B26726,"/",F26726,"/",G26726,"/",H26726,"/",I26726),"ok","wrong"))</f>
        <v>1</v>
      </c>
      <c r="BM26726" t="b">
        <f t="shared" si="834"/>
        <v>0</v>
      </c>
      <c r="BN26726" t="b">
        <f t="shared" si="835"/>
        <v>1</v>
      </c>
    </row>
    <row r="26727" spans="42:66">
      <c r="AP26727" s="7"/>
      <c r="BL26727" t="b">
        <f>ISNA(IF(VLOOKUP(CONCATENATE(B26727,"/",F26727,"/",G26727,"/",H26727,"/",I26727),'product series'!G:G,1,0)=CONCATENATE(B26727,"/",F26727,"/",G26727,"/",H26727,"/",I26727),"ok","wrong"))</f>
        <v>1</v>
      </c>
      <c r="BM26727" t="b">
        <f t="shared" si="834"/>
        <v>0</v>
      </c>
      <c r="BN26727" t="b">
        <f t="shared" si="835"/>
        <v>1</v>
      </c>
    </row>
    <row r="26728" spans="42:66">
      <c r="AP26728" s="7"/>
      <c r="BL26728" t="b">
        <f>ISNA(IF(VLOOKUP(CONCATENATE(B26728,"/",F26728,"/",G26728,"/",H26728,"/",I26728),'product series'!G:G,1,0)=CONCATENATE(B26728,"/",F26728,"/",G26728,"/",H26728,"/",I26728),"ok","wrong"))</f>
        <v>1</v>
      </c>
      <c r="BM26728" t="b">
        <f t="shared" si="834"/>
        <v>0</v>
      </c>
      <c r="BN26728" t="b">
        <f t="shared" si="835"/>
        <v>1</v>
      </c>
    </row>
    <row r="26729" spans="42:66">
      <c r="AP26729" s="7"/>
      <c r="BL26729" t="b">
        <f>ISNA(IF(VLOOKUP(CONCATENATE(B26729,"/",F26729,"/",G26729,"/",H26729,"/",I26729),'product series'!G:G,1,0)=CONCATENATE(B26729,"/",F26729,"/",G26729,"/",H26729,"/",I26729),"ok","wrong"))</f>
        <v>1</v>
      </c>
      <c r="BM26729" t="b">
        <f t="shared" si="834"/>
        <v>0</v>
      </c>
      <c r="BN26729" t="b">
        <f t="shared" si="835"/>
        <v>1</v>
      </c>
    </row>
    <row r="26730" spans="42:66">
      <c r="AP26730" s="7"/>
      <c r="BL26730" t="b">
        <f>ISNA(IF(VLOOKUP(CONCATENATE(B26730,"/",F26730,"/",G26730,"/",H26730,"/",I26730),'product series'!G:G,1,0)=CONCATENATE(B26730,"/",F26730,"/",G26730,"/",H26730,"/",I26730),"ok","wrong"))</f>
        <v>1</v>
      </c>
      <c r="BM26730" t="b">
        <f t="shared" si="834"/>
        <v>0</v>
      </c>
      <c r="BN26730" t="b">
        <f t="shared" si="835"/>
        <v>1</v>
      </c>
    </row>
    <row r="26731" spans="42:66">
      <c r="AP26731" s="7"/>
      <c r="BL26731" t="b">
        <f>ISNA(IF(VLOOKUP(CONCATENATE(B26731,"/",F26731,"/",G26731,"/",H26731,"/",I26731),'product series'!G:G,1,0)=CONCATENATE(B26731,"/",F26731,"/",G26731,"/",H26731,"/",I26731),"ok","wrong"))</f>
        <v>1</v>
      </c>
      <c r="BM26731" t="b">
        <f t="shared" si="834"/>
        <v>0</v>
      </c>
      <c r="BN26731" t="b">
        <f t="shared" si="835"/>
        <v>1</v>
      </c>
    </row>
    <row r="26732" spans="42:66">
      <c r="AP26732" s="7"/>
      <c r="BL26732" t="b">
        <f>ISNA(IF(VLOOKUP(CONCATENATE(B26732,"/",F26732,"/",G26732,"/",H26732,"/",I26732),'product series'!G:G,1,0)=CONCATENATE(B26732,"/",F26732,"/",G26732,"/",H26732,"/",I26732),"ok","wrong"))</f>
        <v>1</v>
      </c>
      <c r="BM26732" t="b">
        <f t="shared" si="834"/>
        <v>0</v>
      </c>
      <c r="BN26732" t="b">
        <f t="shared" si="835"/>
        <v>1</v>
      </c>
    </row>
    <row r="26733" spans="42:66">
      <c r="AP26733" s="7"/>
      <c r="BL26733" t="b">
        <f>ISNA(IF(VLOOKUP(CONCATENATE(B26733,"/",F26733,"/",G26733,"/",H26733,"/",I26733),'product series'!G:G,1,0)=CONCATENATE(B26733,"/",F26733,"/",G26733,"/",H26733,"/",I26733),"ok","wrong"))</f>
        <v>1</v>
      </c>
      <c r="BM26733" t="b">
        <f t="shared" si="834"/>
        <v>0</v>
      </c>
      <c r="BN26733" t="b">
        <f t="shared" si="835"/>
        <v>1</v>
      </c>
    </row>
    <row r="26734" spans="42:66">
      <c r="AP26734" s="7"/>
      <c r="BL26734" t="b">
        <f>ISNA(IF(VLOOKUP(CONCATENATE(B26734,"/",F26734,"/",G26734,"/",H26734,"/",I26734),'product series'!G:G,1,0)=CONCATENATE(B26734,"/",F26734,"/",G26734,"/",H26734,"/",I26734),"ok","wrong"))</f>
        <v>1</v>
      </c>
      <c r="BM26734" t="b">
        <f t="shared" si="834"/>
        <v>0</v>
      </c>
      <c r="BN26734" t="b">
        <f t="shared" si="835"/>
        <v>1</v>
      </c>
    </row>
    <row r="26735" spans="42:66">
      <c r="AP26735" s="7"/>
      <c r="BL26735" t="b">
        <f>ISNA(IF(VLOOKUP(CONCATENATE(B26735,"/",F26735,"/",G26735,"/",H26735,"/",I26735),'product series'!G:G,1,0)=CONCATENATE(B26735,"/",F26735,"/",G26735,"/",H26735,"/",I26735),"ok","wrong"))</f>
        <v>1</v>
      </c>
      <c r="BM26735" t="b">
        <f t="shared" si="834"/>
        <v>0</v>
      </c>
      <c r="BN26735" t="b">
        <f t="shared" si="835"/>
        <v>1</v>
      </c>
    </row>
    <row r="26736" spans="42:66">
      <c r="AP26736" s="7"/>
      <c r="BL26736" t="b">
        <f>ISNA(IF(VLOOKUP(CONCATENATE(B26736,"/",F26736,"/",G26736,"/",H26736,"/",I26736),'product series'!G:G,1,0)=CONCATENATE(B26736,"/",F26736,"/",G26736,"/",H26736,"/",I26736),"ok","wrong"))</f>
        <v>1</v>
      </c>
      <c r="BM26736" t="b">
        <f t="shared" si="834"/>
        <v>0</v>
      </c>
      <c r="BN26736" t="b">
        <f t="shared" si="835"/>
        <v>1</v>
      </c>
    </row>
    <row r="26737" spans="42:66">
      <c r="AP26737" s="7"/>
      <c r="BL26737" t="b">
        <f>ISNA(IF(VLOOKUP(CONCATENATE(B26737,"/",F26737,"/",G26737,"/",H26737,"/",I26737),'product series'!G:G,1,0)=CONCATENATE(B26737,"/",F26737,"/",G26737,"/",H26737,"/",I26737),"ok","wrong"))</f>
        <v>1</v>
      </c>
      <c r="BM26737" t="b">
        <f t="shared" si="834"/>
        <v>0</v>
      </c>
      <c r="BN26737" t="b">
        <f t="shared" si="835"/>
        <v>1</v>
      </c>
    </row>
    <row r="26738" spans="42:66">
      <c r="AP26738" s="7"/>
      <c r="BL26738" t="b">
        <f>ISNA(IF(VLOOKUP(CONCATENATE(B26738,"/",F26738,"/",G26738,"/",H26738,"/",I26738),'product series'!G:G,1,0)=CONCATENATE(B26738,"/",F26738,"/",G26738,"/",H26738,"/",I26738),"ok","wrong"))</f>
        <v>1</v>
      </c>
      <c r="BM26738" t="b">
        <f t="shared" si="834"/>
        <v>0</v>
      </c>
      <c r="BN26738" t="b">
        <f t="shared" si="835"/>
        <v>1</v>
      </c>
    </row>
    <row r="26739" spans="42:66">
      <c r="AP26739" s="7"/>
      <c r="BL26739" t="b">
        <f>ISNA(IF(VLOOKUP(CONCATENATE(B26739,"/",F26739,"/",G26739,"/",H26739,"/",I26739),'product series'!G:G,1,0)=CONCATENATE(B26739,"/",F26739,"/",G26739,"/",H26739,"/",I26739),"ok","wrong"))</f>
        <v>1</v>
      </c>
      <c r="BM26739" t="b">
        <f t="shared" si="834"/>
        <v>0</v>
      </c>
      <c r="BN26739" t="b">
        <f t="shared" si="835"/>
        <v>1</v>
      </c>
    </row>
    <row r="26740" spans="42:66">
      <c r="AP26740" s="7"/>
      <c r="BL26740" t="b">
        <f>ISNA(IF(VLOOKUP(CONCATENATE(B26740,"/",F26740,"/",G26740,"/",H26740,"/",I26740),'product series'!G:G,1,0)=CONCATENATE(B26740,"/",F26740,"/",G26740,"/",H26740,"/",I26740),"ok","wrong"))</f>
        <v>1</v>
      </c>
      <c r="BM26740" t="b">
        <f t="shared" si="834"/>
        <v>0</v>
      </c>
      <c r="BN26740" t="b">
        <f t="shared" si="835"/>
        <v>1</v>
      </c>
    </row>
    <row r="26741" spans="42:66">
      <c r="AP26741" s="7"/>
      <c r="BL26741" t="b">
        <f>ISNA(IF(VLOOKUP(CONCATENATE(B26741,"/",F26741,"/",G26741,"/",H26741,"/",I26741),'product series'!G:G,1,0)=CONCATENATE(B26741,"/",F26741,"/",G26741,"/",H26741,"/",I26741),"ok","wrong"))</f>
        <v>1</v>
      </c>
      <c r="BM26741" t="b">
        <f t="shared" si="834"/>
        <v>0</v>
      </c>
      <c r="BN26741" t="b">
        <f t="shared" si="835"/>
        <v>1</v>
      </c>
    </row>
    <row r="26742" spans="42:66">
      <c r="AP26742" s="7"/>
      <c r="BL26742" t="b">
        <f>ISNA(IF(VLOOKUP(CONCATENATE(B26742,"/",F26742,"/",G26742,"/",H26742,"/",I26742),'product series'!G:G,1,0)=CONCATENATE(B26742,"/",F26742,"/",G26742,"/",H26742,"/",I26742),"ok","wrong"))</f>
        <v>1</v>
      </c>
      <c r="BM26742" t="b">
        <f t="shared" si="834"/>
        <v>0</v>
      </c>
      <c r="BN26742" t="b">
        <f t="shared" si="835"/>
        <v>1</v>
      </c>
    </row>
    <row r="26743" spans="42:66">
      <c r="AP26743" s="7"/>
      <c r="BL26743" t="b">
        <f>ISNA(IF(VLOOKUP(CONCATENATE(B26743,"/",F26743,"/",G26743,"/",H26743,"/",I26743),'product series'!G:G,1,0)=CONCATENATE(B26743,"/",F26743,"/",G26743,"/",H26743,"/",I26743),"ok","wrong"))</f>
        <v>1</v>
      </c>
      <c r="BM26743" t="b">
        <f t="shared" si="834"/>
        <v>0</v>
      </c>
      <c r="BN26743" t="b">
        <f t="shared" si="835"/>
        <v>1</v>
      </c>
    </row>
    <row r="26744" spans="42:66">
      <c r="AP26744" s="7"/>
      <c r="BL26744" t="b">
        <f>ISNA(IF(VLOOKUP(CONCATENATE(B26744,"/",F26744,"/",G26744,"/",H26744,"/",I26744),'product series'!G:G,1,0)=CONCATENATE(B26744,"/",F26744,"/",G26744,"/",H26744,"/",I26744),"ok","wrong"))</f>
        <v>1</v>
      </c>
      <c r="BM26744" t="b">
        <f t="shared" si="834"/>
        <v>0</v>
      </c>
      <c r="BN26744" t="b">
        <f t="shared" si="835"/>
        <v>1</v>
      </c>
    </row>
    <row r="26745" spans="42:66">
      <c r="AP26745" s="7"/>
      <c r="BL26745" t="b">
        <f>ISNA(IF(VLOOKUP(CONCATENATE(B26745,"/",F26745,"/",G26745,"/",H26745,"/",I26745),'product series'!G:G,1,0)=CONCATENATE(B26745,"/",F26745,"/",G26745,"/",H26745,"/",I26745),"ok","wrong"))</f>
        <v>1</v>
      </c>
      <c r="BM26745" t="b">
        <f t="shared" si="834"/>
        <v>0</v>
      </c>
      <c r="BN26745" t="b">
        <f t="shared" si="835"/>
        <v>1</v>
      </c>
    </row>
    <row r="26746" spans="42:66">
      <c r="AP26746" s="7"/>
      <c r="BL26746" t="b">
        <f>ISNA(IF(VLOOKUP(CONCATENATE(B26746,"/",F26746,"/",G26746,"/",H26746,"/",I26746),'product series'!G:G,1,0)=CONCATENATE(B26746,"/",F26746,"/",G26746,"/",H26746,"/",I26746),"ok","wrong"))</f>
        <v>1</v>
      </c>
      <c r="BM26746" t="b">
        <f t="shared" si="834"/>
        <v>0</v>
      </c>
      <c r="BN26746" t="b">
        <f t="shared" si="835"/>
        <v>1</v>
      </c>
    </row>
    <row r="26747" spans="42:66">
      <c r="AP26747" s="7"/>
      <c r="BL26747" t="b">
        <f>ISNA(IF(VLOOKUP(CONCATENATE(B26747,"/",F26747,"/",G26747,"/",H26747,"/",I26747),'product series'!G:G,1,0)=CONCATENATE(B26747,"/",F26747,"/",G26747,"/",H26747,"/",I26747),"ok","wrong"))</f>
        <v>1</v>
      </c>
      <c r="BM26747" t="b">
        <f t="shared" si="834"/>
        <v>0</v>
      </c>
      <c r="BN26747" t="b">
        <f t="shared" si="835"/>
        <v>1</v>
      </c>
    </row>
    <row r="26748" spans="42:66">
      <c r="AP26748" s="7"/>
      <c r="BL26748" t="b">
        <f>ISNA(IF(VLOOKUP(CONCATENATE(B26748,"/",F26748,"/",G26748,"/",H26748,"/",I26748),'product series'!G:G,1,0)=CONCATENATE(B26748,"/",F26748,"/",G26748,"/",H26748,"/",I26748),"ok","wrong"))</f>
        <v>1</v>
      </c>
      <c r="BM26748" t="b">
        <f t="shared" si="834"/>
        <v>0</v>
      </c>
      <c r="BN26748" t="b">
        <f t="shared" si="835"/>
        <v>1</v>
      </c>
    </row>
    <row r="26749" spans="42:66">
      <c r="AP26749" s="7"/>
      <c r="BL26749" t="b">
        <f>ISNA(IF(VLOOKUP(CONCATENATE(B26749,"/",F26749,"/",G26749,"/",H26749,"/",I26749),'product series'!G:G,1,0)=CONCATENATE(B26749,"/",F26749,"/",G26749,"/",H26749,"/",I26749),"ok","wrong"))</f>
        <v>1</v>
      </c>
      <c r="BM26749" t="b">
        <f t="shared" si="834"/>
        <v>0</v>
      </c>
      <c r="BN26749" t="b">
        <f t="shared" si="835"/>
        <v>1</v>
      </c>
    </row>
    <row r="26750" spans="42:66">
      <c r="AP26750" s="7"/>
      <c r="BL26750" t="b">
        <f>ISNA(IF(VLOOKUP(CONCATENATE(B26750,"/",F26750,"/",G26750,"/",H26750,"/",I26750),'product series'!G:G,1,0)=CONCATENATE(B26750,"/",F26750,"/",G26750,"/",H26750,"/",I26750),"ok","wrong"))</f>
        <v>1</v>
      </c>
      <c r="BM26750" t="b">
        <f t="shared" si="834"/>
        <v>0</v>
      </c>
      <c r="BN26750" t="b">
        <f t="shared" si="835"/>
        <v>1</v>
      </c>
    </row>
    <row r="26751" spans="42:66">
      <c r="AP26751" s="7"/>
      <c r="BL26751" t="b">
        <f>ISNA(IF(VLOOKUP(CONCATENATE(B26751,"/",F26751,"/",G26751,"/",H26751,"/",I26751),'product series'!G:G,1,0)=CONCATENATE(B26751,"/",F26751,"/",G26751,"/",H26751,"/",I26751),"ok","wrong"))</f>
        <v>1</v>
      </c>
      <c r="BM26751" t="b">
        <f t="shared" si="834"/>
        <v>0</v>
      </c>
      <c r="BN26751" t="b">
        <f t="shared" si="835"/>
        <v>1</v>
      </c>
    </row>
    <row r="26752" spans="42:66">
      <c r="AP26752" s="7"/>
      <c r="BL26752" t="b">
        <f>ISNA(IF(VLOOKUP(CONCATENATE(B26752,"/",F26752,"/",G26752,"/",H26752,"/",I26752),'product series'!G:G,1,0)=CONCATENATE(B26752,"/",F26752,"/",G26752,"/",H26752,"/",I26752),"ok","wrong"))</f>
        <v>1</v>
      </c>
      <c r="BM26752" t="b">
        <f t="shared" si="834"/>
        <v>0</v>
      </c>
      <c r="BN26752" t="b">
        <f t="shared" si="835"/>
        <v>1</v>
      </c>
    </row>
    <row r="26753" spans="42:66">
      <c r="AP26753" s="7"/>
      <c r="BL26753" t="b">
        <f>ISNA(IF(VLOOKUP(CONCATENATE(B26753,"/",F26753,"/",G26753,"/",H26753,"/",I26753),'product series'!G:G,1,0)=CONCATENATE(B26753,"/",F26753,"/",G26753,"/",H26753,"/",I26753),"ok","wrong"))</f>
        <v>1</v>
      </c>
      <c r="BM26753" t="b">
        <f t="shared" si="834"/>
        <v>0</v>
      </c>
      <c r="BN26753" t="b">
        <f t="shared" si="835"/>
        <v>1</v>
      </c>
    </row>
    <row r="26754" spans="42:66">
      <c r="AP26754" s="7"/>
      <c r="BL26754" t="b">
        <f>ISNA(IF(VLOOKUP(CONCATENATE(B26754,"/",F26754,"/",G26754,"/",H26754,"/",I26754),'product series'!G:G,1,0)=CONCATENATE(B26754,"/",F26754,"/",G26754,"/",H26754,"/",I26754),"ok","wrong"))</f>
        <v>1</v>
      </c>
      <c r="BM26754" t="b">
        <f t="shared" si="834"/>
        <v>0</v>
      </c>
      <c r="BN26754" t="b">
        <f t="shared" si="835"/>
        <v>1</v>
      </c>
    </row>
    <row r="26755" spans="42:66">
      <c r="AP26755" s="7"/>
      <c r="BL26755" t="b">
        <f>ISNA(IF(VLOOKUP(CONCATENATE(B26755,"/",F26755,"/",G26755,"/",H26755,"/",I26755),'product series'!G:G,1,0)=CONCATENATE(B26755,"/",F26755,"/",G26755,"/",H26755,"/",I26755),"ok","wrong"))</f>
        <v>1</v>
      </c>
      <c r="BM26755" t="b">
        <f t="shared" ref="BM26755:BM26818" si="836">IF(OR(AND(A26755="Update",LEN(C26755)=14,C26755&lt;&gt;""),AND(OR(A26755="New",A26755="New Asset"),C26755="")),IF(AND(A26755&lt;&gt;"",B26755&lt;&gt;"",D26755&lt;&gt;"",F26755&lt;&gt;"",H26755&lt;&gt;"",I26755&lt;&gt;"",L26755&lt;&gt;"",AP26755&lt;&gt;"",AQ26755&lt;&gt;"",AR26755&lt;&gt;"",AS26755&lt;&gt;""),IF(AND(B26755="Indoor",G26755&lt;&gt;"",M26755&lt;&gt;"",P26755&lt;&gt;"",Q26755&lt;&gt;""),"TRUE",IF(AND(B26755="Field",G26755&lt;&gt;"",P26755&lt;&gt;"",X26755&lt;&gt;"",Y26755&lt;&gt;"",AU26755&lt;&gt;""),"TRUE",IF(AND(B26755="Network",R26755&lt;&gt;""),"TRUE","FALSE")))))</f>
        <v>0</v>
      </c>
      <c r="BN26755" t="b">
        <f t="shared" ref="BN26755:BN26818" si="837">SUMPRODUCT(--(A26755:BK26758&lt;&gt;""))=0</f>
        <v>1</v>
      </c>
    </row>
    <row r="26756" spans="42:66">
      <c r="AP26756" s="7"/>
      <c r="BL26756" t="b">
        <f>ISNA(IF(VLOOKUP(CONCATENATE(B26756,"/",F26756,"/",G26756,"/",H26756,"/",I26756),'product series'!G:G,1,0)=CONCATENATE(B26756,"/",F26756,"/",G26756,"/",H26756,"/",I26756),"ok","wrong"))</f>
        <v>1</v>
      </c>
      <c r="BM26756" t="b">
        <f t="shared" si="836"/>
        <v>0</v>
      </c>
      <c r="BN26756" t="b">
        <f t="shared" si="837"/>
        <v>1</v>
      </c>
    </row>
    <row r="26757" spans="42:66">
      <c r="AP26757" s="7"/>
      <c r="BL26757" t="b">
        <f>ISNA(IF(VLOOKUP(CONCATENATE(B26757,"/",F26757,"/",G26757,"/",H26757,"/",I26757),'product series'!G:G,1,0)=CONCATENATE(B26757,"/",F26757,"/",G26757,"/",H26757,"/",I26757),"ok","wrong"))</f>
        <v>1</v>
      </c>
      <c r="BM26757" t="b">
        <f t="shared" si="836"/>
        <v>0</v>
      </c>
      <c r="BN26757" t="b">
        <f t="shared" si="837"/>
        <v>1</v>
      </c>
    </row>
    <row r="26758" spans="42:66">
      <c r="AP26758" s="7"/>
      <c r="BL26758" t="b">
        <f>ISNA(IF(VLOOKUP(CONCATENATE(B26758,"/",F26758,"/",G26758,"/",H26758,"/",I26758),'product series'!G:G,1,0)=CONCATENATE(B26758,"/",F26758,"/",G26758,"/",H26758,"/",I26758),"ok","wrong"))</f>
        <v>1</v>
      </c>
      <c r="BM26758" t="b">
        <f t="shared" si="836"/>
        <v>0</v>
      </c>
      <c r="BN26758" t="b">
        <f t="shared" si="837"/>
        <v>1</v>
      </c>
    </row>
    <row r="26759" spans="42:66">
      <c r="AP26759" s="7"/>
      <c r="BL26759" t="b">
        <f>ISNA(IF(VLOOKUP(CONCATENATE(B26759,"/",F26759,"/",G26759,"/",H26759,"/",I26759),'product series'!G:G,1,0)=CONCATENATE(B26759,"/",F26759,"/",G26759,"/",H26759,"/",I26759),"ok","wrong"))</f>
        <v>1</v>
      </c>
      <c r="BM26759" t="b">
        <f t="shared" si="836"/>
        <v>0</v>
      </c>
      <c r="BN26759" t="b">
        <f t="shared" si="837"/>
        <v>1</v>
      </c>
    </row>
    <row r="26760" spans="42:66">
      <c r="AP26760" s="7"/>
      <c r="BL26760" t="b">
        <f>ISNA(IF(VLOOKUP(CONCATENATE(B26760,"/",F26760,"/",G26760,"/",H26760,"/",I26760),'product series'!G:G,1,0)=CONCATENATE(B26760,"/",F26760,"/",G26760,"/",H26760,"/",I26760),"ok","wrong"))</f>
        <v>1</v>
      </c>
      <c r="BM26760" t="b">
        <f t="shared" si="836"/>
        <v>0</v>
      </c>
      <c r="BN26760" t="b">
        <f t="shared" si="837"/>
        <v>1</v>
      </c>
    </row>
    <row r="26761" spans="42:66">
      <c r="AP26761" s="7"/>
      <c r="BL26761" t="b">
        <f>ISNA(IF(VLOOKUP(CONCATENATE(B26761,"/",F26761,"/",G26761,"/",H26761,"/",I26761),'product series'!G:G,1,0)=CONCATENATE(B26761,"/",F26761,"/",G26761,"/",H26761,"/",I26761),"ok","wrong"))</f>
        <v>1</v>
      </c>
      <c r="BM26761" t="b">
        <f t="shared" si="836"/>
        <v>0</v>
      </c>
      <c r="BN26761" t="b">
        <f t="shared" si="837"/>
        <v>1</v>
      </c>
    </row>
    <row r="26762" spans="42:66">
      <c r="AP26762" s="7"/>
      <c r="BL26762" t="b">
        <f>ISNA(IF(VLOOKUP(CONCATENATE(B26762,"/",F26762,"/",G26762,"/",H26762,"/",I26762),'product series'!G:G,1,0)=CONCATENATE(B26762,"/",F26762,"/",G26762,"/",H26762,"/",I26762),"ok","wrong"))</f>
        <v>1</v>
      </c>
      <c r="BM26762" t="b">
        <f t="shared" si="836"/>
        <v>0</v>
      </c>
      <c r="BN26762" t="b">
        <f t="shared" si="837"/>
        <v>1</v>
      </c>
    </row>
    <row r="26763" spans="42:66">
      <c r="AP26763" s="7"/>
      <c r="BL26763" t="b">
        <f>ISNA(IF(VLOOKUP(CONCATENATE(B26763,"/",F26763,"/",G26763,"/",H26763,"/",I26763),'product series'!G:G,1,0)=CONCATENATE(B26763,"/",F26763,"/",G26763,"/",H26763,"/",I26763),"ok","wrong"))</f>
        <v>1</v>
      </c>
      <c r="BM26763" t="b">
        <f t="shared" si="836"/>
        <v>0</v>
      </c>
      <c r="BN26763" t="b">
        <f t="shared" si="837"/>
        <v>1</v>
      </c>
    </row>
    <row r="26764" spans="42:66">
      <c r="AP26764" s="7"/>
      <c r="BL26764" t="b">
        <f>ISNA(IF(VLOOKUP(CONCATENATE(B26764,"/",F26764,"/",G26764,"/",H26764,"/",I26764),'product series'!G:G,1,0)=CONCATENATE(B26764,"/",F26764,"/",G26764,"/",H26764,"/",I26764),"ok","wrong"))</f>
        <v>1</v>
      </c>
      <c r="BM26764" t="b">
        <f t="shared" si="836"/>
        <v>0</v>
      </c>
      <c r="BN26764" t="b">
        <f t="shared" si="837"/>
        <v>1</v>
      </c>
    </row>
    <row r="26765" spans="42:66">
      <c r="AP26765" s="7"/>
      <c r="BL26765" t="b">
        <f>ISNA(IF(VLOOKUP(CONCATENATE(B26765,"/",F26765,"/",G26765,"/",H26765,"/",I26765),'product series'!G:G,1,0)=CONCATENATE(B26765,"/",F26765,"/",G26765,"/",H26765,"/",I26765),"ok","wrong"))</f>
        <v>1</v>
      </c>
      <c r="BM26765" t="b">
        <f t="shared" si="836"/>
        <v>0</v>
      </c>
      <c r="BN26765" t="b">
        <f t="shared" si="837"/>
        <v>1</v>
      </c>
    </row>
    <row r="26766" spans="42:66">
      <c r="AP26766" s="7"/>
      <c r="BL26766" t="b">
        <f>ISNA(IF(VLOOKUP(CONCATENATE(B26766,"/",F26766,"/",G26766,"/",H26766,"/",I26766),'product series'!G:G,1,0)=CONCATENATE(B26766,"/",F26766,"/",G26766,"/",H26766,"/",I26766),"ok","wrong"))</f>
        <v>1</v>
      </c>
      <c r="BM26766" t="b">
        <f t="shared" si="836"/>
        <v>0</v>
      </c>
      <c r="BN26766" t="b">
        <f t="shared" si="837"/>
        <v>1</v>
      </c>
    </row>
    <row r="26767" spans="42:66">
      <c r="AP26767" s="7"/>
      <c r="BL26767" t="b">
        <f>ISNA(IF(VLOOKUP(CONCATENATE(B26767,"/",F26767,"/",G26767,"/",H26767,"/",I26767),'product series'!G:G,1,0)=CONCATENATE(B26767,"/",F26767,"/",G26767,"/",H26767,"/",I26767),"ok","wrong"))</f>
        <v>1</v>
      </c>
      <c r="BM26767" t="b">
        <f t="shared" si="836"/>
        <v>0</v>
      </c>
      <c r="BN26767" t="b">
        <f t="shared" si="837"/>
        <v>1</v>
      </c>
    </row>
    <row r="26768" spans="42:66">
      <c r="AP26768" s="7"/>
      <c r="BL26768" t="b">
        <f>ISNA(IF(VLOOKUP(CONCATENATE(B26768,"/",F26768,"/",G26768,"/",H26768,"/",I26768),'product series'!G:G,1,0)=CONCATENATE(B26768,"/",F26768,"/",G26768,"/",H26768,"/",I26768),"ok","wrong"))</f>
        <v>1</v>
      </c>
      <c r="BM26768" t="b">
        <f t="shared" si="836"/>
        <v>0</v>
      </c>
      <c r="BN26768" t="b">
        <f t="shared" si="837"/>
        <v>1</v>
      </c>
    </row>
    <row r="26769" spans="42:66">
      <c r="AP26769" s="7"/>
      <c r="BL26769" t="b">
        <f>ISNA(IF(VLOOKUP(CONCATENATE(B26769,"/",F26769,"/",G26769,"/",H26769,"/",I26769),'product series'!G:G,1,0)=CONCATENATE(B26769,"/",F26769,"/",G26769,"/",H26769,"/",I26769),"ok","wrong"))</f>
        <v>1</v>
      </c>
      <c r="BM26769" t="b">
        <f t="shared" si="836"/>
        <v>0</v>
      </c>
      <c r="BN26769" t="b">
        <f t="shared" si="837"/>
        <v>1</v>
      </c>
    </row>
    <row r="26770" spans="42:66">
      <c r="AP26770" s="7"/>
      <c r="BL26770" t="b">
        <f>ISNA(IF(VLOOKUP(CONCATENATE(B26770,"/",F26770,"/",G26770,"/",H26770,"/",I26770),'product series'!G:G,1,0)=CONCATENATE(B26770,"/",F26770,"/",G26770,"/",H26770,"/",I26770),"ok","wrong"))</f>
        <v>1</v>
      </c>
      <c r="BM26770" t="b">
        <f t="shared" si="836"/>
        <v>0</v>
      </c>
      <c r="BN26770" t="b">
        <f t="shared" si="837"/>
        <v>1</v>
      </c>
    </row>
    <row r="26771" spans="42:66">
      <c r="AP26771" s="7"/>
      <c r="BL26771" t="b">
        <f>ISNA(IF(VLOOKUP(CONCATENATE(B26771,"/",F26771,"/",G26771,"/",H26771,"/",I26771),'product series'!G:G,1,0)=CONCATENATE(B26771,"/",F26771,"/",G26771,"/",H26771,"/",I26771),"ok","wrong"))</f>
        <v>1</v>
      </c>
      <c r="BM26771" t="b">
        <f t="shared" si="836"/>
        <v>0</v>
      </c>
      <c r="BN26771" t="b">
        <f t="shared" si="837"/>
        <v>1</v>
      </c>
    </row>
    <row r="26772" spans="42:66">
      <c r="AP26772" s="7"/>
      <c r="BL26772" t="b">
        <f>ISNA(IF(VLOOKUP(CONCATENATE(B26772,"/",F26772,"/",G26772,"/",H26772,"/",I26772),'product series'!G:G,1,0)=CONCATENATE(B26772,"/",F26772,"/",G26772,"/",H26772,"/",I26772),"ok","wrong"))</f>
        <v>1</v>
      </c>
      <c r="BM26772" t="b">
        <f t="shared" si="836"/>
        <v>0</v>
      </c>
      <c r="BN26772" t="b">
        <f t="shared" si="837"/>
        <v>1</v>
      </c>
    </row>
    <row r="26773" spans="42:66">
      <c r="AP26773" s="7"/>
      <c r="BL26773" t="b">
        <f>ISNA(IF(VLOOKUP(CONCATENATE(B26773,"/",F26773,"/",G26773,"/",H26773,"/",I26773),'product series'!G:G,1,0)=CONCATENATE(B26773,"/",F26773,"/",G26773,"/",H26773,"/",I26773),"ok","wrong"))</f>
        <v>1</v>
      </c>
      <c r="BM26773" t="b">
        <f t="shared" si="836"/>
        <v>0</v>
      </c>
      <c r="BN26773" t="b">
        <f t="shared" si="837"/>
        <v>1</v>
      </c>
    </row>
    <row r="26774" spans="42:66">
      <c r="AP26774" s="7"/>
      <c r="BL26774" t="b">
        <f>ISNA(IF(VLOOKUP(CONCATENATE(B26774,"/",F26774,"/",G26774,"/",H26774,"/",I26774),'product series'!G:G,1,0)=CONCATENATE(B26774,"/",F26774,"/",G26774,"/",H26774,"/",I26774),"ok","wrong"))</f>
        <v>1</v>
      </c>
      <c r="BM26774" t="b">
        <f t="shared" si="836"/>
        <v>0</v>
      </c>
      <c r="BN26774" t="b">
        <f t="shared" si="837"/>
        <v>1</v>
      </c>
    </row>
    <row r="26775" spans="42:66">
      <c r="AP26775" s="7"/>
      <c r="BL26775" t="b">
        <f>ISNA(IF(VLOOKUP(CONCATENATE(B26775,"/",F26775,"/",G26775,"/",H26775,"/",I26775),'product series'!G:G,1,0)=CONCATENATE(B26775,"/",F26775,"/",G26775,"/",H26775,"/",I26775),"ok","wrong"))</f>
        <v>1</v>
      </c>
      <c r="BM26775" t="b">
        <f t="shared" si="836"/>
        <v>0</v>
      </c>
      <c r="BN26775" t="b">
        <f t="shared" si="837"/>
        <v>1</v>
      </c>
    </row>
    <row r="26776" spans="42:66">
      <c r="AP26776" s="7"/>
      <c r="BL26776" t="b">
        <f>ISNA(IF(VLOOKUP(CONCATENATE(B26776,"/",F26776,"/",G26776,"/",H26776,"/",I26776),'product series'!G:G,1,0)=CONCATENATE(B26776,"/",F26776,"/",G26776,"/",H26776,"/",I26776),"ok","wrong"))</f>
        <v>1</v>
      </c>
      <c r="BM26776" t="b">
        <f t="shared" si="836"/>
        <v>0</v>
      </c>
      <c r="BN26776" t="b">
        <f t="shared" si="837"/>
        <v>1</v>
      </c>
    </row>
    <row r="26777" spans="42:66">
      <c r="AP26777" s="7"/>
      <c r="BL26777" t="b">
        <f>ISNA(IF(VLOOKUP(CONCATENATE(B26777,"/",F26777,"/",G26777,"/",H26777,"/",I26777),'product series'!G:G,1,0)=CONCATENATE(B26777,"/",F26777,"/",G26777,"/",H26777,"/",I26777),"ok","wrong"))</f>
        <v>1</v>
      </c>
      <c r="BM26777" t="b">
        <f t="shared" si="836"/>
        <v>0</v>
      </c>
      <c r="BN26777" t="b">
        <f t="shared" si="837"/>
        <v>1</v>
      </c>
    </row>
    <row r="26778" spans="42:66">
      <c r="AP26778" s="7"/>
      <c r="BL26778" t="b">
        <f>ISNA(IF(VLOOKUP(CONCATENATE(B26778,"/",F26778,"/",G26778,"/",H26778,"/",I26778),'product series'!G:G,1,0)=CONCATENATE(B26778,"/",F26778,"/",G26778,"/",H26778,"/",I26778),"ok","wrong"))</f>
        <v>1</v>
      </c>
      <c r="BM26778" t="b">
        <f t="shared" si="836"/>
        <v>0</v>
      </c>
      <c r="BN26778" t="b">
        <f t="shared" si="837"/>
        <v>1</v>
      </c>
    </row>
    <row r="26779" spans="42:66">
      <c r="AP26779" s="7"/>
      <c r="BL26779" t="b">
        <f>ISNA(IF(VLOOKUP(CONCATENATE(B26779,"/",F26779,"/",G26779,"/",H26779,"/",I26779),'product series'!G:G,1,0)=CONCATENATE(B26779,"/",F26779,"/",G26779,"/",H26779,"/",I26779),"ok","wrong"))</f>
        <v>1</v>
      </c>
      <c r="BM26779" t="b">
        <f t="shared" si="836"/>
        <v>0</v>
      </c>
      <c r="BN26779" t="b">
        <f t="shared" si="837"/>
        <v>1</v>
      </c>
    </row>
    <row r="26780" spans="42:66">
      <c r="AP26780" s="7"/>
      <c r="BL26780" t="b">
        <f>ISNA(IF(VLOOKUP(CONCATENATE(B26780,"/",F26780,"/",G26780,"/",H26780,"/",I26780),'product series'!G:G,1,0)=CONCATENATE(B26780,"/",F26780,"/",G26780,"/",H26780,"/",I26780),"ok","wrong"))</f>
        <v>1</v>
      </c>
      <c r="BM26780" t="b">
        <f t="shared" si="836"/>
        <v>0</v>
      </c>
      <c r="BN26780" t="b">
        <f t="shared" si="837"/>
        <v>1</v>
      </c>
    </row>
    <row r="26781" spans="42:66">
      <c r="AP26781" s="7"/>
      <c r="BL26781" t="b">
        <f>ISNA(IF(VLOOKUP(CONCATENATE(B26781,"/",F26781,"/",G26781,"/",H26781,"/",I26781),'product series'!G:G,1,0)=CONCATENATE(B26781,"/",F26781,"/",G26781,"/",H26781,"/",I26781),"ok","wrong"))</f>
        <v>1</v>
      </c>
      <c r="BM26781" t="b">
        <f t="shared" si="836"/>
        <v>0</v>
      </c>
      <c r="BN26781" t="b">
        <f t="shared" si="837"/>
        <v>1</v>
      </c>
    </row>
    <row r="26782" spans="42:66">
      <c r="AP26782" s="7"/>
      <c r="BL26782" t="b">
        <f>ISNA(IF(VLOOKUP(CONCATENATE(B26782,"/",F26782,"/",G26782,"/",H26782,"/",I26782),'product series'!G:G,1,0)=CONCATENATE(B26782,"/",F26782,"/",G26782,"/",H26782,"/",I26782),"ok","wrong"))</f>
        <v>1</v>
      </c>
      <c r="BM26782" t="b">
        <f t="shared" si="836"/>
        <v>0</v>
      </c>
      <c r="BN26782" t="b">
        <f t="shared" si="837"/>
        <v>1</v>
      </c>
    </row>
    <row r="26783" spans="42:66">
      <c r="AP26783" s="7"/>
      <c r="BL26783" t="b">
        <f>ISNA(IF(VLOOKUP(CONCATENATE(B26783,"/",F26783,"/",G26783,"/",H26783,"/",I26783),'product series'!G:G,1,0)=CONCATENATE(B26783,"/",F26783,"/",G26783,"/",H26783,"/",I26783),"ok","wrong"))</f>
        <v>1</v>
      </c>
      <c r="BM26783" t="b">
        <f t="shared" si="836"/>
        <v>0</v>
      </c>
      <c r="BN26783" t="b">
        <f t="shared" si="837"/>
        <v>1</v>
      </c>
    </row>
    <row r="26784" spans="42:66">
      <c r="AP26784" s="7"/>
      <c r="BL26784" t="b">
        <f>ISNA(IF(VLOOKUP(CONCATENATE(B26784,"/",F26784,"/",G26784,"/",H26784,"/",I26784),'product series'!G:G,1,0)=CONCATENATE(B26784,"/",F26784,"/",G26784,"/",H26784,"/",I26784),"ok","wrong"))</f>
        <v>1</v>
      </c>
      <c r="BM26784" t="b">
        <f t="shared" si="836"/>
        <v>0</v>
      </c>
      <c r="BN26784" t="b">
        <f t="shared" si="837"/>
        <v>1</v>
      </c>
    </row>
    <row r="26785" spans="42:66">
      <c r="AP26785" s="7"/>
      <c r="BL26785" t="b">
        <f>ISNA(IF(VLOOKUP(CONCATENATE(B26785,"/",F26785,"/",G26785,"/",H26785,"/",I26785),'product series'!G:G,1,0)=CONCATENATE(B26785,"/",F26785,"/",G26785,"/",H26785,"/",I26785),"ok","wrong"))</f>
        <v>1</v>
      </c>
      <c r="BM26785" t="b">
        <f t="shared" si="836"/>
        <v>0</v>
      </c>
      <c r="BN26785" t="b">
        <f t="shared" si="837"/>
        <v>1</v>
      </c>
    </row>
    <row r="26786" spans="42:66">
      <c r="AP26786" s="7"/>
      <c r="BL26786" t="b">
        <f>ISNA(IF(VLOOKUP(CONCATENATE(B26786,"/",F26786,"/",G26786,"/",H26786,"/",I26786),'product series'!G:G,1,0)=CONCATENATE(B26786,"/",F26786,"/",G26786,"/",H26786,"/",I26786),"ok","wrong"))</f>
        <v>1</v>
      </c>
      <c r="BM26786" t="b">
        <f t="shared" si="836"/>
        <v>0</v>
      </c>
      <c r="BN26786" t="b">
        <f t="shared" si="837"/>
        <v>1</v>
      </c>
    </row>
    <row r="26787" spans="42:66">
      <c r="AP26787" s="7"/>
      <c r="BL26787" t="b">
        <f>ISNA(IF(VLOOKUP(CONCATENATE(B26787,"/",F26787,"/",G26787,"/",H26787,"/",I26787),'product series'!G:G,1,0)=CONCATENATE(B26787,"/",F26787,"/",G26787,"/",H26787,"/",I26787),"ok","wrong"))</f>
        <v>1</v>
      </c>
      <c r="BM26787" t="b">
        <f t="shared" si="836"/>
        <v>0</v>
      </c>
      <c r="BN26787" t="b">
        <f t="shared" si="837"/>
        <v>1</v>
      </c>
    </row>
    <row r="26788" spans="42:66">
      <c r="AP26788" s="7"/>
      <c r="BL26788" t="b">
        <f>ISNA(IF(VLOOKUP(CONCATENATE(B26788,"/",F26788,"/",G26788,"/",H26788,"/",I26788),'product series'!G:G,1,0)=CONCATENATE(B26788,"/",F26788,"/",G26788,"/",H26788,"/",I26788),"ok","wrong"))</f>
        <v>1</v>
      </c>
      <c r="BM26788" t="b">
        <f t="shared" si="836"/>
        <v>0</v>
      </c>
      <c r="BN26788" t="b">
        <f t="shared" si="837"/>
        <v>1</v>
      </c>
    </row>
    <row r="26789" spans="42:66">
      <c r="AP26789" s="7"/>
      <c r="BL26789" t="b">
        <f>ISNA(IF(VLOOKUP(CONCATENATE(B26789,"/",F26789,"/",G26789,"/",H26789,"/",I26789),'product series'!G:G,1,0)=CONCATENATE(B26789,"/",F26789,"/",G26789,"/",H26789,"/",I26789),"ok","wrong"))</f>
        <v>1</v>
      </c>
      <c r="BM26789" t="b">
        <f t="shared" si="836"/>
        <v>0</v>
      </c>
      <c r="BN26789" t="b">
        <f t="shared" si="837"/>
        <v>1</v>
      </c>
    </row>
    <row r="26790" spans="42:66">
      <c r="AP26790" s="7"/>
      <c r="BL26790" t="b">
        <f>ISNA(IF(VLOOKUP(CONCATENATE(B26790,"/",F26790,"/",G26790,"/",H26790,"/",I26790),'product series'!G:G,1,0)=CONCATENATE(B26790,"/",F26790,"/",G26790,"/",H26790,"/",I26790),"ok","wrong"))</f>
        <v>1</v>
      </c>
      <c r="BM26790" t="b">
        <f t="shared" si="836"/>
        <v>0</v>
      </c>
      <c r="BN26790" t="b">
        <f t="shared" si="837"/>
        <v>1</v>
      </c>
    </row>
    <row r="26791" spans="42:66">
      <c r="AP26791" s="7"/>
      <c r="BL26791" t="b">
        <f>ISNA(IF(VLOOKUP(CONCATENATE(B26791,"/",F26791,"/",G26791,"/",H26791,"/",I26791),'product series'!G:G,1,0)=CONCATENATE(B26791,"/",F26791,"/",G26791,"/",H26791,"/",I26791),"ok","wrong"))</f>
        <v>1</v>
      </c>
      <c r="BM26791" t="b">
        <f t="shared" si="836"/>
        <v>0</v>
      </c>
      <c r="BN26791" t="b">
        <f t="shared" si="837"/>
        <v>1</v>
      </c>
    </row>
    <row r="26792" spans="42:66">
      <c r="AP26792" s="7"/>
      <c r="BL26792" t="b">
        <f>ISNA(IF(VLOOKUP(CONCATENATE(B26792,"/",F26792,"/",G26792,"/",H26792,"/",I26792),'product series'!G:G,1,0)=CONCATENATE(B26792,"/",F26792,"/",G26792,"/",H26792,"/",I26792),"ok","wrong"))</f>
        <v>1</v>
      </c>
      <c r="BM26792" t="b">
        <f t="shared" si="836"/>
        <v>0</v>
      </c>
      <c r="BN26792" t="b">
        <f t="shared" si="837"/>
        <v>1</v>
      </c>
    </row>
    <row r="26793" spans="42:66">
      <c r="AP26793" s="7"/>
      <c r="BL26793" t="b">
        <f>ISNA(IF(VLOOKUP(CONCATENATE(B26793,"/",F26793,"/",G26793,"/",H26793,"/",I26793),'product series'!G:G,1,0)=CONCATENATE(B26793,"/",F26793,"/",G26793,"/",H26793,"/",I26793),"ok","wrong"))</f>
        <v>1</v>
      </c>
      <c r="BM26793" t="b">
        <f t="shared" si="836"/>
        <v>0</v>
      </c>
      <c r="BN26793" t="b">
        <f t="shared" si="837"/>
        <v>1</v>
      </c>
    </row>
    <row r="26794" spans="42:66">
      <c r="AP26794" s="7"/>
      <c r="BL26794" t="b">
        <f>ISNA(IF(VLOOKUP(CONCATENATE(B26794,"/",F26794,"/",G26794,"/",H26794,"/",I26794),'product series'!G:G,1,0)=CONCATENATE(B26794,"/",F26794,"/",G26794,"/",H26794,"/",I26794),"ok","wrong"))</f>
        <v>1</v>
      </c>
      <c r="BM26794" t="b">
        <f t="shared" si="836"/>
        <v>0</v>
      </c>
      <c r="BN26794" t="b">
        <f t="shared" si="837"/>
        <v>1</v>
      </c>
    </row>
    <row r="26795" spans="42:66">
      <c r="AP26795" s="7"/>
      <c r="BL26795" t="b">
        <f>ISNA(IF(VLOOKUP(CONCATENATE(B26795,"/",F26795,"/",G26795,"/",H26795,"/",I26795),'product series'!G:G,1,0)=CONCATENATE(B26795,"/",F26795,"/",G26795,"/",H26795,"/",I26795),"ok","wrong"))</f>
        <v>1</v>
      </c>
      <c r="BM26795" t="b">
        <f t="shared" si="836"/>
        <v>0</v>
      </c>
      <c r="BN26795" t="b">
        <f t="shared" si="837"/>
        <v>1</v>
      </c>
    </row>
    <row r="26796" spans="42:66">
      <c r="AP26796" s="7"/>
      <c r="BL26796" t="b">
        <f>ISNA(IF(VLOOKUP(CONCATENATE(B26796,"/",F26796,"/",G26796,"/",H26796,"/",I26796),'product series'!G:G,1,0)=CONCATENATE(B26796,"/",F26796,"/",G26796,"/",H26796,"/",I26796),"ok","wrong"))</f>
        <v>1</v>
      </c>
      <c r="BM26796" t="b">
        <f t="shared" si="836"/>
        <v>0</v>
      </c>
      <c r="BN26796" t="b">
        <f t="shared" si="837"/>
        <v>1</v>
      </c>
    </row>
    <row r="26797" spans="42:66">
      <c r="AP26797" s="7"/>
      <c r="BL26797" t="b">
        <f>ISNA(IF(VLOOKUP(CONCATENATE(B26797,"/",F26797,"/",G26797,"/",H26797,"/",I26797),'product series'!G:G,1,0)=CONCATENATE(B26797,"/",F26797,"/",G26797,"/",H26797,"/",I26797),"ok","wrong"))</f>
        <v>1</v>
      </c>
      <c r="BM26797" t="b">
        <f t="shared" si="836"/>
        <v>0</v>
      </c>
      <c r="BN26797" t="b">
        <f t="shared" si="837"/>
        <v>1</v>
      </c>
    </row>
    <row r="26798" spans="42:66">
      <c r="AP26798" s="7"/>
      <c r="BL26798" t="b">
        <f>ISNA(IF(VLOOKUP(CONCATENATE(B26798,"/",F26798,"/",G26798,"/",H26798,"/",I26798),'product series'!G:G,1,0)=CONCATENATE(B26798,"/",F26798,"/",G26798,"/",H26798,"/",I26798),"ok","wrong"))</f>
        <v>1</v>
      </c>
      <c r="BM26798" t="b">
        <f t="shared" si="836"/>
        <v>0</v>
      </c>
      <c r="BN26798" t="b">
        <f t="shared" si="837"/>
        <v>1</v>
      </c>
    </row>
    <row r="26799" spans="42:66">
      <c r="AP26799" s="7"/>
      <c r="BL26799" t="b">
        <f>ISNA(IF(VLOOKUP(CONCATENATE(B26799,"/",F26799,"/",G26799,"/",H26799,"/",I26799),'product series'!G:G,1,0)=CONCATENATE(B26799,"/",F26799,"/",G26799,"/",H26799,"/",I26799),"ok","wrong"))</f>
        <v>1</v>
      </c>
      <c r="BM26799" t="b">
        <f t="shared" si="836"/>
        <v>0</v>
      </c>
      <c r="BN26799" t="b">
        <f t="shared" si="837"/>
        <v>1</v>
      </c>
    </row>
    <row r="26800" spans="42:66">
      <c r="AP26800" s="7"/>
      <c r="BL26800" t="b">
        <f>ISNA(IF(VLOOKUP(CONCATENATE(B26800,"/",F26800,"/",G26800,"/",H26800,"/",I26800),'product series'!G:G,1,0)=CONCATENATE(B26800,"/",F26800,"/",G26800,"/",H26800,"/",I26800),"ok","wrong"))</f>
        <v>1</v>
      </c>
      <c r="BM26800" t="b">
        <f t="shared" si="836"/>
        <v>0</v>
      </c>
      <c r="BN26800" t="b">
        <f t="shared" si="837"/>
        <v>1</v>
      </c>
    </row>
    <row r="26801" spans="42:66">
      <c r="AP26801" s="7"/>
      <c r="BL26801" t="b">
        <f>ISNA(IF(VLOOKUP(CONCATENATE(B26801,"/",F26801,"/",G26801,"/",H26801,"/",I26801),'product series'!G:G,1,0)=CONCATENATE(B26801,"/",F26801,"/",G26801,"/",H26801,"/",I26801),"ok","wrong"))</f>
        <v>1</v>
      </c>
      <c r="BM26801" t="b">
        <f t="shared" si="836"/>
        <v>0</v>
      </c>
      <c r="BN26801" t="b">
        <f t="shared" si="837"/>
        <v>1</v>
      </c>
    </row>
    <row r="26802" spans="42:66">
      <c r="AP26802" s="7"/>
      <c r="BL26802" t="b">
        <f>ISNA(IF(VLOOKUP(CONCATENATE(B26802,"/",F26802,"/",G26802,"/",H26802,"/",I26802),'product series'!G:G,1,0)=CONCATENATE(B26802,"/",F26802,"/",G26802,"/",H26802,"/",I26802),"ok","wrong"))</f>
        <v>1</v>
      </c>
      <c r="BM26802" t="b">
        <f t="shared" si="836"/>
        <v>0</v>
      </c>
      <c r="BN26802" t="b">
        <f t="shared" si="837"/>
        <v>1</v>
      </c>
    </row>
    <row r="26803" spans="42:66">
      <c r="AP26803" s="7"/>
      <c r="BL26803" t="b">
        <f>ISNA(IF(VLOOKUP(CONCATENATE(B26803,"/",F26803,"/",G26803,"/",H26803,"/",I26803),'product series'!G:G,1,0)=CONCATENATE(B26803,"/",F26803,"/",G26803,"/",H26803,"/",I26803),"ok","wrong"))</f>
        <v>1</v>
      </c>
      <c r="BM26803" t="b">
        <f t="shared" si="836"/>
        <v>0</v>
      </c>
      <c r="BN26803" t="b">
        <f t="shared" si="837"/>
        <v>1</v>
      </c>
    </row>
    <row r="26804" spans="42:66">
      <c r="AP26804" s="7"/>
      <c r="BL26804" t="b">
        <f>ISNA(IF(VLOOKUP(CONCATENATE(B26804,"/",F26804,"/",G26804,"/",H26804,"/",I26804),'product series'!G:G,1,0)=CONCATENATE(B26804,"/",F26804,"/",G26804,"/",H26804,"/",I26804),"ok","wrong"))</f>
        <v>1</v>
      </c>
      <c r="BM26804" t="b">
        <f t="shared" si="836"/>
        <v>0</v>
      </c>
      <c r="BN26804" t="b">
        <f t="shared" si="837"/>
        <v>1</v>
      </c>
    </row>
    <row r="26805" spans="42:66">
      <c r="AP26805" s="7"/>
      <c r="BL26805" t="b">
        <f>ISNA(IF(VLOOKUP(CONCATENATE(B26805,"/",F26805,"/",G26805,"/",H26805,"/",I26805),'product series'!G:G,1,0)=CONCATENATE(B26805,"/",F26805,"/",G26805,"/",H26805,"/",I26805),"ok","wrong"))</f>
        <v>1</v>
      </c>
      <c r="BM26805" t="b">
        <f t="shared" si="836"/>
        <v>0</v>
      </c>
      <c r="BN26805" t="b">
        <f t="shared" si="837"/>
        <v>1</v>
      </c>
    </row>
    <row r="26806" spans="42:66">
      <c r="AP26806" s="7"/>
      <c r="BL26806" t="b">
        <f>ISNA(IF(VLOOKUP(CONCATENATE(B26806,"/",F26806,"/",G26806,"/",H26806,"/",I26806),'product series'!G:G,1,0)=CONCATENATE(B26806,"/",F26806,"/",G26806,"/",H26806,"/",I26806),"ok","wrong"))</f>
        <v>1</v>
      </c>
      <c r="BM26806" t="b">
        <f t="shared" si="836"/>
        <v>0</v>
      </c>
      <c r="BN26806" t="b">
        <f t="shared" si="837"/>
        <v>1</v>
      </c>
    </row>
    <row r="26807" spans="42:66">
      <c r="AP26807" s="7"/>
      <c r="BL26807" t="b">
        <f>ISNA(IF(VLOOKUP(CONCATENATE(B26807,"/",F26807,"/",G26807,"/",H26807,"/",I26807),'product series'!G:G,1,0)=CONCATENATE(B26807,"/",F26807,"/",G26807,"/",H26807,"/",I26807),"ok","wrong"))</f>
        <v>1</v>
      </c>
      <c r="BM26807" t="b">
        <f t="shared" si="836"/>
        <v>0</v>
      </c>
      <c r="BN26807" t="b">
        <f t="shared" si="837"/>
        <v>1</v>
      </c>
    </row>
    <row r="26808" spans="42:66">
      <c r="AP26808" s="7"/>
      <c r="BL26808" t="b">
        <f>ISNA(IF(VLOOKUP(CONCATENATE(B26808,"/",F26808,"/",G26808,"/",H26808,"/",I26808),'product series'!G:G,1,0)=CONCATENATE(B26808,"/",F26808,"/",G26808,"/",H26808,"/",I26808),"ok","wrong"))</f>
        <v>1</v>
      </c>
      <c r="BM26808" t="b">
        <f t="shared" si="836"/>
        <v>0</v>
      </c>
      <c r="BN26808" t="b">
        <f t="shared" si="837"/>
        <v>1</v>
      </c>
    </row>
    <row r="26809" spans="42:66">
      <c r="AP26809" s="7"/>
      <c r="BL26809" t="b">
        <f>ISNA(IF(VLOOKUP(CONCATENATE(B26809,"/",F26809,"/",G26809,"/",H26809,"/",I26809),'product series'!G:G,1,0)=CONCATENATE(B26809,"/",F26809,"/",G26809,"/",H26809,"/",I26809),"ok","wrong"))</f>
        <v>1</v>
      </c>
      <c r="BM26809" t="b">
        <f t="shared" si="836"/>
        <v>0</v>
      </c>
      <c r="BN26809" t="b">
        <f t="shared" si="837"/>
        <v>1</v>
      </c>
    </row>
    <row r="26810" spans="42:66">
      <c r="AP26810" s="7"/>
      <c r="BL26810" t="b">
        <f>ISNA(IF(VLOOKUP(CONCATENATE(B26810,"/",F26810,"/",G26810,"/",H26810,"/",I26810),'product series'!G:G,1,0)=CONCATENATE(B26810,"/",F26810,"/",G26810,"/",H26810,"/",I26810),"ok","wrong"))</f>
        <v>1</v>
      </c>
      <c r="BM26810" t="b">
        <f t="shared" si="836"/>
        <v>0</v>
      </c>
      <c r="BN26810" t="b">
        <f t="shared" si="837"/>
        <v>1</v>
      </c>
    </row>
    <row r="26811" spans="42:66">
      <c r="AP26811" s="7"/>
      <c r="BL26811" t="b">
        <f>ISNA(IF(VLOOKUP(CONCATENATE(B26811,"/",F26811,"/",G26811,"/",H26811,"/",I26811),'product series'!G:G,1,0)=CONCATENATE(B26811,"/",F26811,"/",G26811,"/",H26811,"/",I26811),"ok","wrong"))</f>
        <v>1</v>
      </c>
      <c r="BM26811" t="b">
        <f t="shared" si="836"/>
        <v>0</v>
      </c>
      <c r="BN26811" t="b">
        <f t="shared" si="837"/>
        <v>1</v>
      </c>
    </row>
    <row r="26812" spans="42:66">
      <c r="AP26812" s="7"/>
      <c r="BL26812" t="b">
        <f>ISNA(IF(VLOOKUP(CONCATENATE(B26812,"/",F26812,"/",G26812,"/",H26812,"/",I26812),'product series'!G:G,1,0)=CONCATENATE(B26812,"/",F26812,"/",G26812,"/",H26812,"/",I26812),"ok","wrong"))</f>
        <v>1</v>
      </c>
      <c r="BM26812" t="b">
        <f t="shared" si="836"/>
        <v>0</v>
      </c>
      <c r="BN26812" t="b">
        <f t="shared" si="837"/>
        <v>1</v>
      </c>
    </row>
    <row r="26813" spans="42:66">
      <c r="AP26813" s="7"/>
      <c r="BL26813" t="b">
        <f>ISNA(IF(VLOOKUP(CONCATENATE(B26813,"/",F26813,"/",G26813,"/",H26813,"/",I26813),'product series'!G:G,1,0)=CONCATENATE(B26813,"/",F26813,"/",G26813,"/",H26813,"/",I26813),"ok","wrong"))</f>
        <v>1</v>
      </c>
      <c r="BM26813" t="b">
        <f t="shared" si="836"/>
        <v>0</v>
      </c>
      <c r="BN26813" t="b">
        <f t="shared" si="837"/>
        <v>1</v>
      </c>
    </row>
    <row r="26814" spans="42:66">
      <c r="AP26814" s="7"/>
      <c r="BL26814" t="b">
        <f>ISNA(IF(VLOOKUP(CONCATENATE(B26814,"/",F26814,"/",G26814,"/",H26814,"/",I26814),'product series'!G:G,1,0)=CONCATENATE(B26814,"/",F26814,"/",G26814,"/",H26814,"/",I26814),"ok","wrong"))</f>
        <v>1</v>
      </c>
      <c r="BM26814" t="b">
        <f t="shared" si="836"/>
        <v>0</v>
      </c>
      <c r="BN26814" t="b">
        <f t="shared" si="837"/>
        <v>1</v>
      </c>
    </row>
    <row r="26815" spans="42:66">
      <c r="AP26815" s="7"/>
      <c r="BL26815" t="b">
        <f>ISNA(IF(VLOOKUP(CONCATENATE(B26815,"/",F26815,"/",G26815,"/",H26815,"/",I26815),'product series'!G:G,1,0)=CONCATENATE(B26815,"/",F26815,"/",G26815,"/",H26815,"/",I26815),"ok","wrong"))</f>
        <v>1</v>
      </c>
      <c r="BM26815" t="b">
        <f t="shared" si="836"/>
        <v>0</v>
      </c>
      <c r="BN26815" t="b">
        <f t="shared" si="837"/>
        <v>1</v>
      </c>
    </row>
    <row r="26816" spans="42:66">
      <c r="AP26816" s="7"/>
      <c r="BL26816" t="b">
        <f>ISNA(IF(VLOOKUP(CONCATENATE(B26816,"/",F26816,"/",G26816,"/",H26816,"/",I26816),'product series'!G:G,1,0)=CONCATENATE(B26816,"/",F26816,"/",G26816,"/",H26816,"/",I26816),"ok","wrong"))</f>
        <v>1</v>
      </c>
      <c r="BM26816" t="b">
        <f t="shared" si="836"/>
        <v>0</v>
      </c>
      <c r="BN26816" t="b">
        <f t="shared" si="837"/>
        <v>1</v>
      </c>
    </row>
    <row r="26817" spans="42:66">
      <c r="AP26817" s="7"/>
      <c r="BL26817" t="b">
        <f>ISNA(IF(VLOOKUP(CONCATENATE(B26817,"/",F26817,"/",G26817,"/",H26817,"/",I26817),'product series'!G:G,1,0)=CONCATENATE(B26817,"/",F26817,"/",G26817,"/",H26817,"/",I26817),"ok","wrong"))</f>
        <v>1</v>
      </c>
      <c r="BM26817" t="b">
        <f t="shared" si="836"/>
        <v>0</v>
      </c>
      <c r="BN26817" t="b">
        <f t="shared" si="837"/>
        <v>1</v>
      </c>
    </row>
    <row r="26818" spans="42:66">
      <c r="AP26818" s="7"/>
      <c r="BL26818" t="b">
        <f>ISNA(IF(VLOOKUP(CONCATENATE(B26818,"/",F26818,"/",G26818,"/",H26818,"/",I26818),'product series'!G:G,1,0)=CONCATENATE(B26818,"/",F26818,"/",G26818,"/",H26818,"/",I26818),"ok","wrong"))</f>
        <v>1</v>
      </c>
      <c r="BM26818" t="b">
        <f t="shared" si="836"/>
        <v>0</v>
      </c>
      <c r="BN26818" t="b">
        <f t="shared" si="837"/>
        <v>1</v>
      </c>
    </row>
    <row r="26819" spans="42:66">
      <c r="AP26819" s="7"/>
      <c r="BL26819" t="b">
        <f>ISNA(IF(VLOOKUP(CONCATENATE(B26819,"/",F26819,"/",G26819,"/",H26819,"/",I26819),'product series'!G:G,1,0)=CONCATENATE(B26819,"/",F26819,"/",G26819,"/",H26819,"/",I26819),"ok","wrong"))</f>
        <v>1</v>
      </c>
      <c r="BM26819" t="b">
        <f t="shared" ref="BM26819:BM26882" si="838">IF(OR(AND(A26819="Update",LEN(C26819)=14,C26819&lt;&gt;""),AND(OR(A26819="New",A26819="New Asset"),C26819="")),IF(AND(A26819&lt;&gt;"",B26819&lt;&gt;"",D26819&lt;&gt;"",F26819&lt;&gt;"",H26819&lt;&gt;"",I26819&lt;&gt;"",L26819&lt;&gt;"",AP26819&lt;&gt;"",AQ26819&lt;&gt;"",AR26819&lt;&gt;"",AS26819&lt;&gt;""),IF(AND(B26819="Indoor",G26819&lt;&gt;"",M26819&lt;&gt;"",P26819&lt;&gt;"",Q26819&lt;&gt;""),"TRUE",IF(AND(B26819="Field",G26819&lt;&gt;"",P26819&lt;&gt;"",X26819&lt;&gt;"",Y26819&lt;&gt;"",AU26819&lt;&gt;""),"TRUE",IF(AND(B26819="Network",R26819&lt;&gt;""),"TRUE","FALSE")))))</f>
        <v>0</v>
      </c>
      <c r="BN26819" t="b">
        <f t="shared" ref="BN26819:BN26882" si="839">SUMPRODUCT(--(A26819:BK26822&lt;&gt;""))=0</f>
        <v>1</v>
      </c>
    </row>
    <row r="26820" spans="42:66">
      <c r="AP26820" s="7"/>
      <c r="BL26820" t="b">
        <f>ISNA(IF(VLOOKUP(CONCATENATE(B26820,"/",F26820,"/",G26820,"/",H26820,"/",I26820),'product series'!G:G,1,0)=CONCATENATE(B26820,"/",F26820,"/",G26820,"/",H26820,"/",I26820),"ok","wrong"))</f>
        <v>1</v>
      </c>
      <c r="BM26820" t="b">
        <f t="shared" si="838"/>
        <v>0</v>
      </c>
      <c r="BN26820" t="b">
        <f t="shared" si="839"/>
        <v>1</v>
      </c>
    </row>
    <row r="26821" spans="42:66">
      <c r="AP26821" s="7"/>
      <c r="BL26821" t="b">
        <f>ISNA(IF(VLOOKUP(CONCATENATE(B26821,"/",F26821,"/",G26821,"/",H26821,"/",I26821),'product series'!G:G,1,0)=CONCATENATE(B26821,"/",F26821,"/",G26821,"/",H26821,"/",I26821),"ok","wrong"))</f>
        <v>1</v>
      </c>
      <c r="BM26821" t="b">
        <f t="shared" si="838"/>
        <v>0</v>
      </c>
      <c r="BN26821" t="b">
        <f t="shared" si="839"/>
        <v>1</v>
      </c>
    </row>
    <row r="26822" spans="42:66">
      <c r="AP26822" s="7"/>
      <c r="BL26822" t="b">
        <f>ISNA(IF(VLOOKUP(CONCATENATE(B26822,"/",F26822,"/",G26822,"/",H26822,"/",I26822),'product series'!G:G,1,0)=CONCATENATE(B26822,"/",F26822,"/",G26822,"/",H26822,"/",I26822),"ok","wrong"))</f>
        <v>1</v>
      </c>
      <c r="BM26822" t="b">
        <f t="shared" si="838"/>
        <v>0</v>
      </c>
      <c r="BN26822" t="b">
        <f t="shared" si="839"/>
        <v>1</v>
      </c>
    </row>
    <row r="26823" spans="42:66">
      <c r="AP26823" s="7"/>
      <c r="BL26823" t="b">
        <f>ISNA(IF(VLOOKUP(CONCATENATE(B26823,"/",F26823,"/",G26823,"/",H26823,"/",I26823),'product series'!G:G,1,0)=CONCATENATE(B26823,"/",F26823,"/",G26823,"/",H26823,"/",I26823),"ok","wrong"))</f>
        <v>1</v>
      </c>
      <c r="BM26823" t="b">
        <f t="shared" si="838"/>
        <v>0</v>
      </c>
      <c r="BN26823" t="b">
        <f t="shared" si="839"/>
        <v>1</v>
      </c>
    </row>
    <row r="26824" spans="42:66">
      <c r="AP26824" s="7"/>
      <c r="BL26824" t="b">
        <f>ISNA(IF(VLOOKUP(CONCATENATE(B26824,"/",F26824,"/",G26824,"/",H26824,"/",I26824),'product series'!G:G,1,0)=CONCATENATE(B26824,"/",F26824,"/",G26824,"/",H26824,"/",I26824),"ok","wrong"))</f>
        <v>1</v>
      </c>
      <c r="BM26824" t="b">
        <f t="shared" si="838"/>
        <v>0</v>
      </c>
      <c r="BN26824" t="b">
        <f t="shared" si="839"/>
        <v>1</v>
      </c>
    </row>
    <row r="26825" spans="42:66">
      <c r="AP26825" s="7"/>
      <c r="BL26825" t="b">
        <f>ISNA(IF(VLOOKUP(CONCATENATE(B26825,"/",F26825,"/",G26825,"/",H26825,"/",I26825),'product series'!G:G,1,0)=CONCATENATE(B26825,"/",F26825,"/",G26825,"/",H26825,"/",I26825),"ok","wrong"))</f>
        <v>1</v>
      </c>
      <c r="BM26825" t="b">
        <f t="shared" si="838"/>
        <v>0</v>
      </c>
      <c r="BN26825" t="b">
        <f t="shared" si="839"/>
        <v>1</v>
      </c>
    </row>
    <row r="26826" spans="42:66">
      <c r="AP26826" s="7"/>
      <c r="BL26826" t="b">
        <f>ISNA(IF(VLOOKUP(CONCATENATE(B26826,"/",F26826,"/",G26826,"/",H26826,"/",I26826),'product series'!G:G,1,0)=CONCATENATE(B26826,"/",F26826,"/",G26826,"/",H26826,"/",I26826),"ok","wrong"))</f>
        <v>1</v>
      </c>
      <c r="BM26826" t="b">
        <f t="shared" si="838"/>
        <v>0</v>
      </c>
      <c r="BN26826" t="b">
        <f t="shared" si="839"/>
        <v>1</v>
      </c>
    </row>
    <row r="26827" spans="42:66">
      <c r="AP26827" s="7"/>
      <c r="BL26827" t="b">
        <f>ISNA(IF(VLOOKUP(CONCATENATE(B26827,"/",F26827,"/",G26827,"/",H26827,"/",I26827),'product series'!G:G,1,0)=CONCATENATE(B26827,"/",F26827,"/",G26827,"/",H26827,"/",I26827),"ok","wrong"))</f>
        <v>1</v>
      </c>
      <c r="BM26827" t="b">
        <f t="shared" si="838"/>
        <v>0</v>
      </c>
      <c r="BN26827" t="b">
        <f t="shared" si="839"/>
        <v>1</v>
      </c>
    </row>
    <row r="26828" spans="42:66">
      <c r="AP26828" s="7"/>
      <c r="BL26828" t="b">
        <f>ISNA(IF(VLOOKUP(CONCATENATE(B26828,"/",F26828,"/",G26828,"/",H26828,"/",I26828),'product series'!G:G,1,0)=CONCATENATE(B26828,"/",F26828,"/",G26828,"/",H26828,"/",I26828),"ok","wrong"))</f>
        <v>1</v>
      </c>
      <c r="BM26828" t="b">
        <f t="shared" si="838"/>
        <v>0</v>
      </c>
      <c r="BN26828" t="b">
        <f t="shared" si="839"/>
        <v>1</v>
      </c>
    </row>
    <row r="26829" spans="42:66">
      <c r="AP26829" s="7"/>
      <c r="BL26829" t="b">
        <f>ISNA(IF(VLOOKUP(CONCATENATE(B26829,"/",F26829,"/",G26829,"/",H26829,"/",I26829),'product series'!G:G,1,0)=CONCATENATE(B26829,"/",F26829,"/",G26829,"/",H26829,"/",I26829),"ok","wrong"))</f>
        <v>1</v>
      </c>
      <c r="BM26829" t="b">
        <f t="shared" si="838"/>
        <v>0</v>
      </c>
      <c r="BN26829" t="b">
        <f t="shared" si="839"/>
        <v>1</v>
      </c>
    </row>
    <row r="26830" spans="42:66">
      <c r="AP26830" s="7"/>
      <c r="BL26830" t="b">
        <f>ISNA(IF(VLOOKUP(CONCATENATE(B26830,"/",F26830,"/",G26830,"/",H26830,"/",I26830),'product series'!G:G,1,0)=CONCATENATE(B26830,"/",F26830,"/",G26830,"/",H26830,"/",I26830),"ok","wrong"))</f>
        <v>1</v>
      </c>
      <c r="BM26830" t="b">
        <f t="shared" si="838"/>
        <v>0</v>
      </c>
      <c r="BN26830" t="b">
        <f t="shared" si="839"/>
        <v>1</v>
      </c>
    </row>
    <row r="26831" spans="42:66">
      <c r="AP26831" s="7"/>
      <c r="BL26831" t="b">
        <f>ISNA(IF(VLOOKUP(CONCATENATE(B26831,"/",F26831,"/",G26831,"/",H26831,"/",I26831),'product series'!G:G,1,0)=CONCATENATE(B26831,"/",F26831,"/",G26831,"/",H26831,"/",I26831),"ok","wrong"))</f>
        <v>1</v>
      </c>
      <c r="BM26831" t="b">
        <f t="shared" si="838"/>
        <v>0</v>
      </c>
      <c r="BN26831" t="b">
        <f t="shared" si="839"/>
        <v>1</v>
      </c>
    </row>
    <row r="26832" spans="42:66">
      <c r="AP26832" s="7"/>
      <c r="BL26832" t="b">
        <f>ISNA(IF(VLOOKUP(CONCATENATE(B26832,"/",F26832,"/",G26832,"/",H26832,"/",I26832),'product series'!G:G,1,0)=CONCATENATE(B26832,"/",F26832,"/",G26832,"/",H26832,"/",I26832),"ok","wrong"))</f>
        <v>1</v>
      </c>
      <c r="BM26832" t="b">
        <f t="shared" si="838"/>
        <v>0</v>
      </c>
      <c r="BN26832" t="b">
        <f t="shared" si="839"/>
        <v>1</v>
      </c>
    </row>
    <row r="26833" spans="42:66">
      <c r="AP26833" s="7"/>
      <c r="BL26833" t="b">
        <f>ISNA(IF(VLOOKUP(CONCATENATE(B26833,"/",F26833,"/",G26833,"/",H26833,"/",I26833),'product series'!G:G,1,0)=CONCATENATE(B26833,"/",F26833,"/",G26833,"/",H26833,"/",I26833),"ok","wrong"))</f>
        <v>1</v>
      </c>
      <c r="BM26833" t="b">
        <f t="shared" si="838"/>
        <v>0</v>
      </c>
      <c r="BN26833" t="b">
        <f t="shared" si="839"/>
        <v>1</v>
      </c>
    </row>
    <row r="26834" spans="42:66">
      <c r="AP26834" s="7"/>
      <c r="BL26834" t="b">
        <f>ISNA(IF(VLOOKUP(CONCATENATE(B26834,"/",F26834,"/",G26834,"/",H26834,"/",I26834),'product series'!G:G,1,0)=CONCATENATE(B26834,"/",F26834,"/",G26834,"/",H26834,"/",I26834),"ok","wrong"))</f>
        <v>1</v>
      </c>
      <c r="BM26834" t="b">
        <f t="shared" si="838"/>
        <v>0</v>
      </c>
      <c r="BN26834" t="b">
        <f t="shared" si="839"/>
        <v>1</v>
      </c>
    </row>
    <row r="26835" spans="42:66">
      <c r="AP26835" s="7"/>
      <c r="BL26835" t="b">
        <f>ISNA(IF(VLOOKUP(CONCATENATE(B26835,"/",F26835,"/",G26835,"/",H26835,"/",I26835),'product series'!G:G,1,0)=CONCATENATE(B26835,"/",F26835,"/",G26835,"/",H26835,"/",I26835),"ok","wrong"))</f>
        <v>1</v>
      </c>
      <c r="BM26835" t="b">
        <f t="shared" si="838"/>
        <v>0</v>
      </c>
      <c r="BN26835" t="b">
        <f t="shared" si="839"/>
        <v>1</v>
      </c>
    </row>
    <row r="26836" spans="42:66">
      <c r="AP26836" s="7"/>
      <c r="BL26836" t="b">
        <f>ISNA(IF(VLOOKUP(CONCATENATE(B26836,"/",F26836,"/",G26836,"/",H26836,"/",I26836),'product series'!G:G,1,0)=CONCATENATE(B26836,"/",F26836,"/",G26836,"/",H26836,"/",I26836),"ok","wrong"))</f>
        <v>1</v>
      </c>
      <c r="BM26836" t="b">
        <f t="shared" si="838"/>
        <v>0</v>
      </c>
      <c r="BN26836" t="b">
        <f t="shared" si="839"/>
        <v>1</v>
      </c>
    </row>
    <row r="26837" spans="42:66">
      <c r="AP26837" s="7"/>
      <c r="BL26837" t="b">
        <f>ISNA(IF(VLOOKUP(CONCATENATE(B26837,"/",F26837,"/",G26837,"/",H26837,"/",I26837),'product series'!G:G,1,0)=CONCATENATE(B26837,"/",F26837,"/",G26837,"/",H26837,"/",I26837),"ok","wrong"))</f>
        <v>1</v>
      </c>
      <c r="BM26837" t="b">
        <f t="shared" si="838"/>
        <v>0</v>
      </c>
      <c r="BN26837" t="b">
        <f t="shared" si="839"/>
        <v>1</v>
      </c>
    </row>
    <row r="26838" spans="42:66">
      <c r="AP26838" s="7"/>
      <c r="BL26838" t="b">
        <f>ISNA(IF(VLOOKUP(CONCATENATE(B26838,"/",F26838,"/",G26838,"/",H26838,"/",I26838),'product series'!G:G,1,0)=CONCATENATE(B26838,"/",F26838,"/",G26838,"/",H26838,"/",I26838),"ok","wrong"))</f>
        <v>1</v>
      </c>
      <c r="BM26838" t="b">
        <f t="shared" si="838"/>
        <v>0</v>
      </c>
      <c r="BN26838" t="b">
        <f t="shared" si="839"/>
        <v>1</v>
      </c>
    </row>
    <row r="26839" spans="42:66">
      <c r="AP26839" s="7"/>
      <c r="BL26839" t="b">
        <f>ISNA(IF(VLOOKUP(CONCATENATE(B26839,"/",F26839,"/",G26839,"/",H26839,"/",I26839),'product series'!G:G,1,0)=CONCATENATE(B26839,"/",F26839,"/",G26839,"/",H26839,"/",I26839),"ok","wrong"))</f>
        <v>1</v>
      </c>
      <c r="BM26839" t="b">
        <f t="shared" si="838"/>
        <v>0</v>
      </c>
      <c r="BN26839" t="b">
        <f t="shared" si="839"/>
        <v>1</v>
      </c>
    </row>
    <row r="26840" spans="42:66">
      <c r="AP26840" s="7"/>
      <c r="BL26840" t="b">
        <f>ISNA(IF(VLOOKUP(CONCATENATE(B26840,"/",F26840,"/",G26840,"/",H26840,"/",I26840),'product series'!G:G,1,0)=CONCATENATE(B26840,"/",F26840,"/",G26840,"/",H26840,"/",I26840),"ok","wrong"))</f>
        <v>1</v>
      </c>
      <c r="BM26840" t="b">
        <f t="shared" si="838"/>
        <v>0</v>
      </c>
      <c r="BN26840" t="b">
        <f t="shared" si="839"/>
        <v>1</v>
      </c>
    </row>
    <row r="26841" spans="42:66">
      <c r="AP26841" s="7"/>
      <c r="BL26841" t="b">
        <f>ISNA(IF(VLOOKUP(CONCATENATE(B26841,"/",F26841,"/",G26841,"/",H26841,"/",I26841),'product series'!G:G,1,0)=CONCATENATE(B26841,"/",F26841,"/",G26841,"/",H26841,"/",I26841),"ok","wrong"))</f>
        <v>1</v>
      </c>
      <c r="BM26841" t="b">
        <f t="shared" si="838"/>
        <v>0</v>
      </c>
      <c r="BN26841" t="b">
        <f t="shared" si="839"/>
        <v>1</v>
      </c>
    </row>
    <row r="26842" spans="42:66">
      <c r="AP26842" s="7"/>
      <c r="BL26842" t="b">
        <f>ISNA(IF(VLOOKUP(CONCATENATE(B26842,"/",F26842,"/",G26842,"/",H26842,"/",I26842),'product series'!G:G,1,0)=CONCATENATE(B26842,"/",F26842,"/",G26842,"/",H26842,"/",I26842),"ok","wrong"))</f>
        <v>1</v>
      </c>
      <c r="BM26842" t="b">
        <f t="shared" si="838"/>
        <v>0</v>
      </c>
      <c r="BN26842" t="b">
        <f t="shared" si="839"/>
        <v>1</v>
      </c>
    </row>
    <row r="26843" spans="42:66">
      <c r="AP26843" s="7"/>
      <c r="BL26843" t="b">
        <f>ISNA(IF(VLOOKUP(CONCATENATE(B26843,"/",F26843,"/",G26843,"/",H26843,"/",I26843),'product series'!G:G,1,0)=CONCATENATE(B26843,"/",F26843,"/",G26843,"/",H26843,"/",I26843),"ok","wrong"))</f>
        <v>1</v>
      </c>
      <c r="BM26843" t="b">
        <f t="shared" si="838"/>
        <v>0</v>
      </c>
      <c r="BN26843" t="b">
        <f t="shared" si="839"/>
        <v>1</v>
      </c>
    </row>
    <row r="26844" spans="42:66">
      <c r="AP26844" s="7"/>
      <c r="BL26844" t="b">
        <f>ISNA(IF(VLOOKUP(CONCATENATE(B26844,"/",F26844,"/",G26844,"/",H26844,"/",I26844),'product series'!G:G,1,0)=CONCATENATE(B26844,"/",F26844,"/",G26844,"/",H26844,"/",I26844),"ok","wrong"))</f>
        <v>1</v>
      </c>
      <c r="BM26844" t="b">
        <f t="shared" si="838"/>
        <v>0</v>
      </c>
      <c r="BN26844" t="b">
        <f t="shared" si="839"/>
        <v>1</v>
      </c>
    </row>
    <row r="26845" spans="42:66">
      <c r="AP26845" s="7"/>
      <c r="BL26845" t="b">
        <f>ISNA(IF(VLOOKUP(CONCATENATE(B26845,"/",F26845,"/",G26845,"/",H26845,"/",I26845),'product series'!G:G,1,0)=CONCATENATE(B26845,"/",F26845,"/",G26845,"/",H26845,"/",I26845),"ok","wrong"))</f>
        <v>1</v>
      </c>
      <c r="BM26845" t="b">
        <f t="shared" si="838"/>
        <v>0</v>
      </c>
      <c r="BN26845" t="b">
        <f t="shared" si="839"/>
        <v>1</v>
      </c>
    </row>
    <row r="26846" spans="42:66">
      <c r="AP26846" s="7"/>
      <c r="BL26846" t="b">
        <f>ISNA(IF(VLOOKUP(CONCATENATE(B26846,"/",F26846,"/",G26846,"/",H26846,"/",I26846),'product series'!G:G,1,0)=CONCATENATE(B26846,"/",F26846,"/",G26846,"/",H26846,"/",I26846),"ok","wrong"))</f>
        <v>1</v>
      </c>
      <c r="BM26846" t="b">
        <f t="shared" si="838"/>
        <v>0</v>
      </c>
      <c r="BN26846" t="b">
        <f t="shared" si="839"/>
        <v>1</v>
      </c>
    </row>
    <row r="26847" spans="42:66">
      <c r="AP26847" s="7"/>
      <c r="BL26847" t="b">
        <f>ISNA(IF(VLOOKUP(CONCATENATE(B26847,"/",F26847,"/",G26847,"/",H26847,"/",I26847),'product series'!G:G,1,0)=CONCATENATE(B26847,"/",F26847,"/",G26847,"/",H26847,"/",I26847),"ok","wrong"))</f>
        <v>1</v>
      </c>
      <c r="BM26847" t="b">
        <f t="shared" si="838"/>
        <v>0</v>
      </c>
      <c r="BN26847" t="b">
        <f t="shared" si="839"/>
        <v>1</v>
      </c>
    </row>
    <row r="26848" spans="42:66">
      <c r="AP26848" s="7"/>
      <c r="BL26848" t="b">
        <f>ISNA(IF(VLOOKUP(CONCATENATE(B26848,"/",F26848,"/",G26848,"/",H26848,"/",I26848),'product series'!G:G,1,0)=CONCATENATE(B26848,"/",F26848,"/",G26848,"/",H26848,"/",I26848),"ok","wrong"))</f>
        <v>1</v>
      </c>
      <c r="BM26848" t="b">
        <f t="shared" si="838"/>
        <v>0</v>
      </c>
      <c r="BN26848" t="b">
        <f t="shared" si="839"/>
        <v>1</v>
      </c>
    </row>
    <row r="26849" spans="42:66">
      <c r="AP26849" s="7"/>
      <c r="BL26849" t="b">
        <f>ISNA(IF(VLOOKUP(CONCATENATE(B26849,"/",F26849,"/",G26849,"/",H26849,"/",I26849),'product series'!G:G,1,0)=CONCATENATE(B26849,"/",F26849,"/",G26849,"/",H26849,"/",I26849),"ok","wrong"))</f>
        <v>1</v>
      </c>
      <c r="BM26849" t="b">
        <f t="shared" si="838"/>
        <v>0</v>
      </c>
      <c r="BN26849" t="b">
        <f t="shared" si="839"/>
        <v>1</v>
      </c>
    </row>
    <row r="26850" spans="42:66">
      <c r="AP26850" s="7"/>
      <c r="BL26850" t="b">
        <f>ISNA(IF(VLOOKUP(CONCATENATE(B26850,"/",F26850,"/",G26850,"/",H26850,"/",I26850),'product series'!G:G,1,0)=CONCATENATE(B26850,"/",F26850,"/",G26850,"/",H26850,"/",I26850),"ok","wrong"))</f>
        <v>1</v>
      </c>
      <c r="BM26850" t="b">
        <f t="shared" si="838"/>
        <v>0</v>
      </c>
      <c r="BN26850" t="b">
        <f t="shared" si="839"/>
        <v>1</v>
      </c>
    </row>
    <row r="26851" spans="42:66">
      <c r="AP26851" s="7"/>
      <c r="BL26851" t="b">
        <f>ISNA(IF(VLOOKUP(CONCATENATE(B26851,"/",F26851,"/",G26851,"/",H26851,"/",I26851),'product series'!G:G,1,0)=CONCATENATE(B26851,"/",F26851,"/",G26851,"/",H26851,"/",I26851),"ok","wrong"))</f>
        <v>1</v>
      </c>
      <c r="BM26851" t="b">
        <f t="shared" si="838"/>
        <v>0</v>
      </c>
      <c r="BN26851" t="b">
        <f t="shared" si="839"/>
        <v>1</v>
      </c>
    </row>
    <row r="26852" spans="42:66">
      <c r="AP26852" s="7"/>
      <c r="BL26852" t="b">
        <f>ISNA(IF(VLOOKUP(CONCATENATE(B26852,"/",F26852,"/",G26852,"/",H26852,"/",I26852),'product series'!G:G,1,0)=CONCATENATE(B26852,"/",F26852,"/",G26852,"/",H26852,"/",I26852),"ok","wrong"))</f>
        <v>1</v>
      </c>
      <c r="BM26852" t="b">
        <f t="shared" si="838"/>
        <v>0</v>
      </c>
      <c r="BN26852" t="b">
        <f t="shared" si="839"/>
        <v>1</v>
      </c>
    </row>
    <row r="26853" spans="42:66">
      <c r="AP26853" s="7"/>
      <c r="BL26853" t="b">
        <f>ISNA(IF(VLOOKUP(CONCATENATE(B26853,"/",F26853,"/",G26853,"/",H26853,"/",I26853),'product series'!G:G,1,0)=CONCATENATE(B26853,"/",F26853,"/",G26853,"/",H26853,"/",I26853),"ok","wrong"))</f>
        <v>1</v>
      </c>
      <c r="BM26853" t="b">
        <f t="shared" si="838"/>
        <v>0</v>
      </c>
      <c r="BN26853" t="b">
        <f t="shared" si="839"/>
        <v>1</v>
      </c>
    </row>
    <row r="26854" spans="42:66">
      <c r="AP26854" s="7"/>
      <c r="BL26854" t="b">
        <f>ISNA(IF(VLOOKUP(CONCATENATE(B26854,"/",F26854,"/",G26854,"/",H26854,"/",I26854),'product series'!G:G,1,0)=CONCATENATE(B26854,"/",F26854,"/",G26854,"/",H26854,"/",I26854),"ok","wrong"))</f>
        <v>1</v>
      </c>
      <c r="BM26854" t="b">
        <f t="shared" si="838"/>
        <v>0</v>
      </c>
      <c r="BN26854" t="b">
        <f t="shared" si="839"/>
        <v>1</v>
      </c>
    </row>
    <row r="26855" spans="42:66">
      <c r="AP26855" s="7"/>
      <c r="BL26855" t="b">
        <f>ISNA(IF(VLOOKUP(CONCATENATE(B26855,"/",F26855,"/",G26855,"/",H26855,"/",I26855),'product series'!G:G,1,0)=CONCATENATE(B26855,"/",F26855,"/",G26855,"/",H26855,"/",I26855),"ok","wrong"))</f>
        <v>1</v>
      </c>
      <c r="BM26855" t="b">
        <f t="shared" si="838"/>
        <v>0</v>
      </c>
      <c r="BN26855" t="b">
        <f t="shared" si="839"/>
        <v>1</v>
      </c>
    </row>
    <row r="26856" spans="42:66">
      <c r="AP26856" s="7"/>
      <c r="BL26856" t="b">
        <f>ISNA(IF(VLOOKUP(CONCATENATE(B26856,"/",F26856,"/",G26856,"/",H26856,"/",I26856),'product series'!G:G,1,0)=CONCATENATE(B26856,"/",F26856,"/",G26856,"/",H26856,"/",I26856),"ok","wrong"))</f>
        <v>1</v>
      </c>
      <c r="BM26856" t="b">
        <f t="shared" si="838"/>
        <v>0</v>
      </c>
      <c r="BN26856" t="b">
        <f t="shared" si="839"/>
        <v>1</v>
      </c>
    </row>
    <row r="26857" spans="42:66">
      <c r="AP26857" s="7"/>
      <c r="BL26857" t="b">
        <f>ISNA(IF(VLOOKUP(CONCATENATE(B26857,"/",F26857,"/",G26857,"/",H26857,"/",I26857),'product series'!G:G,1,0)=CONCATENATE(B26857,"/",F26857,"/",G26857,"/",H26857,"/",I26857),"ok","wrong"))</f>
        <v>1</v>
      </c>
      <c r="BM26857" t="b">
        <f t="shared" si="838"/>
        <v>0</v>
      </c>
      <c r="BN26857" t="b">
        <f t="shared" si="839"/>
        <v>1</v>
      </c>
    </row>
    <row r="26858" spans="42:66">
      <c r="AP26858" s="7"/>
      <c r="BL26858" t="b">
        <f>ISNA(IF(VLOOKUP(CONCATENATE(B26858,"/",F26858,"/",G26858,"/",H26858,"/",I26858),'product series'!G:G,1,0)=CONCATENATE(B26858,"/",F26858,"/",G26858,"/",H26858,"/",I26858),"ok","wrong"))</f>
        <v>1</v>
      </c>
      <c r="BM26858" t="b">
        <f t="shared" si="838"/>
        <v>0</v>
      </c>
      <c r="BN26858" t="b">
        <f t="shared" si="839"/>
        <v>1</v>
      </c>
    </row>
    <row r="26859" spans="42:66">
      <c r="AP26859" s="7"/>
      <c r="BL26859" t="b">
        <f>ISNA(IF(VLOOKUP(CONCATENATE(B26859,"/",F26859,"/",G26859,"/",H26859,"/",I26859),'product series'!G:G,1,0)=CONCATENATE(B26859,"/",F26859,"/",G26859,"/",H26859,"/",I26859),"ok","wrong"))</f>
        <v>1</v>
      </c>
      <c r="BM26859" t="b">
        <f t="shared" si="838"/>
        <v>0</v>
      </c>
      <c r="BN26859" t="b">
        <f t="shared" si="839"/>
        <v>1</v>
      </c>
    </row>
    <row r="26860" spans="42:66">
      <c r="AP26860" s="7"/>
      <c r="BL26860" t="b">
        <f>ISNA(IF(VLOOKUP(CONCATENATE(B26860,"/",F26860,"/",G26860,"/",H26860,"/",I26860),'product series'!G:G,1,0)=CONCATENATE(B26860,"/",F26860,"/",G26860,"/",H26860,"/",I26860),"ok","wrong"))</f>
        <v>1</v>
      </c>
      <c r="BM26860" t="b">
        <f t="shared" si="838"/>
        <v>0</v>
      </c>
      <c r="BN26860" t="b">
        <f t="shared" si="839"/>
        <v>1</v>
      </c>
    </row>
    <row r="26861" spans="42:66">
      <c r="AP26861" s="7"/>
      <c r="BL26861" t="b">
        <f>ISNA(IF(VLOOKUP(CONCATENATE(B26861,"/",F26861,"/",G26861,"/",H26861,"/",I26861),'product series'!G:G,1,0)=CONCATENATE(B26861,"/",F26861,"/",G26861,"/",H26861,"/",I26861),"ok","wrong"))</f>
        <v>1</v>
      </c>
      <c r="BM26861" t="b">
        <f t="shared" si="838"/>
        <v>0</v>
      </c>
      <c r="BN26861" t="b">
        <f t="shared" si="839"/>
        <v>1</v>
      </c>
    </row>
    <row r="26862" spans="42:66">
      <c r="AP26862" s="7"/>
      <c r="BL26862" t="b">
        <f>ISNA(IF(VLOOKUP(CONCATENATE(B26862,"/",F26862,"/",G26862,"/",H26862,"/",I26862),'product series'!G:G,1,0)=CONCATENATE(B26862,"/",F26862,"/",G26862,"/",H26862,"/",I26862),"ok","wrong"))</f>
        <v>1</v>
      </c>
      <c r="BM26862" t="b">
        <f t="shared" si="838"/>
        <v>0</v>
      </c>
      <c r="BN26862" t="b">
        <f t="shared" si="839"/>
        <v>1</v>
      </c>
    </row>
    <row r="26863" spans="42:66">
      <c r="AP26863" s="7"/>
      <c r="BL26863" t="b">
        <f>ISNA(IF(VLOOKUP(CONCATENATE(B26863,"/",F26863,"/",G26863,"/",H26863,"/",I26863),'product series'!G:G,1,0)=CONCATENATE(B26863,"/",F26863,"/",G26863,"/",H26863,"/",I26863),"ok","wrong"))</f>
        <v>1</v>
      </c>
      <c r="BM26863" t="b">
        <f t="shared" si="838"/>
        <v>0</v>
      </c>
      <c r="BN26863" t="b">
        <f t="shared" si="839"/>
        <v>1</v>
      </c>
    </row>
    <row r="26864" spans="42:66">
      <c r="AP26864" s="7"/>
      <c r="BL26864" t="b">
        <f>ISNA(IF(VLOOKUP(CONCATENATE(B26864,"/",F26864,"/",G26864,"/",H26864,"/",I26864),'product series'!G:G,1,0)=CONCATENATE(B26864,"/",F26864,"/",G26864,"/",H26864,"/",I26864),"ok","wrong"))</f>
        <v>1</v>
      </c>
      <c r="BM26864" t="b">
        <f t="shared" si="838"/>
        <v>0</v>
      </c>
      <c r="BN26864" t="b">
        <f t="shared" si="839"/>
        <v>1</v>
      </c>
    </row>
    <row r="26865" spans="42:66">
      <c r="AP26865" s="7"/>
      <c r="BL26865" t="b">
        <f>ISNA(IF(VLOOKUP(CONCATENATE(B26865,"/",F26865,"/",G26865,"/",H26865,"/",I26865),'product series'!G:G,1,0)=CONCATENATE(B26865,"/",F26865,"/",G26865,"/",H26865,"/",I26865),"ok","wrong"))</f>
        <v>1</v>
      </c>
      <c r="BM26865" t="b">
        <f t="shared" si="838"/>
        <v>0</v>
      </c>
      <c r="BN26865" t="b">
        <f t="shared" si="839"/>
        <v>1</v>
      </c>
    </row>
    <row r="26866" spans="42:66">
      <c r="AP26866" s="7"/>
      <c r="BL26866" t="b">
        <f>ISNA(IF(VLOOKUP(CONCATENATE(B26866,"/",F26866,"/",G26866,"/",H26866,"/",I26866),'product series'!G:G,1,0)=CONCATENATE(B26866,"/",F26866,"/",G26866,"/",H26866,"/",I26866),"ok","wrong"))</f>
        <v>1</v>
      </c>
      <c r="BM26866" t="b">
        <f t="shared" si="838"/>
        <v>0</v>
      </c>
      <c r="BN26866" t="b">
        <f t="shared" si="839"/>
        <v>1</v>
      </c>
    </row>
    <row r="26867" spans="42:66">
      <c r="AP26867" s="7"/>
      <c r="BL26867" t="b">
        <f>ISNA(IF(VLOOKUP(CONCATENATE(B26867,"/",F26867,"/",G26867,"/",H26867,"/",I26867),'product series'!G:G,1,0)=CONCATENATE(B26867,"/",F26867,"/",G26867,"/",H26867,"/",I26867),"ok","wrong"))</f>
        <v>1</v>
      </c>
      <c r="BM26867" t="b">
        <f t="shared" si="838"/>
        <v>0</v>
      </c>
      <c r="BN26867" t="b">
        <f t="shared" si="839"/>
        <v>1</v>
      </c>
    </row>
    <row r="26868" spans="42:66">
      <c r="AP26868" s="7"/>
      <c r="BL26868" t="b">
        <f>ISNA(IF(VLOOKUP(CONCATENATE(B26868,"/",F26868,"/",G26868,"/",H26868,"/",I26868),'product series'!G:G,1,0)=CONCATENATE(B26868,"/",F26868,"/",G26868,"/",H26868,"/",I26868),"ok","wrong"))</f>
        <v>1</v>
      </c>
      <c r="BM26868" t="b">
        <f t="shared" si="838"/>
        <v>0</v>
      </c>
      <c r="BN26868" t="b">
        <f t="shared" si="839"/>
        <v>1</v>
      </c>
    </row>
    <row r="26869" spans="42:66">
      <c r="AP26869" s="7"/>
      <c r="BL26869" t="b">
        <f>ISNA(IF(VLOOKUP(CONCATENATE(B26869,"/",F26869,"/",G26869,"/",H26869,"/",I26869),'product series'!G:G,1,0)=CONCATENATE(B26869,"/",F26869,"/",G26869,"/",H26869,"/",I26869),"ok","wrong"))</f>
        <v>1</v>
      </c>
      <c r="BM26869" t="b">
        <f t="shared" si="838"/>
        <v>0</v>
      </c>
      <c r="BN26869" t="b">
        <f t="shared" si="839"/>
        <v>1</v>
      </c>
    </row>
    <row r="26870" spans="42:66">
      <c r="AP26870" s="7"/>
      <c r="BL26870" t="b">
        <f>ISNA(IF(VLOOKUP(CONCATENATE(B26870,"/",F26870,"/",G26870,"/",H26870,"/",I26870),'product series'!G:G,1,0)=CONCATENATE(B26870,"/",F26870,"/",G26870,"/",H26870,"/",I26870),"ok","wrong"))</f>
        <v>1</v>
      </c>
      <c r="BM26870" t="b">
        <f t="shared" si="838"/>
        <v>0</v>
      </c>
      <c r="BN26870" t="b">
        <f t="shared" si="839"/>
        <v>1</v>
      </c>
    </row>
    <row r="26871" spans="42:66">
      <c r="AP26871" s="7"/>
      <c r="BL26871" t="b">
        <f>ISNA(IF(VLOOKUP(CONCATENATE(B26871,"/",F26871,"/",G26871,"/",H26871,"/",I26871),'product series'!G:G,1,0)=CONCATENATE(B26871,"/",F26871,"/",G26871,"/",H26871,"/",I26871),"ok","wrong"))</f>
        <v>1</v>
      </c>
      <c r="BM26871" t="b">
        <f t="shared" si="838"/>
        <v>0</v>
      </c>
      <c r="BN26871" t="b">
        <f t="shared" si="839"/>
        <v>1</v>
      </c>
    </row>
    <row r="26872" spans="42:66">
      <c r="AP26872" s="7"/>
      <c r="BL26872" t="b">
        <f>ISNA(IF(VLOOKUP(CONCATENATE(B26872,"/",F26872,"/",G26872,"/",H26872,"/",I26872),'product series'!G:G,1,0)=CONCATENATE(B26872,"/",F26872,"/",G26872,"/",H26872,"/",I26872),"ok","wrong"))</f>
        <v>1</v>
      </c>
      <c r="BM26872" t="b">
        <f t="shared" si="838"/>
        <v>0</v>
      </c>
      <c r="BN26872" t="b">
        <f t="shared" si="839"/>
        <v>1</v>
      </c>
    </row>
    <row r="26873" spans="42:66">
      <c r="AP26873" s="7"/>
      <c r="BL26873" t="b">
        <f>ISNA(IF(VLOOKUP(CONCATENATE(B26873,"/",F26873,"/",G26873,"/",H26873,"/",I26873),'product series'!G:G,1,0)=CONCATENATE(B26873,"/",F26873,"/",G26873,"/",H26873,"/",I26873),"ok","wrong"))</f>
        <v>1</v>
      </c>
      <c r="BM26873" t="b">
        <f t="shared" si="838"/>
        <v>0</v>
      </c>
      <c r="BN26873" t="b">
        <f t="shared" si="839"/>
        <v>1</v>
      </c>
    </row>
    <row r="26874" spans="42:66">
      <c r="AP26874" s="7"/>
      <c r="BL26874" t="b">
        <f>ISNA(IF(VLOOKUP(CONCATENATE(B26874,"/",F26874,"/",G26874,"/",H26874,"/",I26874),'product series'!G:G,1,0)=CONCATENATE(B26874,"/",F26874,"/",G26874,"/",H26874,"/",I26874),"ok","wrong"))</f>
        <v>1</v>
      </c>
      <c r="BM26874" t="b">
        <f t="shared" si="838"/>
        <v>0</v>
      </c>
      <c r="BN26874" t="b">
        <f t="shared" si="839"/>
        <v>1</v>
      </c>
    </row>
    <row r="26875" spans="42:66">
      <c r="AP26875" s="7"/>
      <c r="BL26875" t="b">
        <f>ISNA(IF(VLOOKUP(CONCATENATE(B26875,"/",F26875,"/",G26875,"/",H26875,"/",I26875),'product series'!G:G,1,0)=CONCATENATE(B26875,"/",F26875,"/",G26875,"/",H26875,"/",I26875),"ok","wrong"))</f>
        <v>1</v>
      </c>
      <c r="BM26875" t="b">
        <f t="shared" si="838"/>
        <v>0</v>
      </c>
      <c r="BN26875" t="b">
        <f t="shared" si="839"/>
        <v>1</v>
      </c>
    </row>
    <row r="26876" spans="42:66">
      <c r="AP26876" s="7"/>
      <c r="BL26876" t="b">
        <f>ISNA(IF(VLOOKUP(CONCATENATE(B26876,"/",F26876,"/",G26876,"/",H26876,"/",I26876),'product series'!G:G,1,0)=CONCATENATE(B26876,"/",F26876,"/",G26876,"/",H26876,"/",I26876),"ok","wrong"))</f>
        <v>1</v>
      </c>
      <c r="BM26876" t="b">
        <f t="shared" si="838"/>
        <v>0</v>
      </c>
      <c r="BN26876" t="b">
        <f t="shared" si="839"/>
        <v>1</v>
      </c>
    </row>
    <row r="26877" spans="42:66">
      <c r="AP26877" s="7"/>
      <c r="BL26877" t="b">
        <f>ISNA(IF(VLOOKUP(CONCATENATE(B26877,"/",F26877,"/",G26877,"/",H26877,"/",I26877),'product series'!G:G,1,0)=CONCATENATE(B26877,"/",F26877,"/",G26877,"/",H26877,"/",I26877),"ok","wrong"))</f>
        <v>1</v>
      </c>
      <c r="BM26877" t="b">
        <f t="shared" si="838"/>
        <v>0</v>
      </c>
      <c r="BN26877" t="b">
        <f t="shared" si="839"/>
        <v>1</v>
      </c>
    </row>
    <row r="26878" spans="42:66">
      <c r="AP26878" s="7"/>
      <c r="BL26878" t="b">
        <f>ISNA(IF(VLOOKUP(CONCATENATE(B26878,"/",F26878,"/",G26878,"/",H26878,"/",I26878),'product series'!G:G,1,0)=CONCATENATE(B26878,"/",F26878,"/",G26878,"/",H26878,"/",I26878),"ok","wrong"))</f>
        <v>1</v>
      </c>
      <c r="BM26878" t="b">
        <f t="shared" si="838"/>
        <v>0</v>
      </c>
      <c r="BN26878" t="b">
        <f t="shared" si="839"/>
        <v>1</v>
      </c>
    </row>
    <row r="26879" spans="42:66">
      <c r="AP26879" s="7"/>
      <c r="BL26879" t="b">
        <f>ISNA(IF(VLOOKUP(CONCATENATE(B26879,"/",F26879,"/",G26879,"/",H26879,"/",I26879),'product series'!G:G,1,0)=CONCATENATE(B26879,"/",F26879,"/",G26879,"/",H26879,"/",I26879),"ok","wrong"))</f>
        <v>1</v>
      </c>
      <c r="BM26879" t="b">
        <f t="shared" si="838"/>
        <v>0</v>
      </c>
      <c r="BN26879" t="b">
        <f t="shared" si="839"/>
        <v>1</v>
      </c>
    </row>
    <row r="26880" spans="42:66">
      <c r="AP26880" s="7"/>
      <c r="BL26880" t="b">
        <f>ISNA(IF(VLOOKUP(CONCATENATE(B26880,"/",F26880,"/",G26880,"/",H26880,"/",I26880),'product series'!G:G,1,0)=CONCATENATE(B26880,"/",F26880,"/",G26880,"/",H26880,"/",I26880),"ok","wrong"))</f>
        <v>1</v>
      </c>
      <c r="BM26880" t="b">
        <f t="shared" si="838"/>
        <v>0</v>
      </c>
      <c r="BN26880" t="b">
        <f t="shared" si="839"/>
        <v>1</v>
      </c>
    </row>
    <row r="26881" spans="42:66">
      <c r="AP26881" s="7"/>
      <c r="BL26881" t="b">
        <f>ISNA(IF(VLOOKUP(CONCATENATE(B26881,"/",F26881,"/",G26881,"/",H26881,"/",I26881),'product series'!G:G,1,0)=CONCATENATE(B26881,"/",F26881,"/",G26881,"/",H26881,"/",I26881),"ok","wrong"))</f>
        <v>1</v>
      </c>
      <c r="BM26881" t="b">
        <f t="shared" si="838"/>
        <v>0</v>
      </c>
      <c r="BN26881" t="b">
        <f t="shared" si="839"/>
        <v>1</v>
      </c>
    </row>
    <row r="26882" spans="42:66">
      <c r="AP26882" s="7"/>
      <c r="BL26882" t="b">
        <f>ISNA(IF(VLOOKUP(CONCATENATE(B26882,"/",F26882,"/",G26882,"/",H26882,"/",I26882),'product series'!G:G,1,0)=CONCATENATE(B26882,"/",F26882,"/",G26882,"/",H26882,"/",I26882),"ok","wrong"))</f>
        <v>1</v>
      </c>
      <c r="BM26882" t="b">
        <f t="shared" si="838"/>
        <v>0</v>
      </c>
      <c r="BN26882" t="b">
        <f t="shared" si="839"/>
        <v>1</v>
      </c>
    </row>
    <row r="26883" spans="42:66">
      <c r="AP26883" s="7"/>
      <c r="BL26883" t="b">
        <f>ISNA(IF(VLOOKUP(CONCATENATE(B26883,"/",F26883,"/",G26883,"/",H26883,"/",I26883),'product series'!G:G,1,0)=CONCATENATE(B26883,"/",F26883,"/",G26883,"/",H26883,"/",I26883),"ok","wrong"))</f>
        <v>1</v>
      </c>
      <c r="BM26883" t="b">
        <f t="shared" ref="BM26883:BM26946" si="840">IF(OR(AND(A26883="Update",LEN(C26883)=14,C26883&lt;&gt;""),AND(OR(A26883="New",A26883="New Asset"),C26883="")),IF(AND(A26883&lt;&gt;"",B26883&lt;&gt;"",D26883&lt;&gt;"",F26883&lt;&gt;"",H26883&lt;&gt;"",I26883&lt;&gt;"",L26883&lt;&gt;"",AP26883&lt;&gt;"",AQ26883&lt;&gt;"",AR26883&lt;&gt;"",AS26883&lt;&gt;""),IF(AND(B26883="Indoor",G26883&lt;&gt;"",M26883&lt;&gt;"",P26883&lt;&gt;"",Q26883&lt;&gt;""),"TRUE",IF(AND(B26883="Field",G26883&lt;&gt;"",P26883&lt;&gt;"",X26883&lt;&gt;"",Y26883&lt;&gt;"",AU26883&lt;&gt;""),"TRUE",IF(AND(B26883="Network",R26883&lt;&gt;""),"TRUE","FALSE")))))</f>
        <v>0</v>
      </c>
      <c r="BN26883" t="b">
        <f t="shared" ref="BN26883:BN26946" si="841">SUMPRODUCT(--(A26883:BK26886&lt;&gt;""))=0</f>
        <v>1</v>
      </c>
    </row>
    <row r="26884" spans="42:66">
      <c r="AP26884" s="7"/>
      <c r="BL26884" t="b">
        <f>ISNA(IF(VLOOKUP(CONCATENATE(B26884,"/",F26884,"/",G26884,"/",H26884,"/",I26884),'product series'!G:G,1,0)=CONCATENATE(B26884,"/",F26884,"/",G26884,"/",H26884,"/",I26884),"ok","wrong"))</f>
        <v>1</v>
      </c>
      <c r="BM26884" t="b">
        <f t="shared" si="840"/>
        <v>0</v>
      </c>
      <c r="BN26884" t="b">
        <f t="shared" si="841"/>
        <v>1</v>
      </c>
    </row>
    <row r="26885" spans="42:66">
      <c r="AP26885" s="7"/>
      <c r="BL26885" t="b">
        <f>ISNA(IF(VLOOKUP(CONCATENATE(B26885,"/",F26885,"/",G26885,"/",H26885,"/",I26885),'product series'!G:G,1,0)=CONCATENATE(B26885,"/",F26885,"/",G26885,"/",H26885,"/",I26885),"ok","wrong"))</f>
        <v>1</v>
      </c>
      <c r="BM26885" t="b">
        <f t="shared" si="840"/>
        <v>0</v>
      </c>
      <c r="BN26885" t="b">
        <f t="shared" si="841"/>
        <v>1</v>
      </c>
    </row>
    <row r="26886" spans="42:66">
      <c r="AP26886" s="7"/>
      <c r="BL26886" t="b">
        <f>ISNA(IF(VLOOKUP(CONCATENATE(B26886,"/",F26886,"/",G26886,"/",H26886,"/",I26886),'product series'!G:G,1,0)=CONCATENATE(B26886,"/",F26886,"/",G26886,"/",H26886,"/",I26886),"ok","wrong"))</f>
        <v>1</v>
      </c>
      <c r="BM26886" t="b">
        <f t="shared" si="840"/>
        <v>0</v>
      </c>
      <c r="BN26886" t="b">
        <f t="shared" si="841"/>
        <v>1</v>
      </c>
    </row>
    <row r="26887" spans="42:66">
      <c r="AP26887" s="7"/>
      <c r="BL26887" t="b">
        <f>ISNA(IF(VLOOKUP(CONCATENATE(B26887,"/",F26887,"/",G26887,"/",H26887,"/",I26887),'product series'!G:G,1,0)=CONCATENATE(B26887,"/",F26887,"/",G26887,"/",H26887,"/",I26887),"ok","wrong"))</f>
        <v>1</v>
      </c>
      <c r="BM26887" t="b">
        <f t="shared" si="840"/>
        <v>0</v>
      </c>
      <c r="BN26887" t="b">
        <f t="shared" si="841"/>
        <v>1</v>
      </c>
    </row>
    <row r="26888" spans="42:66">
      <c r="AP26888" s="7"/>
      <c r="BL26888" t="b">
        <f>ISNA(IF(VLOOKUP(CONCATENATE(B26888,"/",F26888,"/",G26888,"/",H26888,"/",I26888),'product series'!G:G,1,0)=CONCATENATE(B26888,"/",F26888,"/",G26888,"/",H26888,"/",I26888),"ok","wrong"))</f>
        <v>1</v>
      </c>
      <c r="BM26888" t="b">
        <f t="shared" si="840"/>
        <v>0</v>
      </c>
      <c r="BN26888" t="b">
        <f t="shared" si="841"/>
        <v>1</v>
      </c>
    </row>
    <row r="26889" spans="42:66">
      <c r="AP26889" s="7"/>
      <c r="BL26889" t="b">
        <f>ISNA(IF(VLOOKUP(CONCATENATE(B26889,"/",F26889,"/",G26889,"/",H26889,"/",I26889),'product series'!G:G,1,0)=CONCATENATE(B26889,"/",F26889,"/",G26889,"/",H26889,"/",I26889),"ok","wrong"))</f>
        <v>1</v>
      </c>
      <c r="BM26889" t="b">
        <f t="shared" si="840"/>
        <v>0</v>
      </c>
      <c r="BN26889" t="b">
        <f t="shared" si="841"/>
        <v>1</v>
      </c>
    </row>
    <row r="26890" spans="42:66">
      <c r="AP26890" s="7"/>
      <c r="BL26890" t="b">
        <f>ISNA(IF(VLOOKUP(CONCATENATE(B26890,"/",F26890,"/",G26890,"/",H26890,"/",I26890),'product series'!G:G,1,0)=CONCATENATE(B26890,"/",F26890,"/",G26890,"/",H26890,"/",I26890),"ok","wrong"))</f>
        <v>1</v>
      </c>
      <c r="BM26890" t="b">
        <f t="shared" si="840"/>
        <v>0</v>
      </c>
      <c r="BN26890" t="b">
        <f t="shared" si="841"/>
        <v>1</v>
      </c>
    </row>
    <row r="26891" spans="42:66">
      <c r="AP26891" s="7"/>
      <c r="BL26891" t="b">
        <f>ISNA(IF(VLOOKUP(CONCATENATE(B26891,"/",F26891,"/",G26891,"/",H26891,"/",I26891),'product series'!G:G,1,0)=CONCATENATE(B26891,"/",F26891,"/",G26891,"/",H26891,"/",I26891),"ok","wrong"))</f>
        <v>1</v>
      </c>
      <c r="BM26891" t="b">
        <f t="shared" si="840"/>
        <v>0</v>
      </c>
      <c r="BN26891" t="b">
        <f t="shared" si="841"/>
        <v>1</v>
      </c>
    </row>
    <row r="26892" spans="42:66">
      <c r="AP26892" s="7"/>
      <c r="BL26892" t="b">
        <f>ISNA(IF(VLOOKUP(CONCATENATE(B26892,"/",F26892,"/",G26892,"/",H26892,"/",I26892),'product series'!G:G,1,0)=CONCATENATE(B26892,"/",F26892,"/",G26892,"/",H26892,"/",I26892),"ok","wrong"))</f>
        <v>1</v>
      </c>
      <c r="BM26892" t="b">
        <f t="shared" si="840"/>
        <v>0</v>
      </c>
      <c r="BN26892" t="b">
        <f t="shared" si="841"/>
        <v>1</v>
      </c>
    </row>
    <row r="26893" spans="42:66">
      <c r="AP26893" s="7"/>
      <c r="BL26893" t="b">
        <f>ISNA(IF(VLOOKUP(CONCATENATE(B26893,"/",F26893,"/",G26893,"/",H26893,"/",I26893),'product series'!G:G,1,0)=CONCATENATE(B26893,"/",F26893,"/",G26893,"/",H26893,"/",I26893),"ok","wrong"))</f>
        <v>1</v>
      </c>
      <c r="BM26893" t="b">
        <f t="shared" si="840"/>
        <v>0</v>
      </c>
      <c r="BN26893" t="b">
        <f t="shared" si="841"/>
        <v>1</v>
      </c>
    </row>
    <row r="26894" spans="42:66">
      <c r="AP26894" s="7"/>
      <c r="BL26894" t="b">
        <f>ISNA(IF(VLOOKUP(CONCATENATE(B26894,"/",F26894,"/",G26894,"/",H26894,"/",I26894),'product series'!G:G,1,0)=CONCATENATE(B26894,"/",F26894,"/",G26894,"/",H26894,"/",I26894),"ok","wrong"))</f>
        <v>1</v>
      </c>
      <c r="BM26894" t="b">
        <f t="shared" si="840"/>
        <v>0</v>
      </c>
      <c r="BN26894" t="b">
        <f t="shared" si="841"/>
        <v>1</v>
      </c>
    </row>
    <row r="26895" spans="42:66">
      <c r="AP26895" s="7"/>
      <c r="BL26895" t="b">
        <f>ISNA(IF(VLOOKUP(CONCATENATE(B26895,"/",F26895,"/",G26895,"/",H26895,"/",I26895),'product series'!G:G,1,0)=CONCATENATE(B26895,"/",F26895,"/",G26895,"/",H26895,"/",I26895),"ok","wrong"))</f>
        <v>1</v>
      </c>
      <c r="BM26895" t="b">
        <f t="shared" si="840"/>
        <v>0</v>
      </c>
      <c r="BN26895" t="b">
        <f t="shared" si="841"/>
        <v>1</v>
      </c>
    </row>
    <row r="26896" spans="42:66">
      <c r="AP26896" s="7"/>
      <c r="BL26896" t="b">
        <f>ISNA(IF(VLOOKUP(CONCATENATE(B26896,"/",F26896,"/",G26896,"/",H26896,"/",I26896),'product series'!G:G,1,0)=CONCATENATE(B26896,"/",F26896,"/",G26896,"/",H26896,"/",I26896),"ok","wrong"))</f>
        <v>1</v>
      </c>
      <c r="BM26896" t="b">
        <f t="shared" si="840"/>
        <v>0</v>
      </c>
      <c r="BN26896" t="b">
        <f t="shared" si="841"/>
        <v>1</v>
      </c>
    </row>
    <row r="26897" spans="42:66">
      <c r="AP26897" s="7"/>
      <c r="BL26897" t="b">
        <f>ISNA(IF(VLOOKUP(CONCATENATE(B26897,"/",F26897,"/",G26897,"/",H26897,"/",I26897),'product series'!G:G,1,0)=CONCATENATE(B26897,"/",F26897,"/",G26897,"/",H26897,"/",I26897),"ok","wrong"))</f>
        <v>1</v>
      </c>
      <c r="BM26897" t="b">
        <f t="shared" si="840"/>
        <v>0</v>
      </c>
      <c r="BN26897" t="b">
        <f t="shared" si="841"/>
        <v>1</v>
      </c>
    </row>
    <row r="26898" spans="42:66">
      <c r="AP26898" s="7"/>
      <c r="BL26898" t="b">
        <f>ISNA(IF(VLOOKUP(CONCATENATE(B26898,"/",F26898,"/",G26898,"/",H26898,"/",I26898),'product series'!G:G,1,0)=CONCATENATE(B26898,"/",F26898,"/",G26898,"/",H26898,"/",I26898),"ok","wrong"))</f>
        <v>1</v>
      </c>
      <c r="BM26898" t="b">
        <f t="shared" si="840"/>
        <v>0</v>
      </c>
      <c r="BN26898" t="b">
        <f t="shared" si="841"/>
        <v>1</v>
      </c>
    </row>
    <row r="26899" spans="42:66">
      <c r="AP26899" s="7"/>
      <c r="BL26899" t="b">
        <f>ISNA(IF(VLOOKUP(CONCATENATE(B26899,"/",F26899,"/",G26899,"/",H26899,"/",I26899),'product series'!G:G,1,0)=CONCATENATE(B26899,"/",F26899,"/",G26899,"/",H26899,"/",I26899),"ok","wrong"))</f>
        <v>1</v>
      </c>
      <c r="BM26899" t="b">
        <f t="shared" si="840"/>
        <v>0</v>
      </c>
      <c r="BN26899" t="b">
        <f t="shared" si="841"/>
        <v>1</v>
      </c>
    </row>
    <row r="26900" spans="42:66">
      <c r="AP26900" s="7"/>
      <c r="BL26900" t="b">
        <f>ISNA(IF(VLOOKUP(CONCATENATE(B26900,"/",F26900,"/",G26900,"/",H26900,"/",I26900),'product series'!G:G,1,0)=CONCATENATE(B26900,"/",F26900,"/",G26900,"/",H26900,"/",I26900),"ok","wrong"))</f>
        <v>1</v>
      </c>
      <c r="BM26900" t="b">
        <f t="shared" si="840"/>
        <v>0</v>
      </c>
      <c r="BN26900" t="b">
        <f t="shared" si="841"/>
        <v>1</v>
      </c>
    </row>
    <row r="26901" spans="42:66">
      <c r="AP26901" s="7"/>
      <c r="BL26901" t="b">
        <f>ISNA(IF(VLOOKUP(CONCATENATE(B26901,"/",F26901,"/",G26901,"/",H26901,"/",I26901),'product series'!G:G,1,0)=CONCATENATE(B26901,"/",F26901,"/",G26901,"/",H26901,"/",I26901),"ok","wrong"))</f>
        <v>1</v>
      </c>
      <c r="BM26901" t="b">
        <f t="shared" si="840"/>
        <v>0</v>
      </c>
      <c r="BN26901" t="b">
        <f t="shared" si="841"/>
        <v>1</v>
      </c>
    </row>
    <row r="26902" spans="42:66">
      <c r="AP26902" s="7"/>
      <c r="BL26902" t="b">
        <f>ISNA(IF(VLOOKUP(CONCATENATE(B26902,"/",F26902,"/",G26902,"/",H26902,"/",I26902),'product series'!G:G,1,0)=CONCATENATE(B26902,"/",F26902,"/",G26902,"/",H26902,"/",I26902),"ok","wrong"))</f>
        <v>1</v>
      </c>
      <c r="BM26902" t="b">
        <f t="shared" si="840"/>
        <v>0</v>
      </c>
      <c r="BN26902" t="b">
        <f t="shared" si="841"/>
        <v>1</v>
      </c>
    </row>
    <row r="26903" spans="42:66">
      <c r="AP26903" s="7"/>
      <c r="BL26903" t="b">
        <f>ISNA(IF(VLOOKUP(CONCATENATE(B26903,"/",F26903,"/",G26903,"/",H26903,"/",I26903),'product series'!G:G,1,0)=CONCATENATE(B26903,"/",F26903,"/",G26903,"/",H26903,"/",I26903),"ok","wrong"))</f>
        <v>1</v>
      </c>
      <c r="BM26903" t="b">
        <f t="shared" si="840"/>
        <v>0</v>
      </c>
      <c r="BN26903" t="b">
        <f t="shared" si="841"/>
        <v>1</v>
      </c>
    </row>
    <row r="26904" spans="42:66">
      <c r="AP26904" s="7"/>
      <c r="BL26904" t="b">
        <f>ISNA(IF(VLOOKUP(CONCATENATE(B26904,"/",F26904,"/",G26904,"/",H26904,"/",I26904),'product series'!G:G,1,0)=CONCATENATE(B26904,"/",F26904,"/",G26904,"/",H26904,"/",I26904),"ok","wrong"))</f>
        <v>1</v>
      </c>
      <c r="BM26904" t="b">
        <f t="shared" si="840"/>
        <v>0</v>
      </c>
      <c r="BN26904" t="b">
        <f t="shared" si="841"/>
        <v>1</v>
      </c>
    </row>
    <row r="26905" spans="42:66">
      <c r="AP26905" s="7"/>
      <c r="BL26905" t="b">
        <f>ISNA(IF(VLOOKUP(CONCATENATE(B26905,"/",F26905,"/",G26905,"/",H26905,"/",I26905),'product series'!G:G,1,0)=CONCATENATE(B26905,"/",F26905,"/",G26905,"/",H26905,"/",I26905),"ok","wrong"))</f>
        <v>1</v>
      </c>
      <c r="BM26905" t="b">
        <f t="shared" si="840"/>
        <v>0</v>
      </c>
      <c r="BN26905" t="b">
        <f t="shared" si="841"/>
        <v>1</v>
      </c>
    </row>
    <row r="26906" spans="42:66">
      <c r="AP26906" s="7"/>
      <c r="BL26906" t="b">
        <f>ISNA(IF(VLOOKUP(CONCATENATE(B26906,"/",F26906,"/",G26906,"/",H26906,"/",I26906),'product series'!G:G,1,0)=CONCATENATE(B26906,"/",F26906,"/",G26906,"/",H26906,"/",I26906),"ok","wrong"))</f>
        <v>1</v>
      </c>
      <c r="BM26906" t="b">
        <f t="shared" si="840"/>
        <v>0</v>
      </c>
      <c r="BN26906" t="b">
        <f t="shared" si="841"/>
        <v>1</v>
      </c>
    </row>
    <row r="26907" spans="42:66">
      <c r="AP26907" s="7"/>
      <c r="BL26907" t="b">
        <f>ISNA(IF(VLOOKUP(CONCATENATE(B26907,"/",F26907,"/",G26907,"/",H26907,"/",I26907),'product series'!G:G,1,0)=CONCATENATE(B26907,"/",F26907,"/",G26907,"/",H26907,"/",I26907),"ok","wrong"))</f>
        <v>1</v>
      </c>
      <c r="BM26907" t="b">
        <f t="shared" si="840"/>
        <v>0</v>
      </c>
      <c r="BN26907" t="b">
        <f t="shared" si="841"/>
        <v>1</v>
      </c>
    </row>
    <row r="26908" spans="42:66">
      <c r="AP26908" s="7"/>
      <c r="BL26908" t="b">
        <f>ISNA(IF(VLOOKUP(CONCATENATE(B26908,"/",F26908,"/",G26908,"/",H26908,"/",I26908),'product series'!G:G,1,0)=CONCATENATE(B26908,"/",F26908,"/",G26908,"/",H26908,"/",I26908),"ok","wrong"))</f>
        <v>1</v>
      </c>
      <c r="BM26908" t="b">
        <f t="shared" si="840"/>
        <v>0</v>
      </c>
      <c r="BN26908" t="b">
        <f t="shared" si="841"/>
        <v>1</v>
      </c>
    </row>
    <row r="26909" spans="42:66">
      <c r="AP26909" s="7"/>
      <c r="BL26909" t="b">
        <f>ISNA(IF(VLOOKUP(CONCATENATE(B26909,"/",F26909,"/",G26909,"/",H26909,"/",I26909),'product series'!G:G,1,0)=CONCATENATE(B26909,"/",F26909,"/",G26909,"/",H26909,"/",I26909),"ok","wrong"))</f>
        <v>1</v>
      </c>
      <c r="BM26909" t="b">
        <f t="shared" si="840"/>
        <v>0</v>
      </c>
      <c r="BN26909" t="b">
        <f t="shared" si="841"/>
        <v>1</v>
      </c>
    </row>
    <row r="26910" spans="42:66">
      <c r="AP26910" s="7"/>
      <c r="BL26910" t="b">
        <f>ISNA(IF(VLOOKUP(CONCATENATE(B26910,"/",F26910,"/",G26910,"/",H26910,"/",I26910),'product series'!G:G,1,0)=CONCATENATE(B26910,"/",F26910,"/",G26910,"/",H26910,"/",I26910),"ok","wrong"))</f>
        <v>1</v>
      </c>
      <c r="BM26910" t="b">
        <f t="shared" si="840"/>
        <v>0</v>
      </c>
      <c r="BN26910" t="b">
        <f t="shared" si="841"/>
        <v>1</v>
      </c>
    </row>
    <row r="26911" spans="42:66">
      <c r="AP26911" s="7"/>
      <c r="BL26911" t="b">
        <f>ISNA(IF(VLOOKUP(CONCATENATE(B26911,"/",F26911,"/",G26911,"/",H26911,"/",I26911),'product series'!G:G,1,0)=CONCATENATE(B26911,"/",F26911,"/",G26911,"/",H26911,"/",I26911),"ok","wrong"))</f>
        <v>1</v>
      </c>
      <c r="BM26911" t="b">
        <f t="shared" si="840"/>
        <v>0</v>
      </c>
      <c r="BN26911" t="b">
        <f t="shared" si="841"/>
        <v>1</v>
      </c>
    </row>
    <row r="26912" spans="42:66">
      <c r="AP26912" s="7"/>
      <c r="BL26912" t="b">
        <f>ISNA(IF(VLOOKUP(CONCATENATE(B26912,"/",F26912,"/",G26912,"/",H26912,"/",I26912),'product series'!G:G,1,0)=CONCATENATE(B26912,"/",F26912,"/",G26912,"/",H26912,"/",I26912),"ok","wrong"))</f>
        <v>1</v>
      </c>
      <c r="BM26912" t="b">
        <f t="shared" si="840"/>
        <v>0</v>
      </c>
      <c r="BN26912" t="b">
        <f t="shared" si="841"/>
        <v>1</v>
      </c>
    </row>
    <row r="26913" spans="42:66">
      <c r="AP26913" s="7"/>
      <c r="BL26913" t="b">
        <f>ISNA(IF(VLOOKUP(CONCATENATE(B26913,"/",F26913,"/",G26913,"/",H26913,"/",I26913),'product series'!G:G,1,0)=CONCATENATE(B26913,"/",F26913,"/",G26913,"/",H26913,"/",I26913),"ok","wrong"))</f>
        <v>1</v>
      </c>
      <c r="BM26913" t="b">
        <f t="shared" si="840"/>
        <v>0</v>
      </c>
      <c r="BN26913" t="b">
        <f t="shared" si="841"/>
        <v>1</v>
      </c>
    </row>
    <row r="26914" spans="42:66">
      <c r="AP26914" s="7"/>
      <c r="BL26914" t="b">
        <f>ISNA(IF(VLOOKUP(CONCATENATE(B26914,"/",F26914,"/",G26914,"/",H26914,"/",I26914),'product series'!G:G,1,0)=CONCATENATE(B26914,"/",F26914,"/",G26914,"/",H26914,"/",I26914),"ok","wrong"))</f>
        <v>1</v>
      </c>
      <c r="BM26914" t="b">
        <f t="shared" si="840"/>
        <v>0</v>
      </c>
      <c r="BN26914" t="b">
        <f t="shared" si="841"/>
        <v>1</v>
      </c>
    </row>
    <row r="26915" spans="42:66">
      <c r="AP26915" s="7"/>
      <c r="BL26915" t="b">
        <f>ISNA(IF(VLOOKUP(CONCATENATE(B26915,"/",F26915,"/",G26915,"/",H26915,"/",I26915),'product series'!G:G,1,0)=CONCATENATE(B26915,"/",F26915,"/",G26915,"/",H26915,"/",I26915),"ok","wrong"))</f>
        <v>1</v>
      </c>
      <c r="BM26915" t="b">
        <f t="shared" si="840"/>
        <v>0</v>
      </c>
      <c r="BN26915" t="b">
        <f t="shared" si="841"/>
        <v>1</v>
      </c>
    </row>
    <row r="26916" spans="42:66">
      <c r="AP26916" s="7"/>
      <c r="BL26916" t="b">
        <f>ISNA(IF(VLOOKUP(CONCATENATE(B26916,"/",F26916,"/",G26916,"/",H26916,"/",I26916),'product series'!G:G,1,0)=CONCATENATE(B26916,"/",F26916,"/",G26916,"/",H26916,"/",I26916),"ok","wrong"))</f>
        <v>1</v>
      </c>
      <c r="BM26916" t="b">
        <f t="shared" si="840"/>
        <v>0</v>
      </c>
      <c r="BN26916" t="b">
        <f t="shared" si="841"/>
        <v>1</v>
      </c>
    </row>
    <row r="26917" spans="42:66">
      <c r="AP26917" s="7"/>
      <c r="BL26917" t="b">
        <f>ISNA(IF(VLOOKUP(CONCATENATE(B26917,"/",F26917,"/",G26917,"/",H26917,"/",I26917),'product series'!G:G,1,0)=CONCATENATE(B26917,"/",F26917,"/",G26917,"/",H26917,"/",I26917),"ok","wrong"))</f>
        <v>1</v>
      </c>
      <c r="BM26917" t="b">
        <f t="shared" si="840"/>
        <v>0</v>
      </c>
      <c r="BN26917" t="b">
        <f t="shared" si="841"/>
        <v>1</v>
      </c>
    </row>
    <row r="26918" spans="42:66">
      <c r="AP26918" s="7"/>
      <c r="BL26918" t="b">
        <f>ISNA(IF(VLOOKUP(CONCATENATE(B26918,"/",F26918,"/",G26918,"/",H26918,"/",I26918),'product series'!G:G,1,0)=CONCATENATE(B26918,"/",F26918,"/",G26918,"/",H26918,"/",I26918),"ok","wrong"))</f>
        <v>1</v>
      </c>
      <c r="BM26918" t="b">
        <f t="shared" si="840"/>
        <v>0</v>
      </c>
      <c r="BN26918" t="b">
        <f t="shared" si="841"/>
        <v>1</v>
      </c>
    </row>
    <row r="26919" spans="42:66">
      <c r="AP26919" s="7"/>
      <c r="BL26919" t="b">
        <f>ISNA(IF(VLOOKUP(CONCATENATE(B26919,"/",F26919,"/",G26919,"/",H26919,"/",I26919),'product series'!G:G,1,0)=CONCATENATE(B26919,"/",F26919,"/",G26919,"/",H26919,"/",I26919),"ok","wrong"))</f>
        <v>1</v>
      </c>
      <c r="BM26919" t="b">
        <f t="shared" si="840"/>
        <v>0</v>
      </c>
      <c r="BN26919" t="b">
        <f t="shared" si="841"/>
        <v>1</v>
      </c>
    </row>
    <row r="26920" spans="42:66">
      <c r="AP26920" s="7"/>
      <c r="BL26920" t="b">
        <f>ISNA(IF(VLOOKUP(CONCATENATE(B26920,"/",F26920,"/",G26920,"/",H26920,"/",I26920),'product series'!G:G,1,0)=CONCATENATE(B26920,"/",F26920,"/",G26920,"/",H26920,"/",I26920),"ok","wrong"))</f>
        <v>1</v>
      </c>
      <c r="BM26920" t="b">
        <f t="shared" si="840"/>
        <v>0</v>
      </c>
      <c r="BN26920" t="b">
        <f t="shared" si="841"/>
        <v>1</v>
      </c>
    </row>
    <row r="26921" spans="42:66">
      <c r="AP26921" s="7"/>
      <c r="BL26921" t="b">
        <f>ISNA(IF(VLOOKUP(CONCATENATE(B26921,"/",F26921,"/",G26921,"/",H26921,"/",I26921),'product series'!G:G,1,0)=CONCATENATE(B26921,"/",F26921,"/",G26921,"/",H26921,"/",I26921),"ok","wrong"))</f>
        <v>1</v>
      </c>
      <c r="BM26921" t="b">
        <f t="shared" si="840"/>
        <v>0</v>
      </c>
      <c r="BN26921" t="b">
        <f t="shared" si="841"/>
        <v>1</v>
      </c>
    </row>
    <row r="26922" spans="42:66">
      <c r="AP26922" s="7"/>
      <c r="BL26922" t="b">
        <f>ISNA(IF(VLOOKUP(CONCATENATE(B26922,"/",F26922,"/",G26922,"/",H26922,"/",I26922),'product series'!G:G,1,0)=CONCATENATE(B26922,"/",F26922,"/",G26922,"/",H26922,"/",I26922),"ok","wrong"))</f>
        <v>1</v>
      </c>
      <c r="BM26922" t="b">
        <f t="shared" si="840"/>
        <v>0</v>
      </c>
      <c r="BN26922" t="b">
        <f t="shared" si="841"/>
        <v>1</v>
      </c>
    </row>
    <row r="26923" spans="42:66">
      <c r="AP26923" s="7"/>
      <c r="BL26923" t="b">
        <f>ISNA(IF(VLOOKUP(CONCATENATE(B26923,"/",F26923,"/",G26923,"/",H26923,"/",I26923),'product series'!G:G,1,0)=CONCATENATE(B26923,"/",F26923,"/",G26923,"/",H26923,"/",I26923),"ok","wrong"))</f>
        <v>1</v>
      </c>
      <c r="BM26923" t="b">
        <f t="shared" si="840"/>
        <v>0</v>
      </c>
      <c r="BN26923" t="b">
        <f t="shared" si="841"/>
        <v>1</v>
      </c>
    </row>
    <row r="26924" spans="42:66">
      <c r="AP26924" s="7"/>
      <c r="BL26924" t="b">
        <f>ISNA(IF(VLOOKUP(CONCATENATE(B26924,"/",F26924,"/",G26924,"/",H26924,"/",I26924),'product series'!G:G,1,0)=CONCATENATE(B26924,"/",F26924,"/",G26924,"/",H26924,"/",I26924),"ok","wrong"))</f>
        <v>1</v>
      </c>
      <c r="BM26924" t="b">
        <f t="shared" si="840"/>
        <v>0</v>
      </c>
      <c r="BN26924" t="b">
        <f t="shared" si="841"/>
        <v>1</v>
      </c>
    </row>
    <row r="26925" spans="42:66">
      <c r="AP26925" s="7"/>
      <c r="BL26925" t="b">
        <f>ISNA(IF(VLOOKUP(CONCATENATE(B26925,"/",F26925,"/",G26925,"/",H26925,"/",I26925),'product series'!G:G,1,0)=CONCATENATE(B26925,"/",F26925,"/",G26925,"/",H26925,"/",I26925),"ok","wrong"))</f>
        <v>1</v>
      </c>
      <c r="BM26925" t="b">
        <f t="shared" si="840"/>
        <v>0</v>
      </c>
      <c r="BN26925" t="b">
        <f t="shared" si="841"/>
        <v>1</v>
      </c>
    </row>
    <row r="26926" spans="42:66">
      <c r="AP26926" s="7"/>
      <c r="BL26926" t="b">
        <f>ISNA(IF(VLOOKUP(CONCATENATE(B26926,"/",F26926,"/",G26926,"/",H26926,"/",I26926),'product series'!G:G,1,0)=CONCATENATE(B26926,"/",F26926,"/",G26926,"/",H26926,"/",I26926),"ok","wrong"))</f>
        <v>1</v>
      </c>
      <c r="BM26926" t="b">
        <f t="shared" si="840"/>
        <v>0</v>
      </c>
      <c r="BN26926" t="b">
        <f t="shared" si="841"/>
        <v>1</v>
      </c>
    </row>
    <row r="26927" spans="42:66">
      <c r="AP26927" s="7"/>
      <c r="BL26927" t="b">
        <f>ISNA(IF(VLOOKUP(CONCATENATE(B26927,"/",F26927,"/",G26927,"/",H26927,"/",I26927),'product series'!G:G,1,0)=CONCATENATE(B26927,"/",F26927,"/",G26927,"/",H26927,"/",I26927),"ok","wrong"))</f>
        <v>1</v>
      </c>
      <c r="BM26927" t="b">
        <f t="shared" si="840"/>
        <v>0</v>
      </c>
      <c r="BN26927" t="b">
        <f t="shared" si="841"/>
        <v>1</v>
      </c>
    </row>
    <row r="26928" spans="42:66">
      <c r="AP26928" s="7"/>
      <c r="BL26928" t="b">
        <f>ISNA(IF(VLOOKUP(CONCATENATE(B26928,"/",F26928,"/",G26928,"/",H26928,"/",I26928),'product series'!G:G,1,0)=CONCATENATE(B26928,"/",F26928,"/",G26928,"/",H26928,"/",I26928),"ok","wrong"))</f>
        <v>1</v>
      </c>
      <c r="BM26928" t="b">
        <f t="shared" si="840"/>
        <v>0</v>
      </c>
      <c r="BN26928" t="b">
        <f t="shared" si="841"/>
        <v>1</v>
      </c>
    </row>
    <row r="26929" spans="42:66">
      <c r="AP26929" s="7"/>
      <c r="BL26929" t="b">
        <f>ISNA(IF(VLOOKUP(CONCATENATE(B26929,"/",F26929,"/",G26929,"/",H26929,"/",I26929),'product series'!G:G,1,0)=CONCATENATE(B26929,"/",F26929,"/",G26929,"/",H26929,"/",I26929),"ok","wrong"))</f>
        <v>1</v>
      </c>
      <c r="BM26929" t="b">
        <f t="shared" si="840"/>
        <v>0</v>
      </c>
      <c r="BN26929" t="b">
        <f t="shared" si="841"/>
        <v>1</v>
      </c>
    </row>
    <row r="26930" spans="42:66">
      <c r="AP26930" s="7"/>
      <c r="BL26930" t="b">
        <f>ISNA(IF(VLOOKUP(CONCATENATE(B26930,"/",F26930,"/",G26930,"/",H26930,"/",I26930),'product series'!G:G,1,0)=CONCATENATE(B26930,"/",F26930,"/",G26930,"/",H26930,"/",I26930),"ok","wrong"))</f>
        <v>1</v>
      </c>
      <c r="BM26930" t="b">
        <f t="shared" si="840"/>
        <v>0</v>
      </c>
      <c r="BN26930" t="b">
        <f t="shared" si="841"/>
        <v>1</v>
      </c>
    </row>
    <row r="26931" spans="42:66">
      <c r="AP26931" s="7"/>
      <c r="BL26931" t="b">
        <f>ISNA(IF(VLOOKUP(CONCATENATE(B26931,"/",F26931,"/",G26931,"/",H26931,"/",I26931),'product series'!G:G,1,0)=CONCATENATE(B26931,"/",F26931,"/",G26931,"/",H26931,"/",I26931),"ok","wrong"))</f>
        <v>1</v>
      </c>
      <c r="BM26931" t="b">
        <f t="shared" si="840"/>
        <v>0</v>
      </c>
      <c r="BN26931" t="b">
        <f t="shared" si="841"/>
        <v>1</v>
      </c>
    </row>
    <row r="26932" spans="42:66">
      <c r="AP26932" s="7"/>
      <c r="BL26932" t="b">
        <f>ISNA(IF(VLOOKUP(CONCATENATE(B26932,"/",F26932,"/",G26932,"/",H26932,"/",I26932),'product series'!G:G,1,0)=CONCATENATE(B26932,"/",F26932,"/",G26932,"/",H26932,"/",I26932),"ok","wrong"))</f>
        <v>1</v>
      </c>
      <c r="BM26932" t="b">
        <f t="shared" si="840"/>
        <v>0</v>
      </c>
      <c r="BN26932" t="b">
        <f t="shared" si="841"/>
        <v>1</v>
      </c>
    </row>
    <row r="26933" spans="42:66">
      <c r="AP26933" s="7"/>
      <c r="BL26933" t="b">
        <f>ISNA(IF(VLOOKUP(CONCATENATE(B26933,"/",F26933,"/",G26933,"/",H26933,"/",I26933),'product series'!G:G,1,0)=CONCATENATE(B26933,"/",F26933,"/",G26933,"/",H26933,"/",I26933),"ok","wrong"))</f>
        <v>1</v>
      </c>
      <c r="BM26933" t="b">
        <f t="shared" si="840"/>
        <v>0</v>
      </c>
      <c r="BN26933" t="b">
        <f t="shared" si="841"/>
        <v>1</v>
      </c>
    </row>
    <row r="26934" spans="42:66">
      <c r="AP26934" s="7"/>
      <c r="BL26934" t="b">
        <f>ISNA(IF(VLOOKUP(CONCATENATE(B26934,"/",F26934,"/",G26934,"/",H26934,"/",I26934),'product series'!G:G,1,0)=CONCATENATE(B26934,"/",F26934,"/",G26934,"/",H26934,"/",I26934),"ok","wrong"))</f>
        <v>1</v>
      </c>
      <c r="BM26934" t="b">
        <f t="shared" si="840"/>
        <v>0</v>
      </c>
      <c r="BN26934" t="b">
        <f t="shared" si="841"/>
        <v>1</v>
      </c>
    </row>
    <row r="26935" spans="42:66">
      <c r="AP26935" s="7"/>
      <c r="BL26935" t="b">
        <f>ISNA(IF(VLOOKUP(CONCATENATE(B26935,"/",F26935,"/",G26935,"/",H26935,"/",I26935),'product series'!G:G,1,0)=CONCATENATE(B26935,"/",F26935,"/",G26935,"/",H26935,"/",I26935),"ok","wrong"))</f>
        <v>1</v>
      </c>
      <c r="BM26935" t="b">
        <f t="shared" si="840"/>
        <v>0</v>
      </c>
      <c r="BN26935" t="b">
        <f t="shared" si="841"/>
        <v>1</v>
      </c>
    </row>
    <row r="26936" spans="42:66">
      <c r="AP26936" s="7"/>
      <c r="BL26936" t="b">
        <f>ISNA(IF(VLOOKUP(CONCATENATE(B26936,"/",F26936,"/",G26936,"/",H26936,"/",I26936),'product series'!G:G,1,0)=CONCATENATE(B26936,"/",F26936,"/",G26936,"/",H26936,"/",I26936),"ok","wrong"))</f>
        <v>1</v>
      </c>
      <c r="BM26936" t="b">
        <f t="shared" si="840"/>
        <v>0</v>
      </c>
      <c r="BN26936" t="b">
        <f t="shared" si="841"/>
        <v>1</v>
      </c>
    </row>
    <row r="26937" spans="42:66">
      <c r="AP26937" s="7"/>
      <c r="BL26937" t="b">
        <f>ISNA(IF(VLOOKUP(CONCATENATE(B26937,"/",F26937,"/",G26937,"/",H26937,"/",I26937),'product series'!G:G,1,0)=CONCATENATE(B26937,"/",F26937,"/",G26937,"/",H26937,"/",I26937),"ok","wrong"))</f>
        <v>1</v>
      </c>
      <c r="BM26937" t="b">
        <f t="shared" si="840"/>
        <v>0</v>
      </c>
      <c r="BN26937" t="b">
        <f t="shared" si="841"/>
        <v>1</v>
      </c>
    </row>
    <row r="26938" spans="42:66">
      <c r="AP26938" s="7"/>
      <c r="BL26938" t="b">
        <f>ISNA(IF(VLOOKUP(CONCATENATE(B26938,"/",F26938,"/",G26938,"/",H26938,"/",I26938),'product series'!G:G,1,0)=CONCATENATE(B26938,"/",F26938,"/",G26938,"/",H26938,"/",I26938),"ok","wrong"))</f>
        <v>1</v>
      </c>
      <c r="BM26938" t="b">
        <f t="shared" si="840"/>
        <v>0</v>
      </c>
      <c r="BN26938" t="b">
        <f t="shared" si="841"/>
        <v>1</v>
      </c>
    </row>
    <row r="26939" spans="42:66">
      <c r="AP26939" s="7"/>
      <c r="BL26939" t="b">
        <f>ISNA(IF(VLOOKUP(CONCATENATE(B26939,"/",F26939,"/",G26939,"/",H26939,"/",I26939),'product series'!G:G,1,0)=CONCATENATE(B26939,"/",F26939,"/",G26939,"/",H26939,"/",I26939),"ok","wrong"))</f>
        <v>1</v>
      </c>
      <c r="BM26939" t="b">
        <f t="shared" si="840"/>
        <v>0</v>
      </c>
      <c r="BN26939" t="b">
        <f t="shared" si="841"/>
        <v>1</v>
      </c>
    </row>
    <row r="26940" spans="42:66">
      <c r="AP26940" s="7"/>
      <c r="BL26940" t="b">
        <f>ISNA(IF(VLOOKUP(CONCATENATE(B26940,"/",F26940,"/",G26940,"/",H26940,"/",I26940),'product series'!G:G,1,0)=CONCATENATE(B26940,"/",F26940,"/",G26940,"/",H26940,"/",I26940),"ok","wrong"))</f>
        <v>1</v>
      </c>
      <c r="BM26940" t="b">
        <f t="shared" si="840"/>
        <v>0</v>
      </c>
      <c r="BN26940" t="b">
        <f t="shared" si="841"/>
        <v>1</v>
      </c>
    </row>
    <row r="26941" spans="42:66">
      <c r="AP26941" s="7"/>
      <c r="BL26941" t="b">
        <f>ISNA(IF(VLOOKUP(CONCATENATE(B26941,"/",F26941,"/",G26941,"/",H26941,"/",I26941),'product series'!G:G,1,0)=CONCATENATE(B26941,"/",F26941,"/",G26941,"/",H26941,"/",I26941),"ok","wrong"))</f>
        <v>1</v>
      </c>
      <c r="BM26941" t="b">
        <f t="shared" si="840"/>
        <v>0</v>
      </c>
      <c r="BN26941" t="b">
        <f t="shared" si="841"/>
        <v>1</v>
      </c>
    </row>
    <row r="26942" spans="42:66">
      <c r="AP26942" s="7"/>
      <c r="BL26942" t="b">
        <f>ISNA(IF(VLOOKUP(CONCATENATE(B26942,"/",F26942,"/",G26942,"/",H26942,"/",I26942),'product series'!G:G,1,0)=CONCATENATE(B26942,"/",F26942,"/",G26942,"/",H26942,"/",I26942),"ok","wrong"))</f>
        <v>1</v>
      </c>
      <c r="BM26942" t="b">
        <f t="shared" si="840"/>
        <v>0</v>
      </c>
      <c r="BN26942" t="b">
        <f t="shared" si="841"/>
        <v>1</v>
      </c>
    </row>
    <row r="26943" spans="42:66">
      <c r="AP26943" s="7"/>
      <c r="BL26943" t="b">
        <f>ISNA(IF(VLOOKUP(CONCATENATE(B26943,"/",F26943,"/",G26943,"/",H26943,"/",I26943),'product series'!G:G,1,0)=CONCATENATE(B26943,"/",F26943,"/",G26943,"/",H26943,"/",I26943),"ok","wrong"))</f>
        <v>1</v>
      </c>
      <c r="BM26943" t="b">
        <f t="shared" si="840"/>
        <v>0</v>
      </c>
      <c r="BN26943" t="b">
        <f t="shared" si="841"/>
        <v>1</v>
      </c>
    </row>
    <row r="26944" spans="42:66">
      <c r="AP26944" s="7"/>
      <c r="BL26944" t="b">
        <f>ISNA(IF(VLOOKUP(CONCATENATE(B26944,"/",F26944,"/",G26944,"/",H26944,"/",I26944),'product series'!G:G,1,0)=CONCATENATE(B26944,"/",F26944,"/",G26944,"/",H26944,"/",I26944),"ok","wrong"))</f>
        <v>1</v>
      </c>
      <c r="BM26944" t="b">
        <f t="shared" si="840"/>
        <v>0</v>
      </c>
      <c r="BN26944" t="b">
        <f t="shared" si="841"/>
        <v>1</v>
      </c>
    </row>
    <row r="26945" spans="42:66">
      <c r="AP26945" s="7"/>
      <c r="BL26945" t="b">
        <f>ISNA(IF(VLOOKUP(CONCATENATE(B26945,"/",F26945,"/",G26945,"/",H26945,"/",I26945),'product series'!G:G,1,0)=CONCATENATE(B26945,"/",F26945,"/",G26945,"/",H26945,"/",I26945),"ok","wrong"))</f>
        <v>1</v>
      </c>
      <c r="BM26945" t="b">
        <f t="shared" si="840"/>
        <v>0</v>
      </c>
      <c r="BN26945" t="b">
        <f t="shared" si="841"/>
        <v>1</v>
      </c>
    </row>
    <row r="26946" spans="42:66">
      <c r="AP26946" s="7"/>
      <c r="BL26946" t="b">
        <f>ISNA(IF(VLOOKUP(CONCATENATE(B26946,"/",F26946,"/",G26946,"/",H26946,"/",I26946),'product series'!G:G,1,0)=CONCATENATE(B26946,"/",F26946,"/",G26946,"/",H26946,"/",I26946),"ok","wrong"))</f>
        <v>1</v>
      </c>
      <c r="BM26946" t="b">
        <f t="shared" si="840"/>
        <v>0</v>
      </c>
      <c r="BN26946" t="b">
        <f t="shared" si="841"/>
        <v>1</v>
      </c>
    </row>
    <row r="26947" spans="42:66">
      <c r="AP26947" s="7"/>
      <c r="BL26947" t="b">
        <f>ISNA(IF(VLOOKUP(CONCATENATE(B26947,"/",F26947,"/",G26947,"/",H26947,"/",I26947),'product series'!G:G,1,0)=CONCATENATE(B26947,"/",F26947,"/",G26947,"/",H26947,"/",I26947),"ok","wrong"))</f>
        <v>1</v>
      </c>
      <c r="BM26947" t="b">
        <f t="shared" ref="BM26947:BM27010" si="842">IF(OR(AND(A26947="Update",LEN(C26947)=14,C26947&lt;&gt;""),AND(OR(A26947="New",A26947="New Asset"),C26947="")),IF(AND(A26947&lt;&gt;"",B26947&lt;&gt;"",D26947&lt;&gt;"",F26947&lt;&gt;"",H26947&lt;&gt;"",I26947&lt;&gt;"",L26947&lt;&gt;"",AP26947&lt;&gt;"",AQ26947&lt;&gt;"",AR26947&lt;&gt;"",AS26947&lt;&gt;""),IF(AND(B26947="Indoor",G26947&lt;&gt;"",M26947&lt;&gt;"",P26947&lt;&gt;"",Q26947&lt;&gt;""),"TRUE",IF(AND(B26947="Field",G26947&lt;&gt;"",P26947&lt;&gt;"",X26947&lt;&gt;"",Y26947&lt;&gt;"",AU26947&lt;&gt;""),"TRUE",IF(AND(B26947="Network",R26947&lt;&gt;""),"TRUE","FALSE")))))</f>
        <v>0</v>
      </c>
      <c r="BN26947" t="b">
        <f t="shared" ref="BN26947:BN27010" si="843">SUMPRODUCT(--(A26947:BK26950&lt;&gt;""))=0</f>
        <v>1</v>
      </c>
    </row>
    <row r="26948" spans="42:66">
      <c r="AP26948" s="7"/>
      <c r="BL26948" t="b">
        <f>ISNA(IF(VLOOKUP(CONCATENATE(B26948,"/",F26948,"/",G26948,"/",H26948,"/",I26948),'product series'!G:G,1,0)=CONCATENATE(B26948,"/",F26948,"/",G26948,"/",H26948,"/",I26948),"ok","wrong"))</f>
        <v>1</v>
      </c>
      <c r="BM26948" t="b">
        <f t="shared" si="842"/>
        <v>0</v>
      </c>
      <c r="BN26948" t="b">
        <f t="shared" si="843"/>
        <v>1</v>
      </c>
    </row>
    <row r="26949" spans="42:66">
      <c r="AP26949" s="7"/>
      <c r="BL26949" t="b">
        <f>ISNA(IF(VLOOKUP(CONCATENATE(B26949,"/",F26949,"/",G26949,"/",H26949,"/",I26949),'product series'!G:G,1,0)=CONCATENATE(B26949,"/",F26949,"/",G26949,"/",H26949,"/",I26949),"ok","wrong"))</f>
        <v>1</v>
      </c>
      <c r="BM26949" t="b">
        <f t="shared" si="842"/>
        <v>0</v>
      </c>
      <c r="BN26949" t="b">
        <f t="shared" si="843"/>
        <v>1</v>
      </c>
    </row>
    <row r="26950" spans="42:66">
      <c r="AP26950" s="7"/>
      <c r="BL26950" t="b">
        <f>ISNA(IF(VLOOKUP(CONCATENATE(B26950,"/",F26950,"/",G26950,"/",H26950,"/",I26950),'product series'!G:G,1,0)=CONCATENATE(B26950,"/",F26950,"/",G26950,"/",H26950,"/",I26950),"ok","wrong"))</f>
        <v>1</v>
      </c>
      <c r="BM26950" t="b">
        <f t="shared" si="842"/>
        <v>0</v>
      </c>
      <c r="BN26950" t="b">
        <f t="shared" si="843"/>
        <v>1</v>
      </c>
    </row>
    <row r="26951" spans="42:66">
      <c r="AP26951" s="7"/>
      <c r="BL26951" t="b">
        <f>ISNA(IF(VLOOKUP(CONCATENATE(B26951,"/",F26951,"/",G26951,"/",H26951,"/",I26951),'product series'!G:G,1,0)=CONCATENATE(B26951,"/",F26951,"/",G26951,"/",H26951,"/",I26951),"ok","wrong"))</f>
        <v>1</v>
      </c>
      <c r="BM26951" t="b">
        <f t="shared" si="842"/>
        <v>0</v>
      </c>
      <c r="BN26951" t="b">
        <f t="shared" si="843"/>
        <v>1</v>
      </c>
    </row>
    <row r="26952" spans="42:66">
      <c r="AP26952" s="7"/>
      <c r="BL26952" t="b">
        <f>ISNA(IF(VLOOKUP(CONCATENATE(B26952,"/",F26952,"/",G26952,"/",H26952,"/",I26952),'product series'!G:G,1,0)=CONCATENATE(B26952,"/",F26952,"/",G26952,"/",H26952,"/",I26952),"ok","wrong"))</f>
        <v>1</v>
      </c>
      <c r="BM26952" t="b">
        <f t="shared" si="842"/>
        <v>0</v>
      </c>
      <c r="BN26952" t="b">
        <f t="shared" si="843"/>
        <v>1</v>
      </c>
    </row>
    <row r="26953" spans="42:66">
      <c r="AP26953" s="7"/>
      <c r="BL26953" t="b">
        <f>ISNA(IF(VLOOKUP(CONCATENATE(B26953,"/",F26953,"/",G26953,"/",H26953,"/",I26953),'product series'!G:G,1,0)=CONCATENATE(B26953,"/",F26953,"/",G26953,"/",H26953,"/",I26953),"ok","wrong"))</f>
        <v>1</v>
      </c>
      <c r="BM26953" t="b">
        <f t="shared" si="842"/>
        <v>0</v>
      </c>
      <c r="BN26953" t="b">
        <f t="shared" si="843"/>
        <v>1</v>
      </c>
    </row>
    <row r="26954" spans="42:66">
      <c r="AP26954" s="7"/>
      <c r="BL26954" t="b">
        <f>ISNA(IF(VLOOKUP(CONCATENATE(B26954,"/",F26954,"/",G26954,"/",H26954,"/",I26954),'product series'!G:G,1,0)=CONCATENATE(B26954,"/",F26954,"/",G26954,"/",H26954,"/",I26954),"ok","wrong"))</f>
        <v>1</v>
      </c>
      <c r="BM26954" t="b">
        <f t="shared" si="842"/>
        <v>0</v>
      </c>
      <c r="BN26954" t="b">
        <f t="shared" si="843"/>
        <v>1</v>
      </c>
    </row>
    <row r="26955" spans="42:66">
      <c r="AP26955" s="7"/>
      <c r="BL26955" t="b">
        <f>ISNA(IF(VLOOKUP(CONCATENATE(B26955,"/",F26955,"/",G26955,"/",H26955,"/",I26955),'product series'!G:G,1,0)=CONCATENATE(B26955,"/",F26955,"/",G26955,"/",H26955,"/",I26955),"ok","wrong"))</f>
        <v>1</v>
      </c>
      <c r="BM26955" t="b">
        <f t="shared" si="842"/>
        <v>0</v>
      </c>
      <c r="BN26955" t="b">
        <f t="shared" si="843"/>
        <v>1</v>
      </c>
    </row>
    <row r="26956" spans="42:66">
      <c r="AP26956" s="7"/>
      <c r="BL26956" t="b">
        <f>ISNA(IF(VLOOKUP(CONCATENATE(B26956,"/",F26956,"/",G26956,"/",H26956,"/",I26956),'product series'!G:G,1,0)=CONCATENATE(B26956,"/",F26956,"/",G26956,"/",H26956,"/",I26956),"ok","wrong"))</f>
        <v>1</v>
      </c>
      <c r="BM26956" t="b">
        <f t="shared" si="842"/>
        <v>0</v>
      </c>
      <c r="BN26956" t="b">
        <f t="shared" si="843"/>
        <v>1</v>
      </c>
    </row>
    <row r="26957" spans="42:66">
      <c r="AP26957" s="7"/>
      <c r="BL26957" t="b">
        <f>ISNA(IF(VLOOKUP(CONCATENATE(B26957,"/",F26957,"/",G26957,"/",H26957,"/",I26957),'product series'!G:G,1,0)=CONCATENATE(B26957,"/",F26957,"/",G26957,"/",H26957,"/",I26957),"ok","wrong"))</f>
        <v>1</v>
      </c>
      <c r="BM26957" t="b">
        <f t="shared" si="842"/>
        <v>0</v>
      </c>
      <c r="BN26957" t="b">
        <f t="shared" si="843"/>
        <v>1</v>
      </c>
    </row>
    <row r="26958" spans="42:66">
      <c r="AP26958" s="7"/>
      <c r="BL26958" t="b">
        <f>ISNA(IF(VLOOKUP(CONCATENATE(B26958,"/",F26958,"/",G26958,"/",H26958,"/",I26958),'product series'!G:G,1,0)=CONCATENATE(B26958,"/",F26958,"/",G26958,"/",H26958,"/",I26958),"ok","wrong"))</f>
        <v>1</v>
      </c>
      <c r="BM26958" t="b">
        <f t="shared" si="842"/>
        <v>0</v>
      </c>
      <c r="BN26958" t="b">
        <f t="shared" si="843"/>
        <v>1</v>
      </c>
    </row>
    <row r="26959" spans="42:66">
      <c r="AP26959" s="7"/>
      <c r="BL26959" t="b">
        <f>ISNA(IF(VLOOKUP(CONCATENATE(B26959,"/",F26959,"/",G26959,"/",H26959,"/",I26959),'product series'!G:G,1,0)=CONCATENATE(B26959,"/",F26959,"/",G26959,"/",H26959,"/",I26959),"ok","wrong"))</f>
        <v>1</v>
      </c>
      <c r="BM26959" t="b">
        <f t="shared" si="842"/>
        <v>0</v>
      </c>
      <c r="BN26959" t="b">
        <f t="shared" si="843"/>
        <v>1</v>
      </c>
    </row>
    <row r="26960" spans="42:66">
      <c r="AP26960" s="7"/>
      <c r="BL26960" t="b">
        <f>ISNA(IF(VLOOKUP(CONCATENATE(B26960,"/",F26960,"/",G26960,"/",H26960,"/",I26960),'product series'!G:G,1,0)=CONCATENATE(B26960,"/",F26960,"/",G26960,"/",H26960,"/",I26960),"ok","wrong"))</f>
        <v>1</v>
      </c>
      <c r="BM26960" t="b">
        <f t="shared" si="842"/>
        <v>0</v>
      </c>
      <c r="BN26960" t="b">
        <f t="shared" si="843"/>
        <v>1</v>
      </c>
    </row>
    <row r="26961" spans="42:66">
      <c r="AP26961" s="7"/>
      <c r="BL26961" t="b">
        <f>ISNA(IF(VLOOKUP(CONCATENATE(B26961,"/",F26961,"/",G26961,"/",H26961,"/",I26961),'product series'!G:G,1,0)=CONCATENATE(B26961,"/",F26961,"/",G26961,"/",H26961,"/",I26961),"ok","wrong"))</f>
        <v>1</v>
      </c>
      <c r="BM26961" t="b">
        <f t="shared" si="842"/>
        <v>0</v>
      </c>
      <c r="BN26961" t="b">
        <f t="shared" si="843"/>
        <v>1</v>
      </c>
    </row>
    <row r="26962" spans="42:66">
      <c r="AP26962" s="7"/>
      <c r="BL26962" t="b">
        <f>ISNA(IF(VLOOKUP(CONCATENATE(B26962,"/",F26962,"/",G26962,"/",H26962,"/",I26962),'product series'!G:G,1,0)=CONCATENATE(B26962,"/",F26962,"/",G26962,"/",H26962,"/",I26962),"ok","wrong"))</f>
        <v>1</v>
      </c>
      <c r="BM26962" t="b">
        <f t="shared" si="842"/>
        <v>0</v>
      </c>
      <c r="BN26962" t="b">
        <f t="shared" si="843"/>
        <v>1</v>
      </c>
    </row>
    <row r="26963" spans="42:66">
      <c r="AP26963" s="7"/>
      <c r="BL26963" t="b">
        <f>ISNA(IF(VLOOKUP(CONCATENATE(B26963,"/",F26963,"/",G26963,"/",H26963,"/",I26963),'product series'!G:G,1,0)=CONCATENATE(B26963,"/",F26963,"/",G26963,"/",H26963,"/",I26963),"ok","wrong"))</f>
        <v>1</v>
      </c>
      <c r="BM26963" t="b">
        <f t="shared" si="842"/>
        <v>0</v>
      </c>
      <c r="BN26963" t="b">
        <f t="shared" si="843"/>
        <v>1</v>
      </c>
    </row>
    <row r="26964" spans="42:66">
      <c r="AP26964" s="7"/>
      <c r="BL26964" t="b">
        <f>ISNA(IF(VLOOKUP(CONCATENATE(B26964,"/",F26964,"/",G26964,"/",H26964,"/",I26964),'product series'!G:G,1,0)=CONCATENATE(B26964,"/",F26964,"/",G26964,"/",H26964,"/",I26964),"ok","wrong"))</f>
        <v>1</v>
      </c>
      <c r="BM26964" t="b">
        <f t="shared" si="842"/>
        <v>0</v>
      </c>
      <c r="BN26964" t="b">
        <f t="shared" si="843"/>
        <v>1</v>
      </c>
    </row>
    <row r="26965" spans="42:66">
      <c r="AP26965" s="7"/>
      <c r="BL26965" t="b">
        <f>ISNA(IF(VLOOKUP(CONCATENATE(B26965,"/",F26965,"/",G26965,"/",H26965,"/",I26965),'product series'!G:G,1,0)=CONCATENATE(B26965,"/",F26965,"/",G26965,"/",H26965,"/",I26965),"ok","wrong"))</f>
        <v>1</v>
      </c>
      <c r="BM26965" t="b">
        <f t="shared" si="842"/>
        <v>0</v>
      </c>
      <c r="BN26965" t="b">
        <f t="shared" si="843"/>
        <v>1</v>
      </c>
    </row>
    <row r="26966" spans="42:66">
      <c r="AP26966" s="7"/>
      <c r="BL26966" t="b">
        <f>ISNA(IF(VLOOKUP(CONCATENATE(B26966,"/",F26966,"/",G26966,"/",H26966,"/",I26966),'product series'!G:G,1,0)=CONCATENATE(B26966,"/",F26966,"/",G26966,"/",H26966,"/",I26966),"ok","wrong"))</f>
        <v>1</v>
      </c>
      <c r="BM26966" t="b">
        <f t="shared" si="842"/>
        <v>0</v>
      </c>
      <c r="BN26966" t="b">
        <f t="shared" si="843"/>
        <v>1</v>
      </c>
    </row>
    <row r="26967" spans="42:66">
      <c r="AP26967" s="7"/>
      <c r="BL26967" t="b">
        <f>ISNA(IF(VLOOKUP(CONCATENATE(B26967,"/",F26967,"/",G26967,"/",H26967,"/",I26967),'product series'!G:G,1,0)=CONCATENATE(B26967,"/",F26967,"/",G26967,"/",H26967,"/",I26967),"ok","wrong"))</f>
        <v>1</v>
      </c>
      <c r="BM26967" t="b">
        <f t="shared" si="842"/>
        <v>0</v>
      </c>
      <c r="BN26967" t="b">
        <f t="shared" si="843"/>
        <v>1</v>
      </c>
    </row>
    <row r="26968" spans="42:66">
      <c r="AP26968" s="7"/>
      <c r="BL26968" t="b">
        <f>ISNA(IF(VLOOKUP(CONCATENATE(B26968,"/",F26968,"/",G26968,"/",H26968,"/",I26968),'product series'!G:G,1,0)=CONCATENATE(B26968,"/",F26968,"/",G26968,"/",H26968,"/",I26968),"ok","wrong"))</f>
        <v>1</v>
      </c>
      <c r="BM26968" t="b">
        <f t="shared" si="842"/>
        <v>0</v>
      </c>
      <c r="BN26968" t="b">
        <f t="shared" si="843"/>
        <v>1</v>
      </c>
    </row>
    <row r="26969" spans="42:66">
      <c r="AP26969" s="7"/>
      <c r="BL26969" t="b">
        <f>ISNA(IF(VLOOKUP(CONCATENATE(B26969,"/",F26969,"/",G26969,"/",H26969,"/",I26969),'product series'!G:G,1,0)=CONCATENATE(B26969,"/",F26969,"/",G26969,"/",H26969,"/",I26969),"ok","wrong"))</f>
        <v>1</v>
      </c>
      <c r="BM26969" t="b">
        <f t="shared" si="842"/>
        <v>0</v>
      </c>
      <c r="BN26969" t="b">
        <f t="shared" si="843"/>
        <v>1</v>
      </c>
    </row>
    <row r="26970" spans="42:66">
      <c r="AP26970" s="7"/>
      <c r="BL26970" t="b">
        <f>ISNA(IF(VLOOKUP(CONCATENATE(B26970,"/",F26970,"/",G26970,"/",H26970,"/",I26970),'product series'!G:G,1,0)=CONCATENATE(B26970,"/",F26970,"/",G26970,"/",H26970,"/",I26970),"ok","wrong"))</f>
        <v>1</v>
      </c>
      <c r="BM26970" t="b">
        <f t="shared" si="842"/>
        <v>0</v>
      </c>
      <c r="BN26970" t="b">
        <f t="shared" si="843"/>
        <v>1</v>
      </c>
    </row>
    <row r="26971" spans="42:66">
      <c r="AP26971" s="7"/>
      <c r="BL26971" t="b">
        <f>ISNA(IF(VLOOKUP(CONCATENATE(B26971,"/",F26971,"/",G26971,"/",H26971,"/",I26971),'product series'!G:G,1,0)=CONCATENATE(B26971,"/",F26971,"/",G26971,"/",H26971,"/",I26971),"ok","wrong"))</f>
        <v>1</v>
      </c>
      <c r="BM26971" t="b">
        <f t="shared" si="842"/>
        <v>0</v>
      </c>
      <c r="BN26971" t="b">
        <f t="shared" si="843"/>
        <v>1</v>
      </c>
    </row>
    <row r="26972" spans="42:66">
      <c r="AP26972" s="7"/>
      <c r="BL26972" t="b">
        <f>ISNA(IF(VLOOKUP(CONCATENATE(B26972,"/",F26972,"/",G26972,"/",H26972,"/",I26972),'product series'!G:G,1,0)=CONCATENATE(B26972,"/",F26972,"/",G26972,"/",H26972,"/",I26972),"ok","wrong"))</f>
        <v>1</v>
      </c>
      <c r="BM26972" t="b">
        <f t="shared" si="842"/>
        <v>0</v>
      </c>
      <c r="BN26972" t="b">
        <f t="shared" si="843"/>
        <v>1</v>
      </c>
    </row>
    <row r="26973" spans="42:66">
      <c r="AP26973" s="7"/>
      <c r="BL26973" t="b">
        <f>ISNA(IF(VLOOKUP(CONCATENATE(B26973,"/",F26973,"/",G26973,"/",H26973,"/",I26973),'product series'!G:G,1,0)=CONCATENATE(B26973,"/",F26973,"/",G26973,"/",H26973,"/",I26973),"ok","wrong"))</f>
        <v>1</v>
      </c>
      <c r="BM26973" t="b">
        <f t="shared" si="842"/>
        <v>0</v>
      </c>
      <c r="BN26973" t="b">
        <f t="shared" si="843"/>
        <v>1</v>
      </c>
    </row>
    <row r="26974" spans="42:66">
      <c r="AP26974" s="7"/>
      <c r="BL26974" t="b">
        <f>ISNA(IF(VLOOKUP(CONCATENATE(B26974,"/",F26974,"/",G26974,"/",H26974,"/",I26974),'product series'!G:G,1,0)=CONCATENATE(B26974,"/",F26974,"/",G26974,"/",H26974,"/",I26974),"ok","wrong"))</f>
        <v>1</v>
      </c>
      <c r="BM26974" t="b">
        <f t="shared" si="842"/>
        <v>0</v>
      </c>
      <c r="BN26974" t="b">
        <f t="shared" si="843"/>
        <v>1</v>
      </c>
    </row>
    <row r="26975" spans="42:66">
      <c r="AP26975" s="7"/>
      <c r="BL26975" t="b">
        <f>ISNA(IF(VLOOKUP(CONCATENATE(B26975,"/",F26975,"/",G26975,"/",H26975,"/",I26975),'product series'!G:G,1,0)=CONCATENATE(B26975,"/",F26975,"/",G26975,"/",H26975,"/",I26975),"ok","wrong"))</f>
        <v>1</v>
      </c>
      <c r="BM26975" t="b">
        <f t="shared" si="842"/>
        <v>0</v>
      </c>
      <c r="BN26975" t="b">
        <f t="shared" si="843"/>
        <v>1</v>
      </c>
    </row>
    <row r="26976" spans="42:66">
      <c r="AP26976" s="7"/>
      <c r="BL26976" t="b">
        <f>ISNA(IF(VLOOKUP(CONCATENATE(B26976,"/",F26976,"/",G26976,"/",H26976,"/",I26976),'product series'!G:G,1,0)=CONCATENATE(B26976,"/",F26976,"/",G26976,"/",H26976,"/",I26976),"ok","wrong"))</f>
        <v>1</v>
      </c>
      <c r="BM26976" t="b">
        <f t="shared" si="842"/>
        <v>0</v>
      </c>
      <c r="BN26976" t="b">
        <f t="shared" si="843"/>
        <v>1</v>
      </c>
    </row>
    <row r="26977" spans="42:66">
      <c r="AP26977" s="7"/>
      <c r="BL26977" t="b">
        <f>ISNA(IF(VLOOKUP(CONCATENATE(B26977,"/",F26977,"/",G26977,"/",H26977,"/",I26977),'product series'!G:G,1,0)=CONCATENATE(B26977,"/",F26977,"/",G26977,"/",H26977,"/",I26977),"ok","wrong"))</f>
        <v>1</v>
      </c>
      <c r="BM26977" t="b">
        <f t="shared" si="842"/>
        <v>0</v>
      </c>
      <c r="BN26977" t="b">
        <f t="shared" si="843"/>
        <v>1</v>
      </c>
    </row>
    <row r="26978" spans="42:66">
      <c r="AP26978" s="7"/>
      <c r="BL26978" t="b">
        <f>ISNA(IF(VLOOKUP(CONCATENATE(B26978,"/",F26978,"/",G26978,"/",H26978,"/",I26978),'product series'!G:G,1,0)=CONCATENATE(B26978,"/",F26978,"/",G26978,"/",H26978,"/",I26978),"ok","wrong"))</f>
        <v>1</v>
      </c>
      <c r="BM26978" t="b">
        <f t="shared" si="842"/>
        <v>0</v>
      </c>
      <c r="BN26978" t="b">
        <f t="shared" si="843"/>
        <v>1</v>
      </c>
    </row>
    <row r="26979" spans="42:66">
      <c r="AP26979" s="7"/>
      <c r="BL26979" t="b">
        <f>ISNA(IF(VLOOKUP(CONCATENATE(B26979,"/",F26979,"/",G26979,"/",H26979,"/",I26979),'product series'!G:G,1,0)=CONCATENATE(B26979,"/",F26979,"/",G26979,"/",H26979,"/",I26979),"ok","wrong"))</f>
        <v>1</v>
      </c>
      <c r="BM26979" t="b">
        <f t="shared" si="842"/>
        <v>0</v>
      </c>
      <c r="BN26979" t="b">
        <f t="shared" si="843"/>
        <v>1</v>
      </c>
    </row>
    <row r="26980" spans="42:66">
      <c r="AP26980" s="7"/>
      <c r="BL26980" t="b">
        <f>ISNA(IF(VLOOKUP(CONCATENATE(B26980,"/",F26980,"/",G26980,"/",H26980,"/",I26980),'product series'!G:G,1,0)=CONCATENATE(B26980,"/",F26980,"/",G26980,"/",H26980,"/",I26980),"ok","wrong"))</f>
        <v>1</v>
      </c>
      <c r="BM26980" t="b">
        <f t="shared" si="842"/>
        <v>0</v>
      </c>
      <c r="BN26980" t="b">
        <f t="shared" si="843"/>
        <v>1</v>
      </c>
    </row>
    <row r="26981" spans="42:66">
      <c r="AP26981" s="7"/>
      <c r="BL26981" t="b">
        <f>ISNA(IF(VLOOKUP(CONCATENATE(B26981,"/",F26981,"/",G26981,"/",H26981,"/",I26981),'product series'!G:G,1,0)=CONCATENATE(B26981,"/",F26981,"/",G26981,"/",H26981,"/",I26981),"ok","wrong"))</f>
        <v>1</v>
      </c>
      <c r="BM26981" t="b">
        <f t="shared" si="842"/>
        <v>0</v>
      </c>
      <c r="BN26981" t="b">
        <f t="shared" si="843"/>
        <v>1</v>
      </c>
    </row>
    <row r="26982" spans="42:66">
      <c r="AP26982" s="7"/>
      <c r="BL26982" t="b">
        <f>ISNA(IF(VLOOKUP(CONCATENATE(B26982,"/",F26982,"/",G26982,"/",H26982,"/",I26982),'product series'!G:G,1,0)=CONCATENATE(B26982,"/",F26982,"/",G26982,"/",H26982,"/",I26982),"ok","wrong"))</f>
        <v>1</v>
      </c>
      <c r="BM26982" t="b">
        <f t="shared" si="842"/>
        <v>0</v>
      </c>
      <c r="BN26982" t="b">
        <f t="shared" si="843"/>
        <v>1</v>
      </c>
    </row>
    <row r="26983" spans="42:66">
      <c r="AP26983" s="7"/>
      <c r="BL26983" t="b">
        <f>ISNA(IF(VLOOKUP(CONCATENATE(B26983,"/",F26983,"/",G26983,"/",H26983,"/",I26983),'product series'!G:G,1,0)=CONCATENATE(B26983,"/",F26983,"/",G26983,"/",H26983,"/",I26983),"ok","wrong"))</f>
        <v>1</v>
      </c>
      <c r="BM26983" t="b">
        <f t="shared" si="842"/>
        <v>0</v>
      </c>
      <c r="BN26983" t="b">
        <f t="shared" si="843"/>
        <v>1</v>
      </c>
    </row>
    <row r="26984" spans="42:66">
      <c r="AP26984" s="7"/>
      <c r="BL26984" t="b">
        <f>ISNA(IF(VLOOKUP(CONCATENATE(B26984,"/",F26984,"/",G26984,"/",H26984,"/",I26984),'product series'!G:G,1,0)=CONCATENATE(B26984,"/",F26984,"/",G26984,"/",H26984,"/",I26984),"ok","wrong"))</f>
        <v>1</v>
      </c>
      <c r="BM26984" t="b">
        <f t="shared" si="842"/>
        <v>0</v>
      </c>
      <c r="BN26984" t="b">
        <f t="shared" si="843"/>
        <v>1</v>
      </c>
    </row>
    <row r="26985" spans="42:66">
      <c r="AP26985" s="7"/>
      <c r="BL26985" t="b">
        <f>ISNA(IF(VLOOKUP(CONCATENATE(B26985,"/",F26985,"/",G26985,"/",H26985,"/",I26985),'product series'!G:G,1,0)=CONCATENATE(B26985,"/",F26985,"/",G26985,"/",H26985,"/",I26985),"ok","wrong"))</f>
        <v>1</v>
      </c>
      <c r="BM26985" t="b">
        <f t="shared" si="842"/>
        <v>0</v>
      </c>
      <c r="BN26985" t="b">
        <f t="shared" si="843"/>
        <v>1</v>
      </c>
    </row>
    <row r="26986" spans="42:66">
      <c r="AP26986" s="7"/>
      <c r="BL26986" t="b">
        <f>ISNA(IF(VLOOKUP(CONCATENATE(B26986,"/",F26986,"/",G26986,"/",H26986,"/",I26986),'product series'!G:G,1,0)=CONCATENATE(B26986,"/",F26986,"/",G26986,"/",H26986,"/",I26986),"ok","wrong"))</f>
        <v>1</v>
      </c>
      <c r="BM26986" t="b">
        <f t="shared" si="842"/>
        <v>0</v>
      </c>
      <c r="BN26986" t="b">
        <f t="shared" si="843"/>
        <v>1</v>
      </c>
    </row>
    <row r="26987" spans="42:66">
      <c r="AP26987" s="7"/>
      <c r="BL26987" t="b">
        <f>ISNA(IF(VLOOKUP(CONCATENATE(B26987,"/",F26987,"/",G26987,"/",H26987,"/",I26987),'product series'!G:G,1,0)=CONCATENATE(B26987,"/",F26987,"/",G26987,"/",H26987,"/",I26987),"ok","wrong"))</f>
        <v>1</v>
      </c>
      <c r="BM26987" t="b">
        <f t="shared" si="842"/>
        <v>0</v>
      </c>
      <c r="BN26987" t="b">
        <f t="shared" si="843"/>
        <v>1</v>
      </c>
    </row>
    <row r="26988" spans="42:66">
      <c r="AP26988" s="7"/>
      <c r="BL26988" t="b">
        <f>ISNA(IF(VLOOKUP(CONCATENATE(B26988,"/",F26988,"/",G26988,"/",H26988,"/",I26988),'product series'!G:G,1,0)=CONCATENATE(B26988,"/",F26988,"/",G26988,"/",H26988,"/",I26988),"ok","wrong"))</f>
        <v>1</v>
      </c>
      <c r="BM26988" t="b">
        <f t="shared" si="842"/>
        <v>0</v>
      </c>
      <c r="BN26988" t="b">
        <f t="shared" si="843"/>
        <v>1</v>
      </c>
    </row>
    <row r="26989" spans="42:66">
      <c r="AP26989" s="7"/>
      <c r="BL26989" t="b">
        <f>ISNA(IF(VLOOKUP(CONCATENATE(B26989,"/",F26989,"/",G26989,"/",H26989,"/",I26989),'product series'!G:G,1,0)=CONCATENATE(B26989,"/",F26989,"/",G26989,"/",H26989,"/",I26989),"ok","wrong"))</f>
        <v>1</v>
      </c>
      <c r="BM26989" t="b">
        <f t="shared" si="842"/>
        <v>0</v>
      </c>
      <c r="BN26989" t="b">
        <f t="shared" si="843"/>
        <v>1</v>
      </c>
    </row>
    <row r="26990" spans="42:66">
      <c r="AP26990" s="7"/>
      <c r="BL26990" t="b">
        <f>ISNA(IF(VLOOKUP(CONCATENATE(B26990,"/",F26990,"/",G26990,"/",H26990,"/",I26990),'product series'!G:G,1,0)=CONCATENATE(B26990,"/",F26990,"/",G26990,"/",H26990,"/",I26990),"ok","wrong"))</f>
        <v>1</v>
      </c>
      <c r="BM26990" t="b">
        <f t="shared" si="842"/>
        <v>0</v>
      </c>
      <c r="BN26990" t="b">
        <f t="shared" si="843"/>
        <v>1</v>
      </c>
    </row>
    <row r="26991" spans="42:66">
      <c r="AP26991" s="7"/>
      <c r="BL26991" t="b">
        <f>ISNA(IF(VLOOKUP(CONCATENATE(B26991,"/",F26991,"/",G26991,"/",H26991,"/",I26991),'product series'!G:G,1,0)=CONCATENATE(B26991,"/",F26991,"/",G26991,"/",H26991,"/",I26991),"ok","wrong"))</f>
        <v>1</v>
      </c>
      <c r="BM26991" t="b">
        <f t="shared" si="842"/>
        <v>0</v>
      </c>
      <c r="BN26991" t="b">
        <f t="shared" si="843"/>
        <v>1</v>
      </c>
    </row>
    <row r="26992" spans="42:66">
      <c r="AP26992" s="7"/>
      <c r="BL26992" t="b">
        <f>ISNA(IF(VLOOKUP(CONCATENATE(B26992,"/",F26992,"/",G26992,"/",H26992,"/",I26992),'product series'!G:G,1,0)=CONCATENATE(B26992,"/",F26992,"/",G26992,"/",H26992,"/",I26992),"ok","wrong"))</f>
        <v>1</v>
      </c>
      <c r="BM26992" t="b">
        <f t="shared" si="842"/>
        <v>0</v>
      </c>
      <c r="BN26992" t="b">
        <f t="shared" si="843"/>
        <v>1</v>
      </c>
    </row>
    <row r="26993" spans="42:66">
      <c r="AP26993" s="7"/>
      <c r="BL26993" t="b">
        <f>ISNA(IF(VLOOKUP(CONCATENATE(B26993,"/",F26993,"/",G26993,"/",H26993,"/",I26993),'product series'!G:G,1,0)=CONCATENATE(B26993,"/",F26993,"/",G26993,"/",H26993,"/",I26993),"ok","wrong"))</f>
        <v>1</v>
      </c>
      <c r="BM26993" t="b">
        <f t="shared" si="842"/>
        <v>0</v>
      </c>
      <c r="BN26993" t="b">
        <f t="shared" si="843"/>
        <v>1</v>
      </c>
    </row>
    <row r="26994" spans="42:66">
      <c r="AP26994" s="7"/>
      <c r="BL26994" t="b">
        <f>ISNA(IF(VLOOKUP(CONCATENATE(B26994,"/",F26994,"/",G26994,"/",H26994,"/",I26994),'product series'!G:G,1,0)=CONCATENATE(B26994,"/",F26994,"/",G26994,"/",H26994,"/",I26994),"ok","wrong"))</f>
        <v>1</v>
      </c>
      <c r="BM26994" t="b">
        <f t="shared" si="842"/>
        <v>0</v>
      </c>
      <c r="BN26994" t="b">
        <f t="shared" si="843"/>
        <v>1</v>
      </c>
    </row>
    <row r="26995" spans="42:66">
      <c r="AP26995" s="7"/>
      <c r="BL26995" t="b">
        <f>ISNA(IF(VLOOKUP(CONCATENATE(B26995,"/",F26995,"/",G26995,"/",H26995,"/",I26995),'product series'!G:G,1,0)=CONCATENATE(B26995,"/",F26995,"/",G26995,"/",H26995,"/",I26995),"ok","wrong"))</f>
        <v>1</v>
      </c>
      <c r="BM26995" t="b">
        <f t="shared" si="842"/>
        <v>0</v>
      </c>
      <c r="BN26995" t="b">
        <f t="shared" si="843"/>
        <v>1</v>
      </c>
    </row>
    <row r="26996" spans="42:66">
      <c r="AP26996" s="7"/>
      <c r="BL26996" t="b">
        <f>ISNA(IF(VLOOKUP(CONCATENATE(B26996,"/",F26996,"/",G26996,"/",H26996,"/",I26996),'product series'!G:G,1,0)=CONCATENATE(B26996,"/",F26996,"/",G26996,"/",H26996,"/",I26996),"ok","wrong"))</f>
        <v>1</v>
      </c>
      <c r="BM26996" t="b">
        <f t="shared" si="842"/>
        <v>0</v>
      </c>
      <c r="BN26996" t="b">
        <f t="shared" si="843"/>
        <v>1</v>
      </c>
    </row>
    <row r="26997" spans="42:66">
      <c r="AP26997" s="7"/>
      <c r="BL26997" t="b">
        <f>ISNA(IF(VLOOKUP(CONCATENATE(B26997,"/",F26997,"/",G26997,"/",H26997,"/",I26997),'product series'!G:G,1,0)=CONCATENATE(B26997,"/",F26997,"/",G26997,"/",H26997,"/",I26997),"ok","wrong"))</f>
        <v>1</v>
      </c>
      <c r="BM26997" t="b">
        <f t="shared" si="842"/>
        <v>0</v>
      </c>
      <c r="BN26997" t="b">
        <f t="shared" si="843"/>
        <v>1</v>
      </c>
    </row>
    <row r="26998" spans="42:66">
      <c r="AP26998" s="7"/>
      <c r="BL26998" t="b">
        <f>ISNA(IF(VLOOKUP(CONCATENATE(B26998,"/",F26998,"/",G26998,"/",H26998,"/",I26998),'product series'!G:G,1,0)=CONCATENATE(B26998,"/",F26998,"/",G26998,"/",H26998,"/",I26998),"ok","wrong"))</f>
        <v>1</v>
      </c>
      <c r="BM26998" t="b">
        <f t="shared" si="842"/>
        <v>0</v>
      </c>
      <c r="BN26998" t="b">
        <f t="shared" si="843"/>
        <v>1</v>
      </c>
    </row>
    <row r="26999" spans="42:66">
      <c r="AP26999" s="7"/>
      <c r="BL26999" t="b">
        <f>ISNA(IF(VLOOKUP(CONCATENATE(B26999,"/",F26999,"/",G26999,"/",H26999,"/",I26999),'product series'!G:G,1,0)=CONCATENATE(B26999,"/",F26999,"/",G26999,"/",H26999,"/",I26999),"ok","wrong"))</f>
        <v>1</v>
      </c>
      <c r="BM26999" t="b">
        <f t="shared" si="842"/>
        <v>0</v>
      </c>
      <c r="BN26999" t="b">
        <f t="shared" si="843"/>
        <v>1</v>
      </c>
    </row>
    <row r="27000" spans="42:66">
      <c r="AP27000" s="7"/>
      <c r="BL27000" t="b">
        <f>ISNA(IF(VLOOKUP(CONCATENATE(B27000,"/",F27000,"/",G27000,"/",H27000,"/",I27000),'product series'!G:G,1,0)=CONCATENATE(B27000,"/",F27000,"/",G27000,"/",H27000,"/",I27000),"ok","wrong"))</f>
        <v>1</v>
      </c>
      <c r="BM27000" t="b">
        <f t="shared" si="842"/>
        <v>0</v>
      </c>
      <c r="BN27000" t="b">
        <f t="shared" si="843"/>
        <v>1</v>
      </c>
    </row>
    <row r="27001" spans="42:66">
      <c r="AP27001" s="7"/>
      <c r="BL27001" t="b">
        <f>ISNA(IF(VLOOKUP(CONCATENATE(B27001,"/",F27001,"/",G27001,"/",H27001,"/",I27001),'product series'!G:G,1,0)=CONCATENATE(B27001,"/",F27001,"/",G27001,"/",H27001,"/",I27001),"ok","wrong"))</f>
        <v>1</v>
      </c>
      <c r="BM27001" t="b">
        <f t="shared" si="842"/>
        <v>0</v>
      </c>
      <c r="BN27001" t="b">
        <f t="shared" si="843"/>
        <v>1</v>
      </c>
    </row>
    <row r="27002" spans="42:66">
      <c r="AP27002" s="7"/>
      <c r="BL27002" t="b">
        <f>ISNA(IF(VLOOKUP(CONCATENATE(B27002,"/",F27002,"/",G27002,"/",H27002,"/",I27002),'product series'!G:G,1,0)=CONCATENATE(B27002,"/",F27002,"/",G27002,"/",H27002,"/",I27002),"ok","wrong"))</f>
        <v>1</v>
      </c>
      <c r="BM27002" t="b">
        <f t="shared" si="842"/>
        <v>0</v>
      </c>
      <c r="BN27002" t="b">
        <f t="shared" si="843"/>
        <v>1</v>
      </c>
    </row>
    <row r="27003" spans="42:66">
      <c r="AP27003" s="7"/>
      <c r="BL27003" t="b">
        <f>ISNA(IF(VLOOKUP(CONCATENATE(B27003,"/",F27003,"/",G27003,"/",H27003,"/",I27003),'product series'!G:G,1,0)=CONCATENATE(B27003,"/",F27003,"/",G27003,"/",H27003,"/",I27003),"ok","wrong"))</f>
        <v>1</v>
      </c>
      <c r="BM27003" t="b">
        <f t="shared" si="842"/>
        <v>0</v>
      </c>
      <c r="BN27003" t="b">
        <f t="shared" si="843"/>
        <v>1</v>
      </c>
    </row>
    <row r="27004" spans="42:66">
      <c r="AP27004" s="7"/>
      <c r="BL27004" t="b">
        <f>ISNA(IF(VLOOKUP(CONCATENATE(B27004,"/",F27004,"/",G27004,"/",H27004,"/",I27004),'product series'!G:G,1,0)=CONCATENATE(B27004,"/",F27004,"/",G27004,"/",H27004,"/",I27004),"ok","wrong"))</f>
        <v>1</v>
      </c>
      <c r="BM27004" t="b">
        <f t="shared" si="842"/>
        <v>0</v>
      </c>
      <c r="BN27004" t="b">
        <f t="shared" si="843"/>
        <v>1</v>
      </c>
    </row>
    <row r="27005" spans="42:66">
      <c r="AP27005" s="7"/>
      <c r="BL27005" t="b">
        <f>ISNA(IF(VLOOKUP(CONCATENATE(B27005,"/",F27005,"/",G27005,"/",H27005,"/",I27005),'product series'!G:G,1,0)=CONCATENATE(B27005,"/",F27005,"/",G27005,"/",H27005,"/",I27005),"ok","wrong"))</f>
        <v>1</v>
      </c>
      <c r="BM27005" t="b">
        <f t="shared" si="842"/>
        <v>0</v>
      </c>
      <c r="BN27005" t="b">
        <f t="shared" si="843"/>
        <v>1</v>
      </c>
    </row>
    <row r="27006" spans="42:66">
      <c r="AP27006" s="7"/>
      <c r="BL27006" t="b">
        <f>ISNA(IF(VLOOKUP(CONCATENATE(B27006,"/",F27006,"/",G27006,"/",H27006,"/",I27006),'product series'!G:G,1,0)=CONCATENATE(B27006,"/",F27006,"/",G27006,"/",H27006,"/",I27006),"ok","wrong"))</f>
        <v>1</v>
      </c>
      <c r="BM27006" t="b">
        <f t="shared" si="842"/>
        <v>0</v>
      </c>
      <c r="BN27006" t="b">
        <f t="shared" si="843"/>
        <v>1</v>
      </c>
    </row>
    <row r="27007" spans="42:66">
      <c r="AP27007" s="7"/>
      <c r="BL27007" t="b">
        <f>ISNA(IF(VLOOKUP(CONCATENATE(B27007,"/",F27007,"/",G27007,"/",H27007,"/",I27007),'product series'!G:G,1,0)=CONCATENATE(B27007,"/",F27007,"/",G27007,"/",H27007,"/",I27007),"ok","wrong"))</f>
        <v>1</v>
      </c>
      <c r="BM27007" t="b">
        <f t="shared" si="842"/>
        <v>0</v>
      </c>
      <c r="BN27007" t="b">
        <f t="shared" si="843"/>
        <v>1</v>
      </c>
    </row>
    <row r="27008" spans="42:66">
      <c r="AP27008" s="7"/>
      <c r="BL27008" t="b">
        <f>ISNA(IF(VLOOKUP(CONCATENATE(B27008,"/",F27008,"/",G27008,"/",H27008,"/",I27008),'product series'!G:G,1,0)=CONCATENATE(B27008,"/",F27008,"/",G27008,"/",H27008,"/",I27008),"ok","wrong"))</f>
        <v>1</v>
      </c>
      <c r="BM27008" t="b">
        <f t="shared" si="842"/>
        <v>0</v>
      </c>
      <c r="BN27008" t="b">
        <f t="shared" si="843"/>
        <v>1</v>
      </c>
    </row>
    <row r="27009" spans="42:66">
      <c r="AP27009" s="7"/>
      <c r="BL27009" t="b">
        <f>ISNA(IF(VLOOKUP(CONCATENATE(B27009,"/",F27009,"/",G27009,"/",H27009,"/",I27009),'product series'!G:G,1,0)=CONCATENATE(B27009,"/",F27009,"/",G27009,"/",H27009,"/",I27009),"ok","wrong"))</f>
        <v>1</v>
      </c>
      <c r="BM27009" t="b">
        <f t="shared" si="842"/>
        <v>0</v>
      </c>
      <c r="BN27009" t="b">
        <f t="shared" si="843"/>
        <v>1</v>
      </c>
    </row>
    <row r="27010" spans="42:66">
      <c r="AP27010" s="7"/>
      <c r="BL27010" t="b">
        <f>ISNA(IF(VLOOKUP(CONCATENATE(B27010,"/",F27010,"/",G27010,"/",H27010,"/",I27010),'product series'!G:G,1,0)=CONCATENATE(B27010,"/",F27010,"/",G27010,"/",H27010,"/",I27010),"ok","wrong"))</f>
        <v>1</v>
      </c>
      <c r="BM27010" t="b">
        <f t="shared" si="842"/>
        <v>0</v>
      </c>
      <c r="BN27010" t="b">
        <f t="shared" si="843"/>
        <v>1</v>
      </c>
    </row>
    <row r="27011" spans="42:66">
      <c r="AP27011" s="7"/>
      <c r="BL27011" t="b">
        <f>ISNA(IF(VLOOKUP(CONCATENATE(B27011,"/",F27011,"/",G27011,"/",H27011,"/",I27011),'product series'!G:G,1,0)=CONCATENATE(B27011,"/",F27011,"/",G27011,"/",H27011,"/",I27011),"ok","wrong"))</f>
        <v>1</v>
      </c>
      <c r="BM27011" t="b">
        <f t="shared" ref="BM27011:BM27074" si="844">IF(OR(AND(A27011="Update",LEN(C27011)=14,C27011&lt;&gt;""),AND(OR(A27011="New",A27011="New Asset"),C27011="")),IF(AND(A27011&lt;&gt;"",B27011&lt;&gt;"",D27011&lt;&gt;"",F27011&lt;&gt;"",H27011&lt;&gt;"",I27011&lt;&gt;"",L27011&lt;&gt;"",AP27011&lt;&gt;"",AQ27011&lt;&gt;"",AR27011&lt;&gt;"",AS27011&lt;&gt;""),IF(AND(B27011="Indoor",G27011&lt;&gt;"",M27011&lt;&gt;"",P27011&lt;&gt;"",Q27011&lt;&gt;""),"TRUE",IF(AND(B27011="Field",G27011&lt;&gt;"",P27011&lt;&gt;"",X27011&lt;&gt;"",Y27011&lt;&gt;"",AU27011&lt;&gt;""),"TRUE",IF(AND(B27011="Network",R27011&lt;&gt;""),"TRUE","FALSE")))))</f>
        <v>0</v>
      </c>
      <c r="BN27011" t="b">
        <f t="shared" ref="BN27011:BN27074" si="845">SUMPRODUCT(--(A27011:BK27014&lt;&gt;""))=0</f>
        <v>1</v>
      </c>
    </row>
    <row r="27012" spans="42:66">
      <c r="AP27012" s="7"/>
      <c r="BL27012" t="b">
        <f>ISNA(IF(VLOOKUP(CONCATENATE(B27012,"/",F27012,"/",G27012,"/",H27012,"/",I27012),'product series'!G:G,1,0)=CONCATENATE(B27012,"/",F27012,"/",G27012,"/",H27012,"/",I27012),"ok","wrong"))</f>
        <v>1</v>
      </c>
      <c r="BM27012" t="b">
        <f t="shared" si="844"/>
        <v>0</v>
      </c>
      <c r="BN27012" t="b">
        <f t="shared" si="845"/>
        <v>1</v>
      </c>
    </row>
    <row r="27013" spans="42:66">
      <c r="AP27013" s="7"/>
      <c r="BL27013" t="b">
        <f>ISNA(IF(VLOOKUP(CONCATENATE(B27013,"/",F27013,"/",G27013,"/",H27013,"/",I27013),'product series'!G:G,1,0)=CONCATENATE(B27013,"/",F27013,"/",G27013,"/",H27013,"/",I27013),"ok","wrong"))</f>
        <v>1</v>
      </c>
      <c r="BM27013" t="b">
        <f t="shared" si="844"/>
        <v>0</v>
      </c>
      <c r="BN27013" t="b">
        <f t="shared" si="845"/>
        <v>1</v>
      </c>
    </row>
    <row r="27014" spans="42:66">
      <c r="AP27014" s="7"/>
      <c r="BL27014" t="b">
        <f>ISNA(IF(VLOOKUP(CONCATENATE(B27014,"/",F27014,"/",G27014,"/",H27014,"/",I27014),'product series'!G:G,1,0)=CONCATENATE(B27014,"/",F27014,"/",G27014,"/",H27014,"/",I27014),"ok","wrong"))</f>
        <v>1</v>
      </c>
      <c r="BM27014" t="b">
        <f t="shared" si="844"/>
        <v>0</v>
      </c>
      <c r="BN27014" t="b">
        <f t="shared" si="845"/>
        <v>1</v>
      </c>
    </row>
    <row r="27015" spans="42:66">
      <c r="AP27015" s="7"/>
      <c r="BL27015" t="b">
        <f>ISNA(IF(VLOOKUP(CONCATENATE(B27015,"/",F27015,"/",G27015,"/",H27015,"/",I27015),'product series'!G:G,1,0)=CONCATENATE(B27015,"/",F27015,"/",G27015,"/",H27015,"/",I27015),"ok","wrong"))</f>
        <v>1</v>
      </c>
      <c r="BM27015" t="b">
        <f t="shared" si="844"/>
        <v>0</v>
      </c>
      <c r="BN27015" t="b">
        <f t="shared" si="845"/>
        <v>1</v>
      </c>
    </row>
    <row r="27016" spans="42:66">
      <c r="AP27016" s="7"/>
      <c r="BL27016" t="b">
        <f>ISNA(IF(VLOOKUP(CONCATENATE(B27016,"/",F27016,"/",G27016,"/",H27016,"/",I27016),'product series'!G:G,1,0)=CONCATENATE(B27016,"/",F27016,"/",G27016,"/",H27016,"/",I27016),"ok","wrong"))</f>
        <v>1</v>
      </c>
      <c r="BM27016" t="b">
        <f t="shared" si="844"/>
        <v>0</v>
      </c>
      <c r="BN27016" t="b">
        <f t="shared" si="845"/>
        <v>1</v>
      </c>
    </row>
    <row r="27017" spans="42:66">
      <c r="AP27017" s="7"/>
      <c r="BL27017" t="b">
        <f>ISNA(IF(VLOOKUP(CONCATENATE(B27017,"/",F27017,"/",G27017,"/",H27017,"/",I27017),'product series'!G:G,1,0)=CONCATENATE(B27017,"/",F27017,"/",G27017,"/",H27017,"/",I27017),"ok","wrong"))</f>
        <v>1</v>
      </c>
      <c r="BM27017" t="b">
        <f t="shared" si="844"/>
        <v>0</v>
      </c>
      <c r="BN27017" t="b">
        <f t="shared" si="845"/>
        <v>1</v>
      </c>
    </row>
    <row r="27018" spans="42:66">
      <c r="AP27018" s="7"/>
      <c r="BL27018" t="b">
        <f>ISNA(IF(VLOOKUP(CONCATENATE(B27018,"/",F27018,"/",G27018,"/",H27018,"/",I27018),'product series'!G:G,1,0)=CONCATENATE(B27018,"/",F27018,"/",G27018,"/",H27018,"/",I27018),"ok","wrong"))</f>
        <v>1</v>
      </c>
      <c r="BM27018" t="b">
        <f t="shared" si="844"/>
        <v>0</v>
      </c>
      <c r="BN27018" t="b">
        <f t="shared" si="845"/>
        <v>1</v>
      </c>
    </row>
    <row r="27019" spans="42:66">
      <c r="AP27019" s="7"/>
      <c r="BL27019" t="b">
        <f>ISNA(IF(VLOOKUP(CONCATENATE(B27019,"/",F27019,"/",G27019,"/",H27019,"/",I27019),'product series'!G:G,1,0)=CONCATENATE(B27019,"/",F27019,"/",G27019,"/",H27019,"/",I27019),"ok","wrong"))</f>
        <v>1</v>
      </c>
      <c r="BM27019" t="b">
        <f t="shared" si="844"/>
        <v>0</v>
      </c>
      <c r="BN27019" t="b">
        <f t="shared" si="845"/>
        <v>1</v>
      </c>
    </row>
    <row r="27020" spans="42:66">
      <c r="AP27020" s="7"/>
      <c r="BL27020" t="b">
        <f>ISNA(IF(VLOOKUP(CONCATENATE(B27020,"/",F27020,"/",G27020,"/",H27020,"/",I27020),'product series'!G:G,1,0)=CONCATENATE(B27020,"/",F27020,"/",G27020,"/",H27020,"/",I27020),"ok","wrong"))</f>
        <v>1</v>
      </c>
      <c r="BM27020" t="b">
        <f t="shared" si="844"/>
        <v>0</v>
      </c>
      <c r="BN27020" t="b">
        <f t="shared" si="845"/>
        <v>1</v>
      </c>
    </row>
    <row r="27021" spans="42:66">
      <c r="AP27021" s="7"/>
      <c r="BL27021" t="b">
        <f>ISNA(IF(VLOOKUP(CONCATENATE(B27021,"/",F27021,"/",G27021,"/",H27021,"/",I27021),'product series'!G:G,1,0)=CONCATENATE(B27021,"/",F27021,"/",G27021,"/",H27021,"/",I27021),"ok","wrong"))</f>
        <v>1</v>
      </c>
      <c r="BM27021" t="b">
        <f t="shared" si="844"/>
        <v>0</v>
      </c>
      <c r="BN27021" t="b">
        <f t="shared" si="845"/>
        <v>1</v>
      </c>
    </row>
    <row r="27022" spans="42:66">
      <c r="AP27022" s="7"/>
      <c r="BL27022" t="b">
        <f>ISNA(IF(VLOOKUP(CONCATENATE(B27022,"/",F27022,"/",G27022,"/",H27022,"/",I27022),'product series'!G:G,1,0)=CONCATENATE(B27022,"/",F27022,"/",G27022,"/",H27022,"/",I27022),"ok","wrong"))</f>
        <v>1</v>
      </c>
      <c r="BM27022" t="b">
        <f t="shared" si="844"/>
        <v>0</v>
      </c>
      <c r="BN27022" t="b">
        <f t="shared" si="845"/>
        <v>1</v>
      </c>
    </row>
    <row r="27023" spans="42:66">
      <c r="AP27023" s="7"/>
      <c r="BL27023" t="b">
        <f>ISNA(IF(VLOOKUP(CONCATENATE(B27023,"/",F27023,"/",G27023,"/",H27023,"/",I27023),'product series'!G:G,1,0)=CONCATENATE(B27023,"/",F27023,"/",G27023,"/",H27023,"/",I27023),"ok","wrong"))</f>
        <v>1</v>
      </c>
      <c r="BM27023" t="b">
        <f t="shared" si="844"/>
        <v>0</v>
      </c>
      <c r="BN27023" t="b">
        <f t="shared" si="845"/>
        <v>1</v>
      </c>
    </row>
    <row r="27024" spans="42:66">
      <c r="AP27024" s="7"/>
      <c r="BL27024" t="b">
        <f>ISNA(IF(VLOOKUP(CONCATENATE(B27024,"/",F27024,"/",G27024,"/",H27024,"/",I27024),'product series'!G:G,1,0)=CONCATENATE(B27024,"/",F27024,"/",G27024,"/",H27024,"/",I27024),"ok","wrong"))</f>
        <v>1</v>
      </c>
      <c r="BM27024" t="b">
        <f t="shared" si="844"/>
        <v>0</v>
      </c>
      <c r="BN27024" t="b">
        <f t="shared" si="845"/>
        <v>1</v>
      </c>
    </row>
    <row r="27025" spans="42:66">
      <c r="AP27025" s="7"/>
      <c r="BL27025" t="b">
        <f>ISNA(IF(VLOOKUP(CONCATENATE(B27025,"/",F27025,"/",G27025,"/",H27025,"/",I27025),'product series'!G:G,1,0)=CONCATENATE(B27025,"/",F27025,"/",G27025,"/",H27025,"/",I27025),"ok","wrong"))</f>
        <v>1</v>
      </c>
      <c r="BM27025" t="b">
        <f t="shared" si="844"/>
        <v>0</v>
      </c>
      <c r="BN27025" t="b">
        <f t="shared" si="845"/>
        <v>1</v>
      </c>
    </row>
    <row r="27026" spans="42:66">
      <c r="AP27026" s="7"/>
      <c r="BL27026" t="b">
        <f>ISNA(IF(VLOOKUP(CONCATENATE(B27026,"/",F27026,"/",G27026,"/",H27026,"/",I27026),'product series'!G:G,1,0)=CONCATENATE(B27026,"/",F27026,"/",G27026,"/",H27026,"/",I27026),"ok","wrong"))</f>
        <v>1</v>
      </c>
      <c r="BM27026" t="b">
        <f t="shared" si="844"/>
        <v>0</v>
      </c>
      <c r="BN27026" t="b">
        <f t="shared" si="845"/>
        <v>1</v>
      </c>
    </row>
    <row r="27027" spans="42:66">
      <c r="AP27027" s="7"/>
      <c r="BL27027" t="b">
        <f>ISNA(IF(VLOOKUP(CONCATENATE(B27027,"/",F27027,"/",G27027,"/",H27027,"/",I27027),'product series'!G:G,1,0)=CONCATENATE(B27027,"/",F27027,"/",G27027,"/",H27027,"/",I27027),"ok","wrong"))</f>
        <v>1</v>
      </c>
      <c r="BM27027" t="b">
        <f t="shared" si="844"/>
        <v>0</v>
      </c>
      <c r="BN27027" t="b">
        <f t="shared" si="845"/>
        <v>1</v>
      </c>
    </row>
    <row r="27028" spans="42:66">
      <c r="AP27028" s="7"/>
      <c r="BL27028" t="b">
        <f>ISNA(IF(VLOOKUP(CONCATENATE(B27028,"/",F27028,"/",G27028,"/",H27028,"/",I27028),'product series'!G:G,1,0)=CONCATENATE(B27028,"/",F27028,"/",G27028,"/",H27028,"/",I27028),"ok","wrong"))</f>
        <v>1</v>
      </c>
      <c r="BM27028" t="b">
        <f t="shared" si="844"/>
        <v>0</v>
      </c>
      <c r="BN27028" t="b">
        <f t="shared" si="845"/>
        <v>1</v>
      </c>
    </row>
    <row r="27029" spans="42:66">
      <c r="AP27029" s="7"/>
      <c r="BL27029" t="b">
        <f>ISNA(IF(VLOOKUP(CONCATENATE(B27029,"/",F27029,"/",G27029,"/",H27029,"/",I27029),'product series'!G:G,1,0)=CONCATENATE(B27029,"/",F27029,"/",G27029,"/",H27029,"/",I27029),"ok","wrong"))</f>
        <v>1</v>
      </c>
      <c r="BM27029" t="b">
        <f t="shared" si="844"/>
        <v>0</v>
      </c>
      <c r="BN27029" t="b">
        <f t="shared" si="845"/>
        <v>1</v>
      </c>
    </row>
    <row r="27030" spans="42:66">
      <c r="AP27030" s="7"/>
      <c r="BL27030" t="b">
        <f>ISNA(IF(VLOOKUP(CONCATENATE(B27030,"/",F27030,"/",G27030,"/",H27030,"/",I27030),'product series'!G:G,1,0)=CONCATENATE(B27030,"/",F27030,"/",G27030,"/",H27030,"/",I27030),"ok","wrong"))</f>
        <v>1</v>
      </c>
      <c r="BM27030" t="b">
        <f t="shared" si="844"/>
        <v>0</v>
      </c>
      <c r="BN27030" t="b">
        <f t="shared" si="845"/>
        <v>1</v>
      </c>
    </row>
    <row r="27031" spans="42:66">
      <c r="AP27031" s="7"/>
      <c r="BL27031" t="b">
        <f>ISNA(IF(VLOOKUP(CONCATENATE(B27031,"/",F27031,"/",G27031,"/",H27031,"/",I27031),'product series'!G:G,1,0)=CONCATENATE(B27031,"/",F27031,"/",G27031,"/",H27031,"/",I27031),"ok","wrong"))</f>
        <v>1</v>
      </c>
      <c r="BM27031" t="b">
        <f t="shared" si="844"/>
        <v>0</v>
      </c>
      <c r="BN27031" t="b">
        <f t="shared" si="845"/>
        <v>1</v>
      </c>
    </row>
    <row r="27032" spans="42:66">
      <c r="AP27032" s="7"/>
      <c r="BL27032" t="b">
        <f>ISNA(IF(VLOOKUP(CONCATENATE(B27032,"/",F27032,"/",G27032,"/",H27032,"/",I27032),'product series'!G:G,1,0)=CONCATENATE(B27032,"/",F27032,"/",G27032,"/",H27032,"/",I27032),"ok","wrong"))</f>
        <v>1</v>
      </c>
      <c r="BM27032" t="b">
        <f t="shared" si="844"/>
        <v>0</v>
      </c>
      <c r="BN27032" t="b">
        <f t="shared" si="845"/>
        <v>1</v>
      </c>
    </row>
    <row r="27033" spans="42:66">
      <c r="AP27033" s="7"/>
      <c r="BL27033" t="b">
        <f>ISNA(IF(VLOOKUP(CONCATENATE(B27033,"/",F27033,"/",G27033,"/",H27033,"/",I27033),'product series'!G:G,1,0)=CONCATENATE(B27033,"/",F27033,"/",G27033,"/",H27033,"/",I27033),"ok","wrong"))</f>
        <v>1</v>
      </c>
      <c r="BM27033" t="b">
        <f t="shared" si="844"/>
        <v>0</v>
      </c>
      <c r="BN27033" t="b">
        <f t="shared" si="845"/>
        <v>1</v>
      </c>
    </row>
    <row r="27034" spans="42:66">
      <c r="AP27034" s="7"/>
      <c r="BL27034" t="b">
        <f>ISNA(IF(VLOOKUP(CONCATENATE(B27034,"/",F27034,"/",G27034,"/",H27034,"/",I27034),'product series'!G:G,1,0)=CONCATENATE(B27034,"/",F27034,"/",G27034,"/",H27034,"/",I27034),"ok","wrong"))</f>
        <v>1</v>
      </c>
      <c r="BM27034" t="b">
        <f t="shared" si="844"/>
        <v>0</v>
      </c>
      <c r="BN27034" t="b">
        <f t="shared" si="845"/>
        <v>1</v>
      </c>
    </row>
    <row r="27035" spans="42:66">
      <c r="AP27035" s="7"/>
      <c r="BL27035" t="b">
        <f>ISNA(IF(VLOOKUP(CONCATENATE(B27035,"/",F27035,"/",G27035,"/",H27035,"/",I27035),'product series'!G:G,1,0)=CONCATENATE(B27035,"/",F27035,"/",G27035,"/",H27035,"/",I27035),"ok","wrong"))</f>
        <v>1</v>
      </c>
      <c r="BM27035" t="b">
        <f t="shared" si="844"/>
        <v>0</v>
      </c>
      <c r="BN27035" t="b">
        <f t="shared" si="845"/>
        <v>1</v>
      </c>
    </row>
    <row r="27036" spans="42:66">
      <c r="AP27036" s="7"/>
      <c r="BL27036" t="b">
        <f>ISNA(IF(VLOOKUP(CONCATENATE(B27036,"/",F27036,"/",G27036,"/",H27036,"/",I27036),'product series'!G:G,1,0)=CONCATENATE(B27036,"/",F27036,"/",G27036,"/",H27036,"/",I27036),"ok","wrong"))</f>
        <v>1</v>
      </c>
      <c r="BM27036" t="b">
        <f t="shared" si="844"/>
        <v>0</v>
      </c>
      <c r="BN27036" t="b">
        <f t="shared" si="845"/>
        <v>1</v>
      </c>
    </row>
    <row r="27037" spans="42:66">
      <c r="AP27037" s="7"/>
      <c r="BL27037" t="b">
        <f>ISNA(IF(VLOOKUP(CONCATENATE(B27037,"/",F27037,"/",G27037,"/",H27037,"/",I27037),'product series'!G:G,1,0)=CONCATENATE(B27037,"/",F27037,"/",G27037,"/",H27037,"/",I27037),"ok","wrong"))</f>
        <v>1</v>
      </c>
      <c r="BM27037" t="b">
        <f t="shared" si="844"/>
        <v>0</v>
      </c>
      <c r="BN27037" t="b">
        <f t="shared" si="845"/>
        <v>1</v>
      </c>
    </row>
    <row r="27038" spans="42:66">
      <c r="AP27038" s="7"/>
      <c r="BL27038" t="b">
        <f>ISNA(IF(VLOOKUP(CONCATENATE(B27038,"/",F27038,"/",G27038,"/",H27038,"/",I27038),'product series'!G:G,1,0)=CONCATENATE(B27038,"/",F27038,"/",G27038,"/",H27038,"/",I27038),"ok","wrong"))</f>
        <v>1</v>
      </c>
      <c r="BM27038" t="b">
        <f t="shared" si="844"/>
        <v>0</v>
      </c>
      <c r="BN27038" t="b">
        <f t="shared" si="845"/>
        <v>1</v>
      </c>
    </row>
    <row r="27039" spans="42:66">
      <c r="AP27039" s="7"/>
      <c r="BL27039" t="b">
        <f>ISNA(IF(VLOOKUP(CONCATENATE(B27039,"/",F27039,"/",G27039,"/",H27039,"/",I27039),'product series'!G:G,1,0)=CONCATENATE(B27039,"/",F27039,"/",G27039,"/",H27039,"/",I27039),"ok","wrong"))</f>
        <v>1</v>
      </c>
      <c r="BM27039" t="b">
        <f t="shared" si="844"/>
        <v>0</v>
      </c>
      <c r="BN27039" t="b">
        <f t="shared" si="845"/>
        <v>1</v>
      </c>
    </row>
    <row r="27040" spans="42:66">
      <c r="AP27040" s="7"/>
      <c r="BL27040" t="b">
        <f>ISNA(IF(VLOOKUP(CONCATENATE(B27040,"/",F27040,"/",G27040,"/",H27040,"/",I27040),'product series'!G:G,1,0)=CONCATENATE(B27040,"/",F27040,"/",G27040,"/",H27040,"/",I27040),"ok","wrong"))</f>
        <v>1</v>
      </c>
      <c r="BM27040" t="b">
        <f t="shared" si="844"/>
        <v>0</v>
      </c>
      <c r="BN27040" t="b">
        <f t="shared" si="845"/>
        <v>1</v>
      </c>
    </row>
    <row r="27041" spans="42:66">
      <c r="AP27041" s="7"/>
      <c r="BL27041" t="b">
        <f>ISNA(IF(VLOOKUP(CONCATENATE(B27041,"/",F27041,"/",G27041,"/",H27041,"/",I27041),'product series'!G:G,1,0)=CONCATENATE(B27041,"/",F27041,"/",G27041,"/",H27041,"/",I27041),"ok","wrong"))</f>
        <v>1</v>
      </c>
      <c r="BM27041" t="b">
        <f t="shared" si="844"/>
        <v>0</v>
      </c>
      <c r="BN27041" t="b">
        <f t="shared" si="845"/>
        <v>1</v>
      </c>
    </row>
    <row r="27042" spans="42:66">
      <c r="AP27042" s="7"/>
      <c r="BL27042" t="b">
        <f>ISNA(IF(VLOOKUP(CONCATENATE(B27042,"/",F27042,"/",G27042,"/",H27042,"/",I27042),'product series'!G:G,1,0)=CONCATENATE(B27042,"/",F27042,"/",G27042,"/",H27042,"/",I27042),"ok","wrong"))</f>
        <v>1</v>
      </c>
      <c r="BM27042" t="b">
        <f t="shared" si="844"/>
        <v>0</v>
      </c>
      <c r="BN27042" t="b">
        <f t="shared" si="845"/>
        <v>1</v>
      </c>
    </row>
    <row r="27043" spans="42:66">
      <c r="AP27043" s="7"/>
      <c r="BL27043" t="b">
        <f>ISNA(IF(VLOOKUP(CONCATENATE(B27043,"/",F27043,"/",G27043,"/",H27043,"/",I27043),'product series'!G:G,1,0)=CONCATENATE(B27043,"/",F27043,"/",G27043,"/",H27043,"/",I27043),"ok","wrong"))</f>
        <v>1</v>
      </c>
      <c r="BM27043" t="b">
        <f t="shared" si="844"/>
        <v>0</v>
      </c>
      <c r="BN27043" t="b">
        <f t="shared" si="845"/>
        <v>1</v>
      </c>
    </row>
    <row r="27044" spans="42:66">
      <c r="AP27044" s="7"/>
      <c r="BL27044" t="b">
        <f>ISNA(IF(VLOOKUP(CONCATENATE(B27044,"/",F27044,"/",G27044,"/",H27044,"/",I27044),'product series'!G:G,1,0)=CONCATENATE(B27044,"/",F27044,"/",G27044,"/",H27044,"/",I27044),"ok","wrong"))</f>
        <v>1</v>
      </c>
      <c r="BM27044" t="b">
        <f t="shared" si="844"/>
        <v>0</v>
      </c>
      <c r="BN27044" t="b">
        <f t="shared" si="845"/>
        <v>1</v>
      </c>
    </row>
    <row r="27045" spans="42:66">
      <c r="AP27045" s="7"/>
      <c r="BL27045" t="b">
        <f>ISNA(IF(VLOOKUP(CONCATENATE(B27045,"/",F27045,"/",G27045,"/",H27045,"/",I27045),'product series'!G:G,1,0)=CONCATENATE(B27045,"/",F27045,"/",G27045,"/",H27045,"/",I27045),"ok","wrong"))</f>
        <v>1</v>
      </c>
      <c r="BM27045" t="b">
        <f t="shared" si="844"/>
        <v>0</v>
      </c>
      <c r="BN27045" t="b">
        <f t="shared" si="845"/>
        <v>1</v>
      </c>
    </row>
    <row r="27046" spans="42:66">
      <c r="AP27046" s="7"/>
      <c r="BL27046" t="b">
        <f>ISNA(IF(VLOOKUP(CONCATENATE(B27046,"/",F27046,"/",G27046,"/",H27046,"/",I27046),'product series'!G:G,1,0)=CONCATENATE(B27046,"/",F27046,"/",G27046,"/",H27046,"/",I27046),"ok","wrong"))</f>
        <v>1</v>
      </c>
      <c r="BM27046" t="b">
        <f t="shared" si="844"/>
        <v>0</v>
      </c>
      <c r="BN27046" t="b">
        <f t="shared" si="845"/>
        <v>1</v>
      </c>
    </row>
    <row r="27047" spans="42:66">
      <c r="AP27047" s="7"/>
      <c r="BL27047" t="b">
        <f>ISNA(IF(VLOOKUP(CONCATENATE(B27047,"/",F27047,"/",G27047,"/",H27047,"/",I27047),'product series'!G:G,1,0)=CONCATENATE(B27047,"/",F27047,"/",G27047,"/",H27047,"/",I27047),"ok","wrong"))</f>
        <v>1</v>
      </c>
      <c r="BM27047" t="b">
        <f t="shared" si="844"/>
        <v>0</v>
      </c>
      <c r="BN27047" t="b">
        <f t="shared" si="845"/>
        <v>1</v>
      </c>
    </row>
    <row r="27048" spans="42:66">
      <c r="AP27048" s="7"/>
      <c r="BL27048" t="b">
        <f>ISNA(IF(VLOOKUP(CONCATENATE(B27048,"/",F27048,"/",G27048,"/",H27048,"/",I27048),'product series'!G:G,1,0)=CONCATENATE(B27048,"/",F27048,"/",G27048,"/",H27048,"/",I27048),"ok","wrong"))</f>
        <v>1</v>
      </c>
      <c r="BM27048" t="b">
        <f t="shared" si="844"/>
        <v>0</v>
      </c>
      <c r="BN27048" t="b">
        <f t="shared" si="845"/>
        <v>1</v>
      </c>
    </row>
    <row r="27049" spans="42:66">
      <c r="AP27049" s="7"/>
      <c r="BL27049" t="b">
        <f>ISNA(IF(VLOOKUP(CONCATENATE(B27049,"/",F27049,"/",G27049,"/",H27049,"/",I27049),'product series'!G:G,1,0)=CONCATENATE(B27049,"/",F27049,"/",G27049,"/",H27049,"/",I27049),"ok","wrong"))</f>
        <v>1</v>
      </c>
      <c r="BM27049" t="b">
        <f t="shared" si="844"/>
        <v>0</v>
      </c>
      <c r="BN27049" t="b">
        <f t="shared" si="845"/>
        <v>1</v>
      </c>
    </row>
    <row r="27050" spans="42:66">
      <c r="AP27050" s="7"/>
      <c r="BL27050" t="b">
        <f>ISNA(IF(VLOOKUP(CONCATENATE(B27050,"/",F27050,"/",G27050,"/",H27050,"/",I27050),'product series'!G:G,1,0)=CONCATENATE(B27050,"/",F27050,"/",G27050,"/",H27050,"/",I27050),"ok","wrong"))</f>
        <v>1</v>
      </c>
      <c r="BM27050" t="b">
        <f t="shared" si="844"/>
        <v>0</v>
      </c>
      <c r="BN27050" t="b">
        <f t="shared" si="845"/>
        <v>1</v>
      </c>
    </row>
    <row r="27051" spans="42:66">
      <c r="AP27051" s="7"/>
      <c r="BL27051" t="b">
        <f>ISNA(IF(VLOOKUP(CONCATENATE(B27051,"/",F27051,"/",G27051,"/",H27051,"/",I27051),'product series'!G:G,1,0)=CONCATENATE(B27051,"/",F27051,"/",G27051,"/",H27051,"/",I27051),"ok","wrong"))</f>
        <v>1</v>
      </c>
      <c r="BM27051" t="b">
        <f t="shared" si="844"/>
        <v>0</v>
      </c>
      <c r="BN27051" t="b">
        <f t="shared" si="845"/>
        <v>1</v>
      </c>
    </row>
    <row r="27052" spans="42:66">
      <c r="AP27052" s="7"/>
      <c r="BL27052" t="b">
        <f>ISNA(IF(VLOOKUP(CONCATENATE(B27052,"/",F27052,"/",G27052,"/",H27052,"/",I27052),'product series'!G:G,1,0)=CONCATENATE(B27052,"/",F27052,"/",G27052,"/",H27052,"/",I27052),"ok","wrong"))</f>
        <v>1</v>
      </c>
      <c r="BM27052" t="b">
        <f t="shared" si="844"/>
        <v>0</v>
      </c>
      <c r="BN27052" t="b">
        <f t="shared" si="845"/>
        <v>1</v>
      </c>
    </row>
    <row r="27053" spans="42:66">
      <c r="AP27053" s="7"/>
      <c r="BL27053" t="b">
        <f>ISNA(IF(VLOOKUP(CONCATENATE(B27053,"/",F27053,"/",G27053,"/",H27053,"/",I27053),'product series'!G:G,1,0)=CONCATENATE(B27053,"/",F27053,"/",G27053,"/",H27053,"/",I27053),"ok","wrong"))</f>
        <v>1</v>
      </c>
      <c r="BM27053" t="b">
        <f t="shared" si="844"/>
        <v>0</v>
      </c>
      <c r="BN27053" t="b">
        <f t="shared" si="845"/>
        <v>1</v>
      </c>
    </row>
    <row r="27054" spans="42:66">
      <c r="AP27054" s="7"/>
      <c r="BL27054" t="b">
        <f>ISNA(IF(VLOOKUP(CONCATENATE(B27054,"/",F27054,"/",G27054,"/",H27054,"/",I27054),'product series'!G:G,1,0)=CONCATENATE(B27054,"/",F27054,"/",G27054,"/",H27054,"/",I27054),"ok","wrong"))</f>
        <v>1</v>
      </c>
      <c r="BM27054" t="b">
        <f t="shared" si="844"/>
        <v>0</v>
      </c>
      <c r="BN27054" t="b">
        <f t="shared" si="845"/>
        <v>1</v>
      </c>
    </row>
    <row r="27055" spans="42:66">
      <c r="AP27055" s="7"/>
      <c r="BL27055" t="b">
        <f>ISNA(IF(VLOOKUP(CONCATENATE(B27055,"/",F27055,"/",G27055,"/",H27055,"/",I27055),'product series'!G:G,1,0)=CONCATENATE(B27055,"/",F27055,"/",G27055,"/",H27055,"/",I27055),"ok","wrong"))</f>
        <v>1</v>
      </c>
      <c r="BM27055" t="b">
        <f t="shared" si="844"/>
        <v>0</v>
      </c>
      <c r="BN27055" t="b">
        <f t="shared" si="845"/>
        <v>1</v>
      </c>
    </row>
    <row r="27056" spans="42:66">
      <c r="AP27056" s="7"/>
      <c r="BL27056" t="b">
        <f>ISNA(IF(VLOOKUP(CONCATENATE(B27056,"/",F27056,"/",G27056,"/",H27056,"/",I27056),'product series'!G:G,1,0)=CONCATENATE(B27056,"/",F27056,"/",G27056,"/",H27056,"/",I27056),"ok","wrong"))</f>
        <v>1</v>
      </c>
      <c r="BM27056" t="b">
        <f t="shared" si="844"/>
        <v>0</v>
      </c>
      <c r="BN27056" t="b">
        <f t="shared" si="845"/>
        <v>1</v>
      </c>
    </row>
    <row r="27057" spans="42:66">
      <c r="AP27057" s="7"/>
      <c r="BL27057" t="b">
        <f>ISNA(IF(VLOOKUP(CONCATENATE(B27057,"/",F27057,"/",G27057,"/",H27057,"/",I27057),'product series'!G:G,1,0)=CONCATENATE(B27057,"/",F27057,"/",G27057,"/",H27057,"/",I27057),"ok","wrong"))</f>
        <v>1</v>
      </c>
      <c r="BM27057" t="b">
        <f t="shared" si="844"/>
        <v>0</v>
      </c>
      <c r="BN27057" t="b">
        <f t="shared" si="845"/>
        <v>1</v>
      </c>
    </row>
    <row r="27058" spans="42:66">
      <c r="AP27058" s="7"/>
      <c r="BL27058" t="b">
        <f>ISNA(IF(VLOOKUP(CONCATENATE(B27058,"/",F27058,"/",G27058,"/",H27058,"/",I27058),'product series'!G:G,1,0)=CONCATENATE(B27058,"/",F27058,"/",G27058,"/",H27058,"/",I27058),"ok","wrong"))</f>
        <v>1</v>
      </c>
      <c r="BM27058" t="b">
        <f t="shared" si="844"/>
        <v>0</v>
      </c>
      <c r="BN27058" t="b">
        <f t="shared" si="845"/>
        <v>1</v>
      </c>
    </row>
    <row r="27059" spans="42:66">
      <c r="AP27059" s="7"/>
      <c r="BL27059" t="b">
        <f>ISNA(IF(VLOOKUP(CONCATENATE(B27059,"/",F27059,"/",G27059,"/",H27059,"/",I27059),'product series'!G:G,1,0)=CONCATENATE(B27059,"/",F27059,"/",G27059,"/",H27059,"/",I27059),"ok","wrong"))</f>
        <v>1</v>
      </c>
      <c r="BM27059" t="b">
        <f t="shared" si="844"/>
        <v>0</v>
      </c>
      <c r="BN27059" t="b">
        <f t="shared" si="845"/>
        <v>1</v>
      </c>
    </row>
    <row r="27060" spans="42:66">
      <c r="AP27060" s="7"/>
      <c r="BL27060" t="b">
        <f>ISNA(IF(VLOOKUP(CONCATENATE(B27060,"/",F27060,"/",G27060,"/",H27060,"/",I27060),'product series'!G:G,1,0)=CONCATENATE(B27060,"/",F27060,"/",G27060,"/",H27060,"/",I27060),"ok","wrong"))</f>
        <v>1</v>
      </c>
      <c r="BM27060" t="b">
        <f t="shared" si="844"/>
        <v>0</v>
      </c>
      <c r="BN27060" t="b">
        <f t="shared" si="845"/>
        <v>1</v>
      </c>
    </row>
    <row r="27061" spans="42:66">
      <c r="AP27061" s="7"/>
      <c r="BL27061" t="b">
        <f>ISNA(IF(VLOOKUP(CONCATENATE(B27061,"/",F27061,"/",G27061,"/",H27061,"/",I27061),'product series'!G:G,1,0)=CONCATENATE(B27061,"/",F27061,"/",G27061,"/",H27061,"/",I27061),"ok","wrong"))</f>
        <v>1</v>
      </c>
      <c r="BM27061" t="b">
        <f t="shared" si="844"/>
        <v>0</v>
      </c>
      <c r="BN27061" t="b">
        <f t="shared" si="845"/>
        <v>1</v>
      </c>
    </row>
    <row r="27062" spans="42:66">
      <c r="AP27062" s="7"/>
      <c r="BL27062" t="b">
        <f>ISNA(IF(VLOOKUP(CONCATENATE(B27062,"/",F27062,"/",G27062,"/",H27062,"/",I27062),'product series'!G:G,1,0)=CONCATENATE(B27062,"/",F27062,"/",G27062,"/",H27062,"/",I27062),"ok","wrong"))</f>
        <v>1</v>
      </c>
      <c r="BM27062" t="b">
        <f t="shared" si="844"/>
        <v>0</v>
      </c>
      <c r="BN27062" t="b">
        <f t="shared" si="845"/>
        <v>1</v>
      </c>
    </row>
    <row r="27063" spans="42:66">
      <c r="AP27063" s="7"/>
      <c r="BL27063" t="b">
        <f>ISNA(IF(VLOOKUP(CONCATENATE(B27063,"/",F27063,"/",G27063,"/",H27063,"/",I27063),'product series'!G:G,1,0)=CONCATENATE(B27063,"/",F27063,"/",G27063,"/",H27063,"/",I27063),"ok","wrong"))</f>
        <v>1</v>
      </c>
      <c r="BM27063" t="b">
        <f t="shared" si="844"/>
        <v>0</v>
      </c>
      <c r="BN27063" t="b">
        <f t="shared" si="845"/>
        <v>1</v>
      </c>
    </row>
    <row r="27064" spans="42:66">
      <c r="AP27064" s="7"/>
      <c r="BL27064" t="b">
        <f>ISNA(IF(VLOOKUP(CONCATENATE(B27064,"/",F27064,"/",G27064,"/",H27064,"/",I27064),'product series'!G:G,1,0)=CONCATENATE(B27064,"/",F27064,"/",G27064,"/",H27064,"/",I27064),"ok","wrong"))</f>
        <v>1</v>
      </c>
      <c r="BM27064" t="b">
        <f t="shared" si="844"/>
        <v>0</v>
      </c>
      <c r="BN27064" t="b">
        <f t="shared" si="845"/>
        <v>1</v>
      </c>
    </row>
    <row r="27065" spans="42:66">
      <c r="AP27065" s="7"/>
      <c r="BL27065" t="b">
        <f>ISNA(IF(VLOOKUP(CONCATENATE(B27065,"/",F27065,"/",G27065,"/",H27065,"/",I27065),'product series'!G:G,1,0)=CONCATENATE(B27065,"/",F27065,"/",G27065,"/",H27065,"/",I27065),"ok","wrong"))</f>
        <v>1</v>
      </c>
      <c r="BM27065" t="b">
        <f t="shared" si="844"/>
        <v>0</v>
      </c>
      <c r="BN27065" t="b">
        <f t="shared" si="845"/>
        <v>1</v>
      </c>
    </row>
    <row r="27066" spans="42:66">
      <c r="AP27066" s="7"/>
      <c r="BL27066" t="b">
        <f>ISNA(IF(VLOOKUP(CONCATENATE(B27066,"/",F27066,"/",G27066,"/",H27066,"/",I27066),'product series'!G:G,1,0)=CONCATENATE(B27066,"/",F27066,"/",G27066,"/",H27066,"/",I27066),"ok","wrong"))</f>
        <v>1</v>
      </c>
      <c r="BM27066" t="b">
        <f t="shared" si="844"/>
        <v>0</v>
      </c>
      <c r="BN27066" t="b">
        <f t="shared" si="845"/>
        <v>1</v>
      </c>
    </row>
    <row r="27067" spans="42:66">
      <c r="AP27067" s="7"/>
      <c r="BL27067" t="b">
        <f>ISNA(IF(VLOOKUP(CONCATENATE(B27067,"/",F27067,"/",G27067,"/",H27067,"/",I27067),'product series'!G:G,1,0)=CONCATENATE(B27067,"/",F27067,"/",G27067,"/",H27067,"/",I27067),"ok","wrong"))</f>
        <v>1</v>
      </c>
      <c r="BM27067" t="b">
        <f t="shared" si="844"/>
        <v>0</v>
      </c>
      <c r="BN27067" t="b">
        <f t="shared" si="845"/>
        <v>1</v>
      </c>
    </row>
    <row r="27068" spans="42:66">
      <c r="AP27068" s="7"/>
      <c r="BL27068" t="b">
        <f>ISNA(IF(VLOOKUP(CONCATENATE(B27068,"/",F27068,"/",G27068,"/",H27068,"/",I27068),'product series'!G:G,1,0)=CONCATENATE(B27068,"/",F27068,"/",G27068,"/",H27068,"/",I27068),"ok","wrong"))</f>
        <v>1</v>
      </c>
      <c r="BM27068" t="b">
        <f t="shared" si="844"/>
        <v>0</v>
      </c>
      <c r="BN27068" t="b">
        <f t="shared" si="845"/>
        <v>1</v>
      </c>
    </row>
    <row r="27069" spans="42:66">
      <c r="AP27069" s="7"/>
      <c r="BL27069" t="b">
        <f>ISNA(IF(VLOOKUP(CONCATENATE(B27069,"/",F27069,"/",G27069,"/",H27069,"/",I27069),'product series'!G:G,1,0)=CONCATENATE(B27069,"/",F27069,"/",G27069,"/",H27069,"/",I27069),"ok","wrong"))</f>
        <v>1</v>
      </c>
      <c r="BM27069" t="b">
        <f t="shared" si="844"/>
        <v>0</v>
      </c>
      <c r="BN27069" t="b">
        <f t="shared" si="845"/>
        <v>1</v>
      </c>
    </row>
    <row r="27070" spans="42:66">
      <c r="AP27070" s="7"/>
      <c r="BL27070" t="b">
        <f>ISNA(IF(VLOOKUP(CONCATENATE(B27070,"/",F27070,"/",G27070,"/",H27070,"/",I27070),'product series'!G:G,1,0)=CONCATENATE(B27070,"/",F27070,"/",G27070,"/",H27070,"/",I27070),"ok","wrong"))</f>
        <v>1</v>
      </c>
      <c r="BM27070" t="b">
        <f t="shared" si="844"/>
        <v>0</v>
      </c>
      <c r="BN27070" t="b">
        <f t="shared" si="845"/>
        <v>1</v>
      </c>
    </row>
    <row r="27071" spans="42:66">
      <c r="AP27071" s="7"/>
      <c r="BL27071" t="b">
        <f>ISNA(IF(VLOOKUP(CONCATENATE(B27071,"/",F27071,"/",G27071,"/",H27071,"/",I27071),'product series'!G:G,1,0)=CONCATENATE(B27071,"/",F27071,"/",G27071,"/",H27071,"/",I27071),"ok","wrong"))</f>
        <v>1</v>
      </c>
      <c r="BM27071" t="b">
        <f t="shared" si="844"/>
        <v>0</v>
      </c>
      <c r="BN27071" t="b">
        <f t="shared" si="845"/>
        <v>1</v>
      </c>
    </row>
    <row r="27072" spans="42:66">
      <c r="AP27072" s="7"/>
      <c r="BL27072" t="b">
        <f>ISNA(IF(VLOOKUP(CONCATENATE(B27072,"/",F27072,"/",G27072,"/",H27072,"/",I27072),'product series'!G:G,1,0)=CONCATENATE(B27072,"/",F27072,"/",G27072,"/",H27072,"/",I27072),"ok","wrong"))</f>
        <v>1</v>
      </c>
      <c r="BM27072" t="b">
        <f t="shared" si="844"/>
        <v>0</v>
      </c>
      <c r="BN27072" t="b">
        <f t="shared" si="845"/>
        <v>1</v>
      </c>
    </row>
    <row r="27073" spans="42:66">
      <c r="AP27073" s="7"/>
      <c r="BL27073" t="b">
        <f>ISNA(IF(VLOOKUP(CONCATENATE(B27073,"/",F27073,"/",G27073,"/",H27073,"/",I27073),'product series'!G:G,1,0)=CONCATENATE(B27073,"/",F27073,"/",G27073,"/",H27073,"/",I27073),"ok","wrong"))</f>
        <v>1</v>
      </c>
      <c r="BM27073" t="b">
        <f t="shared" si="844"/>
        <v>0</v>
      </c>
      <c r="BN27073" t="b">
        <f t="shared" si="845"/>
        <v>1</v>
      </c>
    </row>
    <row r="27074" spans="42:66">
      <c r="AP27074" s="7"/>
      <c r="BL27074" t="b">
        <f>ISNA(IF(VLOOKUP(CONCATENATE(B27074,"/",F27074,"/",G27074,"/",H27074,"/",I27074),'product series'!G:G,1,0)=CONCATENATE(B27074,"/",F27074,"/",G27074,"/",H27074,"/",I27074),"ok","wrong"))</f>
        <v>1</v>
      </c>
      <c r="BM27074" t="b">
        <f t="shared" si="844"/>
        <v>0</v>
      </c>
      <c r="BN27074" t="b">
        <f t="shared" si="845"/>
        <v>1</v>
      </c>
    </row>
    <row r="27075" spans="42:66">
      <c r="AP27075" s="7"/>
      <c r="BL27075" t="b">
        <f>ISNA(IF(VLOOKUP(CONCATENATE(B27075,"/",F27075,"/",G27075,"/",H27075,"/",I27075),'product series'!G:G,1,0)=CONCATENATE(B27075,"/",F27075,"/",G27075,"/",H27075,"/",I27075),"ok","wrong"))</f>
        <v>1</v>
      </c>
      <c r="BM27075" t="b">
        <f t="shared" ref="BM27075:BM27138" si="846">IF(OR(AND(A27075="Update",LEN(C27075)=14,C27075&lt;&gt;""),AND(OR(A27075="New",A27075="New Asset"),C27075="")),IF(AND(A27075&lt;&gt;"",B27075&lt;&gt;"",D27075&lt;&gt;"",F27075&lt;&gt;"",H27075&lt;&gt;"",I27075&lt;&gt;"",L27075&lt;&gt;"",AP27075&lt;&gt;"",AQ27075&lt;&gt;"",AR27075&lt;&gt;"",AS27075&lt;&gt;""),IF(AND(B27075="Indoor",G27075&lt;&gt;"",M27075&lt;&gt;"",P27075&lt;&gt;"",Q27075&lt;&gt;""),"TRUE",IF(AND(B27075="Field",G27075&lt;&gt;"",P27075&lt;&gt;"",X27075&lt;&gt;"",Y27075&lt;&gt;"",AU27075&lt;&gt;""),"TRUE",IF(AND(B27075="Network",R27075&lt;&gt;""),"TRUE","FALSE")))))</f>
        <v>0</v>
      </c>
      <c r="BN27075" t="b">
        <f t="shared" ref="BN27075:BN27138" si="847">SUMPRODUCT(--(A27075:BK27078&lt;&gt;""))=0</f>
        <v>1</v>
      </c>
    </row>
    <row r="27076" spans="42:66">
      <c r="AP27076" s="7"/>
      <c r="BL27076" t="b">
        <f>ISNA(IF(VLOOKUP(CONCATENATE(B27076,"/",F27076,"/",G27076,"/",H27076,"/",I27076),'product series'!G:G,1,0)=CONCATENATE(B27076,"/",F27076,"/",G27076,"/",H27076,"/",I27076),"ok","wrong"))</f>
        <v>1</v>
      </c>
      <c r="BM27076" t="b">
        <f t="shared" si="846"/>
        <v>0</v>
      </c>
      <c r="BN27076" t="b">
        <f t="shared" si="847"/>
        <v>1</v>
      </c>
    </row>
    <row r="27077" spans="42:66">
      <c r="AP27077" s="7"/>
      <c r="BL27077" t="b">
        <f>ISNA(IF(VLOOKUP(CONCATENATE(B27077,"/",F27077,"/",G27077,"/",H27077,"/",I27077),'product series'!G:G,1,0)=CONCATENATE(B27077,"/",F27077,"/",G27077,"/",H27077,"/",I27077),"ok","wrong"))</f>
        <v>1</v>
      </c>
      <c r="BM27077" t="b">
        <f t="shared" si="846"/>
        <v>0</v>
      </c>
      <c r="BN27077" t="b">
        <f t="shared" si="847"/>
        <v>1</v>
      </c>
    </row>
    <row r="27078" spans="42:66">
      <c r="AP27078" s="7"/>
      <c r="BL27078" t="b">
        <f>ISNA(IF(VLOOKUP(CONCATENATE(B27078,"/",F27078,"/",G27078,"/",H27078,"/",I27078),'product series'!G:G,1,0)=CONCATENATE(B27078,"/",F27078,"/",G27078,"/",H27078,"/",I27078),"ok","wrong"))</f>
        <v>1</v>
      </c>
      <c r="BM27078" t="b">
        <f t="shared" si="846"/>
        <v>0</v>
      </c>
      <c r="BN27078" t="b">
        <f t="shared" si="847"/>
        <v>1</v>
      </c>
    </row>
    <row r="27079" spans="42:66">
      <c r="AP27079" s="7"/>
      <c r="BL27079" t="b">
        <f>ISNA(IF(VLOOKUP(CONCATENATE(B27079,"/",F27079,"/",G27079,"/",H27079,"/",I27079),'product series'!G:G,1,0)=CONCATENATE(B27079,"/",F27079,"/",G27079,"/",H27079,"/",I27079),"ok","wrong"))</f>
        <v>1</v>
      </c>
      <c r="BM27079" t="b">
        <f t="shared" si="846"/>
        <v>0</v>
      </c>
      <c r="BN27079" t="b">
        <f t="shared" si="847"/>
        <v>1</v>
      </c>
    </row>
    <row r="27080" spans="42:66">
      <c r="AP27080" s="7"/>
      <c r="BL27080" t="b">
        <f>ISNA(IF(VLOOKUP(CONCATENATE(B27080,"/",F27080,"/",G27080,"/",H27080,"/",I27080),'product series'!G:G,1,0)=CONCATENATE(B27080,"/",F27080,"/",G27080,"/",H27080,"/",I27080),"ok","wrong"))</f>
        <v>1</v>
      </c>
      <c r="BM27080" t="b">
        <f t="shared" si="846"/>
        <v>0</v>
      </c>
      <c r="BN27080" t="b">
        <f t="shared" si="847"/>
        <v>1</v>
      </c>
    </row>
    <row r="27081" spans="42:66">
      <c r="AP27081" s="7"/>
      <c r="BL27081" t="b">
        <f>ISNA(IF(VLOOKUP(CONCATENATE(B27081,"/",F27081,"/",G27081,"/",H27081,"/",I27081),'product series'!G:G,1,0)=CONCATENATE(B27081,"/",F27081,"/",G27081,"/",H27081,"/",I27081),"ok","wrong"))</f>
        <v>1</v>
      </c>
      <c r="BM27081" t="b">
        <f t="shared" si="846"/>
        <v>0</v>
      </c>
      <c r="BN27081" t="b">
        <f t="shared" si="847"/>
        <v>1</v>
      </c>
    </row>
    <row r="27082" spans="42:66">
      <c r="AP27082" s="7"/>
      <c r="BL27082" t="b">
        <f>ISNA(IF(VLOOKUP(CONCATENATE(B27082,"/",F27082,"/",G27082,"/",H27082,"/",I27082),'product series'!G:G,1,0)=CONCATENATE(B27082,"/",F27082,"/",G27082,"/",H27082,"/",I27082),"ok","wrong"))</f>
        <v>1</v>
      </c>
      <c r="BM27082" t="b">
        <f t="shared" si="846"/>
        <v>0</v>
      </c>
      <c r="BN27082" t="b">
        <f t="shared" si="847"/>
        <v>1</v>
      </c>
    </row>
    <row r="27083" spans="42:66">
      <c r="AP27083" s="7"/>
      <c r="BL27083" t="b">
        <f>ISNA(IF(VLOOKUP(CONCATENATE(B27083,"/",F27083,"/",G27083,"/",H27083,"/",I27083),'product series'!G:G,1,0)=CONCATENATE(B27083,"/",F27083,"/",G27083,"/",H27083,"/",I27083),"ok","wrong"))</f>
        <v>1</v>
      </c>
      <c r="BM27083" t="b">
        <f t="shared" si="846"/>
        <v>0</v>
      </c>
      <c r="BN27083" t="b">
        <f t="shared" si="847"/>
        <v>1</v>
      </c>
    </row>
    <row r="27084" spans="42:66">
      <c r="AP27084" s="7"/>
      <c r="BL27084" t="b">
        <f>ISNA(IF(VLOOKUP(CONCATENATE(B27084,"/",F27084,"/",G27084,"/",H27084,"/",I27084),'product series'!G:G,1,0)=CONCATENATE(B27084,"/",F27084,"/",G27084,"/",H27084,"/",I27084),"ok","wrong"))</f>
        <v>1</v>
      </c>
      <c r="BM27084" t="b">
        <f t="shared" si="846"/>
        <v>0</v>
      </c>
      <c r="BN27084" t="b">
        <f t="shared" si="847"/>
        <v>1</v>
      </c>
    </row>
    <row r="27085" spans="42:66">
      <c r="AP27085" s="7"/>
      <c r="BL27085" t="b">
        <f>ISNA(IF(VLOOKUP(CONCATENATE(B27085,"/",F27085,"/",G27085,"/",H27085,"/",I27085),'product series'!G:G,1,0)=CONCATENATE(B27085,"/",F27085,"/",G27085,"/",H27085,"/",I27085),"ok","wrong"))</f>
        <v>1</v>
      </c>
      <c r="BM27085" t="b">
        <f t="shared" si="846"/>
        <v>0</v>
      </c>
      <c r="BN27085" t="b">
        <f t="shared" si="847"/>
        <v>1</v>
      </c>
    </row>
    <row r="27086" spans="42:66">
      <c r="AP27086" s="7"/>
      <c r="BL27086" t="b">
        <f>ISNA(IF(VLOOKUP(CONCATENATE(B27086,"/",F27086,"/",G27086,"/",H27086,"/",I27086),'product series'!G:G,1,0)=CONCATENATE(B27086,"/",F27086,"/",G27086,"/",H27086,"/",I27086),"ok","wrong"))</f>
        <v>1</v>
      </c>
      <c r="BM27086" t="b">
        <f t="shared" si="846"/>
        <v>0</v>
      </c>
      <c r="BN27086" t="b">
        <f t="shared" si="847"/>
        <v>1</v>
      </c>
    </row>
    <row r="27087" spans="42:66">
      <c r="AP27087" s="7"/>
      <c r="BL27087" t="b">
        <f>ISNA(IF(VLOOKUP(CONCATENATE(B27087,"/",F27087,"/",G27087,"/",H27087,"/",I27087),'product series'!G:G,1,0)=CONCATENATE(B27087,"/",F27087,"/",G27087,"/",H27087,"/",I27087),"ok","wrong"))</f>
        <v>1</v>
      </c>
      <c r="BM27087" t="b">
        <f t="shared" si="846"/>
        <v>0</v>
      </c>
      <c r="BN27087" t="b">
        <f t="shared" si="847"/>
        <v>1</v>
      </c>
    </row>
    <row r="27088" spans="42:66">
      <c r="AP27088" s="7"/>
      <c r="BL27088" t="b">
        <f>ISNA(IF(VLOOKUP(CONCATENATE(B27088,"/",F27088,"/",G27088,"/",H27088,"/",I27088),'product series'!G:G,1,0)=CONCATENATE(B27088,"/",F27088,"/",G27088,"/",H27088,"/",I27088),"ok","wrong"))</f>
        <v>1</v>
      </c>
      <c r="BM27088" t="b">
        <f t="shared" si="846"/>
        <v>0</v>
      </c>
      <c r="BN27088" t="b">
        <f t="shared" si="847"/>
        <v>1</v>
      </c>
    </row>
    <row r="27089" spans="42:66">
      <c r="AP27089" s="7"/>
      <c r="BL27089" t="b">
        <f>ISNA(IF(VLOOKUP(CONCATENATE(B27089,"/",F27089,"/",G27089,"/",H27089,"/",I27089),'product series'!G:G,1,0)=CONCATENATE(B27089,"/",F27089,"/",G27089,"/",H27089,"/",I27089),"ok","wrong"))</f>
        <v>1</v>
      </c>
      <c r="BM27089" t="b">
        <f t="shared" si="846"/>
        <v>0</v>
      </c>
      <c r="BN27089" t="b">
        <f t="shared" si="847"/>
        <v>1</v>
      </c>
    </row>
    <row r="27090" spans="42:66">
      <c r="AP27090" s="7"/>
      <c r="BL27090" t="b">
        <f>ISNA(IF(VLOOKUP(CONCATENATE(B27090,"/",F27090,"/",G27090,"/",H27090,"/",I27090),'product series'!G:G,1,0)=CONCATENATE(B27090,"/",F27090,"/",G27090,"/",H27090,"/",I27090),"ok","wrong"))</f>
        <v>1</v>
      </c>
      <c r="BM27090" t="b">
        <f t="shared" si="846"/>
        <v>0</v>
      </c>
      <c r="BN27090" t="b">
        <f t="shared" si="847"/>
        <v>1</v>
      </c>
    </row>
    <row r="27091" spans="42:66">
      <c r="AP27091" s="7"/>
      <c r="BL27091" t="b">
        <f>ISNA(IF(VLOOKUP(CONCATENATE(B27091,"/",F27091,"/",G27091,"/",H27091,"/",I27091),'product series'!G:G,1,0)=CONCATENATE(B27091,"/",F27091,"/",G27091,"/",H27091,"/",I27091),"ok","wrong"))</f>
        <v>1</v>
      </c>
      <c r="BM27091" t="b">
        <f t="shared" si="846"/>
        <v>0</v>
      </c>
      <c r="BN27091" t="b">
        <f t="shared" si="847"/>
        <v>1</v>
      </c>
    </row>
    <row r="27092" spans="42:66">
      <c r="AP27092" s="7"/>
      <c r="BL27092" t="b">
        <f>ISNA(IF(VLOOKUP(CONCATENATE(B27092,"/",F27092,"/",G27092,"/",H27092,"/",I27092),'product series'!G:G,1,0)=CONCATENATE(B27092,"/",F27092,"/",G27092,"/",H27092,"/",I27092),"ok","wrong"))</f>
        <v>1</v>
      </c>
      <c r="BM27092" t="b">
        <f t="shared" si="846"/>
        <v>0</v>
      </c>
      <c r="BN27092" t="b">
        <f t="shared" si="847"/>
        <v>1</v>
      </c>
    </row>
    <row r="27093" spans="42:66">
      <c r="AP27093" s="7"/>
      <c r="BL27093" t="b">
        <f>ISNA(IF(VLOOKUP(CONCATENATE(B27093,"/",F27093,"/",G27093,"/",H27093,"/",I27093),'product series'!G:G,1,0)=CONCATENATE(B27093,"/",F27093,"/",G27093,"/",H27093,"/",I27093),"ok","wrong"))</f>
        <v>1</v>
      </c>
      <c r="BM27093" t="b">
        <f t="shared" si="846"/>
        <v>0</v>
      </c>
      <c r="BN27093" t="b">
        <f t="shared" si="847"/>
        <v>1</v>
      </c>
    </row>
    <row r="27094" spans="42:66">
      <c r="AP27094" s="7"/>
      <c r="BL27094" t="b">
        <f>ISNA(IF(VLOOKUP(CONCATENATE(B27094,"/",F27094,"/",G27094,"/",H27094,"/",I27094),'product series'!G:G,1,0)=CONCATENATE(B27094,"/",F27094,"/",G27094,"/",H27094,"/",I27094),"ok","wrong"))</f>
        <v>1</v>
      </c>
      <c r="BM27094" t="b">
        <f t="shared" si="846"/>
        <v>0</v>
      </c>
      <c r="BN27094" t="b">
        <f t="shared" si="847"/>
        <v>1</v>
      </c>
    </row>
    <row r="27095" spans="42:66">
      <c r="AP27095" s="7"/>
      <c r="BL27095" t="b">
        <f>ISNA(IF(VLOOKUP(CONCATENATE(B27095,"/",F27095,"/",G27095,"/",H27095,"/",I27095),'product series'!G:G,1,0)=CONCATENATE(B27095,"/",F27095,"/",G27095,"/",H27095,"/",I27095),"ok","wrong"))</f>
        <v>1</v>
      </c>
      <c r="BM27095" t="b">
        <f t="shared" si="846"/>
        <v>0</v>
      </c>
      <c r="BN27095" t="b">
        <f t="shared" si="847"/>
        <v>1</v>
      </c>
    </row>
    <row r="27096" spans="42:66">
      <c r="AP27096" s="7"/>
      <c r="BL27096" t="b">
        <f>ISNA(IF(VLOOKUP(CONCATENATE(B27096,"/",F27096,"/",G27096,"/",H27096,"/",I27096),'product series'!G:G,1,0)=CONCATENATE(B27096,"/",F27096,"/",G27096,"/",H27096,"/",I27096),"ok","wrong"))</f>
        <v>1</v>
      </c>
      <c r="BM27096" t="b">
        <f t="shared" si="846"/>
        <v>0</v>
      </c>
      <c r="BN27096" t="b">
        <f t="shared" si="847"/>
        <v>1</v>
      </c>
    </row>
    <row r="27097" spans="42:66">
      <c r="AP27097" s="7"/>
      <c r="BL27097" t="b">
        <f>ISNA(IF(VLOOKUP(CONCATENATE(B27097,"/",F27097,"/",G27097,"/",H27097,"/",I27097),'product series'!G:G,1,0)=CONCATENATE(B27097,"/",F27097,"/",G27097,"/",H27097,"/",I27097),"ok","wrong"))</f>
        <v>1</v>
      </c>
      <c r="BM27097" t="b">
        <f t="shared" si="846"/>
        <v>0</v>
      </c>
      <c r="BN27097" t="b">
        <f t="shared" si="847"/>
        <v>1</v>
      </c>
    </row>
    <row r="27098" spans="42:66">
      <c r="AP27098" s="7"/>
      <c r="BL27098" t="b">
        <f>ISNA(IF(VLOOKUP(CONCATENATE(B27098,"/",F27098,"/",G27098,"/",H27098,"/",I27098),'product series'!G:G,1,0)=CONCATENATE(B27098,"/",F27098,"/",G27098,"/",H27098,"/",I27098),"ok","wrong"))</f>
        <v>1</v>
      </c>
      <c r="BM27098" t="b">
        <f t="shared" si="846"/>
        <v>0</v>
      </c>
      <c r="BN27098" t="b">
        <f t="shared" si="847"/>
        <v>1</v>
      </c>
    </row>
    <row r="27099" spans="42:66">
      <c r="AP27099" s="7"/>
      <c r="BL27099" t="b">
        <f>ISNA(IF(VLOOKUP(CONCATENATE(B27099,"/",F27099,"/",G27099,"/",H27099,"/",I27099),'product series'!G:G,1,0)=CONCATENATE(B27099,"/",F27099,"/",G27099,"/",H27099,"/",I27099),"ok","wrong"))</f>
        <v>1</v>
      </c>
      <c r="BM27099" t="b">
        <f t="shared" si="846"/>
        <v>0</v>
      </c>
      <c r="BN27099" t="b">
        <f t="shared" si="847"/>
        <v>1</v>
      </c>
    </row>
    <row r="27100" spans="42:66">
      <c r="AP27100" s="7"/>
      <c r="BL27100" t="b">
        <f>ISNA(IF(VLOOKUP(CONCATENATE(B27100,"/",F27100,"/",G27100,"/",H27100,"/",I27100),'product series'!G:G,1,0)=CONCATENATE(B27100,"/",F27100,"/",G27100,"/",H27100,"/",I27100),"ok","wrong"))</f>
        <v>1</v>
      </c>
      <c r="BM27100" t="b">
        <f t="shared" si="846"/>
        <v>0</v>
      </c>
      <c r="BN27100" t="b">
        <f t="shared" si="847"/>
        <v>1</v>
      </c>
    </row>
    <row r="27101" spans="42:66">
      <c r="AP27101" s="7"/>
      <c r="BL27101" t="b">
        <f>ISNA(IF(VLOOKUP(CONCATENATE(B27101,"/",F27101,"/",G27101,"/",H27101,"/",I27101),'product series'!G:G,1,0)=CONCATENATE(B27101,"/",F27101,"/",G27101,"/",H27101,"/",I27101),"ok","wrong"))</f>
        <v>1</v>
      </c>
      <c r="BM27101" t="b">
        <f t="shared" si="846"/>
        <v>0</v>
      </c>
      <c r="BN27101" t="b">
        <f t="shared" si="847"/>
        <v>1</v>
      </c>
    </row>
    <row r="27102" spans="42:66">
      <c r="AP27102" s="7"/>
      <c r="BL27102" t="b">
        <f>ISNA(IF(VLOOKUP(CONCATENATE(B27102,"/",F27102,"/",G27102,"/",H27102,"/",I27102),'product series'!G:G,1,0)=CONCATENATE(B27102,"/",F27102,"/",G27102,"/",H27102,"/",I27102),"ok","wrong"))</f>
        <v>1</v>
      </c>
      <c r="BM27102" t="b">
        <f t="shared" si="846"/>
        <v>0</v>
      </c>
      <c r="BN27102" t="b">
        <f t="shared" si="847"/>
        <v>1</v>
      </c>
    </row>
    <row r="27103" spans="42:66">
      <c r="AP27103" s="7"/>
      <c r="BL27103" t="b">
        <f>ISNA(IF(VLOOKUP(CONCATENATE(B27103,"/",F27103,"/",G27103,"/",H27103,"/",I27103),'product series'!G:G,1,0)=CONCATENATE(B27103,"/",F27103,"/",G27103,"/",H27103,"/",I27103),"ok","wrong"))</f>
        <v>1</v>
      </c>
      <c r="BM27103" t="b">
        <f t="shared" si="846"/>
        <v>0</v>
      </c>
      <c r="BN27103" t="b">
        <f t="shared" si="847"/>
        <v>1</v>
      </c>
    </row>
    <row r="27104" spans="42:66">
      <c r="AP27104" s="7"/>
      <c r="BL27104" t="b">
        <f>ISNA(IF(VLOOKUP(CONCATENATE(B27104,"/",F27104,"/",G27104,"/",H27104,"/",I27104),'product series'!G:G,1,0)=CONCATENATE(B27104,"/",F27104,"/",G27104,"/",H27104,"/",I27104),"ok","wrong"))</f>
        <v>1</v>
      </c>
      <c r="BM27104" t="b">
        <f t="shared" si="846"/>
        <v>0</v>
      </c>
      <c r="BN27104" t="b">
        <f t="shared" si="847"/>
        <v>1</v>
      </c>
    </row>
    <row r="27105" spans="42:66">
      <c r="AP27105" s="7"/>
      <c r="BL27105" t="b">
        <f>ISNA(IF(VLOOKUP(CONCATENATE(B27105,"/",F27105,"/",G27105,"/",H27105,"/",I27105),'product series'!G:G,1,0)=CONCATENATE(B27105,"/",F27105,"/",G27105,"/",H27105,"/",I27105),"ok","wrong"))</f>
        <v>1</v>
      </c>
      <c r="BM27105" t="b">
        <f t="shared" si="846"/>
        <v>0</v>
      </c>
      <c r="BN27105" t="b">
        <f t="shared" si="847"/>
        <v>1</v>
      </c>
    </row>
    <row r="27106" spans="42:66">
      <c r="AP27106" s="7"/>
      <c r="BL27106" t="b">
        <f>ISNA(IF(VLOOKUP(CONCATENATE(B27106,"/",F27106,"/",G27106,"/",H27106,"/",I27106),'product series'!G:G,1,0)=CONCATENATE(B27106,"/",F27106,"/",G27106,"/",H27106,"/",I27106),"ok","wrong"))</f>
        <v>1</v>
      </c>
      <c r="BM27106" t="b">
        <f t="shared" si="846"/>
        <v>0</v>
      </c>
      <c r="BN27106" t="b">
        <f t="shared" si="847"/>
        <v>1</v>
      </c>
    </row>
    <row r="27107" spans="42:66">
      <c r="AP27107" s="7"/>
      <c r="BL27107" t="b">
        <f>ISNA(IF(VLOOKUP(CONCATENATE(B27107,"/",F27107,"/",G27107,"/",H27107,"/",I27107),'product series'!G:G,1,0)=CONCATENATE(B27107,"/",F27107,"/",G27107,"/",H27107,"/",I27107),"ok","wrong"))</f>
        <v>1</v>
      </c>
      <c r="BM27107" t="b">
        <f t="shared" si="846"/>
        <v>0</v>
      </c>
      <c r="BN27107" t="b">
        <f t="shared" si="847"/>
        <v>1</v>
      </c>
    </row>
    <row r="27108" spans="42:66">
      <c r="AP27108" s="7"/>
      <c r="BL27108" t="b">
        <f>ISNA(IF(VLOOKUP(CONCATENATE(B27108,"/",F27108,"/",G27108,"/",H27108,"/",I27108),'product series'!G:G,1,0)=CONCATENATE(B27108,"/",F27108,"/",G27108,"/",H27108,"/",I27108),"ok","wrong"))</f>
        <v>1</v>
      </c>
      <c r="BM27108" t="b">
        <f t="shared" si="846"/>
        <v>0</v>
      </c>
      <c r="BN27108" t="b">
        <f t="shared" si="847"/>
        <v>1</v>
      </c>
    </row>
    <row r="27109" spans="42:66">
      <c r="AP27109" s="7"/>
      <c r="BL27109" t="b">
        <f>ISNA(IF(VLOOKUP(CONCATENATE(B27109,"/",F27109,"/",G27109,"/",H27109,"/",I27109),'product series'!G:G,1,0)=CONCATENATE(B27109,"/",F27109,"/",G27109,"/",H27109,"/",I27109),"ok","wrong"))</f>
        <v>1</v>
      </c>
      <c r="BM27109" t="b">
        <f t="shared" si="846"/>
        <v>0</v>
      </c>
      <c r="BN27109" t="b">
        <f t="shared" si="847"/>
        <v>1</v>
      </c>
    </row>
    <row r="27110" spans="42:66">
      <c r="AP27110" s="7"/>
      <c r="BL27110" t="b">
        <f>ISNA(IF(VLOOKUP(CONCATENATE(B27110,"/",F27110,"/",G27110,"/",H27110,"/",I27110),'product series'!G:G,1,0)=CONCATENATE(B27110,"/",F27110,"/",G27110,"/",H27110,"/",I27110),"ok","wrong"))</f>
        <v>1</v>
      </c>
      <c r="BM27110" t="b">
        <f t="shared" si="846"/>
        <v>0</v>
      </c>
      <c r="BN27110" t="b">
        <f t="shared" si="847"/>
        <v>1</v>
      </c>
    </row>
    <row r="27111" spans="42:66">
      <c r="AP27111" s="7"/>
      <c r="BL27111" t="b">
        <f>ISNA(IF(VLOOKUP(CONCATENATE(B27111,"/",F27111,"/",G27111,"/",H27111,"/",I27111),'product series'!G:G,1,0)=CONCATENATE(B27111,"/",F27111,"/",G27111,"/",H27111,"/",I27111),"ok","wrong"))</f>
        <v>1</v>
      </c>
      <c r="BM27111" t="b">
        <f t="shared" si="846"/>
        <v>0</v>
      </c>
      <c r="BN27111" t="b">
        <f t="shared" si="847"/>
        <v>1</v>
      </c>
    </row>
    <row r="27112" spans="42:66">
      <c r="AP27112" s="7"/>
      <c r="BL27112" t="b">
        <f>ISNA(IF(VLOOKUP(CONCATENATE(B27112,"/",F27112,"/",G27112,"/",H27112,"/",I27112),'product series'!G:G,1,0)=CONCATENATE(B27112,"/",F27112,"/",G27112,"/",H27112,"/",I27112),"ok","wrong"))</f>
        <v>1</v>
      </c>
      <c r="BM27112" t="b">
        <f t="shared" si="846"/>
        <v>0</v>
      </c>
      <c r="BN27112" t="b">
        <f t="shared" si="847"/>
        <v>1</v>
      </c>
    </row>
    <row r="27113" spans="42:66">
      <c r="AP27113" s="7"/>
      <c r="BL27113" t="b">
        <f>ISNA(IF(VLOOKUP(CONCATENATE(B27113,"/",F27113,"/",G27113,"/",H27113,"/",I27113),'product series'!G:G,1,0)=CONCATENATE(B27113,"/",F27113,"/",G27113,"/",H27113,"/",I27113),"ok","wrong"))</f>
        <v>1</v>
      </c>
      <c r="BM27113" t="b">
        <f t="shared" si="846"/>
        <v>0</v>
      </c>
      <c r="BN27113" t="b">
        <f t="shared" si="847"/>
        <v>1</v>
      </c>
    </row>
    <row r="27114" spans="42:66">
      <c r="AP27114" s="7"/>
      <c r="BL27114" t="b">
        <f>ISNA(IF(VLOOKUP(CONCATENATE(B27114,"/",F27114,"/",G27114,"/",H27114,"/",I27114),'product series'!G:G,1,0)=CONCATENATE(B27114,"/",F27114,"/",G27114,"/",H27114,"/",I27114),"ok","wrong"))</f>
        <v>1</v>
      </c>
      <c r="BM27114" t="b">
        <f t="shared" si="846"/>
        <v>0</v>
      </c>
      <c r="BN27114" t="b">
        <f t="shared" si="847"/>
        <v>1</v>
      </c>
    </row>
    <row r="27115" spans="42:66">
      <c r="AP27115" s="7"/>
      <c r="BL27115" t="b">
        <f>ISNA(IF(VLOOKUP(CONCATENATE(B27115,"/",F27115,"/",G27115,"/",H27115,"/",I27115),'product series'!G:G,1,0)=CONCATENATE(B27115,"/",F27115,"/",G27115,"/",H27115,"/",I27115),"ok","wrong"))</f>
        <v>1</v>
      </c>
      <c r="BM27115" t="b">
        <f t="shared" si="846"/>
        <v>0</v>
      </c>
      <c r="BN27115" t="b">
        <f t="shared" si="847"/>
        <v>1</v>
      </c>
    </row>
    <row r="27116" spans="42:66">
      <c r="AP27116" s="7"/>
      <c r="BL27116" t="b">
        <f>ISNA(IF(VLOOKUP(CONCATENATE(B27116,"/",F27116,"/",G27116,"/",H27116,"/",I27116),'product series'!G:G,1,0)=CONCATENATE(B27116,"/",F27116,"/",G27116,"/",H27116,"/",I27116),"ok","wrong"))</f>
        <v>1</v>
      </c>
      <c r="BM27116" t="b">
        <f t="shared" si="846"/>
        <v>0</v>
      </c>
      <c r="BN27116" t="b">
        <f t="shared" si="847"/>
        <v>1</v>
      </c>
    </row>
    <row r="27117" spans="42:66">
      <c r="AP27117" s="7"/>
      <c r="BL27117" t="b">
        <f>ISNA(IF(VLOOKUP(CONCATENATE(B27117,"/",F27117,"/",G27117,"/",H27117,"/",I27117),'product series'!G:G,1,0)=CONCATENATE(B27117,"/",F27117,"/",G27117,"/",H27117,"/",I27117),"ok","wrong"))</f>
        <v>1</v>
      </c>
      <c r="BM27117" t="b">
        <f t="shared" si="846"/>
        <v>0</v>
      </c>
      <c r="BN27117" t="b">
        <f t="shared" si="847"/>
        <v>1</v>
      </c>
    </row>
    <row r="27118" spans="42:66">
      <c r="AP27118" s="7"/>
      <c r="BL27118" t="b">
        <f>ISNA(IF(VLOOKUP(CONCATENATE(B27118,"/",F27118,"/",G27118,"/",H27118,"/",I27118),'product series'!G:G,1,0)=CONCATENATE(B27118,"/",F27118,"/",G27118,"/",H27118,"/",I27118),"ok","wrong"))</f>
        <v>1</v>
      </c>
      <c r="BM27118" t="b">
        <f t="shared" si="846"/>
        <v>0</v>
      </c>
      <c r="BN27118" t="b">
        <f t="shared" si="847"/>
        <v>1</v>
      </c>
    </row>
    <row r="27119" spans="42:66">
      <c r="AP27119" s="7"/>
      <c r="BL27119" t="b">
        <f>ISNA(IF(VLOOKUP(CONCATENATE(B27119,"/",F27119,"/",G27119,"/",H27119,"/",I27119),'product series'!G:G,1,0)=CONCATENATE(B27119,"/",F27119,"/",G27119,"/",H27119,"/",I27119),"ok","wrong"))</f>
        <v>1</v>
      </c>
      <c r="BM27119" t="b">
        <f t="shared" si="846"/>
        <v>0</v>
      </c>
      <c r="BN27119" t="b">
        <f t="shared" si="847"/>
        <v>1</v>
      </c>
    </row>
    <row r="27120" spans="42:66">
      <c r="AP27120" s="7"/>
      <c r="BL27120" t="b">
        <f>ISNA(IF(VLOOKUP(CONCATENATE(B27120,"/",F27120,"/",G27120,"/",H27120,"/",I27120),'product series'!G:G,1,0)=CONCATENATE(B27120,"/",F27120,"/",G27120,"/",H27120,"/",I27120),"ok","wrong"))</f>
        <v>1</v>
      </c>
      <c r="BM27120" t="b">
        <f t="shared" si="846"/>
        <v>0</v>
      </c>
      <c r="BN27120" t="b">
        <f t="shared" si="847"/>
        <v>1</v>
      </c>
    </row>
    <row r="27121" spans="42:66">
      <c r="AP27121" s="7"/>
      <c r="BL27121" t="b">
        <f>ISNA(IF(VLOOKUP(CONCATENATE(B27121,"/",F27121,"/",G27121,"/",H27121,"/",I27121),'product series'!G:G,1,0)=CONCATENATE(B27121,"/",F27121,"/",G27121,"/",H27121,"/",I27121),"ok","wrong"))</f>
        <v>1</v>
      </c>
      <c r="BM27121" t="b">
        <f t="shared" si="846"/>
        <v>0</v>
      </c>
      <c r="BN27121" t="b">
        <f t="shared" si="847"/>
        <v>1</v>
      </c>
    </row>
    <row r="27122" spans="42:66">
      <c r="AP27122" s="7"/>
      <c r="BL27122" t="b">
        <f>ISNA(IF(VLOOKUP(CONCATENATE(B27122,"/",F27122,"/",G27122,"/",H27122,"/",I27122),'product series'!G:G,1,0)=CONCATENATE(B27122,"/",F27122,"/",G27122,"/",H27122,"/",I27122),"ok","wrong"))</f>
        <v>1</v>
      </c>
      <c r="BM27122" t="b">
        <f t="shared" si="846"/>
        <v>0</v>
      </c>
      <c r="BN27122" t="b">
        <f t="shared" si="847"/>
        <v>1</v>
      </c>
    </row>
    <row r="27123" spans="42:66">
      <c r="AP27123" s="7"/>
      <c r="BL27123" t="b">
        <f>ISNA(IF(VLOOKUP(CONCATENATE(B27123,"/",F27123,"/",G27123,"/",H27123,"/",I27123),'product series'!G:G,1,0)=CONCATENATE(B27123,"/",F27123,"/",G27123,"/",H27123,"/",I27123),"ok","wrong"))</f>
        <v>1</v>
      </c>
      <c r="BM27123" t="b">
        <f t="shared" si="846"/>
        <v>0</v>
      </c>
      <c r="BN27123" t="b">
        <f t="shared" si="847"/>
        <v>1</v>
      </c>
    </row>
    <row r="27124" spans="42:66">
      <c r="AP27124" s="7"/>
      <c r="BL27124" t="b">
        <f>ISNA(IF(VLOOKUP(CONCATENATE(B27124,"/",F27124,"/",G27124,"/",H27124,"/",I27124),'product series'!G:G,1,0)=CONCATENATE(B27124,"/",F27124,"/",G27124,"/",H27124,"/",I27124),"ok","wrong"))</f>
        <v>1</v>
      </c>
      <c r="BM27124" t="b">
        <f t="shared" si="846"/>
        <v>0</v>
      </c>
      <c r="BN27124" t="b">
        <f t="shared" si="847"/>
        <v>1</v>
      </c>
    </row>
    <row r="27125" spans="42:66">
      <c r="AP27125" s="7"/>
      <c r="BL27125" t="b">
        <f>ISNA(IF(VLOOKUP(CONCATENATE(B27125,"/",F27125,"/",G27125,"/",H27125,"/",I27125),'product series'!G:G,1,0)=CONCATENATE(B27125,"/",F27125,"/",G27125,"/",H27125,"/",I27125),"ok","wrong"))</f>
        <v>1</v>
      </c>
      <c r="BM27125" t="b">
        <f t="shared" si="846"/>
        <v>0</v>
      </c>
      <c r="BN27125" t="b">
        <f t="shared" si="847"/>
        <v>1</v>
      </c>
    </row>
    <row r="27126" spans="42:66">
      <c r="AP27126" s="7"/>
      <c r="BL27126" t="b">
        <f>ISNA(IF(VLOOKUP(CONCATENATE(B27126,"/",F27126,"/",G27126,"/",H27126,"/",I27126),'product series'!G:G,1,0)=CONCATENATE(B27126,"/",F27126,"/",G27126,"/",H27126,"/",I27126),"ok","wrong"))</f>
        <v>1</v>
      </c>
      <c r="BM27126" t="b">
        <f t="shared" si="846"/>
        <v>0</v>
      </c>
      <c r="BN27126" t="b">
        <f t="shared" si="847"/>
        <v>1</v>
      </c>
    </row>
    <row r="27127" spans="42:66">
      <c r="AP27127" s="7"/>
      <c r="BL27127" t="b">
        <f>ISNA(IF(VLOOKUP(CONCATENATE(B27127,"/",F27127,"/",G27127,"/",H27127,"/",I27127),'product series'!G:G,1,0)=CONCATENATE(B27127,"/",F27127,"/",G27127,"/",H27127,"/",I27127),"ok","wrong"))</f>
        <v>1</v>
      </c>
      <c r="BM27127" t="b">
        <f t="shared" si="846"/>
        <v>0</v>
      </c>
      <c r="BN27127" t="b">
        <f t="shared" si="847"/>
        <v>1</v>
      </c>
    </row>
    <row r="27128" spans="42:66">
      <c r="AP27128" s="7"/>
      <c r="BL27128" t="b">
        <f>ISNA(IF(VLOOKUP(CONCATENATE(B27128,"/",F27128,"/",G27128,"/",H27128,"/",I27128),'product series'!G:G,1,0)=CONCATENATE(B27128,"/",F27128,"/",G27128,"/",H27128,"/",I27128),"ok","wrong"))</f>
        <v>1</v>
      </c>
      <c r="BM27128" t="b">
        <f t="shared" si="846"/>
        <v>0</v>
      </c>
      <c r="BN27128" t="b">
        <f t="shared" si="847"/>
        <v>1</v>
      </c>
    </row>
    <row r="27129" spans="42:66">
      <c r="AP27129" s="7"/>
      <c r="BL27129" t="b">
        <f>ISNA(IF(VLOOKUP(CONCATENATE(B27129,"/",F27129,"/",G27129,"/",H27129,"/",I27129),'product series'!G:G,1,0)=CONCATENATE(B27129,"/",F27129,"/",G27129,"/",H27129,"/",I27129),"ok","wrong"))</f>
        <v>1</v>
      </c>
      <c r="BM27129" t="b">
        <f t="shared" si="846"/>
        <v>0</v>
      </c>
      <c r="BN27129" t="b">
        <f t="shared" si="847"/>
        <v>1</v>
      </c>
    </row>
    <row r="27130" spans="42:66">
      <c r="AP27130" s="7"/>
      <c r="BL27130" t="b">
        <f>ISNA(IF(VLOOKUP(CONCATENATE(B27130,"/",F27130,"/",G27130,"/",H27130,"/",I27130),'product series'!G:G,1,0)=CONCATENATE(B27130,"/",F27130,"/",G27130,"/",H27130,"/",I27130),"ok","wrong"))</f>
        <v>1</v>
      </c>
      <c r="BM27130" t="b">
        <f t="shared" si="846"/>
        <v>0</v>
      </c>
      <c r="BN27130" t="b">
        <f t="shared" si="847"/>
        <v>1</v>
      </c>
    </row>
    <row r="27131" spans="42:66">
      <c r="AP27131" s="7"/>
      <c r="BL27131" t="b">
        <f>ISNA(IF(VLOOKUP(CONCATENATE(B27131,"/",F27131,"/",G27131,"/",H27131,"/",I27131),'product series'!G:G,1,0)=CONCATENATE(B27131,"/",F27131,"/",G27131,"/",H27131,"/",I27131),"ok","wrong"))</f>
        <v>1</v>
      </c>
      <c r="BM27131" t="b">
        <f t="shared" si="846"/>
        <v>0</v>
      </c>
      <c r="BN27131" t="b">
        <f t="shared" si="847"/>
        <v>1</v>
      </c>
    </row>
    <row r="27132" spans="42:66">
      <c r="AP27132" s="7"/>
      <c r="BL27132" t="b">
        <f>ISNA(IF(VLOOKUP(CONCATENATE(B27132,"/",F27132,"/",G27132,"/",H27132,"/",I27132),'product series'!G:G,1,0)=CONCATENATE(B27132,"/",F27132,"/",G27132,"/",H27132,"/",I27132),"ok","wrong"))</f>
        <v>1</v>
      </c>
      <c r="BM27132" t="b">
        <f t="shared" si="846"/>
        <v>0</v>
      </c>
      <c r="BN27132" t="b">
        <f t="shared" si="847"/>
        <v>1</v>
      </c>
    </row>
    <row r="27133" spans="42:66">
      <c r="AP27133" s="7"/>
      <c r="BL27133" t="b">
        <f>ISNA(IF(VLOOKUP(CONCATENATE(B27133,"/",F27133,"/",G27133,"/",H27133,"/",I27133),'product series'!G:G,1,0)=CONCATENATE(B27133,"/",F27133,"/",G27133,"/",H27133,"/",I27133),"ok","wrong"))</f>
        <v>1</v>
      </c>
      <c r="BM27133" t="b">
        <f t="shared" si="846"/>
        <v>0</v>
      </c>
      <c r="BN27133" t="b">
        <f t="shared" si="847"/>
        <v>1</v>
      </c>
    </row>
    <row r="27134" spans="42:66">
      <c r="AP27134" s="7"/>
      <c r="BL27134" t="b">
        <f>ISNA(IF(VLOOKUP(CONCATENATE(B27134,"/",F27134,"/",G27134,"/",H27134,"/",I27134),'product series'!G:G,1,0)=CONCATENATE(B27134,"/",F27134,"/",G27134,"/",H27134,"/",I27134),"ok","wrong"))</f>
        <v>1</v>
      </c>
      <c r="BM27134" t="b">
        <f t="shared" si="846"/>
        <v>0</v>
      </c>
      <c r="BN27134" t="b">
        <f t="shared" si="847"/>
        <v>1</v>
      </c>
    </row>
    <row r="27135" spans="42:66">
      <c r="AP27135" s="7"/>
      <c r="BL27135" t="b">
        <f>ISNA(IF(VLOOKUP(CONCATENATE(B27135,"/",F27135,"/",G27135,"/",H27135,"/",I27135),'product series'!G:G,1,0)=CONCATENATE(B27135,"/",F27135,"/",G27135,"/",H27135,"/",I27135),"ok","wrong"))</f>
        <v>1</v>
      </c>
      <c r="BM27135" t="b">
        <f t="shared" si="846"/>
        <v>0</v>
      </c>
      <c r="BN27135" t="b">
        <f t="shared" si="847"/>
        <v>1</v>
      </c>
    </row>
    <row r="27136" spans="42:66">
      <c r="AP27136" s="7"/>
      <c r="BL27136" t="b">
        <f>ISNA(IF(VLOOKUP(CONCATENATE(B27136,"/",F27136,"/",G27136,"/",H27136,"/",I27136),'product series'!G:G,1,0)=CONCATENATE(B27136,"/",F27136,"/",G27136,"/",H27136,"/",I27136),"ok","wrong"))</f>
        <v>1</v>
      </c>
      <c r="BM27136" t="b">
        <f t="shared" si="846"/>
        <v>0</v>
      </c>
      <c r="BN27136" t="b">
        <f t="shared" si="847"/>
        <v>1</v>
      </c>
    </row>
    <row r="27137" spans="42:66">
      <c r="AP27137" s="7"/>
      <c r="BL27137" t="b">
        <f>ISNA(IF(VLOOKUP(CONCATENATE(B27137,"/",F27137,"/",G27137,"/",H27137,"/",I27137),'product series'!G:G,1,0)=CONCATENATE(B27137,"/",F27137,"/",G27137,"/",H27137,"/",I27137),"ok","wrong"))</f>
        <v>1</v>
      </c>
      <c r="BM27137" t="b">
        <f t="shared" si="846"/>
        <v>0</v>
      </c>
      <c r="BN27137" t="b">
        <f t="shared" si="847"/>
        <v>1</v>
      </c>
    </row>
    <row r="27138" spans="42:66">
      <c r="AP27138" s="7"/>
      <c r="BL27138" t="b">
        <f>ISNA(IF(VLOOKUP(CONCATENATE(B27138,"/",F27138,"/",G27138,"/",H27138,"/",I27138),'product series'!G:G,1,0)=CONCATENATE(B27138,"/",F27138,"/",G27138,"/",H27138,"/",I27138),"ok","wrong"))</f>
        <v>1</v>
      </c>
      <c r="BM27138" t="b">
        <f t="shared" si="846"/>
        <v>0</v>
      </c>
      <c r="BN27138" t="b">
        <f t="shared" si="847"/>
        <v>1</v>
      </c>
    </row>
    <row r="27139" spans="42:66">
      <c r="AP27139" s="7"/>
      <c r="BL27139" t="b">
        <f>ISNA(IF(VLOOKUP(CONCATENATE(B27139,"/",F27139,"/",G27139,"/",H27139,"/",I27139),'product series'!G:G,1,0)=CONCATENATE(B27139,"/",F27139,"/",G27139,"/",H27139,"/",I27139),"ok","wrong"))</f>
        <v>1</v>
      </c>
      <c r="BM27139" t="b">
        <f t="shared" ref="BM27139:BM27202" si="848">IF(OR(AND(A27139="Update",LEN(C27139)=14,C27139&lt;&gt;""),AND(OR(A27139="New",A27139="New Asset"),C27139="")),IF(AND(A27139&lt;&gt;"",B27139&lt;&gt;"",D27139&lt;&gt;"",F27139&lt;&gt;"",H27139&lt;&gt;"",I27139&lt;&gt;"",L27139&lt;&gt;"",AP27139&lt;&gt;"",AQ27139&lt;&gt;"",AR27139&lt;&gt;"",AS27139&lt;&gt;""),IF(AND(B27139="Indoor",G27139&lt;&gt;"",M27139&lt;&gt;"",P27139&lt;&gt;"",Q27139&lt;&gt;""),"TRUE",IF(AND(B27139="Field",G27139&lt;&gt;"",P27139&lt;&gt;"",X27139&lt;&gt;"",Y27139&lt;&gt;"",AU27139&lt;&gt;""),"TRUE",IF(AND(B27139="Network",R27139&lt;&gt;""),"TRUE","FALSE")))))</f>
        <v>0</v>
      </c>
      <c r="BN27139" t="b">
        <f t="shared" ref="BN27139:BN27202" si="849">SUMPRODUCT(--(A27139:BK27142&lt;&gt;""))=0</f>
        <v>1</v>
      </c>
    </row>
    <row r="27140" spans="42:66">
      <c r="AP27140" s="7"/>
      <c r="BL27140" t="b">
        <f>ISNA(IF(VLOOKUP(CONCATENATE(B27140,"/",F27140,"/",G27140,"/",H27140,"/",I27140),'product series'!G:G,1,0)=CONCATENATE(B27140,"/",F27140,"/",G27140,"/",H27140,"/",I27140),"ok","wrong"))</f>
        <v>1</v>
      </c>
      <c r="BM27140" t="b">
        <f t="shared" si="848"/>
        <v>0</v>
      </c>
      <c r="BN27140" t="b">
        <f t="shared" si="849"/>
        <v>1</v>
      </c>
    </row>
    <row r="27141" spans="42:66">
      <c r="AP27141" s="7"/>
      <c r="BL27141" t="b">
        <f>ISNA(IF(VLOOKUP(CONCATENATE(B27141,"/",F27141,"/",G27141,"/",H27141,"/",I27141),'product series'!G:G,1,0)=CONCATENATE(B27141,"/",F27141,"/",G27141,"/",H27141,"/",I27141),"ok","wrong"))</f>
        <v>1</v>
      </c>
      <c r="BM27141" t="b">
        <f t="shared" si="848"/>
        <v>0</v>
      </c>
      <c r="BN27141" t="b">
        <f t="shared" si="849"/>
        <v>1</v>
      </c>
    </row>
    <row r="27142" spans="42:66">
      <c r="AP27142" s="7"/>
      <c r="BL27142" t="b">
        <f>ISNA(IF(VLOOKUP(CONCATENATE(B27142,"/",F27142,"/",G27142,"/",H27142,"/",I27142),'product series'!G:G,1,0)=CONCATENATE(B27142,"/",F27142,"/",G27142,"/",H27142,"/",I27142),"ok","wrong"))</f>
        <v>1</v>
      </c>
      <c r="BM27142" t="b">
        <f t="shared" si="848"/>
        <v>0</v>
      </c>
      <c r="BN27142" t="b">
        <f t="shared" si="849"/>
        <v>1</v>
      </c>
    </row>
    <row r="27143" spans="42:66">
      <c r="AP27143" s="7"/>
      <c r="BL27143" t="b">
        <f>ISNA(IF(VLOOKUP(CONCATENATE(B27143,"/",F27143,"/",G27143,"/",H27143,"/",I27143),'product series'!G:G,1,0)=CONCATENATE(B27143,"/",F27143,"/",G27143,"/",H27143,"/",I27143),"ok","wrong"))</f>
        <v>1</v>
      </c>
      <c r="BM27143" t="b">
        <f t="shared" si="848"/>
        <v>0</v>
      </c>
      <c r="BN27143" t="b">
        <f t="shared" si="849"/>
        <v>1</v>
      </c>
    </row>
    <row r="27144" spans="42:66">
      <c r="AP27144" s="7"/>
      <c r="BL27144" t="b">
        <f>ISNA(IF(VLOOKUP(CONCATENATE(B27144,"/",F27144,"/",G27144,"/",H27144,"/",I27144),'product series'!G:G,1,0)=CONCATENATE(B27144,"/",F27144,"/",G27144,"/",H27144,"/",I27144),"ok","wrong"))</f>
        <v>1</v>
      </c>
      <c r="BM27144" t="b">
        <f t="shared" si="848"/>
        <v>0</v>
      </c>
      <c r="BN27144" t="b">
        <f t="shared" si="849"/>
        <v>1</v>
      </c>
    </row>
    <row r="27145" spans="42:66">
      <c r="AP27145" s="7"/>
      <c r="BL27145" t="b">
        <f>ISNA(IF(VLOOKUP(CONCATENATE(B27145,"/",F27145,"/",G27145,"/",H27145,"/",I27145),'product series'!G:G,1,0)=CONCATENATE(B27145,"/",F27145,"/",G27145,"/",H27145,"/",I27145),"ok","wrong"))</f>
        <v>1</v>
      </c>
      <c r="BM27145" t="b">
        <f t="shared" si="848"/>
        <v>0</v>
      </c>
      <c r="BN27145" t="b">
        <f t="shared" si="849"/>
        <v>1</v>
      </c>
    </row>
    <row r="27146" spans="42:66">
      <c r="AP27146" s="7"/>
      <c r="BL27146" t="b">
        <f>ISNA(IF(VLOOKUP(CONCATENATE(B27146,"/",F27146,"/",G27146,"/",H27146,"/",I27146),'product series'!G:G,1,0)=CONCATENATE(B27146,"/",F27146,"/",G27146,"/",H27146,"/",I27146),"ok","wrong"))</f>
        <v>1</v>
      </c>
      <c r="BM27146" t="b">
        <f t="shared" si="848"/>
        <v>0</v>
      </c>
      <c r="BN27146" t="b">
        <f t="shared" si="849"/>
        <v>1</v>
      </c>
    </row>
    <row r="27147" spans="42:66">
      <c r="AP27147" s="7"/>
      <c r="BL27147" t="b">
        <f>ISNA(IF(VLOOKUP(CONCATENATE(B27147,"/",F27147,"/",G27147,"/",H27147,"/",I27147),'product series'!G:G,1,0)=CONCATENATE(B27147,"/",F27147,"/",G27147,"/",H27147,"/",I27147),"ok","wrong"))</f>
        <v>1</v>
      </c>
      <c r="BM27147" t="b">
        <f t="shared" si="848"/>
        <v>0</v>
      </c>
      <c r="BN27147" t="b">
        <f t="shared" si="849"/>
        <v>1</v>
      </c>
    </row>
    <row r="27148" spans="42:66">
      <c r="AP27148" s="7"/>
      <c r="BL27148" t="b">
        <f>ISNA(IF(VLOOKUP(CONCATENATE(B27148,"/",F27148,"/",G27148,"/",H27148,"/",I27148),'product series'!G:G,1,0)=CONCATENATE(B27148,"/",F27148,"/",G27148,"/",H27148,"/",I27148),"ok","wrong"))</f>
        <v>1</v>
      </c>
      <c r="BM27148" t="b">
        <f t="shared" si="848"/>
        <v>0</v>
      </c>
      <c r="BN27148" t="b">
        <f t="shared" si="849"/>
        <v>1</v>
      </c>
    </row>
    <row r="27149" spans="42:66">
      <c r="AP27149" s="7"/>
      <c r="BL27149" t="b">
        <f>ISNA(IF(VLOOKUP(CONCATENATE(B27149,"/",F27149,"/",G27149,"/",H27149,"/",I27149),'product series'!G:G,1,0)=CONCATENATE(B27149,"/",F27149,"/",G27149,"/",H27149,"/",I27149),"ok","wrong"))</f>
        <v>1</v>
      </c>
      <c r="BM27149" t="b">
        <f t="shared" si="848"/>
        <v>0</v>
      </c>
      <c r="BN27149" t="b">
        <f t="shared" si="849"/>
        <v>1</v>
      </c>
    </row>
    <row r="27150" spans="42:66">
      <c r="AP27150" s="7"/>
      <c r="BL27150" t="b">
        <f>ISNA(IF(VLOOKUP(CONCATENATE(B27150,"/",F27150,"/",G27150,"/",H27150,"/",I27150),'product series'!G:G,1,0)=CONCATENATE(B27150,"/",F27150,"/",G27150,"/",H27150,"/",I27150),"ok","wrong"))</f>
        <v>1</v>
      </c>
      <c r="BM27150" t="b">
        <f t="shared" si="848"/>
        <v>0</v>
      </c>
      <c r="BN27150" t="b">
        <f t="shared" si="849"/>
        <v>1</v>
      </c>
    </row>
    <row r="27151" spans="42:66">
      <c r="AP27151" s="7"/>
      <c r="BL27151" t="b">
        <f>ISNA(IF(VLOOKUP(CONCATENATE(B27151,"/",F27151,"/",G27151,"/",H27151,"/",I27151),'product series'!G:G,1,0)=CONCATENATE(B27151,"/",F27151,"/",G27151,"/",H27151,"/",I27151),"ok","wrong"))</f>
        <v>1</v>
      </c>
      <c r="BM27151" t="b">
        <f t="shared" si="848"/>
        <v>0</v>
      </c>
      <c r="BN27151" t="b">
        <f t="shared" si="849"/>
        <v>1</v>
      </c>
    </row>
    <row r="27152" spans="42:66">
      <c r="AP27152" s="7"/>
      <c r="BL27152" t="b">
        <f>ISNA(IF(VLOOKUP(CONCATENATE(B27152,"/",F27152,"/",G27152,"/",H27152,"/",I27152),'product series'!G:G,1,0)=CONCATENATE(B27152,"/",F27152,"/",G27152,"/",H27152,"/",I27152),"ok","wrong"))</f>
        <v>1</v>
      </c>
      <c r="BM27152" t="b">
        <f t="shared" si="848"/>
        <v>0</v>
      </c>
      <c r="BN27152" t="b">
        <f t="shared" si="849"/>
        <v>1</v>
      </c>
    </row>
    <row r="27153" spans="42:66">
      <c r="AP27153" s="7"/>
      <c r="BL27153" t="b">
        <f>ISNA(IF(VLOOKUP(CONCATENATE(B27153,"/",F27153,"/",G27153,"/",H27153,"/",I27153),'product series'!G:G,1,0)=CONCATENATE(B27153,"/",F27153,"/",G27153,"/",H27153,"/",I27153),"ok","wrong"))</f>
        <v>1</v>
      </c>
      <c r="BM27153" t="b">
        <f t="shared" si="848"/>
        <v>0</v>
      </c>
      <c r="BN27153" t="b">
        <f t="shared" si="849"/>
        <v>1</v>
      </c>
    </row>
    <row r="27154" spans="42:66">
      <c r="AP27154" s="7"/>
      <c r="BL27154" t="b">
        <f>ISNA(IF(VLOOKUP(CONCATENATE(B27154,"/",F27154,"/",G27154,"/",H27154,"/",I27154),'product series'!G:G,1,0)=CONCATENATE(B27154,"/",F27154,"/",G27154,"/",H27154,"/",I27154),"ok","wrong"))</f>
        <v>1</v>
      </c>
      <c r="BM27154" t="b">
        <f t="shared" si="848"/>
        <v>0</v>
      </c>
      <c r="BN27154" t="b">
        <f t="shared" si="849"/>
        <v>1</v>
      </c>
    </row>
    <row r="27155" spans="42:66">
      <c r="AP27155" s="7"/>
      <c r="BL27155" t="b">
        <f>ISNA(IF(VLOOKUP(CONCATENATE(B27155,"/",F27155,"/",G27155,"/",H27155,"/",I27155),'product series'!G:G,1,0)=CONCATENATE(B27155,"/",F27155,"/",G27155,"/",H27155,"/",I27155),"ok","wrong"))</f>
        <v>1</v>
      </c>
      <c r="BM27155" t="b">
        <f t="shared" si="848"/>
        <v>0</v>
      </c>
      <c r="BN27155" t="b">
        <f t="shared" si="849"/>
        <v>1</v>
      </c>
    </row>
    <row r="27156" spans="42:66">
      <c r="AP27156" s="7"/>
      <c r="BL27156" t="b">
        <f>ISNA(IF(VLOOKUP(CONCATENATE(B27156,"/",F27156,"/",G27156,"/",H27156,"/",I27156),'product series'!G:G,1,0)=CONCATENATE(B27156,"/",F27156,"/",G27156,"/",H27156,"/",I27156),"ok","wrong"))</f>
        <v>1</v>
      </c>
      <c r="BM27156" t="b">
        <f t="shared" si="848"/>
        <v>0</v>
      </c>
      <c r="BN27156" t="b">
        <f t="shared" si="849"/>
        <v>1</v>
      </c>
    </row>
    <row r="27157" spans="42:66">
      <c r="AP27157" s="7"/>
      <c r="BL27157" t="b">
        <f>ISNA(IF(VLOOKUP(CONCATENATE(B27157,"/",F27157,"/",G27157,"/",H27157,"/",I27157),'product series'!G:G,1,0)=CONCATENATE(B27157,"/",F27157,"/",G27157,"/",H27157,"/",I27157),"ok","wrong"))</f>
        <v>1</v>
      </c>
      <c r="BM27157" t="b">
        <f t="shared" si="848"/>
        <v>0</v>
      </c>
      <c r="BN27157" t="b">
        <f t="shared" si="849"/>
        <v>1</v>
      </c>
    </row>
    <row r="27158" spans="42:66">
      <c r="AP27158" s="7"/>
      <c r="BL27158" t="b">
        <f>ISNA(IF(VLOOKUP(CONCATENATE(B27158,"/",F27158,"/",G27158,"/",H27158,"/",I27158),'product series'!G:G,1,0)=CONCATENATE(B27158,"/",F27158,"/",G27158,"/",H27158,"/",I27158),"ok","wrong"))</f>
        <v>1</v>
      </c>
      <c r="BM27158" t="b">
        <f t="shared" si="848"/>
        <v>0</v>
      </c>
      <c r="BN27158" t="b">
        <f t="shared" si="849"/>
        <v>1</v>
      </c>
    </row>
    <row r="27159" spans="42:66">
      <c r="AP27159" s="7"/>
      <c r="BL27159" t="b">
        <f>ISNA(IF(VLOOKUP(CONCATENATE(B27159,"/",F27159,"/",G27159,"/",H27159,"/",I27159),'product series'!G:G,1,0)=CONCATENATE(B27159,"/",F27159,"/",G27159,"/",H27159,"/",I27159),"ok","wrong"))</f>
        <v>1</v>
      </c>
      <c r="BM27159" t="b">
        <f t="shared" si="848"/>
        <v>0</v>
      </c>
      <c r="BN27159" t="b">
        <f t="shared" si="849"/>
        <v>1</v>
      </c>
    </row>
    <row r="27160" spans="42:66">
      <c r="AP27160" s="7"/>
      <c r="BL27160" t="b">
        <f>ISNA(IF(VLOOKUP(CONCATENATE(B27160,"/",F27160,"/",G27160,"/",H27160,"/",I27160),'product series'!G:G,1,0)=CONCATENATE(B27160,"/",F27160,"/",G27160,"/",H27160,"/",I27160),"ok","wrong"))</f>
        <v>1</v>
      </c>
      <c r="BM27160" t="b">
        <f t="shared" si="848"/>
        <v>0</v>
      </c>
      <c r="BN27160" t="b">
        <f t="shared" si="849"/>
        <v>1</v>
      </c>
    </row>
    <row r="27161" spans="42:66">
      <c r="AP27161" s="7"/>
      <c r="BL27161" t="b">
        <f>ISNA(IF(VLOOKUP(CONCATENATE(B27161,"/",F27161,"/",G27161,"/",H27161,"/",I27161),'product series'!G:G,1,0)=CONCATENATE(B27161,"/",F27161,"/",G27161,"/",H27161,"/",I27161),"ok","wrong"))</f>
        <v>1</v>
      </c>
      <c r="BM27161" t="b">
        <f t="shared" si="848"/>
        <v>0</v>
      </c>
      <c r="BN27161" t="b">
        <f t="shared" si="849"/>
        <v>1</v>
      </c>
    </row>
    <row r="27162" spans="42:66">
      <c r="AP27162" s="7"/>
      <c r="BL27162" t="b">
        <f>ISNA(IF(VLOOKUP(CONCATENATE(B27162,"/",F27162,"/",G27162,"/",H27162,"/",I27162),'product series'!G:G,1,0)=CONCATENATE(B27162,"/",F27162,"/",G27162,"/",H27162,"/",I27162),"ok","wrong"))</f>
        <v>1</v>
      </c>
      <c r="BM27162" t="b">
        <f t="shared" si="848"/>
        <v>0</v>
      </c>
      <c r="BN27162" t="b">
        <f t="shared" si="849"/>
        <v>1</v>
      </c>
    </row>
    <row r="27163" spans="42:66">
      <c r="AP27163" s="7"/>
      <c r="BL27163" t="b">
        <f>ISNA(IF(VLOOKUP(CONCATENATE(B27163,"/",F27163,"/",G27163,"/",H27163,"/",I27163),'product series'!G:G,1,0)=CONCATENATE(B27163,"/",F27163,"/",G27163,"/",H27163,"/",I27163),"ok","wrong"))</f>
        <v>1</v>
      </c>
      <c r="BM27163" t="b">
        <f t="shared" si="848"/>
        <v>0</v>
      </c>
      <c r="BN27163" t="b">
        <f t="shared" si="849"/>
        <v>1</v>
      </c>
    </row>
    <row r="27164" spans="42:66">
      <c r="AP27164" s="7"/>
      <c r="BL27164" t="b">
        <f>ISNA(IF(VLOOKUP(CONCATENATE(B27164,"/",F27164,"/",G27164,"/",H27164,"/",I27164),'product series'!G:G,1,0)=CONCATENATE(B27164,"/",F27164,"/",G27164,"/",H27164,"/",I27164),"ok","wrong"))</f>
        <v>1</v>
      </c>
      <c r="BM27164" t="b">
        <f t="shared" si="848"/>
        <v>0</v>
      </c>
      <c r="BN27164" t="b">
        <f t="shared" si="849"/>
        <v>1</v>
      </c>
    </row>
    <row r="27165" spans="42:66">
      <c r="AP27165" s="7"/>
      <c r="BL27165" t="b">
        <f>ISNA(IF(VLOOKUP(CONCATENATE(B27165,"/",F27165,"/",G27165,"/",H27165,"/",I27165),'product series'!G:G,1,0)=CONCATENATE(B27165,"/",F27165,"/",G27165,"/",H27165,"/",I27165),"ok","wrong"))</f>
        <v>1</v>
      </c>
      <c r="BM27165" t="b">
        <f t="shared" si="848"/>
        <v>0</v>
      </c>
      <c r="BN27165" t="b">
        <f t="shared" si="849"/>
        <v>1</v>
      </c>
    </row>
    <row r="27166" spans="42:66">
      <c r="AP27166" s="7"/>
      <c r="BL27166" t="b">
        <f>ISNA(IF(VLOOKUP(CONCATENATE(B27166,"/",F27166,"/",G27166,"/",H27166,"/",I27166),'product series'!G:G,1,0)=CONCATENATE(B27166,"/",F27166,"/",G27166,"/",H27166,"/",I27166),"ok","wrong"))</f>
        <v>1</v>
      </c>
      <c r="BM27166" t="b">
        <f t="shared" si="848"/>
        <v>0</v>
      </c>
      <c r="BN27166" t="b">
        <f t="shared" si="849"/>
        <v>1</v>
      </c>
    </row>
    <row r="27167" spans="42:66">
      <c r="AP27167" s="7"/>
      <c r="BL27167" t="b">
        <f>ISNA(IF(VLOOKUP(CONCATENATE(B27167,"/",F27167,"/",G27167,"/",H27167,"/",I27167),'product series'!G:G,1,0)=CONCATENATE(B27167,"/",F27167,"/",G27167,"/",H27167,"/",I27167),"ok","wrong"))</f>
        <v>1</v>
      </c>
      <c r="BM27167" t="b">
        <f t="shared" si="848"/>
        <v>0</v>
      </c>
      <c r="BN27167" t="b">
        <f t="shared" si="849"/>
        <v>1</v>
      </c>
    </row>
    <row r="27168" spans="42:66">
      <c r="AP27168" s="7"/>
      <c r="BL27168" t="b">
        <f>ISNA(IF(VLOOKUP(CONCATENATE(B27168,"/",F27168,"/",G27168,"/",H27168,"/",I27168),'product series'!G:G,1,0)=CONCATENATE(B27168,"/",F27168,"/",G27168,"/",H27168,"/",I27168),"ok","wrong"))</f>
        <v>1</v>
      </c>
      <c r="BM27168" t="b">
        <f t="shared" si="848"/>
        <v>0</v>
      </c>
      <c r="BN27168" t="b">
        <f t="shared" si="849"/>
        <v>1</v>
      </c>
    </row>
    <row r="27169" spans="42:66">
      <c r="AP27169" s="7"/>
      <c r="BL27169" t="b">
        <f>ISNA(IF(VLOOKUP(CONCATENATE(B27169,"/",F27169,"/",G27169,"/",H27169,"/",I27169),'product series'!G:G,1,0)=CONCATENATE(B27169,"/",F27169,"/",G27169,"/",H27169,"/",I27169),"ok","wrong"))</f>
        <v>1</v>
      </c>
      <c r="BM27169" t="b">
        <f t="shared" si="848"/>
        <v>0</v>
      </c>
      <c r="BN27169" t="b">
        <f t="shared" si="849"/>
        <v>1</v>
      </c>
    </row>
    <row r="27170" spans="42:66">
      <c r="AP27170" s="7"/>
      <c r="BL27170" t="b">
        <f>ISNA(IF(VLOOKUP(CONCATENATE(B27170,"/",F27170,"/",G27170,"/",H27170,"/",I27170),'product series'!G:G,1,0)=CONCATENATE(B27170,"/",F27170,"/",G27170,"/",H27170,"/",I27170),"ok","wrong"))</f>
        <v>1</v>
      </c>
      <c r="BM27170" t="b">
        <f t="shared" si="848"/>
        <v>0</v>
      </c>
      <c r="BN27170" t="b">
        <f t="shared" si="849"/>
        <v>1</v>
      </c>
    </row>
    <row r="27171" spans="42:66">
      <c r="AP27171" s="7"/>
      <c r="BL27171" t="b">
        <f>ISNA(IF(VLOOKUP(CONCATENATE(B27171,"/",F27171,"/",G27171,"/",H27171,"/",I27171),'product series'!G:G,1,0)=CONCATENATE(B27171,"/",F27171,"/",G27171,"/",H27171,"/",I27171),"ok","wrong"))</f>
        <v>1</v>
      </c>
      <c r="BM27171" t="b">
        <f t="shared" si="848"/>
        <v>0</v>
      </c>
      <c r="BN27171" t="b">
        <f t="shared" si="849"/>
        <v>1</v>
      </c>
    </row>
    <row r="27172" spans="42:66">
      <c r="AP27172" s="7"/>
      <c r="BL27172" t="b">
        <f>ISNA(IF(VLOOKUP(CONCATENATE(B27172,"/",F27172,"/",G27172,"/",H27172,"/",I27172),'product series'!G:G,1,0)=CONCATENATE(B27172,"/",F27172,"/",G27172,"/",H27172,"/",I27172),"ok","wrong"))</f>
        <v>1</v>
      </c>
      <c r="BM27172" t="b">
        <f t="shared" si="848"/>
        <v>0</v>
      </c>
      <c r="BN27172" t="b">
        <f t="shared" si="849"/>
        <v>1</v>
      </c>
    </row>
    <row r="27173" spans="42:66">
      <c r="AP27173" s="7"/>
      <c r="BL27173" t="b">
        <f>ISNA(IF(VLOOKUP(CONCATENATE(B27173,"/",F27173,"/",G27173,"/",H27173,"/",I27173),'product series'!G:G,1,0)=CONCATENATE(B27173,"/",F27173,"/",G27173,"/",H27173,"/",I27173),"ok","wrong"))</f>
        <v>1</v>
      </c>
      <c r="BM27173" t="b">
        <f t="shared" si="848"/>
        <v>0</v>
      </c>
      <c r="BN27173" t="b">
        <f t="shared" si="849"/>
        <v>1</v>
      </c>
    </row>
    <row r="27174" spans="42:66">
      <c r="AP27174" s="7"/>
      <c r="BL27174" t="b">
        <f>ISNA(IF(VLOOKUP(CONCATENATE(B27174,"/",F27174,"/",G27174,"/",H27174,"/",I27174),'product series'!G:G,1,0)=CONCATENATE(B27174,"/",F27174,"/",G27174,"/",H27174,"/",I27174),"ok","wrong"))</f>
        <v>1</v>
      </c>
      <c r="BM27174" t="b">
        <f t="shared" si="848"/>
        <v>0</v>
      </c>
      <c r="BN27174" t="b">
        <f t="shared" si="849"/>
        <v>1</v>
      </c>
    </row>
    <row r="27175" spans="42:66">
      <c r="AP27175" s="7"/>
      <c r="BL27175" t="b">
        <f>ISNA(IF(VLOOKUP(CONCATENATE(B27175,"/",F27175,"/",G27175,"/",H27175,"/",I27175),'product series'!G:G,1,0)=CONCATENATE(B27175,"/",F27175,"/",G27175,"/",H27175,"/",I27175),"ok","wrong"))</f>
        <v>1</v>
      </c>
      <c r="BM27175" t="b">
        <f t="shared" si="848"/>
        <v>0</v>
      </c>
      <c r="BN27175" t="b">
        <f t="shared" si="849"/>
        <v>1</v>
      </c>
    </row>
    <row r="27176" spans="42:66">
      <c r="AP27176" s="7"/>
      <c r="BL27176" t="b">
        <f>ISNA(IF(VLOOKUP(CONCATENATE(B27176,"/",F27176,"/",G27176,"/",H27176,"/",I27176),'product series'!G:G,1,0)=CONCATENATE(B27176,"/",F27176,"/",G27176,"/",H27176,"/",I27176),"ok","wrong"))</f>
        <v>1</v>
      </c>
      <c r="BM27176" t="b">
        <f t="shared" si="848"/>
        <v>0</v>
      </c>
      <c r="BN27176" t="b">
        <f t="shared" si="849"/>
        <v>1</v>
      </c>
    </row>
    <row r="27177" spans="42:66">
      <c r="AP27177" s="7"/>
      <c r="BL27177" t="b">
        <f>ISNA(IF(VLOOKUP(CONCATENATE(B27177,"/",F27177,"/",G27177,"/",H27177,"/",I27177),'product series'!G:G,1,0)=CONCATENATE(B27177,"/",F27177,"/",G27177,"/",H27177,"/",I27177),"ok","wrong"))</f>
        <v>1</v>
      </c>
      <c r="BM27177" t="b">
        <f t="shared" si="848"/>
        <v>0</v>
      </c>
      <c r="BN27177" t="b">
        <f t="shared" si="849"/>
        <v>1</v>
      </c>
    </row>
    <row r="27178" spans="42:66">
      <c r="AP27178" s="7"/>
      <c r="BL27178" t="b">
        <f>ISNA(IF(VLOOKUP(CONCATENATE(B27178,"/",F27178,"/",G27178,"/",H27178,"/",I27178),'product series'!G:G,1,0)=CONCATENATE(B27178,"/",F27178,"/",G27178,"/",H27178,"/",I27178),"ok","wrong"))</f>
        <v>1</v>
      </c>
      <c r="BM27178" t="b">
        <f t="shared" si="848"/>
        <v>0</v>
      </c>
      <c r="BN27178" t="b">
        <f t="shared" si="849"/>
        <v>1</v>
      </c>
    </row>
    <row r="27179" spans="42:66">
      <c r="AP27179" s="7"/>
      <c r="BL27179" t="b">
        <f>ISNA(IF(VLOOKUP(CONCATENATE(B27179,"/",F27179,"/",G27179,"/",H27179,"/",I27179),'product series'!G:G,1,0)=CONCATENATE(B27179,"/",F27179,"/",G27179,"/",H27179,"/",I27179),"ok","wrong"))</f>
        <v>1</v>
      </c>
      <c r="BM27179" t="b">
        <f t="shared" si="848"/>
        <v>0</v>
      </c>
      <c r="BN27179" t="b">
        <f t="shared" si="849"/>
        <v>1</v>
      </c>
    </row>
    <row r="27180" spans="42:66">
      <c r="AP27180" s="7"/>
      <c r="BL27180" t="b">
        <f>ISNA(IF(VLOOKUP(CONCATENATE(B27180,"/",F27180,"/",G27180,"/",H27180,"/",I27180),'product series'!G:G,1,0)=CONCATENATE(B27180,"/",F27180,"/",G27180,"/",H27180,"/",I27180),"ok","wrong"))</f>
        <v>1</v>
      </c>
      <c r="BM27180" t="b">
        <f t="shared" si="848"/>
        <v>0</v>
      </c>
      <c r="BN27180" t="b">
        <f t="shared" si="849"/>
        <v>1</v>
      </c>
    </row>
    <row r="27181" spans="42:66">
      <c r="AP27181" s="7"/>
      <c r="BL27181" t="b">
        <f>ISNA(IF(VLOOKUP(CONCATENATE(B27181,"/",F27181,"/",G27181,"/",H27181,"/",I27181),'product series'!G:G,1,0)=CONCATENATE(B27181,"/",F27181,"/",G27181,"/",H27181,"/",I27181),"ok","wrong"))</f>
        <v>1</v>
      </c>
      <c r="BM27181" t="b">
        <f t="shared" si="848"/>
        <v>0</v>
      </c>
      <c r="BN27181" t="b">
        <f t="shared" si="849"/>
        <v>1</v>
      </c>
    </row>
    <row r="27182" spans="42:66">
      <c r="AP27182" s="7"/>
      <c r="BL27182" t="b">
        <f>ISNA(IF(VLOOKUP(CONCATENATE(B27182,"/",F27182,"/",G27182,"/",H27182,"/",I27182),'product series'!G:G,1,0)=CONCATENATE(B27182,"/",F27182,"/",G27182,"/",H27182,"/",I27182),"ok","wrong"))</f>
        <v>1</v>
      </c>
      <c r="BM27182" t="b">
        <f t="shared" si="848"/>
        <v>0</v>
      </c>
      <c r="BN27182" t="b">
        <f t="shared" si="849"/>
        <v>1</v>
      </c>
    </row>
    <row r="27183" spans="42:66">
      <c r="AP27183" s="7"/>
      <c r="BL27183" t="b">
        <f>ISNA(IF(VLOOKUP(CONCATENATE(B27183,"/",F27183,"/",G27183,"/",H27183,"/",I27183),'product series'!G:G,1,0)=CONCATENATE(B27183,"/",F27183,"/",G27183,"/",H27183,"/",I27183),"ok","wrong"))</f>
        <v>1</v>
      </c>
      <c r="BM27183" t="b">
        <f t="shared" si="848"/>
        <v>0</v>
      </c>
      <c r="BN27183" t="b">
        <f t="shared" si="849"/>
        <v>1</v>
      </c>
    </row>
    <row r="27184" spans="42:66">
      <c r="AP27184" s="7"/>
      <c r="BL27184" t="b">
        <f>ISNA(IF(VLOOKUP(CONCATENATE(B27184,"/",F27184,"/",G27184,"/",H27184,"/",I27184),'product series'!G:G,1,0)=CONCATENATE(B27184,"/",F27184,"/",G27184,"/",H27184,"/",I27184),"ok","wrong"))</f>
        <v>1</v>
      </c>
      <c r="BM27184" t="b">
        <f t="shared" si="848"/>
        <v>0</v>
      </c>
      <c r="BN27184" t="b">
        <f t="shared" si="849"/>
        <v>1</v>
      </c>
    </row>
    <row r="27185" spans="42:66">
      <c r="AP27185" s="7"/>
      <c r="BL27185" t="b">
        <f>ISNA(IF(VLOOKUP(CONCATENATE(B27185,"/",F27185,"/",G27185,"/",H27185,"/",I27185),'product series'!G:G,1,0)=CONCATENATE(B27185,"/",F27185,"/",G27185,"/",H27185,"/",I27185),"ok","wrong"))</f>
        <v>1</v>
      </c>
      <c r="BM27185" t="b">
        <f t="shared" si="848"/>
        <v>0</v>
      </c>
      <c r="BN27185" t="b">
        <f t="shared" si="849"/>
        <v>1</v>
      </c>
    </row>
    <row r="27186" spans="42:66">
      <c r="AP27186" s="7"/>
      <c r="BL27186" t="b">
        <f>ISNA(IF(VLOOKUP(CONCATENATE(B27186,"/",F27186,"/",G27186,"/",H27186,"/",I27186),'product series'!G:G,1,0)=CONCATENATE(B27186,"/",F27186,"/",G27186,"/",H27186,"/",I27186),"ok","wrong"))</f>
        <v>1</v>
      </c>
      <c r="BM27186" t="b">
        <f t="shared" si="848"/>
        <v>0</v>
      </c>
      <c r="BN27186" t="b">
        <f t="shared" si="849"/>
        <v>1</v>
      </c>
    </row>
    <row r="27187" spans="42:66">
      <c r="AP27187" s="7"/>
      <c r="BL27187" t="b">
        <f>ISNA(IF(VLOOKUP(CONCATENATE(B27187,"/",F27187,"/",G27187,"/",H27187,"/",I27187),'product series'!G:G,1,0)=CONCATENATE(B27187,"/",F27187,"/",G27187,"/",H27187,"/",I27187),"ok","wrong"))</f>
        <v>1</v>
      </c>
      <c r="BM27187" t="b">
        <f t="shared" si="848"/>
        <v>0</v>
      </c>
      <c r="BN27187" t="b">
        <f t="shared" si="849"/>
        <v>1</v>
      </c>
    </row>
    <row r="27188" spans="42:66">
      <c r="AP27188" s="7"/>
      <c r="BL27188" t="b">
        <f>ISNA(IF(VLOOKUP(CONCATENATE(B27188,"/",F27188,"/",G27188,"/",H27188,"/",I27188),'product series'!G:G,1,0)=CONCATENATE(B27188,"/",F27188,"/",G27188,"/",H27188,"/",I27188),"ok","wrong"))</f>
        <v>1</v>
      </c>
      <c r="BM27188" t="b">
        <f t="shared" si="848"/>
        <v>0</v>
      </c>
      <c r="BN27188" t="b">
        <f t="shared" si="849"/>
        <v>1</v>
      </c>
    </row>
    <row r="27189" spans="42:66">
      <c r="AP27189" s="7"/>
      <c r="BL27189" t="b">
        <f>ISNA(IF(VLOOKUP(CONCATENATE(B27189,"/",F27189,"/",G27189,"/",H27189,"/",I27189),'product series'!G:G,1,0)=CONCATENATE(B27189,"/",F27189,"/",G27189,"/",H27189,"/",I27189),"ok","wrong"))</f>
        <v>1</v>
      </c>
      <c r="BM27189" t="b">
        <f t="shared" si="848"/>
        <v>0</v>
      </c>
      <c r="BN27189" t="b">
        <f t="shared" si="849"/>
        <v>1</v>
      </c>
    </row>
    <row r="27190" spans="42:66">
      <c r="AP27190" s="7"/>
      <c r="BL27190" t="b">
        <f>ISNA(IF(VLOOKUP(CONCATENATE(B27190,"/",F27190,"/",G27190,"/",H27190,"/",I27190),'product series'!G:G,1,0)=CONCATENATE(B27190,"/",F27190,"/",G27190,"/",H27190,"/",I27190),"ok","wrong"))</f>
        <v>1</v>
      </c>
      <c r="BM27190" t="b">
        <f t="shared" si="848"/>
        <v>0</v>
      </c>
      <c r="BN27190" t="b">
        <f t="shared" si="849"/>
        <v>1</v>
      </c>
    </row>
    <row r="27191" spans="42:66">
      <c r="AP27191" s="7"/>
      <c r="BL27191" t="b">
        <f>ISNA(IF(VLOOKUP(CONCATENATE(B27191,"/",F27191,"/",G27191,"/",H27191,"/",I27191),'product series'!G:G,1,0)=CONCATENATE(B27191,"/",F27191,"/",G27191,"/",H27191,"/",I27191),"ok","wrong"))</f>
        <v>1</v>
      </c>
      <c r="BM27191" t="b">
        <f t="shared" si="848"/>
        <v>0</v>
      </c>
      <c r="BN27191" t="b">
        <f t="shared" si="849"/>
        <v>1</v>
      </c>
    </row>
    <row r="27192" spans="42:66">
      <c r="AP27192" s="7"/>
      <c r="BL27192" t="b">
        <f>ISNA(IF(VLOOKUP(CONCATENATE(B27192,"/",F27192,"/",G27192,"/",H27192,"/",I27192),'product series'!G:G,1,0)=CONCATENATE(B27192,"/",F27192,"/",G27192,"/",H27192,"/",I27192),"ok","wrong"))</f>
        <v>1</v>
      </c>
      <c r="BM27192" t="b">
        <f t="shared" si="848"/>
        <v>0</v>
      </c>
      <c r="BN27192" t="b">
        <f t="shared" si="849"/>
        <v>1</v>
      </c>
    </row>
    <row r="27193" spans="42:66">
      <c r="AP27193" s="7"/>
      <c r="BL27193" t="b">
        <f>ISNA(IF(VLOOKUP(CONCATENATE(B27193,"/",F27193,"/",G27193,"/",H27193,"/",I27193),'product series'!G:G,1,0)=CONCATENATE(B27193,"/",F27193,"/",G27193,"/",H27193,"/",I27193),"ok","wrong"))</f>
        <v>1</v>
      </c>
      <c r="BM27193" t="b">
        <f t="shared" si="848"/>
        <v>0</v>
      </c>
      <c r="BN27193" t="b">
        <f t="shared" si="849"/>
        <v>1</v>
      </c>
    </row>
    <row r="27194" spans="42:66">
      <c r="AP27194" s="7"/>
      <c r="BL27194" t="b">
        <f>ISNA(IF(VLOOKUP(CONCATENATE(B27194,"/",F27194,"/",G27194,"/",H27194,"/",I27194),'product series'!G:G,1,0)=CONCATENATE(B27194,"/",F27194,"/",G27194,"/",H27194,"/",I27194),"ok","wrong"))</f>
        <v>1</v>
      </c>
      <c r="BM27194" t="b">
        <f t="shared" si="848"/>
        <v>0</v>
      </c>
      <c r="BN27194" t="b">
        <f t="shared" si="849"/>
        <v>1</v>
      </c>
    </row>
    <row r="27195" spans="42:66">
      <c r="AP27195" s="7"/>
      <c r="BL27195" t="b">
        <f>ISNA(IF(VLOOKUP(CONCATENATE(B27195,"/",F27195,"/",G27195,"/",H27195,"/",I27195),'product series'!G:G,1,0)=CONCATENATE(B27195,"/",F27195,"/",G27195,"/",H27195,"/",I27195),"ok","wrong"))</f>
        <v>1</v>
      </c>
      <c r="BM27195" t="b">
        <f t="shared" si="848"/>
        <v>0</v>
      </c>
      <c r="BN27195" t="b">
        <f t="shared" si="849"/>
        <v>1</v>
      </c>
    </row>
    <row r="27196" spans="42:66">
      <c r="AP27196" s="7"/>
      <c r="BL27196" t="b">
        <f>ISNA(IF(VLOOKUP(CONCATENATE(B27196,"/",F27196,"/",G27196,"/",H27196,"/",I27196),'product series'!G:G,1,0)=CONCATENATE(B27196,"/",F27196,"/",G27196,"/",H27196,"/",I27196),"ok","wrong"))</f>
        <v>1</v>
      </c>
      <c r="BM27196" t="b">
        <f t="shared" si="848"/>
        <v>0</v>
      </c>
      <c r="BN27196" t="b">
        <f t="shared" si="849"/>
        <v>1</v>
      </c>
    </row>
    <row r="27197" spans="42:66">
      <c r="AP27197" s="7"/>
      <c r="BL27197" t="b">
        <f>ISNA(IF(VLOOKUP(CONCATENATE(B27197,"/",F27197,"/",G27197,"/",H27197,"/",I27197),'product series'!G:G,1,0)=CONCATENATE(B27197,"/",F27197,"/",G27197,"/",H27197,"/",I27197),"ok","wrong"))</f>
        <v>1</v>
      </c>
      <c r="BM27197" t="b">
        <f t="shared" si="848"/>
        <v>0</v>
      </c>
      <c r="BN27197" t="b">
        <f t="shared" si="849"/>
        <v>1</v>
      </c>
    </row>
    <row r="27198" spans="42:66">
      <c r="AP27198" s="7"/>
      <c r="BL27198" t="b">
        <f>ISNA(IF(VLOOKUP(CONCATENATE(B27198,"/",F27198,"/",G27198,"/",H27198,"/",I27198),'product series'!G:G,1,0)=CONCATENATE(B27198,"/",F27198,"/",G27198,"/",H27198,"/",I27198),"ok","wrong"))</f>
        <v>1</v>
      </c>
      <c r="BM27198" t="b">
        <f t="shared" si="848"/>
        <v>0</v>
      </c>
      <c r="BN27198" t="b">
        <f t="shared" si="849"/>
        <v>1</v>
      </c>
    </row>
    <row r="27199" spans="42:66">
      <c r="AP27199" s="7"/>
      <c r="BL27199" t="b">
        <f>ISNA(IF(VLOOKUP(CONCATENATE(B27199,"/",F27199,"/",G27199,"/",H27199,"/",I27199),'product series'!G:G,1,0)=CONCATENATE(B27199,"/",F27199,"/",G27199,"/",H27199,"/",I27199),"ok","wrong"))</f>
        <v>1</v>
      </c>
      <c r="BM27199" t="b">
        <f t="shared" si="848"/>
        <v>0</v>
      </c>
      <c r="BN27199" t="b">
        <f t="shared" si="849"/>
        <v>1</v>
      </c>
    </row>
    <row r="27200" spans="42:66">
      <c r="AP27200" s="7"/>
      <c r="BL27200" t="b">
        <f>ISNA(IF(VLOOKUP(CONCATENATE(B27200,"/",F27200,"/",G27200,"/",H27200,"/",I27200),'product series'!G:G,1,0)=CONCATENATE(B27200,"/",F27200,"/",G27200,"/",H27200,"/",I27200),"ok","wrong"))</f>
        <v>1</v>
      </c>
      <c r="BM27200" t="b">
        <f t="shared" si="848"/>
        <v>0</v>
      </c>
      <c r="BN27200" t="b">
        <f t="shared" si="849"/>
        <v>1</v>
      </c>
    </row>
    <row r="27201" spans="42:66">
      <c r="AP27201" s="7"/>
      <c r="BL27201" t="b">
        <f>ISNA(IF(VLOOKUP(CONCATENATE(B27201,"/",F27201,"/",G27201,"/",H27201,"/",I27201),'product series'!G:G,1,0)=CONCATENATE(B27201,"/",F27201,"/",G27201,"/",H27201,"/",I27201),"ok","wrong"))</f>
        <v>1</v>
      </c>
      <c r="BM27201" t="b">
        <f t="shared" si="848"/>
        <v>0</v>
      </c>
      <c r="BN27201" t="b">
        <f t="shared" si="849"/>
        <v>1</v>
      </c>
    </row>
    <row r="27202" spans="42:66">
      <c r="AP27202" s="7"/>
      <c r="BL27202" t="b">
        <f>ISNA(IF(VLOOKUP(CONCATENATE(B27202,"/",F27202,"/",G27202,"/",H27202,"/",I27202),'product series'!G:G,1,0)=CONCATENATE(B27202,"/",F27202,"/",G27202,"/",H27202,"/",I27202),"ok","wrong"))</f>
        <v>1</v>
      </c>
      <c r="BM27202" t="b">
        <f t="shared" si="848"/>
        <v>0</v>
      </c>
      <c r="BN27202" t="b">
        <f t="shared" si="849"/>
        <v>1</v>
      </c>
    </row>
    <row r="27203" spans="42:66">
      <c r="AP27203" s="7"/>
      <c r="BL27203" t="b">
        <f>ISNA(IF(VLOOKUP(CONCATENATE(B27203,"/",F27203,"/",G27203,"/",H27203,"/",I27203),'product series'!G:G,1,0)=CONCATENATE(B27203,"/",F27203,"/",G27203,"/",H27203,"/",I27203),"ok","wrong"))</f>
        <v>1</v>
      </c>
      <c r="BM27203" t="b">
        <f t="shared" ref="BM27203:BM27266" si="850">IF(OR(AND(A27203="Update",LEN(C27203)=14,C27203&lt;&gt;""),AND(OR(A27203="New",A27203="New Asset"),C27203="")),IF(AND(A27203&lt;&gt;"",B27203&lt;&gt;"",D27203&lt;&gt;"",F27203&lt;&gt;"",H27203&lt;&gt;"",I27203&lt;&gt;"",L27203&lt;&gt;"",AP27203&lt;&gt;"",AQ27203&lt;&gt;"",AR27203&lt;&gt;"",AS27203&lt;&gt;""),IF(AND(B27203="Indoor",G27203&lt;&gt;"",M27203&lt;&gt;"",P27203&lt;&gt;"",Q27203&lt;&gt;""),"TRUE",IF(AND(B27203="Field",G27203&lt;&gt;"",P27203&lt;&gt;"",X27203&lt;&gt;"",Y27203&lt;&gt;"",AU27203&lt;&gt;""),"TRUE",IF(AND(B27203="Network",R27203&lt;&gt;""),"TRUE","FALSE")))))</f>
        <v>0</v>
      </c>
      <c r="BN27203" t="b">
        <f t="shared" ref="BN27203:BN27266" si="851">SUMPRODUCT(--(A27203:BK27206&lt;&gt;""))=0</f>
        <v>1</v>
      </c>
    </row>
    <row r="27204" spans="42:66">
      <c r="AP27204" s="7"/>
      <c r="BL27204" t="b">
        <f>ISNA(IF(VLOOKUP(CONCATENATE(B27204,"/",F27204,"/",G27204,"/",H27204,"/",I27204),'product series'!G:G,1,0)=CONCATENATE(B27204,"/",F27204,"/",G27204,"/",H27204,"/",I27204),"ok","wrong"))</f>
        <v>1</v>
      </c>
      <c r="BM27204" t="b">
        <f t="shared" si="850"/>
        <v>0</v>
      </c>
      <c r="BN27204" t="b">
        <f t="shared" si="851"/>
        <v>1</v>
      </c>
    </row>
    <row r="27205" spans="42:66">
      <c r="AP27205" s="7"/>
      <c r="BL27205" t="b">
        <f>ISNA(IF(VLOOKUP(CONCATENATE(B27205,"/",F27205,"/",G27205,"/",H27205,"/",I27205),'product series'!G:G,1,0)=CONCATENATE(B27205,"/",F27205,"/",G27205,"/",H27205,"/",I27205),"ok","wrong"))</f>
        <v>1</v>
      </c>
      <c r="BM27205" t="b">
        <f t="shared" si="850"/>
        <v>0</v>
      </c>
      <c r="BN27205" t="b">
        <f t="shared" si="851"/>
        <v>1</v>
      </c>
    </row>
    <row r="27206" spans="42:66">
      <c r="AP27206" s="7"/>
      <c r="BL27206" t="b">
        <f>ISNA(IF(VLOOKUP(CONCATENATE(B27206,"/",F27206,"/",G27206,"/",H27206,"/",I27206),'product series'!G:G,1,0)=CONCATENATE(B27206,"/",F27206,"/",G27206,"/",H27206,"/",I27206),"ok","wrong"))</f>
        <v>1</v>
      </c>
      <c r="BM27206" t="b">
        <f t="shared" si="850"/>
        <v>0</v>
      </c>
      <c r="BN27206" t="b">
        <f t="shared" si="851"/>
        <v>1</v>
      </c>
    </row>
    <row r="27207" spans="42:66">
      <c r="AP27207" s="7"/>
      <c r="BL27207" t="b">
        <f>ISNA(IF(VLOOKUP(CONCATENATE(B27207,"/",F27207,"/",G27207,"/",H27207,"/",I27207),'product series'!G:G,1,0)=CONCATENATE(B27207,"/",F27207,"/",G27207,"/",H27207,"/",I27207),"ok","wrong"))</f>
        <v>1</v>
      </c>
      <c r="BM27207" t="b">
        <f t="shared" si="850"/>
        <v>0</v>
      </c>
      <c r="BN27207" t="b">
        <f t="shared" si="851"/>
        <v>1</v>
      </c>
    </row>
    <row r="27208" spans="42:66">
      <c r="AP27208" s="7"/>
      <c r="BL27208" t="b">
        <f>ISNA(IF(VLOOKUP(CONCATENATE(B27208,"/",F27208,"/",G27208,"/",H27208,"/",I27208),'product series'!G:G,1,0)=CONCATENATE(B27208,"/",F27208,"/",G27208,"/",H27208,"/",I27208),"ok","wrong"))</f>
        <v>1</v>
      </c>
      <c r="BM27208" t="b">
        <f t="shared" si="850"/>
        <v>0</v>
      </c>
      <c r="BN27208" t="b">
        <f t="shared" si="851"/>
        <v>1</v>
      </c>
    </row>
    <row r="27209" spans="42:66">
      <c r="AP27209" s="7"/>
      <c r="BL27209" t="b">
        <f>ISNA(IF(VLOOKUP(CONCATENATE(B27209,"/",F27209,"/",G27209,"/",H27209,"/",I27209),'product series'!G:G,1,0)=CONCATENATE(B27209,"/",F27209,"/",G27209,"/",H27209,"/",I27209),"ok","wrong"))</f>
        <v>1</v>
      </c>
      <c r="BM27209" t="b">
        <f t="shared" si="850"/>
        <v>0</v>
      </c>
      <c r="BN27209" t="b">
        <f t="shared" si="851"/>
        <v>1</v>
      </c>
    </row>
    <row r="27210" spans="42:66">
      <c r="AP27210" s="7"/>
      <c r="BL27210" t="b">
        <f>ISNA(IF(VLOOKUP(CONCATENATE(B27210,"/",F27210,"/",G27210,"/",H27210,"/",I27210),'product series'!G:G,1,0)=CONCATENATE(B27210,"/",F27210,"/",G27210,"/",H27210,"/",I27210),"ok","wrong"))</f>
        <v>1</v>
      </c>
      <c r="BM27210" t="b">
        <f t="shared" si="850"/>
        <v>0</v>
      </c>
      <c r="BN27210" t="b">
        <f t="shared" si="851"/>
        <v>1</v>
      </c>
    </row>
    <row r="27211" spans="42:66">
      <c r="AP27211" s="7"/>
      <c r="BL27211" t="b">
        <f>ISNA(IF(VLOOKUP(CONCATENATE(B27211,"/",F27211,"/",G27211,"/",H27211,"/",I27211),'product series'!G:G,1,0)=CONCATENATE(B27211,"/",F27211,"/",G27211,"/",H27211,"/",I27211),"ok","wrong"))</f>
        <v>1</v>
      </c>
      <c r="BM27211" t="b">
        <f t="shared" si="850"/>
        <v>0</v>
      </c>
      <c r="BN27211" t="b">
        <f t="shared" si="851"/>
        <v>1</v>
      </c>
    </row>
    <row r="27212" spans="42:66">
      <c r="AP27212" s="7"/>
      <c r="BL27212" t="b">
        <f>ISNA(IF(VLOOKUP(CONCATENATE(B27212,"/",F27212,"/",G27212,"/",H27212,"/",I27212),'product series'!G:G,1,0)=CONCATENATE(B27212,"/",F27212,"/",G27212,"/",H27212,"/",I27212),"ok","wrong"))</f>
        <v>1</v>
      </c>
      <c r="BM27212" t="b">
        <f t="shared" si="850"/>
        <v>0</v>
      </c>
      <c r="BN27212" t="b">
        <f t="shared" si="851"/>
        <v>1</v>
      </c>
    </row>
    <row r="27213" spans="42:66">
      <c r="AP27213" s="7"/>
      <c r="BL27213" t="b">
        <f>ISNA(IF(VLOOKUP(CONCATENATE(B27213,"/",F27213,"/",G27213,"/",H27213,"/",I27213),'product series'!G:G,1,0)=CONCATENATE(B27213,"/",F27213,"/",G27213,"/",H27213,"/",I27213),"ok","wrong"))</f>
        <v>1</v>
      </c>
      <c r="BM27213" t="b">
        <f t="shared" si="850"/>
        <v>0</v>
      </c>
      <c r="BN27213" t="b">
        <f t="shared" si="851"/>
        <v>1</v>
      </c>
    </row>
    <row r="27214" spans="42:66">
      <c r="AP27214" s="7"/>
      <c r="BL27214" t="b">
        <f>ISNA(IF(VLOOKUP(CONCATENATE(B27214,"/",F27214,"/",G27214,"/",H27214,"/",I27214),'product series'!G:G,1,0)=CONCATENATE(B27214,"/",F27214,"/",G27214,"/",H27214,"/",I27214),"ok","wrong"))</f>
        <v>1</v>
      </c>
      <c r="BM27214" t="b">
        <f t="shared" si="850"/>
        <v>0</v>
      </c>
      <c r="BN27214" t="b">
        <f t="shared" si="851"/>
        <v>1</v>
      </c>
    </row>
    <row r="27215" spans="42:66">
      <c r="AP27215" s="7"/>
      <c r="BL27215" t="b">
        <f>ISNA(IF(VLOOKUP(CONCATENATE(B27215,"/",F27215,"/",G27215,"/",H27215,"/",I27215),'product series'!G:G,1,0)=CONCATENATE(B27215,"/",F27215,"/",G27215,"/",H27215,"/",I27215),"ok","wrong"))</f>
        <v>1</v>
      </c>
      <c r="BM27215" t="b">
        <f t="shared" si="850"/>
        <v>0</v>
      </c>
      <c r="BN27215" t="b">
        <f t="shared" si="851"/>
        <v>1</v>
      </c>
    </row>
    <row r="27216" spans="42:66">
      <c r="AP27216" s="7"/>
      <c r="BL27216" t="b">
        <f>ISNA(IF(VLOOKUP(CONCATENATE(B27216,"/",F27216,"/",G27216,"/",H27216,"/",I27216),'product series'!G:G,1,0)=CONCATENATE(B27216,"/",F27216,"/",G27216,"/",H27216,"/",I27216),"ok","wrong"))</f>
        <v>1</v>
      </c>
      <c r="BM27216" t="b">
        <f t="shared" si="850"/>
        <v>0</v>
      </c>
      <c r="BN27216" t="b">
        <f t="shared" si="851"/>
        <v>1</v>
      </c>
    </row>
    <row r="27217" spans="42:66">
      <c r="AP27217" s="7"/>
      <c r="BL27217" t="b">
        <f>ISNA(IF(VLOOKUP(CONCATENATE(B27217,"/",F27217,"/",G27217,"/",H27217,"/",I27217),'product series'!G:G,1,0)=CONCATENATE(B27217,"/",F27217,"/",G27217,"/",H27217,"/",I27217),"ok","wrong"))</f>
        <v>1</v>
      </c>
      <c r="BM27217" t="b">
        <f t="shared" si="850"/>
        <v>0</v>
      </c>
      <c r="BN27217" t="b">
        <f t="shared" si="851"/>
        <v>1</v>
      </c>
    </row>
    <row r="27218" spans="42:66">
      <c r="AP27218" s="7"/>
      <c r="BL27218" t="b">
        <f>ISNA(IF(VLOOKUP(CONCATENATE(B27218,"/",F27218,"/",G27218,"/",H27218,"/",I27218),'product series'!G:G,1,0)=CONCATENATE(B27218,"/",F27218,"/",G27218,"/",H27218,"/",I27218),"ok","wrong"))</f>
        <v>1</v>
      </c>
      <c r="BM27218" t="b">
        <f t="shared" si="850"/>
        <v>0</v>
      </c>
      <c r="BN27218" t="b">
        <f t="shared" si="851"/>
        <v>1</v>
      </c>
    </row>
    <row r="27219" spans="42:66">
      <c r="AP27219" s="7"/>
      <c r="BL27219" t="b">
        <f>ISNA(IF(VLOOKUP(CONCATENATE(B27219,"/",F27219,"/",G27219,"/",H27219,"/",I27219),'product series'!G:G,1,0)=CONCATENATE(B27219,"/",F27219,"/",G27219,"/",H27219,"/",I27219),"ok","wrong"))</f>
        <v>1</v>
      </c>
      <c r="BM27219" t="b">
        <f t="shared" si="850"/>
        <v>0</v>
      </c>
      <c r="BN27219" t="b">
        <f t="shared" si="851"/>
        <v>1</v>
      </c>
    </row>
    <row r="27220" spans="42:66">
      <c r="AP27220" s="7"/>
      <c r="BL27220" t="b">
        <f>ISNA(IF(VLOOKUP(CONCATENATE(B27220,"/",F27220,"/",G27220,"/",H27220,"/",I27220),'product series'!G:G,1,0)=CONCATENATE(B27220,"/",F27220,"/",G27220,"/",H27220,"/",I27220),"ok","wrong"))</f>
        <v>1</v>
      </c>
      <c r="BM27220" t="b">
        <f t="shared" si="850"/>
        <v>0</v>
      </c>
      <c r="BN27220" t="b">
        <f t="shared" si="851"/>
        <v>1</v>
      </c>
    </row>
    <row r="27221" spans="42:66">
      <c r="AP27221" s="7"/>
      <c r="BL27221" t="b">
        <f>ISNA(IF(VLOOKUP(CONCATENATE(B27221,"/",F27221,"/",G27221,"/",H27221,"/",I27221),'product series'!G:G,1,0)=CONCATENATE(B27221,"/",F27221,"/",G27221,"/",H27221,"/",I27221),"ok","wrong"))</f>
        <v>1</v>
      </c>
      <c r="BM27221" t="b">
        <f t="shared" si="850"/>
        <v>0</v>
      </c>
      <c r="BN27221" t="b">
        <f t="shared" si="851"/>
        <v>1</v>
      </c>
    </row>
    <row r="27222" spans="42:66">
      <c r="AP27222" s="7"/>
      <c r="BL27222" t="b">
        <f>ISNA(IF(VLOOKUP(CONCATENATE(B27222,"/",F27222,"/",G27222,"/",H27222,"/",I27222),'product series'!G:G,1,0)=CONCATENATE(B27222,"/",F27222,"/",G27222,"/",H27222,"/",I27222),"ok","wrong"))</f>
        <v>1</v>
      </c>
      <c r="BM27222" t="b">
        <f t="shared" si="850"/>
        <v>0</v>
      </c>
      <c r="BN27222" t="b">
        <f t="shared" si="851"/>
        <v>1</v>
      </c>
    </row>
    <row r="27223" spans="42:66">
      <c r="AP27223" s="7"/>
      <c r="BL27223" t="b">
        <f>ISNA(IF(VLOOKUP(CONCATENATE(B27223,"/",F27223,"/",G27223,"/",H27223,"/",I27223),'product series'!G:G,1,0)=CONCATENATE(B27223,"/",F27223,"/",G27223,"/",H27223,"/",I27223),"ok","wrong"))</f>
        <v>1</v>
      </c>
      <c r="BM27223" t="b">
        <f t="shared" si="850"/>
        <v>0</v>
      </c>
      <c r="BN27223" t="b">
        <f t="shared" si="851"/>
        <v>1</v>
      </c>
    </row>
    <row r="27224" spans="42:66">
      <c r="AP27224" s="7"/>
      <c r="BL27224" t="b">
        <f>ISNA(IF(VLOOKUP(CONCATENATE(B27224,"/",F27224,"/",G27224,"/",H27224,"/",I27224),'product series'!G:G,1,0)=CONCATENATE(B27224,"/",F27224,"/",G27224,"/",H27224,"/",I27224),"ok","wrong"))</f>
        <v>1</v>
      </c>
      <c r="BM27224" t="b">
        <f t="shared" si="850"/>
        <v>0</v>
      </c>
      <c r="BN27224" t="b">
        <f t="shared" si="851"/>
        <v>1</v>
      </c>
    </row>
    <row r="27225" spans="42:66">
      <c r="AP27225" s="7"/>
      <c r="BL27225" t="b">
        <f>ISNA(IF(VLOOKUP(CONCATENATE(B27225,"/",F27225,"/",G27225,"/",H27225,"/",I27225),'product series'!G:G,1,0)=CONCATENATE(B27225,"/",F27225,"/",G27225,"/",H27225,"/",I27225),"ok","wrong"))</f>
        <v>1</v>
      </c>
      <c r="BM27225" t="b">
        <f t="shared" si="850"/>
        <v>0</v>
      </c>
      <c r="BN27225" t="b">
        <f t="shared" si="851"/>
        <v>1</v>
      </c>
    </row>
    <row r="27226" spans="42:66">
      <c r="AP27226" s="7"/>
      <c r="BL27226" t="b">
        <f>ISNA(IF(VLOOKUP(CONCATENATE(B27226,"/",F27226,"/",G27226,"/",H27226,"/",I27226),'product series'!G:G,1,0)=CONCATENATE(B27226,"/",F27226,"/",G27226,"/",H27226,"/",I27226),"ok","wrong"))</f>
        <v>1</v>
      </c>
      <c r="BM27226" t="b">
        <f t="shared" si="850"/>
        <v>0</v>
      </c>
      <c r="BN27226" t="b">
        <f t="shared" si="851"/>
        <v>1</v>
      </c>
    </row>
    <row r="27227" spans="42:66">
      <c r="AP27227" s="7"/>
      <c r="BL27227" t="b">
        <f>ISNA(IF(VLOOKUP(CONCATENATE(B27227,"/",F27227,"/",G27227,"/",H27227,"/",I27227),'product series'!G:G,1,0)=CONCATENATE(B27227,"/",F27227,"/",G27227,"/",H27227,"/",I27227),"ok","wrong"))</f>
        <v>1</v>
      </c>
      <c r="BM27227" t="b">
        <f t="shared" si="850"/>
        <v>0</v>
      </c>
      <c r="BN27227" t="b">
        <f t="shared" si="851"/>
        <v>1</v>
      </c>
    </row>
    <row r="27228" spans="42:66">
      <c r="AP27228" s="7"/>
      <c r="BL27228" t="b">
        <f>ISNA(IF(VLOOKUP(CONCATENATE(B27228,"/",F27228,"/",G27228,"/",H27228,"/",I27228),'product series'!G:G,1,0)=CONCATENATE(B27228,"/",F27228,"/",G27228,"/",H27228,"/",I27228),"ok","wrong"))</f>
        <v>1</v>
      </c>
      <c r="BM27228" t="b">
        <f t="shared" si="850"/>
        <v>0</v>
      </c>
      <c r="BN27228" t="b">
        <f t="shared" si="851"/>
        <v>1</v>
      </c>
    </row>
    <row r="27229" spans="42:66">
      <c r="AP27229" s="7"/>
      <c r="BL27229" t="b">
        <f>ISNA(IF(VLOOKUP(CONCATENATE(B27229,"/",F27229,"/",G27229,"/",H27229,"/",I27229),'product series'!G:G,1,0)=CONCATENATE(B27229,"/",F27229,"/",G27229,"/",H27229,"/",I27229),"ok","wrong"))</f>
        <v>1</v>
      </c>
      <c r="BM27229" t="b">
        <f t="shared" si="850"/>
        <v>0</v>
      </c>
      <c r="BN27229" t="b">
        <f t="shared" si="851"/>
        <v>1</v>
      </c>
    </row>
    <row r="27230" spans="42:66">
      <c r="AP27230" s="7"/>
      <c r="BL27230" t="b">
        <f>ISNA(IF(VLOOKUP(CONCATENATE(B27230,"/",F27230,"/",G27230,"/",H27230,"/",I27230),'product series'!G:G,1,0)=CONCATENATE(B27230,"/",F27230,"/",G27230,"/",H27230,"/",I27230),"ok","wrong"))</f>
        <v>1</v>
      </c>
      <c r="BM27230" t="b">
        <f t="shared" si="850"/>
        <v>0</v>
      </c>
      <c r="BN27230" t="b">
        <f t="shared" si="851"/>
        <v>1</v>
      </c>
    </row>
    <row r="27231" spans="42:66">
      <c r="AP27231" s="7"/>
      <c r="BL27231" t="b">
        <f>ISNA(IF(VLOOKUP(CONCATENATE(B27231,"/",F27231,"/",G27231,"/",H27231,"/",I27231),'product series'!G:G,1,0)=CONCATENATE(B27231,"/",F27231,"/",G27231,"/",H27231,"/",I27231),"ok","wrong"))</f>
        <v>1</v>
      </c>
      <c r="BM27231" t="b">
        <f t="shared" si="850"/>
        <v>0</v>
      </c>
      <c r="BN27231" t="b">
        <f t="shared" si="851"/>
        <v>1</v>
      </c>
    </row>
    <row r="27232" spans="42:66">
      <c r="AP27232" s="7"/>
      <c r="BL27232" t="b">
        <f>ISNA(IF(VLOOKUP(CONCATENATE(B27232,"/",F27232,"/",G27232,"/",H27232,"/",I27232),'product series'!G:G,1,0)=CONCATENATE(B27232,"/",F27232,"/",G27232,"/",H27232,"/",I27232),"ok","wrong"))</f>
        <v>1</v>
      </c>
      <c r="BM27232" t="b">
        <f t="shared" si="850"/>
        <v>0</v>
      </c>
      <c r="BN27232" t="b">
        <f t="shared" si="851"/>
        <v>1</v>
      </c>
    </row>
    <row r="27233" spans="42:66">
      <c r="AP27233" s="7"/>
      <c r="BL27233" t="b">
        <f>ISNA(IF(VLOOKUP(CONCATENATE(B27233,"/",F27233,"/",G27233,"/",H27233,"/",I27233),'product series'!G:G,1,0)=CONCATENATE(B27233,"/",F27233,"/",G27233,"/",H27233,"/",I27233),"ok","wrong"))</f>
        <v>1</v>
      </c>
      <c r="BM27233" t="b">
        <f t="shared" si="850"/>
        <v>0</v>
      </c>
      <c r="BN27233" t="b">
        <f t="shared" si="851"/>
        <v>1</v>
      </c>
    </row>
    <row r="27234" spans="42:66">
      <c r="AP27234" s="7"/>
      <c r="BL27234" t="b">
        <f>ISNA(IF(VLOOKUP(CONCATENATE(B27234,"/",F27234,"/",G27234,"/",H27234,"/",I27234),'product series'!G:G,1,0)=CONCATENATE(B27234,"/",F27234,"/",G27234,"/",H27234,"/",I27234),"ok","wrong"))</f>
        <v>1</v>
      </c>
      <c r="BM27234" t="b">
        <f t="shared" si="850"/>
        <v>0</v>
      </c>
      <c r="BN27234" t="b">
        <f t="shared" si="851"/>
        <v>1</v>
      </c>
    </row>
    <row r="27235" spans="42:66">
      <c r="AP27235" s="7"/>
      <c r="BL27235" t="b">
        <f>ISNA(IF(VLOOKUP(CONCATENATE(B27235,"/",F27235,"/",G27235,"/",H27235,"/",I27235),'product series'!G:G,1,0)=CONCATENATE(B27235,"/",F27235,"/",G27235,"/",H27235,"/",I27235),"ok","wrong"))</f>
        <v>1</v>
      </c>
      <c r="BM27235" t="b">
        <f t="shared" si="850"/>
        <v>0</v>
      </c>
      <c r="BN27235" t="b">
        <f t="shared" si="851"/>
        <v>1</v>
      </c>
    </row>
    <row r="27236" spans="42:66">
      <c r="AP27236" s="7"/>
      <c r="BL27236" t="b">
        <f>ISNA(IF(VLOOKUP(CONCATENATE(B27236,"/",F27236,"/",G27236,"/",H27236,"/",I27236),'product series'!G:G,1,0)=CONCATENATE(B27236,"/",F27236,"/",G27236,"/",H27236,"/",I27236),"ok","wrong"))</f>
        <v>1</v>
      </c>
      <c r="BM27236" t="b">
        <f t="shared" si="850"/>
        <v>0</v>
      </c>
      <c r="BN27236" t="b">
        <f t="shared" si="851"/>
        <v>1</v>
      </c>
    </row>
    <row r="27237" spans="42:66">
      <c r="AP27237" s="7"/>
      <c r="BL27237" t="b">
        <f>ISNA(IF(VLOOKUP(CONCATENATE(B27237,"/",F27237,"/",G27237,"/",H27237,"/",I27237),'product series'!G:G,1,0)=CONCATENATE(B27237,"/",F27237,"/",G27237,"/",H27237,"/",I27237),"ok","wrong"))</f>
        <v>1</v>
      </c>
      <c r="BM27237" t="b">
        <f t="shared" si="850"/>
        <v>0</v>
      </c>
      <c r="BN27237" t="b">
        <f t="shared" si="851"/>
        <v>1</v>
      </c>
    </row>
    <row r="27238" spans="42:66">
      <c r="AP27238" s="7"/>
      <c r="BL27238" t="b">
        <f>ISNA(IF(VLOOKUP(CONCATENATE(B27238,"/",F27238,"/",G27238,"/",H27238,"/",I27238),'product series'!G:G,1,0)=CONCATENATE(B27238,"/",F27238,"/",G27238,"/",H27238,"/",I27238),"ok","wrong"))</f>
        <v>1</v>
      </c>
      <c r="BM27238" t="b">
        <f t="shared" si="850"/>
        <v>0</v>
      </c>
      <c r="BN27238" t="b">
        <f t="shared" si="851"/>
        <v>1</v>
      </c>
    </row>
    <row r="27239" spans="42:66">
      <c r="AP27239" s="7"/>
      <c r="BL27239" t="b">
        <f>ISNA(IF(VLOOKUP(CONCATENATE(B27239,"/",F27239,"/",G27239,"/",H27239,"/",I27239),'product series'!G:G,1,0)=CONCATENATE(B27239,"/",F27239,"/",G27239,"/",H27239,"/",I27239),"ok","wrong"))</f>
        <v>1</v>
      </c>
      <c r="BM27239" t="b">
        <f t="shared" si="850"/>
        <v>0</v>
      </c>
      <c r="BN27239" t="b">
        <f t="shared" si="851"/>
        <v>1</v>
      </c>
    </row>
    <row r="27240" spans="42:66">
      <c r="AP27240" s="7"/>
      <c r="BL27240" t="b">
        <f>ISNA(IF(VLOOKUP(CONCATENATE(B27240,"/",F27240,"/",G27240,"/",H27240,"/",I27240),'product series'!G:G,1,0)=CONCATENATE(B27240,"/",F27240,"/",G27240,"/",H27240,"/",I27240),"ok","wrong"))</f>
        <v>1</v>
      </c>
      <c r="BM27240" t="b">
        <f t="shared" si="850"/>
        <v>0</v>
      </c>
      <c r="BN27240" t="b">
        <f t="shared" si="851"/>
        <v>1</v>
      </c>
    </row>
    <row r="27241" spans="42:66">
      <c r="AP27241" s="7"/>
      <c r="BL27241" t="b">
        <f>ISNA(IF(VLOOKUP(CONCATENATE(B27241,"/",F27241,"/",G27241,"/",H27241,"/",I27241),'product series'!G:G,1,0)=CONCATENATE(B27241,"/",F27241,"/",G27241,"/",H27241,"/",I27241),"ok","wrong"))</f>
        <v>1</v>
      </c>
      <c r="BM27241" t="b">
        <f t="shared" si="850"/>
        <v>0</v>
      </c>
      <c r="BN27241" t="b">
        <f t="shared" si="851"/>
        <v>1</v>
      </c>
    </row>
    <row r="27242" spans="42:66">
      <c r="AP27242" s="7"/>
      <c r="BL27242" t="b">
        <f>ISNA(IF(VLOOKUP(CONCATENATE(B27242,"/",F27242,"/",G27242,"/",H27242,"/",I27242),'product series'!G:G,1,0)=CONCATENATE(B27242,"/",F27242,"/",G27242,"/",H27242,"/",I27242),"ok","wrong"))</f>
        <v>1</v>
      </c>
      <c r="BM27242" t="b">
        <f t="shared" si="850"/>
        <v>0</v>
      </c>
      <c r="BN27242" t="b">
        <f t="shared" si="851"/>
        <v>1</v>
      </c>
    </row>
    <row r="27243" spans="42:66">
      <c r="AP27243" s="7"/>
      <c r="BL27243" t="b">
        <f>ISNA(IF(VLOOKUP(CONCATENATE(B27243,"/",F27243,"/",G27243,"/",H27243,"/",I27243),'product series'!G:G,1,0)=CONCATENATE(B27243,"/",F27243,"/",G27243,"/",H27243,"/",I27243),"ok","wrong"))</f>
        <v>1</v>
      </c>
      <c r="BM27243" t="b">
        <f t="shared" si="850"/>
        <v>0</v>
      </c>
      <c r="BN27243" t="b">
        <f t="shared" si="851"/>
        <v>1</v>
      </c>
    </row>
    <row r="27244" spans="42:66">
      <c r="AP27244" s="7"/>
      <c r="BL27244" t="b">
        <f>ISNA(IF(VLOOKUP(CONCATENATE(B27244,"/",F27244,"/",G27244,"/",H27244,"/",I27244),'product series'!G:G,1,0)=CONCATENATE(B27244,"/",F27244,"/",G27244,"/",H27244,"/",I27244),"ok","wrong"))</f>
        <v>1</v>
      </c>
      <c r="BM27244" t="b">
        <f t="shared" si="850"/>
        <v>0</v>
      </c>
      <c r="BN27244" t="b">
        <f t="shared" si="851"/>
        <v>1</v>
      </c>
    </row>
    <row r="27245" spans="42:66">
      <c r="AP27245" s="7"/>
      <c r="BL27245" t="b">
        <f>ISNA(IF(VLOOKUP(CONCATENATE(B27245,"/",F27245,"/",G27245,"/",H27245,"/",I27245),'product series'!G:G,1,0)=CONCATENATE(B27245,"/",F27245,"/",G27245,"/",H27245,"/",I27245),"ok","wrong"))</f>
        <v>1</v>
      </c>
      <c r="BM27245" t="b">
        <f t="shared" si="850"/>
        <v>0</v>
      </c>
      <c r="BN27245" t="b">
        <f t="shared" si="851"/>
        <v>1</v>
      </c>
    </row>
    <row r="27246" spans="42:66">
      <c r="AP27246" s="7"/>
      <c r="BL27246" t="b">
        <f>ISNA(IF(VLOOKUP(CONCATENATE(B27246,"/",F27246,"/",G27246,"/",H27246,"/",I27246),'product series'!G:G,1,0)=CONCATENATE(B27246,"/",F27246,"/",G27246,"/",H27246,"/",I27246),"ok","wrong"))</f>
        <v>1</v>
      </c>
      <c r="BM27246" t="b">
        <f t="shared" si="850"/>
        <v>0</v>
      </c>
      <c r="BN27246" t="b">
        <f t="shared" si="851"/>
        <v>1</v>
      </c>
    </row>
    <row r="27247" spans="42:66">
      <c r="AP27247" s="7"/>
      <c r="BL27247" t="b">
        <f>ISNA(IF(VLOOKUP(CONCATENATE(B27247,"/",F27247,"/",G27247,"/",H27247,"/",I27247),'product series'!G:G,1,0)=CONCATENATE(B27247,"/",F27247,"/",G27247,"/",H27247,"/",I27247),"ok","wrong"))</f>
        <v>1</v>
      </c>
      <c r="BM27247" t="b">
        <f t="shared" si="850"/>
        <v>0</v>
      </c>
      <c r="BN27247" t="b">
        <f t="shared" si="851"/>
        <v>1</v>
      </c>
    </row>
    <row r="27248" spans="42:66">
      <c r="AP27248" s="7"/>
      <c r="BL27248" t="b">
        <f>ISNA(IF(VLOOKUP(CONCATENATE(B27248,"/",F27248,"/",G27248,"/",H27248,"/",I27248),'product series'!G:G,1,0)=CONCATENATE(B27248,"/",F27248,"/",G27248,"/",H27248,"/",I27248),"ok","wrong"))</f>
        <v>1</v>
      </c>
      <c r="BM27248" t="b">
        <f t="shared" si="850"/>
        <v>0</v>
      </c>
      <c r="BN27248" t="b">
        <f t="shared" si="851"/>
        <v>1</v>
      </c>
    </row>
    <row r="27249" spans="42:66">
      <c r="AP27249" s="7"/>
      <c r="BL27249" t="b">
        <f>ISNA(IF(VLOOKUP(CONCATENATE(B27249,"/",F27249,"/",G27249,"/",H27249,"/",I27249),'product series'!G:G,1,0)=CONCATENATE(B27249,"/",F27249,"/",G27249,"/",H27249,"/",I27249),"ok","wrong"))</f>
        <v>1</v>
      </c>
      <c r="BM27249" t="b">
        <f t="shared" si="850"/>
        <v>0</v>
      </c>
      <c r="BN27249" t="b">
        <f t="shared" si="851"/>
        <v>1</v>
      </c>
    </row>
    <row r="27250" spans="42:66">
      <c r="AP27250" s="7"/>
      <c r="BL27250" t="b">
        <f>ISNA(IF(VLOOKUP(CONCATENATE(B27250,"/",F27250,"/",G27250,"/",H27250,"/",I27250),'product series'!G:G,1,0)=CONCATENATE(B27250,"/",F27250,"/",G27250,"/",H27250,"/",I27250),"ok","wrong"))</f>
        <v>1</v>
      </c>
      <c r="BM27250" t="b">
        <f t="shared" si="850"/>
        <v>0</v>
      </c>
      <c r="BN27250" t="b">
        <f t="shared" si="851"/>
        <v>1</v>
      </c>
    </row>
    <row r="27251" spans="42:66">
      <c r="AP27251" s="7"/>
      <c r="BL27251" t="b">
        <f>ISNA(IF(VLOOKUP(CONCATENATE(B27251,"/",F27251,"/",G27251,"/",H27251,"/",I27251),'product series'!G:G,1,0)=CONCATENATE(B27251,"/",F27251,"/",G27251,"/",H27251,"/",I27251),"ok","wrong"))</f>
        <v>1</v>
      </c>
      <c r="BM27251" t="b">
        <f t="shared" si="850"/>
        <v>0</v>
      </c>
      <c r="BN27251" t="b">
        <f t="shared" si="851"/>
        <v>1</v>
      </c>
    </row>
    <row r="27252" spans="42:66">
      <c r="AP27252" s="7"/>
      <c r="BL27252" t="b">
        <f>ISNA(IF(VLOOKUP(CONCATENATE(B27252,"/",F27252,"/",G27252,"/",H27252,"/",I27252),'product series'!G:G,1,0)=CONCATENATE(B27252,"/",F27252,"/",G27252,"/",H27252,"/",I27252),"ok","wrong"))</f>
        <v>1</v>
      </c>
      <c r="BM27252" t="b">
        <f t="shared" si="850"/>
        <v>0</v>
      </c>
      <c r="BN27252" t="b">
        <f t="shared" si="851"/>
        <v>1</v>
      </c>
    </row>
    <row r="27253" spans="42:66">
      <c r="AP27253" s="7"/>
      <c r="BL27253" t="b">
        <f>ISNA(IF(VLOOKUP(CONCATENATE(B27253,"/",F27253,"/",G27253,"/",H27253,"/",I27253),'product series'!G:G,1,0)=CONCATENATE(B27253,"/",F27253,"/",G27253,"/",H27253,"/",I27253),"ok","wrong"))</f>
        <v>1</v>
      </c>
      <c r="BM27253" t="b">
        <f t="shared" si="850"/>
        <v>0</v>
      </c>
      <c r="BN27253" t="b">
        <f t="shared" si="851"/>
        <v>1</v>
      </c>
    </row>
    <row r="27254" spans="42:66">
      <c r="AP27254" s="7"/>
      <c r="BL27254" t="b">
        <f>ISNA(IF(VLOOKUP(CONCATENATE(B27254,"/",F27254,"/",G27254,"/",H27254,"/",I27254),'product series'!G:G,1,0)=CONCATENATE(B27254,"/",F27254,"/",G27254,"/",H27254,"/",I27254),"ok","wrong"))</f>
        <v>1</v>
      </c>
      <c r="BM27254" t="b">
        <f t="shared" si="850"/>
        <v>0</v>
      </c>
      <c r="BN27254" t="b">
        <f t="shared" si="851"/>
        <v>1</v>
      </c>
    </row>
    <row r="27255" spans="42:66">
      <c r="AP27255" s="7"/>
      <c r="BL27255" t="b">
        <f>ISNA(IF(VLOOKUP(CONCATENATE(B27255,"/",F27255,"/",G27255,"/",H27255,"/",I27255),'product series'!G:G,1,0)=CONCATENATE(B27255,"/",F27255,"/",G27255,"/",H27255,"/",I27255),"ok","wrong"))</f>
        <v>1</v>
      </c>
      <c r="BM27255" t="b">
        <f t="shared" si="850"/>
        <v>0</v>
      </c>
      <c r="BN27255" t="b">
        <f t="shared" si="851"/>
        <v>1</v>
      </c>
    </row>
    <row r="27256" spans="42:66">
      <c r="AP27256" s="7"/>
      <c r="BL27256" t="b">
        <f>ISNA(IF(VLOOKUP(CONCATENATE(B27256,"/",F27256,"/",G27256,"/",H27256,"/",I27256),'product series'!G:G,1,0)=CONCATENATE(B27256,"/",F27256,"/",G27256,"/",H27256,"/",I27256),"ok","wrong"))</f>
        <v>1</v>
      </c>
      <c r="BM27256" t="b">
        <f t="shared" si="850"/>
        <v>0</v>
      </c>
      <c r="BN27256" t="b">
        <f t="shared" si="851"/>
        <v>1</v>
      </c>
    </row>
    <row r="27257" spans="42:66">
      <c r="AP27257" s="7"/>
      <c r="BL27257" t="b">
        <f>ISNA(IF(VLOOKUP(CONCATENATE(B27257,"/",F27257,"/",G27257,"/",H27257,"/",I27257),'product series'!G:G,1,0)=CONCATENATE(B27257,"/",F27257,"/",G27257,"/",H27257,"/",I27257),"ok","wrong"))</f>
        <v>1</v>
      </c>
      <c r="BM27257" t="b">
        <f t="shared" si="850"/>
        <v>0</v>
      </c>
      <c r="BN27257" t="b">
        <f t="shared" si="851"/>
        <v>1</v>
      </c>
    </row>
    <row r="27258" spans="42:66">
      <c r="AP27258" s="7"/>
      <c r="BL27258" t="b">
        <f>ISNA(IF(VLOOKUP(CONCATENATE(B27258,"/",F27258,"/",G27258,"/",H27258,"/",I27258),'product series'!G:G,1,0)=CONCATENATE(B27258,"/",F27258,"/",G27258,"/",H27258,"/",I27258),"ok","wrong"))</f>
        <v>1</v>
      </c>
      <c r="BM27258" t="b">
        <f t="shared" si="850"/>
        <v>0</v>
      </c>
      <c r="BN27258" t="b">
        <f t="shared" si="851"/>
        <v>1</v>
      </c>
    </row>
    <row r="27259" spans="42:66">
      <c r="AP27259" s="7"/>
      <c r="BL27259" t="b">
        <f>ISNA(IF(VLOOKUP(CONCATENATE(B27259,"/",F27259,"/",G27259,"/",H27259,"/",I27259),'product series'!G:G,1,0)=CONCATENATE(B27259,"/",F27259,"/",G27259,"/",H27259,"/",I27259),"ok","wrong"))</f>
        <v>1</v>
      </c>
      <c r="BM27259" t="b">
        <f t="shared" si="850"/>
        <v>0</v>
      </c>
      <c r="BN27259" t="b">
        <f t="shared" si="851"/>
        <v>1</v>
      </c>
    </row>
    <row r="27260" spans="42:66">
      <c r="AP27260" s="7"/>
      <c r="BL27260" t="b">
        <f>ISNA(IF(VLOOKUP(CONCATENATE(B27260,"/",F27260,"/",G27260,"/",H27260,"/",I27260),'product series'!G:G,1,0)=CONCATENATE(B27260,"/",F27260,"/",G27260,"/",H27260,"/",I27260),"ok","wrong"))</f>
        <v>1</v>
      </c>
      <c r="BM27260" t="b">
        <f t="shared" si="850"/>
        <v>0</v>
      </c>
      <c r="BN27260" t="b">
        <f t="shared" si="851"/>
        <v>1</v>
      </c>
    </row>
    <row r="27261" spans="42:66">
      <c r="AP27261" s="7"/>
      <c r="BL27261" t="b">
        <f>ISNA(IF(VLOOKUP(CONCATENATE(B27261,"/",F27261,"/",G27261,"/",H27261,"/",I27261),'product series'!G:G,1,0)=CONCATENATE(B27261,"/",F27261,"/",G27261,"/",H27261,"/",I27261),"ok","wrong"))</f>
        <v>1</v>
      </c>
      <c r="BM27261" t="b">
        <f t="shared" si="850"/>
        <v>0</v>
      </c>
      <c r="BN27261" t="b">
        <f t="shared" si="851"/>
        <v>1</v>
      </c>
    </row>
    <row r="27262" spans="42:66">
      <c r="AP27262" s="7"/>
      <c r="BL27262" t="b">
        <f>ISNA(IF(VLOOKUP(CONCATENATE(B27262,"/",F27262,"/",G27262,"/",H27262,"/",I27262),'product series'!G:G,1,0)=CONCATENATE(B27262,"/",F27262,"/",G27262,"/",H27262,"/",I27262),"ok","wrong"))</f>
        <v>1</v>
      </c>
      <c r="BM27262" t="b">
        <f t="shared" si="850"/>
        <v>0</v>
      </c>
      <c r="BN27262" t="b">
        <f t="shared" si="851"/>
        <v>1</v>
      </c>
    </row>
    <row r="27263" spans="42:66">
      <c r="AP27263" s="7"/>
      <c r="BL27263" t="b">
        <f>ISNA(IF(VLOOKUP(CONCATENATE(B27263,"/",F27263,"/",G27263,"/",H27263,"/",I27263),'product series'!G:G,1,0)=CONCATENATE(B27263,"/",F27263,"/",G27263,"/",H27263,"/",I27263),"ok","wrong"))</f>
        <v>1</v>
      </c>
      <c r="BM27263" t="b">
        <f t="shared" si="850"/>
        <v>0</v>
      </c>
      <c r="BN27263" t="b">
        <f t="shared" si="851"/>
        <v>1</v>
      </c>
    </row>
    <row r="27264" spans="42:66">
      <c r="AP27264" s="7"/>
      <c r="BL27264" t="b">
        <f>ISNA(IF(VLOOKUP(CONCATENATE(B27264,"/",F27264,"/",G27264,"/",H27264,"/",I27264),'product series'!G:G,1,0)=CONCATENATE(B27264,"/",F27264,"/",G27264,"/",H27264,"/",I27264),"ok","wrong"))</f>
        <v>1</v>
      </c>
      <c r="BM27264" t="b">
        <f t="shared" si="850"/>
        <v>0</v>
      </c>
      <c r="BN27264" t="b">
        <f t="shared" si="851"/>
        <v>1</v>
      </c>
    </row>
    <row r="27265" spans="42:66">
      <c r="AP27265" s="7"/>
      <c r="BL27265" t="b">
        <f>ISNA(IF(VLOOKUP(CONCATENATE(B27265,"/",F27265,"/",G27265,"/",H27265,"/",I27265),'product series'!G:G,1,0)=CONCATENATE(B27265,"/",F27265,"/",G27265,"/",H27265,"/",I27265),"ok","wrong"))</f>
        <v>1</v>
      </c>
      <c r="BM27265" t="b">
        <f t="shared" si="850"/>
        <v>0</v>
      </c>
      <c r="BN27265" t="b">
        <f t="shared" si="851"/>
        <v>1</v>
      </c>
    </row>
    <row r="27266" spans="42:66">
      <c r="AP27266" s="7"/>
      <c r="BL27266" t="b">
        <f>ISNA(IF(VLOOKUP(CONCATENATE(B27266,"/",F27266,"/",G27266,"/",H27266,"/",I27266),'product series'!G:G,1,0)=CONCATENATE(B27266,"/",F27266,"/",G27266,"/",H27266,"/",I27266),"ok","wrong"))</f>
        <v>1</v>
      </c>
      <c r="BM27266" t="b">
        <f t="shared" si="850"/>
        <v>0</v>
      </c>
      <c r="BN27266" t="b">
        <f t="shared" si="851"/>
        <v>1</v>
      </c>
    </row>
    <row r="27267" spans="42:66">
      <c r="AP27267" s="7"/>
      <c r="BL27267" t="b">
        <f>ISNA(IF(VLOOKUP(CONCATENATE(B27267,"/",F27267,"/",G27267,"/",H27267,"/",I27267),'product series'!G:G,1,0)=CONCATENATE(B27267,"/",F27267,"/",G27267,"/",H27267,"/",I27267),"ok","wrong"))</f>
        <v>1</v>
      </c>
      <c r="BM27267" t="b">
        <f t="shared" ref="BM27267:BM27330" si="852">IF(OR(AND(A27267="Update",LEN(C27267)=14,C27267&lt;&gt;""),AND(OR(A27267="New",A27267="New Asset"),C27267="")),IF(AND(A27267&lt;&gt;"",B27267&lt;&gt;"",D27267&lt;&gt;"",F27267&lt;&gt;"",H27267&lt;&gt;"",I27267&lt;&gt;"",L27267&lt;&gt;"",AP27267&lt;&gt;"",AQ27267&lt;&gt;"",AR27267&lt;&gt;"",AS27267&lt;&gt;""),IF(AND(B27267="Indoor",G27267&lt;&gt;"",M27267&lt;&gt;"",P27267&lt;&gt;"",Q27267&lt;&gt;""),"TRUE",IF(AND(B27267="Field",G27267&lt;&gt;"",P27267&lt;&gt;"",X27267&lt;&gt;"",Y27267&lt;&gt;"",AU27267&lt;&gt;""),"TRUE",IF(AND(B27267="Network",R27267&lt;&gt;""),"TRUE","FALSE")))))</f>
        <v>0</v>
      </c>
      <c r="BN27267" t="b">
        <f t="shared" ref="BN27267:BN27330" si="853">SUMPRODUCT(--(A27267:BK27270&lt;&gt;""))=0</f>
        <v>1</v>
      </c>
    </row>
    <row r="27268" spans="42:66">
      <c r="AP27268" s="7"/>
      <c r="BL27268" t="b">
        <f>ISNA(IF(VLOOKUP(CONCATENATE(B27268,"/",F27268,"/",G27268,"/",H27268,"/",I27268),'product series'!G:G,1,0)=CONCATENATE(B27268,"/",F27268,"/",G27268,"/",H27268,"/",I27268),"ok","wrong"))</f>
        <v>1</v>
      </c>
      <c r="BM27268" t="b">
        <f t="shared" si="852"/>
        <v>0</v>
      </c>
      <c r="BN27268" t="b">
        <f t="shared" si="853"/>
        <v>1</v>
      </c>
    </row>
    <row r="27269" spans="42:66">
      <c r="AP27269" s="7"/>
      <c r="BL27269" t="b">
        <f>ISNA(IF(VLOOKUP(CONCATENATE(B27269,"/",F27269,"/",G27269,"/",H27269,"/",I27269),'product series'!G:G,1,0)=CONCATENATE(B27269,"/",F27269,"/",G27269,"/",H27269,"/",I27269),"ok","wrong"))</f>
        <v>1</v>
      </c>
      <c r="BM27269" t="b">
        <f t="shared" si="852"/>
        <v>0</v>
      </c>
      <c r="BN27269" t="b">
        <f t="shared" si="853"/>
        <v>1</v>
      </c>
    </row>
    <row r="27270" spans="42:66">
      <c r="AP27270" s="7"/>
      <c r="BL27270" t="b">
        <f>ISNA(IF(VLOOKUP(CONCATENATE(B27270,"/",F27270,"/",G27270,"/",H27270,"/",I27270),'product series'!G:G,1,0)=CONCATENATE(B27270,"/",F27270,"/",G27270,"/",H27270,"/",I27270),"ok","wrong"))</f>
        <v>1</v>
      </c>
      <c r="BM27270" t="b">
        <f t="shared" si="852"/>
        <v>0</v>
      </c>
      <c r="BN27270" t="b">
        <f t="shared" si="853"/>
        <v>1</v>
      </c>
    </row>
    <row r="27271" spans="42:66">
      <c r="AP27271" s="7"/>
      <c r="BL27271" t="b">
        <f>ISNA(IF(VLOOKUP(CONCATENATE(B27271,"/",F27271,"/",G27271,"/",H27271,"/",I27271),'product series'!G:G,1,0)=CONCATENATE(B27271,"/",F27271,"/",G27271,"/",H27271,"/",I27271),"ok","wrong"))</f>
        <v>1</v>
      </c>
      <c r="BM27271" t="b">
        <f t="shared" si="852"/>
        <v>0</v>
      </c>
      <c r="BN27271" t="b">
        <f t="shared" si="853"/>
        <v>1</v>
      </c>
    </row>
    <row r="27272" spans="42:66">
      <c r="AP27272" s="7"/>
      <c r="BL27272" t="b">
        <f>ISNA(IF(VLOOKUP(CONCATENATE(B27272,"/",F27272,"/",G27272,"/",H27272,"/",I27272),'product series'!G:G,1,0)=CONCATENATE(B27272,"/",F27272,"/",G27272,"/",H27272,"/",I27272),"ok","wrong"))</f>
        <v>1</v>
      </c>
      <c r="BM27272" t="b">
        <f t="shared" si="852"/>
        <v>0</v>
      </c>
      <c r="BN27272" t="b">
        <f t="shared" si="853"/>
        <v>1</v>
      </c>
    </row>
    <row r="27273" spans="42:66">
      <c r="AP27273" s="7"/>
      <c r="BL27273" t="b">
        <f>ISNA(IF(VLOOKUP(CONCATENATE(B27273,"/",F27273,"/",G27273,"/",H27273,"/",I27273),'product series'!G:G,1,0)=CONCATENATE(B27273,"/",F27273,"/",G27273,"/",H27273,"/",I27273),"ok","wrong"))</f>
        <v>1</v>
      </c>
      <c r="BM27273" t="b">
        <f t="shared" si="852"/>
        <v>0</v>
      </c>
      <c r="BN27273" t="b">
        <f t="shared" si="853"/>
        <v>1</v>
      </c>
    </row>
    <row r="27274" spans="42:66">
      <c r="AP27274" s="7"/>
      <c r="BL27274" t="b">
        <f>ISNA(IF(VLOOKUP(CONCATENATE(B27274,"/",F27274,"/",G27274,"/",H27274,"/",I27274),'product series'!G:G,1,0)=CONCATENATE(B27274,"/",F27274,"/",G27274,"/",H27274,"/",I27274),"ok","wrong"))</f>
        <v>1</v>
      </c>
      <c r="BM27274" t="b">
        <f t="shared" si="852"/>
        <v>0</v>
      </c>
      <c r="BN27274" t="b">
        <f t="shared" si="853"/>
        <v>1</v>
      </c>
    </row>
    <row r="27275" spans="42:66">
      <c r="AP27275" s="7"/>
      <c r="BL27275" t="b">
        <f>ISNA(IF(VLOOKUP(CONCATENATE(B27275,"/",F27275,"/",G27275,"/",H27275,"/",I27275),'product series'!G:G,1,0)=CONCATENATE(B27275,"/",F27275,"/",G27275,"/",H27275,"/",I27275),"ok","wrong"))</f>
        <v>1</v>
      </c>
      <c r="BM27275" t="b">
        <f t="shared" si="852"/>
        <v>0</v>
      </c>
      <c r="BN27275" t="b">
        <f t="shared" si="853"/>
        <v>1</v>
      </c>
    </row>
    <row r="27276" spans="42:66">
      <c r="AP27276" s="7"/>
      <c r="BL27276" t="b">
        <f>ISNA(IF(VLOOKUP(CONCATENATE(B27276,"/",F27276,"/",G27276,"/",H27276,"/",I27276),'product series'!G:G,1,0)=CONCATENATE(B27276,"/",F27276,"/",G27276,"/",H27276,"/",I27276),"ok","wrong"))</f>
        <v>1</v>
      </c>
      <c r="BM27276" t="b">
        <f t="shared" si="852"/>
        <v>0</v>
      </c>
      <c r="BN27276" t="b">
        <f t="shared" si="853"/>
        <v>1</v>
      </c>
    </row>
    <row r="27277" spans="42:66">
      <c r="AP27277" s="7"/>
      <c r="BL27277" t="b">
        <f>ISNA(IF(VLOOKUP(CONCATENATE(B27277,"/",F27277,"/",G27277,"/",H27277,"/",I27277),'product series'!G:G,1,0)=CONCATENATE(B27277,"/",F27277,"/",G27277,"/",H27277,"/",I27277),"ok","wrong"))</f>
        <v>1</v>
      </c>
      <c r="BM27277" t="b">
        <f t="shared" si="852"/>
        <v>0</v>
      </c>
      <c r="BN27277" t="b">
        <f t="shared" si="853"/>
        <v>1</v>
      </c>
    </row>
    <row r="27278" spans="42:66">
      <c r="AP27278" s="7"/>
      <c r="BL27278" t="b">
        <f>ISNA(IF(VLOOKUP(CONCATENATE(B27278,"/",F27278,"/",G27278,"/",H27278,"/",I27278),'product series'!G:G,1,0)=CONCATENATE(B27278,"/",F27278,"/",G27278,"/",H27278,"/",I27278),"ok","wrong"))</f>
        <v>1</v>
      </c>
      <c r="BM27278" t="b">
        <f t="shared" si="852"/>
        <v>0</v>
      </c>
      <c r="BN27278" t="b">
        <f t="shared" si="853"/>
        <v>1</v>
      </c>
    </row>
    <row r="27279" spans="42:66">
      <c r="AP27279" s="7"/>
      <c r="BL27279" t="b">
        <f>ISNA(IF(VLOOKUP(CONCATENATE(B27279,"/",F27279,"/",G27279,"/",H27279,"/",I27279),'product series'!G:G,1,0)=CONCATENATE(B27279,"/",F27279,"/",G27279,"/",H27279,"/",I27279),"ok","wrong"))</f>
        <v>1</v>
      </c>
      <c r="BM27279" t="b">
        <f t="shared" si="852"/>
        <v>0</v>
      </c>
      <c r="BN27279" t="b">
        <f t="shared" si="853"/>
        <v>1</v>
      </c>
    </row>
    <row r="27280" spans="42:66">
      <c r="AP27280" s="7"/>
      <c r="BL27280" t="b">
        <f>ISNA(IF(VLOOKUP(CONCATENATE(B27280,"/",F27280,"/",G27280,"/",H27280,"/",I27280),'product series'!G:G,1,0)=CONCATENATE(B27280,"/",F27280,"/",G27280,"/",H27280,"/",I27280),"ok","wrong"))</f>
        <v>1</v>
      </c>
      <c r="BM27280" t="b">
        <f t="shared" si="852"/>
        <v>0</v>
      </c>
      <c r="BN27280" t="b">
        <f t="shared" si="853"/>
        <v>1</v>
      </c>
    </row>
    <row r="27281" spans="42:66">
      <c r="AP27281" s="7"/>
      <c r="BL27281" t="b">
        <f>ISNA(IF(VLOOKUP(CONCATENATE(B27281,"/",F27281,"/",G27281,"/",H27281,"/",I27281),'product series'!G:G,1,0)=CONCATENATE(B27281,"/",F27281,"/",G27281,"/",H27281,"/",I27281),"ok","wrong"))</f>
        <v>1</v>
      </c>
      <c r="BM27281" t="b">
        <f t="shared" si="852"/>
        <v>0</v>
      </c>
      <c r="BN27281" t="b">
        <f t="shared" si="853"/>
        <v>1</v>
      </c>
    </row>
    <row r="27282" spans="42:66">
      <c r="AP27282" s="7"/>
      <c r="BL27282" t="b">
        <f>ISNA(IF(VLOOKUP(CONCATENATE(B27282,"/",F27282,"/",G27282,"/",H27282,"/",I27282),'product series'!G:G,1,0)=CONCATENATE(B27282,"/",F27282,"/",G27282,"/",H27282,"/",I27282),"ok","wrong"))</f>
        <v>1</v>
      </c>
      <c r="BM27282" t="b">
        <f t="shared" si="852"/>
        <v>0</v>
      </c>
      <c r="BN27282" t="b">
        <f t="shared" si="853"/>
        <v>1</v>
      </c>
    </row>
    <row r="27283" spans="42:66">
      <c r="AP27283" s="7"/>
      <c r="BL27283" t="b">
        <f>ISNA(IF(VLOOKUP(CONCATENATE(B27283,"/",F27283,"/",G27283,"/",H27283,"/",I27283),'product series'!G:G,1,0)=CONCATENATE(B27283,"/",F27283,"/",G27283,"/",H27283,"/",I27283),"ok","wrong"))</f>
        <v>1</v>
      </c>
      <c r="BM27283" t="b">
        <f t="shared" si="852"/>
        <v>0</v>
      </c>
      <c r="BN27283" t="b">
        <f t="shared" si="853"/>
        <v>1</v>
      </c>
    </row>
    <row r="27284" spans="42:66">
      <c r="AP27284" s="7"/>
      <c r="BL27284" t="b">
        <f>ISNA(IF(VLOOKUP(CONCATENATE(B27284,"/",F27284,"/",G27284,"/",H27284,"/",I27284),'product series'!G:G,1,0)=CONCATENATE(B27284,"/",F27284,"/",G27284,"/",H27284,"/",I27284),"ok","wrong"))</f>
        <v>1</v>
      </c>
      <c r="BM27284" t="b">
        <f t="shared" si="852"/>
        <v>0</v>
      </c>
      <c r="BN27284" t="b">
        <f t="shared" si="853"/>
        <v>1</v>
      </c>
    </row>
    <row r="27285" spans="42:66">
      <c r="AP27285" s="7"/>
      <c r="BL27285" t="b">
        <f>ISNA(IF(VLOOKUP(CONCATENATE(B27285,"/",F27285,"/",G27285,"/",H27285,"/",I27285),'product series'!G:G,1,0)=CONCATENATE(B27285,"/",F27285,"/",G27285,"/",H27285,"/",I27285),"ok","wrong"))</f>
        <v>1</v>
      </c>
      <c r="BM27285" t="b">
        <f t="shared" si="852"/>
        <v>0</v>
      </c>
      <c r="BN27285" t="b">
        <f t="shared" si="853"/>
        <v>1</v>
      </c>
    </row>
    <row r="27286" spans="42:66">
      <c r="AP27286" s="7"/>
      <c r="BL27286" t="b">
        <f>ISNA(IF(VLOOKUP(CONCATENATE(B27286,"/",F27286,"/",G27286,"/",H27286,"/",I27286),'product series'!G:G,1,0)=CONCATENATE(B27286,"/",F27286,"/",G27286,"/",H27286,"/",I27286),"ok","wrong"))</f>
        <v>1</v>
      </c>
      <c r="BM27286" t="b">
        <f t="shared" si="852"/>
        <v>0</v>
      </c>
      <c r="BN27286" t="b">
        <f t="shared" si="853"/>
        <v>1</v>
      </c>
    </row>
    <row r="27287" spans="42:66">
      <c r="AP27287" s="7"/>
      <c r="BL27287" t="b">
        <f>ISNA(IF(VLOOKUP(CONCATENATE(B27287,"/",F27287,"/",G27287,"/",H27287,"/",I27287),'product series'!G:G,1,0)=CONCATENATE(B27287,"/",F27287,"/",G27287,"/",H27287,"/",I27287),"ok","wrong"))</f>
        <v>1</v>
      </c>
      <c r="BM27287" t="b">
        <f t="shared" si="852"/>
        <v>0</v>
      </c>
      <c r="BN27287" t="b">
        <f t="shared" si="853"/>
        <v>1</v>
      </c>
    </row>
    <row r="27288" spans="42:66">
      <c r="AP27288" s="7"/>
      <c r="BL27288" t="b">
        <f>ISNA(IF(VLOOKUP(CONCATENATE(B27288,"/",F27288,"/",G27288,"/",H27288,"/",I27288),'product series'!G:G,1,0)=CONCATENATE(B27288,"/",F27288,"/",G27288,"/",H27288,"/",I27288),"ok","wrong"))</f>
        <v>1</v>
      </c>
      <c r="BM27288" t="b">
        <f t="shared" si="852"/>
        <v>0</v>
      </c>
      <c r="BN27288" t="b">
        <f t="shared" si="853"/>
        <v>1</v>
      </c>
    </row>
    <row r="27289" spans="42:66">
      <c r="AP27289" s="7"/>
      <c r="BL27289" t="b">
        <f>ISNA(IF(VLOOKUP(CONCATENATE(B27289,"/",F27289,"/",G27289,"/",H27289,"/",I27289),'product series'!G:G,1,0)=CONCATENATE(B27289,"/",F27289,"/",G27289,"/",H27289,"/",I27289),"ok","wrong"))</f>
        <v>1</v>
      </c>
      <c r="BM27289" t="b">
        <f t="shared" si="852"/>
        <v>0</v>
      </c>
      <c r="BN27289" t="b">
        <f t="shared" si="853"/>
        <v>1</v>
      </c>
    </row>
    <row r="27290" spans="42:66">
      <c r="AP27290" s="7"/>
      <c r="BL27290" t="b">
        <f>ISNA(IF(VLOOKUP(CONCATENATE(B27290,"/",F27290,"/",G27290,"/",H27290,"/",I27290),'product series'!G:G,1,0)=CONCATENATE(B27290,"/",F27290,"/",G27290,"/",H27290,"/",I27290),"ok","wrong"))</f>
        <v>1</v>
      </c>
      <c r="BM27290" t="b">
        <f t="shared" si="852"/>
        <v>0</v>
      </c>
      <c r="BN27290" t="b">
        <f t="shared" si="853"/>
        <v>1</v>
      </c>
    </row>
    <row r="27291" spans="42:66">
      <c r="AP27291" s="7"/>
      <c r="BL27291" t="b">
        <f>ISNA(IF(VLOOKUP(CONCATENATE(B27291,"/",F27291,"/",G27291,"/",H27291,"/",I27291),'product series'!G:G,1,0)=CONCATENATE(B27291,"/",F27291,"/",G27291,"/",H27291,"/",I27291),"ok","wrong"))</f>
        <v>1</v>
      </c>
      <c r="BM27291" t="b">
        <f t="shared" si="852"/>
        <v>0</v>
      </c>
      <c r="BN27291" t="b">
        <f t="shared" si="853"/>
        <v>1</v>
      </c>
    </row>
    <row r="27292" spans="42:66">
      <c r="AP27292" s="7"/>
      <c r="BL27292" t="b">
        <f>ISNA(IF(VLOOKUP(CONCATENATE(B27292,"/",F27292,"/",G27292,"/",H27292,"/",I27292),'product series'!G:G,1,0)=CONCATENATE(B27292,"/",F27292,"/",G27292,"/",H27292,"/",I27292),"ok","wrong"))</f>
        <v>1</v>
      </c>
      <c r="BM27292" t="b">
        <f t="shared" si="852"/>
        <v>0</v>
      </c>
      <c r="BN27292" t="b">
        <f t="shared" si="853"/>
        <v>1</v>
      </c>
    </row>
    <row r="27293" spans="42:66">
      <c r="AP27293" s="7"/>
      <c r="BL27293" t="b">
        <f>ISNA(IF(VLOOKUP(CONCATENATE(B27293,"/",F27293,"/",G27293,"/",H27293,"/",I27293),'product series'!G:G,1,0)=CONCATENATE(B27293,"/",F27293,"/",G27293,"/",H27293,"/",I27293),"ok","wrong"))</f>
        <v>1</v>
      </c>
      <c r="BM27293" t="b">
        <f t="shared" si="852"/>
        <v>0</v>
      </c>
      <c r="BN27293" t="b">
        <f t="shared" si="853"/>
        <v>1</v>
      </c>
    </row>
    <row r="27294" spans="42:66">
      <c r="AP27294" s="7"/>
      <c r="BL27294" t="b">
        <f>ISNA(IF(VLOOKUP(CONCATENATE(B27294,"/",F27294,"/",G27294,"/",H27294,"/",I27294),'product series'!G:G,1,0)=CONCATENATE(B27294,"/",F27294,"/",G27294,"/",H27294,"/",I27294),"ok","wrong"))</f>
        <v>1</v>
      </c>
      <c r="BM27294" t="b">
        <f t="shared" si="852"/>
        <v>0</v>
      </c>
      <c r="BN27294" t="b">
        <f t="shared" si="853"/>
        <v>1</v>
      </c>
    </row>
    <row r="27295" spans="42:66">
      <c r="AP27295" s="7"/>
      <c r="BL27295" t="b">
        <f>ISNA(IF(VLOOKUP(CONCATENATE(B27295,"/",F27295,"/",G27295,"/",H27295,"/",I27295),'product series'!G:G,1,0)=CONCATENATE(B27295,"/",F27295,"/",G27295,"/",H27295,"/",I27295),"ok","wrong"))</f>
        <v>1</v>
      </c>
      <c r="BM27295" t="b">
        <f t="shared" si="852"/>
        <v>0</v>
      </c>
      <c r="BN27295" t="b">
        <f t="shared" si="853"/>
        <v>1</v>
      </c>
    </row>
    <row r="27296" spans="42:66">
      <c r="AP27296" s="7"/>
      <c r="BL27296" t="b">
        <f>ISNA(IF(VLOOKUP(CONCATENATE(B27296,"/",F27296,"/",G27296,"/",H27296,"/",I27296),'product series'!G:G,1,0)=CONCATENATE(B27296,"/",F27296,"/",G27296,"/",H27296,"/",I27296),"ok","wrong"))</f>
        <v>1</v>
      </c>
      <c r="BM27296" t="b">
        <f t="shared" si="852"/>
        <v>0</v>
      </c>
      <c r="BN27296" t="b">
        <f t="shared" si="853"/>
        <v>1</v>
      </c>
    </row>
    <row r="27297" spans="42:66">
      <c r="AP27297" s="7"/>
      <c r="BL27297" t="b">
        <f>ISNA(IF(VLOOKUP(CONCATENATE(B27297,"/",F27297,"/",G27297,"/",H27297,"/",I27297),'product series'!G:G,1,0)=CONCATENATE(B27297,"/",F27297,"/",G27297,"/",H27297,"/",I27297),"ok","wrong"))</f>
        <v>1</v>
      </c>
      <c r="BM27297" t="b">
        <f t="shared" si="852"/>
        <v>0</v>
      </c>
      <c r="BN27297" t="b">
        <f t="shared" si="853"/>
        <v>1</v>
      </c>
    </row>
    <row r="27298" spans="42:66">
      <c r="AP27298" s="7"/>
      <c r="BL27298" t="b">
        <f>ISNA(IF(VLOOKUP(CONCATENATE(B27298,"/",F27298,"/",G27298,"/",H27298,"/",I27298),'product series'!G:G,1,0)=CONCATENATE(B27298,"/",F27298,"/",G27298,"/",H27298,"/",I27298),"ok","wrong"))</f>
        <v>1</v>
      </c>
      <c r="BM27298" t="b">
        <f t="shared" si="852"/>
        <v>0</v>
      </c>
      <c r="BN27298" t="b">
        <f t="shared" si="853"/>
        <v>1</v>
      </c>
    </row>
    <row r="27299" spans="42:66">
      <c r="AP27299" s="7"/>
      <c r="BL27299" t="b">
        <f>ISNA(IF(VLOOKUP(CONCATENATE(B27299,"/",F27299,"/",G27299,"/",H27299,"/",I27299),'product series'!G:G,1,0)=CONCATENATE(B27299,"/",F27299,"/",G27299,"/",H27299,"/",I27299),"ok","wrong"))</f>
        <v>1</v>
      </c>
      <c r="BM27299" t="b">
        <f t="shared" si="852"/>
        <v>0</v>
      </c>
      <c r="BN27299" t="b">
        <f t="shared" si="853"/>
        <v>1</v>
      </c>
    </row>
    <row r="27300" spans="42:66">
      <c r="AP27300" s="7"/>
      <c r="BL27300" t="b">
        <f>ISNA(IF(VLOOKUP(CONCATENATE(B27300,"/",F27300,"/",G27300,"/",H27300,"/",I27300),'product series'!G:G,1,0)=CONCATENATE(B27300,"/",F27300,"/",G27300,"/",H27300,"/",I27300),"ok","wrong"))</f>
        <v>1</v>
      </c>
      <c r="BM27300" t="b">
        <f t="shared" si="852"/>
        <v>0</v>
      </c>
      <c r="BN27300" t="b">
        <f t="shared" si="853"/>
        <v>1</v>
      </c>
    </row>
    <row r="27301" spans="42:66">
      <c r="AP27301" s="7"/>
      <c r="BL27301" t="b">
        <f>ISNA(IF(VLOOKUP(CONCATENATE(B27301,"/",F27301,"/",G27301,"/",H27301,"/",I27301),'product series'!G:G,1,0)=CONCATENATE(B27301,"/",F27301,"/",G27301,"/",H27301,"/",I27301),"ok","wrong"))</f>
        <v>1</v>
      </c>
      <c r="BM27301" t="b">
        <f t="shared" si="852"/>
        <v>0</v>
      </c>
      <c r="BN27301" t="b">
        <f t="shared" si="853"/>
        <v>1</v>
      </c>
    </row>
    <row r="27302" spans="42:66">
      <c r="AP27302" s="7"/>
      <c r="BL27302" t="b">
        <f>ISNA(IF(VLOOKUP(CONCATENATE(B27302,"/",F27302,"/",G27302,"/",H27302,"/",I27302),'product series'!G:G,1,0)=CONCATENATE(B27302,"/",F27302,"/",G27302,"/",H27302,"/",I27302),"ok","wrong"))</f>
        <v>1</v>
      </c>
      <c r="BM27302" t="b">
        <f t="shared" si="852"/>
        <v>0</v>
      </c>
      <c r="BN27302" t="b">
        <f t="shared" si="853"/>
        <v>1</v>
      </c>
    </row>
    <row r="27303" spans="42:66">
      <c r="AP27303" s="7"/>
      <c r="BL27303" t="b">
        <f>ISNA(IF(VLOOKUP(CONCATENATE(B27303,"/",F27303,"/",G27303,"/",H27303,"/",I27303),'product series'!G:G,1,0)=CONCATENATE(B27303,"/",F27303,"/",G27303,"/",H27303,"/",I27303),"ok","wrong"))</f>
        <v>1</v>
      </c>
      <c r="BM27303" t="b">
        <f t="shared" si="852"/>
        <v>0</v>
      </c>
      <c r="BN27303" t="b">
        <f t="shared" si="853"/>
        <v>1</v>
      </c>
    </row>
    <row r="27304" spans="42:66">
      <c r="AP27304" s="7"/>
      <c r="BL27304" t="b">
        <f>ISNA(IF(VLOOKUP(CONCATENATE(B27304,"/",F27304,"/",G27304,"/",H27304,"/",I27304),'product series'!G:G,1,0)=CONCATENATE(B27304,"/",F27304,"/",G27304,"/",H27304,"/",I27304),"ok","wrong"))</f>
        <v>1</v>
      </c>
      <c r="BM27304" t="b">
        <f t="shared" si="852"/>
        <v>0</v>
      </c>
      <c r="BN27304" t="b">
        <f t="shared" si="853"/>
        <v>1</v>
      </c>
    </row>
    <row r="27305" spans="42:66">
      <c r="AP27305" s="7"/>
      <c r="BL27305" t="b">
        <f>ISNA(IF(VLOOKUP(CONCATENATE(B27305,"/",F27305,"/",G27305,"/",H27305,"/",I27305),'product series'!G:G,1,0)=CONCATENATE(B27305,"/",F27305,"/",G27305,"/",H27305,"/",I27305),"ok","wrong"))</f>
        <v>1</v>
      </c>
      <c r="BM27305" t="b">
        <f t="shared" si="852"/>
        <v>0</v>
      </c>
      <c r="BN27305" t="b">
        <f t="shared" si="853"/>
        <v>1</v>
      </c>
    </row>
    <row r="27306" spans="42:66">
      <c r="AP27306" s="7"/>
      <c r="BL27306" t="b">
        <f>ISNA(IF(VLOOKUP(CONCATENATE(B27306,"/",F27306,"/",G27306,"/",H27306,"/",I27306),'product series'!G:G,1,0)=CONCATENATE(B27306,"/",F27306,"/",G27306,"/",H27306,"/",I27306),"ok","wrong"))</f>
        <v>1</v>
      </c>
      <c r="BM27306" t="b">
        <f t="shared" si="852"/>
        <v>0</v>
      </c>
      <c r="BN27306" t="b">
        <f t="shared" si="853"/>
        <v>1</v>
      </c>
    </row>
    <row r="27307" spans="42:66">
      <c r="AP27307" s="7"/>
      <c r="BL27307" t="b">
        <f>ISNA(IF(VLOOKUP(CONCATENATE(B27307,"/",F27307,"/",G27307,"/",H27307,"/",I27307),'product series'!G:G,1,0)=CONCATENATE(B27307,"/",F27307,"/",G27307,"/",H27307,"/",I27307),"ok","wrong"))</f>
        <v>1</v>
      </c>
      <c r="BM27307" t="b">
        <f t="shared" si="852"/>
        <v>0</v>
      </c>
      <c r="BN27307" t="b">
        <f t="shared" si="853"/>
        <v>1</v>
      </c>
    </row>
    <row r="27308" spans="42:66">
      <c r="AP27308" s="7"/>
      <c r="BL27308" t="b">
        <f>ISNA(IF(VLOOKUP(CONCATENATE(B27308,"/",F27308,"/",G27308,"/",H27308,"/",I27308),'product series'!G:G,1,0)=CONCATENATE(B27308,"/",F27308,"/",G27308,"/",H27308,"/",I27308),"ok","wrong"))</f>
        <v>1</v>
      </c>
      <c r="BM27308" t="b">
        <f t="shared" si="852"/>
        <v>0</v>
      </c>
      <c r="BN27308" t="b">
        <f t="shared" si="853"/>
        <v>1</v>
      </c>
    </row>
    <row r="27309" spans="42:66">
      <c r="AP27309" s="7"/>
      <c r="BL27309" t="b">
        <f>ISNA(IF(VLOOKUP(CONCATENATE(B27309,"/",F27309,"/",G27309,"/",H27309,"/",I27309),'product series'!G:G,1,0)=CONCATENATE(B27309,"/",F27309,"/",G27309,"/",H27309,"/",I27309),"ok","wrong"))</f>
        <v>1</v>
      </c>
      <c r="BM27309" t="b">
        <f t="shared" si="852"/>
        <v>0</v>
      </c>
      <c r="BN27309" t="b">
        <f t="shared" si="853"/>
        <v>1</v>
      </c>
    </row>
    <row r="27310" spans="42:66">
      <c r="AP27310" s="7"/>
      <c r="BL27310" t="b">
        <f>ISNA(IF(VLOOKUP(CONCATENATE(B27310,"/",F27310,"/",G27310,"/",H27310,"/",I27310),'product series'!G:G,1,0)=CONCATENATE(B27310,"/",F27310,"/",G27310,"/",H27310,"/",I27310),"ok","wrong"))</f>
        <v>1</v>
      </c>
      <c r="BM27310" t="b">
        <f t="shared" si="852"/>
        <v>0</v>
      </c>
      <c r="BN27310" t="b">
        <f t="shared" si="853"/>
        <v>1</v>
      </c>
    </row>
    <row r="27311" spans="42:66">
      <c r="AP27311" s="7"/>
      <c r="BL27311" t="b">
        <f>ISNA(IF(VLOOKUP(CONCATENATE(B27311,"/",F27311,"/",G27311,"/",H27311,"/",I27311),'product series'!G:G,1,0)=CONCATENATE(B27311,"/",F27311,"/",G27311,"/",H27311,"/",I27311),"ok","wrong"))</f>
        <v>1</v>
      </c>
      <c r="BM27311" t="b">
        <f t="shared" si="852"/>
        <v>0</v>
      </c>
      <c r="BN27311" t="b">
        <f t="shared" si="853"/>
        <v>1</v>
      </c>
    </row>
    <row r="27312" spans="42:66">
      <c r="AP27312" s="7"/>
      <c r="BL27312" t="b">
        <f>ISNA(IF(VLOOKUP(CONCATENATE(B27312,"/",F27312,"/",G27312,"/",H27312,"/",I27312),'product series'!G:G,1,0)=CONCATENATE(B27312,"/",F27312,"/",G27312,"/",H27312,"/",I27312),"ok","wrong"))</f>
        <v>1</v>
      </c>
      <c r="BM27312" t="b">
        <f t="shared" si="852"/>
        <v>0</v>
      </c>
      <c r="BN27312" t="b">
        <f t="shared" si="853"/>
        <v>1</v>
      </c>
    </row>
    <row r="27313" spans="42:66">
      <c r="AP27313" s="7"/>
      <c r="BL27313" t="b">
        <f>ISNA(IF(VLOOKUP(CONCATENATE(B27313,"/",F27313,"/",G27313,"/",H27313,"/",I27313),'product series'!G:G,1,0)=CONCATENATE(B27313,"/",F27313,"/",G27313,"/",H27313,"/",I27313),"ok","wrong"))</f>
        <v>1</v>
      </c>
      <c r="BM27313" t="b">
        <f t="shared" si="852"/>
        <v>0</v>
      </c>
      <c r="BN27313" t="b">
        <f t="shared" si="853"/>
        <v>1</v>
      </c>
    </row>
    <row r="27314" spans="42:66">
      <c r="AP27314" s="7"/>
      <c r="BL27314" t="b">
        <f>ISNA(IF(VLOOKUP(CONCATENATE(B27314,"/",F27314,"/",G27314,"/",H27314,"/",I27314),'product series'!G:G,1,0)=CONCATENATE(B27314,"/",F27314,"/",G27314,"/",H27314,"/",I27314),"ok","wrong"))</f>
        <v>1</v>
      </c>
      <c r="BM27314" t="b">
        <f t="shared" si="852"/>
        <v>0</v>
      </c>
      <c r="BN27314" t="b">
        <f t="shared" si="853"/>
        <v>1</v>
      </c>
    </row>
    <row r="27315" spans="42:66">
      <c r="AP27315" s="7"/>
      <c r="BL27315" t="b">
        <f>ISNA(IF(VLOOKUP(CONCATENATE(B27315,"/",F27315,"/",G27315,"/",H27315,"/",I27315),'product series'!G:G,1,0)=CONCATENATE(B27315,"/",F27315,"/",G27315,"/",H27315,"/",I27315),"ok","wrong"))</f>
        <v>1</v>
      </c>
      <c r="BM27315" t="b">
        <f t="shared" si="852"/>
        <v>0</v>
      </c>
      <c r="BN27315" t="b">
        <f t="shared" si="853"/>
        <v>1</v>
      </c>
    </row>
    <row r="27316" spans="42:66">
      <c r="AP27316" s="7"/>
      <c r="BL27316" t="b">
        <f>ISNA(IF(VLOOKUP(CONCATENATE(B27316,"/",F27316,"/",G27316,"/",H27316,"/",I27316),'product series'!G:G,1,0)=CONCATENATE(B27316,"/",F27316,"/",G27316,"/",H27316,"/",I27316),"ok","wrong"))</f>
        <v>1</v>
      </c>
      <c r="BM27316" t="b">
        <f t="shared" si="852"/>
        <v>0</v>
      </c>
      <c r="BN27316" t="b">
        <f t="shared" si="853"/>
        <v>1</v>
      </c>
    </row>
    <row r="27317" spans="42:66">
      <c r="AP27317" s="7"/>
      <c r="BL27317" t="b">
        <f>ISNA(IF(VLOOKUP(CONCATENATE(B27317,"/",F27317,"/",G27317,"/",H27317,"/",I27317),'product series'!G:G,1,0)=CONCATENATE(B27317,"/",F27317,"/",G27317,"/",H27317,"/",I27317),"ok","wrong"))</f>
        <v>1</v>
      </c>
      <c r="BM27317" t="b">
        <f t="shared" si="852"/>
        <v>0</v>
      </c>
      <c r="BN27317" t="b">
        <f t="shared" si="853"/>
        <v>1</v>
      </c>
    </row>
    <row r="27318" spans="42:66">
      <c r="AP27318" s="7"/>
      <c r="BL27318" t="b">
        <f>ISNA(IF(VLOOKUP(CONCATENATE(B27318,"/",F27318,"/",G27318,"/",H27318,"/",I27318),'product series'!G:G,1,0)=CONCATENATE(B27318,"/",F27318,"/",G27318,"/",H27318,"/",I27318),"ok","wrong"))</f>
        <v>1</v>
      </c>
      <c r="BM27318" t="b">
        <f t="shared" si="852"/>
        <v>0</v>
      </c>
      <c r="BN27318" t="b">
        <f t="shared" si="853"/>
        <v>1</v>
      </c>
    </row>
    <row r="27319" spans="42:66">
      <c r="AP27319" s="7"/>
      <c r="BL27319" t="b">
        <f>ISNA(IF(VLOOKUP(CONCATENATE(B27319,"/",F27319,"/",G27319,"/",H27319,"/",I27319),'product series'!G:G,1,0)=CONCATENATE(B27319,"/",F27319,"/",G27319,"/",H27319,"/",I27319),"ok","wrong"))</f>
        <v>1</v>
      </c>
      <c r="BM27319" t="b">
        <f t="shared" si="852"/>
        <v>0</v>
      </c>
      <c r="BN27319" t="b">
        <f t="shared" si="853"/>
        <v>1</v>
      </c>
    </row>
    <row r="27320" spans="42:66">
      <c r="AP27320" s="7"/>
      <c r="BL27320" t="b">
        <f>ISNA(IF(VLOOKUP(CONCATENATE(B27320,"/",F27320,"/",G27320,"/",H27320,"/",I27320),'product series'!G:G,1,0)=CONCATENATE(B27320,"/",F27320,"/",G27320,"/",H27320,"/",I27320),"ok","wrong"))</f>
        <v>1</v>
      </c>
      <c r="BM27320" t="b">
        <f t="shared" si="852"/>
        <v>0</v>
      </c>
      <c r="BN27320" t="b">
        <f t="shared" si="853"/>
        <v>1</v>
      </c>
    </row>
    <row r="27321" spans="42:66">
      <c r="AP27321" s="7"/>
      <c r="BL27321" t="b">
        <f>ISNA(IF(VLOOKUP(CONCATENATE(B27321,"/",F27321,"/",G27321,"/",H27321,"/",I27321),'product series'!G:G,1,0)=CONCATENATE(B27321,"/",F27321,"/",G27321,"/",H27321,"/",I27321),"ok","wrong"))</f>
        <v>1</v>
      </c>
      <c r="BM27321" t="b">
        <f t="shared" si="852"/>
        <v>0</v>
      </c>
      <c r="BN27321" t="b">
        <f t="shared" si="853"/>
        <v>1</v>
      </c>
    </row>
    <row r="27322" spans="42:66">
      <c r="AP27322" s="7"/>
      <c r="BL27322" t="b">
        <f>ISNA(IF(VLOOKUP(CONCATENATE(B27322,"/",F27322,"/",G27322,"/",H27322,"/",I27322),'product series'!G:G,1,0)=CONCATENATE(B27322,"/",F27322,"/",G27322,"/",H27322,"/",I27322),"ok","wrong"))</f>
        <v>1</v>
      </c>
      <c r="BM27322" t="b">
        <f t="shared" si="852"/>
        <v>0</v>
      </c>
      <c r="BN27322" t="b">
        <f t="shared" si="853"/>
        <v>1</v>
      </c>
    </row>
    <row r="27323" spans="42:66">
      <c r="AP27323" s="7"/>
      <c r="BL27323" t="b">
        <f>ISNA(IF(VLOOKUP(CONCATENATE(B27323,"/",F27323,"/",G27323,"/",H27323,"/",I27323),'product series'!G:G,1,0)=CONCATENATE(B27323,"/",F27323,"/",G27323,"/",H27323,"/",I27323),"ok","wrong"))</f>
        <v>1</v>
      </c>
      <c r="BM27323" t="b">
        <f t="shared" si="852"/>
        <v>0</v>
      </c>
      <c r="BN27323" t="b">
        <f t="shared" si="853"/>
        <v>1</v>
      </c>
    </row>
    <row r="27324" spans="42:66">
      <c r="AP27324" s="7"/>
      <c r="BL27324" t="b">
        <f>ISNA(IF(VLOOKUP(CONCATENATE(B27324,"/",F27324,"/",G27324,"/",H27324,"/",I27324),'product series'!G:G,1,0)=CONCATENATE(B27324,"/",F27324,"/",G27324,"/",H27324,"/",I27324),"ok","wrong"))</f>
        <v>1</v>
      </c>
      <c r="BM27324" t="b">
        <f t="shared" si="852"/>
        <v>0</v>
      </c>
      <c r="BN27324" t="b">
        <f t="shared" si="853"/>
        <v>1</v>
      </c>
    </row>
    <row r="27325" spans="42:66">
      <c r="AP27325" s="7"/>
      <c r="BL27325" t="b">
        <f>ISNA(IF(VLOOKUP(CONCATENATE(B27325,"/",F27325,"/",G27325,"/",H27325,"/",I27325),'product series'!G:G,1,0)=CONCATENATE(B27325,"/",F27325,"/",G27325,"/",H27325,"/",I27325),"ok","wrong"))</f>
        <v>1</v>
      </c>
      <c r="BM27325" t="b">
        <f t="shared" si="852"/>
        <v>0</v>
      </c>
      <c r="BN27325" t="b">
        <f t="shared" si="853"/>
        <v>1</v>
      </c>
    </row>
    <row r="27326" spans="42:66">
      <c r="AP27326" s="7"/>
      <c r="BL27326" t="b">
        <f>ISNA(IF(VLOOKUP(CONCATENATE(B27326,"/",F27326,"/",G27326,"/",H27326,"/",I27326),'product series'!G:G,1,0)=CONCATENATE(B27326,"/",F27326,"/",G27326,"/",H27326,"/",I27326),"ok","wrong"))</f>
        <v>1</v>
      </c>
      <c r="BM27326" t="b">
        <f t="shared" si="852"/>
        <v>0</v>
      </c>
      <c r="BN27326" t="b">
        <f t="shared" si="853"/>
        <v>1</v>
      </c>
    </row>
    <row r="27327" spans="42:66">
      <c r="AP27327" s="7"/>
      <c r="BL27327" t="b">
        <f>ISNA(IF(VLOOKUP(CONCATENATE(B27327,"/",F27327,"/",G27327,"/",H27327,"/",I27327),'product series'!G:G,1,0)=CONCATENATE(B27327,"/",F27327,"/",G27327,"/",H27327,"/",I27327),"ok","wrong"))</f>
        <v>1</v>
      </c>
      <c r="BM27327" t="b">
        <f t="shared" si="852"/>
        <v>0</v>
      </c>
      <c r="BN27327" t="b">
        <f t="shared" si="853"/>
        <v>1</v>
      </c>
    </row>
    <row r="27328" spans="42:66">
      <c r="AP27328" s="7"/>
      <c r="BL27328" t="b">
        <f>ISNA(IF(VLOOKUP(CONCATENATE(B27328,"/",F27328,"/",G27328,"/",H27328,"/",I27328),'product series'!G:G,1,0)=CONCATENATE(B27328,"/",F27328,"/",G27328,"/",H27328,"/",I27328),"ok","wrong"))</f>
        <v>1</v>
      </c>
      <c r="BM27328" t="b">
        <f t="shared" si="852"/>
        <v>0</v>
      </c>
      <c r="BN27328" t="b">
        <f t="shared" si="853"/>
        <v>1</v>
      </c>
    </row>
    <row r="27329" spans="42:66">
      <c r="AP27329" s="7"/>
      <c r="BL27329" t="b">
        <f>ISNA(IF(VLOOKUP(CONCATENATE(B27329,"/",F27329,"/",G27329,"/",H27329,"/",I27329),'product series'!G:G,1,0)=CONCATENATE(B27329,"/",F27329,"/",G27329,"/",H27329,"/",I27329),"ok","wrong"))</f>
        <v>1</v>
      </c>
      <c r="BM27329" t="b">
        <f t="shared" si="852"/>
        <v>0</v>
      </c>
      <c r="BN27329" t="b">
        <f t="shared" si="853"/>
        <v>1</v>
      </c>
    </row>
    <row r="27330" spans="42:66">
      <c r="AP27330" s="7"/>
      <c r="BL27330" t="b">
        <f>ISNA(IF(VLOOKUP(CONCATENATE(B27330,"/",F27330,"/",G27330,"/",H27330,"/",I27330),'product series'!G:G,1,0)=CONCATENATE(B27330,"/",F27330,"/",G27330,"/",H27330,"/",I27330),"ok","wrong"))</f>
        <v>1</v>
      </c>
      <c r="BM27330" t="b">
        <f t="shared" si="852"/>
        <v>0</v>
      </c>
      <c r="BN27330" t="b">
        <f t="shared" si="853"/>
        <v>1</v>
      </c>
    </row>
    <row r="27331" spans="42:66">
      <c r="AP27331" s="7"/>
      <c r="BL27331" t="b">
        <f>ISNA(IF(VLOOKUP(CONCATENATE(B27331,"/",F27331,"/",G27331,"/",H27331,"/",I27331),'product series'!G:G,1,0)=CONCATENATE(B27331,"/",F27331,"/",G27331,"/",H27331,"/",I27331),"ok","wrong"))</f>
        <v>1</v>
      </c>
      <c r="BM27331" t="b">
        <f t="shared" ref="BM27331:BM27394" si="854">IF(OR(AND(A27331="Update",LEN(C27331)=14,C27331&lt;&gt;""),AND(OR(A27331="New",A27331="New Asset"),C27331="")),IF(AND(A27331&lt;&gt;"",B27331&lt;&gt;"",D27331&lt;&gt;"",F27331&lt;&gt;"",H27331&lt;&gt;"",I27331&lt;&gt;"",L27331&lt;&gt;"",AP27331&lt;&gt;"",AQ27331&lt;&gt;"",AR27331&lt;&gt;"",AS27331&lt;&gt;""),IF(AND(B27331="Indoor",G27331&lt;&gt;"",M27331&lt;&gt;"",P27331&lt;&gt;"",Q27331&lt;&gt;""),"TRUE",IF(AND(B27331="Field",G27331&lt;&gt;"",P27331&lt;&gt;"",X27331&lt;&gt;"",Y27331&lt;&gt;"",AU27331&lt;&gt;""),"TRUE",IF(AND(B27331="Network",R27331&lt;&gt;""),"TRUE","FALSE")))))</f>
        <v>0</v>
      </c>
      <c r="BN27331" t="b">
        <f t="shared" ref="BN27331:BN27394" si="855">SUMPRODUCT(--(A27331:BK27334&lt;&gt;""))=0</f>
        <v>1</v>
      </c>
    </row>
    <row r="27332" spans="42:66">
      <c r="AP27332" s="7"/>
      <c r="BL27332" t="b">
        <f>ISNA(IF(VLOOKUP(CONCATENATE(B27332,"/",F27332,"/",G27332,"/",H27332,"/",I27332),'product series'!G:G,1,0)=CONCATENATE(B27332,"/",F27332,"/",G27332,"/",H27332,"/",I27332),"ok","wrong"))</f>
        <v>1</v>
      </c>
      <c r="BM27332" t="b">
        <f t="shared" si="854"/>
        <v>0</v>
      </c>
      <c r="BN27332" t="b">
        <f t="shared" si="855"/>
        <v>1</v>
      </c>
    </row>
    <row r="27333" spans="42:66">
      <c r="AP27333" s="7"/>
      <c r="BL27333" t="b">
        <f>ISNA(IF(VLOOKUP(CONCATENATE(B27333,"/",F27333,"/",G27333,"/",H27333,"/",I27333),'product series'!G:G,1,0)=CONCATENATE(B27333,"/",F27333,"/",G27333,"/",H27333,"/",I27333),"ok","wrong"))</f>
        <v>1</v>
      </c>
      <c r="BM27333" t="b">
        <f t="shared" si="854"/>
        <v>0</v>
      </c>
      <c r="BN27333" t="b">
        <f t="shared" si="855"/>
        <v>1</v>
      </c>
    </row>
    <row r="27334" spans="42:66">
      <c r="AP27334" s="7"/>
      <c r="BL27334" t="b">
        <f>ISNA(IF(VLOOKUP(CONCATENATE(B27334,"/",F27334,"/",G27334,"/",H27334,"/",I27334),'product series'!G:G,1,0)=CONCATENATE(B27334,"/",F27334,"/",G27334,"/",H27334,"/",I27334),"ok","wrong"))</f>
        <v>1</v>
      </c>
      <c r="BM27334" t="b">
        <f t="shared" si="854"/>
        <v>0</v>
      </c>
      <c r="BN27334" t="b">
        <f t="shared" si="855"/>
        <v>1</v>
      </c>
    </row>
    <row r="27335" spans="42:66">
      <c r="AP27335" s="7"/>
      <c r="BL27335" t="b">
        <f>ISNA(IF(VLOOKUP(CONCATENATE(B27335,"/",F27335,"/",G27335,"/",H27335,"/",I27335),'product series'!G:G,1,0)=CONCATENATE(B27335,"/",F27335,"/",G27335,"/",H27335,"/",I27335),"ok","wrong"))</f>
        <v>1</v>
      </c>
      <c r="BM27335" t="b">
        <f t="shared" si="854"/>
        <v>0</v>
      </c>
      <c r="BN27335" t="b">
        <f t="shared" si="855"/>
        <v>1</v>
      </c>
    </row>
    <row r="27336" spans="42:66">
      <c r="AP27336" s="7"/>
      <c r="BL27336" t="b">
        <f>ISNA(IF(VLOOKUP(CONCATENATE(B27336,"/",F27336,"/",G27336,"/",H27336,"/",I27336),'product series'!G:G,1,0)=CONCATENATE(B27336,"/",F27336,"/",G27336,"/",H27336,"/",I27336),"ok","wrong"))</f>
        <v>1</v>
      </c>
      <c r="BM27336" t="b">
        <f t="shared" si="854"/>
        <v>0</v>
      </c>
      <c r="BN27336" t="b">
        <f t="shared" si="855"/>
        <v>1</v>
      </c>
    </row>
    <row r="27337" spans="42:66">
      <c r="AP27337" s="7"/>
      <c r="BL27337" t="b">
        <f>ISNA(IF(VLOOKUP(CONCATENATE(B27337,"/",F27337,"/",G27337,"/",H27337,"/",I27337),'product series'!G:G,1,0)=CONCATENATE(B27337,"/",F27337,"/",G27337,"/",H27337,"/",I27337),"ok","wrong"))</f>
        <v>1</v>
      </c>
      <c r="BM27337" t="b">
        <f t="shared" si="854"/>
        <v>0</v>
      </c>
      <c r="BN27337" t="b">
        <f t="shared" si="855"/>
        <v>1</v>
      </c>
    </row>
    <row r="27338" spans="42:66">
      <c r="AP27338" s="7"/>
      <c r="BL27338" t="b">
        <f>ISNA(IF(VLOOKUP(CONCATENATE(B27338,"/",F27338,"/",G27338,"/",H27338,"/",I27338),'product series'!G:G,1,0)=CONCATENATE(B27338,"/",F27338,"/",G27338,"/",H27338,"/",I27338),"ok","wrong"))</f>
        <v>1</v>
      </c>
      <c r="BM27338" t="b">
        <f t="shared" si="854"/>
        <v>0</v>
      </c>
      <c r="BN27338" t="b">
        <f t="shared" si="855"/>
        <v>1</v>
      </c>
    </row>
    <row r="27339" spans="42:66">
      <c r="AP27339" s="7"/>
      <c r="BL27339" t="b">
        <f>ISNA(IF(VLOOKUP(CONCATENATE(B27339,"/",F27339,"/",G27339,"/",H27339,"/",I27339),'product series'!G:G,1,0)=CONCATENATE(B27339,"/",F27339,"/",G27339,"/",H27339,"/",I27339),"ok","wrong"))</f>
        <v>1</v>
      </c>
      <c r="BM27339" t="b">
        <f t="shared" si="854"/>
        <v>0</v>
      </c>
      <c r="BN27339" t="b">
        <f t="shared" si="855"/>
        <v>1</v>
      </c>
    </row>
    <row r="27340" spans="42:66">
      <c r="AP27340" s="7"/>
      <c r="BL27340" t="b">
        <f>ISNA(IF(VLOOKUP(CONCATENATE(B27340,"/",F27340,"/",G27340,"/",H27340,"/",I27340),'product series'!G:G,1,0)=CONCATENATE(B27340,"/",F27340,"/",G27340,"/",H27340,"/",I27340),"ok","wrong"))</f>
        <v>1</v>
      </c>
      <c r="BM27340" t="b">
        <f t="shared" si="854"/>
        <v>0</v>
      </c>
      <c r="BN27340" t="b">
        <f t="shared" si="855"/>
        <v>1</v>
      </c>
    </row>
    <row r="27341" spans="42:66">
      <c r="AP27341" s="7"/>
      <c r="BL27341" t="b">
        <f>ISNA(IF(VLOOKUP(CONCATENATE(B27341,"/",F27341,"/",G27341,"/",H27341,"/",I27341),'product series'!G:G,1,0)=CONCATENATE(B27341,"/",F27341,"/",G27341,"/",H27341,"/",I27341),"ok","wrong"))</f>
        <v>1</v>
      </c>
      <c r="BM27341" t="b">
        <f t="shared" si="854"/>
        <v>0</v>
      </c>
      <c r="BN27341" t="b">
        <f t="shared" si="855"/>
        <v>1</v>
      </c>
    </row>
    <row r="27342" spans="42:66">
      <c r="AP27342" s="7"/>
      <c r="BL27342" t="b">
        <f>ISNA(IF(VLOOKUP(CONCATENATE(B27342,"/",F27342,"/",G27342,"/",H27342,"/",I27342),'product series'!G:G,1,0)=CONCATENATE(B27342,"/",F27342,"/",G27342,"/",H27342,"/",I27342),"ok","wrong"))</f>
        <v>1</v>
      </c>
      <c r="BM27342" t="b">
        <f t="shared" si="854"/>
        <v>0</v>
      </c>
      <c r="BN27342" t="b">
        <f t="shared" si="855"/>
        <v>1</v>
      </c>
    </row>
    <row r="27343" spans="42:66">
      <c r="AP27343" s="7"/>
      <c r="BL27343" t="b">
        <f>ISNA(IF(VLOOKUP(CONCATENATE(B27343,"/",F27343,"/",G27343,"/",H27343,"/",I27343),'product series'!G:G,1,0)=CONCATENATE(B27343,"/",F27343,"/",G27343,"/",H27343,"/",I27343),"ok","wrong"))</f>
        <v>1</v>
      </c>
      <c r="BM27343" t="b">
        <f t="shared" si="854"/>
        <v>0</v>
      </c>
      <c r="BN27343" t="b">
        <f t="shared" si="855"/>
        <v>1</v>
      </c>
    </row>
    <row r="27344" spans="42:66">
      <c r="AP27344" s="7"/>
      <c r="BL27344" t="b">
        <f>ISNA(IF(VLOOKUP(CONCATENATE(B27344,"/",F27344,"/",G27344,"/",H27344,"/",I27344),'product series'!G:G,1,0)=CONCATENATE(B27344,"/",F27344,"/",G27344,"/",H27344,"/",I27344),"ok","wrong"))</f>
        <v>1</v>
      </c>
      <c r="BM27344" t="b">
        <f t="shared" si="854"/>
        <v>0</v>
      </c>
      <c r="BN27344" t="b">
        <f t="shared" si="855"/>
        <v>1</v>
      </c>
    </row>
    <row r="27345" spans="42:66">
      <c r="AP27345" s="7"/>
      <c r="BL27345" t="b">
        <f>ISNA(IF(VLOOKUP(CONCATENATE(B27345,"/",F27345,"/",G27345,"/",H27345,"/",I27345),'product series'!G:G,1,0)=CONCATENATE(B27345,"/",F27345,"/",G27345,"/",H27345,"/",I27345),"ok","wrong"))</f>
        <v>1</v>
      </c>
      <c r="BM27345" t="b">
        <f t="shared" si="854"/>
        <v>0</v>
      </c>
      <c r="BN27345" t="b">
        <f t="shared" si="855"/>
        <v>1</v>
      </c>
    </row>
    <row r="27346" spans="42:66">
      <c r="AP27346" s="7"/>
      <c r="BL27346" t="b">
        <f>ISNA(IF(VLOOKUP(CONCATENATE(B27346,"/",F27346,"/",G27346,"/",H27346,"/",I27346),'product series'!G:G,1,0)=CONCATENATE(B27346,"/",F27346,"/",G27346,"/",H27346,"/",I27346),"ok","wrong"))</f>
        <v>1</v>
      </c>
      <c r="BM27346" t="b">
        <f t="shared" si="854"/>
        <v>0</v>
      </c>
      <c r="BN27346" t="b">
        <f t="shared" si="855"/>
        <v>1</v>
      </c>
    </row>
    <row r="27347" spans="42:66">
      <c r="AP27347" s="7"/>
      <c r="BL27347" t="b">
        <f>ISNA(IF(VLOOKUP(CONCATENATE(B27347,"/",F27347,"/",G27347,"/",H27347,"/",I27347),'product series'!G:G,1,0)=CONCATENATE(B27347,"/",F27347,"/",G27347,"/",H27347,"/",I27347),"ok","wrong"))</f>
        <v>1</v>
      </c>
      <c r="BM27347" t="b">
        <f t="shared" si="854"/>
        <v>0</v>
      </c>
      <c r="BN27347" t="b">
        <f t="shared" si="855"/>
        <v>1</v>
      </c>
    </row>
    <row r="27348" spans="42:66">
      <c r="AP27348" s="7"/>
      <c r="BL27348" t="b">
        <f>ISNA(IF(VLOOKUP(CONCATENATE(B27348,"/",F27348,"/",G27348,"/",H27348,"/",I27348),'product series'!G:G,1,0)=CONCATENATE(B27348,"/",F27348,"/",G27348,"/",H27348,"/",I27348),"ok","wrong"))</f>
        <v>1</v>
      </c>
      <c r="BM27348" t="b">
        <f t="shared" si="854"/>
        <v>0</v>
      </c>
      <c r="BN27348" t="b">
        <f t="shared" si="855"/>
        <v>1</v>
      </c>
    </row>
    <row r="27349" spans="42:66">
      <c r="AP27349" s="7"/>
      <c r="BL27349" t="b">
        <f>ISNA(IF(VLOOKUP(CONCATENATE(B27349,"/",F27349,"/",G27349,"/",H27349,"/",I27349),'product series'!G:G,1,0)=CONCATENATE(B27349,"/",F27349,"/",G27349,"/",H27349,"/",I27349),"ok","wrong"))</f>
        <v>1</v>
      </c>
      <c r="BM27349" t="b">
        <f t="shared" si="854"/>
        <v>0</v>
      </c>
      <c r="BN27349" t="b">
        <f t="shared" si="855"/>
        <v>1</v>
      </c>
    </row>
    <row r="27350" spans="42:66">
      <c r="AP27350" s="7"/>
      <c r="BL27350" t="b">
        <f>ISNA(IF(VLOOKUP(CONCATENATE(B27350,"/",F27350,"/",G27350,"/",H27350,"/",I27350),'product series'!G:G,1,0)=CONCATENATE(B27350,"/",F27350,"/",G27350,"/",H27350,"/",I27350),"ok","wrong"))</f>
        <v>1</v>
      </c>
      <c r="BM27350" t="b">
        <f t="shared" si="854"/>
        <v>0</v>
      </c>
      <c r="BN27350" t="b">
        <f t="shared" si="855"/>
        <v>1</v>
      </c>
    </row>
    <row r="27351" spans="42:66">
      <c r="AP27351" s="7"/>
      <c r="BL27351" t="b">
        <f>ISNA(IF(VLOOKUP(CONCATENATE(B27351,"/",F27351,"/",G27351,"/",H27351,"/",I27351),'product series'!G:G,1,0)=CONCATENATE(B27351,"/",F27351,"/",G27351,"/",H27351,"/",I27351),"ok","wrong"))</f>
        <v>1</v>
      </c>
      <c r="BM27351" t="b">
        <f t="shared" si="854"/>
        <v>0</v>
      </c>
      <c r="BN27351" t="b">
        <f t="shared" si="855"/>
        <v>1</v>
      </c>
    </row>
    <row r="27352" spans="42:66">
      <c r="AP27352" s="7"/>
      <c r="BL27352" t="b">
        <f>ISNA(IF(VLOOKUP(CONCATENATE(B27352,"/",F27352,"/",G27352,"/",H27352,"/",I27352),'product series'!G:G,1,0)=CONCATENATE(B27352,"/",F27352,"/",G27352,"/",H27352,"/",I27352),"ok","wrong"))</f>
        <v>1</v>
      </c>
      <c r="BM27352" t="b">
        <f t="shared" si="854"/>
        <v>0</v>
      </c>
      <c r="BN27352" t="b">
        <f t="shared" si="855"/>
        <v>1</v>
      </c>
    </row>
    <row r="27353" spans="42:66">
      <c r="AP27353" s="7"/>
      <c r="BL27353" t="b">
        <f>ISNA(IF(VLOOKUP(CONCATENATE(B27353,"/",F27353,"/",G27353,"/",H27353,"/",I27353),'product series'!G:G,1,0)=CONCATENATE(B27353,"/",F27353,"/",G27353,"/",H27353,"/",I27353),"ok","wrong"))</f>
        <v>1</v>
      </c>
      <c r="BM27353" t="b">
        <f t="shared" si="854"/>
        <v>0</v>
      </c>
      <c r="BN27353" t="b">
        <f t="shared" si="855"/>
        <v>1</v>
      </c>
    </row>
    <row r="27354" spans="42:66">
      <c r="AP27354" s="7"/>
      <c r="BL27354" t="b">
        <f>ISNA(IF(VLOOKUP(CONCATENATE(B27354,"/",F27354,"/",G27354,"/",H27354,"/",I27354),'product series'!G:G,1,0)=CONCATENATE(B27354,"/",F27354,"/",G27354,"/",H27354,"/",I27354),"ok","wrong"))</f>
        <v>1</v>
      </c>
      <c r="BM27354" t="b">
        <f t="shared" si="854"/>
        <v>0</v>
      </c>
      <c r="BN27354" t="b">
        <f t="shared" si="855"/>
        <v>1</v>
      </c>
    </row>
    <row r="27355" spans="42:66">
      <c r="AP27355" s="7"/>
      <c r="BL27355" t="b">
        <f>ISNA(IF(VLOOKUP(CONCATENATE(B27355,"/",F27355,"/",G27355,"/",H27355,"/",I27355),'product series'!G:G,1,0)=CONCATENATE(B27355,"/",F27355,"/",G27355,"/",H27355,"/",I27355),"ok","wrong"))</f>
        <v>1</v>
      </c>
      <c r="BM27355" t="b">
        <f t="shared" si="854"/>
        <v>0</v>
      </c>
      <c r="BN27355" t="b">
        <f t="shared" si="855"/>
        <v>1</v>
      </c>
    </row>
    <row r="27356" spans="42:66">
      <c r="AP27356" s="7"/>
      <c r="BL27356" t="b">
        <f>ISNA(IF(VLOOKUP(CONCATENATE(B27356,"/",F27356,"/",G27356,"/",H27356,"/",I27356),'product series'!G:G,1,0)=CONCATENATE(B27356,"/",F27356,"/",G27356,"/",H27356,"/",I27356),"ok","wrong"))</f>
        <v>1</v>
      </c>
      <c r="BM27356" t="b">
        <f t="shared" si="854"/>
        <v>0</v>
      </c>
      <c r="BN27356" t="b">
        <f t="shared" si="855"/>
        <v>1</v>
      </c>
    </row>
    <row r="27357" spans="42:66">
      <c r="AP27357" s="7"/>
      <c r="BL27357" t="b">
        <f>ISNA(IF(VLOOKUP(CONCATENATE(B27357,"/",F27357,"/",G27357,"/",H27357,"/",I27357),'product series'!G:G,1,0)=CONCATENATE(B27357,"/",F27357,"/",G27357,"/",H27357,"/",I27357),"ok","wrong"))</f>
        <v>1</v>
      </c>
      <c r="BM27357" t="b">
        <f t="shared" si="854"/>
        <v>0</v>
      </c>
      <c r="BN27357" t="b">
        <f t="shared" si="855"/>
        <v>1</v>
      </c>
    </row>
    <row r="27358" spans="42:66">
      <c r="AP27358" s="7"/>
      <c r="BL27358" t="b">
        <f>ISNA(IF(VLOOKUP(CONCATENATE(B27358,"/",F27358,"/",G27358,"/",H27358,"/",I27358),'product series'!G:G,1,0)=CONCATENATE(B27358,"/",F27358,"/",G27358,"/",H27358,"/",I27358),"ok","wrong"))</f>
        <v>1</v>
      </c>
      <c r="BM27358" t="b">
        <f t="shared" si="854"/>
        <v>0</v>
      </c>
      <c r="BN27358" t="b">
        <f t="shared" si="855"/>
        <v>1</v>
      </c>
    </row>
    <row r="27359" spans="42:66">
      <c r="AP27359" s="7"/>
      <c r="BL27359" t="b">
        <f>ISNA(IF(VLOOKUP(CONCATENATE(B27359,"/",F27359,"/",G27359,"/",H27359,"/",I27359),'product series'!G:G,1,0)=CONCATENATE(B27359,"/",F27359,"/",G27359,"/",H27359,"/",I27359),"ok","wrong"))</f>
        <v>1</v>
      </c>
      <c r="BM27359" t="b">
        <f t="shared" si="854"/>
        <v>0</v>
      </c>
      <c r="BN27359" t="b">
        <f t="shared" si="855"/>
        <v>1</v>
      </c>
    </row>
    <row r="27360" spans="42:66">
      <c r="AP27360" s="7"/>
      <c r="BL27360" t="b">
        <f>ISNA(IF(VLOOKUP(CONCATENATE(B27360,"/",F27360,"/",G27360,"/",H27360,"/",I27360),'product series'!G:G,1,0)=CONCATENATE(B27360,"/",F27360,"/",G27360,"/",H27360,"/",I27360),"ok","wrong"))</f>
        <v>1</v>
      </c>
      <c r="BM27360" t="b">
        <f t="shared" si="854"/>
        <v>0</v>
      </c>
      <c r="BN27360" t="b">
        <f t="shared" si="855"/>
        <v>1</v>
      </c>
    </row>
    <row r="27361" spans="42:66">
      <c r="AP27361" s="7"/>
      <c r="BL27361" t="b">
        <f>ISNA(IF(VLOOKUP(CONCATENATE(B27361,"/",F27361,"/",G27361,"/",H27361,"/",I27361),'product series'!G:G,1,0)=CONCATENATE(B27361,"/",F27361,"/",G27361,"/",H27361,"/",I27361),"ok","wrong"))</f>
        <v>1</v>
      </c>
      <c r="BM27361" t="b">
        <f t="shared" si="854"/>
        <v>0</v>
      </c>
      <c r="BN27361" t="b">
        <f t="shared" si="855"/>
        <v>1</v>
      </c>
    </row>
    <row r="27362" spans="42:66">
      <c r="AP27362" s="7"/>
      <c r="BL27362" t="b">
        <f>ISNA(IF(VLOOKUP(CONCATENATE(B27362,"/",F27362,"/",G27362,"/",H27362,"/",I27362),'product series'!G:G,1,0)=CONCATENATE(B27362,"/",F27362,"/",G27362,"/",H27362,"/",I27362),"ok","wrong"))</f>
        <v>1</v>
      </c>
      <c r="BM27362" t="b">
        <f t="shared" si="854"/>
        <v>0</v>
      </c>
      <c r="BN27362" t="b">
        <f t="shared" si="855"/>
        <v>1</v>
      </c>
    </row>
    <row r="27363" spans="42:66">
      <c r="AP27363" s="7"/>
      <c r="BL27363" t="b">
        <f>ISNA(IF(VLOOKUP(CONCATENATE(B27363,"/",F27363,"/",G27363,"/",H27363,"/",I27363),'product series'!G:G,1,0)=CONCATENATE(B27363,"/",F27363,"/",G27363,"/",H27363,"/",I27363),"ok","wrong"))</f>
        <v>1</v>
      </c>
      <c r="BM27363" t="b">
        <f t="shared" si="854"/>
        <v>0</v>
      </c>
      <c r="BN27363" t="b">
        <f t="shared" si="855"/>
        <v>1</v>
      </c>
    </row>
    <row r="27364" spans="42:66">
      <c r="AP27364" s="7"/>
      <c r="BL27364" t="b">
        <f>ISNA(IF(VLOOKUP(CONCATENATE(B27364,"/",F27364,"/",G27364,"/",H27364,"/",I27364),'product series'!G:G,1,0)=CONCATENATE(B27364,"/",F27364,"/",G27364,"/",H27364,"/",I27364),"ok","wrong"))</f>
        <v>1</v>
      </c>
      <c r="BM27364" t="b">
        <f t="shared" si="854"/>
        <v>0</v>
      </c>
      <c r="BN27364" t="b">
        <f t="shared" si="855"/>
        <v>1</v>
      </c>
    </row>
    <row r="27365" spans="42:66">
      <c r="AP27365" s="7"/>
      <c r="BL27365" t="b">
        <f>ISNA(IF(VLOOKUP(CONCATENATE(B27365,"/",F27365,"/",G27365,"/",H27365,"/",I27365),'product series'!G:G,1,0)=CONCATENATE(B27365,"/",F27365,"/",G27365,"/",H27365,"/",I27365),"ok","wrong"))</f>
        <v>1</v>
      </c>
      <c r="BM27365" t="b">
        <f t="shared" si="854"/>
        <v>0</v>
      </c>
      <c r="BN27365" t="b">
        <f t="shared" si="855"/>
        <v>1</v>
      </c>
    </row>
    <row r="27366" spans="42:66">
      <c r="AP27366" s="7"/>
      <c r="BL27366" t="b">
        <f>ISNA(IF(VLOOKUP(CONCATENATE(B27366,"/",F27366,"/",G27366,"/",H27366,"/",I27366),'product series'!G:G,1,0)=CONCATENATE(B27366,"/",F27366,"/",G27366,"/",H27366,"/",I27366),"ok","wrong"))</f>
        <v>1</v>
      </c>
      <c r="BM27366" t="b">
        <f t="shared" si="854"/>
        <v>0</v>
      </c>
      <c r="BN27366" t="b">
        <f t="shared" si="855"/>
        <v>1</v>
      </c>
    </row>
    <row r="27367" spans="42:66">
      <c r="AP27367" s="7"/>
      <c r="BL27367" t="b">
        <f>ISNA(IF(VLOOKUP(CONCATENATE(B27367,"/",F27367,"/",G27367,"/",H27367,"/",I27367),'product series'!G:G,1,0)=CONCATENATE(B27367,"/",F27367,"/",G27367,"/",H27367,"/",I27367),"ok","wrong"))</f>
        <v>1</v>
      </c>
      <c r="BM27367" t="b">
        <f t="shared" si="854"/>
        <v>0</v>
      </c>
      <c r="BN27367" t="b">
        <f t="shared" si="855"/>
        <v>1</v>
      </c>
    </row>
    <row r="27368" spans="42:66">
      <c r="AP27368" s="7"/>
      <c r="BL27368" t="b">
        <f>ISNA(IF(VLOOKUP(CONCATENATE(B27368,"/",F27368,"/",G27368,"/",H27368,"/",I27368),'product series'!G:G,1,0)=CONCATENATE(B27368,"/",F27368,"/",G27368,"/",H27368,"/",I27368),"ok","wrong"))</f>
        <v>1</v>
      </c>
      <c r="BM27368" t="b">
        <f t="shared" si="854"/>
        <v>0</v>
      </c>
      <c r="BN27368" t="b">
        <f t="shared" si="855"/>
        <v>1</v>
      </c>
    </row>
    <row r="27369" spans="42:66">
      <c r="AP27369" s="7"/>
      <c r="BL27369" t="b">
        <f>ISNA(IF(VLOOKUP(CONCATENATE(B27369,"/",F27369,"/",G27369,"/",H27369,"/",I27369),'product series'!G:G,1,0)=CONCATENATE(B27369,"/",F27369,"/",G27369,"/",H27369,"/",I27369),"ok","wrong"))</f>
        <v>1</v>
      </c>
      <c r="BM27369" t="b">
        <f t="shared" si="854"/>
        <v>0</v>
      </c>
      <c r="BN27369" t="b">
        <f t="shared" si="855"/>
        <v>1</v>
      </c>
    </row>
    <row r="27370" spans="42:66">
      <c r="AP27370" s="7"/>
      <c r="BL27370" t="b">
        <f>ISNA(IF(VLOOKUP(CONCATENATE(B27370,"/",F27370,"/",G27370,"/",H27370,"/",I27370),'product series'!G:G,1,0)=CONCATENATE(B27370,"/",F27370,"/",G27370,"/",H27370,"/",I27370),"ok","wrong"))</f>
        <v>1</v>
      </c>
      <c r="BM27370" t="b">
        <f t="shared" si="854"/>
        <v>0</v>
      </c>
      <c r="BN27370" t="b">
        <f t="shared" si="855"/>
        <v>1</v>
      </c>
    </row>
    <row r="27371" spans="42:66">
      <c r="AP27371" s="7"/>
      <c r="BL27371" t="b">
        <f>ISNA(IF(VLOOKUP(CONCATENATE(B27371,"/",F27371,"/",G27371,"/",H27371,"/",I27371),'product series'!G:G,1,0)=CONCATENATE(B27371,"/",F27371,"/",G27371,"/",H27371,"/",I27371),"ok","wrong"))</f>
        <v>1</v>
      </c>
      <c r="BM27371" t="b">
        <f t="shared" si="854"/>
        <v>0</v>
      </c>
      <c r="BN27371" t="b">
        <f t="shared" si="855"/>
        <v>1</v>
      </c>
    </row>
    <row r="27372" spans="42:66">
      <c r="AP27372" s="7"/>
      <c r="BL27372" t="b">
        <f>ISNA(IF(VLOOKUP(CONCATENATE(B27372,"/",F27372,"/",G27372,"/",H27372,"/",I27372),'product series'!G:G,1,0)=CONCATENATE(B27372,"/",F27372,"/",G27372,"/",H27372,"/",I27372),"ok","wrong"))</f>
        <v>1</v>
      </c>
      <c r="BM27372" t="b">
        <f t="shared" si="854"/>
        <v>0</v>
      </c>
      <c r="BN27372" t="b">
        <f t="shared" si="855"/>
        <v>1</v>
      </c>
    </row>
    <row r="27373" spans="42:66">
      <c r="AP27373" s="7"/>
      <c r="BL27373" t="b">
        <f>ISNA(IF(VLOOKUP(CONCATENATE(B27373,"/",F27373,"/",G27373,"/",H27373,"/",I27373),'product series'!G:G,1,0)=CONCATENATE(B27373,"/",F27373,"/",G27373,"/",H27373,"/",I27373),"ok","wrong"))</f>
        <v>1</v>
      </c>
      <c r="BM27373" t="b">
        <f t="shared" si="854"/>
        <v>0</v>
      </c>
      <c r="BN27373" t="b">
        <f t="shared" si="855"/>
        <v>1</v>
      </c>
    </row>
    <row r="27374" spans="42:66">
      <c r="AP27374" s="7"/>
      <c r="BL27374" t="b">
        <f>ISNA(IF(VLOOKUP(CONCATENATE(B27374,"/",F27374,"/",G27374,"/",H27374,"/",I27374),'product series'!G:G,1,0)=CONCATENATE(B27374,"/",F27374,"/",G27374,"/",H27374,"/",I27374),"ok","wrong"))</f>
        <v>1</v>
      </c>
      <c r="BM27374" t="b">
        <f t="shared" si="854"/>
        <v>0</v>
      </c>
      <c r="BN27374" t="b">
        <f t="shared" si="855"/>
        <v>1</v>
      </c>
    </row>
    <row r="27375" spans="42:66">
      <c r="AP27375" s="7"/>
      <c r="BL27375" t="b">
        <f>ISNA(IF(VLOOKUP(CONCATENATE(B27375,"/",F27375,"/",G27375,"/",H27375,"/",I27375),'product series'!G:G,1,0)=CONCATENATE(B27375,"/",F27375,"/",G27375,"/",H27375,"/",I27375),"ok","wrong"))</f>
        <v>1</v>
      </c>
      <c r="BM27375" t="b">
        <f t="shared" si="854"/>
        <v>0</v>
      </c>
      <c r="BN27375" t="b">
        <f t="shared" si="855"/>
        <v>1</v>
      </c>
    </row>
    <row r="27376" spans="42:66">
      <c r="AP27376" s="7"/>
      <c r="BL27376" t="b">
        <f>ISNA(IF(VLOOKUP(CONCATENATE(B27376,"/",F27376,"/",G27376,"/",H27376,"/",I27376),'product series'!G:G,1,0)=CONCATENATE(B27376,"/",F27376,"/",G27376,"/",H27376,"/",I27376),"ok","wrong"))</f>
        <v>1</v>
      </c>
      <c r="BM27376" t="b">
        <f t="shared" si="854"/>
        <v>0</v>
      </c>
      <c r="BN27376" t="b">
        <f t="shared" si="855"/>
        <v>1</v>
      </c>
    </row>
    <row r="27377" spans="42:66">
      <c r="AP27377" s="7"/>
      <c r="BL27377" t="b">
        <f>ISNA(IF(VLOOKUP(CONCATENATE(B27377,"/",F27377,"/",G27377,"/",H27377,"/",I27377),'product series'!G:G,1,0)=CONCATENATE(B27377,"/",F27377,"/",G27377,"/",H27377,"/",I27377),"ok","wrong"))</f>
        <v>1</v>
      </c>
      <c r="BM27377" t="b">
        <f t="shared" si="854"/>
        <v>0</v>
      </c>
      <c r="BN27377" t="b">
        <f t="shared" si="855"/>
        <v>1</v>
      </c>
    </row>
    <row r="27378" spans="42:66">
      <c r="AP27378" s="7"/>
      <c r="BL27378" t="b">
        <f>ISNA(IF(VLOOKUP(CONCATENATE(B27378,"/",F27378,"/",G27378,"/",H27378,"/",I27378),'product series'!G:G,1,0)=CONCATENATE(B27378,"/",F27378,"/",G27378,"/",H27378,"/",I27378),"ok","wrong"))</f>
        <v>1</v>
      </c>
      <c r="BM27378" t="b">
        <f t="shared" si="854"/>
        <v>0</v>
      </c>
      <c r="BN27378" t="b">
        <f t="shared" si="855"/>
        <v>1</v>
      </c>
    </row>
    <row r="27379" spans="42:66">
      <c r="AP27379" s="7"/>
      <c r="BL27379" t="b">
        <f>ISNA(IF(VLOOKUP(CONCATENATE(B27379,"/",F27379,"/",G27379,"/",H27379,"/",I27379),'product series'!G:G,1,0)=CONCATENATE(B27379,"/",F27379,"/",G27379,"/",H27379,"/",I27379),"ok","wrong"))</f>
        <v>1</v>
      </c>
      <c r="BM27379" t="b">
        <f t="shared" si="854"/>
        <v>0</v>
      </c>
      <c r="BN27379" t="b">
        <f t="shared" si="855"/>
        <v>1</v>
      </c>
    </row>
    <row r="27380" spans="42:66">
      <c r="AP27380" s="7"/>
      <c r="BL27380" t="b">
        <f>ISNA(IF(VLOOKUP(CONCATENATE(B27380,"/",F27380,"/",G27380,"/",H27380,"/",I27380),'product series'!G:G,1,0)=CONCATENATE(B27380,"/",F27380,"/",G27380,"/",H27380,"/",I27380),"ok","wrong"))</f>
        <v>1</v>
      </c>
      <c r="BM27380" t="b">
        <f t="shared" si="854"/>
        <v>0</v>
      </c>
      <c r="BN27380" t="b">
        <f t="shared" si="855"/>
        <v>1</v>
      </c>
    </row>
    <row r="27381" spans="42:66">
      <c r="AP27381" s="7"/>
      <c r="BL27381" t="b">
        <f>ISNA(IF(VLOOKUP(CONCATENATE(B27381,"/",F27381,"/",G27381,"/",H27381,"/",I27381),'product series'!G:G,1,0)=CONCATENATE(B27381,"/",F27381,"/",G27381,"/",H27381,"/",I27381),"ok","wrong"))</f>
        <v>1</v>
      </c>
      <c r="BM27381" t="b">
        <f t="shared" si="854"/>
        <v>0</v>
      </c>
      <c r="BN27381" t="b">
        <f t="shared" si="855"/>
        <v>1</v>
      </c>
    </row>
    <row r="27382" spans="42:66">
      <c r="AP27382" s="7"/>
      <c r="BL27382" t="b">
        <f>ISNA(IF(VLOOKUP(CONCATENATE(B27382,"/",F27382,"/",G27382,"/",H27382,"/",I27382),'product series'!G:G,1,0)=CONCATENATE(B27382,"/",F27382,"/",G27382,"/",H27382,"/",I27382),"ok","wrong"))</f>
        <v>1</v>
      </c>
      <c r="BM27382" t="b">
        <f t="shared" si="854"/>
        <v>0</v>
      </c>
      <c r="BN27382" t="b">
        <f t="shared" si="855"/>
        <v>1</v>
      </c>
    </row>
    <row r="27383" spans="42:66">
      <c r="AP27383" s="7"/>
      <c r="BL27383" t="b">
        <f>ISNA(IF(VLOOKUP(CONCATENATE(B27383,"/",F27383,"/",G27383,"/",H27383,"/",I27383),'product series'!G:G,1,0)=CONCATENATE(B27383,"/",F27383,"/",G27383,"/",H27383,"/",I27383),"ok","wrong"))</f>
        <v>1</v>
      </c>
      <c r="BM27383" t="b">
        <f t="shared" si="854"/>
        <v>0</v>
      </c>
      <c r="BN27383" t="b">
        <f t="shared" si="855"/>
        <v>1</v>
      </c>
    </row>
    <row r="27384" spans="42:66">
      <c r="AP27384" s="7"/>
      <c r="BL27384" t="b">
        <f>ISNA(IF(VLOOKUP(CONCATENATE(B27384,"/",F27384,"/",G27384,"/",H27384,"/",I27384),'product series'!G:G,1,0)=CONCATENATE(B27384,"/",F27384,"/",G27384,"/",H27384,"/",I27384),"ok","wrong"))</f>
        <v>1</v>
      </c>
      <c r="BM27384" t="b">
        <f t="shared" si="854"/>
        <v>0</v>
      </c>
      <c r="BN27384" t="b">
        <f t="shared" si="855"/>
        <v>1</v>
      </c>
    </row>
    <row r="27385" spans="42:66">
      <c r="AP27385" s="7"/>
      <c r="BL27385" t="b">
        <f>ISNA(IF(VLOOKUP(CONCATENATE(B27385,"/",F27385,"/",G27385,"/",H27385,"/",I27385),'product series'!G:G,1,0)=CONCATENATE(B27385,"/",F27385,"/",G27385,"/",H27385,"/",I27385),"ok","wrong"))</f>
        <v>1</v>
      </c>
      <c r="BM27385" t="b">
        <f t="shared" si="854"/>
        <v>0</v>
      </c>
      <c r="BN27385" t="b">
        <f t="shared" si="855"/>
        <v>1</v>
      </c>
    </row>
    <row r="27386" spans="42:66">
      <c r="AP27386" s="7"/>
      <c r="BL27386" t="b">
        <f>ISNA(IF(VLOOKUP(CONCATENATE(B27386,"/",F27386,"/",G27386,"/",H27386,"/",I27386),'product series'!G:G,1,0)=CONCATENATE(B27386,"/",F27386,"/",G27386,"/",H27386,"/",I27386),"ok","wrong"))</f>
        <v>1</v>
      </c>
      <c r="BM27386" t="b">
        <f t="shared" si="854"/>
        <v>0</v>
      </c>
      <c r="BN27386" t="b">
        <f t="shared" si="855"/>
        <v>1</v>
      </c>
    </row>
    <row r="27387" spans="42:66">
      <c r="AP27387" s="7"/>
      <c r="BL27387" t="b">
        <f>ISNA(IF(VLOOKUP(CONCATENATE(B27387,"/",F27387,"/",G27387,"/",H27387,"/",I27387),'product series'!G:G,1,0)=CONCATENATE(B27387,"/",F27387,"/",G27387,"/",H27387,"/",I27387),"ok","wrong"))</f>
        <v>1</v>
      </c>
      <c r="BM27387" t="b">
        <f t="shared" si="854"/>
        <v>0</v>
      </c>
      <c r="BN27387" t="b">
        <f t="shared" si="855"/>
        <v>1</v>
      </c>
    </row>
    <row r="27388" spans="42:66">
      <c r="AP27388" s="7"/>
      <c r="BL27388" t="b">
        <f>ISNA(IF(VLOOKUP(CONCATENATE(B27388,"/",F27388,"/",G27388,"/",H27388,"/",I27388),'product series'!G:G,1,0)=CONCATENATE(B27388,"/",F27388,"/",G27388,"/",H27388,"/",I27388),"ok","wrong"))</f>
        <v>1</v>
      </c>
      <c r="BM27388" t="b">
        <f t="shared" si="854"/>
        <v>0</v>
      </c>
      <c r="BN27388" t="b">
        <f t="shared" si="855"/>
        <v>1</v>
      </c>
    </row>
    <row r="27389" spans="42:66">
      <c r="AP27389" s="7"/>
      <c r="BL27389" t="b">
        <f>ISNA(IF(VLOOKUP(CONCATENATE(B27389,"/",F27389,"/",G27389,"/",H27389,"/",I27389),'product series'!G:G,1,0)=CONCATENATE(B27389,"/",F27389,"/",G27389,"/",H27389,"/",I27389),"ok","wrong"))</f>
        <v>1</v>
      </c>
      <c r="BM27389" t="b">
        <f t="shared" si="854"/>
        <v>0</v>
      </c>
      <c r="BN27389" t="b">
        <f t="shared" si="855"/>
        <v>1</v>
      </c>
    </row>
    <row r="27390" spans="42:66">
      <c r="AP27390" s="7"/>
      <c r="BL27390" t="b">
        <f>ISNA(IF(VLOOKUP(CONCATENATE(B27390,"/",F27390,"/",G27390,"/",H27390,"/",I27390),'product series'!G:G,1,0)=CONCATENATE(B27390,"/",F27390,"/",G27390,"/",H27390,"/",I27390),"ok","wrong"))</f>
        <v>1</v>
      </c>
      <c r="BM27390" t="b">
        <f t="shared" si="854"/>
        <v>0</v>
      </c>
      <c r="BN27390" t="b">
        <f t="shared" si="855"/>
        <v>1</v>
      </c>
    </row>
    <row r="27391" spans="42:66">
      <c r="AP27391" s="7"/>
      <c r="BL27391" t="b">
        <f>ISNA(IF(VLOOKUP(CONCATENATE(B27391,"/",F27391,"/",G27391,"/",H27391,"/",I27391),'product series'!G:G,1,0)=CONCATENATE(B27391,"/",F27391,"/",G27391,"/",H27391,"/",I27391),"ok","wrong"))</f>
        <v>1</v>
      </c>
      <c r="BM27391" t="b">
        <f t="shared" si="854"/>
        <v>0</v>
      </c>
      <c r="BN27391" t="b">
        <f t="shared" si="855"/>
        <v>1</v>
      </c>
    </row>
    <row r="27392" spans="42:66">
      <c r="AP27392" s="7"/>
      <c r="BL27392" t="b">
        <f>ISNA(IF(VLOOKUP(CONCATENATE(B27392,"/",F27392,"/",G27392,"/",H27392,"/",I27392),'product series'!G:G,1,0)=CONCATENATE(B27392,"/",F27392,"/",G27392,"/",H27392,"/",I27392),"ok","wrong"))</f>
        <v>1</v>
      </c>
      <c r="BM27392" t="b">
        <f t="shared" si="854"/>
        <v>0</v>
      </c>
      <c r="BN27392" t="b">
        <f t="shared" si="855"/>
        <v>1</v>
      </c>
    </row>
    <row r="27393" spans="42:66">
      <c r="AP27393" s="7"/>
      <c r="BL27393" t="b">
        <f>ISNA(IF(VLOOKUP(CONCATENATE(B27393,"/",F27393,"/",G27393,"/",H27393,"/",I27393),'product series'!G:G,1,0)=CONCATENATE(B27393,"/",F27393,"/",G27393,"/",H27393,"/",I27393),"ok","wrong"))</f>
        <v>1</v>
      </c>
      <c r="BM27393" t="b">
        <f t="shared" si="854"/>
        <v>0</v>
      </c>
      <c r="BN27393" t="b">
        <f t="shared" si="855"/>
        <v>1</v>
      </c>
    </row>
    <row r="27394" spans="42:66">
      <c r="AP27394" s="7"/>
      <c r="BL27394" t="b">
        <f>ISNA(IF(VLOOKUP(CONCATENATE(B27394,"/",F27394,"/",G27394,"/",H27394,"/",I27394),'product series'!G:G,1,0)=CONCATENATE(B27394,"/",F27394,"/",G27394,"/",H27394,"/",I27394),"ok","wrong"))</f>
        <v>1</v>
      </c>
      <c r="BM27394" t="b">
        <f t="shared" si="854"/>
        <v>0</v>
      </c>
      <c r="BN27394" t="b">
        <f t="shared" si="855"/>
        <v>1</v>
      </c>
    </row>
    <row r="27395" spans="42:66">
      <c r="AP27395" s="7"/>
      <c r="BL27395" t="b">
        <f>ISNA(IF(VLOOKUP(CONCATENATE(B27395,"/",F27395,"/",G27395,"/",H27395,"/",I27395),'product series'!G:G,1,0)=CONCATENATE(B27395,"/",F27395,"/",G27395,"/",H27395,"/",I27395),"ok","wrong"))</f>
        <v>1</v>
      </c>
      <c r="BM27395" t="b">
        <f t="shared" ref="BM27395:BM27458" si="856">IF(OR(AND(A27395="Update",LEN(C27395)=14,C27395&lt;&gt;""),AND(OR(A27395="New",A27395="New Asset"),C27395="")),IF(AND(A27395&lt;&gt;"",B27395&lt;&gt;"",D27395&lt;&gt;"",F27395&lt;&gt;"",H27395&lt;&gt;"",I27395&lt;&gt;"",L27395&lt;&gt;"",AP27395&lt;&gt;"",AQ27395&lt;&gt;"",AR27395&lt;&gt;"",AS27395&lt;&gt;""),IF(AND(B27395="Indoor",G27395&lt;&gt;"",M27395&lt;&gt;"",P27395&lt;&gt;"",Q27395&lt;&gt;""),"TRUE",IF(AND(B27395="Field",G27395&lt;&gt;"",P27395&lt;&gt;"",X27395&lt;&gt;"",Y27395&lt;&gt;"",AU27395&lt;&gt;""),"TRUE",IF(AND(B27395="Network",R27395&lt;&gt;""),"TRUE","FALSE")))))</f>
        <v>0</v>
      </c>
      <c r="BN27395" t="b">
        <f t="shared" ref="BN27395:BN27458" si="857">SUMPRODUCT(--(A27395:BK27398&lt;&gt;""))=0</f>
        <v>1</v>
      </c>
    </row>
    <row r="27396" spans="42:66">
      <c r="AP27396" s="7"/>
      <c r="BL27396" t="b">
        <f>ISNA(IF(VLOOKUP(CONCATENATE(B27396,"/",F27396,"/",G27396,"/",H27396,"/",I27396),'product series'!G:G,1,0)=CONCATENATE(B27396,"/",F27396,"/",G27396,"/",H27396,"/",I27396),"ok","wrong"))</f>
        <v>1</v>
      </c>
      <c r="BM27396" t="b">
        <f t="shared" si="856"/>
        <v>0</v>
      </c>
      <c r="BN27396" t="b">
        <f t="shared" si="857"/>
        <v>1</v>
      </c>
    </row>
    <row r="27397" spans="42:66">
      <c r="AP27397" s="7"/>
      <c r="BL27397" t="b">
        <f>ISNA(IF(VLOOKUP(CONCATENATE(B27397,"/",F27397,"/",G27397,"/",H27397,"/",I27397),'product series'!G:G,1,0)=CONCATENATE(B27397,"/",F27397,"/",G27397,"/",H27397,"/",I27397),"ok","wrong"))</f>
        <v>1</v>
      </c>
      <c r="BM27397" t="b">
        <f t="shared" si="856"/>
        <v>0</v>
      </c>
      <c r="BN27397" t="b">
        <f t="shared" si="857"/>
        <v>1</v>
      </c>
    </row>
    <row r="27398" spans="42:66">
      <c r="AP27398" s="7"/>
      <c r="BL27398" t="b">
        <f>ISNA(IF(VLOOKUP(CONCATENATE(B27398,"/",F27398,"/",G27398,"/",H27398,"/",I27398),'product series'!G:G,1,0)=CONCATENATE(B27398,"/",F27398,"/",G27398,"/",H27398,"/",I27398),"ok","wrong"))</f>
        <v>1</v>
      </c>
      <c r="BM27398" t="b">
        <f t="shared" si="856"/>
        <v>0</v>
      </c>
      <c r="BN27398" t="b">
        <f t="shared" si="857"/>
        <v>1</v>
      </c>
    </row>
    <row r="27399" spans="42:66">
      <c r="AP27399" s="7"/>
      <c r="BL27399" t="b">
        <f>ISNA(IF(VLOOKUP(CONCATENATE(B27399,"/",F27399,"/",G27399,"/",H27399,"/",I27399),'product series'!G:G,1,0)=CONCATENATE(B27399,"/",F27399,"/",G27399,"/",H27399,"/",I27399),"ok","wrong"))</f>
        <v>1</v>
      </c>
      <c r="BM27399" t="b">
        <f t="shared" si="856"/>
        <v>0</v>
      </c>
      <c r="BN27399" t="b">
        <f t="shared" si="857"/>
        <v>1</v>
      </c>
    </row>
    <row r="27400" spans="42:66">
      <c r="AP27400" s="7"/>
      <c r="BL27400" t="b">
        <f>ISNA(IF(VLOOKUP(CONCATENATE(B27400,"/",F27400,"/",G27400,"/",H27400,"/",I27400),'product series'!G:G,1,0)=CONCATENATE(B27400,"/",F27400,"/",G27400,"/",H27400,"/",I27400),"ok","wrong"))</f>
        <v>1</v>
      </c>
      <c r="BM27400" t="b">
        <f t="shared" si="856"/>
        <v>0</v>
      </c>
      <c r="BN27400" t="b">
        <f t="shared" si="857"/>
        <v>1</v>
      </c>
    </row>
    <row r="27401" spans="42:66">
      <c r="AP27401" s="7"/>
      <c r="BL27401" t="b">
        <f>ISNA(IF(VLOOKUP(CONCATENATE(B27401,"/",F27401,"/",G27401,"/",H27401,"/",I27401),'product series'!G:G,1,0)=CONCATENATE(B27401,"/",F27401,"/",G27401,"/",H27401,"/",I27401),"ok","wrong"))</f>
        <v>1</v>
      </c>
      <c r="BM27401" t="b">
        <f t="shared" si="856"/>
        <v>0</v>
      </c>
      <c r="BN27401" t="b">
        <f t="shared" si="857"/>
        <v>1</v>
      </c>
    </row>
    <row r="27402" spans="42:66">
      <c r="AP27402" s="7"/>
      <c r="BL27402" t="b">
        <f>ISNA(IF(VLOOKUP(CONCATENATE(B27402,"/",F27402,"/",G27402,"/",H27402,"/",I27402),'product series'!G:G,1,0)=CONCATENATE(B27402,"/",F27402,"/",G27402,"/",H27402,"/",I27402),"ok","wrong"))</f>
        <v>1</v>
      </c>
      <c r="BM27402" t="b">
        <f t="shared" si="856"/>
        <v>0</v>
      </c>
      <c r="BN27402" t="b">
        <f t="shared" si="857"/>
        <v>1</v>
      </c>
    </row>
    <row r="27403" spans="42:66">
      <c r="AP27403" s="7"/>
      <c r="BL27403" t="b">
        <f>ISNA(IF(VLOOKUP(CONCATENATE(B27403,"/",F27403,"/",G27403,"/",H27403,"/",I27403),'product series'!G:G,1,0)=CONCATENATE(B27403,"/",F27403,"/",G27403,"/",H27403,"/",I27403),"ok","wrong"))</f>
        <v>1</v>
      </c>
      <c r="BM27403" t="b">
        <f t="shared" si="856"/>
        <v>0</v>
      </c>
      <c r="BN27403" t="b">
        <f t="shared" si="857"/>
        <v>1</v>
      </c>
    </row>
    <row r="27404" spans="42:66">
      <c r="AP27404" s="7"/>
      <c r="BL27404" t="b">
        <f>ISNA(IF(VLOOKUP(CONCATENATE(B27404,"/",F27404,"/",G27404,"/",H27404,"/",I27404),'product series'!G:G,1,0)=CONCATENATE(B27404,"/",F27404,"/",G27404,"/",H27404,"/",I27404),"ok","wrong"))</f>
        <v>1</v>
      </c>
      <c r="BM27404" t="b">
        <f t="shared" si="856"/>
        <v>0</v>
      </c>
      <c r="BN27404" t="b">
        <f t="shared" si="857"/>
        <v>1</v>
      </c>
    </row>
    <row r="27405" spans="42:66">
      <c r="AP27405" s="7"/>
      <c r="BL27405" t="b">
        <f>ISNA(IF(VLOOKUP(CONCATENATE(B27405,"/",F27405,"/",G27405,"/",H27405,"/",I27405),'product series'!G:G,1,0)=CONCATENATE(B27405,"/",F27405,"/",G27405,"/",H27405,"/",I27405),"ok","wrong"))</f>
        <v>1</v>
      </c>
      <c r="BM27405" t="b">
        <f t="shared" si="856"/>
        <v>0</v>
      </c>
      <c r="BN27405" t="b">
        <f t="shared" si="857"/>
        <v>1</v>
      </c>
    </row>
    <row r="27406" spans="42:66">
      <c r="AP27406" s="7"/>
      <c r="BL27406" t="b">
        <f>ISNA(IF(VLOOKUP(CONCATENATE(B27406,"/",F27406,"/",G27406,"/",H27406,"/",I27406),'product series'!G:G,1,0)=CONCATENATE(B27406,"/",F27406,"/",G27406,"/",H27406,"/",I27406),"ok","wrong"))</f>
        <v>1</v>
      </c>
      <c r="BM27406" t="b">
        <f t="shared" si="856"/>
        <v>0</v>
      </c>
      <c r="BN27406" t="b">
        <f t="shared" si="857"/>
        <v>1</v>
      </c>
    </row>
    <row r="27407" spans="42:66">
      <c r="AP27407" s="7"/>
      <c r="BL27407" t="b">
        <f>ISNA(IF(VLOOKUP(CONCATENATE(B27407,"/",F27407,"/",G27407,"/",H27407,"/",I27407),'product series'!G:G,1,0)=CONCATENATE(B27407,"/",F27407,"/",G27407,"/",H27407,"/",I27407),"ok","wrong"))</f>
        <v>1</v>
      </c>
      <c r="BM27407" t="b">
        <f t="shared" si="856"/>
        <v>0</v>
      </c>
      <c r="BN27407" t="b">
        <f t="shared" si="857"/>
        <v>1</v>
      </c>
    </row>
    <row r="27408" spans="42:66">
      <c r="AP27408" s="7"/>
      <c r="BL27408" t="b">
        <f>ISNA(IF(VLOOKUP(CONCATENATE(B27408,"/",F27408,"/",G27408,"/",H27408,"/",I27408),'product series'!G:G,1,0)=CONCATENATE(B27408,"/",F27408,"/",G27408,"/",H27408,"/",I27408),"ok","wrong"))</f>
        <v>1</v>
      </c>
      <c r="BM27408" t="b">
        <f t="shared" si="856"/>
        <v>0</v>
      </c>
      <c r="BN27408" t="b">
        <f t="shared" si="857"/>
        <v>1</v>
      </c>
    </row>
    <row r="27409" spans="42:66">
      <c r="AP27409" s="7"/>
      <c r="BL27409" t="b">
        <f>ISNA(IF(VLOOKUP(CONCATENATE(B27409,"/",F27409,"/",G27409,"/",H27409,"/",I27409),'product series'!G:G,1,0)=CONCATENATE(B27409,"/",F27409,"/",G27409,"/",H27409,"/",I27409),"ok","wrong"))</f>
        <v>1</v>
      </c>
      <c r="BM27409" t="b">
        <f t="shared" si="856"/>
        <v>0</v>
      </c>
      <c r="BN27409" t="b">
        <f t="shared" si="857"/>
        <v>1</v>
      </c>
    </row>
    <row r="27410" spans="42:66">
      <c r="AP27410" s="7"/>
      <c r="BL27410" t="b">
        <f>ISNA(IF(VLOOKUP(CONCATENATE(B27410,"/",F27410,"/",G27410,"/",H27410,"/",I27410),'product series'!G:G,1,0)=CONCATENATE(B27410,"/",F27410,"/",G27410,"/",H27410,"/",I27410),"ok","wrong"))</f>
        <v>1</v>
      </c>
      <c r="BM27410" t="b">
        <f t="shared" si="856"/>
        <v>0</v>
      </c>
      <c r="BN27410" t="b">
        <f t="shared" si="857"/>
        <v>1</v>
      </c>
    </row>
    <row r="27411" spans="42:66">
      <c r="AP27411" s="7"/>
      <c r="BL27411" t="b">
        <f>ISNA(IF(VLOOKUP(CONCATENATE(B27411,"/",F27411,"/",G27411,"/",H27411,"/",I27411),'product series'!G:G,1,0)=CONCATENATE(B27411,"/",F27411,"/",G27411,"/",H27411,"/",I27411),"ok","wrong"))</f>
        <v>1</v>
      </c>
      <c r="BM27411" t="b">
        <f t="shared" si="856"/>
        <v>0</v>
      </c>
      <c r="BN27411" t="b">
        <f t="shared" si="857"/>
        <v>1</v>
      </c>
    </row>
    <row r="27412" spans="42:66">
      <c r="AP27412" s="7"/>
      <c r="BL27412" t="b">
        <f>ISNA(IF(VLOOKUP(CONCATENATE(B27412,"/",F27412,"/",G27412,"/",H27412,"/",I27412),'product series'!G:G,1,0)=CONCATENATE(B27412,"/",F27412,"/",G27412,"/",H27412,"/",I27412),"ok","wrong"))</f>
        <v>1</v>
      </c>
      <c r="BM27412" t="b">
        <f t="shared" si="856"/>
        <v>0</v>
      </c>
      <c r="BN27412" t="b">
        <f t="shared" si="857"/>
        <v>1</v>
      </c>
    </row>
    <row r="27413" spans="42:66">
      <c r="AP27413" s="7"/>
      <c r="BL27413" t="b">
        <f>ISNA(IF(VLOOKUP(CONCATENATE(B27413,"/",F27413,"/",G27413,"/",H27413,"/",I27413),'product series'!G:G,1,0)=CONCATENATE(B27413,"/",F27413,"/",G27413,"/",H27413,"/",I27413),"ok","wrong"))</f>
        <v>1</v>
      </c>
      <c r="BM27413" t="b">
        <f t="shared" si="856"/>
        <v>0</v>
      </c>
      <c r="BN27413" t="b">
        <f t="shared" si="857"/>
        <v>1</v>
      </c>
    </row>
    <row r="27414" spans="42:66">
      <c r="AP27414" s="7"/>
      <c r="BL27414" t="b">
        <f>ISNA(IF(VLOOKUP(CONCATENATE(B27414,"/",F27414,"/",G27414,"/",H27414,"/",I27414),'product series'!G:G,1,0)=CONCATENATE(B27414,"/",F27414,"/",G27414,"/",H27414,"/",I27414),"ok","wrong"))</f>
        <v>1</v>
      </c>
      <c r="BM27414" t="b">
        <f t="shared" si="856"/>
        <v>0</v>
      </c>
      <c r="BN27414" t="b">
        <f t="shared" si="857"/>
        <v>1</v>
      </c>
    </row>
    <row r="27415" spans="42:66">
      <c r="AP27415" s="7"/>
      <c r="BL27415" t="b">
        <f>ISNA(IF(VLOOKUP(CONCATENATE(B27415,"/",F27415,"/",G27415,"/",H27415,"/",I27415),'product series'!G:G,1,0)=CONCATENATE(B27415,"/",F27415,"/",G27415,"/",H27415,"/",I27415),"ok","wrong"))</f>
        <v>1</v>
      </c>
      <c r="BM27415" t="b">
        <f t="shared" si="856"/>
        <v>0</v>
      </c>
      <c r="BN27415" t="b">
        <f t="shared" si="857"/>
        <v>1</v>
      </c>
    </row>
    <row r="27416" spans="42:66">
      <c r="AP27416" s="7"/>
      <c r="BL27416" t="b">
        <f>ISNA(IF(VLOOKUP(CONCATENATE(B27416,"/",F27416,"/",G27416,"/",H27416,"/",I27416),'product series'!G:G,1,0)=CONCATENATE(B27416,"/",F27416,"/",G27416,"/",H27416,"/",I27416),"ok","wrong"))</f>
        <v>1</v>
      </c>
      <c r="BM27416" t="b">
        <f t="shared" si="856"/>
        <v>0</v>
      </c>
      <c r="BN27416" t="b">
        <f t="shared" si="857"/>
        <v>1</v>
      </c>
    </row>
    <row r="27417" spans="42:66">
      <c r="AP27417" s="7"/>
      <c r="BL27417" t="b">
        <f>ISNA(IF(VLOOKUP(CONCATENATE(B27417,"/",F27417,"/",G27417,"/",H27417,"/",I27417),'product series'!G:G,1,0)=CONCATENATE(B27417,"/",F27417,"/",G27417,"/",H27417,"/",I27417),"ok","wrong"))</f>
        <v>1</v>
      </c>
      <c r="BM27417" t="b">
        <f t="shared" si="856"/>
        <v>0</v>
      </c>
      <c r="BN27417" t="b">
        <f t="shared" si="857"/>
        <v>1</v>
      </c>
    </row>
    <row r="27418" spans="42:66">
      <c r="AP27418" s="7"/>
      <c r="BL27418" t="b">
        <f>ISNA(IF(VLOOKUP(CONCATENATE(B27418,"/",F27418,"/",G27418,"/",H27418,"/",I27418),'product series'!G:G,1,0)=CONCATENATE(B27418,"/",F27418,"/",G27418,"/",H27418,"/",I27418),"ok","wrong"))</f>
        <v>1</v>
      </c>
      <c r="BM27418" t="b">
        <f t="shared" si="856"/>
        <v>0</v>
      </c>
      <c r="BN27418" t="b">
        <f t="shared" si="857"/>
        <v>1</v>
      </c>
    </row>
    <row r="27419" spans="42:66">
      <c r="AP27419" s="7"/>
      <c r="BL27419" t="b">
        <f>ISNA(IF(VLOOKUP(CONCATENATE(B27419,"/",F27419,"/",G27419,"/",H27419,"/",I27419),'product series'!G:G,1,0)=CONCATENATE(B27419,"/",F27419,"/",G27419,"/",H27419,"/",I27419),"ok","wrong"))</f>
        <v>1</v>
      </c>
      <c r="BM27419" t="b">
        <f t="shared" si="856"/>
        <v>0</v>
      </c>
      <c r="BN27419" t="b">
        <f t="shared" si="857"/>
        <v>1</v>
      </c>
    </row>
    <row r="27420" spans="42:66">
      <c r="AP27420" s="7"/>
      <c r="BL27420" t="b">
        <f>ISNA(IF(VLOOKUP(CONCATENATE(B27420,"/",F27420,"/",G27420,"/",H27420,"/",I27420),'product series'!G:G,1,0)=CONCATENATE(B27420,"/",F27420,"/",G27420,"/",H27420,"/",I27420),"ok","wrong"))</f>
        <v>1</v>
      </c>
      <c r="BM27420" t="b">
        <f t="shared" si="856"/>
        <v>0</v>
      </c>
      <c r="BN27420" t="b">
        <f t="shared" si="857"/>
        <v>1</v>
      </c>
    </row>
    <row r="27421" spans="42:66">
      <c r="AP27421" s="7"/>
      <c r="BL27421" t="b">
        <f>ISNA(IF(VLOOKUP(CONCATENATE(B27421,"/",F27421,"/",G27421,"/",H27421,"/",I27421),'product series'!G:G,1,0)=CONCATENATE(B27421,"/",F27421,"/",G27421,"/",H27421,"/",I27421),"ok","wrong"))</f>
        <v>1</v>
      </c>
      <c r="BM27421" t="b">
        <f t="shared" si="856"/>
        <v>0</v>
      </c>
      <c r="BN27421" t="b">
        <f t="shared" si="857"/>
        <v>1</v>
      </c>
    </row>
    <row r="27422" spans="42:66">
      <c r="AP27422" s="7"/>
      <c r="BL27422" t="b">
        <f>ISNA(IF(VLOOKUP(CONCATENATE(B27422,"/",F27422,"/",G27422,"/",H27422,"/",I27422),'product series'!G:G,1,0)=CONCATENATE(B27422,"/",F27422,"/",G27422,"/",H27422,"/",I27422),"ok","wrong"))</f>
        <v>1</v>
      </c>
      <c r="BM27422" t="b">
        <f t="shared" si="856"/>
        <v>0</v>
      </c>
      <c r="BN27422" t="b">
        <f t="shared" si="857"/>
        <v>1</v>
      </c>
    </row>
    <row r="27423" spans="42:66">
      <c r="AP27423" s="7"/>
      <c r="BL27423" t="b">
        <f>ISNA(IF(VLOOKUP(CONCATENATE(B27423,"/",F27423,"/",G27423,"/",H27423,"/",I27423),'product series'!G:G,1,0)=CONCATENATE(B27423,"/",F27423,"/",G27423,"/",H27423,"/",I27423),"ok","wrong"))</f>
        <v>1</v>
      </c>
      <c r="BM27423" t="b">
        <f t="shared" si="856"/>
        <v>0</v>
      </c>
      <c r="BN27423" t="b">
        <f t="shared" si="857"/>
        <v>1</v>
      </c>
    </row>
    <row r="27424" spans="42:66">
      <c r="AP27424" s="7"/>
      <c r="BL27424" t="b">
        <f>ISNA(IF(VLOOKUP(CONCATENATE(B27424,"/",F27424,"/",G27424,"/",H27424,"/",I27424),'product series'!G:G,1,0)=CONCATENATE(B27424,"/",F27424,"/",G27424,"/",H27424,"/",I27424),"ok","wrong"))</f>
        <v>1</v>
      </c>
      <c r="BM27424" t="b">
        <f t="shared" si="856"/>
        <v>0</v>
      </c>
      <c r="BN27424" t="b">
        <f t="shared" si="857"/>
        <v>1</v>
      </c>
    </row>
    <row r="27425" spans="42:66">
      <c r="AP27425" s="7"/>
      <c r="BL27425" t="b">
        <f>ISNA(IF(VLOOKUP(CONCATENATE(B27425,"/",F27425,"/",G27425,"/",H27425,"/",I27425),'product series'!G:G,1,0)=CONCATENATE(B27425,"/",F27425,"/",G27425,"/",H27425,"/",I27425),"ok","wrong"))</f>
        <v>1</v>
      </c>
      <c r="BM27425" t="b">
        <f t="shared" si="856"/>
        <v>0</v>
      </c>
      <c r="BN27425" t="b">
        <f t="shared" si="857"/>
        <v>1</v>
      </c>
    </row>
    <row r="27426" spans="42:66">
      <c r="AP27426" s="7"/>
      <c r="BL27426" t="b">
        <f>ISNA(IF(VLOOKUP(CONCATENATE(B27426,"/",F27426,"/",G27426,"/",H27426,"/",I27426),'product series'!G:G,1,0)=CONCATENATE(B27426,"/",F27426,"/",G27426,"/",H27426,"/",I27426),"ok","wrong"))</f>
        <v>1</v>
      </c>
      <c r="BM27426" t="b">
        <f t="shared" si="856"/>
        <v>0</v>
      </c>
      <c r="BN27426" t="b">
        <f t="shared" si="857"/>
        <v>1</v>
      </c>
    </row>
    <row r="27427" spans="42:66">
      <c r="AP27427" s="7"/>
      <c r="BL27427" t="b">
        <f>ISNA(IF(VLOOKUP(CONCATENATE(B27427,"/",F27427,"/",G27427,"/",H27427,"/",I27427),'product series'!G:G,1,0)=CONCATENATE(B27427,"/",F27427,"/",G27427,"/",H27427,"/",I27427),"ok","wrong"))</f>
        <v>1</v>
      </c>
      <c r="BM27427" t="b">
        <f t="shared" si="856"/>
        <v>0</v>
      </c>
      <c r="BN27427" t="b">
        <f t="shared" si="857"/>
        <v>1</v>
      </c>
    </row>
    <row r="27428" spans="42:66">
      <c r="AP27428" s="7"/>
      <c r="BL27428" t="b">
        <f>ISNA(IF(VLOOKUP(CONCATENATE(B27428,"/",F27428,"/",G27428,"/",H27428,"/",I27428),'product series'!G:G,1,0)=CONCATENATE(B27428,"/",F27428,"/",G27428,"/",H27428,"/",I27428),"ok","wrong"))</f>
        <v>1</v>
      </c>
      <c r="BM27428" t="b">
        <f t="shared" si="856"/>
        <v>0</v>
      </c>
      <c r="BN27428" t="b">
        <f t="shared" si="857"/>
        <v>1</v>
      </c>
    </row>
    <row r="27429" spans="42:66">
      <c r="AP27429" s="7"/>
      <c r="BL27429" t="b">
        <f>ISNA(IF(VLOOKUP(CONCATENATE(B27429,"/",F27429,"/",G27429,"/",H27429,"/",I27429),'product series'!G:G,1,0)=CONCATENATE(B27429,"/",F27429,"/",G27429,"/",H27429,"/",I27429),"ok","wrong"))</f>
        <v>1</v>
      </c>
      <c r="BM27429" t="b">
        <f t="shared" si="856"/>
        <v>0</v>
      </c>
      <c r="BN27429" t="b">
        <f t="shared" si="857"/>
        <v>1</v>
      </c>
    </row>
    <row r="27430" spans="42:66">
      <c r="AP27430" s="7"/>
      <c r="BL27430" t="b">
        <f>ISNA(IF(VLOOKUP(CONCATENATE(B27430,"/",F27430,"/",G27430,"/",H27430,"/",I27430),'product series'!G:G,1,0)=CONCATENATE(B27430,"/",F27430,"/",G27430,"/",H27430,"/",I27430),"ok","wrong"))</f>
        <v>1</v>
      </c>
      <c r="BM27430" t="b">
        <f t="shared" si="856"/>
        <v>0</v>
      </c>
      <c r="BN27430" t="b">
        <f t="shared" si="857"/>
        <v>1</v>
      </c>
    </row>
    <row r="27431" spans="42:66">
      <c r="AP27431" s="7"/>
      <c r="BL27431" t="b">
        <f>ISNA(IF(VLOOKUP(CONCATENATE(B27431,"/",F27431,"/",G27431,"/",H27431,"/",I27431),'product series'!G:G,1,0)=CONCATENATE(B27431,"/",F27431,"/",G27431,"/",H27431,"/",I27431),"ok","wrong"))</f>
        <v>1</v>
      </c>
      <c r="BM27431" t="b">
        <f t="shared" si="856"/>
        <v>0</v>
      </c>
      <c r="BN27431" t="b">
        <f t="shared" si="857"/>
        <v>1</v>
      </c>
    </row>
    <row r="27432" spans="42:66">
      <c r="AP27432" s="7"/>
      <c r="BL27432" t="b">
        <f>ISNA(IF(VLOOKUP(CONCATENATE(B27432,"/",F27432,"/",G27432,"/",H27432,"/",I27432),'product series'!G:G,1,0)=CONCATENATE(B27432,"/",F27432,"/",G27432,"/",H27432,"/",I27432),"ok","wrong"))</f>
        <v>1</v>
      </c>
      <c r="BM27432" t="b">
        <f t="shared" si="856"/>
        <v>0</v>
      </c>
      <c r="BN27432" t="b">
        <f t="shared" si="857"/>
        <v>1</v>
      </c>
    </row>
    <row r="27433" spans="42:66">
      <c r="AP27433" s="7"/>
      <c r="BL27433" t="b">
        <f>ISNA(IF(VLOOKUP(CONCATENATE(B27433,"/",F27433,"/",G27433,"/",H27433,"/",I27433),'product series'!G:G,1,0)=CONCATENATE(B27433,"/",F27433,"/",G27433,"/",H27433,"/",I27433),"ok","wrong"))</f>
        <v>1</v>
      </c>
      <c r="BM27433" t="b">
        <f t="shared" si="856"/>
        <v>0</v>
      </c>
      <c r="BN27433" t="b">
        <f t="shared" si="857"/>
        <v>1</v>
      </c>
    </row>
    <row r="27434" spans="42:66">
      <c r="AP27434" s="7"/>
      <c r="BL27434" t="b">
        <f>ISNA(IF(VLOOKUP(CONCATENATE(B27434,"/",F27434,"/",G27434,"/",H27434,"/",I27434),'product series'!G:G,1,0)=CONCATENATE(B27434,"/",F27434,"/",G27434,"/",H27434,"/",I27434),"ok","wrong"))</f>
        <v>1</v>
      </c>
      <c r="BM27434" t="b">
        <f t="shared" si="856"/>
        <v>0</v>
      </c>
      <c r="BN27434" t="b">
        <f t="shared" si="857"/>
        <v>1</v>
      </c>
    </row>
    <row r="27435" spans="42:66">
      <c r="AP27435" s="7"/>
      <c r="BL27435" t="b">
        <f>ISNA(IF(VLOOKUP(CONCATENATE(B27435,"/",F27435,"/",G27435,"/",H27435,"/",I27435),'product series'!G:G,1,0)=CONCATENATE(B27435,"/",F27435,"/",G27435,"/",H27435,"/",I27435),"ok","wrong"))</f>
        <v>1</v>
      </c>
      <c r="BM27435" t="b">
        <f t="shared" si="856"/>
        <v>0</v>
      </c>
      <c r="BN27435" t="b">
        <f t="shared" si="857"/>
        <v>1</v>
      </c>
    </row>
    <row r="27436" spans="42:66">
      <c r="AP27436" s="7"/>
      <c r="BL27436" t="b">
        <f>ISNA(IF(VLOOKUP(CONCATENATE(B27436,"/",F27436,"/",G27436,"/",H27436,"/",I27436),'product series'!G:G,1,0)=CONCATENATE(B27436,"/",F27436,"/",G27436,"/",H27436,"/",I27436),"ok","wrong"))</f>
        <v>1</v>
      </c>
      <c r="BM27436" t="b">
        <f t="shared" si="856"/>
        <v>0</v>
      </c>
      <c r="BN27436" t="b">
        <f t="shared" si="857"/>
        <v>1</v>
      </c>
    </row>
    <row r="27437" spans="42:66">
      <c r="AP27437" s="7"/>
      <c r="BL27437" t="b">
        <f>ISNA(IF(VLOOKUP(CONCATENATE(B27437,"/",F27437,"/",G27437,"/",H27437,"/",I27437),'product series'!G:G,1,0)=CONCATENATE(B27437,"/",F27437,"/",G27437,"/",H27437,"/",I27437),"ok","wrong"))</f>
        <v>1</v>
      </c>
      <c r="BM27437" t="b">
        <f t="shared" si="856"/>
        <v>0</v>
      </c>
      <c r="BN27437" t="b">
        <f t="shared" si="857"/>
        <v>1</v>
      </c>
    </row>
    <row r="27438" spans="42:66">
      <c r="AP27438" s="7"/>
      <c r="BL27438" t="b">
        <f>ISNA(IF(VLOOKUP(CONCATENATE(B27438,"/",F27438,"/",G27438,"/",H27438,"/",I27438),'product series'!G:G,1,0)=CONCATENATE(B27438,"/",F27438,"/",G27438,"/",H27438,"/",I27438),"ok","wrong"))</f>
        <v>1</v>
      </c>
      <c r="BM27438" t="b">
        <f t="shared" si="856"/>
        <v>0</v>
      </c>
      <c r="BN27438" t="b">
        <f t="shared" si="857"/>
        <v>1</v>
      </c>
    </row>
    <row r="27439" spans="42:66">
      <c r="AP27439" s="7"/>
      <c r="BL27439" t="b">
        <f>ISNA(IF(VLOOKUP(CONCATENATE(B27439,"/",F27439,"/",G27439,"/",H27439,"/",I27439),'product series'!G:G,1,0)=CONCATENATE(B27439,"/",F27439,"/",G27439,"/",H27439,"/",I27439),"ok","wrong"))</f>
        <v>1</v>
      </c>
      <c r="BM27439" t="b">
        <f t="shared" si="856"/>
        <v>0</v>
      </c>
      <c r="BN27439" t="b">
        <f t="shared" si="857"/>
        <v>1</v>
      </c>
    </row>
    <row r="27440" spans="42:66">
      <c r="AP27440" s="7"/>
      <c r="BL27440" t="b">
        <f>ISNA(IF(VLOOKUP(CONCATENATE(B27440,"/",F27440,"/",G27440,"/",H27440,"/",I27440),'product series'!G:G,1,0)=CONCATENATE(B27440,"/",F27440,"/",G27440,"/",H27440,"/",I27440),"ok","wrong"))</f>
        <v>1</v>
      </c>
      <c r="BM27440" t="b">
        <f t="shared" si="856"/>
        <v>0</v>
      </c>
      <c r="BN27440" t="b">
        <f t="shared" si="857"/>
        <v>1</v>
      </c>
    </row>
    <row r="27441" spans="42:66">
      <c r="AP27441" s="7"/>
      <c r="BL27441" t="b">
        <f>ISNA(IF(VLOOKUP(CONCATENATE(B27441,"/",F27441,"/",G27441,"/",H27441,"/",I27441),'product series'!G:G,1,0)=CONCATENATE(B27441,"/",F27441,"/",G27441,"/",H27441,"/",I27441),"ok","wrong"))</f>
        <v>1</v>
      </c>
      <c r="BM27441" t="b">
        <f t="shared" si="856"/>
        <v>0</v>
      </c>
      <c r="BN27441" t="b">
        <f t="shared" si="857"/>
        <v>1</v>
      </c>
    </row>
    <row r="27442" spans="42:66">
      <c r="AP27442" s="7"/>
      <c r="BL27442" t="b">
        <f>ISNA(IF(VLOOKUP(CONCATENATE(B27442,"/",F27442,"/",G27442,"/",H27442,"/",I27442),'product series'!G:G,1,0)=CONCATENATE(B27442,"/",F27442,"/",G27442,"/",H27442,"/",I27442),"ok","wrong"))</f>
        <v>1</v>
      </c>
      <c r="BM27442" t="b">
        <f t="shared" si="856"/>
        <v>0</v>
      </c>
      <c r="BN27442" t="b">
        <f t="shared" si="857"/>
        <v>1</v>
      </c>
    </row>
    <row r="27443" spans="42:66">
      <c r="AP27443" s="7"/>
      <c r="BL27443" t="b">
        <f>ISNA(IF(VLOOKUP(CONCATENATE(B27443,"/",F27443,"/",G27443,"/",H27443,"/",I27443),'product series'!G:G,1,0)=CONCATENATE(B27443,"/",F27443,"/",G27443,"/",H27443,"/",I27443),"ok","wrong"))</f>
        <v>1</v>
      </c>
      <c r="BM27443" t="b">
        <f t="shared" si="856"/>
        <v>0</v>
      </c>
      <c r="BN27443" t="b">
        <f t="shared" si="857"/>
        <v>1</v>
      </c>
    </row>
    <row r="27444" spans="42:66">
      <c r="AP27444" s="7"/>
      <c r="BL27444" t="b">
        <f>ISNA(IF(VLOOKUP(CONCATENATE(B27444,"/",F27444,"/",G27444,"/",H27444,"/",I27444),'product series'!G:G,1,0)=CONCATENATE(B27444,"/",F27444,"/",G27444,"/",H27444,"/",I27444),"ok","wrong"))</f>
        <v>1</v>
      </c>
      <c r="BM27444" t="b">
        <f t="shared" si="856"/>
        <v>0</v>
      </c>
      <c r="BN27444" t="b">
        <f t="shared" si="857"/>
        <v>1</v>
      </c>
    </row>
    <row r="27445" spans="42:66">
      <c r="AP27445" s="7"/>
      <c r="BL27445" t="b">
        <f>ISNA(IF(VLOOKUP(CONCATENATE(B27445,"/",F27445,"/",G27445,"/",H27445,"/",I27445),'product series'!G:G,1,0)=CONCATENATE(B27445,"/",F27445,"/",G27445,"/",H27445,"/",I27445),"ok","wrong"))</f>
        <v>1</v>
      </c>
      <c r="BM27445" t="b">
        <f t="shared" si="856"/>
        <v>0</v>
      </c>
      <c r="BN27445" t="b">
        <f t="shared" si="857"/>
        <v>1</v>
      </c>
    </row>
    <row r="27446" spans="42:66">
      <c r="AP27446" s="7"/>
      <c r="BL27446" t="b">
        <f>ISNA(IF(VLOOKUP(CONCATENATE(B27446,"/",F27446,"/",G27446,"/",H27446,"/",I27446),'product series'!G:G,1,0)=CONCATENATE(B27446,"/",F27446,"/",G27446,"/",H27446,"/",I27446),"ok","wrong"))</f>
        <v>1</v>
      </c>
      <c r="BM27446" t="b">
        <f t="shared" si="856"/>
        <v>0</v>
      </c>
      <c r="BN27446" t="b">
        <f t="shared" si="857"/>
        <v>1</v>
      </c>
    </row>
    <row r="27447" spans="42:66">
      <c r="AP27447" s="7"/>
      <c r="BL27447" t="b">
        <f>ISNA(IF(VLOOKUP(CONCATENATE(B27447,"/",F27447,"/",G27447,"/",H27447,"/",I27447),'product series'!G:G,1,0)=CONCATENATE(B27447,"/",F27447,"/",G27447,"/",H27447,"/",I27447),"ok","wrong"))</f>
        <v>1</v>
      </c>
      <c r="BM27447" t="b">
        <f t="shared" si="856"/>
        <v>0</v>
      </c>
      <c r="BN27447" t="b">
        <f t="shared" si="857"/>
        <v>1</v>
      </c>
    </row>
    <row r="27448" spans="42:66">
      <c r="AP27448" s="7"/>
      <c r="BL27448" t="b">
        <f>ISNA(IF(VLOOKUP(CONCATENATE(B27448,"/",F27448,"/",G27448,"/",H27448,"/",I27448),'product series'!G:G,1,0)=CONCATENATE(B27448,"/",F27448,"/",G27448,"/",H27448,"/",I27448),"ok","wrong"))</f>
        <v>1</v>
      </c>
      <c r="BM27448" t="b">
        <f t="shared" si="856"/>
        <v>0</v>
      </c>
      <c r="BN27448" t="b">
        <f t="shared" si="857"/>
        <v>1</v>
      </c>
    </row>
    <row r="27449" spans="42:66">
      <c r="AP27449" s="7"/>
      <c r="BL27449" t="b">
        <f>ISNA(IF(VLOOKUP(CONCATENATE(B27449,"/",F27449,"/",G27449,"/",H27449,"/",I27449),'product series'!G:G,1,0)=CONCATENATE(B27449,"/",F27449,"/",G27449,"/",H27449,"/",I27449),"ok","wrong"))</f>
        <v>1</v>
      </c>
      <c r="BM27449" t="b">
        <f t="shared" si="856"/>
        <v>0</v>
      </c>
      <c r="BN27449" t="b">
        <f t="shared" si="857"/>
        <v>1</v>
      </c>
    </row>
    <row r="27450" spans="42:66">
      <c r="AP27450" s="7"/>
      <c r="BL27450" t="b">
        <f>ISNA(IF(VLOOKUP(CONCATENATE(B27450,"/",F27450,"/",G27450,"/",H27450,"/",I27450),'product series'!G:G,1,0)=CONCATENATE(B27450,"/",F27450,"/",G27450,"/",H27450,"/",I27450),"ok","wrong"))</f>
        <v>1</v>
      </c>
      <c r="BM27450" t="b">
        <f t="shared" si="856"/>
        <v>0</v>
      </c>
      <c r="BN27450" t="b">
        <f t="shared" si="857"/>
        <v>1</v>
      </c>
    </row>
    <row r="27451" spans="42:66">
      <c r="AP27451" s="7"/>
      <c r="BL27451" t="b">
        <f>ISNA(IF(VLOOKUP(CONCATENATE(B27451,"/",F27451,"/",G27451,"/",H27451,"/",I27451),'product series'!G:G,1,0)=CONCATENATE(B27451,"/",F27451,"/",G27451,"/",H27451,"/",I27451),"ok","wrong"))</f>
        <v>1</v>
      </c>
      <c r="BM27451" t="b">
        <f t="shared" si="856"/>
        <v>0</v>
      </c>
      <c r="BN27451" t="b">
        <f t="shared" si="857"/>
        <v>1</v>
      </c>
    </row>
    <row r="27452" spans="42:66">
      <c r="AP27452" s="7"/>
      <c r="BL27452" t="b">
        <f>ISNA(IF(VLOOKUP(CONCATENATE(B27452,"/",F27452,"/",G27452,"/",H27452,"/",I27452),'product series'!G:G,1,0)=CONCATENATE(B27452,"/",F27452,"/",G27452,"/",H27452,"/",I27452),"ok","wrong"))</f>
        <v>1</v>
      </c>
      <c r="BM27452" t="b">
        <f t="shared" si="856"/>
        <v>0</v>
      </c>
      <c r="BN27452" t="b">
        <f t="shared" si="857"/>
        <v>1</v>
      </c>
    </row>
    <row r="27453" spans="42:66">
      <c r="AP27453" s="7"/>
      <c r="BL27453" t="b">
        <f>ISNA(IF(VLOOKUP(CONCATENATE(B27453,"/",F27453,"/",G27453,"/",H27453,"/",I27453),'product series'!G:G,1,0)=CONCATENATE(B27453,"/",F27453,"/",G27453,"/",H27453,"/",I27453),"ok","wrong"))</f>
        <v>1</v>
      </c>
      <c r="BM27453" t="b">
        <f t="shared" si="856"/>
        <v>0</v>
      </c>
      <c r="BN27453" t="b">
        <f t="shared" si="857"/>
        <v>1</v>
      </c>
    </row>
    <row r="27454" spans="42:66">
      <c r="AP27454" s="7"/>
      <c r="BL27454" t="b">
        <f>ISNA(IF(VLOOKUP(CONCATENATE(B27454,"/",F27454,"/",G27454,"/",H27454,"/",I27454),'product series'!G:G,1,0)=CONCATENATE(B27454,"/",F27454,"/",G27454,"/",H27454,"/",I27454),"ok","wrong"))</f>
        <v>1</v>
      </c>
      <c r="BM27454" t="b">
        <f t="shared" si="856"/>
        <v>0</v>
      </c>
      <c r="BN27454" t="b">
        <f t="shared" si="857"/>
        <v>1</v>
      </c>
    </row>
    <row r="27455" spans="42:66">
      <c r="AP27455" s="7"/>
      <c r="BL27455" t="b">
        <f>ISNA(IF(VLOOKUP(CONCATENATE(B27455,"/",F27455,"/",G27455,"/",H27455,"/",I27455),'product series'!G:G,1,0)=CONCATENATE(B27455,"/",F27455,"/",G27455,"/",H27455,"/",I27455),"ok","wrong"))</f>
        <v>1</v>
      </c>
      <c r="BM27455" t="b">
        <f t="shared" si="856"/>
        <v>0</v>
      </c>
      <c r="BN27455" t="b">
        <f t="shared" si="857"/>
        <v>1</v>
      </c>
    </row>
    <row r="27456" spans="42:66">
      <c r="AP27456" s="7"/>
      <c r="BL27456" t="b">
        <f>ISNA(IF(VLOOKUP(CONCATENATE(B27456,"/",F27456,"/",G27456,"/",H27456,"/",I27456),'product series'!G:G,1,0)=CONCATENATE(B27456,"/",F27456,"/",G27456,"/",H27456,"/",I27456),"ok","wrong"))</f>
        <v>1</v>
      </c>
      <c r="BM27456" t="b">
        <f t="shared" si="856"/>
        <v>0</v>
      </c>
      <c r="BN27456" t="b">
        <f t="shared" si="857"/>
        <v>1</v>
      </c>
    </row>
    <row r="27457" spans="42:66">
      <c r="AP27457" s="7"/>
      <c r="BL27457" t="b">
        <f>ISNA(IF(VLOOKUP(CONCATENATE(B27457,"/",F27457,"/",G27457,"/",H27457,"/",I27457),'product series'!G:G,1,0)=CONCATENATE(B27457,"/",F27457,"/",G27457,"/",H27457,"/",I27457),"ok","wrong"))</f>
        <v>1</v>
      </c>
      <c r="BM27457" t="b">
        <f t="shared" si="856"/>
        <v>0</v>
      </c>
      <c r="BN27457" t="b">
        <f t="shared" si="857"/>
        <v>1</v>
      </c>
    </row>
    <row r="27458" spans="42:66">
      <c r="AP27458" s="7"/>
      <c r="BL27458" t="b">
        <f>ISNA(IF(VLOOKUP(CONCATENATE(B27458,"/",F27458,"/",G27458,"/",H27458,"/",I27458),'product series'!G:G,1,0)=CONCATENATE(B27458,"/",F27458,"/",G27458,"/",H27458,"/",I27458),"ok","wrong"))</f>
        <v>1</v>
      </c>
      <c r="BM27458" t="b">
        <f t="shared" si="856"/>
        <v>0</v>
      </c>
      <c r="BN27458" t="b">
        <f t="shared" si="857"/>
        <v>1</v>
      </c>
    </row>
    <row r="27459" spans="42:66">
      <c r="AP27459" s="7"/>
      <c r="BL27459" t="b">
        <f>ISNA(IF(VLOOKUP(CONCATENATE(B27459,"/",F27459,"/",G27459,"/",H27459,"/",I27459),'product series'!G:G,1,0)=CONCATENATE(B27459,"/",F27459,"/",G27459,"/",H27459,"/",I27459),"ok","wrong"))</f>
        <v>1</v>
      </c>
      <c r="BM27459" t="b">
        <f t="shared" ref="BM27459:BM27522" si="858">IF(OR(AND(A27459="Update",LEN(C27459)=14,C27459&lt;&gt;""),AND(OR(A27459="New",A27459="New Asset"),C27459="")),IF(AND(A27459&lt;&gt;"",B27459&lt;&gt;"",D27459&lt;&gt;"",F27459&lt;&gt;"",H27459&lt;&gt;"",I27459&lt;&gt;"",L27459&lt;&gt;"",AP27459&lt;&gt;"",AQ27459&lt;&gt;"",AR27459&lt;&gt;"",AS27459&lt;&gt;""),IF(AND(B27459="Indoor",G27459&lt;&gt;"",M27459&lt;&gt;"",P27459&lt;&gt;"",Q27459&lt;&gt;""),"TRUE",IF(AND(B27459="Field",G27459&lt;&gt;"",P27459&lt;&gt;"",X27459&lt;&gt;"",Y27459&lt;&gt;"",AU27459&lt;&gt;""),"TRUE",IF(AND(B27459="Network",R27459&lt;&gt;""),"TRUE","FALSE")))))</f>
        <v>0</v>
      </c>
      <c r="BN27459" t="b">
        <f t="shared" ref="BN27459:BN27522" si="859">SUMPRODUCT(--(A27459:BK27462&lt;&gt;""))=0</f>
        <v>1</v>
      </c>
    </row>
    <row r="27460" spans="42:66">
      <c r="AP27460" s="7"/>
      <c r="BL27460" t="b">
        <f>ISNA(IF(VLOOKUP(CONCATENATE(B27460,"/",F27460,"/",G27460,"/",H27460,"/",I27460),'product series'!G:G,1,0)=CONCATENATE(B27460,"/",F27460,"/",G27460,"/",H27460,"/",I27460),"ok","wrong"))</f>
        <v>1</v>
      </c>
      <c r="BM27460" t="b">
        <f t="shared" si="858"/>
        <v>0</v>
      </c>
      <c r="BN27460" t="b">
        <f t="shared" si="859"/>
        <v>1</v>
      </c>
    </row>
    <row r="27461" spans="42:66">
      <c r="AP27461" s="7"/>
      <c r="BL27461" t="b">
        <f>ISNA(IF(VLOOKUP(CONCATENATE(B27461,"/",F27461,"/",G27461,"/",H27461,"/",I27461),'product series'!G:G,1,0)=CONCATENATE(B27461,"/",F27461,"/",G27461,"/",H27461,"/",I27461),"ok","wrong"))</f>
        <v>1</v>
      </c>
      <c r="BM27461" t="b">
        <f t="shared" si="858"/>
        <v>0</v>
      </c>
      <c r="BN27461" t="b">
        <f t="shared" si="859"/>
        <v>1</v>
      </c>
    </row>
    <row r="27462" spans="42:66">
      <c r="AP27462" s="7"/>
      <c r="BL27462" t="b">
        <f>ISNA(IF(VLOOKUP(CONCATENATE(B27462,"/",F27462,"/",G27462,"/",H27462,"/",I27462),'product series'!G:G,1,0)=CONCATENATE(B27462,"/",F27462,"/",G27462,"/",H27462,"/",I27462),"ok","wrong"))</f>
        <v>1</v>
      </c>
      <c r="BM27462" t="b">
        <f t="shared" si="858"/>
        <v>0</v>
      </c>
      <c r="BN27462" t="b">
        <f t="shared" si="859"/>
        <v>1</v>
      </c>
    </row>
    <row r="27463" spans="42:66">
      <c r="AP27463" s="7"/>
      <c r="BL27463" t="b">
        <f>ISNA(IF(VLOOKUP(CONCATENATE(B27463,"/",F27463,"/",G27463,"/",H27463,"/",I27463),'product series'!G:G,1,0)=CONCATENATE(B27463,"/",F27463,"/",G27463,"/",H27463,"/",I27463),"ok","wrong"))</f>
        <v>1</v>
      </c>
      <c r="BM27463" t="b">
        <f t="shared" si="858"/>
        <v>0</v>
      </c>
      <c r="BN27463" t="b">
        <f t="shared" si="859"/>
        <v>1</v>
      </c>
    </row>
    <row r="27464" spans="42:66">
      <c r="AP27464" s="7"/>
      <c r="BL27464" t="b">
        <f>ISNA(IF(VLOOKUP(CONCATENATE(B27464,"/",F27464,"/",G27464,"/",H27464,"/",I27464),'product series'!G:G,1,0)=CONCATENATE(B27464,"/",F27464,"/",G27464,"/",H27464,"/",I27464),"ok","wrong"))</f>
        <v>1</v>
      </c>
      <c r="BM27464" t="b">
        <f t="shared" si="858"/>
        <v>0</v>
      </c>
      <c r="BN27464" t="b">
        <f t="shared" si="859"/>
        <v>1</v>
      </c>
    </row>
    <row r="27465" spans="42:66">
      <c r="AP27465" s="7"/>
      <c r="BL27465" t="b">
        <f>ISNA(IF(VLOOKUP(CONCATENATE(B27465,"/",F27465,"/",G27465,"/",H27465,"/",I27465),'product series'!G:G,1,0)=CONCATENATE(B27465,"/",F27465,"/",G27465,"/",H27465,"/",I27465),"ok","wrong"))</f>
        <v>1</v>
      </c>
      <c r="BM27465" t="b">
        <f t="shared" si="858"/>
        <v>0</v>
      </c>
      <c r="BN27465" t="b">
        <f t="shared" si="859"/>
        <v>1</v>
      </c>
    </row>
    <row r="27466" spans="42:66">
      <c r="AP27466" s="7"/>
      <c r="BL27466" t="b">
        <f>ISNA(IF(VLOOKUP(CONCATENATE(B27466,"/",F27466,"/",G27466,"/",H27466,"/",I27466),'product series'!G:G,1,0)=CONCATENATE(B27466,"/",F27466,"/",G27466,"/",H27466,"/",I27466),"ok","wrong"))</f>
        <v>1</v>
      </c>
      <c r="BM27466" t="b">
        <f t="shared" si="858"/>
        <v>0</v>
      </c>
      <c r="BN27466" t="b">
        <f t="shared" si="859"/>
        <v>1</v>
      </c>
    </row>
    <row r="27467" spans="42:66">
      <c r="AP27467" s="7"/>
      <c r="BL27467" t="b">
        <f>ISNA(IF(VLOOKUP(CONCATENATE(B27467,"/",F27467,"/",G27467,"/",H27467,"/",I27467),'product series'!G:G,1,0)=CONCATENATE(B27467,"/",F27467,"/",G27467,"/",H27467,"/",I27467),"ok","wrong"))</f>
        <v>1</v>
      </c>
      <c r="BM27467" t="b">
        <f t="shared" si="858"/>
        <v>0</v>
      </c>
      <c r="BN27467" t="b">
        <f t="shared" si="859"/>
        <v>1</v>
      </c>
    </row>
    <row r="27468" spans="42:66">
      <c r="AP27468" s="7"/>
      <c r="BL27468" t="b">
        <f>ISNA(IF(VLOOKUP(CONCATENATE(B27468,"/",F27468,"/",G27468,"/",H27468,"/",I27468),'product series'!G:G,1,0)=CONCATENATE(B27468,"/",F27468,"/",G27468,"/",H27468,"/",I27468),"ok","wrong"))</f>
        <v>1</v>
      </c>
      <c r="BM27468" t="b">
        <f t="shared" si="858"/>
        <v>0</v>
      </c>
      <c r="BN27468" t="b">
        <f t="shared" si="859"/>
        <v>1</v>
      </c>
    </row>
    <row r="27469" spans="42:66">
      <c r="AP27469" s="7"/>
      <c r="BL27469" t="b">
        <f>ISNA(IF(VLOOKUP(CONCATENATE(B27469,"/",F27469,"/",G27469,"/",H27469,"/",I27469),'product series'!G:G,1,0)=CONCATENATE(B27469,"/",F27469,"/",G27469,"/",H27469,"/",I27469),"ok","wrong"))</f>
        <v>1</v>
      </c>
      <c r="BM27469" t="b">
        <f t="shared" si="858"/>
        <v>0</v>
      </c>
      <c r="BN27469" t="b">
        <f t="shared" si="859"/>
        <v>1</v>
      </c>
    </row>
    <row r="27470" spans="42:66">
      <c r="AP27470" s="7"/>
      <c r="BL27470" t="b">
        <f>ISNA(IF(VLOOKUP(CONCATENATE(B27470,"/",F27470,"/",G27470,"/",H27470,"/",I27470),'product series'!G:G,1,0)=CONCATENATE(B27470,"/",F27470,"/",G27470,"/",H27470,"/",I27470),"ok","wrong"))</f>
        <v>1</v>
      </c>
      <c r="BM27470" t="b">
        <f t="shared" si="858"/>
        <v>0</v>
      </c>
      <c r="BN27470" t="b">
        <f t="shared" si="859"/>
        <v>1</v>
      </c>
    </row>
    <row r="27471" spans="42:66">
      <c r="AP27471" s="7"/>
      <c r="BL27471" t="b">
        <f>ISNA(IF(VLOOKUP(CONCATENATE(B27471,"/",F27471,"/",G27471,"/",H27471,"/",I27471),'product series'!G:G,1,0)=CONCATENATE(B27471,"/",F27471,"/",G27471,"/",H27471,"/",I27471),"ok","wrong"))</f>
        <v>1</v>
      </c>
      <c r="BM27471" t="b">
        <f t="shared" si="858"/>
        <v>0</v>
      </c>
      <c r="BN27471" t="b">
        <f t="shared" si="859"/>
        <v>1</v>
      </c>
    </row>
    <row r="27472" spans="42:66">
      <c r="AP27472" s="7"/>
      <c r="BL27472" t="b">
        <f>ISNA(IF(VLOOKUP(CONCATENATE(B27472,"/",F27472,"/",G27472,"/",H27472,"/",I27472),'product series'!G:G,1,0)=CONCATENATE(B27472,"/",F27472,"/",G27472,"/",H27472,"/",I27472),"ok","wrong"))</f>
        <v>1</v>
      </c>
      <c r="BM27472" t="b">
        <f t="shared" si="858"/>
        <v>0</v>
      </c>
      <c r="BN27472" t="b">
        <f t="shared" si="859"/>
        <v>1</v>
      </c>
    </row>
    <row r="27473" spans="42:66">
      <c r="AP27473" s="7"/>
      <c r="BL27473" t="b">
        <f>ISNA(IF(VLOOKUP(CONCATENATE(B27473,"/",F27473,"/",G27473,"/",H27473,"/",I27473),'product series'!G:G,1,0)=CONCATENATE(B27473,"/",F27473,"/",G27473,"/",H27473,"/",I27473),"ok","wrong"))</f>
        <v>1</v>
      </c>
      <c r="BM27473" t="b">
        <f t="shared" si="858"/>
        <v>0</v>
      </c>
      <c r="BN27473" t="b">
        <f t="shared" si="859"/>
        <v>1</v>
      </c>
    </row>
    <row r="27474" spans="42:66">
      <c r="AP27474" s="7"/>
      <c r="BL27474" t="b">
        <f>ISNA(IF(VLOOKUP(CONCATENATE(B27474,"/",F27474,"/",G27474,"/",H27474,"/",I27474),'product series'!G:G,1,0)=CONCATENATE(B27474,"/",F27474,"/",G27474,"/",H27474,"/",I27474),"ok","wrong"))</f>
        <v>1</v>
      </c>
      <c r="BM27474" t="b">
        <f t="shared" si="858"/>
        <v>0</v>
      </c>
      <c r="BN27474" t="b">
        <f t="shared" si="859"/>
        <v>1</v>
      </c>
    </row>
    <row r="27475" spans="42:66">
      <c r="AP27475" s="7"/>
      <c r="BL27475" t="b">
        <f>ISNA(IF(VLOOKUP(CONCATENATE(B27475,"/",F27475,"/",G27475,"/",H27475,"/",I27475),'product series'!G:G,1,0)=CONCATENATE(B27475,"/",F27475,"/",G27475,"/",H27475,"/",I27475),"ok","wrong"))</f>
        <v>1</v>
      </c>
      <c r="BM27475" t="b">
        <f t="shared" si="858"/>
        <v>0</v>
      </c>
      <c r="BN27475" t="b">
        <f t="shared" si="859"/>
        <v>1</v>
      </c>
    </row>
    <row r="27476" spans="42:66">
      <c r="AP27476" s="7"/>
      <c r="BL27476" t="b">
        <f>ISNA(IF(VLOOKUP(CONCATENATE(B27476,"/",F27476,"/",G27476,"/",H27476,"/",I27476),'product series'!G:G,1,0)=CONCATENATE(B27476,"/",F27476,"/",G27476,"/",H27476,"/",I27476),"ok","wrong"))</f>
        <v>1</v>
      </c>
      <c r="BM27476" t="b">
        <f t="shared" si="858"/>
        <v>0</v>
      </c>
      <c r="BN27476" t="b">
        <f t="shared" si="859"/>
        <v>1</v>
      </c>
    </row>
    <row r="27477" spans="42:66">
      <c r="AP27477" s="7"/>
      <c r="BL27477" t="b">
        <f>ISNA(IF(VLOOKUP(CONCATENATE(B27477,"/",F27477,"/",G27477,"/",H27477,"/",I27477),'product series'!G:G,1,0)=CONCATENATE(B27477,"/",F27477,"/",G27477,"/",H27477,"/",I27477),"ok","wrong"))</f>
        <v>1</v>
      </c>
      <c r="BM27477" t="b">
        <f t="shared" si="858"/>
        <v>0</v>
      </c>
      <c r="BN27477" t="b">
        <f t="shared" si="859"/>
        <v>1</v>
      </c>
    </row>
    <row r="27478" spans="42:66">
      <c r="AP27478" s="7"/>
      <c r="BL27478" t="b">
        <f>ISNA(IF(VLOOKUP(CONCATENATE(B27478,"/",F27478,"/",G27478,"/",H27478,"/",I27478),'product series'!G:G,1,0)=CONCATENATE(B27478,"/",F27478,"/",G27478,"/",H27478,"/",I27478),"ok","wrong"))</f>
        <v>1</v>
      </c>
      <c r="BM27478" t="b">
        <f t="shared" si="858"/>
        <v>0</v>
      </c>
      <c r="BN27478" t="b">
        <f t="shared" si="859"/>
        <v>1</v>
      </c>
    </row>
    <row r="27479" spans="42:66">
      <c r="AP27479" s="7"/>
      <c r="BL27479" t="b">
        <f>ISNA(IF(VLOOKUP(CONCATENATE(B27479,"/",F27479,"/",G27479,"/",H27479,"/",I27479),'product series'!G:G,1,0)=CONCATENATE(B27479,"/",F27479,"/",G27479,"/",H27479,"/",I27479),"ok","wrong"))</f>
        <v>1</v>
      </c>
      <c r="BM27479" t="b">
        <f t="shared" si="858"/>
        <v>0</v>
      </c>
      <c r="BN27479" t="b">
        <f t="shared" si="859"/>
        <v>1</v>
      </c>
    </row>
    <row r="27480" spans="42:66">
      <c r="AP27480" s="7"/>
      <c r="BL27480" t="b">
        <f>ISNA(IF(VLOOKUP(CONCATENATE(B27480,"/",F27480,"/",G27480,"/",H27480,"/",I27480),'product series'!G:G,1,0)=CONCATENATE(B27480,"/",F27480,"/",G27480,"/",H27480,"/",I27480),"ok","wrong"))</f>
        <v>1</v>
      </c>
      <c r="BM27480" t="b">
        <f t="shared" si="858"/>
        <v>0</v>
      </c>
      <c r="BN27480" t="b">
        <f t="shared" si="859"/>
        <v>1</v>
      </c>
    </row>
    <row r="27481" spans="42:66">
      <c r="AP27481" s="7"/>
      <c r="BL27481" t="b">
        <f>ISNA(IF(VLOOKUP(CONCATENATE(B27481,"/",F27481,"/",G27481,"/",H27481,"/",I27481),'product series'!G:G,1,0)=CONCATENATE(B27481,"/",F27481,"/",G27481,"/",H27481,"/",I27481),"ok","wrong"))</f>
        <v>1</v>
      </c>
      <c r="BM27481" t="b">
        <f t="shared" si="858"/>
        <v>0</v>
      </c>
      <c r="BN27481" t="b">
        <f t="shared" si="859"/>
        <v>1</v>
      </c>
    </row>
    <row r="27482" spans="42:66">
      <c r="AP27482" s="7"/>
      <c r="BL27482" t="b">
        <f>ISNA(IF(VLOOKUP(CONCATENATE(B27482,"/",F27482,"/",G27482,"/",H27482,"/",I27482),'product series'!G:G,1,0)=CONCATENATE(B27482,"/",F27482,"/",G27482,"/",H27482,"/",I27482),"ok","wrong"))</f>
        <v>1</v>
      </c>
      <c r="BM27482" t="b">
        <f t="shared" si="858"/>
        <v>0</v>
      </c>
      <c r="BN27482" t="b">
        <f t="shared" si="859"/>
        <v>1</v>
      </c>
    </row>
    <row r="27483" spans="42:66">
      <c r="AP27483" s="7"/>
      <c r="BL27483" t="b">
        <f>ISNA(IF(VLOOKUP(CONCATENATE(B27483,"/",F27483,"/",G27483,"/",H27483,"/",I27483),'product series'!G:G,1,0)=CONCATENATE(B27483,"/",F27483,"/",G27483,"/",H27483,"/",I27483),"ok","wrong"))</f>
        <v>1</v>
      </c>
      <c r="BM27483" t="b">
        <f t="shared" si="858"/>
        <v>0</v>
      </c>
      <c r="BN27483" t="b">
        <f t="shared" si="859"/>
        <v>1</v>
      </c>
    </row>
    <row r="27484" spans="42:66">
      <c r="AP27484" s="7"/>
      <c r="BL27484" t="b">
        <f>ISNA(IF(VLOOKUP(CONCATENATE(B27484,"/",F27484,"/",G27484,"/",H27484,"/",I27484),'product series'!G:G,1,0)=CONCATENATE(B27484,"/",F27484,"/",G27484,"/",H27484,"/",I27484),"ok","wrong"))</f>
        <v>1</v>
      </c>
      <c r="BM27484" t="b">
        <f t="shared" si="858"/>
        <v>0</v>
      </c>
      <c r="BN27484" t="b">
        <f t="shared" si="859"/>
        <v>1</v>
      </c>
    </row>
    <row r="27485" spans="42:66">
      <c r="AP27485" s="7"/>
      <c r="BL27485" t="b">
        <f>ISNA(IF(VLOOKUP(CONCATENATE(B27485,"/",F27485,"/",G27485,"/",H27485,"/",I27485),'product series'!G:G,1,0)=CONCATENATE(B27485,"/",F27485,"/",G27485,"/",H27485,"/",I27485),"ok","wrong"))</f>
        <v>1</v>
      </c>
      <c r="BM27485" t="b">
        <f t="shared" si="858"/>
        <v>0</v>
      </c>
      <c r="BN27485" t="b">
        <f t="shared" si="859"/>
        <v>1</v>
      </c>
    </row>
    <row r="27486" spans="42:66">
      <c r="AP27486" s="7"/>
      <c r="BL27486" t="b">
        <f>ISNA(IF(VLOOKUP(CONCATENATE(B27486,"/",F27486,"/",G27486,"/",H27486,"/",I27486),'product series'!G:G,1,0)=CONCATENATE(B27486,"/",F27486,"/",G27486,"/",H27486,"/",I27486),"ok","wrong"))</f>
        <v>1</v>
      </c>
      <c r="BM27486" t="b">
        <f t="shared" si="858"/>
        <v>0</v>
      </c>
      <c r="BN27486" t="b">
        <f t="shared" si="859"/>
        <v>1</v>
      </c>
    </row>
    <row r="27487" spans="42:66">
      <c r="AP27487" s="7"/>
      <c r="BL27487" t="b">
        <f>ISNA(IF(VLOOKUP(CONCATENATE(B27487,"/",F27487,"/",G27487,"/",H27487,"/",I27487),'product series'!G:G,1,0)=CONCATENATE(B27487,"/",F27487,"/",G27487,"/",H27487,"/",I27487),"ok","wrong"))</f>
        <v>1</v>
      </c>
      <c r="BM27487" t="b">
        <f t="shared" si="858"/>
        <v>0</v>
      </c>
      <c r="BN27487" t="b">
        <f t="shared" si="859"/>
        <v>1</v>
      </c>
    </row>
    <row r="27488" spans="42:66">
      <c r="AP27488" s="7"/>
      <c r="BL27488" t="b">
        <f>ISNA(IF(VLOOKUP(CONCATENATE(B27488,"/",F27488,"/",G27488,"/",H27488,"/",I27488),'product series'!G:G,1,0)=CONCATENATE(B27488,"/",F27488,"/",G27488,"/",H27488,"/",I27488),"ok","wrong"))</f>
        <v>1</v>
      </c>
      <c r="BM27488" t="b">
        <f t="shared" si="858"/>
        <v>0</v>
      </c>
      <c r="BN27488" t="b">
        <f t="shared" si="859"/>
        <v>1</v>
      </c>
    </row>
    <row r="27489" spans="42:66">
      <c r="AP27489" s="7"/>
      <c r="BL27489" t="b">
        <f>ISNA(IF(VLOOKUP(CONCATENATE(B27489,"/",F27489,"/",G27489,"/",H27489,"/",I27489),'product series'!G:G,1,0)=CONCATENATE(B27489,"/",F27489,"/",G27489,"/",H27489,"/",I27489),"ok","wrong"))</f>
        <v>1</v>
      </c>
      <c r="BM27489" t="b">
        <f t="shared" si="858"/>
        <v>0</v>
      </c>
      <c r="BN27489" t="b">
        <f t="shared" si="859"/>
        <v>1</v>
      </c>
    </row>
    <row r="27490" spans="42:66">
      <c r="AP27490" s="7"/>
      <c r="BL27490" t="b">
        <f>ISNA(IF(VLOOKUP(CONCATENATE(B27490,"/",F27490,"/",G27490,"/",H27490,"/",I27490),'product series'!G:G,1,0)=CONCATENATE(B27490,"/",F27490,"/",G27490,"/",H27490,"/",I27490),"ok","wrong"))</f>
        <v>1</v>
      </c>
      <c r="BM27490" t="b">
        <f t="shared" si="858"/>
        <v>0</v>
      </c>
      <c r="BN27490" t="b">
        <f t="shared" si="859"/>
        <v>1</v>
      </c>
    </row>
    <row r="27491" spans="42:66">
      <c r="AP27491" s="7"/>
      <c r="BL27491" t="b">
        <f>ISNA(IF(VLOOKUP(CONCATENATE(B27491,"/",F27491,"/",G27491,"/",H27491,"/",I27491),'product series'!G:G,1,0)=CONCATENATE(B27491,"/",F27491,"/",G27491,"/",H27491,"/",I27491),"ok","wrong"))</f>
        <v>1</v>
      </c>
      <c r="BM27491" t="b">
        <f t="shared" si="858"/>
        <v>0</v>
      </c>
      <c r="BN27491" t="b">
        <f t="shared" si="859"/>
        <v>1</v>
      </c>
    </row>
    <row r="27492" spans="42:66">
      <c r="AP27492" s="7"/>
      <c r="BL27492" t="b">
        <f>ISNA(IF(VLOOKUP(CONCATENATE(B27492,"/",F27492,"/",G27492,"/",H27492,"/",I27492),'product series'!G:G,1,0)=CONCATENATE(B27492,"/",F27492,"/",G27492,"/",H27492,"/",I27492),"ok","wrong"))</f>
        <v>1</v>
      </c>
      <c r="BM27492" t="b">
        <f t="shared" si="858"/>
        <v>0</v>
      </c>
      <c r="BN27492" t="b">
        <f t="shared" si="859"/>
        <v>1</v>
      </c>
    </row>
    <row r="27493" spans="42:66">
      <c r="AP27493" s="7"/>
      <c r="BL27493" t="b">
        <f>ISNA(IF(VLOOKUP(CONCATENATE(B27493,"/",F27493,"/",G27493,"/",H27493,"/",I27493),'product series'!G:G,1,0)=CONCATENATE(B27493,"/",F27493,"/",G27493,"/",H27493,"/",I27493),"ok","wrong"))</f>
        <v>1</v>
      </c>
      <c r="BM27493" t="b">
        <f t="shared" si="858"/>
        <v>0</v>
      </c>
      <c r="BN27493" t="b">
        <f t="shared" si="859"/>
        <v>1</v>
      </c>
    </row>
    <row r="27494" spans="42:66">
      <c r="AP27494" s="7"/>
      <c r="BL27494" t="b">
        <f>ISNA(IF(VLOOKUP(CONCATENATE(B27494,"/",F27494,"/",G27494,"/",H27494,"/",I27494),'product series'!G:G,1,0)=CONCATENATE(B27494,"/",F27494,"/",G27494,"/",H27494,"/",I27494),"ok","wrong"))</f>
        <v>1</v>
      </c>
      <c r="BM27494" t="b">
        <f t="shared" si="858"/>
        <v>0</v>
      </c>
      <c r="BN27494" t="b">
        <f t="shared" si="859"/>
        <v>1</v>
      </c>
    </row>
    <row r="27495" spans="42:66">
      <c r="AP27495" s="7"/>
      <c r="BL27495" t="b">
        <f>ISNA(IF(VLOOKUP(CONCATENATE(B27495,"/",F27495,"/",G27495,"/",H27495,"/",I27495),'product series'!G:G,1,0)=CONCATENATE(B27495,"/",F27495,"/",G27495,"/",H27495,"/",I27495),"ok","wrong"))</f>
        <v>1</v>
      </c>
      <c r="BM27495" t="b">
        <f t="shared" si="858"/>
        <v>0</v>
      </c>
      <c r="BN27495" t="b">
        <f t="shared" si="859"/>
        <v>1</v>
      </c>
    </row>
    <row r="27496" spans="42:66">
      <c r="AP27496" s="7"/>
      <c r="BL27496" t="b">
        <f>ISNA(IF(VLOOKUP(CONCATENATE(B27496,"/",F27496,"/",G27496,"/",H27496,"/",I27496),'product series'!G:G,1,0)=CONCATENATE(B27496,"/",F27496,"/",G27496,"/",H27496,"/",I27496),"ok","wrong"))</f>
        <v>1</v>
      </c>
      <c r="BM27496" t="b">
        <f t="shared" si="858"/>
        <v>0</v>
      </c>
      <c r="BN27496" t="b">
        <f t="shared" si="859"/>
        <v>1</v>
      </c>
    </row>
    <row r="27497" spans="42:66">
      <c r="AP27497" s="7"/>
      <c r="BL27497" t="b">
        <f>ISNA(IF(VLOOKUP(CONCATENATE(B27497,"/",F27497,"/",G27497,"/",H27497,"/",I27497),'product series'!G:G,1,0)=CONCATENATE(B27497,"/",F27497,"/",G27497,"/",H27497,"/",I27497),"ok","wrong"))</f>
        <v>1</v>
      </c>
      <c r="BM27497" t="b">
        <f t="shared" si="858"/>
        <v>0</v>
      </c>
      <c r="BN27497" t="b">
        <f t="shared" si="859"/>
        <v>1</v>
      </c>
    </row>
    <row r="27498" spans="42:66">
      <c r="AP27498" s="7"/>
      <c r="BL27498" t="b">
        <f>ISNA(IF(VLOOKUP(CONCATENATE(B27498,"/",F27498,"/",G27498,"/",H27498,"/",I27498),'product series'!G:G,1,0)=CONCATENATE(B27498,"/",F27498,"/",G27498,"/",H27498,"/",I27498),"ok","wrong"))</f>
        <v>1</v>
      </c>
      <c r="BM27498" t="b">
        <f t="shared" si="858"/>
        <v>0</v>
      </c>
      <c r="BN27498" t="b">
        <f t="shared" si="859"/>
        <v>1</v>
      </c>
    </row>
    <row r="27499" spans="42:66">
      <c r="AP27499" s="7"/>
      <c r="BL27499" t="b">
        <f>ISNA(IF(VLOOKUP(CONCATENATE(B27499,"/",F27499,"/",G27499,"/",H27499,"/",I27499),'product series'!G:G,1,0)=CONCATENATE(B27499,"/",F27499,"/",G27499,"/",H27499,"/",I27499),"ok","wrong"))</f>
        <v>1</v>
      </c>
      <c r="BM27499" t="b">
        <f t="shared" si="858"/>
        <v>0</v>
      </c>
      <c r="BN27499" t="b">
        <f t="shared" si="859"/>
        <v>1</v>
      </c>
    </row>
    <row r="27500" spans="42:66">
      <c r="AP27500" s="7"/>
      <c r="BL27500" t="b">
        <f>ISNA(IF(VLOOKUP(CONCATENATE(B27500,"/",F27500,"/",G27500,"/",H27500,"/",I27500),'product series'!G:G,1,0)=CONCATENATE(B27500,"/",F27500,"/",G27500,"/",H27500,"/",I27500),"ok","wrong"))</f>
        <v>1</v>
      </c>
      <c r="BM27500" t="b">
        <f t="shared" si="858"/>
        <v>0</v>
      </c>
      <c r="BN27500" t="b">
        <f t="shared" si="859"/>
        <v>1</v>
      </c>
    </row>
    <row r="27501" spans="42:66">
      <c r="AP27501" s="7"/>
      <c r="BL27501" t="b">
        <f>ISNA(IF(VLOOKUP(CONCATENATE(B27501,"/",F27501,"/",G27501,"/",H27501,"/",I27501),'product series'!G:G,1,0)=CONCATENATE(B27501,"/",F27501,"/",G27501,"/",H27501,"/",I27501),"ok","wrong"))</f>
        <v>1</v>
      </c>
      <c r="BM27501" t="b">
        <f t="shared" si="858"/>
        <v>0</v>
      </c>
      <c r="BN27501" t="b">
        <f t="shared" si="859"/>
        <v>1</v>
      </c>
    </row>
    <row r="27502" spans="42:66">
      <c r="AP27502" s="7"/>
      <c r="BL27502" t="b">
        <f>ISNA(IF(VLOOKUP(CONCATENATE(B27502,"/",F27502,"/",G27502,"/",H27502,"/",I27502),'product series'!G:G,1,0)=CONCATENATE(B27502,"/",F27502,"/",G27502,"/",H27502,"/",I27502),"ok","wrong"))</f>
        <v>1</v>
      </c>
      <c r="BM27502" t="b">
        <f t="shared" si="858"/>
        <v>0</v>
      </c>
      <c r="BN27502" t="b">
        <f t="shared" si="859"/>
        <v>1</v>
      </c>
    </row>
    <row r="27503" spans="42:66">
      <c r="AP27503" s="7"/>
      <c r="BL27503" t="b">
        <f>ISNA(IF(VLOOKUP(CONCATENATE(B27503,"/",F27503,"/",G27503,"/",H27503,"/",I27503),'product series'!G:G,1,0)=CONCATENATE(B27503,"/",F27503,"/",G27503,"/",H27503,"/",I27503),"ok","wrong"))</f>
        <v>1</v>
      </c>
      <c r="BM27503" t="b">
        <f t="shared" si="858"/>
        <v>0</v>
      </c>
      <c r="BN27503" t="b">
        <f t="shared" si="859"/>
        <v>1</v>
      </c>
    </row>
    <row r="27504" spans="42:66">
      <c r="AP27504" s="7"/>
      <c r="BL27504" t="b">
        <f>ISNA(IF(VLOOKUP(CONCATENATE(B27504,"/",F27504,"/",G27504,"/",H27504,"/",I27504),'product series'!G:G,1,0)=CONCATENATE(B27504,"/",F27504,"/",G27504,"/",H27504,"/",I27504),"ok","wrong"))</f>
        <v>1</v>
      </c>
      <c r="BM27504" t="b">
        <f t="shared" si="858"/>
        <v>0</v>
      </c>
      <c r="BN27504" t="b">
        <f t="shared" si="859"/>
        <v>1</v>
      </c>
    </row>
    <row r="27505" spans="42:66">
      <c r="AP27505" s="7"/>
      <c r="BL27505" t="b">
        <f>ISNA(IF(VLOOKUP(CONCATENATE(B27505,"/",F27505,"/",G27505,"/",H27505,"/",I27505),'product series'!G:G,1,0)=CONCATENATE(B27505,"/",F27505,"/",G27505,"/",H27505,"/",I27505),"ok","wrong"))</f>
        <v>1</v>
      </c>
      <c r="BM27505" t="b">
        <f t="shared" si="858"/>
        <v>0</v>
      </c>
      <c r="BN27505" t="b">
        <f t="shared" si="859"/>
        <v>1</v>
      </c>
    </row>
    <row r="27506" spans="42:66">
      <c r="AP27506" s="7"/>
      <c r="BL27506" t="b">
        <f>ISNA(IF(VLOOKUP(CONCATENATE(B27506,"/",F27506,"/",G27506,"/",H27506,"/",I27506),'product series'!G:G,1,0)=CONCATENATE(B27506,"/",F27506,"/",G27506,"/",H27506,"/",I27506),"ok","wrong"))</f>
        <v>1</v>
      </c>
      <c r="BM27506" t="b">
        <f t="shared" si="858"/>
        <v>0</v>
      </c>
      <c r="BN27506" t="b">
        <f t="shared" si="859"/>
        <v>1</v>
      </c>
    </row>
    <row r="27507" spans="42:66">
      <c r="AP27507" s="7"/>
      <c r="BL27507" t="b">
        <f>ISNA(IF(VLOOKUP(CONCATENATE(B27507,"/",F27507,"/",G27507,"/",H27507,"/",I27507),'product series'!G:G,1,0)=CONCATENATE(B27507,"/",F27507,"/",G27507,"/",H27507,"/",I27507),"ok","wrong"))</f>
        <v>1</v>
      </c>
      <c r="BM27507" t="b">
        <f t="shared" si="858"/>
        <v>0</v>
      </c>
      <c r="BN27507" t="b">
        <f t="shared" si="859"/>
        <v>1</v>
      </c>
    </row>
    <row r="27508" spans="42:66">
      <c r="AP27508" s="7"/>
      <c r="BL27508" t="b">
        <f>ISNA(IF(VLOOKUP(CONCATENATE(B27508,"/",F27508,"/",G27508,"/",H27508,"/",I27508),'product series'!G:G,1,0)=CONCATENATE(B27508,"/",F27508,"/",G27508,"/",H27508,"/",I27508),"ok","wrong"))</f>
        <v>1</v>
      </c>
      <c r="BM27508" t="b">
        <f t="shared" si="858"/>
        <v>0</v>
      </c>
      <c r="BN27508" t="b">
        <f t="shared" si="859"/>
        <v>1</v>
      </c>
    </row>
    <row r="27509" spans="42:66">
      <c r="AP27509" s="7"/>
      <c r="BL27509" t="b">
        <f>ISNA(IF(VLOOKUP(CONCATENATE(B27509,"/",F27509,"/",G27509,"/",H27509,"/",I27509),'product series'!G:G,1,0)=CONCATENATE(B27509,"/",F27509,"/",G27509,"/",H27509,"/",I27509),"ok","wrong"))</f>
        <v>1</v>
      </c>
      <c r="BM27509" t="b">
        <f t="shared" si="858"/>
        <v>0</v>
      </c>
      <c r="BN27509" t="b">
        <f t="shared" si="859"/>
        <v>1</v>
      </c>
    </row>
    <row r="27510" spans="42:66">
      <c r="AP27510" s="7"/>
      <c r="BL27510" t="b">
        <f>ISNA(IF(VLOOKUP(CONCATENATE(B27510,"/",F27510,"/",G27510,"/",H27510,"/",I27510),'product series'!G:G,1,0)=CONCATENATE(B27510,"/",F27510,"/",G27510,"/",H27510,"/",I27510),"ok","wrong"))</f>
        <v>1</v>
      </c>
      <c r="BM27510" t="b">
        <f t="shared" si="858"/>
        <v>0</v>
      </c>
      <c r="BN27510" t="b">
        <f t="shared" si="859"/>
        <v>1</v>
      </c>
    </row>
    <row r="27511" spans="42:66">
      <c r="AP27511" s="7"/>
      <c r="BL27511" t="b">
        <f>ISNA(IF(VLOOKUP(CONCATENATE(B27511,"/",F27511,"/",G27511,"/",H27511,"/",I27511),'product series'!G:G,1,0)=CONCATENATE(B27511,"/",F27511,"/",G27511,"/",H27511,"/",I27511),"ok","wrong"))</f>
        <v>1</v>
      </c>
      <c r="BM27511" t="b">
        <f t="shared" si="858"/>
        <v>0</v>
      </c>
      <c r="BN27511" t="b">
        <f t="shared" si="859"/>
        <v>1</v>
      </c>
    </row>
    <row r="27512" spans="42:66">
      <c r="AP27512" s="7"/>
      <c r="BL27512" t="b">
        <f>ISNA(IF(VLOOKUP(CONCATENATE(B27512,"/",F27512,"/",G27512,"/",H27512,"/",I27512),'product series'!G:G,1,0)=CONCATENATE(B27512,"/",F27512,"/",G27512,"/",H27512,"/",I27512),"ok","wrong"))</f>
        <v>1</v>
      </c>
      <c r="BM27512" t="b">
        <f t="shared" si="858"/>
        <v>0</v>
      </c>
      <c r="BN27512" t="b">
        <f t="shared" si="859"/>
        <v>1</v>
      </c>
    </row>
    <row r="27513" spans="42:66">
      <c r="AP27513" s="7"/>
      <c r="BL27513" t="b">
        <f>ISNA(IF(VLOOKUP(CONCATENATE(B27513,"/",F27513,"/",G27513,"/",H27513,"/",I27513),'product series'!G:G,1,0)=CONCATENATE(B27513,"/",F27513,"/",G27513,"/",H27513,"/",I27513),"ok","wrong"))</f>
        <v>1</v>
      </c>
      <c r="BM27513" t="b">
        <f t="shared" si="858"/>
        <v>0</v>
      </c>
      <c r="BN27513" t="b">
        <f t="shared" si="859"/>
        <v>1</v>
      </c>
    </row>
    <row r="27514" spans="42:66">
      <c r="AP27514" s="7"/>
      <c r="BL27514" t="b">
        <f>ISNA(IF(VLOOKUP(CONCATENATE(B27514,"/",F27514,"/",G27514,"/",H27514,"/",I27514),'product series'!G:G,1,0)=CONCATENATE(B27514,"/",F27514,"/",G27514,"/",H27514,"/",I27514),"ok","wrong"))</f>
        <v>1</v>
      </c>
      <c r="BM27514" t="b">
        <f t="shared" si="858"/>
        <v>0</v>
      </c>
      <c r="BN27514" t="b">
        <f t="shared" si="859"/>
        <v>1</v>
      </c>
    </row>
    <row r="27515" spans="42:66">
      <c r="AP27515" s="7"/>
      <c r="BL27515" t="b">
        <f>ISNA(IF(VLOOKUP(CONCATENATE(B27515,"/",F27515,"/",G27515,"/",H27515,"/",I27515),'product series'!G:G,1,0)=CONCATENATE(B27515,"/",F27515,"/",G27515,"/",H27515,"/",I27515),"ok","wrong"))</f>
        <v>1</v>
      </c>
      <c r="BM27515" t="b">
        <f t="shared" si="858"/>
        <v>0</v>
      </c>
      <c r="BN27515" t="b">
        <f t="shared" si="859"/>
        <v>1</v>
      </c>
    </row>
    <row r="27516" spans="42:66">
      <c r="AP27516" s="7"/>
      <c r="BL27516" t="b">
        <f>ISNA(IF(VLOOKUP(CONCATENATE(B27516,"/",F27516,"/",G27516,"/",H27516,"/",I27516),'product series'!G:G,1,0)=CONCATENATE(B27516,"/",F27516,"/",G27516,"/",H27516,"/",I27516),"ok","wrong"))</f>
        <v>1</v>
      </c>
      <c r="BM27516" t="b">
        <f t="shared" si="858"/>
        <v>0</v>
      </c>
      <c r="BN27516" t="b">
        <f t="shared" si="859"/>
        <v>1</v>
      </c>
    </row>
    <row r="27517" spans="42:66">
      <c r="AP27517" s="7"/>
      <c r="BL27517" t="b">
        <f>ISNA(IF(VLOOKUP(CONCATENATE(B27517,"/",F27517,"/",G27517,"/",H27517,"/",I27517),'product series'!G:G,1,0)=CONCATENATE(B27517,"/",F27517,"/",G27517,"/",H27517,"/",I27517),"ok","wrong"))</f>
        <v>1</v>
      </c>
      <c r="BM27517" t="b">
        <f t="shared" si="858"/>
        <v>0</v>
      </c>
      <c r="BN27517" t="b">
        <f t="shared" si="859"/>
        <v>1</v>
      </c>
    </row>
    <row r="27518" spans="42:66">
      <c r="AP27518" s="7"/>
      <c r="BL27518" t="b">
        <f>ISNA(IF(VLOOKUP(CONCATENATE(B27518,"/",F27518,"/",G27518,"/",H27518,"/",I27518),'product series'!G:G,1,0)=CONCATENATE(B27518,"/",F27518,"/",G27518,"/",H27518,"/",I27518),"ok","wrong"))</f>
        <v>1</v>
      </c>
      <c r="BM27518" t="b">
        <f t="shared" si="858"/>
        <v>0</v>
      </c>
      <c r="BN27518" t="b">
        <f t="shared" si="859"/>
        <v>1</v>
      </c>
    </row>
    <row r="27519" spans="42:66">
      <c r="AP27519" s="7"/>
      <c r="BL27519" t="b">
        <f>ISNA(IF(VLOOKUP(CONCATENATE(B27519,"/",F27519,"/",G27519,"/",H27519,"/",I27519),'product series'!G:G,1,0)=CONCATENATE(B27519,"/",F27519,"/",G27519,"/",H27519,"/",I27519),"ok","wrong"))</f>
        <v>1</v>
      </c>
      <c r="BM27519" t="b">
        <f t="shared" si="858"/>
        <v>0</v>
      </c>
      <c r="BN27519" t="b">
        <f t="shared" si="859"/>
        <v>1</v>
      </c>
    </row>
    <row r="27520" spans="42:66">
      <c r="AP27520" s="7"/>
      <c r="BL27520" t="b">
        <f>ISNA(IF(VLOOKUP(CONCATENATE(B27520,"/",F27520,"/",G27520,"/",H27520,"/",I27520),'product series'!G:G,1,0)=CONCATENATE(B27520,"/",F27520,"/",G27520,"/",H27520,"/",I27520),"ok","wrong"))</f>
        <v>1</v>
      </c>
      <c r="BM27520" t="b">
        <f t="shared" si="858"/>
        <v>0</v>
      </c>
      <c r="BN27520" t="b">
        <f t="shared" si="859"/>
        <v>1</v>
      </c>
    </row>
    <row r="27521" spans="42:66">
      <c r="AP27521" s="7"/>
      <c r="BL27521" t="b">
        <f>ISNA(IF(VLOOKUP(CONCATENATE(B27521,"/",F27521,"/",G27521,"/",H27521,"/",I27521),'product series'!G:G,1,0)=CONCATENATE(B27521,"/",F27521,"/",G27521,"/",H27521,"/",I27521),"ok","wrong"))</f>
        <v>1</v>
      </c>
      <c r="BM27521" t="b">
        <f t="shared" si="858"/>
        <v>0</v>
      </c>
      <c r="BN27521" t="b">
        <f t="shared" si="859"/>
        <v>1</v>
      </c>
    </row>
    <row r="27522" spans="42:66">
      <c r="AP27522" s="7"/>
      <c r="BL27522" t="b">
        <f>ISNA(IF(VLOOKUP(CONCATENATE(B27522,"/",F27522,"/",G27522,"/",H27522,"/",I27522),'product series'!G:G,1,0)=CONCATENATE(B27522,"/",F27522,"/",G27522,"/",H27522,"/",I27522),"ok","wrong"))</f>
        <v>1</v>
      </c>
      <c r="BM27522" t="b">
        <f t="shared" si="858"/>
        <v>0</v>
      </c>
      <c r="BN27522" t="b">
        <f t="shared" si="859"/>
        <v>1</v>
      </c>
    </row>
    <row r="27523" spans="42:66">
      <c r="AP27523" s="7"/>
      <c r="BL27523" t="b">
        <f>ISNA(IF(VLOOKUP(CONCATENATE(B27523,"/",F27523,"/",G27523,"/",H27523,"/",I27523),'product series'!G:G,1,0)=CONCATENATE(B27523,"/",F27523,"/",G27523,"/",H27523,"/",I27523),"ok","wrong"))</f>
        <v>1</v>
      </c>
      <c r="BM27523" t="b">
        <f t="shared" ref="BM27523:BM27586" si="860">IF(OR(AND(A27523="Update",LEN(C27523)=14,C27523&lt;&gt;""),AND(OR(A27523="New",A27523="New Asset"),C27523="")),IF(AND(A27523&lt;&gt;"",B27523&lt;&gt;"",D27523&lt;&gt;"",F27523&lt;&gt;"",H27523&lt;&gt;"",I27523&lt;&gt;"",L27523&lt;&gt;"",AP27523&lt;&gt;"",AQ27523&lt;&gt;"",AR27523&lt;&gt;"",AS27523&lt;&gt;""),IF(AND(B27523="Indoor",G27523&lt;&gt;"",M27523&lt;&gt;"",P27523&lt;&gt;"",Q27523&lt;&gt;""),"TRUE",IF(AND(B27523="Field",G27523&lt;&gt;"",P27523&lt;&gt;"",X27523&lt;&gt;"",Y27523&lt;&gt;"",AU27523&lt;&gt;""),"TRUE",IF(AND(B27523="Network",R27523&lt;&gt;""),"TRUE","FALSE")))))</f>
        <v>0</v>
      </c>
      <c r="BN27523" t="b">
        <f t="shared" ref="BN27523:BN27586" si="861">SUMPRODUCT(--(A27523:BK27526&lt;&gt;""))=0</f>
        <v>1</v>
      </c>
    </row>
    <row r="27524" spans="42:66">
      <c r="AP27524" s="7"/>
      <c r="BL27524" t="b">
        <f>ISNA(IF(VLOOKUP(CONCATENATE(B27524,"/",F27524,"/",G27524,"/",H27524,"/",I27524),'product series'!G:G,1,0)=CONCATENATE(B27524,"/",F27524,"/",G27524,"/",H27524,"/",I27524),"ok","wrong"))</f>
        <v>1</v>
      </c>
      <c r="BM27524" t="b">
        <f t="shared" si="860"/>
        <v>0</v>
      </c>
      <c r="BN27524" t="b">
        <f t="shared" si="861"/>
        <v>1</v>
      </c>
    </row>
    <row r="27525" spans="42:66">
      <c r="AP27525" s="7"/>
      <c r="BL27525" t="b">
        <f>ISNA(IF(VLOOKUP(CONCATENATE(B27525,"/",F27525,"/",G27525,"/",H27525,"/",I27525),'product series'!G:G,1,0)=CONCATENATE(B27525,"/",F27525,"/",G27525,"/",H27525,"/",I27525),"ok","wrong"))</f>
        <v>1</v>
      </c>
      <c r="BM27525" t="b">
        <f t="shared" si="860"/>
        <v>0</v>
      </c>
      <c r="BN27525" t="b">
        <f t="shared" si="861"/>
        <v>1</v>
      </c>
    </row>
    <row r="27526" spans="42:66">
      <c r="AP27526" s="7"/>
      <c r="BL27526" t="b">
        <f>ISNA(IF(VLOOKUP(CONCATENATE(B27526,"/",F27526,"/",G27526,"/",H27526,"/",I27526),'product series'!G:G,1,0)=CONCATENATE(B27526,"/",F27526,"/",G27526,"/",H27526,"/",I27526),"ok","wrong"))</f>
        <v>1</v>
      </c>
      <c r="BM27526" t="b">
        <f t="shared" si="860"/>
        <v>0</v>
      </c>
      <c r="BN27526" t="b">
        <f t="shared" si="861"/>
        <v>1</v>
      </c>
    </row>
    <row r="27527" spans="42:66">
      <c r="AP27527" s="7"/>
      <c r="BL27527" t="b">
        <f>ISNA(IF(VLOOKUP(CONCATENATE(B27527,"/",F27527,"/",G27527,"/",H27527,"/",I27527),'product series'!G:G,1,0)=CONCATENATE(B27527,"/",F27527,"/",G27527,"/",H27527,"/",I27527),"ok","wrong"))</f>
        <v>1</v>
      </c>
      <c r="BM27527" t="b">
        <f t="shared" si="860"/>
        <v>0</v>
      </c>
      <c r="BN27527" t="b">
        <f t="shared" si="861"/>
        <v>1</v>
      </c>
    </row>
    <row r="27528" spans="42:66">
      <c r="AP27528" s="7"/>
      <c r="BL27528" t="b">
        <f>ISNA(IF(VLOOKUP(CONCATENATE(B27528,"/",F27528,"/",G27528,"/",H27528,"/",I27528),'product series'!G:G,1,0)=CONCATENATE(B27528,"/",F27528,"/",G27528,"/",H27528,"/",I27528),"ok","wrong"))</f>
        <v>1</v>
      </c>
      <c r="BM27528" t="b">
        <f t="shared" si="860"/>
        <v>0</v>
      </c>
      <c r="BN27528" t="b">
        <f t="shared" si="861"/>
        <v>1</v>
      </c>
    </row>
    <row r="27529" spans="42:66">
      <c r="AP27529" s="7"/>
      <c r="BL27529" t="b">
        <f>ISNA(IF(VLOOKUP(CONCATENATE(B27529,"/",F27529,"/",G27529,"/",H27529,"/",I27529),'product series'!G:G,1,0)=CONCATENATE(B27529,"/",F27529,"/",G27529,"/",H27529,"/",I27529),"ok","wrong"))</f>
        <v>1</v>
      </c>
      <c r="BM27529" t="b">
        <f t="shared" si="860"/>
        <v>0</v>
      </c>
      <c r="BN27529" t="b">
        <f t="shared" si="861"/>
        <v>1</v>
      </c>
    </row>
    <row r="27530" spans="42:66">
      <c r="AP27530" s="7"/>
      <c r="BL27530" t="b">
        <f>ISNA(IF(VLOOKUP(CONCATENATE(B27530,"/",F27530,"/",G27530,"/",H27530,"/",I27530),'product series'!G:G,1,0)=CONCATENATE(B27530,"/",F27530,"/",G27530,"/",H27530,"/",I27530),"ok","wrong"))</f>
        <v>1</v>
      </c>
      <c r="BM27530" t="b">
        <f t="shared" si="860"/>
        <v>0</v>
      </c>
      <c r="BN27530" t="b">
        <f t="shared" si="861"/>
        <v>1</v>
      </c>
    </row>
    <row r="27531" spans="42:66">
      <c r="AP27531" s="7"/>
      <c r="BL27531" t="b">
        <f>ISNA(IF(VLOOKUP(CONCATENATE(B27531,"/",F27531,"/",G27531,"/",H27531,"/",I27531),'product series'!G:G,1,0)=CONCATENATE(B27531,"/",F27531,"/",G27531,"/",H27531,"/",I27531),"ok","wrong"))</f>
        <v>1</v>
      </c>
      <c r="BM27531" t="b">
        <f t="shared" si="860"/>
        <v>0</v>
      </c>
      <c r="BN27531" t="b">
        <f t="shared" si="861"/>
        <v>1</v>
      </c>
    </row>
    <row r="27532" spans="42:66">
      <c r="AP27532" s="7"/>
      <c r="BL27532" t="b">
        <f>ISNA(IF(VLOOKUP(CONCATENATE(B27532,"/",F27532,"/",G27532,"/",H27532,"/",I27532),'product series'!G:G,1,0)=CONCATENATE(B27532,"/",F27532,"/",G27532,"/",H27532,"/",I27532),"ok","wrong"))</f>
        <v>1</v>
      </c>
      <c r="BM27532" t="b">
        <f t="shared" si="860"/>
        <v>0</v>
      </c>
      <c r="BN27532" t="b">
        <f t="shared" si="861"/>
        <v>1</v>
      </c>
    </row>
    <row r="27533" spans="42:66">
      <c r="AP27533" s="7"/>
      <c r="BL27533" t="b">
        <f>ISNA(IF(VLOOKUP(CONCATENATE(B27533,"/",F27533,"/",G27533,"/",H27533,"/",I27533),'product series'!G:G,1,0)=CONCATENATE(B27533,"/",F27533,"/",G27533,"/",H27533,"/",I27533),"ok","wrong"))</f>
        <v>1</v>
      </c>
      <c r="BM27533" t="b">
        <f t="shared" si="860"/>
        <v>0</v>
      </c>
      <c r="BN27533" t="b">
        <f t="shared" si="861"/>
        <v>1</v>
      </c>
    </row>
    <row r="27534" spans="42:66">
      <c r="AP27534" s="7"/>
      <c r="BL27534" t="b">
        <f>ISNA(IF(VLOOKUP(CONCATENATE(B27534,"/",F27534,"/",G27534,"/",H27534,"/",I27534),'product series'!G:G,1,0)=CONCATENATE(B27534,"/",F27534,"/",G27534,"/",H27534,"/",I27534),"ok","wrong"))</f>
        <v>1</v>
      </c>
      <c r="BM27534" t="b">
        <f t="shared" si="860"/>
        <v>0</v>
      </c>
      <c r="BN27534" t="b">
        <f t="shared" si="861"/>
        <v>1</v>
      </c>
    </row>
    <row r="27535" spans="42:66">
      <c r="AP27535" s="7"/>
      <c r="BL27535" t="b">
        <f>ISNA(IF(VLOOKUP(CONCATENATE(B27535,"/",F27535,"/",G27535,"/",H27535,"/",I27535),'product series'!G:G,1,0)=CONCATENATE(B27535,"/",F27535,"/",G27535,"/",H27535,"/",I27535),"ok","wrong"))</f>
        <v>1</v>
      </c>
      <c r="BM27535" t="b">
        <f t="shared" si="860"/>
        <v>0</v>
      </c>
      <c r="BN27535" t="b">
        <f t="shared" si="861"/>
        <v>1</v>
      </c>
    </row>
    <row r="27536" spans="42:66">
      <c r="AP27536" s="7"/>
      <c r="BL27536" t="b">
        <f>ISNA(IF(VLOOKUP(CONCATENATE(B27536,"/",F27536,"/",G27536,"/",H27536,"/",I27536),'product series'!G:G,1,0)=CONCATENATE(B27536,"/",F27536,"/",G27536,"/",H27536,"/",I27536),"ok","wrong"))</f>
        <v>1</v>
      </c>
      <c r="BM27536" t="b">
        <f t="shared" si="860"/>
        <v>0</v>
      </c>
      <c r="BN27536" t="b">
        <f t="shared" si="861"/>
        <v>1</v>
      </c>
    </row>
    <row r="27537" spans="42:66">
      <c r="AP27537" s="7"/>
      <c r="BL27537" t="b">
        <f>ISNA(IF(VLOOKUP(CONCATENATE(B27537,"/",F27537,"/",G27537,"/",H27537,"/",I27537),'product series'!G:G,1,0)=CONCATENATE(B27537,"/",F27537,"/",G27537,"/",H27537,"/",I27537),"ok","wrong"))</f>
        <v>1</v>
      </c>
      <c r="BM27537" t="b">
        <f t="shared" si="860"/>
        <v>0</v>
      </c>
      <c r="BN27537" t="b">
        <f t="shared" si="861"/>
        <v>1</v>
      </c>
    </row>
    <row r="27538" spans="42:66">
      <c r="AP27538" s="7"/>
      <c r="BL27538" t="b">
        <f>ISNA(IF(VLOOKUP(CONCATENATE(B27538,"/",F27538,"/",G27538,"/",H27538,"/",I27538),'product series'!G:G,1,0)=CONCATENATE(B27538,"/",F27538,"/",G27538,"/",H27538,"/",I27538),"ok","wrong"))</f>
        <v>1</v>
      </c>
      <c r="BM27538" t="b">
        <f t="shared" si="860"/>
        <v>0</v>
      </c>
      <c r="BN27538" t="b">
        <f t="shared" si="861"/>
        <v>1</v>
      </c>
    </row>
    <row r="27539" spans="42:66">
      <c r="AP27539" s="7"/>
      <c r="BL27539" t="b">
        <f>ISNA(IF(VLOOKUP(CONCATENATE(B27539,"/",F27539,"/",G27539,"/",H27539,"/",I27539),'product series'!G:G,1,0)=CONCATENATE(B27539,"/",F27539,"/",G27539,"/",H27539,"/",I27539),"ok","wrong"))</f>
        <v>1</v>
      </c>
      <c r="BM27539" t="b">
        <f t="shared" si="860"/>
        <v>0</v>
      </c>
      <c r="BN27539" t="b">
        <f t="shared" si="861"/>
        <v>1</v>
      </c>
    </row>
    <row r="27540" spans="42:66">
      <c r="AP27540" s="7"/>
      <c r="BL27540" t="b">
        <f>ISNA(IF(VLOOKUP(CONCATENATE(B27540,"/",F27540,"/",G27540,"/",H27540,"/",I27540),'product series'!G:G,1,0)=CONCATENATE(B27540,"/",F27540,"/",G27540,"/",H27540,"/",I27540),"ok","wrong"))</f>
        <v>1</v>
      </c>
      <c r="BM27540" t="b">
        <f t="shared" si="860"/>
        <v>0</v>
      </c>
      <c r="BN27540" t="b">
        <f t="shared" si="861"/>
        <v>1</v>
      </c>
    </row>
    <row r="27541" spans="42:66">
      <c r="AP27541" s="7"/>
      <c r="BL27541" t="b">
        <f>ISNA(IF(VLOOKUP(CONCATENATE(B27541,"/",F27541,"/",G27541,"/",H27541,"/",I27541),'product series'!G:G,1,0)=CONCATENATE(B27541,"/",F27541,"/",G27541,"/",H27541,"/",I27541),"ok","wrong"))</f>
        <v>1</v>
      </c>
      <c r="BM27541" t="b">
        <f t="shared" si="860"/>
        <v>0</v>
      </c>
      <c r="BN27541" t="b">
        <f t="shared" si="861"/>
        <v>1</v>
      </c>
    </row>
    <row r="27542" spans="42:66">
      <c r="AP27542" s="7"/>
      <c r="BL27542" t="b">
        <f>ISNA(IF(VLOOKUP(CONCATENATE(B27542,"/",F27542,"/",G27542,"/",H27542,"/",I27542),'product series'!G:G,1,0)=CONCATENATE(B27542,"/",F27542,"/",G27542,"/",H27542,"/",I27542),"ok","wrong"))</f>
        <v>1</v>
      </c>
      <c r="BM27542" t="b">
        <f t="shared" si="860"/>
        <v>0</v>
      </c>
      <c r="BN27542" t="b">
        <f t="shared" si="861"/>
        <v>1</v>
      </c>
    </row>
    <row r="27543" spans="42:66">
      <c r="AP27543" s="7"/>
      <c r="BL27543" t="b">
        <f>ISNA(IF(VLOOKUP(CONCATENATE(B27543,"/",F27543,"/",G27543,"/",H27543,"/",I27543),'product series'!G:G,1,0)=CONCATENATE(B27543,"/",F27543,"/",G27543,"/",H27543,"/",I27543),"ok","wrong"))</f>
        <v>1</v>
      </c>
      <c r="BM27543" t="b">
        <f t="shared" si="860"/>
        <v>0</v>
      </c>
      <c r="BN27543" t="b">
        <f t="shared" si="861"/>
        <v>1</v>
      </c>
    </row>
    <row r="27544" spans="42:66">
      <c r="AP27544" s="7"/>
      <c r="BL27544" t="b">
        <f>ISNA(IF(VLOOKUP(CONCATENATE(B27544,"/",F27544,"/",G27544,"/",H27544,"/",I27544),'product series'!G:G,1,0)=CONCATENATE(B27544,"/",F27544,"/",G27544,"/",H27544,"/",I27544),"ok","wrong"))</f>
        <v>1</v>
      </c>
      <c r="BM27544" t="b">
        <f t="shared" si="860"/>
        <v>0</v>
      </c>
      <c r="BN27544" t="b">
        <f t="shared" si="861"/>
        <v>1</v>
      </c>
    </row>
    <row r="27545" spans="42:66">
      <c r="AP27545" s="7"/>
      <c r="BL27545" t="b">
        <f>ISNA(IF(VLOOKUP(CONCATENATE(B27545,"/",F27545,"/",G27545,"/",H27545,"/",I27545),'product series'!G:G,1,0)=CONCATENATE(B27545,"/",F27545,"/",G27545,"/",H27545,"/",I27545),"ok","wrong"))</f>
        <v>1</v>
      </c>
      <c r="BM27545" t="b">
        <f t="shared" si="860"/>
        <v>0</v>
      </c>
      <c r="BN27545" t="b">
        <f t="shared" si="861"/>
        <v>1</v>
      </c>
    </row>
    <row r="27546" spans="42:66">
      <c r="AP27546" s="7"/>
      <c r="BL27546" t="b">
        <f>ISNA(IF(VLOOKUP(CONCATENATE(B27546,"/",F27546,"/",G27546,"/",H27546,"/",I27546),'product series'!G:G,1,0)=CONCATENATE(B27546,"/",F27546,"/",G27546,"/",H27546,"/",I27546),"ok","wrong"))</f>
        <v>1</v>
      </c>
      <c r="BM27546" t="b">
        <f t="shared" si="860"/>
        <v>0</v>
      </c>
      <c r="BN27546" t="b">
        <f t="shared" si="861"/>
        <v>1</v>
      </c>
    </row>
    <row r="27547" spans="42:66">
      <c r="AP27547" s="7"/>
      <c r="BL27547" t="b">
        <f>ISNA(IF(VLOOKUP(CONCATENATE(B27547,"/",F27547,"/",G27547,"/",H27547,"/",I27547),'product series'!G:G,1,0)=CONCATENATE(B27547,"/",F27547,"/",G27547,"/",H27547,"/",I27547),"ok","wrong"))</f>
        <v>1</v>
      </c>
      <c r="BM27547" t="b">
        <f t="shared" si="860"/>
        <v>0</v>
      </c>
      <c r="BN27547" t="b">
        <f t="shared" si="861"/>
        <v>1</v>
      </c>
    </row>
    <row r="27548" spans="42:66">
      <c r="AP27548" s="7"/>
      <c r="BL27548" t="b">
        <f>ISNA(IF(VLOOKUP(CONCATENATE(B27548,"/",F27548,"/",G27548,"/",H27548,"/",I27548),'product series'!G:G,1,0)=CONCATENATE(B27548,"/",F27548,"/",G27548,"/",H27548,"/",I27548),"ok","wrong"))</f>
        <v>1</v>
      </c>
      <c r="BM27548" t="b">
        <f t="shared" si="860"/>
        <v>0</v>
      </c>
      <c r="BN27548" t="b">
        <f t="shared" si="861"/>
        <v>1</v>
      </c>
    </row>
    <row r="27549" spans="42:66">
      <c r="AP27549" s="7"/>
      <c r="BL27549" t="b">
        <f>ISNA(IF(VLOOKUP(CONCATENATE(B27549,"/",F27549,"/",G27549,"/",H27549,"/",I27549),'product series'!G:G,1,0)=CONCATENATE(B27549,"/",F27549,"/",G27549,"/",H27549,"/",I27549),"ok","wrong"))</f>
        <v>1</v>
      </c>
      <c r="BM27549" t="b">
        <f t="shared" si="860"/>
        <v>0</v>
      </c>
      <c r="BN27549" t="b">
        <f t="shared" si="861"/>
        <v>1</v>
      </c>
    </row>
    <row r="27550" spans="42:66">
      <c r="AP27550" s="7"/>
      <c r="BL27550" t="b">
        <f>ISNA(IF(VLOOKUP(CONCATENATE(B27550,"/",F27550,"/",G27550,"/",H27550,"/",I27550),'product series'!G:G,1,0)=CONCATENATE(B27550,"/",F27550,"/",G27550,"/",H27550,"/",I27550),"ok","wrong"))</f>
        <v>1</v>
      </c>
      <c r="BM27550" t="b">
        <f t="shared" si="860"/>
        <v>0</v>
      </c>
      <c r="BN27550" t="b">
        <f t="shared" si="861"/>
        <v>1</v>
      </c>
    </row>
    <row r="27551" spans="42:66">
      <c r="AP27551" s="7"/>
      <c r="BL27551" t="b">
        <f>ISNA(IF(VLOOKUP(CONCATENATE(B27551,"/",F27551,"/",G27551,"/",H27551,"/",I27551),'product series'!G:G,1,0)=CONCATENATE(B27551,"/",F27551,"/",G27551,"/",H27551,"/",I27551),"ok","wrong"))</f>
        <v>1</v>
      </c>
      <c r="BM27551" t="b">
        <f t="shared" si="860"/>
        <v>0</v>
      </c>
      <c r="BN27551" t="b">
        <f t="shared" si="861"/>
        <v>1</v>
      </c>
    </row>
    <row r="27552" spans="42:66">
      <c r="AP27552" s="7"/>
      <c r="BL27552" t="b">
        <f>ISNA(IF(VLOOKUP(CONCATENATE(B27552,"/",F27552,"/",G27552,"/",H27552,"/",I27552),'product series'!G:G,1,0)=CONCATENATE(B27552,"/",F27552,"/",G27552,"/",H27552,"/",I27552),"ok","wrong"))</f>
        <v>1</v>
      </c>
      <c r="BM27552" t="b">
        <f t="shared" si="860"/>
        <v>0</v>
      </c>
      <c r="BN27552" t="b">
        <f t="shared" si="861"/>
        <v>1</v>
      </c>
    </row>
    <row r="27553" spans="42:66">
      <c r="AP27553" s="7"/>
      <c r="BL27553" t="b">
        <f>ISNA(IF(VLOOKUP(CONCATENATE(B27553,"/",F27553,"/",G27553,"/",H27553,"/",I27553),'product series'!G:G,1,0)=CONCATENATE(B27553,"/",F27553,"/",G27553,"/",H27553,"/",I27553),"ok","wrong"))</f>
        <v>1</v>
      </c>
      <c r="BM27553" t="b">
        <f t="shared" si="860"/>
        <v>0</v>
      </c>
      <c r="BN27553" t="b">
        <f t="shared" si="861"/>
        <v>1</v>
      </c>
    </row>
    <row r="27554" spans="42:66">
      <c r="AP27554" s="7"/>
      <c r="BL27554" t="b">
        <f>ISNA(IF(VLOOKUP(CONCATENATE(B27554,"/",F27554,"/",G27554,"/",H27554,"/",I27554),'product series'!G:G,1,0)=CONCATENATE(B27554,"/",F27554,"/",G27554,"/",H27554,"/",I27554),"ok","wrong"))</f>
        <v>1</v>
      </c>
      <c r="BM27554" t="b">
        <f t="shared" si="860"/>
        <v>0</v>
      </c>
      <c r="BN27554" t="b">
        <f t="shared" si="861"/>
        <v>1</v>
      </c>
    </row>
    <row r="27555" spans="42:66">
      <c r="AP27555" s="7"/>
      <c r="BL27555" t="b">
        <f>ISNA(IF(VLOOKUP(CONCATENATE(B27555,"/",F27555,"/",G27555,"/",H27555,"/",I27555),'product series'!G:G,1,0)=CONCATENATE(B27555,"/",F27555,"/",G27555,"/",H27555,"/",I27555),"ok","wrong"))</f>
        <v>1</v>
      </c>
      <c r="BM27555" t="b">
        <f t="shared" si="860"/>
        <v>0</v>
      </c>
      <c r="BN27555" t="b">
        <f t="shared" si="861"/>
        <v>1</v>
      </c>
    </row>
    <row r="27556" spans="42:66">
      <c r="AP27556" s="7"/>
      <c r="BL27556" t="b">
        <f>ISNA(IF(VLOOKUP(CONCATENATE(B27556,"/",F27556,"/",G27556,"/",H27556,"/",I27556),'product series'!G:G,1,0)=CONCATENATE(B27556,"/",F27556,"/",G27556,"/",H27556,"/",I27556),"ok","wrong"))</f>
        <v>1</v>
      </c>
      <c r="BM27556" t="b">
        <f t="shared" si="860"/>
        <v>0</v>
      </c>
      <c r="BN27556" t="b">
        <f t="shared" si="861"/>
        <v>1</v>
      </c>
    </row>
    <row r="27557" spans="42:66">
      <c r="AP27557" s="7"/>
      <c r="BL27557" t="b">
        <f>ISNA(IF(VLOOKUP(CONCATENATE(B27557,"/",F27557,"/",G27557,"/",H27557,"/",I27557),'product series'!G:G,1,0)=CONCATENATE(B27557,"/",F27557,"/",G27557,"/",H27557,"/",I27557),"ok","wrong"))</f>
        <v>1</v>
      </c>
      <c r="BM27557" t="b">
        <f t="shared" si="860"/>
        <v>0</v>
      </c>
      <c r="BN27557" t="b">
        <f t="shared" si="861"/>
        <v>1</v>
      </c>
    </row>
    <row r="27558" spans="42:66">
      <c r="AP27558" s="7"/>
      <c r="BL27558" t="b">
        <f>ISNA(IF(VLOOKUP(CONCATENATE(B27558,"/",F27558,"/",G27558,"/",H27558,"/",I27558),'product series'!G:G,1,0)=CONCATENATE(B27558,"/",F27558,"/",G27558,"/",H27558,"/",I27558),"ok","wrong"))</f>
        <v>1</v>
      </c>
      <c r="BM27558" t="b">
        <f t="shared" si="860"/>
        <v>0</v>
      </c>
      <c r="BN27558" t="b">
        <f t="shared" si="861"/>
        <v>1</v>
      </c>
    </row>
    <row r="27559" spans="42:66">
      <c r="AP27559" s="7"/>
      <c r="BL27559" t="b">
        <f>ISNA(IF(VLOOKUP(CONCATENATE(B27559,"/",F27559,"/",G27559,"/",H27559,"/",I27559),'product series'!G:G,1,0)=CONCATENATE(B27559,"/",F27559,"/",G27559,"/",H27559,"/",I27559),"ok","wrong"))</f>
        <v>1</v>
      </c>
      <c r="BM27559" t="b">
        <f t="shared" si="860"/>
        <v>0</v>
      </c>
      <c r="BN27559" t="b">
        <f t="shared" si="861"/>
        <v>1</v>
      </c>
    </row>
    <row r="27560" spans="42:66">
      <c r="AP27560" s="7"/>
      <c r="BL27560" t="b">
        <f>ISNA(IF(VLOOKUP(CONCATENATE(B27560,"/",F27560,"/",G27560,"/",H27560,"/",I27560),'product series'!G:G,1,0)=CONCATENATE(B27560,"/",F27560,"/",G27560,"/",H27560,"/",I27560),"ok","wrong"))</f>
        <v>1</v>
      </c>
      <c r="BM27560" t="b">
        <f t="shared" si="860"/>
        <v>0</v>
      </c>
      <c r="BN27560" t="b">
        <f t="shared" si="861"/>
        <v>1</v>
      </c>
    </row>
    <row r="27561" spans="42:66">
      <c r="AP27561" s="7"/>
      <c r="BL27561" t="b">
        <f>ISNA(IF(VLOOKUP(CONCATENATE(B27561,"/",F27561,"/",G27561,"/",H27561,"/",I27561),'product series'!G:G,1,0)=CONCATENATE(B27561,"/",F27561,"/",G27561,"/",H27561,"/",I27561),"ok","wrong"))</f>
        <v>1</v>
      </c>
      <c r="BM27561" t="b">
        <f t="shared" si="860"/>
        <v>0</v>
      </c>
      <c r="BN27561" t="b">
        <f t="shared" si="861"/>
        <v>1</v>
      </c>
    </row>
    <row r="27562" spans="42:66">
      <c r="AP27562" s="7"/>
      <c r="BL27562" t="b">
        <f>ISNA(IF(VLOOKUP(CONCATENATE(B27562,"/",F27562,"/",G27562,"/",H27562,"/",I27562),'product series'!G:G,1,0)=CONCATENATE(B27562,"/",F27562,"/",G27562,"/",H27562,"/",I27562),"ok","wrong"))</f>
        <v>1</v>
      </c>
      <c r="BM27562" t="b">
        <f t="shared" si="860"/>
        <v>0</v>
      </c>
      <c r="BN27562" t="b">
        <f t="shared" si="861"/>
        <v>1</v>
      </c>
    </row>
    <row r="27563" spans="42:66">
      <c r="AP27563" s="7"/>
      <c r="BL27563" t="b">
        <f>ISNA(IF(VLOOKUP(CONCATENATE(B27563,"/",F27563,"/",G27563,"/",H27563,"/",I27563),'product series'!G:G,1,0)=CONCATENATE(B27563,"/",F27563,"/",G27563,"/",H27563,"/",I27563),"ok","wrong"))</f>
        <v>1</v>
      </c>
      <c r="BM27563" t="b">
        <f t="shared" si="860"/>
        <v>0</v>
      </c>
      <c r="BN27563" t="b">
        <f t="shared" si="861"/>
        <v>1</v>
      </c>
    </row>
    <row r="27564" spans="42:66">
      <c r="AP27564" s="7"/>
      <c r="BL27564" t="b">
        <f>ISNA(IF(VLOOKUP(CONCATENATE(B27564,"/",F27564,"/",G27564,"/",H27564,"/",I27564),'product series'!G:G,1,0)=CONCATENATE(B27564,"/",F27564,"/",G27564,"/",H27564,"/",I27564),"ok","wrong"))</f>
        <v>1</v>
      </c>
      <c r="BM27564" t="b">
        <f t="shared" si="860"/>
        <v>0</v>
      </c>
      <c r="BN27564" t="b">
        <f t="shared" si="861"/>
        <v>1</v>
      </c>
    </row>
    <row r="27565" spans="42:66">
      <c r="AP27565" s="7"/>
      <c r="BL27565" t="b">
        <f>ISNA(IF(VLOOKUP(CONCATENATE(B27565,"/",F27565,"/",G27565,"/",H27565,"/",I27565),'product series'!G:G,1,0)=CONCATENATE(B27565,"/",F27565,"/",G27565,"/",H27565,"/",I27565),"ok","wrong"))</f>
        <v>1</v>
      </c>
      <c r="BM27565" t="b">
        <f t="shared" si="860"/>
        <v>0</v>
      </c>
      <c r="BN27565" t="b">
        <f t="shared" si="861"/>
        <v>1</v>
      </c>
    </row>
    <row r="27566" spans="42:66">
      <c r="AP27566" s="7"/>
      <c r="BL27566" t="b">
        <f>ISNA(IF(VLOOKUP(CONCATENATE(B27566,"/",F27566,"/",G27566,"/",H27566,"/",I27566),'product series'!G:G,1,0)=CONCATENATE(B27566,"/",F27566,"/",G27566,"/",H27566,"/",I27566),"ok","wrong"))</f>
        <v>1</v>
      </c>
      <c r="BM27566" t="b">
        <f t="shared" si="860"/>
        <v>0</v>
      </c>
      <c r="BN27566" t="b">
        <f t="shared" si="861"/>
        <v>1</v>
      </c>
    </row>
    <row r="27567" spans="42:66">
      <c r="AP27567" s="7"/>
      <c r="BL27567" t="b">
        <f>ISNA(IF(VLOOKUP(CONCATENATE(B27567,"/",F27567,"/",G27567,"/",H27567,"/",I27567),'product series'!G:G,1,0)=CONCATENATE(B27567,"/",F27567,"/",G27567,"/",H27567,"/",I27567),"ok","wrong"))</f>
        <v>1</v>
      </c>
      <c r="BM27567" t="b">
        <f t="shared" si="860"/>
        <v>0</v>
      </c>
      <c r="BN27567" t="b">
        <f t="shared" si="861"/>
        <v>1</v>
      </c>
    </row>
    <row r="27568" spans="42:66">
      <c r="AP27568" s="7"/>
      <c r="BL27568" t="b">
        <f>ISNA(IF(VLOOKUP(CONCATENATE(B27568,"/",F27568,"/",G27568,"/",H27568,"/",I27568),'product series'!G:G,1,0)=CONCATENATE(B27568,"/",F27568,"/",G27568,"/",H27568,"/",I27568),"ok","wrong"))</f>
        <v>1</v>
      </c>
      <c r="BM27568" t="b">
        <f t="shared" si="860"/>
        <v>0</v>
      </c>
      <c r="BN27568" t="b">
        <f t="shared" si="861"/>
        <v>1</v>
      </c>
    </row>
    <row r="27569" spans="42:66">
      <c r="AP27569" s="7"/>
      <c r="BL27569" t="b">
        <f>ISNA(IF(VLOOKUP(CONCATENATE(B27569,"/",F27569,"/",G27569,"/",H27569,"/",I27569),'product series'!G:G,1,0)=CONCATENATE(B27569,"/",F27569,"/",G27569,"/",H27569,"/",I27569),"ok","wrong"))</f>
        <v>1</v>
      </c>
      <c r="BM27569" t="b">
        <f t="shared" si="860"/>
        <v>0</v>
      </c>
      <c r="BN27569" t="b">
        <f t="shared" si="861"/>
        <v>1</v>
      </c>
    </row>
    <row r="27570" spans="42:66">
      <c r="AP27570" s="7"/>
      <c r="BL27570" t="b">
        <f>ISNA(IF(VLOOKUP(CONCATENATE(B27570,"/",F27570,"/",G27570,"/",H27570,"/",I27570),'product series'!G:G,1,0)=CONCATENATE(B27570,"/",F27570,"/",G27570,"/",H27570,"/",I27570),"ok","wrong"))</f>
        <v>1</v>
      </c>
      <c r="BM27570" t="b">
        <f t="shared" si="860"/>
        <v>0</v>
      </c>
      <c r="BN27570" t="b">
        <f t="shared" si="861"/>
        <v>1</v>
      </c>
    </row>
    <row r="27571" spans="42:66">
      <c r="AP27571" s="7"/>
      <c r="BL27571" t="b">
        <f>ISNA(IF(VLOOKUP(CONCATENATE(B27571,"/",F27571,"/",G27571,"/",H27571,"/",I27571),'product series'!G:G,1,0)=CONCATENATE(B27571,"/",F27571,"/",G27571,"/",H27571,"/",I27571),"ok","wrong"))</f>
        <v>1</v>
      </c>
      <c r="BM27571" t="b">
        <f t="shared" si="860"/>
        <v>0</v>
      </c>
      <c r="BN27571" t="b">
        <f t="shared" si="861"/>
        <v>1</v>
      </c>
    </row>
    <row r="27572" spans="42:66">
      <c r="AP27572" s="7"/>
      <c r="BL27572" t="b">
        <f>ISNA(IF(VLOOKUP(CONCATENATE(B27572,"/",F27572,"/",G27572,"/",H27572,"/",I27572),'product series'!G:G,1,0)=CONCATENATE(B27572,"/",F27572,"/",G27572,"/",H27572,"/",I27572),"ok","wrong"))</f>
        <v>1</v>
      </c>
      <c r="BM27572" t="b">
        <f t="shared" si="860"/>
        <v>0</v>
      </c>
      <c r="BN27572" t="b">
        <f t="shared" si="861"/>
        <v>1</v>
      </c>
    </row>
    <row r="27573" spans="42:66">
      <c r="AP27573" s="7"/>
      <c r="BL27573" t="b">
        <f>ISNA(IF(VLOOKUP(CONCATENATE(B27573,"/",F27573,"/",G27573,"/",H27573,"/",I27573),'product series'!G:G,1,0)=CONCATENATE(B27573,"/",F27573,"/",G27573,"/",H27573,"/",I27573),"ok","wrong"))</f>
        <v>1</v>
      </c>
      <c r="BM27573" t="b">
        <f t="shared" si="860"/>
        <v>0</v>
      </c>
      <c r="BN27573" t="b">
        <f t="shared" si="861"/>
        <v>1</v>
      </c>
    </row>
    <row r="27574" spans="42:66">
      <c r="AP27574" s="7"/>
      <c r="BL27574" t="b">
        <f>ISNA(IF(VLOOKUP(CONCATENATE(B27574,"/",F27574,"/",G27574,"/",H27574,"/",I27574),'product series'!G:G,1,0)=CONCATENATE(B27574,"/",F27574,"/",G27574,"/",H27574,"/",I27574),"ok","wrong"))</f>
        <v>1</v>
      </c>
      <c r="BM27574" t="b">
        <f t="shared" si="860"/>
        <v>0</v>
      </c>
      <c r="BN27574" t="b">
        <f t="shared" si="861"/>
        <v>1</v>
      </c>
    </row>
    <row r="27575" spans="42:66">
      <c r="AP27575" s="7"/>
      <c r="BL27575" t="b">
        <f>ISNA(IF(VLOOKUP(CONCATENATE(B27575,"/",F27575,"/",G27575,"/",H27575,"/",I27575),'product series'!G:G,1,0)=CONCATENATE(B27575,"/",F27575,"/",G27575,"/",H27575,"/",I27575),"ok","wrong"))</f>
        <v>1</v>
      </c>
      <c r="BM27575" t="b">
        <f t="shared" si="860"/>
        <v>0</v>
      </c>
      <c r="BN27575" t="b">
        <f t="shared" si="861"/>
        <v>1</v>
      </c>
    </row>
    <row r="27576" spans="42:66">
      <c r="AP27576" s="7"/>
      <c r="BL27576" t="b">
        <f>ISNA(IF(VLOOKUP(CONCATENATE(B27576,"/",F27576,"/",G27576,"/",H27576,"/",I27576),'product series'!G:G,1,0)=CONCATENATE(B27576,"/",F27576,"/",G27576,"/",H27576,"/",I27576),"ok","wrong"))</f>
        <v>1</v>
      </c>
      <c r="BM27576" t="b">
        <f t="shared" si="860"/>
        <v>0</v>
      </c>
      <c r="BN27576" t="b">
        <f t="shared" si="861"/>
        <v>1</v>
      </c>
    </row>
    <row r="27577" spans="42:66">
      <c r="AP27577" s="7"/>
      <c r="BL27577" t="b">
        <f>ISNA(IF(VLOOKUP(CONCATENATE(B27577,"/",F27577,"/",G27577,"/",H27577,"/",I27577),'product series'!G:G,1,0)=CONCATENATE(B27577,"/",F27577,"/",G27577,"/",H27577,"/",I27577),"ok","wrong"))</f>
        <v>1</v>
      </c>
      <c r="BM27577" t="b">
        <f t="shared" si="860"/>
        <v>0</v>
      </c>
      <c r="BN27577" t="b">
        <f t="shared" si="861"/>
        <v>1</v>
      </c>
    </row>
    <row r="27578" spans="42:66">
      <c r="AP27578" s="7"/>
      <c r="BL27578" t="b">
        <f>ISNA(IF(VLOOKUP(CONCATENATE(B27578,"/",F27578,"/",G27578,"/",H27578,"/",I27578),'product series'!G:G,1,0)=CONCATENATE(B27578,"/",F27578,"/",G27578,"/",H27578,"/",I27578),"ok","wrong"))</f>
        <v>1</v>
      </c>
      <c r="BM27578" t="b">
        <f t="shared" si="860"/>
        <v>0</v>
      </c>
      <c r="BN27578" t="b">
        <f t="shared" si="861"/>
        <v>1</v>
      </c>
    </row>
    <row r="27579" spans="42:66">
      <c r="AP27579" s="7"/>
      <c r="BL27579" t="b">
        <f>ISNA(IF(VLOOKUP(CONCATENATE(B27579,"/",F27579,"/",G27579,"/",H27579,"/",I27579),'product series'!G:G,1,0)=CONCATENATE(B27579,"/",F27579,"/",G27579,"/",H27579,"/",I27579),"ok","wrong"))</f>
        <v>1</v>
      </c>
      <c r="BM27579" t="b">
        <f t="shared" si="860"/>
        <v>0</v>
      </c>
      <c r="BN27579" t="b">
        <f t="shared" si="861"/>
        <v>1</v>
      </c>
    </row>
    <row r="27580" spans="42:66">
      <c r="AP27580" s="7"/>
      <c r="BL27580" t="b">
        <f>ISNA(IF(VLOOKUP(CONCATENATE(B27580,"/",F27580,"/",G27580,"/",H27580,"/",I27580),'product series'!G:G,1,0)=CONCATENATE(B27580,"/",F27580,"/",G27580,"/",H27580,"/",I27580),"ok","wrong"))</f>
        <v>1</v>
      </c>
      <c r="BM27580" t="b">
        <f t="shared" si="860"/>
        <v>0</v>
      </c>
      <c r="BN27580" t="b">
        <f t="shared" si="861"/>
        <v>1</v>
      </c>
    </row>
    <row r="27581" spans="42:66">
      <c r="AP27581" s="7"/>
      <c r="BL27581" t="b">
        <f>ISNA(IF(VLOOKUP(CONCATENATE(B27581,"/",F27581,"/",G27581,"/",H27581,"/",I27581),'product series'!G:G,1,0)=CONCATENATE(B27581,"/",F27581,"/",G27581,"/",H27581,"/",I27581),"ok","wrong"))</f>
        <v>1</v>
      </c>
      <c r="BM27581" t="b">
        <f t="shared" si="860"/>
        <v>0</v>
      </c>
      <c r="BN27581" t="b">
        <f t="shared" si="861"/>
        <v>1</v>
      </c>
    </row>
    <row r="27582" spans="42:66">
      <c r="AP27582" s="7"/>
      <c r="BL27582" t="b">
        <f>ISNA(IF(VLOOKUP(CONCATENATE(B27582,"/",F27582,"/",G27582,"/",H27582,"/",I27582),'product series'!G:G,1,0)=CONCATENATE(B27582,"/",F27582,"/",G27582,"/",H27582,"/",I27582),"ok","wrong"))</f>
        <v>1</v>
      </c>
      <c r="BM27582" t="b">
        <f t="shared" si="860"/>
        <v>0</v>
      </c>
      <c r="BN27582" t="b">
        <f t="shared" si="861"/>
        <v>1</v>
      </c>
    </row>
    <row r="27583" spans="42:66">
      <c r="AP27583" s="7"/>
      <c r="BL27583" t="b">
        <f>ISNA(IF(VLOOKUP(CONCATENATE(B27583,"/",F27583,"/",G27583,"/",H27583,"/",I27583),'product series'!G:G,1,0)=CONCATENATE(B27583,"/",F27583,"/",G27583,"/",H27583,"/",I27583),"ok","wrong"))</f>
        <v>1</v>
      </c>
      <c r="BM27583" t="b">
        <f t="shared" si="860"/>
        <v>0</v>
      </c>
      <c r="BN27583" t="b">
        <f t="shared" si="861"/>
        <v>1</v>
      </c>
    </row>
    <row r="27584" spans="42:66">
      <c r="AP27584" s="7"/>
      <c r="BL27584" t="b">
        <f>ISNA(IF(VLOOKUP(CONCATENATE(B27584,"/",F27584,"/",G27584,"/",H27584,"/",I27584),'product series'!G:G,1,0)=CONCATENATE(B27584,"/",F27584,"/",G27584,"/",H27584,"/",I27584),"ok","wrong"))</f>
        <v>1</v>
      </c>
      <c r="BM27584" t="b">
        <f t="shared" si="860"/>
        <v>0</v>
      </c>
      <c r="BN27584" t="b">
        <f t="shared" si="861"/>
        <v>1</v>
      </c>
    </row>
    <row r="27585" spans="42:66">
      <c r="AP27585" s="7"/>
      <c r="BL27585" t="b">
        <f>ISNA(IF(VLOOKUP(CONCATENATE(B27585,"/",F27585,"/",G27585,"/",H27585,"/",I27585),'product series'!G:G,1,0)=CONCATENATE(B27585,"/",F27585,"/",G27585,"/",H27585,"/",I27585),"ok","wrong"))</f>
        <v>1</v>
      </c>
      <c r="BM27585" t="b">
        <f t="shared" si="860"/>
        <v>0</v>
      </c>
      <c r="BN27585" t="b">
        <f t="shared" si="861"/>
        <v>1</v>
      </c>
    </row>
    <row r="27586" spans="42:66">
      <c r="AP27586" s="7"/>
      <c r="BL27586" t="b">
        <f>ISNA(IF(VLOOKUP(CONCATENATE(B27586,"/",F27586,"/",G27586,"/",H27586,"/",I27586),'product series'!G:G,1,0)=CONCATENATE(B27586,"/",F27586,"/",G27586,"/",H27586,"/",I27586),"ok","wrong"))</f>
        <v>1</v>
      </c>
      <c r="BM27586" t="b">
        <f t="shared" si="860"/>
        <v>0</v>
      </c>
      <c r="BN27586" t="b">
        <f t="shared" si="861"/>
        <v>1</v>
      </c>
    </row>
    <row r="27587" spans="42:66">
      <c r="AP27587" s="7"/>
      <c r="BL27587" t="b">
        <f>ISNA(IF(VLOOKUP(CONCATENATE(B27587,"/",F27587,"/",G27587,"/",H27587,"/",I27587),'product series'!G:G,1,0)=CONCATENATE(B27587,"/",F27587,"/",G27587,"/",H27587,"/",I27587),"ok","wrong"))</f>
        <v>1</v>
      </c>
      <c r="BM27587" t="b">
        <f t="shared" ref="BM27587:BM27650" si="862">IF(OR(AND(A27587="Update",LEN(C27587)=14,C27587&lt;&gt;""),AND(OR(A27587="New",A27587="New Asset"),C27587="")),IF(AND(A27587&lt;&gt;"",B27587&lt;&gt;"",D27587&lt;&gt;"",F27587&lt;&gt;"",H27587&lt;&gt;"",I27587&lt;&gt;"",L27587&lt;&gt;"",AP27587&lt;&gt;"",AQ27587&lt;&gt;"",AR27587&lt;&gt;"",AS27587&lt;&gt;""),IF(AND(B27587="Indoor",G27587&lt;&gt;"",M27587&lt;&gt;"",P27587&lt;&gt;"",Q27587&lt;&gt;""),"TRUE",IF(AND(B27587="Field",G27587&lt;&gt;"",P27587&lt;&gt;"",X27587&lt;&gt;"",Y27587&lt;&gt;"",AU27587&lt;&gt;""),"TRUE",IF(AND(B27587="Network",R27587&lt;&gt;""),"TRUE","FALSE")))))</f>
        <v>0</v>
      </c>
      <c r="BN27587" t="b">
        <f t="shared" ref="BN27587:BN27650" si="863">SUMPRODUCT(--(A27587:BK27590&lt;&gt;""))=0</f>
        <v>1</v>
      </c>
    </row>
    <row r="27588" spans="42:66">
      <c r="AP27588" s="7"/>
      <c r="BL27588" t="b">
        <f>ISNA(IF(VLOOKUP(CONCATENATE(B27588,"/",F27588,"/",G27588,"/",H27588,"/",I27588),'product series'!G:G,1,0)=CONCATENATE(B27588,"/",F27588,"/",G27588,"/",H27588,"/",I27588),"ok","wrong"))</f>
        <v>1</v>
      </c>
      <c r="BM27588" t="b">
        <f t="shared" si="862"/>
        <v>0</v>
      </c>
      <c r="BN27588" t="b">
        <f t="shared" si="863"/>
        <v>1</v>
      </c>
    </row>
    <row r="27589" spans="42:66">
      <c r="AP27589" s="7"/>
      <c r="BL27589" t="b">
        <f>ISNA(IF(VLOOKUP(CONCATENATE(B27589,"/",F27589,"/",G27589,"/",H27589,"/",I27589),'product series'!G:G,1,0)=CONCATENATE(B27589,"/",F27589,"/",G27589,"/",H27589,"/",I27589),"ok","wrong"))</f>
        <v>1</v>
      </c>
      <c r="BM27589" t="b">
        <f t="shared" si="862"/>
        <v>0</v>
      </c>
      <c r="BN27589" t="b">
        <f t="shared" si="863"/>
        <v>1</v>
      </c>
    </row>
    <row r="27590" spans="42:66">
      <c r="AP27590" s="7"/>
      <c r="BL27590" t="b">
        <f>ISNA(IF(VLOOKUP(CONCATENATE(B27590,"/",F27590,"/",G27590,"/",H27590,"/",I27590),'product series'!G:G,1,0)=CONCATENATE(B27590,"/",F27590,"/",G27590,"/",H27590,"/",I27590),"ok","wrong"))</f>
        <v>1</v>
      </c>
      <c r="BM27590" t="b">
        <f t="shared" si="862"/>
        <v>0</v>
      </c>
      <c r="BN27590" t="b">
        <f t="shared" si="863"/>
        <v>1</v>
      </c>
    </row>
    <row r="27591" spans="42:66">
      <c r="AP27591" s="7"/>
      <c r="BL27591" t="b">
        <f>ISNA(IF(VLOOKUP(CONCATENATE(B27591,"/",F27591,"/",G27591,"/",H27591,"/",I27591),'product series'!G:G,1,0)=CONCATENATE(B27591,"/",F27591,"/",G27591,"/",H27591,"/",I27591),"ok","wrong"))</f>
        <v>1</v>
      </c>
      <c r="BM27591" t="b">
        <f t="shared" si="862"/>
        <v>0</v>
      </c>
      <c r="BN27591" t="b">
        <f t="shared" si="863"/>
        <v>1</v>
      </c>
    </row>
    <row r="27592" spans="42:66">
      <c r="AP27592" s="7"/>
      <c r="BL27592" t="b">
        <f>ISNA(IF(VLOOKUP(CONCATENATE(B27592,"/",F27592,"/",G27592,"/",H27592,"/",I27592),'product series'!G:G,1,0)=CONCATENATE(B27592,"/",F27592,"/",G27592,"/",H27592,"/",I27592),"ok","wrong"))</f>
        <v>1</v>
      </c>
      <c r="BM27592" t="b">
        <f t="shared" si="862"/>
        <v>0</v>
      </c>
      <c r="BN27592" t="b">
        <f t="shared" si="863"/>
        <v>1</v>
      </c>
    </row>
    <row r="27593" spans="42:66">
      <c r="AP27593" s="7"/>
      <c r="BL27593" t="b">
        <f>ISNA(IF(VLOOKUP(CONCATENATE(B27593,"/",F27593,"/",G27593,"/",H27593,"/",I27593),'product series'!G:G,1,0)=CONCATENATE(B27593,"/",F27593,"/",G27593,"/",H27593,"/",I27593),"ok","wrong"))</f>
        <v>1</v>
      </c>
      <c r="BM27593" t="b">
        <f t="shared" si="862"/>
        <v>0</v>
      </c>
      <c r="BN27593" t="b">
        <f t="shared" si="863"/>
        <v>1</v>
      </c>
    </row>
    <row r="27594" spans="42:66">
      <c r="AP27594" s="7"/>
      <c r="BL27594" t="b">
        <f>ISNA(IF(VLOOKUP(CONCATENATE(B27594,"/",F27594,"/",G27594,"/",H27594,"/",I27594),'product series'!G:G,1,0)=CONCATENATE(B27594,"/",F27594,"/",G27594,"/",H27594,"/",I27594),"ok","wrong"))</f>
        <v>1</v>
      </c>
      <c r="BM27594" t="b">
        <f t="shared" si="862"/>
        <v>0</v>
      </c>
      <c r="BN27594" t="b">
        <f t="shared" si="863"/>
        <v>1</v>
      </c>
    </row>
    <row r="27595" spans="42:66">
      <c r="AP27595" s="7"/>
      <c r="BL27595" t="b">
        <f>ISNA(IF(VLOOKUP(CONCATENATE(B27595,"/",F27595,"/",G27595,"/",H27595,"/",I27595),'product series'!G:G,1,0)=CONCATENATE(B27595,"/",F27595,"/",G27595,"/",H27595,"/",I27595),"ok","wrong"))</f>
        <v>1</v>
      </c>
      <c r="BM27595" t="b">
        <f t="shared" si="862"/>
        <v>0</v>
      </c>
      <c r="BN27595" t="b">
        <f t="shared" si="863"/>
        <v>1</v>
      </c>
    </row>
    <row r="27596" spans="42:66">
      <c r="AP27596" s="7"/>
      <c r="BL27596" t="b">
        <f>ISNA(IF(VLOOKUP(CONCATENATE(B27596,"/",F27596,"/",G27596,"/",H27596,"/",I27596),'product series'!G:G,1,0)=CONCATENATE(B27596,"/",F27596,"/",G27596,"/",H27596,"/",I27596),"ok","wrong"))</f>
        <v>1</v>
      </c>
      <c r="BM27596" t="b">
        <f t="shared" si="862"/>
        <v>0</v>
      </c>
      <c r="BN27596" t="b">
        <f t="shared" si="863"/>
        <v>1</v>
      </c>
    </row>
    <row r="27597" spans="42:66">
      <c r="AP27597" s="7"/>
      <c r="BL27597" t="b">
        <f>ISNA(IF(VLOOKUP(CONCATENATE(B27597,"/",F27597,"/",G27597,"/",H27597,"/",I27597),'product series'!G:G,1,0)=CONCATENATE(B27597,"/",F27597,"/",G27597,"/",H27597,"/",I27597),"ok","wrong"))</f>
        <v>1</v>
      </c>
      <c r="BM27597" t="b">
        <f t="shared" si="862"/>
        <v>0</v>
      </c>
      <c r="BN27597" t="b">
        <f t="shared" si="863"/>
        <v>1</v>
      </c>
    </row>
    <row r="27598" spans="42:66">
      <c r="AP27598" s="7"/>
      <c r="BL27598" t="b">
        <f>ISNA(IF(VLOOKUP(CONCATENATE(B27598,"/",F27598,"/",G27598,"/",H27598,"/",I27598),'product series'!G:G,1,0)=CONCATENATE(B27598,"/",F27598,"/",G27598,"/",H27598,"/",I27598),"ok","wrong"))</f>
        <v>1</v>
      </c>
      <c r="BM27598" t="b">
        <f t="shared" si="862"/>
        <v>0</v>
      </c>
      <c r="BN27598" t="b">
        <f t="shared" si="863"/>
        <v>1</v>
      </c>
    </row>
    <row r="27599" spans="42:66">
      <c r="AP27599" s="7"/>
      <c r="BL27599" t="b">
        <f>ISNA(IF(VLOOKUP(CONCATENATE(B27599,"/",F27599,"/",G27599,"/",H27599,"/",I27599),'product series'!G:G,1,0)=CONCATENATE(B27599,"/",F27599,"/",G27599,"/",H27599,"/",I27599),"ok","wrong"))</f>
        <v>1</v>
      </c>
      <c r="BM27599" t="b">
        <f t="shared" si="862"/>
        <v>0</v>
      </c>
      <c r="BN27599" t="b">
        <f t="shared" si="863"/>
        <v>1</v>
      </c>
    </row>
    <row r="27600" spans="42:66">
      <c r="AP27600" s="7"/>
      <c r="BL27600" t="b">
        <f>ISNA(IF(VLOOKUP(CONCATENATE(B27600,"/",F27600,"/",G27600,"/",H27600,"/",I27600),'product series'!G:G,1,0)=CONCATENATE(B27600,"/",F27600,"/",G27600,"/",H27600,"/",I27600),"ok","wrong"))</f>
        <v>1</v>
      </c>
      <c r="BM27600" t="b">
        <f t="shared" si="862"/>
        <v>0</v>
      </c>
      <c r="BN27600" t="b">
        <f t="shared" si="863"/>
        <v>1</v>
      </c>
    </row>
    <row r="27601" spans="42:66">
      <c r="AP27601" s="7"/>
      <c r="BL27601" t="b">
        <f>ISNA(IF(VLOOKUP(CONCATENATE(B27601,"/",F27601,"/",G27601,"/",H27601,"/",I27601),'product series'!G:G,1,0)=CONCATENATE(B27601,"/",F27601,"/",G27601,"/",H27601,"/",I27601),"ok","wrong"))</f>
        <v>1</v>
      </c>
      <c r="BM27601" t="b">
        <f t="shared" si="862"/>
        <v>0</v>
      </c>
      <c r="BN27601" t="b">
        <f t="shared" si="863"/>
        <v>1</v>
      </c>
    </row>
    <row r="27602" spans="42:66">
      <c r="AP27602" s="7"/>
      <c r="BL27602" t="b">
        <f>ISNA(IF(VLOOKUP(CONCATENATE(B27602,"/",F27602,"/",G27602,"/",H27602,"/",I27602),'product series'!G:G,1,0)=CONCATENATE(B27602,"/",F27602,"/",G27602,"/",H27602,"/",I27602),"ok","wrong"))</f>
        <v>1</v>
      </c>
      <c r="BM27602" t="b">
        <f t="shared" si="862"/>
        <v>0</v>
      </c>
      <c r="BN27602" t="b">
        <f t="shared" si="863"/>
        <v>1</v>
      </c>
    </row>
    <row r="27603" spans="42:66">
      <c r="AP27603" s="7"/>
      <c r="BL27603" t="b">
        <f>ISNA(IF(VLOOKUP(CONCATENATE(B27603,"/",F27603,"/",G27603,"/",H27603,"/",I27603),'product series'!G:G,1,0)=CONCATENATE(B27603,"/",F27603,"/",G27603,"/",H27603,"/",I27603),"ok","wrong"))</f>
        <v>1</v>
      </c>
      <c r="BM27603" t="b">
        <f t="shared" si="862"/>
        <v>0</v>
      </c>
      <c r="BN27603" t="b">
        <f t="shared" si="863"/>
        <v>1</v>
      </c>
    </row>
    <row r="27604" spans="42:66">
      <c r="AP27604" s="7"/>
      <c r="BL27604" t="b">
        <f>ISNA(IF(VLOOKUP(CONCATENATE(B27604,"/",F27604,"/",G27604,"/",H27604,"/",I27604),'product series'!G:G,1,0)=CONCATENATE(B27604,"/",F27604,"/",G27604,"/",H27604,"/",I27604),"ok","wrong"))</f>
        <v>1</v>
      </c>
      <c r="BM27604" t="b">
        <f t="shared" si="862"/>
        <v>0</v>
      </c>
      <c r="BN27604" t="b">
        <f t="shared" si="863"/>
        <v>1</v>
      </c>
    </row>
    <row r="27605" spans="42:66">
      <c r="AP27605" s="7"/>
      <c r="BL27605" t="b">
        <f>ISNA(IF(VLOOKUP(CONCATENATE(B27605,"/",F27605,"/",G27605,"/",H27605,"/",I27605),'product series'!G:G,1,0)=CONCATENATE(B27605,"/",F27605,"/",G27605,"/",H27605,"/",I27605),"ok","wrong"))</f>
        <v>1</v>
      </c>
      <c r="BM27605" t="b">
        <f t="shared" si="862"/>
        <v>0</v>
      </c>
      <c r="BN27605" t="b">
        <f t="shared" si="863"/>
        <v>1</v>
      </c>
    </row>
    <row r="27606" spans="42:66">
      <c r="AP27606" s="7"/>
      <c r="BL27606" t="b">
        <f>ISNA(IF(VLOOKUP(CONCATENATE(B27606,"/",F27606,"/",G27606,"/",H27606,"/",I27606),'product series'!G:G,1,0)=CONCATENATE(B27606,"/",F27606,"/",G27606,"/",H27606,"/",I27606),"ok","wrong"))</f>
        <v>1</v>
      </c>
      <c r="BM27606" t="b">
        <f t="shared" si="862"/>
        <v>0</v>
      </c>
      <c r="BN27606" t="b">
        <f t="shared" si="863"/>
        <v>1</v>
      </c>
    </row>
    <row r="27607" spans="42:66">
      <c r="AP27607" s="7"/>
      <c r="BL27607" t="b">
        <f>ISNA(IF(VLOOKUP(CONCATENATE(B27607,"/",F27607,"/",G27607,"/",H27607,"/",I27607),'product series'!G:G,1,0)=CONCATENATE(B27607,"/",F27607,"/",G27607,"/",H27607,"/",I27607),"ok","wrong"))</f>
        <v>1</v>
      </c>
      <c r="BM27607" t="b">
        <f t="shared" si="862"/>
        <v>0</v>
      </c>
      <c r="BN27607" t="b">
        <f t="shared" si="863"/>
        <v>1</v>
      </c>
    </row>
    <row r="27608" spans="42:66">
      <c r="AP27608" s="7"/>
      <c r="BL27608" t="b">
        <f>ISNA(IF(VLOOKUP(CONCATENATE(B27608,"/",F27608,"/",G27608,"/",H27608,"/",I27608),'product series'!G:G,1,0)=CONCATENATE(B27608,"/",F27608,"/",G27608,"/",H27608,"/",I27608),"ok","wrong"))</f>
        <v>1</v>
      </c>
      <c r="BM27608" t="b">
        <f t="shared" si="862"/>
        <v>0</v>
      </c>
      <c r="BN27608" t="b">
        <f t="shared" si="863"/>
        <v>1</v>
      </c>
    </row>
    <row r="27609" spans="42:66">
      <c r="AP27609" s="7"/>
      <c r="BL27609" t="b">
        <f>ISNA(IF(VLOOKUP(CONCATENATE(B27609,"/",F27609,"/",G27609,"/",H27609,"/",I27609),'product series'!G:G,1,0)=CONCATENATE(B27609,"/",F27609,"/",G27609,"/",H27609,"/",I27609),"ok","wrong"))</f>
        <v>1</v>
      </c>
      <c r="BM27609" t="b">
        <f t="shared" si="862"/>
        <v>0</v>
      </c>
      <c r="BN27609" t="b">
        <f t="shared" si="863"/>
        <v>1</v>
      </c>
    </row>
    <row r="27610" spans="42:66">
      <c r="AP27610" s="7"/>
      <c r="BL27610" t="b">
        <f>ISNA(IF(VLOOKUP(CONCATENATE(B27610,"/",F27610,"/",G27610,"/",H27610,"/",I27610),'product series'!G:G,1,0)=CONCATENATE(B27610,"/",F27610,"/",G27610,"/",H27610,"/",I27610),"ok","wrong"))</f>
        <v>1</v>
      </c>
      <c r="BM27610" t="b">
        <f t="shared" si="862"/>
        <v>0</v>
      </c>
      <c r="BN27610" t="b">
        <f t="shared" si="863"/>
        <v>1</v>
      </c>
    </row>
    <row r="27611" spans="42:66">
      <c r="AP27611" s="7"/>
      <c r="BL27611" t="b">
        <f>ISNA(IF(VLOOKUP(CONCATENATE(B27611,"/",F27611,"/",G27611,"/",H27611,"/",I27611),'product series'!G:G,1,0)=CONCATENATE(B27611,"/",F27611,"/",G27611,"/",H27611,"/",I27611),"ok","wrong"))</f>
        <v>1</v>
      </c>
      <c r="BM27611" t="b">
        <f t="shared" si="862"/>
        <v>0</v>
      </c>
      <c r="BN27611" t="b">
        <f t="shared" si="863"/>
        <v>1</v>
      </c>
    </row>
    <row r="27612" spans="42:66">
      <c r="AP27612" s="7"/>
      <c r="BL27612" t="b">
        <f>ISNA(IF(VLOOKUP(CONCATENATE(B27612,"/",F27612,"/",G27612,"/",H27612,"/",I27612),'product series'!G:G,1,0)=CONCATENATE(B27612,"/",F27612,"/",G27612,"/",H27612,"/",I27612),"ok","wrong"))</f>
        <v>1</v>
      </c>
      <c r="BM27612" t="b">
        <f t="shared" si="862"/>
        <v>0</v>
      </c>
      <c r="BN27612" t="b">
        <f t="shared" si="863"/>
        <v>1</v>
      </c>
    </row>
    <row r="27613" spans="42:66">
      <c r="AP27613" s="7"/>
      <c r="BL27613" t="b">
        <f>ISNA(IF(VLOOKUP(CONCATENATE(B27613,"/",F27613,"/",G27613,"/",H27613,"/",I27613),'product series'!G:G,1,0)=CONCATENATE(B27613,"/",F27613,"/",G27613,"/",H27613,"/",I27613),"ok","wrong"))</f>
        <v>1</v>
      </c>
      <c r="BM27613" t="b">
        <f t="shared" si="862"/>
        <v>0</v>
      </c>
      <c r="BN27613" t="b">
        <f t="shared" si="863"/>
        <v>1</v>
      </c>
    </row>
    <row r="27614" spans="42:66">
      <c r="AP27614" s="7"/>
      <c r="BL27614" t="b">
        <f>ISNA(IF(VLOOKUP(CONCATENATE(B27614,"/",F27614,"/",G27614,"/",H27614,"/",I27614),'product series'!G:G,1,0)=CONCATENATE(B27614,"/",F27614,"/",G27614,"/",H27614,"/",I27614),"ok","wrong"))</f>
        <v>1</v>
      </c>
      <c r="BM27614" t="b">
        <f t="shared" si="862"/>
        <v>0</v>
      </c>
      <c r="BN27614" t="b">
        <f t="shared" si="863"/>
        <v>1</v>
      </c>
    </row>
    <row r="27615" spans="42:66">
      <c r="AP27615" s="7"/>
      <c r="BL27615" t="b">
        <f>ISNA(IF(VLOOKUP(CONCATENATE(B27615,"/",F27615,"/",G27615,"/",H27615,"/",I27615),'product series'!G:G,1,0)=CONCATENATE(B27615,"/",F27615,"/",G27615,"/",H27615,"/",I27615),"ok","wrong"))</f>
        <v>1</v>
      </c>
      <c r="BM27615" t="b">
        <f t="shared" si="862"/>
        <v>0</v>
      </c>
      <c r="BN27615" t="b">
        <f t="shared" si="863"/>
        <v>1</v>
      </c>
    </row>
    <row r="27616" spans="42:66">
      <c r="AP27616" s="7"/>
      <c r="BL27616" t="b">
        <f>ISNA(IF(VLOOKUP(CONCATENATE(B27616,"/",F27616,"/",G27616,"/",H27616,"/",I27616),'product series'!G:G,1,0)=CONCATENATE(B27616,"/",F27616,"/",G27616,"/",H27616,"/",I27616),"ok","wrong"))</f>
        <v>1</v>
      </c>
      <c r="BM27616" t="b">
        <f t="shared" si="862"/>
        <v>0</v>
      </c>
      <c r="BN27616" t="b">
        <f t="shared" si="863"/>
        <v>1</v>
      </c>
    </row>
    <row r="27617" spans="42:66">
      <c r="AP27617" s="7"/>
      <c r="BL27617" t="b">
        <f>ISNA(IF(VLOOKUP(CONCATENATE(B27617,"/",F27617,"/",G27617,"/",H27617,"/",I27617),'product series'!G:G,1,0)=CONCATENATE(B27617,"/",F27617,"/",G27617,"/",H27617,"/",I27617),"ok","wrong"))</f>
        <v>1</v>
      </c>
      <c r="BM27617" t="b">
        <f t="shared" si="862"/>
        <v>0</v>
      </c>
      <c r="BN27617" t="b">
        <f t="shared" si="863"/>
        <v>1</v>
      </c>
    </row>
    <row r="27618" spans="42:66">
      <c r="AP27618" s="7"/>
      <c r="BL27618" t="b">
        <f>ISNA(IF(VLOOKUP(CONCATENATE(B27618,"/",F27618,"/",G27618,"/",H27618,"/",I27618),'product series'!G:G,1,0)=CONCATENATE(B27618,"/",F27618,"/",G27618,"/",H27618,"/",I27618),"ok","wrong"))</f>
        <v>1</v>
      </c>
      <c r="BM27618" t="b">
        <f t="shared" si="862"/>
        <v>0</v>
      </c>
      <c r="BN27618" t="b">
        <f t="shared" si="863"/>
        <v>1</v>
      </c>
    </row>
    <row r="27619" spans="42:66">
      <c r="AP27619" s="7"/>
      <c r="BL27619" t="b">
        <f>ISNA(IF(VLOOKUP(CONCATENATE(B27619,"/",F27619,"/",G27619,"/",H27619,"/",I27619),'product series'!G:G,1,0)=CONCATENATE(B27619,"/",F27619,"/",G27619,"/",H27619,"/",I27619),"ok","wrong"))</f>
        <v>1</v>
      </c>
      <c r="BM27619" t="b">
        <f t="shared" si="862"/>
        <v>0</v>
      </c>
      <c r="BN27619" t="b">
        <f t="shared" si="863"/>
        <v>1</v>
      </c>
    </row>
    <row r="27620" spans="42:66">
      <c r="AP27620" s="7"/>
      <c r="BL27620" t="b">
        <f>ISNA(IF(VLOOKUP(CONCATENATE(B27620,"/",F27620,"/",G27620,"/",H27620,"/",I27620),'product series'!G:G,1,0)=CONCATENATE(B27620,"/",F27620,"/",G27620,"/",H27620,"/",I27620),"ok","wrong"))</f>
        <v>1</v>
      </c>
      <c r="BM27620" t="b">
        <f t="shared" si="862"/>
        <v>0</v>
      </c>
      <c r="BN27620" t="b">
        <f t="shared" si="863"/>
        <v>1</v>
      </c>
    </row>
    <row r="27621" spans="42:66">
      <c r="AP27621" s="7"/>
      <c r="BL27621" t="b">
        <f>ISNA(IF(VLOOKUP(CONCATENATE(B27621,"/",F27621,"/",G27621,"/",H27621,"/",I27621),'product series'!G:G,1,0)=CONCATENATE(B27621,"/",F27621,"/",G27621,"/",H27621,"/",I27621),"ok","wrong"))</f>
        <v>1</v>
      </c>
      <c r="BM27621" t="b">
        <f t="shared" si="862"/>
        <v>0</v>
      </c>
      <c r="BN27621" t="b">
        <f t="shared" si="863"/>
        <v>1</v>
      </c>
    </row>
    <row r="27622" spans="42:66">
      <c r="AP27622" s="7"/>
      <c r="BL27622" t="b">
        <f>ISNA(IF(VLOOKUP(CONCATENATE(B27622,"/",F27622,"/",G27622,"/",H27622,"/",I27622),'product series'!G:G,1,0)=CONCATENATE(B27622,"/",F27622,"/",G27622,"/",H27622,"/",I27622),"ok","wrong"))</f>
        <v>1</v>
      </c>
      <c r="BM27622" t="b">
        <f t="shared" si="862"/>
        <v>0</v>
      </c>
      <c r="BN27622" t="b">
        <f t="shared" si="863"/>
        <v>1</v>
      </c>
    </row>
    <row r="27623" spans="42:66">
      <c r="AP27623" s="7"/>
      <c r="BL27623" t="b">
        <f>ISNA(IF(VLOOKUP(CONCATENATE(B27623,"/",F27623,"/",G27623,"/",H27623,"/",I27623),'product series'!G:G,1,0)=CONCATENATE(B27623,"/",F27623,"/",G27623,"/",H27623,"/",I27623),"ok","wrong"))</f>
        <v>1</v>
      </c>
      <c r="BM27623" t="b">
        <f t="shared" si="862"/>
        <v>0</v>
      </c>
      <c r="BN27623" t="b">
        <f t="shared" si="863"/>
        <v>1</v>
      </c>
    </row>
    <row r="27624" spans="42:66">
      <c r="AP27624" s="7"/>
      <c r="BL27624" t="b">
        <f>ISNA(IF(VLOOKUP(CONCATENATE(B27624,"/",F27624,"/",G27624,"/",H27624,"/",I27624),'product series'!G:G,1,0)=CONCATENATE(B27624,"/",F27624,"/",G27624,"/",H27624,"/",I27624),"ok","wrong"))</f>
        <v>1</v>
      </c>
      <c r="BM27624" t="b">
        <f t="shared" si="862"/>
        <v>0</v>
      </c>
      <c r="BN27624" t="b">
        <f t="shared" si="863"/>
        <v>1</v>
      </c>
    </row>
    <row r="27625" spans="42:66">
      <c r="AP27625" s="7"/>
      <c r="BL27625" t="b">
        <f>ISNA(IF(VLOOKUP(CONCATENATE(B27625,"/",F27625,"/",G27625,"/",H27625,"/",I27625),'product series'!G:G,1,0)=CONCATENATE(B27625,"/",F27625,"/",G27625,"/",H27625,"/",I27625),"ok","wrong"))</f>
        <v>1</v>
      </c>
      <c r="BM27625" t="b">
        <f t="shared" si="862"/>
        <v>0</v>
      </c>
      <c r="BN27625" t="b">
        <f t="shared" si="863"/>
        <v>1</v>
      </c>
    </row>
    <row r="27626" spans="42:66">
      <c r="AP27626" s="7"/>
      <c r="BL27626" t="b">
        <f>ISNA(IF(VLOOKUP(CONCATENATE(B27626,"/",F27626,"/",G27626,"/",H27626,"/",I27626),'product series'!G:G,1,0)=CONCATENATE(B27626,"/",F27626,"/",G27626,"/",H27626,"/",I27626),"ok","wrong"))</f>
        <v>1</v>
      </c>
      <c r="BM27626" t="b">
        <f t="shared" si="862"/>
        <v>0</v>
      </c>
      <c r="BN27626" t="b">
        <f t="shared" si="863"/>
        <v>1</v>
      </c>
    </row>
    <row r="27627" spans="42:66">
      <c r="AP27627" s="7"/>
      <c r="BL27627" t="b">
        <f>ISNA(IF(VLOOKUP(CONCATENATE(B27627,"/",F27627,"/",G27627,"/",H27627,"/",I27627),'product series'!G:G,1,0)=CONCATENATE(B27627,"/",F27627,"/",G27627,"/",H27627,"/",I27627),"ok","wrong"))</f>
        <v>1</v>
      </c>
      <c r="BM27627" t="b">
        <f t="shared" si="862"/>
        <v>0</v>
      </c>
      <c r="BN27627" t="b">
        <f t="shared" si="863"/>
        <v>1</v>
      </c>
    </row>
    <row r="27628" spans="42:66">
      <c r="AP27628" s="7"/>
      <c r="BL27628" t="b">
        <f>ISNA(IF(VLOOKUP(CONCATENATE(B27628,"/",F27628,"/",G27628,"/",H27628,"/",I27628),'product series'!G:G,1,0)=CONCATENATE(B27628,"/",F27628,"/",G27628,"/",H27628,"/",I27628),"ok","wrong"))</f>
        <v>1</v>
      </c>
      <c r="BM27628" t="b">
        <f t="shared" si="862"/>
        <v>0</v>
      </c>
      <c r="BN27628" t="b">
        <f t="shared" si="863"/>
        <v>1</v>
      </c>
    </row>
    <row r="27629" spans="42:66">
      <c r="AP27629" s="7"/>
      <c r="BL27629" t="b">
        <f>ISNA(IF(VLOOKUP(CONCATENATE(B27629,"/",F27629,"/",G27629,"/",H27629,"/",I27629),'product series'!G:G,1,0)=CONCATENATE(B27629,"/",F27629,"/",G27629,"/",H27629,"/",I27629),"ok","wrong"))</f>
        <v>1</v>
      </c>
      <c r="BM27629" t="b">
        <f t="shared" si="862"/>
        <v>0</v>
      </c>
      <c r="BN27629" t="b">
        <f t="shared" si="863"/>
        <v>1</v>
      </c>
    </row>
    <row r="27630" spans="42:66">
      <c r="AP27630" s="7"/>
      <c r="BL27630" t="b">
        <f>ISNA(IF(VLOOKUP(CONCATENATE(B27630,"/",F27630,"/",G27630,"/",H27630,"/",I27630),'product series'!G:G,1,0)=CONCATENATE(B27630,"/",F27630,"/",G27630,"/",H27630,"/",I27630),"ok","wrong"))</f>
        <v>1</v>
      </c>
      <c r="BM27630" t="b">
        <f t="shared" si="862"/>
        <v>0</v>
      </c>
      <c r="BN27630" t="b">
        <f t="shared" si="863"/>
        <v>1</v>
      </c>
    </row>
    <row r="27631" spans="42:66">
      <c r="AP27631" s="7"/>
      <c r="BL27631" t="b">
        <f>ISNA(IF(VLOOKUP(CONCATENATE(B27631,"/",F27631,"/",G27631,"/",H27631,"/",I27631),'product series'!G:G,1,0)=CONCATENATE(B27631,"/",F27631,"/",G27631,"/",H27631,"/",I27631),"ok","wrong"))</f>
        <v>1</v>
      </c>
      <c r="BM27631" t="b">
        <f t="shared" si="862"/>
        <v>0</v>
      </c>
      <c r="BN27631" t="b">
        <f t="shared" si="863"/>
        <v>1</v>
      </c>
    </row>
    <row r="27632" spans="42:66">
      <c r="AP27632" s="7"/>
      <c r="BL27632" t="b">
        <f>ISNA(IF(VLOOKUP(CONCATENATE(B27632,"/",F27632,"/",G27632,"/",H27632,"/",I27632),'product series'!G:G,1,0)=CONCATENATE(B27632,"/",F27632,"/",G27632,"/",H27632,"/",I27632),"ok","wrong"))</f>
        <v>1</v>
      </c>
      <c r="BM27632" t="b">
        <f t="shared" si="862"/>
        <v>0</v>
      </c>
      <c r="BN27632" t="b">
        <f t="shared" si="863"/>
        <v>1</v>
      </c>
    </row>
    <row r="27633" spans="42:66">
      <c r="AP27633" s="7"/>
      <c r="BL27633" t="b">
        <f>ISNA(IF(VLOOKUP(CONCATENATE(B27633,"/",F27633,"/",G27633,"/",H27633,"/",I27633),'product series'!G:G,1,0)=CONCATENATE(B27633,"/",F27633,"/",G27633,"/",H27633,"/",I27633),"ok","wrong"))</f>
        <v>1</v>
      </c>
      <c r="BM27633" t="b">
        <f t="shared" si="862"/>
        <v>0</v>
      </c>
      <c r="BN27633" t="b">
        <f t="shared" si="863"/>
        <v>1</v>
      </c>
    </row>
    <row r="27634" spans="42:66">
      <c r="AP27634" s="7"/>
      <c r="BL27634" t="b">
        <f>ISNA(IF(VLOOKUP(CONCATENATE(B27634,"/",F27634,"/",G27634,"/",H27634,"/",I27634),'product series'!G:G,1,0)=CONCATENATE(B27634,"/",F27634,"/",G27634,"/",H27634,"/",I27634),"ok","wrong"))</f>
        <v>1</v>
      </c>
      <c r="BM27634" t="b">
        <f t="shared" si="862"/>
        <v>0</v>
      </c>
      <c r="BN27634" t="b">
        <f t="shared" si="863"/>
        <v>1</v>
      </c>
    </row>
    <row r="27635" spans="42:66">
      <c r="AP27635" s="7"/>
      <c r="BL27635" t="b">
        <f>ISNA(IF(VLOOKUP(CONCATENATE(B27635,"/",F27635,"/",G27635,"/",H27635,"/",I27635),'product series'!G:G,1,0)=CONCATENATE(B27635,"/",F27635,"/",G27635,"/",H27635,"/",I27635),"ok","wrong"))</f>
        <v>1</v>
      </c>
      <c r="BM27635" t="b">
        <f t="shared" si="862"/>
        <v>0</v>
      </c>
      <c r="BN27635" t="b">
        <f t="shared" si="863"/>
        <v>1</v>
      </c>
    </row>
    <row r="27636" spans="42:66">
      <c r="AP27636" s="7"/>
      <c r="BL27636" t="b">
        <f>ISNA(IF(VLOOKUP(CONCATENATE(B27636,"/",F27636,"/",G27636,"/",H27636,"/",I27636),'product series'!G:G,1,0)=CONCATENATE(B27636,"/",F27636,"/",G27636,"/",H27636,"/",I27636),"ok","wrong"))</f>
        <v>1</v>
      </c>
      <c r="BM27636" t="b">
        <f t="shared" si="862"/>
        <v>0</v>
      </c>
      <c r="BN27636" t="b">
        <f t="shared" si="863"/>
        <v>1</v>
      </c>
    </row>
    <row r="27637" spans="42:66">
      <c r="AP27637" s="7"/>
      <c r="BL27637" t="b">
        <f>ISNA(IF(VLOOKUP(CONCATENATE(B27637,"/",F27637,"/",G27637,"/",H27637,"/",I27637),'product series'!G:G,1,0)=CONCATENATE(B27637,"/",F27637,"/",G27637,"/",H27637,"/",I27637),"ok","wrong"))</f>
        <v>1</v>
      </c>
      <c r="BM27637" t="b">
        <f t="shared" si="862"/>
        <v>0</v>
      </c>
      <c r="BN27637" t="b">
        <f t="shared" si="863"/>
        <v>1</v>
      </c>
    </row>
    <row r="27638" spans="42:66">
      <c r="AP27638" s="7"/>
      <c r="BL27638" t="b">
        <f>ISNA(IF(VLOOKUP(CONCATENATE(B27638,"/",F27638,"/",G27638,"/",H27638,"/",I27638),'product series'!G:G,1,0)=CONCATENATE(B27638,"/",F27638,"/",G27638,"/",H27638,"/",I27638),"ok","wrong"))</f>
        <v>1</v>
      </c>
      <c r="BM27638" t="b">
        <f t="shared" si="862"/>
        <v>0</v>
      </c>
      <c r="BN27638" t="b">
        <f t="shared" si="863"/>
        <v>1</v>
      </c>
    </row>
    <row r="27639" spans="42:66">
      <c r="AP27639" s="7"/>
      <c r="BL27639" t="b">
        <f>ISNA(IF(VLOOKUP(CONCATENATE(B27639,"/",F27639,"/",G27639,"/",H27639,"/",I27639),'product series'!G:G,1,0)=CONCATENATE(B27639,"/",F27639,"/",G27639,"/",H27639,"/",I27639),"ok","wrong"))</f>
        <v>1</v>
      </c>
      <c r="BM27639" t="b">
        <f t="shared" si="862"/>
        <v>0</v>
      </c>
      <c r="BN27639" t="b">
        <f t="shared" si="863"/>
        <v>1</v>
      </c>
    </row>
    <row r="27640" spans="42:66">
      <c r="AP27640" s="7"/>
      <c r="BL27640" t="b">
        <f>ISNA(IF(VLOOKUP(CONCATENATE(B27640,"/",F27640,"/",G27640,"/",H27640,"/",I27640),'product series'!G:G,1,0)=CONCATENATE(B27640,"/",F27640,"/",G27640,"/",H27640,"/",I27640),"ok","wrong"))</f>
        <v>1</v>
      </c>
      <c r="BM27640" t="b">
        <f t="shared" si="862"/>
        <v>0</v>
      </c>
      <c r="BN27640" t="b">
        <f t="shared" si="863"/>
        <v>1</v>
      </c>
    </row>
    <row r="27641" spans="42:66">
      <c r="AP27641" s="7"/>
      <c r="BL27641" t="b">
        <f>ISNA(IF(VLOOKUP(CONCATENATE(B27641,"/",F27641,"/",G27641,"/",H27641,"/",I27641),'product series'!G:G,1,0)=CONCATENATE(B27641,"/",F27641,"/",G27641,"/",H27641,"/",I27641),"ok","wrong"))</f>
        <v>1</v>
      </c>
      <c r="BM27641" t="b">
        <f t="shared" si="862"/>
        <v>0</v>
      </c>
      <c r="BN27641" t="b">
        <f t="shared" si="863"/>
        <v>1</v>
      </c>
    </row>
    <row r="27642" spans="42:66">
      <c r="AP27642" s="7"/>
      <c r="BL27642" t="b">
        <f>ISNA(IF(VLOOKUP(CONCATENATE(B27642,"/",F27642,"/",G27642,"/",H27642,"/",I27642),'product series'!G:G,1,0)=CONCATENATE(B27642,"/",F27642,"/",G27642,"/",H27642,"/",I27642),"ok","wrong"))</f>
        <v>1</v>
      </c>
      <c r="BM27642" t="b">
        <f t="shared" si="862"/>
        <v>0</v>
      </c>
      <c r="BN27642" t="b">
        <f t="shared" si="863"/>
        <v>1</v>
      </c>
    </row>
    <row r="27643" spans="42:66">
      <c r="AP27643" s="7"/>
      <c r="BL27643" t="b">
        <f>ISNA(IF(VLOOKUP(CONCATENATE(B27643,"/",F27643,"/",G27643,"/",H27643,"/",I27643),'product series'!G:G,1,0)=CONCATENATE(B27643,"/",F27643,"/",G27643,"/",H27643,"/",I27643),"ok","wrong"))</f>
        <v>1</v>
      </c>
      <c r="BM27643" t="b">
        <f t="shared" si="862"/>
        <v>0</v>
      </c>
      <c r="BN27643" t="b">
        <f t="shared" si="863"/>
        <v>1</v>
      </c>
    </row>
    <row r="27644" spans="42:66">
      <c r="AP27644" s="7"/>
      <c r="BL27644" t="b">
        <f>ISNA(IF(VLOOKUP(CONCATENATE(B27644,"/",F27644,"/",G27644,"/",H27644,"/",I27644),'product series'!G:G,1,0)=CONCATENATE(B27644,"/",F27644,"/",G27644,"/",H27644,"/",I27644),"ok","wrong"))</f>
        <v>1</v>
      </c>
      <c r="BM27644" t="b">
        <f t="shared" si="862"/>
        <v>0</v>
      </c>
      <c r="BN27644" t="b">
        <f t="shared" si="863"/>
        <v>1</v>
      </c>
    </row>
    <row r="27645" spans="42:66">
      <c r="AP27645" s="7"/>
      <c r="BL27645" t="b">
        <f>ISNA(IF(VLOOKUP(CONCATENATE(B27645,"/",F27645,"/",G27645,"/",H27645,"/",I27645),'product series'!G:G,1,0)=CONCATENATE(B27645,"/",F27645,"/",G27645,"/",H27645,"/",I27645),"ok","wrong"))</f>
        <v>1</v>
      </c>
      <c r="BM27645" t="b">
        <f t="shared" si="862"/>
        <v>0</v>
      </c>
      <c r="BN27645" t="b">
        <f t="shared" si="863"/>
        <v>1</v>
      </c>
    </row>
    <row r="27646" spans="42:66">
      <c r="AP27646" s="7"/>
      <c r="BL27646" t="b">
        <f>ISNA(IF(VLOOKUP(CONCATENATE(B27646,"/",F27646,"/",G27646,"/",H27646,"/",I27646),'product series'!G:G,1,0)=CONCATENATE(B27646,"/",F27646,"/",G27646,"/",H27646,"/",I27646),"ok","wrong"))</f>
        <v>1</v>
      </c>
      <c r="BM27646" t="b">
        <f t="shared" si="862"/>
        <v>0</v>
      </c>
      <c r="BN27646" t="b">
        <f t="shared" si="863"/>
        <v>1</v>
      </c>
    </row>
    <row r="27647" spans="42:66">
      <c r="AP27647" s="7"/>
      <c r="BL27647" t="b">
        <f>ISNA(IF(VLOOKUP(CONCATENATE(B27647,"/",F27647,"/",G27647,"/",H27647,"/",I27647),'product series'!G:G,1,0)=CONCATENATE(B27647,"/",F27647,"/",G27647,"/",H27647,"/",I27647),"ok","wrong"))</f>
        <v>1</v>
      </c>
      <c r="BM27647" t="b">
        <f t="shared" si="862"/>
        <v>0</v>
      </c>
      <c r="BN27647" t="b">
        <f t="shared" si="863"/>
        <v>1</v>
      </c>
    </row>
    <row r="27648" spans="42:66">
      <c r="AP27648" s="7"/>
      <c r="BL27648" t="b">
        <f>ISNA(IF(VLOOKUP(CONCATENATE(B27648,"/",F27648,"/",G27648,"/",H27648,"/",I27648),'product series'!G:G,1,0)=CONCATENATE(B27648,"/",F27648,"/",G27648,"/",H27648,"/",I27648),"ok","wrong"))</f>
        <v>1</v>
      </c>
      <c r="BM27648" t="b">
        <f t="shared" si="862"/>
        <v>0</v>
      </c>
      <c r="BN27648" t="b">
        <f t="shared" si="863"/>
        <v>1</v>
      </c>
    </row>
    <row r="27649" spans="42:66">
      <c r="AP27649" s="7"/>
      <c r="BL27649" t="b">
        <f>ISNA(IF(VLOOKUP(CONCATENATE(B27649,"/",F27649,"/",G27649,"/",H27649,"/",I27649),'product series'!G:G,1,0)=CONCATENATE(B27649,"/",F27649,"/",G27649,"/",H27649,"/",I27649),"ok","wrong"))</f>
        <v>1</v>
      </c>
      <c r="BM27649" t="b">
        <f t="shared" si="862"/>
        <v>0</v>
      </c>
      <c r="BN27649" t="b">
        <f t="shared" si="863"/>
        <v>1</v>
      </c>
    </row>
    <row r="27650" spans="42:66">
      <c r="AP27650" s="7"/>
      <c r="BL27650" t="b">
        <f>ISNA(IF(VLOOKUP(CONCATENATE(B27650,"/",F27650,"/",G27650,"/",H27650,"/",I27650),'product series'!G:G,1,0)=CONCATENATE(B27650,"/",F27650,"/",G27650,"/",H27650,"/",I27650),"ok","wrong"))</f>
        <v>1</v>
      </c>
      <c r="BM27650" t="b">
        <f t="shared" si="862"/>
        <v>0</v>
      </c>
      <c r="BN27650" t="b">
        <f t="shared" si="863"/>
        <v>1</v>
      </c>
    </row>
    <row r="27651" spans="42:66">
      <c r="AP27651" s="7"/>
      <c r="BL27651" t="b">
        <f>ISNA(IF(VLOOKUP(CONCATENATE(B27651,"/",F27651,"/",G27651,"/",H27651,"/",I27651),'product series'!G:G,1,0)=CONCATENATE(B27651,"/",F27651,"/",G27651,"/",H27651,"/",I27651),"ok","wrong"))</f>
        <v>1</v>
      </c>
      <c r="BM27651" t="b">
        <f t="shared" ref="BM27651:BM27714" si="864">IF(OR(AND(A27651="Update",LEN(C27651)=14,C27651&lt;&gt;""),AND(OR(A27651="New",A27651="New Asset"),C27651="")),IF(AND(A27651&lt;&gt;"",B27651&lt;&gt;"",D27651&lt;&gt;"",F27651&lt;&gt;"",H27651&lt;&gt;"",I27651&lt;&gt;"",L27651&lt;&gt;"",AP27651&lt;&gt;"",AQ27651&lt;&gt;"",AR27651&lt;&gt;"",AS27651&lt;&gt;""),IF(AND(B27651="Indoor",G27651&lt;&gt;"",M27651&lt;&gt;"",P27651&lt;&gt;"",Q27651&lt;&gt;""),"TRUE",IF(AND(B27651="Field",G27651&lt;&gt;"",P27651&lt;&gt;"",X27651&lt;&gt;"",Y27651&lt;&gt;"",AU27651&lt;&gt;""),"TRUE",IF(AND(B27651="Network",R27651&lt;&gt;""),"TRUE","FALSE")))))</f>
        <v>0</v>
      </c>
      <c r="BN27651" t="b">
        <f t="shared" ref="BN27651:BN27714" si="865">SUMPRODUCT(--(A27651:BK27654&lt;&gt;""))=0</f>
        <v>1</v>
      </c>
    </row>
    <row r="27652" spans="42:66">
      <c r="AP27652" s="7"/>
      <c r="BL27652" t="b">
        <f>ISNA(IF(VLOOKUP(CONCATENATE(B27652,"/",F27652,"/",G27652,"/",H27652,"/",I27652),'product series'!G:G,1,0)=CONCATENATE(B27652,"/",F27652,"/",G27652,"/",H27652,"/",I27652),"ok","wrong"))</f>
        <v>1</v>
      </c>
      <c r="BM27652" t="b">
        <f t="shared" si="864"/>
        <v>0</v>
      </c>
      <c r="BN27652" t="b">
        <f t="shared" si="865"/>
        <v>1</v>
      </c>
    </row>
    <row r="27653" spans="42:66">
      <c r="AP27653" s="7"/>
      <c r="BL27653" t="b">
        <f>ISNA(IF(VLOOKUP(CONCATENATE(B27653,"/",F27653,"/",G27653,"/",H27653,"/",I27653),'product series'!G:G,1,0)=CONCATENATE(B27653,"/",F27653,"/",G27653,"/",H27653,"/",I27653),"ok","wrong"))</f>
        <v>1</v>
      </c>
      <c r="BM27653" t="b">
        <f t="shared" si="864"/>
        <v>0</v>
      </c>
      <c r="BN27653" t="b">
        <f t="shared" si="865"/>
        <v>1</v>
      </c>
    </row>
    <row r="27654" spans="42:66">
      <c r="AP27654" s="7"/>
      <c r="BL27654" t="b">
        <f>ISNA(IF(VLOOKUP(CONCATENATE(B27654,"/",F27654,"/",G27654,"/",H27654,"/",I27654),'product series'!G:G,1,0)=CONCATENATE(B27654,"/",F27654,"/",G27654,"/",H27654,"/",I27654),"ok","wrong"))</f>
        <v>1</v>
      </c>
      <c r="BM27654" t="b">
        <f t="shared" si="864"/>
        <v>0</v>
      </c>
      <c r="BN27654" t="b">
        <f t="shared" si="865"/>
        <v>1</v>
      </c>
    </row>
    <row r="27655" spans="42:66">
      <c r="AP27655" s="7"/>
      <c r="BL27655" t="b">
        <f>ISNA(IF(VLOOKUP(CONCATENATE(B27655,"/",F27655,"/",G27655,"/",H27655,"/",I27655),'product series'!G:G,1,0)=CONCATENATE(B27655,"/",F27655,"/",G27655,"/",H27655,"/",I27655),"ok","wrong"))</f>
        <v>1</v>
      </c>
      <c r="BM27655" t="b">
        <f t="shared" si="864"/>
        <v>0</v>
      </c>
      <c r="BN27655" t="b">
        <f t="shared" si="865"/>
        <v>1</v>
      </c>
    </row>
    <row r="27656" spans="42:66">
      <c r="AP27656" s="7"/>
      <c r="BL27656" t="b">
        <f>ISNA(IF(VLOOKUP(CONCATENATE(B27656,"/",F27656,"/",G27656,"/",H27656,"/",I27656),'product series'!G:G,1,0)=CONCATENATE(B27656,"/",F27656,"/",G27656,"/",H27656,"/",I27656),"ok","wrong"))</f>
        <v>1</v>
      </c>
      <c r="BM27656" t="b">
        <f t="shared" si="864"/>
        <v>0</v>
      </c>
      <c r="BN27656" t="b">
        <f t="shared" si="865"/>
        <v>1</v>
      </c>
    </row>
    <row r="27657" spans="42:66">
      <c r="AP27657" s="7"/>
      <c r="BL27657" t="b">
        <f>ISNA(IF(VLOOKUP(CONCATENATE(B27657,"/",F27657,"/",G27657,"/",H27657,"/",I27657),'product series'!G:G,1,0)=CONCATENATE(B27657,"/",F27657,"/",G27657,"/",H27657,"/",I27657),"ok","wrong"))</f>
        <v>1</v>
      </c>
      <c r="BM27657" t="b">
        <f t="shared" si="864"/>
        <v>0</v>
      </c>
      <c r="BN27657" t="b">
        <f t="shared" si="865"/>
        <v>1</v>
      </c>
    </row>
    <row r="27658" spans="42:66">
      <c r="AP27658" s="7"/>
      <c r="BL27658" t="b">
        <f>ISNA(IF(VLOOKUP(CONCATENATE(B27658,"/",F27658,"/",G27658,"/",H27658,"/",I27658),'product series'!G:G,1,0)=CONCATENATE(B27658,"/",F27658,"/",G27658,"/",H27658,"/",I27658),"ok","wrong"))</f>
        <v>1</v>
      </c>
      <c r="BM27658" t="b">
        <f t="shared" si="864"/>
        <v>0</v>
      </c>
      <c r="BN27658" t="b">
        <f t="shared" si="865"/>
        <v>1</v>
      </c>
    </row>
    <row r="27659" spans="42:66">
      <c r="AP27659" s="7"/>
      <c r="BL27659" t="b">
        <f>ISNA(IF(VLOOKUP(CONCATENATE(B27659,"/",F27659,"/",G27659,"/",H27659,"/",I27659),'product series'!G:G,1,0)=CONCATENATE(B27659,"/",F27659,"/",G27659,"/",H27659,"/",I27659),"ok","wrong"))</f>
        <v>1</v>
      </c>
      <c r="BM27659" t="b">
        <f t="shared" si="864"/>
        <v>0</v>
      </c>
      <c r="BN27659" t="b">
        <f t="shared" si="865"/>
        <v>1</v>
      </c>
    </row>
    <row r="27660" spans="42:66">
      <c r="AP27660" s="7"/>
      <c r="BL27660" t="b">
        <f>ISNA(IF(VLOOKUP(CONCATENATE(B27660,"/",F27660,"/",G27660,"/",H27660,"/",I27660),'product series'!G:G,1,0)=CONCATENATE(B27660,"/",F27660,"/",G27660,"/",H27660,"/",I27660),"ok","wrong"))</f>
        <v>1</v>
      </c>
      <c r="BM27660" t="b">
        <f t="shared" si="864"/>
        <v>0</v>
      </c>
      <c r="BN27660" t="b">
        <f t="shared" si="865"/>
        <v>1</v>
      </c>
    </row>
    <row r="27661" spans="42:66">
      <c r="AP27661" s="7"/>
      <c r="BL27661" t="b">
        <f>ISNA(IF(VLOOKUP(CONCATENATE(B27661,"/",F27661,"/",G27661,"/",H27661,"/",I27661),'product series'!G:G,1,0)=CONCATENATE(B27661,"/",F27661,"/",G27661,"/",H27661,"/",I27661),"ok","wrong"))</f>
        <v>1</v>
      </c>
      <c r="BM27661" t="b">
        <f t="shared" si="864"/>
        <v>0</v>
      </c>
      <c r="BN27661" t="b">
        <f t="shared" si="865"/>
        <v>1</v>
      </c>
    </row>
    <row r="27662" spans="42:66">
      <c r="AP27662" s="7"/>
      <c r="BL27662" t="b">
        <f>ISNA(IF(VLOOKUP(CONCATENATE(B27662,"/",F27662,"/",G27662,"/",H27662,"/",I27662),'product series'!G:G,1,0)=CONCATENATE(B27662,"/",F27662,"/",G27662,"/",H27662,"/",I27662),"ok","wrong"))</f>
        <v>1</v>
      </c>
      <c r="BM27662" t="b">
        <f t="shared" si="864"/>
        <v>0</v>
      </c>
      <c r="BN27662" t="b">
        <f t="shared" si="865"/>
        <v>1</v>
      </c>
    </row>
    <row r="27663" spans="42:66">
      <c r="AP27663" s="7"/>
      <c r="BL27663" t="b">
        <f>ISNA(IF(VLOOKUP(CONCATENATE(B27663,"/",F27663,"/",G27663,"/",H27663,"/",I27663),'product series'!G:G,1,0)=CONCATENATE(B27663,"/",F27663,"/",G27663,"/",H27663,"/",I27663),"ok","wrong"))</f>
        <v>1</v>
      </c>
      <c r="BM27663" t="b">
        <f t="shared" si="864"/>
        <v>0</v>
      </c>
      <c r="BN27663" t="b">
        <f t="shared" si="865"/>
        <v>1</v>
      </c>
    </row>
    <row r="27664" spans="42:66">
      <c r="AP27664" s="7"/>
      <c r="BL27664" t="b">
        <f>ISNA(IF(VLOOKUP(CONCATENATE(B27664,"/",F27664,"/",G27664,"/",H27664,"/",I27664),'product series'!G:G,1,0)=CONCATENATE(B27664,"/",F27664,"/",G27664,"/",H27664,"/",I27664),"ok","wrong"))</f>
        <v>1</v>
      </c>
      <c r="BM27664" t="b">
        <f t="shared" si="864"/>
        <v>0</v>
      </c>
      <c r="BN27664" t="b">
        <f t="shared" si="865"/>
        <v>1</v>
      </c>
    </row>
    <row r="27665" spans="42:66">
      <c r="AP27665" s="7"/>
      <c r="BL27665" t="b">
        <f>ISNA(IF(VLOOKUP(CONCATENATE(B27665,"/",F27665,"/",G27665,"/",H27665,"/",I27665),'product series'!G:G,1,0)=CONCATENATE(B27665,"/",F27665,"/",G27665,"/",H27665,"/",I27665),"ok","wrong"))</f>
        <v>1</v>
      </c>
      <c r="BM27665" t="b">
        <f t="shared" si="864"/>
        <v>0</v>
      </c>
      <c r="BN27665" t="b">
        <f t="shared" si="865"/>
        <v>1</v>
      </c>
    </row>
    <row r="27666" spans="42:66">
      <c r="AP27666" s="7"/>
      <c r="BL27666" t="b">
        <f>ISNA(IF(VLOOKUP(CONCATENATE(B27666,"/",F27666,"/",G27666,"/",H27666,"/",I27666),'product series'!G:G,1,0)=CONCATENATE(B27666,"/",F27666,"/",G27666,"/",H27666,"/",I27666),"ok","wrong"))</f>
        <v>1</v>
      </c>
      <c r="BM27666" t="b">
        <f t="shared" si="864"/>
        <v>0</v>
      </c>
      <c r="BN27666" t="b">
        <f t="shared" si="865"/>
        <v>1</v>
      </c>
    </row>
    <row r="27667" spans="42:66">
      <c r="AP27667" s="7"/>
      <c r="BL27667" t="b">
        <f>ISNA(IF(VLOOKUP(CONCATENATE(B27667,"/",F27667,"/",G27667,"/",H27667,"/",I27667),'product series'!G:G,1,0)=CONCATENATE(B27667,"/",F27667,"/",G27667,"/",H27667,"/",I27667),"ok","wrong"))</f>
        <v>1</v>
      </c>
      <c r="BM27667" t="b">
        <f t="shared" si="864"/>
        <v>0</v>
      </c>
      <c r="BN27667" t="b">
        <f t="shared" si="865"/>
        <v>1</v>
      </c>
    </row>
    <row r="27668" spans="42:66">
      <c r="AP27668" s="7"/>
      <c r="BL27668" t="b">
        <f>ISNA(IF(VLOOKUP(CONCATENATE(B27668,"/",F27668,"/",G27668,"/",H27668,"/",I27668),'product series'!G:G,1,0)=CONCATENATE(B27668,"/",F27668,"/",G27668,"/",H27668,"/",I27668),"ok","wrong"))</f>
        <v>1</v>
      </c>
      <c r="BM27668" t="b">
        <f t="shared" si="864"/>
        <v>0</v>
      </c>
      <c r="BN27668" t="b">
        <f t="shared" si="865"/>
        <v>1</v>
      </c>
    </row>
    <row r="27669" spans="42:66">
      <c r="AP27669" s="7"/>
      <c r="BL27669" t="b">
        <f>ISNA(IF(VLOOKUP(CONCATENATE(B27669,"/",F27669,"/",G27669,"/",H27669,"/",I27669),'product series'!G:G,1,0)=CONCATENATE(B27669,"/",F27669,"/",G27669,"/",H27669,"/",I27669),"ok","wrong"))</f>
        <v>1</v>
      </c>
      <c r="BM27669" t="b">
        <f t="shared" si="864"/>
        <v>0</v>
      </c>
      <c r="BN27669" t="b">
        <f t="shared" si="865"/>
        <v>1</v>
      </c>
    </row>
    <row r="27670" spans="42:66">
      <c r="AP27670" s="7"/>
      <c r="BL27670" t="b">
        <f>ISNA(IF(VLOOKUP(CONCATENATE(B27670,"/",F27670,"/",G27670,"/",H27670,"/",I27670),'product series'!G:G,1,0)=CONCATENATE(B27670,"/",F27670,"/",G27670,"/",H27670,"/",I27670),"ok","wrong"))</f>
        <v>1</v>
      </c>
      <c r="BM27670" t="b">
        <f t="shared" si="864"/>
        <v>0</v>
      </c>
      <c r="BN27670" t="b">
        <f t="shared" si="865"/>
        <v>1</v>
      </c>
    </row>
    <row r="27671" spans="42:66">
      <c r="AP27671" s="7"/>
      <c r="BL27671" t="b">
        <f>ISNA(IF(VLOOKUP(CONCATENATE(B27671,"/",F27671,"/",G27671,"/",H27671,"/",I27671),'product series'!G:G,1,0)=CONCATENATE(B27671,"/",F27671,"/",G27671,"/",H27671,"/",I27671),"ok","wrong"))</f>
        <v>1</v>
      </c>
      <c r="BM27671" t="b">
        <f t="shared" si="864"/>
        <v>0</v>
      </c>
      <c r="BN27671" t="b">
        <f t="shared" si="865"/>
        <v>1</v>
      </c>
    </row>
    <row r="27672" spans="42:66">
      <c r="AP27672" s="7"/>
      <c r="BL27672" t="b">
        <f>ISNA(IF(VLOOKUP(CONCATENATE(B27672,"/",F27672,"/",G27672,"/",H27672,"/",I27672),'product series'!G:G,1,0)=CONCATENATE(B27672,"/",F27672,"/",G27672,"/",H27672,"/",I27672),"ok","wrong"))</f>
        <v>1</v>
      </c>
      <c r="BM27672" t="b">
        <f t="shared" si="864"/>
        <v>0</v>
      </c>
      <c r="BN27672" t="b">
        <f t="shared" si="865"/>
        <v>1</v>
      </c>
    </row>
    <row r="27673" spans="42:66">
      <c r="AP27673" s="7"/>
      <c r="BL27673" t="b">
        <f>ISNA(IF(VLOOKUP(CONCATENATE(B27673,"/",F27673,"/",G27673,"/",H27673,"/",I27673),'product series'!G:G,1,0)=CONCATENATE(B27673,"/",F27673,"/",G27673,"/",H27673,"/",I27673),"ok","wrong"))</f>
        <v>1</v>
      </c>
      <c r="BM27673" t="b">
        <f t="shared" si="864"/>
        <v>0</v>
      </c>
      <c r="BN27673" t="b">
        <f t="shared" si="865"/>
        <v>1</v>
      </c>
    </row>
    <row r="27674" spans="42:66">
      <c r="AP27674" s="7"/>
      <c r="BL27674" t="b">
        <f>ISNA(IF(VLOOKUP(CONCATENATE(B27674,"/",F27674,"/",G27674,"/",H27674,"/",I27674),'product series'!G:G,1,0)=CONCATENATE(B27674,"/",F27674,"/",G27674,"/",H27674,"/",I27674),"ok","wrong"))</f>
        <v>1</v>
      </c>
      <c r="BM27674" t="b">
        <f t="shared" si="864"/>
        <v>0</v>
      </c>
      <c r="BN27674" t="b">
        <f t="shared" si="865"/>
        <v>1</v>
      </c>
    </row>
    <row r="27675" spans="42:66">
      <c r="AP27675" s="7"/>
      <c r="BL27675" t="b">
        <f>ISNA(IF(VLOOKUP(CONCATENATE(B27675,"/",F27675,"/",G27675,"/",H27675,"/",I27675),'product series'!G:G,1,0)=CONCATENATE(B27675,"/",F27675,"/",G27675,"/",H27675,"/",I27675),"ok","wrong"))</f>
        <v>1</v>
      </c>
      <c r="BM27675" t="b">
        <f t="shared" si="864"/>
        <v>0</v>
      </c>
      <c r="BN27675" t="b">
        <f t="shared" si="865"/>
        <v>1</v>
      </c>
    </row>
    <row r="27676" spans="42:66">
      <c r="AP27676" s="7"/>
      <c r="BL27676" t="b">
        <f>ISNA(IF(VLOOKUP(CONCATENATE(B27676,"/",F27676,"/",G27676,"/",H27676,"/",I27676),'product series'!G:G,1,0)=CONCATENATE(B27676,"/",F27676,"/",G27676,"/",H27676,"/",I27676),"ok","wrong"))</f>
        <v>1</v>
      </c>
      <c r="BM27676" t="b">
        <f t="shared" si="864"/>
        <v>0</v>
      </c>
      <c r="BN27676" t="b">
        <f t="shared" si="865"/>
        <v>1</v>
      </c>
    </row>
    <row r="27677" spans="42:66">
      <c r="AP27677" s="7"/>
      <c r="BL27677" t="b">
        <f>ISNA(IF(VLOOKUP(CONCATENATE(B27677,"/",F27677,"/",G27677,"/",H27677,"/",I27677),'product series'!G:G,1,0)=CONCATENATE(B27677,"/",F27677,"/",G27677,"/",H27677,"/",I27677),"ok","wrong"))</f>
        <v>1</v>
      </c>
      <c r="BM27677" t="b">
        <f t="shared" si="864"/>
        <v>0</v>
      </c>
      <c r="BN27677" t="b">
        <f t="shared" si="865"/>
        <v>1</v>
      </c>
    </row>
    <row r="27678" spans="42:66">
      <c r="AP27678" s="7"/>
      <c r="BL27678" t="b">
        <f>ISNA(IF(VLOOKUP(CONCATENATE(B27678,"/",F27678,"/",G27678,"/",H27678,"/",I27678),'product series'!G:G,1,0)=CONCATENATE(B27678,"/",F27678,"/",G27678,"/",H27678,"/",I27678),"ok","wrong"))</f>
        <v>1</v>
      </c>
      <c r="BM27678" t="b">
        <f t="shared" si="864"/>
        <v>0</v>
      </c>
      <c r="BN27678" t="b">
        <f t="shared" si="865"/>
        <v>1</v>
      </c>
    </row>
    <row r="27679" spans="42:66">
      <c r="AP27679" s="7"/>
      <c r="BL27679" t="b">
        <f>ISNA(IF(VLOOKUP(CONCATENATE(B27679,"/",F27679,"/",G27679,"/",H27679,"/",I27679),'product series'!G:G,1,0)=CONCATENATE(B27679,"/",F27679,"/",G27679,"/",H27679,"/",I27679),"ok","wrong"))</f>
        <v>1</v>
      </c>
      <c r="BM27679" t="b">
        <f t="shared" si="864"/>
        <v>0</v>
      </c>
      <c r="BN27679" t="b">
        <f t="shared" si="865"/>
        <v>1</v>
      </c>
    </row>
    <row r="27680" spans="42:66">
      <c r="AP27680" s="7"/>
      <c r="BL27680" t="b">
        <f>ISNA(IF(VLOOKUP(CONCATENATE(B27680,"/",F27680,"/",G27680,"/",H27680,"/",I27680),'product series'!G:G,1,0)=CONCATENATE(B27680,"/",F27680,"/",G27680,"/",H27680,"/",I27680),"ok","wrong"))</f>
        <v>1</v>
      </c>
      <c r="BM27680" t="b">
        <f t="shared" si="864"/>
        <v>0</v>
      </c>
      <c r="BN27680" t="b">
        <f t="shared" si="865"/>
        <v>1</v>
      </c>
    </row>
    <row r="27681" spans="42:66">
      <c r="AP27681" s="7"/>
      <c r="BL27681" t="b">
        <f>ISNA(IF(VLOOKUP(CONCATENATE(B27681,"/",F27681,"/",G27681,"/",H27681,"/",I27681),'product series'!G:G,1,0)=CONCATENATE(B27681,"/",F27681,"/",G27681,"/",H27681,"/",I27681),"ok","wrong"))</f>
        <v>1</v>
      </c>
      <c r="BM27681" t="b">
        <f t="shared" si="864"/>
        <v>0</v>
      </c>
      <c r="BN27681" t="b">
        <f t="shared" si="865"/>
        <v>1</v>
      </c>
    </row>
    <row r="27682" spans="42:66">
      <c r="AP27682" s="7"/>
      <c r="BL27682" t="b">
        <f>ISNA(IF(VLOOKUP(CONCATENATE(B27682,"/",F27682,"/",G27682,"/",H27682,"/",I27682),'product series'!G:G,1,0)=CONCATENATE(B27682,"/",F27682,"/",G27682,"/",H27682,"/",I27682),"ok","wrong"))</f>
        <v>1</v>
      </c>
      <c r="BM27682" t="b">
        <f t="shared" si="864"/>
        <v>0</v>
      </c>
      <c r="BN27682" t="b">
        <f t="shared" si="865"/>
        <v>1</v>
      </c>
    </row>
    <row r="27683" spans="42:66">
      <c r="AP27683" s="7"/>
      <c r="BL27683" t="b">
        <f>ISNA(IF(VLOOKUP(CONCATENATE(B27683,"/",F27683,"/",G27683,"/",H27683,"/",I27683),'product series'!G:G,1,0)=CONCATENATE(B27683,"/",F27683,"/",G27683,"/",H27683,"/",I27683),"ok","wrong"))</f>
        <v>1</v>
      </c>
      <c r="BM27683" t="b">
        <f t="shared" si="864"/>
        <v>0</v>
      </c>
      <c r="BN27683" t="b">
        <f t="shared" si="865"/>
        <v>1</v>
      </c>
    </row>
    <row r="27684" spans="42:66">
      <c r="AP27684" s="7"/>
      <c r="BL27684" t="b">
        <f>ISNA(IF(VLOOKUP(CONCATENATE(B27684,"/",F27684,"/",G27684,"/",H27684,"/",I27684),'product series'!G:G,1,0)=CONCATENATE(B27684,"/",F27684,"/",G27684,"/",H27684,"/",I27684),"ok","wrong"))</f>
        <v>1</v>
      </c>
      <c r="BM27684" t="b">
        <f t="shared" si="864"/>
        <v>0</v>
      </c>
      <c r="BN27684" t="b">
        <f t="shared" si="865"/>
        <v>1</v>
      </c>
    </row>
    <row r="27685" spans="42:66">
      <c r="AP27685" s="7"/>
      <c r="BL27685" t="b">
        <f>ISNA(IF(VLOOKUP(CONCATENATE(B27685,"/",F27685,"/",G27685,"/",H27685,"/",I27685),'product series'!G:G,1,0)=CONCATENATE(B27685,"/",F27685,"/",G27685,"/",H27685,"/",I27685),"ok","wrong"))</f>
        <v>1</v>
      </c>
      <c r="BM27685" t="b">
        <f t="shared" si="864"/>
        <v>0</v>
      </c>
      <c r="BN27685" t="b">
        <f t="shared" si="865"/>
        <v>1</v>
      </c>
    </row>
    <row r="27686" spans="42:66">
      <c r="AP27686" s="7"/>
      <c r="BL27686" t="b">
        <f>ISNA(IF(VLOOKUP(CONCATENATE(B27686,"/",F27686,"/",G27686,"/",H27686,"/",I27686),'product series'!G:G,1,0)=CONCATENATE(B27686,"/",F27686,"/",G27686,"/",H27686,"/",I27686),"ok","wrong"))</f>
        <v>1</v>
      </c>
      <c r="BM27686" t="b">
        <f t="shared" si="864"/>
        <v>0</v>
      </c>
      <c r="BN27686" t="b">
        <f t="shared" si="865"/>
        <v>1</v>
      </c>
    </row>
    <row r="27687" spans="42:66">
      <c r="AP27687" s="7"/>
      <c r="BL27687" t="b">
        <f>ISNA(IF(VLOOKUP(CONCATENATE(B27687,"/",F27687,"/",G27687,"/",H27687,"/",I27687),'product series'!G:G,1,0)=CONCATENATE(B27687,"/",F27687,"/",G27687,"/",H27687,"/",I27687),"ok","wrong"))</f>
        <v>1</v>
      </c>
      <c r="BM27687" t="b">
        <f t="shared" si="864"/>
        <v>0</v>
      </c>
      <c r="BN27687" t="b">
        <f t="shared" si="865"/>
        <v>1</v>
      </c>
    </row>
    <row r="27688" spans="42:66">
      <c r="AP27688" s="7"/>
      <c r="BL27688" t="b">
        <f>ISNA(IF(VLOOKUP(CONCATENATE(B27688,"/",F27688,"/",G27688,"/",H27688,"/",I27688),'product series'!G:G,1,0)=CONCATENATE(B27688,"/",F27688,"/",G27688,"/",H27688,"/",I27688),"ok","wrong"))</f>
        <v>1</v>
      </c>
      <c r="BM27688" t="b">
        <f t="shared" si="864"/>
        <v>0</v>
      </c>
      <c r="BN27688" t="b">
        <f t="shared" si="865"/>
        <v>1</v>
      </c>
    </row>
    <row r="27689" spans="42:66">
      <c r="AP27689" s="7"/>
      <c r="BL27689" t="b">
        <f>ISNA(IF(VLOOKUP(CONCATENATE(B27689,"/",F27689,"/",G27689,"/",H27689,"/",I27689),'product series'!G:G,1,0)=CONCATENATE(B27689,"/",F27689,"/",G27689,"/",H27689,"/",I27689),"ok","wrong"))</f>
        <v>1</v>
      </c>
      <c r="BM27689" t="b">
        <f t="shared" si="864"/>
        <v>0</v>
      </c>
      <c r="BN27689" t="b">
        <f t="shared" si="865"/>
        <v>1</v>
      </c>
    </row>
    <row r="27690" spans="42:66">
      <c r="AP27690" s="7"/>
      <c r="BL27690" t="b">
        <f>ISNA(IF(VLOOKUP(CONCATENATE(B27690,"/",F27690,"/",G27690,"/",H27690,"/",I27690),'product series'!G:G,1,0)=CONCATENATE(B27690,"/",F27690,"/",G27690,"/",H27690,"/",I27690),"ok","wrong"))</f>
        <v>1</v>
      </c>
      <c r="BM27690" t="b">
        <f t="shared" si="864"/>
        <v>0</v>
      </c>
      <c r="BN27690" t="b">
        <f t="shared" si="865"/>
        <v>1</v>
      </c>
    </row>
    <row r="27691" spans="42:66">
      <c r="AP27691" s="7"/>
      <c r="BL27691" t="b">
        <f>ISNA(IF(VLOOKUP(CONCATENATE(B27691,"/",F27691,"/",G27691,"/",H27691,"/",I27691),'product series'!G:G,1,0)=CONCATENATE(B27691,"/",F27691,"/",G27691,"/",H27691,"/",I27691),"ok","wrong"))</f>
        <v>1</v>
      </c>
      <c r="BM27691" t="b">
        <f t="shared" si="864"/>
        <v>0</v>
      </c>
      <c r="BN27691" t="b">
        <f t="shared" si="865"/>
        <v>1</v>
      </c>
    </row>
    <row r="27692" spans="42:66">
      <c r="AP27692" s="7"/>
      <c r="BL27692" t="b">
        <f>ISNA(IF(VLOOKUP(CONCATENATE(B27692,"/",F27692,"/",G27692,"/",H27692,"/",I27692),'product series'!G:G,1,0)=CONCATENATE(B27692,"/",F27692,"/",G27692,"/",H27692,"/",I27692),"ok","wrong"))</f>
        <v>1</v>
      </c>
      <c r="BM27692" t="b">
        <f t="shared" si="864"/>
        <v>0</v>
      </c>
      <c r="BN27692" t="b">
        <f t="shared" si="865"/>
        <v>1</v>
      </c>
    </row>
    <row r="27693" spans="42:66">
      <c r="AP27693" s="7"/>
      <c r="BL27693" t="b">
        <f>ISNA(IF(VLOOKUP(CONCATENATE(B27693,"/",F27693,"/",G27693,"/",H27693,"/",I27693),'product series'!G:G,1,0)=CONCATENATE(B27693,"/",F27693,"/",G27693,"/",H27693,"/",I27693),"ok","wrong"))</f>
        <v>1</v>
      </c>
      <c r="BM27693" t="b">
        <f t="shared" si="864"/>
        <v>0</v>
      </c>
      <c r="BN27693" t="b">
        <f t="shared" si="865"/>
        <v>1</v>
      </c>
    </row>
    <row r="27694" spans="42:66">
      <c r="AP27694" s="7"/>
      <c r="BL27694" t="b">
        <f>ISNA(IF(VLOOKUP(CONCATENATE(B27694,"/",F27694,"/",G27694,"/",H27694,"/",I27694),'product series'!G:G,1,0)=CONCATENATE(B27694,"/",F27694,"/",G27694,"/",H27694,"/",I27694),"ok","wrong"))</f>
        <v>1</v>
      </c>
      <c r="BM27694" t="b">
        <f t="shared" si="864"/>
        <v>0</v>
      </c>
      <c r="BN27694" t="b">
        <f t="shared" si="865"/>
        <v>1</v>
      </c>
    </row>
    <row r="27695" spans="42:66">
      <c r="AP27695" s="7"/>
      <c r="BL27695" t="b">
        <f>ISNA(IF(VLOOKUP(CONCATENATE(B27695,"/",F27695,"/",G27695,"/",H27695,"/",I27695),'product series'!G:G,1,0)=CONCATENATE(B27695,"/",F27695,"/",G27695,"/",H27695,"/",I27695),"ok","wrong"))</f>
        <v>1</v>
      </c>
      <c r="BM27695" t="b">
        <f t="shared" si="864"/>
        <v>0</v>
      </c>
      <c r="BN27695" t="b">
        <f t="shared" si="865"/>
        <v>1</v>
      </c>
    </row>
    <row r="27696" spans="42:66">
      <c r="AP27696" s="7"/>
      <c r="BL27696" t="b">
        <f>ISNA(IF(VLOOKUP(CONCATENATE(B27696,"/",F27696,"/",G27696,"/",H27696,"/",I27696),'product series'!G:G,1,0)=CONCATENATE(B27696,"/",F27696,"/",G27696,"/",H27696,"/",I27696),"ok","wrong"))</f>
        <v>1</v>
      </c>
      <c r="BM27696" t="b">
        <f t="shared" si="864"/>
        <v>0</v>
      </c>
      <c r="BN27696" t="b">
        <f t="shared" si="865"/>
        <v>1</v>
      </c>
    </row>
    <row r="27697" spans="42:66">
      <c r="AP27697" s="7"/>
      <c r="BL27697" t="b">
        <f>ISNA(IF(VLOOKUP(CONCATENATE(B27697,"/",F27697,"/",G27697,"/",H27697,"/",I27697),'product series'!G:G,1,0)=CONCATENATE(B27697,"/",F27697,"/",G27697,"/",H27697,"/",I27697),"ok","wrong"))</f>
        <v>1</v>
      </c>
      <c r="BM27697" t="b">
        <f t="shared" si="864"/>
        <v>0</v>
      </c>
      <c r="BN27697" t="b">
        <f t="shared" si="865"/>
        <v>1</v>
      </c>
    </row>
    <row r="27698" spans="42:66">
      <c r="AP27698" s="7"/>
      <c r="BL27698" t="b">
        <f>ISNA(IF(VLOOKUP(CONCATENATE(B27698,"/",F27698,"/",G27698,"/",H27698,"/",I27698),'product series'!G:G,1,0)=CONCATENATE(B27698,"/",F27698,"/",G27698,"/",H27698,"/",I27698),"ok","wrong"))</f>
        <v>1</v>
      </c>
      <c r="BM27698" t="b">
        <f t="shared" si="864"/>
        <v>0</v>
      </c>
      <c r="BN27698" t="b">
        <f t="shared" si="865"/>
        <v>1</v>
      </c>
    </row>
    <row r="27699" spans="42:66">
      <c r="AP27699" s="7"/>
      <c r="BL27699" t="b">
        <f>ISNA(IF(VLOOKUP(CONCATENATE(B27699,"/",F27699,"/",G27699,"/",H27699,"/",I27699),'product series'!G:G,1,0)=CONCATENATE(B27699,"/",F27699,"/",G27699,"/",H27699,"/",I27699),"ok","wrong"))</f>
        <v>1</v>
      </c>
      <c r="BM27699" t="b">
        <f t="shared" si="864"/>
        <v>0</v>
      </c>
      <c r="BN27699" t="b">
        <f t="shared" si="865"/>
        <v>1</v>
      </c>
    </row>
    <row r="27700" spans="42:66">
      <c r="AP27700" s="7"/>
      <c r="BL27700" t="b">
        <f>ISNA(IF(VLOOKUP(CONCATENATE(B27700,"/",F27700,"/",G27700,"/",H27700,"/",I27700),'product series'!G:G,1,0)=CONCATENATE(B27700,"/",F27700,"/",G27700,"/",H27700,"/",I27700),"ok","wrong"))</f>
        <v>1</v>
      </c>
      <c r="BM27700" t="b">
        <f t="shared" si="864"/>
        <v>0</v>
      </c>
      <c r="BN27700" t="b">
        <f t="shared" si="865"/>
        <v>1</v>
      </c>
    </row>
    <row r="27701" spans="42:66">
      <c r="AP27701" s="7"/>
      <c r="BL27701" t="b">
        <f>ISNA(IF(VLOOKUP(CONCATENATE(B27701,"/",F27701,"/",G27701,"/",H27701,"/",I27701),'product series'!G:G,1,0)=CONCATENATE(B27701,"/",F27701,"/",G27701,"/",H27701,"/",I27701),"ok","wrong"))</f>
        <v>1</v>
      </c>
      <c r="BM27701" t="b">
        <f t="shared" si="864"/>
        <v>0</v>
      </c>
      <c r="BN27701" t="b">
        <f t="shared" si="865"/>
        <v>1</v>
      </c>
    </row>
    <row r="27702" spans="42:66">
      <c r="AP27702" s="7"/>
      <c r="BL27702" t="b">
        <f>ISNA(IF(VLOOKUP(CONCATENATE(B27702,"/",F27702,"/",G27702,"/",H27702,"/",I27702),'product series'!G:G,1,0)=CONCATENATE(B27702,"/",F27702,"/",G27702,"/",H27702,"/",I27702),"ok","wrong"))</f>
        <v>1</v>
      </c>
      <c r="BM27702" t="b">
        <f t="shared" si="864"/>
        <v>0</v>
      </c>
      <c r="BN27702" t="b">
        <f t="shared" si="865"/>
        <v>1</v>
      </c>
    </row>
    <row r="27703" spans="42:66">
      <c r="AP27703" s="7"/>
      <c r="BL27703" t="b">
        <f>ISNA(IF(VLOOKUP(CONCATENATE(B27703,"/",F27703,"/",G27703,"/",H27703,"/",I27703),'product series'!G:G,1,0)=CONCATENATE(B27703,"/",F27703,"/",G27703,"/",H27703,"/",I27703),"ok","wrong"))</f>
        <v>1</v>
      </c>
      <c r="BM27703" t="b">
        <f t="shared" si="864"/>
        <v>0</v>
      </c>
      <c r="BN27703" t="b">
        <f t="shared" si="865"/>
        <v>1</v>
      </c>
    </row>
    <row r="27704" spans="42:66">
      <c r="AP27704" s="7"/>
      <c r="BL27704" t="b">
        <f>ISNA(IF(VLOOKUP(CONCATENATE(B27704,"/",F27704,"/",G27704,"/",H27704,"/",I27704),'product series'!G:G,1,0)=CONCATENATE(B27704,"/",F27704,"/",G27704,"/",H27704,"/",I27704),"ok","wrong"))</f>
        <v>1</v>
      </c>
      <c r="BM27704" t="b">
        <f t="shared" si="864"/>
        <v>0</v>
      </c>
      <c r="BN27704" t="b">
        <f t="shared" si="865"/>
        <v>1</v>
      </c>
    </row>
    <row r="27705" spans="42:66">
      <c r="AP27705" s="7"/>
      <c r="BL27705" t="b">
        <f>ISNA(IF(VLOOKUP(CONCATENATE(B27705,"/",F27705,"/",G27705,"/",H27705,"/",I27705),'product series'!G:G,1,0)=CONCATENATE(B27705,"/",F27705,"/",G27705,"/",H27705,"/",I27705),"ok","wrong"))</f>
        <v>1</v>
      </c>
      <c r="BM27705" t="b">
        <f t="shared" si="864"/>
        <v>0</v>
      </c>
      <c r="BN27705" t="b">
        <f t="shared" si="865"/>
        <v>1</v>
      </c>
    </row>
    <row r="27706" spans="42:66">
      <c r="AP27706" s="7"/>
      <c r="BL27706" t="b">
        <f>ISNA(IF(VLOOKUP(CONCATENATE(B27706,"/",F27706,"/",G27706,"/",H27706,"/",I27706),'product series'!G:G,1,0)=CONCATENATE(B27706,"/",F27706,"/",G27706,"/",H27706,"/",I27706),"ok","wrong"))</f>
        <v>1</v>
      </c>
      <c r="BM27706" t="b">
        <f t="shared" si="864"/>
        <v>0</v>
      </c>
      <c r="BN27706" t="b">
        <f t="shared" si="865"/>
        <v>1</v>
      </c>
    </row>
    <row r="27707" spans="42:66">
      <c r="AP27707" s="7"/>
      <c r="BL27707" t="b">
        <f>ISNA(IF(VLOOKUP(CONCATENATE(B27707,"/",F27707,"/",G27707,"/",H27707,"/",I27707),'product series'!G:G,1,0)=CONCATENATE(B27707,"/",F27707,"/",G27707,"/",H27707,"/",I27707),"ok","wrong"))</f>
        <v>1</v>
      </c>
      <c r="BM27707" t="b">
        <f t="shared" si="864"/>
        <v>0</v>
      </c>
      <c r="BN27707" t="b">
        <f t="shared" si="865"/>
        <v>1</v>
      </c>
    </row>
    <row r="27708" spans="42:66">
      <c r="AP27708" s="7"/>
      <c r="BL27708" t="b">
        <f>ISNA(IF(VLOOKUP(CONCATENATE(B27708,"/",F27708,"/",G27708,"/",H27708,"/",I27708),'product series'!G:G,1,0)=CONCATENATE(B27708,"/",F27708,"/",G27708,"/",H27708,"/",I27708),"ok","wrong"))</f>
        <v>1</v>
      </c>
      <c r="BM27708" t="b">
        <f t="shared" si="864"/>
        <v>0</v>
      </c>
      <c r="BN27708" t="b">
        <f t="shared" si="865"/>
        <v>1</v>
      </c>
    </row>
    <row r="27709" spans="42:66">
      <c r="AP27709" s="7"/>
      <c r="BL27709" t="b">
        <f>ISNA(IF(VLOOKUP(CONCATENATE(B27709,"/",F27709,"/",G27709,"/",H27709,"/",I27709),'product series'!G:G,1,0)=CONCATENATE(B27709,"/",F27709,"/",G27709,"/",H27709,"/",I27709),"ok","wrong"))</f>
        <v>1</v>
      </c>
      <c r="BM27709" t="b">
        <f t="shared" si="864"/>
        <v>0</v>
      </c>
      <c r="BN27709" t="b">
        <f t="shared" si="865"/>
        <v>1</v>
      </c>
    </row>
    <row r="27710" spans="42:66">
      <c r="AP27710" s="7"/>
      <c r="BL27710" t="b">
        <f>ISNA(IF(VLOOKUP(CONCATENATE(B27710,"/",F27710,"/",G27710,"/",H27710,"/",I27710),'product series'!G:G,1,0)=CONCATENATE(B27710,"/",F27710,"/",G27710,"/",H27710,"/",I27710),"ok","wrong"))</f>
        <v>1</v>
      </c>
      <c r="BM27710" t="b">
        <f t="shared" si="864"/>
        <v>0</v>
      </c>
      <c r="BN27710" t="b">
        <f t="shared" si="865"/>
        <v>1</v>
      </c>
    </row>
    <row r="27711" spans="42:66">
      <c r="AP27711" s="7"/>
      <c r="BL27711" t="b">
        <f>ISNA(IF(VLOOKUP(CONCATENATE(B27711,"/",F27711,"/",G27711,"/",H27711,"/",I27711),'product series'!G:G,1,0)=CONCATENATE(B27711,"/",F27711,"/",G27711,"/",H27711,"/",I27711),"ok","wrong"))</f>
        <v>1</v>
      </c>
      <c r="BM27711" t="b">
        <f t="shared" si="864"/>
        <v>0</v>
      </c>
      <c r="BN27711" t="b">
        <f t="shared" si="865"/>
        <v>1</v>
      </c>
    </row>
    <row r="27712" spans="42:66">
      <c r="AP27712" s="7"/>
      <c r="BL27712" t="b">
        <f>ISNA(IF(VLOOKUP(CONCATENATE(B27712,"/",F27712,"/",G27712,"/",H27712,"/",I27712),'product series'!G:G,1,0)=CONCATENATE(B27712,"/",F27712,"/",G27712,"/",H27712,"/",I27712),"ok","wrong"))</f>
        <v>1</v>
      </c>
      <c r="BM27712" t="b">
        <f t="shared" si="864"/>
        <v>0</v>
      </c>
      <c r="BN27712" t="b">
        <f t="shared" si="865"/>
        <v>1</v>
      </c>
    </row>
    <row r="27713" spans="42:66">
      <c r="AP27713" s="7"/>
      <c r="BL27713" t="b">
        <f>ISNA(IF(VLOOKUP(CONCATENATE(B27713,"/",F27713,"/",G27713,"/",H27713,"/",I27713),'product series'!G:G,1,0)=CONCATENATE(B27713,"/",F27713,"/",G27713,"/",H27713,"/",I27713),"ok","wrong"))</f>
        <v>1</v>
      </c>
      <c r="BM27713" t="b">
        <f t="shared" si="864"/>
        <v>0</v>
      </c>
      <c r="BN27713" t="b">
        <f t="shared" si="865"/>
        <v>1</v>
      </c>
    </row>
    <row r="27714" spans="42:66">
      <c r="AP27714" s="7"/>
      <c r="BL27714" t="b">
        <f>ISNA(IF(VLOOKUP(CONCATENATE(B27714,"/",F27714,"/",G27714,"/",H27714,"/",I27714),'product series'!G:G,1,0)=CONCATENATE(B27714,"/",F27714,"/",G27714,"/",H27714,"/",I27714),"ok","wrong"))</f>
        <v>1</v>
      </c>
      <c r="BM27714" t="b">
        <f t="shared" si="864"/>
        <v>0</v>
      </c>
      <c r="BN27714" t="b">
        <f t="shared" si="865"/>
        <v>1</v>
      </c>
    </row>
    <row r="27715" spans="42:66">
      <c r="AP27715" s="7"/>
      <c r="BL27715" t="b">
        <f>ISNA(IF(VLOOKUP(CONCATENATE(B27715,"/",F27715,"/",G27715,"/",H27715,"/",I27715),'product series'!G:G,1,0)=CONCATENATE(B27715,"/",F27715,"/",G27715,"/",H27715,"/",I27715),"ok","wrong"))</f>
        <v>1</v>
      </c>
      <c r="BM27715" t="b">
        <f t="shared" ref="BM27715:BM27778" si="866">IF(OR(AND(A27715="Update",LEN(C27715)=14,C27715&lt;&gt;""),AND(OR(A27715="New",A27715="New Asset"),C27715="")),IF(AND(A27715&lt;&gt;"",B27715&lt;&gt;"",D27715&lt;&gt;"",F27715&lt;&gt;"",H27715&lt;&gt;"",I27715&lt;&gt;"",L27715&lt;&gt;"",AP27715&lt;&gt;"",AQ27715&lt;&gt;"",AR27715&lt;&gt;"",AS27715&lt;&gt;""),IF(AND(B27715="Indoor",G27715&lt;&gt;"",M27715&lt;&gt;"",P27715&lt;&gt;"",Q27715&lt;&gt;""),"TRUE",IF(AND(B27715="Field",G27715&lt;&gt;"",P27715&lt;&gt;"",X27715&lt;&gt;"",Y27715&lt;&gt;"",AU27715&lt;&gt;""),"TRUE",IF(AND(B27715="Network",R27715&lt;&gt;""),"TRUE","FALSE")))))</f>
        <v>0</v>
      </c>
      <c r="BN27715" t="b">
        <f t="shared" ref="BN27715:BN27778" si="867">SUMPRODUCT(--(A27715:BK27718&lt;&gt;""))=0</f>
        <v>1</v>
      </c>
    </row>
    <row r="27716" spans="42:66">
      <c r="AP27716" s="7"/>
      <c r="BL27716" t="b">
        <f>ISNA(IF(VLOOKUP(CONCATENATE(B27716,"/",F27716,"/",G27716,"/",H27716,"/",I27716),'product series'!G:G,1,0)=CONCATENATE(B27716,"/",F27716,"/",G27716,"/",H27716,"/",I27716),"ok","wrong"))</f>
        <v>1</v>
      </c>
      <c r="BM27716" t="b">
        <f t="shared" si="866"/>
        <v>0</v>
      </c>
      <c r="BN27716" t="b">
        <f t="shared" si="867"/>
        <v>1</v>
      </c>
    </row>
    <row r="27717" spans="42:66">
      <c r="AP27717" s="7"/>
      <c r="BL27717" t="b">
        <f>ISNA(IF(VLOOKUP(CONCATENATE(B27717,"/",F27717,"/",G27717,"/",H27717,"/",I27717),'product series'!G:G,1,0)=CONCATENATE(B27717,"/",F27717,"/",G27717,"/",H27717,"/",I27717),"ok","wrong"))</f>
        <v>1</v>
      </c>
      <c r="BM27717" t="b">
        <f t="shared" si="866"/>
        <v>0</v>
      </c>
      <c r="BN27717" t="b">
        <f t="shared" si="867"/>
        <v>1</v>
      </c>
    </row>
    <row r="27718" spans="42:66">
      <c r="AP27718" s="7"/>
      <c r="BL27718" t="b">
        <f>ISNA(IF(VLOOKUP(CONCATENATE(B27718,"/",F27718,"/",G27718,"/",H27718,"/",I27718),'product series'!G:G,1,0)=CONCATENATE(B27718,"/",F27718,"/",G27718,"/",H27718,"/",I27718),"ok","wrong"))</f>
        <v>1</v>
      </c>
      <c r="BM27718" t="b">
        <f t="shared" si="866"/>
        <v>0</v>
      </c>
      <c r="BN27718" t="b">
        <f t="shared" si="867"/>
        <v>1</v>
      </c>
    </row>
    <row r="27719" spans="42:66">
      <c r="AP27719" s="7"/>
      <c r="BL27719" t="b">
        <f>ISNA(IF(VLOOKUP(CONCATENATE(B27719,"/",F27719,"/",G27719,"/",H27719,"/",I27719),'product series'!G:G,1,0)=CONCATENATE(B27719,"/",F27719,"/",G27719,"/",H27719,"/",I27719),"ok","wrong"))</f>
        <v>1</v>
      </c>
      <c r="BM27719" t="b">
        <f t="shared" si="866"/>
        <v>0</v>
      </c>
      <c r="BN27719" t="b">
        <f t="shared" si="867"/>
        <v>1</v>
      </c>
    </row>
    <row r="27720" spans="42:66">
      <c r="AP27720" s="7"/>
      <c r="BL27720" t="b">
        <f>ISNA(IF(VLOOKUP(CONCATENATE(B27720,"/",F27720,"/",G27720,"/",H27720,"/",I27720),'product series'!G:G,1,0)=CONCATENATE(B27720,"/",F27720,"/",G27720,"/",H27720,"/",I27720),"ok","wrong"))</f>
        <v>1</v>
      </c>
      <c r="BM27720" t="b">
        <f t="shared" si="866"/>
        <v>0</v>
      </c>
      <c r="BN27720" t="b">
        <f t="shared" si="867"/>
        <v>1</v>
      </c>
    </row>
    <row r="27721" spans="42:66">
      <c r="AP27721" s="7"/>
      <c r="BL27721" t="b">
        <f>ISNA(IF(VLOOKUP(CONCATENATE(B27721,"/",F27721,"/",G27721,"/",H27721,"/",I27721),'product series'!G:G,1,0)=CONCATENATE(B27721,"/",F27721,"/",G27721,"/",H27721,"/",I27721),"ok","wrong"))</f>
        <v>1</v>
      </c>
      <c r="BM27721" t="b">
        <f t="shared" si="866"/>
        <v>0</v>
      </c>
      <c r="BN27721" t="b">
        <f t="shared" si="867"/>
        <v>1</v>
      </c>
    </row>
    <row r="27722" spans="42:66">
      <c r="AP27722" s="7"/>
      <c r="BL27722" t="b">
        <f>ISNA(IF(VLOOKUP(CONCATENATE(B27722,"/",F27722,"/",G27722,"/",H27722,"/",I27722),'product series'!G:G,1,0)=CONCATENATE(B27722,"/",F27722,"/",G27722,"/",H27722,"/",I27722),"ok","wrong"))</f>
        <v>1</v>
      </c>
      <c r="BM27722" t="b">
        <f t="shared" si="866"/>
        <v>0</v>
      </c>
      <c r="BN27722" t="b">
        <f t="shared" si="867"/>
        <v>1</v>
      </c>
    </row>
    <row r="27723" spans="42:66">
      <c r="AP27723" s="7"/>
      <c r="BL27723" t="b">
        <f>ISNA(IF(VLOOKUP(CONCATENATE(B27723,"/",F27723,"/",G27723,"/",H27723,"/",I27723),'product series'!G:G,1,0)=CONCATENATE(B27723,"/",F27723,"/",G27723,"/",H27723,"/",I27723),"ok","wrong"))</f>
        <v>1</v>
      </c>
      <c r="BM27723" t="b">
        <f t="shared" si="866"/>
        <v>0</v>
      </c>
      <c r="BN27723" t="b">
        <f t="shared" si="867"/>
        <v>1</v>
      </c>
    </row>
    <row r="27724" spans="42:66">
      <c r="AP27724" s="7"/>
      <c r="BL27724" t="b">
        <f>ISNA(IF(VLOOKUP(CONCATENATE(B27724,"/",F27724,"/",G27724,"/",H27724,"/",I27724),'product series'!G:G,1,0)=CONCATENATE(B27724,"/",F27724,"/",G27724,"/",H27724,"/",I27724),"ok","wrong"))</f>
        <v>1</v>
      </c>
      <c r="BM27724" t="b">
        <f t="shared" si="866"/>
        <v>0</v>
      </c>
      <c r="BN27724" t="b">
        <f t="shared" si="867"/>
        <v>1</v>
      </c>
    </row>
    <row r="27725" spans="42:66">
      <c r="AP27725" s="7"/>
      <c r="BL27725" t="b">
        <f>ISNA(IF(VLOOKUP(CONCATENATE(B27725,"/",F27725,"/",G27725,"/",H27725,"/",I27725),'product series'!G:G,1,0)=CONCATENATE(B27725,"/",F27725,"/",G27725,"/",H27725,"/",I27725),"ok","wrong"))</f>
        <v>1</v>
      </c>
      <c r="BM27725" t="b">
        <f t="shared" si="866"/>
        <v>0</v>
      </c>
      <c r="BN27725" t="b">
        <f t="shared" si="867"/>
        <v>1</v>
      </c>
    </row>
    <row r="27726" spans="42:66">
      <c r="AP27726" s="7"/>
      <c r="BL27726" t="b">
        <f>ISNA(IF(VLOOKUP(CONCATENATE(B27726,"/",F27726,"/",G27726,"/",H27726,"/",I27726),'product series'!G:G,1,0)=CONCATENATE(B27726,"/",F27726,"/",G27726,"/",H27726,"/",I27726),"ok","wrong"))</f>
        <v>1</v>
      </c>
      <c r="BM27726" t="b">
        <f t="shared" si="866"/>
        <v>0</v>
      </c>
      <c r="BN27726" t="b">
        <f t="shared" si="867"/>
        <v>1</v>
      </c>
    </row>
    <row r="27727" spans="42:66">
      <c r="AP27727" s="7"/>
      <c r="BL27727" t="b">
        <f>ISNA(IF(VLOOKUP(CONCATENATE(B27727,"/",F27727,"/",G27727,"/",H27727,"/",I27727),'product series'!G:G,1,0)=CONCATENATE(B27727,"/",F27727,"/",G27727,"/",H27727,"/",I27727),"ok","wrong"))</f>
        <v>1</v>
      </c>
      <c r="BM27727" t="b">
        <f t="shared" si="866"/>
        <v>0</v>
      </c>
      <c r="BN27727" t="b">
        <f t="shared" si="867"/>
        <v>1</v>
      </c>
    </row>
    <row r="27728" spans="42:66">
      <c r="AP27728" s="7"/>
      <c r="BL27728" t="b">
        <f>ISNA(IF(VLOOKUP(CONCATENATE(B27728,"/",F27728,"/",G27728,"/",H27728,"/",I27728),'product series'!G:G,1,0)=CONCATENATE(B27728,"/",F27728,"/",G27728,"/",H27728,"/",I27728),"ok","wrong"))</f>
        <v>1</v>
      </c>
      <c r="BM27728" t="b">
        <f t="shared" si="866"/>
        <v>0</v>
      </c>
      <c r="BN27728" t="b">
        <f t="shared" si="867"/>
        <v>1</v>
      </c>
    </row>
    <row r="27729" spans="42:66">
      <c r="AP27729" s="7"/>
      <c r="BL27729" t="b">
        <f>ISNA(IF(VLOOKUP(CONCATENATE(B27729,"/",F27729,"/",G27729,"/",H27729,"/",I27729),'product series'!G:G,1,0)=CONCATENATE(B27729,"/",F27729,"/",G27729,"/",H27729,"/",I27729),"ok","wrong"))</f>
        <v>1</v>
      </c>
      <c r="BM27729" t="b">
        <f t="shared" si="866"/>
        <v>0</v>
      </c>
      <c r="BN27729" t="b">
        <f t="shared" si="867"/>
        <v>1</v>
      </c>
    </row>
    <row r="27730" spans="42:66">
      <c r="AP27730" s="7"/>
      <c r="BL27730" t="b">
        <f>ISNA(IF(VLOOKUP(CONCATENATE(B27730,"/",F27730,"/",G27730,"/",H27730,"/",I27730),'product series'!G:G,1,0)=CONCATENATE(B27730,"/",F27730,"/",G27730,"/",H27730,"/",I27730),"ok","wrong"))</f>
        <v>1</v>
      </c>
      <c r="BM27730" t="b">
        <f t="shared" si="866"/>
        <v>0</v>
      </c>
      <c r="BN27730" t="b">
        <f t="shared" si="867"/>
        <v>1</v>
      </c>
    </row>
    <row r="27731" spans="42:66">
      <c r="AP27731" s="7"/>
      <c r="BL27731" t="b">
        <f>ISNA(IF(VLOOKUP(CONCATENATE(B27731,"/",F27731,"/",G27731,"/",H27731,"/",I27731),'product series'!G:G,1,0)=CONCATENATE(B27731,"/",F27731,"/",G27731,"/",H27731,"/",I27731),"ok","wrong"))</f>
        <v>1</v>
      </c>
      <c r="BM27731" t="b">
        <f t="shared" si="866"/>
        <v>0</v>
      </c>
      <c r="BN27731" t="b">
        <f t="shared" si="867"/>
        <v>1</v>
      </c>
    </row>
    <row r="27732" spans="42:66">
      <c r="AP27732" s="7"/>
      <c r="BL27732" t="b">
        <f>ISNA(IF(VLOOKUP(CONCATENATE(B27732,"/",F27732,"/",G27732,"/",H27732,"/",I27732),'product series'!G:G,1,0)=CONCATENATE(B27732,"/",F27732,"/",G27732,"/",H27732,"/",I27732),"ok","wrong"))</f>
        <v>1</v>
      </c>
      <c r="BM27732" t="b">
        <f t="shared" si="866"/>
        <v>0</v>
      </c>
      <c r="BN27732" t="b">
        <f t="shared" si="867"/>
        <v>1</v>
      </c>
    </row>
    <row r="27733" spans="42:66">
      <c r="AP27733" s="7"/>
      <c r="BL27733" t="b">
        <f>ISNA(IF(VLOOKUP(CONCATENATE(B27733,"/",F27733,"/",G27733,"/",H27733,"/",I27733),'product series'!G:G,1,0)=CONCATENATE(B27733,"/",F27733,"/",G27733,"/",H27733,"/",I27733),"ok","wrong"))</f>
        <v>1</v>
      </c>
      <c r="BM27733" t="b">
        <f t="shared" si="866"/>
        <v>0</v>
      </c>
      <c r="BN27733" t="b">
        <f t="shared" si="867"/>
        <v>1</v>
      </c>
    </row>
    <row r="27734" spans="42:66">
      <c r="AP27734" s="7"/>
      <c r="BL27734" t="b">
        <f>ISNA(IF(VLOOKUP(CONCATENATE(B27734,"/",F27734,"/",G27734,"/",H27734,"/",I27734),'product series'!G:G,1,0)=CONCATENATE(B27734,"/",F27734,"/",G27734,"/",H27734,"/",I27734),"ok","wrong"))</f>
        <v>1</v>
      </c>
      <c r="BM27734" t="b">
        <f t="shared" si="866"/>
        <v>0</v>
      </c>
      <c r="BN27734" t="b">
        <f t="shared" si="867"/>
        <v>1</v>
      </c>
    </row>
    <row r="27735" spans="42:66">
      <c r="AP27735" s="7"/>
      <c r="BL27735" t="b">
        <f>ISNA(IF(VLOOKUP(CONCATENATE(B27735,"/",F27735,"/",G27735,"/",H27735,"/",I27735),'product series'!G:G,1,0)=CONCATENATE(B27735,"/",F27735,"/",G27735,"/",H27735,"/",I27735),"ok","wrong"))</f>
        <v>1</v>
      </c>
      <c r="BM27735" t="b">
        <f t="shared" si="866"/>
        <v>0</v>
      </c>
      <c r="BN27735" t="b">
        <f t="shared" si="867"/>
        <v>1</v>
      </c>
    </row>
    <row r="27736" spans="42:66">
      <c r="AP27736" s="7"/>
      <c r="BL27736" t="b">
        <f>ISNA(IF(VLOOKUP(CONCATENATE(B27736,"/",F27736,"/",G27736,"/",H27736,"/",I27736),'product series'!G:G,1,0)=CONCATENATE(B27736,"/",F27736,"/",G27736,"/",H27736,"/",I27736),"ok","wrong"))</f>
        <v>1</v>
      </c>
      <c r="BM27736" t="b">
        <f t="shared" si="866"/>
        <v>0</v>
      </c>
      <c r="BN27736" t="b">
        <f t="shared" si="867"/>
        <v>1</v>
      </c>
    </row>
    <row r="27737" spans="42:66">
      <c r="AP27737" s="7"/>
      <c r="BL27737" t="b">
        <f>ISNA(IF(VLOOKUP(CONCATENATE(B27737,"/",F27737,"/",G27737,"/",H27737,"/",I27737),'product series'!G:G,1,0)=CONCATENATE(B27737,"/",F27737,"/",G27737,"/",H27737,"/",I27737),"ok","wrong"))</f>
        <v>1</v>
      </c>
      <c r="BM27737" t="b">
        <f t="shared" si="866"/>
        <v>0</v>
      </c>
      <c r="BN27737" t="b">
        <f t="shared" si="867"/>
        <v>1</v>
      </c>
    </row>
    <row r="27738" spans="42:66">
      <c r="AP27738" s="7"/>
      <c r="BL27738" t="b">
        <f>ISNA(IF(VLOOKUP(CONCATENATE(B27738,"/",F27738,"/",G27738,"/",H27738,"/",I27738),'product series'!G:G,1,0)=CONCATENATE(B27738,"/",F27738,"/",G27738,"/",H27738,"/",I27738),"ok","wrong"))</f>
        <v>1</v>
      </c>
      <c r="BM27738" t="b">
        <f t="shared" si="866"/>
        <v>0</v>
      </c>
      <c r="BN27738" t="b">
        <f t="shared" si="867"/>
        <v>1</v>
      </c>
    </row>
    <row r="27739" spans="42:66">
      <c r="AP27739" s="7"/>
      <c r="BL27739" t="b">
        <f>ISNA(IF(VLOOKUP(CONCATENATE(B27739,"/",F27739,"/",G27739,"/",H27739,"/",I27739),'product series'!G:G,1,0)=CONCATENATE(B27739,"/",F27739,"/",G27739,"/",H27739,"/",I27739),"ok","wrong"))</f>
        <v>1</v>
      </c>
      <c r="BM27739" t="b">
        <f t="shared" si="866"/>
        <v>0</v>
      </c>
      <c r="BN27739" t="b">
        <f t="shared" si="867"/>
        <v>1</v>
      </c>
    </row>
    <row r="27740" spans="42:66">
      <c r="AP27740" s="7"/>
      <c r="BL27740" t="b">
        <f>ISNA(IF(VLOOKUP(CONCATENATE(B27740,"/",F27740,"/",G27740,"/",H27740,"/",I27740),'product series'!G:G,1,0)=CONCATENATE(B27740,"/",F27740,"/",G27740,"/",H27740,"/",I27740),"ok","wrong"))</f>
        <v>1</v>
      </c>
      <c r="BM27740" t="b">
        <f t="shared" si="866"/>
        <v>0</v>
      </c>
      <c r="BN27740" t="b">
        <f t="shared" si="867"/>
        <v>1</v>
      </c>
    </row>
    <row r="27741" spans="42:66">
      <c r="AP27741" s="7"/>
      <c r="BL27741" t="b">
        <f>ISNA(IF(VLOOKUP(CONCATENATE(B27741,"/",F27741,"/",G27741,"/",H27741,"/",I27741),'product series'!G:G,1,0)=CONCATENATE(B27741,"/",F27741,"/",G27741,"/",H27741,"/",I27741),"ok","wrong"))</f>
        <v>1</v>
      </c>
      <c r="BM27741" t="b">
        <f t="shared" si="866"/>
        <v>0</v>
      </c>
      <c r="BN27741" t="b">
        <f t="shared" si="867"/>
        <v>1</v>
      </c>
    </row>
    <row r="27742" spans="42:66">
      <c r="AP27742" s="7"/>
      <c r="BL27742" t="b">
        <f>ISNA(IF(VLOOKUP(CONCATENATE(B27742,"/",F27742,"/",G27742,"/",H27742,"/",I27742),'product series'!G:G,1,0)=CONCATENATE(B27742,"/",F27742,"/",G27742,"/",H27742,"/",I27742),"ok","wrong"))</f>
        <v>1</v>
      </c>
      <c r="BM27742" t="b">
        <f t="shared" si="866"/>
        <v>0</v>
      </c>
      <c r="BN27742" t="b">
        <f t="shared" si="867"/>
        <v>1</v>
      </c>
    </row>
    <row r="27743" spans="42:66">
      <c r="AP27743" s="7"/>
      <c r="BL27743" t="b">
        <f>ISNA(IF(VLOOKUP(CONCATENATE(B27743,"/",F27743,"/",G27743,"/",H27743,"/",I27743),'product series'!G:G,1,0)=CONCATENATE(B27743,"/",F27743,"/",G27743,"/",H27743,"/",I27743),"ok","wrong"))</f>
        <v>1</v>
      </c>
      <c r="BM27743" t="b">
        <f t="shared" si="866"/>
        <v>0</v>
      </c>
      <c r="BN27743" t="b">
        <f t="shared" si="867"/>
        <v>1</v>
      </c>
    </row>
    <row r="27744" spans="42:66">
      <c r="AP27744" s="7"/>
      <c r="BL27744" t="b">
        <f>ISNA(IF(VLOOKUP(CONCATENATE(B27744,"/",F27744,"/",G27744,"/",H27744,"/",I27744),'product series'!G:G,1,0)=CONCATENATE(B27744,"/",F27744,"/",G27744,"/",H27744,"/",I27744),"ok","wrong"))</f>
        <v>1</v>
      </c>
      <c r="BM27744" t="b">
        <f t="shared" si="866"/>
        <v>0</v>
      </c>
      <c r="BN27744" t="b">
        <f t="shared" si="867"/>
        <v>1</v>
      </c>
    </row>
    <row r="27745" spans="42:66">
      <c r="AP27745" s="7"/>
      <c r="BL27745" t="b">
        <f>ISNA(IF(VLOOKUP(CONCATENATE(B27745,"/",F27745,"/",G27745,"/",H27745,"/",I27745),'product series'!G:G,1,0)=CONCATENATE(B27745,"/",F27745,"/",G27745,"/",H27745,"/",I27745),"ok","wrong"))</f>
        <v>1</v>
      </c>
      <c r="BM27745" t="b">
        <f t="shared" si="866"/>
        <v>0</v>
      </c>
      <c r="BN27745" t="b">
        <f t="shared" si="867"/>
        <v>1</v>
      </c>
    </row>
    <row r="27746" spans="42:66">
      <c r="AP27746" s="7"/>
      <c r="BL27746" t="b">
        <f>ISNA(IF(VLOOKUP(CONCATENATE(B27746,"/",F27746,"/",G27746,"/",H27746,"/",I27746),'product series'!G:G,1,0)=CONCATENATE(B27746,"/",F27746,"/",G27746,"/",H27746,"/",I27746),"ok","wrong"))</f>
        <v>1</v>
      </c>
      <c r="BM27746" t="b">
        <f t="shared" si="866"/>
        <v>0</v>
      </c>
      <c r="BN27746" t="b">
        <f t="shared" si="867"/>
        <v>1</v>
      </c>
    </row>
    <row r="27747" spans="42:66">
      <c r="AP27747" s="7"/>
      <c r="BL27747" t="b">
        <f>ISNA(IF(VLOOKUP(CONCATENATE(B27747,"/",F27747,"/",G27747,"/",H27747,"/",I27747),'product series'!G:G,1,0)=CONCATENATE(B27747,"/",F27747,"/",G27747,"/",H27747,"/",I27747),"ok","wrong"))</f>
        <v>1</v>
      </c>
      <c r="BM27747" t="b">
        <f t="shared" si="866"/>
        <v>0</v>
      </c>
      <c r="BN27747" t="b">
        <f t="shared" si="867"/>
        <v>1</v>
      </c>
    </row>
    <row r="27748" spans="42:66">
      <c r="AP27748" s="7"/>
      <c r="BL27748" t="b">
        <f>ISNA(IF(VLOOKUP(CONCATENATE(B27748,"/",F27748,"/",G27748,"/",H27748,"/",I27748),'product series'!G:G,1,0)=CONCATENATE(B27748,"/",F27748,"/",G27748,"/",H27748,"/",I27748),"ok","wrong"))</f>
        <v>1</v>
      </c>
      <c r="BM27748" t="b">
        <f t="shared" si="866"/>
        <v>0</v>
      </c>
      <c r="BN27748" t="b">
        <f t="shared" si="867"/>
        <v>1</v>
      </c>
    </row>
    <row r="27749" spans="42:66">
      <c r="AP27749" s="7"/>
      <c r="BL27749" t="b">
        <f>ISNA(IF(VLOOKUP(CONCATENATE(B27749,"/",F27749,"/",G27749,"/",H27749,"/",I27749),'product series'!G:G,1,0)=CONCATENATE(B27749,"/",F27749,"/",G27749,"/",H27749,"/",I27749),"ok","wrong"))</f>
        <v>1</v>
      </c>
      <c r="BM27749" t="b">
        <f t="shared" si="866"/>
        <v>0</v>
      </c>
      <c r="BN27749" t="b">
        <f t="shared" si="867"/>
        <v>1</v>
      </c>
    </row>
    <row r="27750" spans="42:66">
      <c r="AP27750" s="7"/>
      <c r="BL27750" t="b">
        <f>ISNA(IF(VLOOKUP(CONCATENATE(B27750,"/",F27750,"/",G27750,"/",H27750,"/",I27750),'product series'!G:G,1,0)=CONCATENATE(B27750,"/",F27750,"/",G27750,"/",H27750,"/",I27750),"ok","wrong"))</f>
        <v>1</v>
      </c>
      <c r="BM27750" t="b">
        <f t="shared" si="866"/>
        <v>0</v>
      </c>
      <c r="BN27750" t="b">
        <f t="shared" si="867"/>
        <v>1</v>
      </c>
    </row>
    <row r="27751" spans="42:66">
      <c r="AP27751" s="7"/>
      <c r="BL27751" t="b">
        <f>ISNA(IF(VLOOKUP(CONCATENATE(B27751,"/",F27751,"/",G27751,"/",H27751,"/",I27751),'product series'!G:G,1,0)=CONCATENATE(B27751,"/",F27751,"/",G27751,"/",H27751,"/",I27751),"ok","wrong"))</f>
        <v>1</v>
      </c>
      <c r="BM27751" t="b">
        <f t="shared" si="866"/>
        <v>0</v>
      </c>
      <c r="BN27751" t="b">
        <f t="shared" si="867"/>
        <v>1</v>
      </c>
    </row>
    <row r="27752" spans="42:66">
      <c r="AP27752" s="7"/>
      <c r="BL27752" t="b">
        <f>ISNA(IF(VLOOKUP(CONCATENATE(B27752,"/",F27752,"/",G27752,"/",H27752,"/",I27752),'product series'!G:G,1,0)=CONCATENATE(B27752,"/",F27752,"/",G27752,"/",H27752,"/",I27752),"ok","wrong"))</f>
        <v>1</v>
      </c>
      <c r="BM27752" t="b">
        <f t="shared" si="866"/>
        <v>0</v>
      </c>
      <c r="BN27752" t="b">
        <f t="shared" si="867"/>
        <v>1</v>
      </c>
    </row>
    <row r="27753" spans="42:66">
      <c r="AP27753" s="7"/>
      <c r="BL27753" t="b">
        <f>ISNA(IF(VLOOKUP(CONCATENATE(B27753,"/",F27753,"/",G27753,"/",H27753,"/",I27753),'product series'!G:G,1,0)=CONCATENATE(B27753,"/",F27753,"/",G27753,"/",H27753,"/",I27753),"ok","wrong"))</f>
        <v>1</v>
      </c>
      <c r="BM27753" t="b">
        <f t="shared" si="866"/>
        <v>0</v>
      </c>
      <c r="BN27753" t="b">
        <f t="shared" si="867"/>
        <v>1</v>
      </c>
    </row>
    <row r="27754" spans="42:66">
      <c r="AP27754" s="7"/>
      <c r="BL27754" t="b">
        <f>ISNA(IF(VLOOKUP(CONCATENATE(B27754,"/",F27754,"/",G27754,"/",H27754,"/",I27754),'product series'!G:G,1,0)=CONCATENATE(B27754,"/",F27754,"/",G27754,"/",H27754,"/",I27754),"ok","wrong"))</f>
        <v>1</v>
      </c>
      <c r="BM27754" t="b">
        <f t="shared" si="866"/>
        <v>0</v>
      </c>
      <c r="BN27754" t="b">
        <f t="shared" si="867"/>
        <v>1</v>
      </c>
    </row>
    <row r="27755" spans="42:66">
      <c r="AP27755" s="7"/>
      <c r="BL27755" t="b">
        <f>ISNA(IF(VLOOKUP(CONCATENATE(B27755,"/",F27755,"/",G27755,"/",H27755,"/",I27755),'product series'!G:G,1,0)=CONCATENATE(B27755,"/",F27755,"/",G27755,"/",H27755,"/",I27755),"ok","wrong"))</f>
        <v>1</v>
      </c>
      <c r="BM27755" t="b">
        <f t="shared" si="866"/>
        <v>0</v>
      </c>
      <c r="BN27755" t="b">
        <f t="shared" si="867"/>
        <v>1</v>
      </c>
    </row>
    <row r="27756" spans="42:66">
      <c r="AP27756" s="7"/>
      <c r="BL27756" t="b">
        <f>ISNA(IF(VLOOKUP(CONCATENATE(B27756,"/",F27756,"/",G27756,"/",H27756,"/",I27756),'product series'!G:G,1,0)=CONCATENATE(B27756,"/",F27756,"/",G27756,"/",H27756,"/",I27756),"ok","wrong"))</f>
        <v>1</v>
      </c>
      <c r="BM27756" t="b">
        <f t="shared" si="866"/>
        <v>0</v>
      </c>
      <c r="BN27756" t="b">
        <f t="shared" si="867"/>
        <v>1</v>
      </c>
    </row>
    <row r="27757" spans="42:66">
      <c r="AP27757" s="7"/>
      <c r="BL27757" t="b">
        <f>ISNA(IF(VLOOKUP(CONCATENATE(B27757,"/",F27757,"/",G27757,"/",H27757,"/",I27757),'product series'!G:G,1,0)=CONCATENATE(B27757,"/",F27757,"/",G27757,"/",H27757,"/",I27757),"ok","wrong"))</f>
        <v>1</v>
      </c>
      <c r="BM27757" t="b">
        <f t="shared" si="866"/>
        <v>0</v>
      </c>
      <c r="BN27757" t="b">
        <f t="shared" si="867"/>
        <v>1</v>
      </c>
    </row>
    <row r="27758" spans="42:66">
      <c r="AP27758" s="7"/>
      <c r="BL27758" t="b">
        <f>ISNA(IF(VLOOKUP(CONCATENATE(B27758,"/",F27758,"/",G27758,"/",H27758,"/",I27758),'product series'!G:G,1,0)=CONCATENATE(B27758,"/",F27758,"/",G27758,"/",H27758,"/",I27758),"ok","wrong"))</f>
        <v>1</v>
      </c>
      <c r="BM27758" t="b">
        <f t="shared" si="866"/>
        <v>0</v>
      </c>
      <c r="BN27758" t="b">
        <f t="shared" si="867"/>
        <v>1</v>
      </c>
    </row>
    <row r="27759" spans="42:66">
      <c r="AP27759" s="7"/>
      <c r="BL27759" t="b">
        <f>ISNA(IF(VLOOKUP(CONCATENATE(B27759,"/",F27759,"/",G27759,"/",H27759,"/",I27759),'product series'!G:G,1,0)=CONCATENATE(B27759,"/",F27759,"/",G27759,"/",H27759,"/",I27759),"ok","wrong"))</f>
        <v>1</v>
      </c>
      <c r="BM27759" t="b">
        <f t="shared" si="866"/>
        <v>0</v>
      </c>
      <c r="BN27759" t="b">
        <f t="shared" si="867"/>
        <v>1</v>
      </c>
    </row>
    <row r="27760" spans="42:66">
      <c r="AP27760" s="7"/>
      <c r="BL27760" t="b">
        <f>ISNA(IF(VLOOKUP(CONCATENATE(B27760,"/",F27760,"/",G27760,"/",H27760,"/",I27760),'product series'!G:G,1,0)=CONCATENATE(B27760,"/",F27760,"/",G27760,"/",H27760,"/",I27760),"ok","wrong"))</f>
        <v>1</v>
      </c>
      <c r="BM27760" t="b">
        <f t="shared" si="866"/>
        <v>0</v>
      </c>
      <c r="BN27760" t="b">
        <f t="shared" si="867"/>
        <v>1</v>
      </c>
    </row>
    <row r="27761" spans="42:66">
      <c r="AP27761" s="7"/>
      <c r="BL27761" t="b">
        <f>ISNA(IF(VLOOKUP(CONCATENATE(B27761,"/",F27761,"/",G27761,"/",H27761,"/",I27761),'product series'!G:G,1,0)=CONCATENATE(B27761,"/",F27761,"/",G27761,"/",H27761,"/",I27761),"ok","wrong"))</f>
        <v>1</v>
      </c>
      <c r="BM27761" t="b">
        <f t="shared" si="866"/>
        <v>0</v>
      </c>
      <c r="BN27761" t="b">
        <f t="shared" si="867"/>
        <v>1</v>
      </c>
    </row>
    <row r="27762" spans="42:66">
      <c r="AP27762" s="7"/>
      <c r="BL27762" t="b">
        <f>ISNA(IF(VLOOKUP(CONCATENATE(B27762,"/",F27762,"/",G27762,"/",H27762,"/",I27762),'product series'!G:G,1,0)=CONCATENATE(B27762,"/",F27762,"/",G27762,"/",H27762,"/",I27762),"ok","wrong"))</f>
        <v>1</v>
      </c>
      <c r="BM27762" t="b">
        <f t="shared" si="866"/>
        <v>0</v>
      </c>
      <c r="BN27762" t="b">
        <f t="shared" si="867"/>
        <v>1</v>
      </c>
    </row>
    <row r="27763" spans="42:66">
      <c r="AP27763" s="7"/>
      <c r="BL27763" t="b">
        <f>ISNA(IF(VLOOKUP(CONCATENATE(B27763,"/",F27763,"/",G27763,"/",H27763,"/",I27763),'product series'!G:G,1,0)=CONCATENATE(B27763,"/",F27763,"/",G27763,"/",H27763,"/",I27763),"ok","wrong"))</f>
        <v>1</v>
      </c>
      <c r="BM27763" t="b">
        <f t="shared" si="866"/>
        <v>0</v>
      </c>
      <c r="BN27763" t="b">
        <f t="shared" si="867"/>
        <v>1</v>
      </c>
    </row>
    <row r="27764" spans="42:66">
      <c r="AP27764" s="7"/>
      <c r="BL27764" t="b">
        <f>ISNA(IF(VLOOKUP(CONCATENATE(B27764,"/",F27764,"/",G27764,"/",H27764,"/",I27764),'product series'!G:G,1,0)=CONCATENATE(B27764,"/",F27764,"/",G27764,"/",H27764,"/",I27764),"ok","wrong"))</f>
        <v>1</v>
      </c>
      <c r="BM27764" t="b">
        <f t="shared" si="866"/>
        <v>0</v>
      </c>
      <c r="BN27764" t="b">
        <f t="shared" si="867"/>
        <v>1</v>
      </c>
    </row>
    <row r="27765" spans="42:66">
      <c r="AP27765" s="7"/>
      <c r="BL27765" t="b">
        <f>ISNA(IF(VLOOKUP(CONCATENATE(B27765,"/",F27765,"/",G27765,"/",H27765,"/",I27765),'product series'!G:G,1,0)=CONCATENATE(B27765,"/",F27765,"/",G27765,"/",H27765,"/",I27765),"ok","wrong"))</f>
        <v>1</v>
      </c>
      <c r="BM27765" t="b">
        <f t="shared" si="866"/>
        <v>0</v>
      </c>
      <c r="BN27765" t="b">
        <f t="shared" si="867"/>
        <v>1</v>
      </c>
    </row>
    <row r="27766" spans="42:66">
      <c r="AP27766" s="7"/>
      <c r="BL27766" t="b">
        <f>ISNA(IF(VLOOKUP(CONCATENATE(B27766,"/",F27766,"/",G27766,"/",H27766,"/",I27766),'product series'!G:G,1,0)=CONCATENATE(B27766,"/",F27766,"/",G27766,"/",H27766,"/",I27766),"ok","wrong"))</f>
        <v>1</v>
      </c>
      <c r="BM27766" t="b">
        <f t="shared" si="866"/>
        <v>0</v>
      </c>
      <c r="BN27766" t="b">
        <f t="shared" si="867"/>
        <v>1</v>
      </c>
    </row>
    <row r="27767" spans="42:66">
      <c r="AP27767" s="7"/>
      <c r="BL27767" t="b">
        <f>ISNA(IF(VLOOKUP(CONCATENATE(B27767,"/",F27767,"/",G27767,"/",H27767,"/",I27767),'product series'!G:G,1,0)=CONCATENATE(B27767,"/",F27767,"/",G27767,"/",H27767,"/",I27767),"ok","wrong"))</f>
        <v>1</v>
      </c>
      <c r="BM27767" t="b">
        <f t="shared" si="866"/>
        <v>0</v>
      </c>
      <c r="BN27767" t="b">
        <f t="shared" si="867"/>
        <v>1</v>
      </c>
    </row>
    <row r="27768" spans="42:66">
      <c r="AP27768" s="7"/>
      <c r="BL27768" t="b">
        <f>ISNA(IF(VLOOKUP(CONCATENATE(B27768,"/",F27768,"/",G27768,"/",H27768,"/",I27768),'product series'!G:G,1,0)=CONCATENATE(B27768,"/",F27768,"/",G27768,"/",H27768,"/",I27768),"ok","wrong"))</f>
        <v>1</v>
      </c>
      <c r="BM27768" t="b">
        <f t="shared" si="866"/>
        <v>0</v>
      </c>
      <c r="BN27768" t="b">
        <f t="shared" si="867"/>
        <v>1</v>
      </c>
    </row>
    <row r="27769" spans="42:66">
      <c r="AP27769" s="7"/>
      <c r="BL27769" t="b">
        <f>ISNA(IF(VLOOKUP(CONCATENATE(B27769,"/",F27769,"/",G27769,"/",H27769,"/",I27769),'product series'!G:G,1,0)=CONCATENATE(B27769,"/",F27769,"/",G27769,"/",H27769,"/",I27769),"ok","wrong"))</f>
        <v>1</v>
      </c>
      <c r="BM27769" t="b">
        <f t="shared" si="866"/>
        <v>0</v>
      </c>
      <c r="BN27769" t="b">
        <f t="shared" si="867"/>
        <v>1</v>
      </c>
    </row>
    <row r="27770" spans="42:66">
      <c r="AP27770" s="7"/>
      <c r="BL27770" t="b">
        <f>ISNA(IF(VLOOKUP(CONCATENATE(B27770,"/",F27770,"/",G27770,"/",H27770,"/",I27770),'product series'!G:G,1,0)=CONCATENATE(B27770,"/",F27770,"/",G27770,"/",H27770,"/",I27770),"ok","wrong"))</f>
        <v>1</v>
      </c>
      <c r="BM27770" t="b">
        <f t="shared" si="866"/>
        <v>0</v>
      </c>
      <c r="BN27770" t="b">
        <f t="shared" si="867"/>
        <v>1</v>
      </c>
    </row>
    <row r="27771" spans="42:66">
      <c r="AP27771" s="7"/>
      <c r="BL27771" t="b">
        <f>ISNA(IF(VLOOKUP(CONCATENATE(B27771,"/",F27771,"/",G27771,"/",H27771,"/",I27771),'product series'!G:G,1,0)=CONCATENATE(B27771,"/",F27771,"/",G27771,"/",H27771,"/",I27771),"ok","wrong"))</f>
        <v>1</v>
      </c>
      <c r="BM27771" t="b">
        <f t="shared" si="866"/>
        <v>0</v>
      </c>
      <c r="BN27771" t="b">
        <f t="shared" si="867"/>
        <v>1</v>
      </c>
    </row>
    <row r="27772" spans="42:66">
      <c r="AP27772" s="7"/>
      <c r="BL27772" t="b">
        <f>ISNA(IF(VLOOKUP(CONCATENATE(B27772,"/",F27772,"/",G27772,"/",H27772,"/",I27772),'product series'!G:G,1,0)=CONCATENATE(B27772,"/",F27772,"/",G27772,"/",H27772,"/",I27772),"ok","wrong"))</f>
        <v>1</v>
      </c>
      <c r="BM27772" t="b">
        <f t="shared" si="866"/>
        <v>0</v>
      </c>
      <c r="BN27772" t="b">
        <f t="shared" si="867"/>
        <v>1</v>
      </c>
    </row>
    <row r="27773" spans="42:66">
      <c r="AP27773" s="7"/>
      <c r="BL27773" t="b">
        <f>ISNA(IF(VLOOKUP(CONCATENATE(B27773,"/",F27773,"/",G27773,"/",H27773,"/",I27773),'product series'!G:G,1,0)=CONCATENATE(B27773,"/",F27773,"/",G27773,"/",H27773,"/",I27773),"ok","wrong"))</f>
        <v>1</v>
      </c>
      <c r="BM27773" t="b">
        <f t="shared" si="866"/>
        <v>0</v>
      </c>
      <c r="BN27773" t="b">
        <f t="shared" si="867"/>
        <v>1</v>
      </c>
    </row>
    <row r="27774" spans="42:66">
      <c r="AP27774" s="7"/>
      <c r="BL27774" t="b">
        <f>ISNA(IF(VLOOKUP(CONCATENATE(B27774,"/",F27774,"/",G27774,"/",H27774,"/",I27774),'product series'!G:G,1,0)=CONCATENATE(B27774,"/",F27774,"/",G27774,"/",H27774,"/",I27774),"ok","wrong"))</f>
        <v>1</v>
      </c>
      <c r="BM27774" t="b">
        <f t="shared" si="866"/>
        <v>0</v>
      </c>
      <c r="BN27774" t="b">
        <f t="shared" si="867"/>
        <v>1</v>
      </c>
    </row>
    <row r="27775" spans="42:66">
      <c r="AP27775" s="7"/>
      <c r="BL27775" t="b">
        <f>ISNA(IF(VLOOKUP(CONCATENATE(B27775,"/",F27775,"/",G27775,"/",H27775,"/",I27775),'product series'!G:G,1,0)=CONCATENATE(B27775,"/",F27775,"/",G27775,"/",H27775,"/",I27775),"ok","wrong"))</f>
        <v>1</v>
      </c>
      <c r="BM27775" t="b">
        <f t="shared" si="866"/>
        <v>0</v>
      </c>
      <c r="BN27775" t="b">
        <f t="shared" si="867"/>
        <v>1</v>
      </c>
    </row>
    <row r="27776" spans="42:66">
      <c r="AP27776" s="7"/>
      <c r="BL27776" t="b">
        <f>ISNA(IF(VLOOKUP(CONCATENATE(B27776,"/",F27776,"/",G27776,"/",H27776,"/",I27776),'product series'!G:G,1,0)=CONCATENATE(B27776,"/",F27776,"/",G27776,"/",H27776,"/",I27776),"ok","wrong"))</f>
        <v>1</v>
      </c>
      <c r="BM27776" t="b">
        <f t="shared" si="866"/>
        <v>0</v>
      </c>
      <c r="BN27776" t="b">
        <f t="shared" si="867"/>
        <v>1</v>
      </c>
    </row>
    <row r="27777" spans="42:66">
      <c r="AP27777" s="7"/>
      <c r="BL27777" t="b">
        <f>ISNA(IF(VLOOKUP(CONCATENATE(B27777,"/",F27777,"/",G27777,"/",H27777,"/",I27777),'product series'!G:G,1,0)=CONCATENATE(B27777,"/",F27777,"/",G27777,"/",H27777,"/",I27777),"ok","wrong"))</f>
        <v>1</v>
      </c>
      <c r="BM27777" t="b">
        <f t="shared" si="866"/>
        <v>0</v>
      </c>
      <c r="BN27777" t="b">
        <f t="shared" si="867"/>
        <v>1</v>
      </c>
    </row>
    <row r="27778" spans="42:66">
      <c r="AP27778" s="7"/>
      <c r="BL27778" t="b">
        <f>ISNA(IF(VLOOKUP(CONCATENATE(B27778,"/",F27778,"/",G27778,"/",H27778,"/",I27778),'product series'!G:G,1,0)=CONCATENATE(B27778,"/",F27778,"/",G27778,"/",H27778,"/",I27778),"ok","wrong"))</f>
        <v>1</v>
      </c>
      <c r="BM27778" t="b">
        <f t="shared" si="866"/>
        <v>0</v>
      </c>
      <c r="BN27778" t="b">
        <f t="shared" si="867"/>
        <v>1</v>
      </c>
    </row>
    <row r="27779" spans="42:66">
      <c r="AP27779" s="7"/>
      <c r="BL27779" t="b">
        <f>ISNA(IF(VLOOKUP(CONCATENATE(B27779,"/",F27779,"/",G27779,"/",H27779,"/",I27779),'product series'!G:G,1,0)=CONCATENATE(B27779,"/",F27779,"/",G27779,"/",H27779,"/",I27779),"ok","wrong"))</f>
        <v>1</v>
      </c>
      <c r="BM27779" t="b">
        <f t="shared" ref="BM27779:BM27842" si="868">IF(OR(AND(A27779="Update",LEN(C27779)=14,C27779&lt;&gt;""),AND(OR(A27779="New",A27779="New Asset"),C27779="")),IF(AND(A27779&lt;&gt;"",B27779&lt;&gt;"",D27779&lt;&gt;"",F27779&lt;&gt;"",H27779&lt;&gt;"",I27779&lt;&gt;"",L27779&lt;&gt;"",AP27779&lt;&gt;"",AQ27779&lt;&gt;"",AR27779&lt;&gt;"",AS27779&lt;&gt;""),IF(AND(B27779="Indoor",G27779&lt;&gt;"",M27779&lt;&gt;"",P27779&lt;&gt;"",Q27779&lt;&gt;""),"TRUE",IF(AND(B27779="Field",G27779&lt;&gt;"",P27779&lt;&gt;"",X27779&lt;&gt;"",Y27779&lt;&gt;"",AU27779&lt;&gt;""),"TRUE",IF(AND(B27779="Network",R27779&lt;&gt;""),"TRUE","FALSE")))))</f>
        <v>0</v>
      </c>
      <c r="BN27779" t="b">
        <f t="shared" ref="BN27779:BN27842" si="869">SUMPRODUCT(--(A27779:BK27782&lt;&gt;""))=0</f>
        <v>1</v>
      </c>
    </row>
    <row r="27780" spans="42:66">
      <c r="AP27780" s="7"/>
      <c r="BL27780" t="b">
        <f>ISNA(IF(VLOOKUP(CONCATENATE(B27780,"/",F27780,"/",G27780,"/",H27780,"/",I27780),'product series'!G:G,1,0)=CONCATENATE(B27780,"/",F27780,"/",G27780,"/",H27780,"/",I27780),"ok","wrong"))</f>
        <v>1</v>
      </c>
      <c r="BM27780" t="b">
        <f t="shared" si="868"/>
        <v>0</v>
      </c>
      <c r="BN27780" t="b">
        <f t="shared" si="869"/>
        <v>1</v>
      </c>
    </row>
    <row r="27781" spans="42:66">
      <c r="AP27781" s="7"/>
      <c r="BL27781" t="b">
        <f>ISNA(IF(VLOOKUP(CONCATENATE(B27781,"/",F27781,"/",G27781,"/",H27781,"/",I27781),'product series'!G:G,1,0)=CONCATENATE(B27781,"/",F27781,"/",G27781,"/",H27781,"/",I27781),"ok","wrong"))</f>
        <v>1</v>
      </c>
      <c r="BM27781" t="b">
        <f t="shared" si="868"/>
        <v>0</v>
      </c>
      <c r="BN27781" t="b">
        <f t="shared" si="869"/>
        <v>1</v>
      </c>
    </row>
    <row r="27782" spans="42:66">
      <c r="AP27782" s="7"/>
      <c r="BL27782" t="b">
        <f>ISNA(IF(VLOOKUP(CONCATENATE(B27782,"/",F27782,"/",G27782,"/",H27782,"/",I27782),'product series'!G:G,1,0)=CONCATENATE(B27782,"/",F27782,"/",G27782,"/",H27782,"/",I27782),"ok","wrong"))</f>
        <v>1</v>
      </c>
      <c r="BM27782" t="b">
        <f t="shared" si="868"/>
        <v>0</v>
      </c>
      <c r="BN27782" t="b">
        <f t="shared" si="869"/>
        <v>1</v>
      </c>
    </row>
    <row r="27783" spans="42:66">
      <c r="AP27783" s="7"/>
      <c r="BL27783" t="b">
        <f>ISNA(IF(VLOOKUP(CONCATENATE(B27783,"/",F27783,"/",G27783,"/",H27783,"/",I27783),'product series'!G:G,1,0)=CONCATENATE(B27783,"/",F27783,"/",G27783,"/",H27783,"/",I27783),"ok","wrong"))</f>
        <v>1</v>
      </c>
      <c r="BM27783" t="b">
        <f t="shared" si="868"/>
        <v>0</v>
      </c>
      <c r="BN27783" t="b">
        <f t="shared" si="869"/>
        <v>1</v>
      </c>
    </row>
    <row r="27784" spans="42:66">
      <c r="AP27784" s="7"/>
      <c r="BL27784" t="b">
        <f>ISNA(IF(VLOOKUP(CONCATENATE(B27784,"/",F27784,"/",G27784,"/",H27784,"/",I27784),'product series'!G:G,1,0)=CONCATENATE(B27784,"/",F27784,"/",G27784,"/",H27784,"/",I27784),"ok","wrong"))</f>
        <v>1</v>
      </c>
      <c r="BM27784" t="b">
        <f t="shared" si="868"/>
        <v>0</v>
      </c>
      <c r="BN27784" t="b">
        <f t="shared" si="869"/>
        <v>1</v>
      </c>
    </row>
    <row r="27785" spans="42:66">
      <c r="AP27785" s="7"/>
      <c r="BL27785" t="b">
        <f>ISNA(IF(VLOOKUP(CONCATENATE(B27785,"/",F27785,"/",G27785,"/",H27785,"/",I27785),'product series'!G:G,1,0)=CONCATENATE(B27785,"/",F27785,"/",G27785,"/",H27785,"/",I27785),"ok","wrong"))</f>
        <v>1</v>
      </c>
      <c r="BM27785" t="b">
        <f t="shared" si="868"/>
        <v>0</v>
      </c>
      <c r="BN27785" t="b">
        <f t="shared" si="869"/>
        <v>1</v>
      </c>
    </row>
    <row r="27786" spans="42:66">
      <c r="AP27786" s="7"/>
      <c r="BL27786" t="b">
        <f>ISNA(IF(VLOOKUP(CONCATENATE(B27786,"/",F27786,"/",G27786,"/",H27786,"/",I27786),'product series'!G:G,1,0)=CONCATENATE(B27786,"/",F27786,"/",G27786,"/",H27786,"/",I27786),"ok","wrong"))</f>
        <v>1</v>
      </c>
      <c r="BM27786" t="b">
        <f t="shared" si="868"/>
        <v>0</v>
      </c>
      <c r="BN27786" t="b">
        <f t="shared" si="869"/>
        <v>1</v>
      </c>
    </row>
    <row r="27787" spans="42:66">
      <c r="AP27787" s="7"/>
      <c r="BL27787" t="b">
        <f>ISNA(IF(VLOOKUP(CONCATENATE(B27787,"/",F27787,"/",G27787,"/",H27787,"/",I27787),'product series'!G:G,1,0)=CONCATENATE(B27787,"/",F27787,"/",G27787,"/",H27787,"/",I27787),"ok","wrong"))</f>
        <v>1</v>
      </c>
      <c r="BM27787" t="b">
        <f t="shared" si="868"/>
        <v>0</v>
      </c>
      <c r="BN27787" t="b">
        <f t="shared" si="869"/>
        <v>1</v>
      </c>
    </row>
    <row r="27788" spans="42:66">
      <c r="AP27788" s="7"/>
      <c r="BL27788" t="b">
        <f>ISNA(IF(VLOOKUP(CONCATENATE(B27788,"/",F27788,"/",G27788,"/",H27788,"/",I27788),'product series'!G:G,1,0)=CONCATENATE(B27788,"/",F27788,"/",G27788,"/",H27788,"/",I27788),"ok","wrong"))</f>
        <v>1</v>
      </c>
      <c r="BM27788" t="b">
        <f t="shared" si="868"/>
        <v>0</v>
      </c>
      <c r="BN27788" t="b">
        <f t="shared" si="869"/>
        <v>1</v>
      </c>
    </row>
    <row r="27789" spans="42:66">
      <c r="AP27789" s="7"/>
      <c r="BL27789" t="b">
        <f>ISNA(IF(VLOOKUP(CONCATENATE(B27789,"/",F27789,"/",G27789,"/",H27789,"/",I27789),'product series'!G:G,1,0)=CONCATENATE(B27789,"/",F27789,"/",G27789,"/",H27789,"/",I27789),"ok","wrong"))</f>
        <v>1</v>
      </c>
      <c r="BM27789" t="b">
        <f t="shared" si="868"/>
        <v>0</v>
      </c>
      <c r="BN27789" t="b">
        <f t="shared" si="869"/>
        <v>1</v>
      </c>
    </row>
    <row r="27790" spans="42:66">
      <c r="AP27790" s="7"/>
      <c r="BL27790" t="b">
        <f>ISNA(IF(VLOOKUP(CONCATENATE(B27790,"/",F27790,"/",G27790,"/",H27790,"/",I27790),'product series'!G:G,1,0)=CONCATENATE(B27790,"/",F27790,"/",G27790,"/",H27790,"/",I27790),"ok","wrong"))</f>
        <v>1</v>
      </c>
      <c r="BM27790" t="b">
        <f t="shared" si="868"/>
        <v>0</v>
      </c>
      <c r="BN27790" t="b">
        <f t="shared" si="869"/>
        <v>1</v>
      </c>
    </row>
    <row r="27791" spans="42:66">
      <c r="AP27791" s="7"/>
      <c r="BL27791" t="b">
        <f>ISNA(IF(VLOOKUP(CONCATENATE(B27791,"/",F27791,"/",G27791,"/",H27791,"/",I27791),'product series'!G:G,1,0)=CONCATENATE(B27791,"/",F27791,"/",G27791,"/",H27791,"/",I27791),"ok","wrong"))</f>
        <v>1</v>
      </c>
      <c r="BM27791" t="b">
        <f t="shared" si="868"/>
        <v>0</v>
      </c>
      <c r="BN27791" t="b">
        <f t="shared" si="869"/>
        <v>1</v>
      </c>
    </row>
    <row r="27792" spans="42:66">
      <c r="AP27792" s="7"/>
      <c r="BL27792" t="b">
        <f>ISNA(IF(VLOOKUP(CONCATENATE(B27792,"/",F27792,"/",G27792,"/",H27792,"/",I27792),'product series'!G:G,1,0)=CONCATENATE(B27792,"/",F27792,"/",G27792,"/",H27792,"/",I27792),"ok","wrong"))</f>
        <v>1</v>
      </c>
      <c r="BM27792" t="b">
        <f t="shared" si="868"/>
        <v>0</v>
      </c>
      <c r="BN27792" t="b">
        <f t="shared" si="869"/>
        <v>1</v>
      </c>
    </row>
    <row r="27793" spans="42:66">
      <c r="AP27793" s="7"/>
      <c r="BL27793" t="b">
        <f>ISNA(IF(VLOOKUP(CONCATENATE(B27793,"/",F27793,"/",G27793,"/",H27793,"/",I27793),'product series'!G:G,1,0)=CONCATENATE(B27793,"/",F27793,"/",G27793,"/",H27793,"/",I27793),"ok","wrong"))</f>
        <v>1</v>
      </c>
      <c r="BM27793" t="b">
        <f t="shared" si="868"/>
        <v>0</v>
      </c>
      <c r="BN27793" t="b">
        <f t="shared" si="869"/>
        <v>1</v>
      </c>
    </row>
    <row r="27794" spans="42:66">
      <c r="AP27794" s="7"/>
      <c r="BL27794" t="b">
        <f>ISNA(IF(VLOOKUP(CONCATENATE(B27794,"/",F27794,"/",G27794,"/",H27794,"/",I27794),'product series'!G:G,1,0)=CONCATENATE(B27794,"/",F27794,"/",G27794,"/",H27794,"/",I27794),"ok","wrong"))</f>
        <v>1</v>
      </c>
      <c r="BM27794" t="b">
        <f t="shared" si="868"/>
        <v>0</v>
      </c>
      <c r="BN27794" t="b">
        <f t="shared" si="869"/>
        <v>1</v>
      </c>
    </row>
    <row r="27795" spans="42:66">
      <c r="AP27795" s="7"/>
      <c r="BL27795" t="b">
        <f>ISNA(IF(VLOOKUP(CONCATENATE(B27795,"/",F27795,"/",G27795,"/",H27795,"/",I27795),'product series'!G:G,1,0)=CONCATENATE(B27795,"/",F27795,"/",G27795,"/",H27795,"/",I27795),"ok","wrong"))</f>
        <v>1</v>
      </c>
      <c r="BM27795" t="b">
        <f t="shared" si="868"/>
        <v>0</v>
      </c>
      <c r="BN27795" t="b">
        <f t="shared" si="869"/>
        <v>1</v>
      </c>
    </row>
    <row r="27796" spans="42:66">
      <c r="AP27796" s="7"/>
      <c r="BL27796" t="b">
        <f>ISNA(IF(VLOOKUP(CONCATENATE(B27796,"/",F27796,"/",G27796,"/",H27796,"/",I27796),'product series'!G:G,1,0)=CONCATENATE(B27796,"/",F27796,"/",G27796,"/",H27796,"/",I27796),"ok","wrong"))</f>
        <v>1</v>
      </c>
      <c r="BM27796" t="b">
        <f t="shared" si="868"/>
        <v>0</v>
      </c>
      <c r="BN27796" t="b">
        <f t="shared" si="869"/>
        <v>1</v>
      </c>
    </row>
    <row r="27797" spans="42:66">
      <c r="AP27797" s="7"/>
      <c r="BL27797" t="b">
        <f>ISNA(IF(VLOOKUP(CONCATENATE(B27797,"/",F27797,"/",G27797,"/",H27797,"/",I27797),'product series'!G:G,1,0)=CONCATENATE(B27797,"/",F27797,"/",G27797,"/",H27797,"/",I27797),"ok","wrong"))</f>
        <v>1</v>
      </c>
      <c r="BM27797" t="b">
        <f t="shared" si="868"/>
        <v>0</v>
      </c>
      <c r="BN27797" t="b">
        <f t="shared" si="869"/>
        <v>1</v>
      </c>
    </row>
    <row r="27798" spans="42:66">
      <c r="AP27798" s="7"/>
      <c r="BL27798" t="b">
        <f>ISNA(IF(VLOOKUP(CONCATENATE(B27798,"/",F27798,"/",G27798,"/",H27798,"/",I27798),'product series'!G:G,1,0)=CONCATENATE(B27798,"/",F27798,"/",G27798,"/",H27798,"/",I27798),"ok","wrong"))</f>
        <v>1</v>
      </c>
      <c r="BM27798" t="b">
        <f t="shared" si="868"/>
        <v>0</v>
      </c>
      <c r="BN27798" t="b">
        <f t="shared" si="869"/>
        <v>1</v>
      </c>
    </row>
    <row r="27799" spans="42:66">
      <c r="AP27799" s="7"/>
      <c r="BL27799" t="b">
        <f>ISNA(IF(VLOOKUP(CONCATENATE(B27799,"/",F27799,"/",G27799,"/",H27799,"/",I27799),'product series'!G:G,1,0)=CONCATENATE(B27799,"/",F27799,"/",G27799,"/",H27799,"/",I27799),"ok","wrong"))</f>
        <v>1</v>
      </c>
      <c r="BM27799" t="b">
        <f t="shared" si="868"/>
        <v>0</v>
      </c>
      <c r="BN27799" t="b">
        <f t="shared" si="869"/>
        <v>1</v>
      </c>
    </row>
    <row r="27800" spans="42:66">
      <c r="AP27800" s="7"/>
      <c r="BL27800" t="b">
        <f>ISNA(IF(VLOOKUP(CONCATENATE(B27800,"/",F27800,"/",G27800,"/",H27800,"/",I27800),'product series'!G:G,1,0)=CONCATENATE(B27800,"/",F27800,"/",G27800,"/",H27800,"/",I27800),"ok","wrong"))</f>
        <v>1</v>
      </c>
      <c r="BM27800" t="b">
        <f t="shared" si="868"/>
        <v>0</v>
      </c>
      <c r="BN27800" t="b">
        <f t="shared" si="869"/>
        <v>1</v>
      </c>
    </row>
    <row r="27801" spans="42:66">
      <c r="AP27801" s="7"/>
      <c r="BL27801" t="b">
        <f>ISNA(IF(VLOOKUP(CONCATENATE(B27801,"/",F27801,"/",G27801,"/",H27801,"/",I27801),'product series'!G:G,1,0)=CONCATENATE(B27801,"/",F27801,"/",G27801,"/",H27801,"/",I27801),"ok","wrong"))</f>
        <v>1</v>
      </c>
      <c r="BM27801" t="b">
        <f t="shared" si="868"/>
        <v>0</v>
      </c>
      <c r="BN27801" t="b">
        <f t="shared" si="869"/>
        <v>1</v>
      </c>
    </row>
    <row r="27802" spans="42:66">
      <c r="AP27802" s="7"/>
      <c r="BL27802" t="b">
        <f>ISNA(IF(VLOOKUP(CONCATENATE(B27802,"/",F27802,"/",G27802,"/",H27802,"/",I27802),'product series'!G:G,1,0)=CONCATENATE(B27802,"/",F27802,"/",G27802,"/",H27802,"/",I27802),"ok","wrong"))</f>
        <v>1</v>
      </c>
      <c r="BM27802" t="b">
        <f t="shared" si="868"/>
        <v>0</v>
      </c>
      <c r="BN27802" t="b">
        <f t="shared" si="869"/>
        <v>1</v>
      </c>
    </row>
    <row r="27803" spans="42:66">
      <c r="AP27803" s="7"/>
      <c r="BL27803" t="b">
        <f>ISNA(IF(VLOOKUP(CONCATENATE(B27803,"/",F27803,"/",G27803,"/",H27803,"/",I27803),'product series'!G:G,1,0)=CONCATENATE(B27803,"/",F27803,"/",G27803,"/",H27803,"/",I27803),"ok","wrong"))</f>
        <v>1</v>
      </c>
      <c r="BM27803" t="b">
        <f t="shared" si="868"/>
        <v>0</v>
      </c>
      <c r="BN27803" t="b">
        <f t="shared" si="869"/>
        <v>1</v>
      </c>
    </row>
    <row r="27804" spans="42:66">
      <c r="AP27804" s="7"/>
      <c r="BL27804" t="b">
        <f>ISNA(IF(VLOOKUP(CONCATENATE(B27804,"/",F27804,"/",G27804,"/",H27804,"/",I27804),'product series'!G:G,1,0)=CONCATENATE(B27804,"/",F27804,"/",G27804,"/",H27804,"/",I27804),"ok","wrong"))</f>
        <v>1</v>
      </c>
      <c r="BM27804" t="b">
        <f t="shared" si="868"/>
        <v>0</v>
      </c>
      <c r="BN27804" t="b">
        <f t="shared" si="869"/>
        <v>1</v>
      </c>
    </row>
    <row r="27805" spans="42:66">
      <c r="AP27805" s="7"/>
      <c r="BL27805" t="b">
        <f>ISNA(IF(VLOOKUP(CONCATENATE(B27805,"/",F27805,"/",G27805,"/",H27805,"/",I27805),'product series'!G:G,1,0)=CONCATENATE(B27805,"/",F27805,"/",G27805,"/",H27805,"/",I27805),"ok","wrong"))</f>
        <v>1</v>
      </c>
      <c r="BM27805" t="b">
        <f t="shared" si="868"/>
        <v>0</v>
      </c>
      <c r="BN27805" t="b">
        <f t="shared" si="869"/>
        <v>1</v>
      </c>
    </row>
    <row r="27806" spans="42:66">
      <c r="AP27806" s="7"/>
      <c r="BL27806" t="b">
        <f>ISNA(IF(VLOOKUP(CONCATENATE(B27806,"/",F27806,"/",G27806,"/",H27806,"/",I27806),'product series'!G:G,1,0)=CONCATENATE(B27806,"/",F27806,"/",G27806,"/",H27806,"/",I27806),"ok","wrong"))</f>
        <v>1</v>
      </c>
      <c r="BM27806" t="b">
        <f t="shared" si="868"/>
        <v>0</v>
      </c>
      <c r="BN27806" t="b">
        <f t="shared" si="869"/>
        <v>1</v>
      </c>
    </row>
    <row r="27807" spans="42:66">
      <c r="AP27807" s="7"/>
      <c r="BL27807" t="b">
        <f>ISNA(IF(VLOOKUP(CONCATENATE(B27807,"/",F27807,"/",G27807,"/",H27807,"/",I27807),'product series'!G:G,1,0)=CONCATENATE(B27807,"/",F27807,"/",G27807,"/",H27807,"/",I27807),"ok","wrong"))</f>
        <v>1</v>
      </c>
      <c r="BM27807" t="b">
        <f t="shared" si="868"/>
        <v>0</v>
      </c>
      <c r="BN27807" t="b">
        <f t="shared" si="869"/>
        <v>1</v>
      </c>
    </row>
    <row r="27808" spans="42:66">
      <c r="AP27808" s="7"/>
      <c r="BL27808" t="b">
        <f>ISNA(IF(VLOOKUP(CONCATENATE(B27808,"/",F27808,"/",G27808,"/",H27808,"/",I27808),'product series'!G:G,1,0)=CONCATENATE(B27808,"/",F27808,"/",G27808,"/",H27808,"/",I27808),"ok","wrong"))</f>
        <v>1</v>
      </c>
      <c r="BM27808" t="b">
        <f t="shared" si="868"/>
        <v>0</v>
      </c>
      <c r="BN27808" t="b">
        <f t="shared" si="869"/>
        <v>1</v>
      </c>
    </row>
    <row r="27809" spans="42:66">
      <c r="AP27809" s="7"/>
      <c r="BL27809" t="b">
        <f>ISNA(IF(VLOOKUP(CONCATENATE(B27809,"/",F27809,"/",G27809,"/",H27809,"/",I27809),'product series'!G:G,1,0)=CONCATENATE(B27809,"/",F27809,"/",G27809,"/",H27809,"/",I27809),"ok","wrong"))</f>
        <v>1</v>
      </c>
      <c r="BM27809" t="b">
        <f t="shared" si="868"/>
        <v>0</v>
      </c>
      <c r="BN27809" t="b">
        <f t="shared" si="869"/>
        <v>1</v>
      </c>
    </row>
    <row r="27810" spans="42:66">
      <c r="AP27810" s="7"/>
      <c r="BL27810" t="b">
        <f>ISNA(IF(VLOOKUP(CONCATENATE(B27810,"/",F27810,"/",G27810,"/",H27810,"/",I27810),'product series'!G:G,1,0)=CONCATENATE(B27810,"/",F27810,"/",G27810,"/",H27810,"/",I27810),"ok","wrong"))</f>
        <v>1</v>
      </c>
      <c r="BM27810" t="b">
        <f t="shared" si="868"/>
        <v>0</v>
      </c>
      <c r="BN27810" t="b">
        <f t="shared" si="869"/>
        <v>1</v>
      </c>
    </row>
    <row r="27811" spans="42:66">
      <c r="AP27811" s="7"/>
      <c r="BL27811" t="b">
        <f>ISNA(IF(VLOOKUP(CONCATENATE(B27811,"/",F27811,"/",G27811,"/",H27811,"/",I27811),'product series'!G:G,1,0)=CONCATENATE(B27811,"/",F27811,"/",G27811,"/",H27811,"/",I27811),"ok","wrong"))</f>
        <v>1</v>
      </c>
      <c r="BM27811" t="b">
        <f t="shared" si="868"/>
        <v>0</v>
      </c>
      <c r="BN27811" t="b">
        <f t="shared" si="869"/>
        <v>1</v>
      </c>
    </row>
    <row r="27812" spans="42:66">
      <c r="AP27812" s="7"/>
      <c r="BL27812" t="b">
        <f>ISNA(IF(VLOOKUP(CONCATENATE(B27812,"/",F27812,"/",G27812,"/",H27812,"/",I27812),'product series'!G:G,1,0)=CONCATENATE(B27812,"/",F27812,"/",G27812,"/",H27812,"/",I27812),"ok","wrong"))</f>
        <v>1</v>
      </c>
      <c r="BM27812" t="b">
        <f t="shared" si="868"/>
        <v>0</v>
      </c>
      <c r="BN27812" t="b">
        <f t="shared" si="869"/>
        <v>1</v>
      </c>
    </row>
    <row r="27813" spans="42:66">
      <c r="AP27813" s="7"/>
      <c r="BL27813" t="b">
        <f>ISNA(IF(VLOOKUP(CONCATENATE(B27813,"/",F27813,"/",G27813,"/",H27813,"/",I27813),'product series'!G:G,1,0)=CONCATENATE(B27813,"/",F27813,"/",G27813,"/",H27813,"/",I27813),"ok","wrong"))</f>
        <v>1</v>
      </c>
      <c r="BM27813" t="b">
        <f t="shared" si="868"/>
        <v>0</v>
      </c>
      <c r="BN27813" t="b">
        <f t="shared" si="869"/>
        <v>1</v>
      </c>
    </row>
    <row r="27814" spans="42:66">
      <c r="AP27814" s="7"/>
      <c r="BL27814" t="b">
        <f>ISNA(IF(VLOOKUP(CONCATENATE(B27814,"/",F27814,"/",G27814,"/",H27814,"/",I27814),'product series'!G:G,1,0)=CONCATENATE(B27814,"/",F27814,"/",G27814,"/",H27814,"/",I27814),"ok","wrong"))</f>
        <v>1</v>
      </c>
      <c r="BM27814" t="b">
        <f t="shared" si="868"/>
        <v>0</v>
      </c>
      <c r="BN27814" t="b">
        <f t="shared" si="869"/>
        <v>1</v>
      </c>
    </row>
    <row r="27815" spans="42:66">
      <c r="AP27815" s="7"/>
      <c r="BL27815" t="b">
        <f>ISNA(IF(VLOOKUP(CONCATENATE(B27815,"/",F27815,"/",G27815,"/",H27815,"/",I27815),'product series'!G:G,1,0)=CONCATENATE(B27815,"/",F27815,"/",G27815,"/",H27815,"/",I27815),"ok","wrong"))</f>
        <v>1</v>
      </c>
      <c r="BM27815" t="b">
        <f t="shared" si="868"/>
        <v>0</v>
      </c>
      <c r="BN27815" t="b">
        <f t="shared" si="869"/>
        <v>1</v>
      </c>
    </row>
    <row r="27816" spans="42:66">
      <c r="AP27816" s="7"/>
      <c r="BL27816" t="b">
        <f>ISNA(IF(VLOOKUP(CONCATENATE(B27816,"/",F27816,"/",G27816,"/",H27816,"/",I27816),'product series'!G:G,1,0)=CONCATENATE(B27816,"/",F27816,"/",G27816,"/",H27816,"/",I27816),"ok","wrong"))</f>
        <v>1</v>
      </c>
      <c r="BM27816" t="b">
        <f t="shared" si="868"/>
        <v>0</v>
      </c>
      <c r="BN27816" t="b">
        <f t="shared" si="869"/>
        <v>1</v>
      </c>
    </row>
    <row r="27817" spans="42:66">
      <c r="AP27817" s="7"/>
      <c r="BL27817" t="b">
        <f>ISNA(IF(VLOOKUP(CONCATENATE(B27817,"/",F27817,"/",G27817,"/",H27817,"/",I27817),'product series'!G:G,1,0)=CONCATENATE(B27817,"/",F27817,"/",G27817,"/",H27817,"/",I27817),"ok","wrong"))</f>
        <v>1</v>
      </c>
      <c r="BM27817" t="b">
        <f t="shared" si="868"/>
        <v>0</v>
      </c>
      <c r="BN27817" t="b">
        <f t="shared" si="869"/>
        <v>1</v>
      </c>
    </row>
    <row r="27818" spans="42:66">
      <c r="AP27818" s="7"/>
      <c r="BL27818" t="b">
        <f>ISNA(IF(VLOOKUP(CONCATENATE(B27818,"/",F27818,"/",G27818,"/",H27818,"/",I27818),'product series'!G:G,1,0)=CONCATENATE(B27818,"/",F27818,"/",G27818,"/",H27818,"/",I27818),"ok","wrong"))</f>
        <v>1</v>
      </c>
      <c r="BM27818" t="b">
        <f t="shared" si="868"/>
        <v>0</v>
      </c>
      <c r="BN27818" t="b">
        <f t="shared" si="869"/>
        <v>1</v>
      </c>
    </row>
    <row r="27819" spans="42:66">
      <c r="AP27819" s="7"/>
      <c r="BL27819" t="b">
        <f>ISNA(IF(VLOOKUP(CONCATENATE(B27819,"/",F27819,"/",G27819,"/",H27819,"/",I27819),'product series'!G:G,1,0)=CONCATENATE(B27819,"/",F27819,"/",G27819,"/",H27819,"/",I27819),"ok","wrong"))</f>
        <v>1</v>
      </c>
      <c r="BM27819" t="b">
        <f t="shared" si="868"/>
        <v>0</v>
      </c>
      <c r="BN27819" t="b">
        <f t="shared" si="869"/>
        <v>1</v>
      </c>
    </row>
    <row r="27820" spans="42:66">
      <c r="AP27820" s="7"/>
      <c r="BL27820" t="b">
        <f>ISNA(IF(VLOOKUP(CONCATENATE(B27820,"/",F27820,"/",G27820,"/",H27820,"/",I27820),'product series'!G:G,1,0)=CONCATENATE(B27820,"/",F27820,"/",G27820,"/",H27820,"/",I27820),"ok","wrong"))</f>
        <v>1</v>
      </c>
      <c r="BM27820" t="b">
        <f t="shared" si="868"/>
        <v>0</v>
      </c>
      <c r="BN27820" t="b">
        <f t="shared" si="869"/>
        <v>1</v>
      </c>
    </row>
    <row r="27821" spans="42:66">
      <c r="AP27821" s="7"/>
      <c r="BL27821" t="b">
        <f>ISNA(IF(VLOOKUP(CONCATENATE(B27821,"/",F27821,"/",G27821,"/",H27821,"/",I27821),'product series'!G:G,1,0)=CONCATENATE(B27821,"/",F27821,"/",G27821,"/",H27821,"/",I27821),"ok","wrong"))</f>
        <v>1</v>
      </c>
      <c r="BM27821" t="b">
        <f t="shared" si="868"/>
        <v>0</v>
      </c>
      <c r="BN27821" t="b">
        <f t="shared" si="869"/>
        <v>1</v>
      </c>
    </row>
    <row r="27822" spans="42:66">
      <c r="AP27822" s="7"/>
      <c r="BL27822" t="b">
        <f>ISNA(IF(VLOOKUP(CONCATENATE(B27822,"/",F27822,"/",G27822,"/",H27822,"/",I27822),'product series'!G:G,1,0)=CONCATENATE(B27822,"/",F27822,"/",G27822,"/",H27822,"/",I27822),"ok","wrong"))</f>
        <v>1</v>
      </c>
      <c r="BM27822" t="b">
        <f t="shared" si="868"/>
        <v>0</v>
      </c>
      <c r="BN27822" t="b">
        <f t="shared" si="869"/>
        <v>1</v>
      </c>
    </row>
    <row r="27823" spans="42:66">
      <c r="AP27823" s="7"/>
      <c r="BL27823" t="b">
        <f>ISNA(IF(VLOOKUP(CONCATENATE(B27823,"/",F27823,"/",G27823,"/",H27823,"/",I27823),'product series'!G:G,1,0)=CONCATENATE(B27823,"/",F27823,"/",G27823,"/",H27823,"/",I27823),"ok","wrong"))</f>
        <v>1</v>
      </c>
      <c r="BM27823" t="b">
        <f t="shared" si="868"/>
        <v>0</v>
      </c>
      <c r="BN27823" t="b">
        <f t="shared" si="869"/>
        <v>1</v>
      </c>
    </row>
    <row r="27824" spans="42:66">
      <c r="AP27824" s="7"/>
      <c r="BL27824" t="b">
        <f>ISNA(IF(VLOOKUP(CONCATENATE(B27824,"/",F27824,"/",G27824,"/",H27824,"/",I27824),'product series'!G:G,1,0)=CONCATENATE(B27824,"/",F27824,"/",G27824,"/",H27824,"/",I27824),"ok","wrong"))</f>
        <v>1</v>
      </c>
      <c r="BM27824" t="b">
        <f t="shared" si="868"/>
        <v>0</v>
      </c>
      <c r="BN27824" t="b">
        <f t="shared" si="869"/>
        <v>1</v>
      </c>
    </row>
    <row r="27825" spans="42:66">
      <c r="AP27825" s="7"/>
      <c r="BL27825" t="b">
        <f>ISNA(IF(VLOOKUP(CONCATENATE(B27825,"/",F27825,"/",G27825,"/",H27825,"/",I27825),'product series'!G:G,1,0)=CONCATENATE(B27825,"/",F27825,"/",G27825,"/",H27825,"/",I27825),"ok","wrong"))</f>
        <v>1</v>
      </c>
      <c r="BM27825" t="b">
        <f t="shared" si="868"/>
        <v>0</v>
      </c>
      <c r="BN27825" t="b">
        <f t="shared" si="869"/>
        <v>1</v>
      </c>
    </row>
    <row r="27826" spans="42:66">
      <c r="AP27826" s="7"/>
      <c r="BL27826" t="b">
        <f>ISNA(IF(VLOOKUP(CONCATENATE(B27826,"/",F27826,"/",G27826,"/",H27826,"/",I27826),'product series'!G:G,1,0)=CONCATENATE(B27826,"/",F27826,"/",G27826,"/",H27826,"/",I27826),"ok","wrong"))</f>
        <v>1</v>
      </c>
      <c r="BM27826" t="b">
        <f t="shared" si="868"/>
        <v>0</v>
      </c>
      <c r="BN27826" t="b">
        <f t="shared" si="869"/>
        <v>1</v>
      </c>
    </row>
    <row r="27827" spans="42:66">
      <c r="AP27827" s="7"/>
      <c r="BL27827" t="b">
        <f>ISNA(IF(VLOOKUP(CONCATENATE(B27827,"/",F27827,"/",G27827,"/",H27827,"/",I27827),'product series'!G:G,1,0)=CONCATENATE(B27827,"/",F27827,"/",G27827,"/",H27827,"/",I27827),"ok","wrong"))</f>
        <v>1</v>
      </c>
      <c r="BM27827" t="b">
        <f t="shared" si="868"/>
        <v>0</v>
      </c>
      <c r="BN27827" t="b">
        <f t="shared" si="869"/>
        <v>1</v>
      </c>
    </row>
    <row r="27828" spans="42:66">
      <c r="AP27828" s="7"/>
      <c r="BL27828" t="b">
        <f>ISNA(IF(VLOOKUP(CONCATENATE(B27828,"/",F27828,"/",G27828,"/",H27828,"/",I27828),'product series'!G:G,1,0)=CONCATENATE(B27828,"/",F27828,"/",G27828,"/",H27828,"/",I27828),"ok","wrong"))</f>
        <v>1</v>
      </c>
      <c r="BM27828" t="b">
        <f t="shared" si="868"/>
        <v>0</v>
      </c>
      <c r="BN27828" t="b">
        <f t="shared" si="869"/>
        <v>1</v>
      </c>
    </row>
    <row r="27829" spans="42:66">
      <c r="AP27829" s="7"/>
      <c r="BL27829" t="b">
        <f>ISNA(IF(VLOOKUP(CONCATENATE(B27829,"/",F27829,"/",G27829,"/",H27829,"/",I27829),'product series'!G:G,1,0)=CONCATENATE(B27829,"/",F27829,"/",G27829,"/",H27829,"/",I27829),"ok","wrong"))</f>
        <v>1</v>
      </c>
      <c r="BM27829" t="b">
        <f t="shared" si="868"/>
        <v>0</v>
      </c>
      <c r="BN27829" t="b">
        <f t="shared" si="869"/>
        <v>1</v>
      </c>
    </row>
    <row r="27830" spans="42:66">
      <c r="AP27830" s="7"/>
      <c r="BL27830" t="b">
        <f>ISNA(IF(VLOOKUP(CONCATENATE(B27830,"/",F27830,"/",G27830,"/",H27830,"/",I27830),'product series'!G:G,1,0)=CONCATENATE(B27830,"/",F27830,"/",G27830,"/",H27830,"/",I27830),"ok","wrong"))</f>
        <v>1</v>
      </c>
      <c r="BM27830" t="b">
        <f t="shared" si="868"/>
        <v>0</v>
      </c>
      <c r="BN27830" t="b">
        <f t="shared" si="869"/>
        <v>1</v>
      </c>
    </row>
    <row r="27831" spans="42:66">
      <c r="AP27831" s="7"/>
      <c r="BL27831" t="b">
        <f>ISNA(IF(VLOOKUP(CONCATENATE(B27831,"/",F27831,"/",G27831,"/",H27831,"/",I27831),'product series'!G:G,1,0)=CONCATENATE(B27831,"/",F27831,"/",G27831,"/",H27831,"/",I27831),"ok","wrong"))</f>
        <v>1</v>
      </c>
      <c r="BM27831" t="b">
        <f t="shared" si="868"/>
        <v>0</v>
      </c>
      <c r="BN27831" t="b">
        <f t="shared" si="869"/>
        <v>1</v>
      </c>
    </row>
    <row r="27832" spans="42:66">
      <c r="AP27832" s="7"/>
      <c r="BL27832" t="b">
        <f>ISNA(IF(VLOOKUP(CONCATENATE(B27832,"/",F27832,"/",G27832,"/",H27832,"/",I27832),'product series'!G:G,1,0)=CONCATENATE(B27832,"/",F27832,"/",G27832,"/",H27832,"/",I27832),"ok","wrong"))</f>
        <v>1</v>
      </c>
      <c r="BM27832" t="b">
        <f t="shared" si="868"/>
        <v>0</v>
      </c>
      <c r="BN27832" t="b">
        <f t="shared" si="869"/>
        <v>1</v>
      </c>
    </row>
    <row r="27833" spans="42:66">
      <c r="AP27833" s="7"/>
      <c r="BL27833" t="b">
        <f>ISNA(IF(VLOOKUP(CONCATENATE(B27833,"/",F27833,"/",G27833,"/",H27833,"/",I27833),'product series'!G:G,1,0)=CONCATENATE(B27833,"/",F27833,"/",G27833,"/",H27833,"/",I27833),"ok","wrong"))</f>
        <v>1</v>
      </c>
      <c r="BM27833" t="b">
        <f t="shared" si="868"/>
        <v>0</v>
      </c>
      <c r="BN27833" t="b">
        <f t="shared" si="869"/>
        <v>1</v>
      </c>
    </row>
    <row r="27834" spans="42:66">
      <c r="AP27834" s="7"/>
      <c r="BL27834" t="b">
        <f>ISNA(IF(VLOOKUP(CONCATENATE(B27834,"/",F27834,"/",G27834,"/",H27834,"/",I27834),'product series'!G:G,1,0)=CONCATENATE(B27834,"/",F27834,"/",G27834,"/",H27834,"/",I27834),"ok","wrong"))</f>
        <v>1</v>
      </c>
      <c r="BM27834" t="b">
        <f t="shared" si="868"/>
        <v>0</v>
      </c>
      <c r="BN27834" t="b">
        <f t="shared" si="869"/>
        <v>1</v>
      </c>
    </row>
    <row r="27835" spans="42:66">
      <c r="AP27835" s="7"/>
      <c r="BL27835" t="b">
        <f>ISNA(IF(VLOOKUP(CONCATENATE(B27835,"/",F27835,"/",G27835,"/",H27835,"/",I27835),'product series'!G:G,1,0)=CONCATENATE(B27835,"/",F27835,"/",G27835,"/",H27835,"/",I27835),"ok","wrong"))</f>
        <v>1</v>
      </c>
      <c r="BM27835" t="b">
        <f t="shared" si="868"/>
        <v>0</v>
      </c>
      <c r="BN27835" t="b">
        <f t="shared" si="869"/>
        <v>1</v>
      </c>
    </row>
    <row r="27836" spans="42:66">
      <c r="AP27836" s="7"/>
      <c r="BL27836" t="b">
        <f>ISNA(IF(VLOOKUP(CONCATENATE(B27836,"/",F27836,"/",G27836,"/",H27836,"/",I27836),'product series'!G:G,1,0)=CONCATENATE(B27836,"/",F27836,"/",G27836,"/",H27836,"/",I27836),"ok","wrong"))</f>
        <v>1</v>
      </c>
      <c r="BM27836" t="b">
        <f t="shared" si="868"/>
        <v>0</v>
      </c>
      <c r="BN27836" t="b">
        <f t="shared" si="869"/>
        <v>1</v>
      </c>
    </row>
    <row r="27837" spans="42:66">
      <c r="AP27837" s="7"/>
      <c r="BL27837" t="b">
        <f>ISNA(IF(VLOOKUP(CONCATENATE(B27837,"/",F27837,"/",G27837,"/",H27837,"/",I27837),'product series'!G:G,1,0)=CONCATENATE(B27837,"/",F27837,"/",G27837,"/",H27837,"/",I27837),"ok","wrong"))</f>
        <v>1</v>
      </c>
      <c r="BM27837" t="b">
        <f t="shared" si="868"/>
        <v>0</v>
      </c>
      <c r="BN27837" t="b">
        <f t="shared" si="869"/>
        <v>1</v>
      </c>
    </row>
    <row r="27838" spans="42:66">
      <c r="AP27838" s="7"/>
      <c r="BL27838" t="b">
        <f>ISNA(IF(VLOOKUP(CONCATENATE(B27838,"/",F27838,"/",G27838,"/",H27838,"/",I27838),'product series'!G:G,1,0)=CONCATENATE(B27838,"/",F27838,"/",G27838,"/",H27838,"/",I27838),"ok","wrong"))</f>
        <v>1</v>
      </c>
      <c r="BM27838" t="b">
        <f t="shared" si="868"/>
        <v>0</v>
      </c>
      <c r="BN27838" t="b">
        <f t="shared" si="869"/>
        <v>1</v>
      </c>
    </row>
    <row r="27839" spans="42:66">
      <c r="AP27839" s="7"/>
      <c r="BL27839" t="b">
        <f>ISNA(IF(VLOOKUP(CONCATENATE(B27839,"/",F27839,"/",G27839,"/",H27839,"/",I27839),'product series'!G:G,1,0)=CONCATENATE(B27839,"/",F27839,"/",G27839,"/",H27839,"/",I27839),"ok","wrong"))</f>
        <v>1</v>
      </c>
      <c r="BM27839" t="b">
        <f t="shared" si="868"/>
        <v>0</v>
      </c>
      <c r="BN27839" t="b">
        <f t="shared" si="869"/>
        <v>1</v>
      </c>
    </row>
    <row r="27840" spans="42:66">
      <c r="AP27840" s="7"/>
      <c r="BL27840" t="b">
        <f>ISNA(IF(VLOOKUP(CONCATENATE(B27840,"/",F27840,"/",G27840,"/",H27840,"/",I27840),'product series'!G:G,1,0)=CONCATENATE(B27840,"/",F27840,"/",G27840,"/",H27840,"/",I27840),"ok","wrong"))</f>
        <v>1</v>
      </c>
      <c r="BM27840" t="b">
        <f t="shared" si="868"/>
        <v>0</v>
      </c>
      <c r="BN27840" t="b">
        <f t="shared" si="869"/>
        <v>1</v>
      </c>
    </row>
    <row r="27841" spans="42:66">
      <c r="AP27841" s="7"/>
      <c r="BL27841" t="b">
        <f>ISNA(IF(VLOOKUP(CONCATENATE(B27841,"/",F27841,"/",G27841,"/",H27841,"/",I27841),'product series'!G:G,1,0)=CONCATENATE(B27841,"/",F27841,"/",G27841,"/",H27841,"/",I27841),"ok","wrong"))</f>
        <v>1</v>
      </c>
      <c r="BM27841" t="b">
        <f t="shared" si="868"/>
        <v>0</v>
      </c>
      <c r="BN27841" t="b">
        <f t="shared" si="869"/>
        <v>1</v>
      </c>
    </row>
    <row r="27842" spans="42:66">
      <c r="AP27842" s="7"/>
      <c r="BL27842" t="b">
        <f>ISNA(IF(VLOOKUP(CONCATENATE(B27842,"/",F27842,"/",G27842,"/",H27842,"/",I27842),'product series'!G:G,1,0)=CONCATENATE(B27842,"/",F27842,"/",G27842,"/",H27842,"/",I27842),"ok","wrong"))</f>
        <v>1</v>
      </c>
      <c r="BM27842" t="b">
        <f t="shared" si="868"/>
        <v>0</v>
      </c>
      <c r="BN27842" t="b">
        <f t="shared" si="869"/>
        <v>1</v>
      </c>
    </row>
    <row r="27843" spans="42:66">
      <c r="AP27843" s="7"/>
      <c r="BL27843" t="b">
        <f>ISNA(IF(VLOOKUP(CONCATENATE(B27843,"/",F27843,"/",G27843,"/",H27843,"/",I27843),'product series'!G:G,1,0)=CONCATENATE(B27843,"/",F27843,"/",G27843,"/",H27843,"/",I27843),"ok","wrong"))</f>
        <v>1</v>
      </c>
      <c r="BM27843" t="b">
        <f t="shared" ref="BM27843:BM27906" si="870">IF(OR(AND(A27843="Update",LEN(C27843)=14,C27843&lt;&gt;""),AND(OR(A27843="New",A27843="New Asset"),C27843="")),IF(AND(A27843&lt;&gt;"",B27843&lt;&gt;"",D27843&lt;&gt;"",F27843&lt;&gt;"",H27843&lt;&gt;"",I27843&lt;&gt;"",L27843&lt;&gt;"",AP27843&lt;&gt;"",AQ27843&lt;&gt;"",AR27843&lt;&gt;"",AS27843&lt;&gt;""),IF(AND(B27843="Indoor",G27843&lt;&gt;"",M27843&lt;&gt;"",P27843&lt;&gt;"",Q27843&lt;&gt;""),"TRUE",IF(AND(B27843="Field",G27843&lt;&gt;"",P27843&lt;&gt;"",X27843&lt;&gt;"",Y27843&lt;&gt;"",AU27843&lt;&gt;""),"TRUE",IF(AND(B27843="Network",R27843&lt;&gt;""),"TRUE","FALSE")))))</f>
        <v>0</v>
      </c>
      <c r="BN27843" t="b">
        <f t="shared" ref="BN27843:BN27906" si="871">SUMPRODUCT(--(A27843:BK27846&lt;&gt;""))=0</f>
        <v>1</v>
      </c>
    </row>
    <row r="27844" spans="42:66">
      <c r="AP27844" s="7"/>
      <c r="BL27844" t="b">
        <f>ISNA(IF(VLOOKUP(CONCATENATE(B27844,"/",F27844,"/",G27844,"/",H27844,"/",I27844),'product series'!G:G,1,0)=CONCATENATE(B27844,"/",F27844,"/",G27844,"/",H27844,"/",I27844),"ok","wrong"))</f>
        <v>1</v>
      </c>
      <c r="BM27844" t="b">
        <f t="shared" si="870"/>
        <v>0</v>
      </c>
      <c r="BN27844" t="b">
        <f t="shared" si="871"/>
        <v>1</v>
      </c>
    </row>
    <row r="27845" spans="42:66">
      <c r="AP27845" s="7"/>
      <c r="BL27845" t="b">
        <f>ISNA(IF(VLOOKUP(CONCATENATE(B27845,"/",F27845,"/",G27845,"/",H27845,"/",I27845),'product series'!G:G,1,0)=CONCATENATE(B27845,"/",F27845,"/",G27845,"/",H27845,"/",I27845),"ok","wrong"))</f>
        <v>1</v>
      </c>
      <c r="BM27845" t="b">
        <f t="shared" si="870"/>
        <v>0</v>
      </c>
      <c r="BN27845" t="b">
        <f t="shared" si="871"/>
        <v>1</v>
      </c>
    </row>
    <row r="27846" spans="42:66">
      <c r="AP27846" s="7"/>
      <c r="BL27846" t="b">
        <f>ISNA(IF(VLOOKUP(CONCATENATE(B27846,"/",F27846,"/",G27846,"/",H27846,"/",I27846),'product series'!G:G,1,0)=CONCATENATE(B27846,"/",F27846,"/",G27846,"/",H27846,"/",I27846),"ok","wrong"))</f>
        <v>1</v>
      </c>
      <c r="BM27846" t="b">
        <f t="shared" si="870"/>
        <v>0</v>
      </c>
      <c r="BN27846" t="b">
        <f t="shared" si="871"/>
        <v>1</v>
      </c>
    </row>
    <row r="27847" spans="42:66">
      <c r="AP27847" s="7"/>
      <c r="BL27847" t="b">
        <f>ISNA(IF(VLOOKUP(CONCATENATE(B27847,"/",F27847,"/",G27847,"/",H27847,"/",I27847),'product series'!G:G,1,0)=CONCATENATE(B27847,"/",F27847,"/",G27847,"/",H27847,"/",I27847),"ok","wrong"))</f>
        <v>1</v>
      </c>
      <c r="BM27847" t="b">
        <f t="shared" si="870"/>
        <v>0</v>
      </c>
      <c r="BN27847" t="b">
        <f t="shared" si="871"/>
        <v>1</v>
      </c>
    </row>
    <row r="27848" spans="42:66">
      <c r="AP27848" s="7"/>
      <c r="BL27848" t="b">
        <f>ISNA(IF(VLOOKUP(CONCATENATE(B27848,"/",F27848,"/",G27848,"/",H27848,"/",I27848),'product series'!G:G,1,0)=CONCATENATE(B27848,"/",F27848,"/",G27848,"/",H27848,"/",I27848),"ok","wrong"))</f>
        <v>1</v>
      </c>
      <c r="BM27848" t="b">
        <f t="shared" si="870"/>
        <v>0</v>
      </c>
      <c r="BN27848" t="b">
        <f t="shared" si="871"/>
        <v>1</v>
      </c>
    </row>
    <row r="27849" spans="42:66">
      <c r="AP27849" s="7"/>
      <c r="BL27849" t="b">
        <f>ISNA(IF(VLOOKUP(CONCATENATE(B27849,"/",F27849,"/",G27849,"/",H27849,"/",I27849),'product series'!G:G,1,0)=CONCATENATE(B27849,"/",F27849,"/",G27849,"/",H27849,"/",I27849),"ok","wrong"))</f>
        <v>1</v>
      </c>
      <c r="BM27849" t="b">
        <f t="shared" si="870"/>
        <v>0</v>
      </c>
      <c r="BN27849" t="b">
        <f t="shared" si="871"/>
        <v>1</v>
      </c>
    </row>
    <row r="27850" spans="42:66">
      <c r="AP27850" s="7"/>
      <c r="BL27850" t="b">
        <f>ISNA(IF(VLOOKUP(CONCATENATE(B27850,"/",F27850,"/",G27850,"/",H27850,"/",I27850),'product series'!G:G,1,0)=CONCATENATE(B27850,"/",F27850,"/",G27850,"/",H27850,"/",I27850),"ok","wrong"))</f>
        <v>1</v>
      </c>
      <c r="BM27850" t="b">
        <f t="shared" si="870"/>
        <v>0</v>
      </c>
      <c r="BN27850" t="b">
        <f t="shared" si="871"/>
        <v>1</v>
      </c>
    </row>
    <row r="27851" spans="42:66">
      <c r="AP27851" s="7"/>
      <c r="BL27851" t="b">
        <f>ISNA(IF(VLOOKUP(CONCATENATE(B27851,"/",F27851,"/",G27851,"/",H27851,"/",I27851),'product series'!G:G,1,0)=CONCATENATE(B27851,"/",F27851,"/",G27851,"/",H27851,"/",I27851),"ok","wrong"))</f>
        <v>1</v>
      </c>
      <c r="BM27851" t="b">
        <f t="shared" si="870"/>
        <v>0</v>
      </c>
      <c r="BN27851" t="b">
        <f t="shared" si="871"/>
        <v>1</v>
      </c>
    </row>
    <row r="27852" spans="42:66">
      <c r="AP27852" s="7"/>
      <c r="BL27852" t="b">
        <f>ISNA(IF(VLOOKUP(CONCATENATE(B27852,"/",F27852,"/",G27852,"/",H27852,"/",I27852),'product series'!G:G,1,0)=CONCATENATE(B27852,"/",F27852,"/",G27852,"/",H27852,"/",I27852),"ok","wrong"))</f>
        <v>1</v>
      </c>
      <c r="BM27852" t="b">
        <f t="shared" si="870"/>
        <v>0</v>
      </c>
      <c r="BN27852" t="b">
        <f t="shared" si="871"/>
        <v>1</v>
      </c>
    </row>
    <row r="27853" spans="42:66">
      <c r="AP27853" s="7"/>
      <c r="BL27853" t="b">
        <f>ISNA(IF(VLOOKUP(CONCATENATE(B27853,"/",F27853,"/",G27853,"/",H27853,"/",I27853),'product series'!G:G,1,0)=CONCATENATE(B27853,"/",F27853,"/",G27853,"/",H27853,"/",I27853),"ok","wrong"))</f>
        <v>1</v>
      </c>
      <c r="BM27853" t="b">
        <f t="shared" si="870"/>
        <v>0</v>
      </c>
      <c r="BN27853" t="b">
        <f t="shared" si="871"/>
        <v>1</v>
      </c>
    </row>
    <row r="27854" spans="42:66">
      <c r="AP27854" s="7"/>
      <c r="BL27854" t="b">
        <f>ISNA(IF(VLOOKUP(CONCATENATE(B27854,"/",F27854,"/",G27854,"/",H27854,"/",I27854),'product series'!G:G,1,0)=CONCATENATE(B27854,"/",F27854,"/",G27854,"/",H27854,"/",I27854),"ok","wrong"))</f>
        <v>1</v>
      </c>
      <c r="BM27854" t="b">
        <f t="shared" si="870"/>
        <v>0</v>
      </c>
      <c r="BN27854" t="b">
        <f t="shared" si="871"/>
        <v>1</v>
      </c>
    </row>
    <row r="27855" spans="42:66">
      <c r="AP27855" s="7"/>
      <c r="BL27855" t="b">
        <f>ISNA(IF(VLOOKUP(CONCATENATE(B27855,"/",F27855,"/",G27855,"/",H27855,"/",I27855),'product series'!G:G,1,0)=CONCATENATE(B27855,"/",F27855,"/",G27855,"/",H27855,"/",I27855),"ok","wrong"))</f>
        <v>1</v>
      </c>
      <c r="BM27855" t="b">
        <f t="shared" si="870"/>
        <v>0</v>
      </c>
      <c r="BN27855" t="b">
        <f t="shared" si="871"/>
        <v>1</v>
      </c>
    </row>
    <row r="27856" spans="42:66">
      <c r="AP27856" s="7"/>
      <c r="BL27856" t="b">
        <f>ISNA(IF(VLOOKUP(CONCATENATE(B27856,"/",F27856,"/",G27856,"/",H27856,"/",I27856),'product series'!G:G,1,0)=CONCATENATE(B27856,"/",F27856,"/",G27856,"/",H27856,"/",I27856),"ok","wrong"))</f>
        <v>1</v>
      </c>
      <c r="BM27856" t="b">
        <f t="shared" si="870"/>
        <v>0</v>
      </c>
      <c r="BN27856" t="b">
        <f t="shared" si="871"/>
        <v>1</v>
      </c>
    </row>
    <row r="27857" spans="42:66">
      <c r="AP27857" s="7"/>
      <c r="BL27857" t="b">
        <f>ISNA(IF(VLOOKUP(CONCATENATE(B27857,"/",F27857,"/",G27857,"/",H27857,"/",I27857),'product series'!G:G,1,0)=CONCATENATE(B27857,"/",F27857,"/",G27857,"/",H27857,"/",I27857),"ok","wrong"))</f>
        <v>1</v>
      </c>
      <c r="BM27857" t="b">
        <f t="shared" si="870"/>
        <v>0</v>
      </c>
      <c r="BN27857" t="b">
        <f t="shared" si="871"/>
        <v>1</v>
      </c>
    </row>
    <row r="27858" spans="42:66">
      <c r="AP27858" s="7"/>
      <c r="BL27858" t="b">
        <f>ISNA(IF(VLOOKUP(CONCATENATE(B27858,"/",F27858,"/",G27858,"/",H27858,"/",I27858),'product series'!G:G,1,0)=CONCATENATE(B27858,"/",F27858,"/",G27858,"/",H27858,"/",I27858),"ok","wrong"))</f>
        <v>1</v>
      </c>
      <c r="BM27858" t="b">
        <f t="shared" si="870"/>
        <v>0</v>
      </c>
      <c r="BN27858" t="b">
        <f t="shared" si="871"/>
        <v>1</v>
      </c>
    </row>
    <row r="27859" spans="42:66">
      <c r="AP27859" s="7"/>
      <c r="BL27859" t="b">
        <f>ISNA(IF(VLOOKUP(CONCATENATE(B27859,"/",F27859,"/",G27859,"/",H27859,"/",I27859),'product series'!G:G,1,0)=CONCATENATE(B27859,"/",F27859,"/",G27859,"/",H27859,"/",I27859),"ok","wrong"))</f>
        <v>1</v>
      </c>
      <c r="BM27859" t="b">
        <f t="shared" si="870"/>
        <v>0</v>
      </c>
      <c r="BN27859" t="b">
        <f t="shared" si="871"/>
        <v>1</v>
      </c>
    </row>
    <row r="27860" spans="42:66">
      <c r="AP27860" s="7"/>
      <c r="BL27860" t="b">
        <f>ISNA(IF(VLOOKUP(CONCATENATE(B27860,"/",F27860,"/",G27860,"/",H27860,"/",I27860),'product series'!G:G,1,0)=CONCATENATE(B27860,"/",F27860,"/",G27860,"/",H27860,"/",I27860),"ok","wrong"))</f>
        <v>1</v>
      </c>
      <c r="BM27860" t="b">
        <f t="shared" si="870"/>
        <v>0</v>
      </c>
      <c r="BN27860" t="b">
        <f t="shared" si="871"/>
        <v>1</v>
      </c>
    </row>
    <row r="27861" spans="42:66">
      <c r="AP27861" s="7"/>
      <c r="BL27861" t="b">
        <f>ISNA(IF(VLOOKUP(CONCATENATE(B27861,"/",F27861,"/",G27861,"/",H27861,"/",I27861),'product series'!G:G,1,0)=CONCATENATE(B27861,"/",F27861,"/",G27861,"/",H27861,"/",I27861),"ok","wrong"))</f>
        <v>1</v>
      </c>
      <c r="BM27861" t="b">
        <f t="shared" si="870"/>
        <v>0</v>
      </c>
      <c r="BN27861" t="b">
        <f t="shared" si="871"/>
        <v>1</v>
      </c>
    </row>
    <row r="27862" spans="42:66">
      <c r="AP27862" s="7"/>
      <c r="BL27862" t="b">
        <f>ISNA(IF(VLOOKUP(CONCATENATE(B27862,"/",F27862,"/",G27862,"/",H27862,"/",I27862),'product series'!G:G,1,0)=CONCATENATE(B27862,"/",F27862,"/",G27862,"/",H27862,"/",I27862),"ok","wrong"))</f>
        <v>1</v>
      </c>
      <c r="BM27862" t="b">
        <f t="shared" si="870"/>
        <v>0</v>
      </c>
      <c r="BN27862" t="b">
        <f t="shared" si="871"/>
        <v>1</v>
      </c>
    </row>
    <row r="27863" spans="42:66">
      <c r="AP27863" s="7"/>
      <c r="BL27863" t="b">
        <f>ISNA(IF(VLOOKUP(CONCATENATE(B27863,"/",F27863,"/",G27863,"/",H27863,"/",I27863),'product series'!G:G,1,0)=CONCATENATE(B27863,"/",F27863,"/",G27863,"/",H27863,"/",I27863),"ok","wrong"))</f>
        <v>1</v>
      </c>
      <c r="BM27863" t="b">
        <f t="shared" si="870"/>
        <v>0</v>
      </c>
      <c r="BN27863" t="b">
        <f t="shared" si="871"/>
        <v>1</v>
      </c>
    </row>
    <row r="27864" spans="42:66">
      <c r="AP27864" s="7"/>
      <c r="BL27864" t="b">
        <f>ISNA(IF(VLOOKUP(CONCATENATE(B27864,"/",F27864,"/",G27864,"/",H27864,"/",I27864),'product series'!G:G,1,0)=CONCATENATE(B27864,"/",F27864,"/",G27864,"/",H27864,"/",I27864),"ok","wrong"))</f>
        <v>1</v>
      </c>
      <c r="BM27864" t="b">
        <f t="shared" si="870"/>
        <v>0</v>
      </c>
      <c r="BN27864" t="b">
        <f t="shared" si="871"/>
        <v>1</v>
      </c>
    </row>
    <row r="27865" spans="42:66">
      <c r="AP27865" s="7"/>
      <c r="BL27865" t="b">
        <f>ISNA(IF(VLOOKUP(CONCATENATE(B27865,"/",F27865,"/",G27865,"/",H27865,"/",I27865),'product series'!G:G,1,0)=CONCATENATE(B27865,"/",F27865,"/",G27865,"/",H27865,"/",I27865),"ok","wrong"))</f>
        <v>1</v>
      </c>
      <c r="BM27865" t="b">
        <f t="shared" si="870"/>
        <v>0</v>
      </c>
      <c r="BN27865" t="b">
        <f t="shared" si="871"/>
        <v>1</v>
      </c>
    </row>
    <row r="27866" spans="42:66">
      <c r="AP27866" s="7"/>
      <c r="BL27866" t="b">
        <f>ISNA(IF(VLOOKUP(CONCATENATE(B27866,"/",F27866,"/",G27866,"/",H27866,"/",I27866),'product series'!G:G,1,0)=CONCATENATE(B27866,"/",F27866,"/",G27866,"/",H27866,"/",I27866),"ok","wrong"))</f>
        <v>1</v>
      </c>
      <c r="BM27866" t="b">
        <f t="shared" si="870"/>
        <v>0</v>
      </c>
      <c r="BN27866" t="b">
        <f t="shared" si="871"/>
        <v>1</v>
      </c>
    </row>
    <row r="27867" spans="42:66">
      <c r="AP27867" s="7"/>
      <c r="BL27867" t="b">
        <f>ISNA(IF(VLOOKUP(CONCATENATE(B27867,"/",F27867,"/",G27867,"/",H27867,"/",I27867),'product series'!G:G,1,0)=CONCATENATE(B27867,"/",F27867,"/",G27867,"/",H27867,"/",I27867),"ok","wrong"))</f>
        <v>1</v>
      </c>
      <c r="BM27867" t="b">
        <f t="shared" si="870"/>
        <v>0</v>
      </c>
      <c r="BN27867" t="b">
        <f t="shared" si="871"/>
        <v>1</v>
      </c>
    </row>
    <row r="27868" spans="42:66">
      <c r="AP27868" s="7"/>
      <c r="BL27868" t="b">
        <f>ISNA(IF(VLOOKUP(CONCATENATE(B27868,"/",F27868,"/",G27868,"/",H27868,"/",I27868),'product series'!G:G,1,0)=CONCATENATE(B27868,"/",F27868,"/",G27868,"/",H27868,"/",I27868),"ok","wrong"))</f>
        <v>1</v>
      </c>
      <c r="BM27868" t="b">
        <f t="shared" si="870"/>
        <v>0</v>
      </c>
      <c r="BN27868" t="b">
        <f t="shared" si="871"/>
        <v>1</v>
      </c>
    </row>
    <row r="27869" spans="42:66">
      <c r="AP27869" s="7"/>
      <c r="BL27869" t="b">
        <f>ISNA(IF(VLOOKUP(CONCATENATE(B27869,"/",F27869,"/",G27869,"/",H27869,"/",I27869),'product series'!G:G,1,0)=CONCATENATE(B27869,"/",F27869,"/",G27869,"/",H27869,"/",I27869),"ok","wrong"))</f>
        <v>1</v>
      </c>
      <c r="BM27869" t="b">
        <f t="shared" si="870"/>
        <v>0</v>
      </c>
      <c r="BN27869" t="b">
        <f t="shared" si="871"/>
        <v>1</v>
      </c>
    </row>
    <row r="27870" spans="42:66">
      <c r="AP27870" s="7"/>
      <c r="BL27870" t="b">
        <f>ISNA(IF(VLOOKUP(CONCATENATE(B27870,"/",F27870,"/",G27870,"/",H27870,"/",I27870),'product series'!G:G,1,0)=CONCATENATE(B27870,"/",F27870,"/",G27870,"/",H27870,"/",I27870),"ok","wrong"))</f>
        <v>1</v>
      </c>
      <c r="BM27870" t="b">
        <f t="shared" si="870"/>
        <v>0</v>
      </c>
      <c r="BN27870" t="b">
        <f t="shared" si="871"/>
        <v>1</v>
      </c>
    </row>
    <row r="27871" spans="42:66">
      <c r="AP27871" s="7"/>
      <c r="BL27871" t="b">
        <f>ISNA(IF(VLOOKUP(CONCATENATE(B27871,"/",F27871,"/",G27871,"/",H27871,"/",I27871),'product series'!G:G,1,0)=CONCATENATE(B27871,"/",F27871,"/",G27871,"/",H27871,"/",I27871),"ok","wrong"))</f>
        <v>1</v>
      </c>
      <c r="BM27871" t="b">
        <f t="shared" si="870"/>
        <v>0</v>
      </c>
      <c r="BN27871" t="b">
        <f t="shared" si="871"/>
        <v>1</v>
      </c>
    </row>
    <row r="27872" spans="42:66">
      <c r="AP27872" s="7"/>
      <c r="BL27872" t="b">
        <f>ISNA(IF(VLOOKUP(CONCATENATE(B27872,"/",F27872,"/",G27872,"/",H27872,"/",I27872),'product series'!G:G,1,0)=CONCATENATE(B27872,"/",F27872,"/",G27872,"/",H27872,"/",I27872),"ok","wrong"))</f>
        <v>1</v>
      </c>
      <c r="BM27872" t="b">
        <f t="shared" si="870"/>
        <v>0</v>
      </c>
      <c r="BN27872" t="b">
        <f t="shared" si="871"/>
        <v>1</v>
      </c>
    </row>
    <row r="27873" spans="42:66">
      <c r="AP27873" s="7"/>
      <c r="BL27873" t="b">
        <f>ISNA(IF(VLOOKUP(CONCATENATE(B27873,"/",F27873,"/",G27873,"/",H27873,"/",I27873),'product series'!G:G,1,0)=CONCATENATE(B27873,"/",F27873,"/",G27873,"/",H27873,"/",I27873),"ok","wrong"))</f>
        <v>1</v>
      </c>
      <c r="BM27873" t="b">
        <f t="shared" si="870"/>
        <v>0</v>
      </c>
      <c r="BN27873" t="b">
        <f t="shared" si="871"/>
        <v>1</v>
      </c>
    </row>
    <row r="27874" spans="42:66">
      <c r="AP27874" s="7"/>
      <c r="BL27874" t="b">
        <f>ISNA(IF(VLOOKUP(CONCATENATE(B27874,"/",F27874,"/",G27874,"/",H27874,"/",I27874),'product series'!G:G,1,0)=CONCATENATE(B27874,"/",F27874,"/",G27874,"/",H27874,"/",I27874),"ok","wrong"))</f>
        <v>1</v>
      </c>
      <c r="BM27874" t="b">
        <f t="shared" si="870"/>
        <v>0</v>
      </c>
      <c r="BN27874" t="b">
        <f t="shared" si="871"/>
        <v>1</v>
      </c>
    </row>
    <row r="27875" spans="42:66">
      <c r="AP27875" s="7"/>
      <c r="BL27875" t="b">
        <f>ISNA(IF(VLOOKUP(CONCATENATE(B27875,"/",F27875,"/",G27875,"/",H27875,"/",I27875),'product series'!G:G,1,0)=CONCATENATE(B27875,"/",F27875,"/",G27875,"/",H27875,"/",I27875),"ok","wrong"))</f>
        <v>1</v>
      </c>
      <c r="BM27875" t="b">
        <f t="shared" si="870"/>
        <v>0</v>
      </c>
      <c r="BN27875" t="b">
        <f t="shared" si="871"/>
        <v>1</v>
      </c>
    </row>
    <row r="27876" spans="42:66">
      <c r="AP27876" s="7"/>
      <c r="BL27876" t="b">
        <f>ISNA(IF(VLOOKUP(CONCATENATE(B27876,"/",F27876,"/",G27876,"/",H27876,"/",I27876),'product series'!G:G,1,0)=CONCATENATE(B27876,"/",F27876,"/",G27876,"/",H27876,"/",I27876),"ok","wrong"))</f>
        <v>1</v>
      </c>
      <c r="BM27876" t="b">
        <f t="shared" si="870"/>
        <v>0</v>
      </c>
      <c r="BN27876" t="b">
        <f t="shared" si="871"/>
        <v>1</v>
      </c>
    </row>
    <row r="27877" spans="42:66">
      <c r="AP27877" s="7"/>
      <c r="BL27877" t="b">
        <f>ISNA(IF(VLOOKUP(CONCATENATE(B27877,"/",F27877,"/",G27877,"/",H27877,"/",I27877),'product series'!G:G,1,0)=CONCATENATE(B27877,"/",F27877,"/",G27877,"/",H27877,"/",I27877),"ok","wrong"))</f>
        <v>1</v>
      </c>
      <c r="BM27877" t="b">
        <f t="shared" si="870"/>
        <v>0</v>
      </c>
      <c r="BN27877" t="b">
        <f t="shared" si="871"/>
        <v>1</v>
      </c>
    </row>
    <row r="27878" spans="42:66">
      <c r="AP27878" s="7"/>
      <c r="BL27878" t="b">
        <f>ISNA(IF(VLOOKUP(CONCATENATE(B27878,"/",F27878,"/",G27878,"/",H27878,"/",I27878),'product series'!G:G,1,0)=CONCATENATE(B27878,"/",F27878,"/",G27878,"/",H27878,"/",I27878),"ok","wrong"))</f>
        <v>1</v>
      </c>
      <c r="BM27878" t="b">
        <f t="shared" si="870"/>
        <v>0</v>
      </c>
      <c r="BN27878" t="b">
        <f t="shared" si="871"/>
        <v>1</v>
      </c>
    </row>
    <row r="27879" spans="42:66">
      <c r="AP27879" s="7"/>
      <c r="BL27879" t="b">
        <f>ISNA(IF(VLOOKUP(CONCATENATE(B27879,"/",F27879,"/",G27879,"/",H27879,"/",I27879),'product series'!G:G,1,0)=CONCATENATE(B27879,"/",F27879,"/",G27879,"/",H27879,"/",I27879),"ok","wrong"))</f>
        <v>1</v>
      </c>
      <c r="BM27879" t="b">
        <f t="shared" si="870"/>
        <v>0</v>
      </c>
      <c r="BN27879" t="b">
        <f t="shared" si="871"/>
        <v>1</v>
      </c>
    </row>
    <row r="27880" spans="42:66">
      <c r="AP27880" s="7"/>
      <c r="BL27880" t="b">
        <f>ISNA(IF(VLOOKUP(CONCATENATE(B27880,"/",F27880,"/",G27880,"/",H27880,"/",I27880),'product series'!G:G,1,0)=CONCATENATE(B27880,"/",F27880,"/",G27880,"/",H27880,"/",I27880),"ok","wrong"))</f>
        <v>1</v>
      </c>
      <c r="BM27880" t="b">
        <f t="shared" si="870"/>
        <v>0</v>
      </c>
      <c r="BN27880" t="b">
        <f t="shared" si="871"/>
        <v>1</v>
      </c>
    </row>
    <row r="27881" spans="42:66">
      <c r="AP27881" s="7"/>
      <c r="BL27881" t="b">
        <f>ISNA(IF(VLOOKUP(CONCATENATE(B27881,"/",F27881,"/",G27881,"/",H27881,"/",I27881),'product series'!G:G,1,0)=CONCATENATE(B27881,"/",F27881,"/",G27881,"/",H27881,"/",I27881),"ok","wrong"))</f>
        <v>1</v>
      </c>
      <c r="BM27881" t="b">
        <f t="shared" si="870"/>
        <v>0</v>
      </c>
      <c r="BN27881" t="b">
        <f t="shared" si="871"/>
        <v>1</v>
      </c>
    </row>
    <row r="27882" spans="42:66">
      <c r="AP27882" s="7"/>
      <c r="BL27882" t="b">
        <f>ISNA(IF(VLOOKUP(CONCATENATE(B27882,"/",F27882,"/",G27882,"/",H27882,"/",I27882),'product series'!G:G,1,0)=CONCATENATE(B27882,"/",F27882,"/",G27882,"/",H27882,"/",I27882),"ok","wrong"))</f>
        <v>1</v>
      </c>
      <c r="BM27882" t="b">
        <f t="shared" si="870"/>
        <v>0</v>
      </c>
      <c r="BN27882" t="b">
        <f t="shared" si="871"/>
        <v>1</v>
      </c>
    </row>
    <row r="27883" spans="42:66">
      <c r="AP27883" s="7"/>
      <c r="BL27883" t="b">
        <f>ISNA(IF(VLOOKUP(CONCATENATE(B27883,"/",F27883,"/",G27883,"/",H27883,"/",I27883),'product series'!G:G,1,0)=CONCATENATE(B27883,"/",F27883,"/",G27883,"/",H27883,"/",I27883),"ok","wrong"))</f>
        <v>1</v>
      </c>
      <c r="BM27883" t="b">
        <f t="shared" si="870"/>
        <v>0</v>
      </c>
      <c r="BN27883" t="b">
        <f t="shared" si="871"/>
        <v>1</v>
      </c>
    </row>
    <row r="27884" spans="42:66">
      <c r="AP27884" s="7"/>
      <c r="BL27884" t="b">
        <f>ISNA(IF(VLOOKUP(CONCATENATE(B27884,"/",F27884,"/",G27884,"/",H27884,"/",I27884),'product series'!G:G,1,0)=CONCATENATE(B27884,"/",F27884,"/",G27884,"/",H27884,"/",I27884),"ok","wrong"))</f>
        <v>1</v>
      </c>
      <c r="BM27884" t="b">
        <f t="shared" si="870"/>
        <v>0</v>
      </c>
      <c r="BN27884" t="b">
        <f t="shared" si="871"/>
        <v>1</v>
      </c>
    </row>
    <row r="27885" spans="42:66">
      <c r="AP27885" s="7"/>
      <c r="BL27885" t="b">
        <f>ISNA(IF(VLOOKUP(CONCATENATE(B27885,"/",F27885,"/",G27885,"/",H27885,"/",I27885),'product series'!G:G,1,0)=CONCATENATE(B27885,"/",F27885,"/",G27885,"/",H27885,"/",I27885),"ok","wrong"))</f>
        <v>1</v>
      </c>
      <c r="BM27885" t="b">
        <f t="shared" si="870"/>
        <v>0</v>
      </c>
      <c r="BN27885" t="b">
        <f t="shared" si="871"/>
        <v>1</v>
      </c>
    </row>
    <row r="27886" spans="42:66">
      <c r="AP27886" s="7"/>
      <c r="BL27886" t="b">
        <f>ISNA(IF(VLOOKUP(CONCATENATE(B27886,"/",F27886,"/",G27886,"/",H27886,"/",I27886),'product series'!G:G,1,0)=CONCATENATE(B27886,"/",F27886,"/",G27886,"/",H27886,"/",I27886),"ok","wrong"))</f>
        <v>1</v>
      </c>
      <c r="BM27886" t="b">
        <f t="shared" si="870"/>
        <v>0</v>
      </c>
      <c r="BN27886" t="b">
        <f t="shared" si="871"/>
        <v>1</v>
      </c>
    </row>
    <row r="27887" spans="42:66">
      <c r="AP27887" s="7"/>
      <c r="BL27887" t="b">
        <f>ISNA(IF(VLOOKUP(CONCATENATE(B27887,"/",F27887,"/",G27887,"/",H27887,"/",I27887),'product series'!G:G,1,0)=CONCATENATE(B27887,"/",F27887,"/",G27887,"/",H27887,"/",I27887),"ok","wrong"))</f>
        <v>1</v>
      </c>
      <c r="BM27887" t="b">
        <f t="shared" si="870"/>
        <v>0</v>
      </c>
      <c r="BN27887" t="b">
        <f t="shared" si="871"/>
        <v>1</v>
      </c>
    </row>
    <row r="27888" spans="42:66">
      <c r="AP27888" s="7"/>
      <c r="BL27888" t="b">
        <f>ISNA(IF(VLOOKUP(CONCATENATE(B27888,"/",F27888,"/",G27888,"/",H27888,"/",I27888),'product series'!G:G,1,0)=CONCATENATE(B27888,"/",F27888,"/",G27888,"/",H27888,"/",I27888),"ok","wrong"))</f>
        <v>1</v>
      </c>
      <c r="BM27888" t="b">
        <f t="shared" si="870"/>
        <v>0</v>
      </c>
      <c r="BN27888" t="b">
        <f t="shared" si="871"/>
        <v>1</v>
      </c>
    </row>
    <row r="27889" spans="42:66">
      <c r="AP27889" s="7"/>
      <c r="BL27889" t="b">
        <f>ISNA(IF(VLOOKUP(CONCATENATE(B27889,"/",F27889,"/",G27889,"/",H27889,"/",I27889),'product series'!G:G,1,0)=CONCATENATE(B27889,"/",F27889,"/",G27889,"/",H27889,"/",I27889),"ok","wrong"))</f>
        <v>1</v>
      </c>
      <c r="BM27889" t="b">
        <f t="shared" si="870"/>
        <v>0</v>
      </c>
      <c r="BN27889" t="b">
        <f t="shared" si="871"/>
        <v>1</v>
      </c>
    </row>
    <row r="27890" spans="42:66">
      <c r="AP27890" s="7"/>
      <c r="BL27890" t="b">
        <f>ISNA(IF(VLOOKUP(CONCATENATE(B27890,"/",F27890,"/",G27890,"/",H27890,"/",I27890),'product series'!G:G,1,0)=CONCATENATE(B27890,"/",F27890,"/",G27890,"/",H27890,"/",I27890),"ok","wrong"))</f>
        <v>1</v>
      </c>
      <c r="BM27890" t="b">
        <f t="shared" si="870"/>
        <v>0</v>
      </c>
      <c r="BN27890" t="b">
        <f t="shared" si="871"/>
        <v>1</v>
      </c>
    </row>
    <row r="27891" spans="42:66">
      <c r="AP27891" s="7"/>
      <c r="BL27891" t="b">
        <f>ISNA(IF(VLOOKUP(CONCATENATE(B27891,"/",F27891,"/",G27891,"/",H27891,"/",I27891),'product series'!G:G,1,0)=CONCATENATE(B27891,"/",F27891,"/",G27891,"/",H27891,"/",I27891),"ok","wrong"))</f>
        <v>1</v>
      </c>
      <c r="BM27891" t="b">
        <f t="shared" si="870"/>
        <v>0</v>
      </c>
      <c r="BN27891" t="b">
        <f t="shared" si="871"/>
        <v>1</v>
      </c>
    </row>
    <row r="27892" spans="42:66">
      <c r="AP27892" s="7"/>
      <c r="BL27892" t="b">
        <f>ISNA(IF(VLOOKUP(CONCATENATE(B27892,"/",F27892,"/",G27892,"/",H27892,"/",I27892),'product series'!G:G,1,0)=CONCATENATE(B27892,"/",F27892,"/",G27892,"/",H27892,"/",I27892),"ok","wrong"))</f>
        <v>1</v>
      </c>
      <c r="BM27892" t="b">
        <f t="shared" si="870"/>
        <v>0</v>
      </c>
      <c r="BN27892" t="b">
        <f t="shared" si="871"/>
        <v>1</v>
      </c>
    </row>
    <row r="27893" spans="42:66">
      <c r="AP27893" s="7"/>
      <c r="BL27893" t="b">
        <f>ISNA(IF(VLOOKUP(CONCATENATE(B27893,"/",F27893,"/",G27893,"/",H27893,"/",I27893),'product series'!G:G,1,0)=CONCATENATE(B27893,"/",F27893,"/",G27893,"/",H27893,"/",I27893),"ok","wrong"))</f>
        <v>1</v>
      </c>
      <c r="BM27893" t="b">
        <f t="shared" si="870"/>
        <v>0</v>
      </c>
      <c r="BN27893" t="b">
        <f t="shared" si="871"/>
        <v>1</v>
      </c>
    </row>
    <row r="27894" spans="42:66">
      <c r="AP27894" s="7"/>
      <c r="BL27894" t="b">
        <f>ISNA(IF(VLOOKUP(CONCATENATE(B27894,"/",F27894,"/",G27894,"/",H27894,"/",I27894),'product series'!G:G,1,0)=CONCATENATE(B27894,"/",F27894,"/",G27894,"/",H27894,"/",I27894),"ok","wrong"))</f>
        <v>1</v>
      </c>
      <c r="BM27894" t="b">
        <f t="shared" si="870"/>
        <v>0</v>
      </c>
      <c r="BN27894" t="b">
        <f t="shared" si="871"/>
        <v>1</v>
      </c>
    </row>
    <row r="27895" spans="42:66">
      <c r="AP27895" s="7"/>
      <c r="BL27895" t="b">
        <f>ISNA(IF(VLOOKUP(CONCATENATE(B27895,"/",F27895,"/",G27895,"/",H27895,"/",I27895),'product series'!G:G,1,0)=CONCATENATE(B27895,"/",F27895,"/",G27895,"/",H27895,"/",I27895),"ok","wrong"))</f>
        <v>1</v>
      </c>
      <c r="BM27895" t="b">
        <f t="shared" si="870"/>
        <v>0</v>
      </c>
      <c r="BN27895" t="b">
        <f t="shared" si="871"/>
        <v>1</v>
      </c>
    </row>
    <row r="27896" spans="42:66">
      <c r="AP27896" s="7"/>
      <c r="BL27896" t="b">
        <f>ISNA(IF(VLOOKUP(CONCATENATE(B27896,"/",F27896,"/",G27896,"/",H27896,"/",I27896),'product series'!G:G,1,0)=CONCATENATE(B27896,"/",F27896,"/",G27896,"/",H27896,"/",I27896),"ok","wrong"))</f>
        <v>1</v>
      </c>
      <c r="BM27896" t="b">
        <f t="shared" si="870"/>
        <v>0</v>
      </c>
      <c r="BN27896" t="b">
        <f t="shared" si="871"/>
        <v>1</v>
      </c>
    </row>
    <row r="27897" spans="42:66">
      <c r="AP27897" s="7"/>
      <c r="BL27897" t="b">
        <f>ISNA(IF(VLOOKUP(CONCATENATE(B27897,"/",F27897,"/",G27897,"/",H27897,"/",I27897),'product series'!G:G,1,0)=CONCATENATE(B27897,"/",F27897,"/",G27897,"/",H27897,"/",I27897),"ok","wrong"))</f>
        <v>1</v>
      </c>
      <c r="BM27897" t="b">
        <f t="shared" si="870"/>
        <v>0</v>
      </c>
      <c r="BN27897" t="b">
        <f t="shared" si="871"/>
        <v>1</v>
      </c>
    </row>
    <row r="27898" spans="42:66">
      <c r="AP27898" s="7"/>
      <c r="BL27898" t="b">
        <f>ISNA(IF(VLOOKUP(CONCATENATE(B27898,"/",F27898,"/",G27898,"/",H27898,"/",I27898),'product series'!G:G,1,0)=CONCATENATE(B27898,"/",F27898,"/",G27898,"/",H27898,"/",I27898),"ok","wrong"))</f>
        <v>1</v>
      </c>
      <c r="BM27898" t="b">
        <f t="shared" si="870"/>
        <v>0</v>
      </c>
      <c r="BN27898" t="b">
        <f t="shared" si="871"/>
        <v>1</v>
      </c>
    </row>
    <row r="27899" spans="42:66">
      <c r="AP27899" s="7"/>
      <c r="BL27899" t="b">
        <f>ISNA(IF(VLOOKUP(CONCATENATE(B27899,"/",F27899,"/",G27899,"/",H27899,"/",I27899),'product series'!G:G,1,0)=CONCATENATE(B27899,"/",F27899,"/",G27899,"/",H27899,"/",I27899),"ok","wrong"))</f>
        <v>1</v>
      </c>
      <c r="BM27899" t="b">
        <f t="shared" si="870"/>
        <v>0</v>
      </c>
      <c r="BN27899" t="b">
        <f t="shared" si="871"/>
        <v>1</v>
      </c>
    </row>
    <row r="27900" spans="42:66">
      <c r="AP27900" s="7"/>
      <c r="BL27900" t="b">
        <f>ISNA(IF(VLOOKUP(CONCATENATE(B27900,"/",F27900,"/",G27900,"/",H27900,"/",I27900),'product series'!G:G,1,0)=CONCATENATE(B27900,"/",F27900,"/",G27900,"/",H27900,"/",I27900),"ok","wrong"))</f>
        <v>1</v>
      </c>
      <c r="BM27900" t="b">
        <f t="shared" si="870"/>
        <v>0</v>
      </c>
      <c r="BN27900" t="b">
        <f t="shared" si="871"/>
        <v>1</v>
      </c>
    </row>
    <row r="27901" spans="42:66">
      <c r="AP27901" s="7"/>
      <c r="BL27901" t="b">
        <f>ISNA(IF(VLOOKUP(CONCATENATE(B27901,"/",F27901,"/",G27901,"/",H27901,"/",I27901),'product series'!G:G,1,0)=CONCATENATE(B27901,"/",F27901,"/",G27901,"/",H27901,"/",I27901),"ok","wrong"))</f>
        <v>1</v>
      </c>
      <c r="BM27901" t="b">
        <f t="shared" si="870"/>
        <v>0</v>
      </c>
      <c r="BN27901" t="b">
        <f t="shared" si="871"/>
        <v>1</v>
      </c>
    </row>
    <row r="27902" spans="42:66">
      <c r="AP27902" s="7"/>
      <c r="BL27902" t="b">
        <f>ISNA(IF(VLOOKUP(CONCATENATE(B27902,"/",F27902,"/",G27902,"/",H27902,"/",I27902),'product series'!G:G,1,0)=CONCATENATE(B27902,"/",F27902,"/",G27902,"/",H27902,"/",I27902),"ok","wrong"))</f>
        <v>1</v>
      </c>
      <c r="BM27902" t="b">
        <f t="shared" si="870"/>
        <v>0</v>
      </c>
      <c r="BN27902" t="b">
        <f t="shared" si="871"/>
        <v>1</v>
      </c>
    </row>
    <row r="27903" spans="42:66">
      <c r="AP27903" s="7"/>
      <c r="BL27903" t="b">
        <f>ISNA(IF(VLOOKUP(CONCATENATE(B27903,"/",F27903,"/",G27903,"/",H27903,"/",I27903),'product series'!G:G,1,0)=CONCATENATE(B27903,"/",F27903,"/",G27903,"/",H27903,"/",I27903),"ok","wrong"))</f>
        <v>1</v>
      </c>
      <c r="BM27903" t="b">
        <f t="shared" si="870"/>
        <v>0</v>
      </c>
      <c r="BN27903" t="b">
        <f t="shared" si="871"/>
        <v>1</v>
      </c>
    </row>
    <row r="27904" spans="42:66">
      <c r="AP27904" s="7"/>
      <c r="BL27904" t="b">
        <f>ISNA(IF(VLOOKUP(CONCATENATE(B27904,"/",F27904,"/",G27904,"/",H27904,"/",I27904),'product series'!G:G,1,0)=CONCATENATE(B27904,"/",F27904,"/",G27904,"/",H27904,"/",I27904),"ok","wrong"))</f>
        <v>1</v>
      </c>
      <c r="BM27904" t="b">
        <f t="shared" si="870"/>
        <v>0</v>
      </c>
      <c r="BN27904" t="b">
        <f t="shared" si="871"/>
        <v>1</v>
      </c>
    </row>
    <row r="27905" spans="42:66">
      <c r="AP27905" s="7"/>
      <c r="BL27905" t="b">
        <f>ISNA(IF(VLOOKUP(CONCATENATE(B27905,"/",F27905,"/",G27905,"/",H27905,"/",I27905),'product series'!G:G,1,0)=CONCATENATE(B27905,"/",F27905,"/",G27905,"/",H27905,"/",I27905),"ok","wrong"))</f>
        <v>1</v>
      </c>
      <c r="BM27905" t="b">
        <f t="shared" si="870"/>
        <v>0</v>
      </c>
      <c r="BN27905" t="b">
        <f t="shared" si="871"/>
        <v>1</v>
      </c>
    </row>
    <row r="27906" spans="42:66">
      <c r="AP27906" s="7"/>
      <c r="BL27906" t="b">
        <f>ISNA(IF(VLOOKUP(CONCATENATE(B27906,"/",F27906,"/",G27906,"/",H27906,"/",I27906),'product series'!G:G,1,0)=CONCATENATE(B27906,"/",F27906,"/",G27906,"/",H27906,"/",I27906),"ok","wrong"))</f>
        <v>1</v>
      </c>
      <c r="BM27906" t="b">
        <f t="shared" si="870"/>
        <v>0</v>
      </c>
      <c r="BN27906" t="b">
        <f t="shared" si="871"/>
        <v>1</v>
      </c>
    </row>
    <row r="27907" spans="42:66">
      <c r="AP27907" s="7"/>
      <c r="BL27907" t="b">
        <f>ISNA(IF(VLOOKUP(CONCATENATE(B27907,"/",F27907,"/",G27907,"/",H27907,"/",I27907),'product series'!G:G,1,0)=CONCATENATE(B27907,"/",F27907,"/",G27907,"/",H27907,"/",I27907),"ok","wrong"))</f>
        <v>1</v>
      </c>
      <c r="BM27907" t="b">
        <f t="shared" ref="BM27907:BM27970" si="872">IF(OR(AND(A27907="Update",LEN(C27907)=14,C27907&lt;&gt;""),AND(OR(A27907="New",A27907="New Asset"),C27907="")),IF(AND(A27907&lt;&gt;"",B27907&lt;&gt;"",D27907&lt;&gt;"",F27907&lt;&gt;"",H27907&lt;&gt;"",I27907&lt;&gt;"",L27907&lt;&gt;"",AP27907&lt;&gt;"",AQ27907&lt;&gt;"",AR27907&lt;&gt;"",AS27907&lt;&gt;""),IF(AND(B27907="Indoor",G27907&lt;&gt;"",M27907&lt;&gt;"",P27907&lt;&gt;"",Q27907&lt;&gt;""),"TRUE",IF(AND(B27907="Field",G27907&lt;&gt;"",P27907&lt;&gt;"",X27907&lt;&gt;"",Y27907&lt;&gt;"",AU27907&lt;&gt;""),"TRUE",IF(AND(B27907="Network",R27907&lt;&gt;""),"TRUE","FALSE")))))</f>
        <v>0</v>
      </c>
      <c r="BN27907" t="b">
        <f t="shared" ref="BN27907:BN27970" si="873">SUMPRODUCT(--(A27907:BK27910&lt;&gt;""))=0</f>
        <v>1</v>
      </c>
    </row>
    <row r="27908" spans="42:66">
      <c r="AP27908" s="7"/>
      <c r="BL27908" t="b">
        <f>ISNA(IF(VLOOKUP(CONCATENATE(B27908,"/",F27908,"/",G27908,"/",H27908,"/",I27908),'product series'!G:G,1,0)=CONCATENATE(B27908,"/",F27908,"/",G27908,"/",H27908,"/",I27908),"ok","wrong"))</f>
        <v>1</v>
      </c>
      <c r="BM27908" t="b">
        <f t="shared" si="872"/>
        <v>0</v>
      </c>
      <c r="BN27908" t="b">
        <f t="shared" si="873"/>
        <v>1</v>
      </c>
    </row>
    <row r="27909" spans="42:66">
      <c r="AP27909" s="7"/>
      <c r="BL27909" t="b">
        <f>ISNA(IF(VLOOKUP(CONCATENATE(B27909,"/",F27909,"/",G27909,"/",H27909,"/",I27909),'product series'!G:G,1,0)=CONCATENATE(B27909,"/",F27909,"/",G27909,"/",H27909,"/",I27909),"ok","wrong"))</f>
        <v>1</v>
      </c>
      <c r="BM27909" t="b">
        <f t="shared" si="872"/>
        <v>0</v>
      </c>
      <c r="BN27909" t="b">
        <f t="shared" si="873"/>
        <v>1</v>
      </c>
    </row>
    <row r="27910" spans="42:66">
      <c r="AP27910" s="7"/>
      <c r="BL27910" t="b">
        <f>ISNA(IF(VLOOKUP(CONCATENATE(B27910,"/",F27910,"/",G27910,"/",H27910,"/",I27910),'product series'!G:G,1,0)=CONCATENATE(B27910,"/",F27910,"/",G27910,"/",H27910,"/",I27910),"ok","wrong"))</f>
        <v>1</v>
      </c>
      <c r="BM27910" t="b">
        <f t="shared" si="872"/>
        <v>0</v>
      </c>
      <c r="BN27910" t="b">
        <f t="shared" si="873"/>
        <v>1</v>
      </c>
    </row>
    <row r="27911" spans="42:66">
      <c r="AP27911" s="7"/>
      <c r="BL27911" t="b">
        <f>ISNA(IF(VLOOKUP(CONCATENATE(B27911,"/",F27911,"/",G27911,"/",H27911,"/",I27911),'product series'!G:G,1,0)=CONCATENATE(B27911,"/",F27911,"/",G27911,"/",H27911,"/",I27911),"ok","wrong"))</f>
        <v>1</v>
      </c>
      <c r="BM27911" t="b">
        <f t="shared" si="872"/>
        <v>0</v>
      </c>
      <c r="BN27911" t="b">
        <f t="shared" si="873"/>
        <v>1</v>
      </c>
    </row>
    <row r="27912" spans="42:66">
      <c r="AP27912" s="7"/>
      <c r="BL27912" t="b">
        <f>ISNA(IF(VLOOKUP(CONCATENATE(B27912,"/",F27912,"/",G27912,"/",H27912,"/",I27912),'product series'!G:G,1,0)=CONCATENATE(B27912,"/",F27912,"/",G27912,"/",H27912,"/",I27912),"ok","wrong"))</f>
        <v>1</v>
      </c>
      <c r="BM27912" t="b">
        <f t="shared" si="872"/>
        <v>0</v>
      </c>
      <c r="BN27912" t="b">
        <f t="shared" si="873"/>
        <v>1</v>
      </c>
    </row>
    <row r="27913" spans="42:66">
      <c r="AP27913" s="7"/>
      <c r="BL27913" t="b">
        <f>ISNA(IF(VLOOKUP(CONCATENATE(B27913,"/",F27913,"/",G27913,"/",H27913,"/",I27913),'product series'!G:G,1,0)=CONCATENATE(B27913,"/",F27913,"/",G27913,"/",H27913,"/",I27913),"ok","wrong"))</f>
        <v>1</v>
      </c>
      <c r="BM27913" t="b">
        <f t="shared" si="872"/>
        <v>0</v>
      </c>
      <c r="BN27913" t="b">
        <f t="shared" si="873"/>
        <v>1</v>
      </c>
    </row>
    <row r="27914" spans="42:66">
      <c r="AP27914" s="7"/>
      <c r="BL27914" t="b">
        <f>ISNA(IF(VLOOKUP(CONCATENATE(B27914,"/",F27914,"/",G27914,"/",H27914,"/",I27914),'product series'!G:G,1,0)=CONCATENATE(B27914,"/",F27914,"/",G27914,"/",H27914,"/",I27914),"ok","wrong"))</f>
        <v>1</v>
      </c>
      <c r="BM27914" t="b">
        <f t="shared" si="872"/>
        <v>0</v>
      </c>
      <c r="BN27914" t="b">
        <f t="shared" si="873"/>
        <v>1</v>
      </c>
    </row>
    <row r="27915" spans="42:66">
      <c r="AP27915" s="7"/>
      <c r="BL27915" t="b">
        <f>ISNA(IF(VLOOKUP(CONCATENATE(B27915,"/",F27915,"/",G27915,"/",H27915,"/",I27915),'product series'!G:G,1,0)=CONCATENATE(B27915,"/",F27915,"/",G27915,"/",H27915,"/",I27915),"ok","wrong"))</f>
        <v>1</v>
      </c>
      <c r="BM27915" t="b">
        <f t="shared" si="872"/>
        <v>0</v>
      </c>
      <c r="BN27915" t="b">
        <f t="shared" si="873"/>
        <v>1</v>
      </c>
    </row>
    <row r="27916" spans="42:66">
      <c r="AP27916" s="7"/>
      <c r="BL27916" t="b">
        <f>ISNA(IF(VLOOKUP(CONCATENATE(B27916,"/",F27916,"/",G27916,"/",H27916,"/",I27916),'product series'!G:G,1,0)=CONCATENATE(B27916,"/",F27916,"/",G27916,"/",H27916,"/",I27916),"ok","wrong"))</f>
        <v>1</v>
      </c>
      <c r="BM27916" t="b">
        <f t="shared" si="872"/>
        <v>0</v>
      </c>
      <c r="BN27916" t="b">
        <f t="shared" si="873"/>
        <v>1</v>
      </c>
    </row>
    <row r="27917" spans="42:66">
      <c r="AP27917" s="7"/>
      <c r="BL27917" t="b">
        <f>ISNA(IF(VLOOKUP(CONCATENATE(B27917,"/",F27917,"/",G27917,"/",H27917,"/",I27917),'product series'!G:G,1,0)=CONCATENATE(B27917,"/",F27917,"/",G27917,"/",H27917,"/",I27917),"ok","wrong"))</f>
        <v>1</v>
      </c>
      <c r="BM27917" t="b">
        <f t="shared" si="872"/>
        <v>0</v>
      </c>
      <c r="BN27917" t="b">
        <f t="shared" si="873"/>
        <v>1</v>
      </c>
    </row>
    <row r="27918" spans="42:66">
      <c r="AP27918" s="7"/>
      <c r="BL27918" t="b">
        <f>ISNA(IF(VLOOKUP(CONCATENATE(B27918,"/",F27918,"/",G27918,"/",H27918,"/",I27918),'product series'!G:G,1,0)=CONCATENATE(B27918,"/",F27918,"/",G27918,"/",H27918,"/",I27918),"ok","wrong"))</f>
        <v>1</v>
      </c>
      <c r="BM27918" t="b">
        <f t="shared" si="872"/>
        <v>0</v>
      </c>
      <c r="BN27918" t="b">
        <f t="shared" si="873"/>
        <v>1</v>
      </c>
    </row>
    <row r="27919" spans="42:66">
      <c r="AP27919" s="7"/>
      <c r="BL27919" t="b">
        <f>ISNA(IF(VLOOKUP(CONCATENATE(B27919,"/",F27919,"/",G27919,"/",H27919,"/",I27919),'product series'!G:G,1,0)=CONCATENATE(B27919,"/",F27919,"/",G27919,"/",H27919,"/",I27919),"ok","wrong"))</f>
        <v>1</v>
      </c>
      <c r="BM27919" t="b">
        <f t="shared" si="872"/>
        <v>0</v>
      </c>
      <c r="BN27919" t="b">
        <f t="shared" si="873"/>
        <v>1</v>
      </c>
    </row>
    <row r="27920" spans="42:66">
      <c r="AP27920" s="7"/>
      <c r="BL27920" t="b">
        <f>ISNA(IF(VLOOKUP(CONCATENATE(B27920,"/",F27920,"/",G27920,"/",H27920,"/",I27920),'product series'!G:G,1,0)=CONCATENATE(B27920,"/",F27920,"/",G27920,"/",H27920,"/",I27920),"ok","wrong"))</f>
        <v>1</v>
      </c>
      <c r="BM27920" t="b">
        <f t="shared" si="872"/>
        <v>0</v>
      </c>
      <c r="BN27920" t="b">
        <f t="shared" si="873"/>
        <v>1</v>
      </c>
    </row>
    <row r="27921" spans="42:66">
      <c r="AP27921" s="7"/>
      <c r="BL27921" t="b">
        <f>ISNA(IF(VLOOKUP(CONCATENATE(B27921,"/",F27921,"/",G27921,"/",H27921,"/",I27921),'product series'!G:G,1,0)=CONCATENATE(B27921,"/",F27921,"/",G27921,"/",H27921,"/",I27921),"ok","wrong"))</f>
        <v>1</v>
      </c>
      <c r="BM27921" t="b">
        <f t="shared" si="872"/>
        <v>0</v>
      </c>
      <c r="BN27921" t="b">
        <f t="shared" si="873"/>
        <v>1</v>
      </c>
    </row>
    <row r="27922" spans="42:66">
      <c r="AP27922" s="7"/>
      <c r="BL27922" t="b">
        <f>ISNA(IF(VLOOKUP(CONCATENATE(B27922,"/",F27922,"/",G27922,"/",H27922,"/",I27922),'product series'!G:G,1,0)=CONCATENATE(B27922,"/",F27922,"/",G27922,"/",H27922,"/",I27922),"ok","wrong"))</f>
        <v>1</v>
      </c>
      <c r="BM27922" t="b">
        <f t="shared" si="872"/>
        <v>0</v>
      </c>
      <c r="BN27922" t="b">
        <f t="shared" si="873"/>
        <v>1</v>
      </c>
    </row>
    <row r="27923" spans="42:66">
      <c r="AP27923" s="7"/>
      <c r="BL27923" t="b">
        <f>ISNA(IF(VLOOKUP(CONCATENATE(B27923,"/",F27923,"/",G27923,"/",H27923,"/",I27923),'product series'!G:G,1,0)=CONCATENATE(B27923,"/",F27923,"/",G27923,"/",H27923,"/",I27923),"ok","wrong"))</f>
        <v>1</v>
      </c>
      <c r="BM27923" t="b">
        <f t="shared" si="872"/>
        <v>0</v>
      </c>
      <c r="BN27923" t="b">
        <f t="shared" si="873"/>
        <v>1</v>
      </c>
    </row>
    <row r="27924" spans="42:66">
      <c r="AP27924" s="7"/>
      <c r="BL27924" t="b">
        <f>ISNA(IF(VLOOKUP(CONCATENATE(B27924,"/",F27924,"/",G27924,"/",H27924,"/",I27924),'product series'!G:G,1,0)=CONCATENATE(B27924,"/",F27924,"/",G27924,"/",H27924,"/",I27924),"ok","wrong"))</f>
        <v>1</v>
      </c>
      <c r="BM27924" t="b">
        <f t="shared" si="872"/>
        <v>0</v>
      </c>
      <c r="BN27924" t="b">
        <f t="shared" si="873"/>
        <v>1</v>
      </c>
    </row>
    <row r="27925" spans="42:66">
      <c r="AP27925" s="7"/>
      <c r="BL27925" t="b">
        <f>ISNA(IF(VLOOKUP(CONCATENATE(B27925,"/",F27925,"/",G27925,"/",H27925,"/",I27925),'product series'!G:G,1,0)=CONCATENATE(B27925,"/",F27925,"/",G27925,"/",H27925,"/",I27925),"ok","wrong"))</f>
        <v>1</v>
      </c>
      <c r="BM27925" t="b">
        <f t="shared" si="872"/>
        <v>0</v>
      </c>
      <c r="BN27925" t="b">
        <f t="shared" si="873"/>
        <v>1</v>
      </c>
    </row>
    <row r="27926" spans="42:66">
      <c r="AP27926" s="7"/>
      <c r="BL27926" t="b">
        <f>ISNA(IF(VLOOKUP(CONCATENATE(B27926,"/",F27926,"/",G27926,"/",H27926,"/",I27926),'product series'!G:G,1,0)=CONCATENATE(B27926,"/",F27926,"/",G27926,"/",H27926,"/",I27926),"ok","wrong"))</f>
        <v>1</v>
      </c>
      <c r="BM27926" t="b">
        <f t="shared" si="872"/>
        <v>0</v>
      </c>
      <c r="BN27926" t="b">
        <f t="shared" si="873"/>
        <v>1</v>
      </c>
    </row>
    <row r="27927" spans="42:66">
      <c r="AP27927" s="7"/>
      <c r="BL27927" t="b">
        <f>ISNA(IF(VLOOKUP(CONCATENATE(B27927,"/",F27927,"/",G27927,"/",H27927,"/",I27927),'product series'!G:G,1,0)=CONCATENATE(B27927,"/",F27927,"/",G27927,"/",H27927,"/",I27927),"ok","wrong"))</f>
        <v>1</v>
      </c>
      <c r="BM27927" t="b">
        <f t="shared" si="872"/>
        <v>0</v>
      </c>
      <c r="BN27927" t="b">
        <f t="shared" si="873"/>
        <v>1</v>
      </c>
    </row>
    <row r="27928" spans="42:66">
      <c r="AP27928" s="7"/>
      <c r="BL27928" t="b">
        <f>ISNA(IF(VLOOKUP(CONCATENATE(B27928,"/",F27928,"/",G27928,"/",H27928,"/",I27928),'product series'!G:G,1,0)=CONCATENATE(B27928,"/",F27928,"/",G27928,"/",H27928,"/",I27928),"ok","wrong"))</f>
        <v>1</v>
      </c>
      <c r="BM27928" t="b">
        <f t="shared" si="872"/>
        <v>0</v>
      </c>
      <c r="BN27928" t="b">
        <f t="shared" si="873"/>
        <v>1</v>
      </c>
    </row>
    <row r="27929" spans="42:66">
      <c r="AP27929" s="7"/>
      <c r="BL27929" t="b">
        <f>ISNA(IF(VLOOKUP(CONCATENATE(B27929,"/",F27929,"/",G27929,"/",H27929,"/",I27929),'product series'!G:G,1,0)=CONCATENATE(B27929,"/",F27929,"/",G27929,"/",H27929,"/",I27929),"ok","wrong"))</f>
        <v>1</v>
      </c>
      <c r="BM27929" t="b">
        <f t="shared" si="872"/>
        <v>0</v>
      </c>
      <c r="BN27929" t="b">
        <f t="shared" si="873"/>
        <v>1</v>
      </c>
    </row>
    <row r="27930" spans="42:66">
      <c r="AP27930" s="7"/>
      <c r="BL27930" t="b">
        <f>ISNA(IF(VLOOKUP(CONCATENATE(B27930,"/",F27930,"/",G27930,"/",H27930,"/",I27930),'product series'!G:G,1,0)=CONCATENATE(B27930,"/",F27930,"/",G27930,"/",H27930,"/",I27930),"ok","wrong"))</f>
        <v>1</v>
      </c>
      <c r="BM27930" t="b">
        <f t="shared" si="872"/>
        <v>0</v>
      </c>
      <c r="BN27930" t="b">
        <f t="shared" si="873"/>
        <v>1</v>
      </c>
    </row>
    <row r="27931" spans="42:66">
      <c r="AP27931" s="7"/>
      <c r="BL27931" t="b">
        <f>ISNA(IF(VLOOKUP(CONCATENATE(B27931,"/",F27931,"/",G27931,"/",H27931,"/",I27931),'product series'!G:G,1,0)=CONCATENATE(B27931,"/",F27931,"/",G27931,"/",H27931,"/",I27931),"ok","wrong"))</f>
        <v>1</v>
      </c>
      <c r="BM27931" t="b">
        <f t="shared" si="872"/>
        <v>0</v>
      </c>
      <c r="BN27931" t="b">
        <f t="shared" si="873"/>
        <v>1</v>
      </c>
    </row>
    <row r="27932" spans="42:66">
      <c r="AP27932" s="7"/>
      <c r="BL27932" t="b">
        <f>ISNA(IF(VLOOKUP(CONCATENATE(B27932,"/",F27932,"/",G27932,"/",H27932,"/",I27932),'product series'!G:G,1,0)=CONCATENATE(B27932,"/",F27932,"/",G27932,"/",H27932,"/",I27932),"ok","wrong"))</f>
        <v>1</v>
      </c>
      <c r="BM27932" t="b">
        <f t="shared" si="872"/>
        <v>0</v>
      </c>
      <c r="BN27932" t="b">
        <f t="shared" si="873"/>
        <v>1</v>
      </c>
    </row>
    <row r="27933" spans="42:66">
      <c r="AP27933" s="7"/>
      <c r="BL27933" t="b">
        <f>ISNA(IF(VLOOKUP(CONCATENATE(B27933,"/",F27933,"/",G27933,"/",H27933,"/",I27933),'product series'!G:G,1,0)=CONCATENATE(B27933,"/",F27933,"/",G27933,"/",H27933,"/",I27933),"ok","wrong"))</f>
        <v>1</v>
      </c>
      <c r="BM27933" t="b">
        <f t="shared" si="872"/>
        <v>0</v>
      </c>
      <c r="BN27933" t="b">
        <f t="shared" si="873"/>
        <v>1</v>
      </c>
    </row>
    <row r="27934" spans="42:66">
      <c r="AP27934" s="7"/>
      <c r="BL27934" t="b">
        <f>ISNA(IF(VLOOKUP(CONCATENATE(B27934,"/",F27934,"/",G27934,"/",H27934,"/",I27934),'product series'!G:G,1,0)=CONCATENATE(B27934,"/",F27934,"/",G27934,"/",H27934,"/",I27934),"ok","wrong"))</f>
        <v>1</v>
      </c>
      <c r="BM27934" t="b">
        <f t="shared" si="872"/>
        <v>0</v>
      </c>
      <c r="BN27934" t="b">
        <f t="shared" si="873"/>
        <v>1</v>
      </c>
    </row>
    <row r="27935" spans="42:66">
      <c r="AP27935" s="7"/>
      <c r="BL27935" t="b">
        <f>ISNA(IF(VLOOKUP(CONCATENATE(B27935,"/",F27935,"/",G27935,"/",H27935,"/",I27935),'product series'!G:G,1,0)=CONCATENATE(B27935,"/",F27935,"/",G27935,"/",H27935,"/",I27935),"ok","wrong"))</f>
        <v>1</v>
      </c>
      <c r="BM27935" t="b">
        <f t="shared" si="872"/>
        <v>0</v>
      </c>
      <c r="BN27935" t="b">
        <f t="shared" si="873"/>
        <v>1</v>
      </c>
    </row>
    <row r="27936" spans="42:66">
      <c r="AP27936" s="7"/>
      <c r="BL27936" t="b">
        <f>ISNA(IF(VLOOKUP(CONCATENATE(B27936,"/",F27936,"/",G27936,"/",H27936,"/",I27936),'product series'!G:G,1,0)=CONCATENATE(B27936,"/",F27936,"/",G27936,"/",H27936,"/",I27936),"ok","wrong"))</f>
        <v>1</v>
      </c>
      <c r="BM27936" t="b">
        <f t="shared" si="872"/>
        <v>0</v>
      </c>
      <c r="BN27936" t="b">
        <f t="shared" si="873"/>
        <v>1</v>
      </c>
    </row>
    <row r="27937" spans="42:66">
      <c r="AP27937" s="7"/>
      <c r="BL27937" t="b">
        <f>ISNA(IF(VLOOKUP(CONCATENATE(B27937,"/",F27937,"/",G27937,"/",H27937,"/",I27937),'product series'!G:G,1,0)=CONCATENATE(B27937,"/",F27937,"/",G27937,"/",H27937,"/",I27937),"ok","wrong"))</f>
        <v>1</v>
      </c>
      <c r="BM27937" t="b">
        <f t="shared" si="872"/>
        <v>0</v>
      </c>
      <c r="BN27937" t="b">
        <f t="shared" si="873"/>
        <v>1</v>
      </c>
    </row>
    <row r="27938" spans="42:66">
      <c r="AP27938" s="7"/>
      <c r="BL27938" t="b">
        <f>ISNA(IF(VLOOKUP(CONCATENATE(B27938,"/",F27938,"/",G27938,"/",H27938,"/",I27938),'product series'!G:G,1,0)=CONCATENATE(B27938,"/",F27938,"/",G27938,"/",H27938,"/",I27938),"ok","wrong"))</f>
        <v>1</v>
      </c>
      <c r="BM27938" t="b">
        <f t="shared" si="872"/>
        <v>0</v>
      </c>
      <c r="BN27938" t="b">
        <f t="shared" si="873"/>
        <v>1</v>
      </c>
    </row>
    <row r="27939" spans="42:66">
      <c r="AP27939" s="7"/>
      <c r="BL27939" t="b">
        <f>ISNA(IF(VLOOKUP(CONCATENATE(B27939,"/",F27939,"/",G27939,"/",H27939,"/",I27939),'product series'!G:G,1,0)=CONCATENATE(B27939,"/",F27939,"/",G27939,"/",H27939,"/",I27939),"ok","wrong"))</f>
        <v>1</v>
      </c>
      <c r="BM27939" t="b">
        <f t="shared" si="872"/>
        <v>0</v>
      </c>
      <c r="BN27939" t="b">
        <f t="shared" si="873"/>
        <v>1</v>
      </c>
    </row>
    <row r="27940" spans="42:66">
      <c r="AP27940" s="7"/>
      <c r="BL27940" t="b">
        <f>ISNA(IF(VLOOKUP(CONCATENATE(B27940,"/",F27940,"/",G27940,"/",H27940,"/",I27940),'product series'!G:G,1,0)=CONCATENATE(B27940,"/",F27940,"/",G27940,"/",H27940,"/",I27940),"ok","wrong"))</f>
        <v>1</v>
      </c>
      <c r="BM27940" t="b">
        <f t="shared" si="872"/>
        <v>0</v>
      </c>
      <c r="BN27940" t="b">
        <f t="shared" si="873"/>
        <v>1</v>
      </c>
    </row>
    <row r="27941" spans="42:66">
      <c r="AP27941" s="7"/>
      <c r="BL27941" t="b">
        <f>ISNA(IF(VLOOKUP(CONCATENATE(B27941,"/",F27941,"/",G27941,"/",H27941,"/",I27941),'product series'!G:G,1,0)=CONCATENATE(B27941,"/",F27941,"/",G27941,"/",H27941,"/",I27941),"ok","wrong"))</f>
        <v>1</v>
      </c>
      <c r="BM27941" t="b">
        <f t="shared" si="872"/>
        <v>0</v>
      </c>
      <c r="BN27941" t="b">
        <f t="shared" si="873"/>
        <v>1</v>
      </c>
    </row>
    <row r="27942" spans="42:66">
      <c r="AP27942" s="7"/>
      <c r="BL27942" t="b">
        <f>ISNA(IF(VLOOKUP(CONCATENATE(B27942,"/",F27942,"/",G27942,"/",H27942,"/",I27942),'product series'!G:G,1,0)=CONCATENATE(B27942,"/",F27942,"/",G27942,"/",H27942,"/",I27942),"ok","wrong"))</f>
        <v>1</v>
      </c>
      <c r="BM27942" t="b">
        <f t="shared" si="872"/>
        <v>0</v>
      </c>
      <c r="BN27942" t="b">
        <f t="shared" si="873"/>
        <v>1</v>
      </c>
    </row>
    <row r="27943" spans="42:66">
      <c r="AP27943" s="7"/>
      <c r="BL27943" t="b">
        <f>ISNA(IF(VLOOKUP(CONCATENATE(B27943,"/",F27943,"/",G27943,"/",H27943,"/",I27943),'product series'!G:G,1,0)=CONCATENATE(B27943,"/",F27943,"/",G27943,"/",H27943,"/",I27943),"ok","wrong"))</f>
        <v>1</v>
      </c>
      <c r="BM27943" t="b">
        <f t="shared" si="872"/>
        <v>0</v>
      </c>
      <c r="BN27943" t="b">
        <f t="shared" si="873"/>
        <v>1</v>
      </c>
    </row>
    <row r="27944" spans="42:66">
      <c r="AP27944" s="7"/>
      <c r="BL27944" t="b">
        <f>ISNA(IF(VLOOKUP(CONCATENATE(B27944,"/",F27944,"/",G27944,"/",H27944,"/",I27944),'product series'!G:G,1,0)=CONCATENATE(B27944,"/",F27944,"/",G27944,"/",H27944,"/",I27944),"ok","wrong"))</f>
        <v>1</v>
      </c>
      <c r="BM27944" t="b">
        <f t="shared" si="872"/>
        <v>0</v>
      </c>
      <c r="BN27944" t="b">
        <f t="shared" si="873"/>
        <v>1</v>
      </c>
    </row>
    <row r="27945" spans="42:66">
      <c r="AP27945" s="7"/>
      <c r="BL27945" t="b">
        <f>ISNA(IF(VLOOKUP(CONCATENATE(B27945,"/",F27945,"/",G27945,"/",H27945,"/",I27945),'product series'!G:G,1,0)=CONCATENATE(B27945,"/",F27945,"/",G27945,"/",H27945,"/",I27945),"ok","wrong"))</f>
        <v>1</v>
      </c>
      <c r="BM27945" t="b">
        <f t="shared" si="872"/>
        <v>0</v>
      </c>
      <c r="BN27945" t="b">
        <f t="shared" si="873"/>
        <v>1</v>
      </c>
    </row>
    <row r="27946" spans="42:66">
      <c r="AP27946" s="7"/>
      <c r="BL27946" t="b">
        <f>ISNA(IF(VLOOKUP(CONCATENATE(B27946,"/",F27946,"/",G27946,"/",H27946,"/",I27946),'product series'!G:G,1,0)=CONCATENATE(B27946,"/",F27946,"/",G27946,"/",H27946,"/",I27946),"ok","wrong"))</f>
        <v>1</v>
      </c>
      <c r="BM27946" t="b">
        <f t="shared" si="872"/>
        <v>0</v>
      </c>
      <c r="BN27946" t="b">
        <f t="shared" si="873"/>
        <v>1</v>
      </c>
    </row>
    <row r="27947" spans="42:66">
      <c r="AP27947" s="7"/>
      <c r="BL27947" t="b">
        <f>ISNA(IF(VLOOKUP(CONCATENATE(B27947,"/",F27947,"/",G27947,"/",H27947,"/",I27947),'product series'!G:G,1,0)=CONCATENATE(B27947,"/",F27947,"/",G27947,"/",H27947,"/",I27947),"ok","wrong"))</f>
        <v>1</v>
      </c>
      <c r="BM27947" t="b">
        <f t="shared" si="872"/>
        <v>0</v>
      </c>
      <c r="BN27947" t="b">
        <f t="shared" si="873"/>
        <v>1</v>
      </c>
    </row>
    <row r="27948" spans="42:66">
      <c r="AP27948" s="7"/>
      <c r="BL27948" t="b">
        <f>ISNA(IF(VLOOKUP(CONCATENATE(B27948,"/",F27948,"/",G27948,"/",H27948,"/",I27948),'product series'!G:G,1,0)=CONCATENATE(B27948,"/",F27948,"/",G27948,"/",H27948,"/",I27948),"ok","wrong"))</f>
        <v>1</v>
      </c>
      <c r="BM27948" t="b">
        <f t="shared" si="872"/>
        <v>0</v>
      </c>
      <c r="BN27948" t="b">
        <f t="shared" si="873"/>
        <v>1</v>
      </c>
    </row>
    <row r="27949" spans="42:66">
      <c r="AP27949" s="7"/>
      <c r="BL27949" t="b">
        <f>ISNA(IF(VLOOKUP(CONCATENATE(B27949,"/",F27949,"/",G27949,"/",H27949,"/",I27949),'product series'!G:G,1,0)=CONCATENATE(B27949,"/",F27949,"/",G27949,"/",H27949,"/",I27949),"ok","wrong"))</f>
        <v>1</v>
      </c>
      <c r="BM27949" t="b">
        <f t="shared" si="872"/>
        <v>0</v>
      </c>
      <c r="BN27949" t="b">
        <f t="shared" si="873"/>
        <v>1</v>
      </c>
    </row>
    <row r="27950" spans="42:66">
      <c r="AP27950" s="7"/>
      <c r="BL27950" t="b">
        <f>ISNA(IF(VLOOKUP(CONCATENATE(B27950,"/",F27950,"/",G27950,"/",H27950,"/",I27950),'product series'!G:G,1,0)=CONCATENATE(B27950,"/",F27950,"/",G27950,"/",H27950,"/",I27950),"ok","wrong"))</f>
        <v>1</v>
      </c>
      <c r="BM27950" t="b">
        <f t="shared" si="872"/>
        <v>0</v>
      </c>
      <c r="BN27950" t="b">
        <f t="shared" si="873"/>
        <v>1</v>
      </c>
    </row>
    <row r="27951" spans="42:66">
      <c r="AP27951" s="7"/>
      <c r="BL27951" t="b">
        <f>ISNA(IF(VLOOKUP(CONCATENATE(B27951,"/",F27951,"/",G27951,"/",H27951,"/",I27951),'product series'!G:G,1,0)=CONCATENATE(B27951,"/",F27951,"/",G27951,"/",H27951,"/",I27951),"ok","wrong"))</f>
        <v>1</v>
      </c>
      <c r="BM27951" t="b">
        <f t="shared" si="872"/>
        <v>0</v>
      </c>
      <c r="BN27951" t="b">
        <f t="shared" si="873"/>
        <v>1</v>
      </c>
    </row>
    <row r="27952" spans="42:66">
      <c r="AP27952" s="7"/>
      <c r="BL27952" t="b">
        <f>ISNA(IF(VLOOKUP(CONCATENATE(B27952,"/",F27952,"/",G27952,"/",H27952,"/",I27952),'product series'!G:G,1,0)=CONCATENATE(B27952,"/",F27952,"/",G27952,"/",H27952,"/",I27952),"ok","wrong"))</f>
        <v>1</v>
      </c>
      <c r="BM27952" t="b">
        <f t="shared" si="872"/>
        <v>0</v>
      </c>
      <c r="BN27952" t="b">
        <f t="shared" si="873"/>
        <v>1</v>
      </c>
    </row>
    <row r="27953" spans="42:66">
      <c r="AP27953" s="7"/>
      <c r="BL27953" t="b">
        <f>ISNA(IF(VLOOKUP(CONCATENATE(B27953,"/",F27953,"/",G27953,"/",H27953,"/",I27953),'product series'!G:G,1,0)=CONCATENATE(B27953,"/",F27953,"/",G27953,"/",H27953,"/",I27953),"ok","wrong"))</f>
        <v>1</v>
      </c>
      <c r="BM27953" t="b">
        <f t="shared" si="872"/>
        <v>0</v>
      </c>
      <c r="BN27953" t="b">
        <f t="shared" si="873"/>
        <v>1</v>
      </c>
    </row>
    <row r="27954" spans="42:66">
      <c r="AP27954" s="7"/>
      <c r="BL27954" t="b">
        <f>ISNA(IF(VLOOKUP(CONCATENATE(B27954,"/",F27954,"/",G27954,"/",H27954,"/",I27954),'product series'!G:G,1,0)=CONCATENATE(B27954,"/",F27954,"/",G27954,"/",H27954,"/",I27954),"ok","wrong"))</f>
        <v>1</v>
      </c>
      <c r="BM27954" t="b">
        <f t="shared" si="872"/>
        <v>0</v>
      </c>
      <c r="BN27954" t="b">
        <f t="shared" si="873"/>
        <v>1</v>
      </c>
    </row>
    <row r="27955" spans="42:66">
      <c r="AP27955" s="7"/>
      <c r="BL27955" t="b">
        <f>ISNA(IF(VLOOKUP(CONCATENATE(B27955,"/",F27955,"/",G27955,"/",H27955,"/",I27955),'product series'!G:G,1,0)=CONCATENATE(B27955,"/",F27955,"/",G27955,"/",H27955,"/",I27955),"ok","wrong"))</f>
        <v>1</v>
      </c>
      <c r="BM27955" t="b">
        <f t="shared" si="872"/>
        <v>0</v>
      </c>
      <c r="BN27955" t="b">
        <f t="shared" si="873"/>
        <v>1</v>
      </c>
    </row>
    <row r="27956" spans="42:66">
      <c r="AP27956" s="7"/>
      <c r="BL27956" t="b">
        <f>ISNA(IF(VLOOKUP(CONCATENATE(B27956,"/",F27956,"/",G27956,"/",H27956,"/",I27956),'product series'!G:G,1,0)=CONCATENATE(B27956,"/",F27956,"/",G27956,"/",H27956,"/",I27956),"ok","wrong"))</f>
        <v>1</v>
      </c>
      <c r="BM27956" t="b">
        <f t="shared" si="872"/>
        <v>0</v>
      </c>
      <c r="BN27956" t="b">
        <f t="shared" si="873"/>
        <v>1</v>
      </c>
    </row>
    <row r="27957" spans="42:66">
      <c r="AP27957" s="7"/>
      <c r="BL27957" t="b">
        <f>ISNA(IF(VLOOKUP(CONCATENATE(B27957,"/",F27957,"/",G27957,"/",H27957,"/",I27957),'product series'!G:G,1,0)=CONCATENATE(B27957,"/",F27957,"/",G27957,"/",H27957,"/",I27957),"ok","wrong"))</f>
        <v>1</v>
      </c>
      <c r="BM27957" t="b">
        <f t="shared" si="872"/>
        <v>0</v>
      </c>
      <c r="BN27957" t="b">
        <f t="shared" si="873"/>
        <v>1</v>
      </c>
    </row>
    <row r="27958" spans="42:66">
      <c r="AP27958" s="7"/>
      <c r="BL27958" t="b">
        <f>ISNA(IF(VLOOKUP(CONCATENATE(B27958,"/",F27958,"/",G27958,"/",H27958,"/",I27958),'product series'!G:G,1,0)=CONCATENATE(B27958,"/",F27958,"/",G27958,"/",H27958,"/",I27958),"ok","wrong"))</f>
        <v>1</v>
      </c>
      <c r="BM27958" t="b">
        <f t="shared" si="872"/>
        <v>0</v>
      </c>
      <c r="BN27958" t="b">
        <f t="shared" si="873"/>
        <v>1</v>
      </c>
    </row>
    <row r="27959" spans="42:66">
      <c r="AP27959" s="7"/>
      <c r="BL27959" t="b">
        <f>ISNA(IF(VLOOKUP(CONCATENATE(B27959,"/",F27959,"/",G27959,"/",H27959,"/",I27959),'product series'!G:G,1,0)=CONCATENATE(B27959,"/",F27959,"/",G27959,"/",H27959,"/",I27959),"ok","wrong"))</f>
        <v>1</v>
      </c>
      <c r="BM27959" t="b">
        <f t="shared" si="872"/>
        <v>0</v>
      </c>
      <c r="BN27959" t="b">
        <f t="shared" si="873"/>
        <v>1</v>
      </c>
    </row>
    <row r="27960" spans="42:66">
      <c r="AP27960" s="7"/>
      <c r="BL27960" t="b">
        <f>ISNA(IF(VLOOKUP(CONCATENATE(B27960,"/",F27960,"/",G27960,"/",H27960,"/",I27960),'product series'!G:G,1,0)=CONCATENATE(B27960,"/",F27960,"/",G27960,"/",H27960,"/",I27960),"ok","wrong"))</f>
        <v>1</v>
      </c>
      <c r="BM27960" t="b">
        <f t="shared" si="872"/>
        <v>0</v>
      </c>
      <c r="BN27960" t="b">
        <f t="shared" si="873"/>
        <v>1</v>
      </c>
    </row>
    <row r="27961" spans="42:66">
      <c r="AP27961" s="7"/>
      <c r="BL27961" t="b">
        <f>ISNA(IF(VLOOKUP(CONCATENATE(B27961,"/",F27961,"/",G27961,"/",H27961,"/",I27961),'product series'!G:G,1,0)=CONCATENATE(B27961,"/",F27961,"/",G27961,"/",H27961,"/",I27961),"ok","wrong"))</f>
        <v>1</v>
      </c>
      <c r="BM27961" t="b">
        <f t="shared" si="872"/>
        <v>0</v>
      </c>
      <c r="BN27961" t="b">
        <f t="shared" si="873"/>
        <v>1</v>
      </c>
    </row>
    <row r="27962" spans="42:66">
      <c r="AP27962" s="7"/>
      <c r="BL27962" t="b">
        <f>ISNA(IF(VLOOKUP(CONCATENATE(B27962,"/",F27962,"/",G27962,"/",H27962,"/",I27962),'product series'!G:G,1,0)=CONCATENATE(B27962,"/",F27962,"/",G27962,"/",H27962,"/",I27962),"ok","wrong"))</f>
        <v>1</v>
      </c>
      <c r="BM27962" t="b">
        <f t="shared" si="872"/>
        <v>0</v>
      </c>
      <c r="BN27962" t="b">
        <f t="shared" si="873"/>
        <v>1</v>
      </c>
    </row>
    <row r="27963" spans="42:66">
      <c r="AP27963" s="7"/>
      <c r="BL27963" t="b">
        <f>ISNA(IF(VLOOKUP(CONCATENATE(B27963,"/",F27963,"/",G27963,"/",H27963,"/",I27963),'product series'!G:G,1,0)=CONCATENATE(B27963,"/",F27963,"/",G27963,"/",H27963,"/",I27963),"ok","wrong"))</f>
        <v>1</v>
      </c>
      <c r="BM27963" t="b">
        <f t="shared" si="872"/>
        <v>0</v>
      </c>
      <c r="BN27963" t="b">
        <f t="shared" si="873"/>
        <v>1</v>
      </c>
    </row>
    <row r="27964" spans="42:66">
      <c r="AP27964" s="7"/>
      <c r="BL27964" t="b">
        <f>ISNA(IF(VLOOKUP(CONCATENATE(B27964,"/",F27964,"/",G27964,"/",H27964,"/",I27964),'product series'!G:G,1,0)=CONCATENATE(B27964,"/",F27964,"/",G27964,"/",H27964,"/",I27964),"ok","wrong"))</f>
        <v>1</v>
      </c>
      <c r="BM27964" t="b">
        <f t="shared" si="872"/>
        <v>0</v>
      </c>
      <c r="BN27964" t="b">
        <f t="shared" si="873"/>
        <v>1</v>
      </c>
    </row>
    <row r="27965" spans="42:66">
      <c r="AP27965" s="7"/>
      <c r="BL27965" t="b">
        <f>ISNA(IF(VLOOKUP(CONCATENATE(B27965,"/",F27965,"/",G27965,"/",H27965,"/",I27965),'product series'!G:G,1,0)=CONCATENATE(B27965,"/",F27965,"/",G27965,"/",H27965,"/",I27965),"ok","wrong"))</f>
        <v>1</v>
      </c>
      <c r="BM27965" t="b">
        <f t="shared" si="872"/>
        <v>0</v>
      </c>
      <c r="BN27965" t="b">
        <f t="shared" si="873"/>
        <v>1</v>
      </c>
    </row>
    <row r="27966" spans="42:66">
      <c r="AP27966" s="7"/>
      <c r="BL27966" t="b">
        <f>ISNA(IF(VLOOKUP(CONCATENATE(B27966,"/",F27966,"/",G27966,"/",H27966,"/",I27966),'product series'!G:G,1,0)=CONCATENATE(B27966,"/",F27966,"/",G27966,"/",H27966,"/",I27966),"ok","wrong"))</f>
        <v>1</v>
      </c>
      <c r="BM27966" t="b">
        <f t="shared" si="872"/>
        <v>0</v>
      </c>
      <c r="BN27966" t="b">
        <f t="shared" si="873"/>
        <v>1</v>
      </c>
    </row>
    <row r="27967" spans="42:66">
      <c r="AP27967" s="7"/>
      <c r="BL27967" t="b">
        <f>ISNA(IF(VLOOKUP(CONCATENATE(B27967,"/",F27967,"/",G27967,"/",H27967,"/",I27967),'product series'!G:G,1,0)=CONCATENATE(B27967,"/",F27967,"/",G27967,"/",H27967,"/",I27967),"ok","wrong"))</f>
        <v>1</v>
      </c>
      <c r="BM27967" t="b">
        <f t="shared" si="872"/>
        <v>0</v>
      </c>
      <c r="BN27967" t="b">
        <f t="shared" si="873"/>
        <v>1</v>
      </c>
    </row>
    <row r="27968" spans="42:66">
      <c r="AP27968" s="7"/>
      <c r="BL27968" t="b">
        <f>ISNA(IF(VLOOKUP(CONCATENATE(B27968,"/",F27968,"/",G27968,"/",H27968,"/",I27968),'product series'!G:G,1,0)=CONCATENATE(B27968,"/",F27968,"/",G27968,"/",H27968,"/",I27968),"ok","wrong"))</f>
        <v>1</v>
      </c>
      <c r="BM27968" t="b">
        <f t="shared" si="872"/>
        <v>0</v>
      </c>
      <c r="BN27968" t="b">
        <f t="shared" si="873"/>
        <v>1</v>
      </c>
    </row>
    <row r="27969" spans="42:66">
      <c r="AP27969" s="7"/>
      <c r="BL27969" t="b">
        <f>ISNA(IF(VLOOKUP(CONCATENATE(B27969,"/",F27969,"/",G27969,"/",H27969,"/",I27969),'product series'!G:G,1,0)=CONCATENATE(B27969,"/",F27969,"/",G27969,"/",H27969,"/",I27969),"ok","wrong"))</f>
        <v>1</v>
      </c>
      <c r="BM27969" t="b">
        <f t="shared" si="872"/>
        <v>0</v>
      </c>
      <c r="BN27969" t="b">
        <f t="shared" si="873"/>
        <v>1</v>
      </c>
    </row>
    <row r="27970" spans="42:66">
      <c r="AP27970" s="7"/>
      <c r="BL27970" t="b">
        <f>ISNA(IF(VLOOKUP(CONCATENATE(B27970,"/",F27970,"/",G27970,"/",H27970,"/",I27970),'product series'!G:G,1,0)=CONCATENATE(B27970,"/",F27970,"/",G27970,"/",H27970,"/",I27970),"ok","wrong"))</f>
        <v>1</v>
      </c>
      <c r="BM27970" t="b">
        <f t="shared" si="872"/>
        <v>0</v>
      </c>
      <c r="BN27970" t="b">
        <f t="shared" si="873"/>
        <v>1</v>
      </c>
    </row>
    <row r="27971" spans="42:66">
      <c r="AP27971" s="7"/>
      <c r="BL27971" t="b">
        <f>ISNA(IF(VLOOKUP(CONCATENATE(B27971,"/",F27971,"/",G27971,"/",H27971,"/",I27971),'product series'!G:G,1,0)=CONCATENATE(B27971,"/",F27971,"/",G27971,"/",H27971,"/",I27971),"ok","wrong"))</f>
        <v>1</v>
      </c>
      <c r="BM27971" t="b">
        <f t="shared" ref="BM27971:BM28034" si="874">IF(OR(AND(A27971="Update",LEN(C27971)=14,C27971&lt;&gt;""),AND(OR(A27971="New",A27971="New Asset"),C27971="")),IF(AND(A27971&lt;&gt;"",B27971&lt;&gt;"",D27971&lt;&gt;"",F27971&lt;&gt;"",H27971&lt;&gt;"",I27971&lt;&gt;"",L27971&lt;&gt;"",AP27971&lt;&gt;"",AQ27971&lt;&gt;"",AR27971&lt;&gt;"",AS27971&lt;&gt;""),IF(AND(B27971="Indoor",G27971&lt;&gt;"",M27971&lt;&gt;"",P27971&lt;&gt;"",Q27971&lt;&gt;""),"TRUE",IF(AND(B27971="Field",G27971&lt;&gt;"",P27971&lt;&gt;"",X27971&lt;&gt;"",Y27971&lt;&gt;"",AU27971&lt;&gt;""),"TRUE",IF(AND(B27971="Network",R27971&lt;&gt;""),"TRUE","FALSE")))))</f>
        <v>0</v>
      </c>
      <c r="BN27971" t="b">
        <f t="shared" ref="BN27971:BN28034" si="875">SUMPRODUCT(--(A27971:BK27974&lt;&gt;""))=0</f>
        <v>1</v>
      </c>
    </row>
    <row r="27972" spans="42:66">
      <c r="AP27972" s="7"/>
      <c r="BL27972" t="b">
        <f>ISNA(IF(VLOOKUP(CONCATENATE(B27972,"/",F27972,"/",G27972,"/",H27972,"/",I27972),'product series'!G:G,1,0)=CONCATENATE(B27972,"/",F27972,"/",G27972,"/",H27972,"/",I27972),"ok","wrong"))</f>
        <v>1</v>
      </c>
      <c r="BM27972" t="b">
        <f t="shared" si="874"/>
        <v>0</v>
      </c>
      <c r="BN27972" t="b">
        <f t="shared" si="875"/>
        <v>1</v>
      </c>
    </row>
    <row r="27973" spans="42:66">
      <c r="AP27973" s="7"/>
      <c r="BL27973" t="b">
        <f>ISNA(IF(VLOOKUP(CONCATENATE(B27973,"/",F27973,"/",G27973,"/",H27973,"/",I27973),'product series'!G:G,1,0)=CONCATENATE(B27973,"/",F27973,"/",G27973,"/",H27973,"/",I27973),"ok","wrong"))</f>
        <v>1</v>
      </c>
      <c r="BM27973" t="b">
        <f t="shared" si="874"/>
        <v>0</v>
      </c>
      <c r="BN27973" t="b">
        <f t="shared" si="875"/>
        <v>1</v>
      </c>
    </row>
    <row r="27974" spans="42:66">
      <c r="AP27974" s="7"/>
      <c r="BL27974" t="b">
        <f>ISNA(IF(VLOOKUP(CONCATENATE(B27974,"/",F27974,"/",G27974,"/",H27974,"/",I27974),'product series'!G:G,1,0)=CONCATENATE(B27974,"/",F27974,"/",G27974,"/",H27974,"/",I27974),"ok","wrong"))</f>
        <v>1</v>
      </c>
      <c r="BM27974" t="b">
        <f t="shared" si="874"/>
        <v>0</v>
      </c>
      <c r="BN27974" t="b">
        <f t="shared" si="875"/>
        <v>1</v>
      </c>
    </row>
    <row r="27975" spans="42:66">
      <c r="AP27975" s="7"/>
      <c r="BL27975" t="b">
        <f>ISNA(IF(VLOOKUP(CONCATENATE(B27975,"/",F27975,"/",G27975,"/",H27975,"/",I27975),'product series'!G:G,1,0)=CONCATENATE(B27975,"/",F27975,"/",G27975,"/",H27975,"/",I27975),"ok","wrong"))</f>
        <v>1</v>
      </c>
      <c r="BM27975" t="b">
        <f t="shared" si="874"/>
        <v>0</v>
      </c>
      <c r="BN27975" t="b">
        <f t="shared" si="875"/>
        <v>1</v>
      </c>
    </row>
    <row r="27976" spans="42:66">
      <c r="AP27976" s="7"/>
      <c r="BL27976" t="b">
        <f>ISNA(IF(VLOOKUP(CONCATENATE(B27976,"/",F27976,"/",G27976,"/",H27976,"/",I27976),'product series'!G:G,1,0)=CONCATENATE(B27976,"/",F27976,"/",G27976,"/",H27976,"/",I27976),"ok","wrong"))</f>
        <v>1</v>
      </c>
      <c r="BM27976" t="b">
        <f t="shared" si="874"/>
        <v>0</v>
      </c>
      <c r="BN27976" t="b">
        <f t="shared" si="875"/>
        <v>1</v>
      </c>
    </row>
    <row r="27977" spans="42:66">
      <c r="AP27977" s="7"/>
      <c r="BL27977" t="b">
        <f>ISNA(IF(VLOOKUP(CONCATENATE(B27977,"/",F27977,"/",G27977,"/",H27977,"/",I27977),'product series'!G:G,1,0)=CONCATENATE(B27977,"/",F27977,"/",G27977,"/",H27977,"/",I27977),"ok","wrong"))</f>
        <v>1</v>
      </c>
      <c r="BM27977" t="b">
        <f t="shared" si="874"/>
        <v>0</v>
      </c>
      <c r="BN27977" t="b">
        <f t="shared" si="875"/>
        <v>1</v>
      </c>
    </row>
    <row r="27978" spans="42:66">
      <c r="AP27978" s="7"/>
      <c r="BL27978" t="b">
        <f>ISNA(IF(VLOOKUP(CONCATENATE(B27978,"/",F27978,"/",G27978,"/",H27978,"/",I27978),'product series'!G:G,1,0)=CONCATENATE(B27978,"/",F27978,"/",G27978,"/",H27978,"/",I27978),"ok","wrong"))</f>
        <v>1</v>
      </c>
      <c r="BM27978" t="b">
        <f t="shared" si="874"/>
        <v>0</v>
      </c>
      <c r="BN27978" t="b">
        <f t="shared" si="875"/>
        <v>1</v>
      </c>
    </row>
    <row r="27979" spans="42:66">
      <c r="AP27979" s="7"/>
      <c r="BL27979" t="b">
        <f>ISNA(IF(VLOOKUP(CONCATENATE(B27979,"/",F27979,"/",G27979,"/",H27979,"/",I27979),'product series'!G:G,1,0)=CONCATENATE(B27979,"/",F27979,"/",G27979,"/",H27979,"/",I27979),"ok","wrong"))</f>
        <v>1</v>
      </c>
      <c r="BM27979" t="b">
        <f t="shared" si="874"/>
        <v>0</v>
      </c>
      <c r="BN27979" t="b">
        <f t="shared" si="875"/>
        <v>1</v>
      </c>
    </row>
    <row r="27980" spans="42:66">
      <c r="AP27980" s="7"/>
      <c r="BL27980" t="b">
        <f>ISNA(IF(VLOOKUP(CONCATENATE(B27980,"/",F27980,"/",G27980,"/",H27980,"/",I27980),'product series'!G:G,1,0)=CONCATENATE(B27980,"/",F27980,"/",G27980,"/",H27980,"/",I27980),"ok","wrong"))</f>
        <v>1</v>
      </c>
      <c r="BM27980" t="b">
        <f t="shared" si="874"/>
        <v>0</v>
      </c>
      <c r="BN27980" t="b">
        <f t="shared" si="875"/>
        <v>1</v>
      </c>
    </row>
    <row r="27981" spans="42:66">
      <c r="AP27981" s="7"/>
      <c r="BL27981" t="b">
        <f>ISNA(IF(VLOOKUP(CONCATENATE(B27981,"/",F27981,"/",G27981,"/",H27981,"/",I27981),'product series'!G:G,1,0)=CONCATENATE(B27981,"/",F27981,"/",G27981,"/",H27981,"/",I27981),"ok","wrong"))</f>
        <v>1</v>
      </c>
      <c r="BM27981" t="b">
        <f t="shared" si="874"/>
        <v>0</v>
      </c>
      <c r="BN27981" t="b">
        <f t="shared" si="875"/>
        <v>1</v>
      </c>
    </row>
    <row r="27982" spans="42:66">
      <c r="AP27982" s="7"/>
      <c r="BL27982" t="b">
        <f>ISNA(IF(VLOOKUP(CONCATENATE(B27982,"/",F27982,"/",G27982,"/",H27982,"/",I27982),'product series'!G:G,1,0)=CONCATENATE(B27982,"/",F27982,"/",G27982,"/",H27982,"/",I27982),"ok","wrong"))</f>
        <v>1</v>
      </c>
      <c r="BM27982" t="b">
        <f t="shared" si="874"/>
        <v>0</v>
      </c>
      <c r="BN27982" t="b">
        <f t="shared" si="875"/>
        <v>1</v>
      </c>
    </row>
    <row r="27983" spans="42:66">
      <c r="AP27983" s="7"/>
      <c r="BL27983" t="b">
        <f>ISNA(IF(VLOOKUP(CONCATENATE(B27983,"/",F27983,"/",G27983,"/",H27983,"/",I27983),'product series'!G:G,1,0)=CONCATENATE(B27983,"/",F27983,"/",G27983,"/",H27983,"/",I27983),"ok","wrong"))</f>
        <v>1</v>
      </c>
      <c r="BM27983" t="b">
        <f t="shared" si="874"/>
        <v>0</v>
      </c>
      <c r="BN27983" t="b">
        <f t="shared" si="875"/>
        <v>1</v>
      </c>
    </row>
    <row r="27984" spans="42:66">
      <c r="AP27984" s="7"/>
      <c r="BL27984" t="b">
        <f>ISNA(IF(VLOOKUP(CONCATENATE(B27984,"/",F27984,"/",G27984,"/",H27984,"/",I27984),'product series'!G:G,1,0)=CONCATENATE(B27984,"/",F27984,"/",G27984,"/",H27984,"/",I27984),"ok","wrong"))</f>
        <v>1</v>
      </c>
      <c r="BM27984" t="b">
        <f t="shared" si="874"/>
        <v>0</v>
      </c>
      <c r="BN27984" t="b">
        <f t="shared" si="875"/>
        <v>1</v>
      </c>
    </row>
    <row r="27985" spans="42:66">
      <c r="AP27985" s="7"/>
      <c r="BL27985" t="b">
        <f>ISNA(IF(VLOOKUP(CONCATENATE(B27985,"/",F27985,"/",G27985,"/",H27985,"/",I27985),'product series'!G:G,1,0)=CONCATENATE(B27985,"/",F27985,"/",G27985,"/",H27985,"/",I27985),"ok","wrong"))</f>
        <v>1</v>
      </c>
      <c r="BM27985" t="b">
        <f t="shared" si="874"/>
        <v>0</v>
      </c>
      <c r="BN27985" t="b">
        <f t="shared" si="875"/>
        <v>1</v>
      </c>
    </row>
    <row r="27986" spans="42:66">
      <c r="AP27986" s="7"/>
      <c r="BL27986" t="b">
        <f>ISNA(IF(VLOOKUP(CONCATENATE(B27986,"/",F27986,"/",G27986,"/",H27986,"/",I27986),'product series'!G:G,1,0)=CONCATENATE(B27986,"/",F27986,"/",G27986,"/",H27986,"/",I27986),"ok","wrong"))</f>
        <v>1</v>
      </c>
      <c r="BM27986" t="b">
        <f t="shared" si="874"/>
        <v>0</v>
      </c>
      <c r="BN27986" t="b">
        <f t="shared" si="875"/>
        <v>1</v>
      </c>
    </row>
    <row r="27987" spans="42:66">
      <c r="AP27987" s="7"/>
      <c r="BL27987" t="b">
        <f>ISNA(IF(VLOOKUP(CONCATENATE(B27987,"/",F27987,"/",G27987,"/",H27987,"/",I27987),'product series'!G:G,1,0)=CONCATENATE(B27987,"/",F27987,"/",G27987,"/",H27987,"/",I27987),"ok","wrong"))</f>
        <v>1</v>
      </c>
      <c r="BM27987" t="b">
        <f t="shared" si="874"/>
        <v>0</v>
      </c>
      <c r="BN27987" t="b">
        <f t="shared" si="875"/>
        <v>1</v>
      </c>
    </row>
    <row r="27988" spans="42:66">
      <c r="AP27988" s="7"/>
      <c r="BL27988" t="b">
        <f>ISNA(IF(VLOOKUP(CONCATENATE(B27988,"/",F27988,"/",G27988,"/",H27988,"/",I27988),'product series'!G:G,1,0)=CONCATENATE(B27988,"/",F27988,"/",G27988,"/",H27988,"/",I27988),"ok","wrong"))</f>
        <v>1</v>
      </c>
      <c r="BM27988" t="b">
        <f t="shared" si="874"/>
        <v>0</v>
      </c>
      <c r="BN27988" t="b">
        <f t="shared" si="875"/>
        <v>1</v>
      </c>
    </row>
    <row r="27989" spans="42:66">
      <c r="AP27989" s="7"/>
      <c r="BL27989" t="b">
        <f>ISNA(IF(VLOOKUP(CONCATENATE(B27989,"/",F27989,"/",G27989,"/",H27989,"/",I27989),'product series'!G:G,1,0)=CONCATENATE(B27989,"/",F27989,"/",G27989,"/",H27989,"/",I27989),"ok","wrong"))</f>
        <v>1</v>
      </c>
      <c r="BM27989" t="b">
        <f t="shared" si="874"/>
        <v>0</v>
      </c>
      <c r="BN27989" t="b">
        <f t="shared" si="875"/>
        <v>1</v>
      </c>
    </row>
    <row r="27990" spans="42:66">
      <c r="AP27990" s="7"/>
      <c r="BL27990" t="b">
        <f>ISNA(IF(VLOOKUP(CONCATENATE(B27990,"/",F27990,"/",G27990,"/",H27990,"/",I27990),'product series'!G:G,1,0)=CONCATENATE(B27990,"/",F27990,"/",G27990,"/",H27990,"/",I27990),"ok","wrong"))</f>
        <v>1</v>
      </c>
      <c r="BM27990" t="b">
        <f t="shared" si="874"/>
        <v>0</v>
      </c>
      <c r="BN27990" t="b">
        <f t="shared" si="875"/>
        <v>1</v>
      </c>
    </row>
    <row r="27991" spans="42:66">
      <c r="AP27991" s="7"/>
      <c r="BL27991" t="b">
        <f>ISNA(IF(VLOOKUP(CONCATENATE(B27991,"/",F27991,"/",G27991,"/",H27991,"/",I27991),'product series'!G:G,1,0)=CONCATENATE(B27991,"/",F27991,"/",G27991,"/",H27991,"/",I27991),"ok","wrong"))</f>
        <v>1</v>
      </c>
      <c r="BM27991" t="b">
        <f t="shared" si="874"/>
        <v>0</v>
      </c>
      <c r="BN27991" t="b">
        <f t="shared" si="875"/>
        <v>1</v>
      </c>
    </row>
    <row r="27992" spans="42:66">
      <c r="AP27992" s="7"/>
      <c r="BL27992" t="b">
        <f>ISNA(IF(VLOOKUP(CONCATENATE(B27992,"/",F27992,"/",G27992,"/",H27992,"/",I27992),'product series'!G:G,1,0)=CONCATENATE(B27992,"/",F27992,"/",G27992,"/",H27992,"/",I27992),"ok","wrong"))</f>
        <v>1</v>
      </c>
      <c r="BM27992" t="b">
        <f t="shared" si="874"/>
        <v>0</v>
      </c>
      <c r="BN27992" t="b">
        <f t="shared" si="875"/>
        <v>1</v>
      </c>
    </row>
    <row r="27993" spans="42:66">
      <c r="AP27993" s="7"/>
      <c r="BL27993" t="b">
        <f>ISNA(IF(VLOOKUP(CONCATENATE(B27993,"/",F27993,"/",G27993,"/",H27993,"/",I27993),'product series'!G:G,1,0)=CONCATENATE(B27993,"/",F27993,"/",G27993,"/",H27993,"/",I27993),"ok","wrong"))</f>
        <v>1</v>
      </c>
      <c r="BM27993" t="b">
        <f t="shared" si="874"/>
        <v>0</v>
      </c>
      <c r="BN27993" t="b">
        <f t="shared" si="875"/>
        <v>1</v>
      </c>
    </row>
    <row r="27994" spans="42:66">
      <c r="AP27994" s="7"/>
      <c r="BL27994" t="b">
        <f>ISNA(IF(VLOOKUP(CONCATENATE(B27994,"/",F27994,"/",G27994,"/",H27994,"/",I27994),'product series'!G:G,1,0)=CONCATENATE(B27994,"/",F27994,"/",G27994,"/",H27994,"/",I27994),"ok","wrong"))</f>
        <v>1</v>
      </c>
      <c r="BM27994" t="b">
        <f t="shared" si="874"/>
        <v>0</v>
      </c>
      <c r="BN27994" t="b">
        <f t="shared" si="875"/>
        <v>1</v>
      </c>
    </row>
    <row r="27995" spans="42:66">
      <c r="AP27995" s="7"/>
      <c r="BL27995" t="b">
        <f>ISNA(IF(VLOOKUP(CONCATENATE(B27995,"/",F27995,"/",G27995,"/",H27995,"/",I27995),'product series'!G:G,1,0)=CONCATENATE(B27995,"/",F27995,"/",G27995,"/",H27995,"/",I27995),"ok","wrong"))</f>
        <v>1</v>
      </c>
      <c r="BM27995" t="b">
        <f t="shared" si="874"/>
        <v>0</v>
      </c>
      <c r="BN27995" t="b">
        <f t="shared" si="875"/>
        <v>1</v>
      </c>
    </row>
    <row r="27996" spans="42:66">
      <c r="AP27996" s="7"/>
      <c r="BL27996" t="b">
        <f>ISNA(IF(VLOOKUP(CONCATENATE(B27996,"/",F27996,"/",G27996,"/",H27996,"/",I27996),'product series'!G:G,1,0)=CONCATENATE(B27996,"/",F27996,"/",G27996,"/",H27996,"/",I27996),"ok","wrong"))</f>
        <v>1</v>
      </c>
      <c r="BM27996" t="b">
        <f t="shared" si="874"/>
        <v>0</v>
      </c>
      <c r="BN27996" t="b">
        <f t="shared" si="875"/>
        <v>1</v>
      </c>
    </row>
    <row r="27997" spans="42:66">
      <c r="AP27997" s="7"/>
      <c r="BL27997" t="b">
        <f>ISNA(IF(VLOOKUP(CONCATENATE(B27997,"/",F27997,"/",G27997,"/",H27997,"/",I27997),'product series'!G:G,1,0)=CONCATENATE(B27997,"/",F27997,"/",G27997,"/",H27997,"/",I27997),"ok","wrong"))</f>
        <v>1</v>
      </c>
      <c r="BM27997" t="b">
        <f t="shared" si="874"/>
        <v>0</v>
      </c>
      <c r="BN27997" t="b">
        <f t="shared" si="875"/>
        <v>1</v>
      </c>
    </row>
    <row r="27998" spans="42:66">
      <c r="AP27998" s="7"/>
      <c r="BL27998" t="b">
        <f>ISNA(IF(VLOOKUP(CONCATENATE(B27998,"/",F27998,"/",G27998,"/",H27998,"/",I27998),'product series'!G:G,1,0)=CONCATENATE(B27998,"/",F27998,"/",G27998,"/",H27998,"/",I27998),"ok","wrong"))</f>
        <v>1</v>
      </c>
      <c r="BM27998" t="b">
        <f t="shared" si="874"/>
        <v>0</v>
      </c>
      <c r="BN27998" t="b">
        <f t="shared" si="875"/>
        <v>1</v>
      </c>
    </row>
    <row r="27999" spans="42:66">
      <c r="AP27999" s="7"/>
      <c r="BL27999" t="b">
        <f>ISNA(IF(VLOOKUP(CONCATENATE(B27999,"/",F27999,"/",G27999,"/",H27999,"/",I27999),'product series'!G:G,1,0)=CONCATENATE(B27999,"/",F27999,"/",G27999,"/",H27999,"/",I27999),"ok","wrong"))</f>
        <v>1</v>
      </c>
      <c r="BM27999" t="b">
        <f t="shared" si="874"/>
        <v>0</v>
      </c>
      <c r="BN27999" t="b">
        <f t="shared" si="875"/>
        <v>1</v>
      </c>
    </row>
    <row r="28000" spans="42:66">
      <c r="AP28000" s="7"/>
      <c r="BL28000" t="b">
        <f>ISNA(IF(VLOOKUP(CONCATENATE(B28000,"/",F28000,"/",G28000,"/",H28000,"/",I28000),'product series'!G:G,1,0)=CONCATENATE(B28000,"/",F28000,"/",G28000,"/",H28000,"/",I28000),"ok","wrong"))</f>
        <v>1</v>
      </c>
      <c r="BM28000" t="b">
        <f t="shared" si="874"/>
        <v>0</v>
      </c>
      <c r="BN28000" t="b">
        <f t="shared" si="875"/>
        <v>1</v>
      </c>
    </row>
    <row r="28001" spans="42:66">
      <c r="AP28001" s="7"/>
      <c r="BL28001" t="b">
        <f>ISNA(IF(VLOOKUP(CONCATENATE(B28001,"/",F28001,"/",G28001,"/",H28001,"/",I28001),'product series'!G:G,1,0)=CONCATENATE(B28001,"/",F28001,"/",G28001,"/",H28001,"/",I28001),"ok","wrong"))</f>
        <v>1</v>
      </c>
      <c r="BM28001" t="b">
        <f t="shared" si="874"/>
        <v>0</v>
      </c>
      <c r="BN28001" t="b">
        <f t="shared" si="875"/>
        <v>1</v>
      </c>
    </row>
    <row r="28002" spans="42:66">
      <c r="AP28002" s="7"/>
      <c r="BL28002" t="b">
        <f>ISNA(IF(VLOOKUP(CONCATENATE(B28002,"/",F28002,"/",G28002,"/",H28002,"/",I28002),'product series'!G:G,1,0)=CONCATENATE(B28002,"/",F28002,"/",G28002,"/",H28002,"/",I28002),"ok","wrong"))</f>
        <v>1</v>
      </c>
      <c r="BM28002" t="b">
        <f t="shared" si="874"/>
        <v>0</v>
      </c>
      <c r="BN28002" t="b">
        <f t="shared" si="875"/>
        <v>1</v>
      </c>
    </row>
    <row r="28003" spans="42:66">
      <c r="AP28003" s="7"/>
      <c r="BL28003" t="b">
        <f>ISNA(IF(VLOOKUP(CONCATENATE(B28003,"/",F28003,"/",G28003,"/",H28003,"/",I28003),'product series'!G:G,1,0)=CONCATENATE(B28003,"/",F28003,"/",G28003,"/",H28003,"/",I28003),"ok","wrong"))</f>
        <v>1</v>
      </c>
      <c r="BM28003" t="b">
        <f t="shared" si="874"/>
        <v>0</v>
      </c>
      <c r="BN28003" t="b">
        <f t="shared" si="875"/>
        <v>1</v>
      </c>
    </row>
    <row r="28004" spans="42:66">
      <c r="AP28004" s="7"/>
      <c r="BL28004" t="b">
        <f>ISNA(IF(VLOOKUP(CONCATENATE(B28004,"/",F28004,"/",G28004,"/",H28004,"/",I28004),'product series'!G:G,1,0)=CONCATENATE(B28004,"/",F28004,"/",G28004,"/",H28004,"/",I28004),"ok","wrong"))</f>
        <v>1</v>
      </c>
      <c r="BM28004" t="b">
        <f t="shared" si="874"/>
        <v>0</v>
      </c>
      <c r="BN28004" t="b">
        <f t="shared" si="875"/>
        <v>1</v>
      </c>
    </row>
    <row r="28005" spans="42:66">
      <c r="AP28005" s="7"/>
      <c r="BL28005" t="b">
        <f>ISNA(IF(VLOOKUP(CONCATENATE(B28005,"/",F28005,"/",G28005,"/",H28005,"/",I28005),'product series'!G:G,1,0)=CONCATENATE(B28005,"/",F28005,"/",G28005,"/",H28005,"/",I28005),"ok","wrong"))</f>
        <v>1</v>
      </c>
      <c r="BM28005" t="b">
        <f t="shared" si="874"/>
        <v>0</v>
      </c>
      <c r="BN28005" t="b">
        <f t="shared" si="875"/>
        <v>1</v>
      </c>
    </row>
    <row r="28006" spans="42:66">
      <c r="AP28006" s="7"/>
      <c r="BL28006" t="b">
        <f>ISNA(IF(VLOOKUP(CONCATENATE(B28006,"/",F28006,"/",G28006,"/",H28006,"/",I28006),'product series'!G:G,1,0)=CONCATENATE(B28006,"/",F28006,"/",G28006,"/",H28006,"/",I28006),"ok","wrong"))</f>
        <v>1</v>
      </c>
      <c r="BM28006" t="b">
        <f t="shared" si="874"/>
        <v>0</v>
      </c>
      <c r="BN28006" t="b">
        <f t="shared" si="875"/>
        <v>1</v>
      </c>
    </row>
    <row r="28007" spans="42:66">
      <c r="AP28007" s="7"/>
      <c r="BL28007" t="b">
        <f>ISNA(IF(VLOOKUP(CONCATENATE(B28007,"/",F28007,"/",G28007,"/",H28007,"/",I28007),'product series'!G:G,1,0)=CONCATENATE(B28007,"/",F28007,"/",G28007,"/",H28007,"/",I28007),"ok","wrong"))</f>
        <v>1</v>
      </c>
      <c r="BM28007" t="b">
        <f t="shared" si="874"/>
        <v>0</v>
      </c>
      <c r="BN28007" t="b">
        <f t="shared" si="875"/>
        <v>1</v>
      </c>
    </row>
    <row r="28008" spans="42:66">
      <c r="AP28008" s="7"/>
      <c r="BL28008" t="b">
        <f>ISNA(IF(VLOOKUP(CONCATENATE(B28008,"/",F28008,"/",G28008,"/",H28008,"/",I28008),'product series'!G:G,1,0)=CONCATENATE(B28008,"/",F28008,"/",G28008,"/",H28008,"/",I28008),"ok","wrong"))</f>
        <v>1</v>
      </c>
      <c r="BM28008" t="b">
        <f t="shared" si="874"/>
        <v>0</v>
      </c>
      <c r="BN28008" t="b">
        <f t="shared" si="875"/>
        <v>1</v>
      </c>
    </row>
    <row r="28009" spans="42:66">
      <c r="AP28009" s="7"/>
      <c r="BL28009" t="b">
        <f>ISNA(IF(VLOOKUP(CONCATENATE(B28009,"/",F28009,"/",G28009,"/",H28009,"/",I28009),'product series'!G:G,1,0)=CONCATENATE(B28009,"/",F28009,"/",G28009,"/",H28009,"/",I28009),"ok","wrong"))</f>
        <v>1</v>
      </c>
      <c r="BM28009" t="b">
        <f t="shared" si="874"/>
        <v>0</v>
      </c>
      <c r="BN28009" t="b">
        <f t="shared" si="875"/>
        <v>1</v>
      </c>
    </row>
    <row r="28010" spans="42:66">
      <c r="AP28010" s="7"/>
      <c r="BL28010" t="b">
        <f>ISNA(IF(VLOOKUP(CONCATENATE(B28010,"/",F28010,"/",G28010,"/",H28010,"/",I28010),'product series'!G:G,1,0)=CONCATENATE(B28010,"/",F28010,"/",G28010,"/",H28010,"/",I28010),"ok","wrong"))</f>
        <v>1</v>
      </c>
      <c r="BM28010" t="b">
        <f t="shared" si="874"/>
        <v>0</v>
      </c>
      <c r="BN28010" t="b">
        <f t="shared" si="875"/>
        <v>1</v>
      </c>
    </row>
    <row r="28011" spans="42:66">
      <c r="AP28011" s="7"/>
      <c r="BL28011" t="b">
        <f>ISNA(IF(VLOOKUP(CONCATENATE(B28011,"/",F28011,"/",G28011,"/",H28011,"/",I28011),'product series'!G:G,1,0)=CONCATENATE(B28011,"/",F28011,"/",G28011,"/",H28011,"/",I28011),"ok","wrong"))</f>
        <v>1</v>
      </c>
      <c r="BM28011" t="b">
        <f t="shared" si="874"/>
        <v>0</v>
      </c>
      <c r="BN28011" t="b">
        <f t="shared" si="875"/>
        <v>1</v>
      </c>
    </row>
    <row r="28012" spans="42:66">
      <c r="AP28012" s="7"/>
      <c r="BL28012" t="b">
        <f>ISNA(IF(VLOOKUP(CONCATENATE(B28012,"/",F28012,"/",G28012,"/",H28012,"/",I28012),'product series'!G:G,1,0)=CONCATENATE(B28012,"/",F28012,"/",G28012,"/",H28012,"/",I28012),"ok","wrong"))</f>
        <v>1</v>
      </c>
      <c r="BM28012" t="b">
        <f t="shared" si="874"/>
        <v>0</v>
      </c>
      <c r="BN28012" t="b">
        <f t="shared" si="875"/>
        <v>1</v>
      </c>
    </row>
    <row r="28013" spans="42:66">
      <c r="AP28013" s="7"/>
      <c r="BL28013" t="b">
        <f>ISNA(IF(VLOOKUP(CONCATENATE(B28013,"/",F28013,"/",G28013,"/",H28013,"/",I28013),'product series'!G:G,1,0)=CONCATENATE(B28013,"/",F28013,"/",G28013,"/",H28013,"/",I28013),"ok","wrong"))</f>
        <v>1</v>
      </c>
      <c r="BM28013" t="b">
        <f t="shared" si="874"/>
        <v>0</v>
      </c>
      <c r="BN28013" t="b">
        <f t="shared" si="875"/>
        <v>1</v>
      </c>
    </row>
    <row r="28014" spans="42:66">
      <c r="AP28014" s="7"/>
      <c r="BL28014" t="b">
        <f>ISNA(IF(VLOOKUP(CONCATENATE(B28014,"/",F28014,"/",G28014,"/",H28014,"/",I28014),'product series'!G:G,1,0)=CONCATENATE(B28014,"/",F28014,"/",G28014,"/",H28014,"/",I28014),"ok","wrong"))</f>
        <v>1</v>
      </c>
      <c r="BM28014" t="b">
        <f t="shared" si="874"/>
        <v>0</v>
      </c>
      <c r="BN28014" t="b">
        <f t="shared" si="875"/>
        <v>1</v>
      </c>
    </row>
    <row r="28015" spans="42:66">
      <c r="AP28015" s="7"/>
      <c r="BL28015" t="b">
        <f>ISNA(IF(VLOOKUP(CONCATENATE(B28015,"/",F28015,"/",G28015,"/",H28015,"/",I28015),'product series'!G:G,1,0)=CONCATENATE(B28015,"/",F28015,"/",G28015,"/",H28015,"/",I28015),"ok","wrong"))</f>
        <v>1</v>
      </c>
      <c r="BM28015" t="b">
        <f t="shared" si="874"/>
        <v>0</v>
      </c>
      <c r="BN28015" t="b">
        <f t="shared" si="875"/>
        <v>1</v>
      </c>
    </row>
    <row r="28016" spans="42:66">
      <c r="AP28016" s="7"/>
      <c r="BL28016" t="b">
        <f>ISNA(IF(VLOOKUP(CONCATENATE(B28016,"/",F28016,"/",G28016,"/",H28016,"/",I28016),'product series'!G:G,1,0)=CONCATENATE(B28016,"/",F28016,"/",G28016,"/",H28016,"/",I28016),"ok","wrong"))</f>
        <v>1</v>
      </c>
      <c r="BM28016" t="b">
        <f t="shared" si="874"/>
        <v>0</v>
      </c>
      <c r="BN28016" t="b">
        <f t="shared" si="875"/>
        <v>1</v>
      </c>
    </row>
    <row r="28017" spans="42:66">
      <c r="AP28017" s="7"/>
      <c r="BL28017" t="b">
        <f>ISNA(IF(VLOOKUP(CONCATENATE(B28017,"/",F28017,"/",G28017,"/",H28017,"/",I28017),'product series'!G:G,1,0)=CONCATENATE(B28017,"/",F28017,"/",G28017,"/",H28017,"/",I28017),"ok","wrong"))</f>
        <v>1</v>
      </c>
      <c r="BM28017" t="b">
        <f t="shared" si="874"/>
        <v>0</v>
      </c>
      <c r="BN28017" t="b">
        <f t="shared" si="875"/>
        <v>1</v>
      </c>
    </row>
    <row r="28018" spans="42:66">
      <c r="AP28018" s="7"/>
      <c r="BL28018" t="b">
        <f>ISNA(IF(VLOOKUP(CONCATENATE(B28018,"/",F28018,"/",G28018,"/",H28018,"/",I28018),'product series'!G:G,1,0)=CONCATENATE(B28018,"/",F28018,"/",G28018,"/",H28018,"/",I28018),"ok","wrong"))</f>
        <v>1</v>
      </c>
      <c r="BM28018" t="b">
        <f t="shared" si="874"/>
        <v>0</v>
      </c>
      <c r="BN28018" t="b">
        <f t="shared" si="875"/>
        <v>1</v>
      </c>
    </row>
    <row r="28019" spans="42:66">
      <c r="AP28019" s="7"/>
      <c r="BL28019" t="b">
        <f>ISNA(IF(VLOOKUP(CONCATENATE(B28019,"/",F28019,"/",G28019,"/",H28019,"/",I28019),'product series'!G:G,1,0)=CONCATENATE(B28019,"/",F28019,"/",G28019,"/",H28019,"/",I28019),"ok","wrong"))</f>
        <v>1</v>
      </c>
      <c r="BM28019" t="b">
        <f t="shared" si="874"/>
        <v>0</v>
      </c>
      <c r="BN28019" t="b">
        <f t="shared" si="875"/>
        <v>1</v>
      </c>
    </row>
    <row r="28020" spans="42:66">
      <c r="AP28020" s="7"/>
      <c r="BL28020" t="b">
        <f>ISNA(IF(VLOOKUP(CONCATENATE(B28020,"/",F28020,"/",G28020,"/",H28020,"/",I28020),'product series'!G:G,1,0)=CONCATENATE(B28020,"/",F28020,"/",G28020,"/",H28020,"/",I28020),"ok","wrong"))</f>
        <v>1</v>
      </c>
      <c r="BM28020" t="b">
        <f t="shared" si="874"/>
        <v>0</v>
      </c>
      <c r="BN28020" t="b">
        <f t="shared" si="875"/>
        <v>1</v>
      </c>
    </row>
    <row r="28021" spans="42:66">
      <c r="AP28021" s="7"/>
      <c r="BL28021" t="b">
        <f>ISNA(IF(VLOOKUP(CONCATENATE(B28021,"/",F28021,"/",G28021,"/",H28021,"/",I28021),'product series'!G:G,1,0)=CONCATENATE(B28021,"/",F28021,"/",G28021,"/",H28021,"/",I28021),"ok","wrong"))</f>
        <v>1</v>
      </c>
      <c r="BM28021" t="b">
        <f t="shared" si="874"/>
        <v>0</v>
      </c>
      <c r="BN28021" t="b">
        <f t="shared" si="875"/>
        <v>1</v>
      </c>
    </row>
    <row r="28022" spans="42:66">
      <c r="AP28022" s="7"/>
      <c r="BL28022" t="b">
        <f>ISNA(IF(VLOOKUP(CONCATENATE(B28022,"/",F28022,"/",G28022,"/",H28022,"/",I28022),'product series'!G:G,1,0)=CONCATENATE(B28022,"/",F28022,"/",G28022,"/",H28022,"/",I28022),"ok","wrong"))</f>
        <v>1</v>
      </c>
      <c r="BM28022" t="b">
        <f t="shared" si="874"/>
        <v>0</v>
      </c>
      <c r="BN28022" t="b">
        <f t="shared" si="875"/>
        <v>1</v>
      </c>
    </row>
    <row r="28023" spans="42:66">
      <c r="AP28023" s="7"/>
      <c r="BL28023" t="b">
        <f>ISNA(IF(VLOOKUP(CONCATENATE(B28023,"/",F28023,"/",G28023,"/",H28023,"/",I28023),'product series'!G:G,1,0)=CONCATENATE(B28023,"/",F28023,"/",G28023,"/",H28023,"/",I28023),"ok","wrong"))</f>
        <v>1</v>
      </c>
      <c r="BM28023" t="b">
        <f t="shared" si="874"/>
        <v>0</v>
      </c>
      <c r="BN28023" t="b">
        <f t="shared" si="875"/>
        <v>1</v>
      </c>
    </row>
    <row r="28024" spans="42:66">
      <c r="AP28024" s="7"/>
      <c r="BL28024" t="b">
        <f>ISNA(IF(VLOOKUP(CONCATENATE(B28024,"/",F28024,"/",G28024,"/",H28024,"/",I28024),'product series'!G:G,1,0)=CONCATENATE(B28024,"/",F28024,"/",G28024,"/",H28024,"/",I28024),"ok","wrong"))</f>
        <v>1</v>
      </c>
      <c r="BM28024" t="b">
        <f t="shared" si="874"/>
        <v>0</v>
      </c>
      <c r="BN28024" t="b">
        <f t="shared" si="875"/>
        <v>1</v>
      </c>
    </row>
    <row r="28025" spans="42:66">
      <c r="AP28025" s="7"/>
      <c r="BL28025" t="b">
        <f>ISNA(IF(VLOOKUP(CONCATENATE(B28025,"/",F28025,"/",G28025,"/",H28025,"/",I28025),'product series'!G:G,1,0)=CONCATENATE(B28025,"/",F28025,"/",G28025,"/",H28025,"/",I28025),"ok","wrong"))</f>
        <v>1</v>
      </c>
      <c r="BM28025" t="b">
        <f t="shared" si="874"/>
        <v>0</v>
      </c>
      <c r="BN28025" t="b">
        <f t="shared" si="875"/>
        <v>1</v>
      </c>
    </row>
    <row r="28026" spans="42:66">
      <c r="AP28026" s="7"/>
      <c r="BL28026" t="b">
        <f>ISNA(IF(VLOOKUP(CONCATENATE(B28026,"/",F28026,"/",G28026,"/",H28026,"/",I28026),'product series'!G:G,1,0)=CONCATENATE(B28026,"/",F28026,"/",G28026,"/",H28026,"/",I28026),"ok","wrong"))</f>
        <v>1</v>
      </c>
      <c r="BM28026" t="b">
        <f t="shared" si="874"/>
        <v>0</v>
      </c>
      <c r="BN28026" t="b">
        <f t="shared" si="875"/>
        <v>1</v>
      </c>
    </row>
    <row r="28027" spans="42:66">
      <c r="AP28027" s="7"/>
      <c r="BL28027" t="b">
        <f>ISNA(IF(VLOOKUP(CONCATENATE(B28027,"/",F28027,"/",G28027,"/",H28027,"/",I28027),'product series'!G:G,1,0)=CONCATENATE(B28027,"/",F28027,"/",G28027,"/",H28027,"/",I28027),"ok","wrong"))</f>
        <v>1</v>
      </c>
      <c r="BM28027" t="b">
        <f t="shared" si="874"/>
        <v>0</v>
      </c>
      <c r="BN28027" t="b">
        <f t="shared" si="875"/>
        <v>1</v>
      </c>
    </row>
    <row r="28028" spans="42:66">
      <c r="AP28028" s="7"/>
      <c r="BL28028" t="b">
        <f>ISNA(IF(VLOOKUP(CONCATENATE(B28028,"/",F28028,"/",G28028,"/",H28028,"/",I28028),'product series'!G:G,1,0)=CONCATENATE(B28028,"/",F28028,"/",G28028,"/",H28028,"/",I28028),"ok","wrong"))</f>
        <v>1</v>
      </c>
      <c r="BM28028" t="b">
        <f t="shared" si="874"/>
        <v>0</v>
      </c>
      <c r="BN28028" t="b">
        <f t="shared" si="875"/>
        <v>1</v>
      </c>
    </row>
    <row r="28029" spans="42:66">
      <c r="AP28029" s="7"/>
      <c r="BL28029" t="b">
        <f>ISNA(IF(VLOOKUP(CONCATENATE(B28029,"/",F28029,"/",G28029,"/",H28029,"/",I28029),'product series'!G:G,1,0)=CONCATENATE(B28029,"/",F28029,"/",G28029,"/",H28029,"/",I28029),"ok","wrong"))</f>
        <v>1</v>
      </c>
      <c r="BM28029" t="b">
        <f t="shared" si="874"/>
        <v>0</v>
      </c>
      <c r="BN28029" t="b">
        <f t="shared" si="875"/>
        <v>1</v>
      </c>
    </row>
    <row r="28030" spans="42:66">
      <c r="AP28030" s="7"/>
      <c r="BL28030" t="b">
        <f>ISNA(IF(VLOOKUP(CONCATENATE(B28030,"/",F28030,"/",G28030,"/",H28030,"/",I28030),'product series'!G:G,1,0)=CONCATENATE(B28030,"/",F28030,"/",G28030,"/",H28030,"/",I28030),"ok","wrong"))</f>
        <v>1</v>
      </c>
      <c r="BM28030" t="b">
        <f t="shared" si="874"/>
        <v>0</v>
      </c>
      <c r="BN28030" t="b">
        <f t="shared" si="875"/>
        <v>1</v>
      </c>
    </row>
    <row r="28031" spans="42:66">
      <c r="AP28031" s="7"/>
      <c r="BL28031" t="b">
        <f>ISNA(IF(VLOOKUP(CONCATENATE(B28031,"/",F28031,"/",G28031,"/",H28031,"/",I28031),'product series'!G:G,1,0)=CONCATENATE(B28031,"/",F28031,"/",G28031,"/",H28031,"/",I28031),"ok","wrong"))</f>
        <v>1</v>
      </c>
      <c r="BM28031" t="b">
        <f t="shared" si="874"/>
        <v>0</v>
      </c>
      <c r="BN28031" t="b">
        <f t="shared" si="875"/>
        <v>1</v>
      </c>
    </row>
    <row r="28032" spans="42:66">
      <c r="AP28032" s="7"/>
      <c r="BL28032" t="b">
        <f>ISNA(IF(VLOOKUP(CONCATENATE(B28032,"/",F28032,"/",G28032,"/",H28032,"/",I28032),'product series'!G:G,1,0)=CONCATENATE(B28032,"/",F28032,"/",G28032,"/",H28032,"/",I28032),"ok","wrong"))</f>
        <v>1</v>
      </c>
      <c r="BM28032" t="b">
        <f t="shared" si="874"/>
        <v>0</v>
      </c>
      <c r="BN28032" t="b">
        <f t="shared" si="875"/>
        <v>1</v>
      </c>
    </row>
    <row r="28033" spans="42:66">
      <c r="AP28033" s="7"/>
      <c r="BL28033" t="b">
        <f>ISNA(IF(VLOOKUP(CONCATENATE(B28033,"/",F28033,"/",G28033,"/",H28033,"/",I28033),'product series'!G:G,1,0)=CONCATENATE(B28033,"/",F28033,"/",G28033,"/",H28033,"/",I28033),"ok","wrong"))</f>
        <v>1</v>
      </c>
      <c r="BM28033" t="b">
        <f t="shared" si="874"/>
        <v>0</v>
      </c>
      <c r="BN28033" t="b">
        <f t="shared" si="875"/>
        <v>1</v>
      </c>
    </row>
    <row r="28034" spans="42:66">
      <c r="AP28034" s="7"/>
      <c r="BL28034" t="b">
        <f>ISNA(IF(VLOOKUP(CONCATENATE(B28034,"/",F28034,"/",G28034,"/",H28034,"/",I28034),'product series'!G:G,1,0)=CONCATENATE(B28034,"/",F28034,"/",G28034,"/",H28034,"/",I28034),"ok","wrong"))</f>
        <v>1</v>
      </c>
      <c r="BM28034" t="b">
        <f t="shared" si="874"/>
        <v>0</v>
      </c>
      <c r="BN28034" t="b">
        <f t="shared" si="875"/>
        <v>1</v>
      </c>
    </row>
    <row r="28035" spans="42:66">
      <c r="AP28035" s="7"/>
      <c r="BL28035" t="b">
        <f>ISNA(IF(VLOOKUP(CONCATENATE(B28035,"/",F28035,"/",G28035,"/",H28035,"/",I28035),'product series'!G:G,1,0)=CONCATENATE(B28035,"/",F28035,"/",G28035,"/",H28035,"/",I28035),"ok","wrong"))</f>
        <v>1</v>
      </c>
      <c r="BM28035" t="b">
        <f t="shared" ref="BM28035:BM28098" si="876">IF(OR(AND(A28035="Update",LEN(C28035)=14,C28035&lt;&gt;""),AND(OR(A28035="New",A28035="New Asset"),C28035="")),IF(AND(A28035&lt;&gt;"",B28035&lt;&gt;"",D28035&lt;&gt;"",F28035&lt;&gt;"",H28035&lt;&gt;"",I28035&lt;&gt;"",L28035&lt;&gt;"",AP28035&lt;&gt;"",AQ28035&lt;&gt;"",AR28035&lt;&gt;"",AS28035&lt;&gt;""),IF(AND(B28035="Indoor",G28035&lt;&gt;"",M28035&lt;&gt;"",P28035&lt;&gt;"",Q28035&lt;&gt;""),"TRUE",IF(AND(B28035="Field",G28035&lt;&gt;"",P28035&lt;&gt;"",X28035&lt;&gt;"",Y28035&lt;&gt;"",AU28035&lt;&gt;""),"TRUE",IF(AND(B28035="Network",R28035&lt;&gt;""),"TRUE","FALSE")))))</f>
        <v>0</v>
      </c>
      <c r="BN28035" t="b">
        <f t="shared" ref="BN28035:BN28098" si="877">SUMPRODUCT(--(A28035:BK28038&lt;&gt;""))=0</f>
        <v>1</v>
      </c>
    </row>
    <row r="28036" spans="42:66">
      <c r="AP28036" s="7"/>
      <c r="BL28036" t="b">
        <f>ISNA(IF(VLOOKUP(CONCATENATE(B28036,"/",F28036,"/",G28036,"/",H28036,"/",I28036),'product series'!G:G,1,0)=CONCATENATE(B28036,"/",F28036,"/",G28036,"/",H28036,"/",I28036),"ok","wrong"))</f>
        <v>1</v>
      </c>
      <c r="BM28036" t="b">
        <f t="shared" si="876"/>
        <v>0</v>
      </c>
      <c r="BN28036" t="b">
        <f t="shared" si="877"/>
        <v>1</v>
      </c>
    </row>
    <row r="28037" spans="42:66">
      <c r="AP28037" s="7"/>
      <c r="BL28037" t="b">
        <f>ISNA(IF(VLOOKUP(CONCATENATE(B28037,"/",F28037,"/",G28037,"/",H28037,"/",I28037),'product series'!G:G,1,0)=CONCATENATE(B28037,"/",F28037,"/",G28037,"/",H28037,"/",I28037),"ok","wrong"))</f>
        <v>1</v>
      </c>
      <c r="BM28037" t="b">
        <f t="shared" si="876"/>
        <v>0</v>
      </c>
      <c r="BN28037" t="b">
        <f t="shared" si="877"/>
        <v>1</v>
      </c>
    </row>
    <row r="28038" spans="42:66">
      <c r="AP28038" s="7"/>
      <c r="BL28038" t="b">
        <f>ISNA(IF(VLOOKUP(CONCATENATE(B28038,"/",F28038,"/",G28038,"/",H28038,"/",I28038),'product series'!G:G,1,0)=CONCATENATE(B28038,"/",F28038,"/",G28038,"/",H28038,"/",I28038),"ok","wrong"))</f>
        <v>1</v>
      </c>
      <c r="BM28038" t="b">
        <f t="shared" si="876"/>
        <v>0</v>
      </c>
      <c r="BN28038" t="b">
        <f t="shared" si="877"/>
        <v>1</v>
      </c>
    </row>
    <row r="28039" spans="42:66">
      <c r="AP28039" s="7"/>
      <c r="BL28039" t="b">
        <f>ISNA(IF(VLOOKUP(CONCATENATE(B28039,"/",F28039,"/",G28039,"/",H28039,"/",I28039),'product series'!G:G,1,0)=CONCATENATE(B28039,"/",F28039,"/",G28039,"/",H28039,"/",I28039),"ok","wrong"))</f>
        <v>1</v>
      </c>
      <c r="BM28039" t="b">
        <f t="shared" si="876"/>
        <v>0</v>
      </c>
      <c r="BN28039" t="b">
        <f t="shared" si="877"/>
        <v>1</v>
      </c>
    </row>
    <row r="28040" spans="42:66">
      <c r="AP28040" s="7"/>
      <c r="BL28040" t="b">
        <f>ISNA(IF(VLOOKUP(CONCATENATE(B28040,"/",F28040,"/",G28040,"/",H28040,"/",I28040),'product series'!G:G,1,0)=CONCATENATE(B28040,"/",F28040,"/",G28040,"/",H28040,"/",I28040),"ok","wrong"))</f>
        <v>1</v>
      </c>
      <c r="BM28040" t="b">
        <f t="shared" si="876"/>
        <v>0</v>
      </c>
      <c r="BN28040" t="b">
        <f t="shared" si="877"/>
        <v>1</v>
      </c>
    </row>
    <row r="28041" spans="42:66">
      <c r="AP28041" s="7"/>
      <c r="BL28041" t="b">
        <f>ISNA(IF(VLOOKUP(CONCATENATE(B28041,"/",F28041,"/",G28041,"/",H28041,"/",I28041),'product series'!G:G,1,0)=CONCATENATE(B28041,"/",F28041,"/",G28041,"/",H28041,"/",I28041),"ok","wrong"))</f>
        <v>1</v>
      </c>
      <c r="BM28041" t="b">
        <f t="shared" si="876"/>
        <v>0</v>
      </c>
      <c r="BN28041" t="b">
        <f t="shared" si="877"/>
        <v>1</v>
      </c>
    </row>
    <row r="28042" spans="42:66">
      <c r="AP28042" s="7"/>
      <c r="BL28042" t="b">
        <f>ISNA(IF(VLOOKUP(CONCATENATE(B28042,"/",F28042,"/",G28042,"/",H28042,"/",I28042),'product series'!G:G,1,0)=CONCATENATE(B28042,"/",F28042,"/",G28042,"/",H28042,"/",I28042),"ok","wrong"))</f>
        <v>1</v>
      </c>
      <c r="BM28042" t="b">
        <f t="shared" si="876"/>
        <v>0</v>
      </c>
      <c r="BN28042" t="b">
        <f t="shared" si="877"/>
        <v>1</v>
      </c>
    </row>
    <row r="28043" spans="42:66">
      <c r="AP28043" s="7"/>
      <c r="BL28043" t="b">
        <f>ISNA(IF(VLOOKUP(CONCATENATE(B28043,"/",F28043,"/",G28043,"/",H28043,"/",I28043),'product series'!G:G,1,0)=CONCATENATE(B28043,"/",F28043,"/",G28043,"/",H28043,"/",I28043),"ok","wrong"))</f>
        <v>1</v>
      </c>
      <c r="BM28043" t="b">
        <f t="shared" si="876"/>
        <v>0</v>
      </c>
      <c r="BN28043" t="b">
        <f t="shared" si="877"/>
        <v>1</v>
      </c>
    </row>
    <row r="28044" spans="42:66">
      <c r="AP28044" s="7"/>
      <c r="BL28044" t="b">
        <f>ISNA(IF(VLOOKUP(CONCATENATE(B28044,"/",F28044,"/",G28044,"/",H28044,"/",I28044),'product series'!G:G,1,0)=CONCATENATE(B28044,"/",F28044,"/",G28044,"/",H28044,"/",I28044),"ok","wrong"))</f>
        <v>1</v>
      </c>
      <c r="BM28044" t="b">
        <f t="shared" si="876"/>
        <v>0</v>
      </c>
      <c r="BN28044" t="b">
        <f t="shared" si="877"/>
        <v>1</v>
      </c>
    </row>
    <row r="28045" spans="42:66">
      <c r="AP28045" s="7"/>
      <c r="BL28045" t="b">
        <f>ISNA(IF(VLOOKUP(CONCATENATE(B28045,"/",F28045,"/",G28045,"/",H28045,"/",I28045),'product series'!G:G,1,0)=CONCATENATE(B28045,"/",F28045,"/",G28045,"/",H28045,"/",I28045),"ok","wrong"))</f>
        <v>1</v>
      </c>
      <c r="BM28045" t="b">
        <f t="shared" si="876"/>
        <v>0</v>
      </c>
      <c r="BN28045" t="b">
        <f t="shared" si="877"/>
        <v>1</v>
      </c>
    </row>
    <row r="28046" spans="42:66">
      <c r="AP28046" s="7"/>
      <c r="BL28046" t="b">
        <f>ISNA(IF(VLOOKUP(CONCATENATE(B28046,"/",F28046,"/",G28046,"/",H28046,"/",I28046),'product series'!G:G,1,0)=CONCATENATE(B28046,"/",F28046,"/",G28046,"/",H28046,"/",I28046),"ok","wrong"))</f>
        <v>1</v>
      </c>
      <c r="BM28046" t="b">
        <f t="shared" si="876"/>
        <v>0</v>
      </c>
      <c r="BN28046" t="b">
        <f t="shared" si="877"/>
        <v>1</v>
      </c>
    </row>
    <row r="28047" spans="42:66">
      <c r="AP28047" s="7"/>
      <c r="BL28047" t="b">
        <f>ISNA(IF(VLOOKUP(CONCATENATE(B28047,"/",F28047,"/",G28047,"/",H28047,"/",I28047),'product series'!G:G,1,0)=CONCATENATE(B28047,"/",F28047,"/",G28047,"/",H28047,"/",I28047),"ok","wrong"))</f>
        <v>1</v>
      </c>
      <c r="BM28047" t="b">
        <f t="shared" si="876"/>
        <v>0</v>
      </c>
      <c r="BN28047" t="b">
        <f t="shared" si="877"/>
        <v>1</v>
      </c>
    </row>
    <row r="28048" spans="42:66">
      <c r="AP28048" s="7"/>
      <c r="BL28048" t="b">
        <f>ISNA(IF(VLOOKUP(CONCATENATE(B28048,"/",F28048,"/",G28048,"/",H28048,"/",I28048),'product series'!G:G,1,0)=CONCATENATE(B28048,"/",F28048,"/",G28048,"/",H28048,"/",I28048),"ok","wrong"))</f>
        <v>1</v>
      </c>
      <c r="BM28048" t="b">
        <f t="shared" si="876"/>
        <v>0</v>
      </c>
      <c r="BN28048" t="b">
        <f t="shared" si="877"/>
        <v>1</v>
      </c>
    </row>
    <row r="28049" spans="42:66">
      <c r="AP28049" s="7"/>
      <c r="BL28049" t="b">
        <f>ISNA(IF(VLOOKUP(CONCATENATE(B28049,"/",F28049,"/",G28049,"/",H28049,"/",I28049),'product series'!G:G,1,0)=CONCATENATE(B28049,"/",F28049,"/",G28049,"/",H28049,"/",I28049),"ok","wrong"))</f>
        <v>1</v>
      </c>
      <c r="BM28049" t="b">
        <f t="shared" si="876"/>
        <v>0</v>
      </c>
      <c r="BN28049" t="b">
        <f t="shared" si="877"/>
        <v>1</v>
      </c>
    </row>
    <row r="28050" spans="42:66">
      <c r="AP28050" s="7"/>
      <c r="BL28050" t="b">
        <f>ISNA(IF(VLOOKUP(CONCATENATE(B28050,"/",F28050,"/",G28050,"/",H28050,"/",I28050),'product series'!G:G,1,0)=CONCATENATE(B28050,"/",F28050,"/",G28050,"/",H28050,"/",I28050),"ok","wrong"))</f>
        <v>1</v>
      </c>
      <c r="BM28050" t="b">
        <f t="shared" si="876"/>
        <v>0</v>
      </c>
      <c r="BN28050" t="b">
        <f t="shared" si="877"/>
        <v>1</v>
      </c>
    </row>
    <row r="28051" spans="42:66">
      <c r="AP28051" s="7"/>
      <c r="BL28051" t="b">
        <f>ISNA(IF(VLOOKUP(CONCATENATE(B28051,"/",F28051,"/",G28051,"/",H28051,"/",I28051),'product series'!G:G,1,0)=CONCATENATE(B28051,"/",F28051,"/",G28051,"/",H28051,"/",I28051),"ok","wrong"))</f>
        <v>1</v>
      </c>
      <c r="BM28051" t="b">
        <f t="shared" si="876"/>
        <v>0</v>
      </c>
      <c r="BN28051" t="b">
        <f t="shared" si="877"/>
        <v>1</v>
      </c>
    </row>
    <row r="28052" spans="42:66">
      <c r="AP28052" s="7"/>
      <c r="BL28052" t="b">
        <f>ISNA(IF(VLOOKUP(CONCATENATE(B28052,"/",F28052,"/",G28052,"/",H28052,"/",I28052),'product series'!G:G,1,0)=CONCATENATE(B28052,"/",F28052,"/",G28052,"/",H28052,"/",I28052),"ok","wrong"))</f>
        <v>1</v>
      </c>
      <c r="BM28052" t="b">
        <f t="shared" si="876"/>
        <v>0</v>
      </c>
      <c r="BN28052" t="b">
        <f t="shared" si="877"/>
        <v>1</v>
      </c>
    </row>
    <row r="28053" spans="42:66">
      <c r="AP28053" s="7"/>
      <c r="BL28053" t="b">
        <f>ISNA(IF(VLOOKUP(CONCATENATE(B28053,"/",F28053,"/",G28053,"/",H28053,"/",I28053),'product series'!G:G,1,0)=CONCATENATE(B28053,"/",F28053,"/",G28053,"/",H28053,"/",I28053),"ok","wrong"))</f>
        <v>1</v>
      </c>
      <c r="BM28053" t="b">
        <f t="shared" si="876"/>
        <v>0</v>
      </c>
      <c r="BN28053" t="b">
        <f t="shared" si="877"/>
        <v>1</v>
      </c>
    </row>
    <row r="28054" spans="42:66">
      <c r="AP28054" s="7"/>
      <c r="BL28054" t="b">
        <f>ISNA(IF(VLOOKUP(CONCATENATE(B28054,"/",F28054,"/",G28054,"/",H28054,"/",I28054),'product series'!G:G,1,0)=CONCATENATE(B28054,"/",F28054,"/",G28054,"/",H28054,"/",I28054),"ok","wrong"))</f>
        <v>1</v>
      </c>
      <c r="BM28054" t="b">
        <f t="shared" si="876"/>
        <v>0</v>
      </c>
      <c r="BN28054" t="b">
        <f t="shared" si="877"/>
        <v>1</v>
      </c>
    </row>
    <row r="28055" spans="42:66">
      <c r="AP28055" s="7"/>
      <c r="BL28055" t="b">
        <f>ISNA(IF(VLOOKUP(CONCATENATE(B28055,"/",F28055,"/",G28055,"/",H28055,"/",I28055),'product series'!G:G,1,0)=CONCATENATE(B28055,"/",F28055,"/",G28055,"/",H28055,"/",I28055),"ok","wrong"))</f>
        <v>1</v>
      </c>
      <c r="BM28055" t="b">
        <f t="shared" si="876"/>
        <v>0</v>
      </c>
      <c r="BN28055" t="b">
        <f t="shared" si="877"/>
        <v>1</v>
      </c>
    </row>
    <row r="28056" spans="42:66">
      <c r="AP28056" s="7"/>
      <c r="BL28056" t="b">
        <f>ISNA(IF(VLOOKUP(CONCATENATE(B28056,"/",F28056,"/",G28056,"/",H28056,"/",I28056),'product series'!G:G,1,0)=CONCATENATE(B28056,"/",F28056,"/",G28056,"/",H28056,"/",I28056),"ok","wrong"))</f>
        <v>1</v>
      </c>
      <c r="BM28056" t="b">
        <f t="shared" si="876"/>
        <v>0</v>
      </c>
      <c r="BN28056" t="b">
        <f t="shared" si="877"/>
        <v>1</v>
      </c>
    </row>
    <row r="28057" spans="42:66">
      <c r="AP28057" s="7"/>
      <c r="BL28057" t="b">
        <f>ISNA(IF(VLOOKUP(CONCATENATE(B28057,"/",F28057,"/",G28057,"/",H28057,"/",I28057),'product series'!G:G,1,0)=CONCATENATE(B28057,"/",F28057,"/",G28057,"/",H28057,"/",I28057),"ok","wrong"))</f>
        <v>1</v>
      </c>
      <c r="BM28057" t="b">
        <f t="shared" si="876"/>
        <v>0</v>
      </c>
      <c r="BN28057" t="b">
        <f t="shared" si="877"/>
        <v>1</v>
      </c>
    </row>
    <row r="28058" spans="42:66">
      <c r="AP28058" s="7"/>
      <c r="BL28058" t="b">
        <f>ISNA(IF(VLOOKUP(CONCATENATE(B28058,"/",F28058,"/",G28058,"/",H28058,"/",I28058),'product series'!G:G,1,0)=CONCATENATE(B28058,"/",F28058,"/",G28058,"/",H28058,"/",I28058),"ok","wrong"))</f>
        <v>1</v>
      </c>
      <c r="BM28058" t="b">
        <f t="shared" si="876"/>
        <v>0</v>
      </c>
      <c r="BN28058" t="b">
        <f t="shared" si="877"/>
        <v>1</v>
      </c>
    </row>
    <row r="28059" spans="42:66">
      <c r="AP28059" s="7"/>
      <c r="BL28059" t="b">
        <f>ISNA(IF(VLOOKUP(CONCATENATE(B28059,"/",F28059,"/",G28059,"/",H28059,"/",I28059),'product series'!G:G,1,0)=CONCATENATE(B28059,"/",F28059,"/",G28059,"/",H28059,"/",I28059),"ok","wrong"))</f>
        <v>1</v>
      </c>
      <c r="BM28059" t="b">
        <f t="shared" si="876"/>
        <v>0</v>
      </c>
      <c r="BN28059" t="b">
        <f t="shared" si="877"/>
        <v>1</v>
      </c>
    </row>
    <row r="28060" spans="42:66">
      <c r="AP28060" s="7"/>
      <c r="BL28060" t="b">
        <f>ISNA(IF(VLOOKUP(CONCATENATE(B28060,"/",F28060,"/",G28060,"/",H28060,"/",I28060),'product series'!G:G,1,0)=CONCATENATE(B28060,"/",F28060,"/",G28060,"/",H28060,"/",I28060),"ok","wrong"))</f>
        <v>1</v>
      </c>
      <c r="BM28060" t="b">
        <f t="shared" si="876"/>
        <v>0</v>
      </c>
      <c r="BN28060" t="b">
        <f t="shared" si="877"/>
        <v>1</v>
      </c>
    </row>
    <row r="28061" spans="42:66">
      <c r="AP28061" s="7"/>
      <c r="BL28061" t="b">
        <f>ISNA(IF(VLOOKUP(CONCATENATE(B28061,"/",F28061,"/",G28061,"/",H28061,"/",I28061),'product series'!G:G,1,0)=CONCATENATE(B28061,"/",F28061,"/",G28061,"/",H28061,"/",I28061),"ok","wrong"))</f>
        <v>1</v>
      </c>
      <c r="BM28061" t="b">
        <f t="shared" si="876"/>
        <v>0</v>
      </c>
      <c r="BN28061" t="b">
        <f t="shared" si="877"/>
        <v>1</v>
      </c>
    </row>
    <row r="28062" spans="42:66">
      <c r="AP28062" s="7"/>
      <c r="BL28062" t="b">
        <f>ISNA(IF(VLOOKUP(CONCATENATE(B28062,"/",F28062,"/",G28062,"/",H28062,"/",I28062),'product series'!G:G,1,0)=CONCATENATE(B28062,"/",F28062,"/",G28062,"/",H28062,"/",I28062),"ok","wrong"))</f>
        <v>1</v>
      </c>
      <c r="BM28062" t="b">
        <f t="shared" si="876"/>
        <v>0</v>
      </c>
      <c r="BN28062" t="b">
        <f t="shared" si="877"/>
        <v>1</v>
      </c>
    </row>
    <row r="28063" spans="42:66">
      <c r="AP28063" s="7"/>
      <c r="BL28063" t="b">
        <f>ISNA(IF(VLOOKUP(CONCATENATE(B28063,"/",F28063,"/",G28063,"/",H28063,"/",I28063),'product series'!G:G,1,0)=CONCATENATE(B28063,"/",F28063,"/",G28063,"/",H28063,"/",I28063),"ok","wrong"))</f>
        <v>1</v>
      </c>
      <c r="BM28063" t="b">
        <f t="shared" si="876"/>
        <v>0</v>
      </c>
      <c r="BN28063" t="b">
        <f t="shared" si="877"/>
        <v>1</v>
      </c>
    </row>
    <row r="28064" spans="42:66">
      <c r="AP28064" s="7"/>
      <c r="BL28064" t="b">
        <f>ISNA(IF(VLOOKUP(CONCATENATE(B28064,"/",F28064,"/",G28064,"/",H28064,"/",I28064),'product series'!G:G,1,0)=CONCATENATE(B28064,"/",F28064,"/",G28064,"/",H28064,"/",I28064),"ok","wrong"))</f>
        <v>1</v>
      </c>
      <c r="BM28064" t="b">
        <f t="shared" si="876"/>
        <v>0</v>
      </c>
      <c r="BN28064" t="b">
        <f t="shared" si="877"/>
        <v>1</v>
      </c>
    </row>
    <row r="28065" spans="42:66">
      <c r="AP28065" s="7"/>
      <c r="BL28065" t="b">
        <f>ISNA(IF(VLOOKUP(CONCATENATE(B28065,"/",F28065,"/",G28065,"/",H28065,"/",I28065),'product series'!G:G,1,0)=CONCATENATE(B28065,"/",F28065,"/",G28065,"/",H28065,"/",I28065),"ok","wrong"))</f>
        <v>1</v>
      </c>
      <c r="BM28065" t="b">
        <f t="shared" si="876"/>
        <v>0</v>
      </c>
      <c r="BN28065" t="b">
        <f t="shared" si="877"/>
        <v>1</v>
      </c>
    </row>
    <row r="28066" spans="42:66">
      <c r="AP28066" s="7"/>
      <c r="BL28066" t="b">
        <f>ISNA(IF(VLOOKUP(CONCATENATE(B28066,"/",F28066,"/",G28066,"/",H28066,"/",I28066),'product series'!G:G,1,0)=CONCATENATE(B28066,"/",F28066,"/",G28066,"/",H28066,"/",I28066),"ok","wrong"))</f>
        <v>1</v>
      </c>
      <c r="BM28066" t="b">
        <f t="shared" si="876"/>
        <v>0</v>
      </c>
      <c r="BN28066" t="b">
        <f t="shared" si="877"/>
        <v>1</v>
      </c>
    </row>
    <row r="28067" spans="42:66">
      <c r="AP28067" s="7"/>
      <c r="BL28067" t="b">
        <f>ISNA(IF(VLOOKUP(CONCATENATE(B28067,"/",F28067,"/",G28067,"/",H28067,"/",I28067),'product series'!G:G,1,0)=CONCATENATE(B28067,"/",F28067,"/",G28067,"/",H28067,"/",I28067),"ok","wrong"))</f>
        <v>1</v>
      </c>
      <c r="BM28067" t="b">
        <f t="shared" si="876"/>
        <v>0</v>
      </c>
      <c r="BN28067" t="b">
        <f t="shared" si="877"/>
        <v>1</v>
      </c>
    </row>
    <row r="28068" spans="42:66">
      <c r="AP28068" s="7"/>
      <c r="BL28068" t="b">
        <f>ISNA(IF(VLOOKUP(CONCATENATE(B28068,"/",F28068,"/",G28068,"/",H28068,"/",I28068),'product series'!G:G,1,0)=CONCATENATE(B28068,"/",F28068,"/",G28068,"/",H28068,"/",I28068),"ok","wrong"))</f>
        <v>1</v>
      </c>
      <c r="BM28068" t="b">
        <f t="shared" si="876"/>
        <v>0</v>
      </c>
      <c r="BN28068" t="b">
        <f t="shared" si="877"/>
        <v>1</v>
      </c>
    </row>
    <row r="28069" spans="42:66">
      <c r="AP28069" s="7"/>
      <c r="BL28069" t="b">
        <f>ISNA(IF(VLOOKUP(CONCATENATE(B28069,"/",F28069,"/",G28069,"/",H28069,"/",I28069),'product series'!G:G,1,0)=CONCATENATE(B28069,"/",F28069,"/",G28069,"/",H28069,"/",I28069),"ok","wrong"))</f>
        <v>1</v>
      </c>
      <c r="BM28069" t="b">
        <f t="shared" si="876"/>
        <v>0</v>
      </c>
      <c r="BN28069" t="b">
        <f t="shared" si="877"/>
        <v>1</v>
      </c>
    </row>
    <row r="28070" spans="42:66">
      <c r="AP28070" s="7"/>
      <c r="BL28070" t="b">
        <f>ISNA(IF(VLOOKUP(CONCATENATE(B28070,"/",F28070,"/",G28070,"/",H28070,"/",I28070),'product series'!G:G,1,0)=CONCATENATE(B28070,"/",F28070,"/",G28070,"/",H28070,"/",I28070),"ok","wrong"))</f>
        <v>1</v>
      </c>
      <c r="BM28070" t="b">
        <f t="shared" si="876"/>
        <v>0</v>
      </c>
      <c r="BN28070" t="b">
        <f t="shared" si="877"/>
        <v>1</v>
      </c>
    </row>
    <row r="28071" spans="42:66">
      <c r="AP28071" s="7"/>
      <c r="BL28071" t="b">
        <f>ISNA(IF(VLOOKUP(CONCATENATE(B28071,"/",F28071,"/",G28071,"/",H28071,"/",I28071),'product series'!G:G,1,0)=CONCATENATE(B28071,"/",F28071,"/",G28071,"/",H28071,"/",I28071),"ok","wrong"))</f>
        <v>1</v>
      </c>
      <c r="BM28071" t="b">
        <f t="shared" si="876"/>
        <v>0</v>
      </c>
      <c r="BN28071" t="b">
        <f t="shared" si="877"/>
        <v>1</v>
      </c>
    </row>
    <row r="28072" spans="42:66">
      <c r="AP28072" s="7"/>
      <c r="BL28072" t="b">
        <f>ISNA(IF(VLOOKUP(CONCATENATE(B28072,"/",F28072,"/",G28072,"/",H28072,"/",I28072),'product series'!G:G,1,0)=CONCATENATE(B28072,"/",F28072,"/",G28072,"/",H28072,"/",I28072),"ok","wrong"))</f>
        <v>1</v>
      </c>
      <c r="BM28072" t="b">
        <f t="shared" si="876"/>
        <v>0</v>
      </c>
      <c r="BN28072" t="b">
        <f t="shared" si="877"/>
        <v>1</v>
      </c>
    </row>
    <row r="28073" spans="42:66">
      <c r="AP28073" s="7"/>
      <c r="BL28073" t="b">
        <f>ISNA(IF(VLOOKUP(CONCATENATE(B28073,"/",F28073,"/",G28073,"/",H28073,"/",I28073),'product series'!G:G,1,0)=CONCATENATE(B28073,"/",F28073,"/",G28073,"/",H28073,"/",I28073),"ok","wrong"))</f>
        <v>1</v>
      </c>
      <c r="BM28073" t="b">
        <f t="shared" si="876"/>
        <v>0</v>
      </c>
      <c r="BN28073" t="b">
        <f t="shared" si="877"/>
        <v>1</v>
      </c>
    </row>
    <row r="28074" spans="42:66">
      <c r="AP28074" s="7"/>
      <c r="BL28074" t="b">
        <f>ISNA(IF(VLOOKUP(CONCATENATE(B28074,"/",F28074,"/",G28074,"/",H28074,"/",I28074),'product series'!G:G,1,0)=CONCATENATE(B28074,"/",F28074,"/",G28074,"/",H28074,"/",I28074),"ok","wrong"))</f>
        <v>1</v>
      </c>
      <c r="BM28074" t="b">
        <f t="shared" si="876"/>
        <v>0</v>
      </c>
      <c r="BN28074" t="b">
        <f t="shared" si="877"/>
        <v>1</v>
      </c>
    </row>
    <row r="28075" spans="42:66">
      <c r="AP28075" s="7"/>
      <c r="BL28075" t="b">
        <f>ISNA(IF(VLOOKUP(CONCATENATE(B28075,"/",F28075,"/",G28075,"/",H28075,"/",I28075),'product series'!G:G,1,0)=CONCATENATE(B28075,"/",F28075,"/",G28075,"/",H28075,"/",I28075),"ok","wrong"))</f>
        <v>1</v>
      </c>
      <c r="BM28075" t="b">
        <f t="shared" si="876"/>
        <v>0</v>
      </c>
      <c r="BN28075" t="b">
        <f t="shared" si="877"/>
        <v>1</v>
      </c>
    </row>
    <row r="28076" spans="42:66">
      <c r="AP28076" s="7"/>
      <c r="BL28076" t="b">
        <f>ISNA(IF(VLOOKUP(CONCATENATE(B28076,"/",F28076,"/",G28076,"/",H28076,"/",I28076),'product series'!G:G,1,0)=CONCATENATE(B28076,"/",F28076,"/",G28076,"/",H28076,"/",I28076),"ok","wrong"))</f>
        <v>1</v>
      </c>
      <c r="BM28076" t="b">
        <f t="shared" si="876"/>
        <v>0</v>
      </c>
      <c r="BN28076" t="b">
        <f t="shared" si="877"/>
        <v>1</v>
      </c>
    </row>
    <row r="28077" spans="42:66">
      <c r="AP28077" s="7"/>
      <c r="BL28077" t="b">
        <f>ISNA(IF(VLOOKUP(CONCATENATE(B28077,"/",F28077,"/",G28077,"/",H28077,"/",I28077),'product series'!G:G,1,0)=CONCATENATE(B28077,"/",F28077,"/",G28077,"/",H28077,"/",I28077),"ok","wrong"))</f>
        <v>1</v>
      </c>
      <c r="BM28077" t="b">
        <f t="shared" si="876"/>
        <v>0</v>
      </c>
      <c r="BN28077" t="b">
        <f t="shared" si="877"/>
        <v>1</v>
      </c>
    </row>
    <row r="28078" spans="42:66">
      <c r="AP28078" s="7"/>
      <c r="BL28078" t="b">
        <f>ISNA(IF(VLOOKUP(CONCATENATE(B28078,"/",F28078,"/",G28078,"/",H28078,"/",I28078),'product series'!G:G,1,0)=CONCATENATE(B28078,"/",F28078,"/",G28078,"/",H28078,"/",I28078),"ok","wrong"))</f>
        <v>1</v>
      </c>
      <c r="BM28078" t="b">
        <f t="shared" si="876"/>
        <v>0</v>
      </c>
      <c r="BN28078" t="b">
        <f t="shared" si="877"/>
        <v>1</v>
      </c>
    </row>
    <row r="28079" spans="42:66">
      <c r="AP28079" s="7"/>
      <c r="BL28079" t="b">
        <f>ISNA(IF(VLOOKUP(CONCATENATE(B28079,"/",F28079,"/",G28079,"/",H28079,"/",I28079),'product series'!G:G,1,0)=CONCATENATE(B28079,"/",F28079,"/",G28079,"/",H28079,"/",I28079),"ok","wrong"))</f>
        <v>1</v>
      </c>
      <c r="BM28079" t="b">
        <f t="shared" si="876"/>
        <v>0</v>
      </c>
      <c r="BN28079" t="b">
        <f t="shared" si="877"/>
        <v>1</v>
      </c>
    </row>
    <row r="28080" spans="42:66">
      <c r="AP28080" s="7"/>
      <c r="BL28080" t="b">
        <f>ISNA(IF(VLOOKUP(CONCATENATE(B28080,"/",F28080,"/",G28080,"/",H28080,"/",I28080),'product series'!G:G,1,0)=CONCATENATE(B28080,"/",F28080,"/",G28080,"/",H28080,"/",I28080),"ok","wrong"))</f>
        <v>1</v>
      </c>
      <c r="BM28080" t="b">
        <f t="shared" si="876"/>
        <v>0</v>
      </c>
      <c r="BN28080" t="b">
        <f t="shared" si="877"/>
        <v>1</v>
      </c>
    </row>
    <row r="28081" spans="42:66">
      <c r="AP28081" s="7"/>
      <c r="BL28081" t="b">
        <f>ISNA(IF(VLOOKUP(CONCATENATE(B28081,"/",F28081,"/",G28081,"/",H28081,"/",I28081),'product series'!G:G,1,0)=CONCATENATE(B28081,"/",F28081,"/",G28081,"/",H28081,"/",I28081),"ok","wrong"))</f>
        <v>1</v>
      </c>
      <c r="BM28081" t="b">
        <f t="shared" si="876"/>
        <v>0</v>
      </c>
      <c r="BN28081" t="b">
        <f t="shared" si="877"/>
        <v>1</v>
      </c>
    </row>
    <row r="28082" spans="42:66">
      <c r="AP28082" s="7"/>
      <c r="BL28082" t="b">
        <f>ISNA(IF(VLOOKUP(CONCATENATE(B28082,"/",F28082,"/",G28082,"/",H28082,"/",I28082),'product series'!G:G,1,0)=CONCATENATE(B28082,"/",F28082,"/",G28082,"/",H28082,"/",I28082),"ok","wrong"))</f>
        <v>1</v>
      </c>
      <c r="BM28082" t="b">
        <f t="shared" si="876"/>
        <v>0</v>
      </c>
      <c r="BN28082" t="b">
        <f t="shared" si="877"/>
        <v>1</v>
      </c>
    </row>
    <row r="28083" spans="42:66">
      <c r="AP28083" s="7"/>
      <c r="BL28083" t="b">
        <f>ISNA(IF(VLOOKUP(CONCATENATE(B28083,"/",F28083,"/",G28083,"/",H28083,"/",I28083),'product series'!G:G,1,0)=CONCATENATE(B28083,"/",F28083,"/",G28083,"/",H28083,"/",I28083),"ok","wrong"))</f>
        <v>1</v>
      </c>
      <c r="BM28083" t="b">
        <f t="shared" si="876"/>
        <v>0</v>
      </c>
      <c r="BN28083" t="b">
        <f t="shared" si="877"/>
        <v>1</v>
      </c>
    </row>
    <row r="28084" spans="42:66">
      <c r="AP28084" s="7"/>
      <c r="BL28084" t="b">
        <f>ISNA(IF(VLOOKUP(CONCATENATE(B28084,"/",F28084,"/",G28084,"/",H28084,"/",I28084),'product series'!G:G,1,0)=CONCATENATE(B28084,"/",F28084,"/",G28084,"/",H28084,"/",I28084),"ok","wrong"))</f>
        <v>1</v>
      </c>
      <c r="BM28084" t="b">
        <f t="shared" si="876"/>
        <v>0</v>
      </c>
      <c r="BN28084" t="b">
        <f t="shared" si="877"/>
        <v>1</v>
      </c>
    </row>
    <row r="28085" spans="42:66">
      <c r="AP28085" s="7"/>
      <c r="BL28085" t="b">
        <f>ISNA(IF(VLOOKUP(CONCATENATE(B28085,"/",F28085,"/",G28085,"/",H28085,"/",I28085),'product series'!G:G,1,0)=CONCATENATE(B28085,"/",F28085,"/",G28085,"/",H28085,"/",I28085),"ok","wrong"))</f>
        <v>1</v>
      </c>
      <c r="BM28085" t="b">
        <f t="shared" si="876"/>
        <v>0</v>
      </c>
      <c r="BN28085" t="b">
        <f t="shared" si="877"/>
        <v>1</v>
      </c>
    </row>
    <row r="28086" spans="42:66">
      <c r="AP28086" s="7"/>
      <c r="BL28086" t="b">
        <f>ISNA(IF(VLOOKUP(CONCATENATE(B28086,"/",F28086,"/",G28086,"/",H28086,"/",I28086),'product series'!G:G,1,0)=CONCATENATE(B28086,"/",F28086,"/",G28086,"/",H28086,"/",I28086),"ok","wrong"))</f>
        <v>1</v>
      </c>
      <c r="BM28086" t="b">
        <f t="shared" si="876"/>
        <v>0</v>
      </c>
      <c r="BN28086" t="b">
        <f t="shared" si="877"/>
        <v>1</v>
      </c>
    </row>
    <row r="28087" spans="42:66">
      <c r="AP28087" s="7"/>
      <c r="BL28087" t="b">
        <f>ISNA(IF(VLOOKUP(CONCATENATE(B28087,"/",F28087,"/",G28087,"/",H28087,"/",I28087),'product series'!G:G,1,0)=CONCATENATE(B28087,"/",F28087,"/",G28087,"/",H28087,"/",I28087),"ok","wrong"))</f>
        <v>1</v>
      </c>
      <c r="BM28087" t="b">
        <f t="shared" si="876"/>
        <v>0</v>
      </c>
      <c r="BN28087" t="b">
        <f t="shared" si="877"/>
        <v>1</v>
      </c>
    </row>
    <row r="28088" spans="42:66">
      <c r="AP28088" s="7"/>
      <c r="BL28088" t="b">
        <f>ISNA(IF(VLOOKUP(CONCATENATE(B28088,"/",F28088,"/",G28088,"/",H28088,"/",I28088),'product series'!G:G,1,0)=CONCATENATE(B28088,"/",F28088,"/",G28088,"/",H28088,"/",I28088),"ok","wrong"))</f>
        <v>1</v>
      </c>
      <c r="BM28088" t="b">
        <f t="shared" si="876"/>
        <v>0</v>
      </c>
      <c r="BN28088" t="b">
        <f t="shared" si="877"/>
        <v>1</v>
      </c>
    </row>
    <row r="28089" spans="42:66">
      <c r="AP28089" s="7"/>
      <c r="BL28089" t="b">
        <f>ISNA(IF(VLOOKUP(CONCATENATE(B28089,"/",F28089,"/",G28089,"/",H28089,"/",I28089),'product series'!G:G,1,0)=CONCATENATE(B28089,"/",F28089,"/",G28089,"/",H28089,"/",I28089),"ok","wrong"))</f>
        <v>1</v>
      </c>
      <c r="BM28089" t="b">
        <f t="shared" si="876"/>
        <v>0</v>
      </c>
      <c r="BN28089" t="b">
        <f t="shared" si="877"/>
        <v>1</v>
      </c>
    </row>
    <row r="28090" spans="42:66">
      <c r="AP28090" s="7"/>
      <c r="BL28090" t="b">
        <f>ISNA(IF(VLOOKUP(CONCATENATE(B28090,"/",F28090,"/",G28090,"/",H28090,"/",I28090),'product series'!G:G,1,0)=CONCATENATE(B28090,"/",F28090,"/",G28090,"/",H28090,"/",I28090),"ok","wrong"))</f>
        <v>1</v>
      </c>
      <c r="BM28090" t="b">
        <f t="shared" si="876"/>
        <v>0</v>
      </c>
      <c r="BN28090" t="b">
        <f t="shared" si="877"/>
        <v>1</v>
      </c>
    </row>
    <row r="28091" spans="42:66">
      <c r="AP28091" s="7"/>
      <c r="BL28091" t="b">
        <f>ISNA(IF(VLOOKUP(CONCATENATE(B28091,"/",F28091,"/",G28091,"/",H28091,"/",I28091),'product series'!G:G,1,0)=CONCATENATE(B28091,"/",F28091,"/",G28091,"/",H28091,"/",I28091),"ok","wrong"))</f>
        <v>1</v>
      </c>
      <c r="BM28091" t="b">
        <f t="shared" si="876"/>
        <v>0</v>
      </c>
      <c r="BN28091" t="b">
        <f t="shared" si="877"/>
        <v>1</v>
      </c>
    </row>
    <row r="28092" spans="42:66">
      <c r="AP28092" s="7"/>
      <c r="BL28092" t="b">
        <f>ISNA(IF(VLOOKUP(CONCATENATE(B28092,"/",F28092,"/",G28092,"/",H28092,"/",I28092),'product series'!G:G,1,0)=CONCATENATE(B28092,"/",F28092,"/",G28092,"/",H28092,"/",I28092),"ok","wrong"))</f>
        <v>1</v>
      </c>
      <c r="BM28092" t="b">
        <f t="shared" si="876"/>
        <v>0</v>
      </c>
      <c r="BN28092" t="b">
        <f t="shared" si="877"/>
        <v>1</v>
      </c>
    </row>
    <row r="28093" spans="42:66">
      <c r="AP28093" s="7"/>
      <c r="BL28093" t="b">
        <f>ISNA(IF(VLOOKUP(CONCATENATE(B28093,"/",F28093,"/",G28093,"/",H28093,"/",I28093),'product series'!G:G,1,0)=CONCATENATE(B28093,"/",F28093,"/",G28093,"/",H28093,"/",I28093),"ok","wrong"))</f>
        <v>1</v>
      </c>
      <c r="BM28093" t="b">
        <f t="shared" si="876"/>
        <v>0</v>
      </c>
      <c r="BN28093" t="b">
        <f t="shared" si="877"/>
        <v>1</v>
      </c>
    </row>
    <row r="28094" spans="42:66">
      <c r="AP28094" s="7"/>
      <c r="BL28094" t="b">
        <f>ISNA(IF(VLOOKUP(CONCATENATE(B28094,"/",F28094,"/",G28094,"/",H28094,"/",I28094),'product series'!G:G,1,0)=CONCATENATE(B28094,"/",F28094,"/",G28094,"/",H28094,"/",I28094),"ok","wrong"))</f>
        <v>1</v>
      </c>
      <c r="BM28094" t="b">
        <f t="shared" si="876"/>
        <v>0</v>
      </c>
      <c r="BN28094" t="b">
        <f t="shared" si="877"/>
        <v>1</v>
      </c>
    </row>
    <row r="28095" spans="42:66">
      <c r="AP28095" s="7"/>
      <c r="BL28095" t="b">
        <f>ISNA(IF(VLOOKUP(CONCATENATE(B28095,"/",F28095,"/",G28095,"/",H28095,"/",I28095),'product series'!G:G,1,0)=CONCATENATE(B28095,"/",F28095,"/",G28095,"/",H28095,"/",I28095),"ok","wrong"))</f>
        <v>1</v>
      </c>
      <c r="BM28095" t="b">
        <f t="shared" si="876"/>
        <v>0</v>
      </c>
      <c r="BN28095" t="b">
        <f t="shared" si="877"/>
        <v>1</v>
      </c>
    </row>
    <row r="28096" spans="42:66">
      <c r="AP28096" s="7"/>
      <c r="BL28096" t="b">
        <f>ISNA(IF(VLOOKUP(CONCATENATE(B28096,"/",F28096,"/",G28096,"/",H28096,"/",I28096),'product series'!G:G,1,0)=CONCATENATE(B28096,"/",F28096,"/",G28096,"/",H28096,"/",I28096),"ok","wrong"))</f>
        <v>1</v>
      </c>
      <c r="BM28096" t="b">
        <f t="shared" si="876"/>
        <v>0</v>
      </c>
      <c r="BN28096" t="b">
        <f t="shared" si="877"/>
        <v>1</v>
      </c>
    </row>
    <row r="28097" spans="42:66">
      <c r="AP28097" s="7"/>
      <c r="BL28097" t="b">
        <f>ISNA(IF(VLOOKUP(CONCATENATE(B28097,"/",F28097,"/",G28097,"/",H28097,"/",I28097),'product series'!G:G,1,0)=CONCATENATE(B28097,"/",F28097,"/",G28097,"/",H28097,"/",I28097),"ok","wrong"))</f>
        <v>1</v>
      </c>
      <c r="BM28097" t="b">
        <f t="shared" si="876"/>
        <v>0</v>
      </c>
      <c r="BN28097" t="b">
        <f t="shared" si="877"/>
        <v>1</v>
      </c>
    </row>
    <row r="28098" spans="42:66">
      <c r="AP28098" s="7"/>
      <c r="BL28098" t="b">
        <f>ISNA(IF(VLOOKUP(CONCATENATE(B28098,"/",F28098,"/",G28098,"/",H28098,"/",I28098),'product series'!G:G,1,0)=CONCATENATE(B28098,"/",F28098,"/",G28098,"/",H28098,"/",I28098),"ok","wrong"))</f>
        <v>1</v>
      </c>
      <c r="BM28098" t="b">
        <f t="shared" si="876"/>
        <v>0</v>
      </c>
      <c r="BN28098" t="b">
        <f t="shared" si="877"/>
        <v>1</v>
      </c>
    </row>
    <row r="28099" spans="42:66">
      <c r="AP28099" s="7"/>
      <c r="BL28099" t="b">
        <f>ISNA(IF(VLOOKUP(CONCATENATE(B28099,"/",F28099,"/",G28099,"/",H28099,"/",I28099),'product series'!G:G,1,0)=CONCATENATE(B28099,"/",F28099,"/",G28099,"/",H28099,"/",I28099),"ok","wrong"))</f>
        <v>1</v>
      </c>
      <c r="BM28099" t="b">
        <f t="shared" ref="BM28099:BM28162" si="878">IF(OR(AND(A28099="Update",LEN(C28099)=14,C28099&lt;&gt;""),AND(OR(A28099="New",A28099="New Asset"),C28099="")),IF(AND(A28099&lt;&gt;"",B28099&lt;&gt;"",D28099&lt;&gt;"",F28099&lt;&gt;"",H28099&lt;&gt;"",I28099&lt;&gt;"",L28099&lt;&gt;"",AP28099&lt;&gt;"",AQ28099&lt;&gt;"",AR28099&lt;&gt;"",AS28099&lt;&gt;""),IF(AND(B28099="Indoor",G28099&lt;&gt;"",M28099&lt;&gt;"",P28099&lt;&gt;"",Q28099&lt;&gt;""),"TRUE",IF(AND(B28099="Field",G28099&lt;&gt;"",P28099&lt;&gt;"",X28099&lt;&gt;"",Y28099&lt;&gt;"",AU28099&lt;&gt;""),"TRUE",IF(AND(B28099="Network",R28099&lt;&gt;""),"TRUE","FALSE")))))</f>
        <v>0</v>
      </c>
      <c r="BN28099" t="b">
        <f t="shared" ref="BN28099:BN28162" si="879">SUMPRODUCT(--(A28099:BK28102&lt;&gt;""))=0</f>
        <v>1</v>
      </c>
    </row>
    <row r="28100" spans="42:66">
      <c r="AP28100" s="7"/>
      <c r="BL28100" t="b">
        <f>ISNA(IF(VLOOKUP(CONCATENATE(B28100,"/",F28100,"/",G28100,"/",H28100,"/",I28100),'product series'!G:G,1,0)=CONCATENATE(B28100,"/",F28100,"/",G28100,"/",H28100,"/",I28100),"ok","wrong"))</f>
        <v>1</v>
      </c>
      <c r="BM28100" t="b">
        <f t="shared" si="878"/>
        <v>0</v>
      </c>
      <c r="BN28100" t="b">
        <f t="shared" si="879"/>
        <v>1</v>
      </c>
    </row>
    <row r="28101" spans="42:66">
      <c r="AP28101" s="7"/>
      <c r="BL28101" t="b">
        <f>ISNA(IF(VLOOKUP(CONCATENATE(B28101,"/",F28101,"/",G28101,"/",H28101,"/",I28101),'product series'!G:G,1,0)=CONCATENATE(B28101,"/",F28101,"/",G28101,"/",H28101,"/",I28101),"ok","wrong"))</f>
        <v>1</v>
      </c>
      <c r="BM28101" t="b">
        <f t="shared" si="878"/>
        <v>0</v>
      </c>
      <c r="BN28101" t="b">
        <f t="shared" si="879"/>
        <v>1</v>
      </c>
    </row>
    <row r="28102" spans="42:66">
      <c r="AP28102" s="7"/>
      <c r="BL28102" t="b">
        <f>ISNA(IF(VLOOKUP(CONCATENATE(B28102,"/",F28102,"/",G28102,"/",H28102,"/",I28102),'product series'!G:G,1,0)=CONCATENATE(B28102,"/",F28102,"/",G28102,"/",H28102,"/",I28102),"ok","wrong"))</f>
        <v>1</v>
      </c>
      <c r="BM28102" t="b">
        <f t="shared" si="878"/>
        <v>0</v>
      </c>
      <c r="BN28102" t="b">
        <f t="shared" si="879"/>
        <v>1</v>
      </c>
    </row>
    <row r="28103" spans="42:66">
      <c r="AP28103" s="7"/>
      <c r="BL28103" t="b">
        <f>ISNA(IF(VLOOKUP(CONCATENATE(B28103,"/",F28103,"/",G28103,"/",H28103,"/",I28103),'product series'!G:G,1,0)=CONCATENATE(B28103,"/",F28103,"/",G28103,"/",H28103,"/",I28103),"ok","wrong"))</f>
        <v>1</v>
      </c>
      <c r="BM28103" t="b">
        <f t="shared" si="878"/>
        <v>0</v>
      </c>
      <c r="BN28103" t="b">
        <f t="shared" si="879"/>
        <v>1</v>
      </c>
    </row>
    <row r="28104" spans="42:66">
      <c r="AP28104" s="7"/>
      <c r="BL28104" t="b">
        <f>ISNA(IF(VLOOKUP(CONCATENATE(B28104,"/",F28104,"/",G28104,"/",H28104,"/",I28104),'product series'!G:G,1,0)=CONCATENATE(B28104,"/",F28104,"/",G28104,"/",H28104,"/",I28104),"ok","wrong"))</f>
        <v>1</v>
      </c>
      <c r="BM28104" t="b">
        <f t="shared" si="878"/>
        <v>0</v>
      </c>
      <c r="BN28104" t="b">
        <f t="shared" si="879"/>
        <v>1</v>
      </c>
    </row>
    <row r="28105" spans="42:66">
      <c r="AP28105" s="7"/>
      <c r="BL28105" t="b">
        <f>ISNA(IF(VLOOKUP(CONCATENATE(B28105,"/",F28105,"/",G28105,"/",H28105,"/",I28105),'product series'!G:G,1,0)=CONCATENATE(B28105,"/",F28105,"/",G28105,"/",H28105,"/",I28105),"ok","wrong"))</f>
        <v>1</v>
      </c>
      <c r="BM28105" t="b">
        <f t="shared" si="878"/>
        <v>0</v>
      </c>
      <c r="BN28105" t="b">
        <f t="shared" si="879"/>
        <v>1</v>
      </c>
    </row>
    <row r="28106" spans="42:66">
      <c r="AP28106" s="7"/>
      <c r="BL28106" t="b">
        <f>ISNA(IF(VLOOKUP(CONCATENATE(B28106,"/",F28106,"/",G28106,"/",H28106,"/",I28106),'product series'!G:G,1,0)=CONCATENATE(B28106,"/",F28106,"/",G28106,"/",H28106,"/",I28106),"ok","wrong"))</f>
        <v>1</v>
      </c>
      <c r="BM28106" t="b">
        <f t="shared" si="878"/>
        <v>0</v>
      </c>
      <c r="BN28106" t="b">
        <f t="shared" si="879"/>
        <v>1</v>
      </c>
    </row>
    <row r="28107" spans="42:66">
      <c r="AP28107" s="7"/>
      <c r="BL28107" t="b">
        <f>ISNA(IF(VLOOKUP(CONCATENATE(B28107,"/",F28107,"/",G28107,"/",H28107,"/",I28107),'product series'!G:G,1,0)=CONCATENATE(B28107,"/",F28107,"/",G28107,"/",H28107,"/",I28107),"ok","wrong"))</f>
        <v>1</v>
      </c>
      <c r="BM28107" t="b">
        <f t="shared" si="878"/>
        <v>0</v>
      </c>
      <c r="BN28107" t="b">
        <f t="shared" si="879"/>
        <v>1</v>
      </c>
    </row>
    <row r="28108" spans="42:66">
      <c r="AP28108" s="7"/>
      <c r="BL28108" t="b">
        <f>ISNA(IF(VLOOKUP(CONCATENATE(B28108,"/",F28108,"/",G28108,"/",H28108,"/",I28108),'product series'!G:G,1,0)=CONCATENATE(B28108,"/",F28108,"/",G28108,"/",H28108,"/",I28108),"ok","wrong"))</f>
        <v>1</v>
      </c>
      <c r="BM28108" t="b">
        <f t="shared" si="878"/>
        <v>0</v>
      </c>
      <c r="BN28108" t="b">
        <f t="shared" si="879"/>
        <v>1</v>
      </c>
    </row>
    <row r="28109" spans="42:66">
      <c r="AP28109" s="7"/>
      <c r="BL28109" t="b">
        <f>ISNA(IF(VLOOKUP(CONCATENATE(B28109,"/",F28109,"/",G28109,"/",H28109,"/",I28109),'product series'!G:G,1,0)=CONCATENATE(B28109,"/",F28109,"/",G28109,"/",H28109,"/",I28109),"ok","wrong"))</f>
        <v>1</v>
      </c>
      <c r="BM28109" t="b">
        <f t="shared" si="878"/>
        <v>0</v>
      </c>
      <c r="BN28109" t="b">
        <f t="shared" si="879"/>
        <v>1</v>
      </c>
    </row>
    <row r="28110" spans="42:66">
      <c r="AP28110" s="7"/>
      <c r="BL28110" t="b">
        <f>ISNA(IF(VLOOKUP(CONCATENATE(B28110,"/",F28110,"/",G28110,"/",H28110,"/",I28110),'product series'!G:G,1,0)=CONCATENATE(B28110,"/",F28110,"/",G28110,"/",H28110,"/",I28110),"ok","wrong"))</f>
        <v>1</v>
      </c>
      <c r="BM28110" t="b">
        <f t="shared" si="878"/>
        <v>0</v>
      </c>
      <c r="BN28110" t="b">
        <f t="shared" si="879"/>
        <v>1</v>
      </c>
    </row>
    <row r="28111" spans="42:66">
      <c r="AP28111" s="7"/>
      <c r="BL28111" t="b">
        <f>ISNA(IF(VLOOKUP(CONCATENATE(B28111,"/",F28111,"/",G28111,"/",H28111,"/",I28111),'product series'!G:G,1,0)=CONCATENATE(B28111,"/",F28111,"/",G28111,"/",H28111,"/",I28111),"ok","wrong"))</f>
        <v>1</v>
      </c>
      <c r="BM28111" t="b">
        <f t="shared" si="878"/>
        <v>0</v>
      </c>
      <c r="BN28111" t="b">
        <f t="shared" si="879"/>
        <v>1</v>
      </c>
    </row>
    <row r="28112" spans="42:66">
      <c r="AP28112" s="7"/>
      <c r="BL28112" t="b">
        <f>ISNA(IF(VLOOKUP(CONCATENATE(B28112,"/",F28112,"/",G28112,"/",H28112,"/",I28112),'product series'!G:G,1,0)=CONCATENATE(B28112,"/",F28112,"/",G28112,"/",H28112,"/",I28112),"ok","wrong"))</f>
        <v>1</v>
      </c>
      <c r="BM28112" t="b">
        <f t="shared" si="878"/>
        <v>0</v>
      </c>
      <c r="BN28112" t="b">
        <f t="shared" si="879"/>
        <v>1</v>
      </c>
    </row>
    <row r="28113" spans="42:66">
      <c r="AP28113" s="7"/>
      <c r="BL28113" t="b">
        <f>ISNA(IF(VLOOKUP(CONCATENATE(B28113,"/",F28113,"/",G28113,"/",H28113,"/",I28113),'product series'!G:G,1,0)=CONCATENATE(B28113,"/",F28113,"/",G28113,"/",H28113,"/",I28113),"ok","wrong"))</f>
        <v>1</v>
      </c>
      <c r="BM28113" t="b">
        <f t="shared" si="878"/>
        <v>0</v>
      </c>
      <c r="BN28113" t="b">
        <f t="shared" si="879"/>
        <v>1</v>
      </c>
    </row>
    <row r="28114" spans="42:66">
      <c r="AP28114" s="7"/>
      <c r="BL28114" t="b">
        <f>ISNA(IF(VLOOKUP(CONCATENATE(B28114,"/",F28114,"/",G28114,"/",H28114,"/",I28114),'product series'!G:G,1,0)=CONCATENATE(B28114,"/",F28114,"/",G28114,"/",H28114,"/",I28114),"ok","wrong"))</f>
        <v>1</v>
      </c>
      <c r="BM28114" t="b">
        <f t="shared" si="878"/>
        <v>0</v>
      </c>
      <c r="BN28114" t="b">
        <f t="shared" si="879"/>
        <v>1</v>
      </c>
    </row>
    <row r="28115" spans="42:66">
      <c r="AP28115" s="7"/>
      <c r="BL28115" t="b">
        <f>ISNA(IF(VLOOKUP(CONCATENATE(B28115,"/",F28115,"/",G28115,"/",H28115,"/",I28115),'product series'!G:G,1,0)=CONCATENATE(B28115,"/",F28115,"/",G28115,"/",H28115,"/",I28115),"ok","wrong"))</f>
        <v>1</v>
      </c>
      <c r="BM28115" t="b">
        <f t="shared" si="878"/>
        <v>0</v>
      </c>
      <c r="BN28115" t="b">
        <f t="shared" si="879"/>
        <v>1</v>
      </c>
    </row>
    <row r="28116" spans="42:66">
      <c r="AP28116" s="7"/>
      <c r="BL28116" t="b">
        <f>ISNA(IF(VLOOKUP(CONCATENATE(B28116,"/",F28116,"/",G28116,"/",H28116,"/",I28116),'product series'!G:G,1,0)=CONCATENATE(B28116,"/",F28116,"/",G28116,"/",H28116,"/",I28116),"ok","wrong"))</f>
        <v>1</v>
      </c>
      <c r="BM28116" t="b">
        <f t="shared" si="878"/>
        <v>0</v>
      </c>
      <c r="BN28116" t="b">
        <f t="shared" si="879"/>
        <v>1</v>
      </c>
    </row>
    <row r="28117" spans="42:66">
      <c r="AP28117" s="7"/>
      <c r="BL28117" t="b">
        <f>ISNA(IF(VLOOKUP(CONCATENATE(B28117,"/",F28117,"/",G28117,"/",H28117,"/",I28117),'product series'!G:G,1,0)=CONCATENATE(B28117,"/",F28117,"/",G28117,"/",H28117,"/",I28117),"ok","wrong"))</f>
        <v>1</v>
      </c>
      <c r="BM28117" t="b">
        <f t="shared" si="878"/>
        <v>0</v>
      </c>
      <c r="BN28117" t="b">
        <f t="shared" si="879"/>
        <v>1</v>
      </c>
    </row>
    <row r="28118" spans="42:66">
      <c r="AP28118" s="7"/>
      <c r="BL28118" t="b">
        <f>ISNA(IF(VLOOKUP(CONCATENATE(B28118,"/",F28118,"/",G28118,"/",H28118,"/",I28118),'product series'!G:G,1,0)=CONCATENATE(B28118,"/",F28118,"/",G28118,"/",H28118,"/",I28118),"ok","wrong"))</f>
        <v>1</v>
      </c>
      <c r="BM28118" t="b">
        <f t="shared" si="878"/>
        <v>0</v>
      </c>
      <c r="BN28118" t="b">
        <f t="shared" si="879"/>
        <v>1</v>
      </c>
    </row>
    <row r="28119" spans="42:66">
      <c r="AP28119" s="7"/>
      <c r="BL28119" t="b">
        <f>ISNA(IF(VLOOKUP(CONCATENATE(B28119,"/",F28119,"/",G28119,"/",H28119,"/",I28119),'product series'!G:G,1,0)=CONCATENATE(B28119,"/",F28119,"/",G28119,"/",H28119,"/",I28119),"ok","wrong"))</f>
        <v>1</v>
      </c>
      <c r="BM28119" t="b">
        <f t="shared" si="878"/>
        <v>0</v>
      </c>
      <c r="BN28119" t="b">
        <f t="shared" si="879"/>
        <v>1</v>
      </c>
    </row>
    <row r="28120" spans="42:66">
      <c r="AP28120" s="7"/>
      <c r="BL28120" t="b">
        <f>ISNA(IF(VLOOKUP(CONCATENATE(B28120,"/",F28120,"/",G28120,"/",H28120,"/",I28120),'product series'!G:G,1,0)=CONCATENATE(B28120,"/",F28120,"/",G28120,"/",H28120,"/",I28120),"ok","wrong"))</f>
        <v>1</v>
      </c>
      <c r="BM28120" t="b">
        <f t="shared" si="878"/>
        <v>0</v>
      </c>
      <c r="BN28120" t="b">
        <f t="shared" si="879"/>
        <v>1</v>
      </c>
    </row>
    <row r="28121" spans="42:66">
      <c r="AP28121" s="7"/>
      <c r="BL28121" t="b">
        <f>ISNA(IF(VLOOKUP(CONCATENATE(B28121,"/",F28121,"/",G28121,"/",H28121,"/",I28121),'product series'!G:G,1,0)=CONCATENATE(B28121,"/",F28121,"/",G28121,"/",H28121,"/",I28121),"ok","wrong"))</f>
        <v>1</v>
      </c>
      <c r="BM28121" t="b">
        <f t="shared" si="878"/>
        <v>0</v>
      </c>
      <c r="BN28121" t="b">
        <f t="shared" si="879"/>
        <v>1</v>
      </c>
    </row>
    <row r="28122" spans="42:66">
      <c r="AP28122" s="7"/>
      <c r="BL28122" t="b">
        <f>ISNA(IF(VLOOKUP(CONCATENATE(B28122,"/",F28122,"/",G28122,"/",H28122,"/",I28122),'product series'!G:G,1,0)=CONCATENATE(B28122,"/",F28122,"/",G28122,"/",H28122,"/",I28122),"ok","wrong"))</f>
        <v>1</v>
      </c>
      <c r="BM28122" t="b">
        <f t="shared" si="878"/>
        <v>0</v>
      </c>
      <c r="BN28122" t="b">
        <f t="shared" si="879"/>
        <v>1</v>
      </c>
    </row>
    <row r="28123" spans="42:66">
      <c r="AP28123" s="7"/>
      <c r="BL28123" t="b">
        <f>ISNA(IF(VLOOKUP(CONCATENATE(B28123,"/",F28123,"/",G28123,"/",H28123,"/",I28123),'product series'!G:G,1,0)=CONCATENATE(B28123,"/",F28123,"/",G28123,"/",H28123,"/",I28123),"ok","wrong"))</f>
        <v>1</v>
      </c>
      <c r="BM28123" t="b">
        <f t="shared" si="878"/>
        <v>0</v>
      </c>
      <c r="BN28123" t="b">
        <f t="shared" si="879"/>
        <v>1</v>
      </c>
    </row>
    <row r="28124" spans="42:66">
      <c r="AP28124" s="7"/>
      <c r="BL28124" t="b">
        <f>ISNA(IF(VLOOKUP(CONCATENATE(B28124,"/",F28124,"/",G28124,"/",H28124,"/",I28124),'product series'!G:G,1,0)=CONCATENATE(B28124,"/",F28124,"/",G28124,"/",H28124,"/",I28124),"ok","wrong"))</f>
        <v>1</v>
      </c>
      <c r="BM28124" t="b">
        <f t="shared" si="878"/>
        <v>0</v>
      </c>
      <c r="BN28124" t="b">
        <f t="shared" si="879"/>
        <v>1</v>
      </c>
    </row>
    <row r="28125" spans="42:66">
      <c r="AP28125" s="7"/>
      <c r="BL28125" t="b">
        <f>ISNA(IF(VLOOKUP(CONCATENATE(B28125,"/",F28125,"/",G28125,"/",H28125,"/",I28125),'product series'!G:G,1,0)=CONCATENATE(B28125,"/",F28125,"/",G28125,"/",H28125,"/",I28125),"ok","wrong"))</f>
        <v>1</v>
      </c>
      <c r="BM28125" t="b">
        <f t="shared" si="878"/>
        <v>0</v>
      </c>
      <c r="BN28125" t="b">
        <f t="shared" si="879"/>
        <v>1</v>
      </c>
    </row>
    <row r="28126" spans="42:66">
      <c r="AP28126" s="7"/>
      <c r="BL28126" t="b">
        <f>ISNA(IF(VLOOKUP(CONCATENATE(B28126,"/",F28126,"/",G28126,"/",H28126,"/",I28126),'product series'!G:G,1,0)=CONCATENATE(B28126,"/",F28126,"/",G28126,"/",H28126,"/",I28126),"ok","wrong"))</f>
        <v>1</v>
      </c>
      <c r="BM28126" t="b">
        <f t="shared" si="878"/>
        <v>0</v>
      </c>
      <c r="BN28126" t="b">
        <f t="shared" si="879"/>
        <v>1</v>
      </c>
    </row>
    <row r="28127" spans="42:66">
      <c r="AP28127" s="7"/>
      <c r="BL28127" t="b">
        <f>ISNA(IF(VLOOKUP(CONCATENATE(B28127,"/",F28127,"/",G28127,"/",H28127,"/",I28127),'product series'!G:G,1,0)=CONCATENATE(B28127,"/",F28127,"/",G28127,"/",H28127,"/",I28127),"ok","wrong"))</f>
        <v>1</v>
      </c>
      <c r="BM28127" t="b">
        <f t="shared" si="878"/>
        <v>0</v>
      </c>
      <c r="BN28127" t="b">
        <f t="shared" si="879"/>
        <v>1</v>
      </c>
    </row>
    <row r="28128" spans="42:66">
      <c r="AP28128" s="7"/>
      <c r="BL28128" t="b">
        <f>ISNA(IF(VLOOKUP(CONCATENATE(B28128,"/",F28128,"/",G28128,"/",H28128,"/",I28128),'product series'!G:G,1,0)=CONCATENATE(B28128,"/",F28128,"/",G28128,"/",H28128,"/",I28128),"ok","wrong"))</f>
        <v>1</v>
      </c>
      <c r="BM28128" t="b">
        <f t="shared" si="878"/>
        <v>0</v>
      </c>
      <c r="BN28128" t="b">
        <f t="shared" si="879"/>
        <v>1</v>
      </c>
    </row>
    <row r="28129" spans="42:66">
      <c r="AP28129" s="7"/>
      <c r="BL28129" t="b">
        <f>ISNA(IF(VLOOKUP(CONCATENATE(B28129,"/",F28129,"/",G28129,"/",H28129,"/",I28129),'product series'!G:G,1,0)=CONCATENATE(B28129,"/",F28129,"/",G28129,"/",H28129,"/",I28129),"ok","wrong"))</f>
        <v>1</v>
      </c>
      <c r="BM28129" t="b">
        <f t="shared" si="878"/>
        <v>0</v>
      </c>
      <c r="BN28129" t="b">
        <f t="shared" si="879"/>
        <v>1</v>
      </c>
    </row>
    <row r="28130" spans="42:66">
      <c r="AP28130" s="7"/>
      <c r="BL28130" t="b">
        <f>ISNA(IF(VLOOKUP(CONCATENATE(B28130,"/",F28130,"/",G28130,"/",H28130,"/",I28130),'product series'!G:G,1,0)=CONCATENATE(B28130,"/",F28130,"/",G28130,"/",H28130,"/",I28130),"ok","wrong"))</f>
        <v>1</v>
      </c>
      <c r="BM28130" t="b">
        <f t="shared" si="878"/>
        <v>0</v>
      </c>
      <c r="BN28130" t="b">
        <f t="shared" si="879"/>
        <v>1</v>
      </c>
    </row>
    <row r="28131" spans="42:66">
      <c r="AP28131" s="7"/>
      <c r="BL28131" t="b">
        <f>ISNA(IF(VLOOKUP(CONCATENATE(B28131,"/",F28131,"/",G28131,"/",H28131,"/",I28131),'product series'!G:G,1,0)=CONCATENATE(B28131,"/",F28131,"/",G28131,"/",H28131,"/",I28131),"ok","wrong"))</f>
        <v>1</v>
      </c>
      <c r="BM28131" t="b">
        <f t="shared" si="878"/>
        <v>0</v>
      </c>
      <c r="BN28131" t="b">
        <f t="shared" si="879"/>
        <v>1</v>
      </c>
    </row>
    <row r="28132" spans="42:66">
      <c r="AP28132" s="7"/>
      <c r="BL28132" t="b">
        <f>ISNA(IF(VLOOKUP(CONCATENATE(B28132,"/",F28132,"/",G28132,"/",H28132,"/",I28132),'product series'!G:G,1,0)=CONCATENATE(B28132,"/",F28132,"/",G28132,"/",H28132,"/",I28132),"ok","wrong"))</f>
        <v>1</v>
      </c>
      <c r="BM28132" t="b">
        <f t="shared" si="878"/>
        <v>0</v>
      </c>
      <c r="BN28132" t="b">
        <f t="shared" si="879"/>
        <v>1</v>
      </c>
    </row>
    <row r="28133" spans="42:66">
      <c r="AP28133" s="7"/>
      <c r="BL28133" t="b">
        <f>ISNA(IF(VLOOKUP(CONCATENATE(B28133,"/",F28133,"/",G28133,"/",H28133,"/",I28133),'product series'!G:G,1,0)=CONCATENATE(B28133,"/",F28133,"/",G28133,"/",H28133,"/",I28133),"ok","wrong"))</f>
        <v>1</v>
      </c>
      <c r="BM28133" t="b">
        <f t="shared" si="878"/>
        <v>0</v>
      </c>
      <c r="BN28133" t="b">
        <f t="shared" si="879"/>
        <v>1</v>
      </c>
    </row>
    <row r="28134" spans="42:66">
      <c r="AP28134" s="7"/>
      <c r="BL28134" t="b">
        <f>ISNA(IF(VLOOKUP(CONCATENATE(B28134,"/",F28134,"/",G28134,"/",H28134,"/",I28134),'product series'!G:G,1,0)=CONCATENATE(B28134,"/",F28134,"/",G28134,"/",H28134,"/",I28134),"ok","wrong"))</f>
        <v>1</v>
      </c>
      <c r="BM28134" t="b">
        <f t="shared" si="878"/>
        <v>0</v>
      </c>
      <c r="BN28134" t="b">
        <f t="shared" si="879"/>
        <v>1</v>
      </c>
    </row>
    <row r="28135" spans="42:66">
      <c r="AP28135" s="7"/>
      <c r="BL28135" t="b">
        <f>ISNA(IF(VLOOKUP(CONCATENATE(B28135,"/",F28135,"/",G28135,"/",H28135,"/",I28135),'product series'!G:G,1,0)=CONCATENATE(B28135,"/",F28135,"/",G28135,"/",H28135,"/",I28135),"ok","wrong"))</f>
        <v>1</v>
      </c>
      <c r="BM28135" t="b">
        <f t="shared" si="878"/>
        <v>0</v>
      </c>
      <c r="BN28135" t="b">
        <f t="shared" si="879"/>
        <v>1</v>
      </c>
    </row>
    <row r="28136" spans="42:66">
      <c r="AP28136" s="7"/>
      <c r="BL28136" t="b">
        <f>ISNA(IF(VLOOKUP(CONCATENATE(B28136,"/",F28136,"/",G28136,"/",H28136,"/",I28136),'product series'!G:G,1,0)=CONCATENATE(B28136,"/",F28136,"/",G28136,"/",H28136,"/",I28136),"ok","wrong"))</f>
        <v>1</v>
      </c>
      <c r="BM28136" t="b">
        <f t="shared" si="878"/>
        <v>0</v>
      </c>
      <c r="BN28136" t="b">
        <f t="shared" si="879"/>
        <v>1</v>
      </c>
    </row>
    <row r="28137" spans="42:66">
      <c r="AP28137" s="7"/>
      <c r="BL28137" t="b">
        <f>ISNA(IF(VLOOKUP(CONCATENATE(B28137,"/",F28137,"/",G28137,"/",H28137,"/",I28137),'product series'!G:G,1,0)=CONCATENATE(B28137,"/",F28137,"/",G28137,"/",H28137,"/",I28137),"ok","wrong"))</f>
        <v>1</v>
      </c>
      <c r="BM28137" t="b">
        <f t="shared" si="878"/>
        <v>0</v>
      </c>
      <c r="BN28137" t="b">
        <f t="shared" si="879"/>
        <v>1</v>
      </c>
    </row>
    <row r="28138" spans="42:66">
      <c r="AP28138" s="7"/>
      <c r="BL28138" t="b">
        <f>ISNA(IF(VLOOKUP(CONCATENATE(B28138,"/",F28138,"/",G28138,"/",H28138,"/",I28138),'product series'!G:G,1,0)=CONCATENATE(B28138,"/",F28138,"/",G28138,"/",H28138,"/",I28138),"ok","wrong"))</f>
        <v>1</v>
      </c>
      <c r="BM28138" t="b">
        <f t="shared" si="878"/>
        <v>0</v>
      </c>
      <c r="BN28138" t="b">
        <f t="shared" si="879"/>
        <v>1</v>
      </c>
    </row>
    <row r="28139" spans="42:66">
      <c r="AP28139" s="7"/>
      <c r="BL28139" t="b">
        <f>ISNA(IF(VLOOKUP(CONCATENATE(B28139,"/",F28139,"/",G28139,"/",H28139,"/",I28139),'product series'!G:G,1,0)=CONCATENATE(B28139,"/",F28139,"/",G28139,"/",H28139,"/",I28139),"ok","wrong"))</f>
        <v>1</v>
      </c>
      <c r="BM28139" t="b">
        <f t="shared" si="878"/>
        <v>0</v>
      </c>
      <c r="BN28139" t="b">
        <f t="shared" si="879"/>
        <v>1</v>
      </c>
    </row>
    <row r="28140" spans="42:66">
      <c r="AP28140" s="7"/>
      <c r="BL28140" t="b">
        <f>ISNA(IF(VLOOKUP(CONCATENATE(B28140,"/",F28140,"/",G28140,"/",H28140,"/",I28140),'product series'!G:G,1,0)=CONCATENATE(B28140,"/",F28140,"/",G28140,"/",H28140,"/",I28140),"ok","wrong"))</f>
        <v>1</v>
      </c>
      <c r="BM28140" t="b">
        <f t="shared" si="878"/>
        <v>0</v>
      </c>
      <c r="BN28140" t="b">
        <f t="shared" si="879"/>
        <v>1</v>
      </c>
    </row>
    <row r="28141" spans="42:66">
      <c r="AP28141" s="7"/>
      <c r="BL28141" t="b">
        <f>ISNA(IF(VLOOKUP(CONCATENATE(B28141,"/",F28141,"/",G28141,"/",H28141,"/",I28141),'product series'!G:G,1,0)=CONCATENATE(B28141,"/",F28141,"/",G28141,"/",H28141,"/",I28141),"ok","wrong"))</f>
        <v>1</v>
      </c>
      <c r="BM28141" t="b">
        <f t="shared" si="878"/>
        <v>0</v>
      </c>
      <c r="BN28141" t="b">
        <f t="shared" si="879"/>
        <v>1</v>
      </c>
    </row>
    <row r="28142" spans="42:66">
      <c r="AP28142" s="7"/>
      <c r="BL28142" t="b">
        <f>ISNA(IF(VLOOKUP(CONCATENATE(B28142,"/",F28142,"/",G28142,"/",H28142,"/",I28142),'product series'!G:G,1,0)=CONCATENATE(B28142,"/",F28142,"/",G28142,"/",H28142,"/",I28142),"ok","wrong"))</f>
        <v>1</v>
      </c>
      <c r="BM28142" t="b">
        <f t="shared" si="878"/>
        <v>0</v>
      </c>
      <c r="BN28142" t="b">
        <f t="shared" si="879"/>
        <v>1</v>
      </c>
    </row>
    <row r="28143" spans="42:66">
      <c r="AP28143" s="7"/>
      <c r="BL28143" t="b">
        <f>ISNA(IF(VLOOKUP(CONCATENATE(B28143,"/",F28143,"/",G28143,"/",H28143,"/",I28143),'product series'!G:G,1,0)=CONCATENATE(B28143,"/",F28143,"/",G28143,"/",H28143,"/",I28143),"ok","wrong"))</f>
        <v>1</v>
      </c>
      <c r="BM28143" t="b">
        <f t="shared" si="878"/>
        <v>0</v>
      </c>
      <c r="BN28143" t="b">
        <f t="shared" si="879"/>
        <v>1</v>
      </c>
    </row>
    <row r="28144" spans="42:66">
      <c r="AP28144" s="7"/>
      <c r="BL28144" t="b">
        <f>ISNA(IF(VLOOKUP(CONCATENATE(B28144,"/",F28144,"/",G28144,"/",H28144,"/",I28144),'product series'!G:G,1,0)=CONCATENATE(B28144,"/",F28144,"/",G28144,"/",H28144,"/",I28144),"ok","wrong"))</f>
        <v>1</v>
      </c>
      <c r="BM28144" t="b">
        <f t="shared" si="878"/>
        <v>0</v>
      </c>
      <c r="BN28144" t="b">
        <f t="shared" si="879"/>
        <v>1</v>
      </c>
    </row>
    <row r="28145" spans="42:66">
      <c r="AP28145" s="7"/>
      <c r="BL28145" t="b">
        <f>ISNA(IF(VLOOKUP(CONCATENATE(B28145,"/",F28145,"/",G28145,"/",H28145,"/",I28145),'product series'!G:G,1,0)=CONCATENATE(B28145,"/",F28145,"/",G28145,"/",H28145,"/",I28145),"ok","wrong"))</f>
        <v>1</v>
      </c>
      <c r="BM28145" t="b">
        <f t="shared" si="878"/>
        <v>0</v>
      </c>
      <c r="BN28145" t="b">
        <f t="shared" si="879"/>
        <v>1</v>
      </c>
    </row>
    <row r="28146" spans="42:66">
      <c r="AP28146" s="7"/>
      <c r="BL28146" t="b">
        <f>ISNA(IF(VLOOKUP(CONCATENATE(B28146,"/",F28146,"/",G28146,"/",H28146,"/",I28146),'product series'!G:G,1,0)=CONCATENATE(B28146,"/",F28146,"/",G28146,"/",H28146,"/",I28146),"ok","wrong"))</f>
        <v>1</v>
      </c>
      <c r="BM28146" t="b">
        <f t="shared" si="878"/>
        <v>0</v>
      </c>
      <c r="BN28146" t="b">
        <f t="shared" si="879"/>
        <v>1</v>
      </c>
    </row>
    <row r="28147" spans="42:66">
      <c r="AP28147" s="7"/>
      <c r="BL28147" t="b">
        <f>ISNA(IF(VLOOKUP(CONCATENATE(B28147,"/",F28147,"/",G28147,"/",H28147,"/",I28147),'product series'!G:G,1,0)=CONCATENATE(B28147,"/",F28147,"/",G28147,"/",H28147,"/",I28147),"ok","wrong"))</f>
        <v>1</v>
      </c>
      <c r="BM28147" t="b">
        <f t="shared" si="878"/>
        <v>0</v>
      </c>
      <c r="BN28147" t="b">
        <f t="shared" si="879"/>
        <v>1</v>
      </c>
    </row>
    <row r="28148" spans="42:66">
      <c r="AP28148" s="7"/>
      <c r="BL28148" t="b">
        <f>ISNA(IF(VLOOKUP(CONCATENATE(B28148,"/",F28148,"/",G28148,"/",H28148,"/",I28148),'product series'!G:G,1,0)=CONCATENATE(B28148,"/",F28148,"/",G28148,"/",H28148,"/",I28148),"ok","wrong"))</f>
        <v>1</v>
      </c>
      <c r="BM28148" t="b">
        <f t="shared" si="878"/>
        <v>0</v>
      </c>
      <c r="BN28148" t="b">
        <f t="shared" si="879"/>
        <v>1</v>
      </c>
    </row>
    <row r="28149" spans="42:66">
      <c r="AP28149" s="7"/>
      <c r="BL28149" t="b">
        <f>ISNA(IF(VLOOKUP(CONCATENATE(B28149,"/",F28149,"/",G28149,"/",H28149,"/",I28149),'product series'!G:G,1,0)=CONCATENATE(B28149,"/",F28149,"/",G28149,"/",H28149,"/",I28149),"ok","wrong"))</f>
        <v>1</v>
      </c>
      <c r="BM28149" t="b">
        <f t="shared" si="878"/>
        <v>0</v>
      </c>
      <c r="BN28149" t="b">
        <f t="shared" si="879"/>
        <v>1</v>
      </c>
    </row>
    <row r="28150" spans="42:66">
      <c r="AP28150" s="7"/>
      <c r="BL28150" t="b">
        <f>ISNA(IF(VLOOKUP(CONCATENATE(B28150,"/",F28150,"/",G28150,"/",H28150,"/",I28150),'product series'!G:G,1,0)=CONCATENATE(B28150,"/",F28150,"/",G28150,"/",H28150,"/",I28150),"ok","wrong"))</f>
        <v>1</v>
      </c>
      <c r="BM28150" t="b">
        <f t="shared" si="878"/>
        <v>0</v>
      </c>
      <c r="BN28150" t="b">
        <f t="shared" si="879"/>
        <v>1</v>
      </c>
    </row>
    <row r="28151" spans="42:66">
      <c r="AP28151" s="7"/>
      <c r="BL28151" t="b">
        <f>ISNA(IF(VLOOKUP(CONCATENATE(B28151,"/",F28151,"/",G28151,"/",H28151,"/",I28151),'product series'!G:G,1,0)=CONCATENATE(B28151,"/",F28151,"/",G28151,"/",H28151,"/",I28151),"ok","wrong"))</f>
        <v>1</v>
      </c>
      <c r="BM28151" t="b">
        <f t="shared" si="878"/>
        <v>0</v>
      </c>
      <c r="BN28151" t="b">
        <f t="shared" si="879"/>
        <v>1</v>
      </c>
    </row>
    <row r="28152" spans="42:66">
      <c r="AP28152" s="7"/>
      <c r="BL28152" t="b">
        <f>ISNA(IF(VLOOKUP(CONCATENATE(B28152,"/",F28152,"/",G28152,"/",H28152,"/",I28152),'product series'!G:G,1,0)=CONCATENATE(B28152,"/",F28152,"/",G28152,"/",H28152,"/",I28152),"ok","wrong"))</f>
        <v>1</v>
      </c>
      <c r="BM28152" t="b">
        <f t="shared" si="878"/>
        <v>0</v>
      </c>
      <c r="BN28152" t="b">
        <f t="shared" si="879"/>
        <v>1</v>
      </c>
    </row>
    <row r="28153" spans="42:66">
      <c r="AP28153" s="7"/>
      <c r="BL28153" t="b">
        <f>ISNA(IF(VLOOKUP(CONCATENATE(B28153,"/",F28153,"/",G28153,"/",H28153,"/",I28153),'product series'!G:G,1,0)=CONCATENATE(B28153,"/",F28153,"/",G28153,"/",H28153,"/",I28153),"ok","wrong"))</f>
        <v>1</v>
      </c>
      <c r="BM28153" t="b">
        <f t="shared" si="878"/>
        <v>0</v>
      </c>
      <c r="BN28153" t="b">
        <f t="shared" si="879"/>
        <v>1</v>
      </c>
    </row>
    <row r="28154" spans="42:66">
      <c r="AP28154" s="7"/>
      <c r="BL28154" t="b">
        <f>ISNA(IF(VLOOKUP(CONCATENATE(B28154,"/",F28154,"/",G28154,"/",H28154,"/",I28154),'product series'!G:G,1,0)=CONCATENATE(B28154,"/",F28154,"/",G28154,"/",H28154,"/",I28154),"ok","wrong"))</f>
        <v>1</v>
      </c>
      <c r="BM28154" t="b">
        <f t="shared" si="878"/>
        <v>0</v>
      </c>
      <c r="BN28154" t="b">
        <f t="shared" si="879"/>
        <v>1</v>
      </c>
    </row>
    <row r="28155" spans="42:66">
      <c r="AP28155" s="7"/>
      <c r="BL28155" t="b">
        <f>ISNA(IF(VLOOKUP(CONCATENATE(B28155,"/",F28155,"/",G28155,"/",H28155,"/",I28155),'product series'!G:G,1,0)=CONCATENATE(B28155,"/",F28155,"/",G28155,"/",H28155,"/",I28155),"ok","wrong"))</f>
        <v>1</v>
      </c>
      <c r="BM28155" t="b">
        <f t="shared" si="878"/>
        <v>0</v>
      </c>
      <c r="BN28155" t="b">
        <f t="shared" si="879"/>
        <v>1</v>
      </c>
    </row>
    <row r="28156" spans="42:66">
      <c r="AP28156" s="7"/>
      <c r="BL28156" t="b">
        <f>ISNA(IF(VLOOKUP(CONCATENATE(B28156,"/",F28156,"/",G28156,"/",H28156,"/",I28156),'product series'!G:G,1,0)=CONCATENATE(B28156,"/",F28156,"/",G28156,"/",H28156,"/",I28156),"ok","wrong"))</f>
        <v>1</v>
      </c>
      <c r="BM28156" t="b">
        <f t="shared" si="878"/>
        <v>0</v>
      </c>
      <c r="BN28156" t="b">
        <f t="shared" si="879"/>
        <v>1</v>
      </c>
    </row>
    <row r="28157" spans="42:66">
      <c r="AP28157" s="7"/>
      <c r="BL28157" t="b">
        <f>ISNA(IF(VLOOKUP(CONCATENATE(B28157,"/",F28157,"/",G28157,"/",H28157,"/",I28157),'product series'!G:G,1,0)=CONCATENATE(B28157,"/",F28157,"/",G28157,"/",H28157,"/",I28157),"ok","wrong"))</f>
        <v>1</v>
      </c>
      <c r="BM28157" t="b">
        <f t="shared" si="878"/>
        <v>0</v>
      </c>
      <c r="BN28157" t="b">
        <f t="shared" si="879"/>
        <v>1</v>
      </c>
    </row>
    <row r="28158" spans="42:66">
      <c r="AP28158" s="7"/>
      <c r="BL28158" t="b">
        <f>ISNA(IF(VLOOKUP(CONCATENATE(B28158,"/",F28158,"/",G28158,"/",H28158,"/",I28158),'product series'!G:G,1,0)=CONCATENATE(B28158,"/",F28158,"/",G28158,"/",H28158,"/",I28158),"ok","wrong"))</f>
        <v>1</v>
      </c>
      <c r="BM28158" t="b">
        <f t="shared" si="878"/>
        <v>0</v>
      </c>
      <c r="BN28158" t="b">
        <f t="shared" si="879"/>
        <v>1</v>
      </c>
    </row>
    <row r="28159" spans="42:66">
      <c r="AP28159" s="7"/>
      <c r="BL28159" t="b">
        <f>ISNA(IF(VLOOKUP(CONCATENATE(B28159,"/",F28159,"/",G28159,"/",H28159,"/",I28159),'product series'!G:G,1,0)=CONCATENATE(B28159,"/",F28159,"/",G28159,"/",H28159,"/",I28159),"ok","wrong"))</f>
        <v>1</v>
      </c>
      <c r="BM28159" t="b">
        <f t="shared" si="878"/>
        <v>0</v>
      </c>
      <c r="BN28159" t="b">
        <f t="shared" si="879"/>
        <v>1</v>
      </c>
    </row>
    <row r="28160" spans="42:66">
      <c r="AP28160" s="7"/>
      <c r="BL28160" t="b">
        <f>ISNA(IF(VLOOKUP(CONCATENATE(B28160,"/",F28160,"/",G28160,"/",H28160,"/",I28160),'product series'!G:G,1,0)=CONCATENATE(B28160,"/",F28160,"/",G28160,"/",H28160,"/",I28160),"ok","wrong"))</f>
        <v>1</v>
      </c>
      <c r="BM28160" t="b">
        <f t="shared" si="878"/>
        <v>0</v>
      </c>
      <c r="BN28160" t="b">
        <f t="shared" si="879"/>
        <v>1</v>
      </c>
    </row>
    <row r="28161" spans="42:66">
      <c r="AP28161" s="7"/>
      <c r="BL28161" t="b">
        <f>ISNA(IF(VLOOKUP(CONCATENATE(B28161,"/",F28161,"/",G28161,"/",H28161,"/",I28161),'product series'!G:G,1,0)=CONCATENATE(B28161,"/",F28161,"/",G28161,"/",H28161,"/",I28161),"ok","wrong"))</f>
        <v>1</v>
      </c>
      <c r="BM28161" t="b">
        <f t="shared" si="878"/>
        <v>0</v>
      </c>
      <c r="BN28161" t="b">
        <f t="shared" si="879"/>
        <v>1</v>
      </c>
    </row>
    <row r="28162" spans="42:66">
      <c r="AP28162" s="7"/>
      <c r="BL28162" t="b">
        <f>ISNA(IF(VLOOKUP(CONCATENATE(B28162,"/",F28162,"/",G28162,"/",H28162,"/",I28162),'product series'!G:G,1,0)=CONCATENATE(B28162,"/",F28162,"/",G28162,"/",H28162,"/",I28162),"ok","wrong"))</f>
        <v>1</v>
      </c>
      <c r="BM28162" t="b">
        <f t="shared" si="878"/>
        <v>0</v>
      </c>
      <c r="BN28162" t="b">
        <f t="shared" si="879"/>
        <v>1</v>
      </c>
    </row>
    <row r="28163" spans="42:66">
      <c r="AP28163" s="7"/>
      <c r="BL28163" t="b">
        <f>ISNA(IF(VLOOKUP(CONCATENATE(B28163,"/",F28163,"/",G28163,"/",H28163,"/",I28163),'product series'!G:G,1,0)=CONCATENATE(B28163,"/",F28163,"/",G28163,"/",H28163,"/",I28163),"ok","wrong"))</f>
        <v>1</v>
      </c>
      <c r="BM28163" t="b">
        <f t="shared" ref="BM28163:BM28226" si="880">IF(OR(AND(A28163="Update",LEN(C28163)=14,C28163&lt;&gt;""),AND(OR(A28163="New",A28163="New Asset"),C28163="")),IF(AND(A28163&lt;&gt;"",B28163&lt;&gt;"",D28163&lt;&gt;"",F28163&lt;&gt;"",H28163&lt;&gt;"",I28163&lt;&gt;"",L28163&lt;&gt;"",AP28163&lt;&gt;"",AQ28163&lt;&gt;"",AR28163&lt;&gt;"",AS28163&lt;&gt;""),IF(AND(B28163="Indoor",G28163&lt;&gt;"",M28163&lt;&gt;"",P28163&lt;&gt;"",Q28163&lt;&gt;""),"TRUE",IF(AND(B28163="Field",G28163&lt;&gt;"",P28163&lt;&gt;"",X28163&lt;&gt;"",Y28163&lt;&gt;"",AU28163&lt;&gt;""),"TRUE",IF(AND(B28163="Network",R28163&lt;&gt;""),"TRUE","FALSE")))))</f>
        <v>0</v>
      </c>
      <c r="BN28163" t="b">
        <f t="shared" ref="BN28163:BN28226" si="881">SUMPRODUCT(--(A28163:BK28166&lt;&gt;""))=0</f>
        <v>1</v>
      </c>
    </row>
    <row r="28164" spans="42:66">
      <c r="AP28164" s="7"/>
      <c r="BL28164" t="b">
        <f>ISNA(IF(VLOOKUP(CONCATENATE(B28164,"/",F28164,"/",G28164,"/",H28164,"/",I28164),'product series'!G:G,1,0)=CONCATENATE(B28164,"/",F28164,"/",G28164,"/",H28164,"/",I28164),"ok","wrong"))</f>
        <v>1</v>
      </c>
      <c r="BM28164" t="b">
        <f t="shared" si="880"/>
        <v>0</v>
      </c>
      <c r="BN28164" t="b">
        <f t="shared" si="881"/>
        <v>1</v>
      </c>
    </row>
    <row r="28165" spans="42:66">
      <c r="AP28165" s="7"/>
      <c r="BL28165" t="b">
        <f>ISNA(IF(VLOOKUP(CONCATENATE(B28165,"/",F28165,"/",G28165,"/",H28165,"/",I28165),'product series'!G:G,1,0)=CONCATENATE(B28165,"/",F28165,"/",G28165,"/",H28165,"/",I28165),"ok","wrong"))</f>
        <v>1</v>
      </c>
      <c r="BM28165" t="b">
        <f t="shared" si="880"/>
        <v>0</v>
      </c>
      <c r="BN28165" t="b">
        <f t="shared" si="881"/>
        <v>1</v>
      </c>
    </row>
    <row r="28166" spans="42:66">
      <c r="AP28166" s="7"/>
      <c r="BL28166" t="b">
        <f>ISNA(IF(VLOOKUP(CONCATENATE(B28166,"/",F28166,"/",G28166,"/",H28166,"/",I28166),'product series'!G:G,1,0)=CONCATENATE(B28166,"/",F28166,"/",G28166,"/",H28166,"/",I28166),"ok","wrong"))</f>
        <v>1</v>
      </c>
      <c r="BM28166" t="b">
        <f t="shared" si="880"/>
        <v>0</v>
      </c>
      <c r="BN28166" t="b">
        <f t="shared" si="881"/>
        <v>1</v>
      </c>
    </row>
    <row r="28167" spans="42:66">
      <c r="AP28167" s="7"/>
      <c r="BL28167" t="b">
        <f>ISNA(IF(VLOOKUP(CONCATENATE(B28167,"/",F28167,"/",G28167,"/",H28167,"/",I28167),'product series'!G:G,1,0)=CONCATENATE(B28167,"/",F28167,"/",G28167,"/",H28167,"/",I28167),"ok","wrong"))</f>
        <v>1</v>
      </c>
      <c r="BM28167" t="b">
        <f t="shared" si="880"/>
        <v>0</v>
      </c>
      <c r="BN28167" t="b">
        <f t="shared" si="881"/>
        <v>1</v>
      </c>
    </row>
    <row r="28168" spans="42:66">
      <c r="AP28168" s="7"/>
      <c r="BL28168" t="b">
        <f>ISNA(IF(VLOOKUP(CONCATENATE(B28168,"/",F28168,"/",G28168,"/",H28168,"/",I28168),'product series'!G:G,1,0)=CONCATENATE(B28168,"/",F28168,"/",G28168,"/",H28168,"/",I28168),"ok","wrong"))</f>
        <v>1</v>
      </c>
      <c r="BM28168" t="b">
        <f t="shared" si="880"/>
        <v>0</v>
      </c>
      <c r="BN28168" t="b">
        <f t="shared" si="881"/>
        <v>1</v>
      </c>
    </row>
    <row r="28169" spans="42:66">
      <c r="AP28169" s="7"/>
      <c r="BL28169" t="b">
        <f>ISNA(IF(VLOOKUP(CONCATENATE(B28169,"/",F28169,"/",G28169,"/",H28169,"/",I28169),'product series'!G:G,1,0)=CONCATENATE(B28169,"/",F28169,"/",G28169,"/",H28169,"/",I28169),"ok","wrong"))</f>
        <v>1</v>
      </c>
      <c r="BM28169" t="b">
        <f t="shared" si="880"/>
        <v>0</v>
      </c>
      <c r="BN28169" t="b">
        <f t="shared" si="881"/>
        <v>1</v>
      </c>
    </row>
    <row r="28170" spans="42:66">
      <c r="AP28170" s="7"/>
      <c r="BL28170" t="b">
        <f>ISNA(IF(VLOOKUP(CONCATENATE(B28170,"/",F28170,"/",G28170,"/",H28170,"/",I28170),'product series'!G:G,1,0)=CONCATENATE(B28170,"/",F28170,"/",G28170,"/",H28170,"/",I28170),"ok","wrong"))</f>
        <v>1</v>
      </c>
      <c r="BM28170" t="b">
        <f t="shared" si="880"/>
        <v>0</v>
      </c>
      <c r="BN28170" t="b">
        <f t="shared" si="881"/>
        <v>1</v>
      </c>
    </row>
    <row r="28171" spans="42:66">
      <c r="AP28171" s="7"/>
      <c r="BL28171" t="b">
        <f>ISNA(IF(VLOOKUP(CONCATENATE(B28171,"/",F28171,"/",G28171,"/",H28171,"/",I28171),'product series'!G:G,1,0)=CONCATENATE(B28171,"/",F28171,"/",G28171,"/",H28171,"/",I28171),"ok","wrong"))</f>
        <v>1</v>
      </c>
      <c r="BM28171" t="b">
        <f t="shared" si="880"/>
        <v>0</v>
      </c>
      <c r="BN28171" t="b">
        <f t="shared" si="881"/>
        <v>1</v>
      </c>
    </row>
    <row r="28172" spans="42:66">
      <c r="AP28172" s="7"/>
      <c r="BL28172" t="b">
        <f>ISNA(IF(VLOOKUP(CONCATENATE(B28172,"/",F28172,"/",G28172,"/",H28172,"/",I28172),'product series'!G:G,1,0)=CONCATENATE(B28172,"/",F28172,"/",G28172,"/",H28172,"/",I28172),"ok","wrong"))</f>
        <v>1</v>
      </c>
      <c r="BM28172" t="b">
        <f t="shared" si="880"/>
        <v>0</v>
      </c>
      <c r="BN28172" t="b">
        <f t="shared" si="881"/>
        <v>1</v>
      </c>
    </row>
    <row r="28173" spans="42:66">
      <c r="AP28173" s="7"/>
      <c r="BL28173" t="b">
        <f>ISNA(IF(VLOOKUP(CONCATENATE(B28173,"/",F28173,"/",G28173,"/",H28173,"/",I28173),'product series'!G:G,1,0)=CONCATENATE(B28173,"/",F28173,"/",G28173,"/",H28173,"/",I28173),"ok","wrong"))</f>
        <v>1</v>
      </c>
      <c r="BM28173" t="b">
        <f t="shared" si="880"/>
        <v>0</v>
      </c>
      <c r="BN28173" t="b">
        <f t="shared" si="881"/>
        <v>1</v>
      </c>
    </row>
    <row r="28174" spans="42:66">
      <c r="AP28174" s="7"/>
      <c r="BL28174" t="b">
        <f>ISNA(IF(VLOOKUP(CONCATENATE(B28174,"/",F28174,"/",G28174,"/",H28174,"/",I28174),'product series'!G:G,1,0)=CONCATENATE(B28174,"/",F28174,"/",G28174,"/",H28174,"/",I28174),"ok","wrong"))</f>
        <v>1</v>
      </c>
      <c r="BM28174" t="b">
        <f t="shared" si="880"/>
        <v>0</v>
      </c>
      <c r="BN28174" t="b">
        <f t="shared" si="881"/>
        <v>1</v>
      </c>
    </row>
    <row r="28175" spans="42:66">
      <c r="AP28175" s="7"/>
      <c r="BL28175" t="b">
        <f>ISNA(IF(VLOOKUP(CONCATENATE(B28175,"/",F28175,"/",G28175,"/",H28175,"/",I28175),'product series'!G:G,1,0)=CONCATENATE(B28175,"/",F28175,"/",G28175,"/",H28175,"/",I28175),"ok","wrong"))</f>
        <v>1</v>
      </c>
      <c r="BM28175" t="b">
        <f t="shared" si="880"/>
        <v>0</v>
      </c>
      <c r="BN28175" t="b">
        <f t="shared" si="881"/>
        <v>1</v>
      </c>
    </row>
    <row r="28176" spans="42:66">
      <c r="AP28176" s="7"/>
      <c r="BL28176" t="b">
        <f>ISNA(IF(VLOOKUP(CONCATENATE(B28176,"/",F28176,"/",G28176,"/",H28176,"/",I28176),'product series'!G:G,1,0)=CONCATENATE(B28176,"/",F28176,"/",G28176,"/",H28176,"/",I28176),"ok","wrong"))</f>
        <v>1</v>
      </c>
      <c r="BM28176" t="b">
        <f t="shared" si="880"/>
        <v>0</v>
      </c>
      <c r="BN28176" t="b">
        <f t="shared" si="881"/>
        <v>1</v>
      </c>
    </row>
    <row r="28177" spans="42:66">
      <c r="AP28177" s="7"/>
      <c r="BL28177" t="b">
        <f>ISNA(IF(VLOOKUP(CONCATENATE(B28177,"/",F28177,"/",G28177,"/",H28177,"/",I28177),'product series'!G:G,1,0)=CONCATENATE(B28177,"/",F28177,"/",G28177,"/",H28177,"/",I28177),"ok","wrong"))</f>
        <v>1</v>
      </c>
      <c r="BM28177" t="b">
        <f t="shared" si="880"/>
        <v>0</v>
      </c>
      <c r="BN28177" t="b">
        <f t="shared" si="881"/>
        <v>1</v>
      </c>
    </row>
    <row r="28178" spans="42:66">
      <c r="AP28178" s="7"/>
      <c r="BL28178" t="b">
        <f>ISNA(IF(VLOOKUP(CONCATENATE(B28178,"/",F28178,"/",G28178,"/",H28178,"/",I28178),'product series'!G:G,1,0)=CONCATENATE(B28178,"/",F28178,"/",G28178,"/",H28178,"/",I28178),"ok","wrong"))</f>
        <v>1</v>
      </c>
      <c r="BM28178" t="b">
        <f t="shared" si="880"/>
        <v>0</v>
      </c>
      <c r="BN28178" t="b">
        <f t="shared" si="881"/>
        <v>1</v>
      </c>
    </row>
    <row r="28179" spans="42:66">
      <c r="AP28179" s="7"/>
      <c r="BL28179" t="b">
        <f>ISNA(IF(VLOOKUP(CONCATENATE(B28179,"/",F28179,"/",G28179,"/",H28179,"/",I28179),'product series'!G:G,1,0)=CONCATENATE(B28179,"/",F28179,"/",G28179,"/",H28179,"/",I28179),"ok","wrong"))</f>
        <v>1</v>
      </c>
      <c r="BM28179" t="b">
        <f t="shared" si="880"/>
        <v>0</v>
      </c>
      <c r="BN28179" t="b">
        <f t="shared" si="881"/>
        <v>1</v>
      </c>
    </row>
    <row r="28180" spans="42:66">
      <c r="AP28180" s="7"/>
      <c r="BL28180" t="b">
        <f>ISNA(IF(VLOOKUP(CONCATENATE(B28180,"/",F28180,"/",G28180,"/",H28180,"/",I28180),'product series'!G:G,1,0)=CONCATENATE(B28180,"/",F28180,"/",G28180,"/",H28180,"/",I28180),"ok","wrong"))</f>
        <v>1</v>
      </c>
      <c r="BM28180" t="b">
        <f t="shared" si="880"/>
        <v>0</v>
      </c>
      <c r="BN28180" t="b">
        <f t="shared" si="881"/>
        <v>1</v>
      </c>
    </row>
    <row r="28181" spans="42:66">
      <c r="AP28181" s="7"/>
      <c r="BL28181" t="b">
        <f>ISNA(IF(VLOOKUP(CONCATENATE(B28181,"/",F28181,"/",G28181,"/",H28181,"/",I28181),'product series'!G:G,1,0)=CONCATENATE(B28181,"/",F28181,"/",G28181,"/",H28181,"/",I28181),"ok","wrong"))</f>
        <v>1</v>
      </c>
      <c r="BM28181" t="b">
        <f t="shared" si="880"/>
        <v>0</v>
      </c>
      <c r="BN28181" t="b">
        <f t="shared" si="881"/>
        <v>1</v>
      </c>
    </row>
    <row r="28182" spans="42:66">
      <c r="AP28182" s="7"/>
      <c r="BL28182" t="b">
        <f>ISNA(IF(VLOOKUP(CONCATENATE(B28182,"/",F28182,"/",G28182,"/",H28182,"/",I28182),'product series'!G:G,1,0)=CONCATENATE(B28182,"/",F28182,"/",G28182,"/",H28182,"/",I28182),"ok","wrong"))</f>
        <v>1</v>
      </c>
      <c r="BM28182" t="b">
        <f t="shared" si="880"/>
        <v>0</v>
      </c>
      <c r="BN28182" t="b">
        <f t="shared" si="881"/>
        <v>1</v>
      </c>
    </row>
    <row r="28183" spans="42:66">
      <c r="AP28183" s="7"/>
      <c r="BL28183" t="b">
        <f>ISNA(IF(VLOOKUP(CONCATENATE(B28183,"/",F28183,"/",G28183,"/",H28183,"/",I28183),'product series'!G:G,1,0)=CONCATENATE(B28183,"/",F28183,"/",G28183,"/",H28183,"/",I28183),"ok","wrong"))</f>
        <v>1</v>
      </c>
      <c r="BM28183" t="b">
        <f t="shared" si="880"/>
        <v>0</v>
      </c>
      <c r="BN28183" t="b">
        <f t="shared" si="881"/>
        <v>1</v>
      </c>
    </row>
    <row r="28184" spans="42:66">
      <c r="AP28184" s="7"/>
      <c r="BL28184" t="b">
        <f>ISNA(IF(VLOOKUP(CONCATENATE(B28184,"/",F28184,"/",G28184,"/",H28184,"/",I28184),'product series'!G:G,1,0)=CONCATENATE(B28184,"/",F28184,"/",G28184,"/",H28184,"/",I28184),"ok","wrong"))</f>
        <v>1</v>
      </c>
      <c r="BM28184" t="b">
        <f t="shared" si="880"/>
        <v>0</v>
      </c>
      <c r="BN28184" t="b">
        <f t="shared" si="881"/>
        <v>1</v>
      </c>
    </row>
    <row r="28185" spans="42:66">
      <c r="AP28185" s="7"/>
      <c r="BL28185" t="b">
        <f>ISNA(IF(VLOOKUP(CONCATENATE(B28185,"/",F28185,"/",G28185,"/",H28185,"/",I28185),'product series'!G:G,1,0)=CONCATENATE(B28185,"/",F28185,"/",G28185,"/",H28185,"/",I28185),"ok","wrong"))</f>
        <v>1</v>
      </c>
      <c r="BM28185" t="b">
        <f t="shared" si="880"/>
        <v>0</v>
      </c>
      <c r="BN28185" t="b">
        <f t="shared" si="881"/>
        <v>1</v>
      </c>
    </row>
    <row r="28186" spans="42:66">
      <c r="AP28186" s="7"/>
      <c r="BL28186" t="b">
        <f>ISNA(IF(VLOOKUP(CONCATENATE(B28186,"/",F28186,"/",G28186,"/",H28186,"/",I28186),'product series'!G:G,1,0)=CONCATENATE(B28186,"/",F28186,"/",G28186,"/",H28186,"/",I28186),"ok","wrong"))</f>
        <v>1</v>
      </c>
      <c r="BM28186" t="b">
        <f t="shared" si="880"/>
        <v>0</v>
      </c>
      <c r="BN28186" t="b">
        <f t="shared" si="881"/>
        <v>1</v>
      </c>
    </row>
    <row r="28187" spans="42:66">
      <c r="AP28187" s="7"/>
      <c r="BL28187" t="b">
        <f>ISNA(IF(VLOOKUP(CONCATENATE(B28187,"/",F28187,"/",G28187,"/",H28187,"/",I28187),'product series'!G:G,1,0)=CONCATENATE(B28187,"/",F28187,"/",G28187,"/",H28187,"/",I28187),"ok","wrong"))</f>
        <v>1</v>
      </c>
      <c r="BM28187" t="b">
        <f t="shared" si="880"/>
        <v>0</v>
      </c>
      <c r="BN28187" t="b">
        <f t="shared" si="881"/>
        <v>1</v>
      </c>
    </row>
    <row r="28188" spans="42:66">
      <c r="AP28188" s="7"/>
      <c r="BL28188" t="b">
        <f>ISNA(IF(VLOOKUP(CONCATENATE(B28188,"/",F28188,"/",G28188,"/",H28188,"/",I28188),'product series'!G:G,1,0)=CONCATENATE(B28188,"/",F28188,"/",G28188,"/",H28188,"/",I28188),"ok","wrong"))</f>
        <v>1</v>
      </c>
      <c r="BM28188" t="b">
        <f t="shared" si="880"/>
        <v>0</v>
      </c>
      <c r="BN28188" t="b">
        <f t="shared" si="881"/>
        <v>1</v>
      </c>
    </row>
    <row r="28189" spans="42:66">
      <c r="AP28189" s="7"/>
      <c r="BL28189" t="b">
        <f>ISNA(IF(VLOOKUP(CONCATENATE(B28189,"/",F28189,"/",G28189,"/",H28189,"/",I28189),'product series'!G:G,1,0)=CONCATENATE(B28189,"/",F28189,"/",G28189,"/",H28189,"/",I28189),"ok","wrong"))</f>
        <v>1</v>
      </c>
      <c r="BM28189" t="b">
        <f t="shared" si="880"/>
        <v>0</v>
      </c>
      <c r="BN28189" t="b">
        <f t="shared" si="881"/>
        <v>1</v>
      </c>
    </row>
    <row r="28190" spans="42:66">
      <c r="AP28190" s="7"/>
      <c r="BL28190" t="b">
        <f>ISNA(IF(VLOOKUP(CONCATENATE(B28190,"/",F28190,"/",G28190,"/",H28190,"/",I28190),'product series'!G:G,1,0)=CONCATENATE(B28190,"/",F28190,"/",G28190,"/",H28190,"/",I28190),"ok","wrong"))</f>
        <v>1</v>
      </c>
      <c r="BM28190" t="b">
        <f t="shared" si="880"/>
        <v>0</v>
      </c>
      <c r="BN28190" t="b">
        <f t="shared" si="881"/>
        <v>1</v>
      </c>
    </row>
    <row r="28191" spans="42:66">
      <c r="AP28191" s="7"/>
      <c r="BL28191" t="b">
        <f>ISNA(IF(VLOOKUP(CONCATENATE(B28191,"/",F28191,"/",G28191,"/",H28191,"/",I28191),'product series'!G:G,1,0)=CONCATENATE(B28191,"/",F28191,"/",G28191,"/",H28191,"/",I28191),"ok","wrong"))</f>
        <v>1</v>
      </c>
      <c r="BM28191" t="b">
        <f t="shared" si="880"/>
        <v>0</v>
      </c>
      <c r="BN28191" t="b">
        <f t="shared" si="881"/>
        <v>1</v>
      </c>
    </row>
    <row r="28192" spans="42:66">
      <c r="AP28192" s="7"/>
      <c r="BL28192" t="b">
        <f>ISNA(IF(VLOOKUP(CONCATENATE(B28192,"/",F28192,"/",G28192,"/",H28192,"/",I28192),'product series'!G:G,1,0)=CONCATENATE(B28192,"/",F28192,"/",G28192,"/",H28192,"/",I28192),"ok","wrong"))</f>
        <v>1</v>
      </c>
      <c r="BM28192" t="b">
        <f t="shared" si="880"/>
        <v>0</v>
      </c>
      <c r="BN28192" t="b">
        <f t="shared" si="881"/>
        <v>1</v>
      </c>
    </row>
    <row r="28193" spans="42:66">
      <c r="AP28193" s="7"/>
      <c r="BL28193" t="b">
        <f>ISNA(IF(VLOOKUP(CONCATENATE(B28193,"/",F28193,"/",G28193,"/",H28193,"/",I28193),'product series'!G:G,1,0)=CONCATENATE(B28193,"/",F28193,"/",G28193,"/",H28193,"/",I28193),"ok","wrong"))</f>
        <v>1</v>
      </c>
      <c r="BM28193" t="b">
        <f t="shared" si="880"/>
        <v>0</v>
      </c>
      <c r="BN28193" t="b">
        <f t="shared" si="881"/>
        <v>1</v>
      </c>
    </row>
    <row r="28194" spans="42:66">
      <c r="AP28194" s="7"/>
      <c r="BL28194" t="b">
        <f>ISNA(IF(VLOOKUP(CONCATENATE(B28194,"/",F28194,"/",G28194,"/",H28194,"/",I28194),'product series'!G:G,1,0)=CONCATENATE(B28194,"/",F28194,"/",G28194,"/",H28194,"/",I28194),"ok","wrong"))</f>
        <v>1</v>
      </c>
      <c r="BM28194" t="b">
        <f t="shared" si="880"/>
        <v>0</v>
      </c>
      <c r="BN28194" t="b">
        <f t="shared" si="881"/>
        <v>1</v>
      </c>
    </row>
    <row r="28195" spans="42:66">
      <c r="AP28195" s="7"/>
      <c r="BL28195" t="b">
        <f>ISNA(IF(VLOOKUP(CONCATENATE(B28195,"/",F28195,"/",G28195,"/",H28195,"/",I28195),'product series'!G:G,1,0)=CONCATENATE(B28195,"/",F28195,"/",G28195,"/",H28195,"/",I28195),"ok","wrong"))</f>
        <v>1</v>
      </c>
      <c r="BM28195" t="b">
        <f t="shared" si="880"/>
        <v>0</v>
      </c>
      <c r="BN28195" t="b">
        <f t="shared" si="881"/>
        <v>1</v>
      </c>
    </row>
    <row r="28196" spans="42:66">
      <c r="AP28196" s="7"/>
      <c r="BL28196" t="b">
        <f>ISNA(IF(VLOOKUP(CONCATENATE(B28196,"/",F28196,"/",G28196,"/",H28196,"/",I28196),'product series'!G:G,1,0)=CONCATENATE(B28196,"/",F28196,"/",G28196,"/",H28196,"/",I28196),"ok","wrong"))</f>
        <v>1</v>
      </c>
      <c r="BM28196" t="b">
        <f t="shared" si="880"/>
        <v>0</v>
      </c>
      <c r="BN28196" t="b">
        <f t="shared" si="881"/>
        <v>1</v>
      </c>
    </row>
    <row r="28197" spans="42:66">
      <c r="AP28197" s="7"/>
      <c r="BL28197" t="b">
        <f>ISNA(IF(VLOOKUP(CONCATENATE(B28197,"/",F28197,"/",G28197,"/",H28197,"/",I28197),'product series'!G:G,1,0)=CONCATENATE(B28197,"/",F28197,"/",G28197,"/",H28197,"/",I28197),"ok","wrong"))</f>
        <v>1</v>
      </c>
      <c r="BM28197" t="b">
        <f t="shared" si="880"/>
        <v>0</v>
      </c>
      <c r="BN28197" t="b">
        <f t="shared" si="881"/>
        <v>1</v>
      </c>
    </row>
    <row r="28198" spans="42:66">
      <c r="AP28198" s="7"/>
      <c r="BL28198" t="b">
        <f>ISNA(IF(VLOOKUP(CONCATENATE(B28198,"/",F28198,"/",G28198,"/",H28198,"/",I28198),'product series'!G:G,1,0)=CONCATENATE(B28198,"/",F28198,"/",G28198,"/",H28198,"/",I28198),"ok","wrong"))</f>
        <v>1</v>
      </c>
      <c r="BM28198" t="b">
        <f t="shared" si="880"/>
        <v>0</v>
      </c>
      <c r="BN28198" t="b">
        <f t="shared" si="881"/>
        <v>1</v>
      </c>
    </row>
    <row r="28199" spans="42:66">
      <c r="AP28199" s="7"/>
      <c r="BL28199" t="b">
        <f>ISNA(IF(VLOOKUP(CONCATENATE(B28199,"/",F28199,"/",G28199,"/",H28199,"/",I28199),'product series'!G:G,1,0)=CONCATENATE(B28199,"/",F28199,"/",G28199,"/",H28199,"/",I28199),"ok","wrong"))</f>
        <v>1</v>
      </c>
      <c r="BM28199" t="b">
        <f t="shared" si="880"/>
        <v>0</v>
      </c>
      <c r="BN28199" t="b">
        <f t="shared" si="881"/>
        <v>1</v>
      </c>
    </row>
    <row r="28200" spans="42:66">
      <c r="AP28200" s="7"/>
      <c r="BL28200" t="b">
        <f>ISNA(IF(VLOOKUP(CONCATENATE(B28200,"/",F28200,"/",G28200,"/",H28200,"/",I28200),'product series'!G:G,1,0)=CONCATENATE(B28200,"/",F28200,"/",G28200,"/",H28200,"/",I28200),"ok","wrong"))</f>
        <v>1</v>
      </c>
      <c r="BM28200" t="b">
        <f t="shared" si="880"/>
        <v>0</v>
      </c>
      <c r="BN28200" t="b">
        <f t="shared" si="881"/>
        <v>1</v>
      </c>
    </row>
    <row r="28201" spans="42:66">
      <c r="AP28201" s="7"/>
      <c r="BL28201" t="b">
        <f>ISNA(IF(VLOOKUP(CONCATENATE(B28201,"/",F28201,"/",G28201,"/",H28201,"/",I28201),'product series'!G:G,1,0)=CONCATENATE(B28201,"/",F28201,"/",G28201,"/",H28201,"/",I28201),"ok","wrong"))</f>
        <v>1</v>
      </c>
      <c r="BM28201" t="b">
        <f t="shared" si="880"/>
        <v>0</v>
      </c>
      <c r="BN28201" t="b">
        <f t="shared" si="881"/>
        <v>1</v>
      </c>
    </row>
    <row r="28202" spans="42:66">
      <c r="AP28202" s="7"/>
      <c r="BL28202" t="b">
        <f>ISNA(IF(VLOOKUP(CONCATENATE(B28202,"/",F28202,"/",G28202,"/",H28202,"/",I28202),'product series'!G:G,1,0)=CONCATENATE(B28202,"/",F28202,"/",G28202,"/",H28202,"/",I28202),"ok","wrong"))</f>
        <v>1</v>
      </c>
      <c r="BM28202" t="b">
        <f t="shared" si="880"/>
        <v>0</v>
      </c>
      <c r="BN28202" t="b">
        <f t="shared" si="881"/>
        <v>1</v>
      </c>
    </row>
    <row r="28203" spans="42:66">
      <c r="AP28203" s="7"/>
      <c r="BL28203" t="b">
        <f>ISNA(IF(VLOOKUP(CONCATENATE(B28203,"/",F28203,"/",G28203,"/",H28203,"/",I28203),'product series'!G:G,1,0)=CONCATENATE(B28203,"/",F28203,"/",G28203,"/",H28203,"/",I28203),"ok","wrong"))</f>
        <v>1</v>
      </c>
      <c r="BM28203" t="b">
        <f t="shared" si="880"/>
        <v>0</v>
      </c>
      <c r="BN28203" t="b">
        <f t="shared" si="881"/>
        <v>1</v>
      </c>
    </row>
    <row r="28204" spans="42:66">
      <c r="AP28204" s="7"/>
      <c r="BL28204" t="b">
        <f>ISNA(IF(VLOOKUP(CONCATENATE(B28204,"/",F28204,"/",G28204,"/",H28204,"/",I28204),'product series'!G:G,1,0)=CONCATENATE(B28204,"/",F28204,"/",G28204,"/",H28204,"/",I28204),"ok","wrong"))</f>
        <v>1</v>
      </c>
      <c r="BM28204" t="b">
        <f t="shared" si="880"/>
        <v>0</v>
      </c>
      <c r="BN28204" t="b">
        <f t="shared" si="881"/>
        <v>1</v>
      </c>
    </row>
    <row r="28205" spans="42:66">
      <c r="AP28205" s="7"/>
      <c r="BL28205" t="b">
        <f>ISNA(IF(VLOOKUP(CONCATENATE(B28205,"/",F28205,"/",G28205,"/",H28205,"/",I28205),'product series'!G:G,1,0)=CONCATENATE(B28205,"/",F28205,"/",G28205,"/",H28205,"/",I28205),"ok","wrong"))</f>
        <v>1</v>
      </c>
      <c r="BM28205" t="b">
        <f t="shared" si="880"/>
        <v>0</v>
      </c>
      <c r="BN28205" t="b">
        <f t="shared" si="881"/>
        <v>1</v>
      </c>
    </row>
    <row r="28206" spans="42:66">
      <c r="AP28206" s="7"/>
      <c r="BL28206" t="b">
        <f>ISNA(IF(VLOOKUP(CONCATENATE(B28206,"/",F28206,"/",G28206,"/",H28206,"/",I28206),'product series'!G:G,1,0)=CONCATENATE(B28206,"/",F28206,"/",G28206,"/",H28206,"/",I28206),"ok","wrong"))</f>
        <v>1</v>
      </c>
      <c r="BM28206" t="b">
        <f t="shared" si="880"/>
        <v>0</v>
      </c>
      <c r="BN28206" t="b">
        <f t="shared" si="881"/>
        <v>1</v>
      </c>
    </row>
    <row r="28207" spans="42:66">
      <c r="AP28207" s="7"/>
      <c r="BL28207" t="b">
        <f>ISNA(IF(VLOOKUP(CONCATENATE(B28207,"/",F28207,"/",G28207,"/",H28207,"/",I28207),'product series'!G:G,1,0)=CONCATENATE(B28207,"/",F28207,"/",G28207,"/",H28207,"/",I28207),"ok","wrong"))</f>
        <v>1</v>
      </c>
      <c r="BM28207" t="b">
        <f t="shared" si="880"/>
        <v>0</v>
      </c>
      <c r="BN28207" t="b">
        <f t="shared" si="881"/>
        <v>1</v>
      </c>
    </row>
    <row r="28208" spans="42:66">
      <c r="AP28208" s="7"/>
      <c r="BL28208" t="b">
        <f>ISNA(IF(VLOOKUP(CONCATENATE(B28208,"/",F28208,"/",G28208,"/",H28208,"/",I28208),'product series'!G:G,1,0)=CONCATENATE(B28208,"/",F28208,"/",G28208,"/",H28208,"/",I28208),"ok","wrong"))</f>
        <v>1</v>
      </c>
      <c r="BM28208" t="b">
        <f t="shared" si="880"/>
        <v>0</v>
      </c>
      <c r="BN28208" t="b">
        <f t="shared" si="881"/>
        <v>1</v>
      </c>
    </row>
    <row r="28209" spans="42:66">
      <c r="AP28209" s="7"/>
      <c r="BL28209" t="b">
        <f>ISNA(IF(VLOOKUP(CONCATENATE(B28209,"/",F28209,"/",G28209,"/",H28209,"/",I28209),'product series'!G:G,1,0)=CONCATENATE(B28209,"/",F28209,"/",G28209,"/",H28209,"/",I28209),"ok","wrong"))</f>
        <v>1</v>
      </c>
      <c r="BM28209" t="b">
        <f t="shared" si="880"/>
        <v>0</v>
      </c>
      <c r="BN28209" t="b">
        <f t="shared" si="881"/>
        <v>1</v>
      </c>
    </row>
    <row r="28210" spans="42:66">
      <c r="AP28210" s="7"/>
      <c r="BL28210" t="b">
        <f>ISNA(IF(VLOOKUP(CONCATENATE(B28210,"/",F28210,"/",G28210,"/",H28210,"/",I28210),'product series'!G:G,1,0)=CONCATENATE(B28210,"/",F28210,"/",G28210,"/",H28210,"/",I28210),"ok","wrong"))</f>
        <v>1</v>
      </c>
      <c r="BM28210" t="b">
        <f t="shared" si="880"/>
        <v>0</v>
      </c>
      <c r="BN28210" t="b">
        <f t="shared" si="881"/>
        <v>1</v>
      </c>
    </row>
    <row r="28211" spans="42:66">
      <c r="AP28211" s="7"/>
      <c r="BL28211" t="b">
        <f>ISNA(IF(VLOOKUP(CONCATENATE(B28211,"/",F28211,"/",G28211,"/",H28211,"/",I28211),'product series'!G:G,1,0)=CONCATENATE(B28211,"/",F28211,"/",G28211,"/",H28211,"/",I28211),"ok","wrong"))</f>
        <v>1</v>
      </c>
      <c r="BM28211" t="b">
        <f t="shared" si="880"/>
        <v>0</v>
      </c>
      <c r="BN28211" t="b">
        <f t="shared" si="881"/>
        <v>1</v>
      </c>
    </row>
    <row r="28212" spans="42:66">
      <c r="AP28212" s="7"/>
      <c r="BL28212" t="b">
        <f>ISNA(IF(VLOOKUP(CONCATENATE(B28212,"/",F28212,"/",G28212,"/",H28212,"/",I28212),'product series'!G:G,1,0)=CONCATENATE(B28212,"/",F28212,"/",G28212,"/",H28212,"/",I28212),"ok","wrong"))</f>
        <v>1</v>
      </c>
      <c r="BM28212" t="b">
        <f t="shared" si="880"/>
        <v>0</v>
      </c>
      <c r="BN28212" t="b">
        <f t="shared" si="881"/>
        <v>1</v>
      </c>
    </row>
    <row r="28213" spans="42:66">
      <c r="AP28213" s="7"/>
      <c r="BL28213" t="b">
        <f>ISNA(IF(VLOOKUP(CONCATENATE(B28213,"/",F28213,"/",G28213,"/",H28213,"/",I28213),'product series'!G:G,1,0)=CONCATENATE(B28213,"/",F28213,"/",G28213,"/",H28213,"/",I28213),"ok","wrong"))</f>
        <v>1</v>
      </c>
      <c r="BM28213" t="b">
        <f t="shared" si="880"/>
        <v>0</v>
      </c>
      <c r="BN28213" t="b">
        <f t="shared" si="881"/>
        <v>1</v>
      </c>
    </row>
    <row r="28214" spans="42:66">
      <c r="AP28214" s="7"/>
      <c r="BL28214" t="b">
        <f>ISNA(IF(VLOOKUP(CONCATENATE(B28214,"/",F28214,"/",G28214,"/",H28214,"/",I28214),'product series'!G:G,1,0)=CONCATENATE(B28214,"/",F28214,"/",G28214,"/",H28214,"/",I28214),"ok","wrong"))</f>
        <v>1</v>
      </c>
      <c r="BM28214" t="b">
        <f t="shared" si="880"/>
        <v>0</v>
      </c>
      <c r="BN28214" t="b">
        <f t="shared" si="881"/>
        <v>1</v>
      </c>
    </row>
    <row r="28215" spans="42:66">
      <c r="AP28215" s="7"/>
      <c r="BL28215" t="b">
        <f>ISNA(IF(VLOOKUP(CONCATENATE(B28215,"/",F28215,"/",G28215,"/",H28215,"/",I28215),'product series'!G:G,1,0)=CONCATENATE(B28215,"/",F28215,"/",G28215,"/",H28215,"/",I28215),"ok","wrong"))</f>
        <v>1</v>
      </c>
      <c r="BM28215" t="b">
        <f t="shared" si="880"/>
        <v>0</v>
      </c>
      <c r="BN28215" t="b">
        <f t="shared" si="881"/>
        <v>1</v>
      </c>
    </row>
    <row r="28216" spans="42:66">
      <c r="AP28216" s="7"/>
      <c r="BL28216" t="b">
        <f>ISNA(IF(VLOOKUP(CONCATENATE(B28216,"/",F28216,"/",G28216,"/",H28216,"/",I28216),'product series'!G:G,1,0)=CONCATENATE(B28216,"/",F28216,"/",G28216,"/",H28216,"/",I28216),"ok","wrong"))</f>
        <v>1</v>
      </c>
      <c r="BM28216" t="b">
        <f t="shared" si="880"/>
        <v>0</v>
      </c>
      <c r="BN28216" t="b">
        <f t="shared" si="881"/>
        <v>1</v>
      </c>
    </row>
    <row r="28217" spans="42:66">
      <c r="AP28217" s="7"/>
      <c r="BL28217" t="b">
        <f>ISNA(IF(VLOOKUP(CONCATENATE(B28217,"/",F28217,"/",G28217,"/",H28217,"/",I28217),'product series'!G:G,1,0)=CONCATENATE(B28217,"/",F28217,"/",G28217,"/",H28217,"/",I28217),"ok","wrong"))</f>
        <v>1</v>
      </c>
      <c r="BM28217" t="b">
        <f t="shared" si="880"/>
        <v>0</v>
      </c>
      <c r="BN28217" t="b">
        <f t="shared" si="881"/>
        <v>1</v>
      </c>
    </row>
    <row r="28218" spans="42:66">
      <c r="AP28218" s="7"/>
      <c r="BL28218" t="b">
        <f>ISNA(IF(VLOOKUP(CONCATENATE(B28218,"/",F28218,"/",G28218,"/",H28218,"/",I28218),'product series'!G:G,1,0)=CONCATENATE(B28218,"/",F28218,"/",G28218,"/",H28218,"/",I28218),"ok","wrong"))</f>
        <v>1</v>
      </c>
      <c r="BM28218" t="b">
        <f t="shared" si="880"/>
        <v>0</v>
      </c>
      <c r="BN28218" t="b">
        <f t="shared" si="881"/>
        <v>1</v>
      </c>
    </row>
    <row r="28219" spans="42:66">
      <c r="AP28219" s="7"/>
      <c r="BL28219" t="b">
        <f>ISNA(IF(VLOOKUP(CONCATENATE(B28219,"/",F28219,"/",G28219,"/",H28219,"/",I28219),'product series'!G:G,1,0)=CONCATENATE(B28219,"/",F28219,"/",G28219,"/",H28219,"/",I28219),"ok","wrong"))</f>
        <v>1</v>
      </c>
      <c r="BM28219" t="b">
        <f t="shared" si="880"/>
        <v>0</v>
      </c>
      <c r="BN28219" t="b">
        <f t="shared" si="881"/>
        <v>1</v>
      </c>
    </row>
    <row r="28220" spans="42:66">
      <c r="AP28220" s="7"/>
      <c r="BL28220" t="b">
        <f>ISNA(IF(VLOOKUP(CONCATENATE(B28220,"/",F28220,"/",G28220,"/",H28220,"/",I28220),'product series'!G:G,1,0)=CONCATENATE(B28220,"/",F28220,"/",G28220,"/",H28220,"/",I28220),"ok","wrong"))</f>
        <v>1</v>
      </c>
      <c r="BM28220" t="b">
        <f t="shared" si="880"/>
        <v>0</v>
      </c>
      <c r="BN28220" t="b">
        <f t="shared" si="881"/>
        <v>1</v>
      </c>
    </row>
    <row r="28221" spans="42:66">
      <c r="AP28221" s="7"/>
      <c r="BL28221" t="b">
        <f>ISNA(IF(VLOOKUP(CONCATENATE(B28221,"/",F28221,"/",G28221,"/",H28221,"/",I28221),'product series'!G:G,1,0)=CONCATENATE(B28221,"/",F28221,"/",G28221,"/",H28221,"/",I28221),"ok","wrong"))</f>
        <v>1</v>
      </c>
      <c r="BM28221" t="b">
        <f t="shared" si="880"/>
        <v>0</v>
      </c>
      <c r="BN28221" t="b">
        <f t="shared" si="881"/>
        <v>1</v>
      </c>
    </row>
    <row r="28222" spans="42:66">
      <c r="AP28222" s="7"/>
      <c r="BL28222" t="b">
        <f>ISNA(IF(VLOOKUP(CONCATENATE(B28222,"/",F28222,"/",G28222,"/",H28222,"/",I28222),'product series'!G:G,1,0)=CONCATENATE(B28222,"/",F28222,"/",G28222,"/",H28222,"/",I28222),"ok","wrong"))</f>
        <v>1</v>
      </c>
      <c r="BM28222" t="b">
        <f t="shared" si="880"/>
        <v>0</v>
      </c>
      <c r="BN28222" t="b">
        <f t="shared" si="881"/>
        <v>1</v>
      </c>
    </row>
    <row r="28223" spans="42:66">
      <c r="AP28223" s="7"/>
      <c r="BL28223" t="b">
        <f>ISNA(IF(VLOOKUP(CONCATENATE(B28223,"/",F28223,"/",G28223,"/",H28223,"/",I28223),'product series'!G:G,1,0)=CONCATENATE(B28223,"/",F28223,"/",G28223,"/",H28223,"/",I28223),"ok","wrong"))</f>
        <v>1</v>
      </c>
      <c r="BM28223" t="b">
        <f t="shared" si="880"/>
        <v>0</v>
      </c>
      <c r="BN28223" t="b">
        <f t="shared" si="881"/>
        <v>1</v>
      </c>
    </row>
    <row r="28224" spans="42:66">
      <c r="AP28224" s="7"/>
      <c r="BL28224" t="b">
        <f>ISNA(IF(VLOOKUP(CONCATENATE(B28224,"/",F28224,"/",G28224,"/",H28224,"/",I28224),'product series'!G:G,1,0)=CONCATENATE(B28224,"/",F28224,"/",G28224,"/",H28224,"/",I28224),"ok","wrong"))</f>
        <v>1</v>
      </c>
      <c r="BM28224" t="b">
        <f t="shared" si="880"/>
        <v>0</v>
      </c>
      <c r="BN28224" t="b">
        <f t="shared" si="881"/>
        <v>1</v>
      </c>
    </row>
    <row r="28225" spans="42:66">
      <c r="AP28225" s="7"/>
      <c r="BL28225" t="b">
        <f>ISNA(IF(VLOOKUP(CONCATENATE(B28225,"/",F28225,"/",G28225,"/",H28225,"/",I28225),'product series'!G:G,1,0)=CONCATENATE(B28225,"/",F28225,"/",G28225,"/",H28225,"/",I28225),"ok","wrong"))</f>
        <v>1</v>
      </c>
      <c r="BM28225" t="b">
        <f t="shared" si="880"/>
        <v>0</v>
      </c>
      <c r="BN28225" t="b">
        <f t="shared" si="881"/>
        <v>1</v>
      </c>
    </row>
    <row r="28226" spans="42:66">
      <c r="AP28226" s="7"/>
      <c r="BL28226" t="b">
        <f>ISNA(IF(VLOOKUP(CONCATENATE(B28226,"/",F28226,"/",G28226,"/",H28226,"/",I28226),'product series'!G:G,1,0)=CONCATENATE(B28226,"/",F28226,"/",G28226,"/",H28226,"/",I28226),"ok","wrong"))</f>
        <v>1</v>
      </c>
      <c r="BM28226" t="b">
        <f t="shared" si="880"/>
        <v>0</v>
      </c>
      <c r="BN28226" t="b">
        <f t="shared" si="881"/>
        <v>1</v>
      </c>
    </row>
    <row r="28227" spans="42:66">
      <c r="AP28227" s="7"/>
      <c r="BL28227" t="b">
        <f>ISNA(IF(VLOOKUP(CONCATENATE(B28227,"/",F28227,"/",G28227,"/",H28227,"/",I28227),'product series'!G:G,1,0)=CONCATENATE(B28227,"/",F28227,"/",G28227,"/",H28227,"/",I28227),"ok","wrong"))</f>
        <v>1</v>
      </c>
      <c r="BM28227" t="b">
        <f t="shared" ref="BM28227:BM28290" si="882">IF(OR(AND(A28227="Update",LEN(C28227)=14,C28227&lt;&gt;""),AND(OR(A28227="New",A28227="New Asset"),C28227="")),IF(AND(A28227&lt;&gt;"",B28227&lt;&gt;"",D28227&lt;&gt;"",F28227&lt;&gt;"",H28227&lt;&gt;"",I28227&lt;&gt;"",L28227&lt;&gt;"",AP28227&lt;&gt;"",AQ28227&lt;&gt;"",AR28227&lt;&gt;"",AS28227&lt;&gt;""),IF(AND(B28227="Indoor",G28227&lt;&gt;"",M28227&lt;&gt;"",P28227&lt;&gt;"",Q28227&lt;&gt;""),"TRUE",IF(AND(B28227="Field",G28227&lt;&gt;"",P28227&lt;&gt;"",X28227&lt;&gt;"",Y28227&lt;&gt;"",AU28227&lt;&gt;""),"TRUE",IF(AND(B28227="Network",R28227&lt;&gt;""),"TRUE","FALSE")))))</f>
        <v>0</v>
      </c>
      <c r="BN28227" t="b">
        <f t="shared" ref="BN28227:BN28290" si="883">SUMPRODUCT(--(A28227:BK28230&lt;&gt;""))=0</f>
        <v>1</v>
      </c>
    </row>
    <row r="28228" spans="42:66">
      <c r="AP28228" s="7"/>
      <c r="BL28228" t="b">
        <f>ISNA(IF(VLOOKUP(CONCATENATE(B28228,"/",F28228,"/",G28228,"/",H28228,"/",I28228),'product series'!G:G,1,0)=CONCATENATE(B28228,"/",F28228,"/",G28228,"/",H28228,"/",I28228),"ok","wrong"))</f>
        <v>1</v>
      </c>
      <c r="BM28228" t="b">
        <f t="shared" si="882"/>
        <v>0</v>
      </c>
      <c r="BN28228" t="b">
        <f t="shared" si="883"/>
        <v>1</v>
      </c>
    </row>
    <row r="28229" spans="42:66">
      <c r="AP28229" s="7"/>
      <c r="BL28229" t="b">
        <f>ISNA(IF(VLOOKUP(CONCATENATE(B28229,"/",F28229,"/",G28229,"/",H28229,"/",I28229),'product series'!G:G,1,0)=CONCATENATE(B28229,"/",F28229,"/",G28229,"/",H28229,"/",I28229),"ok","wrong"))</f>
        <v>1</v>
      </c>
      <c r="BM28229" t="b">
        <f t="shared" si="882"/>
        <v>0</v>
      </c>
      <c r="BN28229" t="b">
        <f t="shared" si="883"/>
        <v>1</v>
      </c>
    </row>
    <row r="28230" spans="42:66">
      <c r="AP28230" s="7"/>
      <c r="BL28230" t="b">
        <f>ISNA(IF(VLOOKUP(CONCATENATE(B28230,"/",F28230,"/",G28230,"/",H28230,"/",I28230),'product series'!G:G,1,0)=CONCATENATE(B28230,"/",F28230,"/",G28230,"/",H28230,"/",I28230),"ok","wrong"))</f>
        <v>1</v>
      </c>
      <c r="BM28230" t="b">
        <f t="shared" si="882"/>
        <v>0</v>
      </c>
      <c r="BN28230" t="b">
        <f t="shared" si="883"/>
        <v>1</v>
      </c>
    </row>
    <row r="28231" spans="42:66">
      <c r="AP28231" s="7"/>
      <c r="BL28231" t="b">
        <f>ISNA(IF(VLOOKUP(CONCATENATE(B28231,"/",F28231,"/",G28231,"/",H28231,"/",I28231),'product series'!G:G,1,0)=CONCATENATE(B28231,"/",F28231,"/",G28231,"/",H28231,"/",I28231),"ok","wrong"))</f>
        <v>1</v>
      </c>
      <c r="BM28231" t="b">
        <f t="shared" si="882"/>
        <v>0</v>
      </c>
      <c r="BN28231" t="b">
        <f t="shared" si="883"/>
        <v>1</v>
      </c>
    </row>
    <row r="28232" spans="42:66">
      <c r="AP28232" s="7"/>
      <c r="BL28232" t="b">
        <f>ISNA(IF(VLOOKUP(CONCATENATE(B28232,"/",F28232,"/",G28232,"/",H28232,"/",I28232),'product series'!G:G,1,0)=CONCATENATE(B28232,"/",F28232,"/",G28232,"/",H28232,"/",I28232),"ok","wrong"))</f>
        <v>1</v>
      </c>
      <c r="BM28232" t="b">
        <f t="shared" si="882"/>
        <v>0</v>
      </c>
      <c r="BN28232" t="b">
        <f t="shared" si="883"/>
        <v>1</v>
      </c>
    </row>
    <row r="28233" spans="42:66">
      <c r="AP28233" s="7"/>
      <c r="BL28233" t="b">
        <f>ISNA(IF(VLOOKUP(CONCATENATE(B28233,"/",F28233,"/",G28233,"/",H28233,"/",I28233),'product series'!G:G,1,0)=CONCATENATE(B28233,"/",F28233,"/",G28233,"/",H28233,"/",I28233),"ok","wrong"))</f>
        <v>1</v>
      </c>
      <c r="BM28233" t="b">
        <f t="shared" si="882"/>
        <v>0</v>
      </c>
      <c r="BN28233" t="b">
        <f t="shared" si="883"/>
        <v>1</v>
      </c>
    </row>
    <row r="28234" spans="42:66">
      <c r="AP28234" s="7"/>
      <c r="BL28234" t="b">
        <f>ISNA(IF(VLOOKUP(CONCATENATE(B28234,"/",F28234,"/",G28234,"/",H28234,"/",I28234),'product series'!G:G,1,0)=CONCATENATE(B28234,"/",F28234,"/",G28234,"/",H28234,"/",I28234),"ok","wrong"))</f>
        <v>1</v>
      </c>
      <c r="BM28234" t="b">
        <f t="shared" si="882"/>
        <v>0</v>
      </c>
      <c r="BN28234" t="b">
        <f t="shared" si="883"/>
        <v>1</v>
      </c>
    </row>
    <row r="28235" spans="42:66">
      <c r="AP28235" s="7"/>
      <c r="BL28235" t="b">
        <f>ISNA(IF(VLOOKUP(CONCATENATE(B28235,"/",F28235,"/",G28235,"/",H28235,"/",I28235),'product series'!G:G,1,0)=CONCATENATE(B28235,"/",F28235,"/",G28235,"/",H28235,"/",I28235),"ok","wrong"))</f>
        <v>1</v>
      </c>
      <c r="BM28235" t="b">
        <f t="shared" si="882"/>
        <v>0</v>
      </c>
      <c r="BN28235" t="b">
        <f t="shared" si="883"/>
        <v>1</v>
      </c>
    </row>
    <row r="28236" spans="42:66">
      <c r="AP28236" s="7"/>
      <c r="BL28236" t="b">
        <f>ISNA(IF(VLOOKUP(CONCATENATE(B28236,"/",F28236,"/",G28236,"/",H28236,"/",I28236),'product series'!G:G,1,0)=CONCATENATE(B28236,"/",F28236,"/",G28236,"/",H28236,"/",I28236),"ok","wrong"))</f>
        <v>1</v>
      </c>
      <c r="BM28236" t="b">
        <f t="shared" si="882"/>
        <v>0</v>
      </c>
      <c r="BN28236" t="b">
        <f t="shared" si="883"/>
        <v>1</v>
      </c>
    </row>
    <row r="28237" spans="42:66">
      <c r="AP28237" s="7"/>
      <c r="BL28237" t="b">
        <f>ISNA(IF(VLOOKUP(CONCATENATE(B28237,"/",F28237,"/",G28237,"/",H28237,"/",I28237),'product series'!G:G,1,0)=CONCATENATE(B28237,"/",F28237,"/",G28237,"/",H28237,"/",I28237),"ok","wrong"))</f>
        <v>1</v>
      </c>
      <c r="BM28237" t="b">
        <f t="shared" si="882"/>
        <v>0</v>
      </c>
      <c r="BN28237" t="b">
        <f t="shared" si="883"/>
        <v>1</v>
      </c>
    </row>
    <row r="28238" spans="42:66">
      <c r="AP28238" s="7"/>
      <c r="BL28238" t="b">
        <f>ISNA(IF(VLOOKUP(CONCATENATE(B28238,"/",F28238,"/",G28238,"/",H28238,"/",I28238),'product series'!G:G,1,0)=CONCATENATE(B28238,"/",F28238,"/",G28238,"/",H28238,"/",I28238),"ok","wrong"))</f>
        <v>1</v>
      </c>
      <c r="BM28238" t="b">
        <f t="shared" si="882"/>
        <v>0</v>
      </c>
      <c r="BN28238" t="b">
        <f t="shared" si="883"/>
        <v>1</v>
      </c>
    </row>
    <row r="28239" spans="42:66">
      <c r="AP28239" s="7"/>
      <c r="BL28239" t="b">
        <f>ISNA(IF(VLOOKUP(CONCATENATE(B28239,"/",F28239,"/",G28239,"/",H28239,"/",I28239),'product series'!G:G,1,0)=CONCATENATE(B28239,"/",F28239,"/",G28239,"/",H28239,"/",I28239),"ok","wrong"))</f>
        <v>1</v>
      </c>
      <c r="BM28239" t="b">
        <f t="shared" si="882"/>
        <v>0</v>
      </c>
      <c r="BN28239" t="b">
        <f t="shared" si="883"/>
        <v>1</v>
      </c>
    </row>
    <row r="28240" spans="42:66">
      <c r="AP28240" s="7"/>
      <c r="BL28240" t="b">
        <f>ISNA(IF(VLOOKUP(CONCATENATE(B28240,"/",F28240,"/",G28240,"/",H28240,"/",I28240),'product series'!G:G,1,0)=CONCATENATE(B28240,"/",F28240,"/",G28240,"/",H28240,"/",I28240),"ok","wrong"))</f>
        <v>1</v>
      </c>
      <c r="BM28240" t="b">
        <f t="shared" si="882"/>
        <v>0</v>
      </c>
      <c r="BN28240" t="b">
        <f t="shared" si="883"/>
        <v>1</v>
      </c>
    </row>
    <row r="28241" spans="42:66">
      <c r="AP28241" s="7"/>
      <c r="BL28241" t="b">
        <f>ISNA(IF(VLOOKUP(CONCATENATE(B28241,"/",F28241,"/",G28241,"/",H28241,"/",I28241),'product series'!G:G,1,0)=CONCATENATE(B28241,"/",F28241,"/",G28241,"/",H28241,"/",I28241),"ok","wrong"))</f>
        <v>1</v>
      </c>
      <c r="BM28241" t="b">
        <f t="shared" si="882"/>
        <v>0</v>
      </c>
      <c r="BN28241" t="b">
        <f t="shared" si="883"/>
        <v>1</v>
      </c>
    </row>
    <row r="28242" spans="42:66">
      <c r="AP28242" s="7"/>
      <c r="BL28242" t="b">
        <f>ISNA(IF(VLOOKUP(CONCATENATE(B28242,"/",F28242,"/",G28242,"/",H28242,"/",I28242),'product series'!G:G,1,0)=CONCATENATE(B28242,"/",F28242,"/",G28242,"/",H28242,"/",I28242),"ok","wrong"))</f>
        <v>1</v>
      </c>
      <c r="BM28242" t="b">
        <f t="shared" si="882"/>
        <v>0</v>
      </c>
      <c r="BN28242" t="b">
        <f t="shared" si="883"/>
        <v>1</v>
      </c>
    </row>
    <row r="28243" spans="42:66">
      <c r="AP28243" s="7"/>
      <c r="BL28243" t="b">
        <f>ISNA(IF(VLOOKUP(CONCATENATE(B28243,"/",F28243,"/",G28243,"/",H28243,"/",I28243),'product series'!G:G,1,0)=CONCATENATE(B28243,"/",F28243,"/",G28243,"/",H28243,"/",I28243),"ok","wrong"))</f>
        <v>1</v>
      </c>
      <c r="BM28243" t="b">
        <f t="shared" si="882"/>
        <v>0</v>
      </c>
      <c r="BN28243" t="b">
        <f t="shared" si="883"/>
        <v>1</v>
      </c>
    </row>
    <row r="28244" spans="42:66">
      <c r="AP28244" s="7"/>
      <c r="BL28244" t="b">
        <f>ISNA(IF(VLOOKUP(CONCATENATE(B28244,"/",F28244,"/",G28244,"/",H28244,"/",I28244),'product series'!G:G,1,0)=CONCATENATE(B28244,"/",F28244,"/",G28244,"/",H28244,"/",I28244),"ok","wrong"))</f>
        <v>1</v>
      </c>
      <c r="BM28244" t="b">
        <f t="shared" si="882"/>
        <v>0</v>
      </c>
      <c r="BN28244" t="b">
        <f t="shared" si="883"/>
        <v>1</v>
      </c>
    </row>
    <row r="28245" spans="42:66">
      <c r="AP28245" s="7"/>
      <c r="BL28245" t="b">
        <f>ISNA(IF(VLOOKUP(CONCATENATE(B28245,"/",F28245,"/",G28245,"/",H28245,"/",I28245),'product series'!G:G,1,0)=CONCATENATE(B28245,"/",F28245,"/",G28245,"/",H28245,"/",I28245),"ok","wrong"))</f>
        <v>1</v>
      </c>
      <c r="BM28245" t="b">
        <f t="shared" si="882"/>
        <v>0</v>
      </c>
      <c r="BN28245" t="b">
        <f t="shared" si="883"/>
        <v>1</v>
      </c>
    </row>
    <row r="28246" spans="42:66">
      <c r="AP28246" s="7"/>
      <c r="BL28246" t="b">
        <f>ISNA(IF(VLOOKUP(CONCATENATE(B28246,"/",F28246,"/",G28246,"/",H28246,"/",I28246),'product series'!G:G,1,0)=CONCATENATE(B28246,"/",F28246,"/",G28246,"/",H28246,"/",I28246),"ok","wrong"))</f>
        <v>1</v>
      </c>
      <c r="BM28246" t="b">
        <f t="shared" si="882"/>
        <v>0</v>
      </c>
      <c r="BN28246" t="b">
        <f t="shared" si="883"/>
        <v>1</v>
      </c>
    </row>
    <row r="28247" spans="42:66">
      <c r="AP28247" s="7"/>
      <c r="BL28247" t="b">
        <f>ISNA(IF(VLOOKUP(CONCATENATE(B28247,"/",F28247,"/",G28247,"/",H28247,"/",I28247),'product series'!G:G,1,0)=CONCATENATE(B28247,"/",F28247,"/",G28247,"/",H28247,"/",I28247),"ok","wrong"))</f>
        <v>1</v>
      </c>
      <c r="BM28247" t="b">
        <f t="shared" si="882"/>
        <v>0</v>
      </c>
      <c r="BN28247" t="b">
        <f t="shared" si="883"/>
        <v>1</v>
      </c>
    </row>
    <row r="28248" spans="42:66">
      <c r="AP28248" s="7"/>
      <c r="BL28248" t="b">
        <f>ISNA(IF(VLOOKUP(CONCATENATE(B28248,"/",F28248,"/",G28248,"/",H28248,"/",I28248),'product series'!G:G,1,0)=CONCATENATE(B28248,"/",F28248,"/",G28248,"/",H28248,"/",I28248),"ok","wrong"))</f>
        <v>1</v>
      </c>
      <c r="BM28248" t="b">
        <f t="shared" si="882"/>
        <v>0</v>
      </c>
      <c r="BN28248" t="b">
        <f t="shared" si="883"/>
        <v>1</v>
      </c>
    </row>
    <row r="28249" spans="42:66">
      <c r="AP28249" s="7"/>
      <c r="BL28249" t="b">
        <f>ISNA(IF(VLOOKUP(CONCATENATE(B28249,"/",F28249,"/",G28249,"/",H28249,"/",I28249),'product series'!G:G,1,0)=CONCATENATE(B28249,"/",F28249,"/",G28249,"/",H28249,"/",I28249),"ok","wrong"))</f>
        <v>1</v>
      </c>
      <c r="BM28249" t="b">
        <f t="shared" si="882"/>
        <v>0</v>
      </c>
      <c r="BN28249" t="b">
        <f t="shared" si="883"/>
        <v>1</v>
      </c>
    </row>
    <row r="28250" spans="42:66">
      <c r="AP28250" s="7"/>
      <c r="BL28250" t="b">
        <f>ISNA(IF(VLOOKUP(CONCATENATE(B28250,"/",F28250,"/",G28250,"/",H28250,"/",I28250),'product series'!G:G,1,0)=CONCATENATE(B28250,"/",F28250,"/",G28250,"/",H28250,"/",I28250),"ok","wrong"))</f>
        <v>1</v>
      </c>
      <c r="BM28250" t="b">
        <f t="shared" si="882"/>
        <v>0</v>
      </c>
      <c r="BN28250" t="b">
        <f t="shared" si="883"/>
        <v>1</v>
      </c>
    </row>
    <row r="28251" spans="42:66">
      <c r="AP28251" s="7"/>
      <c r="BL28251" t="b">
        <f>ISNA(IF(VLOOKUP(CONCATENATE(B28251,"/",F28251,"/",G28251,"/",H28251,"/",I28251),'product series'!G:G,1,0)=CONCATENATE(B28251,"/",F28251,"/",G28251,"/",H28251,"/",I28251),"ok","wrong"))</f>
        <v>1</v>
      </c>
      <c r="BM28251" t="b">
        <f t="shared" si="882"/>
        <v>0</v>
      </c>
      <c r="BN28251" t="b">
        <f t="shared" si="883"/>
        <v>1</v>
      </c>
    </row>
    <row r="28252" spans="42:66">
      <c r="AP28252" s="7"/>
      <c r="BL28252" t="b">
        <f>ISNA(IF(VLOOKUP(CONCATENATE(B28252,"/",F28252,"/",G28252,"/",H28252,"/",I28252),'product series'!G:G,1,0)=CONCATENATE(B28252,"/",F28252,"/",G28252,"/",H28252,"/",I28252),"ok","wrong"))</f>
        <v>1</v>
      </c>
      <c r="BM28252" t="b">
        <f t="shared" si="882"/>
        <v>0</v>
      </c>
      <c r="BN28252" t="b">
        <f t="shared" si="883"/>
        <v>1</v>
      </c>
    </row>
    <row r="28253" spans="42:66">
      <c r="AP28253" s="7"/>
      <c r="BL28253" t="b">
        <f>ISNA(IF(VLOOKUP(CONCATENATE(B28253,"/",F28253,"/",G28253,"/",H28253,"/",I28253),'product series'!G:G,1,0)=CONCATENATE(B28253,"/",F28253,"/",G28253,"/",H28253,"/",I28253),"ok","wrong"))</f>
        <v>1</v>
      </c>
      <c r="BM28253" t="b">
        <f t="shared" si="882"/>
        <v>0</v>
      </c>
      <c r="BN28253" t="b">
        <f t="shared" si="883"/>
        <v>1</v>
      </c>
    </row>
    <row r="28254" spans="42:66">
      <c r="AP28254" s="7"/>
      <c r="BL28254" t="b">
        <f>ISNA(IF(VLOOKUP(CONCATENATE(B28254,"/",F28254,"/",G28254,"/",H28254,"/",I28254),'product series'!G:G,1,0)=CONCATENATE(B28254,"/",F28254,"/",G28254,"/",H28254,"/",I28254),"ok","wrong"))</f>
        <v>1</v>
      </c>
      <c r="BM28254" t="b">
        <f t="shared" si="882"/>
        <v>0</v>
      </c>
      <c r="BN28254" t="b">
        <f t="shared" si="883"/>
        <v>1</v>
      </c>
    </row>
    <row r="28255" spans="42:66">
      <c r="AP28255" s="7"/>
      <c r="BL28255" t="b">
        <f>ISNA(IF(VLOOKUP(CONCATENATE(B28255,"/",F28255,"/",G28255,"/",H28255,"/",I28255),'product series'!G:G,1,0)=CONCATENATE(B28255,"/",F28255,"/",G28255,"/",H28255,"/",I28255),"ok","wrong"))</f>
        <v>1</v>
      </c>
      <c r="BM28255" t="b">
        <f t="shared" si="882"/>
        <v>0</v>
      </c>
      <c r="BN28255" t="b">
        <f t="shared" si="883"/>
        <v>1</v>
      </c>
    </row>
    <row r="28256" spans="42:66">
      <c r="AP28256" s="7"/>
      <c r="BL28256" t="b">
        <f>ISNA(IF(VLOOKUP(CONCATENATE(B28256,"/",F28256,"/",G28256,"/",H28256,"/",I28256),'product series'!G:G,1,0)=CONCATENATE(B28256,"/",F28256,"/",G28256,"/",H28256,"/",I28256),"ok","wrong"))</f>
        <v>1</v>
      </c>
      <c r="BM28256" t="b">
        <f t="shared" si="882"/>
        <v>0</v>
      </c>
      <c r="BN28256" t="b">
        <f t="shared" si="883"/>
        <v>1</v>
      </c>
    </row>
    <row r="28257" spans="42:66">
      <c r="AP28257" s="7"/>
      <c r="BL28257" t="b">
        <f>ISNA(IF(VLOOKUP(CONCATENATE(B28257,"/",F28257,"/",G28257,"/",H28257,"/",I28257),'product series'!G:G,1,0)=CONCATENATE(B28257,"/",F28257,"/",G28257,"/",H28257,"/",I28257),"ok","wrong"))</f>
        <v>1</v>
      </c>
      <c r="BM28257" t="b">
        <f t="shared" si="882"/>
        <v>0</v>
      </c>
      <c r="BN28257" t="b">
        <f t="shared" si="883"/>
        <v>1</v>
      </c>
    </row>
    <row r="28258" spans="42:66">
      <c r="AP28258" s="7"/>
      <c r="BL28258" t="b">
        <f>ISNA(IF(VLOOKUP(CONCATENATE(B28258,"/",F28258,"/",G28258,"/",H28258,"/",I28258),'product series'!G:G,1,0)=CONCATENATE(B28258,"/",F28258,"/",G28258,"/",H28258,"/",I28258),"ok","wrong"))</f>
        <v>1</v>
      </c>
      <c r="BM28258" t="b">
        <f t="shared" si="882"/>
        <v>0</v>
      </c>
      <c r="BN28258" t="b">
        <f t="shared" si="883"/>
        <v>1</v>
      </c>
    </row>
    <row r="28259" spans="42:66">
      <c r="AP28259" s="7"/>
      <c r="BL28259" t="b">
        <f>ISNA(IF(VLOOKUP(CONCATENATE(B28259,"/",F28259,"/",G28259,"/",H28259,"/",I28259),'product series'!G:G,1,0)=CONCATENATE(B28259,"/",F28259,"/",G28259,"/",H28259,"/",I28259),"ok","wrong"))</f>
        <v>1</v>
      </c>
      <c r="BM28259" t="b">
        <f t="shared" si="882"/>
        <v>0</v>
      </c>
      <c r="BN28259" t="b">
        <f t="shared" si="883"/>
        <v>1</v>
      </c>
    </row>
    <row r="28260" spans="42:66">
      <c r="AP28260" s="7"/>
      <c r="BL28260" t="b">
        <f>ISNA(IF(VLOOKUP(CONCATENATE(B28260,"/",F28260,"/",G28260,"/",H28260,"/",I28260),'product series'!G:G,1,0)=CONCATENATE(B28260,"/",F28260,"/",G28260,"/",H28260,"/",I28260),"ok","wrong"))</f>
        <v>1</v>
      </c>
      <c r="BM28260" t="b">
        <f t="shared" si="882"/>
        <v>0</v>
      </c>
      <c r="BN28260" t="b">
        <f t="shared" si="883"/>
        <v>1</v>
      </c>
    </row>
    <row r="28261" spans="42:66">
      <c r="AP28261" s="7"/>
      <c r="BL28261" t="b">
        <f>ISNA(IF(VLOOKUP(CONCATENATE(B28261,"/",F28261,"/",G28261,"/",H28261,"/",I28261),'product series'!G:G,1,0)=CONCATENATE(B28261,"/",F28261,"/",G28261,"/",H28261,"/",I28261),"ok","wrong"))</f>
        <v>1</v>
      </c>
      <c r="BM28261" t="b">
        <f t="shared" si="882"/>
        <v>0</v>
      </c>
      <c r="BN28261" t="b">
        <f t="shared" si="883"/>
        <v>1</v>
      </c>
    </row>
    <row r="28262" spans="42:66">
      <c r="AP28262" s="7"/>
      <c r="BL28262" t="b">
        <f>ISNA(IF(VLOOKUP(CONCATENATE(B28262,"/",F28262,"/",G28262,"/",H28262,"/",I28262),'product series'!G:G,1,0)=CONCATENATE(B28262,"/",F28262,"/",G28262,"/",H28262,"/",I28262),"ok","wrong"))</f>
        <v>1</v>
      </c>
      <c r="BM28262" t="b">
        <f t="shared" si="882"/>
        <v>0</v>
      </c>
      <c r="BN28262" t="b">
        <f t="shared" si="883"/>
        <v>1</v>
      </c>
    </row>
    <row r="28263" spans="42:66">
      <c r="AP28263" s="7"/>
      <c r="BL28263" t="b">
        <f>ISNA(IF(VLOOKUP(CONCATENATE(B28263,"/",F28263,"/",G28263,"/",H28263,"/",I28263),'product series'!G:G,1,0)=CONCATENATE(B28263,"/",F28263,"/",G28263,"/",H28263,"/",I28263),"ok","wrong"))</f>
        <v>1</v>
      </c>
      <c r="BM28263" t="b">
        <f t="shared" si="882"/>
        <v>0</v>
      </c>
      <c r="BN28263" t="b">
        <f t="shared" si="883"/>
        <v>1</v>
      </c>
    </row>
    <row r="28264" spans="42:66">
      <c r="AP28264" s="7"/>
      <c r="BL28264" t="b">
        <f>ISNA(IF(VLOOKUP(CONCATENATE(B28264,"/",F28264,"/",G28264,"/",H28264,"/",I28264),'product series'!G:G,1,0)=CONCATENATE(B28264,"/",F28264,"/",G28264,"/",H28264,"/",I28264),"ok","wrong"))</f>
        <v>1</v>
      </c>
      <c r="BM28264" t="b">
        <f t="shared" si="882"/>
        <v>0</v>
      </c>
      <c r="BN28264" t="b">
        <f t="shared" si="883"/>
        <v>1</v>
      </c>
    </row>
    <row r="28265" spans="42:66">
      <c r="AP28265" s="7"/>
      <c r="BL28265" t="b">
        <f>ISNA(IF(VLOOKUP(CONCATENATE(B28265,"/",F28265,"/",G28265,"/",H28265,"/",I28265),'product series'!G:G,1,0)=CONCATENATE(B28265,"/",F28265,"/",G28265,"/",H28265,"/",I28265),"ok","wrong"))</f>
        <v>1</v>
      </c>
      <c r="BM28265" t="b">
        <f t="shared" si="882"/>
        <v>0</v>
      </c>
      <c r="BN28265" t="b">
        <f t="shared" si="883"/>
        <v>1</v>
      </c>
    </row>
    <row r="28266" spans="42:66">
      <c r="AP28266" s="7"/>
      <c r="BL28266" t="b">
        <f>ISNA(IF(VLOOKUP(CONCATENATE(B28266,"/",F28266,"/",G28266,"/",H28266,"/",I28266),'product series'!G:G,1,0)=CONCATENATE(B28266,"/",F28266,"/",G28266,"/",H28266,"/",I28266),"ok","wrong"))</f>
        <v>1</v>
      </c>
      <c r="BM28266" t="b">
        <f t="shared" si="882"/>
        <v>0</v>
      </c>
      <c r="BN28266" t="b">
        <f t="shared" si="883"/>
        <v>1</v>
      </c>
    </row>
    <row r="28267" spans="42:66">
      <c r="AP28267" s="7"/>
      <c r="BL28267" t="b">
        <f>ISNA(IF(VLOOKUP(CONCATENATE(B28267,"/",F28267,"/",G28267,"/",H28267,"/",I28267),'product series'!G:G,1,0)=CONCATENATE(B28267,"/",F28267,"/",G28267,"/",H28267,"/",I28267),"ok","wrong"))</f>
        <v>1</v>
      </c>
      <c r="BM28267" t="b">
        <f t="shared" si="882"/>
        <v>0</v>
      </c>
      <c r="BN28267" t="b">
        <f t="shared" si="883"/>
        <v>1</v>
      </c>
    </row>
    <row r="28268" spans="42:66">
      <c r="AP28268" s="7"/>
      <c r="BL28268" t="b">
        <f>ISNA(IF(VLOOKUP(CONCATENATE(B28268,"/",F28268,"/",G28268,"/",H28268,"/",I28268),'product series'!G:G,1,0)=CONCATENATE(B28268,"/",F28268,"/",G28268,"/",H28268,"/",I28268),"ok","wrong"))</f>
        <v>1</v>
      </c>
      <c r="BM28268" t="b">
        <f t="shared" si="882"/>
        <v>0</v>
      </c>
      <c r="BN28268" t="b">
        <f t="shared" si="883"/>
        <v>1</v>
      </c>
    </row>
    <row r="28269" spans="42:66">
      <c r="AP28269" s="7"/>
      <c r="BL28269" t="b">
        <f>ISNA(IF(VLOOKUP(CONCATENATE(B28269,"/",F28269,"/",G28269,"/",H28269,"/",I28269),'product series'!G:G,1,0)=CONCATENATE(B28269,"/",F28269,"/",G28269,"/",H28269,"/",I28269),"ok","wrong"))</f>
        <v>1</v>
      </c>
      <c r="BM28269" t="b">
        <f t="shared" si="882"/>
        <v>0</v>
      </c>
      <c r="BN28269" t="b">
        <f t="shared" si="883"/>
        <v>1</v>
      </c>
    </row>
    <row r="28270" spans="42:66">
      <c r="AP28270" s="7"/>
      <c r="BL28270" t="b">
        <f>ISNA(IF(VLOOKUP(CONCATENATE(B28270,"/",F28270,"/",G28270,"/",H28270,"/",I28270),'product series'!G:G,1,0)=CONCATENATE(B28270,"/",F28270,"/",G28270,"/",H28270,"/",I28270),"ok","wrong"))</f>
        <v>1</v>
      </c>
      <c r="BM28270" t="b">
        <f t="shared" si="882"/>
        <v>0</v>
      </c>
      <c r="BN28270" t="b">
        <f t="shared" si="883"/>
        <v>1</v>
      </c>
    </row>
    <row r="28271" spans="42:66">
      <c r="AP28271" s="7"/>
      <c r="BL28271" t="b">
        <f>ISNA(IF(VLOOKUP(CONCATENATE(B28271,"/",F28271,"/",G28271,"/",H28271,"/",I28271),'product series'!G:G,1,0)=CONCATENATE(B28271,"/",F28271,"/",G28271,"/",H28271,"/",I28271),"ok","wrong"))</f>
        <v>1</v>
      </c>
      <c r="BM28271" t="b">
        <f t="shared" si="882"/>
        <v>0</v>
      </c>
      <c r="BN28271" t="b">
        <f t="shared" si="883"/>
        <v>1</v>
      </c>
    </row>
    <row r="28272" spans="42:66">
      <c r="AP28272" s="7"/>
      <c r="BL28272" t="b">
        <f>ISNA(IF(VLOOKUP(CONCATENATE(B28272,"/",F28272,"/",G28272,"/",H28272,"/",I28272),'product series'!G:G,1,0)=CONCATENATE(B28272,"/",F28272,"/",G28272,"/",H28272,"/",I28272),"ok","wrong"))</f>
        <v>1</v>
      </c>
      <c r="BM28272" t="b">
        <f t="shared" si="882"/>
        <v>0</v>
      </c>
      <c r="BN28272" t="b">
        <f t="shared" si="883"/>
        <v>1</v>
      </c>
    </row>
    <row r="28273" spans="42:66">
      <c r="AP28273" s="7"/>
      <c r="BL28273" t="b">
        <f>ISNA(IF(VLOOKUP(CONCATENATE(B28273,"/",F28273,"/",G28273,"/",H28273,"/",I28273),'product series'!G:G,1,0)=CONCATENATE(B28273,"/",F28273,"/",G28273,"/",H28273,"/",I28273),"ok","wrong"))</f>
        <v>1</v>
      </c>
      <c r="BM28273" t="b">
        <f t="shared" si="882"/>
        <v>0</v>
      </c>
      <c r="BN28273" t="b">
        <f t="shared" si="883"/>
        <v>1</v>
      </c>
    </row>
    <row r="28274" spans="42:66">
      <c r="AP28274" s="7"/>
      <c r="BL28274" t="b">
        <f>ISNA(IF(VLOOKUP(CONCATENATE(B28274,"/",F28274,"/",G28274,"/",H28274,"/",I28274),'product series'!G:G,1,0)=CONCATENATE(B28274,"/",F28274,"/",G28274,"/",H28274,"/",I28274),"ok","wrong"))</f>
        <v>1</v>
      </c>
      <c r="BM28274" t="b">
        <f t="shared" si="882"/>
        <v>0</v>
      </c>
      <c r="BN28274" t="b">
        <f t="shared" si="883"/>
        <v>1</v>
      </c>
    </row>
    <row r="28275" spans="42:66">
      <c r="AP28275" s="7"/>
      <c r="BL28275" t="b">
        <f>ISNA(IF(VLOOKUP(CONCATENATE(B28275,"/",F28275,"/",G28275,"/",H28275,"/",I28275),'product series'!G:G,1,0)=CONCATENATE(B28275,"/",F28275,"/",G28275,"/",H28275,"/",I28275),"ok","wrong"))</f>
        <v>1</v>
      </c>
      <c r="BM28275" t="b">
        <f t="shared" si="882"/>
        <v>0</v>
      </c>
      <c r="BN28275" t="b">
        <f t="shared" si="883"/>
        <v>1</v>
      </c>
    </row>
    <row r="28276" spans="42:66">
      <c r="AP28276" s="7"/>
      <c r="BL28276" t="b">
        <f>ISNA(IF(VLOOKUP(CONCATENATE(B28276,"/",F28276,"/",G28276,"/",H28276,"/",I28276),'product series'!G:G,1,0)=CONCATENATE(B28276,"/",F28276,"/",G28276,"/",H28276,"/",I28276),"ok","wrong"))</f>
        <v>1</v>
      </c>
      <c r="BM28276" t="b">
        <f t="shared" si="882"/>
        <v>0</v>
      </c>
      <c r="BN28276" t="b">
        <f t="shared" si="883"/>
        <v>1</v>
      </c>
    </row>
    <row r="28277" spans="42:66">
      <c r="AP28277" s="7"/>
      <c r="BL28277" t="b">
        <f>ISNA(IF(VLOOKUP(CONCATENATE(B28277,"/",F28277,"/",G28277,"/",H28277,"/",I28277),'product series'!G:G,1,0)=CONCATENATE(B28277,"/",F28277,"/",G28277,"/",H28277,"/",I28277),"ok","wrong"))</f>
        <v>1</v>
      </c>
      <c r="BM28277" t="b">
        <f t="shared" si="882"/>
        <v>0</v>
      </c>
      <c r="BN28277" t="b">
        <f t="shared" si="883"/>
        <v>1</v>
      </c>
    </row>
    <row r="28278" spans="42:66">
      <c r="AP28278" s="7"/>
      <c r="BL28278" t="b">
        <f>ISNA(IF(VLOOKUP(CONCATENATE(B28278,"/",F28278,"/",G28278,"/",H28278,"/",I28278),'product series'!G:G,1,0)=CONCATENATE(B28278,"/",F28278,"/",G28278,"/",H28278,"/",I28278),"ok","wrong"))</f>
        <v>1</v>
      </c>
      <c r="BM28278" t="b">
        <f t="shared" si="882"/>
        <v>0</v>
      </c>
      <c r="BN28278" t="b">
        <f t="shared" si="883"/>
        <v>1</v>
      </c>
    </row>
    <row r="28279" spans="42:66">
      <c r="AP28279" s="7"/>
      <c r="BL28279" t="b">
        <f>ISNA(IF(VLOOKUP(CONCATENATE(B28279,"/",F28279,"/",G28279,"/",H28279,"/",I28279),'product series'!G:G,1,0)=CONCATENATE(B28279,"/",F28279,"/",G28279,"/",H28279,"/",I28279),"ok","wrong"))</f>
        <v>1</v>
      </c>
      <c r="BM28279" t="b">
        <f t="shared" si="882"/>
        <v>0</v>
      </c>
      <c r="BN28279" t="b">
        <f t="shared" si="883"/>
        <v>1</v>
      </c>
    </row>
    <row r="28280" spans="42:66">
      <c r="AP28280" s="7"/>
      <c r="BL28280" t="b">
        <f>ISNA(IF(VLOOKUP(CONCATENATE(B28280,"/",F28280,"/",G28280,"/",H28280,"/",I28280),'product series'!G:G,1,0)=CONCATENATE(B28280,"/",F28280,"/",G28280,"/",H28280,"/",I28280),"ok","wrong"))</f>
        <v>1</v>
      </c>
      <c r="BM28280" t="b">
        <f t="shared" si="882"/>
        <v>0</v>
      </c>
      <c r="BN28280" t="b">
        <f t="shared" si="883"/>
        <v>1</v>
      </c>
    </row>
    <row r="28281" spans="42:66">
      <c r="AP28281" s="7"/>
      <c r="BL28281" t="b">
        <f>ISNA(IF(VLOOKUP(CONCATENATE(B28281,"/",F28281,"/",G28281,"/",H28281,"/",I28281),'product series'!G:G,1,0)=CONCATENATE(B28281,"/",F28281,"/",G28281,"/",H28281,"/",I28281),"ok","wrong"))</f>
        <v>1</v>
      </c>
      <c r="BM28281" t="b">
        <f t="shared" si="882"/>
        <v>0</v>
      </c>
      <c r="BN28281" t="b">
        <f t="shared" si="883"/>
        <v>1</v>
      </c>
    </row>
    <row r="28282" spans="42:66">
      <c r="AP28282" s="7"/>
      <c r="BL28282" t="b">
        <f>ISNA(IF(VLOOKUP(CONCATENATE(B28282,"/",F28282,"/",G28282,"/",H28282,"/",I28282),'product series'!G:G,1,0)=CONCATENATE(B28282,"/",F28282,"/",G28282,"/",H28282,"/",I28282),"ok","wrong"))</f>
        <v>1</v>
      </c>
      <c r="BM28282" t="b">
        <f t="shared" si="882"/>
        <v>0</v>
      </c>
      <c r="BN28282" t="b">
        <f t="shared" si="883"/>
        <v>1</v>
      </c>
    </row>
    <row r="28283" spans="42:66">
      <c r="AP28283" s="7"/>
      <c r="BL28283" t="b">
        <f>ISNA(IF(VLOOKUP(CONCATENATE(B28283,"/",F28283,"/",G28283,"/",H28283,"/",I28283),'product series'!G:G,1,0)=CONCATENATE(B28283,"/",F28283,"/",G28283,"/",H28283,"/",I28283),"ok","wrong"))</f>
        <v>1</v>
      </c>
      <c r="BM28283" t="b">
        <f t="shared" si="882"/>
        <v>0</v>
      </c>
      <c r="BN28283" t="b">
        <f t="shared" si="883"/>
        <v>1</v>
      </c>
    </row>
    <row r="28284" spans="42:66">
      <c r="AP28284" s="7"/>
      <c r="BL28284" t="b">
        <f>ISNA(IF(VLOOKUP(CONCATENATE(B28284,"/",F28284,"/",G28284,"/",H28284,"/",I28284),'product series'!G:G,1,0)=CONCATENATE(B28284,"/",F28284,"/",G28284,"/",H28284,"/",I28284),"ok","wrong"))</f>
        <v>1</v>
      </c>
      <c r="BM28284" t="b">
        <f t="shared" si="882"/>
        <v>0</v>
      </c>
      <c r="BN28284" t="b">
        <f t="shared" si="883"/>
        <v>1</v>
      </c>
    </row>
    <row r="28285" spans="42:66">
      <c r="AP28285" s="7"/>
      <c r="BL28285" t="b">
        <f>ISNA(IF(VLOOKUP(CONCATENATE(B28285,"/",F28285,"/",G28285,"/",H28285,"/",I28285),'product series'!G:G,1,0)=CONCATENATE(B28285,"/",F28285,"/",G28285,"/",H28285,"/",I28285),"ok","wrong"))</f>
        <v>1</v>
      </c>
      <c r="BM28285" t="b">
        <f t="shared" si="882"/>
        <v>0</v>
      </c>
      <c r="BN28285" t="b">
        <f t="shared" si="883"/>
        <v>1</v>
      </c>
    </row>
    <row r="28286" spans="42:66">
      <c r="AP28286" s="7"/>
      <c r="BL28286" t="b">
        <f>ISNA(IF(VLOOKUP(CONCATENATE(B28286,"/",F28286,"/",G28286,"/",H28286,"/",I28286),'product series'!G:G,1,0)=CONCATENATE(B28286,"/",F28286,"/",G28286,"/",H28286,"/",I28286),"ok","wrong"))</f>
        <v>1</v>
      </c>
      <c r="BM28286" t="b">
        <f t="shared" si="882"/>
        <v>0</v>
      </c>
      <c r="BN28286" t="b">
        <f t="shared" si="883"/>
        <v>1</v>
      </c>
    </row>
    <row r="28287" spans="42:66">
      <c r="AP28287" s="7"/>
      <c r="BL28287" t="b">
        <f>ISNA(IF(VLOOKUP(CONCATENATE(B28287,"/",F28287,"/",G28287,"/",H28287,"/",I28287),'product series'!G:G,1,0)=CONCATENATE(B28287,"/",F28287,"/",G28287,"/",H28287,"/",I28287),"ok","wrong"))</f>
        <v>1</v>
      </c>
      <c r="BM28287" t="b">
        <f t="shared" si="882"/>
        <v>0</v>
      </c>
      <c r="BN28287" t="b">
        <f t="shared" si="883"/>
        <v>1</v>
      </c>
    </row>
    <row r="28288" spans="42:66">
      <c r="AP28288" s="7"/>
      <c r="BL28288" t="b">
        <f>ISNA(IF(VLOOKUP(CONCATENATE(B28288,"/",F28288,"/",G28288,"/",H28288,"/",I28288),'product series'!G:G,1,0)=CONCATENATE(B28288,"/",F28288,"/",G28288,"/",H28288,"/",I28288),"ok","wrong"))</f>
        <v>1</v>
      </c>
      <c r="BM28288" t="b">
        <f t="shared" si="882"/>
        <v>0</v>
      </c>
      <c r="BN28288" t="b">
        <f t="shared" si="883"/>
        <v>1</v>
      </c>
    </row>
    <row r="28289" spans="42:66">
      <c r="AP28289" s="7"/>
      <c r="BL28289" t="b">
        <f>ISNA(IF(VLOOKUP(CONCATENATE(B28289,"/",F28289,"/",G28289,"/",H28289,"/",I28289),'product series'!G:G,1,0)=CONCATENATE(B28289,"/",F28289,"/",G28289,"/",H28289,"/",I28289),"ok","wrong"))</f>
        <v>1</v>
      </c>
      <c r="BM28289" t="b">
        <f t="shared" si="882"/>
        <v>0</v>
      </c>
      <c r="BN28289" t="b">
        <f t="shared" si="883"/>
        <v>1</v>
      </c>
    </row>
    <row r="28290" spans="42:66">
      <c r="AP28290" s="7"/>
      <c r="BL28290" t="b">
        <f>ISNA(IF(VLOOKUP(CONCATENATE(B28290,"/",F28290,"/",G28290,"/",H28290,"/",I28290),'product series'!G:G,1,0)=CONCATENATE(B28290,"/",F28290,"/",G28290,"/",H28290,"/",I28290),"ok","wrong"))</f>
        <v>1</v>
      </c>
      <c r="BM28290" t="b">
        <f t="shared" si="882"/>
        <v>0</v>
      </c>
      <c r="BN28290" t="b">
        <f t="shared" si="883"/>
        <v>1</v>
      </c>
    </row>
    <row r="28291" spans="42:66">
      <c r="AP28291" s="7"/>
      <c r="BL28291" t="b">
        <f>ISNA(IF(VLOOKUP(CONCATENATE(B28291,"/",F28291,"/",G28291,"/",H28291,"/",I28291),'product series'!G:G,1,0)=CONCATENATE(B28291,"/",F28291,"/",G28291,"/",H28291,"/",I28291),"ok","wrong"))</f>
        <v>1</v>
      </c>
      <c r="BM28291" t="b">
        <f t="shared" ref="BM28291:BM28354" si="884">IF(OR(AND(A28291="Update",LEN(C28291)=14,C28291&lt;&gt;""),AND(OR(A28291="New",A28291="New Asset"),C28291="")),IF(AND(A28291&lt;&gt;"",B28291&lt;&gt;"",D28291&lt;&gt;"",F28291&lt;&gt;"",H28291&lt;&gt;"",I28291&lt;&gt;"",L28291&lt;&gt;"",AP28291&lt;&gt;"",AQ28291&lt;&gt;"",AR28291&lt;&gt;"",AS28291&lt;&gt;""),IF(AND(B28291="Indoor",G28291&lt;&gt;"",M28291&lt;&gt;"",P28291&lt;&gt;"",Q28291&lt;&gt;""),"TRUE",IF(AND(B28291="Field",G28291&lt;&gt;"",P28291&lt;&gt;"",X28291&lt;&gt;"",Y28291&lt;&gt;"",AU28291&lt;&gt;""),"TRUE",IF(AND(B28291="Network",R28291&lt;&gt;""),"TRUE","FALSE")))))</f>
        <v>0</v>
      </c>
      <c r="BN28291" t="b">
        <f t="shared" ref="BN28291:BN28354" si="885">SUMPRODUCT(--(A28291:BK28294&lt;&gt;""))=0</f>
        <v>1</v>
      </c>
    </row>
    <row r="28292" spans="42:66">
      <c r="AP28292" s="7"/>
      <c r="BL28292" t="b">
        <f>ISNA(IF(VLOOKUP(CONCATENATE(B28292,"/",F28292,"/",G28292,"/",H28292,"/",I28292),'product series'!G:G,1,0)=CONCATENATE(B28292,"/",F28292,"/",G28292,"/",H28292,"/",I28292),"ok","wrong"))</f>
        <v>1</v>
      </c>
      <c r="BM28292" t="b">
        <f t="shared" si="884"/>
        <v>0</v>
      </c>
      <c r="BN28292" t="b">
        <f t="shared" si="885"/>
        <v>1</v>
      </c>
    </row>
    <row r="28293" spans="42:66">
      <c r="AP28293" s="7"/>
      <c r="BL28293" t="b">
        <f>ISNA(IF(VLOOKUP(CONCATENATE(B28293,"/",F28293,"/",G28293,"/",H28293,"/",I28293),'product series'!G:G,1,0)=CONCATENATE(B28293,"/",F28293,"/",G28293,"/",H28293,"/",I28293),"ok","wrong"))</f>
        <v>1</v>
      </c>
      <c r="BM28293" t="b">
        <f t="shared" si="884"/>
        <v>0</v>
      </c>
      <c r="BN28293" t="b">
        <f t="shared" si="885"/>
        <v>1</v>
      </c>
    </row>
    <row r="28294" spans="42:66">
      <c r="AP28294" s="7"/>
      <c r="BL28294" t="b">
        <f>ISNA(IF(VLOOKUP(CONCATENATE(B28294,"/",F28294,"/",G28294,"/",H28294,"/",I28294),'product series'!G:G,1,0)=CONCATENATE(B28294,"/",F28294,"/",G28294,"/",H28294,"/",I28294),"ok","wrong"))</f>
        <v>1</v>
      </c>
      <c r="BM28294" t="b">
        <f t="shared" si="884"/>
        <v>0</v>
      </c>
      <c r="BN28294" t="b">
        <f t="shared" si="885"/>
        <v>1</v>
      </c>
    </row>
    <row r="28295" spans="42:66">
      <c r="AP28295" s="7"/>
      <c r="BL28295" t="b">
        <f>ISNA(IF(VLOOKUP(CONCATENATE(B28295,"/",F28295,"/",G28295,"/",H28295,"/",I28295),'product series'!G:G,1,0)=CONCATENATE(B28295,"/",F28295,"/",G28295,"/",H28295,"/",I28295),"ok","wrong"))</f>
        <v>1</v>
      </c>
      <c r="BM28295" t="b">
        <f t="shared" si="884"/>
        <v>0</v>
      </c>
      <c r="BN28295" t="b">
        <f t="shared" si="885"/>
        <v>1</v>
      </c>
    </row>
    <row r="28296" spans="42:66">
      <c r="AP28296" s="7"/>
      <c r="BL28296" t="b">
        <f>ISNA(IF(VLOOKUP(CONCATENATE(B28296,"/",F28296,"/",G28296,"/",H28296,"/",I28296),'product series'!G:G,1,0)=CONCATENATE(B28296,"/",F28296,"/",G28296,"/",H28296,"/",I28296),"ok","wrong"))</f>
        <v>1</v>
      </c>
      <c r="BM28296" t="b">
        <f t="shared" si="884"/>
        <v>0</v>
      </c>
      <c r="BN28296" t="b">
        <f t="shared" si="885"/>
        <v>1</v>
      </c>
    </row>
    <row r="28297" spans="42:66">
      <c r="AP28297" s="7"/>
      <c r="BL28297" t="b">
        <f>ISNA(IF(VLOOKUP(CONCATENATE(B28297,"/",F28297,"/",G28297,"/",H28297,"/",I28297),'product series'!G:G,1,0)=CONCATENATE(B28297,"/",F28297,"/",G28297,"/",H28297,"/",I28297),"ok","wrong"))</f>
        <v>1</v>
      </c>
      <c r="BM28297" t="b">
        <f t="shared" si="884"/>
        <v>0</v>
      </c>
      <c r="BN28297" t="b">
        <f t="shared" si="885"/>
        <v>1</v>
      </c>
    </row>
    <row r="28298" spans="42:66">
      <c r="AP28298" s="7"/>
      <c r="BL28298" t="b">
        <f>ISNA(IF(VLOOKUP(CONCATENATE(B28298,"/",F28298,"/",G28298,"/",H28298,"/",I28298),'product series'!G:G,1,0)=CONCATENATE(B28298,"/",F28298,"/",G28298,"/",H28298,"/",I28298),"ok","wrong"))</f>
        <v>1</v>
      </c>
      <c r="BM28298" t="b">
        <f t="shared" si="884"/>
        <v>0</v>
      </c>
      <c r="BN28298" t="b">
        <f t="shared" si="885"/>
        <v>1</v>
      </c>
    </row>
    <row r="28299" spans="42:66">
      <c r="AP28299" s="7"/>
      <c r="BL28299" t="b">
        <f>ISNA(IF(VLOOKUP(CONCATENATE(B28299,"/",F28299,"/",G28299,"/",H28299,"/",I28299),'product series'!G:G,1,0)=CONCATENATE(B28299,"/",F28299,"/",G28299,"/",H28299,"/",I28299),"ok","wrong"))</f>
        <v>1</v>
      </c>
      <c r="BM28299" t="b">
        <f t="shared" si="884"/>
        <v>0</v>
      </c>
      <c r="BN28299" t="b">
        <f t="shared" si="885"/>
        <v>1</v>
      </c>
    </row>
    <row r="28300" spans="42:66">
      <c r="AP28300" s="7"/>
      <c r="BL28300" t="b">
        <f>ISNA(IF(VLOOKUP(CONCATENATE(B28300,"/",F28300,"/",G28300,"/",H28300,"/",I28300),'product series'!G:G,1,0)=CONCATENATE(B28300,"/",F28300,"/",G28300,"/",H28300,"/",I28300),"ok","wrong"))</f>
        <v>1</v>
      </c>
      <c r="BM28300" t="b">
        <f t="shared" si="884"/>
        <v>0</v>
      </c>
      <c r="BN28300" t="b">
        <f t="shared" si="885"/>
        <v>1</v>
      </c>
    </row>
    <row r="28301" spans="42:66">
      <c r="AP28301" s="7"/>
      <c r="BL28301" t="b">
        <f>ISNA(IF(VLOOKUP(CONCATENATE(B28301,"/",F28301,"/",G28301,"/",H28301,"/",I28301),'product series'!G:G,1,0)=CONCATENATE(B28301,"/",F28301,"/",G28301,"/",H28301,"/",I28301),"ok","wrong"))</f>
        <v>1</v>
      </c>
      <c r="BM28301" t="b">
        <f t="shared" si="884"/>
        <v>0</v>
      </c>
      <c r="BN28301" t="b">
        <f t="shared" si="885"/>
        <v>1</v>
      </c>
    </row>
    <row r="28302" spans="42:66">
      <c r="AP28302" s="7"/>
      <c r="BL28302" t="b">
        <f>ISNA(IF(VLOOKUP(CONCATENATE(B28302,"/",F28302,"/",G28302,"/",H28302,"/",I28302),'product series'!G:G,1,0)=CONCATENATE(B28302,"/",F28302,"/",G28302,"/",H28302,"/",I28302),"ok","wrong"))</f>
        <v>1</v>
      </c>
      <c r="BM28302" t="b">
        <f t="shared" si="884"/>
        <v>0</v>
      </c>
      <c r="BN28302" t="b">
        <f t="shared" si="885"/>
        <v>1</v>
      </c>
    </row>
    <row r="28303" spans="42:66">
      <c r="AP28303" s="7"/>
      <c r="BL28303" t="b">
        <f>ISNA(IF(VLOOKUP(CONCATENATE(B28303,"/",F28303,"/",G28303,"/",H28303,"/",I28303),'product series'!G:G,1,0)=CONCATENATE(B28303,"/",F28303,"/",G28303,"/",H28303,"/",I28303),"ok","wrong"))</f>
        <v>1</v>
      </c>
      <c r="BM28303" t="b">
        <f t="shared" si="884"/>
        <v>0</v>
      </c>
      <c r="BN28303" t="b">
        <f t="shared" si="885"/>
        <v>1</v>
      </c>
    </row>
    <row r="28304" spans="42:66">
      <c r="AP28304" s="7"/>
      <c r="BL28304" t="b">
        <f>ISNA(IF(VLOOKUP(CONCATENATE(B28304,"/",F28304,"/",G28304,"/",H28304,"/",I28304),'product series'!G:G,1,0)=CONCATENATE(B28304,"/",F28304,"/",G28304,"/",H28304,"/",I28304),"ok","wrong"))</f>
        <v>1</v>
      </c>
      <c r="BM28304" t="b">
        <f t="shared" si="884"/>
        <v>0</v>
      </c>
      <c r="BN28304" t="b">
        <f t="shared" si="885"/>
        <v>1</v>
      </c>
    </row>
    <row r="28305" spans="42:66">
      <c r="AP28305" s="7"/>
      <c r="BL28305" t="b">
        <f>ISNA(IF(VLOOKUP(CONCATENATE(B28305,"/",F28305,"/",G28305,"/",H28305,"/",I28305),'product series'!G:G,1,0)=CONCATENATE(B28305,"/",F28305,"/",G28305,"/",H28305,"/",I28305),"ok","wrong"))</f>
        <v>1</v>
      </c>
      <c r="BM28305" t="b">
        <f t="shared" si="884"/>
        <v>0</v>
      </c>
      <c r="BN28305" t="b">
        <f t="shared" si="885"/>
        <v>1</v>
      </c>
    </row>
    <row r="28306" spans="42:66">
      <c r="AP28306" s="7"/>
      <c r="BL28306" t="b">
        <f>ISNA(IF(VLOOKUP(CONCATENATE(B28306,"/",F28306,"/",G28306,"/",H28306,"/",I28306),'product series'!G:G,1,0)=CONCATENATE(B28306,"/",F28306,"/",G28306,"/",H28306,"/",I28306),"ok","wrong"))</f>
        <v>1</v>
      </c>
      <c r="BM28306" t="b">
        <f t="shared" si="884"/>
        <v>0</v>
      </c>
      <c r="BN28306" t="b">
        <f t="shared" si="885"/>
        <v>1</v>
      </c>
    </row>
    <row r="28307" spans="42:66">
      <c r="AP28307" s="7"/>
      <c r="BL28307" t="b">
        <f>ISNA(IF(VLOOKUP(CONCATENATE(B28307,"/",F28307,"/",G28307,"/",H28307,"/",I28307),'product series'!G:G,1,0)=CONCATENATE(B28307,"/",F28307,"/",G28307,"/",H28307,"/",I28307),"ok","wrong"))</f>
        <v>1</v>
      </c>
      <c r="BM28307" t="b">
        <f t="shared" si="884"/>
        <v>0</v>
      </c>
      <c r="BN28307" t="b">
        <f t="shared" si="885"/>
        <v>1</v>
      </c>
    </row>
    <row r="28308" spans="42:66">
      <c r="AP28308" s="7"/>
      <c r="BL28308" t="b">
        <f>ISNA(IF(VLOOKUP(CONCATENATE(B28308,"/",F28308,"/",G28308,"/",H28308,"/",I28308),'product series'!G:G,1,0)=CONCATENATE(B28308,"/",F28308,"/",G28308,"/",H28308,"/",I28308),"ok","wrong"))</f>
        <v>1</v>
      </c>
      <c r="BM28308" t="b">
        <f t="shared" si="884"/>
        <v>0</v>
      </c>
      <c r="BN28308" t="b">
        <f t="shared" si="885"/>
        <v>1</v>
      </c>
    </row>
    <row r="28309" spans="42:66">
      <c r="AP28309" s="7"/>
      <c r="BL28309" t="b">
        <f>ISNA(IF(VLOOKUP(CONCATENATE(B28309,"/",F28309,"/",G28309,"/",H28309,"/",I28309),'product series'!G:G,1,0)=CONCATENATE(B28309,"/",F28309,"/",G28309,"/",H28309,"/",I28309),"ok","wrong"))</f>
        <v>1</v>
      </c>
      <c r="BM28309" t="b">
        <f t="shared" si="884"/>
        <v>0</v>
      </c>
      <c r="BN28309" t="b">
        <f t="shared" si="885"/>
        <v>1</v>
      </c>
    </row>
    <row r="28310" spans="42:66">
      <c r="AP28310" s="7"/>
      <c r="BL28310" t="b">
        <f>ISNA(IF(VLOOKUP(CONCATENATE(B28310,"/",F28310,"/",G28310,"/",H28310,"/",I28310),'product series'!G:G,1,0)=CONCATENATE(B28310,"/",F28310,"/",G28310,"/",H28310,"/",I28310),"ok","wrong"))</f>
        <v>1</v>
      </c>
      <c r="BM28310" t="b">
        <f t="shared" si="884"/>
        <v>0</v>
      </c>
      <c r="BN28310" t="b">
        <f t="shared" si="885"/>
        <v>1</v>
      </c>
    </row>
    <row r="28311" spans="42:66">
      <c r="AP28311" s="7"/>
      <c r="BL28311" t="b">
        <f>ISNA(IF(VLOOKUP(CONCATENATE(B28311,"/",F28311,"/",G28311,"/",H28311,"/",I28311),'product series'!G:G,1,0)=CONCATENATE(B28311,"/",F28311,"/",G28311,"/",H28311,"/",I28311),"ok","wrong"))</f>
        <v>1</v>
      </c>
      <c r="BM28311" t="b">
        <f t="shared" si="884"/>
        <v>0</v>
      </c>
      <c r="BN28311" t="b">
        <f t="shared" si="885"/>
        <v>1</v>
      </c>
    </row>
    <row r="28312" spans="42:66">
      <c r="AP28312" s="7"/>
      <c r="BL28312" t="b">
        <f>ISNA(IF(VLOOKUP(CONCATENATE(B28312,"/",F28312,"/",G28312,"/",H28312,"/",I28312),'product series'!G:G,1,0)=CONCATENATE(B28312,"/",F28312,"/",G28312,"/",H28312,"/",I28312),"ok","wrong"))</f>
        <v>1</v>
      </c>
      <c r="BM28312" t="b">
        <f t="shared" si="884"/>
        <v>0</v>
      </c>
      <c r="BN28312" t="b">
        <f t="shared" si="885"/>
        <v>1</v>
      </c>
    </row>
    <row r="28313" spans="42:66">
      <c r="AP28313" s="7"/>
      <c r="BL28313" t="b">
        <f>ISNA(IF(VLOOKUP(CONCATENATE(B28313,"/",F28313,"/",G28313,"/",H28313,"/",I28313),'product series'!G:G,1,0)=CONCATENATE(B28313,"/",F28313,"/",G28313,"/",H28313,"/",I28313),"ok","wrong"))</f>
        <v>1</v>
      </c>
      <c r="BM28313" t="b">
        <f t="shared" si="884"/>
        <v>0</v>
      </c>
      <c r="BN28313" t="b">
        <f t="shared" si="885"/>
        <v>1</v>
      </c>
    </row>
    <row r="28314" spans="42:66">
      <c r="AP28314" s="7"/>
      <c r="BL28314" t="b">
        <f>ISNA(IF(VLOOKUP(CONCATENATE(B28314,"/",F28314,"/",G28314,"/",H28314,"/",I28314),'product series'!G:G,1,0)=CONCATENATE(B28314,"/",F28314,"/",G28314,"/",H28314,"/",I28314),"ok","wrong"))</f>
        <v>1</v>
      </c>
      <c r="BM28314" t="b">
        <f t="shared" si="884"/>
        <v>0</v>
      </c>
      <c r="BN28314" t="b">
        <f t="shared" si="885"/>
        <v>1</v>
      </c>
    </row>
    <row r="28315" spans="42:66">
      <c r="AP28315" s="7"/>
      <c r="BL28315" t="b">
        <f>ISNA(IF(VLOOKUP(CONCATENATE(B28315,"/",F28315,"/",G28315,"/",H28315,"/",I28315),'product series'!G:G,1,0)=CONCATENATE(B28315,"/",F28315,"/",G28315,"/",H28315,"/",I28315),"ok","wrong"))</f>
        <v>1</v>
      </c>
      <c r="BM28315" t="b">
        <f t="shared" si="884"/>
        <v>0</v>
      </c>
      <c r="BN28315" t="b">
        <f t="shared" si="885"/>
        <v>1</v>
      </c>
    </row>
    <row r="28316" spans="42:66">
      <c r="AP28316" s="7"/>
      <c r="BL28316" t="b">
        <f>ISNA(IF(VLOOKUP(CONCATENATE(B28316,"/",F28316,"/",G28316,"/",H28316,"/",I28316),'product series'!G:G,1,0)=CONCATENATE(B28316,"/",F28316,"/",G28316,"/",H28316,"/",I28316),"ok","wrong"))</f>
        <v>1</v>
      </c>
      <c r="BM28316" t="b">
        <f t="shared" si="884"/>
        <v>0</v>
      </c>
      <c r="BN28316" t="b">
        <f t="shared" si="885"/>
        <v>1</v>
      </c>
    </row>
    <row r="28317" spans="42:66">
      <c r="AP28317" s="7"/>
      <c r="BL28317" t="b">
        <f>ISNA(IF(VLOOKUP(CONCATENATE(B28317,"/",F28317,"/",G28317,"/",H28317,"/",I28317),'product series'!G:G,1,0)=CONCATENATE(B28317,"/",F28317,"/",G28317,"/",H28317,"/",I28317),"ok","wrong"))</f>
        <v>1</v>
      </c>
      <c r="BM28317" t="b">
        <f t="shared" si="884"/>
        <v>0</v>
      </c>
      <c r="BN28317" t="b">
        <f t="shared" si="885"/>
        <v>1</v>
      </c>
    </row>
    <row r="28318" spans="42:66">
      <c r="AP28318" s="7"/>
      <c r="BL28318" t="b">
        <f>ISNA(IF(VLOOKUP(CONCATENATE(B28318,"/",F28318,"/",G28318,"/",H28318,"/",I28318),'product series'!G:G,1,0)=CONCATENATE(B28318,"/",F28318,"/",G28318,"/",H28318,"/",I28318),"ok","wrong"))</f>
        <v>1</v>
      </c>
      <c r="BM28318" t="b">
        <f t="shared" si="884"/>
        <v>0</v>
      </c>
      <c r="BN28318" t="b">
        <f t="shared" si="885"/>
        <v>1</v>
      </c>
    </row>
    <row r="28319" spans="42:66">
      <c r="AP28319" s="7"/>
      <c r="BL28319" t="b">
        <f>ISNA(IF(VLOOKUP(CONCATENATE(B28319,"/",F28319,"/",G28319,"/",H28319,"/",I28319),'product series'!G:G,1,0)=CONCATENATE(B28319,"/",F28319,"/",G28319,"/",H28319,"/",I28319),"ok","wrong"))</f>
        <v>1</v>
      </c>
      <c r="BM28319" t="b">
        <f t="shared" si="884"/>
        <v>0</v>
      </c>
      <c r="BN28319" t="b">
        <f t="shared" si="885"/>
        <v>1</v>
      </c>
    </row>
    <row r="28320" spans="42:66">
      <c r="AP28320" s="7"/>
      <c r="BL28320" t="b">
        <f>ISNA(IF(VLOOKUP(CONCATENATE(B28320,"/",F28320,"/",G28320,"/",H28320,"/",I28320),'product series'!G:G,1,0)=CONCATENATE(B28320,"/",F28320,"/",G28320,"/",H28320,"/",I28320),"ok","wrong"))</f>
        <v>1</v>
      </c>
      <c r="BM28320" t="b">
        <f t="shared" si="884"/>
        <v>0</v>
      </c>
      <c r="BN28320" t="b">
        <f t="shared" si="885"/>
        <v>1</v>
      </c>
    </row>
    <row r="28321" spans="42:66">
      <c r="AP28321" s="7"/>
      <c r="BL28321" t="b">
        <f>ISNA(IF(VLOOKUP(CONCATENATE(B28321,"/",F28321,"/",G28321,"/",H28321,"/",I28321),'product series'!G:G,1,0)=CONCATENATE(B28321,"/",F28321,"/",G28321,"/",H28321,"/",I28321),"ok","wrong"))</f>
        <v>1</v>
      </c>
      <c r="BM28321" t="b">
        <f t="shared" si="884"/>
        <v>0</v>
      </c>
      <c r="BN28321" t="b">
        <f t="shared" si="885"/>
        <v>1</v>
      </c>
    </row>
    <row r="28322" spans="42:66">
      <c r="AP28322" s="7"/>
      <c r="BL28322" t="b">
        <f>ISNA(IF(VLOOKUP(CONCATENATE(B28322,"/",F28322,"/",G28322,"/",H28322,"/",I28322),'product series'!G:G,1,0)=CONCATENATE(B28322,"/",F28322,"/",G28322,"/",H28322,"/",I28322),"ok","wrong"))</f>
        <v>1</v>
      </c>
      <c r="BM28322" t="b">
        <f t="shared" si="884"/>
        <v>0</v>
      </c>
      <c r="BN28322" t="b">
        <f t="shared" si="885"/>
        <v>1</v>
      </c>
    </row>
    <row r="28323" spans="42:66">
      <c r="AP28323" s="7"/>
      <c r="BL28323" t="b">
        <f>ISNA(IF(VLOOKUP(CONCATENATE(B28323,"/",F28323,"/",G28323,"/",H28323,"/",I28323),'product series'!G:G,1,0)=CONCATENATE(B28323,"/",F28323,"/",G28323,"/",H28323,"/",I28323),"ok","wrong"))</f>
        <v>1</v>
      </c>
      <c r="BM28323" t="b">
        <f t="shared" si="884"/>
        <v>0</v>
      </c>
      <c r="BN28323" t="b">
        <f t="shared" si="885"/>
        <v>1</v>
      </c>
    </row>
    <row r="28324" spans="42:66">
      <c r="AP28324" s="7"/>
      <c r="BL28324" t="b">
        <f>ISNA(IF(VLOOKUP(CONCATENATE(B28324,"/",F28324,"/",G28324,"/",H28324,"/",I28324),'product series'!G:G,1,0)=CONCATENATE(B28324,"/",F28324,"/",G28324,"/",H28324,"/",I28324),"ok","wrong"))</f>
        <v>1</v>
      </c>
      <c r="BM28324" t="b">
        <f t="shared" si="884"/>
        <v>0</v>
      </c>
      <c r="BN28324" t="b">
        <f t="shared" si="885"/>
        <v>1</v>
      </c>
    </row>
    <row r="28325" spans="42:66">
      <c r="AP28325" s="7"/>
      <c r="BL28325" t="b">
        <f>ISNA(IF(VLOOKUP(CONCATENATE(B28325,"/",F28325,"/",G28325,"/",H28325,"/",I28325),'product series'!G:G,1,0)=CONCATENATE(B28325,"/",F28325,"/",G28325,"/",H28325,"/",I28325),"ok","wrong"))</f>
        <v>1</v>
      </c>
      <c r="BM28325" t="b">
        <f t="shared" si="884"/>
        <v>0</v>
      </c>
      <c r="BN28325" t="b">
        <f t="shared" si="885"/>
        <v>1</v>
      </c>
    </row>
    <row r="28326" spans="42:66">
      <c r="AP28326" s="7"/>
      <c r="BL28326" t="b">
        <f>ISNA(IF(VLOOKUP(CONCATENATE(B28326,"/",F28326,"/",G28326,"/",H28326,"/",I28326),'product series'!G:G,1,0)=CONCATENATE(B28326,"/",F28326,"/",G28326,"/",H28326,"/",I28326),"ok","wrong"))</f>
        <v>1</v>
      </c>
      <c r="BM28326" t="b">
        <f t="shared" si="884"/>
        <v>0</v>
      </c>
      <c r="BN28326" t="b">
        <f t="shared" si="885"/>
        <v>1</v>
      </c>
    </row>
    <row r="28327" spans="42:66">
      <c r="AP28327" s="7"/>
      <c r="BL28327" t="b">
        <f>ISNA(IF(VLOOKUP(CONCATENATE(B28327,"/",F28327,"/",G28327,"/",H28327,"/",I28327),'product series'!G:G,1,0)=CONCATENATE(B28327,"/",F28327,"/",G28327,"/",H28327,"/",I28327),"ok","wrong"))</f>
        <v>1</v>
      </c>
      <c r="BM28327" t="b">
        <f t="shared" si="884"/>
        <v>0</v>
      </c>
      <c r="BN28327" t="b">
        <f t="shared" si="885"/>
        <v>1</v>
      </c>
    </row>
    <row r="28328" spans="42:66">
      <c r="AP28328" s="7"/>
      <c r="BL28328" t="b">
        <f>ISNA(IF(VLOOKUP(CONCATENATE(B28328,"/",F28328,"/",G28328,"/",H28328,"/",I28328),'product series'!G:G,1,0)=CONCATENATE(B28328,"/",F28328,"/",G28328,"/",H28328,"/",I28328),"ok","wrong"))</f>
        <v>1</v>
      </c>
      <c r="BM28328" t="b">
        <f t="shared" si="884"/>
        <v>0</v>
      </c>
      <c r="BN28328" t="b">
        <f t="shared" si="885"/>
        <v>1</v>
      </c>
    </row>
    <row r="28329" spans="42:66">
      <c r="AP28329" s="7"/>
      <c r="BL28329" t="b">
        <f>ISNA(IF(VLOOKUP(CONCATENATE(B28329,"/",F28329,"/",G28329,"/",H28329,"/",I28329),'product series'!G:G,1,0)=CONCATENATE(B28329,"/",F28329,"/",G28329,"/",H28329,"/",I28329),"ok","wrong"))</f>
        <v>1</v>
      </c>
      <c r="BM28329" t="b">
        <f t="shared" si="884"/>
        <v>0</v>
      </c>
      <c r="BN28329" t="b">
        <f t="shared" si="885"/>
        <v>1</v>
      </c>
    </row>
    <row r="28330" spans="42:66">
      <c r="AP28330" s="7"/>
      <c r="BL28330" t="b">
        <f>ISNA(IF(VLOOKUP(CONCATENATE(B28330,"/",F28330,"/",G28330,"/",H28330,"/",I28330),'product series'!G:G,1,0)=CONCATENATE(B28330,"/",F28330,"/",G28330,"/",H28330,"/",I28330),"ok","wrong"))</f>
        <v>1</v>
      </c>
      <c r="BM28330" t="b">
        <f t="shared" si="884"/>
        <v>0</v>
      </c>
      <c r="BN28330" t="b">
        <f t="shared" si="885"/>
        <v>1</v>
      </c>
    </row>
    <row r="28331" spans="42:66">
      <c r="AP28331" s="7"/>
      <c r="BL28331" t="b">
        <f>ISNA(IF(VLOOKUP(CONCATENATE(B28331,"/",F28331,"/",G28331,"/",H28331,"/",I28331),'product series'!G:G,1,0)=CONCATENATE(B28331,"/",F28331,"/",G28331,"/",H28331,"/",I28331),"ok","wrong"))</f>
        <v>1</v>
      </c>
      <c r="BM28331" t="b">
        <f t="shared" si="884"/>
        <v>0</v>
      </c>
      <c r="BN28331" t="b">
        <f t="shared" si="885"/>
        <v>1</v>
      </c>
    </row>
    <row r="28332" spans="42:66">
      <c r="AP28332" s="7"/>
      <c r="BL28332" t="b">
        <f>ISNA(IF(VLOOKUP(CONCATENATE(B28332,"/",F28332,"/",G28332,"/",H28332,"/",I28332),'product series'!G:G,1,0)=CONCATENATE(B28332,"/",F28332,"/",G28332,"/",H28332,"/",I28332),"ok","wrong"))</f>
        <v>1</v>
      </c>
      <c r="BM28332" t="b">
        <f t="shared" si="884"/>
        <v>0</v>
      </c>
      <c r="BN28332" t="b">
        <f t="shared" si="885"/>
        <v>1</v>
      </c>
    </row>
    <row r="28333" spans="42:66">
      <c r="AP28333" s="7"/>
      <c r="BL28333" t="b">
        <f>ISNA(IF(VLOOKUP(CONCATENATE(B28333,"/",F28333,"/",G28333,"/",H28333,"/",I28333),'product series'!G:G,1,0)=CONCATENATE(B28333,"/",F28333,"/",G28333,"/",H28333,"/",I28333),"ok","wrong"))</f>
        <v>1</v>
      </c>
      <c r="BM28333" t="b">
        <f t="shared" si="884"/>
        <v>0</v>
      </c>
      <c r="BN28333" t="b">
        <f t="shared" si="885"/>
        <v>1</v>
      </c>
    </row>
    <row r="28334" spans="42:66">
      <c r="AP28334" s="7"/>
      <c r="BL28334" t="b">
        <f>ISNA(IF(VLOOKUP(CONCATENATE(B28334,"/",F28334,"/",G28334,"/",H28334,"/",I28334),'product series'!G:G,1,0)=CONCATENATE(B28334,"/",F28334,"/",G28334,"/",H28334,"/",I28334),"ok","wrong"))</f>
        <v>1</v>
      </c>
      <c r="BM28334" t="b">
        <f t="shared" si="884"/>
        <v>0</v>
      </c>
      <c r="BN28334" t="b">
        <f t="shared" si="885"/>
        <v>1</v>
      </c>
    </row>
    <row r="28335" spans="42:66">
      <c r="AP28335" s="7"/>
      <c r="BL28335" t="b">
        <f>ISNA(IF(VLOOKUP(CONCATENATE(B28335,"/",F28335,"/",G28335,"/",H28335,"/",I28335),'product series'!G:G,1,0)=CONCATENATE(B28335,"/",F28335,"/",G28335,"/",H28335,"/",I28335),"ok","wrong"))</f>
        <v>1</v>
      </c>
      <c r="BM28335" t="b">
        <f t="shared" si="884"/>
        <v>0</v>
      </c>
      <c r="BN28335" t="b">
        <f t="shared" si="885"/>
        <v>1</v>
      </c>
    </row>
    <row r="28336" spans="42:66">
      <c r="AP28336" s="7"/>
      <c r="BL28336" t="b">
        <f>ISNA(IF(VLOOKUP(CONCATENATE(B28336,"/",F28336,"/",G28336,"/",H28336,"/",I28336),'product series'!G:G,1,0)=CONCATENATE(B28336,"/",F28336,"/",G28336,"/",H28336,"/",I28336),"ok","wrong"))</f>
        <v>1</v>
      </c>
      <c r="BM28336" t="b">
        <f t="shared" si="884"/>
        <v>0</v>
      </c>
      <c r="BN28336" t="b">
        <f t="shared" si="885"/>
        <v>1</v>
      </c>
    </row>
    <row r="28337" spans="42:66">
      <c r="AP28337" s="7"/>
      <c r="BL28337" t="b">
        <f>ISNA(IF(VLOOKUP(CONCATENATE(B28337,"/",F28337,"/",G28337,"/",H28337,"/",I28337),'product series'!G:G,1,0)=CONCATENATE(B28337,"/",F28337,"/",G28337,"/",H28337,"/",I28337),"ok","wrong"))</f>
        <v>1</v>
      </c>
      <c r="BM28337" t="b">
        <f t="shared" si="884"/>
        <v>0</v>
      </c>
      <c r="BN28337" t="b">
        <f t="shared" si="885"/>
        <v>1</v>
      </c>
    </row>
    <row r="28338" spans="42:66">
      <c r="AP28338" s="7"/>
      <c r="BL28338" t="b">
        <f>ISNA(IF(VLOOKUP(CONCATENATE(B28338,"/",F28338,"/",G28338,"/",H28338,"/",I28338),'product series'!G:G,1,0)=CONCATENATE(B28338,"/",F28338,"/",G28338,"/",H28338,"/",I28338),"ok","wrong"))</f>
        <v>1</v>
      </c>
      <c r="BM28338" t="b">
        <f t="shared" si="884"/>
        <v>0</v>
      </c>
      <c r="BN28338" t="b">
        <f t="shared" si="885"/>
        <v>1</v>
      </c>
    </row>
    <row r="28339" spans="42:66">
      <c r="AP28339" s="7"/>
      <c r="BL28339" t="b">
        <f>ISNA(IF(VLOOKUP(CONCATENATE(B28339,"/",F28339,"/",G28339,"/",H28339,"/",I28339),'product series'!G:G,1,0)=CONCATENATE(B28339,"/",F28339,"/",G28339,"/",H28339,"/",I28339),"ok","wrong"))</f>
        <v>1</v>
      </c>
      <c r="BM28339" t="b">
        <f t="shared" si="884"/>
        <v>0</v>
      </c>
      <c r="BN28339" t="b">
        <f t="shared" si="885"/>
        <v>1</v>
      </c>
    </row>
    <row r="28340" spans="42:66">
      <c r="AP28340" s="7"/>
      <c r="BL28340" t="b">
        <f>ISNA(IF(VLOOKUP(CONCATENATE(B28340,"/",F28340,"/",G28340,"/",H28340,"/",I28340),'product series'!G:G,1,0)=CONCATENATE(B28340,"/",F28340,"/",G28340,"/",H28340,"/",I28340),"ok","wrong"))</f>
        <v>1</v>
      </c>
      <c r="BM28340" t="b">
        <f t="shared" si="884"/>
        <v>0</v>
      </c>
      <c r="BN28340" t="b">
        <f t="shared" si="885"/>
        <v>1</v>
      </c>
    </row>
    <row r="28341" spans="42:66">
      <c r="AP28341" s="7"/>
      <c r="BL28341" t="b">
        <f>ISNA(IF(VLOOKUP(CONCATENATE(B28341,"/",F28341,"/",G28341,"/",H28341,"/",I28341),'product series'!G:G,1,0)=CONCATENATE(B28341,"/",F28341,"/",G28341,"/",H28341,"/",I28341),"ok","wrong"))</f>
        <v>1</v>
      </c>
      <c r="BM28341" t="b">
        <f t="shared" si="884"/>
        <v>0</v>
      </c>
      <c r="BN28341" t="b">
        <f t="shared" si="885"/>
        <v>1</v>
      </c>
    </row>
    <row r="28342" spans="42:66">
      <c r="AP28342" s="7"/>
      <c r="BL28342" t="b">
        <f>ISNA(IF(VLOOKUP(CONCATENATE(B28342,"/",F28342,"/",G28342,"/",H28342,"/",I28342),'product series'!G:G,1,0)=CONCATENATE(B28342,"/",F28342,"/",G28342,"/",H28342,"/",I28342),"ok","wrong"))</f>
        <v>1</v>
      </c>
      <c r="BM28342" t="b">
        <f t="shared" si="884"/>
        <v>0</v>
      </c>
      <c r="BN28342" t="b">
        <f t="shared" si="885"/>
        <v>1</v>
      </c>
    </row>
    <row r="28343" spans="42:66">
      <c r="AP28343" s="7"/>
      <c r="BL28343" t="b">
        <f>ISNA(IF(VLOOKUP(CONCATENATE(B28343,"/",F28343,"/",G28343,"/",H28343,"/",I28343),'product series'!G:G,1,0)=CONCATENATE(B28343,"/",F28343,"/",G28343,"/",H28343,"/",I28343),"ok","wrong"))</f>
        <v>1</v>
      </c>
      <c r="BM28343" t="b">
        <f t="shared" si="884"/>
        <v>0</v>
      </c>
      <c r="BN28343" t="b">
        <f t="shared" si="885"/>
        <v>1</v>
      </c>
    </row>
    <row r="28344" spans="42:66">
      <c r="AP28344" s="7"/>
      <c r="BL28344" t="b">
        <f>ISNA(IF(VLOOKUP(CONCATENATE(B28344,"/",F28344,"/",G28344,"/",H28344,"/",I28344),'product series'!G:G,1,0)=CONCATENATE(B28344,"/",F28344,"/",G28344,"/",H28344,"/",I28344),"ok","wrong"))</f>
        <v>1</v>
      </c>
      <c r="BM28344" t="b">
        <f t="shared" si="884"/>
        <v>0</v>
      </c>
      <c r="BN28344" t="b">
        <f t="shared" si="885"/>
        <v>1</v>
      </c>
    </row>
    <row r="28345" spans="42:66">
      <c r="AP28345" s="7"/>
      <c r="BL28345" t="b">
        <f>ISNA(IF(VLOOKUP(CONCATENATE(B28345,"/",F28345,"/",G28345,"/",H28345,"/",I28345),'product series'!G:G,1,0)=CONCATENATE(B28345,"/",F28345,"/",G28345,"/",H28345,"/",I28345),"ok","wrong"))</f>
        <v>1</v>
      </c>
      <c r="BM28345" t="b">
        <f t="shared" si="884"/>
        <v>0</v>
      </c>
      <c r="BN28345" t="b">
        <f t="shared" si="885"/>
        <v>1</v>
      </c>
    </row>
    <row r="28346" spans="42:66">
      <c r="AP28346" s="7"/>
      <c r="BL28346" t="b">
        <f>ISNA(IF(VLOOKUP(CONCATENATE(B28346,"/",F28346,"/",G28346,"/",H28346,"/",I28346),'product series'!G:G,1,0)=CONCATENATE(B28346,"/",F28346,"/",G28346,"/",H28346,"/",I28346),"ok","wrong"))</f>
        <v>1</v>
      </c>
      <c r="BM28346" t="b">
        <f t="shared" si="884"/>
        <v>0</v>
      </c>
      <c r="BN28346" t="b">
        <f t="shared" si="885"/>
        <v>1</v>
      </c>
    </row>
    <row r="28347" spans="42:66">
      <c r="AP28347" s="7"/>
      <c r="BL28347" t="b">
        <f>ISNA(IF(VLOOKUP(CONCATENATE(B28347,"/",F28347,"/",G28347,"/",H28347,"/",I28347),'product series'!G:G,1,0)=CONCATENATE(B28347,"/",F28347,"/",G28347,"/",H28347,"/",I28347),"ok","wrong"))</f>
        <v>1</v>
      </c>
      <c r="BM28347" t="b">
        <f t="shared" si="884"/>
        <v>0</v>
      </c>
      <c r="BN28347" t="b">
        <f t="shared" si="885"/>
        <v>1</v>
      </c>
    </row>
    <row r="28348" spans="42:66">
      <c r="AP28348" s="7"/>
      <c r="BL28348" t="b">
        <f>ISNA(IF(VLOOKUP(CONCATENATE(B28348,"/",F28348,"/",G28348,"/",H28348,"/",I28348),'product series'!G:G,1,0)=CONCATENATE(B28348,"/",F28348,"/",G28348,"/",H28348,"/",I28348),"ok","wrong"))</f>
        <v>1</v>
      </c>
      <c r="BM28348" t="b">
        <f t="shared" si="884"/>
        <v>0</v>
      </c>
      <c r="BN28348" t="b">
        <f t="shared" si="885"/>
        <v>1</v>
      </c>
    </row>
    <row r="28349" spans="42:66">
      <c r="AP28349" s="7"/>
      <c r="BL28349" t="b">
        <f>ISNA(IF(VLOOKUP(CONCATENATE(B28349,"/",F28349,"/",G28349,"/",H28349,"/",I28349),'product series'!G:G,1,0)=CONCATENATE(B28349,"/",F28349,"/",G28349,"/",H28349,"/",I28349),"ok","wrong"))</f>
        <v>1</v>
      </c>
      <c r="BM28349" t="b">
        <f t="shared" si="884"/>
        <v>0</v>
      </c>
      <c r="BN28349" t="b">
        <f t="shared" si="885"/>
        <v>1</v>
      </c>
    </row>
    <row r="28350" spans="42:66">
      <c r="AP28350" s="7"/>
      <c r="BL28350" t="b">
        <f>ISNA(IF(VLOOKUP(CONCATENATE(B28350,"/",F28350,"/",G28350,"/",H28350,"/",I28350),'product series'!G:G,1,0)=CONCATENATE(B28350,"/",F28350,"/",G28350,"/",H28350,"/",I28350),"ok","wrong"))</f>
        <v>1</v>
      </c>
      <c r="BM28350" t="b">
        <f t="shared" si="884"/>
        <v>0</v>
      </c>
      <c r="BN28350" t="b">
        <f t="shared" si="885"/>
        <v>1</v>
      </c>
    </row>
    <row r="28351" spans="42:66">
      <c r="AP28351" s="7"/>
      <c r="BL28351" t="b">
        <f>ISNA(IF(VLOOKUP(CONCATENATE(B28351,"/",F28351,"/",G28351,"/",H28351,"/",I28351),'product series'!G:G,1,0)=CONCATENATE(B28351,"/",F28351,"/",G28351,"/",H28351,"/",I28351),"ok","wrong"))</f>
        <v>1</v>
      </c>
      <c r="BM28351" t="b">
        <f t="shared" si="884"/>
        <v>0</v>
      </c>
      <c r="BN28351" t="b">
        <f t="shared" si="885"/>
        <v>1</v>
      </c>
    </row>
    <row r="28352" spans="42:66">
      <c r="AP28352" s="7"/>
      <c r="BL28352" t="b">
        <f>ISNA(IF(VLOOKUP(CONCATENATE(B28352,"/",F28352,"/",G28352,"/",H28352,"/",I28352),'product series'!G:G,1,0)=CONCATENATE(B28352,"/",F28352,"/",G28352,"/",H28352,"/",I28352),"ok","wrong"))</f>
        <v>1</v>
      </c>
      <c r="BM28352" t="b">
        <f t="shared" si="884"/>
        <v>0</v>
      </c>
      <c r="BN28352" t="b">
        <f t="shared" si="885"/>
        <v>1</v>
      </c>
    </row>
    <row r="28353" spans="42:66">
      <c r="AP28353" s="7"/>
      <c r="BL28353" t="b">
        <f>ISNA(IF(VLOOKUP(CONCATENATE(B28353,"/",F28353,"/",G28353,"/",H28353,"/",I28353),'product series'!G:G,1,0)=CONCATENATE(B28353,"/",F28353,"/",G28353,"/",H28353,"/",I28353),"ok","wrong"))</f>
        <v>1</v>
      </c>
      <c r="BM28353" t="b">
        <f t="shared" si="884"/>
        <v>0</v>
      </c>
      <c r="BN28353" t="b">
        <f t="shared" si="885"/>
        <v>1</v>
      </c>
    </row>
    <row r="28354" spans="42:66">
      <c r="AP28354" s="7"/>
      <c r="BL28354" t="b">
        <f>ISNA(IF(VLOOKUP(CONCATENATE(B28354,"/",F28354,"/",G28354,"/",H28354,"/",I28354),'product series'!G:G,1,0)=CONCATENATE(B28354,"/",F28354,"/",G28354,"/",H28354,"/",I28354),"ok","wrong"))</f>
        <v>1</v>
      </c>
      <c r="BM28354" t="b">
        <f t="shared" si="884"/>
        <v>0</v>
      </c>
      <c r="BN28354" t="b">
        <f t="shared" si="885"/>
        <v>1</v>
      </c>
    </row>
    <row r="28355" spans="42:66">
      <c r="AP28355" s="7"/>
      <c r="BL28355" t="b">
        <f>ISNA(IF(VLOOKUP(CONCATENATE(B28355,"/",F28355,"/",G28355,"/",H28355,"/",I28355),'product series'!G:G,1,0)=CONCATENATE(B28355,"/",F28355,"/",G28355,"/",H28355,"/",I28355),"ok","wrong"))</f>
        <v>1</v>
      </c>
      <c r="BM28355" t="b">
        <f t="shared" ref="BM28355:BM28418" si="886">IF(OR(AND(A28355="Update",LEN(C28355)=14,C28355&lt;&gt;""),AND(OR(A28355="New",A28355="New Asset"),C28355="")),IF(AND(A28355&lt;&gt;"",B28355&lt;&gt;"",D28355&lt;&gt;"",F28355&lt;&gt;"",H28355&lt;&gt;"",I28355&lt;&gt;"",L28355&lt;&gt;"",AP28355&lt;&gt;"",AQ28355&lt;&gt;"",AR28355&lt;&gt;"",AS28355&lt;&gt;""),IF(AND(B28355="Indoor",G28355&lt;&gt;"",M28355&lt;&gt;"",P28355&lt;&gt;"",Q28355&lt;&gt;""),"TRUE",IF(AND(B28355="Field",G28355&lt;&gt;"",P28355&lt;&gt;"",X28355&lt;&gt;"",Y28355&lt;&gt;"",AU28355&lt;&gt;""),"TRUE",IF(AND(B28355="Network",R28355&lt;&gt;""),"TRUE","FALSE")))))</f>
        <v>0</v>
      </c>
      <c r="BN28355" t="b">
        <f t="shared" ref="BN28355:BN28418" si="887">SUMPRODUCT(--(A28355:BK28358&lt;&gt;""))=0</f>
        <v>1</v>
      </c>
    </row>
    <row r="28356" spans="42:66">
      <c r="AP28356" s="7"/>
      <c r="BL28356" t="b">
        <f>ISNA(IF(VLOOKUP(CONCATENATE(B28356,"/",F28356,"/",G28356,"/",H28356,"/",I28356),'product series'!G:G,1,0)=CONCATENATE(B28356,"/",F28356,"/",G28356,"/",H28356,"/",I28356),"ok","wrong"))</f>
        <v>1</v>
      </c>
      <c r="BM28356" t="b">
        <f t="shared" si="886"/>
        <v>0</v>
      </c>
      <c r="BN28356" t="b">
        <f t="shared" si="887"/>
        <v>1</v>
      </c>
    </row>
    <row r="28357" spans="42:66">
      <c r="AP28357" s="7"/>
      <c r="BL28357" t="b">
        <f>ISNA(IF(VLOOKUP(CONCATENATE(B28357,"/",F28357,"/",G28357,"/",H28357,"/",I28357),'product series'!G:G,1,0)=CONCATENATE(B28357,"/",F28357,"/",G28357,"/",H28357,"/",I28357),"ok","wrong"))</f>
        <v>1</v>
      </c>
      <c r="BM28357" t="b">
        <f t="shared" si="886"/>
        <v>0</v>
      </c>
      <c r="BN28357" t="b">
        <f t="shared" si="887"/>
        <v>1</v>
      </c>
    </row>
    <row r="28358" spans="42:66">
      <c r="AP28358" s="7"/>
      <c r="BL28358" t="b">
        <f>ISNA(IF(VLOOKUP(CONCATENATE(B28358,"/",F28358,"/",G28358,"/",H28358,"/",I28358),'product series'!G:G,1,0)=CONCATENATE(B28358,"/",F28358,"/",G28358,"/",H28358,"/",I28358),"ok","wrong"))</f>
        <v>1</v>
      </c>
      <c r="BM28358" t="b">
        <f t="shared" si="886"/>
        <v>0</v>
      </c>
      <c r="BN28358" t="b">
        <f t="shared" si="887"/>
        <v>1</v>
      </c>
    </row>
    <row r="28359" spans="42:66">
      <c r="AP28359" s="7"/>
      <c r="BL28359" t="b">
        <f>ISNA(IF(VLOOKUP(CONCATENATE(B28359,"/",F28359,"/",G28359,"/",H28359,"/",I28359),'product series'!G:G,1,0)=CONCATENATE(B28359,"/",F28359,"/",G28359,"/",H28359,"/",I28359),"ok","wrong"))</f>
        <v>1</v>
      </c>
      <c r="BM28359" t="b">
        <f t="shared" si="886"/>
        <v>0</v>
      </c>
      <c r="BN28359" t="b">
        <f t="shared" si="887"/>
        <v>1</v>
      </c>
    </row>
    <row r="28360" spans="42:66">
      <c r="AP28360" s="7"/>
      <c r="BL28360" t="b">
        <f>ISNA(IF(VLOOKUP(CONCATENATE(B28360,"/",F28360,"/",G28360,"/",H28360,"/",I28360),'product series'!G:G,1,0)=CONCATENATE(B28360,"/",F28360,"/",G28360,"/",H28360,"/",I28360),"ok","wrong"))</f>
        <v>1</v>
      </c>
      <c r="BM28360" t="b">
        <f t="shared" si="886"/>
        <v>0</v>
      </c>
      <c r="BN28360" t="b">
        <f t="shared" si="887"/>
        <v>1</v>
      </c>
    </row>
    <row r="28361" spans="42:66">
      <c r="AP28361" s="7"/>
      <c r="BL28361" t="b">
        <f>ISNA(IF(VLOOKUP(CONCATENATE(B28361,"/",F28361,"/",G28361,"/",H28361,"/",I28361),'product series'!G:G,1,0)=CONCATENATE(B28361,"/",F28361,"/",G28361,"/",H28361,"/",I28361),"ok","wrong"))</f>
        <v>1</v>
      </c>
      <c r="BM28361" t="b">
        <f t="shared" si="886"/>
        <v>0</v>
      </c>
      <c r="BN28361" t="b">
        <f t="shared" si="887"/>
        <v>1</v>
      </c>
    </row>
    <row r="28362" spans="42:66">
      <c r="AP28362" s="7"/>
      <c r="BL28362" t="b">
        <f>ISNA(IF(VLOOKUP(CONCATENATE(B28362,"/",F28362,"/",G28362,"/",H28362,"/",I28362),'product series'!G:G,1,0)=CONCATENATE(B28362,"/",F28362,"/",G28362,"/",H28362,"/",I28362),"ok","wrong"))</f>
        <v>1</v>
      </c>
      <c r="BM28362" t="b">
        <f t="shared" si="886"/>
        <v>0</v>
      </c>
      <c r="BN28362" t="b">
        <f t="shared" si="887"/>
        <v>1</v>
      </c>
    </row>
    <row r="28363" spans="42:66">
      <c r="AP28363" s="7"/>
      <c r="BL28363" t="b">
        <f>ISNA(IF(VLOOKUP(CONCATENATE(B28363,"/",F28363,"/",G28363,"/",H28363,"/",I28363),'product series'!G:G,1,0)=CONCATENATE(B28363,"/",F28363,"/",G28363,"/",H28363,"/",I28363),"ok","wrong"))</f>
        <v>1</v>
      </c>
      <c r="BM28363" t="b">
        <f t="shared" si="886"/>
        <v>0</v>
      </c>
      <c r="BN28363" t="b">
        <f t="shared" si="887"/>
        <v>1</v>
      </c>
    </row>
    <row r="28364" spans="42:66">
      <c r="AP28364" s="7"/>
      <c r="BL28364" t="b">
        <f>ISNA(IF(VLOOKUP(CONCATENATE(B28364,"/",F28364,"/",G28364,"/",H28364,"/",I28364),'product series'!G:G,1,0)=CONCATENATE(B28364,"/",F28364,"/",G28364,"/",H28364,"/",I28364),"ok","wrong"))</f>
        <v>1</v>
      </c>
      <c r="BM28364" t="b">
        <f t="shared" si="886"/>
        <v>0</v>
      </c>
      <c r="BN28364" t="b">
        <f t="shared" si="887"/>
        <v>1</v>
      </c>
    </row>
    <row r="28365" spans="42:66">
      <c r="AP28365" s="7"/>
      <c r="BL28365" t="b">
        <f>ISNA(IF(VLOOKUP(CONCATENATE(B28365,"/",F28365,"/",G28365,"/",H28365,"/",I28365),'product series'!G:G,1,0)=CONCATENATE(B28365,"/",F28365,"/",G28365,"/",H28365,"/",I28365),"ok","wrong"))</f>
        <v>1</v>
      </c>
      <c r="BM28365" t="b">
        <f t="shared" si="886"/>
        <v>0</v>
      </c>
      <c r="BN28365" t="b">
        <f t="shared" si="887"/>
        <v>1</v>
      </c>
    </row>
    <row r="28366" spans="42:66">
      <c r="AP28366" s="7"/>
      <c r="BL28366" t="b">
        <f>ISNA(IF(VLOOKUP(CONCATENATE(B28366,"/",F28366,"/",G28366,"/",H28366,"/",I28366),'product series'!G:G,1,0)=CONCATENATE(B28366,"/",F28366,"/",G28366,"/",H28366,"/",I28366),"ok","wrong"))</f>
        <v>1</v>
      </c>
      <c r="BM28366" t="b">
        <f t="shared" si="886"/>
        <v>0</v>
      </c>
      <c r="BN28366" t="b">
        <f t="shared" si="887"/>
        <v>1</v>
      </c>
    </row>
    <row r="28367" spans="42:66">
      <c r="AP28367" s="7"/>
      <c r="BL28367" t="b">
        <f>ISNA(IF(VLOOKUP(CONCATENATE(B28367,"/",F28367,"/",G28367,"/",H28367,"/",I28367),'product series'!G:G,1,0)=CONCATENATE(B28367,"/",F28367,"/",G28367,"/",H28367,"/",I28367),"ok","wrong"))</f>
        <v>1</v>
      </c>
      <c r="BM28367" t="b">
        <f t="shared" si="886"/>
        <v>0</v>
      </c>
      <c r="BN28367" t="b">
        <f t="shared" si="887"/>
        <v>1</v>
      </c>
    </row>
    <row r="28368" spans="42:66">
      <c r="AP28368" s="7"/>
      <c r="BL28368" t="b">
        <f>ISNA(IF(VLOOKUP(CONCATENATE(B28368,"/",F28368,"/",G28368,"/",H28368,"/",I28368),'product series'!G:G,1,0)=CONCATENATE(B28368,"/",F28368,"/",G28368,"/",H28368,"/",I28368),"ok","wrong"))</f>
        <v>1</v>
      </c>
      <c r="BM28368" t="b">
        <f t="shared" si="886"/>
        <v>0</v>
      </c>
      <c r="BN28368" t="b">
        <f t="shared" si="887"/>
        <v>1</v>
      </c>
    </row>
    <row r="28369" spans="42:66">
      <c r="AP28369" s="7"/>
      <c r="BL28369" t="b">
        <f>ISNA(IF(VLOOKUP(CONCATENATE(B28369,"/",F28369,"/",G28369,"/",H28369,"/",I28369),'product series'!G:G,1,0)=CONCATENATE(B28369,"/",F28369,"/",G28369,"/",H28369,"/",I28369),"ok","wrong"))</f>
        <v>1</v>
      </c>
      <c r="BM28369" t="b">
        <f t="shared" si="886"/>
        <v>0</v>
      </c>
      <c r="BN28369" t="b">
        <f t="shared" si="887"/>
        <v>1</v>
      </c>
    </row>
    <row r="28370" spans="42:66">
      <c r="AP28370" s="7"/>
      <c r="BL28370" t="b">
        <f>ISNA(IF(VLOOKUP(CONCATENATE(B28370,"/",F28370,"/",G28370,"/",H28370,"/",I28370),'product series'!G:G,1,0)=CONCATENATE(B28370,"/",F28370,"/",G28370,"/",H28370,"/",I28370),"ok","wrong"))</f>
        <v>1</v>
      </c>
      <c r="BM28370" t="b">
        <f t="shared" si="886"/>
        <v>0</v>
      </c>
      <c r="BN28370" t="b">
        <f t="shared" si="887"/>
        <v>1</v>
      </c>
    </row>
    <row r="28371" spans="42:66">
      <c r="AP28371" s="7"/>
      <c r="BL28371" t="b">
        <f>ISNA(IF(VLOOKUP(CONCATENATE(B28371,"/",F28371,"/",G28371,"/",H28371,"/",I28371),'product series'!G:G,1,0)=CONCATENATE(B28371,"/",F28371,"/",G28371,"/",H28371,"/",I28371),"ok","wrong"))</f>
        <v>1</v>
      </c>
      <c r="BM28371" t="b">
        <f t="shared" si="886"/>
        <v>0</v>
      </c>
      <c r="BN28371" t="b">
        <f t="shared" si="887"/>
        <v>1</v>
      </c>
    </row>
    <row r="28372" spans="42:66">
      <c r="AP28372" s="7"/>
      <c r="BL28372" t="b">
        <f>ISNA(IF(VLOOKUP(CONCATENATE(B28372,"/",F28372,"/",G28372,"/",H28372,"/",I28372),'product series'!G:G,1,0)=CONCATENATE(B28372,"/",F28372,"/",G28372,"/",H28372,"/",I28372),"ok","wrong"))</f>
        <v>1</v>
      </c>
      <c r="BM28372" t="b">
        <f t="shared" si="886"/>
        <v>0</v>
      </c>
      <c r="BN28372" t="b">
        <f t="shared" si="887"/>
        <v>1</v>
      </c>
    </row>
    <row r="28373" spans="42:66">
      <c r="AP28373" s="7"/>
      <c r="BL28373" t="b">
        <f>ISNA(IF(VLOOKUP(CONCATENATE(B28373,"/",F28373,"/",G28373,"/",H28373,"/",I28373),'product series'!G:G,1,0)=CONCATENATE(B28373,"/",F28373,"/",G28373,"/",H28373,"/",I28373),"ok","wrong"))</f>
        <v>1</v>
      </c>
      <c r="BM28373" t="b">
        <f t="shared" si="886"/>
        <v>0</v>
      </c>
      <c r="BN28373" t="b">
        <f t="shared" si="887"/>
        <v>1</v>
      </c>
    </row>
    <row r="28374" spans="42:66">
      <c r="AP28374" s="7"/>
      <c r="BL28374" t="b">
        <f>ISNA(IF(VLOOKUP(CONCATENATE(B28374,"/",F28374,"/",G28374,"/",H28374,"/",I28374),'product series'!G:G,1,0)=CONCATENATE(B28374,"/",F28374,"/",G28374,"/",H28374,"/",I28374),"ok","wrong"))</f>
        <v>1</v>
      </c>
      <c r="BM28374" t="b">
        <f t="shared" si="886"/>
        <v>0</v>
      </c>
      <c r="BN28374" t="b">
        <f t="shared" si="887"/>
        <v>1</v>
      </c>
    </row>
    <row r="28375" spans="42:66">
      <c r="AP28375" s="7"/>
      <c r="BL28375" t="b">
        <f>ISNA(IF(VLOOKUP(CONCATENATE(B28375,"/",F28375,"/",G28375,"/",H28375,"/",I28375),'product series'!G:G,1,0)=CONCATENATE(B28375,"/",F28375,"/",G28375,"/",H28375,"/",I28375),"ok","wrong"))</f>
        <v>1</v>
      </c>
      <c r="BM28375" t="b">
        <f t="shared" si="886"/>
        <v>0</v>
      </c>
      <c r="BN28375" t="b">
        <f t="shared" si="887"/>
        <v>1</v>
      </c>
    </row>
    <row r="28376" spans="42:66">
      <c r="AP28376" s="7"/>
      <c r="BL28376" t="b">
        <f>ISNA(IF(VLOOKUP(CONCATENATE(B28376,"/",F28376,"/",G28376,"/",H28376,"/",I28376),'product series'!G:G,1,0)=CONCATENATE(B28376,"/",F28376,"/",G28376,"/",H28376,"/",I28376),"ok","wrong"))</f>
        <v>1</v>
      </c>
      <c r="BM28376" t="b">
        <f t="shared" si="886"/>
        <v>0</v>
      </c>
      <c r="BN28376" t="b">
        <f t="shared" si="887"/>
        <v>1</v>
      </c>
    </row>
    <row r="28377" spans="42:66">
      <c r="AP28377" s="7"/>
      <c r="BL28377" t="b">
        <f>ISNA(IF(VLOOKUP(CONCATENATE(B28377,"/",F28377,"/",G28377,"/",H28377,"/",I28377),'product series'!G:G,1,0)=CONCATENATE(B28377,"/",F28377,"/",G28377,"/",H28377,"/",I28377),"ok","wrong"))</f>
        <v>1</v>
      </c>
      <c r="BM28377" t="b">
        <f t="shared" si="886"/>
        <v>0</v>
      </c>
      <c r="BN28377" t="b">
        <f t="shared" si="887"/>
        <v>1</v>
      </c>
    </row>
    <row r="28378" spans="42:66">
      <c r="AP28378" s="7"/>
      <c r="BL28378" t="b">
        <f>ISNA(IF(VLOOKUP(CONCATENATE(B28378,"/",F28378,"/",G28378,"/",H28378,"/",I28378),'product series'!G:G,1,0)=CONCATENATE(B28378,"/",F28378,"/",G28378,"/",H28378,"/",I28378),"ok","wrong"))</f>
        <v>1</v>
      </c>
      <c r="BM28378" t="b">
        <f t="shared" si="886"/>
        <v>0</v>
      </c>
      <c r="BN28378" t="b">
        <f t="shared" si="887"/>
        <v>1</v>
      </c>
    </row>
    <row r="28379" spans="42:66">
      <c r="AP28379" s="7"/>
      <c r="BL28379" t="b">
        <f>ISNA(IF(VLOOKUP(CONCATENATE(B28379,"/",F28379,"/",G28379,"/",H28379,"/",I28379),'product series'!G:G,1,0)=CONCATENATE(B28379,"/",F28379,"/",G28379,"/",H28379,"/",I28379),"ok","wrong"))</f>
        <v>1</v>
      </c>
      <c r="BM28379" t="b">
        <f t="shared" si="886"/>
        <v>0</v>
      </c>
      <c r="BN28379" t="b">
        <f t="shared" si="887"/>
        <v>1</v>
      </c>
    </row>
    <row r="28380" spans="42:66">
      <c r="AP28380" s="7"/>
      <c r="BL28380" t="b">
        <f>ISNA(IF(VLOOKUP(CONCATENATE(B28380,"/",F28380,"/",G28380,"/",H28380,"/",I28380),'product series'!G:G,1,0)=CONCATENATE(B28380,"/",F28380,"/",G28380,"/",H28380,"/",I28380),"ok","wrong"))</f>
        <v>1</v>
      </c>
      <c r="BM28380" t="b">
        <f t="shared" si="886"/>
        <v>0</v>
      </c>
      <c r="BN28380" t="b">
        <f t="shared" si="887"/>
        <v>1</v>
      </c>
    </row>
    <row r="28381" spans="42:66">
      <c r="AP28381" s="7"/>
      <c r="BL28381" t="b">
        <f>ISNA(IF(VLOOKUP(CONCATENATE(B28381,"/",F28381,"/",G28381,"/",H28381,"/",I28381),'product series'!G:G,1,0)=CONCATENATE(B28381,"/",F28381,"/",G28381,"/",H28381,"/",I28381),"ok","wrong"))</f>
        <v>1</v>
      </c>
      <c r="BM28381" t="b">
        <f t="shared" si="886"/>
        <v>0</v>
      </c>
      <c r="BN28381" t="b">
        <f t="shared" si="887"/>
        <v>1</v>
      </c>
    </row>
    <row r="28382" spans="42:66">
      <c r="AP28382" s="7"/>
      <c r="BL28382" t="b">
        <f>ISNA(IF(VLOOKUP(CONCATENATE(B28382,"/",F28382,"/",G28382,"/",H28382,"/",I28382),'product series'!G:G,1,0)=CONCATENATE(B28382,"/",F28382,"/",G28382,"/",H28382,"/",I28382),"ok","wrong"))</f>
        <v>1</v>
      </c>
      <c r="BM28382" t="b">
        <f t="shared" si="886"/>
        <v>0</v>
      </c>
      <c r="BN28382" t="b">
        <f t="shared" si="887"/>
        <v>1</v>
      </c>
    </row>
    <row r="28383" spans="42:66">
      <c r="AP28383" s="7"/>
      <c r="BL28383" t="b">
        <f>ISNA(IF(VLOOKUP(CONCATENATE(B28383,"/",F28383,"/",G28383,"/",H28383,"/",I28383),'product series'!G:G,1,0)=CONCATENATE(B28383,"/",F28383,"/",G28383,"/",H28383,"/",I28383),"ok","wrong"))</f>
        <v>1</v>
      </c>
      <c r="BM28383" t="b">
        <f t="shared" si="886"/>
        <v>0</v>
      </c>
      <c r="BN28383" t="b">
        <f t="shared" si="887"/>
        <v>1</v>
      </c>
    </row>
    <row r="28384" spans="42:66">
      <c r="AP28384" s="7"/>
      <c r="BL28384" t="b">
        <f>ISNA(IF(VLOOKUP(CONCATENATE(B28384,"/",F28384,"/",G28384,"/",H28384,"/",I28384),'product series'!G:G,1,0)=CONCATENATE(B28384,"/",F28384,"/",G28384,"/",H28384,"/",I28384),"ok","wrong"))</f>
        <v>1</v>
      </c>
      <c r="BM28384" t="b">
        <f t="shared" si="886"/>
        <v>0</v>
      </c>
      <c r="BN28384" t="b">
        <f t="shared" si="887"/>
        <v>1</v>
      </c>
    </row>
    <row r="28385" spans="42:66">
      <c r="AP28385" s="7"/>
      <c r="BL28385" t="b">
        <f>ISNA(IF(VLOOKUP(CONCATENATE(B28385,"/",F28385,"/",G28385,"/",H28385,"/",I28385),'product series'!G:G,1,0)=CONCATENATE(B28385,"/",F28385,"/",G28385,"/",H28385,"/",I28385),"ok","wrong"))</f>
        <v>1</v>
      </c>
      <c r="BM28385" t="b">
        <f t="shared" si="886"/>
        <v>0</v>
      </c>
      <c r="BN28385" t="b">
        <f t="shared" si="887"/>
        <v>1</v>
      </c>
    </row>
    <row r="28386" spans="42:66">
      <c r="AP28386" s="7"/>
      <c r="BL28386" t="b">
        <f>ISNA(IF(VLOOKUP(CONCATENATE(B28386,"/",F28386,"/",G28386,"/",H28386,"/",I28386),'product series'!G:G,1,0)=CONCATENATE(B28386,"/",F28386,"/",G28386,"/",H28386,"/",I28386),"ok","wrong"))</f>
        <v>1</v>
      </c>
      <c r="BM28386" t="b">
        <f t="shared" si="886"/>
        <v>0</v>
      </c>
      <c r="BN28386" t="b">
        <f t="shared" si="887"/>
        <v>1</v>
      </c>
    </row>
    <row r="28387" spans="42:66">
      <c r="AP28387" s="7"/>
      <c r="BL28387" t="b">
        <f>ISNA(IF(VLOOKUP(CONCATENATE(B28387,"/",F28387,"/",G28387,"/",H28387,"/",I28387),'product series'!G:G,1,0)=CONCATENATE(B28387,"/",F28387,"/",G28387,"/",H28387,"/",I28387),"ok","wrong"))</f>
        <v>1</v>
      </c>
      <c r="BM28387" t="b">
        <f t="shared" si="886"/>
        <v>0</v>
      </c>
      <c r="BN28387" t="b">
        <f t="shared" si="887"/>
        <v>1</v>
      </c>
    </row>
    <row r="28388" spans="42:66">
      <c r="AP28388" s="7"/>
      <c r="BL28388" t="b">
        <f>ISNA(IF(VLOOKUP(CONCATENATE(B28388,"/",F28388,"/",G28388,"/",H28388,"/",I28388),'product series'!G:G,1,0)=CONCATENATE(B28388,"/",F28388,"/",G28388,"/",H28388,"/",I28388),"ok","wrong"))</f>
        <v>1</v>
      </c>
      <c r="BM28388" t="b">
        <f t="shared" si="886"/>
        <v>0</v>
      </c>
      <c r="BN28388" t="b">
        <f t="shared" si="887"/>
        <v>1</v>
      </c>
    </row>
    <row r="28389" spans="42:66">
      <c r="AP28389" s="7"/>
      <c r="BL28389" t="b">
        <f>ISNA(IF(VLOOKUP(CONCATENATE(B28389,"/",F28389,"/",G28389,"/",H28389,"/",I28389),'product series'!G:G,1,0)=CONCATENATE(B28389,"/",F28389,"/",G28389,"/",H28389,"/",I28389),"ok","wrong"))</f>
        <v>1</v>
      </c>
      <c r="BM28389" t="b">
        <f t="shared" si="886"/>
        <v>0</v>
      </c>
      <c r="BN28389" t="b">
        <f t="shared" si="887"/>
        <v>1</v>
      </c>
    </row>
    <row r="28390" spans="42:66">
      <c r="AP28390" s="7"/>
      <c r="BL28390" t="b">
        <f>ISNA(IF(VLOOKUP(CONCATENATE(B28390,"/",F28390,"/",G28390,"/",H28390,"/",I28390),'product series'!G:G,1,0)=CONCATENATE(B28390,"/",F28390,"/",G28390,"/",H28390,"/",I28390),"ok","wrong"))</f>
        <v>1</v>
      </c>
      <c r="BM28390" t="b">
        <f t="shared" si="886"/>
        <v>0</v>
      </c>
      <c r="BN28390" t="b">
        <f t="shared" si="887"/>
        <v>1</v>
      </c>
    </row>
    <row r="28391" spans="42:66">
      <c r="AP28391" s="7"/>
      <c r="BL28391" t="b">
        <f>ISNA(IF(VLOOKUP(CONCATENATE(B28391,"/",F28391,"/",G28391,"/",H28391,"/",I28391),'product series'!G:G,1,0)=CONCATENATE(B28391,"/",F28391,"/",G28391,"/",H28391,"/",I28391),"ok","wrong"))</f>
        <v>1</v>
      </c>
      <c r="BM28391" t="b">
        <f t="shared" si="886"/>
        <v>0</v>
      </c>
      <c r="BN28391" t="b">
        <f t="shared" si="887"/>
        <v>1</v>
      </c>
    </row>
    <row r="28392" spans="42:66">
      <c r="AP28392" s="7"/>
      <c r="BL28392" t="b">
        <f>ISNA(IF(VLOOKUP(CONCATENATE(B28392,"/",F28392,"/",G28392,"/",H28392,"/",I28392),'product series'!G:G,1,0)=CONCATENATE(B28392,"/",F28392,"/",G28392,"/",H28392,"/",I28392),"ok","wrong"))</f>
        <v>1</v>
      </c>
      <c r="BM28392" t="b">
        <f t="shared" si="886"/>
        <v>0</v>
      </c>
      <c r="BN28392" t="b">
        <f t="shared" si="887"/>
        <v>1</v>
      </c>
    </row>
    <row r="28393" spans="42:66">
      <c r="AP28393" s="7"/>
      <c r="BL28393" t="b">
        <f>ISNA(IF(VLOOKUP(CONCATENATE(B28393,"/",F28393,"/",G28393,"/",H28393,"/",I28393),'product series'!G:G,1,0)=CONCATENATE(B28393,"/",F28393,"/",G28393,"/",H28393,"/",I28393),"ok","wrong"))</f>
        <v>1</v>
      </c>
      <c r="BM28393" t="b">
        <f t="shared" si="886"/>
        <v>0</v>
      </c>
      <c r="BN28393" t="b">
        <f t="shared" si="887"/>
        <v>1</v>
      </c>
    </row>
    <row r="28394" spans="42:66">
      <c r="AP28394" s="7"/>
      <c r="BL28394" t="b">
        <f>ISNA(IF(VLOOKUP(CONCATENATE(B28394,"/",F28394,"/",G28394,"/",H28394,"/",I28394),'product series'!G:G,1,0)=CONCATENATE(B28394,"/",F28394,"/",G28394,"/",H28394,"/",I28394),"ok","wrong"))</f>
        <v>1</v>
      </c>
      <c r="BM28394" t="b">
        <f t="shared" si="886"/>
        <v>0</v>
      </c>
      <c r="BN28394" t="b">
        <f t="shared" si="887"/>
        <v>1</v>
      </c>
    </row>
    <row r="28395" spans="42:66">
      <c r="AP28395" s="7"/>
      <c r="BL28395" t="b">
        <f>ISNA(IF(VLOOKUP(CONCATENATE(B28395,"/",F28395,"/",G28395,"/",H28395,"/",I28395),'product series'!G:G,1,0)=CONCATENATE(B28395,"/",F28395,"/",G28395,"/",H28395,"/",I28395),"ok","wrong"))</f>
        <v>1</v>
      </c>
      <c r="BM28395" t="b">
        <f t="shared" si="886"/>
        <v>0</v>
      </c>
      <c r="BN28395" t="b">
        <f t="shared" si="887"/>
        <v>1</v>
      </c>
    </row>
    <row r="28396" spans="42:66">
      <c r="AP28396" s="7"/>
      <c r="BL28396" t="b">
        <f>ISNA(IF(VLOOKUP(CONCATENATE(B28396,"/",F28396,"/",G28396,"/",H28396,"/",I28396),'product series'!G:G,1,0)=CONCATENATE(B28396,"/",F28396,"/",G28396,"/",H28396,"/",I28396),"ok","wrong"))</f>
        <v>1</v>
      </c>
      <c r="BM28396" t="b">
        <f t="shared" si="886"/>
        <v>0</v>
      </c>
      <c r="BN28396" t="b">
        <f t="shared" si="887"/>
        <v>1</v>
      </c>
    </row>
    <row r="28397" spans="42:66">
      <c r="AP28397" s="7"/>
      <c r="BL28397" t="b">
        <f>ISNA(IF(VLOOKUP(CONCATENATE(B28397,"/",F28397,"/",G28397,"/",H28397,"/",I28397),'product series'!G:G,1,0)=CONCATENATE(B28397,"/",F28397,"/",G28397,"/",H28397,"/",I28397),"ok","wrong"))</f>
        <v>1</v>
      </c>
      <c r="BM28397" t="b">
        <f t="shared" si="886"/>
        <v>0</v>
      </c>
      <c r="BN28397" t="b">
        <f t="shared" si="887"/>
        <v>1</v>
      </c>
    </row>
    <row r="28398" spans="42:66">
      <c r="AP28398" s="7"/>
      <c r="BL28398" t="b">
        <f>ISNA(IF(VLOOKUP(CONCATENATE(B28398,"/",F28398,"/",G28398,"/",H28398,"/",I28398),'product series'!G:G,1,0)=CONCATENATE(B28398,"/",F28398,"/",G28398,"/",H28398,"/",I28398),"ok","wrong"))</f>
        <v>1</v>
      </c>
      <c r="BM28398" t="b">
        <f t="shared" si="886"/>
        <v>0</v>
      </c>
      <c r="BN28398" t="b">
        <f t="shared" si="887"/>
        <v>1</v>
      </c>
    </row>
    <row r="28399" spans="42:66">
      <c r="AP28399" s="7"/>
      <c r="BL28399" t="b">
        <f>ISNA(IF(VLOOKUP(CONCATENATE(B28399,"/",F28399,"/",G28399,"/",H28399,"/",I28399),'product series'!G:G,1,0)=CONCATENATE(B28399,"/",F28399,"/",G28399,"/",H28399,"/",I28399),"ok","wrong"))</f>
        <v>1</v>
      </c>
      <c r="BM28399" t="b">
        <f t="shared" si="886"/>
        <v>0</v>
      </c>
      <c r="BN28399" t="b">
        <f t="shared" si="887"/>
        <v>1</v>
      </c>
    </row>
    <row r="28400" spans="42:66">
      <c r="AP28400" s="7"/>
      <c r="BL28400" t="b">
        <f>ISNA(IF(VLOOKUP(CONCATENATE(B28400,"/",F28400,"/",G28400,"/",H28400,"/",I28400),'product series'!G:G,1,0)=CONCATENATE(B28400,"/",F28400,"/",G28400,"/",H28400,"/",I28400),"ok","wrong"))</f>
        <v>1</v>
      </c>
      <c r="BM28400" t="b">
        <f t="shared" si="886"/>
        <v>0</v>
      </c>
      <c r="BN28400" t="b">
        <f t="shared" si="887"/>
        <v>1</v>
      </c>
    </row>
    <row r="28401" spans="42:66">
      <c r="AP28401" s="7"/>
      <c r="BL28401" t="b">
        <f>ISNA(IF(VLOOKUP(CONCATENATE(B28401,"/",F28401,"/",G28401,"/",H28401,"/",I28401),'product series'!G:G,1,0)=CONCATENATE(B28401,"/",F28401,"/",G28401,"/",H28401,"/",I28401),"ok","wrong"))</f>
        <v>1</v>
      </c>
      <c r="BM28401" t="b">
        <f t="shared" si="886"/>
        <v>0</v>
      </c>
      <c r="BN28401" t="b">
        <f t="shared" si="887"/>
        <v>1</v>
      </c>
    </row>
    <row r="28402" spans="42:66">
      <c r="AP28402" s="7"/>
      <c r="BL28402" t="b">
        <f>ISNA(IF(VLOOKUP(CONCATENATE(B28402,"/",F28402,"/",G28402,"/",H28402,"/",I28402),'product series'!G:G,1,0)=CONCATENATE(B28402,"/",F28402,"/",G28402,"/",H28402,"/",I28402),"ok","wrong"))</f>
        <v>1</v>
      </c>
      <c r="BM28402" t="b">
        <f t="shared" si="886"/>
        <v>0</v>
      </c>
      <c r="BN28402" t="b">
        <f t="shared" si="887"/>
        <v>1</v>
      </c>
    </row>
    <row r="28403" spans="42:66">
      <c r="AP28403" s="7"/>
      <c r="BL28403" t="b">
        <f>ISNA(IF(VLOOKUP(CONCATENATE(B28403,"/",F28403,"/",G28403,"/",H28403,"/",I28403),'product series'!G:G,1,0)=CONCATENATE(B28403,"/",F28403,"/",G28403,"/",H28403,"/",I28403),"ok","wrong"))</f>
        <v>1</v>
      </c>
      <c r="BM28403" t="b">
        <f t="shared" si="886"/>
        <v>0</v>
      </c>
      <c r="BN28403" t="b">
        <f t="shared" si="887"/>
        <v>1</v>
      </c>
    </row>
    <row r="28404" spans="42:66">
      <c r="AP28404" s="7"/>
      <c r="BL28404" t="b">
        <f>ISNA(IF(VLOOKUP(CONCATENATE(B28404,"/",F28404,"/",G28404,"/",H28404,"/",I28404),'product series'!G:G,1,0)=CONCATENATE(B28404,"/",F28404,"/",G28404,"/",H28404,"/",I28404),"ok","wrong"))</f>
        <v>1</v>
      </c>
      <c r="BM28404" t="b">
        <f t="shared" si="886"/>
        <v>0</v>
      </c>
      <c r="BN28404" t="b">
        <f t="shared" si="887"/>
        <v>1</v>
      </c>
    </row>
    <row r="28405" spans="42:66">
      <c r="AP28405" s="7"/>
      <c r="BL28405" t="b">
        <f>ISNA(IF(VLOOKUP(CONCATENATE(B28405,"/",F28405,"/",G28405,"/",H28405,"/",I28405),'product series'!G:G,1,0)=CONCATENATE(B28405,"/",F28405,"/",G28405,"/",H28405,"/",I28405),"ok","wrong"))</f>
        <v>1</v>
      </c>
      <c r="BM28405" t="b">
        <f t="shared" si="886"/>
        <v>0</v>
      </c>
      <c r="BN28405" t="b">
        <f t="shared" si="887"/>
        <v>1</v>
      </c>
    </row>
    <row r="28406" spans="42:66">
      <c r="AP28406" s="7"/>
      <c r="BL28406" t="b">
        <f>ISNA(IF(VLOOKUP(CONCATENATE(B28406,"/",F28406,"/",G28406,"/",H28406,"/",I28406),'product series'!G:G,1,0)=CONCATENATE(B28406,"/",F28406,"/",G28406,"/",H28406,"/",I28406),"ok","wrong"))</f>
        <v>1</v>
      </c>
      <c r="BM28406" t="b">
        <f t="shared" si="886"/>
        <v>0</v>
      </c>
      <c r="BN28406" t="b">
        <f t="shared" si="887"/>
        <v>1</v>
      </c>
    </row>
    <row r="28407" spans="42:66">
      <c r="AP28407" s="7"/>
      <c r="BL28407" t="b">
        <f>ISNA(IF(VLOOKUP(CONCATENATE(B28407,"/",F28407,"/",G28407,"/",H28407,"/",I28407),'product series'!G:G,1,0)=CONCATENATE(B28407,"/",F28407,"/",G28407,"/",H28407,"/",I28407),"ok","wrong"))</f>
        <v>1</v>
      </c>
      <c r="BM28407" t="b">
        <f t="shared" si="886"/>
        <v>0</v>
      </c>
      <c r="BN28407" t="b">
        <f t="shared" si="887"/>
        <v>1</v>
      </c>
    </row>
    <row r="28408" spans="42:66">
      <c r="AP28408" s="7"/>
      <c r="BL28408" t="b">
        <f>ISNA(IF(VLOOKUP(CONCATENATE(B28408,"/",F28408,"/",G28408,"/",H28408,"/",I28408),'product series'!G:G,1,0)=CONCATENATE(B28408,"/",F28408,"/",G28408,"/",H28408,"/",I28408),"ok","wrong"))</f>
        <v>1</v>
      </c>
      <c r="BM28408" t="b">
        <f t="shared" si="886"/>
        <v>0</v>
      </c>
      <c r="BN28408" t="b">
        <f t="shared" si="887"/>
        <v>1</v>
      </c>
    </row>
    <row r="28409" spans="42:66">
      <c r="AP28409" s="7"/>
      <c r="BL28409" t="b">
        <f>ISNA(IF(VLOOKUP(CONCATENATE(B28409,"/",F28409,"/",G28409,"/",H28409,"/",I28409),'product series'!G:G,1,0)=CONCATENATE(B28409,"/",F28409,"/",G28409,"/",H28409,"/",I28409),"ok","wrong"))</f>
        <v>1</v>
      </c>
      <c r="BM28409" t="b">
        <f t="shared" si="886"/>
        <v>0</v>
      </c>
      <c r="BN28409" t="b">
        <f t="shared" si="887"/>
        <v>1</v>
      </c>
    </row>
    <row r="28410" spans="42:66">
      <c r="AP28410" s="7"/>
      <c r="BL28410" t="b">
        <f>ISNA(IF(VLOOKUP(CONCATENATE(B28410,"/",F28410,"/",G28410,"/",H28410,"/",I28410),'product series'!G:G,1,0)=CONCATENATE(B28410,"/",F28410,"/",G28410,"/",H28410,"/",I28410),"ok","wrong"))</f>
        <v>1</v>
      </c>
      <c r="BM28410" t="b">
        <f t="shared" si="886"/>
        <v>0</v>
      </c>
      <c r="BN28410" t="b">
        <f t="shared" si="887"/>
        <v>1</v>
      </c>
    </row>
    <row r="28411" spans="42:66">
      <c r="AP28411" s="7"/>
      <c r="BL28411" t="b">
        <f>ISNA(IF(VLOOKUP(CONCATENATE(B28411,"/",F28411,"/",G28411,"/",H28411,"/",I28411),'product series'!G:G,1,0)=CONCATENATE(B28411,"/",F28411,"/",G28411,"/",H28411,"/",I28411),"ok","wrong"))</f>
        <v>1</v>
      </c>
      <c r="BM28411" t="b">
        <f t="shared" si="886"/>
        <v>0</v>
      </c>
      <c r="BN28411" t="b">
        <f t="shared" si="887"/>
        <v>1</v>
      </c>
    </row>
    <row r="28412" spans="42:66">
      <c r="AP28412" s="7"/>
      <c r="BL28412" t="b">
        <f>ISNA(IF(VLOOKUP(CONCATENATE(B28412,"/",F28412,"/",G28412,"/",H28412,"/",I28412),'product series'!G:G,1,0)=CONCATENATE(B28412,"/",F28412,"/",G28412,"/",H28412,"/",I28412),"ok","wrong"))</f>
        <v>1</v>
      </c>
      <c r="BM28412" t="b">
        <f t="shared" si="886"/>
        <v>0</v>
      </c>
      <c r="BN28412" t="b">
        <f t="shared" si="887"/>
        <v>1</v>
      </c>
    </row>
    <row r="28413" spans="42:66">
      <c r="AP28413" s="7"/>
      <c r="BL28413" t="b">
        <f>ISNA(IF(VLOOKUP(CONCATENATE(B28413,"/",F28413,"/",G28413,"/",H28413,"/",I28413),'product series'!G:G,1,0)=CONCATENATE(B28413,"/",F28413,"/",G28413,"/",H28413,"/",I28413),"ok","wrong"))</f>
        <v>1</v>
      </c>
      <c r="BM28413" t="b">
        <f t="shared" si="886"/>
        <v>0</v>
      </c>
      <c r="BN28413" t="b">
        <f t="shared" si="887"/>
        <v>1</v>
      </c>
    </row>
    <row r="28414" spans="42:66">
      <c r="AP28414" s="7"/>
      <c r="BL28414" t="b">
        <f>ISNA(IF(VLOOKUP(CONCATENATE(B28414,"/",F28414,"/",G28414,"/",H28414,"/",I28414),'product series'!G:G,1,0)=CONCATENATE(B28414,"/",F28414,"/",G28414,"/",H28414,"/",I28414),"ok","wrong"))</f>
        <v>1</v>
      </c>
      <c r="BM28414" t="b">
        <f t="shared" si="886"/>
        <v>0</v>
      </c>
      <c r="BN28414" t="b">
        <f t="shared" si="887"/>
        <v>1</v>
      </c>
    </row>
    <row r="28415" spans="42:66">
      <c r="AP28415" s="7"/>
      <c r="BL28415" t="b">
        <f>ISNA(IF(VLOOKUP(CONCATENATE(B28415,"/",F28415,"/",G28415,"/",H28415,"/",I28415),'product series'!G:G,1,0)=CONCATENATE(B28415,"/",F28415,"/",G28415,"/",H28415,"/",I28415),"ok","wrong"))</f>
        <v>1</v>
      </c>
      <c r="BM28415" t="b">
        <f t="shared" si="886"/>
        <v>0</v>
      </c>
      <c r="BN28415" t="b">
        <f t="shared" si="887"/>
        <v>1</v>
      </c>
    </row>
    <row r="28416" spans="42:66">
      <c r="AP28416" s="7"/>
      <c r="BL28416" t="b">
        <f>ISNA(IF(VLOOKUP(CONCATENATE(B28416,"/",F28416,"/",G28416,"/",H28416,"/",I28416),'product series'!G:G,1,0)=CONCATENATE(B28416,"/",F28416,"/",G28416,"/",H28416,"/",I28416),"ok","wrong"))</f>
        <v>1</v>
      </c>
      <c r="BM28416" t="b">
        <f t="shared" si="886"/>
        <v>0</v>
      </c>
      <c r="BN28416" t="b">
        <f t="shared" si="887"/>
        <v>1</v>
      </c>
    </row>
    <row r="28417" spans="42:66">
      <c r="AP28417" s="7"/>
      <c r="BL28417" t="b">
        <f>ISNA(IF(VLOOKUP(CONCATENATE(B28417,"/",F28417,"/",G28417,"/",H28417,"/",I28417),'product series'!G:G,1,0)=CONCATENATE(B28417,"/",F28417,"/",G28417,"/",H28417,"/",I28417),"ok","wrong"))</f>
        <v>1</v>
      </c>
      <c r="BM28417" t="b">
        <f t="shared" si="886"/>
        <v>0</v>
      </c>
      <c r="BN28417" t="b">
        <f t="shared" si="887"/>
        <v>1</v>
      </c>
    </row>
    <row r="28418" spans="42:66">
      <c r="AP28418" s="7"/>
      <c r="BL28418" t="b">
        <f>ISNA(IF(VLOOKUP(CONCATENATE(B28418,"/",F28418,"/",G28418,"/",H28418,"/",I28418),'product series'!G:G,1,0)=CONCATENATE(B28418,"/",F28418,"/",G28418,"/",H28418,"/",I28418),"ok","wrong"))</f>
        <v>1</v>
      </c>
      <c r="BM28418" t="b">
        <f t="shared" si="886"/>
        <v>0</v>
      </c>
      <c r="BN28418" t="b">
        <f t="shared" si="887"/>
        <v>1</v>
      </c>
    </row>
    <row r="28419" spans="42:66">
      <c r="AP28419" s="7"/>
      <c r="BL28419" t="b">
        <f>ISNA(IF(VLOOKUP(CONCATENATE(B28419,"/",F28419,"/",G28419,"/",H28419,"/",I28419),'product series'!G:G,1,0)=CONCATENATE(B28419,"/",F28419,"/",G28419,"/",H28419,"/",I28419),"ok","wrong"))</f>
        <v>1</v>
      </c>
      <c r="BM28419" t="b">
        <f t="shared" ref="BM28419:BM28482" si="888">IF(OR(AND(A28419="Update",LEN(C28419)=14,C28419&lt;&gt;""),AND(OR(A28419="New",A28419="New Asset"),C28419="")),IF(AND(A28419&lt;&gt;"",B28419&lt;&gt;"",D28419&lt;&gt;"",F28419&lt;&gt;"",H28419&lt;&gt;"",I28419&lt;&gt;"",L28419&lt;&gt;"",AP28419&lt;&gt;"",AQ28419&lt;&gt;"",AR28419&lt;&gt;"",AS28419&lt;&gt;""),IF(AND(B28419="Indoor",G28419&lt;&gt;"",M28419&lt;&gt;"",P28419&lt;&gt;"",Q28419&lt;&gt;""),"TRUE",IF(AND(B28419="Field",G28419&lt;&gt;"",P28419&lt;&gt;"",X28419&lt;&gt;"",Y28419&lt;&gt;"",AU28419&lt;&gt;""),"TRUE",IF(AND(B28419="Network",R28419&lt;&gt;""),"TRUE","FALSE")))))</f>
        <v>0</v>
      </c>
      <c r="BN28419" t="b">
        <f t="shared" ref="BN28419:BN28482" si="889">SUMPRODUCT(--(A28419:BK28422&lt;&gt;""))=0</f>
        <v>1</v>
      </c>
    </row>
    <row r="28420" spans="42:66">
      <c r="AP28420" s="7"/>
      <c r="BL28420" t="b">
        <f>ISNA(IF(VLOOKUP(CONCATENATE(B28420,"/",F28420,"/",G28420,"/",H28420,"/",I28420),'product series'!G:G,1,0)=CONCATENATE(B28420,"/",F28420,"/",G28420,"/",H28420,"/",I28420),"ok","wrong"))</f>
        <v>1</v>
      </c>
      <c r="BM28420" t="b">
        <f t="shared" si="888"/>
        <v>0</v>
      </c>
      <c r="BN28420" t="b">
        <f t="shared" si="889"/>
        <v>1</v>
      </c>
    </row>
    <row r="28421" spans="42:66">
      <c r="AP28421" s="7"/>
      <c r="BL28421" t="b">
        <f>ISNA(IF(VLOOKUP(CONCATENATE(B28421,"/",F28421,"/",G28421,"/",H28421,"/",I28421),'product series'!G:G,1,0)=CONCATENATE(B28421,"/",F28421,"/",G28421,"/",H28421,"/",I28421),"ok","wrong"))</f>
        <v>1</v>
      </c>
      <c r="BM28421" t="b">
        <f t="shared" si="888"/>
        <v>0</v>
      </c>
      <c r="BN28421" t="b">
        <f t="shared" si="889"/>
        <v>1</v>
      </c>
    </row>
    <row r="28422" spans="42:66">
      <c r="AP28422" s="7"/>
      <c r="BL28422" t="b">
        <f>ISNA(IF(VLOOKUP(CONCATENATE(B28422,"/",F28422,"/",G28422,"/",H28422,"/",I28422),'product series'!G:G,1,0)=CONCATENATE(B28422,"/",F28422,"/",G28422,"/",H28422,"/",I28422),"ok","wrong"))</f>
        <v>1</v>
      </c>
      <c r="BM28422" t="b">
        <f t="shared" si="888"/>
        <v>0</v>
      </c>
      <c r="BN28422" t="b">
        <f t="shared" si="889"/>
        <v>1</v>
      </c>
    </row>
    <row r="28423" spans="42:66">
      <c r="AP28423" s="7"/>
      <c r="BL28423" t="b">
        <f>ISNA(IF(VLOOKUP(CONCATENATE(B28423,"/",F28423,"/",G28423,"/",H28423,"/",I28423),'product series'!G:G,1,0)=CONCATENATE(B28423,"/",F28423,"/",G28423,"/",H28423,"/",I28423),"ok","wrong"))</f>
        <v>1</v>
      </c>
      <c r="BM28423" t="b">
        <f t="shared" si="888"/>
        <v>0</v>
      </c>
      <c r="BN28423" t="b">
        <f t="shared" si="889"/>
        <v>1</v>
      </c>
    </row>
    <row r="28424" spans="42:66">
      <c r="AP28424" s="7"/>
      <c r="BL28424" t="b">
        <f>ISNA(IF(VLOOKUP(CONCATENATE(B28424,"/",F28424,"/",G28424,"/",H28424,"/",I28424),'product series'!G:G,1,0)=CONCATENATE(B28424,"/",F28424,"/",G28424,"/",H28424,"/",I28424),"ok","wrong"))</f>
        <v>1</v>
      </c>
      <c r="BM28424" t="b">
        <f t="shared" si="888"/>
        <v>0</v>
      </c>
      <c r="BN28424" t="b">
        <f t="shared" si="889"/>
        <v>1</v>
      </c>
    </row>
    <row r="28425" spans="42:66">
      <c r="AP28425" s="7"/>
      <c r="BL28425" t="b">
        <f>ISNA(IF(VLOOKUP(CONCATENATE(B28425,"/",F28425,"/",G28425,"/",H28425,"/",I28425),'product series'!G:G,1,0)=CONCATENATE(B28425,"/",F28425,"/",G28425,"/",H28425,"/",I28425),"ok","wrong"))</f>
        <v>1</v>
      </c>
      <c r="BM28425" t="b">
        <f t="shared" si="888"/>
        <v>0</v>
      </c>
      <c r="BN28425" t="b">
        <f t="shared" si="889"/>
        <v>1</v>
      </c>
    </row>
    <row r="28426" spans="42:66">
      <c r="AP28426" s="7"/>
      <c r="BL28426" t="b">
        <f>ISNA(IF(VLOOKUP(CONCATENATE(B28426,"/",F28426,"/",G28426,"/",H28426,"/",I28426),'product series'!G:G,1,0)=CONCATENATE(B28426,"/",F28426,"/",G28426,"/",H28426,"/",I28426),"ok","wrong"))</f>
        <v>1</v>
      </c>
      <c r="BM28426" t="b">
        <f t="shared" si="888"/>
        <v>0</v>
      </c>
      <c r="BN28426" t="b">
        <f t="shared" si="889"/>
        <v>1</v>
      </c>
    </row>
    <row r="28427" spans="42:66">
      <c r="AP28427" s="7"/>
      <c r="BL28427" t="b">
        <f>ISNA(IF(VLOOKUP(CONCATENATE(B28427,"/",F28427,"/",G28427,"/",H28427,"/",I28427),'product series'!G:G,1,0)=CONCATENATE(B28427,"/",F28427,"/",G28427,"/",H28427,"/",I28427),"ok","wrong"))</f>
        <v>1</v>
      </c>
      <c r="BM28427" t="b">
        <f t="shared" si="888"/>
        <v>0</v>
      </c>
      <c r="BN28427" t="b">
        <f t="shared" si="889"/>
        <v>1</v>
      </c>
    </row>
    <row r="28428" spans="42:66">
      <c r="AP28428" s="7"/>
      <c r="BL28428" t="b">
        <f>ISNA(IF(VLOOKUP(CONCATENATE(B28428,"/",F28428,"/",G28428,"/",H28428,"/",I28428),'product series'!G:G,1,0)=CONCATENATE(B28428,"/",F28428,"/",G28428,"/",H28428,"/",I28428),"ok","wrong"))</f>
        <v>1</v>
      </c>
      <c r="BM28428" t="b">
        <f t="shared" si="888"/>
        <v>0</v>
      </c>
      <c r="BN28428" t="b">
        <f t="shared" si="889"/>
        <v>1</v>
      </c>
    </row>
    <row r="28429" spans="42:66">
      <c r="AP28429" s="7"/>
      <c r="BL28429" t="b">
        <f>ISNA(IF(VLOOKUP(CONCATENATE(B28429,"/",F28429,"/",G28429,"/",H28429,"/",I28429),'product series'!G:G,1,0)=CONCATENATE(B28429,"/",F28429,"/",G28429,"/",H28429,"/",I28429),"ok","wrong"))</f>
        <v>1</v>
      </c>
      <c r="BM28429" t="b">
        <f t="shared" si="888"/>
        <v>0</v>
      </c>
      <c r="BN28429" t="b">
        <f t="shared" si="889"/>
        <v>1</v>
      </c>
    </row>
    <row r="28430" spans="42:66">
      <c r="AP28430" s="7"/>
      <c r="BL28430" t="b">
        <f>ISNA(IF(VLOOKUP(CONCATENATE(B28430,"/",F28430,"/",G28430,"/",H28430,"/",I28430),'product series'!G:G,1,0)=CONCATENATE(B28430,"/",F28430,"/",G28430,"/",H28430,"/",I28430),"ok","wrong"))</f>
        <v>1</v>
      </c>
      <c r="BM28430" t="b">
        <f t="shared" si="888"/>
        <v>0</v>
      </c>
      <c r="BN28430" t="b">
        <f t="shared" si="889"/>
        <v>1</v>
      </c>
    </row>
    <row r="28431" spans="42:66">
      <c r="AP28431" s="7"/>
      <c r="BL28431" t="b">
        <f>ISNA(IF(VLOOKUP(CONCATENATE(B28431,"/",F28431,"/",G28431,"/",H28431,"/",I28431),'product series'!G:G,1,0)=CONCATENATE(B28431,"/",F28431,"/",G28431,"/",H28431,"/",I28431),"ok","wrong"))</f>
        <v>1</v>
      </c>
      <c r="BM28431" t="b">
        <f t="shared" si="888"/>
        <v>0</v>
      </c>
      <c r="BN28431" t="b">
        <f t="shared" si="889"/>
        <v>1</v>
      </c>
    </row>
    <row r="28432" spans="42:66">
      <c r="AP28432" s="7"/>
      <c r="BL28432" t="b">
        <f>ISNA(IF(VLOOKUP(CONCATENATE(B28432,"/",F28432,"/",G28432,"/",H28432,"/",I28432),'product series'!G:G,1,0)=CONCATENATE(B28432,"/",F28432,"/",G28432,"/",H28432,"/",I28432),"ok","wrong"))</f>
        <v>1</v>
      </c>
      <c r="BM28432" t="b">
        <f t="shared" si="888"/>
        <v>0</v>
      </c>
      <c r="BN28432" t="b">
        <f t="shared" si="889"/>
        <v>1</v>
      </c>
    </row>
    <row r="28433" spans="42:66">
      <c r="AP28433" s="7"/>
      <c r="BL28433" t="b">
        <f>ISNA(IF(VLOOKUP(CONCATENATE(B28433,"/",F28433,"/",G28433,"/",H28433,"/",I28433),'product series'!G:G,1,0)=CONCATENATE(B28433,"/",F28433,"/",G28433,"/",H28433,"/",I28433),"ok","wrong"))</f>
        <v>1</v>
      </c>
      <c r="BM28433" t="b">
        <f t="shared" si="888"/>
        <v>0</v>
      </c>
      <c r="BN28433" t="b">
        <f t="shared" si="889"/>
        <v>1</v>
      </c>
    </row>
    <row r="28434" spans="42:66">
      <c r="AP28434" s="7"/>
      <c r="BL28434" t="b">
        <f>ISNA(IF(VLOOKUP(CONCATENATE(B28434,"/",F28434,"/",G28434,"/",H28434,"/",I28434),'product series'!G:G,1,0)=CONCATENATE(B28434,"/",F28434,"/",G28434,"/",H28434,"/",I28434),"ok","wrong"))</f>
        <v>1</v>
      </c>
      <c r="BM28434" t="b">
        <f t="shared" si="888"/>
        <v>0</v>
      </c>
      <c r="BN28434" t="b">
        <f t="shared" si="889"/>
        <v>1</v>
      </c>
    </row>
    <row r="28435" spans="42:66">
      <c r="AP28435" s="7"/>
      <c r="BL28435" t="b">
        <f>ISNA(IF(VLOOKUP(CONCATENATE(B28435,"/",F28435,"/",G28435,"/",H28435,"/",I28435),'product series'!G:G,1,0)=CONCATENATE(B28435,"/",F28435,"/",G28435,"/",H28435,"/",I28435),"ok","wrong"))</f>
        <v>1</v>
      </c>
      <c r="BM28435" t="b">
        <f t="shared" si="888"/>
        <v>0</v>
      </c>
      <c r="BN28435" t="b">
        <f t="shared" si="889"/>
        <v>1</v>
      </c>
    </row>
    <row r="28436" spans="42:66">
      <c r="AP28436" s="7"/>
      <c r="BL28436" t="b">
        <f>ISNA(IF(VLOOKUP(CONCATENATE(B28436,"/",F28436,"/",G28436,"/",H28436,"/",I28436),'product series'!G:G,1,0)=CONCATENATE(B28436,"/",F28436,"/",G28436,"/",H28436,"/",I28436),"ok","wrong"))</f>
        <v>1</v>
      </c>
      <c r="BM28436" t="b">
        <f t="shared" si="888"/>
        <v>0</v>
      </c>
      <c r="BN28436" t="b">
        <f t="shared" si="889"/>
        <v>1</v>
      </c>
    </row>
    <row r="28437" spans="42:66">
      <c r="AP28437" s="7"/>
      <c r="BL28437" t="b">
        <f>ISNA(IF(VLOOKUP(CONCATENATE(B28437,"/",F28437,"/",G28437,"/",H28437,"/",I28437),'product series'!G:G,1,0)=CONCATENATE(B28437,"/",F28437,"/",G28437,"/",H28437,"/",I28437),"ok","wrong"))</f>
        <v>1</v>
      </c>
      <c r="BM28437" t="b">
        <f t="shared" si="888"/>
        <v>0</v>
      </c>
      <c r="BN28437" t="b">
        <f t="shared" si="889"/>
        <v>1</v>
      </c>
    </row>
    <row r="28438" spans="42:66">
      <c r="AP28438" s="7"/>
      <c r="BL28438" t="b">
        <f>ISNA(IF(VLOOKUP(CONCATENATE(B28438,"/",F28438,"/",G28438,"/",H28438,"/",I28438),'product series'!G:G,1,0)=CONCATENATE(B28438,"/",F28438,"/",G28438,"/",H28438,"/",I28438),"ok","wrong"))</f>
        <v>1</v>
      </c>
      <c r="BM28438" t="b">
        <f t="shared" si="888"/>
        <v>0</v>
      </c>
      <c r="BN28438" t="b">
        <f t="shared" si="889"/>
        <v>1</v>
      </c>
    </row>
    <row r="28439" spans="42:66">
      <c r="AP28439" s="7"/>
      <c r="BL28439" t="b">
        <f>ISNA(IF(VLOOKUP(CONCATENATE(B28439,"/",F28439,"/",G28439,"/",H28439,"/",I28439),'product series'!G:G,1,0)=CONCATENATE(B28439,"/",F28439,"/",G28439,"/",H28439,"/",I28439),"ok","wrong"))</f>
        <v>1</v>
      </c>
      <c r="BM28439" t="b">
        <f t="shared" si="888"/>
        <v>0</v>
      </c>
      <c r="BN28439" t="b">
        <f t="shared" si="889"/>
        <v>1</v>
      </c>
    </row>
    <row r="28440" spans="42:66">
      <c r="AP28440" s="7"/>
      <c r="BL28440" t="b">
        <f>ISNA(IF(VLOOKUP(CONCATENATE(B28440,"/",F28440,"/",G28440,"/",H28440,"/",I28440),'product series'!G:G,1,0)=CONCATENATE(B28440,"/",F28440,"/",G28440,"/",H28440,"/",I28440),"ok","wrong"))</f>
        <v>1</v>
      </c>
      <c r="BM28440" t="b">
        <f t="shared" si="888"/>
        <v>0</v>
      </c>
      <c r="BN28440" t="b">
        <f t="shared" si="889"/>
        <v>1</v>
      </c>
    </row>
    <row r="28441" spans="42:66">
      <c r="AP28441" s="7"/>
      <c r="BL28441" t="b">
        <f>ISNA(IF(VLOOKUP(CONCATENATE(B28441,"/",F28441,"/",G28441,"/",H28441,"/",I28441),'product series'!G:G,1,0)=CONCATENATE(B28441,"/",F28441,"/",G28441,"/",H28441,"/",I28441),"ok","wrong"))</f>
        <v>1</v>
      </c>
      <c r="BM28441" t="b">
        <f t="shared" si="888"/>
        <v>0</v>
      </c>
      <c r="BN28441" t="b">
        <f t="shared" si="889"/>
        <v>1</v>
      </c>
    </row>
    <row r="28442" spans="42:66">
      <c r="AP28442" s="7"/>
      <c r="BL28442" t="b">
        <f>ISNA(IF(VLOOKUP(CONCATENATE(B28442,"/",F28442,"/",G28442,"/",H28442,"/",I28442),'product series'!G:G,1,0)=CONCATENATE(B28442,"/",F28442,"/",G28442,"/",H28442,"/",I28442),"ok","wrong"))</f>
        <v>1</v>
      </c>
      <c r="BM28442" t="b">
        <f t="shared" si="888"/>
        <v>0</v>
      </c>
      <c r="BN28442" t="b">
        <f t="shared" si="889"/>
        <v>1</v>
      </c>
    </row>
    <row r="28443" spans="42:66">
      <c r="AP28443" s="7"/>
      <c r="BL28443" t="b">
        <f>ISNA(IF(VLOOKUP(CONCATENATE(B28443,"/",F28443,"/",G28443,"/",H28443,"/",I28443),'product series'!G:G,1,0)=CONCATENATE(B28443,"/",F28443,"/",G28443,"/",H28443,"/",I28443),"ok","wrong"))</f>
        <v>1</v>
      </c>
      <c r="BM28443" t="b">
        <f t="shared" si="888"/>
        <v>0</v>
      </c>
      <c r="BN28443" t="b">
        <f t="shared" si="889"/>
        <v>1</v>
      </c>
    </row>
    <row r="28444" spans="42:66">
      <c r="AP28444" s="7"/>
      <c r="BL28444" t="b">
        <f>ISNA(IF(VLOOKUP(CONCATENATE(B28444,"/",F28444,"/",G28444,"/",H28444,"/",I28444),'product series'!G:G,1,0)=CONCATENATE(B28444,"/",F28444,"/",G28444,"/",H28444,"/",I28444),"ok","wrong"))</f>
        <v>1</v>
      </c>
      <c r="BM28444" t="b">
        <f t="shared" si="888"/>
        <v>0</v>
      </c>
      <c r="BN28444" t="b">
        <f t="shared" si="889"/>
        <v>1</v>
      </c>
    </row>
    <row r="28445" spans="42:66">
      <c r="AP28445" s="7"/>
      <c r="BL28445" t="b">
        <f>ISNA(IF(VLOOKUP(CONCATENATE(B28445,"/",F28445,"/",G28445,"/",H28445,"/",I28445),'product series'!G:G,1,0)=CONCATENATE(B28445,"/",F28445,"/",G28445,"/",H28445,"/",I28445),"ok","wrong"))</f>
        <v>1</v>
      </c>
      <c r="BM28445" t="b">
        <f t="shared" si="888"/>
        <v>0</v>
      </c>
      <c r="BN28445" t="b">
        <f t="shared" si="889"/>
        <v>1</v>
      </c>
    </row>
    <row r="28446" spans="42:66">
      <c r="AP28446" s="7"/>
      <c r="BL28446" t="b">
        <f>ISNA(IF(VLOOKUP(CONCATENATE(B28446,"/",F28446,"/",G28446,"/",H28446,"/",I28446),'product series'!G:G,1,0)=CONCATENATE(B28446,"/",F28446,"/",G28446,"/",H28446,"/",I28446),"ok","wrong"))</f>
        <v>1</v>
      </c>
      <c r="BM28446" t="b">
        <f t="shared" si="888"/>
        <v>0</v>
      </c>
      <c r="BN28446" t="b">
        <f t="shared" si="889"/>
        <v>1</v>
      </c>
    </row>
    <row r="28447" spans="42:66">
      <c r="AP28447" s="7"/>
      <c r="BL28447" t="b">
        <f>ISNA(IF(VLOOKUP(CONCATENATE(B28447,"/",F28447,"/",G28447,"/",H28447,"/",I28447),'product series'!G:G,1,0)=CONCATENATE(B28447,"/",F28447,"/",G28447,"/",H28447,"/",I28447),"ok","wrong"))</f>
        <v>1</v>
      </c>
      <c r="BM28447" t="b">
        <f t="shared" si="888"/>
        <v>0</v>
      </c>
      <c r="BN28447" t="b">
        <f t="shared" si="889"/>
        <v>1</v>
      </c>
    </row>
    <row r="28448" spans="42:66">
      <c r="AP28448" s="7"/>
      <c r="BL28448" t="b">
        <f>ISNA(IF(VLOOKUP(CONCATENATE(B28448,"/",F28448,"/",G28448,"/",H28448,"/",I28448),'product series'!G:G,1,0)=CONCATENATE(B28448,"/",F28448,"/",G28448,"/",H28448,"/",I28448),"ok","wrong"))</f>
        <v>1</v>
      </c>
      <c r="BM28448" t="b">
        <f t="shared" si="888"/>
        <v>0</v>
      </c>
      <c r="BN28448" t="b">
        <f t="shared" si="889"/>
        <v>1</v>
      </c>
    </row>
    <row r="28449" spans="42:66">
      <c r="AP28449" s="7"/>
      <c r="BL28449" t="b">
        <f>ISNA(IF(VLOOKUP(CONCATENATE(B28449,"/",F28449,"/",G28449,"/",H28449,"/",I28449),'product series'!G:G,1,0)=CONCATENATE(B28449,"/",F28449,"/",G28449,"/",H28449,"/",I28449),"ok","wrong"))</f>
        <v>1</v>
      </c>
      <c r="BM28449" t="b">
        <f t="shared" si="888"/>
        <v>0</v>
      </c>
      <c r="BN28449" t="b">
        <f t="shared" si="889"/>
        <v>1</v>
      </c>
    </row>
    <row r="28450" spans="42:66">
      <c r="AP28450" s="7"/>
      <c r="BL28450" t="b">
        <f>ISNA(IF(VLOOKUP(CONCATENATE(B28450,"/",F28450,"/",G28450,"/",H28450,"/",I28450),'product series'!G:G,1,0)=CONCATENATE(B28450,"/",F28450,"/",G28450,"/",H28450,"/",I28450),"ok","wrong"))</f>
        <v>1</v>
      </c>
      <c r="BM28450" t="b">
        <f t="shared" si="888"/>
        <v>0</v>
      </c>
      <c r="BN28450" t="b">
        <f t="shared" si="889"/>
        <v>1</v>
      </c>
    </row>
    <row r="28451" spans="42:66">
      <c r="AP28451" s="7"/>
      <c r="BL28451" t="b">
        <f>ISNA(IF(VLOOKUP(CONCATENATE(B28451,"/",F28451,"/",G28451,"/",H28451,"/",I28451),'product series'!G:G,1,0)=CONCATENATE(B28451,"/",F28451,"/",G28451,"/",H28451,"/",I28451),"ok","wrong"))</f>
        <v>1</v>
      </c>
      <c r="BM28451" t="b">
        <f t="shared" si="888"/>
        <v>0</v>
      </c>
      <c r="BN28451" t="b">
        <f t="shared" si="889"/>
        <v>1</v>
      </c>
    </row>
    <row r="28452" spans="42:66">
      <c r="AP28452" s="7"/>
      <c r="BL28452" t="b">
        <f>ISNA(IF(VLOOKUP(CONCATENATE(B28452,"/",F28452,"/",G28452,"/",H28452,"/",I28452),'product series'!G:G,1,0)=CONCATENATE(B28452,"/",F28452,"/",G28452,"/",H28452,"/",I28452),"ok","wrong"))</f>
        <v>1</v>
      </c>
      <c r="BM28452" t="b">
        <f t="shared" si="888"/>
        <v>0</v>
      </c>
      <c r="BN28452" t="b">
        <f t="shared" si="889"/>
        <v>1</v>
      </c>
    </row>
    <row r="28453" spans="42:66">
      <c r="AP28453" s="7"/>
      <c r="BL28453" t="b">
        <f>ISNA(IF(VLOOKUP(CONCATENATE(B28453,"/",F28453,"/",G28453,"/",H28453,"/",I28453),'product series'!G:G,1,0)=CONCATENATE(B28453,"/",F28453,"/",G28453,"/",H28453,"/",I28453),"ok","wrong"))</f>
        <v>1</v>
      </c>
      <c r="BM28453" t="b">
        <f t="shared" si="888"/>
        <v>0</v>
      </c>
      <c r="BN28453" t="b">
        <f t="shared" si="889"/>
        <v>1</v>
      </c>
    </row>
    <row r="28454" spans="42:66">
      <c r="AP28454" s="7"/>
      <c r="BL28454" t="b">
        <f>ISNA(IF(VLOOKUP(CONCATENATE(B28454,"/",F28454,"/",G28454,"/",H28454,"/",I28454),'product series'!G:G,1,0)=CONCATENATE(B28454,"/",F28454,"/",G28454,"/",H28454,"/",I28454),"ok","wrong"))</f>
        <v>1</v>
      </c>
      <c r="BM28454" t="b">
        <f t="shared" si="888"/>
        <v>0</v>
      </c>
      <c r="BN28454" t="b">
        <f t="shared" si="889"/>
        <v>1</v>
      </c>
    </row>
    <row r="28455" spans="42:66">
      <c r="AP28455" s="7"/>
      <c r="BL28455" t="b">
        <f>ISNA(IF(VLOOKUP(CONCATENATE(B28455,"/",F28455,"/",G28455,"/",H28455,"/",I28455),'product series'!G:G,1,0)=CONCATENATE(B28455,"/",F28455,"/",G28455,"/",H28455,"/",I28455),"ok","wrong"))</f>
        <v>1</v>
      </c>
      <c r="BM28455" t="b">
        <f t="shared" si="888"/>
        <v>0</v>
      </c>
      <c r="BN28455" t="b">
        <f t="shared" si="889"/>
        <v>1</v>
      </c>
    </row>
    <row r="28456" spans="42:66">
      <c r="AP28456" s="7"/>
      <c r="BL28456" t="b">
        <f>ISNA(IF(VLOOKUP(CONCATENATE(B28456,"/",F28456,"/",G28456,"/",H28456,"/",I28456),'product series'!G:G,1,0)=CONCATENATE(B28456,"/",F28456,"/",G28456,"/",H28456,"/",I28456),"ok","wrong"))</f>
        <v>1</v>
      </c>
      <c r="BM28456" t="b">
        <f t="shared" si="888"/>
        <v>0</v>
      </c>
      <c r="BN28456" t="b">
        <f t="shared" si="889"/>
        <v>1</v>
      </c>
    </row>
    <row r="28457" spans="42:66">
      <c r="AP28457" s="7"/>
      <c r="BL28457" t="b">
        <f>ISNA(IF(VLOOKUP(CONCATENATE(B28457,"/",F28457,"/",G28457,"/",H28457,"/",I28457),'product series'!G:G,1,0)=CONCATENATE(B28457,"/",F28457,"/",G28457,"/",H28457,"/",I28457),"ok","wrong"))</f>
        <v>1</v>
      </c>
      <c r="BM28457" t="b">
        <f t="shared" si="888"/>
        <v>0</v>
      </c>
      <c r="BN28457" t="b">
        <f t="shared" si="889"/>
        <v>1</v>
      </c>
    </row>
    <row r="28458" spans="42:66">
      <c r="AP28458" s="7"/>
      <c r="BL28458" t="b">
        <f>ISNA(IF(VLOOKUP(CONCATENATE(B28458,"/",F28458,"/",G28458,"/",H28458,"/",I28458),'product series'!G:G,1,0)=CONCATENATE(B28458,"/",F28458,"/",G28458,"/",H28458,"/",I28458),"ok","wrong"))</f>
        <v>1</v>
      </c>
      <c r="BM28458" t="b">
        <f t="shared" si="888"/>
        <v>0</v>
      </c>
      <c r="BN28458" t="b">
        <f t="shared" si="889"/>
        <v>1</v>
      </c>
    </row>
    <row r="28459" spans="42:66">
      <c r="AP28459" s="7"/>
      <c r="BL28459" t="b">
        <f>ISNA(IF(VLOOKUP(CONCATENATE(B28459,"/",F28459,"/",G28459,"/",H28459,"/",I28459),'product series'!G:G,1,0)=CONCATENATE(B28459,"/",F28459,"/",G28459,"/",H28459,"/",I28459),"ok","wrong"))</f>
        <v>1</v>
      </c>
      <c r="BM28459" t="b">
        <f t="shared" si="888"/>
        <v>0</v>
      </c>
      <c r="BN28459" t="b">
        <f t="shared" si="889"/>
        <v>1</v>
      </c>
    </row>
    <row r="28460" spans="42:66">
      <c r="AP28460" s="7"/>
      <c r="BL28460" t="b">
        <f>ISNA(IF(VLOOKUP(CONCATENATE(B28460,"/",F28460,"/",G28460,"/",H28460,"/",I28460),'product series'!G:G,1,0)=CONCATENATE(B28460,"/",F28460,"/",G28460,"/",H28460,"/",I28460),"ok","wrong"))</f>
        <v>1</v>
      </c>
      <c r="BM28460" t="b">
        <f t="shared" si="888"/>
        <v>0</v>
      </c>
      <c r="BN28460" t="b">
        <f t="shared" si="889"/>
        <v>1</v>
      </c>
    </row>
    <row r="28461" spans="42:66">
      <c r="AP28461" s="7"/>
      <c r="BL28461" t="b">
        <f>ISNA(IF(VLOOKUP(CONCATENATE(B28461,"/",F28461,"/",G28461,"/",H28461,"/",I28461),'product series'!G:G,1,0)=CONCATENATE(B28461,"/",F28461,"/",G28461,"/",H28461,"/",I28461),"ok","wrong"))</f>
        <v>1</v>
      </c>
      <c r="BM28461" t="b">
        <f t="shared" si="888"/>
        <v>0</v>
      </c>
      <c r="BN28461" t="b">
        <f t="shared" si="889"/>
        <v>1</v>
      </c>
    </row>
    <row r="28462" spans="42:66">
      <c r="AP28462" s="7"/>
      <c r="BL28462" t="b">
        <f>ISNA(IF(VLOOKUP(CONCATENATE(B28462,"/",F28462,"/",G28462,"/",H28462,"/",I28462),'product series'!G:G,1,0)=CONCATENATE(B28462,"/",F28462,"/",G28462,"/",H28462,"/",I28462),"ok","wrong"))</f>
        <v>1</v>
      </c>
      <c r="BM28462" t="b">
        <f t="shared" si="888"/>
        <v>0</v>
      </c>
      <c r="BN28462" t="b">
        <f t="shared" si="889"/>
        <v>1</v>
      </c>
    </row>
    <row r="28463" spans="42:66">
      <c r="AP28463" s="7"/>
      <c r="BL28463" t="b">
        <f>ISNA(IF(VLOOKUP(CONCATENATE(B28463,"/",F28463,"/",G28463,"/",H28463,"/",I28463),'product series'!G:G,1,0)=CONCATENATE(B28463,"/",F28463,"/",G28463,"/",H28463,"/",I28463),"ok","wrong"))</f>
        <v>1</v>
      </c>
      <c r="BM28463" t="b">
        <f t="shared" si="888"/>
        <v>0</v>
      </c>
      <c r="BN28463" t="b">
        <f t="shared" si="889"/>
        <v>1</v>
      </c>
    </row>
    <row r="28464" spans="42:66">
      <c r="AP28464" s="7"/>
      <c r="BL28464" t="b">
        <f>ISNA(IF(VLOOKUP(CONCATENATE(B28464,"/",F28464,"/",G28464,"/",H28464,"/",I28464),'product series'!G:G,1,0)=CONCATENATE(B28464,"/",F28464,"/",G28464,"/",H28464,"/",I28464),"ok","wrong"))</f>
        <v>1</v>
      </c>
      <c r="BM28464" t="b">
        <f t="shared" si="888"/>
        <v>0</v>
      </c>
      <c r="BN28464" t="b">
        <f t="shared" si="889"/>
        <v>1</v>
      </c>
    </row>
    <row r="28465" spans="42:66">
      <c r="AP28465" s="7"/>
      <c r="BL28465" t="b">
        <f>ISNA(IF(VLOOKUP(CONCATENATE(B28465,"/",F28465,"/",G28465,"/",H28465,"/",I28465),'product series'!G:G,1,0)=CONCATENATE(B28465,"/",F28465,"/",G28465,"/",H28465,"/",I28465),"ok","wrong"))</f>
        <v>1</v>
      </c>
      <c r="BM28465" t="b">
        <f t="shared" si="888"/>
        <v>0</v>
      </c>
      <c r="BN28465" t="b">
        <f t="shared" si="889"/>
        <v>1</v>
      </c>
    </row>
    <row r="28466" spans="42:66">
      <c r="AP28466" s="7"/>
      <c r="BL28466" t="b">
        <f>ISNA(IF(VLOOKUP(CONCATENATE(B28466,"/",F28466,"/",G28466,"/",H28466,"/",I28466),'product series'!G:G,1,0)=CONCATENATE(B28466,"/",F28466,"/",G28466,"/",H28466,"/",I28466),"ok","wrong"))</f>
        <v>1</v>
      </c>
      <c r="BM28466" t="b">
        <f t="shared" si="888"/>
        <v>0</v>
      </c>
      <c r="BN28466" t="b">
        <f t="shared" si="889"/>
        <v>1</v>
      </c>
    </row>
    <row r="28467" spans="42:66">
      <c r="AP28467" s="7"/>
      <c r="BL28467" t="b">
        <f>ISNA(IF(VLOOKUP(CONCATENATE(B28467,"/",F28467,"/",G28467,"/",H28467,"/",I28467),'product series'!G:G,1,0)=CONCATENATE(B28467,"/",F28467,"/",G28467,"/",H28467,"/",I28467),"ok","wrong"))</f>
        <v>1</v>
      </c>
      <c r="BM28467" t="b">
        <f t="shared" si="888"/>
        <v>0</v>
      </c>
      <c r="BN28467" t="b">
        <f t="shared" si="889"/>
        <v>1</v>
      </c>
    </row>
    <row r="28468" spans="42:66">
      <c r="AP28468" s="7"/>
      <c r="BL28468" t="b">
        <f>ISNA(IF(VLOOKUP(CONCATENATE(B28468,"/",F28468,"/",G28468,"/",H28468,"/",I28468),'product series'!G:G,1,0)=CONCATENATE(B28468,"/",F28468,"/",G28468,"/",H28468,"/",I28468),"ok","wrong"))</f>
        <v>1</v>
      </c>
      <c r="BM28468" t="b">
        <f t="shared" si="888"/>
        <v>0</v>
      </c>
      <c r="BN28468" t="b">
        <f t="shared" si="889"/>
        <v>1</v>
      </c>
    </row>
    <row r="28469" spans="42:66">
      <c r="AP28469" s="7"/>
      <c r="BL28469" t="b">
        <f>ISNA(IF(VLOOKUP(CONCATENATE(B28469,"/",F28469,"/",G28469,"/",H28469,"/",I28469),'product series'!G:G,1,0)=CONCATENATE(B28469,"/",F28469,"/",G28469,"/",H28469,"/",I28469),"ok","wrong"))</f>
        <v>1</v>
      </c>
      <c r="BM28469" t="b">
        <f t="shared" si="888"/>
        <v>0</v>
      </c>
      <c r="BN28469" t="b">
        <f t="shared" si="889"/>
        <v>1</v>
      </c>
    </row>
    <row r="28470" spans="42:66">
      <c r="AP28470" s="7"/>
      <c r="BL28470" t="b">
        <f>ISNA(IF(VLOOKUP(CONCATENATE(B28470,"/",F28470,"/",G28470,"/",H28470,"/",I28470),'product series'!G:G,1,0)=CONCATENATE(B28470,"/",F28470,"/",G28470,"/",H28470,"/",I28470),"ok","wrong"))</f>
        <v>1</v>
      </c>
      <c r="BM28470" t="b">
        <f t="shared" si="888"/>
        <v>0</v>
      </c>
      <c r="BN28470" t="b">
        <f t="shared" si="889"/>
        <v>1</v>
      </c>
    </row>
    <row r="28471" spans="42:66">
      <c r="AP28471" s="7"/>
      <c r="BL28471" t="b">
        <f>ISNA(IF(VLOOKUP(CONCATENATE(B28471,"/",F28471,"/",G28471,"/",H28471,"/",I28471),'product series'!G:G,1,0)=CONCATENATE(B28471,"/",F28471,"/",G28471,"/",H28471,"/",I28471),"ok","wrong"))</f>
        <v>1</v>
      </c>
      <c r="BM28471" t="b">
        <f t="shared" si="888"/>
        <v>0</v>
      </c>
      <c r="BN28471" t="b">
        <f t="shared" si="889"/>
        <v>1</v>
      </c>
    </row>
    <row r="28472" spans="42:66">
      <c r="AP28472" s="7"/>
      <c r="BL28472" t="b">
        <f>ISNA(IF(VLOOKUP(CONCATENATE(B28472,"/",F28472,"/",G28472,"/",H28472,"/",I28472),'product series'!G:G,1,0)=CONCATENATE(B28472,"/",F28472,"/",G28472,"/",H28472,"/",I28472),"ok","wrong"))</f>
        <v>1</v>
      </c>
      <c r="BM28472" t="b">
        <f t="shared" si="888"/>
        <v>0</v>
      </c>
      <c r="BN28472" t="b">
        <f t="shared" si="889"/>
        <v>1</v>
      </c>
    </row>
    <row r="28473" spans="42:66">
      <c r="AP28473" s="7"/>
      <c r="BL28473" t="b">
        <f>ISNA(IF(VLOOKUP(CONCATENATE(B28473,"/",F28473,"/",G28473,"/",H28473,"/",I28473),'product series'!G:G,1,0)=CONCATENATE(B28473,"/",F28473,"/",G28473,"/",H28473,"/",I28473),"ok","wrong"))</f>
        <v>1</v>
      </c>
      <c r="BM28473" t="b">
        <f t="shared" si="888"/>
        <v>0</v>
      </c>
      <c r="BN28473" t="b">
        <f t="shared" si="889"/>
        <v>1</v>
      </c>
    </row>
    <row r="28474" spans="42:66">
      <c r="AP28474" s="7"/>
      <c r="BL28474" t="b">
        <f>ISNA(IF(VLOOKUP(CONCATENATE(B28474,"/",F28474,"/",G28474,"/",H28474,"/",I28474),'product series'!G:G,1,0)=CONCATENATE(B28474,"/",F28474,"/",G28474,"/",H28474,"/",I28474),"ok","wrong"))</f>
        <v>1</v>
      </c>
      <c r="BM28474" t="b">
        <f t="shared" si="888"/>
        <v>0</v>
      </c>
      <c r="BN28474" t="b">
        <f t="shared" si="889"/>
        <v>1</v>
      </c>
    </row>
    <row r="28475" spans="42:66">
      <c r="AP28475" s="7"/>
      <c r="BL28475" t="b">
        <f>ISNA(IF(VLOOKUP(CONCATENATE(B28475,"/",F28475,"/",G28475,"/",H28475,"/",I28475),'product series'!G:G,1,0)=CONCATENATE(B28475,"/",F28475,"/",G28475,"/",H28475,"/",I28475),"ok","wrong"))</f>
        <v>1</v>
      </c>
      <c r="BM28475" t="b">
        <f t="shared" si="888"/>
        <v>0</v>
      </c>
      <c r="BN28475" t="b">
        <f t="shared" si="889"/>
        <v>1</v>
      </c>
    </row>
    <row r="28476" spans="42:66">
      <c r="AP28476" s="7"/>
      <c r="BL28476" t="b">
        <f>ISNA(IF(VLOOKUP(CONCATENATE(B28476,"/",F28476,"/",G28476,"/",H28476,"/",I28476),'product series'!G:G,1,0)=CONCATENATE(B28476,"/",F28476,"/",G28476,"/",H28476,"/",I28476),"ok","wrong"))</f>
        <v>1</v>
      </c>
      <c r="BM28476" t="b">
        <f t="shared" si="888"/>
        <v>0</v>
      </c>
      <c r="BN28476" t="b">
        <f t="shared" si="889"/>
        <v>1</v>
      </c>
    </row>
    <row r="28477" spans="42:66">
      <c r="AP28477" s="7"/>
      <c r="BL28477" t="b">
        <f>ISNA(IF(VLOOKUP(CONCATENATE(B28477,"/",F28477,"/",G28477,"/",H28477,"/",I28477),'product series'!G:G,1,0)=CONCATENATE(B28477,"/",F28477,"/",G28477,"/",H28477,"/",I28477),"ok","wrong"))</f>
        <v>1</v>
      </c>
      <c r="BM28477" t="b">
        <f t="shared" si="888"/>
        <v>0</v>
      </c>
      <c r="BN28477" t="b">
        <f t="shared" si="889"/>
        <v>1</v>
      </c>
    </row>
    <row r="28478" spans="42:66">
      <c r="AP28478" s="7"/>
      <c r="BL28478" t="b">
        <f>ISNA(IF(VLOOKUP(CONCATENATE(B28478,"/",F28478,"/",G28478,"/",H28478,"/",I28478),'product series'!G:G,1,0)=CONCATENATE(B28478,"/",F28478,"/",G28478,"/",H28478,"/",I28478),"ok","wrong"))</f>
        <v>1</v>
      </c>
      <c r="BM28478" t="b">
        <f t="shared" si="888"/>
        <v>0</v>
      </c>
      <c r="BN28478" t="b">
        <f t="shared" si="889"/>
        <v>1</v>
      </c>
    </row>
    <row r="28479" spans="42:66">
      <c r="AP28479" s="7"/>
      <c r="BL28479" t="b">
        <f>ISNA(IF(VLOOKUP(CONCATENATE(B28479,"/",F28479,"/",G28479,"/",H28479,"/",I28479),'product series'!G:G,1,0)=CONCATENATE(B28479,"/",F28479,"/",G28479,"/",H28479,"/",I28479),"ok","wrong"))</f>
        <v>1</v>
      </c>
      <c r="BM28479" t="b">
        <f t="shared" si="888"/>
        <v>0</v>
      </c>
      <c r="BN28479" t="b">
        <f t="shared" si="889"/>
        <v>1</v>
      </c>
    </row>
    <row r="28480" spans="42:66">
      <c r="AP28480" s="7"/>
      <c r="BL28480" t="b">
        <f>ISNA(IF(VLOOKUP(CONCATENATE(B28480,"/",F28480,"/",G28480,"/",H28480,"/",I28480),'product series'!G:G,1,0)=CONCATENATE(B28480,"/",F28480,"/",G28480,"/",H28480,"/",I28480),"ok","wrong"))</f>
        <v>1</v>
      </c>
      <c r="BM28480" t="b">
        <f t="shared" si="888"/>
        <v>0</v>
      </c>
      <c r="BN28480" t="b">
        <f t="shared" si="889"/>
        <v>1</v>
      </c>
    </row>
    <row r="28481" spans="42:66">
      <c r="AP28481" s="7"/>
      <c r="BL28481" t="b">
        <f>ISNA(IF(VLOOKUP(CONCATENATE(B28481,"/",F28481,"/",G28481,"/",H28481,"/",I28481),'product series'!G:G,1,0)=CONCATENATE(B28481,"/",F28481,"/",G28481,"/",H28481,"/",I28481),"ok","wrong"))</f>
        <v>1</v>
      </c>
      <c r="BM28481" t="b">
        <f t="shared" si="888"/>
        <v>0</v>
      </c>
      <c r="BN28481" t="b">
        <f t="shared" si="889"/>
        <v>1</v>
      </c>
    </row>
    <row r="28482" spans="42:66">
      <c r="AP28482" s="7"/>
      <c r="BL28482" t="b">
        <f>ISNA(IF(VLOOKUP(CONCATENATE(B28482,"/",F28482,"/",G28482,"/",H28482,"/",I28482),'product series'!G:G,1,0)=CONCATENATE(B28482,"/",F28482,"/",G28482,"/",H28482,"/",I28482),"ok","wrong"))</f>
        <v>1</v>
      </c>
      <c r="BM28482" t="b">
        <f t="shared" si="888"/>
        <v>0</v>
      </c>
      <c r="BN28482" t="b">
        <f t="shared" si="889"/>
        <v>1</v>
      </c>
    </row>
    <row r="28483" spans="42:66">
      <c r="AP28483" s="7"/>
      <c r="BL28483" t="b">
        <f>ISNA(IF(VLOOKUP(CONCATENATE(B28483,"/",F28483,"/",G28483,"/",H28483,"/",I28483),'product series'!G:G,1,0)=CONCATENATE(B28483,"/",F28483,"/",G28483,"/",H28483,"/",I28483),"ok","wrong"))</f>
        <v>1</v>
      </c>
      <c r="BM28483" t="b">
        <f t="shared" ref="BM28483:BM28546" si="890">IF(OR(AND(A28483="Update",LEN(C28483)=14,C28483&lt;&gt;""),AND(OR(A28483="New",A28483="New Asset"),C28483="")),IF(AND(A28483&lt;&gt;"",B28483&lt;&gt;"",D28483&lt;&gt;"",F28483&lt;&gt;"",H28483&lt;&gt;"",I28483&lt;&gt;"",L28483&lt;&gt;"",AP28483&lt;&gt;"",AQ28483&lt;&gt;"",AR28483&lt;&gt;"",AS28483&lt;&gt;""),IF(AND(B28483="Indoor",G28483&lt;&gt;"",M28483&lt;&gt;"",P28483&lt;&gt;"",Q28483&lt;&gt;""),"TRUE",IF(AND(B28483="Field",G28483&lt;&gt;"",P28483&lt;&gt;"",X28483&lt;&gt;"",Y28483&lt;&gt;"",AU28483&lt;&gt;""),"TRUE",IF(AND(B28483="Network",R28483&lt;&gt;""),"TRUE","FALSE")))))</f>
        <v>0</v>
      </c>
      <c r="BN28483" t="b">
        <f t="shared" ref="BN28483:BN28546" si="891">SUMPRODUCT(--(A28483:BK28486&lt;&gt;""))=0</f>
        <v>1</v>
      </c>
    </row>
    <row r="28484" spans="42:66">
      <c r="AP28484" s="7"/>
      <c r="BL28484" t="b">
        <f>ISNA(IF(VLOOKUP(CONCATENATE(B28484,"/",F28484,"/",G28484,"/",H28484,"/",I28484),'product series'!G:G,1,0)=CONCATENATE(B28484,"/",F28484,"/",G28484,"/",H28484,"/",I28484),"ok","wrong"))</f>
        <v>1</v>
      </c>
      <c r="BM28484" t="b">
        <f t="shared" si="890"/>
        <v>0</v>
      </c>
      <c r="BN28484" t="b">
        <f t="shared" si="891"/>
        <v>1</v>
      </c>
    </row>
    <row r="28485" spans="42:66">
      <c r="AP28485" s="7"/>
      <c r="BL28485" t="b">
        <f>ISNA(IF(VLOOKUP(CONCATENATE(B28485,"/",F28485,"/",G28485,"/",H28485,"/",I28485),'product series'!G:G,1,0)=CONCATENATE(B28485,"/",F28485,"/",G28485,"/",H28485,"/",I28485),"ok","wrong"))</f>
        <v>1</v>
      </c>
      <c r="BM28485" t="b">
        <f t="shared" si="890"/>
        <v>0</v>
      </c>
      <c r="BN28485" t="b">
        <f t="shared" si="891"/>
        <v>1</v>
      </c>
    </row>
    <row r="28486" spans="42:66">
      <c r="AP28486" s="7"/>
      <c r="BL28486" t="b">
        <f>ISNA(IF(VLOOKUP(CONCATENATE(B28486,"/",F28486,"/",G28486,"/",H28486,"/",I28486),'product series'!G:G,1,0)=CONCATENATE(B28486,"/",F28486,"/",G28486,"/",H28486,"/",I28486),"ok","wrong"))</f>
        <v>1</v>
      </c>
      <c r="BM28486" t="b">
        <f t="shared" si="890"/>
        <v>0</v>
      </c>
      <c r="BN28486" t="b">
        <f t="shared" si="891"/>
        <v>1</v>
      </c>
    </row>
    <row r="28487" spans="42:66">
      <c r="AP28487" s="7"/>
      <c r="BL28487" t="b">
        <f>ISNA(IF(VLOOKUP(CONCATENATE(B28487,"/",F28487,"/",G28487,"/",H28487,"/",I28487),'product series'!G:G,1,0)=CONCATENATE(B28487,"/",F28487,"/",G28487,"/",H28487,"/",I28487),"ok","wrong"))</f>
        <v>1</v>
      </c>
      <c r="BM28487" t="b">
        <f t="shared" si="890"/>
        <v>0</v>
      </c>
      <c r="BN28487" t="b">
        <f t="shared" si="891"/>
        <v>1</v>
      </c>
    </row>
    <row r="28488" spans="42:66">
      <c r="AP28488" s="7"/>
      <c r="BL28488" t="b">
        <f>ISNA(IF(VLOOKUP(CONCATENATE(B28488,"/",F28488,"/",G28488,"/",H28488,"/",I28488),'product series'!G:G,1,0)=CONCATENATE(B28488,"/",F28488,"/",G28488,"/",H28488,"/",I28488),"ok","wrong"))</f>
        <v>1</v>
      </c>
      <c r="BM28488" t="b">
        <f t="shared" si="890"/>
        <v>0</v>
      </c>
      <c r="BN28488" t="b">
        <f t="shared" si="891"/>
        <v>1</v>
      </c>
    </row>
    <row r="28489" spans="42:66">
      <c r="AP28489" s="7"/>
      <c r="BL28489" t="b">
        <f>ISNA(IF(VLOOKUP(CONCATENATE(B28489,"/",F28489,"/",G28489,"/",H28489,"/",I28489),'product series'!G:G,1,0)=CONCATENATE(B28489,"/",F28489,"/",G28489,"/",H28489,"/",I28489),"ok","wrong"))</f>
        <v>1</v>
      </c>
      <c r="BM28489" t="b">
        <f t="shared" si="890"/>
        <v>0</v>
      </c>
      <c r="BN28489" t="b">
        <f t="shared" si="891"/>
        <v>1</v>
      </c>
    </row>
    <row r="28490" spans="42:66">
      <c r="AP28490" s="7"/>
      <c r="BL28490" t="b">
        <f>ISNA(IF(VLOOKUP(CONCATENATE(B28490,"/",F28490,"/",G28490,"/",H28490,"/",I28490),'product series'!G:G,1,0)=CONCATENATE(B28490,"/",F28490,"/",G28490,"/",H28490,"/",I28490),"ok","wrong"))</f>
        <v>1</v>
      </c>
      <c r="BM28490" t="b">
        <f t="shared" si="890"/>
        <v>0</v>
      </c>
      <c r="BN28490" t="b">
        <f t="shared" si="891"/>
        <v>1</v>
      </c>
    </row>
    <row r="28491" spans="42:66">
      <c r="AP28491" s="7"/>
      <c r="BL28491" t="b">
        <f>ISNA(IF(VLOOKUP(CONCATENATE(B28491,"/",F28491,"/",G28491,"/",H28491,"/",I28491),'product series'!G:G,1,0)=CONCATENATE(B28491,"/",F28491,"/",G28491,"/",H28491,"/",I28491),"ok","wrong"))</f>
        <v>1</v>
      </c>
      <c r="BM28491" t="b">
        <f t="shared" si="890"/>
        <v>0</v>
      </c>
      <c r="BN28491" t="b">
        <f t="shared" si="891"/>
        <v>1</v>
      </c>
    </row>
    <row r="28492" spans="42:66">
      <c r="AP28492" s="7"/>
      <c r="BL28492" t="b">
        <f>ISNA(IF(VLOOKUP(CONCATENATE(B28492,"/",F28492,"/",G28492,"/",H28492,"/",I28492),'product series'!G:G,1,0)=CONCATENATE(B28492,"/",F28492,"/",G28492,"/",H28492,"/",I28492),"ok","wrong"))</f>
        <v>1</v>
      </c>
      <c r="BM28492" t="b">
        <f t="shared" si="890"/>
        <v>0</v>
      </c>
      <c r="BN28492" t="b">
        <f t="shared" si="891"/>
        <v>1</v>
      </c>
    </row>
    <row r="28493" spans="42:66">
      <c r="AP28493" s="7"/>
      <c r="BL28493" t="b">
        <f>ISNA(IF(VLOOKUP(CONCATENATE(B28493,"/",F28493,"/",G28493,"/",H28493,"/",I28493),'product series'!G:G,1,0)=CONCATENATE(B28493,"/",F28493,"/",G28493,"/",H28493,"/",I28493),"ok","wrong"))</f>
        <v>1</v>
      </c>
      <c r="BM28493" t="b">
        <f t="shared" si="890"/>
        <v>0</v>
      </c>
      <c r="BN28493" t="b">
        <f t="shared" si="891"/>
        <v>1</v>
      </c>
    </row>
    <row r="28494" spans="42:66">
      <c r="AP28494" s="7"/>
      <c r="BL28494" t="b">
        <f>ISNA(IF(VLOOKUP(CONCATENATE(B28494,"/",F28494,"/",G28494,"/",H28494,"/",I28494),'product series'!G:G,1,0)=CONCATENATE(B28494,"/",F28494,"/",G28494,"/",H28494,"/",I28494),"ok","wrong"))</f>
        <v>1</v>
      </c>
      <c r="BM28494" t="b">
        <f t="shared" si="890"/>
        <v>0</v>
      </c>
      <c r="BN28494" t="b">
        <f t="shared" si="891"/>
        <v>1</v>
      </c>
    </row>
    <row r="28495" spans="42:66">
      <c r="AP28495" s="7"/>
      <c r="BL28495" t="b">
        <f>ISNA(IF(VLOOKUP(CONCATENATE(B28495,"/",F28495,"/",G28495,"/",H28495,"/",I28495),'product series'!G:G,1,0)=CONCATENATE(B28495,"/",F28495,"/",G28495,"/",H28495,"/",I28495),"ok","wrong"))</f>
        <v>1</v>
      </c>
      <c r="BM28495" t="b">
        <f t="shared" si="890"/>
        <v>0</v>
      </c>
      <c r="BN28495" t="b">
        <f t="shared" si="891"/>
        <v>1</v>
      </c>
    </row>
    <row r="28496" spans="42:66">
      <c r="AP28496" s="7"/>
      <c r="BL28496" t="b">
        <f>ISNA(IF(VLOOKUP(CONCATENATE(B28496,"/",F28496,"/",G28496,"/",H28496,"/",I28496),'product series'!G:G,1,0)=CONCATENATE(B28496,"/",F28496,"/",G28496,"/",H28496,"/",I28496),"ok","wrong"))</f>
        <v>1</v>
      </c>
      <c r="BM28496" t="b">
        <f t="shared" si="890"/>
        <v>0</v>
      </c>
      <c r="BN28496" t="b">
        <f t="shared" si="891"/>
        <v>1</v>
      </c>
    </row>
    <row r="28497" spans="42:66">
      <c r="AP28497" s="7"/>
      <c r="BL28497" t="b">
        <f>ISNA(IF(VLOOKUP(CONCATENATE(B28497,"/",F28497,"/",G28497,"/",H28497,"/",I28497),'product series'!G:G,1,0)=CONCATENATE(B28497,"/",F28497,"/",G28497,"/",H28497,"/",I28497),"ok","wrong"))</f>
        <v>1</v>
      </c>
      <c r="BM28497" t="b">
        <f t="shared" si="890"/>
        <v>0</v>
      </c>
      <c r="BN28497" t="b">
        <f t="shared" si="891"/>
        <v>1</v>
      </c>
    </row>
    <row r="28498" spans="42:66">
      <c r="AP28498" s="7"/>
      <c r="BL28498" t="b">
        <f>ISNA(IF(VLOOKUP(CONCATENATE(B28498,"/",F28498,"/",G28498,"/",H28498,"/",I28498),'product series'!G:G,1,0)=CONCATENATE(B28498,"/",F28498,"/",G28498,"/",H28498,"/",I28498),"ok","wrong"))</f>
        <v>1</v>
      </c>
      <c r="BM28498" t="b">
        <f t="shared" si="890"/>
        <v>0</v>
      </c>
      <c r="BN28498" t="b">
        <f t="shared" si="891"/>
        <v>1</v>
      </c>
    </row>
    <row r="28499" spans="42:66">
      <c r="AP28499" s="7"/>
      <c r="BL28499" t="b">
        <f>ISNA(IF(VLOOKUP(CONCATENATE(B28499,"/",F28499,"/",G28499,"/",H28499,"/",I28499),'product series'!G:G,1,0)=CONCATENATE(B28499,"/",F28499,"/",G28499,"/",H28499,"/",I28499),"ok","wrong"))</f>
        <v>1</v>
      </c>
      <c r="BM28499" t="b">
        <f t="shared" si="890"/>
        <v>0</v>
      </c>
      <c r="BN28499" t="b">
        <f t="shared" si="891"/>
        <v>1</v>
      </c>
    </row>
    <row r="28500" spans="42:66">
      <c r="AP28500" s="7"/>
      <c r="BL28500" t="b">
        <f>ISNA(IF(VLOOKUP(CONCATENATE(B28500,"/",F28500,"/",G28500,"/",H28500,"/",I28500),'product series'!G:G,1,0)=CONCATENATE(B28500,"/",F28500,"/",G28500,"/",H28500,"/",I28500),"ok","wrong"))</f>
        <v>1</v>
      </c>
      <c r="BM28500" t="b">
        <f t="shared" si="890"/>
        <v>0</v>
      </c>
      <c r="BN28500" t="b">
        <f t="shared" si="891"/>
        <v>1</v>
      </c>
    </row>
    <row r="28501" spans="42:66">
      <c r="AP28501" s="7"/>
      <c r="BL28501" t="b">
        <f>ISNA(IF(VLOOKUP(CONCATENATE(B28501,"/",F28501,"/",G28501,"/",H28501,"/",I28501),'product series'!G:G,1,0)=CONCATENATE(B28501,"/",F28501,"/",G28501,"/",H28501,"/",I28501),"ok","wrong"))</f>
        <v>1</v>
      </c>
      <c r="BM28501" t="b">
        <f t="shared" si="890"/>
        <v>0</v>
      </c>
      <c r="BN28501" t="b">
        <f t="shared" si="891"/>
        <v>1</v>
      </c>
    </row>
    <row r="28502" spans="42:66">
      <c r="AP28502" s="7"/>
      <c r="BL28502" t="b">
        <f>ISNA(IF(VLOOKUP(CONCATENATE(B28502,"/",F28502,"/",G28502,"/",H28502,"/",I28502),'product series'!G:G,1,0)=CONCATENATE(B28502,"/",F28502,"/",G28502,"/",H28502,"/",I28502),"ok","wrong"))</f>
        <v>1</v>
      </c>
      <c r="BM28502" t="b">
        <f t="shared" si="890"/>
        <v>0</v>
      </c>
      <c r="BN28502" t="b">
        <f t="shared" si="891"/>
        <v>1</v>
      </c>
    </row>
    <row r="28503" spans="42:66">
      <c r="AP28503" s="7"/>
      <c r="BL28503" t="b">
        <f>ISNA(IF(VLOOKUP(CONCATENATE(B28503,"/",F28503,"/",G28503,"/",H28503,"/",I28503),'product series'!G:G,1,0)=CONCATENATE(B28503,"/",F28503,"/",G28503,"/",H28503,"/",I28503),"ok","wrong"))</f>
        <v>1</v>
      </c>
      <c r="BM28503" t="b">
        <f t="shared" si="890"/>
        <v>0</v>
      </c>
      <c r="BN28503" t="b">
        <f t="shared" si="891"/>
        <v>1</v>
      </c>
    </row>
    <row r="28504" spans="42:66">
      <c r="AP28504" s="7"/>
      <c r="BL28504" t="b">
        <f>ISNA(IF(VLOOKUP(CONCATENATE(B28504,"/",F28504,"/",G28504,"/",H28504,"/",I28504),'product series'!G:G,1,0)=CONCATENATE(B28504,"/",F28504,"/",G28504,"/",H28504,"/",I28504),"ok","wrong"))</f>
        <v>1</v>
      </c>
      <c r="BM28504" t="b">
        <f t="shared" si="890"/>
        <v>0</v>
      </c>
      <c r="BN28504" t="b">
        <f t="shared" si="891"/>
        <v>1</v>
      </c>
    </row>
    <row r="28505" spans="42:66">
      <c r="AP28505" s="7"/>
      <c r="BL28505" t="b">
        <f>ISNA(IF(VLOOKUP(CONCATENATE(B28505,"/",F28505,"/",G28505,"/",H28505,"/",I28505),'product series'!G:G,1,0)=CONCATENATE(B28505,"/",F28505,"/",G28505,"/",H28505,"/",I28505),"ok","wrong"))</f>
        <v>1</v>
      </c>
      <c r="BM28505" t="b">
        <f t="shared" si="890"/>
        <v>0</v>
      </c>
      <c r="BN28505" t="b">
        <f t="shared" si="891"/>
        <v>1</v>
      </c>
    </row>
    <row r="28506" spans="42:66">
      <c r="AP28506" s="7"/>
      <c r="BL28506" t="b">
        <f>ISNA(IF(VLOOKUP(CONCATENATE(B28506,"/",F28506,"/",G28506,"/",H28506,"/",I28506),'product series'!G:G,1,0)=CONCATENATE(B28506,"/",F28506,"/",G28506,"/",H28506,"/",I28506),"ok","wrong"))</f>
        <v>1</v>
      </c>
      <c r="BM28506" t="b">
        <f t="shared" si="890"/>
        <v>0</v>
      </c>
      <c r="BN28506" t="b">
        <f t="shared" si="891"/>
        <v>1</v>
      </c>
    </row>
    <row r="28507" spans="42:66">
      <c r="AP28507" s="7"/>
      <c r="BL28507" t="b">
        <f>ISNA(IF(VLOOKUP(CONCATENATE(B28507,"/",F28507,"/",G28507,"/",H28507,"/",I28507),'product series'!G:G,1,0)=CONCATENATE(B28507,"/",F28507,"/",G28507,"/",H28507,"/",I28507),"ok","wrong"))</f>
        <v>1</v>
      </c>
      <c r="BM28507" t="b">
        <f t="shared" si="890"/>
        <v>0</v>
      </c>
      <c r="BN28507" t="b">
        <f t="shared" si="891"/>
        <v>1</v>
      </c>
    </row>
    <row r="28508" spans="42:66">
      <c r="AP28508" s="7"/>
      <c r="BL28508" t="b">
        <f>ISNA(IF(VLOOKUP(CONCATENATE(B28508,"/",F28508,"/",G28508,"/",H28508,"/",I28508),'product series'!G:G,1,0)=CONCATENATE(B28508,"/",F28508,"/",G28508,"/",H28508,"/",I28508),"ok","wrong"))</f>
        <v>1</v>
      </c>
      <c r="BM28508" t="b">
        <f t="shared" si="890"/>
        <v>0</v>
      </c>
      <c r="BN28508" t="b">
        <f t="shared" si="891"/>
        <v>1</v>
      </c>
    </row>
    <row r="28509" spans="42:66">
      <c r="AP28509" s="7"/>
      <c r="BL28509" t="b">
        <f>ISNA(IF(VLOOKUP(CONCATENATE(B28509,"/",F28509,"/",G28509,"/",H28509,"/",I28509),'product series'!G:G,1,0)=CONCATENATE(B28509,"/",F28509,"/",G28509,"/",H28509,"/",I28509),"ok","wrong"))</f>
        <v>1</v>
      </c>
      <c r="BM28509" t="b">
        <f t="shared" si="890"/>
        <v>0</v>
      </c>
      <c r="BN28509" t="b">
        <f t="shared" si="891"/>
        <v>1</v>
      </c>
    </row>
    <row r="28510" spans="42:66">
      <c r="AP28510" s="7"/>
      <c r="BL28510" t="b">
        <f>ISNA(IF(VLOOKUP(CONCATENATE(B28510,"/",F28510,"/",G28510,"/",H28510,"/",I28510),'product series'!G:G,1,0)=CONCATENATE(B28510,"/",F28510,"/",G28510,"/",H28510,"/",I28510),"ok","wrong"))</f>
        <v>1</v>
      </c>
      <c r="BM28510" t="b">
        <f t="shared" si="890"/>
        <v>0</v>
      </c>
      <c r="BN28510" t="b">
        <f t="shared" si="891"/>
        <v>1</v>
      </c>
    </row>
    <row r="28511" spans="42:66">
      <c r="AP28511" s="7"/>
      <c r="BL28511" t="b">
        <f>ISNA(IF(VLOOKUP(CONCATENATE(B28511,"/",F28511,"/",G28511,"/",H28511,"/",I28511),'product series'!G:G,1,0)=CONCATENATE(B28511,"/",F28511,"/",G28511,"/",H28511,"/",I28511),"ok","wrong"))</f>
        <v>1</v>
      </c>
      <c r="BM28511" t="b">
        <f t="shared" si="890"/>
        <v>0</v>
      </c>
      <c r="BN28511" t="b">
        <f t="shared" si="891"/>
        <v>1</v>
      </c>
    </row>
    <row r="28512" spans="42:66">
      <c r="AP28512" s="7"/>
      <c r="BL28512" t="b">
        <f>ISNA(IF(VLOOKUP(CONCATENATE(B28512,"/",F28512,"/",G28512,"/",H28512,"/",I28512),'product series'!G:G,1,0)=CONCATENATE(B28512,"/",F28512,"/",G28512,"/",H28512,"/",I28512),"ok","wrong"))</f>
        <v>1</v>
      </c>
      <c r="BM28512" t="b">
        <f t="shared" si="890"/>
        <v>0</v>
      </c>
      <c r="BN28512" t="b">
        <f t="shared" si="891"/>
        <v>1</v>
      </c>
    </row>
    <row r="28513" spans="42:66">
      <c r="AP28513" s="7"/>
      <c r="BL28513" t="b">
        <f>ISNA(IF(VLOOKUP(CONCATENATE(B28513,"/",F28513,"/",G28513,"/",H28513,"/",I28513),'product series'!G:G,1,0)=CONCATENATE(B28513,"/",F28513,"/",G28513,"/",H28513,"/",I28513),"ok","wrong"))</f>
        <v>1</v>
      </c>
      <c r="BM28513" t="b">
        <f t="shared" si="890"/>
        <v>0</v>
      </c>
      <c r="BN28513" t="b">
        <f t="shared" si="891"/>
        <v>1</v>
      </c>
    </row>
    <row r="28514" spans="42:66">
      <c r="AP28514" s="7"/>
      <c r="BL28514" t="b">
        <f>ISNA(IF(VLOOKUP(CONCATENATE(B28514,"/",F28514,"/",G28514,"/",H28514,"/",I28514),'product series'!G:G,1,0)=CONCATENATE(B28514,"/",F28514,"/",G28514,"/",H28514,"/",I28514),"ok","wrong"))</f>
        <v>1</v>
      </c>
      <c r="BM28514" t="b">
        <f t="shared" si="890"/>
        <v>0</v>
      </c>
      <c r="BN28514" t="b">
        <f t="shared" si="891"/>
        <v>1</v>
      </c>
    </row>
    <row r="28515" spans="42:66">
      <c r="AP28515" s="7"/>
      <c r="BL28515" t="b">
        <f>ISNA(IF(VLOOKUP(CONCATENATE(B28515,"/",F28515,"/",G28515,"/",H28515,"/",I28515),'product series'!G:G,1,0)=CONCATENATE(B28515,"/",F28515,"/",G28515,"/",H28515,"/",I28515),"ok","wrong"))</f>
        <v>1</v>
      </c>
      <c r="BM28515" t="b">
        <f t="shared" si="890"/>
        <v>0</v>
      </c>
      <c r="BN28515" t="b">
        <f t="shared" si="891"/>
        <v>1</v>
      </c>
    </row>
    <row r="28516" spans="42:66">
      <c r="AP28516" s="7"/>
      <c r="BL28516" t="b">
        <f>ISNA(IF(VLOOKUP(CONCATENATE(B28516,"/",F28516,"/",G28516,"/",H28516,"/",I28516),'product series'!G:G,1,0)=CONCATENATE(B28516,"/",F28516,"/",G28516,"/",H28516,"/",I28516),"ok","wrong"))</f>
        <v>1</v>
      </c>
      <c r="BM28516" t="b">
        <f t="shared" si="890"/>
        <v>0</v>
      </c>
      <c r="BN28516" t="b">
        <f t="shared" si="891"/>
        <v>1</v>
      </c>
    </row>
    <row r="28517" spans="42:66">
      <c r="AP28517" s="7"/>
      <c r="BL28517" t="b">
        <f>ISNA(IF(VLOOKUP(CONCATENATE(B28517,"/",F28517,"/",G28517,"/",H28517,"/",I28517),'product series'!G:G,1,0)=CONCATENATE(B28517,"/",F28517,"/",G28517,"/",H28517,"/",I28517),"ok","wrong"))</f>
        <v>1</v>
      </c>
      <c r="BM28517" t="b">
        <f t="shared" si="890"/>
        <v>0</v>
      </c>
      <c r="BN28517" t="b">
        <f t="shared" si="891"/>
        <v>1</v>
      </c>
    </row>
    <row r="28518" spans="42:66">
      <c r="AP28518" s="7"/>
      <c r="BL28518" t="b">
        <f>ISNA(IF(VLOOKUP(CONCATENATE(B28518,"/",F28518,"/",G28518,"/",H28518,"/",I28518),'product series'!G:G,1,0)=CONCATENATE(B28518,"/",F28518,"/",G28518,"/",H28518,"/",I28518),"ok","wrong"))</f>
        <v>1</v>
      </c>
      <c r="BM28518" t="b">
        <f t="shared" si="890"/>
        <v>0</v>
      </c>
      <c r="BN28518" t="b">
        <f t="shared" si="891"/>
        <v>1</v>
      </c>
    </row>
    <row r="28519" spans="42:66">
      <c r="AP28519" s="7"/>
      <c r="BL28519" t="b">
        <f>ISNA(IF(VLOOKUP(CONCATENATE(B28519,"/",F28519,"/",G28519,"/",H28519,"/",I28519),'product series'!G:G,1,0)=CONCATENATE(B28519,"/",F28519,"/",G28519,"/",H28519,"/",I28519),"ok","wrong"))</f>
        <v>1</v>
      </c>
      <c r="BM28519" t="b">
        <f t="shared" si="890"/>
        <v>0</v>
      </c>
      <c r="BN28519" t="b">
        <f t="shared" si="891"/>
        <v>1</v>
      </c>
    </row>
    <row r="28520" spans="42:66">
      <c r="AP28520" s="7"/>
      <c r="BL28520" t="b">
        <f>ISNA(IF(VLOOKUP(CONCATENATE(B28520,"/",F28520,"/",G28520,"/",H28520,"/",I28520),'product series'!G:G,1,0)=CONCATENATE(B28520,"/",F28520,"/",G28520,"/",H28520,"/",I28520),"ok","wrong"))</f>
        <v>1</v>
      </c>
      <c r="BM28520" t="b">
        <f t="shared" si="890"/>
        <v>0</v>
      </c>
      <c r="BN28520" t="b">
        <f t="shared" si="891"/>
        <v>1</v>
      </c>
    </row>
    <row r="28521" spans="42:66">
      <c r="AP28521" s="7"/>
      <c r="BL28521" t="b">
        <f>ISNA(IF(VLOOKUP(CONCATENATE(B28521,"/",F28521,"/",G28521,"/",H28521,"/",I28521),'product series'!G:G,1,0)=CONCATENATE(B28521,"/",F28521,"/",G28521,"/",H28521,"/",I28521),"ok","wrong"))</f>
        <v>1</v>
      </c>
      <c r="BM28521" t="b">
        <f t="shared" si="890"/>
        <v>0</v>
      </c>
      <c r="BN28521" t="b">
        <f t="shared" si="891"/>
        <v>1</v>
      </c>
    </row>
    <row r="28522" spans="42:66">
      <c r="AP28522" s="7"/>
      <c r="BL28522" t="b">
        <f>ISNA(IF(VLOOKUP(CONCATENATE(B28522,"/",F28522,"/",G28522,"/",H28522,"/",I28522),'product series'!G:G,1,0)=CONCATENATE(B28522,"/",F28522,"/",G28522,"/",H28522,"/",I28522),"ok","wrong"))</f>
        <v>1</v>
      </c>
      <c r="BM28522" t="b">
        <f t="shared" si="890"/>
        <v>0</v>
      </c>
      <c r="BN28522" t="b">
        <f t="shared" si="891"/>
        <v>1</v>
      </c>
    </row>
    <row r="28523" spans="42:66">
      <c r="AP28523" s="7"/>
      <c r="BL28523" t="b">
        <f>ISNA(IF(VLOOKUP(CONCATENATE(B28523,"/",F28523,"/",G28523,"/",H28523,"/",I28523),'product series'!G:G,1,0)=CONCATENATE(B28523,"/",F28523,"/",G28523,"/",H28523,"/",I28523),"ok","wrong"))</f>
        <v>1</v>
      </c>
      <c r="BM28523" t="b">
        <f t="shared" si="890"/>
        <v>0</v>
      </c>
      <c r="BN28523" t="b">
        <f t="shared" si="891"/>
        <v>1</v>
      </c>
    </row>
    <row r="28524" spans="42:66">
      <c r="AP28524" s="7"/>
      <c r="BL28524" t="b">
        <f>ISNA(IF(VLOOKUP(CONCATENATE(B28524,"/",F28524,"/",G28524,"/",H28524,"/",I28524),'product series'!G:G,1,0)=CONCATENATE(B28524,"/",F28524,"/",G28524,"/",H28524,"/",I28524),"ok","wrong"))</f>
        <v>1</v>
      </c>
      <c r="BM28524" t="b">
        <f t="shared" si="890"/>
        <v>0</v>
      </c>
      <c r="BN28524" t="b">
        <f t="shared" si="891"/>
        <v>1</v>
      </c>
    </row>
    <row r="28525" spans="42:66">
      <c r="AP28525" s="7"/>
      <c r="BL28525" t="b">
        <f>ISNA(IF(VLOOKUP(CONCATENATE(B28525,"/",F28525,"/",G28525,"/",H28525,"/",I28525),'product series'!G:G,1,0)=CONCATENATE(B28525,"/",F28525,"/",G28525,"/",H28525,"/",I28525),"ok","wrong"))</f>
        <v>1</v>
      </c>
      <c r="BM28525" t="b">
        <f t="shared" si="890"/>
        <v>0</v>
      </c>
      <c r="BN28525" t="b">
        <f t="shared" si="891"/>
        <v>1</v>
      </c>
    </row>
    <row r="28526" spans="42:66">
      <c r="AP28526" s="7"/>
      <c r="BL28526" t="b">
        <f>ISNA(IF(VLOOKUP(CONCATENATE(B28526,"/",F28526,"/",G28526,"/",H28526,"/",I28526),'product series'!G:G,1,0)=CONCATENATE(B28526,"/",F28526,"/",G28526,"/",H28526,"/",I28526),"ok","wrong"))</f>
        <v>1</v>
      </c>
      <c r="BM28526" t="b">
        <f t="shared" si="890"/>
        <v>0</v>
      </c>
      <c r="BN28526" t="b">
        <f t="shared" si="891"/>
        <v>1</v>
      </c>
    </row>
    <row r="28527" spans="42:66">
      <c r="AP28527" s="7"/>
      <c r="BL28527" t="b">
        <f>ISNA(IF(VLOOKUP(CONCATENATE(B28527,"/",F28527,"/",G28527,"/",H28527,"/",I28527),'product series'!G:G,1,0)=CONCATENATE(B28527,"/",F28527,"/",G28527,"/",H28527,"/",I28527),"ok","wrong"))</f>
        <v>1</v>
      </c>
      <c r="BM28527" t="b">
        <f t="shared" si="890"/>
        <v>0</v>
      </c>
      <c r="BN28527" t="b">
        <f t="shared" si="891"/>
        <v>1</v>
      </c>
    </row>
    <row r="28528" spans="42:66">
      <c r="AP28528" s="7"/>
      <c r="BL28528" t="b">
        <f>ISNA(IF(VLOOKUP(CONCATENATE(B28528,"/",F28528,"/",G28528,"/",H28528,"/",I28528),'product series'!G:G,1,0)=CONCATENATE(B28528,"/",F28528,"/",G28528,"/",H28528,"/",I28528),"ok","wrong"))</f>
        <v>1</v>
      </c>
      <c r="BM28528" t="b">
        <f t="shared" si="890"/>
        <v>0</v>
      </c>
      <c r="BN28528" t="b">
        <f t="shared" si="891"/>
        <v>1</v>
      </c>
    </row>
    <row r="28529" spans="42:66">
      <c r="AP28529" s="7"/>
      <c r="BL28529" t="b">
        <f>ISNA(IF(VLOOKUP(CONCATENATE(B28529,"/",F28529,"/",G28529,"/",H28529,"/",I28529),'product series'!G:G,1,0)=CONCATENATE(B28529,"/",F28529,"/",G28529,"/",H28529,"/",I28529),"ok","wrong"))</f>
        <v>1</v>
      </c>
      <c r="BM28529" t="b">
        <f t="shared" si="890"/>
        <v>0</v>
      </c>
      <c r="BN28529" t="b">
        <f t="shared" si="891"/>
        <v>1</v>
      </c>
    </row>
    <row r="28530" spans="42:66">
      <c r="AP28530" s="7"/>
      <c r="BL28530" t="b">
        <f>ISNA(IF(VLOOKUP(CONCATENATE(B28530,"/",F28530,"/",G28530,"/",H28530,"/",I28530),'product series'!G:G,1,0)=CONCATENATE(B28530,"/",F28530,"/",G28530,"/",H28530,"/",I28530),"ok","wrong"))</f>
        <v>1</v>
      </c>
      <c r="BM28530" t="b">
        <f t="shared" si="890"/>
        <v>0</v>
      </c>
      <c r="BN28530" t="b">
        <f t="shared" si="891"/>
        <v>1</v>
      </c>
    </row>
    <row r="28531" spans="42:66">
      <c r="AP28531" s="7"/>
      <c r="BL28531" t="b">
        <f>ISNA(IF(VLOOKUP(CONCATENATE(B28531,"/",F28531,"/",G28531,"/",H28531,"/",I28531),'product series'!G:G,1,0)=CONCATENATE(B28531,"/",F28531,"/",G28531,"/",H28531,"/",I28531),"ok","wrong"))</f>
        <v>1</v>
      </c>
      <c r="BM28531" t="b">
        <f t="shared" si="890"/>
        <v>0</v>
      </c>
      <c r="BN28531" t="b">
        <f t="shared" si="891"/>
        <v>1</v>
      </c>
    </row>
    <row r="28532" spans="42:66">
      <c r="AP28532" s="7"/>
      <c r="BL28532" t="b">
        <f>ISNA(IF(VLOOKUP(CONCATENATE(B28532,"/",F28532,"/",G28532,"/",H28532,"/",I28532),'product series'!G:G,1,0)=CONCATENATE(B28532,"/",F28532,"/",G28532,"/",H28532,"/",I28532),"ok","wrong"))</f>
        <v>1</v>
      </c>
      <c r="BM28532" t="b">
        <f t="shared" si="890"/>
        <v>0</v>
      </c>
      <c r="BN28532" t="b">
        <f t="shared" si="891"/>
        <v>1</v>
      </c>
    </row>
    <row r="28533" spans="42:66">
      <c r="AP28533" s="7"/>
      <c r="BL28533" t="b">
        <f>ISNA(IF(VLOOKUP(CONCATENATE(B28533,"/",F28533,"/",G28533,"/",H28533,"/",I28533),'product series'!G:G,1,0)=CONCATENATE(B28533,"/",F28533,"/",G28533,"/",H28533,"/",I28533),"ok","wrong"))</f>
        <v>1</v>
      </c>
      <c r="BM28533" t="b">
        <f t="shared" si="890"/>
        <v>0</v>
      </c>
      <c r="BN28533" t="b">
        <f t="shared" si="891"/>
        <v>1</v>
      </c>
    </row>
    <row r="28534" spans="42:66">
      <c r="AP28534" s="7"/>
      <c r="BL28534" t="b">
        <f>ISNA(IF(VLOOKUP(CONCATENATE(B28534,"/",F28534,"/",G28534,"/",H28534,"/",I28534),'product series'!G:G,1,0)=CONCATENATE(B28534,"/",F28534,"/",G28534,"/",H28534,"/",I28534),"ok","wrong"))</f>
        <v>1</v>
      </c>
      <c r="BM28534" t="b">
        <f t="shared" si="890"/>
        <v>0</v>
      </c>
      <c r="BN28534" t="b">
        <f t="shared" si="891"/>
        <v>1</v>
      </c>
    </row>
    <row r="28535" spans="42:66">
      <c r="AP28535" s="7"/>
      <c r="BL28535" t="b">
        <f>ISNA(IF(VLOOKUP(CONCATENATE(B28535,"/",F28535,"/",G28535,"/",H28535,"/",I28535),'product series'!G:G,1,0)=CONCATENATE(B28535,"/",F28535,"/",G28535,"/",H28535,"/",I28535),"ok","wrong"))</f>
        <v>1</v>
      </c>
      <c r="BM28535" t="b">
        <f t="shared" si="890"/>
        <v>0</v>
      </c>
      <c r="BN28535" t="b">
        <f t="shared" si="891"/>
        <v>1</v>
      </c>
    </row>
    <row r="28536" spans="42:66">
      <c r="AP28536" s="7"/>
      <c r="BL28536" t="b">
        <f>ISNA(IF(VLOOKUP(CONCATENATE(B28536,"/",F28536,"/",G28536,"/",H28536,"/",I28536),'product series'!G:G,1,0)=CONCATENATE(B28536,"/",F28536,"/",G28536,"/",H28536,"/",I28536),"ok","wrong"))</f>
        <v>1</v>
      </c>
      <c r="BM28536" t="b">
        <f t="shared" si="890"/>
        <v>0</v>
      </c>
      <c r="BN28536" t="b">
        <f t="shared" si="891"/>
        <v>1</v>
      </c>
    </row>
    <row r="28537" spans="42:66">
      <c r="AP28537" s="7"/>
      <c r="BL28537" t="b">
        <f>ISNA(IF(VLOOKUP(CONCATENATE(B28537,"/",F28537,"/",G28537,"/",H28537,"/",I28537),'product series'!G:G,1,0)=CONCATENATE(B28537,"/",F28537,"/",G28537,"/",H28537,"/",I28537),"ok","wrong"))</f>
        <v>1</v>
      </c>
      <c r="BM28537" t="b">
        <f t="shared" si="890"/>
        <v>0</v>
      </c>
      <c r="BN28537" t="b">
        <f t="shared" si="891"/>
        <v>1</v>
      </c>
    </row>
    <row r="28538" spans="42:66">
      <c r="AP28538" s="7"/>
      <c r="BL28538" t="b">
        <f>ISNA(IF(VLOOKUP(CONCATENATE(B28538,"/",F28538,"/",G28538,"/",H28538,"/",I28538),'product series'!G:G,1,0)=CONCATENATE(B28538,"/",F28538,"/",G28538,"/",H28538,"/",I28538),"ok","wrong"))</f>
        <v>1</v>
      </c>
      <c r="BM28538" t="b">
        <f t="shared" si="890"/>
        <v>0</v>
      </c>
      <c r="BN28538" t="b">
        <f t="shared" si="891"/>
        <v>1</v>
      </c>
    </row>
    <row r="28539" spans="42:66">
      <c r="AP28539" s="7"/>
      <c r="BL28539" t="b">
        <f>ISNA(IF(VLOOKUP(CONCATENATE(B28539,"/",F28539,"/",G28539,"/",H28539,"/",I28539),'product series'!G:G,1,0)=CONCATENATE(B28539,"/",F28539,"/",G28539,"/",H28539,"/",I28539),"ok","wrong"))</f>
        <v>1</v>
      </c>
      <c r="BM28539" t="b">
        <f t="shared" si="890"/>
        <v>0</v>
      </c>
      <c r="BN28539" t="b">
        <f t="shared" si="891"/>
        <v>1</v>
      </c>
    </row>
    <row r="28540" spans="42:66">
      <c r="AP28540" s="7"/>
      <c r="BL28540" t="b">
        <f>ISNA(IF(VLOOKUP(CONCATENATE(B28540,"/",F28540,"/",G28540,"/",H28540,"/",I28540),'product series'!G:G,1,0)=CONCATENATE(B28540,"/",F28540,"/",G28540,"/",H28540,"/",I28540),"ok","wrong"))</f>
        <v>1</v>
      </c>
      <c r="BM28540" t="b">
        <f t="shared" si="890"/>
        <v>0</v>
      </c>
      <c r="BN28540" t="b">
        <f t="shared" si="891"/>
        <v>1</v>
      </c>
    </row>
    <row r="28541" spans="42:66">
      <c r="AP28541" s="7"/>
      <c r="BL28541" t="b">
        <f>ISNA(IF(VLOOKUP(CONCATENATE(B28541,"/",F28541,"/",G28541,"/",H28541,"/",I28541),'product series'!G:G,1,0)=CONCATENATE(B28541,"/",F28541,"/",G28541,"/",H28541,"/",I28541),"ok","wrong"))</f>
        <v>1</v>
      </c>
      <c r="BM28541" t="b">
        <f t="shared" si="890"/>
        <v>0</v>
      </c>
      <c r="BN28541" t="b">
        <f t="shared" si="891"/>
        <v>1</v>
      </c>
    </row>
    <row r="28542" spans="42:66">
      <c r="AP28542" s="7"/>
      <c r="BL28542" t="b">
        <f>ISNA(IF(VLOOKUP(CONCATENATE(B28542,"/",F28542,"/",G28542,"/",H28542,"/",I28542),'product series'!G:G,1,0)=CONCATENATE(B28542,"/",F28542,"/",G28542,"/",H28542,"/",I28542),"ok","wrong"))</f>
        <v>1</v>
      </c>
      <c r="BM28542" t="b">
        <f t="shared" si="890"/>
        <v>0</v>
      </c>
      <c r="BN28542" t="b">
        <f t="shared" si="891"/>
        <v>1</v>
      </c>
    </row>
    <row r="28543" spans="42:66">
      <c r="AP28543" s="7"/>
      <c r="BL28543" t="b">
        <f>ISNA(IF(VLOOKUP(CONCATENATE(B28543,"/",F28543,"/",G28543,"/",H28543,"/",I28543),'product series'!G:G,1,0)=CONCATENATE(B28543,"/",F28543,"/",G28543,"/",H28543,"/",I28543),"ok","wrong"))</f>
        <v>1</v>
      </c>
      <c r="BM28543" t="b">
        <f t="shared" si="890"/>
        <v>0</v>
      </c>
      <c r="BN28543" t="b">
        <f t="shared" si="891"/>
        <v>1</v>
      </c>
    </row>
    <row r="28544" spans="42:66">
      <c r="AP28544" s="7"/>
      <c r="BL28544" t="b">
        <f>ISNA(IF(VLOOKUP(CONCATENATE(B28544,"/",F28544,"/",G28544,"/",H28544,"/",I28544),'product series'!G:G,1,0)=CONCATENATE(B28544,"/",F28544,"/",G28544,"/",H28544,"/",I28544),"ok","wrong"))</f>
        <v>1</v>
      </c>
      <c r="BM28544" t="b">
        <f t="shared" si="890"/>
        <v>0</v>
      </c>
      <c r="BN28544" t="b">
        <f t="shared" si="891"/>
        <v>1</v>
      </c>
    </row>
    <row r="28545" spans="42:66">
      <c r="AP28545" s="7"/>
      <c r="BL28545" t="b">
        <f>ISNA(IF(VLOOKUP(CONCATENATE(B28545,"/",F28545,"/",G28545,"/",H28545,"/",I28545),'product series'!G:G,1,0)=CONCATENATE(B28545,"/",F28545,"/",G28545,"/",H28545,"/",I28545),"ok","wrong"))</f>
        <v>1</v>
      </c>
      <c r="BM28545" t="b">
        <f t="shared" si="890"/>
        <v>0</v>
      </c>
      <c r="BN28545" t="b">
        <f t="shared" si="891"/>
        <v>1</v>
      </c>
    </row>
    <row r="28546" spans="42:66">
      <c r="AP28546" s="7"/>
      <c r="BL28546" t="b">
        <f>ISNA(IF(VLOOKUP(CONCATENATE(B28546,"/",F28546,"/",G28546,"/",H28546,"/",I28546),'product series'!G:G,1,0)=CONCATENATE(B28546,"/",F28546,"/",G28546,"/",H28546,"/",I28546),"ok","wrong"))</f>
        <v>1</v>
      </c>
      <c r="BM28546" t="b">
        <f t="shared" si="890"/>
        <v>0</v>
      </c>
      <c r="BN28546" t="b">
        <f t="shared" si="891"/>
        <v>1</v>
      </c>
    </row>
    <row r="28547" spans="42:66">
      <c r="AP28547" s="7"/>
      <c r="BL28547" t="b">
        <f>ISNA(IF(VLOOKUP(CONCATENATE(B28547,"/",F28547,"/",G28547,"/",H28547,"/",I28547),'product series'!G:G,1,0)=CONCATENATE(B28547,"/",F28547,"/",G28547,"/",H28547,"/",I28547),"ok","wrong"))</f>
        <v>1</v>
      </c>
      <c r="BM28547" t="b">
        <f t="shared" ref="BM28547:BM28610" si="892">IF(OR(AND(A28547="Update",LEN(C28547)=14,C28547&lt;&gt;""),AND(OR(A28547="New",A28547="New Asset"),C28547="")),IF(AND(A28547&lt;&gt;"",B28547&lt;&gt;"",D28547&lt;&gt;"",F28547&lt;&gt;"",H28547&lt;&gt;"",I28547&lt;&gt;"",L28547&lt;&gt;"",AP28547&lt;&gt;"",AQ28547&lt;&gt;"",AR28547&lt;&gt;"",AS28547&lt;&gt;""),IF(AND(B28547="Indoor",G28547&lt;&gt;"",M28547&lt;&gt;"",P28547&lt;&gt;"",Q28547&lt;&gt;""),"TRUE",IF(AND(B28547="Field",G28547&lt;&gt;"",P28547&lt;&gt;"",X28547&lt;&gt;"",Y28547&lt;&gt;"",AU28547&lt;&gt;""),"TRUE",IF(AND(B28547="Network",R28547&lt;&gt;""),"TRUE","FALSE")))))</f>
        <v>0</v>
      </c>
      <c r="BN28547" t="b">
        <f t="shared" ref="BN28547:BN28610" si="893">SUMPRODUCT(--(A28547:BK28550&lt;&gt;""))=0</f>
        <v>1</v>
      </c>
    </row>
    <row r="28548" spans="42:66">
      <c r="AP28548" s="7"/>
      <c r="BL28548" t="b">
        <f>ISNA(IF(VLOOKUP(CONCATENATE(B28548,"/",F28548,"/",G28548,"/",H28548,"/",I28548),'product series'!G:G,1,0)=CONCATENATE(B28548,"/",F28548,"/",G28548,"/",H28548,"/",I28548),"ok","wrong"))</f>
        <v>1</v>
      </c>
      <c r="BM28548" t="b">
        <f t="shared" si="892"/>
        <v>0</v>
      </c>
      <c r="BN28548" t="b">
        <f t="shared" si="893"/>
        <v>1</v>
      </c>
    </row>
    <row r="28549" spans="42:66">
      <c r="AP28549" s="7"/>
      <c r="BL28549" t="b">
        <f>ISNA(IF(VLOOKUP(CONCATENATE(B28549,"/",F28549,"/",G28549,"/",H28549,"/",I28549),'product series'!G:G,1,0)=CONCATENATE(B28549,"/",F28549,"/",G28549,"/",H28549,"/",I28549),"ok","wrong"))</f>
        <v>1</v>
      </c>
      <c r="BM28549" t="b">
        <f t="shared" si="892"/>
        <v>0</v>
      </c>
      <c r="BN28549" t="b">
        <f t="shared" si="893"/>
        <v>1</v>
      </c>
    </row>
    <row r="28550" spans="42:66">
      <c r="AP28550" s="7"/>
      <c r="BL28550" t="b">
        <f>ISNA(IF(VLOOKUP(CONCATENATE(B28550,"/",F28550,"/",G28550,"/",H28550,"/",I28550),'product series'!G:G,1,0)=CONCATENATE(B28550,"/",F28550,"/",G28550,"/",H28550,"/",I28550),"ok","wrong"))</f>
        <v>1</v>
      </c>
      <c r="BM28550" t="b">
        <f t="shared" si="892"/>
        <v>0</v>
      </c>
      <c r="BN28550" t="b">
        <f t="shared" si="893"/>
        <v>1</v>
      </c>
    </row>
    <row r="28551" spans="42:66">
      <c r="AP28551" s="7"/>
      <c r="BL28551" t="b">
        <f>ISNA(IF(VLOOKUP(CONCATENATE(B28551,"/",F28551,"/",G28551,"/",H28551,"/",I28551),'product series'!G:G,1,0)=CONCATENATE(B28551,"/",F28551,"/",G28551,"/",H28551,"/",I28551),"ok","wrong"))</f>
        <v>1</v>
      </c>
      <c r="BM28551" t="b">
        <f t="shared" si="892"/>
        <v>0</v>
      </c>
      <c r="BN28551" t="b">
        <f t="shared" si="893"/>
        <v>1</v>
      </c>
    </row>
    <row r="28552" spans="42:66">
      <c r="AP28552" s="7"/>
      <c r="BL28552" t="b">
        <f>ISNA(IF(VLOOKUP(CONCATENATE(B28552,"/",F28552,"/",G28552,"/",H28552,"/",I28552),'product series'!G:G,1,0)=CONCATENATE(B28552,"/",F28552,"/",G28552,"/",H28552,"/",I28552),"ok","wrong"))</f>
        <v>1</v>
      </c>
      <c r="BM28552" t="b">
        <f t="shared" si="892"/>
        <v>0</v>
      </c>
      <c r="BN28552" t="b">
        <f t="shared" si="893"/>
        <v>1</v>
      </c>
    </row>
    <row r="28553" spans="42:66">
      <c r="AP28553" s="7"/>
      <c r="BL28553" t="b">
        <f>ISNA(IF(VLOOKUP(CONCATENATE(B28553,"/",F28553,"/",G28553,"/",H28553,"/",I28553),'product series'!G:G,1,0)=CONCATENATE(B28553,"/",F28553,"/",G28553,"/",H28553,"/",I28553),"ok","wrong"))</f>
        <v>1</v>
      </c>
      <c r="BM28553" t="b">
        <f t="shared" si="892"/>
        <v>0</v>
      </c>
      <c r="BN28553" t="b">
        <f t="shared" si="893"/>
        <v>1</v>
      </c>
    </row>
    <row r="28554" spans="42:66">
      <c r="AP28554" s="7"/>
      <c r="BL28554" t="b">
        <f>ISNA(IF(VLOOKUP(CONCATENATE(B28554,"/",F28554,"/",G28554,"/",H28554,"/",I28554),'product series'!G:G,1,0)=CONCATENATE(B28554,"/",F28554,"/",G28554,"/",H28554,"/",I28554),"ok","wrong"))</f>
        <v>1</v>
      </c>
      <c r="BM28554" t="b">
        <f t="shared" si="892"/>
        <v>0</v>
      </c>
      <c r="BN28554" t="b">
        <f t="shared" si="893"/>
        <v>1</v>
      </c>
    </row>
    <row r="28555" spans="42:66">
      <c r="AP28555" s="7"/>
      <c r="BL28555" t="b">
        <f>ISNA(IF(VLOOKUP(CONCATENATE(B28555,"/",F28555,"/",G28555,"/",H28555,"/",I28555),'product series'!G:G,1,0)=CONCATENATE(B28555,"/",F28555,"/",G28555,"/",H28555,"/",I28555),"ok","wrong"))</f>
        <v>1</v>
      </c>
      <c r="BM28555" t="b">
        <f t="shared" si="892"/>
        <v>0</v>
      </c>
      <c r="BN28555" t="b">
        <f t="shared" si="893"/>
        <v>1</v>
      </c>
    </row>
    <row r="28556" spans="42:66">
      <c r="AP28556" s="7"/>
      <c r="BL28556" t="b">
        <f>ISNA(IF(VLOOKUP(CONCATENATE(B28556,"/",F28556,"/",G28556,"/",H28556,"/",I28556),'product series'!G:G,1,0)=CONCATENATE(B28556,"/",F28556,"/",G28556,"/",H28556,"/",I28556),"ok","wrong"))</f>
        <v>1</v>
      </c>
      <c r="BM28556" t="b">
        <f t="shared" si="892"/>
        <v>0</v>
      </c>
      <c r="BN28556" t="b">
        <f t="shared" si="893"/>
        <v>1</v>
      </c>
    </row>
    <row r="28557" spans="42:66">
      <c r="AP28557" s="7"/>
      <c r="BL28557" t="b">
        <f>ISNA(IF(VLOOKUP(CONCATENATE(B28557,"/",F28557,"/",G28557,"/",H28557,"/",I28557),'product series'!G:G,1,0)=CONCATENATE(B28557,"/",F28557,"/",G28557,"/",H28557,"/",I28557),"ok","wrong"))</f>
        <v>1</v>
      </c>
      <c r="BM28557" t="b">
        <f t="shared" si="892"/>
        <v>0</v>
      </c>
      <c r="BN28557" t="b">
        <f t="shared" si="893"/>
        <v>1</v>
      </c>
    </row>
    <row r="28558" spans="42:66">
      <c r="AP28558" s="7"/>
      <c r="BL28558" t="b">
        <f>ISNA(IF(VLOOKUP(CONCATENATE(B28558,"/",F28558,"/",G28558,"/",H28558,"/",I28558),'product series'!G:G,1,0)=CONCATENATE(B28558,"/",F28558,"/",G28558,"/",H28558,"/",I28558),"ok","wrong"))</f>
        <v>1</v>
      </c>
      <c r="BM28558" t="b">
        <f t="shared" si="892"/>
        <v>0</v>
      </c>
      <c r="BN28558" t="b">
        <f t="shared" si="893"/>
        <v>1</v>
      </c>
    </row>
    <row r="28559" spans="42:66">
      <c r="AP28559" s="7"/>
      <c r="BL28559" t="b">
        <f>ISNA(IF(VLOOKUP(CONCATENATE(B28559,"/",F28559,"/",G28559,"/",H28559,"/",I28559),'product series'!G:G,1,0)=CONCATENATE(B28559,"/",F28559,"/",G28559,"/",H28559,"/",I28559),"ok","wrong"))</f>
        <v>1</v>
      </c>
      <c r="BM28559" t="b">
        <f t="shared" si="892"/>
        <v>0</v>
      </c>
      <c r="BN28559" t="b">
        <f t="shared" si="893"/>
        <v>1</v>
      </c>
    </row>
    <row r="28560" spans="42:66">
      <c r="AP28560" s="7"/>
      <c r="BL28560" t="b">
        <f>ISNA(IF(VLOOKUP(CONCATENATE(B28560,"/",F28560,"/",G28560,"/",H28560,"/",I28560),'product series'!G:G,1,0)=CONCATENATE(B28560,"/",F28560,"/",G28560,"/",H28560,"/",I28560),"ok","wrong"))</f>
        <v>1</v>
      </c>
      <c r="BM28560" t="b">
        <f t="shared" si="892"/>
        <v>0</v>
      </c>
      <c r="BN28560" t="b">
        <f t="shared" si="893"/>
        <v>1</v>
      </c>
    </row>
    <row r="28561" spans="42:66">
      <c r="AP28561" s="7"/>
      <c r="BL28561" t="b">
        <f>ISNA(IF(VLOOKUP(CONCATENATE(B28561,"/",F28561,"/",G28561,"/",H28561,"/",I28561),'product series'!G:G,1,0)=CONCATENATE(B28561,"/",F28561,"/",G28561,"/",H28561,"/",I28561),"ok","wrong"))</f>
        <v>1</v>
      </c>
      <c r="BM28561" t="b">
        <f t="shared" si="892"/>
        <v>0</v>
      </c>
      <c r="BN28561" t="b">
        <f t="shared" si="893"/>
        <v>1</v>
      </c>
    </row>
    <row r="28562" spans="42:66">
      <c r="AP28562" s="7"/>
      <c r="BL28562" t="b">
        <f>ISNA(IF(VLOOKUP(CONCATENATE(B28562,"/",F28562,"/",G28562,"/",H28562,"/",I28562),'product series'!G:G,1,0)=CONCATENATE(B28562,"/",F28562,"/",G28562,"/",H28562,"/",I28562),"ok","wrong"))</f>
        <v>1</v>
      </c>
      <c r="BM28562" t="b">
        <f t="shared" si="892"/>
        <v>0</v>
      </c>
      <c r="BN28562" t="b">
        <f t="shared" si="893"/>
        <v>1</v>
      </c>
    </row>
    <row r="28563" spans="42:66">
      <c r="AP28563" s="7"/>
      <c r="BL28563" t="b">
        <f>ISNA(IF(VLOOKUP(CONCATENATE(B28563,"/",F28563,"/",G28563,"/",H28563,"/",I28563),'product series'!G:G,1,0)=CONCATENATE(B28563,"/",F28563,"/",G28563,"/",H28563,"/",I28563),"ok","wrong"))</f>
        <v>1</v>
      </c>
      <c r="BM28563" t="b">
        <f t="shared" si="892"/>
        <v>0</v>
      </c>
      <c r="BN28563" t="b">
        <f t="shared" si="893"/>
        <v>1</v>
      </c>
    </row>
    <row r="28564" spans="42:66">
      <c r="AP28564" s="7"/>
      <c r="BL28564" t="b">
        <f>ISNA(IF(VLOOKUP(CONCATENATE(B28564,"/",F28564,"/",G28564,"/",H28564,"/",I28564),'product series'!G:G,1,0)=CONCATENATE(B28564,"/",F28564,"/",G28564,"/",H28564,"/",I28564),"ok","wrong"))</f>
        <v>1</v>
      </c>
      <c r="BM28564" t="b">
        <f t="shared" si="892"/>
        <v>0</v>
      </c>
      <c r="BN28564" t="b">
        <f t="shared" si="893"/>
        <v>1</v>
      </c>
    </row>
    <row r="28565" spans="42:66">
      <c r="AP28565" s="7"/>
      <c r="BL28565" t="b">
        <f>ISNA(IF(VLOOKUP(CONCATENATE(B28565,"/",F28565,"/",G28565,"/",H28565,"/",I28565),'product series'!G:G,1,0)=CONCATENATE(B28565,"/",F28565,"/",G28565,"/",H28565,"/",I28565),"ok","wrong"))</f>
        <v>1</v>
      </c>
      <c r="BM28565" t="b">
        <f t="shared" si="892"/>
        <v>0</v>
      </c>
      <c r="BN28565" t="b">
        <f t="shared" si="893"/>
        <v>1</v>
      </c>
    </row>
    <row r="28566" spans="42:66">
      <c r="AP28566" s="7"/>
      <c r="BL28566" t="b">
        <f>ISNA(IF(VLOOKUP(CONCATENATE(B28566,"/",F28566,"/",G28566,"/",H28566,"/",I28566),'product series'!G:G,1,0)=CONCATENATE(B28566,"/",F28566,"/",G28566,"/",H28566,"/",I28566),"ok","wrong"))</f>
        <v>1</v>
      </c>
      <c r="BM28566" t="b">
        <f t="shared" si="892"/>
        <v>0</v>
      </c>
      <c r="BN28566" t="b">
        <f t="shared" si="893"/>
        <v>1</v>
      </c>
    </row>
    <row r="28567" spans="42:66">
      <c r="AP28567" s="7"/>
      <c r="BL28567" t="b">
        <f>ISNA(IF(VLOOKUP(CONCATENATE(B28567,"/",F28567,"/",G28567,"/",H28567,"/",I28567),'product series'!G:G,1,0)=CONCATENATE(B28567,"/",F28567,"/",G28567,"/",H28567,"/",I28567),"ok","wrong"))</f>
        <v>1</v>
      </c>
      <c r="BM28567" t="b">
        <f t="shared" si="892"/>
        <v>0</v>
      </c>
      <c r="BN28567" t="b">
        <f t="shared" si="893"/>
        <v>1</v>
      </c>
    </row>
    <row r="28568" spans="42:66">
      <c r="AP28568" s="7"/>
      <c r="BL28568" t="b">
        <f>ISNA(IF(VLOOKUP(CONCATENATE(B28568,"/",F28568,"/",G28568,"/",H28568,"/",I28568),'product series'!G:G,1,0)=CONCATENATE(B28568,"/",F28568,"/",G28568,"/",H28568,"/",I28568),"ok","wrong"))</f>
        <v>1</v>
      </c>
      <c r="BM28568" t="b">
        <f t="shared" si="892"/>
        <v>0</v>
      </c>
      <c r="BN28568" t="b">
        <f t="shared" si="893"/>
        <v>1</v>
      </c>
    </row>
    <row r="28569" spans="42:66">
      <c r="AP28569" s="7"/>
      <c r="BL28569" t="b">
        <f>ISNA(IF(VLOOKUP(CONCATENATE(B28569,"/",F28569,"/",G28569,"/",H28569,"/",I28569),'product series'!G:G,1,0)=CONCATENATE(B28569,"/",F28569,"/",G28569,"/",H28569,"/",I28569),"ok","wrong"))</f>
        <v>1</v>
      </c>
      <c r="BM28569" t="b">
        <f t="shared" si="892"/>
        <v>0</v>
      </c>
      <c r="BN28569" t="b">
        <f t="shared" si="893"/>
        <v>1</v>
      </c>
    </row>
    <row r="28570" spans="42:66">
      <c r="AP28570" s="7"/>
      <c r="BL28570" t="b">
        <f>ISNA(IF(VLOOKUP(CONCATENATE(B28570,"/",F28570,"/",G28570,"/",H28570,"/",I28570),'product series'!G:G,1,0)=CONCATENATE(B28570,"/",F28570,"/",G28570,"/",H28570,"/",I28570),"ok","wrong"))</f>
        <v>1</v>
      </c>
      <c r="BM28570" t="b">
        <f t="shared" si="892"/>
        <v>0</v>
      </c>
      <c r="BN28570" t="b">
        <f t="shared" si="893"/>
        <v>1</v>
      </c>
    </row>
    <row r="28571" spans="42:66">
      <c r="AP28571" s="7"/>
      <c r="BL28571" t="b">
        <f>ISNA(IF(VLOOKUP(CONCATENATE(B28571,"/",F28571,"/",G28571,"/",H28571,"/",I28571),'product series'!G:G,1,0)=CONCATENATE(B28571,"/",F28571,"/",G28571,"/",H28571,"/",I28571),"ok","wrong"))</f>
        <v>1</v>
      </c>
      <c r="BM28571" t="b">
        <f t="shared" si="892"/>
        <v>0</v>
      </c>
      <c r="BN28571" t="b">
        <f t="shared" si="893"/>
        <v>1</v>
      </c>
    </row>
    <row r="28572" spans="42:66">
      <c r="AP28572" s="7"/>
      <c r="BL28572" t="b">
        <f>ISNA(IF(VLOOKUP(CONCATENATE(B28572,"/",F28572,"/",G28572,"/",H28572,"/",I28572),'product series'!G:G,1,0)=CONCATENATE(B28572,"/",F28572,"/",G28572,"/",H28572,"/",I28572),"ok","wrong"))</f>
        <v>1</v>
      </c>
      <c r="BM28572" t="b">
        <f t="shared" si="892"/>
        <v>0</v>
      </c>
      <c r="BN28572" t="b">
        <f t="shared" si="893"/>
        <v>1</v>
      </c>
    </row>
    <row r="28573" spans="42:66">
      <c r="AP28573" s="7"/>
      <c r="BL28573" t="b">
        <f>ISNA(IF(VLOOKUP(CONCATENATE(B28573,"/",F28573,"/",G28573,"/",H28573,"/",I28573),'product series'!G:G,1,0)=CONCATENATE(B28573,"/",F28573,"/",G28573,"/",H28573,"/",I28573),"ok","wrong"))</f>
        <v>1</v>
      </c>
      <c r="BM28573" t="b">
        <f t="shared" si="892"/>
        <v>0</v>
      </c>
      <c r="BN28573" t="b">
        <f t="shared" si="893"/>
        <v>1</v>
      </c>
    </row>
    <row r="28574" spans="42:66">
      <c r="AP28574" s="7"/>
      <c r="BL28574" t="b">
        <f>ISNA(IF(VLOOKUP(CONCATENATE(B28574,"/",F28574,"/",G28574,"/",H28574,"/",I28574),'product series'!G:G,1,0)=CONCATENATE(B28574,"/",F28574,"/",G28574,"/",H28574,"/",I28574),"ok","wrong"))</f>
        <v>1</v>
      </c>
      <c r="BM28574" t="b">
        <f t="shared" si="892"/>
        <v>0</v>
      </c>
      <c r="BN28574" t="b">
        <f t="shared" si="893"/>
        <v>1</v>
      </c>
    </row>
    <row r="28575" spans="42:66">
      <c r="AP28575" s="7"/>
      <c r="BL28575" t="b">
        <f>ISNA(IF(VLOOKUP(CONCATENATE(B28575,"/",F28575,"/",G28575,"/",H28575,"/",I28575),'product series'!G:G,1,0)=CONCATENATE(B28575,"/",F28575,"/",G28575,"/",H28575,"/",I28575),"ok","wrong"))</f>
        <v>1</v>
      </c>
      <c r="BM28575" t="b">
        <f t="shared" si="892"/>
        <v>0</v>
      </c>
      <c r="BN28575" t="b">
        <f t="shared" si="893"/>
        <v>1</v>
      </c>
    </row>
    <row r="28576" spans="42:66">
      <c r="AP28576" s="7"/>
      <c r="BL28576" t="b">
        <f>ISNA(IF(VLOOKUP(CONCATENATE(B28576,"/",F28576,"/",G28576,"/",H28576,"/",I28576),'product series'!G:G,1,0)=CONCATENATE(B28576,"/",F28576,"/",G28576,"/",H28576,"/",I28576),"ok","wrong"))</f>
        <v>1</v>
      </c>
      <c r="BM28576" t="b">
        <f t="shared" si="892"/>
        <v>0</v>
      </c>
      <c r="BN28576" t="b">
        <f t="shared" si="893"/>
        <v>1</v>
      </c>
    </row>
    <row r="28577" spans="42:66">
      <c r="AP28577" s="7"/>
      <c r="BL28577" t="b">
        <f>ISNA(IF(VLOOKUP(CONCATENATE(B28577,"/",F28577,"/",G28577,"/",H28577,"/",I28577),'product series'!G:G,1,0)=CONCATENATE(B28577,"/",F28577,"/",G28577,"/",H28577,"/",I28577),"ok","wrong"))</f>
        <v>1</v>
      </c>
      <c r="BM28577" t="b">
        <f t="shared" si="892"/>
        <v>0</v>
      </c>
      <c r="BN28577" t="b">
        <f t="shared" si="893"/>
        <v>1</v>
      </c>
    </row>
    <row r="28578" spans="42:66">
      <c r="AP28578" s="7"/>
      <c r="BL28578" t="b">
        <f>ISNA(IF(VLOOKUP(CONCATENATE(B28578,"/",F28578,"/",G28578,"/",H28578,"/",I28578),'product series'!G:G,1,0)=CONCATENATE(B28578,"/",F28578,"/",G28578,"/",H28578,"/",I28578),"ok","wrong"))</f>
        <v>1</v>
      </c>
      <c r="BM28578" t="b">
        <f t="shared" si="892"/>
        <v>0</v>
      </c>
      <c r="BN28578" t="b">
        <f t="shared" si="893"/>
        <v>1</v>
      </c>
    </row>
    <row r="28579" spans="42:66">
      <c r="AP28579" s="7"/>
      <c r="BL28579" t="b">
        <f>ISNA(IF(VLOOKUP(CONCATENATE(B28579,"/",F28579,"/",G28579,"/",H28579,"/",I28579),'product series'!G:G,1,0)=CONCATENATE(B28579,"/",F28579,"/",G28579,"/",H28579,"/",I28579),"ok","wrong"))</f>
        <v>1</v>
      </c>
      <c r="BM28579" t="b">
        <f t="shared" si="892"/>
        <v>0</v>
      </c>
      <c r="BN28579" t="b">
        <f t="shared" si="893"/>
        <v>1</v>
      </c>
    </row>
    <row r="28580" spans="42:66">
      <c r="AP28580" s="7"/>
      <c r="BL28580" t="b">
        <f>ISNA(IF(VLOOKUP(CONCATENATE(B28580,"/",F28580,"/",G28580,"/",H28580,"/",I28580),'product series'!G:G,1,0)=CONCATENATE(B28580,"/",F28580,"/",G28580,"/",H28580,"/",I28580),"ok","wrong"))</f>
        <v>1</v>
      </c>
      <c r="BM28580" t="b">
        <f t="shared" si="892"/>
        <v>0</v>
      </c>
      <c r="BN28580" t="b">
        <f t="shared" si="893"/>
        <v>1</v>
      </c>
    </row>
    <row r="28581" spans="42:66">
      <c r="AP28581" s="7"/>
      <c r="BL28581" t="b">
        <f>ISNA(IF(VLOOKUP(CONCATENATE(B28581,"/",F28581,"/",G28581,"/",H28581,"/",I28581),'product series'!G:G,1,0)=CONCATENATE(B28581,"/",F28581,"/",G28581,"/",H28581,"/",I28581),"ok","wrong"))</f>
        <v>1</v>
      </c>
      <c r="BM28581" t="b">
        <f t="shared" si="892"/>
        <v>0</v>
      </c>
      <c r="BN28581" t="b">
        <f t="shared" si="893"/>
        <v>1</v>
      </c>
    </row>
    <row r="28582" spans="42:66">
      <c r="AP28582" s="7"/>
      <c r="BL28582" t="b">
        <f>ISNA(IF(VLOOKUP(CONCATENATE(B28582,"/",F28582,"/",G28582,"/",H28582,"/",I28582),'product series'!G:G,1,0)=CONCATENATE(B28582,"/",F28582,"/",G28582,"/",H28582,"/",I28582),"ok","wrong"))</f>
        <v>1</v>
      </c>
      <c r="BM28582" t="b">
        <f t="shared" si="892"/>
        <v>0</v>
      </c>
      <c r="BN28582" t="b">
        <f t="shared" si="893"/>
        <v>1</v>
      </c>
    </row>
    <row r="28583" spans="42:66">
      <c r="AP28583" s="7"/>
      <c r="BL28583" t="b">
        <f>ISNA(IF(VLOOKUP(CONCATENATE(B28583,"/",F28583,"/",G28583,"/",H28583,"/",I28583),'product series'!G:G,1,0)=CONCATENATE(B28583,"/",F28583,"/",G28583,"/",H28583,"/",I28583),"ok","wrong"))</f>
        <v>1</v>
      </c>
      <c r="BM28583" t="b">
        <f t="shared" si="892"/>
        <v>0</v>
      </c>
      <c r="BN28583" t="b">
        <f t="shared" si="893"/>
        <v>1</v>
      </c>
    </row>
    <row r="28584" spans="42:66">
      <c r="AP28584" s="7"/>
      <c r="BL28584" t="b">
        <f>ISNA(IF(VLOOKUP(CONCATENATE(B28584,"/",F28584,"/",G28584,"/",H28584,"/",I28584),'product series'!G:G,1,0)=CONCATENATE(B28584,"/",F28584,"/",G28584,"/",H28584,"/",I28584),"ok","wrong"))</f>
        <v>1</v>
      </c>
      <c r="BM28584" t="b">
        <f t="shared" si="892"/>
        <v>0</v>
      </c>
      <c r="BN28584" t="b">
        <f t="shared" si="893"/>
        <v>1</v>
      </c>
    </row>
    <row r="28585" spans="42:66">
      <c r="AP28585" s="7"/>
      <c r="BL28585" t="b">
        <f>ISNA(IF(VLOOKUP(CONCATENATE(B28585,"/",F28585,"/",G28585,"/",H28585,"/",I28585),'product series'!G:G,1,0)=CONCATENATE(B28585,"/",F28585,"/",G28585,"/",H28585,"/",I28585),"ok","wrong"))</f>
        <v>1</v>
      </c>
      <c r="BM28585" t="b">
        <f t="shared" si="892"/>
        <v>0</v>
      </c>
      <c r="BN28585" t="b">
        <f t="shared" si="893"/>
        <v>1</v>
      </c>
    </row>
    <row r="28586" spans="42:66">
      <c r="AP28586" s="7"/>
      <c r="BL28586" t="b">
        <f>ISNA(IF(VLOOKUP(CONCATENATE(B28586,"/",F28586,"/",G28586,"/",H28586,"/",I28586),'product series'!G:G,1,0)=CONCATENATE(B28586,"/",F28586,"/",G28586,"/",H28586,"/",I28586),"ok","wrong"))</f>
        <v>1</v>
      </c>
      <c r="BM28586" t="b">
        <f t="shared" si="892"/>
        <v>0</v>
      </c>
      <c r="BN28586" t="b">
        <f t="shared" si="893"/>
        <v>1</v>
      </c>
    </row>
    <row r="28587" spans="42:66">
      <c r="AP28587" s="7"/>
      <c r="BL28587" t="b">
        <f>ISNA(IF(VLOOKUP(CONCATENATE(B28587,"/",F28587,"/",G28587,"/",H28587,"/",I28587),'product series'!G:G,1,0)=CONCATENATE(B28587,"/",F28587,"/",G28587,"/",H28587,"/",I28587),"ok","wrong"))</f>
        <v>1</v>
      </c>
      <c r="BM28587" t="b">
        <f t="shared" si="892"/>
        <v>0</v>
      </c>
      <c r="BN28587" t="b">
        <f t="shared" si="893"/>
        <v>1</v>
      </c>
    </row>
    <row r="28588" spans="42:66">
      <c r="AP28588" s="7"/>
      <c r="BL28588" t="b">
        <f>ISNA(IF(VLOOKUP(CONCATENATE(B28588,"/",F28588,"/",G28588,"/",H28588,"/",I28588),'product series'!G:G,1,0)=CONCATENATE(B28588,"/",F28588,"/",G28588,"/",H28588,"/",I28588),"ok","wrong"))</f>
        <v>1</v>
      </c>
      <c r="BM28588" t="b">
        <f t="shared" si="892"/>
        <v>0</v>
      </c>
      <c r="BN28588" t="b">
        <f t="shared" si="893"/>
        <v>1</v>
      </c>
    </row>
    <row r="28589" spans="42:66">
      <c r="AP28589" s="7"/>
      <c r="BL28589" t="b">
        <f>ISNA(IF(VLOOKUP(CONCATENATE(B28589,"/",F28589,"/",G28589,"/",H28589,"/",I28589),'product series'!G:G,1,0)=CONCATENATE(B28589,"/",F28589,"/",G28589,"/",H28589,"/",I28589),"ok","wrong"))</f>
        <v>1</v>
      </c>
      <c r="BM28589" t="b">
        <f t="shared" si="892"/>
        <v>0</v>
      </c>
      <c r="BN28589" t="b">
        <f t="shared" si="893"/>
        <v>1</v>
      </c>
    </row>
    <row r="28590" spans="42:66">
      <c r="AP28590" s="7"/>
      <c r="BL28590" t="b">
        <f>ISNA(IF(VLOOKUP(CONCATENATE(B28590,"/",F28590,"/",G28590,"/",H28590,"/",I28590),'product series'!G:G,1,0)=CONCATENATE(B28590,"/",F28590,"/",G28590,"/",H28590,"/",I28590),"ok","wrong"))</f>
        <v>1</v>
      </c>
      <c r="BM28590" t="b">
        <f t="shared" si="892"/>
        <v>0</v>
      </c>
      <c r="BN28590" t="b">
        <f t="shared" si="893"/>
        <v>1</v>
      </c>
    </row>
    <row r="28591" spans="42:66">
      <c r="AP28591" s="7"/>
      <c r="BL28591" t="b">
        <f>ISNA(IF(VLOOKUP(CONCATENATE(B28591,"/",F28591,"/",G28591,"/",H28591,"/",I28591),'product series'!G:G,1,0)=CONCATENATE(B28591,"/",F28591,"/",G28591,"/",H28591,"/",I28591),"ok","wrong"))</f>
        <v>1</v>
      </c>
      <c r="BM28591" t="b">
        <f t="shared" si="892"/>
        <v>0</v>
      </c>
      <c r="BN28591" t="b">
        <f t="shared" si="893"/>
        <v>1</v>
      </c>
    </row>
    <row r="28592" spans="42:66">
      <c r="AP28592" s="7"/>
      <c r="BL28592" t="b">
        <f>ISNA(IF(VLOOKUP(CONCATENATE(B28592,"/",F28592,"/",G28592,"/",H28592,"/",I28592),'product series'!G:G,1,0)=CONCATENATE(B28592,"/",F28592,"/",G28592,"/",H28592,"/",I28592),"ok","wrong"))</f>
        <v>1</v>
      </c>
      <c r="BM28592" t="b">
        <f t="shared" si="892"/>
        <v>0</v>
      </c>
      <c r="BN28592" t="b">
        <f t="shared" si="893"/>
        <v>1</v>
      </c>
    </row>
    <row r="28593" spans="42:66">
      <c r="AP28593" s="7"/>
      <c r="BL28593" t="b">
        <f>ISNA(IF(VLOOKUP(CONCATENATE(B28593,"/",F28593,"/",G28593,"/",H28593,"/",I28593),'product series'!G:G,1,0)=CONCATENATE(B28593,"/",F28593,"/",G28593,"/",H28593,"/",I28593),"ok","wrong"))</f>
        <v>1</v>
      </c>
      <c r="BM28593" t="b">
        <f t="shared" si="892"/>
        <v>0</v>
      </c>
      <c r="BN28593" t="b">
        <f t="shared" si="893"/>
        <v>1</v>
      </c>
    </row>
    <row r="28594" spans="42:66">
      <c r="AP28594" s="7"/>
      <c r="BL28594" t="b">
        <f>ISNA(IF(VLOOKUP(CONCATENATE(B28594,"/",F28594,"/",G28594,"/",H28594,"/",I28594),'product series'!G:G,1,0)=CONCATENATE(B28594,"/",F28594,"/",G28594,"/",H28594,"/",I28594),"ok","wrong"))</f>
        <v>1</v>
      </c>
      <c r="BM28594" t="b">
        <f t="shared" si="892"/>
        <v>0</v>
      </c>
      <c r="BN28594" t="b">
        <f t="shared" si="893"/>
        <v>1</v>
      </c>
    </row>
    <row r="28595" spans="42:66">
      <c r="AP28595" s="7"/>
      <c r="BL28595" t="b">
        <f>ISNA(IF(VLOOKUP(CONCATENATE(B28595,"/",F28595,"/",G28595,"/",H28595,"/",I28595),'product series'!G:G,1,0)=CONCATENATE(B28595,"/",F28595,"/",G28595,"/",H28595,"/",I28595),"ok","wrong"))</f>
        <v>1</v>
      </c>
      <c r="BM28595" t="b">
        <f t="shared" si="892"/>
        <v>0</v>
      </c>
      <c r="BN28595" t="b">
        <f t="shared" si="893"/>
        <v>1</v>
      </c>
    </row>
    <row r="28596" spans="42:66">
      <c r="AP28596" s="7"/>
      <c r="BL28596" t="b">
        <f>ISNA(IF(VLOOKUP(CONCATENATE(B28596,"/",F28596,"/",G28596,"/",H28596,"/",I28596),'product series'!G:G,1,0)=CONCATENATE(B28596,"/",F28596,"/",G28596,"/",H28596,"/",I28596),"ok","wrong"))</f>
        <v>1</v>
      </c>
      <c r="BM28596" t="b">
        <f t="shared" si="892"/>
        <v>0</v>
      </c>
      <c r="BN28596" t="b">
        <f t="shared" si="893"/>
        <v>1</v>
      </c>
    </row>
    <row r="28597" spans="42:66">
      <c r="AP28597" s="7"/>
      <c r="BL28597" t="b">
        <f>ISNA(IF(VLOOKUP(CONCATENATE(B28597,"/",F28597,"/",G28597,"/",H28597,"/",I28597),'product series'!G:G,1,0)=CONCATENATE(B28597,"/",F28597,"/",G28597,"/",H28597,"/",I28597),"ok","wrong"))</f>
        <v>1</v>
      </c>
      <c r="BM28597" t="b">
        <f t="shared" si="892"/>
        <v>0</v>
      </c>
      <c r="BN28597" t="b">
        <f t="shared" si="893"/>
        <v>1</v>
      </c>
    </row>
    <row r="28598" spans="42:66">
      <c r="AP28598" s="7"/>
      <c r="BL28598" t="b">
        <f>ISNA(IF(VLOOKUP(CONCATENATE(B28598,"/",F28598,"/",G28598,"/",H28598,"/",I28598),'product series'!G:G,1,0)=CONCATENATE(B28598,"/",F28598,"/",G28598,"/",H28598,"/",I28598),"ok","wrong"))</f>
        <v>1</v>
      </c>
      <c r="BM28598" t="b">
        <f t="shared" si="892"/>
        <v>0</v>
      </c>
      <c r="BN28598" t="b">
        <f t="shared" si="893"/>
        <v>1</v>
      </c>
    </row>
    <row r="28599" spans="42:66">
      <c r="AP28599" s="7"/>
      <c r="BL28599" t="b">
        <f>ISNA(IF(VLOOKUP(CONCATENATE(B28599,"/",F28599,"/",G28599,"/",H28599,"/",I28599),'product series'!G:G,1,0)=CONCATENATE(B28599,"/",F28599,"/",G28599,"/",H28599,"/",I28599),"ok","wrong"))</f>
        <v>1</v>
      </c>
      <c r="BM28599" t="b">
        <f t="shared" si="892"/>
        <v>0</v>
      </c>
      <c r="BN28599" t="b">
        <f t="shared" si="893"/>
        <v>1</v>
      </c>
    </row>
    <row r="28600" spans="42:66">
      <c r="AP28600" s="7"/>
      <c r="BL28600" t="b">
        <f>ISNA(IF(VLOOKUP(CONCATENATE(B28600,"/",F28600,"/",G28600,"/",H28600,"/",I28600),'product series'!G:G,1,0)=CONCATENATE(B28600,"/",F28600,"/",G28600,"/",H28600,"/",I28600),"ok","wrong"))</f>
        <v>1</v>
      </c>
      <c r="BM28600" t="b">
        <f t="shared" si="892"/>
        <v>0</v>
      </c>
      <c r="BN28600" t="b">
        <f t="shared" si="893"/>
        <v>1</v>
      </c>
    </row>
    <row r="28601" spans="42:66">
      <c r="AP28601" s="7"/>
      <c r="BL28601" t="b">
        <f>ISNA(IF(VLOOKUP(CONCATENATE(B28601,"/",F28601,"/",G28601,"/",H28601,"/",I28601),'product series'!G:G,1,0)=CONCATENATE(B28601,"/",F28601,"/",G28601,"/",H28601,"/",I28601),"ok","wrong"))</f>
        <v>1</v>
      </c>
      <c r="BM28601" t="b">
        <f t="shared" si="892"/>
        <v>0</v>
      </c>
      <c r="BN28601" t="b">
        <f t="shared" si="893"/>
        <v>1</v>
      </c>
    </row>
    <row r="28602" spans="42:66">
      <c r="AP28602" s="7"/>
      <c r="BL28602" t="b">
        <f>ISNA(IF(VLOOKUP(CONCATENATE(B28602,"/",F28602,"/",G28602,"/",H28602,"/",I28602),'product series'!G:G,1,0)=CONCATENATE(B28602,"/",F28602,"/",G28602,"/",H28602,"/",I28602),"ok","wrong"))</f>
        <v>1</v>
      </c>
      <c r="BM28602" t="b">
        <f t="shared" si="892"/>
        <v>0</v>
      </c>
      <c r="BN28602" t="b">
        <f t="shared" si="893"/>
        <v>1</v>
      </c>
    </row>
    <row r="28603" spans="42:66">
      <c r="AP28603" s="7"/>
      <c r="BL28603" t="b">
        <f>ISNA(IF(VLOOKUP(CONCATENATE(B28603,"/",F28603,"/",G28603,"/",H28603,"/",I28603),'product series'!G:G,1,0)=CONCATENATE(B28603,"/",F28603,"/",G28603,"/",H28603,"/",I28603),"ok","wrong"))</f>
        <v>1</v>
      </c>
      <c r="BM28603" t="b">
        <f t="shared" si="892"/>
        <v>0</v>
      </c>
      <c r="BN28603" t="b">
        <f t="shared" si="893"/>
        <v>1</v>
      </c>
    </row>
    <row r="28604" spans="42:66">
      <c r="AP28604" s="7"/>
      <c r="BL28604" t="b">
        <f>ISNA(IF(VLOOKUP(CONCATENATE(B28604,"/",F28604,"/",G28604,"/",H28604,"/",I28604),'product series'!G:G,1,0)=CONCATENATE(B28604,"/",F28604,"/",G28604,"/",H28604,"/",I28604),"ok","wrong"))</f>
        <v>1</v>
      </c>
      <c r="BM28604" t="b">
        <f t="shared" si="892"/>
        <v>0</v>
      </c>
      <c r="BN28604" t="b">
        <f t="shared" si="893"/>
        <v>1</v>
      </c>
    </row>
    <row r="28605" spans="42:66">
      <c r="AP28605" s="7"/>
      <c r="BL28605" t="b">
        <f>ISNA(IF(VLOOKUP(CONCATENATE(B28605,"/",F28605,"/",G28605,"/",H28605,"/",I28605),'product series'!G:G,1,0)=CONCATENATE(B28605,"/",F28605,"/",G28605,"/",H28605,"/",I28605),"ok","wrong"))</f>
        <v>1</v>
      </c>
      <c r="BM28605" t="b">
        <f t="shared" si="892"/>
        <v>0</v>
      </c>
      <c r="BN28605" t="b">
        <f t="shared" si="893"/>
        <v>1</v>
      </c>
    </row>
    <row r="28606" spans="42:66">
      <c r="AP28606" s="7"/>
      <c r="BL28606" t="b">
        <f>ISNA(IF(VLOOKUP(CONCATENATE(B28606,"/",F28606,"/",G28606,"/",H28606,"/",I28606),'product series'!G:G,1,0)=CONCATENATE(B28606,"/",F28606,"/",G28606,"/",H28606,"/",I28606),"ok","wrong"))</f>
        <v>1</v>
      </c>
      <c r="BM28606" t="b">
        <f t="shared" si="892"/>
        <v>0</v>
      </c>
      <c r="BN28606" t="b">
        <f t="shared" si="893"/>
        <v>1</v>
      </c>
    </row>
    <row r="28607" spans="42:66">
      <c r="AP28607" s="7"/>
      <c r="BL28607" t="b">
        <f>ISNA(IF(VLOOKUP(CONCATENATE(B28607,"/",F28607,"/",G28607,"/",H28607,"/",I28607),'product series'!G:G,1,0)=CONCATENATE(B28607,"/",F28607,"/",G28607,"/",H28607,"/",I28607),"ok","wrong"))</f>
        <v>1</v>
      </c>
      <c r="BM28607" t="b">
        <f t="shared" si="892"/>
        <v>0</v>
      </c>
      <c r="BN28607" t="b">
        <f t="shared" si="893"/>
        <v>1</v>
      </c>
    </row>
    <row r="28608" spans="42:66">
      <c r="AP28608" s="7"/>
      <c r="BL28608" t="b">
        <f>ISNA(IF(VLOOKUP(CONCATENATE(B28608,"/",F28608,"/",G28608,"/",H28608,"/",I28608),'product series'!G:G,1,0)=CONCATENATE(B28608,"/",F28608,"/",G28608,"/",H28608,"/",I28608),"ok","wrong"))</f>
        <v>1</v>
      </c>
      <c r="BM28608" t="b">
        <f t="shared" si="892"/>
        <v>0</v>
      </c>
      <c r="BN28608" t="b">
        <f t="shared" si="893"/>
        <v>1</v>
      </c>
    </row>
    <row r="28609" spans="42:66">
      <c r="AP28609" s="7"/>
      <c r="BL28609" t="b">
        <f>ISNA(IF(VLOOKUP(CONCATENATE(B28609,"/",F28609,"/",G28609,"/",H28609,"/",I28609),'product series'!G:G,1,0)=CONCATENATE(B28609,"/",F28609,"/",G28609,"/",H28609,"/",I28609),"ok","wrong"))</f>
        <v>1</v>
      </c>
      <c r="BM28609" t="b">
        <f t="shared" si="892"/>
        <v>0</v>
      </c>
      <c r="BN28609" t="b">
        <f t="shared" si="893"/>
        <v>1</v>
      </c>
    </row>
    <row r="28610" spans="42:66">
      <c r="AP28610" s="7"/>
      <c r="BL28610" t="b">
        <f>ISNA(IF(VLOOKUP(CONCATENATE(B28610,"/",F28610,"/",G28610,"/",H28610,"/",I28610),'product series'!G:G,1,0)=CONCATENATE(B28610,"/",F28610,"/",G28610,"/",H28610,"/",I28610),"ok","wrong"))</f>
        <v>1</v>
      </c>
      <c r="BM28610" t="b">
        <f t="shared" si="892"/>
        <v>0</v>
      </c>
      <c r="BN28610" t="b">
        <f t="shared" si="893"/>
        <v>1</v>
      </c>
    </row>
    <row r="28611" spans="42:66">
      <c r="AP28611" s="7"/>
      <c r="BL28611" t="b">
        <f>ISNA(IF(VLOOKUP(CONCATENATE(B28611,"/",F28611,"/",G28611,"/",H28611,"/",I28611),'product series'!G:G,1,0)=CONCATENATE(B28611,"/",F28611,"/",G28611,"/",H28611,"/",I28611),"ok","wrong"))</f>
        <v>1</v>
      </c>
      <c r="BM28611" t="b">
        <f t="shared" ref="BM28611:BM28674" si="894">IF(OR(AND(A28611="Update",LEN(C28611)=14,C28611&lt;&gt;""),AND(OR(A28611="New",A28611="New Asset"),C28611="")),IF(AND(A28611&lt;&gt;"",B28611&lt;&gt;"",D28611&lt;&gt;"",F28611&lt;&gt;"",H28611&lt;&gt;"",I28611&lt;&gt;"",L28611&lt;&gt;"",AP28611&lt;&gt;"",AQ28611&lt;&gt;"",AR28611&lt;&gt;"",AS28611&lt;&gt;""),IF(AND(B28611="Indoor",G28611&lt;&gt;"",M28611&lt;&gt;"",P28611&lt;&gt;"",Q28611&lt;&gt;""),"TRUE",IF(AND(B28611="Field",G28611&lt;&gt;"",P28611&lt;&gt;"",X28611&lt;&gt;"",Y28611&lt;&gt;"",AU28611&lt;&gt;""),"TRUE",IF(AND(B28611="Network",R28611&lt;&gt;""),"TRUE","FALSE")))))</f>
        <v>0</v>
      </c>
      <c r="BN28611" t="b">
        <f t="shared" ref="BN28611:BN28674" si="895">SUMPRODUCT(--(A28611:BK28614&lt;&gt;""))=0</f>
        <v>1</v>
      </c>
    </row>
    <row r="28612" spans="42:66">
      <c r="AP28612" s="7"/>
      <c r="BL28612" t="b">
        <f>ISNA(IF(VLOOKUP(CONCATENATE(B28612,"/",F28612,"/",G28612,"/",H28612,"/",I28612),'product series'!G:G,1,0)=CONCATENATE(B28612,"/",F28612,"/",G28612,"/",H28612,"/",I28612),"ok","wrong"))</f>
        <v>1</v>
      </c>
      <c r="BM28612" t="b">
        <f t="shared" si="894"/>
        <v>0</v>
      </c>
      <c r="BN28612" t="b">
        <f t="shared" si="895"/>
        <v>1</v>
      </c>
    </row>
    <row r="28613" spans="42:66">
      <c r="AP28613" s="7"/>
      <c r="BL28613" t="b">
        <f>ISNA(IF(VLOOKUP(CONCATENATE(B28613,"/",F28613,"/",G28613,"/",H28613,"/",I28613),'product series'!G:G,1,0)=CONCATENATE(B28613,"/",F28613,"/",G28613,"/",H28613,"/",I28613),"ok","wrong"))</f>
        <v>1</v>
      </c>
      <c r="BM28613" t="b">
        <f t="shared" si="894"/>
        <v>0</v>
      </c>
      <c r="BN28613" t="b">
        <f t="shared" si="895"/>
        <v>1</v>
      </c>
    </row>
    <row r="28614" spans="42:66">
      <c r="AP28614" s="7"/>
      <c r="BL28614" t="b">
        <f>ISNA(IF(VLOOKUP(CONCATENATE(B28614,"/",F28614,"/",G28614,"/",H28614,"/",I28614),'product series'!G:G,1,0)=CONCATENATE(B28614,"/",F28614,"/",G28614,"/",H28614,"/",I28614),"ok","wrong"))</f>
        <v>1</v>
      </c>
      <c r="BM28614" t="b">
        <f t="shared" si="894"/>
        <v>0</v>
      </c>
      <c r="BN28614" t="b">
        <f t="shared" si="895"/>
        <v>1</v>
      </c>
    </row>
    <row r="28615" spans="42:66">
      <c r="AP28615" s="7"/>
      <c r="BL28615" t="b">
        <f>ISNA(IF(VLOOKUP(CONCATENATE(B28615,"/",F28615,"/",G28615,"/",H28615,"/",I28615),'product series'!G:G,1,0)=CONCATENATE(B28615,"/",F28615,"/",G28615,"/",H28615,"/",I28615),"ok","wrong"))</f>
        <v>1</v>
      </c>
      <c r="BM28615" t="b">
        <f t="shared" si="894"/>
        <v>0</v>
      </c>
      <c r="BN28615" t="b">
        <f t="shared" si="895"/>
        <v>1</v>
      </c>
    </row>
    <row r="28616" spans="42:66">
      <c r="AP28616" s="7"/>
      <c r="BL28616" t="b">
        <f>ISNA(IF(VLOOKUP(CONCATENATE(B28616,"/",F28616,"/",G28616,"/",H28616,"/",I28616),'product series'!G:G,1,0)=CONCATENATE(B28616,"/",F28616,"/",G28616,"/",H28616,"/",I28616),"ok","wrong"))</f>
        <v>1</v>
      </c>
      <c r="BM28616" t="b">
        <f t="shared" si="894"/>
        <v>0</v>
      </c>
      <c r="BN28616" t="b">
        <f t="shared" si="895"/>
        <v>1</v>
      </c>
    </row>
    <row r="28617" spans="42:66">
      <c r="AP28617" s="7"/>
      <c r="BL28617" t="b">
        <f>ISNA(IF(VLOOKUP(CONCATENATE(B28617,"/",F28617,"/",G28617,"/",H28617,"/",I28617),'product series'!G:G,1,0)=CONCATENATE(B28617,"/",F28617,"/",G28617,"/",H28617,"/",I28617),"ok","wrong"))</f>
        <v>1</v>
      </c>
      <c r="BM28617" t="b">
        <f t="shared" si="894"/>
        <v>0</v>
      </c>
      <c r="BN28617" t="b">
        <f t="shared" si="895"/>
        <v>1</v>
      </c>
    </row>
    <row r="28618" spans="42:66">
      <c r="AP28618" s="7"/>
      <c r="BL28618" t="b">
        <f>ISNA(IF(VLOOKUP(CONCATENATE(B28618,"/",F28618,"/",G28618,"/",H28618,"/",I28618),'product series'!G:G,1,0)=CONCATENATE(B28618,"/",F28618,"/",G28618,"/",H28618,"/",I28618),"ok","wrong"))</f>
        <v>1</v>
      </c>
      <c r="BM28618" t="b">
        <f t="shared" si="894"/>
        <v>0</v>
      </c>
      <c r="BN28618" t="b">
        <f t="shared" si="895"/>
        <v>1</v>
      </c>
    </row>
    <row r="28619" spans="42:66">
      <c r="AP28619" s="7"/>
      <c r="BL28619" t="b">
        <f>ISNA(IF(VLOOKUP(CONCATENATE(B28619,"/",F28619,"/",G28619,"/",H28619,"/",I28619),'product series'!G:G,1,0)=CONCATENATE(B28619,"/",F28619,"/",G28619,"/",H28619,"/",I28619),"ok","wrong"))</f>
        <v>1</v>
      </c>
      <c r="BM28619" t="b">
        <f t="shared" si="894"/>
        <v>0</v>
      </c>
      <c r="BN28619" t="b">
        <f t="shared" si="895"/>
        <v>1</v>
      </c>
    </row>
    <row r="28620" spans="42:66">
      <c r="AP28620" s="7"/>
      <c r="BL28620" t="b">
        <f>ISNA(IF(VLOOKUP(CONCATENATE(B28620,"/",F28620,"/",G28620,"/",H28620,"/",I28620),'product series'!G:G,1,0)=CONCATENATE(B28620,"/",F28620,"/",G28620,"/",H28620,"/",I28620),"ok","wrong"))</f>
        <v>1</v>
      </c>
      <c r="BM28620" t="b">
        <f t="shared" si="894"/>
        <v>0</v>
      </c>
      <c r="BN28620" t="b">
        <f t="shared" si="895"/>
        <v>1</v>
      </c>
    </row>
    <row r="28621" spans="42:66">
      <c r="AP28621" s="7"/>
      <c r="BL28621" t="b">
        <f>ISNA(IF(VLOOKUP(CONCATENATE(B28621,"/",F28621,"/",G28621,"/",H28621,"/",I28621),'product series'!G:G,1,0)=CONCATENATE(B28621,"/",F28621,"/",G28621,"/",H28621,"/",I28621),"ok","wrong"))</f>
        <v>1</v>
      </c>
      <c r="BM28621" t="b">
        <f t="shared" si="894"/>
        <v>0</v>
      </c>
      <c r="BN28621" t="b">
        <f t="shared" si="895"/>
        <v>1</v>
      </c>
    </row>
    <row r="28622" spans="42:66">
      <c r="AP28622" s="7"/>
      <c r="BL28622" t="b">
        <f>ISNA(IF(VLOOKUP(CONCATENATE(B28622,"/",F28622,"/",G28622,"/",H28622,"/",I28622),'product series'!G:G,1,0)=CONCATENATE(B28622,"/",F28622,"/",G28622,"/",H28622,"/",I28622),"ok","wrong"))</f>
        <v>1</v>
      </c>
      <c r="BM28622" t="b">
        <f t="shared" si="894"/>
        <v>0</v>
      </c>
      <c r="BN28622" t="b">
        <f t="shared" si="895"/>
        <v>1</v>
      </c>
    </row>
    <row r="28623" spans="42:66">
      <c r="AP28623" s="7"/>
      <c r="BL28623" t="b">
        <f>ISNA(IF(VLOOKUP(CONCATENATE(B28623,"/",F28623,"/",G28623,"/",H28623,"/",I28623),'product series'!G:G,1,0)=CONCATENATE(B28623,"/",F28623,"/",G28623,"/",H28623,"/",I28623),"ok","wrong"))</f>
        <v>1</v>
      </c>
      <c r="BM28623" t="b">
        <f t="shared" si="894"/>
        <v>0</v>
      </c>
      <c r="BN28623" t="b">
        <f t="shared" si="895"/>
        <v>1</v>
      </c>
    </row>
    <row r="28624" spans="42:66">
      <c r="AP28624" s="7"/>
      <c r="BL28624" t="b">
        <f>ISNA(IF(VLOOKUP(CONCATENATE(B28624,"/",F28624,"/",G28624,"/",H28624,"/",I28624),'product series'!G:G,1,0)=CONCATENATE(B28624,"/",F28624,"/",G28624,"/",H28624,"/",I28624),"ok","wrong"))</f>
        <v>1</v>
      </c>
      <c r="BM28624" t="b">
        <f t="shared" si="894"/>
        <v>0</v>
      </c>
      <c r="BN28624" t="b">
        <f t="shared" si="895"/>
        <v>1</v>
      </c>
    </row>
    <row r="28625" spans="42:66">
      <c r="AP28625" s="7"/>
      <c r="BL28625" t="b">
        <f>ISNA(IF(VLOOKUP(CONCATENATE(B28625,"/",F28625,"/",G28625,"/",H28625,"/",I28625),'product series'!G:G,1,0)=CONCATENATE(B28625,"/",F28625,"/",G28625,"/",H28625,"/",I28625),"ok","wrong"))</f>
        <v>1</v>
      </c>
      <c r="BM28625" t="b">
        <f t="shared" si="894"/>
        <v>0</v>
      </c>
      <c r="BN28625" t="b">
        <f t="shared" si="895"/>
        <v>1</v>
      </c>
    </row>
    <row r="28626" spans="42:66">
      <c r="AP28626" s="7"/>
      <c r="BL28626" t="b">
        <f>ISNA(IF(VLOOKUP(CONCATENATE(B28626,"/",F28626,"/",G28626,"/",H28626,"/",I28626),'product series'!G:G,1,0)=CONCATENATE(B28626,"/",F28626,"/",G28626,"/",H28626,"/",I28626),"ok","wrong"))</f>
        <v>1</v>
      </c>
      <c r="BM28626" t="b">
        <f t="shared" si="894"/>
        <v>0</v>
      </c>
      <c r="BN28626" t="b">
        <f t="shared" si="895"/>
        <v>1</v>
      </c>
    </row>
    <row r="28627" spans="42:66">
      <c r="AP28627" s="7"/>
      <c r="BL28627" t="b">
        <f>ISNA(IF(VLOOKUP(CONCATENATE(B28627,"/",F28627,"/",G28627,"/",H28627,"/",I28627),'product series'!G:G,1,0)=CONCATENATE(B28627,"/",F28627,"/",G28627,"/",H28627,"/",I28627),"ok","wrong"))</f>
        <v>1</v>
      </c>
      <c r="BM28627" t="b">
        <f t="shared" si="894"/>
        <v>0</v>
      </c>
      <c r="BN28627" t="b">
        <f t="shared" si="895"/>
        <v>1</v>
      </c>
    </row>
    <row r="28628" spans="42:66">
      <c r="AP28628" s="7"/>
      <c r="BL28628" t="b">
        <f>ISNA(IF(VLOOKUP(CONCATENATE(B28628,"/",F28628,"/",G28628,"/",H28628,"/",I28628),'product series'!G:G,1,0)=CONCATENATE(B28628,"/",F28628,"/",G28628,"/",H28628,"/",I28628),"ok","wrong"))</f>
        <v>1</v>
      </c>
      <c r="BM28628" t="b">
        <f t="shared" si="894"/>
        <v>0</v>
      </c>
      <c r="BN28628" t="b">
        <f t="shared" si="895"/>
        <v>1</v>
      </c>
    </row>
    <row r="28629" spans="42:66">
      <c r="AP28629" s="7"/>
      <c r="BL28629" t="b">
        <f>ISNA(IF(VLOOKUP(CONCATENATE(B28629,"/",F28629,"/",G28629,"/",H28629,"/",I28629),'product series'!G:G,1,0)=CONCATENATE(B28629,"/",F28629,"/",G28629,"/",H28629,"/",I28629),"ok","wrong"))</f>
        <v>1</v>
      </c>
      <c r="BM28629" t="b">
        <f t="shared" si="894"/>
        <v>0</v>
      </c>
      <c r="BN28629" t="b">
        <f t="shared" si="895"/>
        <v>1</v>
      </c>
    </row>
    <row r="28630" spans="42:66">
      <c r="AP28630" s="7"/>
      <c r="BL28630" t="b">
        <f>ISNA(IF(VLOOKUP(CONCATENATE(B28630,"/",F28630,"/",G28630,"/",H28630,"/",I28630),'product series'!G:G,1,0)=CONCATENATE(B28630,"/",F28630,"/",G28630,"/",H28630,"/",I28630),"ok","wrong"))</f>
        <v>1</v>
      </c>
      <c r="BM28630" t="b">
        <f t="shared" si="894"/>
        <v>0</v>
      </c>
      <c r="BN28630" t="b">
        <f t="shared" si="895"/>
        <v>1</v>
      </c>
    </row>
    <row r="28631" spans="42:66">
      <c r="AP28631" s="7"/>
      <c r="BL28631" t="b">
        <f>ISNA(IF(VLOOKUP(CONCATENATE(B28631,"/",F28631,"/",G28631,"/",H28631,"/",I28631),'product series'!G:G,1,0)=CONCATENATE(B28631,"/",F28631,"/",G28631,"/",H28631,"/",I28631),"ok","wrong"))</f>
        <v>1</v>
      </c>
      <c r="BM28631" t="b">
        <f t="shared" si="894"/>
        <v>0</v>
      </c>
      <c r="BN28631" t="b">
        <f t="shared" si="895"/>
        <v>1</v>
      </c>
    </row>
    <row r="28632" spans="42:66">
      <c r="AP28632" s="7"/>
      <c r="BL28632" t="b">
        <f>ISNA(IF(VLOOKUP(CONCATENATE(B28632,"/",F28632,"/",G28632,"/",H28632,"/",I28632),'product series'!G:G,1,0)=CONCATENATE(B28632,"/",F28632,"/",G28632,"/",H28632,"/",I28632),"ok","wrong"))</f>
        <v>1</v>
      </c>
      <c r="BM28632" t="b">
        <f t="shared" si="894"/>
        <v>0</v>
      </c>
      <c r="BN28632" t="b">
        <f t="shared" si="895"/>
        <v>1</v>
      </c>
    </row>
    <row r="28633" spans="42:66">
      <c r="AP28633" s="7"/>
      <c r="BL28633" t="b">
        <f>ISNA(IF(VLOOKUP(CONCATENATE(B28633,"/",F28633,"/",G28633,"/",H28633,"/",I28633),'product series'!G:G,1,0)=CONCATENATE(B28633,"/",F28633,"/",G28633,"/",H28633,"/",I28633),"ok","wrong"))</f>
        <v>1</v>
      </c>
      <c r="BM28633" t="b">
        <f t="shared" si="894"/>
        <v>0</v>
      </c>
      <c r="BN28633" t="b">
        <f t="shared" si="895"/>
        <v>1</v>
      </c>
    </row>
    <row r="28634" spans="42:66">
      <c r="AP28634" s="7"/>
      <c r="BL28634" t="b">
        <f>ISNA(IF(VLOOKUP(CONCATENATE(B28634,"/",F28634,"/",G28634,"/",H28634,"/",I28634),'product series'!G:G,1,0)=CONCATENATE(B28634,"/",F28634,"/",G28634,"/",H28634,"/",I28634),"ok","wrong"))</f>
        <v>1</v>
      </c>
      <c r="BM28634" t="b">
        <f t="shared" si="894"/>
        <v>0</v>
      </c>
      <c r="BN28634" t="b">
        <f t="shared" si="895"/>
        <v>1</v>
      </c>
    </row>
    <row r="28635" spans="42:66">
      <c r="AP28635" s="7"/>
      <c r="BL28635" t="b">
        <f>ISNA(IF(VLOOKUP(CONCATENATE(B28635,"/",F28635,"/",G28635,"/",H28635,"/",I28635),'product series'!G:G,1,0)=CONCATENATE(B28635,"/",F28635,"/",G28635,"/",H28635,"/",I28635),"ok","wrong"))</f>
        <v>1</v>
      </c>
      <c r="BM28635" t="b">
        <f t="shared" si="894"/>
        <v>0</v>
      </c>
      <c r="BN28635" t="b">
        <f t="shared" si="895"/>
        <v>1</v>
      </c>
    </row>
    <row r="28636" spans="42:66">
      <c r="AP28636" s="7"/>
      <c r="BL28636" t="b">
        <f>ISNA(IF(VLOOKUP(CONCATENATE(B28636,"/",F28636,"/",G28636,"/",H28636,"/",I28636),'product series'!G:G,1,0)=CONCATENATE(B28636,"/",F28636,"/",G28636,"/",H28636,"/",I28636),"ok","wrong"))</f>
        <v>1</v>
      </c>
      <c r="BM28636" t="b">
        <f t="shared" si="894"/>
        <v>0</v>
      </c>
      <c r="BN28636" t="b">
        <f t="shared" si="895"/>
        <v>1</v>
      </c>
    </row>
    <row r="28637" spans="42:66">
      <c r="AP28637" s="7"/>
      <c r="BL28637" t="b">
        <f>ISNA(IF(VLOOKUP(CONCATENATE(B28637,"/",F28637,"/",G28637,"/",H28637,"/",I28637),'product series'!G:G,1,0)=CONCATENATE(B28637,"/",F28637,"/",G28637,"/",H28637,"/",I28637),"ok","wrong"))</f>
        <v>1</v>
      </c>
      <c r="BM28637" t="b">
        <f t="shared" si="894"/>
        <v>0</v>
      </c>
      <c r="BN28637" t="b">
        <f t="shared" si="895"/>
        <v>1</v>
      </c>
    </row>
    <row r="28638" spans="42:66">
      <c r="AP28638" s="7"/>
      <c r="BL28638" t="b">
        <f>ISNA(IF(VLOOKUP(CONCATENATE(B28638,"/",F28638,"/",G28638,"/",H28638,"/",I28638),'product series'!G:G,1,0)=CONCATENATE(B28638,"/",F28638,"/",G28638,"/",H28638,"/",I28638),"ok","wrong"))</f>
        <v>1</v>
      </c>
      <c r="BM28638" t="b">
        <f t="shared" si="894"/>
        <v>0</v>
      </c>
      <c r="BN28638" t="b">
        <f t="shared" si="895"/>
        <v>1</v>
      </c>
    </row>
    <row r="28639" spans="42:66">
      <c r="AP28639" s="7"/>
      <c r="BL28639" t="b">
        <f>ISNA(IF(VLOOKUP(CONCATENATE(B28639,"/",F28639,"/",G28639,"/",H28639,"/",I28639),'product series'!G:G,1,0)=CONCATENATE(B28639,"/",F28639,"/",G28639,"/",H28639,"/",I28639),"ok","wrong"))</f>
        <v>1</v>
      </c>
      <c r="BM28639" t="b">
        <f t="shared" si="894"/>
        <v>0</v>
      </c>
      <c r="BN28639" t="b">
        <f t="shared" si="895"/>
        <v>1</v>
      </c>
    </row>
    <row r="28640" spans="42:66">
      <c r="AP28640" s="7"/>
      <c r="BL28640" t="b">
        <f>ISNA(IF(VLOOKUP(CONCATENATE(B28640,"/",F28640,"/",G28640,"/",H28640,"/",I28640),'product series'!G:G,1,0)=CONCATENATE(B28640,"/",F28640,"/",G28640,"/",H28640,"/",I28640),"ok","wrong"))</f>
        <v>1</v>
      </c>
      <c r="BM28640" t="b">
        <f t="shared" si="894"/>
        <v>0</v>
      </c>
      <c r="BN28640" t="b">
        <f t="shared" si="895"/>
        <v>1</v>
      </c>
    </row>
    <row r="28641" spans="42:66">
      <c r="AP28641" s="7"/>
      <c r="BL28641" t="b">
        <f>ISNA(IF(VLOOKUP(CONCATENATE(B28641,"/",F28641,"/",G28641,"/",H28641,"/",I28641),'product series'!G:G,1,0)=CONCATENATE(B28641,"/",F28641,"/",G28641,"/",H28641,"/",I28641),"ok","wrong"))</f>
        <v>1</v>
      </c>
      <c r="BM28641" t="b">
        <f t="shared" si="894"/>
        <v>0</v>
      </c>
      <c r="BN28641" t="b">
        <f t="shared" si="895"/>
        <v>1</v>
      </c>
    </row>
    <row r="28642" spans="42:66">
      <c r="AP28642" s="7"/>
      <c r="BL28642" t="b">
        <f>ISNA(IF(VLOOKUP(CONCATENATE(B28642,"/",F28642,"/",G28642,"/",H28642,"/",I28642),'product series'!G:G,1,0)=CONCATENATE(B28642,"/",F28642,"/",G28642,"/",H28642,"/",I28642),"ok","wrong"))</f>
        <v>1</v>
      </c>
      <c r="BM28642" t="b">
        <f t="shared" si="894"/>
        <v>0</v>
      </c>
      <c r="BN28642" t="b">
        <f t="shared" si="895"/>
        <v>1</v>
      </c>
    </row>
    <row r="28643" spans="42:66">
      <c r="AP28643" s="7"/>
      <c r="BL28643" t="b">
        <f>ISNA(IF(VLOOKUP(CONCATENATE(B28643,"/",F28643,"/",G28643,"/",H28643,"/",I28643),'product series'!G:G,1,0)=CONCATENATE(B28643,"/",F28643,"/",G28643,"/",H28643,"/",I28643),"ok","wrong"))</f>
        <v>1</v>
      </c>
      <c r="BM28643" t="b">
        <f t="shared" si="894"/>
        <v>0</v>
      </c>
      <c r="BN28643" t="b">
        <f t="shared" si="895"/>
        <v>1</v>
      </c>
    </row>
    <row r="28644" spans="42:66">
      <c r="AP28644" s="7"/>
      <c r="BL28644" t="b">
        <f>ISNA(IF(VLOOKUP(CONCATENATE(B28644,"/",F28644,"/",G28644,"/",H28644,"/",I28644),'product series'!G:G,1,0)=CONCATENATE(B28644,"/",F28644,"/",G28644,"/",H28644,"/",I28644),"ok","wrong"))</f>
        <v>1</v>
      </c>
      <c r="BM28644" t="b">
        <f t="shared" si="894"/>
        <v>0</v>
      </c>
      <c r="BN28644" t="b">
        <f t="shared" si="895"/>
        <v>1</v>
      </c>
    </row>
    <row r="28645" spans="42:66">
      <c r="AP28645" s="7"/>
      <c r="BL28645" t="b">
        <f>ISNA(IF(VLOOKUP(CONCATENATE(B28645,"/",F28645,"/",G28645,"/",H28645,"/",I28645),'product series'!G:G,1,0)=CONCATENATE(B28645,"/",F28645,"/",G28645,"/",H28645,"/",I28645),"ok","wrong"))</f>
        <v>1</v>
      </c>
      <c r="BM28645" t="b">
        <f t="shared" si="894"/>
        <v>0</v>
      </c>
      <c r="BN28645" t="b">
        <f t="shared" si="895"/>
        <v>1</v>
      </c>
    </row>
    <row r="28646" spans="42:66">
      <c r="AP28646" s="7"/>
      <c r="BL28646" t="b">
        <f>ISNA(IF(VLOOKUP(CONCATENATE(B28646,"/",F28646,"/",G28646,"/",H28646,"/",I28646),'product series'!G:G,1,0)=CONCATENATE(B28646,"/",F28646,"/",G28646,"/",H28646,"/",I28646),"ok","wrong"))</f>
        <v>1</v>
      </c>
      <c r="BM28646" t="b">
        <f t="shared" si="894"/>
        <v>0</v>
      </c>
      <c r="BN28646" t="b">
        <f t="shared" si="895"/>
        <v>1</v>
      </c>
    </row>
    <row r="28647" spans="42:66">
      <c r="AP28647" s="7"/>
      <c r="BL28647" t="b">
        <f>ISNA(IF(VLOOKUP(CONCATENATE(B28647,"/",F28647,"/",G28647,"/",H28647,"/",I28647),'product series'!G:G,1,0)=CONCATENATE(B28647,"/",F28647,"/",G28647,"/",H28647,"/",I28647),"ok","wrong"))</f>
        <v>1</v>
      </c>
      <c r="BM28647" t="b">
        <f t="shared" si="894"/>
        <v>0</v>
      </c>
      <c r="BN28647" t="b">
        <f t="shared" si="895"/>
        <v>1</v>
      </c>
    </row>
    <row r="28648" spans="42:66">
      <c r="AP28648" s="7"/>
      <c r="BL28648" t="b">
        <f>ISNA(IF(VLOOKUP(CONCATENATE(B28648,"/",F28648,"/",G28648,"/",H28648,"/",I28648),'product series'!G:G,1,0)=CONCATENATE(B28648,"/",F28648,"/",G28648,"/",H28648,"/",I28648),"ok","wrong"))</f>
        <v>1</v>
      </c>
      <c r="BM28648" t="b">
        <f t="shared" si="894"/>
        <v>0</v>
      </c>
      <c r="BN28648" t="b">
        <f t="shared" si="895"/>
        <v>1</v>
      </c>
    </row>
    <row r="28649" spans="42:66">
      <c r="AP28649" s="7"/>
      <c r="BL28649" t="b">
        <f>ISNA(IF(VLOOKUP(CONCATENATE(B28649,"/",F28649,"/",G28649,"/",H28649,"/",I28649),'product series'!G:G,1,0)=CONCATENATE(B28649,"/",F28649,"/",G28649,"/",H28649,"/",I28649),"ok","wrong"))</f>
        <v>1</v>
      </c>
      <c r="BM28649" t="b">
        <f t="shared" si="894"/>
        <v>0</v>
      </c>
      <c r="BN28649" t="b">
        <f t="shared" si="895"/>
        <v>1</v>
      </c>
    </row>
    <row r="28650" spans="42:66">
      <c r="AP28650" s="7"/>
      <c r="BL28650" t="b">
        <f>ISNA(IF(VLOOKUP(CONCATENATE(B28650,"/",F28650,"/",G28650,"/",H28650,"/",I28650),'product series'!G:G,1,0)=CONCATENATE(B28650,"/",F28650,"/",G28650,"/",H28650,"/",I28650),"ok","wrong"))</f>
        <v>1</v>
      </c>
      <c r="BM28650" t="b">
        <f t="shared" si="894"/>
        <v>0</v>
      </c>
      <c r="BN28650" t="b">
        <f t="shared" si="895"/>
        <v>1</v>
      </c>
    </row>
    <row r="28651" spans="42:66">
      <c r="AP28651" s="7"/>
      <c r="BL28651" t="b">
        <f>ISNA(IF(VLOOKUP(CONCATENATE(B28651,"/",F28651,"/",G28651,"/",H28651,"/",I28651),'product series'!G:G,1,0)=CONCATENATE(B28651,"/",F28651,"/",G28651,"/",H28651,"/",I28651),"ok","wrong"))</f>
        <v>1</v>
      </c>
      <c r="BM28651" t="b">
        <f t="shared" si="894"/>
        <v>0</v>
      </c>
      <c r="BN28651" t="b">
        <f t="shared" si="895"/>
        <v>1</v>
      </c>
    </row>
    <row r="28652" spans="42:66">
      <c r="AP28652" s="7"/>
      <c r="BL28652" t="b">
        <f>ISNA(IF(VLOOKUP(CONCATENATE(B28652,"/",F28652,"/",G28652,"/",H28652,"/",I28652),'product series'!G:G,1,0)=CONCATENATE(B28652,"/",F28652,"/",G28652,"/",H28652,"/",I28652),"ok","wrong"))</f>
        <v>1</v>
      </c>
      <c r="BM28652" t="b">
        <f t="shared" si="894"/>
        <v>0</v>
      </c>
      <c r="BN28652" t="b">
        <f t="shared" si="895"/>
        <v>1</v>
      </c>
    </row>
    <row r="28653" spans="42:66">
      <c r="AP28653" s="7"/>
      <c r="BL28653" t="b">
        <f>ISNA(IF(VLOOKUP(CONCATENATE(B28653,"/",F28653,"/",G28653,"/",H28653,"/",I28653),'product series'!G:G,1,0)=CONCATENATE(B28653,"/",F28653,"/",G28653,"/",H28653,"/",I28653),"ok","wrong"))</f>
        <v>1</v>
      </c>
      <c r="BM28653" t="b">
        <f t="shared" si="894"/>
        <v>0</v>
      </c>
      <c r="BN28653" t="b">
        <f t="shared" si="895"/>
        <v>1</v>
      </c>
    </row>
    <row r="28654" spans="42:66">
      <c r="AP28654" s="7"/>
      <c r="BL28654" t="b">
        <f>ISNA(IF(VLOOKUP(CONCATENATE(B28654,"/",F28654,"/",G28654,"/",H28654,"/",I28654),'product series'!G:G,1,0)=CONCATENATE(B28654,"/",F28654,"/",G28654,"/",H28654,"/",I28654),"ok","wrong"))</f>
        <v>1</v>
      </c>
      <c r="BM28654" t="b">
        <f t="shared" si="894"/>
        <v>0</v>
      </c>
      <c r="BN28654" t="b">
        <f t="shared" si="895"/>
        <v>1</v>
      </c>
    </row>
    <row r="28655" spans="42:66">
      <c r="AP28655" s="7"/>
      <c r="BL28655" t="b">
        <f>ISNA(IF(VLOOKUP(CONCATENATE(B28655,"/",F28655,"/",G28655,"/",H28655,"/",I28655),'product series'!G:G,1,0)=CONCATENATE(B28655,"/",F28655,"/",G28655,"/",H28655,"/",I28655),"ok","wrong"))</f>
        <v>1</v>
      </c>
      <c r="BM28655" t="b">
        <f t="shared" si="894"/>
        <v>0</v>
      </c>
      <c r="BN28655" t="b">
        <f t="shared" si="895"/>
        <v>1</v>
      </c>
    </row>
    <row r="28656" spans="42:66">
      <c r="AP28656" s="7"/>
      <c r="BL28656" t="b">
        <f>ISNA(IF(VLOOKUP(CONCATENATE(B28656,"/",F28656,"/",G28656,"/",H28656,"/",I28656),'product series'!G:G,1,0)=CONCATENATE(B28656,"/",F28656,"/",G28656,"/",H28656,"/",I28656),"ok","wrong"))</f>
        <v>1</v>
      </c>
      <c r="BM28656" t="b">
        <f t="shared" si="894"/>
        <v>0</v>
      </c>
      <c r="BN28656" t="b">
        <f t="shared" si="895"/>
        <v>1</v>
      </c>
    </row>
    <row r="28657" spans="42:66">
      <c r="AP28657" s="7"/>
      <c r="BL28657" t="b">
        <f>ISNA(IF(VLOOKUP(CONCATENATE(B28657,"/",F28657,"/",G28657,"/",H28657,"/",I28657),'product series'!G:G,1,0)=CONCATENATE(B28657,"/",F28657,"/",G28657,"/",H28657,"/",I28657),"ok","wrong"))</f>
        <v>1</v>
      </c>
      <c r="BM28657" t="b">
        <f t="shared" si="894"/>
        <v>0</v>
      </c>
      <c r="BN28657" t="b">
        <f t="shared" si="895"/>
        <v>1</v>
      </c>
    </row>
    <row r="28658" spans="42:66">
      <c r="AP28658" s="7"/>
      <c r="BL28658" t="b">
        <f>ISNA(IF(VLOOKUP(CONCATENATE(B28658,"/",F28658,"/",G28658,"/",H28658,"/",I28658),'product series'!G:G,1,0)=CONCATENATE(B28658,"/",F28658,"/",G28658,"/",H28658,"/",I28658),"ok","wrong"))</f>
        <v>1</v>
      </c>
      <c r="BM28658" t="b">
        <f t="shared" si="894"/>
        <v>0</v>
      </c>
      <c r="BN28658" t="b">
        <f t="shared" si="895"/>
        <v>1</v>
      </c>
    </row>
    <row r="28659" spans="42:66">
      <c r="AP28659" s="7"/>
      <c r="BL28659" t="b">
        <f>ISNA(IF(VLOOKUP(CONCATENATE(B28659,"/",F28659,"/",G28659,"/",H28659,"/",I28659),'product series'!G:G,1,0)=CONCATENATE(B28659,"/",F28659,"/",G28659,"/",H28659,"/",I28659),"ok","wrong"))</f>
        <v>1</v>
      </c>
      <c r="BM28659" t="b">
        <f t="shared" si="894"/>
        <v>0</v>
      </c>
      <c r="BN28659" t="b">
        <f t="shared" si="895"/>
        <v>1</v>
      </c>
    </row>
    <row r="28660" spans="42:66">
      <c r="AP28660" s="7"/>
      <c r="BL28660" t="b">
        <f>ISNA(IF(VLOOKUP(CONCATENATE(B28660,"/",F28660,"/",G28660,"/",H28660,"/",I28660),'product series'!G:G,1,0)=CONCATENATE(B28660,"/",F28660,"/",G28660,"/",H28660,"/",I28660),"ok","wrong"))</f>
        <v>1</v>
      </c>
      <c r="BM28660" t="b">
        <f t="shared" si="894"/>
        <v>0</v>
      </c>
      <c r="BN28660" t="b">
        <f t="shared" si="895"/>
        <v>1</v>
      </c>
    </row>
    <row r="28661" spans="42:66">
      <c r="AP28661" s="7"/>
      <c r="BL28661" t="b">
        <f>ISNA(IF(VLOOKUP(CONCATENATE(B28661,"/",F28661,"/",G28661,"/",H28661,"/",I28661),'product series'!G:G,1,0)=CONCATENATE(B28661,"/",F28661,"/",G28661,"/",H28661,"/",I28661),"ok","wrong"))</f>
        <v>1</v>
      </c>
      <c r="BM28661" t="b">
        <f t="shared" si="894"/>
        <v>0</v>
      </c>
      <c r="BN28661" t="b">
        <f t="shared" si="895"/>
        <v>1</v>
      </c>
    </row>
    <row r="28662" spans="42:66">
      <c r="AP28662" s="7"/>
      <c r="BL28662" t="b">
        <f>ISNA(IF(VLOOKUP(CONCATENATE(B28662,"/",F28662,"/",G28662,"/",H28662,"/",I28662),'product series'!G:G,1,0)=CONCATENATE(B28662,"/",F28662,"/",G28662,"/",H28662,"/",I28662),"ok","wrong"))</f>
        <v>1</v>
      </c>
      <c r="BM28662" t="b">
        <f t="shared" si="894"/>
        <v>0</v>
      </c>
      <c r="BN28662" t="b">
        <f t="shared" si="895"/>
        <v>1</v>
      </c>
    </row>
    <row r="28663" spans="42:66">
      <c r="AP28663" s="7"/>
      <c r="BL28663" t="b">
        <f>ISNA(IF(VLOOKUP(CONCATENATE(B28663,"/",F28663,"/",G28663,"/",H28663,"/",I28663),'product series'!G:G,1,0)=CONCATENATE(B28663,"/",F28663,"/",G28663,"/",H28663,"/",I28663),"ok","wrong"))</f>
        <v>1</v>
      </c>
      <c r="BM28663" t="b">
        <f t="shared" si="894"/>
        <v>0</v>
      </c>
      <c r="BN28663" t="b">
        <f t="shared" si="895"/>
        <v>1</v>
      </c>
    </row>
    <row r="28664" spans="42:66">
      <c r="AP28664" s="7"/>
      <c r="BL28664" t="b">
        <f>ISNA(IF(VLOOKUP(CONCATENATE(B28664,"/",F28664,"/",G28664,"/",H28664,"/",I28664),'product series'!G:G,1,0)=CONCATENATE(B28664,"/",F28664,"/",G28664,"/",H28664,"/",I28664),"ok","wrong"))</f>
        <v>1</v>
      </c>
      <c r="BM28664" t="b">
        <f t="shared" si="894"/>
        <v>0</v>
      </c>
      <c r="BN28664" t="b">
        <f t="shared" si="895"/>
        <v>1</v>
      </c>
    </row>
    <row r="28665" spans="42:66">
      <c r="AP28665" s="7"/>
      <c r="BL28665" t="b">
        <f>ISNA(IF(VLOOKUP(CONCATENATE(B28665,"/",F28665,"/",G28665,"/",H28665,"/",I28665),'product series'!G:G,1,0)=CONCATENATE(B28665,"/",F28665,"/",G28665,"/",H28665,"/",I28665),"ok","wrong"))</f>
        <v>1</v>
      </c>
      <c r="BM28665" t="b">
        <f t="shared" si="894"/>
        <v>0</v>
      </c>
      <c r="BN28665" t="b">
        <f t="shared" si="895"/>
        <v>1</v>
      </c>
    </row>
    <row r="28666" spans="42:66">
      <c r="AP28666" s="7"/>
      <c r="BL28666" t="b">
        <f>ISNA(IF(VLOOKUP(CONCATENATE(B28666,"/",F28666,"/",G28666,"/",H28666,"/",I28666),'product series'!G:G,1,0)=CONCATENATE(B28666,"/",F28666,"/",G28666,"/",H28666,"/",I28666),"ok","wrong"))</f>
        <v>1</v>
      </c>
      <c r="BM28666" t="b">
        <f t="shared" si="894"/>
        <v>0</v>
      </c>
      <c r="BN28666" t="b">
        <f t="shared" si="895"/>
        <v>1</v>
      </c>
    </row>
    <row r="28667" spans="42:66">
      <c r="AP28667" s="7"/>
      <c r="BL28667" t="b">
        <f>ISNA(IF(VLOOKUP(CONCATENATE(B28667,"/",F28667,"/",G28667,"/",H28667,"/",I28667),'product series'!G:G,1,0)=CONCATENATE(B28667,"/",F28667,"/",G28667,"/",H28667,"/",I28667),"ok","wrong"))</f>
        <v>1</v>
      </c>
      <c r="BM28667" t="b">
        <f t="shared" si="894"/>
        <v>0</v>
      </c>
      <c r="BN28667" t="b">
        <f t="shared" si="895"/>
        <v>1</v>
      </c>
    </row>
    <row r="28668" spans="42:66">
      <c r="AP28668" s="7"/>
      <c r="BL28668" t="b">
        <f>ISNA(IF(VLOOKUP(CONCATENATE(B28668,"/",F28668,"/",G28668,"/",H28668,"/",I28668),'product series'!G:G,1,0)=CONCATENATE(B28668,"/",F28668,"/",G28668,"/",H28668,"/",I28668),"ok","wrong"))</f>
        <v>1</v>
      </c>
      <c r="BM28668" t="b">
        <f t="shared" si="894"/>
        <v>0</v>
      </c>
      <c r="BN28668" t="b">
        <f t="shared" si="895"/>
        <v>1</v>
      </c>
    </row>
    <row r="28669" spans="42:66">
      <c r="AP28669" s="7"/>
      <c r="BL28669" t="b">
        <f>ISNA(IF(VLOOKUP(CONCATENATE(B28669,"/",F28669,"/",G28669,"/",H28669,"/",I28669),'product series'!G:G,1,0)=CONCATENATE(B28669,"/",F28669,"/",G28669,"/",H28669,"/",I28669),"ok","wrong"))</f>
        <v>1</v>
      </c>
      <c r="BM28669" t="b">
        <f t="shared" si="894"/>
        <v>0</v>
      </c>
      <c r="BN28669" t="b">
        <f t="shared" si="895"/>
        <v>1</v>
      </c>
    </row>
    <row r="28670" spans="42:66">
      <c r="AP28670" s="7"/>
      <c r="BL28670" t="b">
        <f>ISNA(IF(VLOOKUP(CONCATENATE(B28670,"/",F28670,"/",G28670,"/",H28670,"/",I28670),'product series'!G:G,1,0)=CONCATENATE(B28670,"/",F28670,"/",G28670,"/",H28670,"/",I28670),"ok","wrong"))</f>
        <v>1</v>
      </c>
      <c r="BM28670" t="b">
        <f t="shared" si="894"/>
        <v>0</v>
      </c>
      <c r="BN28670" t="b">
        <f t="shared" si="895"/>
        <v>1</v>
      </c>
    </row>
    <row r="28671" spans="42:66">
      <c r="AP28671" s="7"/>
      <c r="BL28671" t="b">
        <f>ISNA(IF(VLOOKUP(CONCATENATE(B28671,"/",F28671,"/",G28671,"/",H28671,"/",I28671),'product series'!G:G,1,0)=CONCATENATE(B28671,"/",F28671,"/",G28671,"/",H28671,"/",I28671),"ok","wrong"))</f>
        <v>1</v>
      </c>
      <c r="BM28671" t="b">
        <f t="shared" si="894"/>
        <v>0</v>
      </c>
      <c r="BN28671" t="b">
        <f t="shared" si="895"/>
        <v>1</v>
      </c>
    </row>
    <row r="28672" spans="42:66">
      <c r="AP28672" s="7"/>
      <c r="BL28672" t="b">
        <f>ISNA(IF(VLOOKUP(CONCATENATE(B28672,"/",F28672,"/",G28672,"/",H28672,"/",I28672),'product series'!G:G,1,0)=CONCATENATE(B28672,"/",F28672,"/",G28672,"/",H28672,"/",I28672),"ok","wrong"))</f>
        <v>1</v>
      </c>
      <c r="BM28672" t="b">
        <f t="shared" si="894"/>
        <v>0</v>
      </c>
      <c r="BN28672" t="b">
        <f t="shared" si="895"/>
        <v>1</v>
      </c>
    </row>
    <row r="28673" spans="42:66">
      <c r="AP28673" s="7"/>
      <c r="BL28673" t="b">
        <f>ISNA(IF(VLOOKUP(CONCATENATE(B28673,"/",F28673,"/",G28673,"/",H28673,"/",I28673),'product series'!G:G,1,0)=CONCATENATE(B28673,"/",F28673,"/",G28673,"/",H28673,"/",I28673),"ok","wrong"))</f>
        <v>1</v>
      </c>
      <c r="BM28673" t="b">
        <f t="shared" si="894"/>
        <v>0</v>
      </c>
      <c r="BN28673" t="b">
        <f t="shared" si="895"/>
        <v>1</v>
      </c>
    </row>
    <row r="28674" spans="42:66">
      <c r="AP28674" s="7"/>
      <c r="BL28674" t="b">
        <f>ISNA(IF(VLOOKUP(CONCATENATE(B28674,"/",F28674,"/",G28674,"/",H28674,"/",I28674),'product series'!G:G,1,0)=CONCATENATE(B28674,"/",F28674,"/",G28674,"/",H28674,"/",I28674),"ok","wrong"))</f>
        <v>1</v>
      </c>
      <c r="BM28674" t="b">
        <f t="shared" si="894"/>
        <v>0</v>
      </c>
      <c r="BN28674" t="b">
        <f t="shared" si="895"/>
        <v>1</v>
      </c>
    </row>
    <row r="28675" spans="42:66">
      <c r="AP28675" s="7"/>
      <c r="BL28675" t="b">
        <f>ISNA(IF(VLOOKUP(CONCATENATE(B28675,"/",F28675,"/",G28675,"/",H28675,"/",I28675),'product series'!G:G,1,0)=CONCATENATE(B28675,"/",F28675,"/",G28675,"/",H28675,"/",I28675),"ok","wrong"))</f>
        <v>1</v>
      </c>
      <c r="BM28675" t="b">
        <f t="shared" ref="BM28675:BM28738" si="896">IF(OR(AND(A28675="Update",LEN(C28675)=14,C28675&lt;&gt;""),AND(OR(A28675="New",A28675="New Asset"),C28675="")),IF(AND(A28675&lt;&gt;"",B28675&lt;&gt;"",D28675&lt;&gt;"",F28675&lt;&gt;"",H28675&lt;&gt;"",I28675&lt;&gt;"",L28675&lt;&gt;"",AP28675&lt;&gt;"",AQ28675&lt;&gt;"",AR28675&lt;&gt;"",AS28675&lt;&gt;""),IF(AND(B28675="Indoor",G28675&lt;&gt;"",M28675&lt;&gt;"",P28675&lt;&gt;"",Q28675&lt;&gt;""),"TRUE",IF(AND(B28675="Field",G28675&lt;&gt;"",P28675&lt;&gt;"",X28675&lt;&gt;"",Y28675&lt;&gt;"",AU28675&lt;&gt;""),"TRUE",IF(AND(B28675="Network",R28675&lt;&gt;""),"TRUE","FALSE")))))</f>
        <v>0</v>
      </c>
      <c r="BN28675" t="b">
        <f t="shared" ref="BN28675:BN28738" si="897">SUMPRODUCT(--(A28675:BK28678&lt;&gt;""))=0</f>
        <v>1</v>
      </c>
    </row>
    <row r="28676" spans="42:66">
      <c r="AP28676" s="7"/>
      <c r="BL28676" t="b">
        <f>ISNA(IF(VLOOKUP(CONCATENATE(B28676,"/",F28676,"/",G28676,"/",H28676,"/",I28676),'product series'!G:G,1,0)=CONCATENATE(B28676,"/",F28676,"/",G28676,"/",H28676,"/",I28676),"ok","wrong"))</f>
        <v>1</v>
      </c>
      <c r="BM28676" t="b">
        <f t="shared" si="896"/>
        <v>0</v>
      </c>
      <c r="BN28676" t="b">
        <f t="shared" si="897"/>
        <v>1</v>
      </c>
    </row>
    <row r="28677" spans="42:66">
      <c r="AP28677" s="7"/>
      <c r="BL28677" t="b">
        <f>ISNA(IF(VLOOKUP(CONCATENATE(B28677,"/",F28677,"/",G28677,"/",H28677,"/",I28677),'product series'!G:G,1,0)=CONCATENATE(B28677,"/",F28677,"/",G28677,"/",H28677,"/",I28677),"ok","wrong"))</f>
        <v>1</v>
      </c>
      <c r="BM28677" t="b">
        <f t="shared" si="896"/>
        <v>0</v>
      </c>
      <c r="BN28677" t="b">
        <f t="shared" si="897"/>
        <v>1</v>
      </c>
    </row>
    <row r="28678" spans="42:66">
      <c r="AP28678" s="7"/>
      <c r="BL28678" t="b">
        <f>ISNA(IF(VLOOKUP(CONCATENATE(B28678,"/",F28678,"/",G28678,"/",H28678,"/",I28678),'product series'!G:G,1,0)=CONCATENATE(B28678,"/",F28678,"/",G28678,"/",H28678,"/",I28678),"ok","wrong"))</f>
        <v>1</v>
      </c>
      <c r="BM28678" t="b">
        <f t="shared" si="896"/>
        <v>0</v>
      </c>
      <c r="BN28678" t="b">
        <f t="shared" si="897"/>
        <v>1</v>
      </c>
    </row>
    <row r="28679" spans="42:66">
      <c r="AP28679" s="7"/>
      <c r="BL28679" t="b">
        <f>ISNA(IF(VLOOKUP(CONCATENATE(B28679,"/",F28679,"/",G28679,"/",H28679,"/",I28679),'product series'!G:G,1,0)=CONCATENATE(B28679,"/",F28679,"/",G28679,"/",H28679,"/",I28679),"ok","wrong"))</f>
        <v>1</v>
      </c>
      <c r="BM28679" t="b">
        <f t="shared" si="896"/>
        <v>0</v>
      </c>
      <c r="BN28679" t="b">
        <f t="shared" si="897"/>
        <v>1</v>
      </c>
    </row>
    <row r="28680" spans="42:66">
      <c r="AP28680" s="7"/>
      <c r="BL28680" t="b">
        <f>ISNA(IF(VLOOKUP(CONCATENATE(B28680,"/",F28680,"/",G28680,"/",H28680,"/",I28680),'product series'!G:G,1,0)=CONCATENATE(B28680,"/",F28680,"/",G28680,"/",H28680,"/",I28680),"ok","wrong"))</f>
        <v>1</v>
      </c>
      <c r="BM28680" t="b">
        <f t="shared" si="896"/>
        <v>0</v>
      </c>
      <c r="BN28680" t="b">
        <f t="shared" si="897"/>
        <v>1</v>
      </c>
    </row>
    <row r="28681" spans="42:66">
      <c r="AP28681" s="7"/>
      <c r="BL28681" t="b">
        <f>ISNA(IF(VLOOKUP(CONCATENATE(B28681,"/",F28681,"/",G28681,"/",H28681,"/",I28681),'product series'!G:G,1,0)=CONCATENATE(B28681,"/",F28681,"/",G28681,"/",H28681,"/",I28681),"ok","wrong"))</f>
        <v>1</v>
      </c>
      <c r="BM28681" t="b">
        <f t="shared" si="896"/>
        <v>0</v>
      </c>
      <c r="BN28681" t="b">
        <f t="shared" si="897"/>
        <v>1</v>
      </c>
    </row>
    <row r="28682" spans="42:66">
      <c r="AP28682" s="7"/>
      <c r="BL28682" t="b">
        <f>ISNA(IF(VLOOKUP(CONCATENATE(B28682,"/",F28682,"/",G28682,"/",H28682,"/",I28682),'product series'!G:G,1,0)=CONCATENATE(B28682,"/",F28682,"/",G28682,"/",H28682,"/",I28682),"ok","wrong"))</f>
        <v>1</v>
      </c>
      <c r="BM28682" t="b">
        <f t="shared" si="896"/>
        <v>0</v>
      </c>
      <c r="BN28682" t="b">
        <f t="shared" si="897"/>
        <v>1</v>
      </c>
    </row>
    <row r="28683" spans="42:66">
      <c r="AP28683" s="7"/>
      <c r="BL28683" t="b">
        <f>ISNA(IF(VLOOKUP(CONCATENATE(B28683,"/",F28683,"/",G28683,"/",H28683,"/",I28683),'product series'!G:G,1,0)=CONCATENATE(B28683,"/",F28683,"/",G28683,"/",H28683,"/",I28683),"ok","wrong"))</f>
        <v>1</v>
      </c>
      <c r="BM28683" t="b">
        <f t="shared" si="896"/>
        <v>0</v>
      </c>
      <c r="BN28683" t="b">
        <f t="shared" si="897"/>
        <v>1</v>
      </c>
    </row>
    <row r="28684" spans="42:66">
      <c r="AP28684" s="7"/>
      <c r="BL28684" t="b">
        <f>ISNA(IF(VLOOKUP(CONCATENATE(B28684,"/",F28684,"/",G28684,"/",H28684,"/",I28684),'product series'!G:G,1,0)=CONCATENATE(B28684,"/",F28684,"/",G28684,"/",H28684,"/",I28684),"ok","wrong"))</f>
        <v>1</v>
      </c>
      <c r="BM28684" t="b">
        <f t="shared" si="896"/>
        <v>0</v>
      </c>
      <c r="BN28684" t="b">
        <f t="shared" si="897"/>
        <v>1</v>
      </c>
    </row>
    <row r="28685" spans="42:66">
      <c r="AP28685" s="7"/>
      <c r="BL28685" t="b">
        <f>ISNA(IF(VLOOKUP(CONCATENATE(B28685,"/",F28685,"/",G28685,"/",H28685,"/",I28685),'product series'!G:G,1,0)=CONCATENATE(B28685,"/",F28685,"/",G28685,"/",H28685,"/",I28685),"ok","wrong"))</f>
        <v>1</v>
      </c>
      <c r="BM28685" t="b">
        <f t="shared" si="896"/>
        <v>0</v>
      </c>
      <c r="BN28685" t="b">
        <f t="shared" si="897"/>
        <v>1</v>
      </c>
    </row>
    <row r="28686" spans="42:66">
      <c r="AP28686" s="7"/>
      <c r="BL28686" t="b">
        <f>ISNA(IF(VLOOKUP(CONCATENATE(B28686,"/",F28686,"/",G28686,"/",H28686,"/",I28686),'product series'!G:G,1,0)=CONCATENATE(B28686,"/",F28686,"/",G28686,"/",H28686,"/",I28686),"ok","wrong"))</f>
        <v>1</v>
      </c>
      <c r="BM28686" t="b">
        <f t="shared" si="896"/>
        <v>0</v>
      </c>
      <c r="BN28686" t="b">
        <f t="shared" si="897"/>
        <v>1</v>
      </c>
    </row>
    <row r="28687" spans="42:66">
      <c r="AP28687" s="7"/>
      <c r="BL28687" t="b">
        <f>ISNA(IF(VLOOKUP(CONCATENATE(B28687,"/",F28687,"/",G28687,"/",H28687,"/",I28687),'product series'!G:G,1,0)=CONCATENATE(B28687,"/",F28687,"/",G28687,"/",H28687,"/",I28687),"ok","wrong"))</f>
        <v>1</v>
      </c>
      <c r="BM28687" t="b">
        <f t="shared" si="896"/>
        <v>0</v>
      </c>
      <c r="BN28687" t="b">
        <f t="shared" si="897"/>
        <v>1</v>
      </c>
    </row>
    <row r="28688" spans="42:66">
      <c r="AP28688" s="7"/>
      <c r="BL28688" t="b">
        <f>ISNA(IF(VLOOKUP(CONCATENATE(B28688,"/",F28688,"/",G28688,"/",H28688,"/",I28688),'product series'!G:G,1,0)=CONCATENATE(B28688,"/",F28688,"/",G28688,"/",H28688,"/",I28688),"ok","wrong"))</f>
        <v>1</v>
      </c>
      <c r="BM28688" t="b">
        <f t="shared" si="896"/>
        <v>0</v>
      </c>
      <c r="BN28688" t="b">
        <f t="shared" si="897"/>
        <v>1</v>
      </c>
    </row>
    <row r="28689" spans="42:66">
      <c r="AP28689" s="7"/>
      <c r="BL28689" t="b">
        <f>ISNA(IF(VLOOKUP(CONCATENATE(B28689,"/",F28689,"/",G28689,"/",H28689,"/",I28689),'product series'!G:G,1,0)=CONCATENATE(B28689,"/",F28689,"/",G28689,"/",H28689,"/",I28689),"ok","wrong"))</f>
        <v>1</v>
      </c>
      <c r="BM28689" t="b">
        <f t="shared" si="896"/>
        <v>0</v>
      </c>
      <c r="BN28689" t="b">
        <f t="shared" si="897"/>
        <v>1</v>
      </c>
    </row>
    <row r="28690" spans="42:66">
      <c r="AP28690" s="7"/>
      <c r="BL28690" t="b">
        <f>ISNA(IF(VLOOKUP(CONCATENATE(B28690,"/",F28690,"/",G28690,"/",H28690,"/",I28690),'product series'!G:G,1,0)=CONCATENATE(B28690,"/",F28690,"/",G28690,"/",H28690,"/",I28690),"ok","wrong"))</f>
        <v>1</v>
      </c>
      <c r="BM28690" t="b">
        <f t="shared" si="896"/>
        <v>0</v>
      </c>
      <c r="BN28690" t="b">
        <f t="shared" si="897"/>
        <v>1</v>
      </c>
    </row>
    <row r="28691" spans="42:66">
      <c r="AP28691" s="7"/>
      <c r="BL28691" t="b">
        <f>ISNA(IF(VLOOKUP(CONCATENATE(B28691,"/",F28691,"/",G28691,"/",H28691,"/",I28691),'product series'!G:G,1,0)=CONCATENATE(B28691,"/",F28691,"/",G28691,"/",H28691,"/",I28691),"ok","wrong"))</f>
        <v>1</v>
      </c>
      <c r="BM28691" t="b">
        <f t="shared" si="896"/>
        <v>0</v>
      </c>
      <c r="BN28691" t="b">
        <f t="shared" si="897"/>
        <v>1</v>
      </c>
    </row>
    <row r="28692" spans="42:66">
      <c r="AP28692" s="7"/>
      <c r="BL28692" t="b">
        <f>ISNA(IF(VLOOKUP(CONCATENATE(B28692,"/",F28692,"/",G28692,"/",H28692,"/",I28692),'product series'!G:G,1,0)=CONCATENATE(B28692,"/",F28692,"/",G28692,"/",H28692,"/",I28692),"ok","wrong"))</f>
        <v>1</v>
      </c>
      <c r="BM28692" t="b">
        <f t="shared" si="896"/>
        <v>0</v>
      </c>
      <c r="BN28692" t="b">
        <f t="shared" si="897"/>
        <v>1</v>
      </c>
    </row>
    <row r="28693" spans="42:66">
      <c r="AP28693" s="7"/>
      <c r="BL28693" t="b">
        <f>ISNA(IF(VLOOKUP(CONCATENATE(B28693,"/",F28693,"/",G28693,"/",H28693,"/",I28693),'product series'!G:G,1,0)=CONCATENATE(B28693,"/",F28693,"/",G28693,"/",H28693,"/",I28693),"ok","wrong"))</f>
        <v>1</v>
      </c>
      <c r="BM28693" t="b">
        <f t="shared" si="896"/>
        <v>0</v>
      </c>
      <c r="BN28693" t="b">
        <f t="shared" si="897"/>
        <v>1</v>
      </c>
    </row>
    <row r="28694" spans="42:66">
      <c r="AP28694" s="7"/>
      <c r="BL28694" t="b">
        <f>ISNA(IF(VLOOKUP(CONCATENATE(B28694,"/",F28694,"/",G28694,"/",H28694,"/",I28694),'product series'!G:G,1,0)=CONCATENATE(B28694,"/",F28694,"/",G28694,"/",H28694,"/",I28694),"ok","wrong"))</f>
        <v>1</v>
      </c>
      <c r="BM28694" t="b">
        <f t="shared" si="896"/>
        <v>0</v>
      </c>
      <c r="BN28694" t="b">
        <f t="shared" si="897"/>
        <v>1</v>
      </c>
    </row>
    <row r="28695" spans="42:66">
      <c r="AP28695" s="7"/>
      <c r="BL28695" t="b">
        <f>ISNA(IF(VLOOKUP(CONCATENATE(B28695,"/",F28695,"/",G28695,"/",H28695,"/",I28695),'product series'!G:G,1,0)=CONCATENATE(B28695,"/",F28695,"/",G28695,"/",H28695,"/",I28695),"ok","wrong"))</f>
        <v>1</v>
      </c>
      <c r="BM28695" t="b">
        <f t="shared" si="896"/>
        <v>0</v>
      </c>
      <c r="BN28695" t="b">
        <f t="shared" si="897"/>
        <v>1</v>
      </c>
    </row>
    <row r="28696" spans="42:66">
      <c r="AP28696" s="7"/>
      <c r="BL28696" t="b">
        <f>ISNA(IF(VLOOKUP(CONCATENATE(B28696,"/",F28696,"/",G28696,"/",H28696,"/",I28696),'product series'!G:G,1,0)=CONCATENATE(B28696,"/",F28696,"/",G28696,"/",H28696,"/",I28696),"ok","wrong"))</f>
        <v>1</v>
      </c>
      <c r="BM28696" t="b">
        <f t="shared" si="896"/>
        <v>0</v>
      </c>
      <c r="BN28696" t="b">
        <f t="shared" si="897"/>
        <v>1</v>
      </c>
    </row>
    <row r="28697" spans="42:66">
      <c r="AP28697" s="7"/>
      <c r="BL28697" t="b">
        <f>ISNA(IF(VLOOKUP(CONCATENATE(B28697,"/",F28697,"/",G28697,"/",H28697,"/",I28697),'product series'!G:G,1,0)=CONCATENATE(B28697,"/",F28697,"/",G28697,"/",H28697,"/",I28697),"ok","wrong"))</f>
        <v>1</v>
      </c>
      <c r="BM28697" t="b">
        <f t="shared" si="896"/>
        <v>0</v>
      </c>
      <c r="BN28697" t="b">
        <f t="shared" si="897"/>
        <v>1</v>
      </c>
    </row>
    <row r="28698" spans="42:66">
      <c r="AP28698" s="7"/>
      <c r="BL28698" t="b">
        <f>ISNA(IF(VLOOKUP(CONCATENATE(B28698,"/",F28698,"/",G28698,"/",H28698,"/",I28698),'product series'!G:G,1,0)=CONCATENATE(B28698,"/",F28698,"/",G28698,"/",H28698,"/",I28698),"ok","wrong"))</f>
        <v>1</v>
      </c>
      <c r="BM28698" t="b">
        <f t="shared" si="896"/>
        <v>0</v>
      </c>
      <c r="BN28698" t="b">
        <f t="shared" si="897"/>
        <v>1</v>
      </c>
    </row>
    <row r="28699" spans="42:66">
      <c r="AP28699" s="7"/>
      <c r="BL28699" t="b">
        <f>ISNA(IF(VLOOKUP(CONCATENATE(B28699,"/",F28699,"/",G28699,"/",H28699,"/",I28699),'product series'!G:G,1,0)=CONCATENATE(B28699,"/",F28699,"/",G28699,"/",H28699,"/",I28699),"ok","wrong"))</f>
        <v>1</v>
      </c>
      <c r="BM28699" t="b">
        <f t="shared" si="896"/>
        <v>0</v>
      </c>
      <c r="BN28699" t="b">
        <f t="shared" si="897"/>
        <v>1</v>
      </c>
    </row>
    <row r="28700" spans="42:66">
      <c r="AP28700" s="7"/>
      <c r="BL28700" t="b">
        <f>ISNA(IF(VLOOKUP(CONCATENATE(B28700,"/",F28700,"/",G28700,"/",H28700,"/",I28700),'product series'!G:G,1,0)=CONCATENATE(B28700,"/",F28700,"/",G28700,"/",H28700,"/",I28700),"ok","wrong"))</f>
        <v>1</v>
      </c>
      <c r="BM28700" t="b">
        <f t="shared" si="896"/>
        <v>0</v>
      </c>
      <c r="BN28700" t="b">
        <f t="shared" si="897"/>
        <v>1</v>
      </c>
    </row>
    <row r="28701" spans="42:66">
      <c r="AP28701" s="7"/>
      <c r="BL28701" t="b">
        <f>ISNA(IF(VLOOKUP(CONCATENATE(B28701,"/",F28701,"/",G28701,"/",H28701,"/",I28701),'product series'!G:G,1,0)=CONCATENATE(B28701,"/",F28701,"/",G28701,"/",H28701,"/",I28701),"ok","wrong"))</f>
        <v>1</v>
      </c>
      <c r="BM28701" t="b">
        <f t="shared" si="896"/>
        <v>0</v>
      </c>
      <c r="BN28701" t="b">
        <f t="shared" si="897"/>
        <v>1</v>
      </c>
    </row>
    <row r="28702" spans="42:66">
      <c r="AP28702" s="7"/>
      <c r="BL28702" t="b">
        <f>ISNA(IF(VLOOKUP(CONCATENATE(B28702,"/",F28702,"/",G28702,"/",H28702,"/",I28702),'product series'!G:G,1,0)=CONCATENATE(B28702,"/",F28702,"/",G28702,"/",H28702,"/",I28702),"ok","wrong"))</f>
        <v>1</v>
      </c>
      <c r="BM28702" t="b">
        <f t="shared" si="896"/>
        <v>0</v>
      </c>
      <c r="BN28702" t="b">
        <f t="shared" si="897"/>
        <v>1</v>
      </c>
    </row>
    <row r="28703" spans="42:66">
      <c r="AP28703" s="7"/>
      <c r="BL28703" t="b">
        <f>ISNA(IF(VLOOKUP(CONCATENATE(B28703,"/",F28703,"/",G28703,"/",H28703,"/",I28703),'product series'!G:G,1,0)=CONCATENATE(B28703,"/",F28703,"/",G28703,"/",H28703,"/",I28703),"ok","wrong"))</f>
        <v>1</v>
      </c>
      <c r="BM28703" t="b">
        <f t="shared" si="896"/>
        <v>0</v>
      </c>
      <c r="BN28703" t="b">
        <f t="shared" si="897"/>
        <v>1</v>
      </c>
    </row>
    <row r="28704" spans="42:66">
      <c r="AP28704" s="7"/>
      <c r="BL28704" t="b">
        <f>ISNA(IF(VLOOKUP(CONCATENATE(B28704,"/",F28704,"/",G28704,"/",H28704,"/",I28704),'product series'!G:G,1,0)=CONCATENATE(B28704,"/",F28704,"/",G28704,"/",H28704,"/",I28704),"ok","wrong"))</f>
        <v>1</v>
      </c>
      <c r="BM28704" t="b">
        <f t="shared" si="896"/>
        <v>0</v>
      </c>
      <c r="BN28704" t="b">
        <f t="shared" si="897"/>
        <v>1</v>
      </c>
    </row>
    <row r="28705" spans="42:66">
      <c r="AP28705" s="7"/>
      <c r="BL28705" t="b">
        <f>ISNA(IF(VLOOKUP(CONCATENATE(B28705,"/",F28705,"/",G28705,"/",H28705,"/",I28705),'product series'!G:G,1,0)=CONCATENATE(B28705,"/",F28705,"/",G28705,"/",H28705,"/",I28705),"ok","wrong"))</f>
        <v>1</v>
      </c>
      <c r="BM28705" t="b">
        <f t="shared" si="896"/>
        <v>0</v>
      </c>
      <c r="BN28705" t="b">
        <f t="shared" si="897"/>
        <v>1</v>
      </c>
    </row>
    <row r="28706" spans="42:66">
      <c r="AP28706" s="7"/>
      <c r="BL28706" t="b">
        <f>ISNA(IF(VLOOKUP(CONCATENATE(B28706,"/",F28706,"/",G28706,"/",H28706,"/",I28706),'product series'!G:G,1,0)=CONCATENATE(B28706,"/",F28706,"/",G28706,"/",H28706,"/",I28706),"ok","wrong"))</f>
        <v>1</v>
      </c>
      <c r="BM28706" t="b">
        <f t="shared" si="896"/>
        <v>0</v>
      </c>
      <c r="BN28706" t="b">
        <f t="shared" si="897"/>
        <v>1</v>
      </c>
    </row>
    <row r="28707" spans="42:66">
      <c r="AP28707" s="7"/>
      <c r="BL28707" t="b">
        <f>ISNA(IF(VLOOKUP(CONCATENATE(B28707,"/",F28707,"/",G28707,"/",H28707,"/",I28707),'product series'!G:G,1,0)=CONCATENATE(B28707,"/",F28707,"/",G28707,"/",H28707,"/",I28707),"ok","wrong"))</f>
        <v>1</v>
      </c>
      <c r="BM28707" t="b">
        <f t="shared" si="896"/>
        <v>0</v>
      </c>
      <c r="BN28707" t="b">
        <f t="shared" si="897"/>
        <v>1</v>
      </c>
    </row>
    <row r="28708" spans="42:66">
      <c r="AP28708" s="7"/>
      <c r="BL28708" t="b">
        <f>ISNA(IF(VLOOKUP(CONCATENATE(B28708,"/",F28708,"/",G28708,"/",H28708,"/",I28708),'product series'!G:G,1,0)=CONCATENATE(B28708,"/",F28708,"/",G28708,"/",H28708,"/",I28708),"ok","wrong"))</f>
        <v>1</v>
      </c>
      <c r="BM28708" t="b">
        <f t="shared" si="896"/>
        <v>0</v>
      </c>
      <c r="BN28708" t="b">
        <f t="shared" si="897"/>
        <v>1</v>
      </c>
    </row>
    <row r="28709" spans="42:66">
      <c r="AP28709" s="7"/>
      <c r="BL28709" t="b">
        <f>ISNA(IF(VLOOKUP(CONCATENATE(B28709,"/",F28709,"/",G28709,"/",H28709,"/",I28709),'product series'!G:G,1,0)=CONCATENATE(B28709,"/",F28709,"/",G28709,"/",H28709,"/",I28709),"ok","wrong"))</f>
        <v>1</v>
      </c>
      <c r="BM28709" t="b">
        <f t="shared" si="896"/>
        <v>0</v>
      </c>
      <c r="BN28709" t="b">
        <f t="shared" si="897"/>
        <v>1</v>
      </c>
    </row>
    <row r="28710" spans="42:66">
      <c r="AP28710" s="7"/>
      <c r="BL28710" t="b">
        <f>ISNA(IF(VLOOKUP(CONCATENATE(B28710,"/",F28710,"/",G28710,"/",H28710,"/",I28710),'product series'!G:G,1,0)=CONCATENATE(B28710,"/",F28710,"/",G28710,"/",H28710,"/",I28710),"ok","wrong"))</f>
        <v>1</v>
      </c>
      <c r="BM28710" t="b">
        <f t="shared" si="896"/>
        <v>0</v>
      </c>
      <c r="BN28710" t="b">
        <f t="shared" si="897"/>
        <v>1</v>
      </c>
    </row>
    <row r="28711" spans="42:66">
      <c r="AP28711" s="7"/>
      <c r="BL28711" t="b">
        <f>ISNA(IF(VLOOKUP(CONCATENATE(B28711,"/",F28711,"/",G28711,"/",H28711,"/",I28711),'product series'!G:G,1,0)=CONCATENATE(B28711,"/",F28711,"/",G28711,"/",H28711,"/",I28711),"ok","wrong"))</f>
        <v>1</v>
      </c>
      <c r="BM28711" t="b">
        <f t="shared" si="896"/>
        <v>0</v>
      </c>
      <c r="BN28711" t="b">
        <f t="shared" si="897"/>
        <v>1</v>
      </c>
    </row>
    <row r="28712" spans="42:66">
      <c r="AP28712" s="7"/>
      <c r="BL28712" t="b">
        <f>ISNA(IF(VLOOKUP(CONCATENATE(B28712,"/",F28712,"/",G28712,"/",H28712,"/",I28712),'product series'!G:G,1,0)=CONCATENATE(B28712,"/",F28712,"/",G28712,"/",H28712,"/",I28712),"ok","wrong"))</f>
        <v>1</v>
      </c>
      <c r="BM28712" t="b">
        <f t="shared" si="896"/>
        <v>0</v>
      </c>
      <c r="BN28712" t="b">
        <f t="shared" si="897"/>
        <v>1</v>
      </c>
    </row>
    <row r="28713" spans="42:66">
      <c r="AP28713" s="7"/>
      <c r="BL28713" t="b">
        <f>ISNA(IF(VLOOKUP(CONCATENATE(B28713,"/",F28713,"/",G28713,"/",H28713,"/",I28713),'product series'!G:G,1,0)=CONCATENATE(B28713,"/",F28713,"/",G28713,"/",H28713,"/",I28713),"ok","wrong"))</f>
        <v>1</v>
      </c>
      <c r="BM28713" t="b">
        <f t="shared" si="896"/>
        <v>0</v>
      </c>
      <c r="BN28713" t="b">
        <f t="shared" si="897"/>
        <v>1</v>
      </c>
    </row>
    <row r="28714" spans="42:66">
      <c r="AP28714" s="7"/>
      <c r="BL28714" t="b">
        <f>ISNA(IF(VLOOKUP(CONCATENATE(B28714,"/",F28714,"/",G28714,"/",H28714,"/",I28714),'product series'!G:G,1,0)=CONCATENATE(B28714,"/",F28714,"/",G28714,"/",H28714,"/",I28714),"ok","wrong"))</f>
        <v>1</v>
      </c>
      <c r="BM28714" t="b">
        <f t="shared" si="896"/>
        <v>0</v>
      </c>
      <c r="BN28714" t="b">
        <f t="shared" si="897"/>
        <v>1</v>
      </c>
    </row>
    <row r="28715" spans="42:66">
      <c r="AP28715" s="7"/>
      <c r="BL28715" t="b">
        <f>ISNA(IF(VLOOKUP(CONCATENATE(B28715,"/",F28715,"/",G28715,"/",H28715,"/",I28715),'product series'!G:G,1,0)=CONCATENATE(B28715,"/",F28715,"/",G28715,"/",H28715,"/",I28715),"ok","wrong"))</f>
        <v>1</v>
      </c>
      <c r="BM28715" t="b">
        <f t="shared" si="896"/>
        <v>0</v>
      </c>
      <c r="BN28715" t="b">
        <f t="shared" si="897"/>
        <v>1</v>
      </c>
    </row>
    <row r="28716" spans="42:66">
      <c r="AP28716" s="7"/>
      <c r="BL28716" t="b">
        <f>ISNA(IF(VLOOKUP(CONCATENATE(B28716,"/",F28716,"/",G28716,"/",H28716,"/",I28716),'product series'!G:G,1,0)=CONCATENATE(B28716,"/",F28716,"/",G28716,"/",H28716,"/",I28716),"ok","wrong"))</f>
        <v>1</v>
      </c>
      <c r="BM28716" t="b">
        <f t="shared" si="896"/>
        <v>0</v>
      </c>
      <c r="BN28716" t="b">
        <f t="shared" si="897"/>
        <v>1</v>
      </c>
    </row>
    <row r="28717" spans="42:66">
      <c r="AP28717" s="7"/>
      <c r="BL28717" t="b">
        <f>ISNA(IF(VLOOKUP(CONCATENATE(B28717,"/",F28717,"/",G28717,"/",H28717,"/",I28717),'product series'!G:G,1,0)=CONCATENATE(B28717,"/",F28717,"/",G28717,"/",H28717,"/",I28717),"ok","wrong"))</f>
        <v>1</v>
      </c>
      <c r="BM28717" t="b">
        <f t="shared" si="896"/>
        <v>0</v>
      </c>
      <c r="BN28717" t="b">
        <f t="shared" si="897"/>
        <v>1</v>
      </c>
    </row>
    <row r="28718" spans="42:66">
      <c r="AP28718" s="7"/>
      <c r="BL28718" t="b">
        <f>ISNA(IF(VLOOKUP(CONCATENATE(B28718,"/",F28718,"/",G28718,"/",H28718,"/",I28718),'product series'!G:G,1,0)=CONCATENATE(B28718,"/",F28718,"/",G28718,"/",H28718,"/",I28718),"ok","wrong"))</f>
        <v>1</v>
      </c>
      <c r="BM28718" t="b">
        <f t="shared" si="896"/>
        <v>0</v>
      </c>
      <c r="BN28718" t="b">
        <f t="shared" si="897"/>
        <v>1</v>
      </c>
    </row>
    <row r="28719" spans="42:66">
      <c r="AP28719" s="7"/>
      <c r="BL28719" t="b">
        <f>ISNA(IF(VLOOKUP(CONCATENATE(B28719,"/",F28719,"/",G28719,"/",H28719,"/",I28719),'product series'!G:G,1,0)=CONCATENATE(B28719,"/",F28719,"/",G28719,"/",H28719,"/",I28719),"ok","wrong"))</f>
        <v>1</v>
      </c>
      <c r="BM28719" t="b">
        <f t="shared" si="896"/>
        <v>0</v>
      </c>
      <c r="BN28719" t="b">
        <f t="shared" si="897"/>
        <v>1</v>
      </c>
    </row>
    <row r="28720" spans="42:66">
      <c r="AP28720" s="7"/>
      <c r="BL28720" t="b">
        <f>ISNA(IF(VLOOKUP(CONCATENATE(B28720,"/",F28720,"/",G28720,"/",H28720,"/",I28720),'product series'!G:G,1,0)=CONCATENATE(B28720,"/",F28720,"/",G28720,"/",H28720,"/",I28720),"ok","wrong"))</f>
        <v>1</v>
      </c>
      <c r="BM28720" t="b">
        <f t="shared" si="896"/>
        <v>0</v>
      </c>
      <c r="BN28720" t="b">
        <f t="shared" si="897"/>
        <v>1</v>
      </c>
    </row>
    <row r="28721" spans="42:66">
      <c r="AP28721" s="7"/>
      <c r="BL28721" t="b">
        <f>ISNA(IF(VLOOKUP(CONCATENATE(B28721,"/",F28721,"/",G28721,"/",H28721,"/",I28721),'product series'!G:G,1,0)=CONCATENATE(B28721,"/",F28721,"/",G28721,"/",H28721,"/",I28721),"ok","wrong"))</f>
        <v>1</v>
      </c>
      <c r="BM28721" t="b">
        <f t="shared" si="896"/>
        <v>0</v>
      </c>
      <c r="BN28721" t="b">
        <f t="shared" si="897"/>
        <v>1</v>
      </c>
    </row>
    <row r="28722" spans="42:66">
      <c r="AP28722" s="7"/>
      <c r="BL28722" t="b">
        <f>ISNA(IF(VLOOKUP(CONCATENATE(B28722,"/",F28722,"/",G28722,"/",H28722,"/",I28722),'product series'!G:G,1,0)=CONCATENATE(B28722,"/",F28722,"/",G28722,"/",H28722,"/",I28722),"ok","wrong"))</f>
        <v>1</v>
      </c>
      <c r="BM28722" t="b">
        <f t="shared" si="896"/>
        <v>0</v>
      </c>
      <c r="BN28722" t="b">
        <f t="shared" si="897"/>
        <v>1</v>
      </c>
    </row>
    <row r="28723" spans="42:66">
      <c r="AP28723" s="7"/>
      <c r="BL28723" t="b">
        <f>ISNA(IF(VLOOKUP(CONCATENATE(B28723,"/",F28723,"/",G28723,"/",H28723,"/",I28723),'product series'!G:G,1,0)=CONCATENATE(B28723,"/",F28723,"/",G28723,"/",H28723,"/",I28723),"ok","wrong"))</f>
        <v>1</v>
      </c>
      <c r="BM28723" t="b">
        <f t="shared" si="896"/>
        <v>0</v>
      </c>
      <c r="BN28723" t="b">
        <f t="shared" si="897"/>
        <v>1</v>
      </c>
    </row>
    <row r="28724" spans="42:66">
      <c r="AP28724" s="7"/>
      <c r="BL28724" t="b">
        <f>ISNA(IF(VLOOKUP(CONCATENATE(B28724,"/",F28724,"/",G28724,"/",H28724,"/",I28724),'product series'!G:G,1,0)=CONCATENATE(B28724,"/",F28724,"/",G28724,"/",H28724,"/",I28724),"ok","wrong"))</f>
        <v>1</v>
      </c>
      <c r="BM28724" t="b">
        <f t="shared" si="896"/>
        <v>0</v>
      </c>
      <c r="BN28724" t="b">
        <f t="shared" si="897"/>
        <v>1</v>
      </c>
    </row>
    <row r="28725" spans="42:66">
      <c r="AP28725" s="7"/>
      <c r="BL28725" t="b">
        <f>ISNA(IF(VLOOKUP(CONCATENATE(B28725,"/",F28725,"/",G28725,"/",H28725,"/",I28725),'product series'!G:G,1,0)=CONCATENATE(B28725,"/",F28725,"/",G28725,"/",H28725,"/",I28725),"ok","wrong"))</f>
        <v>1</v>
      </c>
      <c r="BM28725" t="b">
        <f t="shared" si="896"/>
        <v>0</v>
      </c>
      <c r="BN28725" t="b">
        <f t="shared" si="897"/>
        <v>1</v>
      </c>
    </row>
    <row r="28726" spans="42:66">
      <c r="AP28726" s="7"/>
      <c r="BL28726" t="b">
        <f>ISNA(IF(VLOOKUP(CONCATENATE(B28726,"/",F28726,"/",G28726,"/",H28726,"/",I28726),'product series'!G:G,1,0)=CONCATENATE(B28726,"/",F28726,"/",G28726,"/",H28726,"/",I28726),"ok","wrong"))</f>
        <v>1</v>
      </c>
      <c r="BM28726" t="b">
        <f t="shared" si="896"/>
        <v>0</v>
      </c>
      <c r="BN28726" t="b">
        <f t="shared" si="897"/>
        <v>1</v>
      </c>
    </row>
    <row r="28727" spans="42:66">
      <c r="AP28727" s="7"/>
      <c r="BL28727" t="b">
        <f>ISNA(IF(VLOOKUP(CONCATENATE(B28727,"/",F28727,"/",G28727,"/",H28727,"/",I28727),'product series'!G:G,1,0)=CONCATENATE(B28727,"/",F28727,"/",G28727,"/",H28727,"/",I28727),"ok","wrong"))</f>
        <v>1</v>
      </c>
      <c r="BM28727" t="b">
        <f t="shared" si="896"/>
        <v>0</v>
      </c>
      <c r="BN28727" t="b">
        <f t="shared" si="897"/>
        <v>1</v>
      </c>
    </row>
    <row r="28728" spans="42:66">
      <c r="AP28728" s="7"/>
      <c r="BL28728" t="b">
        <f>ISNA(IF(VLOOKUP(CONCATENATE(B28728,"/",F28728,"/",G28728,"/",H28728,"/",I28728),'product series'!G:G,1,0)=CONCATENATE(B28728,"/",F28728,"/",G28728,"/",H28728,"/",I28728),"ok","wrong"))</f>
        <v>1</v>
      </c>
      <c r="BM28728" t="b">
        <f t="shared" si="896"/>
        <v>0</v>
      </c>
      <c r="BN28728" t="b">
        <f t="shared" si="897"/>
        <v>1</v>
      </c>
    </row>
    <row r="28729" spans="42:66">
      <c r="AP28729" s="7"/>
      <c r="BL28729" t="b">
        <f>ISNA(IF(VLOOKUP(CONCATENATE(B28729,"/",F28729,"/",G28729,"/",H28729,"/",I28729),'product series'!G:G,1,0)=CONCATENATE(B28729,"/",F28729,"/",G28729,"/",H28729,"/",I28729),"ok","wrong"))</f>
        <v>1</v>
      </c>
      <c r="BM28729" t="b">
        <f t="shared" si="896"/>
        <v>0</v>
      </c>
      <c r="BN28729" t="b">
        <f t="shared" si="897"/>
        <v>1</v>
      </c>
    </row>
    <row r="28730" spans="42:66">
      <c r="AP28730" s="7"/>
      <c r="BL28730" t="b">
        <f>ISNA(IF(VLOOKUP(CONCATENATE(B28730,"/",F28730,"/",G28730,"/",H28730,"/",I28730),'product series'!G:G,1,0)=CONCATENATE(B28730,"/",F28730,"/",G28730,"/",H28730,"/",I28730),"ok","wrong"))</f>
        <v>1</v>
      </c>
      <c r="BM28730" t="b">
        <f t="shared" si="896"/>
        <v>0</v>
      </c>
      <c r="BN28730" t="b">
        <f t="shared" si="897"/>
        <v>1</v>
      </c>
    </row>
    <row r="28731" spans="42:66">
      <c r="AP28731" s="7"/>
      <c r="BL28731" t="b">
        <f>ISNA(IF(VLOOKUP(CONCATENATE(B28731,"/",F28731,"/",G28731,"/",H28731,"/",I28731),'product series'!G:G,1,0)=CONCATENATE(B28731,"/",F28731,"/",G28731,"/",H28731,"/",I28731),"ok","wrong"))</f>
        <v>1</v>
      </c>
      <c r="BM28731" t="b">
        <f t="shared" si="896"/>
        <v>0</v>
      </c>
      <c r="BN28731" t="b">
        <f t="shared" si="897"/>
        <v>1</v>
      </c>
    </row>
    <row r="28732" spans="42:66">
      <c r="AP28732" s="7"/>
      <c r="BL28732" t="b">
        <f>ISNA(IF(VLOOKUP(CONCATENATE(B28732,"/",F28732,"/",G28732,"/",H28732,"/",I28732),'product series'!G:G,1,0)=CONCATENATE(B28732,"/",F28732,"/",G28732,"/",H28732,"/",I28732),"ok","wrong"))</f>
        <v>1</v>
      </c>
      <c r="BM28732" t="b">
        <f t="shared" si="896"/>
        <v>0</v>
      </c>
      <c r="BN28732" t="b">
        <f t="shared" si="897"/>
        <v>1</v>
      </c>
    </row>
    <row r="28733" spans="42:66">
      <c r="AP28733" s="7"/>
      <c r="BL28733" t="b">
        <f>ISNA(IF(VLOOKUP(CONCATENATE(B28733,"/",F28733,"/",G28733,"/",H28733,"/",I28733),'product series'!G:G,1,0)=CONCATENATE(B28733,"/",F28733,"/",G28733,"/",H28733,"/",I28733),"ok","wrong"))</f>
        <v>1</v>
      </c>
      <c r="BM28733" t="b">
        <f t="shared" si="896"/>
        <v>0</v>
      </c>
      <c r="BN28733" t="b">
        <f t="shared" si="897"/>
        <v>1</v>
      </c>
    </row>
    <row r="28734" spans="42:66">
      <c r="AP28734" s="7"/>
      <c r="BL28734" t="b">
        <f>ISNA(IF(VLOOKUP(CONCATENATE(B28734,"/",F28734,"/",G28734,"/",H28734,"/",I28734),'product series'!G:G,1,0)=CONCATENATE(B28734,"/",F28734,"/",G28734,"/",H28734,"/",I28734),"ok","wrong"))</f>
        <v>1</v>
      </c>
      <c r="BM28734" t="b">
        <f t="shared" si="896"/>
        <v>0</v>
      </c>
      <c r="BN28734" t="b">
        <f t="shared" si="897"/>
        <v>1</v>
      </c>
    </row>
    <row r="28735" spans="42:66">
      <c r="AP28735" s="7"/>
      <c r="BL28735" t="b">
        <f>ISNA(IF(VLOOKUP(CONCATENATE(B28735,"/",F28735,"/",G28735,"/",H28735,"/",I28735),'product series'!G:G,1,0)=CONCATENATE(B28735,"/",F28735,"/",G28735,"/",H28735,"/",I28735),"ok","wrong"))</f>
        <v>1</v>
      </c>
      <c r="BM28735" t="b">
        <f t="shared" si="896"/>
        <v>0</v>
      </c>
      <c r="BN28735" t="b">
        <f t="shared" si="897"/>
        <v>1</v>
      </c>
    </row>
    <row r="28736" spans="42:66">
      <c r="AP28736" s="7"/>
      <c r="BL28736" t="b">
        <f>ISNA(IF(VLOOKUP(CONCATENATE(B28736,"/",F28736,"/",G28736,"/",H28736,"/",I28736),'product series'!G:G,1,0)=CONCATENATE(B28736,"/",F28736,"/",G28736,"/",H28736,"/",I28736),"ok","wrong"))</f>
        <v>1</v>
      </c>
      <c r="BM28736" t="b">
        <f t="shared" si="896"/>
        <v>0</v>
      </c>
      <c r="BN28736" t="b">
        <f t="shared" si="897"/>
        <v>1</v>
      </c>
    </row>
    <row r="28737" spans="42:66">
      <c r="AP28737" s="7"/>
      <c r="BL28737" t="b">
        <f>ISNA(IF(VLOOKUP(CONCATENATE(B28737,"/",F28737,"/",G28737,"/",H28737,"/",I28737),'product series'!G:G,1,0)=CONCATENATE(B28737,"/",F28737,"/",G28737,"/",H28737,"/",I28737),"ok","wrong"))</f>
        <v>1</v>
      </c>
      <c r="BM28737" t="b">
        <f t="shared" si="896"/>
        <v>0</v>
      </c>
      <c r="BN28737" t="b">
        <f t="shared" si="897"/>
        <v>1</v>
      </c>
    </row>
    <row r="28738" spans="42:66">
      <c r="AP28738" s="7"/>
      <c r="BL28738" t="b">
        <f>ISNA(IF(VLOOKUP(CONCATENATE(B28738,"/",F28738,"/",G28738,"/",H28738,"/",I28738),'product series'!G:G,1,0)=CONCATENATE(B28738,"/",F28738,"/",G28738,"/",H28738,"/",I28738),"ok","wrong"))</f>
        <v>1</v>
      </c>
      <c r="BM28738" t="b">
        <f t="shared" si="896"/>
        <v>0</v>
      </c>
      <c r="BN28738" t="b">
        <f t="shared" si="897"/>
        <v>1</v>
      </c>
    </row>
    <row r="28739" spans="42:66">
      <c r="AP28739" s="7"/>
      <c r="BL28739" t="b">
        <f>ISNA(IF(VLOOKUP(CONCATENATE(B28739,"/",F28739,"/",G28739,"/",H28739,"/",I28739),'product series'!G:G,1,0)=CONCATENATE(B28739,"/",F28739,"/",G28739,"/",H28739,"/",I28739),"ok","wrong"))</f>
        <v>1</v>
      </c>
      <c r="BM28739" t="b">
        <f t="shared" ref="BM28739:BM28802" si="898">IF(OR(AND(A28739="Update",LEN(C28739)=14,C28739&lt;&gt;""),AND(OR(A28739="New",A28739="New Asset"),C28739="")),IF(AND(A28739&lt;&gt;"",B28739&lt;&gt;"",D28739&lt;&gt;"",F28739&lt;&gt;"",H28739&lt;&gt;"",I28739&lt;&gt;"",L28739&lt;&gt;"",AP28739&lt;&gt;"",AQ28739&lt;&gt;"",AR28739&lt;&gt;"",AS28739&lt;&gt;""),IF(AND(B28739="Indoor",G28739&lt;&gt;"",M28739&lt;&gt;"",P28739&lt;&gt;"",Q28739&lt;&gt;""),"TRUE",IF(AND(B28739="Field",G28739&lt;&gt;"",P28739&lt;&gt;"",X28739&lt;&gt;"",Y28739&lt;&gt;"",AU28739&lt;&gt;""),"TRUE",IF(AND(B28739="Network",R28739&lt;&gt;""),"TRUE","FALSE")))))</f>
        <v>0</v>
      </c>
      <c r="BN28739" t="b">
        <f t="shared" ref="BN28739:BN28802" si="899">SUMPRODUCT(--(A28739:BK28742&lt;&gt;""))=0</f>
        <v>1</v>
      </c>
    </row>
    <row r="28740" spans="42:66">
      <c r="AP28740" s="7"/>
      <c r="BL28740" t="b">
        <f>ISNA(IF(VLOOKUP(CONCATENATE(B28740,"/",F28740,"/",G28740,"/",H28740,"/",I28740),'product series'!G:G,1,0)=CONCATENATE(B28740,"/",F28740,"/",G28740,"/",H28740,"/",I28740),"ok","wrong"))</f>
        <v>1</v>
      </c>
      <c r="BM28740" t="b">
        <f t="shared" si="898"/>
        <v>0</v>
      </c>
      <c r="BN28740" t="b">
        <f t="shared" si="899"/>
        <v>1</v>
      </c>
    </row>
    <row r="28741" spans="42:66">
      <c r="AP28741" s="7"/>
      <c r="BL28741" t="b">
        <f>ISNA(IF(VLOOKUP(CONCATENATE(B28741,"/",F28741,"/",G28741,"/",H28741,"/",I28741),'product series'!G:G,1,0)=CONCATENATE(B28741,"/",F28741,"/",G28741,"/",H28741,"/",I28741),"ok","wrong"))</f>
        <v>1</v>
      </c>
      <c r="BM28741" t="b">
        <f t="shared" si="898"/>
        <v>0</v>
      </c>
      <c r="BN28741" t="b">
        <f t="shared" si="899"/>
        <v>1</v>
      </c>
    </row>
    <row r="28742" spans="42:66">
      <c r="AP28742" s="7"/>
      <c r="BL28742" t="b">
        <f>ISNA(IF(VLOOKUP(CONCATENATE(B28742,"/",F28742,"/",G28742,"/",H28742,"/",I28742),'product series'!G:G,1,0)=CONCATENATE(B28742,"/",F28742,"/",G28742,"/",H28742,"/",I28742),"ok","wrong"))</f>
        <v>1</v>
      </c>
      <c r="BM28742" t="b">
        <f t="shared" si="898"/>
        <v>0</v>
      </c>
      <c r="BN28742" t="b">
        <f t="shared" si="899"/>
        <v>1</v>
      </c>
    </row>
    <row r="28743" spans="42:66">
      <c r="AP28743" s="7"/>
      <c r="BL28743" t="b">
        <f>ISNA(IF(VLOOKUP(CONCATENATE(B28743,"/",F28743,"/",G28743,"/",H28743,"/",I28743),'product series'!G:G,1,0)=CONCATENATE(B28743,"/",F28743,"/",G28743,"/",H28743,"/",I28743),"ok","wrong"))</f>
        <v>1</v>
      </c>
      <c r="BM28743" t="b">
        <f t="shared" si="898"/>
        <v>0</v>
      </c>
      <c r="BN28743" t="b">
        <f t="shared" si="899"/>
        <v>1</v>
      </c>
    </row>
    <row r="28744" spans="42:66">
      <c r="AP28744" s="7"/>
      <c r="BL28744" t="b">
        <f>ISNA(IF(VLOOKUP(CONCATENATE(B28744,"/",F28744,"/",G28744,"/",H28744,"/",I28744),'product series'!G:G,1,0)=CONCATENATE(B28744,"/",F28744,"/",G28744,"/",H28744,"/",I28744),"ok","wrong"))</f>
        <v>1</v>
      </c>
      <c r="BM28744" t="b">
        <f t="shared" si="898"/>
        <v>0</v>
      </c>
      <c r="BN28744" t="b">
        <f t="shared" si="899"/>
        <v>1</v>
      </c>
    </row>
    <row r="28745" spans="42:66">
      <c r="AP28745" s="7"/>
      <c r="BL28745" t="b">
        <f>ISNA(IF(VLOOKUP(CONCATENATE(B28745,"/",F28745,"/",G28745,"/",H28745,"/",I28745),'product series'!G:G,1,0)=CONCATENATE(B28745,"/",F28745,"/",G28745,"/",H28745,"/",I28745),"ok","wrong"))</f>
        <v>1</v>
      </c>
      <c r="BM28745" t="b">
        <f t="shared" si="898"/>
        <v>0</v>
      </c>
      <c r="BN28745" t="b">
        <f t="shared" si="899"/>
        <v>1</v>
      </c>
    </row>
    <row r="28746" spans="42:66">
      <c r="AP28746" s="7"/>
      <c r="BL28746" t="b">
        <f>ISNA(IF(VLOOKUP(CONCATENATE(B28746,"/",F28746,"/",G28746,"/",H28746,"/",I28746),'product series'!G:G,1,0)=CONCATENATE(B28746,"/",F28746,"/",G28746,"/",H28746,"/",I28746),"ok","wrong"))</f>
        <v>1</v>
      </c>
      <c r="BM28746" t="b">
        <f t="shared" si="898"/>
        <v>0</v>
      </c>
      <c r="BN28746" t="b">
        <f t="shared" si="899"/>
        <v>1</v>
      </c>
    </row>
    <row r="28747" spans="42:66">
      <c r="AP28747" s="7"/>
      <c r="BL28747" t="b">
        <f>ISNA(IF(VLOOKUP(CONCATENATE(B28747,"/",F28747,"/",G28747,"/",H28747,"/",I28747),'product series'!G:G,1,0)=CONCATENATE(B28747,"/",F28747,"/",G28747,"/",H28747,"/",I28747),"ok","wrong"))</f>
        <v>1</v>
      </c>
      <c r="BM28747" t="b">
        <f t="shared" si="898"/>
        <v>0</v>
      </c>
      <c r="BN28747" t="b">
        <f t="shared" si="899"/>
        <v>1</v>
      </c>
    </row>
    <row r="28748" spans="42:66">
      <c r="AP28748" s="7"/>
      <c r="BL28748" t="b">
        <f>ISNA(IF(VLOOKUP(CONCATENATE(B28748,"/",F28748,"/",G28748,"/",H28748,"/",I28748),'product series'!G:G,1,0)=CONCATENATE(B28748,"/",F28748,"/",G28748,"/",H28748,"/",I28748),"ok","wrong"))</f>
        <v>1</v>
      </c>
      <c r="BM28748" t="b">
        <f t="shared" si="898"/>
        <v>0</v>
      </c>
      <c r="BN28748" t="b">
        <f t="shared" si="899"/>
        <v>1</v>
      </c>
    </row>
    <row r="28749" spans="42:66">
      <c r="AP28749" s="7"/>
      <c r="BL28749" t="b">
        <f>ISNA(IF(VLOOKUP(CONCATENATE(B28749,"/",F28749,"/",G28749,"/",H28749,"/",I28749),'product series'!G:G,1,0)=CONCATENATE(B28749,"/",F28749,"/",G28749,"/",H28749,"/",I28749),"ok","wrong"))</f>
        <v>1</v>
      </c>
      <c r="BM28749" t="b">
        <f t="shared" si="898"/>
        <v>0</v>
      </c>
      <c r="BN28749" t="b">
        <f t="shared" si="899"/>
        <v>1</v>
      </c>
    </row>
    <row r="28750" spans="42:66">
      <c r="AP28750" s="7"/>
      <c r="BL28750" t="b">
        <f>ISNA(IF(VLOOKUP(CONCATENATE(B28750,"/",F28750,"/",G28750,"/",H28750,"/",I28750),'product series'!G:G,1,0)=CONCATENATE(B28750,"/",F28750,"/",G28750,"/",H28750,"/",I28750),"ok","wrong"))</f>
        <v>1</v>
      </c>
      <c r="BM28750" t="b">
        <f t="shared" si="898"/>
        <v>0</v>
      </c>
      <c r="BN28750" t="b">
        <f t="shared" si="899"/>
        <v>1</v>
      </c>
    </row>
    <row r="28751" spans="42:66">
      <c r="AP28751" s="7"/>
      <c r="BL28751" t="b">
        <f>ISNA(IF(VLOOKUP(CONCATENATE(B28751,"/",F28751,"/",G28751,"/",H28751,"/",I28751),'product series'!G:G,1,0)=CONCATENATE(B28751,"/",F28751,"/",G28751,"/",H28751,"/",I28751),"ok","wrong"))</f>
        <v>1</v>
      </c>
      <c r="BM28751" t="b">
        <f t="shared" si="898"/>
        <v>0</v>
      </c>
      <c r="BN28751" t="b">
        <f t="shared" si="899"/>
        <v>1</v>
      </c>
    </row>
    <row r="28752" spans="42:66">
      <c r="AP28752" s="7"/>
      <c r="BL28752" t="b">
        <f>ISNA(IF(VLOOKUP(CONCATENATE(B28752,"/",F28752,"/",G28752,"/",H28752,"/",I28752),'product series'!G:G,1,0)=CONCATENATE(B28752,"/",F28752,"/",G28752,"/",H28752,"/",I28752),"ok","wrong"))</f>
        <v>1</v>
      </c>
      <c r="BM28752" t="b">
        <f t="shared" si="898"/>
        <v>0</v>
      </c>
      <c r="BN28752" t="b">
        <f t="shared" si="899"/>
        <v>1</v>
      </c>
    </row>
    <row r="28753" spans="42:66">
      <c r="AP28753" s="7"/>
      <c r="BL28753" t="b">
        <f>ISNA(IF(VLOOKUP(CONCATENATE(B28753,"/",F28753,"/",G28753,"/",H28753,"/",I28753),'product series'!G:G,1,0)=CONCATENATE(B28753,"/",F28753,"/",G28753,"/",H28753,"/",I28753),"ok","wrong"))</f>
        <v>1</v>
      </c>
      <c r="BM28753" t="b">
        <f t="shared" si="898"/>
        <v>0</v>
      </c>
      <c r="BN28753" t="b">
        <f t="shared" si="899"/>
        <v>1</v>
      </c>
    </row>
    <row r="28754" spans="42:66">
      <c r="AP28754" s="7"/>
      <c r="BL28754" t="b">
        <f>ISNA(IF(VLOOKUP(CONCATENATE(B28754,"/",F28754,"/",G28754,"/",H28754,"/",I28754),'product series'!G:G,1,0)=CONCATENATE(B28754,"/",F28754,"/",G28754,"/",H28754,"/",I28754),"ok","wrong"))</f>
        <v>1</v>
      </c>
      <c r="BM28754" t="b">
        <f t="shared" si="898"/>
        <v>0</v>
      </c>
      <c r="BN28754" t="b">
        <f t="shared" si="899"/>
        <v>1</v>
      </c>
    </row>
    <row r="28755" spans="42:66">
      <c r="AP28755" s="7"/>
      <c r="BL28755" t="b">
        <f>ISNA(IF(VLOOKUP(CONCATENATE(B28755,"/",F28755,"/",G28755,"/",H28755,"/",I28755),'product series'!G:G,1,0)=CONCATENATE(B28755,"/",F28755,"/",G28755,"/",H28755,"/",I28755),"ok","wrong"))</f>
        <v>1</v>
      </c>
      <c r="BM28755" t="b">
        <f t="shared" si="898"/>
        <v>0</v>
      </c>
      <c r="BN28755" t="b">
        <f t="shared" si="899"/>
        <v>1</v>
      </c>
    </row>
    <row r="28756" spans="42:66">
      <c r="AP28756" s="7"/>
      <c r="BL28756" t="b">
        <f>ISNA(IF(VLOOKUP(CONCATENATE(B28756,"/",F28756,"/",G28756,"/",H28756,"/",I28756),'product series'!G:G,1,0)=CONCATENATE(B28756,"/",F28756,"/",G28756,"/",H28756,"/",I28756),"ok","wrong"))</f>
        <v>1</v>
      </c>
      <c r="BM28756" t="b">
        <f t="shared" si="898"/>
        <v>0</v>
      </c>
      <c r="BN28756" t="b">
        <f t="shared" si="899"/>
        <v>1</v>
      </c>
    </row>
    <row r="28757" spans="42:66">
      <c r="AP28757" s="7"/>
      <c r="BL28757" t="b">
        <f>ISNA(IF(VLOOKUP(CONCATENATE(B28757,"/",F28757,"/",G28757,"/",H28757,"/",I28757),'product series'!G:G,1,0)=CONCATENATE(B28757,"/",F28757,"/",G28757,"/",H28757,"/",I28757),"ok","wrong"))</f>
        <v>1</v>
      </c>
      <c r="BM28757" t="b">
        <f t="shared" si="898"/>
        <v>0</v>
      </c>
      <c r="BN28757" t="b">
        <f t="shared" si="899"/>
        <v>1</v>
      </c>
    </row>
    <row r="28758" spans="42:66">
      <c r="AP28758" s="7"/>
      <c r="BL28758" t="b">
        <f>ISNA(IF(VLOOKUP(CONCATENATE(B28758,"/",F28758,"/",G28758,"/",H28758,"/",I28758),'product series'!G:G,1,0)=CONCATENATE(B28758,"/",F28758,"/",G28758,"/",H28758,"/",I28758),"ok","wrong"))</f>
        <v>1</v>
      </c>
      <c r="BM28758" t="b">
        <f t="shared" si="898"/>
        <v>0</v>
      </c>
      <c r="BN28758" t="b">
        <f t="shared" si="899"/>
        <v>1</v>
      </c>
    </row>
    <row r="28759" spans="42:66">
      <c r="AP28759" s="7"/>
      <c r="BL28759" t="b">
        <f>ISNA(IF(VLOOKUP(CONCATENATE(B28759,"/",F28759,"/",G28759,"/",H28759,"/",I28759),'product series'!G:G,1,0)=CONCATENATE(B28759,"/",F28759,"/",G28759,"/",H28759,"/",I28759),"ok","wrong"))</f>
        <v>1</v>
      </c>
      <c r="BM28759" t="b">
        <f t="shared" si="898"/>
        <v>0</v>
      </c>
      <c r="BN28759" t="b">
        <f t="shared" si="899"/>
        <v>1</v>
      </c>
    </row>
    <row r="28760" spans="42:66">
      <c r="AP28760" s="7"/>
      <c r="BL28760" t="b">
        <f>ISNA(IF(VLOOKUP(CONCATENATE(B28760,"/",F28760,"/",G28760,"/",H28760,"/",I28760),'product series'!G:G,1,0)=CONCATENATE(B28760,"/",F28760,"/",G28760,"/",H28760,"/",I28760),"ok","wrong"))</f>
        <v>1</v>
      </c>
      <c r="BM28760" t="b">
        <f t="shared" si="898"/>
        <v>0</v>
      </c>
      <c r="BN28760" t="b">
        <f t="shared" si="899"/>
        <v>1</v>
      </c>
    </row>
    <row r="28761" spans="42:66">
      <c r="AP28761" s="7"/>
      <c r="BL28761" t="b">
        <f>ISNA(IF(VLOOKUP(CONCATENATE(B28761,"/",F28761,"/",G28761,"/",H28761,"/",I28761),'product series'!G:G,1,0)=CONCATENATE(B28761,"/",F28761,"/",G28761,"/",H28761,"/",I28761),"ok","wrong"))</f>
        <v>1</v>
      </c>
      <c r="BM28761" t="b">
        <f t="shared" si="898"/>
        <v>0</v>
      </c>
      <c r="BN28761" t="b">
        <f t="shared" si="899"/>
        <v>1</v>
      </c>
    </row>
    <row r="28762" spans="42:66">
      <c r="AP28762" s="7"/>
      <c r="BL28762" t="b">
        <f>ISNA(IF(VLOOKUP(CONCATENATE(B28762,"/",F28762,"/",G28762,"/",H28762,"/",I28762),'product series'!G:G,1,0)=CONCATENATE(B28762,"/",F28762,"/",G28762,"/",H28762,"/",I28762),"ok","wrong"))</f>
        <v>1</v>
      </c>
      <c r="BM28762" t="b">
        <f t="shared" si="898"/>
        <v>0</v>
      </c>
      <c r="BN28762" t="b">
        <f t="shared" si="899"/>
        <v>1</v>
      </c>
    </row>
    <row r="28763" spans="42:66">
      <c r="AP28763" s="7"/>
      <c r="BL28763" t="b">
        <f>ISNA(IF(VLOOKUP(CONCATENATE(B28763,"/",F28763,"/",G28763,"/",H28763,"/",I28763),'product series'!G:G,1,0)=CONCATENATE(B28763,"/",F28763,"/",G28763,"/",H28763,"/",I28763),"ok","wrong"))</f>
        <v>1</v>
      </c>
      <c r="BM28763" t="b">
        <f t="shared" si="898"/>
        <v>0</v>
      </c>
      <c r="BN28763" t="b">
        <f t="shared" si="899"/>
        <v>1</v>
      </c>
    </row>
    <row r="28764" spans="42:66">
      <c r="AP28764" s="7"/>
      <c r="BL28764" t="b">
        <f>ISNA(IF(VLOOKUP(CONCATENATE(B28764,"/",F28764,"/",G28764,"/",H28764,"/",I28764),'product series'!G:G,1,0)=CONCATENATE(B28764,"/",F28764,"/",G28764,"/",H28764,"/",I28764),"ok","wrong"))</f>
        <v>1</v>
      </c>
      <c r="BM28764" t="b">
        <f t="shared" si="898"/>
        <v>0</v>
      </c>
      <c r="BN28764" t="b">
        <f t="shared" si="899"/>
        <v>1</v>
      </c>
    </row>
    <row r="28765" spans="42:66">
      <c r="AP28765" s="7"/>
      <c r="BL28765" t="b">
        <f>ISNA(IF(VLOOKUP(CONCATENATE(B28765,"/",F28765,"/",G28765,"/",H28765,"/",I28765),'product series'!G:G,1,0)=CONCATENATE(B28765,"/",F28765,"/",G28765,"/",H28765,"/",I28765),"ok","wrong"))</f>
        <v>1</v>
      </c>
      <c r="BM28765" t="b">
        <f t="shared" si="898"/>
        <v>0</v>
      </c>
      <c r="BN28765" t="b">
        <f t="shared" si="899"/>
        <v>1</v>
      </c>
    </row>
    <row r="28766" spans="42:66">
      <c r="AP28766" s="7"/>
      <c r="BL28766" t="b">
        <f>ISNA(IF(VLOOKUP(CONCATENATE(B28766,"/",F28766,"/",G28766,"/",H28766,"/",I28766),'product series'!G:G,1,0)=CONCATENATE(B28766,"/",F28766,"/",G28766,"/",H28766,"/",I28766),"ok","wrong"))</f>
        <v>1</v>
      </c>
      <c r="BM28766" t="b">
        <f t="shared" si="898"/>
        <v>0</v>
      </c>
      <c r="BN28766" t="b">
        <f t="shared" si="899"/>
        <v>1</v>
      </c>
    </row>
    <row r="28767" spans="42:66">
      <c r="AP28767" s="7"/>
      <c r="BL28767" t="b">
        <f>ISNA(IF(VLOOKUP(CONCATENATE(B28767,"/",F28767,"/",G28767,"/",H28767,"/",I28767),'product series'!G:G,1,0)=CONCATENATE(B28767,"/",F28767,"/",G28767,"/",H28767,"/",I28767),"ok","wrong"))</f>
        <v>1</v>
      </c>
      <c r="BM28767" t="b">
        <f t="shared" si="898"/>
        <v>0</v>
      </c>
      <c r="BN28767" t="b">
        <f t="shared" si="899"/>
        <v>1</v>
      </c>
    </row>
    <row r="28768" spans="42:66">
      <c r="AP28768" s="7"/>
      <c r="BL28768" t="b">
        <f>ISNA(IF(VLOOKUP(CONCATENATE(B28768,"/",F28768,"/",G28768,"/",H28768,"/",I28768),'product series'!G:G,1,0)=CONCATENATE(B28768,"/",F28768,"/",G28768,"/",H28768,"/",I28768),"ok","wrong"))</f>
        <v>1</v>
      </c>
      <c r="BM28768" t="b">
        <f t="shared" si="898"/>
        <v>0</v>
      </c>
      <c r="BN28768" t="b">
        <f t="shared" si="899"/>
        <v>1</v>
      </c>
    </row>
    <row r="28769" spans="42:66">
      <c r="AP28769" s="7"/>
      <c r="BL28769" t="b">
        <f>ISNA(IF(VLOOKUP(CONCATENATE(B28769,"/",F28769,"/",G28769,"/",H28769,"/",I28769),'product series'!G:G,1,0)=CONCATENATE(B28769,"/",F28769,"/",G28769,"/",H28769,"/",I28769),"ok","wrong"))</f>
        <v>1</v>
      </c>
      <c r="BM28769" t="b">
        <f t="shared" si="898"/>
        <v>0</v>
      </c>
      <c r="BN28769" t="b">
        <f t="shared" si="899"/>
        <v>1</v>
      </c>
    </row>
    <row r="28770" spans="42:66">
      <c r="AP28770" s="7"/>
      <c r="BL28770" t="b">
        <f>ISNA(IF(VLOOKUP(CONCATENATE(B28770,"/",F28770,"/",G28770,"/",H28770,"/",I28770),'product series'!G:G,1,0)=CONCATENATE(B28770,"/",F28770,"/",G28770,"/",H28770,"/",I28770),"ok","wrong"))</f>
        <v>1</v>
      </c>
      <c r="BM28770" t="b">
        <f t="shared" si="898"/>
        <v>0</v>
      </c>
      <c r="BN28770" t="b">
        <f t="shared" si="899"/>
        <v>1</v>
      </c>
    </row>
    <row r="28771" spans="42:66">
      <c r="AP28771" s="7"/>
      <c r="BL28771" t="b">
        <f>ISNA(IF(VLOOKUP(CONCATENATE(B28771,"/",F28771,"/",G28771,"/",H28771,"/",I28771),'product series'!G:G,1,0)=CONCATENATE(B28771,"/",F28771,"/",G28771,"/",H28771,"/",I28771),"ok","wrong"))</f>
        <v>1</v>
      </c>
      <c r="BM28771" t="b">
        <f t="shared" si="898"/>
        <v>0</v>
      </c>
      <c r="BN28771" t="b">
        <f t="shared" si="899"/>
        <v>1</v>
      </c>
    </row>
    <row r="28772" spans="42:66">
      <c r="AP28772" s="7"/>
      <c r="BL28772" t="b">
        <f>ISNA(IF(VLOOKUP(CONCATENATE(B28772,"/",F28772,"/",G28772,"/",H28772,"/",I28772),'product series'!G:G,1,0)=CONCATENATE(B28772,"/",F28772,"/",G28772,"/",H28772,"/",I28772),"ok","wrong"))</f>
        <v>1</v>
      </c>
      <c r="BM28772" t="b">
        <f t="shared" si="898"/>
        <v>0</v>
      </c>
      <c r="BN28772" t="b">
        <f t="shared" si="899"/>
        <v>1</v>
      </c>
    </row>
    <row r="28773" spans="42:66">
      <c r="AP28773" s="7"/>
      <c r="BL28773" t="b">
        <f>ISNA(IF(VLOOKUP(CONCATENATE(B28773,"/",F28773,"/",G28773,"/",H28773,"/",I28773),'product series'!G:G,1,0)=CONCATENATE(B28773,"/",F28773,"/",G28773,"/",H28773,"/",I28773),"ok","wrong"))</f>
        <v>1</v>
      </c>
      <c r="BM28773" t="b">
        <f t="shared" si="898"/>
        <v>0</v>
      </c>
      <c r="BN28773" t="b">
        <f t="shared" si="899"/>
        <v>1</v>
      </c>
    </row>
    <row r="28774" spans="42:66">
      <c r="AP28774" s="7"/>
      <c r="BL28774" t="b">
        <f>ISNA(IF(VLOOKUP(CONCATENATE(B28774,"/",F28774,"/",G28774,"/",H28774,"/",I28774),'product series'!G:G,1,0)=CONCATENATE(B28774,"/",F28774,"/",G28774,"/",H28774,"/",I28774),"ok","wrong"))</f>
        <v>1</v>
      </c>
      <c r="BM28774" t="b">
        <f t="shared" si="898"/>
        <v>0</v>
      </c>
      <c r="BN28774" t="b">
        <f t="shared" si="899"/>
        <v>1</v>
      </c>
    </row>
    <row r="28775" spans="42:66">
      <c r="AP28775" s="7"/>
      <c r="BL28775" t="b">
        <f>ISNA(IF(VLOOKUP(CONCATENATE(B28775,"/",F28775,"/",G28775,"/",H28775,"/",I28775),'product series'!G:G,1,0)=CONCATENATE(B28775,"/",F28775,"/",G28775,"/",H28775,"/",I28775),"ok","wrong"))</f>
        <v>1</v>
      </c>
      <c r="BM28775" t="b">
        <f t="shared" si="898"/>
        <v>0</v>
      </c>
      <c r="BN28775" t="b">
        <f t="shared" si="899"/>
        <v>1</v>
      </c>
    </row>
    <row r="28776" spans="42:66">
      <c r="AP28776" s="7"/>
      <c r="BL28776" t="b">
        <f>ISNA(IF(VLOOKUP(CONCATENATE(B28776,"/",F28776,"/",G28776,"/",H28776,"/",I28776),'product series'!G:G,1,0)=CONCATENATE(B28776,"/",F28776,"/",G28776,"/",H28776,"/",I28776),"ok","wrong"))</f>
        <v>1</v>
      </c>
      <c r="BM28776" t="b">
        <f t="shared" si="898"/>
        <v>0</v>
      </c>
      <c r="BN28776" t="b">
        <f t="shared" si="899"/>
        <v>1</v>
      </c>
    </row>
    <row r="28777" spans="42:66">
      <c r="AP28777" s="7"/>
      <c r="BL28777" t="b">
        <f>ISNA(IF(VLOOKUP(CONCATENATE(B28777,"/",F28777,"/",G28777,"/",H28777,"/",I28777),'product series'!G:G,1,0)=CONCATENATE(B28777,"/",F28777,"/",G28777,"/",H28777,"/",I28777),"ok","wrong"))</f>
        <v>1</v>
      </c>
      <c r="BM28777" t="b">
        <f t="shared" si="898"/>
        <v>0</v>
      </c>
      <c r="BN28777" t="b">
        <f t="shared" si="899"/>
        <v>1</v>
      </c>
    </row>
    <row r="28778" spans="42:66">
      <c r="AP28778" s="7"/>
      <c r="BL28778" t="b">
        <f>ISNA(IF(VLOOKUP(CONCATENATE(B28778,"/",F28778,"/",G28778,"/",H28778,"/",I28778),'product series'!G:G,1,0)=CONCATENATE(B28778,"/",F28778,"/",G28778,"/",H28778,"/",I28778),"ok","wrong"))</f>
        <v>1</v>
      </c>
      <c r="BM28778" t="b">
        <f t="shared" si="898"/>
        <v>0</v>
      </c>
      <c r="BN28778" t="b">
        <f t="shared" si="899"/>
        <v>1</v>
      </c>
    </row>
    <row r="28779" spans="42:66">
      <c r="AP28779" s="7"/>
      <c r="BL28779" t="b">
        <f>ISNA(IF(VLOOKUP(CONCATENATE(B28779,"/",F28779,"/",G28779,"/",H28779,"/",I28779),'product series'!G:G,1,0)=CONCATENATE(B28779,"/",F28779,"/",G28779,"/",H28779,"/",I28779),"ok","wrong"))</f>
        <v>1</v>
      </c>
      <c r="BM28779" t="b">
        <f t="shared" si="898"/>
        <v>0</v>
      </c>
      <c r="BN28779" t="b">
        <f t="shared" si="899"/>
        <v>1</v>
      </c>
    </row>
    <row r="28780" spans="42:66">
      <c r="AP28780" s="7"/>
      <c r="BL28780" t="b">
        <f>ISNA(IF(VLOOKUP(CONCATENATE(B28780,"/",F28780,"/",G28780,"/",H28780,"/",I28780),'product series'!G:G,1,0)=CONCATENATE(B28780,"/",F28780,"/",G28780,"/",H28780,"/",I28780),"ok","wrong"))</f>
        <v>1</v>
      </c>
      <c r="BM28780" t="b">
        <f t="shared" si="898"/>
        <v>0</v>
      </c>
      <c r="BN28780" t="b">
        <f t="shared" si="899"/>
        <v>1</v>
      </c>
    </row>
    <row r="28781" spans="42:66">
      <c r="AP28781" s="7"/>
      <c r="BL28781" t="b">
        <f>ISNA(IF(VLOOKUP(CONCATENATE(B28781,"/",F28781,"/",G28781,"/",H28781,"/",I28781),'product series'!G:G,1,0)=CONCATENATE(B28781,"/",F28781,"/",G28781,"/",H28781,"/",I28781),"ok","wrong"))</f>
        <v>1</v>
      </c>
      <c r="BM28781" t="b">
        <f t="shared" si="898"/>
        <v>0</v>
      </c>
      <c r="BN28781" t="b">
        <f t="shared" si="899"/>
        <v>1</v>
      </c>
    </row>
    <row r="28782" spans="42:66">
      <c r="AP28782" s="7"/>
      <c r="BL28782" t="b">
        <f>ISNA(IF(VLOOKUP(CONCATENATE(B28782,"/",F28782,"/",G28782,"/",H28782,"/",I28782),'product series'!G:G,1,0)=CONCATENATE(B28782,"/",F28782,"/",G28782,"/",H28782,"/",I28782),"ok","wrong"))</f>
        <v>1</v>
      </c>
      <c r="BM28782" t="b">
        <f t="shared" si="898"/>
        <v>0</v>
      </c>
      <c r="BN28782" t="b">
        <f t="shared" si="899"/>
        <v>1</v>
      </c>
    </row>
    <row r="28783" spans="42:66">
      <c r="AP28783" s="7"/>
      <c r="BL28783" t="b">
        <f>ISNA(IF(VLOOKUP(CONCATENATE(B28783,"/",F28783,"/",G28783,"/",H28783,"/",I28783),'product series'!G:G,1,0)=CONCATENATE(B28783,"/",F28783,"/",G28783,"/",H28783,"/",I28783),"ok","wrong"))</f>
        <v>1</v>
      </c>
      <c r="BM28783" t="b">
        <f t="shared" si="898"/>
        <v>0</v>
      </c>
      <c r="BN28783" t="b">
        <f t="shared" si="899"/>
        <v>1</v>
      </c>
    </row>
    <row r="28784" spans="42:66">
      <c r="AP28784" s="7"/>
      <c r="BL28784" t="b">
        <f>ISNA(IF(VLOOKUP(CONCATENATE(B28784,"/",F28784,"/",G28784,"/",H28784,"/",I28784),'product series'!G:G,1,0)=CONCATENATE(B28784,"/",F28784,"/",G28784,"/",H28784,"/",I28784),"ok","wrong"))</f>
        <v>1</v>
      </c>
      <c r="BM28784" t="b">
        <f t="shared" si="898"/>
        <v>0</v>
      </c>
      <c r="BN28784" t="b">
        <f t="shared" si="899"/>
        <v>1</v>
      </c>
    </row>
    <row r="28785" spans="42:66">
      <c r="AP28785" s="7"/>
      <c r="BL28785" t="b">
        <f>ISNA(IF(VLOOKUP(CONCATENATE(B28785,"/",F28785,"/",G28785,"/",H28785,"/",I28785),'product series'!G:G,1,0)=CONCATENATE(B28785,"/",F28785,"/",G28785,"/",H28785,"/",I28785),"ok","wrong"))</f>
        <v>1</v>
      </c>
      <c r="BM28785" t="b">
        <f t="shared" si="898"/>
        <v>0</v>
      </c>
      <c r="BN28785" t="b">
        <f t="shared" si="899"/>
        <v>1</v>
      </c>
    </row>
    <row r="28786" spans="42:66">
      <c r="AP28786" s="7"/>
      <c r="BL28786" t="b">
        <f>ISNA(IF(VLOOKUP(CONCATENATE(B28786,"/",F28786,"/",G28786,"/",H28786,"/",I28786),'product series'!G:G,1,0)=CONCATENATE(B28786,"/",F28786,"/",G28786,"/",H28786,"/",I28786),"ok","wrong"))</f>
        <v>1</v>
      </c>
      <c r="BM28786" t="b">
        <f t="shared" si="898"/>
        <v>0</v>
      </c>
      <c r="BN28786" t="b">
        <f t="shared" si="899"/>
        <v>1</v>
      </c>
    </row>
    <row r="28787" spans="42:66">
      <c r="AP28787" s="7"/>
      <c r="BL28787" t="b">
        <f>ISNA(IF(VLOOKUP(CONCATENATE(B28787,"/",F28787,"/",G28787,"/",H28787,"/",I28787),'product series'!G:G,1,0)=CONCATENATE(B28787,"/",F28787,"/",G28787,"/",H28787,"/",I28787),"ok","wrong"))</f>
        <v>1</v>
      </c>
      <c r="BM28787" t="b">
        <f t="shared" si="898"/>
        <v>0</v>
      </c>
      <c r="BN28787" t="b">
        <f t="shared" si="899"/>
        <v>1</v>
      </c>
    </row>
    <row r="28788" spans="42:66">
      <c r="AP28788" s="7"/>
      <c r="BL28788" t="b">
        <f>ISNA(IF(VLOOKUP(CONCATENATE(B28788,"/",F28788,"/",G28788,"/",H28788,"/",I28788),'product series'!G:G,1,0)=CONCATENATE(B28788,"/",F28788,"/",G28788,"/",H28788,"/",I28788),"ok","wrong"))</f>
        <v>1</v>
      </c>
      <c r="BM28788" t="b">
        <f t="shared" si="898"/>
        <v>0</v>
      </c>
      <c r="BN28788" t="b">
        <f t="shared" si="899"/>
        <v>1</v>
      </c>
    </row>
    <row r="28789" spans="42:66">
      <c r="AP28789" s="7"/>
      <c r="BL28789" t="b">
        <f>ISNA(IF(VLOOKUP(CONCATENATE(B28789,"/",F28789,"/",G28789,"/",H28789,"/",I28789),'product series'!G:G,1,0)=CONCATENATE(B28789,"/",F28789,"/",G28789,"/",H28789,"/",I28789),"ok","wrong"))</f>
        <v>1</v>
      </c>
      <c r="BM28789" t="b">
        <f t="shared" si="898"/>
        <v>0</v>
      </c>
      <c r="BN28789" t="b">
        <f t="shared" si="899"/>
        <v>1</v>
      </c>
    </row>
    <row r="28790" spans="42:66">
      <c r="AP28790" s="7"/>
      <c r="BL28790" t="b">
        <f>ISNA(IF(VLOOKUP(CONCATENATE(B28790,"/",F28790,"/",G28790,"/",H28790,"/",I28790),'product series'!G:G,1,0)=CONCATENATE(B28790,"/",F28790,"/",G28790,"/",H28790,"/",I28790),"ok","wrong"))</f>
        <v>1</v>
      </c>
      <c r="BM28790" t="b">
        <f t="shared" si="898"/>
        <v>0</v>
      </c>
      <c r="BN28790" t="b">
        <f t="shared" si="899"/>
        <v>1</v>
      </c>
    </row>
    <row r="28791" spans="42:66">
      <c r="AP28791" s="7"/>
      <c r="BL28791" t="b">
        <f>ISNA(IF(VLOOKUP(CONCATENATE(B28791,"/",F28791,"/",G28791,"/",H28791,"/",I28791),'product series'!G:G,1,0)=CONCATENATE(B28791,"/",F28791,"/",G28791,"/",H28791,"/",I28791),"ok","wrong"))</f>
        <v>1</v>
      </c>
      <c r="BM28791" t="b">
        <f t="shared" si="898"/>
        <v>0</v>
      </c>
      <c r="BN28791" t="b">
        <f t="shared" si="899"/>
        <v>1</v>
      </c>
    </row>
    <row r="28792" spans="42:66">
      <c r="AP28792" s="7"/>
      <c r="BL28792" t="b">
        <f>ISNA(IF(VLOOKUP(CONCATENATE(B28792,"/",F28792,"/",G28792,"/",H28792,"/",I28792),'product series'!G:G,1,0)=CONCATENATE(B28792,"/",F28792,"/",G28792,"/",H28792,"/",I28792),"ok","wrong"))</f>
        <v>1</v>
      </c>
      <c r="BM28792" t="b">
        <f t="shared" si="898"/>
        <v>0</v>
      </c>
      <c r="BN28792" t="b">
        <f t="shared" si="899"/>
        <v>1</v>
      </c>
    </row>
    <row r="28793" spans="42:66">
      <c r="AP28793" s="7"/>
      <c r="BL28793" t="b">
        <f>ISNA(IF(VLOOKUP(CONCATENATE(B28793,"/",F28793,"/",G28793,"/",H28793,"/",I28793),'product series'!G:G,1,0)=CONCATENATE(B28793,"/",F28793,"/",G28793,"/",H28793,"/",I28793),"ok","wrong"))</f>
        <v>1</v>
      </c>
      <c r="BM28793" t="b">
        <f t="shared" si="898"/>
        <v>0</v>
      </c>
      <c r="BN28793" t="b">
        <f t="shared" si="899"/>
        <v>1</v>
      </c>
    </row>
    <row r="28794" spans="42:66">
      <c r="AP28794" s="7"/>
      <c r="BL28794" t="b">
        <f>ISNA(IF(VLOOKUP(CONCATENATE(B28794,"/",F28794,"/",G28794,"/",H28794,"/",I28794),'product series'!G:G,1,0)=CONCATENATE(B28794,"/",F28794,"/",G28794,"/",H28794,"/",I28794),"ok","wrong"))</f>
        <v>1</v>
      </c>
      <c r="BM28794" t="b">
        <f t="shared" si="898"/>
        <v>0</v>
      </c>
      <c r="BN28794" t="b">
        <f t="shared" si="899"/>
        <v>1</v>
      </c>
    </row>
    <row r="28795" spans="42:66">
      <c r="AP28795" s="7"/>
      <c r="BL28795" t="b">
        <f>ISNA(IF(VLOOKUP(CONCATENATE(B28795,"/",F28795,"/",G28795,"/",H28795,"/",I28795),'product series'!G:G,1,0)=CONCATENATE(B28795,"/",F28795,"/",G28795,"/",H28795,"/",I28795),"ok","wrong"))</f>
        <v>1</v>
      </c>
      <c r="BM28795" t="b">
        <f t="shared" si="898"/>
        <v>0</v>
      </c>
      <c r="BN28795" t="b">
        <f t="shared" si="899"/>
        <v>1</v>
      </c>
    </row>
    <row r="28796" spans="42:66">
      <c r="AP28796" s="7"/>
      <c r="BL28796" t="b">
        <f>ISNA(IF(VLOOKUP(CONCATENATE(B28796,"/",F28796,"/",G28796,"/",H28796,"/",I28796),'product series'!G:G,1,0)=CONCATENATE(B28796,"/",F28796,"/",G28796,"/",H28796,"/",I28796),"ok","wrong"))</f>
        <v>1</v>
      </c>
      <c r="BM28796" t="b">
        <f t="shared" si="898"/>
        <v>0</v>
      </c>
      <c r="BN28796" t="b">
        <f t="shared" si="899"/>
        <v>1</v>
      </c>
    </row>
    <row r="28797" spans="42:66">
      <c r="AP28797" s="7"/>
      <c r="BL28797" t="b">
        <f>ISNA(IF(VLOOKUP(CONCATENATE(B28797,"/",F28797,"/",G28797,"/",H28797,"/",I28797),'product series'!G:G,1,0)=CONCATENATE(B28797,"/",F28797,"/",G28797,"/",H28797,"/",I28797),"ok","wrong"))</f>
        <v>1</v>
      </c>
      <c r="BM28797" t="b">
        <f t="shared" si="898"/>
        <v>0</v>
      </c>
      <c r="BN28797" t="b">
        <f t="shared" si="899"/>
        <v>1</v>
      </c>
    </row>
    <row r="28798" spans="42:66">
      <c r="AP28798" s="7"/>
      <c r="BL28798" t="b">
        <f>ISNA(IF(VLOOKUP(CONCATENATE(B28798,"/",F28798,"/",G28798,"/",H28798,"/",I28798),'product series'!G:G,1,0)=CONCATENATE(B28798,"/",F28798,"/",G28798,"/",H28798,"/",I28798),"ok","wrong"))</f>
        <v>1</v>
      </c>
      <c r="BM28798" t="b">
        <f t="shared" si="898"/>
        <v>0</v>
      </c>
      <c r="BN28798" t="b">
        <f t="shared" si="899"/>
        <v>1</v>
      </c>
    </row>
    <row r="28799" spans="42:66">
      <c r="AP28799" s="7"/>
      <c r="BL28799" t="b">
        <f>ISNA(IF(VLOOKUP(CONCATENATE(B28799,"/",F28799,"/",G28799,"/",H28799,"/",I28799),'product series'!G:G,1,0)=CONCATENATE(B28799,"/",F28799,"/",G28799,"/",H28799,"/",I28799),"ok","wrong"))</f>
        <v>1</v>
      </c>
      <c r="BM28799" t="b">
        <f t="shared" si="898"/>
        <v>0</v>
      </c>
      <c r="BN28799" t="b">
        <f t="shared" si="899"/>
        <v>1</v>
      </c>
    </row>
    <row r="28800" spans="42:66">
      <c r="AP28800" s="7"/>
      <c r="BL28800" t="b">
        <f>ISNA(IF(VLOOKUP(CONCATENATE(B28800,"/",F28800,"/",G28800,"/",H28800,"/",I28800),'product series'!G:G,1,0)=CONCATENATE(B28800,"/",F28800,"/",G28800,"/",H28800,"/",I28800),"ok","wrong"))</f>
        <v>1</v>
      </c>
      <c r="BM28800" t="b">
        <f t="shared" si="898"/>
        <v>0</v>
      </c>
      <c r="BN28800" t="b">
        <f t="shared" si="899"/>
        <v>1</v>
      </c>
    </row>
    <row r="28801" spans="42:66">
      <c r="AP28801" s="7"/>
      <c r="BL28801" t="b">
        <f>ISNA(IF(VLOOKUP(CONCATENATE(B28801,"/",F28801,"/",G28801,"/",H28801,"/",I28801),'product series'!G:G,1,0)=CONCATENATE(B28801,"/",F28801,"/",G28801,"/",H28801,"/",I28801),"ok","wrong"))</f>
        <v>1</v>
      </c>
      <c r="BM28801" t="b">
        <f t="shared" si="898"/>
        <v>0</v>
      </c>
      <c r="BN28801" t="b">
        <f t="shared" si="899"/>
        <v>1</v>
      </c>
    </row>
    <row r="28802" spans="42:66">
      <c r="AP28802" s="7"/>
      <c r="BL28802" t="b">
        <f>ISNA(IF(VLOOKUP(CONCATENATE(B28802,"/",F28802,"/",G28802,"/",H28802,"/",I28802),'product series'!G:G,1,0)=CONCATENATE(B28802,"/",F28802,"/",G28802,"/",H28802,"/",I28802),"ok","wrong"))</f>
        <v>1</v>
      </c>
      <c r="BM28802" t="b">
        <f t="shared" si="898"/>
        <v>0</v>
      </c>
      <c r="BN28802" t="b">
        <f t="shared" si="899"/>
        <v>1</v>
      </c>
    </row>
    <row r="28803" spans="42:66">
      <c r="AP28803" s="7"/>
      <c r="BL28803" t="b">
        <f>ISNA(IF(VLOOKUP(CONCATENATE(B28803,"/",F28803,"/",G28803,"/",H28803,"/",I28803),'product series'!G:G,1,0)=CONCATENATE(B28803,"/",F28803,"/",G28803,"/",H28803,"/",I28803),"ok","wrong"))</f>
        <v>1</v>
      </c>
      <c r="BM28803" t="b">
        <f t="shared" ref="BM28803:BM28866" si="900">IF(OR(AND(A28803="Update",LEN(C28803)=14,C28803&lt;&gt;""),AND(OR(A28803="New",A28803="New Asset"),C28803="")),IF(AND(A28803&lt;&gt;"",B28803&lt;&gt;"",D28803&lt;&gt;"",F28803&lt;&gt;"",H28803&lt;&gt;"",I28803&lt;&gt;"",L28803&lt;&gt;"",AP28803&lt;&gt;"",AQ28803&lt;&gt;"",AR28803&lt;&gt;"",AS28803&lt;&gt;""),IF(AND(B28803="Indoor",G28803&lt;&gt;"",M28803&lt;&gt;"",P28803&lt;&gt;"",Q28803&lt;&gt;""),"TRUE",IF(AND(B28803="Field",G28803&lt;&gt;"",P28803&lt;&gt;"",X28803&lt;&gt;"",Y28803&lt;&gt;"",AU28803&lt;&gt;""),"TRUE",IF(AND(B28803="Network",R28803&lt;&gt;""),"TRUE","FALSE")))))</f>
        <v>0</v>
      </c>
      <c r="BN28803" t="b">
        <f t="shared" ref="BN28803:BN28866" si="901">SUMPRODUCT(--(A28803:BK28806&lt;&gt;""))=0</f>
        <v>1</v>
      </c>
    </row>
    <row r="28804" spans="42:66">
      <c r="AP28804" s="7"/>
      <c r="BL28804" t="b">
        <f>ISNA(IF(VLOOKUP(CONCATENATE(B28804,"/",F28804,"/",G28804,"/",H28804,"/",I28804),'product series'!G:G,1,0)=CONCATENATE(B28804,"/",F28804,"/",G28804,"/",H28804,"/",I28804),"ok","wrong"))</f>
        <v>1</v>
      </c>
      <c r="BM28804" t="b">
        <f t="shared" si="900"/>
        <v>0</v>
      </c>
      <c r="BN28804" t="b">
        <f t="shared" si="901"/>
        <v>1</v>
      </c>
    </row>
    <row r="28805" spans="42:66">
      <c r="AP28805" s="7"/>
      <c r="BL28805" t="b">
        <f>ISNA(IF(VLOOKUP(CONCATENATE(B28805,"/",F28805,"/",G28805,"/",H28805,"/",I28805),'product series'!G:G,1,0)=CONCATENATE(B28805,"/",F28805,"/",G28805,"/",H28805,"/",I28805),"ok","wrong"))</f>
        <v>1</v>
      </c>
      <c r="BM28805" t="b">
        <f t="shared" si="900"/>
        <v>0</v>
      </c>
      <c r="BN28805" t="b">
        <f t="shared" si="901"/>
        <v>1</v>
      </c>
    </row>
    <row r="28806" spans="42:66">
      <c r="AP28806" s="7"/>
      <c r="BL28806" t="b">
        <f>ISNA(IF(VLOOKUP(CONCATENATE(B28806,"/",F28806,"/",G28806,"/",H28806,"/",I28806),'product series'!G:G,1,0)=CONCATENATE(B28806,"/",F28806,"/",G28806,"/",H28806,"/",I28806),"ok","wrong"))</f>
        <v>1</v>
      </c>
      <c r="BM28806" t="b">
        <f t="shared" si="900"/>
        <v>0</v>
      </c>
      <c r="BN28806" t="b">
        <f t="shared" si="901"/>
        <v>1</v>
      </c>
    </row>
    <row r="28807" spans="42:66">
      <c r="AP28807" s="7"/>
      <c r="BL28807" t="b">
        <f>ISNA(IF(VLOOKUP(CONCATENATE(B28807,"/",F28807,"/",G28807,"/",H28807,"/",I28807),'product series'!G:G,1,0)=CONCATENATE(B28807,"/",F28807,"/",G28807,"/",H28807,"/",I28807),"ok","wrong"))</f>
        <v>1</v>
      </c>
      <c r="BM28807" t="b">
        <f t="shared" si="900"/>
        <v>0</v>
      </c>
      <c r="BN28807" t="b">
        <f t="shared" si="901"/>
        <v>1</v>
      </c>
    </row>
    <row r="28808" spans="42:66">
      <c r="AP28808" s="7"/>
      <c r="BL28808" t="b">
        <f>ISNA(IF(VLOOKUP(CONCATENATE(B28808,"/",F28808,"/",G28808,"/",H28808,"/",I28808),'product series'!G:G,1,0)=CONCATENATE(B28808,"/",F28808,"/",G28808,"/",H28808,"/",I28808),"ok","wrong"))</f>
        <v>1</v>
      </c>
      <c r="BM28808" t="b">
        <f t="shared" si="900"/>
        <v>0</v>
      </c>
      <c r="BN28808" t="b">
        <f t="shared" si="901"/>
        <v>1</v>
      </c>
    </row>
    <row r="28809" spans="42:66">
      <c r="AP28809" s="7"/>
      <c r="BL28809" t="b">
        <f>ISNA(IF(VLOOKUP(CONCATENATE(B28809,"/",F28809,"/",G28809,"/",H28809,"/",I28809),'product series'!G:G,1,0)=CONCATENATE(B28809,"/",F28809,"/",G28809,"/",H28809,"/",I28809),"ok","wrong"))</f>
        <v>1</v>
      </c>
      <c r="BM28809" t="b">
        <f t="shared" si="900"/>
        <v>0</v>
      </c>
      <c r="BN28809" t="b">
        <f t="shared" si="901"/>
        <v>1</v>
      </c>
    </row>
    <row r="28810" spans="42:66">
      <c r="AP28810" s="7"/>
      <c r="BL28810" t="b">
        <f>ISNA(IF(VLOOKUP(CONCATENATE(B28810,"/",F28810,"/",G28810,"/",H28810,"/",I28810),'product series'!G:G,1,0)=CONCATENATE(B28810,"/",F28810,"/",G28810,"/",H28810,"/",I28810),"ok","wrong"))</f>
        <v>1</v>
      </c>
      <c r="BM28810" t="b">
        <f t="shared" si="900"/>
        <v>0</v>
      </c>
      <c r="BN28810" t="b">
        <f t="shared" si="901"/>
        <v>1</v>
      </c>
    </row>
    <row r="28811" spans="42:66">
      <c r="AP28811" s="7"/>
      <c r="BL28811" t="b">
        <f>ISNA(IF(VLOOKUP(CONCATENATE(B28811,"/",F28811,"/",G28811,"/",H28811,"/",I28811),'product series'!G:G,1,0)=CONCATENATE(B28811,"/",F28811,"/",G28811,"/",H28811,"/",I28811),"ok","wrong"))</f>
        <v>1</v>
      </c>
      <c r="BM28811" t="b">
        <f t="shared" si="900"/>
        <v>0</v>
      </c>
      <c r="BN28811" t="b">
        <f t="shared" si="901"/>
        <v>1</v>
      </c>
    </row>
    <row r="28812" spans="42:66">
      <c r="AP28812" s="7"/>
      <c r="BL28812" t="b">
        <f>ISNA(IF(VLOOKUP(CONCATENATE(B28812,"/",F28812,"/",G28812,"/",H28812,"/",I28812),'product series'!G:G,1,0)=CONCATENATE(B28812,"/",F28812,"/",G28812,"/",H28812,"/",I28812),"ok","wrong"))</f>
        <v>1</v>
      </c>
      <c r="BM28812" t="b">
        <f t="shared" si="900"/>
        <v>0</v>
      </c>
      <c r="BN28812" t="b">
        <f t="shared" si="901"/>
        <v>1</v>
      </c>
    </row>
    <row r="28813" spans="42:66">
      <c r="AP28813" s="7"/>
      <c r="BL28813" t="b">
        <f>ISNA(IF(VLOOKUP(CONCATENATE(B28813,"/",F28813,"/",G28813,"/",H28813,"/",I28813),'product series'!G:G,1,0)=CONCATENATE(B28813,"/",F28813,"/",G28813,"/",H28813,"/",I28813),"ok","wrong"))</f>
        <v>1</v>
      </c>
      <c r="BM28813" t="b">
        <f t="shared" si="900"/>
        <v>0</v>
      </c>
      <c r="BN28813" t="b">
        <f t="shared" si="901"/>
        <v>1</v>
      </c>
    </row>
    <row r="28814" spans="42:66">
      <c r="AP28814" s="7"/>
      <c r="BL28814" t="b">
        <f>ISNA(IF(VLOOKUP(CONCATENATE(B28814,"/",F28814,"/",G28814,"/",H28814,"/",I28814),'product series'!G:G,1,0)=CONCATENATE(B28814,"/",F28814,"/",G28814,"/",H28814,"/",I28814),"ok","wrong"))</f>
        <v>1</v>
      </c>
      <c r="BM28814" t="b">
        <f t="shared" si="900"/>
        <v>0</v>
      </c>
      <c r="BN28814" t="b">
        <f t="shared" si="901"/>
        <v>1</v>
      </c>
    </row>
    <row r="28815" spans="42:66">
      <c r="AP28815" s="7"/>
      <c r="BL28815" t="b">
        <f>ISNA(IF(VLOOKUP(CONCATENATE(B28815,"/",F28815,"/",G28815,"/",H28815,"/",I28815),'product series'!G:G,1,0)=CONCATENATE(B28815,"/",F28815,"/",G28815,"/",H28815,"/",I28815),"ok","wrong"))</f>
        <v>1</v>
      </c>
      <c r="BM28815" t="b">
        <f t="shared" si="900"/>
        <v>0</v>
      </c>
      <c r="BN28815" t="b">
        <f t="shared" si="901"/>
        <v>1</v>
      </c>
    </row>
    <row r="28816" spans="42:66">
      <c r="AP28816" s="7"/>
      <c r="BL28816" t="b">
        <f>ISNA(IF(VLOOKUP(CONCATENATE(B28816,"/",F28816,"/",G28816,"/",H28816,"/",I28816),'product series'!G:G,1,0)=CONCATENATE(B28816,"/",F28816,"/",G28816,"/",H28816,"/",I28816),"ok","wrong"))</f>
        <v>1</v>
      </c>
      <c r="BM28816" t="b">
        <f t="shared" si="900"/>
        <v>0</v>
      </c>
      <c r="BN28816" t="b">
        <f t="shared" si="901"/>
        <v>1</v>
      </c>
    </row>
    <row r="28817" spans="42:66">
      <c r="AP28817" s="7"/>
      <c r="BL28817" t="b">
        <f>ISNA(IF(VLOOKUP(CONCATENATE(B28817,"/",F28817,"/",G28817,"/",H28817,"/",I28817),'product series'!G:G,1,0)=CONCATENATE(B28817,"/",F28817,"/",G28817,"/",H28817,"/",I28817),"ok","wrong"))</f>
        <v>1</v>
      </c>
      <c r="BM28817" t="b">
        <f t="shared" si="900"/>
        <v>0</v>
      </c>
      <c r="BN28817" t="b">
        <f t="shared" si="901"/>
        <v>1</v>
      </c>
    </row>
    <row r="28818" spans="42:66">
      <c r="AP28818" s="7"/>
      <c r="BL28818" t="b">
        <f>ISNA(IF(VLOOKUP(CONCATENATE(B28818,"/",F28818,"/",G28818,"/",H28818,"/",I28818),'product series'!G:G,1,0)=CONCATENATE(B28818,"/",F28818,"/",G28818,"/",H28818,"/",I28818),"ok","wrong"))</f>
        <v>1</v>
      </c>
      <c r="BM28818" t="b">
        <f t="shared" si="900"/>
        <v>0</v>
      </c>
      <c r="BN28818" t="b">
        <f t="shared" si="901"/>
        <v>1</v>
      </c>
    </row>
    <row r="28819" spans="42:66">
      <c r="AP28819" s="7"/>
      <c r="BL28819" t="b">
        <f>ISNA(IF(VLOOKUP(CONCATENATE(B28819,"/",F28819,"/",G28819,"/",H28819,"/",I28819),'product series'!G:G,1,0)=CONCATENATE(B28819,"/",F28819,"/",G28819,"/",H28819,"/",I28819),"ok","wrong"))</f>
        <v>1</v>
      </c>
      <c r="BM28819" t="b">
        <f t="shared" si="900"/>
        <v>0</v>
      </c>
      <c r="BN28819" t="b">
        <f t="shared" si="901"/>
        <v>1</v>
      </c>
    </row>
    <row r="28820" spans="42:66">
      <c r="AP28820" s="7"/>
      <c r="BL28820" t="b">
        <f>ISNA(IF(VLOOKUP(CONCATENATE(B28820,"/",F28820,"/",G28820,"/",H28820,"/",I28820),'product series'!G:G,1,0)=CONCATENATE(B28820,"/",F28820,"/",G28820,"/",H28820,"/",I28820),"ok","wrong"))</f>
        <v>1</v>
      </c>
      <c r="BM28820" t="b">
        <f t="shared" si="900"/>
        <v>0</v>
      </c>
      <c r="BN28820" t="b">
        <f t="shared" si="901"/>
        <v>1</v>
      </c>
    </row>
    <row r="28821" spans="42:66">
      <c r="AP28821" s="7"/>
      <c r="BL28821" t="b">
        <f>ISNA(IF(VLOOKUP(CONCATENATE(B28821,"/",F28821,"/",G28821,"/",H28821,"/",I28821),'product series'!G:G,1,0)=CONCATENATE(B28821,"/",F28821,"/",G28821,"/",H28821,"/",I28821),"ok","wrong"))</f>
        <v>1</v>
      </c>
      <c r="BM28821" t="b">
        <f t="shared" si="900"/>
        <v>0</v>
      </c>
      <c r="BN28821" t="b">
        <f t="shared" si="901"/>
        <v>1</v>
      </c>
    </row>
    <row r="28822" spans="42:66">
      <c r="AP28822" s="7"/>
      <c r="BL28822" t="b">
        <f>ISNA(IF(VLOOKUP(CONCATENATE(B28822,"/",F28822,"/",G28822,"/",H28822,"/",I28822),'product series'!G:G,1,0)=CONCATENATE(B28822,"/",F28822,"/",G28822,"/",H28822,"/",I28822),"ok","wrong"))</f>
        <v>1</v>
      </c>
      <c r="BM28822" t="b">
        <f t="shared" si="900"/>
        <v>0</v>
      </c>
      <c r="BN28822" t="b">
        <f t="shared" si="901"/>
        <v>1</v>
      </c>
    </row>
    <row r="28823" spans="42:66">
      <c r="AP28823" s="7"/>
      <c r="BL28823" t="b">
        <f>ISNA(IF(VLOOKUP(CONCATENATE(B28823,"/",F28823,"/",G28823,"/",H28823,"/",I28823),'product series'!G:G,1,0)=CONCATENATE(B28823,"/",F28823,"/",G28823,"/",H28823,"/",I28823),"ok","wrong"))</f>
        <v>1</v>
      </c>
      <c r="BM28823" t="b">
        <f t="shared" si="900"/>
        <v>0</v>
      </c>
      <c r="BN28823" t="b">
        <f t="shared" si="901"/>
        <v>1</v>
      </c>
    </row>
    <row r="28824" spans="42:66">
      <c r="AP28824" s="7"/>
      <c r="BL28824" t="b">
        <f>ISNA(IF(VLOOKUP(CONCATENATE(B28824,"/",F28824,"/",G28824,"/",H28824,"/",I28824),'product series'!G:G,1,0)=CONCATENATE(B28824,"/",F28824,"/",G28824,"/",H28824,"/",I28824),"ok","wrong"))</f>
        <v>1</v>
      </c>
      <c r="BM28824" t="b">
        <f t="shared" si="900"/>
        <v>0</v>
      </c>
      <c r="BN28824" t="b">
        <f t="shared" si="901"/>
        <v>1</v>
      </c>
    </row>
    <row r="28825" spans="42:66">
      <c r="AP28825" s="7"/>
      <c r="BL28825" t="b">
        <f>ISNA(IF(VLOOKUP(CONCATENATE(B28825,"/",F28825,"/",G28825,"/",H28825,"/",I28825),'product series'!G:G,1,0)=CONCATENATE(B28825,"/",F28825,"/",G28825,"/",H28825,"/",I28825),"ok","wrong"))</f>
        <v>1</v>
      </c>
      <c r="BM28825" t="b">
        <f t="shared" si="900"/>
        <v>0</v>
      </c>
      <c r="BN28825" t="b">
        <f t="shared" si="901"/>
        <v>1</v>
      </c>
    </row>
    <row r="28826" spans="42:66">
      <c r="AP28826" s="7"/>
      <c r="BL28826" t="b">
        <f>ISNA(IF(VLOOKUP(CONCATENATE(B28826,"/",F28826,"/",G28826,"/",H28826,"/",I28826),'product series'!G:G,1,0)=CONCATENATE(B28826,"/",F28826,"/",G28826,"/",H28826,"/",I28826),"ok","wrong"))</f>
        <v>1</v>
      </c>
      <c r="BM28826" t="b">
        <f t="shared" si="900"/>
        <v>0</v>
      </c>
      <c r="BN28826" t="b">
        <f t="shared" si="901"/>
        <v>1</v>
      </c>
    </row>
    <row r="28827" spans="42:66">
      <c r="AP28827" s="7"/>
      <c r="BL28827" t="b">
        <f>ISNA(IF(VLOOKUP(CONCATENATE(B28827,"/",F28827,"/",G28827,"/",H28827,"/",I28827),'product series'!G:G,1,0)=CONCATENATE(B28827,"/",F28827,"/",G28827,"/",H28827,"/",I28827),"ok","wrong"))</f>
        <v>1</v>
      </c>
      <c r="BM28827" t="b">
        <f t="shared" si="900"/>
        <v>0</v>
      </c>
      <c r="BN28827" t="b">
        <f t="shared" si="901"/>
        <v>1</v>
      </c>
    </row>
    <row r="28828" spans="42:66">
      <c r="AP28828" s="7"/>
      <c r="BL28828" t="b">
        <f>ISNA(IF(VLOOKUP(CONCATENATE(B28828,"/",F28828,"/",G28828,"/",H28828,"/",I28828),'product series'!G:G,1,0)=CONCATENATE(B28828,"/",F28828,"/",G28828,"/",H28828,"/",I28828),"ok","wrong"))</f>
        <v>1</v>
      </c>
      <c r="BM28828" t="b">
        <f t="shared" si="900"/>
        <v>0</v>
      </c>
      <c r="BN28828" t="b">
        <f t="shared" si="901"/>
        <v>1</v>
      </c>
    </row>
    <row r="28829" spans="42:66">
      <c r="AP28829" s="7"/>
      <c r="BL28829" t="b">
        <f>ISNA(IF(VLOOKUP(CONCATENATE(B28829,"/",F28829,"/",G28829,"/",H28829,"/",I28829),'product series'!G:G,1,0)=CONCATENATE(B28829,"/",F28829,"/",G28829,"/",H28829,"/",I28829),"ok","wrong"))</f>
        <v>1</v>
      </c>
      <c r="BM28829" t="b">
        <f t="shared" si="900"/>
        <v>0</v>
      </c>
      <c r="BN28829" t="b">
        <f t="shared" si="901"/>
        <v>1</v>
      </c>
    </row>
    <row r="28830" spans="42:66">
      <c r="AP28830" s="7"/>
      <c r="BL28830" t="b">
        <f>ISNA(IF(VLOOKUP(CONCATENATE(B28830,"/",F28830,"/",G28830,"/",H28830,"/",I28830),'product series'!G:G,1,0)=CONCATENATE(B28830,"/",F28830,"/",G28830,"/",H28830,"/",I28830),"ok","wrong"))</f>
        <v>1</v>
      </c>
      <c r="BM28830" t="b">
        <f t="shared" si="900"/>
        <v>0</v>
      </c>
      <c r="BN28830" t="b">
        <f t="shared" si="901"/>
        <v>1</v>
      </c>
    </row>
    <row r="28831" spans="42:66">
      <c r="AP28831" s="7"/>
      <c r="BL28831" t="b">
        <f>ISNA(IF(VLOOKUP(CONCATENATE(B28831,"/",F28831,"/",G28831,"/",H28831,"/",I28831),'product series'!G:G,1,0)=CONCATENATE(B28831,"/",F28831,"/",G28831,"/",H28831,"/",I28831),"ok","wrong"))</f>
        <v>1</v>
      </c>
      <c r="BM28831" t="b">
        <f t="shared" si="900"/>
        <v>0</v>
      </c>
      <c r="BN28831" t="b">
        <f t="shared" si="901"/>
        <v>1</v>
      </c>
    </row>
    <row r="28832" spans="42:66">
      <c r="AP28832" s="7"/>
      <c r="BL28832" t="b">
        <f>ISNA(IF(VLOOKUP(CONCATENATE(B28832,"/",F28832,"/",G28832,"/",H28832,"/",I28832),'product series'!G:G,1,0)=CONCATENATE(B28832,"/",F28832,"/",G28832,"/",H28832,"/",I28832),"ok","wrong"))</f>
        <v>1</v>
      </c>
      <c r="BM28832" t="b">
        <f t="shared" si="900"/>
        <v>0</v>
      </c>
      <c r="BN28832" t="b">
        <f t="shared" si="901"/>
        <v>1</v>
      </c>
    </row>
    <row r="28833" spans="42:66">
      <c r="AP28833" s="7"/>
      <c r="BL28833" t="b">
        <f>ISNA(IF(VLOOKUP(CONCATENATE(B28833,"/",F28833,"/",G28833,"/",H28833,"/",I28833),'product series'!G:G,1,0)=CONCATENATE(B28833,"/",F28833,"/",G28833,"/",H28833,"/",I28833),"ok","wrong"))</f>
        <v>1</v>
      </c>
      <c r="BM28833" t="b">
        <f t="shared" si="900"/>
        <v>0</v>
      </c>
      <c r="BN28833" t="b">
        <f t="shared" si="901"/>
        <v>1</v>
      </c>
    </row>
    <row r="28834" spans="42:66">
      <c r="AP28834" s="7"/>
      <c r="BL28834" t="b">
        <f>ISNA(IF(VLOOKUP(CONCATENATE(B28834,"/",F28834,"/",G28834,"/",H28834,"/",I28834),'product series'!G:G,1,0)=CONCATENATE(B28834,"/",F28834,"/",G28834,"/",H28834,"/",I28834),"ok","wrong"))</f>
        <v>1</v>
      </c>
      <c r="BM28834" t="b">
        <f t="shared" si="900"/>
        <v>0</v>
      </c>
      <c r="BN28834" t="b">
        <f t="shared" si="901"/>
        <v>1</v>
      </c>
    </row>
    <row r="28835" spans="42:66">
      <c r="AP28835" s="7"/>
      <c r="BL28835" t="b">
        <f>ISNA(IF(VLOOKUP(CONCATENATE(B28835,"/",F28835,"/",G28835,"/",H28835,"/",I28835),'product series'!G:G,1,0)=CONCATENATE(B28835,"/",F28835,"/",G28835,"/",H28835,"/",I28835),"ok","wrong"))</f>
        <v>1</v>
      </c>
      <c r="BM28835" t="b">
        <f t="shared" si="900"/>
        <v>0</v>
      </c>
      <c r="BN28835" t="b">
        <f t="shared" si="901"/>
        <v>1</v>
      </c>
    </row>
    <row r="28836" spans="42:66">
      <c r="AP28836" s="7"/>
      <c r="BL28836" t="b">
        <f>ISNA(IF(VLOOKUP(CONCATENATE(B28836,"/",F28836,"/",G28836,"/",H28836,"/",I28836),'product series'!G:G,1,0)=CONCATENATE(B28836,"/",F28836,"/",G28836,"/",H28836,"/",I28836),"ok","wrong"))</f>
        <v>1</v>
      </c>
      <c r="BM28836" t="b">
        <f t="shared" si="900"/>
        <v>0</v>
      </c>
      <c r="BN28836" t="b">
        <f t="shared" si="901"/>
        <v>1</v>
      </c>
    </row>
    <row r="28837" spans="42:66">
      <c r="AP28837" s="7"/>
      <c r="BL28837" t="b">
        <f>ISNA(IF(VLOOKUP(CONCATENATE(B28837,"/",F28837,"/",G28837,"/",H28837,"/",I28837),'product series'!G:G,1,0)=CONCATENATE(B28837,"/",F28837,"/",G28837,"/",H28837,"/",I28837),"ok","wrong"))</f>
        <v>1</v>
      </c>
      <c r="BM28837" t="b">
        <f t="shared" si="900"/>
        <v>0</v>
      </c>
      <c r="BN28837" t="b">
        <f t="shared" si="901"/>
        <v>1</v>
      </c>
    </row>
    <row r="28838" spans="42:66">
      <c r="AP28838" s="7"/>
      <c r="BL28838" t="b">
        <f>ISNA(IF(VLOOKUP(CONCATENATE(B28838,"/",F28838,"/",G28838,"/",H28838,"/",I28838),'product series'!G:G,1,0)=CONCATENATE(B28838,"/",F28838,"/",G28838,"/",H28838,"/",I28838),"ok","wrong"))</f>
        <v>1</v>
      </c>
      <c r="BM28838" t="b">
        <f t="shared" si="900"/>
        <v>0</v>
      </c>
      <c r="BN28838" t="b">
        <f t="shared" si="901"/>
        <v>1</v>
      </c>
    </row>
    <row r="28839" spans="42:66">
      <c r="AP28839" s="7"/>
      <c r="BL28839" t="b">
        <f>ISNA(IF(VLOOKUP(CONCATENATE(B28839,"/",F28839,"/",G28839,"/",H28839,"/",I28839),'product series'!G:G,1,0)=CONCATENATE(B28839,"/",F28839,"/",G28839,"/",H28839,"/",I28839),"ok","wrong"))</f>
        <v>1</v>
      </c>
      <c r="BM28839" t="b">
        <f t="shared" si="900"/>
        <v>0</v>
      </c>
      <c r="BN28839" t="b">
        <f t="shared" si="901"/>
        <v>1</v>
      </c>
    </row>
    <row r="28840" spans="42:66">
      <c r="AP28840" s="7"/>
      <c r="BL28840" t="b">
        <f>ISNA(IF(VLOOKUP(CONCATENATE(B28840,"/",F28840,"/",G28840,"/",H28840,"/",I28840),'product series'!G:G,1,0)=CONCATENATE(B28840,"/",F28840,"/",G28840,"/",H28840,"/",I28840),"ok","wrong"))</f>
        <v>1</v>
      </c>
      <c r="BM28840" t="b">
        <f t="shared" si="900"/>
        <v>0</v>
      </c>
      <c r="BN28840" t="b">
        <f t="shared" si="901"/>
        <v>1</v>
      </c>
    </row>
    <row r="28841" spans="42:66">
      <c r="AP28841" s="7"/>
      <c r="BL28841" t="b">
        <f>ISNA(IF(VLOOKUP(CONCATENATE(B28841,"/",F28841,"/",G28841,"/",H28841,"/",I28841),'product series'!G:G,1,0)=CONCATENATE(B28841,"/",F28841,"/",G28841,"/",H28841,"/",I28841),"ok","wrong"))</f>
        <v>1</v>
      </c>
      <c r="BM28841" t="b">
        <f t="shared" si="900"/>
        <v>0</v>
      </c>
      <c r="BN28841" t="b">
        <f t="shared" si="901"/>
        <v>1</v>
      </c>
    </row>
    <row r="28842" spans="42:66">
      <c r="AP28842" s="7"/>
      <c r="BL28842" t="b">
        <f>ISNA(IF(VLOOKUP(CONCATENATE(B28842,"/",F28842,"/",G28842,"/",H28842,"/",I28842),'product series'!G:G,1,0)=CONCATENATE(B28842,"/",F28842,"/",G28842,"/",H28842,"/",I28842),"ok","wrong"))</f>
        <v>1</v>
      </c>
      <c r="BM28842" t="b">
        <f t="shared" si="900"/>
        <v>0</v>
      </c>
      <c r="BN28842" t="b">
        <f t="shared" si="901"/>
        <v>1</v>
      </c>
    </row>
    <row r="28843" spans="42:66">
      <c r="AP28843" s="7"/>
      <c r="BL28843" t="b">
        <f>ISNA(IF(VLOOKUP(CONCATENATE(B28843,"/",F28843,"/",G28843,"/",H28843,"/",I28843),'product series'!G:G,1,0)=CONCATENATE(B28843,"/",F28843,"/",G28843,"/",H28843,"/",I28843),"ok","wrong"))</f>
        <v>1</v>
      </c>
      <c r="BM28843" t="b">
        <f t="shared" si="900"/>
        <v>0</v>
      </c>
      <c r="BN28843" t="b">
        <f t="shared" si="901"/>
        <v>1</v>
      </c>
    </row>
    <row r="28844" spans="42:66">
      <c r="AP28844" s="7"/>
      <c r="BL28844" t="b">
        <f>ISNA(IF(VLOOKUP(CONCATENATE(B28844,"/",F28844,"/",G28844,"/",H28844,"/",I28844),'product series'!G:G,1,0)=CONCATENATE(B28844,"/",F28844,"/",G28844,"/",H28844,"/",I28844),"ok","wrong"))</f>
        <v>1</v>
      </c>
      <c r="BM28844" t="b">
        <f t="shared" si="900"/>
        <v>0</v>
      </c>
      <c r="BN28844" t="b">
        <f t="shared" si="901"/>
        <v>1</v>
      </c>
    </row>
    <row r="28845" spans="42:66">
      <c r="AP28845" s="7"/>
      <c r="BL28845" t="b">
        <f>ISNA(IF(VLOOKUP(CONCATENATE(B28845,"/",F28845,"/",G28845,"/",H28845,"/",I28845),'product series'!G:G,1,0)=CONCATENATE(B28845,"/",F28845,"/",G28845,"/",H28845,"/",I28845),"ok","wrong"))</f>
        <v>1</v>
      </c>
      <c r="BM28845" t="b">
        <f t="shared" si="900"/>
        <v>0</v>
      </c>
      <c r="BN28845" t="b">
        <f t="shared" si="901"/>
        <v>1</v>
      </c>
    </row>
    <row r="28846" spans="42:66">
      <c r="AP28846" s="7"/>
      <c r="BL28846" t="b">
        <f>ISNA(IF(VLOOKUP(CONCATENATE(B28846,"/",F28846,"/",G28846,"/",H28846,"/",I28846),'product series'!G:G,1,0)=CONCATENATE(B28846,"/",F28846,"/",G28846,"/",H28846,"/",I28846),"ok","wrong"))</f>
        <v>1</v>
      </c>
      <c r="BM28846" t="b">
        <f t="shared" si="900"/>
        <v>0</v>
      </c>
      <c r="BN28846" t="b">
        <f t="shared" si="901"/>
        <v>1</v>
      </c>
    </row>
    <row r="28847" spans="42:66">
      <c r="AP28847" s="7"/>
      <c r="BL28847" t="b">
        <f>ISNA(IF(VLOOKUP(CONCATENATE(B28847,"/",F28847,"/",G28847,"/",H28847,"/",I28847),'product series'!G:G,1,0)=CONCATENATE(B28847,"/",F28847,"/",G28847,"/",H28847,"/",I28847),"ok","wrong"))</f>
        <v>1</v>
      </c>
      <c r="BM28847" t="b">
        <f t="shared" si="900"/>
        <v>0</v>
      </c>
      <c r="BN28847" t="b">
        <f t="shared" si="901"/>
        <v>1</v>
      </c>
    </row>
    <row r="28848" spans="42:66">
      <c r="AP28848" s="7"/>
      <c r="BL28848" t="b">
        <f>ISNA(IF(VLOOKUP(CONCATENATE(B28848,"/",F28848,"/",G28848,"/",H28848,"/",I28848),'product series'!G:G,1,0)=CONCATENATE(B28848,"/",F28848,"/",G28848,"/",H28848,"/",I28848),"ok","wrong"))</f>
        <v>1</v>
      </c>
      <c r="BM28848" t="b">
        <f t="shared" si="900"/>
        <v>0</v>
      </c>
      <c r="BN28848" t="b">
        <f t="shared" si="901"/>
        <v>1</v>
      </c>
    </row>
    <row r="28849" spans="42:66">
      <c r="AP28849" s="7"/>
      <c r="BL28849" t="b">
        <f>ISNA(IF(VLOOKUP(CONCATENATE(B28849,"/",F28849,"/",G28849,"/",H28849,"/",I28849),'product series'!G:G,1,0)=CONCATENATE(B28849,"/",F28849,"/",G28849,"/",H28849,"/",I28849),"ok","wrong"))</f>
        <v>1</v>
      </c>
      <c r="BM28849" t="b">
        <f t="shared" si="900"/>
        <v>0</v>
      </c>
      <c r="BN28849" t="b">
        <f t="shared" si="901"/>
        <v>1</v>
      </c>
    </row>
    <row r="28850" spans="42:66">
      <c r="AP28850" s="7"/>
      <c r="BL28850" t="b">
        <f>ISNA(IF(VLOOKUP(CONCATENATE(B28850,"/",F28850,"/",G28850,"/",H28850,"/",I28850),'product series'!G:G,1,0)=CONCATENATE(B28850,"/",F28850,"/",G28850,"/",H28850,"/",I28850),"ok","wrong"))</f>
        <v>1</v>
      </c>
      <c r="BM28850" t="b">
        <f t="shared" si="900"/>
        <v>0</v>
      </c>
      <c r="BN28850" t="b">
        <f t="shared" si="901"/>
        <v>1</v>
      </c>
    </row>
    <row r="28851" spans="42:66">
      <c r="AP28851" s="7"/>
      <c r="BL28851" t="b">
        <f>ISNA(IF(VLOOKUP(CONCATENATE(B28851,"/",F28851,"/",G28851,"/",H28851,"/",I28851),'product series'!G:G,1,0)=CONCATENATE(B28851,"/",F28851,"/",G28851,"/",H28851,"/",I28851),"ok","wrong"))</f>
        <v>1</v>
      </c>
      <c r="BM28851" t="b">
        <f t="shared" si="900"/>
        <v>0</v>
      </c>
      <c r="BN28851" t="b">
        <f t="shared" si="901"/>
        <v>1</v>
      </c>
    </row>
    <row r="28852" spans="42:66">
      <c r="AP28852" s="7"/>
      <c r="BL28852" t="b">
        <f>ISNA(IF(VLOOKUP(CONCATENATE(B28852,"/",F28852,"/",G28852,"/",H28852,"/",I28852),'product series'!G:G,1,0)=CONCATENATE(B28852,"/",F28852,"/",G28852,"/",H28852,"/",I28852),"ok","wrong"))</f>
        <v>1</v>
      </c>
      <c r="BM28852" t="b">
        <f t="shared" si="900"/>
        <v>0</v>
      </c>
      <c r="BN28852" t="b">
        <f t="shared" si="901"/>
        <v>1</v>
      </c>
    </row>
    <row r="28853" spans="42:66">
      <c r="AP28853" s="7"/>
      <c r="BL28853" t="b">
        <f>ISNA(IF(VLOOKUP(CONCATENATE(B28853,"/",F28853,"/",G28853,"/",H28853,"/",I28853),'product series'!G:G,1,0)=CONCATENATE(B28853,"/",F28853,"/",G28853,"/",H28853,"/",I28853),"ok","wrong"))</f>
        <v>1</v>
      </c>
      <c r="BM28853" t="b">
        <f t="shared" si="900"/>
        <v>0</v>
      </c>
      <c r="BN28853" t="b">
        <f t="shared" si="901"/>
        <v>1</v>
      </c>
    </row>
    <row r="28854" spans="42:66">
      <c r="AP28854" s="7"/>
      <c r="BL28854" t="b">
        <f>ISNA(IF(VLOOKUP(CONCATENATE(B28854,"/",F28854,"/",G28854,"/",H28854,"/",I28854),'product series'!G:G,1,0)=CONCATENATE(B28854,"/",F28854,"/",G28854,"/",H28854,"/",I28854),"ok","wrong"))</f>
        <v>1</v>
      </c>
      <c r="BM28854" t="b">
        <f t="shared" si="900"/>
        <v>0</v>
      </c>
      <c r="BN28854" t="b">
        <f t="shared" si="901"/>
        <v>1</v>
      </c>
    </row>
    <row r="28855" spans="42:66">
      <c r="AP28855" s="7"/>
      <c r="BL28855" t="b">
        <f>ISNA(IF(VLOOKUP(CONCATENATE(B28855,"/",F28855,"/",G28855,"/",H28855,"/",I28855),'product series'!G:G,1,0)=CONCATENATE(B28855,"/",F28855,"/",G28855,"/",H28855,"/",I28855),"ok","wrong"))</f>
        <v>1</v>
      </c>
      <c r="BM28855" t="b">
        <f t="shared" si="900"/>
        <v>0</v>
      </c>
      <c r="BN28855" t="b">
        <f t="shared" si="901"/>
        <v>1</v>
      </c>
    </row>
    <row r="28856" spans="42:66">
      <c r="AP28856" s="7"/>
      <c r="BL28856" t="b">
        <f>ISNA(IF(VLOOKUP(CONCATENATE(B28856,"/",F28856,"/",G28856,"/",H28856,"/",I28856),'product series'!G:G,1,0)=CONCATENATE(B28856,"/",F28856,"/",G28856,"/",H28856,"/",I28856),"ok","wrong"))</f>
        <v>1</v>
      </c>
      <c r="BM28856" t="b">
        <f t="shared" si="900"/>
        <v>0</v>
      </c>
      <c r="BN28856" t="b">
        <f t="shared" si="901"/>
        <v>1</v>
      </c>
    </row>
    <row r="28857" spans="42:66">
      <c r="AP28857" s="7"/>
      <c r="BL28857" t="b">
        <f>ISNA(IF(VLOOKUP(CONCATENATE(B28857,"/",F28857,"/",G28857,"/",H28857,"/",I28857),'product series'!G:G,1,0)=CONCATENATE(B28857,"/",F28857,"/",G28857,"/",H28857,"/",I28857),"ok","wrong"))</f>
        <v>1</v>
      </c>
      <c r="BM28857" t="b">
        <f t="shared" si="900"/>
        <v>0</v>
      </c>
      <c r="BN28857" t="b">
        <f t="shared" si="901"/>
        <v>1</v>
      </c>
    </row>
    <row r="28858" spans="42:66">
      <c r="AP28858" s="7"/>
      <c r="BL28858" t="b">
        <f>ISNA(IF(VLOOKUP(CONCATENATE(B28858,"/",F28858,"/",G28858,"/",H28858,"/",I28858),'product series'!G:G,1,0)=CONCATENATE(B28858,"/",F28858,"/",G28858,"/",H28858,"/",I28858),"ok","wrong"))</f>
        <v>1</v>
      </c>
      <c r="BM28858" t="b">
        <f t="shared" si="900"/>
        <v>0</v>
      </c>
      <c r="BN28858" t="b">
        <f t="shared" si="901"/>
        <v>1</v>
      </c>
    </row>
    <row r="28859" spans="42:66">
      <c r="AP28859" s="7"/>
      <c r="BL28859" t="b">
        <f>ISNA(IF(VLOOKUP(CONCATENATE(B28859,"/",F28859,"/",G28859,"/",H28859,"/",I28859),'product series'!G:G,1,0)=CONCATENATE(B28859,"/",F28859,"/",G28859,"/",H28859,"/",I28859),"ok","wrong"))</f>
        <v>1</v>
      </c>
      <c r="BM28859" t="b">
        <f t="shared" si="900"/>
        <v>0</v>
      </c>
      <c r="BN28859" t="b">
        <f t="shared" si="901"/>
        <v>1</v>
      </c>
    </row>
    <row r="28860" spans="42:66">
      <c r="AP28860" s="7"/>
      <c r="BL28860" t="b">
        <f>ISNA(IF(VLOOKUP(CONCATENATE(B28860,"/",F28860,"/",G28860,"/",H28860,"/",I28860),'product series'!G:G,1,0)=CONCATENATE(B28860,"/",F28860,"/",G28860,"/",H28860,"/",I28860),"ok","wrong"))</f>
        <v>1</v>
      </c>
      <c r="BM28860" t="b">
        <f t="shared" si="900"/>
        <v>0</v>
      </c>
      <c r="BN28860" t="b">
        <f t="shared" si="901"/>
        <v>1</v>
      </c>
    </row>
    <row r="28861" spans="42:66">
      <c r="AP28861" s="7"/>
      <c r="BL28861" t="b">
        <f>ISNA(IF(VLOOKUP(CONCATENATE(B28861,"/",F28861,"/",G28861,"/",H28861,"/",I28861),'product series'!G:G,1,0)=CONCATENATE(B28861,"/",F28861,"/",G28861,"/",H28861,"/",I28861),"ok","wrong"))</f>
        <v>1</v>
      </c>
      <c r="BM28861" t="b">
        <f t="shared" si="900"/>
        <v>0</v>
      </c>
      <c r="BN28861" t="b">
        <f t="shared" si="901"/>
        <v>1</v>
      </c>
    </row>
    <row r="28862" spans="42:66">
      <c r="AP28862" s="7"/>
      <c r="BL28862" t="b">
        <f>ISNA(IF(VLOOKUP(CONCATENATE(B28862,"/",F28862,"/",G28862,"/",H28862,"/",I28862),'product series'!G:G,1,0)=CONCATENATE(B28862,"/",F28862,"/",G28862,"/",H28862,"/",I28862),"ok","wrong"))</f>
        <v>1</v>
      </c>
      <c r="BM28862" t="b">
        <f t="shared" si="900"/>
        <v>0</v>
      </c>
      <c r="BN28862" t="b">
        <f t="shared" si="901"/>
        <v>1</v>
      </c>
    </row>
    <row r="28863" spans="42:66">
      <c r="AP28863" s="7"/>
      <c r="BL28863" t="b">
        <f>ISNA(IF(VLOOKUP(CONCATENATE(B28863,"/",F28863,"/",G28863,"/",H28863,"/",I28863),'product series'!G:G,1,0)=CONCATENATE(B28863,"/",F28863,"/",G28863,"/",H28863,"/",I28863),"ok","wrong"))</f>
        <v>1</v>
      </c>
      <c r="BM28863" t="b">
        <f t="shared" si="900"/>
        <v>0</v>
      </c>
      <c r="BN28863" t="b">
        <f t="shared" si="901"/>
        <v>1</v>
      </c>
    </row>
    <row r="28864" spans="42:66">
      <c r="AP28864" s="7"/>
      <c r="BL28864" t="b">
        <f>ISNA(IF(VLOOKUP(CONCATENATE(B28864,"/",F28864,"/",G28864,"/",H28864,"/",I28864),'product series'!G:G,1,0)=CONCATENATE(B28864,"/",F28864,"/",G28864,"/",H28864,"/",I28864),"ok","wrong"))</f>
        <v>1</v>
      </c>
      <c r="BM28864" t="b">
        <f t="shared" si="900"/>
        <v>0</v>
      </c>
      <c r="BN28864" t="b">
        <f t="shared" si="901"/>
        <v>1</v>
      </c>
    </row>
    <row r="28865" spans="42:66">
      <c r="AP28865" s="7"/>
      <c r="BL28865" t="b">
        <f>ISNA(IF(VLOOKUP(CONCATENATE(B28865,"/",F28865,"/",G28865,"/",H28865,"/",I28865),'product series'!G:G,1,0)=CONCATENATE(B28865,"/",F28865,"/",G28865,"/",H28865,"/",I28865),"ok","wrong"))</f>
        <v>1</v>
      </c>
      <c r="BM28865" t="b">
        <f t="shared" si="900"/>
        <v>0</v>
      </c>
      <c r="BN28865" t="b">
        <f t="shared" si="901"/>
        <v>1</v>
      </c>
    </row>
    <row r="28866" spans="42:66">
      <c r="AP28866" s="7"/>
      <c r="BL28866" t="b">
        <f>ISNA(IF(VLOOKUP(CONCATENATE(B28866,"/",F28866,"/",G28866,"/",H28866,"/",I28866),'product series'!G:G,1,0)=CONCATENATE(B28866,"/",F28866,"/",G28866,"/",H28866,"/",I28866),"ok","wrong"))</f>
        <v>1</v>
      </c>
      <c r="BM28866" t="b">
        <f t="shared" si="900"/>
        <v>0</v>
      </c>
      <c r="BN28866" t="b">
        <f t="shared" si="901"/>
        <v>1</v>
      </c>
    </row>
    <row r="28867" spans="42:66">
      <c r="AP28867" s="7"/>
      <c r="BL28867" t="b">
        <f>ISNA(IF(VLOOKUP(CONCATENATE(B28867,"/",F28867,"/",G28867,"/",H28867,"/",I28867),'product series'!G:G,1,0)=CONCATENATE(B28867,"/",F28867,"/",G28867,"/",H28867,"/",I28867),"ok","wrong"))</f>
        <v>1</v>
      </c>
      <c r="BM28867" t="b">
        <f t="shared" ref="BM28867:BM28930" si="902">IF(OR(AND(A28867="Update",LEN(C28867)=14,C28867&lt;&gt;""),AND(OR(A28867="New",A28867="New Asset"),C28867="")),IF(AND(A28867&lt;&gt;"",B28867&lt;&gt;"",D28867&lt;&gt;"",F28867&lt;&gt;"",H28867&lt;&gt;"",I28867&lt;&gt;"",L28867&lt;&gt;"",AP28867&lt;&gt;"",AQ28867&lt;&gt;"",AR28867&lt;&gt;"",AS28867&lt;&gt;""),IF(AND(B28867="Indoor",G28867&lt;&gt;"",M28867&lt;&gt;"",P28867&lt;&gt;"",Q28867&lt;&gt;""),"TRUE",IF(AND(B28867="Field",G28867&lt;&gt;"",P28867&lt;&gt;"",X28867&lt;&gt;"",Y28867&lt;&gt;"",AU28867&lt;&gt;""),"TRUE",IF(AND(B28867="Network",R28867&lt;&gt;""),"TRUE","FALSE")))))</f>
        <v>0</v>
      </c>
      <c r="BN28867" t="b">
        <f t="shared" ref="BN28867:BN28930" si="903">SUMPRODUCT(--(A28867:BK28870&lt;&gt;""))=0</f>
        <v>1</v>
      </c>
    </row>
    <row r="28868" spans="42:66">
      <c r="AP28868" s="7"/>
      <c r="BL28868" t="b">
        <f>ISNA(IF(VLOOKUP(CONCATENATE(B28868,"/",F28868,"/",G28868,"/",H28868,"/",I28868),'product series'!G:G,1,0)=CONCATENATE(B28868,"/",F28868,"/",G28868,"/",H28868,"/",I28868),"ok","wrong"))</f>
        <v>1</v>
      </c>
      <c r="BM28868" t="b">
        <f t="shared" si="902"/>
        <v>0</v>
      </c>
      <c r="BN28868" t="b">
        <f t="shared" si="903"/>
        <v>1</v>
      </c>
    </row>
    <row r="28869" spans="42:66">
      <c r="AP28869" s="7"/>
      <c r="BL28869" t="b">
        <f>ISNA(IF(VLOOKUP(CONCATENATE(B28869,"/",F28869,"/",G28869,"/",H28869,"/",I28869),'product series'!G:G,1,0)=CONCATENATE(B28869,"/",F28869,"/",G28869,"/",H28869,"/",I28869),"ok","wrong"))</f>
        <v>1</v>
      </c>
      <c r="BM28869" t="b">
        <f t="shared" si="902"/>
        <v>0</v>
      </c>
      <c r="BN28869" t="b">
        <f t="shared" si="903"/>
        <v>1</v>
      </c>
    </row>
    <row r="28870" spans="42:66">
      <c r="AP28870" s="7"/>
      <c r="BL28870" t="b">
        <f>ISNA(IF(VLOOKUP(CONCATENATE(B28870,"/",F28870,"/",G28870,"/",H28870,"/",I28870),'product series'!G:G,1,0)=CONCATENATE(B28870,"/",F28870,"/",G28870,"/",H28870,"/",I28870),"ok","wrong"))</f>
        <v>1</v>
      </c>
      <c r="BM28870" t="b">
        <f t="shared" si="902"/>
        <v>0</v>
      </c>
      <c r="BN28870" t="b">
        <f t="shared" si="903"/>
        <v>1</v>
      </c>
    </row>
    <row r="28871" spans="42:66">
      <c r="AP28871" s="7"/>
      <c r="BL28871" t="b">
        <f>ISNA(IF(VLOOKUP(CONCATENATE(B28871,"/",F28871,"/",G28871,"/",H28871,"/",I28871),'product series'!G:G,1,0)=CONCATENATE(B28871,"/",F28871,"/",G28871,"/",H28871,"/",I28871),"ok","wrong"))</f>
        <v>1</v>
      </c>
      <c r="BM28871" t="b">
        <f t="shared" si="902"/>
        <v>0</v>
      </c>
      <c r="BN28871" t="b">
        <f t="shared" si="903"/>
        <v>1</v>
      </c>
    </row>
    <row r="28872" spans="42:66">
      <c r="AP28872" s="7"/>
      <c r="BL28872" t="b">
        <f>ISNA(IF(VLOOKUP(CONCATENATE(B28872,"/",F28872,"/",G28872,"/",H28872,"/",I28872),'product series'!G:G,1,0)=CONCATENATE(B28872,"/",F28872,"/",G28872,"/",H28872,"/",I28872),"ok","wrong"))</f>
        <v>1</v>
      </c>
      <c r="BM28872" t="b">
        <f t="shared" si="902"/>
        <v>0</v>
      </c>
      <c r="BN28872" t="b">
        <f t="shared" si="903"/>
        <v>1</v>
      </c>
    </row>
    <row r="28873" spans="42:66">
      <c r="AP28873" s="7"/>
      <c r="BL28873" t="b">
        <f>ISNA(IF(VLOOKUP(CONCATENATE(B28873,"/",F28873,"/",G28873,"/",H28873,"/",I28873),'product series'!G:G,1,0)=CONCATENATE(B28873,"/",F28873,"/",G28873,"/",H28873,"/",I28873),"ok","wrong"))</f>
        <v>1</v>
      </c>
      <c r="BM28873" t="b">
        <f t="shared" si="902"/>
        <v>0</v>
      </c>
      <c r="BN28873" t="b">
        <f t="shared" si="903"/>
        <v>1</v>
      </c>
    </row>
    <row r="28874" spans="42:66">
      <c r="AP28874" s="7"/>
      <c r="BL28874" t="b">
        <f>ISNA(IF(VLOOKUP(CONCATENATE(B28874,"/",F28874,"/",G28874,"/",H28874,"/",I28874),'product series'!G:G,1,0)=CONCATENATE(B28874,"/",F28874,"/",G28874,"/",H28874,"/",I28874),"ok","wrong"))</f>
        <v>1</v>
      </c>
      <c r="BM28874" t="b">
        <f t="shared" si="902"/>
        <v>0</v>
      </c>
      <c r="BN28874" t="b">
        <f t="shared" si="903"/>
        <v>1</v>
      </c>
    </row>
    <row r="28875" spans="42:66">
      <c r="AP28875" s="7"/>
      <c r="BL28875" t="b">
        <f>ISNA(IF(VLOOKUP(CONCATENATE(B28875,"/",F28875,"/",G28875,"/",H28875,"/",I28875),'product series'!G:G,1,0)=CONCATENATE(B28875,"/",F28875,"/",G28875,"/",H28875,"/",I28875),"ok","wrong"))</f>
        <v>1</v>
      </c>
      <c r="BM28875" t="b">
        <f t="shared" si="902"/>
        <v>0</v>
      </c>
      <c r="BN28875" t="b">
        <f t="shared" si="903"/>
        <v>1</v>
      </c>
    </row>
    <row r="28876" spans="42:66">
      <c r="AP28876" s="7"/>
      <c r="BL28876" t="b">
        <f>ISNA(IF(VLOOKUP(CONCATENATE(B28876,"/",F28876,"/",G28876,"/",H28876,"/",I28876),'product series'!G:G,1,0)=CONCATENATE(B28876,"/",F28876,"/",G28876,"/",H28876,"/",I28876),"ok","wrong"))</f>
        <v>1</v>
      </c>
      <c r="BM28876" t="b">
        <f t="shared" si="902"/>
        <v>0</v>
      </c>
      <c r="BN28876" t="b">
        <f t="shared" si="903"/>
        <v>1</v>
      </c>
    </row>
    <row r="28877" spans="42:66">
      <c r="AP28877" s="7"/>
      <c r="BL28877" t="b">
        <f>ISNA(IF(VLOOKUP(CONCATENATE(B28877,"/",F28877,"/",G28877,"/",H28877,"/",I28877),'product series'!G:G,1,0)=CONCATENATE(B28877,"/",F28877,"/",G28877,"/",H28877,"/",I28877),"ok","wrong"))</f>
        <v>1</v>
      </c>
      <c r="BM28877" t="b">
        <f t="shared" si="902"/>
        <v>0</v>
      </c>
      <c r="BN28877" t="b">
        <f t="shared" si="903"/>
        <v>1</v>
      </c>
    </row>
    <row r="28878" spans="42:66">
      <c r="AP28878" s="7"/>
      <c r="BL28878" t="b">
        <f>ISNA(IF(VLOOKUP(CONCATENATE(B28878,"/",F28878,"/",G28878,"/",H28878,"/",I28878),'product series'!G:G,1,0)=CONCATENATE(B28878,"/",F28878,"/",G28878,"/",H28878,"/",I28878),"ok","wrong"))</f>
        <v>1</v>
      </c>
      <c r="BM28878" t="b">
        <f t="shared" si="902"/>
        <v>0</v>
      </c>
      <c r="BN28878" t="b">
        <f t="shared" si="903"/>
        <v>1</v>
      </c>
    </row>
    <row r="28879" spans="42:66">
      <c r="AP28879" s="7"/>
      <c r="BL28879" t="b">
        <f>ISNA(IF(VLOOKUP(CONCATENATE(B28879,"/",F28879,"/",G28879,"/",H28879,"/",I28879),'product series'!G:G,1,0)=CONCATENATE(B28879,"/",F28879,"/",G28879,"/",H28879,"/",I28879),"ok","wrong"))</f>
        <v>1</v>
      </c>
      <c r="BM28879" t="b">
        <f t="shared" si="902"/>
        <v>0</v>
      </c>
      <c r="BN28879" t="b">
        <f t="shared" si="903"/>
        <v>1</v>
      </c>
    </row>
    <row r="28880" spans="42:66">
      <c r="AP28880" s="7"/>
      <c r="BL28880" t="b">
        <f>ISNA(IF(VLOOKUP(CONCATENATE(B28880,"/",F28880,"/",G28880,"/",H28880,"/",I28880),'product series'!G:G,1,0)=CONCATENATE(B28880,"/",F28880,"/",G28880,"/",H28880,"/",I28880),"ok","wrong"))</f>
        <v>1</v>
      </c>
      <c r="BM28880" t="b">
        <f t="shared" si="902"/>
        <v>0</v>
      </c>
      <c r="BN28880" t="b">
        <f t="shared" si="903"/>
        <v>1</v>
      </c>
    </row>
    <row r="28881" spans="42:66">
      <c r="AP28881" s="7"/>
      <c r="BL28881" t="b">
        <f>ISNA(IF(VLOOKUP(CONCATENATE(B28881,"/",F28881,"/",G28881,"/",H28881,"/",I28881),'product series'!G:G,1,0)=CONCATENATE(B28881,"/",F28881,"/",G28881,"/",H28881,"/",I28881),"ok","wrong"))</f>
        <v>1</v>
      </c>
      <c r="BM28881" t="b">
        <f t="shared" si="902"/>
        <v>0</v>
      </c>
      <c r="BN28881" t="b">
        <f t="shared" si="903"/>
        <v>1</v>
      </c>
    </row>
    <row r="28882" spans="42:66">
      <c r="AP28882" s="7"/>
      <c r="BL28882" t="b">
        <f>ISNA(IF(VLOOKUP(CONCATENATE(B28882,"/",F28882,"/",G28882,"/",H28882,"/",I28882),'product series'!G:G,1,0)=CONCATENATE(B28882,"/",F28882,"/",G28882,"/",H28882,"/",I28882),"ok","wrong"))</f>
        <v>1</v>
      </c>
      <c r="BM28882" t="b">
        <f t="shared" si="902"/>
        <v>0</v>
      </c>
      <c r="BN28882" t="b">
        <f t="shared" si="903"/>
        <v>1</v>
      </c>
    </row>
    <row r="28883" spans="42:66">
      <c r="AP28883" s="7"/>
      <c r="BL28883" t="b">
        <f>ISNA(IF(VLOOKUP(CONCATENATE(B28883,"/",F28883,"/",G28883,"/",H28883,"/",I28883),'product series'!G:G,1,0)=CONCATENATE(B28883,"/",F28883,"/",G28883,"/",H28883,"/",I28883),"ok","wrong"))</f>
        <v>1</v>
      </c>
      <c r="BM28883" t="b">
        <f t="shared" si="902"/>
        <v>0</v>
      </c>
      <c r="BN28883" t="b">
        <f t="shared" si="903"/>
        <v>1</v>
      </c>
    </row>
    <row r="28884" spans="42:66">
      <c r="AP28884" s="7"/>
      <c r="BL28884" t="b">
        <f>ISNA(IF(VLOOKUP(CONCATENATE(B28884,"/",F28884,"/",G28884,"/",H28884,"/",I28884),'product series'!G:G,1,0)=CONCATENATE(B28884,"/",F28884,"/",G28884,"/",H28884,"/",I28884),"ok","wrong"))</f>
        <v>1</v>
      </c>
      <c r="BM28884" t="b">
        <f t="shared" si="902"/>
        <v>0</v>
      </c>
      <c r="BN28884" t="b">
        <f t="shared" si="903"/>
        <v>1</v>
      </c>
    </row>
    <row r="28885" spans="42:66">
      <c r="AP28885" s="7"/>
      <c r="BL28885" t="b">
        <f>ISNA(IF(VLOOKUP(CONCATENATE(B28885,"/",F28885,"/",G28885,"/",H28885,"/",I28885),'product series'!G:G,1,0)=CONCATENATE(B28885,"/",F28885,"/",G28885,"/",H28885,"/",I28885),"ok","wrong"))</f>
        <v>1</v>
      </c>
      <c r="BM28885" t="b">
        <f t="shared" si="902"/>
        <v>0</v>
      </c>
      <c r="BN28885" t="b">
        <f t="shared" si="903"/>
        <v>1</v>
      </c>
    </row>
    <row r="28886" spans="42:66">
      <c r="AP28886" s="7"/>
      <c r="BL28886" t="b">
        <f>ISNA(IF(VLOOKUP(CONCATENATE(B28886,"/",F28886,"/",G28886,"/",H28886,"/",I28886),'product series'!G:G,1,0)=CONCATENATE(B28886,"/",F28886,"/",G28886,"/",H28886,"/",I28886),"ok","wrong"))</f>
        <v>1</v>
      </c>
      <c r="BM28886" t="b">
        <f t="shared" si="902"/>
        <v>0</v>
      </c>
      <c r="BN28886" t="b">
        <f t="shared" si="903"/>
        <v>1</v>
      </c>
    </row>
    <row r="28887" spans="42:66">
      <c r="AP28887" s="7"/>
      <c r="BL28887" t="b">
        <f>ISNA(IF(VLOOKUP(CONCATENATE(B28887,"/",F28887,"/",G28887,"/",H28887,"/",I28887),'product series'!G:G,1,0)=CONCATENATE(B28887,"/",F28887,"/",G28887,"/",H28887,"/",I28887),"ok","wrong"))</f>
        <v>1</v>
      </c>
      <c r="BM28887" t="b">
        <f t="shared" si="902"/>
        <v>0</v>
      </c>
      <c r="BN28887" t="b">
        <f t="shared" si="903"/>
        <v>1</v>
      </c>
    </row>
    <row r="28888" spans="42:66">
      <c r="AP28888" s="7"/>
      <c r="BL28888" t="b">
        <f>ISNA(IF(VLOOKUP(CONCATENATE(B28888,"/",F28888,"/",G28888,"/",H28888,"/",I28888),'product series'!G:G,1,0)=CONCATENATE(B28888,"/",F28888,"/",G28888,"/",H28888,"/",I28888),"ok","wrong"))</f>
        <v>1</v>
      </c>
      <c r="BM28888" t="b">
        <f t="shared" si="902"/>
        <v>0</v>
      </c>
      <c r="BN28888" t="b">
        <f t="shared" si="903"/>
        <v>1</v>
      </c>
    </row>
    <row r="28889" spans="42:66">
      <c r="AP28889" s="7"/>
      <c r="BL28889" t="b">
        <f>ISNA(IF(VLOOKUP(CONCATENATE(B28889,"/",F28889,"/",G28889,"/",H28889,"/",I28889),'product series'!G:G,1,0)=CONCATENATE(B28889,"/",F28889,"/",G28889,"/",H28889,"/",I28889),"ok","wrong"))</f>
        <v>1</v>
      </c>
      <c r="BM28889" t="b">
        <f t="shared" si="902"/>
        <v>0</v>
      </c>
      <c r="BN28889" t="b">
        <f t="shared" si="903"/>
        <v>1</v>
      </c>
    </row>
    <row r="28890" spans="42:66">
      <c r="AP28890" s="7"/>
      <c r="BL28890" t="b">
        <f>ISNA(IF(VLOOKUP(CONCATENATE(B28890,"/",F28890,"/",G28890,"/",H28890,"/",I28890),'product series'!G:G,1,0)=CONCATENATE(B28890,"/",F28890,"/",G28890,"/",H28890,"/",I28890),"ok","wrong"))</f>
        <v>1</v>
      </c>
      <c r="BM28890" t="b">
        <f t="shared" si="902"/>
        <v>0</v>
      </c>
      <c r="BN28890" t="b">
        <f t="shared" si="903"/>
        <v>1</v>
      </c>
    </row>
    <row r="28891" spans="42:66">
      <c r="AP28891" s="7"/>
      <c r="BL28891" t="b">
        <f>ISNA(IF(VLOOKUP(CONCATENATE(B28891,"/",F28891,"/",G28891,"/",H28891,"/",I28891),'product series'!G:G,1,0)=CONCATENATE(B28891,"/",F28891,"/",G28891,"/",H28891,"/",I28891),"ok","wrong"))</f>
        <v>1</v>
      </c>
      <c r="BM28891" t="b">
        <f t="shared" si="902"/>
        <v>0</v>
      </c>
      <c r="BN28891" t="b">
        <f t="shared" si="903"/>
        <v>1</v>
      </c>
    </row>
    <row r="28892" spans="42:66">
      <c r="AP28892" s="7"/>
      <c r="BL28892" t="b">
        <f>ISNA(IF(VLOOKUP(CONCATENATE(B28892,"/",F28892,"/",G28892,"/",H28892,"/",I28892),'product series'!G:G,1,0)=CONCATENATE(B28892,"/",F28892,"/",G28892,"/",H28892,"/",I28892),"ok","wrong"))</f>
        <v>1</v>
      </c>
      <c r="BM28892" t="b">
        <f t="shared" si="902"/>
        <v>0</v>
      </c>
      <c r="BN28892" t="b">
        <f t="shared" si="903"/>
        <v>1</v>
      </c>
    </row>
    <row r="28893" spans="42:66">
      <c r="AP28893" s="7"/>
      <c r="BL28893" t="b">
        <f>ISNA(IF(VLOOKUP(CONCATENATE(B28893,"/",F28893,"/",G28893,"/",H28893,"/",I28893),'product series'!G:G,1,0)=CONCATENATE(B28893,"/",F28893,"/",G28893,"/",H28893,"/",I28893),"ok","wrong"))</f>
        <v>1</v>
      </c>
      <c r="BM28893" t="b">
        <f t="shared" si="902"/>
        <v>0</v>
      </c>
      <c r="BN28893" t="b">
        <f t="shared" si="903"/>
        <v>1</v>
      </c>
    </row>
    <row r="28894" spans="42:66">
      <c r="AP28894" s="7"/>
      <c r="BL28894" t="b">
        <f>ISNA(IF(VLOOKUP(CONCATENATE(B28894,"/",F28894,"/",G28894,"/",H28894,"/",I28894),'product series'!G:G,1,0)=CONCATENATE(B28894,"/",F28894,"/",G28894,"/",H28894,"/",I28894),"ok","wrong"))</f>
        <v>1</v>
      </c>
      <c r="BM28894" t="b">
        <f t="shared" si="902"/>
        <v>0</v>
      </c>
      <c r="BN28894" t="b">
        <f t="shared" si="903"/>
        <v>1</v>
      </c>
    </row>
    <row r="28895" spans="42:66">
      <c r="AP28895" s="7"/>
      <c r="BL28895" t="b">
        <f>ISNA(IF(VLOOKUP(CONCATENATE(B28895,"/",F28895,"/",G28895,"/",H28895,"/",I28895),'product series'!G:G,1,0)=CONCATENATE(B28895,"/",F28895,"/",G28895,"/",H28895,"/",I28895),"ok","wrong"))</f>
        <v>1</v>
      </c>
      <c r="BM28895" t="b">
        <f t="shared" si="902"/>
        <v>0</v>
      </c>
      <c r="BN28895" t="b">
        <f t="shared" si="903"/>
        <v>1</v>
      </c>
    </row>
    <row r="28896" spans="42:66">
      <c r="AP28896" s="7"/>
      <c r="BL28896" t="b">
        <f>ISNA(IF(VLOOKUP(CONCATENATE(B28896,"/",F28896,"/",G28896,"/",H28896,"/",I28896),'product series'!G:G,1,0)=CONCATENATE(B28896,"/",F28896,"/",G28896,"/",H28896,"/",I28896),"ok","wrong"))</f>
        <v>1</v>
      </c>
      <c r="BM28896" t="b">
        <f t="shared" si="902"/>
        <v>0</v>
      </c>
      <c r="BN28896" t="b">
        <f t="shared" si="903"/>
        <v>1</v>
      </c>
    </row>
    <row r="28897" spans="42:66">
      <c r="AP28897" s="7"/>
      <c r="BL28897" t="b">
        <f>ISNA(IF(VLOOKUP(CONCATENATE(B28897,"/",F28897,"/",G28897,"/",H28897,"/",I28897),'product series'!G:G,1,0)=CONCATENATE(B28897,"/",F28897,"/",G28897,"/",H28897,"/",I28897),"ok","wrong"))</f>
        <v>1</v>
      </c>
      <c r="BM28897" t="b">
        <f t="shared" si="902"/>
        <v>0</v>
      </c>
      <c r="BN28897" t="b">
        <f t="shared" si="903"/>
        <v>1</v>
      </c>
    </row>
    <row r="28898" spans="42:66">
      <c r="AP28898" s="7"/>
      <c r="BL28898" t="b">
        <f>ISNA(IF(VLOOKUP(CONCATENATE(B28898,"/",F28898,"/",G28898,"/",H28898,"/",I28898),'product series'!G:G,1,0)=CONCATENATE(B28898,"/",F28898,"/",G28898,"/",H28898,"/",I28898),"ok","wrong"))</f>
        <v>1</v>
      </c>
      <c r="BM28898" t="b">
        <f t="shared" si="902"/>
        <v>0</v>
      </c>
      <c r="BN28898" t="b">
        <f t="shared" si="903"/>
        <v>1</v>
      </c>
    </row>
    <row r="28899" spans="42:66">
      <c r="AP28899" s="7"/>
      <c r="BL28899" t="b">
        <f>ISNA(IF(VLOOKUP(CONCATENATE(B28899,"/",F28899,"/",G28899,"/",H28899,"/",I28899),'product series'!G:G,1,0)=CONCATENATE(B28899,"/",F28899,"/",G28899,"/",H28899,"/",I28899),"ok","wrong"))</f>
        <v>1</v>
      </c>
      <c r="BM28899" t="b">
        <f t="shared" si="902"/>
        <v>0</v>
      </c>
      <c r="BN28899" t="b">
        <f t="shared" si="903"/>
        <v>1</v>
      </c>
    </row>
    <row r="28900" spans="42:66">
      <c r="AP28900" s="7"/>
      <c r="BL28900" t="b">
        <f>ISNA(IF(VLOOKUP(CONCATENATE(B28900,"/",F28900,"/",G28900,"/",H28900,"/",I28900),'product series'!G:G,1,0)=CONCATENATE(B28900,"/",F28900,"/",G28900,"/",H28900,"/",I28900),"ok","wrong"))</f>
        <v>1</v>
      </c>
      <c r="BM28900" t="b">
        <f t="shared" si="902"/>
        <v>0</v>
      </c>
      <c r="BN28900" t="b">
        <f t="shared" si="903"/>
        <v>1</v>
      </c>
    </row>
    <row r="28901" spans="42:66">
      <c r="AP28901" s="7"/>
      <c r="BL28901" t="b">
        <f>ISNA(IF(VLOOKUP(CONCATENATE(B28901,"/",F28901,"/",G28901,"/",H28901,"/",I28901),'product series'!G:G,1,0)=CONCATENATE(B28901,"/",F28901,"/",G28901,"/",H28901,"/",I28901),"ok","wrong"))</f>
        <v>1</v>
      </c>
      <c r="BM28901" t="b">
        <f t="shared" si="902"/>
        <v>0</v>
      </c>
      <c r="BN28901" t="b">
        <f t="shared" si="903"/>
        <v>1</v>
      </c>
    </row>
    <row r="28902" spans="42:66">
      <c r="AP28902" s="7"/>
      <c r="BL28902" t="b">
        <f>ISNA(IF(VLOOKUP(CONCATENATE(B28902,"/",F28902,"/",G28902,"/",H28902,"/",I28902),'product series'!G:G,1,0)=CONCATENATE(B28902,"/",F28902,"/",G28902,"/",H28902,"/",I28902),"ok","wrong"))</f>
        <v>1</v>
      </c>
      <c r="BM28902" t="b">
        <f t="shared" si="902"/>
        <v>0</v>
      </c>
      <c r="BN28902" t="b">
        <f t="shared" si="903"/>
        <v>1</v>
      </c>
    </row>
    <row r="28903" spans="42:66">
      <c r="AP28903" s="7"/>
      <c r="BL28903" t="b">
        <f>ISNA(IF(VLOOKUP(CONCATENATE(B28903,"/",F28903,"/",G28903,"/",H28903,"/",I28903),'product series'!G:G,1,0)=CONCATENATE(B28903,"/",F28903,"/",G28903,"/",H28903,"/",I28903),"ok","wrong"))</f>
        <v>1</v>
      </c>
      <c r="BM28903" t="b">
        <f t="shared" si="902"/>
        <v>0</v>
      </c>
      <c r="BN28903" t="b">
        <f t="shared" si="903"/>
        <v>1</v>
      </c>
    </row>
    <row r="28904" spans="42:66">
      <c r="AP28904" s="7"/>
      <c r="BL28904" t="b">
        <f>ISNA(IF(VLOOKUP(CONCATENATE(B28904,"/",F28904,"/",G28904,"/",H28904,"/",I28904),'product series'!G:G,1,0)=CONCATENATE(B28904,"/",F28904,"/",G28904,"/",H28904,"/",I28904),"ok","wrong"))</f>
        <v>1</v>
      </c>
      <c r="BM28904" t="b">
        <f t="shared" si="902"/>
        <v>0</v>
      </c>
      <c r="BN28904" t="b">
        <f t="shared" si="903"/>
        <v>1</v>
      </c>
    </row>
    <row r="28905" spans="42:66">
      <c r="AP28905" s="7"/>
      <c r="BL28905" t="b">
        <f>ISNA(IF(VLOOKUP(CONCATENATE(B28905,"/",F28905,"/",G28905,"/",H28905,"/",I28905),'product series'!G:G,1,0)=CONCATENATE(B28905,"/",F28905,"/",G28905,"/",H28905,"/",I28905),"ok","wrong"))</f>
        <v>1</v>
      </c>
      <c r="BM28905" t="b">
        <f t="shared" si="902"/>
        <v>0</v>
      </c>
      <c r="BN28905" t="b">
        <f t="shared" si="903"/>
        <v>1</v>
      </c>
    </row>
    <row r="28906" spans="42:66">
      <c r="AP28906" s="7"/>
      <c r="BL28906" t="b">
        <f>ISNA(IF(VLOOKUP(CONCATENATE(B28906,"/",F28906,"/",G28906,"/",H28906,"/",I28906),'product series'!G:G,1,0)=CONCATENATE(B28906,"/",F28906,"/",G28906,"/",H28906,"/",I28906),"ok","wrong"))</f>
        <v>1</v>
      </c>
      <c r="BM28906" t="b">
        <f t="shared" si="902"/>
        <v>0</v>
      </c>
      <c r="BN28906" t="b">
        <f t="shared" si="903"/>
        <v>1</v>
      </c>
    </row>
    <row r="28907" spans="42:66">
      <c r="AP28907" s="7"/>
      <c r="BL28907" t="b">
        <f>ISNA(IF(VLOOKUP(CONCATENATE(B28907,"/",F28907,"/",G28907,"/",H28907,"/",I28907),'product series'!G:G,1,0)=CONCATENATE(B28907,"/",F28907,"/",G28907,"/",H28907,"/",I28907),"ok","wrong"))</f>
        <v>1</v>
      </c>
      <c r="BM28907" t="b">
        <f t="shared" si="902"/>
        <v>0</v>
      </c>
      <c r="BN28907" t="b">
        <f t="shared" si="903"/>
        <v>1</v>
      </c>
    </row>
    <row r="28908" spans="42:66">
      <c r="AP28908" s="7"/>
      <c r="BL28908" t="b">
        <f>ISNA(IF(VLOOKUP(CONCATENATE(B28908,"/",F28908,"/",G28908,"/",H28908,"/",I28908),'product series'!G:G,1,0)=CONCATENATE(B28908,"/",F28908,"/",G28908,"/",H28908,"/",I28908),"ok","wrong"))</f>
        <v>1</v>
      </c>
      <c r="BM28908" t="b">
        <f t="shared" si="902"/>
        <v>0</v>
      </c>
      <c r="BN28908" t="b">
        <f t="shared" si="903"/>
        <v>1</v>
      </c>
    </row>
    <row r="28909" spans="42:66">
      <c r="AP28909" s="7"/>
      <c r="BL28909" t="b">
        <f>ISNA(IF(VLOOKUP(CONCATENATE(B28909,"/",F28909,"/",G28909,"/",H28909,"/",I28909),'product series'!G:G,1,0)=CONCATENATE(B28909,"/",F28909,"/",G28909,"/",H28909,"/",I28909),"ok","wrong"))</f>
        <v>1</v>
      </c>
      <c r="BM28909" t="b">
        <f t="shared" si="902"/>
        <v>0</v>
      </c>
      <c r="BN28909" t="b">
        <f t="shared" si="903"/>
        <v>1</v>
      </c>
    </row>
    <row r="28910" spans="42:66">
      <c r="AP28910" s="7"/>
      <c r="BL28910" t="b">
        <f>ISNA(IF(VLOOKUP(CONCATENATE(B28910,"/",F28910,"/",G28910,"/",H28910,"/",I28910),'product series'!G:G,1,0)=CONCATENATE(B28910,"/",F28910,"/",G28910,"/",H28910,"/",I28910),"ok","wrong"))</f>
        <v>1</v>
      </c>
      <c r="BM28910" t="b">
        <f t="shared" si="902"/>
        <v>0</v>
      </c>
      <c r="BN28910" t="b">
        <f t="shared" si="903"/>
        <v>1</v>
      </c>
    </row>
    <row r="28911" spans="42:66">
      <c r="AP28911" s="7"/>
      <c r="BL28911" t="b">
        <f>ISNA(IF(VLOOKUP(CONCATENATE(B28911,"/",F28911,"/",G28911,"/",H28911,"/",I28911),'product series'!G:G,1,0)=CONCATENATE(B28911,"/",F28911,"/",G28911,"/",H28911,"/",I28911),"ok","wrong"))</f>
        <v>1</v>
      </c>
      <c r="BM28911" t="b">
        <f t="shared" si="902"/>
        <v>0</v>
      </c>
      <c r="BN28911" t="b">
        <f t="shared" si="903"/>
        <v>1</v>
      </c>
    </row>
    <row r="28912" spans="42:66">
      <c r="AP28912" s="7"/>
      <c r="BL28912" t="b">
        <f>ISNA(IF(VLOOKUP(CONCATENATE(B28912,"/",F28912,"/",G28912,"/",H28912,"/",I28912),'product series'!G:G,1,0)=CONCATENATE(B28912,"/",F28912,"/",G28912,"/",H28912,"/",I28912),"ok","wrong"))</f>
        <v>1</v>
      </c>
      <c r="BM28912" t="b">
        <f t="shared" si="902"/>
        <v>0</v>
      </c>
      <c r="BN28912" t="b">
        <f t="shared" si="903"/>
        <v>1</v>
      </c>
    </row>
    <row r="28913" spans="42:66">
      <c r="AP28913" s="7"/>
      <c r="BL28913" t="b">
        <f>ISNA(IF(VLOOKUP(CONCATENATE(B28913,"/",F28913,"/",G28913,"/",H28913,"/",I28913),'product series'!G:G,1,0)=CONCATENATE(B28913,"/",F28913,"/",G28913,"/",H28913,"/",I28913),"ok","wrong"))</f>
        <v>1</v>
      </c>
      <c r="BM28913" t="b">
        <f t="shared" si="902"/>
        <v>0</v>
      </c>
      <c r="BN28913" t="b">
        <f t="shared" si="903"/>
        <v>1</v>
      </c>
    </row>
    <row r="28914" spans="42:66">
      <c r="AP28914" s="7"/>
      <c r="BL28914" t="b">
        <f>ISNA(IF(VLOOKUP(CONCATENATE(B28914,"/",F28914,"/",G28914,"/",H28914,"/",I28914),'product series'!G:G,1,0)=CONCATENATE(B28914,"/",F28914,"/",G28914,"/",H28914,"/",I28914),"ok","wrong"))</f>
        <v>1</v>
      </c>
      <c r="BM28914" t="b">
        <f t="shared" si="902"/>
        <v>0</v>
      </c>
      <c r="BN28914" t="b">
        <f t="shared" si="903"/>
        <v>1</v>
      </c>
    </row>
    <row r="28915" spans="42:66">
      <c r="AP28915" s="7"/>
      <c r="BL28915" t="b">
        <f>ISNA(IF(VLOOKUP(CONCATENATE(B28915,"/",F28915,"/",G28915,"/",H28915,"/",I28915),'product series'!G:G,1,0)=CONCATENATE(B28915,"/",F28915,"/",G28915,"/",H28915,"/",I28915),"ok","wrong"))</f>
        <v>1</v>
      </c>
      <c r="BM28915" t="b">
        <f t="shared" si="902"/>
        <v>0</v>
      </c>
      <c r="BN28915" t="b">
        <f t="shared" si="903"/>
        <v>1</v>
      </c>
    </row>
    <row r="28916" spans="42:66">
      <c r="AP28916" s="7"/>
      <c r="BL28916" t="b">
        <f>ISNA(IF(VLOOKUP(CONCATENATE(B28916,"/",F28916,"/",G28916,"/",H28916,"/",I28916),'product series'!G:G,1,0)=CONCATENATE(B28916,"/",F28916,"/",G28916,"/",H28916,"/",I28916),"ok","wrong"))</f>
        <v>1</v>
      </c>
      <c r="BM28916" t="b">
        <f t="shared" si="902"/>
        <v>0</v>
      </c>
      <c r="BN28916" t="b">
        <f t="shared" si="903"/>
        <v>1</v>
      </c>
    </row>
    <row r="28917" spans="42:66">
      <c r="AP28917" s="7"/>
      <c r="BL28917" t="b">
        <f>ISNA(IF(VLOOKUP(CONCATENATE(B28917,"/",F28917,"/",G28917,"/",H28917,"/",I28917),'product series'!G:G,1,0)=CONCATENATE(B28917,"/",F28917,"/",G28917,"/",H28917,"/",I28917),"ok","wrong"))</f>
        <v>1</v>
      </c>
      <c r="BM28917" t="b">
        <f t="shared" si="902"/>
        <v>0</v>
      </c>
      <c r="BN28917" t="b">
        <f t="shared" si="903"/>
        <v>1</v>
      </c>
    </row>
    <row r="28918" spans="42:66">
      <c r="AP28918" s="7"/>
      <c r="BL28918" t="b">
        <f>ISNA(IF(VLOOKUP(CONCATENATE(B28918,"/",F28918,"/",G28918,"/",H28918,"/",I28918),'product series'!G:G,1,0)=CONCATENATE(B28918,"/",F28918,"/",G28918,"/",H28918,"/",I28918),"ok","wrong"))</f>
        <v>1</v>
      </c>
      <c r="BM28918" t="b">
        <f t="shared" si="902"/>
        <v>0</v>
      </c>
      <c r="BN28918" t="b">
        <f t="shared" si="903"/>
        <v>1</v>
      </c>
    </row>
    <row r="28919" spans="42:66">
      <c r="AP28919" s="7"/>
      <c r="BL28919" t="b">
        <f>ISNA(IF(VLOOKUP(CONCATENATE(B28919,"/",F28919,"/",G28919,"/",H28919,"/",I28919),'product series'!G:G,1,0)=CONCATENATE(B28919,"/",F28919,"/",G28919,"/",H28919,"/",I28919),"ok","wrong"))</f>
        <v>1</v>
      </c>
      <c r="BM28919" t="b">
        <f t="shared" si="902"/>
        <v>0</v>
      </c>
      <c r="BN28919" t="b">
        <f t="shared" si="903"/>
        <v>1</v>
      </c>
    </row>
    <row r="28920" spans="42:66">
      <c r="AP28920" s="7"/>
      <c r="BL28920" t="b">
        <f>ISNA(IF(VLOOKUP(CONCATENATE(B28920,"/",F28920,"/",G28920,"/",H28920,"/",I28920),'product series'!G:G,1,0)=CONCATENATE(B28920,"/",F28920,"/",G28920,"/",H28920,"/",I28920),"ok","wrong"))</f>
        <v>1</v>
      </c>
      <c r="BM28920" t="b">
        <f t="shared" si="902"/>
        <v>0</v>
      </c>
      <c r="BN28920" t="b">
        <f t="shared" si="903"/>
        <v>1</v>
      </c>
    </row>
    <row r="28921" spans="42:66">
      <c r="AP28921" s="7"/>
      <c r="BL28921" t="b">
        <f>ISNA(IF(VLOOKUP(CONCATENATE(B28921,"/",F28921,"/",G28921,"/",H28921,"/",I28921),'product series'!G:G,1,0)=CONCATENATE(B28921,"/",F28921,"/",G28921,"/",H28921,"/",I28921),"ok","wrong"))</f>
        <v>1</v>
      </c>
      <c r="BM28921" t="b">
        <f t="shared" si="902"/>
        <v>0</v>
      </c>
      <c r="BN28921" t="b">
        <f t="shared" si="903"/>
        <v>1</v>
      </c>
    </row>
    <row r="28922" spans="42:66">
      <c r="AP28922" s="7"/>
      <c r="BL28922" t="b">
        <f>ISNA(IF(VLOOKUP(CONCATENATE(B28922,"/",F28922,"/",G28922,"/",H28922,"/",I28922),'product series'!G:G,1,0)=CONCATENATE(B28922,"/",F28922,"/",G28922,"/",H28922,"/",I28922),"ok","wrong"))</f>
        <v>1</v>
      </c>
      <c r="BM28922" t="b">
        <f t="shared" si="902"/>
        <v>0</v>
      </c>
      <c r="BN28922" t="b">
        <f t="shared" si="903"/>
        <v>1</v>
      </c>
    </row>
    <row r="28923" spans="42:66">
      <c r="AP28923" s="7"/>
      <c r="BL28923" t="b">
        <f>ISNA(IF(VLOOKUP(CONCATENATE(B28923,"/",F28923,"/",G28923,"/",H28923,"/",I28923),'product series'!G:G,1,0)=CONCATENATE(B28923,"/",F28923,"/",G28923,"/",H28923,"/",I28923),"ok","wrong"))</f>
        <v>1</v>
      </c>
      <c r="BM28923" t="b">
        <f t="shared" si="902"/>
        <v>0</v>
      </c>
      <c r="BN28923" t="b">
        <f t="shared" si="903"/>
        <v>1</v>
      </c>
    </row>
    <row r="28924" spans="42:66">
      <c r="AP28924" s="7"/>
      <c r="BL28924" t="b">
        <f>ISNA(IF(VLOOKUP(CONCATENATE(B28924,"/",F28924,"/",G28924,"/",H28924,"/",I28924),'product series'!G:G,1,0)=CONCATENATE(B28924,"/",F28924,"/",G28924,"/",H28924,"/",I28924),"ok","wrong"))</f>
        <v>1</v>
      </c>
      <c r="BM28924" t="b">
        <f t="shared" si="902"/>
        <v>0</v>
      </c>
      <c r="BN28924" t="b">
        <f t="shared" si="903"/>
        <v>1</v>
      </c>
    </row>
    <row r="28925" spans="42:66">
      <c r="AP28925" s="7"/>
      <c r="BL28925" t="b">
        <f>ISNA(IF(VLOOKUP(CONCATENATE(B28925,"/",F28925,"/",G28925,"/",H28925,"/",I28925),'product series'!G:G,1,0)=CONCATENATE(B28925,"/",F28925,"/",G28925,"/",H28925,"/",I28925),"ok","wrong"))</f>
        <v>1</v>
      </c>
      <c r="BM28925" t="b">
        <f t="shared" si="902"/>
        <v>0</v>
      </c>
      <c r="BN28925" t="b">
        <f t="shared" si="903"/>
        <v>1</v>
      </c>
    </row>
    <row r="28926" spans="42:66">
      <c r="AP28926" s="7"/>
      <c r="BL28926" t="b">
        <f>ISNA(IF(VLOOKUP(CONCATENATE(B28926,"/",F28926,"/",G28926,"/",H28926,"/",I28926),'product series'!G:G,1,0)=CONCATENATE(B28926,"/",F28926,"/",G28926,"/",H28926,"/",I28926),"ok","wrong"))</f>
        <v>1</v>
      </c>
      <c r="BM28926" t="b">
        <f t="shared" si="902"/>
        <v>0</v>
      </c>
      <c r="BN28926" t="b">
        <f t="shared" si="903"/>
        <v>1</v>
      </c>
    </row>
    <row r="28927" spans="42:66">
      <c r="AP28927" s="7"/>
      <c r="BL28927" t="b">
        <f>ISNA(IF(VLOOKUP(CONCATENATE(B28927,"/",F28927,"/",G28927,"/",H28927,"/",I28927),'product series'!G:G,1,0)=CONCATENATE(B28927,"/",F28927,"/",G28927,"/",H28927,"/",I28927),"ok","wrong"))</f>
        <v>1</v>
      </c>
      <c r="BM28927" t="b">
        <f t="shared" si="902"/>
        <v>0</v>
      </c>
      <c r="BN28927" t="b">
        <f t="shared" si="903"/>
        <v>1</v>
      </c>
    </row>
    <row r="28928" spans="42:66">
      <c r="AP28928" s="7"/>
      <c r="BL28928" t="b">
        <f>ISNA(IF(VLOOKUP(CONCATENATE(B28928,"/",F28928,"/",G28928,"/",H28928,"/",I28928),'product series'!G:G,1,0)=CONCATENATE(B28928,"/",F28928,"/",G28928,"/",H28928,"/",I28928),"ok","wrong"))</f>
        <v>1</v>
      </c>
      <c r="BM28928" t="b">
        <f t="shared" si="902"/>
        <v>0</v>
      </c>
      <c r="BN28928" t="b">
        <f t="shared" si="903"/>
        <v>1</v>
      </c>
    </row>
    <row r="28929" spans="42:66">
      <c r="AP28929" s="7"/>
      <c r="BL28929" t="b">
        <f>ISNA(IF(VLOOKUP(CONCATENATE(B28929,"/",F28929,"/",G28929,"/",H28929,"/",I28929),'product series'!G:G,1,0)=CONCATENATE(B28929,"/",F28929,"/",G28929,"/",H28929,"/",I28929),"ok","wrong"))</f>
        <v>1</v>
      </c>
      <c r="BM28929" t="b">
        <f t="shared" si="902"/>
        <v>0</v>
      </c>
      <c r="BN28929" t="b">
        <f t="shared" si="903"/>
        <v>1</v>
      </c>
    </row>
    <row r="28930" spans="42:66">
      <c r="AP28930" s="7"/>
      <c r="BL28930" t="b">
        <f>ISNA(IF(VLOOKUP(CONCATENATE(B28930,"/",F28930,"/",G28930,"/",H28930,"/",I28930),'product series'!G:G,1,0)=CONCATENATE(B28930,"/",F28930,"/",G28930,"/",H28930,"/",I28930),"ok","wrong"))</f>
        <v>1</v>
      </c>
      <c r="BM28930" t="b">
        <f t="shared" si="902"/>
        <v>0</v>
      </c>
      <c r="BN28930" t="b">
        <f t="shared" si="903"/>
        <v>1</v>
      </c>
    </row>
    <row r="28931" spans="42:66">
      <c r="AP28931" s="7"/>
      <c r="BL28931" t="b">
        <f>ISNA(IF(VLOOKUP(CONCATENATE(B28931,"/",F28931,"/",G28931,"/",H28931,"/",I28931),'product series'!G:G,1,0)=CONCATENATE(B28931,"/",F28931,"/",G28931,"/",H28931,"/",I28931),"ok","wrong"))</f>
        <v>1</v>
      </c>
      <c r="BM28931" t="b">
        <f t="shared" ref="BM28931:BM28994" si="904">IF(OR(AND(A28931="Update",LEN(C28931)=14,C28931&lt;&gt;""),AND(OR(A28931="New",A28931="New Asset"),C28931="")),IF(AND(A28931&lt;&gt;"",B28931&lt;&gt;"",D28931&lt;&gt;"",F28931&lt;&gt;"",H28931&lt;&gt;"",I28931&lt;&gt;"",L28931&lt;&gt;"",AP28931&lt;&gt;"",AQ28931&lt;&gt;"",AR28931&lt;&gt;"",AS28931&lt;&gt;""),IF(AND(B28931="Indoor",G28931&lt;&gt;"",M28931&lt;&gt;"",P28931&lt;&gt;"",Q28931&lt;&gt;""),"TRUE",IF(AND(B28931="Field",G28931&lt;&gt;"",P28931&lt;&gt;"",X28931&lt;&gt;"",Y28931&lt;&gt;"",AU28931&lt;&gt;""),"TRUE",IF(AND(B28931="Network",R28931&lt;&gt;""),"TRUE","FALSE")))))</f>
        <v>0</v>
      </c>
      <c r="BN28931" t="b">
        <f t="shared" ref="BN28931:BN28994" si="905">SUMPRODUCT(--(A28931:BK28934&lt;&gt;""))=0</f>
        <v>1</v>
      </c>
    </row>
    <row r="28932" spans="42:66">
      <c r="AP28932" s="7"/>
      <c r="BL28932" t="b">
        <f>ISNA(IF(VLOOKUP(CONCATENATE(B28932,"/",F28932,"/",G28932,"/",H28932,"/",I28932),'product series'!G:G,1,0)=CONCATENATE(B28932,"/",F28932,"/",G28932,"/",H28932,"/",I28932),"ok","wrong"))</f>
        <v>1</v>
      </c>
      <c r="BM28932" t="b">
        <f t="shared" si="904"/>
        <v>0</v>
      </c>
      <c r="BN28932" t="b">
        <f t="shared" si="905"/>
        <v>1</v>
      </c>
    </row>
    <row r="28933" spans="42:66">
      <c r="AP28933" s="7"/>
      <c r="BL28933" t="b">
        <f>ISNA(IF(VLOOKUP(CONCATENATE(B28933,"/",F28933,"/",G28933,"/",H28933,"/",I28933),'product series'!G:G,1,0)=CONCATENATE(B28933,"/",F28933,"/",G28933,"/",H28933,"/",I28933),"ok","wrong"))</f>
        <v>1</v>
      </c>
      <c r="BM28933" t="b">
        <f t="shared" si="904"/>
        <v>0</v>
      </c>
      <c r="BN28933" t="b">
        <f t="shared" si="905"/>
        <v>1</v>
      </c>
    </row>
    <row r="28934" spans="42:66">
      <c r="AP28934" s="7"/>
      <c r="BL28934" t="b">
        <f>ISNA(IF(VLOOKUP(CONCATENATE(B28934,"/",F28934,"/",G28934,"/",H28934,"/",I28934),'product series'!G:G,1,0)=CONCATENATE(B28934,"/",F28934,"/",G28934,"/",H28934,"/",I28934),"ok","wrong"))</f>
        <v>1</v>
      </c>
      <c r="BM28934" t="b">
        <f t="shared" si="904"/>
        <v>0</v>
      </c>
      <c r="BN28934" t="b">
        <f t="shared" si="905"/>
        <v>1</v>
      </c>
    </row>
    <row r="28935" spans="42:66">
      <c r="AP28935" s="7"/>
      <c r="BL28935" t="b">
        <f>ISNA(IF(VLOOKUP(CONCATENATE(B28935,"/",F28935,"/",G28935,"/",H28935,"/",I28935),'product series'!G:G,1,0)=CONCATENATE(B28935,"/",F28935,"/",G28935,"/",H28935,"/",I28935),"ok","wrong"))</f>
        <v>1</v>
      </c>
      <c r="BM28935" t="b">
        <f t="shared" si="904"/>
        <v>0</v>
      </c>
      <c r="BN28935" t="b">
        <f t="shared" si="905"/>
        <v>1</v>
      </c>
    </row>
    <row r="28936" spans="42:66">
      <c r="AP28936" s="7"/>
      <c r="BL28936" t="b">
        <f>ISNA(IF(VLOOKUP(CONCATENATE(B28936,"/",F28936,"/",G28936,"/",H28936,"/",I28936),'product series'!G:G,1,0)=CONCATENATE(B28936,"/",F28936,"/",G28936,"/",H28936,"/",I28936),"ok","wrong"))</f>
        <v>1</v>
      </c>
      <c r="BM28936" t="b">
        <f t="shared" si="904"/>
        <v>0</v>
      </c>
      <c r="BN28936" t="b">
        <f t="shared" si="905"/>
        <v>1</v>
      </c>
    </row>
    <row r="28937" spans="42:66">
      <c r="AP28937" s="7"/>
      <c r="BL28937" t="b">
        <f>ISNA(IF(VLOOKUP(CONCATENATE(B28937,"/",F28937,"/",G28937,"/",H28937,"/",I28937),'product series'!G:G,1,0)=CONCATENATE(B28937,"/",F28937,"/",G28937,"/",H28937,"/",I28937),"ok","wrong"))</f>
        <v>1</v>
      </c>
      <c r="BM28937" t="b">
        <f t="shared" si="904"/>
        <v>0</v>
      </c>
      <c r="BN28937" t="b">
        <f t="shared" si="905"/>
        <v>1</v>
      </c>
    </row>
    <row r="28938" spans="42:66">
      <c r="AP28938" s="7"/>
      <c r="BL28938" t="b">
        <f>ISNA(IF(VLOOKUP(CONCATENATE(B28938,"/",F28938,"/",G28938,"/",H28938,"/",I28938),'product series'!G:G,1,0)=CONCATENATE(B28938,"/",F28938,"/",G28938,"/",H28938,"/",I28938),"ok","wrong"))</f>
        <v>1</v>
      </c>
      <c r="BM28938" t="b">
        <f t="shared" si="904"/>
        <v>0</v>
      </c>
      <c r="BN28938" t="b">
        <f t="shared" si="905"/>
        <v>1</v>
      </c>
    </row>
    <row r="28939" spans="42:66">
      <c r="AP28939" s="7"/>
      <c r="BL28939" t="b">
        <f>ISNA(IF(VLOOKUP(CONCATENATE(B28939,"/",F28939,"/",G28939,"/",H28939,"/",I28939),'product series'!G:G,1,0)=CONCATENATE(B28939,"/",F28939,"/",G28939,"/",H28939,"/",I28939),"ok","wrong"))</f>
        <v>1</v>
      </c>
      <c r="BM28939" t="b">
        <f t="shared" si="904"/>
        <v>0</v>
      </c>
      <c r="BN28939" t="b">
        <f t="shared" si="905"/>
        <v>1</v>
      </c>
    </row>
    <row r="28940" spans="42:66">
      <c r="AP28940" s="7"/>
      <c r="BL28940" t="b">
        <f>ISNA(IF(VLOOKUP(CONCATENATE(B28940,"/",F28940,"/",G28940,"/",H28940,"/",I28940),'product series'!G:G,1,0)=CONCATENATE(B28940,"/",F28940,"/",G28940,"/",H28940,"/",I28940),"ok","wrong"))</f>
        <v>1</v>
      </c>
      <c r="BM28940" t="b">
        <f t="shared" si="904"/>
        <v>0</v>
      </c>
      <c r="BN28940" t="b">
        <f t="shared" si="905"/>
        <v>1</v>
      </c>
    </row>
    <row r="28941" spans="42:66">
      <c r="AP28941" s="7"/>
      <c r="BL28941" t="b">
        <f>ISNA(IF(VLOOKUP(CONCATENATE(B28941,"/",F28941,"/",G28941,"/",H28941,"/",I28941),'product series'!G:G,1,0)=CONCATENATE(B28941,"/",F28941,"/",G28941,"/",H28941,"/",I28941),"ok","wrong"))</f>
        <v>1</v>
      </c>
      <c r="BM28941" t="b">
        <f t="shared" si="904"/>
        <v>0</v>
      </c>
      <c r="BN28941" t="b">
        <f t="shared" si="905"/>
        <v>1</v>
      </c>
    </row>
    <row r="28942" spans="42:66">
      <c r="AP28942" s="7"/>
      <c r="BL28942" t="b">
        <f>ISNA(IF(VLOOKUP(CONCATENATE(B28942,"/",F28942,"/",G28942,"/",H28942,"/",I28942),'product series'!G:G,1,0)=CONCATENATE(B28942,"/",F28942,"/",G28942,"/",H28942,"/",I28942),"ok","wrong"))</f>
        <v>1</v>
      </c>
      <c r="BM28942" t="b">
        <f t="shared" si="904"/>
        <v>0</v>
      </c>
      <c r="BN28942" t="b">
        <f t="shared" si="905"/>
        <v>1</v>
      </c>
    </row>
    <row r="28943" spans="42:66">
      <c r="AP28943" s="7"/>
      <c r="BL28943" t="b">
        <f>ISNA(IF(VLOOKUP(CONCATENATE(B28943,"/",F28943,"/",G28943,"/",H28943,"/",I28943),'product series'!G:G,1,0)=CONCATENATE(B28943,"/",F28943,"/",G28943,"/",H28943,"/",I28943),"ok","wrong"))</f>
        <v>1</v>
      </c>
      <c r="BM28943" t="b">
        <f t="shared" si="904"/>
        <v>0</v>
      </c>
      <c r="BN28943" t="b">
        <f t="shared" si="905"/>
        <v>1</v>
      </c>
    </row>
    <row r="28944" spans="42:66">
      <c r="AP28944" s="7"/>
      <c r="BL28944" t="b">
        <f>ISNA(IF(VLOOKUP(CONCATENATE(B28944,"/",F28944,"/",G28944,"/",H28944,"/",I28944),'product series'!G:G,1,0)=CONCATENATE(B28944,"/",F28944,"/",G28944,"/",H28944,"/",I28944),"ok","wrong"))</f>
        <v>1</v>
      </c>
      <c r="BM28944" t="b">
        <f t="shared" si="904"/>
        <v>0</v>
      </c>
      <c r="BN28944" t="b">
        <f t="shared" si="905"/>
        <v>1</v>
      </c>
    </row>
    <row r="28945" spans="42:66">
      <c r="AP28945" s="7"/>
      <c r="BL28945" t="b">
        <f>ISNA(IF(VLOOKUP(CONCATENATE(B28945,"/",F28945,"/",G28945,"/",H28945,"/",I28945),'product series'!G:G,1,0)=CONCATENATE(B28945,"/",F28945,"/",G28945,"/",H28945,"/",I28945),"ok","wrong"))</f>
        <v>1</v>
      </c>
      <c r="BM28945" t="b">
        <f t="shared" si="904"/>
        <v>0</v>
      </c>
      <c r="BN28945" t="b">
        <f t="shared" si="905"/>
        <v>1</v>
      </c>
    </row>
    <row r="28946" spans="42:66">
      <c r="AP28946" s="7"/>
      <c r="BL28946" t="b">
        <f>ISNA(IF(VLOOKUP(CONCATENATE(B28946,"/",F28946,"/",G28946,"/",H28946,"/",I28946),'product series'!G:G,1,0)=CONCATENATE(B28946,"/",F28946,"/",G28946,"/",H28946,"/",I28946),"ok","wrong"))</f>
        <v>1</v>
      </c>
      <c r="BM28946" t="b">
        <f t="shared" si="904"/>
        <v>0</v>
      </c>
      <c r="BN28946" t="b">
        <f t="shared" si="905"/>
        <v>1</v>
      </c>
    </row>
    <row r="28947" spans="42:66">
      <c r="AP28947" s="7"/>
      <c r="BL28947" t="b">
        <f>ISNA(IF(VLOOKUP(CONCATENATE(B28947,"/",F28947,"/",G28947,"/",H28947,"/",I28947),'product series'!G:G,1,0)=CONCATENATE(B28947,"/",F28947,"/",G28947,"/",H28947,"/",I28947),"ok","wrong"))</f>
        <v>1</v>
      </c>
      <c r="BM28947" t="b">
        <f t="shared" si="904"/>
        <v>0</v>
      </c>
      <c r="BN28947" t="b">
        <f t="shared" si="905"/>
        <v>1</v>
      </c>
    </row>
    <row r="28948" spans="42:66">
      <c r="AP28948" s="7"/>
      <c r="BL28948" t="b">
        <f>ISNA(IF(VLOOKUP(CONCATENATE(B28948,"/",F28948,"/",G28948,"/",H28948,"/",I28948),'product series'!G:G,1,0)=CONCATENATE(B28948,"/",F28948,"/",G28948,"/",H28948,"/",I28948),"ok","wrong"))</f>
        <v>1</v>
      </c>
      <c r="BM28948" t="b">
        <f t="shared" si="904"/>
        <v>0</v>
      </c>
      <c r="BN28948" t="b">
        <f t="shared" si="905"/>
        <v>1</v>
      </c>
    </row>
    <row r="28949" spans="42:66">
      <c r="AP28949" s="7"/>
      <c r="BL28949" t="b">
        <f>ISNA(IF(VLOOKUP(CONCATENATE(B28949,"/",F28949,"/",G28949,"/",H28949,"/",I28949),'product series'!G:G,1,0)=CONCATENATE(B28949,"/",F28949,"/",G28949,"/",H28949,"/",I28949),"ok","wrong"))</f>
        <v>1</v>
      </c>
      <c r="BM28949" t="b">
        <f t="shared" si="904"/>
        <v>0</v>
      </c>
      <c r="BN28949" t="b">
        <f t="shared" si="905"/>
        <v>1</v>
      </c>
    </row>
    <row r="28950" spans="42:66">
      <c r="AP28950" s="7"/>
      <c r="BL28950" t="b">
        <f>ISNA(IF(VLOOKUP(CONCATENATE(B28950,"/",F28950,"/",G28950,"/",H28950,"/",I28950),'product series'!G:G,1,0)=CONCATENATE(B28950,"/",F28950,"/",G28950,"/",H28950,"/",I28950),"ok","wrong"))</f>
        <v>1</v>
      </c>
      <c r="BM28950" t="b">
        <f t="shared" si="904"/>
        <v>0</v>
      </c>
      <c r="BN28950" t="b">
        <f t="shared" si="905"/>
        <v>1</v>
      </c>
    </row>
    <row r="28951" spans="42:66">
      <c r="AP28951" s="7"/>
      <c r="BL28951" t="b">
        <f>ISNA(IF(VLOOKUP(CONCATENATE(B28951,"/",F28951,"/",G28951,"/",H28951,"/",I28951),'product series'!G:G,1,0)=CONCATENATE(B28951,"/",F28951,"/",G28951,"/",H28951,"/",I28951),"ok","wrong"))</f>
        <v>1</v>
      </c>
      <c r="BM28951" t="b">
        <f t="shared" si="904"/>
        <v>0</v>
      </c>
      <c r="BN28951" t="b">
        <f t="shared" si="905"/>
        <v>1</v>
      </c>
    </row>
    <row r="28952" spans="42:66">
      <c r="AP28952" s="7"/>
      <c r="BL28952" t="b">
        <f>ISNA(IF(VLOOKUP(CONCATENATE(B28952,"/",F28952,"/",G28952,"/",H28952,"/",I28952),'product series'!G:G,1,0)=CONCATENATE(B28952,"/",F28952,"/",G28952,"/",H28952,"/",I28952),"ok","wrong"))</f>
        <v>1</v>
      </c>
      <c r="BM28952" t="b">
        <f t="shared" si="904"/>
        <v>0</v>
      </c>
      <c r="BN28952" t="b">
        <f t="shared" si="905"/>
        <v>1</v>
      </c>
    </row>
    <row r="28953" spans="42:66">
      <c r="AP28953" s="7"/>
      <c r="BL28953" t="b">
        <f>ISNA(IF(VLOOKUP(CONCATENATE(B28953,"/",F28953,"/",G28953,"/",H28953,"/",I28953),'product series'!G:G,1,0)=CONCATENATE(B28953,"/",F28953,"/",G28953,"/",H28953,"/",I28953),"ok","wrong"))</f>
        <v>1</v>
      </c>
      <c r="BM28953" t="b">
        <f t="shared" si="904"/>
        <v>0</v>
      </c>
      <c r="BN28953" t="b">
        <f t="shared" si="905"/>
        <v>1</v>
      </c>
    </row>
    <row r="28954" spans="42:66">
      <c r="AP28954" s="7"/>
      <c r="BL28954" t="b">
        <f>ISNA(IF(VLOOKUP(CONCATENATE(B28954,"/",F28954,"/",G28954,"/",H28954,"/",I28954),'product series'!G:G,1,0)=CONCATENATE(B28954,"/",F28954,"/",G28954,"/",H28954,"/",I28954),"ok","wrong"))</f>
        <v>1</v>
      </c>
      <c r="BM28954" t="b">
        <f t="shared" si="904"/>
        <v>0</v>
      </c>
      <c r="BN28954" t="b">
        <f t="shared" si="905"/>
        <v>1</v>
      </c>
    </row>
    <row r="28955" spans="42:66">
      <c r="AP28955" s="7"/>
      <c r="BL28955" t="b">
        <f>ISNA(IF(VLOOKUP(CONCATENATE(B28955,"/",F28955,"/",G28955,"/",H28955,"/",I28955),'product series'!G:G,1,0)=CONCATENATE(B28955,"/",F28955,"/",G28955,"/",H28955,"/",I28955),"ok","wrong"))</f>
        <v>1</v>
      </c>
      <c r="BM28955" t="b">
        <f t="shared" si="904"/>
        <v>0</v>
      </c>
      <c r="BN28955" t="b">
        <f t="shared" si="905"/>
        <v>1</v>
      </c>
    </row>
    <row r="28956" spans="42:66">
      <c r="AP28956" s="7"/>
      <c r="BL28956" t="b">
        <f>ISNA(IF(VLOOKUP(CONCATENATE(B28956,"/",F28956,"/",G28956,"/",H28956,"/",I28956),'product series'!G:G,1,0)=CONCATENATE(B28956,"/",F28956,"/",G28956,"/",H28956,"/",I28956),"ok","wrong"))</f>
        <v>1</v>
      </c>
      <c r="BM28956" t="b">
        <f t="shared" si="904"/>
        <v>0</v>
      </c>
      <c r="BN28956" t="b">
        <f t="shared" si="905"/>
        <v>1</v>
      </c>
    </row>
    <row r="28957" spans="42:66">
      <c r="AP28957" s="7"/>
      <c r="BL28957" t="b">
        <f>ISNA(IF(VLOOKUP(CONCATENATE(B28957,"/",F28957,"/",G28957,"/",H28957,"/",I28957),'product series'!G:G,1,0)=CONCATENATE(B28957,"/",F28957,"/",G28957,"/",H28957,"/",I28957),"ok","wrong"))</f>
        <v>1</v>
      </c>
      <c r="BM28957" t="b">
        <f t="shared" si="904"/>
        <v>0</v>
      </c>
      <c r="BN28957" t="b">
        <f t="shared" si="905"/>
        <v>1</v>
      </c>
    </row>
    <row r="28958" spans="42:66">
      <c r="AP28958" s="7"/>
      <c r="BL28958" t="b">
        <f>ISNA(IF(VLOOKUP(CONCATENATE(B28958,"/",F28958,"/",G28958,"/",H28958,"/",I28958),'product series'!G:G,1,0)=CONCATENATE(B28958,"/",F28958,"/",G28958,"/",H28958,"/",I28958),"ok","wrong"))</f>
        <v>1</v>
      </c>
      <c r="BM28958" t="b">
        <f t="shared" si="904"/>
        <v>0</v>
      </c>
      <c r="BN28958" t="b">
        <f t="shared" si="905"/>
        <v>1</v>
      </c>
    </row>
    <row r="28959" spans="42:66">
      <c r="AP28959" s="7"/>
      <c r="BL28959" t="b">
        <f>ISNA(IF(VLOOKUP(CONCATENATE(B28959,"/",F28959,"/",G28959,"/",H28959,"/",I28959),'product series'!G:G,1,0)=CONCATENATE(B28959,"/",F28959,"/",G28959,"/",H28959,"/",I28959),"ok","wrong"))</f>
        <v>1</v>
      </c>
      <c r="BM28959" t="b">
        <f t="shared" si="904"/>
        <v>0</v>
      </c>
      <c r="BN28959" t="b">
        <f t="shared" si="905"/>
        <v>1</v>
      </c>
    </row>
    <row r="28960" spans="42:66">
      <c r="AP28960" s="7"/>
      <c r="BL28960" t="b">
        <f>ISNA(IF(VLOOKUP(CONCATENATE(B28960,"/",F28960,"/",G28960,"/",H28960,"/",I28960),'product series'!G:G,1,0)=CONCATENATE(B28960,"/",F28960,"/",G28960,"/",H28960,"/",I28960),"ok","wrong"))</f>
        <v>1</v>
      </c>
      <c r="BM28960" t="b">
        <f t="shared" si="904"/>
        <v>0</v>
      </c>
      <c r="BN28960" t="b">
        <f t="shared" si="905"/>
        <v>1</v>
      </c>
    </row>
    <row r="28961" spans="42:66">
      <c r="AP28961" s="7"/>
      <c r="BL28961" t="b">
        <f>ISNA(IF(VLOOKUP(CONCATENATE(B28961,"/",F28961,"/",G28961,"/",H28961,"/",I28961),'product series'!G:G,1,0)=CONCATENATE(B28961,"/",F28961,"/",G28961,"/",H28961,"/",I28961),"ok","wrong"))</f>
        <v>1</v>
      </c>
      <c r="BM28961" t="b">
        <f t="shared" si="904"/>
        <v>0</v>
      </c>
      <c r="BN28961" t="b">
        <f t="shared" si="905"/>
        <v>1</v>
      </c>
    </row>
    <row r="28962" spans="42:66">
      <c r="AP28962" s="7"/>
      <c r="BL28962" t="b">
        <f>ISNA(IF(VLOOKUP(CONCATENATE(B28962,"/",F28962,"/",G28962,"/",H28962,"/",I28962),'product series'!G:G,1,0)=CONCATENATE(B28962,"/",F28962,"/",G28962,"/",H28962,"/",I28962),"ok","wrong"))</f>
        <v>1</v>
      </c>
      <c r="BM28962" t="b">
        <f t="shared" si="904"/>
        <v>0</v>
      </c>
      <c r="BN28962" t="b">
        <f t="shared" si="905"/>
        <v>1</v>
      </c>
    </row>
    <row r="28963" spans="42:66">
      <c r="AP28963" s="7"/>
      <c r="BL28963" t="b">
        <f>ISNA(IF(VLOOKUP(CONCATENATE(B28963,"/",F28963,"/",G28963,"/",H28963,"/",I28963),'product series'!G:G,1,0)=CONCATENATE(B28963,"/",F28963,"/",G28963,"/",H28963,"/",I28963),"ok","wrong"))</f>
        <v>1</v>
      </c>
      <c r="BM28963" t="b">
        <f t="shared" si="904"/>
        <v>0</v>
      </c>
      <c r="BN28963" t="b">
        <f t="shared" si="905"/>
        <v>1</v>
      </c>
    </row>
    <row r="28964" spans="42:66">
      <c r="AP28964" s="7"/>
      <c r="BL28964" t="b">
        <f>ISNA(IF(VLOOKUP(CONCATENATE(B28964,"/",F28964,"/",G28964,"/",H28964,"/",I28964),'product series'!G:G,1,0)=CONCATENATE(B28964,"/",F28964,"/",G28964,"/",H28964,"/",I28964),"ok","wrong"))</f>
        <v>1</v>
      </c>
      <c r="BM28964" t="b">
        <f t="shared" si="904"/>
        <v>0</v>
      </c>
      <c r="BN28964" t="b">
        <f t="shared" si="905"/>
        <v>1</v>
      </c>
    </row>
    <row r="28965" spans="42:66">
      <c r="AP28965" s="7"/>
      <c r="BL28965" t="b">
        <f>ISNA(IF(VLOOKUP(CONCATENATE(B28965,"/",F28965,"/",G28965,"/",H28965,"/",I28965),'product series'!G:G,1,0)=CONCATENATE(B28965,"/",F28965,"/",G28965,"/",H28965,"/",I28965),"ok","wrong"))</f>
        <v>1</v>
      </c>
      <c r="BM28965" t="b">
        <f t="shared" si="904"/>
        <v>0</v>
      </c>
      <c r="BN28965" t="b">
        <f t="shared" si="905"/>
        <v>1</v>
      </c>
    </row>
    <row r="28966" spans="42:66">
      <c r="AP28966" s="7"/>
      <c r="BL28966" t="b">
        <f>ISNA(IF(VLOOKUP(CONCATENATE(B28966,"/",F28966,"/",G28966,"/",H28966,"/",I28966),'product series'!G:G,1,0)=CONCATENATE(B28966,"/",F28966,"/",G28966,"/",H28966,"/",I28966),"ok","wrong"))</f>
        <v>1</v>
      </c>
      <c r="BM28966" t="b">
        <f t="shared" si="904"/>
        <v>0</v>
      </c>
      <c r="BN28966" t="b">
        <f t="shared" si="905"/>
        <v>1</v>
      </c>
    </row>
    <row r="28967" spans="42:66">
      <c r="AP28967" s="7"/>
      <c r="BL28967" t="b">
        <f>ISNA(IF(VLOOKUP(CONCATENATE(B28967,"/",F28967,"/",G28967,"/",H28967,"/",I28967),'product series'!G:G,1,0)=CONCATENATE(B28967,"/",F28967,"/",G28967,"/",H28967,"/",I28967),"ok","wrong"))</f>
        <v>1</v>
      </c>
      <c r="BM28967" t="b">
        <f t="shared" si="904"/>
        <v>0</v>
      </c>
      <c r="BN28967" t="b">
        <f t="shared" si="905"/>
        <v>1</v>
      </c>
    </row>
    <row r="28968" spans="42:66">
      <c r="AP28968" s="7"/>
      <c r="BL28968" t="b">
        <f>ISNA(IF(VLOOKUP(CONCATENATE(B28968,"/",F28968,"/",G28968,"/",H28968,"/",I28968),'product series'!G:G,1,0)=CONCATENATE(B28968,"/",F28968,"/",G28968,"/",H28968,"/",I28968),"ok","wrong"))</f>
        <v>1</v>
      </c>
      <c r="BM28968" t="b">
        <f t="shared" si="904"/>
        <v>0</v>
      </c>
      <c r="BN28968" t="b">
        <f t="shared" si="905"/>
        <v>1</v>
      </c>
    </row>
    <row r="28969" spans="42:66">
      <c r="AP28969" s="7"/>
      <c r="BL28969" t="b">
        <f>ISNA(IF(VLOOKUP(CONCATENATE(B28969,"/",F28969,"/",G28969,"/",H28969,"/",I28969),'product series'!G:G,1,0)=CONCATENATE(B28969,"/",F28969,"/",G28969,"/",H28969,"/",I28969),"ok","wrong"))</f>
        <v>1</v>
      </c>
      <c r="BM28969" t="b">
        <f t="shared" si="904"/>
        <v>0</v>
      </c>
      <c r="BN28969" t="b">
        <f t="shared" si="905"/>
        <v>1</v>
      </c>
    </row>
    <row r="28970" spans="42:66">
      <c r="AP28970" s="7"/>
      <c r="BL28970" t="b">
        <f>ISNA(IF(VLOOKUP(CONCATENATE(B28970,"/",F28970,"/",G28970,"/",H28970,"/",I28970),'product series'!G:G,1,0)=CONCATENATE(B28970,"/",F28970,"/",G28970,"/",H28970,"/",I28970),"ok","wrong"))</f>
        <v>1</v>
      </c>
      <c r="BM28970" t="b">
        <f t="shared" si="904"/>
        <v>0</v>
      </c>
      <c r="BN28970" t="b">
        <f t="shared" si="905"/>
        <v>1</v>
      </c>
    </row>
    <row r="28971" spans="42:66">
      <c r="AP28971" s="7"/>
      <c r="BL28971" t="b">
        <f>ISNA(IF(VLOOKUP(CONCATENATE(B28971,"/",F28971,"/",G28971,"/",H28971,"/",I28971),'product series'!G:G,1,0)=CONCATENATE(B28971,"/",F28971,"/",G28971,"/",H28971,"/",I28971),"ok","wrong"))</f>
        <v>1</v>
      </c>
      <c r="BM28971" t="b">
        <f t="shared" si="904"/>
        <v>0</v>
      </c>
      <c r="BN28971" t="b">
        <f t="shared" si="905"/>
        <v>1</v>
      </c>
    </row>
    <row r="28972" spans="42:66">
      <c r="AP28972" s="7"/>
      <c r="BL28972" t="b">
        <f>ISNA(IF(VLOOKUP(CONCATENATE(B28972,"/",F28972,"/",G28972,"/",H28972,"/",I28972),'product series'!G:G,1,0)=CONCATENATE(B28972,"/",F28972,"/",G28972,"/",H28972,"/",I28972),"ok","wrong"))</f>
        <v>1</v>
      </c>
      <c r="BM28972" t="b">
        <f t="shared" si="904"/>
        <v>0</v>
      </c>
      <c r="BN28972" t="b">
        <f t="shared" si="905"/>
        <v>1</v>
      </c>
    </row>
    <row r="28973" spans="42:66">
      <c r="AP28973" s="7"/>
      <c r="BL28973" t="b">
        <f>ISNA(IF(VLOOKUP(CONCATENATE(B28973,"/",F28973,"/",G28973,"/",H28973,"/",I28973),'product series'!G:G,1,0)=CONCATENATE(B28973,"/",F28973,"/",G28973,"/",H28973,"/",I28973),"ok","wrong"))</f>
        <v>1</v>
      </c>
      <c r="BM28973" t="b">
        <f t="shared" si="904"/>
        <v>0</v>
      </c>
      <c r="BN28973" t="b">
        <f t="shared" si="905"/>
        <v>1</v>
      </c>
    </row>
    <row r="28974" spans="42:66">
      <c r="AP28974" s="7"/>
      <c r="BL28974" t="b">
        <f>ISNA(IF(VLOOKUP(CONCATENATE(B28974,"/",F28974,"/",G28974,"/",H28974,"/",I28974),'product series'!G:G,1,0)=CONCATENATE(B28974,"/",F28974,"/",G28974,"/",H28974,"/",I28974),"ok","wrong"))</f>
        <v>1</v>
      </c>
      <c r="BM28974" t="b">
        <f t="shared" si="904"/>
        <v>0</v>
      </c>
      <c r="BN28974" t="b">
        <f t="shared" si="905"/>
        <v>1</v>
      </c>
    </row>
    <row r="28975" spans="42:66">
      <c r="AP28975" s="7"/>
      <c r="BL28975" t="b">
        <f>ISNA(IF(VLOOKUP(CONCATENATE(B28975,"/",F28975,"/",G28975,"/",H28975,"/",I28975),'product series'!G:G,1,0)=CONCATENATE(B28975,"/",F28975,"/",G28975,"/",H28975,"/",I28975),"ok","wrong"))</f>
        <v>1</v>
      </c>
      <c r="BM28975" t="b">
        <f t="shared" si="904"/>
        <v>0</v>
      </c>
      <c r="BN28975" t="b">
        <f t="shared" si="905"/>
        <v>1</v>
      </c>
    </row>
    <row r="28976" spans="42:66">
      <c r="AP28976" s="7"/>
      <c r="BL28976" t="b">
        <f>ISNA(IF(VLOOKUP(CONCATENATE(B28976,"/",F28976,"/",G28976,"/",H28976,"/",I28976),'product series'!G:G,1,0)=CONCATENATE(B28976,"/",F28976,"/",G28976,"/",H28976,"/",I28976),"ok","wrong"))</f>
        <v>1</v>
      </c>
      <c r="BM28976" t="b">
        <f t="shared" si="904"/>
        <v>0</v>
      </c>
      <c r="BN28976" t="b">
        <f t="shared" si="905"/>
        <v>1</v>
      </c>
    </row>
    <row r="28977" spans="42:66">
      <c r="AP28977" s="7"/>
      <c r="BL28977" t="b">
        <f>ISNA(IF(VLOOKUP(CONCATENATE(B28977,"/",F28977,"/",G28977,"/",H28977,"/",I28977),'product series'!G:G,1,0)=CONCATENATE(B28977,"/",F28977,"/",G28977,"/",H28977,"/",I28977),"ok","wrong"))</f>
        <v>1</v>
      </c>
      <c r="BM28977" t="b">
        <f t="shared" si="904"/>
        <v>0</v>
      </c>
      <c r="BN28977" t="b">
        <f t="shared" si="905"/>
        <v>1</v>
      </c>
    </row>
    <row r="28978" spans="42:66">
      <c r="AP28978" s="7"/>
      <c r="BL28978" t="b">
        <f>ISNA(IF(VLOOKUP(CONCATENATE(B28978,"/",F28978,"/",G28978,"/",H28978,"/",I28978),'product series'!G:G,1,0)=CONCATENATE(B28978,"/",F28978,"/",G28978,"/",H28978,"/",I28978),"ok","wrong"))</f>
        <v>1</v>
      </c>
      <c r="BM28978" t="b">
        <f t="shared" si="904"/>
        <v>0</v>
      </c>
      <c r="BN28978" t="b">
        <f t="shared" si="905"/>
        <v>1</v>
      </c>
    </row>
    <row r="28979" spans="42:66">
      <c r="AP28979" s="7"/>
      <c r="BL28979" t="b">
        <f>ISNA(IF(VLOOKUP(CONCATENATE(B28979,"/",F28979,"/",G28979,"/",H28979,"/",I28979),'product series'!G:G,1,0)=CONCATENATE(B28979,"/",F28979,"/",G28979,"/",H28979,"/",I28979),"ok","wrong"))</f>
        <v>1</v>
      </c>
      <c r="BM28979" t="b">
        <f t="shared" si="904"/>
        <v>0</v>
      </c>
      <c r="BN28979" t="b">
        <f t="shared" si="905"/>
        <v>1</v>
      </c>
    </row>
    <row r="28980" spans="42:66">
      <c r="AP28980" s="7"/>
      <c r="BL28980" t="b">
        <f>ISNA(IF(VLOOKUP(CONCATENATE(B28980,"/",F28980,"/",G28980,"/",H28980,"/",I28980),'product series'!G:G,1,0)=CONCATENATE(B28980,"/",F28980,"/",G28980,"/",H28980,"/",I28980),"ok","wrong"))</f>
        <v>1</v>
      </c>
      <c r="BM28980" t="b">
        <f t="shared" si="904"/>
        <v>0</v>
      </c>
      <c r="BN28980" t="b">
        <f t="shared" si="905"/>
        <v>1</v>
      </c>
    </row>
    <row r="28981" spans="42:66">
      <c r="AP28981" s="7"/>
      <c r="BL28981" t="b">
        <f>ISNA(IF(VLOOKUP(CONCATENATE(B28981,"/",F28981,"/",G28981,"/",H28981,"/",I28981),'product series'!G:G,1,0)=CONCATENATE(B28981,"/",F28981,"/",G28981,"/",H28981,"/",I28981),"ok","wrong"))</f>
        <v>1</v>
      </c>
      <c r="BM28981" t="b">
        <f t="shared" si="904"/>
        <v>0</v>
      </c>
      <c r="BN28981" t="b">
        <f t="shared" si="905"/>
        <v>1</v>
      </c>
    </row>
    <row r="28982" spans="42:66">
      <c r="AP28982" s="7"/>
      <c r="BL28982" t="b">
        <f>ISNA(IF(VLOOKUP(CONCATENATE(B28982,"/",F28982,"/",G28982,"/",H28982,"/",I28982),'product series'!G:G,1,0)=CONCATENATE(B28982,"/",F28982,"/",G28982,"/",H28982,"/",I28982),"ok","wrong"))</f>
        <v>1</v>
      </c>
      <c r="BM28982" t="b">
        <f t="shared" si="904"/>
        <v>0</v>
      </c>
      <c r="BN28982" t="b">
        <f t="shared" si="905"/>
        <v>1</v>
      </c>
    </row>
    <row r="28983" spans="42:66">
      <c r="AP28983" s="7"/>
      <c r="BL28983" t="b">
        <f>ISNA(IF(VLOOKUP(CONCATENATE(B28983,"/",F28983,"/",G28983,"/",H28983,"/",I28983),'product series'!G:G,1,0)=CONCATENATE(B28983,"/",F28983,"/",G28983,"/",H28983,"/",I28983),"ok","wrong"))</f>
        <v>1</v>
      </c>
      <c r="BM28983" t="b">
        <f t="shared" si="904"/>
        <v>0</v>
      </c>
      <c r="BN28983" t="b">
        <f t="shared" si="905"/>
        <v>1</v>
      </c>
    </row>
    <row r="28984" spans="42:66">
      <c r="AP28984" s="7"/>
      <c r="BL28984" t="b">
        <f>ISNA(IF(VLOOKUP(CONCATENATE(B28984,"/",F28984,"/",G28984,"/",H28984,"/",I28984),'product series'!G:G,1,0)=CONCATENATE(B28984,"/",F28984,"/",G28984,"/",H28984,"/",I28984),"ok","wrong"))</f>
        <v>1</v>
      </c>
      <c r="BM28984" t="b">
        <f t="shared" si="904"/>
        <v>0</v>
      </c>
      <c r="BN28984" t="b">
        <f t="shared" si="905"/>
        <v>1</v>
      </c>
    </row>
    <row r="28985" spans="42:66">
      <c r="AP28985" s="7"/>
      <c r="BL28985" t="b">
        <f>ISNA(IF(VLOOKUP(CONCATENATE(B28985,"/",F28985,"/",G28985,"/",H28985,"/",I28985),'product series'!G:G,1,0)=CONCATENATE(B28985,"/",F28985,"/",G28985,"/",H28985,"/",I28985),"ok","wrong"))</f>
        <v>1</v>
      </c>
      <c r="BM28985" t="b">
        <f t="shared" si="904"/>
        <v>0</v>
      </c>
      <c r="BN28985" t="b">
        <f t="shared" si="905"/>
        <v>1</v>
      </c>
    </row>
    <row r="28986" spans="42:66">
      <c r="AP28986" s="7"/>
      <c r="BL28986" t="b">
        <f>ISNA(IF(VLOOKUP(CONCATENATE(B28986,"/",F28986,"/",G28986,"/",H28986,"/",I28986),'product series'!G:G,1,0)=CONCATENATE(B28986,"/",F28986,"/",G28986,"/",H28986,"/",I28986),"ok","wrong"))</f>
        <v>1</v>
      </c>
      <c r="BM28986" t="b">
        <f t="shared" si="904"/>
        <v>0</v>
      </c>
      <c r="BN28986" t="b">
        <f t="shared" si="905"/>
        <v>1</v>
      </c>
    </row>
    <row r="28987" spans="42:66">
      <c r="AP28987" s="7"/>
      <c r="BL28987" t="b">
        <f>ISNA(IF(VLOOKUP(CONCATENATE(B28987,"/",F28987,"/",G28987,"/",H28987,"/",I28987),'product series'!G:G,1,0)=CONCATENATE(B28987,"/",F28987,"/",G28987,"/",H28987,"/",I28987),"ok","wrong"))</f>
        <v>1</v>
      </c>
      <c r="BM28987" t="b">
        <f t="shared" si="904"/>
        <v>0</v>
      </c>
      <c r="BN28987" t="b">
        <f t="shared" si="905"/>
        <v>1</v>
      </c>
    </row>
    <row r="28988" spans="42:66">
      <c r="AP28988" s="7"/>
      <c r="BL28988" t="b">
        <f>ISNA(IF(VLOOKUP(CONCATENATE(B28988,"/",F28988,"/",G28988,"/",H28988,"/",I28988),'product series'!G:G,1,0)=CONCATENATE(B28988,"/",F28988,"/",G28988,"/",H28988,"/",I28988),"ok","wrong"))</f>
        <v>1</v>
      </c>
      <c r="BM28988" t="b">
        <f t="shared" si="904"/>
        <v>0</v>
      </c>
      <c r="BN28988" t="b">
        <f t="shared" si="905"/>
        <v>1</v>
      </c>
    </row>
    <row r="28989" spans="42:66">
      <c r="AP28989" s="7"/>
      <c r="BL28989" t="b">
        <f>ISNA(IF(VLOOKUP(CONCATENATE(B28989,"/",F28989,"/",G28989,"/",H28989,"/",I28989),'product series'!G:G,1,0)=CONCATENATE(B28989,"/",F28989,"/",G28989,"/",H28989,"/",I28989),"ok","wrong"))</f>
        <v>1</v>
      </c>
      <c r="BM28989" t="b">
        <f t="shared" si="904"/>
        <v>0</v>
      </c>
      <c r="BN28989" t="b">
        <f t="shared" si="905"/>
        <v>1</v>
      </c>
    </row>
    <row r="28990" spans="42:66">
      <c r="AP28990" s="7"/>
      <c r="BL28990" t="b">
        <f>ISNA(IF(VLOOKUP(CONCATENATE(B28990,"/",F28990,"/",G28990,"/",H28990,"/",I28990),'product series'!G:G,1,0)=CONCATENATE(B28990,"/",F28990,"/",G28990,"/",H28990,"/",I28990),"ok","wrong"))</f>
        <v>1</v>
      </c>
      <c r="BM28990" t="b">
        <f t="shared" si="904"/>
        <v>0</v>
      </c>
      <c r="BN28990" t="b">
        <f t="shared" si="905"/>
        <v>1</v>
      </c>
    </row>
    <row r="28991" spans="42:66">
      <c r="AP28991" s="7"/>
      <c r="BL28991" t="b">
        <f>ISNA(IF(VLOOKUP(CONCATENATE(B28991,"/",F28991,"/",G28991,"/",H28991,"/",I28991),'product series'!G:G,1,0)=CONCATENATE(B28991,"/",F28991,"/",G28991,"/",H28991,"/",I28991),"ok","wrong"))</f>
        <v>1</v>
      </c>
      <c r="BM28991" t="b">
        <f t="shared" si="904"/>
        <v>0</v>
      </c>
      <c r="BN28991" t="b">
        <f t="shared" si="905"/>
        <v>1</v>
      </c>
    </row>
    <row r="28992" spans="42:66">
      <c r="AP28992" s="7"/>
      <c r="BL28992" t="b">
        <f>ISNA(IF(VLOOKUP(CONCATENATE(B28992,"/",F28992,"/",G28992,"/",H28992,"/",I28992),'product series'!G:G,1,0)=CONCATENATE(B28992,"/",F28992,"/",G28992,"/",H28992,"/",I28992),"ok","wrong"))</f>
        <v>1</v>
      </c>
      <c r="BM28992" t="b">
        <f t="shared" si="904"/>
        <v>0</v>
      </c>
      <c r="BN28992" t="b">
        <f t="shared" si="905"/>
        <v>1</v>
      </c>
    </row>
    <row r="28993" spans="42:66">
      <c r="AP28993" s="7"/>
      <c r="BL28993" t="b">
        <f>ISNA(IF(VLOOKUP(CONCATENATE(B28993,"/",F28993,"/",G28993,"/",H28993,"/",I28993),'product series'!G:G,1,0)=CONCATENATE(B28993,"/",F28993,"/",G28993,"/",H28993,"/",I28993),"ok","wrong"))</f>
        <v>1</v>
      </c>
      <c r="BM28993" t="b">
        <f t="shared" si="904"/>
        <v>0</v>
      </c>
      <c r="BN28993" t="b">
        <f t="shared" si="905"/>
        <v>1</v>
      </c>
    </row>
    <row r="28994" spans="42:66">
      <c r="AP28994" s="7"/>
      <c r="BL28994" t="b">
        <f>ISNA(IF(VLOOKUP(CONCATENATE(B28994,"/",F28994,"/",G28994,"/",H28994,"/",I28994),'product series'!G:G,1,0)=CONCATENATE(B28994,"/",F28994,"/",G28994,"/",H28994,"/",I28994),"ok","wrong"))</f>
        <v>1</v>
      </c>
      <c r="BM28994" t="b">
        <f t="shared" si="904"/>
        <v>0</v>
      </c>
      <c r="BN28994" t="b">
        <f t="shared" si="905"/>
        <v>1</v>
      </c>
    </row>
    <row r="28995" spans="42:66">
      <c r="AP28995" s="7"/>
      <c r="BL28995" t="b">
        <f>ISNA(IF(VLOOKUP(CONCATENATE(B28995,"/",F28995,"/",G28995,"/",H28995,"/",I28995),'product series'!G:G,1,0)=CONCATENATE(B28995,"/",F28995,"/",G28995,"/",H28995,"/",I28995),"ok","wrong"))</f>
        <v>1</v>
      </c>
      <c r="BM28995" t="b">
        <f t="shared" ref="BM28995:BM29058" si="906">IF(OR(AND(A28995="Update",LEN(C28995)=14,C28995&lt;&gt;""),AND(OR(A28995="New",A28995="New Asset"),C28995="")),IF(AND(A28995&lt;&gt;"",B28995&lt;&gt;"",D28995&lt;&gt;"",F28995&lt;&gt;"",H28995&lt;&gt;"",I28995&lt;&gt;"",L28995&lt;&gt;"",AP28995&lt;&gt;"",AQ28995&lt;&gt;"",AR28995&lt;&gt;"",AS28995&lt;&gt;""),IF(AND(B28995="Indoor",G28995&lt;&gt;"",M28995&lt;&gt;"",P28995&lt;&gt;"",Q28995&lt;&gt;""),"TRUE",IF(AND(B28995="Field",G28995&lt;&gt;"",P28995&lt;&gt;"",X28995&lt;&gt;"",Y28995&lt;&gt;"",AU28995&lt;&gt;""),"TRUE",IF(AND(B28995="Network",R28995&lt;&gt;""),"TRUE","FALSE")))))</f>
        <v>0</v>
      </c>
      <c r="BN28995" t="b">
        <f t="shared" ref="BN28995:BN29058" si="907">SUMPRODUCT(--(A28995:BK28998&lt;&gt;""))=0</f>
        <v>1</v>
      </c>
    </row>
    <row r="28996" spans="42:66">
      <c r="AP28996" s="7"/>
      <c r="BL28996" t="b">
        <f>ISNA(IF(VLOOKUP(CONCATENATE(B28996,"/",F28996,"/",G28996,"/",H28996,"/",I28996),'product series'!G:G,1,0)=CONCATENATE(B28996,"/",F28996,"/",G28996,"/",H28996,"/",I28996),"ok","wrong"))</f>
        <v>1</v>
      </c>
      <c r="BM28996" t="b">
        <f t="shared" si="906"/>
        <v>0</v>
      </c>
      <c r="BN28996" t="b">
        <f t="shared" si="907"/>
        <v>1</v>
      </c>
    </row>
    <row r="28997" spans="42:66">
      <c r="AP28997" s="7"/>
      <c r="BL28997" t="b">
        <f>ISNA(IF(VLOOKUP(CONCATENATE(B28997,"/",F28997,"/",G28997,"/",H28997,"/",I28997),'product series'!G:G,1,0)=CONCATENATE(B28997,"/",F28997,"/",G28997,"/",H28997,"/",I28997),"ok","wrong"))</f>
        <v>1</v>
      </c>
      <c r="BM28997" t="b">
        <f t="shared" si="906"/>
        <v>0</v>
      </c>
      <c r="BN28997" t="b">
        <f t="shared" si="907"/>
        <v>1</v>
      </c>
    </row>
    <row r="28998" spans="42:66">
      <c r="AP28998" s="7"/>
      <c r="BL28998" t="b">
        <f>ISNA(IF(VLOOKUP(CONCATENATE(B28998,"/",F28998,"/",G28998,"/",H28998,"/",I28998),'product series'!G:G,1,0)=CONCATENATE(B28998,"/",F28998,"/",G28998,"/",H28998,"/",I28998),"ok","wrong"))</f>
        <v>1</v>
      </c>
      <c r="BM28998" t="b">
        <f t="shared" si="906"/>
        <v>0</v>
      </c>
      <c r="BN28998" t="b">
        <f t="shared" si="907"/>
        <v>1</v>
      </c>
    </row>
    <row r="28999" spans="42:66">
      <c r="AP28999" s="7"/>
      <c r="BL28999" t="b">
        <f>ISNA(IF(VLOOKUP(CONCATENATE(B28999,"/",F28999,"/",G28999,"/",H28999,"/",I28999),'product series'!G:G,1,0)=CONCATENATE(B28999,"/",F28999,"/",G28999,"/",H28999,"/",I28999),"ok","wrong"))</f>
        <v>1</v>
      </c>
      <c r="BM28999" t="b">
        <f t="shared" si="906"/>
        <v>0</v>
      </c>
      <c r="BN28999" t="b">
        <f t="shared" si="907"/>
        <v>1</v>
      </c>
    </row>
    <row r="29000" spans="42:66">
      <c r="AP29000" s="7"/>
      <c r="BL29000" t="b">
        <f>ISNA(IF(VLOOKUP(CONCATENATE(B29000,"/",F29000,"/",G29000,"/",H29000,"/",I29000),'product series'!G:G,1,0)=CONCATENATE(B29000,"/",F29000,"/",G29000,"/",H29000,"/",I29000),"ok","wrong"))</f>
        <v>1</v>
      </c>
      <c r="BM29000" t="b">
        <f t="shared" si="906"/>
        <v>0</v>
      </c>
      <c r="BN29000" t="b">
        <f t="shared" si="907"/>
        <v>1</v>
      </c>
    </row>
    <row r="29001" spans="42:66">
      <c r="AP29001" s="7"/>
      <c r="BL29001" t="b">
        <f>ISNA(IF(VLOOKUP(CONCATENATE(B29001,"/",F29001,"/",G29001,"/",H29001,"/",I29001),'product series'!G:G,1,0)=CONCATENATE(B29001,"/",F29001,"/",G29001,"/",H29001,"/",I29001),"ok","wrong"))</f>
        <v>1</v>
      </c>
      <c r="BM29001" t="b">
        <f t="shared" si="906"/>
        <v>0</v>
      </c>
      <c r="BN29001" t="b">
        <f t="shared" si="907"/>
        <v>1</v>
      </c>
    </row>
    <row r="29002" spans="42:66">
      <c r="AP29002" s="7"/>
      <c r="BL29002" t="b">
        <f>ISNA(IF(VLOOKUP(CONCATENATE(B29002,"/",F29002,"/",G29002,"/",H29002,"/",I29002),'product series'!G:G,1,0)=CONCATENATE(B29002,"/",F29002,"/",G29002,"/",H29002,"/",I29002),"ok","wrong"))</f>
        <v>1</v>
      </c>
      <c r="BM29002" t="b">
        <f t="shared" si="906"/>
        <v>0</v>
      </c>
      <c r="BN29002" t="b">
        <f t="shared" si="907"/>
        <v>1</v>
      </c>
    </row>
    <row r="29003" spans="42:66">
      <c r="AP29003" s="7"/>
      <c r="BL29003" t="b">
        <f>ISNA(IF(VLOOKUP(CONCATENATE(B29003,"/",F29003,"/",G29003,"/",H29003,"/",I29003),'product series'!G:G,1,0)=CONCATENATE(B29003,"/",F29003,"/",G29003,"/",H29003,"/",I29003),"ok","wrong"))</f>
        <v>1</v>
      </c>
      <c r="BM29003" t="b">
        <f t="shared" si="906"/>
        <v>0</v>
      </c>
      <c r="BN29003" t="b">
        <f t="shared" si="907"/>
        <v>1</v>
      </c>
    </row>
    <row r="29004" spans="42:66">
      <c r="AP29004" s="7"/>
      <c r="BL29004" t="b">
        <f>ISNA(IF(VLOOKUP(CONCATENATE(B29004,"/",F29004,"/",G29004,"/",H29004,"/",I29004),'product series'!G:G,1,0)=CONCATENATE(B29004,"/",F29004,"/",G29004,"/",H29004,"/",I29004),"ok","wrong"))</f>
        <v>1</v>
      </c>
      <c r="BM29004" t="b">
        <f t="shared" si="906"/>
        <v>0</v>
      </c>
      <c r="BN29004" t="b">
        <f t="shared" si="907"/>
        <v>1</v>
      </c>
    </row>
    <row r="29005" spans="42:66">
      <c r="AP29005" s="7"/>
      <c r="BL29005" t="b">
        <f>ISNA(IF(VLOOKUP(CONCATENATE(B29005,"/",F29005,"/",G29005,"/",H29005,"/",I29005),'product series'!G:G,1,0)=CONCATENATE(B29005,"/",F29005,"/",G29005,"/",H29005,"/",I29005),"ok","wrong"))</f>
        <v>1</v>
      </c>
      <c r="BM29005" t="b">
        <f t="shared" si="906"/>
        <v>0</v>
      </c>
      <c r="BN29005" t="b">
        <f t="shared" si="907"/>
        <v>1</v>
      </c>
    </row>
    <row r="29006" spans="42:66">
      <c r="AP29006" s="7"/>
      <c r="BL29006" t="b">
        <f>ISNA(IF(VLOOKUP(CONCATENATE(B29006,"/",F29006,"/",G29006,"/",H29006,"/",I29006),'product series'!G:G,1,0)=CONCATENATE(B29006,"/",F29006,"/",G29006,"/",H29006,"/",I29006),"ok","wrong"))</f>
        <v>1</v>
      </c>
      <c r="BM29006" t="b">
        <f t="shared" si="906"/>
        <v>0</v>
      </c>
      <c r="BN29006" t="b">
        <f t="shared" si="907"/>
        <v>1</v>
      </c>
    </row>
    <row r="29007" spans="42:66">
      <c r="AP29007" s="7"/>
      <c r="BL29007" t="b">
        <f>ISNA(IF(VLOOKUP(CONCATENATE(B29007,"/",F29007,"/",G29007,"/",H29007,"/",I29007),'product series'!G:G,1,0)=CONCATENATE(B29007,"/",F29007,"/",G29007,"/",H29007,"/",I29007),"ok","wrong"))</f>
        <v>1</v>
      </c>
      <c r="BM29007" t="b">
        <f t="shared" si="906"/>
        <v>0</v>
      </c>
      <c r="BN29007" t="b">
        <f t="shared" si="907"/>
        <v>1</v>
      </c>
    </row>
    <row r="29008" spans="42:66">
      <c r="AP29008" s="7"/>
      <c r="BL29008" t="b">
        <f>ISNA(IF(VLOOKUP(CONCATENATE(B29008,"/",F29008,"/",G29008,"/",H29008,"/",I29008),'product series'!G:G,1,0)=CONCATENATE(B29008,"/",F29008,"/",G29008,"/",H29008,"/",I29008),"ok","wrong"))</f>
        <v>1</v>
      </c>
      <c r="BM29008" t="b">
        <f t="shared" si="906"/>
        <v>0</v>
      </c>
      <c r="BN29008" t="b">
        <f t="shared" si="907"/>
        <v>1</v>
      </c>
    </row>
    <row r="29009" spans="42:66">
      <c r="AP29009" s="7"/>
      <c r="BL29009" t="b">
        <f>ISNA(IF(VLOOKUP(CONCATENATE(B29009,"/",F29009,"/",G29009,"/",H29009,"/",I29009),'product series'!G:G,1,0)=CONCATENATE(B29009,"/",F29009,"/",G29009,"/",H29009,"/",I29009),"ok","wrong"))</f>
        <v>1</v>
      </c>
      <c r="BM29009" t="b">
        <f t="shared" si="906"/>
        <v>0</v>
      </c>
      <c r="BN29009" t="b">
        <f t="shared" si="907"/>
        <v>1</v>
      </c>
    </row>
    <row r="29010" spans="42:66">
      <c r="AP29010" s="7"/>
      <c r="BL29010" t="b">
        <f>ISNA(IF(VLOOKUP(CONCATENATE(B29010,"/",F29010,"/",G29010,"/",H29010,"/",I29010),'product series'!G:G,1,0)=CONCATENATE(B29010,"/",F29010,"/",G29010,"/",H29010,"/",I29010),"ok","wrong"))</f>
        <v>1</v>
      </c>
      <c r="BM29010" t="b">
        <f t="shared" si="906"/>
        <v>0</v>
      </c>
      <c r="BN29010" t="b">
        <f t="shared" si="907"/>
        <v>1</v>
      </c>
    </row>
    <row r="29011" spans="42:66">
      <c r="AP29011" s="7"/>
      <c r="BL29011" t="b">
        <f>ISNA(IF(VLOOKUP(CONCATENATE(B29011,"/",F29011,"/",G29011,"/",H29011,"/",I29011),'product series'!G:G,1,0)=CONCATENATE(B29011,"/",F29011,"/",G29011,"/",H29011,"/",I29011),"ok","wrong"))</f>
        <v>1</v>
      </c>
      <c r="BM29011" t="b">
        <f t="shared" si="906"/>
        <v>0</v>
      </c>
      <c r="BN29011" t="b">
        <f t="shared" si="907"/>
        <v>1</v>
      </c>
    </row>
    <row r="29012" spans="42:66">
      <c r="AP29012" s="7"/>
      <c r="BL29012" t="b">
        <f>ISNA(IF(VLOOKUP(CONCATENATE(B29012,"/",F29012,"/",G29012,"/",H29012,"/",I29012),'product series'!G:G,1,0)=CONCATENATE(B29012,"/",F29012,"/",G29012,"/",H29012,"/",I29012),"ok","wrong"))</f>
        <v>1</v>
      </c>
      <c r="BM29012" t="b">
        <f t="shared" si="906"/>
        <v>0</v>
      </c>
      <c r="BN29012" t="b">
        <f t="shared" si="907"/>
        <v>1</v>
      </c>
    </row>
    <row r="29013" spans="42:66">
      <c r="AP29013" s="7"/>
      <c r="BL29013" t="b">
        <f>ISNA(IF(VLOOKUP(CONCATENATE(B29013,"/",F29013,"/",G29013,"/",H29013,"/",I29013),'product series'!G:G,1,0)=CONCATENATE(B29013,"/",F29013,"/",G29013,"/",H29013,"/",I29013),"ok","wrong"))</f>
        <v>1</v>
      </c>
      <c r="BM29013" t="b">
        <f t="shared" si="906"/>
        <v>0</v>
      </c>
      <c r="BN29013" t="b">
        <f t="shared" si="907"/>
        <v>1</v>
      </c>
    </row>
    <row r="29014" spans="42:66">
      <c r="AP29014" s="7"/>
      <c r="BL29014" t="b">
        <f>ISNA(IF(VLOOKUP(CONCATENATE(B29014,"/",F29014,"/",G29014,"/",H29014,"/",I29014),'product series'!G:G,1,0)=CONCATENATE(B29014,"/",F29014,"/",G29014,"/",H29014,"/",I29014),"ok","wrong"))</f>
        <v>1</v>
      </c>
      <c r="BM29014" t="b">
        <f t="shared" si="906"/>
        <v>0</v>
      </c>
      <c r="BN29014" t="b">
        <f t="shared" si="907"/>
        <v>1</v>
      </c>
    </row>
    <row r="29015" spans="42:66">
      <c r="AP29015" s="7"/>
      <c r="BL29015" t="b">
        <f>ISNA(IF(VLOOKUP(CONCATENATE(B29015,"/",F29015,"/",G29015,"/",H29015,"/",I29015),'product series'!G:G,1,0)=CONCATENATE(B29015,"/",F29015,"/",G29015,"/",H29015,"/",I29015),"ok","wrong"))</f>
        <v>1</v>
      </c>
      <c r="BM29015" t="b">
        <f t="shared" si="906"/>
        <v>0</v>
      </c>
      <c r="BN29015" t="b">
        <f t="shared" si="907"/>
        <v>1</v>
      </c>
    </row>
    <row r="29016" spans="42:66">
      <c r="AP29016" s="7"/>
      <c r="BL29016" t="b">
        <f>ISNA(IF(VLOOKUP(CONCATENATE(B29016,"/",F29016,"/",G29016,"/",H29016,"/",I29016),'product series'!G:G,1,0)=CONCATENATE(B29016,"/",F29016,"/",G29016,"/",H29016,"/",I29016),"ok","wrong"))</f>
        <v>1</v>
      </c>
      <c r="BM29016" t="b">
        <f t="shared" si="906"/>
        <v>0</v>
      </c>
      <c r="BN29016" t="b">
        <f t="shared" si="907"/>
        <v>1</v>
      </c>
    </row>
    <row r="29017" spans="42:66">
      <c r="AP29017" s="7"/>
      <c r="BL29017" t="b">
        <f>ISNA(IF(VLOOKUP(CONCATENATE(B29017,"/",F29017,"/",G29017,"/",H29017,"/",I29017),'product series'!G:G,1,0)=CONCATENATE(B29017,"/",F29017,"/",G29017,"/",H29017,"/",I29017),"ok","wrong"))</f>
        <v>1</v>
      </c>
      <c r="BM29017" t="b">
        <f t="shared" si="906"/>
        <v>0</v>
      </c>
      <c r="BN29017" t="b">
        <f t="shared" si="907"/>
        <v>1</v>
      </c>
    </row>
    <row r="29018" spans="42:66">
      <c r="AP29018" s="7"/>
      <c r="BL29018" t="b">
        <f>ISNA(IF(VLOOKUP(CONCATENATE(B29018,"/",F29018,"/",G29018,"/",H29018,"/",I29018),'product series'!G:G,1,0)=CONCATENATE(B29018,"/",F29018,"/",G29018,"/",H29018,"/",I29018),"ok","wrong"))</f>
        <v>1</v>
      </c>
      <c r="BM29018" t="b">
        <f t="shared" si="906"/>
        <v>0</v>
      </c>
      <c r="BN29018" t="b">
        <f t="shared" si="907"/>
        <v>1</v>
      </c>
    </row>
    <row r="29019" spans="42:66">
      <c r="AP29019" s="7"/>
      <c r="BL29019" t="b">
        <f>ISNA(IF(VLOOKUP(CONCATENATE(B29019,"/",F29019,"/",G29019,"/",H29019,"/",I29019),'product series'!G:G,1,0)=CONCATENATE(B29019,"/",F29019,"/",G29019,"/",H29019,"/",I29019),"ok","wrong"))</f>
        <v>1</v>
      </c>
      <c r="BM29019" t="b">
        <f t="shared" si="906"/>
        <v>0</v>
      </c>
      <c r="BN29019" t="b">
        <f t="shared" si="907"/>
        <v>1</v>
      </c>
    </row>
    <row r="29020" spans="42:66">
      <c r="AP29020" s="7"/>
      <c r="BL29020" t="b">
        <f>ISNA(IF(VLOOKUP(CONCATENATE(B29020,"/",F29020,"/",G29020,"/",H29020,"/",I29020),'product series'!G:G,1,0)=CONCATENATE(B29020,"/",F29020,"/",G29020,"/",H29020,"/",I29020),"ok","wrong"))</f>
        <v>1</v>
      </c>
      <c r="BM29020" t="b">
        <f t="shared" si="906"/>
        <v>0</v>
      </c>
      <c r="BN29020" t="b">
        <f t="shared" si="907"/>
        <v>1</v>
      </c>
    </row>
    <row r="29021" spans="42:66">
      <c r="AP29021" s="7"/>
      <c r="BL29021" t="b">
        <f>ISNA(IF(VLOOKUP(CONCATENATE(B29021,"/",F29021,"/",G29021,"/",H29021,"/",I29021),'product series'!G:G,1,0)=CONCATENATE(B29021,"/",F29021,"/",G29021,"/",H29021,"/",I29021),"ok","wrong"))</f>
        <v>1</v>
      </c>
      <c r="BM29021" t="b">
        <f t="shared" si="906"/>
        <v>0</v>
      </c>
      <c r="BN29021" t="b">
        <f t="shared" si="907"/>
        <v>1</v>
      </c>
    </row>
    <row r="29022" spans="42:66">
      <c r="AP29022" s="7"/>
      <c r="BL29022" t="b">
        <f>ISNA(IF(VLOOKUP(CONCATENATE(B29022,"/",F29022,"/",G29022,"/",H29022,"/",I29022),'product series'!G:G,1,0)=CONCATENATE(B29022,"/",F29022,"/",G29022,"/",H29022,"/",I29022),"ok","wrong"))</f>
        <v>1</v>
      </c>
      <c r="BM29022" t="b">
        <f t="shared" si="906"/>
        <v>0</v>
      </c>
      <c r="BN29022" t="b">
        <f t="shared" si="907"/>
        <v>1</v>
      </c>
    </row>
    <row r="29023" spans="42:66">
      <c r="AP29023" s="7"/>
      <c r="BL29023" t="b">
        <f>ISNA(IF(VLOOKUP(CONCATENATE(B29023,"/",F29023,"/",G29023,"/",H29023,"/",I29023),'product series'!G:G,1,0)=CONCATENATE(B29023,"/",F29023,"/",G29023,"/",H29023,"/",I29023),"ok","wrong"))</f>
        <v>1</v>
      </c>
      <c r="BM29023" t="b">
        <f t="shared" si="906"/>
        <v>0</v>
      </c>
      <c r="BN29023" t="b">
        <f t="shared" si="907"/>
        <v>1</v>
      </c>
    </row>
    <row r="29024" spans="42:66">
      <c r="AP29024" s="7"/>
      <c r="BL29024" t="b">
        <f>ISNA(IF(VLOOKUP(CONCATENATE(B29024,"/",F29024,"/",G29024,"/",H29024,"/",I29024),'product series'!G:G,1,0)=CONCATENATE(B29024,"/",F29024,"/",G29024,"/",H29024,"/",I29024),"ok","wrong"))</f>
        <v>1</v>
      </c>
      <c r="BM29024" t="b">
        <f t="shared" si="906"/>
        <v>0</v>
      </c>
      <c r="BN29024" t="b">
        <f t="shared" si="907"/>
        <v>1</v>
      </c>
    </row>
    <row r="29025" spans="42:66">
      <c r="AP29025" s="7"/>
      <c r="BL29025" t="b">
        <f>ISNA(IF(VLOOKUP(CONCATENATE(B29025,"/",F29025,"/",G29025,"/",H29025,"/",I29025),'product series'!G:G,1,0)=CONCATENATE(B29025,"/",F29025,"/",G29025,"/",H29025,"/",I29025),"ok","wrong"))</f>
        <v>1</v>
      </c>
      <c r="BM29025" t="b">
        <f t="shared" si="906"/>
        <v>0</v>
      </c>
      <c r="BN29025" t="b">
        <f t="shared" si="907"/>
        <v>1</v>
      </c>
    </row>
    <row r="29026" spans="42:66">
      <c r="AP29026" s="7"/>
      <c r="BL29026" t="b">
        <f>ISNA(IF(VLOOKUP(CONCATENATE(B29026,"/",F29026,"/",G29026,"/",H29026,"/",I29026),'product series'!G:G,1,0)=CONCATENATE(B29026,"/",F29026,"/",G29026,"/",H29026,"/",I29026),"ok","wrong"))</f>
        <v>1</v>
      </c>
      <c r="BM29026" t="b">
        <f t="shared" si="906"/>
        <v>0</v>
      </c>
      <c r="BN29026" t="b">
        <f t="shared" si="907"/>
        <v>1</v>
      </c>
    </row>
    <row r="29027" spans="42:66">
      <c r="AP29027" s="7"/>
      <c r="BL29027" t="b">
        <f>ISNA(IF(VLOOKUP(CONCATENATE(B29027,"/",F29027,"/",G29027,"/",H29027,"/",I29027),'product series'!G:G,1,0)=CONCATENATE(B29027,"/",F29027,"/",G29027,"/",H29027,"/",I29027),"ok","wrong"))</f>
        <v>1</v>
      </c>
      <c r="BM29027" t="b">
        <f t="shared" si="906"/>
        <v>0</v>
      </c>
      <c r="BN29027" t="b">
        <f t="shared" si="907"/>
        <v>1</v>
      </c>
    </row>
    <row r="29028" spans="42:66">
      <c r="AP29028" s="7"/>
      <c r="BL29028" t="b">
        <f>ISNA(IF(VLOOKUP(CONCATENATE(B29028,"/",F29028,"/",G29028,"/",H29028,"/",I29028),'product series'!G:G,1,0)=CONCATENATE(B29028,"/",F29028,"/",G29028,"/",H29028,"/",I29028),"ok","wrong"))</f>
        <v>1</v>
      </c>
      <c r="BM29028" t="b">
        <f t="shared" si="906"/>
        <v>0</v>
      </c>
      <c r="BN29028" t="b">
        <f t="shared" si="907"/>
        <v>1</v>
      </c>
    </row>
    <row r="29029" spans="42:66">
      <c r="AP29029" s="7"/>
      <c r="BL29029" t="b">
        <f>ISNA(IF(VLOOKUP(CONCATENATE(B29029,"/",F29029,"/",G29029,"/",H29029,"/",I29029),'product series'!G:G,1,0)=CONCATENATE(B29029,"/",F29029,"/",G29029,"/",H29029,"/",I29029),"ok","wrong"))</f>
        <v>1</v>
      </c>
      <c r="BM29029" t="b">
        <f t="shared" si="906"/>
        <v>0</v>
      </c>
      <c r="BN29029" t="b">
        <f t="shared" si="907"/>
        <v>1</v>
      </c>
    </row>
    <row r="29030" spans="42:66">
      <c r="AP29030" s="7"/>
      <c r="BL29030" t="b">
        <f>ISNA(IF(VLOOKUP(CONCATENATE(B29030,"/",F29030,"/",G29030,"/",H29030,"/",I29030),'product series'!G:G,1,0)=CONCATENATE(B29030,"/",F29030,"/",G29030,"/",H29030,"/",I29030),"ok","wrong"))</f>
        <v>1</v>
      </c>
      <c r="BM29030" t="b">
        <f t="shared" si="906"/>
        <v>0</v>
      </c>
      <c r="BN29030" t="b">
        <f t="shared" si="907"/>
        <v>1</v>
      </c>
    </row>
    <row r="29031" spans="42:66">
      <c r="AP29031" s="7"/>
      <c r="BL29031" t="b">
        <f>ISNA(IF(VLOOKUP(CONCATENATE(B29031,"/",F29031,"/",G29031,"/",H29031,"/",I29031),'product series'!G:G,1,0)=CONCATENATE(B29031,"/",F29031,"/",G29031,"/",H29031,"/",I29031),"ok","wrong"))</f>
        <v>1</v>
      </c>
      <c r="BM29031" t="b">
        <f t="shared" si="906"/>
        <v>0</v>
      </c>
      <c r="BN29031" t="b">
        <f t="shared" si="907"/>
        <v>1</v>
      </c>
    </row>
    <row r="29032" spans="42:66">
      <c r="AP29032" s="7"/>
      <c r="BL29032" t="b">
        <f>ISNA(IF(VLOOKUP(CONCATENATE(B29032,"/",F29032,"/",G29032,"/",H29032,"/",I29032),'product series'!G:G,1,0)=CONCATENATE(B29032,"/",F29032,"/",G29032,"/",H29032,"/",I29032),"ok","wrong"))</f>
        <v>1</v>
      </c>
      <c r="BM29032" t="b">
        <f t="shared" si="906"/>
        <v>0</v>
      </c>
      <c r="BN29032" t="b">
        <f t="shared" si="907"/>
        <v>1</v>
      </c>
    </row>
    <row r="29033" spans="42:66">
      <c r="AP29033" s="7"/>
      <c r="BL29033" t="b">
        <f>ISNA(IF(VLOOKUP(CONCATENATE(B29033,"/",F29033,"/",G29033,"/",H29033,"/",I29033),'product series'!G:G,1,0)=CONCATENATE(B29033,"/",F29033,"/",G29033,"/",H29033,"/",I29033),"ok","wrong"))</f>
        <v>1</v>
      </c>
      <c r="BM29033" t="b">
        <f t="shared" si="906"/>
        <v>0</v>
      </c>
      <c r="BN29033" t="b">
        <f t="shared" si="907"/>
        <v>1</v>
      </c>
    </row>
    <row r="29034" spans="42:66">
      <c r="AP29034" s="7"/>
      <c r="BL29034" t="b">
        <f>ISNA(IF(VLOOKUP(CONCATENATE(B29034,"/",F29034,"/",G29034,"/",H29034,"/",I29034),'product series'!G:G,1,0)=CONCATENATE(B29034,"/",F29034,"/",G29034,"/",H29034,"/",I29034),"ok","wrong"))</f>
        <v>1</v>
      </c>
      <c r="BM29034" t="b">
        <f t="shared" si="906"/>
        <v>0</v>
      </c>
      <c r="BN29034" t="b">
        <f t="shared" si="907"/>
        <v>1</v>
      </c>
    </row>
    <row r="29035" spans="42:66">
      <c r="AP29035" s="7"/>
      <c r="BL29035" t="b">
        <f>ISNA(IF(VLOOKUP(CONCATENATE(B29035,"/",F29035,"/",G29035,"/",H29035,"/",I29035),'product series'!G:G,1,0)=CONCATENATE(B29035,"/",F29035,"/",G29035,"/",H29035,"/",I29035),"ok","wrong"))</f>
        <v>1</v>
      </c>
      <c r="BM29035" t="b">
        <f t="shared" si="906"/>
        <v>0</v>
      </c>
      <c r="BN29035" t="b">
        <f t="shared" si="907"/>
        <v>1</v>
      </c>
    </row>
    <row r="29036" spans="42:66">
      <c r="AP29036" s="7"/>
      <c r="BL29036" t="b">
        <f>ISNA(IF(VLOOKUP(CONCATENATE(B29036,"/",F29036,"/",G29036,"/",H29036,"/",I29036),'product series'!G:G,1,0)=CONCATENATE(B29036,"/",F29036,"/",G29036,"/",H29036,"/",I29036),"ok","wrong"))</f>
        <v>1</v>
      </c>
      <c r="BM29036" t="b">
        <f t="shared" si="906"/>
        <v>0</v>
      </c>
      <c r="BN29036" t="b">
        <f t="shared" si="907"/>
        <v>1</v>
      </c>
    </row>
    <row r="29037" spans="42:66">
      <c r="AP29037" s="7"/>
      <c r="BL29037" t="b">
        <f>ISNA(IF(VLOOKUP(CONCATENATE(B29037,"/",F29037,"/",G29037,"/",H29037,"/",I29037),'product series'!G:G,1,0)=CONCATENATE(B29037,"/",F29037,"/",G29037,"/",H29037,"/",I29037),"ok","wrong"))</f>
        <v>1</v>
      </c>
      <c r="BM29037" t="b">
        <f t="shared" si="906"/>
        <v>0</v>
      </c>
      <c r="BN29037" t="b">
        <f t="shared" si="907"/>
        <v>1</v>
      </c>
    </row>
    <row r="29038" spans="42:66">
      <c r="AP29038" s="7"/>
      <c r="BL29038" t="b">
        <f>ISNA(IF(VLOOKUP(CONCATENATE(B29038,"/",F29038,"/",G29038,"/",H29038,"/",I29038),'product series'!G:G,1,0)=CONCATENATE(B29038,"/",F29038,"/",G29038,"/",H29038,"/",I29038),"ok","wrong"))</f>
        <v>1</v>
      </c>
      <c r="BM29038" t="b">
        <f t="shared" si="906"/>
        <v>0</v>
      </c>
      <c r="BN29038" t="b">
        <f t="shared" si="907"/>
        <v>1</v>
      </c>
    </row>
    <row r="29039" spans="42:66">
      <c r="AP29039" s="7"/>
      <c r="BL29039" t="b">
        <f>ISNA(IF(VLOOKUP(CONCATENATE(B29039,"/",F29039,"/",G29039,"/",H29039,"/",I29039),'product series'!G:G,1,0)=CONCATENATE(B29039,"/",F29039,"/",G29039,"/",H29039,"/",I29039),"ok","wrong"))</f>
        <v>1</v>
      </c>
      <c r="BM29039" t="b">
        <f t="shared" si="906"/>
        <v>0</v>
      </c>
      <c r="BN29039" t="b">
        <f t="shared" si="907"/>
        <v>1</v>
      </c>
    </row>
    <row r="29040" spans="42:66">
      <c r="AP29040" s="7"/>
      <c r="BL29040" t="b">
        <f>ISNA(IF(VLOOKUP(CONCATENATE(B29040,"/",F29040,"/",G29040,"/",H29040,"/",I29040),'product series'!G:G,1,0)=CONCATENATE(B29040,"/",F29040,"/",G29040,"/",H29040,"/",I29040),"ok","wrong"))</f>
        <v>1</v>
      </c>
      <c r="BM29040" t="b">
        <f t="shared" si="906"/>
        <v>0</v>
      </c>
      <c r="BN29040" t="b">
        <f t="shared" si="907"/>
        <v>1</v>
      </c>
    </row>
    <row r="29041" spans="42:66">
      <c r="AP29041" s="7"/>
      <c r="BL29041" t="b">
        <f>ISNA(IF(VLOOKUP(CONCATENATE(B29041,"/",F29041,"/",G29041,"/",H29041,"/",I29041),'product series'!G:G,1,0)=CONCATENATE(B29041,"/",F29041,"/",G29041,"/",H29041,"/",I29041),"ok","wrong"))</f>
        <v>1</v>
      </c>
      <c r="BM29041" t="b">
        <f t="shared" si="906"/>
        <v>0</v>
      </c>
      <c r="BN29041" t="b">
        <f t="shared" si="907"/>
        <v>1</v>
      </c>
    </row>
    <row r="29042" spans="42:66">
      <c r="AP29042" s="7"/>
      <c r="BL29042" t="b">
        <f>ISNA(IF(VLOOKUP(CONCATENATE(B29042,"/",F29042,"/",G29042,"/",H29042,"/",I29042),'product series'!G:G,1,0)=CONCATENATE(B29042,"/",F29042,"/",G29042,"/",H29042,"/",I29042),"ok","wrong"))</f>
        <v>1</v>
      </c>
      <c r="BM29042" t="b">
        <f t="shared" si="906"/>
        <v>0</v>
      </c>
      <c r="BN29042" t="b">
        <f t="shared" si="907"/>
        <v>1</v>
      </c>
    </row>
    <row r="29043" spans="42:66">
      <c r="AP29043" s="7"/>
      <c r="BL29043" t="b">
        <f>ISNA(IF(VLOOKUP(CONCATENATE(B29043,"/",F29043,"/",G29043,"/",H29043,"/",I29043),'product series'!G:G,1,0)=CONCATENATE(B29043,"/",F29043,"/",G29043,"/",H29043,"/",I29043),"ok","wrong"))</f>
        <v>1</v>
      </c>
      <c r="BM29043" t="b">
        <f t="shared" si="906"/>
        <v>0</v>
      </c>
      <c r="BN29043" t="b">
        <f t="shared" si="907"/>
        <v>1</v>
      </c>
    </row>
    <row r="29044" spans="42:66">
      <c r="AP29044" s="7"/>
      <c r="BL29044" t="b">
        <f>ISNA(IF(VLOOKUP(CONCATENATE(B29044,"/",F29044,"/",G29044,"/",H29044,"/",I29044),'product series'!G:G,1,0)=CONCATENATE(B29044,"/",F29044,"/",G29044,"/",H29044,"/",I29044),"ok","wrong"))</f>
        <v>1</v>
      </c>
      <c r="BM29044" t="b">
        <f t="shared" si="906"/>
        <v>0</v>
      </c>
      <c r="BN29044" t="b">
        <f t="shared" si="907"/>
        <v>1</v>
      </c>
    </row>
    <row r="29045" spans="42:66">
      <c r="AP29045" s="7"/>
      <c r="BL29045" t="b">
        <f>ISNA(IF(VLOOKUP(CONCATENATE(B29045,"/",F29045,"/",G29045,"/",H29045,"/",I29045),'product series'!G:G,1,0)=CONCATENATE(B29045,"/",F29045,"/",G29045,"/",H29045,"/",I29045),"ok","wrong"))</f>
        <v>1</v>
      </c>
      <c r="BM29045" t="b">
        <f t="shared" si="906"/>
        <v>0</v>
      </c>
      <c r="BN29045" t="b">
        <f t="shared" si="907"/>
        <v>1</v>
      </c>
    </row>
    <row r="29046" spans="42:66">
      <c r="AP29046" s="7"/>
      <c r="BL29046" t="b">
        <f>ISNA(IF(VLOOKUP(CONCATENATE(B29046,"/",F29046,"/",G29046,"/",H29046,"/",I29046),'product series'!G:G,1,0)=CONCATENATE(B29046,"/",F29046,"/",G29046,"/",H29046,"/",I29046),"ok","wrong"))</f>
        <v>1</v>
      </c>
      <c r="BM29046" t="b">
        <f t="shared" si="906"/>
        <v>0</v>
      </c>
      <c r="BN29046" t="b">
        <f t="shared" si="907"/>
        <v>1</v>
      </c>
    </row>
    <row r="29047" spans="42:66">
      <c r="AP29047" s="7"/>
      <c r="BL29047" t="b">
        <f>ISNA(IF(VLOOKUP(CONCATENATE(B29047,"/",F29047,"/",G29047,"/",H29047,"/",I29047),'product series'!G:G,1,0)=CONCATENATE(B29047,"/",F29047,"/",G29047,"/",H29047,"/",I29047),"ok","wrong"))</f>
        <v>1</v>
      </c>
      <c r="BM29047" t="b">
        <f t="shared" si="906"/>
        <v>0</v>
      </c>
      <c r="BN29047" t="b">
        <f t="shared" si="907"/>
        <v>1</v>
      </c>
    </row>
    <row r="29048" spans="42:66">
      <c r="AP29048" s="7"/>
      <c r="BL29048" t="b">
        <f>ISNA(IF(VLOOKUP(CONCATENATE(B29048,"/",F29048,"/",G29048,"/",H29048,"/",I29048),'product series'!G:G,1,0)=CONCATENATE(B29048,"/",F29048,"/",G29048,"/",H29048,"/",I29048),"ok","wrong"))</f>
        <v>1</v>
      </c>
      <c r="BM29048" t="b">
        <f t="shared" si="906"/>
        <v>0</v>
      </c>
      <c r="BN29048" t="b">
        <f t="shared" si="907"/>
        <v>1</v>
      </c>
    </row>
    <row r="29049" spans="42:66">
      <c r="AP29049" s="7"/>
      <c r="BL29049" t="b">
        <f>ISNA(IF(VLOOKUP(CONCATENATE(B29049,"/",F29049,"/",G29049,"/",H29049,"/",I29049),'product series'!G:G,1,0)=CONCATENATE(B29049,"/",F29049,"/",G29049,"/",H29049,"/",I29049),"ok","wrong"))</f>
        <v>1</v>
      </c>
      <c r="BM29049" t="b">
        <f t="shared" si="906"/>
        <v>0</v>
      </c>
      <c r="BN29049" t="b">
        <f t="shared" si="907"/>
        <v>1</v>
      </c>
    </row>
    <row r="29050" spans="42:66">
      <c r="AP29050" s="7"/>
      <c r="BL29050" t="b">
        <f>ISNA(IF(VLOOKUP(CONCATENATE(B29050,"/",F29050,"/",G29050,"/",H29050,"/",I29050),'product series'!G:G,1,0)=CONCATENATE(B29050,"/",F29050,"/",G29050,"/",H29050,"/",I29050),"ok","wrong"))</f>
        <v>1</v>
      </c>
      <c r="BM29050" t="b">
        <f t="shared" si="906"/>
        <v>0</v>
      </c>
      <c r="BN29050" t="b">
        <f t="shared" si="907"/>
        <v>1</v>
      </c>
    </row>
    <row r="29051" spans="42:66">
      <c r="AP29051" s="7"/>
      <c r="BL29051" t="b">
        <f>ISNA(IF(VLOOKUP(CONCATENATE(B29051,"/",F29051,"/",G29051,"/",H29051,"/",I29051),'product series'!G:G,1,0)=CONCATENATE(B29051,"/",F29051,"/",G29051,"/",H29051,"/",I29051),"ok","wrong"))</f>
        <v>1</v>
      </c>
      <c r="BM29051" t="b">
        <f t="shared" si="906"/>
        <v>0</v>
      </c>
      <c r="BN29051" t="b">
        <f t="shared" si="907"/>
        <v>1</v>
      </c>
    </row>
    <row r="29052" spans="42:66">
      <c r="AP29052" s="7"/>
      <c r="BL29052" t="b">
        <f>ISNA(IF(VLOOKUP(CONCATENATE(B29052,"/",F29052,"/",G29052,"/",H29052,"/",I29052),'product series'!G:G,1,0)=CONCATENATE(B29052,"/",F29052,"/",G29052,"/",H29052,"/",I29052),"ok","wrong"))</f>
        <v>1</v>
      </c>
      <c r="BM29052" t="b">
        <f t="shared" si="906"/>
        <v>0</v>
      </c>
      <c r="BN29052" t="b">
        <f t="shared" si="907"/>
        <v>1</v>
      </c>
    </row>
    <row r="29053" spans="42:66">
      <c r="AP29053" s="7"/>
      <c r="BL29053" t="b">
        <f>ISNA(IF(VLOOKUP(CONCATENATE(B29053,"/",F29053,"/",G29053,"/",H29053,"/",I29053),'product series'!G:G,1,0)=CONCATENATE(B29053,"/",F29053,"/",G29053,"/",H29053,"/",I29053),"ok","wrong"))</f>
        <v>1</v>
      </c>
      <c r="BM29053" t="b">
        <f t="shared" si="906"/>
        <v>0</v>
      </c>
      <c r="BN29053" t="b">
        <f t="shared" si="907"/>
        <v>1</v>
      </c>
    </row>
    <row r="29054" spans="42:66">
      <c r="AP29054" s="7"/>
      <c r="BL29054" t="b">
        <f>ISNA(IF(VLOOKUP(CONCATENATE(B29054,"/",F29054,"/",G29054,"/",H29054,"/",I29054),'product series'!G:G,1,0)=CONCATENATE(B29054,"/",F29054,"/",G29054,"/",H29054,"/",I29054),"ok","wrong"))</f>
        <v>1</v>
      </c>
      <c r="BM29054" t="b">
        <f t="shared" si="906"/>
        <v>0</v>
      </c>
      <c r="BN29054" t="b">
        <f t="shared" si="907"/>
        <v>1</v>
      </c>
    </row>
    <row r="29055" spans="42:66">
      <c r="AP29055" s="7"/>
      <c r="BL29055" t="b">
        <f>ISNA(IF(VLOOKUP(CONCATENATE(B29055,"/",F29055,"/",G29055,"/",H29055,"/",I29055),'product series'!G:G,1,0)=CONCATENATE(B29055,"/",F29055,"/",G29055,"/",H29055,"/",I29055),"ok","wrong"))</f>
        <v>1</v>
      </c>
      <c r="BM29055" t="b">
        <f t="shared" si="906"/>
        <v>0</v>
      </c>
      <c r="BN29055" t="b">
        <f t="shared" si="907"/>
        <v>1</v>
      </c>
    </row>
    <row r="29056" spans="42:66">
      <c r="AP29056" s="7"/>
      <c r="BL29056" t="b">
        <f>ISNA(IF(VLOOKUP(CONCATENATE(B29056,"/",F29056,"/",G29056,"/",H29056,"/",I29056),'product series'!G:G,1,0)=CONCATENATE(B29056,"/",F29056,"/",G29056,"/",H29056,"/",I29056),"ok","wrong"))</f>
        <v>1</v>
      </c>
      <c r="BM29056" t="b">
        <f t="shared" si="906"/>
        <v>0</v>
      </c>
      <c r="BN29056" t="b">
        <f t="shared" si="907"/>
        <v>1</v>
      </c>
    </row>
    <row r="29057" spans="42:66">
      <c r="AP29057" s="7"/>
      <c r="BL29057" t="b">
        <f>ISNA(IF(VLOOKUP(CONCATENATE(B29057,"/",F29057,"/",G29057,"/",H29057,"/",I29057),'product series'!G:G,1,0)=CONCATENATE(B29057,"/",F29057,"/",G29057,"/",H29057,"/",I29057),"ok","wrong"))</f>
        <v>1</v>
      </c>
      <c r="BM29057" t="b">
        <f t="shared" si="906"/>
        <v>0</v>
      </c>
      <c r="BN29057" t="b">
        <f t="shared" si="907"/>
        <v>1</v>
      </c>
    </row>
    <row r="29058" spans="42:66">
      <c r="AP29058" s="7"/>
      <c r="BL29058" t="b">
        <f>ISNA(IF(VLOOKUP(CONCATENATE(B29058,"/",F29058,"/",G29058,"/",H29058,"/",I29058),'product series'!G:G,1,0)=CONCATENATE(B29058,"/",F29058,"/",G29058,"/",H29058,"/",I29058),"ok","wrong"))</f>
        <v>1</v>
      </c>
      <c r="BM29058" t="b">
        <f t="shared" si="906"/>
        <v>0</v>
      </c>
      <c r="BN29058" t="b">
        <f t="shared" si="907"/>
        <v>1</v>
      </c>
    </row>
    <row r="29059" spans="42:66">
      <c r="AP29059" s="7"/>
      <c r="BL29059" t="b">
        <f>ISNA(IF(VLOOKUP(CONCATENATE(B29059,"/",F29059,"/",G29059,"/",H29059,"/",I29059),'product series'!G:G,1,0)=CONCATENATE(B29059,"/",F29059,"/",G29059,"/",H29059,"/",I29059),"ok","wrong"))</f>
        <v>1</v>
      </c>
      <c r="BM29059" t="b">
        <f t="shared" ref="BM29059:BM29122" si="908">IF(OR(AND(A29059="Update",LEN(C29059)=14,C29059&lt;&gt;""),AND(OR(A29059="New",A29059="New Asset"),C29059="")),IF(AND(A29059&lt;&gt;"",B29059&lt;&gt;"",D29059&lt;&gt;"",F29059&lt;&gt;"",H29059&lt;&gt;"",I29059&lt;&gt;"",L29059&lt;&gt;"",AP29059&lt;&gt;"",AQ29059&lt;&gt;"",AR29059&lt;&gt;"",AS29059&lt;&gt;""),IF(AND(B29059="Indoor",G29059&lt;&gt;"",M29059&lt;&gt;"",P29059&lt;&gt;"",Q29059&lt;&gt;""),"TRUE",IF(AND(B29059="Field",G29059&lt;&gt;"",P29059&lt;&gt;"",X29059&lt;&gt;"",Y29059&lt;&gt;"",AU29059&lt;&gt;""),"TRUE",IF(AND(B29059="Network",R29059&lt;&gt;""),"TRUE","FALSE")))))</f>
        <v>0</v>
      </c>
      <c r="BN29059" t="b">
        <f t="shared" ref="BN29059:BN29122" si="909">SUMPRODUCT(--(A29059:BK29062&lt;&gt;""))=0</f>
        <v>1</v>
      </c>
    </row>
    <row r="29060" spans="42:66">
      <c r="AP29060" s="7"/>
      <c r="BL29060" t="b">
        <f>ISNA(IF(VLOOKUP(CONCATENATE(B29060,"/",F29060,"/",G29060,"/",H29060,"/",I29060),'product series'!G:G,1,0)=CONCATENATE(B29060,"/",F29060,"/",G29060,"/",H29060,"/",I29060),"ok","wrong"))</f>
        <v>1</v>
      </c>
      <c r="BM29060" t="b">
        <f t="shared" si="908"/>
        <v>0</v>
      </c>
      <c r="BN29060" t="b">
        <f t="shared" si="909"/>
        <v>1</v>
      </c>
    </row>
    <row r="29061" spans="42:66">
      <c r="AP29061" s="7"/>
      <c r="BL29061" t="b">
        <f>ISNA(IF(VLOOKUP(CONCATENATE(B29061,"/",F29061,"/",G29061,"/",H29061,"/",I29061),'product series'!G:G,1,0)=CONCATENATE(B29061,"/",F29061,"/",G29061,"/",H29061,"/",I29061),"ok","wrong"))</f>
        <v>1</v>
      </c>
      <c r="BM29061" t="b">
        <f t="shared" si="908"/>
        <v>0</v>
      </c>
      <c r="BN29061" t="b">
        <f t="shared" si="909"/>
        <v>1</v>
      </c>
    </row>
    <row r="29062" spans="42:66">
      <c r="AP29062" s="7"/>
      <c r="BL29062" t="b">
        <f>ISNA(IF(VLOOKUP(CONCATENATE(B29062,"/",F29062,"/",G29062,"/",H29062,"/",I29062),'product series'!G:G,1,0)=CONCATENATE(B29062,"/",F29062,"/",G29062,"/",H29062,"/",I29062),"ok","wrong"))</f>
        <v>1</v>
      </c>
      <c r="BM29062" t="b">
        <f t="shared" si="908"/>
        <v>0</v>
      </c>
      <c r="BN29062" t="b">
        <f t="shared" si="909"/>
        <v>1</v>
      </c>
    </row>
    <row r="29063" spans="42:66">
      <c r="AP29063" s="7"/>
      <c r="BL29063" t="b">
        <f>ISNA(IF(VLOOKUP(CONCATENATE(B29063,"/",F29063,"/",G29063,"/",H29063,"/",I29063),'product series'!G:G,1,0)=CONCATENATE(B29063,"/",F29063,"/",G29063,"/",H29063,"/",I29063),"ok","wrong"))</f>
        <v>1</v>
      </c>
      <c r="BM29063" t="b">
        <f t="shared" si="908"/>
        <v>0</v>
      </c>
      <c r="BN29063" t="b">
        <f t="shared" si="909"/>
        <v>1</v>
      </c>
    </row>
    <row r="29064" spans="42:66">
      <c r="AP29064" s="7"/>
      <c r="BL29064" t="b">
        <f>ISNA(IF(VLOOKUP(CONCATENATE(B29064,"/",F29064,"/",G29064,"/",H29064,"/",I29064),'product series'!G:G,1,0)=CONCATENATE(B29064,"/",F29064,"/",G29064,"/",H29064,"/",I29064),"ok","wrong"))</f>
        <v>1</v>
      </c>
      <c r="BM29064" t="b">
        <f t="shared" si="908"/>
        <v>0</v>
      </c>
      <c r="BN29064" t="b">
        <f t="shared" si="909"/>
        <v>1</v>
      </c>
    </row>
    <row r="29065" spans="42:66">
      <c r="AP29065" s="7"/>
      <c r="BL29065" t="b">
        <f>ISNA(IF(VLOOKUP(CONCATENATE(B29065,"/",F29065,"/",G29065,"/",H29065,"/",I29065),'product series'!G:G,1,0)=CONCATENATE(B29065,"/",F29065,"/",G29065,"/",H29065,"/",I29065),"ok","wrong"))</f>
        <v>1</v>
      </c>
      <c r="BM29065" t="b">
        <f t="shared" si="908"/>
        <v>0</v>
      </c>
      <c r="BN29065" t="b">
        <f t="shared" si="909"/>
        <v>1</v>
      </c>
    </row>
    <row r="29066" spans="42:66">
      <c r="AP29066" s="7"/>
      <c r="BL29066" t="b">
        <f>ISNA(IF(VLOOKUP(CONCATENATE(B29066,"/",F29066,"/",G29066,"/",H29066,"/",I29066),'product series'!G:G,1,0)=CONCATENATE(B29066,"/",F29066,"/",G29066,"/",H29066,"/",I29066),"ok","wrong"))</f>
        <v>1</v>
      </c>
      <c r="BM29066" t="b">
        <f t="shared" si="908"/>
        <v>0</v>
      </c>
      <c r="BN29066" t="b">
        <f t="shared" si="909"/>
        <v>1</v>
      </c>
    </row>
    <row r="29067" spans="42:66">
      <c r="AP29067" s="7"/>
      <c r="BL29067" t="b">
        <f>ISNA(IF(VLOOKUP(CONCATENATE(B29067,"/",F29067,"/",G29067,"/",H29067,"/",I29067),'product series'!G:G,1,0)=CONCATENATE(B29067,"/",F29067,"/",G29067,"/",H29067,"/",I29067),"ok","wrong"))</f>
        <v>1</v>
      </c>
      <c r="BM29067" t="b">
        <f t="shared" si="908"/>
        <v>0</v>
      </c>
      <c r="BN29067" t="b">
        <f t="shared" si="909"/>
        <v>1</v>
      </c>
    </row>
    <row r="29068" spans="42:66">
      <c r="AP29068" s="7"/>
      <c r="BL29068" t="b">
        <f>ISNA(IF(VLOOKUP(CONCATENATE(B29068,"/",F29068,"/",G29068,"/",H29068,"/",I29068),'product series'!G:G,1,0)=CONCATENATE(B29068,"/",F29068,"/",G29068,"/",H29068,"/",I29068),"ok","wrong"))</f>
        <v>1</v>
      </c>
      <c r="BM29068" t="b">
        <f t="shared" si="908"/>
        <v>0</v>
      </c>
      <c r="BN29068" t="b">
        <f t="shared" si="909"/>
        <v>1</v>
      </c>
    </row>
    <row r="29069" spans="42:66">
      <c r="AP29069" s="7"/>
      <c r="BL29069" t="b">
        <f>ISNA(IF(VLOOKUP(CONCATENATE(B29069,"/",F29069,"/",G29069,"/",H29069,"/",I29069),'product series'!G:G,1,0)=CONCATENATE(B29069,"/",F29069,"/",G29069,"/",H29069,"/",I29069),"ok","wrong"))</f>
        <v>1</v>
      </c>
      <c r="BM29069" t="b">
        <f t="shared" si="908"/>
        <v>0</v>
      </c>
      <c r="BN29069" t="b">
        <f t="shared" si="909"/>
        <v>1</v>
      </c>
    </row>
    <row r="29070" spans="42:66">
      <c r="AP29070" s="7"/>
      <c r="BL29070" t="b">
        <f>ISNA(IF(VLOOKUP(CONCATENATE(B29070,"/",F29070,"/",G29070,"/",H29070,"/",I29070),'product series'!G:G,1,0)=CONCATENATE(B29070,"/",F29070,"/",G29070,"/",H29070,"/",I29070),"ok","wrong"))</f>
        <v>1</v>
      </c>
      <c r="BM29070" t="b">
        <f t="shared" si="908"/>
        <v>0</v>
      </c>
      <c r="BN29070" t="b">
        <f t="shared" si="909"/>
        <v>1</v>
      </c>
    </row>
    <row r="29071" spans="42:66">
      <c r="AP29071" s="7"/>
      <c r="BL29071" t="b">
        <f>ISNA(IF(VLOOKUP(CONCATENATE(B29071,"/",F29071,"/",G29071,"/",H29071,"/",I29071),'product series'!G:G,1,0)=CONCATENATE(B29071,"/",F29071,"/",G29071,"/",H29071,"/",I29071),"ok","wrong"))</f>
        <v>1</v>
      </c>
      <c r="BM29071" t="b">
        <f t="shared" si="908"/>
        <v>0</v>
      </c>
      <c r="BN29071" t="b">
        <f t="shared" si="909"/>
        <v>1</v>
      </c>
    </row>
    <row r="29072" spans="42:66">
      <c r="AP29072" s="7"/>
      <c r="BL29072" t="b">
        <f>ISNA(IF(VLOOKUP(CONCATENATE(B29072,"/",F29072,"/",G29072,"/",H29072,"/",I29072),'product series'!G:G,1,0)=CONCATENATE(B29072,"/",F29072,"/",G29072,"/",H29072,"/",I29072),"ok","wrong"))</f>
        <v>1</v>
      </c>
      <c r="BM29072" t="b">
        <f t="shared" si="908"/>
        <v>0</v>
      </c>
      <c r="BN29072" t="b">
        <f t="shared" si="909"/>
        <v>1</v>
      </c>
    </row>
    <row r="29073" spans="42:66">
      <c r="AP29073" s="7"/>
      <c r="BL29073" t="b">
        <f>ISNA(IF(VLOOKUP(CONCATENATE(B29073,"/",F29073,"/",G29073,"/",H29073,"/",I29073),'product series'!G:G,1,0)=CONCATENATE(B29073,"/",F29073,"/",G29073,"/",H29073,"/",I29073),"ok","wrong"))</f>
        <v>1</v>
      </c>
      <c r="BM29073" t="b">
        <f t="shared" si="908"/>
        <v>0</v>
      </c>
      <c r="BN29073" t="b">
        <f t="shared" si="909"/>
        <v>1</v>
      </c>
    </row>
    <row r="29074" spans="42:66">
      <c r="AP29074" s="7"/>
      <c r="BL29074" t="b">
        <f>ISNA(IF(VLOOKUP(CONCATENATE(B29074,"/",F29074,"/",G29074,"/",H29074,"/",I29074),'product series'!G:G,1,0)=CONCATENATE(B29074,"/",F29074,"/",G29074,"/",H29074,"/",I29074),"ok","wrong"))</f>
        <v>1</v>
      </c>
      <c r="BM29074" t="b">
        <f t="shared" si="908"/>
        <v>0</v>
      </c>
      <c r="BN29074" t="b">
        <f t="shared" si="909"/>
        <v>1</v>
      </c>
    </row>
    <row r="29075" spans="42:66">
      <c r="AP29075" s="7"/>
      <c r="BL29075" t="b">
        <f>ISNA(IF(VLOOKUP(CONCATENATE(B29075,"/",F29075,"/",G29075,"/",H29075,"/",I29075),'product series'!G:G,1,0)=CONCATENATE(B29075,"/",F29075,"/",G29075,"/",H29075,"/",I29075),"ok","wrong"))</f>
        <v>1</v>
      </c>
      <c r="BM29075" t="b">
        <f t="shared" si="908"/>
        <v>0</v>
      </c>
      <c r="BN29075" t="b">
        <f t="shared" si="909"/>
        <v>1</v>
      </c>
    </row>
    <row r="29076" spans="42:66">
      <c r="AP29076" s="7"/>
      <c r="BL29076" t="b">
        <f>ISNA(IF(VLOOKUP(CONCATENATE(B29076,"/",F29076,"/",G29076,"/",H29076,"/",I29076),'product series'!G:G,1,0)=CONCATENATE(B29076,"/",F29076,"/",G29076,"/",H29076,"/",I29076),"ok","wrong"))</f>
        <v>1</v>
      </c>
      <c r="BM29076" t="b">
        <f t="shared" si="908"/>
        <v>0</v>
      </c>
      <c r="BN29076" t="b">
        <f t="shared" si="909"/>
        <v>1</v>
      </c>
    </row>
    <row r="29077" spans="42:66">
      <c r="AP29077" s="7"/>
      <c r="BL29077" t="b">
        <f>ISNA(IF(VLOOKUP(CONCATENATE(B29077,"/",F29077,"/",G29077,"/",H29077,"/",I29077),'product series'!G:G,1,0)=CONCATENATE(B29077,"/",F29077,"/",G29077,"/",H29077,"/",I29077),"ok","wrong"))</f>
        <v>1</v>
      </c>
      <c r="BM29077" t="b">
        <f t="shared" si="908"/>
        <v>0</v>
      </c>
      <c r="BN29077" t="b">
        <f t="shared" si="909"/>
        <v>1</v>
      </c>
    </row>
    <row r="29078" spans="42:66">
      <c r="AP29078" s="7"/>
      <c r="BL29078" t="b">
        <f>ISNA(IF(VLOOKUP(CONCATENATE(B29078,"/",F29078,"/",G29078,"/",H29078,"/",I29078),'product series'!G:G,1,0)=CONCATENATE(B29078,"/",F29078,"/",G29078,"/",H29078,"/",I29078),"ok","wrong"))</f>
        <v>1</v>
      </c>
      <c r="BM29078" t="b">
        <f t="shared" si="908"/>
        <v>0</v>
      </c>
      <c r="BN29078" t="b">
        <f t="shared" si="909"/>
        <v>1</v>
      </c>
    </row>
    <row r="29079" spans="42:66">
      <c r="AP29079" s="7"/>
      <c r="BL29079" t="b">
        <f>ISNA(IF(VLOOKUP(CONCATENATE(B29079,"/",F29079,"/",G29079,"/",H29079,"/",I29079),'product series'!G:G,1,0)=CONCATENATE(B29079,"/",F29079,"/",G29079,"/",H29079,"/",I29079),"ok","wrong"))</f>
        <v>1</v>
      </c>
      <c r="BM29079" t="b">
        <f t="shared" si="908"/>
        <v>0</v>
      </c>
      <c r="BN29079" t="b">
        <f t="shared" si="909"/>
        <v>1</v>
      </c>
    </row>
    <row r="29080" spans="42:66">
      <c r="AP29080" s="7"/>
      <c r="BL29080" t="b">
        <f>ISNA(IF(VLOOKUP(CONCATENATE(B29080,"/",F29080,"/",G29080,"/",H29080,"/",I29080),'product series'!G:G,1,0)=CONCATENATE(B29080,"/",F29080,"/",G29080,"/",H29080,"/",I29080),"ok","wrong"))</f>
        <v>1</v>
      </c>
      <c r="BM29080" t="b">
        <f t="shared" si="908"/>
        <v>0</v>
      </c>
      <c r="BN29080" t="b">
        <f t="shared" si="909"/>
        <v>1</v>
      </c>
    </row>
    <row r="29081" spans="42:66">
      <c r="AP29081" s="7"/>
      <c r="BL29081" t="b">
        <f>ISNA(IF(VLOOKUP(CONCATENATE(B29081,"/",F29081,"/",G29081,"/",H29081,"/",I29081),'product series'!G:G,1,0)=CONCATENATE(B29081,"/",F29081,"/",G29081,"/",H29081,"/",I29081),"ok","wrong"))</f>
        <v>1</v>
      </c>
      <c r="BM29081" t="b">
        <f t="shared" si="908"/>
        <v>0</v>
      </c>
      <c r="BN29081" t="b">
        <f t="shared" si="909"/>
        <v>1</v>
      </c>
    </row>
    <row r="29082" spans="42:66">
      <c r="AP29082" s="7"/>
      <c r="BL29082" t="b">
        <f>ISNA(IF(VLOOKUP(CONCATENATE(B29082,"/",F29082,"/",G29082,"/",H29082,"/",I29082),'product series'!G:G,1,0)=CONCATENATE(B29082,"/",F29082,"/",G29082,"/",H29082,"/",I29082),"ok","wrong"))</f>
        <v>1</v>
      </c>
      <c r="BM29082" t="b">
        <f t="shared" si="908"/>
        <v>0</v>
      </c>
      <c r="BN29082" t="b">
        <f t="shared" si="909"/>
        <v>1</v>
      </c>
    </row>
    <row r="29083" spans="42:66">
      <c r="AP29083" s="7"/>
      <c r="BL29083" t="b">
        <f>ISNA(IF(VLOOKUP(CONCATENATE(B29083,"/",F29083,"/",G29083,"/",H29083,"/",I29083),'product series'!G:G,1,0)=CONCATENATE(B29083,"/",F29083,"/",G29083,"/",H29083,"/",I29083),"ok","wrong"))</f>
        <v>1</v>
      </c>
      <c r="BM29083" t="b">
        <f t="shared" si="908"/>
        <v>0</v>
      </c>
      <c r="BN29083" t="b">
        <f t="shared" si="909"/>
        <v>1</v>
      </c>
    </row>
    <row r="29084" spans="42:66">
      <c r="AP29084" s="7"/>
      <c r="BL29084" t="b">
        <f>ISNA(IF(VLOOKUP(CONCATENATE(B29084,"/",F29084,"/",G29084,"/",H29084,"/",I29084),'product series'!G:G,1,0)=CONCATENATE(B29084,"/",F29084,"/",G29084,"/",H29084,"/",I29084),"ok","wrong"))</f>
        <v>1</v>
      </c>
      <c r="BM29084" t="b">
        <f t="shared" si="908"/>
        <v>0</v>
      </c>
      <c r="BN29084" t="b">
        <f t="shared" si="909"/>
        <v>1</v>
      </c>
    </row>
    <row r="29085" spans="42:66">
      <c r="AP29085" s="7"/>
      <c r="BL29085" t="b">
        <f>ISNA(IF(VLOOKUP(CONCATENATE(B29085,"/",F29085,"/",G29085,"/",H29085,"/",I29085),'product series'!G:G,1,0)=CONCATENATE(B29085,"/",F29085,"/",G29085,"/",H29085,"/",I29085),"ok","wrong"))</f>
        <v>1</v>
      </c>
      <c r="BM29085" t="b">
        <f t="shared" si="908"/>
        <v>0</v>
      </c>
      <c r="BN29085" t="b">
        <f t="shared" si="909"/>
        <v>1</v>
      </c>
    </row>
    <row r="29086" spans="42:66">
      <c r="AP29086" s="7"/>
      <c r="BL29086" t="b">
        <f>ISNA(IF(VLOOKUP(CONCATENATE(B29086,"/",F29086,"/",G29086,"/",H29086,"/",I29086),'product series'!G:G,1,0)=CONCATENATE(B29086,"/",F29086,"/",G29086,"/",H29086,"/",I29086),"ok","wrong"))</f>
        <v>1</v>
      </c>
      <c r="BM29086" t="b">
        <f t="shared" si="908"/>
        <v>0</v>
      </c>
      <c r="BN29086" t="b">
        <f t="shared" si="909"/>
        <v>1</v>
      </c>
    </row>
    <row r="29087" spans="42:66">
      <c r="AP29087" s="7"/>
      <c r="BL29087" t="b">
        <f>ISNA(IF(VLOOKUP(CONCATENATE(B29087,"/",F29087,"/",G29087,"/",H29087,"/",I29087),'product series'!G:G,1,0)=CONCATENATE(B29087,"/",F29087,"/",G29087,"/",H29087,"/",I29087),"ok","wrong"))</f>
        <v>1</v>
      </c>
      <c r="BM29087" t="b">
        <f t="shared" si="908"/>
        <v>0</v>
      </c>
      <c r="BN29087" t="b">
        <f t="shared" si="909"/>
        <v>1</v>
      </c>
    </row>
    <row r="29088" spans="42:66">
      <c r="AP29088" s="7"/>
      <c r="BL29088" t="b">
        <f>ISNA(IF(VLOOKUP(CONCATENATE(B29088,"/",F29088,"/",G29088,"/",H29088,"/",I29088),'product series'!G:G,1,0)=CONCATENATE(B29088,"/",F29088,"/",G29088,"/",H29088,"/",I29088),"ok","wrong"))</f>
        <v>1</v>
      </c>
      <c r="BM29088" t="b">
        <f t="shared" si="908"/>
        <v>0</v>
      </c>
      <c r="BN29088" t="b">
        <f t="shared" si="909"/>
        <v>1</v>
      </c>
    </row>
    <row r="29089" spans="42:66">
      <c r="AP29089" s="7"/>
      <c r="BL29089" t="b">
        <f>ISNA(IF(VLOOKUP(CONCATENATE(B29089,"/",F29089,"/",G29089,"/",H29089,"/",I29089),'product series'!G:G,1,0)=CONCATENATE(B29089,"/",F29089,"/",G29089,"/",H29089,"/",I29089),"ok","wrong"))</f>
        <v>1</v>
      </c>
      <c r="BM29089" t="b">
        <f t="shared" si="908"/>
        <v>0</v>
      </c>
      <c r="BN29089" t="b">
        <f t="shared" si="909"/>
        <v>1</v>
      </c>
    </row>
    <row r="29090" spans="42:66">
      <c r="AP29090" s="7"/>
      <c r="BL29090" t="b">
        <f>ISNA(IF(VLOOKUP(CONCATENATE(B29090,"/",F29090,"/",G29090,"/",H29090,"/",I29090),'product series'!G:G,1,0)=CONCATENATE(B29090,"/",F29090,"/",G29090,"/",H29090,"/",I29090),"ok","wrong"))</f>
        <v>1</v>
      </c>
      <c r="BM29090" t="b">
        <f t="shared" si="908"/>
        <v>0</v>
      </c>
      <c r="BN29090" t="b">
        <f t="shared" si="909"/>
        <v>1</v>
      </c>
    </row>
    <row r="29091" spans="42:66">
      <c r="AP29091" s="7"/>
      <c r="BL29091" t="b">
        <f>ISNA(IF(VLOOKUP(CONCATENATE(B29091,"/",F29091,"/",G29091,"/",H29091,"/",I29091),'product series'!G:G,1,0)=CONCATENATE(B29091,"/",F29091,"/",G29091,"/",H29091,"/",I29091),"ok","wrong"))</f>
        <v>1</v>
      </c>
      <c r="BM29091" t="b">
        <f t="shared" si="908"/>
        <v>0</v>
      </c>
      <c r="BN29091" t="b">
        <f t="shared" si="909"/>
        <v>1</v>
      </c>
    </row>
    <row r="29092" spans="42:66">
      <c r="AP29092" s="7"/>
      <c r="BL29092" t="b">
        <f>ISNA(IF(VLOOKUP(CONCATENATE(B29092,"/",F29092,"/",G29092,"/",H29092,"/",I29092),'product series'!G:G,1,0)=CONCATENATE(B29092,"/",F29092,"/",G29092,"/",H29092,"/",I29092),"ok","wrong"))</f>
        <v>1</v>
      </c>
      <c r="BM29092" t="b">
        <f t="shared" si="908"/>
        <v>0</v>
      </c>
      <c r="BN29092" t="b">
        <f t="shared" si="909"/>
        <v>1</v>
      </c>
    </row>
    <row r="29093" spans="42:66">
      <c r="AP29093" s="7"/>
      <c r="BL29093" t="b">
        <f>ISNA(IF(VLOOKUP(CONCATENATE(B29093,"/",F29093,"/",G29093,"/",H29093,"/",I29093),'product series'!G:G,1,0)=CONCATENATE(B29093,"/",F29093,"/",G29093,"/",H29093,"/",I29093),"ok","wrong"))</f>
        <v>1</v>
      </c>
      <c r="BM29093" t="b">
        <f t="shared" si="908"/>
        <v>0</v>
      </c>
      <c r="BN29093" t="b">
        <f t="shared" si="909"/>
        <v>1</v>
      </c>
    </row>
    <row r="29094" spans="42:66">
      <c r="AP29094" s="7"/>
      <c r="BL29094" t="b">
        <f>ISNA(IF(VLOOKUP(CONCATENATE(B29094,"/",F29094,"/",G29094,"/",H29094,"/",I29094),'product series'!G:G,1,0)=CONCATENATE(B29094,"/",F29094,"/",G29094,"/",H29094,"/",I29094),"ok","wrong"))</f>
        <v>1</v>
      </c>
      <c r="BM29094" t="b">
        <f t="shared" si="908"/>
        <v>0</v>
      </c>
      <c r="BN29094" t="b">
        <f t="shared" si="909"/>
        <v>1</v>
      </c>
    </row>
    <row r="29095" spans="42:66">
      <c r="AP29095" s="7"/>
      <c r="BL29095" t="b">
        <f>ISNA(IF(VLOOKUP(CONCATENATE(B29095,"/",F29095,"/",G29095,"/",H29095,"/",I29095),'product series'!G:G,1,0)=CONCATENATE(B29095,"/",F29095,"/",G29095,"/",H29095,"/",I29095),"ok","wrong"))</f>
        <v>1</v>
      </c>
      <c r="BM29095" t="b">
        <f t="shared" si="908"/>
        <v>0</v>
      </c>
      <c r="BN29095" t="b">
        <f t="shared" si="909"/>
        <v>1</v>
      </c>
    </row>
    <row r="29096" spans="42:66">
      <c r="AP29096" s="7"/>
      <c r="BL29096" t="b">
        <f>ISNA(IF(VLOOKUP(CONCATENATE(B29096,"/",F29096,"/",G29096,"/",H29096,"/",I29096),'product series'!G:G,1,0)=CONCATENATE(B29096,"/",F29096,"/",G29096,"/",H29096,"/",I29096),"ok","wrong"))</f>
        <v>1</v>
      </c>
      <c r="BM29096" t="b">
        <f t="shared" si="908"/>
        <v>0</v>
      </c>
      <c r="BN29096" t="b">
        <f t="shared" si="909"/>
        <v>1</v>
      </c>
    </row>
    <row r="29097" spans="42:66">
      <c r="AP29097" s="7"/>
      <c r="BL29097" t="b">
        <f>ISNA(IF(VLOOKUP(CONCATENATE(B29097,"/",F29097,"/",G29097,"/",H29097,"/",I29097),'product series'!G:G,1,0)=CONCATENATE(B29097,"/",F29097,"/",G29097,"/",H29097,"/",I29097),"ok","wrong"))</f>
        <v>1</v>
      </c>
      <c r="BM29097" t="b">
        <f t="shared" si="908"/>
        <v>0</v>
      </c>
      <c r="BN29097" t="b">
        <f t="shared" si="909"/>
        <v>1</v>
      </c>
    </row>
    <row r="29098" spans="42:66">
      <c r="AP29098" s="7"/>
      <c r="BL29098" t="b">
        <f>ISNA(IF(VLOOKUP(CONCATENATE(B29098,"/",F29098,"/",G29098,"/",H29098,"/",I29098),'product series'!G:G,1,0)=CONCATENATE(B29098,"/",F29098,"/",G29098,"/",H29098,"/",I29098),"ok","wrong"))</f>
        <v>1</v>
      </c>
      <c r="BM29098" t="b">
        <f t="shared" si="908"/>
        <v>0</v>
      </c>
      <c r="BN29098" t="b">
        <f t="shared" si="909"/>
        <v>1</v>
      </c>
    </row>
    <row r="29099" spans="42:66">
      <c r="AP29099" s="7"/>
      <c r="BL29099" t="b">
        <f>ISNA(IF(VLOOKUP(CONCATENATE(B29099,"/",F29099,"/",G29099,"/",H29099,"/",I29099),'product series'!G:G,1,0)=CONCATENATE(B29099,"/",F29099,"/",G29099,"/",H29099,"/",I29099),"ok","wrong"))</f>
        <v>1</v>
      </c>
      <c r="BM29099" t="b">
        <f t="shared" si="908"/>
        <v>0</v>
      </c>
      <c r="BN29099" t="b">
        <f t="shared" si="909"/>
        <v>1</v>
      </c>
    </row>
    <row r="29100" spans="42:66">
      <c r="AP29100" s="7"/>
      <c r="BL29100" t="b">
        <f>ISNA(IF(VLOOKUP(CONCATENATE(B29100,"/",F29100,"/",G29100,"/",H29100,"/",I29100),'product series'!G:G,1,0)=CONCATENATE(B29100,"/",F29100,"/",G29100,"/",H29100,"/",I29100),"ok","wrong"))</f>
        <v>1</v>
      </c>
      <c r="BM29100" t="b">
        <f t="shared" si="908"/>
        <v>0</v>
      </c>
      <c r="BN29100" t="b">
        <f t="shared" si="909"/>
        <v>1</v>
      </c>
    </row>
    <row r="29101" spans="42:66">
      <c r="AP29101" s="7"/>
      <c r="BL29101" t="b">
        <f>ISNA(IF(VLOOKUP(CONCATENATE(B29101,"/",F29101,"/",G29101,"/",H29101,"/",I29101),'product series'!G:G,1,0)=CONCATENATE(B29101,"/",F29101,"/",G29101,"/",H29101,"/",I29101),"ok","wrong"))</f>
        <v>1</v>
      </c>
      <c r="BM29101" t="b">
        <f t="shared" si="908"/>
        <v>0</v>
      </c>
      <c r="BN29101" t="b">
        <f t="shared" si="909"/>
        <v>1</v>
      </c>
    </row>
    <row r="29102" spans="42:66">
      <c r="AP29102" s="7"/>
      <c r="BL29102" t="b">
        <f>ISNA(IF(VLOOKUP(CONCATENATE(B29102,"/",F29102,"/",G29102,"/",H29102,"/",I29102),'product series'!G:G,1,0)=CONCATENATE(B29102,"/",F29102,"/",G29102,"/",H29102,"/",I29102),"ok","wrong"))</f>
        <v>1</v>
      </c>
      <c r="BM29102" t="b">
        <f t="shared" si="908"/>
        <v>0</v>
      </c>
      <c r="BN29102" t="b">
        <f t="shared" si="909"/>
        <v>1</v>
      </c>
    </row>
    <row r="29103" spans="42:66">
      <c r="AP29103" s="7"/>
      <c r="BL29103" t="b">
        <f>ISNA(IF(VLOOKUP(CONCATENATE(B29103,"/",F29103,"/",G29103,"/",H29103,"/",I29103),'product series'!G:G,1,0)=CONCATENATE(B29103,"/",F29103,"/",G29103,"/",H29103,"/",I29103),"ok","wrong"))</f>
        <v>1</v>
      </c>
      <c r="BM29103" t="b">
        <f t="shared" si="908"/>
        <v>0</v>
      </c>
      <c r="BN29103" t="b">
        <f t="shared" si="909"/>
        <v>1</v>
      </c>
    </row>
    <row r="29104" spans="42:66">
      <c r="AP29104" s="7"/>
      <c r="BL29104" t="b">
        <f>ISNA(IF(VLOOKUP(CONCATENATE(B29104,"/",F29104,"/",G29104,"/",H29104,"/",I29104),'product series'!G:G,1,0)=CONCATENATE(B29104,"/",F29104,"/",G29104,"/",H29104,"/",I29104),"ok","wrong"))</f>
        <v>1</v>
      </c>
      <c r="BM29104" t="b">
        <f t="shared" si="908"/>
        <v>0</v>
      </c>
      <c r="BN29104" t="b">
        <f t="shared" si="909"/>
        <v>1</v>
      </c>
    </row>
    <row r="29105" spans="42:66">
      <c r="AP29105" s="7"/>
      <c r="BL29105" t="b">
        <f>ISNA(IF(VLOOKUP(CONCATENATE(B29105,"/",F29105,"/",G29105,"/",H29105,"/",I29105),'product series'!G:G,1,0)=CONCATENATE(B29105,"/",F29105,"/",G29105,"/",H29105,"/",I29105),"ok","wrong"))</f>
        <v>1</v>
      </c>
      <c r="BM29105" t="b">
        <f t="shared" si="908"/>
        <v>0</v>
      </c>
      <c r="BN29105" t="b">
        <f t="shared" si="909"/>
        <v>1</v>
      </c>
    </row>
    <row r="29106" spans="42:66">
      <c r="AP29106" s="7"/>
      <c r="BL29106" t="b">
        <f>ISNA(IF(VLOOKUP(CONCATENATE(B29106,"/",F29106,"/",G29106,"/",H29106,"/",I29106),'product series'!G:G,1,0)=CONCATENATE(B29106,"/",F29106,"/",G29106,"/",H29106,"/",I29106),"ok","wrong"))</f>
        <v>1</v>
      </c>
      <c r="BM29106" t="b">
        <f t="shared" si="908"/>
        <v>0</v>
      </c>
      <c r="BN29106" t="b">
        <f t="shared" si="909"/>
        <v>1</v>
      </c>
    </row>
    <row r="29107" spans="42:66">
      <c r="AP29107" s="7"/>
      <c r="BL29107" t="b">
        <f>ISNA(IF(VLOOKUP(CONCATENATE(B29107,"/",F29107,"/",G29107,"/",H29107,"/",I29107),'product series'!G:G,1,0)=CONCATENATE(B29107,"/",F29107,"/",G29107,"/",H29107,"/",I29107),"ok","wrong"))</f>
        <v>1</v>
      </c>
      <c r="BM29107" t="b">
        <f t="shared" si="908"/>
        <v>0</v>
      </c>
      <c r="BN29107" t="b">
        <f t="shared" si="909"/>
        <v>1</v>
      </c>
    </row>
    <row r="29108" spans="42:66">
      <c r="AP29108" s="7"/>
      <c r="BL29108" t="b">
        <f>ISNA(IF(VLOOKUP(CONCATENATE(B29108,"/",F29108,"/",G29108,"/",H29108,"/",I29108),'product series'!G:G,1,0)=CONCATENATE(B29108,"/",F29108,"/",G29108,"/",H29108,"/",I29108),"ok","wrong"))</f>
        <v>1</v>
      </c>
      <c r="BM29108" t="b">
        <f t="shared" si="908"/>
        <v>0</v>
      </c>
      <c r="BN29108" t="b">
        <f t="shared" si="909"/>
        <v>1</v>
      </c>
    </row>
    <row r="29109" spans="42:66">
      <c r="AP29109" s="7"/>
      <c r="BL29109" t="b">
        <f>ISNA(IF(VLOOKUP(CONCATENATE(B29109,"/",F29109,"/",G29109,"/",H29109,"/",I29109),'product series'!G:G,1,0)=CONCATENATE(B29109,"/",F29109,"/",G29109,"/",H29109,"/",I29109),"ok","wrong"))</f>
        <v>1</v>
      </c>
      <c r="BM29109" t="b">
        <f t="shared" si="908"/>
        <v>0</v>
      </c>
      <c r="BN29109" t="b">
        <f t="shared" si="909"/>
        <v>1</v>
      </c>
    </row>
    <row r="29110" spans="42:66">
      <c r="AP29110" s="7"/>
      <c r="BL29110" t="b">
        <f>ISNA(IF(VLOOKUP(CONCATENATE(B29110,"/",F29110,"/",G29110,"/",H29110,"/",I29110),'product series'!G:G,1,0)=CONCATENATE(B29110,"/",F29110,"/",G29110,"/",H29110,"/",I29110),"ok","wrong"))</f>
        <v>1</v>
      </c>
      <c r="BM29110" t="b">
        <f t="shared" si="908"/>
        <v>0</v>
      </c>
      <c r="BN29110" t="b">
        <f t="shared" si="909"/>
        <v>1</v>
      </c>
    </row>
    <row r="29111" spans="42:66">
      <c r="AP29111" s="7"/>
      <c r="BL29111" t="b">
        <f>ISNA(IF(VLOOKUP(CONCATENATE(B29111,"/",F29111,"/",G29111,"/",H29111,"/",I29111),'product series'!G:G,1,0)=CONCATENATE(B29111,"/",F29111,"/",G29111,"/",H29111,"/",I29111),"ok","wrong"))</f>
        <v>1</v>
      </c>
      <c r="BM29111" t="b">
        <f t="shared" si="908"/>
        <v>0</v>
      </c>
      <c r="BN29111" t="b">
        <f t="shared" si="909"/>
        <v>1</v>
      </c>
    </row>
    <row r="29112" spans="42:66">
      <c r="AP29112" s="7"/>
      <c r="BL29112" t="b">
        <f>ISNA(IF(VLOOKUP(CONCATENATE(B29112,"/",F29112,"/",G29112,"/",H29112,"/",I29112),'product series'!G:G,1,0)=CONCATENATE(B29112,"/",F29112,"/",G29112,"/",H29112,"/",I29112),"ok","wrong"))</f>
        <v>1</v>
      </c>
      <c r="BM29112" t="b">
        <f t="shared" si="908"/>
        <v>0</v>
      </c>
      <c r="BN29112" t="b">
        <f t="shared" si="909"/>
        <v>1</v>
      </c>
    </row>
    <row r="29113" spans="42:66">
      <c r="AP29113" s="7"/>
      <c r="BL29113" t="b">
        <f>ISNA(IF(VLOOKUP(CONCATENATE(B29113,"/",F29113,"/",G29113,"/",H29113,"/",I29113),'product series'!G:G,1,0)=CONCATENATE(B29113,"/",F29113,"/",G29113,"/",H29113,"/",I29113),"ok","wrong"))</f>
        <v>1</v>
      </c>
      <c r="BM29113" t="b">
        <f t="shared" si="908"/>
        <v>0</v>
      </c>
      <c r="BN29113" t="b">
        <f t="shared" si="909"/>
        <v>1</v>
      </c>
    </row>
    <row r="29114" spans="42:66">
      <c r="AP29114" s="7"/>
      <c r="BL29114" t="b">
        <f>ISNA(IF(VLOOKUP(CONCATENATE(B29114,"/",F29114,"/",G29114,"/",H29114,"/",I29114),'product series'!G:G,1,0)=CONCATENATE(B29114,"/",F29114,"/",G29114,"/",H29114,"/",I29114),"ok","wrong"))</f>
        <v>1</v>
      </c>
      <c r="BM29114" t="b">
        <f t="shared" si="908"/>
        <v>0</v>
      </c>
      <c r="BN29114" t="b">
        <f t="shared" si="909"/>
        <v>1</v>
      </c>
    </row>
    <row r="29115" spans="42:66">
      <c r="AP29115" s="7"/>
      <c r="BL29115" t="b">
        <f>ISNA(IF(VLOOKUP(CONCATENATE(B29115,"/",F29115,"/",G29115,"/",H29115,"/",I29115),'product series'!G:G,1,0)=CONCATENATE(B29115,"/",F29115,"/",G29115,"/",H29115,"/",I29115),"ok","wrong"))</f>
        <v>1</v>
      </c>
      <c r="BM29115" t="b">
        <f t="shared" si="908"/>
        <v>0</v>
      </c>
      <c r="BN29115" t="b">
        <f t="shared" si="909"/>
        <v>1</v>
      </c>
    </row>
    <row r="29116" spans="42:66">
      <c r="AP29116" s="7"/>
      <c r="BL29116" t="b">
        <f>ISNA(IF(VLOOKUP(CONCATENATE(B29116,"/",F29116,"/",G29116,"/",H29116,"/",I29116),'product series'!G:G,1,0)=CONCATENATE(B29116,"/",F29116,"/",G29116,"/",H29116,"/",I29116),"ok","wrong"))</f>
        <v>1</v>
      </c>
      <c r="BM29116" t="b">
        <f t="shared" si="908"/>
        <v>0</v>
      </c>
      <c r="BN29116" t="b">
        <f t="shared" si="909"/>
        <v>1</v>
      </c>
    </row>
    <row r="29117" spans="42:66">
      <c r="AP29117" s="7"/>
      <c r="BL29117" t="b">
        <f>ISNA(IF(VLOOKUP(CONCATENATE(B29117,"/",F29117,"/",G29117,"/",H29117,"/",I29117),'product series'!G:G,1,0)=CONCATENATE(B29117,"/",F29117,"/",G29117,"/",H29117,"/",I29117),"ok","wrong"))</f>
        <v>1</v>
      </c>
      <c r="BM29117" t="b">
        <f t="shared" si="908"/>
        <v>0</v>
      </c>
      <c r="BN29117" t="b">
        <f t="shared" si="909"/>
        <v>1</v>
      </c>
    </row>
    <row r="29118" spans="42:66">
      <c r="AP29118" s="7"/>
      <c r="BL29118" t="b">
        <f>ISNA(IF(VLOOKUP(CONCATENATE(B29118,"/",F29118,"/",G29118,"/",H29118,"/",I29118),'product series'!G:G,1,0)=CONCATENATE(B29118,"/",F29118,"/",G29118,"/",H29118,"/",I29118),"ok","wrong"))</f>
        <v>1</v>
      </c>
      <c r="BM29118" t="b">
        <f t="shared" si="908"/>
        <v>0</v>
      </c>
      <c r="BN29118" t="b">
        <f t="shared" si="909"/>
        <v>1</v>
      </c>
    </row>
    <row r="29119" spans="42:66">
      <c r="AP29119" s="7"/>
      <c r="BL29119" t="b">
        <f>ISNA(IF(VLOOKUP(CONCATENATE(B29119,"/",F29119,"/",G29119,"/",H29119,"/",I29119),'product series'!G:G,1,0)=CONCATENATE(B29119,"/",F29119,"/",G29119,"/",H29119,"/",I29119),"ok","wrong"))</f>
        <v>1</v>
      </c>
      <c r="BM29119" t="b">
        <f t="shared" si="908"/>
        <v>0</v>
      </c>
      <c r="BN29119" t="b">
        <f t="shared" si="909"/>
        <v>1</v>
      </c>
    </row>
    <row r="29120" spans="42:66">
      <c r="AP29120" s="7"/>
      <c r="BL29120" t="b">
        <f>ISNA(IF(VLOOKUP(CONCATENATE(B29120,"/",F29120,"/",G29120,"/",H29120,"/",I29120),'product series'!G:G,1,0)=CONCATENATE(B29120,"/",F29120,"/",G29120,"/",H29120,"/",I29120),"ok","wrong"))</f>
        <v>1</v>
      </c>
      <c r="BM29120" t="b">
        <f t="shared" si="908"/>
        <v>0</v>
      </c>
      <c r="BN29120" t="b">
        <f t="shared" si="909"/>
        <v>1</v>
      </c>
    </row>
    <row r="29121" spans="42:66">
      <c r="AP29121" s="7"/>
      <c r="BL29121" t="b">
        <f>ISNA(IF(VLOOKUP(CONCATENATE(B29121,"/",F29121,"/",G29121,"/",H29121,"/",I29121),'product series'!G:G,1,0)=CONCATENATE(B29121,"/",F29121,"/",G29121,"/",H29121,"/",I29121),"ok","wrong"))</f>
        <v>1</v>
      </c>
      <c r="BM29121" t="b">
        <f t="shared" si="908"/>
        <v>0</v>
      </c>
      <c r="BN29121" t="b">
        <f t="shared" si="909"/>
        <v>1</v>
      </c>
    </row>
    <row r="29122" spans="42:66">
      <c r="AP29122" s="7"/>
      <c r="BL29122" t="b">
        <f>ISNA(IF(VLOOKUP(CONCATENATE(B29122,"/",F29122,"/",G29122,"/",H29122,"/",I29122),'product series'!G:G,1,0)=CONCATENATE(B29122,"/",F29122,"/",G29122,"/",H29122,"/",I29122),"ok","wrong"))</f>
        <v>1</v>
      </c>
      <c r="BM29122" t="b">
        <f t="shared" si="908"/>
        <v>0</v>
      </c>
      <c r="BN29122" t="b">
        <f t="shared" si="909"/>
        <v>1</v>
      </c>
    </row>
    <row r="29123" spans="42:66">
      <c r="AP29123" s="7"/>
      <c r="BL29123" t="b">
        <f>ISNA(IF(VLOOKUP(CONCATENATE(B29123,"/",F29123,"/",G29123,"/",H29123,"/",I29123),'product series'!G:G,1,0)=CONCATENATE(B29123,"/",F29123,"/",G29123,"/",H29123,"/",I29123),"ok","wrong"))</f>
        <v>1</v>
      </c>
      <c r="BM29123" t="b">
        <f t="shared" ref="BM29123:BM29186" si="910">IF(OR(AND(A29123="Update",LEN(C29123)=14,C29123&lt;&gt;""),AND(OR(A29123="New",A29123="New Asset"),C29123="")),IF(AND(A29123&lt;&gt;"",B29123&lt;&gt;"",D29123&lt;&gt;"",F29123&lt;&gt;"",H29123&lt;&gt;"",I29123&lt;&gt;"",L29123&lt;&gt;"",AP29123&lt;&gt;"",AQ29123&lt;&gt;"",AR29123&lt;&gt;"",AS29123&lt;&gt;""),IF(AND(B29123="Indoor",G29123&lt;&gt;"",M29123&lt;&gt;"",P29123&lt;&gt;"",Q29123&lt;&gt;""),"TRUE",IF(AND(B29123="Field",G29123&lt;&gt;"",P29123&lt;&gt;"",X29123&lt;&gt;"",Y29123&lt;&gt;"",AU29123&lt;&gt;""),"TRUE",IF(AND(B29123="Network",R29123&lt;&gt;""),"TRUE","FALSE")))))</f>
        <v>0</v>
      </c>
      <c r="BN29123" t="b">
        <f t="shared" ref="BN29123:BN29186" si="911">SUMPRODUCT(--(A29123:BK29126&lt;&gt;""))=0</f>
        <v>1</v>
      </c>
    </row>
    <row r="29124" spans="42:66">
      <c r="AP29124" s="7"/>
      <c r="BL29124" t="b">
        <f>ISNA(IF(VLOOKUP(CONCATENATE(B29124,"/",F29124,"/",G29124,"/",H29124,"/",I29124),'product series'!G:G,1,0)=CONCATENATE(B29124,"/",F29124,"/",G29124,"/",H29124,"/",I29124),"ok","wrong"))</f>
        <v>1</v>
      </c>
      <c r="BM29124" t="b">
        <f t="shared" si="910"/>
        <v>0</v>
      </c>
      <c r="BN29124" t="b">
        <f t="shared" si="911"/>
        <v>1</v>
      </c>
    </row>
    <row r="29125" spans="42:66">
      <c r="AP29125" s="7"/>
      <c r="BL29125" t="b">
        <f>ISNA(IF(VLOOKUP(CONCATENATE(B29125,"/",F29125,"/",G29125,"/",H29125,"/",I29125),'product series'!G:G,1,0)=CONCATENATE(B29125,"/",F29125,"/",G29125,"/",H29125,"/",I29125),"ok","wrong"))</f>
        <v>1</v>
      </c>
      <c r="BM29125" t="b">
        <f t="shared" si="910"/>
        <v>0</v>
      </c>
      <c r="BN29125" t="b">
        <f t="shared" si="911"/>
        <v>1</v>
      </c>
    </row>
    <row r="29126" spans="42:66">
      <c r="AP29126" s="7"/>
      <c r="BL29126" t="b">
        <f>ISNA(IF(VLOOKUP(CONCATENATE(B29126,"/",F29126,"/",G29126,"/",H29126,"/",I29126),'product series'!G:G,1,0)=CONCATENATE(B29126,"/",F29126,"/",G29126,"/",H29126,"/",I29126),"ok","wrong"))</f>
        <v>1</v>
      </c>
      <c r="BM29126" t="b">
        <f t="shared" si="910"/>
        <v>0</v>
      </c>
      <c r="BN29126" t="b">
        <f t="shared" si="911"/>
        <v>1</v>
      </c>
    </row>
    <row r="29127" spans="42:66">
      <c r="AP29127" s="7"/>
      <c r="BL29127" t="b">
        <f>ISNA(IF(VLOOKUP(CONCATENATE(B29127,"/",F29127,"/",G29127,"/",H29127,"/",I29127),'product series'!G:G,1,0)=CONCATENATE(B29127,"/",F29127,"/",G29127,"/",H29127,"/",I29127),"ok","wrong"))</f>
        <v>1</v>
      </c>
      <c r="BM29127" t="b">
        <f t="shared" si="910"/>
        <v>0</v>
      </c>
      <c r="BN29127" t="b">
        <f t="shared" si="911"/>
        <v>1</v>
      </c>
    </row>
    <row r="29128" spans="42:66">
      <c r="AP29128" s="7"/>
      <c r="BL29128" t="b">
        <f>ISNA(IF(VLOOKUP(CONCATENATE(B29128,"/",F29128,"/",G29128,"/",H29128,"/",I29128),'product series'!G:G,1,0)=CONCATENATE(B29128,"/",F29128,"/",G29128,"/",H29128,"/",I29128),"ok","wrong"))</f>
        <v>1</v>
      </c>
      <c r="BM29128" t="b">
        <f t="shared" si="910"/>
        <v>0</v>
      </c>
      <c r="BN29128" t="b">
        <f t="shared" si="911"/>
        <v>1</v>
      </c>
    </row>
    <row r="29129" spans="42:66">
      <c r="AP29129" s="7"/>
      <c r="BL29129" t="b">
        <f>ISNA(IF(VLOOKUP(CONCATENATE(B29129,"/",F29129,"/",G29129,"/",H29129,"/",I29129),'product series'!G:G,1,0)=CONCATENATE(B29129,"/",F29129,"/",G29129,"/",H29129,"/",I29129),"ok","wrong"))</f>
        <v>1</v>
      </c>
      <c r="BM29129" t="b">
        <f t="shared" si="910"/>
        <v>0</v>
      </c>
      <c r="BN29129" t="b">
        <f t="shared" si="911"/>
        <v>1</v>
      </c>
    </row>
    <row r="29130" spans="42:66">
      <c r="AP29130" s="7"/>
      <c r="BL29130" t="b">
        <f>ISNA(IF(VLOOKUP(CONCATENATE(B29130,"/",F29130,"/",G29130,"/",H29130,"/",I29130),'product series'!G:G,1,0)=CONCATENATE(B29130,"/",F29130,"/",G29130,"/",H29130,"/",I29130),"ok","wrong"))</f>
        <v>1</v>
      </c>
      <c r="BM29130" t="b">
        <f t="shared" si="910"/>
        <v>0</v>
      </c>
      <c r="BN29130" t="b">
        <f t="shared" si="911"/>
        <v>1</v>
      </c>
    </row>
    <row r="29131" spans="42:66">
      <c r="AP29131" s="7"/>
      <c r="BL29131" t="b">
        <f>ISNA(IF(VLOOKUP(CONCATENATE(B29131,"/",F29131,"/",G29131,"/",H29131,"/",I29131),'product series'!G:G,1,0)=CONCATENATE(B29131,"/",F29131,"/",G29131,"/",H29131,"/",I29131),"ok","wrong"))</f>
        <v>1</v>
      </c>
      <c r="BM29131" t="b">
        <f t="shared" si="910"/>
        <v>0</v>
      </c>
      <c r="BN29131" t="b">
        <f t="shared" si="911"/>
        <v>1</v>
      </c>
    </row>
    <row r="29132" spans="42:66">
      <c r="AP29132" s="7"/>
      <c r="BL29132" t="b">
        <f>ISNA(IF(VLOOKUP(CONCATENATE(B29132,"/",F29132,"/",G29132,"/",H29132,"/",I29132),'product series'!G:G,1,0)=CONCATENATE(B29132,"/",F29132,"/",G29132,"/",H29132,"/",I29132),"ok","wrong"))</f>
        <v>1</v>
      </c>
      <c r="BM29132" t="b">
        <f t="shared" si="910"/>
        <v>0</v>
      </c>
      <c r="BN29132" t="b">
        <f t="shared" si="911"/>
        <v>1</v>
      </c>
    </row>
    <row r="29133" spans="42:66">
      <c r="AP29133" s="7"/>
      <c r="BL29133" t="b">
        <f>ISNA(IF(VLOOKUP(CONCATENATE(B29133,"/",F29133,"/",G29133,"/",H29133,"/",I29133),'product series'!G:G,1,0)=CONCATENATE(B29133,"/",F29133,"/",G29133,"/",H29133,"/",I29133),"ok","wrong"))</f>
        <v>1</v>
      </c>
      <c r="BM29133" t="b">
        <f t="shared" si="910"/>
        <v>0</v>
      </c>
      <c r="BN29133" t="b">
        <f t="shared" si="911"/>
        <v>1</v>
      </c>
    </row>
    <row r="29134" spans="42:66">
      <c r="AP29134" s="7"/>
      <c r="BL29134" t="b">
        <f>ISNA(IF(VLOOKUP(CONCATENATE(B29134,"/",F29134,"/",G29134,"/",H29134,"/",I29134),'product series'!G:G,1,0)=CONCATENATE(B29134,"/",F29134,"/",G29134,"/",H29134,"/",I29134),"ok","wrong"))</f>
        <v>1</v>
      </c>
      <c r="BM29134" t="b">
        <f t="shared" si="910"/>
        <v>0</v>
      </c>
      <c r="BN29134" t="b">
        <f t="shared" si="911"/>
        <v>1</v>
      </c>
    </row>
    <row r="29135" spans="42:66">
      <c r="AP29135" s="7"/>
      <c r="BL29135" t="b">
        <f>ISNA(IF(VLOOKUP(CONCATENATE(B29135,"/",F29135,"/",G29135,"/",H29135,"/",I29135),'product series'!G:G,1,0)=CONCATENATE(B29135,"/",F29135,"/",G29135,"/",H29135,"/",I29135),"ok","wrong"))</f>
        <v>1</v>
      </c>
      <c r="BM29135" t="b">
        <f t="shared" si="910"/>
        <v>0</v>
      </c>
      <c r="BN29135" t="b">
        <f t="shared" si="911"/>
        <v>1</v>
      </c>
    </row>
    <row r="29136" spans="42:66">
      <c r="AP29136" s="7"/>
      <c r="BL29136" t="b">
        <f>ISNA(IF(VLOOKUP(CONCATENATE(B29136,"/",F29136,"/",G29136,"/",H29136,"/",I29136),'product series'!G:G,1,0)=CONCATENATE(B29136,"/",F29136,"/",G29136,"/",H29136,"/",I29136),"ok","wrong"))</f>
        <v>1</v>
      </c>
      <c r="BM29136" t="b">
        <f t="shared" si="910"/>
        <v>0</v>
      </c>
      <c r="BN29136" t="b">
        <f t="shared" si="911"/>
        <v>1</v>
      </c>
    </row>
    <row r="29137" spans="42:66">
      <c r="AP29137" s="7"/>
      <c r="BL29137" t="b">
        <f>ISNA(IF(VLOOKUP(CONCATENATE(B29137,"/",F29137,"/",G29137,"/",H29137,"/",I29137),'product series'!G:G,1,0)=CONCATENATE(B29137,"/",F29137,"/",G29137,"/",H29137,"/",I29137),"ok","wrong"))</f>
        <v>1</v>
      </c>
      <c r="BM29137" t="b">
        <f t="shared" si="910"/>
        <v>0</v>
      </c>
      <c r="BN29137" t="b">
        <f t="shared" si="911"/>
        <v>1</v>
      </c>
    </row>
    <row r="29138" spans="42:66">
      <c r="AP29138" s="7"/>
      <c r="BL29138" t="b">
        <f>ISNA(IF(VLOOKUP(CONCATENATE(B29138,"/",F29138,"/",G29138,"/",H29138,"/",I29138),'product series'!G:G,1,0)=CONCATENATE(B29138,"/",F29138,"/",G29138,"/",H29138,"/",I29138),"ok","wrong"))</f>
        <v>1</v>
      </c>
      <c r="BM29138" t="b">
        <f t="shared" si="910"/>
        <v>0</v>
      </c>
      <c r="BN29138" t="b">
        <f t="shared" si="911"/>
        <v>1</v>
      </c>
    </row>
    <row r="29139" spans="42:66">
      <c r="AP29139" s="7"/>
      <c r="BL29139" t="b">
        <f>ISNA(IF(VLOOKUP(CONCATENATE(B29139,"/",F29139,"/",G29139,"/",H29139,"/",I29139),'product series'!G:G,1,0)=CONCATENATE(B29139,"/",F29139,"/",G29139,"/",H29139,"/",I29139),"ok","wrong"))</f>
        <v>1</v>
      </c>
      <c r="BM29139" t="b">
        <f t="shared" si="910"/>
        <v>0</v>
      </c>
      <c r="BN29139" t="b">
        <f t="shared" si="911"/>
        <v>1</v>
      </c>
    </row>
    <row r="29140" spans="42:66">
      <c r="AP29140" s="7"/>
      <c r="BL29140" t="b">
        <f>ISNA(IF(VLOOKUP(CONCATENATE(B29140,"/",F29140,"/",G29140,"/",H29140,"/",I29140),'product series'!G:G,1,0)=CONCATENATE(B29140,"/",F29140,"/",G29140,"/",H29140,"/",I29140),"ok","wrong"))</f>
        <v>1</v>
      </c>
      <c r="BM29140" t="b">
        <f t="shared" si="910"/>
        <v>0</v>
      </c>
      <c r="BN29140" t="b">
        <f t="shared" si="911"/>
        <v>1</v>
      </c>
    </row>
    <row r="29141" spans="42:66">
      <c r="AP29141" s="7"/>
      <c r="BL29141" t="b">
        <f>ISNA(IF(VLOOKUP(CONCATENATE(B29141,"/",F29141,"/",G29141,"/",H29141,"/",I29141),'product series'!G:G,1,0)=CONCATENATE(B29141,"/",F29141,"/",G29141,"/",H29141,"/",I29141),"ok","wrong"))</f>
        <v>1</v>
      </c>
      <c r="BM29141" t="b">
        <f t="shared" si="910"/>
        <v>0</v>
      </c>
      <c r="BN29141" t="b">
        <f t="shared" si="911"/>
        <v>1</v>
      </c>
    </row>
    <row r="29142" spans="42:66">
      <c r="AP29142" s="7"/>
      <c r="BL29142" t="b">
        <f>ISNA(IF(VLOOKUP(CONCATENATE(B29142,"/",F29142,"/",G29142,"/",H29142,"/",I29142),'product series'!G:G,1,0)=CONCATENATE(B29142,"/",F29142,"/",G29142,"/",H29142,"/",I29142),"ok","wrong"))</f>
        <v>1</v>
      </c>
      <c r="BM29142" t="b">
        <f t="shared" si="910"/>
        <v>0</v>
      </c>
      <c r="BN29142" t="b">
        <f t="shared" si="911"/>
        <v>1</v>
      </c>
    </row>
    <row r="29143" spans="42:66">
      <c r="AP29143" s="7"/>
      <c r="BL29143" t="b">
        <f>ISNA(IF(VLOOKUP(CONCATENATE(B29143,"/",F29143,"/",G29143,"/",H29143,"/",I29143),'product series'!G:G,1,0)=CONCATENATE(B29143,"/",F29143,"/",G29143,"/",H29143,"/",I29143),"ok","wrong"))</f>
        <v>1</v>
      </c>
      <c r="BM29143" t="b">
        <f t="shared" si="910"/>
        <v>0</v>
      </c>
      <c r="BN29143" t="b">
        <f t="shared" si="911"/>
        <v>1</v>
      </c>
    </row>
    <row r="29144" spans="42:66">
      <c r="AP29144" s="7"/>
      <c r="BL29144" t="b">
        <f>ISNA(IF(VLOOKUP(CONCATENATE(B29144,"/",F29144,"/",G29144,"/",H29144,"/",I29144),'product series'!G:G,1,0)=CONCATENATE(B29144,"/",F29144,"/",G29144,"/",H29144,"/",I29144),"ok","wrong"))</f>
        <v>1</v>
      </c>
      <c r="BM29144" t="b">
        <f t="shared" si="910"/>
        <v>0</v>
      </c>
      <c r="BN29144" t="b">
        <f t="shared" si="911"/>
        <v>1</v>
      </c>
    </row>
    <row r="29145" spans="42:66">
      <c r="AP29145" s="7"/>
      <c r="BL29145" t="b">
        <f>ISNA(IF(VLOOKUP(CONCATENATE(B29145,"/",F29145,"/",G29145,"/",H29145,"/",I29145),'product series'!G:G,1,0)=CONCATENATE(B29145,"/",F29145,"/",G29145,"/",H29145,"/",I29145),"ok","wrong"))</f>
        <v>1</v>
      </c>
      <c r="BM29145" t="b">
        <f t="shared" si="910"/>
        <v>0</v>
      </c>
      <c r="BN29145" t="b">
        <f t="shared" si="911"/>
        <v>1</v>
      </c>
    </row>
    <row r="29146" spans="42:66">
      <c r="AP29146" s="7"/>
      <c r="BL29146" t="b">
        <f>ISNA(IF(VLOOKUP(CONCATENATE(B29146,"/",F29146,"/",G29146,"/",H29146,"/",I29146),'product series'!G:G,1,0)=CONCATENATE(B29146,"/",F29146,"/",G29146,"/",H29146,"/",I29146),"ok","wrong"))</f>
        <v>1</v>
      </c>
      <c r="BM29146" t="b">
        <f t="shared" si="910"/>
        <v>0</v>
      </c>
      <c r="BN29146" t="b">
        <f t="shared" si="911"/>
        <v>1</v>
      </c>
    </row>
    <row r="29147" spans="42:66">
      <c r="AP29147" s="7"/>
      <c r="BL29147" t="b">
        <f>ISNA(IF(VLOOKUP(CONCATENATE(B29147,"/",F29147,"/",G29147,"/",H29147,"/",I29147),'product series'!G:G,1,0)=CONCATENATE(B29147,"/",F29147,"/",G29147,"/",H29147,"/",I29147),"ok","wrong"))</f>
        <v>1</v>
      </c>
      <c r="BM29147" t="b">
        <f t="shared" si="910"/>
        <v>0</v>
      </c>
      <c r="BN29147" t="b">
        <f t="shared" si="911"/>
        <v>1</v>
      </c>
    </row>
    <row r="29148" spans="42:66">
      <c r="AP29148" s="7"/>
      <c r="BL29148" t="b">
        <f>ISNA(IF(VLOOKUP(CONCATENATE(B29148,"/",F29148,"/",G29148,"/",H29148,"/",I29148),'product series'!G:G,1,0)=CONCATENATE(B29148,"/",F29148,"/",G29148,"/",H29148,"/",I29148),"ok","wrong"))</f>
        <v>1</v>
      </c>
      <c r="BM29148" t="b">
        <f t="shared" si="910"/>
        <v>0</v>
      </c>
      <c r="BN29148" t="b">
        <f t="shared" si="911"/>
        <v>1</v>
      </c>
    </row>
    <row r="29149" spans="42:66">
      <c r="AP29149" s="7"/>
      <c r="BL29149" t="b">
        <f>ISNA(IF(VLOOKUP(CONCATENATE(B29149,"/",F29149,"/",G29149,"/",H29149,"/",I29149),'product series'!G:G,1,0)=CONCATENATE(B29149,"/",F29149,"/",G29149,"/",H29149,"/",I29149),"ok","wrong"))</f>
        <v>1</v>
      </c>
      <c r="BM29149" t="b">
        <f t="shared" si="910"/>
        <v>0</v>
      </c>
      <c r="BN29149" t="b">
        <f t="shared" si="911"/>
        <v>1</v>
      </c>
    </row>
    <row r="29150" spans="42:66">
      <c r="AP29150" s="7"/>
      <c r="BL29150" t="b">
        <f>ISNA(IF(VLOOKUP(CONCATENATE(B29150,"/",F29150,"/",G29150,"/",H29150,"/",I29150),'product series'!G:G,1,0)=CONCATENATE(B29150,"/",F29150,"/",G29150,"/",H29150,"/",I29150),"ok","wrong"))</f>
        <v>1</v>
      </c>
      <c r="BM29150" t="b">
        <f t="shared" si="910"/>
        <v>0</v>
      </c>
      <c r="BN29150" t="b">
        <f t="shared" si="911"/>
        <v>1</v>
      </c>
    </row>
    <row r="29151" spans="42:66">
      <c r="AP29151" s="7"/>
      <c r="BL29151" t="b">
        <f>ISNA(IF(VLOOKUP(CONCATENATE(B29151,"/",F29151,"/",G29151,"/",H29151,"/",I29151),'product series'!G:G,1,0)=CONCATENATE(B29151,"/",F29151,"/",G29151,"/",H29151,"/",I29151),"ok","wrong"))</f>
        <v>1</v>
      </c>
      <c r="BM29151" t="b">
        <f t="shared" si="910"/>
        <v>0</v>
      </c>
      <c r="BN29151" t="b">
        <f t="shared" si="911"/>
        <v>1</v>
      </c>
    </row>
    <row r="29152" spans="42:66">
      <c r="AP29152" s="7"/>
      <c r="BL29152" t="b">
        <f>ISNA(IF(VLOOKUP(CONCATENATE(B29152,"/",F29152,"/",G29152,"/",H29152,"/",I29152),'product series'!G:G,1,0)=CONCATENATE(B29152,"/",F29152,"/",G29152,"/",H29152,"/",I29152),"ok","wrong"))</f>
        <v>1</v>
      </c>
      <c r="BM29152" t="b">
        <f t="shared" si="910"/>
        <v>0</v>
      </c>
      <c r="BN29152" t="b">
        <f t="shared" si="911"/>
        <v>1</v>
      </c>
    </row>
    <row r="29153" spans="42:66">
      <c r="AP29153" s="7"/>
      <c r="BL29153" t="b">
        <f>ISNA(IF(VLOOKUP(CONCATENATE(B29153,"/",F29153,"/",G29153,"/",H29153,"/",I29153),'product series'!G:G,1,0)=CONCATENATE(B29153,"/",F29153,"/",G29153,"/",H29153,"/",I29153),"ok","wrong"))</f>
        <v>1</v>
      </c>
      <c r="BM29153" t="b">
        <f t="shared" si="910"/>
        <v>0</v>
      </c>
      <c r="BN29153" t="b">
        <f t="shared" si="911"/>
        <v>1</v>
      </c>
    </row>
    <row r="29154" spans="42:66">
      <c r="AP29154" s="7"/>
      <c r="BL29154" t="b">
        <f>ISNA(IF(VLOOKUP(CONCATENATE(B29154,"/",F29154,"/",G29154,"/",H29154,"/",I29154),'product series'!G:G,1,0)=CONCATENATE(B29154,"/",F29154,"/",G29154,"/",H29154,"/",I29154),"ok","wrong"))</f>
        <v>1</v>
      </c>
      <c r="BM29154" t="b">
        <f t="shared" si="910"/>
        <v>0</v>
      </c>
      <c r="BN29154" t="b">
        <f t="shared" si="911"/>
        <v>1</v>
      </c>
    </row>
    <row r="29155" spans="42:66">
      <c r="AP29155" s="7"/>
      <c r="BL29155" t="b">
        <f>ISNA(IF(VLOOKUP(CONCATENATE(B29155,"/",F29155,"/",G29155,"/",H29155,"/",I29155),'product series'!G:G,1,0)=CONCATENATE(B29155,"/",F29155,"/",G29155,"/",H29155,"/",I29155),"ok","wrong"))</f>
        <v>1</v>
      </c>
      <c r="BM29155" t="b">
        <f t="shared" si="910"/>
        <v>0</v>
      </c>
      <c r="BN29155" t="b">
        <f t="shared" si="911"/>
        <v>1</v>
      </c>
    </row>
    <row r="29156" spans="42:66">
      <c r="AP29156" s="7"/>
      <c r="BL29156" t="b">
        <f>ISNA(IF(VLOOKUP(CONCATENATE(B29156,"/",F29156,"/",G29156,"/",H29156,"/",I29156),'product series'!G:G,1,0)=CONCATENATE(B29156,"/",F29156,"/",G29156,"/",H29156,"/",I29156),"ok","wrong"))</f>
        <v>1</v>
      </c>
      <c r="BM29156" t="b">
        <f t="shared" si="910"/>
        <v>0</v>
      </c>
      <c r="BN29156" t="b">
        <f t="shared" si="911"/>
        <v>1</v>
      </c>
    </row>
    <row r="29157" spans="42:66">
      <c r="AP29157" s="7"/>
      <c r="BL29157" t="b">
        <f>ISNA(IF(VLOOKUP(CONCATENATE(B29157,"/",F29157,"/",G29157,"/",H29157,"/",I29157),'product series'!G:G,1,0)=CONCATENATE(B29157,"/",F29157,"/",G29157,"/",H29157,"/",I29157),"ok","wrong"))</f>
        <v>1</v>
      </c>
      <c r="BM29157" t="b">
        <f t="shared" si="910"/>
        <v>0</v>
      </c>
      <c r="BN29157" t="b">
        <f t="shared" si="911"/>
        <v>1</v>
      </c>
    </row>
    <row r="29158" spans="42:66">
      <c r="AP29158" s="7"/>
      <c r="BL29158" t="b">
        <f>ISNA(IF(VLOOKUP(CONCATENATE(B29158,"/",F29158,"/",G29158,"/",H29158,"/",I29158),'product series'!G:G,1,0)=CONCATENATE(B29158,"/",F29158,"/",G29158,"/",H29158,"/",I29158),"ok","wrong"))</f>
        <v>1</v>
      </c>
      <c r="BM29158" t="b">
        <f t="shared" si="910"/>
        <v>0</v>
      </c>
      <c r="BN29158" t="b">
        <f t="shared" si="911"/>
        <v>1</v>
      </c>
    </row>
    <row r="29159" spans="42:66">
      <c r="AP29159" s="7"/>
      <c r="BL29159" t="b">
        <f>ISNA(IF(VLOOKUP(CONCATENATE(B29159,"/",F29159,"/",G29159,"/",H29159,"/",I29159),'product series'!G:G,1,0)=CONCATENATE(B29159,"/",F29159,"/",G29159,"/",H29159,"/",I29159),"ok","wrong"))</f>
        <v>1</v>
      </c>
      <c r="BM29159" t="b">
        <f t="shared" si="910"/>
        <v>0</v>
      </c>
      <c r="BN29159" t="b">
        <f t="shared" si="911"/>
        <v>1</v>
      </c>
    </row>
    <row r="29160" spans="42:66">
      <c r="AP29160" s="7"/>
      <c r="BL29160" t="b">
        <f>ISNA(IF(VLOOKUP(CONCATENATE(B29160,"/",F29160,"/",G29160,"/",H29160,"/",I29160),'product series'!G:G,1,0)=CONCATENATE(B29160,"/",F29160,"/",G29160,"/",H29160,"/",I29160),"ok","wrong"))</f>
        <v>1</v>
      </c>
      <c r="BM29160" t="b">
        <f t="shared" si="910"/>
        <v>0</v>
      </c>
      <c r="BN29160" t="b">
        <f t="shared" si="911"/>
        <v>1</v>
      </c>
    </row>
    <row r="29161" spans="42:66">
      <c r="AP29161" s="7"/>
      <c r="BL29161" t="b">
        <f>ISNA(IF(VLOOKUP(CONCATENATE(B29161,"/",F29161,"/",G29161,"/",H29161,"/",I29161),'product series'!G:G,1,0)=CONCATENATE(B29161,"/",F29161,"/",G29161,"/",H29161,"/",I29161),"ok","wrong"))</f>
        <v>1</v>
      </c>
      <c r="BM29161" t="b">
        <f t="shared" si="910"/>
        <v>0</v>
      </c>
      <c r="BN29161" t="b">
        <f t="shared" si="911"/>
        <v>1</v>
      </c>
    </row>
    <row r="29162" spans="42:66">
      <c r="AP29162" s="7"/>
      <c r="BL29162" t="b">
        <f>ISNA(IF(VLOOKUP(CONCATENATE(B29162,"/",F29162,"/",G29162,"/",H29162,"/",I29162),'product series'!G:G,1,0)=CONCATENATE(B29162,"/",F29162,"/",G29162,"/",H29162,"/",I29162),"ok","wrong"))</f>
        <v>1</v>
      </c>
      <c r="BM29162" t="b">
        <f t="shared" si="910"/>
        <v>0</v>
      </c>
      <c r="BN29162" t="b">
        <f t="shared" si="911"/>
        <v>1</v>
      </c>
    </row>
    <row r="29163" spans="42:66">
      <c r="AP29163" s="7"/>
      <c r="BL29163" t="b">
        <f>ISNA(IF(VLOOKUP(CONCATENATE(B29163,"/",F29163,"/",G29163,"/",H29163,"/",I29163),'product series'!G:G,1,0)=CONCATENATE(B29163,"/",F29163,"/",G29163,"/",H29163,"/",I29163),"ok","wrong"))</f>
        <v>1</v>
      </c>
      <c r="BM29163" t="b">
        <f t="shared" si="910"/>
        <v>0</v>
      </c>
      <c r="BN29163" t="b">
        <f t="shared" si="911"/>
        <v>1</v>
      </c>
    </row>
    <row r="29164" spans="42:66">
      <c r="AP29164" s="7"/>
      <c r="BL29164" t="b">
        <f>ISNA(IF(VLOOKUP(CONCATENATE(B29164,"/",F29164,"/",G29164,"/",H29164,"/",I29164),'product series'!G:G,1,0)=CONCATENATE(B29164,"/",F29164,"/",G29164,"/",H29164,"/",I29164),"ok","wrong"))</f>
        <v>1</v>
      </c>
      <c r="BM29164" t="b">
        <f t="shared" si="910"/>
        <v>0</v>
      </c>
      <c r="BN29164" t="b">
        <f t="shared" si="911"/>
        <v>1</v>
      </c>
    </row>
    <row r="29165" spans="42:66">
      <c r="AP29165" s="7"/>
      <c r="BL29165" t="b">
        <f>ISNA(IF(VLOOKUP(CONCATENATE(B29165,"/",F29165,"/",G29165,"/",H29165,"/",I29165),'product series'!G:G,1,0)=CONCATENATE(B29165,"/",F29165,"/",G29165,"/",H29165,"/",I29165),"ok","wrong"))</f>
        <v>1</v>
      </c>
      <c r="BM29165" t="b">
        <f t="shared" si="910"/>
        <v>0</v>
      </c>
      <c r="BN29165" t="b">
        <f t="shared" si="911"/>
        <v>1</v>
      </c>
    </row>
    <row r="29166" spans="42:66">
      <c r="AP29166" s="7"/>
      <c r="BL29166" t="b">
        <f>ISNA(IF(VLOOKUP(CONCATENATE(B29166,"/",F29166,"/",G29166,"/",H29166,"/",I29166),'product series'!G:G,1,0)=CONCATENATE(B29166,"/",F29166,"/",G29166,"/",H29166,"/",I29166),"ok","wrong"))</f>
        <v>1</v>
      </c>
      <c r="BM29166" t="b">
        <f t="shared" si="910"/>
        <v>0</v>
      </c>
      <c r="BN29166" t="b">
        <f t="shared" si="911"/>
        <v>1</v>
      </c>
    </row>
    <row r="29167" spans="42:66">
      <c r="AP29167" s="7"/>
      <c r="BL29167" t="b">
        <f>ISNA(IF(VLOOKUP(CONCATENATE(B29167,"/",F29167,"/",G29167,"/",H29167,"/",I29167),'product series'!G:G,1,0)=CONCATENATE(B29167,"/",F29167,"/",G29167,"/",H29167,"/",I29167),"ok","wrong"))</f>
        <v>1</v>
      </c>
      <c r="BM29167" t="b">
        <f t="shared" si="910"/>
        <v>0</v>
      </c>
      <c r="BN29167" t="b">
        <f t="shared" si="911"/>
        <v>1</v>
      </c>
    </row>
    <row r="29168" spans="42:66">
      <c r="AP29168" s="7"/>
      <c r="BL29168" t="b">
        <f>ISNA(IF(VLOOKUP(CONCATENATE(B29168,"/",F29168,"/",G29168,"/",H29168,"/",I29168),'product series'!G:G,1,0)=CONCATENATE(B29168,"/",F29168,"/",G29168,"/",H29168,"/",I29168),"ok","wrong"))</f>
        <v>1</v>
      </c>
      <c r="BM29168" t="b">
        <f t="shared" si="910"/>
        <v>0</v>
      </c>
      <c r="BN29168" t="b">
        <f t="shared" si="911"/>
        <v>1</v>
      </c>
    </row>
    <row r="29169" spans="42:66">
      <c r="AP29169" s="7"/>
      <c r="BL29169" t="b">
        <f>ISNA(IF(VLOOKUP(CONCATENATE(B29169,"/",F29169,"/",G29169,"/",H29169,"/",I29169),'product series'!G:G,1,0)=CONCATENATE(B29169,"/",F29169,"/",G29169,"/",H29169,"/",I29169),"ok","wrong"))</f>
        <v>1</v>
      </c>
      <c r="BM29169" t="b">
        <f t="shared" si="910"/>
        <v>0</v>
      </c>
      <c r="BN29169" t="b">
        <f t="shared" si="911"/>
        <v>1</v>
      </c>
    </row>
    <row r="29170" spans="42:66">
      <c r="AP29170" s="7"/>
      <c r="BL29170" t="b">
        <f>ISNA(IF(VLOOKUP(CONCATENATE(B29170,"/",F29170,"/",G29170,"/",H29170,"/",I29170),'product series'!G:G,1,0)=CONCATENATE(B29170,"/",F29170,"/",G29170,"/",H29170,"/",I29170),"ok","wrong"))</f>
        <v>1</v>
      </c>
      <c r="BM29170" t="b">
        <f t="shared" si="910"/>
        <v>0</v>
      </c>
      <c r="BN29170" t="b">
        <f t="shared" si="911"/>
        <v>1</v>
      </c>
    </row>
    <row r="29171" spans="42:66">
      <c r="AP29171" s="7"/>
      <c r="BL29171" t="b">
        <f>ISNA(IF(VLOOKUP(CONCATENATE(B29171,"/",F29171,"/",G29171,"/",H29171,"/",I29171),'product series'!G:G,1,0)=CONCATENATE(B29171,"/",F29171,"/",G29171,"/",H29171,"/",I29171),"ok","wrong"))</f>
        <v>1</v>
      </c>
      <c r="BM29171" t="b">
        <f t="shared" si="910"/>
        <v>0</v>
      </c>
      <c r="BN29171" t="b">
        <f t="shared" si="911"/>
        <v>1</v>
      </c>
    </row>
    <row r="29172" spans="42:66">
      <c r="AP29172" s="7"/>
      <c r="BL29172" t="b">
        <f>ISNA(IF(VLOOKUP(CONCATENATE(B29172,"/",F29172,"/",G29172,"/",H29172,"/",I29172),'product series'!G:G,1,0)=CONCATENATE(B29172,"/",F29172,"/",G29172,"/",H29172,"/",I29172),"ok","wrong"))</f>
        <v>1</v>
      </c>
      <c r="BM29172" t="b">
        <f t="shared" si="910"/>
        <v>0</v>
      </c>
      <c r="BN29172" t="b">
        <f t="shared" si="911"/>
        <v>1</v>
      </c>
    </row>
    <row r="29173" spans="42:66">
      <c r="AP29173" s="7"/>
      <c r="BL29173" t="b">
        <f>ISNA(IF(VLOOKUP(CONCATENATE(B29173,"/",F29173,"/",G29173,"/",H29173,"/",I29173),'product series'!G:G,1,0)=CONCATENATE(B29173,"/",F29173,"/",G29173,"/",H29173,"/",I29173),"ok","wrong"))</f>
        <v>1</v>
      </c>
      <c r="BM29173" t="b">
        <f t="shared" si="910"/>
        <v>0</v>
      </c>
      <c r="BN29173" t="b">
        <f t="shared" si="911"/>
        <v>1</v>
      </c>
    </row>
    <row r="29174" spans="42:66">
      <c r="AP29174" s="7"/>
      <c r="BL29174" t="b">
        <f>ISNA(IF(VLOOKUP(CONCATENATE(B29174,"/",F29174,"/",G29174,"/",H29174,"/",I29174),'product series'!G:G,1,0)=CONCATENATE(B29174,"/",F29174,"/",G29174,"/",H29174,"/",I29174),"ok","wrong"))</f>
        <v>1</v>
      </c>
      <c r="BM29174" t="b">
        <f t="shared" si="910"/>
        <v>0</v>
      </c>
      <c r="BN29174" t="b">
        <f t="shared" si="911"/>
        <v>1</v>
      </c>
    </row>
    <row r="29175" spans="42:66">
      <c r="AP29175" s="7"/>
      <c r="BL29175" t="b">
        <f>ISNA(IF(VLOOKUP(CONCATENATE(B29175,"/",F29175,"/",G29175,"/",H29175,"/",I29175),'product series'!G:G,1,0)=CONCATENATE(B29175,"/",F29175,"/",G29175,"/",H29175,"/",I29175),"ok","wrong"))</f>
        <v>1</v>
      </c>
      <c r="BM29175" t="b">
        <f t="shared" si="910"/>
        <v>0</v>
      </c>
      <c r="BN29175" t="b">
        <f t="shared" si="911"/>
        <v>1</v>
      </c>
    </row>
    <row r="29176" spans="42:66">
      <c r="AP29176" s="7"/>
      <c r="BL29176" t="b">
        <f>ISNA(IF(VLOOKUP(CONCATENATE(B29176,"/",F29176,"/",G29176,"/",H29176,"/",I29176),'product series'!G:G,1,0)=CONCATENATE(B29176,"/",F29176,"/",G29176,"/",H29176,"/",I29176),"ok","wrong"))</f>
        <v>1</v>
      </c>
      <c r="BM29176" t="b">
        <f t="shared" si="910"/>
        <v>0</v>
      </c>
      <c r="BN29176" t="b">
        <f t="shared" si="911"/>
        <v>1</v>
      </c>
    </row>
    <row r="29177" spans="42:66">
      <c r="AP29177" s="7"/>
      <c r="BL29177" t="b">
        <f>ISNA(IF(VLOOKUP(CONCATENATE(B29177,"/",F29177,"/",G29177,"/",H29177,"/",I29177),'product series'!G:G,1,0)=CONCATENATE(B29177,"/",F29177,"/",G29177,"/",H29177,"/",I29177),"ok","wrong"))</f>
        <v>1</v>
      </c>
      <c r="BM29177" t="b">
        <f t="shared" si="910"/>
        <v>0</v>
      </c>
      <c r="BN29177" t="b">
        <f t="shared" si="911"/>
        <v>1</v>
      </c>
    </row>
    <row r="29178" spans="42:66">
      <c r="AP29178" s="7"/>
      <c r="BL29178" t="b">
        <f>ISNA(IF(VLOOKUP(CONCATENATE(B29178,"/",F29178,"/",G29178,"/",H29178,"/",I29178),'product series'!G:G,1,0)=CONCATENATE(B29178,"/",F29178,"/",G29178,"/",H29178,"/",I29178),"ok","wrong"))</f>
        <v>1</v>
      </c>
      <c r="BM29178" t="b">
        <f t="shared" si="910"/>
        <v>0</v>
      </c>
      <c r="BN29178" t="b">
        <f t="shared" si="911"/>
        <v>1</v>
      </c>
    </row>
    <row r="29179" spans="42:66">
      <c r="AP29179" s="7"/>
      <c r="BL29179" t="b">
        <f>ISNA(IF(VLOOKUP(CONCATENATE(B29179,"/",F29179,"/",G29179,"/",H29179,"/",I29179),'product series'!G:G,1,0)=CONCATENATE(B29179,"/",F29179,"/",G29179,"/",H29179,"/",I29179),"ok","wrong"))</f>
        <v>1</v>
      </c>
      <c r="BM29179" t="b">
        <f t="shared" si="910"/>
        <v>0</v>
      </c>
      <c r="BN29179" t="b">
        <f t="shared" si="911"/>
        <v>1</v>
      </c>
    </row>
    <row r="29180" spans="42:66">
      <c r="AP29180" s="7"/>
      <c r="BL29180" t="b">
        <f>ISNA(IF(VLOOKUP(CONCATENATE(B29180,"/",F29180,"/",G29180,"/",H29180,"/",I29180),'product series'!G:G,1,0)=CONCATENATE(B29180,"/",F29180,"/",G29180,"/",H29180,"/",I29180),"ok","wrong"))</f>
        <v>1</v>
      </c>
      <c r="BM29180" t="b">
        <f t="shared" si="910"/>
        <v>0</v>
      </c>
      <c r="BN29180" t="b">
        <f t="shared" si="911"/>
        <v>1</v>
      </c>
    </row>
    <row r="29181" spans="42:66">
      <c r="AP29181" s="7"/>
      <c r="BL29181" t="b">
        <f>ISNA(IF(VLOOKUP(CONCATENATE(B29181,"/",F29181,"/",G29181,"/",H29181,"/",I29181),'product series'!G:G,1,0)=CONCATENATE(B29181,"/",F29181,"/",G29181,"/",H29181,"/",I29181),"ok","wrong"))</f>
        <v>1</v>
      </c>
      <c r="BM29181" t="b">
        <f t="shared" si="910"/>
        <v>0</v>
      </c>
      <c r="BN29181" t="b">
        <f t="shared" si="911"/>
        <v>1</v>
      </c>
    </row>
    <row r="29182" spans="42:66">
      <c r="AP29182" s="7"/>
      <c r="BL29182" t="b">
        <f>ISNA(IF(VLOOKUP(CONCATENATE(B29182,"/",F29182,"/",G29182,"/",H29182,"/",I29182),'product series'!G:G,1,0)=CONCATENATE(B29182,"/",F29182,"/",G29182,"/",H29182,"/",I29182),"ok","wrong"))</f>
        <v>1</v>
      </c>
      <c r="BM29182" t="b">
        <f t="shared" si="910"/>
        <v>0</v>
      </c>
      <c r="BN29182" t="b">
        <f t="shared" si="911"/>
        <v>1</v>
      </c>
    </row>
    <row r="29183" spans="42:66">
      <c r="AP29183" s="7"/>
      <c r="BL29183" t="b">
        <f>ISNA(IF(VLOOKUP(CONCATENATE(B29183,"/",F29183,"/",G29183,"/",H29183,"/",I29183),'product series'!G:G,1,0)=CONCATENATE(B29183,"/",F29183,"/",G29183,"/",H29183,"/",I29183),"ok","wrong"))</f>
        <v>1</v>
      </c>
      <c r="BM29183" t="b">
        <f t="shared" si="910"/>
        <v>0</v>
      </c>
      <c r="BN29183" t="b">
        <f t="shared" si="911"/>
        <v>1</v>
      </c>
    </row>
    <row r="29184" spans="42:66">
      <c r="AP29184" s="7"/>
      <c r="BL29184" t="b">
        <f>ISNA(IF(VLOOKUP(CONCATENATE(B29184,"/",F29184,"/",G29184,"/",H29184,"/",I29184),'product series'!G:G,1,0)=CONCATENATE(B29184,"/",F29184,"/",G29184,"/",H29184,"/",I29184),"ok","wrong"))</f>
        <v>1</v>
      </c>
      <c r="BM29184" t="b">
        <f t="shared" si="910"/>
        <v>0</v>
      </c>
      <c r="BN29184" t="b">
        <f t="shared" si="911"/>
        <v>1</v>
      </c>
    </row>
    <row r="29185" spans="42:66">
      <c r="AP29185" s="7"/>
      <c r="BL29185" t="b">
        <f>ISNA(IF(VLOOKUP(CONCATENATE(B29185,"/",F29185,"/",G29185,"/",H29185,"/",I29185),'product series'!G:G,1,0)=CONCATENATE(B29185,"/",F29185,"/",G29185,"/",H29185,"/",I29185),"ok","wrong"))</f>
        <v>1</v>
      </c>
      <c r="BM29185" t="b">
        <f t="shared" si="910"/>
        <v>0</v>
      </c>
      <c r="BN29185" t="b">
        <f t="shared" si="911"/>
        <v>1</v>
      </c>
    </row>
    <row r="29186" spans="42:66">
      <c r="AP29186" s="7"/>
      <c r="BL29186" t="b">
        <f>ISNA(IF(VLOOKUP(CONCATENATE(B29186,"/",F29186,"/",G29186,"/",H29186,"/",I29186),'product series'!G:G,1,0)=CONCATENATE(B29186,"/",F29186,"/",G29186,"/",H29186,"/",I29186),"ok","wrong"))</f>
        <v>1</v>
      </c>
      <c r="BM29186" t="b">
        <f t="shared" si="910"/>
        <v>0</v>
      </c>
      <c r="BN29186" t="b">
        <f t="shared" si="911"/>
        <v>1</v>
      </c>
    </row>
    <row r="29187" spans="42:66">
      <c r="AP29187" s="7"/>
      <c r="BL29187" t="b">
        <f>ISNA(IF(VLOOKUP(CONCATENATE(B29187,"/",F29187,"/",G29187,"/",H29187,"/",I29187),'product series'!G:G,1,0)=CONCATENATE(B29187,"/",F29187,"/",G29187,"/",H29187,"/",I29187),"ok","wrong"))</f>
        <v>1</v>
      </c>
      <c r="BM29187" t="b">
        <f t="shared" ref="BM29187:BM29250" si="912">IF(OR(AND(A29187="Update",LEN(C29187)=14,C29187&lt;&gt;""),AND(OR(A29187="New",A29187="New Asset"),C29187="")),IF(AND(A29187&lt;&gt;"",B29187&lt;&gt;"",D29187&lt;&gt;"",F29187&lt;&gt;"",H29187&lt;&gt;"",I29187&lt;&gt;"",L29187&lt;&gt;"",AP29187&lt;&gt;"",AQ29187&lt;&gt;"",AR29187&lt;&gt;"",AS29187&lt;&gt;""),IF(AND(B29187="Indoor",G29187&lt;&gt;"",M29187&lt;&gt;"",P29187&lt;&gt;"",Q29187&lt;&gt;""),"TRUE",IF(AND(B29187="Field",G29187&lt;&gt;"",P29187&lt;&gt;"",X29187&lt;&gt;"",Y29187&lt;&gt;"",AU29187&lt;&gt;""),"TRUE",IF(AND(B29187="Network",R29187&lt;&gt;""),"TRUE","FALSE")))))</f>
        <v>0</v>
      </c>
      <c r="BN29187" t="b">
        <f t="shared" ref="BN29187:BN29250" si="913">SUMPRODUCT(--(A29187:BK29190&lt;&gt;""))=0</f>
        <v>1</v>
      </c>
    </row>
    <row r="29188" spans="42:66">
      <c r="AP29188" s="7"/>
      <c r="BL29188" t="b">
        <f>ISNA(IF(VLOOKUP(CONCATENATE(B29188,"/",F29188,"/",G29188,"/",H29188,"/",I29188),'product series'!G:G,1,0)=CONCATENATE(B29188,"/",F29188,"/",G29188,"/",H29188,"/",I29188),"ok","wrong"))</f>
        <v>1</v>
      </c>
      <c r="BM29188" t="b">
        <f t="shared" si="912"/>
        <v>0</v>
      </c>
      <c r="BN29188" t="b">
        <f t="shared" si="913"/>
        <v>1</v>
      </c>
    </row>
    <row r="29189" spans="42:66">
      <c r="AP29189" s="7"/>
      <c r="BL29189" t="b">
        <f>ISNA(IF(VLOOKUP(CONCATENATE(B29189,"/",F29189,"/",G29189,"/",H29189,"/",I29189),'product series'!G:G,1,0)=CONCATENATE(B29189,"/",F29189,"/",G29189,"/",H29189,"/",I29189),"ok","wrong"))</f>
        <v>1</v>
      </c>
      <c r="BM29189" t="b">
        <f t="shared" si="912"/>
        <v>0</v>
      </c>
      <c r="BN29189" t="b">
        <f t="shared" si="913"/>
        <v>1</v>
      </c>
    </row>
    <row r="29190" spans="42:66">
      <c r="AP29190" s="7"/>
      <c r="BL29190" t="b">
        <f>ISNA(IF(VLOOKUP(CONCATENATE(B29190,"/",F29190,"/",G29190,"/",H29190,"/",I29190),'product series'!G:G,1,0)=CONCATENATE(B29190,"/",F29190,"/",G29190,"/",H29190,"/",I29190),"ok","wrong"))</f>
        <v>1</v>
      </c>
      <c r="BM29190" t="b">
        <f t="shared" si="912"/>
        <v>0</v>
      </c>
      <c r="BN29190" t="b">
        <f t="shared" si="913"/>
        <v>1</v>
      </c>
    </row>
    <row r="29191" spans="42:66">
      <c r="AP29191" s="7"/>
      <c r="BL29191" t="b">
        <f>ISNA(IF(VLOOKUP(CONCATENATE(B29191,"/",F29191,"/",G29191,"/",H29191,"/",I29191),'product series'!G:G,1,0)=CONCATENATE(B29191,"/",F29191,"/",G29191,"/",H29191,"/",I29191),"ok","wrong"))</f>
        <v>1</v>
      </c>
      <c r="BM29191" t="b">
        <f t="shared" si="912"/>
        <v>0</v>
      </c>
      <c r="BN29191" t="b">
        <f t="shared" si="913"/>
        <v>1</v>
      </c>
    </row>
    <row r="29192" spans="42:66">
      <c r="AP29192" s="7"/>
      <c r="BL29192" t="b">
        <f>ISNA(IF(VLOOKUP(CONCATENATE(B29192,"/",F29192,"/",G29192,"/",H29192,"/",I29192),'product series'!G:G,1,0)=CONCATENATE(B29192,"/",F29192,"/",G29192,"/",H29192,"/",I29192),"ok","wrong"))</f>
        <v>1</v>
      </c>
      <c r="BM29192" t="b">
        <f t="shared" si="912"/>
        <v>0</v>
      </c>
      <c r="BN29192" t="b">
        <f t="shared" si="913"/>
        <v>1</v>
      </c>
    </row>
    <row r="29193" spans="42:66">
      <c r="AP29193" s="7"/>
      <c r="BL29193" t="b">
        <f>ISNA(IF(VLOOKUP(CONCATENATE(B29193,"/",F29193,"/",G29193,"/",H29193,"/",I29193),'product series'!G:G,1,0)=CONCATENATE(B29193,"/",F29193,"/",G29193,"/",H29193,"/",I29193),"ok","wrong"))</f>
        <v>1</v>
      </c>
      <c r="BM29193" t="b">
        <f t="shared" si="912"/>
        <v>0</v>
      </c>
      <c r="BN29193" t="b">
        <f t="shared" si="913"/>
        <v>1</v>
      </c>
    </row>
    <row r="29194" spans="42:66">
      <c r="AP29194" s="7"/>
      <c r="BL29194" t="b">
        <f>ISNA(IF(VLOOKUP(CONCATENATE(B29194,"/",F29194,"/",G29194,"/",H29194,"/",I29194),'product series'!G:G,1,0)=CONCATENATE(B29194,"/",F29194,"/",G29194,"/",H29194,"/",I29194),"ok","wrong"))</f>
        <v>1</v>
      </c>
      <c r="BM29194" t="b">
        <f t="shared" si="912"/>
        <v>0</v>
      </c>
      <c r="BN29194" t="b">
        <f t="shared" si="913"/>
        <v>1</v>
      </c>
    </row>
    <row r="29195" spans="42:66">
      <c r="AP29195" s="7"/>
      <c r="BL29195" t="b">
        <f>ISNA(IF(VLOOKUP(CONCATENATE(B29195,"/",F29195,"/",G29195,"/",H29195,"/",I29195),'product series'!G:G,1,0)=CONCATENATE(B29195,"/",F29195,"/",G29195,"/",H29195,"/",I29195),"ok","wrong"))</f>
        <v>1</v>
      </c>
      <c r="BM29195" t="b">
        <f t="shared" si="912"/>
        <v>0</v>
      </c>
      <c r="BN29195" t="b">
        <f t="shared" si="913"/>
        <v>1</v>
      </c>
    </row>
    <row r="29196" spans="42:66">
      <c r="AP29196" s="7"/>
      <c r="BL29196" t="b">
        <f>ISNA(IF(VLOOKUP(CONCATENATE(B29196,"/",F29196,"/",G29196,"/",H29196,"/",I29196),'product series'!G:G,1,0)=CONCATENATE(B29196,"/",F29196,"/",G29196,"/",H29196,"/",I29196),"ok","wrong"))</f>
        <v>1</v>
      </c>
      <c r="BM29196" t="b">
        <f t="shared" si="912"/>
        <v>0</v>
      </c>
      <c r="BN29196" t="b">
        <f t="shared" si="913"/>
        <v>1</v>
      </c>
    </row>
    <row r="29197" spans="42:66">
      <c r="AP29197" s="7"/>
      <c r="BL29197" t="b">
        <f>ISNA(IF(VLOOKUP(CONCATENATE(B29197,"/",F29197,"/",G29197,"/",H29197,"/",I29197),'product series'!G:G,1,0)=CONCATENATE(B29197,"/",F29197,"/",G29197,"/",H29197,"/",I29197),"ok","wrong"))</f>
        <v>1</v>
      </c>
      <c r="BM29197" t="b">
        <f t="shared" si="912"/>
        <v>0</v>
      </c>
      <c r="BN29197" t="b">
        <f t="shared" si="913"/>
        <v>1</v>
      </c>
    </row>
    <row r="29198" spans="42:66">
      <c r="AP29198" s="7"/>
      <c r="BL29198" t="b">
        <f>ISNA(IF(VLOOKUP(CONCATENATE(B29198,"/",F29198,"/",G29198,"/",H29198,"/",I29198),'product series'!G:G,1,0)=CONCATENATE(B29198,"/",F29198,"/",G29198,"/",H29198,"/",I29198),"ok","wrong"))</f>
        <v>1</v>
      </c>
      <c r="BM29198" t="b">
        <f t="shared" si="912"/>
        <v>0</v>
      </c>
      <c r="BN29198" t="b">
        <f t="shared" si="913"/>
        <v>1</v>
      </c>
    </row>
    <row r="29199" spans="42:66">
      <c r="AP29199" s="7"/>
      <c r="BL29199" t="b">
        <f>ISNA(IF(VLOOKUP(CONCATENATE(B29199,"/",F29199,"/",G29199,"/",H29199,"/",I29199),'product series'!G:G,1,0)=CONCATENATE(B29199,"/",F29199,"/",G29199,"/",H29199,"/",I29199),"ok","wrong"))</f>
        <v>1</v>
      </c>
      <c r="BM29199" t="b">
        <f t="shared" si="912"/>
        <v>0</v>
      </c>
      <c r="BN29199" t="b">
        <f t="shared" si="913"/>
        <v>1</v>
      </c>
    </row>
    <row r="29200" spans="42:66">
      <c r="AP29200" s="7"/>
      <c r="BL29200" t="b">
        <f>ISNA(IF(VLOOKUP(CONCATENATE(B29200,"/",F29200,"/",G29200,"/",H29200,"/",I29200),'product series'!G:G,1,0)=CONCATENATE(B29200,"/",F29200,"/",G29200,"/",H29200,"/",I29200),"ok","wrong"))</f>
        <v>1</v>
      </c>
      <c r="BM29200" t="b">
        <f t="shared" si="912"/>
        <v>0</v>
      </c>
      <c r="BN29200" t="b">
        <f t="shared" si="913"/>
        <v>1</v>
      </c>
    </row>
    <row r="29201" spans="42:66">
      <c r="AP29201" s="7"/>
      <c r="BL29201" t="b">
        <f>ISNA(IF(VLOOKUP(CONCATENATE(B29201,"/",F29201,"/",G29201,"/",H29201,"/",I29201),'product series'!G:G,1,0)=CONCATENATE(B29201,"/",F29201,"/",G29201,"/",H29201,"/",I29201),"ok","wrong"))</f>
        <v>1</v>
      </c>
      <c r="BM29201" t="b">
        <f t="shared" si="912"/>
        <v>0</v>
      </c>
      <c r="BN29201" t="b">
        <f t="shared" si="913"/>
        <v>1</v>
      </c>
    </row>
    <row r="29202" spans="42:66">
      <c r="AP29202" s="7"/>
      <c r="BL29202" t="b">
        <f>ISNA(IF(VLOOKUP(CONCATENATE(B29202,"/",F29202,"/",G29202,"/",H29202,"/",I29202),'product series'!G:G,1,0)=CONCATENATE(B29202,"/",F29202,"/",G29202,"/",H29202,"/",I29202),"ok","wrong"))</f>
        <v>1</v>
      </c>
      <c r="BM29202" t="b">
        <f t="shared" si="912"/>
        <v>0</v>
      </c>
      <c r="BN29202" t="b">
        <f t="shared" si="913"/>
        <v>1</v>
      </c>
    </row>
    <row r="29203" spans="42:66">
      <c r="AP29203" s="7"/>
      <c r="BL29203" t="b">
        <f>ISNA(IF(VLOOKUP(CONCATENATE(B29203,"/",F29203,"/",G29203,"/",H29203,"/",I29203),'product series'!G:G,1,0)=CONCATENATE(B29203,"/",F29203,"/",G29203,"/",H29203,"/",I29203),"ok","wrong"))</f>
        <v>1</v>
      </c>
      <c r="BM29203" t="b">
        <f t="shared" si="912"/>
        <v>0</v>
      </c>
      <c r="BN29203" t="b">
        <f t="shared" si="913"/>
        <v>1</v>
      </c>
    </row>
    <row r="29204" spans="42:66">
      <c r="AP29204" s="7"/>
      <c r="BL29204" t="b">
        <f>ISNA(IF(VLOOKUP(CONCATENATE(B29204,"/",F29204,"/",G29204,"/",H29204,"/",I29204),'product series'!G:G,1,0)=CONCATENATE(B29204,"/",F29204,"/",G29204,"/",H29204,"/",I29204),"ok","wrong"))</f>
        <v>1</v>
      </c>
      <c r="BM29204" t="b">
        <f t="shared" si="912"/>
        <v>0</v>
      </c>
      <c r="BN29204" t="b">
        <f t="shared" si="913"/>
        <v>1</v>
      </c>
    </row>
    <row r="29205" spans="42:66">
      <c r="AP29205" s="7"/>
      <c r="BL29205" t="b">
        <f>ISNA(IF(VLOOKUP(CONCATENATE(B29205,"/",F29205,"/",G29205,"/",H29205,"/",I29205),'product series'!G:G,1,0)=CONCATENATE(B29205,"/",F29205,"/",G29205,"/",H29205,"/",I29205),"ok","wrong"))</f>
        <v>1</v>
      </c>
      <c r="BM29205" t="b">
        <f t="shared" si="912"/>
        <v>0</v>
      </c>
      <c r="BN29205" t="b">
        <f t="shared" si="913"/>
        <v>1</v>
      </c>
    </row>
    <row r="29206" spans="42:66">
      <c r="AP29206" s="7"/>
      <c r="BL29206" t="b">
        <f>ISNA(IF(VLOOKUP(CONCATENATE(B29206,"/",F29206,"/",G29206,"/",H29206,"/",I29206),'product series'!G:G,1,0)=CONCATENATE(B29206,"/",F29206,"/",G29206,"/",H29206,"/",I29206),"ok","wrong"))</f>
        <v>1</v>
      </c>
      <c r="BM29206" t="b">
        <f t="shared" si="912"/>
        <v>0</v>
      </c>
      <c r="BN29206" t="b">
        <f t="shared" si="913"/>
        <v>1</v>
      </c>
    </row>
    <row r="29207" spans="42:66">
      <c r="AP29207" s="7"/>
      <c r="BL29207" t="b">
        <f>ISNA(IF(VLOOKUP(CONCATENATE(B29207,"/",F29207,"/",G29207,"/",H29207,"/",I29207),'product series'!G:G,1,0)=CONCATENATE(B29207,"/",F29207,"/",G29207,"/",H29207,"/",I29207),"ok","wrong"))</f>
        <v>1</v>
      </c>
      <c r="BM29207" t="b">
        <f t="shared" si="912"/>
        <v>0</v>
      </c>
      <c r="BN29207" t="b">
        <f t="shared" si="913"/>
        <v>1</v>
      </c>
    </row>
    <row r="29208" spans="42:66">
      <c r="AP29208" s="7"/>
      <c r="BL29208" t="b">
        <f>ISNA(IF(VLOOKUP(CONCATENATE(B29208,"/",F29208,"/",G29208,"/",H29208,"/",I29208),'product series'!G:G,1,0)=CONCATENATE(B29208,"/",F29208,"/",G29208,"/",H29208,"/",I29208),"ok","wrong"))</f>
        <v>1</v>
      </c>
      <c r="BM29208" t="b">
        <f t="shared" si="912"/>
        <v>0</v>
      </c>
      <c r="BN29208" t="b">
        <f t="shared" si="913"/>
        <v>1</v>
      </c>
    </row>
    <row r="29209" spans="42:66">
      <c r="AP29209" s="7"/>
      <c r="BL29209" t="b">
        <f>ISNA(IF(VLOOKUP(CONCATENATE(B29209,"/",F29209,"/",G29209,"/",H29209,"/",I29209),'product series'!G:G,1,0)=CONCATENATE(B29209,"/",F29209,"/",G29209,"/",H29209,"/",I29209),"ok","wrong"))</f>
        <v>1</v>
      </c>
      <c r="BM29209" t="b">
        <f t="shared" si="912"/>
        <v>0</v>
      </c>
      <c r="BN29209" t="b">
        <f t="shared" si="913"/>
        <v>1</v>
      </c>
    </row>
    <row r="29210" spans="42:66">
      <c r="AP29210" s="7"/>
      <c r="BL29210" t="b">
        <f>ISNA(IF(VLOOKUP(CONCATENATE(B29210,"/",F29210,"/",G29210,"/",H29210,"/",I29210),'product series'!G:G,1,0)=CONCATENATE(B29210,"/",F29210,"/",G29210,"/",H29210,"/",I29210),"ok","wrong"))</f>
        <v>1</v>
      </c>
      <c r="BM29210" t="b">
        <f t="shared" si="912"/>
        <v>0</v>
      </c>
      <c r="BN29210" t="b">
        <f t="shared" si="913"/>
        <v>1</v>
      </c>
    </row>
    <row r="29211" spans="42:66">
      <c r="AP29211" s="7"/>
      <c r="BL29211" t="b">
        <f>ISNA(IF(VLOOKUP(CONCATENATE(B29211,"/",F29211,"/",G29211,"/",H29211,"/",I29211),'product series'!G:G,1,0)=CONCATENATE(B29211,"/",F29211,"/",G29211,"/",H29211,"/",I29211),"ok","wrong"))</f>
        <v>1</v>
      </c>
      <c r="BM29211" t="b">
        <f t="shared" si="912"/>
        <v>0</v>
      </c>
      <c r="BN29211" t="b">
        <f t="shared" si="913"/>
        <v>1</v>
      </c>
    </row>
    <row r="29212" spans="42:66">
      <c r="AP29212" s="7"/>
      <c r="BL29212" t="b">
        <f>ISNA(IF(VLOOKUP(CONCATENATE(B29212,"/",F29212,"/",G29212,"/",H29212,"/",I29212),'product series'!G:G,1,0)=CONCATENATE(B29212,"/",F29212,"/",G29212,"/",H29212,"/",I29212),"ok","wrong"))</f>
        <v>1</v>
      </c>
      <c r="BM29212" t="b">
        <f t="shared" si="912"/>
        <v>0</v>
      </c>
      <c r="BN29212" t="b">
        <f t="shared" si="913"/>
        <v>1</v>
      </c>
    </row>
    <row r="29213" spans="42:66">
      <c r="AP29213" s="7"/>
      <c r="BL29213" t="b">
        <f>ISNA(IF(VLOOKUP(CONCATENATE(B29213,"/",F29213,"/",G29213,"/",H29213,"/",I29213),'product series'!G:G,1,0)=CONCATENATE(B29213,"/",F29213,"/",G29213,"/",H29213,"/",I29213),"ok","wrong"))</f>
        <v>1</v>
      </c>
      <c r="BM29213" t="b">
        <f t="shared" si="912"/>
        <v>0</v>
      </c>
      <c r="BN29213" t="b">
        <f t="shared" si="913"/>
        <v>1</v>
      </c>
    </row>
    <row r="29214" spans="42:66">
      <c r="AP29214" s="7"/>
      <c r="BL29214" t="b">
        <f>ISNA(IF(VLOOKUP(CONCATENATE(B29214,"/",F29214,"/",G29214,"/",H29214,"/",I29214),'product series'!G:G,1,0)=CONCATENATE(B29214,"/",F29214,"/",G29214,"/",H29214,"/",I29214),"ok","wrong"))</f>
        <v>1</v>
      </c>
      <c r="BM29214" t="b">
        <f t="shared" si="912"/>
        <v>0</v>
      </c>
      <c r="BN29214" t="b">
        <f t="shared" si="913"/>
        <v>1</v>
      </c>
    </row>
    <row r="29215" spans="42:66">
      <c r="AP29215" s="7"/>
      <c r="BL29215" t="b">
        <f>ISNA(IF(VLOOKUP(CONCATENATE(B29215,"/",F29215,"/",G29215,"/",H29215,"/",I29215),'product series'!G:G,1,0)=CONCATENATE(B29215,"/",F29215,"/",G29215,"/",H29215,"/",I29215),"ok","wrong"))</f>
        <v>1</v>
      </c>
      <c r="BM29215" t="b">
        <f t="shared" si="912"/>
        <v>0</v>
      </c>
      <c r="BN29215" t="b">
        <f t="shared" si="913"/>
        <v>1</v>
      </c>
    </row>
    <row r="29216" spans="42:66">
      <c r="AP29216" s="7"/>
      <c r="BL29216" t="b">
        <f>ISNA(IF(VLOOKUP(CONCATENATE(B29216,"/",F29216,"/",G29216,"/",H29216,"/",I29216),'product series'!G:G,1,0)=CONCATENATE(B29216,"/",F29216,"/",G29216,"/",H29216,"/",I29216),"ok","wrong"))</f>
        <v>1</v>
      </c>
      <c r="BM29216" t="b">
        <f t="shared" si="912"/>
        <v>0</v>
      </c>
      <c r="BN29216" t="b">
        <f t="shared" si="913"/>
        <v>1</v>
      </c>
    </row>
    <row r="29217" spans="42:66">
      <c r="AP29217" s="7"/>
      <c r="BL29217" t="b">
        <f>ISNA(IF(VLOOKUP(CONCATENATE(B29217,"/",F29217,"/",G29217,"/",H29217,"/",I29217),'product series'!G:G,1,0)=CONCATENATE(B29217,"/",F29217,"/",G29217,"/",H29217,"/",I29217),"ok","wrong"))</f>
        <v>1</v>
      </c>
      <c r="BM29217" t="b">
        <f t="shared" si="912"/>
        <v>0</v>
      </c>
      <c r="BN29217" t="b">
        <f t="shared" si="913"/>
        <v>1</v>
      </c>
    </row>
    <row r="29218" spans="42:66">
      <c r="AP29218" s="7"/>
      <c r="BL29218" t="b">
        <f>ISNA(IF(VLOOKUP(CONCATENATE(B29218,"/",F29218,"/",G29218,"/",H29218,"/",I29218),'product series'!G:G,1,0)=CONCATENATE(B29218,"/",F29218,"/",G29218,"/",H29218,"/",I29218),"ok","wrong"))</f>
        <v>1</v>
      </c>
      <c r="BM29218" t="b">
        <f t="shared" si="912"/>
        <v>0</v>
      </c>
      <c r="BN29218" t="b">
        <f t="shared" si="913"/>
        <v>1</v>
      </c>
    </row>
    <row r="29219" spans="42:66">
      <c r="AP29219" s="7"/>
      <c r="BL29219" t="b">
        <f>ISNA(IF(VLOOKUP(CONCATENATE(B29219,"/",F29219,"/",G29219,"/",H29219,"/",I29219),'product series'!G:G,1,0)=CONCATENATE(B29219,"/",F29219,"/",G29219,"/",H29219,"/",I29219),"ok","wrong"))</f>
        <v>1</v>
      </c>
      <c r="BM29219" t="b">
        <f t="shared" si="912"/>
        <v>0</v>
      </c>
      <c r="BN29219" t="b">
        <f t="shared" si="913"/>
        <v>1</v>
      </c>
    </row>
    <row r="29220" spans="42:66">
      <c r="AP29220" s="7"/>
      <c r="BL29220" t="b">
        <f>ISNA(IF(VLOOKUP(CONCATENATE(B29220,"/",F29220,"/",G29220,"/",H29220,"/",I29220),'product series'!G:G,1,0)=CONCATENATE(B29220,"/",F29220,"/",G29220,"/",H29220,"/",I29220),"ok","wrong"))</f>
        <v>1</v>
      </c>
      <c r="BM29220" t="b">
        <f t="shared" si="912"/>
        <v>0</v>
      </c>
      <c r="BN29220" t="b">
        <f t="shared" si="913"/>
        <v>1</v>
      </c>
    </row>
    <row r="29221" spans="42:66">
      <c r="AP29221" s="7"/>
      <c r="BL29221" t="b">
        <f>ISNA(IF(VLOOKUP(CONCATENATE(B29221,"/",F29221,"/",G29221,"/",H29221,"/",I29221),'product series'!G:G,1,0)=CONCATENATE(B29221,"/",F29221,"/",G29221,"/",H29221,"/",I29221),"ok","wrong"))</f>
        <v>1</v>
      </c>
      <c r="BM29221" t="b">
        <f t="shared" si="912"/>
        <v>0</v>
      </c>
      <c r="BN29221" t="b">
        <f t="shared" si="913"/>
        <v>1</v>
      </c>
    </row>
    <row r="29222" spans="42:66">
      <c r="AP29222" s="7"/>
      <c r="BL29222" t="b">
        <f>ISNA(IF(VLOOKUP(CONCATENATE(B29222,"/",F29222,"/",G29222,"/",H29222,"/",I29222),'product series'!G:G,1,0)=CONCATENATE(B29222,"/",F29222,"/",G29222,"/",H29222,"/",I29222),"ok","wrong"))</f>
        <v>1</v>
      </c>
      <c r="BM29222" t="b">
        <f t="shared" si="912"/>
        <v>0</v>
      </c>
      <c r="BN29222" t="b">
        <f t="shared" si="913"/>
        <v>1</v>
      </c>
    </row>
    <row r="29223" spans="42:66">
      <c r="AP29223" s="7"/>
      <c r="BL29223" t="b">
        <f>ISNA(IF(VLOOKUP(CONCATENATE(B29223,"/",F29223,"/",G29223,"/",H29223,"/",I29223),'product series'!G:G,1,0)=CONCATENATE(B29223,"/",F29223,"/",G29223,"/",H29223,"/",I29223),"ok","wrong"))</f>
        <v>1</v>
      </c>
      <c r="BM29223" t="b">
        <f t="shared" si="912"/>
        <v>0</v>
      </c>
      <c r="BN29223" t="b">
        <f t="shared" si="913"/>
        <v>1</v>
      </c>
    </row>
    <row r="29224" spans="42:66">
      <c r="AP29224" s="7"/>
      <c r="BL29224" t="b">
        <f>ISNA(IF(VLOOKUP(CONCATENATE(B29224,"/",F29224,"/",G29224,"/",H29224,"/",I29224),'product series'!G:G,1,0)=CONCATENATE(B29224,"/",F29224,"/",G29224,"/",H29224,"/",I29224),"ok","wrong"))</f>
        <v>1</v>
      </c>
      <c r="BM29224" t="b">
        <f t="shared" si="912"/>
        <v>0</v>
      </c>
      <c r="BN29224" t="b">
        <f t="shared" si="913"/>
        <v>1</v>
      </c>
    </row>
    <row r="29225" spans="42:66">
      <c r="AP29225" s="7"/>
      <c r="BL29225" t="b">
        <f>ISNA(IF(VLOOKUP(CONCATENATE(B29225,"/",F29225,"/",G29225,"/",H29225,"/",I29225),'product series'!G:G,1,0)=CONCATENATE(B29225,"/",F29225,"/",G29225,"/",H29225,"/",I29225),"ok","wrong"))</f>
        <v>1</v>
      </c>
      <c r="BM29225" t="b">
        <f t="shared" si="912"/>
        <v>0</v>
      </c>
      <c r="BN29225" t="b">
        <f t="shared" si="913"/>
        <v>1</v>
      </c>
    </row>
    <row r="29226" spans="42:66">
      <c r="AP29226" s="7"/>
      <c r="BL29226" t="b">
        <f>ISNA(IF(VLOOKUP(CONCATENATE(B29226,"/",F29226,"/",G29226,"/",H29226,"/",I29226),'product series'!G:G,1,0)=CONCATENATE(B29226,"/",F29226,"/",G29226,"/",H29226,"/",I29226),"ok","wrong"))</f>
        <v>1</v>
      </c>
      <c r="BM29226" t="b">
        <f t="shared" si="912"/>
        <v>0</v>
      </c>
      <c r="BN29226" t="b">
        <f t="shared" si="913"/>
        <v>1</v>
      </c>
    </row>
    <row r="29227" spans="42:66">
      <c r="AP29227" s="7"/>
      <c r="BL29227" t="b">
        <f>ISNA(IF(VLOOKUP(CONCATENATE(B29227,"/",F29227,"/",G29227,"/",H29227,"/",I29227),'product series'!G:G,1,0)=CONCATENATE(B29227,"/",F29227,"/",G29227,"/",H29227,"/",I29227),"ok","wrong"))</f>
        <v>1</v>
      </c>
      <c r="BM29227" t="b">
        <f t="shared" si="912"/>
        <v>0</v>
      </c>
      <c r="BN29227" t="b">
        <f t="shared" si="913"/>
        <v>1</v>
      </c>
    </row>
    <row r="29228" spans="42:66">
      <c r="AP29228" s="7"/>
      <c r="BL29228" t="b">
        <f>ISNA(IF(VLOOKUP(CONCATENATE(B29228,"/",F29228,"/",G29228,"/",H29228,"/",I29228),'product series'!G:G,1,0)=CONCATENATE(B29228,"/",F29228,"/",G29228,"/",H29228,"/",I29228),"ok","wrong"))</f>
        <v>1</v>
      </c>
      <c r="BM29228" t="b">
        <f t="shared" si="912"/>
        <v>0</v>
      </c>
      <c r="BN29228" t="b">
        <f t="shared" si="913"/>
        <v>1</v>
      </c>
    </row>
    <row r="29229" spans="42:66">
      <c r="AP29229" s="7"/>
      <c r="BL29229" t="b">
        <f>ISNA(IF(VLOOKUP(CONCATENATE(B29229,"/",F29229,"/",G29229,"/",H29229,"/",I29229),'product series'!G:G,1,0)=CONCATENATE(B29229,"/",F29229,"/",G29229,"/",H29229,"/",I29229),"ok","wrong"))</f>
        <v>1</v>
      </c>
      <c r="BM29229" t="b">
        <f t="shared" si="912"/>
        <v>0</v>
      </c>
      <c r="BN29229" t="b">
        <f t="shared" si="913"/>
        <v>1</v>
      </c>
    </row>
    <row r="29230" spans="42:66">
      <c r="AP29230" s="7"/>
      <c r="BL29230" t="b">
        <f>ISNA(IF(VLOOKUP(CONCATENATE(B29230,"/",F29230,"/",G29230,"/",H29230,"/",I29230),'product series'!G:G,1,0)=CONCATENATE(B29230,"/",F29230,"/",G29230,"/",H29230,"/",I29230),"ok","wrong"))</f>
        <v>1</v>
      </c>
      <c r="BM29230" t="b">
        <f t="shared" si="912"/>
        <v>0</v>
      </c>
      <c r="BN29230" t="b">
        <f t="shared" si="913"/>
        <v>1</v>
      </c>
    </row>
    <row r="29231" spans="42:66">
      <c r="AP29231" s="7"/>
      <c r="BL29231" t="b">
        <f>ISNA(IF(VLOOKUP(CONCATENATE(B29231,"/",F29231,"/",G29231,"/",H29231,"/",I29231),'product series'!G:G,1,0)=CONCATENATE(B29231,"/",F29231,"/",G29231,"/",H29231,"/",I29231),"ok","wrong"))</f>
        <v>1</v>
      </c>
      <c r="BM29231" t="b">
        <f t="shared" si="912"/>
        <v>0</v>
      </c>
      <c r="BN29231" t="b">
        <f t="shared" si="913"/>
        <v>1</v>
      </c>
    </row>
    <row r="29232" spans="42:66">
      <c r="AP29232" s="7"/>
      <c r="BL29232" t="b">
        <f>ISNA(IF(VLOOKUP(CONCATENATE(B29232,"/",F29232,"/",G29232,"/",H29232,"/",I29232),'product series'!G:G,1,0)=CONCATENATE(B29232,"/",F29232,"/",G29232,"/",H29232,"/",I29232),"ok","wrong"))</f>
        <v>1</v>
      </c>
      <c r="BM29232" t="b">
        <f t="shared" si="912"/>
        <v>0</v>
      </c>
      <c r="BN29232" t="b">
        <f t="shared" si="913"/>
        <v>1</v>
      </c>
    </row>
    <row r="29233" spans="42:66">
      <c r="AP29233" s="7"/>
      <c r="BL29233" t="b">
        <f>ISNA(IF(VLOOKUP(CONCATENATE(B29233,"/",F29233,"/",G29233,"/",H29233,"/",I29233),'product series'!G:G,1,0)=CONCATENATE(B29233,"/",F29233,"/",G29233,"/",H29233,"/",I29233),"ok","wrong"))</f>
        <v>1</v>
      </c>
      <c r="BM29233" t="b">
        <f t="shared" si="912"/>
        <v>0</v>
      </c>
      <c r="BN29233" t="b">
        <f t="shared" si="913"/>
        <v>1</v>
      </c>
    </row>
    <row r="29234" spans="42:66">
      <c r="AP29234" s="7"/>
      <c r="BL29234" t="b">
        <f>ISNA(IF(VLOOKUP(CONCATENATE(B29234,"/",F29234,"/",G29234,"/",H29234,"/",I29234),'product series'!G:G,1,0)=CONCATENATE(B29234,"/",F29234,"/",G29234,"/",H29234,"/",I29234),"ok","wrong"))</f>
        <v>1</v>
      </c>
      <c r="BM29234" t="b">
        <f t="shared" si="912"/>
        <v>0</v>
      </c>
      <c r="BN29234" t="b">
        <f t="shared" si="913"/>
        <v>1</v>
      </c>
    </row>
    <row r="29235" spans="42:66">
      <c r="AP29235" s="7"/>
      <c r="BL29235" t="b">
        <f>ISNA(IF(VLOOKUP(CONCATENATE(B29235,"/",F29235,"/",G29235,"/",H29235,"/",I29235),'product series'!G:G,1,0)=CONCATENATE(B29235,"/",F29235,"/",G29235,"/",H29235,"/",I29235),"ok","wrong"))</f>
        <v>1</v>
      </c>
      <c r="BM29235" t="b">
        <f t="shared" si="912"/>
        <v>0</v>
      </c>
      <c r="BN29235" t="b">
        <f t="shared" si="913"/>
        <v>1</v>
      </c>
    </row>
    <row r="29236" spans="42:66">
      <c r="AP29236" s="7"/>
      <c r="BL29236" t="b">
        <f>ISNA(IF(VLOOKUP(CONCATENATE(B29236,"/",F29236,"/",G29236,"/",H29236,"/",I29236),'product series'!G:G,1,0)=CONCATENATE(B29236,"/",F29236,"/",G29236,"/",H29236,"/",I29236),"ok","wrong"))</f>
        <v>1</v>
      </c>
      <c r="BM29236" t="b">
        <f t="shared" si="912"/>
        <v>0</v>
      </c>
      <c r="BN29236" t="b">
        <f t="shared" si="913"/>
        <v>1</v>
      </c>
    </row>
    <row r="29237" spans="42:66">
      <c r="AP29237" s="7"/>
      <c r="BL29237" t="b">
        <f>ISNA(IF(VLOOKUP(CONCATENATE(B29237,"/",F29237,"/",G29237,"/",H29237,"/",I29237),'product series'!G:G,1,0)=CONCATENATE(B29237,"/",F29237,"/",G29237,"/",H29237,"/",I29237),"ok","wrong"))</f>
        <v>1</v>
      </c>
      <c r="BM29237" t="b">
        <f t="shared" si="912"/>
        <v>0</v>
      </c>
      <c r="BN29237" t="b">
        <f t="shared" si="913"/>
        <v>1</v>
      </c>
    </row>
    <row r="29238" spans="42:66">
      <c r="AP29238" s="7"/>
      <c r="BL29238" t="b">
        <f>ISNA(IF(VLOOKUP(CONCATENATE(B29238,"/",F29238,"/",G29238,"/",H29238,"/",I29238),'product series'!G:G,1,0)=CONCATENATE(B29238,"/",F29238,"/",G29238,"/",H29238,"/",I29238),"ok","wrong"))</f>
        <v>1</v>
      </c>
      <c r="BM29238" t="b">
        <f t="shared" si="912"/>
        <v>0</v>
      </c>
      <c r="BN29238" t="b">
        <f t="shared" si="913"/>
        <v>1</v>
      </c>
    </row>
    <row r="29239" spans="42:66">
      <c r="AP29239" s="7"/>
      <c r="BL29239" t="b">
        <f>ISNA(IF(VLOOKUP(CONCATENATE(B29239,"/",F29239,"/",G29239,"/",H29239,"/",I29239),'product series'!G:G,1,0)=CONCATENATE(B29239,"/",F29239,"/",G29239,"/",H29239,"/",I29239),"ok","wrong"))</f>
        <v>1</v>
      </c>
      <c r="BM29239" t="b">
        <f t="shared" si="912"/>
        <v>0</v>
      </c>
      <c r="BN29239" t="b">
        <f t="shared" si="913"/>
        <v>1</v>
      </c>
    </row>
    <row r="29240" spans="42:66">
      <c r="AP29240" s="7"/>
      <c r="BL29240" t="b">
        <f>ISNA(IF(VLOOKUP(CONCATENATE(B29240,"/",F29240,"/",G29240,"/",H29240,"/",I29240),'product series'!G:G,1,0)=CONCATENATE(B29240,"/",F29240,"/",G29240,"/",H29240,"/",I29240),"ok","wrong"))</f>
        <v>1</v>
      </c>
      <c r="BM29240" t="b">
        <f t="shared" si="912"/>
        <v>0</v>
      </c>
      <c r="BN29240" t="b">
        <f t="shared" si="913"/>
        <v>1</v>
      </c>
    </row>
    <row r="29241" spans="42:66">
      <c r="AP29241" s="7"/>
      <c r="BL29241" t="b">
        <f>ISNA(IF(VLOOKUP(CONCATENATE(B29241,"/",F29241,"/",G29241,"/",H29241,"/",I29241),'product series'!G:G,1,0)=CONCATENATE(B29241,"/",F29241,"/",G29241,"/",H29241,"/",I29241),"ok","wrong"))</f>
        <v>1</v>
      </c>
      <c r="BM29241" t="b">
        <f t="shared" si="912"/>
        <v>0</v>
      </c>
      <c r="BN29241" t="b">
        <f t="shared" si="913"/>
        <v>1</v>
      </c>
    </row>
    <row r="29242" spans="42:66">
      <c r="AP29242" s="7"/>
      <c r="BL29242" t="b">
        <f>ISNA(IF(VLOOKUP(CONCATENATE(B29242,"/",F29242,"/",G29242,"/",H29242,"/",I29242),'product series'!G:G,1,0)=CONCATENATE(B29242,"/",F29242,"/",G29242,"/",H29242,"/",I29242),"ok","wrong"))</f>
        <v>1</v>
      </c>
      <c r="BM29242" t="b">
        <f t="shared" si="912"/>
        <v>0</v>
      </c>
      <c r="BN29242" t="b">
        <f t="shared" si="913"/>
        <v>1</v>
      </c>
    </row>
    <row r="29243" spans="42:66">
      <c r="AP29243" s="7"/>
      <c r="BL29243" t="b">
        <f>ISNA(IF(VLOOKUP(CONCATENATE(B29243,"/",F29243,"/",G29243,"/",H29243,"/",I29243),'product series'!G:G,1,0)=CONCATENATE(B29243,"/",F29243,"/",G29243,"/",H29243,"/",I29243),"ok","wrong"))</f>
        <v>1</v>
      </c>
      <c r="BM29243" t="b">
        <f t="shared" si="912"/>
        <v>0</v>
      </c>
      <c r="BN29243" t="b">
        <f t="shared" si="913"/>
        <v>1</v>
      </c>
    </row>
    <row r="29244" spans="42:66">
      <c r="AP29244" s="7"/>
      <c r="BL29244" t="b">
        <f>ISNA(IF(VLOOKUP(CONCATENATE(B29244,"/",F29244,"/",G29244,"/",H29244,"/",I29244),'product series'!G:G,1,0)=CONCATENATE(B29244,"/",F29244,"/",G29244,"/",H29244,"/",I29244),"ok","wrong"))</f>
        <v>1</v>
      </c>
      <c r="BM29244" t="b">
        <f t="shared" si="912"/>
        <v>0</v>
      </c>
      <c r="BN29244" t="b">
        <f t="shared" si="913"/>
        <v>1</v>
      </c>
    </row>
    <row r="29245" spans="42:66">
      <c r="AP29245" s="7"/>
      <c r="BL29245" t="b">
        <f>ISNA(IF(VLOOKUP(CONCATENATE(B29245,"/",F29245,"/",G29245,"/",H29245,"/",I29245),'product series'!G:G,1,0)=CONCATENATE(B29245,"/",F29245,"/",G29245,"/",H29245,"/",I29245),"ok","wrong"))</f>
        <v>1</v>
      </c>
      <c r="BM29245" t="b">
        <f t="shared" si="912"/>
        <v>0</v>
      </c>
      <c r="BN29245" t="b">
        <f t="shared" si="913"/>
        <v>1</v>
      </c>
    </row>
    <row r="29246" spans="42:66">
      <c r="AP29246" s="7"/>
      <c r="BL29246" t="b">
        <f>ISNA(IF(VLOOKUP(CONCATENATE(B29246,"/",F29246,"/",G29246,"/",H29246,"/",I29246),'product series'!G:G,1,0)=CONCATENATE(B29246,"/",F29246,"/",G29246,"/",H29246,"/",I29246),"ok","wrong"))</f>
        <v>1</v>
      </c>
      <c r="BM29246" t="b">
        <f t="shared" si="912"/>
        <v>0</v>
      </c>
      <c r="BN29246" t="b">
        <f t="shared" si="913"/>
        <v>1</v>
      </c>
    </row>
    <row r="29247" spans="42:66">
      <c r="AP29247" s="7"/>
      <c r="BL29247" t="b">
        <f>ISNA(IF(VLOOKUP(CONCATENATE(B29247,"/",F29247,"/",G29247,"/",H29247,"/",I29247),'product series'!G:G,1,0)=CONCATENATE(B29247,"/",F29247,"/",G29247,"/",H29247,"/",I29247),"ok","wrong"))</f>
        <v>1</v>
      </c>
      <c r="BM29247" t="b">
        <f t="shared" si="912"/>
        <v>0</v>
      </c>
      <c r="BN29247" t="b">
        <f t="shared" si="913"/>
        <v>1</v>
      </c>
    </row>
    <row r="29248" spans="42:66">
      <c r="AP29248" s="7"/>
      <c r="BL29248" t="b">
        <f>ISNA(IF(VLOOKUP(CONCATENATE(B29248,"/",F29248,"/",G29248,"/",H29248,"/",I29248),'product series'!G:G,1,0)=CONCATENATE(B29248,"/",F29248,"/",G29248,"/",H29248,"/",I29248),"ok","wrong"))</f>
        <v>1</v>
      </c>
      <c r="BM29248" t="b">
        <f t="shared" si="912"/>
        <v>0</v>
      </c>
      <c r="BN29248" t="b">
        <f t="shared" si="913"/>
        <v>1</v>
      </c>
    </row>
    <row r="29249" spans="42:66">
      <c r="AP29249" s="7"/>
      <c r="BL29249" t="b">
        <f>ISNA(IF(VLOOKUP(CONCATENATE(B29249,"/",F29249,"/",G29249,"/",H29249,"/",I29249),'product series'!G:G,1,0)=CONCATENATE(B29249,"/",F29249,"/",G29249,"/",H29249,"/",I29249),"ok","wrong"))</f>
        <v>1</v>
      </c>
      <c r="BM29249" t="b">
        <f t="shared" si="912"/>
        <v>0</v>
      </c>
      <c r="BN29249" t="b">
        <f t="shared" si="913"/>
        <v>1</v>
      </c>
    </row>
    <row r="29250" spans="42:66">
      <c r="AP29250" s="7"/>
      <c r="BL29250" t="b">
        <f>ISNA(IF(VLOOKUP(CONCATENATE(B29250,"/",F29250,"/",G29250,"/",H29250,"/",I29250),'product series'!G:G,1,0)=CONCATENATE(B29250,"/",F29250,"/",G29250,"/",H29250,"/",I29250),"ok","wrong"))</f>
        <v>1</v>
      </c>
      <c r="BM29250" t="b">
        <f t="shared" si="912"/>
        <v>0</v>
      </c>
      <c r="BN29250" t="b">
        <f t="shared" si="913"/>
        <v>1</v>
      </c>
    </row>
    <row r="29251" spans="42:66">
      <c r="AP29251" s="7"/>
      <c r="BL29251" t="b">
        <f>ISNA(IF(VLOOKUP(CONCATENATE(B29251,"/",F29251,"/",G29251,"/",H29251,"/",I29251),'product series'!G:G,1,0)=CONCATENATE(B29251,"/",F29251,"/",G29251,"/",H29251,"/",I29251),"ok","wrong"))</f>
        <v>1</v>
      </c>
      <c r="BM29251" t="b">
        <f t="shared" ref="BM29251:BM29314" si="914">IF(OR(AND(A29251="Update",LEN(C29251)=14,C29251&lt;&gt;""),AND(OR(A29251="New",A29251="New Asset"),C29251="")),IF(AND(A29251&lt;&gt;"",B29251&lt;&gt;"",D29251&lt;&gt;"",F29251&lt;&gt;"",H29251&lt;&gt;"",I29251&lt;&gt;"",L29251&lt;&gt;"",AP29251&lt;&gt;"",AQ29251&lt;&gt;"",AR29251&lt;&gt;"",AS29251&lt;&gt;""),IF(AND(B29251="Indoor",G29251&lt;&gt;"",M29251&lt;&gt;"",P29251&lt;&gt;"",Q29251&lt;&gt;""),"TRUE",IF(AND(B29251="Field",G29251&lt;&gt;"",P29251&lt;&gt;"",X29251&lt;&gt;"",Y29251&lt;&gt;"",AU29251&lt;&gt;""),"TRUE",IF(AND(B29251="Network",R29251&lt;&gt;""),"TRUE","FALSE")))))</f>
        <v>0</v>
      </c>
      <c r="BN29251" t="b">
        <f t="shared" ref="BN29251:BN29314" si="915">SUMPRODUCT(--(A29251:BK29254&lt;&gt;""))=0</f>
        <v>1</v>
      </c>
    </row>
    <row r="29252" spans="42:66">
      <c r="AP29252" s="7"/>
      <c r="BL29252" t="b">
        <f>ISNA(IF(VLOOKUP(CONCATENATE(B29252,"/",F29252,"/",G29252,"/",H29252,"/",I29252),'product series'!G:G,1,0)=CONCATENATE(B29252,"/",F29252,"/",G29252,"/",H29252,"/",I29252),"ok","wrong"))</f>
        <v>1</v>
      </c>
      <c r="BM29252" t="b">
        <f t="shared" si="914"/>
        <v>0</v>
      </c>
      <c r="BN29252" t="b">
        <f t="shared" si="915"/>
        <v>1</v>
      </c>
    </row>
    <row r="29253" spans="42:66">
      <c r="AP29253" s="7"/>
      <c r="BL29253" t="b">
        <f>ISNA(IF(VLOOKUP(CONCATENATE(B29253,"/",F29253,"/",G29253,"/",H29253,"/",I29253),'product series'!G:G,1,0)=CONCATENATE(B29253,"/",F29253,"/",G29253,"/",H29253,"/",I29253),"ok","wrong"))</f>
        <v>1</v>
      </c>
      <c r="BM29253" t="b">
        <f t="shared" si="914"/>
        <v>0</v>
      </c>
      <c r="BN29253" t="b">
        <f t="shared" si="915"/>
        <v>1</v>
      </c>
    </row>
    <row r="29254" spans="42:66">
      <c r="AP29254" s="7"/>
      <c r="BL29254" t="b">
        <f>ISNA(IF(VLOOKUP(CONCATENATE(B29254,"/",F29254,"/",G29254,"/",H29254,"/",I29254),'product series'!G:G,1,0)=CONCATENATE(B29254,"/",F29254,"/",G29254,"/",H29254,"/",I29254),"ok","wrong"))</f>
        <v>1</v>
      </c>
      <c r="BM29254" t="b">
        <f t="shared" si="914"/>
        <v>0</v>
      </c>
      <c r="BN29254" t="b">
        <f t="shared" si="915"/>
        <v>1</v>
      </c>
    </row>
    <row r="29255" spans="42:66">
      <c r="AP29255" s="7"/>
      <c r="BL29255" t="b">
        <f>ISNA(IF(VLOOKUP(CONCATENATE(B29255,"/",F29255,"/",G29255,"/",H29255,"/",I29255),'product series'!G:G,1,0)=CONCATENATE(B29255,"/",F29255,"/",G29255,"/",H29255,"/",I29255),"ok","wrong"))</f>
        <v>1</v>
      </c>
      <c r="BM29255" t="b">
        <f t="shared" si="914"/>
        <v>0</v>
      </c>
      <c r="BN29255" t="b">
        <f t="shared" si="915"/>
        <v>1</v>
      </c>
    </row>
    <row r="29256" spans="42:66">
      <c r="AP29256" s="7"/>
      <c r="BL29256" t="b">
        <f>ISNA(IF(VLOOKUP(CONCATENATE(B29256,"/",F29256,"/",G29256,"/",H29256,"/",I29256),'product series'!G:G,1,0)=CONCATENATE(B29256,"/",F29256,"/",G29256,"/",H29256,"/",I29256),"ok","wrong"))</f>
        <v>1</v>
      </c>
      <c r="BM29256" t="b">
        <f t="shared" si="914"/>
        <v>0</v>
      </c>
      <c r="BN29256" t="b">
        <f t="shared" si="915"/>
        <v>1</v>
      </c>
    </row>
    <row r="29257" spans="42:66">
      <c r="AP29257" s="7"/>
      <c r="BL29257" t="b">
        <f>ISNA(IF(VLOOKUP(CONCATENATE(B29257,"/",F29257,"/",G29257,"/",H29257,"/",I29257),'product series'!G:G,1,0)=CONCATENATE(B29257,"/",F29257,"/",G29257,"/",H29257,"/",I29257),"ok","wrong"))</f>
        <v>1</v>
      </c>
      <c r="BM29257" t="b">
        <f t="shared" si="914"/>
        <v>0</v>
      </c>
      <c r="BN29257" t="b">
        <f t="shared" si="915"/>
        <v>1</v>
      </c>
    </row>
    <row r="29258" spans="42:66">
      <c r="AP29258" s="7"/>
      <c r="BL29258" t="b">
        <f>ISNA(IF(VLOOKUP(CONCATENATE(B29258,"/",F29258,"/",G29258,"/",H29258,"/",I29258),'product series'!G:G,1,0)=CONCATENATE(B29258,"/",F29258,"/",G29258,"/",H29258,"/",I29258),"ok","wrong"))</f>
        <v>1</v>
      </c>
      <c r="BM29258" t="b">
        <f t="shared" si="914"/>
        <v>0</v>
      </c>
      <c r="BN29258" t="b">
        <f t="shared" si="915"/>
        <v>1</v>
      </c>
    </row>
    <row r="29259" spans="42:66">
      <c r="AP29259" s="7"/>
      <c r="BL29259" t="b">
        <f>ISNA(IF(VLOOKUP(CONCATENATE(B29259,"/",F29259,"/",G29259,"/",H29259,"/",I29259),'product series'!G:G,1,0)=CONCATENATE(B29259,"/",F29259,"/",G29259,"/",H29259,"/",I29259),"ok","wrong"))</f>
        <v>1</v>
      </c>
      <c r="BM29259" t="b">
        <f t="shared" si="914"/>
        <v>0</v>
      </c>
      <c r="BN29259" t="b">
        <f t="shared" si="915"/>
        <v>1</v>
      </c>
    </row>
    <row r="29260" spans="42:66">
      <c r="AP29260" s="7"/>
      <c r="BL29260" t="b">
        <f>ISNA(IF(VLOOKUP(CONCATENATE(B29260,"/",F29260,"/",G29260,"/",H29260,"/",I29260),'product series'!G:G,1,0)=CONCATENATE(B29260,"/",F29260,"/",G29260,"/",H29260,"/",I29260),"ok","wrong"))</f>
        <v>1</v>
      </c>
      <c r="BM29260" t="b">
        <f t="shared" si="914"/>
        <v>0</v>
      </c>
      <c r="BN29260" t="b">
        <f t="shared" si="915"/>
        <v>1</v>
      </c>
    </row>
    <row r="29261" spans="42:66">
      <c r="AP29261" s="7"/>
      <c r="BL29261" t="b">
        <f>ISNA(IF(VLOOKUP(CONCATENATE(B29261,"/",F29261,"/",G29261,"/",H29261,"/",I29261),'product series'!G:G,1,0)=CONCATENATE(B29261,"/",F29261,"/",G29261,"/",H29261,"/",I29261),"ok","wrong"))</f>
        <v>1</v>
      </c>
      <c r="BM29261" t="b">
        <f t="shared" si="914"/>
        <v>0</v>
      </c>
      <c r="BN29261" t="b">
        <f t="shared" si="915"/>
        <v>1</v>
      </c>
    </row>
    <row r="29262" spans="42:66">
      <c r="AP29262" s="7"/>
      <c r="BL29262" t="b">
        <f>ISNA(IF(VLOOKUP(CONCATENATE(B29262,"/",F29262,"/",G29262,"/",H29262,"/",I29262),'product series'!G:G,1,0)=CONCATENATE(B29262,"/",F29262,"/",G29262,"/",H29262,"/",I29262),"ok","wrong"))</f>
        <v>1</v>
      </c>
      <c r="BM29262" t="b">
        <f t="shared" si="914"/>
        <v>0</v>
      </c>
      <c r="BN29262" t="b">
        <f t="shared" si="915"/>
        <v>1</v>
      </c>
    </row>
    <row r="29263" spans="42:66">
      <c r="AP29263" s="7"/>
      <c r="BL29263" t="b">
        <f>ISNA(IF(VLOOKUP(CONCATENATE(B29263,"/",F29263,"/",G29263,"/",H29263,"/",I29263),'product series'!G:G,1,0)=CONCATENATE(B29263,"/",F29263,"/",G29263,"/",H29263,"/",I29263),"ok","wrong"))</f>
        <v>1</v>
      </c>
      <c r="BM29263" t="b">
        <f t="shared" si="914"/>
        <v>0</v>
      </c>
      <c r="BN29263" t="b">
        <f t="shared" si="915"/>
        <v>1</v>
      </c>
    </row>
    <row r="29264" spans="42:66">
      <c r="AP29264" s="7"/>
      <c r="BL29264" t="b">
        <f>ISNA(IF(VLOOKUP(CONCATENATE(B29264,"/",F29264,"/",G29264,"/",H29264,"/",I29264),'product series'!G:G,1,0)=CONCATENATE(B29264,"/",F29264,"/",G29264,"/",H29264,"/",I29264),"ok","wrong"))</f>
        <v>1</v>
      </c>
      <c r="BM29264" t="b">
        <f t="shared" si="914"/>
        <v>0</v>
      </c>
      <c r="BN29264" t="b">
        <f t="shared" si="915"/>
        <v>1</v>
      </c>
    </row>
    <row r="29265" spans="42:66">
      <c r="AP29265" s="7"/>
      <c r="BL29265" t="b">
        <f>ISNA(IF(VLOOKUP(CONCATENATE(B29265,"/",F29265,"/",G29265,"/",H29265,"/",I29265),'product series'!G:G,1,0)=CONCATENATE(B29265,"/",F29265,"/",G29265,"/",H29265,"/",I29265),"ok","wrong"))</f>
        <v>1</v>
      </c>
      <c r="BM29265" t="b">
        <f t="shared" si="914"/>
        <v>0</v>
      </c>
      <c r="BN29265" t="b">
        <f t="shared" si="915"/>
        <v>1</v>
      </c>
    </row>
    <row r="29266" spans="42:66">
      <c r="AP29266" s="7"/>
      <c r="BL29266" t="b">
        <f>ISNA(IF(VLOOKUP(CONCATENATE(B29266,"/",F29266,"/",G29266,"/",H29266,"/",I29266),'product series'!G:G,1,0)=CONCATENATE(B29266,"/",F29266,"/",G29266,"/",H29266,"/",I29266),"ok","wrong"))</f>
        <v>1</v>
      </c>
      <c r="BM29266" t="b">
        <f t="shared" si="914"/>
        <v>0</v>
      </c>
      <c r="BN29266" t="b">
        <f t="shared" si="915"/>
        <v>1</v>
      </c>
    </row>
    <row r="29267" spans="42:66">
      <c r="AP29267" s="7"/>
      <c r="BL29267" t="b">
        <f>ISNA(IF(VLOOKUP(CONCATENATE(B29267,"/",F29267,"/",G29267,"/",H29267,"/",I29267),'product series'!G:G,1,0)=CONCATENATE(B29267,"/",F29267,"/",G29267,"/",H29267,"/",I29267),"ok","wrong"))</f>
        <v>1</v>
      </c>
      <c r="BM29267" t="b">
        <f t="shared" si="914"/>
        <v>0</v>
      </c>
      <c r="BN29267" t="b">
        <f t="shared" si="915"/>
        <v>1</v>
      </c>
    </row>
    <row r="29268" spans="42:66">
      <c r="AP29268" s="7"/>
      <c r="BL29268" t="b">
        <f>ISNA(IF(VLOOKUP(CONCATENATE(B29268,"/",F29268,"/",G29268,"/",H29268,"/",I29268),'product series'!G:G,1,0)=CONCATENATE(B29268,"/",F29268,"/",G29268,"/",H29268,"/",I29268),"ok","wrong"))</f>
        <v>1</v>
      </c>
      <c r="BM29268" t="b">
        <f t="shared" si="914"/>
        <v>0</v>
      </c>
      <c r="BN29268" t="b">
        <f t="shared" si="915"/>
        <v>1</v>
      </c>
    </row>
    <row r="29269" spans="42:66">
      <c r="AP29269" s="7"/>
      <c r="BL29269" t="b">
        <f>ISNA(IF(VLOOKUP(CONCATENATE(B29269,"/",F29269,"/",G29269,"/",H29269,"/",I29269),'product series'!G:G,1,0)=CONCATENATE(B29269,"/",F29269,"/",G29269,"/",H29269,"/",I29269),"ok","wrong"))</f>
        <v>1</v>
      </c>
      <c r="BM29269" t="b">
        <f t="shared" si="914"/>
        <v>0</v>
      </c>
      <c r="BN29269" t="b">
        <f t="shared" si="915"/>
        <v>1</v>
      </c>
    </row>
    <row r="29270" spans="42:66">
      <c r="AP29270" s="7"/>
      <c r="BL29270" t="b">
        <f>ISNA(IF(VLOOKUP(CONCATENATE(B29270,"/",F29270,"/",G29270,"/",H29270,"/",I29270),'product series'!G:G,1,0)=CONCATENATE(B29270,"/",F29270,"/",G29270,"/",H29270,"/",I29270),"ok","wrong"))</f>
        <v>1</v>
      </c>
      <c r="BM29270" t="b">
        <f t="shared" si="914"/>
        <v>0</v>
      </c>
      <c r="BN29270" t="b">
        <f t="shared" si="915"/>
        <v>1</v>
      </c>
    </row>
    <row r="29271" spans="42:66">
      <c r="AP29271" s="7"/>
      <c r="BL29271" t="b">
        <f>ISNA(IF(VLOOKUP(CONCATENATE(B29271,"/",F29271,"/",G29271,"/",H29271,"/",I29271),'product series'!G:G,1,0)=CONCATENATE(B29271,"/",F29271,"/",G29271,"/",H29271,"/",I29271),"ok","wrong"))</f>
        <v>1</v>
      </c>
      <c r="BM29271" t="b">
        <f t="shared" si="914"/>
        <v>0</v>
      </c>
      <c r="BN29271" t="b">
        <f t="shared" si="915"/>
        <v>1</v>
      </c>
    </row>
    <row r="29272" spans="42:66">
      <c r="AP29272" s="7"/>
      <c r="BL29272" t="b">
        <f>ISNA(IF(VLOOKUP(CONCATENATE(B29272,"/",F29272,"/",G29272,"/",H29272,"/",I29272),'product series'!G:G,1,0)=CONCATENATE(B29272,"/",F29272,"/",G29272,"/",H29272,"/",I29272),"ok","wrong"))</f>
        <v>1</v>
      </c>
      <c r="BM29272" t="b">
        <f t="shared" si="914"/>
        <v>0</v>
      </c>
      <c r="BN29272" t="b">
        <f t="shared" si="915"/>
        <v>1</v>
      </c>
    </row>
    <row r="29273" spans="42:66">
      <c r="AP29273" s="7"/>
      <c r="BL29273" t="b">
        <f>ISNA(IF(VLOOKUP(CONCATENATE(B29273,"/",F29273,"/",G29273,"/",H29273,"/",I29273),'product series'!G:G,1,0)=CONCATENATE(B29273,"/",F29273,"/",G29273,"/",H29273,"/",I29273),"ok","wrong"))</f>
        <v>1</v>
      </c>
      <c r="BM29273" t="b">
        <f t="shared" si="914"/>
        <v>0</v>
      </c>
      <c r="BN29273" t="b">
        <f t="shared" si="915"/>
        <v>1</v>
      </c>
    </row>
    <row r="29274" spans="42:66">
      <c r="AP29274" s="7"/>
      <c r="BL29274" t="b">
        <f>ISNA(IF(VLOOKUP(CONCATENATE(B29274,"/",F29274,"/",G29274,"/",H29274,"/",I29274),'product series'!G:G,1,0)=CONCATENATE(B29274,"/",F29274,"/",G29274,"/",H29274,"/",I29274),"ok","wrong"))</f>
        <v>1</v>
      </c>
      <c r="BM29274" t="b">
        <f t="shared" si="914"/>
        <v>0</v>
      </c>
      <c r="BN29274" t="b">
        <f t="shared" si="915"/>
        <v>1</v>
      </c>
    </row>
    <row r="29275" spans="42:66">
      <c r="AP29275" s="7"/>
      <c r="BL29275" t="b">
        <f>ISNA(IF(VLOOKUP(CONCATENATE(B29275,"/",F29275,"/",G29275,"/",H29275,"/",I29275),'product series'!G:G,1,0)=CONCATENATE(B29275,"/",F29275,"/",G29275,"/",H29275,"/",I29275),"ok","wrong"))</f>
        <v>1</v>
      </c>
      <c r="BM29275" t="b">
        <f t="shared" si="914"/>
        <v>0</v>
      </c>
      <c r="BN29275" t="b">
        <f t="shared" si="915"/>
        <v>1</v>
      </c>
    </row>
    <row r="29276" spans="42:66">
      <c r="AP29276" s="7"/>
      <c r="BL29276" t="b">
        <f>ISNA(IF(VLOOKUP(CONCATENATE(B29276,"/",F29276,"/",G29276,"/",H29276,"/",I29276),'product series'!G:G,1,0)=CONCATENATE(B29276,"/",F29276,"/",G29276,"/",H29276,"/",I29276),"ok","wrong"))</f>
        <v>1</v>
      </c>
      <c r="BM29276" t="b">
        <f t="shared" si="914"/>
        <v>0</v>
      </c>
      <c r="BN29276" t="b">
        <f t="shared" si="915"/>
        <v>1</v>
      </c>
    </row>
    <row r="29277" spans="42:66">
      <c r="AP29277" s="7"/>
      <c r="BL29277" t="b">
        <f>ISNA(IF(VLOOKUP(CONCATENATE(B29277,"/",F29277,"/",G29277,"/",H29277,"/",I29277),'product series'!G:G,1,0)=CONCATENATE(B29277,"/",F29277,"/",G29277,"/",H29277,"/",I29277),"ok","wrong"))</f>
        <v>1</v>
      </c>
      <c r="BM29277" t="b">
        <f t="shared" si="914"/>
        <v>0</v>
      </c>
      <c r="BN29277" t="b">
        <f t="shared" si="915"/>
        <v>1</v>
      </c>
    </row>
    <row r="29278" spans="42:66">
      <c r="AP29278" s="7"/>
      <c r="BL29278" t="b">
        <f>ISNA(IF(VLOOKUP(CONCATENATE(B29278,"/",F29278,"/",G29278,"/",H29278,"/",I29278),'product series'!G:G,1,0)=CONCATENATE(B29278,"/",F29278,"/",G29278,"/",H29278,"/",I29278),"ok","wrong"))</f>
        <v>1</v>
      </c>
      <c r="BM29278" t="b">
        <f t="shared" si="914"/>
        <v>0</v>
      </c>
      <c r="BN29278" t="b">
        <f t="shared" si="915"/>
        <v>1</v>
      </c>
    </row>
    <row r="29279" spans="42:66">
      <c r="AP29279" s="7"/>
      <c r="BL29279" t="b">
        <f>ISNA(IF(VLOOKUP(CONCATENATE(B29279,"/",F29279,"/",G29279,"/",H29279,"/",I29279),'product series'!G:G,1,0)=CONCATENATE(B29279,"/",F29279,"/",G29279,"/",H29279,"/",I29279),"ok","wrong"))</f>
        <v>1</v>
      </c>
      <c r="BM29279" t="b">
        <f t="shared" si="914"/>
        <v>0</v>
      </c>
      <c r="BN29279" t="b">
        <f t="shared" si="915"/>
        <v>1</v>
      </c>
    </row>
    <row r="29280" spans="42:66">
      <c r="AP29280" s="7"/>
      <c r="BL29280" t="b">
        <f>ISNA(IF(VLOOKUP(CONCATENATE(B29280,"/",F29280,"/",G29280,"/",H29280,"/",I29280),'product series'!G:G,1,0)=CONCATENATE(B29280,"/",F29280,"/",G29280,"/",H29280,"/",I29280),"ok","wrong"))</f>
        <v>1</v>
      </c>
      <c r="BM29280" t="b">
        <f t="shared" si="914"/>
        <v>0</v>
      </c>
      <c r="BN29280" t="b">
        <f t="shared" si="915"/>
        <v>1</v>
      </c>
    </row>
    <row r="29281" spans="42:66">
      <c r="AP29281" s="7"/>
      <c r="BL29281" t="b">
        <f>ISNA(IF(VLOOKUP(CONCATENATE(B29281,"/",F29281,"/",G29281,"/",H29281,"/",I29281),'product series'!G:G,1,0)=CONCATENATE(B29281,"/",F29281,"/",G29281,"/",H29281,"/",I29281),"ok","wrong"))</f>
        <v>1</v>
      </c>
      <c r="BM29281" t="b">
        <f t="shared" si="914"/>
        <v>0</v>
      </c>
      <c r="BN29281" t="b">
        <f t="shared" si="915"/>
        <v>1</v>
      </c>
    </row>
    <row r="29282" spans="42:66">
      <c r="AP29282" s="7"/>
      <c r="BL29282" t="b">
        <f>ISNA(IF(VLOOKUP(CONCATENATE(B29282,"/",F29282,"/",G29282,"/",H29282,"/",I29282),'product series'!G:G,1,0)=CONCATENATE(B29282,"/",F29282,"/",G29282,"/",H29282,"/",I29282),"ok","wrong"))</f>
        <v>1</v>
      </c>
      <c r="BM29282" t="b">
        <f t="shared" si="914"/>
        <v>0</v>
      </c>
      <c r="BN29282" t="b">
        <f t="shared" si="915"/>
        <v>1</v>
      </c>
    </row>
    <row r="29283" spans="42:66">
      <c r="AP29283" s="7"/>
      <c r="BL29283" t="b">
        <f>ISNA(IF(VLOOKUP(CONCATENATE(B29283,"/",F29283,"/",G29283,"/",H29283,"/",I29283),'product series'!G:G,1,0)=CONCATENATE(B29283,"/",F29283,"/",G29283,"/",H29283,"/",I29283),"ok","wrong"))</f>
        <v>1</v>
      </c>
      <c r="BM29283" t="b">
        <f t="shared" si="914"/>
        <v>0</v>
      </c>
      <c r="BN29283" t="b">
        <f t="shared" si="915"/>
        <v>1</v>
      </c>
    </row>
    <row r="29284" spans="42:66">
      <c r="AP29284" s="7"/>
      <c r="BL29284" t="b">
        <f>ISNA(IF(VLOOKUP(CONCATENATE(B29284,"/",F29284,"/",G29284,"/",H29284,"/",I29284),'product series'!G:G,1,0)=CONCATENATE(B29284,"/",F29284,"/",G29284,"/",H29284,"/",I29284),"ok","wrong"))</f>
        <v>1</v>
      </c>
      <c r="BM29284" t="b">
        <f t="shared" si="914"/>
        <v>0</v>
      </c>
      <c r="BN29284" t="b">
        <f t="shared" si="915"/>
        <v>1</v>
      </c>
    </row>
    <row r="29285" spans="42:66">
      <c r="AP29285" s="7"/>
      <c r="BL29285" t="b">
        <f>ISNA(IF(VLOOKUP(CONCATENATE(B29285,"/",F29285,"/",G29285,"/",H29285,"/",I29285),'product series'!G:G,1,0)=CONCATENATE(B29285,"/",F29285,"/",G29285,"/",H29285,"/",I29285),"ok","wrong"))</f>
        <v>1</v>
      </c>
      <c r="BM29285" t="b">
        <f t="shared" si="914"/>
        <v>0</v>
      </c>
      <c r="BN29285" t="b">
        <f t="shared" si="915"/>
        <v>1</v>
      </c>
    </row>
    <row r="29286" spans="42:66">
      <c r="AP29286" s="7"/>
      <c r="BL29286" t="b">
        <f>ISNA(IF(VLOOKUP(CONCATENATE(B29286,"/",F29286,"/",G29286,"/",H29286,"/",I29286),'product series'!G:G,1,0)=CONCATENATE(B29286,"/",F29286,"/",G29286,"/",H29286,"/",I29286),"ok","wrong"))</f>
        <v>1</v>
      </c>
      <c r="BM29286" t="b">
        <f t="shared" si="914"/>
        <v>0</v>
      </c>
      <c r="BN29286" t="b">
        <f t="shared" si="915"/>
        <v>1</v>
      </c>
    </row>
    <row r="29287" spans="42:66">
      <c r="AP29287" s="7"/>
      <c r="BL29287" t="b">
        <f>ISNA(IF(VLOOKUP(CONCATENATE(B29287,"/",F29287,"/",G29287,"/",H29287,"/",I29287),'product series'!G:G,1,0)=CONCATENATE(B29287,"/",F29287,"/",G29287,"/",H29287,"/",I29287),"ok","wrong"))</f>
        <v>1</v>
      </c>
      <c r="BM29287" t="b">
        <f t="shared" si="914"/>
        <v>0</v>
      </c>
      <c r="BN29287" t="b">
        <f t="shared" si="915"/>
        <v>1</v>
      </c>
    </row>
    <row r="29288" spans="42:66">
      <c r="AP29288" s="7"/>
      <c r="BL29288" t="b">
        <f>ISNA(IF(VLOOKUP(CONCATENATE(B29288,"/",F29288,"/",G29288,"/",H29288,"/",I29288),'product series'!G:G,1,0)=CONCATENATE(B29288,"/",F29288,"/",G29288,"/",H29288,"/",I29288),"ok","wrong"))</f>
        <v>1</v>
      </c>
      <c r="BM29288" t="b">
        <f t="shared" si="914"/>
        <v>0</v>
      </c>
      <c r="BN29288" t="b">
        <f t="shared" si="915"/>
        <v>1</v>
      </c>
    </row>
    <row r="29289" spans="42:66">
      <c r="AP29289" s="7"/>
      <c r="BL29289" t="b">
        <f>ISNA(IF(VLOOKUP(CONCATENATE(B29289,"/",F29289,"/",G29289,"/",H29289,"/",I29289),'product series'!G:G,1,0)=CONCATENATE(B29289,"/",F29289,"/",G29289,"/",H29289,"/",I29289),"ok","wrong"))</f>
        <v>1</v>
      </c>
      <c r="BM29289" t="b">
        <f t="shared" si="914"/>
        <v>0</v>
      </c>
      <c r="BN29289" t="b">
        <f t="shared" si="915"/>
        <v>1</v>
      </c>
    </row>
    <row r="29290" spans="42:66">
      <c r="AP29290" s="7"/>
      <c r="BL29290" t="b">
        <f>ISNA(IF(VLOOKUP(CONCATENATE(B29290,"/",F29290,"/",G29290,"/",H29290,"/",I29290),'product series'!G:G,1,0)=CONCATENATE(B29290,"/",F29290,"/",G29290,"/",H29290,"/",I29290),"ok","wrong"))</f>
        <v>1</v>
      </c>
      <c r="BM29290" t="b">
        <f t="shared" si="914"/>
        <v>0</v>
      </c>
      <c r="BN29290" t="b">
        <f t="shared" si="915"/>
        <v>1</v>
      </c>
    </row>
    <row r="29291" spans="42:66">
      <c r="AP29291" s="7"/>
      <c r="BL29291" t="b">
        <f>ISNA(IF(VLOOKUP(CONCATENATE(B29291,"/",F29291,"/",G29291,"/",H29291,"/",I29291),'product series'!G:G,1,0)=CONCATENATE(B29291,"/",F29291,"/",G29291,"/",H29291,"/",I29291),"ok","wrong"))</f>
        <v>1</v>
      </c>
      <c r="BM29291" t="b">
        <f t="shared" si="914"/>
        <v>0</v>
      </c>
      <c r="BN29291" t="b">
        <f t="shared" si="915"/>
        <v>1</v>
      </c>
    </row>
    <row r="29292" spans="42:66">
      <c r="AP29292" s="7"/>
      <c r="BL29292" t="b">
        <f>ISNA(IF(VLOOKUP(CONCATENATE(B29292,"/",F29292,"/",G29292,"/",H29292,"/",I29292),'product series'!G:G,1,0)=CONCATENATE(B29292,"/",F29292,"/",G29292,"/",H29292,"/",I29292),"ok","wrong"))</f>
        <v>1</v>
      </c>
      <c r="BM29292" t="b">
        <f t="shared" si="914"/>
        <v>0</v>
      </c>
      <c r="BN29292" t="b">
        <f t="shared" si="915"/>
        <v>1</v>
      </c>
    </row>
    <row r="29293" spans="42:66">
      <c r="AP29293" s="7"/>
      <c r="BL29293" t="b">
        <f>ISNA(IF(VLOOKUP(CONCATENATE(B29293,"/",F29293,"/",G29293,"/",H29293,"/",I29293),'product series'!G:G,1,0)=CONCATENATE(B29293,"/",F29293,"/",G29293,"/",H29293,"/",I29293),"ok","wrong"))</f>
        <v>1</v>
      </c>
      <c r="BM29293" t="b">
        <f t="shared" si="914"/>
        <v>0</v>
      </c>
      <c r="BN29293" t="b">
        <f t="shared" si="915"/>
        <v>1</v>
      </c>
    </row>
    <row r="29294" spans="42:66">
      <c r="AP29294" s="7"/>
      <c r="BL29294" t="b">
        <f>ISNA(IF(VLOOKUP(CONCATENATE(B29294,"/",F29294,"/",G29294,"/",H29294,"/",I29294),'product series'!G:G,1,0)=CONCATENATE(B29294,"/",F29294,"/",G29294,"/",H29294,"/",I29294),"ok","wrong"))</f>
        <v>1</v>
      </c>
      <c r="BM29294" t="b">
        <f t="shared" si="914"/>
        <v>0</v>
      </c>
      <c r="BN29294" t="b">
        <f t="shared" si="915"/>
        <v>1</v>
      </c>
    </row>
    <row r="29295" spans="42:66">
      <c r="AP29295" s="7"/>
      <c r="BL29295" t="b">
        <f>ISNA(IF(VLOOKUP(CONCATENATE(B29295,"/",F29295,"/",G29295,"/",H29295,"/",I29295),'product series'!G:G,1,0)=CONCATENATE(B29295,"/",F29295,"/",G29295,"/",H29295,"/",I29295),"ok","wrong"))</f>
        <v>1</v>
      </c>
      <c r="BM29295" t="b">
        <f t="shared" si="914"/>
        <v>0</v>
      </c>
      <c r="BN29295" t="b">
        <f t="shared" si="915"/>
        <v>1</v>
      </c>
    </row>
    <row r="29296" spans="42:66">
      <c r="AP29296" s="7"/>
      <c r="BL29296" t="b">
        <f>ISNA(IF(VLOOKUP(CONCATENATE(B29296,"/",F29296,"/",G29296,"/",H29296,"/",I29296),'product series'!G:G,1,0)=CONCATENATE(B29296,"/",F29296,"/",G29296,"/",H29296,"/",I29296),"ok","wrong"))</f>
        <v>1</v>
      </c>
      <c r="BM29296" t="b">
        <f t="shared" si="914"/>
        <v>0</v>
      </c>
      <c r="BN29296" t="b">
        <f t="shared" si="915"/>
        <v>1</v>
      </c>
    </row>
    <row r="29297" spans="42:66">
      <c r="AP29297" s="7"/>
      <c r="BL29297" t="b">
        <f>ISNA(IF(VLOOKUP(CONCATENATE(B29297,"/",F29297,"/",G29297,"/",H29297,"/",I29297),'product series'!G:G,1,0)=CONCATENATE(B29297,"/",F29297,"/",G29297,"/",H29297,"/",I29297),"ok","wrong"))</f>
        <v>1</v>
      </c>
      <c r="BM29297" t="b">
        <f t="shared" si="914"/>
        <v>0</v>
      </c>
      <c r="BN29297" t="b">
        <f t="shared" si="915"/>
        <v>1</v>
      </c>
    </row>
    <row r="29298" spans="42:66">
      <c r="AP29298" s="7"/>
      <c r="BL29298" t="b">
        <f>ISNA(IF(VLOOKUP(CONCATENATE(B29298,"/",F29298,"/",G29298,"/",H29298,"/",I29298),'product series'!G:G,1,0)=CONCATENATE(B29298,"/",F29298,"/",G29298,"/",H29298,"/",I29298),"ok","wrong"))</f>
        <v>1</v>
      </c>
      <c r="BM29298" t="b">
        <f t="shared" si="914"/>
        <v>0</v>
      </c>
      <c r="BN29298" t="b">
        <f t="shared" si="915"/>
        <v>1</v>
      </c>
    </row>
    <row r="29299" spans="42:66">
      <c r="AP29299" s="7"/>
      <c r="BL29299" t="b">
        <f>ISNA(IF(VLOOKUP(CONCATENATE(B29299,"/",F29299,"/",G29299,"/",H29299,"/",I29299),'product series'!G:G,1,0)=CONCATENATE(B29299,"/",F29299,"/",G29299,"/",H29299,"/",I29299),"ok","wrong"))</f>
        <v>1</v>
      </c>
      <c r="BM29299" t="b">
        <f t="shared" si="914"/>
        <v>0</v>
      </c>
      <c r="BN29299" t="b">
        <f t="shared" si="915"/>
        <v>1</v>
      </c>
    </row>
    <row r="29300" spans="42:66">
      <c r="AP29300" s="7"/>
      <c r="BL29300" t="b">
        <f>ISNA(IF(VLOOKUP(CONCATENATE(B29300,"/",F29300,"/",G29300,"/",H29300,"/",I29300),'product series'!G:G,1,0)=CONCATENATE(B29300,"/",F29300,"/",G29300,"/",H29300,"/",I29300),"ok","wrong"))</f>
        <v>1</v>
      </c>
      <c r="BM29300" t="b">
        <f t="shared" si="914"/>
        <v>0</v>
      </c>
      <c r="BN29300" t="b">
        <f t="shared" si="915"/>
        <v>1</v>
      </c>
    </row>
    <row r="29301" spans="42:66">
      <c r="AP29301" s="7"/>
      <c r="BL29301" t="b">
        <f>ISNA(IF(VLOOKUP(CONCATENATE(B29301,"/",F29301,"/",G29301,"/",H29301,"/",I29301),'product series'!G:G,1,0)=CONCATENATE(B29301,"/",F29301,"/",G29301,"/",H29301,"/",I29301),"ok","wrong"))</f>
        <v>1</v>
      </c>
      <c r="BM29301" t="b">
        <f t="shared" si="914"/>
        <v>0</v>
      </c>
      <c r="BN29301" t="b">
        <f t="shared" si="915"/>
        <v>1</v>
      </c>
    </row>
    <row r="29302" spans="42:66">
      <c r="AP29302" s="7"/>
      <c r="BL29302" t="b">
        <f>ISNA(IF(VLOOKUP(CONCATENATE(B29302,"/",F29302,"/",G29302,"/",H29302,"/",I29302),'product series'!G:G,1,0)=CONCATENATE(B29302,"/",F29302,"/",G29302,"/",H29302,"/",I29302),"ok","wrong"))</f>
        <v>1</v>
      </c>
      <c r="BM29302" t="b">
        <f t="shared" si="914"/>
        <v>0</v>
      </c>
      <c r="BN29302" t="b">
        <f t="shared" si="915"/>
        <v>1</v>
      </c>
    </row>
    <row r="29303" spans="42:66">
      <c r="AP29303" s="7"/>
      <c r="BL29303" t="b">
        <f>ISNA(IF(VLOOKUP(CONCATENATE(B29303,"/",F29303,"/",G29303,"/",H29303,"/",I29303),'product series'!G:G,1,0)=CONCATENATE(B29303,"/",F29303,"/",G29303,"/",H29303,"/",I29303),"ok","wrong"))</f>
        <v>1</v>
      </c>
      <c r="BM29303" t="b">
        <f t="shared" si="914"/>
        <v>0</v>
      </c>
      <c r="BN29303" t="b">
        <f t="shared" si="915"/>
        <v>1</v>
      </c>
    </row>
    <row r="29304" spans="42:66">
      <c r="AP29304" s="7"/>
      <c r="BL29304" t="b">
        <f>ISNA(IF(VLOOKUP(CONCATENATE(B29304,"/",F29304,"/",G29304,"/",H29304,"/",I29304),'product series'!G:G,1,0)=CONCATENATE(B29304,"/",F29304,"/",G29304,"/",H29304,"/",I29304),"ok","wrong"))</f>
        <v>1</v>
      </c>
      <c r="BM29304" t="b">
        <f t="shared" si="914"/>
        <v>0</v>
      </c>
      <c r="BN29304" t="b">
        <f t="shared" si="915"/>
        <v>1</v>
      </c>
    </row>
    <row r="29305" spans="42:66">
      <c r="AP29305" s="7"/>
      <c r="BL29305" t="b">
        <f>ISNA(IF(VLOOKUP(CONCATENATE(B29305,"/",F29305,"/",G29305,"/",H29305,"/",I29305),'product series'!G:G,1,0)=CONCATENATE(B29305,"/",F29305,"/",G29305,"/",H29305,"/",I29305),"ok","wrong"))</f>
        <v>1</v>
      </c>
      <c r="BM29305" t="b">
        <f t="shared" si="914"/>
        <v>0</v>
      </c>
      <c r="BN29305" t="b">
        <f t="shared" si="915"/>
        <v>1</v>
      </c>
    </row>
    <row r="29306" spans="42:66">
      <c r="AP29306" s="7"/>
      <c r="BL29306" t="b">
        <f>ISNA(IF(VLOOKUP(CONCATENATE(B29306,"/",F29306,"/",G29306,"/",H29306,"/",I29306),'product series'!G:G,1,0)=CONCATENATE(B29306,"/",F29306,"/",G29306,"/",H29306,"/",I29306),"ok","wrong"))</f>
        <v>1</v>
      </c>
      <c r="BM29306" t="b">
        <f t="shared" si="914"/>
        <v>0</v>
      </c>
      <c r="BN29306" t="b">
        <f t="shared" si="915"/>
        <v>1</v>
      </c>
    </row>
    <row r="29307" spans="42:66">
      <c r="AP29307" s="7"/>
      <c r="BL29307" t="b">
        <f>ISNA(IF(VLOOKUP(CONCATENATE(B29307,"/",F29307,"/",G29307,"/",H29307,"/",I29307),'product series'!G:G,1,0)=CONCATENATE(B29307,"/",F29307,"/",G29307,"/",H29307,"/",I29307),"ok","wrong"))</f>
        <v>1</v>
      </c>
      <c r="BM29307" t="b">
        <f t="shared" si="914"/>
        <v>0</v>
      </c>
      <c r="BN29307" t="b">
        <f t="shared" si="915"/>
        <v>1</v>
      </c>
    </row>
    <row r="29308" spans="42:66">
      <c r="AP29308" s="7"/>
      <c r="BL29308" t="b">
        <f>ISNA(IF(VLOOKUP(CONCATENATE(B29308,"/",F29308,"/",G29308,"/",H29308,"/",I29308),'product series'!G:G,1,0)=CONCATENATE(B29308,"/",F29308,"/",G29308,"/",H29308,"/",I29308),"ok","wrong"))</f>
        <v>1</v>
      </c>
      <c r="BM29308" t="b">
        <f t="shared" si="914"/>
        <v>0</v>
      </c>
      <c r="BN29308" t="b">
        <f t="shared" si="915"/>
        <v>1</v>
      </c>
    </row>
    <row r="29309" spans="42:66">
      <c r="AP29309" s="7"/>
      <c r="BL29309" t="b">
        <f>ISNA(IF(VLOOKUP(CONCATENATE(B29309,"/",F29309,"/",G29309,"/",H29309,"/",I29309),'product series'!G:G,1,0)=CONCATENATE(B29309,"/",F29309,"/",G29309,"/",H29309,"/",I29309),"ok","wrong"))</f>
        <v>1</v>
      </c>
      <c r="BM29309" t="b">
        <f t="shared" si="914"/>
        <v>0</v>
      </c>
      <c r="BN29309" t="b">
        <f t="shared" si="915"/>
        <v>1</v>
      </c>
    </row>
    <row r="29310" spans="42:66">
      <c r="AP29310" s="7"/>
      <c r="BL29310" t="b">
        <f>ISNA(IF(VLOOKUP(CONCATENATE(B29310,"/",F29310,"/",G29310,"/",H29310,"/",I29310),'product series'!G:G,1,0)=CONCATENATE(B29310,"/",F29310,"/",G29310,"/",H29310,"/",I29310),"ok","wrong"))</f>
        <v>1</v>
      </c>
      <c r="BM29310" t="b">
        <f t="shared" si="914"/>
        <v>0</v>
      </c>
      <c r="BN29310" t="b">
        <f t="shared" si="915"/>
        <v>1</v>
      </c>
    </row>
    <row r="29311" spans="42:66">
      <c r="AP29311" s="7"/>
      <c r="BL29311" t="b">
        <f>ISNA(IF(VLOOKUP(CONCATENATE(B29311,"/",F29311,"/",G29311,"/",H29311,"/",I29311),'product series'!G:G,1,0)=CONCATENATE(B29311,"/",F29311,"/",G29311,"/",H29311,"/",I29311),"ok","wrong"))</f>
        <v>1</v>
      </c>
      <c r="BM29311" t="b">
        <f t="shared" si="914"/>
        <v>0</v>
      </c>
      <c r="BN29311" t="b">
        <f t="shared" si="915"/>
        <v>1</v>
      </c>
    </row>
    <row r="29312" spans="42:66">
      <c r="AP29312" s="7"/>
      <c r="BL29312" t="b">
        <f>ISNA(IF(VLOOKUP(CONCATENATE(B29312,"/",F29312,"/",G29312,"/",H29312,"/",I29312),'product series'!G:G,1,0)=CONCATENATE(B29312,"/",F29312,"/",G29312,"/",H29312,"/",I29312),"ok","wrong"))</f>
        <v>1</v>
      </c>
      <c r="BM29312" t="b">
        <f t="shared" si="914"/>
        <v>0</v>
      </c>
      <c r="BN29312" t="b">
        <f t="shared" si="915"/>
        <v>1</v>
      </c>
    </row>
    <row r="29313" spans="42:66">
      <c r="AP29313" s="7"/>
      <c r="BL29313" t="b">
        <f>ISNA(IF(VLOOKUP(CONCATENATE(B29313,"/",F29313,"/",G29313,"/",H29313,"/",I29313),'product series'!G:G,1,0)=CONCATENATE(B29313,"/",F29313,"/",G29313,"/",H29313,"/",I29313),"ok","wrong"))</f>
        <v>1</v>
      </c>
      <c r="BM29313" t="b">
        <f t="shared" si="914"/>
        <v>0</v>
      </c>
      <c r="BN29313" t="b">
        <f t="shared" si="915"/>
        <v>1</v>
      </c>
    </row>
    <row r="29314" spans="42:66">
      <c r="AP29314" s="7"/>
      <c r="BL29314" t="b">
        <f>ISNA(IF(VLOOKUP(CONCATENATE(B29314,"/",F29314,"/",G29314,"/",H29314,"/",I29314),'product series'!G:G,1,0)=CONCATENATE(B29314,"/",F29314,"/",G29314,"/",H29314,"/",I29314),"ok","wrong"))</f>
        <v>1</v>
      </c>
      <c r="BM29314" t="b">
        <f t="shared" si="914"/>
        <v>0</v>
      </c>
      <c r="BN29314" t="b">
        <f t="shared" si="915"/>
        <v>1</v>
      </c>
    </row>
    <row r="29315" spans="42:66">
      <c r="AP29315" s="7"/>
      <c r="BL29315" t="b">
        <f>ISNA(IF(VLOOKUP(CONCATENATE(B29315,"/",F29315,"/",G29315,"/",H29315,"/",I29315),'product series'!G:G,1,0)=CONCATENATE(B29315,"/",F29315,"/",G29315,"/",H29315,"/",I29315),"ok","wrong"))</f>
        <v>1</v>
      </c>
      <c r="BM29315" t="b">
        <f t="shared" ref="BM29315:BM29378" si="916">IF(OR(AND(A29315="Update",LEN(C29315)=14,C29315&lt;&gt;""),AND(OR(A29315="New",A29315="New Asset"),C29315="")),IF(AND(A29315&lt;&gt;"",B29315&lt;&gt;"",D29315&lt;&gt;"",F29315&lt;&gt;"",H29315&lt;&gt;"",I29315&lt;&gt;"",L29315&lt;&gt;"",AP29315&lt;&gt;"",AQ29315&lt;&gt;"",AR29315&lt;&gt;"",AS29315&lt;&gt;""),IF(AND(B29315="Indoor",G29315&lt;&gt;"",M29315&lt;&gt;"",P29315&lt;&gt;"",Q29315&lt;&gt;""),"TRUE",IF(AND(B29315="Field",G29315&lt;&gt;"",P29315&lt;&gt;"",X29315&lt;&gt;"",Y29315&lt;&gt;"",AU29315&lt;&gt;""),"TRUE",IF(AND(B29315="Network",R29315&lt;&gt;""),"TRUE","FALSE")))))</f>
        <v>0</v>
      </c>
      <c r="BN29315" t="b">
        <f t="shared" ref="BN29315:BN29378" si="917">SUMPRODUCT(--(A29315:BK29318&lt;&gt;""))=0</f>
        <v>1</v>
      </c>
    </row>
    <row r="29316" spans="42:66">
      <c r="AP29316" s="7"/>
      <c r="BL29316" t="b">
        <f>ISNA(IF(VLOOKUP(CONCATENATE(B29316,"/",F29316,"/",G29316,"/",H29316,"/",I29316),'product series'!G:G,1,0)=CONCATENATE(B29316,"/",F29316,"/",G29316,"/",H29316,"/",I29316),"ok","wrong"))</f>
        <v>1</v>
      </c>
      <c r="BM29316" t="b">
        <f t="shared" si="916"/>
        <v>0</v>
      </c>
      <c r="BN29316" t="b">
        <f t="shared" si="917"/>
        <v>1</v>
      </c>
    </row>
    <row r="29317" spans="42:66">
      <c r="AP29317" s="7"/>
      <c r="BL29317" t="b">
        <f>ISNA(IF(VLOOKUP(CONCATENATE(B29317,"/",F29317,"/",G29317,"/",H29317,"/",I29317),'product series'!G:G,1,0)=CONCATENATE(B29317,"/",F29317,"/",G29317,"/",H29317,"/",I29317),"ok","wrong"))</f>
        <v>1</v>
      </c>
      <c r="BM29317" t="b">
        <f t="shared" si="916"/>
        <v>0</v>
      </c>
      <c r="BN29317" t="b">
        <f t="shared" si="917"/>
        <v>1</v>
      </c>
    </row>
    <row r="29318" spans="42:66">
      <c r="AP29318" s="7"/>
      <c r="BL29318" t="b">
        <f>ISNA(IF(VLOOKUP(CONCATENATE(B29318,"/",F29318,"/",G29318,"/",H29318,"/",I29318),'product series'!G:G,1,0)=CONCATENATE(B29318,"/",F29318,"/",G29318,"/",H29318,"/",I29318),"ok","wrong"))</f>
        <v>1</v>
      </c>
      <c r="BM29318" t="b">
        <f t="shared" si="916"/>
        <v>0</v>
      </c>
      <c r="BN29318" t="b">
        <f t="shared" si="917"/>
        <v>1</v>
      </c>
    </row>
    <row r="29319" spans="42:66">
      <c r="AP29319" s="7"/>
      <c r="BL29319" t="b">
        <f>ISNA(IF(VLOOKUP(CONCATENATE(B29319,"/",F29319,"/",G29319,"/",H29319,"/",I29319),'product series'!G:G,1,0)=CONCATENATE(B29319,"/",F29319,"/",G29319,"/",H29319,"/",I29319),"ok","wrong"))</f>
        <v>1</v>
      </c>
      <c r="BM29319" t="b">
        <f t="shared" si="916"/>
        <v>0</v>
      </c>
      <c r="BN29319" t="b">
        <f t="shared" si="917"/>
        <v>1</v>
      </c>
    </row>
    <row r="29320" spans="42:66">
      <c r="AP29320" s="7"/>
      <c r="BL29320" t="b">
        <f>ISNA(IF(VLOOKUP(CONCATENATE(B29320,"/",F29320,"/",G29320,"/",H29320,"/",I29320),'product series'!G:G,1,0)=CONCATENATE(B29320,"/",F29320,"/",G29320,"/",H29320,"/",I29320),"ok","wrong"))</f>
        <v>1</v>
      </c>
      <c r="BM29320" t="b">
        <f t="shared" si="916"/>
        <v>0</v>
      </c>
      <c r="BN29320" t="b">
        <f t="shared" si="917"/>
        <v>1</v>
      </c>
    </row>
    <row r="29321" spans="42:66">
      <c r="AP29321" s="7"/>
      <c r="BL29321" t="b">
        <f>ISNA(IF(VLOOKUP(CONCATENATE(B29321,"/",F29321,"/",G29321,"/",H29321,"/",I29321),'product series'!G:G,1,0)=CONCATENATE(B29321,"/",F29321,"/",G29321,"/",H29321,"/",I29321),"ok","wrong"))</f>
        <v>1</v>
      </c>
      <c r="BM29321" t="b">
        <f t="shared" si="916"/>
        <v>0</v>
      </c>
      <c r="BN29321" t="b">
        <f t="shared" si="917"/>
        <v>1</v>
      </c>
    </row>
    <row r="29322" spans="42:66">
      <c r="AP29322" s="7"/>
      <c r="BL29322" t="b">
        <f>ISNA(IF(VLOOKUP(CONCATENATE(B29322,"/",F29322,"/",G29322,"/",H29322,"/",I29322),'product series'!G:G,1,0)=CONCATENATE(B29322,"/",F29322,"/",G29322,"/",H29322,"/",I29322),"ok","wrong"))</f>
        <v>1</v>
      </c>
      <c r="BM29322" t="b">
        <f t="shared" si="916"/>
        <v>0</v>
      </c>
      <c r="BN29322" t="b">
        <f t="shared" si="917"/>
        <v>1</v>
      </c>
    </row>
    <row r="29323" spans="42:66">
      <c r="AP29323" s="7"/>
      <c r="BL29323" t="b">
        <f>ISNA(IF(VLOOKUP(CONCATENATE(B29323,"/",F29323,"/",G29323,"/",H29323,"/",I29323),'product series'!G:G,1,0)=CONCATENATE(B29323,"/",F29323,"/",G29323,"/",H29323,"/",I29323),"ok","wrong"))</f>
        <v>1</v>
      </c>
      <c r="BM29323" t="b">
        <f t="shared" si="916"/>
        <v>0</v>
      </c>
      <c r="BN29323" t="b">
        <f t="shared" si="917"/>
        <v>1</v>
      </c>
    </row>
    <row r="29324" spans="42:66">
      <c r="AP29324" s="7"/>
      <c r="BL29324" t="b">
        <f>ISNA(IF(VLOOKUP(CONCATENATE(B29324,"/",F29324,"/",G29324,"/",H29324,"/",I29324),'product series'!G:G,1,0)=CONCATENATE(B29324,"/",F29324,"/",G29324,"/",H29324,"/",I29324),"ok","wrong"))</f>
        <v>1</v>
      </c>
      <c r="BM29324" t="b">
        <f t="shared" si="916"/>
        <v>0</v>
      </c>
      <c r="BN29324" t="b">
        <f t="shared" si="917"/>
        <v>1</v>
      </c>
    </row>
    <row r="29325" spans="42:66">
      <c r="AP29325" s="7"/>
      <c r="BL29325" t="b">
        <f>ISNA(IF(VLOOKUP(CONCATENATE(B29325,"/",F29325,"/",G29325,"/",H29325,"/",I29325),'product series'!G:G,1,0)=CONCATENATE(B29325,"/",F29325,"/",G29325,"/",H29325,"/",I29325),"ok","wrong"))</f>
        <v>1</v>
      </c>
      <c r="BM29325" t="b">
        <f t="shared" si="916"/>
        <v>0</v>
      </c>
      <c r="BN29325" t="b">
        <f t="shared" si="917"/>
        <v>1</v>
      </c>
    </row>
    <row r="29326" spans="42:66">
      <c r="AP29326" s="7"/>
      <c r="BL29326" t="b">
        <f>ISNA(IF(VLOOKUP(CONCATENATE(B29326,"/",F29326,"/",G29326,"/",H29326,"/",I29326),'product series'!G:G,1,0)=CONCATENATE(B29326,"/",F29326,"/",G29326,"/",H29326,"/",I29326),"ok","wrong"))</f>
        <v>1</v>
      </c>
      <c r="BM29326" t="b">
        <f t="shared" si="916"/>
        <v>0</v>
      </c>
      <c r="BN29326" t="b">
        <f t="shared" si="917"/>
        <v>1</v>
      </c>
    </row>
    <row r="29327" spans="42:66">
      <c r="AP29327" s="7"/>
      <c r="BL29327" t="b">
        <f>ISNA(IF(VLOOKUP(CONCATENATE(B29327,"/",F29327,"/",G29327,"/",H29327,"/",I29327),'product series'!G:G,1,0)=CONCATENATE(B29327,"/",F29327,"/",G29327,"/",H29327,"/",I29327),"ok","wrong"))</f>
        <v>1</v>
      </c>
      <c r="BM29327" t="b">
        <f t="shared" si="916"/>
        <v>0</v>
      </c>
      <c r="BN29327" t="b">
        <f t="shared" si="917"/>
        <v>1</v>
      </c>
    </row>
    <row r="29328" spans="42:66">
      <c r="AP29328" s="7"/>
      <c r="BL29328" t="b">
        <f>ISNA(IF(VLOOKUP(CONCATENATE(B29328,"/",F29328,"/",G29328,"/",H29328,"/",I29328),'product series'!G:G,1,0)=CONCATENATE(B29328,"/",F29328,"/",G29328,"/",H29328,"/",I29328),"ok","wrong"))</f>
        <v>1</v>
      </c>
      <c r="BM29328" t="b">
        <f t="shared" si="916"/>
        <v>0</v>
      </c>
      <c r="BN29328" t="b">
        <f t="shared" si="917"/>
        <v>1</v>
      </c>
    </row>
    <row r="29329" spans="42:66">
      <c r="AP29329" s="7"/>
      <c r="BL29329" t="b">
        <f>ISNA(IF(VLOOKUP(CONCATENATE(B29329,"/",F29329,"/",G29329,"/",H29329,"/",I29329),'product series'!G:G,1,0)=CONCATENATE(B29329,"/",F29329,"/",G29329,"/",H29329,"/",I29329),"ok","wrong"))</f>
        <v>1</v>
      </c>
      <c r="BM29329" t="b">
        <f t="shared" si="916"/>
        <v>0</v>
      </c>
      <c r="BN29329" t="b">
        <f t="shared" si="917"/>
        <v>1</v>
      </c>
    </row>
    <row r="29330" spans="42:66">
      <c r="AP29330" s="7"/>
      <c r="BL29330" t="b">
        <f>ISNA(IF(VLOOKUP(CONCATENATE(B29330,"/",F29330,"/",G29330,"/",H29330,"/",I29330),'product series'!G:G,1,0)=CONCATENATE(B29330,"/",F29330,"/",G29330,"/",H29330,"/",I29330),"ok","wrong"))</f>
        <v>1</v>
      </c>
      <c r="BM29330" t="b">
        <f t="shared" si="916"/>
        <v>0</v>
      </c>
      <c r="BN29330" t="b">
        <f t="shared" si="917"/>
        <v>1</v>
      </c>
    </row>
    <row r="29331" spans="42:66">
      <c r="AP29331" s="7"/>
      <c r="BL29331" t="b">
        <f>ISNA(IF(VLOOKUP(CONCATENATE(B29331,"/",F29331,"/",G29331,"/",H29331,"/",I29331),'product series'!G:G,1,0)=CONCATENATE(B29331,"/",F29331,"/",G29331,"/",H29331,"/",I29331),"ok","wrong"))</f>
        <v>1</v>
      </c>
      <c r="BM29331" t="b">
        <f t="shared" si="916"/>
        <v>0</v>
      </c>
      <c r="BN29331" t="b">
        <f t="shared" si="917"/>
        <v>1</v>
      </c>
    </row>
    <row r="29332" spans="42:66">
      <c r="AP29332" s="7"/>
      <c r="BL29332" t="b">
        <f>ISNA(IF(VLOOKUP(CONCATENATE(B29332,"/",F29332,"/",G29332,"/",H29332,"/",I29332),'product series'!G:G,1,0)=CONCATENATE(B29332,"/",F29332,"/",G29332,"/",H29332,"/",I29332),"ok","wrong"))</f>
        <v>1</v>
      </c>
      <c r="BM29332" t="b">
        <f t="shared" si="916"/>
        <v>0</v>
      </c>
      <c r="BN29332" t="b">
        <f t="shared" si="917"/>
        <v>1</v>
      </c>
    </row>
    <row r="29333" spans="42:66">
      <c r="AP29333" s="7"/>
      <c r="BL29333" t="b">
        <f>ISNA(IF(VLOOKUP(CONCATENATE(B29333,"/",F29333,"/",G29333,"/",H29333,"/",I29333),'product series'!G:G,1,0)=CONCATENATE(B29333,"/",F29333,"/",G29333,"/",H29333,"/",I29333),"ok","wrong"))</f>
        <v>1</v>
      </c>
      <c r="BM29333" t="b">
        <f t="shared" si="916"/>
        <v>0</v>
      </c>
      <c r="BN29333" t="b">
        <f t="shared" si="917"/>
        <v>1</v>
      </c>
    </row>
    <row r="29334" spans="42:66">
      <c r="AP29334" s="7"/>
      <c r="BL29334" t="b">
        <f>ISNA(IF(VLOOKUP(CONCATENATE(B29334,"/",F29334,"/",G29334,"/",H29334,"/",I29334),'product series'!G:G,1,0)=CONCATENATE(B29334,"/",F29334,"/",G29334,"/",H29334,"/",I29334),"ok","wrong"))</f>
        <v>1</v>
      </c>
      <c r="BM29334" t="b">
        <f t="shared" si="916"/>
        <v>0</v>
      </c>
      <c r="BN29334" t="b">
        <f t="shared" si="917"/>
        <v>1</v>
      </c>
    </row>
    <row r="29335" spans="42:66">
      <c r="AP29335" s="7"/>
      <c r="BL29335" t="b">
        <f>ISNA(IF(VLOOKUP(CONCATENATE(B29335,"/",F29335,"/",G29335,"/",H29335,"/",I29335),'product series'!G:G,1,0)=CONCATENATE(B29335,"/",F29335,"/",G29335,"/",H29335,"/",I29335),"ok","wrong"))</f>
        <v>1</v>
      </c>
      <c r="BM29335" t="b">
        <f t="shared" si="916"/>
        <v>0</v>
      </c>
      <c r="BN29335" t="b">
        <f t="shared" si="917"/>
        <v>1</v>
      </c>
    </row>
    <row r="29336" spans="42:66">
      <c r="AP29336" s="7"/>
      <c r="BL29336" t="b">
        <f>ISNA(IF(VLOOKUP(CONCATENATE(B29336,"/",F29336,"/",G29336,"/",H29336,"/",I29336),'product series'!G:G,1,0)=CONCATENATE(B29336,"/",F29336,"/",G29336,"/",H29336,"/",I29336),"ok","wrong"))</f>
        <v>1</v>
      </c>
      <c r="BM29336" t="b">
        <f t="shared" si="916"/>
        <v>0</v>
      </c>
      <c r="BN29336" t="b">
        <f t="shared" si="917"/>
        <v>1</v>
      </c>
    </row>
    <row r="29337" spans="42:66">
      <c r="AP29337" s="7"/>
      <c r="BL29337" t="b">
        <f>ISNA(IF(VLOOKUP(CONCATENATE(B29337,"/",F29337,"/",G29337,"/",H29337,"/",I29337),'product series'!G:G,1,0)=CONCATENATE(B29337,"/",F29337,"/",G29337,"/",H29337,"/",I29337),"ok","wrong"))</f>
        <v>1</v>
      </c>
      <c r="BM29337" t="b">
        <f t="shared" si="916"/>
        <v>0</v>
      </c>
      <c r="BN29337" t="b">
        <f t="shared" si="917"/>
        <v>1</v>
      </c>
    </row>
    <row r="29338" spans="42:66">
      <c r="AP29338" s="7"/>
      <c r="BL29338" t="b">
        <f>ISNA(IF(VLOOKUP(CONCATENATE(B29338,"/",F29338,"/",G29338,"/",H29338,"/",I29338),'product series'!G:G,1,0)=CONCATENATE(B29338,"/",F29338,"/",G29338,"/",H29338,"/",I29338),"ok","wrong"))</f>
        <v>1</v>
      </c>
      <c r="BM29338" t="b">
        <f t="shared" si="916"/>
        <v>0</v>
      </c>
      <c r="BN29338" t="b">
        <f t="shared" si="917"/>
        <v>1</v>
      </c>
    </row>
    <row r="29339" spans="42:66">
      <c r="AP29339" s="7"/>
      <c r="BL29339" t="b">
        <f>ISNA(IF(VLOOKUP(CONCATENATE(B29339,"/",F29339,"/",G29339,"/",H29339,"/",I29339),'product series'!G:G,1,0)=CONCATENATE(B29339,"/",F29339,"/",G29339,"/",H29339,"/",I29339),"ok","wrong"))</f>
        <v>1</v>
      </c>
      <c r="BM29339" t="b">
        <f t="shared" si="916"/>
        <v>0</v>
      </c>
      <c r="BN29339" t="b">
        <f t="shared" si="917"/>
        <v>1</v>
      </c>
    </row>
    <row r="29340" spans="42:66">
      <c r="AP29340" s="7"/>
      <c r="BL29340" t="b">
        <f>ISNA(IF(VLOOKUP(CONCATENATE(B29340,"/",F29340,"/",G29340,"/",H29340,"/",I29340),'product series'!G:G,1,0)=CONCATENATE(B29340,"/",F29340,"/",G29340,"/",H29340,"/",I29340),"ok","wrong"))</f>
        <v>1</v>
      </c>
      <c r="BM29340" t="b">
        <f t="shared" si="916"/>
        <v>0</v>
      </c>
      <c r="BN29340" t="b">
        <f t="shared" si="917"/>
        <v>1</v>
      </c>
    </row>
    <row r="29341" spans="42:66">
      <c r="AP29341" s="7"/>
      <c r="BL29341" t="b">
        <f>ISNA(IF(VLOOKUP(CONCATENATE(B29341,"/",F29341,"/",G29341,"/",H29341,"/",I29341),'product series'!G:G,1,0)=CONCATENATE(B29341,"/",F29341,"/",G29341,"/",H29341,"/",I29341),"ok","wrong"))</f>
        <v>1</v>
      </c>
      <c r="BM29341" t="b">
        <f t="shared" si="916"/>
        <v>0</v>
      </c>
      <c r="BN29341" t="b">
        <f t="shared" si="917"/>
        <v>1</v>
      </c>
    </row>
    <row r="29342" spans="42:66">
      <c r="AP29342" s="7"/>
      <c r="BL29342" t="b">
        <f>ISNA(IF(VLOOKUP(CONCATENATE(B29342,"/",F29342,"/",G29342,"/",H29342,"/",I29342),'product series'!G:G,1,0)=CONCATENATE(B29342,"/",F29342,"/",G29342,"/",H29342,"/",I29342),"ok","wrong"))</f>
        <v>1</v>
      </c>
      <c r="BM29342" t="b">
        <f t="shared" si="916"/>
        <v>0</v>
      </c>
      <c r="BN29342" t="b">
        <f t="shared" si="917"/>
        <v>1</v>
      </c>
    </row>
    <row r="29343" spans="42:66">
      <c r="AP29343" s="7"/>
      <c r="BL29343" t="b">
        <f>ISNA(IF(VLOOKUP(CONCATENATE(B29343,"/",F29343,"/",G29343,"/",H29343,"/",I29343),'product series'!G:G,1,0)=CONCATENATE(B29343,"/",F29343,"/",G29343,"/",H29343,"/",I29343),"ok","wrong"))</f>
        <v>1</v>
      </c>
      <c r="BM29343" t="b">
        <f t="shared" si="916"/>
        <v>0</v>
      </c>
      <c r="BN29343" t="b">
        <f t="shared" si="917"/>
        <v>1</v>
      </c>
    </row>
    <row r="29344" spans="42:66">
      <c r="AP29344" s="7"/>
      <c r="BL29344" t="b">
        <f>ISNA(IF(VLOOKUP(CONCATENATE(B29344,"/",F29344,"/",G29344,"/",H29344,"/",I29344),'product series'!G:G,1,0)=CONCATENATE(B29344,"/",F29344,"/",G29344,"/",H29344,"/",I29344),"ok","wrong"))</f>
        <v>1</v>
      </c>
      <c r="BM29344" t="b">
        <f t="shared" si="916"/>
        <v>0</v>
      </c>
      <c r="BN29344" t="b">
        <f t="shared" si="917"/>
        <v>1</v>
      </c>
    </row>
    <row r="29345" spans="42:66">
      <c r="AP29345" s="7"/>
      <c r="BL29345" t="b">
        <f>ISNA(IF(VLOOKUP(CONCATENATE(B29345,"/",F29345,"/",G29345,"/",H29345,"/",I29345),'product series'!G:G,1,0)=CONCATENATE(B29345,"/",F29345,"/",G29345,"/",H29345,"/",I29345),"ok","wrong"))</f>
        <v>1</v>
      </c>
      <c r="BM29345" t="b">
        <f t="shared" si="916"/>
        <v>0</v>
      </c>
      <c r="BN29345" t="b">
        <f t="shared" si="917"/>
        <v>1</v>
      </c>
    </row>
    <row r="29346" spans="42:66">
      <c r="AP29346" s="7"/>
      <c r="BL29346" t="b">
        <f>ISNA(IF(VLOOKUP(CONCATENATE(B29346,"/",F29346,"/",G29346,"/",H29346,"/",I29346),'product series'!G:G,1,0)=CONCATENATE(B29346,"/",F29346,"/",G29346,"/",H29346,"/",I29346),"ok","wrong"))</f>
        <v>1</v>
      </c>
      <c r="BM29346" t="b">
        <f t="shared" si="916"/>
        <v>0</v>
      </c>
      <c r="BN29346" t="b">
        <f t="shared" si="917"/>
        <v>1</v>
      </c>
    </row>
    <row r="29347" spans="42:66">
      <c r="AP29347" s="7"/>
      <c r="BL29347" t="b">
        <f>ISNA(IF(VLOOKUP(CONCATENATE(B29347,"/",F29347,"/",G29347,"/",H29347,"/",I29347),'product series'!G:G,1,0)=CONCATENATE(B29347,"/",F29347,"/",G29347,"/",H29347,"/",I29347),"ok","wrong"))</f>
        <v>1</v>
      </c>
      <c r="BM29347" t="b">
        <f t="shared" si="916"/>
        <v>0</v>
      </c>
      <c r="BN29347" t="b">
        <f t="shared" si="917"/>
        <v>1</v>
      </c>
    </row>
    <row r="29348" spans="42:66">
      <c r="AP29348" s="7"/>
      <c r="BL29348" t="b">
        <f>ISNA(IF(VLOOKUP(CONCATENATE(B29348,"/",F29348,"/",G29348,"/",H29348,"/",I29348),'product series'!G:G,1,0)=CONCATENATE(B29348,"/",F29348,"/",G29348,"/",H29348,"/",I29348),"ok","wrong"))</f>
        <v>1</v>
      </c>
      <c r="BM29348" t="b">
        <f t="shared" si="916"/>
        <v>0</v>
      </c>
      <c r="BN29348" t="b">
        <f t="shared" si="917"/>
        <v>1</v>
      </c>
    </row>
    <row r="29349" spans="42:66">
      <c r="AP29349" s="7"/>
      <c r="BL29349" t="b">
        <f>ISNA(IF(VLOOKUP(CONCATENATE(B29349,"/",F29349,"/",G29349,"/",H29349,"/",I29349),'product series'!G:G,1,0)=CONCATENATE(B29349,"/",F29349,"/",G29349,"/",H29349,"/",I29349),"ok","wrong"))</f>
        <v>1</v>
      </c>
      <c r="BM29349" t="b">
        <f t="shared" si="916"/>
        <v>0</v>
      </c>
      <c r="BN29349" t="b">
        <f t="shared" si="917"/>
        <v>1</v>
      </c>
    </row>
    <row r="29350" spans="42:66">
      <c r="AP29350" s="7"/>
      <c r="BL29350" t="b">
        <f>ISNA(IF(VLOOKUP(CONCATENATE(B29350,"/",F29350,"/",G29350,"/",H29350,"/",I29350),'product series'!G:G,1,0)=CONCATENATE(B29350,"/",F29350,"/",G29350,"/",H29350,"/",I29350),"ok","wrong"))</f>
        <v>1</v>
      </c>
      <c r="BM29350" t="b">
        <f t="shared" si="916"/>
        <v>0</v>
      </c>
      <c r="BN29350" t="b">
        <f t="shared" si="917"/>
        <v>1</v>
      </c>
    </row>
    <row r="29351" spans="42:66">
      <c r="AP29351" s="7"/>
      <c r="BL29351" t="b">
        <f>ISNA(IF(VLOOKUP(CONCATENATE(B29351,"/",F29351,"/",G29351,"/",H29351,"/",I29351),'product series'!G:G,1,0)=CONCATENATE(B29351,"/",F29351,"/",G29351,"/",H29351,"/",I29351),"ok","wrong"))</f>
        <v>1</v>
      </c>
      <c r="BM29351" t="b">
        <f t="shared" si="916"/>
        <v>0</v>
      </c>
      <c r="BN29351" t="b">
        <f t="shared" si="917"/>
        <v>1</v>
      </c>
    </row>
    <row r="29352" spans="42:66">
      <c r="AP29352" s="7"/>
      <c r="BL29352" t="b">
        <f>ISNA(IF(VLOOKUP(CONCATENATE(B29352,"/",F29352,"/",G29352,"/",H29352,"/",I29352),'product series'!G:G,1,0)=CONCATENATE(B29352,"/",F29352,"/",G29352,"/",H29352,"/",I29352),"ok","wrong"))</f>
        <v>1</v>
      </c>
      <c r="BM29352" t="b">
        <f t="shared" si="916"/>
        <v>0</v>
      </c>
      <c r="BN29352" t="b">
        <f t="shared" si="917"/>
        <v>1</v>
      </c>
    </row>
    <row r="29353" spans="42:66">
      <c r="AP29353" s="7"/>
      <c r="BL29353" t="b">
        <f>ISNA(IF(VLOOKUP(CONCATENATE(B29353,"/",F29353,"/",G29353,"/",H29353,"/",I29353),'product series'!G:G,1,0)=CONCATENATE(B29353,"/",F29353,"/",G29353,"/",H29353,"/",I29353),"ok","wrong"))</f>
        <v>1</v>
      </c>
      <c r="BM29353" t="b">
        <f t="shared" si="916"/>
        <v>0</v>
      </c>
      <c r="BN29353" t="b">
        <f t="shared" si="917"/>
        <v>1</v>
      </c>
    </row>
    <row r="29354" spans="42:66">
      <c r="AP29354" s="7"/>
      <c r="BL29354" t="b">
        <f>ISNA(IF(VLOOKUP(CONCATENATE(B29354,"/",F29354,"/",G29354,"/",H29354,"/",I29354),'product series'!G:G,1,0)=CONCATENATE(B29354,"/",F29354,"/",G29354,"/",H29354,"/",I29354),"ok","wrong"))</f>
        <v>1</v>
      </c>
      <c r="BM29354" t="b">
        <f t="shared" si="916"/>
        <v>0</v>
      </c>
      <c r="BN29354" t="b">
        <f t="shared" si="917"/>
        <v>1</v>
      </c>
    </row>
    <row r="29355" spans="42:66">
      <c r="AP29355" s="7"/>
      <c r="BL29355" t="b">
        <f>ISNA(IF(VLOOKUP(CONCATENATE(B29355,"/",F29355,"/",G29355,"/",H29355,"/",I29355),'product series'!G:G,1,0)=CONCATENATE(B29355,"/",F29355,"/",G29355,"/",H29355,"/",I29355),"ok","wrong"))</f>
        <v>1</v>
      </c>
      <c r="BM29355" t="b">
        <f t="shared" si="916"/>
        <v>0</v>
      </c>
      <c r="BN29355" t="b">
        <f t="shared" si="917"/>
        <v>1</v>
      </c>
    </row>
    <row r="29356" spans="42:66">
      <c r="AP29356" s="7"/>
      <c r="BL29356" t="b">
        <f>ISNA(IF(VLOOKUP(CONCATENATE(B29356,"/",F29356,"/",G29356,"/",H29356,"/",I29356),'product series'!G:G,1,0)=CONCATENATE(B29356,"/",F29356,"/",G29356,"/",H29356,"/",I29356),"ok","wrong"))</f>
        <v>1</v>
      </c>
      <c r="BM29356" t="b">
        <f t="shared" si="916"/>
        <v>0</v>
      </c>
      <c r="BN29356" t="b">
        <f t="shared" si="917"/>
        <v>1</v>
      </c>
    </row>
    <row r="29357" spans="42:66">
      <c r="AP29357" s="7"/>
      <c r="BL29357" t="b">
        <f>ISNA(IF(VLOOKUP(CONCATENATE(B29357,"/",F29357,"/",G29357,"/",H29357,"/",I29357),'product series'!G:G,1,0)=CONCATENATE(B29357,"/",F29357,"/",G29357,"/",H29357,"/",I29357),"ok","wrong"))</f>
        <v>1</v>
      </c>
      <c r="BM29357" t="b">
        <f t="shared" si="916"/>
        <v>0</v>
      </c>
      <c r="BN29357" t="b">
        <f t="shared" si="917"/>
        <v>1</v>
      </c>
    </row>
    <row r="29358" spans="42:66">
      <c r="AP29358" s="7"/>
      <c r="BL29358" t="b">
        <f>ISNA(IF(VLOOKUP(CONCATENATE(B29358,"/",F29358,"/",G29358,"/",H29358,"/",I29358),'product series'!G:G,1,0)=CONCATENATE(B29358,"/",F29358,"/",G29358,"/",H29358,"/",I29358),"ok","wrong"))</f>
        <v>1</v>
      </c>
      <c r="BM29358" t="b">
        <f t="shared" si="916"/>
        <v>0</v>
      </c>
      <c r="BN29358" t="b">
        <f t="shared" si="917"/>
        <v>1</v>
      </c>
    </row>
    <row r="29359" spans="42:66">
      <c r="AP29359" s="7"/>
      <c r="BL29359" t="b">
        <f>ISNA(IF(VLOOKUP(CONCATENATE(B29359,"/",F29359,"/",G29359,"/",H29359,"/",I29359),'product series'!G:G,1,0)=CONCATENATE(B29359,"/",F29359,"/",G29359,"/",H29359,"/",I29359),"ok","wrong"))</f>
        <v>1</v>
      </c>
      <c r="BM29359" t="b">
        <f t="shared" si="916"/>
        <v>0</v>
      </c>
      <c r="BN29359" t="b">
        <f t="shared" si="917"/>
        <v>1</v>
      </c>
    </row>
    <row r="29360" spans="42:66">
      <c r="AP29360" s="7"/>
      <c r="BL29360" t="b">
        <f>ISNA(IF(VLOOKUP(CONCATENATE(B29360,"/",F29360,"/",G29360,"/",H29360,"/",I29360),'product series'!G:G,1,0)=CONCATENATE(B29360,"/",F29360,"/",G29360,"/",H29360,"/",I29360),"ok","wrong"))</f>
        <v>1</v>
      </c>
      <c r="BM29360" t="b">
        <f t="shared" si="916"/>
        <v>0</v>
      </c>
      <c r="BN29360" t="b">
        <f t="shared" si="917"/>
        <v>1</v>
      </c>
    </row>
    <row r="29361" spans="42:66">
      <c r="AP29361" s="7"/>
      <c r="BL29361" t="b">
        <f>ISNA(IF(VLOOKUP(CONCATENATE(B29361,"/",F29361,"/",G29361,"/",H29361,"/",I29361),'product series'!G:G,1,0)=CONCATENATE(B29361,"/",F29361,"/",G29361,"/",H29361,"/",I29361),"ok","wrong"))</f>
        <v>1</v>
      </c>
      <c r="BM29361" t="b">
        <f t="shared" si="916"/>
        <v>0</v>
      </c>
      <c r="BN29361" t="b">
        <f t="shared" si="917"/>
        <v>1</v>
      </c>
    </row>
    <row r="29362" spans="42:66">
      <c r="AP29362" s="7"/>
      <c r="BL29362" t="b">
        <f>ISNA(IF(VLOOKUP(CONCATENATE(B29362,"/",F29362,"/",G29362,"/",H29362,"/",I29362),'product series'!G:G,1,0)=CONCATENATE(B29362,"/",F29362,"/",G29362,"/",H29362,"/",I29362),"ok","wrong"))</f>
        <v>1</v>
      </c>
      <c r="BM29362" t="b">
        <f t="shared" si="916"/>
        <v>0</v>
      </c>
      <c r="BN29362" t="b">
        <f t="shared" si="917"/>
        <v>1</v>
      </c>
    </row>
    <row r="29363" spans="42:66">
      <c r="AP29363" s="7"/>
      <c r="BL29363" t="b">
        <f>ISNA(IF(VLOOKUP(CONCATENATE(B29363,"/",F29363,"/",G29363,"/",H29363,"/",I29363),'product series'!G:G,1,0)=CONCATENATE(B29363,"/",F29363,"/",G29363,"/",H29363,"/",I29363),"ok","wrong"))</f>
        <v>1</v>
      </c>
      <c r="BM29363" t="b">
        <f t="shared" si="916"/>
        <v>0</v>
      </c>
      <c r="BN29363" t="b">
        <f t="shared" si="917"/>
        <v>1</v>
      </c>
    </row>
    <row r="29364" spans="42:66">
      <c r="AP29364" s="7"/>
      <c r="BL29364" t="b">
        <f>ISNA(IF(VLOOKUP(CONCATENATE(B29364,"/",F29364,"/",G29364,"/",H29364,"/",I29364),'product series'!G:G,1,0)=CONCATENATE(B29364,"/",F29364,"/",G29364,"/",H29364,"/",I29364),"ok","wrong"))</f>
        <v>1</v>
      </c>
      <c r="BM29364" t="b">
        <f t="shared" si="916"/>
        <v>0</v>
      </c>
      <c r="BN29364" t="b">
        <f t="shared" si="917"/>
        <v>1</v>
      </c>
    </row>
    <row r="29365" spans="42:66">
      <c r="AP29365" s="7"/>
      <c r="BL29365" t="b">
        <f>ISNA(IF(VLOOKUP(CONCATENATE(B29365,"/",F29365,"/",G29365,"/",H29365,"/",I29365),'product series'!G:G,1,0)=CONCATENATE(B29365,"/",F29365,"/",G29365,"/",H29365,"/",I29365),"ok","wrong"))</f>
        <v>1</v>
      </c>
      <c r="BM29365" t="b">
        <f t="shared" si="916"/>
        <v>0</v>
      </c>
      <c r="BN29365" t="b">
        <f t="shared" si="917"/>
        <v>1</v>
      </c>
    </row>
    <row r="29366" spans="42:66">
      <c r="AP29366" s="7"/>
      <c r="BL29366" t="b">
        <f>ISNA(IF(VLOOKUP(CONCATENATE(B29366,"/",F29366,"/",G29366,"/",H29366,"/",I29366),'product series'!G:G,1,0)=CONCATENATE(B29366,"/",F29366,"/",G29366,"/",H29366,"/",I29366),"ok","wrong"))</f>
        <v>1</v>
      </c>
      <c r="BM29366" t="b">
        <f t="shared" si="916"/>
        <v>0</v>
      </c>
      <c r="BN29366" t="b">
        <f t="shared" si="917"/>
        <v>1</v>
      </c>
    </row>
    <row r="29367" spans="42:66">
      <c r="AP29367" s="7"/>
      <c r="BL29367" t="b">
        <f>ISNA(IF(VLOOKUP(CONCATENATE(B29367,"/",F29367,"/",G29367,"/",H29367,"/",I29367),'product series'!G:G,1,0)=CONCATENATE(B29367,"/",F29367,"/",G29367,"/",H29367,"/",I29367),"ok","wrong"))</f>
        <v>1</v>
      </c>
      <c r="BM29367" t="b">
        <f t="shared" si="916"/>
        <v>0</v>
      </c>
      <c r="BN29367" t="b">
        <f t="shared" si="917"/>
        <v>1</v>
      </c>
    </row>
    <row r="29368" spans="42:66">
      <c r="AP29368" s="7"/>
      <c r="BL29368" t="b">
        <f>ISNA(IF(VLOOKUP(CONCATENATE(B29368,"/",F29368,"/",G29368,"/",H29368,"/",I29368),'product series'!G:G,1,0)=CONCATENATE(B29368,"/",F29368,"/",G29368,"/",H29368,"/",I29368),"ok","wrong"))</f>
        <v>1</v>
      </c>
      <c r="BM29368" t="b">
        <f t="shared" si="916"/>
        <v>0</v>
      </c>
      <c r="BN29368" t="b">
        <f t="shared" si="917"/>
        <v>1</v>
      </c>
    </row>
    <row r="29369" spans="42:66">
      <c r="AP29369" s="7"/>
      <c r="BL29369" t="b">
        <f>ISNA(IF(VLOOKUP(CONCATENATE(B29369,"/",F29369,"/",G29369,"/",H29369,"/",I29369),'product series'!G:G,1,0)=CONCATENATE(B29369,"/",F29369,"/",G29369,"/",H29369,"/",I29369),"ok","wrong"))</f>
        <v>1</v>
      </c>
      <c r="BM29369" t="b">
        <f t="shared" si="916"/>
        <v>0</v>
      </c>
      <c r="BN29369" t="b">
        <f t="shared" si="917"/>
        <v>1</v>
      </c>
    </row>
    <row r="29370" spans="42:66">
      <c r="AP29370" s="7"/>
      <c r="BL29370" t="b">
        <f>ISNA(IF(VLOOKUP(CONCATENATE(B29370,"/",F29370,"/",G29370,"/",H29370,"/",I29370),'product series'!G:G,1,0)=CONCATENATE(B29370,"/",F29370,"/",G29370,"/",H29370,"/",I29370),"ok","wrong"))</f>
        <v>1</v>
      </c>
      <c r="BM29370" t="b">
        <f t="shared" si="916"/>
        <v>0</v>
      </c>
      <c r="BN29370" t="b">
        <f t="shared" si="917"/>
        <v>1</v>
      </c>
    </row>
    <row r="29371" spans="42:66">
      <c r="AP29371" s="7"/>
      <c r="BL29371" t="b">
        <f>ISNA(IF(VLOOKUP(CONCATENATE(B29371,"/",F29371,"/",G29371,"/",H29371,"/",I29371),'product series'!G:G,1,0)=CONCATENATE(B29371,"/",F29371,"/",G29371,"/",H29371,"/",I29371),"ok","wrong"))</f>
        <v>1</v>
      </c>
      <c r="BM29371" t="b">
        <f t="shared" si="916"/>
        <v>0</v>
      </c>
      <c r="BN29371" t="b">
        <f t="shared" si="917"/>
        <v>1</v>
      </c>
    </row>
    <row r="29372" spans="42:66">
      <c r="AP29372" s="7"/>
      <c r="BL29372" t="b">
        <f>ISNA(IF(VLOOKUP(CONCATENATE(B29372,"/",F29372,"/",G29372,"/",H29372,"/",I29372),'product series'!G:G,1,0)=CONCATENATE(B29372,"/",F29372,"/",G29372,"/",H29372,"/",I29372),"ok","wrong"))</f>
        <v>1</v>
      </c>
      <c r="BM29372" t="b">
        <f t="shared" si="916"/>
        <v>0</v>
      </c>
      <c r="BN29372" t="b">
        <f t="shared" si="917"/>
        <v>1</v>
      </c>
    </row>
    <row r="29373" spans="42:66">
      <c r="AP29373" s="7"/>
      <c r="BL29373" t="b">
        <f>ISNA(IF(VLOOKUP(CONCATENATE(B29373,"/",F29373,"/",G29373,"/",H29373,"/",I29373),'product series'!G:G,1,0)=CONCATENATE(B29373,"/",F29373,"/",G29373,"/",H29373,"/",I29373),"ok","wrong"))</f>
        <v>1</v>
      </c>
      <c r="BM29373" t="b">
        <f t="shared" si="916"/>
        <v>0</v>
      </c>
      <c r="BN29373" t="b">
        <f t="shared" si="917"/>
        <v>1</v>
      </c>
    </row>
    <row r="29374" spans="42:66">
      <c r="AP29374" s="7"/>
      <c r="BL29374" t="b">
        <f>ISNA(IF(VLOOKUP(CONCATENATE(B29374,"/",F29374,"/",G29374,"/",H29374,"/",I29374),'product series'!G:G,1,0)=CONCATENATE(B29374,"/",F29374,"/",G29374,"/",H29374,"/",I29374),"ok","wrong"))</f>
        <v>1</v>
      </c>
      <c r="BM29374" t="b">
        <f t="shared" si="916"/>
        <v>0</v>
      </c>
      <c r="BN29374" t="b">
        <f t="shared" si="917"/>
        <v>1</v>
      </c>
    </row>
    <row r="29375" spans="42:66">
      <c r="AP29375" s="7"/>
      <c r="BL29375" t="b">
        <f>ISNA(IF(VLOOKUP(CONCATENATE(B29375,"/",F29375,"/",G29375,"/",H29375,"/",I29375),'product series'!G:G,1,0)=CONCATENATE(B29375,"/",F29375,"/",G29375,"/",H29375,"/",I29375),"ok","wrong"))</f>
        <v>1</v>
      </c>
      <c r="BM29375" t="b">
        <f t="shared" si="916"/>
        <v>0</v>
      </c>
      <c r="BN29375" t="b">
        <f t="shared" si="917"/>
        <v>1</v>
      </c>
    </row>
    <row r="29376" spans="42:66">
      <c r="AP29376" s="7"/>
      <c r="BL29376" t="b">
        <f>ISNA(IF(VLOOKUP(CONCATENATE(B29376,"/",F29376,"/",G29376,"/",H29376,"/",I29376),'product series'!G:G,1,0)=CONCATENATE(B29376,"/",F29376,"/",G29376,"/",H29376,"/",I29376),"ok","wrong"))</f>
        <v>1</v>
      </c>
      <c r="BM29376" t="b">
        <f t="shared" si="916"/>
        <v>0</v>
      </c>
      <c r="BN29376" t="b">
        <f t="shared" si="917"/>
        <v>1</v>
      </c>
    </row>
    <row r="29377" spans="42:66">
      <c r="AP29377" s="7"/>
      <c r="BL29377" t="b">
        <f>ISNA(IF(VLOOKUP(CONCATENATE(B29377,"/",F29377,"/",G29377,"/",H29377,"/",I29377),'product series'!G:G,1,0)=CONCATENATE(B29377,"/",F29377,"/",G29377,"/",H29377,"/",I29377),"ok","wrong"))</f>
        <v>1</v>
      </c>
      <c r="BM29377" t="b">
        <f t="shared" si="916"/>
        <v>0</v>
      </c>
      <c r="BN29377" t="b">
        <f t="shared" si="917"/>
        <v>1</v>
      </c>
    </row>
    <row r="29378" spans="42:66">
      <c r="AP29378" s="7"/>
      <c r="BL29378" t="b">
        <f>ISNA(IF(VLOOKUP(CONCATENATE(B29378,"/",F29378,"/",G29378,"/",H29378,"/",I29378),'product series'!G:G,1,0)=CONCATENATE(B29378,"/",F29378,"/",G29378,"/",H29378,"/",I29378),"ok","wrong"))</f>
        <v>1</v>
      </c>
      <c r="BM29378" t="b">
        <f t="shared" si="916"/>
        <v>0</v>
      </c>
      <c r="BN29378" t="b">
        <f t="shared" si="917"/>
        <v>1</v>
      </c>
    </row>
    <row r="29379" spans="42:66">
      <c r="AP29379" s="7"/>
      <c r="BL29379" t="b">
        <f>ISNA(IF(VLOOKUP(CONCATENATE(B29379,"/",F29379,"/",G29379,"/",H29379,"/",I29379),'product series'!G:G,1,0)=CONCATENATE(B29379,"/",F29379,"/",G29379,"/",H29379,"/",I29379),"ok","wrong"))</f>
        <v>1</v>
      </c>
      <c r="BM29379" t="b">
        <f t="shared" ref="BM29379:BM29442" si="918">IF(OR(AND(A29379="Update",LEN(C29379)=14,C29379&lt;&gt;""),AND(OR(A29379="New",A29379="New Asset"),C29379="")),IF(AND(A29379&lt;&gt;"",B29379&lt;&gt;"",D29379&lt;&gt;"",F29379&lt;&gt;"",H29379&lt;&gt;"",I29379&lt;&gt;"",L29379&lt;&gt;"",AP29379&lt;&gt;"",AQ29379&lt;&gt;"",AR29379&lt;&gt;"",AS29379&lt;&gt;""),IF(AND(B29379="Indoor",G29379&lt;&gt;"",M29379&lt;&gt;"",P29379&lt;&gt;"",Q29379&lt;&gt;""),"TRUE",IF(AND(B29379="Field",G29379&lt;&gt;"",P29379&lt;&gt;"",X29379&lt;&gt;"",Y29379&lt;&gt;"",AU29379&lt;&gt;""),"TRUE",IF(AND(B29379="Network",R29379&lt;&gt;""),"TRUE","FALSE")))))</f>
        <v>0</v>
      </c>
      <c r="BN29379" t="b">
        <f t="shared" ref="BN29379:BN29442" si="919">SUMPRODUCT(--(A29379:BK29382&lt;&gt;""))=0</f>
        <v>1</v>
      </c>
    </row>
    <row r="29380" spans="42:66">
      <c r="AP29380" s="7"/>
      <c r="BL29380" t="b">
        <f>ISNA(IF(VLOOKUP(CONCATENATE(B29380,"/",F29380,"/",G29380,"/",H29380,"/",I29380),'product series'!G:G,1,0)=CONCATENATE(B29380,"/",F29380,"/",G29380,"/",H29380,"/",I29380),"ok","wrong"))</f>
        <v>1</v>
      </c>
      <c r="BM29380" t="b">
        <f t="shared" si="918"/>
        <v>0</v>
      </c>
      <c r="BN29380" t="b">
        <f t="shared" si="919"/>
        <v>1</v>
      </c>
    </row>
    <row r="29381" spans="42:66">
      <c r="AP29381" s="7"/>
      <c r="BL29381" t="b">
        <f>ISNA(IF(VLOOKUP(CONCATENATE(B29381,"/",F29381,"/",G29381,"/",H29381,"/",I29381),'product series'!G:G,1,0)=CONCATENATE(B29381,"/",F29381,"/",G29381,"/",H29381,"/",I29381),"ok","wrong"))</f>
        <v>1</v>
      </c>
      <c r="BM29381" t="b">
        <f t="shared" si="918"/>
        <v>0</v>
      </c>
      <c r="BN29381" t="b">
        <f t="shared" si="919"/>
        <v>1</v>
      </c>
    </row>
    <row r="29382" spans="42:66">
      <c r="AP29382" s="7"/>
      <c r="BL29382" t="b">
        <f>ISNA(IF(VLOOKUP(CONCATENATE(B29382,"/",F29382,"/",G29382,"/",H29382,"/",I29382),'product series'!G:G,1,0)=CONCATENATE(B29382,"/",F29382,"/",G29382,"/",H29382,"/",I29382),"ok","wrong"))</f>
        <v>1</v>
      </c>
      <c r="BM29382" t="b">
        <f t="shared" si="918"/>
        <v>0</v>
      </c>
      <c r="BN29382" t="b">
        <f t="shared" si="919"/>
        <v>1</v>
      </c>
    </row>
    <row r="29383" spans="42:66">
      <c r="AP29383" s="7"/>
      <c r="BL29383" t="b">
        <f>ISNA(IF(VLOOKUP(CONCATENATE(B29383,"/",F29383,"/",G29383,"/",H29383,"/",I29383),'product series'!G:G,1,0)=CONCATENATE(B29383,"/",F29383,"/",G29383,"/",H29383,"/",I29383),"ok","wrong"))</f>
        <v>1</v>
      </c>
      <c r="BM29383" t="b">
        <f t="shared" si="918"/>
        <v>0</v>
      </c>
      <c r="BN29383" t="b">
        <f t="shared" si="919"/>
        <v>1</v>
      </c>
    </row>
    <row r="29384" spans="42:66">
      <c r="AP29384" s="7"/>
      <c r="BL29384" t="b">
        <f>ISNA(IF(VLOOKUP(CONCATENATE(B29384,"/",F29384,"/",G29384,"/",H29384,"/",I29384),'product series'!G:G,1,0)=CONCATENATE(B29384,"/",F29384,"/",G29384,"/",H29384,"/",I29384),"ok","wrong"))</f>
        <v>1</v>
      </c>
      <c r="BM29384" t="b">
        <f t="shared" si="918"/>
        <v>0</v>
      </c>
      <c r="BN29384" t="b">
        <f t="shared" si="919"/>
        <v>1</v>
      </c>
    </row>
    <row r="29385" spans="42:66">
      <c r="AP29385" s="7"/>
      <c r="BL29385" t="b">
        <f>ISNA(IF(VLOOKUP(CONCATENATE(B29385,"/",F29385,"/",G29385,"/",H29385,"/",I29385),'product series'!G:G,1,0)=CONCATENATE(B29385,"/",F29385,"/",G29385,"/",H29385,"/",I29385),"ok","wrong"))</f>
        <v>1</v>
      </c>
      <c r="BM29385" t="b">
        <f t="shared" si="918"/>
        <v>0</v>
      </c>
      <c r="BN29385" t="b">
        <f t="shared" si="919"/>
        <v>1</v>
      </c>
    </row>
    <row r="29386" spans="42:66">
      <c r="AP29386" s="7"/>
      <c r="BL29386" t="b">
        <f>ISNA(IF(VLOOKUP(CONCATENATE(B29386,"/",F29386,"/",G29386,"/",H29386,"/",I29386),'product series'!G:G,1,0)=CONCATENATE(B29386,"/",F29386,"/",G29386,"/",H29386,"/",I29386),"ok","wrong"))</f>
        <v>1</v>
      </c>
      <c r="BM29386" t="b">
        <f t="shared" si="918"/>
        <v>0</v>
      </c>
      <c r="BN29386" t="b">
        <f t="shared" si="919"/>
        <v>1</v>
      </c>
    </row>
    <row r="29387" spans="42:66">
      <c r="AP29387" s="7"/>
      <c r="BL29387" t="b">
        <f>ISNA(IF(VLOOKUP(CONCATENATE(B29387,"/",F29387,"/",G29387,"/",H29387,"/",I29387),'product series'!G:G,1,0)=CONCATENATE(B29387,"/",F29387,"/",G29387,"/",H29387,"/",I29387),"ok","wrong"))</f>
        <v>1</v>
      </c>
      <c r="BM29387" t="b">
        <f t="shared" si="918"/>
        <v>0</v>
      </c>
      <c r="BN29387" t="b">
        <f t="shared" si="919"/>
        <v>1</v>
      </c>
    </row>
    <row r="29388" spans="42:66">
      <c r="AP29388" s="7"/>
      <c r="BL29388" t="b">
        <f>ISNA(IF(VLOOKUP(CONCATENATE(B29388,"/",F29388,"/",G29388,"/",H29388,"/",I29388),'product series'!G:G,1,0)=CONCATENATE(B29388,"/",F29388,"/",G29388,"/",H29388,"/",I29388),"ok","wrong"))</f>
        <v>1</v>
      </c>
      <c r="BM29388" t="b">
        <f t="shared" si="918"/>
        <v>0</v>
      </c>
      <c r="BN29388" t="b">
        <f t="shared" si="919"/>
        <v>1</v>
      </c>
    </row>
    <row r="29389" spans="42:66">
      <c r="AP29389" s="7"/>
      <c r="BL29389" t="b">
        <f>ISNA(IF(VLOOKUP(CONCATENATE(B29389,"/",F29389,"/",G29389,"/",H29389,"/",I29389),'product series'!G:G,1,0)=CONCATENATE(B29389,"/",F29389,"/",G29389,"/",H29389,"/",I29389),"ok","wrong"))</f>
        <v>1</v>
      </c>
      <c r="BM29389" t="b">
        <f t="shared" si="918"/>
        <v>0</v>
      </c>
      <c r="BN29389" t="b">
        <f t="shared" si="919"/>
        <v>1</v>
      </c>
    </row>
    <row r="29390" spans="42:66">
      <c r="AP29390" s="7"/>
      <c r="BL29390" t="b">
        <f>ISNA(IF(VLOOKUP(CONCATENATE(B29390,"/",F29390,"/",G29390,"/",H29390,"/",I29390),'product series'!G:G,1,0)=CONCATENATE(B29390,"/",F29390,"/",G29390,"/",H29390,"/",I29390),"ok","wrong"))</f>
        <v>1</v>
      </c>
      <c r="BM29390" t="b">
        <f t="shared" si="918"/>
        <v>0</v>
      </c>
      <c r="BN29390" t="b">
        <f t="shared" si="919"/>
        <v>1</v>
      </c>
    </row>
    <row r="29391" spans="42:66">
      <c r="AP29391" s="7"/>
      <c r="BL29391" t="b">
        <f>ISNA(IF(VLOOKUP(CONCATENATE(B29391,"/",F29391,"/",G29391,"/",H29391,"/",I29391),'product series'!G:G,1,0)=CONCATENATE(B29391,"/",F29391,"/",G29391,"/",H29391,"/",I29391),"ok","wrong"))</f>
        <v>1</v>
      </c>
      <c r="BM29391" t="b">
        <f t="shared" si="918"/>
        <v>0</v>
      </c>
      <c r="BN29391" t="b">
        <f t="shared" si="919"/>
        <v>1</v>
      </c>
    </row>
    <row r="29392" spans="42:66">
      <c r="AP29392" s="7"/>
      <c r="BL29392" t="b">
        <f>ISNA(IF(VLOOKUP(CONCATENATE(B29392,"/",F29392,"/",G29392,"/",H29392,"/",I29392),'product series'!G:G,1,0)=CONCATENATE(B29392,"/",F29392,"/",G29392,"/",H29392,"/",I29392),"ok","wrong"))</f>
        <v>1</v>
      </c>
      <c r="BM29392" t="b">
        <f t="shared" si="918"/>
        <v>0</v>
      </c>
      <c r="BN29392" t="b">
        <f t="shared" si="919"/>
        <v>1</v>
      </c>
    </row>
    <row r="29393" spans="42:66">
      <c r="AP29393" s="7"/>
      <c r="BL29393" t="b">
        <f>ISNA(IF(VLOOKUP(CONCATENATE(B29393,"/",F29393,"/",G29393,"/",H29393,"/",I29393),'product series'!G:G,1,0)=CONCATENATE(B29393,"/",F29393,"/",G29393,"/",H29393,"/",I29393),"ok","wrong"))</f>
        <v>1</v>
      </c>
      <c r="BM29393" t="b">
        <f t="shared" si="918"/>
        <v>0</v>
      </c>
      <c r="BN29393" t="b">
        <f t="shared" si="919"/>
        <v>1</v>
      </c>
    </row>
    <row r="29394" spans="42:66">
      <c r="AP29394" s="7"/>
      <c r="BL29394" t="b">
        <f>ISNA(IF(VLOOKUP(CONCATENATE(B29394,"/",F29394,"/",G29394,"/",H29394,"/",I29394),'product series'!G:G,1,0)=CONCATENATE(B29394,"/",F29394,"/",G29394,"/",H29394,"/",I29394),"ok","wrong"))</f>
        <v>1</v>
      </c>
      <c r="BM29394" t="b">
        <f t="shared" si="918"/>
        <v>0</v>
      </c>
      <c r="BN29394" t="b">
        <f t="shared" si="919"/>
        <v>1</v>
      </c>
    </row>
    <row r="29395" spans="42:66">
      <c r="AP29395" s="7"/>
      <c r="BL29395" t="b">
        <f>ISNA(IF(VLOOKUP(CONCATENATE(B29395,"/",F29395,"/",G29395,"/",H29395,"/",I29395),'product series'!G:G,1,0)=CONCATENATE(B29395,"/",F29395,"/",G29395,"/",H29395,"/",I29395),"ok","wrong"))</f>
        <v>1</v>
      </c>
      <c r="BM29395" t="b">
        <f t="shared" si="918"/>
        <v>0</v>
      </c>
      <c r="BN29395" t="b">
        <f t="shared" si="919"/>
        <v>1</v>
      </c>
    </row>
    <row r="29396" spans="42:66">
      <c r="AP29396" s="7"/>
      <c r="BL29396" t="b">
        <f>ISNA(IF(VLOOKUP(CONCATENATE(B29396,"/",F29396,"/",G29396,"/",H29396,"/",I29396),'product series'!G:G,1,0)=CONCATENATE(B29396,"/",F29396,"/",G29396,"/",H29396,"/",I29396),"ok","wrong"))</f>
        <v>1</v>
      </c>
      <c r="BM29396" t="b">
        <f t="shared" si="918"/>
        <v>0</v>
      </c>
      <c r="BN29396" t="b">
        <f t="shared" si="919"/>
        <v>1</v>
      </c>
    </row>
    <row r="29397" spans="42:66">
      <c r="AP29397" s="7"/>
      <c r="BL29397" t="b">
        <f>ISNA(IF(VLOOKUP(CONCATENATE(B29397,"/",F29397,"/",G29397,"/",H29397,"/",I29397),'product series'!G:G,1,0)=CONCATENATE(B29397,"/",F29397,"/",G29397,"/",H29397,"/",I29397),"ok","wrong"))</f>
        <v>1</v>
      </c>
      <c r="BM29397" t="b">
        <f t="shared" si="918"/>
        <v>0</v>
      </c>
      <c r="BN29397" t="b">
        <f t="shared" si="919"/>
        <v>1</v>
      </c>
    </row>
    <row r="29398" spans="42:66">
      <c r="AP29398" s="7"/>
      <c r="BL29398" t="b">
        <f>ISNA(IF(VLOOKUP(CONCATENATE(B29398,"/",F29398,"/",G29398,"/",H29398,"/",I29398),'product series'!G:G,1,0)=CONCATENATE(B29398,"/",F29398,"/",G29398,"/",H29398,"/",I29398),"ok","wrong"))</f>
        <v>1</v>
      </c>
      <c r="BM29398" t="b">
        <f t="shared" si="918"/>
        <v>0</v>
      </c>
      <c r="BN29398" t="b">
        <f t="shared" si="919"/>
        <v>1</v>
      </c>
    </row>
    <row r="29399" spans="42:66">
      <c r="AP29399" s="7"/>
      <c r="BL29399" t="b">
        <f>ISNA(IF(VLOOKUP(CONCATENATE(B29399,"/",F29399,"/",G29399,"/",H29399,"/",I29399),'product series'!G:G,1,0)=CONCATENATE(B29399,"/",F29399,"/",G29399,"/",H29399,"/",I29399),"ok","wrong"))</f>
        <v>1</v>
      </c>
      <c r="BM29399" t="b">
        <f t="shared" si="918"/>
        <v>0</v>
      </c>
      <c r="BN29399" t="b">
        <f t="shared" si="919"/>
        <v>1</v>
      </c>
    </row>
    <row r="29400" spans="42:66">
      <c r="AP29400" s="7"/>
      <c r="BL29400" t="b">
        <f>ISNA(IF(VLOOKUP(CONCATENATE(B29400,"/",F29400,"/",G29400,"/",H29400,"/",I29400),'product series'!G:G,1,0)=CONCATENATE(B29400,"/",F29400,"/",G29400,"/",H29400,"/",I29400),"ok","wrong"))</f>
        <v>1</v>
      </c>
      <c r="BM29400" t="b">
        <f t="shared" si="918"/>
        <v>0</v>
      </c>
      <c r="BN29400" t="b">
        <f t="shared" si="919"/>
        <v>1</v>
      </c>
    </row>
    <row r="29401" spans="42:66">
      <c r="AP29401" s="7"/>
      <c r="BL29401" t="b">
        <f>ISNA(IF(VLOOKUP(CONCATENATE(B29401,"/",F29401,"/",G29401,"/",H29401,"/",I29401),'product series'!G:G,1,0)=CONCATENATE(B29401,"/",F29401,"/",G29401,"/",H29401,"/",I29401),"ok","wrong"))</f>
        <v>1</v>
      </c>
      <c r="BM29401" t="b">
        <f t="shared" si="918"/>
        <v>0</v>
      </c>
      <c r="BN29401" t="b">
        <f t="shared" si="919"/>
        <v>1</v>
      </c>
    </row>
    <row r="29402" spans="42:66">
      <c r="AP29402" s="7"/>
      <c r="BL29402" t="b">
        <f>ISNA(IF(VLOOKUP(CONCATENATE(B29402,"/",F29402,"/",G29402,"/",H29402,"/",I29402),'product series'!G:G,1,0)=CONCATENATE(B29402,"/",F29402,"/",G29402,"/",H29402,"/",I29402),"ok","wrong"))</f>
        <v>1</v>
      </c>
      <c r="BM29402" t="b">
        <f t="shared" si="918"/>
        <v>0</v>
      </c>
      <c r="BN29402" t="b">
        <f t="shared" si="919"/>
        <v>1</v>
      </c>
    </row>
    <row r="29403" spans="42:66">
      <c r="AP29403" s="7"/>
      <c r="BL29403" t="b">
        <f>ISNA(IF(VLOOKUP(CONCATENATE(B29403,"/",F29403,"/",G29403,"/",H29403,"/",I29403),'product series'!G:G,1,0)=CONCATENATE(B29403,"/",F29403,"/",G29403,"/",H29403,"/",I29403),"ok","wrong"))</f>
        <v>1</v>
      </c>
      <c r="BM29403" t="b">
        <f t="shared" si="918"/>
        <v>0</v>
      </c>
      <c r="BN29403" t="b">
        <f t="shared" si="919"/>
        <v>1</v>
      </c>
    </row>
    <row r="29404" spans="42:66">
      <c r="AP29404" s="7"/>
      <c r="BL29404" t="b">
        <f>ISNA(IF(VLOOKUP(CONCATENATE(B29404,"/",F29404,"/",G29404,"/",H29404,"/",I29404),'product series'!G:G,1,0)=CONCATENATE(B29404,"/",F29404,"/",G29404,"/",H29404,"/",I29404),"ok","wrong"))</f>
        <v>1</v>
      </c>
      <c r="BM29404" t="b">
        <f t="shared" si="918"/>
        <v>0</v>
      </c>
      <c r="BN29404" t="b">
        <f t="shared" si="919"/>
        <v>1</v>
      </c>
    </row>
    <row r="29405" spans="42:66">
      <c r="AP29405" s="7"/>
      <c r="BL29405" t="b">
        <f>ISNA(IF(VLOOKUP(CONCATENATE(B29405,"/",F29405,"/",G29405,"/",H29405,"/",I29405),'product series'!G:G,1,0)=CONCATENATE(B29405,"/",F29405,"/",G29405,"/",H29405,"/",I29405),"ok","wrong"))</f>
        <v>1</v>
      </c>
      <c r="BM29405" t="b">
        <f t="shared" si="918"/>
        <v>0</v>
      </c>
      <c r="BN29405" t="b">
        <f t="shared" si="919"/>
        <v>1</v>
      </c>
    </row>
    <row r="29406" spans="42:66">
      <c r="AP29406" s="7"/>
      <c r="BL29406" t="b">
        <f>ISNA(IF(VLOOKUP(CONCATENATE(B29406,"/",F29406,"/",G29406,"/",H29406,"/",I29406),'product series'!G:G,1,0)=CONCATENATE(B29406,"/",F29406,"/",G29406,"/",H29406,"/",I29406),"ok","wrong"))</f>
        <v>1</v>
      </c>
      <c r="BM29406" t="b">
        <f t="shared" si="918"/>
        <v>0</v>
      </c>
      <c r="BN29406" t="b">
        <f t="shared" si="919"/>
        <v>1</v>
      </c>
    </row>
    <row r="29407" spans="42:66">
      <c r="AP29407" s="7"/>
      <c r="BL29407" t="b">
        <f>ISNA(IF(VLOOKUP(CONCATENATE(B29407,"/",F29407,"/",G29407,"/",H29407,"/",I29407),'product series'!G:G,1,0)=CONCATENATE(B29407,"/",F29407,"/",G29407,"/",H29407,"/",I29407),"ok","wrong"))</f>
        <v>1</v>
      </c>
      <c r="BM29407" t="b">
        <f t="shared" si="918"/>
        <v>0</v>
      </c>
      <c r="BN29407" t="b">
        <f t="shared" si="919"/>
        <v>1</v>
      </c>
    </row>
    <row r="29408" spans="42:66">
      <c r="AP29408" s="7"/>
      <c r="BL29408" t="b">
        <f>ISNA(IF(VLOOKUP(CONCATENATE(B29408,"/",F29408,"/",G29408,"/",H29408,"/",I29408),'product series'!G:G,1,0)=CONCATENATE(B29408,"/",F29408,"/",G29408,"/",H29408,"/",I29408),"ok","wrong"))</f>
        <v>1</v>
      </c>
      <c r="BM29408" t="b">
        <f t="shared" si="918"/>
        <v>0</v>
      </c>
      <c r="BN29408" t="b">
        <f t="shared" si="919"/>
        <v>1</v>
      </c>
    </row>
    <row r="29409" spans="42:66">
      <c r="AP29409" s="7"/>
      <c r="BL29409" t="b">
        <f>ISNA(IF(VLOOKUP(CONCATENATE(B29409,"/",F29409,"/",G29409,"/",H29409,"/",I29409),'product series'!G:G,1,0)=CONCATENATE(B29409,"/",F29409,"/",G29409,"/",H29409,"/",I29409),"ok","wrong"))</f>
        <v>1</v>
      </c>
      <c r="BM29409" t="b">
        <f t="shared" si="918"/>
        <v>0</v>
      </c>
      <c r="BN29409" t="b">
        <f t="shared" si="919"/>
        <v>1</v>
      </c>
    </row>
    <row r="29410" spans="42:66">
      <c r="AP29410" s="7"/>
      <c r="BL29410" t="b">
        <f>ISNA(IF(VLOOKUP(CONCATENATE(B29410,"/",F29410,"/",G29410,"/",H29410,"/",I29410),'product series'!G:G,1,0)=CONCATENATE(B29410,"/",F29410,"/",G29410,"/",H29410,"/",I29410),"ok","wrong"))</f>
        <v>1</v>
      </c>
      <c r="BM29410" t="b">
        <f t="shared" si="918"/>
        <v>0</v>
      </c>
      <c r="BN29410" t="b">
        <f t="shared" si="919"/>
        <v>1</v>
      </c>
    </row>
    <row r="29411" spans="42:66">
      <c r="AP29411" s="7"/>
      <c r="BL29411" t="b">
        <f>ISNA(IF(VLOOKUP(CONCATENATE(B29411,"/",F29411,"/",G29411,"/",H29411,"/",I29411),'product series'!G:G,1,0)=CONCATENATE(B29411,"/",F29411,"/",G29411,"/",H29411,"/",I29411),"ok","wrong"))</f>
        <v>1</v>
      </c>
      <c r="BM29411" t="b">
        <f t="shared" si="918"/>
        <v>0</v>
      </c>
      <c r="BN29411" t="b">
        <f t="shared" si="919"/>
        <v>1</v>
      </c>
    </row>
    <row r="29412" spans="42:66">
      <c r="AP29412" s="7"/>
      <c r="BL29412" t="b">
        <f>ISNA(IF(VLOOKUP(CONCATENATE(B29412,"/",F29412,"/",G29412,"/",H29412,"/",I29412),'product series'!G:G,1,0)=CONCATENATE(B29412,"/",F29412,"/",G29412,"/",H29412,"/",I29412),"ok","wrong"))</f>
        <v>1</v>
      </c>
      <c r="BM29412" t="b">
        <f t="shared" si="918"/>
        <v>0</v>
      </c>
      <c r="BN29412" t="b">
        <f t="shared" si="919"/>
        <v>1</v>
      </c>
    </row>
    <row r="29413" spans="42:66">
      <c r="AP29413" s="7"/>
      <c r="BL29413" t="b">
        <f>ISNA(IF(VLOOKUP(CONCATENATE(B29413,"/",F29413,"/",G29413,"/",H29413,"/",I29413),'product series'!G:G,1,0)=CONCATENATE(B29413,"/",F29413,"/",G29413,"/",H29413,"/",I29413),"ok","wrong"))</f>
        <v>1</v>
      </c>
      <c r="BM29413" t="b">
        <f t="shared" si="918"/>
        <v>0</v>
      </c>
      <c r="BN29413" t="b">
        <f t="shared" si="919"/>
        <v>1</v>
      </c>
    </row>
    <row r="29414" spans="42:66">
      <c r="AP29414" s="7"/>
      <c r="BL29414" t="b">
        <f>ISNA(IF(VLOOKUP(CONCATENATE(B29414,"/",F29414,"/",G29414,"/",H29414,"/",I29414),'product series'!G:G,1,0)=CONCATENATE(B29414,"/",F29414,"/",G29414,"/",H29414,"/",I29414),"ok","wrong"))</f>
        <v>1</v>
      </c>
      <c r="BM29414" t="b">
        <f t="shared" si="918"/>
        <v>0</v>
      </c>
      <c r="BN29414" t="b">
        <f t="shared" si="919"/>
        <v>1</v>
      </c>
    </row>
    <row r="29415" spans="42:66">
      <c r="AP29415" s="7"/>
      <c r="BL29415" t="b">
        <f>ISNA(IF(VLOOKUP(CONCATENATE(B29415,"/",F29415,"/",G29415,"/",H29415,"/",I29415),'product series'!G:G,1,0)=CONCATENATE(B29415,"/",F29415,"/",G29415,"/",H29415,"/",I29415),"ok","wrong"))</f>
        <v>1</v>
      </c>
      <c r="BM29415" t="b">
        <f t="shared" si="918"/>
        <v>0</v>
      </c>
      <c r="BN29415" t="b">
        <f t="shared" si="919"/>
        <v>1</v>
      </c>
    </row>
    <row r="29416" spans="42:66">
      <c r="AP29416" s="7"/>
      <c r="BL29416" t="b">
        <f>ISNA(IF(VLOOKUP(CONCATENATE(B29416,"/",F29416,"/",G29416,"/",H29416,"/",I29416),'product series'!G:G,1,0)=CONCATENATE(B29416,"/",F29416,"/",G29416,"/",H29416,"/",I29416),"ok","wrong"))</f>
        <v>1</v>
      </c>
      <c r="BM29416" t="b">
        <f t="shared" si="918"/>
        <v>0</v>
      </c>
      <c r="BN29416" t="b">
        <f t="shared" si="919"/>
        <v>1</v>
      </c>
    </row>
    <row r="29417" spans="42:66">
      <c r="AP29417" s="7"/>
      <c r="BL29417" t="b">
        <f>ISNA(IF(VLOOKUP(CONCATENATE(B29417,"/",F29417,"/",G29417,"/",H29417,"/",I29417),'product series'!G:G,1,0)=CONCATENATE(B29417,"/",F29417,"/",G29417,"/",H29417,"/",I29417),"ok","wrong"))</f>
        <v>1</v>
      </c>
      <c r="BM29417" t="b">
        <f t="shared" si="918"/>
        <v>0</v>
      </c>
      <c r="BN29417" t="b">
        <f t="shared" si="919"/>
        <v>1</v>
      </c>
    </row>
    <row r="29418" spans="42:66">
      <c r="AP29418" s="7"/>
      <c r="BL29418" t="b">
        <f>ISNA(IF(VLOOKUP(CONCATENATE(B29418,"/",F29418,"/",G29418,"/",H29418,"/",I29418),'product series'!G:G,1,0)=CONCATENATE(B29418,"/",F29418,"/",G29418,"/",H29418,"/",I29418),"ok","wrong"))</f>
        <v>1</v>
      </c>
      <c r="BM29418" t="b">
        <f t="shared" si="918"/>
        <v>0</v>
      </c>
      <c r="BN29418" t="b">
        <f t="shared" si="919"/>
        <v>1</v>
      </c>
    </row>
    <row r="29419" spans="42:66">
      <c r="AP29419" s="7"/>
      <c r="BL29419" t="b">
        <f>ISNA(IF(VLOOKUP(CONCATENATE(B29419,"/",F29419,"/",G29419,"/",H29419,"/",I29419),'product series'!G:G,1,0)=CONCATENATE(B29419,"/",F29419,"/",G29419,"/",H29419,"/",I29419),"ok","wrong"))</f>
        <v>1</v>
      </c>
      <c r="BM29419" t="b">
        <f t="shared" si="918"/>
        <v>0</v>
      </c>
      <c r="BN29419" t="b">
        <f t="shared" si="919"/>
        <v>1</v>
      </c>
    </row>
    <row r="29420" spans="42:66">
      <c r="AP29420" s="7"/>
      <c r="BL29420" t="b">
        <f>ISNA(IF(VLOOKUP(CONCATENATE(B29420,"/",F29420,"/",G29420,"/",H29420,"/",I29420),'product series'!G:G,1,0)=CONCATENATE(B29420,"/",F29420,"/",G29420,"/",H29420,"/",I29420),"ok","wrong"))</f>
        <v>1</v>
      </c>
      <c r="BM29420" t="b">
        <f t="shared" si="918"/>
        <v>0</v>
      </c>
      <c r="BN29420" t="b">
        <f t="shared" si="919"/>
        <v>1</v>
      </c>
    </row>
    <row r="29421" spans="42:66">
      <c r="AP29421" s="7"/>
      <c r="BL29421" t="b">
        <f>ISNA(IF(VLOOKUP(CONCATENATE(B29421,"/",F29421,"/",G29421,"/",H29421,"/",I29421),'product series'!G:G,1,0)=CONCATENATE(B29421,"/",F29421,"/",G29421,"/",H29421,"/",I29421),"ok","wrong"))</f>
        <v>1</v>
      </c>
      <c r="BM29421" t="b">
        <f t="shared" si="918"/>
        <v>0</v>
      </c>
      <c r="BN29421" t="b">
        <f t="shared" si="919"/>
        <v>1</v>
      </c>
    </row>
    <row r="29422" spans="42:66">
      <c r="AP29422" s="7"/>
      <c r="BL29422" t="b">
        <f>ISNA(IF(VLOOKUP(CONCATENATE(B29422,"/",F29422,"/",G29422,"/",H29422,"/",I29422),'product series'!G:G,1,0)=CONCATENATE(B29422,"/",F29422,"/",G29422,"/",H29422,"/",I29422),"ok","wrong"))</f>
        <v>1</v>
      </c>
      <c r="BM29422" t="b">
        <f t="shared" si="918"/>
        <v>0</v>
      </c>
      <c r="BN29422" t="b">
        <f t="shared" si="919"/>
        <v>1</v>
      </c>
    </row>
    <row r="29423" spans="42:66">
      <c r="AP29423" s="7"/>
      <c r="BL29423" t="b">
        <f>ISNA(IF(VLOOKUP(CONCATENATE(B29423,"/",F29423,"/",G29423,"/",H29423,"/",I29423),'product series'!G:G,1,0)=CONCATENATE(B29423,"/",F29423,"/",G29423,"/",H29423,"/",I29423),"ok","wrong"))</f>
        <v>1</v>
      </c>
      <c r="BM29423" t="b">
        <f t="shared" si="918"/>
        <v>0</v>
      </c>
      <c r="BN29423" t="b">
        <f t="shared" si="919"/>
        <v>1</v>
      </c>
    </row>
    <row r="29424" spans="42:66">
      <c r="AP29424" s="7"/>
      <c r="BL29424" t="b">
        <f>ISNA(IF(VLOOKUP(CONCATENATE(B29424,"/",F29424,"/",G29424,"/",H29424,"/",I29424),'product series'!G:G,1,0)=CONCATENATE(B29424,"/",F29424,"/",G29424,"/",H29424,"/",I29424),"ok","wrong"))</f>
        <v>1</v>
      </c>
      <c r="BM29424" t="b">
        <f t="shared" si="918"/>
        <v>0</v>
      </c>
      <c r="BN29424" t="b">
        <f t="shared" si="919"/>
        <v>1</v>
      </c>
    </row>
    <row r="29425" spans="42:66">
      <c r="AP29425" s="7"/>
      <c r="BL29425" t="b">
        <f>ISNA(IF(VLOOKUP(CONCATENATE(B29425,"/",F29425,"/",G29425,"/",H29425,"/",I29425),'product series'!G:G,1,0)=CONCATENATE(B29425,"/",F29425,"/",G29425,"/",H29425,"/",I29425),"ok","wrong"))</f>
        <v>1</v>
      </c>
      <c r="BM29425" t="b">
        <f t="shared" si="918"/>
        <v>0</v>
      </c>
      <c r="BN29425" t="b">
        <f t="shared" si="919"/>
        <v>1</v>
      </c>
    </row>
    <row r="29426" spans="42:66">
      <c r="AP29426" s="7"/>
      <c r="BL29426" t="b">
        <f>ISNA(IF(VLOOKUP(CONCATENATE(B29426,"/",F29426,"/",G29426,"/",H29426,"/",I29426),'product series'!G:G,1,0)=CONCATENATE(B29426,"/",F29426,"/",G29426,"/",H29426,"/",I29426),"ok","wrong"))</f>
        <v>1</v>
      </c>
      <c r="BM29426" t="b">
        <f t="shared" si="918"/>
        <v>0</v>
      </c>
      <c r="BN29426" t="b">
        <f t="shared" si="919"/>
        <v>1</v>
      </c>
    </row>
    <row r="29427" spans="42:66">
      <c r="AP29427" s="7"/>
      <c r="BL29427" t="b">
        <f>ISNA(IF(VLOOKUP(CONCATENATE(B29427,"/",F29427,"/",G29427,"/",H29427,"/",I29427),'product series'!G:G,1,0)=CONCATENATE(B29427,"/",F29427,"/",G29427,"/",H29427,"/",I29427),"ok","wrong"))</f>
        <v>1</v>
      </c>
      <c r="BM29427" t="b">
        <f t="shared" si="918"/>
        <v>0</v>
      </c>
      <c r="BN29427" t="b">
        <f t="shared" si="919"/>
        <v>1</v>
      </c>
    </row>
    <row r="29428" spans="42:66">
      <c r="AP29428" s="7"/>
      <c r="BL29428" t="b">
        <f>ISNA(IF(VLOOKUP(CONCATENATE(B29428,"/",F29428,"/",G29428,"/",H29428,"/",I29428),'product series'!G:G,1,0)=CONCATENATE(B29428,"/",F29428,"/",G29428,"/",H29428,"/",I29428),"ok","wrong"))</f>
        <v>1</v>
      </c>
      <c r="BM29428" t="b">
        <f t="shared" si="918"/>
        <v>0</v>
      </c>
      <c r="BN29428" t="b">
        <f t="shared" si="919"/>
        <v>1</v>
      </c>
    </row>
    <row r="29429" spans="42:66">
      <c r="AP29429" s="7"/>
      <c r="BL29429" t="b">
        <f>ISNA(IF(VLOOKUP(CONCATENATE(B29429,"/",F29429,"/",G29429,"/",H29429,"/",I29429),'product series'!G:G,1,0)=CONCATENATE(B29429,"/",F29429,"/",G29429,"/",H29429,"/",I29429),"ok","wrong"))</f>
        <v>1</v>
      </c>
      <c r="BM29429" t="b">
        <f t="shared" si="918"/>
        <v>0</v>
      </c>
      <c r="BN29429" t="b">
        <f t="shared" si="919"/>
        <v>1</v>
      </c>
    </row>
    <row r="29430" spans="42:66">
      <c r="AP29430" s="7"/>
      <c r="BL29430" t="b">
        <f>ISNA(IF(VLOOKUP(CONCATENATE(B29430,"/",F29430,"/",G29430,"/",H29430,"/",I29430),'product series'!G:G,1,0)=CONCATENATE(B29430,"/",F29430,"/",G29430,"/",H29430,"/",I29430),"ok","wrong"))</f>
        <v>1</v>
      </c>
      <c r="BM29430" t="b">
        <f t="shared" si="918"/>
        <v>0</v>
      </c>
      <c r="BN29430" t="b">
        <f t="shared" si="919"/>
        <v>1</v>
      </c>
    </row>
    <row r="29431" spans="42:66">
      <c r="AP29431" s="7"/>
      <c r="BL29431" t="b">
        <f>ISNA(IF(VLOOKUP(CONCATENATE(B29431,"/",F29431,"/",G29431,"/",H29431,"/",I29431),'product series'!G:G,1,0)=CONCATENATE(B29431,"/",F29431,"/",G29431,"/",H29431,"/",I29431),"ok","wrong"))</f>
        <v>1</v>
      </c>
      <c r="BM29431" t="b">
        <f t="shared" si="918"/>
        <v>0</v>
      </c>
      <c r="BN29431" t="b">
        <f t="shared" si="919"/>
        <v>1</v>
      </c>
    </row>
    <row r="29432" spans="42:66">
      <c r="AP29432" s="7"/>
      <c r="BL29432" t="b">
        <f>ISNA(IF(VLOOKUP(CONCATENATE(B29432,"/",F29432,"/",G29432,"/",H29432,"/",I29432),'product series'!G:G,1,0)=CONCATENATE(B29432,"/",F29432,"/",G29432,"/",H29432,"/",I29432),"ok","wrong"))</f>
        <v>1</v>
      </c>
      <c r="BM29432" t="b">
        <f t="shared" si="918"/>
        <v>0</v>
      </c>
      <c r="BN29432" t="b">
        <f t="shared" si="919"/>
        <v>1</v>
      </c>
    </row>
    <row r="29433" spans="42:66">
      <c r="AP29433" s="7"/>
      <c r="BL29433" t="b">
        <f>ISNA(IF(VLOOKUP(CONCATENATE(B29433,"/",F29433,"/",G29433,"/",H29433,"/",I29433),'product series'!G:G,1,0)=CONCATENATE(B29433,"/",F29433,"/",G29433,"/",H29433,"/",I29433),"ok","wrong"))</f>
        <v>1</v>
      </c>
      <c r="BM29433" t="b">
        <f t="shared" si="918"/>
        <v>0</v>
      </c>
      <c r="BN29433" t="b">
        <f t="shared" si="919"/>
        <v>1</v>
      </c>
    </row>
    <row r="29434" spans="42:66">
      <c r="AP29434" s="7"/>
      <c r="BL29434" t="b">
        <f>ISNA(IF(VLOOKUP(CONCATENATE(B29434,"/",F29434,"/",G29434,"/",H29434,"/",I29434),'product series'!G:G,1,0)=CONCATENATE(B29434,"/",F29434,"/",G29434,"/",H29434,"/",I29434),"ok","wrong"))</f>
        <v>1</v>
      </c>
      <c r="BM29434" t="b">
        <f t="shared" si="918"/>
        <v>0</v>
      </c>
      <c r="BN29434" t="b">
        <f t="shared" si="919"/>
        <v>1</v>
      </c>
    </row>
    <row r="29435" spans="42:66">
      <c r="AP29435" s="7"/>
      <c r="BL29435" t="b">
        <f>ISNA(IF(VLOOKUP(CONCATENATE(B29435,"/",F29435,"/",G29435,"/",H29435,"/",I29435),'product series'!G:G,1,0)=CONCATENATE(B29435,"/",F29435,"/",G29435,"/",H29435,"/",I29435),"ok","wrong"))</f>
        <v>1</v>
      </c>
      <c r="BM29435" t="b">
        <f t="shared" si="918"/>
        <v>0</v>
      </c>
      <c r="BN29435" t="b">
        <f t="shared" si="919"/>
        <v>1</v>
      </c>
    </row>
    <row r="29436" spans="42:66">
      <c r="AP29436" s="7"/>
      <c r="BL29436" t="b">
        <f>ISNA(IF(VLOOKUP(CONCATENATE(B29436,"/",F29436,"/",G29436,"/",H29436,"/",I29436),'product series'!G:G,1,0)=CONCATENATE(B29436,"/",F29436,"/",G29436,"/",H29436,"/",I29436),"ok","wrong"))</f>
        <v>1</v>
      </c>
      <c r="BM29436" t="b">
        <f t="shared" si="918"/>
        <v>0</v>
      </c>
      <c r="BN29436" t="b">
        <f t="shared" si="919"/>
        <v>1</v>
      </c>
    </row>
    <row r="29437" spans="42:66">
      <c r="AP29437" s="7"/>
      <c r="BL29437" t="b">
        <f>ISNA(IF(VLOOKUP(CONCATENATE(B29437,"/",F29437,"/",G29437,"/",H29437,"/",I29437),'product series'!G:G,1,0)=CONCATENATE(B29437,"/",F29437,"/",G29437,"/",H29437,"/",I29437),"ok","wrong"))</f>
        <v>1</v>
      </c>
      <c r="BM29437" t="b">
        <f t="shared" si="918"/>
        <v>0</v>
      </c>
      <c r="BN29437" t="b">
        <f t="shared" si="919"/>
        <v>1</v>
      </c>
    </row>
    <row r="29438" spans="42:66">
      <c r="AP29438" s="7"/>
      <c r="BL29438" t="b">
        <f>ISNA(IF(VLOOKUP(CONCATENATE(B29438,"/",F29438,"/",G29438,"/",H29438,"/",I29438),'product series'!G:G,1,0)=CONCATENATE(B29438,"/",F29438,"/",G29438,"/",H29438,"/",I29438),"ok","wrong"))</f>
        <v>1</v>
      </c>
      <c r="BM29438" t="b">
        <f t="shared" si="918"/>
        <v>0</v>
      </c>
      <c r="BN29438" t="b">
        <f t="shared" si="919"/>
        <v>1</v>
      </c>
    </row>
    <row r="29439" spans="42:66">
      <c r="AP29439" s="7"/>
      <c r="BL29439" t="b">
        <f>ISNA(IF(VLOOKUP(CONCATENATE(B29439,"/",F29439,"/",G29439,"/",H29439,"/",I29439),'product series'!G:G,1,0)=CONCATENATE(B29439,"/",F29439,"/",G29439,"/",H29439,"/",I29439),"ok","wrong"))</f>
        <v>1</v>
      </c>
      <c r="BM29439" t="b">
        <f t="shared" si="918"/>
        <v>0</v>
      </c>
      <c r="BN29439" t="b">
        <f t="shared" si="919"/>
        <v>1</v>
      </c>
    </row>
    <row r="29440" spans="42:66">
      <c r="AP29440" s="7"/>
      <c r="BL29440" t="b">
        <f>ISNA(IF(VLOOKUP(CONCATENATE(B29440,"/",F29440,"/",G29440,"/",H29440,"/",I29440),'product series'!G:G,1,0)=CONCATENATE(B29440,"/",F29440,"/",G29440,"/",H29440,"/",I29440),"ok","wrong"))</f>
        <v>1</v>
      </c>
      <c r="BM29440" t="b">
        <f t="shared" si="918"/>
        <v>0</v>
      </c>
      <c r="BN29440" t="b">
        <f t="shared" si="919"/>
        <v>1</v>
      </c>
    </row>
    <row r="29441" spans="42:66">
      <c r="AP29441" s="7"/>
      <c r="BL29441" t="b">
        <f>ISNA(IF(VLOOKUP(CONCATENATE(B29441,"/",F29441,"/",G29441,"/",H29441,"/",I29441),'product series'!G:G,1,0)=CONCATENATE(B29441,"/",F29441,"/",G29441,"/",H29441,"/",I29441),"ok","wrong"))</f>
        <v>1</v>
      </c>
      <c r="BM29441" t="b">
        <f t="shared" si="918"/>
        <v>0</v>
      </c>
      <c r="BN29441" t="b">
        <f t="shared" si="919"/>
        <v>1</v>
      </c>
    </row>
    <row r="29442" spans="42:66">
      <c r="AP29442" s="7"/>
      <c r="BL29442" t="b">
        <f>ISNA(IF(VLOOKUP(CONCATENATE(B29442,"/",F29442,"/",G29442,"/",H29442,"/",I29442),'product series'!G:G,1,0)=CONCATENATE(B29442,"/",F29442,"/",G29442,"/",H29442,"/",I29442),"ok","wrong"))</f>
        <v>1</v>
      </c>
      <c r="BM29442" t="b">
        <f t="shared" si="918"/>
        <v>0</v>
      </c>
      <c r="BN29442" t="b">
        <f t="shared" si="919"/>
        <v>1</v>
      </c>
    </row>
    <row r="29443" spans="42:66">
      <c r="AP29443" s="7"/>
      <c r="BL29443" t="b">
        <f>ISNA(IF(VLOOKUP(CONCATENATE(B29443,"/",F29443,"/",G29443,"/",H29443,"/",I29443),'product series'!G:G,1,0)=CONCATENATE(B29443,"/",F29443,"/",G29443,"/",H29443,"/",I29443),"ok","wrong"))</f>
        <v>1</v>
      </c>
      <c r="BM29443" t="b">
        <f t="shared" ref="BM29443:BM29506" si="920">IF(OR(AND(A29443="Update",LEN(C29443)=14,C29443&lt;&gt;""),AND(OR(A29443="New",A29443="New Asset"),C29443="")),IF(AND(A29443&lt;&gt;"",B29443&lt;&gt;"",D29443&lt;&gt;"",F29443&lt;&gt;"",H29443&lt;&gt;"",I29443&lt;&gt;"",L29443&lt;&gt;"",AP29443&lt;&gt;"",AQ29443&lt;&gt;"",AR29443&lt;&gt;"",AS29443&lt;&gt;""),IF(AND(B29443="Indoor",G29443&lt;&gt;"",M29443&lt;&gt;"",P29443&lt;&gt;"",Q29443&lt;&gt;""),"TRUE",IF(AND(B29443="Field",G29443&lt;&gt;"",P29443&lt;&gt;"",X29443&lt;&gt;"",Y29443&lt;&gt;"",AU29443&lt;&gt;""),"TRUE",IF(AND(B29443="Network",R29443&lt;&gt;""),"TRUE","FALSE")))))</f>
        <v>0</v>
      </c>
      <c r="BN29443" t="b">
        <f t="shared" ref="BN29443:BN29506" si="921">SUMPRODUCT(--(A29443:BK29446&lt;&gt;""))=0</f>
        <v>1</v>
      </c>
    </row>
    <row r="29444" spans="42:66">
      <c r="AP29444" s="7"/>
      <c r="BL29444" t="b">
        <f>ISNA(IF(VLOOKUP(CONCATENATE(B29444,"/",F29444,"/",G29444,"/",H29444,"/",I29444),'product series'!G:G,1,0)=CONCATENATE(B29444,"/",F29444,"/",G29444,"/",H29444,"/",I29444),"ok","wrong"))</f>
        <v>1</v>
      </c>
      <c r="BM29444" t="b">
        <f t="shared" si="920"/>
        <v>0</v>
      </c>
      <c r="BN29444" t="b">
        <f t="shared" si="921"/>
        <v>1</v>
      </c>
    </row>
    <row r="29445" spans="42:66">
      <c r="AP29445" s="7"/>
      <c r="BL29445" t="b">
        <f>ISNA(IF(VLOOKUP(CONCATENATE(B29445,"/",F29445,"/",G29445,"/",H29445,"/",I29445),'product series'!G:G,1,0)=CONCATENATE(B29445,"/",F29445,"/",G29445,"/",H29445,"/",I29445),"ok","wrong"))</f>
        <v>1</v>
      </c>
      <c r="BM29445" t="b">
        <f t="shared" si="920"/>
        <v>0</v>
      </c>
      <c r="BN29445" t="b">
        <f t="shared" si="921"/>
        <v>1</v>
      </c>
    </row>
    <row r="29446" spans="42:66">
      <c r="AP29446" s="7"/>
      <c r="BL29446" t="b">
        <f>ISNA(IF(VLOOKUP(CONCATENATE(B29446,"/",F29446,"/",G29446,"/",H29446,"/",I29446),'product series'!G:G,1,0)=CONCATENATE(B29446,"/",F29446,"/",G29446,"/",H29446,"/",I29446),"ok","wrong"))</f>
        <v>1</v>
      </c>
      <c r="BM29446" t="b">
        <f t="shared" si="920"/>
        <v>0</v>
      </c>
      <c r="BN29446" t="b">
        <f t="shared" si="921"/>
        <v>1</v>
      </c>
    </row>
    <row r="29447" spans="42:66">
      <c r="AP29447" s="7"/>
      <c r="BL29447" t="b">
        <f>ISNA(IF(VLOOKUP(CONCATENATE(B29447,"/",F29447,"/",G29447,"/",H29447,"/",I29447),'product series'!G:G,1,0)=CONCATENATE(B29447,"/",F29447,"/",G29447,"/",H29447,"/",I29447),"ok","wrong"))</f>
        <v>1</v>
      </c>
      <c r="BM29447" t="b">
        <f t="shared" si="920"/>
        <v>0</v>
      </c>
      <c r="BN29447" t="b">
        <f t="shared" si="921"/>
        <v>1</v>
      </c>
    </row>
    <row r="29448" spans="42:66">
      <c r="AP29448" s="7"/>
      <c r="BL29448" t="b">
        <f>ISNA(IF(VLOOKUP(CONCATENATE(B29448,"/",F29448,"/",G29448,"/",H29448,"/",I29448),'product series'!G:G,1,0)=CONCATENATE(B29448,"/",F29448,"/",G29448,"/",H29448,"/",I29448),"ok","wrong"))</f>
        <v>1</v>
      </c>
      <c r="BM29448" t="b">
        <f t="shared" si="920"/>
        <v>0</v>
      </c>
      <c r="BN29448" t="b">
        <f t="shared" si="921"/>
        <v>1</v>
      </c>
    </row>
    <row r="29449" spans="42:66">
      <c r="AP29449" s="7"/>
      <c r="BL29449" t="b">
        <f>ISNA(IF(VLOOKUP(CONCATENATE(B29449,"/",F29449,"/",G29449,"/",H29449,"/",I29449),'product series'!G:G,1,0)=CONCATENATE(B29449,"/",F29449,"/",G29449,"/",H29449,"/",I29449),"ok","wrong"))</f>
        <v>1</v>
      </c>
      <c r="BM29449" t="b">
        <f t="shared" si="920"/>
        <v>0</v>
      </c>
      <c r="BN29449" t="b">
        <f t="shared" si="921"/>
        <v>1</v>
      </c>
    </row>
    <row r="29450" spans="42:66">
      <c r="AP29450" s="7"/>
      <c r="BL29450" t="b">
        <f>ISNA(IF(VLOOKUP(CONCATENATE(B29450,"/",F29450,"/",G29450,"/",H29450,"/",I29450),'product series'!G:G,1,0)=CONCATENATE(B29450,"/",F29450,"/",G29450,"/",H29450,"/",I29450),"ok","wrong"))</f>
        <v>1</v>
      </c>
      <c r="BM29450" t="b">
        <f t="shared" si="920"/>
        <v>0</v>
      </c>
      <c r="BN29450" t="b">
        <f t="shared" si="921"/>
        <v>1</v>
      </c>
    </row>
    <row r="29451" spans="42:66">
      <c r="AP29451" s="7"/>
      <c r="BL29451" t="b">
        <f>ISNA(IF(VLOOKUP(CONCATENATE(B29451,"/",F29451,"/",G29451,"/",H29451,"/",I29451),'product series'!G:G,1,0)=CONCATENATE(B29451,"/",F29451,"/",G29451,"/",H29451,"/",I29451),"ok","wrong"))</f>
        <v>1</v>
      </c>
      <c r="BM29451" t="b">
        <f t="shared" si="920"/>
        <v>0</v>
      </c>
      <c r="BN29451" t="b">
        <f t="shared" si="921"/>
        <v>1</v>
      </c>
    </row>
    <row r="29452" spans="42:66">
      <c r="AP29452" s="7"/>
      <c r="BL29452" t="b">
        <f>ISNA(IF(VLOOKUP(CONCATENATE(B29452,"/",F29452,"/",G29452,"/",H29452,"/",I29452),'product series'!G:G,1,0)=CONCATENATE(B29452,"/",F29452,"/",G29452,"/",H29452,"/",I29452),"ok","wrong"))</f>
        <v>1</v>
      </c>
      <c r="BM29452" t="b">
        <f t="shared" si="920"/>
        <v>0</v>
      </c>
      <c r="BN29452" t="b">
        <f t="shared" si="921"/>
        <v>1</v>
      </c>
    </row>
    <row r="29453" spans="42:66">
      <c r="AP29453" s="7"/>
      <c r="BL29453" t="b">
        <f>ISNA(IF(VLOOKUP(CONCATENATE(B29453,"/",F29453,"/",G29453,"/",H29453,"/",I29453),'product series'!G:G,1,0)=CONCATENATE(B29453,"/",F29453,"/",G29453,"/",H29453,"/",I29453),"ok","wrong"))</f>
        <v>1</v>
      </c>
      <c r="BM29453" t="b">
        <f t="shared" si="920"/>
        <v>0</v>
      </c>
      <c r="BN29453" t="b">
        <f t="shared" si="921"/>
        <v>1</v>
      </c>
    </row>
    <row r="29454" spans="42:66">
      <c r="AP29454" s="7"/>
      <c r="BL29454" t="b">
        <f>ISNA(IF(VLOOKUP(CONCATENATE(B29454,"/",F29454,"/",G29454,"/",H29454,"/",I29454),'product series'!G:G,1,0)=CONCATENATE(B29454,"/",F29454,"/",G29454,"/",H29454,"/",I29454),"ok","wrong"))</f>
        <v>1</v>
      </c>
      <c r="BM29454" t="b">
        <f t="shared" si="920"/>
        <v>0</v>
      </c>
      <c r="BN29454" t="b">
        <f t="shared" si="921"/>
        <v>1</v>
      </c>
    </row>
    <row r="29455" spans="42:66">
      <c r="AP29455" s="7"/>
      <c r="BL29455" t="b">
        <f>ISNA(IF(VLOOKUP(CONCATENATE(B29455,"/",F29455,"/",G29455,"/",H29455,"/",I29455),'product series'!G:G,1,0)=CONCATENATE(B29455,"/",F29455,"/",G29455,"/",H29455,"/",I29455),"ok","wrong"))</f>
        <v>1</v>
      </c>
      <c r="BM29455" t="b">
        <f t="shared" si="920"/>
        <v>0</v>
      </c>
      <c r="BN29455" t="b">
        <f t="shared" si="921"/>
        <v>1</v>
      </c>
    </row>
    <row r="29456" spans="42:66">
      <c r="AP29456" s="7"/>
      <c r="BL29456" t="b">
        <f>ISNA(IF(VLOOKUP(CONCATENATE(B29456,"/",F29456,"/",G29456,"/",H29456,"/",I29456),'product series'!G:G,1,0)=CONCATENATE(B29456,"/",F29456,"/",G29456,"/",H29456,"/",I29456),"ok","wrong"))</f>
        <v>1</v>
      </c>
      <c r="BM29456" t="b">
        <f t="shared" si="920"/>
        <v>0</v>
      </c>
      <c r="BN29456" t="b">
        <f t="shared" si="921"/>
        <v>1</v>
      </c>
    </row>
    <row r="29457" spans="42:66">
      <c r="AP29457" s="7"/>
      <c r="BL29457" t="b">
        <f>ISNA(IF(VLOOKUP(CONCATENATE(B29457,"/",F29457,"/",G29457,"/",H29457,"/",I29457),'product series'!G:G,1,0)=CONCATENATE(B29457,"/",F29457,"/",G29457,"/",H29457,"/",I29457),"ok","wrong"))</f>
        <v>1</v>
      </c>
      <c r="BM29457" t="b">
        <f t="shared" si="920"/>
        <v>0</v>
      </c>
      <c r="BN29457" t="b">
        <f t="shared" si="921"/>
        <v>1</v>
      </c>
    </row>
    <row r="29458" spans="42:66">
      <c r="AP29458" s="7"/>
      <c r="BL29458" t="b">
        <f>ISNA(IF(VLOOKUP(CONCATENATE(B29458,"/",F29458,"/",G29458,"/",H29458,"/",I29458),'product series'!G:G,1,0)=CONCATENATE(B29458,"/",F29458,"/",G29458,"/",H29458,"/",I29458),"ok","wrong"))</f>
        <v>1</v>
      </c>
      <c r="BM29458" t="b">
        <f t="shared" si="920"/>
        <v>0</v>
      </c>
      <c r="BN29458" t="b">
        <f t="shared" si="921"/>
        <v>1</v>
      </c>
    </row>
    <row r="29459" spans="42:66">
      <c r="AP29459" s="7"/>
      <c r="BL29459" t="b">
        <f>ISNA(IF(VLOOKUP(CONCATENATE(B29459,"/",F29459,"/",G29459,"/",H29459,"/",I29459),'product series'!G:G,1,0)=CONCATENATE(B29459,"/",F29459,"/",G29459,"/",H29459,"/",I29459),"ok","wrong"))</f>
        <v>1</v>
      </c>
      <c r="BM29459" t="b">
        <f t="shared" si="920"/>
        <v>0</v>
      </c>
      <c r="BN29459" t="b">
        <f t="shared" si="921"/>
        <v>1</v>
      </c>
    </row>
    <row r="29460" spans="42:66">
      <c r="AP29460" s="7"/>
      <c r="BL29460" t="b">
        <f>ISNA(IF(VLOOKUP(CONCATENATE(B29460,"/",F29460,"/",G29460,"/",H29460,"/",I29460),'product series'!G:G,1,0)=CONCATENATE(B29460,"/",F29460,"/",G29460,"/",H29460,"/",I29460),"ok","wrong"))</f>
        <v>1</v>
      </c>
      <c r="BM29460" t="b">
        <f t="shared" si="920"/>
        <v>0</v>
      </c>
      <c r="BN29460" t="b">
        <f t="shared" si="921"/>
        <v>1</v>
      </c>
    </row>
    <row r="29461" spans="42:66">
      <c r="AP29461" s="7"/>
      <c r="BL29461" t="b">
        <f>ISNA(IF(VLOOKUP(CONCATENATE(B29461,"/",F29461,"/",G29461,"/",H29461,"/",I29461),'product series'!G:G,1,0)=CONCATENATE(B29461,"/",F29461,"/",G29461,"/",H29461,"/",I29461),"ok","wrong"))</f>
        <v>1</v>
      </c>
      <c r="BM29461" t="b">
        <f t="shared" si="920"/>
        <v>0</v>
      </c>
      <c r="BN29461" t="b">
        <f t="shared" si="921"/>
        <v>1</v>
      </c>
    </row>
    <row r="29462" spans="42:66">
      <c r="AP29462" s="7"/>
      <c r="BL29462" t="b">
        <f>ISNA(IF(VLOOKUP(CONCATENATE(B29462,"/",F29462,"/",G29462,"/",H29462,"/",I29462),'product series'!G:G,1,0)=CONCATENATE(B29462,"/",F29462,"/",G29462,"/",H29462,"/",I29462),"ok","wrong"))</f>
        <v>1</v>
      </c>
      <c r="BM29462" t="b">
        <f t="shared" si="920"/>
        <v>0</v>
      </c>
      <c r="BN29462" t="b">
        <f t="shared" si="921"/>
        <v>1</v>
      </c>
    </row>
    <row r="29463" spans="42:66">
      <c r="AP29463" s="7"/>
      <c r="BL29463" t="b">
        <f>ISNA(IF(VLOOKUP(CONCATENATE(B29463,"/",F29463,"/",G29463,"/",H29463,"/",I29463),'product series'!G:G,1,0)=CONCATENATE(B29463,"/",F29463,"/",G29463,"/",H29463,"/",I29463),"ok","wrong"))</f>
        <v>1</v>
      </c>
      <c r="BM29463" t="b">
        <f t="shared" si="920"/>
        <v>0</v>
      </c>
      <c r="BN29463" t="b">
        <f t="shared" si="921"/>
        <v>1</v>
      </c>
    </row>
    <row r="29464" spans="42:66">
      <c r="AP29464" s="7"/>
      <c r="BL29464" t="b">
        <f>ISNA(IF(VLOOKUP(CONCATENATE(B29464,"/",F29464,"/",G29464,"/",H29464,"/",I29464),'product series'!G:G,1,0)=CONCATENATE(B29464,"/",F29464,"/",G29464,"/",H29464,"/",I29464),"ok","wrong"))</f>
        <v>1</v>
      </c>
      <c r="BM29464" t="b">
        <f t="shared" si="920"/>
        <v>0</v>
      </c>
      <c r="BN29464" t="b">
        <f t="shared" si="921"/>
        <v>1</v>
      </c>
    </row>
    <row r="29465" spans="42:66">
      <c r="AP29465" s="7"/>
      <c r="BL29465" t="b">
        <f>ISNA(IF(VLOOKUP(CONCATENATE(B29465,"/",F29465,"/",G29465,"/",H29465,"/",I29465),'product series'!G:G,1,0)=CONCATENATE(B29465,"/",F29465,"/",G29465,"/",H29465,"/",I29465),"ok","wrong"))</f>
        <v>1</v>
      </c>
      <c r="BM29465" t="b">
        <f t="shared" si="920"/>
        <v>0</v>
      </c>
      <c r="BN29465" t="b">
        <f t="shared" si="921"/>
        <v>1</v>
      </c>
    </row>
    <row r="29466" spans="42:66">
      <c r="AP29466" s="7"/>
      <c r="BL29466" t="b">
        <f>ISNA(IF(VLOOKUP(CONCATENATE(B29466,"/",F29466,"/",G29466,"/",H29466,"/",I29466),'product series'!G:G,1,0)=CONCATENATE(B29466,"/",F29466,"/",G29466,"/",H29466,"/",I29466),"ok","wrong"))</f>
        <v>1</v>
      </c>
      <c r="BM29466" t="b">
        <f t="shared" si="920"/>
        <v>0</v>
      </c>
      <c r="BN29466" t="b">
        <f t="shared" si="921"/>
        <v>1</v>
      </c>
    </row>
    <row r="29467" spans="42:66">
      <c r="AP29467" s="7"/>
      <c r="BL29467" t="b">
        <f>ISNA(IF(VLOOKUP(CONCATENATE(B29467,"/",F29467,"/",G29467,"/",H29467,"/",I29467),'product series'!G:G,1,0)=CONCATENATE(B29467,"/",F29467,"/",G29467,"/",H29467,"/",I29467),"ok","wrong"))</f>
        <v>1</v>
      </c>
      <c r="BM29467" t="b">
        <f t="shared" si="920"/>
        <v>0</v>
      </c>
      <c r="BN29467" t="b">
        <f t="shared" si="921"/>
        <v>1</v>
      </c>
    </row>
    <row r="29468" spans="42:66">
      <c r="AP29468" s="7"/>
      <c r="BL29468" t="b">
        <f>ISNA(IF(VLOOKUP(CONCATENATE(B29468,"/",F29468,"/",G29468,"/",H29468,"/",I29468),'product series'!G:G,1,0)=CONCATENATE(B29468,"/",F29468,"/",G29468,"/",H29468,"/",I29468),"ok","wrong"))</f>
        <v>1</v>
      </c>
      <c r="BM29468" t="b">
        <f t="shared" si="920"/>
        <v>0</v>
      </c>
      <c r="BN29468" t="b">
        <f t="shared" si="921"/>
        <v>1</v>
      </c>
    </row>
    <row r="29469" spans="42:66">
      <c r="AP29469" s="7"/>
      <c r="BL29469" t="b">
        <f>ISNA(IF(VLOOKUP(CONCATENATE(B29469,"/",F29469,"/",G29469,"/",H29469,"/",I29469),'product series'!G:G,1,0)=CONCATENATE(B29469,"/",F29469,"/",G29469,"/",H29469,"/",I29469),"ok","wrong"))</f>
        <v>1</v>
      </c>
      <c r="BM29469" t="b">
        <f t="shared" si="920"/>
        <v>0</v>
      </c>
      <c r="BN29469" t="b">
        <f t="shared" si="921"/>
        <v>1</v>
      </c>
    </row>
    <row r="29470" spans="42:66">
      <c r="AP29470" s="7"/>
      <c r="BL29470" t="b">
        <f>ISNA(IF(VLOOKUP(CONCATENATE(B29470,"/",F29470,"/",G29470,"/",H29470,"/",I29470),'product series'!G:G,1,0)=CONCATENATE(B29470,"/",F29470,"/",G29470,"/",H29470,"/",I29470),"ok","wrong"))</f>
        <v>1</v>
      </c>
      <c r="BM29470" t="b">
        <f t="shared" si="920"/>
        <v>0</v>
      </c>
      <c r="BN29470" t="b">
        <f t="shared" si="921"/>
        <v>1</v>
      </c>
    </row>
    <row r="29471" spans="42:66">
      <c r="AP29471" s="7"/>
      <c r="BL29471" t="b">
        <f>ISNA(IF(VLOOKUP(CONCATENATE(B29471,"/",F29471,"/",G29471,"/",H29471,"/",I29471),'product series'!G:G,1,0)=CONCATENATE(B29471,"/",F29471,"/",G29471,"/",H29471,"/",I29471),"ok","wrong"))</f>
        <v>1</v>
      </c>
      <c r="BM29471" t="b">
        <f t="shared" si="920"/>
        <v>0</v>
      </c>
      <c r="BN29471" t="b">
        <f t="shared" si="921"/>
        <v>1</v>
      </c>
    </row>
    <row r="29472" spans="42:66">
      <c r="AP29472" s="7"/>
      <c r="BL29472" t="b">
        <f>ISNA(IF(VLOOKUP(CONCATENATE(B29472,"/",F29472,"/",G29472,"/",H29472,"/",I29472),'product series'!G:G,1,0)=CONCATENATE(B29472,"/",F29472,"/",G29472,"/",H29472,"/",I29472),"ok","wrong"))</f>
        <v>1</v>
      </c>
      <c r="BM29472" t="b">
        <f t="shared" si="920"/>
        <v>0</v>
      </c>
      <c r="BN29472" t="b">
        <f t="shared" si="921"/>
        <v>1</v>
      </c>
    </row>
    <row r="29473" spans="42:66">
      <c r="AP29473" s="7"/>
      <c r="BL29473" t="b">
        <f>ISNA(IF(VLOOKUP(CONCATENATE(B29473,"/",F29473,"/",G29473,"/",H29473,"/",I29473),'product series'!G:G,1,0)=CONCATENATE(B29473,"/",F29473,"/",G29473,"/",H29473,"/",I29473),"ok","wrong"))</f>
        <v>1</v>
      </c>
      <c r="BM29473" t="b">
        <f t="shared" si="920"/>
        <v>0</v>
      </c>
      <c r="BN29473" t="b">
        <f t="shared" si="921"/>
        <v>1</v>
      </c>
    </row>
    <row r="29474" spans="42:66">
      <c r="AP29474" s="7"/>
      <c r="BL29474" t="b">
        <f>ISNA(IF(VLOOKUP(CONCATENATE(B29474,"/",F29474,"/",G29474,"/",H29474,"/",I29474),'product series'!G:G,1,0)=CONCATENATE(B29474,"/",F29474,"/",G29474,"/",H29474,"/",I29474),"ok","wrong"))</f>
        <v>1</v>
      </c>
      <c r="BM29474" t="b">
        <f t="shared" si="920"/>
        <v>0</v>
      </c>
      <c r="BN29474" t="b">
        <f t="shared" si="921"/>
        <v>1</v>
      </c>
    </row>
    <row r="29475" spans="42:66">
      <c r="AP29475" s="7"/>
      <c r="BL29475" t="b">
        <f>ISNA(IF(VLOOKUP(CONCATENATE(B29475,"/",F29475,"/",G29475,"/",H29475,"/",I29475),'product series'!G:G,1,0)=CONCATENATE(B29475,"/",F29475,"/",G29475,"/",H29475,"/",I29475),"ok","wrong"))</f>
        <v>1</v>
      </c>
      <c r="BM29475" t="b">
        <f t="shared" si="920"/>
        <v>0</v>
      </c>
      <c r="BN29475" t="b">
        <f t="shared" si="921"/>
        <v>1</v>
      </c>
    </row>
    <row r="29476" spans="42:66">
      <c r="AP29476" s="7"/>
      <c r="BL29476" t="b">
        <f>ISNA(IF(VLOOKUP(CONCATENATE(B29476,"/",F29476,"/",G29476,"/",H29476,"/",I29476),'product series'!G:G,1,0)=CONCATENATE(B29476,"/",F29476,"/",G29476,"/",H29476,"/",I29476),"ok","wrong"))</f>
        <v>1</v>
      </c>
      <c r="BM29476" t="b">
        <f t="shared" si="920"/>
        <v>0</v>
      </c>
      <c r="BN29476" t="b">
        <f t="shared" si="921"/>
        <v>1</v>
      </c>
    </row>
    <row r="29477" spans="42:66">
      <c r="AP29477" s="7"/>
      <c r="BL29477" t="b">
        <f>ISNA(IF(VLOOKUP(CONCATENATE(B29477,"/",F29477,"/",G29477,"/",H29477,"/",I29477),'product series'!G:G,1,0)=CONCATENATE(B29477,"/",F29477,"/",G29477,"/",H29477,"/",I29477),"ok","wrong"))</f>
        <v>1</v>
      </c>
      <c r="BM29477" t="b">
        <f t="shared" si="920"/>
        <v>0</v>
      </c>
      <c r="BN29477" t="b">
        <f t="shared" si="921"/>
        <v>1</v>
      </c>
    </row>
    <row r="29478" spans="42:66">
      <c r="AP29478" s="7"/>
      <c r="BL29478" t="b">
        <f>ISNA(IF(VLOOKUP(CONCATENATE(B29478,"/",F29478,"/",G29478,"/",H29478,"/",I29478),'product series'!G:G,1,0)=CONCATENATE(B29478,"/",F29478,"/",G29478,"/",H29478,"/",I29478),"ok","wrong"))</f>
        <v>1</v>
      </c>
      <c r="BM29478" t="b">
        <f t="shared" si="920"/>
        <v>0</v>
      </c>
      <c r="BN29478" t="b">
        <f t="shared" si="921"/>
        <v>1</v>
      </c>
    </row>
    <row r="29479" spans="42:66">
      <c r="AP29479" s="7"/>
      <c r="BL29479" t="b">
        <f>ISNA(IF(VLOOKUP(CONCATENATE(B29479,"/",F29479,"/",G29479,"/",H29479,"/",I29479),'product series'!G:G,1,0)=CONCATENATE(B29479,"/",F29479,"/",G29479,"/",H29479,"/",I29479),"ok","wrong"))</f>
        <v>1</v>
      </c>
      <c r="BM29479" t="b">
        <f t="shared" si="920"/>
        <v>0</v>
      </c>
      <c r="BN29479" t="b">
        <f t="shared" si="921"/>
        <v>1</v>
      </c>
    </row>
    <row r="29480" spans="42:66">
      <c r="AP29480" s="7"/>
      <c r="BL29480" t="b">
        <f>ISNA(IF(VLOOKUP(CONCATENATE(B29480,"/",F29480,"/",G29480,"/",H29480,"/",I29480),'product series'!G:G,1,0)=CONCATENATE(B29480,"/",F29480,"/",G29480,"/",H29480,"/",I29480),"ok","wrong"))</f>
        <v>1</v>
      </c>
      <c r="BM29480" t="b">
        <f t="shared" si="920"/>
        <v>0</v>
      </c>
      <c r="BN29480" t="b">
        <f t="shared" si="921"/>
        <v>1</v>
      </c>
    </row>
    <row r="29481" spans="42:66">
      <c r="AP29481" s="7"/>
      <c r="BL29481" t="b">
        <f>ISNA(IF(VLOOKUP(CONCATENATE(B29481,"/",F29481,"/",G29481,"/",H29481,"/",I29481),'product series'!G:G,1,0)=CONCATENATE(B29481,"/",F29481,"/",G29481,"/",H29481,"/",I29481),"ok","wrong"))</f>
        <v>1</v>
      </c>
      <c r="BM29481" t="b">
        <f t="shared" si="920"/>
        <v>0</v>
      </c>
      <c r="BN29481" t="b">
        <f t="shared" si="921"/>
        <v>1</v>
      </c>
    </row>
    <row r="29482" spans="42:66">
      <c r="AP29482" s="7"/>
      <c r="BL29482" t="b">
        <f>ISNA(IF(VLOOKUP(CONCATENATE(B29482,"/",F29482,"/",G29482,"/",H29482,"/",I29482),'product series'!G:G,1,0)=CONCATENATE(B29482,"/",F29482,"/",G29482,"/",H29482,"/",I29482),"ok","wrong"))</f>
        <v>1</v>
      </c>
      <c r="BM29482" t="b">
        <f t="shared" si="920"/>
        <v>0</v>
      </c>
      <c r="BN29482" t="b">
        <f t="shared" si="921"/>
        <v>1</v>
      </c>
    </row>
    <row r="29483" spans="42:66">
      <c r="AP29483" s="7"/>
      <c r="BL29483" t="b">
        <f>ISNA(IF(VLOOKUP(CONCATENATE(B29483,"/",F29483,"/",G29483,"/",H29483,"/",I29483),'product series'!G:G,1,0)=CONCATENATE(B29483,"/",F29483,"/",G29483,"/",H29483,"/",I29483),"ok","wrong"))</f>
        <v>1</v>
      </c>
      <c r="BM29483" t="b">
        <f t="shared" si="920"/>
        <v>0</v>
      </c>
      <c r="BN29483" t="b">
        <f t="shared" si="921"/>
        <v>1</v>
      </c>
    </row>
    <row r="29484" spans="42:66">
      <c r="AP29484" s="7"/>
      <c r="BL29484" t="b">
        <f>ISNA(IF(VLOOKUP(CONCATENATE(B29484,"/",F29484,"/",G29484,"/",H29484,"/",I29484),'product series'!G:G,1,0)=CONCATENATE(B29484,"/",F29484,"/",G29484,"/",H29484,"/",I29484),"ok","wrong"))</f>
        <v>1</v>
      </c>
      <c r="BM29484" t="b">
        <f t="shared" si="920"/>
        <v>0</v>
      </c>
      <c r="BN29484" t="b">
        <f t="shared" si="921"/>
        <v>1</v>
      </c>
    </row>
    <row r="29485" spans="42:66">
      <c r="AP29485" s="7"/>
      <c r="BL29485" t="b">
        <f>ISNA(IF(VLOOKUP(CONCATENATE(B29485,"/",F29485,"/",G29485,"/",H29485,"/",I29485),'product series'!G:G,1,0)=CONCATENATE(B29485,"/",F29485,"/",G29485,"/",H29485,"/",I29485),"ok","wrong"))</f>
        <v>1</v>
      </c>
      <c r="BM29485" t="b">
        <f t="shared" si="920"/>
        <v>0</v>
      </c>
      <c r="BN29485" t="b">
        <f t="shared" si="921"/>
        <v>1</v>
      </c>
    </row>
    <row r="29486" spans="42:66">
      <c r="AP29486" s="7"/>
      <c r="BL29486" t="b">
        <f>ISNA(IF(VLOOKUP(CONCATENATE(B29486,"/",F29486,"/",G29486,"/",H29486,"/",I29486),'product series'!G:G,1,0)=CONCATENATE(B29486,"/",F29486,"/",G29486,"/",H29486,"/",I29486),"ok","wrong"))</f>
        <v>1</v>
      </c>
      <c r="BM29486" t="b">
        <f t="shared" si="920"/>
        <v>0</v>
      </c>
      <c r="BN29486" t="b">
        <f t="shared" si="921"/>
        <v>1</v>
      </c>
    </row>
    <row r="29487" spans="42:66">
      <c r="AP29487" s="7"/>
      <c r="BL29487" t="b">
        <f>ISNA(IF(VLOOKUP(CONCATENATE(B29487,"/",F29487,"/",G29487,"/",H29487,"/",I29487),'product series'!G:G,1,0)=CONCATENATE(B29487,"/",F29487,"/",G29487,"/",H29487,"/",I29487),"ok","wrong"))</f>
        <v>1</v>
      </c>
      <c r="BM29487" t="b">
        <f t="shared" si="920"/>
        <v>0</v>
      </c>
      <c r="BN29487" t="b">
        <f t="shared" si="921"/>
        <v>1</v>
      </c>
    </row>
    <row r="29488" spans="42:66">
      <c r="AP29488" s="7"/>
      <c r="BL29488" t="b">
        <f>ISNA(IF(VLOOKUP(CONCATENATE(B29488,"/",F29488,"/",G29488,"/",H29488,"/",I29488),'product series'!G:G,1,0)=CONCATENATE(B29488,"/",F29488,"/",G29488,"/",H29488,"/",I29488),"ok","wrong"))</f>
        <v>1</v>
      </c>
      <c r="BM29488" t="b">
        <f t="shared" si="920"/>
        <v>0</v>
      </c>
      <c r="BN29488" t="b">
        <f t="shared" si="921"/>
        <v>1</v>
      </c>
    </row>
    <row r="29489" spans="42:66">
      <c r="AP29489" s="7"/>
      <c r="BL29489" t="b">
        <f>ISNA(IF(VLOOKUP(CONCATENATE(B29489,"/",F29489,"/",G29489,"/",H29489,"/",I29489),'product series'!G:G,1,0)=CONCATENATE(B29489,"/",F29489,"/",G29489,"/",H29489,"/",I29489),"ok","wrong"))</f>
        <v>1</v>
      </c>
      <c r="BM29489" t="b">
        <f t="shared" si="920"/>
        <v>0</v>
      </c>
      <c r="BN29489" t="b">
        <f t="shared" si="921"/>
        <v>1</v>
      </c>
    </row>
    <row r="29490" spans="42:66">
      <c r="AP29490" s="7"/>
      <c r="BL29490" t="b">
        <f>ISNA(IF(VLOOKUP(CONCATENATE(B29490,"/",F29490,"/",G29490,"/",H29490,"/",I29490),'product series'!G:G,1,0)=CONCATENATE(B29490,"/",F29490,"/",G29490,"/",H29490,"/",I29490),"ok","wrong"))</f>
        <v>1</v>
      </c>
      <c r="BM29490" t="b">
        <f t="shared" si="920"/>
        <v>0</v>
      </c>
      <c r="BN29490" t="b">
        <f t="shared" si="921"/>
        <v>1</v>
      </c>
    </row>
    <row r="29491" spans="42:66">
      <c r="AP29491" s="7"/>
      <c r="BL29491" t="b">
        <f>ISNA(IF(VLOOKUP(CONCATENATE(B29491,"/",F29491,"/",G29491,"/",H29491,"/",I29491),'product series'!G:G,1,0)=CONCATENATE(B29491,"/",F29491,"/",G29491,"/",H29491,"/",I29491),"ok","wrong"))</f>
        <v>1</v>
      </c>
      <c r="BM29491" t="b">
        <f t="shared" si="920"/>
        <v>0</v>
      </c>
      <c r="BN29491" t="b">
        <f t="shared" si="921"/>
        <v>1</v>
      </c>
    </row>
    <row r="29492" spans="42:66">
      <c r="AP29492" s="7"/>
      <c r="BL29492" t="b">
        <f>ISNA(IF(VLOOKUP(CONCATENATE(B29492,"/",F29492,"/",G29492,"/",H29492,"/",I29492),'product series'!G:G,1,0)=CONCATENATE(B29492,"/",F29492,"/",G29492,"/",H29492,"/",I29492),"ok","wrong"))</f>
        <v>1</v>
      </c>
      <c r="BM29492" t="b">
        <f t="shared" si="920"/>
        <v>0</v>
      </c>
      <c r="BN29492" t="b">
        <f t="shared" si="921"/>
        <v>1</v>
      </c>
    </row>
    <row r="29493" spans="42:66">
      <c r="AP29493" s="7"/>
      <c r="BL29493" t="b">
        <f>ISNA(IF(VLOOKUP(CONCATENATE(B29493,"/",F29493,"/",G29493,"/",H29493,"/",I29493),'product series'!G:G,1,0)=CONCATENATE(B29493,"/",F29493,"/",G29493,"/",H29493,"/",I29493),"ok","wrong"))</f>
        <v>1</v>
      </c>
      <c r="BM29493" t="b">
        <f t="shared" si="920"/>
        <v>0</v>
      </c>
      <c r="BN29493" t="b">
        <f t="shared" si="921"/>
        <v>1</v>
      </c>
    </row>
    <row r="29494" spans="42:66">
      <c r="AP29494" s="7"/>
      <c r="BL29494" t="b">
        <f>ISNA(IF(VLOOKUP(CONCATENATE(B29494,"/",F29494,"/",G29494,"/",H29494,"/",I29494),'product series'!G:G,1,0)=CONCATENATE(B29494,"/",F29494,"/",G29494,"/",H29494,"/",I29494),"ok","wrong"))</f>
        <v>1</v>
      </c>
      <c r="BM29494" t="b">
        <f t="shared" si="920"/>
        <v>0</v>
      </c>
      <c r="BN29494" t="b">
        <f t="shared" si="921"/>
        <v>1</v>
      </c>
    </row>
    <row r="29495" spans="42:66">
      <c r="AP29495" s="7"/>
      <c r="BL29495" t="b">
        <f>ISNA(IF(VLOOKUP(CONCATENATE(B29495,"/",F29495,"/",G29495,"/",H29495,"/",I29495),'product series'!G:G,1,0)=CONCATENATE(B29495,"/",F29495,"/",G29495,"/",H29495,"/",I29495),"ok","wrong"))</f>
        <v>1</v>
      </c>
      <c r="BM29495" t="b">
        <f t="shared" si="920"/>
        <v>0</v>
      </c>
      <c r="BN29495" t="b">
        <f t="shared" si="921"/>
        <v>1</v>
      </c>
    </row>
    <row r="29496" spans="42:66">
      <c r="AP29496" s="7"/>
      <c r="BL29496" t="b">
        <f>ISNA(IF(VLOOKUP(CONCATENATE(B29496,"/",F29496,"/",G29496,"/",H29496,"/",I29496),'product series'!G:G,1,0)=CONCATENATE(B29496,"/",F29496,"/",G29496,"/",H29496,"/",I29496),"ok","wrong"))</f>
        <v>1</v>
      </c>
      <c r="BM29496" t="b">
        <f t="shared" si="920"/>
        <v>0</v>
      </c>
      <c r="BN29496" t="b">
        <f t="shared" si="921"/>
        <v>1</v>
      </c>
    </row>
    <row r="29497" spans="42:66">
      <c r="AP29497" s="7"/>
      <c r="BL29497" t="b">
        <f>ISNA(IF(VLOOKUP(CONCATENATE(B29497,"/",F29497,"/",G29497,"/",H29497,"/",I29497),'product series'!G:G,1,0)=CONCATENATE(B29497,"/",F29497,"/",G29497,"/",H29497,"/",I29497),"ok","wrong"))</f>
        <v>1</v>
      </c>
      <c r="BM29497" t="b">
        <f t="shared" si="920"/>
        <v>0</v>
      </c>
      <c r="BN29497" t="b">
        <f t="shared" si="921"/>
        <v>1</v>
      </c>
    </row>
    <row r="29498" spans="42:66">
      <c r="AP29498" s="7"/>
      <c r="BL29498" t="b">
        <f>ISNA(IF(VLOOKUP(CONCATENATE(B29498,"/",F29498,"/",G29498,"/",H29498,"/",I29498),'product series'!G:G,1,0)=CONCATENATE(B29498,"/",F29498,"/",G29498,"/",H29498,"/",I29498),"ok","wrong"))</f>
        <v>1</v>
      </c>
      <c r="BM29498" t="b">
        <f t="shared" si="920"/>
        <v>0</v>
      </c>
      <c r="BN29498" t="b">
        <f t="shared" si="921"/>
        <v>1</v>
      </c>
    </row>
    <row r="29499" spans="42:66">
      <c r="AP29499" s="7"/>
      <c r="BL29499" t="b">
        <f>ISNA(IF(VLOOKUP(CONCATENATE(B29499,"/",F29499,"/",G29499,"/",H29499,"/",I29499),'product series'!G:G,1,0)=CONCATENATE(B29499,"/",F29499,"/",G29499,"/",H29499,"/",I29499),"ok","wrong"))</f>
        <v>1</v>
      </c>
      <c r="BM29499" t="b">
        <f t="shared" si="920"/>
        <v>0</v>
      </c>
      <c r="BN29499" t="b">
        <f t="shared" si="921"/>
        <v>1</v>
      </c>
    </row>
    <row r="29500" spans="42:66">
      <c r="AP29500" s="7"/>
      <c r="BL29500" t="b">
        <f>ISNA(IF(VLOOKUP(CONCATENATE(B29500,"/",F29500,"/",G29500,"/",H29500,"/",I29500),'product series'!G:G,1,0)=CONCATENATE(B29500,"/",F29500,"/",G29500,"/",H29500,"/",I29500),"ok","wrong"))</f>
        <v>1</v>
      </c>
      <c r="BM29500" t="b">
        <f t="shared" si="920"/>
        <v>0</v>
      </c>
      <c r="BN29500" t="b">
        <f t="shared" si="921"/>
        <v>1</v>
      </c>
    </row>
    <row r="29501" spans="42:66">
      <c r="AP29501" s="7"/>
      <c r="BL29501" t="b">
        <f>ISNA(IF(VLOOKUP(CONCATENATE(B29501,"/",F29501,"/",G29501,"/",H29501,"/",I29501),'product series'!G:G,1,0)=CONCATENATE(B29501,"/",F29501,"/",G29501,"/",H29501,"/",I29501),"ok","wrong"))</f>
        <v>1</v>
      </c>
      <c r="BM29501" t="b">
        <f t="shared" si="920"/>
        <v>0</v>
      </c>
      <c r="BN29501" t="b">
        <f t="shared" si="921"/>
        <v>1</v>
      </c>
    </row>
    <row r="29502" spans="42:66">
      <c r="AP29502" s="7"/>
      <c r="BL29502" t="b">
        <f>ISNA(IF(VLOOKUP(CONCATENATE(B29502,"/",F29502,"/",G29502,"/",H29502,"/",I29502),'product series'!G:G,1,0)=CONCATENATE(B29502,"/",F29502,"/",G29502,"/",H29502,"/",I29502),"ok","wrong"))</f>
        <v>1</v>
      </c>
      <c r="BM29502" t="b">
        <f t="shared" si="920"/>
        <v>0</v>
      </c>
      <c r="BN29502" t="b">
        <f t="shared" si="921"/>
        <v>1</v>
      </c>
    </row>
    <row r="29503" spans="42:66">
      <c r="AP29503" s="7"/>
      <c r="BL29503" t="b">
        <f>ISNA(IF(VLOOKUP(CONCATENATE(B29503,"/",F29503,"/",G29503,"/",H29503,"/",I29503),'product series'!G:G,1,0)=CONCATENATE(B29503,"/",F29503,"/",G29503,"/",H29503,"/",I29503),"ok","wrong"))</f>
        <v>1</v>
      </c>
      <c r="BM29503" t="b">
        <f t="shared" si="920"/>
        <v>0</v>
      </c>
      <c r="BN29503" t="b">
        <f t="shared" si="921"/>
        <v>1</v>
      </c>
    </row>
    <row r="29504" spans="42:66">
      <c r="AP29504" s="7"/>
      <c r="BL29504" t="b">
        <f>ISNA(IF(VLOOKUP(CONCATENATE(B29504,"/",F29504,"/",G29504,"/",H29504,"/",I29504),'product series'!G:G,1,0)=CONCATENATE(B29504,"/",F29504,"/",G29504,"/",H29504,"/",I29504),"ok","wrong"))</f>
        <v>1</v>
      </c>
      <c r="BM29504" t="b">
        <f t="shared" si="920"/>
        <v>0</v>
      </c>
      <c r="BN29504" t="b">
        <f t="shared" si="921"/>
        <v>1</v>
      </c>
    </row>
    <row r="29505" spans="42:66">
      <c r="AP29505" s="7"/>
      <c r="BL29505" t="b">
        <f>ISNA(IF(VLOOKUP(CONCATENATE(B29505,"/",F29505,"/",G29505,"/",H29505,"/",I29505),'product series'!G:G,1,0)=CONCATENATE(B29505,"/",F29505,"/",G29505,"/",H29505,"/",I29505),"ok","wrong"))</f>
        <v>1</v>
      </c>
      <c r="BM29505" t="b">
        <f t="shared" si="920"/>
        <v>0</v>
      </c>
      <c r="BN29505" t="b">
        <f t="shared" si="921"/>
        <v>1</v>
      </c>
    </row>
    <row r="29506" spans="42:66">
      <c r="AP29506" s="7"/>
      <c r="BL29506" t="b">
        <f>ISNA(IF(VLOOKUP(CONCATENATE(B29506,"/",F29506,"/",G29506,"/",H29506,"/",I29506),'product series'!G:G,1,0)=CONCATENATE(B29506,"/",F29506,"/",G29506,"/",H29506,"/",I29506),"ok","wrong"))</f>
        <v>1</v>
      </c>
      <c r="BM29506" t="b">
        <f t="shared" si="920"/>
        <v>0</v>
      </c>
      <c r="BN29506" t="b">
        <f t="shared" si="921"/>
        <v>1</v>
      </c>
    </row>
    <row r="29507" spans="42:66">
      <c r="AP29507" s="7"/>
      <c r="BL29507" t="b">
        <f>ISNA(IF(VLOOKUP(CONCATENATE(B29507,"/",F29507,"/",G29507,"/",H29507,"/",I29507),'product series'!G:G,1,0)=CONCATENATE(B29507,"/",F29507,"/",G29507,"/",H29507,"/",I29507),"ok","wrong"))</f>
        <v>1</v>
      </c>
      <c r="BM29507" t="b">
        <f t="shared" ref="BM29507:BM29570" si="922">IF(OR(AND(A29507="Update",LEN(C29507)=14,C29507&lt;&gt;""),AND(OR(A29507="New",A29507="New Asset"),C29507="")),IF(AND(A29507&lt;&gt;"",B29507&lt;&gt;"",D29507&lt;&gt;"",F29507&lt;&gt;"",H29507&lt;&gt;"",I29507&lt;&gt;"",L29507&lt;&gt;"",AP29507&lt;&gt;"",AQ29507&lt;&gt;"",AR29507&lt;&gt;"",AS29507&lt;&gt;""),IF(AND(B29507="Indoor",G29507&lt;&gt;"",M29507&lt;&gt;"",P29507&lt;&gt;"",Q29507&lt;&gt;""),"TRUE",IF(AND(B29507="Field",G29507&lt;&gt;"",P29507&lt;&gt;"",X29507&lt;&gt;"",Y29507&lt;&gt;"",AU29507&lt;&gt;""),"TRUE",IF(AND(B29507="Network",R29507&lt;&gt;""),"TRUE","FALSE")))))</f>
        <v>0</v>
      </c>
      <c r="BN29507" t="b">
        <f t="shared" ref="BN29507:BN29570" si="923">SUMPRODUCT(--(A29507:BK29510&lt;&gt;""))=0</f>
        <v>1</v>
      </c>
    </row>
    <row r="29508" spans="42:66">
      <c r="AP29508" s="7"/>
      <c r="BL29508" t="b">
        <f>ISNA(IF(VLOOKUP(CONCATENATE(B29508,"/",F29508,"/",G29508,"/",H29508,"/",I29508),'product series'!G:G,1,0)=CONCATENATE(B29508,"/",F29508,"/",G29508,"/",H29508,"/",I29508),"ok","wrong"))</f>
        <v>1</v>
      </c>
      <c r="BM29508" t="b">
        <f t="shared" si="922"/>
        <v>0</v>
      </c>
      <c r="BN29508" t="b">
        <f t="shared" si="923"/>
        <v>1</v>
      </c>
    </row>
    <row r="29509" spans="42:66">
      <c r="AP29509" s="7"/>
      <c r="BL29509" t="b">
        <f>ISNA(IF(VLOOKUP(CONCATENATE(B29509,"/",F29509,"/",G29509,"/",H29509,"/",I29509),'product series'!G:G,1,0)=CONCATENATE(B29509,"/",F29509,"/",G29509,"/",H29509,"/",I29509),"ok","wrong"))</f>
        <v>1</v>
      </c>
      <c r="BM29509" t="b">
        <f t="shared" si="922"/>
        <v>0</v>
      </c>
      <c r="BN29509" t="b">
        <f t="shared" si="923"/>
        <v>1</v>
      </c>
    </row>
    <row r="29510" spans="42:66">
      <c r="AP29510" s="7"/>
      <c r="BL29510" t="b">
        <f>ISNA(IF(VLOOKUP(CONCATENATE(B29510,"/",F29510,"/",G29510,"/",H29510,"/",I29510),'product series'!G:G,1,0)=CONCATENATE(B29510,"/",F29510,"/",G29510,"/",H29510,"/",I29510),"ok","wrong"))</f>
        <v>1</v>
      </c>
      <c r="BM29510" t="b">
        <f t="shared" si="922"/>
        <v>0</v>
      </c>
      <c r="BN29510" t="b">
        <f t="shared" si="923"/>
        <v>1</v>
      </c>
    </row>
    <row r="29511" spans="42:66">
      <c r="AP29511" s="7"/>
      <c r="BL29511" t="b">
        <f>ISNA(IF(VLOOKUP(CONCATENATE(B29511,"/",F29511,"/",G29511,"/",H29511,"/",I29511),'product series'!G:G,1,0)=CONCATENATE(B29511,"/",F29511,"/",G29511,"/",H29511,"/",I29511),"ok","wrong"))</f>
        <v>1</v>
      </c>
      <c r="BM29511" t="b">
        <f t="shared" si="922"/>
        <v>0</v>
      </c>
      <c r="BN29511" t="b">
        <f t="shared" si="923"/>
        <v>1</v>
      </c>
    </row>
    <row r="29512" spans="42:66">
      <c r="AP29512" s="7"/>
      <c r="BL29512" t="b">
        <f>ISNA(IF(VLOOKUP(CONCATENATE(B29512,"/",F29512,"/",G29512,"/",H29512,"/",I29512),'product series'!G:G,1,0)=CONCATENATE(B29512,"/",F29512,"/",G29512,"/",H29512,"/",I29512),"ok","wrong"))</f>
        <v>1</v>
      </c>
      <c r="BM29512" t="b">
        <f t="shared" si="922"/>
        <v>0</v>
      </c>
      <c r="BN29512" t="b">
        <f t="shared" si="923"/>
        <v>1</v>
      </c>
    </row>
    <row r="29513" spans="42:66">
      <c r="AP29513" s="7"/>
      <c r="BL29513" t="b">
        <f>ISNA(IF(VLOOKUP(CONCATENATE(B29513,"/",F29513,"/",G29513,"/",H29513,"/",I29513),'product series'!G:G,1,0)=CONCATENATE(B29513,"/",F29513,"/",G29513,"/",H29513,"/",I29513),"ok","wrong"))</f>
        <v>1</v>
      </c>
      <c r="BM29513" t="b">
        <f t="shared" si="922"/>
        <v>0</v>
      </c>
      <c r="BN29513" t="b">
        <f t="shared" si="923"/>
        <v>1</v>
      </c>
    </row>
    <row r="29514" spans="42:66">
      <c r="AP29514" s="7"/>
      <c r="BL29514" t="b">
        <f>ISNA(IF(VLOOKUP(CONCATENATE(B29514,"/",F29514,"/",G29514,"/",H29514,"/",I29514),'product series'!G:G,1,0)=CONCATENATE(B29514,"/",F29514,"/",G29514,"/",H29514,"/",I29514),"ok","wrong"))</f>
        <v>1</v>
      </c>
      <c r="BM29514" t="b">
        <f t="shared" si="922"/>
        <v>0</v>
      </c>
      <c r="BN29514" t="b">
        <f t="shared" si="923"/>
        <v>1</v>
      </c>
    </row>
    <row r="29515" spans="42:66">
      <c r="AP29515" s="7"/>
      <c r="BL29515" t="b">
        <f>ISNA(IF(VLOOKUP(CONCATENATE(B29515,"/",F29515,"/",G29515,"/",H29515,"/",I29515),'product series'!G:G,1,0)=CONCATENATE(B29515,"/",F29515,"/",G29515,"/",H29515,"/",I29515),"ok","wrong"))</f>
        <v>1</v>
      </c>
      <c r="BM29515" t="b">
        <f t="shared" si="922"/>
        <v>0</v>
      </c>
      <c r="BN29515" t="b">
        <f t="shared" si="923"/>
        <v>1</v>
      </c>
    </row>
    <row r="29516" spans="42:66">
      <c r="AP29516" s="7"/>
      <c r="BL29516" t="b">
        <f>ISNA(IF(VLOOKUP(CONCATENATE(B29516,"/",F29516,"/",G29516,"/",H29516,"/",I29516),'product series'!G:G,1,0)=CONCATENATE(B29516,"/",F29516,"/",G29516,"/",H29516,"/",I29516),"ok","wrong"))</f>
        <v>1</v>
      </c>
      <c r="BM29516" t="b">
        <f t="shared" si="922"/>
        <v>0</v>
      </c>
      <c r="BN29516" t="b">
        <f t="shared" si="923"/>
        <v>1</v>
      </c>
    </row>
    <row r="29517" spans="42:66">
      <c r="AP29517" s="7"/>
      <c r="BL29517" t="b">
        <f>ISNA(IF(VLOOKUP(CONCATENATE(B29517,"/",F29517,"/",G29517,"/",H29517,"/",I29517),'product series'!G:G,1,0)=CONCATENATE(B29517,"/",F29517,"/",G29517,"/",H29517,"/",I29517),"ok","wrong"))</f>
        <v>1</v>
      </c>
      <c r="BM29517" t="b">
        <f t="shared" si="922"/>
        <v>0</v>
      </c>
      <c r="BN29517" t="b">
        <f t="shared" si="923"/>
        <v>1</v>
      </c>
    </row>
    <row r="29518" spans="42:66">
      <c r="AP29518" s="7"/>
      <c r="BL29518" t="b">
        <f>ISNA(IF(VLOOKUP(CONCATENATE(B29518,"/",F29518,"/",G29518,"/",H29518,"/",I29518),'product series'!G:G,1,0)=CONCATENATE(B29518,"/",F29518,"/",G29518,"/",H29518,"/",I29518),"ok","wrong"))</f>
        <v>1</v>
      </c>
      <c r="BM29518" t="b">
        <f t="shared" si="922"/>
        <v>0</v>
      </c>
      <c r="BN29518" t="b">
        <f t="shared" si="923"/>
        <v>1</v>
      </c>
    </row>
    <row r="29519" spans="42:66">
      <c r="AP29519" s="7"/>
      <c r="BL29519" t="b">
        <f>ISNA(IF(VLOOKUP(CONCATENATE(B29519,"/",F29519,"/",G29519,"/",H29519,"/",I29519),'product series'!G:G,1,0)=CONCATENATE(B29519,"/",F29519,"/",G29519,"/",H29519,"/",I29519),"ok","wrong"))</f>
        <v>1</v>
      </c>
      <c r="BM29519" t="b">
        <f t="shared" si="922"/>
        <v>0</v>
      </c>
      <c r="BN29519" t="b">
        <f t="shared" si="923"/>
        <v>1</v>
      </c>
    </row>
    <row r="29520" spans="42:66">
      <c r="AP29520" s="7"/>
      <c r="BL29520" t="b">
        <f>ISNA(IF(VLOOKUP(CONCATENATE(B29520,"/",F29520,"/",G29520,"/",H29520,"/",I29520),'product series'!G:G,1,0)=CONCATENATE(B29520,"/",F29520,"/",G29520,"/",H29520,"/",I29520),"ok","wrong"))</f>
        <v>1</v>
      </c>
      <c r="BM29520" t="b">
        <f t="shared" si="922"/>
        <v>0</v>
      </c>
      <c r="BN29520" t="b">
        <f t="shared" si="923"/>
        <v>1</v>
      </c>
    </row>
    <row r="29521" spans="42:66">
      <c r="AP29521" s="7"/>
      <c r="BL29521" t="b">
        <f>ISNA(IF(VLOOKUP(CONCATENATE(B29521,"/",F29521,"/",G29521,"/",H29521,"/",I29521),'product series'!G:G,1,0)=CONCATENATE(B29521,"/",F29521,"/",G29521,"/",H29521,"/",I29521),"ok","wrong"))</f>
        <v>1</v>
      </c>
      <c r="BM29521" t="b">
        <f t="shared" si="922"/>
        <v>0</v>
      </c>
      <c r="BN29521" t="b">
        <f t="shared" si="923"/>
        <v>1</v>
      </c>
    </row>
    <row r="29522" spans="42:66">
      <c r="AP29522" s="7"/>
      <c r="BL29522" t="b">
        <f>ISNA(IF(VLOOKUP(CONCATENATE(B29522,"/",F29522,"/",G29522,"/",H29522,"/",I29522),'product series'!G:G,1,0)=CONCATENATE(B29522,"/",F29522,"/",G29522,"/",H29522,"/",I29522),"ok","wrong"))</f>
        <v>1</v>
      </c>
      <c r="BM29522" t="b">
        <f t="shared" si="922"/>
        <v>0</v>
      </c>
      <c r="BN29522" t="b">
        <f t="shared" si="923"/>
        <v>1</v>
      </c>
    </row>
    <row r="29523" spans="42:66">
      <c r="AP29523" s="7"/>
      <c r="BL29523" t="b">
        <f>ISNA(IF(VLOOKUP(CONCATENATE(B29523,"/",F29523,"/",G29523,"/",H29523,"/",I29523),'product series'!G:G,1,0)=CONCATENATE(B29523,"/",F29523,"/",G29523,"/",H29523,"/",I29523),"ok","wrong"))</f>
        <v>1</v>
      </c>
      <c r="BM29523" t="b">
        <f t="shared" si="922"/>
        <v>0</v>
      </c>
      <c r="BN29523" t="b">
        <f t="shared" si="923"/>
        <v>1</v>
      </c>
    </row>
    <row r="29524" spans="42:66">
      <c r="AP29524" s="7"/>
      <c r="BL29524" t="b">
        <f>ISNA(IF(VLOOKUP(CONCATENATE(B29524,"/",F29524,"/",G29524,"/",H29524,"/",I29524),'product series'!G:G,1,0)=CONCATENATE(B29524,"/",F29524,"/",G29524,"/",H29524,"/",I29524),"ok","wrong"))</f>
        <v>1</v>
      </c>
      <c r="BM29524" t="b">
        <f t="shared" si="922"/>
        <v>0</v>
      </c>
      <c r="BN29524" t="b">
        <f t="shared" si="923"/>
        <v>1</v>
      </c>
    </row>
    <row r="29525" spans="42:66">
      <c r="AP29525" s="7"/>
      <c r="BL29525" t="b">
        <f>ISNA(IF(VLOOKUP(CONCATENATE(B29525,"/",F29525,"/",G29525,"/",H29525,"/",I29525),'product series'!G:G,1,0)=CONCATENATE(B29525,"/",F29525,"/",G29525,"/",H29525,"/",I29525),"ok","wrong"))</f>
        <v>1</v>
      </c>
      <c r="BM29525" t="b">
        <f t="shared" si="922"/>
        <v>0</v>
      </c>
      <c r="BN29525" t="b">
        <f t="shared" si="923"/>
        <v>1</v>
      </c>
    </row>
    <row r="29526" spans="42:66">
      <c r="AP29526" s="7"/>
      <c r="BL29526" t="b">
        <f>ISNA(IF(VLOOKUP(CONCATENATE(B29526,"/",F29526,"/",G29526,"/",H29526,"/",I29526),'product series'!G:G,1,0)=CONCATENATE(B29526,"/",F29526,"/",G29526,"/",H29526,"/",I29526),"ok","wrong"))</f>
        <v>1</v>
      </c>
      <c r="BM29526" t="b">
        <f t="shared" si="922"/>
        <v>0</v>
      </c>
      <c r="BN29526" t="b">
        <f t="shared" si="923"/>
        <v>1</v>
      </c>
    </row>
    <row r="29527" spans="42:66">
      <c r="AP29527" s="7"/>
      <c r="BL29527" t="b">
        <f>ISNA(IF(VLOOKUP(CONCATENATE(B29527,"/",F29527,"/",G29527,"/",H29527,"/",I29527),'product series'!G:G,1,0)=CONCATENATE(B29527,"/",F29527,"/",G29527,"/",H29527,"/",I29527),"ok","wrong"))</f>
        <v>1</v>
      </c>
      <c r="BM29527" t="b">
        <f t="shared" si="922"/>
        <v>0</v>
      </c>
      <c r="BN29527" t="b">
        <f t="shared" si="923"/>
        <v>1</v>
      </c>
    </row>
    <row r="29528" spans="42:66">
      <c r="AP29528" s="7"/>
      <c r="BL29528" t="b">
        <f>ISNA(IF(VLOOKUP(CONCATENATE(B29528,"/",F29528,"/",G29528,"/",H29528,"/",I29528),'product series'!G:G,1,0)=CONCATENATE(B29528,"/",F29528,"/",G29528,"/",H29528,"/",I29528),"ok","wrong"))</f>
        <v>1</v>
      </c>
      <c r="BM29528" t="b">
        <f t="shared" si="922"/>
        <v>0</v>
      </c>
      <c r="BN29528" t="b">
        <f t="shared" si="923"/>
        <v>1</v>
      </c>
    </row>
    <row r="29529" spans="42:66">
      <c r="AP29529" s="7"/>
      <c r="BL29529" t="b">
        <f>ISNA(IF(VLOOKUP(CONCATENATE(B29529,"/",F29529,"/",G29529,"/",H29529,"/",I29529),'product series'!G:G,1,0)=CONCATENATE(B29529,"/",F29529,"/",G29529,"/",H29529,"/",I29529),"ok","wrong"))</f>
        <v>1</v>
      </c>
      <c r="BM29529" t="b">
        <f t="shared" si="922"/>
        <v>0</v>
      </c>
      <c r="BN29529" t="b">
        <f t="shared" si="923"/>
        <v>1</v>
      </c>
    </row>
    <row r="29530" spans="42:66">
      <c r="AP29530" s="7"/>
      <c r="BL29530" t="b">
        <f>ISNA(IF(VLOOKUP(CONCATENATE(B29530,"/",F29530,"/",G29530,"/",H29530,"/",I29530),'product series'!G:G,1,0)=CONCATENATE(B29530,"/",F29530,"/",G29530,"/",H29530,"/",I29530),"ok","wrong"))</f>
        <v>1</v>
      </c>
      <c r="BM29530" t="b">
        <f t="shared" si="922"/>
        <v>0</v>
      </c>
      <c r="BN29530" t="b">
        <f t="shared" si="923"/>
        <v>1</v>
      </c>
    </row>
    <row r="29531" spans="42:66">
      <c r="AP29531" s="7"/>
      <c r="BL29531" t="b">
        <f>ISNA(IF(VLOOKUP(CONCATENATE(B29531,"/",F29531,"/",G29531,"/",H29531,"/",I29531),'product series'!G:G,1,0)=CONCATENATE(B29531,"/",F29531,"/",G29531,"/",H29531,"/",I29531),"ok","wrong"))</f>
        <v>1</v>
      </c>
      <c r="BM29531" t="b">
        <f t="shared" si="922"/>
        <v>0</v>
      </c>
      <c r="BN29531" t="b">
        <f t="shared" si="923"/>
        <v>1</v>
      </c>
    </row>
    <row r="29532" spans="42:66">
      <c r="AP29532" s="7"/>
      <c r="BL29532" t="b">
        <f>ISNA(IF(VLOOKUP(CONCATENATE(B29532,"/",F29532,"/",G29532,"/",H29532,"/",I29532),'product series'!G:G,1,0)=CONCATENATE(B29532,"/",F29532,"/",G29532,"/",H29532,"/",I29532),"ok","wrong"))</f>
        <v>1</v>
      </c>
      <c r="BM29532" t="b">
        <f t="shared" si="922"/>
        <v>0</v>
      </c>
      <c r="BN29532" t="b">
        <f t="shared" si="923"/>
        <v>1</v>
      </c>
    </row>
    <row r="29533" spans="42:66">
      <c r="AP29533" s="7"/>
      <c r="BL29533" t="b">
        <f>ISNA(IF(VLOOKUP(CONCATENATE(B29533,"/",F29533,"/",G29533,"/",H29533,"/",I29533),'product series'!G:G,1,0)=CONCATENATE(B29533,"/",F29533,"/",G29533,"/",H29533,"/",I29533),"ok","wrong"))</f>
        <v>1</v>
      </c>
      <c r="BM29533" t="b">
        <f t="shared" si="922"/>
        <v>0</v>
      </c>
      <c r="BN29533" t="b">
        <f t="shared" si="923"/>
        <v>1</v>
      </c>
    </row>
    <row r="29534" spans="42:66">
      <c r="AP29534" s="7"/>
      <c r="BL29534" t="b">
        <f>ISNA(IF(VLOOKUP(CONCATENATE(B29534,"/",F29534,"/",G29534,"/",H29534,"/",I29534),'product series'!G:G,1,0)=CONCATENATE(B29534,"/",F29534,"/",G29534,"/",H29534,"/",I29534),"ok","wrong"))</f>
        <v>1</v>
      </c>
      <c r="BM29534" t="b">
        <f t="shared" si="922"/>
        <v>0</v>
      </c>
      <c r="BN29534" t="b">
        <f t="shared" si="923"/>
        <v>1</v>
      </c>
    </row>
    <row r="29535" spans="42:66">
      <c r="AP29535" s="7"/>
      <c r="BL29535" t="b">
        <f>ISNA(IF(VLOOKUP(CONCATENATE(B29535,"/",F29535,"/",G29535,"/",H29535,"/",I29535),'product series'!G:G,1,0)=CONCATENATE(B29535,"/",F29535,"/",G29535,"/",H29535,"/",I29535),"ok","wrong"))</f>
        <v>1</v>
      </c>
      <c r="BM29535" t="b">
        <f t="shared" si="922"/>
        <v>0</v>
      </c>
      <c r="BN29535" t="b">
        <f t="shared" si="923"/>
        <v>1</v>
      </c>
    </row>
    <row r="29536" spans="42:66">
      <c r="AP29536" s="7"/>
      <c r="BL29536" t="b">
        <f>ISNA(IF(VLOOKUP(CONCATENATE(B29536,"/",F29536,"/",G29536,"/",H29536,"/",I29536),'product series'!G:G,1,0)=CONCATENATE(B29536,"/",F29536,"/",G29536,"/",H29536,"/",I29536),"ok","wrong"))</f>
        <v>1</v>
      </c>
      <c r="BM29536" t="b">
        <f t="shared" si="922"/>
        <v>0</v>
      </c>
      <c r="BN29536" t="b">
        <f t="shared" si="923"/>
        <v>1</v>
      </c>
    </row>
    <row r="29537" spans="42:66">
      <c r="AP29537" s="7"/>
      <c r="BL29537" t="b">
        <f>ISNA(IF(VLOOKUP(CONCATENATE(B29537,"/",F29537,"/",G29537,"/",H29537,"/",I29537),'product series'!G:G,1,0)=CONCATENATE(B29537,"/",F29537,"/",G29537,"/",H29537,"/",I29537),"ok","wrong"))</f>
        <v>1</v>
      </c>
      <c r="BM29537" t="b">
        <f t="shared" si="922"/>
        <v>0</v>
      </c>
      <c r="BN29537" t="b">
        <f t="shared" si="923"/>
        <v>1</v>
      </c>
    </row>
    <row r="29538" spans="42:66">
      <c r="AP29538" s="7"/>
      <c r="BL29538" t="b">
        <f>ISNA(IF(VLOOKUP(CONCATENATE(B29538,"/",F29538,"/",G29538,"/",H29538,"/",I29538),'product series'!G:G,1,0)=CONCATENATE(B29538,"/",F29538,"/",G29538,"/",H29538,"/",I29538),"ok","wrong"))</f>
        <v>1</v>
      </c>
      <c r="BM29538" t="b">
        <f t="shared" si="922"/>
        <v>0</v>
      </c>
      <c r="BN29538" t="b">
        <f t="shared" si="923"/>
        <v>1</v>
      </c>
    </row>
    <row r="29539" spans="42:66">
      <c r="AP29539" s="7"/>
      <c r="BL29539" t="b">
        <f>ISNA(IF(VLOOKUP(CONCATENATE(B29539,"/",F29539,"/",G29539,"/",H29539,"/",I29539),'product series'!G:G,1,0)=CONCATENATE(B29539,"/",F29539,"/",G29539,"/",H29539,"/",I29539),"ok","wrong"))</f>
        <v>1</v>
      </c>
      <c r="BM29539" t="b">
        <f t="shared" si="922"/>
        <v>0</v>
      </c>
      <c r="BN29539" t="b">
        <f t="shared" si="923"/>
        <v>1</v>
      </c>
    </row>
    <row r="29540" spans="42:66">
      <c r="AP29540" s="7"/>
      <c r="BL29540" t="b">
        <f>ISNA(IF(VLOOKUP(CONCATENATE(B29540,"/",F29540,"/",G29540,"/",H29540,"/",I29540),'product series'!G:G,1,0)=CONCATENATE(B29540,"/",F29540,"/",G29540,"/",H29540,"/",I29540),"ok","wrong"))</f>
        <v>1</v>
      </c>
      <c r="BM29540" t="b">
        <f t="shared" si="922"/>
        <v>0</v>
      </c>
      <c r="BN29540" t="b">
        <f t="shared" si="923"/>
        <v>1</v>
      </c>
    </row>
    <row r="29541" spans="42:66">
      <c r="AP29541" s="7"/>
      <c r="BL29541" t="b">
        <f>ISNA(IF(VLOOKUP(CONCATENATE(B29541,"/",F29541,"/",G29541,"/",H29541,"/",I29541),'product series'!G:G,1,0)=CONCATENATE(B29541,"/",F29541,"/",G29541,"/",H29541,"/",I29541),"ok","wrong"))</f>
        <v>1</v>
      </c>
      <c r="BM29541" t="b">
        <f t="shared" si="922"/>
        <v>0</v>
      </c>
      <c r="BN29541" t="b">
        <f t="shared" si="923"/>
        <v>1</v>
      </c>
    </row>
    <row r="29542" spans="42:66">
      <c r="AP29542" s="7"/>
      <c r="BL29542" t="b">
        <f>ISNA(IF(VLOOKUP(CONCATENATE(B29542,"/",F29542,"/",G29542,"/",H29542,"/",I29542),'product series'!G:G,1,0)=CONCATENATE(B29542,"/",F29542,"/",G29542,"/",H29542,"/",I29542),"ok","wrong"))</f>
        <v>1</v>
      </c>
      <c r="BM29542" t="b">
        <f t="shared" si="922"/>
        <v>0</v>
      </c>
      <c r="BN29542" t="b">
        <f t="shared" si="923"/>
        <v>1</v>
      </c>
    </row>
    <row r="29543" spans="42:66">
      <c r="AP29543" s="7"/>
      <c r="BL29543" t="b">
        <f>ISNA(IF(VLOOKUP(CONCATENATE(B29543,"/",F29543,"/",G29543,"/",H29543,"/",I29543),'product series'!G:G,1,0)=CONCATENATE(B29543,"/",F29543,"/",G29543,"/",H29543,"/",I29543),"ok","wrong"))</f>
        <v>1</v>
      </c>
      <c r="BM29543" t="b">
        <f t="shared" si="922"/>
        <v>0</v>
      </c>
      <c r="BN29543" t="b">
        <f t="shared" si="923"/>
        <v>1</v>
      </c>
    </row>
    <row r="29544" spans="42:66">
      <c r="AP29544" s="7"/>
      <c r="BL29544" t="b">
        <f>ISNA(IF(VLOOKUP(CONCATENATE(B29544,"/",F29544,"/",G29544,"/",H29544,"/",I29544),'product series'!G:G,1,0)=CONCATENATE(B29544,"/",F29544,"/",G29544,"/",H29544,"/",I29544),"ok","wrong"))</f>
        <v>1</v>
      </c>
      <c r="BM29544" t="b">
        <f t="shared" si="922"/>
        <v>0</v>
      </c>
      <c r="BN29544" t="b">
        <f t="shared" si="923"/>
        <v>1</v>
      </c>
    </row>
    <row r="29545" spans="42:66">
      <c r="AP29545" s="7"/>
      <c r="BL29545" t="b">
        <f>ISNA(IF(VLOOKUP(CONCATENATE(B29545,"/",F29545,"/",G29545,"/",H29545,"/",I29545),'product series'!G:G,1,0)=CONCATENATE(B29545,"/",F29545,"/",G29545,"/",H29545,"/",I29545),"ok","wrong"))</f>
        <v>1</v>
      </c>
      <c r="BM29545" t="b">
        <f t="shared" si="922"/>
        <v>0</v>
      </c>
      <c r="BN29545" t="b">
        <f t="shared" si="923"/>
        <v>1</v>
      </c>
    </row>
    <row r="29546" spans="42:66">
      <c r="AP29546" s="7"/>
      <c r="BL29546" t="b">
        <f>ISNA(IF(VLOOKUP(CONCATENATE(B29546,"/",F29546,"/",G29546,"/",H29546,"/",I29546),'product series'!G:G,1,0)=CONCATENATE(B29546,"/",F29546,"/",G29546,"/",H29546,"/",I29546),"ok","wrong"))</f>
        <v>1</v>
      </c>
      <c r="BM29546" t="b">
        <f t="shared" si="922"/>
        <v>0</v>
      </c>
      <c r="BN29546" t="b">
        <f t="shared" si="923"/>
        <v>1</v>
      </c>
    </row>
    <row r="29547" spans="42:66">
      <c r="AP29547" s="7"/>
      <c r="BL29547" t="b">
        <f>ISNA(IF(VLOOKUP(CONCATENATE(B29547,"/",F29547,"/",G29547,"/",H29547,"/",I29547),'product series'!G:G,1,0)=CONCATENATE(B29547,"/",F29547,"/",G29547,"/",H29547,"/",I29547),"ok","wrong"))</f>
        <v>1</v>
      </c>
      <c r="BM29547" t="b">
        <f t="shared" si="922"/>
        <v>0</v>
      </c>
      <c r="BN29547" t="b">
        <f t="shared" si="923"/>
        <v>1</v>
      </c>
    </row>
    <row r="29548" spans="42:66">
      <c r="AP29548" s="7"/>
      <c r="BL29548" t="b">
        <f>ISNA(IF(VLOOKUP(CONCATENATE(B29548,"/",F29548,"/",G29548,"/",H29548,"/",I29548),'product series'!G:G,1,0)=CONCATENATE(B29548,"/",F29548,"/",G29548,"/",H29548,"/",I29548),"ok","wrong"))</f>
        <v>1</v>
      </c>
      <c r="BM29548" t="b">
        <f t="shared" si="922"/>
        <v>0</v>
      </c>
      <c r="BN29548" t="b">
        <f t="shared" si="923"/>
        <v>1</v>
      </c>
    </row>
    <row r="29549" spans="42:66">
      <c r="AP29549" s="7"/>
      <c r="BL29549" t="b">
        <f>ISNA(IF(VLOOKUP(CONCATENATE(B29549,"/",F29549,"/",G29549,"/",H29549,"/",I29549),'product series'!G:G,1,0)=CONCATENATE(B29549,"/",F29549,"/",G29549,"/",H29549,"/",I29549),"ok","wrong"))</f>
        <v>1</v>
      </c>
      <c r="BM29549" t="b">
        <f t="shared" si="922"/>
        <v>0</v>
      </c>
      <c r="BN29549" t="b">
        <f t="shared" si="923"/>
        <v>1</v>
      </c>
    </row>
    <row r="29550" spans="42:66">
      <c r="AP29550" s="7"/>
      <c r="BL29550" t="b">
        <f>ISNA(IF(VLOOKUP(CONCATENATE(B29550,"/",F29550,"/",G29550,"/",H29550,"/",I29550),'product series'!G:G,1,0)=CONCATENATE(B29550,"/",F29550,"/",G29550,"/",H29550,"/",I29550),"ok","wrong"))</f>
        <v>1</v>
      </c>
      <c r="BM29550" t="b">
        <f t="shared" si="922"/>
        <v>0</v>
      </c>
      <c r="BN29550" t="b">
        <f t="shared" si="923"/>
        <v>1</v>
      </c>
    </row>
    <row r="29551" spans="42:66">
      <c r="AP29551" s="7"/>
      <c r="BL29551" t="b">
        <f>ISNA(IF(VLOOKUP(CONCATENATE(B29551,"/",F29551,"/",G29551,"/",H29551,"/",I29551),'product series'!G:G,1,0)=CONCATENATE(B29551,"/",F29551,"/",G29551,"/",H29551,"/",I29551),"ok","wrong"))</f>
        <v>1</v>
      </c>
      <c r="BM29551" t="b">
        <f t="shared" si="922"/>
        <v>0</v>
      </c>
      <c r="BN29551" t="b">
        <f t="shared" si="923"/>
        <v>1</v>
      </c>
    </row>
    <row r="29552" spans="42:66">
      <c r="AP29552" s="7"/>
      <c r="BL29552" t="b">
        <f>ISNA(IF(VLOOKUP(CONCATENATE(B29552,"/",F29552,"/",G29552,"/",H29552,"/",I29552),'product series'!G:G,1,0)=CONCATENATE(B29552,"/",F29552,"/",G29552,"/",H29552,"/",I29552),"ok","wrong"))</f>
        <v>1</v>
      </c>
      <c r="BM29552" t="b">
        <f t="shared" si="922"/>
        <v>0</v>
      </c>
      <c r="BN29552" t="b">
        <f t="shared" si="923"/>
        <v>1</v>
      </c>
    </row>
    <row r="29553" spans="42:66">
      <c r="AP29553" s="7"/>
      <c r="BL29553" t="b">
        <f>ISNA(IF(VLOOKUP(CONCATENATE(B29553,"/",F29553,"/",G29553,"/",H29553,"/",I29553),'product series'!G:G,1,0)=CONCATENATE(B29553,"/",F29553,"/",G29553,"/",H29553,"/",I29553),"ok","wrong"))</f>
        <v>1</v>
      </c>
      <c r="BM29553" t="b">
        <f t="shared" si="922"/>
        <v>0</v>
      </c>
      <c r="BN29553" t="b">
        <f t="shared" si="923"/>
        <v>1</v>
      </c>
    </row>
    <row r="29554" spans="42:66">
      <c r="AP29554" s="7"/>
      <c r="BL29554" t="b">
        <f>ISNA(IF(VLOOKUP(CONCATENATE(B29554,"/",F29554,"/",G29554,"/",H29554,"/",I29554),'product series'!G:G,1,0)=CONCATENATE(B29554,"/",F29554,"/",G29554,"/",H29554,"/",I29554),"ok","wrong"))</f>
        <v>1</v>
      </c>
      <c r="BM29554" t="b">
        <f t="shared" si="922"/>
        <v>0</v>
      </c>
      <c r="BN29554" t="b">
        <f t="shared" si="923"/>
        <v>1</v>
      </c>
    </row>
    <row r="29555" spans="42:66">
      <c r="AP29555" s="7"/>
      <c r="BL29555" t="b">
        <f>ISNA(IF(VLOOKUP(CONCATENATE(B29555,"/",F29555,"/",G29555,"/",H29555,"/",I29555),'product series'!G:G,1,0)=CONCATENATE(B29555,"/",F29555,"/",G29555,"/",H29555,"/",I29555),"ok","wrong"))</f>
        <v>1</v>
      </c>
      <c r="BM29555" t="b">
        <f t="shared" si="922"/>
        <v>0</v>
      </c>
      <c r="BN29555" t="b">
        <f t="shared" si="923"/>
        <v>1</v>
      </c>
    </row>
    <row r="29556" spans="42:66">
      <c r="AP29556" s="7"/>
      <c r="BL29556" t="b">
        <f>ISNA(IF(VLOOKUP(CONCATENATE(B29556,"/",F29556,"/",G29556,"/",H29556,"/",I29556),'product series'!G:G,1,0)=CONCATENATE(B29556,"/",F29556,"/",G29556,"/",H29556,"/",I29556),"ok","wrong"))</f>
        <v>1</v>
      </c>
      <c r="BM29556" t="b">
        <f t="shared" si="922"/>
        <v>0</v>
      </c>
      <c r="BN29556" t="b">
        <f t="shared" si="923"/>
        <v>1</v>
      </c>
    </row>
    <row r="29557" spans="42:66">
      <c r="AP29557" s="7"/>
      <c r="BL29557" t="b">
        <f>ISNA(IF(VLOOKUP(CONCATENATE(B29557,"/",F29557,"/",G29557,"/",H29557,"/",I29557),'product series'!G:G,1,0)=CONCATENATE(B29557,"/",F29557,"/",G29557,"/",H29557,"/",I29557),"ok","wrong"))</f>
        <v>1</v>
      </c>
      <c r="BM29557" t="b">
        <f t="shared" si="922"/>
        <v>0</v>
      </c>
      <c r="BN29557" t="b">
        <f t="shared" si="923"/>
        <v>1</v>
      </c>
    </row>
    <row r="29558" spans="42:66">
      <c r="AP29558" s="7"/>
      <c r="BL29558" t="b">
        <f>ISNA(IF(VLOOKUP(CONCATENATE(B29558,"/",F29558,"/",G29558,"/",H29558,"/",I29558),'product series'!G:G,1,0)=CONCATENATE(B29558,"/",F29558,"/",G29558,"/",H29558,"/",I29558),"ok","wrong"))</f>
        <v>1</v>
      </c>
      <c r="BM29558" t="b">
        <f t="shared" si="922"/>
        <v>0</v>
      </c>
      <c r="BN29558" t="b">
        <f t="shared" si="923"/>
        <v>1</v>
      </c>
    </row>
    <row r="29559" spans="42:66">
      <c r="AP29559" s="7"/>
      <c r="BL29559" t="b">
        <f>ISNA(IF(VLOOKUP(CONCATENATE(B29559,"/",F29559,"/",G29559,"/",H29559,"/",I29559),'product series'!G:G,1,0)=CONCATENATE(B29559,"/",F29559,"/",G29559,"/",H29559,"/",I29559),"ok","wrong"))</f>
        <v>1</v>
      </c>
      <c r="BM29559" t="b">
        <f t="shared" si="922"/>
        <v>0</v>
      </c>
      <c r="BN29559" t="b">
        <f t="shared" si="923"/>
        <v>1</v>
      </c>
    </row>
    <row r="29560" spans="42:66">
      <c r="AP29560" s="7"/>
      <c r="BL29560" t="b">
        <f>ISNA(IF(VLOOKUP(CONCATENATE(B29560,"/",F29560,"/",G29560,"/",H29560,"/",I29560),'product series'!G:G,1,0)=CONCATENATE(B29560,"/",F29560,"/",G29560,"/",H29560,"/",I29560),"ok","wrong"))</f>
        <v>1</v>
      </c>
      <c r="BM29560" t="b">
        <f t="shared" si="922"/>
        <v>0</v>
      </c>
      <c r="BN29560" t="b">
        <f t="shared" si="923"/>
        <v>1</v>
      </c>
    </row>
    <row r="29561" spans="42:66">
      <c r="AP29561" s="7"/>
      <c r="BL29561" t="b">
        <f>ISNA(IF(VLOOKUP(CONCATENATE(B29561,"/",F29561,"/",G29561,"/",H29561,"/",I29561),'product series'!G:G,1,0)=CONCATENATE(B29561,"/",F29561,"/",G29561,"/",H29561,"/",I29561),"ok","wrong"))</f>
        <v>1</v>
      </c>
      <c r="BM29561" t="b">
        <f t="shared" si="922"/>
        <v>0</v>
      </c>
      <c r="BN29561" t="b">
        <f t="shared" si="923"/>
        <v>1</v>
      </c>
    </row>
    <row r="29562" spans="42:66">
      <c r="AP29562" s="7"/>
      <c r="BL29562" t="b">
        <f>ISNA(IF(VLOOKUP(CONCATENATE(B29562,"/",F29562,"/",G29562,"/",H29562,"/",I29562),'product series'!G:G,1,0)=CONCATENATE(B29562,"/",F29562,"/",G29562,"/",H29562,"/",I29562),"ok","wrong"))</f>
        <v>1</v>
      </c>
      <c r="BM29562" t="b">
        <f t="shared" si="922"/>
        <v>0</v>
      </c>
      <c r="BN29562" t="b">
        <f t="shared" si="923"/>
        <v>1</v>
      </c>
    </row>
    <row r="29563" spans="42:66">
      <c r="AP29563" s="7"/>
      <c r="BL29563" t="b">
        <f>ISNA(IF(VLOOKUP(CONCATENATE(B29563,"/",F29563,"/",G29563,"/",H29563,"/",I29563),'product series'!G:G,1,0)=CONCATENATE(B29563,"/",F29563,"/",G29563,"/",H29563,"/",I29563),"ok","wrong"))</f>
        <v>1</v>
      </c>
      <c r="BM29563" t="b">
        <f t="shared" si="922"/>
        <v>0</v>
      </c>
      <c r="BN29563" t="b">
        <f t="shared" si="923"/>
        <v>1</v>
      </c>
    </row>
    <row r="29564" spans="42:66">
      <c r="AP29564" s="7"/>
      <c r="BL29564" t="b">
        <f>ISNA(IF(VLOOKUP(CONCATENATE(B29564,"/",F29564,"/",G29564,"/",H29564,"/",I29564),'product series'!G:G,1,0)=CONCATENATE(B29564,"/",F29564,"/",G29564,"/",H29564,"/",I29564),"ok","wrong"))</f>
        <v>1</v>
      </c>
      <c r="BM29564" t="b">
        <f t="shared" si="922"/>
        <v>0</v>
      </c>
      <c r="BN29564" t="b">
        <f t="shared" si="923"/>
        <v>1</v>
      </c>
    </row>
    <row r="29565" spans="42:66">
      <c r="AP29565" s="7"/>
      <c r="BL29565" t="b">
        <f>ISNA(IF(VLOOKUP(CONCATENATE(B29565,"/",F29565,"/",G29565,"/",H29565,"/",I29565),'product series'!G:G,1,0)=CONCATENATE(B29565,"/",F29565,"/",G29565,"/",H29565,"/",I29565),"ok","wrong"))</f>
        <v>1</v>
      </c>
      <c r="BM29565" t="b">
        <f t="shared" si="922"/>
        <v>0</v>
      </c>
      <c r="BN29565" t="b">
        <f t="shared" si="923"/>
        <v>1</v>
      </c>
    </row>
    <row r="29566" spans="42:66">
      <c r="AP29566" s="7"/>
      <c r="BL29566" t="b">
        <f>ISNA(IF(VLOOKUP(CONCATENATE(B29566,"/",F29566,"/",G29566,"/",H29566,"/",I29566),'product series'!G:G,1,0)=CONCATENATE(B29566,"/",F29566,"/",G29566,"/",H29566,"/",I29566),"ok","wrong"))</f>
        <v>1</v>
      </c>
      <c r="BM29566" t="b">
        <f t="shared" si="922"/>
        <v>0</v>
      </c>
      <c r="BN29566" t="b">
        <f t="shared" si="923"/>
        <v>1</v>
      </c>
    </row>
    <row r="29567" spans="42:66">
      <c r="AP29567" s="7"/>
      <c r="BL29567" t="b">
        <f>ISNA(IF(VLOOKUP(CONCATENATE(B29567,"/",F29567,"/",G29567,"/",H29567,"/",I29567),'product series'!G:G,1,0)=CONCATENATE(B29567,"/",F29567,"/",G29567,"/",H29567,"/",I29567),"ok","wrong"))</f>
        <v>1</v>
      </c>
      <c r="BM29567" t="b">
        <f t="shared" si="922"/>
        <v>0</v>
      </c>
      <c r="BN29567" t="b">
        <f t="shared" si="923"/>
        <v>1</v>
      </c>
    </row>
    <row r="29568" spans="42:66">
      <c r="AP29568" s="7"/>
      <c r="BL29568" t="b">
        <f>ISNA(IF(VLOOKUP(CONCATENATE(B29568,"/",F29568,"/",G29568,"/",H29568,"/",I29568),'product series'!G:G,1,0)=CONCATENATE(B29568,"/",F29568,"/",G29568,"/",H29568,"/",I29568),"ok","wrong"))</f>
        <v>1</v>
      </c>
      <c r="BM29568" t="b">
        <f t="shared" si="922"/>
        <v>0</v>
      </c>
      <c r="BN29568" t="b">
        <f t="shared" si="923"/>
        <v>1</v>
      </c>
    </row>
    <row r="29569" spans="42:66">
      <c r="AP29569" s="7"/>
      <c r="BL29569" t="b">
        <f>ISNA(IF(VLOOKUP(CONCATENATE(B29569,"/",F29569,"/",G29569,"/",H29569,"/",I29569),'product series'!G:G,1,0)=CONCATENATE(B29569,"/",F29569,"/",G29569,"/",H29569,"/",I29569),"ok","wrong"))</f>
        <v>1</v>
      </c>
      <c r="BM29569" t="b">
        <f t="shared" si="922"/>
        <v>0</v>
      </c>
      <c r="BN29569" t="b">
        <f t="shared" si="923"/>
        <v>1</v>
      </c>
    </row>
    <row r="29570" spans="42:66">
      <c r="AP29570" s="7"/>
      <c r="BL29570" t="b">
        <f>ISNA(IF(VLOOKUP(CONCATENATE(B29570,"/",F29570,"/",G29570,"/",H29570,"/",I29570),'product series'!G:G,1,0)=CONCATENATE(B29570,"/",F29570,"/",G29570,"/",H29570,"/",I29570),"ok","wrong"))</f>
        <v>1</v>
      </c>
      <c r="BM29570" t="b">
        <f t="shared" si="922"/>
        <v>0</v>
      </c>
      <c r="BN29570" t="b">
        <f t="shared" si="923"/>
        <v>1</v>
      </c>
    </row>
    <row r="29571" spans="42:66">
      <c r="AP29571" s="7"/>
      <c r="BL29571" t="b">
        <f>ISNA(IF(VLOOKUP(CONCATENATE(B29571,"/",F29571,"/",G29571,"/",H29571,"/",I29571),'product series'!G:G,1,0)=CONCATENATE(B29571,"/",F29571,"/",G29571,"/",H29571,"/",I29571),"ok","wrong"))</f>
        <v>1</v>
      </c>
      <c r="BM29571" t="b">
        <f t="shared" ref="BM29571:BM29634" si="924">IF(OR(AND(A29571="Update",LEN(C29571)=14,C29571&lt;&gt;""),AND(OR(A29571="New",A29571="New Asset"),C29571="")),IF(AND(A29571&lt;&gt;"",B29571&lt;&gt;"",D29571&lt;&gt;"",F29571&lt;&gt;"",H29571&lt;&gt;"",I29571&lt;&gt;"",L29571&lt;&gt;"",AP29571&lt;&gt;"",AQ29571&lt;&gt;"",AR29571&lt;&gt;"",AS29571&lt;&gt;""),IF(AND(B29571="Indoor",G29571&lt;&gt;"",M29571&lt;&gt;"",P29571&lt;&gt;"",Q29571&lt;&gt;""),"TRUE",IF(AND(B29571="Field",G29571&lt;&gt;"",P29571&lt;&gt;"",X29571&lt;&gt;"",Y29571&lt;&gt;"",AU29571&lt;&gt;""),"TRUE",IF(AND(B29571="Network",R29571&lt;&gt;""),"TRUE","FALSE")))))</f>
        <v>0</v>
      </c>
      <c r="BN29571" t="b">
        <f t="shared" ref="BN29571:BN29634" si="925">SUMPRODUCT(--(A29571:BK29574&lt;&gt;""))=0</f>
        <v>1</v>
      </c>
    </row>
    <row r="29572" spans="42:66">
      <c r="AP29572" s="7"/>
      <c r="BL29572" t="b">
        <f>ISNA(IF(VLOOKUP(CONCATENATE(B29572,"/",F29572,"/",G29572,"/",H29572,"/",I29572),'product series'!G:G,1,0)=CONCATENATE(B29572,"/",F29572,"/",G29572,"/",H29572,"/",I29572),"ok","wrong"))</f>
        <v>1</v>
      </c>
      <c r="BM29572" t="b">
        <f t="shared" si="924"/>
        <v>0</v>
      </c>
      <c r="BN29572" t="b">
        <f t="shared" si="925"/>
        <v>1</v>
      </c>
    </row>
    <row r="29573" spans="42:66">
      <c r="AP29573" s="7"/>
      <c r="BL29573" t="b">
        <f>ISNA(IF(VLOOKUP(CONCATENATE(B29573,"/",F29573,"/",G29573,"/",H29573,"/",I29573),'product series'!G:G,1,0)=CONCATENATE(B29573,"/",F29573,"/",G29573,"/",H29573,"/",I29573),"ok","wrong"))</f>
        <v>1</v>
      </c>
      <c r="BM29573" t="b">
        <f t="shared" si="924"/>
        <v>0</v>
      </c>
      <c r="BN29573" t="b">
        <f t="shared" si="925"/>
        <v>1</v>
      </c>
    </row>
    <row r="29574" spans="42:66">
      <c r="AP29574" s="7"/>
      <c r="BL29574" t="b">
        <f>ISNA(IF(VLOOKUP(CONCATENATE(B29574,"/",F29574,"/",G29574,"/",H29574,"/",I29574),'product series'!G:G,1,0)=CONCATENATE(B29574,"/",F29574,"/",G29574,"/",H29574,"/",I29574),"ok","wrong"))</f>
        <v>1</v>
      </c>
      <c r="BM29574" t="b">
        <f t="shared" si="924"/>
        <v>0</v>
      </c>
      <c r="BN29574" t="b">
        <f t="shared" si="925"/>
        <v>1</v>
      </c>
    </row>
    <row r="29575" spans="42:66">
      <c r="AP29575" s="7"/>
      <c r="BL29575" t="b">
        <f>ISNA(IF(VLOOKUP(CONCATENATE(B29575,"/",F29575,"/",G29575,"/",H29575,"/",I29575),'product series'!G:G,1,0)=CONCATENATE(B29575,"/",F29575,"/",G29575,"/",H29575,"/",I29575),"ok","wrong"))</f>
        <v>1</v>
      </c>
      <c r="BM29575" t="b">
        <f t="shared" si="924"/>
        <v>0</v>
      </c>
      <c r="BN29575" t="b">
        <f t="shared" si="925"/>
        <v>1</v>
      </c>
    </row>
    <row r="29576" spans="42:66">
      <c r="AP29576" s="7"/>
      <c r="BL29576" t="b">
        <f>ISNA(IF(VLOOKUP(CONCATENATE(B29576,"/",F29576,"/",G29576,"/",H29576,"/",I29576),'product series'!G:G,1,0)=CONCATENATE(B29576,"/",F29576,"/",G29576,"/",H29576,"/",I29576),"ok","wrong"))</f>
        <v>1</v>
      </c>
      <c r="BM29576" t="b">
        <f t="shared" si="924"/>
        <v>0</v>
      </c>
      <c r="BN29576" t="b">
        <f t="shared" si="925"/>
        <v>1</v>
      </c>
    </row>
    <row r="29577" spans="42:66">
      <c r="AP29577" s="7"/>
      <c r="BL29577" t="b">
        <f>ISNA(IF(VLOOKUP(CONCATENATE(B29577,"/",F29577,"/",G29577,"/",H29577,"/",I29577),'product series'!G:G,1,0)=CONCATENATE(B29577,"/",F29577,"/",G29577,"/",H29577,"/",I29577),"ok","wrong"))</f>
        <v>1</v>
      </c>
      <c r="BM29577" t="b">
        <f t="shared" si="924"/>
        <v>0</v>
      </c>
      <c r="BN29577" t="b">
        <f t="shared" si="925"/>
        <v>1</v>
      </c>
    </row>
    <row r="29578" spans="42:66">
      <c r="AP29578" s="7"/>
      <c r="BL29578" t="b">
        <f>ISNA(IF(VLOOKUP(CONCATENATE(B29578,"/",F29578,"/",G29578,"/",H29578,"/",I29578),'product series'!G:G,1,0)=CONCATENATE(B29578,"/",F29578,"/",G29578,"/",H29578,"/",I29578),"ok","wrong"))</f>
        <v>1</v>
      </c>
      <c r="BM29578" t="b">
        <f t="shared" si="924"/>
        <v>0</v>
      </c>
      <c r="BN29578" t="b">
        <f t="shared" si="925"/>
        <v>1</v>
      </c>
    </row>
    <row r="29579" spans="42:66">
      <c r="AP29579" s="7"/>
      <c r="BL29579" t="b">
        <f>ISNA(IF(VLOOKUP(CONCATENATE(B29579,"/",F29579,"/",G29579,"/",H29579,"/",I29579),'product series'!G:G,1,0)=CONCATENATE(B29579,"/",F29579,"/",G29579,"/",H29579,"/",I29579),"ok","wrong"))</f>
        <v>1</v>
      </c>
      <c r="BM29579" t="b">
        <f t="shared" si="924"/>
        <v>0</v>
      </c>
      <c r="BN29579" t="b">
        <f t="shared" si="925"/>
        <v>1</v>
      </c>
    </row>
    <row r="29580" spans="42:66">
      <c r="AP29580" s="7"/>
      <c r="BL29580" t="b">
        <f>ISNA(IF(VLOOKUP(CONCATENATE(B29580,"/",F29580,"/",G29580,"/",H29580,"/",I29580),'product series'!G:G,1,0)=CONCATENATE(B29580,"/",F29580,"/",G29580,"/",H29580,"/",I29580),"ok","wrong"))</f>
        <v>1</v>
      </c>
      <c r="BM29580" t="b">
        <f t="shared" si="924"/>
        <v>0</v>
      </c>
      <c r="BN29580" t="b">
        <f t="shared" si="925"/>
        <v>1</v>
      </c>
    </row>
    <row r="29581" spans="42:66">
      <c r="AP29581" s="7"/>
      <c r="BL29581" t="b">
        <f>ISNA(IF(VLOOKUP(CONCATENATE(B29581,"/",F29581,"/",G29581,"/",H29581,"/",I29581),'product series'!G:G,1,0)=CONCATENATE(B29581,"/",F29581,"/",G29581,"/",H29581,"/",I29581),"ok","wrong"))</f>
        <v>1</v>
      </c>
      <c r="BM29581" t="b">
        <f t="shared" si="924"/>
        <v>0</v>
      </c>
      <c r="BN29581" t="b">
        <f t="shared" si="925"/>
        <v>1</v>
      </c>
    </row>
    <row r="29582" spans="42:66">
      <c r="AP29582" s="7"/>
      <c r="BL29582" t="b">
        <f>ISNA(IF(VLOOKUP(CONCATENATE(B29582,"/",F29582,"/",G29582,"/",H29582,"/",I29582),'product series'!G:G,1,0)=CONCATENATE(B29582,"/",F29582,"/",G29582,"/",H29582,"/",I29582),"ok","wrong"))</f>
        <v>1</v>
      </c>
      <c r="BM29582" t="b">
        <f t="shared" si="924"/>
        <v>0</v>
      </c>
      <c r="BN29582" t="b">
        <f t="shared" si="925"/>
        <v>1</v>
      </c>
    </row>
    <row r="29583" spans="42:66">
      <c r="AP29583" s="7"/>
      <c r="BL29583" t="b">
        <f>ISNA(IF(VLOOKUP(CONCATENATE(B29583,"/",F29583,"/",G29583,"/",H29583,"/",I29583),'product series'!G:G,1,0)=CONCATENATE(B29583,"/",F29583,"/",G29583,"/",H29583,"/",I29583),"ok","wrong"))</f>
        <v>1</v>
      </c>
      <c r="BM29583" t="b">
        <f t="shared" si="924"/>
        <v>0</v>
      </c>
      <c r="BN29583" t="b">
        <f t="shared" si="925"/>
        <v>1</v>
      </c>
    </row>
    <row r="29584" spans="42:66">
      <c r="AP29584" s="7"/>
      <c r="BL29584" t="b">
        <f>ISNA(IF(VLOOKUP(CONCATENATE(B29584,"/",F29584,"/",G29584,"/",H29584,"/",I29584),'product series'!G:G,1,0)=CONCATENATE(B29584,"/",F29584,"/",G29584,"/",H29584,"/",I29584),"ok","wrong"))</f>
        <v>1</v>
      </c>
      <c r="BM29584" t="b">
        <f t="shared" si="924"/>
        <v>0</v>
      </c>
      <c r="BN29584" t="b">
        <f t="shared" si="925"/>
        <v>1</v>
      </c>
    </row>
    <row r="29585" spans="42:66">
      <c r="AP29585" s="7"/>
      <c r="BL29585" t="b">
        <f>ISNA(IF(VLOOKUP(CONCATENATE(B29585,"/",F29585,"/",G29585,"/",H29585,"/",I29585),'product series'!G:G,1,0)=CONCATENATE(B29585,"/",F29585,"/",G29585,"/",H29585,"/",I29585),"ok","wrong"))</f>
        <v>1</v>
      </c>
      <c r="BM29585" t="b">
        <f t="shared" si="924"/>
        <v>0</v>
      </c>
      <c r="BN29585" t="b">
        <f t="shared" si="925"/>
        <v>1</v>
      </c>
    </row>
    <row r="29586" spans="42:66">
      <c r="AP29586" s="7"/>
      <c r="BL29586" t="b">
        <f>ISNA(IF(VLOOKUP(CONCATENATE(B29586,"/",F29586,"/",G29586,"/",H29586,"/",I29586),'product series'!G:G,1,0)=CONCATENATE(B29586,"/",F29586,"/",G29586,"/",H29586,"/",I29586),"ok","wrong"))</f>
        <v>1</v>
      </c>
      <c r="BM29586" t="b">
        <f t="shared" si="924"/>
        <v>0</v>
      </c>
      <c r="BN29586" t="b">
        <f t="shared" si="925"/>
        <v>1</v>
      </c>
    </row>
    <row r="29587" spans="42:66">
      <c r="AP29587" s="7"/>
      <c r="BL29587" t="b">
        <f>ISNA(IF(VLOOKUP(CONCATENATE(B29587,"/",F29587,"/",G29587,"/",H29587,"/",I29587),'product series'!G:G,1,0)=CONCATENATE(B29587,"/",F29587,"/",G29587,"/",H29587,"/",I29587),"ok","wrong"))</f>
        <v>1</v>
      </c>
      <c r="BM29587" t="b">
        <f t="shared" si="924"/>
        <v>0</v>
      </c>
      <c r="BN29587" t="b">
        <f t="shared" si="925"/>
        <v>1</v>
      </c>
    </row>
    <row r="29588" spans="42:66">
      <c r="AP29588" s="7"/>
      <c r="BL29588" t="b">
        <f>ISNA(IF(VLOOKUP(CONCATENATE(B29588,"/",F29588,"/",G29588,"/",H29588,"/",I29588),'product series'!G:G,1,0)=CONCATENATE(B29588,"/",F29588,"/",G29588,"/",H29588,"/",I29588),"ok","wrong"))</f>
        <v>1</v>
      </c>
      <c r="BM29588" t="b">
        <f t="shared" si="924"/>
        <v>0</v>
      </c>
      <c r="BN29588" t="b">
        <f t="shared" si="925"/>
        <v>1</v>
      </c>
    </row>
    <row r="29589" spans="42:66">
      <c r="AP29589" s="7"/>
      <c r="BL29589" t="b">
        <f>ISNA(IF(VLOOKUP(CONCATENATE(B29589,"/",F29589,"/",G29589,"/",H29589,"/",I29589),'product series'!G:G,1,0)=CONCATENATE(B29589,"/",F29589,"/",G29589,"/",H29589,"/",I29589),"ok","wrong"))</f>
        <v>1</v>
      </c>
      <c r="BM29589" t="b">
        <f t="shared" si="924"/>
        <v>0</v>
      </c>
      <c r="BN29589" t="b">
        <f t="shared" si="925"/>
        <v>1</v>
      </c>
    </row>
    <row r="29590" spans="42:66">
      <c r="AP29590" s="7"/>
      <c r="BL29590" t="b">
        <f>ISNA(IF(VLOOKUP(CONCATENATE(B29590,"/",F29590,"/",G29590,"/",H29590,"/",I29590),'product series'!G:G,1,0)=CONCATENATE(B29590,"/",F29590,"/",G29590,"/",H29590,"/",I29590),"ok","wrong"))</f>
        <v>1</v>
      </c>
      <c r="BM29590" t="b">
        <f t="shared" si="924"/>
        <v>0</v>
      </c>
      <c r="BN29590" t="b">
        <f t="shared" si="925"/>
        <v>1</v>
      </c>
    </row>
    <row r="29591" spans="42:66">
      <c r="AP29591" s="7"/>
      <c r="BL29591" t="b">
        <f>ISNA(IF(VLOOKUP(CONCATENATE(B29591,"/",F29591,"/",G29591,"/",H29591,"/",I29591),'product series'!G:G,1,0)=CONCATENATE(B29591,"/",F29591,"/",G29591,"/",H29591,"/",I29591),"ok","wrong"))</f>
        <v>1</v>
      </c>
      <c r="BM29591" t="b">
        <f t="shared" si="924"/>
        <v>0</v>
      </c>
      <c r="BN29591" t="b">
        <f t="shared" si="925"/>
        <v>1</v>
      </c>
    </row>
    <row r="29592" spans="42:66">
      <c r="AP29592" s="7"/>
      <c r="BL29592" t="b">
        <f>ISNA(IF(VLOOKUP(CONCATENATE(B29592,"/",F29592,"/",G29592,"/",H29592,"/",I29592),'product series'!G:G,1,0)=CONCATENATE(B29592,"/",F29592,"/",G29592,"/",H29592,"/",I29592),"ok","wrong"))</f>
        <v>1</v>
      </c>
      <c r="BM29592" t="b">
        <f t="shared" si="924"/>
        <v>0</v>
      </c>
      <c r="BN29592" t="b">
        <f t="shared" si="925"/>
        <v>1</v>
      </c>
    </row>
    <row r="29593" spans="42:66">
      <c r="AP29593" s="7"/>
      <c r="BL29593" t="b">
        <f>ISNA(IF(VLOOKUP(CONCATENATE(B29593,"/",F29593,"/",G29593,"/",H29593,"/",I29593),'product series'!G:G,1,0)=CONCATENATE(B29593,"/",F29593,"/",G29593,"/",H29593,"/",I29593),"ok","wrong"))</f>
        <v>1</v>
      </c>
      <c r="BM29593" t="b">
        <f t="shared" si="924"/>
        <v>0</v>
      </c>
      <c r="BN29593" t="b">
        <f t="shared" si="925"/>
        <v>1</v>
      </c>
    </row>
    <row r="29594" spans="42:66">
      <c r="AP29594" s="7"/>
      <c r="BL29594" t="b">
        <f>ISNA(IF(VLOOKUP(CONCATENATE(B29594,"/",F29594,"/",G29594,"/",H29594,"/",I29594),'product series'!G:G,1,0)=CONCATENATE(B29594,"/",F29594,"/",G29594,"/",H29594,"/",I29594),"ok","wrong"))</f>
        <v>1</v>
      </c>
      <c r="BM29594" t="b">
        <f t="shared" si="924"/>
        <v>0</v>
      </c>
      <c r="BN29594" t="b">
        <f t="shared" si="925"/>
        <v>1</v>
      </c>
    </row>
    <row r="29595" spans="42:66">
      <c r="AP29595" s="7"/>
      <c r="BL29595" t="b">
        <f>ISNA(IF(VLOOKUP(CONCATENATE(B29595,"/",F29595,"/",G29595,"/",H29595,"/",I29595),'product series'!G:G,1,0)=CONCATENATE(B29595,"/",F29595,"/",G29595,"/",H29595,"/",I29595),"ok","wrong"))</f>
        <v>1</v>
      </c>
      <c r="BM29595" t="b">
        <f t="shared" si="924"/>
        <v>0</v>
      </c>
      <c r="BN29595" t="b">
        <f t="shared" si="925"/>
        <v>1</v>
      </c>
    </row>
    <row r="29596" spans="42:66">
      <c r="AP29596" s="7"/>
      <c r="BL29596" t="b">
        <f>ISNA(IF(VLOOKUP(CONCATENATE(B29596,"/",F29596,"/",G29596,"/",H29596,"/",I29596),'product series'!G:G,1,0)=CONCATENATE(B29596,"/",F29596,"/",G29596,"/",H29596,"/",I29596),"ok","wrong"))</f>
        <v>1</v>
      </c>
      <c r="BM29596" t="b">
        <f t="shared" si="924"/>
        <v>0</v>
      </c>
      <c r="BN29596" t="b">
        <f t="shared" si="925"/>
        <v>1</v>
      </c>
    </row>
    <row r="29597" spans="42:66">
      <c r="AP29597" s="7"/>
      <c r="BL29597" t="b">
        <f>ISNA(IF(VLOOKUP(CONCATENATE(B29597,"/",F29597,"/",G29597,"/",H29597,"/",I29597),'product series'!G:G,1,0)=CONCATENATE(B29597,"/",F29597,"/",G29597,"/",H29597,"/",I29597),"ok","wrong"))</f>
        <v>1</v>
      </c>
      <c r="BM29597" t="b">
        <f t="shared" si="924"/>
        <v>0</v>
      </c>
      <c r="BN29597" t="b">
        <f t="shared" si="925"/>
        <v>1</v>
      </c>
    </row>
    <row r="29598" spans="42:66">
      <c r="AP29598" s="7"/>
      <c r="BL29598" t="b">
        <f>ISNA(IF(VLOOKUP(CONCATENATE(B29598,"/",F29598,"/",G29598,"/",H29598,"/",I29598),'product series'!G:G,1,0)=CONCATENATE(B29598,"/",F29598,"/",G29598,"/",H29598,"/",I29598),"ok","wrong"))</f>
        <v>1</v>
      </c>
      <c r="BM29598" t="b">
        <f t="shared" si="924"/>
        <v>0</v>
      </c>
      <c r="BN29598" t="b">
        <f t="shared" si="925"/>
        <v>1</v>
      </c>
    </row>
    <row r="29599" spans="42:66">
      <c r="AP29599" s="7"/>
      <c r="BL29599" t="b">
        <f>ISNA(IF(VLOOKUP(CONCATENATE(B29599,"/",F29599,"/",G29599,"/",H29599,"/",I29599),'product series'!G:G,1,0)=CONCATENATE(B29599,"/",F29599,"/",G29599,"/",H29599,"/",I29599),"ok","wrong"))</f>
        <v>1</v>
      </c>
      <c r="BM29599" t="b">
        <f t="shared" si="924"/>
        <v>0</v>
      </c>
      <c r="BN29599" t="b">
        <f t="shared" si="925"/>
        <v>1</v>
      </c>
    </row>
    <row r="29600" spans="42:66">
      <c r="AP29600" s="7"/>
      <c r="BL29600" t="b">
        <f>ISNA(IF(VLOOKUP(CONCATENATE(B29600,"/",F29600,"/",G29600,"/",H29600,"/",I29600),'product series'!G:G,1,0)=CONCATENATE(B29600,"/",F29600,"/",G29600,"/",H29600,"/",I29600),"ok","wrong"))</f>
        <v>1</v>
      </c>
      <c r="BM29600" t="b">
        <f t="shared" si="924"/>
        <v>0</v>
      </c>
      <c r="BN29600" t="b">
        <f t="shared" si="925"/>
        <v>1</v>
      </c>
    </row>
    <row r="29601" spans="42:66">
      <c r="AP29601" s="7"/>
      <c r="BL29601" t="b">
        <f>ISNA(IF(VLOOKUP(CONCATENATE(B29601,"/",F29601,"/",G29601,"/",H29601,"/",I29601),'product series'!G:G,1,0)=CONCATENATE(B29601,"/",F29601,"/",G29601,"/",H29601,"/",I29601),"ok","wrong"))</f>
        <v>1</v>
      </c>
      <c r="BM29601" t="b">
        <f t="shared" si="924"/>
        <v>0</v>
      </c>
      <c r="BN29601" t="b">
        <f t="shared" si="925"/>
        <v>1</v>
      </c>
    </row>
    <row r="29602" spans="42:66">
      <c r="AP29602" s="7"/>
      <c r="BL29602" t="b">
        <f>ISNA(IF(VLOOKUP(CONCATENATE(B29602,"/",F29602,"/",G29602,"/",H29602,"/",I29602),'product series'!G:G,1,0)=CONCATENATE(B29602,"/",F29602,"/",G29602,"/",H29602,"/",I29602),"ok","wrong"))</f>
        <v>1</v>
      </c>
      <c r="BM29602" t="b">
        <f t="shared" si="924"/>
        <v>0</v>
      </c>
      <c r="BN29602" t="b">
        <f t="shared" si="925"/>
        <v>1</v>
      </c>
    </row>
    <row r="29603" spans="42:66">
      <c r="AP29603" s="7"/>
      <c r="BL29603" t="b">
        <f>ISNA(IF(VLOOKUP(CONCATENATE(B29603,"/",F29603,"/",G29603,"/",H29603,"/",I29603),'product series'!G:G,1,0)=CONCATENATE(B29603,"/",F29603,"/",G29603,"/",H29603,"/",I29603),"ok","wrong"))</f>
        <v>1</v>
      </c>
      <c r="BM29603" t="b">
        <f t="shared" si="924"/>
        <v>0</v>
      </c>
      <c r="BN29603" t="b">
        <f t="shared" si="925"/>
        <v>1</v>
      </c>
    </row>
    <row r="29604" spans="42:66">
      <c r="AP29604" s="7"/>
      <c r="BL29604" t="b">
        <f>ISNA(IF(VLOOKUP(CONCATENATE(B29604,"/",F29604,"/",G29604,"/",H29604,"/",I29604),'product series'!G:G,1,0)=CONCATENATE(B29604,"/",F29604,"/",G29604,"/",H29604,"/",I29604),"ok","wrong"))</f>
        <v>1</v>
      </c>
      <c r="BM29604" t="b">
        <f t="shared" si="924"/>
        <v>0</v>
      </c>
      <c r="BN29604" t="b">
        <f t="shared" si="925"/>
        <v>1</v>
      </c>
    </row>
    <row r="29605" spans="42:66">
      <c r="AP29605" s="7"/>
      <c r="BL29605" t="b">
        <f>ISNA(IF(VLOOKUP(CONCATENATE(B29605,"/",F29605,"/",G29605,"/",H29605,"/",I29605),'product series'!G:G,1,0)=CONCATENATE(B29605,"/",F29605,"/",G29605,"/",H29605,"/",I29605),"ok","wrong"))</f>
        <v>1</v>
      </c>
      <c r="BM29605" t="b">
        <f t="shared" si="924"/>
        <v>0</v>
      </c>
      <c r="BN29605" t="b">
        <f t="shared" si="925"/>
        <v>1</v>
      </c>
    </row>
    <row r="29606" spans="42:66">
      <c r="AP29606" s="7"/>
      <c r="BL29606" t="b">
        <f>ISNA(IF(VLOOKUP(CONCATENATE(B29606,"/",F29606,"/",G29606,"/",H29606,"/",I29606),'product series'!G:G,1,0)=CONCATENATE(B29606,"/",F29606,"/",G29606,"/",H29606,"/",I29606),"ok","wrong"))</f>
        <v>1</v>
      </c>
      <c r="BM29606" t="b">
        <f t="shared" si="924"/>
        <v>0</v>
      </c>
      <c r="BN29606" t="b">
        <f t="shared" si="925"/>
        <v>1</v>
      </c>
    </row>
    <row r="29607" spans="42:66">
      <c r="AP29607" s="7"/>
      <c r="BL29607" t="b">
        <f>ISNA(IF(VLOOKUP(CONCATENATE(B29607,"/",F29607,"/",G29607,"/",H29607,"/",I29607),'product series'!G:G,1,0)=CONCATENATE(B29607,"/",F29607,"/",G29607,"/",H29607,"/",I29607),"ok","wrong"))</f>
        <v>1</v>
      </c>
      <c r="BM29607" t="b">
        <f t="shared" si="924"/>
        <v>0</v>
      </c>
      <c r="BN29607" t="b">
        <f t="shared" si="925"/>
        <v>1</v>
      </c>
    </row>
    <row r="29608" spans="42:66">
      <c r="AP29608" s="7"/>
      <c r="BL29608" t="b">
        <f>ISNA(IF(VLOOKUP(CONCATENATE(B29608,"/",F29608,"/",G29608,"/",H29608,"/",I29608),'product series'!G:G,1,0)=CONCATENATE(B29608,"/",F29608,"/",G29608,"/",H29608,"/",I29608),"ok","wrong"))</f>
        <v>1</v>
      </c>
      <c r="BM29608" t="b">
        <f t="shared" si="924"/>
        <v>0</v>
      </c>
      <c r="BN29608" t="b">
        <f t="shared" si="925"/>
        <v>1</v>
      </c>
    </row>
    <row r="29609" spans="42:66">
      <c r="AP29609" s="7"/>
      <c r="BL29609" t="b">
        <f>ISNA(IF(VLOOKUP(CONCATENATE(B29609,"/",F29609,"/",G29609,"/",H29609,"/",I29609),'product series'!G:G,1,0)=CONCATENATE(B29609,"/",F29609,"/",G29609,"/",H29609,"/",I29609),"ok","wrong"))</f>
        <v>1</v>
      </c>
      <c r="BM29609" t="b">
        <f t="shared" si="924"/>
        <v>0</v>
      </c>
      <c r="BN29609" t="b">
        <f t="shared" si="925"/>
        <v>1</v>
      </c>
    </row>
    <row r="29610" spans="42:66">
      <c r="AP29610" s="7"/>
      <c r="BL29610" t="b">
        <f>ISNA(IF(VLOOKUP(CONCATENATE(B29610,"/",F29610,"/",G29610,"/",H29610,"/",I29610),'product series'!G:G,1,0)=CONCATENATE(B29610,"/",F29610,"/",G29610,"/",H29610,"/",I29610),"ok","wrong"))</f>
        <v>1</v>
      </c>
      <c r="BM29610" t="b">
        <f t="shared" si="924"/>
        <v>0</v>
      </c>
      <c r="BN29610" t="b">
        <f t="shared" si="925"/>
        <v>1</v>
      </c>
    </row>
    <row r="29611" spans="42:66">
      <c r="AP29611" s="7"/>
      <c r="BL29611" t="b">
        <f>ISNA(IF(VLOOKUP(CONCATENATE(B29611,"/",F29611,"/",G29611,"/",H29611,"/",I29611),'product series'!G:G,1,0)=CONCATENATE(B29611,"/",F29611,"/",G29611,"/",H29611,"/",I29611),"ok","wrong"))</f>
        <v>1</v>
      </c>
      <c r="BM29611" t="b">
        <f t="shared" si="924"/>
        <v>0</v>
      </c>
      <c r="BN29611" t="b">
        <f t="shared" si="925"/>
        <v>1</v>
      </c>
    </row>
    <row r="29612" spans="42:66">
      <c r="AP29612" s="7"/>
      <c r="BL29612" t="b">
        <f>ISNA(IF(VLOOKUP(CONCATENATE(B29612,"/",F29612,"/",G29612,"/",H29612,"/",I29612),'product series'!G:G,1,0)=CONCATENATE(B29612,"/",F29612,"/",G29612,"/",H29612,"/",I29612),"ok","wrong"))</f>
        <v>1</v>
      </c>
      <c r="BM29612" t="b">
        <f t="shared" si="924"/>
        <v>0</v>
      </c>
      <c r="BN29612" t="b">
        <f t="shared" si="925"/>
        <v>1</v>
      </c>
    </row>
    <row r="29613" spans="42:66">
      <c r="AP29613" s="7"/>
      <c r="BL29613" t="b">
        <f>ISNA(IF(VLOOKUP(CONCATENATE(B29613,"/",F29613,"/",G29613,"/",H29613,"/",I29613),'product series'!G:G,1,0)=CONCATENATE(B29613,"/",F29613,"/",G29613,"/",H29613,"/",I29613),"ok","wrong"))</f>
        <v>1</v>
      </c>
      <c r="BM29613" t="b">
        <f t="shared" si="924"/>
        <v>0</v>
      </c>
      <c r="BN29613" t="b">
        <f t="shared" si="925"/>
        <v>1</v>
      </c>
    </row>
    <row r="29614" spans="42:66">
      <c r="AP29614" s="7"/>
      <c r="BL29614" t="b">
        <f>ISNA(IF(VLOOKUP(CONCATENATE(B29614,"/",F29614,"/",G29614,"/",H29614,"/",I29614),'product series'!G:G,1,0)=CONCATENATE(B29614,"/",F29614,"/",G29614,"/",H29614,"/",I29614),"ok","wrong"))</f>
        <v>1</v>
      </c>
      <c r="BM29614" t="b">
        <f t="shared" si="924"/>
        <v>0</v>
      </c>
      <c r="BN29614" t="b">
        <f t="shared" si="925"/>
        <v>1</v>
      </c>
    </row>
    <row r="29615" spans="42:66">
      <c r="AP29615" s="7"/>
      <c r="BL29615" t="b">
        <f>ISNA(IF(VLOOKUP(CONCATENATE(B29615,"/",F29615,"/",G29615,"/",H29615,"/",I29615),'product series'!G:G,1,0)=CONCATENATE(B29615,"/",F29615,"/",G29615,"/",H29615,"/",I29615),"ok","wrong"))</f>
        <v>1</v>
      </c>
      <c r="BM29615" t="b">
        <f t="shared" si="924"/>
        <v>0</v>
      </c>
      <c r="BN29615" t="b">
        <f t="shared" si="925"/>
        <v>1</v>
      </c>
    </row>
    <row r="29616" spans="42:66">
      <c r="AP29616" s="7"/>
      <c r="BL29616" t="b">
        <f>ISNA(IF(VLOOKUP(CONCATENATE(B29616,"/",F29616,"/",G29616,"/",H29616,"/",I29616),'product series'!G:G,1,0)=CONCATENATE(B29616,"/",F29616,"/",G29616,"/",H29616,"/",I29616),"ok","wrong"))</f>
        <v>1</v>
      </c>
      <c r="BM29616" t="b">
        <f t="shared" si="924"/>
        <v>0</v>
      </c>
      <c r="BN29616" t="b">
        <f t="shared" si="925"/>
        <v>1</v>
      </c>
    </row>
    <row r="29617" spans="42:66">
      <c r="AP29617" s="7"/>
      <c r="BL29617" t="b">
        <f>ISNA(IF(VLOOKUP(CONCATENATE(B29617,"/",F29617,"/",G29617,"/",H29617,"/",I29617),'product series'!G:G,1,0)=CONCATENATE(B29617,"/",F29617,"/",G29617,"/",H29617,"/",I29617),"ok","wrong"))</f>
        <v>1</v>
      </c>
      <c r="BM29617" t="b">
        <f t="shared" si="924"/>
        <v>0</v>
      </c>
      <c r="BN29617" t="b">
        <f t="shared" si="925"/>
        <v>1</v>
      </c>
    </row>
    <row r="29618" spans="42:66">
      <c r="AP29618" s="7"/>
      <c r="BL29618" t="b">
        <f>ISNA(IF(VLOOKUP(CONCATENATE(B29618,"/",F29618,"/",G29618,"/",H29618,"/",I29618),'product series'!G:G,1,0)=CONCATENATE(B29618,"/",F29618,"/",G29618,"/",H29618,"/",I29618),"ok","wrong"))</f>
        <v>1</v>
      </c>
      <c r="BM29618" t="b">
        <f t="shared" si="924"/>
        <v>0</v>
      </c>
      <c r="BN29618" t="b">
        <f t="shared" si="925"/>
        <v>1</v>
      </c>
    </row>
    <row r="29619" spans="42:66">
      <c r="AP29619" s="7"/>
      <c r="BL29619" t="b">
        <f>ISNA(IF(VLOOKUP(CONCATENATE(B29619,"/",F29619,"/",G29619,"/",H29619,"/",I29619),'product series'!G:G,1,0)=CONCATENATE(B29619,"/",F29619,"/",G29619,"/",H29619,"/",I29619),"ok","wrong"))</f>
        <v>1</v>
      </c>
      <c r="BM29619" t="b">
        <f t="shared" si="924"/>
        <v>0</v>
      </c>
      <c r="BN29619" t="b">
        <f t="shared" si="925"/>
        <v>1</v>
      </c>
    </row>
    <row r="29620" spans="42:66">
      <c r="AP29620" s="7"/>
      <c r="BL29620" t="b">
        <f>ISNA(IF(VLOOKUP(CONCATENATE(B29620,"/",F29620,"/",G29620,"/",H29620,"/",I29620),'product series'!G:G,1,0)=CONCATENATE(B29620,"/",F29620,"/",G29620,"/",H29620,"/",I29620),"ok","wrong"))</f>
        <v>1</v>
      </c>
      <c r="BM29620" t="b">
        <f t="shared" si="924"/>
        <v>0</v>
      </c>
      <c r="BN29620" t="b">
        <f t="shared" si="925"/>
        <v>1</v>
      </c>
    </row>
    <row r="29621" spans="42:66">
      <c r="AP29621" s="7"/>
      <c r="BL29621" t="b">
        <f>ISNA(IF(VLOOKUP(CONCATENATE(B29621,"/",F29621,"/",G29621,"/",H29621,"/",I29621),'product series'!G:G,1,0)=CONCATENATE(B29621,"/",F29621,"/",G29621,"/",H29621,"/",I29621),"ok","wrong"))</f>
        <v>1</v>
      </c>
      <c r="BM29621" t="b">
        <f t="shared" si="924"/>
        <v>0</v>
      </c>
      <c r="BN29621" t="b">
        <f t="shared" si="925"/>
        <v>1</v>
      </c>
    </row>
    <row r="29622" spans="42:66">
      <c r="AP29622" s="7"/>
      <c r="BL29622" t="b">
        <f>ISNA(IF(VLOOKUP(CONCATENATE(B29622,"/",F29622,"/",G29622,"/",H29622,"/",I29622),'product series'!G:G,1,0)=CONCATENATE(B29622,"/",F29622,"/",G29622,"/",H29622,"/",I29622),"ok","wrong"))</f>
        <v>1</v>
      </c>
      <c r="BM29622" t="b">
        <f t="shared" si="924"/>
        <v>0</v>
      </c>
      <c r="BN29622" t="b">
        <f t="shared" si="925"/>
        <v>1</v>
      </c>
    </row>
    <row r="29623" spans="42:66">
      <c r="AP29623" s="7"/>
      <c r="BL29623" t="b">
        <f>ISNA(IF(VLOOKUP(CONCATENATE(B29623,"/",F29623,"/",G29623,"/",H29623,"/",I29623),'product series'!G:G,1,0)=CONCATENATE(B29623,"/",F29623,"/",G29623,"/",H29623,"/",I29623),"ok","wrong"))</f>
        <v>1</v>
      </c>
      <c r="BM29623" t="b">
        <f t="shared" si="924"/>
        <v>0</v>
      </c>
      <c r="BN29623" t="b">
        <f t="shared" si="925"/>
        <v>1</v>
      </c>
    </row>
    <row r="29624" spans="42:66">
      <c r="AP29624" s="7"/>
      <c r="BL29624" t="b">
        <f>ISNA(IF(VLOOKUP(CONCATENATE(B29624,"/",F29624,"/",G29624,"/",H29624,"/",I29624),'product series'!G:G,1,0)=CONCATENATE(B29624,"/",F29624,"/",G29624,"/",H29624,"/",I29624),"ok","wrong"))</f>
        <v>1</v>
      </c>
      <c r="BM29624" t="b">
        <f t="shared" si="924"/>
        <v>0</v>
      </c>
      <c r="BN29624" t="b">
        <f t="shared" si="925"/>
        <v>1</v>
      </c>
    </row>
    <row r="29625" spans="42:66">
      <c r="AP29625" s="7"/>
      <c r="BL29625" t="b">
        <f>ISNA(IF(VLOOKUP(CONCATENATE(B29625,"/",F29625,"/",G29625,"/",H29625,"/",I29625),'product series'!G:G,1,0)=CONCATENATE(B29625,"/",F29625,"/",G29625,"/",H29625,"/",I29625),"ok","wrong"))</f>
        <v>1</v>
      </c>
      <c r="BM29625" t="b">
        <f t="shared" si="924"/>
        <v>0</v>
      </c>
      <c r="BN29625" t="b">
        <f t="shared" si="925"/>
        <v>1</v>
      </c>
    </row>
    <row r="29626" spans="42:66">
      <c r="AP29626" s="7"/>
      <c r="BL29626" t="b">
        <f>ISNA(IF(VLOOKUP(CONCATENATE(B29626,"/",F29626,"/",G29626,"/",H29626,"/",I29626),'product series'!G:G,1,0)=CONCATENATE(B29626,"/",F29626,"/",G29626,"/",H29626,"/",I29626),"ok","wrong"))</f>
        <v>1</v>
      </c>
      <c r="BM29626" t="b">
        <f t="shared" si="924"/>
        <v>0</v>
      </c>
      <c r="BN29626" t="b">
        <f t="shared" si="925"/>
        <v>1</v>
      </c>
    </row>
    <row r="29627" spans="42:66">
      <c r="AP29627" s="7"/>
      <c r="BL29627" t="b">
        <f>ISNA(IF(VLOOKUP(CONCATENATE(B29627,"/",F29627,"/",G29627,"/",H29627,"/",I29627),'product series'!G:G,1,0)=CONCATENATE(B29627,"/",F29627,"/",G29627,"/",H29627,"/",I29627),"ok","wrong"))</f>
        <v>1</v>
      </c>
      <c r="BM29627" t="b">
        <f t="shared" si="924"/>
        <v>0</v>
      </c>
      <c r="BN29627" t="b">
        <f t="shared" si="925"/>
        <v>1</v>
      </c>
    </row>
    <row r="29628" spans="42:66">
      <c r="AP29628" s="7"/>
      <c r="BL29628" t="b">
        <f>ISNA(IF(VLOOKUP(CONCATENATE(B29628,"/",F29628,"/",G29628,"/",H29628,"/",I29628),'product series'!G:G,1,0)=CONCATENATE(B29628,"/",F29628,"/",G29628,"/",H29628,"/",I29628),"ok","wrong"))</f>
        <v>1</v>
      </c>
      <c r="BM29628" t="b">
        <f t="shared" si="924"/>
        <v>0</v>
      </c>
      <c r="BN29628" t="b">
        <f t="shared" si="925"/>
        <v>1</v>
      </c>
    </row>
    <row r="29629" spans="42:66">
      <c r="AP29629" s="7"/>
      <c r="BL29629" t="b">
        <f>ISNA(IF(VLOOKUP(CONCATENATE(B29629,"/",F29629,"/",G29629,"/",H29629,"/",I29629),'product series'!G:G,1,0)=CONCATENATE(B29629,"/",F29629,"/",G29629,"/",H29629,"/",I29629),"ok","wrong"))</f>
        <v>1</v>
      </c>
      <c r="BM29629" t="b">
        <f t="shared" si="924"/>
        <v>0</v>
      </c>
      <c r="BN29629" t="b">
        <f t="shared" si="925"/>
        <v>1</v>
      </c>
    </row>
    <row r="29630" spans="42:66">
      <c r="AP29630" s="7"/>
      <c r="BL29630" t="b">
        <f>ISNA(IF(VLOOKUP(CONCATENATE(B29630,"/",F29630,"/",G29630,"/",H29630,"/",I29630),'product series'!G:G,1,0)=CONCATENATE(B29630,"/",F29630,"/",G29630,"/",H29630,"/",I29630),"ok","wrong"))</f>
        <v>1</v>
      </c>
      <c r="BM29630" t="b">
        <f t="shared" si="924"/>
        <v>0</v>
      </c>
      <c r="BN29630" t="b">
        <f t="shared" si="925"/>
        <v>1</v>
      </c>
    </row>
    <row r="29631" spans="42:66">
      <c r="AP29631" s="7"/>
      <c r="BL29631" t="b">
        <f>ISNA(IF(VLOOKUP(CONCATENATE(B29631,"/",F29631,"/",G29631,"/",H29631,"/",I29631),'product series'!G:G,1,0)=CONCATENATE(B29631,"/",F29631,"/",G29631,"/",H29631,"/",I29631),"ok","wrong"))</f>
        <v>1</v>
      </c>
      <c r="BM29631" t="b">
        <f t="shared" si="924"/>
        <v>0</v>
      </c>
      <c r="BN29631" t="b">
        <f t="shared" si="925"/>
        <v>1</v>
      </c>
    </row>
    <row r="29632" spans="42:66">
      <c r="AP29632" s="7"/>
      <c r="BL29632" t="b">
        <f>ISNA(IF(VLOOKUP(CONCATENATE(B29632,"/",F29632,"/",G29632,"/",H29632,"/",I29632),'product series'!G:G,1,0)=CONCATENATE(B29632,"/",F29632,"/",G29632,"/",H29632,"/",I29632),"ok","wrong"))</f>
        <v>1</v>
      </c>
      <c r="BM29632" t="b">
        <f t="shared" si="924"/>
        <v>0</v>
      </c>
      <c r="BN29632" t="b">
        <f t="shared" si="925"/>
        <v>1</v>
      </c>
    </row>
    <row r="29633" spans="42:66">
      <c r="AP29633" s="7"/>
      <c r="BL29633" t="b">
        <f>ISNA(IF(VLOOKUP(CONCATENATE(B29633,"/",F29633,"/",G29633,"/",H29633,"/",I29633),'product series'!G:G,1,0)=CONCATENATE(B29633,"/",F29633,"/",G29633,"/",H29633,"/",I29633),"ok","wrong"))</f>
        <v>1</v>
      </c>
      <c r="BM29633" t="b">
        <f t="shared" si="924"/>
        <v>0</v>
      </c>
      <c r="BN29633" t="b">
        <f t="shared" si="925"/>
        <v>1</v>
      </c>
    </row>
    <row r="29634" spans="42:66">
      <c r="AP29634" s="7"/>
      <c r="BL29634" t="b">
        <f>ISNA(IF(VLOOKUP(CONCATENATE(B29634,"/",F29634,"/",G29634,"/",H29634,"/",I29634),'product series'!G:G,1,0)=CONCATENATE(B29634,"/",F29634,"/",G29634,"/",H29634,"/",I29634),"ok","wrong"))</f>
        <v>1</v>
      </c>
      <c r="BM29634" t="b">
        <f t="shared" si="924"/>
        <v>0</v>
      </c>
      <c r="BN29634" t="b">
        <f t="shared" si="925"/>
        <v>1</v>
      </c>
    </row>
    <row r="29635" spans="42:66">
      <c r="AP29635" s="7"/>
      <c r="BL29635" t="b">
        <f>ISNA(IF(VLOOKUP(CONCATENATE(B29635,"/",F29635,"/",G29635,"/",H29635,"/",I29635),'product series'!G:G,1,0)=CONCATENATE(B29635,"/",F29635,"/",G29635,"/",H29635,"/",I29635),"ok","wrong"))</f>
        <v>1</v>
      </c>
      <c r="BM29635" t="b">
        <f t="shared" ref="BM29635:BM29698" si="926">IF(OR(AND(A29635="Update",LEN(C29635)=14,C29635&lt;&gt;""),AND(OR(A29635="New",A29635="New Asset"),C29635="")),IF(AND(A29635&lt;&gt;"",B29635&lt;&gt;"",D29635&lt;&gt;"",F29635&lt;&gt;"",H29635&lt;&gt;"",I29635&lt;&gt;"",L29635&lt;&gt;"",AP29635&lt;&gt;"",AQ29635&lt;&gt;"",AR29635&lt;&gt;"",AS29635&lt;&gt;""),IF(AND(B29635="Indoor",G29635&lt;&gt;"",M29635&lt;&gt;"",P29635&lt;&gt;"",Q29635&lt;&gt;""),"TRUE",IF(AND(B29635="Field",G29635&lt;&gt;"",P29635&lt;&gt;"",X29635&lt;&gt;"",Y29635&lt;&gt;"",AU29635&lt;&gt;""),"TRUE",IF(AND(B29635="Network",R29635&lt;&gt;""),"TRUE","FALSE")))))</f>
        <v>0</v>
      </c>
      <c r="BN29635" t="b">
        <f t="shared" ref="BN29635:BN29698" si="927">SUMPRODUCT(--(A29635:BK29638&lt;&gt;""))=0</f>
        <v>1</v>
      </c>
    </row>
    <row r="29636" spans="42:66">
      <c r="AP29636" s="7"/>
      <c r="BL29636" t="b">
        <f>ISNA(IF(VLOOKUP(CONCATENATE(B29636,"/",F29636,"/",G29636,"/",H29636,"/",I29636),'product series'!G:G,1,0)=CONCATENATE(B29636,"/",F29636,"/",G29636,"/",H29636,"/",I29636),"ok","wrong"))</f>
        <v>1</v>
      </c>
      <c r="BM29636" t="b">
        <f t="shared" si="926"/>
        <v>0</v>
      </c>
      <c r="BN29636" t="b">
        <f t="shared" si="927"/>
        <v>1</v>
      </c>
    </row>
    <row r="29637" spans="42:66">
      <c r="AP29637" s="7"/>
      <c r="BL29637" t="b">
        <f>ISNA(IF(VLOOKUP(CONCATENATE(B29637,"/",F29637,"/",G29637,"/",H29637,"/",I29637),'product series'!G:G,1,0)=CONCATENATE(B29637,"/",F29637,"/",G29637,"/",H29637,"/",I29637),"ok","wrong"))</f>
        <v>1</v>
      </c>
      <c r="BM29637" t="b">
        <f t="shared" si="926"/>
        <v>0</v>
      </c>
      <c r="BN29637" t="b">
        <f t="shared" si="927"/>
        <v>1</v>
      </c>
    </row>
    <row r="29638" spans="42:66">
      <c r="AP29638" s="7"/>
      <c r="BL29638" t="b">
        <f>ISNA(IF(VLOOKUP(CONCATENATE(B29638,"/",F29638,"/",G29638,"/",H29638,"/",I29638),'product series'!G:G,1,0)=CONCATENATE(B29638,"/",F29638,"/",G29638,"/",H29638,"/",I29638),"ok","wrong"))</f>
        <v>1</v>
      </c>
      <c r="BM29638" t="b">
        <f t="shared" si="926"/>
        <v>0</v>
      </c>
      <c r="BN29638" t="b">
        <f t="shared" si="927"/>
        <v>1</v>
      </c>
    </row>
    <row r="29639" spans="42:66">
      <c r="AP29639" s="7"/>
      <c r="BL29639" t="b">
        <f>ISNA(IF(VLOOKUP(CONCATENATE(B29639,"/",F29639,"/",G29639,"/",H29639,"/",I29639),'product series'!G:G,1,0)=CONCATENATE(B29639,"/",F29639,"/",G29639,"/",H29639,"/",I29639),"ok","wrong"))</f>
        <v>1</v>
      </c>
      <c r="BM29639" t="b">
        <f t="shared" si="926"/>
        <v>0</v>
      </c>
      <c r="BN29639" t="b">
        <f t="shared" si="927"/>
        <v>1</v>
      </c>
    </row>
    <row r="29640" spans="42:66">
      <c r="AP29640" s="7"/>
      <c r="BL29640" t="b">
        <f>ISNA(IF(VLOOKUP(CONCATENATE(B29640,"/",F29640,"/",G29640,"/",H29640,"/",I29640),'product series'!G:G,1,0)=CONCATENATE(B29640,"/",F29640,"/",G29640,"/",H29640,"/",I29640),"ok","wrong"))</f>
        <v>1</v>
      </c>
      <c r="BM29640" t="b">
        <f t="shared" si="926"/>
        <v>0</v>
      </c>
      <c r="BN29640" t="b">
        <f t="shared" si="927"/>
        <v>1</v>
      </c>
    </row>
    <row r="29641" spans="42:66">
      <c r="AP29641" s="7"/>
      <c r="BL29641" t="b">
        <f>ISNA(IF(VLOOKUP(CONCATENATE(B29641,"/",F29641,"/",G29641,"/",H29641,"/",I29641),'product series'!G:G,1,0)=CONCATENATE(B29641,"/",F29641,"/",G29641,"/",H29641,"/",I29641),"ok","wrong"))</f>
        <v>1</v>
      </c>
      <c r="BM29641" t="b">
        <f t="shared" si="926"/>
        <v>0</v>
      </c>
      <c r="BN29641" t="b">
        <f t="shared" si="927"/>
        <v>1</v>
      </c>
    </row>
    <row r="29642" spans="42:66">
      <c r="AP29642" s="7"/>
      <c r="BL29642" t="b">
        <f>ISNA(IF(VLOOKUP(CONCATENATE(B29642,"/",F29642,"/",G29642,"/",H29642,"/",I29642),'product series'!G:G,1,0)=CONCATENATE(B29642,"/",F29642,"/",G29642,"/",H29642,"/",I29642),"ok","wrong"))</f>
        <v>1</v>
      </c>
      <c r="BM29642" t="b">
        <f t="shared" si="926"/>
        <v>0</v>
      </c>
      <c r="BN29642" t="b">
        <f t="shared" si="927"/>
        <v>1</v>
      </c>
    </row>
    <row r="29643" spans="42:66">
      <c r="AP29643" s="7"/>
      <c r="BL29643" t="b">
        <f>ISNA(IF(VLOOKUP(CONCATENATE(B29643,"/",F29643,"/",G29643,"/",H29643,"/",I29643),'product series'!G:G,1,0)=CONCATENATE(B29643,"/",F29643,"/",G29643,"/",H29643,"/",I29643),"ok","wrong"))</f>
        <v>1</v>
      </c>
      <c r="BM29643" t="b">
        <f t="shared" si="926"/>
        <v>0</v>
      </c>
      <c r="BN29643" t="b">
        <f t="shared" si="927"/>
        <v>1</v>
      </c>
    </row>
    <row r="29644" spans="42:66">
      <c r="AP29644" s="7"/>
      <c r="BL29644" t="b">
        <f>ISNA(IF(VLOOKUP(CONCATENATE(B29644,"/",F29644,"/",G29644,"/",H29644,"/",I29644),'product series'!G:G,1,0)=CONCATENATE(B29644,"/",F29644,"/",G29644,"/",H29644,"/",I29644),"ok","wrong"))</f>
        <v>1</v>
      </c>
      <c r="BM29644" t="b">
        <f t="shared" si="926"/>
        <v>0</v>
      </c>
      <c r="BN29644" t="b">
        <f t="shared" si="927"/>
        <v>1</v>
      </c>
    </row>
    <row r="29645" spans="42:66">
      <c r="AP29645" s="7"/>
      <c r="BL29645" t="b">
        <f>ISNA(IF(VLOOKUP(CONCATENATE(B29645,"/",F29645,"/",G29645,"/",H29645,"/",I29645),'product series'!G:G,1,0)=CONCATENATE(B29645,"/",F29645,"/",G29645,"/",H29645,"/",I29645),"ok","wrong"))</f>
        <v>1</v>
      </c>
      <c r="BM29645" t="b">
        <f t="shared" si="926"/>
        <v>0</v>
      </c>
      <c r="BN29645" t="b">
        <f t="shared" si="927"/>
        <v>1</v>
      </c>
    </row>
    <row r="29646" spans="42:66">
      <c r="AP29646" s="7"/>
      <c r="BL29646" t="b">
        <f>ISNA(IF(VLOOKUP(CONCATENATE(B29646,"/",F29646,"/",G29646,"/",H29646,"/",I29646),'product series'!G:G,1,0)=CONCATENATE(B29646,"/",F29646,"/",G29646,"/",H29646,"/",I29646),"ok","wrong"))</f>
        <v>1</v>
      </c>
      <c r="BM29646" t="b">
        <f t="shared" si="926"/>
        <v>0</v>
      </c>
      <c r="BN29646" t="b">
        <f t="shared" si="927"/>
        <v>1</v>
      </c>
    </row>
    <row r="29647" spans="42:66">
      <c r="AP29647" s="7"/>
      <c r="BL29647" t="b">
        <f>ISNA(IF(VLOOKUP(CONCATENATE(B29647,"/",F29647,"/",G29647,"/",H29647,"/",I29647),'product series'!G:G,1,0)=CONCATENATE(B29647,"/",F29647,"/",G29647,"/",H29647,"/",I29647),"ok","wrong"))</f>
        <v>1</v>
      </c>
      <c r="BM29647" t="b">
        <f t="shared" si="926"/>
        <v>0</v>
      </c>
      <c r="BN29647" t="b">
        <f t="shared" si="927"/>
        <v>1</v>
      </c>
    </row>
    <row r="29648" spans="42:66">
      <c r="AP29648" s="7"/>
      <c r="BL29648" t="b">
        <f>ISNA(IF(VLOOKUP(CONCATENATE(B29648,"/",F29648,"/",G29648,"/",H29648,"/",I29648),'product series'!G:G,1,0)=CONCATENATE(B29648,"/",F29648,"/",G29648,"/",H29648,"/",I29648),"ok","wrong"))</f>
        <v>1</v>
      </c>
      <c r="BM29648" t="b">
        <f t="shared" si="926"/>
        <v>0</v>
      </c>
      <c r="BN29648" t="b">
        <f t="shared" si="927"/>
        <v>1</v>
      </c>
    </row>
    <row r="29649" spans="42:66">
      <c r="AP29649" s="7"/>
      <c r="BL29649" t="b">
        <f>ISNA(IF(VLOOKUP(CONCATENATE(B29649,"/",F29649,"/",G29649,"/",H29649,"/",I29649),'product series'!G:G,1,0)=CONCATENATE(B29649,"/",F29649,"/",G29649,"/",H29649,"/",I29649),"ok","wrong"))</f>
        <v>1</v>
      </c>
      <c r="BM29649" t="b">
        <f t="shared" si="926"/>
        <v>0</v>
      </c>
      <c r="BN29649" t="b">
        <f t="shared" si="927"/>
        <v>1</v>
      </c>
    </row>
    <row r="29650" spans="42:66">
      <c r="AP29650" s="7"/>
      <c r="BL29650" t="b">
        <f>ISNA(IF(VLOOKUP(CONCATENATE(B29650,"/",F29650,"/",G29650,"/",H29650,"/",I29650),'product series'!G:G,1,0)=CONCATENATE(B29650,"/",F29650,"/",G29650,"/",H29650,"/",I29650),"ok","wrong"))</f>
        <v>1</v>
      </c>
      <c r="BM29650" t="b">
        <f t="shared" si="926"/>
        <v>0</v>
      </c>
      <c r="BN29650" t="b">
        <f t="shared" si="927"/>
        <v>1</v>
      </c>
    </row>
    <row r="29651" spans="42:66">
      <c r="AP29651" s="7"/>
      <c r="BL29651" t="b">
        <f>ISNA(IF(VLOOKUP(CONCATENATE(B29651,"/",F29651,"/",G29651,"/",H29651,"/",I29651),'product series'!G:G,1,0)=CONCATENATE(B29651,"/",F29651,"/",G29651,"/",H29651,"/",I29651),"ok","wrong"))</f>
        <v>1</v>
      </c>
      <c r="BM29651" t="b">
        <f t="shared" si="926"/>
        <v>0</v>
      </c>
      <c r="BN29651" t="b">
        <f t="shared" si="927"/>
        <v>1</v>
      </c>
    </row>
    <row r="29652" spans="42:66">
      <c r="AP29652" s="7"/>
      <c r="BL29652" t="b">
        <f>ISNA(IF(VLOOKUP(CONCATENATE(B29652,"/",F29652,"/",G29652,"/",H29652,"/",I29652),'product series'!G:G,1,0)=CONCATENATE(B29652,"/",F29652,"/",G29652,"/",H29652,"/",I29652),"ok","wrong"))</f>
        <v>1</v>
      </c>
      <c r="BM29652" t="b">
        <f t="shared" si="926"/>
        <v>0</v>
      </c>
      <c r="BN29652" t="b">
        <f t="shared" si="927"/>
        <v>1</v>
      </c>
    </row>
    <row r="29653" spans="42:66">
      <c r="AP29653" s="7"/>
      <c r="BL29653" t="b">
        <f>ISNA(IF(VLOOKUP(CONCATENATE(B29653,"/",F29653,"/",G29653,"/",H29653,"/",I29653),'product series'!G:G,1,0)=CONCATENATE(B29653,"/",F29653,"/",G29653,"/",H29653,"/",I29653),"ok","wrong"))</f>
        <v>1</v>
      </c>
      <c r="BM29653" t="b">
        <f t="shared" si="926"/>
        <v>0</v>
      </c>
      <c r="BN29653" t="b">
        <f t="shared" si="927"/>
        <v>1</v>
      </c>
    </row>
    <row r="29654" spans="42:66">
      <c r="AP29654" s="7"/>
      <c r="BL29654" t="b">
        <f>ISNA(IF(VLOOKUP(CONCATENATE(B29654,"/",F29654,"/",G29654,"/",H29654,"/",I29654),'product series'!G:G,1,0)=CONCATENATE(B29654,"/",F29654,"/",G29654,"/",H29654,"/",I29654),"ok","wrong"))</f>
        <v>1</v>
      </c>
      <c r="BM29654" t="b">
        <f t="shared" si="926"/>
        <v>0</v>
      </c>
      <c r="BN29654" t="b">
        <f t="shared" si="927"/>
        <v>1</v>
      </c>
    </row>
    <row r="29655" spans="42:66">
      <c r="AP29655" s="7"/>
      <c r="BL29655" t="b">
        <f>ISNA(IF(VLOOKUP(CONCATENATE(B29655,"/",F29655,"/",G29655,"/",H29655,"/",I29655),'product series'!G:G,1,0)=CONCATENATE(B29655,"/",F29655,"/",G29655,"/",H29655,"/",I29655),"ok","wrong"))</f>
        <v>1</v>
      </c>
      <c r="BM29655" t="b">
        <f t="shared" si="926"/>
        <v>0</v>
      </c>
      <c r="BN29655" t="b">
        <f t="shared" si="927"/>
        <v>1</v>
      </c>
    </row>
    <row r="29656" spans="42:66">
      <c r="AP29656" s="7"/>
      <c r="BL29656" t="b">
        <f>ISNA(IF(VLOOKUP(CONCATENATE(B29656,"/",F29656,"/",G29656,"/",H29656,"/",I29656),'product series'!G:G,1,0)=CONCATENATE(B29656,"/",F29656,"/",G29656,"/",H29656,"/",I29656),"ok","wrong"))</f>
        <v>1</v>
      </c>
      <c r="BM29656" t="b">
        <f t="shared" si="926"/>
        <v>0</v>
      </c>
      <c r="BN29656" t="b">
        <f t="shared" si="927"/>
        <v>1</v>
      </c>
    </row>
    <row r="29657" spans="42:66">
      <c r="AP29657" s="7"/>
      <c r="BL29657" t="b">
        <f>ISNA(IF(VLOOKUP(CONCATENATE(B29657,"/",F29657,"/",G29657,"/",H29657,"/",I29657),'product series'!G:G,1,0)=CONCATENATE(B29657,"/",F29657,"/",G29657,"/",H29657,"/",I29657),"ok","wrong"))</f>
        <v>1</v>
      </c>
      <c r="BM29657" t="b">
        <f t="shared" si="926"/>
        <v>0</v>
      </c>
      <c r="BN29657" t="b">
        <f t="shared" si="927"/>
        <v>1</v>
      </c>
    </row>
    <row r="29658" spans="42:66">
      <c r="AP29658" s="7"/>
      <c r="BL29658" t="b">
        <f>ISNA(IF(VLOOKUP(CONCATENATE(B29658,"/",F29658,"/",G29658,"/",H29658,"/",I29658),'product series'!G:G,1,0)=CONCATENATE(B29658,"/",F29658,"/",G29658,"/",H29658,"/",I29658),"ok","wrong"))</f>
        <v>1</v>
      </c>
      <c r="BM29658" t="b">
        <f t="shared" si="926"/>
        <v>0</v>
      </c>
      <c r="BN29658" t="b">
        <f t="shared" si="927"/>
        <v>1</v>
      </c>
    </row>
    <row r="29659" spans="42:66">
      <c r="AP29659" s="7"/>
      <c r="BL29659" t="b">
        <f>ISNA(IF(VLOOKUP(CONCATENATE(B29659,"/",F29659,"/",G29659,"/",H29659,"/",I29659),'product series'!G:G,1,0)=CONCATENATE(B29659,"/",F29659,"/",G29659,"/",H29659,"/",I29659),"ok","wrong"))</f>
        <v>1</v>
      </c>
      <c r="BM29659" t="b">
        <f t="shared" si="926"/>
        <v>0</v>
      </c>
      <c r="BN29659" t="b">
        <f t="shared" si="927"/>
        <v>1</v>
      </c>
    </row>
    <row r="29660" spans="42:66">
      <c r="AP29660" s="7"/>
      <c r="BL29660" t="b">
        <f>ISNA(IF(VLOOKUP(CONCATENATE(B29660,"/",F29660,"/",G29660,"/",H29660,"/",I29660),'product series'!G:G,1,0)=CONCATENATE(B29660,"/",F29660,"/",G29660,"/",H29660,"/",I29660),"ok","wrong"))</f>
        <v>1</v>
      </c>
      <c r="BM29660" t="b">
        <f t="shared" si="926"/>
        <v>0</v>
      </c>
      <c r="BN29660" t="b">
        <f t="shared" si="927"/>
        <v>1</v>
      </c>
    </row>
    <row r="29661" spans="42:66">
      <c r="AP29661" s="7"/>
      <c r="BL29661" t="b">
        <f>ISNA(IF(VLOOKUP(CONCATENATE(B29661,"/",F29661,"/",G29661,"/",H29661,"/",I29661),'product series'!G:G,1,0)=CONCATENATE(B29661,"/",F29661,"/",G29661,"/",H29661,"/",I29661),"ok","wrong"))</f>
        <v>1</v>
      </c>
      <c r="BM29661" t="b">
        <f t="shared" si="926"/>
        <v>0</v>
      </c>
      <c r="BN29661" t="b">
        <f t="shared" si="927"/>
        <v>1</v>
      </c>
    </row>
    <row r="29662" spans="42:66">
      <c r="AP29662" s="7"/>
      <c r="BL29662" t="b">
        <f>ISNA(IF(VLOOKUP(CONCATENATE(B29662,"/",F29662,"/",G29662,"/",H29662,"/",I29662),'product series'!G:G,1,0)=CONCATENATE(B29662,"/",F29662,"/",G29662,"/",H29662,"/",I29662),"ok","wrong"))</f>
        <v>1</v>
      </c>
      <c r="BM29662" t="b">
        <f t="shared" si="926"/>
        <v>0</v>
      </c>
      <c r="BN29662" t="b">
        <f t="shared" si="927"/>
        <v>1</v>
      </c>
    </row>
    <row r="29663" spans="42:66">
      <c r="AP29663" s="7"/>
      <c r="BL29663" t="b">
        <f>ISNA(IF(VLOOKUP(CONCATENATE(B29663,"/",F29663,"/",G29663,"/",H29663,"/",I29663),'product series'!G:G,1,0)=CONCATENATE(B29663,"/",F29663,"/",G29663,"/",H29663,"/",I29663),"ok","wrong"))</f>
        <v>1</v>
      </c>
      <c r="BM29663" t="b">
        <f t="shared" si="926"/>
        <v>0</v>
      </c>
      <c r="BN29663" t="b">
        <f t="shared" si="927"/>
        <v>1</v>
      </c>
    </row>
    <row r="29664" spans="42:66">
      <c r="AP29664" s="7"/>
      <c r="BL29664" t="b">
        <f>ISNA(IF(VLOOKUP(CONCATENATE(B29664,"/",F29664,"/",G29664,"/",H29664,"/",I29664),'product series'!G:G,1,0)=CONCATENATE(B29664,"/",F29664,"/",G29664,"/",H29664,"/",I29664),"ok","wrong"))</f>
        <v>1</v>
      </c>
      <c r="BM29664" t="b">
        <f t="shared" si="926"/>
        <v>0</v>
      </c>
      <c r="BN29664" t="b">
        <f t="shared" si="927"/>
        <v>1</v>
      </c>
    </row>
    <row r="29665" spans="42:66">
      <c r="AP29665" s="7"/>
      <c r="BL29665" t="b">
        <f>ISNA(IF(VLOOKUP(CONCATENATE(B29665,"/",F29665,"/",G29665,"/",H29665,"/",I29665),'product series'!G:G,1,0)=CONCATENATE(B29665,"/",F29665,"/",G29665,"/",H29665,"/",I29665),"ok","wrong"))</f>
        <v>1</v>
      </c>
      <c r="BM29665" t="b">
        <f t="shared" si="926"/>
        <v>0</v>
      </c>
      <c r="BN29665" t="b">
        <f t="shared" si="927"/>
        <v>1</v>
      </c>
    </row>
    <row r="29666" spans="42:66">
      <c r="AP29666" s="7"/>
      <c r="BL29666" t="b">
        <f>ISNA(IF(VLOOKUP(CONCATENATE(B29666,"/",F29666,"/",G29666,"/",H29666,"/",I29666),'product series'!G:G,1,0)=CONCATENATE(B29666,"/",F29666,"/",G29666,"/",H29666,"/",I29666),"ok","wrong"))</f>
        <v>1</v>
      </c>
      <c r="BM29666" t="b">
        <f t="shared" si="926"/>
        <v>0</v>
      </c>
      <c r="BN29666" t="b">
        <f t="shared" si="927"/>
        <v>1</v>
      </c>
    </row>
    <row r="29667" spans="42:66">
      <c r="AP29667" s="7"/>
      <c r="BL29667" t="b">
        <f>ISNA(IF(VLOOKUP(CONCATENATE(B29667,"/",F29667,"/",G29667,"/",H29667,"/",I29667),'product series'!G:G,1,0)=CONCATENATE(B29667,"/",F29667,"/",G29667,"/",H29667,"/",I29667),"ok","wrong"))</f>
        <v>1</v>
      </c>
      <c r="BM29667" t="b">
        <f t="shared" si="926"/>
        <v>0</v>
      </c>
      <c r="BN29667" t="b">
        <f t="shared" si="927"/>
        <v>1</v>
      </c>
    </row>
    <row r="29668" spans="42:66">
      <c r="AP29668" s="7"/>
      <c r="BL29668" t="b">
        <f>ISNA(IF(VLOOKUP(CONCATENATE(B29668,"/",F29668,"/",G29668,"/",H29668,"/",I29668),'product series'!G:G,1,0)=CONCATENATE(B29668,"/",F29668,"/",G29668,"/",H29668,"/",I29668),"ok","wrong"))</f>
        <v>1</v>
      </c>
      <c r="BM29668" t="b">
        <f t="shared" si="926"/>
        <v>0</v>
      </c>
      <c r="BN29668" t="b">
        <f t="shared" si="927"/>
        <v>1</v>
      </c>
    </row>
    <row r="29669" spans="42:66">
      <c r="AP29669" s="7"/>
      <c r="BL29669" t="b">
        <f>ISNA(IF(VLOOKUP(CONCATENATE(B29669,"/",F29669,"/",G29669,"/",H29669,"/",I29669),'product series'!G:G,1,0)=CONCATENATE(B29669,"/",F29669,"/",G29669,"/",H29669,"/",I29669),"ok","wrong"))</f>
        <v>1</v>
      </c>
      <c r="BM29669" t="b">
        <f t="shared" si="926"/>
        <v>0</v>
      </c>
      <c r="BN29669" t="b">
        <f t="shared" si="927"/>
        <v>1</v>
      </c>
    </row>
    <row r="29670" spans="42:66">
      <c r="AP29670" s="7"/>
      <c r="BL29670" t="b">
        <f>ISNA(IF(VLOOKUP(CONCATENATE(B29670,"/",F29670,"/",G29670,"/",H29670,"/",I29670),'product series'!G:G,1,0)=CONCATENATE(B29670,"/",F29670,"/",G29670,"/",H29670,"/",I29670),"ok","wrong"))</f>
        <v>1</v>
      </c>
      <c r="BM29670" t="b">
        <f t="shared" si="926"/>
        <v>0</v>
      </c>
      <c r="BN29670" t="b">
        <f t="shared" si="927"/>
        <v>1</v>
      </c>
    </row>
    <row r="29671" spans="42:66">
      <c r="AP29671" s="7"/>
      <c r="BL29671" t="b">
        <f>ISNA(IF(VLOOKUP(CONCATENATE(B29671,"/",F29671,"/",G29671,"/",H29671,"/",I29671),'product series'!G:G,1,0)=CONCATENATE(B29671,"/",F29671,"/",G29671,"/",H29671,"/",I29671),"ok","wrong"))</f>
        <v>1</v>
      </c>
      <c r="BM29671" t="b">
        <f t="shared" si="926"/>
        <v>0</v>
      </c>
      <c r="BN29671" t="b">
        <f t="shared" si="927"/>
        <v>1</v>
      </c>
    </row>
    <row r="29672" spans="42:66">
      <c r="AP29672" s="7"/>
      <c r="BL29672" t="b">
        <f>ISNA(IF(VLOOKUP(CONCATENATE(B29672,"/",F29672,"/",G29672,"/",H29672,"/",I29672),'product series'!G:G,1,0)=CONCATENATE(B29672,"/",F29672,"/",G29672,"/",H29672,"/",I29672),"ok","wrong"))</f>
        <v>1</v>
      </c>
      <c r="BM29672" t="b">
        <f t="shared" si="926"/>
        <v>0</v>
      </c>
      <c r="BN29672" t="b">
        <f t="shared" si="927"/>
        <v>1</v>
      </c>
    </row>
    <row r="29673" spans="42:66">
      <c r="AP29673" s="7"/>
      <c r="BL29673" t="b">
        <f>ISNA(IF(VLOOKUP(CONCATENATE(B29673,"/",F29673,"/",G29673,"/",H29673,"/",I29673),'product series'!G:G,1,0)=CONCATENATE(B29673,"/",F29673,"/",G29673,"/",H29673,"/",I29673),"ok","wrong"))</f>
        <v>1</v>
      </c>
      <c r="BM29673" t="b">
        <f t="shared" si="926"/>
        <v>0</v>
      </c>
      <c r="BN29673" t="b">
        <f t="shared" si="927"/>
        <v>1</v>
      </c>
    </row>
    <row r="29674" spans="42:66">
      <c r="AP29674" s="7"/>
      <c r="BL29674" t="b">
        <f>ISNA(IF(VLOOKUP(CONCATENATE(B29674,"/",F29674,"/",G29674,"/",H29674,"/",I29674),'product series'!G:G,1,0)=CONCATENATE(B29674,"/",F29674,"/",G29674,"/",H29674,"/",I29674),"ok","wrong"))</f>
        <v>1</v>
      </c>
      <c r="BM29674" t="b">
        <f t="shared" si="926"/>
        <v>0</v>
      </c>
      <c r="BN29674" t="b">
        <f t="shared" si="927"/>
        <v>1</v>
      </c>
    </row>
    <row r="29675" spans="42:66">
      <c r="AP29675" s="7"/>
      <c r="BL29675" t="b">
        <f>ISNA(IF(VLOOKUP(CONCATENATE(B29675,"/",F29675,"/",G29675,"/",H29675,"/",I29675),'product series'!G:G,1,0)=CONCATENATE(B29675,"/",F29675,"/",G29675,"/",H29675,"/",I29675),"ok","wrong"))</f>
        <v>1</v>
      </c>
      <c r="BM29675" t="b">
        <f t="shared" si="926"/>
        <v>0</v>
      </c>
      <c r="BN29675" t="b">
        <f t="shared" si="927"/>
        <v>1</v>
      </c>
    </row>
    <row r="29676" spans="42:66">
      <c r="AP29676" s="7"/>
      <c r="BL29676" t="b">
        <f>ISNA(IF(VLOOKUP(CONCATENATE(B29676,"/",F29676,"/",G29676,"/",H29676,"/",I29676),'product series'!G:G,1,0)=CONCATENATE(B29676,"/",F29676,"/",G29676,"/",H29676,"/",I29676),"ok","wrong"))</f>
        <v>1</v>
      </c>
      <c r="BM29676" t="b">
        <f t="shared" si="926"/>
        <v>0</v>
      </c>
      <c r="BN29676" t="b">
        <f t="shared" si="927"/>
        <v>1</v>
      </c>
    </row>
    <row r="29677" spans="42:66">
      <c r="AP29677" s="7"/>
      <c r="BL29677" t="b">
        <f>ISNA(IF(VLOOKUP(CONCATENATE(B29677,"/",F29677,"/",G29677,"/",H29677,"/",I29677),'product series'!G:G,1,0)=CONCATENATE(B29677,"/",F29677,"/",G29677,"/",H29677,"/",I29677),"ok","wrong"))</f>
        <v>1</v>
      </c>
      <c r="BM29677" t="b">
        <f t="shared" si="926"/>
        <v>0</v>
      </c>
      <c r="BN29677" t="b">
        <f t="shared" si="927"/>
        <v>1</v>
      </c>
    </row>
    <row r="29678" spans="42:66">
      <c r="AP29678" s="7"/>
      <c r="BL29678" t="b">
        <f>ISNA(IF(VLOOKUP(CONCATENATE(B29678,"/",F29678,"/",G29678,"/",H29678,"/",I29678),'product series'!G:G,1,0)=CONCATENATE(B29678,"/",F29678,"/",G29678,"/",H29678,"/",I29678),"ok","wrong"))</f>
        <v>1</v>
      </c>
      <c r="BM29678" t="b">
        <f t="shared" si="926"/>
        <v>0</v>
      </c>
      <c r="BN29678" t="b">
        <f t="shared" si="927"/>
        <v>1</v>
      </c>
    </row>
    <row r="29679" spans="42:66">
      <c r="AP29679" s="7"/>
      <c r="BL29679" t="b">
        <f>ISNA(IF(VLOOKUP(CONCATENATE(B29679,"/",F29679,"/",G29679,"/",H29679,"/",I29679),'product series'!G:G,1,0)=CONCATENATE(B29679,"/",F29679,"/",G29679,"/",H29679,"/",I29679),"ok","wrong"))</f>
        <v>1</v>
      </c>
      <c r="BM29679" t="b">
        <f t="shared" si="926"/>
        <v>0</v>
      </c>
      <c r="BN29679" t="b">
        <f t="shared" si="927"/>
        <v>1</v>
      </c>
    </row>
    <row r="29680" spans="42:66">
      <c r="AP29680" s="7"/>
      <c r="BL29680" t="b">
        <f>ISNA(IF(VLOOKUP(CONCATENATE(B29680,"/",F29680,"/",G29680,"/",H29680,"/",I29680),'product series'!G:G,1,0)=CONCATENATE(B29680,"/",F29680,"/",G29680,"/",H29680,"/",I29680),"ok","wrong"))</f>
        <v>1</v>
      </c>
      <c r="BM29680" t="b">
        <f t="shared" si="926"/>
        <v>0</v>
      </c>
      <c r="BN29680" t="b">
        <f t="shared" si="927"/>
        <v>1</v>
      </c>
    </row>
    <row r="29681" spans="42:66">
      <c r="AP29681" s="7"/>
      <c r="BL29681" t="b">
        <f>ISNA(IF(VLOOKUP(CONCATENATE(B29681,"/",F29681,"/",G29681,"/",H29681,"/",I29681),'product series'!G:G,1,0)=CONCATENATE(B29681,"/",F29681,"/",G29681,"/",H29681,"/",I29681),"ok","wrong"))</f>
        <v>1</v>
      </c>
      <c r="BM29681" t="b">
        <f t="shared" si="926"/>
        <v>0</v>
      </c>
      <c r="BN29681" t="b">
        <f t="shared" si="927"/>
        <v>1</v>
      </c>
    </row>
    <row r="29682" spans="42:66">
      <c r="AP29682" s="7"/>
      <c r="BL29682" t="b">
        <f>ISNA(IF(VLOOKUP(CONCATENATE(B29682,"/",F29682,"/",G29682,"/",H29682,"/",I29682),'product series'!G:G,1,0)=CONCATENATE(B29682,"/",F29682,"/",G29682,"/",H29682,"/",I29682),"ok","wrong"))</f>
        <v>1</v>
      </c>
      <c r="BM29682" t="b">
        <f t="shared" si="926"/>
        <v>0</v>
      </c>
      <c r="BN29682" t="b">
        <f t="shared" si="927"/>
        <v>1</v>
      </c>
    </row>
    <row r="29683" spans="42:66">
      <c r="AP29683" s="7"/>
      <c r="BL29683" t="b">
        <f>ISNA(IF(VLOOKUP(CONCATENATE(B29683,"/",F29683,"/",G29683,"/",H29683,"/",I29683),'product series'!G:G,1,0)=CONCATENATE(B29683,"/",F29683,"/",G29683,"/",H29683,"/",I29683),"ok","wrong"))</f>
        <v>1</v>
      </c>
      <c r="BM29683" t="b">
        <f t="shared" si="926"/>
        <v>0</v>
      </c>
      <c r="BN29683" t="b">
        <f t="shared" si="927"/>
        <v>1</v>
      </c>
    </row>
    <row r="29684" spans="42:66">
      <c r="AP29684" s="7"/>
      <c r="BL29684" t="b">
        <f>ISNA(IF(VLOOKUP(CONCATENATE(B29684,"/",F29684,"/",G29684,"/",H29684,"/",I29684),'product series'!G:G,1,0)=CONCATENATE(B29684,"/",F29684,"/",G29684,"/",H29684,"/",I29684),"ok","wrong"))</f>
        <v>1</v>
      </c>
      <c r="BM29684" t="b">
        <f t="shared" si="926"/>
        <v>0</v>
      </c>
      <c r="BN29684" t="b">
        <f t="shared" si="927"/>
        <v>1</v>
      </c>
    </row>
    <row r="29685" spans="42:66">
      <c r="AP29685" s="7"/>
      <c r="BL29685" t="b">
        <f>ISNA(IF(VLOOKUP(CONCATENATE(B29685,"/",F29685,"/",G29685,"/",H29685,"/",I29685),'product series'!G:G,1,0)=CONCATENATE(B29685,"/",F29685,"/",G29685,"/",H29685,"/",I29685),"ok","wrong"))</f>
        <v>1</v>
      </c>
      <c r="BM29685" t="b">
        <f t="shared" si="926"/>
        <v>0</v>
      </c>
      <c r="BN29685" t="b">
        <f t="shared" si="927"/>
        <v>1</v>
      </c>
    </row>
    <row r="29686" spans="42:66">
      <c r="AP29686" s="7"/>
      <c r="BL29686" t="b">
        <f>ISNA(IF(VLOOKUP(CONCATENATE(B29686,"/",F29686,"/",G29686,"/",H29686,"/",I29686),'product series'!G:G,1,0)=CONCATENATE(B29686,"/",F29686,"/",G29686,"/",H29686,"/",I29686),"ok","wrong"))</f>
        <v>1</v>
      </c>
      <c r="BM29686" t="b">
        <f t="shared" si="926"/>
        <v>0</v>
      </c>
      <c r="BN29686" t="b">
        <f t="shared" si="927"/>
        <v>1</v>
      </c>
    </row>
    <row r="29687" spans="42:66">
      <c r="AP29687" s="7"/>
      <c r="BL29687" t="b">
        <f>ISNA(IF(VLOOKUP(CONCATENATE(B29687,"/",F29687,"/",G29687,"/",H29687,"/",I29687),'product series'!G:G,1,0)=CONCATENATE(B29687,"/",F29687,"/",G29687,"/",H29687,"/",I29687),"ok","wrong"))</f>
        <v>1</v>
      </c>
      <c r="BM29687" t="b">
        <f t="shared" si="926"/>
        <v>0</v>
      </c>
      <c r="BN29687" t="b">
        <f t="shared" si="927"/>
        <v>1</v>
      </c>
    </row>
    <row r="29688" spans="42:66">
      <c r="AP29688" s="7"/>
      <c r="BL29688" t="b">
        <f>ISNA(IF(VLOOKUP(CONCATENATE(B29688,"/",F29688,"/",G29688,"/",H29688,"/",I29688),'product series'!G:G,1,0)=CONCATENATE(B29688,"/",F29688,"/",G29688,"/",H29688,"/",I29688),"ok","wrong"))</f>
        <v>1</v>
      </c>
      <c r="BM29688" t="b">
        <f t="shared" si="926"/>
        <v>0</v>
      </c>
      <c r="BN29688" t="b">
        <f t="shared" si="927"/>
        <v>1</v>
      </c>
    </row>
    <row r="29689" spans="42:66">
      <c r="AP29689" s="7"/>
      <c r="BL29689" t="b">
        <f>ISNA(IF(VLOOKUP(CONCATENATE(B29689,"/",F29689,"/",G29689,"/",H29689,"/",I29689),'product series'!G:G,1,0)=CONCATENATE(B29689,"/",F29689,"/",G29689,"/",H29689,"/",I29689),"ok","wrong"))</f>
        <v>1</v>
      </c>
      <c r="BM29689" t="b">
        <f t="shared" si="926"/>
        <v>0</v>
      </c>
      <c r="BN29689" t="b">
        <f t="shared" si="927"/>
        <v>1</v>
      </c>
    </row>
    <row r="29690" spans="42:66">
      <c r="AP29690" s="7"/>
      <c r="BL29690" t="b">
        <f>ISNA(IF(VLOOKUP(CONCATENATE(B29690,"/",F29690,"/",G29690,"/",H29690,"/",I29690),'product series'!G:G,1,0)=CONCATENATE(B29690,"/",F29690,"/",G29690,"/",H29690,"/",I29690),"ok","wrong"))</f>
        <v>1</v>
      </c>
      <c r="BM29690" t="b">
        <f t="shared" si="926"/>
        <v>0</v>
      </c>
      <c r="BN29690" t="b">
        <f t="shared" si="927"/>
        <v>1</v>
      </c>
    </row>
    <row r="29691" spans="42:66">
      <c r="AP29691" s="7"/>
      <c r="BL29691" t="b">
        <f>ISNA(IF(VLOOKUP(CONCATENATE(B29691,"/",F29691,"/",G29691,"/",H29691,"/",I29691),'product series'!G:G,1,0)=CONCATENATE(B29691,"/",F29691,"/",G29691,"/",H29691,"/",I29691),"ok","wrong"))</f>
        <v>1</v>
      </c>
      <c r="BM29691" t="b">
        <f t="shared" si="926"/>
        <v>0</v>
      </c>
      <c r="BN29691" t="b">
        <f t="shared" si="927"/>
        <v>1</v>
      </c>
    </row>
    <row r="29692" spans="42:66">
      <c r="AP29692" s="7"/>
      <c r="BL29692" t="b">
        <f>ISNA(IF(VLOOKUP(CONCATENATE(B29692,"/",F29692,"/",G29692,"/",H29692,"/",I29692),'product series'!G:G,1,0)=CONCATENATE(B29692,"/",F29692,"/",G29692,"/",H29692,"/",I29692),"ok","wrong"))</f>
        <v>1</v>
      </c>
      <c r="BM29692" t="b">
        <f t="shared" si="926"/>
        <v>0</v>
      </c>
      <c r="BN29692" t="b">
        <f t="shared" si="927"/>
        <v>1</v>
      </c>
    </row>
    <row r="29693" spans="42:66">
      <c r="AP29693" s="7"/>
      <c r="BL29693" t="b">
        <f>ISNA(IF(VLOOKUP(CONCATENATE(B29693,"/",F29693,"/",G29693,"/",H29693,"/",I29693),'product series'!G:G,1,0)=CONCATENATE(B29693,"/",F29693,"/",G29693,"/",H29693,"/",I29693),"ok","wrong"))</f>
        <v>1</v>
      </c>
      <c r="BM29693" t="b">
        <f t="shared" si="926"/>
        <v>0</v>
      </c>
      <c r="BN29693" t="b">
        <f t="shared" si="927"/>
        <v>1</v>
      </c>
    </row>
    <row r="29694" spans="42:66">
      <c r="AP29694" s="7"/>
      <c r="BL29694" t="b">
        <f>ISNA(IF(VLOOKUP(CONCATENATE(B29694,"/",F29694,"/",G29694,"/",H29694,"/",I29694),'product series'!G:G,1,0)=CONCATENATE(B29694,"/",F29694,"/",G29694,"/",H29694,"/",I29694),"ok","wrong"))</f>
        <v>1</v>
      </c>
      <c r="BM29694" t="b">
        <f t="shared" si="926"/>
        <v>0</v>
      </c>
      <c r="BN29694" t="b">
        <f t="shared" si="927"/>
        <v>1</v>
      </c>
    </row>
    <row r="29695" spans="42:66">
      <c r="AP29695" s="7"/>
      <c r="BL29695" t="b">
        <f>ISNA(IF(VLOOKUP(CONCATENATE(B29695,"/",F29695,"/",G29695,"/",H29695,"/",I29695),'product series'!G:G,1,0)=CONCATENATE(B29695,"/",F29695,"/",G29695,"/",H29695,"/",I29695),"ok","wrong"))</f>
        <v>1</v>
      </c>
      <c r="BM29695" t="b">
        <f t="shared" si="926"/>
        <v>0</v>
      </c>
      <c r="BN29695" t="b">
        <f t="shared" si="927"/>
        <v>1</v>
      </c>
    </row>
    <row r="29696" spans="42:66">
      <c r="AP29696" s="7"/>
      <c r="BL29696" t="b">
        <f>ISNA(IF(VLOOKUP(CONCATENATE(B29696,"/",F29696,"/",G29696,"/",H29696,"/",I29696),'product series'!G:G,1,0)=CONCATENATE(B29696,"/",F29696,"/",G29696,"/",H29696,"/",I29696),"ok","wrong"))</f>
        <v>1</v>
      </c>
      <c r="BM29696" t="b">
        <f t="shared" si="926"/>
        <v>0</v>
      </c>
      <c r="BN29696" t="b">
        <f t="shared" si="927"/>
        <v>1</v>
      </c>
    </row>
    <row r="29697" spans="42:66">
      <c r="AP29697" s="7"/>
      <c r="BL29697" t="b">
        <f>ISNA(IF(VLOOKUP(CONCATENATE(B29697,"/",F29697,"/",G29697,"/",H29697,"/",I29697),'product series'!G:G,1,0)=CONCATENATE(B29697,"/",F29697,"/",G29697,"/",H29697,"/",I29697),"ok","wrong"))</f>
        <v>1</v>
      </c>
      <c r="BM29697" t="b">
        <f t="shared" si="926"/>
        <v>0</v>
      </c>
      <c r="BN29697" t="b">
        <f t="shared" si="927"/>
        <v>1</v>
      </c>
    </row>
    <row r="29698" spans="42:66">
      <c r="AP29698" s="7"/>
      <c r="BL29698" t="b">
        <f>ISNA(IF(VLOOKUP(CONCATENATE(B29698,"/",F29698,"/",G29698,"/",H29698,"/",I29698),'product series'!G:G,1,0)=CONCATENATE(B29698,"/",F29698,"/",G29698,"/",H29698,"/",I29698),"ok","wrong"))</f>
        <v>1</v>
      </c>
      <c r="BM29698" t="b">
        <f t="shared" si="926"/>
        <v>0</v>
      </c>
      <c r="BN29698" t="b">
        <f t="shared" si="927"/>
        <v>1</v>
      </c>
    </row>
    <row r="29699" spans="42:66">
      <c r="AP29699" s="7"/>
      <c r="BL29699" t="b">
        <f>ISNA(IF(VLOOKUP(CONCATENATE(B29699,"/",F29699,"/",G29699,"/",H29699,"/",I29699),'product series'!G:G,1,0)=CONCATENATE(B29699,"/",F29699,"/",G29699,"/",H29699,"/",I29699),"ok","wrong"))</f>
        <v>1</v>
      </c>
      <c r="BM29699" t="b">
        <f t="shared" ref="BM29699:BM29762" si="928">IF(OR(AND(A29699="Update",LEN(C29699)=14,C29699&lt;&gt;""),AND(OR(A29699="New",A29699="New Asset"),C29699="")),IF(AND(A29699&lt;&gt;"",B29699&lt;&gt;"",D29699&lt;&gt;"",F29699&lt;&gt;"",H29699&lt;&gt;"",I29699&lt;&gt;"",L29699&lt;&gt;"",AP29699&lt;&gt;"",AQ29699&lt;&gt;"",AR29699&lt;&gt;"",AS29699&lt;&gt;""),IF(AND(B29699="Indoor",G29699&lt;&gt;"",M29699&lt;&gt;"",P29699&lt;&gt;"",Q29699&lt;&gt;""),"TRUE",IF(AND(B29699="Field",G29699&lt;&gt;"",P29699&lt;&gt;"",X29699&lt;&gt;"",Y29699&lt;&gt;"",AU29699&lt;&gt;""),"TRUE",IF(AND(B29699="Network",R29699&lt;&gt;""),"TRUE","FALSE")))))</f>
        <v>0</v>
      </c>
      <c r="BN29699" t="b">
        <f t="shared" ref="BN29699:BN29762" si="929">SUMPRODUCT(--(A29699:BK29702&lt;&gt;""))=0</f>
        <v>1</v>
      </c>
    </row>
    <row r="29700" spans="42:66">
      <c r="AP29700" s="7"/>
      <c r="BL29700" t="b">
        <f>ISNA(IF(VLOOKUP(CONCATENATE(B29700,"/",F29700,"/",G29700,"/",H29700,"/",I29700),'product series'!G:G,1,0)=CONCATENATE(B29700,"/",F29700,"/",G29700,"/",H29700,"/",I29700),"ok","wrong"))</f>
        <v>1</v>
      </c>
      <c r="BM29700" t="b">
        <f t="shared" si="928"/>
        <v>0</v>
      </c>
      <c r="BN29700" t="b">
        <f t="shared" si="929"/>
        <v>1</v>
      </c>
    </row>
    <row r="29701" spans="42:66">
      <c r="AP29701" s="7"/>
      <c r="BL29701" t="b">
        <f>ISNA(IF(VLOOKUP(CONCATENATE(B29701,"/",F29701,"/",G29701,"/",H29701,"/",I29701),'product series'!G:G,1,0)=CONCATENATE(B29701,"/",F29701,"/",G29701,"/",H29701,"/",I29701),"ok","wrong"))</f>
        <v>1</v>
      </c>
      <c r="BM29701" t="b">
        <f t="shared" si="928"/>
        <v>0</v>
      </c>
      <c r="BN29701" t="b">
        <f t="shared" si="929"/>
        <v>1</v>
      </c>
    </row>
    <row r="29702" spans="42:66">
      <c r="AP29702" s="7"/>
      <c r="BL29702" t="b">
        <f>ISNA(IF(VLOOKUP(CONCATENATE(B29702,"/",F29702,"/",G29702,"/",H29702,"/",I29702),'product series'!G:G,1,0)=CONCATENATE(B29702,"/",F29702,"/",G29702,"/",H29702,"/",I29702),"ok","wrong"))</f>
        <v>1</v>
      </c>
      <c r="BM29702" t="b">
        <f t="shared" si="928"/>
        <v>0</v>
      </c>
      <c r="BN29702" t="b">
        <f t="shared" si="929"/>
        <v>1</v>
      </c>
    </row>
    <row r="29703" spans="42:66">
      <c r="AP29703" s="7"/>
      <c r="BL29703" t="b">
        <f>ISNA(IF(VLOOKUP(CONCATENATE(B29703,"/",F29703,"/",G29703,"/",H29703,"/",I29703),'product series'!G:G,1,0)=CONCATENATE(B29703,"/",F29703,"/",G29703,"/",H29703,"/",I29703),"ok","wrong"))</f>
        <v>1</v>
      </c>
      <c r="BM29703" t="b">
        <f t="shared" si="928"/>
        <v>0</v>
      </c>
      <c r="BN29703" t="b">
        <f t="shared" si="929"/>
        <v>1</v>
      </c>
    </row>
    <row r="29704" spans="42:66">
      <c r="AP29704" s="7"/>
      <c r="BL29704" t="b">
        <f>ISNA(IF(VLOOKUP(CONCATENATE(B29704,"/",F29704,"/",G29704,"/",H29704,"/",I29704),'product series'!G:G,1,0)=CONCATENATE(B29704,"/",F29704,"/",G29704,"/",H29704,"/",I29704),"ok","wrong"))</f>
        <v>1</v>
      </c>
      <c r="BM29704" t="b">
        <f t="shared" si="928"/>
        <v>0</v>
      </c>
      <c r="BN29704" t="b">
        <f t="shared" si="929"/>
        <v>1</v>
      </c>
    </row>
    <row r="29705" spans="42:66">
      <c r="AP29705" s="7"/>
      <c r="BL29705" t="b">
        <f>ISNA(IF(VLOOKUP(CONCATENATE(B29705,"/",F29705,"/",G29705,"/",H29705,"/",I29705),'product series'!G:G,1,0)=CONCATENATE(B29705,"/",F29705,"/",G29705,"/",H29705,"/",I29705),"ok","wrong"))</f>
        <v>1</v>
      </c>
      <c r="BM29705" t="b">
        <f t="shared" si="928"/>
        <v>0</v>
      </c>
      <c r="BN29705" t="b">
        <f t="shared" si="929"/>
        <v>1</v>
      </c>
    </row>
    <row r="29706" spans="42:66">
      <c r="AP29706" s="7"/>
      <c r="BL29706" t="b">
        <f>ISNA(IF(VLOOKUP(CONCATENATE(B29706,"/",F29706,"/",G29706,"/",H29706,"/",I29706),'product series'!G:G,1,0)=CONCATENATE(B29706,"/",F29706,"/",G29706,"/",H29706,"/",I29706),"ok","wrong"))</f>
        <v>1</v>
      </c>
      <c r="BM29706" t="b">
        <f t="shared" si="928"/>
        <v>0</v>
      </c>
      <c r="BN29706" t="b">
        <f t="shared" si="929"/>
        <v>1</v>
      </c>
    </row>
    <row r="29707" spans="42:66">
      <c r="AP29707" s="7"/>
      <c r="BL29707" t="b">
        <f>ISNA(IF(VLOOKUP(CONCATENATE(B29707,"/",F29707,"/",G29707,"/",H29707,"/",I29707),'product series'!G:G,1,0)=CONCATENATE(B29707,"/",F29707,"/",G29707,"/",H29707,"/",I29707),"ok","wrong"))</f>
        <v>1</v>
      </c>
      <c r="BM29707" t="b">
        <f t="shared" si="928"/>
        <v>0</v>
      </c>
      <c r="BN29707" t="b">
        <f t="shared" si="929"/>
        <v>1</v>
      </c>
    </row>
    <row r="29708" spans="42:66">
      <c r="AP29708" s="7"/>
      <c r="BL29708" t="b">
        <f>ISNA(IF(VLOOKUP(CONCATENATE(B29708,"/",F29708,"/",G29708,"/",H29708,"/",I29708),'product series'!G:G,1,0)=CONCATENATE(B29708,"/",F29708,"/",G29708,"/",H29708,"/",I29708),"ok","wrong"))</f>
        <v>1</v>
      </c>
      <c r="BM29708" t="b">
        <f t="shared" si="928"/>
        <v>0</v>
      </c>
      <c r="BN29708" t="b">
        <f t="shared" si="929"/>
        <v>1</v>
      </c>
    </row>
    <row r="29709" spans="42:66">
      <c r="AP29709" s="7"/>
      <c r="BL29709" t="b">
        <f>ISNA(IF(VLOOKUP(CONCATENATE(B29709,"/",F29709,"/",G29709,"/",H29709,"/",I29709),'product series'!G:G,1,0)=CONCATENATE(B29709,"/",F29709,"/",G29709,"/",H29709,"/",I29709),"ok","wrong"))</f>
        <v>1</v>
      </c>
      <c r="BM29709" t="b">
        <f t="shared" si="928"/>
        <v>0</v>
      </c>
      <c r="BN29709" t="b">
        <f t="shared" si="929"/>
        <v>1</v>
      </c>
    </row>
    <row r="29710" spans="42:66">
      <c r="AP29710" s="7"/>
      <c r="BL29710" t="b">
        <f>ISNA(IF(VLOOKUP(CONCATENATE(B29710,"/",F29710,"/",G29710,"/",H29710,"/",I29710),'product series'!G:G,1,0)=CONCATENATE(B29710,"/",F29710,"/",G29710,"/",H29710,"/",I29710),"ok","wrong"))</f>
        <v>1</v>
      </c>
      <c r="BM29710" t="b">
        <f t="shared" si="928"/>
        <v>0</v>
      </c>
      <c r="BN29710" t="b">
        <f t="shared" si="929"/>
        <v>1</v>
      </c>
    </row>
    <row r="29711" spans="42:66">
      <c r="AP29711" s="7"/>
      <c r="BL29711" t="b">
        <f>ISNA(IF(VLOOKUP(CONCATENATE(B29711,"/",F29711,"/",G29711,"/",H29711,"/",I29711),'product series'!G:G,1,0)=CONCATENATE(B29711,"/",F29711,"/",G29711,"/",H29711,"/",I29711),"ok","wrong"))</f>
        <v>1</v>
      </c>
      <c r="BM29711" t="b">
        <f t="shared" si="928"/>
        <v>0</v>
      </c>
      <c r="BN29711" t="b">
        <f t="shared" si="929"/>
        <v>1</v>
      </c>
    </row>
    <row r="29712" spans="42:66">
      <c r="AP29712" s="7"/>
      <c r="BL29712" t="b">
        <f>ISNA(IF(VLOOKUP(CONCATENATE(B29712,"/",F29712,"/",G29712,"/",H29712,"/",I29712),'product series'!G:G,1,0)=CONCATENATE(B29712,"/",F29712,"/",G29712,"/",H29712,"/",I29712),"ok","wrong"))</f>
        <v>1</v>
      </c>
      <c r="BM29712" t="b">
        <f t="shared" si="928"/>
        <v>0</v>
      </c>
      <c r="BN29712" t="b">
        <f t="shared" si="929"/>
        <v>1</v>
      </c>
    </row>
    <row r="29713" spans="42:66">
      <c r="AP29713" s="7"/>
      <c r="BL29713" t="b">
        <f>ISNA(IF(VLOOKUP(CONCATENATE(B29713,"/",F29713,"/",G29713,"/",H29713,"/",I29713),'product series'!G:G,1,0)=CONCATENATE(B29713,"/",F29713,"/",G29713,"/",H29713,"/",I29713),"ok","wrong"))</f>
        <v>1</v>
      </c>
      <c r="BM29713" t="b">
        <f t="shared" si="928"/>
        <v>0</v>
      </c>
      <c r="BN29713" t="b">
        <f t="shared" si="929"/>
        <v>1</v>
      </c>
    </row>
    <row r="29714" spans="42:66">
      <c r="AP29714" s="7"/>
      <c r="BL29714" t="b">
        <f>ISNA(IF(VLOOKUP(CONCATENATE(B29714,"/",F29714,"/",G29714,"/",H29714,"/",I29714),'product series'!G:G,1,0)=CONCATENATE(B29714,"/",F29714,"/",G29714,"/",H29714,"/",I29714),"ok","wrong"))</f>
        <v>1</v>
      </c>
      <c r="BM29714" t="b">
        <f t="shared" si="928"/>
        <v>0</v>
      </c>
      <c r="BN29714" t="b">
        <f t="shared" si="929"/>
        <v>1</v>
      </c>
    </row>
    <row r="29715" spans="42:66">
      <c r="AP29715" s="7"/>
      <c r="BL29715" t="b">
        <f>ISNA(IF(VLOOKUP(CONCATENATE(B29715,"/",F29715,"/",G29715,"/",H29715,"/",I29715),'product series'!G:G,1,0)=CONCATENATE(B29715,"/",F29715,"/",G29715,"/",H29715,"/",I29715),"ok","wrong"))</f>
        <v>1</v>
      </c>
      <c r="BM29715" t="b">
        <f t="shared" si="928"/>
        <v>0</v>
      </c>
      <c r="BN29715" t="b">
        <f t="shared" si="929"/>
        <v>1</v>
      </c>
    </row>
    <row r="29716" spans="42:66">
      <c r="AP29716" s="7"/>
      <c r="BL29716" t="b">
        <f>ISNA(IF(VLOOKUP(CONCATENATE(B29716,"/",F29716,"/",G29716,"/",H29716,"/",I29716),'product series'!G:G,1,0)=CONCATENATE(B29716,"/",F29716,"/",G29716,"/",H29716,"/",I29716),"ok","wrong"))</f>
        <v>1</v>
      </c>
      <c r="BM29716" t="b">
        <f t="shared" si="928"/>
        <v>0</v>
      </c>
      <c r="BN29716" t="b">
        <f t="shared" si="929"/>
        <v>1</v>
      </c>
    </row>
    <row r="29717" spans="42:66">
      <c r="AP29717" s="7"/>
      <c r="BL29717" t="b">
        <f>ISNA(IF(VLOOKUP(CONCATENATE(B29717,"/",F29717,"/",G29717,"/",H29717,"/",I29717),'product series'!G:G,1,0)=CONCATENATE(B29717,"/",F29717,"/",G29717,"/",H29717,"/",I29717),"ok","wrong"))</f>
        <v>1</v>
      </c>
      <c r="BM29717" t="b">
        <f t="shared" si="928"/>
        <v>0</v>
      </c>
      <c r="BN29717" t="b">
        <f t="shared" si="929"/>
        <v>1</v>
      </c>
    </row>
    <row r="29718" spans="42:66">
      <c r="AP29718" s="7"/>
      <c r="BL29718" t="b">
        <f>ISNA(IF(VLOOKUP(CONCATENATE(B29718,"/",F29718,"/",G29718,"/",H29718,"/",I29718),'product series'!G:G,1,0)=CONCATENATE(B29718,"/",F29718,"/",G29718,"/",H29718,"/",I29718),"ok","wrong"))</f>
        <v>1</v>
      </c>
      <c r="BM29718" t="b">
        <f t="shared" si="928"/>
        <v>0</v>
      </c>
      <c r="BN29718" t="b">
        <f t="shared" si="929"/>
        <v>1</v>
      </c>
    </row>
    <row r="29719" spans="42:66">
      <c r="AP29719" s="7"/>
      <c r="BL29719" t="b">
        <f>ISNA(IF(VLOOKUP(CONCATENATE(B29719,"/",F29719,"/",G29719,"/",H29719,"/",I29719),'product series'!G:G,1,0)=CONCATENATE(B29719,"/",F29719,"/",G29719,"/",H29719,"/",I29719),"ok","wrong"))</f>
        <v>1</v>
      </c>
      <c r="BM29719" t="b">
        <f t="shared" si="928"/>
        <v>0</v>
      </c>
      <c r="BN29719" t="b">
        <f t="shared" si="929"/>
        <v>1</v>
      </c>
    </row>
    <row r="29720" spans="42:66">
      <c r="AP29720" s="7"/>
      <c r="BL29720" t="b">
        <f>ISNA(IF(VLOOKUP(CONCATENATE(B29720,"/",F29720,"/",G29720,"/",H29720,"/",I29720),'product series'!G:G,1,0)=CONCATENATE(B29720,"/",F29720,"/",G29720,"/",H29720,"/",I29720),"ok","wrong"))</f>
        <v>1</v>
      </c>
      <c r="BM29720" t="b">
        <f t="shared" si="928"/>
        <v>0</v>
      </c>
      <c r="BN29720" t="b">
        <f t="shared" si="929"/>
        <v>1</v>
      </c>
    </row>
    <row r="29721" spans="42:66">
      <c r="AP29721" s="7"/>
      <c r="BL29721" t="b">
        <f>ISNA(IF(VLOOKUP(CONCATENATE(B29721,"/",F29721,"/",G29721,"/",H29721,"/",I29721),'product series'!G:G,1,0)=CONCATENATE(B29721,"/",F29721,"/",G29721,"/",H29721,"/",I29721),"ok","wrong"))</f>
        <v>1</v>
      </c>
      <c r="BM29721" t="b">
        <f t="shared" si="928"/>
        <v>0</v>
      </c>
      <c r="BN29721" t="b">
        <f t="shared" si="929"/>
        <v>1</v>
      </c>
    </row>
    <row r="29722" spans="42:66">
      <c r="AP29722" s="7"/>
      <c r="BL29722" t="b">
        <f>ISNA(IF(VLOOKUP(CONCATENATE(B29722,"/",F29722,"/",G29722,"/",H29722,"/",I29722),'product series'!G:G,1,0)=CONCATENATE(B29722,"/",F29722,"/",G29722,"/",H29722,"/",I29722),"ok","wrong"))</f>
        <v>1</v>
      </c>
      <c r="BM29722" t="b">
        <f t="shared" si="928"/>
        <v>0</v>
      </c>
      <c r="BN29722" t="b">
        <f t="shared" si="929"/>
        <v>1</v>
      </c>
    </row>
    <row r="29723" spans="42:66">
      <c r="AP29723" s="7"/>
      <c r="BL29723" t="b">
        <f>ISNA(IF(VLOOKUP(CONCATENATE(B29723,"/",F29723,"/",G29723,"/",H29723,"/",I29723),'product series'!G:G,1,0)=CONCATENATE(B29723,"/",F29723,"/",G29723,"/",H29723,"/",I29723),"ok","wrong"))</f>
        <v>1</v>
      </c>
      <c r="BM29723" t="b">
        <f t="shared" si="928"/>
        <v>0</v>
      </c>
      <c r="BN29723" t="b">
        <f t="shared" si="929"/>
        <v>1</v>
      </c>
    </row>
    <row r="29724" spans="42:66">
      <c r="AP29724" s="7"/>
      <c r="BL29724" t="b">
        <f>ISNA(IF(VLOOKUP(CONCATENATE(B29724,"/",F29724,"/",G29724,"/",H29724,"/",I29724),'product series'!G:G,1,0)=CONCATENATE(B29724,"/",F29724,"/",G29724,"/",H29724,"/",I29724),"ok","wrong"))</f>
        <v>1</v>
      </c>
      <c r="BM29724" t="b">
        <f t="shared" si="928"/>
        <v>0</v>
      </c>
      <c r="BN29724" t="b">
        <f t="shared" si="929"/>
        <v>1</v>
      </c>
    </row>
    <row r="29725" spans="42:66">
      <c r="AP29725" s="7"/>
      <c r="BL29725" t="b">
        <f>ISNA(IF(VLOOKUP(CONCATENATE(B29725,"/",F29725,"/",G29725,"/",H29725,"/",I29725),'product series'!G:G,1,0)=CONCATENATE(B29725,"/",F29725,"/",G29725,"/",H29725,"/",I29725),"ok","wrong"))</f>
        <v>1</v>
      </c>
      <c r="BM29725" t="b">
        <f t="shared" si="928"/>
        <v>0</v>
      </c>
      <c r="BN29725" t="b">
        <f t="shared" si="929"/>
        <v>1</v>
      </c>
    </row>
    <row r="29726" spans="42:66">
      <c r="AP29726" s="7"/>
      <c r="BL29726" t="b">
        <f>ISNA(IF(VLOOKUP(CONCATENATE(B29726,"/",F29726,"/",G29726,"/",H29726,"/",I29726),'product series'!G:G,1,0)=CONCATENATE(B29726,"/",F29726,"/",G29726,"/",H29726,"/",I29726),"ok","wrong"))</f>
        <v>1</v>
      </c>
      <c r="BM29726" t="b">
        <f t="shared" si="928"/>
        <v>0</v>
      </c>
      <c r="BN29726" t="b">
        <f t="shared" si="929"/>
        <v>1</v>
      </c>
    </row>
    <row r="29727" spans="42:66">
      <c r="AP29727" s="7"/>
      <c r="BL29727" t="b">
        <f>ISNA(IF(VLOOKUP(CONCATENATE(B29727,"/",F29727,"/",G29727,"/",H29727,"/",I29727),'product series'!G:G,1,0)=CONCATENATE(B29727,"/",F29727,"/",G29727,"/",H29727,"/",I29727),"ok","wrong"))</f>
        <v>1</v>
      </c>
      <c r="BM29727" t="b">
        <f t="shared" si="928"/>
        <v>0</v>
      </c>
      <c r="BN29727" t="b">
        <f t="shared" si="929"/>
        <v>1</v>
      </c>
    </row>
    <row r="29728" spans="42:66">
      <c r="AP29728" s="7"/>
      <c r="BL29728" t="b">
        <f>ISNA(IF(VLOOKUP(CONCATENATE(B29728,"/",F29728,"/",G29728,"/",H29728,"/",I29728),'product series'!G:G,1,0)=CONCATENATE(B29728,"/",F29728,"/",G29728,"/",H29728,"/",I29728),"ok","wrong"))</f>
        <v>1</v>
      </c>
      <c r="BM29728" t="b">
        <f t="shared" si="928"/>
        <v>0</v>
      </c>
      <c r="BN29728" t="b">
        <f t="shared" si="929"/>
        <v>1</v>
      </c>
    </row>
    <row r="29729" spans="42:66">
      <c r="AP29729" s="7"/>
      <c r="BL29729" t="b">
        <f>ISNA(IF(VLOOKUP(CONCATENATE(B29729,"/",F29729,"/",G29729,"/",H29729,"/",I29729),'product series'!G:G,1,0)=CONCATENATE(B29729,"/",F29729,"/",G29729,"/",H29729,"/",I29729),"ok","wrong"))</f>
        <v>1</v>
      </c>
      <c r="BM29729" t="b">
        <f t="shared" si="928"/>
        <v>0</v>
      </c>
      <c r="BN29729" t="b">
        <f t="shared" si="929"/>
        <v>1</v>
      </c>
    </row>
    <row r="29730" spans="42:66">
      <c r="AP29730" s="7"/>
      <c r="BL29730" t="b">
        <f>ISNA(IF(VLOOKUP(CONCATENATE(B29730,"/",F29730,"/",G29730,"/",H29730,"/",I29730),'product series'!G:G,1,0)=CONCATENATE(B29730,"/",F29730,"/",G29730,"/",H29730,"/",I29730),"ok","wrong"))</f>
        <v>1</v>
      </c>
      <c r="BM29730" t="b">
        <f t="shared" si="928"/>
        <v>0</v>
      </c>
      <c r="BN29730" t="b">
        <f t="shared" si="929"/>
        <v>1</v>
      </c>
    </row>
    <row r="29731" spans="42:66">
      <c r="AP29731" s="7"/>
      <c r="BL29731" t="b">
        <f>ISNA(IF(VLOOKUP(CONCATENATE(B29731,"/",F29731,"/",G29731,"/",H29731,"/",I29731),'product series'!G:G,1,0)=CONCATENATE(B29731,"/",F29731,"/",G29731,"/",H29731,"/",I29731),"ok","wrong"))</f>
        <v>1</v>
      </c>
      <c r="BM29731" t="b">
        <f t="shared" si="928"/>
        <v>0</v>
      </c>
      <c r="BN29731" t="b">
        <f t="shared" si="929"/>
        <v>1</v>
      </c>
    </row>
    <row r="29732" spans="42:66">
      <c r="AP29732" s="7"/>
      <c r="BL29732" t="b">
        <f>ISNA(IF(VLOOKUP(CONCATENATE(B29732,"/",F29732,"/",G29732,"/",H29732,"/",I29732),'product series'!G:G,1,0)=CONCATENATE(B29732,"/",F29732,"/",G29732,"/",H29732,"/",I29732),"ok","wrong"))</f>
        <v>1</v>
      </c>
      <c r="BM29732" t="b">
        <f t="shared" si="928"/>
        <v>0</v>
      </c>
      <c r="BN29732" t="b">
        <f t="shared" si="929"/>
        <v>1</v>
      </c>
    </row>
    <row r="29733" spans="42:66">
      <c r="AP29733" s="7"/>
      <c r="BL29733" t="b">
        <f>ISNA(IF(VLOOKUP(CONCATENATE(B29733,"/",F29733,"/",G29733,"/",H29733,"/",I29733),'product series'!G:G,1,0)=CONCATENATE(B29733,"/",F29733,"/",G29733,"/",H29733,"/",I29733),"ok","wrong"))</f>
        <v>1</v>
      </c>
      <c r="BM29733" t="b">
        <f t="shared" si="928"/>
        <v>0</v>
      </c>
      <c r="BN29733" t="b">
        <f t="shared" si="929"/>
        <v>1</v>
      </c>
    </row>
    <row r="29734" spans="42:66">
      <c r="AP29734" s="7"/>
      <c r="BL29734" t="b">
        <f>ISNA(IF(VLOOKUP(CONCATENATE(B29734,"/",F29734,"/",G29734,"/",H29734,"/",I29734),'product series'!G:G,1,0)=CONCATENATE(B29734,"/",F29734,"/",G29734,"/",H29734,"/",I29734),"ok","wrong"))</f>
        <v>1</v>
      </c>
      <c r="BM29734" t="b">
        <f t="shared" si="928"/>
        <v>0</v>
      </c>
      <c r="BN29734" t="b">
        <f t="shared" si="929"/>
        <v>1</v>
      </c>
    </row>
    <row r="29735" spans="42:66">
      <c r="AP29735" s="7"/>
      <c r="BL29735" t="b">
        <f>ISNA(IF(VLOOKUP(CONCATENATE(B29735,"/",F29735,"/",G29735,"/",H29735,"/",I29735),'product series'!G:G,1,0)=CONCATENATE(B29735,"/",F29735,"/",G29735,"/",H29735,"/",I29735),"ok","wrong"))</f>
        <v>1</v>
      </c>
      <c r="BM29735" t="b">
        <f t="shared" si="928"/>
        <v>0</v>
      </c>
      <c r="BN29735" t="b">
        <f t="shared" si="929"/>
        <v>1</v>
      </c>
    </row>
    <row r="29736" spans="42:66">
      <c r="AP29736" s="7"/>
      <c r="BL29736" t="b">
        <f>ISNA(IF(VLOOKUP(CONCATENATE(B29736,"/",F29736,"/",G29736,"/",H29736,"/",I29736),'product series'!G:G,1,0)=CONCATENATE(B29736,"/",F29736,"/",G29736,"/",H29736,"/",I29736),"ok","wrong"))</f>
        <v>1</v>
      </c>
      <c r="BM29736" t="b">
        <f t="shared" si="928"/>
        <v>0</v>
      </c>
      <c r="BN29736" t="b">
        <f t="shared" si="929"/>
        <v>1</v>
      </c>
    </row>
    <row r="29737" spans="42:66">
      <c r="AP29737" s="7"/>
      <c r="BL29737" t="b">
        <f>ISNA(IF(VLOOKUP(CONCATENATE(B29737,"/",F29737,"/",G29737,"/",H29737,"/",I29737),'product series'!G:G,1,0)=CONCATENATE(B29737,"/",F29737,"/",G29737,"/",H29737,"/",I29737),"ok","wrong"))</f>
        <v>1</v>
      </c>
      <c r="BM29737" t="b">
        <f t="shared" si="928"/>
        <v>0</v>
      </c>
      <c r="BN29737" t="b">
        <f t="shared" si="929"/>
        <v>1</v>
      </c>
    </row>
    <row r="29738" spans="42:66">
      <c r="AP29738" s="7"/>
      <c r="BL29738" t="b">
        <f>ISNA(IF(VLOOKUP(CONCATENATE(B29738,"/",F29738,"/",G29738,"/",H29738,"/",I29738),'product series'!G:G,1,0)=CONCATENATE(B29738,"/",F29738,"/",G29738,"/",H29738,"/",I29738),"ok","wrong"))</f>
        <v>1</v>
      </c>
      <c r="BM29738" t="b">
        <f t="shared" si="928"/>
        <v>0</v>
      </c>
      <c r="BN29738" t="b">
        <f t="shared" si="929"/>
        <v>1</v>
      </c>
    </row>
    <row r="29739" spans="42:66">
      <c r="AP29739" s="7"/>
      <c r="BL29739" t="b">
        <f>ISNA(IF(VLOOKUP(CONCATENATE(B29739,"/",F29739,"/",G29739,"/",H29739,"/",I29739),'product series'!G:G,1,0)=CONCATENATE(B29739,"/",F29739,"/",G29739,"/",H29739,"/",I29739),"ok","wrong"))</f>
        <v>1</v>
      </c>
      <c r="BM29739" t="b">
        <f t="shared" si="928"/>
        <v>0</v>
      </c>
      <c r="BN29739" t="b">
        <f t="shared" si="929"/>
        <v>1</v>
      </c>
    </row>
    <row r="29740" spans="42:66">
      <c r="AP29740" s="7"/>
      <c r="BL29740" t="b">
        <f>ISNA(IF(VLOOKUP(CONCATENATE(B29740,"/",F29740,"/",G29740,"/",H29740,"/",I29740),'product series'!G:G,1,0)=CONCATENATE(B29740,"/",F29740,"/",G29740,"/",H29740,"/",I29740),"ok","wrong"))</f>
        <v>1</v>
      </c>
      <c r="BM29740" t="b">
        <f t="shared" si="928"/>
        <v>0</v>
      </c>
      <c r="BN29740" t="b">
        <f t="shared" si="929"/>
        <v>1</v>
      </c>
    </row>
    <row r="29741" spans="42:66">
      <c r="AP29741" s="7"/>
      <c r="BL29741" t="b">
        <f>ISNA(IF(VLOOKUP(CONCATENATE(B29741,"/",F29741,"/",G29741,"/",H29741,"/",I29741),'product series'!G:G,1,0)=CONCATENATE(B29741,"/",F29741,"/",G29741,"/",H29741,"/",I29741),"ok","wrong"))</f>
        <v>1</v>
      </c>
      <c r="BM29741" t="b">
        <f t="shared" si="928"/>
        <v>0</v>
      </c>
      <c r="BN29741" t="b">
        <f t="shared" si="929"/>
        <v>1</v>
      </c>
    </row>
    <row r="29742" spans="42:66">
      <c r="AP29742" s="7"/>
      <c r="BL29742" t="b">
        <f>ISNA(IF(VLOOKUP(CONCATENATE(B29742,"/",F29742,"/",G29742,"/",H29742,"/",I29742),'product series'!G:G,1,0)=CONCATENATE(B29742,"/",F29742,"/",G29742,"/",H29742,"/",I29742),"ok","wrong"))</f>
        <v>1</v>
      </c>
      <c r="BM29742" t="b">
        <f t="shared" si="928"/>
        <v>0</v>
      </c>
      <c r="BN29742" t="b">
        <f t="shared" si="929"/>
        <v>1</v>
      </c>
    </row>
    <row r="29743" spans="42:66">
      <c r="AP29743" s="7"/>
      <c r="BL29743" t="b">
        <f>ISNA(IF(VLOOKUP(CONCATENATE(B29743,"/",F29743,"/",G29743,"/",H29743,"/",I29743),'product series'!G:G,1,0)=CONCATENATE(B29743,"/",F29743,"/",G29743,"/",H29743,"/",I29743),"ok","wrong"))</f>
        <v>1</v>
      </c>
      <c r="BM29743" t="b">
        <f t="shared" si="928"/>
        <v>0</v>
      </c>
      <c r="BN29743" t="b">
        <f t="shared" si="929"/>
        <v>1</v>
      </c>
    </row>
    <row r="29744" spans="42:66">
      <c r="AP29744" s="7"/>
      <c r="BL29744" t="b">
        <f>ISNA(IF(VLOOKUP(CONCATENATE(B29744,"/",F29744,"/",G29744,"/",H29744,"/",I29744),'product series'!G:G,1,0)=CONCATENATE(B29744,"/",F29744,"/",G29744,"/",H29744,"/",I29744),"ok","wrong"))</f>
        <v>1</v>
      </c>
      <c r="BM29744" t="b">
        <f t="shared" si="928"/>
        <v>0</v>
      </c>
      <c r="BN29744" t="b">
        <f t="shared" si="929"/>
        <v>1</v>
      </c>
    </row>
    <row r="29745" spans="42:66">
      <c r="AP29745" s="7"/>
      <c r="BL29745" t="b">
        <f>ISNA(IF(VLOOKUP(CONCATENATE(B29745,"/",F29745,"/",G29745,"/",H29745,"/",I29745),'product series'!G:G,1,0)=CONCATENATE(B29745,"/",F29745,"/",G29745,"/",H29745,"/",I29745),"ok","wrong"))</f>
        <v>1</v>
      </c>
      <c r="BM29745" t="b">
        <f t="shared" si="928"/>
        <v>0</v>
      </c>
      <c r="BN29745" t="b">
        <f t="shared" si="929"/>
        <v>1</v>
      </c>
    </row>
    <row r="29746" spans="42:66">
      <c r="AP29746" s="7"/>
      <c r="BL29746" t="b">
        <f>ISNA(IF(VLOOKUP(CONCATENATE(B29746,"/",F29746,"/",G29746,"/",H29746,"/",I29746),'product series'!G:G,1,0)=CONCATENATE(B29746,"/",F29746,"/",G29746,"/",H29746,"/",I29746),"ok","wrong"))</f>
        <v>1</v>
      </c>
      <c r="BM29746" t="b">
        <f t="shared" si="928"/>
        <v>0</v>
      </c>
      <c r="BN29746" t="b">
        <f t="shared" si="929"/>
        <v>1</v>
      </c>
    </row>
    <row r="29747" spans="42:66">
      <c r="AP29747" s="7"/>
      <c r="BL29747" t="b">
        <f>ISNA(IF(VLOOKUP(CONCATENATE(B29747,"/",F29747,"/",G29747,"/",H29747,"/",I29747),'product series'!G:G,1,0)=CONCATENATE(B29747,"/",F29747,"/",G29747,"/",H29747,"/",I29747),"ok","wrong"))</f>
        <v>1</v>
      </c>
      <c r="BM29747" t="b">
        <f t="shared" si="928"/>
        <v>0</v>
      </c>
      <c r="BN29747" t="b">
        <f t="shared" si="929"/>
        <v>1</v>
      </c>
    </row>
    <row r="29748" spans="42:66">
      <c r="AP29748" s="7"/>
      <c r="BL29748" t="b">
        <f>ISNA(IF(VLOOKUP(CONCATENATE(B29748,"/",F29748,"/",G29748,"/",H29748,"/",I29748),'product series'!G:G,1,0)=CONCATENATE(B29748,"/",F29748,"/",G29748,"/",H29748,"/",I29748),"ok","wrong"))</f>
        <v>1</v>
      </c>
      <c r="BM29748" t="b">
        <f t="shared" si="928"/>
        <v>0</v>
      </c>
      <c r="BN29748" t="b">
        <f t="shared" si="929"/>
        <v>1</v>
      </c>
    </row>
    <row r="29749" spans="42:66">
      <c r="AP29749" s="7"/>
      <c r="BL29749" t="b">
        <f>ISNA(IF(VLOOKUP(CONCATENATE(B29749,"/",F29749,"/",G29749,"/",H29749,"/",I29749),'product series'!G:G,1,0)=CONCATENATE(B29749,"/",F29749,"/",G29749,"/",H29749,"/",I29749),"ok","wrong"))</f>
        <v>1</v>
      </c>
      <c r="BM29749" t="b">
        <f t="shared" si="928"/>
        <v>0</v>
      </c>
      <c r="BN29749" t="b">
        <f t="shared" si="929"/>
        <v>1</v>
      </c>
    </row>
    <row r="29750" spans="42:66">
      <c r="AP29750" s="7"/>
      <c r="BL29750" t="b">
        <f>ISNA(IF(VLOOKUP(CONCATENATE(B29750,"/",F29750,"/",G29750,"/",H29750,"/",I29750),'product series'!G:G,1,0)=CONCATENATE(B29750,"/",F29750,"/",G29750,"/",H29750,"/",I29750),"ok","wrong"))</f>
        <v>1</v>
      </c>
      <c r="BM29750" t="b">
        <f t="shared" si="928"/>
        <v>0</v>
      </c>
      <c r="BN29750" t="b">
        <f t="shared" si="929"/>
        <v>1</v>
      </c>
    </row>
    <row r="29751" spans="42:66">
      <c r="AP29751" s="7"/>
      <c r="BL29751" t="b">
        <f>ISNA(IF(VLOOKUP(CONCATENATE(B29751,"/",F29751,"/",G29751,"/",H29751,"/",I29751),'product series'!G:G,1,0)=CONCATENATE(B29751,"/",F29751,"/",G29751,"/",H29751,"/",I29751),"ok","wrong"))</f>
        <v>1</v>
      </c>
      <c r="BM29751" t="b">
        <f t="shared" si="928"/>
        <v>0</v>
      </c>
      <c r="BN29751" t="b">
        <f t="shared" si="929"/>
        <v>1</v>
      </c>
    </row>
    <row r="29752" spans="42:66">
      <c r="AP29752" s="7"/>
      <c r="BL29752" t="b">
        <f>ISNA(IF(VLOOKUP(CONCATENATE(B29752,"/",F29752,"/",G29752,"/",H29752,"/",I29752),'product series'!G:G,1,0)=CONCATENATE(B29752,"/",F29752,"/",G29752,"/",H29752,"/",I29752),"ok","wrong"))</f>
        <v>1</v>
      </c>
      <c r="BM29752" t="b">
        <f t="shared" si="928"/>
        <v>0</v>
      </c>
      <c r="BN29752" t="b">
        <f t="shared" si="929"/>
        <v>1</v>
      </c>
    </row>
    <row r="29753" spans="42:66">
      <c r="AP29753" s="7"/>
      <c r="BL29753" t="b">
        <f>ISNA(IF(VLOOKUP(CONCATENATE(B29753,"/",F29753,"/",G29753,"/",H29753,"/",I29753),'product series'!G:G,1,0)=CONCATENATE(B29753,"/",F29753,"/",G29753,"/",H29753,"/",I29753),"ok","wrong"))</f>
        <v>1</v>
      </c>
      <c r="BM29753" t="b">
        <f t="shared" si="928"/>
        <v>0</v>
      </c>
      <c r="BN29753" t="b">
        <f t="shared" si="929"/>
        <v>1</v>
      </c>
    </row>
    <row r="29754" spans="42:66">
      <c r="AP29754" s="7"/>
      <c r="BL29754" t="b">
        <f>ISNA(IF(VLOOKUP(CONCATENATE(B29754,"/",F29754,"/",G29754,"/",H29754,"/",I29754),'product series'!G:G,1,0)=CONCATENATE(B29754,"/",F29754,"/",G29754,"/",H29754,"/",I29754),"ok","wrong"))</f>
        <v>1</v>
      </c>
      <c r="BM29754" t="b">
        <f t="shared" si="928"/>
        <v>0</v>
      </c>
      <c r="BN29754" t="b">
        <f t="shared" si="929"/>
        <v>1</v>
      </c>
    </row>
    <row r="29755" spans="42:66">
      <c r="AP29755" s="7"/>
      <c r="BL29755" t="b">
        <f>ISNA(IF(VLOOKUP(CONCATENATE(B29755,"/",F29755,"/",G29755,"/",H29755,"/",I29755),'product series'!G:G,1,0)=CONCATENATE(B29755,"/",F29755,"/",G29755,"/",H29755,"/",I29755),"ok","wrong"))</f>
        <v>1</v>
      </c>
      <c r="BM29755" t="b">
        <f t="shared" si="928"/>
        <v>0</v>
      </c>
      <c r="BN29755" t="b">
        <f t="shared" si="929"/>
        <v>1</v>
      </c>
    </row>
    <row r="29756" spans="42:66">
      <c r="AP29756" s="7"/>
      <c r="BL29756" t="b">
        <f>ISNA(IF(VLOOKUP(CONCATENATE(B29756,"/",F29756,"/",G29756,"/",H29756,"/",I29756),'product series'!G:G,1,0)=CONCATENATE(B29756,"/",F29756,"/",G29756,"/",H29756,"/",I29756),"ok","wrong"))</f>
        <v>1</v>
      </c>
      <c r="BM29756" t="b">
        <f t="shared" si="928"/>
        <v>0</v>
      </c>
      <c r="BN29756" t="b">
        <f t="shared" si="929"/>
        <v>1</v>
      </c>
    </row>
    <row r="29757" spans="42:66">
      <c r="AP29757" s="7"/>
      <c r="BL29757" t="b">
        <f>ISNA(IF(VLOOKUP(CONCATENATE(B29757,"/",F29757,"/",G29757,"/",H29757,"/",I29757),'product series'!G:G,1,0)=CONCATENATE(B29757,"/",F29757,"/",G29757,"/",H29757,"/",I29757),"ok","wrong"))</f>
        <v>1</v>
      </c>
      <c r="BM29757" t="b">
        <f t="shared" si="928"/>
        <v>0</v>
      </c>
      <c r="BN29757" t="b">
        <f t="shared" si="929"/>
        <v>1</v>
      </c>
    </row>
    <row r="29758" spans="42:66">
      <c r="AP29758" s="7"/>
      <c r="BL29758" t="b">
        <f>ISNA(IF(VLOOKUP(CONCATENATE(B29758,"/",F29758,"/",G29758,"/",H29758,"/",I29758),'product series'!G:G,1,0)=CONCATENATE(B29758,"/",F29758,"/",G29758,"/",H29758,"/",I29758),"ok","wrong"))</f>
        <v>1</v>
      </c>
      <c r="BM29758" t="b">
        <f t="shared" si="928"/>
        <v>0</v>
      </c>
      <c r="BN29758" t="b">
        <f t="shared" si="929"/>
        <v>1</v>
      </c>
    </row>
    <row r="29759" spans="42:66">
      <c r="AP29759" s="7"/>
      <c r="BL29759" t="b">
        <f>ISNA(IF(VLOOKUP(CONCATENATE(B29759,"/",F29759,"/",G29759,"/",H29759,"/",I29759),'product series'!G:G,1,0)=CONCATENATE(B29759,"/",F29759,"/",G29759,"/",H29759,"/",I29759),"ok","wrong"))</f>
        <v>1</v>
      </c>
      <c r="BM29759" t="b">
        <f t="shared" si="928"/>
        <v>0</v>
      </c>
      <c r="BN29759" t="b">
        <f t="shared" si="929"/>
        <v>1</v>
      </c>
    </row>
    <row r="29760" spans="42:66">
      <c r="AP29760" s="7"/>
      <c r="BL29760" t="b">
        <f>ISNA(IF(VLOOKUP(CONCATENATE(B29760,"/",F29760,"/",G29760,"/",H29760,"/",I29760),'product series'!G:G,1,0)=CONCATENATE(B29760,"/",F29760,"/",G29760,"/",H29760,"/",I29760),"ok","wrong"))</f>
        <v>1</v>
      </c>
      <c r="BM29760" t="b">
        <f t="shared" si="928"/>
        <v>0</v>
      </c>
      <c r="BN29760" t="b">
        <f t="shared" si="929"/>
        <v>1</v>
      </c>
    </row>
    <row r="29761" spans="42:66">
      <c r="AP29761" s="7"/>
      <c r="BL29761" t="b">
        <f>ISNA(IF(VLOOKUP(CONCATENATE(B29761,"/",F29761,"/",G29761,"/",H29761,"/",I29761),'product series'!G:G,1,0)=CONCATENATE(B29761,"/",F29761,"/",G29761,"/",H29761,"/",I29761),"ok","wrong"))</f>
        <v>1</v>
      </c>
      <c r="BM29761" t="b">
        <f t="shared" si="928"/>
        <v>0</v>
      </c>
      <c r="BN29761" t="b">
        <f t="shared" si="929"/>
        <v>1</v>
      </c>
    </row>
    <row r="29762" spans="42:66">
      <c r="AP29762" s="7"/>
      <c r="BL29762" t="b">
        <f>ISNA(IF(VLOOKUP(CONCATENATE(B29762,"/",F29762,"/",G29762,"/",H29762,"/",I29762),'product series'!G:G,1,0)=CONCATENATE(B29762,"/",F29762,"/",G29762,"/",H29762,"/",I29762),"ok","wrong"))</f>
        <v>1</v>
      </c>
      <c r="BM29762" t="b">
        <f t="shared" si="928"/>
        <v>0</v>
      </c>
      <c r="BN29762" t="b">
        <f t="shared" si="929"/>
        <v>1</v>
      </c>
    </row>
    <row r="29763" spans="42:66">
      <c r="AP29763" s="7"/>
      <c r="BL29763" t="b">
        <f>ISNA(IF(VLOOKUP(CONCATENATE(B29763,"/",F29763,"/",G29763,"/",H29763,"/",I29763),'product series'!G:G,1,0)=CONCATENATE(B29763,"/",F29763,"/",G29763,"/",H29763,"/",I29763),"ok","wrong"))</f>
        <v>1</v>
      </c>
      <c r="BM29763" t="b">
        <f t="shared" ref="BM29763:BM29826" si="930">IF(OR(AND(A29763="Update",LEN(C29763)=14,C29763&lt;&gt;""),AND(OR(A29763="New",A29763="New Asset"),C29763="")),IF(AND(A29763&lt;&gt;"",B29763&lt;&gt;"",D29763&lt;&gt;"",F29763&lt;&gt;"",H29763&lt;&gt;"",I29763&lt;&gt;"",L29763&lt;&gt;"",AP29763&lt;&gt;"",AQ29763&lt;&gt;"",AR29763&lt;&gt;"",AS29763&lt;&gt;""),IF(AND(B29763="Indoor",G29763&lt;&gt;"",M29763&lt;&gt;"",P29763&lt;&gt;"",Q29763&lt;&gt;""),"TRUE",IF(AND(B29763="Field",G29763&lt;&gt;"",P29763&lt;&gt;"",X29763&lt;&gt;"",Y29763&lt;&gt;"",AU29763&lt;&gt;""),"TRUE",IF(AND(B29763="Network",R29763&lt;&gt;""),"TRUE","FALSE")))))</f>
        <v>0</v>
      </c>
      <c r="BN29763" t="b">
        <f t="shared" ref="BN29763:BN29826" si="931">SUMPRODUCT(--(A29763:BK29766&lt;&gt;""))=0</f>
        <v>1</v>
      </c>
    </row>
    <row r="29764" spans="42:66">
      <c r="AP29764" s="7"/>
      <c r="BL29764" t="b">
        <f>ISNA(IF(VLOOKUP(CONCATENATE(B29764,"/",F29764,"/",G29764,"/",H29764,"/",I29764),'product series'!G:G,1,0)=CONCATENATE(B29764,"/",F29764,"/",G29764,"/",H29764,"/",I29764),"ok","wrong"))</f>
        <v>1</v>
      </c>
      <c r="BM29764" t="b">
        <f t="shared" si="930"/>
        <v>0</v>
      </c>
      <c r="BN29764" t="b">
        <f t="shared" si="931"/>
        <v>1</v>
      </c>
    </row>
    <row r="29765" spans="42:66">
      <c r="AP29765" s="7"/>
      <c r="BL29765" t="b">
        <f>ISNA(IF(VLOOKUP(CONCATENATE(B29765,"/",F29765,"/",G29765,"/",H29765,"/",I29765),'product series'!G:G,1,0)=CONCATENATE(B29765,"/",F29765,"/",G29765,"/",H29765,"/",I29765),"ok","wrong"))</f>
        <v>1</v>
      </c>
      <c r="BM29765" t="b">
        <f t="shared" si="930"/>
        <v>0</v>
      </c>
      <c r="BN29765" t="b">
        <f t="shared" si="931"/>
        <v>1</v>
      </c>
    </row>
    <row r="29766" spans="42:66">
      <c r="AP29766" s="7"/>
      <c r="BL29766" t="b">
        <f>ISNA(IF(VLOOKUP(CONCATENATE(B29766,"/",F29766,"/",G29766,"/",H29766,"/",I29766),'product series'!G:G,1,0)=CONCATENATE(B29766,"/",F29766,"/",G29766,"/",H29766,"/",I29766),"ok","wrong"))</f>
        <v>1</v>
      </c>
      <c r="BM29766" t="b">
        <f t="shared" si="930"/>
        <v>0</v>
      </c>
      <c r="BN29766" t="b">
        <f t="shared" si="931"/>
        <v>1</v>
      </c>
    </row>
    <row r="29767" spans="42:66">
      <c r="AP29767" s="7"/>
      <c r="BL29767" t="b">
        <f>ISNA(IF(VLOOKUP(CONCATENATE(B29767,"/",F29767,"/",G29767,"/",H29767,"/",I29767),'product series'!G:G,1,0)=CONCATENATE(B29767,"/",F29767,"/",G29767,"/",H29767,"/",I29767),"ok","wrong"))</f>
        <v>1</v>
      </c>
      <c r="BM29767" t="b">
        <f t="shared" si="930"/>
        <v>0</v>
      </c>
      <c r="BN29767" t="b">
        <f t="shared" si="931"/>
        <v>1</v>
      </c>
    </row>
    <row r="29768" spans="42:66">
      <c r="AP29768" s="7"/>
      <c r="BL29768" t="b">
        <f>ISNA(IF(VLOOKUP(CONCATENATE(B29768,"/",F29768,"/",G29768,"/",H29768,"/",I29768),'product series'!G:G,1,0)=CONCATENATE(B29768,"/",F29768,"/",G29768,"/",H29768,"/",I29768),"ok","wrong"))</f>
        <v>1</v>
      </c>
      <c r="BM29768" t="b">
        <f t="shared" si="930"/>
        <v>0</v>
      </c>
      <c r="BN29768" t="b">
        <f t="shared" si="931"/>
        <v>1</v>
      </c>
    </row>
    <row r="29769" spans="42:66">
      <c r="AP29769" s="7"/>
      <c r="BL29769" t="b">
        <f>ISNA(IF(VLOOKUP(CONCATENATE(B29769,"/",F29769,"/",G29769,"/",H29769,"/",I29769),'product series'!G:G,1,0)=CONCATENATE(B29769,"/",F29769,"/",G29769,"/",H29769,"/",I29769),"ok","wrong"))</f>
        <v>1</v>
      </c>
      <c r="BM29769" t="b">
        <f t="shared" si="930"/>
        <v>0</v>
      </c>
      <c r="BN29769" t="b">
        <f t="shared" si="931"/>
        <v>1</v>
      </c>
    </row>
    <row r="29770" spans="42:66">
      <c r="AP29770" s="7"/>
      <c r="BL29770" t="b">
        <f>ISNA(IF(VLOOKUP(CONCATENATE(B29770,"/",F29770,"/",G29770,"/",H29770,"/",I29770),'product series'!G:G,1,0)=CONCATENATE(B29770,"/",F29770,"/",G29770,"/",H29770,"/",I29770),"ok","wrong"))</f>
        <v>1</v>
      </c>
      <c r="BM29770" t="b">
        <f t="shared" si="930"/>
        <v>0</v>
      </c>
      <c r="BN29770" t="b">
        <f t="shared" si="931"/>
        <v>1</v>
      </c>
    </row>
    <row r="29771" spans="42:66">
      <c r="AP29771" s="7"/>
      <c r="BL29771" t="b">
        <f>ISNA(IF(VLOOKUP(CONCATENATE(B29771,"/",F29771,"/",G29771,"/",H29771,"/",I29771),'product series'!G:G,1,0)=CONCATENATE(B29771,"/",F29771,"/",G29771,"/",H29771,"/",I29771),"ok","wrong"))</f>
        <v>1</v>
      </c>
      <c r="BM29771" t="b">
        <f t="shared" si="930"/>
        <v>0</v>
      </c>
      <c r="BN29771" t="b">
        <f t="shared" si="931"/>
        <v>1</v>
      </c>
    </row>
    <row r="29772" spans="42:66">
      <c r="AP29772" s="7"/>
      <c r="BL29772" t="b">
        <f>ISNA(IF(VLOOKUP(CONCATENATE(B29772,"/",F29772,"/",G29772,"/",H29772,"/",I29772),'product series'!G:G,1,0)=CONCATENATE(B29772,"/",F29772,"/",G29772,"/",H29772,"/",I29772),"ok","wrong"))</f>
        <v>1</v>
      </c>
      <c r="BM29772" t="b">
        <f t="shared" si="930"/>
        <v>0</v>
      </c>
      <c r="BN29772" t="b">
        <f t="shared" si="931"/>
        <v>1</v>
      </c>
    </row>
    <row r="29773" spans="42:66">
      <c r="AP29773" s="7"/>
      <c r="BL29773" t="b">
        <f>ISNA(IF(VLOOKUP(CONCATENATE(B29773,"/",F29773,"/",G29773,"/",H29773,"/",I29773),'product series'!G:G,1,0)=CONCATENATE(B29773,"/",F29773,"/",G29773,"/",H29773,"/",I29773),"ok","wrong"))</f>
        <v>1</v>
      </c>
      <c r="BM29773" t="b">
        <f t="shared" si="930"/>
        <v>0</v>
      </c>
      <c r="BN29773" t="b">
        <f t="shared" si="931"/>
        <v>1</v>
      </c>
    </row>
    <row r="29774" spans="42:66">
      <c r="AP29774" s="7"/>
      <c r="BL29774" t="b">
        <f>ISNA(IF(VLOOKUP(CONCATENATE(B29774,"/",F29774,"/",G29774,"/",H29774,"/",I29774),'product series'!G:G,1,0)=CONCATENATE(B29774,"/",F29774,"/",G29774,"/",H29774,"/",I29774),"ok","wrong"))</f>
        <v>1</v>
      </c>
      <c r="BM29774" t="b">
        <f t="shared" si="930"/>
        <v>0</v>
      </c>
      <c r="BN29774" t="b">
        <f t="shared" si="931"/>
        <v>1</v>
      </c>
    </row>
    <row r="29775" spans="42:66">
      <c r="AP29775" s="7"/>
      <c r="BL29775" t="b">
        <f>ISNA(IF(VLOOKUP(CONCATENATE(B29775,"/",F29775,"/",G29775,"/",H29775,"/",I29775),'product series'!G:G,1,0)=CONCATENATE(B29775,"/",F29775,"/",G29775,"/",H29775,"/",I29775),"ok","wrong"))</f>
        <v>1</v>
      </c>
      <c r="BM29775" t="b">
        <f t="shared" si="930"/>
        <v>0</v>
      </c>
      <c r="BN29775" t="b">
        <f t="shared" si="931"/>
        <v>1</v>
      </c>
    </row>
    <row r="29776" spans="42:66">
      <c r="AP29776" s="7"/>
      <c r="BL29776" t="b">
        <f>ISNA(IF(VLOOKUP(CONCATENATE(B29776,"/",F29776,"/",G29776,"/",H29776,"/",I29776),'product series'!G:G,1,0)=CONCATENATE(B29776,"/",F29776,"/",G29776,"/",H29776,"/",I29776),"ok","wrong"))</f>
        <v>1</v>
      </c>
      <c r="BM29776" t="b">
        <f t="shared" si="930"/>
        <v>0</v>
      </c>
      <c r="BN29776" t="b">
        <f t="shared" si="931"/>
        <v>1</v>
      </c>
    </row>
    <row r="29777" spans="42:66">
      <c r="AP29777" s="7"/>
      <c r="BL29777" t="b">
        <f>ISNA(IF(VLOOKUP(CONCATENATE(B29777,"/",F29777,"/",G29777,"/",H29777,"/",I29777),'product series'!G:G,1,0)=CONCATENATE(B29777,"/",F29777,"/",G29777,"/",H29777,"/",I29777),"ok","wrong"))</f>
        <v>1</v>
      </c>
      <c r="BM29777" t="b">
        <f t="shared" si="930"/>
        <v>0</v>
      </c>
      <c r="BN29777" t="b">
        <f t="shared" si="931"/>
        <v>1</v>
      </c>
    </row>
    <row r="29778" spans="42:66">
      <c r="AP29778" s="7"/>
      <c r="BL29778" t="b">
        <f>ISNA(IF(VLOOKUP(CONCATENATE(B29778,"/",F29778,"/",G29778,"/",H29778,"/",I29778),'product series'!G:G,1,0)=CONCATENATE(B29778,"/",F29778,"/",G29778,"/",H29778,"/",I29778),"ok","wrong"))</f>
        <v>1</v>
      </c>
      <c r="BM29778" t="b">
        <f t="shared" si="930"/>
        <v>0</v>
      </c>
      <c r="BN29778" t="b">
        <f t="shared" si="931"/>
        <v>1</v>
      </c>
    </row>
    <row r="29779" spans="42:66">
      <c r="AP29779" s="7"/>
      <c r="BL29779" t="b">
        <f>ISNA(IF(VLOOKUP(CONCATENATE(B29779,"/",F29779,"/",G29779,"/",H29779,"/",I29779),'product series'!G:G,1,0)=CONCATENATE(B29779,"/",F29779,"/",G29779,"/",H29779,"/",I29779),"ok","wrong"))</f>
        <v>1</v>
      </c>
      <c r="BM29779" t="b">
        <f t="shared" si="930"/>
        <v>0</v>
      </c>
      <c r="BN29779" t="b">
        <f t="shared" si="931"/>
        <v>1</v>
      </c>
    </row>
    <row r="29780" spans="42:66">
      <c r="AP29780" s="7"/>
      <c r="BL29780" t="b">
        <f>ISNA(IF(VLOOKUP(CONCATENATE(B29780,"/",F29780,"/",G29780,"/",H29780,"/",I29780),'product series'!G:G,1,0)=CONCATENATE(B29780,"/",F29780,"/",G29780,"/",H29780,"/",I29780),"ok","wrong"))</f>
        <v>1</v>
      </c>
      <c r="BM29780" t="b">
        <f t="shared" si="930"/>
        <v>0</v>
      </c>
      <c r="BN29780" t="b">
        <f t="shared" si="931"/>
        <v>1</v>
      </c>
    </row>
    <row r="29781" spans="42:66">
      <c r="AP29781" s="7"/>
      <c r="BL29781" t="b">
        <f>ISNA(IF(VLOOKUP(CONCATENATE(B29781,"/",F29781,"/",G29781,"/",H29781,"/",I29781),'product series'!G:G,1,0)=CONCATENATE(B29781,"/",F29781,"/",G29781,"/",H29781,"/",I29781),"ok","wrong"))</f>
        <v>1</v>
      </c>
      <c r="BM29781" t="b">
        <f t="shared" si="930"/>
        <v>0</v>
      </c>
      <c r="BN29781" t="b">
        <f t="shared" si="931"/>
        <v>1</v>
      </c>
    </row>
    <row r="29782" spans="42:66">
      <c r="AP29782" s="7"/>
      <c r="BL29782" t="b">
        <f>ISNA(IF(VLOOKUP(CONCATENATE(B29782,"/",F29782,"/",G29782,"/",H29782,"/",I29782),'product series'!G:G,1,0)=CONCATENATE(B29782,"/",F29782,"/",G29782,"/",H29782,"/",I29782),"ok","wrong"))</f>
        <v>1</v>
      </c>
      <c r="BM29782" t="b">
        <f t="shared" si="930"/>
        <v>0</v>
      </c>
      <c r="BN29782" t="b">
        <f t="shared" si="931"/>
        <v>1</v>
      </c>
    </row>
    <row r="29783" spans="42:66">
      <c r="AP29783" s="7"/>
      <c r="BL29783" t="b">
        <f>ISNA(IF(VLOOKUP(CONCATENATE(B29783,"/",F29783,"/",G29783,"/",H29783,"/",I29783),'product series'!G:G,1,0)=CONCATENATE(B29783,"/",F29783,"/",G29783,"/",H29783,"/",I29783),"ok","wrong"))</f>
        <v>1</v>
      </c>
      <c r="BM29783" t="b">
        <f t="shared" si="930"/>
        <v>0</v>
      </c>
      <c r="BN29783" t="b">
        <f t="shared" si="931"/>
        <v>1</v>
      </c>
    </row>
    <row r="29784" spans="42:66">
      <c r="AP29784" s="7"/>
      <c r="BL29784" t="b">
        <f>ISNA(IF(VLOOKUP(CONCATENATE(B29784,"/",F29784,"/",G29784,"/",H29784,"/",I29784),'product series'!G:G,1,0)=CONCATENATE(B29784,"/",F29784,"/",G29784,"/",H29784,"/",I29784),"ok","wrong"))</f>
        <v>1</v>
      </c>
      <c r="BM29784" t="b">
        <f t="shared" si="930"/>
        <v>0</v>
      </c>
      <c r="BN29784" t="b">
        <f t="shared" si="931"/>
        <v>1</v>
      </c>
    </row>
    <row r="29785" spans="42:66">
      <c r="AP29785" s="7"/>
      <c r="BL29785" t="b">
        <f>ISNA(IF(VLOOKUP(CONCATENATE(B29785,"/",F29785,"/",G29785,"/",H29785,"/",I29785),'product series'!G:G,1,0)=CONCATENATE(B29785,"/",F29785,"/",G29785,"/",H29785,"/",I29785),"ok","wrong"))</f>
        <v>1</v>
      </c>
      <c r="BM29785" t="b">
        <f t="shared" si="930"/>
        <v>0</v>
      </c>
      <c r="BN29785" t="b">
        <f t="shared" si="931"/>
        <v>1</v>
      </c>
    </row>
    <row r="29786" spans="42:66">
      <c r="AP29786" s="7"/>
      <c r="BL29786" t="b">
        <f>ISNA(IF(VLOOKUP(CONCATENATE(B29786,"/",F29786,"/",G29786,"/",H29786,"/",I29786),'product series'!G:G,1,0)=CONCATENATE(B29786,"/",F29786,"/",G29786,"/",H29786,"/",I29786),"ok","wrong"))</f>
        <v>1</v>
      </c>
      <c r="BM29786" t="b">
        <f t="shared" si="930"/>
        <v>0</v>
      </c>
      <c r="BN29786" t="b">
        <f t="shared" si="931"/>
        <v>1</v>
      </c>
    </row>
    <row r="29787" spans="42:66">
      <c r="AP29787" s="7"/>
      <c r="BL29787" t="b">
        <f>ISNA(IF(VLOOKUP(CONCATENATE(B29787,"/",F29787,"/",G29787,"/",H29787,"/",I29787),'product series'!G:G,1,0)=CONCATENATE(B29787,"/",F29787,"/",G29787,"/",H29787,"/",I29787),"ok","wrong"))</f>
        <v>1</v>
      </c>
      <c r="BM29787" t="b">
        <f t="shared" si="930"/>
        <v>0</v>
      </c>
      <c r="BN29787" t="b">
        <f t="shared" si="931"/>
        <v>1</v>
      </c>
    </row>
    <row r="29788" spans="42:66">
      <c r="AP29788" s="7"/>
      <c r="BL29788" t="b">
        <f>ISNA(IF(VLOOKUP(CONCATENATE(B29788,"/",F29788,"/",G29788,"/",H29788,"/",I29788),'product series'!G:G,1,0)=CONCATENATE(B29788,"/",F29788,"/",G29788,"/",H29788,"/",I29788),"ok","wrong"))</f>
        <v>1</v>
      </c>
      <c r="BM29788" t="b">
        <f t="shared" si="930"/>
        <v>0</v>
      </c>
      <c r="BN29788" t="b">
        <f t="shared" si="931"/>
        <v>1</v>
      </c>
    </row>
    <row r="29789" spans="42:66">
      <c r="AP29789" s="7"/>
      <c r="BL29789" t="b">
        <f>ISNA(IF(VLOOKUP(CONCATENATE(B29789,"/",F29789,"/",G29789,"/",H29789,"/",I29789),'product series'!G:G,1,0)=CONCATENATE(B29789,"/",F29789,"/",G29789,"/",H29789,"/",I29789),"ok","wrong"))</f>
        <v>1</v>
      </c>
      <c r="BM29789" t="b">
        <f t="shared" si="930"/>
        <v>0</v>
      </c>
      <c r="BN29789" t="b">
        <f t="shared" si="931"/>
        <v>1</v>
      </c>
    </row>
    <row r="29790" spans="42:66">
      <c r="AP29790" s="7"/>
      <c r="BL29790" t="b">
        <f>ISNA(IF(VLOOKUP(CONCATENATE(B29790,"/",F29790,"/",G29790,"/",H29790,"/",I29790),'product series'!G:G,1,0)=CONCATENATE(B29790,"/",F29790,"/",G29790,"/",H29790,"/",I29790),"ok","wrong"))</f>
        <v>1</v>
      </c>
      <c r="BM29790" t="b">
        <f t="shared" si="930"/>
        <v>0</v>
      </c>
      <c r="BN29790" t="b">
        <f t="shared" si="931"/>
        <v>1</v>
      </c>
    </row>
    <row r="29791" spans="42:66">
      <c r="AP29791" s="7"/>
      <c r="BL29791" t="b">
        <f>ISNA(IF(VLOOKUP(CONCATENATE(B29791,"/",F29791,"/",G29791,"/",H29791,"/",I29791),'product series'!G:G,1,0)=CONCATENATE(B29791,"/",F29791,"/",G29791,"/",H29791,"/",I29791),"ok","wrong"))</f>
        <v>1</v>
      </c>
      <c r="BM29791" t="b">
        <f t="shared" si="930"/>
        <v>0</v>
      </c>
      <c r="BN29791" t="b">
        <f t="shared" si="931"/>
        <v>1</v>
      </c>
    </row>
    <row r="29792" spans="42:66">
      <c r="AP29792" s="7"/>
      <c r="BL29792" t="b">
        <f>ISNA(IF(VLOOKUP(CONCATENATE(B29792,"/",F29792,"/",G29792,"/",H29792,"/",I29792),'product series'!G:G,1,0)=CONCATENATE(B29792,"/",F29792,"/",G29792,"/",H29792,"/",I29792),"ok","wrong"))</f>
        <v>1</v>
      </c>
      <c r="BM29792" t="b">
        <f t="shared" si="930"/>
        <v>0</v>
      </c>
      <c r="BN29792" t="b">
        <f t="shared" si="931"/>
        <v>1</v>
      </c>
    </row>
    <row r="29793" spans="42:66">
      <c r="AP29793" s="7"/>
      <c r="BL29793" t="b">
        <f>ISNA(IF(VLOOKUP(CONCATENATE(B29793,"/",F29793,"/",G29793,"/",H29793,"/",I29793),'product series'!G:G,1,0)=CONCATENATE(B29793,"/",F29793,"/",G29793,"/",H29793,"/",I29793),"ok","wrong"))</f>
        <v>1</v>
      </c>
      <c r="BM29793" t="b">
        <f t="shared" si="930"/>
        <v>0</v>
      </c>
      <c r="BN29793" t="b">
        <f t="shared" si="931"/>
        <v>1</v>
      </c>
    </row>
    <row r="29794" spans="42:66">
      <c r="AP29794" s="7"/>
      <c r="BL29794" t="b">
        <f>ISNA(IF(VLOOKUP(CONCATENATE(B29794,"/",F29794,"/",G29794,"/",H29794,"/",I29794),'product series'!G:G,1,0)=CONCATENATE(B29794,"/",F29794,"/",G29794,"/",H29794,"/",I29794),"ok","wrong"))</f>
        <v>1</v>
      </c>
      <c r="BM29794" t="b">
        <f t="shared" si="930"/>
        <v>0</v>
      </c>
      <c r="BN29794" t="b">
        <f t="shared" si="931"/>
        <v>1</v>
      </c>
    </row>
    <row r="29795" spans="42:66">
      <c r="AP29795" s="7"/>
      <c r="BL29795" t="b">
        <f>ISNA(IF(VLOOKUP(CONCATENATE(B29795,"/",F29795,"/",G29795,"/",H29795,"/",I29795),'product series'!G:G,1,0)=CONCATENATE(B29795,"/",F29795,"/",G29795,"/",H29795,"/",I29795),"ok","wrong"))</f>
        <v>1</v>
      </c>
      <c r="BM29795" t="b">
        <f t="shared" si="930"/>
        <v>0</v>
      </c>
      <c r="BN29795" t="b">
        <f t="shared" si="931"/>
        <v>1</v>
      </c>
    </row>
    <row r="29796" spans="42:66">
      <c r="AP29796" s="7"/>
      <c r="BL29796" t="b">
        <f>ISNA(IF(VLOOKUP(CONCATENATE(B29796,"/",F29796,"/",G29796,"/",H29796,"/",I29796),'product series'!G:G,1,0)=CONCATENATE(B29796,"/",F29796,"/",G29796,"/",H29796,"/",I29796),"ok","wrong"))</f>
        <v>1</v>
      </c>
      <c r="BM29796" t="b">
        <f t="shared" si="930"/>
        <v>0</v>
      </c>
      <c r="BN29796" t="b">
        <f t="shared" si="931"/>
        <v>1</v>
      </c>
    </row>
    <row r="29797" spans="42:66">
      <c r="AP29797" s="7"/>
      <c r="BL29797" t="b">
        <f>ISNA(IF(VLOOKUP(CONCATENATE(B29797,"/",F29797,"/",G29797,"/",H29797,"/",I29797),'product series'!G:G,1,0)=CONCATENATE(B29797,"/",F29797,"/",G29797,"/",H29797,"/",I29797),"ok","wrong"))</f>
        <v>1</v>
      </c>
      <c r="BM29797" t="b">
        <f t="shared" si="930"/>
        <v>0</v>
      </c>
      <c r="BN29797" t="b">
        <f t="shared" si="931"/>
        <v>1</v>
      </c>
    </row>
    <row r="29798" spans="42:66">
      <c r="AP29798" s="7"/>
      <c r="BL29798" t="b">
        <f>ISNA(IF(VLOOKUP(CONCATENATE(B29798,"/",F29798,"/",G29798,"/",H29798,"/",I29798),'product series'!G:G,1,0)=CONCATENATE(B29798,"/",F29798,"/",G29798,"/",H29798,"/",I29798),"ok","wrong"))</f>
        <v>1</v>
      </c>
      <c r="BM29798" t="b">
        <f t="shared" si="930"/>
        <v>0</v>
      </c>
      <c r="BN29798" t="b">
        <f t="shared" si="931"/>
        <v>1</v>
      </c>
    </row>
    <row r="29799" spans="42:66">
      <c r="AP29799" s="7"/>
      <c r="BL29799" t="b">
        <f>ISNA(IF(VLOOKUP(CONCATENATE(B29799,"/",F29799,"/",G29799,"/",H29799,"/",I29799),'product series'!G:G,1,0)=CONCATENATE(B29799,"/",F29799,"/",G29799,"/",H29799,"/",I29799),"ok","wrong"))</f>
        <v>1</v>
      </c>
      <c r="BM29799" t="b">
        <f t="shared" si="930"/>
        <v>0</v>
      </c>
      <c r="BN29799" t="b">
        <f t="shared" si="931"/>
        <v>1</v>
      </c>
    </row>
    <row r="29800" spans="42:66">
      <c r="AP29800" s="7"/>
      <c r="BL29800" t="b">
        <f>ISNA(IF(VLOOKUP(CONCATENATE(B29800,"/",F29800,"/",G29800,"/",H29800,"/",I29800),'product series'!G:G,1,0)=CONCATENATE(B29800,"/",F29800,"/",G29800,"/",H29800,"/",I29800),"ok","wrong"))</f>
        <v>1</v>
      </c>
      <c r="BM29800" t="b">
        <f t="shared" si="930"/>
        <v>0</v>
      </c>
      <c r="BN29800" t="b">
        <f t="shared" si="931"/>
        <v>1</v>
      </c>
    </row>
    <row r="29801" spans="42:66">
      <c r="AP29801" s="7"/>
      <c r="BL29801" t="b">
        <f>ISNA(IF(VLOOKUP(CONCATENATE(B29801,"/",F29801,"/",G29801,"/",H29801,"/",I29801),'product series'!G:G,1,0)=CONCATENATE(B29801,"/",F29801,"/",G29801,"/",H29801,"/",I29801),"ok","wrong"))</f>
        <v>1</v>
      </c>
      <c r="BM29801" t="b">
        <f t="shared" si="930"/>
        <v>0</v>
      </c>
      <c r="BN29801" t="b">
        <f t="shared" si="931"/>
        <v>1</v>
      </c>
    </row>
    <row r="29802" spans="42:66">
      <c r="AP29802" s="7"/>
      <c r="BL29802" t="b">
        <f>ISNA(IF(VLOOKUP(CONCATENATE(B29802,"/",F29802,"/",G29802,"/",H29802,"/",I29802),'product series'!G:G,1,0)=CONCATENATE(B29802,"/",F29802,"/",G29802,"/",H29802,"/",I29802),"ok","wrong"))</f>
        <v>1</v>
      </c>
      <c r="BM29802" t="b">
        <f t="shared" si="930"/>
        <v>0</v>
      </c>
      <c r="BN29802" t="b">
        <f t="shared" si="931"/>
        <v>1</v>
      </c>
    </row>
    <row r="29803" spans="42:66">
      <c r="AP29803" s="7"/>
      <c r="BL29803" t="b">
        <f>ISNA(IF(VLOOKUP(CONCATENATE(B29803,"/",F29803,"/",G29803,"/",H29803,"/",I29803),'product series'!G:G,1,0)=CONCATENATE(B29803,"/",F29803,"/",G29803,"/",H29803,"/",I29803),"ok","wrong"))</f>
        <v>1</v>
      </c>
      <c r="BM29803" t="b">
        <f t="shared" si="930"/>
        <v>0</v>
      </c>
      <c r="BN29803" t="b">
        <f t="shared" si="931"/>
        <v>1</v>
      </c>
    </row>
    <row r="29804" spans="42:66">
      <c r="AP29804" s="7"/>
      <c r="BL29804" t="b">
        <f>ISNA(IF(VLOOKUP(CONCATENATE(B29804,"/",F29804,"/",G29804,"/",H29804,"/",I29804),'product series'!G:G,1,0)=CONCATENATE(B29804,"/",F29804,"/",G29804,"/",H29804,"/",I29804),"ok","wrong"))</f>
        <v>1</v>
      </c>
      <c r="BM29804" t="b">
        <f t="shared" si="930"/>
        <v>0</v>
      </c>
      <c r="BN29804" t="b">
        <f t="shared" si="931"/>
        <v>1</v>
      </c>
    </row>
    <row r="29805" spans="42:66">
      <c r="AP29805" s="7"/>
      <c r="BL29805" t="b">
        <f>ISNA(IF(VLOOKUP(CONCATENATE(B29805,"/",F29805,"/",G29805,"/",H29805,"/",I29805),'product series'!G:G,1,0)=CONCATENATE(B29805,"/",F29805,"/",G29805,"/",H29805,"/",I29805),"ok","wrong"))</f>
        <v>1</v>
      </c>
      <c r="BM29805" t="b">
        <f t="shared" si="930"/>
        <v>0</v>
      </c>
      <c r="BN29805" t="b">
        <f t="shared" si="931"/>
        <v>1</v>
      </c>
    </row>
    <row r="29806" spans="42:66">
      <c r="AP29806" s="7"/>
      <c r="BL29806" t="b">
        <f>ISNA(IF(VLOOKUP(CONCATENATE(B29806,"/",F29806,"/",G29806,"/",H29806,"/",I29806),'product series'!G:G,1,0)=CONCATENATE(B29806,"/",F29806,"/",G29806,"/",H29806,"/",I29806),"ok","wrong"))</f>
        <v>1</v>
      </c>
      <c r="BM29806" t="b">
        <f t="shared" si="930"/>
        <v>0</v>
      </c>
      <c r="BN29806" t="b">
        <f t="shared" si="931"/>
        <v>1</v>
      </c>
    </row>
    <row r="29807" spans="42:66">
      <c r="AP29807" s="7"/>
      <c r="BL29807" t="b">
        <f>ISNA(IF(VLOOKUP(CONCATENATE(B29807,"/",F29807,"/",G29807,"/",H29807,"/",I29807),'product series'!G:G,1,0)=CONCATENATE(B29807,"/",F29807,"/",G29807,"/",H29807,"/",I29807),"ok","wrong"))</f>
        <v>1</v>
      </c>
      <c r="BM29807" t="b">
        <f t="shared" si="930"/>
        <v>0</v>
      </c>
      <c r="BN29807" t="b">
        <f t="shared" si="931"/>
        <v>1</v>
      </c>
    </row>
    <row r="29808" spans="42:66">
      <c r="AP29808" s="7"/>
      <c r="BL29808" t="b">
        <f>ISNA(IF(VLOOKUP(CONCATENATE(B29808,"/",F29808,"/",G29808,"/",H29808,"/",I29808),'product series'!G:G,1,0)=CONCATENATE(B29808,"/",F29808,"/",G29808,"/",H29808,"/",I29808),"ok","wrong"))</f>
        <v>1</v>
      </c>
      <c r="BM29808" t="b">
        <f t="shared" si="930"/>
        <v>0</v>
      </c>
      <c r="BN29808" t="b">
        <f t="shared" si="931"/>
        <v>1</v>
      </c>
    </row>
    <row r="29809" spans="42:66">
      <c r="AP29809" s="7"/>
      <c r="BL29809" t="b">
        <f>ISNA(IF(VLOOKUP(CONCATENATE(B29809,"/",F29809,"/",G29809,"/",H29809,"/",I29809),'product series'!G:G,1,0)=CONCATENATE(B29809,"/",F29809,"/",G29809,"/",H29809,"/",I29809),"ok","wrong"))</f>
        <v>1</v>
      </c>
      <c r="BM29809" t="b">
        <f t="shared" si="930"/>
        <v>0</v>
      </c>
      <c r="BN29809" t="b">
        <f t="shared" si="931"/>
        <v>1</v>
      </c>
    </row>
    <row r="29810" spans="42:66">
      <c r="AP29810" s="7"/>
      <c r="BL29810" t="b">
        <f>ISNA(IF(VLOOKUP(CONCATENATE(B29810,"/",F29810,"/",G29810,"/",H29810,"/",I29810),'product series'!G:G,1,0)=CONCATENATE(B29810,"/",F29810,"/",G29810,"/",H29810,"/",I29810),"ok","wrong"))</f>
        <v>1</v>
      </c>
      <c r="BM29810" t="b">
        <f t="shared" si="930"/>
        <v>0</v>
      </c>
      <c r="BN29810" t="b">
        <f t="shared" si="931"/>
        <v>1</v>
      </c>
    </row>
    <row r="29811" spans="42:66">
      <c r="AP29811" s="7"/>
      <c r="BL29811" t="b">
        <f>ISNA(IF(VLOOKUP(CONCATENATE(B29811,"/",F29811,"/",G29811,"/",H29811,"/",I29811),'product series'!G:G,1,0)=CONCATENATE(B29811,"/",F29811,"/",G29811,"/",H29811,"/",I29811),"ok","wrong"))</f>
        <v>1</v>
      </c>
      <c r="BM29811" t="b">
        <f t="shared" si="930"/>
        <v>0</v>
      </c>
      <c r="BN29811" t="b">
        <f t="shared" si="931"/>
        <v>1</v>
      </c>
    </row>
    <row r="29812" spans="42:66">
      <c r="AP29812" s="7"/>
      <c r="BL29812" t="b">
        <f>ISNA(IF(VLOOKUP(CONCATENATE(B29812,"/",F29812,"/",G29812,"/",H29812,"/",I29812),'product series'!G:G,1,0)=CONCATENATE(B29812,"/",F29812,"/",G29812,"/",H29812,"/",I29812),"ok","wrong"))</f>
        <v>1</v>
      </c>
      <c r="BM29812" t="b">
        <f t="shared" si="930"/>
        <v>0</v>
      </c>
      <c r="BN29812" t="b">
        <f t="shared" si="931"/>
        <v>1</v>
      </c>
    </row>
    <row r="29813" spans="42:66">
      <c r="AP29813" s="7"/>
      <c r="BL29813" t="b">
        <f>ISNA(IF(VLOOKUP(CONCATENATE(B29813,"/",F29813,"/",G29813,"/",H29813,"/",I29813),'product series'!G:G,1,0)=CONCATENATE(B29813,"/",F29813,"/",G29813,"/",H29813,"/",I29813),"ok","wrong"))</f>
        <v>1</v>
      </c>
      <c r="BM29813" t="b">
        <f t="shared" si="930"/>
        <v>0</v>
      </c>
      <c r="BN29813" t="b">
        <f t="shared" si="931"/>
        <v>1</v>
      </c>
    </row>
    <row r="29814" spans="42:66">
      <c r="AP29814" s="7"/>
      <c r="BL29814" t="b">
        <f>ISNA(IF(VLOOKUP(CONCATENATE(B29814,"/",F29814,"/",G29814,"/",H29814,"/",I29814),'product series'!G:G,1,0)=CONCATENATE(B29814,"/",F29814,"/",G29814,"/",H29814,"/",I29814),"ok","wrong"))</f>
        <v>1</v>
      </c>
      <c r="BM29814" t="b">
        <f t="shared" si="930"/>
        <v>0</v>
      </c>
      <c r="BN29814" t="b">
        <f t="shared" si="931"/>
        <v>1</v>
      </c>
    </row>
    <row r="29815" spans="42:66">
      <c r="AP29815" s="7"/>
      <c r="BL29815" t="b">
        <f>ISNA(IF(VLOOKUP(CONCATENATE(B29815,"/",F29815,"/",G29815,"/",H29815,"/",I29815),'product series'!G:G,1,0)=CONCATENATE(B29815,"/",F29815,"/",G29815,"/",H29815,"/",I29815),"ok","wrong"))</f>
        <v>1</v>
      </c>
      <c r="BM29815" t="b">
        <f t="shared" si="930"/>
        <v>0</v>
      </c>
      <c r="BN29815" t="b">
        <f t="shared" si="931"/>
        <v>1</v>
      </c>
    </row>
    <row r="29816" spans="42:66">
      <c r="AP29816" s="7"/>
      <c r="BL29816" t="b">
        <f>ISNA(IF(VLOOKUP(CONCATENATE(B29816,"/",F29816,"/",G29816,"/",H29816,"/",I29816),'product series'!G:G,1,0)=CONCATENATE(B29816,"/",F29816,"/",G29816,"/",H29816,"/",I29816),"ok","wrong"))</f>
        <v>1</v>
      </c>
      <c r="BM29816" t="b">
        <f t="shared" si="930"/>
        <v>0</v>
      </c>
      <c r="BN29816" t="b">
        <f t="shared" si="931"/>
        <v>1</v>
      </c>
    </row>
    <row r="29817" spans="42:66">
      <c r="AP29817" s="7"/>
      <c r="BL29817" t="b">
        <f>ISNA(IF(VLOOKUP(CONCATENATE(B29817,"/",F29817,"/",G29817,"/",H29817,"/",I29817),'product series'!G:G,1,0)=CONCATENATE(B29817,"/",F29817,"/",G29817,"/",H29817,"/",I29817),"ok","wrong"))</f>
        <v>1</v>
      </c>
      <c r="BM29817" t="b">
        <f t="shared" si="930"/>
        <v>0</v>
      </c>
      <c r="BN29817" t="b">
        <f t="shared" si="931"/>
        <v>1</v>
      </c>
    </row>
    <row r="29818" spans="42:66">
      <c r="AP29818" s="7"/>
      <c r="BL29818" t="b">
        <f>ISNA(IF(VLOOKUP(CONCATENATE(B29818,"/",F29818,"/",G29818,"/",H29818,"/",I29818),'product series'!G:G,1,0)=CONCATENATE(B29818,"/",F29818,"/",G29818,"/",H29818,"/",I29818),"ok","wrong"))</f>
        <v>1</v>
      </c>
      <c r="BM29818" t="b">
        <f t="shared" si="930"/>
        <v>0</v>
      </c>
      <c r="BN29818" t="b">
        <f t="shared" si="931"/>
        <v>1</v>
      </c>
    </row>
    <row r="29819" spans="42:66">
      <c r="AP29819" s="7"/>
      <c r="BL29819" t="b">
        <f>ISNA(IF(VLOOKUP(CONCATENATE(B29819,"/",F29819,"/",G29819,"/",H29819,"/",I29819),'product series'!G:G,1,0)=CONCATENATE(B29819,"/",F29819,"/",G29819,"/",H29819,"/",I29819),"ok","wrong"))</f>
        <v>1</v>
      </c>
      <c r="BM29819" t="b">
        <f t="shared" si="930"/>
        <v>0</v>
      </c>
      <c r="BN29819" t="b">
        <f t="shared" si="931"/>
        <v>1</v>
      </c>
    </row>
    <row r="29820" spans="42:66">
      <c r="AP29820" s="7"/>
      <c r="BL29820" t="b">
        <f>ISNA(IF(VLOOKUP(CONCATENATE(B29820,"/",F29820,"/",G29820,"/",H29820,"/",I29820),'product series'!G:G,1,0)=CONCATENATE(B29820,"/",F29820,"/",G29820,"/",H29820,"/",I29820),"ok","wrong"))</f>
        <v>1</v>
      </c>
      <c r="BM29820" t="b">
        <f t="shared" si="930"/>
        <v>0</v>
      </c>
      <c r="BN29820" t="b">
        <f t="shared" si="931"/>
        <v>1</v>
      </c>
    </row>
    <row r="29821" spans="42:66">
      <c r="AP29821" s="7"/>
      <c r="BL29821" t="b">
        <f>ISNA(IF(VLOOKUP(CONCATENATE(B29821,"/",F29821,"/",G29821,"/",H29821,"/",I29821),'product series'!G:G,1,0)=CONCATENATE(B29821,"/",F29821,"/",G29821,"/",H29821,"/",I29821),"ok","wrong"))</f>
        <v>1</v>
      </c>
      <c r="BM29821" t="b">
        <f t="shared" si="930"/>
        <v>0</v>
      </c>
      <c r="BN29821" t="b">
        <f t="shared" si="931"/>
        <v>1</v>
      </c>
    </row>
    <row r="29822" spans="42:66">
      <c r="AP29822" s="7"/>
      <c r="BL29822" t="b">
        <f>ISNA(IF(VLOOKUP(CONCATENATE(B29822,"/",F29822,"/",G29822,"/",H29822,"/",I29822),'product series'!G:G,1,0)=CONCATENATE(B29822,"/",F29822,"/",G29822,"/",H29822,"/",I29822),"ok","wrong"))</f>
        <v>1</v>
      </c>
      <c r="BM29822" t="b">
        <f t="shared" si="930"/>
        <v>0</v>
      </c>
      <c r="BN29822" t="b">
        <f t="shared" si="931"/>
        <v>1</v>
      </c>
    </row>
    <row r="29823" spans="42:66">
      <c r="AP29823" s="7"/>
      <c r="BL29823" t="b">
        <f>ISNA(IF(VLOOKUP(CONCATENATE(B29823,"/",F29823,"/",G29823,"/",H29823,"/",I29823),'product series'!G:G,1,0)=CONCATENATE(B29823,"/",F29823,"/",G29823,"/",H29823,"/",I29823),"ok","wrong"))</f>
        <v>1</v>
      </c>
      <c r="BM29823" t="b">
        <f t="shared" si="930"/>
        <v>0</v>
      </c>
      <c r="BN29823" t="b">
        <f t="shared" si="931"/>
        <v>1</v>
      </c>
    </row>
    <row r="29824" spans="42:66">
      <c r="AP29824" s="7"/>
      <c r="BL29824" t="b">
        <f>ISNA(IF(VLOOKUP(CONCATENATE(B29824,"/",F29824,"/",G29824,"/",H29824,"/",I29824),'product series'!G:G,1,0)=CONCATENATE(B29824,"/",F29824,"/",G29824,"/",H29824,"/",I29824),"ok","wrong"))</f>
        <v>1</v>
      </c>
      <c r="BM29824" t="b">
        <f t="shared" si="930"/>
        <v>0</v>
      </c>
      <c r="BN29824" t="b">
        <f t="shared" si="931"/>
        <v>1</v>
      </c>
    </row>
    <row r="29825" spans="42:66">
      <c r="AP29825" s="7"/>
      <c r="BL29825" t="b">
        <f>ISNA(IF(VLOOKUP(CONCATENATE(B29825,"/",F29825,"/",G29825,"/",H29825,"/",I29825),'product series'!G:G,1,0)=CONCATENATE(B29825,"/",F29825,"/",G29825,"/",H29825,"/",I29825),"ok","wrong"))</f>
        <v>1</v>
      </c>
      <c r="BM29825" t="b">
        <f t="shared" si="930"/>
        <v>0</v>
      </c>
      <c r="BN29825" t="b">
        <f t="shared" si="931"/>
        <v>1</v>
      </c>
    </row>
    <row r="29826" spans="42:66">
      <c r="AP29826" s="7"/>
      <c r="BL29826" t="b">
        <f>ISNA(IF(VLOOKUP(CONCATENATE(B29826,"/",F29826,"/",G29826,"/",H29826,"/",I29826),'product series'!G:G,1,0)=CONCATENATE(B29826,"/",F29826,"/",G29826,"/",H29826,"/",I29826),"ok","wrong"))</f>
        <v>1</v>
      </c>
      <c r="BM29826" t="b">
        <f t="shared" si="930"/>
        <v>0</v>
      </c>
      <c r="BN29826" t="b">
        <f t="shared" si="931"/>
        <v>1</v>
      </c>
    </row>
    <row r="29827" spans="42:66">
      <c r="AP29827" s="7"/>
      <c r="BL29827" t="b">
        <f>ISNA(IF(VLOOKUP(CONCATENATE(B29827,"/",F29827,"/",G29827,"/",H29827,"/",I29827),'product series'!G:G,1,0)=CONCATENATE(B29827,"/",F29827,"/",G29827,"/",H29827,"/",I29827),"ok","wrong"))</f>
        <v>1</v>
      </c>
      <c r="BM29827" t="b">
        <f t="shared" ref="BM29827:BM29890" si="932">IF(OR(AND(A29827="Update",LEN(C29827)=14,C29827&lt;&gt;""),AND(OR(A29827="New",A29827="New Asset"),C29827="")),IF(AND(A29827&lt;&gt;"",B29827&lt;&gt;"",D29827&lt;&gt;"",F29827&lt;&gt;"",H29827&lt;&gt;"",I29827&lt;&gt;"",L29827&lt;&gt;"",AP29827&lt;&gt;"",AQ29827&lt;&gt;"",AR29827&lt;&gt;"",AS29827&lt;&gt;""),IF(AND(B29827="Indoor",G29827&lt;&gt;"",M29827&lt;&gt;"",P29827&lt;&gt;"",Q29827&lt;&gt;""),"TRUE",IF(AND(B29827="Field",G29827&lt;&gt;"",P29827&lt;&gt;"",X29827&lt;&gt;"",Y29827&lt;&gt;"",AU29827&lt;&gt;""),"TRUE",IF(AND(B29827="Network",R29827&lt;&gt;""),"TRUE","FALSE")))))</f>
        <v>0</v>
      </c>
      <c r="BN29827" t="b">
        <f t="shared" ref="BN29827:BN29890" si="933">SUMPRODUCT(--(A29827:BK29830&lt;&gt;""))=0</f>
        <v>1</v>
      </c>
    </row>
    <row r="29828" spans="42:66">
      <c r="AP29828" s="7"/>
      <c r="BL29828" t="b">
        <f>ISNA(IF(VLOOKUP(CONCATENATE(B29828,"/",F29828,"/",G29828,"/",H29828,"/",I29828),'product series'!G:G,1,0)=CONCATENATE(B29828,"/",F29828,"/",G29828,"/",H29828,"/",I29828),"ok","wrong"))</f>
        <v>1</v>
      </c>
      <c r="BM29828" t="b">
        <f t="shared" si="932"/>
        <v>0</v>
      </c>
      <c r="BN29828" t="b">
        <f t="shared" si="933"/>
        <v>1</v>
      </c>
    </row>
    <row r="29829" spans="42:66">
      <c r="AP29829" s="7"/>
      <c r="BL29829" t="b">
        <f>ISNA(IF(VLOOKUP(CONCATENATE(B29829,"/",F29829,"/",G29829,"/",H29829,"/",I29829),'product series'!G:G,1,0)=CONCATENATE(B29829,"/",F29829,"/",G29829,"/",H29829,"/",I29829),"ok","wrong"))</f>
        <v>1</v>
      </c>
      <c r="BM29829" t="b">
        <f t="shared" si="932"/>
        <v>0</v>
      </c>
      <c r="BN29829" t="b">
        <f t="shared" si="933"/>
        <v>1</v>
      </c>
    </row>
    <row r="29830" spans="42:66">
      <c r="AP29830" s="7"/>
      <c r="BL29830" t="b">
        <f>ISNA(IF(VLOOKUP(CONCATENATE(B29830,"/",F29830,"/",G29830,"/",H29830,"/",I29830),'product series'!G:G,1,0)=CONCATENATE(B29830,"/",F29830,"/",G29830,"/",H29830,"/",I29830),"ok","wrong"))</f>
        <v>1</v>
      </c>
      <c r="BM29830" t="b">
        <f t="shared" si="932"/>
        <v>0</v>
      </c>
      <c r="BN29830" t="b">
        <f t="shared" si="933"/>
        <v>1</v>
      </c>
    </row>
    <row r="29831" spans="42:66">
      <c r="AP29831" s="7"/>
      <c r="BL29831" t="b">
        <f>ISNA(IF(VLOOKUP(CONCATENATE(B29831,"/",F29831,"/",G29831,"/",H29831,"/",I29831),'product series'!G:G,1,0)=CONCATENATE(B29831,"/",F29831,"/",G29831,"/",H29831,"/",I29831),"ok","wrong"))</f>
        <v>1</v>
      </c>
      <c r="BM29831" t="b">
        <f t="shared" si="932"/>
        <v>0</v>
      </c>
      <c r="BN29831" t="b">
        <f t="shared" si="933"/>
        <v>1</v>
      </c>
    </row>
    <row r="29832" spans="42:66">
      <c r="AP29832" s="7"/>
      <c r="BL29832" t="b">
        <f>ISNA(IF(VLOOKUP(CONCATENATE(B29832,"/",F29832,"/",G29832,"/",H29832,"/",I29832),'product series'!G:G,1,0)=CONCATENATE(B29832,"/",F29832,"/",G29832,"/",H29832,"/",I29832),"ok","wrong"))</f>
        <v>1</v>
      </c>
      <c r="BM29832" t="b">
        <f t="shared" si="932"/>
        <v>0</v>
      </c>
      <c r="BN29832" t="b">
        <f t="shared" si="933"/>
        <v>1</v>
      </c>
    </row>
    <row r="29833" spans="42:66">
      <c r="AP29833" s="7"/>
      <c r="BL29833" t="b">
        <f>ISNA(IF(VLOOKUP(CONCATENATE(B29833,"/",F29833,"/",G29833,"/",H29833,"/",I29833),'product series'!G:G,1,0)=CONCATENATE(B29833,"/",F29833,"/",G29833,"/",H29833,"/",I29833),"ok","wrong"))</f>
        <v>1</v>
      </c>
      <c r="BM29833" t="b">
        <f t="shared" si="932"/>
        <v>0</v>
      </c>
      <c r="BN29833" t="b">
        <f t="shared" si="933"/>
        <v>1</v>
      </c>
    </row>
    <row r="29834" spans="42:66">
      <c r="AP29834" s="7"/>
      <c r="BL29834" t="b">
        <f>ISNA(IF(VLOOKUP(CONCATENATE(B29834,"/",F29834,"/",G29834,"/",H29834,"/",I29834),'product series'!G:G,1,0)=CONCATENATE(B29834,"/",F29834,"/",G29834,"/",H29834,"/",I29834),"ok","wrong"))</f>
        <v>1</v>
      </c>
      <c r="BM29834" t="b">
        <f t="shared" si="932"/>
        <v>0</v>
      </c>
      <c r="BN29834" t="b">
        <f t="shared" si="933"/>
        <v>1</v>
      </c>
    </row>
    <row r="29835" spans="42:66">
      <c r="AP29835" s="7"/>
      <c r="BL29835" t="b">
        <f>ISNA(IF(VLOOKUP(CONCATENATE(B29835,"/",F29835,"/",G29835,"/",H29835,"/",I29835),'product series'!G:G,1,0)=CONCATENATE(B29835,"/",F29835,"/",G29835,"/",H29835,"/",I29835),"ok","wrong"))</f>
        <v>1</v>
      </c>
      <c r="BM29835" t="b">
        <f t="shared" si="932"/>
        <v>0</v>
      </c>
      <c r="BN29835" t="b">
        <f t="shared" si="933"/>
        <v>1</v>
      </c>
    </row>
    <row r="29836" spans="42:66">
      <c r="AP29836" s="7"/>
      <c r="BL29836" t="b">
        <f>ISNA(IF(VLOOKUP(CONCATENATE(B29836,"/",F29836,"/",G29836,"/",H29836,"/",I29836),'product series'!G:G,1,0)=CONCATENATE(B29836,"/",F29836,"/",G29836,"/",H29836,"/",I29836),"ok","wrong"))</f>
        <v>1</v>
      </c>
      <c r="BM29836" t="b">
        <f t="shared" si="932"/>
        <v>0</v>
      </c>
      <c r="BN29836" t="b">
        <f t="shared" si="933"/>
        <v>1</v>
      </c>
    </row>
    <row r="29837" spans="42:66">
      <c r="AP29837" s="7"/>
      <c r="BL29837" t="b">
        <f>ISNA(IF(VLOOKUP(CONCATENATE(B29837,"/",F29837,"/",G29837,"/",H29837,"/",I29837),'product series'!G:G,1,0)=CONCATENATE(B29837,"/",F29837,"/",G29837,"/",H29837,"/",I29837),"ok","wrong"))</f>
        <v>1</v>
      </c>
      <c r="BM29837" t="b">
        <f t="shared" si="932"/>
        <v>0</v>
      </c>
      <c r="BN29837" t="b">
        <f t="shared" si="933"/>
        <v>1</v>
      </c>
    </row>
    <row r="29838" spans="42:66">
      <c r="AP29838" s="7"/>
      <c r="BL29838" t="b">
        <f>ISNA(IF(VLOOKUP(CONCATENATE(B29838,"/",F29838,"/",G29838,"/",H29838,"/",I29838),'product series'!G:G,1,0)=CONCATENATE(B29838,"/",F29838,"/",G29838,"/",H29838,"/",I29838),"ok","wrong"))</f>
        <v>1</v>
      </c>
      <c r="BM29838" t="b">
        <f t="shared" si="932"/>
        <v>0</v>
      </c>
      <c r="BN29838" t="b">
        <f t="shared" si="933"/>
        <v>1</v>
      </c>
    </row>
    <row r="29839" spans="42:66">
      <c r="AP29839" s="7"/>
      <c r="BL29839" t="b">
        <f>ISNA(IF(VLOOKUP(CONCATENATE(B29839,"/",F29839,"/",G29839,"/",H29839,"/",I29839),'product series'!G:G,1,0)=CONCATENATE(B29839,"/",F29839,"/",G29839,"/",H29839,"/",I29839),"ok","wrong"))</f>
        <v>1</v>
      </c>
      <c r="BM29839" t="b">
        <f t="shared" si="932"/>
        <v>0</v>
      </c>
      <c r="BN29839" t="b">
        <f t="shared" si="933"/>
        <v>1</v>
      </c>
    </row>
    <row r="29840" spans="42:66">
      <c r="AP29840" s="7"/>
      <c r="BL29840" t="b">
        <f>ISNA(IF(VLOOKUP(CONCATENATE(B29840,"/",F29840,"/",G29840,"/",H29840,"/",I29840),'product series'!G:G,1,0)=CONCATENATE(B29840,"/",F29840,"/",G29840,"/",H29840,"/",I29840),"ok","wrong"))</f>
        <v>1</v>
      </c>
      <c r="BM29840" t="b">
        <f t="shared" si="932"/>
        <v>0</v>
      </c>
      <c r="BN29840" t="b">
        <f t="shared" si="933"/>
        <v>1</v>
      </c>
    </row>
    <row r="29841" spans="42:66">
      <c r="AP29841" s="7"/>
      <c r="BL29841" t="b">
        <f>ISNA(IF(VLOOKUP(CONCATENATE(B29841,"/",F29841,"/",G29841,"/",H29841,"/",I29841),'product series'!G:G,1,0)=CONCATENATE(B29841,"/",F29841,"/",G29841,"/",H29841,"/",I29841),"ok","wrong"))</f>
        <v>1</v>
      </c>
      <c r="BM29841" t="b">
        <f t="shared" si="932"/>
        <v>0</v>
      </c>
      <c r="BN29841" t="b">
        <f t="shared" si="933"/>
        <v>1</v>
      </c>
    </row>
    <row r="29842" spans="42:66">
      <c r="AP29842" s="7"/>
      <c r="BL29842" t="b">
        <f>ISNA(IF(VLOOKUP(CONCATENATE(B29842,"/",F29842,"/",G29842,"/",H29842,"/",I29842),'product series'!G:G,1,0)=CONCATENATE(B29842,"/",F29842,"/",G29842,"/",H29842,"/",I29842),"ok","wrong"))</f>
        <v>1</v>
      </c>
      <c r="BM29842" t="b">
        <f t="shared" si="932"/>
        <v>0</v>
      </c>
      <c r="BN29842" t="b">
        <f t="shared" si="933"/>
        <v>1</v>
      </c>
    </row>
    <row r="29843" spans="42:66">
      <c r="AP29843" s="7"/>
      <c r="BL29843" t="b">
        <f>ISNA(IF(VLOOKUP(CONCATENATE(B29843,"/",F29843,"/",G29843,"/",H29843,"/",I29843),'product series'!G:G,1,0)=CONCATENATE(B29843,"/",F29843,"/",G29843,"/",H29843,"/",I29843),"ok","wrong"))</f>
        <v>1</v>
      </c>
      <c r="BM29843" t="b">
        <f t="shared" si="932"/>
        <v>0</v>
      </c>
      <c r="BN29843" t="b">
        <f t="shared" si="933"/>
        <v>1</v>
      </c>
    </row>
    <row r="29844" spans="42:66">
      <c r="AP29844" s="7"/>
      <c r="BL29844" t="b">
        <f>ISNA(IF(VLOOKUP(CONCATENATE(B29844,"/",F29844,"/",G29844,"/",H29844,"/",I29844),'product series'!G:G,1,0)=CONCATENATE(B29844,"/",F29844,"/",G29844,"/",H29844,"/",I29844),"ok","wrong"))</f>
        <v>1</v>
      </c>
      <c r="BM29844" t="b">
        <f t="shared" si="932"/>
        <v>0</v>
      </c>
      <c r="BN29844" t="b">
        <f t="shared" si="933"/>
        <v>1</v>
      </c>
    </row>
    <row r="29845" spans="42:66">
      <c r="AP29845" s="7"/>
      <c r="BL29845" t="b">
        <f>ISNA(IF(VLOOKUP(CONCATENATE(B29845,"/",F29845,"/",G29845,"/",H29845,"/",I29845),'product series'!G:G,1,0)=CONCATENATE(B29845,"/",F29845,"/",G29845,"/",H29845,"/",I29845),"ok","wrong"))</f>
        <v>1</v>
      </c>
      <c r="BM29845" t="b">
        <f t="shared" si="932"/>
        <v>0</v>
      </c>
      <c r="BN29845" t="b">
        <f t="shared" si="933"/>
        <v>1</v>
      </c>
    </row>
    <row r="29846" spans="42:66">
      <c r="AP29846" s="7"/>
      <c r="BL29846" t="b">
        <f>ISNA(IF(VLOOKUP(CONCATENATE(B29846,"/",F29846,"/",G29846,"/",H29846,"/",I29846),'product series'!G:G,1,0)=CONCATENATE(B29846,"/",F29846,"/",G29846,"/",H29846,"/",I29846),"ok","wrong"))</f>
        <v>1</v>
      </c>
      <c r="BM29846" t="b">
        <f t="shared" si="932"/>
        <v>0</v>
      </c>
      <c r="BN29846" t="b">
        <f t="shared" si="933"/>
        <v>1</v>
      </c>
    </row>
    <row r="29847" spans="42:66">
      <c r="AP29847" s="7"/>
      <c r="BL29847" t="b">
        <f>ISNA(IF(VLOOKUP(CONCATENATE(B29847,"/",F29847,"/",G29847,"/",H29847,"/",I29847),'product series'!G:G,1,0)=CONCATENATE(B29847,"/",F29847,"/",G29847,"/",H29847,"/",I29847),"ok","wrong"))</f>
        <v>1</v>
      </c>
      <c r="BM29847" t="b">
        <f t="shared" si="932"/>
        <v>0</v>
      </c>
      <c r="BN29847" t="b">
        <f t="shared" si="933"/>
        <v>1</v>
      </c>
    </row>
    <row r="29848" spans="42:66">
      <c r="AP29848" s="7"/>
      <c r="BL29848" t="b">
        <f>ISNA(IF(VLOOKUP(CONCATENATE(B29848,"/",F29848,"/",G29848,"/",H29848,"/",I29848),'product series'!G:G,1,0)=CONCATENATE(B29848,"/",F29848,"/",G29848,"/",H29848,"/",I29848),"ok","wrong"))</f>
        <v>1</v>
      </c>
      <c r="BM29848" t="b">
        <f t="shared" si="932"/>
        <v>0</v>
      </c>
      <c r="BN29848" t="b">
        <f t="shared" si="933"/>
        <v>1</v>
      </c>
    </row>
    <row r="29849" spans="42:66">
      <c r="AP29849" s="7"/>
      <c r="BL29849" t="b">
        <f>ISNA(IF(VLOOKUP(CONCATENATE(B29849,"/",F29849,"/",G29849,"/",H29849,"/",I29849),'product series'!G:G,1,0)=CONCATENATE(B29849,"/",F29849,"/",G29849,"/",H29849,"/",I29849),"ok","wrong"))</f>
        <v>1</v>
      </c>
      <c r="BM29849" t="b">
        <f t="shared" si="932"/>
        <v>0</v>
      </c>
      <c r="BN29849" t="b">
        <f t="shared" si="933"/>
        <v>1</v>
      </c>
    </row>
    <row r="29850" spans="42:66">
      <c r="AP29850" s="7"/>
      <c r="BL29850" t="b">
        <f>ISNA(IF(VLOOKUP(CONCATENATE(B29850,"/",F29850,"/",G29850,"/",H29850,"/",I29850),'product series'!G:G,1,0)=CONCATENATE(B29850,"/",F29850,"/",G29850,"/",H29850,"/",I29850),"ok","wrong"))</f>
        <v>1</v>
      </c>
      <c r="BM29850" t="b">
        <f t="shared" si="932"/>
        <v>0</v>
      </c>
      <c r="BN29850" t="b">
        <f t="shared" si="933"/>
        <v>1</v>
      </c>
    </row>
    <row r="29851" spans="42:66">
      <c r="AP29851" s="7"/>
      <c r="BL29851" t="b">
        <f>ISNA(IF(VLOOKUP(CONCATENATE(B29851,"/",F29851,"/",G29851,"/",H29851,"/",I29851),'product series'!G:G,1,0)=CONCATENATE(B29851,"/",F29851,"/",G29851,"/",H29851,"/",I29851),"ok","wrong"))</f>
        <v>1</v>
      </c>
      <c r="BM29851" t="b">
        <f t="shared" si="932"/>
        <v>0</v>
      </c>
      <c r="BN29851" t="b">
        <f t="shared" si="933"/>
        <v>1</v>
      </c>
    </row>
    <row r="29852" spans="42:66">
      <c r="AP29852" s="7"/>
      <c r="BL29852" t="b">
        <f>ISNA(IF(VLOOKUP(CONCATENATE(B29852,"/",F29852,"/",G29852,"/",H29852,"/",I29852),'product series'!G:G,1,0)=CONCATENATE(B29852,"/",F29852,"/",G29852,"/",H29852,"/",I29852),"ok","wrong"))</f>
        <v>1</v>
      </c>
      <c r="BM29852" t="b">
        <f t="shared" si="932"/>
        <v>0</v>
      </c>
      <c r="BN29852" t="b">
        <f t="shared" si="933"/>
        <v>1</v>
      </c>
    </row>
    <row r="29853" spans="42:66">
      <c r="AP29853" s="7"/>
      <c r="BL29853" t="b">
        <f>ISNA(IF(VLOOKUP(CONCATENATE(B29853,"/",F29853,"/",G29853,"/",H29853,"/",I29853),'product series'!G:G,1,0)=CONCATENATE(B29853,"/",F29853,"/",G29853,"/",H29853,"/",I29853),"ok","wrong"))</f>
        <v>1</v>
      </c>
      <c r="BM29853" t="b">
        <f t="shared" si="932"/>
        <v>0</v>
      </c>
      <c r="BN29853" t="b">
        <f t="shared" si="933"/>
        <v>1</v>
      </c>
    </row>
    <row r="29854" spans="42:66">
      <c r="AP29854" s="7"/>
      <c r="BL29854" t="b">
        <f>ISNA(IF(VLOOKUP(CONCATENATE(B29854,"/",F29854,"/",G29854,"/",H29854,"/",I29854),'product series'!G:G,1,0)=CONCATENATE(B29854,"/",F29854,"/",G29854,"/",H29854,"/",I29854),"ok","wrong"))</f>
        <v>1</v>
      </c>
      <c r="BM29854" t="b">
        <f t="shared" si="932"/>
        <v>0</v>
      </c>
      <c r="BN29854" t="b">
        <f t="shared" si="933"/>
        <v>1</v>
      </c>
    </row>
    <row r="29855" spans="42:66">
      <c r="AP29855" s="7"/>
      <c r="BL29855" t="b">
        <f>ISNA(IF(VLOOKUP(CONCATENATE(B29855,"/",F29855,"/",G29855,"/",H29855,"/",I29855),'product series'!G:G,1,0)=CONCATENATE(B29855,"/",F29855,"/",G29855,"/",H29855,"/",I29855),"ok","wrong"))</f>
        <v>1</v>
      </c>
      <c r="BM29855" t="b">
        <f t="shared" si="932"/>
        <v>0</v>
      </c>
      <c r="BN29855" t="b">
        <f t="shared" si="933"/>
        <v>1</v>
      </c>
    </row>
    <row r="29856" spans="42:66">
      <c r="AP29856" s="7"/>
      <c r="BL29856" t="b">
        <f>ISNA(IF(VLOOKUP(CONCATENATE(B29856,"/",F29856,"/",G29856,"/",H29856,"/",I29856),'product series'!G:G,1,0)=CONCATENATE(B29856,"/",F29856,"/",G29856,"/",H29856,"/",I29856),"ok","wrong"))</f>
        <v>1</v>
      </c>
      <c r="BM29856" t="b">
        <f t="shared" si="932"/>
        <v>0</v>
      </c>
      <c r="BN29856" t="b">
        <f t="shared" si="933"/>
        <v>1</v>
      </c>
    </row>
    <row r="29857" spans="42:66">
      <c r="AP29857" s="7"/>
      <c r="BL29857" t="b">
        <f>ISNA(IF(VLOOKUP(CONCATENATE(B29857,"/",F29857,"/",G29857,"/",H29857,"/",I29857),'product series'!G:G,1,0)=CONCATENATE(B29857,"/",F29857,"/",G29857,"/",H29857,"/",I29857),"ok","wrong"))</f>
        <v>1</v>
      </c>
      <c r="BM29857" t="b">
        <f t="shared" si="932"/>
        <v>0</v>
      </c>
      <c r="BN29857" t="b">
        <f t="shared" si="933"/>
        <v>1</v>
      </c>
    </row>
    <row r="29858" spans="42:66">
      <c r="AP29858" s="7"/>
      <c r="BL29858" t="b">
        <f>ISNA(IF(VLOOKUP(CONCATENATE(B29858,"/",F29858,"/",G29858,"/",H29858,"/",I29858),'product series'!G:G,1,0)=CONCATENATE(B29858,"/",F29858,"/",G29858,"/",H29858,"/",I29858),"ok","wrong"))</f>
        <v>1</v>
      </c>
      <c r="BM29858" t="b">
        <f t="shared" si="932"/>
        <v>0</v>
      </c>
      <c r="BN29858" t="b">
        <f t="shared" si="933"/>
        <v>1</v>
      </c>
    </row>
    <row r="29859" spans="42:66">
      <c r="AP29859" s="7"/>
      <c r="BL29859" t="b">
        <f>ISNA(IF(VLOOKUP(CONCATENATE(B29859,"/",F29859,"/",G29859,"/",H29859,"/",I29859),'product series'!G:G,1,0)=CONCATENATE(B29859,"/",F29859,"/",G29859,"/",H29859,"/",I29859),"ok","wrong"))</f>
        <v>1</v>
      </c>
      <c r="BM29859" t="b">
        <f t="shared" si="932"/>
        <v>0</v>
      </c>
      <c r="BN29859" t="b">
        <f t="shared" si="933"/>
        <v>1</v>
      </c>
    </row>
    <row r="29860" spans="42:66">
      <c r="AP29860" s="7"/>
      <c r="BL29860" t="b">
        <f>ISNA(IF(VLOOKUP(CONCATENATE(B29860,"/",F29860,"/",G29860,"/",H29860,"/",I29860),'product series'!G:G,1,0)=CONCATENATE(B29860,"/",F29860,"/",G29860,"/",H29860,"/",I29860),"ok","wrong"))</f>
        <v>1</v>
      </c>
      <c r="BM29860" t="b">
        <f t="shared" si="932"/>
        <v>0</v>
      </c>
      <c r="BN29860" t="b">
        <f t="shared" si="933"/>
        <v>1</v>
      </c>
    </row>
    <row r="29861" spans="42:66">
      <c r="AP29861" s="7"/>
      <c r="BL29861" t="b">
        <f>ISNA(IF(VLOOKUP(CONCATENATE(B29861,"/",F29861,"/",G29861,"/",H29861,"/",I29861),'product series'!G:G,1,0)=CONCATENATE(B29861,"/",F29861,"/",G29861,"/",H29861,"/",I29861),"ok","wrong"))</f>
        <v>1</v>
      </c>
      <c r="BM29861" t="b">
        <f t="shared" si="932"/>
        <v>0</v>
      </c>
      <c r="BN29861" t="b">
        <f t="shared" si="933"/>
        <v>1</v>
      </c>
    </row>
    <row r="29862" spans="42:66">
      <c r="AP29862" s="7"/>
      <c r="BL29862" t="b">
        <f>ISNA(IF(VLOOKUP(CONCATENATE(B29862,"/",F29862,"/",G29862,"/",H29862,"/",I29862),'product series'!G:G,1,0)=CONCATENATE(B29862,"/",F29862,"/",G29862,"/",H29862,"/",I29862),"ok","wrong"))</f>
        <v>1</v>
      </c>
      <c r="BM29862" t="b">
        <f t="shared" si="932"/>
        <v>0</v>
      </c>
      <c r="BN29862" t="b">
        <f t="shared" si="933"/>
        <v>1</v>
      </c>
    </row>
    <row r="29863" spans="42:66">
      <c r="AP29863" s="7"/>
      <c r="BL29863" t="b">
        <f>ISNA(IF(VLOOKUP(CONCATENATE(B29863,"/",F29863,"/",G29863,"/",H29863,"/",I29863),'product series'!G:G,1,0)=CONCATENATE(B29863,"/",F29863,"/",G29863,"/",H29863,"/",I29863),"ok","wrong"))</f>
        <v>1</v>
      </c>
      <c r="BM29863" t="b">
        <f t="shared" si="932"/>
        <v>0</v>
      </c>
      <c r="BN29863" t="b">
        <f t="shared" si="933"/>
        <v>1</v>
      </c>
    </row>
    <row r="29864" spans="42:66">
      <c r="AP29864" s="7"/>
      <c r="BL29864" t="b">
        <f>ISNA(IF(VLOOKUP(CONCATENATE(B29864,"/",F29864,"/",G29864,"/",H29864,"/",I29864),'product series'!G:G,1,0)=CONCATENATE(B29864,"/",F29864,"/",G29864,"/",H29864,"/",I29864),"ok","wrong"))</f>
        <v>1</v>
      </c>
      <c r="BM29864" t="b">
        <f t="shared" si="932"/>
        <v>0</v>
      </c>
      <c r="BN29864" t="b">
        <f t="shared" si="933"/>
        <v>1</v>
      </c>
    </row>
    <row r="29865" spans="42:66">
      <c r="AP29865" s="7"/>
      <c r="BL29865" t="b">
        <f>ISNA(IF(VLOOKUP(CONCATENATE(B29865,"/",F29865,"/",G29865,"/",H29865,"/",I29865),'product series'!G:G,1,0)=CONCATENATE(B29865,"/",F29865,"/",G29865,"/",H29865,"/",I29865),"ok","wrong"))</f>
        <v>1</v>
      </c>
      <c r="BM29865" t="b">
        <f t="shared" si="932"/>
        <v>0</v>
      </c>
      <c r="BN29865" t="b">
        <f t="shared" si="933"/>
        <v>1</v>
      </c>
    </row>
    <row r="29866" spans="42:66">
      <c r="AP29866" s="7"/>
      <c r="BL29866" t="b">
        <f>ISNA(IF(VLOOKUP(CONCATENATE(B29866,"/",F29866,"/",G29866,"/",H29866,"/",I29866),'product series'!G:G,1,0)=CONCATENATE(B29866,"/",F29866,"/",G29866,"/",H29866,"/",I29866),"ok","wrong"))</f>
        <v>1</v>
      </c>
      <c r="BM29866" t="b">
        <f t="shared" si="932"/>
        <v>0</v>
      </c>
      <c r="BN29866" t="b">
        <f t="shared" si="933"/>
        <v>1</v>
      </c>
    </row>
    <row r="29867" spans="42:66">
      <c r="AP29867" s="7"/>
      <c r="BL29867" t="b">
        <f>ISNA(IF(VLOOKUP(CONCATENATE(B29867,"/",F29867,"/",G29867,"/",H29867,"/",I29867),'product series'!G:G,1,0)=CONCATENATE(B29867,"/",F29867,"/",G29867,"/",H29867,"/",I29867),"ok","wrong"))</f>
        <v>1</v>
      </c>
      <c r="BM29867" t="b">
        <f t="shared" si="932"/>
        <v>0</v>
      </c>
      <c r="BN29867" t="b">
        <f t="shared" si="933"/>
        <v>1</v>
      </c>
    </row>
    <row r="29868" spans="42:66">
      <c r="AP29868" s="7"/>
      <c r="BL29868" t="b">
        <f>ISNA(IF(VLOOKUP(CONCATENATE(B29868,"/",F29868,"/",G29868,"/",H29868,"/",I29868),'product series'!G:G,1,0)=CONCATENATE(B29868,"/",F29868,"/",G29868,"/",H29868,"/",I29868),"ok","wrong"))</f>
        <v>1</v>
      </c>
      <c r="BM29868" t="b">
        <f t="shared" si="932"/>
        <v>0</v>
      </c>
      <c r="BN29868" t="b">
        <f t="shared" si="933"/>
        <v>1</v>
      </c>
    </row>
    <row r="29869" spans="42:66">
      <c r="AP29869" s="7"/>
      <c r="BL29869" t="b">
        <f>ISNA(IF(VLOOKUP(CONCATENATE(B29869,"/",F29869,"/",G29869,"/",H29869,"/",I29869),'product series'!G:G,1,0)=CONCATENATE(B29869,"/",F29869,"/",G29869,"/",H29869,"/",I29869),"ok","wrong"))</f>
        <v>1</v>
      </c>
      <c r="BM29869" t="b">
        <f t="shared" si="932"/>
        <v>0</v>
      </c>
      <c r="BN29869" t="b">
        <f t="shared" si="933"/>
        <v>1</v>
      </c>
    </row>
    <row r="29870" spans="42:66">
      <c r="AP29870" s="7"/>
      <c r="BL29870" t="b">
        <f>ISNA(IF(VLOOKUP(CONCATENATE(B29870,"/",F29870,"/",G29870,"/",H29870,"/",I29870),'product series'!G:G,1,0)=CONCATENATE(B29870,"/",F29870,"/",G29870,"/",H29870,"/",I29870),"ok","wrong"))</f>
        <v>1</v>
      </c>
      <c r="BM29870" t="b">
        <f t="shared" si="932"/>
        <v>0</v>
      </c>
      <c r="BN29870" t="b">
        <f t="shared" si="933"/>
        <v>1</v>
      </c>
    </row>
    <row r="29871" spans="42:66">
      <c r="AP29871" s="7"/>
      <c r="BL29871" t="b">
        <f>ISNA(IF(VLOOKUP(CONCATENATE(B29871,"/",F29871,"/",G29871,"/",H29871,"/",I29871),'product series'!G:G,1,0)=CONCATENATE(B29871,"/",F29871,"/",G29871,"/",H29871,"/",I29871),"ok","wrong"))</f>
        <v>1</v>
      </c>
      <c r="BM29871" t="b">
        <f t="shared" si="932"/>
        <v>0</v>
      </c>
      <c r="BN29871" t="b">
        <f t="shared" si="933"/>
        <v>1</v>
      </c>
    </row>
    <row r="29872" spans="42:66">
      <c r="AP29872" s="7"/>
      <c r="BL29872" t="b">
        <f>ISNA(IF(VLOOKUP(CONCATENATE(B29872,"/",F29872,"/",G29872,"/",H29872,"/",I29872),'product series'!G:G,1,0)=CONCATENATE(B29872,"/",F29872,"/",G29872,"/",H29872,"/",I29872),"ok","wrong"))</f>
        <v>1</v>
      </c>
      <c r="BM29872" t="b">
        <f t="shared" si="932"/>
        <v>0</v>
      </c>
      <c r="BN29872" t="b">
        <f t="shared" si="933"/>
        <v>1</v>
      </c>
    </row>
    <row r="29873" spans="42:66">
      <c r="AP29873" s="7"/>
      <c r="BL29873" t="b">
        <f>ISNA(IF(VLOOKUP(CONCATENATE(B29873,"/",F29873,"/",G29873,"/",H29873,"/",I29873),'product series'!G:G,1,0)=CONCATENATE(B29873,"/",F29873,"/",G29873,"/",H29873,"/",I29873),"ok","wrong"))</f>
        <v>1</v>
      </c>
      <c r="BM29873" t="b">
        <f t="shared" si="932"/>
        <v>0</v>
      </c>
      <c r="BN29873" t="b">
        <f t="shared" si="933"/>
        <v>1</v>
      </c>
    </row>
    <row r="29874" spans="42:66">
      <c r="AP29874" s="7"/>
      <c r="BL29874" t="b">
        <f>ISNA(IF(VLOOKUP(CONCATENATE(B29874,"/",F29874,"/",G29874,"/",H29874,"/",I29874),'product series'!G:G,1,0)=CONCATENATE(B29874,"/",F29874,"/",G29874,"/",H29874,"/",I29874),"ok","wrong"))</f>
        <v>1</v>
      </c>
      <c r="BM29874" t="b">
        <f t="shared" si="932"/>
        <v>0</v>
      </c>
      <c r="BN29874" t="b">
        <f t="shared" si="933"/>
        <v>1</v>
      </c>
    </row>
    <row r="29875" spans="42:66">
      <c r="AP29875" s="7"/>
      <c r="BL29875" t="b">
        <f>ISNA(IF(VLOOKUP(CONCATENATE(B29875,"/",F29875,"/",G29875,"/",H29875,"/",I29875),'product series'!G:G,1,0)=CONCATENATE(B29875,"/",F29875,"/",G29875,"/",H29875,"/",I29875),"ok","wrong"))</f>
        <v>1</v>
      </c>
      <c r="BM29875" t="b">
        <f t="shared" si="932"/>
        <v>0</v>
      </c>
      <c r="BN29875" t="b">
        <f t="shared" si="933"/>
        <v>1</v>
      </c>
    </row>
    <row r="29876" spans="42:66">
      <c r="AP29876" s="7"/>
      <c r="BL29876" t="b">
        <f>ISNA(IF(VLOOKUP(CONCATENATE(B29876,"/",F29876,"/",G29876,"/",H29876,"/",I29876),'product series'!G:G,1,0)=CONCATENATE(B29876,"/",F29876,"/",G29876,"/",H29876,"/",I29876),"ok","wrong"))</f>
        <v>1</v>
      </c>
      <c r="BM29876" t="b">
        <f t="shared" si="932"/>
        <v>0</v>
      </c>
      <c r="BN29876" t="b">
        <f t="shared" si="933"/>
        <v>1</v>
      </c>
    </row>
    <row r="29877" spans="42:66">
      <c r="AP29877" s="7"/>
      <c r="BL29877" t="b">
        <f>ISNA(IF(VLOOKUP(CONCATENATE(B29877,"/",F29877,"/",G29877,"/",H29877,"/",I29877),'product series'!G:G,1,0)=CONCATENATE(B29877,"/",F29877,"/",G29877,"/",H29877,"/",I29877),"ok","wrong"))</f>
        <v>1</v>
      </c>
      <c r="BM29877" t="b">
        <f t="shared" si="932"/>
        <v>0</v>
      </c>
      <c r="BN29877" t="b">
        <f t="shared" si="933"/>
        <v>1</v>
      </c>
    </row>
    <row r="29878" spans="42:66">
      <c r="AP29878" s="7"/>
      <c r="BL29878" t="b">
        <f>ISNA(IF(VLOOKUP(CONCATENATE(B29878,"/",F29878,"/",G29878,"/",H29878,"/",I29878),'product series'!G:G,1,0)=CONCATENATE(B29878,"/",F29878,"/",G29878,"/",H29878,"/",I29878),"ok","wrong"))</f>
        <v>1</v>
      </c>
      <c r="BM29878" t="b">
        <f t="shared" si="932"/>
        <v>0</v>
      </c>
      <c r="BN29878" t="b">
        <f t="shared" si="933"/>
        <v>1</v>
      </c>
    </row>
    <row r="29879" spans="42:66">
      <c r="AP29879" s="7"/>
      <c r="BL29879" t="b">
        <f>ISNA(IF(VLOOKUP(CONCATENATE(B29879,"/",F29879,"/",G29879,"/",H29879,"/",I29879),'product series'!G:G,1,0)=CONCATENATE(B29879,"/",F29879,"/",G29879,"/",H29879,"/",I29879),"ok","wrong"))</f>
        <v>1</v>
      </c>
      <c r="BM29879" t="b">
        <f t="shared" si="932"/>
        <v>0</v>
      </c>
      <c r="BN29879" t="b">
        <f t="shared" si="933"/>
        <v>1</v>
      </c>
    </row>
    <row r="29880" spans="42:66">
      <c r="AP29880" s="7"/>
      <c r="BL29880" t="b">
        <f>ISNA(IF(VLOOKUP(CONCATENATE(B29880,"/",F29880,"/",G29880,"/",H29880,"/",I29880),'product series'!G:G,1,0)=CONCATENATE(B29880,"/",F29880,"/",G29880,"/",H29880,"/",I29880),"ok","wrong"))</f>
        <v>1</v>
      </c>
      <c r="BM29880" t="b">
        <f t="shared" si="932"/>
        <v>0</v>
      </c>
      <c r="BN29880" t="b">
        <f t="shared" si="933"/>
        <v>1</v>
      </c>
    </row>
    <row r="29881" spans="42:66">
      <c r="AP29881" s="7"/>
      <c r="BL29881" t="b">
        <f>ISNA(IF(VLOOKUP(CONCATENATE(B29881,"/",F29881,"/",G29881,"/",H29881,"/",I29881),'product series'!G:G,1,0)=CONCATENATE(B29881,"/",F29881,"/",G29881,"/",H29881,"/",I29881),"ok","wrong"))</f>
        <v>1</v>
      </c>
      <c r="BM29881" t="b">
        <f t="shared" si="932"/>
        <v>0</v>
      </c>
      <c r="BN29881" t="b">
        <f t="shared" si="933"/>
        <v>1</v>
      </c>
    </row>
    <row r="29882" spans="42:66">
      <c r="AP29882" s="7"/>
      <c r="BL29882" t="b">
        <f>ISNA(IF(VLOOKUP(CONCATENATE(B29882,"/",F29882,"/",G29882,"/",H29882,"/",I29882),'product series'!G:G,1,0)=CONCATENATE(B29882,"/",F29882,"/",G29882,"/",H29882,"/",I29882),"ok","wrong"))</f>
        <v>1</v>
      </c>
      <c r="BM29882" t="b">
        <f t="shared" si="932"/>
        <v>0</v>
      </c>
      <c r="BN29882" t="b">
        <f t="shared" si="933"/>
        <v>1</v>
      </c>
    </row>
    <row r="29883" spans="42:66">
      <c r="AP29883" s="7"/>
      <c r="BL29883" t="b">
        <f>ISNA(IF(VLOOKUP(CONCATENATE(B29883,"/",F29883,"/",G29883,"/",H29883,"/",I29883),'product series'!G:G,1,0)=CONCATENATE(B29883,"/",F29883,"/",G29883,"/",H29883,"/",I29883),"ok","wrong"))</f>
        <v>1</v>
      </c>
      <c r="BM29883" t="b">
        <f t="shared" si="932"/>
        <v>0</v>
      </c>
      <c r="BN29883" t="b">
        <f t="shared" si="933"/>
        <v>1</v>
      </c>
    </row>
    <row r="29884" spans="42:66">
      <c r="AP29884" s="7"/>
      <c r="BL29884" t="b">
        <f>ISNA(IF(VLOOKUP(CONCATENATE(B29884,"/",F29884,"/",G29884,"/",H29884,"/",I29884),'product series'!G:G,1,0)=CONCATENATE(B29884,"/",F29884,"/",G29884,"/",H29884,"/",I29884),"ok","wrong"))</f>
        <v>1</v>
      </c>
      <c r="BM29884" t="b">
        <f t="shared" si="932"/>
        <v>0</v>
      </c>
      <c r="BN29884" t="b">
        <f t="shared" si="933"/>
        <v>1</v>
      </c>
    </row>
    <row r="29885" spans="42:66">
      <c r="AP29885" s="7"/>
      <c r="BL29885" t="b">
        <f>ISNA(IF(VLOOKUP(CONCATENATE(B29885,"/",F29885,"/",G29885,"/",H29885,"/",I29885),'product series'!G:G,1,0)=CONCATENATE(B29885,"/",F29885,"/",G29885,"/",H29885,"/",I29885),"ok","wrong"))</f>
        <v>1</v>
      </c>
      <c r="BM29885" t="b">
        <f t="shared" si="932"/>
        <v>0</v>
      </c>
      <c r="BN29885" t="b">
        <f t="shared" si="933"/>
        <v>1</v>
      </c>
    </row>
    <row r="29886" spans="42:66">
      <c r="AP29886" s="7"/>
      <c r="BL29886" t="b">
        <f>ISNA(IF(VLOOKUP(CONCATENATE(B29886,"/",F29886,"/",G29886,"/",H29886,"/",I29886),'product series'!G:G,1,0)=CONCATENATE(B29886,"/",F29886,"/",G29886,"/",H29886,"/",I29886),"ok","wrong"))</f>
        <v>1</v>
      </c>
      <c r="BM29886" t="b">
        <f t="shared" si="932"/>
        <v>0</v>
      </c>
      <c r="BN29886" t="b">
        <f t="shared" si="933"/>
        <v>1</v>
      </c>
    </row>
    <row r="29887" spans="42:66">
      <c r="AP29887" s="7"/>
      <c r="BL29887" t="b">
        <f>ISNA(IF(VLOOKUP(CONCATENATE(B29887,"/",F29887,"/",G29887,"/",H29887,"/",I29887),'product series'!G:G,1,0)=CONCATENATE(B29887,"/",F29887,"/",G29887,"/",H29887,"/",I29887),"ok","wrong"))</f>
        <v>1</v>
      </c>
      <c r="BM29887" t="b">
        <f t="shared" si="932"/>
        <v>0</v>
      </c>
      <c r="BN29887" t="b">
        <f t="shared" si="933"/>
        <v>1</v>
      </c>
    </row>
    <row r="29888" spans="42:66">
      <c r="AP29888" s="7"/>
      <c r="BL29888" t="b">
        <f>ISNA(IF(VLOOKUP(CONCATENATE(B29888,"/",F29888,"/",G29888,"/",H29888,"/",I29888),'product series'!G:G,1,0)=CONCATENATE(B29888,"/",F29888,"/",G29888,"/",H29888,"/",I29888),"ok","wrong"))</f>
        <v>1</v>
      </c>
      <c r="BM29888" t="b">
        <f t="shared" si="932"/>
        <v>0</v>
      </c>
      <c r="BN29888" t="b">
        <f t="shared" si="933"/>
        <v>1</v>
      </c>
    </row>
    <row r="29889" spans="42:66">
      <c r="AP29889" s="7"/>
      <c r="BL29889" t="b">
        <f>ISNA(IF(VLOOKUP(CONCATENATE(B29889,"/",F29889,"/",G29889,"/",H29889,"/",I29889),'product series'!G:G,1,0)=CONCATENATE(B29889,"/",F29889,"/",G29889,"/",H29889,"/",I29889),"ok","wrong"))</f>
        <v>1</v>
      </c>
      <c r="BM29889" t="b">
        <f t="shared" si="932"/>
        <v>0</v>
      </c>
      <c r="BN29889" t="b">
        <f t="shared" si="933"/>
        <v>1</v>
      </c>
    </row>
    <row r="29890" spans="42:66">
      <c r="AP29890" s="7"/>
      <c r="BL29890" t="b">
        <f>ISNA(IF(VLOOKUP(CONCATENATE(B29890,"/",F29890,"/",G29890,"/",H29890,"/",I29890),'product series'!G:G,1,0)=CONCATENATE(B29890,"/",F29890,"/",G29890,"/",H29890,"/",I29890),"ok","wrong"))</f>
        <v>1</v>
      </c>
      <c r="BM29890" t="b">
        <f t="shared" si="932"/>
        <v>0</v>
      </c>
      <c r="BN29890" t="b">
        <f t="shared" si="933"/>
        <v>1</v>
      </c>
    </row>
    <row r="29891" spans="42:66">
      <c r="AP29891" s="7"/>
      <c r="BL29891" t="b">
        <f>ISNA(IF(VLOOKUP(CONCATENATE(B29891,"/",F29891,"/",G29891,"/",H29891,"/",I29891),'product series'!G:G,1,0)=CONCATENATE(B29891,"/",F29891,"/",G29891,"/",H29891,"/",I29891),"ok","wrong"))</f>
        <v>1</v>
      </c>
      <c r="BM29891" t="b">
        <f t="shared" ref="BM29891:BM29954" si="934">IF(OR(AND(A29891="Update",LEN(C29891)=14,C29891&lt;&gt;""),AND(OR(A29891="New",A29891="New Asset"),C29891="")),IF(AND(A29891&lt;&gt;"",B29891&lt;&gt;"",D29891&lt;&gt;"",F29891&lt;&gt;"",H29891&lt;&gt;"",I29891&lt;&gt;"",L29891&lt;&gt;"",AP29891&lt;&gt;"",AQ29891&lt;&gt;"",AR29891&lt;&gt;"",AS29891&lt;&gt;""),IF(AND(B29891="Indoor",G29891&lt;&gt;"",M29891&lt;&gt;"",P29891&lt;&gt;"",Q29891&lt;&gt;""),"TRUE",IF(AND(B29891="Field",G29891&lt;&gt;"",P29891&lt;&gt;"",X29891&lt;&gt;"",Y29891&lt;&gt;"",AU29891&lt;&gt;""),"TRUE",IF(AND(B29891="Network",R29891&lt;&gt;""),"TRUE","FALSE")))))</f>
        <v>0</v>
      </c>
      <c r="BN29891" t="b">
        <f t="shared" ref="BN29891:BN29954" si="935">SUMPRODUCT(--(A29891:BK29894&lt;&gt;""))=0</f>
        <v>1</v>
      </c>
    </row>
    <row r="29892" spans="42:66">
      <c r="AP29892" s="7"/>
      <c r="BL29892" t="b">
        <f>ISNA(IF(VLOOKUP(CONCATENATE(B29892,"/",F29892,"/",G29892,"/",H29892,"/",I29892),'product series'!G:G,1,0)=CONCATENATE(B29892,"/",F29892,"/",G29892,"/",H29892,"/",I29892),"ok","wrong"))</f>
        <v>1</v>
      </c>
      <c r="BM29892" t="b">
        <f t="shared" si="934"/>
        <v>0</v>
      </c>
      <c r="BN29892" t="b">
        <f t="shared" si="935"/>
        <v>1</v>
      </c>
    </row>
    <row r="29893" spans="42:66">
      <c r="AP29893" s="7"/>
      <c r="BL29893" t="b">
        <f>ISNA(IF(VLOOKUP(CONCATENATE(B29893,"/",F29893,"/",G29893,"/",H29893,"/",I29893),'product series'!G:G,1,0)=CONCATENATE(B29893,"/",F29893,"/",G29893,"/",H29893,"/",I29893),"ok","wrong"))</f>
        <v>1</v>
      </c>
      <c r="BM29893" t="b">
        <f t="shared" si="934"/>
        <v>0</v>
      </c>
      <c r="BN29893" t="b">
        <f t="shared" si="935"/>
        <v>1</v>
      </c>
    </row>
    <row r="29894" spans="42:66">
      <c r="AP29894" s="7"/>
      <c r="BL29894" t="b">
        <f>ISNA(IF(VLOOKUP(CONCATENATE(B29894,"/",F29894,"/",G29894,"/",H29894,"/",I29894),'product series'!G:G,1,0)=CONCATENATE(B29894,"/",F29894,"/",G29894,"/",H29894,"/",I29894),"ok","wrong"))</f>
        <v>1</v>
      </c>
      <c r="BM29894" t="b">
        <f t="shared" si="934"/>
        <v>0</v>
      </c>
      <c r="BN29894" t="b">
        <f t="shared" si="935"/>
        <v>1</v>
      </c>
    </row>
    <row r="29895" spans="42:66">
      <c r="AP29895" s="7"/>
      <c r="BL29895" t="b">
        <f>ISNA(IF(VLOOKUP(CONCATENATE(B29895,"/",F29895,"/",G29895,"/",H29895,"/",I29895),'product series'!G:G,1,0)=CONCATENATE(B29895,"/",F29895,"/",G29895,"/",H29895,"/",I29895),"ok","wrong"))</f>
        <v>1</v>
      </c>
      <c r="BM29895" t="b">
        <f t="shared" si="934"/>
        <v>0</v>
      </c>
      <c r="BN29895" t="b">
        <f t="shared" si="935"/>
        <v>1</v>
      </c>
    </row>
    <row r="29896" spans="42:66">
      <c r="AP29896" s="7"/>
      <c r="BL29896" t="b">
        <f>ISNA(IF(VLOOKUP(CONCATENATE(B29896,"/",F29896,"/",G29896,"/",H29896,"/",I29896),'product series'!G:G,1,0)=CONCATENATE(B29896,"/",F29896,"/",G29896,"/",H29896,"/",I29896),"ok","wrong"))</f>
        <v>1</v>
      </c>
      <c r="BM29896" t="b">
        <f t="shared" si="934"/>
        <v>0</v>
      </c>
      <c r="BN29896" t="b">
        <f t="shared" si="935"/>
        <v>1</v>
      </c>
    </row>
    <row r="29897" spans="42:66">
      <c r="AP29897" s="7"/>
      <c r="BL29897" t="b">
        <f>ISNA(IF(VLOOKUP(CONCATENATE(B29897,"/",F29897,"/",G29897,"/",H29897,"/",I29897),'product series'!G:G,1,0)=CONCATENATE(B29897,"/",F29897,"/",G29897,"/",H29897,"/",I29897),"ok","wrong"))</f>
        <v>1</v>
      </c>
      <c r="BM29897" t="b">
        <f t="shared" si="934"/>
        <v>0</v>
      </c>
      <c r="BN29897" t="b">
        <f t="shared" si="935"/>
        <v>1</v>
      </c>
    </row>
    <row r="29898" spans="42:66">
      <c r="AP29898" s="7"/>
      <c r="BL29898" t="b">
        <f>ISNA(IF(VLOOKUP(CONCATENATE(B29898,"/",F29898,"/",G29898,"/",H29898,"/",I29898),'product series'!G:G,1,0)=CONCATENATE(B29898,"/",F29898,"/",G29898,"/",H29898,"/",I29898),"ok","wrong"))</f>
        <v>1</v>
      </c>
      <c r="BM29898" t="b">
        <f t="shared" si="934"/>
        <v>0</v>
      </c>
      <c r="BN29898" t="b">
        <f t="shared" si="935"/>
        <v>1</v>
      </c>
    </row>
    <row r="29899" spans="42:66">
      <c r="AP29899" s="7"/>
      <c r="BL29899" t="b">
        <f>ISNA(IF(VLOOKUP(CONCATENATE(B29899,"/",F29899,"/",G29899,"/",H29899,"/",I29899),'product series'!G:G,1,0)=CONCATENATE(B29899,"/",F29899,"/",G29899,"/",H29899,"/",I29899),"ok","wrong"))</f>
        <v>1</v>
      </c>
      <c r="BM29899" t="b">
        <f t="shared" si="934"/>
        <v>0</v>
      </c>
      <c r="BN29899" t="b">
        <f t="shared" si="935"/>
        <v>1</v>
      </c>
    </row>
    <row r="29900" spans="42:66">
      <c r="AP29900" s="7"/>
      <c r="BL29900" t="b">
        <f>ISNA(IF(VLOOKUP(CONCATENATE(B29900,"/",F29900,"/",G29900,"/",H29900,"/",I29900),'product series'!G:G,1,0)=CONCATENATE(B29900,"/",F29900,"/",G29900,"/",H29900,"/",I29900),"ok","wrong"))</f>
        <v>1</v>
      </c>
      <c r="BM29900" t="b">
        <f t="shared" si="934"/>
        <v>0</v>
      </c>
      <c r="BN29900" t="b">
        <f t="shared" si="935"/>
        <v>1</v>
      </c>
    </row>
    <row r="29901" spans="42:66">
      <c r="AP29901" s="7"/>
      <c r="BL29901" t="b">
        <f>ISNA(IF(VLOOKUP(CONCATENATE(B29901,"/",F29901,"/",G29901,"/",H29901,"/",I29901),'product series'!G:G,1,0)=CONCATENATE(B29901,"/",F29901,"/",G29901,"/",H29901,"/",I29901),"ok","wrong"))</f>
        <v>1</v>
      </c>
      <c r="BM29901" t="b">
        <f t="shared" si="934"/>
        <v>0</v>
      </c>
      <c r="BN29901" t="b">
        <f t="shared" si="935"/>
        <v>1</v>
      </c>
    </row>
    <row r="29902" spans="42:66">
      <c r="AP29902" s="7"/>
      <c r="BL29902" t="b">
        <f>ISNA(IF(VLOOKUP(CONCATENATE(B29902,"/",F29902,"/",G29902,"/",H29902,"/",I29902),'product series'!G:G,1,0)=CONCATENATE(B29902,"/",F29902,"/",G29902,"/",H29902,"/",I29902),"ok","wrong"))</f>
        <v>1</v>
      </c>
      <c r="BM29902" t="b">
        <f t="shared" si="934"/>
        <v>0</v>
      </c>
      <c r="BN29902" t="b">
        <f t="shared" si="935"/>
        <v>1</v>
      </c>
    </row>
    <row r="29903" spans="42:66">
      <c r="AP29903" s="7"/>
      <c r="BL29903" t="b">
        <f>ISNA(IF(VLOOKUP(CONCATENATE(B29903,"/",F29903,"/",G29903,"/",H29903,"/",I29903),'product series'!G:G,1,0)=CONCATENATE(B29903,"/",F29903,"/",G29903,"/",H29903,"/",I29903),"ok","wrong"))</f>
        <v>1</v>
      </c>
      <c r="BM29903" t="b">
        <f t="shared" si="934"/>
        <v>0</v>
      </c>
      <c r="BN29903" t="b">
        <f t="shared" si="935"/>
        <v>1</v>
      </c>
    </row>
    <row r="29904" spans="42:66">
      <c r="AP29904" s="7"/>
      <c r="BL29904" t="b">
        <f>ISNA(IF(VLOOKUP(CONCATENATE(B29904,"/",F29904,"/",G29904,"/",H29904,"/",I29904),'product series'!G:G,1,0)=CONCATENATE(B29904,"/",F29904,"/",G29904,"/",H29904,"/",I29904),"ok","wrong"))</f>
        <v>1</v>
      </c>
      <c r="BM29904" t="b">
        <f t="shared" si="934"/>
        <v>0</v>
      </c>
      <c r="BN29904" t="b">
        <f t="shared" si="935"/>
        <v>1</v>
      </c>
    </row>
    <row r="29905" spans="42:66">
      <c r="AP29905" s="7"/>
      <c r="BL29905" t="b">
        <f>ISNA(IF(VLOOKUP(CONCATENATE(B29905,"/",F29905,"/",G29905,"/",H29905,"/",I29905),'product series'!G:G,1,0)=CONCATENATE(B29905,"/",F29905,"/",G29905,"/",H29905,"/",I29905),"ok","wrong"))</f>
        <v>1</v>
      </c>
      <c r="BM29905" t="b">
        <f t="shared" si="934"/>
        <v>0</v>
      </c>
      <c r="BN29905" t="b">
        <f t="shared" si="935"/>
        <v>1</v>
      </c>
    </row>
    <row r="29906" spans="42:66">
      <c r="AP29906" s="7"/>
      <c r="BL29906" t="b">
        <f>ISNA(IF(VLOOKUP(CONCATENATE(B29906,"/",F29906,"/",G29906,"/",H29906,"/",I29906),'product series'!G:G,1,0)=CONCATENATE(B29906,"/",F29906,"/",G29906,"/",H29906,"/",I29906),"ok","wrong"))</f>
        <v>1</v>
      </c>
      <c r="BM29906" t="b">
        <f t="shared" si="934"/>
        <v>0</v>
      </c>
      <c r="BN29906" t="b">
        <f t="shared" si="935"/>
        <v>1</v>
      </c>
    </row>
    <row r="29907" spans="42:66">
      <c r="AP29907" s="7"/>
      <c r="BL29907" t="b">
        <f>ISNA(IF(VLOOKUP(CONCATENATE(B29907,"/",F29907,"/",G29907,"/",H29907,"/",I29907),'product series'!G:G,1,0)=CONCATENATE(B29907,"/",F29907,"/",G29907,"/",H29907,"/",I29907),"ok","wrong"))</f>
        <v>1</v>
      </c>
      <c r="BM29907" t="b">
        <f t="shared" si="934"/>
        <v>0</v>
      </c>
      <c r="BN29907" t="b">
        <f t="shared" si="935"/>
        <v>1</v>
      </c>
    </row>
    <row r="29908" spans="42:66">
      <c r="AP29908" s="7"/>
      <c r="BL29908" t="b">
        <f>ISNA(IF(VLOOKUP(CONCATENATE(B29908,"/",F29908,"/",G29908,"/",H29908,"/",I29908),'product series'!G:G,1,0)=CONCATENATE(B29908,"/",F29908,"/",G29908,"/",H29908,"/",I29908),"ok","wrong"))</f>
        <v>1</v>
      </c>
      <c r="BM29908" t="b">
        <f t="shared" si="934"/>
        <v>0</v>
      </c>
      <c r="BN29908" t="b">
        <f t="shared" si="935"/>
        <v>1</v>
      </c>
    </row>
    <row r="29909" spans="42:66">
      <c r="AP29909" s="7"/>
      <c r="BL29909" t="b">
        <f>ISNA(IF(VLOOKUP(CONCATENATE(B29909,"/",F29909,"/",G29909,"/",H29909,"/",I29909),'product series'!G:G,1,0)=CONCATENATE(B29909,"/",F29909,"/",G29909,"/",H29909,"/",I29909),"ok","wrong"))</f>
        <v>1</v>
      </c>
      <c r="BM29909" t="b">
        <f t="shared" si="934"/>
        <v>0</v>
      </c>
      <c r="BN29909" t="b">
        <f t="shared" si="935"/>
        <v>1</v>
      </c>
    </row>
    <row r="29910" spans="42:66">
      <c r="AP29910" s="7"/>
      <c r="BL29910" t="b">
        <f>ISNA(IF(VLOOKUP(CONCATENATE(B29910,"/",F29910,"/",G29910,"/",H29910,"/",I29910),'product series'!G:G,1,0)=CONCATENATE(B29910,"/",F29910,"/",G29910,"/",H29910,"/",I29910),"ok","wrong"))</f>
        <v>1</v>
      </c>
      <c r="BM29910" t="b">
        <f t="shared" si="934"/>
        <v>0</v>
      </c>
      <c r="BN29910" t="b">
        <f t="shared" si="935"/>
        <v>1</v>
      </c>
    </row>
    <row r="29911" spans="42:66">
      <c r="AP29911" s="7"/>
      <c r="BL29911" t="b">
        <f>ISNA(IF(VLOOKUP(CONCATENATE(B29911,"/",F29911,"/",G29911,"/",H29911,"/",I29911),'product series'!G:G,1,0)=CONCATENATE(B29911,"/",F29911,"/",G29911,"/",H29911,"/",I29911),"ok","wrong"))</f>
        <v>1</v>
      </c>
      <c r="BM29911" t="b">
        <f t="shared" si="934"/>
        <v>0</v>
      </c>
      <c r="BN29911" t="b">
        <f t="shared" si="935"/>
        <v>1</v>
      </c>
    </row>
    <row r="29912" spans="42:66">
      <c r="AP29912" s="7"/>
      <c r="BL29912" t="b">
        <f>ISNA(IF(VLOOKUP(CONCATENATE(B29912,"/",F29912,"/",G29912,"/",H29912,"/",I29912),'product series'!G:G,1,0)=CONCATENATE(B29912,"/",F29912,"/",G29912,"/",H29912,"/",I29912),"ok","wrong"))</f>
        <v>1</v>
      </c>
      <c r="BM29912" t="b">
        <f t="shared" si="934"/>
        <v>0</v>
      </c>
      <c r="BN29912" t="b">
        <f t="shared" si="935"/>
        <v>1</v>
      </c>
    </row>
    <row r="29913" spans="42:66">
      <c r="AP29913" s="7"/>
      <c r="BL29913" t="b">
        <f>ISNA(IF(VLOOKUP(CONCATENATE(B29913,"/",F29913,"/",G29913,"/",H29913,"/",I29913),'product series'!G:G,1,0)=CONCATENATE(B29913,"/",F29913,"/",G29913,"/",H29913,"/",I29913),"ok","wrong"))</f>
        <v>1</v>
      </c>
      <c r="BM29913" t="b">
        <f t="shared" si="934"/>
        <v>0</v>
      </c>
      <c r="BN29913" t="b">
        <f t="shared" si="935"/>
        <v>1</v>
      </c>
    </row>
    <row r="29914" spans="42:66">
      <c r="AP29914" s="7"/>
      <c r="BL29914" t="b">
        <f>ISNA(IF(VLOOKUP(CONCATENATE(B29914,"/",F29914,"/",G29914,"/",H29914,"/",I29914),'product series'!G:G,1,0)=CONCATENATE(B29914,"/",F29914,"/",G29914,"/",H29914,"/",I29914),"ok","wrong"))</f>
        <v>1</v>
      </c>
      <c r="BM29914" t="b">
        <f t="shared" si="934"/>
        <v>0</v>
      </c>
      <c r="BN29914" t="b">
        <f t="shared" si="935"/>
        <v>1</v>
      </c>
    </row>
    <row r="29915" spans="42:66">
      <c r="AP29915" s="7"/>
      <c r="BL29915" t="b">
        <f>ISNA(IF(VLOOKUP(CONCATENATE(B29915,"/",F29915,"/",G29915,"/",H29915,"/",I29915),'product series'!G:G,1,0)=CONCATENATE(B29915,"/",F29915,"/",G29915,"/",H29915,"/",I29915),"ok","wrong"))</f>
        <v>1</v>
      </c>
      <c r="BM29915" t="b">
        <f t="shared" si="934"/>
        <v>0</v>
      </c>
      <c r="BN29915" t="b">
        <f t="shared" si="935"/>
        <v>1</v>
      </c>
    </row>
    <row r="29916" spans="42:66">
      <c r="AP29916" s="7"/>
      <c r="BL29916" t="b">
        <f>ISNA(IF(VLOOKUP(CONCATENATE(B29916,"/",F29916,"/",G29916,"/",H29916,"/",I29916),'product series'!G:G,1,0)=CONCATENATE(B29916,"/",F29916,"/",G29916,"/",H29916,"/",I29916),"ok","wrong"))</f>
        <v>1</v>
      </c>
      <c r="BM29916" t="b">
        <f t="shared" si="934"/>
        <v>0</v>
      </c>
      <c r="BN29916" t="b">
        <f t="shared" si="935"/>
        <v>1</v>
      </c>
    </row>
    <row r="29917" spans="42:66">
      <c r="AP29917" s="7"/>
      <c r="BL29917" t="b">
        <f>ISNA(IF(VLOOKUP(CONCATENATE(B29917,"/",F29917,"/",G29917,"/",H29917,"/",I29917),'product series'!G:G,1,0)=CONCATENATE(B29917,"/",F29917,"/",G29917,"/",H29917,"/",I29917),"ok","wrong"))</f>
        <v>1</v>
      </c>
      <c r="BM29917" t="b">
        <f t="shared" si="934"/>
        <v>0</v>
      </c>
      <c r="BN29917" t="b">
        <f t="shared" si="935"/>
        <v>1</v>
      </c>
    </row>
    <row r="29918" spans="42:66">
      <c r="AP29918" s="7"/>
      <c r="BL29918" t="b">
        <f>ISNA(IF(VLOOKUP(CONCATENATE(B29918,"/",F29918,"/",G29918,"/",H29918,"/",I29918),'product series'!G:G,1,0)=CONCATENATE(B29918,"/",F29918,"/",G29918,"/",H29918,"/",I29918),"ok","wrong"))</f>
        <v>1</v>
      </c>
      <c r="BM29918" t="b">
        <f t="shared" si="934"/>
        <v>0</v>
      </c>
      <c r="BN29918" t="b">
        <f t="shared" si="935"/>
        <v>1</v>
      </c>
    </row>
    <row r="29919" spans="42:66">
      <c r="AP29919" s="7"/>
      <c r="BL29919" t="b">
        <f>ISNA(IF(VLOOKUP(CONCATENATE(B29919,"/",F29919,"/",G29919,"/",H29919,"/",I29919),'product series'!G:G,1,0)=CONCATENATE(B29919,"/",F29919,"/",G29919,"/",H29919,"/",I29919),"ok","wrong"))</f>
        <v>1</v>
      </c>
      <c r="BM29919" t="b">
        <f t="shared" si="934"/>
        <v>0</v>
      </c>
      <c r="BN29919" t="b">
        <f t="shared" si="935"/>
        <v>1</v>
      </c>
    </row>
    <row r="29920" spans="42:66">
      <c r="AP29920" s="7"/>
      <c r="BL29920" t="b">
        <f>ISNA(IF(VLOOKUP(CONCATENATE(B29920,"/",F29920,"/",G29920,"/",H29920,"/",I29920),'product series'!G:G,1,0)=CONCATENATE(B29920,"/",F29920,"/",G29920,"/",H29920,"/",I29920),"ok","wrong"))</f>
        <v>1</v>
      </c>
      <c r="BM29920" t="b">
        <f t="shared" si="934"/>
        <v>0</v>
      </c>
      <c r="BN29920" t="b">
        <f t="shared" si="935"/>
        <v>1</v>
      </c>
    </row>
    <row r="29921" spans="42:66">
      <c r="AP29921" s="7"/>
      <c r="BL29921" t="b">
        <f>ISNA(IF(VLOOKUP(CONCATENATE(B29921,"/",F29921,"/",G29921,"/",H29921,"/",I29921),'product series'!G:G,1,0)=CONCATENATE(B29921,"/",F29921,"/",G29921,"/",H29921,"/",I29921),"ok","wrong"))</f>
        <v>1</v>
      </c>
      <c r="BM29921" t="b">
        <f t="shared" si="934"/>
        <v>0</v>
      </c>
      <c r="BN29921" t="b">
        <f t="shared" si="935"/>
        <v>1</v>
      </c>
    </row>
    <row r="29922" spans="42:66">
      <c r="AP29922" s="7"/>
      <c r="BL29922" t="b">
        <f>ISNA(IF(VLOOKUP(CONCATENATE(B29922,"/",F29922,"/",G29922,"/",H29922,"/",I29922),'product series'!G:G,1,0)=CONCATENATE(B29922,"/",F29922,"/",G29922,"/",H29922,"/",I29922),"ok","wrong"))</f>
        <v>1</v>
      </c>
      <c r="BM29922" t="b">
        <f t="shared" si="934"/>
        <v>0</v>
      </c>
      <c r="BN29922" t="b">
        <f t="shared" si="935"/>
        <v>1</v>
      </c>
    </row>
    <row r="29923" spans="42:66">
      <c r="AP29923" s="7"/>
      <c r="BL29923" t="b">
        <f>ISNA(IF(VLOOKUP(CONCATENATE(B29923,"/",F29923,"/",G29923,"/",H29923,"/",I29923),'product series'!G:G,1,0)=CONCATENATE(B29923,"/",F29923,"/",G29923,"/",H29923,"/",I29923),"ok","wrong"))</f>
        <v>1</v>
      </c>
      <c r="BM29923" t="b">
        <f t="shared" si="934"/>
        <v>0</v>
      </c>
      <c r="BN29923" t="b">
        <f t="shared" si="935"/>
        <v>1</v>
      </c>
    </row>
    <row r="29924" spans="42:66">
      <c r="AP29924" s="7"/>
      <c r="BL29924" t="b">
        <f>ISNA(IF(VLOOKUP(CONCATENATE(B29924,"/",F29924,"/",G29924,"/",H29924,"/",I29924),'product series'!G:G,1,0)=CONCATENATE(B29924,"/",F29924,"/",G29924,"/",H29924,"/",I29924),"ok","wrong"))</f>
        <v>1</v>
      </c>
      <c r="BM29924" t="b">
        <f t="shared" si="934"/>
        <v>0</v>
      </c>
      <c r="BN29924" t="b">
        <f t="shared" si="935"/>
        <v>1</v>
      </c>
    </row>
    <row r="29925" spans="42:66">
      <c r="AP29925" s="7"/>
      <c r="BL29925" t="b">
        <f>ISNA(IF(VLOOKUP(CONCATENATE(B29925,"/",F29925,"/",G29925,"/",H29925,"/",I29925),'product series'!G:G,1,0)=CONCATENATE(B29925,"/",F29925,"/",G29925,"/",H29925,"/",I29925),"ok","wrong"))</f>
        <v>1</v>
      </c>
      <c r="BM29925" t="b">
        <f t="shared" si="934"/>
        <v>0</v>
      </c>
      <c r="BN29925" t="b">
        <f t="shared" si="935"/>
        <v>1</v>
      </c>
    </row>
    <row r="29926" spans="42:66">
      <c r="AP29926" s="7"/>
      <c r="BL29926" t="b">
        <f>ISNA(IF(VLOOKUP(CONCATENATE(B29926,"/",F29926,"/",G29926,"/",H29926,"/",I29926),'product series'!G:G,1,0)=CONCATENATE(B29926,"/",F29926,"/",G29926,"/",H29926,"/",I29926),"ok","wrong"))</f>
        <v>1</v>
      </c>
      <c r="BM29926" t="b">
        <f t="shared" si="934"/>
        <v>0</v>
      </c>
      <c r="BN29926" t="b">
        <f t="shared" si="935"/>
        <v>1</v>
      </c>
    </row>
    <row r="29927" spans="42:66">
      <c r="AP29927" s="7"/>
      <c r="BL29927" t="b">
        <f>ISNA(IF(VLOOKUP(CONCATENATE(B29927,"/",F29927,"/",G29927,"/",H29927,"/",I29927),'product series'!G:G,1,0)=CONCATENATE(B29927,"/",F29927,"/",G29927,"/",H29927,"/",I29927),"ok","wrong"))</f>
        <v>1</v>
      </c>
      <c r="BM29927" t="b">
        <f t="shared" si="934"/>
        <v>0</v>
      </c>
      <c r="BN29927" t="b">
        <f t="shared" si="935"/>
        <v>1</v>
      </c>
    </row>
    <row r="29928" spans="42:66">
      <c r="AP29928" s="7"/>
      <c r="BL29928" t="b">
        <f>ISNA(IF(VLOOKUP(CONCATENATE(B29928,"/",F29928,"/",G29928,"/",H29928,"/",I29928),'product series'!G:G,1,0)=CONCATENATE(B29928,"/",F29928,"/",G29928,"/",H29928,"/",I29928),"ok","wrong"))</f>
        <v>1</v>
      </c>
      <c r="BM29928" t="b">
        <f t="shared" si="934"/>
        <v>0</v>
      </c>
      <c r="BN29928" t="b">
        <f t="shared" si="935"/>
        <v>1</v>
      </c>
    </row>
    <row r="29929" spans="42:66">
      <c r="AP29929" s="7"/>
      <c r="BL29929" t="b">
        <f>ISNA(IF(VLOOKUP(CONCATENATE(B29929,"/",F29929,"/",G29929,"/",H29929,"/",I29929),'product series'!G:G,1,0)=CONCATENATE(B29929,"/",F29929,"/",G29929,"/",H29929,"/",I29929),"ok","wrong"))</f>
        <v>1</v>
      </c>
      <c r="BM29929" t="b">
        <f t="shared" si="934"/>
        <v>0</v>
      </c>
      <c r="BN29929" t="b">
        <f t="shared" si="935"/>
        <v>1</v>
      </c>
    </row>
    <row r="29930" spans="42:66">
      <c r="AP29930" s="7"/>
      <c r="BL29930" t="b">
        <f>ISNA(IF(VLOOKUP(CONCATENATE(B29930,"/",F29930,"/",G29930,"/",H29930,"/",I29930),'product series'!G:G,1,0)=CONCATENATE(B29930,"/",F29930,"/",G29930,"/",H29930,"/",I29930),"ok","wrong"))</f>
        <v>1</v>
      </c>
      <c r="BM29930" t="b">
        <f t="shared" si="934"/>
        <v>0</v>
      </c>
      <c r="BN29930" t="b">
        <f t="shared" si="935"/>
        <v>1</v>
      </c>
    </row>
    <row r="29931" spans="42:66">
      <c r="AP29931" s="7"/>
      <c r="BL29931" t="b">
        <f>ISNA(IF(VLOOKUP(CONCATENATE(B29931,"/",F29931,"/",G29931,"/",H29931,"/",I29931),'product series'!G:G,1,0)=CONCATENATE(B29931,"/",F29931,"/",G29931,"/",H29931,"/",I29931),"ok","wrong"))</f>
        <v>1</v>
      </c>
      <c r="BM29931" t="b">
        <f t="shared" si="934"/>
        <v>0</v>
      </c>
      <c r="BN29931" t="b">
        <f t="shared" si="935"/>
        <v>1</v>
      </c>
    </row>
    <row r="29932" spans="42:66">
      <c r="AP29932" s="7"/>
      <c r="BL29932" t="b">
        <f>ISNA(IF(VLOOKUP(CONCATENATE(B29932,"/",F29932,"/",G29932,"/",H29932,"/",I29932),'product series'!G:G,1,0)=CONCATENATE(B29932,"/",F29932,"/",G29932,"/",H29932,"/",I29932),"ok","wrong"))</f>
        <v>1</v>
      </c>
      <c r="BM29932" t="b">
        <f t="shared" si="934"/>
        <v>0</v>
      </c>
      <c r="BN29932" t="b">
        <f t="shared" si="935"/>
        <v>1</v>
      </c>
    </row>
    <row r="29933" spans="42:66">
      <c r="AP29933" s="7"/>
      <c r="BL29933" t="b">
        <f>ISNA(IF(VLOOKUP(CONCATENATE(B29933,"/",F29933,"/",G29933,"/",H29933,"/",I29933),'product series'!G:G,1,0)=CONCATENATE(B29933,"/",F29933,"/",G29933,"/",H29933,"/",I29933),"ok","wrong"))</f>
        <v>1</v>
      </c>
      <c r="BM29933" t="b">
        <f t="shared" si="934"/>
        <v>0</v>
      </c>
      <c r="BN29933" t="b">
        <f t="shared" si="935"/>
        <v>1</v>
      </c>
    </row>
    <row r="29934" spans="42:66">
      <c r="AP29934" s="7"/>
      <c r="BL29934" t="b">
        <f>ISNA(IF(VLOOKUP(CONCATENATE(B29934,"/",F29934,"/",G29934,"/",H29934,"/",I29934),'product series'!G:G,1,0)=CONCATENATE(B29934,"/",F29934,"/",G29934,"/",H29934,"/",I29934),"ok","wrong"))</f>
        <v>1</v>
      </c>
      <c r="BM29934" t="b">
        <f t="shared" si="934"/>
        <v>0</v>
      </c>
      <c r="BN29934" t="b">
        <f t="shared" si="935"/>
        <v>1</v>
      </c>
    </row>
    <row r="29935" spans="42:66">
      <c r="AP29935" s="7"/>
      <c r="BL29935" t="b">
        <f>ISNA(IF(VLOOKUP(CONCATENATE(B29935,"/",F29935,"/",G29935,"/",H29935,"/",I29935),'product series'!G:G,1,0)=CONCATENATE(B29935,"/",F29935,"/",G29935,"/",H29935,"/",I29935),"ok","wrong"))</f>
        <v>1</v>
      </c>
      <c r="BM29935" t="b">
        <f t="shared" si="934"/>
        <v>0</v>
      </c>
      <c r="BN29935" t="b">
        <f t="shared" si="935"/>
        <v>1</v>
      </c>
    </row>
    <row r="29936" spans="42:66">
      <c r="AP29936" s="7"/>
      <c r="BL29936" t="b">
        <f>ISNA(IF(VLOOKUP(CONCATENATE(B29936,"/",F29936,"/",G29936,"/",H29936,"/",I29936),'product series'!G:G,1,0)=CONCATENATE(B29936,"/",F29936,"/",G29936,"/",H29936,"/",I29936),"ok","wrong"))</f>
        <v>1</v>
      </c>
      <c r="BM29936" t="b">
        <f t="shared" si="934"/>
        <v>0</v>
      </c>
      <c r="BN29936" t="b">
        <f t="shared" si="935"/>
        <v>1</v>
      </c>
    </row>
    <row r="29937" spans="42:66">
      <c r="AP29937" s="7"/>
      <c r="BL29937" t="b">
        <f>ISNA(IF(VLOOKUP(CONCATENATE(B29937,"/",F29937,"/",G29937,"/",H29937,"/",I29937),'product series'!G:G,1,0)=CONCATENATE(B29937,"/",F29937,"/",G29937,"/",H29937,"/",I29937),"ok","wrong"))</f>
        <v>1</v>
      </c>
      <c r="BM29937" t="b">
        <f t="shared" si="934"/>
        <v>0</v>
      </c>
      <c r="BN29937" t="b">
        <f t="shared" si="935"/>
        <v>1</v>
      </c>
    </row>
    <row r="29938" spans="42:66">
      <c r="AP29938" s="7"/>
      <c r="BL29938" t="b">
        <f>ISNA(IF(VLOOKUP(CONCATENATE(B29938,"/",F29938,"/",G29938,"/",H29938,"/",I29938),'product series'!G:G,1,0)=CONCATENATE(B29938,"/",F29938,"/",G29938,"/",H29938,"/",I29938),"ok","wrong"))</f>
        <v>1</v>
      </c>
      <c r="BM29938" t="b">
        <f t="shared" si="934"/>
        <v>0</v>
      </c>
      <c r="BN29938" t="b">
        <f t="shared" si="935"/>
        <v>1</v>
      </c>
    </row>
    <row r="29939" spans="42:66">
      <c r="AP29939" s="7"/>
      <c r="BL29939" t="b">
        <f>ISNA(IF(VLOOKUP(CONCATENATE(B29939,"/",F29939,"/",G29939,"/",H29939,"/",I29939),'product series'!G:G,1,0)=CONCATENATE(B29939,"/",F29939,"/",G29939,"/",H29939,"/",I29939),"ok","wrong"))</f>
        <v>1</v>
      </c>
      <c r="BM29939" t="b">
        <f t="shared" si="934"/>
        <v>0</v>
      </c>
      <c r="BN29939" t="b">
        <f t="shared" si="935"/>
        <v>1</v>
      </c>
    </row>
    <row r="29940" spans="42:66">
      <c r="AP29940" s="7"/>
      <c r="BL29940" t="b">
        <f>ISNA(IF(VLOOKUP(CONCATENATE(B29940,"/",F29940,"/",G29940,"/",H29940,"/",I29940),'product series'!G:G,1,0)=CONCATENATE(B29940,"/",F29940,"/",G29940,"/",H29940,"/",I29940),"ok","wrong"))</f>
        <v>1</v>
      </c>
      <c r="BM29940" t="b">
        <f t="shared" si="934"/>
        <v>0</v>
      </c>
      <c r="BN29940" t="b">
        <f t="shared" si="935"/>
        <v>1</v>
      </c>
    </row>
    <row r="29941" spans="42:66">
      <c r="AP29941" s="7"/>
      <c r="BL29941" t="b">
        <f>ISNA(IF(VLOOKUP(CONCATENATE(B29941,"/",F29941,"/",G29941,"/",H29941,"/",I29941),'product series'!G:G,1,0)=CONCATENATE(B29941,"/",F29941,"/",G29941,"/",H29941,"/",I29941),"ok","wrong"))</f>
        <v>1</v>
      </c>
      <c r="BM29941" t="b">
        <f t="shared" si="934"/>
        <v>0</v>
      </c>
      <c r="BN29941" t="b">
        <f t="shared" si="935"/>
        <v>1</v>
      </c>
    </row>
    <row r="29942" spans="42:66">
      <c r="AP29942" s="7"/>
      <c r="BL29942" t="b">
        <f>ISNA(IF(VLOOKUP(CONCATENATE(B29942,"/",F29942,"/",G29942,"/",H29942,"/",I29942),'product series'!G:G,1,0)=CONCATENATE(B29942,"/",F29942,"/",G29942,"/",H29942,"/",I29942),"ok","wrong"))</f>
        <v>1</v>
      </c>
      <c r="BM29942" t="b">
        <f t="shared" si="934"/>
        <v>0</v>
      </c>
      <c r="BN29942" t="b">
        <f t="shared" si="935"/>
        <v>1</v>
      </c>
    </row>
    <row r="29943" spans="42:66">
      <c r="AP29943" s="7"/>
      <c r="BL29943" t="b">
        <f>ISNA(IF(VLOOKUP(CONCATENATE(B29943,"/",F29943,"/",G29943,"/",H29943,"/",I29943),'product series'!G:G,1,0)=CONCATENATE(B29943,"/",F29943,"/",G29943,"/",H29943,"/",I29943),"ok","wrong"))</f>
        <v>1</v>
      </c>
      <c r="BM29943" t="b">
        <f t="shared" si="934"/>
        <v>0</v>
      </c>
      <c r="BN29943" t="b">
        <f t="shared" si="935"/>
        <v>1</v>
      </c>
    </row>
    <row r="29944" spans="42:66">
      <c r="AP29944" s="7"/>
      <c r="BL29944" t="b">
        <f>ISNA(IF(VLOOKUP(CONCATENATE(B29944,"/",F29944,"/",G29944,"/",H29944,"/",I29944),'product series'!G:G,1,0)=CONCATENATE(B29944,"/",F29944,"/",G29944,"/",H29944,"/",I29944),"ok","wrong"))</f>
        <v>1</v>
      </c>
      <c r="BM29944" t="b">
        <f t="shared" si="934"/>
        <v>0</v>
      </c>
      <c r="BN29944" t="b">
        <f t="shared" si="935"/>
        <v>1</v>
      </c>
    </row>
    <row r="29945" spans="42:66">
      <c r="AP29945" s="7"/>
      <c r="BL29945" t="b">
        <f>ISNA(IF(VLOOKUP(CONCATENATE(B29945,"/",F29945,"/",G29945,"/",H29945,"/",I29945),'product series'!G:G,1,0)=CONCATENATE(B29945,"/",F29945,"/",G29945,"/",H29945,"/",I29945),"ok","wrong"))</f>
        <v>1</v>
      </c>
      <c r="BM29945" t="b">
        <f t="shared" si="934"/>
        <v>0</v>
      </c>
      <c r="BN29945" t="b">
        <f t="shared" si="935"/>
        <v>1</v>
      </c>
    </row>
    <row r="29946" spans="42:66">
      <c r="AP29946" s="7"/>
      <c r="BL29946" t="b">
        <f>ISNA(IF(VLOOKUP(CONCATENATE(B29946,"/",F29946,"/",G29946,"/",H29946,"/",I29946),'product series'!G:G,1,0)=CONCATENATE(B29946,"/",F29946,"/",G29946,"/",H29946,"/",I29946),"ok","wrong"))</f>
        <v>1</v>
      </c>
      <c r="BM29946" t="b">
        <f t="shared" si="934"/>
        <v>0</v>
      </c>
      <c r="BN29946" t="b">
        <f t="shared" si="935"/>
        <v>1</v>
      </c>
    </row>
    <row r="29947" spans="42:66">
      <c r="AP29947" s="7"/>
      <c r="BL29947" t="b">
        <f>ISNA(IF(VLOOKUP(CONCATENATE(B29947,"/",F29947,"/",G29947,"/",H29947,"/",I29947),'product series'!G:G,1,0)=CONCATENATE(B29947,"/",F29947,"/",G29947,"/",H29947,"/",I29947),"ok","wrong"))</f>
        <v>1</v>
      </c>
      <c r="BM29947" t="b">
        <f t="shared" si="934"/>
        <v>0</v>
      </c>
      <c r="BN29947" t="b">
        <f t="shared" si="935"/>
        <v>1</v>
      </c>
    </row>
    <row r="29948" spans="42:66">
      <c r="AP29948" s="7"/>
      <c r="BL29948" t="b">
        <f>ISNA(IF(VLOOKUP(CONCATENATE(B29948,"/",F29948,"/",G29948,"/",H29948,"/",I29948),'product series'!G:G,1,0)=CONCATENATE(B29948,"/",F29948,"/",G29948,"/",H29948,"/",I29948),"ok","wrong"))</f>
        <v>1</v>
      </c>
      <c r="BM29948" t="b">
        <f t="shared" si="934"/>
        <v>0</v>
      </c>
      <c r="BN29948" t="b">
        <f t="shared" si="935"/>
        <v>1</v>
      </c>
    </row>
    <row r="29949" spans="42:66">
      <c r="AP29949" s="7"/>
      <c r="BL29949" t="b">
        <f>ISNA(IF(VLOOKUP(CONCATENATE(B29949,"/",F29949,"/",G29949,"/",H29949,"/",I29949),'product series'!G:G,1,0)=CONCATENATE(B29949,"/",F29949,"/",G29949,"/",H29949,"/",I29949),"ok","wrong"))</f>
        <v>1</v>
      </c>
      <c r="BM29949" t="b">
        <f t="shared" si="934"/>
        <v>0</v>
      </c>
      <c r="BN29949" t="b">
        <f t="shared" si="935"/>
        <v>1</v>
      </c>
    </row>
    <row r="29950" spans="42:66">
      <c r="AP29950" s="7"/>
      <c r="BL29950" t="b">
        <f>ISNA(IF(VLOOKUP(CONCATENATE(B29950,"/",F29950,"/",G29950,"/",H29950,"/",I29950),'product series'!G:G,1,0)=CONCATENATE(B29950,"/",F29950,"/",G29950,"/",H29950,"/",I29950),"ok","wrong"))</f>
        <v>1</v>
      </c>
      <c r="BM29950" t="b">
        <f t="shared" si="934"/>
        <v>0</v>
      </c>
      <c r="BN29950" t="b">
        <f t="shared" si="935"/>
        <v>1</v>
      </c>
    </row>
    <row r="29951" spans="42:66">
      <c r="AP29951" s="7"/>
      <c r="BL29951" t="b">
        <f>ISNA(IF(VLOOKUP(CONCATENATE(B29951,"/",F29951,"/",G29951,"/",H29951,"/",I29951),'product series'!G:G,1,0)=CONCATENATE(B29951,"/",F29951,"/",G29951,"/",H29951,"/",I29951),"ok","wrong"))</f>
        <v>1</v>
      </c>
      <c r="BM29951" t="b">
        <f t="shared" si="934"/>
        <v>0</v>
      </c>
      <c r="BN29951" t="b">
        <f t="shared" si="935"/>
        <v>1</v>
      </c>
    </row>
    <row r="29952" spans="42:66">
      <c r="AP29952" s="7"/>
      <c r="BL29952" t="b">
        <f>ISNA(IF(VLOOKUP(CONCATENATE(B29952,"/",F29952,"/",G29952,"/",H29952,"/",I29952),'product series'!G:G,1,0)=CONCATENATE(B29952,"/",F29952,"/",G29952,"/",H29952,"/",I29952),"ok","wrong"))</f>
        <v>1</v>
      </c>
      <c r="BM29952" t="b">
        <f t="shared" si="934"/>
        <v>0</v>
      </c>
      <c r="BN29952" t="b">
        <f t="shared" si="935"/>
        <v>1</v>
      </c>
    </row>
    <row r="29953" spans="42:66">
      <c r="AP29953" s="7"/>
      <c r="BL29953" t="b">
        <f>ISNA(IF(VLOOKUP(CONCATENATE(B29953,"/",F29953,"/",G29953,"/",H29953,"/",I29953),'product series'!G:G,1,0)=CONCATENATE(B29953,"/",F29953,"/",G29953,"/",H29953,"/",I29953),"ok","wrong"))</f>
        <v>1</v>
      </c>
      <c r="BM29953" t="b">
        <f t="shared" si="934"/>
        <v>0</v>
      </c>
      <c r="BN29953" t="b">
        <f t="shared" si="935"/>
        <v>1</v>
      </c>
    </row>
    <row r="29954" spans="42:66">
      <c r="AP29954" s="7"/>
      <c r="BL29954" t="b">
        <f>ISNA(IF(VLOOKUP(CONCATENATE(B29954,"/",F29954,"/",G29954,"/",H29954,"/",I29954),'product series'!G:G,1,0)=CONCATENATE(B29954,"/",F29954,"/",G29954,"/",H29954,"/",I29954),"ok","wrong"))</f>
        <v>1</v>
      </c>
      <c r="BM29954" t="b">
        <f t="shared" si="934"/>
        <v>0</v>
      </c>
      <c r="BN29954" t="b">
        <f t="shared" si="935"/>
        <v>1</v>
      </c>
    </row>
    <row r="29955" spans="42:66">
      <c r="AP29955" s="7"/>
      <c r="BL29955" t="b">
        <f>ISNA(IF(VLOOKUP(CONCATENATE(B29955,"/",F29955,"/",G29955,"/",H29955,"/",I29955),'product series'!G:G,1,0)=CONCATENATE(B29955,"/",F29955,"/",G29955,"/",H29955,"/",I29955),"ok","wrong"))</f>
        <v>1</v>
      </c>
      <c r="BM29955" t="b">
        <f t="shared" ref="BM29955:BM30018" si="936">IF(OR(AND(A29955="Update",LEN(C29955)=14,C29955&lt;&gt;""),AND(OR(A29955="New",A29955="New Asset"),C29955="")),IF(AND(A29955&lt;&gt;"",B29955&lt;&gt;"",D29955&lt;&gt;"",F29955&lt;&gt;"",H29955&lt;&gt;"",I29955&lt;&gt;"",L29955&lt;&gt;"",AP29955&lt;&gt;"",AQ29955&lt;&gt;"",AR29955&lt;&gt;"",AS29955&lt;&gt;""),IF(AND(B29955="Indoor",G29955&lt;&gt;"",M29955&lt;&gt;"",P29955&lt;&gt;"",Q29955&lt;&gt;""),"TRUE",IF(AND(B29955="Field",G29955&lt;&gt;"",P29955&lt;&gt;"",X29955&lt;&gt;"",Y29955&lt;&gt;"",AU29955&lt;&gt;""),"TRUE",IF(AND(B29955="Network",R29955&lt;&gt;""),"TRUE","FALSE")))))</f>
        <v>0</v>
      </c>
      <c r="BN29955" t="b">
        <f t="shared" ref="BN29955:BN30018" si="937">SUMPRODUCT(--(A29955:BK29958&lt;&gt;""))=0</f>
        <v>1</v>
      </c>
    </row>
    <row r="29956" spans="42:66">
      <c r="AP29956" s="7"/>
      <c r="BL29956" t="b">
        <f>ISNA(IF(VLOOKUP(CONCATENATE(B29956,"/",F29956,"/",G29956,"/",H29956,"/",I29956),'product series'!G:G,1,0)=CONCATENATE(B29956,"/",F29956,"/",G29956,"/",H29956,"/",I29956),"ok","wrong"))</f>
        <v>1</v>
      </c>
      <c r="BM29956" t="b">
        <f t="shared" si="936"/>
        <v>0</v>
      </c>
      <c r="BN29956" t="b">
        <f t="shared" si="937"/>
        <v>1</v>
      </c>
    </row>
    <row r="29957" spans="42:66">
      <c r="AP29957" s="7"/>
      <c r="BL29957" t="b">
        <f>ISNA(IF(VLOOKUP(CONCATENATE(B29957,"/",F29957,"/",G29957,"/",H29957,"/",I29957),'product series'!G:G,1,0)=CONCATENATE(B29957,"/",F29957,"/",G29957,"/",H29957,"/",I29957),"ok","wrong"))</f>
        <v>1</v>
      </c>
      <c r="BM29957" t="b">
        <f t="shared" si="936"/>
        <v>0</v>
      </c>
      <c r="BN29957" t="b">
        <f t="shared" si="937"/>
        <v>1</v>
      </c>
    </row>
    <row r="29958" spans="42:66">
      <c r="AP29958" s="7"/>
      <c r="BL29958" t="b">
        <f>ISNA(IF(VLOOKUP(CONCATENATE(B29958,"/",F29958,"/",G29958,"/",H29958,"/",I29958),'product series'!G:G,1,0)=CONCATENATE(B29958,"/",F29958,"/",G29958,"/",H29958,"/",I29958),"ok","wrong"))</f>
        <v>1</v>
      </c>
      <c r="BM29958" t="b">
        <f t="shared" si="936"/>
        <v>0</v>
      </c>
      <c r="BN29958" t="b">
        <f t="shared" si="937"/>
        <v>1</v>
      </c>
    </row>
    <row r="29959" spans="42:66">
      <c r="AP29959" s="7"/>
      <c r="BL29959" t="b">
        <f>ISNA(IF(VLOOKUP(CONCATENATE(B29959,"/",F29959,"/",G29959,"/",H29959,"/",I29959),'product series'!G:G,1,0)=CONCATENATE(B29959,"/",F29959,"/",G29959,"/",H29959,"/",I29959),"ok","wrong"))</f>
        <v>1</v>
      </c>
      <c r="BM29959" t="b">
        <f t="shared" si="936"/>
        <v>0</v>
      </c>
      <c r="BN29959" t="b">
        <f t="shared" si="937"/>
        <v>1</v>
      </c>
    </row>
    <row r="29960" spans="42:66">
      <c r="AP29960" s="7"/>
      <c r="BL29960" t="b">
        <f>ISNA(IF(VLOOKUP(CONCATENATE(B29960,"/",F29960,"/",G29960,"/",H29960,"/",I29960),'product series'!G:G,1,0)=CONCATENATE(B29960,"/",F29960,"/",G29960,"/",H29960,"/",I29960),"ok","wrong"))</f>
        <v>1</v>
      </c>
      <c r="BM29960" t="b">
        <f t="shared" si="936"/>
        <v>0</v>
      </c>
      <c r="BN29960" t="b">
        <f t="shared" si="937"/>
        <v>1</v>
      </c>
    </row>
    <row r="29961" spans="42:66">
      <c r="AP29961" s="7"/>
      <c r="BL29961" t="b">
        <f>ISNA(IF(VLOOKUP(CONCATENATE(B29961,"/",F29961,"/",G29961,"/",H29961,"/",I29961),'product series'!G:G,1,0)=CONCATENATE(B29961,"/",F29961,"/",G29961,"/",H29961,"/",I29961),"ok","wrong"))</f>
        <v>1</v>
      </c>
      <c r="BM29961" t="b">
        <f t="shared" si="936"/>
        <v>0</v>
      </c>
      <c r="BN29961" t="b">
        <f t="shared" si="937"/>
        <v>1</v>
      </c>
    </row>
    <row r="29962" spans="42:66">
      <c r="AP29962" s="7"/>
      <c r="BL29962" t="b">
        <f>ISNA(IF(VLOOKUP(CONCATENATE(B29962,"/",F29962,"/",G29962,"/",H29962,"/",I29962),'product series'!G:G,1,0)=CONCATENATE(B29962,"/",F29962,"/",G29962,"/",H29962,"/",I29962),"ok","wrong"))</f>
        <v>1</v>
      </c>
      <c r="BM29962" t="b">
        <f t="shared" si="936"/>
        <v>0</v>
      </c>
      <c r="BN29962" t="b">
        <f t="shared" si="937"/>
        <v>1</v>
      </c>
    </row>
    <row r="29963" spans="42:66">
      <c r="AP29963" s="7"/>
      <c r="BL29963" t="b">
        <f>ISNA(IF(VLOOKUP(CONCATENATE(B29963,"/",F29963,"/",G29963,"/",H29963,"/",I29963),'product series'!G:G,1,0)=CONCATENATE(B29963,"/",F29963,"/",G29963,"/",H29963,"/",I29963),"ok","wrong"))</f>
        <v>1</v>
      </c>
      <c r="BM29963" t="b">
        <f t="shared" si="936"/>
        <v>0</v>
      </c>
      <c r="BN29963" t="b">
        <f t="shared" si="937"/>
        <v>1</v>
      </c>
    </row>
    <row r="29964" spans="42:66">
      <c r="AP29964" s="7"/>
      <c r="BL29964" t="b">
        <f>ISNA(IF(VLOOKUP(CONCATENATE(B29964,"/",F29964,"/",G29964,"/",H29964,"/",I29964),'product series'!G:G,1,0)=CONCATENATE(B29964,"/",F29964,"/",G29964,"/",H29964,"/",I29964),"ok","wrong"))</f>
        <v>1</v>
      </c>
      <c r="BM29964" t="b">
        <f t="shared" si="936"/>
        <v>0</v>
      </c>
      <c r="BN29964" t="b">
        <f t="shared" si="937"/>
        <v>1</v>
      </c>
    </row>
    <row r="29965" spans="42:66">
      <c r="AP29965" s="7"/>
      <c r="BL29965" t="b">
        <f>ISNA(IF(VLOOKUP(CONCATENATE(B29965,"/",F29965,"/",G29965,"/",H29965,"/",I29965),'product series'!G:G,1,0)=CONCATENATE(B29965,"/",F29965,"/",G29965,"/",H29965,"/",I29965),"ok","wrong"))</f>
        <v>1</v>
      </c>
      <c r="BM29965" t="b">
        <f t="shared" si="936"/>
        <v>0</v>
      </c>
      <c r="BN29965" t="b">
        <f t="shared" si="937"/>
        <v>1</v>
      </c>
    </row>
    <row r="29966" spans="42:66">
      <c r="AP29966" s="7"/>
      <c r="BL29966" t="b">
        <f>ISNA(IF(VLOOKUP(CONCATENATE(B29966,"/",F29966,"/",G29966,"/",H29966,"/",I29966),'product series'!G:G,1,0)=CONCATENATE(B29966,"/",F29966,"/",G29966,"/",H29966,"/",I29966),"ok","wrong"))</f>
        <v>1</v>
      </c>
      <c r="BM29966" t="b">
        <f t="shared" si="936"/>
        <v>0</v>
      </c>
      <c r="BN29966" t="b">
        <f t="shared" si="937"/>
        <v>1</v>
      </c>
    </row>
    <row r="29967" spans="42:66">
      <c r="AP29967" s="7"/>
      <c r="BL29967" t="b">
        <f>ISNA(IF(VLOOKUP(CONCATENATE(B29967,"/",F29967,"/",G29967,"/",H29967,"/",I29967),'product series'!G:G,1,0)=CONCATENATE(B29967,"/",F29967,"/",G29967,"/",H29967,"/",I29967),"ok","wrong"))</f>
        <v>1</v>
      </c>
      <c r="BM29967" t="b">
        <f t="shared" si="936"/>
        <v>0</v>
      </c>
      <c r="BN29967" t="b">
        <f t="shared" si="937"/>
        <v>1</v>
      </c>
    </row>
    <row r="29968" spans="42:66">
      <c r="AP29968" s="7"/>
      <c r="BL29968" t="b">
        <f>ISNA(IF(VLOOKUP(CONCATENATE(B29968,"/",F29968,"/",G29968,"/",H29968,"/",I29968),'product series'!G:G,1,0)=CONCATENATE(B29968,"/",F29968,"/",G29968,"/",H29968,"/",I29968),"ok","wrong"))</f>
        <v>1</v>
      </c>
      <c r="BM29968" t="b">
        <f t="shared" si="936"/>
        <v>0</v>
      </c>
      <c r="BN29968" t="b">
        <f t="shared" si="937"/>
        <v>1</v>
      </c>
    </row>
    <row r="29969" spans="42:66">
      <c r="AP29969" s="7"/>
      <c r="BL29969" t="b">
        <f>ISNA(IF(VLOOKUP(CONCATENATE(B29969,"/",F29969,"/",G29969,"/",H29969,"/",I29969),'product series'!G:G,1,0)=CONCATENATE(B29969,"/",F29969,"/",G29969,"/",H29969,"/",I29969),"ok","wrong"))</f>
        <v>1</v>
      </c>
      <c r="BM29969" t="b">
        <f t="shared" si="936"/>
        <v>0</v>
      </c>
      <c r="BN29969" t="b">
        <f t="shared" si="937"/>
        <v>1</v>
      </c>
    </row>
    <row r="29970" spans="42:66">
      <c r="AP29970" s="7"/>
      <c r="BL29970" t="b">
        <f>ISNA(IF(VLOOKUP(CONCATENATE(B29970,"/",F29970,"/",G29970,"/",H29970,"/",I29970),'product series'!G:G,1,0)=CONCATENATE(B29970,"/",F29970,"/",G29970,"/",H29970,"/",I29970),"ok","wrong"))</f>
        <v>1</v>
      </c>
      <c r="BM29970" t="b">
        <f t="shared" si="936"/>
        <v>0</v>
      </c>
      <c r="BN29970" t="b">
        <f t="shared" si="937"/>
        <v>1</v>
      </c>
    </row>
    <row r="29971" spans="42:66">
      <c r="AP29971" s="7"/>
      <c r="BL29971" t="b">
        <f>ISNA(IF(VLOOKUP(CONCATENATE(B29971,"/",F29971,"/",G29971,"/",H29971,"/",I29971),'product series'!G:G,1,0)=CONCATENATE(B29971,"/",F29971,"/",G29971,"/",H29971,"/",I29971),"ok","wrong"))</f>
        <v>1</v>
      </c>
      <c r="BM29971" t="b">
        <f t="shared" si="936"/>
        <v>0</v>
      </c>
      <c r="BN29971" t="b">
        <f t="shared" si="937"/>
        <v>1</v>
      </c>
    </row>
    <row r="29972" spans="42:66">
      <c r="AP29972" s="7"/>
      <c r="BL29972" t="b">
        <f>ISNA(IF(VLOOKUP(CONCATENATE(B29972,"/",F29972,"/",G29972,"/",H29972,"/",I29972),'product series'!G:G,1,0)=CONCATENATE(B29972,"/",F29972,"/",G29972,"/",H29972,"/",I29972),"ok","wrong"))</f>
        <v>1</v>
      </c>
      <c r="BM29972" t="b">
        <f t="shared" si="936"/>
        <v>0</v>
      </c>
      <c r="BN29972" t="b">
        <f t="shared" si="937"/>
        <v>1</v>
      </c>
    </row>
    <row r="29973" spans="42:66">
      <c r="AP29973" s="7"/>
      <c r="BL29973" t="b">
        <f>ISNA(IF(VLOOKUP(CONCATENATE(B29973,"/",F29973,"/",G29973,"/",H29973,"/",I29973),'product series'!G:G,1,0)=CONCATENATE(B29973,"/",F29973,"/",G29973,"/",H29973,"/",I29973),"ok","wrong"))</f>
        <v>1</v>
      </c>
      <c r="BM29973" t="b">
        <f t="shared" si="936"/>
        <v>0</v>
      </c>
      <c r="BN29973" t="b">
        <f t="shared" si="937"/>
        <v>1</v>
      </c>
    </row>
    <row r="29974" spans="42:66">
      <c r="AP29974" s="7"/>
      <c r="BL29974" t="b">
        <f>ISNA(IF(VLOOKUP(CONCATENATE(B29974,"/",F29974,"/",G29974,"/",H29974,"/",I29974),'product series'!G:G,1,0)=CONCATENATE(B29974,"/",F29974,"/",G29974,"/",H29974,"/",I29974),"ok","wrong"))</f>
        <v>1</v>
      </c>
      <c r="BM29974" t="b">
        <f t="shared" si="936"/>
        <v>0</v>
      </c>
      <c r="BN29974" t="b">
        <f t="shared" si="937"/>
        <v>1</v>
      </c>
    </row>
    <row r="29975" spans="42:66">
      <c r="AP29975" s="7"/>
      <c r="BL29975" t="b">
        <f>ISNA(IF(VLOOKUP(CONCATENATE(B29975,"/",F29975,"/",G29975,"/",H29975,"/",I29975),'product series'!G:G,1,0)=CONCATENATE(B29975,"/",F29975,"/",G29975,"/",H29975,"/",I29975),"ok","wrong"))</f>
        <v>1</v>
      </c>
      <c r="BM29975" t="b">
        <f t="shared" si="936"/>
        <v>0</v>
      </c>
      <c r="BN29975" t="b">
        <f t="shared" si="937"/>
        <v>1</v>
      </c>
    </row>
    <row r="29976" spans="42:66">
      <c r="AP29976" s="7"/>
      <c r="BL29976" t="b">
        <f>ISNA(IF(VLOOKUP(CONCATENATE(B29976,"/",F29976,"/",G29976,"/",H29976,"/",I29976),'product series'!G:G,1,0)=CONCATENATE(B29976,"/",F29976,"/",G29976,"/",H29976,"/",I29976),"ok","wrong"))</f>
        <v>1</v>
      </c>
      <c r="BM29976" t="b">
        <f t="shared" si="936"/>
        <v>0</v>
      </c>
      <c r="BN29976" t="b">
        <f t="shared" si="937"/>
        <v>1</v>
      </c>
    </row>
    <row r="29977" spans="42:66">
      <c r="AP29977" s="7"/>
      <c r="BL29977" t="b">
        <f>ISNA(IF(VLOOKUP(CONCATENATE(B29977,"/",F29977,"/",G29977,"/",H29977,"/",I29977),'product series'!G:G,1,0)=CONCATENATE(B29977,"/",F29977,"/",G29977,"/",H29977,"/",I29977),"ok","wrong"))</f>
        <v>1</v>
      </c>
      <c r="BM29977" t="b">
        <f t="shared" si="936"/>
        <v>0</v>
      </c>
      <c r="BN29977" t="b">
        <f t="shared" si="937"/>
        <v>1</v>
      </c>
    </row>
    <row r="29978" spans="42:66">
      <c r="AP29978" s="7"/>
      <c r="BL29978" t="b">
        <f>ISNA(IF(VLOOKUP(CONCATENATE(B29978,"/",F29978,"/",G29978,"/",H29978,"/",I29978),'product series'!G:G,1,0)=CONCATENATE(B29978,"/",F29978,"/",G29978,"/",H29978,"/",I29978),"ok","wrong"))</f>
        <v>1</v>
      </c>
      <c r="BM29978" t="b">
        <f t="shared" si="936"/>
        <v>0</v>
      </c>
      <c r="BN29978" t="b">
        <f t="shared" si="937"/>
        <v>1</v>
      </c>
    </row>
    <row r="29979" spans="42:66">
      <c r="AP29979" s="7"/>
      <c r="BL29979" t="b">
        <f>ISNA(IF(VLOOKUP(CONCATENATE(B29979,"/",F29979,"/",G29979,"/",H29979,"/",I29979),'product series'!G:G,1,0)=CONCATENATE(B29979,"/",F29979,"/",G29979,"/",H29979,"/",I29979),"ok","wrong"))</f>
        <v>1</v>
      </c>
      <c r="BM29979" t="b">
        <f t="shared" si="936"/>
        <v>0</v>
      </c>
      <c r="BN29979" t="b">
        <f t="shared" si="937"/>
        <v>1</v>
      </c>
    </row>
    <row r="29980" spans="42:66">
      <c r="AP29980" s="7"/>
      <c r="BL29980" t="b">
        <f>ISNA(IF(VLOOKUP(CONCATENATE(B29980,"/",F29980,"/",G29980,"/",H29980,"/",I29980),'product series'!G:G,1,0)=CONCATENATE(B29980,"/",F29980,"/",G29980,"/",H29980,"/",I29980),"ok","wrong"))</f>
        <v>1</v>
      </c>
      <c r="BM29980" t="b">
        <f t="shared" si="936"/>
        <v>0</v>
      </c>
      <c r="BN29980" t="b">
        <f t="shared" si="937"/>
        <v>1</v>
      </c>
    </row>
    <row r="29981" spans="42:66">
      <c r="AP29981" s="7"/>
      <c r="BL29981" t="b">
        <f>ISNA(IF(VLOOKUP(CONCATENATE(B29981,"/",F29981,"/",G29981,"/",H29981,"/",I29981),'product series'!G:G,1,0)=CONCATENATE(B29981,"/",F29981,"/",G29981,"/",H29981,"/",I29981),"ok","wrong"))</f>
        <v>1</v>
      </c>
      <c r="BM29981" t="b">
        <f t="shared" si="936"/>
        <v>0</v>
      </c>
      <c r="BN29981" t="b">
        <f t="shared" si="937"/>
        <v>1</v>
      </c>
    </row>
    <row r="29982" spans="42:66">
      <c r="AP29982" s="7"/>
      <c r="BL29982" t="b">
        <f>ISNA(IF(VLOOKUP(CONCATENATE(B29982,"/",F29982,"/",G29982,"/",H29982,"/",I29982),'product series'!G:G,1,0)=CONCATENATE(B29982,"/",F29982,"/",G29982,"/",H29982,"/",I29982),"ok","wrong"))</f>
        <v>1</v>
      </c>
      <c r="BM29982" t="b">
        <f t="shared" si="936"/>
        <v>0</v>
      </c>
      <c r="BN29982" t="b">
        <f t="shared" si="937"/>
        <v>1</v>
      </c>
    </row>
    <row r="29983" spans="42:66">
      <c r="AP29983" s="7"/>
      <c r="BL29983" t="b">
        <f>ISNA(IF(VLOOKUP(CONCATENATE(B29983,"/",F29983,"/",G29983,"/",H29983,"/",I29983),'product series'!G:G,1,0)=CONCATENATE(B29983,"/",F29983,"/",G29983,"/",H29983,"/",I29983),"ok","wrong"))</f>
        <v>1</v>
      </c>
      <c r="BM29983" t="b">
        <f t="shared" si="936"/>
        <v>0</v>
      </c>
      <c r="BN29983" t="b">
        <f t="shared" si="937"/>
        <v>1</v>
      </c>
    </row>
    <row r="29984" spans="42:66">
      <c r="AP29984" s="7"/>
      <c r="BL29984" t="b">
        <f>ISNA(IF(VLOOKUP(CONCATENATE(B29984,"/",F29984,"/",G29984,"/",H29984,"/",I29984),'product series'!G:G,1,0)=CONCATENATE(B29984,"/",F29984,"/",G29984,"/",H29984,"/",I29984),"ok","wrong"))</f>
        <v>1</v>
      </c>
      <c r="BM29984" t="b">
        <f t="shared" si="936"/>
        <v>0</v>
      </c>
      <c r="BN29984" t="b">
        <f t="shared" si="937"/>
        <v>1</v>
      </c>
    </row>
    <row r="29985" spans="42:66">
      <c r="AP29985" s="7"/>
      <c r="BL29985" t="b">
        <f>ISNA(IF(VLOOKUP(CONCATENATE(B29985,"/",F29985,"/",G29985,"/",H29985,"/",I29985),'product series'!G:G,1,0)=CONCATENATE(B29985,"/",F29985,"/",G29985,"/",H29985,"/",I29985),"ok","wrong"))</f>
        <v>1</v>
      </c>
      <c r="BM29985" t="b">
        <f t="shared" si="936"/>
        <v>0</v>
      </c>
      <c r="BN29985" t="b">
        <f t="shared" si="937"/>
        <v>1</v>
      </c>
    </row>
    <row r="29986" spans="42:66">
      <c r="AP29986" s="7"/>
      <c r="BL29986" t="b">
        <f>ISNA(IF(VLOOKUP(CONCATENATE(B29986,"/",F29986,"/",G29986,"/",H29986,"/",I29986),'product series'!G:G,1,0)=CONCATENATE(B29986,"/",F29986,"/",G29986,"/",H29986,"/",I29986),"ok","wrong"))</f>
        <v>1</v>
      </c>
      <c r="BM29986" t="b">
        <f t="shared" si="936"/>
        <v>0</v>
      </c>
      <c r="BN29986" t="b">
        <f t="shared" si="937"/>
        <v>1</v>
      </c>
    </row>
    <row r="29987" spans="42:66">
      <c r="AP29987" s="7"/>
      <c r="BL29987" t="b">
        <f>ISNA(IF(VLOOKUP(CONCATENATE(B29987,"/",F29987,"/",G29987,"/",H29987,"/",I29987),'product series'!G:G,1,0)=CONCATENATE(B29987,"/",F29987,"/",G29987,"/",H29987,"/",I29987),"ok","wrong"))</f>
        <v>1</v>
      </c>
      <c r="BM29987" t="b">
        <f t="shared" si="936"/>
        <v>0</v>
      </c>
      <c r="BN29987" t="b">
        <f t="shared" si="937"/>
        <v>1</v>
      </c>
    </row>
    <row r="29988" spans="42:66">
      <c r="AP29988" s="7"/>
      <c r="BL29988" t="b">
        <f>ISNA(IF(VLOOKUP(CONCATENATE(B29988,"/",F29988,"/",G29988,"/",H29988,"/",I29988),'product series'!G:G,1,0)=CONCATENATE(B29988,"/",F29988,"/",G29988,"/",H29988,"/",I29988),"ok","wrong"))</f>
        <v>1</v>
      </c>
      <c r="BM29988" t="b">
        <f t="shared" si="936"/>
        <v>0</v>
      </c>
      <c r="BN29988" t="b">
        <f t="shared" si="937"/>
        <v>1</v>
      </c>
    </row>
    <row r="29989" spans="42:66">
      <c r="AP29989" s="7"/>
      <c r="BL29989" t="b">
        <f>ISNA(IF(VLOOKUP(CONCATENATE(B29989,"/",F29989,"/",G29989,"/",H29989,"/",I29989),'product series'!G:G,1,0)=CONCATENATE(B29989,"/",F29989,"/",G29989,"/",H29989,"/",I29989),"ok","wrong"))</f>
        <v>1</v>
      </c>
      <c r="BM29989" t="b">
        <f t="shared" si="936"/>
        <v>0</v>
      </c>
      <c r="BN29989" t="b">
        <f t="shared" si="937"/>
        <v>1</v>
      </c>
    </row>
    <row r="29990" spans="42:66">
      <c r="AP29990" s="7"/>
      <c r="BL29990" t="b">
        <f>ISNA(IF(VLOOKUP(CONCATENATE(B29990,"/",F29990,"/",G29990,"/",H29990,"/",I29990),'product series'!G:G,1,0)=CONCATENATE(B29990,"/",F29990,"/",G29990,"/",H29990,"/",I29990),"ok","wrong"))</f>
        <v>1</v>
      </c>
      <c r="BM29990" t="b">
        <f t="shared" si="936"/>
        <v>0</v>
      </c>
      <c r="BN29990" t="b">
        <f t="shared" si="937"/>
        <v>1</v>
      </c>
    </row>
    <row r="29991" spans="42:66">
      <c r="AP29991" s="7"/>
      <c r="BL29991" t="b">
        <f>ISNA(IF(VLOOKUP(CONCATENATE(B29991,"/",F29991,"/",G29991,"/",H29991,"/",I29991),'product series'!G:G,1,0)=CONCATENATE(B29991,"/",F29991,"/",G29991,"/",H29991,"/",I29991),"ok","wrong"))</f>
        <v>1</v>
      </c>
      <c r="BM29991" t="b">
        <f t="shared" si="936"/>
        <v>0</v>
      </c>
      <c r="BN29991" t="b">
        <f t="shared" si="937"/>
        <v>1</v>
      </c>
    </row>
    <row r="29992" spans="42:66">
      <c r="AP29992" s="7"/>
      <c r="BL29992" t="b">
        <f>ISNA(IF(VLOOKUP(CONCATENATE(B29992,"/",F29992,"/",G29992,"/",H29992,"/",I29992),'product series'!G:G,1,0)=CONCATENATE(B29992,"/",F29992,"/",G29992,"/",H29992,"/",I29992),"ok","wrong"))</f>
        <v>1</v>
      </c>
      <c r="BM29992" t="b">
        <f t="shared" si="936"/>
        <v>0</v>
      </c>
      <c r="BN29992" t="b">
        <f t="shared" si="937"/>
        <v>1</v>
      </c>
    </row>
    <row r="29993" spans="42:66">
      <c r="AP29993" s="7"/>
      <c r="BL29993" t="b">
        <f>ISNA(IF(VLOOKUP(CONCATENATE(B29993,"/",F29993,"/",G29993,"/",H29993,"/",I29993),'product series'!G:G,1,0)=CONCATENATE(B29993,"/",F29993,"/",G29993,"/",H29993,"/",I29993),"ok","wrong"))</f>
        <v>1</v>
      </c>
      <c r="BM29993" t="b">
        <f t="shared" si="936"/>
        <v>0</v>
      </c>
      <c r="BN29993" t="b">
        <f t="shared" si="937"/>
        <v>1</v>
      </c>
    </row>
    <row r="29994" spans="42:66">
      <c r="AP29994" s="7"/>
      <c r="BL29994" t="b">
        <f>ISNA(IF(VLOOKUP(CONCATENATE(B29994,"/",F29994,"/",G29994,"/",H29994,"/",I29994),'product series'!G:G,1,0)=CONCATENATE(B29994,"/",F29994,"/",G29994,"/",H29994,"/",I29994),"ok","wrong"))</f>
        <v>1</v>
      </c>
      <c r="BM29994" t="b">
        <f t="shared" si="936"/>
        <v>0</v>
      </c>
      <c r="BN29994" t="b">
        <f t="shared" si="937"/>
        <v>1</v>
      </c>
    </row>
    <row r="29995" spans="42:66">
      <c r="AP29995" s="7"/>
      <c r="BL29995" t="b">
        <f>ISNA(IF(VLOOKUP(CONCATENATE(B29995,"/",F29995,"/",G29995,"/",H29995,"/",I29995),'product series'!G:G,1,0)=CONCATENATE(B29995,"/",F29995,"/",G29995,"/",H29995,"/",I29995),"ok","wrong"))</f>
        <v>1</v>
      </c>
      <c r="BM29995" t="b">
        <f t="shared" si="936"/>
        <v>0</v>
      </c>
      <c r="BN29995" t="b">
        <f t="shared" si="937"/>
        <v>1</v>
      </c>
    </row>
    <row r="29996" spans="42:66">
      <c r="AP29996" s="7"/>
      <c r="BL29996" t="b">
        <f>ISNA(IF(VLOOKUP(CONCATENATE(B29996,"/",F29996,"/",G29996,"/",H29996,"/",I29996),'product series'!G:G,1,0)=CONCATENATE(B29996,"/",F29996,"/",G29996,"/",H29996,"/",I29996),"ok","wrong"))</f>
        <v>1</v>
      </c>
      <c r="BM29996" t="b">
        <f t="shared" si="936"/>
        <v>0</v>
      </c>
      <c r="BN29996" t="b">
        <f t="shared" si="937"/>
        <v>1</v>
      </c>
    </row>
    <row r="29997" spans="42:66">
      <c r="AP29997" s="7"/>
      <c r="BL29997" t="b">
        <f>ISNA(IF(VLOOKUP(CONCATENATE(B29997,"/",F29997,"/",G29997,"/",H29997,"/",I29997),'product series'!G:G,1,0)=CONCATENATE(B29997,"/",F29997,"/",G29997,"/",H29997,"/",I29997),"ok","wrong"))</f>
        <v>1</v>
      </c>
      <c r="BM29997" t="b">
        <f t="shared" si="936"/>
        <v>0</v>
      </c>
      <c r="BN29997" t="b">
        <f t="shared" si="937"/>
        <v>1</v>
      </c>
    </row>
    <row r="29998" spans="42:66">
      <c r="AP29998" s="7"/>
      <c r="BL29998" t="b">
        <f>ISNA(IF(VLOOKUP(CONCATENATE(B29998,"/",F29998,"/",G29998,"/",H29998,"/",I29998),'product series'!G:G,1,0)=CONCATENATE(B29998,"/",F29998,"/",G29998,"/",H29998,"/",I29998),"ok","wrong"))</f>
        <v>1</v>
      </c>
      <c r="BM29998" t="b">
        <f t="shared" si="936"/>
        <v>0</v>
      </c>
      <c r="BN29998" t="b">
        <f t="shared" si="937"/>
        <v>1</v>
      </c>
    </row>
    <row r="29999" spans="42:66">
      <c r="AP29999" s="7"/>
      <c r="BL29999" t="b">
        <f>ISNA(IF(VLOOKUP(CONCATENATE(B29999,"/",F29999,"/",G29999,"/",H29999,"/",I29999),'product series'!G:G,1,0)=CONCATENATE(B29999,"/",F29999,"/",G29999,"/",H29999,"/",I29999),"ok","wrong"))</f>
        <v>1</v>
      </c>
      <c r="BM29999" t="b">
        <f t="shared" si="936"/>
        <v>0</v>
      </c>
      <c r="BN29999" t="b">
        <f t="shared" si="937"/>
        <v>1</v>
      </c>
    </row>
    <row r="30000" spans="42:66">
      <c r="AP30000" s="7"/>
      <c r="BL30000" t="b">
        <f>ISNA(IF(VLOOKUP(CONCATENATE(B30000,"/",F30000,"/",G30000,"/",H30000,"/",I30000),'product series'!G:G,1,0)=CONCATENATE(B30000,"/",F30000,"/",G30000,"/",H30000,"/",I30000),"ok","wrong"))</f>
        <v>1</v>
      </c>
      <c r="BM30000" t="b">
        <f t="shared" si="936"/>
        <v>0</v>
      </c>
      <c r="BN30000" t="b">
        <f t="shared" si="937"/>
        <v>1</v>
      </c>
    </row>
    <row r="30001" spans="42:66">
      <c r="AP30001" s="7"/>
      <c r="BL30001" t="b">
        <f>ISNA(IF(VLOOKUP(CONCATENATE(B30001,"/",F30001,"/",G30001,"/",H30001,"/",I30001),'product series'!G:G,1,0)=CONCATENATE(B30001,"/",F30001,"/",G30001,"/",H30001,"/",I30001),"ok","wrong"))</f>
        <v>1</v>
      </c>
      <c r="BM30001" t="b">
        <f t="shared" si="936"/>
        <v>0</v>
      </c>
      <c r="BN30001" t="b">
        <f t="shared" si="937"/>
        <v>1</v>
      </c>
    </row>
    <row r="30002" spans="42:66">
      <c r="AP30002" s="7"/>
      <c r="BL30002" t="b">
        <f>ISNA(IF(VLOOKUP(CONCATENATE(B30002,"/",F30002,"/",G30002,"/",H30002,"/",I30002),'product series'!G:G,1,0)=CONCATENATE(B30002,"/",F30002,"/",G30002,"/",H30002,"/",I30002),"ok","wrong"))</f>
        <v>1</v>
      </c>
      <c r="BM30002" t="b">
        <f t="shared" si="936"/>
        <v>0</v>
      </c>
      <c r="BN30002" t="b">
        <f t="shared" si="937"/>
        <v>1</v>
      </c>
    </row>
    <row r="30003" spans="42:66">
      <c r="AP30003" s="7"/>
      <c r="BL30003" t="b">
        <f>ISNA(IF(VLOOKUP(CONCATENATE(B30003,"/",F30003,"/",G30003,"/",H30003,"/",I30003),'product series'!G:G,1,0)=CONCATENATE(B30003,"/",F30003,"/",G30003,"/",H30003,"/",I30003),"ok","wrong"))</f>
        <v>1</v>
      </c>
      <c r="BM30003" t="b">
        <f t="shared" si="936"/>
        <v>0</v>
      </c>
      <c r="BN30003" t="b">
        <f t="shared" si="937"/>
        <v>1</v>
      </c>
    </row>
    <row r="30004" spans="42:66">
      <c r="AP30004" s="7"/>
      <c r="BL30004" t="b">
        <f>ISNA(IF(VLOOKUP(CONCATENATE(B30004,"/",F30004,"/",G30004,"/",H30004,"/",I30004),'product series'!G:G,1,0)=CONCATENATE(B30004,"/",F30004,"/",G30004,"/",H30004,"/",I30004),"ok","wrong"))</f>
        <v>1</v>
      </c>
      <c r="BM30004" t="b">
        <f t="shared" si="936"/>
        <v>0</v>
      </c>
      <c r="BN30004" t="b">
        <f t="shared" si="937"/>
        <v>1</v>
      </c>
    </row>
    <row r="30005" spans="42:66">
      <c r="AP30005" s="7"/>
      <c r="BL30005" t="b">
        <f>ISNA(IF(VLOOKUP(CONCATENATE(B30005,"/",F30005,"/",G30005,"/",H30005,"/",I30005),'product series'!G:G,1,0)=CONCATENATE(B30005,"/",F30005,"/",G30005,"/",H30005,"/",I30005),"ok","wrong"))</f>
        <v>1</v>
      </c>
      <c r="BM30005" t="b">
        <f t="shared" si="936"/>
        <v>0</v>
      </c>
      <c r="BN30005" t="b">
        <f t="shared" si="937"/>
        <v>1</v>
      </c>
    </row>
    <row r="30006" spans="42:66">
      <c r="AP30006" s="7"/>
      <c r="BL30006" t="b">
        <f>ISNA(IF(VLOOKUP(CONCATENATE(B30006,"/",F30006,"/",G30006,"/",H30006,"/",I30006),'product series'!G:G,1,0)=CONCATENATE(B30006,"/",F30006,"/",G30006,"/",H30006,"/",I30006),"ok","wrong"))</f>
        <v>1</v>
      </c>
      <c r="BM30006" t="b">
        <f t="shared" si="936"/>
        <v>0</v>
      </c>
      <c r="BN30006" t="b">
        <f t="shared" si="937"/>
        <v>1</v>
      </c>
    </row>
    <row r="30007" spans="42:66">
      <c r="AP30007" s="7"/>
      <c r="BL30007" t="b">
        <f>ISNA(IF(VLOOKUP(CONCATENATE(B30007,"/",F30007,"/",G30007,"/",H30007,"/",I30007),'product series'!G:G,1,0)=CONCATENATE(B30007,"/",F30007,"/",G30007,"/",H30007,"/",I30007),"ok","wrong"))</f>
        <v>1</v>
      </c>
      <c r="BM30007" t="b">
        <f t="shared" si="936"/>
        <v>0</v>
      </c>
      <c r="BN30007" t="b">
        <f t="shared" si="937"/>
        <v>1</v>
      </c>
    </row>
    <row r="30008" spans="42:66">
      <c r="AP30008" s="7"/>
      <c r="BL30008" t="b">
        <f>ISNA(IF(VLOOKUP(CONCATENATE(B30008,"/",F30008,"/",G30008,"/",H30008,"/",I30008),'product series'!G:G,1,0)=CONCATENATE(B30008,"/",F30008,"/",G30008,"/",H30008,"/",I30008),"ok","wrong"))</f>
        <v>1</v>
      </c>
      <c r="BM30008" t="b">
        <f t="shared" si="936"/>
        <v>0</v>
      </c>
      <c r="BN30008" t="b">
        <f t="shared" si="937"/>
        <v>1</v>
      </c>
    </row>
    <row r="30009" spans="42:66">
      <c r="AP30009" s="7"/>
      <c r="BL30009" t="b">
        <f>ISNA(IF(VLOOKUP(CONCATENATE(B30009,"/",F30009,"/",G30009,"/",H30009,"/",I30009),'product series'!G:G,1,0)=CONCATENATE(B30009,"/",F30009,"/",G30009,"/",H30009,"/",I30009),"ok","wrong"))</f>
        <v>1</v>
      </c>
      <c r="BM30009" t="b">
        <f t="shared" si="936"/>
        <v>0</v>
      </c>
      <c r="BN30009" t="b">
        <f t="shared" si="937"/>
        <v>1</v>
      </c>
    </row>
    <row r="30010" spans="42:66">
      <c r="AP30010" s="7"/>
      <c r="BL30010" t="b">
        <f>ISNA(IF(VLOOKUP(CONCATENATE(B30010,"/",F30010,"/",G30010,"/",H30010,"/",I30010),'product series'!G:G,1,0)=CONCATENATE(B30010,"/",F30010,"/",G30010,"/",H30010,"/",I30010),"ok","wrong"))</f>
        <v>1</v>
      </c>
      <c r="BM30010" t="b">
        <f t="shared" si="936"/>
        <v>0</v>
      </c>
      <c r="BN30010" t="b">
        <f t="shared" si="937"/>
        <v>1</v>
      </c>
    </row>
    <row r="30011" spans="42:66">
      <c r="AP30011" s="7"/>
      <c r="BL30011" t="b">
        <f>ISNA(IF(VLOOKUP(CONCATENATE(B30011,"/",F30011,"/",G30011,"/",H30011,"/",I30011),'product series'!G:G,1,0)=CONCATENATE(B30011,"/",F30011,"/",G30011,"/",H30011,"/",I30011),"ok","wrong"))</f>
        <v>1</v>
      </c>
      <c r="BM30011" t="b">
        <f t="shared" si="936"/>
        <v>0</v>
      </c>
      <c r="BN30011" t="b">
        <f t="shared" si="937"/>
        <v>1</v>
      </c>
    </row>
    <row r="30012" spans="42:66">
      <c r="AP30012" s="7"/>
      <c r="BL30012" t="b">
        <f>ISNA(IF(VLOOKUP(CONCATENATE(B30012,"/",F30012,"/",G30012,"/",H30012,"/",I30012),'product series'!G:G,1,0)=CONCATENATE(B30012,"/",F30012,"/",G30012,"/",H30012,"/",I30012),"ok","wrong"))</f>
        <v>1</v>
      </c>
      <c r="BM30012" t="b">
        <f t="shared" si="936"/>
        <v>0</v>
      </c>
      <c r="BN30012" t="b">
        <f t="shared" si="937"/>
        <v>1</v>
      </c>
    </row>
    <row r="30013" spans="42:66">
      <c r="AP30013" s="7"/>
      <c r="BL30013" t="b">
        <f>ISNA(IF(VLOOKUP(CONCATENATE(B30013,"/",F30013,"/",G30013,"/",H30013,"/",I30013),'product series'!G:G,1,0)=CONCATENATE(B30013,"/",F30013,"/",G30013,"/",H30013,"/",I30013),"ok","wrong"))</f>
        <v>1</v>
      </c>
      <c r="BM30013" t="b">
        <f t="shared" si="936"/>
        <v>0</v>
      </c>
      <c r="BN30013" t="b">
        <f t="shared" si="937"/>
        <v>1</v>
      </c>
    </row>
    <row r="30014" spans="42:66">
      <c r="AP30014" s="7"/>
      <c r="BL30014" t="b">
        <f>ISNA(IF(VLOOKUP(CONCATENATE(B30014,"/",F30014,"/",G30014,"/",H30014,"/",I30014),'product series'!G:G,1,0)=CONCATENATE(B30014,"/",F30014,"/",G30014,"/",H30014,"/",I30014),"ok","wrong"))</f>
        <v>1</v>
      </c>
      <c r="BM30014" t="b">
        <f t="shared" si="936"/>
        <v>0</v>
      </c>
      <c r="BN30014" t="b">
        <f t="shared" si="937"/>
        <v>1</v>
      </c>
    </row>
    <row r="30015" spans="42:66">
      <c r="AP30015" s="7"/>
      <c r="BL30015" t="b">
        <f>ISNA(IF(VLOOKUP(CONCATENATE(B30015,"/",F30015,"/",G30015,"/",H30015,"/",I30015),'product series'!G:G,1,0)=CONCATENATE(B30015,"/",F30015,"/",G30015,"/",H30015,"/",I30015),"ok","wrong"))</f>
        <v>1</v>
      </c>
      <c r="BM30015" t="b">
        <f t="shared" si="936"/>
        <v>0</v>
      </c>
      <c r="BN30015" t="b">
        <f t="shared" si="937"/>
        <v>1</v>
      </c>
    </row>
    <row r="30016" spans="42:66">
      <c r="AP30016" s="7"/>
      <c r="BL30016" t="b">
        <f>ISNA(IF(VLOOKUP(CONCATENATE(B30016,"/",F30016,"/",G30016,"/",H30016,"/",I30016),'product series'!G:G,1,0)=CONCATENATE(B30016,"/",F30016,"/",G30016,"/",H30016,"/",I30016),"ok","wrong"))</f>
        <v>1</v>
      </c>
      <c r="BM30016" t="b">
        <f t="shared" si="936"/>
        <v>0</v>
      </c>
      <c r="BN30016" t="b">
        <f t="shared" si="937"/>
        <v>1</v>
      </c>
    </row>
    <row r="30017" spans="42:66">
      <c r="AP30017" s="7"/>
      <c r="BL30017" t="b">
        <f>ISNA(IF(VLOOKUP(CONCATENATE(B30017,"/",F30017,"/",G30017,"/",H30017,"/",I30017),'product series'!G:G,1,0)=CONCATENATE(B30017,"/",F30017,"/",G30017,"/",H30017,"/",I30017),"ok","wrong"))</f>
        <v>1</v>
      </c>
      <c r="BM30017" t="b">
        <f t="shared" si="936"/>
        <v>0</v>
      </c>
      <c r="BN30017" t="b">
        <f t="shared" si="937"/>
        <v>1</v>
      </c>
    </row>
    <row r="30018" spans="42:66">
      <c r="AP30018" s="7"/>
      <c r="BL30018" t="b">
        <f>ISNA(IF(VLOOKUP(CONCATENATE(B30018,"/",F30018,"/",G30018,"/",H30018,"/",I30018),'product series'!G:G,1,0)=CONCATENATE(B30018,"/",F30018,"/",G30018,"/",H30018,"/",I30018),"ok","wrong"))</f>
        <v>1</v>
      </c>
      <c r="BM30018" t="b">
        <f t="shared" si="936"/>
        <v>0</v>
      </c>
      <c r="BN30018" t="b">
        <f t="shared" si="937"/>
        <v>1</v>
      </c>
    </row>
    <row r="30019" spans="42:66">
      <c r="AP30019" s="7"/>
      <c r="BL30019" t="b">
        <f>ISNA(IF(VLOOKUP(CONCATENATE(B30019,"/",F30019,"/",G30019,"/",H30019,"/",I30019),'product series'!G:G,1,0)=CONCATENATE(B30019,"/",F30019,"/",G30019,"/",H30019,"/",I30019),"ok","wrong"))</f>
        <v>1</v>
      </c>
      <c r="BM30019" t="b">
        <f t="shared" ref="BM30019:BM30082" si="938">IF(OR(AND(A30019="Update",LEN(C30019)=14,C30019&lt;&gt;""),AND(OR(A30019="New",A30019="New Asset"),C30019="")),IF(AND(A30019&lt;&gt;"",B30019&lt;&gt;"",D30019&lt;&gt;"",F30019&lt;&gt;"",H30019&lt;&gt;"",I30019&lt;&gt;"",L30019&lt;&gt;"",AP30019&lt;&gt;"",AQ30019&lt;&gt;"",AR30019&lt;&gt;"",AS30019&lt;&gt;""),IF(AND(B30019="Indoor",G30019&lt;&gt;"",M30019&lt;&gt;"",P30019&lt;&gt;"",Q30019&lt;&gt;""),"TRUE",IF(AND(B30019="Field",G30019&lt;&gt;"",P30019&lt;&gt;"",X30019&lt;&gt;"",Y30019&lt;&gt;"",AU30019&lt;&gt;""),"TRUE",IF(AND(B30019="Network",R30019&lt;&gt;""),"TRUE","FALSE")))))</f>
        <v>0</v>
      </c>
      <c r="BN30019" t="b">
        <f t="shared" ref="BN30019:BN30082" si="939">SUMPRODUCT(--(A30019:BK30022&lt;&gt;""))=0</f>
        <v>1</v>
      </c>
    </row>
    <row r="30020" spans="42:66">
      <c r="AP30020" s="7"/>
      <c r="BL30020" t="b">
        <f>ISNA(IF(VLOOKUP(CONCATENATE(B30020,"/",F30020,"/",G30020,"/",H30020,"/",I30020),'product series'!G:G,1,0)=CONCATENATE(B30020,"/",F30020,"/",G30020,"/",H30020,"/",I30020),"ok","wrong"))</f>
        <v>1</v>
      </c>
      <c r="BM30020" t="b">
        <f t="shared" si="938"/>
        <v>0</v>
      </c>
      <c r="BN30020" t="b">
        <f t="shared" si="939"/>
        <v>1</v>
      </c>
    </row>
    <row r="30021" spans="42:66">
      <c r="AP30021" s="7"/>
      <c r="BL30021" t="b">
        <f>ISNA(IF(VLOOKUP(CONCATENATE(B30021,"/",F30021,"/",G30021,"/",H30021,"/",I30021),'product series'!G:G,1,0)=CONCATENATE(B30021,"/",F30021,"/",G30021,"/",H30021,"/",I30021),"ok","wrong"))</f>
        <v>1</v>
      </c>
      <c r="BM30021" t="b">
        <f t="shared" si="938"/>
        <v>0</v>
      </c>
      <c r="BN30021" t="b">
        <f t="shared" si="939"/>
        <v>1</v>
      </c>
    </row>
    <row r="30022" spans="42:66">
      <c r="AP30022" s="7"/>
      <c r="BL30022" t="b">
        <f>ISNA(IF(VLOOKUP(CONCATENATE(B30022,"/",F30022,"/",G30022,"/",H30022,"/",I30022),'product series'!G:G,1,0)=CONCATENATE(B30022,"/",F30022,"/",G30022,"/",H30022,"/",I30022),"ok","wrong"))</f>
        <v>1</v>
      </c>
      <c r="BM30022" t="b">
        <f t="shared" si="938"/>
        <v>0</v>
      </c>
      <c r="BN30022" t="b">
        <f t="shared" si="939"/>
        <v>1</v>
      </c>
    </row>
    <row r="30023" spans="42:66">
      <c r="AP30023" s="7"/>
      <c r="BL30023" t="b">
        <f>ISNA(IF(VLOOKUP(CONCATENATE(B30023,"/",F30023,"/",G30023,"/",H30023,"/",I30023),'product series'!G:G,1,0)=CONCATENATE(B30023,"/",F30023,"/",G30023,"/",H30023,"/",I30023),"ok","wrong"))</f>
        <v>1</v>
      </c>
      <c r="BM30023" t="b">
        <f t="shared" si="938"/>
        <v>0</v>
      </c>
      <c r="BN30023" t="b">
        <f t="shared" si="939"/>
        <v>1</v>
      </c>
    </row>
    <row r="30024" spans="42:66">
      <c r="AP30024" s="7"/>
      <c r="BL30024" t="b">
        <f>ISNA(IF(VLOOKUP(CONCATENATE(B30024,"/",F30024,"/",G30024,"/",H30024,"/",I30024),'product series'!G:G,1,0)=CONCATENATE(B30024,"/",F30024,"/",G30024,"/",H30024,"/",I30024),"ok","wrong"))</f>
        <v>1</v>
      </c>
      <c r="BM30024" t="b">
        <f t="shared" si="938"/>
        <v>0</v>
      </c>
      <c r="BN30024" t="b">
        <f t="shared" si="939"/>
        <v>1</v>
      </c>
    </row>
    <row r="30025" spans="42:66">
      <c r="AP30025" s="7"/>
      <c r="BL30025" t="b">
        <f>ISNA(IF(VLOOKUP(CONCATENATE(B30025,"/",F30025,"/",G30025,"/",H30025,"/",I30025),'product series'!G:G,1,0)=CONCATENATE(B30025,"/",F30025,"/",G30025,"/",H30025,"/",I30025),"ok","wrong"))</f>
        <v>1</v>
      </c>
      <c r="BM30025" t="b">
        <f t="shared" si="938"/>
        <v>0</v>
      </c>
      <c r="BN30025" t="b">
        <f t="shared" si="939"/>
        <v>1</v>
      </c>
    </row>
    <row r="30026" spans="42:66">
      <c r="AP30026" s="7"/>
      <c r="BL30026" t="b">
        <f>ISNA(IF(VLOOKUP(CONCATENATE(B30026,"/",F30026,"/",G30026,"/",H30026,"/",I30026),'product series'!G:G,1,0)=CONCATENATE(B30026,"/",F30026,"/",G30026,"/",H30026,"/",I30026),"ok","wrong"))</f>
        <v>1</v>
      </c>
      <c r="BM30026" t="b">
        <f t="shared" si="938"/>
        <v>0</v>
      </c>
      <c r="BN30026" t="b">
        <f t="shared" si="939"/>
        <v>1</v>
      </c>
    </row>
    <row r="30027" spans="42:66">
      <c r="AP30027" s="7"/>
      <c r="BL30027" t="b">
        <f>ISNA(IF(VLOOKUP(CONCATENATE(B30027,"/",F30027,"/",G30027,"/",H30027,"/",I30027),'product series'!G:G,1,0)=CONCATENATE(B30027,"/",F30027,"/",G30027,"/",H30027,"/",I30027),"ok","wrong"))</f>
        <v>1</v>
      </c>
      <c r="BM30027" t="b">
        <f t="shared" si="938"/>
        <v>0</v>
      </c>
      <c r="BN30027" t="b">
        <f t="shared" si="939"/>
        <v>1</v>
      </c>
    </row>
    <row r="30028" spans="42:66">
      <c r="AP30028" s="7"/>
      <c r="BL30028" t="b">
        <f>ISNA(IF(VLOOKUP(CONCATENATE(B30028,"/",F30028,"/",G30028,"/",H30028,"/",I30028),'product series'!G:G,1,0)=CONCATENATE(B30028,"/",F30028,"/",G30028,"/",H30028,"/",I30028),"ok","wrong"))</f>
        <v>1</v>
      </c>
      <c r="BM30028" t="b">
        <f t="shared" si="938"/>
        <v>0</v>
      </c>
      <c r="BN30028" t="b">
        <f t="shared" si="939"/>
        <v>1</v>
      </c>
    </row>
    <row r="30029" spans="42:66">
      <c r="AP30029" s="7"/>
      <c r="BL30029" t="b">
        <f>ISNA(IF(VLOOKUP(CONCATENATE(B30029,"/",F30029,"/",G30029,"/",H30029,"/",I30029),'product series'!G:G,1,0)=CONCATENATE(B30029,"/",F30029,"/",G30029,"/",H30029,"/",I30029),"ok","wrong"))</f>
        <v>1</v>
      </c>
      <c r="BM30029" t="b">
        <f t="shared" si="938"/>
        <v>0</v>
      </c>
      <c r="BN30029" t="b">
        <f t="shared" si="939"/>
        <v>1</v>
      </c>
    </row>
    <row r="30030" spans="42:66">
      <c r="AP30030" s="7"/>
      <c r="BL30030" t="b">
        <f>ISNA(IF(VLOOKUP(CONCATENATE(B30030,"/",F30030,"/",G30030,"/",H30030,"/",I30030),'product series'!G:G,1,0)=CONCATENATE(B30030,"/",F30030,"/",G30030,"/",H30030,"/",I30030),"ok","wrong"))</f>
        <v>1</v>
      </c>
      <c r="BM30030" t="b">
        <f t="shared" si="938"/>
        <v>0</v>
      </c>
      <c r="BN30030" t="b">
        <f t="shared" si="939"/>
        <v>1</v>
      </c>
    </row>
    <row r="30031" spans="42:66">
      <c r="AP30031" s="7"/>
      <c r="BL30031" t="b">
        <f>ISNA(IF(VLOOKUP(CONCATENATE(B30031,"/",F30031,"/",G30031,"/",H30031,"/",I30031),'product series'!G:G,1,0)=CONCATENATE(B30031,"/",F30031,"/",G30031,"/",H30031,"/",I30031),"ok","wrong"))</f>
        <v>1</v>
      </c>
      <c r="BM30031" t="b">
        <f t="shared" si="938"/>
        <v>0</v>
      </c>
      <c r="BN30031" t="b">
        <f t="shared" si="939"/>
        <v>1</v>
      </c>
    </row>
    <row r="30032" spans="42:66">
      <c r="AP30032" s="7"/>
      <c r="BL30032" t="b">
        <f>ISNA(IF(VLOOKUP(CONCATENATE(B30032,"/",F30032,"/",G30032,"/",H30032,"/",I30032),'product series'!G:G,1,0)=CONCATENATE(B30032,"/",F30032,"/",G30032,"/",H30032,"/",I30032),"ok","wrong"))</f>
        <v>1</v>
      </c>
      <c r="BM30032" t="b">
        <f t="shared" si="938"/>
        <v>0</v>
      </c>
      <c r="BN30032" t="b">
        <f t="shared" si="939"/>
        <v>1</v>
      </c>
    </row>
    <row r="30033" spans="42:66">
      <c r="AP30033" s="7"/>
      <c r="BL30033" t="b">
        <f>ISNA(IF(VLOOKUP(CONCATENATE(B30033,"/",F30033,"/",G30033,"/",H30033,"/",I30033),'product series'!G:G,1,0)=CONCATENATE(B30033,"/",F30033,"/",G30033,"/",H30033,"/",I30033),"ok","wrong"))</f>
        <v>1</v>
      </c>
      <c r="BM30033" t="b">
        <f t="shared" si="938"/>
        <v>0</v>
      </c>
      <c r="BN30033" t="b">
        <f t="shared" si="939"/>
        <v>1</v>
      </c>
    </row>
    <row r="30034" spans="42:66">
      <c r="AP30034" s="7"/>
      <c r="BL30034" t="b">
        <f>ISNA(IF(VLOOKUP(CONCATENATE(B30034,"/",F30034,"/",G30034,"/",H30034,"/",I30034),'product series'!G:G,1,0)=CONCATENATE(B30034,"/",F30034,"/",G30034,"/",H30034,"/",I30034),"ok","wrong"))</f>
        <v>1</v>
      </c>
      <c r="BM30034" t="b">
        <f t="shared" si="938"/>
        <v>0</v>
      </c>
      <c r="BN30034" t="b">
        <f t="shared" si="939"/>
        <v>1</v>
      </c>
    </row>
    <row r="30035" spans="42:66">
      <c r="AP30035" s="7"/>
      <c r="BL30035" t="b">
        <f>ISNA(IF(VLOOKUP(CONCATENATE(B30035,"/",F30035,"/",G30035,"/",H30035,"/",I30035),'product series'!G:G,1,0)=CONCATENATE(B30035,"/",F30035,"/",G30035,"/",H30035,"/",I30035),"ok","wrong"))</f>
        <v>1</v>
      </c>
      <c r="BM30035" t="b">
        <f t="shared" si="938"/>
        <v>0</v>
      </c>
      <c r="BN30035" t="b">
        <f t="shared" si="939"/>
        <v>1</v>
      </c>
    </row>
    <row r="30036" spans="42:66">
      <c r="AP30036" s="7"/>
      <c r="BL30036" t="b">
        <f>ISNA(IF(VLOOKUP(CONCATENATE(B30036,"/",F30036,"/",G30036,"/",H30036,"/",I30036),'product series'!G:G,1,0)=CONCATENATE(B30036,"/",F30036,"/",G30036,"/",H30036,"/",I30036),"ok","wrong"))</f>
        <v>1</v>
      </c>
      <c r="BM30036" t="b">
        <f t="shared" si="938"/>
        <v>0</v>
      </c>
      <c r="BN30036" t="b">
        <f t="shared" si="939"/>
        <v>1</v>
      </c>
    </row>
    <row r="30037" spans="42:66">
      <c r="AP30037" s="7"/>
      <c r="BL30037" t="b">
        <f>ISNA(IF(VLOOKUP(CONCATENATE(B30037,"/",F30037,"/",G30037,"/",H30037,"/",I30037),'product series'!G:G,1,0)=CONCATENATE(B30037,"/",F30037,"/",G30037,"/",H30037,"/",I30037),"ok","wrong"))</f>
        <v>1</v>
      </c>
      <c r="BM30037" t="b">
        <f t="shared" si="938"/>
        <v>0</v>
      </c>
      <c r="BN30037" t="b">
        <f t="shared" si="939"/>
        <v>1</v>
      </c>
    </row>
    <row r="30038" spans="42:66">
      <c r="AP30038" s="7"/>
      <c r="BL30038" t="b">
        <f>ISNA(IF(VLOOKUP(CONCATENATE(B30038,"/",F30038,"/",G30038,"/",H30038,"/",I30038),'product series'!G:G,1,0)=CONCATENATE(B30038,"/",F30038,"/",G30038,"/",H30038,"/",I30038),"ok","wrong"))</f>
        <v>1</v>
      </c>
      <c r="BM30038" t="b">
        <f t="shared" si="938"/>
        <v>0</v>
      </c>
      <c r="BN30038" t="b">
        <f t="shared" si="939"/>
        <v>1</v>
      </c>
    </row>
    <row r="30039" spans="42:66">
      <c r="AP30039" s="7"/>
      <c r="BL30039" t="b">
        <f>ISNA(IF(VLOOKUP(CONCATENATE(B30039,"/",F30039,"/",G30039,"/",H30039,"/",I30039),'product series'!G:G,1,0)=CONCATENATE(B30039,"/",F30039,"/",G30039,"/",H30039,"/",I30039),"ok","wrong"))</f>
        <v>1</v>
      </c>
      <c r="BM30039" t="b">
        <f t="shared" si="938"/>
        <v>0</v>
      </c>
      <c r="BN30039" t="b">
        <f t="shared" si="939"/>
        <v>1</v>
      </c>
    </row>
    <row r="30040" spans="42:66">
      <c r="AP30040" s="7"/>
      <c r="BL30040" t="b">
        <f>ISNA(IF(VLOOKUP(CONCATENATE(B30040,"/",F30040,"/",G30040,"/",H30040,"/",I30040),'product series'!G:G,1,0)=CONCATENATE(B30040,"/",F30040,"/",G30040,"/",H30040,"/",I30040),"ok","wrong"))</f>
        <v>1</v>
      </c>
      <c r="BM30040" t="b">
        <f t="shared" si="938"/>
        <v>0</v>
      </c>
      <c r="BN30040" t="b">
        <f t="shared" si="939"/>
        <v>1</v>
      </c>
    </row>
    <row r="30041" spans="42:66">
      <c r="AP30041" s="7"/>
      <c r="BL30041" t="b">
        <f>ISNA(IF(VLOOKUP(CONCATENATE(B30041,"/",F30041,"/",G30041,"/",H30041,"/",I30041),'product series'!G:G,1,0)=CONCATENATE(B30041,"/",F30041,"/",G30041,"/",H30041,"/",I30041),"ok","wrong"))</f>
        <v>1</v>
      </c>
      <c r="BM30041" t="b">
        <f t="shared" si="938"/>
        <v>0</v>
      </c>
      <c r="BN30041" t="b">
        <f t="shared" si="939"/>
        <v>1</v>
      </c>
    </row>
    <row r="30042" spans="42:66">
      <c r="AP30042" s="7"/>
      <c r="BL30042" t="b">
        <f>ISNA(IF(VLOOKUP(CONCATENATE(B30042,"/",F30042,"/",G30042,"/",H30042,"/",I30042),'product series'!G:G,1,0)=CONCATENATE(B30042,"/",F30042,"/",G30042,"/",H30042,"/",I30042),"ok","wrong"))</f>
        <v>1</v>
      </c>
      <c r="BM30042" t="b">
        <f t="shared" si="938"/>
        <v>0</v>
      </c>
      <c r="BN30042" t="b">
        <f t="shared" si="939"/>
        <v>1</v>
      </c>
    </row>
    <row r="30043" spans="42:66">
      <c r="AP30043" s="7"/>
      <c r="BL30043" t="b">
        <f>ISNA(IF(VLOOKUP(CONCATENATE(B30043,"/",F30043,"/",G30043,"/",H30043,"/",I30043),'product series'!G:G,1,0)=CONCATENATE(B30043,"/",F30043,"/",G30043,"/",H30043,"/",I30043),"ok","wrong"))</f>
        <v>1</v>
      </c>
      <c r="BM30043" t="b">
        <f t="shared" si="938"/>
        <v>0</v>
      </c>
      <c r="BN30043" t="b">
        <f t="shared" si="939"/>
        <v>1</v>
      </c>
    </row>
    <row r="30044" spans="42:66">
      <c r="AP30044" s="7"/>
      <c r="BL30044" t="b">
        <f>ISNA(IF(VLOOKUP(CONCATENATE(B30044,"/",F30044,"/",G30044,"/",H30044,"/",I30044),'product series'!G:G,1,0)=CONCATENATE(B30044,"/",F30044,"/",G30044,"/",H30044,"/",I30044),"ok","wrong"))</f>
        <v>1</v>
      </c>
      <c r="BM30044" t="b">
        <f t="shared" si="938"/>
        <v>0</v>
      </c>
      <c r="BN30044" t="b">
        <f t="shared" si="939"/>
        <v>1</v>
      </c>
    </row>
    <row r="30045" spans="42:66">
      <c r="AP30045" s="7"/>
      <c r="BL30045" t="b">
        <f>ISNA(IF(VLOOKUP(CONCATENATE(B30045,"/",F30045,"/",G30045,"/",H30045,"/",I30045),'product series'!G:G,1,0)=CONCATENATE(B30045,"/",F30045,"/",G30045,"/",H30045,"/",I30045),"ok","wrong"))</f>
        <v>1</v>
      </c>
      <c r="BM30045" t="b">
        <f t="shared" si="938"/>
        <v>0</v>
      </c>
      <c r="BN30045" t="b">
        <f t="shared" si="939"/>
        <v>1</v>
      </c>
    </row>
    <row r="30046" spans="42:66">
      <c r="AP30046" s="7"/>
      <c r="BL30046" t="b">
        <f>ISNA(IF(VLOOKUP(CONCATENATE(B30046,"/",F30046,"/",G30046,"/",H30046,"/",I30046),'product series'!G:G,1,0)=CONCATENATE(B30046,"/",F30046,"/",G30046,"/",H30046,"/",I30046),"ok","wrong"))</f>
        <v>1</v>
      </c>
      <c r="BM30046" t="b">
        <f t="shared" si="938"/>
        <v>0</v>
      </c>
      <c r="BN30046" t="b">
        <f t="shared" si="939"/>
        <v>1</v>
      </c>
    </row>
    <row r="30047" spans="42:66">
      <c r="AP30047" s="7"/>
      <c r="BL30047" t="b">
        <f>ISNA(IF(VLOOKUP(CONCATENATE(B30047,"/",F30047,"/",G30047,"/",H30047,"/",I30047),'product series'!G:G,1,0)=CONCATENATE(B30047,"/",F30047,"/",G30047,"/",H30047,"/",I30047),"ok","wrong"))</f>
        <v>1</v>
      </c>
      <c r="BM30047" t="b">
        <f t="shared" si="938"/>
        <v>0</v>
      </c>
      <c r="BN30047" t="b">
        <f t="shared" si="939"/>
        <v>1</v>
      </c>
    </row>
    <row r="30048" spans="42:66">
      <c r="AP30048" s="7"/>
      <c r="BL30048" t="b">
        <f>ISNA(IF(VLOOKUP(CONCATENATE(B30048,"/",F30048,"/",G30048,"/",H30048,"/",I30048),'product series'!G:G,1,0)=CONCATENATE(B30048,"/",F30048,"/",G30048,"/",H30048,"/",I30048),"ok","wrong"))</f>
        <v>1</v>
      </c>
      <c r="BM30048" t="b">
        <f t="shared" si="938"/>
        <v>0</v>
      </c>
      <c r="BN30048" t="b">
        <f t="shared" si="939"/>
        <v>1</v>
      </c>
    </row>
    <row r="30049" spans="42:66">
      <c r="AP30049" s="7"/>
      <c r="BL30049" t="b">
        <f>ISNA(IF(VLOOKUP(CONCATENATE(B30049,"/",F30049,"/",G30049,"/",H30049,"/",I30049),'product series'!G:G,1,0)=CONCATENATE(B30049,"/",F30049,"/",G30049,"/",H30049,"/",I30049),"ok","wrong"))</f>
        <v>1</v>
      </c>
      <c r="BM30049" t="b">
        <f t="shared" si="938"/>
        <v>0</v>
      </c>
      <c r="BN30049" t="b">
        <f t="shared" si="939"/>
        <v>1</v>
      </c>
    </row>
    <row r="30050" spans="42:66">
      <c r="AP30050" s="7"/>
      <c r="BL30050" t="b">
        <f>ISNA(IF(VLOOKUP(CONCATENATE(B30050,"/",F30050,"/",G30050,"/",H30050,"/",I30050),'product series'!G:G,1,0)=CONCATENATE(B30050,"/",F30050,"/",G30050,"/",H30050,"/",I30050),"ok","wrong"))</f>
        <v>1</v>
      </c>
      <c r="BM30050" t="b">
        <f t="shared" si="938"/>
        <v>0</v>
      </c>
      <c r="BN30050" t="b">
        <f t="shared" si="939"/>
        <v>1</v>
      </c>
    </row>
    <row r="30051" spans="42:66">
      <c r="AP30051" s="7"/>
      <c r="BL30051" t="b">
        <f>ISNA(IF(VLOOKUP(CONCATENATE(B30051,"/",F30051,"/",G30051,"/",H30051,"/",I30051),'product series'!G:G,1,0)=CONCATENATE(B30051,"/",F30051,"/",G30051,"/",H30051,"/",I30051),"ok","wrong"))</f>
        <v>1</v>
      </c>
      <c r="BM30051" t="b">
        <f t="shared" si="938"/>
        <v>0</v>
      </c>
      <c r="BN30051" t="b">
        <f t="shared" si="939"/>
        <v>1</v>
      </c>
    </row>
    <row r="30052" spans="42:66">
      <c r="AP30052" s="7"/>
      <c r="BL30052" t="b">
        <f>ISNA(IF(VLOOKUP(CONCATENATE(B30052,"/",F30052,"/",G30052,"/",H30052,"/",I30052),'product series'!G:G,1,0)=CONCATENATE(B30052,"/",F30052,"/",G30052,"/",H30052,"/",I30052),"ok","wrong"))</f>
        <v>1</v>
      </c>
      <c r="BM30052" t="b">
        <f t="shared" si="938"/>
        <v>0</v>
      </c>
      <c r="BN30052" t="b">
        <f t="shared" si="939"/>
        <v>1</v>
      </c>
    </row>
    <row r="30053" spans="42:66">
      <c r="AP30053" s="7"/>
      <c r="BL30053" t="b">
        <f>ISNA(IF(VLOOKUP(CONCATENATE(B30053,"/",F30053,"/",G30053,"/",H30053,"/",I30053),'product series'!G:G,1,0)=CONCATENATE(B30053,"/",F30053,"/",G30053,"/",H30053,"/",I30053),"ok","wrong"))</f>
        <v>1</v>
      </c>
      <c r="BM30053" t="b">
        <f t="shared" si="938"/>
        <v>0</v>
      </c>
      <c r="BN30053" t="b">
        <f t="shared" si="939"/>
        <v>1</v>
      </c>
    </row>
    <row r="30054" spans="42:66">
      <c r="AP30054" s="7"/>
      <c r="BL30054" t="b">
        <f>ISNA(IF(VLOOKUP(CONCATENATE(B30054,"/",F30054,"/",G30054,"/",H30054,"/",I30054),'product series'!G:G,1,0)=CONCATENATE(B30054,"/",F30054,"/",G30054,"/",H30054,"/",I30054),"ok","wrong"))</f>
        <v>1</v>
      </c>
      <c r="BM30054" t="b">
        <f t="shared" si="938"/>
        <v>0</v>
      </c>
      <c r="BN30054" t="b">
        <f t="shared" si="939"/>
        <v>1</v>
      </c>
    </row>
    <row r="30055" spans="42:66">
      <c r="AP30055" s="7"/>
      <c r="BL30055" t="b">
        <f>ISNA(IF(VLOOKUP(CONCATENATE(B30055,"/",F30055,"/",G30055,"/",H30055,"/",I30055),'product series'!G:G,1,0)=CONCATENATE(B30055,"/",F30055,"/",G30055,"/",H30055,"/",I30055),"ok","wrong"))</f>
        <v>1</v>
      </c>
      <c r="BM30055" t="b">
        <f t="shared" si="938"/>
        <v>0</v>
      </c>
      <c r="BN30055" t="b">
        <f t="shared" si="939"/>
        <v>1</v>
      </c>
    </row>
    <row r="30056" spans="42:66">
      <c r="AP30056" s="7"/>
      <c r="BL30056" t="b">
        <f>ISNA(IF(VLOOKUP(CONCATENATE(B30056,"/",F30056,"/",G30056,"/",H30056,"/",I30056),'product series'!G:G,1,0)=CONCATENATE(B30056,"/",F30056,"/",G30056,"/",H30056,"/",I30056),"ok","wrong"))</f>
        <v>1</v>
      </c>
      <c r="BM30056" t="b">
        <f t="shared" si="938"/>
        <v>0</v>
      </c>
      <c r="BN30056" t="b">
        <f t="shared" si="939"/>
        <v>1</v>
      </c>
    </row>
    <row r="30057" spans="42:66">
      <c r="AP30057" s="7"/>
      <c r="BL30057" t="b">
        <f>ISNA(IF(VLOOKUP(CONCATENATE(B30057,"/",F30057,"/",G30057,"/",H30057,"/",I30057),'product series'!G:G,1,0)=CONCATENATE(B30057,"/",F30057,"/",G30057,"/",H30057,"/",I30057),"ok","wrong"))</f>
        <v>1</v>
      </c>
      <c r="BM30057" t="b">
        <f t="shared" si="938"/>
        <v>0</v>
      </c>
      <c r="BN30057" t="b">
        <f t="shared" si="939"/>
        <v>1</v>
      </c>
    </row>
    <row r="30058" spans="42:66">
      <c r="AP30058" s="7"/>
      <c r="BL30058" t="b">
        <f>ISNA(IF(VLOOKUP(CONCATENATE(B30058,"/",F30058,"/",G30058,"/",H30058,"/",I30058),'product series'!G:G,1,0)=CONCATENATE(B30058,"/",F30058,"/",G30058,"/",H30058,"/",I30058),"ok","wrong"))</f>
        <v>1</v>
      </c>
      <c r="BM30058" t="b">
        <f t="shared" si="938"/>
        <v>0</v>
      </c>
      <c r="BN30058" t="b">
        <f t="shared" si="939"/>
        <v>1</v>
      </c>
    </row>
    <row r="30059" spans="42:66">
      <c r="AP30059" s="7"/>
      <c r="BL30059" t="b">
        <f>ISNA(IF(VLOOKUP(CONCATENATE(B30059,"/",F30059,"/",G30059,"/",H30059,"/",I30059),'product series'!G:G,1,0)=CONCATENATE(B30059,"/",F30059,"/",G30059,"/",H30059,"/",I30059),"ok","wrong"))</f>
        <v>1</v>
      </c>
      <c r="BM30059" t="b">
        <f t="shared" si="938"/>
        <v>0</v>
      </c>
      <c r="BN30059" t="b">
        <f t="shared" si="939"/>
        <v>1</v>
      </c>
    </row>
    <row r="30060" spans="42:66">
      <c r="AP30060" s="7"/>
      <c r="BL30060" t="b">
        <f>ISNA(IF(VLOOKUP(CONCATENATE(B30060,"/",F30060,"/",G30060,"/",H30060,"/",I30060),'product series'!G:G,1,0)=CONCATENATE(B30060,"/",F30060,"/",G30060,"/",H30060,"/",I30060),"ok","wrong"))</f>
        <v>1</v>
      </c>
      <c r="BM30060" t="b">
        <f t="shared" si="938"/>
        <v>0</v>
      </c>
      <c r="BN30060" t="b">
        <f t="shared" si="939"/>
        <v>1</v>
      </c>
    </row>
    <row r="30061" spans="42:66">
      <c r="AP30061" s="7"/>
      <c r="BL30061" t="b">
        <f>ISNA(IF(VLOOKUP(CONCATENATE(B30061,"/",F30061,"/",G30061,"/",H30061,"/",I30061),'product series'!G:G,1,0)=CONCATENATE(B30061,"/",F30061,"/",G30061,"/",H30061,"/",I30061),"ok","wrong"))</f>
        <v>1</v>
      </c>
      <c r="BM30061" t="b">
        <f t="shared" si="938"/>
        <v>0</v>
      </c>
      <c r="BN30061" t="b">
        <f t="shared" si="939"/>
        <v>1</v>
      </c>
    </row>
    <row r="30062" spans="42:66">
      <c r="AP30062" s="7"/>
      <c r="BL30062" t="b">
        <f>ISNA(IF(VLOOKUP(CONCATENATE(B30062,"/",F30062,"/",G30062,"/",H30062,"/",I30062),'product series'!G:G,1,0)=CONCATENATE(B30062,"/",F30062,"/",G30062,"/",H30062,"/",I30062),"ok","wrong"))</f>
        <v>1</v>
      </c>
      <c r="BM30062" t="b">
        <f t="shared" si="938"/>
        <v>0</v>
      </c>
      <c r="BN30062" t="b">
        <f t="shared" si="939"/>
        <v>1</v>
      </c>
    </row>
    <row r="30063" spans="42:66">
      <c r="AP30063" s="7"/>
      <c r="BL30063" t="b">
        <f>ISNA(IF(VLOOKUP(CONCATENATE(B30063,"/",F30063,"/",G30063,"/",H30063,"/",I30063),'product series'!G:G,1,0)=CONCATENATE(B30063,"/",F30063,"/",G30063,"/",H30063,"/",I30063),"ok","wrong"))</f>
        <v>1</v>
      </c>
      <c r="BM30063" t="b">
        <f t="shared" si="938"/>
        <v>0</v>
      </c>
      <c r="BN30063" t="b">
        <f t="shared" si="939"/>
        <v>1</v>
      </c>
    </row>
    <row r="30064" spans="42:66">
      <c r="AP30064" s="7"/>
      <c r="BL30064" t="b">
        <f>ISNA(IF(VLOOKUP(CONCATENATE(B30064,"/",F30064,"/",G30064,"/",H30064,"/",I30064),'product series'!G:G,1,0)=CONCATENATE(B30064,"/",F30064,"/",G30064,"/",H30064,"/",I30064),"ok","wrong"))</f>
        <v>1</v>
      </c>
      <c r="BM30064" t="b">
        <f t="shared" si="938"/>
        <v>0</v>
      </c>
      <c r="BN30064" t="b">
        <f t="shared" si="939"/>
        <v>1</v>
      </c>
    </row>
    <row r="30065" spans="42:66">
      <c r="AP30065" s="7"/>
      <c r="BL30065" t="b">
        <f>ISNA(IF(VLOOKUP(CONCATENATE(B30065,"/",F30065,"/",G30065,"/",H30065,"/",I30065),'product series'!G:G,1,0)=CONCATENATE(B30065,"/",F30065,"/",G30065,"/",H30065,"/",I30065),"ok","wrong"))</f>
        <v>1</v>
      </c>
      <c r="BM30065" t="b">
        <f t="shared" si="938"/>
        <v>0</v>
      </c>
      <c r="BN30065" t="b">
        <f t="shared" si="939"/>
        <v>1</v>
      </c>
    </row>
    <row r="30066" spans="42:66">
      <c r="AP30066" s="7"/>
      <c r="BL30066" t="b">
        <f>ISNA(IF(VLOOKUP(CONCATENATE(B30066,"/",F30066,"/",G30066,"/",H30066,"/",I30066),'product series'!G:G,1,0)=CONCATENATE(B30066,"/",F30066,"/",G30066,"/",H30066,"/",I30066),"ok","wrong"))</f>
        <v>1</v>
      </c>
      <c r="BM30066" t="b">
        <f t="shared" si="938"/>
        <v>0</v>
      </c>
      <c r="BN30066" t="b">
        <f t="shared" si="939"/>
        <v>1</v>
      </c>
    </row>
    <row r="30067" spans="42:66">
      <c r="AP30067" s="7"/>
      <c r="BL30067" t="b">
        <f>ISNA(IF(VLOOKUP(CONCATENATE(B30067,"/",F30067,"/",G30067,"/",H30067,"/",I30067),'product series'!G:G,1,0)=CONCATENATE(B30067,"/",F30067,"/",G30067,"/",H30067,"/",I30067),"ok","wrong"))</f>
        <v>1</v>
      </c>
      <c r="BM30067" t="b">
        <f t="shared" si="938"/>
        <v>0</v>
      </c>
      <c r="BN30067" t="b">
        <f t="shared" si="939"/>
        <v>1</v>
      </c>
    </row>
    <row r="30068" spans="42:66">
      <c r="AP30068" s="7"/>
      <c r="BL30068" t="b">
        <f>ISNA(IF(VLOOKUP(CONCATENATE(B30068,"/",F30068,"/",G30068,"/",H30068,"/",I30068),'product series'!G:G,1,0)=CONCATENATE(B30068,"/",F30068,"/",G30068,"/",H30068,"/",I30068),"ok","wrong"))</f>
        <v>1</v>
      </c>
      <c r="BM30068" t="b">
        <f t="shared" si="938"/>
        <v>0</v>
      </c>
      <c r="BN30068" t="b">
        <f t="shared" si="939"/>
        <v>1</v>
      </c>
    </row>
    <row r="30069" spans="42:66">
      <c r="AP30069" s="7"/>
      <c r="BL30069" t="b">
        <f>ISNA(IF(VLOOKUP(CONCATENATE(B30069,"/",F30069,"/",G30069,"/",H30069,"/",I30069),'product series'!G:G,1,0)=CONCATENATE(B30069,"/",F30069,"/",G30069,"/",H30069,"/",I30069),"ok","wrong"))</f>
        <v>1</v>
      </c>
      <c r="BM30069" t="b">
        <f t="shared" si="938"/>
        <v>0</v>
      </c>
      <c r="BN30069" t="b">
        <f t="shared" si="939"/>
        <v>1</v>
      </c>
    </row>
    <row r="30070" spans="42:66">
      <c r="AP30070" s="7"/>
      <c r="BL30070" t="b">
        <f>ISNA(IF(VLOOKUP(CONCATENATE(B30070,"/",F30070,"/",G30070,"/",H30070,"/",I30070),'product series'!G:G,1,0)=CONCATENATE(B30070,"/",F30070,"/",G30070,"/",H30070,"/",I30070),"ok","wrong"))</f>
        <v>1</v>
      </c>
      <c r="BM30070" t="b">
        <f t="shared" si="938"/>
        <v>0</v>
      </c>
      <c r="BN30070" t="b">
        <f t="shared" si="939"/>
        <v>1</v>
      </c>
    </row>
    <row r="30071" spans="42:66">
      <c r="AP30071" s="7"/>
      <c r="BL30071" t="b">
        <f>ISNA(IF(VLOOKUP(CONCATENATE(B30071,"/",F30071,"/",G30071,"/",H30071,"/",I30071),'product series'!G:G,1,0)=CONCATENATE(B30071,"/",F30071,"/",G30071,"/",H30071,"/",I30071),"ok","wrong"))</f>
        <v>1</v>
      </c>
      <c r="BM30071" t="b">
        <f t="shared" si="938"/>
        <v>0</v>
      </c>
      <c r="BN30071" t="b">
        <f t="shared" si="939"/>
        <v>1</v>
      </c>
    </row>
    <row r="30072" spans="42:66">
      <c r="AP30072" s="7"/>
      <c r="BL30072" t="b">
        <f>ISNA(IF(VLOOKUP(CONCATENATE(B30072,"/",F30072,"/",G30072,"/",H30072,"/",I30072),'product series'!G:G,1,0)=CONCATENATE(B30072,"/",F30072,"/",G30072,"/",H30072,"/",I30072),"ok","wrong"))</f>
        <v>1</v>
      </c>
      <c r="BM30072" t="b">
        <f t="shared" si="938"/>
        <v>0</v>
      </c>
      <c r="BN30072" t="b">
        <f t="shared" si="939"/>
        <v>1</v>
      </c>
    </row>
    <row r="30073" spans="42:66">
      <c r="AP30073" s="7"/>
      <c r="BL30073" t="b">
        <f>ISNA(IF(VLOOKUP(CONCATENATE(B30073,"/",F30073,"/",G30073,"/",H30073,"/",I30073),'product series'!G:G,1,0)=CONCATENATE(B30073,"/",F30073,"/",G30073,"/",H30073,"/",I30073),"ok","wrong"))</f>
        <v>1</v>
      </c>
      <c r="BM30073" t="b">
        <f t="shared" si="938"/>
        <v>0</v>
      </c>
      <c r="BN30073" t="b">
        <f t="shared" si="939"/>
        <v>1</v>
      </c>
    </row>
    <row r="30074" spans="42:66">
      <c r="AP30074" s="7"/>
      <c r="BL30074" t="b">
        <f>ISNA(IF(VLOOKUP(CONCATENATE(B30074,"/",F30074,"/",G30074,"/",H30074,"/",I30074),'product series'!G:G,1,0)=CONCATENATE(B30074,"/",F30074,"/",G30074,"/",H30074,"/",I30074),"ok","wrong"))</f>
        <v>1</v>
      </c>
      <c r="BM30074" t="b">
        <f t="shared" si="938"/>
        <v>0</v>
      </c>
      <c r="BN30074" t="b">
        <f t="shared" si="939"/>
        <v>1</v>
      </c>
    </row>
    <row r="30075" spans="42:66">
      <c r="AP30075" s="7"/>
      <c r="BL30075" t="b">
        <f>ISNA(IF(VLOOKUP(CONCATENATE(B30075,"/",F30075,"/",G30075,"/",H30075,"/",I30075),'product series'!G:G,1,0)=CONCATENATE(B30075,"/",F30075,"/",G30075,"/",H30075,"/",I30075),"ok","wrong"))</f>
        <v>1</v>
      </c>
      <c r="BM30075" t="b">
        <f t="shared" si="938"/>
        <v>0</v>
      </c>
      <c r="BN30075" t="b">
        <f t="shared" si="939"/>
        <v>1</v>
      </c>
    </row>
    <row r="30076" spans="42:66">
      <c r="AP30076" s="7"/>
      <c r="BL30076" t="b">
        <f>ISNA(IF(VLOOKUP(CONCATENATE(B30076,"/",F30076,"/",G30076,"/",H30076,"/",I30076),'product series'!G:G,1,0)=CONCATENATE(B30076,"/",F30076,"/",G30076,"/",H30076,"/",I30076),"ok","wrong"))</f>
        <v>1</v>
      </c>
      <c r="BM30076" t="b">
        <f t="shared" si="938"/>
        <v>0</v>
      </c>
      <c r="BN30076" t="b">
        <f t="shared" si="939"/>
        <v>1</v>
      </c>
    </row>
    <row r="30077" spans="42:66">
      <c r="AP30077" s="7"/>
      <c r="BL30077" t="b">
        <f>ISNA(IF(VLOOKUP(CONCATENATE(B30077,"/",F30077,"/",G30077,"/",H30077,"/",I30077),'product series'!G:G,1,0)=CONCATENATE(B30077,"/",F30077,"/",G30077,"/",H30077,"/",I30077),"ok","wrong"))</f>
        <v>1</v>
      </c>
      <c r="BM30077" t="b">
        <f t="shared" si="938"/>
        <v>0</v>
      </c>
      <c r="BN30077" t="b">
        <f t="shared" si="939"/>
        <v>1</v>
      </c>
    </row>
    <row r="30078" spans="42:66">
      <c r="AP30078" s="7"/>
      <c r="BL30078" t="b">
        <f>ISNA(IF(VLOOKUP(CONCATENATE(B30078,"/",F30078,"/",G30078,"/",H30078,"/",I30078),'product series'!G:G,1,0)=CONCATENATE(B30078,"/",F30078,"/",G30078,"/",H30078,"/",I30078),"ok","wrong"))</f>
        <v>1</v>
      </c>
      <c r="BM30078" t="b">
        <f t="shared" si="938"/>
        <v>0</v>
      </c>
      <c r="BN30078" t="b">
        <f t="shared" si="939"/>
        <v>1</v>
      </c>
    </row>
    <row r="30079" spans="42:66">
      <c r="AP30079" s="7"/>
      <c r="BL30079" t="b">
        <f>ISNA(IF(VLOOKUP(CONCATENATE(B30079,"/",F30079,"/",G30079,"/",H30079,"/",I30079),'product series'!G:G,1,0)=CONCATENATE(B30079,"/",F30079,"/",G30079,"/",H30079,"/",I30079),"ok","wrong"))</f>
        <v>1</v>
      </c>
      <c r="BM30079" t="b">
        <f t="shared" si="938"/>
        <v>0</v>
      </c>
      <c r="BN30079" t="b">
        <f t="shared" si="939"/>
        <v>1</v>
      </c>
    </row>
    <row r="30080" spans="42:66">
      <c r="AP30080" s="7"/>
      <c r="BL30080" t="b">
        <f>ISNA(IF(VLOOKUP(CONCATENATE(B30080,"/",F30080,"/",G30080,"/",H30080,"/",I30080),'product series'!G:G,1,0)=CONCATENATE(B30080,"/",F30080,"/",G30080,"/",H30080,"/",I30080),"ok","wrong"))</f>
        <v>1</v>
      </c>
      <c r="BM30080" t="b">
        <f t="shared" si="938"/>
        <v>0</v>
      </c>
      <c r="BN30080" t="b">
        <f t="shared" si="939"/>
        <v>1</v>
      </c>
    </row>
    <row r="30081" spans="42:66">
      <c r="AP30081" s="7"/>
      <c r="BL30081" t="b">
        <f>ISNA(IF(VLOOKUP(CONCATENATE(B30081,"/",F30081,"/",G30081,"/",H30081,"/",I30081),'product series'!G:G,1,0)=CONCATENATE(B30081,"/",F30081,"/",G30081,"/",H30081,"/",I30081),"ok","wrong"))</f>
        <v>1</v>
      </c>
      <c r="BM30081" t="b">
        <f t="shared" si="938"/>
        <v>0</v>
      </c>
      <c r="BN30081" t="b">
        <f t="shared" si="939"/>
        <v>1</v>
      </c>
    </row>
    <row r="30082" spans="42:66">
      <c r="AP30082" s="7"/>
      <c r="BL30082" t="b">
        <f>ISNA(IF(VLOOKUP(CONCATENATE(B30082,"/",F30082,"/",G30082,"/",H30082,"/",I30082),'product series'!G:G,1,0)=CONCATENATE(B30082,"/",F30082,"/",G30082,"/",H30082,"/",I30082),"ok","wrong"))</f>
        <v>1</v>
      </c>
      <c r="BM30082" t="b">
        <f t="shared" si="938"/>
        <v>0</v>
      </c>
      <c r="BN30082" t="b">
        <f t="shared" si="939"/>
        <v>1</v>
      </c>
    </row>
    <row r="30083" spans="42:66">
      <c r="AP30083" s="7"/>
      <c r="BL30083" t="b">
        <f>ISNA(IF(VLOOKUP(CONCATENATE(B30083,"/",F30083,"/",G30083,"/",H30083,"/",I30083),'product series'!G:G,1,0)=CONCATENATE(B30083,"/",F30083,"/",G30083,"/",H30083,"/",I30083),"ok","wrong"))</f>
        <v>1</v>
      </c>
      <c r="BM30083" t="b">
        <f t="shared" ref="BM30083:BM30146" si="940">IF(OR(AND(A30083="Update",LEN(C30083)=14,C30083&lt;&gt;""),AND(OR(A30083="New",A30083="New Asset"),C30083="")),IF(AND(A30083&lt;&gt;"",B30083&lt;&gt;"",D30083&lt;&gt;"",F30083&lt;&gt;"",H30083&lt;&gt;"",I30083&lt;&gt;"",L30083&lt;&gt;"",AP30083&lt;&gt;"",AQ30083&lt;&gt;"",AR30083&lt;&gt;"",AS30083&lt;&gt;""),IF(AND(B30083="Indoor",G30083&lt;&gt;"",M30083&lt;&gt;"",P30083&lt;&gt;"",Q30083&lt;&gt;""),"TRUE",IF(AND(B30083="Field",G30083&lt;&gt;"",P30083&lt;&gt;"",X30083&lt;&gt;"",Y30083&lt;&gt;"",AU30083&lt;&gt;""),"TRUE",IF(AND(B30083="Network",R30083&lt;&gt;""),"TRUE","FALSE")))))</f>
        <v>0</v>
      </c>
      <c r="BN30083" t="b">
        <f t="shared" ref="BN30083:BN30146" si="941">SUMPRODUCT(--(A30083:BK30086&lt;&gt;""))=0</f>
        <v>1</v>
      </c>
    </row>
    <row r="30084" spans="42:66">
      <c r="AP30084" s="7"/>
      <c r="BL30084" t="b">
        <f>ISNA(IF(VLOOKUP(CONCATENATE(B30084,"/",F30084,"/",G30084,"/",H30084,"/",I30084),'product series'!G:G,1,0)=CONCATENATE(B30084,"/",F30084,"/",G30084,"/",H30084,"/",I30084),"ok","wrong"))</f>
        <v>1</v>
      </c>
      <c r="BM30084" t="b">
        <f t="shared" si="940"/>
        <v>0</v>
      </c>
      <c r="BN30084" t="b">
        <f t="shared" si="941"/>
        <v>1</v>
      </c>
    </row>
    <row r="30085" spans="42:66">
      <c r="AP30085" s="7"/>
      <c r="BL30085" t="b">
        <f>ISNA(IF(VLOOKUP(CONCATENATE(B30085,"/",F30085,"/",G30085,"/",H30085,"/",I30085),'product series'!G:G,1,0)=CONCATENATE(B30085,"/",F30085,"/",G30085,"/",H30085,"/",I30085),"ok","wrong"))</f>
        <v>1</v>
      </c>
      <c r="BM30085" t="b">
        <f t="shared" si="940"/>
        <v>0</v>
      </c>
      <c r="BN30085" t="b">
        <f t="shared" si="941"/>
        <v>1</v>
      </c>
    </row>
    <row r="30086" spans="42:66">
      <c r="AP30086" s="7"/>
      <c r="BL30086" t="b">
        <f>ISNA(IF(VLOOKUP(CONCATENATE(B30086,"/",F30086,"/",G30086,"/",H30086,"/",I30086),'product series'!G:G,1,0)=CONCATENATE(B30086,"/",F30086,"/",G30086,"/",H30086,"/",I30086),"ok","wrong"))</f>
        <v>1</v>
      </c>
      <c r="BM30086" t="b">
        <f t="shared" si="940"/>
        <v>0</v>
      </c>
      <c r="BN30086" t="b">
        <f t="shared" si="941"/>
        <v>1</v>
      </c>
    </row>
    <row r="30087" spans="42:66">
      <c r="AP30087" s="7"/>
      <c r="BL30087" t="b">
        <f>ISNA(IF(VLOOKUP(CONCATENATE(B30087,"/",F30087,"/",G30087,"/",H30087,"/",I30087),'product series'!G:G,1,0)=CONCATENATE(B30087,"/",F30087,"/",G30087,"/",H30087,"/",I30087),"ok","wrong"))</f>
        <v>1</v>
      </c>
      <c r="BM30087" t="b">
        <f t="shared" si="940"/>
        <v>0</v>
      </c>
      <c r="BN30087" t="b">
        <f t="shared" si="941"/>
        <v>1</v>
      </c>
    </row>
    <row r="30088" spans="42:66">
      <c r="AP30088" s="7"/>
      <c r="BL30088" t="b">
        <f>ISNA(IF(VLOOKUP(CONCATENATE(B30088,"/",F30088,"/",G30088,"/",H30088,"/",I30088),'product series'!G:G,1,0)=CONCATENATE(B30088,"/",F30088,"/",G30088,"/",H30088,"/",I30088),"ok","wrong"))</f>
        <v>1</v>
      </c>
      <c r="BM30088" t="b">
        <f t="shared" si="940"/>
        <v>0</v>
      </c>
      <c r="BN30088" t="b">
        <f t="shared" si="941"/>
        <v>1</v>
      </c>
    </row>
    <row r="30089" spans="42:66">
      <c r="AP30089" s="7"/>
      <c r="BL30089" t="b">
        <f>ISNA(IF(VLOOKUP(CONCATENATE(B30089,"/",F30089,"/",G30089,"/",H30089,"/",I30089),'product series'!G:G,1,0)=CONCATENATE(B30089,"/",F30089,"/",G30089,"/",H30089,"/",I30089),"ok","wrong"))</f>
        <v>1</v>
      </c>
      <c r="BM30089" t="b">
        <f t="shared" si="940"/>
        <v>0</v>
      </c>
      <c r="BN30089" t="b">
        <f t="shared" si="941"/>
        <v>1</v>
      </c>
    </row>
    <row r="30090" spans="42:66">
      <c r="AP30090" s="7"/>
      <c r="BL30090" t="b">
        <f>ISNA(IF(VLOOKUP(CONCATENATE(B30090,"/",F30090,"/",G30090,"/",H30090,"/",I30090),'product series'!G:G,1,0)=CONCATENATE(B30090,"/",F30090,"/",G30090,"/",H30090,"/",I30090),"ok","wrong"))</f>
        <v>1</v>
      </c>
      <c r="BM30090" t="b">
        <f t="shared" si="940"/>
        <v>0</v>
      </c>
      <c r="BN30090" t="b">
        <f t="shared" si="941"/>
        <v>1</v>
      </c>
    </row>
    <row r="30091" spans="42:66">
      <c r="AP30091" s="7"/>
      <c r="BL30091" t="b">
        <f>ISNA(IF(VLOOKUP(CONCATENATE(B30091,"/",F30091,"/",G30091,"/",H30091,"/",I30091),'product series'!G:G,1,0)=CONCATENATE(B30091,"/",F30091,"/",G30091,"/",H30091,"/",I30091),"ok","wrong"))</f>
        <v>1</v>
      </c>
      <c r="BM30091" t="b">
        <f t="shared" si="940"/>
        <v>0</v>
      </c>
      <c r="BN30091" t="b">
        <f t="shared" si="941"/>
        <v>1</v>
      </c>
    </row>
    <row r="30092" spans="42:66">
      <c r="AP30092" s="7"/>
      <c r="BL30092" t="b">
        <f>ISNA(IF(VLOOKUP(CONCATENATE(B30092,"/",F30092,"/",G30092,"/",H30092,"/",I30092),'product series'!G:G,1,0)=CONCATENATE(B30092,"/",F30092,"/",G30092,"/",H30092,"/",I30092),"ok","wrong"))</f>
        <v>1</v>
      </c>
      <c r="BM30092" t="b">
        <f t="shared" si="940"/>
        <v>0</v>
      </c>
      <c r="BN30092" t="b">
        <f t="shared" si="941"/>
        <v>1</v>
      </c>
    </row>
    <row r="30093" spans="42:66">
      <c r="AP30093" s="7"/>
      <c r="BL30093" t="b">
        <f>ISNA(IF(VLOOKUP(CONCATENATE(B30093,"/",F30093,"/",G30093,"/",H30093,"/",I30093),'product series'!G:G,1,0)=CONCATENATE(B30093,"/",F30093,"/",G30093,"/",H30093,"/",I30093),"ok","wrong"))</f>
        <v>1</v>
      </c>
      <c r="BM30093" t="b">
        <f t="shared" si="940"/>
        <v>0</v>
      </c>
      <c r="BN30093" t="b">
        <f t="shared" si="941"/>
        <v>1</v>
      </c>
    </row>
    <row r="30094" spans="42:66">
      <c r="AP30094" s="7"/>
      <c r="BL30094" t="b">
        <f>ISNA(IF(VLOOKUP(CONCATENATE(B30094,"/",F30094,"/",G30094,"/",H30094,"/",I30094),'product series'!G:G,1,0)=CONCATENATE(B30094,"/",F30094,"/",G30094,"/",H30094,"/",I30094),"ok","wrong"))</f>
        <v>1</v>
      </c>
      <c r="BM30094" t="b">
        <f t="shared" si="940"/>
        <v>0</v>
      </c>
      <c r="BN30094" t="b">
        <f t="shared" si="941"/>
        <v>1</v>
      </c>
    </row>
    <row r="30095" spans="42:66">
      <c r="AP30095" s="7"/>
      <c r="BL30095" t="b">
        <f>ISNA(IF(VLOOKUP(CONCATENATE(B30095,"/",F30095,"/",G30095,"/",H30095,"/",I30095),'product series'!G:G,1,0)=CONCATENATE(B30095,"/",F30095,"/",G30095,"/",H30095,"/",I30095),"ok","wrong"))</f>
        <v>1</v>
      </c>
      <c r="BM30095" t="b">
        <f t="shared" si="940"/>
        <v>0</v>
      </c>
      <c r="BN30095" t="b">
        <f t="shared" si="941"/>
        <v>1</v>
      </c>
    </row>
    <row r="30096" spans="42:66">
      <c r="AP30096" s="7"/>
      <c r="BL30096" t="b">
        <f>ISNA(IF(VLOOKUP(CONCATENATE(B30096,"/",F30096,"/",G30096,"/",H30096,"/",I30096),'product series'!G:G,1,0)=CONCATENATE(B30096,"/",F30096,"/",G30096,"/",H30096,"/",I30096),"ok","wrong"))</f>
        <v>1</v>
      </c>
      <c r="BM30096" t="b">
        <f t="shared" si="940"/>
        <v>0</v>
      </c>
      <c r="BN30096" t="b">
        <f t="shared" si="941"/>
        <v>1</v>
      </c>
    </row>
    <row r="30097" spans="42:66">
      <c r="AP30097" s="7"/>
      <c r="BL30097" t="b">
        <f>ISNA(IF(VLOOKUP(CONCATENATE(B30097,"/",F30097,"/",G30097,"/",H30097,"/",I30097),'product series'!G:G,1,0)=CONCATENATE(B30097,"/",F30097,"/",G30097,"/",H30097,"/",I30097),"ok","wrong"))</f>
        <v>1</v>
      </c>
      <c r="BM30097" t="b">
        <f t="shared" si="940"/>
        <v>0</v>
      </c>
      <c r="BN30097" t="b">
        <f t="shared" si="941"/>
        <v>1</v>
      </c>
    </row>
    <row r="30098" spans="42:66">
      <c r="AP30098" s="7"/>
      <c r="BL30098" t="b">
        <f>ISNA(IF(VLOOKUP(CONCATENATE(B30098,"/",F30098,"/",G30098,"/",H30098,"/",I30098),'product series'!G:G,1,0)=CONCATENATE(B30098,"/",F30098,"/",G30098,"/",H30098,"/",I30098),"ok","wrong"))</f>
        <v>1</v>
      </c>
      <c r="BM30098" t="b">
        <f t="shared" si="940"/>
        <v>0</v>
      </c>
      <c r="BN30098" t="b">
        <f t="shared" si="941"/>
        <v>1</v>
      </c>
    </row>
    <row r="30099" spans="42:66">
      <c r="AP30099" s="7"/>
      <c r="BL30099" t="b">
        <f>ISNA(IF(VLOOKUP(CONCATENATE(B30099,"/",F30099,"/",G30099,"/",H30099,"/",I30099),'product series'!G:G,1,0)=CONCATENATE(B30099,"/",F30099,"/",G30099,"/",H30099,"/",I30099),"ok","wrong"))</f>
        <v>1</v>
      </c>
      <c r="BM30099" t="b">
        <f t="shared" si="940"/>
        <v>0</v>
      </c>
      <c r="BN30099" t="b">
        <f t="shared" si="941"/>
        <v>1</v>
      </c>
    </row>
    <row r="30100" spans="42:66">
      <c r="AP30100" s="7"/>
      <c r="BL30100" t="b">
        <f>ISNA(IF(VLOOKUP(CONCATENATE(B30100,"/",F30100,"/",G30100,"/",H30100,"/",I30100),'product series'!G:G,1,0)=CONCATENATE(B30100,"/",F30100,"/",G30100,"/",H30100,"/",I30100),"ok","wrong"))</f>
        <v>1</v>
      </c>
      <c r="BM30100" t="b">
        <f t="shared" si="940"/>
        <v>0</v>
      </c>
      <c r="BN30100" t="b">
        <f t="shared" si="941"/>
        <v>1</v>
      </c>
    </row>
    <row r="30101" spans="42:66">
      <c r="AP30101" s="7"/>
      <c r="BL30101" t="b">
        <f>ISNA(IF(VLOOKUP(CONCATENATE(B30101,"/",F30101,"/",G30101,"/",H30101,"/",I30101),'product series'!G:G,1,0)=CONCATENATE(B30101,"/",F30101,"/",G30101,"/",H30101,"/",I30101),"ok","wrong"))</f>
        <v>1</v>
      </c>
      <c r="BM30101" t="b">
        <f t="shared" si="940"/>
        <v>0</v>
      </c>
      <c r="BN30101" t="b">
        <f t="shared" si="941"/>
        <v>1</v>
      </c>
    </row>
    <row r="30102" spans="42:66">
      <c r="AP30102" s="7"/>
      <c r="BL30102" t="b">
        <f>ISNA(IF(VLOOKUP(CONCATENATE(B30102,"/",F30102,"/",G30102,"/",H30102,"/",I30102),'product series'!G:G,1,0)=CONCATENATE(B30102,"/",F30102,"/",G30102,"/",H30102,"/",I30102),"ok","wrong"))</f>
        <v>1</v>
      </c>
      <c r="BM30102" t="b">
        <f t="shared" si="940"/>
        <v>0</v>
      </c>
      <c r="BN30102" t="b">
        <f t="shared" si="941"/>
        <v>1</v>
      </c>
    </row>
    <row r="30103" spans="42:66">
      <c r="AP30103" s="7"/>
      <c r="BL30103" t="b">
        <f>ISNA(IF(VLOOKUP(CONCATENATE(B30103,"/",F30103,"/",G30103,"/",H30103,"/",I30103),'product series'!G:G,1,0)=CONCATENATE(B30103,"/",F30103,"/",G30103,"/",H30103,"/",I30103),"ok","wrong"))</f>
        <v>1</v>
      </c>
      <c r="BM30103" t="b">
        <f t="shared" si="940"/>
        <v>0</v>
      </c>
      <c r="BN30103" t="b">
        <f t="shared" si="941"/>
        <v>1</v>
      </c>
    </row>
    <row r="30104" spans="42:66">
      <c r="AP30104" s="7"/>
      <c r="BL30104" t="b">
        <f>ISNA(IF(VLOOKUP(CONCATENATE(B30104,"/",F30104,"/",G30104,"/",H30104,"/",I30104),'product series'!G:G,1,0)=CONCATENATE(B30104,"/",F30104,"/",G30104,"/",H30104,"/",I30104),"ok","wrong"))</f>
        <v>1</v>
      </c>
      <c r="BM30104" t="b">
        <f t="shared" si="940"/>
        <v>0</v>
      </c>
      <c r="BN30104" t="b">
        <f t="shared" si="941"/>
        <v>1</v>
      </c>
    </row>
    <row r="30105" spans="42:66">
      <c r="AP30105" s="7"/>
      <c r="BL30105" t="b">
        <f>ISNA(IF(VLOOKUP(CONCATENATE(B30105,"/",F30105,"/",G30105,"/",H30105,"/",I30105),'product series'!G:G,1,0)=CONCATENATE(B30105,"/",F30105,"/",G30105,"/",H30105,"/",I30105),"ok","wrong"))</f>
        <v>1</v>
      </c>
      <c r="BM30105" t="b">
        <f t="shared" si="940"/>
        <v>0</v>
      </c>
      <c r="BN30105" t="b">
        <f t="shared" si="941"/>
        <v>1</v>
      </c>
    </row>
    <row r="30106" spans="42:66">
      <c r="AP30106" s="7"/>
      <c r="BL30106" t="b">
        <f>ISNA(IF(VLOOKUP(CONCATENATE(B30106,"/",F30106,"/",G30106,"/",H30106,"/",I30106),'product series'!G:G,1,0)=CONCATENATE(B30106,"/",F30106,"/",G30106,"/",H30106,"/",I30106),"ok","wrong"))</f>
        <v>1</v>
      </c>
      <c r="BM30106" t="b">
        <f t="shared" si="940"/>
        <v>0</v>
      </c>
      <c r="BN30106" t="b">
        <f t="shared" si="941"/>
        <v>1</v>
      </c>
    </row>
    <row r="30107" spans="42:66">
      <c r="AP30107" s="7"/>
      <c r="BL30107" t="b">
        <f>ISNA(IF(VLOOKUP(CONCATENATE(B30107,"/",F30107,"/",G30107,"/",H30107,"/",I30107),'product series'!G:G,1,0)=CONCATENATE(B30107,"/",F30107,"/",G30107,"/",H30107,"/",I30107),"ok","wrong"))</f>
        <v>1</v>
      </c>
      <c r="BM30107" t="b">
        <f t="shared" si="940"/>
        <v>0</v>
      </c>
      <c r="BN30107" t="b">
        <f t="shared" si="941"/>
        <v>1</v>
      </c>
    </row>
    <row r="30108" spans="42:66">
      <c r="AP30108" s="7"/>
      <c r="BL30108" t="b">
        <f>ISNA(IF(VLOOKUP(CONCATENATE(B30108,"/",F30108,"/",G30108,"/",H30108,"/",I30108),'product series'!G:G,1,0)=CONCATENATE(B30108,"/",F30108,"/",G30108,"/",H30108,"/",I30108),"ok","wrong"))</f>
        <v>1</v>
      </c>
      <c r="BM30108" t="b">
        <f t="shared" si="940"/>
        <v>0</v>
      </c>
      <c r="BN30108" t="b">
        <f t="shared" si="941"/>
        <v>1</v>
      </c>
    </row>
    <row r="30109" spans="42:66">
      <c r="AP30109" s="7"/>
      <c r="BL30109" t="b">
        <f>ISNA(IF(VLOOKUP(CONCATENATE(B30109,"/",F30109,"/",G30109,"/",H30109,"/",I30109),'product series'!G:G,1,0)=CONCATENATE(B30109,"/",F30109,"/",G30109,"/",H30109,"/",I30109),"ok","wrong"))</f>
        <v>1</v>
      </c>
      <c r="BM30109" t="b">
        <f t="shared" si="940"/>
        <v>0</v>
      </c>
      <c r="BN30109" t="b">
        <f t="shared" si="941"/>
        <v>1</v>
      </c>
    </row>
    <row r="30110" spans="42:66">
      <c r="AP30110" s="7"/>
      <c r="BL30110" t="b">
        <f>ISNA(IF(VLOOKUP(CONCATENATE(B30110,"/",F30110,"/",G30110,"/",H30110,"/",I30110),'product series'!G:G,1,0)=CONCATENATE(B30110,"/",F30110,"/",G30110,"/",H30110,"/",I30110),"ok","wrong"))</f>
        <v>1</v>
      </c>
      <c r="BM30110" t="b">
        <f t="shared" si="940"/>
        <v>0</v>
      </c>
      <c r="BN30110" t="b">
        <f t="shared" si="941"/>
        <v>1</v>
      </c>
    </row>
    <row r="30111" spans="42:66">
      <c r="AP30111" s="7"/>
      <c r="BL30111" t="b">
        <f>ISNA(IF(VLOOKUP(CONCATENATE(B30111,"/",F30111,"/",G30111,"/",H30111,"/",I30111),'product series'!G:G,1,0)=CONCATENATE(B30111,"/",F30111,"/",G30111,"/",H30111,"/",I30111),"ok","wrong"))</f>
        <v>1</v>
      </c>
      <c r="BM30111" t="b">
        <f t="shared" si="940"/>
        <v>0</v>
      </c>
      <c r="BN30111" t="b">
        <f t="shared" si="941"/>
        <v>1</v>
      </c>
    </row>
    <row r="30112" spans="42:66">
      <c r="AP30112" s="7"/>
      <c r="BL30112" t="b">
        <f>ISNA(IF(VLOOKUP(CONCATENATE(B30112,"/",F30112,"/",G30112,"/",H30112,"/",I30112),'product series'!G:G,1,0)=CONCATENATE(B30112,"/",F30112,"/",G30112,"/",H30112,"/",I30112),"ok","wrong"))</f>
        <v>1</v>
      </c>
      <c r="BM30112" t="b">
        <f t="shared" si="940"/>
        <v>0</v>
      </c>
      <c r="BN30112" t="b">
        <f t="shared" si="941"/>
        <v>1</v>
      </c>
    </row>
    <row r="30113" spans="42:66">
      <c r="AP30113" s="7"/>
      <c r="BL30113" t="b">
        <f>ISNA(IF(VLOOKUP(CONCATENATE(B30113,"/",F30113,"/",G30113,"/",H30113,"/",I30113),'product series'!G:G,1,0)=CONCATENATE(B30113,"/",F30113,"/",G30113,"/",H30113,"/",I30113),"ok","wrong"))</f>
        <v>1</v>
      </c>
      <c r="BM30113" t="b">
        <f t="shared" si="940"/>
        <v>0</v>
      </c>
      <c r="BN30113" t="b">
        <f t="shared" si="941"/>
        <v>1</v>
      </c>
    </row>
    <row r="30114" spans="42:66">
      <c r="AP30114" s="7"/>
      <c r="BL30114" t="b">
        <f>ISNA(IF(VLOOKUP(CONCATENATE(B30114,"/",F30114,"/",G30114,"/",H30114,"/",I30114),'product series'!G:G,1,0)=CONCATENATE(B30114,"/",F30114,"/",G30114,"/",H30114,"/",I30114),"ok","wrong"))</f>
        <v>1</v>
      </c>
      <c r="BM30114" t="b">
        <f t="shared" si="940"/>
        <v>0</v>
      </c>
      <c r="BN30114" t="b">
        <f t="shared" si="941"/>
        <v>1</v>
      </c>
    </row>
    <row r="30115" spans="42:66">
      <c r="AP30115" s="7"/>
      <c r="BL30115" t="b">
        <f>ISNA(IF(VLOOKUP(CONCATENATE(B30115,"/",F30115,"/",G30115,"/",H30115,"/",I30115),'product series'!G:G,1,0)=CONCATENATE(B30115,"/",F30115,"/",G30115,"/",H30115,"/",I30115),"ok","wrong"))</f>
        <v>1</v>
      </c>
      <c r="BM30115" t="b">
        <f t="shared" si="940"/>
        <v>0</v>
      </c>
      <c r="BN30115" t="b">
        <f t="shared" si="941"/>
        <v>1</v>
      </c>
    </row>
    <row r="30116" spans="42:66">
      <c r="AP30116" s="7"/>
      <c r="BL30116" t="b">
        <f>ISNA(IF(VLOOKUP(CONCATENATE(B30116,"/",F30116,"/",G30116,"/",H30116,"/",I30116),'product series'!G:G,1,0)=CONCATENATE(B30116,"/",F30116,"/",G30116,"/",H30116,"/",I30116),"ok","wrong"))</f>
        <v>1</v>
      </c>
      <c r="BM30116" t="b">
        <f t="shared" si="940"/>
        <v>0</v>
      </c>
      <c r="BN30116" t="b">
        <f t="shared" si="941"/>
        <v>1</v>
      </c>
    </row>
    <row r="30117" spans="42:66">
      <c r="AP30117" s="7"/>
      <c r="BL30117" t="b">
        <f>ISNA(IF(VLOOKUP(CONCATENATE(B30117,"/",F30117,"/",G30117,"/",H30117,"/",I30117),'product series'!G:G,1,0)=CONCATENATE(B30117,"/",F30117,"/",G30117,"/",H30117,"/",I30117),"ok","wrong"))</f>
        <v>1</v>
      </c>
      <c r="BM30117" t="b">
        <f t="shared" si="940"/>
        <v>0</v>
      </c>
      <c r="BN30117" t="b">
        <f t="shared" si="941"/>
        <v>1</v>
      </c>
    </row>
    <row r="30118" spans="42:66">
      <c r="AP30118" s="7"/>
      <c r="BL30118" t="b">
        <f>ISNA(IF(VLOOKUP(CONCATENATE(B30118,"/",F30118,"/",G30118,"/",H30118,"/",I30118),'product series'!G:G,1,0)=CONCATENATE(B30118,"/",F30118,"/",G30118,"/",H30118,"/",I30118),"ok","wrong"))</f>
        <v>1</v>
      </c>
      <c r="BM30118" t="b">
        <f t="shared" si="940"/>
        <v>0</v>
      </c>
      <c r="BN30118" t="b">
        <f t="shared" si="941"/>
        <v>1</v>
      </c>
    </row>
    <row r="30119" spans="42:66">
      <c r="AP30119" s="7"/>
      <c r="BL30119" t="b">
        <f>ISNA(IF(VLOOKUP(CONCATENATE(B30119,"/",F30119,"/",G30119,"/",H30119,"/",I30119),'product series'!G:G,1,0)=CONCATENATE(B30119,"/",F30119,"/",G30119,"/",H30119,"/",I30119),"ok","wrong"))</f>
        <v>1</v>
      </c>
      <c r="BM30119" t="b">
        <f t="shared" si="940"/>
        <v>0</v>
      </c>
      <c r="BN30119" t="b">
        <f t="shared" si="941"/>
        <v>1</v>
      </c>
    </row>
    <row r="30120" spans="42:66">
      <c r="AP30120" s="7"/>
      <c r="BL30120" t="b">
        <f>ISNA(IF(VLOOKUP(CONCATENATE(B30120,"/",F30120,"/",G30120,"/",H30120,"/",I30120),'product series'!G:G,1,0)=CONCATENATE(B30120,"/",F30120,"/",G30120,"/",H30120,"/",I30120),"ok","wrong"))</f>
        <v>1</v>
      </c>
      <c r="BM30120" t="b">
        <f t="shared" si="940"/>
        <v>0</v>
      </c>
      <c r="BN30120" t="b">
        <f t="shared" si="941"/>
        <v>1</v>
      </c>
    </row>
    <row r="30121" spans="42:66">
      <c r="AP30121" s="7"/>
      <c r="BL30121" t="b">
        <f>ISNA(IF(VLOOKUP(CONCATENATE(B30121,"/",F30121,"/",G30121,"/",H30121,"/",I30121),'product series'!G:G,1,0)=CONCATENATE(B30121,"/",F30121,"/",G30121,"/",H30121,"/",I30121),"ok","wrong"))</f>
        <v>1</v>
      </c>
      <c r="BM30121" t="b">
        <f t="shared" si="940"/>
        <v>0</v>
      </c>
      <c r="BN30121" t="b">
        <f t="shared" si="941"/>
        <v>1</v>
      </c>
    </row>
    <row r="30122" spans="42:66">
      <c r="AP30122" s="7"/>
      <c r="BL30122" t="b">
        <f>ISNA(IF(VLOOKUP(CONCATENATE(B30122,"/",F30122,"/",G30122,"/",H30122,"/",I30122),'product series'!G:G,1,0)=CONCATENATE(B30122,"/",F30122,"/",G30122,"/",H30122,"/",I30122),"ok","wrong"))</f>
        <v>1</v>
      </c>
      <c r="BM30122" t="b">
        <f t="shared" si="940"/>
        <v>0</v>
      </c>
      <c r="BN30122" t="b">
        <f t="shared" si="941"/>
        <v>1</v>
      </c>
    </row>
    <row r="30123" spans="42:66">
      <c r="AP30123" s="7"/>
      <c r="BL30123" t="b">
        <f>ISNA(IF(VLOOKUP(CONCATENATE(B30123,"/",F30123,"/",G30123,"/",H30123,"/",I30123),'product series'!G:G,1,0)=CONCATENATE(B30123,"/",F30123,"/",G30123,"/",H30123,"/",I30123),"ok","wrong"))</f>
        <v>1</v>
      </c>
      <c r="BM30123" t="b">
        <f t="shared" si="940"/>
        <v>0</v>
      </c>
      <c r="BN30123" t="b">
        <f t="shared" si="941"/>
        <v>1</v>
      </c>
    </row>
    <row r="30124" spans="42:66">
      <c r="AP30124" s="7"/>
      <c r="BL30124" t="b">
        <f>ISNA(IF(VLOOKUP(CONCATENATE(B30124,"/",F30124,"/",G30124,"/",H30124,"/",I30124),'product series'!G:G,1,0)=CONCATENATE(B30124,"/",F30124,"/",G30124,"/",H30124,"/",I30124),"ok","wrong"))</f>
        <v>1</v>
      </c>
      <c r="BM30124" t="b">
        <f t="shared" si="940"/>
        <v>0</v>
      </c>
      <c r="BN30124" t="b">
        <f t="shared" si="941"/>
        <v>1</v>
      </c>
    </row>
    <row r="30125" spans="42:66">
      <c r="AP30125" s="7"/>
      <c r="BL30125" t="b">
        <f>ISNA(IF(VLOOKUP(CONCATENATE(B30125,"/",F30125,"/",G30125,"/",H30125,"/",I30125),'product series'!G:G,1,0)=CONCATENATE(B30125,"/",F30125,"/",G30125,"/",H30125,"/",I30125),"ok","wrong"))</f>
        <v>1</v>
      </c>
      <c r="BM30125" t="b">
        <f t="shared" si="940"/>
        <v>0</v>
      </c>
      <c r="BN30125" t="b">
        <f t="shared" si="941"/>
        <v>1</v>
      </c>
    </row>
    <row r="30126" spans="42:66">
      <c r="AP30126" s="7"/>
      <c r="BL30126" t="b">
        <f>ISNA(IF(VLOOKUP(CONCATENATE(B30126,"/",F30126,"/",G30126,"/",H30126,"/",I30126),'product series'!G:G,1,0)=CONCATENATE(B30126,"/",F30126,"/",G30126,"/",H30126,"/",I30126),"ok","wrong"))</f>
        <v>1</v>
      </c>
      <c r="BM30126" t="b">
        <f t="shared" si="940"/>
        <v>0</v>
      </c>
      <c r="BN30126" t="b">
        <f t="shared" si="941"/>
        <v>1</v>
      </c>
    </row>
    <row r="30127" spans="42:66">
      <c r="AP30127" s="7"/>
      <c r="BL30127" t="b">
        <f>ISNA(IF(VLOOKUP(CONCATENATE(B30127,"/",F30127,"/",G30127,"/",H30127,"/",I30127),'product series'!G:G,1,0)=CONCATENATE(B30127,"/",F30127,"/",G30127,"/",H30127,"/",I30127),"ok","wrong"))</f>
        <v>1</v>
      </c>
      <c r="BM30127" t="b">
        <f t="shared" si="940"/>
        <v>0</v>
      </c>
      <c r="BN30127" t="b">
        <f t="shared" si="941"/>
        <v>1</v>
      </c>
    </row>
    <row r="30128" spans="42:66">
      <c r="AP30128" s="7"/>
      <c r="BL30128" t="b">
        <f>ISNA(IF(VLOOKUP(CONCATENATE(B30128,"/",F30128,"/",G30128,"/",H30128,"/",I30128),'product series'!G:G,1,0)=CONCATENATE(B30128,"/",F30128,"/",G30128,"/",H30128,"/",I30128),"ok","wrong"))</f>
        <v>1</v>
      </c>
      <c r="BM30128" t="b">
        <f t="shared" si="940"/>
        <v>0</v>
      </c>
      <c r="BN30128" t="b">
        <f t="shared" si="941"/>
        <v>1</v>
      </c>
    </row>
    <row r="30129" spans="42:66">
      <c r="AP30129" s="7"/>
      <c r="BL30129" t="b">
        <f>ISNA(IF(VLOOKUP(CONCATENATE(B30129,"/",F30129,"/",G30129,"/",H30129,"/",I30129),'product series'!G:G,1,0)=CONCATENATE(B30129,"/",F30129,"/",G30129,"/",H30129,"/",I30129),"ok","wrong"))</f>
        <v>1</v>
      </c>
      <c r="BM30129" t="b">
        <f t="shared" si="940"/>
        <v>0</v>
      </c>
      <c r="BN30129" t="b">
        <f t="shared" si="941"/>
        <v>1</v>
      </c>
    </row>
    <row r="30130" spans="42:66">
      <c r="AP30130" s="7"/>
      <c r="BL30130" t="b">
        <f>ISNA(IF(VLOOKUP(CONCATENATE(B30130,"/",F30130,"/",G30130,"/",H30130,"/",I30130),'product series'!G:G,1,0)=CONCATENATE(B30130,"/",F30130,"/",G30130,"/",H30130,"/",I30130),"ok","wrong"))</f>
        <v>1</v>
      </c>
      <c r="BM30130" t="b">
        <f t="shared" si="940"/>
        <v>0</v>
      </c>
      <c r="BN30130" t="b">
        <f t="shared" si="941"/>
        <v>1</v>
      </c>
    </row>
    <row r="30131" spans="42:66">
      <c r="AP30131" s="7"/>
      <c r="BL30131" t="b">
        <f>ISNA(IF(VLOOKUP(CONCATENATE(B30131,"/",F30131,"/",G30131,"/",H30131,"/",I30131),'product series'!G:G,1,0)=CONCATENATE(B30131,"/",F30131,"/",G30131,"/",H30131,"/",I30131),"ok","wrong"))</f>
        <v>1</v>
      </c>
      <c r="BM30131" t="b">
        <f t="shared" si="940"/>
        <v>0</v>
      </c>
      <c r="BN30131" t="b">
        <f t="shared" si="941"/>
        <v>1</v>
      </c>
    </row>
    <row r="30132" spans="42:66">
      <c r="AP30132" s="7"/>
      <c r="BL30132" t="b">
        <f>ISNA(IF(VLOOKUP(CONCATENATE(B30132,"/",F30132,"/",G30132,"/",H30132,"/",I30132),'product series'!G:G,1,0)=CONCATENATE(B30132,"/",F30132,"/",G30132,"/",H30132,"/",I30132),"ok","wrong"))</f>
        <v>1</v>
      </c>
      <c r="BM30132" t="b">
        <f t="shared" si="940"/>
        <v>0</v>
      </c>
      <c r="BN30132" t="b">
        <f t="shared" si="941"/>
        <v>1</v>
      </c>
    </row>
    <row r="30133" spans="42:66">
      <c r="AP30133" s="7"/>
      <c r="BL30133" t="b">
        <f>ISNA(IF(VLOOKUP(CONCATENATE(B30133,"/",F30133,"/",G30133,"/",H30133,"/",I30133),'product series'!G:G,1,0)=CONCATENATE(B30133,"/",F30133,"/",G30133,"/",H30133,"/",I30133),"ok","wrong"))</f>
        <v>1</v>
      </c>
      <c r="BM30133" t="b">
        <f t="shared" si="940"/>
        <v>0</v>
      </c>
      <c r="BN30133" t="b">
        <f t="shared" si="941"/>
        <v>1</v>
      </c>
    </row>
    <row r="30134" spans="42:66">
      <c r="AP30134" s="7"/>
      <c r="BL30134" t="b">
        <f>ISNA(IF(VLOOKUP(CONCATENATE(B30134,"/",F30134,"/",G30134,"/",H30134,"/",I30134),'product series'!G:G,1,0)=CONCATENATE(B30134,"/",F30134,"/",G30134,"/",H30134,"/",I30134),"ok","wrong"))</f>
        <v>1</v>
      </c>
      <c r="BM30134" t="b">
        <f t="shared" si="940"/>
        <v>0</v>
      </c>
      <c r="BN30134" t="b">
        <f t="shared" si="941"/>
        <v>1</v>
      </c>
    </row>
    <row r="30135" spans="42:66">
      <c r="AP30135" s="7"/>
      <c r="BL30135" t="b">
        <f>ISNA(IF(VLOOKUP(CONCATENATE(B30135,"/",F30135,"/",G30135,"/",H30135,"/",I30135),'product series'!G:G,1,0)=CONCATENATE(B30135,"/",F30135,"/",G30135,"/",H30135,"/",I30135),"ok","wrong"))</f>
        <v>1</v>
      </c>
      <c r="BM30135" t="b">
        <f t="shared" si="940"/>
        <v>0</v>
      </c>
      <c r="BN30135" t="b">
        <f t="shared" si="941"/>
        <v>1</v>
      </c>
    </row>
    <row r="30136" spans="42:66">
      <c r="AP30136" s="7"/>
      <c r="BL30136" t="b">
        <f>ISNA(IF(VLOOKUP(CONCATENATE(B30136,"/",F30136,"/",G30136,"/",H30136,"/",I30136),'product series'!G:G,1,0)=CONCATENATE(B30136,"/",F30136,"/",G30136,"/",H30136,"/",I30136),"ok","wrong"))</f>
        <v>1</v>
      </c>
      <c r="BM30136" t="b">
        <f t="shared" si="940"/>
        <v>0</v>
      </c>
      <c r="BN30136" t="b">
        <f t="shared" si="941"/>
        <v>1</v>
      </c>
    </row>
    <row r="30137" spans="42:66">
      <c r="AP30137" s="7"/>
      <c r="BL30137" t="b">
        <f>ISNA(IF(VLOOKUP(CONCATENATE(B30137,"/",F30137,"/",G30137,"/",H30137,"/",I30137),'product series'!G:G,1,0)=CONCATENATE(B30137,"/",F30137,"/",G30137,"/",H30137,"/",I30137),"ok","wrong"))</f>
        <v>1</v>
      </c>
      <c r="BM30137" t="b">
        <f t="shared" si="940"/>
        <v>0</v>
      </c>
      <c r="BN30137" t="b">
        <f t="shared" si="941"/>
        <v>1</v>
      </c>
    </row>
    <row r="30138" spans="42:66">
      <c r="AP30138" s="7"/>
      <c r="BL30138" t="b">
        <f>ISNA(IF(VLOOKUP(CONCATENATE(B30138,"/",F30138,"/",G30138,"/",H30138,"/",I30138),'product series'!G:G,1,0)=CONCATENATE(B30138,"/",F30138,"/",G30138,"/",H30138,"/",I30138),"ok","wrong"))</f>
        <v>1</v>
      </c>
      <c r="BM30138" t="b">
        <f t="shared" si="940"/>
        <v>0</v>
      </c>
      <c r="BN30138" t="b">
        <f t="shared" si="941"/>
        <v>1</v>
      </c>
    </row>
    <row r="30139" spans="42:66">
      <c r="AP30139" s="7"/>
      <c r="BL30139" t="b">
        <f>ISNA(IF(VLOOKUP(CONCATENATE(B30139,"/",F30139,"/",G30139,"/",H30139,"/",I30139),'product series'!G:G,1,0)=CONCATENATE(B30139,"/",F30139,"/",G30139,"/",H30139,"/",I30139),"ok","wrong"))</f>
        <v>1</v>
      </c>
      <c r="BM30139" t="b">
        <f t="shared" si="940"/>
        <v>0</v>
      </c>
      <c r="BN30139" t="b">
        <f t="shared" si="941"/>
        <v>1</v>
      </c>
    </row>
    <row r="30140" spans="42:66">
      <c r="AP30140" s="7"/>
      <c r="BL30140" t="b">
        <f>ISNA(IF(VLOOKUP(CONCATENATE(B30140,"/",F30140,"/",G30140,"/",H30140,"/",I30140),'product series'!G:G,1,0)=CONCATENATE(B30140,"/",F30140,"/",G30140,"/",H30140,"/",I30140),"ok","wrong"))</f>
        <v>1</v>
      </c>
      <c r="BM30140" t="b">
        <f t="shared" si="940"/>
        <v>0</v>
      </c>
      <c r="BN30140" t="b">
        <f t="shared" si="941"/>
        <v>1</v>
      </c>
    </row>
    <row r="30141" spans="42:66">
      <c r="AP30141" s="7"/>
      <c r="BL30141" t="b">
        <f>ISNA(IF(VLOOKUP(CONCATENATE(B30141,"/",F30141,"/",G30141,"/",H30141,"/",I30141),'product series'!G:G,1,0)=CONCATENATE(B30141,"/",F30141,"/",G30141,"/",H30141,"/",I30141),"ok","wrong"))</f>
        <v>1</v>
      </c>
      <c r="BM30141" t="b">
        <f t="shared" si="940"/>
        <v>0</v>
      </c>
      <c r="BN30141" t="b">
        <f t="shared" si="941"/>
        <v>1</v>
      </c>
    </row>
    <row r="30142" spans="42:66">
      <c r="AP30142" s="7"/>
      <c r="BL30142" t="b">
        <f>ISNA(IF(VLOOKUP(CONCATENATE(B30142,"/",F30142,"/",G30142,"/",H30142,"/",I30142),'product series'!G:G,1,0)=CONCATENATE(B30142,"/",F30142,"/",G30142,"/",H30142,"/",I30142),"ok","wrong"))</f>
        <v>1</v>
      </c>
      <c r="BM30142" t="b">
        <f t="shared" si="940"/>
        <v>0</v>
      </c>
      <c r="BN30142" t="b">
        <f t="shared" si="941"/>
        <v>1</v>
      </c>
    </row>
    <row r="30143" spans="42:66">
      <c r="AP30143" s="7"/>
      <c r="BL30143" t="b">
        <f>ISNA(IF(VLOOKUP(CONCATENATE(B30143,"/",F30143,"/",G30143,"/",H30143,"/",I30143),'product series'!G:G,1,0)=CONCATENATE(B30143,"/",F30143,"/",G30143,"/",H30143,"/",I30143),"ok","wrong"))</f>
        <v>1</v>
      </c>
      <c r="BM30143" t="b">
        <f t="shared" si="940"/>
        <v>0</v>
      </c>
      <c r="BN30143" t="b">
        <f t="shared" si="941"/>
        <v>1</v>
      </c>
    </row>
    <row r="30144" spans="42:66">
      <c r="AP30144" s="7"/>
      <c r="BL30144" t="b">
        <f>ISNA(IF(VLOOKUP(CONCATENATE(B30144,"/",F30144,"/",G30144,"/",H30144,"/",I30144),'product series'!G:G,1,0)=CONCATENATE(B30144,"/",F30144,"/",G30144,"/",H30144,"/",I30144),"ok","wrong"))</f>
        <v>1</v>
      </c>
      <c r="BM30144" t="b">
        <f t="shared" si="940"/>
        <v>0</v>
      </c>
      <c r="BN30144" t="b">
        <f t="shared" si="941"/>
        <v>1</v>
      </c>
    </row>
    <row r="30145" spans="42:66">
      <c r="AP30145" s="7"/>
      <c r="BL30145" t="b">
        <f>ISNA(IF(VLOOKUP(CONCATENATE(B30145,"/",F30145,"/",G30145,"/",H30145,"/",I30145),'product series'!G:G,1,0)=CONCATENATE(B30145,"/",F30145,"/",G30145,"/",H30145,"/",I30145),"ok","wrong"))</f>
        <v>1</v>
      </c>
      <c r="BM30145" t="b">
        <f t="shared" si="940"/>
        <v>0</v>
      </c>
      <c r="BN30145" t="b">
        <f t="shared" si="941"/>
        <v>1</v>
      </c>
    </row>
    <row r="30146" spans="42:66">
      <c r="AP30146" s="7"/>
      <c r="BL30146" t="b">
        <f>ISNA(IF(VLOOKUP(CONCATENATE(B30146,"/",F30146,"/",G30146,"/",H30146,"/",I30146),'product series'!G:G,1,0)=CONCATENATE(B30146,"/",F30146,"/",G30146,"/",H30146,"/",I30146),"ok","wrong"))</f>
        <v>1</v>
      </c>
      <c r="BM30146" t="b">
        <f t="shared" si="940"/>
        <v>0</v>
      </c>
      <c r="BN30146" t="b">
        <f t="shared" si="941"/>
        <v>1</v>
      </c>
    </row>
    <row r="30147" spans="42:66">
      <c r="AP30147" s="7"/>
      <c r="BL30147" t="b">
        <f>ISNA(IF(VLOOKUP(CONCATENATE(B30147,"/",F30147,"/",G30147,"/",H30147,"/",I30147),'product series'!G:G,1,0)=CONCATENATE(B30147,"/",F30147,"/",G30147,"/",H30147,"/",I30147),"ok","wrong"))</f>
        <v>1</v>
      </c>
      <c r="BM30147" t="b">
        <f t="shared" ref="BM30147:BM30210" si="942">IF(OR(AND(A30147="Update",LEN(C30147)=14,C30147&lt;&gt;""),AND(OR(A30147="New",A30147="New Asset"),C30147="")),IF(AND(A30147&lt;&gt;"",B30147&lt;&gt;"",D30147&lt;&gt;"",F30147&lt;&gt;"",H30147&lt;&gt;"",I30147&lt;&gt;"",L30147&lt;&gt;"",AP30147&lt;&gt;"",AQ30147&lt;&gt;"",AR30147&lt;&gt;"",AS30147&lt;&gt;""),IF(AND(B30147="Indoor",G30147&lt;&gt;"",M30147&lt;&gt;"",P30147&lt;&gt;"",Q30147&lt;&gt;""),"TRUE",IF(AND(B30147="Field",G30147&lt;&gt;"",P30147&lt;&gt;"",X30147&lt;&gt;"",Y30147&lt;&gt;"",AU30147&lt;&gt;""),"TRUE",IF(AND(B30147="Network",R30147&lt;&gt;""),"TRUE","FALSE")))))</f>
        <v>0</v>
      </c>
      <c r="BN30147" t="b">
        <f t="shared" ref="BN30147:BN30210" si="943">SUMPRODUCT(--(A30147:BK30150&lt;&gt;""))=0</f>
        <v>1</v>
      </c>
    </row>
    <row r="30148" spans="42:66">
      <c r="AP30148" s="7"/>
      <c r="BL30148" t="b">
        <f>ISNA(IF(VLOOKUP(CONCATENATE(B30148,"/",F30148,"/",G30148,"/",H30148,"/",I30148),'product series'!G:G,1,0)=CONCATENATE(B30148,"/",F30148,"/",G30148,"/",H30148,"/",I30148),"ok","wrong"))</f>
        <v>1</v>
      </c>
      <c r="BM30148" t="b">
        <f t="shared" si="942"/>
        <v>0</v>
      </c>
      <c r="BN30148" t="b">
        <f t="shared" si="943"/>
        <v>1</v>
      </c>
    </row>
    <row r="30149" spans="42:66">
      <c r="AP30149" s="7"/>
      <c r="BL30149" t="b">
        <f>ISNA(IF(VLOOKUP(CONCATENATE(B30149,"/",F30149,"/",G30149,"/",H30149,"/",I30149),'product series'!G:G,1,0)=CONCATENATE(B30149,"/",F30149,"/",G30149,"/",H30149,"/",I30149),"ok","wrong"))</f>
        <v>1</v>
      </c>
      <c r="BM30149" t="b">
        <f t="shared" si="942"/>
        <v>0</v>
      </c>
      <c r="BN30149" t="b">
        <f t="shared" si="943"/>
        <v>1</v>
      </c>
    </row>
    <row r="30150" spans="42:66">
      <c r="AP30150" s="7"/>
      <c r="BL30150" t="b">
        <f>ISNA(IF(VLOOKUP(CONCATENATE(B30150,"/",F30150,"/",G30150,"/",H30150,"/",I30150),'product series'!G:G,1,0)=CONCATENATE(B30150,"/",F30150,"/",G30150,"/",H30150,"/",I30150),"ok","wrong"))</f>
        <v>1</v>
      </c>
      <c r="BM30150" t="b">
        <f t="shared" si="942"/>
        <v>0</v>
      </c>
      <c r="BN30150" t="b">
        <f t="shared" si="943"/>
        <v>1</v>
      </c>
    </row>
    <row r="30151" spans="42:66">
      <c r="AP30151" s="7"/>
      <c r="BL30151" t="b">
        <f>ISNA(IF(VLOOKUP(CONCATENATE(B30151,"/",F30151,"/",G30151,"/",H30151,"/",I30151),'product series'!G:G,1,0)=CONCATENATE(B30151,"/",F30151,"/",G30151,"/",H30151,"/",I30151),"ok","wrong"))</f>
        <v>1</v>
      </c>
      <c r="BM30151" t="b">
        <f t="shared" si="942"/>
        <v>0</v>
      </c>
      <c r="BN30151" t="b">
        <f t="shared" si="943"/>
        <v>1</v>
      </c>
    </row>
    <row r="30152" spans="42:66">
      <c r="AP30152" s="7"/>
      <c r="BL30152" t="b">
        <f>ISNA(IF(VLOOKUP(CONCATENATE(B30152,"/",F30152,"/",G30152,"/",H30152,"/",I30152),'product series'!G:G,1,0)=CONCATENATE(B30152,"/",F30152,"/",G30152,"/",H30152,"/",I30152),"ok","wrong"))</f>
        <v>1</v>
      </c>
      <c r="BM30152" t="b">
        <f t="shared" si="942"/>
        <v>0</v>
      </c>
      <c r="BN30152" t="b">
        <f t="shared" si="943"/>
        <v>1</v>
      </c>
    </row>
    <row r="30153" spans="42:66">
      <c r="AP30153" s="7"/>
      <c r="BL30153" t="b">
        <f>ISNA(IF(VLOOKUP(CONCATENATE(B30153,"/",F30153,"/",G30153,"/",H30153,"/",I30153),'product series'!G:G,1,0)=CONCATENATE(B30153,"/",F30153,"/",G30153,"/",H30153,"/",I30153),"ok","wrong"))</f>
        <v>1</v>
      </c>
      <c r="BM30153" t="b">
        <f t="shared" si="942"/>
        <v>0</v>
      </c>
      <c r="BN30153" t="b">
        <f t="shared" si="943"/>
        <v>1</v>
      </c>
    </row>
    <row r="30154" spans="42:66">
      <c r="AP30154" s="7"/>
      <c r="BL30154" t="b">
        <f>ISNA(IF(VLOOKUP(CONCATENATE(B30154,"/",F30154,"/",G30154,"/",H30154,"/",I30154),'product series'!G:G,1,0)=CONCATENATE(B30154,"/",F30154,"/",G30154,"/",H30154,"/",I30154),"ok","wrong"))</f>
        <v>1</v>
      </c>
      <c r="BM30154" t="b">
        <f t="shared" si="942"/>
        <v>0</v>
      </c>
      <c r="BN30154" t="b">
        <f t="shared" si="943"/>
        <v>1</v>
      </c>
    </row>
    <row r="30155" spans="42:66">
      <c r="AP30155" s="7"/>
      <c r="BL30155" t="b">
        <f>ISNA(IF(VLOOKUP(CONCATENATE(B30155,"/",F30155,"/",G30155,"/",H30155,"/",I30155),'product series'!G:G,1,0)=CONCATENATE(B30155,"/",F30155,"/",G30155,"/",H30155,"/",I30155),"ok","wrong"))</f>
        <v>1</v>
      </c>
      <c r="BM30155" t="b">
        <f t="shared" si="942"/>
        <v>0</v>
      </c>
      <c r="BN30155" t="b">
        <f t="shared" si="943"/>
        <v>1</v>
      </c>
    </row>
    <row r="30156" spans="42:66">
      <c r="AP30156" s="7"/>
      <c r="BL30156" t="b">
        <f>ISNA(IF(VLOOKUP(CONCATENATE(B30156,"/",F30156,"/",G30156,"/",H30156,"/",I30156),'product series'!G:G,1,0)=CONCATENATE(B30156,"/",F30156,"/",G30156,"/",H30156,"/",I30156),"ok","wrong"))</f>
        <v>1</v>
      </c>
      <c r="BM30156" t="b">
        <f t="shared" si="942"/>
        <v>0</v>
      </c>
      <c r="BN30156" t="b">
        <f t="shared" si="943"/>
        <v>1</v>
      </c>
    </row>
    <row r="30157" spans="42:66">
      <c r="AP30157" s="7"/>
      <c r="BL30157" t="b">
        <f>ISNA(IF(VLOOKUP(CONCATENATE(B30157,"/",F30157,"/",G30157,"/",H30157,"/",I30157),'product series'!G:G,1,0)=CONCATENATE(B30157,"/",F30157,"/",G30157,"/",H30157,"/",I30157),"ok","wrong"))</f>
        <v>1</v>
      </c>
      <c r="BM30157" t="b">
        <f t="shared" si="942"/>
        <v>0</v>
      </c>
      <c r="BN30157" t="b">
        <f t="shared" si="943"/>
        <v>1</v>
      </c>
    </row>
    <row r="30158" spans="42:66">
      <c r="AP30158" s="7"/>
      <c r="BL30158" t="b">
        <f>ISNA(IF(VLOOKUP(CONCATENATE(B30158,"/",F30158,"/",G30158,"/",H30158,"/",I30158),'product series'!G:G,1,0)=CONCATENATE(B30158,"/",F30158,"/",G30158,"/",H30158,"/",I30158),"ok","wrong"))</f>
        <v>1</v>
      </c>
      <c r="BM30158" t="b">
        <f t="shared" si="942"/>
        <v>0</v>
      </c>
      <c r="BN30158" t="b">
        <f t="shared" si="943"/>
        <v>1</v>
      </c>
    </row>
    <row r="30159" spans="42:66">
      <c r="AP30159" s="7"/>
      <c r="BL30159" t="b">
        <f>ISNA(IF(VLOOKUP(CONCATENATE(B30159,"/",F30159,"/",G30159,"/",H30159,"/",I30159),'product series'!G:G,1,0)=CONCATENATE(B30159,"/",F30159,"/",G30159,"/",H30159,"/",I30159),"ok","wrong"))</f>
        <v>1</v>
      </c>
      <c r="BM30159" t="b">
        <f t="shared" si="942"/>
        <v>0</v>
      </c>
      <c r="BN30159" t="b">
        <f t="shared" si="943"/>
        <v>1</v>
      </c>
    </row>
    <row r="30160" spans="42:66">
      <c r="AP30160" s="7"/>
      <c r="BL30160" t="b">
        <f>ISNA(IF(VLOOKUP(CONCATENATE(B30160,"/",F30160,"/",G30160,"/",H30160,"/",I30160),'product series'!G:G,1,0)=CONCATENATE(B30160,"/",F30160,"/",G30160,"/",H30160,"/",I30160),"ok","wrong"))</f>
        <v>1</v>
      </c>
      <c r="BM30160" t="b">
        <f t="shared" si="942"/>
        <v>0</v>
      </c>
      <c r="BN30160" t="b">
        <f t="shared" si="943"/>
        <v>1</v>
      </c>
    </row>
    <row r="30161" spans="42:66">
      <c r="AP30161" s="7"/>
      <c r="BL30161" t="b">
        <f>ISNA(IF(VLOOKUP(CONCATENATE(B30161,"/",F30161,"/",G30161,"/",H30161,"/",I30161),'product series'!G:G,1,0)=CONCATENATE(B30161,"/",F30161,"/",G30161,"/",H30161,"/",I30161),"ok","wrong"))</f>
        <v>1</v>
      </c>
      <c r="BM30161" t="b">
        <f t="shared" si="942"/>
        <v>0</v>
      </c>
      <c r="BN30161" t="b">
        <f t="shared" si="943"/>
        <v>1</v>
      </c>
    </row>
    <row r="30162" spans="42:66">
      <c r="AP30162" s="7"/>
      <c r="BL30162" t="b">
        <f>ISNA(IF(VLOOKUP(CONCATENATE(B30162,"/",F30162,"/",G30162,"/",H30162,"/",I30162),'product series'!G:G,1,0)=CONCATENATE(B30162,"/",F30162,"/",G30162,"/",H30162,"/",I30162),"ok","wrong"))</f>
        <v>1</v>
      </c>
      <c r="BM30162" t="b">
        <f t="shared" si="942"/>
        <v>0</v>
      </c>
      <c r="BN30162" t="b">
        <f t="shared" si="943"/>
        <v>1</v>
      </c>
    </row>
    <row r="30163" spans="42:66">
      <c r="AP30163" s="7"/>
      <c r="BL30163" t="b">
        <f>ISNA(IF(VLOOKUP(CONCATENATE(B30163,"/",F30163,"/",G30163,"/",H30163,"/",I30163),'product series'!G:G,1,0)=CONCATENATE(B30163,"/",F30163,"/",G30163,"/",H30163,"/",I30163),"ok","wrong"))</f>
        <v>1</v>
      </c>
      <c r="BM30163" t="b">
        <f t="shared" si="942"/>
        <v>0</v>
      </c>
      <c r="BN30163" t="b">
        <f t="shared" si="943"/>
        <v>1</v>
      </c>
    </row>
    <row r="30164" spans="42:66">
      <c r="AP30164" s="7"/>
      <c r="BL30164" t="b">
        <f>ISNA(IF(VLOOKUP(CONCATENATE(B30164,"/",F30164,"/",G30164,"/",H30164,"/",I30164),'product series'!G:G,1,0)=CONCATENATE(B30164,"/",F30164,"/",G30164,"/",H30164,"/",I30164),"ok","wrong"))</f>
        <v>1</v>
      </c>
      <c r="BM30164" t="b">
        <f t="shared" si="942"/>
        <v>0</v>
      </c>
      <c r="BN30164" t="b">
        <f t="shared" si="943"/>
        <v>1</v>
      </c>
    </row>
    <row r="30165" spans="42:66">
      <c r="AP30165" s="7"/>
      <c r="BL30165" t="b">
        <f>ISNA(IF(VLOOKUP(CONCATENATE(B30165,"/",F30165,"/",G30165,"/",H30165,"/",I30165),'product series'!G:G,1,0)=CONCATENATE(B30165,"/",F30165,"/",G30165,"/",H30165,"/",I30165),"ok","wrong"))</f>
        <v>1</v>
      </c>
      <c r="BM30165" t="b">
        <f t="shared" si="942"/>
        <v>0</v>
      </c>
      <c r="BN30165" t="b">
        <f t="shared" si="943"/>
        <v>1</v>
      </c>
    </row>
    <row r="30166" spans="42:66">
      <c r="AP30166" s="7"/>
      <c r="BL30166" t="b">
        <f>ISNA(IF(VLOOKUP(CONCATENATE(B30166,"/",F30166,"/",G30166,"/",H30166,"/",I30166),'product series'!G:G,1,0)=CONCATENATE(B30166,"/",F30166,"/",G30166,"/",H30166,"/",I30166),"ok","wrong"))</f>
        <v>1</v>
      </c>
      <c r="BM30166" t="b">
        <f t="shared" si="942"/>
        <v>0</v>
      </c>
      <c r="BN30166" t="b">
        <f t="shared" si="943"/>
        <v>1</v>
      </c>
    </row>
    <row r="30167" spans="42:66">
      <c r="AP30167" s="7"/>
      <c r="BL30167" t="b">
        <f>ISNA(IF(VLOOKUP(CONCATENATE(B30167,"/",F30167,"/",G30167,"/",H30167,"/",I30167),'product series'!G:G,1,0)=CONCATENATE(B30167,"/",F30167,"/",G30167,"/",H30167,"/",I30167),"ok","wrong"))</f>
        <v>1</v>
      </c>
      <c r="BM30167" t="b">
        <f t="shared" si="942"/>
        <v>0</v>
      </c>
      <c r="BN30167" t="b">
        <f t="shared" si="943"/>
        <v>1</v>
      </c>
    </row>
    <row r="30168" spans="42:66">
      <c r="AP30168" s="7"/>
      <c r="BL30168" t="b">
        <f>ISNA(IF(VLOOKUP(CONCATENATE(B30168,"/",F30168,"/",G30168,"/",H30168,"/",I30168),'product series'!G:G,1,0)=CONCATENATE(B30168,"/",F30168,"/",G30168,"/",H30168,"/",I30168),"ok","wrong"))</f>
        <v>1</v>
      </c>
      <c r="BM30168" t="b">
        <f t="shared" si="942"/>
        <v>0</v>
      </c>
      <c r="BN30168" t="b">
        <f t="shared" si="943"/>
        <v>1</v>
      </c>
    </row>
    <row r="30169" spans="42:66">
      <c r="AP30169" s="7"/>
      <c r="BL30169" t="b">
        <f>ISNA(IF(VLOOKUP(CONCATENATE(B30169,"/",F30169,"/",G30169,"/",H30169,"/",I30169),'product series'!G:G,1,0)=CONCATENATE(B30169,"/",F30169,"/",G30169,"/",H30169,"/",I30169),"ok","wrong"))</f>
        <v>1</v>
      </c>
      <c r="BM30169" t="b">
        <f t="shared" si="942"/>
        <v>0</v>
      </c>
      <c r="BN30169" t="b">
        <f t="shared" si="943"/>
        <v>1</v>
      </c>
    </row>
    <row r="30170" spans="42:66">
      <c r="AP30170" s="7"/>
      <c r="BL30170" t="b">
        <f>ISNA(IF(VLOOKUP(CONCATENATE(B30170,"/",F30170,"/",G30170,"/",H30170,"/",I30170),'product series'!G:G,1,0)=CONCATENATE(B30170,"/",F30170,"/",G30170,"/",H30170,"/",I30170),"ok","wrong"))</f>
        <v>1</v>
      </c>
      <c r="BM30170" t="b">
        <f t="shared" si="942"/>
        <v>0</v>
      </c>
      <c r="BN30170" t="b">
        <f t="shared" si="943"/>
        <v>1</v>
      </c>
    </row>
    <row r="30171" spans="42:66">
      <c r="AP30171" s="7"/>
      <c r="BL30171" t="b">
        <f>ISNA(IF(VLOOKUP(CONCATENATE(B30171,"/",F30171,"/",G30171,"/",H30171,"/",I30171),'product series'!G:G,1,0)=CONCATENATE(B30171,"/",F30171,"/",G30171,"/",H30171,"/",I30171),"ok","wrong"))</f>
        <v>1</v>
      </c>
      <c r="BM30171" t="b">
        <f t="shared" si="942"/>
        <v>0</v>
      </c>
      <c r="BN30171" t="b">
        <f t="shared" si="943"/>
        <v>1</v>
      </c>
    </row>
    <row r="30172" spans="42:66">
      <c r="AP30172" s="7"/>
      <c r="BL30172" t="b">
        <f>ISNA(IF(VLOOKUP(CONCATENATE(B30172,"/",F30172,"/",G30172,"/",H30172,"/",I30172),'product series'!G:G,1,0)=CONCATENATE(B30172,"/",F30172,"/",G30172,"/",H30172,"/",I30172),"ok","wrong"))</f>
        <v>1</v>
      </c>
      <c r="BM30172" t="b">
        <f t="shared" si="942"/>
        <v>0</v>
      </c>
      <c r="BN30172" t="b">
        <f t="shared" si="943"/>
        <v>1</v>
      </c>
    </row>
    <row r="30173" spans="42:66">
      <c r="AP30173" s="7"/>
      <c r="BL30173" t="b">
        <f>ISNA(IF(VLOOKUP(CONCATENATE(B30173,"/",F30173,"/",G30173,"/",H30173,"/",I30173),'product series'!G:G,1,0)=CONCATENATE(B30173,"/",F30173,"/",G30173,"/",H30173,"/",I30173),"ok","wrong"))</f>
        <v>1</v>
      </c>
      <c r="BM30173" t="b">
        <f t="shared" si="942"/>
        <v>0</v>
      </c>
      <c r="BN30173" t="b">
        <f t="shared" si="943"/>
        <v>1</v>
      </c>
    </row>
    <row r="30174" spans="42:66">
      <c r="AP30174" s="7"/>
      <c r="BL30174" t="b">
        <f>ISNA(IF(VLOOKUP(CONCATENATE(B30174,"/",F30174,"/",G30174,"/",H30174,"/",I30174),'product series'!G:G,1,0)=CONCATENATE(B30174,"/",F30174,"/",G30174,"/",H30174,"/",I30174),"ok","wrong"))</f>
        <v>1</v>
      </c>
      <c r="BM30174" t="b">
        <f t="shared" si="942"/>
        <v>0</v>
      </c>
      <c r="BN30174" t="b">
        <f t="shared" si="943"/>
        <v>1</v>
      </c>
    </row>
    <row r="30175" spans="42:66">
      <c r="AP30175" s="7"/>
      <c r="BL30175" t="b">
        <f>ISNA(IF(VLOOKUP(CONCATENATE(B30175,"/",F30175,"/",G30175,"/",H30175,"/",I30175),'product series'!G:G,1,0)=CONCATENATE(B30175,"/",F30175,"/",G30175,"/",H30175,"/",I30175),"ok","wrong"))</f>
        <v>1</v>
      </c>
      <c r="BM30175" t="b">
        <f t="shared" si="942"/>
        <v>0</v>
      </c>
      <c r="BN30175" t="b">
        <f t="shared" si="943"/>
        <v>1</v>
      </c>
    </row>
    <row r="30176" spans="42:66">
      <c r="AP30176" s="7"/>
      <c r="BL30176" t="b">
        <f>ISNA(IF(VLOOKUP(CONCATENATE(B30176,"/",F30176,"/",G30176,"/",H30176,"/",I30176),'product series'!G:G,1,0)=CONCATENATE(B30176,"/",F30176,"/",G30176,"/",H30176,"/",I30176),"ok","wrong"))</f>
        <v>1</v>
      </c>
      <c r="BM30176" t="b">
        <f t="shared" si="942"/>
        <v>0</v>
      </c>
      <c r="BN30176" t="b">
        <f t="shared" si="943"/>
        <v>1</v>
      </c>
    </row>
    <row r="30177" spans="42:66">
      <c r="AP30177" s="7"/>
      <c r="BL30177" t="b">
        <f>ISNA(IF(VLOOKUP(CONCATENATE(B30177,"/",F30177,"/",G30177,"/",H30177,"/",I30177),'product series'!G:G,1,0)=CONCATENATE(B30177,"/",F30177,"/",G30177,"/",H30177,"/",I30177),"ok","wrong"))</f>
        <v>1</v>
      </c>
      <c r="BM30177" t="b">
        <f t="shared" si="942"/>
        <v>0</v>
      </c>
      <c r="BN30177" t="b">
        <f t="shared" si="943"/>
        <v>1</v>
      </c>
    </row>
    <row r="30178" spans="42:66">
      <c r="AP30178" s="7"/>
      <c r="BL30178" t="b">
        <f>ISNA(IF(VLOOKUP(CONCATENATE(B30178,"/",F30178,"/",G30178,"/",H30178,"/",I30178),'product series'!G:G,1,0)=CONCATENATE(B30178,"/",F30178,"/",G30178,"/",H30178,"/",I30178),"ok","wrong"))</f>
        <v>1</v>
      </c>
      <c r="BM30178" t="b">
        <f t="shared" si="942"/>
        <v>0</v>
      </c>
      <c r="BN30178" t="b">
        <f t="shared" si="943"/>
        <v>1</v>
      </c>
    </row>
    <row r="30179" spans="42:66">
      <c r="AP30179" s="7"/>
      <c r="BL30179" t="b">
        <f>ISNA(IF(VLOOKUP(CONCATENATE(B30179,"/",F30179,"/",G30179,"/",H30179,"/",I30179),'product series'!G:G,1,0)=CONCATENATE(B30179,"/",F30179,"/",G30179,"/",H30179,"/",I30179),"ok","wrong"))</f>
        <v>1</v>
      </c>
      <c r="BM30179" t="b">
        <f t="shared" si="942"/>
        <v>0</v>
      </c>
      <c r="BN30179" t="b">
        <f t="shared" si="943"/>
        <v>1</v>
      </c>
    </row>
    <row r="30180" spans="42:66">
      <c r="AP30180" s="7"/>
      <c r="BL30180" t="b">
        <f>ISNA(IF(VLOOKUP(CONCATENATE(B30180,"/",F30180,"/",G30180,"/",H30180,"/",I30180),'product series'!G:G,1,0)=CONCATENATE(B30180,"/",F30180,"/",G30180,"/",H30180,"/",I30180),"ok","wrong"))</f>
        <v>1</v>
      </c>
      <c r="BM30180" t="b">
        <f t="shared" si="942"/>
        <v>0</v>
      </c>
      <c r="BN30180" t="b">
        <f t="shared" si="943"/>
        <v>1</v>
      </c>
    </row>
    <row r="30181" spans="42:66">
      <c r="AP30181" s="7"/>
      <c r="BL30181" t="b">
        <f>ISNA(IF(VLOOKUP(CONCATENATE(B30181,"/",F30181,"/",G30181,"/",H30181,"/",I30181),'product series'!G:G,1,0)=CONCATENATE(B30181,"/",F30181,"/",G30181,"/",H30181,"/",I30181),"ok","wrong"))</f>
        <v>1</v>
      </c>
      <c r="BM30181" t="b">
        <f t="shared" si="942"/>
        <v>0</v>
      </c>
      <c r="BN30181" t="b">
        <f t="shared" si="943"/>
        <v>1</v>
      </c>
    </row>
    <row r="30182" spans="42:66">
      <c r="AP30182" s="7"/>
      <c r="BL30182" t="b">
        <f>ISNA(IF(VLOOKUP(CONCATENATE(B30182,"/",F30182,"/",G30182,"/",H30182,"/",I30182),'product series'!G:G,1,0)=CONCATENATE(B30182,"/",F30182,"/",G30182,"/",H30182,"/",I30182),"ok","wrong"))</f>
        <v>1</v>
      </c>
      <c r="BM30182" t="b">
        <f t="shared" si="942"/>
        <v>0</v>
      </c>
      <c r="BN30182" t="b">
        <f t="shared" si="943"/>
        <v>1</v>
      </c>
    </row>
    <row r="30183" spans="42:66">
      <c r="AP30183" s="7"/>
      <c r="BL30183" t="b">
        <f>ISNA(IF(VLOOKUP(CONCATENATE(B30183,"/",F30183,"/",G30183,"/",H30183,"/",I30183),'product series'!G:G,1,0)=CONCATENATE(B30183,"/",F30183,"/",G30183,"/",H30183,"/",I30183),"ok","wrong"))</f>
        <v>1</v>
      </c>
      <c r="BM30183" t="b">
        <f t="shared" si="942"/>
        <v>0</v>
      </c>
      <c r="BN30183" t="b">
        <f t="shared" si="943"/>
        <v>1</v>
      </c>
    </row>
    <row r="30184" spans="42:66">
      <c r="AP30184" s="7"/>
      <c r="BL30184" t="b">
        <f>ISNA(IF(VLOOKUP(CONCATENATE(B30184,"/",F30184,"/",G30184,"/",H30184,"/",I30184),'product series'!G:G,1,0)=CONCATENATE(B30184,"/",F30184,"/",G30184,"/",H30184,"/",I30184),"ok","wrong"))</f>
        <v>1</v>
      </c>
      <c r="BM30184" t="b">
        <f t="shared" si="942"/>
        <v>0</v>
      </c>
      <c r="BN30184" t="b">
        <f t="shared" si="943"/>
        <v>1</v>
      </c>
    </row>
    <row r="30185" spans="42:66">
      <c r="AP30185" s="7"/>
      <c r="BL30185" t="b">
        <f>ISNA(IF(VLOOKUP(CONCATENATE(B30185,"/",F30185,"/",G30185,"/",H30185,"/",I30185),'product series'!G:G,1,0)=CONCATENATE(B30185,"/",F30185,"/",G30185,"/",H30185,"/",I30185),"ok","wrong"))</f>
        <v>1</v>
      </c>
      <c r="BM30185" t="b">
        <f t="shared" si="942"/>
        <v>0</v>
      </c>
      <c r="BN30185" t="b">
        <f t="shared" si="943"/>
        <v>1</v>
      </c>
    </row>
    <row r="30186" spans="42:66">
      <c r="AP30186" s="7"/>
      <c r="BL30186" t="b">
        <f>ISNA(IF(VLOOKUP(CONCATENATE(B30186,"/",F30186,"/",G30186,"/",H30186,"/",I30186),'product series'!G:G,1,0)=CONCATENATE(B30186,"/",F30186,"/",G30186,"/",H30186,"/",I30186),"ok","wrong"))</f>
        <v>1</v>
      </c>
      <c r="BM30186" t="b">
        <f t="shared" si="942"/>
        <v>0</v>
      </c>
      <c r="BN30186" t="b">
        <f t="shared" si="943"/>
        <v>1</v>
      </c>
    </row>
    <row r="30187" spans="42:66">
      <c r="AP30187" s="7"/>
      <c r="BL30187" t="b">
        <f>ISNA(IF(VLOOKUP(CONCATENATE(B30187,"/",F30187,"/",G30187,"/",H30187,"/",I30187),'product series'!G:G,1,0)=CONCATENATE(B30187,"/",F30187,"/",G30187,"/",H30187,"/",I30187),"ok","wrong"))</f>
        <v>1</v>
      </c>
      <c r="BM30187" t="b">
        <f t="shared" si="942"/>
        <v>0</v>
      </c>
      <c r="BN30187" t="b">
        <f t="shared" si="943"/>
        <v>1</v>
      </c>
    </row>
    <row r="30188" spans="42:66">
      <c r="AP30188" s="7"/>
      <c r="BL30188" t="b">
        <f>ISNA(IF(VLOOKUP(CONCATENATE(B30188,"/",F30188,"/",G30188,"/",H30188,"/",I30188),'product series'!G:G,1,0)=CONCATENATE(B30188,"/",F30188,"/",G30188,"/",H30188,"/",I30188),"ok","wrong"))</f>
        <v>1</v>
      </c>
      <c r="BM30188" t="b">
        <f t="shared" si="942"/>
        <v>0</v>
      </c>
      <c r="BN30188" t="b">
        <f t="shared" si="943"/>
        <v>1</v>
      </c>
    </row>
    <row r="30189" spans="42:66">
      <c r="AP30189" s="7"/>
      <c r="BL30189" t="b">
        <f>ISNA(IF(VLOOKUP(CONCATENATE(B30189,"/",F30189,"/",G30189,"/",H30189,"/",I30189),'product series'!G:G,1,0)=CONCATENATE(B30189,"/",F30189,"/",G30189,"/",H30189,"/",I30189),"ok","wrong"))</f>
        <v>1</v>
      </c>
      <c r="BM30189" t="b">
        <f t="shared" si="942"/>
        <v>0</v>
      </c>
      <c r="BN30189" t="b">
        <f t="shared" si="943"/>
        <v>1</v>
      </c>
    </row>
    <row r="30190" spans="42:66">
      <c r="AP30190" s="7"/>
      <c r="BL30190" t="b">
        <f>ISNA(IF(VLOOKUP(CONCATENATE(B30190,"/",F30190,"/",G30190,"/",H30190,"/",I30190),'product series'!G:G,1,0)=CONCATENATE(B30190,"/",F30190,"/",G30190,"/",H30190,"/",I30190),"ok","wrong"))</f>
        <v>1</v>
      </c>
      <c r="BM30190" t="b">
        <f t="shared" si="942"/>
        <v>0</v>
      </c>
      <c r="BN30190" t="b">
        <f t="shared" si="943"/>
        <v>1</v>
      </c>
    </row>
    <row r="30191" spans="42:66">
      <c r="AP30191" s="7"/>
      <c r="BL30191" t="b">
        <f>ISNA(IF(VLOOKUP(CONCATENATE(B30191,"/",F30191,"/",G30191,"/",H30191,"/",I30191),'product series'!G:G,1,0)=CONCATENATE(B30191,"/",F30191,"/",G30191,"/",H30191,"/",I30191),"ok","wrong"))</f>
        <v>1</v>
      </c>
      <c r="BM30191" t="b">
        <f t="shared" si="942"/>
        <v>0</v>
      </c>
      <c r="BN30191" t="b">
        <f t="shared" si="943"/>
        <v>1</v>
      </c>
    </row>
    <row r="30192" spans="42:66">
      <c r="AP30192" s="7"/>
      <c r="BL30192" t="b">
        <f>ISNA(IF(VLOOKUP(CONCATENATE(B30192,"/",F30192,"/",G30192,"/",H30192,"/",I30192),'product series'!G:G,1,0)=CONCATENATE(B30192,"/",F30192,"/",G30192,"/",H30192,"/",I30192),"ok","wrong"))</f>
        <v>1</v>
      </c>
      <c r="BM30192" t="b">
        <f t="shared" si="942"/>
        <v>0</v>
      </c>
      <c r="BN30192" t="b">
        <f t="shared" si="943"/>
        <v>1</v>
      </c>
    </row>
    <row r="30193" spans="42:66">
      <c r="AP30193" s="7"/>
      <c r="BL30193" t="b">
        <f>ISNA(IF(VLOOKUP(CONCATENATE(B30193,"/",F30193,"/",G30193,"/",H30193,"/",I30193),'product series'!G:G,1,0)=CONCATENATE(B30193,"/",F30193,"/",G30193,"/",H30193,"/",I30193),"ok","wrong"))</f>
        <v>1</v>
      </c>
      <c r="BM30193" t="b">
        <f t="shared" si="942"/>
        <v>0</v>
      </c>
      <c r="BN30193" t="b">
        <f t="shared" si="943"/>
        <v>1</v>
      </c>
    </row>
    <row r="30194" spans="42:66">
      <c r="AP30194" s="7"/>
      <c r="BL30194" t="b">
        <f>ISNA(IF(VLOOKUP(CONCATENATE(B30194,"/",F30194,"/",G30194,"/",H30194,"/",I30194),'product series'!G:G,1,0)=CONCATENATE(B30194,"/",F30194,"/",G30194,"/",H30194,"/",I30194),"ok","wrong"))</f>
        <v>1</v>
      </c>
      <c r="BM30194" t="b">
        <f t="shared" si="942"/>
        <v>0</v>
      </c>
      <c r="BN30194" t="b">
        <f t="shared" si="943"/>
        <v>1</v>
      </c>
    </row>
    <row r="30195" spans="42:66">
      <c r="AP30195" s="7"/>
      <c r="BL30195" t="b">
        <f>ISNA(IF(VLOOKUP(CONCATENATE(B30195,"/",F30195,"/",G30195,"/",H30195,"/",I30195),'product series'!G:G,1,0)=CONCATENATE(B30195,"/",F30195,"/",G30195,"/",H30195,"/",I30195),"ok","wrong"))</f>
        <v>1</v>
      </c>
      <c r="BM30195" t="b">
        <f t="shared" si="942"/>
        <v>0</v>
      </c>
      <c r="BN30195" t="b">
        <f t="shared" si="943"/>
        <v>1</v>
      </c>
    </row>
    <row r="30196" spans="42:66">
      <c r="AP30196" s="7"/>
      <c r="BL30196" t="b">
        <f>ISNA(IF(VLOOKUP(CONCATENATE(B30196,"/",F30196,"/",G30196,"/",H30196,"/",I30196),'product series'!G:G,1,0)=CONCATENATE(B30196,"/",F30196,"/",G30196,"/",H30196,"/",I30196),"ok","wrong"))</f>
        <v>1</v>
      </c>
      <c r="BM30196" t="b">
        <f t="shared" si="942"/>
        <v>0</v>
      </c>
      <c r="BN30196" t="b">
        <f t="shared" si="943"/>
        <v>1</v>
      </c>
    </row>
    <row r="30197" spans="42:66">
      <c r="AP30197" s="7"/>
      <c r="BL30197" t="b">
        <f>ISNA(IF(VLOOKUP(CONCATENATE(B30197,"/",F30197,"/",G30197,"/",H30197,"/",I30197),'product series'!G:G,1,0)=CONCATENATE(B30197,"/",F30197,"/",G30197,"/",H30197,"/",I30197),"ok","wrong"))</f>
        <v>1</v>
      </c>
      <c r="BM30197" t="b">
        <f t="shared" si="942"/>
        <v>0</v>
      </c>
      <c r="BN30197" t="b">
        <f t="shared" si="943"/>
        <v>1</v>
      </c>
    </row>
    <row r="30198" spans="42:66">
      <c r="AP30198" s="7"/>
      <c r="BL30198" t="b">
        <f>ISNA(IF(VLOOKUP(CONCATENATE(B30198,"/",F30198,"/",G30198,"/",H30198,"/",I30198),'product series'!G:G,1,0)=CONCATENATE(B30198,"/",F30198,"/",G30198,"/",H30198,"/",I30198),"ok","wrong"))</f>
        <v>1</v>
      </c>
      <c r="BM30198" t="b">
        <f t="shared" si="942"/>
        <v>0</v>
      </c>
      <c r="BN30198" t="b">
        <f t="shared" si="943"/>
        <v>1</v>
      </c>
    </row>
    <row r="30199" spans="42:66">
      <c r="AP30199" s="7"/>
      <c r="BL30199" t="b">
        <f>ISNA(IF(VLOOKUP(CONCATENATE(B30199,"/",F30199,"/",G30199,"/",H30199,"/",I30199),'product series'!G:G,1,0)=CONCATENATE(B30199,"/",F30199,"/",G30199,"/",H30199,"/",I30199),"ok","wrong"))</f>
        <v>1</v>
      </c>
      <c r="BM30199" t="b">
        <f t="shared" si="942"/>
        <v>0</v>
      </c>
      <c r="BN30199" t="b">
        <f t="shared" si="943"/>
        <v>1</v>
      </c>
    </row>
    <row r="30200" spans="42:66">
      <c r="AP30200" s="7"/>
      <c r="BL30200" t="b">
        <f>ISNA(IF(VLOOKUP(CONCATENATE(B30200,"/",F30200,"/",G30200,"/",H30200,"/",I30200),'product series'!G:G,1,0)=CONCATENATE(B30200,"/",F30200,"/",G30200,"/",H30200,"/",I30200),"ok","wrong"))</f>
        <v>1</v>
      </c>
      <c r="BM30200" t="b">
        <f t="shared" si="942"/>
        <v>0</v>
      </c>
      <c r="BN30200" t="b">
        <f t="shared" si="943"/>
        <v>1</v>
      </c>
    </row>
    <row r="30201" spans="42:66">
      <c r="AP30201" s="7"/>
      <c r="BL30201" t="b">
        <f>ISNA(IF(VLOOKUP(CONCATENATE(B30201,"/",F30201,"/",G30201,"/",H30201,"/",I30201),'product series'!G:G,1,0)=CONCATENATE(B30201,"/",F30201,"/",G30201,"/",H30201,"/",I30201),"ok","wrong"))</f>
        <v>1</v>
      </c>
      <c r="BM30201" t="b">
        <f t="shared" si="942"/>
        <v>0</v>
      </c>
      <c r="BN30201" t="b">
        <f t="shared" si="943"/>
        <v>1</v>
      </c>
    </row>
    <row r="30202" spans="42:66">
      <c r="AP30202" s="7"/>
      <c r="BL30202" t="b">
        <f>ISNA(IF(VLOOKUP(CONCATENATE(B30202,"/",F30202,"/",G30202,"/",H30202,"/",I30202),'product series'!G:G,1,0)=CONCATENATE(B30202,"/",F30202,"/",G30202,"/",H30202,"/",I30202),"ok","wrong"))</f>
        <v>1</v>
      </c>
      <c r="BM30202" t="b">
        <f t="shared" si="942"/>
        <v>0</v>
      </c>
      <c r="BN30202" t="b">
        <f t="shared" si="943"/>
        <v>1</v>
      </c>
    </row>
    <row r="30203" spans="42:66">
      <c r="AP30203" s="7"/>
      <c r="BL30203" t="b">
        <f>ISNA(IF(VLOOKUP(CONCATENATE(B30203,"/",F30203,"/",G30203,"/",H30203,"/",I30203),'product series'!G:G,1,0)=CONCATENATE(B30203,"/",F30203,"/",G30203,"/",H30203,"/",I30203),"ok","wrong"))</f>
        <v>1</v>
      </c>
      <c r="BM30203" t="b">
        <f t="shared" si="942"/>
        <v>0</v>
      </c>
      <c r="BN30203" t="b">
        <f t="shared" si="943"/>
        <v>1</v>
      </c>
    </row>
    <row r="30204" spans="42:66">
      <c r="AP30204" s="7"/>
      <c r="BL30204" t="b">
        <f>ISNA(IF(VLOOKUP(CONCATENATE(B30204,"/",F30204,"/",G30204,"/",H30204,"/",I30204),'product series'!G:G,1,0)=CONCATENATE(B30204,"/",F30204,"/",G30204,"/",H30204,"/",I30204),"ok","wrong"))</f>
        <v>1</v>
      </c>
      <c r="BM30204" t="b">
        <f t="shared" si="942"/>
        <v>0</v>
      </c>
      <c r="BN30204" t="b">
        <f t="shared" si="943"/>
        <v>1</v>
      </c>
    </row>
    <row r="30205" spans="42:66">
      <c r="AP30205" s="7"/>
      <c r="BL30205" t="b">
        <f>ISNA(IF(VLOOKUP(CONCATENATE(B30205,"/",F30205,"/",G30205,"/",H30205,"/",I30205),'product series'!G:G,1,0)=CONCATENATE(B30205,"/",F30205,"/",G30205,"/",H30205,"/",I30205),"ok","wrong"))</f>
        <v>1</v>
      </c>
      <c r="BM30205" t="b">
        <f t="shared" si="942"/>
        <v>0</v>
      </c>
      <c r="BN30205" t="b">
        <f t="shared" si="943"/>
        <v>1</v>
      </c>
    </row>
    <row r="30206" spans="42:66">
      <c r="AP30206" s="7"/>
      <c r="BL30206" t="b">
        <f>ISNA(IF(VLOOKUP(CONCATENATE(B30206,"/",F30206,"/",G30206,"/",H30206,"/",I30206),'product series'!G:G,1,0)=CONCATENATE(B30206,"/",F30206,"/",G30206,"/",H30206,"/",I30206),"ok","wrong"))</f>
        <v>1</v>
      </c>
      <c r="BM30206" t="b">
        <f t="shared" si="942"/>
        <v>0</v>
      </c>
      <c r="BN30206" t="b">
        <f t="shared" si="943"/>
        <v>1</v>
      </c>
    </row>
    <row r="30207" spans="42:66">
      <c r="AP30207" s="7"/>
      <c r="BL30207" t="b">
        <f>ISNA(IF(VLOOKUP(CONCATENATE(B30207,"/",F30207,"/",G30207,"/",H30207,"/",I30207),'product series'!G:G,1,0)=CONCATENATE(B30207,"/",F30207,"/",G30207,"/",H30207,"/",I30207),"ok","wrong"))</f>
        <v>1</v>
      </c>
      <c r="BM30207" t="b">
        <f t="shared" si="942"/>
        <v>0</v>
      </c>
      <c r="BN30207" t="b">
        <f t="shared" si="943"/>
        <v>1</v>
      </c>
    </row>
    <row r="30208" spans="42:66">
      <c r="AP30208" s="7"/>
      <c r="BL30208" t="b">
        <f>ISNA(IF(VLOOKUP(CONCATENATE(B30208,"/",F30208,"/",G30208,"/",H30208,"/",I30208),'product series'!G:G,1,0)=CONCATENATE(B30208,"/",F30208,"/",G30208,"/",H30208,"/",I30208),"ok","wrong"))</f>
        <v>1</v>
      </c>
      <c r="BM30208" t="b">
        <f t="shared" si="942"/>
        <v>0</v>
      </c>
      <c r="BN30208" t="b">
        <f t="shared" si="943"/>
        <v>1</v>
      </c>
    </row>
    <row r="30209" spans="42:66">
      <c r="AP30209" s="7"/>
      <c r="BL30209" t="b">
        <f>ISNA(IF(VLOOKUP(CONCATENATE(B30209,"/",F30209,"/",G30209,"/",H30209,"/",I30209),'product series'!G:G,1,0)=CONCATENATE(B30209,"/",F30209,"/",G30209,"/",H30209,"/",I30209),"ok","wrong"))</f>
        <v>1</v>
      </c>
      <c r="BM30209" t="b">
        <f t="shared" si="942"/>
        <v>0</v>
      </c>
      <c r="BN30209" t="b">
        <f t="shared" si="943"/>
        <v>1</v>
      </c>
    </row>
    <row r="30210" spans="42:66">
      <c r="AP30210" s="7"/>
      <c r="BL30210" t="b">
        <f>ISNA(IF(VLOOKUP(CONCATENATE(B30210,"/",F30210,"/",G30210,"/",H30210,"/",I30210),'product series'!G:G,1,0)=CONCATENATE(B30210,"/",F30210,"/",G30210,"/",H30210,"/",I30210),"ok","wrong"))</f>
        <v>1</v>
      </c>
      <c r="BM30210" t="b">
        <f t="shared" si="942"/>
        <v>0</v>
      </c>
      <c r="BN30210" t="b">
        <f t="shared" si="943"/>
        <v>1</v>
      </c>
    </row>
    <row r="30211" spans="42:66">
      <c r="AP30211" s="7"/>
      <c r="BL30211" t="b">
        <f>ISNA(IF(VLOOKUP(CONCATENATE(B30211,"/",F30211,"/",G30211,"/",H30211,"/",I30211),'product series'!G:G,1,0)=CONCATENATE(B30211,"/",F30211,"/",G30211,"/",H30211,"/",I30211),"ok","wrong"))</f>
        <v>1</v>
      </c>
      <c r="BM30211" t="b">
        <f t="shared" ref="BM30211:BM30274" si="944">IF(OR(AND(A30211="Update",LEN(C30211)=14,C30211&lt;&gt;""),AND(OR(A30211="New",A30211="New Asset"),C30211="")),IF(AND(A30211&lt;&gt;"",B30211&lt;&gt;"",D30211&lt;&gt;"",F30211&lt;&gt;"",H30211&lt;&gt;"",I30211&lt;&gt;"",L30211&lt;&gt;"",AP30211&lt;&gt;"",AQ30211&lt;&gt;"",AR30211&lt;&gt;"",AS30211&lt;&gt;""),IF(AND(B30211="Indoor",G30211&lt;&gt;"",M30211&lt;&gt;"",P30211&lt;&gt;"",Q30211&lt;&gt;""),"TRUE",IF(AND(B30211="Field",G30211&lt;&gt;"",P30211&lt;&gt;"",X30211&lt;&gt;"",Y30211&lt;&gt;"",AU30211&lt;&gt;""),"TRUE",IF(AND(B30211="Network",R30211&lt;&gt;""),"TRUE","FALSE")))))</f>
        <v>0</v>
      </c>
      <c r="BN30211" t="b">
        <f t="shared" ref="BN30211:BN30274" si="945">SUMPRODUCT(--(A30211:BK30214&lt;&gt;""))=0</f>
        <v>1</v>
      </c>
    </row>
    <row r="30212" spans="42:66">
      <c r="AP30212" s="7"/>
      <c r="BL30212" t="b">
        <f>ISNA(IF(VLOOKUP(CONCATENATE(B30212,"/",F30212,"/",G30212,"/",H30212,"/",I30212),'product series'!G:G,1,0)=CONCATENATE(B30212,"/",F30212,"/",G30212,"/",H30212,"/",I30212),"ok","wrong"))</f>
        <v>1</v>
      </c>
      <c r="BM30212" t="b">
        <f t="shared" si="944"/>
        <v>0</v>
      </c>
      <c r="BN30212" t="b">
        <f t="shared" si="945"/>
        <v>1</v>
      </c>
    </row>
    <row r="30213" spans="42:66">
      <c r="AP30213" s="7"/>
      <c r="BL30213" t="b">
        <f>ISNA(IF(VLOOKUP(CONCATENATE(B30213,"/",F30213,"/",G30213,"/",H30213,"/",I30213),'product series'!G:G,1,0)=CONCATENATE(B30213,"/",F30213,"/",G30213,"/",H30213,"/",I30213),"ok","wrong"))</f>
        <v>1</v>
      </c>
      <c r="BM30213" t="b">
        <f t="shared" si="944"/>
        <v>0</v>
      </c>
      <c r="BN30213" t="b">
        <f t="shared" si="945"/>
        <v>1</v>
      </c>
    </row>
    <row r="30214" spans="42:66">
      <c r="AP30214" s="7"/>
      <c r="BL30214" t="b">
        <f>ISNA(IF(VLOOKUP(CONCATENATE(B30214,"/",F30214,"/",G30214,"/",H30214,"/",I30214),'product series'!G:G,1,0)=CONCATENATE(B30214,"/",F30214,"/",G30214,"/",H30214,"/",I30214),"ok","wrong"))</f>
        <v>1</v>
      </c>
      <c r="BM30214" t="b">
        <f t="shared" si="944"/>
        <v>0</v>
      </c>
      <c r="BN30214" t="b">
        <f t="shared" si="945"/>
        <v>1</v>
      </c>
    </row>
    <row r="30215" spans="42:66">
      <c r="AP30215" s="7"/>
      <c r="BL30215" t="b">
        <f>ISNA(IF(VLOOKUP(CONCATENATE(B30215,"/",F30215,"/",G30215,"/",H30215,"/",I30215),'product series'!G:G,1,0)=CONCATENATE(B30215,"/",F30215,"/",G30215,"/",H30215,"/",I30215),"ok","wrong"))</f>
        <v>1</v>
      </c>
      <c r="BM30215" t="b">
        <f t="shared" si="944"/>
        <v>0</v>
      </c>
      <c r="BN30215" t="b">
        <f t="shared" si="945"/>
        <v>1</v>
      </c>
    </row>
    <row r="30216" spans="42:66">
      <c r="AP30216" s="7"/>
      <c r="BL30216" t="b">
        <f>ISNA(IF(VLOOKUP(CONCATENATE(B30216,"/",F30216,"/",G30216,"/",H30216,"/",I30216),'product series'!G:G,1,0)=CONCATENATE(B30216,"/",F30216,"/",G30216,"/",H30216,"/",I30216),"ok","wrong"))</f>
        <v>1</v>
      </c>
      <c r="BM30216" t="b">
        <f t="shared" si="944"/>
        <v>0</v>
      </c>
      <c r="BN30216" t="b">
        <f t="shared" si="945"/>
        <v>1</v>
      </c>
    </row>
    <row r="30217" spans="42:66">
      <c r="AP30217" s="7"/>
      <c r="BL30217" t="b">
        <f>ISNA(IF(VLOOKUP(CONCATENATE(B30217,"/",F30217,"/",G30217,"/",H30217,"/",I30217),'product series'!G:G,1,0)=CONCATENATE(B30217,"/",F30217,"/",G30217,"/",H30217,"/",I30217),"ok","wrong"))</f>
        <v>1</v>
      </c>
      <c r="BM30217" t="b">
        <f t="shared" si="944"/>
        <v>0</v>
      </c>
      <c r="BN30217" t="b">
        <f t="shared" si="945"/>
        <v>1</v>
      </c>
    </row>
    <row r="30218" spans="42:66">
      <c r="AP30218" s="7"/>
      <c r="BL30218" t="b">
        <f>ISNA(IF(VLOOKUP(CONCATENATE(B30218,"/",F30218,"/",G30218,"/",H30218,"/",I30218),'product series'!G:G,1,0)=CONCATENATE(B30218,"/",F30218,"/",G30218,"/",H30218,"/",I30218),"ok","wrong"))</f>
        <v>1</v>
      </c>
      <c r="BM30218" t="b">
        <f t="shared" si="944"/>
        <v>0</v>
      </c>
      <c r="BN30218" t="b">
        <f t="shared" si="945"/>
        <v>1</v>
      </c>
    </row>
    <row r="30219" spans="42:66">
      <c r="AP30219" s="7"/>
      <c r="BL30219" t="b">
        <f>ISNA(IF(VLOOKUP(CONCATENATE(B30219,"/",F30219,"/",G30219,"/",H30219,"/",I30219),'product series'!G:G,1,0)=CONCATENATE(B30219,"/",F30219,"/",G30219,"/",H30219,"/",I30219),"ok","wrong"))</f>
        <v>1</v>
      </c>
      <c r="BM30219" t="b">
        <f t="shared" si="944"/>
        <v>0</v>
      </c>
      <c r="BN30219" t="b">
        <f t="shared" si="945"/>
        <v>1</v>
      </c>
    </row>
    <row r="30220" spans="42:66">
      <c r="AP30220" s="7"/>
      <c r="BL30220" t="b">
        <f>ISNA(IF(VLOOKUP(CONCATENATE(B30220,"/",F30220,"/",G30220,"/",H30220,"/",I30220),'product series'!G:G,1,0)=CONCATENATE(B30220,"/",F30220,"/",G30220,"/",H30220,"/",I30220),"ok","wrong"))</f>
        <v>1</v>
      </c>
      <c r="BM30220" t="b">
        <f t="shared" si="944"/>
        <v>0</v>
      </c>
      <c r="BN30220" t="b">
        <f t="shared" si="945"/>
        <v>1</v>
      </c>
    </row>
    <row r="30221" spans="42:66">
      <c r="AP30221" s="7"/>
      <c r="BL30221" t="b">
        <f>ISNA(IF(VLOOKUP(CONCATENATE(B30221,"/",F30221,"/",G30221,"/",H30221,"/",I30221),'product series'!G:G,1,0)=CONCATENATE(B30221,"/",F30221,"/",G30221,"/",H30221,"/",I30221),"ok","wrong"))</f>
        <v>1</v>
      </c>
      <c r="BM30221" t="b">
        <f t="shared" si="944"/>
        <v>0</v>
      </c>
      <c r="BN30221" t="b">
        <f t="shared" si="945"/>
        <v>1</v>
      </c>
    </row>
    <row r="30222" spans="42:66">
      <c r="AP30222" s="7"/>
      <c r="BL30222" t="b">
        <f>ISNA(IF(VLOOKUP(CONCATENATE(B30222,"/",F30222,"/",G30222,"/",H30222,"/",I30222),'product series'!G:G,1,0)=CONCATENATE(B30222,"/",F30222,"/",G30222,"/",H30222,"/",I30222),"ok","wrong"))</f>
        <v>1</v>
      </c>
      <c r="BM30222" t="b">
        <f t="shared" si="944"/>
        <v>0</v>
      </c>
      <c r="BN30222" t="b">
        <f t="shared" si="945"/>
        <v>1</v>
      </c>
    </row>
    <row r="30223" spans="42:66">
      <c r="AP30223" s="7"/>
      <c r="BL30223" t="b">
        <f>ISNA(IF(VLOOKUP(CONCATENATE(B30223,"/",F30223,"/",G30223,"/",H30223,"/",I30223),'product series'!G:G,1,0)=CONCATENATE(B30223,"/",F30223,"/",G30223,"/",H30223,"/",I30223),"ok","wrong"))</f>
        <v>1</v>
      </c>
      <c r="BM30223" t="b">
        <f t="shared" si="944"/>
        <v>0</v>
      </c>
      <c r="BN30223" t="b">
        <f t="shared" si="945"/>
        <v>1</v>
      </c>
    </row>
    <row r="30224" spans="42:66">
      <c r="AP30224" s="7"/>
      <c r="BL30224" t="b">
        <f>ISNA(IF(VLOOKUP(CONCATENATE(B30224,"/",F30224,"/",G30224,"/",H30224,"/",I30224),'product series'!G:G,1,0)=CONCATENATE(B30224,"/",F30224,"/",G30224,"/",H30224,"/",I30224),"ok","wrong"))</f>
        <v>1</v>
      </c>
      <c r="BM30224" t="b">
        <f t="shared" si="944"/>
        <v>0</v>
      </c>
      <c r="BN30224" t="b">
        <f t="shared" si="945"/>
        <v>1</v>
      </c>
    </row>
    <row r="30225" spans="42:66">
      <c r="AP30225" s="7"/>
      <c r="BL30225" t="b">
        <f>ISNA(IF(VLOOKUP(CONCATENATE(B30225,"/",F30225,"/",G30225,"/",H30225,"/",I30225),'product series'!G:G,1,0)=CONCATENATE(B30225,"/",F30225,"/",G30225,"/",H30225,"/",I30225),"ok","wrong"))</f>
        <v>1</v>
      </c>
      <c r="BM30225" t="b">
        <f t="shared" si="944"/>
        <v>0</v>
      </c>
      <c r="BN30225" t="b">
        <f t="shared" si="945"/>
        <v>1</v>
      </c>
    </row>
    <row r="30226" spans="42:66">
      <c r="AP30226" s="7"/>
      <c r="BL30226" t="b">
        <f>ISNA(IF(VLOOKUP(CONCATENATE(B30226,"/",F30226,"/",G30226,"/",H30226,"/",I30226),'product series'!G:G,1,0)=CONCATENATE(B30226,"/",F30226,"/",G30226,"/",H30226,"/",I30226),"ok","wrong"))</f>
        <v>1</v>
      </c>
      <c r="BM30226" t="b">
        <f t="shared" si="944"/>
        <v>0</v>
      </c>
      <c r="BN30226" t="b">
        <f t="shared" si="945"/>
        <v>1</v>
      </c>
    </row>
    <row r="30227" spans="42:66">
      <c r="AP30227" s="7"/>
      <c r="BL30227" t="b">
        <f>ISNA(IF(VLOOKUP(CONCATENATE(B30227,"/",F30227,"/",G30227,"/",H30227,"/",I30227),'product series'!G:G,1,0)=CONCATENATE(B30227,"/",F30227,"/",G30227,"/",H30227,"/",I30227),"ok","wrong"))</f>
        <v>1</v>
      </c>
      <c r="BM30227" t="b">
        <f t="shared" si="944"/>
        <v>0</v>
      </c>
      <c r="BN30227" t="b">
        <f t="shared" si="945"/>
        <v>1</v>
      </c>
    </row>
    <row r="30228" spans="42:66">
      <c r="AP30228" s="7"/>
      <c r="BL30228" t="b">
        <f>ISNA(IF(VLOOKUP(CONCATENATE(B30228,"/",F30228,"/",G30228,"/",H30228,"/",I30228),'product series'!G:G,1,0)=CONCATENATE(B30228,"/",F30228,"/",G30228,"/",H30228,"/",I30228),"ok","wrong"))</f>
        <v>1</v>
      </c>
      <c r="BM30228" t="b">
        <f t="shared" si="944"/>
        <v>0</v>
      </c>
      <c r="BN30228" t="b">
        <f t="shared" si="945"/>
        <v>1</v>
      </c>
    </row>
    <row r="30229" spans="42:66">
      <c r="AP30229" s="7"/>
      <c r="BL30229" t="b">
        <f>ISNA(IF(VLOOKUP(CONCATENATE(B30229,"/",F30229,"/",G30229,"/",H30229,"/",I30229),'product series'!G:G,1,0)=CONCATENATE(B30229,"/",F30229,"/",G30229,"/",H30229,"/",I30229),"ok","wrong"))</f>
        <v>1</v>
      </c>
      <c r="BM30229" t="b">
        <f t="shared" si="944"/>
        <v>0</v>
      </c>
      <c r="BN30229" t="b">
        <f t="shared" si="945"/>
        <v>1</v>
      </c>
    </row>
    <row r="30230" spans="42:66">
      <c r="AP30230" s="7"/>
      <c r="BL30230" t="b">
        <f>ISNA(IF(VLOOKUP(CONCATENATE(B30230,"/",F30230,"/",G30230,"/",H30230,"/",I30230),'product series'!G:G,1,0)=CONCATENATE(B30230,"/",F30230,"/",G30230,"/",H30230,"/",I30230),"ok","wrong"))</f>
        <v>1</v>
      </c>
      <c r="BM30230" t="b">
        <f t="shared" si="944"/>
        <v>0</v>
      </c>
      <c r="BN30230" t="b">
        <f t="shared" si="945"/>
        <v>1</v>
      </c>
    </row>
    <row r="30231" spans="42:66">
      <c r="AP30231" s="7"/>
      <c r="BL30231" t="b">
        <f>ISNA(IF(VLOOKUP(CONCATENATE(B30231,"/",F30231,"/",G30231,"/",H30231,"/",I30231),'product series'!G:G,1,0)=CONCATENATE(B30231,"/",F30231,"/",G30231,"/",H30231,"/",I30231),"ok","wrong"))</f>
        <v>1</v>
      </c>
      <c r="BM30231" t="b">
        <f t="shared" si="944"/>
        <v>0</v>
      </c>
      <c r="BN30231" t="b">
        <f t="shared" si="945"/>
        <v>1</v>
      </c>
    </row>
    <row r="30232" spans="42:66">
      <c r="AP30232" s="7"/>
      <c r="BL30232" t="b">
        <f>ISNA(IF(VLOOKUP(CONCATENATE(B30232,"/",F30232,"/",G30232,"/",H30232,"/",I30232),'product series'!G:G,1,0)=CONCATENATE(B30232,"/",F30232,"/",G30232,"/",H30232,"/",I30232),"ok","wrong"))</f>
        <v>1</v>
      </c>
      <c r="BM30232" t="b">
        <f t="shared" si="944"/>
        <v>0</v>
      </c>
      <c r="BN30232" t="b">
        <f t="shared" si="945"/>
        <v>1</v>
      </c>
    </row>
    <row r="30233" spans="42:66">
      <c r="AP30233" s="7"/>
      <c r="BL30233" t="b">
        <f>ISNA(IF(VLOOKUP(CONCATENATE(B30233,"/",F30233,"/",G30233,"/",H30233,"/",I30233),'product series'!G:G,1,0)=CONCATENATE(B30233,"/",F30233,"/",G30233,"/",H30233,"/",I30233),"ok","wrong"))</f>
        <v>1</v>
      </c>
      <c r="BM30233" t="b">
        <f t="shared" si="944"/>
        <v>0</v>
      </c>
      <c r="BN30233" t="b">
        <f t="shared" si="945"/>
        <v>1</v>
      </c>
    </row>
    <row r="30234" spans="42:66">
      <c r="AP30234" s="7"/>
      <c r="BL30234" t="b">
        <f>ISNA(IF(VLOOKUP(CONCATENATE(B30234,"/",F30234,"/",G30234,"/",H30234,"/",I30234),'product series'!G:G,1,0)=CONCATENATE(B30234,"/",F30234,"/",G30234,"/",H30234,"/",I30234),"ok","wrong"))</f>
        <v>1</v>
      </c>
      <c r="BM30234" t="b">
        <f t="shared" si="944"/>
        <v>0</v>
      </c>
      <c r="BN30234" t="b">
        <f t="shared" si="945"/>
        <v>1</v>
      </c>
    </row>
    <row r="30235" spans="42:66">
      <c r="AP30235" s="7"/>
      <c r="BL30235" t="b">
        <f>ISNA(IF(VLOOKUP(CONCATENATE(B30235,"/",F30235,"/",G30235,"/",H30235,"/",I30235),'product series'!G:G,1,0)=CONCATENATE(B30235,"/",F30235,"/",G30235,"/",H30235,"/",I30235),"ok","wrong"))</f>
        <v>1</v>
      </c>
      <c r="BM30235" t="b">
        <f t="shared" si="944"/>
        <v>0</v>
      </c>
      <c r="BN30235" t="b">
        <f t="shared" si="945"/>
        <v>1</v>
      </c>
    </row>
    <row r="30236" spans="42:66">
      <c r="AP30236" s="7"/>
      <c r="BL30236" t="b">
        <f>ISNA(IF(VLOOKUP(CONCATENATE(B30236,"/",F30236,"/",G30236,"/",H30236,"/",I30236),'product series'!G:G,1,0)=CONCATENATE(B30236,"/",F30236,"/",G30236,"/",H30236,"/",I30236),"ok","wrong"))</f>
        <v>1</v>
      </c>
      <c r="BM30236" t="b">
        <f t="shared" si="944"/>
        <v>0</v>
      </c>
      <c r="BN30236" t="b">
        <f t="shared" si="945"/>
        <v>1</v>
      </c>
    </row>
    <row r="30237" spans="42:66">
      <c r="AP30237" s="7"/>
      <c r="BL30237" t="b">
        <f>ISNA(IF(VLOOKUP(CONCATENATE(B30237,"/",F30237,"/",G30237,"/",H30237,"/",I30237),'product series'!G:G,1,0)=CONCATENATE(B30237,"/",F30237,"/",G30237,"/",H30237,"/",I30237),"ok","wrong"))</f>
        <v>1</v>
      </c>
      <c r="BM30237" t="b">
        <f t="shared" si="944"/>
        <v>0</v>
      </c>
      <c r="BN30237" t="b">
        <f t="shared" si="945"/>
        <v>1</v>
      </c>
    </row>
    <row r="30238" spans="42:66">
      <c r="AP30238" s="7"/>
      <c r="BL30238" t="b">
        <f>ISNA(IF(VLOOKUP(CONCATENATE(B30238,"/",F30238,"/",G30238,"/",H30238,"/",I30238),'product series'!G:G,1,0)=CONCATENATE(B30238,"/",F30238,"/",G30238,"/",H30238,"/",I30238),"ok","wrong"))</f>
        <v>1</v>
      </c>
      <c r="BM30238" t="b">
        <f t="shared" si="944"/>
        <v>0</v>
      </c>
      <c r="BN30238" t="b">
        <f t="shared" si="945"/>
        <v>1</v>
      </c>
    </row>
    <row r="30239" spans="42:66">
      <c r="AP30239" s="7"/>
      <c r="BL30239" t="b">
        <f>ISNA(IF(VLOOKUP(CONCATENATE(B30239,"/",F30239,"/",G30239,"/",H30239,"/",I30239),'product series'!G:G,1,0)=CONCATENATE(B30239,"/",F30239,"/",G30239,"/",H30239,"/",I30239),"ok","wrong"))</f>
        <v>1</v>
      </c>
      <c r="BM30239" t="b">
        <f t="shared" si="944"/>
        <v>0</v>
      </c>
      <c r="BN30239" t="b">
        <f t="shared" si="945"/>
        <v>1</v>
      </c>
    </row>
    <row r="30240" spans="42:66">
      <c r="AP30240" s="7"/>
      <c r="BL30240" t="b">
        <f>ISNA(IF(VLOOKUP(CONCATENATE(B30240,"/",F30240,"/",G30240,"/",H30240,"/",I30240),'product series'!G:G,1,0)=CONCATENATE(B30240,"/",F30240,"/",G30240,"/",H30240,"/",I30240),"ok","wrong"))</f>
        <v>1</v>
      </c>
      <c r="BM30240" t="b">
        <f t="shared" si="944"/>
        <v>0</v>
      </c>
      <c r="BN30240" t="b">
        <f t="shared" si="945"/>
        <v>1</v>
      </c>
    </row>
    <row r="30241" spans="42:66">
      <c r="AP30241" s="7"/>
      <c r="BL30241" t="b">
        <f>ISNA(IF(VLOOKUP(CONCATENATE(B30241,"/",F30241,"/",G30241,"/",H30241,"/",I30241),'product series'!G:G,1,0)=CONCATENATE(B30241,"/",F30241,"/",G30241,"/",H30241,"/",I30241),"ok","wrong"))</f>
        <v>1</v>
      </c>
      <c r="BM30241" t="b">
        <f t="shared" si="944"/>
        <v>0</v>
      </c>
      <c r="BN30241" t="b">
        <f t="shared" si="945"/>
        <v>1</v>
      </c>
    </row>
    <row r="30242" spans="42:66">
      <c r="AP30242" s="7"/>
      <c r="BL30242" t="b">
        <f>ISNA(IF(VLOOKUP(CONCATENATE(B30242,"/",F30242,"/",G30242,"/",H30242,"/",I30242),'product series'!G:G,1,0)=CONCATENATE(B30242,"/",F30242,"/",G30242,"/",H30242,"/",I30242),"ok","wrong"))</f>
        <v>1</v>
      </c>
      <c r="BM30242" t="b">
        <f t="shared" si="944"/>
        <v>0</v>
      </c>
      <c r="BN30242" t="b">
        <f t="shared" si="945"/>
        <v>1</v>
      </c>
    </row>
    <row r="30243" spans="42:66">
      <c r="AP30243" s="7"/>
      <c r="BL30243" t="b">
        <f>ISNA(IF(VLOOKUP(CONCATENATE(B30243,"/",F30243,"/",G30243,"/",H30243,"/",I30243),'product series'!G:G,1,0)=CONCATENATE(B30243,"/",F30243,"/",G30243,"/",H30243,"/",I30243),"ok","wrong"))</f>
        <v>1</v>
      </c>
      <c r="BM30243" t="b">
        <f t="shared" si="944"/>
        <v>0</v>
      </c>
      <c r="BN30243" t="b">
        <f t="shared" si="945"/>
        <v>1</v>
      </c>
    </row>
    <row r="30244" spans="42:66">
      <c r="AP30244" s="7"/>
      <c r="BL30244" t="b">
        <f>ISNA(IF(VLOOKUP(CONCATENATE(B30244,"/",F30244,"/",G30244,"/",H30244,"/",I30244),'product series'!G:G,1,0)=CONCATENATE(B30244,"/",F30244,"/",G30244,"/",H30244,"/",I30244),"ok","wrong"))</f>
        <v>1</v>
      </c>
      <c r="BM30244" t="b">
        <f t="shared" si="944"/>
        <v>0</v>
      </c>
      <c r="BN30244" t="b">
        <f t="shared" si="945"/>
        <v>1</v>
      </c>
    </row>
    <row r="30245" spans="42:66">
      <c r="AP30245" s="7"/>
      <c r="BL30245" t="b">
        <f>ISNA(IF(VLOOKUP(CONCATENATE(B30245,"/",F30245,"/",G30245,"/",H30245,"/",I30245),'product series'!G:G,1,0)=CONCATENATE(B30245,"/",F30245,"/",G30245,"/",H30245,"/",I30245),"ok","wrong"))</f>
        <v>1</v>
      </c>
      <c r="BM30245" t="b">
        <f t="shared" si="944"/>
        <v>0</v>
      </c>
      <c r="BN30245" t="b">
        <f t="shared" si="945"/>
        <v>1</v>
      </c>
    </row>
    <row r="30246" spans="42:66">
      <c r="AP30246" s="7"/>
      <c r="BL30246" t="b">
        <f>ISNA(IF(VLOOKUP(CONCATENATE(B30246,"/",F30246,"/",G30246,"/",H30246,"/",I30246),'product series'!G:G,1,0)=CONCATENATE(B30246,"/",F30246,"/",G30246,"/",H30246,"/",I30246),"ok","wrong"))</f>
        <v>1</v>
      </c>
      <c r="BM30246" t="b">
        <f t="shared" si="944"/>
        <v>0</v>
      </c>
      <c r="BN30246" t="b">
        <f t="shared" si="945"/>
        <v>1</v>
      </c>
    </row>
    <row r="30247" spans="42:66">
      <c r="AP30247" s="7"/>
      <c r="BL30247" t="b">
        <f>ISNA(IF(VLOOKUP(CONCATENATE(B30247,"/",F30247,"/",G30247,"/",H30247,"/",I30247),'product series'!G:G,1,0)=CONCATENATE(B30247,"/",F30247,"/",G30247,"/",H30247,"/",I30247),"ok","wrong"))</f>
        <v>1</v>
      </c>
      <c r="BM30247" t="b">
        <f t="shared" si="944"/>
        <v>0</v>
      </c>
      <c r="BN30247" t="b">
        <f t="shared" si="945"/>
        <v>1</v>
      </c>
    </row>
    <row r="30248" spans="42:66">
      <c r="AP30248" s="7"/>
      <c r="BL30248" t="b">
        <f>ISNA(IF(VLOOKUP(CONCATENATE(B30248,"/",F30248,"/",G30248,"/",H30248,"/",I30248),'product series'!G:G,1,0)=CONCATENATE(B30248,"/",F30248,"/",G30248,"/",H30248,"/",I30248),"ok","wrong"))</f>
        <v>1</v>
      </c>
      <c r="BM30248" t="b">
        <f t="shared" si="944"/>
        <v>0</v>
      </c>
      <c r="BN30248" t="b">
        <f t="shared" si="945"/>
        <v>1</v>
      </c>
    </row>
    <row r="30249" spans="42:66">
      <c r="AP30249" s="7"/>
      <c r="BL30249" t="b">
        <f>ISNA(IF(VLOOKUP(CONCATENATE(B30249,"/",F30249,"/",G30249,"/",H30249,"/",I30249),'product series'!G:G,1,0)=CONCATENATE(B30249,"/",F30249,"/",G30249,"/",H30249,"/",I30249),"ok","wrong"))</f>
        <v>1</v>
      </c>
      <c r="BM30249" t="b">
        <f t="shared" si="944"/>
        <v>0</v>
      </c>
      <c r="BN30249" t="b">
        <f t="shared" si="945"/>
        <v>1</v>
      </c>
    </row>
    <row r="30250" spans="42:66">
      <c r="AP30250" s="7"/>
      <c r="BL30250" t="b">
        <f>ISNA(IF(VLOOKUP(CONCATENATE(B30250,"/",F30250,"/",G30250,"/",H30250,"/",I30250),'product series'!G:G,1,0)=CONCATENATE(B30250,"/",F30250,"/",G30250,"/",H30250,"/",I30250),"ok","wrong"))</f>
        <v>1</v>
      </c>
      <c r="BM30250" t="b">
        <f t="shared" si="944"/>
        <v>0</v>
      </c>
      <c r="BN30250" t="b">
        <f t="shared" si="945"/>
        <v>1</v>
      </c>
    </row>
    <row r="30251" spans="42:66">
      <c r="AP30251" s="7"/>
      <c r="BL30251" t="b">
        <f>ISNA(IF(VLOOKUP(CONCATENATE(B30251,"/",F30251,"/",G30251,"/",H30251,"/",I30251),'product series'!G:G,1,0)=CONCATENATE(B30251,"/",F30251,"/",G30251,"/",H30251,"/",I30251),"ok","wrong"))</f>
        <v>1</v>
      </c>
      <c r="BM30251" t="b">
        <f t="shared" si="944"/>
        <v>0</v>
      </c>
      <c r="BN30251" t="b">
        <f t="shared" si="945"/>
        <v>1</v>
      </c>
    </row>
    <row r="30252" spans="42:66">
      <c r="AP30252" s="7"/>
      <c r="BL30252" t="b">
        <f>ISNA(IF(VLOOKUP(CONCATENATE(B30252,"/",F30252,"/",G30252,"/",H30252,"/",I30252),'product series'!G:G,1,0)=CONCATENATE(B30252,"/",F30252,"/",G30252,"/",H30252,"/",I30252),"ok","wrong"))</f>
        <v>1</v>
      </c>
      <c r="BM30252" t="b">
        <f t="shared" si="944"/>
        <v>0</v>
      </c>
      <c r="BN30252" t="b">
        <f t="shared" si="945"/>
        <v>1</v>
      </c>
    </row>
    <row r="30253" spans="42:66">
      <c r="AP30253" s="7"/>
      <c r="BL30253" t="b">
        <f>ISNA(IF(VLOOKUP(CONCATENATE(B30253,"/",F30253,"/",G30253,"/",H30253,"/",I30253),'product series'!G:G,1,0)=CONCATENATE(B30253,"/",F30253,"/",G30253,"/",H30253,"/",I30253),"ok","wrong"))</f>
        <v>1</v>
      </c>
      <c r="BM30253" t="b">
        <f t="shared" si="944"/>
        <v>0</v>
      </c>
      <c r="BN30253" t="b">
        <f t="shared" si="945"/>
        <v>1</v>
      </c>
    </row>
    <row r="30254" spans="42:66">
      <c r="AP30254" s="7"/>
      <c r="BL30254" t="b">
        <f>ISNA(IF(VLOOKUP(CONCATENATE(B30254,"/",F30254,"/",G30254,"/",H30254,"/",I30254),'product series'!G:G,1,0)=CONCATENATE(B30254,"/",F30254,"/",G30254,"/",H30254,"/",I30254),"ok","wrong"))</f>
        <v>1</v>
      </c>
      <c r="BM30254" t="b">
        <f t="shared" si="944"/>
        <v>0</v>
      </c>
      <c r="BN30254" t="b">
        <f t="shared" si="945"/>
        <v>1</v>
      </c>
    </row>
    <row r="30255" spans="42:66">
      <c r="AP30255" s="7"/>
      <c r="BL30255" t="b">
        <f>ISNA(IF(VLOOKUP(CONCATENATE(B30255,"/",F30255,"/",G30255,"/",H30255,"/",I30255),'product series'!G:G,1,0)=CONCATENATE(B30255,"/",F30255,"/",G30255,"/",H30255,"/",I30255),"ok","wrong"))</f>
        <v>1</v>
      </c>
      <c r="BM30255" t="b">
        <f t="shared" si="944"/>
        <v>0</v>
      </c>
      <c r="BN30255" t="b">
        <f t="shared" si="945"/>
        <v>1</v>
      </c>
    </row>
    <row r="30256" spans="42:66">
      <c r="AP30256" s="7"/>
      <c r="BL30256" t="b">
        <f>ISNA(IF(VLOOKUP(CONCATENATE(B30256,"/",F30256,"/",G30256,"/",H30256,"/",I30256),'product series'!G:G,1,0)=CONCATENATE(B30256,"/",F30256,"/",G30256,"/",H30256,"/",I30256),"ok","wrong"))</f>
        <v>1</v>
      </c>
      <c r="BM30256" t="b">
        <f t="shared" si="944"/>
        <v>0</v>
      </c>
      <c r="BN30256" t="b">
        <f t="shared" si="945"/>
        <v>1</v>
      </c>
    </row>
    <row r="30257" spans="42:66">
      <c r="AP30257" s="7"/>
      <c r="BL30257" t="b">
        <f>ISNA(IF(VLOOKUP(CONCATENATE(B30257,"/",F30257,"/",G30257,"/",H30257,"/",I30257),'product series'!G:G,1,0)=CONCATENATE(B30257,"/",F30257,"/",G30257,"/",H30257,"/",I30257),"ok","wrong"))</f>
        <v>1</v>
      </c>
      <c r="BM30257" t="b">
        <f t="shared" si="944"/>
        <v>0</v>
      </c>
      <c r="BN30257" t="b">
        <f t="shared" si="945"/>
        <v>1</v>
      </c>
    </row>
    <row r="30258" spans="42:66">
      <c r="AP30258" s="7"/>
      <c r="BL30258" t="b">
        <f>ISNA(IF(VLOOKUP(CONCATENATE(B30258,"/",F30258,"/",G30258,"/",H30258,"/",I30258),'product series'!G:G,1,0)=CONCATENATE(B30258,"/",F30258,"/",G30258,"/",H30258,"/",I30258),"ok","wrong"))</f>
        <v>1</v>
      </c>
      <c r="BM30258" t="b">
        <f t="shared" si="944"/>
        <v>0</v>
      </c>
      <c r="BN30258" t="b">
        <f t="shared" si="945"/>
        <v>1</v>
      </c>
    </row>
    <row r="30259" spans="42:66">
      <c r="AP30259" s="7"/>
      <c r="BL30259" t="b">
        <f>ISNA(IF(VLOOKUP(CONCATENATE(B30259,"/",F30259,"/",G30259,"/",H30259,"/",I30259),'product series'!G:G,1,0)=CONCATENATE(B30259,"/",F30259,"/",G30259,"/",H30259,"/",I30259),"ok","wrong"))</f>
        <v>1</v>
      </c>
      <c r="BM30259" t="b">
        <f t="shared" si="944"/>
        <v>0</v>
      </c>
      <c r="BN30259" t="b">
        <f t="shared" si="945"/>
        <v>1</v>
      </c>
    </row>
    <row r="30260" spans="42:66">
      <c r="AP30260" s="7"/>
      <c r="BL30260" t="b">
        <f>ISNA(IF(VLOOKUP(CONCATENATE(B30260,"/",F30260,"/",G30260,"/",H30260,"/",I30260),'product series'!G:G,1,0)=CONCATENATE(B30260,"/",F30260,"/",G30260,"/",H30260,"/",I30260),"ok","wrong"))</f>
        <v>1</v>
      </c>
      <c r="BM30260" t="b">
        <f t="shared" si="944"/>
        <v>0</v>
      </c>
      <c r="BN30260" t="b">
        <f t="shared" si="945"/>
        <v>1</v>
      </c>
    </row>
    <row r="30261" spans="42:66">
      <c r="AP30261" s="7"/>
      <c r="BL30261" t="b">
        <f>ISNA(IF(VLOOKUP(CONCATENATE(B30261,"/",F30261,"/",G30261,"/",H30261,"/",I30261),'product series'!G:G,1,0)=CONCATENATE(B30261,"/",F30261,"/",G30261,"/",H30261,"/",I30261),"ok","wrong"))</f>
        <v>1</v>
      </c>
      <c r="BM30261" t="b">
        <f t="shared" si="944"/>
        <v>0</v>
      </c>
      <c r="BN30261" t="b">
        <f t="shared" si="945"/>
        <v>1</v>
      </c>
    </row>
    <row r="30262" spans="42:66">
      <c r="AP30262" s="7"/>
      <c r="BL30262" t="b">
        <f>ISNA(IF(VLOOKUP(CONCATENATE(B30262,"/",F30262,"/",G30262,"/",H30262,"/",I30262),'product series'!G:G,1,0)=CONCATENATE(B30262,"/",F30262,"/",G30262,"/",H30262,"/",I30262),"ok","wrong"))</f>
        <v>1</v>
      </c>
      <c r="BM30262" t="b">
        <f t="shared" si="944"/>
        <v>0</v>
      </c>
      <c r="BN30262" t="b">
        <f t="shared" si="945"/>
        <v>1</v>
      </c>
    </row>
    <row r="30263" spans="42:66">
      <c r="AP30263" s="7"/>
      <c r="BL30263" t="b">
        <f>ISNA(IF(VLOOKUP(CONCATENATE(B30263,"/",F30263,"/",G30263,"/",H30263,"/",I30263),'product series'!G:G,1,0)=CONCATENATE(B30263,"/",F30263,"/",G30263,"/",H30263,"/",I30263),"ok","wrong"))</f>
        <v>1</v>
      </c>
      <c r="BM30263" t="b">
        <f t="shared" si="944"/>
        <v>0</v>
      </c>
      <c r="BN30263" t="b">
        <f t="shared" si="945"/>
        <v>1</v>
      </c>
    </row>
    <row r="30264" spans="42:66">
      <c r="AP30264" s="7"/>
      <c r="BL30264" t="b">
        <f>ISNA(IF(VLOOKUP(CONCATENATE(B30264,"/",F30264,"/",G30264,"/",H30264,"/",I30264),'product series'!G:G,1,0)=CONCATENATE(B30264,"/",F30264,"/",G30264,"/",H30264,"/",I30264),"ok","wrong"))</f>
        <v>1</v>
      </c>
      <c r="BM30264" t="b">
        <f t="shared" si="944"/>
        <v>0</v>
      </c>
      <c r="BN30264" t="b">
        <f t="shared" si="945"/>
        <v>1</v>
      </c>
    </row>
    <row r="30265" spans="42:66">
      <c r="AP30265" s="7"/>
      <c r="BL30265" t="b">
        <f>ISNA(IF(VLOOKUP(CONCATENATE(B30265,"/",F30265,"/",G30265,"/",H30265,"/",I30265),'product series'!G:G,1,0)=CONCATENATE(B30265,"/",F30265,"/",G30265,"/",H30265,"/",I30265),"ok","wrong"))</f>
        <v>1</v>
      </c>
      <c r="BM30265" t="b">
        <f t="shared" si="944"/>
        <v>0</v>
      </c>
      <c r="BN30265" t="b">
        <f t="shared" si="945"/>
        <v>1</v>
      </c>
    </row>
    <row r="30266" spans="42:66">
      <c r="AP30266" s="7"/>
      <c r="BL30266" t="b">
        <f>ISNA(IF(VLOOKUP(CONCATENATE(B30266,"/",F30266,"/",G30266,"/",H30266,"/",I30266),'product series'!G:G,1,0)=CONCATENATE(B30266,"/",F30266,"/",G30266,"/",H30266,"/",I30266),"ok","wrong"))</f>
        <v>1</v>
      </c>
      <c r="BM30266" t="b">
        <f t="shared" si="944"/>
        <v>0</v>
      </c>
      <c r="BN30266" t="b">
        <f t="shared" si="945"/>
        <v>1</v>
      </c>
    </row>
    <row r="30267" spans="42:66">
      <c r="AP30267" s="7"/>
      <c r="BL30267" t="b">
        <f>ISNA(IF(VLOOKUP(CONCATENATE(B30267,"/",F30267,"/",G30267,"/",H30267,"/",I30267),'product series'!G:G,1,0)=CONCATENATE(B30267,"/",F30267,"/",G30267,"/",H30267,"/",I30267),"ok","wrong"))</f>
        <v>1</v>
      </c>
      <c r="BM30267" t="b">
        <f t="shared" si="944"/>
        <v>0</v>
      </c>
      <c r="BN30267" t="b">
        <f t="shared" si="945"/>
        <v>1</v>
      </c>
    </row>
    <row r="30268" spans="42:66">
      <c r="AP30268" s="7"/>
      <c r="BL30268" t="b">
        <f>ISNA(IF(VLOOKUP(CONCATENATE(B30268,"/",F30268,"/",G30268,"/",H30268,"/",I30268),'product series'!G:G,1,0)=CONCATENATE(B30268,"/",F30268,"/",G30268,"/",H30268,"/",I30268),"ok","wrong"))</f>
        <v>1</v>
      </c>
      <c r="BM30268" t="b">
        <f t="shared" si="944"/>
        <v>0</v>
      </c>
      <c r="BN30268" t="b">
        <f t="shared" si="945"/>
        <v>1</v>
      </c>
    </row>
    <row r="30269" spans="42:66">
      <c r="AP30269" s="7"/>
      <c r="BL30269" t="b">
        <f>ISNA(IF(VLOOKUP(CONCATENATE(B30269,"/",F30269,"/",G30269,"/",H30269,"/",I30269),'product series'!G:G,1,0)=CONCATENATE(B30269,"/",F30269,"/",G30269,"/",H30269,"/",I30269),"ok","wrong"))</f>
        <v>1</v>
      </c>
      <c r="BM30269" t="b">
        <f t="shared" si="944"/>
        <v>0</v>
      </c>
      <c r="BN30269" t="b">
        <f t="shared" si="945"/>
        <v>1</v>
      </c>
    </row>
    <row r="30270" spans="42:66">
      <c r="AP30270" s="7"/>
      <c r="BL30270" t="b">
        <f>ISNA(IF(VLOOKUP(CONCATENATE(B30270,"/",F30270,"/",G30270,"/",H30270,"/",I30270),'product series'!G:G,1,0)=CONCATENATE(B30270,"/",F30270,"/",G30270,"/",H30270,"/",I30270),"ok","wrong"))</f>
        <v>1</v>
      </c>
      <c r="BM30270" t="b">
        <f t="shared" si="944"/>
        <v>0</v>
      </c>
      <c r="BN30270" t="b">
        <f t="shared" si="945"/>
        <v>1</v>
      </c>
    </row>
    <row r="30271" spans="42:66">
      <c r="AP30271" s="7"/>
      <c r="BL30271" t="b">
        <f>ISNA(IF(VLOOKUP(CONCATENATE(B30271,"/",F30271,"/",G30271,"/",H30271,"/",I30271),'product series'!G:G,1,0)=CONCATENATE(B30271,"/",F30271,"/",G30271,"/",H30271,"/",I30271),"ok","wrong"))</f>
        <v>1</v>
      </c>
      <c r="BM30271" t="b">
        <f t="shared" si="944"/>
        <v>0</v>
      </c>
      <c r="BN30271" t="b">
        <f t="shared" si="945"/>
        <v>1</v>
      </c>
    </row>
    <row r="30272" spans="42:66">
      <c r="AP30272" s="7"/>
      <c r="BL30272" t="b">
        <f>ISNA(IF(VLOOKUP(CONCATENATE(B30272,"/",F30272,"/",G30272,"/",H30272,"/",I30272),'product series'!G:G,1,0)=CONCATENATE(B30272,"/",F30272,"/",G30272,"/",H30272,"/",I30272),"ok","wrong"))</f>
        <v>1</v>
      </c>
      <c r="BM30272" t="b">
        <f t="shared" si="944"/>
        <v>0</v>
      </c>
      <c r="BN30272" t="b">
        <f t="shared" si="945"/>
        <v>1</v>
      </c>
    </row>
    <row r="30273" spans="42:66">
      <c r="AP30273" s="7"/>
      <c r="BL30273" t="b">
        <f>ISNA(IF(VLOOKUP(CONCATENATE(B30273,"/",F30273,"/",G30273,"/",H30273,"/",I30273),'product series'!G:G,1,0)=CONCATENATE(B30273,"/",F30273,"/",G30273,"/",H30273,"/",I30273),"ok","wrong"))</f>
        <v>1</v>
      </c>
      <c r="BM30273" t="b">
        <f t="shared" si="944"/>
        <v>0</v>
      </c>
      <c r="BN30273" t="b">
        <f t="shared" si="945"/>
        <v>1</v>
      </c>
    </row>
    <row r="30274" spans="42:66">
      <c r="AP30274" s="7"/>
      <c r="BL30274" t="b">
        <f>ISNA(IF(VLOOKUP(CONCATENATE(B30274,"/",F30274,"/",G30274,"/",H30274,"/",I30274),'product series'!G:G,1,0)=CONCATENATE(B30274,"/",F30274,"/",G30274,"/",H30274,"/",I30274),"ok","wrong"))</f>
        <v>1</v>
      </c>
      <c r="BM30274" t="b">
        <f t="shared" si="944"/>
        <v>0</v>
      </c>
      <c r="BN30274" t="b">
        <f t="shared" si="945"/>
        <v>1</v>
      </c>
    </row>
    <row r="30275" spans="42:66">
      <c r="AP30275" s="7"/>
      <c r="BL30275" t="b">
        <f>ISNA(IF(VLOOKUP(CONCATENATE(B30275,"/",F30275,"/",G30275,"/",H30275,"/",I30275),'product series'!G:G,1,0)=CONCATENATE(B30275,"/",F30275,"/",G30275,"/",H30275,"/",I30275),"ok","wrong"))</f>
        <v>1</v>
      </c>
      <c r="BM30275" t="b">
        <f t="shared" ref="BM30275:BM30338" si="946">IF(OR(AND(A30275="Update",LEN(C30275)=14,C30275&lt;&gt;""),AND(OR(A30275="New",A30275="New Asset"),C30275="")),IF(AND(A30275&lt;&gt;"",B30275&lt;&gt;"",D30275&lt;&gt;"",F30275&lt;&gt;"",H30275&lt;&gt;"",I30275&lt;&gt;"",L30275&lt;&gt;"",AP30275&lt;&gt;"",AQ30275&lt;&gt;"",AR30275&lt;&gt;"",AS30275&lt;&gt;""),IF(AND(B30275="Indoor",G30275&lt;&gt;"",M30275&lt;&gt;"",P30275&lt;&gt;"",Q30275&lt;&gt;""),"TRUE",IF(AND(B30275="Field",G30275&lt;&gt;"",P30275&lt;&gt;"",X30275&lt;&gt;"",Y30275&lt;&gt;"",AU30275&lt;&gt;""),"TRUE",IF(AND(B30275="Network",R30275&lt;&gt;""),"TRUE","FALSE")))))</f>
        <v>0</v>
      </c>
      <c r="BN30275" t="b">
        <f t="shared" ref="BN30275:BN30338" si="947">SUMPRODUCT(--(A30275:BK30278&lt;&gt;""))=0</f>
        <v>1</v>
      </c>
    </row>
    <row r="30276" spans="42:66">
      <c r="AP30276" s="7"/>
      <c r="BL30276" t="b">
        <f>ISNA(IF(VLOOKUP(CONCATENATE(B30276,"/",F30276,"/",G30276,"/",H30276,"/",I30276),'product series'!G:G,1,0)=CONCATENATE(B30276,"/",F30276,"/",G30276,"/",H30276,"/",I30276),"ok","wrong"))</f>
        <v>1</v>
      </c>
      <c r="BM30276" t="b">
        <f t="shared" si="946"/>
        <v>0</v>
      </c>
      <c r="BN30276" t="b">
        <f t="shared" si="947"/>
        <v>1</v>
      </c>
    </row>
    <row r="30277" spans="42:66">
      <c r="AP30277" s="7"/>
      <c r="BL30277" t="b">
        <f>ISNA(IF(VLOOKUP(CONCATENATE(B30277,"/",F30277,"/",G30277,"/",H30277,"/",I30277),'product series'!G:G,1,0)=CONCATENATE(B30277,"/",F30277,"/",G30277,"/",H30277,"/",I30277),"ok","wrong"))</f>
        <v>1</v>
      </c>
      <c r="BM30277" t="b">
        <f t="shared" si="946"/>
        <v>0</v>
      </c>
      <c r="BN30277" t="b">
        <f t="shared" si="947"/>
        <v>1</v>
      </c>
    </row>
    <row r="30278" spans="42:66">
      <c r="AP30278" s="7"/>
      <c r="BL30278" t="b">
        <f>ISNA(IF(VLOOKUP(CONCATENATE(B30278,"/",F30278,"/",G30278,"/",H30278,"/",I30278),'product series'!G:G,1,0)=CONCATENATE(B30278,"/",F30278,"/",G30278,"/",H30278,"/",I30278),"ok","wrong"))</f>
        <v>1</v>
      </c>
      <c r="BM30278" t="b">
        <f t="shared" si="946"/>
        <v>0</v>
      </c>
      <c r="BN30278" t="b">
        <f t="shared" si="947"/>
        <v>1</v>
      </c>
    </row>
    <row r="30279" spans="42:66">
      <c r="AP30279" s="7"/>
      <c r="BL30279" t="b">
        <f>ISNA(IF(VLOOKUP(CONCATENATE(B30279,"/",F30279,"/",G30279,"/",H30279,"/",I30279),'product series'!G:G,1,0)=CONCATENATE(B30279,"/",F30279,"/",G30279,"/",H30279,"/",I30279),"ok","wrong"))</f>
        <v>1</v>
      </c>
      <c r="BM30279" t="b">
        <f t="shared" si="946"/>
        <v>0</v>
      </c>
      <c r="BN30279" t="b">
        <f t="shared" si="947"/>
        <v>1</v>
      </c>
    </row>
    <row r="30280" spans="42:66">
      <c r="AP30280" s="7"/>
      <c r="BL30280" t="b">
        <f>ISNA(IF(VLOOKUP(CONCATENATE(B30280,"/",F30280,"/",G30280,"/",H30280,"/",I30280),'product series'!G:G,1,0)=CONCATENATE(B30280,"/",F30280,"/",G30280,"/",H30280,"/",I30280),"ok","wrong"))</f>
        <v>1</v>
      </c>
      <c r="BM30280" t="b">
        <f t="shared" si="946"/>
        <v>0</v>
      </c>
      <c r="BN30280" t="b">
        <f t="shared" si="947"/>
        <v>1</v>
      </c>
    </row>
    <row r="30281" spans="42:66">
      <c r="AP30281" s="7"/>
      <c r="BL30281" t="b">
        <f>ISNA(IF(VLOOKUP(CONCATENATE(B30281,"/",F30281,"/",G30281,"/",H30281,"/",I30281),'product series'!G:G,1,0)=CONCATENATE(B30281,"/",F30281,"/",G30281,"/",H30281,"/",I30281),"ok","wrong"))</f>
        <v>1</v>
      </c>
      <c r="BM30281" t="b">
        <f t="shared" si="946"/>
        <v>0</v>
      </c>
      <c r="BN30281" t="b">
        <f t="shared" si="947"/>
        <v>1</v>
      </c>
    </row>
    <row r="30282" spans="42:66">
      <c r="AP30282" s="7"/>
      <c r="BL30282" t="b">
        <f>ISNA(IF(VLOOKUP(CONCATENATE(B30282,"/",F30282,"/",G30282,"/",H30282,"/",I30282),'product series'!G:G,1,0)=CONCATENATE(B30282,"/",F30282,"/",G30282,"/",H30282,"/",I30282),"ok","wrong"))</f>
        <v>1</v>
      </c>
      <c r="BM30282" t="b">
        <f t="shared" si="946"/>
        <v>0</v>
      </c>
      <c r="BN30282" t="b">
        <f t="shared" si="947"/>
        <v>1</v>
      </c>
    </row>
    <row r="30283" spans="42:66">
      <c r="AP30283" s="7"/>
      <c r="BL30283" t="b">
        <f>ISNA(IF(VLOOKUP(CONCATENATE(B30283,"/",F30283,"/",G30283,"/",H30283,"/",I30283),'product series'!G:G,1,0)=CONCATENATE(B30283,"/",F30283,"/",G30283,"/",H30283,"/",I30283),"ok","wrong"))</f>
        <v>1</v>
      </c>
      <c r="BM30283" t="b">
        <f t="shared" si="946"/>
        <v>0</v>
      </c>
      <c r="BN30283" t="b">
        <f t="shared" si="947"/>
        <v>1</v>
      </c>
    </row>
    <row r="30284" spans="42:66">
      <c r="AP30284" s="7"/>
      <c r="BL30284" t="b">
        <f>ISNA(IF(VLOOKUP(CONCATENATE(B30284,"/",F30284,"/",G30284,"/",H30284,"/",I30284),'product series'!G:G,1,0)=CONCATENATE(B30284,"/",F30284,"/",G30284,"/",H30284,"/",I30284),"ok","wrong"))</f>
        <v>1</v>
      </c>
      <c r="BM30284" t="b">
        <f t="shared" si="946"/>
        <v>0</v>
      </c>
      <c r="BN30284" t="b">
        <f t="shared" si="947"/>
        <v>1</v>
      </c>
    </row>
    <row r="30285" spans="42:66">
      <c r="AP30285" s="7"/>
      <c r="BL30285" t="b">
        <f>ISNA(IF(VLOOKUP(CONCATENATE(B30285,"/",F30285,"/",G30285,"/",H30285,"/",I30285),'product series'!G:G,1,0)=CONCATENATE(B30285,"/",F30285,"/",G30285,"/",H30285,"/",I30285),"ok","wrong"))</f>
        <v>1</v>
      </c>
      <c r="BM30285" t="b">
        <f t="shared" si="946"/>
        <v>0</v>
      </c>
      <c r="BN30285" t="b">
        <f t="shared" si="947"/>
        <v>1</v>
      </c>
    </row>
    <row r="30286" spans="42:66">
      <c r="AP30286" s="7"/>
      <c r="BL30286" t="b">
        <f>ISNA(IF(VLOOKUP(CONCATENATE(B30286,"/",F30286,"/",G30286,"/",H30286,"/",I30286),'product series'!G:G,1,0)=CONCATENATE(B30286,"/",F30286,"/",G30286,"/",H30286,"/",I30286),"ok","wrong"))</f>
        <v>1</v>
      </c>
      <c r="BM30286" t="b">
        <f t="shared" si="946"/>
        <v>0</v>
      </c>
      <c r="BN30286" t="b">
        <f t="shared" si="947"/>
        <v>1</v>
      </c>
    </row>
    <row r="30287" spans="42:66">
      <c r="AP30287" s="7"/>
      <c r="BL30287" t="b">
        <f>ISNA(IF(VLOOKUP(CONCATENATE(B30287,"/",F30287,"/",G30287,"/",H30287,"/",I30287),'product series'!G:G,1,0)=CONCATENATE(B30287,"/",F30287,"/",G30287,"/",H30287,"/",I30287),"ok","wrong"))</f>
        <v>1</v>
      </c>
      <c r="BM30287" t="b">
        <f t="shared" si="946"/>
        <v>0</v>
      </c>
      <c r="BN30287" t="b">
        <f t="shared" si="947"/>
        <v>1</v>
      </c>
    </row>
    <row r="30288" spans="42:66">
      <c r="AP30288" s="7"/>
      <c r="BL30288" t="b">
        <f>ISNA(IF(VLOOKUP(CONCATENATE(B30288,"/",F30288,"/",G30288,"/",H30288,"/",I30288),'product series'!G:G,1,0)=CONCATENATE(B30288,"/",F30288,"/",G30288,"/",H30288,"/",I30288),"ok","wrong"))</f>
        <v>1</v>
      </c>
      <c r="BM30288" t="b">
        <f t="shared" si="946"/>
        <v>0</v>
      </c>
      <c r="BN30288" t="b">
        <f t="shared" si="947"/>
        <v>1</v>
      </c>
    </row>
    <row r="30289" spans="42:66">
      <c r="AP30289" s="7"/>
      <c r="BL30289" t="b">
        <f>ISNA(IF(VLOOKUP(CONCATENATE(B30289,"/",F30289,"/",G30289,"/",H30289,"/",I30289),'product series'!G:G,1,0)=CONCATENATE(B30289,"/",F30289,"/",G30289,"/",H30289,"/",I30289),"ok","wrong"))</f>
        <v>1</v>
      </c>
      <c r="BM30289" t="b">
        <f t="shared" si="946"/>
        <v>0</v>
      </c>
      <c r="BN30289" t="b">
        <f t="shared" si="947"/>
        <v>1</v>
      </c>
    </row>
    <row r="30290" spans="42:66">
      <c r="AP30290" s="7"/>
      <c r="BL30290" t="b">
        <f>ISNA(IF(VLOOKUP(CONCATENATE(B30290,"/",F30290,"/",G30290,"/",H30290,"/",I30290),'product series'!G:G,1,0)=CONCATENATE(B30290,"/",F30290,"/",G30290,"/",H30290,"/",I30290),"ok","wrong"))</f>
        <v>1</v>
      </c>
      <c r="BM30290" t="b">
        <f t="shared" si="946"/>
        <v>0</v>
      </c>
      <c r="BN30290" t="b">
        <f t="shared" si="947"/>
        <v>1</v>
      </c>
    </row>
    <row r="30291" spans="42:66">
      <c r="AP30291" s="7"/>
      <c r="BL30291" t="b">
        <f>ISNA(IF(VLOOKUP(CONCATENATE(B30291,"/",F30291,"/",G30291,"/",H30291,"/",I30291),'product series'!G:G,1,0)=CONCATENATE(B30291,"/",F30291,"/",G30291,"/",H30291,"/",I30291),"ok","wrong"))</f>
        <v>1</v>
      </c>
      <c r="BM30291" t="b">
        <f t="shared" si="946"/>
        <v>0</v>
      </c>
      <c r="BN30291" t="b">
        <f t="shared" si="947"/>
        <v>1</v>
      </c>
    </row>
    <row r="30292" spans="42:66">
      <c r="AP30292" s="7"/>
      <c r="BL30292" t="b">
        <f>ISNA(IF(VLOOKUP(CONCATENATE(B30292,"/",F30292,"/",G30292,"/",H30292,"/",I30292),'product series'!G:G,1,0)=CONCATENATE(B30292,"/",F30292,"/",G30292,"/",H30292,"/",I30292),"ok","wrong"))</f>
        <v>1</v>
      </c>
      <c r="BM30292" t="b">
        <f t="shared" si="946"/>
        <v>0</v>
      </c>
      <c r="BN30292" t="b">
        <f t="shared" si="947"/>
        <v>1</v>
      </c>
    </row>
    <row r="30293" spans="42:66">
      <c r="AP30293" s="7"/>
      <c r="BL30293" t="b">
        <f>ISNA(IF(VLOOKUP(CONCATENATE(B30293,"/",F30293,"/",G30293,"/",H30293,"/",I30293),'product series'!G:G,1,0)=CONCATENATE(B30293,"/",F30293,"/",G30293,"/",H30293,"/",I30293),"ok","wrong"))</f>
        <v>1</v>
      </c>
      <c r="BM30293" t="b">
        <f t="shared" si="946"/>
        <v>0</v>
      </c>
      <c r="BN30293" t="b">
        <f t="shared" si="947"/>
        <v>1</v>
      </c>
    </row>
    <row r="30294" spans="42:66">
      <c r="AP30294" s="7"/>
      <c r="BL30294" t="b">
        <f>ISNA(IF(VLOOKUP(CONCATENATE(B30294,"/",F30294,"/",G30294,"/",H30294,"/",I30294),'product series'!G:G,1,0)=CONCATENATE(B30294,"/",F30294,"/",G30294,"/",H30294,"/",I30294),"ok","wrong"))</f>
        <v>1</v>
      </c>
      <c r="BM30294" t="b">
        <f t="shared" si="946"/>
        <v>0</v>
      </c>
      <c r="BN30294" t="b">
        <f t="shared" si="947"/>
        <v>1</v>
      </c>
    </row>
    <row r="30295" spans="42:66">
      <c r="AP30295" s="7"/>
      <c r="BL30295" t="b">
        <f>ISNA(IF(VLOOKUP(CONCATENATE(B30295,"/",F30295,"/",G30295,"/",H30295,"/",I30295),'product series'!G:G,1,0)=CONCATENATE(B30295,"/",F30295,"/",G30295,"/",H30295,"/",I30295),"ok","wrong"))</f>
        <v>1</v>
      </c>
      <c r="BM30295" t="b">
        <f t="shared" si="946"/>
        <v>0</v>
      </c>
      <c r="BN30295" t="b">
        <f t="shared" si="947"/>
        <v>1</v>
      </c>
    </row>
    <row r="30296" spans="42:66">
      <c r="AP30296" s="7"/>
      <c r="BL30296" t="b">
        <f>ISNA(IF(VLOOKUP(CONCATENATE(B30296,"/",F30296,"/",G30296,"/",H30296,"/",I30296),'product series'!G:G,1,0)=CONCATENATE(B30296,"/",F30296,"/",G30296,"/",H30296,"/",I30296),"ok","wrong"))</f>
        <v>1</v>
      </c>
      <c r="BM30296" t="b">
        <f t="shared" si="946"/>
        <v>0</v>
      </c>
      <c r="BN30296" t="b">
        <f t="shared" si="947"/>
        <v>1</v>
      </c>
    </row>
    <row r="30297" spans="42:66">
      <c r="AP30297" s="7"/>
      <c r="BL30297" t="b">
        <f>ISNA(IF(VLOOKUP(CONCATENATE(B30297,"/",F30297,"/",G30297,"/",H30297,"/",I30297),'product series'!G:G,1,0)=CONCATENATE(B30297,"/",F30297,"/",G30297,"/",H30297,"/",I30297),"ok","wrong"))</f>
        <v>1</v>
      </c>
      <c r="BM30297" t="b">
        <f t="shared" si="946"/>
        <v>0</v>
      </c>
      <c r="BN30297" t="b">
        <f t="shared" si="947"/>
        <v>1</v>
      </c>
    </row>
    <row r="30298" spans="42:66">
      <c r="AP30298" s="7"/>
      <c r="BL30298" t="b">
        <f>ISNA(IF(VLOOKUP(CONCATENATE(B30298,"/",F30298,"/",G30298,"/",H30298,"/",I30298),'product series'!G:G,1,0)=CONCATENATE(B30298,"/",F30298,"/",G30298,"/",H30298,"/",I30298),"ok","wrong"))</f>
        <v>1</v>
      </c>
      <c r="BM30298" t="b">
        <f t="shared" si="946"/>
        <v>0</v>
      </c>
      <c r="BN30298" t="b">
        <f t="shared" si="947"/>
        <v>1</v>
      </c>
    </row>
    <row r="30299" spans="42:66">
      <c r="AP30299" s="7"/>
      <c r="BL30299" t="b">
        <f>ISNA(IF(VLOOKUP(CONCATENATE(B30299,"/",F30299,"/",G30299,"/",H30299,"/",I30299),'product series'!G:G,1,0)=CONCATENATE(B30299,"/",F30299,"/",G30299,"/",H30299,"/",I30299),"ok","wrong"))</f>
        <v>1</v>
      </c>
      <c r="BM30299" t="b">
        <f t="shared" si="946"/>
        <v>0</v>
      </c>
      <c r="BN30299" t="b">
        <f t="shared" si="947"/>
        <v>1</v>
      </c>
    </row>
    <row r="30300" spans="42:66">
      <c r="AP30300" s="7"/>
      <c r="BL30300" t="b">
        <f>ISNA(IF(VLOOKUP(CONCATENATE(B30300,"/",F30300,"/",G30300,"/",H30300,"/",I30300),'product series'!G:G,1,0)=CONCATENATE(B30300,"/",F30300,"/",G30300,"/",H30300,"/",I30300),"ok","wrong"))</f>
        <v>1</v>
      </c>
      <c r="BM30300" t="b">
        <f t="shared" si="946"/>
        <v>0</v>
      </c>
      <c r="BN30300" t="b">
        <f t="shared" si="947"/>
        <v>1</v>
      </c>
    </row>
    <row r="30301" spans="42:66">
      <c r="AP30301" s="7"/>
      <c r="BL30301" t="b">
        <f>ISNA(IF(VLOOKUP(CONCATENATE(B30301,"/",F30301,"/",G30301,"/",H30301,"/",I30301),'product series'!G:G,1,0)=CONCATENATE(B30301,"/",F30301,"/",G30301,"/",H30301,"/",I30301),"ok","wrong"))</f>
        <v>1</v>
      </c>
      <c r="BM30301" t="b">
        <f t="shared" si="946"/>
        <v>0</v>
      </c>
      <c r="BN30301" t="b">
        <f t="shared" si="947"/>
        <v>1</v>
      </c>
    </row>
    <row r="30302" spans="42:66">
      <c r="AP30302" s="7"/>
      <c r="BL30302" t="b">
        <f>ISNA(IF(VLOOKUP(CONCATENATE(B30302,"/",F30302,"/",G30302,"/",H30302,"/",I30302),'product series'!G:G,1,0)=CONCATENATE(B30302,"/",F30302,"/",G30302,"/",H30302,"/",I30302),"ok","wrong"))</f>
        <v>1</v>
      </c>
      <c r="BM30302" t="b">
        <f t="shared" si="946"/>
        <v>0</v>
      </c>
      <c r="BN30302" t="b">
        <f t="shared" si="947"/>
        <v>1</v>
      </c>
    </row>
    <row r="30303" spans="42:66">
      <c r="AP30303" s="7"/>
      <c r="BL30303" t="b">
        <f>ISNA(IF(VLOOKUP(CONCATENATE(B30303,"/",F30303,"/",G30303,"/",H30303,"/",I30303),'product series'!G:G,1,0)=CONCATENATE(B30303,"/",F30303,"/",G30303,"/",H30303,"/",I30303),"ok","wrong"))</f>
        <v>1</v>
      </c>
      <c r="BM30303" t="b">
        <f t="shared" si="946"/>
        <v>0</v>
      </c>
      <c r="BN30303" t="b">
        <f t="shared" si="947"/>
        <v>1</v>
      </c>
    </row>
    <row r="30304" spans="42:66">
      <c r="AP30304" s="7"/>
      <c r="BL30304" t="b">
        <f>ISNA(IF(VLOOKUP(CONCATENATE(B30304,"/",F30304,"/",G30304,"/",H30304,"/",I30304),'product series'!G:G,1,0)=CONCATENATE(B30304,"/",F30304,"/",G30304,"/",H30304,"/",I30304),"ok","wrong"))</f>
        <v>1</v>
      </c>
      <c r="BM30304" t="b">
        <f t="shared" si="946"/>
        <v>0</v>
      </c>
      <c r="BN30304" t="b">
        <f t="shared" si="947"/>
        <v>1</v>
      </c>
    </row>
    <row r="30305" spans="42:66">
      <c r="AP30305" s="7"/>
      <c r="BL30305" t="b">
        <f>ISNA(IF(VLOOKUP(CONCATENATE(B30305,"/",F30305,"/",G30305,"/",H30305,"/",I30305),'product series'!G:G,1,0)=CONCATENATE(B30305,"/",F30305,"/",G30305,"/",H30305,"/",I30305),"ok","wrong"))</f>
        <v>1</v>
      </c>
      <c r="BM30305" t="b">
        <f t="shared" si="946"/>
        <v>0</v>
      </c>
      <c r="BN30305" t="b">
        <f t="shared" si="947"/>
        <v>1</v>
      </c>
    </row>
    <row r="30306" spans="42:66">
      <c r="AP30306" s="7"/>
      <c r="BL30306" t="b">
        <f>ISNA(IF(VLOOKUP(CONCATENATE(B30306,"/",F30306,"/",G30306,"/",H30306,"/",I30306),'product series'!G:G,1,0)=CONCATENATE(B30306,"/",F30306,"/",G30306,"/",H30306,"/",I30306),"ok","wrong"))</f>
        <v>1</v>
      </c>
      <c r="BM30306" t="b">
        <f t="shared" si="946"/>
        <v>0</v>
      </c>
      <c r="BN30306" t="b">
        <f t="shared" si="947"/>
        <v>1</v>
      </c>
    </row>
    <row r="30307" spans="42:66">
      <c r="AP30307" s="7"/>
      <c r="BL30307" t="b">
        <f>ISNA(IF(VLOOKUP(CONCATENATE(B30307,"/",F30307,"/",G30307,"/",H30307,"/",I30307),'product series'!G:G,1,0)=CONCATENATE(B30307,"/",F30307,"/",G30307,"/",H30307,"/",I30307),"ok","wrong"))</f>
        <v>1</v>
      </c>
      <c r="BM30307" t="b">
        <f t="shared" si="946"/>
        <v>0</v>
      </c>
      <c r="BN30307" t="b">
        <f t="shared" si="947"/>
        <v>1</v>
      </c>
    </row>
    <row r="30308" spans="42:66">
      <c r="AP30308" s="7"/>
      <c r="BL30308" t="b">
        <f>ISNA(IF(VLOOKUP(CONCATENATE(B30308,"/",F30308,"/",G30308,"/",H30308,"/",I30308),'product series'!G:G,1,0)=CONCATENATE(B30308,"/",F30308,"/",G30308,"/",H30308,"/",I30308),"ok","wrong"))</f>
        <v>1</v>
      </c>
      <c r="BM30308" t="b">
        <f t="shared" si="946"/>
        <v>0</v>
      </c>
      <c r="BN30308" t="b">
        <f t="shared" si="947"/>
        <v>1</v>
      </c>
    </row>
    <row r="30309" spans="42:66">
      <c r="AP30309" s="7"/>
      <c r="BL30309" t="b">
        <f>ISNA(IF(VLOOKUP(CONCATENATE(B30309,"/",F30309,"/",G30309,"/",H30309,"/",I30309),'product series'!G:G,1,0)=CONCATENATE(B30309,"/",F30309,"/",G30309,"/",H30309,"/",I30309),"ok","wrong"))</f>
        <v>1</v>
      </c>
      <c r="BM30309" t="b">
        <f t="shared" si="946"/>
        <v>0</v>
      </c>
      <c r="BN30309" t="b">
        <f t="shared" si="947"/>
        <v>1</v>
      </c>
    </row>
    <row r="30310" spans="42:66">
      <c r="AP30310" s="7"/>
      <c r="BL30310" t="b">
        <f>ISNA(IF(VLOOKUP(CONCATENATE(B30310,"/",F30310,"/",G30310,"/",H30310,"/",I30310),'product series'!G:G,1,0)=CONCATENATE(B30310,"/",F30310,"/",G30310,"/",H30310,"/",I30310),"ok","wrong"))</f>
        <v>1</v>
      </c>
      <c r="BM30310" t="b">
        <f t="shared" si="946"/>
        <v>0</v>
      </c>
      <c r="BN30310" t="b">
        <f t="shared" si="947"/>
        <v>1</v>
      </c>
    </row>
    <row r="30311" spans="42:66">
      <c r="AP30311" s="7"/>
      <c r="BL30311" t="b">
        <f>ISNA(IF(VLOOKUP(CONCATENATE(B30311,"/",F30311,"/",G30311,"/",H30311,"/",I30311),'product series'!G:G,1,0)=CONCATENATE(B30311,"/",F30311,"/",G30311,"/",H30311,"/",I30311),"ok","wrong"))</f>
        <v>1</v>
      </c>
      <c r="BM30311" t="b">
        <f t="shared" si="946"/>
        <v>0</v>
      </c>
      <c r="BN30311" t="b">
        <f t="shared" si="947"/>
        <v>1</v>
      </c>
    </row>
    <row r="30312" spans="42:66">
      <c r="AP30312" s="7"/>
      <c r="BL30312" t="b">
        <f>ISNA(IF(VLOOKUP(CONCATENATE(B30312,"/",F30312,"/",G30312,"/",H30312,"/",I30312),'product series'!G:G,1,0)=CONCATENATE(B30312,"/",F30312,"/",G30312,"/",H30312,"/",I30312),"ok","wrong"))</f>
        <v>1</v>
      </c>
      <c r="BM30312" t="b">
        <f t="shared" si="946"/>
        <v>0</v>
      </c>
      <c r="BN30312" t="b">
        <f t="shared" si="947"/>
        <v>1</v>
      </c>
    </row>
    <row r="30313" spans="42:66">
      <c r="AP30313" s="7"/>
      <c r="BL30313" t="b">
        <f>ISNA(IF(VLOOKUP(CONCATENATE(B30313,"/",F30313,"/",G30313,"/",H30313,"/",I30313),'product series'!G:G,1,0)=CONCATENATE(B30313,"/",F30313,"/",G30313,"/",H30313,"/",I30313),"ok","wrong"))</f>
        <v>1</v>
      </c>
      <c r="BM30313" t="b">
        <f t="shared" si="946"/>
        <v>0</v>
      </c>
      <c r="BN30313" t="b">
        <f t="shared" si="947"/>
        <v>1</v>
      </c>
    </row>
    <row r="30314" spans="42:66">
      <c r="AP30314" s="7"/>
      <c r="BL30314" t="b">
        <f>ISNA(IF(VLOOKUP(CONCATENATE(B30314,"/",F30314,"/",G30314,"/",H30314,"/",I30314),'product series'!G:G,1,0)=CONCATENATE(B30314,"/",F30314,"/",G30314,"/",H30314,"/",I30314),"ok","wrong"))</f>
        <v>1</v>
      </c>
      <c r="BM30314" t="b">
        <f t="shared" si="946"/>
        <v>0</v>
      </c>
      <c r="BN30314" t="b">
        <f t="shared" si="947"/>
        <v>1</v>
      </c>
    </row>
    <row r="30315" spans="42:66">
      <c r="AP30315" s="7"/>
      <c r="BL30315" t="b">
        <f>ISNA(IF(VLOOKUP(CONCATENATE(B30315,"/",F30315,"/",G30315,"/",H30315,"/",I30315),'product series'!G:G,1,0)=CONCATENATE(B30315,"/",F30315,"/",G30315,"/",H30315,"/",I30315),"ok","wrong"))</f>
        <v>1</v>
      </c>
      <c r="BM30315" t="b">
        <f t="shared" si="946"/>
        <v>0</v>
      </c>
      <c r="BN30315" t="b">
        <f t="shared" si="947"/>
        <v>1</v>
      </c>
    </row>
    <row r="30316" spans="42:66">
      <c r="AP30316" s="7"/>
      <c r="BL30316" t="b">
        <f>ISNA(IF(VLOOKUP(CONCATENATE(B30316,"/",F30316,"/",G30316,"/",H30316,"/",I30316),'product series'!G:G,1,0)=CONCATENATE(B30316,"/",F30316,"/",G30316,"/",H30316,"/",I30316),"ok","wrong"))</f>
        <v>1</v>
      </c>
      <c r="BM30316" t="b">
        <f t="shared" si="946"/>
        <v>0</v>
      </c>
      <c r="BN30316" t="b">
        <f t="shared" si="947"/>
        <v>1</v>
      </c>
    </row>
    <row r="30317" spans="42:66">
      <c r="AP30317" s="7"/>
      <c r="BL30317" t="b">
        <f>ISNA(IF(VLOOKUP(CONCATENATE(B30317,"/",F30317,"/",G30317,"/",H30317,"/",I30317),'product series'!G:G,1,0)=CONCATENATE(B30317,"/",F30317,"/",G30317,"/",H30317,"/",I30317),"ok","wrong"))</f>
        <v>1</v>
      </c>
      <c r="BM30317" t="b">
        <f t="shared" si="946"/>
        <v>0</v>
      </c>
      <c r="BN30317" t="b">
        <f t="shared" si="947"/>
        <v>1</v>
      </c>
    </row>
    <row r="30318" spans="42:66">
      <c r="AP30318" s="7"/>
      <c r="BL30318" t="b">
        <f>ISNA(IF(VLOOKUP(CONCATENATE(B30318,"/",F30318,"/",G30318,"/",H30318,"/",I30318),'product series'!G:G,1,0)=CONCATENATE(B30318,"/",F30318,"/",G30318,"/",H30318,"/",I30318),"ok","wrong"))</f>
        <v>1</v>
      </c>
      <c r="BM30318" t="b">
        <f t="shared" si="946"/>
        <v>0</v>
      </c>
      <c r="BN30318" t="b">
        <f t="shared" si="947"/>
        <v>1</v>
      </c>
    </row>
    <row r="30319" spans="42:66">
      <c r="AP30319" s="7"/>
      <c r="BL30319" t="b">
        <f>ISNA(IF(VLOOKUP(CONCATENATE(B30319,"/",F30319,"/",G30319,"/",H30319,"/",I30319),'product series'!G:G,1,0)=CONCATENATE(B30319,"/",F30319,"/",G30319,"/",H30319,"/",I30319),"ok","wrong"))</f>
        <v>1</v>
      </c>
      <c r="BM30319" t="b">
        <f t="shared" si="946"/>
        <v>0</v>
      </c>
      <c r="BN30319" t="b">
        <f t="shared" si="947"/>
        <v>1</v>
      </c>
    </row>
    <row r="30320" spans="42:66">
      <c r="AP30320" s="7"/>
      <c r="BL30320" t="b">
        <f>ISNA(IF(VLOOKUP(CONCATENATE(B30320,"/",F30320,"/",G30320,"/",H30320,"/",I30320),'product series'!G:G,1,0)=CONCATENATE(B30320,"/",F30320,"/",G30320,"/",H30320,"/",I30320),"ok","wrong"))</f>
        <v>1</v>
      </c>
      <c r="BM30320" t="b">
        <f t="shared" si="946"/>
        <v>0</v>
      </c>
      <c r="BN30320" t="b">
        <f t="shared" si="947"/>
        <v>1</v>
      </c>
    </row>
    <row r="30321" spans="42:66">
      <c r="AP30321" s="7"/>
      <c r="BL30321" t="b">
        <f>ISNA(IF(VLOOKUP(CONCATENATE(B30321,"/",F30321,"/",G30321,"/",H30321,"/",I30321),'product series'!G:G,1,0)=CONCATENATE(B30321,"/",F30321,"/",G30321,"/",H30321,"/",I30321),"ok","wrong"))</f>
        <v>1</v>
      </c>
      <c r="BM30321" t="b">
        <f t="shared" si="946"/>
        <v>0</v>
      </c>
      <c r="BN30321" t="b">
        <f t="shared" si="947"/>
        <v>1</v>
      </c>
    </row>
    <row r="30322" spans="42:66">
      <c r="AP30322" s="7"/>
      <c r="BL30322" t="b">
        <f>ISNA(IF(VLOOKUP(CONCATENATE(B30322,"/",F30322,"/",G30322,"/",H30322,"/",I30322),'product series'!G:G,1,0)=CONCATENATE(B30322,"/",F30322,"/",G30322,"/",H30322,"/",I30322),"ok","wrong"))</f>
        <v>1</v>
      </c>
      <c r="BM30322" t="b">
        <f t="shared" si="946"/>
        <v>0</v>
      </c>
      <c r="BN30322" t="b">
        <f t="shared" si="947"/>
        <v>1</v>
      </c>
    </row>
    <row r="30323" spans="42:66">
      <c r="AP30323" s="7"/>
      <c r="BL30323" t="b">
        <f>ISNA(IF(VLOOKUP(CONCATENATE(B30323,"/",F30323,"/",G30323,"/",H30323,"/",I30323),'product series'!G:G,1,0)=CONCATENATE(B30323,"/",F30323,"/",G30323,"/",H30323,"/",I30323),"ok","wrong"))</f>
        <v>1</v>
      </c>
      <c r="BM30323" t="b">
        <f t="shared" si="946"/>
        <v>0</v>
      </c>
      <c r="BN30323" t="b">
        <f t="shared" si="947"/>
        <v>1</v>
      </c>
    </row>
    <row r="30324" spans="42:66">
      <c r="AP30324" s="7"/>
      <c r="BL30324" t="b">
        <f>ISNA(IF(VLOOKUP(CONCATENATE(B30324,"/",F30324,"/",G30324,"/",H30324,"/",I30324),'product series'!G:G,1,0)=CONCATENATE(B30324,"/",F30324,"/",G30324,"/",H30324,"/",I30324),"ok","wrong"))</f>
        <v>1</v>
      </c>
      <c r="BM30324" t="b">
        <f t="shared" si="946"/>
        <v>0</v>
      </c>
      <c r="BN30324" t="b">
        <f t="shared" si="947"/>
        <v>1</v>
      </c>
    </row>
    <row r="30325" spans="42:66">
      <c r="AP30325" s="7"/>
      <c r="BL30325" t="b">
        <f>ISNA(IF(VLOOKUP(CONCATENATE(B30325,"/",F30325,"/",G30325,"/",H30325,"/",I30325),'product series'!G:G,1,0)=CONCATENATE(B30325,"/",F30325,"/",G30325,"/",H30325,"/",I30325),"ok","wrong"))</f>
        <v>1</v>
      </c>
      <c r="BM30325" t="b">
        <f t="shared" si="946"/>
        <v>0</v>
      </c>
      <c r="BN30325" t="b">
        <f t="shared" si="947"/>
        <v>1</v>
      </c>
    </row>
    <row r="30326" spans="42:66">
      <c r="AP30326" s="7"/>
      <c r="BL30326" t="b">
        <f>ISNA(IF(VLOOKUP(CONCATENATE(B30326,"/",F30326,"/",G30326,"/",H30326,"/",I30326),'product series'!G:G,1,0)=CONCATENATE(B30326,"/",F30326,"/",G30326,"/",H30326,"/",I30326),"ok","wrong"))</f>
        <v>1</v>
      </c>
      <c r="BM30326" t="b">
        <f t="shared" si="946"/>
        <v>0</v>
      </c>
      <c r="BN30326" t="b">
        <f t="shared" si="947"/>
        <v>1</v>
      </c>
    </row>
    <row r="30327" spans="42:66">
      <c r="AP30327" s="7"/>
      <c r="BL30327" t="b">
        <f>ISNA(IF(VLOOKUP(CONCATENATE(B30327,"/",F30327,"/",G30327,"/",H30327,"/",I30327),'product series'!G:G,1,0)=CONCATENATE(B30327,"/",F30327,"/",G30327,"/",H30327,"/",I30327),"ok","wrong"))</f>
        <v>1</v>
      </c>
      <c r="BM30327" t="b">
        <f t="shared" si="946"/>
        <v>0</v>
      </c>
      <c r="BN30327" t="b">
        <f t="shared" si="947"/>
        <v>1</v>
      </c>
    </row>
    <row r="30328" spans="42:66">
      <c r="AP30328" s="7"/>
      <c r="BL30328" t="b">
        <f>ISNA(IF(VLOOKUP(CONCATENATE(B30328,"/",F30328,"/",G30328,"/",H30328,"/",I30328),'product series'!G:G,1,0)=CONCATENATE(B30328,"/",F30328,"/",G30328,"/",H30328,"/",I30328),"ok","wrong"))</f>
        <v>1</v>
      </c>
      <c r="BM30328" t="b">
        <f t="shared" si="946"/>
        <v>0</v>
      </c>
      <c r="BN30328" t="b">
        <f t="shared" si="947"/>
        <v>1</v>
      </c>
    </row>
    <row r="30329" spans="42:66">
      <c r="AP30329" s="7"/>
      <c r="BL30329" t="b">
        <f>ISNA(IF(VLOOKUP(CONCATENATE(B30329,"/",F30329,"/",G30329,"/",H30329,"/",I30329),'product series'!G:G,1,0)=CONCATENATE(B30329,"/",F30329,"/",G30329,"/",H30329,"/",I30329),"ok","wrong"))</f>
        <v>1</v>
      </c>
      <c r="BM30329" t="b">
        <f t="shared" si="946"/>
        <v>0</v>
      </c>
      <c r="BN30329" t="b">
        <f t="shared" si="947"/>
        <v>1</v>
      </c>
    </row>
    <row r="30330" spans="42:66">
      <c r="AP30330" s="7"/>
      <c r="BL30330" t="b">
        <f>ISNA(IF(VLOOKUP(CONCATENATE(B30330,"/",F30330,"/",G30330,"/",H30330,"/",I30330),'product series'!G:G,1,0)=CONCATENATE(B30330,"/",F30330,"/",G30330,"/",H30330,"/",I30330),"ok","wrong"))</f>
        <v>1</v>
      </c>
      <c r="BM30330" t="b">
        <f t="shared" si="946"/>
        <v>0</v>
      </c>
      <c r="BN30330" t="b">
        <f t="shared" si="947"/>
        <v>1</v>
      </c>
    </row>
    <row r="30331" spans="42:66">
      <c r="AP30331" s="7"/>
      <c r="BL30331" t="b">
        <f>ISNA(IF(VLOOKUP(CONCATENATE(B30331,"/",F30331,"/",G30331,"/",H30331,"/",I30331),'product series'!G:G,1,0)=CONCATENATE(B30331,"/",F30331,"/",G30331,"/",H30331,"/",I30331),"ok","wrong"))</f>
        <v>1</v>
      </c>
      <c r="BM30331" t="b">
        <f t="shared" si="946"/>
        <v>0</v>
      </c>
      <c r="BN30331" t="b">
        <f t="shared" si="947"/>
        <v>1</v>
      </c>
    </row>
    <row r="30332" spans="42:66">
      <c r="AP30332" s="7"/>
      <c r="BL30332" t="b">
        <f>ISNA(IF(VLOOKUP(CONCATENATE(B30332,"/",F30332,"/",G30332,"/",H30332,"/",I30332),'product series'!G:G,1,0)=CONCATENATE(B30332,"/",F30332,"/",G30332,"/",H30332,"/",I30332),"ok","wrong"))</f>
        <v>1</v>
      </c>
      <c r="BM30332" t="b">
        <f t="shared" si="946"/>
        <v>0</v>
      </c>
      <c r="BN30332" t="b">
        <f t="shared" si="947"/>
        <v>1</v>
      </c>
    </row>
    <row r="30333" spans="42:66">
      <c r="AP30333" s="7"/>
      <c r="BL30333" t="b">
        <f>ISNA(IF(VLOOKUP(CONCATENATE(B30333,"/",F30333,"/",G30333,"/",H30333,"/",I30333),'product series'!G:G,1,0)=CONCATENATE(B30333,"/",F30333,"/",G30333,"/",H30333,"/",I30333),"ok","wrong"))</f>
        <v>1</v>
      </c>
      <c r="BM30333" t="b">
        <f t="shared" si="946"/>
        <v>0</v>
      </c>
      <c r="BN30333" t="b">
        <f t="shared" si="947"/>
        <v>1</v>
      </c>
    </row>
    <row r="30334" spans="42:66">
      <c r="AP30334" s="7"/>
      <c r="BL30334" t="b">
        <f>ISNA(IF(VLOOKUP(CONCATENATE(B30334,"/",F30334,"/",G30334,"/",H30334,"/",I30334),'product series'!G:G,1,0)=CONCATENATE(B30334,"/",F30334,"/",G30334,"/",H30334,"/",I30334),"ok","wrong"))</f>
        <v>1</v>
      </c>
      <c r="BM30334" t="b">
        <f t="shared" si="946"/>
        <v>0</v>
      </c>
      <c r="BN30334" t="b">
        <f t="shared" si="947"/>
        <v>1</v>
      </c>
    </row>
    <row r="30335" spans="42:66">
      <c r="AP30335" s="7"/>
      <c r="BL30335" t="b">
        <f>ISNA(IF(VLOOKUP(CONCATENATE(B30335,"/",F30335,"/",G30335,"/",H30335,"/",I30335),'product series'!G:G,1,0)=CONCATENATE(B30335,"/",F30335,"/",G30335,"/",H30335,"/",I30335),"ok","wrong"))</f>
        <v>1</v>
      </c>
      <c r="BM30335" t="b">
        <f t="shared" si="946"/>
        <v>0</v>
      </c>
      <c r="BN30335" t="b">
        <f t="shared" si="947"/>
        <v>1</v>
      </c>
    </row>
    <row r="30336" spans="42:66">
      <c r="AP30336" s="7"/>
      <c r="BL30336" t="b">
        <f>ISNA(IF(VLOOKUP(CONCATENATE(B30336,"/",F30336,"/",G30336,"/",H30336,"/",I30336),'product series'!G:G,1,0)=CONCATENATE(B30336,"/",F30336,"/",G30336,"/",H30336,"/",I30336),"ok","wrong"))</f>
        <v>1</v>
      </c>
      <c r="BM30336" t="b">
        <f t="shared" si="946"/>
        <v>0</v>
      </c>
      <c r="BN30336" t="b">
        <f t="shared" si="947"/>
        <v>1</v>
      </c>
    </row>
    <row r="30337" spans="42:66">
      <c r="AP30337" s="7"/>
      <c r="BL30337" t="b">
        <f>ISNA(IF(VLOOKUP(CONCATENATE(B30337,"/",F30337,"/",G30337,"/",H30337,"/",I30337),'product series'!G:G,1,0)=CONCATENATE(B30337,"/",F30337,"/",G30337,"/",H30337,"/",I30337),"ok","wrong"))</f>
        <v>1</v>
      </c>
      <c r="BM30337" t="b">
        <f t="shared" si="946"/>
        <v>0</v>
      </c>
      <c r="BN30337" t="b">
        <f t="shared" si="947"/>
        <v>1</v>
      </c>
    </row>
    <row r="30338" spans="42:66">
      <c r="AP30338" s="7"/>
      <c r="BL30338" t="b">
        <f>ISNA(IF(VLOOKUP(CONCATENATE(B30338,"/",F30338,"/",G30338,"/",H30338,"/",I30338),'product series'!G:G,1,0)=CONCATENATE(B30338,"/",F30338,"/",G30338,"/",H30338,"/",I30338),"ok","wrong"))</f>
        <v>1</v>
      </c>
      <c r="BM30338" t="b">
        <f t="shared" si="946"/>
        <v>0</v>
      </c>
      <c r="BN30338" t="b">
        <f t="shared" si="947"/>
        <v>1</v>
      </c>
    </row>
    <row r="30339" spans="42:66">
      <c r="AP30339" s="7"/>
      <c r="BL30339" t="b">
        <f>ISNA(IF(VLOOKUP(CONCATENATE(B30339,"/",F30339,"/",G30339,"/",H30339,"/",I30339),'product series'!G:G,1,0)=CONCATENATE(B30339,"/",F30339,"/",G30339,"/",H30339,"/",I30339),"ok","wrong"))</f>
        <v>1</v>
      </c>
      <c r="BM30339" t="b">
        <f t="shared" ref="BM30339:BM30402" si="948">IF(OR(AND(A30339="Update",LEN(C30339)=14,C30339&lt;&gt;""),AND(OR(A30339="New",A30339="New Asset"),C30339="")),IF(AND(A30339&lt;&gt;"",B30339&lt;&gt;"",D30339&lt;&gt;"",F30339&lt;&gt;"",H30339&lt;&gt;"",I30339&lt;&gt;"",L30339&lt;&gt;"",AP30339&lt;&gt;"",AQ30339&lt;&gt;"",AR30339&lt;&gt;"",AS30339&lt;&gt;""),IF(AND(B30339="Indoor",G30339&lt;&gt;"",M30339&lt;&gt;"",P30339&lt;&gt;"",Q30339&lt;&gt;""),"TRUE",IF(AND(B30339="Field",G30339&lt;&gt;"",P30339&lt;&gt;"",X30339&lt;&gt;"",Y30339&lt;&gt;"",AU30339&lt;&gt;""),"TRUE",IF(AND(B30339="Network",R30339&lt;&gt;""),"TRUE","FALSE")))))</f>
        <v>0</v>
      </c>
      <c r="BN30339" t="b">
        <f t="shared" ref="BN30339:BN30402" si="949">SUMPRODUCT(--(A30339:BK30342&lt;&gt;""))=0</f>
        <v>1</v>
      </c>
    </row>
    <row r="30340" spans="42:66">
      <c r="AP30340" s="7"/>
      <c r="BL30340" t="b">
        <f>ISNA(IF(VLOOKUP(CONCATENATE(B30340,"/",F30340,"/",G30340,"/",H30340,"/",I30340),'product series'!G:G,1,0)=CONCATENATE(B30340,"/",F30340,"/",G30340,"/",H30340,"/",I30340),"ok","wrong"))</f>
        <v>1</v>
      </c>
      <c r="BM30340" t="b">
        <f t="shared" si="948"/>
        <v>0</v>
      </c>
      <c r="BN30340" t="b">
        <f t="shared" si="949"/>
        <v>1</v>
      </c>
    </row>
    <row r="30341" spans="42:66">
      <c r="AP30341" s="7"/>
      <c r="BL30341" t="b">
        <f>ISNA(IF(VLOOKUP(CONCATENATE(B30341,"/",F30341,"/",G30341,"/",H30341,"/",I30341),'product series'!G:G,1,0)=CONCATENATE(B30341,"/",F30341,"/",G30341,"/",H30341,"/",I30341),"ok","wrong"))</f>
        <v>1</v>
      </c>
      <c r="BM30341" t="b">
        <f t="shared" si="948"/>
        <v>0</v>
      </c>
      <c r="BN30341" t="b">
        <f t="shared" si="949"/>
        <v>1</v>
      </c>
    </row>
    <row r="30342" spans="42:66">
      <c r="AP30342" s="7"/>
      <c r="BL30342" t="b">
        <f>ISNA(IF(VLOOKUP(CONCATENATE(B30342,"/",F30342,"/",G30342,"/",H30342,"/",I30342),'product series'!G:G,1,0)=CONCATENATE(B30342,"/",F30342,"/",G30342,"/",H30342,"/",I30342),"ok","wrong"))</f>
        <v>1</v>
      </c>
      <c r="BM30342" t="b">
        <f t="shared" si="948"/>
        <v>0</v>
      </c>
      <c r="BN30342" t="b">
        <f t="shared" si="949"/>
        <v>1</v>
      </c>
    </row>
    <row r="30343" spans="42:66">
      <c r="AP30343" s="7"/>
      <c r="BL30343" t="b">
        <f>ISNA(IF(VLOOKUP(CONCATENATE(B30343,"/",F30343,"/",G30343,"/",H30343,"/",I30343),'product series'!G:G,1,0)=CONCATENATE(B30343,"/",F30343,"/",G30343,"/",H30343,"/",I30343),"ok","wrong"))</f>
        <v>1</v>
      </c>
      <c r="BM30343" t="b">
        <f t="shared" si="948"/>
        <v>0</v>
      </c>
      <c r="BN30343" t="b">
        <f t="shared" si="949"/>
        <v>1</v>
      </c>
    </row>
    <row r="30344" spans="42:66">
      <c r="AP30344" s="7"/>
      <c r="BL30344" t="b">
        <f>ISNA(IF(VLOOKUP(CONCATENATE(B30344,"/",F30344,"/",G30344,"/",H30344,"/",I30344),'product series'!G:G,1,0)=CONCATENATE(B30344,"/",F30344,"/",G30344,"/",H30344,"/",I30344),"ok","wrong"))</f>
        <v>1</v>
      </c>
      <c r="BM30344" t="b">
        <f t="shared" si="948"/>
        <v>0</v>
      </c>
      <c r="BN30344" t="b">
        <f t="shared" si="949"/>
        <v>1</v>
      </c>
    </row>
    <row r="30345" spans="42:66">
      <c r="AP30345" s="7"/>
      <c r="BL30345" t="b">
        <f>ISNA(IF(VLOOKUP(CONCATENATE(B30345,"/",F30345,"/",G30345,"/",H30345,"/",I30345),'product series'!G:G,1,0)=CONCATENATE(B30345,"/",F30345,"/",G30345,"/",H30345,"/",I30345),"ok","wrong"))</f>
        <v>1</v>
      </c>
      <c r="BM30345" t="b">
        <f t="shared" si="948"/>
        <v>0</v>
      </c>
      <c r="BN30345" t="b">
        <f t="shared" si="949"/>
        <v>1</v>
      </c>
    </row>
    <row r="30346" spans="42:66">
      <c r="AP30346" s="7"/>
      <c r="BL30346" t="b">
        <f>ISNA(IF(VLOOKUP(CONCATENATE(B30346,"/",F30346,"/",G30346,"/",H30346,"/",I30346),'product series'!G:G,1,0)=CONCATENATE(B30346,"/",F30346,"/",G30346,"/",H30346,"/",I30346),"ok","wrong"))</f>
        <v>1</v>
      </c>
      <c r="BM30346" t="b">
        <f t="shared" si="948"/>
        <v>0</v>
      </c>
      <c r="BN30346" t="b">
        <f t="shared" si="949"/>
        <v>1</v>
      </c>
    </row>
    <row r="30347" spans="42:66">
      <c r="AP30347" s="7"/>
      <c r="BL30347" t="b">
        <f>ISNA(IF(VLOOKUP(CONCATENATE(B30347,"/",F30347,"/",G30347,"/",H30347,"/",I30347),'product series'!G:G,1,0)=CONCATENATE(B30347,"/",F30347,"/",G30347,"/",H30347,"/",I30347),"ok","wrong"))</f>
        <v>1</v>
      </c>
      <c r="BM30347" t="b">
        <f t="shared" si="948"/>
        <v>0</v>
      </c>
      <c r="BN30347" t="b">
        <f t="shared" si="949"/>
        <v>1</v>
      </c>
    </row>
    <row r="30348" spans="42:66">
      <c r="AP30348" s="7"/>
      <c r="BL30348" t="b">
        <f>ISNA(IF(VLOOKUP(CONCATENATE(B30348,"/",F30348,"/",G30348,"/",H30348,"/",I30348),'product series'!G:G,1,0)=CONCATENATE(B30348,"/",F30348,"/",G30348,"/",H30348,"/",I30348),"ok","wrong"))</f>
        <v>1</v>
      </c>
      <c r="BM30348" t="b">
        <f t="shared" si="948"/>
        <v>0</v>
      </c>
      <c r="BN30348" t="b">
        <f t="shared" si="949"/>
        <v>1</v>
      </c>
    </row>
    <row r="30349" spans="42:66">
      <c r="AP30349" s="7"/>
      <c r="BL30349" t="b">
        <f>ISNA(IF(VLOOKUP(CONCATENATE(B30349,"/",F30349,"/",G30349,"/",H30349,"/",I30349),'product series'!G:G,1,0)=CONCATENATE(B30349,"/",F30349,"/",G30349,"/",H30349,"/",I30349),"ok","wrong"))</f>
        <v>1</v>
      </c>
      <c r="BM30349" t="b">
        <f t="shared" si="948"/>
        <v>0</v>
      </c>
      <c r="BN30349" t="b">
        <f t="shared" si="949"/>
        <v>1</v>
      </c>
    </row>
    <row r="30350" spans="42:66">
      <c r="AP30350" s="7"/>
      <c r="BL30350" t="b">
        <f>ISNA(IF(VLOOKUP(CONCATENATE(B30350,"/",F30350,"/",G30350,"/",H30350,"/",I30350),'product series'!G:G,1,0)=CONCATENATE(B30350,"/",F30350,"/",G30350,"/",H30350,"/",I30350),"ok","wrong"))</f>
        <v>1</v>
      </c>
      <c r="BM30350" t="b">
        <f t="shared" si="948"/>
        <v>0</v>
      </c>
      <c r="BN30350" t="b">
        <f t="shared" si="949"/>
        <v>1</v>
      </c>
    </row>
    <row r="30351" spans="42:66">
      <c r="AP30351" s="7"/>
      <c r="BL30351" t="b">
        <f>ISNA(IF(VLOOKUP(CONCATENATE(B30351,"/",F30351,"/",G30351,"/",H30351,"/",I30351),'product series'!G:G,1,0)=CONCATENATE(B30351,"/",F30351,"/",G30351,"/",H30351,"/",I30351),"ok","wrong"))</f>
        <v>1</v>
      </c>
      <c r="BM30351" t="b">
        <f t="shared" si="948"/>
        <v>0</v>
      </c>
      <c r="BN30351" t="b">
        <f t="shared" si="949"/>
        <v>1</v>
      </c>
    </row>
    <row r="30352" spans="42:66">
      <c r="AP30352" s="7"/>
      <c r="BL30352" t="b">
        <f>ISNA(IF(VLOOKUP(CONCATENATE(B30352,"/",F30352,"/",G30352,"/",H30352,"/",I30352),'product series'!G:G,1,0)=CONCATENATE(B30352,"/",F30352,"/",G30352,"/",H30352,"/",I30352),"ok","wrong"))</f>
        <v>1</v>
      </c>
      <c r="BM30352" t="b">
        <f t="shared" si="948"/>
        <v>0</v>
      </c>
      <c r="BN30352" t="b">
        <f t="shared" si="949"/>
        <v>1</v>
      </c>
    </row>
    <row r="30353" spans="42:66">
      <c r="AP30353" s="7"/>
      <c r="BL30353" t="b">
        <f>ISNA(IF(VLOOKUP(CONCATENATE(B30353,"/",F30353,"/",G30353,"/",H30353,"/",I30353),'product series'!G:G,1,0)=CONCATENATE(B30353,"/",F30353,"/",G30353,"/",H30353,"/",I30353),"ok","wrong"))</f>
        <v>1</v>
      </c>
      <c r="BM30353" t="b">
        <f t="shared" si="948"/>
        <v>0</v>
      </c>
      <c r="BN30353" t="b">
        <f t="shared" si="949"/>
        <v>1</v>
      </c>
    </row>
    <row r="30354" spans="42:66">
      <c r="AP30354" s="7"/>
      <c r="BL30354" t="b">
        <f>ISNA(IF(VLOOKUP(CONCATENATE(B30354,"/",F30354,"/",G30354,"/",H30354,"/",I30354),'product series'!G:G,1,0)=CONCATENATE(B30354,"/",F30354,"/",G30354,"/",H30354,"/",I30354),"ok","wrong"))</f>
        <v>1</v>
      </c>
      <c r="BM30354" t="b">
        <f t="shared" si="948"/>
        <v>0</v>
      </c>
      <c r="BN30354" t="b">
        <f t="shared" si="949"/>
        <v>1</v>
      </c>
    </row>
    <row r="30355" spans="42:66">
      <c r="AP30355" s="7"/>
      <c r="BL30355" t="b">
        <f>ISNA(IF(VLOOKUP(CONCATENATE(B30355,"/",F30355,"/",G30355,"/",H30355,"/",I30355),'product series'!G:G,1,0)=CONCATENATE(B30355,"/",F30355,"/",G30355,"/",H30355,"/",I30355),"ok","wrong"))</f>
        <v>1</v>
      </c>
      <c r="BM30355" t="b">
        <f t="shared" si="948"/>
        <v>0</v>
      </c>
      <c r="BN30355" t="b">
        <f t="shared" si="949"/>
        <v>1</v>
      </c>
    </row>
    <row r="30356" spans="42:66">
      <c r="AP30356" s="7"/>
      <c r="BL30356" t="b">
        <f>ISNA(IF(VLOOKUP(CONCATENATE(B30356,"/",F30356,"/",G30356,"/",H30356,"/",I30356),'product series'!G:G,1,0)=CONCATENATE(B30356,"/",F30356,"/",G30356,"/",H30356,"/",I30356),"ok","wrong"))</f>
        <v>1</v>
      </c>
      <c r="BM30356" t="b">
        <f t="shared" si="948"/>
        <v>0</v>
      </c>
      <c r="BN30356" t="b">
        <f t="shared" si="949"/>
        <v>1</v>
      </c>
    </row>
    <row r="30357" spans="42:66">
      <c r="AP30357" s="7"/>
      <c r="BL30357" t="b">
        <f>ISNA(IF(VLOOKUP(CONCATENATE(B30357,"/",F30357,"/",G30357,"/",H30357,"/",I30357),'product series'!G:G,1,0)=CONCATENATE(B30357,"/",F30357,"/",G30357,"/",H30357,"/",I30357),"ok","wrong"))</f>
        <v>1</v>
      </c>
      <c r="BM30357" t="b">
        <f t="shared" si="948"/>
        <v>0</v>
      </c>
      <c r="BN30357" t="b">
        <f t="shared" si="949"/>
        <v>1</v>
      </c>
    </row>
    <row r="30358" spans="42:66">
      <c r="AP30358" s="7"/>
      <c r="BL30358" t="b">
        <f>ISNA(IF(VLOOKUP(CONCATENATE(B30358,"/",F30358,"/",G30358,"/",H30358,"/",I30358),'product series'!G:G,1,0)=CONCATENATE(B30358,"/",F30358,"/",G30358,"/",H30358,"/",I30358),"ok","wrong"))</f>
        <v>1</v>
      </c>
      <c r="BM30358" t="b">
        <f t="shared" si="948"/>
        <v>0</v>
      </c>
      <c r="BN30358" t="b">
        <f t="shared" si="949"/>
        <v>1</v>
      </c>
    </row>
    <row r="30359" spans="42:66">
      <c r="AP30359" s="7"/>
      <c r="BL30359" t="b">
        <f>ISNA(IF(VLOOKUP(CONCATENATE(B30359,"/",F30359,"/",G30359,"/",H30359,"/",I30359),'product series'!G:G,1,0)=CONCATENATE(B30359,"/",F30359,"/",G30359,"/",H30359,"/",I30359),"ok","wrong"))</f>
        <v>1</v>
      </c>
      <c r="BM30359" t="b">
        <f t="shared" si="948"/>
        <v>0</v>
      </c>
      <c r="BN30359" t="b">
        <f t="shared" si="949"/>
        <v>1</v>
      </c>
    </row>
    <row r="30360" spans="42:66">
      <c r="AP30360" s="7"/>
      <c r="BL30360" t="b">
        <f>ISNA(IF(VLOOKUP(CONCATENATE(B30360,"/",F30360,"/",G30360,"/",H30360,"/",I30360),'product series'!G:G,1,0)=CONCATENATE(B30360,"/",F30360,"/",G30360,"/",H30360,"/",I30360),"ok","wrong"))</f>
        <v>1</v>
      </c>
      <c r="BM30360" t="b">
        <f t="shared" si="948"/>
        <v>0</v>
      </c>
      <c r="BN30360" t="b">
        <f t="shared" si="949"/>
        <v>1</v>
      </c>
    </row>
    <row r="30361" spans="42:66">
      <c r="AP30361" s="7"/>
      <c r="BL30361" t="b">
        <f>ISNA(IF(VLOOKUP(CONCATENATE(B30361,"/",F30361,"/",G30361,"/",H30361,"/",I30361),'product series'!G:G,1,0)=CONCATENATE(B30361,"/",F30361,"/",G30361,"/",H30361,"/",I30361),"ok","wrong"))</f>
        <v>1</v>
      </c>
      <c r="BM30361" t="b">
        <f t="shared" si="948"/>
        <v>0</v>
      </c>
      <c r="BN30361" t="b">
        <f t="shared" si="949"/>
        <v>1</v>
      </c>
    </row>
    <row r="30362" spans="42:66">
      <c r="AP30362" s="7"/>
      <c r="BL30362" t="b">
        <f>ISNA(IF(VLOOKUP(CONCATENATE(B30362,"/",F30362,"/",G30362,"/",H30362,"/",I30362),'product series'!G:G,1,0)=CONCATENATE(B30362,"/",F30362,"/",G30362,"/",H30362,"/",I30362),"ok","wrong"))</f>
        <v>1</v>
      </c>
      <c r="BM30362" t="b">
        <f t="shared" si="948"/>
        <v>0</v>
      </c>
      <c r="BN30362" t="b">
        <f t="shared" si="949"/>
        <v>1</v>
      </c>
    </row>
    <row r="30363" spans="42:66">
      <c r="AP30363" s="7"/>
      <c r="BL30363" t="b">
        <f>ISNA(IF(VLOOKUP(CONCATENATE(B30363,"/",F30363,"/",G30363,"/",H30363,"/",I30363),'product series'!G:G,1,0)=CONCATENATE(B30363,"/",F30363,"/",G30363,"/",H30363,"/",I30363),"ok","wrong"))</f>
        <v>1</v>
      </c>
      <c r="BM30363" t="b">
        <f t="shared" si="948"/>
        <v>0</v>
      </c>
      <c r="BN30363" t="b">
        <f t="shared" si="949"/>
        <v>1</v>
      </c>
    </row>
    <row r="30364" spans="42:66">
      <c r="AP30364" s="7"/>
      <c r="BL30364" t="b">
        <f>ISNA(IF(VLOOKUP(CONCATENATE(B30364,"/",F30364,"/",G30364,"/",H30364,"/",I30364),'product series'!G:G,1,0)=CONCATENATE(B30364,"/",F30364,"/",G30364,"/",H30364,"/",I30364),"ok","wrong"))</f>
        <v>1</v>
      </c>
      <c r="BM30364" t="b">
        <f t="shared" si="948"/>
        <v>0</v>
      </c>
      <c r="BN30364" t="b">
        <f t="shared" si="949"/>
        <v>1</v>
      </c>
    </row>
    <row r="30365" spans="42:66">
      <c r="AP30365" s="7"/>
      <c r="BL30365" t="b">
        <f>ISNA(IF(VLOOKUP(CONCATENATE(B30365,"/",F30365,"/",G30365,"/",H30365,"/",I30365),'product series'!G:G,1,0)=CONCATENATE(B30365,"/",F30365,"/",G30365,"/",H30365,"/",I30365),"ok","wrong"))</f>
        <v>1</v>
      </c>
      <c r="BM30365" t="b">
        <f t="shared" si="948"/>
        <v>0</v>
      </c>
      <c r="BN30365" t="b">
        <f t="shared" si="949"/>
        <v>1</v>
      </c>
    </row>
    <row r="30366" spans="42:66">
      <c r="AP30366" s="7"/>
      <c r="BL30366" t="b">
        <f>ISNA(IF(VLOOKUP(CONCATENATE(B30366,"/",F30366,"/",G30366,"/",H30366,"/",I30366),'product series'!G:G,1,0)=CONCATENATE(B30366,"/",F30366,"/",G30366,"/",H30366,"/",I30366),"ok","wrong"))</f>
        <v>1</v>
      </c>
      <c r="BM30366" t="b">
        <f t="shared" si="948"/>
        <v>0</v>
      </c>
      <c r="BN30366" t="b">
        <f t="shared" si="949"/>
        <v>1</v>
      </c>
    </row>
    <row r="30367" spans="42:66">
      <c r="AP30367" s="7"/>
      <c r="BL30367" t="b">
        <f>ISNA(IF(VLOOKUP(CONCATENATE(B30367,"/",F30367,"/",G30367,"/",H30367,"/",I30367),'product series'!G:G,1,0)=CONCATENATE(B30367,"/",F30367,"/",G30367,"/",H30367,"/",I30367),"ok","wrong"))</f>
        <v>1</v>
      </c>
      <c r="BM30367" t="b">
        <f t="shared" si="948"/>
        <v>0</v>
      </c>
      <c r="BN30367" t="b">
        <f t="shared" si="949"/>
        <v>1</v>
      </c>
    </row>
    <row r="30368" spans="42:66">
      <c r="AP30368" s="7"/>
      <c r="BL30368" t="b">
        <f>ISNA(IF(VLOOKUP(CONCATENATE(B30368,"/",F30368,"/",G30368,"/",H30368,"/",I30368),'product series'!G:G,1,0)=CONCATENATE(B30368,"/",F30368,"/",G30368,"/",H30368,"/",I30368),"ok","wrong"))</f>
        <v>1</v>
      </c>
      <c r="BM30368" t="b">
        <f t="shared" si="948"/>
        <v>0</v>
      </c>
      <c r="BN30368" t="b">
        <f t="shared" si="949"/>
        <v>1</v>
      </c>
    </row>
    <row r="30369" spans="42:66">
      <c r="AP30369" s="7"/>
      <c r="BL30369" t="b">
        <f>ISNA(IF(VLOOKUP(CONCATENATE(B30369,"/",F30369,"/",G30369,"/",H30369,"/",I30369),'product series'!G:G,1,0)=CONCATENATE(B30369,"/",F30369,"/",G30369,"/",H30369,"/",I30369),"ok","wrong"))</f>
        <v>1</v>
      </c>
      <c r="BM30369" t="b">
        <f t="shared" si="948"/>
        <v>0</v>
      </c>
      <c r="BN30369" t="b">
        <f t="shared" si="949"/>
        <v>1</v>
      </c>
    </row>
    <row r="30370" spans="42:66">
      <c r="AP30370" s="7"/>
      <c r="BL30370" t="b">
        <f>ISNA(IF(VLOOKUP(CONCATENATE(B30370,"/",F30370,"/",G30370,"/",H30370,"/",I30370),'product series'!G:G,1,0)=CONCATENATE(B30370,"/",F30370,"/",G30370,"/",H30370,"/",I30370),"ok","wrong"))</f>
        <v>1</v>
      </c>
      <c r="BM30370" t="b">
        <f t="shared" si="948"/>
        <v>0</v>
      </c>
      <c r="BN30370" t="b">
        <f t="shared" si="949"/>
        <v>1</v>
      </c>
    </row>
    <row r="30371" spans="42:66">
      <c r="AP30371" s="7"/>
      <c r="BL30371" t="b">
        <f>ISNA(IF(VLOOKUP(CONCATENATE(B30371,"/",F30371,"/",G30371,"/",H30371,"/",I30371),'product series'!G:G,1,0)=CONCATENATE(B30371,"/",F30371,"/",G30371,"/",H30371,"/",I30371),"ok","wrong"))</f>
        <v>1</v>
      </c>
      <c r="BM30371" t="b">
        <f t="shared" si="948"/>
        <v>0</v>
      </c>
      <c r="BN30371" t="b">
        <f t="shared" si="949"/>
        <v>1</v>
      </c>
    </row>
    <row r="30372" spans="42:66">
      <c r="AP30372" s="7"/>
      <c r="BL30372" t="b">
        <f>ISNA(IF(VLOOKUP(CONCATENATE(B30372,"/",F30372,"/",G30372,"/",H30372,"/",I30372),'product series'!G:G,1,0)=CONCATENATE(B30372,"/",F30372,"/",G30372,"/",H30372,"/",I30372),"ok","wrong"))</f>
        <v>1</v>
      </c>
      <c r="BM30372" t="b">
        <f t="shared" si="948"/>
        <v>0</v>
      </c>
      <c r="BN30372" t="b">
        <f t="shared" si="949"/>
        <v>1</v>
      </c>
    </row>
    <row r="30373" spans="42:66">
      <c r="AP30373" s="7"/>
      <c r="BL30373" t="b">
        <f>ISNA(IF(VLOOKUP(CONCATENATE(B30373,"/",F30373,"/",G30373,"/",H30373,"/",I30373),'product series'!G:G,1,0)=CONCATENATE(B30373,"/",F30373,"/",G30373,"/",H30373,"/",I30373),"ok","wrong"))</f>
        <v>1</v>
      </c>
      <c r="BM30373" t="b">
        <f t="shared" si="948"/>
        <v>0</v>
      </c>
      <c r="BN30373" t="b">
        <f t="shared" si="949"/>
        <v>1</v>
      </c>
    </row>
    <row r="30374" spans="42:66">
      <c r="AP30374" s="7"/>
      <c r="BL30374" t="b">
        <f>ISNA(IF(VLOOKUP(CONCATENATE(B30374,"/",F30374,"/",G30374,"/",H30374,"/",I30374),'product series'!G:G,1,0)=CONCATENATE(B30374,"/",F30374,"/",G30374,"/",H30374,"/",I30374),"ok","wrong"))</f>
        <v>1</v>
      </c>
      <c r="BM30374" t="b">
        <f t="shared" si="948"/>
        <v>0</v>
      </c>
      <c r="BN30374" t="b">
        <f t="shared" si="949"/>
        <v>1</v>
      </c>
    </row>
    <row r="30375" spans="42:66">
      <c r="AP30375" s="7"/>
      <c r="BL30375" t="b">
        <f>ISNA(IF(VLOOKUP(CONCATENATE(B30375,"/",F30375,"/",G30375,"/",H30375,"/",I30375),'product series'!G:G,1,0)=CONCATENATE(B30375,"/",F30375,"/",G30375,"/",H30375,"/",I30375),"ok","wrong"))</f>
        <v>1</v>
      </c>
      <c r="BM30375" t="b">
        <f t="shared" si="948"/>
        <v>0</v>
      </c>
      <c r="BN30375" t="b">
        <f t="shared" si="949"/>
        <v>1</v>
      </c>
    </row>
    <row r="30376" spans="42:66">
      <c r="AP30376" s="7"/>
      <c r="BL30376" t="b">
        <f>ISNA(IF(VLOOKUP(CONCATENATE(B30376,"/",F30376,"/",G30376,"/",H30376,"/",I30376),'product series'!G:G,1,0)=CONCATENATE(B30376,"/",F30376,"/",G30376,"/",H30376,"/",I30376),"ok","wrong"))</f>
        <v>1</v>
      </c>
      <c r="BM30376" t="b">
        <f t="shared" si="948"/>
        <v>0</v>
      </c>
      <c r="BN30376" t="b">
        <f t="shared" si="949"/>
        <v>1</v>
      </c>
    </row>
    <row r="30377" spans="42:66">
      <c r="AP30377" s="7"/>
      <c r="BL30377" t="b">
        <f>ISNA(IF(VLOOKUP(CONCATENATE(B30377,"/",F30377,"/",G30377,"/",H30377,"/",I30377),'product series'!G:G,1,0)=CONCATENATE(B30377,"/",F30377,"/",G30377,"/",H30377,"/",I30377),"ok","wrong"))</f>
        <v>1</v>
      </c>
      <c r="BM30377" t="b">
        <f t="shared" si="948"/>
        <v>0</v>
      </c>
      <c r="BN30377" t="b">
        <f t="shared" si="949"/>
        <v>1</v>
      </c>
    </row>
    <row r="30378" spans="42:66">
      <c r="AP30378" s="7"/>
      <c r="BL30378" t="b">
        <f>ISNA(IF(VLOOKUP(CONCATENATE(B30378,"/",F30378,"/",G30378,"/",H30378,"/",I30378),'product series'!G:G,1,0)=CONCATENATE(B30378,"/",F30378,"/",G30378,"/",H30378,"/",I30378),"ok","wrong"))</f>
        <v>1</v>
      </c>
      <c r="BM30378" t="b">
        <f t="shared" si="948"/>
        <v>0</v>
      </c>
      <c r="BN30378" t="b">
        <f t="shared" si="949"/>
        <v>1</v>
      </c>
    </row>
    <row r="30379" spans="42:66">
      <c r="AP30379" s="7"/>
      <c r="BL30379" t="b">
        <f>ISNA(IF(VLOOKUP(CONCATENATE(B30379,"/",F30379,"/",G30379,"/",H30379,"/",I30379),'product series'!G:G,1,0)=CONCATENATE(B30379,"/",F30379,"/",G30379,"/",H30379,"/",I30379),"ok","wrong"))</f>
        <v>1</v>
      </c>
      <c r="BM30379" t="b">
        <f t="shared" si="948"/>
        <v>0</v>
      </c>
      <c r="BN30379" t="b">
        <f t="shared" si="949"/>
        <v>1</v>
      </c>
    </row>
    <row r="30380" spans="42:66">
      <c r="AP30380" s="7"/>
      <c r="BL30380" t="b">
        <f>ISNA(IF(VLOOKUP(CONCATENATE(B30380,"/",F30380,"/",G30380,"/",H30380,"/",I30380),'product series'!G:G,1,0)=CONCATENATE(B30380,"/",F30380,"/",G30380,"/",H30380,"/",I30380),"ok","wrong"))</f>
        <v>1</v>
      </c>
      <c r="BM30380" t="b">
        <f t="shared" si="948"/>
        <v>0</v>
      </c>
      <c r="BN30380" t="b">
        <f t="shared" si="949"/>
        <v>1</v>
      </c>
    </row>
    <row r="30381" spans="42:66">
      <c r="AP30381" s="7"/>
      <c r="BL30381" t="b">
        <f>ISNA(IF(VLOOKUP(CONCATENATE(B30381,"/",F30381,"/",G30381,"/",H30381,"/",I30381),'product series'!G:G,1,0)=CONCATENATE(B30381,"/",F30381,"/",G30381,"/",H30381,"/",I30381),"ok","wrong"))</f>
        <v>1</v>
      </c>
      <c r="BM30381" t="b">
        <f t="shared" si="948"/>
        <v>0</v>
      </c>
      <c r="BN30381" t="b">
        <f t="shared" si="949"/>
        <v>1</v>
      </c>
    </row>
    <row r="30382" spans="42:66">
      <c r="AP30382" s="7"/>
      <c r="BL30382" t="b">
        <f>ISNA(IF(VLOOKUP(CONCATENATE(B30382,"/",F30382,"/",G30382,"/",H30382,"/",I30382),'product series'!G:G,1,0)=CONCATENATE(B30382,"/",F30382,"/",G30382,"/",H30382,"/",I30382),"ok","wrong"))</f>
        <v>1</v>
      </c>
      <c r="BM30382" t="b">
        <f t="shared" si="948"/>
        <v>0</v>
      </c>
      <c r="BN30382" t="b">
        <f t="shared" si="949"/>
        <v>1</v>
      </c>
    </row>
    <row r="30383" spans="42:66">
      <c r="AP30383" s="7"/>
      <c r="BL30383" t="b">
        <f>ISNA(IF(VLOOKUP(CONCATENATE(B30383,"/",F30383,"/",G30383,"/",H30383,"/",I30383),'product series'!G:G,1,0)=CONCATENATE(B30383,"/",F30383,"/",G30383,"/",H30383,"/",I30383),"ok","wrong"))</f>
        <v>1</v>
      </c>
      <c r="BM30383" t="b">
        <f t="shared" si="948"/>
        <v>0</v>
      </c>
      <c r="BN30383" t="b">
        <f t="shared" si="949"/>
        <v>1</v>
      </c>
    </row>
    <row r="30384" spans="42:66">
      <c r="AP30384" s="7"/>
      <c r="BL30384" t="b">
        <f>ISNA(IF(VLOOKUP(CONCATENATE(B30384,"/",F30384,"/",G30384,"/",H30384,"/",I30384),'product series'!G:G,1,0)=CONCATENATE(B30384,"/",F30384,"/",G30384,"/",H30384,"/",I30384),"ok","wrong"))</f>
        <v>1</v>
      </c>
      <c r="BM30384" t="b">
        <f t="shared" si="948"/>
        <v>0</v>
      </c>
      <c r="BN30384" t="b">
        <f t="shared" si="949"/>
        <v>1</v>
      </c>
    </row>
    <row r="30385" spans="42:66">
      <c r="AP30385" s="7"/>
      <c r="BL30385" t="b">
        <f>ISNA(IF(VLOOKUP(CONCATENATE(B30385,"/",F30385,"/",G30385,"/",H30385,"/",I30385),'product series'!G:G,1,0)=CONCATENATE(B30385,"/",F30385,"/",G30385,"/",H30385,"/",I30385),"ok","wrong"))</f>
        <v>1</v>
      </c>
      <c r="BM30385" t="b">
        <f t="shared" si="948"/>
        <v>0</v>
      </c>
      <c r="BN30385" t="b">
        <f t="shared" si="949"/>
        <v>1</v>
      </c>
    </row>
    <row r="30386" spans="42:66">
      <c r="AP30386" s="7"/>
      <c r="BL30386" t="b">
        <f>ISNA(IF(VLOOKUP(CONCATENATE(B30386,"/",F30386,"/",G30386,"/",H30386,"/",I30386),'product series'!G:G,1,0)=CONCATENATE(B30386,"/",F30386,"/",G30386,"/",H30386,"/",I30386),"ok","wrong"))</f>
        <v>1</v>
      </c>
      <c r="BM30386" t="b">
        <f t="shared" si="948"/>
        <v>0</v>
      </c>
      <c r="BN30386" t="b">
        <f t="shared" si="949"/>
        <v>1</v>
      </c>
    </row>
    <row r="30387" spans="42:66">
      <c r="AP30387" s="7"/>
      <c r="BL30387" t="b">
        <f>ISNA(IF(VLOOKUP(CONCATENATE(B30387,"/",F30387,"/",G30387,"/",H30387,"/",I30387),'product series'!G:G,1,0)=CONCATENATE(B30387,"/",F30387,"/",G30387,"/",H30387,"/",I30387),"ok","wrong"))</f>
        <v>1</v>
      </c>
      <c r="BM30387" t="b">
        <f t="shared" si="948"/>
        <v>0</v>
      </c>
      <c r="BN30387" t="b">
        <f t="shared" si="949"/>
        <v>1</v>
      </c>
    </row>
    <row r="30388" spans="42:66">
      <c r="AP30388" s="7"/>
      <c r="BL30388" t="b">
        <f>ISNA(IF(VLOOKUP(CONCATENATE(B30388,"/",F30388,"/",G30388,"/",H30388,"/",I30388),'product series'!G:G,1,0)=CONCATENATE(B30388,"/",F30388,"/",G30388,"/",H30388,"/",I30388),"ok","wrong"))</f>
        <v>1</v>
      </c>
      <c r="BM30388" t="b">
        <f t="shared" si="948"/>
        <v>0</v>
      </c>
      <c r="BN30388" t="b">
        <f t="shared" si="949"/>
        <v>1</v>
      </c>
    </row>
    <row r="30389" spans="42:66">
      <c r="AP30389" s="7"/>
      <c r="BL30389" t="b">
        <f>ISNA(IF(VLOOKUP(CONCATENATE(B30389,"/",F30389,"/",G30389,"/",H30389,"/",I30389),'product series'!G:G,1,0)=CONCATENATE(B30389,"/",F30389,"/",G30389,"/",H30389,"/",I30389),"ok","wrong"))</f>
        <v>1</v>
      </c>
      <c r="BM30389" t="b">
        <f t="shared" si="948"/>
        <v>0</v>
      </c>
      <c r="BN30389" t="b">
        <f t="shared" si="949"/>
        <v>1</v>
      </c>
    </row>
    <row r="30390" spans="42:66">
      <c r="AP30390" s="7"/>
      <c r="BL30390" t="b">
        <f>ISNA(IF(VLOOKUP(CONCATENATE(B30390,"/",F30390,"/",G30390,"/",H30390,"/",I30390),'product series'!G:G,1,0)=CONCATENATE(B30390,"/",F30390,"/",G30390,"/",H30390,"/",I30390),"ok","wrong"))</f>
        <v>1</v>
      </c>
      <c r="BM30390" t="b">
        <f t="shared" si="948"/>
        <v>0</v>
      </c>
      <c r="BN30390" t="b">
        <f t="shared" si="949"/>
        <v>1</v>
      </c>
    </row>
    <row r="30391" spans="42:66">
      <c r="AP30391" s="7"/>
      <c r="BL30391" t="b">
        <f>ISNA(IF(VLOOKUP(CONCATENATE(B30391,"/",F30391,"/",G30391,"/",H30391,"/",I30391),'product series'!G:G,1,0)=CONCATENATE(B30391,"/",F30391,"/",G30391,"/",H30391,"/",I30391),"ok","wrong"))</f>
        <v>1</v>
      </c>
      <c r="BM30391" t="b">
        <f t="shared" si="948"/>
        <v>0</v>
      </c>
      <c r="BN30391" t="b">
        <f t="shared" si="949"/>
        <v>1</v>
      </c>
    </row>
    <row r="30392" spans="42:66">
      <c r="AP30392" s="7"/>
      <c r="BL30392" t="b">
        <f>ISNA(IF(VLOOKUP(CONCATENATE(B30392,"/",F30392,"/",G30392,"/",H30392,"/",I30392),'product series'!G:G,1,0)=CONCATENATE(B30392,"/",F30392,"/",G30392,"/",H30392,"/",I30392),"ok","wrong"))</f>
        <v>1</v>
      </c>
      <c r="BM30392" t="b">
        <f t="shared" si="948"/>
        <v>0</v>
      </c>
      <c r="BN30392" t="b">
        <f t="shared" si="949"/>
        <v>1</v>
      </c>
    </row>
    <row r="30393" spans="42:66">
      <c r="AP30393" s="7"/>
      <c r="BL30393" t="b">
        <f>ISNA(IF(VLOOKUP(CONCATENATE(B30393,"/",F30393,"/",G30393,"/",H30393,"/",I30393),'product series'!G:G,1,0)=CONCATENATE(B30393,"/",F30393,"/",G30393,"/",H30393,"/",I30393),"ok","wrong"))</f>
        <v>1</v>
      </c>
      <c r="BM30393" t="b">
        <f t="shared" si="948"/>
        <v>0</v>
      </c>
      <c r="BN30393" t="b">
        <f t="shared" si="949"/>
        <v>1</v>
      </c>
    </row>
    <row r="30394" spans="42:66">
      <c r="AP30394" s="7"/>
      <c r="BL30394" t="b">
        <f>ISNA(IF(VLOOKUP(CONCATENATE(B30394,"/",F30394,"/",G30394,"/",H30394,"/",I30394),'product series'!G:G,1,0)=CONCATENATE(B30394,"/",F30394,"/",G30394,"/",H30394,"/",I30394),"ok","wrong"))</f>
        <v>1</v>
      </c>
      <c r="BM30394" t="b">
        <f t="shared" si="948"/>
        <v>0</v>
      </c>
      <c r="BN30394" t="b">
        <f t="shared" si="949"/>
        <v>1</v>
      </c>
    </row>
    <row r="30395" spans="42:66">
      <c r="AP30395" s="7"/>
      <c r="BL30395" t="b">
        <f>ISNA(IF(VLOOKUP(CONCATENATE(B30395,"/",F30395,"/",G30395,"/",H30395,"/",I30395),'product series'!G:G,1,0)=CONCATENATE(B30395,"/",F30395,"/",G30395,"/",H30395,"/",I30395),"ok","wrong"))</f>
        <v>1</v>
      </c>
      <c r="BM30395" t="b">
        <f t="shared" si="948"/>
        <v>0</v>
      </c>
      <c r="BN30395" t="b">
        <f t="shared" si="949"/>
        <v>1</v>
      </c>
    </row>
    <row r="30396" spans="42:66">
      <c r="AP30396" s="7"/>
      <c r="BL30396" t="b">
        <f>ISNA(IF(VLOOKUP(CONCATENATE(B30396,"/",F30396,"/",G30396,"/",H30396,"/",I30396),'product series'!G:G,1,0)=CONCATENATE(B30396,"/",F30396,"/",G30396,"/",H30396,"/",I30396),"ok","wrong"))</f>
        <v>1</v>
      </c>
      <c r="BM30396" t="b">
        <f t="shared" si="948"/>
        <v>0</v>
      </c>
      <c r="BN30396" t="b">
        <f t="shared" si="949"/>
        <v>1</v>
      </c>
    </row>
    <row r="30397" spans="42:66">
      <c r="AP30397" s="7"/>
      <c r="BL30397" t="b">
        <f>ISNA(IF(VLOOKUP(CONCATENATE(B30397,"/",F30397,"/",G30397,"/",H30397,"/",I30397),'product series'!G:G,1,0)=CONCATENATE(B30397,"/",F30397,"/",G30397,"/",H30397,"/",I30397),"ok","wrong"))</f>
        <v>1</v>
      </c>
      <c r="BM30397" t="b">
        <f t="shared" si="948"/>
        <v>0</v>
      </c>
      <c r="BN30397" t="b">
        <f t="shared" si="949"/>
        <v>1</v>
      </c>
    </row>
    <row r="30398" spans="42:66">
      <c r="AP30398" s="7"/>
      <c r="BL30398" t="b">
        <f>ISNA(IF(VLOOKUP(CONCATENATE(B30398,"/",F30398,"/",G30398,"/",H30398,"/",I30398),'product series'!G:G,1,0)=CONCATENATE(B30398,"/",F30398,"/",G30398,"/",H30398,"/",I30398),"ok","wrong"))</f>
        <v>1</v>
      </c>
      <c r="BM30398" t="b">
        <f t="shared" si="948"/>
        <v>0</v>
      </c>
      <c r="BN30398" t="b">
        <f t="shared" si="949"/>
        <v>1</v>
      </c>
    </row>
    <row r="30399" spans="42:66">
      <c r="AP30399" s="7"/>
      <c r="BL30399" t="b">
        <f>ISNA(IF(VLOOKUP(CONCATENATE(B30399,"/",F30399,"/",G30399,"/",H30399,"/",I30399),'product series'!G:G,1,0)=CONCATENATE(B30399,"/",F30399,"/",G30399,"/",H30399,"/",I30399),"ok","wrong"))</f>
        <v>1</v>
      </c>
      <c r="BM30399" t="b">
        <f t="shared" si="948"/>
        <v>0</v>
      </c>
      <c r="BN30399" t="b">
        <f t="shared" si="949"/>
        <v>1</v>
      </c>
    </row>
    <row r="30400" spans="42:66">
      <c r="AP30400" s="7"/>
      <c r="BL30400" t="b">
        <f>ISNA(IF(VLOOKUP(CONCATENATE(B30400,"/",F30400,"/",G30400,"/",H30400,"/",I30400),'product series'!G:G,1,0)=CONCATENATE(B30400,"/",F30400,"/",G30400,"/",H30400,"/",I30400),"ok","wrong"))</f>
        <v>1</v>
      </c>
      <c r="BM30400" t="b">
        <f t="shared" si="948"/>
        <v>0</v>
      </c>
      <c r="BN30400" t="b">
        <f t="shared" si="949"/>
        <v>1</v>
      </c>
    </row>
    <row r="30401" spans="42:66">
      <c r="AP30401" s="7"/>
      <c r="BL30401" t="b">
        <f>ISNA(IF(VLOOKUP(CONCATENATE(B30401,"/",F30401,"/",G30401,"/",H30401,"/",I30401),'product series'!G:G,1,0)=CONCATENATE(B30401,"/",F30401,"/",G30401,"/",H30401,"/",I30401),"ok","wrong"))</f>
        <v>1</v>
      </c>
      <c r="BM30401" t="b">
        <f t="shared" si="948"/>
        <v>0</v>
      </c>
      <c r="BN30401" t="b">
        <f t="shared" si="949"/>
        <v>1</v>
      </c>
    </row>
    <row r="30402" spans="42:66">
      <c r="AP30402" s="7"/>
      <c r="BL30402" t="b">
        <f>ISNA(IF(VLOOKUP(CONCATENATE(B30402,"/",F30402,"/",G30402,"/",H30402,"/",I30402),'product series'!G:G,1,0)=CONCATENATE(B30402,"/",F30402,"/",G30402,"/",H30402,"/",I30402),"ok","wrong"))</f>
        <v>1</v>
      </c>
      <c r="BM30402" t="b">
        <f t="shared" si="948"/>
        <v>0</v>
      </c>
      <c r="BN30402" t="b">
        <f t="shared" si="949"/>
        <v>1</v>
      </c>
    </row>
    <row r="30403" spans="42:66">
      <c r="AP30403" s="7"/>
      <c r="BL30403" t="b">
        <f>ISNA(IF(VLOOKUP(CONCATENATE(B30403,"/",F30403,"/",G30403,"/",H30403,"/",I30403),'product series'!G:G,1,0)=CONCATENATE(B30403,"/",F30403,"/",G30403,"/",H30403,"/",I30403),"ok","wrong"))</f>
        <v>1</v>
      </c>
      <c r="BM30403" t="b">
        <f t="shared" ref="BM30403:BM30466" si="950">IF(OR(AND(A30403="Update",LEN(C30403)=14,C30403&lt;&gt;""),AND(OR(A30403="New",A30403="New Asset"),C30403="")),IF(AND(A30403&lt;&gt;"",B30403&lt;&gt;"",D30403&lt;&gt;"",F30403&lt;&gt;"",H30403&lt;&gt;"",I30403&lt;&gt;"",L30403&lt;&gt;"",AP30403&lt;&gt;"",AQ30403&lt;&gt;"",AR30403&lt;&gt;"",AS30403&lt;&gt;""),IF(AND(B30403="Indoor",G30403&lt;&gt;"",M30403&lt;&gt;"",P30403&lt;&gt;"",Q30403&lt;&gt;""),"TRUE",IF(AND(B30403="Field",G30403&lt;&gt;"",P30403&lt;&gt;"",X30403&lt;&gt;"",Y30403&lt;&gt;"",AU30403&lt;&gt;""),"TRUE",IF(AND(B30403="Network",R30403&lt;&gt;""),"TRUE","FALSE")))))</f>
        <v>0</v>
      </c>
      <c r="BN30403" t="b">
        <f t="shared" ref="BN30403:BN30466" si="951">SUMPRODUCT(--(A30403:BK30406&lt;&gt;""))=0</f>
        <v>1</v>
      </c>
    </row>
    <row r="30404" spans="42:66">
      <c r="AP30404" s="7"/>
      <c r="BL30404" t="b">
        <f>ISNA(IF(VLOOKUP(CONCATENATE(B30404,"/",F30404,"/",G30404,"/",H30404,"/",I30404),'product series'!G:G,1,0)=CONCATENATE(B30404,"/",F30404,"/",G30404,"/",H30404,"/",I30404),"ok","wrong"))</f>
        <v>1</v>
      </c>
      <c r="BM30404" t="b">
        <f t="shared" si="950"/>
        <v>0</v>
      </c>
      <c r="BN30404" t="b">
        <f t="shared" si="951"/>
        <v>1</v>
      </c>
    </row>
    <row r="30405" spans="42:66">
      <c r="AP30405" s="7"/>
      <c r="BL30405" t="b">
        <f>ISNA(IF(VLOOKUP(CONCATENATE(B30405,"/",F30405,"/",G30405,"/",H30405,"/",I30405),'product series'!G:G,1,0)=CONCATENATE(B30405,"/",F30405,"/",G30405,"/",H30405,"/",I30405),"ok","wrong"))</f>
        <v>1</v>
      </c>
      <c r="BM30405" t="b">
        <f t="shared" si="950"/>
        <v>0</v>
      </c>
      <c r="BN30405" t="b">
        <f t="shared" si="951"/>
        <v>1</v>
      </c>
    </row>
    <row r="30406" spans="42:66">
      <c r="AP30406" s="7"/>
      <c r="BL30406" t="b">
        <f>ISNA(IF(VLOOKUP(CONCATENATE(B30406,"/",F30406,"/",G30406,"/",H30406,"/",I30406),'product series'!G:G,1,0)=CONCATENATE(B30406,"/",F30406,"/",G30406,"/",H30406,"/",I30406),"ok","wrong"))</f>
        <v>1</v>
      </c>
      <c r="BM30406" t="b">
        <f t="shared" si="950"/>
        <v>0</v>
      </c>
      <c r="BN30406" t="b">
        <f t="shared" si="951"/>
        <v>1</v>
      </c>
    </row>
    <row r="30407" spans="42:66">
      <c r="AP30407" s="7"/>
      <c r="BL30407" t="b">
        <f>ISNA(IF(VLOOKUP(CONCATENATE(B30407,"/",F30407,"/",G30407,"/",H30407,"/",I30407),'product series'!G:G,1,0)=CONCATENATE(B30407,"/",F30407,"/",G30407,"/",H30407,"/",I30407),"ok","wrong"))</f>
        <v>1</v>
      </c>
      <c r="BM30407" t="b">
        <f t="shared" si="950"/>
        <v>0</v>
      </c>
      <c r="BN30407" t="b">
        <f t="shared" si="951"/>
        <v>1</v>
      </c>
    </row>
    <row r="30408" spans="42:66">
      <c r="AP30408" s="7"/>
      <c r="BL30408" t="b">
        <f>ISNA(IF(VLOOKUP(CONCATENATE(B30408,"/",F30408,"/",G30408,"/",H30408,"/",I30408),'product series'!G:G,1,0)=CONCATENATE(B30408,"/",F30408,"/",G30408,"/",H30408,"/",I30408),"ok","wrong"))</f>
        <v>1</v>
      </c>
      <c r="BM30408" t="b">
        <f t="shared" si="950"/>
        <v>0</v>
      </c>
      <c r="BN30408" t="b">
        <f t="shared" si="951"/>
        <v>1</v>
      </c>
    </row>
    <row r="30409" spans="42:66">
      <c r="AP30409" s="7"/>
      <c r="BL30409" t="b">
        <f>ISNA(IF(VLOOKUP(CONCATENATE(B30409,"/",F30409,"/",G30409,"/",H30409,"/",I30409),'product series'!G:G,1,0)=CONCATENATE(B30409,"/",F30409,"/",G30409,"/",H30409,"/",I30409),"ok","wrong"))</f>
        <v>1</v>
      </c>
      <c r="BM30409" t="b">
        <f t="shared" si="950"/>
        <v>0</v>
      </c>
      <c r="BN30409" t="b">
        <f t="shared" si="951"/>
        <v>1</v>
      </c>
    </row>
    <row r="30410" spans="42:66">
      <c r="AP30410" s="7"/>
      <c r="BL30410" t="b">
        <f>ISNA(IF(VLOOKUP(CONCATENATE(B30410,"/",F30410,"/",G30410,"/",H30410,"/",I30410),'product series'!G:G,1,0)=CONCATENATE(B30410,"/",F30410,"/",G30410,"/",H30410,"/",I30410),"ok","wrong"))</f>
        <v>1</v>
      </c>
      <c r="BM30410" t="b">
        <f t="shared" si="950"/>
        <v>0</v>
      </c>
      <c r="BN30410" t="b">
        <f t="shared" si="951"/>
        <v>1</v>
      </c>
    </row>
    <row r="30411" spans="42:66">
      <c r="AP30411" s="7"/>
      <c r="BL30411" t="b">
        <f>ISNA(IF(VLOOKUP(CONCATENATE(B30411,"/",F30411,"/",G30411,"/",H30411,"/",I30411),'product series'!G:G,1,0)=CONCATENATE(B30411,"/",F30411,"/",G30411,"/",H30411,"/",I30411),"ok","wrong"))</f>
        <v>1</v>
      </c>
      <c r="BM30411" t="b">
        <f t="shared" si="950"/>
        <v>0</v>
      </c>
      <c r="BN30411" t="b">
        <f t="shared" si="951"/>
        <v>1</v>
      </c>
    </row>
    <row r="30412" spans="42:66">
      <c r="AP30412" s="7"/>
      <c r="BL30412" t="b">
        <f>ISNA(IF(VLOOKUP(CONCATENATE(B30412,"/",F30412,"/",G30412,"/",H30412,"/",I30412),'product series'!G:G,1,0)=CONCATENATE(B30412,"/",F30412,"/",G30412,"/",H30412,"/",I30412),"ok","wrong"))</f>
        <v>1</v>
      </c>
      <c r="BM30412" t="b">
        <f t="shared" si="950"/>
        <v>0</v>
      </c>
      <c r="BN30412" t="b">
        <f t="shared" si="951"/>
        <v>1</v>
      </c>
    </row>
    <row r="30413" spans="42:66">
      <c r="AP30413" s="7"/>
      <c r="BL30413" t="b">
        <f>ISNA(IF(VLOOKUP(CONCATENATE(B30413,"/",F30413,"/",G30413,"/",H30413,"/",I30413),'product series'!G:G,1,0)=CONCATENATE(B30413,"/",F30413,"/",G30413,"/",H30413,"/",I30413),"ok","wrong"))</f>
        <v>1</v>
      </c>
      <c r="BM30413" t="b">
        <f t="shared" si="950"/>
        <v>0</v>
      </c>
      <c r="BN30413" t="b">
        <f t="shared" si="951"/>
        <v>1</v>
      </c>
    </row>
    <row r="30414" spans="42:66">
      <c r="AP30414" s="7"/>
      <c r="BL30414" t="b">
        <f>ISNA(IF(VLOOKUP(CONCATENATE(B30414,"/",F30414,"/",G30414,"/",H30414,"/",I30414),'product series'!G:G,1,0)=CONCATENATE(B30414,"/",F30414,"/",G30414,"/",H30414,"/",I30414),"ok","wrong"))</f>
        <v>1</v>
      </c>
      <c r="BM30414" t="b">
        <f t="shared" si="950"/>
        <v>0</v>
      </c>
      <c r="BN30414" t="b">
        <f t="shared" si="951"/>
        <v>1</v>
      </c>
    </row>
    <row r="30415" spans="42:66">
      <c r="AP30415" s="7"/>
      <c r="BL30415" t="b">
        <f>ISNA(IF(VLOOKUP(CONCATENATE(B30415,"/",F30415,"/",G30415,"/",H30415,"/",I30415),'product series'!G:G,1,0)=CONCATENATE(B30415,"/",F30415,"/",G30415,"/",H30415,"/",I30415),"ok","wrong"))</f>
        <v>1</v>
      </c>
      <c r="BM30415" t="b">
        <f t="shared" si="950"/>
        <v>0</v>
      </c>
      <c r="BN30415" t="b">
        <f t="shared" si="951"/>
        <v>1</v>
      </c>
    </row>
    <row r="30416" spans="42:66">
      <c r="AP30416" s="7"/>
      <c r="BL30416" t="b">
        <f>ISNA(IF(VLOOKUP(CONCATENATE(B30416,"/",F30416,"/",G30416,"/",H30416,"/",I30416),'product series'!G:G,1,0)=CONCATENATE(B30416,"/",F30416,"/",G30416,"/",H30416,"/",I30416),"ok","wrong"))</f>
        <v>1</v>
      </c>
      <c r="BM30416" t="b">
        <f t="shared" si="950"/>
        <v>0</v>
      </c>
      <c r="BN30416" t="b">
        <f t="shared" si="951"/>
        <v>1</v>
      </c>
    </row>
    <row r="30417" spans="42:66">
      <c r="AP30417" s="7"/>
      <c r="BL30417" t="b">
        <f>ISNA(IF(VLOOKUP(CONCATENATE(B30417,"/",F30417,"/",G30417,"/",H30417,"/",I30417),'product series'!G:G,1,0)=CONCATENATE(B30417,"/",F30417,"/",G30417,"/",H30417,"/",I30417),"ok","wrong"))</f>
        <v>1</v>
      </c>
      <c r="BM30417" t="b">
        <f t="shared" si="950"/>
        <v>0</v>
      </c>
      <c r="BN30417" t="b">
        <f t="shared" si="951"/>
        <v>1</v>
      </c>
    </row>
    <row r="30418" spans="42:66">
      <c r="AP30418" s="7"/>
      <c r="BL30418" t="b">
        <f>ISNA(IF(VLOOKUP(CONCATENATE(B30418,"/",F30418,"/",G30418,"/",H30418,"/",I30418),'product series'!G:G,1,0)=CONCATENATE(B30418,"/",F30418,"/",G30418,"/",H30418,"/",I30418),"ok","wrong"))</f>
        <v>1</v>
      </c>
      <c r="BM30418" t="b">
        <f t="shared" si="950"/>
        <v>0</v>
      </c>
      <c r="BN30418" t="b">
        <f t="shared" si="951"/>
        <v>1</v>
      </c>
    </row>
    <row r="30419" spans="42:66">
      <c r="AP30419" s="7"/>
      <c r="BL30419" t="b">
        <f>ISNA(IF(VLOOKUP(CONCATENATE(B30419,"/",F30419,"/",G30419,"/",H30419,"/",I30419),'product series'!G:G,1,0)=CONCATENATE(B30419,"/",F30419,"/",G30419,"/",H30419,"/",I30419),"ok","wrong"))</f>
        <v>1</v>
      </c>
      <c r="BM30419" t="b">
        <f t="shared" si="950"/>
        <v>0</v>
      </c>
      <c r="BN30419" t="b">
        <f t="shared" si="951"/>
        <v>1</v>
      </c>
    </row>
    <row r="30420" spans="42:66">
      <c r="AP30420" s="7"/>
      <c r="BL30420" t="b">
        <f>ISNA(IF(VLOOKUP(CONCATENATE(B30420,"/",F30420,"/",G30420,"/",H30420,"/",I30420),'product series'!G:G,1,0)=CONCATENATE(B30420,"/",F30420,"/",G30420,"/",H30420,"/",I30420),"ok","wrong"))</f>
        <v>1</v>
      </c>
      <c r="BM30420" t="b">
        <f t="shared" si="950"/>
        <v>0</v>
      </c>
      <c r="BN30420" t="b">
        <f t="shared" si="951"/>
        <v>1</v>
      </c>
    </row>
    <row r="30421" spans="42:66">
      <c r="AP30421" s="7"/>
      <c r="BL30421" t="b">
        <f>ISNA(IF(VLOOKUP(CONCATENATE(B30421,"/",F30421,"/",G30421,"/",H30421,"/",I30421),'product series'!G:G,1,0)=CONCATENATE(B30421,"/",F30421,"/",G30421,"/",H30421,"/",I30421),"ok","wrong"))</f>
        <v>1</v>
      </c>
      <c r="BM30421" t="b">
        <f t="shared" si="950"/>
        <v>0</v>
      </c>
      <c r="BN30421" t="b">
        <f t="shared" si="951"/>
        <v>1</v>
      </c>
    </row>
    <row r="30422" spans="42:66">
      <c r="AP30422" s="7"/>
      <c r="BL30422" t="b">
        <f>ISNA(IF(VLOOKUP(CONCATENATE(B30422,"/",F30422,"/",G30422,"/",H30422,"/",I30422),'product series'!G:G,1,0)=CONCATENATE(B30422,"/",F30422,"/",G30422,"/",H30422,"/",I30422),"ok","wrong"))</f>
        <v>1</v>
      </c>
      <c r="BM30422" t="b">
        <f t="shared" si="950"/>
        <v>0</v>
      </c>
      <c r="BN30422" t="b">
        <f t="shared" si="951"/>
        <v>1</v>
      </c>
    </row>
    <row r="30423" spans="42:66">
      <c r="AP30423" s="7"/>
      <c r="BL30423" t="b">
        <f>ISNA(IF(VLOOKUP(CONCATENATE(B30423,"/",F30423,"/",G30423,"/",H30423,"/",I30423),'product series'!G:G,1,0)=CONCATENATE(B30423,"/",F30423,"/",G30423,"/",H30423,"/",I30423),"ok","wrong"))</f>
        <v>1</v>
      </c>
      <c r="BM30423" t="b">
        <f t="shared" si="950"/>
        <v>0</v>
      </c>
      <c r="BN30423" t="b">
        <f t="shared" si="951"/>
        <v>1</v>
      </c>
    </row>
    <row r="30424" spans="42:66">
      <c r="AP30424" s="7"/>
      <c r="BL30424" t="b">
        <f>ISNA(IF(VLOOKUP(CONCATENATE(B30424,"/",F30424,"/",G30424,"/",H30424,"/",I30424),'product series'!G:G,1,0)=CONCATENATE(B30424,"/",F30424,"/",G30424,"/",H30424,"/",I30424),"ok","wrong"))</f>
        <v>1</v>
      </c>
      <c r="BM30424" t="b">
        <f t="shared" si="950"/>
        <v>0</v>
      </c>
      <c r="BN30424" t="b">
        <f t="shared" si="951"/>
        <v>1</v>
      </c>
    </row>
    <row r="30425" spans="42:66">
      <c r="AP30425" s="7"/>
      <c r="BL30425" t="b">
        <f>ISNA(IF(VLOOKUP(CONCATENATE(B30425,"/",F30425,"/",G30425,"/",H30425,"/",I30425),'product series'!G:G,1,0)=CONCATENATE(B30425,"/",F30425,"/",G30425,"/",H30425,"/",I30425),"ok","wrong"))</f>
        <v>1</v>
      </c>
      <c r="BM30425" t="b">
        <f t="shared" si="950"/>
        <v>0</v>
      </c>
      <c r="BN30425" t="b">
        <f t="shared" si="951"/>
        <v>1</v>
      </c>
    </row>
    <row r="30426" spans="42:66">
      <c r="AP30426" s="7"/>
      <c r="BL30426" t="b">
        <f>ISNA(IF(VLOOKUP(CONCATENATE(B30426,"/",F30426,"/",G30426,"/",H30426,"/",I30426),'product series'!G:G,1,0)=CONCATENATE(B30426,"/",F30426,"/",G30426,"/",H30426,"/",I30426),"ok","wrong"))</f>
        <v>1</v>
      </c>
      <c r="BM30426" t="b">
        <f t="shared" si="950"/>
        <v>0</v>
      </c>
      <c r="BN30426" t="b">
        <f t="shared" si="951"/>
        <v>1</v>
      </c>
    </row>
    <row r="30427" spans="42:66">
      <c r="AP30427" s="7"/>
      <c r="BL30427" t="b">
        <f>ISNA(IF(VLOOKUP(CONCATENATE(B30427,"/",F30427,"/",G30427,"/",H30427,"/",I30427),'product series'!G:G,1,0)=CONCATENATE(B30427,"/",F30427,"/",G30427,"/",H30427,"/",I30427),"ok","wrong"))</f>
        <v>1</v>
      </c>
      <c r="BM30427" t="b">
        <f t="shared" si="950"/>
        <v>0</v>
      </c>
      <c r="BN30427" t="b">
        <f t="shared" si="951"/>
        <v>1</v>
      </c>
    </row>
    <row r="30428" spans="42:66">
      <c r="AP30428" s="7"/>
      <c r="BL30428" t="b">
        <f>ISNA(IF(VLOOKUP(CONCATENATE(B30428,"/",F30428,"/",G30428,"/",H30428,"/",I30428),'product series'!G:G,1,0)=CONCATENATE(B30428,"/",F30428,"/",G30428,"/",H30428,"/",I30428),"ok","wrong"))</f>
        <v>1</v>
      </c>
      <c r="BM30428" t="b">
        <f t="shared" si="950"/>
        <v>0</v>
      </c>
      <c r="BN30428" t="b">
        <f t="shared" si="951"/>
        <v>1</v>
      </c>
    </row>
    <row r="30429" spans="42:66">
      <c r="AP30429" s="7"/>
      <c r="BL30429" t="b">
        <f>ISNA(IF(VLOOKUP(CONCATENATE(B30429,"/",F30429,"/",G30429,"/",H30429,"/",I30429),'product series'!G:G,1,0)=CONCATENATE(B30429,"/",F30429,"/",G30429,"/",H30429,"/",I30429),"ok","wrong"))</f>
        <v>1</v>
      </c>
      <c r="BM30429" t="b">
        <f t="shared" si="950"/>
        <v>0</v>
      </c>
      <c r="BN30429" t="b">
        <f t="shared" si="951"/>
        <v>1</v>
      </c>
    </row>
    <row r="30430" spans="42:66">
      <c r="AP30430" s="7"/>
      <c r="BL30430" t="b">
        <f>ISNA(IF(VLOOKUP(CONCATENATE(B30430,"/",F30430,"/",G30430,"/",H30430,"/",I30430),'product series'!G:G,1,0)=CONCATENATE(B30430,"/",F30430,"/",G30430,"/",H30430,"/",I30430),"ok","wrong"))</f>
        <v>1</v>
      </c>
      <c r="BM30430" t="b">
        <f t="shared" si="950"/>
        <v>0</v>
      </c>
      <c r="BN30430" t="b">
        <f t="shared" si="951"/>
        <v>1</v>
      </c>
    </row>
    <row r="30431" spans="42:66">
      <c r="AP30431" s="7"/>
      <c r="BL30431" t="b">
        <f>ISNA(IF(VLOOKUP(CONCATENATE(B30431,"/",F30431,"/",G30431,"/",H30431,"/",I30431),'product series'!G:G,1,0)=CONCATENATE(B30431,"/",F30431,"/",G30431,"/",H30431,"/",I30431),"ok","wrong"))</f>
        <v>1</v>
      </c>
      <c r="BM30431" t="b">
        <f t="shared" si="950"/>
        <v>0</v>
      </c>
      <c r="BN30431" t="b">
        <f t="shared" si="951"/>
        <v>1</v>
      </c>
    </row>
    <row r="30432" spans="42:66">
      <c r="AP30432" s="7"/>
      <c r="BL30432" t="b">
        <f>ISNA(IF(VLOOKUP(CONCATENATE(B30432,"/",F30432,"/",G30432,"/",H30432,"/",I30432),'product series'!G:G,1,0)=CONCATENATE(B30432,"/",F30432,"/",G30432,"/",H30432,"/",I30432),"ok","wrong"))</f>
        <v>1</v>
      </c>
      <c r="BM30432" t="b">
        <f t="shared" si="950"/>
        <v>0</v>
      </c>
      <c r="BN30432" t="b">
        <f t="shared" si="951"/>
        <v>1</v>
      </c>
    </row>
    <row r="30433" spans="42:66">
      <c r="AP30433" s="7"/>
      <c r="BL30433" t="b">
        <f>ISNA(IF(VLOOKUP(CONCATENATE(B30433,"/",F30433,"/",G30433,"/",H30433,"/",I30433),'product series'!G:G,1,0)=CONCATENATE(B30433,"/",F30433,"/",G30433,"/",H30433,"/",I30433),"ok","wrong"))</f>
        <v>1</v>
      </c>
      <c r="BM30433" t="b">
        <f t="shared" si="950"/>
        <v>0</v>
      </c>
      <c r="BN30433" t="b">
        <f t="shared" si="951"/>
        <v>1</v>
      </c>
    </row>
    <row r="30434" spans="42:66">
      <c r="AP30434" s="7"/>
      <c r="BL30434" t="b">
        <f>ISNA(IF(VLOOKUP(CONCATENATE(B30434,"/",F30434,"/",G30434,"/",H30434,"/",I30434),'product series'!G:G,1,0)=CONCATENATE(B30434,"/",F30434,"/",G30434,"/",H30434,"/",I30434),"ok","wrong"))</f>
        <v>1</v>
      </c>
      <c r="BM30434" t="b">
        <f t="shared" si="950"/>
        <v>0</v>
      </c>
      <c r="BN30434" t="b">
        <f t="shared" si="951"/>
        <v>1</v>
      </c>
    </row>
    <row r="30435" spans="42:66">
      <c r="AP30435" s="7"/>
      <c r="BL30435" t="b">
        <f>ISNA(IF(VLOOKUP(CONCATENATE(B30435,"/",F30435,"/",G30435,"/",H30435,"/",I30435),'product series'!G:G,1,0)=CONCATENATE(B30435,"/",F30435,"/",G30435,"/",H30435,"/",I30435),"ok","wrong"))</f>
        <v>1</v>
      </c>
      <c r="BM30435" t="b">
        <f t="shared" si="950"/>
        <v>0</v>
      </c>
      <c r="BN30435" t="b">
        <f t="shared" si="951"/>
        <v>1</v>
      </c>
    </row>
    <row r="30436" spans="42:66">
      <c r="AP30436" s="7"/>
      <c r="BL30436" t="b">
        <f>ISNA(IF(VLOOKUP(CONCATENATE(B30436,"/",F30436,"/",G30436,"/",H30436,"/",I30436),'product series'!G:G,1,0)=CONCATENATE(B30436,"/",F30436,"/",G30436,"/",H30436,"/",I30436),"ok","wrong"))</f>
        <v>1</v>
      </c>
      <c r="BM30436" t="b">
        <f t="shared" si="950"/>
        <v>0</v>
      </c>
      <c r="BN30436" t="b">
        <f t="shared" si="951"/>
        <v>1</v>
      </c>
    </row>
    <row r="30437" spans="42:66">
      <c r="AP30437" s="7"/>
      <c r="BL30437" t="b">
        <f>ISNA(IF(VLOOKUP(CONCATENATE(B30437,"/",F30437,"/",G30437,"/",H30437,"/",I30437),'product series'!G:G,1,0)=CONCATENATE(B30437,"/",F30437,"/",G30437,"/",H30437,"/",I30437),"ok","wrong"))</f>
        <v>1</v>
      </c>
      <c r="BM30437" t="b">
        <f t="shared" si="950"/>
        <v>0</v>
      </c>
      <c r="BN30437" t="b">
        <f t="shared" si="951"/>
        <v>1</v>
      </c>
    </row>
    <row r="30438" spans="42:66">
      <c r="AP30438" s="7"/>
      <c r="BL30438" t="b">
        <f>ISNA(IF(VLOOKUP(CONCATENATE(B30438,"/",F30438,"/",G30438,"/",H30438,"/",I30438),'product series'!G:G,1,0)=CONCATENATE(B30438,"/",F30438,"/",G30438,"/",H30438,"/",I30438),"ok","wrong"))</f>
        <v>1</v>
      </c>
      <c r="BM30438" t="b">
        <f t="shared" si="950"/>
        <v>0</v>
      </c>
      <c r="BN30438" t="b">
        <f t="shared" si="951"/>
        <v>1</v>
      </c>
    </row>
    <row r="30439" spans="42:66">
      <c r="AP30439" s="7"/>
      <c r="BL30439" t="b">
        <f>ISNA(IF(VLOOKUP(CONCATENATE(B30439,"/",F30439,"/",G30439,"/",H30439,"/",I30439),'product series'!G:G,1,0)=CONCATENATE(B30439,"/",F30439,"/",G30439,"/",H30439,"/",I30439),"ok","wrong"))</f>
        <v>1</v>
      </c>
      <c r="BM30439" t="b">
        <f t="shared" si="950"/>
        <v>0</v>
      </c>
      <c r="BN30439" t="b">
        <f t="shared" si="951"/>
        <v>1</v>
      </c>
    </row>
    <row r="30440" spans="42:66">
      <c r="AP30440" s="7"/>
      <c r="BL30440" t="b">
        <f>ISNA(IF(VLOOKUP(CONCATENATE(B30440,"/",F30440,"/",G30440,"/",H30440,"/",I30440),'product series'!G:G,1,0)=CONCATENATE(B30440,"/",F30440,"/",G30440,"/",H30440,"/",I30440),"ok","wrong"))</f>
        <v>1</v>
      </c>
      <c r="BM30440" t="b">
        <f t="shared" si="950"/>
        <v>0</v>
      </c>
      <c r="BN30440" t="b">
        <f t="shared" si="951"/>
        <v>1</v>
      </c>
    </row>
    <row r="30441" spans="42:66">
      <c r="AP30441" s="7"/>
      <c r="BL30441" t="b">
        <f>ISNA(IF(VLOOKUP(CONCATENATE(B30441,"/",F30441,"/",G30441,"/",H30441,"/",I30441),'product series'!G:G,1,0)=CONCATENATE(B30441,"/",F30441,"/",G30441,"/",H30441,"/",I30441),"ok","wrong"))</f>
        <v>1</v>
      </c>
      <c r="BM30441" t="b">
        <f t="shared" si="950"/>
        <v>0</v>
      </c>
      <c r="BN30441" t="b">
        <f t="shared" si="951"/>
        <v>1</v>
      </c>
    </row>
    <row r="30442" spans="42:66">
      <c r="AP30442" s="7"/>
      <c r="BL30442" t="b">
        <f>ISNA(IF(VLOOKUP(CONCATENATE(B30442,"/",F30442,"/",G30442,"/",H30442,"/",I30442),'product series'!G:G,1,0)=CONCATENATE(B30442,"/",F30442,"/",G30442,"/",H30442,"/",I30442),"ok","wrong"))</f>
        <v>1</v>
      </c>
      <c r="BM30442" t="b">
        <f t="shared" si="950"/>
        <v>0</v>
      </c>
      <c r="BN30442" t="b">
        <f t="shared" si="951"/>
        <v>1</v>
      </c>
    </row>
    <row r="30443" spans="42:66">
      <c r="AP30443" s="7"/>
      <c r="BL30443" t="b">
        <f>ISNA(IF(VLOOKUP(CONCATENATE(B30443,"/",F30443,"/",G30443,"/",H30443,"/",I30443),'product series'!G:G,1,0)=CONCATENATE(B30443,"/",F30443,"/",G30443,"/",H30443,"/",I30443),"ok","wrong"))</f>
        <v>1</v>
      </c>
      <c r="BM30443" t="b">
        <f t="shared" si="950"/>
        <v>0</v>
      </c>
      <c r="BN30443" t="b">
        <f t="shared" si="951"/>
        <v>1</v>
      </c>
    </row>
    <row r="30444" spans="42:66">
      <c r="AP30444" s="7"/>
      <c r="BL30444" t="b">
        <f>ISNA(IF(VLOOKUP(CONCATENATE(B30444,"/",F30444,"/",G30444,"/",H30444,"/",I30444),'product series'!G:G,1,0)=CONCATENATE(B30444,"/",F30444,"/",G30444,"/",H30444,"/",I30444),"ok","wrong"))</f>
        <v>1</v>
      </c>
      <c r="BM30444" t="b">
        <f t="shared" si="950"/>
        <v>0</v>
      </c>
      <c r="BN30444" t="b">
        <f t="shared" si="951"/>
        <v>1</v>
      </c>
    </row>
    <row r="30445" spans="42:66">
      <c r="AP30445" s="7"/>
      <c r="BL30445" t="b">
        <f>ISNA(IF(VLOOKUP(CONCATENATE(B30445,"/",F30445,"/",G30445,"/",H30445,"/",I30445),'product series'!G:G,1,0)=CONCATENATE(B30445,"/",F30445,"/",G30445,"/",H30445,"/",I30445),"ok","wrong"))</f>
        <v>1</v>
      </c>
      <c r="BM30445" t="b">
        <f t="shared" si="950"/>
        <v>0</v>
      </c>
      <c r="BN30445" t="b">
        <f t="shared" si="951"/>
        <v>1</v>
      </c>
    </row>
    <row r="30446" spans="42:66">
      <c r="AP30446" s="7"/>
      <c r="BL30446" t="b">
        <f>ISNA(IF(VLOOKUP(CONCATENATE(B30446,"/",F30446,"/",G30446,"/",H30446,"/",I30446),'product series'!G:G,1,0)=CONCATENATE(B30446,"/",F30446,"/",G30446,"/",H30446,"/",I30446),"ok","wrong"))</f>
        <v>1</v>
      </c>
      <c r="BM30446" t="b">
        <f t="shared" si="950"/>
        <v>0</v>
      </c>
      <c r="BN30446" t="b">
        <f t="shared" si="951"/>
        <v>1</v>
      </c>
    </row>
    <row r="30447" spans="42:66">
      <c r="AP30447" s="7"/>
      <c r="BL30447" t="b">
        <f>ISNA(IF(VLOOKUP(CONCATENATE(B30447,"/",F30447,"/",G30447,"/",H30447,"/",I30447),'product series'!G:G,1,0)=CONCATENATE(B30447,"/",F30447,"/",G30447,"/",H30447,"/",I30447),"ok","wrong"))</f>
        <v>1</v>
      </c>
      <c r="BM30447" t="b">
        <f t="shared" si="950"/>
        <v>0</v>
      </c>
      <c r="BN30447" t="b">
        <f t="shared" si="951"/>
        <v>1</v>
      </c>
    </row>
    <row r="30448" spans="42:66">
      <c r="AP30448" s="7"/>
      <c r="BL30448" t="b">
        <f>ISNA(IF(VLOOKUP(CONCATENATE(B30448,"/",F30448,"/",G30448,"/",H30448,"/",I30448),'product series'!G:G,1,0)=CONCATENATE(B30448,"/",F30448,"/",G30448,"/",H30448,"/",I30448),"ok","wrong"))</f>
        <v>1</v>
      </c>
      <c r="BM30448" t="b">
        <f t="shared" si="950"/>
        <v>0</v>
      </c>
      <c r="BN30448" t="b">
        <f t="shared" si="951"/>
        <v>1</v>
      </c>
    </row>
    <row r="30449" spans="42:66">
      <c r="AP30449" s="7"/>
      <c r="BL30449" t="b">
        <f>ISNA(IF(VLOOKUP(CONCATENATE(B30449,"/",F30449,"/",G30449,"/",H30449,"/",I30449),'product series'!G:G,1,0)=CONCATENATE(B30449,"/",F30449,"/",G30449,"/",H30449,"/",I30449),"ok","wrong"))</f>
        <v>1</v>
      </c>
      <c r="BM30449" t="b">
        <f t="shared" si="950"/>
        <v>0</v>
      </c>
      <c r="BN30449" t="b">
        <f t="shared" si="951"/>
        <v>1</v>
      </c>
    </row>
    <row r="30450" spans="42:66">
      <c r="AP30450" s="7"/>
      <c r="BL30450" t="b">
        <f>ISNA(IF(VLOOKUP(CONCATENATE(B30450,"/",F30450,"/",G30450,"/",H30450,"/",I30450),'product series'!G:G,1,0)=CONCATENATE(B30450,"/",F30450,"/",G30450,"/",H30450,"/",I30450),"ok","wrong"))</f>
        <v>1</v>
      </c>
      <c r="BM30450" t="b">
        <f t="shared" si="950"/>
        <v>0</v>
      </c>
      <c r="BN30450" t="b">
        <f t="shared" si="951"/>
        <v>1</v>
      </c>
    </row>
    <row r="30451" spans="42:66">
      <c r="AP30451" s="7"/>
      <c r="BL30451" t="b">
        <f>ISNA(IF(VLOOKUP(CONCATENATE(B30451,"/",F30451,"/",G30451,"/",H30451,"/",I30451),'product series'!G:G,1,0)=CONCATENATE(B30451,"/",F30451,"/",G30451,"/",H30451,"/",I30451),"ok","wrong"))</f>
        <v>1</v>
      </c>
      <c r="BM30451" t="b">
        <f t="shared" si="950"/>
        <v>0</v>
      </c>
      <c r="BN30451" t="b">
        <f t="shared" si="951"/>
        <v>1</v>
      </c>
    </row>
    <row r="30452" spans="42:66">
      <c r="AP30452" s="7"/>
      <c r="BL30452" t="b">
        <f>ISNA(IF(VLOOKUP(CONCATENATE(B30452,"/",F30452,"/",G30452,"/",H30452,"/",I30452),'product series'!G:G,1,0)=CONCATENATE(B30452,"/",F30452,"/",G30452,"/",H30452,"/",I30452),"ok","wrong"))</f>
        <v>1</v>
      </c>
      <c r="BM30452" t="b">
        <f t="shared" si="950"/>
        <v>0</v>
      </c>
      <c r="BN30452" t="b">
        <f t="shared" si="951"/>
        <v>1</v>
      </c>
    </row>
    <row r="30453" spans="42:66">
      <c r="AP30453" s="7"/>
      <c r="BL30453" t="b">
        <f>ISNA(IF(VLOOKUP(CONCATENATE(B30453,"/",F30453,"/",G30453,"/",H30453,"/",I30453),'product series'!G:G,1,0)=CONCATENATE(B30453,"/",F30453,"/",G30453,"/",H30453,"/",I30453),"ok","wrong"))</f>
        <v>1</v>
      </c>
      <c r="BM30453" t="b">
        <f t="shared" si="950"/>
        <v>0</v>
      </c>
      <c r="BN30453" t="b">
        <f t="shared" si="951"/>
        <v>1</v>
      </c>
    </row>
    <row r="30454" spans="42:66">
      <c r="AP30454" s="7"/>
      <c r="BL30454" t="b">
        <f>ISNA(IF(VLOOKUP(CONCATENATE(B30454,"/",F30454,"/",G30454,"/",H30454,"/",I30454),'product series'!G:G,1,0)=CONCATENATE(B30454,"/",F30454,"/",G30454,"/",H30454,"/",I30454),"ok","wrong"))</f>
        <v>1</v>
      </c>
      <c r="BM30454" t="b">
        <f t="shared" si="950"/>
        <v>0</v>
      </c>
      <c r="BN30454" t="b">
        <f t="shared" si="951"/>
        <v>1</v>
      </c>
    </row>
    <row r="30455" spans="42:66">
      <c r="AP30455" s="7"/>
      <c r="BL30455" t="b">
        <f>ISNA(IF(VLOOKUP(CONCATENATE(B30455,"/",F30455,"/",G30455,"/",H30455,"/",I30455),'product series'!G:G,1,0)=CONCATENATE(B30455,"/",F30455,"/",G30455,"/",H30455,"/",I30455),"ok","wrong"))</f>
        <v>1</v>
      </c>
      <c r="BM30455" t="b">
        <f t="shared" si="950"/>
        <v>0</v>
      </c>
      <c r="BN30455" t="b">
        <f t="shared" si="951"/>
        <v>1</v>
      </c>
    </row>
    <row r="30456" spans="42:66">
      <c r="AP30456" s="7"/>
      <c r="BL30456" t="b">
        <f>ISNA(IF(VLOOKUP(CONCATENATE(B30456,"/",F30456,"/",G30456,"/",H30456,"/",I30456),'product series'!G:G,1,0)=CONCATENATE(B30456,"/",F30456,"/",G30456,"/",H30456,"/",I30456),"ok","wrong"))</f>
        <v>1</v>
      </c>
      <c r="BM30456" t="b">
        <f t="shared" si="950"/>
        <v>0</v>
      </c>
      <c r="BN30456" t="b">
        <f t="shared" si="951"/>
        <v>1</v>
      </c>
    </row>
    <row r="30457" spans="42:66">
      <c r="AP30457" s="7"/>
      <c r="BL30457" t="b">
        <f>ISNA(IF(VLOOKUP(CONCATENATE(B30457,"/",F30457,"/",G30457,"/",H30457,"/",I30457),'product series'!G:G,1,0)=CONCATENATE(B30457,"/",F30457,"/",G30457,"/",H30457,"/",I30457),"ok","wrong"))</f>
        <v>1</v>
      </c>
      <c r="BM30457" t="b">
        <f t="shared" si="950"/>
        <v>0</v>
      </c>
      <c r="BN30457" t="b">
        <f t="shared" si="951"/>
        <v>1</v>
      </c>
    </row>
    <row r="30458" spans="42:66">
      <c r="AP30458" s="7"/>
      <c r="BL30458" t="b">
        <f>ISNA(IF(VLOOKUP(CONCATENATE(B30458,"/",F30458,"/",G30458,"/",H30458,"/",I30458),'product series'!G:G,1,0)=CONCATENATE(B30458,"/",F30458,"/",G30458,"/",H30458,"/",I30458),"ok","wrong"))</f>
        <v>1</v>
      </c>
      <c r="BM30458" t="b">
        <f t="shared" si="950"/>
        <v>0</v>
      </c>
      <c r="BN30458" t="b">
        <f t="shared" si="951"/>
        <v>1</v>
      </c>
    </row>
    <row r="30459" spans="42:66">
      <c r="AP30459" s="7"/>
      <c r="BL30459" t="b">
        <f>ISNA(IF(VLOOKUP(CONCATENATE(B30459,"/",F30459,"/",G30459,"/",H30459,"/",I30459),'product series'!G:G,1,0)=CONCATENATE(B30459,"/",F30459,"/",G30459,"/",H30459,"/",I30459),"ok","wrong"))</f>
        <v>1</v>
      </c>
      <c r="BM30459" t="b">
        <f t="shared" si="950"/>
        <v>0</v>
      </c>
      <c r="BN30459" t="b">
        <f t="shared" si="951"/>
        <v>1</v>
      </c>
    </row>
    <row r="30460" spans="42:66">
      <c r="AP30460" s="7"/>
      <c r="BL30460" t="b">
        <f>ISNA(IF(VLOOKUP(CONCATENATE(B30460,"/",F30460,"/",G30460,"/",H30460,"/",I30460),'product series'!G:G,1,0)=CONCATENATE(B30460,"/",F30460,"/",G30460,"/",H30460,"/",I30460),"ok","wrong"))</f>
        <v>1</v>
      </c>
      <c r="BM30460" t="b">
        <f t="shared" si="950"/>
        <v>0</v>
      </c>
      <c r="BN30460" t="b">
        <f t="shared" si="951"/>
        <v>1</v>
      </c>
    </row>
    <row r="30461" spans="42:66">
      <c r="AP30461" s="7"/>
      <c r="BL30461" t="b">
        <f>ISNA(IF(VLOOKUP(CONCATENATE(B30461,"/",F30461,"/",G30461,"/",H30461,"/",I30461),'product series'!G:G,1,0)=CONCATENATE(B30461,"/",F30461,"/",G30461,"/",H30461,"/",I30461),"ok","wrong"))</f>
        <v>1</v>
      </c>
      <c r="BM30461" t="b">
        <f t="shared" si="950"/>
        <v>0</v>
      </c>
      <c r="BN30461" t="b">
        <f t="shared" si="951"/>
        <v>1</v>
      </c>
    </row>
    <row r="30462" spans="42:66">
      <c r="AP30462" s="7"/>
      <c r="BL30462" t="b">
        <f>ISNA(IF(VLOOKUP(CONCATENATE(B30462,"/",F30462,"/",G30462,"/",H30462,"/",I30462),'product series'!G:G,1,0)=CONCATENATE(B30462,"/",F30462,"/",G30462,"/",H30462,"/",I30462),"ok","wrong"))</f>
        <v>1</v>
      </c>
      <c r="BM30462" t="b">
        <f t="shared" si="950"/>
        <v>0</v>
      </c>
      <c r="BN30462" t="b">
        <f t="shared" si="951"/>
        <v>1</v>
      </c>
    </row>
    <row r="30463" spans="42:66">
      <c r="AP30463" s="7"/>
      <c r="BL30463" t="b">
        <f>ISNA(IF(VLOOKUP(CONCATENATE(B30463,"/",F30463,"/",G30463,"/",H30463,"/",I30463),'product series'!G:G,1,0)=CONCATENATE(B30463,"/",F30463,"/",G30463,"/",H30463,"/",I30463),"ok","wrong"))</f>
        <v>1</v>
      </c>
      <c r="BM30463" t="b">
        <f t="shared" si="950"/>
        <v>0</v>
      </c>
      <c r="BN30463" t="b">
        <f t="shared" si="951"/>
        <v>1</v>
      </c>
    </row>
    <row r="30464" spans="42:66">
      <c r="AP30464" s="7"/>
      <c r="BL30464" t="b">
        <f>ISNA(IF(VLOOKUP(CONCATENATE(B30464,"/",F30464,"/",G30464,"/",H30464,"/",I30464),'product series'!G:G,1,0)=CONCATENATE(B30464,"/",F30464,"/",G30464,"/",H30464,"/",I30464),"ok","wrong"))</f>
        <v>1</v>
      </c>
      <c r="BM30464" t="b">
        <f t="shared" si="950"/>
        <v>0</v>
      </c>
      <c r="BN30464" t="b">
        <f t="shared" si="951"/>
        <v>1</v>
      </c>
    </row>
    <row r="30465" spans="42:66">
      <c r="AP30465" s="7"/>
      <c r="BL30465" t="b">
        <f>ISNA(IF(VLOOKUP(CONCATENATE(B30465,"/",F30465,"/",G30465,"/",H30465,"/",I30465),'product series'!G:G,1,0)=CONCATENATE(B30465,"/",F30465,"/",G30465,"/",H30465,"/",I30465),"ok","wrong"))</f>
        <v>1</v>
      </c>
      <c r="BM30465" t="b">
        <f t="shared" si="950"/>
        <v>0</v>
      </c>
      <c r="BN30465" t="b">
        <f t="shared" si="951"/>
        <v>1</v>
      </c>
    </row>
    <row r="30466" spans="42:66">
      <c r="AP30466" s="7"/>
      <c r="BL30466" t="b">
        <f>ISNA(IF(VLOOKUP(CONCATENATE(B30466,"/",F30466,"/",G30466,"/",H30466,"/",I30466),'product series'!G:G,1,0)=CONCATENATE(B30466,"/",F30466,"/",G30466,"/",H30466,"/",I30466),"ok","wrong"))</f>
        <v>1</v>
      </c>
      <c r="BM30466" t="b">
        <f t="shared" si="950"/>
        <v>0</v>
      </c>
      <c r="BN30466" t="b">
        <f t="shared" si="951"/>
        <v>1</v>
      </c>
    </row>
    <row r="30467" spans="42:66">
      <c r="AP30467" s="7"/>
      <c r="BL30467" t="b">
        <f>ISNA(IF(VLOOKUP(CONCATENATE(B30467,"/",F30467,"/",G30467,"/",H30467,"/",I30467),'product series'!G:G,1,0)=CONCATENATE(B30467,"/",F30467,"/",G30467,"/",H30467,"/",I30467),"ok","wrong"))</f>
        <v>1</v>
      </c>
      <c r="BM30467" t="b">
        <f t="shared" ref="BM30467:BM30530" si="952">IF(OR(AND(A30467="Update",LEN(C30467)=14,C30467&lt;&gt;""),AND(OR(A30467="New",A30467="New Asset"),C30467="")),IF(AND(A30467&lt;&gt;"",B30467&lt;&gt;"",D30467&lt;&gt;"",F30467&lt;&gt;"",H30467&lt;&gt;"",I30467&lt;&gt;"",L30467&lt;&gt;"",AP30467&lt;&gt;"",AQ30467&lt;&gt;"",AR30467&lt;&gt;"",AS30467&lt;&gt;""),IF(AND(B30467="Indoor",G30467&lt;&gt;"",M30467&lt;&gt;"",P30467&lt;&gt;"",Q30467&lt;&gt;""),"TRUE",IF(AND(B30467="Field",G30467&lt;&gt;"",P30467&lt;&gt;"",X30467&lt;&gt;"",Y30467&lt;&gt;"",AU30467&lt;&gt;""),"TRUE",IF(AND(B30467="Network",R30467&lt;&gt;""),"TRUE","FALSE")))))</f>
        <v>0</v>
      </c>
      <c r="BN30467" t="b">
        <f t="shared" ref="BN30467:BN30530" si="953">SUMPRODUCT(--(A30467:BK30470&lt;&gt;""))=0</f>
        <v>1</v>
      </c>
    </row>
    <row r="30468" spans="42:66">
      <c r="AP30468" s="7"/>
      <c r="BL30468" t="b">
        <f>ISNA(IF(VLOOKUP(CONCATENATE(B30468,"/",F30468,"/",G30468,"/",H30468,"/",I30468),'product series'!G:G,1,0)=CONCATENATE(B30468,"/",F30468,"/",G30468,"/",H30468,"/",I30468),"ok","wrong"))</f>
        <v>1</v>
      </c>
      <c r="BM30468" t="b">
        <f t="shared" si="952"/>
        <v>0</v>
      </c>
      <c r="BN30468" t="b">
        <f t="shared" si="953"/>
        <v>1</v>
      </c>
    </row>
    <row r="30469" spans="42:66">
      <c r="AP30469" s="7"/>
      <c r="BL30469" t="b">
        <f>ISNA(IF(VLOOKUP(CONCATENATE(B30469,"/",F30469,"/",G30469,"/",H30469,"/",I30469),'product series'!G:G,1,0)=CONCATENATE(B30469,"/",F30469,"/",G30469,"/",H30469,"/",I30469),"ok","wrong"))</f>
        <v>1</v>
      </c>
      <c r="BM30469" t="b">
        <f t="shared" si="952"/>
        <v>0</v>
      </c>
      <c r="BN30469" t="b">
        <f t="shared" si="953"/>
        <v>1</v>
      </c>
    </row>
    <row r="30470" spans="42:66">
      <c r="AP30470" s="7"/>
      <c r="BL30470" t="b">
        <f>ISNA(IF(VLOOKUP(CONCATENATE(B30470,"/",F30470,"/",G30470,"/",H30470,"/",I30470),'product series'!G:G,1,0)=CONCATENATE(B30470,"/",F30470,"/",G30470,"/",H30470,"/",I30470),"ok","wrong"))</f>
        <v>1</v>
      </c>
      <c r="BM30470" t="b">
        <f t="shared" si="952"/>
        <v>0</v>
      </c>
      <c r="BN30470" t="b">
        <f t="shared" si="953"/>
        <v>1</v>
      </c>
    </row>
    <row r="30471" spans="42:66">
      <c r="AP30471" s="7"/>
      <c r="BL30471" t="b">
        <f>ISNA(IF(VLOOKUP(CONCATENATE(B30471,"/",F30471,"/",G30471,"/",H30471,"/",I30471),'product series'!G:G,1,0)=CONCATENATE(B30471,"/",F30471,"/",G30471,"/",H30471,"/",I30471),"ok","wrong"))</f>
        <v>1</v>
      </c>
      <c r="BM30471" t="b">
        <f t="shared" si="952"/>
        <v>0</v>
      </c>
      <c r="BN30471" t="b">
        <f t="shared" si="953"/>
        <v>1</v>
      </c>
    </row>
    <row r="30472" spans="42:66">
      <c r="AP30472" s="7"/>
      <c r="BL30472" t="b">
        <f>ISNA(IF(VLOOKUP(CONCATENATE(B30472,"/",F30472,"/",G30472,"/",H30472,"/",I30472),'product series'!G:G,1,0)=CONCATENATE(B30472,"/",F30472,"/",G30472,"/",H30472,"/",I30472),"ok","wrong"))</f>
        <v>1</v>
      </c>
      <c r="BM30472" t="b">
        <f t="shared" si="952"/>
        <v>0</v>
      </c>
      <c r="BN30472" t="b">
        <f t="shared" si="953"/>
        <v>1</v>
      </c>
    </row>
    <row r="30473" spans="42:66">
      <c r="AP30473" s="7"/>
      <c r="BL30473" t="b">
        <f>ISNA(IF(VLOOKUP(CONCATENATE(B30473,"/",F30473,"/",G30473,"/",H30473,"/",I30473),'product series'!G:G,1,0)=CONCATENATE(B30473,"/",F30473,"/",G30473,"/",H30473,"/",I30473),"ok","wrong"))</f>
        <v>1</v>
      </c>
      <c r="BM30473" t="b">
        <f t="shared" si="952"/>
        <v>0</v>
      </c>
      <c r="BN30473" t="b">
        <f t="shared" si="953"/>
        <v>1</v>
      </c>
    </row>
    <row r="30474" spans="42:66">
      <c r="AP30474" s="7"/>
      <c r="BL30474" t="b">
        <f>ISNA(IF(VLOOKUP(CONCATENATE(B30474,"/",F30474,"/",G30474,"/",H30474,"/",I30474),'product series'!G:G,1,0)=CONCATENATE(B30474,"/",F30474,"/",G30474,"/",H30474,"/",I30474),"ok","wrong"))</f>
        <v>1</v>
      </c>
      <c r="BM30474" t="b">
        <f t="shared" si="952"/>
        <v>0</v>
      </c>
      <c r="BN30474" t="b">
        <f t="shared" si="953"/>
        <v>1</v>
      </c>
    </row>
    <row r="30475" spans="42:66">
      <c r="AP30475" s="7"/>
      <c r="BL30475" t="b">
        <f>ISNA(IF(VLOOKUP(CONCATENATE(B30475,"/",F30475,"/",G30475,"/",H30475,"/",I30475),'product series'!G:G,1,0)=CONCATENATE(B30475,"/",F30475,"/",G30475,"/",H30475,"/",I30475),"ok","wrong"))</f>
        <v>1</v>
      </c>
      <c r="BM30475" t="b">
        <f t="shared" si="952"/>
        <v>0</v>
      </c>
      <c r="BN30475" t="b">
        <f t="shared" si="953"/>
        <v>1</v>
      </c>
    </row>
    <row r="30476" spans="42:66">
      <c r="AP30476" s="7"/>
      <c r="BL30476" t="b">
        <f>ISNA(IF(VLOOKUP(CONCATENATE(B30476,"/",F30476,"/",G30476,"/",H30476,"/",I30476),'product series'!G:G,1,0)=CONCATENATE(B30476,"/",F30476,"/",G30476,"/",H30476,"/",I30476),"ok","wrong"))</f>
        <v>1</v>
      </c>
      <c r="BM30476" t="b">
        <f t="shared" si="952"/>
        <v>0</v>
      </c>
      <c r="BN30476" t="b">
        <f t="shared" si="953"/>
        <v>1</v>
      </c>
    </row>
    <row r="30477" spans="42:66">
      <c r="AP30477" s="7"/>
      <c r="BL30477" t="b">
        <f>ISNA(IF(VLOOKUP(CONCATENATE(B30477,"/",F30477,"/",G30477,"/",H30477,"/",I30477),'product series'!G:G,1,0)=CONCATENATE(B30477,"/",F30477,"/",G30477,"/",H30477,"/",I30477),"ok","wrong"))</f>
        <v>1</v>
      </c>
      <c r="BM30477" t="b">
        <f t="shared" si="952"/>
        <v>0</v>
      </c>
      <c r="BN30477" t="b">
        <f t="shared" si="953"/>
        <v>1</v>
      </c>
    </row>
    <row r="30478" spans="42:66">
      <c r="AP30478" s="7"/>
      <c r="BL30478" t="b">
        <f>ISNA(IF(VLOOKUP(CONCATENATE(B30478,"/",F30478,"/",G30478,"/",H30478,"/",I30478),'product series'!G:G,1,0)=CONCATENATE(B30478,"/",F30478,"/",G30478,"/",H30478,"/",I30478),"ok","wrong"))</f>
        <v>1</v>
      </c>
      <c r="BM30478" t="b">
        <f t="shared" si="952"/>
        <v>0</v>
      </c>
      <c r="BN30478" t="b">
        <f t="shared" si="953"/>
        <v>1</v>
      </c>
    </row>
    <row r="30479" spans="42:66">
      <c r="AP30479" s="7"/>
      <c r="BL30479" t="b">
        <f>ISNA(IF(VLOOKUP(CONCATENATE(B30479,"/",F30479,"/",G30479,"/",H30479,"/",I30479),'product series'!G:G,1,0)=CONCATENATE(B30479,"/",F30479,"/",G30479,"/",H30479,"/",I30479),"ok","wrong"))</f>
        <v>1</v>
      </c>
      <c r="BM30479" t="b">
        <f t="shared" si="952"/>
        <v>0</v>
      </c>
      <c r="BN30479" t="b">
        <f t="shared" si="953"/>
        <v>1</v>
      </c>
    </row>
    <row r="30480" spans="42:66">
      <c r="AP30480" s="7"/>
      <c r="BL30480" t="b">
        <f>ISNA(IF(VLOOKUP(CONCATENATE(B30480,"/",F30480,"/",G30480,"/",H30480,"/",I30480),'product series'!G:G,1,0)=CONCATENATE(B30480,"/",F30480,"/",G30480,"/",H30480,"/",I30480),"ok","wrong"))</f>
        <v>1</v>
      </c>
      <c r="BM30480" t="b">
        <f t="shared" si="952"/>
        <v>0</v>
      </c>
      <c r="BN30480" t="b">
        <f t="shared" si="953"/>
        <v>1</v>
      </c>
    </row>
    <row r="30481" spans="42:66">
      <c r="AP30481" s="7"/>
      <c r="BL30481" t="b">
        <f>ISNA(IF(VLOOKUP(CONCATENATE(B30481,"/",F30481,"/",G30481,"/",H30481,"/",I30481),'product series'!G:G,1,0)=CONCATENATE(B30481,"/",F30481,"/",G30481,"/",H30481,"/",I30481),"ok","wrong"))</f>
        <v>1</v>
      </c>
      <c r="BM30481" t="b">
        <f t="shared" si="952"/>
        <v>0</v>
      </c>
      <c r="BN30481" t="b">
        <f t="shared" si="953"/>
        <v>1</v>
      </c>
    </row>
    <row r="30482" spans="42:66">
      <c r="AP30482" s="7"/>
      <c r="BL30482" t="b">
        <f>ISNA(IF(VLOOKUP(CONCATENATE(B30482,"/",F30482,"/",G30482,"/",H30482,"/",I30482),'product series'!G:G,1,0)=CONCATENATE(B30482,"/",F30482,"/",G30482,"/",H30482,"/",I30482),"ok","wrong"))</f>
        <v>1</v>
      </c>
      <c r="BM30482" t="b">
        <f t="shared" si="952"/>
        <v>0</v>
      </c>
      <c r="BN30482" t="b">
        <f t="shared" si="953"/>
        <v>1</v>
      </c>
    </row>
    <row r="30483" spans="42:66">
      <c r="AP30483" s="7"/>
      <c r="BL30483" t="b">
        <f>ISNA(IF(VLOOKUP(CONCATENATE(B30483,"/",F30483,"/",G30483,"/",H30483,"/",I30483),'product series'!G:G,1,0)=CONCATENATE(B30483,"/",F30483,"/",G30483,"/",H30483,"/",I30483),"ok","wrong"))</f>
        <v>1</v>
      </c>
      <c r="BM30483" t="b">
        <f t="shared" si="952"/>
        <v>0</v>
      </c>
      <c r="BN30483" t="b">
        <f t="shared" si="953"/>
        <v>1</v>
      </c>
    </row>
    <row r="30484" spans="42:66">
      <c r="AP30484" s="7"/>
      <c r="BL30484" t="b">
        <f>ISNA(IF(VLOOKUP(CONCATENATE(B30484,"/",F30484,"/",G30484,"/",H30484,"/",I30484),'product series'!G:G,1,0)=CONCATENATE(B30484,"/",F30484,"/",G30484,"/",H30484,"/",I30484),"ok","wrong"))</f>
        <v>1</v>
      </c>
      <c r="BM30484" t="b">
        <f t="shared" si="952"/>
        <v>0</v>
      </c>
      <c r="BN30484" t="b">
        <f t="shared" si="953"/>
        <v>1</v>
      </c>
    </row>
    <row r="30485" spans="42:66">
      <c r="AP30485" s="7"/>
      <c r="BL30485" t="b">
        <f>ISNA(IF(VLOOKUP(CONCATENATE(B30485,"/",F30485,"/",G30485,"/",H30485,"/",I30485),'product series'!G:G,1,0)=CONCATENATE(B30485,"/",F30485,"/",G30485,"/",H30485,"/",I30485),"ok","wrong"))</f>
        <v>1</v>
      </c>
      <c r="BM30485" t="b">
        <f t="shared" si="952"/>
        <v>0</v>
      </c>
      <c r="BN30485" t="b">
        <f t="shared" si="953"/>
        <v>1</v>
      </c>
    </row>
    <row r="30486" spans="42:66">
      <c r="AP30486" s="7"/>
      <c r="BL30486" t="b">
        <f>ISNA(IF(VLOOKUP(CONCATENATE(B30486,"/",F30486,"/",G30486,"/",H30486,"/",I30486),'product series'!G:G,1,0)=CONCATENATE(B30486,"/",F30486,"/",G30486,"/",H30486,"/",I30486),"ok","wrong"))</f>
        <v>1</v>
      </c>
      <c r="BM30486" t="b">
        <f t="shared" si="952"/>
        <v>0</v>
      </c>
      <c r="BN30486" t="b">
        <f t="shared" si="953"/>
        <v>1</v>
      </c>
    </row>
    <row r="30487" spans="42:66">
      <c r="AP30487" s="7"/>
      <c r="BL30487" t="b">
        <f>ISNA(IF(VLOOKUP(CONCATENATE(B30487,"/",F30487,"/",G30487,"/",H30487,"/",I30487),'product series'!G:G,1,0)=CONCATENATE(B30487,"/",F30487,"/",G30487,"/",H30487,"/",I30487),"ok","wrong"))</f>
        <v>1</v>
      </c>
      <c r="BM30487" t="b">
        <f t="shared" si="952"/>
        <v>0</v>
      </c>
      <c r="BN30487" t="b">
        <f t="shared" si="953"/>
        <v>1</v>
      </c>
    </row>
    <row r="30488" spans="42:66">
      <c r="AP30488" s="7"/>
      <c r="BL30488" t="b">
        <f>ISNA(IF(VLOOKUP(CONCATENATE(B30488,"/",F30488,"/",G30488,"/",H30488,"/",I30488),'product series'!G:G,1,0)=CONCATENATE(B30488,"/",F30488,"/",G30488,"/",H30488,"/",I30488),"ok","wrong"))</f>
        <v>1</v>
      </c>
      <c r="BM30488" t="b">
        <f t="shared" si="952"/>
        <v>0</v>
      </c>
      <c r="BN30488" t="b">
        <f t="shared" si="953"/>
        <v>1</v>
      </c>
    </row>
    <row r="30489" spans="42:66">
      <c r="AP30489" s="7"/>
      <c r="BL30489" t="b">
        <f>ISNA(IF(VLOOKUP(CONCATENATE(B30489,"/",F30489,"/",G30489,"/",H30489,"/",I30489),'product series'!G:G,1,0)=CONCATENATE(B30489,"/",F30489,"/",G30489,"/",H30489,"/",I30489),"ok","wrong"))</f>
        <v>1</v>
      </c>
      <c r="BM30489" t="b">
        <f t="shared" si="952"/>
        <v>0</v>
      </c>
      <c r="BN30489" t="b">
        <f t="shared" si="953"/>
        <v>1</v>
      </c>
    </row>
    <row r="30490" spans="42:66">
      <c r="AP30490" s="7"/>
      <c r="BL30490" t="b">
        <f>ISNA(IF(VLOOKUP(CONCATENATE(B30490,"/",F30490,"/",G30490,"/",H30490,"/",I30490),'product series'!G:G,1,0)=CONCATENATE(B30490,"/",F30490,"/",G30490,"/",H30490,"/",I30490),"ok","wrong"))</f>
        <v>1</v>
      </c>
      <c r="BM30490" t="b">
        <f t="shared" si="952"/>
        <v>0</v>
      </c>
      <c r="BN30490" t="b">
        <f t="shared" si="953"/>
        <v>1</v>
      </c>
    </row>
    <row r="30491" spans="42:66">
      <c r="AP30491" s="7"/>
      <c r="BL30491" t="b">
        <f>ISNA(IF(VLOOKUP(CONCATENATE(B30491,"/",F30491,"/",G30491,"/",H30491,"/",I30491),'product series'!G:G,1,0)=CONCATENATE(B30491,"/",F30491,"/",G30491,"/",H30491,"/",I30491),"ok","wrong"))</f>
        <v>1</v>
      </c>
      <c r="BM30491" t="b">
        <f t="shared" si="952"/>
        <v>0</v>
      </c>
      <c r="BN30491" t="b">
        <f t="shared" si="953"/>
        <v>1</v>
      </c>
    </row>
    <row r="30492" spans="42:66">
      <c r="AP30492" s="7"/>
      <c r="BL30492" t="b">
        <f>ISNA(IF(VLOOKUP(CONCATENATE(B30492,"/",F30492,"/",G30492,"/",H30492,"/",I30492),'product series'!G:G,1,0)=CONCATENATE(B30492,"/",F30492,"/",G30492,"/",H30492,"/",I30492),"ok","wrong"))</f>
        <v>1</v>
      </c>
      <c r="BM30492" t="b">
        <f t="shared" si="952"/>
        <v>0</v>
      </c>
      <c r="BN30492" t="b">
        <f t="shared" si="953"/>
        <v>1</v>
      </c>
    </row>
    <row r="30493" spans="42:66">
      <c r="AP30493" s="7"/>
      <c r="BL30493" t="b">
        <f>ISNA(IF(VLOOKUP(CONCATENATE(B30493,"/",F30493,"/",G30493,"/",H30493,"/",I30493),'product series'!G:G,1,0)=CONCATENATE(B30493,"/",F30493,"/",G30493,"/",H30493,"/",I30493),"ok","wrong"))</f>
        <v>1</v>
      </c>
      <c r="BM30493" t="b">
        <f t="shared" si="952"/>
        <v>0</v>
      </c>
      <c r="BN30493" t="b">
        <f t="shared" si="953"/>
        <v>1</v>
      </c>
    </row>
    <row r="30494" spans="42:66">
      <c r="AP30494" s="7"/>
      <c r="BL30494" t="b">
        <f>ISNA(IF(VLOOKUP(CONCATENATE(B30494,"/",F30494,"/",G30494,"/",H30494,"/",I30494),'product series'!G:G,1,0)=CONCATENATE(B30494,"/",F30494,"/",G30494,"/",H30494,"/",I30494),"ok","wrong"))</f>
        <v>1</v>
      </c>
      <c r="BM30494" t="b">
        <f t="shared" si="952"/>
        <v>0</v>
      </c>
      <c r="BN30494" t="b">
        <f t="shared" si="953"/>
        <v>1</v>
      </c>
    </row>
    <row r="30495" spans="42:66">
      <c r="AP30495" s="7"/>
      <c r="BL30495" t="b">
        <f>ISNA(IF(VLOOKUP(CONCATENATE(B30495,"/",F30495,"/",G30495,"/",H30495,"/",I30495),'product series'!G:G,1,0)=CONCATENATE(B30495,"/",F30495,"/",G30495,"/",H30495,"/",I30495),"ok","wrong"))</f>
        <v>1</v>
      </c>
      <c r="BM30495" t="b">
        <f t="shared" si="952"/>
        <v>0</v>
      </c>
      <c r="BN30495" t="b">
        <f t="shared" si="953"/>
        <v>1</v>
      </c>
    </row>
    <row r="30496" spans="42:66">
      <c r="AP30496" s="7"/>
      <c r="BL30496" t="b">
        <f>ISNA(IF(VLOOKUP(CONCATENATE(B30496,"/",F30496,"/",G30496,"/",H30496,"/",I30496),'product series'!G:G,1,0)=CONCATENATE(B30496,"/",F30496,"/",G30496,"/",H30496,"/",I30496),"ok","wrong"))</f>
        <v>1</v>
      </c>
      <c r="BM30496" t="b">
        <f t="shared" si="952"/>
        <v>0</v>
      </c>
      <c r="BN30496" t="b">
        <f t="shared" si="953"/>
        <v>1</v>
      </c>
    </row>
    <row r="30497" spans="42:66">
      <c r="AP30497" s="7"/>
      <c r="BL30497" t="b">
        <f>ISNA(IF(VLOOKUP(CONCATENATE(B30497,"/",F30497,"/",G30497,"/",H30497,"/",I30497),'product series'!G:G,1,0)=CONCATENATE(B30497,"/",F30497,"/",G30497,"/",H30497,"/",I30497),"ok","wrong"))</f>
        <v>1</v>
      </c>
      <c r="BM30497" t="b">
        <f t="shared" si="952"/>
        <v>0</v>
      </c>
      <c r="BN30497" t="b">
        <f t="shared" si="953"/>
        <v>1</v>
      </c>
    </row>
    <row r="30498" spans="42:66">
      <c r="AP30498" s="7"/>
      <c r="BL30498" t="b">
        <f>ISNA(IF(VLOOKUP(CONCATENATE(B30498,"/",F30498,"/",G30498,"/",H30498,"/",I30498),'product series'!G:G,1,0)=CONCATENATE(B30498,"/",F30498,"/",G30498,"/",H30498,"/",I30498),"ok","wrong"))</f>
        <v>1</v>
      </c>
      <c r="BM30498" t="b">
        <f t="shared" si="952"/>
        <v>0</v>
      </c>
      <c r="BN30498" t="b">
        <f t="shared" si="953"/>
        <v>1</v>
      </c>
    </row>
    <row r="30499" spans="42:66">
      <c r="AP30499" s="7"/>
      <c r="BL30499" t="b">
        <f>ISNA(IF(VLOOKUP(CONCATENATE(B30499,"/",F30499,"/",G30499,"/",H30499,"/",I30499),'product series'!G:G,1,0)=CONCATENATE(B30499,"/",F30499,"/",G30499,"/",H30499,"/",I30499),"ok","wrong"))</f>
        <v>1</v>
      </c>
      <c r="BM30499" t="b">
        <f t="shared" si="952"/>
        <v>0</v>
      </c>
      <c r="BN30499" t="b">
        <f t="shared" si="953"/>
        <v>1</v>
      </c>
    </row>
    <row r="30500" spans="42:66">
      <c r="AP30500" s="7"/>
      <c r="BL30500" t="b">
        <f>ISNA(IF(VLOOKUP(CONCATENATE(B30500,"/",F30500,"/",G30500,"/",H30500,"/",I30500),'product series'!G:G,1,0)=CONCATENATE(B30500,"/",F30500,"/",G30500,"/",H30500,"/",I30500),"ok","wrong"))</f>
        <v>1</v>
      </c>
      <c r="BM30500" t="b">
        <f t="shared" si="952"/>
        <v>0</v>
      </c>
      <c r="BN30500" t="b">
        <f t="shared" si="953"/>
        <v>1</v>
      </c>
    </row>
    <row r="30501" spans="42:66">
      <c r="AP30501" s="7"/>
      <c r="BL30501" t="b">
        <f>ISNA(IF(VLOOKUP(CONCATENATE(B30501,"/",F30501,"/",G30501,"/",H30501,"/",I30501),'product series'!G:G,1,0)=CONCATENATE(B30501,"/",F30501,"/",G30501,"/",H30501,"/",I30501),"ok","wrong"))</f>
        <v>1</v>
      </c>
      <c r="BM30501" t="b">
        <f t="shared" si="952"/>
        <v>0</v>
      </c>
      <c r="BN30501" t="b">
        <f t="shared" si="953"/>
        <v>1</v>
      </c>
    </row>
    <row r="30502" spans="42:66">
      <c r="AP30502" s="7"/>
      <c r="BL30502" t="b">
        <f>ISNA(IF(VLOOKUP(CONCATENATE(B30502,"/",F30502,"/",G30502,"/",H30502,"/",I30502),'product series'!G:G,1,0)=CONCATENATE(B30502,"/",F30502,"/",G30502,"/",H30502,"/",I30502),"ok","wrong"))</f>
        <v>1</v>
      </c>
      <c r="BM30502" t="b">
        <f t="shared" si="952"/>
        <v>0</v>
      </c>
      <c r="BN30502" t="b">
        <f t="shared" si="953"/>
        <v>1</v>
      </c>
    </row>
    <row r="30503" spans="42:66">
      <c r="AP30503" s="7"/>
      <c r="BL30503" t="b">
        <f>ISNA(IF(VLOOKUP(CONCATENATE(B30503,"/",F30503,"/",G30503,"/",H30503,"/",I30503),'product series'!G:G,1,0)=CONCATENATE(B30503,"/",F30503,"/",G30503,"/",H30503,"/",I30503),"ok","wrong"))</f>
        <v>1</v>
      </c>
      <c r="BM30503" t="b">
        <f t="shared" si="952"/>
        <v>0</v>
      </c>
      <c r="BN30503" t="b">
        <f t="shared" si="953"/>
        <v>1</v>
      </c>
    </row>
    <row r="30504" spans="42:66">
      <c r="AP30504" s="7"/>
      <c r="BL30504" t="b">
        <f>ISNA(IF(VLOOKUP(CONCATENATE(B30504,"/",F30504,"/",G30504,"/",H30504,"/",I30504),'product series'!G:G,1,0)=CONCATENATE(B30504,"/",F30504,"/",G30504,"/",H30504,"/",I30504),"ok","wrong"))</f>
        <v>1</v>
      </c>
      <c r="BM30504" t="b">
        <f t="shared" si="952"/>
        <v>0</v>
      </c>
      <c r="BN30504" t="b">
        <f t="shared" si="953"/>
        <v>1</v>
      </c>
    </row>
    <row r="30505" spans="42:66">
      <c r="AP30505" s="7"/>
      <c r="BL30505" t="b">
        <f>ISNA(IF(VLOOKUP(CONCATENATE(B30505,"/",F30505,"/",G30505,"/",H30505,"/",I30505),'product series'!G:G,1,0)=CONCATENATE(B30505,"/",F30505,"/",G30505,"/",H30505,"/",I30505),"ok","wrong"))</f>
        <v>1</v>
      </c>
      <c r="BM30505" t="b">
        <f t="shared" si="952"/>
        <v>0</v>
      </c>
      <c r="BN30505" t="b">
        <f t="shared" si="953"/>
        <v>1</v>
      </c>
    </row>
    <row r="30506" spans="42:66">
      <c r="AP30506" s="7"/>
      <c r="BL30506" t="b">
        <f>ISNA(IF(VLOOKUP(CONCATENATE(B30506,"/",F30506,"/",G30506,"/",H30506,"/",I30506),'product series'!G:G,1,0)=CONCATENATE(B30506,"/",F30506,"/",G30506,"/",H30506,"/",I30506),"ok","wrong"))</f>
        <v>1</v>
      </c>
      <c r="BM30506" t="b">
        <f t="shared" si="952"/>
        <v>0</v>
      </c>
      <c r="BN30506" t="b">
        <f t="shared" si="953"/>
        <v>1</v>
      </c>
    </row>
    <row r="30507" spans="42:66">
      <c r="AP30507" s="7"/>
      <c r="BL30507" t="b">
        <f>ISNA(IF(VLOOKUP(CONCATENATE(B30507,"/",F30507,"/",G30507,"/",H30507,"/",I30507),'product series'!G:G,1,0)=CONCATENATE(B30507,"/",F30507,"/",G30507,"/",H30507,"/",I30507),"ok","wrong"))</f>
        <v>1</v>
      </c>
      <c r="BM30507" t="b">
        <f t="shared" si="952"/>
        <v>0</v>
      </c>
      <c r="BN30507" t="b">
        <f t="shared" si="953"/>
        <v>1</v>
      </c>
    </row>
    <row r="30508" spans="42:66">
      <c r="AP30508" s="7"/>
      <c r="BL30508" t="b">
        <f>ISNA(IF(VLOOKUP(CONCATENATE(B30508,"/",F30508,"/",G30508,"/",H30508,"/",I30508),'product series'!G:G,1,0)=CONCATENATE(B30508,"/",F30508,"/",G30508,"/",H30508,"/",I30508),"ok","wrong"))</f>
        <v>1</v>
      </c>
      <c r="BM30508" t="b">
        <f t="shared" si="952"/>
        <v>0</v>
      </c>
      <c r="BN30508" t="b">
        <f t="shared" si="953"/>
        <v>1</v>
      </c>
    </row>
    <row r="30509" spans="42:66">
      <c r="AP30509" s="7"/>
      <c r="BL30509" t="b">
        <f>ISNA(IF(VLOOKUP(CONCATENATE(B30509,"/",F30509,"/",G30509,"/",H30509,"/",I30509),'product series'!G:G,1,0)=CONCATENATE(B30509,"/",F30509,"/",G30509,"/",H30509,"/",I30509),"ok","wrong"))</f>
        <v>1</v>
      </c>
      <c r="BM30509" t="b">
        <f t="shared" si="952"/>
        <v>0</v>
      </c>
      <c r="BN30509" t="b">
        <f t="shared" si="953"/>
        <v>1</v>
      </c>
    </row>
    <row r="30510" spans="42:66">
      <c r="AP30510" s="7"/>
      <c r="BL30510" t="b">
        <f>ISNA(IF(VLOOKUP(CONCATENATE(B30510,"/",F30510,"/",G30510,"/",H30510,"/",I30510),'product series'!G:G,1,0)=CONCATENATE(B30510,"/",F30510,"/",G30510,"/",H30510,"/",I30510),"ok","wrong"))</f>
        <v>1</v>
      </c>
      <c r="BM30510" t="b">
        <f t="shared" si="952"/>
        <v>0</v>
      </c>
      <c r="BN30510" t="b">
        <f t="shared" si="953"/>
        <v>1</v>
      </c>
    </row>
    <row r="30511" spans="42:66">
      <c r="AP30511" s="7"/>
      <c r="BL30511" t="b">
        <f>ISNA(IF(VLOOKUP(CONCATENATE(B30511,"/",F30511,"/",G30511,"/",H30511,"/",I30511),'product series'!G:G,1,0)=CONCATENATE(B30511,"/",F30511,"/",G30511,"/",H30511,"/",I30511),"ok","wrong"))</f>
        <v>1</v>
      </c>
      <c r="BM30511" t="b">
        <f t="shared" si="952"/>
        <v>0</v>
      </c>
      <c r="BN30511" t="b">
        <f t="shared" si="953"/>
        <v>1</v>
      </c>
    </row>
    <row r="30512" spans="42:66">
      <c r="AP30512" s="7"/>
      <c r="BL30512" t="b">
        <f>ISNA(IF(VLOOKUP(CONCATENATE(B30512,"/",F30512,"/",G30512,"/",H30512,"/",I30512),'product series'!G:G,1,0)=CONCATENATE(B30512,"/",F30512,"/",G30512,"/",H30512,"/",I30512),"ok","wrong"))</f>
        <v>1</v>
      </c>
      <c r="BM30512" t="b">
        <f t="shared" si="952"/>
        <v>0</v>
      </c>
      <c r="BN30512" t="b">
        <f t="shared" si="953"/>
        <v>1</v>
      </c>
    </row>
    <row r="30513" spans="42:66">
      <c r="AP30513" s="7"/>
      <c r="BL30513" t="b">
        <f>ISNA(IF(VLOOKUP(CONCATENATE(B30513,"/",F30513,"/",G30513,"/",H30513,"/",I30513),'product series'!G:G,1,0)=CONCATENATE(B30513,"/",F30513,"/",G30513,"/",H30513,"/",I30513),"ok","wrong"))</f>
        <v>1</v>
      </c>
      <c r="BM30513" t="b">
        <f t="shared" si="952"/>
        <v>0</v>
      </c>
      <c r="BN30513" t="b">
        <f t="shared" si="953"/>
        <v>1</v>
      </c>
    </row>
    <row r="30514" spans="42:66">
      <c r="AP30514" s="7"/>
      <c r="BL30514" t="b">
        <f>ISNA(IF(VLOOKUP(CONCATENATE(B30514,"/",F30514,"/",G30514,"/",H30514,"/",I30514),'product series'!G:G,1,0)=CONCATENATE(B30514,"/",F30514,"/",G30514,"/",H30514,"/",I30514),"ok","wrong"))</f>
        <v>1</v>
      </c>
      <c r="BM30514" t="b">
        <f t="shared" si="952"/>
        <v>0</v>
      </c>
      <c r="BN30514" t="b">
        <f t="shared" si="953"/>
        <v>1</v>
      </c>
    </row>
    <row r="30515" spans="42:66">
      <c r="AP30515" s="7"/>
      <c r="BL30515" t="b">
        <f>ISNA(IF(VLOOKUP(CONCATENATE(B30515,"/",F30515,"/",G30515,"/",H30515,"/",I30515),'product series'!G:G,1,0)=CONCATENATE(B30515,"/",F30515,"/",G30515,"/",H30515,"/",I30515),"ok","wrong"))</f>
        <v>1</v>
      </c>
      <c r="BM30515" t="b">
        <f t="shared" si="952"/>
        <v>0</v>
      </c>
      <c r="BN30515" t="b">
        <f t="shared" si="953"/>
        <v>1</v>
      </c>
    </row>
    <row r="30516" spans="42:66">
      <c r="AP30516" s="7"/>
      <c r="BL30516" t="b">
        <f>ISNA(IF(VLOOKUP(CONCATENATE(B30516,"/",F30516,"/",G30516,"/",H30516,"/",I30516),'product series'!G:G,1,0)=CONCATENATE(B30516,"/",F30516,"/",G30516,"/",H30516,"/",I30516),"ok","wrong"))</f>
        <v>1</v>
      </c>
      <c r="BM30516" t="b">
        <f t="shared" si="952"/>
        <v>0</v>
      </c>
      <c r="BN30516" t="b">
        <f t="shared" si="953"/>
        <v>1</v>
      </c>
    </row>
    <row r="30517" spans="42:66">
      <c r="AP30517" s="7"/>
      <c r="BL30517" t="b">
        <f>ISNA(IF(VLOOKUP(CONCATENATE(B30517,"/",F30517,"/",G30517,"/",H30517,"/",I30517),'product series'!G:G,1,0)=CONCATENATE(B30517,"/",F30517,"/",G30517,"/",H30517,"/",I30517),"ok","wrong"))</f>
        <v>1</v>
      </c>
      <c r="BM30517" t="b">
        <f t="shared" si="952"/>
        <v>0</v>
      </c>
      <c r="BN30517" t="b">
        <f t="shared" si="953"/>
        <v>1</v>
      </c>
    </row>
    <row r="30518" spans="42:66">
      <c r="AP30518" s="7"/>
      <c r="BL30518" t="b">
        <f>ISNA(IF(VLOOKUP(CONCATENATE(B30518,"/",F30518,"/",G30518,"/",H30518,"/",I30518),'product series'!G:G,1,0)=CONCATENATE(B30518,"/",F30518,"/",G30518,"/",H30518,"/",I30518),"ok","wrong"))</f>
        <v>1</v>
      </c>
      <c r="BM30518" t="b">
        <f t="shared" si="952"/>
        <v>0</v>
      </c>
      <c r="BN30518" t="b">
        <f t="shared" si="953"/>
        <v>1</v>
      </c>
    </row>
    <row r="30519" spans="42:66">
      <c r="AP30519" s="7"/>
      <c r="BL30519" t="b">
        <f>ISNA(IF(VLOOKUP(CONCATENATE(B30519,"/",F30519,"/",G30519,"/",H30519,"/",I30519),'product series'!G:G,1,0)=CONCATENATE(B30519,"/",F30519,"/",G30519,"/",H30519,"/",I30519),"ok","wrong"))</f>
        <v>1</v>
      </c>
      <c r="BM30519" t="b">
        <f t="shared" si="952"/>
        <v>0</v>
      </c>
      <c r="BN30519" t="b">
        <f t="shared" si="953"/>
        <v>1</v>
      </c>
    </row>
    <row r="30520" spans="42:66">
      <c r="AP30520" s="7"/>
      <c r="BL30520" t="b">
        <f>ISNA(IF(VLOOKUP(CONCATENATE(B30520,"/",F30520,"/",G30520,"/",H30520,"/",I30520),'product series'!G:G,1,0)=CONCATENATE(B30520,"/",F30520,"/",G30520,"/",H30520,"/",I30520),"ok","wrong"))</f>
        <v>1</v>
      </c>
      <c r="BM30520" t="b">
        <f t="shared" si="952"/>
        <v>0</v>
      </c>
      <c r="BN30520" t="b">
        <f t="shared" si="953"/>
        <v>1</v>
      </c>
    </row>
    <row r="30521" spans="42:66">
      <c r="AP30521" s="7"/>
      <c r="BL30521" t="b">
        <f>ISNA(IF(VLOOKUP(CONCATENATE(B30521,"/",F30521,"/",G30521,"/",H30521,"/",I30521),'product series'!G:G,1,0)=CONCATENATE(B30521,"/",F30521,"/",G30521,"/",H30521,"/",I30521),"ok","wrong"))</f>
        <v>1</v>
      </c>
      <c r="BM30521" t="b">
        <f t="shared" si="952"/>
        <v>0</v>
      </c>
      <c r="BN30521" t="b">
        <f t="shared" si="953"/>
        <v>1</v>
      </c>
    </row>
    <row r="30522" spans="42:66">
      <c r="AP30522" s="7"/>
      <c r="BL30522" t="b">
        <f>ISNA(IF(VLOOKUP(CONCATENATE(B30522,"/",F30522,"/",G30522,"/",H30522,"/",I30522),'product series'!G:G,1,0)=CONCATENATE(B30522,"/",F30522,"/",G30522,"/",H30522,"/",I30522),"ok","wrong"))</f>
        <v>1</v>
      </c>
      <c r="BM30522" t="b">
        <f t="shared" si="952"/>
        <v>0</v>
      </c>
      <c r="BN30522" t="b">
        <f t="shared" si="953"/>
        <v>1</v>
      </c>
    </row>
    <row r="30523" spans="42:66">
      <c r="AP30523" s="7"/>
      <c r="BL30523" t="b">
        <f>ISNA(IF(VLOOKUP(CONCATENATE(B30523,"/",F30523,"/",G30523,"/",H30523,"/",I30523),'product series'!G:G,1,0)=CONCATENATE(B30523,"/",F30523,"/",G30523,"/",H30523,"/",I30523),"ok","wrong"))</f>
        <v>1</v>
      </c>
      <c r="BM30523" t="b">
        <f t="shared" si="952"/>
        <v>0</v>
      </c>
      <c r="BN30523" t="b">
        <f t="shared" si="953"/>
        <v>1</v>
      </c>
    </row>
    <row r="30524" spans="42:66">
      <c r="AP30524" s="7"/>
      <c r="BL30524" t="b">
        <f>ISNA(IF(VLOOKUP(CONCATENATE(B30524,"/",F30524,"/",G30524,"/",H30524,"/",I30524),'product series'!G:G,1,0)=CONCATENATE(B30524,"/",F30524,"/",G30524,"/",H30524,"/",I30524),"ok","wrong"))</f>
        <v>1</v>
      </c>
      <c r="BM30524" t="b">
        <f t="shared" si="952"/>
        <v>0</v>
      </c>
      <c r="BN30524" t="b">
        <f t="shared" si="953"/>
        <v>1</v>
      </c>
    </row>
    <row r="30525" spans="42:66">
      <c r="AP30525" s="7"/>
      <c r="BL30525" t="b">
        <f>ISNA(IF(VLOOKUP(CONCATENATE(B30525,"/",F30525,"/",G30525,"/",H30525,"/",I30525),'product series'!G:G,1,0)=CONCATENATE(B30525,"/",F30525,"/",G30525,"/",H30525,"/",I30525),"ok","wrong"))</f>
        <v>1</v>
      </c>
      <c r="BM30525" t="b">
        <f t="shared" si="952"/>
        <v>0</v>
      </c>
      <c r="BN30525" t="b">
        <f t="shared" si="953"/>
        <v>1</v>
      </c>
    </row>
    <row r="30526" spans="42:66">
      <c r="AP30526" s="7"/>
      <c r="BL30526" t="b">
        <f>ISNA(IF(VLOOKUP(CONCATENATE(B30526,"/",F30526,"/",G30526,"/",H30526,"/",I30526),'product series'!G:G,1,0)=CONCATENATE(B30526,"/",F30526,"/",G30526,"/",H30526,"/",I30526),"ok","wrong"))</f>
        <v>1</v>
      </c>
      <c r="BM30526" t="b">
        <f t="shared" si="952"/>
        <v>0</v>
      </c>
      <c r="BN30526" t="b">
        <f t="shared" si="953"/>
        <v>1</v>
      </c>
    </row>
    <row r="30527" spans="42:66">
      <c r="AP30527" s="7"/>
      <c r="BL30527" t="b">
        <f>ISNA(IF(VLOOKUP(CONCATENATE(B30527,"/",F30527,"/",G30527,"/",H30527,"/",I30527),'product series'!G:G,1,0)=CONCATENATE(B30527,"/",F30527,"/",G30527,"/",H30527,"/",I30527),"ok","wrong"))</f>
        <v>1</v>
      </c>
      <c r="BM30527" t="b">
        <f t="shared" si="952"/>
        <v>0</v>
      </c>
      <c r="BN30527" t="b">
        <f t="shared" si="953"/>
        <v>1</v>
      </c>
    </row>
    <row r="30528" spans="42:66">
      <c r="AP30528" s="7"/>
      <c r="BL30528" t="b">
        <f>ISNA(IF(VLOOKUP(CONCATENATE(B30528,"/",F30528,"/",G30528,"/",H30528,"/",I30528),'product series'!G:G,1,0)=CONCATENATE(B30528,"/",F30528,"/",G30528,"/",H30528,"/",I30528),"ok","wrong"))</f>
        <v>1</v>
      </c>
      <c r="BM30528" t="b">
        <f t="shared" si="952"/>
        <v>0</v>
      </c>
      <c r="BN30528" t="b">
        <f t="shared" si="953"/>
        <v>1</v>
      </c>
    </row>
    <row r="30529" spans="42:66">
      <c r="AP30529" s="7"/>
      <c r="BL30529" t="b">
        <f>ISNA(IF(VLOOKUP(CONCATENATE(B30529,"/",F30529,"/",G30529,"/",H30529,"/",I30529),'product series'!G:G,1,0)=CONCATENATE(B30529,"/",F30529,"/",G30529,"/",H30529,"/",I30529),"ok","wrong"))</f>
        <v>1</v>
      </c>
      <c r="BM30529" t="b">
        <f t="shared" si="952"/>
        <v>0</v>
      </c>
      <c r="BN30529" t="b">
        <f t="shared" si="953"/>
        <v>1</v>
      </c>
    </row>
    <row r="30530" spans="42:66">
      <c r="AP30530" s="7"/>
      <c r="BL30530" t="b">
        <f>ISNA(IF(VLOOKUP(CONCATENATE(B30530,"/",F30530,"/",G30530,"/",H30530,"/",I30530),'product series'!G:G,1,0)=CONCATENATE(B30530,"/",F30530,"/",G30530,"/",H30530,"/",I30530),"ok","wrong"))</f>
        <v>1</v>
      </c>
      <c r="BM30530" t="b">
        <f t="shared" si="952"/>
        <v>0</v>
      </c>
      <c r="BN30530" t="b">
        <f t="shared" si="953"/>
        <v>1</v>
      </c>
    </row>
    <row r="30531" spans="42:66">
      <c r="AP30531" s="7"/>
      <c r="BL30531" t="b">
        <f>ISNA(IF(VLOOKUP(CONCATENATE(B30531,"/",F30531,"/",G30531,"/",H30531,"/",I30531),'product series'!G:G,1,0)=CONCATENATE(B30531,"/",F30531,"/",G30531,"/",H30531,"/",I30531),"ok","wrong"))</f>
        <v>1</v>
      </c>
      <c r="BM30531" t="b">
        <f t="shared" ref="BM30531:BM30594" si="954">IF(OR(AND(A30531="Update",LEN(C30531)=14,C30531&lt;&gt;""),AND(OR(A30531="New",A30531="New Asset"),C30531="")),IF(AND(A30531&lt;&gt;"",B30531&lt;&gt;"",D30531&lt;&gt;"",F30531&lt;&gt;"",H30531&lt;&gt;"",I30531&lt;&gt;"",L30531&lt;&gt;"",AP30531&lt;&gt;"",AQ30531&lt;&gt;"",AR30531&lt;&gt;"",AS30531&lt;&gt;""),IF(AND(B30531="Indoor",G30531&lt;&gt;"",M30531&lt;&gt;"",P30531&lt;&gt;"",Q30531&lt;&gt;""),"TRUE",IF(AND(B30531="Field",G30531&lt;&gt;"",P30531&lt;&gt;"",X30531&lt;&gt;"",Y30531&lt;&gt;"",AU30531&lt;&gt;""),"TRUE",IF(AND(B30531="Network",R30531&lt;&gt;""),"TRUE","FALSE")))))</f>
        <v>0</v>
      </c>
      <c r="BN30531" t="b">
        <f t="shared" ref="BN30531:BN30594" si="955">SUMPRODUCT(--(A30531:BK30534&lt;&gt;""))=0</f>
        <v>1</v>
      </c>
    </row>
    <row r="30532" spans="42:66">
      <c r="AP30532" s="7"/>
      <c r="BL30532" t="b">
        <f>ISNA(IF(VLOOKUP(CONCATENATE(B30532,"/",F30532,"/",G30532,"/",H30532,"/",I30532),'product series'!G:G,1,0)=CONCATENATE(B30532,"/",F30532,"/",G30532,"/",H30532,"/",I30532),"ok","wrong"))</f>
        <v>1</v>
      </c>
      <c r="BM30532" t="b">
        <f t="shared" si="954"/>
        <v>0</v>
      </c>
      <c r="BN30532" t="b">
        <f t="shared" si="955"/>
        <v>1</v>
      </c>
    </row>
    <row r="30533" spans="42:66">
      <c r="AP30533" s="7"/>
      <c r="BL30533" t="b">
        <f>ISNA(IF(VLOOKUP(CONCATENATE(B30533,"/",F30533,"/",G30533,"/",H30533,"/",I30533),'product series'!G:G,1,0)=CONCATENATE(B30533,"/",F30533,"/",G30533,"/",H30533,"/",I30533),"ok","wrong"))</f>
        <v>1</v>
      </c>
      <c r="BM30533" t="b">
        <f t="shared" si="954"/>
        <v>0</v>
      </c>
      <c r="BN30533" t="b">
        <f t="shared" si="955"/>
        <v>1</v>
      </c>
    </row>
    <row r="30534" spans="42:66">
      <c r="AP30534" s="7"/>
      <c r="BL30534" t="b">
        <f>ISNA(IF(VLOOKUP(CONCATENATE(B30534,"/",F30534,"/",G30534,"/",H30534,"/",I30534),'product series'!G:G,1,0)=CONCATENATE(B30534,"/",F30534,"/",G30534,"/",H30534,"/",I30534),"ok","wrong"))</f>
        <v>1</v>
      </c>
      <c r="BM30534" t="b">
        <f t="shared" si="954"/>
        <v>0</v>
      </c>
      <c r="BN30534" t="b">
        <f t="shared" si="955"/>
        <v>1</v>
      </c>
    </row>
    <row r="30535" spans="42:66">
      <c r="AP30535" s="7"/>
      <c r="BL30535" t="b">
        <f>ISNA(IF(VLOOKUP(CONCATENATE(B30535,"/",F30535,"/",G30535,"/",H30535,"/",I30535),'product series'!G:G,1,0)=CONCATENATE(B30535,"/",F30535,"/",G30535,"/",H30535,"/",I30535),"ok","wrong"))</f>
        <v>1</v>
      </c>
      <c r="BM30535" t="b">
        <f t="shared" si="954"/>
        <v>0</v>
      </c>
      <c r="BN30535" t="b">
        <f t="shared" si="955"/>
        <v>1</v>
      </c>
    </row>
    <row r="30536" spans="42:66">
      <c r="AP30536" s="7"/>
      <c r="BL30536" t="b">
        <f>ISNA(IF(VLOOKUP(CONCATENATE(B30536,"/",F30536,"/",G30536,"/",H30536,"/",I30536),'product series'!G:G,1,0)=CONCATENATE(B30536,"/",F30536,"/",G30536,"/",H30536,"/",I30536),"ok","wrong"))</f>
        <v>1</v>
      </c>
      <c r="BM30536" t="b">
        <f t="shared" si="954"/>
        <v>0</v>
      </c>
      <c r="BN30536" t="b">
        <f t="shared" si="955"/>
        <v>1</v>
      </c>
    </row>
    <row r="30537" spans="42:66">
      <c r="AP30537" s="7"/>
      <c r="BL30537" t="b">
        <f>ISNA(IF(VLOOKUP(CONCATENATE(B30537,"/",F30537,"/",G30537,"/",H30537,"/",I30537),'product series'!G:G,1,0)=CONCATENATE(B30537,"/",F30537,"/",G30537,"/",H30537,"/",I30537),"ok","wrong"))</f>
        <v>1</v>
      </c>
      <c r="BM30537" t="b">
        <f t="shared" si="954"/>
        <v>0</v>
      </c>
      <c r="BN30537" t="b">
        <f t="shared" si="955"/>
        <v>1</v>
      </c>
    </row>
    <row r="30538" spans="42:66">
      <c r="AP30538" s="7"/>
      <c r="BL30538" t="b">
        <f>ISNA(IF(VLOOKUP(CONCATENATE(B30538,"/",F30538,"/",G30538,"/",H30538,"/",I30538),'product series'!G:G,1,0)=CONCATENATE(B30538,"/",F30538,"/",G30538,"/",H30538,"/",I30538),"ok","wrong"))</f>
        <v>1</v>
      </c>
      <c r="BM30538" t="b">
        <f t="shared" si="954"/>
        <v>0</v>
      </c>
      <c r="BN30538" t="b">
        <f t="shared" si="955"/>
        <v>1</v>
      </c>
    </row>
    <row r="30539" spans="42:66">
      <c r="AP30539" s="7"/>
      <c r="BL30539" t="b">
        <f>ISNA(IF(VLOOKUP(CONCATENATE(B30539,"/",F30539,"/",G30539,"/",H30539,"/",I30539),'product series'!G:G,1,0)=CONCATENATE(B30539,"/",F30539,"/",G30539,"/",H30539,"/",I30539),"ok","wrong"))</f>
        <v>1</v>
      </c>
      <c r="BM30539" t="b">
        <f t="shared" si="954"/>
        <v>0</v>
      </c>
      <c r="BN30539" t="b">
        <f t="shared" si="955"/>
        <v>1</v>
      </c>
    </row>
    <row r="30540" spans="42:66">
      <c r="AP30540" s="7"/>
      <c r="BL30540" t="b">
        <f>ISNA(IF(VLOOKUP(CONCATENATE(B30540,"/",F30540,"/",G30540,"/",H30540,"/",I30540),'product series'!G:G,1,0)=CONCATENATE(B30540,"/",F30540,"/",G30540,"/",H30540,"/",I30540),"ok","wrong"))</f>
        <v>1</v>
      </c>
      <c r="BM30540" t="b">
        <f t="shared" si="954"/>
        <v>0</v>
      </c>
      <c r="BN30540" t="b">
        <f t="shared" si="955"/>
        <v>1</v>
      </c>
    </row>
    <row r="30541" spans="42:66">
      <c r="AP30541" s="7"/>
      <c r="BL30541" t="b">
        <f>ISNA(IF(VLOOKUP(CONCATENATE(B30541,"/",F30541,"/",G30541,"/",H30541,"/",I30541),'product series'!G:G,1,0)=CONCATENATE(B30541,"/",F30541,"/",G30541,"/",H30541,"/",I30541),"ok","wrong"))</f>
        <v>1</v>
      </c>
      <c r="BM30541" t="b">
        <f t="shared" si="954"/>
        <v>0</v>
      </c>
      <c r="BN30541" t="b">
        <f t="shared" si="955"/>
        <v>1</v>
      </c>
    </row>
    <row r="30542" spans="42:66">
      <c r="AP30542" s="7"/>
      <c r="BL30542" t="b">
        <f>ISNA(IF(VLOOKUP(CONCATENATE(B30542,"/",F30542,"/",G30542,"/",H30542,"/",I30542),'product series'!G:G,1,0)=CONCATENATE(B30542,"/",F30542,"/",G30542,"/",H30542,"/",I30542),"ok","wrong"))</f>
        <v>1</v>
      </c>
      <c r="BM30542" t="b">
        <f t="shared" si="954"/>
        <v>0</v>
      </c>
      <c r="BN30542" t="b">
        <f t="shared" si="955"/>
        <v>1</v>
      </c>
    </row>
    <row r="30543" spans="42:66">
      <c r="AP30543" s="7"/>
      <c r="BL30543" t="b">
        <f>ISNA(IF(VLOOKUP(CONCATENATE(B30543,"/",F30543,"/",G30543,"/",H30543,"/",I30543),'product series'!G:G,1,0)=CONCATENATE(B30543,"/",F30543,"/",G30543,"/",H30543,"/",I30543),"ok","wrong"))</f>
        <v>1</v>
      </c>
      <c r="BM30543" t="b">
        <f t="shared" si="954"/>
        <v>0</v>
      </c>
      <c r="BN30543" t="b">
        <f t="shared" si="955"/>
        <v>1</v>
      </c>
    </row>
    <row r="30544" spans="42:66">
      <c r="AP30544" s="7"/>
      <c r="BL30544" t="b">
        <f>ISNA(IF(VLOOKUP(CONCATENATE(B30544,"/",F30544,"/",G30544,"/",H30544,"/",I30544),'product series'!G:G,1,0)=CONCATENATE(B30544,"/",F30544,"/",G30544,"/",H30544,"/",I30544),"ok","wrong"))</f>
        <v>1</v>
      </c>
      <c r="BM30544" t="b">
        <f t="shared" si="954"/>
        <v>0</v>
      </c>
      <c r="BN30544" t="b">
        <f t="shared" si="955"/>
        <v>1</v>
      </c>
    </row>
    <row r="30545" spans="42:66">
      <c r="AP30545" s="7"/>
      <c r="BL30545" t="b">
        <f>ISNA(IF(VLOOKUP(CONCATENATE(B30545,"/",F30545,"/",G30545,"/",H30545,"/",I30545),'product series'!G:G,1,0)=CONCATENATE(B30545,"/",F30545,"/",G30545,"/",H30545,"/",I30545),"ok","wrong"))</f>
        <v>1</v>
      </c>
      <c r="BM30545" t="b">
        <f t="shared" si="954"/>
        <v>0</v>
      </c>
      <c r="BN30545" t="b">
        <f t="shared" si="955"/>
        <v>1</v>
      </c>
    </row>
    <row r="30546" spans="42:66">
      <c r="AP30546" s="7"/>
      <c r="BL30546" t="b">
        <f>ISNA(IF(VLOOKUP(CONCATENATE(B30546,"/",F30546,"/",G30546,"/",H30546,"/",I30546),'product series'!G:G,1,0)=CONCATENATE(B30546,"/",F30546,"/",G30546,"/",H30546,"/",I30546),"ok","wrong"))</f>
        <v>1</v>
      </c>
      <c r="BM30546" t="b">
        <f t="shared" si="954"/>
        <v>0</v>
      </c>
      <c r="BN30546" t="b">
        <f t="shared" si="955"/>
        <v>1</v>
      </c>
    </row>
    <row r="30547" spans="42:66">
      <c r="AP30547" s="7"/>
      <c r="BL30547" t="b">
        <f>ISNA(IF(VLOOKUP(CONCATENATE(B30547,"/",F30547,"/",G30547,"/",H30547,"/",I30547),'product series'!G:G,1,0)=CONCATENATE(B30547,"/",F30547,"/",G30547,"/",H30547,"/",I30547),"ok","wrong"))</f>
        <v>1</v>
      </c>
      <c r="BM30547" t="b">
        <f t="shared" si="954"/>
        <v>0</v>
      </c>
      <c r="BN30547" t="b">
        <f t="shared" si="955"/>
        <v>1</v>
      </c>
    </row>
    <row r="30548" spans="42:66">
      <c r="AP30548" s="7"/>
      <c r="BL30548" t="b">
        <f>ISNA(IF(VLOOKUP(CONCATENATE(B30548,"/",F30548,"/",G30548,"/",H30548,"/",I30548),'product series'!G:G,1,0)=CONCATENATE(B30548,"/",F30548,"/",G30548,"/",H30548,"/",I30548),"ok","wrong"))</f>
        <v>1</v>
      </c>
      <c r="BM30548" t="b">
        <f t="shared" si="954"/>
        <v>0</v>
      </c>
      <c r="BN30548" t="b">
        <f t="shared" si="955"/>
        <v>1</v>
      </c>
    </row>
    <row r="30549" spans="42:66">
      <c r="AP30549" s="7"/>
      <c r="BL30549" t="b">
        <f>ISNA(IF(VLOOKUP(CONCATENATE(B30549,"/",F30549,"/",G30549,"/",H30549,"/",I30549),'product series'!G:G,1,0)=CONCATENATE(B30549,"/",F30549,"/",G30549,"/",H30549,"/",I30549),"ok","wrong"))</f>
        <v>1</v>
      </c>
      <c r="BM30549" t="b">
        <f t="shared" si="954"/>
        <v>0</v>
      </c>
      <c r="BN30549" t="b">
        <f t="shared" si="955"/>
        <v>1</v>
      </c>
    </row>
    <row r="30550" spans="42:66">
      <c r="AP30550" s="7"/>
      <c r="BL30550" t="b">
        <f>ISNA(IF(VLOOKUP(CONCATENATE(B30550,"/",F30550,"/",G30550,"/",H30550,"/",I30550),'product series'!G:G,1,0)=CONCATENATE(B30550,"/",F30550,"/",G30550,"/",H30550,"/",I30550),"ok","wrong"))</f>
        <v>1</v>
      </c>
      <c r="BM30550" t="b">
        <f t="shared" si="954"/>
        <v>0</v>
      </c>
      <c r="BN30550" t="b">
        <f t="shared" si="955"/>
        <v>1</v>
      </c>
    </row>
    <row r="30551" spans="42:66">
      <c r="AP30551" s="7"/>
      <c r="BL30551" t="b">
        <f>ISNA(IF(VLOOKUP(CONCATENATE(B30551,"/",F30551,"/",G30551,"/",H30551,"/",I30551),'product series'!G:G,1,0)=CONCATENATE(B30551,"/",F30551,"/",G30551,"/",H30551,"/",I30551),"ok","wrong"))</f>
        <v>1</v>
      </c>
      <c r="BM30551" t="b">
        <f t="shared" si="954"/>
        <v>0</v>
      </c>
      <c r="BN30551" t="b">
        <f t="shared" si="955"/>
        <v>1</v>
      </c>
    </row>
    <row r="30552" spans="42:66">
      <c r="AP30552" s="7"/>
      <c r="BL30552" t="b">
        <f>ISNA(IF(VLOOKUP(CONCATENATE(B30552,"/",F30552,"/",G30552,"/",H30552,"/",I30552),'product series'!G:G,1,0)=CONCATENATE(B30552,"/",F30552,"/",G30552,"/",H30552,"/",I30552),"ok","wrong"))</f>
        <v>1</v>
      </c>
      <c r="BM30552" t="b">
        <f t="shared" si="954"/>
        <v>0</v>
      </c>
      <c r="BN30552" t="b">
        <f t="shared" si="955"/>
        <v>1</v>
      </c>
    </row>
    <row r="30553" spans="42:66">
      <c r="AP30553" s="7"/>
      <c r="BL30553" t="b">
        <f>ISNA(IF(VLOOKUP(CONCATENATE(B30553,"/",F30553,"/",G30553,"/",H30553,"/",I30553),'product series'!G:G,1,0)=CONCATENATE(B30553,"/",F30553,"/",G30553,"/",H30553,"/",I30553),"ok","wrong"))</f>
        <v>1</v>
      </c>
      <c r="BM30553" t="b">
        <f t="shared" si="954"/>
        <v>0</v>
      </c>
      <c r="BN30553" t="b">
        <f t="shared" si="955"/>
        <v>1</v>
      </c>
    </row>
    <row r="30554" spans="42:66">
      <c r="AP30554" s="7"/>
      <c r="BL30554" t="b">
        <f>ISNA(IF(VLOOKUP(CONCATENATE(B30554,"/",F30554,"/",G30554,"/",H30554,"/",I30554),'product series'!G:G,1,0)=CONCATENATE(B30554,"/",F30554,"/",G30554,"/",H30554,"/",I30554),"ok","wrong"))</f>
        <v>1</v>
      </c>
      <c r="BM30554" t="b">
        <f t="shared" si="954"/>
        <v>0</v>
      </c>
      <c r="BN30554" t="b">
        <f t="shared" si="955"/>
        <v>1</v>
      </c>
    </row>
    <row r="30555" spans="42:66">
      <c r="AP30555" s="7"/>
      <c r="BL30555" t="b">
        <f>ISNA(IF(VLOOKUP(CONCATENATE(B30555,"/",F30555,"/",G30555,"/",H30555,"/",I30555),'product series'!G:G,1,0)=CONCATENATE(B30555,"/",F30555,"/",G30555,"/",H30555,"/",I30555),"ok","wrong"))</f>
        <v>1</v>
      </c>
      <c r="BM30555" t="b">
        <f t="shared" si="954"/>
        <v>0</v>
      </c>
      <c r="BN30555" t="b">
        <f t="shared" si="955"/>
        <v>1</v>
      </c>
    </row>
    <row r="30556" spans="42:66">
      <c r="AP30556" s="7"/>
      <c r="BL30556" t="b">
        <f>ISNA(IF(VLOOKUP(CONCATENATE(B30556,"/",F30556,"/",G30556,"/",H30556,"/",I30556),'product series'!G:G,1,0)=CONCATENATE(B30556,"/",F30556,"/",G30556,"/",H30556,"/",I30556),"ok","wrong"))</f>
        <v>1</v>
      </c>
      <c r="BM30556" t="b">
        <f t="shared" si="954"/>
        <v>0</v>
      </c>
      <c r="BN30556" t="b">
        <f t="shared" si="955"/>
        <v>1</v>
      </c>
    </row>
    <row r="30557" spans="42:66">
      <c r="AP30557" s="7"/>
      <c r="BL30557" t="b">
        <f>ISNA(IF(VLOOKUP(CONCATENATE(B30557,"/",F30557,"/",G30557,"/",H30557,"/",I30557),'product series'!G:G,1,0)=CONCATENATE(B30557,"/",F30557,"/",G30557,"/",H30557,"/",I30557),"ok","wrong"))</f>
        <v>1</v>
      </c>
      <c r="BM30557" t="b">
        <f t="shared" si="954"/>
        <v>0</v>
      </c>
      <c r="BN30557" t="b">
        <f t="shared" si="955"/>
        <v>1</v>
      </c>
    </row>
    <row r="30558" spans="42:66">
      <c r="AP30558" s="7"/>
      <c r="BL30558" t="b">
        <f>ISNA(IF(VLOOKUP(CONCATENATE(B30558,"/",F30558,"/",G30558,"/",H30558,"/",I30558),'product series'!G:G,1,0)=CONCATENATE(B30558,"/",F30558,"/",G30558,"/",H30558,"/",I30558),"ok","wrong"))</f>
        <v>1</v>
      </c>
      <c r="BM30558" t="b">
        <f t="shared" si="954"/>
        <v>0</v>
      </c>
      <c r="BN30558" t="b">
        <f t="shared" si="955"/>
        <v>1</v>
      </c>
    </row>
    <row r="30559" spans="42:66">
      <c r="AP30559" s="7"/>
      <c r="BL30559" t="b">
        <f>ISNA(IF(VLOOKUP(CONCATENATE(B30559,"/",F30559,"/",G30559,"/",H30559,"/",I30559),'product series'!G:G,1,0)=CONCATENATE(B30559,"/",F30559,"/",G30559,"/",H30559,"/",I30559),"ok","wrong"))</f>
        <v>1</v>
      </c>
      <c r="BM30559" t="b">
        <f t="shared" si="954"/>
        <v>0</v>
      </c>
      <c r="BN30559" t="b">
        <f t="shared" si="955"/>
        <v>1</v>
      </c>
    </row>
    <row r="30560" spans="42:66">
      <c r="AP30560" s="7"/>
      <c r="BL30560" t="b">
        <f>ISNA(IF(VLOOKUP(CONCATENATE(B30560,"/",F30560,"/",G30560,"/",H30560,"/",I30560),'product series'!G:G,1,0)=CONCATENATE(B30560,"/",F30560,"/",G30560,"/",H30560,"/",I30560),"ok","wrong"))</f>
        <v>1</v>
      </c>
      <c r="BM30560" t="b">
        <f t="shared" si="954"/>
        <v>0</v>
      </c>
      <c r="BN30560" t="b">
        <f t="shared" si="955"/>
        <v>1</v>
      </c>
    </row>
    <row r="30561" spans="42:66">
      <c r="AP30561" s="7"/>
      <c r="BL30561" t="b">
        <f>ISNA(IF(VLOOKUP(CONCATENATE(B30561,"/",F30561,"/",G30561,"/",H30561,"/",I30561),'product series'!G:G,1,0)=CONCATENATE(B30561,"/",F30561,"/",G30561,"/",H30561,"/",I30561),"ok","wrong"))</f>
        <v>1</v>
      </c>
      <c r="BM30561" t="b">
        <f t="shared" si="954"/>
        <v>0</v>
      </c>
      <c r="BN30561" t="b">
        <f t="shared" si="955"/>
        <v>1</v>
      </c>
    </row>
    <row r="30562" spans="42:66">
      <c r="AP30562" s="7"/>
      <c r="BL30562" t="b">
        <f>ISNA(IF(VLOOKUP(CONCATENATE(B30562,"/",F30562,"/",G30562,"/",H30562,"/",I30562),'product series'!G:G,1,0)=CONCATENATE(B30562,"/",F30562,"/",G30562,"/",H30562,"/",I30562),"ok","wrong"))</f>
        <v>1</v>
      </c>
      <c r="BM30562" t="b">
        <f t="shared" si="954"/>
        <v>0</v>
      </c>
      <c r="BN30562" t="b">
        <f t="shared" si="955"/>
        <v>1</v>
      </c>
    </row>
    <row r="30563" spans="42:66">
      <c r="AP30563" s="7"/>
      <c r="BL30563" t="b">
        <f>ISNA(IF(VLOOKUP(CONCATENATE(B30563,"/",F30563,"/",G30563,"/",H30563,"/",I30563),'product series'!G:G,1,0)=CONCATENATE(B30563,"/",F30563,"/",G30563,"/",H30563,"/",I30563),"ok","wrong"))</f>
        <v>1</v>
      </c>
      <c r="BM30563" t="b">
        <f t="shared" si="954"/>
        <v>0</v>
      </c>
      <c r="BN30563" t="b">
        <f t="shared" si="955"/>
        <v>1</v>
      </c>
    </row>
    <row r="30564" spans="42:66">
      <c r="AP30564" s="7"/>
      <c r="BL30564" t="b">
        <f>ISNA(IF(VLOOKUP(CONCATENATE(B30564,"/",F30564,"/",G30564,"/",H30564,"/",I30564),'product series'!G:G,1,0)=CONCATENATE(B30564,"/",F30564,"/",G30564,"/",H30564,"/",I30564),"ok","wrong"))</f>
        <v>1</v>
      </c>
      <c r="BM30564" t="b">
        <f t="shared" si="954"/>
        <v>0</v>
      </c>
      <c r="BN30564" t="b">
        <f t="shared" si="955"/>
        <v>1</v>
      </c>
    </row>
    <row r="30565" spans="42:66">
      <c r="AP30565" s="7"/>
      <c r="BL30565" t="b">
        <f>ISNA(IF(VLOOKUP(CONCATENATE(B30565,"/",F30565,"/",G30565,"/",H30565,"/",I30565),'product series'!G:G,1,0)=CONCATENATE(B30565,"/",F30565,"/",G30565,"/",H30565,"/",I30565),"ok","wrong"))</f>
        <v>1</v>
      </c>
      <c r="BM30565" t="b">
        <f t="shared" si="954"/>
        <v>0</v>
      </c>
      <c r="BN30565" t="b">
        <f t="shared" si="955"/>
        <v>1</v>
      </c>
    </row>
    <row r="30566" spans="42:66">
      <c r="AP30566" s="7"/>
      <c r="BL30566" t="b">
        <f>ISNA(IF(VLOOKUP(CONCATENATE(B30566,"/",F30566,"/",G30566,"/",H30566,"/",I30566),'product series'!G:G,1,0)=CONCATENATE(B30566,"/",F30566,"/",G30566,"/",H30566,"/",I30566),"ok","wrong"))</f>
        <v>1</v>
      </c>
      <c r="BM30566" t="b">
        <f t="shared" si="954"/>
        <v>0</v>
      </c>
      <c r="BN30566" t="b">
        <f t="shared" si="955"/>
        <v>1</v>
      </c>
    </row>
    <row r="30567" spans="42:66">
      <c r="AP30567" s="7"/>
      <c r="BL30567" t="b">
        <f>ISNA(IF(VLOOKUP(CONCATENATE(B30567,"/",F30567,"/",G30567,"/",H30567,"/",I30567),'product series'!G:G,1,0)=CONCATENATE(B30567,"/",F30567,"/",G30567,"/",H30567,"/",I30567),"ok","wrong"))</f>
        <v>1</v>
      </c>
      <c r="BM30567" t="b">
        <f t="shared" si="954"/>
        <v>0</v>
      </c>
      <c r="BN30567" t="b">
        <f t="shared" si="955"/>
        <v>1</v>
      </c>
    </row>
    <row r="30568" spans="42:66">
      <c r="AP30568" s="7"/>
      <c r="BL30568" t="b">
        <f>ISNA(IF(VLOOKUP(CONCATENATE(B30568,"/",F30568,"/",G30568,"/",H30568,"/",I30568),'product series'!G:G,1,0)=CONCATENATE(B30568,"/",F30568,"/",G30568,"/",H30568,"/",I30568),"ok","wrong"))</f>
        <v>1</v>
      </c>
      <c r="BM30568" t="b">
        <f t="shared" si="954"/>
        <v>0</v>
      </c>
      <c r="BN30568" t="b">
        <f t="shared" si="955"/>
        <v>1</v>
      </c>
    </row>
    <row r="30569" spans="42:66">
      <c r="AP30569" s="7"/>
      <c r="BL30569" t="b">
        <f>ISNA(IF(VLOOKUP(CONCATENATE(B30569,"/",F30569,"/",G30569,"/",H30569,"/",I30569),'product series'!G:G,1,0)=CONCATENATE(B30569,"/",F30569,"/",G30569,"/",H30569,"/",I30569),"ok","wrong"))</f>
        <v>1</v>
      </c>
      <c r="BM30569" t="b">
        <f t="shared" si="954"/>
        <v>0</v>
      </c>
      <c r="BN30569" t="b">
        <f t="shared" si="955"/>
        <v>1</v>
      </c>
    </row>
    <row r="30570" spans="42:66">
      <c r="AP30570" s="7"/>
      <c r="BL30570" t="b">
        <f>ISNA(IF(VLOOKUP(CONCATENATE(B30570,"/",F30570,"/",G30570,"/",H30570,"/",I30570),'product series'!G:G,1,0)=CONCATENATE(B30570,"/",F30570,"/",G30570,"/",H30570,"/",I30570),"ok","wrong"))</f>
        <v>1</v>
      </c>
      <c r="BM30570" t="b">
        <f t="shared" si="954"/>
        <v>0</v>
      </c>
      <c r="BN30570" t="b">
        <f t="shared" si="955"/>
        <v>1</v>
      </c>
    </row>
    <row r="30571" spans="42:66">
      <c r="AP30571" s="7"/>
      <c r="BL30571" t="b">
        <f>ISNA(IF(VLOOKUP(CONCATENATE(B30571,"/",F30571,"/",G30571,"/",H30571,"/",I30571),'product series'!G:G,1,0)=CONCATENATE(B30571,"/",F30571,"/",G30571,"/",H30571,"/",I30571),"ok","wrong"))</f>
        <v>1</v>
      </c>
      <c r="BM30571" t="b">
        <f t="shared" si="954"/>
        <v>0</v>
      </c>
      <c r="BN30571" t="b">
        <f t="shared" si="955"/>
        <v>1</v>
      </c>
    </row>
    <row r="30572" spans="42:66">
      <c r="AP30572" s="7"/>
      <c r="BL30572" t="b">
        <f>ISNA(IF(VLOOKUP(CONCATENATE(B30572,"/",F30572,"/",G30572,"/",H30572,"/",I30572),'product series'!G:G,1,0)=CONCATENATE(B30572,"/",F30572,"/",G30572,"/",H30572,"/",I30572),"ok","wrong"))</f>
        <v>1</v>
      </c>
      <c r="BM30572" t="b">
        <f t="shared" si="954"/>
        <v>0</v>
      </c>
      <c r="BN30572" t="b">
        <f t="shared" si="955"/>
        <v>1</v>
      </c>
    </row>
    <row r="30573" spans="42:66">
      <c r="AP30573" s="7"/>
      <c r="BL30573" t="b">
        <f>ISNA(IF(VLOOKUP(CONCATENATE(B30573,"/",F30573,"/",G30573,"/",H30573,"/",I30573),'product series'!G:G,1,0)=CONCATENATE(B30573,"/",F30573,"/",G30573,"/",H30573,"/",I30573),"ok","wrong"))</f>
        <v>1</v>
      </c>
      <c r="BM30573" t="b">
        <f t="shared" si="954"/>
        <v>0</v>
      </c>
      <c r="BN30573" t="b">
        <f t="shared" si="955"/>
        <v>1</v>
      </c>
    </row>
    <row r="30574" spans="42:66">
      <c r="AP30574" s="7"/>
      <c r="BL30574" t="b">
        <f>ISNA(IF(VLOOKUP(CONCATENATE(B30574,"/",F30574,"/",G30574,"/",H30574,"/",I30574),'product series'!G:G,1,0)=CONCATENATE(B30574,"/",F30574,"/",G30574,"/",H30574,"/",I30574),"ok","wrong"))</f>
        <v>1</v>
      </c>
      <c r="BM30574" t="b">
        <f t="shared" si="954"/>
        <v>0</v>
      </c>
      <c r="BN30574" t="b">
        <f t="shared" si="955"/>
        <v>1</v>
      </c>
    </row>
    <row r="30575" spans="42:66">
      <c r="AP30575" s="7"/>
      <c r="BL30575" t="b">
        <f>ISNA(IF(VLOOKUP(CONCATENATE(B30575,"/",F30575,"/",G30575,"/",H30575,"/",I30575),'product series'!G:G,1,0)=CONCATENATE(B30575,"/",F30575,"/",G30575,"/",H30575,"/",I30575),"ok","wrong"))</f>
        <v>1</v>
      </c>
      <c r="BM30575" t="b">
        <f t="shared" si="954"/>
        <v>0</v>
      </c>
      <c r="BN30575" t="b">
        <f t="shared" si="955"/>
        <v>1</v>
      </c>
    </row>
    <row r="30576" spans="42:66">
      <c r="AP30576" s="7"/>
      <c r="BL30576" t="b">
        <f>ISNA(IF(VLOOKUP(CONCATENATE(B30576,"/",F30576,"/",G30576,"/",H30576,"/",I30576),'product series'!G:G,1,0)=CONCATENATE(B30576,"/",F30576,"/",G30576,"/",H30576,"/",I30576),"ok","wrong"))</f>
        <v>1</v>
      </c>
      <c r="BM30576" t="b">
        <f t="shared" si="954"/>
        <v>0</v>
      </c>
      <c r="BN30576" t="b">
        <f t="shared" si="955"/>
        <v>1</v>
      </c>
    </row>
    <row r="30577" spans="42:66">
      <c r="AP30577" s="7"/>
      <c r="BL30577" t="b">
        <f>ISNA(IF(VLOOKUP(CONCATENATE(B30577,"/",F30577,"/",G30577,"/",H30577,"/",I30577),'product series'!G:G,1,0)=CONCATENATE(B30577,"/",F30577,"/",G30577,"/",H30577,"/",I30577),"ok","wrong"))</f>
        <v>1</v>
      </c>
      <c r="BM30577" t="b">
        <f t="shared" si="954"/>
        <v>0</v>
      </c>
      <c r="BN30577" t="b">
        <f t="shared" si="955"/>
        <v>1</v>
      </c>
    </row>
    <row r="30578" spans="42:66">
      <c r="AP30578" s="7"/>
      <c r="BL30578" t="b">
        <f>ISNA(IF(VLOOKUP(CONCATENATE(B30578,"/",F30578,"/",G30578,"/",H30578,"/",I30578),'product series'!G:G,1,0)=CONCATENATE(B30578,"/",F30578,"/",G30578,"/",H30578,"/",I30578),"ok","wrong"))</f>
        <v>1</v>
      </c>
      <c r="BM30578" t="b">
        <f t="shared" si="954"/>
        <v>0</v>
      </c>
      <c r="BN30578" t="b">
        <f t="shared" si="955"/>
        <v>1</v>
      </c>
    </row>
    <row r="30579" spans="42:66">
      <c r="AP30579" s="7"/>
      <c r="BL30579" t="b">
        <f>ISNA(IF(VLOOKUP(CONCATENATE(B30579,"/",F30579,"/",G30579,"/",H30579,"/",I30579),'product series'!G:G,1,0)=CONCATENATE(B30579,"/",F30579,"/",G30579,"/",H30579,"/",I30579),"ok","wrong"))</f>
        <v>1</v>
      </c>
      <c r="BM30579" t="b">
        <f t="shared" si="954"/>
        <v>0</v>
      </c>
      <c r="BN30579" t="b">
        <f t="shared" si="955"/>
        <v>1</v>
      </c>
    </row>
    <row r="30580" spans="42:66">
      <c r="AP30580" s="7"/>
      <c r="BL30580" t="b">
        <f>ISNA(IF(VLOOKUP(CONCATENATE(B30580,"/",F30580,"/",G30580,"/",H30580,"/",I30580),'product series'!G:G,1,0)=CONCATENATE(B30580,"/",F30580,"/",G30580,"/",H30580,"/",I30580),"ok","wrong"))</f>
        <v>1</v>
      </c>
      <c r="BM30580" t="b">
        <f t="shared" si="954"/>
        <v>0</v>
      </c>
      <c r="BN30580" t="b">
        <f t="shared" si="955"/>
        <v>1</v>
      </c>
    </row>
    <row r="30581" spans="42:66">
      <c r="AP30581" s="7"/>
      <c r="BL30581" t="b">
        <f>ISNA(IF(VLOOKUP(CONCATENATE(B30581,"/",F30581,"/",G30581,"/",H30581,"/",I30581),'product series'!G:G,1,0)=CONCATENATE(B30581,"/",F30581,"/",G30581,"/",H30581,"/",I30581),"ok","wrong"))</f>
        <v>1</v>
      </c>
      <c r="BM30581" t="b">
        <f t="shared" si="954"/>
        <v>0</v>
      </c>
      <c r="BN30581" t="b">
        <f t="shared" si="955"/>
        <v>1</v>
      </c>
    </row>
    <row r="30582" spans="42:66">
      <c r="AP30582" s="7"/>
      <c r="BL30582" t="b">
        <f>ISNA(IF(VLOOKUP(CONCATENATE(B30582,"/",F30582,"/",G30582,"/",H30582,"/",I30582),'product series'!G:G,1,0)=CONCATENATE(B30582,"/",F30582,"/",G30582,"/",H30582,"/",I30582),"ok","wrong"))</f>
        <v>1</v>
      </c>
      <c r="BM30582" t="b">
        <f t="shared" si="954"/>
        <v>0</v>
      </c>
      <c r="BN30582" t="b">
        <f t="shared" si="955"/>
        <v>1</v>
      </c>
    </row>
    <row r="30583" spans="42:66">
      <c r="AP30583" s="7"/>
      <c r="BL30583" t="b">
        <f>ISNA(IF(VLOOKUP(CONCATENATE(B30583,"/",F30583,"/",G30583,"/",H30583,"/",I30583),'product series'!G:G,1,0)=CONCATENATE(B30583,"/",F30583,"/",G30583,"/",H30583,"/",I30583),"ok","wrong"))</f>
        <v>1</v>
      </c>
      <c r="BM30583" t="b">
        <f t="shared" si="954"/>
        <v>0</v>
      </c>
      <c r="BN30583" t="b">
        <f t="shared" si="955"/>
        <v>1</v>
      </c>
    </row>
    <row r="30584" spans="42:66">
      <c r="AP30584" s="7"/>
      <c r="BL30584" t="b">
        <f>ISNA(IF(VLOOKUP(CONCATENATE(B30584,"/",F30584,"/",G30584,"/",H30584,"/",I30584),'product series'!G:G,1,0)=CONCATENATE(B30584,"/",F30584,"/",G30584,"/",H30584,"/",I30584),"ok","wrong"))</f>
        <v>1</v>
      </c>
      <c r="BM30584" t="b">
        <f t="shared" si="954"/>
        <v>0</v>
      </c>
      <c r="BN30584" t="b">
        <f t="shared" si="955"/>
        <v>1</v>
      </c>
    </row>
    <row r="30585" spans="42:66">
      <c r="AP30585" s="7"/>
      <c r="BL30585" t="b">
        <f>ISNA(IF(VLOOKUP(CONCATENATE(B30585,"/",F30585,"/",G30585,"/",H30585,"/",I30585),'product series'!G:G,1,0)=CONCATENATE(B30585,"/",F30585,"/",G30585,"/",H30585,"/",I30585),"ok","wrong"))</f>
        <v>1</v>
      </c>
      <c r="BM30585" t="b">
        <f t="shared" si="954"/>
        <v>0</v>
      </c>
      <c r="BN30585" t="b">
        <f t="shared" si="955"/>
        <v>1</v>
      </c>
    </row>
    <row r="30586" spans="42:66">
      <c r="AP30586" s="7"/>
      <c r="BL30586" t="b">
        <f>ISNA(IF(VLOOKUP(CONCATENATE(B30586,"/",F30586,"/",G30586,"/",H30586,"/",I30586),'product series'!G:G,1,0)=CONCATENATE(B30586,"/",F30586,"/",G30586,"/",H30586,"/",I30586),"ok","wrong"))</f>
        <v>1</v>
      </c>
      <c r="BM30586" t="b">
        <f t="shared" si="954"/>
        <v>0</v>
      </c>
      <c r="BN30586" t="b">
        <f t="shared" si="955"/>
        <v>1</v>
      </c>
    </row>
    <row r="30587" spans="42:66">
      <c r="AP30587" s="7"/>
      <c r="BL30587" t="b">
        <f>ISNA(IF(VLOOKUP(CONCATENATE(B30587,"/",F30587,"/",G30587,"/",H30587,"/",I30587),'product series'!G:G,1,0)=CONCATENATE(B30587,"/",F30587,"/",G30587,"/",H30587,"/",I30587),"ok","wrong"))</f>
        <v>1</v>
      </c>
      <c r="BM30587" t="b">
        <f t="shared" si="954"/>
        <v>0</v>
      </c>
      <c r="BN30587" t="b">
        <f t="shared" si="955"/>
        <v>1</v>
      </c>
    </row>
    <row r="30588" spans="42:66">
      <c r="AP30588" s="7"/>
      <c r="BL30588" t="b">
        <f>ISNA(IF(VLOOKUP(CONCATENATE(B30588,"/",F30588,"/",G30588,"/",H30588,"/",I30588),'product series'!G:G,1,0)=CONCATENATE(B30588,"/",F30588,"/",G30588,"/",H30588,"/",I30588),"ok","wrong"))</f>
        <v>1</v>
      </c>
      <c r="BM30588" t="b">
        <f t="shared" si="954"/>
        <v>0</v>
      </c>
      <c r="BN30588" t="b">
        <f t="shared" si="955"/>
        <v>1</v>
      </c>
    </row>
    <row r="30589" spans="42:66">
      <c r="AP30589" s="7"/>
      <c r="BL30589" t="b">
        <f>ISNA(IF(VLOOKUP(CONCATENATE(B30589,"/",F30589,"/",G30589,"/",H30589,"/",I30589),'product series'!G:G,1,0)=CONCATENATE(B30589,"/",F30589,"/",G30589,"/",H30589,"/",I30589),"ok","wrong"))</f>
        <v>1</v>
      </c>
      <c r="BM30589" t="b">
        <f t="shared" si="954"/>
        <v>0</v>
      </c>
      <c r="BN30589" t="b">
        <f t="shared" si="955"/>
        <v>1</v>
      </c>
    </row>
    <row r="30590" spans="42:66">
      <c r="AP30590" s="7"/>
      <c r="BL30590" t="b">
        <f>ISNA(IF(VLOOKUP(CONCATENATE(B30590,"/",F30590,"/",G30590,"/",H30590,"/",I30590),'product series'!G:G,1,0)=CONCATENATE(B30590,"/",F30590,"/",G30590,"/",H30590,"/",I30590),"ok","wrong"))</f>
        <v>1</v>
      </c>
      <c r="BM30590" t="b">
        <f t="shared" si="954"/>
        <v>0</v>
      </c>
      <c r="BN30590" t="b">
        <f t="shared" si="955"/>
        <v>1</v>
      </c>
    </row>
    <row r="30591" spans="42:66">
      <c r="AP30591" s="7"/>
      <c r="BL30591" t="b">
        <f>ISNA(IF(VLOOKUP(CONCATENATE(B30591,"/",F30591,"/",G30591,"/",H30591,"/",I30591),'product series'!G:G,1,0)=CONCATENATE(B30591,"/",F30591,"/",G30591,"/",H30591,"/",I30591),"ok","wrong"))</f>
        <v>1</v>
      </c>
      <c r="BM30591" t="b">
        <f t="shared" si="954"/>
        <v>0</v>
      </c>
      <c r="BN30591" t="b">
        <f t="shared" si="955"/>
        <v>1</v>
      </c>
    </row>
    <row r="30592" spans="42:66">
      <c r="AP30592" s="7"/>
      <c r="BL30592" t="b">
        <f>ISNA(IF(VLOOKUP(CONCATENATE(B30592,"/",F30592,"/",G30592,"/",H30592,"/",I30592),'product series'!G:G,1,0)=CONCATENATE(B30592,"/",F30592,"/",G30592,"/",H30592,"/",I30592),"ok","wrong"))</f>
        <v>1</v>
      </c>
      <c r="BM30592" t="b">
        <f t="shared" si="954"/>
        <v>0</v>
      </c>
      <c r="BN30592" t="b">
        <f t="shared" si="955"/>
        <v>1</v>
      </c>
    </row>
    <row r="30593" spans="42:66">
      <c r="AP30593" s="7"/>
      <c r="BL30593" t="b">
        <f>ISNA(IF(VLOOKUP(CONCATENATE(B30593,"/",F30593,"/",G30593,"/",H30593,"/",I30593),'product series'!G:G,1,0)=CONCATENATE(B30593,"/",F30593,"/",G30593,"/",H30593,"/",I30593),"ok","wrong"))</f>
        <v>1</v>
      </c>
      <c r="BM30593" t="b">
        <f t="shared" si="954"/>
        <v>0</v>
      </c>
      <c r="BN30593" t="b">
        <f t="shared" si="955"/>
        <v>1</v>
      </c>
    </row>
    <row r="30594" spans="42:66">
      <c r="AP30594" s="7"/>
      <c r="BL30594" t="b">
        <f>ISNA(IF(VLOOKUP(CONCATENATE(B30594,"/",F30594,"/",G30594,"/",H30594,"/",I30594),'product series'!G:G,1,0)=CONCATENATE(B30594,"/",F30594,"/",G30594,"/",H30594,"/",I30594),"ok","wrong"))</f>
        <v>1</v>
      </c>
      <c r="BM30594" t="b">
        <f t="shared" si="954"/>
        <v>0</v>
      </c>
      <c r="BN30594" t="b">
        <f t="shared" si="955"/>
        <v>1</v>
      </c>
    </row>
    <row r="30595" spans="42:66">
      <c r="AP30595" s="7"/>
      <c r="BL30595" t="b">
        <f>ISNA(IF(VLOOKUP(CONCATENATE(B30595,"/",F30595,"/",G30595,"/",H30595,"/",I30595),'product series'!G:G,1,0)=CONCATENATE(B30595,"/",F30595,"/",G30595,"/",H30595,"/",I30595),"ok","wrong"))</f>
        <v>1</v>
      </c>
      <c r="BM30595" t="b">
        <f t="shared" ref="BM30595:BM30658" si="956">IF(OR(AND(A30595="Update",LEN(C30595)=14,C30595&lt;&gt;""),AND(OR(A30595="New",A30595="New Asset"),C30595="")),IF(AND(A30595&lt;&gt;"",B30595&lt;&gt;"",D30595&lt;&gt;"",F30595&lt;&gt;"",H30595&lt;&gt;"",I30595&lt;&gt;"",L30595&lt;&gt;"",AP30595&lt;&gt;"",AQ30595&lt;&gt;"",AR30595&lt;&gt;"",AS30595&lt;&gt;""),IF(AND(B30595="Indoor",G30595&lt;&gt;"",M30595&lt;&gt;"",P30595&lt;&gt;"",Q30595&lt;&gt;""),"TRUE",IF(AND(B30595="Field",G30595&lt;&gt;"",P30595&lt;&gt;"",X30595&lt;&gt;"",Y30595&lt;&gt;"",AU30595&lt;&gt;""),"TRUE",IF(AND(B30595="Network",R30595&lt;&gt;""),"TRUE","FALSE")))))</f>
        <v>0</v>
      </c>
      <c r="BN30595" t="b">
        <f t="shared" ref="BN30595:BN30658" si="957">SUMPRODUCT(--(A30595:BK30598&lt;&gt;""))=0</f>
        <v>1</v>
      </c>
    </row>
    <row r="30596" spans="42:66">
      <c r="AP30596" s="7"/>
      <c r="BL30596" t="b">
        <f>ISNA(IF(VLOOKUP(CONCATENATE(B30596,"/",F30596,"/",G30596,"/",H30596,"/",I30596),'product series'!G:G,1,0)=CONCATENATE(B30596,"/",F30596,"/",G30596,"/",H30596,"/",I30596),"ok","wrong"))</f>
        <v>1</v>
      </c>
      <c r="BM30596" t="b">
        <f t="shared" si="956"/>
        <v>0</v>
      </c>
      <c r="BN30596" t="b">
        <f t="shared" si="957"/>
        <v>1</v>
      </c>
    </row>
    <row r="30597" spans="42:66">
      <c r="AP30597" s="7"/>
      <c r="BL30597" t="b">
        <f>ISNA(IF(VLOOKUP(CONCATENATE(B30597,"/",F30597,"/",G30597,"/",H30597,"/",I30597),'product series'!G:G,1,0)=CONCATENATE(B30597,"/",F30597,"/",G30597,"/",H30597,"/",I30597),"ok","wrong"))</f>
        <v>1</v>
      </c>
      <c r="BM30597" t="b">
        <f t="shared" si="956"/>
        <v>0</v>
      </c>
      <c r="BN30597" t="b">
        <f t="shared" si="957"/>
        <v>1</v>
      </c>
    </row>
    <row r="30598" spans="42:66">
      <c r="AP30598" s="7"/>
      <c r="BL30598" t="b">
        <f>ISNA(IF(VLOOKUP(CONCATENATE(B30598,"/",F30598,"/",G30598,"/",H30598,"/",I30598),'product series'!G:G,1,0)=CONCATENATE(B30598,"/",F30598,"/",G30598,"/",H30598,"/",I30598),"ok","wrong"))</f>
        <v>1</v>
      </c>
      <c r="BM30598" t="b">
        <f t="shared" si="956"/>
        <v>0</v>
      </c>
      <c r="BN30598" t="b">
        <f t="shared" si="957"/>
        <v>1</v>
      </c>
    </row>
    <row r="30599" spans="42:66">
      <c r="AP30599" s="7"/>
      <c r="BL30599" t="b">
        <f>ISNA(IF(VLOOKUP(CONCATENATE(B30599,"/",F30599,"/",G30599,"/",H30599,"/",I30599),'product series'!G:G,1,0)=CONCATENATE(B30599,"/",F30599,"/",G30599,"/",H30599,"/",I30599),"ok","wrong"))</f>
        <v>1</v>
      </c>
      <c r="BM30599" t="b">
        <f t="shared" si="956"/>
        <v>0</v>
      </c>
      <c r="BN30599" t="b">
        <f t="shared" si="957"/>
        <v>1</v>
      </c>
    </row>
    <row r="30600" spans="42:66">
      <c r="AP30600" s="7"/>
      <c r="BL30600" t="b">
        <f>ISNA(IF(VLOOKUP(CONCATENATE(B30600,"/",F30600,"/",G30600,"/",H30600,"/",I30600),'product series'!G:G,1,0)=CONCATENATE(B30600,"/",F30600,"/",G30600,"/",H30600,"/",I30600),"ok","wrong"))</f>
        <v>1</v>
      </c>
      <c r="BM30600" t="b">
        <f t="shared" si="956"/>
        <v>0</v>
      </c>
      <c r="BN30600" t="b">
        <f t="shared" si="957"/>
        <v>1</v>
      </c>
    </row>
    <row r="30601" spans="42:66">
      <c r="AP30601" s="7"/>
      <c r="BL30601" t="b">
        <f>ISNA(IF(VLOOKUP(CONCATENATE(B30601,"/",F30601,"/",G30601,"/",H30601,"/",I30601),'product series'!G:G,1,0)=CONCATENATE(B30601,"/",F30601,"/",G30601,"/",H30601,"/",I30601),"ok","wrong"))</f>
        <v>1</v>
      </c>
      <c r="BM30601" t="b">
        <f t="shared" si="956"/>
        <v>0</v>
      </c>
      <c r="BN30601" t="b">
        <f t="shared" si="957"/>
        <v>1</v>
      </c>
    </row>
    <row r="30602" spans="42:66">
      <c r="AP30602" s="7"/>
      <c r="BL30602" t="b">
        <f>ISNA(IF(VLOOKUP(CONCATENATE(B30602,"/",F30602,"/",G30602,"/",H30602,"/",I30602),'product series'!G:G,1,0)=CONCATENATE(B30602,"/",F30602,"/",G30602,"/",H30602,"/",I30602),"ok","wrong"))</f>
        <v>1</v>
      </c>
      <c r="BM30602" t="b">
        <f t="shared" si="956"/>
        <v>0</v>
      </c>
      <c r="BN30602" t="b">
        <f t="shared" si="957"/>
        <v>1</v>
      </c>
    </row>
    <row r="30603" spans="42:66">
      <c r="AP30603" s="7"/>
      <c r="BL30603" t="b">
        <f>ISNA(IF(VLOOKUP(CONCATENATE(B30603,"/",F30603,"/",G30603,"/",H30603,"/",I30603),'product series'!G:G,1,0)=CONCATENATE(B30603,"/",F30603,"/",G30603,"/",H30603,"/",I30603),"ok","wrong"))</f>
        <v>1</v>
      </c>
      <c r="BM30603" t="b">
        <f t="shared" si="956"/>
        <v>0</v>
      </c>
      <c r="BN30603" t="b">
        <f t="shared" si="957"/>
        <v>1</v>
      </c>
    </row>
    <row r="30604" spans="42:66">
      <c r="AP30604" s="7"/>
      <c r="BL30604" t="b">
        <f>ISNA(IF(VLOOKUP(CONCATENATE(B30604,"/",F30604,"/",G30604,"/",H30604,"/",I30604),'product series'!G:G,1,0)=CONCATENATE(B30604,"/",F30604,"/",G30604,"/",H30604,"/",I30604),"ok","wrong"))</f>
        <v>1</v>
      </c>
      <c r="BM30604" t="b">
        <f t="shared" si="956"/>
        <v>0</v>
      </c>
      <c r="BN30604" t="b">
        <f t="shared" si="957"/>
        <v>1</v>
      </c>
    </row>
    <row r="30605" spans="42:66">
      <c r="AP30605" s="7"/>
      <c r="BL30605" t="b">
        <f>ISNA(IF(VLOOKUP(CONCATENATE(B30605,"/",F30605,"/",G30605,"/",H30605,"/",I30605),'product series'!G:G,1,0)=CONCATENATE(B30605,"/",F30605,"/",G30605,"/",H30605,"/",I30605),"ok","wrong"))</f>
        <v>1</v>
      </c>
      <c r="BM30605" t="b">
        <f t="shared" si="956"/>
        <v>0</v>
      </c>
      <c r="BN30605" t="b">
        <f t="shared" si="957"/>
        <v>1</v>
      </c>
    </row>
    <row r="30606" spans="42:66">
      <c r="AP30606" s="7"/>
      <c r="BL30606" t="b">
        <f>ISNA(IF(VLOOKUP(CONCATENATE(B30606,"/",F30606,"/",G30606,"/",H30606,"/",I30606),'product series'!G:G,1,0)=CONCATENATE(B30606,"/",F30606,"/",G30606,"/",H30606,"/",I30606),"ok","wrong"))</f>
        <v>1</v>
      </c>
      <c r="BM30606" t="b">
        <f t="shared" si="956"/>
        <v>0</v>
      </c>
      <c r="BN30606" t="b">
        <f t="shared" si="957"/>
        <v>1</v>
      </c>
    </row>
    <row r="30607" spans="42:66">
      <c r="AP30607" s="7"/>
      <c r="BL30607" t="b">
        <f>ISNA(IF(VLOOKUP(CONCATENATE(B30607,"/",F30607,"/",G30607,"/",H30607,"/",I30607),'product series'!G:G,1,0)=CONCATENATE(B30607,"/",F30607,"/",G30607,"/",H30607,"/",I30607),"ok","wrong"))</f>
        <v>1</v>
      </c>
      <c r="BM30607" t="b">
        <f t="shared" si="956"/>
        <v>0</v>
      </c>
      <c r="BN30607" t="b">
        <f t="shared" si="957"/>
        <v>1</v>
      </c>
    </row>
    <row r="30608" spans="42:66">
      <c r="AP30608" s="7"/>
      <c r="BL30608" t="b">
        <f>ISNA(IF(VLOOKUP(CONCATENATE(B30608,"/",F30608,"/",G30608,"/",H30608,"/",I30608),'product series'!G:G,1,0)=CONCATENATE(B30608,"/",F30608,"/",G30608,"/",H30608,"/",I30608),"ok","wrong"))</f>
        <v>1</v>
      </c>
      <c r="BM30608" t="b">
        <f t="shared" si="956"/>
        <v>0</v>
      </c>
      <c r="BN30608" t="b">
        <f t="shared" si="957"/>
        <v>1</v>
      </c>
    </row>
    <row r="30609" spans="42:66">
      <c r="AP30609" s="7"/>
      <c r="BL30609" t="b">
        <f>ISNA(IF(VLOOKUP(CONCATENATE(B30609,"/",F30609,"/",G30609,"/",H30609,"/",I30609),'product series'!G:G,1,0)=CONCATENATE(B30609,"/",F30609,"/",G30609,"/",H30609,"/",I30609),"ok","wrong"))</f>
        <v>1</v>
      </c>
      <c r="BM30609" t="b">
        <f t="shared" si="956"/>
        <v>0</v>
      </c>
      <c r="BN30609" t="b">
        <f t="shared" si="957"/>
        <v>1</v>
      </c>
    </row>
    <row r="30610" spans="42:66">
      <c r="AP30610" s="7"/>
      <c r="BL30610" t="b">
        <f>ISNA(IF(VLOOKUP(CONCATENATE(B30610,"/",F30610,"/",G30610,"/",H30610,"/",I30610),'product series'!G:G,1,0)=CONCATENATE(B30610,"/",F30610,"/",G30610,"/",H30610,"/",I30610),"ok","wrong"))</f>
        <v>1</v>
      </c>
      <c r="BM30610" t="b">
        <f t="shared" si="956"/>
        <v>0</v>
      </c>
      <c r="BN30610" t="b">
        <f t="shared" si="957"/>
        <v>1</v>
      </c>
    </row>
    <row r="30611" spans="42:66">
      <c r="AP30611" s="7"/>
      <c r="BL30611" t="b">
        <f>ISNA(IF(VLOOKUP(CONCATENATE(B30611,"/",F30611,"/",G30611,"/",H30611,"/",I30611),'product series'!G:G,1,0)=CONCATENATE(B30611,"/",F30611,"/",G30611,"/",H30611,"/",I30611),"ok","wrong"))</f>
        <v>1</v>
      </c>
      <c r="BM30611" t="b">
        <f t="shared" si="956"/>
        <v>0</v>
      </c>
      <c r="BN30611" t="b">
        <f t="shared" si="957"/>
        <v>1</v>
      </c>
    </row>
    <row r="30612" spans="42:66">
      <c r="AP30612" s="7"/>
      <c r="BL30612" t="b">
        <f>ISNA(IF(VLOOKUP(CONCATENATE(B30612,"/",F30612,"/",G30612,"/",H30612,"/",I30612),'product series'!G:G,1,0)=CONCATENATE(B30612,"/",F30612,"/",G30612,"/",H30612,"/",I30612),"ok","wrong"))</f>
        <v>1</v>
      </c>
      <c r="BM30612" t="b">
        <f t="shared" si="956"/>
        <v>0</v>
      </c>
      <c r="BN30612" t="b">
        <f t="shared" si="957"/>
        <v>1</v>
      </c>
    </row>
    <row r="30613" spans="42:66">
      <c r="AP30613" s="7"/>
      <c r="BL30613" t="b">
        <f>ISNA(IF(VLOOKUP(CONCATENATE(B30613,"/",F30613,"/",G30613,"/",H30613,"/",I30613),'product series'!G:G,1,0)=CONCATENATE(B30613,"/",F30613,"/",G30613,"/",H30613,"/",I30613),"ok","wrong"))</f>
        <v>1</v>
      </c>
      <c r="BM30613" t="b">
        <f t="shared" si="956"/>
        <v>0</v>
      </c>
      <c r="BN30613" t="b">
        <f t="shared" si="957"/>
        <v>1</v>
      </c>
    </row>
    <row r="30614" spans="42:66">
      <c r="AP30614" s="7"/>
      <c r="BL30614" t="b">
        <f>ISNA(IF(VLOOKUP(CONCATENATE(B30614,"/",F30614,"/",G30614,"/",H30614,"/",I30614),'product series'!G:G,1,0)=CONCATENATE(B30614,"/",F30614,"/",G30614,"/",H30614,"/",I30614),"ok","wrong"))</f>
        <v>1</v>
      </c>
      <c r="BM30614" t="b">
        <f t="shared" si="956"/>
        <v>0</v>
      </c>
      <c r="BN30614" t="b">
        <f t="shared" si="957"/>
        <v>1</v>
      </c>
    </row>
    <row r="30615" spans="42:66">
      <c r="AP30615" s="7"/>
      <c r="BL30615" t="b">
        <f>ISNA(IF(VLOOKUP(CONCATENATE(B30615,"/",F30615,"/",G30615,"/",H30615,"/",I30615),'product series'!G:G,1,0)=CONCATENATE(B30615,"/",F30615,"/",G30615,"/",H30615,"/",I30615),"ok","wrong"))</f>
        <v>1</v>
      </c>
      <c r="BM30615" t="b">
        <f t="shared" si="956"/>
        <v>0</v>
      </c>
      <c r="BN30615" t="b">
        <f t="shared" si="957"/>
        <v>1</v>
      </c>
    </row>
    <row r="30616" spans="42:66">
      <c r="AP30616" s="7"/>
      <c r="BL30616" t="b">
        <f>ISNA(IF(VLOOKUP(CONCATENATE(B30616,"/",F30616,"/",G30616,"/",H30616,"/",I30616),'product series'!G:G,1,0)=CONCATENATE(B30616,"/",F30616,"/",G30616,"/",H30616,"/",I30616),"ok","wrong"))</f>
        <v>1</v>
      </c>
      <c r="BM30616" t="b">
        <f t="shared" si="956"/>
        <v>0</v>
      </c>
      <c r="BN30616" t="b">
        <f t="shared" si="957"/>
        <v>1</v>
      </c>
    </row>
    <row r="30617" spans="42:66">
      <c r="AP30617" s="7"/>
      <c r="BL30617" t="b">
        <f>ISNA(IF(VLOOKUP(CONCATENATE(B30617,"/",F30617,"/",G30617,"/",H30617,"/",I30617),'product series'!G:G,1,0)=CONCATENATE(B30617,"/",F30617,"/",G30617,"/",H30617,"/",I30617),"ok","wrong"))</f>
        <v>1</v>
      </c>
      <c r="BM30617" t="b">
        <f t="shared" si="956"/>
        <v>0</v>
      </c>
      <c r="BN30617" t="b">
        <f t="shared" si="957"/>
        <v>1</v>
      </c>
    </row>
    <row r="30618" spans="42:66">
      <c r="AP30618" s="7"/>
      <c r="BL30618" t="b">
        <f>ISNA(IF(VLOOKUP(CONCATENATE(B30618,"/",F30618,"/",G30618,"/",H30618,"/",I30618),'product series'!G:G,1,0)=CONCATENATE(B30618,"/",F30618,"/",G30618,"/",H30618,"/",I30618),"ok","wrong"))</f>
        <v>1</v>
      </c>
      <c r="BM30618" t="b">
        <f t="shared" si="956"/>
        <v>0</v>
      </c>
      <c r="BN30618" t="b">
        <f t="shared" si="957"/>
        <v>1</v>
      </c>
    </row>
    <row r="30619" spans="42:66">
      <c r="AP30619" s="7"/>
      <c r="BL30619" t="b">
        <f>ISNA(IF(VLOOKUP(CONCATENATE(B30619,"/",F30619,"/",G30619,"/",H30619,"/",I30619),'product series'!G:G,1,0)=CONCATENATE(B30619,"/",F30619,"/",G30619,"/",H30619,"/",I30619),"ok","wrong"))</f>
        <v>1</v>
      </c>
      <c r="BM30619" t="b">
        <f t="shared" si="956"/>
        <v>0</v>
      </c>
      <c r="BN30619" t="b">
        <f t="shared" si="957"/>
        <v>1</v>
      </c>
    </row>
    <row r="30620" spans="42:66">
      <c r="AP30620" s="7"/>
      <c r="BL30620" t="b">
        <f>ISNA(IF(VLOOKUP(CONCATENATE(B30620,"/",F30620,"/",G30620,"/",H30620,"/",I30620),'product series'!G:G,1,0)=CONCATENATE(B30620,"/",F30620,"/",G30620,"/",H30620,"/",I30620),"ok","wrong"))</f>
        <v>1</v>
      </c>
      <c r="BM30620" t="b">
        <f t="shared" si="956"/>
        <v>0</v>
      </c>
      <c r="BN30620" t="b">
        <f t="shared" si="957"/>
        <v>1</v>
      </c>
    </row>
    <row r="30621" spans="42:66">
      <c r="AP30621" s="7"/>
      <c r="BL30621" t="b">
        <f>ISNA(IF(VLOOKUP(CONCATENATE(B30621,"/",F30621,"/",G30621,"/",H30621,"/",I30621),'product series'!G:G,1,0)=CONCATENATE(B30621,"/",F30621,"/",G30621,"/",H30621,"/",I30621),"ok","wrong"))</f>
        <v>1</v>
      </c>
      <c r="BM30621" t="b">
        <f t="shared" si="956"/>
        <v>0</v>
      </c>
      <c r="BN30621" t="b">
        <f t="shared" si="957"/>
        <v>1</v>
      </c>
    </row>
    <row r="30622" spans="42:66">
      <c r="AP30622" s="7"/>
      <c r="BL30622" t="b">
        <f>ISNA(IF(VLOOKUP(CONCATENATE(B30622,"/",F30622,"/",G30622,"/",H30622,"/",I30622),'product series'!G:G,1,0)=CONCATENATE(B30622,"/",F30622,"/",G30622,"/",H30622,"/",I30622),"ok","wrong"))</f>
        <v>1</v>
      </c>
      <c r="BM30622" t="b">
        <f t="shared" si="956"/>
        <v>0</v>
      </c>
      <c r="BN30622" t="b">
        <f t="shared" si="957"/>
        <v>1</v>
      </c>
    </row>
    <row r="30623" spans="42:66">
      <c r="AP30623" s="7"/>
      <c r="BL30623" t="b">
        <f>ISNA(IF(VLOOKUP(CONCATENATE(B30623,"/",F30623,"/",G30623,"/",H30623,"/",I30623),'product series'!G:G,1,0)=CONCATENATE(B30623,"/",F30623,"/",G30623,"/",H30623,"/",I30623),"ok","wrong"))</f>
        <v>1</v>
      </c>
      <c r="BM30623" t="b">
        <f t="shared" si="956"/>
        <v>0</v>
      </c>
      <c r="BN30623" t="b">
        <f t="shared" si="957"/>
        <v>1</v>
      </c>
    </row>
    <row r="30624" spans="42:66">
      <c r="AP30624" s="7"/>
      <c r="BL30624" t="b">
        <f>ISNA(IF(VLOOKUP(CONCATENATE(B30624,"/",F30624,"/",G30624,"/",H30624,"/",I30624),'product series'!G:G,1,0)=CONCATENATE(B30624,"/",F30624,"/",G30624,"/",H30624,"/",I30624),"ok","wrong"))</f>
        <v>1</v>
      </c>
      <c r="BM30624" t="b">
        <f t="shared" si="956"/>
        <v>0</v>
      </c>
      <c r="BN30624" t="b">
        <f t="shared" si="957"/>
        <v>1</v>
      </c>
    </row>
    <row r="30625" spans="42:66">
      <c r="AP30625" s="7"/>
      <c r="BL30625" t="b">
        <f>ISNA(IF(VLOOKUP(CONCATENATE(B30625,"/",F30625,"/",G30625,"/",H30625,"/",I30625),'product series'!G:G,1,0)=CONCATENATE(B30625,"/",F30625,"/",G30625,"/",H30625,"/",I30625),"ok","wrong"))</f>
        <v>1</v>
      </c>
      <c r="BM30625" t="b">
        <f t="shared" si="956"/>
        <v>0</v>
      </c>
      <c r="BN30625" t="b">
        <f t="shared" si="957"/>
        <v>1</v>
      </c>
    </row>
    <row r="30626" spans="42:66">
      <c r="AP30626" s="7"/>
      <c r="BL30626" t="b">
        <f>ISNA(IF(VLOOKUP(CONCATENATE(B30626,"/",F30626,"/",G30626,"/",H30626,"/",I30626),'product series'!G:G,1,0)=CONCATENATE(B30626,"/",F30626,"/",G30626,"/",H30626,"/",I30626),"ok","wrong"))</f>
        <v>1</v>
      </c>
      <c r="BM30626" t="b">
        <f t="shared" si="956"/>
        <v>0</v>
      </c>
      <c r="BN30626" t="b">
        <f t="shared" si="957"/>
        <v>1</v>
      </c>
    </row>
    <row r="30627" spans="42:66">
      <c r="AP30627" s="7"/>
      <c r="BL30627" t="b">
        <f>ISNA(IF(VLOOKUP(CONCATENATE(B30627,"/",F30627,"/",G30627,"/",H30627,"/",I30627),'product series'!G:G,1,0)=CONCATENATE(B30627,"/",F30627,"/",G30627,"/",H30627,"/",I30627),"ok","wrong"))</f>
        <v>1</v>
      </c>
      <c r="BM30627" t="b">
        <f t="shared" si="956"/>
        <v>0</v>
      </c>
      <c r="BN30627" t="b">
        <f t="shared" si="957"/>
        <v>1</v>
      </c>
    </row>
    <row r="30628" spans="42:66">
      <c r="AP30628" s="7"/>
      <c r="BL30628" t="b">
        <f>ISNA(IF(VLOOKUP(CONCATENATE(B30628,"/",F30628,"/",G30628,"/",H30628,"/",I30628),'product series'!G:G,1,0)=CONCATENATE(B30628,"/",F30628,"/",G30628,"/",H30628,"/",I30628),"ok","wrong"))</f>
        <v>1</v>
      </c>
      <c r="BM30628" t="b">
        <f t="shared" si="956"/>
        <v>0</v>
      </c>
      <c r="BN30628" t="b">
        <f t="shared" si="957"/>
        <v>1</v>
      </c>
    </row>
    <row r="30629" spans="42:66">
      <c r="AP30629" s="7"/>
      <c r="BL30629" t="b">
        <f>ISNA(IF(VLOOKUP(CONCATENATE(B30629,"/",F30629,"/",G30629,"/",H30629,"/",I30629),'product series'!G:G,1,0)=CONCATENATE(B30629,"/",F30629,"/",G30629,"/",H30629,"/",I30629),"ok","wrong"))</f>
        <v>1</v>
      </c>
      <c r="BM30629" t="b">
        <f t="shared" si="956"/>
        <v>0</v>
      </c>
      <c r="BN30629" t="b">
        <f t="shared" si="957"/>
        <v>1</v>
      </c>
    </row>
    <row r="30630" spans="42:66">
      <c r="AP30630" s="7"/>
      <c r="BL30630" t="b">
        <f>ISNA(IF(VLOOKUP(CONCATENATE(B30630,"/",F30630,"/",G30630,"/",H30630,"/",I30630),'product series'!G:G,1,0)=CONCATENATE(B30630,"/",F30630,"/",G30630,"/",H30630,"/",I30630),"ok","wrong"))</f>
        <v>1</v>
      </c>
      <c r="BM30630" t="b">
        <f t="shared" si="956"/>
        <v>0</v>
      </c>
      <c r="BN30630" t="b">
        <f t="shared" si="957"/>
        <v>1</v>
      </c>
    </row>
    <row r="30631" spans="42:66">
      <c r="AP30631" s="7"/>
      <c r="BL30631" t="b">
        <f>ISNA(IF(VLOOKUP(CONCATENATE(B30631,"/",F30631,"/",G30631,"/",H30631,"/",I30631),'product series'!G:G,1,0)=CONCATENATE(B30631,"/",F30631,"/",G30631,"/",H30631,"/",I30631),"ok","wrong"))</f>
        <v>1</v>
      </c>
      <c r="BM30631" t="b">
        <f t="shared" si="956"/>
        <v>0</v>
      </c>
      <c r="BN30631" t="b">
        <f t="shared" si="957"/>
        <v>1</v>
      </c>
    </row>
    <row r="30632" spans="42:66">
      <c r="AP30632" s="7"/>
      <c r="BL30632" t="b">
        <f>ISNA(IF(VLOOKUP(CONCATENATE(B30632,"/",F30632,"/",G30632,"/",H30632,"/",I30632),'product series'!G:G,1,0)=CONCATENATE(B30632,"/",F30632,"/",G30632,"/",H30632,"/",I30632),"ok","wrong"))</f>
        <v>1</v>
      </c>
      <c r="BM30632" t="b">
        <f t="shared" si="956"/>
        <v>0</v>
      </c>
      <c r="BN30632" t="b">
        <f t="shared" si="957"/>
        <v>1</v>
      </c>
    </row>
    <row r="30633" spans="42:66">
      <c r="AP30633" s="7"/>
      <c r="BL30633" t="b">
        <f>ISNA(IF(VLOOKUP(CONCATENATE(B30633,"/",F30633,"/",G30633,"/",H30633,"/",I30633),'product series'!G:G,1,0)=CONCATENATE(B30633,"/",F30633,"/",G30633,"/",H30633,"/",I30633),"ok","wrong"))</f>
        <v>1</v>
      </c>
      <c r="BM30633" t="b">
        <f t="shared" si="956"/>
        <v>0</v>
      </c>
      <c r="BN30633" t="b">
        <f t="shared" si="957"/>
        <v>1</v>
      </c>
    </row>
    <row r="30634" spans="42:66">
      <c r="AP30634" s="7"/>
      <c r="BL30634" t="b">
        <f>ISNA(IF(VLOOKUP(CONCATENATE(B30634,"/",F30634,"/",G30634,"/",H30634,"/",I30634),'product series'!G:G,1,0)=CONCATENATE(B30634,"/",F30634,"/",G30634,"/",H30634,"/",I30634),"ok","wrong"))</f>
        <v>1</v>
      </c>
      <c r="BM30634" t="b">
        <f t="shared" si="956"/>
        <v>0</v>
      </c>
      <c r="BN30634" t="b">
        <f t="shared" si="957"/>
        <v>1</v>
      </c>
    </row>
    <row r="30635" spans="42:66">
      <c r="AP30635" s="7"/>
      <c r="BL30635" t="b">
        <f>ISNA(IF(VLOOKUP(CONCATENATE(B30635,"/",F30635,"/",G30635,"/",H30635,"/",I30635),'product series'!G:G,1,0)=CONCATENATE(B30635,"/",F30635,"/",G30635,"/",H30635,"/",I30635),"ok","wrong"))</f>
        <v>1</v>
      </c>
      <c r="BM30635" t="b">
        <f t="shared" si="956"/>
        <v>0</v>
      </c>
      <c r="BN30635" t="b">
        <f t="shared" si="957"/>
        <v>1</v>
      </c>
    </row>
    <row r="30636" spans="42:66">
      <c r="AP30636" s="7"/>
      <c r="BL30636" t="b">
        <f>ISNA(IF(VLOOKUP(CONCATENATE(B30636,"/",F30636,"/",G30636,"/",H30636,"/",I30636),'product series'!G:G,1,0)=CONCATENATE(B30636,"/",F30636,"/",G30636,"/",H30636,"/",I30636),"ok","wrong"))</f>
        <v>1</v>
      </c>
      <c r="BM30636" t="b">
        <f t="shared" si="956"/>
        <v>0</v>
      </c>
      <c r="BN30636" t="b">
        <f t="shared" si="957"/>
        <v>1</v>
      </c>
    </row>
    <row r="30637" spans="42:66">
      <c r="AP30637" s="7"/>
      <c r="BL30637" t="b">
        <f>ISNA(IF(VLOOKUP(CONCATENATE(B30637,"/",F30637,"/",G30637,"/",H30637,"/",I30637),'product series'!G:G,1,0)=CONCATENATE(B30637,"/",F30637,"/",G30637,"/",H30637,"/",I30637),"ok","wrong"))</f>
        <v>1</v>
      </c>
      <c r="BM30637" t="b">
        <f t="shared" si="956"/>
        <v>0</v>
      </c>
      <c r="BN30637" t="b">
        <f t="shared" si="957"/>
        <v>1</v>
      </c>
    </row>
    <row r="30638" spans="42:66">
      <c r="AP30638" s="7"/>
      <c r="BL30638" t="b">
        <f>ISNA(IF(VLOOKUP(CONCATENATE(B30638,"/",F30638,"/",G30638,"/",H30638,"/",I30638),'product series'!G:G,1,0)=CONCATENATE(B30638,"/",F30638,"/",G30638,"/",H30638,"/",I30638),"ok","wrong"))</f>
        <v>1</v>
      </c>
      <c r="BM30638" t="b">
        <f t="shared" si="956"/>
        <v>0</v>
      </c>
      <c r="BN30638" t="b">
        <f t="shared" si="957"/>
        <v>1</v>
      </c>
    </row>
    <row r="30639" spans="42:66">
      <c r="AP30639" s="7"/>
      <c r="BL30639" t="b">
        <f>ISNA(IF(VLOOKUP(CONCATENATE(B30639,"/",F30639,"/",G30639,"/",H30639,"/",I30639),'product series'!G:G,1,0)=CONCATENATE(B30639,"/",F30639,"/",G30639,"/",H30639,"/",I30639),"ok","wrong"))</f>
        <v>1</v>
      </c>
      <c r="BM30639" t="b">
        <f t="shared" si="956"/>
        <v>0</v>
      </c>
      <c r="BN30639" t="b">
        <f t="shared" si="957"/>
        <v>1</v>
      </c>
    </row>
    <row r="30640" spans="42:66">
      <c r="AP30640" s="7"/>
      <c r="BL30640" t="b">
        <f>ISNA(IF(VLOOKUP(CONCATENATE(B30640,"/",F30640,"/",G30640,"/",H30640,"/",I30640),'product series'!G:G,1,0)=CONCATENATE(B30640,"/",F30640,"/",G30640,"/",H30640,"/",I30640),"ok","wrong"))</f>
        <v>1</v>
      </c>
      <c r="BM30640" t="b">
        <f t="shared" si="956"/>
        <v>0</v>
      </c>
      <c r="BN30640" t="b">
        <f t="shared" si="957"/>
        <v>1</v>
      </c>
    </row>
    <row r="30641" spans="42:66">
      <c r="AP30641" s="7"/>
      <c r="BL30641" t="b">
        <f>ISNA(IF(VLOOKUP(CONCATENATE(B30641,"/",F30641,"/",G30641,"/",H30641,"/",I30641),'product series'!G:G,1,0)=CONCATENATE(B30641,"/",F30641,"/",G30641,"/",H30641,"/",I30641),"ok","wrong"))</f>
        <v>1</v>
      </c>
      <c r="BM30641" t="b">
        <f t="shared" si="956"/>
        <v>0</v>
      </c>
      <c r="BN30641" t="b">
        <f t="shared" si="957"/>
        <v>1</v>
      </c>
    </row>
    <row r="30642" spans="42:66">
      <c r="AP30642" s="7"/>
      <c r="BL30642" t="b">
        <f>ISNA(IF(VLOOKUP(CONCATENATE(B30642,"/",F30642,"/",G30642,"/",H30642,"/",I30642),'product series'!G:G,1,0)=CONCATENATE(B30642,"/",F30642,"/",G30642,"/",H30642,"/",I30642),"ok","wrong"))</f>
        <v>1</v>
      </c>
      <c r="BM30642" t="b">
        <f t="shared" si="956"/>
        <v>0</v>
      </c>
      <c r="BN30642" t="b">
        <f t="shared" si="957"/>
        <v>1</v>
      </c>
    </row>
    <row r="30643" spans="42:66">
      <c r="AP30643" s="7"/>
      <c r="BL30643" t="b">
        <f>ISNA(IF(VLOOKUP(CONCATENATE(B30643,"/",F30643,"/",G30643,"/",H30643,"/",I30643),'product series'!G:G,1,0)=CONCATENATE(B30643,"/",F30643,"/",G30643,"/",H30643,"/",I30643),"ok","wrong"))</f>
        <v>1</v>
      </c>
      <c r="BM30643" t="b">
        <f t="shared" si="956"/>
        <v>0</v>
      </c>
      <c r="BN30643" t="b">
        <f t="shared" si="957"/>
        <v>1</v>
      </c>
    </row>
    <row r="30644" spans="42:66">
      <c r="AP30644" s="7"/>
      <c r="BL30644" t="b">
        <f>ISNA(IF(VLOOKUP(CONCATENATE(B30644,"/",F30644,"/",G30644,"/",H30644,"/",I30644),'product series'!G:G,1,0)=CONCATENATE(B30644,"/",F30644,"/",G30644,"/",H30644,"/",I30644),"ok","wrong"))</f>
        <v>1</v>
      </c>
      <c r="BM30644" t="b">
        <f t="shared" si="956"/>
        <v>0</v>
      </c>
      <c r="BN30644" t="b">
        <f t="shared" si="957"/>
        <v>1</v>
      </c>
    </row>
    <row r="30645" spans="42:66">
      <c r="AP30645" s="7"/>
      <c r="BL30645" t="b">
        <f>ISNA(IF(VLOOKUP(CONCATENATE(B30645,"/",F30645,"/",G30645,"/",H30645,"/",I30645),'product series'!G:G,1,0)=CONCATENATE(B30645,"/",F30645,"/",G30645,"/",H30645,"/",I30645),"ok","wrong"))</f>
        <v>1</v>
      </c>
      <c r="BM30645" t="b">
        <f t="shared" si="956"/>
        <v>0</v>
      </c>
      <c r="BN30645" t="b">
        <f t="shared" si="957"/>
        <v>1</v>
      </c>
    </row>
    <row r="30646" spans="42:66">
      <c r="AP30646" s="7"/>
      <c r="BL30646" t="b">
        <f>ISNA(IF(VLOOKUP(CONCATENATE(B30646,"/",F30646,"/",G30646,"/",H30646,"/",I30646),'product series'!G:G,1,0)=CONCATENATE(B30646,"/",F30646,"/",G30646,"/",H30646,"/",I30646),"ok","wrong"))</f>
        <v>1</v>
      </c>
      <c r="BM30646" t="b">
        <f t="shared" si="956"/>
        <v>0</v>
      </c>
      <c r="BN30646" t="b">
        <f t="shared" si="957"/>
        <v>1</v>
      </c>
    </row>
    <row r="30647" spans="42:66">
      <c r="AP30647" s="7"/>
      <c r="BL30647" t="b">
        <f>ISNA(IF(VLOOKUP(CONCATENATE(B30647,"/",F30647,"/",G30647,"/",H30647,"/",I30647),'product series'!G:G,1,0)=CONCATENATE(B30647,"/",F30647,"/",G30647,"/",H30647,"/",I30647),"ok","wrong"))</f>
        <v>1</v>
      </c>
      <c r="BM30647" t="b">
        <f t="shared" si="956"/>
        <v>0</v>
      </c>
      <c r="BN30647" t="b">
        <f t="shared" si="957"/>
        <v>1</v>
      </c>
    </row>
    <row r="30648" spans="42:66">
      <c r="AP30648" s="7"/>
      <c r="BL30648" t="b">
        <f>ISNA(IF(VLOOKUP(CONCATENATE(B30648,"/",F30648,"/",G30648,"/",H30648,"/",I30648),'product series'!G:G,1,0)=CONCATENATE(B30648,"/",F30648,"/",G30648,"/",H30648,"/",I30648),"ok","wrong"))</f>
        <v>1</v>
      </c>
      <c r="BM30648" t="b">
        <f t="shared" si="956"/>
        <v>0</v>
      </c>
      <c r="BN30648" t="b">
        <f t="shared" si="957"/>
        <v>1</v>
      </c>
    </row>
    <row r="30649" spans="42:66">
      <c r="AP30649" s="7"/>
      <c r="BL30649" t="b">
        <f>ISNA(IF(VLOOKUP(CONCATENATE(B30649,"/",F30649,"/",G30649,"/",H30649,"/",I30649),'product series'!G:G,1,0)=CONCATENATE(B30649,"/",F30649,"/",G30649,"/",H30649,"/",I30649),"ok","wrong"))</f>
        <v>1</v>
      </c>
      <c r="BM30649" t="b">
        <f t="shared" si="956"/>
        <v>0</v>
      </c>
      <c r="BN30649" t="b">
        <f t="shared" si="957"/>
        <v>1</v>
      </c>
    </row>
    <row r="30650" spans="42:66">
      <c r="AP30650" s="7"/>
      <c r="BL30650" t="b">
        <f>ISNA(IF(VLOOKUP(CONCATENATE(B30650,"/",F30650,"/",G30650,"/",H30650,"/",I30650),'product series'!G:G,1,0)=CONCATENATE(B30650,"/",F30650,"/",G30650,"/",H30650,"/",I30650),"ok","wrong"))</f>
        <v>1</v>
      </c>
      <c r="BM30650" t="b">
        <f t="shared" si="956"/>
        <v>0</v>
      </c>
      <c r="BN30650" t="b">
        <f t="shared" si="957"/>
        <v>1</v>
      </c>
    </row>
    <row r="30651" spans="42:66">
      <c r="AP30651" s="7"/>
      <c r="BL30651" t="b">
        <f>ISNA(IF(VLOOKUP(CONCATENATE(B30651,"/",F30651,"/",G30651,"/",H30651,"/",I30651),'product series'!G:G,1,0)=CONCATENATE(B30651,"/",F30651,"/",G30651,"/",H30651,"/",I30651),"ok","wrong"))</f>
        <v>1</v>
      </c>
      <c r="BM30651" t="b">
        <f t="shared" si="956"/>
        <v>0</v>
      </c>
      <c r="BN30651" t="b">
        <f t="shared" si="957"/>
        <v>1</v>
      </c>
    </row>
    <row r="30652" spans="42:66">
      <c r="AP30652" s="7"/>
      <c r="BL30652" t="b">
        <f>ISNA(IF(VLOOKUP(CONCATENATE(B30652,"/",F30652,"/",G30652,"/",H30652,"/",I30652),'product series'!G:G,1,0)=CONCATENATE(B30652,"/",F30652,"/",G30652,"/",H30652,"/",I30652),"ok","wrong"))</f>
        <v>1</v>
      </c>
      <c r="BM30652" t="b">
        <f t="shared" si="956"/>
        <v>0</v>
      </c>
      <c r="BN30652" t="b">
        <f t="shared" si="957"/>
        <v>1</v>
      </c>
    </row>
    <row r="30653" spans="42:66">
      <c r="AP30653" s="7"/>
      <c r="BL30653" t="b">
        <f>ISNA(IF(VLOOKUP(CONCATENATE(B30653,"/",F30653,"/",G30653,"/",H30653,"/",I30653),'product series'!G:G,1,0)=CONCATENATE(B30653,"/",F30653,"/",G30653,"/",H30653,"/",I30653),"ok","wrong"))</f>
        <v>1</v>
      </c>
      <c r="BM30653" t="b">
        <f t="shared" si="956"/>
        <v>0</v>
      </c>
      <c r="BN30653" t="b">
        <f t="shared" si="957"/>
        <v>1</v>
      </c>
    </row>
    <row r="30654" spans="42:66">
      <c r="AP30654" s="7"/>
      <c r="BL30654" t="b">
        <f>ISNA(IF(VLOOKUP(CONCATENATE(B30654,"/",F30654,"/",G30654,"/",H30654,"/",I30654),'product series'!G:G,1,0)=CONCATENATE(B30654,"/",F30654,"/",G30654,"/",H30654,"/",I30654),"ok","wrong"))</f>
        <v>1</v>
      </c>
      <c r="BM30654" t="b">
        <f t="shared" si="956"/>
        <v>0</v>
      </c>
      <c r="BN30654" t="b">
        <f t="shared" si="957"/>
        <v>1</v>
      </c>
    </row>
    <row r="30655" spans="42:66">
      <c r="AP30655" s="7"/>
      <c r="BL30655" t="b">
        <f>ISNA(IF(VLOOKUP(CONCATENATE(B30655,"/",F30655,"/",G30655,"/",H30655,"/",I30655),'product series'!G:G,1,0)=CONCATENATE(B30655,"/",F30655,"/",G30655,"/",H30655,"/",I30655),"ok","wrong"))</f>
        <v>1</v>
      </c>
      <c r="BM30655" t="b">
        <f t="shared" si="956"/>
        <v>0</v>
      </c>
      <c r="BN30655" t="b">
        <f t="shared" si="957"/>
        <v>1</v>
      </c>
    </row>
    <row r="30656" spans="42:66">
      <c r="AP30656" s="7"/>
      <c r="BL30656" t="b">
        <f>ISNA(IF(VLOOKUP(CONCATENATE(B30656,"/",F30656,"/",G30656,"/",H30656,"/",I30656),'product series'!G:G,1,0)=CONCATENATE(B30656,"/",F30656,"/",G30656,"/",H30656,"/",I30656),"ok","wrong"))</f>
        <v>1</v>
      </c>
      <c r="BM30656" t="b">
        <f t="shared" si="956"/>
        <v>0</v>
      </c>
      <c r="BN30656" t="b">
        <f t="shared" si="957"/>
        <v>1</v>
      </c>
    </row>
    <row r="30657" spans="42:66">
      <c r="AP30657" s="7"/>
      <c r="BL30657" t="b">
        <f>ISNA(IF(VLOOKUP(CONCATENATE(B30657,"/",F30657,"/",G30657,"/",H30657,"/",I30657),'product series'!G:G,1,0)=CONCATENATE(B30657,"/",F30657,"/",G30657,"/",H30657,"/",I30657),"ok","wrong"))</f>
        <v>1</v>
      </c>
      <c r="BM30657" t="b">
        <f t="shared" si="956"/>
        <v>0</v>
      </c>
      <c r="BN30657" t="b">
        <f t="shared" si="957"/>
        <v>1</v>
      </c>
    </row>
    <row r="30658" spans="42:66">
      <c r="AP30658" s="7"/>
      <c r="BL30658" t="b">
        <f>ISNA(IF(VLOOKUP(CONCATENATE(B30658,"/",F30658,"/",G30658,"/",H30658,"/",I30658),'product series'!G:G,1,0)=CONCATENATE(B30658,"/",F30658,"/",G30658,"/",H30658,"/",I30658),"ok","wrong"))</f>
        <v>1</v>
      </c>
      <c r="BM30658" t="b">
        <f t="shared" si="956"/>
        <v>0</v>
      </c>
      <c r="BN30658" t="b">
        <f t="shared" si="957"/>
        <v>1</v>
      </c>
    </row>
    <row r="30659" spans="42:66">
      <c r="AP30659" s="7"/>
      <c r="BL30659" t="b">
        <f>ISNA(IF(VLOOKUP(CONCATENATE(B30659,"/",F30659,"/",G30659,"/",H30659,"/",I30659),'product series'!G:G,1,0)=CONCATENATE(B30659,"/",F30659,"/",G30659,"/",H30659,"/",I30659),"ok","wrong"))</f>
        <v>1</v>
      </c>
      <c r="BM30659" t="b">
        <f t="shared" ref="BM30659:BM30722" si="958">IF(OR(AND(A30659="Update",LEN(C30659)=14,C30659&lt;&gt;""),AND(OR(A30659="New",A30659="New Asset"),C30659="")),IF(AND(A30659&lt;&gt;"",B30659&lt;&gt;"",D30659&lt;&gt;"",F30659&lt;&gt;"",H30659&lt;&gt;"",I30659&lt;&gt;"",L30659&lt;&gt;"",AP30659&lt;&gt;"",AQ30659&lt;&gt;"",AR30659&lt;&gt;"",AS30659&lt;&gt;""),IF(AND(B30659="Indoor",G30659&lt;&gt;"",M30659&lt;&gt;"",P30659&lt;&gt;"",Q30659&lt;&gt;""),"TRUE",IF(AND(B30659="Field",G30659&lt;&gt;"",P30659&lt;&gt;"",X30659&lt;&gt;"",Y30659&lt;&gt;"",AU30659&lt;&gt;""),"TRUE",IF(AND(B30659="Network",R30659&lt;&gt;""),"TRUE","FALSE")))))</f>
        <v>0</v>
      </c>
      <c r="BN30659" t="b">
        <f t="shared" ref="BN30659:BN30722" si="959">SUMPRODUCT(--(A30659:BK30662&lt;&gt;""))=0</f>
        <v>1</v>
      </c>
    </row>
    <row r="30660" spans="42:66">
      <c r="AP30660" s="7"/>
      <c r="BL30660" t="b">
        <f>ISNA(IF(VLOOKUP(CONCATENATE(B30660,"/",F30660,"/",G30660,"/",H30660,"/",I30660),'product series'!G:G,1,0)=CONCATENATE(B30660,"/",F30660,"/",G30660,"/",H30660,"/",I30660),"ok","wrong"))</f>
        <v>1</v>
      </c>
      <c r="BM30660" t="b">
        <f t="shared" si="958"/>
        <v>0</v>
      </c>
      <c r="BN30660" t="b">
        <f t="shared" si="959"/>
        <v>1</v>
      </c>
    </row>
    <row r="30661" spans="42:66">
      <c r="AP30661" s="7"/>
      <c r="BL30661" t="b">
        <f>ISNA(IF(VLOOKUP(CONCATENATE(B30661,"/",F30661,"/",G30661,"/",H30661,"/",I30661),'product series'!G:G,1,0)=CONCATENATE(B30661,"/",F30661,"/",G30661,"/",H30661,"/",I30661),"ok","wrong"))</f>
        <v>1</v>
      </c>
      <c r="BM30661" t="b">
        <f t="shared" si="958"/>
        <v>0</v>
      </c>
      <c r="BN30661" t="b">
        <f t="shared" si="959"/>
        <v>1</v>
      </c>
    </row>
    <row r="30662" spans="42:66">
      <c r="AP30662" s="7"/>
      <c r="BL30662" t="b">
        <f>ISNA(IF(VLOOKUP(CONCATENATE(B30662,"/",F30662,"/",G30662,"/",H30662,"/",I30662),'product series'!G:G,1,0)=CONCATENATE(B30662,"/",F30662,"/",G30662,"/",H30662,"/",I30662),"ok","wrong"))</f>
        <v>1</v>
      </c>
      <c r="BM30662" t="b">
        <f t="shared" si="958"/>
        <v>0</v>
      </c>
      <c r="BN30662" t="b">
        <f t="shared" si="959"/>
        <v>1</v>
      </c>
    </row>
    <row r="30663" spans="42:66">
      <c r="AP30663" s="7"/>
      <c r="BL30663" t="b">
        <f>ISNA(IF(VLOOKUP(CONCATENATE(B30663,"/",F30663,"/",G30663,"/",H30663,"/",I30663),'product series'!G:G,1,0)=CONCATENATE(B30663,"/",F30663,"/",G30663,"/",H30663,"/",I30663),"ok","wrong"))</f>
        <v>1</v>
      </c>
      <c r="BM30663" t="b">
        <f t="shared" si="958"/>
        <v>0</v>
      </c>
      <c r="BN30663" t="b">
        <f t="shared" si="959"/>
        <v>1</v>
      </c>
    </row>
    <row r="30664" spans="42:66">
      <c r="AP30664" s="7"/>
      <c r="BL30664" t="b">
        <f>ISNA(IF(VLOOKUP(CONCATENATE(B30664,"/",F30664,"/",G30664,"/",H30664,"/",I30664),'product series'!G:G,1,0)=CONCATENATE(B30664,"/",F30664,"/",G30664,"/",H30664,"/",I30664),"ok","wrong"))</f>
        <v>1</v>
      </c>
      <c r="BM30664" t="b">
        <f t="shared" si="958"/>
        <v>0</v>
      </c>
      <c r="BN30664" t="b">
        <f t="shared" si="959"/>
        <v>1</v>
      </c>
    </row>
    <row r="30665" spans="42:66">
      <c r="AP30665" s="7"/>
      <c r="BL30665" t="b">
        <f>ISNA(IF(VLOOKUP(CONCATENATE(B30665,"/",F30665,"/",G30665,"/",H30665,"/",I30665),'product series'!G:G,1,0)=CONCATENATE(B30665,"/",F30665,"/",G30665,"/",H30665,"/",I30665),"ok","wrong"))</f>
        <v>1</v>
      </c>
      <c r="BM30665" t="b">
        <f t="shared" si="958"/>
        <v>0</v>
      </c>
      <c r="BN30665" t="b">
        <f t="shared" si="959"/>
        <v>1</v>
      </c>
    </row>
    <row r="30666" spans="42:66">
      <c r="AP30666" s="7"/>
      <c r="BL30666" t="b">
        <f>ISNA(IF(VLOOKUP(CONCATENATE(B30666,"/",F30666,"/",G30666,"/",H30666,"/",I30666),'product series'!G:G,1,0)=CONCATENATE(B30666,"/",F30666,"/",G30666,"/",H30666,"/",I30666),"ok","wrong"))</f>
        <v>1</v>
      </c>
      <c r="BM30666" t="b">
        <f t="shared" si="958"/>
        <v>0</v>
      </c>
      <c r="BN30666" t="b">
        <f t="shared" si="959"/>
        <v>1</v>
      </c>
    </row>
    <row r="30667" spans="42:66">
      <c r="AP30667" s="7"/>
      <c r="BL30667" t="b">
        <f>ISNA(IF(VLOOKUP(CONCATENATE(B30667,"/",F30667,"/",G30667,"/",H30667,"/",I30667),'product series'!G:G,1,0)=CONCATENATE(B30667,"/",F30667,"/",G30667,"/",H30667,"/",I30667),"ok","wrong"))</f>
        <v>1</v>
      </c>
      <c r="BM30667" t="b">
        <f t="shared" si="958"/>
        <v>0</v>
      </c>
      <c r="BN30667" t="b">
        <f t="shared" si="959"/>
        <v>1</v>
      </c>
    </row>
    <row r="30668" spans="42:66">
      <c r="AP30668" s="7"/>
      <c r="BL30668" t="b">
        <f>ISNA(IF(VLOOKUP(CONCATENATE(B30668,"/",F30668,"/",G30668,"/",H30668,"/",I30668),'product series'!G:G,1,0)=CONCATENATE(B30668,"/",F30668,"/",G30668,"/",H30668,"/",I30668),"ok","wrong"))</f>
        <v>1</v>
      </c>
      <c r="BM30668" t="b">
        <f t="shared" si="958"/>
        <v>0</v>
      </c>
      <c r="BN30668" t="b">
        <f t="shared" si="959"/>
        <v>1</v>
      </c>
    </row>
    <row r="30669" spans="42:66">
      <c r="AP30669" s="7"/>
      <c r="BL30669" t="b">
        <f>ISNA(IF(VLOOKUP(CONCATENATE(B30669,"/",F30669,"/",G30669,"/",H30669,"/",I30669),'product series'!G:G,1,0)=CONCATENATE(B30669,"/",F30669,"/",G30669,"/",H30669,"/",I30669),"ok","wrong"))</f>
        <v>1</v>
      </c>
      <c r="BM30669" t="b">
        <f t="shared" si="958"/>
        <v>0</v>
      </c>
      <c r="BN30669" t="b">
        <f t="shared" si="959"/>
        <v>1</v>
      </c>
    </row>
    <row r="30670" spans="42:66">
      <c r="AP30670" s="7"/>
      <c r="BL30670" t="b">
        <f>ISNA(IF(VLOOKUP(CONCATENATE(B30670,"/",F30670,"/",G30670,"/",H30670,"/",I30670),'product series'!G:G,1,0)=CONCATENATE(B30670,"/",F30670,"/",G30670,"/",H30670,"/",I30670),"ok","wrong"))</f>
        <v>1</v>
      </c>
      <c r="BM30670" t="b">
        <f t="shared" si="958"/>
        <v>0</v>
      </c>
      <c r="BN30670" t="b">
        <f t="shared" si="959"/>
        <v>1</v>
      </c>
    </row>
    <row r="30671" spans="42:66">
      <c r="AP30671" s="7"/>
      <c r="BL30671" t="b">
        <f>ISNA(IF(VLOOKUP(CONCATENATE(B30671,"/",F30671,"/",G30671,"/",H30671,"/",I30671),'product series'!G:G,1,0)=CONCATENATE(B30671,"/",F30671,"/",G30671,"/",H30671,"/",I30671),"ok","wrong"))</f>
        <v>1</v>
      </c>
      <c r="BM30671" t="b">
        <f t="shared" si="958"/>
        <v>0</v>
      </c>
      <c r="BN30671" t="b">
        <f t="shared" si="959"/>
        <v>1</v>
      </c>
    </row>
    <row r="30672" spans="42:66">
      <c r="AP30672" s="7"/>
      <c r="BL30672" t="b">
        <f>ISNA(IF(VLOOKUP(CONCATENATE(B30672,"/",F30672,"/",G30672,"/",H30672,"/",I30672),'product series'!G:G,1,0)=CONCATENATE(B30672,"/",F30672,"/",G30672,"/",H30672,"/",I30672),"ok","wrong"))</f>
        <v>1</v>
      </c>
      <c r="BM30672" t="b">
        <f t="shared" si="958"/>
        <v>0</v>
      </c>
      <c r="BN30672" t="b">
        <f t="shared" si="959"/>
        <v>1</v>
      </c>
    </row>
    <row r="30673" spans="42:66">
      <c r="AP30673" s="7"/>
      <c r="BL30673" t="b">
        <f>ISNA(IF(VLOOKUP(CONCATENATE(B30673,"/",F30673,"/",G30673,"/",H30673,"/",I30673),'product series'!G:G,1,0)=CONCATENATE(B30673,"/",F30673,"/",G30673,"/",H30673,"/",I30673),"ok","wrong"))</f>
        <v>1</v>
      </c>
      <c r="BM30673" t="b">
        <f t="shared" si="958"/>
        <v>0</v>
      </c>
      <c r="BN30673" t="b">
        <f t="shared" si="959"/>
        <v>1</v>
      </c>
    </row>
    <row r="30674" spans="42:66">
      <c r="AP30674" s="7"/>
      <c r="BL30674" t="b">
        <f>ISNA(IF(VLOOKUP(CONCATENATE(B30674,"/",F30674,"/",G30674,"/",H30674,"/",I30674),'product series'!G:G,1,0)=CONCATENATE(B30674,"/",F30674,"/",G30674,"/",H30674,"/",I30674),"ok","wrong"))</f>
        <v>1</v>
      </c>
      <c r="BM30674" t="b">
        <f t="shared" si="958"/>
        <v>0</v>
      </c>
      <c r="BN30674" t="b">
        <f t="shared" si="959"/>
        <v>1</v>
      </c>
    </row>
    <row r="30675" spans="42:66">
      <c r="AP30675" s="7"/>
      <c r="BL30675" t="b">
        <f>ISNA(IF(VLOOKUP(CONCATENATE(B30675,"/",F30675,"/",G30675,"/",H30675,"/",I30675),'product series'!G:G,1,0)=CONCATENATE(B30675,"/",F30675,"/",G30675,"/",H30675,"/",I30675),"ok","wrong"))</f>
        <v>1</v>
      </c>
      <c r="BM30675" t="b">
        <f t="shared" si="958"/>
        <v>0</v>
      </c>
      <c r="BN30675" t="b">
        <f t="shared" si="959"/>
        <v>1</v>
      </c>
    </row>
    <row r="30676" spans="42:66">
      <c r="AP30676" s="7"/>
      <c r="BL30676" t="b">
        <f>ISNA(IF(VLOOKUP(CONCATENATE(B30676,"/",F30676,"/",G30676,"/",H30676,"/",I30676),'product series'!G:G,1,0)=CONCATENATE(B30676,"/",F30676,"/",G30676,"/",H30676,"/",I30676),"ok","wrong"))</f>
        <v>1</v>
      </c>
      <c r="BM30676" t="b">
        <f t="shared" si="958"/>
        <v>0</v>
      </c>
      <c r="BN30676" t="b">
        <f t="shared" si="959"/>
        <v>1</v>
      </c>
    </row>
    <row r="30677" spans="42:66">
      <c r="AP30677" s="7"/>
      <c r="BL30677" t="b">
        <f>ISNA(IF(VLOOKUP(CONCATENATE(B30677,"/",F30677,"/",G30677,"/",H30677,"/",I30677),'product series'!G:G,1,0)=CONCATENATE(B30677,"/",F30677,"/",G30677,"/",H30677,"/",I30677),"ok","wrong"))</f>
        <v>1</v>
      </c>
      <c r="BM30677" t="b">
        <f t="shared" si="958"/>
        <v>0</v>
      </c>
      <c r="BN30677" t="b">
        <f t="shared" si="959"/>
        <v>1</v>
      </c>
    </row>
    <row r="30678" spans="42:66">
      <c r="AP30678" s="7"/>
      <c r="BL30678" t="b">
        <f>ISNA(IF(VLOOKUP(CONCATENATE(B30678,"/",F30678,"/",G30678,"/",H30678,"/",I30678),'product series'!G:G,1,0)=CONCATENATE(B30678,"/",F30678,"/",G30678,"/",H30678,"/",I30678),"ok","wrong"))</f>
        <v>1</v>
      </c>
      <c r="BM30678" t="b">
        <f t="shared" si="958"/>
        <v>0</v>
      </c>
      <c r="BN30678" t="b">
        <f t="shared" si="959"/>
        <v>1</v>
      </c>
    </row>
    <row r="30679" spans="42:66">
      <c r="AP30679" s="7"/>
      <c r="BL30679" t="b">
        <f>ISNA(IF(VLOOKUP(CONCATENATE(B30679,"/",F30679,"/",G30679,"/",H30679,"/",I30679),'product series'!G:G,1,0)=CONCATENATE(B30679,"/",F30679,"/",G30679,"/",H30679,"/",I30679),"ok","wrong"))</f>
        <v>1</v>
      </c>
      <c r="BM30679" t="b">
        <f t="shared" si="958"/>
        <v>0</v>
      </c>
      <c r="BN30679" t="b">
        <f t="shared" si="959"/>
        <v>1</v>
      </c>
    </row>
    <row r="30680" spans="42:66">
      <c r="AP30680" s="7"/>
      <c r="BL30680" t="b">
        <f>ISNA(IF(VLOOKUP(CONCATENATE(B30680,"/",F30680,"/",G30680,"/",H30680,"/",I30680),'product series'!G:G,1,0)=CONCATENATE(B30680,"/",F30680,"/",G30680,"/",H30680,"/",I30680),"ok","wrong"))</f>
        <v>1</v>
      </c>
      <c r="BM30680" t="b">
        <f t="shared" si="958"/>
        <v>0</v>
      </c>
      <c r="BN30680" t="b">
        <f t="shared" si="959"/>
        <v>1</v>
      </c>
    </row>
    <row r="30681" spans="42:66">
      <c r="AP30681" s="7"/>
      <c r="BL30681" t="b">
        <f>ISNA(IF(VLOOKUP(CONCATENATE(B30681,"/",F30681,"/",G30681,"/",H30681,"/",I30681),'product series'!G:G,1,0)=CONCATENATE(B30681,"/",F30681,"/",G30681,"/",H30681,"/",I30681),"ok","wrong"))</f>
        <v>1</v>
      </c>
      <c r="BM30681" t="b">
        <f t="shared" si="958"/>
        <v>0</v>
      </c>
      <c r="BN30681" t="b">
        <f t="shared" si="959"/>
        <v>1</v>
      </c>
    </row>
    <row r="30682" spans="42:66">
      <c r="AP30682" s="7"/>
      <c r="BL30682" t="b">
        <f>ISNA(IF(VLOOKUP(CONCATENATE(B30682,"/",F30682,"/",G30682,"/",H30682,"/",I30682),'product series'!G:G,1,0)=CONCATENATE(B30682,"/",F30682,"/",G30682,"/",H30682,"/",I30682),"ok","wrong"))</f>
        <v>1</v>
      </c>
      <c r="BM30682" t="b">
        <f t="shared" si="958"/>
        <v>0</v>
      </c>
      <c r="BN30682" t="b">
        <f t="shared" si="959"/>
        <v>1</v>
      </c>
    </row>
    <row r="30683" spans="42:66">
      <c r="AP30683" s="7"/>
      <c r="BL30683" t="b">
        <f>ISNA(IF(VLOOKUP(CONCATENATE(B30683,"/",F30683,"/",G30683,"/",H30683,"/",I30683),'product series'!G:G,1,0)=CONCATENATE(B30683,"/",F30683,"/",G30683,"/",H30683,"/",I30683),"ok","wrong"))</f>
        <v>1</v>
      </c>
      <c r="BM30683" t="b">
        <f t="shared" si="958"/>
        <v>0</v>
      </c>
      <c r="BN30683" t="b">
        <f t="shared" si="959"/>
        <v>1</v>
      </c>
    </row>
    <row r="30684" spans="42:66">
      <c r="AP30684" s="7"/>
      <c r="BL30684" t="b">
        <f>ISNA(IF(VLOOKUP(CONCATENATE(B30684,"/",F30684,"/",G30684,"/",H30684,"/",I30684),'product series'!G:G,1,0)=CONCATENATE(B30684,"/",F30684,"/",G30684,"/",H30684,"/",I30684),"ok","wrong"))</f>
        <v>1</v>
      </c>
      <c r="BM30684" t="b">
        <f t="shared" si="958"/>
        <v>0</v>
      </c>
      <c r="BN30684" t="b">
        <f t="shared" si="959"/>
        <v>1</v>
      </c>
    </row>
    <row r="30685" spans="42:66">
      <c r="AP30685" s="7"/>
      <c r="BL30685" t="b">
        <f>ISNA(IF(VLOOKUP(CONCATENATE(B30685,"/",F30685,"/",G30685,"/",H30685,"/",I30685),'product series'!G:G,1,0)=CONCATENATE(B30685,"/",F30685,"/",G30685,"/",H30685,"/",I30685),"ok","wrong"))</f>
        <v>1</v>
      </c>
      <c r="BM30685" t="b">
        <f t="shared" si="958"/>
        <v>0</v>
      </c>
      <c r="BN30685" t="b">
        <f t="shared" si="959"/>
        <v>1</v>
      </c>
    </row>
    <row r="30686" spans="42:66">
      <c r="AP30686" s="7"/>
      <c r="BL30686" t="b">
        <f>ISNA(IF(VLOOKUP(CONCATENATE(B30686,"/",F30686,"/",G30686,"/",H30686,"/",I30686),'product series'!G:G,1,0)=CONCATENATE(B30686,"/",F30686,"/",G30686,"/",H30686,"/",I30686),"ok","wrong"))</f>
        <v>1</v>
      </c>
      <c r="BM30686" t="b">
        <f t="shared" si="958"/>
        <v>0</v>
      </c>
      <c r="BN30686" t="b">
        <f t="shared" si="959"/>
        <v>1</v>
      </c>
    </row>
    <row r="30687" spans="42:66">
      <c r="AP30687" s="7"/>
      <c r="BL30687" t="b">
        <f>ISNA(IF(VLOOKUP(CONCATENATE(B30687,"/",F30687,"/",G30687,"/",H30687,"/",I30687),'product series'!G:G,1,0)=CONCATENATE(B30687,"/",F30687,"/",G30687,"/",H30687,"/",I30687),"ok","wrong"))</f>
        <v>1</v>
      </c>
      <c r="BM30687" t="b">
        <f t="shared" si="958"/>
        <v>0</v>
      </c>
      <c r="BN30687" t="b">
        <f t="shared" si="959"/>
        <v>1</v>
      </c>
    </row>
    <row r="30688" spans="42:66">
      <c r="AP30688" s="7"/>
      <c r="BL30688" t="b">
        <f>ISNA(IF(VLOOKUP(CONCATENATE(B30688,"/",F30688,"/",G30688,"/",H30688,"/",I30688),'product series'!G:G,1,0)=CONCATENATE(B30688,"/",F30688,"/",G30688,"/",H30688,"/",I30688),"ok","wrong"))</f>
        <v>1</v>
      </c>
      <c r="BM30688" t="b">
        <f t="shared" si="958"/>
        <v>0</v>
      </c>
      <c r="BN30688" t="b">
        <f t="shared" si="959"/>
        <v>1</v>
      </c>
    </row>
    <row r="30689" spans="42:66">
      <c r="AP30689" s="7"/>
      <c r="BL30689" t="b">
        <f>ISNA(IF(VLOOKUP(CONCATENATE(B30689,"/",F30689,"/",G30689,"/",H30689,"/",I30689),'product series'!G:G,1,0)=CONCATENATE(B30689,"/",F30689,"/",G30689,"/",H30689,"/",I30689),"ok","wrong"))</f>
        <v>1</v>
      </c>
      <c r="BM30689" t="b">
        <f t="shared" si="958"/>
        <v>0</v>
      </c>
      <c r="BN30689" t="b">
        <f t="shared" si="959"/>
        <v>1</v>
      </c>
    </row>
    <row r="30690" spans="42:66">
      <c r="AP30690" s="7"/>
      <c r="BL30690" t="b">
        <f>ISNA(IF(VLOOKUP(CONCATENATE(B30690,"/",F30690,"/",G30690,"/",H30690,"/",I30690),'product series'!G:G,1,0)=CONCATENATE(B30690,"/",F30690,"/",G30690,"/",H30690,"/",I30690),"ok","wrong"))</f>
        <v>1</v>
      </c>
      <c r="BM30690" t="b">
        <f t="shared" si="958"/>
        <v>0</v>
      </c>
      <c r="BN30690" t="b">
        <f t="shared" si="959"/>
        <v>1</v>
      </c>
    </row>
    <row r="30691" spans="42:66">
      <c r="AP30691" s="7"/>
      <c r="BL30691" t="b">
        <f>ISNA(IF(VLOOKUP(CONCATENATE(B30691,"/",F30691,"/",G30691,"/",H30691,"/",I30691),'product series'!G:G,1,0)=CONCATENATE(B30691,"/",F30691,"/",G30691,"/",H30691,"/",I30691),"ok","wrong"))</f>
        <v>1</v>
      </c>
      <c r="BM30691" t="b">
        <f t="shared" si="958"/>
        <v>0</v>
      </c>
      <c r="BN30691" t="b">
        <f t="shared" si="959"/>
        <v>1</v>
      </c>
    </row>
    <row r="30692" spans="42:66">
      <c r="AP30692" s="7"/>
      <c r="BL30692" t="b">
        <f>ISNA(IF(VLOOKUP(CONCATENATE(B30692,"/",F30692,"/",G30692,"/",H30692,"/",I30692),'product series'!G:G,1,0)=CONCATENATE(B30692,"/",F30692,"/",G30692,"/",H30692,"/",I30692),"ok","wrong"))</f>
        <v>1</v>
      </c>
      <c r="BM30692" t="b">
        <f t="shared" si="958"/>
        <v>0</v>
      </c>
      <c r="BN30692" t="b">
        <f t="shared" si="959"/>
        <v>1</v>
      </c>
    </row>
    <row r="30693" spans="42:66">
      <c r="AP30693" s="7"/>
      <c r="BL30693" t="b">
        <f>ISNA(IF(VLOOKUP(CONCATENATE(B30693,"/",F30693,"/",G30693,"/",H30693,"/",I30693),'product series'!G:G,1,0)=CONCATENATE(B30693,"/",F30693,"/",G30693,"/",H30693,"/",I30693),"ok","wrong"))</f>
        <v>1</v>
      </c>
      <c r="BM30693" t="b">
        <f t="shared" si="958"/>
        <v>0</v>
      </c>
      <c r="BN30693" t="b">
        <f t="shared" si="959"/>
        <v>1</v>
      </c>
    </row>
    <row r="30694" spans="42:66">
      <c r="AP30694" s="7"/>
      <c r="BL30694" t="b">
        <f>ISNA(IF(VLOOKUP(CONCATENATE(B30694,"/",F30694,"/",G30694,"/",H30694,"/",I30694),'product series'!G:G,1,0)=CONCATENATE(B30694,"/",F30694,"/",G30694,"/",H30694,"/",I30694),"ok","wrong"))</f>
        <v>1</v>
      </c>
      <c r="BM30694" t="b">
        <f t="shared" si="958"/>
        <v>0</v>
      </c>
      <c r="BN30694" t="b">
        <f t="shared" si="959"/>
        <v>1</v>
      </c>
    </row>
    <row r="30695" spans="42:66">
      <c r="AP30695" s="7"/>
      <c r="BL30695" t="b">
        <f>ISNA(IF(VLOOKUP(CONCATENATE(B30695,"/",F30695,"/",G30695,"/",H30695,"/",I30695),'product series'!G:G,1,0)=CONCATENATE(B30695,"/",F30695,"/",G30695,"/",H30695,"/",I30695),"ok","wrong"))</f>
        <v>1</v>
      </c>
      <c r="BM30695" t="b">
        <f t="shared" si="958"/>
        <v>0</v>
      </c>
      <c r="BN30695" t="b">
        <f t="shared" si="959"/>
        <v>1</v>
      </c>
    </row>
    <row r="30696" spans="42:66">
      <c r="AP30696" s="7"/>
      <c r="BL30696" t="b">
        <f>ISNA(IF(VLOOKUP(CONCATENATE(B30696,"/",F30696,"/",G30696,"/",H30696,"/",I30696),'product series'!G:G,1,0)=CONCATENATE(B30696,"/",F30696,"/",G30696,"/",H30696,"/",I30696),"ok","wrong"))</f>
        <v>1</v>
      </c>
      <c r="BM30696" t="b">
        <f t="shared" si="958"/>
        <v>0</v>
      </c>
      <c r="BN30696" t="b">
        <f t="shared" si="959"/>
        <v>1</v>
      </c>
    </row>
    <row r="30697" spans="42:66">
      <c r="AP30697" s="7"/>
      <c r="BL30697" t="b">
        <f>ISNA(IF(VLOOKUP(CONCATENATE(B30697,"/",F30697,"/",G30697,"/",H30697,"/",I30697),'product series'!G:G,1,0)=CONCATENATE(B30697,"/",F30697,"/",G30697,"/",H30697,"/",I30697),"ok","wrong"))</f>
        <v>1</v>
      </c>
      <c r="BM30697" t="b">
        <f t="shared" si="958"/>
        <v>0</v>
      </c>
      <c r="BN30697" t="b">
        <f t="shared" si="959"/>
        <v>1</v>
      </c>
    </row>
    <row r="30698" spans="42:66">
      <c r="AP30698" s="7"/>
      <c r="BL30698" t="b">
        <f>ISNA(IF(VLOOKUP(CONCATENATE(B30698,"/",F30698,"/",G30698,"/",H30698,"/",I30698),'product series'!G:G,1,0)=CONCATENATE(B30698,"/",F30698,"/",G30698,"/",H30698,"/",I30698),"ok","wrong"))</f>
        <v>1</v>
      </c>
      <c r="BM30698" t="b">
        <f t="shared" si="958"/>
        <v>0</v>
      </c>
      <c r="BN30698" t="b">
        <f t="shared" si="959"/>
        <v>1</v>
      </c>
    </row>
    <row r="30699" spans="42:66">
      <c r="AP30699" s="7"/>
      <c r="BL30699" t="b">
        <f>ISNA(IF(VLOOKUP(CONCATENATE(B30699,"/",F30699,"/",G30699,"/",H30699,"/",I30699),'product series'!G:G,1,0)=CONCATENATE(B30699,"/",F30699,"/",G30699,"/",H30699,"/",I30699),"ok","wrong"))</f>
        <v>1</v>
      </c>
      <c r="BM30699" t="b">
        <f t="shared" si="958"/>
        <v>0</v>
      </c>
      <c r="BN30699" t="b">
        <f t="shared" si="959"/>
        <v>1</v>
      </c>
    </row>
    <row r="30700" spans="42:66">
      <c r="AP30700" s="7"/>
      <c r="BL30700" t="b">
        <f>ISNA(IF(VLOOKUP(CONCATENATE(B30700,"/",F30700,"/",G30700,"/",H30700,"/",I30700),'product series'!G:G,1,0)=CONCATENATE(B30700,"/",F30700,"/",G30700,"/",H30700,"/",I30700),"ok","wrong"))</f>
        <v>1</v>
      </c>
      <c r="BM30700" t="b">
        <f t="shared" si="958"/>
        <v>0</v>
      </c>
      <c r="BN30700" t="b">
        <f t="shared" si="959"/>
        <v>1</v>
      </c>
    </row>
    <row r="30701" spans="42:66">
      <c r="AP30701" s="7"/>
      <c r="BL30701" t="b">
        <f>ISNA(IF(VLOOKUP(CONCATENATE(B30701,"/",F30701,"/",G30701,"/",H30701,"/",I30701),'product series'!G:G,1,0)=CONCATENATE(B30701,"/",F30701,"/",G30701,"/",H30701,"/",I30701),"ok","wrong"))</f>
        <v>1</v>
      </c>
      <c r="BM30701" t="b">
        <f t="shared" si="958"/>
        <v>0</v>
      </c>
      <c r="BN30701" t="b">
        <f t="shared" si="959"/>
        <v>1</v>
      </c>
    </row>
    <row r="30702" spans="42:66">
      <c r="AP30702" s="7"/>
      <c r="BL30702" t="b">
        <f>ISNA(IF(VLOOKUP(CONCATENATE(B30702,"/",F30702,"/",G30702,"/",H30702,"/",I30702),'product series'!G:G,1,0)=CONCATENATE(B30702,"/",F30702,"/",G30702,"/",H30702,"/",I30702),"ok","wrong"))</f>
        <v>1</v>
      </c>
      <c r="BM30702" t="b">
        <f t="shared" si="958"/>
        <v>0</v>
      </c>
      <c r="BN30702" t="b">
        <f t="shared" si="959"/>
        <v>1</v>
      </c>
    </row>
    <row r="30703" spans="42:66">
      <c r="AP30703" s="7"/>
      <c r="BL30703" t="b">
        <f>ISNA(IF(VLOOKUP(CONCATENATE(B30703,"/",F30703,"/",G30703,"/",H30703,"/",I30703),'product series'!G:G,1,0)=CONCATENATE(B30703,"/",F30703,"/",G30703,"/",H30703,"/",I30703),"ok","wrong"))</f>
        <v>1</v>
      </c>
      <c r="BM30703" t="b">
        <f t="shared" si="958"/>
        <v>0</v>
      </c>
      <c r="BN30703" t="b">
        <f t="shared" si="959"/>
        <v>1</v>
      </c>
    </row>
    <row r="30704" spans="42:66">
      <c r="AP30704" s="7"/>
      <c r="BL30704" t="b">
        <f>ISNA(IF(VLOOKUP(CONCATENATE(B30704,"/",F30704,"/",G30704,"/",H30704,"/",I30704),'product series'!G:G,1,0)=CONCATENATE(B30704,"/",F30704,"/",G30704,"/",H30704,"/",I30704),"ok","wrong"))</f>
        <v>1</v>
      </c>
      <c r="BM30704" t="b">
        <f t="shared" si="958"/>
        <v>0</v>
      </c>
      <c r="BN30704" t="b">
        <f t="shared" si="959"/>
        <v>1</v>
      </c>
    </row>
    <row r="30705" spans="42:66">
      <c r="AP30705" s="7"/>
      <c r="BL30705" t="b">
        <f>ISNA(IF(VLOOKUP(CONCATENATE(B30705,"/",F30705,"/",G30705,"/",H30705,"/",I30705),'product series'!G:G,1,0)=CONCATENATE(B30705,"/",F30705,"/",G30705,"/",H30705,"/",I30705),"ok","wrong"))</f>
        <v>1</v>
      </c>
      <c r="BM30705" t="b">
        <f t="shared" si="958"/>
        <v>0</v>
      </c>
      <c r="BN30705" t="b">
        <f t="shared" si="959"/>
        <v>1</v>
      </c>
    </row>
    <row r="30706" spans="42:66">
      <c r="AP30706" s="7"/>
      <c r="BL30706" t="b">
        <f>ISNA(IF(VLOOKUP(CONCATENATE(B30706,"/",F30706,"/",G30706,"/",H30706,"/",I30706),'product series'!G:G,1,0)=CONCATENATE(B30706,"/",F30706,"/",G30706,"/",H30706,"/",I30706),"ok","wrong"))</f>
        <v>1</v>
      </c>
      <c r="BM30706" t="b">
        <f t="shared" si="958"/>
        <v>0</v>
      </c>
      <c r="BN30706" t="b">
        <f t="shared" si="959"/>
        <v>1</v>
      </c>
    </row>
    <row r="30707" spans="42:66">
      <c r="AP30707" s="7"/>
      <c r="BL30707" t="b">
        <f>ISNA(IF(VLOOKUP(CONCATENATE(B30707,"/",F30707,"/",G30707,"/",H30707,"/",I30707),'product series'!G:G,1,0)=CONCATENATE(B30707,"/",F30707,"/",G30707,"/",H30707,"/",I30707),"ok","wrong"))</f>
        <v>1</v>
      </c>
      <c r="BM30707" t="b">
        <f t="shared" si="958"/>
        <v>0</v>
      </c>
      <c r="BN30707" t="b">
        <f t="shared" si="959"/>
        <v>1</v>
      </c>
    </row>
    <row r="30708" spans="42:66">
      <c r="AP30708" s="7"/>
      <c r="BL30708" t="b">
        <f>ISNA(IF(VLOOKUP(CONCATENATE(B30708,"/",F30708,"/",G30708,"/",H30708,"/",I30708),'product series'!G:G,1,0)=CONCATENATE(B30708,"/",F30708,"/",G30708,"/",H30708,"/",I30708),"ok","wrong"))</f>
        <v>1</v>
      </c>
      <c r="BM30708" t="b">
        <f t="shared" si="958"/>
        <v>0</v>
      </c>
      <c r="BN30708" t="b">
        <f t="shared" si="959"/>
        <v>1</v>
      </c>
    </row>
    <row r="30709" spans="42:66">
      <c r="AP30709" s="7"/>
      <c r="BL30709" t="b">
        <f>ISNA(IF(VLOOKUP(CONCATENATE(B30709,"/",F30709,"/",G30709,"/",H30709,"/",I30709),'product series'!G:G,1,0)=CONCATENATE(B30709,"/",F30709,"/",G30709,"/",H30709,"/",I30709),"ok","wrong"))</f>
        <v>1</v>
      </c>
      <c r="BM30709" t="b">
        <f t="shared" si="958"/>
        <v>0</v>
      </c>
      <c r="BN30709" t="b">
        <f t="shared" si="959"/>
        <v>1</v>
      </c>
    </row>
    <row r="30710" spans="42:66">
      <c r="AP30710" s="7"/>
      <c r="BL30710" t="b">
        <f>ISNA(IF(VLOOKUP(CONCATENATE(B30710,"/",F30710,"/",G30710,"/",H30710,"/",I30710),'product series'!G:G,1,0)=CONCATENATE(B30710,"/",F30710,"/",G30710,"/",H30710,"/",I30710),"ok","wrong"))</f>
        <v>1</v>
      </c>
      <c r="BM30710" t="b">
        <f t="shared" si="958"/>
        <v>0</v>
      </c>
      <c r="BN30710" t="b">
        <f t="shared" si="959"/>
        <v>1</v>
      </c>
    </row>
    <row r="30711" spans="42:66">
      <c r="AP30711" s="7"/>
      <c r="BL30711" t="b">
        <f>ISNA(IF(VLOOKUP(CONCATENATE(B30711,"/",F30711,"/",G30711,"/",H30711,"/",I30711),'product series'!G:G,1,0)=CONCATENATE(B30711,"/",F30711,"/",G30711,"/",H30711,"/",I30711),"ok","wrong"))</f>
        <v>1</v>
      </c>
      <c r="BM30711" t="b">
        <f t="shared" si="958"/>
        <v>0</v>
      </c>
      <c r="BN30711" t="b">
        <f t="shared" si="959"/>
        <v>1</v>
      </c>
    </row>
    <row r="30712" spans="42:66">
      <c r="AP30712" s="7"/>
      <c r="BL30712" t="b">
        <f>ISNA(IF(VLOOKUP(CONCATENATE(B30712,"/",F30712,"/",G30712,"/",H30712,"/",I30712),'product series'!G:G,1,0)=CONCATENATE(B30712,"/",F30712,"/",G30712,"/",H30712,"/",I30712),"ok","wrong"))</f>
        <v>1</v>
      </c>
      <c r="BM30712" t="b">
        <f t="shared" si="958"/>
        <v>0</v>
      </c>
      <c r="BN30712" t="b">
        <f t="shared" si="959"/>
        <v>1</v>
      </c>
    </row>
    <row r="30713" spans="42:66">
      <c r="AP30713" s="7"/>
      <c r="BL30713" t="b">
        <f>ISNA(IF(VLOOKUP(CONCATENATE(B30713,"/",F30713,"/",G30713,"/",H30713,"/",I30713),'product series'!G:G,1,0)=CONCATENATE(B30713,"/",F30713,"/",G30713,"/",H30713,"/",I30713),"ok","wrong"))</f>
        <v>1</v>
      </c>
      <c r="BM30713" t="b">
        <f t="shared" si="958"/>
        <v>0</v>
      </c>
      <c r="BN30713" t="b">
        <f t="shared" si="959"/>
        <v>1</v>
      </c>
    </row>
    <row r="30714" spans="42:66">
      <c r="AP30714" s="7"/>
      <c r="BL30714" t="b">
        <f>ISNA(IF(VLOOKUP(CONCATENATE(B30714,"/",F30714,"/",G30714,"/",H30714,"/",I30714),'product series'!G:G,1,0)=CONCATENATE(B30714,"/",F30714,"/",G30714,"/",H30714,"/",I30714),"ok","wrong"))</f>
        <v>1</v>
      </c>
      <c r="BM30714" t="b">
        <f t="shared" si="958"/>
        <v>0</v>
      </c>
      <c r="BN30714" t="b">
        <f t="shared" si="959"/>
        <v>1</v>
      </c>
    </row>
    <row r="30715" spans="42:66">
      <c r="AP30715" s="7"/>
      <c r="BL30715" t="b">
        <f>ISNA(IF(VLOOKUP(CONCATENATE(B30715,"/",F30715,"/",G30715,"/",H30715,"/",I30715),'product series'!G:G,1,0)=CONCATENATE(B30715,"/",F30715,"/",G30715,"/",H30715,"/",I30715),"ok","wrong"))</f>
        <v>1</v>
      </c>
      <c r="BM30715" t="b">
        <f t="shared" si="958"/>
        <v>0</v>
      </c>
      <c r="BN30715" t="b">
        <f t="shared" si="959"/>
        <v>1</v>
      </c>
    </row>
    <row r="30716" spans="42:66">
      <c r="AP30716" s="7"/>
      <c r="BL30716" t="b">
        <f>ISNA(IF(VLOOKUP(CONCATENATE(B30716,"/",F30716,"/",G30716,"/",H30716,"/",I30716),'product series'!G:G,1,0)=CONCATENATE(B30716,"/",F30716,"/",G30716,"/",H30716,"/",I30716),"ok","wrong"))</f>
        <v>1</v>
      </c>
      <c r="BM30716" t="b">
        <f t="shared" si="958"/>
        <v>0</v>
      </c>
      <c r="BN30716" t="b">
        <f t="shared" si="959"/>
        <v>1</v>
      </c>
    </row>
    <row r="30717" spans="42:66">
      <c r="AP30717" s="7"/>
      <c r="BL30717" t="b">
        <f>ISNA(IF(VLOOKUP(CONCATENATE(B30717,"/",F30717,"/",G30717,"/",H30717,"/",I30717),'product series'!G:G,1,0)=CONCATENATE(B30717,"/",F30717,"/",G30717,"/",H30717,"/",I30717),"ok","wrong"))</f>
        <v>1</v>
      </c>
      <c r="BM30717" t="b">
        <f t="shared" si="958"/>
        <v>0</v>
      </c>
      <c r="BN30717" t="b">
        <f t="shared" si="959"/>
        <v>1</v>
      </c>
    </row>
    <row r="30718" spans="42:66">
      <c r="AP30718" s="7"/>
      <c r="BL30718" t="b">
        <f>ISNA(IF(VLOOKUP(CONCATENATE(B30718,"/",F30718,"/",G30718,"/",H30718,"/",I30718),'product series'!G:G,1,0)=CONCATENATE(B30718,"/",F30718,"/",G30718,"/",H30718,"/",I30718),"ok","wrong"))</f>
        <v>1</v>
      </c>
      <c r="BM30718" t="b">
        <f t="shared" si="958"/>
        <v>0</v>
      </c>
      <c r="BN30718" t="b">
        <f t="shared" si="959"/>
        <v>1</v>
      </c>
    </row>
    <row r="30719" spans="42:66">
      <c r="AP30719" s="7"/>
      <c r="BL30719" t="b">
        <f>ISNA(IF(VLOOKUP(CONCATENATE(B30719,"/",F30719,"/",G30719,"/",H30719,"/",I30719),'product series'!G:G,1,0)=CONCATENATE(B30719,"/",F30719,"/",G30719,"/",H30719,"/",I30719),"ok","wrong"))</f>
        <v>1</v>
      </c>
      <c r="BM30719" t="b">
        <f t="shared" si="958"/>
        <v>0</v>
      </c>
      <c r="BN30719" t="b">
        <f t="shared" si="959"/>
        <v>1</v>
      </c>
    </row>
    <row r="30720" spans="42:66">
      <c r="AP30720" s="7"/>
      <c r="BL30720" t="b">
        <f>ISNA(IF(VLOOKUP(CONCATENATE(B30720,"/",F30720,"/",G30720,"/",H30720,"/",I30720),'product series'!G:G,1,0)=CONCATENATE(B30720,"/",F30720,"/",G30720,"/",H30720,"/",I30720),"ok","wrong"))</f>
        <v>1</v>
      </c>
      <c r="BM30720" t="b">
        <f t="shared" si="958"/>
        <v>0</v>
      </c>
      <c r="BN30720" t="b">
        <f t="shared" si="959"/>
        <v>1</v>
      </c>
    </row>
    <row r="30721" spans="42:66">
      <c r="AP30721" s="7"/>
      <c r="BL30721" t="b">
        <f>ISNA(IF(VLOOKUP(CONCATENATE(B30721,"/",F30721,"/",G30721,"/",H30721,"/",I30721),'product series'!G:G,1,0)=CONCATENATE(B30721,"/",F30721,"/",G30721,"/",H30721,"/",I30721),"ok","wrong"))</f>
        <v>1</v>
      </c>
      <c r="BM30721" t="b">
        <f t="shared" si="958"/>
        <v>0</v>
      </c>
      <c r="BN30721" t="b">
        <f t="shared" si="959"/>
        <v>1</v>
      </c>
    </row>
    <row r="30722" spans="42:66">
      <c r="AP30722" s="7"/>
      <c r="BL30722" t="b">
        <f>ISNA(IF(VLOOKUP(CONCATENATE(B30722,"/",F30722,"/",G30722,"/",H30722,"/",I30722),'product series'!G:G,1,0)=CONCATENATE(B30722,"/",F30722,"/",G30722,"/",H30722,"/",I30722),"ok","wrong"))</f>
        <v>1</v>
      </c>
      <c r="BM30722" t="b">
        <f t="shared" si="958"/>
        <v>0</v>
      </c>
      <c r="BN30722" t="b">
        <f t="shared" si="959"/>
        <v>1</v>
      </c>
    </row>
    <row r="30723" spans="42:66">
      <c r="AP30723" s="7"/>
      <c r="BL30723" t="b">
        <f>ISNA(IF(VLOOKUP(CONCATENATE(B30723,"/",F30723,"/",G30723,"/",H30723,"/",I30723),'product series'!G:G,1,0)=CONCATENATE(B30723,"/",F30723,"/",G30723,"/",H30723,"/",I30723),"ok","wrong"))</f>
        <v>1</v>
      </c>
      <c r="BM30723" t="b">
        <f t="shared" ref="BM30723:BM30786" si="960">IF(OR(AND(A30723="Update",LEN(C30723)=14,C30723&lt;&gt;""),AND(OR(A30723="New",A30723="New Asset"),C30723="")),IF(AND(A30723&lt;&gt;"",B30723&lt;&gt;"",D30723&lt;&gt;"",F30723&lt;&gt;"",H30723&lt;&gt;"",I30723&lt;&gt;"",L30723&lt;&gt;"",AP30723&lt;&gt;"",AQ30723&lt;&gt;"",AR30723&lt;&gt;"",AS30723&lt;&gt;""),IF(AND(B30723="Indoor",G30723&lt;&gt;"",M30723&lt;&gt;"",P30723&lt;&gt;"",Q30723&lt;&gt;""),"TRUE",IF(AND(B30723="Field",G30723&lt;&gt;"",P30723&lt;&gt;"",X30723&lt;&gt;"",Y30723&lt;&gt;"",AU30723&lt;&gt;""),"TRUE",IF(AND(B30723="Network",R30723&lt;&gt;""),"TRUE","FALSE")))))</f>
        <v>0</v>
      </c>
      <c r="BN30723" t="b">
        <f t="shared" ref="BN30723:BN30786" si="961">SUMPRODUCT(--(A30723:BK30726&lt;&gt;""))=0</f>
        <v>1</v>
      </c>
    </row>
    <row r="30724" spans="42:66">
      <c r="AP30724" s="7"/>
      <c r="BL30724" t="b">
        <f>ISNA(IF(VLOOKUP(CONCATENATE(B30724,"/",F30724,"/",G30724,"/",H30724,"/",I30724),'product series'!G:G,1,0)=CONCATENATE(B30724,"/",F30724,"/",G30724,"/",H30724,"/",I30724),"ok","wrong"))</f>
        <v>1</v>
      </c>
      <c r="BM30724" t="b">
        <f t="shared" si="960"/>
        <v>0</v>
      </c>
      <c r="BN30724" t="b">
        <f t="shared" si="961"/>
        <v>1</v>
      </c>
    </row>
    <row r="30725" spans="42:66">
      <c r="AP30725" s="7"/>
      <c r="BL30725" t="b">
        <f>ISNA(IF(VLOOKUP(CONCATENATE(B30725,"/",F30725,"/",G30725,"/",H30725,"/",I30725),'product series'!G:G,1,0)=CONCATENATE(B30725,"/",F30725,"/",G30725,"/",H30725,"/",I30725),"ok","wrong"))</f>
        <v>1</v>
      </c>
      <c r="BM30725" t="b">
        <f t="shared" si="960"/>
        <v>0</v>
      </c>
      <c r="BN30725" t="b">
        <f t="shared" si="961"/>
        <v>1</v>
      </c>
    </row>
    <row r="30726" spans="42:66">
      <c r="AP30726" s="7"/>
      <c r="BL30726" t="b">
        <f>ISNA(IF(VLOOKUP(CONCATENATE(B30726,"/",F30726,"/",G30726,"/",H30726,"/",I30726),'product series'!G:G,1,0)=CONCATENATE(B30726,"/",F30726,"/",G30726,"/",H30726,"/",I30726),"ok","wrong"))</f>
        <v>1</v>
      </c>
      <c r="BM30726" t="b">
        <f t="shared" si="960"/>
        <v>0</v>
      </c>
      <c r="BN30726" t="b">
        <f t="shared" si="961"/>
        <v>1</v>
      </c>
    </row>
    <row r="30727" spans="42:66">
      <c r="AP30727" s="7"/>
      <c r="BL30727" t="b">
        <f>ISNA(IF(VLOOKUP(CONCATENATE(B30727,"/",F30727,"/",G30727,"/",H30727,"/",I30727),'product series'!G:G,1,0)=CONCATENATE(B30727,"/",F30727,"/",G30727,"/",H30727,"/",I30727),"ok","wrong"))</f>
        <v>1</v>
      </c>
      <c r="BM30727" t="b">
        <f t="shared" si="960"/>
        <v>0</v>
      </c>
      <c r="BN30727" t="b">
        <f t="shared" si="961"/>
        <v>1</v>
      </c>
    </row>
    <row r="30728" spans="42:66">
      <c r="AP30728" s="7"/>
      <c r="BL30728" t="b">
        <f>ISNA(IF(VLOOKUP(CONCATENATE(B30728,"/",F30728,"/",G30728,"/",H30728,"/",I30728),'product series'!G:G,1,0)=CONCATENATE(B30728,"/",F30728,"/",G30728,"/",H30728,"/",I30728),"ok","wrong"))</f>
        <v>1</v>
      </c>
      <c r="BM30728" t="b">
        <f t="shared" si="960"/>
        <v>0</v>
      </c>
      <c r="BN30728" t="b">
        <f t="shared" si="961"/>
        <v>1</v>
      </c>
    </row>
    <row r="30729" spans="42:66">
      <c r="AP30729" s="7"/>
      <c r="BL30729" t="b">
        <f>ISNA(IF(VLOOKUP(CONCATENATE(B30729,"/",F30729,"/",G30729,"/",H30729,"/",I30729),'product series'!G:G,1,0)=CONCATENATE(B30729,"/",F30729,"/",G30729,"/",H30729,"/",I30729),"ok","wrong"))</f>
        <v>1</v>
      </c>
      <c r="BM30729" t="b">
        <f t="shared" si="960"/>
        <v>0</v>
      </c>
      <c r="BN30729" t="b">
        <f t="shared" si="961"/>
        <v>1</v>
      </c>
    </row>
    <row r="30730" spans="42:66">
      <c r="AP30730" s="7"/>
      <c r="BL30730" t="b">
        <f>ISNA(IF(VLOOKUP(CONCATENATE(B30730,"/",F30730,"/",G30730,"/",H30730,"/",I30730),'product series'!G:G,1,0)=CONCATENATE(B30730,"/",F30730,"/",G30730,"/",H30730,"/",I30730),"ok","wrong"))</f>
        <v>1</v>
      </c>
      <c r="BM30730" t="b">
        <f t="shared" si="960"/>
        <v>0</v>
      </c>
      <c r="BN30730" t="b">
        <f t="shared" si="961"/>
        <v>1</v>
      </c>
    </row>
    <row r="30731" spans="42:66">
      <c r="AP30731" s="7"/>
      <c r="BL30731" t="b">
        <f>ISNA(IF(VLOOKUP(CONCATENATE(B30731,"/",F30731,"/",G30731,"/",H30731,"/",I30731),'product series'!G:G,1,0)=CONCATENATE(B30731,"/",F30731,"/",G30731,"/",H30731,"/",I30731),"ok","wrong"))</f>
        <v>1</v>
      </c>
      <c r="BM30731" t="b">
        <f t="shared" si="960"/>
        <v>0</v>
      </c>
      <c r="BN30731" t="b">
        <f t="shared" si="961"/>
        <v>1</v>
      </c>
    </row>
    <row r="30732" spans="42:66">
      <c r="AP30732" s="7"/>
      <c r="BL30732" t="b">
        <f>ISNA(IF(VLOOKUP(CONCATENATE(B30732,"/",F30732,"/",G30732,"/",H30732,"/",I30732),'product series'!G:G,1,0)=CONCATENATE(B30732,"/",F30732,"/",G30732,"/",H30732,"/",I30732),"ok","wrong"))</f>
        <v>1</v>
      </c>
      <c r="BM30732" t="b">
        <f t="shared" si="960"/>
        <v>0</v>
      </c>
      <c r="BN30732" t="b">
        <f t="shared" si="961"/>
        <v>1</v>
      </c>
    </row>
    <row r="30733" spans="42:66">
      <c r="AP30733" s="7"/>
      <c r="BL30733" t="b">
        <f>ISNA(IF(VLOOKUP(CONCATENATE(B30733,"/",F30733,"/",G30733,"/",H30733,"/",I30733),'product series'!G:G,1,0)=CONCATENATE(B30733,"/",F30733,"/",G30733,"/",H30733,"/",I30733),"ok","wrong"))</f>
        <v>1</v>
      </c>
      <c r="BM30733" t="b">
        <f t="shared" si="960"/>
        <v>0</v>
      </c>
      <c r="BN30733" t="b">
        <f t="shared" si="961"/>
        <v>1</v>
      </c>
    </row>
    <row r="30734" spans="42:66">
      <c r="AP30734" s="7"/>
      <c r="BL30734" t="b">
        <f>ISNA(IF(VLOOKUP(CONCATENATE(B30734,"/",F30734,"/",G30734,"/",H30734,"/",I30734),'product series'!G:G,1,0)=CONCATENATE(B30734,"/",F30734,"/",G30734,"/",H30734,"/",I30734),"ok","wrong"))</f>
        <v>1</v>
      </c>
      <c r="BM30734" t="b">
        <f t="shared" si="960"/>
        <v>0</v>
      </c>
      <c r="BN30734" t="b">
        <f t="shared" si="961"/>
        <v>1</v>
      </c>
    </row>
    <row r="30735" spans="42:66">
      <c r="AP30735" s="7"/>
      <c r="BL30735" t="b">
        <f>ISNA(IF(VLOOKUP(CONCATENATE(B30735,"/",F30735,"/",G30735,"/",H30735,"/",I30735),'product series'!G:G,1,0)=CONCATENATE(B30735,"/",F30735,"/",G30735,"/",H30735,"/",I30735),"ok","wrong"))</f>
        <v>1</v>
      </c>
      <c r="BM30735" t="b">
        <f t="shared" si="960"/>
        <v>0</v>
      </c>
      <c r="BN30735" t="b">
        <f t="shared" si="961"/>
        <v>1</v>
      </c>
    </row>
    <row r="30736" spans="42:66">
      <c r="AP30736" s="7"/>
      <c r="BL30736" t="b">
        <f>ISNA(IF(VLOOKUP(CONCATENATE(B30736,"/",F30736,"/",G30736,"/",H30736,"/",I30736),'product series'!G:G,1,0)=CONCATENATE(B30736,"/",F30736,"/",G30736,"/",H30736,"/",I30736),"ok","wrong"))</f>
        <v>1</v>
      </c>
      <c r="BM30736" t="b">
        <f t="shared" si="960"/>
        <v>0</v>
      </c>
      <c r="BN30736" t="b">
        <f t="shared" si="961"/>
        <v>1</v>
      </c>
    </row>
    <row r="30737" spans="42:66">
      <c r="AP30737" s="7"/>
      <c r="BL30737" t="b">
        <f>ISNA(IF(VLOOKUP(CONCATENATE(B30737,"/",F30737,"/",G30737,"/",H30737,"/",I30737),'product series'!G:G,1,0)=CONCATENATE(B30737,"/",F30737,"/",G30737,"/",H30737,"/",I30737),"ok","wrong"))</f>
        <v>1</v>
      </c>
      <c r="BM30737" t="b">
        <f t="shared" si="960"/>
        <v>0</v>
      </c>
      <c r="BN30737" t="b">
        <f t="shared" si="961"/>
        <v>1</v>
      </c>
    </row>
    <row r="30738" spans="42:66">
      <c r="AP30738" s="7"/>
      <c r="BL30738" t="b">
        <f>ISNA(IF(VLOOKUP(CONCATENATE(B30738,"/",F30738,"/",G30738,"/",H30738,"/",I30738),'product series'!G:G,1,0)=CONCATENATE(B30738,"/",F30738,"/",G30738,"/",H30738,"/",I30738),"ok","wrong"))</f>
        <v>1</v>
      </c>
      <c r="BM30738" t="b">
        <f t="shared" si="960"/>
        <v>0</v>
      </c>
      <c r="BN30738" t="b">
        <f t="shared" si="961"/>
        <v>1</v>
      </c>
    </row>
    <row r="30739" spans="42:66">
      <c r="AP30739" s="7"/>
      <c r="BL30739" t="b">
        <f>ISNA(IF(VLOOKUP(CONCATENATE(B30739,"/",F30739,"/",G30739,"/",H30739,"/",I30739),'product series'!G:G,1,0)=CONCATENATE(B30739,"/",F30739,"/",G30739,"/",H30739,"/",I30739),"ok","wrong"))</f>
        <v>1</v>
      </c>
      <c r="BM30739" t="b">
        <f t="shared" si="960"/>
        <v>0</v>
      </c>
      <c r="BN30739" t="b">
        <f t="shared" si="961"/>
        <v>1</v>
      </c>
    </row>
    <row r="30740" spans="42:66">
      <c r="AP30740" s="7"/>
      <c r="BL30740" t="b">
        <f>ISNA(IF(VLOOKUP(CONCATENATE(B30740,"/",F30740,"/",G30740,"/",H30740,"/",I30740),'product series'!G:G,1,0)=CONCATENATE(B30740,"/",F30740,"/",G30740,"/",H30740,"/",I30740),"ok","wrong"))</f>
        <v>1</v>
      </c>
      <c r="BM30740" t="b">
        <f t="shared" si="960"/>
        <v>0</v>
      </c>
      <c r="BN30740" t="b">
        <f t="shared" si="961"/>
        <v>1</v>
      </c>
    </row>
    <row r="30741" spans="42:66">
      <c r="AP30741" s="7"/>
      <c r="BL30741" t="b">
        <f>ISNA(IF(VLOOKUP(CONCATENATE(B30741,"/",F30741,"/",G30741,"/",H30741,"/",I30741),'product series'!G:G,1,0)=CONCATENATE(B30741,"/",F30741,"/",G30741,"/",H30741,"/",I30741),"ok","wrong"))</f>
        <v>1</v>
      </c>
      <c r="BM30741" t="b">
        <f t="shared" si="960"/>
        <v>0</v>
      </c>
      <c r="BN30741" t="b">
        <f t="shared" si="961"/>
        <v>1</v>
      </c>
    </row>
    <row r="30742" spans="42:66">
      <c r="AP30742" s="7"/>
      <c r="BL30742" t="b">
        <f>ISNA(IF(VLOOKUP(CONCATENATE(B30742,"/",F30742,"/",G30742,"/",H30742,"/",I30742),'product series'!G:G,1,0)=CONCATENATE(B30742,"/",F30742,"/",G30742,"/",H30742,"/",I30742),"ok","wrong"))</f>
        <v>1</v>
      </c>
      <c r="BM30742" t="b">
        <f t="shared" si="960"/>
        <v>0</v>
      </c>
      <c r="BN30742" t="b">
        <f t="shared" si="961"/>
        <v>1</v>
      </c>
    </row>
    <row r="30743" spans="42:66">
      <c r="AP30743" s="7"/>
      <c r="BL30743" t="b">
        <f>ISNA(IF(VLOOKUP(CONCATENATE(B30743,"/",F30743,"/",G30743,"/",H30743,"/",I30743),'product series'!G:G,1,0)=CONCATENATE(B30743,"/",F30743,"/",G30743,"/",H30743,"/",I30743),"ok","wrong"))</f>
        <v>1</v>
      </c>
      <c r="BM30743" t="b">
        <f t="shared" si="960"/>
        <v>0</v>
      </c>
      <c r="BN30743" t="b">
        <f t="shared" si="961"/>
        <v>1</v>
      </c>
    </row>
    <row r="30744" spans="42:66">
      <c r="AP30744" s="7"/>
      <c r="BL30744" t="b">
        <f>ISNA(IF(VLOOKUP(CONCATENATE(B30744,"/",F30744,"/",G30744,"/",H30744,"/",I30744),'product series'!G:G,1,0)=CONCATENATE(B30744,"/",F30744,"/",G30744,"/",H30744,"/",I30744),"ok","wrong"))</f>
        <v>1</v>
      </c>
      <c r="BM30744" t="b">
        <f t="shared" si="960"/>
        <v>0</v>
      </c>
      <c r="BN30744" t="b">
        <f t="shared" si="961"/>
        <v>1</v>
      </c>
    </row>
    <row r="30745" spans="42:66">
      <c r="AP30745" s="7"/>
      <c r="BL30745" t="b">
        <f>ISNA(IF(VLOOKUP(CONCATENATE(B30745,"/",F30745,"/",G30745,"/",H30745,"/",I30745),'product series'!G:G,1,0)=CONCATENATE(B30745,"/",F30745,"/",G30745,"/",H30745,"/",I30745),"ok","wrong"))</f>
        <v>1</v>
      </c>
      <c r="BM30745" t="b">
        <f t="shared" si="960"/>
        <v>0</v>
      </c>
      <c r="BN30745" t="b">
        <f t="shared" si="961"/>
        <v>1</v>
      </c>
    </row>
    <row r="30746" spans="42:66">
      <c r="AP30746" s="7"/>
      <c r="BL30746" t="b">
        <f>ISNA(IF(VLOOKUP(CONCATENATE(B30746,"/",F30746,"/",G30746,"/",H30746,"/",I30746),'product series'!G:G,1,0)=CONCATENATE(B30746,"/",F30746,"/",G30746,"/",H30746,"/",I30746),"ok","wrong"))</f>
        <v>1</v>
      </c>
      <c r="BM30746" t="b">
        <f t="shared" si="960"/>
        <v>0</v>
      </c>
      <c r="BN30746" t="b">
        <f t="shared" si="961"/>
        <v>1</v>
      </c>
    </row>
    <row r="30747" spans="42:66">
      <c r="AP30747" s="7"/>
      <c r="BL30747" t="b">
        <f>ISNA(IF(VLOOKUP(CONCATENATE(B30747,"/",F30747,"/",G30747,"/",H30747,"/",I30747),'product series'!G:G,1,0)=CONCATENATE(B30747,"/",F30747,"/",G30747,"/",H30747,"/",I30747),"ok","wrong"))</f>
        <v>1</v>
      </c>
      <c r="BM30747" t="b">
        <f t="shared" si="960"/>
        <v>0</v>
      </c>
      <c r="BN30747" t="b">
        <f t="shared" si="961"/>
        <v>1</v>
      </c>
    </row>
    <row r="30748" spans="42:66">
      <c r="AP30748" s="7"/>
      <c r="BL30748" t="b">
        <f>ISNA(IF(VLOOKUP(CONCATENATE(B30748,"/",F30748,"/",G30748,"/",H30748,"/",I30748),'product series'!G:G,1,0)=CONCATENATE(B30748,"/",F30748,"/",G30748,"/",H30748,"/",I30748),"ok","wrong"))</f>
        <v>1</v>
      </c>
      <c r="BM30748" t="b">
        <f t="shared" si="960"/>
        <v>0</v>
      </c>
      <c r="BN30748" t="b">
        <f t="shared" si="961"/>
        <v>1</v>
      </c>
    </row>
    <row r="30749" spans="42:66">
      <c r="AP30749" s="7"/>
      <c r="BL30749" t="b">
        <f>ISNA(IF(VLOOKUP(CONCATENATE(B30749,"/",F30749,"/",G30749,"/",H30749,"/",I30749),'product series'!G:G,1,0)=CONCATENATE(B30749,"/",F30749,"/",G30749,"/",H30749,"/",I30749),"ok","wrong"))</f>
        <v>1</v>
      </c>
      <c r="BM30749" t="b">
        <f t="shared" si="960"/>
        <v>0</v>
      </c>
      <c r="BN30749" t="b">
        <f t="shared" si="961"/>
        <v>1</v>
      </c>
    </row>
    <row r="30750" spans="42:66">
      <c r="AP30750" s="7"/>
      <c r="BL30750" t="b">
        <f>ISNA(IF(VLOOKUP(CONCATENATE(B30750,"/",F30750,"/",G30750,"/",H30750,"/",I30750),'product series'!G:G,1,0)=CONCATENATE(B30750,"/",F30750,"/",G30750,"/",H30750,"/",I30750),"ok","wrong"))</f>
        <v>1</v>
      </c>
      <c r="BM30750" t="b">
        <f t="shared" si="960"/>
        <v>0</v>
      </c>
      <c r="BN30750" t="b">
        <f t="shared" si="961"/>
        <v>1</v>
      </c>
    </row>
    <row r="30751" spans="42:66">
      <c r="AP30751" s="7"/>
      <c r="BL30751" t="b">
        <f>ISNA(IF(VLOOKUP(CONCATENATE(B30751,"/",F30751,"/",G30751,"/",H30751,"/",I30751),'product series'!G:G,1,0)=CONCATENATE(B30751,"/",F30751,"/",G30751,"/",H30751,"/",I30751),"ok","wrong"))</f>
        <v>1</v>
      </c>
      <c r="BM30751" t="b">
        <f t="shared" si="960"/>
        <v>0</v>
      </c>
      <c r="BN30751" t="b">
        <f t="shared" si="961"/>
        <v>1</v>
      </c>
    </row>
    <row r="30752" spans="42:66">
      <c r="AP30752" s="7"/>
      <c r="BL30752" t="b">
        <f>ISNA(IF(VLOOKUP(CONCATENATE(B30752,"/",F30752,"/",G30752,"/",H30752,"/",I30752),'product series'!G:G,1,0)=CONCATENATE(B30752,"/",F30752,"/",G30752,"/",H30752,"/",I30752),"ok","wrong"))</f>
        <v>1</v>
      </c>
      <c r="BM30752" t="b">
        <f t="shared" si="960"/>
        <v>0</v>
      </c>
      <c r="BN30752" t="b">
        <f t="shared" si="961"/>
        <v>1</v>
      </c>
    </row>
    <row r="30753" spans="42:66">
      <c r="AP30753" s="7"/>
      <c r="BL30753" t="b">
        <f>ISNA(IF(VLOOKUP(CONCATENATE(B30753,"/",F30753,"/",G30753,"/",H30753,"/",I30753),'product series'!G:G,1,0)=CONCATENATE(B30753,"/",F30753,"/",G30753,"/",H30753,"/",I30753),"ok","wrong"))</f>
        <v>1</v>
      </c>
      <c r="BM30753" t="b">
        <f t="shared" si="960"/>
        <v>0</v>
      </c>
      <c r="BN30753" t="b">
        <f t="shared" si="961"/>
        <v>1</v>
      </c>
    </row>
    <row r="30754" spans="42:66">
      <c r="AP30754" s="7"/>
      <c r="BL30754" t="b">
        <f>ISNA(IF(VLOOKUP(CONCATENATE(B30754,"/",F30754,"/",G30754,"/",H30754,"/",I30754),'product series'!G:G,1,0)=CONCATENATE(B30754,"/",F30754,"/",G30754,"/",H30754,"/",I30754),"ok","wrong"))</f>
        <v>1</v>
      </c>
      <c r="BM30754" t="b">
        <f t="shared" si="960"/>
        <v>0</v>
      </c>
      <c r="BN30754" t="b">
        <f t="shared" si="961"/>
        <v>1</v>
      </c>
    </row>
    <row r="30755" spans="42:66">
      <c r="AP30755" s="7"/>
      <c r="BL30755" t="b">
        <f>ISNA(IF(VLOOKUP(CONCATENATE(B30755,"/",F30755,"/",G30755,"/",H30755,"/",I30755),'product series'!G:G,1,0)=CONCATENATE(B30755,"/",F30755,"/",G30755,"/",H30755,"/",I30755),"ok","wrong"))</f>
        <v>1</v>
      </c>
      <c r="BM30755" t="b">
        <f t="shared" si="960"/>
        <v>0</v>
      </c>
      <c r="BN30755" t="b">
        <f t="shared" si="961"/>
        <v>1</v>
      </c>
    </row>
    <row r="30756" spans="42:66">
      <c r="AP30756" s="7"/>
      <c r="BL30756" t="b">
        <f>ISNA(IF(VLOOKUP(CONCATENATE(B30756,"/",F30756,"/",G30756,"/",H30756,"/",I30756),'product series'!G:G,1,0)=CONCATENATE(B30756,"/",F30756,"/",G30756,"/",H30756,"/",I30756),"ok","wrong"))</f>
        <v>1</v>
      </c>
      <c r="BM30756" t="b">
        <f t="shared" si="960"/>
        <v>0</v>
      </c>
      <c r="BN30756" t="b">
        <f t="shared" si="961"/>
        <v>1</v>
      </c>
    </row>
    <row r="30757" spans="42:66">
      <c r="AP30757" s="7"/>
      <c r="BL30757" t="b">
        <f>ISNA(IF(VLOOKUP(CONCATENATE(B30757,"/",F30757,"/",G30757,"/",H30757,"/",I30757),'product series'!G:G,1,0)=CONCATENATE(B30757,"/",F30757,"/",G30757,"/",H30757,"/",I30757),"ok","wrong"))</f>
        <v>1</v>
      </c>
      <c r="BM30757" t="b">
        <f t="shared" si="960"/>
        <v>0</v>
      </c>
      <c r="BN30757" t="b">
        <f t="shared" si="961"/>
        <v>1</v>
      </c>
    </row>
    <row r="30758" spans="42:66">
      <c r="AP30758" s="7"/>
      <c r="BL30758" t="b">
        <f>ISNA(IF(VLOOKUP(CONCATENATE(B30758,"/",F30758,"/",G30758,"/",H30758,"/",I30758),'product series'!G:G,1,0)=CONCATENATE(B30758,"/",F30758,"/",G30758,"/",H30758,"/",I30758),"ok","wrong"))</f>
        <v>1</v>
      </c>
      <c r="BM30758" t="b">
        <f t="shared" si="960"/>
        <v>0</v>
      </c>
      <c r="BN30758" t="b">
        <f t="shared" si="961"/>
        <v>1</v>
      </c>
    </row>
    <row r="30759" spans="42:66">
      <c r="AP30759" s="7"/>
      <c r="BL30759" t="b">
        <f>ISNA(IF(VLOOKUP(CONCATENATE(B30759,"/",F30759,"/",G30759,"/",H30759,"/",I30759),'product series'!G:G,1,0)=CONCATENATE(B30759,"/",F30759,"/",G30759,"/",H30759,"/",I30759),"ok","wrong"))</f>
        <v>1</v>
      </c>
      <c r="BM30759" t="b">
        <f t="shared" si="960"/>
        <v>0</v>
      </c>
      <c r="BN30759" t="b">
        <f t="shared" si="961"/>
        <v>1</v>
      </c>
    </row>
    <row r="30760" spans="42:66">
      <c r="AP30760" s="7"/>
      <c r="BL30760" t="b">
        <f>ISNA(IF(VLOOKUP(CONCATENATE(B30760,"/",F30760,"/",G30760,"/",H30760,"/",I30760),'product series'!G:G,1,0)=CONCATENATE(B30760,"/",F30760,"/",G30760,"/",H30760,"/",I30760),"ok","wrong"))</f>
        <v>1</v>
      </c>
      <c r="BM30760" t="b">
        <f t="shared" si="960"/>
        <v>0</v>
      </c>
      <c r="BN30760" t="b">
        <f t="shared" si="961"/>
        <v>1</v>
      </c>
    </row>
    <row r="30761" spans="42:66">
      <c r="AP30761" s="7"/>
      <c r="BL30761" t="b">
        <f>ISNA(IF(VLOOKUP(CONCATENATE(B30761,"/",F30761,"/",G30761,"/",H30761,"/",I30761),'product series'!G:G,1,0)=CONCATENATE(B30761,"/",F30761,"/",G30761,"/",H30761,"/",I30761),"ok","wrong"))</f>
        <v>1</v>
      </c>
      <c r="BM30761" t="b">
        <f t="shared" si="960"/>
        <v>0</v>
      </c>
      <c r="BN30761" t="b">
        <f t="shared" si="961"/>
        <v>1</v>
      </c>
    </row>
    <row r="30762" spans="42:66">
      <c r="AP30762" s="7"/>
      <c r="BL30762" t="b">
        <f>ISNA(IF(VLOOKUP(CONCATENATE(B30762,"/",F30762,"/",G30762,"/",H30762,"/",I30762),'product series'!G:G,1,0)=CONCATENATE(B30762,"/",F30762,"/",G30762,"/",H30762,"/",I30762),"ok","wrong"))</f>
        <v>1</v>
      </c>
      <c r="BM30762" t="b">
        <f t="shared" si="960"/>
        <v>0</v>
      </c>
      <c r="BN30762" t="b">
        <f t="shared" si="961"/>
        <v>1</v>
      </c>
    </row>
    <row r="30763" spans="42:66">
      <c r="AP30763" s="7"/>
      <c r="BL30763" t="b">
        <f>ISNA(IF(VLOOKUP(CONCATENATE(B30763,"/",F30763,"/",G30763,"/",H30763,"/",I30763),'product series'!G:G,1,0)=CONCATENATE(B30763,"/",F30763,"/",G30763,"/",H30763,"/",I30763),"ok","wrong"))</f>
        <v>1</v>
      </c>
      <c r="BM30763" t="b">
        <f t="shared" si="960"/>
        <v>0</v>
      </c>
      <c r="BN30763" t="b">
        <f t="shared" si="961"/>
        <v>1</v>
      </c>
    </row>
    <row r="30764" spans="42:66">
      <c r="AP30764" s="7"/>
      <c r="BL30764" t="b">
        <f>ISNA(IF(VLOOKUP(CONCATENATE(B30764,"/",F30764,"/",G30764,"/",H30764,"/",I30764),'product series'!G:G,1,0)=CONCATENATE(B30764,"/",F30764,"/",G30764,"/",H30764,"/",I30764),"ok","wrong"))</f>
        <v>1</v>
      </c>
      <c r="BM30764" t="b">
        <f t="shared" si="960"/>
        <v>0</v>
      </c>
      <c r="BN30764" t="b">
        <f t="shared" si="961"/>
        <v>1</v>
      </c>
    </row>
    <row r="30765" spans="42:66">
      <c r="AP30765" s="7"/>
      <c r="BL30765" t="b">
        <f>ISNA(IF(VLOOKUP(CONCATENATE(B30765,"/",F30765,"/",G30765,"/",H30765,"/",I30765),'product series'!G:G,1,0)=CONCATENATE(B30765,"/",F30765,"/",G30765,"/",H30765,"/",I30765),"ok","wrong"))</f>
        <v>1</v>
      </c>
      <c r="BM30765" t="b">
        <f t="shared" si="960"/>
        <v>0</v>
      </c>
      <c r="BN30765" t="b">
        <f t="shared" si="961"/>
        <v>1</v>
      </c>
    </row>
    <row r="30766" spans="42:66">
      <c r="AP30766" s="7"/>
      <c r="BL30766" t="b">
        <f>ISNA(IF(VLOOKUP(CONCATENATE(B30766,"/",F30766,"/",G30766,"/",H30766,"/",I30766),'product series'!G:G,1,0)=CONCATENATE(B30766,"/",F30766,"/",G30766,"/",H30766,"/",I30766),"ok","wrong"))</f>
        <v>1</v>
      </c>
      <c r="BM30766" t="b">
        <f t="shared" si="960"/>
        <v>0</v>
      </c>
      <c r="BN30766" t="b">
        <f t="shared" si="961"/>
        <v>1</v>
      </c>
    </row>
    <row r="30767" spans="42:66">
      <c r="AP30767" s="7"/>
      <c r="BL30767" t="b">
        <f>ISNA(IF(VLOOKUP(CONCATENATE(B30767,"/",F30767,"/",G30767,"/",H30767,"/",I30767),'product series'!G:G,1,0)=CONCATENATE(B30767,"/",F30767,"/",G30767,"/",H30767,"/",I30767),"ok","wrong"))</f>
        <v>1</v>
      </c>
      <c r="BM30767" t="b">
        <f t="shared" si="960"/>
        <v>0</v>
      </c>
      <c r="BN30767" t="b">
        <f t="shared" si="961"/>
        <v>1</v>
      </c>
    </row>
    <row r="30768" spans="42:66">
      <c r="AP30768" s="7"/>
      <c r="BL30768" t="b">
        <f>ISNA(IF(VLOOKUP(CONCATENATE(B30768,"/",F30768,"/",G30768,"/",H30768,"/",I30768),'product series'!G:G,1,0)=CONCATENATE(B30768,"/",F30768,"/",G30768,"/",H30768,"/",I30768),"ok","wrong"))</f>
        <v>1</v>
      </c>
      <c r="BM30768" t="b">
        <f t="shared" si="960"/>
        <v>0</v>
      </c>
      <c r="BN30768" t="b">
        <f t="shared" si="961"/>
        <v>1</v>
      </c>
    </row>
    <row r="30769" spans="42:66">
      <c r="AP30769" s="7"/>
      <c r="BL30769" t="b">
        <f>ISNA(IF(VLOOKUP(CONCATENATE(B30769,"/",F30769,"/",G30769,"/",H30769,"/",I30769),'product series'!G:G,1,0)=CONCATENATE(B30769,"/",F30769,"/",G30769,"/",H30769,"/",I30769),"ok","wrong"))</f>
        <v>1</v>
      </c>
      <c r="BM30769" t="b">
        <f t="shared" si="960"/>
        <v>0</v>
      </c>
      <c r="BN30769" t="b">
        <f t="shared" si="961"/>
        <v>1</v>
      </c>
    </row>
    <row r="30770" spans="42:66">
      <c r="AP30770" s="7"/>
      <c r="BL30770" t="b">
        <f>ISNA(IF(VLOOKUP(CONCATENATE(B30770,"/",F30770,"/",G30770,"/",H30770,"/",I30770),'product series'!G:G,1,0)=CONCATENATE(B30770,"/",F30770,"/",G30770,"/",H30770,"/",I30770),"ok","wrong"))</f>
        <v>1</v>
      </c>
      <c r="BM30770" t="b">
        <f t="shared" si="960"/>
        <v>0</v>
      </c>
      <c r="BN30770" t="b">
        <f t="shared" si="961"/>
        <v>1</v>
      </c>
    </row>
    <row r="30771" spans="42:66">
      <c r="AP30771" s="7"/>
      <c r="BL30771" t="b">
        <f>ISNA(IF(VLOOKUP(CONCATENATE(B30771,"/",F30771,"/",G30771,"/",H30771,"/",I30771),'product series'!G:G,1,0)=CONCATENATE(B30771,"/",F30771,"/",G30771,"/",H30771,"/",I30771),"ok","wrong"))</f>
        <v>1</v>
      </c>
      <c r="BM30771" t="b">
        <f t="shared" si="960"/>
        <v>0</v>
      </c>
      <c r="BN30771" t="b">
        <f t="shared" si="961"/>
        <v>1</v>
      </c>
    </row>
    <row r="30772" spans="42:66">
      <c r="AP30772" s="7"/>
      <c r="BL30772" t="b">
        <f>ISNA(IF(VLOOKUP(CONCATENATE(B30772,"/",F30772,"/",G30772,"/",H30772,"/",I30772),'product series'!G:G,1,0)=CONCATENATE(B30772,"/",F30772,"/",G30772,"/",H30772,"/",I30772),"ok","wrong"))</f>
        <v>1</v>
      </c>
      <c r="BM30772" t="b">
        <f t="shared" si="960"/>
        <v>0</v>
      </c>
      <c r="BN30772" t="b">
        <f t="shared" si="961"/>
        <v>1</v>
      </c>
    </row>
    <row r="30773" spans="42:66">
      <c r="AP30773" s="7"/>
      <c r="BL30773" t="b">
        <f>ISNA(IF(VLOOKUP(CONCATENATE(B30773,"/",F30773,"/",G30773,"/",H30773,"/",I30773),'product series'!G:G,1,0)=CONCATENATE(B30773,"/",F30773,"/",G30773,"/",H30773,"/",I30773),"ok","wrong"))</f>
        <v>1</v>
      </c>
      <c r="BM30773" t="b">
        <f t="shared" si="960"/>
        <v>0</v>
      </c>
      <c r="BN30773" t="b">
        <f t="shared" si="961"/>
        <v>1</v>
      </c>
    </row>
    <row r="30774" spans="42:66">
      <c r="AP30774" s="7"/>
      <c r="BL30774" t="b">
        <f>ISNA(IF(VLOOKUP(CONCATENATE(B30774,"/",F30774,"/",G30774,"/",H30774,"/",I30774),'product series'!G:G,1,0)=CONCATENATE(B30774,"/",F30774,"/",G30774,"/",H30774,"/",I30774),"ok","wrong"))</f>
        <v>1</v>
      </c>
      <c r="BM30774" t="b">
        <f t="shared" si="960"/>
        <v>0</v>
      </c>
      <c r="BN30774" t="b">
        <f t="shared" si="961"/>
        <v>1</v>
      </c>
    </row>
    <row r="30775" spans="42:66">
      <c r="AP30775" s="7"/>
      <c r="BL30775" t="b">
        <f>ISNA(IF(VLOOKUP(CONCATENATE(B30775,"/",F30775,"/",G30775,"/",H30775,"/",I30775),'product series'!G:G,1,0)=CONCATENATE(B30775,"/",F30775,"/",G30775,"/",H30775,"/",I30775),"ok","wrong"))</f>
        <v>1</v>
      </c>
      <c r="BM30775" t="b">
        <f t="shared" si="960"/>
        <v>0</v>
      </c>
      <c r="BN30775" t="b">
        <f t="shared" si="961"/>
        <v>1</v>
      </c>
    </row>
    <row r="30776" spans="42:66">
      <c r="AP30776" s="7"/>
      <c r="BL30776" t="b">
        <f>ISNA(IF(VLOOKUP(CONCATENATE(B30776,"/",F30776,"/",G30776,"/",H30776,"/",I30776),'product series'!G:G,1,0)=CONCATENATE(B30776,"/",F30776,"/",G30776,"/",H30776,"/",I30776),"ok","wrong"))</f>
        <v>1</v>
      </c>
      <c r="BM30776" t="b">
        <f t="shared" si="960"/>
        <v>0</v>
      </c>
      <c r="BN30776" t="b">
        <f t="shared" si="961"/>
        <v>1</v>
      </c>
    </row>
    <row r="30777" spans="42:66">
      <c r="AP30777" s="7"/>
      <c r="BL30777" t="b">
        <f>ISNA(IF(VLOOKUP(CONCATENATE(B30777,"/",F30777,"/",G30777,"/",H30777,"/",I30777),'product series'!G:G,1,0)=CONCATENATE(B30777,"/",F30777,"/",G30777,"/",H30777,"/",I30777),"ok","wrong"))</f>
        <v>1</v>
      </c>
      <c r="BM30777" t="b">
        <f t="shared" si="960"/>
        <v>0</v>
      </c>
      <c r="BN30777" t="b">
        <f t="shared" si="961"/>
        <v>1</v>
      </c>
    </row>
    <row r="30778" spans="42:66">
      <c r="AP30778" s="7"/>
      <c r="BL30778" t="b">
        <f>ISNA(IF(VLOOKUP(CONCATENATE(B30778,"/",F30778,"/",G30778,"/",H30778,"/",I30778),'product series'!G:G,1,0)=CONCATENATE(B30778,"/",F30778,"/",G30778,"/",H30778,"/",I30778),"ok","wrong"))</f>
        <v>1</v>
      </c>
      <c r="BM30778" t="b">
        <f t="shared" si="960"/>
        <v>0</v>
      </c>
      <c r="BN30778" t="b">
        <f t="shared" si="961"/>
        <v>1</v>
      </c>
    </row>
    <row r="30779" spans="42:66">
      <c r="AP30779" s="7"/>
      <c r="BL30779" t="b">
        <f>ISNA(IF(VLOOKUP(CONCATENATE(B30779,"/",F30779,"/",G30779,"/",H30779,"/",I30779),'product series'!G:G,1,0)=CONCATENATE(B30779,"/",F30779,"/",G30779,"/",H30779,"/",I30779),"ok","wrong"))</f>
        <v>1</v>
      </c>
      <c r="BM30779" t="b">
        <f t="shared" si="960"/>
        <v>0</v>
      </c>
      <c r="BN30779" t="b">
        <f t="shared" si="961"/>
        <v>1</v>
      </c>
    </row>
    <row r="30780" spans="42:66">
      <c r="AP30780" s="7"/>
      <c r="BL30780" t="b">
        <f>ISNA(IF(VLOOKUP(CONCATENATE(B30780,"/",F30780,"/",G30780,"/",H30780,"/",I30780),'product series'!G:G,1,0)=CONCATENATE(B30780,"/",F30780,"/",G30780,"/",H30780,"/",I30780),"ok","wrong"))</f>
        <v>1</v>
      </c>
      <c r="BM30780" t="b">
        <f t="shared" si="960"/>
        <v>0</v>
      </c>
      <c r="BN30780" t="b">
        <f t="shared" si="961"/>
        <v>1</v>
      </c>
    </row>
    <row r="30781" spans="42:66">
      <c r="AP30781" s="7"/>
      <c r="BL30781" t="b">
        <f>ISNA(IF(VLOOKUP(CONCATENATE(B30781,"/",F30781,"/",G30781,"/",H30781,"/",I30781),'product series'!G:G,1,0)=CONCATENATE(B30781,"/",F30781,"/",G30781,"/",H30781,"/",I30781),"ok","wrong"))</f>
        <v>1</v>
      </c>
      <c r="BM30781" t="b">
        <f t="shared" si="960"/>
        <v>0</v>
      </c>
      <c r="BN30781" t="b">
        <f t="shared" si="961"/>
        <v>1</v>
      </c>
    </row>
    <row r="30782" spans="42:66">
      <c r="AP30782" s="7"/>
      <c r="BL30782" t="b">
        <f>ISNA(IF(VLOOKUP(CONCATENATE(B30782,"/",F30782,"/",G30782,"/",H30782,"/",I30782),'product series'!G:G,1,0)=CONCATENATE(B30782,"/",F30782,"/",G30782,"/",H30782,"/",I30782),"ok","wrong"))</f>
        <v>1</v>
      </c>
      <c r="BM30782" t="b">
        <f t="shared" si="960"/>
        <v>0</v>
      </c>
      <c r="BN30782" t="b">
        <f t="shared" si="961"/>
        <v>1</v>
      </c>
    </row>
    <row r="30783" spans="42:66">
      <c r="AP30783" s="7"/>
      <c r="BL30783" t="b">
        <f>ISNA(IF(VLOOKUP(CONCATENATE(B30783,"/",F30783,"/",G30783,"/",H30783,"/",I30783),'product series'!G:G,1,0)=CONCATENATE(B30783,"/",F30783,"/",G30783,"/",H30783,"/",I30783),"ok","wrong"))</f>
        <v>1</v>
      </c>
      <c r="BM30783" t="b">
        <f t="shared" si="960"/>
        <v>0</v>
      </c>
      <c r="BN30783" t="b">
        <f t="shared" si="961"/>
        <v>1</v>
      </c>
    </row>
    <row r="30784" spans="42:66">
      <c r="AP30784" s="7"/>
      <c r="BL30784" t="b">
        <f>ISNA(IF(VLOOKUP(CONCATENATE(B30784,"/",F30784,"/",G30784,"/",H30784,"/",I30784),'product series'!G:G,1,0)=CONCATENATE(B30784,"/",F30784,"/",G30784,"/",H30784,"/",I30784),"ok","wrong"))</f>
        <v>1</v>
      </c>
      <c r="BM30784" t="b">
        <f t="shared" si="960"/>
        <v>0</v>
      </c>
      <c r="BN30784" t="b">
        <f t="shared" si="961"/>
        <v>1</v>
      </c>
    </row>
    <row r="30785" spans="42:66">
      <c r="AP30785" s="7"/>
      <c r="BL30785" t="b">
        <f>ISNA(IF(VLOOKUP(CONCATENATE(B30785,"/",F30785,"/",G30785,"/",H30785,"/",I30785),'product series'!G:G,1,0)=CONCATENATE(B30785,"/",F30785,"/",G30785,"/",H30785,"/",I30785),"ok","wrong"))</f>
        <v>1</v>
      </c>
      <c r="BM30785" t="b">
        <f t="shared" si="960"/>
        <v>0</v>
      </c>
      <c r="BN30785" t="b">
        <f t="shared" si="961"/>
        <v>1</v>
      </c>
    </row>
    <row r="30786" spans="42:66">
      <c r="AP30786" s="7"/>
      <c r="BL30786" t="b">
        <f>ISNA(IF(VLOOKUP(CONCATENATE(B30786,"/",F30786,"/",G30786,"/",H30786,"/",I30786),'product series'!G:G,1,0)=CONCATENATE(B30786,"/",F30786,"/",G30786,"/",H30786,"/",I30786),"ok","wrong"))</f>
        <v>1</v>
      </c>
      <c r="BM30786" t="b">
        <f t="shared" si="960"/>
        <v>0</v>
      </c>
      <c r="BN30786" t="b">
        <f t="shared" si="961"/>
        <v>1</v>
      </c>
    </row>
    <row r="30787" spans="42:66">
      <c r="AP30787" s="7"/>
      <c r="BL30787" t="b">
        <f>ISNA(IF(VLOOKUP(CONCATENATE(B30787,"/",F30787,"/",G30787,"/",H30787,"/",I30787),'product series'!G:G,1,0)=CONCATENATE(B30787,"/",F30787,"/",G30787,"/",H30787,"/",I30787),"ok","wrong"))</f>
        <v>1</v>
      </c>
      <c r="BM30787" t="b">
        <f t="shared" ref="BM30787:BM30850" si="962">IF(OR(AND(A30787="Update",LEN(C30787)=14,C30787&lt;&gt;""),AND(OR(A30787="New",A30787="New Asset"),C30787="")),IF(AND(A30787&lt;&gt;"",B30787&lt;&gt;"",D30787&lt;&gt;"",F30787&lt;&gt;"",H30787&lt;&gt;"",I30787&lt;&gt;"",L30787&lt;&gt;"",AP30787&lt;&gt;"",AQ30787&lt;&gt;"",AR30787&lt;&gt;"",AS30787&lt;&gt;""),IF(AND(B30787="Indoor",G30787&lt;&gt;"",M30787&lt;&gt;"",P30787&lt;&gt;"",Q30787&lt;&gt;""),"TRUE",IF(AND(B30787="Field",G30787&lt;&gt;"",P30787&lt;&gt;"",X30787&lt;&gt;"",Y30787&lt;&gt;"",AU30787&lt;&gt;""),"TRUE",IF(AND(B30787="Network",R30787&lt;&gt;""),"TRUE","FALSE")))))</f>
        <v>0</v>
      </c>
      <c r="BN30787" t="b">
        <f t="shared" ref="BN30787:BN30850" si="963">SUMPRODUCT(--(A30787:BK30790&lt;&gt;""))=0</f>
        <v>1</v>
      </c>
    </row>
    <row r="30788" spans="42:66">
      <c r="AP30788" s="7"/>
      <c r="BL30788" t="b">
        <f>ISNA(IF(VLOOKUP(CONCATENATE(B30788,"/",F30788,"/",G30788,"/",H30788,"/",I30788),'product series'!G:G,1,0)=CONCATENATE(B30788,"/",F30788,"/",G30788,"/",H30788,"/",I30788),"ok","wrong"))</f>
        <v>1</v>
      </c>
      <c r="BM30788" t="b">
        <f t="shared" si="962"/>
        <v>0</v>
      </c>
      <c r="BN30788" t="b">
        <f t="shared" si="963"/>
        <v>1</v>
      </c>
    </row>
    <row r="30789" spans="42:66">
      <c r="AP30789" s="7"/>
      <c r="BL30789" t="b">
        <f>ISNA(IF(VLOOKUP(CONCATENATE(B30789,"/",F30789,"/",G30789,"/",H30789,"/",I30789),'product series'!G:G,1,0)=CONCATENATE(B30789,"/",F30789,"/",G30789,"/",H30789,"/",I30789),"ok","wrong"))</f>
        <v>1</v>
      </c>
      <c r="BM30789" t="b">
        <f t="shared" si="962"/>
        <v>0</v>
      </c>
      <c r="BN30789" t="b">
        <f t="shared" si="963"/>
        <v>1</v>
      </c>
    </row>
    <row r="30790" spans="42:66">
      <c r="AP30790" s="7"/>
      <c r="BL30790" t="b">
        <f>ISNA(IF(VLOOKUP(CONCATENATE(B30790,"/",F30790,"/",G30790,"/",H30790,"/",I30790),'product series'!G:G,1,0)=CONCATENATE(B30790,"/",F30790,"/",G30790,"/",H30790,"/",I30790),"ok","wrong"))</f>
        <v>1</v>
      </c>
      <c r="BM30790" t="b">
        <f t="shared" si="962"/>
        <v>0</v>
      </c>
      <c r="BN30790" t="b">
        <f t="shared" si="963"/>
        <v>1</v>
      </c>
    </row>
    <row r="30791" spans="42:66">
      <c r="AP30791" s="7"/>
      <c r="BL30791" t="b">
        <f>ISNA(IF(VLOOKUP(CONCATENATE(B30791,"/",F30791,"/",G30791,"/",H30791,"/",I30791),'product series'!G:G,1,0)=CONCATENATE(B30791,"/",F30791,"/",G30791,"/",H30791,"/",I30791),"ok","wrong"))</f>
        <v>1</v>
      </c>
      <c r="BM30791" t="b">
        <f t="shared" si="962"/>
        <v>0</v>
      </c>
      <c r="BN30791" t="b">
        <f t="shared" si="963"/>
        <v>1</v>
      </c>
    </row>
    <row r="30792" spans="42:66">
      <c r="AP30792" s="7"/>
      <c r="BL30792" t="b">
        <f>ISNA(IF(VLOOKUP(CONCATENATE(B30792,"/",F30792,"/",G30792,"/",H30792,"/",I30792),'product series'!G:G,1,0)=CONCATENATE(B30792,"/",F30792,"/",G30792,"/",H30792,"/",I30792),"ok","wrong"))</f>
        <v>1</v>
      </c>
      <c r="BM30792" t="b">
        <f t="shared" si="962"/>
        <v>0</v>
      </c>
      <c r="BN30792" t="b">
        <f t="shared" si="963"/>
        <v>1</v>
      </c>
    </row>
    <row r="30793" spans="42:66">
      <c r="AP30793" s="7"/>
      <c r="BL30793" t="b">
        <f>ISNA(IF(VLOOKUP(CONCATENATE(B30793,"/",F30793,"/",G30793,"/",H30793,"/",I30793),'product series'!G:G,1,0)=CONCATENATE(B30793,"/",F30793,"/",G30793,"/",H30793,"/",I30793),"ok","wrong"))</f>
        <v>1</v>
      </c>
      <c r="BM30793" t="b">
        <f t="shared" si="962"/>
        <v>0</v>
      </c>
      <c r="BN30793" t="b">
        <f t="shared" si="963"/>
        <v>1</v>
      </c>
    </row>
    <row r="30794" spans="42:66">
      <c r="AP30794" s="7"/>
      <c r="BL30794" t="b">
        <f>ISNA(IF(VLOOKUP(CONCATENATE(B30794,"/",F30794,"/",G30794,"/",H30794,"/",I30794),'product series'!G:G,1,0)=CONCATENATE(B30794,"/",F30794,"/",G30794,"/",H30794,"/",I30794),"ok","wrong"))</f>
        <v>1</v>
      </c>
      <c r="BM30794" t="b">
        <f t="shared" si="962"/>
        <v>0</v>
      </c>
      <c r="BN30794" t="b">
        <f t="shared" si="963"/>
        <v>1</v>
      </c>
    </row>
    <row r="30795" spans="42:66">
      <c r="AP30795" s="7"/>
      <c r="BL30795" t="b">
        <f>ISNA(IF(VLOOKUP(CONCATENATE(B30795,"/",F30795,"/",G30795,"/",H30795,"/",I30795),'product series'!G:G,1,0)=CONCATENATE(B30795,"/",F30795,"/",G30795,"/",H30795,"/",I30795),"ok","wrong"))</f>
        <v>1</v>
      </c>
      <c r="BM30795" t="b">
        <f t="shared" si="962"/>
        <v>0</v>
      </c>
      <c r="BN30795" t="b">
        <f t="shared" si="963"/>
        <v>1</v>
      </c>
    </row>
    <row r="30796" spans="42:66">
      <c r="AP30796" s="7"/>
      <c r="BL30796" t="b">
        <f>ISNA(IF(VLOOKUP(CONCATENATE(B30796,"/",F30796,"/",G30796,"/",H30796,"/",I30796),'product series'!G:G,1,0)=CONCATENATE(B30796,"/",F30796,"/",G30796,"/",H30796,"/",I30796),"ok","wrong"))</f>
        <v>1</v>
      </c>
      <c r="BM30796" t="b">
        <f t="shared" si="962"/>
        <v>0</v>
      </c>
      <c r="BN30796" t="b">
        <f t="shared" si="963"/>
        <v>1</v>
      </c>
    </row>
    <row r="30797" spans="42:66">
      <c r="AP30797" s="7"/>
      <c r="BL30797" t="b">
        <f>ISNA(IF(VLOOKUP(CONCATENATE(B30797,"/",F30797,"/",G30797,"/",H30797,"/",I30797),'product series'!G:G,1,0)=CONCATENATE(B30797,"/",F30797,"/",G30797,"/",H30797,"/",I30797),"ok","wrong"))</f>
        <v>1</v>
      </c>
      <c r="BM30797" t="b">
        <f t="shared" si="962"/>
        <v>0</v>
      </c>
      <c r="BN30797" t="b">
        <f t="shared" si="963"/>
        <v>1</v>
      </c>
    </row>
    <row r="30798" spans="42:66">
      <c r="AP30798" s="7"/>
      <c r="BL30798" t="b">
        <f>ISNA(IF(VLOOKUP(CONCATENATE(B30798,"/",F30798,"/",G30798,"/",H30798,"/",I30798),'product series'!G:G,1,0)=CONCATENATE(B30798,"/",F30798,"/",G30798,"/",H30798,"/",I30798),"ok","wrong"))</f>
        <v>1</v>
      </c>
      <c r="BM30798" t="b">
        <f t="shared" si="962"/>
        <v>0</v>
      </c>
      <c r="BN30798" t="b">
        <f t="shared" si="963"/>
        <v>1</v>
      </c>
    </row>
    <row r="30799" spans="42:66">
      <c r="AP30799" s="7"/>
      <c r="BL30799" t="b">
        <f>ISNA(IF(VLOOKUP(CONCATENATE(B30799,"/",F30799,"/",G30799,"/",H30799,"/",I30799),'product series'!G:G,1,0)=CONCATENATE(B30799,"/",F30799,"/",G30799,"/",H30799,"/",I30799),"ok","wrong"))</f>
        <v>1</v>
      </c>
      <c r="BM30799" t="b">
        <f t="shared" si="962"/>
        <v>0</v>
      </c>
      <c r="BN30799" t="b">
        <f t="shared" si="963"/>
        <v>1</v>
      </c>
    </row>
    <row r="30800" spans="42:66">
      <c r="AP30800" s="7"/>
      <c r="BL30800" t="b">
        <f>ISNA(IF(VLOOKUP(CONCATENATE(B30800,"/",F30800,"/",G30800,"/",H30800,"/",I30800),'product series'!G:G,1,0)=CONCATENATE(B30800,"/",F30800,"/",G30800,"/",H30800,"/",I30800),"ok","wrong"))</f>
        <v>1</v>
      </c>
      <c r="BM30800" t="b">
        <f t="shared" si="962"/>
        <v>0</v>
      </c>
      <c r="BN30800" t="b">
        <f t="shared" si="963"/>
        <v>1</v>
      </c>
    </row>
    <row r="30801" spans="42:66">
      <c r="AP30801" s="7"/>
      <c r="BL30801" t="b">
        <f>ISNA(IF(VLOOKUP(CONCATENATE(B30801,"/",F30801,"/",G30801,"/",H30801,"/",I30801),'product series'!G:G,1,0)=CONCATENATE(B30801,"/",F30801,"/",G30801,"/",H30801,"/",I30801),"ok","wrong"))</f>
        <v>1</v>
      </c>
      <c r="BM30801" t="b">
        <f t="shared" si="962"/>
        <v>0</v>
      </c>
      <c r="BN30801" t="b">
        <f t="shared" si="963"/>
        <v>1</v>
      </c>
    </row>
    <row r="30802" spans="42:66">
      <c r="AP30802" s="7"/>
      <c r="BL30802" t="b">
        <f>ISNA(IF(VLOOKUP(CONCATENATE(B30802,"/",F30802,"/",G30802,"/",H30802,"/",I30802),'product series'!G:G,1,0)=CONCATENATE(B30802,"/",F30802,"/",G30802,"/",H30802,"/",I30802),"ok","wrong"))</f>
        <v>1</v>
      </c>
      <c r="BM30802" t="b">
        <f t="shared" si="962"/>
        <v>0</v>
      </c>
      <c r="BN30802" t="b">
        <f t="shared" si="963"/>
        <v>1</v>
      </c>
    </row>
    <row r="30803" spans="42:66">
      <c r="AP30803" s="7"/>
      <c r="BL30803" t="b">
        <f>ISNA(IF(VLOOKUP(CONCATENATE(B30803,"/",F30803,"/",G30803,"/",H30803,"/",I30803),'product series'!G:G,1,0)=CONCATENATE(B30803,"/",F30803,"/",G30803,"/",H30803,"/",I30803),"ok","wrong"))</f>
        <v>1</v>
      </c>
      <c r="BM30803" t="b">
        <f t="shared" si="962"/>
        <v>0</v>
      </c>
      <c r="BN30803" t="b">
        <f t="shared" si="963"/>
        <v>1</v>
      </c>
    </row>
    <row r="30804" spans="42:66">
      <c r="AP30804" s="7"/>
      <c r="BL30804" t="b">
        <f>ISNA(IF(VLOOKUP(CONCATENATE(B30804,"/",F30804,"/",G30804,"/",H30804,"/",I30804),'product series'!G:G,1,0)=CONCATENATE(B30804,"/",F30804,"/",G30804,"/",H30804,"/",I30804),"ok","wrong"))</f>
        <v>1</v>
      </c>
      <c r="BM30804" t="b">
        <f t="shared" si="962"/>
        <v>0</v>
      </c>
      <c r="BN30804" t="b">
        <f t="shared" si="963"/>
        <v>1</v>
      </c>
    </row>
    <row r="30805" spans="42:66">
      <c r="AP30805" s="7"/>
      <c r="BL30805" t="b">
        <f>ISNA(IF(VLOOKUP(CONCATENATE(B30805,"/",F30805,"/",G30805,"/",H30805,"/",I30805),'product series'!G:G,1,0)=CONCATENATE(B30805,"/",F30805,"/",G30805,"/",H30805,"/",I30805),"ok","wrong"))</f>
        <v>1</v>
      </c>
      <c r="BM30805" t="b">
        <f t="shared" si="962"/>
        <v>0</v>
      </c>
      <c r="BN30805" t="b">
        <f t="shared" si="963"/>
        <v>1</v>
      </c>
    </row>
    <row r="30806" spans="42:66">
      <c r="AP30806" s="7"/>
      <c r="BL30806" t="b">
        <f>ISNA(IF(VLOOKUP(CONCATENATE(B30806,"/",F30806,"/",G30806,"/",H30806,"/",I30806),'product series'!G:G,1,0)=CONCATENATE(B30806,"/",F30806,"/",G30806,"/",H30806,"/",I30806),"ok","wrong"))</f>
        <v>1</v>
      </c>
      <c r="BM30806" t="b">
        <f t="shared" si="962"/>
        <v>0</v>
      </c>
      <c r="BN30806" t="b">
        <f t="shared" si="963"/>
        <v>1</v>
      </c>
    </row>
    <row r="30807" spans="42:66">
      <c r="AP30807" s="7"/>
      <c r="BL30807" t="b">
        <f>ISNA(IF(VLOOKUP(CONCATENATE(B30807,"/",F30807,"/",G30807,"/",H30807,"/",I30807),'product series'!G:G,1,0)=CONCATENATE(B30807,"/",F30807,"/",G30807,"/",H30807,"/",I30807),"ok","wrong"))</f>
        <v>1</v>
      </c>
      <c r="BM30807" t="b">
        <f t="shared" si="962"/>
        <v>0</v>
      </c>
      <c r="BN30807" t="b">
        <f t="shared" si="963"/>
        <v>1</v>
      </c>
    </row>
    <row r="30808" spans="42:66">
      <c r="AP30808" s="7"/>
      <c r="BL30808" t="b">
        <f>ISNA(IF(VLOOKUP(CONCATENATE(B30808,"/",F30808,"/",G30808,"/",H30808,"/",I30808),'product series'!G:G,1,0)=CONCATENATE(B30808,"/",F30808,"/",G30808,"/",H30808,"/",I30808),"ok","wrong"))</f>
        <v>1</v>
      </c>
      <c r="BM30808" t="b">
        <f t="shared" si="962"/>
        <v>0</v>
      </c>
      <c r="BN30808" t="b">
        <f t="shared" si="963"/>
        <v>1</v>
      </c>
    </row>
    <row r="30809" spans="42:66">
      <c r="AP30809" s="7"/>
      <c r="BL30809" t="b">
        <f>ISNA(IF(VLOOKUP(CONCATENATE(B30809,"/",F30809,"/",G30809,"/",H30809,"/",I30809),'product series'!G:G,1,0)=CONCATENATE(B30809,"/",F30809,"/",G30809,"/",H30809,"/",I30809),"ok","wrong"))</f>
        <v>1</v>
      </c>
      <c r="BM30809" t="b">
        <f t="shared" si="962"/>
        <v>0</v>
      </c>
      <c r="BN30809" t="b">
        <f t="shared" si="963"/>
        <v>1</v>
      </c>
    </row>
    <row r="30810" spans="42:66">
      <c r="AP30810" s="7"/>
      <c r="BL30810" t="b">
        <f>ISNA(IF(VLOOKUP(CONCATENATE(B30810,"/",F30810,"/",G30810,"/",H30810,"/",I30810),'product series'!G:G,1,0)=CONCATENATE(B30810,"/",F30810,"/",G30810,"/",H30810,"/",I30810),"ok","wrong"))</f>
        <v>1</v>
      </c>
      <c r="BM30810" t="b">
        <f t="shared" si="962"/>
        <v>0</v>
      </c>
      <c r="BN30810" t="b">
        <f t="shared" si="963"/>
        <v>1</v>
      </c>
    </row>
    <row r="30811" spans="42:66">
      <c r="AP30811" s="7"/>
      <c r="BL30811" t="b">
        <f>ISNA(IF(VLOOKUP(CONCATENATE(B30811,"/",F30811,"/",G30811,"/",H30811,"/",I30811),'product series'!G:G,1,0)=CONCATENATE(B30811,"/",F30811,"/",G30811,"/",H30811,"/",I30811),"ok","wrong"))</f>
        <v>1</v>
      </c>
      <c r="BM30811" t="b">
        <f t="shared" si="962"/>
        <v>0</v>
      </c>
      <c r="BN30811" t="b">
        <f t="shared" si="963"/>
        <v>1</v>
      </c>
    </row>
    <row r="30812" spans="42:66">
      <c r="AP30812" s="7"/>
      <c r="BL30812" t="b">
        <f>ISNA(IF(VLOOKUP(CONCATENATE(B30812,"/",F30812,"/",G30812,"/",H30812,"/",I30812),'product series'!G:G,1,0)=CONCATENATE(B30812,"/",F30812,"/",G30812,"/",H30812,"/",I30812),"ok","wrong"))</f>
        <v>1</v>
      </c>
      <c r="BM30812" t="b">
        <f t="shared" si="962"/>
        <v>0</v>
      </c>
      <c r="BN30812" t="b">
        <f t="shared" si="963"/>
        <v>1</v>
      </c>
    </row>
    <row r="30813" spans="42:66">
      <c r="AP30813" s="7"/>
      <c r="BL30813" t="b">
        <f>ISNA(IF(VLOOKUP(CONCATENATE(B30813,"/",F30813,"/",G30813,"/",H30813,"/",I30813),'product series'!G:G,1,0)=CONCATENATE(B30813,"/",F30813,"/",G30813,"/",H30813,"/",I30813),"ok","wrong"))</f>
        <v>1</v>
      </c>
      <c r="BM30813" t="b">
        <f t="shared" si="962"/>
        <v>0</v>
      </c>
      <c r="BN30813" t="b">
        <f t="shared" si="963"/>
        <v>1</v>
      </c>
    </row>
    <row r="30814" spans="42:66">
      <c r="AP30814" s="7"/>
      <c r="BL30814" t="b">
        <f>ISNA(IF(VLOOKUP(CONCATENATE(B30814,"/",F30814,"/",G30814,"/",H30814,"/",I30814),'product series'!G:G,1,0)=CONCATENATE(B30814,"/",F30814,"/",G30814,"/",H30814,"/",I30814),"ok","wrong"))</f>
        <v>1</v>
      </c>
      <c r="BM30814" t="b">
        <f t="shared" si="962"/>
        <v>0</v>
      </c>
      <c r="BN30814" t="b">
        <f t="shared" si="963"/>
        <v>1</v>
      </c>
    </row>
    <row r="30815" spans="42:66">
      <c r="AP30815" s="7"/>
      <c r="BL30815" t="b">
        <f>ISNA(IF(VLOOKUP(CONCATENATE(B30815,"/",F30815,"/",G30815,"/",H30815,"/",I30815),'product series'!G:G,1,0)=CONCATENATE(B30815,"/",F30815,"/",G30815,"/",H30815,"/",I30815),"ok","wrong"))</f>
        <v>1</v>
      </c>
      <c r="BM30815" t="b">
        <f t="shared" si="962"/>
        <v>0</v>
      </c>
      <c r="BN30815" t="b">
        <f t="shared" si="963"/>
        <v>1</v>
      </c>
    </row>
    <row r="30816" spans="42:66">
      <c r="AP30816" s="7"/>
      <c r="BL30816" t="b">
        <f>ISNA(IF(VLOOKUP(CONCATENATE(B30816,"/",F30816,"/",G30816,"/",H30816,"/",I30816),'product series'!G:G,1,0)=CONCATENATE(B30816,"/",F30816,"/",G30816,"/",H30816,"/",I30816),"ok","wrong"))</f>
        <v>1</v>
      </c>
      <c r="BM30816" t="b">
        <f t="shared" si="962"/>
        <v>0</v>
      </c>
      <c r="BN30816" t="b">
        <f t="shared" si="963"/>
        <v>1</v>
      </c>
    </row>
    <row r="30817" spans="42:66">
      <c r="AP30817" s="7"/>
      <c r="BL30817" t="b">
        <f>ISNA(IF(VLOOKUP(CONCATENATE(B30817,"/",F30817,"/",G30817,"/",H30817,"/",I30817),'product series'!G:G,1,0)=CONCATENATE(B30817,"/",F30817,"/",G30817,"/",H30817,"/",I30817),"ok","wrong"))</f>
        <v>1</v>
      </c>
      <c r="BM30817" t="b">
        <f t="shared" si="962"/>
        <v>0</v>
      </c>
      <c r="BN30817" t="b">
        <f t="shared" si="963"/>
        <v>1</v>
      </c>
    </row>
    <row r="30818" spans="42:66">
      <c r="AP30818" s="7"/>
      <c r="BL30818" t="b">
        <f>ISNA(IF(VLOOKUP(CONCATENATE(B30818,"/",F30818,"/",G30818,"/",H30818,"/",I30818),'product series'!G:G,1,0)=CONCATENATE(B30818,"/",F30818,"/",G30818,"/",H30818,"/",I30818),"ok","wrong"))</f>
        <v>1</v>
      </c>
      <c r="BM30818" t="b">
        <f t="shared" si="962"/>
        <v>0</v>
      </c>
      <c r="BN30818" t="b">
        <f t="shared" si="963"/>
        <v>1</v>
      </c>
    </row>
    <row r="30819" spans="42:66">
      <c r="AP30819" s="7"/>
      <c r="BL30819" t="b">
        <f>ISNA(IF(VLOOKUP(CONCATENATE(B30819,"/",F30819,"/",G30819,"/",H30819,"/",I30819),'product series'!G:G,1,0)=CONCATENATE(B30819,"/",F30819,"/",G30819,"/",H30819,"/",I30819),"ok","wrong"))</f>
        <v>1</v>
      </c>
      <c r="BM30819" t="b">
        <f t="shared" si="962"/>
        <v>0</v>
      </c>
      <c r="BN30819" t="b">
        <f t="shared" si="963"/>
        <v>1</v>
      </c>
    </row>
    <row r="30820" spans="42:66">
      <c r="AP30820" s="7"/>
      <c r="BL30820" t="b">
        <f>ISNA(IF(VLOOKUP(CONCATENATE(B30820,"/",F30820,"/",G30820,"/",H30820,"/",I30820),'product series'!G:G,1,0)=CONCATENATE(B30820,"/",F30820,"/",G30820,"/",H30820,"/",I30820),"ok","wrong"))</f>
        <v>1</v>
      </c>
      <c r="BM30820" t="b">
        <f t="shared" si="962"/>
        <v>0</v>
      </c>
      <c r="BN30820" t="b">
        <f t="shared" si="963"/>
        <v>1</v>
      </c>
    </row>
    <row r="30821" spans="42:66">
      <c r="AP30821" s="7"/>
      <c r="BL30821" t="b">
        <f>ISNA(IF(VLOOKUP(CONCATENATE(B30821,"/",F30821,"/",G30821,"/",H30821,"/",I30821),'product series'!G:G,1,0)=CONCATENATE(B30821,"/",F30821,"/",G30821,"/",H30821,"/",I30821),"ok","wrong"))</f>
        <v>1</v>
      </c>
      <c r="BM30821" t="b">
        <f t="shared" si="962"/>
        <v>0</v>
      </c>
      <c r="BN30821" t="b">
        <f t="shared" si="963"/>
        <v>1</v>
      </c>
    </row>
    <row r="30822" spans="42:66">
      <c r="AP30822" s="7"/>
      <c r="BL30822" t="b">
        <f>ISNA(IF(VLOOKUP(CONCATENATE(B30822,"/",F30822,"/",G30822,"/",H30822,"/",I30822),'product series'!G:G,1,0)=CONCATENATE(B30822,"/",F30822,"/",G30822,"/",H30822,"/",I30822),"ok","wrong"))</f>
        <v>1</v>
      </c>
      <c r="BM30822" t="b">
        <f t="shared" si="962"/>
        <v>0</v>
      </c>
      <c r="BN30822" t="b">
        <f t="shared" si="963"/>
        <v>1</v>
      </c>
    </row>
    <row r="30823" spans="42:66">
      <c r="AP30823" s="7"/>
      <c r="BL30823" t="b">
        <f>ISNA(IF(VLOOKUP(CONCATENATE(B30823,"/",F30823,"/",G30823,"/",H30823,"/",I30823),'product series'!G:G,1,0)=CONCATENATE(B30823,"/",F30823,"/",G30823,"/",H30823,"/",I30823),"ok","wrong"))</f>
        <v>1</v>
      </c>
      <c r="BM30823" t="b">
        <f t="shared" si="962"/>
        <v>0</v>
      </c>
      <c r="BN30823" t="b">
        <f t="shared" si="963"/>
        <v>1</v>
      </c>
    </row>
    <row r="30824" spans="42:66">
      <c r="AP30824" s="7"/>
      <c r="BL30824" t="b">
        <f>ISNA(IF(VLOOKUP(CONCATENATE(B30824,"/",F30824,"/",G30824,"/",H30824,"/",I30824),'product series'!G:G,1,0)=CONCATENATE(B30824,"/",F30824,"/",G30824,"/",H30824,"/",I30824),"ok","wrong"))</f>
        <v>1</v>
      </c>
      <c r="BM30824" t="b">
        <f t="shared" si="962"/>
        <v>0</v>
      </c>
      <c r="BN30824" t="b">
        <f t="shared" si="963"/>
        <v>1</v>
      </c>
    </row>
    <row r="30825" spans="42:66">
      <c r="AP30825" s="7"/>
      <c r="BL30825" t="b">
        <f>ISNA(IF(VLOOKUP(CONCATENATE(B30825,"/",F30825,"/",G30825,"/",H30825,"/",I30825),'product series'!G:G,1,0)=CONCATENATE(B30825,"/",F30825,"/",G30825,"/",H30825,"/",I30825),"ok","wrong"))</f>
        <v>1</v>
      </c>
      <c r="BM30825" t="b">
        <f t="shared" si="962"/>
        <v>0</v>
      </c>
      <c r="BN30825" t="b">
        <f t="shared" si="963"/>
        <v>1</v>
      </c>
    </row>
    <row r="30826" spans="42:66">
      <c r="AP30826" s="7"/>
      <c r="BL30826" t="b">
        <f>ISNA(IF(VLOOKUP(CONCATENATE(B30826,"/",F30826,"/",G30826,"/",H30826,"/",I30826),'product series'!G:G,1,0)=CONCATENATE(B30826,"/",F30826,"/",G30826,"/",H30826,"/",I30826),"ok","wrong"))</f>
        <v>1</v>
      </c>
      <c r="BM30826" t="b">
        <f t="shared" si="962"/>
        <v>0</v>
      </c>
      <c r="BN30826" t="b">
        <f t="shared" si="963"/>
        <v>1</v>
      </c>
    </row>
    <row r="30827" spans="42:66">
      <c r="AP30827" s="7"/>
      <c r="BL30827" t="b">
        <f>ISNA(IF(VLOOKUP(CONCATENATE(B30827,"/",F30827,"/",G30827,"/",H30827,"/",I30827),'product series'!G:G,1,0)=CONCATENATE(B30827,"/",F30827,"/",G30827,"/",H30827,"/",I30827),"ok","wrong"))</f>
        <v>1</v>
      </c>
      <c r="BM30827" t="b">
        <f t="shared" si="962"/>
        <v>0</v>
      </c>
      <c r="BN30827" t="b">
        <f t="shared" si="963"/>
        <v>1</v>
      </c>
    </row>
    <row r="30828" spans="42:66">
      <c r="AP30828" s="7"/>
      <c r="BL30828" t="b">
        <f>ISNA(IF(VLOOKUP(CONCATENATE(B30828,"/",F30828,"/",G30828,"/",H30828,"/",I30828),'product series'!G:G,1,0)=CONCATENATE(B30828,"/",F30828,"/",G30828,"/",H30828,"/",I30828),"ok","wrong"))</f>
        <v>1</v>
      </c>
      <c r="BM30828" t="b">
        <f t="shared" si="962"/>
        <v>0</v>
      </c>
      <c r="BN30828" t="b">
        <f t="shared" si="963"/>
        <v>1</v>
      </c>
    </row>
    <row r="30829" spans="42:66">
      <c r="AP30829" s="7"/>
      <c r="BL30829" t="b">
        <f>ISNA(IF(VLOOKUP(CONCATENATE(B30829,"/",F30829,"/",G30829,"/",H30829,"/",I30829),'product series'!G:G,1,0)=CONCATENATE(B30829,"/",F30829,"/",G30829,"/",H30829,"/",I30829),"ok","wrong"))</f>
        <v>1</v>
      </c>
      <c r="BM30829" t="b">
        <f t="shared" si="962"/>
        <v>0</v>
      </c>
      <c r="BN30829" t="b">
        <f t="shared" si="963"/>
        <v>1</v>
      </c>
    </row>
    <row r="30830" spans="42:66">
      <c r="AP30830" s="7"/>
      <c r="BL30830" t="b">
        <f>ISNA(IF(VLOOKUP(CONCATENATE(B30830,"/",F30830,"/",G30830,"/",H30830,"/",I30830),'product series'!G:G,1,0)=CONCATENATE(B30830,"/",F30830,"/",G30830,"/",H30830,"/",I30830),"ok","wrong"))</f>
        <v>1</v>
      </c>
      <c r="BM30830" t="b">
        <f t="shared" si="962"/>
        <v>0</v>
      </c>
      <c r="BN30830" t="b">
        <f t="shared" si="963"/>
        <v>1</v>
      </c>
    </row>
    <row r="30831" spans="42:66">
      <c r="AP30831" s="7"/>
      <c r="BL30831" t="b">
        <f>ISNA(IF(VLOOKUP(CONCATENATE(B30831,"/",F30831,"/",G30831,"/",H30831,"/",I30831),'product series'!G:G,1,0)=CONCATENATE(B30831,"/",F30831,"/",G30831,"/",H30831,"/",I30831),"ok","wrong"))</f>
        <v>1</v>
      </c>
      <c r="BM30831" t="b">
        <f t="shared" si="962"/>
        <v>0</v>
      </c>
      <c r="BN30831" t="b">
        <f t="shared" si="963"/>
        <v>1</v>
      </c>
    </row>
    <row r="30832" spans="42:66">
      <c r="AP30832" s="7"/>
      <c r="BL30832" t="b">
        <f>ISNA(IF(VLOOKUP(CONCATENATE(B30832,"/",F30832,"/",G30832,"/",H30832,"/",I30832),'product series'!G:G,1,0)=CONCATENATE(B30832,"/",F30832,"/",G30832,"/",H30832,"/",I30832),"ok","wrong"))</f>
        <v>1</v>
      </c>
      <c r="BM30832" t="b">
        <f t="shared" si="962"/>
        <v>0</v>
      </c>
      <c r="BN30832" t="b">
        <f t="shared" si="963"/>
        <v>1</v>
      </c>
    </row>
    <row r="30833" spans="42:66">
      <c r="AP30833" s="7"/>
      <c r="BL30833" t="b">
        <f>ISNA(IF(VLOOKUP(CONCATENATE(B30833,"/",F30833,"/",G30833,"/",H30833,"/",I30833),'product series'!G:G,1,0)=CONCATENATE(B30833,"/",F30833,"/",G30833,"/",H30833,"/",I30833),"ok","wrong"))</f>
        <v>1</v>
      </c>
      <c r="BM30833" t="b">
        <f t="shared" si="962"/>
        <v>0</v>
      </c>
      <c r="BN30833" t="b">
        <f t="shared" si="963"/>
        <v>1</v>
      </c>
    </row>
    <row r="30834" spans="42:66">
      <c r="AP30834" s="7"/>
      <c r="BL30834" t="b">
        <f>ISNA(IF(VLOOKUP(CONCATENATE(B30834,"/",F30834,"/",G30834,"/",H30834,"/",I30834),'product series'!G:G,1,0)=CONCATENATE(B30834,"/",F30834,"/",G30834,"/",H30834,"/",I30834),"ok","wrong"))</f>
        <v>1</v>
      </c>
      <c r="BM30834" t="b">
        <f t="shared" si="962"/>
        <v>0</v>
      </c>
      <c r="BN30834" t="b">
        <f t="shared" si="963"/>
        <v>1</v>
      </c>
    </row>
    <row r="30835" spans="42:66">
      <c r="AP30835" s="7"/>
      <c r="BL30835" t="b">
        <f>ISNA(IF(VLOOKUP(CONCATENATE(B30835,"/",F30835,"/",G30835,"/",H30835,"/",I30835),'product series'!G:G,1,0)=CONCATENATE(B30835,"/",F30835,"/",G30835,"/",H30835,"/",I30835),"ok","wrong"))</f>
        <v>1</v>
      </c>
      <c r="BM30835" t="b">
        <f t="shared" si="962"/>
        <v>0</v>
      </c>
      <c r="BN30835" t="b">
        <f t="shared" si="963"/>
        <v>1</v>
      </c>
    </row>
    <row r="30836" spans="42:66">
      <c r="AP30836" s="7"/>
      <c r="BL30836" t="b">
        <f>ISNA(IF(VLOOKUP(CONCATENATE(B30836,"/",F30836,"/",G30836,"/",H30836,"/",I30836),'product series'!G:G,1,0)=CONCATENATE(B30836,"/",F30836,"/",G30836,"/",H30836,"/",I30836),"ok","wrong"))</f>
        <v>1</v>
      </c>
      <c r="BM30836" t="b">
        <f t="shared" si="962"/>
        <v>0</v>
      </c>
      <c r="BN30836" t="b">
        <f t="shared" si="963"/>
        <v>1</v>
      </c>
    </row>
    <row r="30837" spans="42:66">
      <c r="AP30837" s="7"/>
      <c r="BL30837" t="b">
        <f>ISNA(IF(VLOOKUP(CONCATENATE(B30837,"/",F30837,"/",G30837,"/",H30837,"/",I30837),'product series'!G:G,1,0)=CONCATENATE(B30837,"/",F30837,"/",G30837,"/",H30837,"/",I30837),"ok","wrong"))</f>
        <v>1</v>
      </c>
      <c r="BM30837" t="b">
        <f t="shared" si="962"/>
        <v>0</v>
      </c>
      <c r="BN30837" t="b">
        <f t="shared" si="963"/>
        <v>1</v>
      </c>
    </row>
    <row r="30838" spans="42:66">
      <c r="AP30838" s="7"/>
      <c r="BL30838" t="b">
        <f>ISNA(IF(VLOOKUP(CONCATENATE(B30838,"/",F30838,"/",G30838,"/",H30838,"/",I30838),'product series'!G:G,1,0)=CONCATENATE(B30838,"/",F30838,"/",G30838,"/",H30838,"/",I30838),"ok","wrong"))</f>
        <v>1</v>
      </c>
      <c r="BM30838" t="b">
        <f t="shared" si="962"/>
        <v>0</v>
      </c>
      <c r="BN30838" t="b">
        <f t="shared" si="963"/>
        <v>1</v>
      </c>
    </row>
    <row r="30839" spans="42:66">
      <c r="AP30839" s="7"/>
      <c r="BL30839" t="b">
        <f>ISNA(IF(VLOOKUP(CONCATENATE(B30839,"/",F30839,"/",G30839,"/",H30839,"/",I30839),'product series'!G:G,1,0)=CONCATENATE(B30839,"/",F30839,"/",G30839,"/",H30839,"/",I30839),"ok","wrong"))</f>
        <v>1</v>
      </c>
      <c r="BM30839" t="b">
        <f t="shared" si="962"/>
        <v>0</v>
      </c>
      <c r="BN30839" t="b">
        <f t="shared" si="963"/>
        <v>1</v>
      </c>
    </row>
    <row r="30840" spans="42:66">
      <c r="AP30840" s="7"/>
      <c r="BL30840" t="b">
        <f>ISNA(IF(VLOOKUP(CONCATENATE(B30840,"/",F30840,"/",G30840,"/",H30840,"/",I30840),'product series'!G:G,1,0)=CONCATENATE(B30840,"/",F30840,"/",G30840,"/",H30840,"/",I30840),"ok","wrong"))</f>
        <v>1</v>
      </c>
      <c r="BM30840" t="b">
        <f t="shared" si="962"/>
        <v>0</v>
      </c>
      <c r="BN30840" t="b">
        <f t="shared" si="963"/>
        <v>1</v>
      </c>
    </row>
    <row r="30841" spans="42:66">
      <c r="AP30841" s="7"/>
      <c r="BL30841" t="b">
        <f>ISNA(IF(VLOOKUP(CONCATENATE(B30841,"/",F30841,"/",G30841,"/",H30841,"/",I30841),'product series'!G:G,1,0)=CONCATENATE(B30841,"/",F30841,"/",G30841,"/",H30841,"/",I30841),"ok","wrong"))</f>
        <v>1</v>
      </c>
      <c r="BM30841" t="b">
        <f t="shared" si="962"/>
        <v>0</v>
      </c>
      <c r="BN30841" t="b">
        <f t="shared" si="963"/>
        <v>1</v>
      </c>
    </row>
    <row r="30842" spans="42:66">
      <c r="AP30842" s="7"/>
      <c r="BL30842" t="b">
        <f>ISNA(IF(VLOOKUP(CONCATENATE(B30842,"/",F30842,"/",G30842,"/",H30842,"/",I30842),'product series'!G:G,1,0)=CONCATENATE(B30842,"/",F30842,"/",G30842,"/",H30842,"/",I30842),"ok","wrong"))</f>
        <v>1</v>
      </c>
      <c r="BM30842" t="b">
        <f t="shared" si="962"/>
        <v>0</v>
      </c>
      <c r="BN30842" t="b">
        <f t="shared" si="963"/>
        <v>1</v>
      </c>
    </row>
    <row r="30843" spans="42:66">
      <c r="AP30843" s="7"/>
      <c r="BL30843" t="b">
        <f>ISNA(IF(VLOOKUP(CONCATENATE(B30843,"/",F30843,"/",G30843,"/",H30843,"/",I30843),'product series'!G:G,1,0)=CONCATENATE(B30843,"/",F30843,"/",G30843,"/",H30843,"/",I30843),"ok","wrong"))</f>
        <v>1</v>
      </c>
      <c r="BM30843" t="b">
        <f t="shared" si="962"/>
        <v>0</v>
      </c>
      <c r="BN30843" t="b">
        <f t="shared" si="963"/>
        <v>1</v>
      </c>
    </row>
    <row r="30844" spans="42:66">
      <c r="AP30844" s="7"/>
      <c r="BL30844" t="b">
        <f>ISNA(IF(VLOOKUP(CONCATENATE(B30844,"/",F30844,"/",G30844,"/",H30844,"/",I30844),'product series'!G:G,1,0)=CONCATENATE(B30844,"/",F30844,"/",G30844,"/",H30844,"/",I30844),"ok","wrong"))</f>
        <v>1</v>
      </c>
      <c r="BM30844" t="b">
        <f t="shared" si="962"/>
        <v>0</v>
      </c>
      <c r="BN30844" t="b">
        <f t="shared" si="963"/>
        <v>1</v>
      </c>
    </row>
    <row r="30845" spans="42:66">
      <c r="AP30845" s="7"/>
      <c r="BL30845" t="b">
        <f>ISNA(IF(VLOOKUP(CONCATENATE(B30845,"/",F30845,"/",G30845,"/",H30845,"/",I30845),'product series'!G:G,1,0)=CONCATENATE(B30845,"/",F30845,"/",G30845,"/",H30845,"/",I30845),"ok","wrong"))</f>
        <v>1</v>
      </c>
      <c r="BM30845" t="b">
        <f t="shared" si="962"/>
        <v>0</v>
      </c>
      <c r="BN30845" t="b">
        <f t="shared" si="963"/>
        <v>1</v>
      </c>
    </row>
    <row r="30846" spans="42:66">
      <c r="AP30846" s="7"/>
      <c r="BL30846" t="b">
        <f>ISNA(IF(VLOOKUP(CONCATENATE(B30846,"/",F30846,"/",G30846,"/",H30846,"/",I30846),'product series'!G:G,1,0)=CONCATENATE(B30846,"/",F30846,"/",G30846,"/",H30846,"/",I30846),"ok","wrong"))</f>
        <v>1</v>
      </c>
      <c r="BM30846" t="b">
        <f t="shared" si="962"/>
        <v>0</v>
      </c>
      <c r="BN30846" t="b">
        <f t="shared" si="963"/>
        <v>1</v>
      </c>
    </row>
    <row r="30847" spans="42:66">
      <c r="AP30847" s="7"/>
      <c r="BL30847" t="b">
        <f>ISNA(IF(VLOOKUP(CONCATENATE(B30847,"/",F30847,"/",G30847,"/",H30847,"/",I30847),'product series'!G:G,1,0)=CONCATENATE(B30847,"/",F30847,"/",G30847,"/",H30847,"/",I30847),"ok","wrong"))</f>
        <v>1</v>
      </c>
      <c r="BM30847" t="b">
        <f t="shared" si="962"/>
        <v>0</v>
      </c>
      <c r="BN30847" t="b">
        <f t="shared" si="963"/>
        <v>1</v>
      </c>
    </row>
    <row r="30848" spans="42:66">
      <c r="AP30848" s="7"/>
      <c r="BL30848" t="b">
        <f>ISNA(IF(VLOOKUP(CONCATENATE(B30848,"/",F30848,"/",G30848,"/",H30848,"/",I30848),'product series'!G:G,1,0)=CONCATENATE(B30848,"/",F30848,"/",G30848,"/",H30848,"/",I30848),"ok","wrong"))</f>
        <v>1</v>
      </c>
      <c r="BM30848" t="b">
        <f t="shared" si="962"/>
        <v>0</v>
      </c>
      <c r="BN30848" t="b">
        <f t="shared" si="963"/>
        <v>1</v>
      </c>
    </row>
    <row r="30849" spans="42:66">
      <c r="AP30849" s="7"/>
      <c r="BL30849" t="b">
        <f>ISNA(IF(VLOOKUP(CONCATENATE(B30849,"/",F30849,"/",G30849,"/",H30849,"/",I30849),'product series'!G:G,1,0)=CONCATENATE(B30849,"/",F30849,"/",G30849,"/",H30849,"/",I30849),"ok","wrong"))</f>
        <v>1</v>
      </c>
      <c r="BM30849" t="b">
        <f t="shared" si="962"/>
        <v>0</v>
      </c>
      <c r="BN30849" t="b">
        <f t="shared" si="963"/>
        <v>1</v>
      </c>
    </row>
    <row r="30850" spans="42:66">
      <c r="AP30850" s="7"/>
      <c r="BL30850" t="b">
        <f>ISNA(IF(VLOOKUP(CONCATENATE(B30850,"/",F30850,"/",G30850,"/",H30850,"/",I30850),'product series'!G:G,1,0)=CONCATENATE(B30850,"/",F30850,"/",G30850,"/",H30850,"/",I30850),"ok","wrong"))</f>
        <v>1</v>
      </c>
      <c r="BM30850" t="b">
        <f t="shared" si="962"/>
        <v>0</v>
      </c>
      <c r="BN30850" t="b">
        <f t="shared" si="963"/>
        <v>1</v>
      </c>
    </row>
    <row r="30851" spans="42:66">
      <c r="AP30851" s="7"/>
      <c r="BL30851" t="b">
        <f>ISNA(IF(VLOOKUP(CONCATENATE(B30851,"/",F30851,"/",G30851,"/",H30851,"/",I30851),'product series'!G:G,1,0)=CONCATENATE(B30851,"/",F30851,"/",G30851,"/",H30851,"/",I30851),"ok","wrong"))</f>
        <v>1</v>
      </c>
      <c r="BM30851" t="b">
        <f t="shared" ref="BM30851:BM30914" si="964">IF(OR(AND(A30851="Update",LEN(C30851)=14,C30851&lt;&gt;""),AND(OR(A30851="New",A30851="New Asset"),C30851="")),IF(AND(A30851&lt;&gt;"",B30851&lt;&gt;"",D30851&lt;&gt;"",F30851&lt;&gt;"",H30851&lt;&gt;"",I30851&lt;&gt;"",L30851&lt;&gt;"",AP30851&lt;&gt;"",AQ30851&lt;&gt;"",AR30851&lt;&gt;"",AS30851&lt;&gt;""),IF(AND(B30851="Indoor",G30851&lt;&gt;"",M30851&lt;&gt;"",P30851&lt;&gt;"",Q30851&lt;&gt;""),"TRUE",IF(AND(B30851="Field",G30851&lt;&gt;"",P30851&lt;&gt;"",X30851&lt;&gt;"",Y30851&lt;&gt;"",AU30851&lt;&gt;""),"TRUE",IF(AND(B30851="Network",R30851&lt;&gt;""),"TRUE","FALSE")))))</f>
        <v>0</v>
      </c>
      <c r="BN30851" t="b">
        <f t="shared" ref="BN30851:BN30914" si="965">SUMPRODUCT(--(A30851:BK30854&lt;&gt;""))=0</f>
        <v>1</v>
      </c>
    </row>
    <row r="30852" spans="42:66">
      <c r="AP30852" s="7"/>
      <c r="BL30852" t="b">
        <f>ISNA(IF(VLOOKUP(CONCATENATE(B30852,"/",F30852,"/",G30852,"/",H30852,"/",I30852),'product series'!G:G,1,0)=CONCATENATE(B30852,"/",F30852,"/",G30852,"/",H30852,"/",I30852),"ok","wrong"))</f>
        <v>1</v>
      </c>
      <c r="BM30852" t="b">
        <f t="shared" si="964"/>
        <v>0</v>
      </c>
      <c r="BN30852" t="b">
        <f t="shared" si="965"/>
        <v>1</v>
      </c>
    </row>
    <row r="30853" spans="42:66">
      <c r="AP30853" s="7"/>
      <c r="BL30853" t="b">
        <f>ISNA(IF(VLOOKUP(CONCATENATE(B30853,"/",F30853,"/",G30853,"/",H30853,"/",I30853),'product series'!G:G,1,0)=CONCATENATE(B30853,"/",F30853,"/",G30853,"/",H30853,"/",I30853),"ok","wrong"))</f>
        <v>1</v>
      </c>
      <c r="BM30853" t="b">
        <f t="shared" si="964"/>
        <v>0</v>
      </c>
      <c r="BN30853" t="b">
        <f t="shared" si="965"/>
        <v>1</v>
      </c>
    </row>
    <row r="30854" spans="42:66">
      <c r="AP30854" s="7"/>
      <c r="BL30854" t="b">
        <f>ISNA(IF(VLOOKUP(CONCATENATE(B30854,"/",F30854,"/",G30854,"/",H30854,"/",I30854),'product series'!G:G,1,0)=CONCATENATE(B30854,"/",F30854,"/",G30854,"/",H30854,"/",I30854),"ok","wrong"))</f>
        <v>1</v>
      </c>
      <c r="BM30854" t="b">
        <f t="shared" si="964"/>
        <v>0</v>
      </c>
      <c r="BN30854" t="b">
        <f t="shared" si="965"/>
        <v>1</v>
      </c>
    </row>
    <row r="30855" spans="42:66">
      <c r="AP30855" s="7"/>
      <c r="BL30855" t="b">
        <f>ISNA(IF(VLOOKUP(CONCATENATE(B30855,"/",F30855,"/",G30855,"/",H30855,"/",I30855),'product series'!G:G,1,0)=CONCATENATE(B30855,"/",F30855,"/",G30855,"/",H30855,"/",I30855),"ok","wrong"))</f>
        <v>1</v>
      </c>
      <c r="BM30855" t="b">
        <f t="shared" si="964"/>
        <v>0</v>
      </c>
      <c r="BN30855" t="b">
        <f t="shared" si="965"/>
        <v>1</v>
      </c>
    </row>
    <row r="30856" spans="42:66">
      <c r="AP30856" s="7"/>
      <c r="BL30856" t="b">
        <f>ISNA(IF(VLOOKUP(CONCATENATE(B30856,"/",F30856,"/",G30856,"/",H30856,"/",I30856),'product series'!G:G,1,0)=CONCATENATE(B30856,"/",F30856,"/",G30856,"/",H30856,"/",I30856),"ok","wrong"))</f>
        <v>1</v>
      </c>
      <c r="BM30856" t="b">
        <f t="shared" si="964"/>
        <v>0</v>
      </c>
      <c r="BN30856" t="b">
        <f t="shared" si="965"/>
        <v>1</v>
      </c>
    </row>
    <row r="30857" spans="42:66">
      <c r="AP30857" s="7"/>
      <c r="BL30857" t="b">
        <f>ISNA(IF(VLOOKUP(CONCATENATE(B30857,"/",F30857,"/",G30857,"/",H30857,"/",I30857),'product series'!G:G,1,0)=CONCATENATE(B30857,"/",F30857,"/",G30857,"/",H30857,"/",I30857),"ok","wrong"))</f>
        <v>1</v>
      </c>
      <c r="BM30857" t="b">
        <f t="shared" si="964"/>
        <v>0</v>
      </c>
      <c r="BN30857" t="b">
        <f t="shared" si="965"/>
        <v>1</v>
      </c>
    </row>
    <row r="30858" spans="42:66">
      <c r="AP30858" s="7"/>
      <c r="BL30858" t="b">
        <f>ISNA(IF(VLOOKUP(CONCATENATE(B30858,"/",F30858,"/",G30858,"/",H30858,"/",I30858),'product series'!G:G,1,0)=CONCATENATE(B30858,"/",F30858,"/",G30858,"/",H30858,"/",I30858),"ok","wrong"))</f>
        <v>1</v>
      </c>
      <c r="BM30858" t="b">
        <f t="shared" si="964"/>
        <v>0</v>
      </c>
      <c r="BN30858" t="b">
        <f t="shared" si="965"/>
        <v>1</v>
      </c>
    </row>
    <row r="30859" spans="42:66">
      <c r="AP30859" s="7"/>
      <c r="BL30859" t="b">
        <f>ISNA(IF(VLOOKUP(CONCATENATE(B30859,"/",F30859,"/",G30859,"/",H30859,"/",I30859),'product series'!G:G,1,0)=CONCATENATE(B30859,"/",F30859,"/",G30859,"/",H30859,"/",I30859),"ok","wrong"))</f>
        <v>1</v>
      </c>
      <c r="BM30859" t="b">
        <f t="shared" si="964"/>
        <v>0</v>
      </c>
      <c r="BN30859" t="b">
        <f t="shared" si="965"/>
        <v>1</v>
      </c>
    </row>
    <row r="30860" spans="42:66">
      <c r="AP30860" s="7"/>
      <c r="BL30860" t="b">
        <f>ISNA(IF(VLOOKUP(CONCATENATE(B30860,"/",F30860,"/",G30860,"/",H30860,"/",I30860),'product series'!G:G,1,0)=CONCATENATE(B30860,"/",F30860,"/",G30860,"/",H30860,"/",I30860),"ok","wrong"))</f>
        <v>1</v>
      </c>
      <c r="BM30860" t="b">
        <f t="shared" si="964"/>
        <v>0</v>
      </c>
      <c r="BN30860" t="b">
        <f t="shared" si="965"/>
        <v>1</v>
      </c>
    </row>
    <row r="30861" spans="42:66">
      <c r="AP30861" s="7"/>
      <c r="BL30861" t="b">
        <f>ISNA(IF(VLOOKUP(CONCATENATE(B30861,"/",F30861,"/",G30861,"/",H30861,"/",I30861),'product series'!G:G,1,0)=CONCATENATE(B30861,"/",F30861,"/",G30861,"/",H30861,"/",I30861),"ok","wrong"))</f>
        <v>1</v>
      </c>
      <c r="BM30861" t="b">
        <f t="shared" si="964"/>
        <v>0</v>
      </c>
      <c r="BN30861" t="b">
        <f t="shared" si="965"/>
        <v>1</v>
      </c>
    </row>
    <row r="30862" spans="42:66">
      <c r="AP30862" s="7"/>
      <c r="BL30862" t="b">
        <f>ISNA(IF(VLOOKUP(CONCATENATE(B30862,"/",F30862,"/",G30862,"/",H30862,"/",I30862),'product series'!G:G,1,0)=CONCATENATE(B30862,"/",F30862,"/",G30862,"/",H30862,"/",I30862),"ok","wrong"))</f>
        <v>1</v>
      </c>
      <c r="BM30862" t="b">
        <f t="shared" si="964"/>
        <v>0</v>
      </c>
      <c r="BN30862" t="b">
        <f t="shared" si="965"/>
        <v>1</v>
      </c>
    </row>
    <row r="30863" spans="42:66">
      <c r="AP30863" s="7"/>
      <c r="BL30863" t="b">
        <f>ISNA(IF(VLOOKUP(CONCATENATE(B30863,"/",F30863,"/",G30863,"/",H30863,"/",I30863),'product series'!G:G,1,0)=CONCATENATE(B30863,"/",F30863,"/",G30863,"/",H30863,"/",I30863),"ok","wrong"))</f>
        <v>1</v>
      </c>
      <c r="BM30863" t="b">
        <f t="shared" si="964"/>
        <v>0</v>
      </c>
      <c r="BN30863" t="b">
        <f t="shared" si="965"/>
        <v>1</v>
      </c>
    </row>
    <row r="30864" spans="42:66">
      <c r="AP30864" s="7"/>
      <c r="BL30864" t="b">
        <f>ISNA(IF(VLOOKUP(CONCATENATE(B30864,"/",F30864,"/",G30864,"/",H30864,"/",I30864),'product series'!G:G,1,0)=CONCATENATE(B30864,"/",F30864,"/",G30864,"/",H30864,"/",I30864),"ok","wrong"))</f>
        <v>1</v>
      </c>
      <c r="BM30864" t="b">
        <f t="shared" si="964"/>
        <v>0</v>
      </c>
      <c r="BN30864" t="b">
        <f t="shared" si="965"/>
        <v>1</v>
      </c>
    </row>
    <row r="30865" spans="42:66">
      <c r="AP30865" s="7"/>
      <c r="BL30865" t="b">
        <f>ISNA(IF(VLOOKUP(CONCATENATE(B30865,"/",F30865,"/",G30865,"/",H30865,"/",I30865),'product series'!G:G,1,0)=CONCATENATE(B30865,"/",F30865,"/",G30865,"/",H30865,"/",I30865),"ok","wrong"))</f>
        <v>1</v>
      </c>
      <c r="BM30865" t="b">
        <f t="shared" si="964"/>
        <v>0</v>
      </c>
      <c r="BN30865" t="b">
        <f t="shared" si="965"/>
        <v>1</v>
      </c>
    </row>
    <row r="30866" spans="42:66">
      <c r="AP30866" s="7"/>
      <c r="BL30866" t="b">
        <f>ISNA(IF(VLOOKUP(CONCATENATE(B30866,"/",F30866,"/",G30866,"/",H30866,"/",I30866),'product series'!G:G,1,0)=CONCATENATE(B30866,"/",F30866,"/",G30866,"/",H30866,"/",I30866),"ok","wrong"))</f>
        <v>1</v>
      </c>
      <c r="BM30866" t="b">
        <f t="shared" si="964"/>
        <v>0</v>
      </c>
      <c r="BN30866" t="b">
        <f t="shared" si="965"/>
        <v>1</v>
      </c>
    </row>
    <row r="30867" spans="42:66">
      <c r="AP30867" s="7"/>
      <c r="BL30867" t="b">
        <f>ISNA(IF(VLOOKUP(CONCATENATE(B30867,"/",F30867,"/",G30867,"/",H30867,"/",I30867),'product series'!G:G,1,0)=CONCATENATE(B30867,"/",F30867,"/",G30867,"/",H30867,"/",I30867),"ok","wrong"))</f>
        <v>1</v>
      </c>
      <c r="BM30867" t="b">
        <f t="shared" si="964"/>
        <v>0</v>
      </c>
      <c r="BN30867" t="b">
        <f t="shared" si="965"/>
        <v>1</v>
      </c>
    </row>
    <row r="30868" spans="42:66">
      <c r="AP30868" s="7"/>
      <c r="BL30868" t="b">
        <f>ISNA(IF(VLOOKUP(CONCATENATE(B30868,"/",F30868,"/",G30868,"/",H30868,"/",I30868),'product series'!G:G,1,0)=CONCATENATE(B30868,"/",F30868,"/",G30868,"/",H30868,"/",I30868),"ok","wrong"))</f>
        <v>1</v>
      </c>
      <c r="BM30868" t="b">
        <f t="shared" si="964"/>
        <v>0</v>
      </c>
      <c r="BN30868" t="b">
        <f t="shared" si="965"/>
        <v>1</v>
      </c>
    </row>
    <row r="30869" spans="42:66">
      <c r="AP30869" s="7"/>
      <c r="BL30869" t="b">
        <f>ISNA(IF(VLOOKUP(CONCATENATE(B30869,"/",F30869,"/",G30869,"/",H30869,"/",I30869),'product series'!G:G,1,0)=CONCATENATE(B30869,"/",F30869,"/",G30869,"/",H30869,"/",I30869),"ok","wrong"))</f>
        <v>1</v>
      </c>
      <c r="BM30869" t="b">
        <f t="shared" si="964"/>
        <v>0</v>
      </c>
      <c r="BN30869" t="b">
        <f t="shared" si="965"/>
        <v>1</v>
      </c>
    </row>
    <row r="30870" spans="42:66">
      <c r="AP30870" s="7"/>
      <c r="BL30870" t="b">
        <f>ISNA(IF(VLOOKUP(CONCATENATE(B30870,"/",F30870,"/",G30870,"/",H30870,"/",I30870),'product series'!G:G,1,0)=CONCATENATE(B30870,"/",F30870,"/",G30870,"/",H30870,"/",I30870),"ok","wrong"))</f>
        <v>1</v>
      </c>
      <c r="BM30870" t="b">
        <f t="shared" si="964"/>
        <v>0</v>
      </c>
      <c r="BN30870" t="b">
        <f t="shared" si="965"/>
        <v>1</v>
      </c>
    </row>
    <row r="30871" spans="42:66">
      <c r="AP30871" s="7"/>
      <c r="BL30871" t="b">
        <f>ISNA(IF(VLOOKUP(CONCATENATE(B30871,"/",F30871,"/",G30871,"/",H30871,"/",I30871),'product series'!G:G,1,0)=CONCATENATE(B30871,"/",F30871,"/",G30871,"/",H30871,"/",I30871),"ok","wrong"))</f>
        <v>1</v>
      </c>
      <c r="BM30871" t="b">
        <f t="shared" si="964"/>
        <v>0</v>
      </c>
      <c r="BN30871" t="b">
        <f t="shared" si="965"/>
        <v>1</v>
      </c>
    </row>
    <row r="30872" spans="42:66">
      <c r="AP30872" s="7"/>
      <c r="BL30872" t="b">
        <f>ISNA(IF(VLOOKUP(CONCATENATE(B30872,"/",F30872,"/",G30872,"/",H30872,"/",I30872),'product series'!G:G,1,0)=CONCATENATE(B30872,"/",F30872,"/",G30872,"/",H30872,"/",I30872),"ok","wrong"))</f>
        <v>1</v>
      </c>
      <c r="BM30872" t="b">
        <f t="shared" si="964"/>
        <v>0</v>
      </c>
      <c r="BN30872" t="b">
        <f t="shared" si="965"/>
        <v>1</v>
      </c>
    </row>
    <row r="30873" spans="42:66">
      <c r="AP30873" s="7"/>
      <c r="BL30873" t="b">
        <f>ISNA(IF(VLOOKUP(CONCATENATE(B30873,"/",F30873,"/",G30873,"/",H30873,"/",I30873),'product series'!G:G,1,0)=CONCATENATE(B30873,"/",F30873,"/",G30873,"/",H30873,"/",I30873),"ok","wrong"))</f>
        <v>1</v>
      </c>
      <c r="BM30873" t="b">
        <f t="shared" si="964"/>
        <v>0</v>
      </c>
      <c r="BN30873" t="b">
        <f t="shared" si="965"/>
        <v>1</v>
      </c>
    </row>
    <row r="30874" spans="42:66">
      <c r="AP30874" s="7"/>
      <c r="BL30874" t="b">
        <f>ISNA(IF(VLOOKUP(CONCATENATE(B30874,"/",F30874,"/",G30874,"/",H30874,"/",I30874),'product series'!G:G,1,0)=CONCATENATE(B30874,"/",F30874,"/",G30874,"/",H30874,"/",I30874),"ok","wrong"))</f>
        <v>1</v>
      </c>
      <c r="BM30874" t="b">
        <f t="shared" si="964"/>
        <v>0</v>
      </c>
      <c r="BN30874" t="b">
        <f t="shared" si="965"/>
        <v>1</v>
      </c>
    </row>
    <row r="30875" spans="42:66">
      <c r="AP30875" s="7"/>
      <c r="BL30875" t="b">
        <f>ISNA(IF(VLOOKUP(CONCATENATE(B30875,"/",F30875,"/",G30875,"/",H30875,"/",I30875),'product series'!G:G,1,0)=CONCATENATE(B30875,"/",F30875,"/",G30875,"/",H30875,"/",I30875),"ok","wrong"))</f>
        <v>1</v>
      </c>
      <c r="BM30875" t="b">
        <f t="shared" si="964"/>
        <v>0</v>
      </c>
      <c r="BN30875" t="b">
        <f t="shared" si="965"/>
        <v>1</v>
      </c>
    </row>
    <row r="30876" spans="42:66">
      <c r="AP30876" s="7"/>
      <c r="BL30876" t="b">
        <f>ISNA(IF(VLOOKUP(CONCATENATE(B30876,"/",F30876,"/",G30876,"/",H30876,"/",I30876),'product series'!G:G,1,0)=CONCATENATE(B30876,"/",F30876,"/",G30876,"/",H30876,"/",I30876),"ok","wrong"))</f>
        <v>1</v>
      </c>
      <c r="BM30876" t="b">
        <f t="shared" si="964"/>
        <v>0</v>
      </c>
      <c r="BN30876" t="b">
        <f t="shared" si="965"/>
        <v>1</v>
      </c>
    </row>
    <row r="30877" spans="42:66">
      <c r="AP30877" s="7"/>
      <c r="BL30877" t="b">
        <f>ISNA(IF(VLOOKUP(CONCATENATE(B30877,"/",F30877,"/",G30877,"/",H30877,"/",I30877),'product series'!G:G,1,0)=CONCATENATE(B30877,"/",F30877,"/",G30877,"/",H30877,"/",I30877),"ok","wrong"))</f>
        <v>1</v>
      </c>
      <c r="BM30877" t="b">
        <f t="shared" si="964"/>
        <v>0</v>
      </c>
      <c r="BN30877" t="b">
        <f t="shared" si="965"/>
        <v>1</v>
      </c>
    </row>
    <row r="30878" spans="42:66">
      <c r="AP30878" s="7"/>
      <c r="BL30878" t="b">
        <f>ISNA(IF(VLOOKUP(CONCATENATE(B30878,"/",F30878,"/",G30878,"/",H30878,"/",I30878),'product series'!G:G,1,0)=CONCATENATE(B30878,"/",F30878,"/",G30878,"/",H30878,"/",I30878),"ok","wrong"))</f>
        <v>1</v>
      </c>
      <c r="BM30878" t="b">
        <f t="shared" si="964"/>
        <v>0</v>
      </c>
      <c r="BN30878" t="b">
        <f t="shared" si="965"/>
        <v>1</v>
      </c>
    </row>
    <row r="30879" spans="42:66">
      <c r="AP30879" s="7"/>
      <c r="BL30879" t="b">
        <f>ISNA(IF(VLOOKUP(CONCATENATE(B30879,"/",F30879,"/",G30879,"/",H30879,"/",I30879),'product series'!G:G,1,0)=CONCATENATE(B30879,"/",F30879,"/",G30879,"/",H30879,"/",I30879),"ok","wrong"))</f>
        <v>1</v>
      </c>
      <c r="BM30879" t="b">
        <f t="shared" si="964"/>
        <v>0</v>
      </c>
      <c r="BN30879" t="b">
        <f t="shared" si="965"/>
        <v>1</v>
      </c>
    </row>
    <row r="30880" spans="42:66">
      <c r="AP30880" s="7"/>
      <c r="BL30880" t="b">
        <f>ISNA(IF(VLOOKUP(CONCATENATE(B30880,"/",F30880,"/",G30880,"/",H30880,"/",I30880),'product series'!G:G,1,0)=CONCATENATE(B30880,"/",F30880,"/",G30880,"/",H30880,"/",I30880),"ok","wrong"))</f>
        <v>1</v>
      </c>
      <c r="BM30880" t="b">
        <f t="shared" si="964"/>
        <v>0</v>
      </c>
      <c r="BN30880" t="b">
        <f t="shared" si="965"/>
        <v>1</v>
      </c>
    </row>
    <row r="30881" spans="42:66">
      <c r="AP30881" s="7"/>
      <c r="BL30881" t="b">
        <f>ISNA(IF(VLOOKUP(CONCATENATE(B30881,"/",F30881,"/",G30881,"/",H30881,"/",I30881),'product series'!G:G,1,0)=CONCATENATE(B30881,"/",F30881,"/",G30881,"/",H30881,"/",I30881),"ok","wrong"))</f>
        <v>1</v>
      </c>
      <c r="BM30881" t="b">
        <f t="shared" si="964"/>
        <v>0</v>
      </c>
      <c r="BN30881" t="b">
        <f t="shared" si="965"/>
        <v>1</v>
      </c>
    </row>
    <row r="30882" spans="42:66">
      <c r="AP30882" s="7"/>
      <c r="BL30882" t="b">
        <f>ISNA(IF(VLOOKUP(CONCATENATE(B30882,"/",F30882,"/",G30882,"/",H30882,"/",I30882),'product series'!G:G,1,0)=CONCATENATE(B30882,"/",F30882,"/",G30882,"/",H30882,"/",I30882),"ok","wrong"))</f>
        <v>1</v>
      </c>
      <c r="BM30882" t="b">
        <f t="shared" si="964"/>
        <v>0</v>
      </c>
      <c r="BN30882" t="b">
        <f t="shared" si="965"/>
        <v>1</v>
      </c>
    </row>
    <row r="30883" spans="42:66">
      <c r="AP30883" s="7"/>
      <c r="BL30883" t="b">
        <f>ISNA(IF(VLOOKUP(CONCATENATE(B30883,"/",F30883,"/",G30883,"/",H30883,"/",I30883),'product series'!G:G,1,0)=CONCATENATE(B30883,"/",F30883,"/",G30883,"/",H30883,"/",I30883),"ok","wrong"))</f>
        <v>1</v>
      </c>
      <c r="BM30883" t="b">
        <f t="shared" si="964"/>
        <v>0</v>
      </c>
      <c r="BN30883" t="b">
        <f t="shared" si="965"/>
        <v>1</v>
      </c>
    </row>
    <row r="30884" spans="42:66">
      <c r="AP30884" s="7"/>
      <c r="BL30884" t="b">
        <f>ISNA(IF(VLOOKUP(CONCATENATE(B30884,"/",F30884,"/",G30884,"/",H30884,"/",I30884),'product series'!G:G,1,0)=CONCATENATE(B30884,"/",F30884,"/",G30884,"/",H30884,"/",I30884),"ok","wrong"))</f>
        <v>1</v>
      </c>
      <c r="BM30884" t="b">
        <f t="shared" si="964"/>
        <v>0</v>
      </c>
      <c r="BN30884" t="b">
        <f t="shared" si="965"/>
        <v>1</v>
      </c>
    </row>
    <row r="30885" spans="42:66">
      <c r="AP30885" s="7"/>
      <c r="BL30885" t="b">
        <f>ISNA(IF(VLOOKUP(CONCATENATE(B30885,"/",F30885,"/",G30885,"/",H30885,"/",I30885),'product series'!G:G,1,0)=CONCATENATE(B30885,"/",F30885,"/",G30885,"/",H30885,"/",I30885),"ok","wrong"))</f>
        <v>1</v>
      </c>
      <c r="BM30885" t="b">
        <f t="shared" si="964"/>
        <v>0</v>
      </c>
      <c r="BN30885" t="b">
        <f t="shared" si="965"/>
        <v>1</v>
      </c>
    </row>
    <row r="30886" spans="42:66">
      <c r="AP30886" s="7"/>
      <c r="BL30886" t="b">
        <f>ISNA(IF(VLOOKUP(CONCATENATE(B30886,"/",F30886,"/",G30886,"/",H30886,"/",I30886),'product series'!G:G,1,0)=CONCATENATE(B30886,"/",F30886,"/",G30886,"/",H30886,"/",I30886),"ok","wrong"))</f>
        <v>1</v>
      </c>
      <c r="BM30886" t="b">
        <f t="shared" si="964"/>
        <v>0</v>
      </c>
      <c r="BN30886" t="b">
        <f t="shared" si="965"/>
        <v>1</v>
      </c>
    </row>
    <row r="30887" spans="42:66">
      <c r="AP30887" s="7"/>
      <c r="BL30887" t="b">
        <f>ISNA(IF(VLOOKUP(CONCATENATE(B30887,"/",F30887,"/",G30887,"/",H30887,"/",I30887),'product series'!G:G,1,0)=CONCATENATE(B30887,"/",F30887,"/",G30887,"/",H30887,"/",I30887),"ok","wrong"))</f>
        <v>1</v>
      </c>
      <c r="BM30887" t="b">
        <f t="shared" si="964"/>
        <v>0</v>
      </c>
      <c r="BN30887" t="b">
        <f t="shared" si="965"/>
        <v>1</v>
      </c>
    </row>
    <row r="30888" spans="42:66">
      <c r="AP30888" s="7"/>
      <c r="BL30888" t="b">
        <f>ISNA(IF(VLOOKUP(CONCATENATE(B30888,"/",F30888,"/",G30888,"/",H30888,"/",I30888),'product series'!G:G,1,0)=CONCATENATE(B30888,"/",F30888,"/",G30888,"/",H30888,"/",I30888),"ok","wrong"))</f>
        <v>1</v>
      </c>
      <c r="BM30888" t="b">
        <f t="shared" si="964"/>
        <v>0</v>
      </c>
      <c r="BN30888" t="b">
        <f t="shared" si="965"/>
        <v>1</v>
      </c>
    </row>
    <row r="30889" spans="42:66">
      <c r="AP30889" s="7"/>
      <c r="BL30889" t="b">
        <f>ISNA(IF(VLOOKUP(CONCATENATE(B30889,"/",F30889,"/",G30889,"/",H30889,"/",I30889),'product series'!G:G,1,0)=CONCATENATE(B30889,"/",F30889,"/",G30889,"/",H30889,"/",I30889),"ok","wrong"))</f>
        <v>1</v>
      </c>
      <c r="BM30889" t="b">
        <f t="shared" si="964"/>
        <v>0</v>
      </c>
      <c r="BN30889" t="b">
        <f t="shared" si="965"/>
        <v>1</v>
      </c>
    </row>
    <row r="30890" spans="42:66">
      <c r="AP30890" s="7"/>
      <c r="BL30890" t="b">
        <f>ISNA(IF(VLOOKUP(CONCATENATE(B30890,"/",F30890,"/",G30890,"/",H30890,"/",I30890),'product series'!G:G,1,0)=CONCATENATE(B30890,"/",F30890,"/",G30890,"/",H30890,"/",I30890),"ok","wrong"))</f>
        <v>1</v>
      </c>
      <c r="BM30890" t="b">
        <f t="shared" si="964"/>
        <v>0</v>
      </c>
      <c r="BN30890" t="b">
        <f t="shared" si="965"/>
        <v>1</v>
      </c>
    </row>
    <row r="30891" spans="42:66">
      <c r="AP30891" s="7"/>
      <c r="BL30891" t="b">
        <f>ISNA(IF(VLOOKUP(CONCATENATE(B30891,"/",F30891,"/",G30891,"/",H30891,"/",I30891),'product series'!G:G,1,0)=CONCATENATE(B30891,"/",F30891,"/",G30891,"/",H30891,"/",I30891),"ok","wrong"))</f>
        <v>1</v>
      </c>
      <c r="BM30891" t="b">
        <f t="shared" si="964"/>
        <v>0</v>
      </c>
      <c r="BN30891" t="b">
        <f t="shared" si="965"/>
        <v>1</v>
      </c>
    </row>
    <row r="30892" spans="42:66">
      <c r="AP30892" s="7"/>
      <c r="BL30892" t="b">
        <f>ISNA(IF(VLOOKUP(CONCATENATE(B30892,"/",F30892,"/",G30892,"/",H30892,"/",I30892),'product series'!G:G,1,0)=CONCATENATE(B30892,"/",F30892,"/",G30892,"/",H30892,"/",I30892),"ok","wrong"))</f>
        <v>1</v>
      </c>
      <c r="BM30892" t="b">
        <f t="shared" si="964"/>
        <v>0</v>
      </c>
      <c r="BN30892" t="b">
        <f t="shared" si="965"/>
        <v>1</v>
      </c>
    </row>
    <row r="30893" spans="42:66">
      <c r="AP30893" s="7"/>
      <c r="BL30893" t="b">
        <f>ISNA(IF(VLOOKUP(CONCATENATE(B30893,"/",F30893,"/",G30893,"/",H30893,"/",I30893),'product series'!G:G,1,0)=CONCATENATE(B30893,"/",F30893,"/",G30893,"/",H30893,"/",I30893),"ok","wrong"))</f>
        <v>1</v>
      </c>
      <c r="BM30893" t="b">
        <f t="shared" si="964"/>
        <v>0</v>
      </c>
      <c r="BN30893" t="b">
        <f t="shared" si="965"/>
        <v>1</v>
      </c>
    </row>
    <row r="30894" spans="42:66">
      <c r="AP30894" s="7"/>
      <c r="BL30894" t="b">
        <f>ISNA(IF(VLOOKUP(CONCATENATE(B30894,"/",F30894,"/",G30894,"/",H30894,"/",I30894),'product series'!G:G,1,0)=CONCATENATE(B30894,"/",F30894,"/",G30894,"/",H30894,"/",I30894),"ok","wrong"))</f>
        <v>1</v>
      </c>
      <c r="BM30894" t="b">
        <f t="shared" si="964"/>
        <v>0</v>
      </c>
      <c r="BN30894" t="b">
        <f t="shared" si="965"/>
        <v>1</v>
      </c>
    </row>
    <row r="30895" spans="42:66">
      <c r="AP30895" s="7"/>
      <c r="BL30895" t="b">
        <f>ISNA(IF(VLOOKUP(CONCATENATE(B30895,"/",F30895,"/",G30895,"/",H30895,"/",I30895),'product series'!G:G,1,0)=CONCATENATE(B30895,"/",F30895,"/",G30895,"/",H30895,"/",I30895),"ok","wrong"))</f>
        <v>1</v>
      </c>
      <c r="BM30895" t="b">
        <f t="shared" si="964"/>
        <v>0</v>
      </c>
      <c r="BN30895" t="b">
        <f t="shared" si="965"/>
        <v>1</v>
      </c>
    </row>
    <row r="30896" spans="42:66">
      <c r="AP30896" s="7"/>
      <c r="BL30896" t="b">
        <f>ISNA(IF(VLOOKUP(CONCATENATE(B30896,"/",F30896,"/",G30896,"/",H30896,"/",I30896),'product series'!G:G,1,0)=CONCATENATE(B30896,"/",F30896,"/",G30896,"/",H30896,"/",I30896),"ok","wrong"))</f>
        <v>1</v>
      </c>
      <c r="BM30896" t="b">
        <f t="shared" si="964"/>
        <v>0</v>
      </c>
      <c r="BN30896" t="b">
        <f t="shared" si="965"/>
        <v>1</v>
      </c>
    </row>
    <row r="30897" spans="42:66">
      <c r="AP30897" s="7"/>
      <c r="BL30897" t="b">
        <f>ISNA(IF(VLOOKUP(CONCATENATE(B30897,"/",F30897,"/",G30897,"/",H30897,"/",I30897),'product series'!G:G,1,0)=CONCATENATE(B30897,"/",F30897,"/",G30897,"/",H30897,"/",I30897),"ok","wrong"))</f>
        <v>1</v>
      </c>
      <c r="BM30897" t="b">
        <f t="shared" si="964"/>
        <v>0</v>
      </c>
      <c r="BN30897" t="b">
        <f t="shared" si="965"/>
        <v>1</v>
      </c>
    </row>
    <row r="30898" spans="42:66">
      <c r="AP30898" s="7"/>
      <c r="BL30898" t="b">
        <f>ISNA(IF(VLOOKUP(CONCATENATE(B30898,"/",F30898,"/",G30898,"/",H30898,"/",I30898),'product series'!G:G,1,0)=CONCATENATE(B30898,"/",F30898,"/",G30898,"/",H30898,"/",I30898),"ok","wrong"))</f>
        <v>1</v>
      </c>
      <c r="BM30898" t="b">
        <f t="shared" si="964"/>
        <v>0</v>
      </c>
      <c r="BN30898" t="b">
        <f t="shared" si="965"/>
        <v>1</v>
      </c>
    </row>
    <row r="30899" spans="42:66">
      <c r="AP30899" s="7"/>
      <c r="BL30899" t="b">
        <f>ISNA(IF(VLOOKUP(CONCATENATE(B30899,"/",F30899,"/",G30899,"/",H30899,"/",I30899),'product series'!G:G,1,0)=CONCATENATE(B30899,"/",F30899,"/",G30899,"/",H30899,"/",I30899),"ok","wrong"))</f>
        <v>1</v>
      </c>
      <c r="BM30899" t="b">
        <f t="shared" si="964"/>
        <v>0</v>
      </c>
      <c r="BN30899" t="b">
        <f t="shared" si="965"/>
        <v>1</v>
      </c>
    </row>
    <row r="30900" spans="42:66">
      <c r="AP30900" s="7"/>
      <c r="BL30900" t="b">
        <f>ISNA(IF(VLOOKUP(CONCATENATE(B30900,"/",F30900,"/",G30900,"/",H30900,"/",I30900),'product series'!G:G,1,0)=CONCATENATE(B30900,"/",F30900,"/",G30900,"/",H30900,"/",I30900),"ok","wrong"))</f>
        <v>1</v>
      </c>
      <c r="BM30900" t="b">
        <f t="shared" si="964"/>
        <v>0</v>
      </c>
      <c r="BN30900" t="b">
        <f t="shared" si="965"/>
        <v>1</v>
      </c>
    </row>
    <row r="30901" spans="42:66">
      <c r="AP30901" s="7"/>
      <c r="BL30901" t="b">
        <f>ISNA(IF(VLOOKUP(CONCATENATE(B30901,"/",F30901,"/",G30901,"/",H30901,"/",I30901),'product series'!G:G,1,0)=CONCATENATE(B30901,"/",F30901,"/",G30901,"/",H30901,"/",I30901),"ok","wrong"))</f>
        <v>1</v>
      </c>
      <c r="BM30901" t="b">
        <f t="shared" si="964"/>
        <v>0</v>
      </c>
      <c r="BN30901" t="b">
        <f t="shared" si="965"/>
        <v>1</v>
      </c>
    </row>
    <row r="30902" spans="42:66">
      <c r="AP30902" s="7"/>
      <c r="BL30902" t="b">
        <f>ISNA(IF(VLOOKUP(CONCATENATE(B30902,"/",F30902,"/",G30902,"/",H30902,"/",I30902),'product series'!G:G,1,0)=CONCATENATE(B30902,"/",F30902,"/",G30902,"/",H30902,"/",I30902),"ok","wrong"))</f>
        <v>1</v>
      </c>
      <c r="BM30902" t="b">
        <f t="shared" si="964"/>
        <v>0</v>
      </c>
      <c r="BN30902" t="b">
        <f t="shared" si="965"/>
        <v>1</v>
      </c>
    </row>
    <row r="30903" spans="42:66">
      <c r="AP30903" s="7"/>
      <c r="BL30903" t="b">
        <f>ISNA(IF(VLOOKUP(CONCATENATE(B30903,"/",F30903,"/",G30903,"/",H30903,"/",I30903),'product series'!G:G,1,0)=CONCATENATE(B30903,"/",F30903,"/",G30903,"/",H30903,"/",I30903),"ok","wrong"))</f>
        <v>1</v>
      </c>
      <c r="BM30903" t="b">
        <f t="shared" si="964"/>
        <v>0</v>
      </c>
      <c r="BN30903" t="b">
        <f t="shared" si="965"/>
        <v>1</v>
      </c>
    </row>
    <row r="30904" spans="42:66">
      <c r="AP30904" s="7"/>
      <c r="BL30904" t="b">
        <f>ISNA(IF(VLOOKUP(CONCATENATE(B30904,"/",F30904,"/",G30904,"/",H30904,"/",I30904),'product series'!G:G,1,0)=CONCATENATE(B30904,"/",F30904,"/",G30904,"/",H30904,"/",I30904),"ok","wrong"))</f>
        <v>1</v>
      </c>
      <c r="BM30904" t="b">
        <f t="shared" si="964"/>
        <v>0</v>
      </c>
      <c r="BN30904" t="b">
        <f t="shared" si="965"/>
        <v>1</v>
      </c>
    </row>
    <row r="30905" spans="42:66">
      <c r="AP30905" s="7"/>
      <c r="BL30905" t="b">
        <f>ISNA(IF(VLOOKUP(CONCATENATE(B30905,"/",F30905,"/",G30905,"/",H30905,"/",I30905),'product series'!G:G,1,0)=CONCATENATE(B30905,"/",F30905,"/",G30905,"/",H30905,"/",I30905),"ok","wrong"))</f>
        <v>1</v>
      </c>
      <c r="BM30905" t="b">
        <f t="shared" si="964"/>
        <v>0</v>
      </c>
      <c r="BN30905" t="b">
        <f t="shared" si="965"/>
        <v>1</v>
      </c>
    </row>
    <row r="30906" spans="42:66">
      <c r="AP30906" s="7"/>
      <c r="BL30906" t="b">
        <f>ISNA(IF(VLOOKUP(CONCATENATE(B30906,"/",F30906,"/",G30906,"/",H30906,"/",I30906),'product series'!G:G,1,0)=CONCATENATE(B30906,"/",F30906,"/",G30906,"/",H30906,"/",I30906),"ok","wrong"))</f>
        <v>1</v>
      </c>
      <c r="BM30906" t="b">
        <f t="shared" si="964"/>
        <v>0</v>
      </c>
      <c r="BN30906" t="b">
        <f t="shared" si="965"/>
        <v>1</v>
      </c>
    </row>
    <row r="30907" spans="42:66">
      <c r="AP30907" s="7"/>
      <c r="BL30907" t="b">
        <f>ISNA(IF(VLOOKUP(CONCATENATE(B30907,"/",F30907,"/",G30907,"/",H30907,"/",I30907),'product series'!G:G,1,0)=CONCATENATE(B30907,"/",F30907,"/",G30907,"/",H30907,"/",I30907),"ok","wrong"))</f>
        <v>1</v>
      </c>
      <c r="BM30907" t="b">
        <f t="shared" si="964"/>
        <v>0</v>
      </c>
      <c r="BN30907" t="b">
        <f t="shared" si="965"/>
        <v>1</v>
      </c>
    </row>
    <row r="30908" spans="42:66">
      <c r="AP30908" s="7"/>
      <c r="BL30908" t="b">
        <f>ISNA(IF(VLOOKUP(CONCATENATE(B30908,"/",F30908,"/",G30908,"/",H30908,"/",I30908),'product series'!G:G,1,0)=CONCATENATE(B30908,"/",F30908,"/",G30908,"/",H30908,"/",I30908),"ok","wrong"))</f>
        <v>1</v>
      </c>
      <c r="BM30908" t="b">
        <f t="shared" si="964"/>
        <v>0</v>
      </c>
      <c r="BN30908" t="b">
        <f t="shared" si="965"/>
        <v>1</v>
      </c>
    </row>
    <row r="30909" spans="42:66">
      <c r="AP30909" s="7"/>
      <c r="BL30909" t="b">
        <f>ISNA(IF(VLOOKUP(CONCATENATE(B30909,"/",F30909,"/",G30909,"/",H30909,"/",I30909),'product series'!G:G,1,0)=CONCATENATE(B30909,"/",F30909,"/",G30909,"/",H30909,"/",I30909),"ok","wrong"))</f>
        <v>1</v>
      </c>
      <c r="BM30909" t="b">
        <f t="shared" si="964"/>
        <v>0</v>
      </c>
      <c r="BN30909" t="b">
        <f t="shared" si="965"/>
        <v>1</v>
      </c>
    </row>
    <row r="30910" spans="42:66">
      <c r="AP30910" s="7"/>
      <c r="BL30910" t="b">
        <f>ISNA(IF(VLOOKUP(CONCATENATE(B30910,"/",F30910,"/",G30910,"/",H30910,"/",I30910),'product series'!G:G,1,0)=CONCATENATE(B30910,"/",F30910,"/",G30910,"/",H30910,"/",I30910),"ok","wrong"))</f>
        <v>1</v>
      </c>
      <c r="BM30910" t="b">
        <f t="shared" si="964"/>
        <v>0</v>
      </c>
      <c r="BN30910" t="b">
        <f t="shared" si="965"/>
        <v>1</v>
      </c>
    </row>
    <row r="30911" spans="42:66">
      <c r="AP30911" s="7"/>
      <c r="BL30911" t="b">
        <f>ISNA(IF(VLOOKUP(CONCATENATE(B30911,"/",F30911,"/",G30911,"/",H30911,"/",I30911),'product series'!G:G,1,0)=CONCATENATE(B30911,"/",F30911,"/",G30911,"/",H30911,"/",I30911),"ok","wrong"))</f>
        <v>1</v>
      </c>
      <c r="BM30911" t="b">
        <f t="shared" si="964"/>
        <v>0</v>
      </c>
      <c r="BN30911" t="b">
        <f t="shared" si="965"/>
        <v>1</v>
      </c>
    </row>
    <row r="30912" spans="42:66">
      <c r="AP30912" s="7"/>
      <c r="BL30912" t="b">
        <f>ISNA(IF(VLOOKUP(CONCATENATE(B30912,"/",F30912,"/",G30912,"/",H30912,"/",I30912),'product series'!G:G,1,0)=CONCATENATE(B30912,"/",F30912,"/",G30912,"/",H30912,"/",I30912),"ok","wrong"))</f>
        <v>1</v>
      </c>
      <c r="BM30912" t="b">
        <f t="shared" si="964"/>
        <v>0</v>
      </c>
      <c r="BN30912" t="b">
        <f t="shared" si="965"/>
        <v>1</v>
      </c>
    </row>
    <row r="30913" spans="42:66">
      <c r="AP30913" s="7"/>
      <c r="BL30913" t="b">
        <f>ISNA(IF(VLOOKUP(CONCATENATE(B30913,"/",F30913,"/",G30913,"/",H30913,"/",I30913),'product series'!G:G,1,0)=CONCATENATE(B30913,"/",F30913,"/",G30913,"/",H30913,"/",I30913),"ok","wrong"))</f>
        <v>1</v>
      </c>
      <c r="BM30913" t="b">
        <f t="shared" si="964"/>
        <v>0</v>
      </c>
      <c r="BN30913" t="b">
        <f t="shared" si="965"/>
        <v>1</v>
      </c>
    </row>
    <row r="30914" spans="42:66">
      <c r="AP30914" s="7"/>
      <c r="BL30914" t="b">
        <f>ISNA(IF(VLOOKUP(CONCATENATE(B30914,"/",F30914,"/",G30914,"/",H30914,"/",I30914),'product series'!G:G,1,0)=CONCATENATE(B30914,"/",F30914,"/",G30914,"/",H30914,"/",I30914),"ok","wrong"))</f>
        <v>1</v>
      </c>
      <c r="BM30914" t="b">
        <f t="shared" si="964"/>
        <v>0</v>
      </c>
      <c r="BN30914" t="b">
        <f t="shared" si="965"/>
        <v>1</v>
      </c>
    </row>
    <row r="30915" spans="42:66">
      <c r="AP30915" s="7"/>
      <c r="BL30915" t="b">
        <f>ISNA(IF(VLOOKUP(CONCATENATE(B30915,"/",F30915,"/",G30915,"/",H30915,"/",I30915),'product series'!G:G,1,0)=CONCATENATE(B30915,"/",F30915,"/",G30915,"/",H30915,"/",I30915),"ok","wrong"))</f>
        <v>1</v>
      </c>
      <c r="BM30915" t="b">
        <f t="shared" ref="BM30915:BM30978" si="966">IF(OR(AND(A30915="Update",LEN(C30915)=14,C30915&lt;&gt;""),AND(OR(A30915="New",A30915="New Asset"),C30915="")),IF(AND(A30915&lt;&gt;"",B30915&lt;&gt;"",D30915&lt;&gt;"",F30915&lt;&gt;"",H30915&lt;&gt;"",I30915&lt;&gt;"",L30915&lt;&gt;"",AP30915&lt;&gt;"",AQ30915&lt;&gt;"",AR30915&lt;&gt;"",AS30915&lt;&gt;""),IF(AND(B30915="Indoor",G30915&lt;&gt;"",M30915&lt;&gt;"",P30915&lt;&gt;"",Q30915&lt;&gt;""),"TRUE",IF(AND(B30915="Field",G30915&lt;&gt;"",P30915&lt;&gt;"",X30915&lt;&gt;"",Y30915&lt;&gt;"",AU30915&lt;&gt;""),"TRUE",IF(AND(B30915="Network",R30915&lt;&gt;""),"TRUE","FALSE")))))</f>
        <v>0</v>
      </c>
      <c r="BN30915" t="b">
        <f t="shared" ref="BN30915:BN30978" si="967">SUMPRODUCT(--(A30915:BK30918&lt;&gt;""))=0</f>
        <v>1</v>
      </c>
    </row>
    <row r="30916" spans="42:66">
      <c r="AP30916" s="7"/>
      <c r="BL30916" t="b">
        <f>ISNA(IF(VLOOKUP(CONCATENATE(B30916,"/",F30916,"/",G30916,"/",H30916,"/",I30916),'product series'!G:G,1,0)=CONCATENATE(B30916,"/",F30916,"/",G30916,"/",H30916,"/",I30916),"ok","wrong"))</f>
        <v>1</v>
      </c>
      <c r="BM30916" t="b">
        <f t="shared" si="966"/>
        <v>0</v>
      </c>
      <c r="BN30916" t="b">
        <f t="shared" si="967"/>
        <v>1</v>
      </c>
    </row>
    <row r="30917" spans="42:66">
      <c r="AP30917" s="7"/>
      <c r="BL30917" t="b">
        <f>ISNA(IF(VLOOKUP(CONCATENATE(B30917,"/",F30917,"/",G30917,"/",H30917,"/",I30917),'product series'!G:G,1,0)=CONCATENATE(B30917,"/",F30917,"/",G30917,"/",H30917,"/",I30917),"ok","wrong"))</f>
        <v>1</v>
      </c>
      <c r="BM30917" t="b">
        <f t="shared" si="966"/>
        <v>0</v>
      </c>
      <c r="BN30917" t="b">
        <f t="shared" si="967"/>
        <v>1</v>
      </c>
    </row>
    <row r="30918" spans="42:66">
      <c r="AP30918" s="7"/>
      <c r="BL30918" t="b">
        <f>ISNA(IF(VLOOKUP(CONCATENATE(B30918,"/",F30918,"/",G30918,"/",H30918,"/",I30918),'product series'!G:G,1,0)=CONCATENATE(B30918,"/",F30918,"/",G30918,"/",H30918,"/",I30918),"ok","wrong"))</f>
        <v>1</v>
      </c>
      <c r="BM30918" t="b">
        <f t="shared" si="966"/>
        <v>0</v>
      </c>
      <c r="BN30918" t="b">
        <f t="shared" si="967"/>
        <v>1</v>
      </c>
    </row>
    <row r="30919" spans="42:66">
      <c r="AP30919" s="7"/>
      <c r="BL30919" t="b">
        <f>ISNA(IF(VLOOKUP(CONCATENATE(B30919,"/",F30919,"/",G30919,"/",H30919,"/",I30919),'product series'!G:G,1,0)=CONCATENATE(B30919,"/",F30919,"/",G30919,"/",H30919,"/",I30919),"ok","wrong"))</f>
        <v>1</v>
      </c>
      <c r="BM30919" t="b">
        <f t="shared" si="966"/>
        <v>0</v>
      </c>
      <c r="BN30919" t="b">
        <f t="shared" si="967"/>
        <v>1</v>
      </c>
    </row>
    <row r="30920" spans="42:66">
      <c r="AP30920" s="7"/>
      <c r="BL30920" t="b">
        <f>ISNA(IF(VLOOKUP(CONCATENATE(B30920,"/",F30920,"/",G30920,"/",H30920,"/",I30920),'product series'!G:G,1,0)=CONCATENATE(B30920,"/",F30920,"/",G30920,"/",H30920,"/",I30920),"ok","wrong"))</f>
        <v>1</v>
      </c>
      <c r="BM30920" t="b">
        <f t="shared" si="966"/>
        <v>0</v>
      </c>
      <c r="BN30920" t="b">
        <f t="shared" si="967"/>
        <v>1</v>
      </c>
    </row>
    <row r="30921" spans="42:66">
      <c r="AP30921" s="7"/>
      <c r="BL30921" t="b">
        <f>ISNA(IF(VLOOKUP(CONCATENATE(B30921,"/",F30921,"/",G30921,"/",H30921,"/",I30921),'product series'!G:G,1,0)=CONCATENATE(B30921,"/",F30921,"/",G30921,"/",H30921,"/",I30921),"ok","wrong"))</f>
        <v>1</v>
      </c>
      <c r="BM30921" t="b">
        <f t="shared" si="966"/>
        <v>0</v>
      </c>
      <c r="BN30921" t="b">
        <f t="shared" si="967"/>
        <v>1</v>
      </c>
    </row>
    <row r="30922" spans="42:66">
      <c r="AP30922" s="7"/>
      <c r="BL30922" t="b">
        <f>ISNA(IF(VLOOKUP(CONCATENATE(B30922,"/",F30922,"/",G30922,"/",H30922,"/",I30922),'product series'!G:G,1,0)=CONCATENATE(B30922,"/",F30922,"/",G30922,"/",H30922,"/",I30922),"ok","wrong"))</f>
        <v>1</v>
      </c>
      <c r="BM30922" t="b">
        <f t="shared" si="966"/>
        <v>0</v>
      </c>
      <c r="BN30922" t="b">
        <f t="shared" si="967"/>
        <v>1</v>
      </c>
    </row>
    <row r="30923" spans="42:66">
      <c r="AP30923" s="7"/>
      <c r="BL30923" t="b">
        <f>ISNA(IF(VLOOKUP(CONCATENATE(B30923,"/",F30923,"/",G30923,"/",H30923,"/",I30923),'product series'!G:G,1,0)=CONCATENATE(B30923,"/",F30923,"/",G30923,"/",H30923,"/",I30923),"ok","wrong"))</f>
        <v>1</v>
      </c>
      <c r="BM30923" t="b">
        <f t="shared" si="966"/>
        <v>0</v>
      </c>
      <c r="BN30923" t="b">
        <f t="shared" si="967"/>
        <v>1</v>
      </c>
    </row>
    <row r="30924" spans="42:66">
      <c r="AP30924" s="7"/>
      <c r="BL30924" t="b">
        <f>ISNA(IF(VLOOKUP(CONCATENATE(B30924,"/",F30924,"/",G30924,"/",H30924,"/",I30924),'product series'!G:G,1,0)=CONCATENATE(B30924,"/",F30924,"/",G30924,"/",H30924,"/",I30924),"ok","wrong"))</f>
        <v>1</v>
      </c>
      <c r="BM30924" t="b">
        <f t="shared" si="966"/>
        <v>0</v>
      </c>
      <c r="BN30924" t="b">
        <f t="shared" si="967"/>
        <v>1</v>
      </c>
    </row>
    <row r="30925" spans="42:66">
      <c r="AP30925" s="7"/>
      <c r="BL30925" t="b">
        <f>ISNA(IF(VLOOKUP(CONCATENATE(B30925,"/",F30925,"/",G30925,"/",H30925,"/",I30925),'product series'!G:G,1,0)=CONCATENATE(B30925,"/",F30925,"/",G30925,"/",H30925,"/",I30925),"ok","wrong"))</f>
        <v>1</v>
      </c>
      <c r="BM30925" t="b">
        <f t="shared" si="966"/>
        <v>0</v>
      </c>
      <c r="BN30925" t="b">
        <f t="shared" si="967"/>
        <v>1</v>
      </c>
    </row>
    <row r="30926" spans="42:66">
      <c r="AP30926" s="7"/>
      <c r="BL30926" t="b">
        <f>ISNA(IF(VLOOKUP(CONCATENATE(B30926,"/",F30926,"/",G30926,"/",H30926,"/",I30926),'product series'!G:G,1,0)=CONCATENATE(B30926,"/",F30926,"/",G30926,"/",H30926,"/",I30926),"ok","wrong"))</f>
        <v>1</v>
      </c>
      <c r="BM30926" t="b">
        <f t="shared" si="966"/>
        <v>0</v>
      </c>
      <c r="BN30926" t="b">
        <f t="shared" si="967"/>
        <v>1</v>
      </c>
    </row>
    <row r="30927" spans="42:66">
      <c r="AP30927" s="7"/>
      <c r="BL30927" t="b">
        <f>ISNA(IF(VLOOKUP(CONCATENATE(B30927,"/",F30927,"/",G30927,"/",H30927,"/",I30927),'product series'!G:G,1,0)=CONCATENATE(B30927,"/",F30927,"/",G30927,"/",H30927,"/",I30927),"ok","wrong"))</f>
        <v>1</v>
      </c>
      <c r="BM30927" t="b">
        <f t="shared" si="966"/>
        <v>0</v>
      </c>
      <c r="BN30927" t="b">
        <f t="shared" si="967"/>
        <v>1</v>
      </c>
    </row>
    <row r="30928" spans="42:66">
      <c r="AP30928" s="7"/>
      <c r="BL30928" t="b">
        <f>ISNA(IF(VLOOKUP(CONCATENATE(B30928,"/",F30928,"/",G30928,"/",H30928,"/",I30928),'product series'!G:G,1,0)=CONCATENATE(B30928,"/",F30928,"/",G30928,"/",H30928,"/",I30928),"ok","wrong"))</f>
        <v>1</v>
      </c>
      <c r="BM30928" t="b">
        <f t="shared" si="966"/>
        <v>0</v>
      </c>
      <c r="BN30928" t="b">
        <f t="shared" si="967"/>
        <v>1</v>
      </c>
    </row>
    <row r="30929" spans="42:66">
      <c r="AP30929" s="7"/>
      <c r="BL30929" t="b">
        <f>ISNA(IF(VLOOKUP(CONCATENATE(B30929,"/",F30929,"/",G30929,"/",H30929,"/",I30929),'product series'!G:G,1,0)=CONCATENATE(B30929,"/",F30929,"/",G30929,"/",H30929,"/",I30929),"ok","wrong"))</f>
        <v>1</v>
      </c>
      <c r="BM30929" t="b">
        <f t="shared" si="966"/>
        <v>0</v>
      </c>
      <c r="BN30929" t="b">
        <f t="shared" si="967"/>
        <v>1</v>
      </c>
    </row>
    <row r="30930" spans="42:66">
      <c r="AP30930" s="7"/>
      <c r="BL30930" t="b">
        <f>ISNA(IF(VLOOKUP(CONCATENATE(B30930,"/",F30930,"/",G30930,"/",H30930,"/",I30930),'product series'!G:G,1,0)=CONCATENATE(B30930,"/",F30930,"/",G30930,"/",H30930,"/",I30930),"ok","wrong"))</f>
        <v>1</v>
      </c>
      <c r="BM30930" t="b">
        <f t="shared" si="966"/>
        <v>0</v>
      </c>
      <c r="BN30930" t="b">
        <f t="shared" si="967"/>
        <v>1</v>
      </c>
    </row>
    <row r="30931" spans="42:66">
      <c r="AP30931" s="7"/>
      <c r="BL30931" t="b">
        <f>ISNA(IF(VLOOKUP(CONCATENATE(B30931,"/",F30931,"/",G30931,"/",H30931,"/",I30931),'product series'!G:G,1,0)=CONCATENATE(B30931,"/",F30931,"/",G30931,"/",H30931,"/",I30931),"ok","wrong"))</f>
        <v>1</v>
      </c>
      <c r="BM30931" t="b">
        <f t="shared" si="966"/>
        <v>0</v>
      </c>
      <c r="BN30931" t="b">
        <f t="shared" si="967"/>
        <v>1</v>
      </c>
    </row>
    <row r="30932" spans="42:66">
      <c r="AP30932" s="7"/>
      <c r="BL30932" t="b">
        <f>ISNA(IF(VLOOKUP(CONCATENATE(B30932,"/",F30932,"/",G30932,"/",H30932,"/",I30932),'product series'!G:G,1,0)=CONCATENATE(B30932,"/",F30932,"/",G30932,"/",H30932,"/",I30932),"ok","wrong"))</f>
        <v>1</v>
      </c>
      <c r="BM30932" t="b">
        <f t="shared" si="966"/>
        <v>0</v>
      </c>
      <c r="BN30932" t="b">
        <f t="shared" si="967"/>
        <v>1</v>
      </c>
    </row>
    <row r="30933" spans="42:66">
      <c r="AP30933" s="7"/>
      <c r="BL30933" t="b">
        <f>ISNA(IF(VLOOKUP(CONCATENATE(B30933,"/",F30933,"/",G30933,"/",H30933,"/",I30933),'product series'!G:G,1,0)=CONCATENATE(B30933,"/",F30933,"/",G30933,"/",H30933,"/",I30933),"ok","wrong"))</f>
        <v>1</v>
      </c>
      <c r="BM30933" t="b">
        <f t="shared" si="966"/>
        <v>0</v>
      </c>
      <c r="BN30933" t="b">
        <f t="shared" si="967"/>
        <v>1</v>
      </c>
    </row>
    <row r="30934" spans="42:66">
      <c r="AP30934" s="7"/>
      <c r="BL30934" t="b">
        <f>ISNA(IF(VLOOKUP(CONCATENATE(B30934,"/",F30934,"/",G30934,"/",H30934,"/",I30934),'product series'!G:G,1,0)=CONCATENATE(B30934,"/",F30934,"/",G30934,"/",H30934,"/",I30934),"ok","wrong"))</f>
        <v>1</v>
      </c>
      <c r="BM30934" t="b">
        <f t="shared" si="966"/>
        <v>0</v>
      </c>
      <c r="BN30934" t="b">
        <f t="shared" si="967"/>
        <v>1</v>
      </c>
    </row>
    <row r="30935" spans="42:66">
      <c r="AP30935" s="7"/>
      <c r="BL30935" t="b">
        <f>ISNA(IF(VLOOKUP(CONCATENATE(B30935,"/",F30935,"/",G30935,"/",H30935,"/",I30935),'product series'!G:G,1,0)=CONCATENATE(B30935,"/",F30935,"/",G30935,"/",H30935,"/",I30935),"ok","wrong"))</f>
        <v>1</v>
      </c>
      <c r="BM30935" t="b">
        <f t="shared" si="966"/>
        <v>0</v>
      </c>
      <c r="BN30935" t="b">
        <f t="shared" si="967"/>
        <v>1</v>
      </c>
    </row>
    <row r="30936" spans="42:66">
      <c r="AP30936" s="7"/>
      <c r="BL30936" t="b">
        <f>ISNA(IF(VLOOKUP(CONCATENATE(B30936,"/",F30936,"/",G30936,"/",H30936,"/",I30936),'product series'!G:G,1,0)=CONCATENATE(B30936,"/",F30936,"/",G30936,"/",H30936,"/",I30936),"ok","wrong"))</f>
        <v>1</v>
      </c>
      <c r="BM30936" t="b">
        <f t="shared" si="966"/>
        <v>0</v>
      </c>
      <c r="BN30936" t="b">
        <f t="shared" si="967"/>
        <v>1</v>
      </c>
    </row>
    <row r="30937" spans="42:66">
      <c r="AP30937" s="7"/>
      <c r="BL30937" t="b">
        <f>ISNA(IF(VLOOKUP(CONCATENATE(B30937,"/",F30937,"/",G30937,"/",H30937,"/",I30937),'product series'!G:G,1,0)=CONCATENATE(B30937,"/",F30937,"/",G30937,"/",H30937,"/",I30937),"ok","wrong"))</f>
        <v>1</v>
      </c>
      <c r="BM30937" t="b">
        <f t="shared" si="966"/>
        <v>0</v>
      </c>
      <c r="BN30937" t="b">
        <f t="shared" si="967"/>
        <v>1</v>
      </c>
    </row>
    <row r="30938" spans="42:66">
      <c r="AP30938" s="7"/>
      <c r="BL30938" t="b">
        <f>ISNA(IF(VLOOKUP(CONCATENATE(B30938,"/",F30938,"/",G30938,"/",H30938,"/",I30938),'product series'!G:G,1,0)=CONCATENATE(B30938,"/",F30938,"/",G30938,"/",H30938,"/",I30938),"ok","wrong"))</f>
        <v>1</v>
      </c>
      <c r="BM30938" t="b">
        <f t="shared" si="966"/>
        <v>0</v>
      </c>
      <c r="BN30938" t="b">
        <f t="shared" si="967"/>
        <v>1</v>
      </c>
    </row>
    <row r="30939" spans="42:66">
      <c r="AP30939" s="7"/>
      <c r="BL30939" t="b">
        <f>ISNA(IF(VLOOKUP(CONCATENATE(B30939,"/",F30939,"/",G30939,"/",H30939,"/",I30939),'product series'!G:G,1,0)=CONCATENATE(B30939,"/",F30939,"/",G30939,"/",H30939,"/",I30939),"ok","wrong"))</f>
        <v>1</v>
      </c>
      <c r="BM30939" t="b">
        <f t="shared" si="966"/>
        <v>0</v>
      </c>
      <c r="BN30939" t="b">
        <f t="shared" si="967"/>
        <v>1</v>
      </c>
    </row>
    <row r="30940" spans="42:66">
      <c r="AP30940" s="7"/>
      <c r="BL30940" t="b">
        <f>ISNA(IF(VLOOKUP(CONCATENATE(B30940,"/",F30940,"/",G30940,"/",H30940,"/",I30940),'product series'!G:G,1,0)=CONCATENATE(B30940,"/",F30940,"/",G30940,"/",H30940,"/",I30940),"ok","wrong"))</f>
        <v>1</v>
      </c>
      <c r="BM30940" t="b">
        <f t="shared" si="966"/>
        <v>0</v>
      </c>
      <c r="BN30940" t="b">
        <f t="shared" si="967"/>
        <v>1</v>
      </c>
    </row>
    <row r="30941" spans="42:66">
      <c r="AP30941" s="7"/>
      <c r="BL30941" t="b">
        <f>ISNA(IF(VLOOKUP(CONCATENATE(B30941,"/",F30941,"/",G30941,"/",H30941,"/",I30941),'product series'!G:G,1,0)=CONCATENATE(B30941,"/",F30941,"/",G30941,"/",H30941,"/",I30941),"ok","wrong"))</f>
        <v>1</v>
      </c>
      <c r="BM30941" t="b">
        <f t="shared" si="966"/>
        <v>0</v>
      </c>
      <c r="BN30941" t="b">
        <f t="shared" si="967"/>
        <v>1</v>
      </c>
    </row>
    <row r="30942" spans="42:66">
      <c r="AP30942" s="7"/>
      <c r="BL30942" t="b">
        <f>ISNA(IF(VLOOKUP(CONCATENATE(B30942,"/",F30942,"/",G30942,"/",H30942,"/",I30942),'product series'!G:G,1,0)=CONCATENATE(B30942,"/",F30942,"/",G30942,"/",H30942,"/",I30942),"ok","wrong"))</f>
        <v>1</v>
      </c>
      <c r="BM30942" t="b">
        <f t="shared" si="966"/>
        <v>0</v>
      </c>
      <c r="BN30942" t="b">
        <f t="shared" si="967"/>
        <v>1</v>
      </c>
    </row>
    <row r="30943" spans="42:66">
      <c r="AP30943" s="7"/>
      <c r="BL30943" t="b">
        <f>ISNA(IF(VLOOKUP(CONCATENATE(B30943,"/",F30943,"/",G30943,"/",H30943,"/",I30943),'product series'!G:G,1,0)=CONCATENATE(B30943,"/",F30943,"/",G30943,"/",H30943,"/",I30943),"ok","wrong"))</f>
        <v>1</v>
      </c>
      <c r="BM30943" t="b">
        <f t="shared" si="966"/>
        <v>0</v>
      </c>
      <c r="BN30943" t="b">
        <f t="shared" si="967"/>
        <v>1</v>
      </c>
    </row>
    <row r="30944" spans="42:66">
      <c r="AP30944" s="7"/>
      <c r="BL30944" t="b">
        <f>ISNA(IF(VLOOKUP(CONCATENATE(B30944,"/",F30944,"/",G30944,"/",H30944,"/",I30944),'product series'!G:G,1,0)=CONCATENATE(B30944,"/",F30944,"/",G30944,"/",H30944,"/",I30944),"ok","wrong"))</f>
        <v>1</v>
      </c>
      <c r="BM30944" t="b">
        <f t="shared" si="966"/>
        <v>0</v>
      </c>
      <c r="BN30944" t="b">
        <f t="shared" si="967"/>
        <v>1</v>
      </c>
    </row>
    <row r="30945" spans="42:66">
      <c r="AP30945" s="7"/>
      <c r="BL30945" t="b">
        <f>ISNA(IF(VLOOKUP(CONCATENATE(B30945,"/",F30945,"/",G30945,"/",H30945,"/",I30945),'product series'!G:G,1,0)=CONCATENATE(B30945,"/",F30945,"/",G30945,"/",H30945,"/",I30945),"ok","wrong"))</f>
        <v>1</v>
      </c>
      <c r="BM30945" t="b">
        <f t="shared" si="966"/>
        <v>0</v>
      </c>
      <c r="BN30945" t="b">
        <f t="shared" si="967"/>
        <v>1</v>
      </c>
    </row>
    <row r="30946" spans="42:66">
      <c r="AP30946" s="7"/>
      <c r="BL30946" t="b">
        <f>ISNA(IF(VLOOKUP(CONCATENATE(B30946,"/",F30946,"/",G30946,"/",H30946,"/",I30946),'product series'!G:G,1,0)=CONCATENATE(B30946,"/",F30946,"/",G30946,"/",H30946,"/",I30946),"ok","wrong"))</f>
        <v>1</v>
      </c>
      <c r="BM30946" t="b">
        <f t="shared" si="966"/>
        <v>0</v>
      </c>
      <c r="BN30946" t="b">
        <f t="shared" si="967"/>
        <v>1</v>
      </c>
    </row>
    <row r="30947" spans="42:66">
      <c r="AP30947" s="7"/>
      <c r="BL30947" t="b">
        <f>ISNA(IF(VLOOKUP(CONCATENATE(B30947,"/",F30947,"/",G30947,"/",H30947,"/",I30947),'product series'!G:G,1,0)=CONCATENATE(B30947,"/",F30947,"/",G30947,"/",H30947,"/",I30947),"ok","wrong"))</f>
        <v>1</v>
      </c>
      <c r="BM30947" t="b">
        <f t="shared" si="966"/>
        <v>0</v>
      </c>
      <c r="BN30947" t="b">
        <f t="shared" si="967"/>
        <v>1</v>
      </c>
    </row>
    <row r="30948" spans="42:66">
      <c r="AP30948" s="7"/>
      <c r="BL30948" t="b">
        <f>ISNA(IF(VLOOKUP(CONCATENATE(B30948,"/",F30948,"/",G30948,"/",H30948,"/",I30948),'product series'!G:G,1,0)=CONCATENATE(B30948,"/",F30948,"/",G30948,"/",H30948,"/",I30948),"ok","wrong"))</f>
        <v>1</v>
      </c>
      <c r="BM30948" t="b">
        <f t="shared" si="966"/>
        <v>0</v>
      </c>
      <c r="BN30948" t="b">
        <f t="shared" si="967"/>
        <v>1</v>
      </c>
    </row>
    <row r="30949" spans="42:66">
      <c r="AP30949" s="7"/>
      <c r="BL30949" t="b">
        <f>ISNA(IF(VLOOKUP(CONCATENATE(B30949,"/",F30949,"/",G30949,"/",H30949,"/",I30949),'product series'!G:G,1,0)=CONCATENATE(B30949,"/",F30949,"/",G30949,"/",H30949,"/",I30949),"ok","wrong"))</f>
        <v>1</v>
      </c>
      <c r="BM30949" t="b">
        <f t="shared" si="966"/>
        <v>0</v>
      </c>
      <c r="BN30949" t="b">
        <f t="shared" si="967"/>
        <v>1</v>
      </c>
    </row>
    <row r="30950" spans="42:66">
      <c r="AP30950" s="7"/>
      <c r="BL30950" t="b">
        <f>ISNA(IF(VLOOKUP(CONCATENATE(B30950,"/",F30950,"/",G30950,"/",H30950,"/",I30950),'product series'!G:G,1,0)=CONCATENATE(B30950,"/",F30950,"/",G30950,"/",H30950,"/",I30950),"ok","wrong"))</f>
        <v>1</v>
      </c>
      <c r="BM30950" t="b">
        <f t="shared" si="966"/>
        <v>0</v>
      </c>
      <c r="BN30950" t="b">
        <f t="shared" si="967"/>
        <v>1</v>
      </c>
    </row>
    <row r="30951" spans="42:66">
      <c r="AP30951" s="7"/>
      <c r="BL30951" t="b">
        <f>ISNA(IF(VLOOKUP(CONCATENATE(B30951,"/",F30951,"/",G30951,"/",H30951,"/",I30951),'product series'!G:G,1,0)=CONCATENATE(B30951,"/",F30951,"/",G30951,"/",H30951,"/",I30951),"ok","wrong"))</f>
        <v>1</v>
      </c>
      <c r="BM30951" t="b">
        <f t="shared" si="966"/>
        <v>0</v>
      </c>
      <c r="BN30951" t="b">
        <f t="shared" si="967"/>
        <v>1</v>
      </c>
    </row>
    <row r="30952" spans="42:66">
      <c r="AP30952" s="7"/>
      <c r="BL30952" t="b">
        <f>ISNA(IF(VLOOKUP(CONCATENATE(B30952,"/",F30952,"/",G30952,"/",H30952,"/",I30952),'product series'!G:G,1,0)=CONCATENATE(B30952,"/",F30952,"/",G30952,"/",H30952,"/",I30952),"ok","wrong"))</f>
        <v>1</v>
      </c>
      <c r="BM30952" t="b">
        <f t="shared" si="966"/>
        <v>0</v>
      </c>
      <c r="BN30952" t="b">
        <f t="shared" si="967"/>
        <v>1</v>
      </c>
    </row>
    <row r="30953" spans="42:66">
      <c r="AP30953" s="7"/>
      <c r="BL30953" t="b">
        <f>ISNA(IF(VLOOKUP(CONCATENATE(B30953,"/",F30953,"/",G30953,"/",H30953,"/",I30953),'product series'!G:G,1,0)=CONCATENATE(B30953,"/",F30953,"/",G30953,"/",H30953,"/",I30953),"ok","wrong"))</f>
        <v>1</v>
      </c>
      <c r="BM30953" t="b">
        <f t="shared" si="966"/>
        <v>0</v>
      </c>
      <c r="BN30953" t="b">
        <f t="shared" si="967"/>
        <v>1</v>
      </c>
    </row>
    <row r="30954" spans="42:66">
      <c r="AP30954" s="7"/>
      <c r="BL30954" t="b">
        <f>ISNA(IF(VLOOKUP(CONCATENATE(B30954,"/",F30954,"/",G30954,"/",H30954,"/",I30954),'product series'!G:G,1,0)=CONCATENATE(B30954,"/",F30954,"/",G30954,"/",H30954,"/",I30954),"ok","wrong"))</f>
        <v>1</v>
      </c>
      <c r="BM30954" t="b">
        <f t="shared" si="966"/>
        <v>0</v>
      </c>
      <c r="BN30954" t="b">
        <f t="shared" si="967"/>
        <v>1</v>
      </c>
    </row>
    <row r="30955" spans="42:66">
      <c r="AP30955" s="7"/>
      <c r="BL30955" t="b">
        <f>ISNA(IF(VLOOKUP(CONCATENATE(B30955,"/",F30955,"/",G30955,"/",H30955,"/",I30955),'product series'!G:G,1,0)=CONCATENATE(B30955,"/",F30955,"/",G30955,"/",H30955,"/",I30955),"ok","wrong"))</f>
        <v>1</v>
      </c>
      <c r="BM30955" t="b">
        <f t="shared" si="966"/>
        <v>0</v>
      </c>
      <c r="BN30955" t="b">
        <f t="shared" si="967"/>
        <v>1</v>
      </c>
    </row>
    <row r="30956" spans="42:66">
      <c r="AP30956" s="7"/>
      <c r="BL30956" t="b">
        <f>ISNA(IF(VLOOKUP(CONCATENATE(B30956,"/",F30956,"/",G30956,"/",H30956,"/",I30956),'product series'!G:G,1,0)=CONCATENATE(B30956,"/",F30956,"/",G30956,"/",H30956,"/",I30956),"ok","wrong"))</f>
        <v>1</v>
      </c>
      <c r="BM30956" t="b">
        <f t="shared" si="966"/>
        <v>0</v>
      </c>
      <c r="BN30956" t="b">
        <f t="shared" si="967"/>
        <v>1</v>
      </c>
    </row>
    <row r="30957" spans="42:66">
      <c r="AP30957" s="7"/>
      <c r="BL30957" t="b">
        <f>ISNA(IF(VLOOKUP(CONCATENATE(B30957,"/",F30957,"/",G30957,"/",H30957,"/",I30957),'product series'!G:G,1,0)=CONCATENATE(B30957,"/",F30957,"/",G30957,"/",H30957,"/",I30957),"ok","wrong"))</f>
        <v>1</v>
      </c>
      <c r="BM30957" t="b">
        <f t="shared" si="966"/>
        <v>0</v>
      </c>
      <c r="BN30957" t="b">
        <f t="shared" si="967"/>
        <v>1</v>
      </c>
    </row>
    <row r="30958" spans="42:66">
      <c r="AP30958" s="7"/>
      <c r="BL30958" t="b">
        <f>ISNA(IF(VLOOKUP(CONCATENATE(B30958,"/",F30958,"/",G30958,"/",H30958,"/",I30958),'product series'!G:G,1,0)=CONCATENATE(B30958,"/",F30958,"/",G30958,"/",H30958,"/",I30958),"ok","wrong"))</f>
        <v>1</v>
      </c>
      <c r="BM30958" t="b">
        <f t="shared" si="966"/>
        <v>0</v>
      </c>
      <c r="BN30958" t="b">
        <f t="shared" si="967"/>
        <v>1</v>
      </c>
    </row>
    <row r="30959" spans="42:66">
      <c r="AP30959" s="7"/>
      <c r="BL30959" t="b">
        <f>ISNA(IF(VLOOKUP(CONCATENATE(B30959,"/",F30959,"/",G30959,"/",H30959,"/",I30959),'product series'!G:G,1,0)=CONCATENATE(B30959,"/",F30959,"/",G30959,"/",H30959,"/",I30959),"ok","wrong"))</f>
        <v>1</v>
      </c>
      <c r="BM30959" t="b">
        <f t="shared" si="966"/>
        <v>0</v>
      </c>
      <c r="BN30959" t="b">
        <f t="shared" si="967"/>
        <v>1</v>
      </c>
    </row>
    <row r="30960" spans="42:66">
      <c r="AP30960" s="7"/>
      <c r="BL30960" t="b">
        <f>ISNA(IF(VLOOKUP(CONCATENATE(B30960,"/",F30960,"/",G30960,"/",H30960,"/",I30960),'product series'!G:G,1,0)=CONCATENATE(B30960,"/",F30960,"/",G30960,"/",H30960,"/",I30960),"ok","wrong"))</f>
        <v>1</v>
      </c>
      <c r="BM30960" t="b">
        <f t="shared" si="966"/>
        <v>0</v>
      </c>
      <c r="BN30960" t="b">
        <f t="shared" si="967"/>
        <v>1</v>
      </c>
    </row>
    <row r="30961" spans="42:66">
      <c r="AP30961" s="7"/>
      <c r="BL30961" t="b">
        <f>ISNA(IF(VLOOKUP(CONCATENATE(B30961,"/",F30961,"/",G30961,"/",H30961,"/",I30961),'product series'!G:G,1,0)=CONCATENATE(B30961,"/",F30961,"/",G30961,"/",H30961,"/",I30961),"ok","wrong"))</f>
        <v>1</v>
      </c>
      <c r="BM30961" t="b">
        <f t="shared" si="966"/>
        <v>0</v>
      </c>
      <c r="BN30961" t="b">
        <f t="shared" si="967"/>
        <v>1</v>
      </c>
    </row>
    <row r="30962" spans="42:66">
      <c r="AP30962" s="7"/>
      <c r="BL30962" t="b">
        <f>ISNA(IF(VLOOKUP(CONCATENATE(B30962,"/",F30962,"/",G30962,"/",H30962,"/",I30962),'product series'!G:G,1,0)=CONCATENATE(B30962,"/",F30962,"/",G30962,"/",H30962,"/",I30962),"ok","wrong"))</f>
        <v>1</v>
      </c>
      <c r="BM30962" t="b">
        <f t="shared" si="966"/>
        <v>0</v>
      </c>
      <c r="BN30962" t="b">
        <f t="shared" si="967"/>
        <v>1</v>
      </c>
    </row>
    <row r="30963" spans="42:66">
      <c r="AP30963" s="7"/>
      <c r="BL30963" t="b">
        <f>ISNA(IF(VLOOKUP(CONCATENATE(B30963,"/",F30963,"/",G30963,"/",H30963,"/",I30963),'product series'!G:G,1,0)=CONCATENATE(B30963,"/",F30963,"/",G30963,"/",H30963,"/",I30963),"ok","wrong"))</f>
        <v>1</v>
      </c>
      <c r="BM30963" t="b">
        <f t="shared" si="966"/>
        <v>0</v>
      </c>
      <c r="BN30963" t="b">
        <f t="shared" si="967"/>
        <v>1</v>
      </c>
    </row>
    <row r="30964" spans="42:66">
      <c r="AP30964" s="7"/>
      <c r="BL30964" t="b">
        <f>ISNA(IF(VLOOKUP(CONCATENATE(B30964,"/",F30964,"/",G30964,"/",H30964,"/",I30964),'product series'!G:G,1,0)=CONCATENATE(B30964,"/",F30964,"/",G30964,"/",H30964,"/",I30964),"ok","wrong"))</f>
        <v>1</v>
      </c>
      <c r="BM30964" t="b">
        <f t="shared" si="966"/>
        <v>0</v>
      </c>
      <c r="BN30964" t="b">
        <f t="shared" si="967"/>
        <v>1</v>
      </c>
    </row>
    <row r="30965" spans="42:66">
      <c r="AP30965" s="7"/>
      <c r="BL30965" t="b">
        <f>ISNA(IF(VLOOKUP(CONCATENATE(B30965,"/",F30965,"/",G30965,"/",H30965,"/",I30965),'product series'!G:G,1,0)=CONCATENATE(B30965,"/",F30965,"/",G30965,"/",H30965,"/",I30965),"ok","wrong"))</f>
        <v>1</v>
      </c>
      <c r="BM30965" t="b">
        <f t="shared" si="966"/>
        <v>0</v>
      </c>
      <c r="BN30965" t="b">
        <f t="shared" si="967"/>
        <v>1</v>
      </c>
    </row>
    <row r="30966" spans="42:66">
      <c r="AP30966" s="7"/>
      <c r="BL30966" t="b">
        <f>ISNA(IF(VLOOKUP(CONCATENATE(B30966,"/",F30966,"/",G30966,"/",H30966,"/",I30966),'product series'!G:G,1,0)=CONCATENATE(B30966,"/",F30966,"/",G30966,"/",H30966,"/",I30966),"ok","wrong"))</f>
        <v>1</v>
      </c>
      <c r="BM30966" t="b">
        <f t="shared" si="966"/>
        <v>0</v>
      </c>
      <c r="BN30966" t="b">
        <f t="shared" si="967"/>
        <v>1</v>
      </c>
    </row>
    <row r="30967" spans="42:66">
      <c r="AP30967" s="7"/>
      <c r="BL30967" t="b">
        <f>ISNA(IF(VLOOKUP(CONCATENATE(B30967,"/",F30967,"/",G30967,"/",H30967,"/",I30967),'product series'!G:G,1,0)=CONCATENATE(B30967,"/",F30967,"/",G30967,"/",H30967,"/",I30967),"ok","wrong"))</f>
        <v>1</v>
      </c>
      <c r="BM30967" t="b">
        <f t="shared" si="966"/>
        <v>0</v>
      </c>
      <c r="BN30967" t="b">
        <f t="shared" si="967"/>
        <v>1</v>
      </c>
    </row>
    <row r="30968" spans="42:66">
      <c r="AP30968" s="7"/>
      <c r="BL30968" t="b">
        <f>ISNA(IF(VLOOKUP(CONCATENATE(B30968,"/",F30968,"/",G30968,"/",H30968,"/",I30968),'product series'!G:G,1,0)=CONCATENATE(B30968,"/",F30968,"/",G30968,"/",H30968,"/",I30968),"ok","wrong"))</f>
        <v>1</v>
      </c>
      <c r="BM30968" t="b">
        <f t="shared" si="966"/>
        <v>0</v>
      </c>
      <c r="BN30968" t="b">
        <f t="shared" si="967"/>
        <v>1</v>
      </c>
    </row>
    <row r="30969" spans="42:66">
      <c r="AP30969" s="7"/>
      <c r="BL30969" t="b">
        <f>ISNA(IF(VLOOKUP(CONCATENATE(B30969,"/",F30969,"/",G30969,"/",H30969,"/",I30969),'product series'!G:G,1,0)=CONCATENATE(B30969,"/",F30969,"/",G30969,"/",H30969,"/",I30969),"ok","wrong"))</f>
        <v>1</v>
      </c>
      <c r="BM30969" t="b">
        <f t="shared" si="966"/>
        <v>0</v>
      </c>
      <c r="BN30969" t="b">
        <f t="shared" si="967"/>
        <v>1</v>
      </c>
    </row>
    <row r="30970" spans="42:66">
      <c r="AP30970" s="7"/>
      <c r="BL30970" t="b">
        <f>ISNA(IF(VLOOKUP(CONCATENATE(B30970,"/",F30970,"/",G30970,"/",H30970,"/",I30970),'product series'!G:G,1,0)=CONCATENATE(B30970,"/",F30970,"/",G30970,"/",H30970,"/",I30970),"ok","wrong"))</f>
        <v>1</v>
      </c>
      <c r="BM30970" t="b">
        <f t="shared" si="966"/>
        <v>0</v>
      </c>
      <c r="BN30970" t="b">
        <f t="shared" si="967"/>
        <v>1</v>
      </c>
    </row>
    <row r="30971" spans="42:66">
      <c r="AP30971" s="7"/>
      <c r="BL30971" t="b">
        <f>ISNA(IF(VLOOKUP(CONCATENATE(B30971,"/",F30971,"/",G30971,"/",H30971,"/",I30971),'product series'!G:G,1,0)=CONCATENATE(B30971,"/",F30971,"/",G30971,"/",H30971,"/",I30971),"ok","wrong"))</f>
        <v>1</v>
      </c>
      <c r="BM30971" t="b">
        <f t="shared" si="966"/>
        <v>0</v>
      </c>
      <c r="BN30971" t="b">
        <f t="shared" si="967"/>
        <v>1</v>
      </c>
    </row>
    <row r="30972" spans="42:66">
      <c r="AP30972" s="7"/>
      <c r="BL30972" t="b">
        <f>ISNA(IF(VLOOKUP(CONCATENATE(B30972,"/",F30972,"/",G30972,"/",H30972,"/",I30972),'product series'!G:G,1,0)=CONCATENATE(B30972,"/",F30972,"/",G30972,"/",H30972,"/",I30972),"ok","wrong"))</f>
        <v>1</v>
      </c>
      <c r="BM30972" t="b">
        <f t="shared" si="966"/>
        <v>0</v>
      </c>
      <c r="BN30972" t="b">
        <f t="shared" si="967"/>
        <v>1</v>
      </c>
    </row>
    <row r="30973" spans="42:66">
      <c r="AP30973" s="7"/>
      <c r="BL30973" t="b">
        <f>ISNA(IF(VLOOKUP(CONCATENATE(B30973,"/",F30973,"/",G30973,"/",H30973,"/",I30973),'product series'!G:G,1,0)=CONCATENATE(B30973,"/",F30973,"/",G30973,"/",H30973,"/",I30973),"ok","wrong"))</f>
        <v>1</v>
      </c>
      <c r="BM30973" t="b">
        <f t="shared" si="966"/>
        <v>0</v>
      </c>
      <c r="BN30973" t="b">
        <f t="shared" si="967"/>
        <v>1</v>
      </c>
    </row>
    <row r="30974" spans="42:66">
      <c r="AP30974" s="7"/>
      <c r="BL30974" t="b">
        <f>ISNA(IF(VLOOKUP(CONCATENATE(B30974,"/",F30974,"/",G30974,"/",H30974,"/",I30974),'product series'!G:G,1,0)=CONCATENATE(B30974,"/",F30974,"/",G30974,"/",H30974,"/",I30974),"ok","wrong"))</f>
        <v>1</v>
      </c>
      <c r="BM30974" t="b">
        <f t="shared" si="966"/>
        <v>0</v>
      </c>
      <c r="BN30974" t="b">
        <f t="shared" si="967"/>
        <v>1</v>
      </c>
    </row>
    <row r="30975" spans="42:66">
      <c r="AP30975" s="7"/>
      <c r="BL30975" t="b">
        <f>ISNA(IF(VLOOKUP(CONCATENATE(B30975,"/",F30975,"/",G30975,"/",H30975,"/",I30975),'product series'!G:G,1,0)=CONCATENATE(B30975,"/",F30975,"/",G30975,"/",H30975,"/",I30975),"ok","wrong"))</f>
        <v>1</v>
      </c>
      <c r="BM30975" t="b">
        <f t="shared" si="966"/>
        <v>0</v>
      </c>
      <c r="BN30975" t="b">
        <f t="shared" si="967"/>
        <v>1</v>
      </c>
    </row>
    <row r="30976" spans="42:66">
      <c r="AP30976" s="7"/>
      <c r="BL30976" t="b">
        <f>ISNA(IF(VLOOKUP(CONCATENATE(B30976,"/",F30976,"/",G30976,"/",H30976,"/",I30976),'product series'!G:G,1,0)=CONCATENATE(B30976,"/",F30976,"/",G30976,"/",H30976,"/",I30976),"ok","wrong"))</f>
        <v>1</v>
      </c>
      <c r="BM30976" t="b">
        <f t="shared" si="966"/>
        <v>0</v>
      </c>
      <c r="BN30976" t="b">
        <f t="shared" si="967"/>
        <v>1</v>
      </c>
    </row>
    <row r="30977" spans="42:66">
      <c r="AP30977" s="7"/>
      <c r="BL30977" t="b">
        <f>ISNA(IF(VLOOKUP(CONCATENATE(B30977,"/",F30977,"/",G30977,"/",H30977,"/",I30977),'product series'!G:G,1,0)=CONCATENATE(B30977,"/",F30977,"/",G30977,"/",H30977,"/",I30977),"ok","wrong"))</f>
        <v>1</v>
      </c>
      <c r="BM30977" t="b">
        <f t="shared" si="966"/>
        <v>0</v>
      </c>
      <c r="BN30977" t="b">
        <f t="shared" si="967"/>
        <v>1</v>
      </c>
    </row>
    <row r="30978" spans="42:66">
      <c r="AP30978" s="7"/>
      <c r="BL30978" t="b">
        <f>ISNA(IF(VLOOKUP(CONCATENATE(B30978,"/",F30978,"/",G30978,"/",H30978,"/",I30978),'product series'!G:G,1,0)=CONCATENATE(B30978,"/",F30978,"/",G30978,"/",H30978,"/",I30978),"ok","wrong"))</f>
        <v>1</v>
      </c>
      <c r="BM30978" t="b">
        <f t="shared" si="966"/>
        <v>0</v>
      </c>
      <c r="BN30978" t="b">
        <f t="shared" si="967"/>
        <v>1</v>
      </c>
    </row>
    <row r="30979" spans="42:66">
      <c r="AP30979" s="7"/>
      <c r="BL30979" t="b">
        <f>ISNA(IF(VLOOKUP(CONCATENATE(B30979,"/",F30979,"/",G30979,"/",H30979,"/",I30979),'product series'!G:G,1,0)=CONCATENATE(B30979,"/",F30979,"/",G30979,"/",H30979,"/",I30979),"ok","wrong"))</f>
        <v>1</v>
      </c>
      <c r="BM30979" t="b">
        <f t="shared" ref="BM30979:BM31042" si="968">IF(OR(AND(A30979="Update",LEN(C30979)=14,C30979&lt;&gt;""),AND(OR(A30979="New",A30979="New Asset"),C30979="")),IF(AND(A30979&lt;&gt;"",B30979&lt;&gt;"",D30979&lt;&gt;"",F30979&lt;&gt;"",H30979&lt;&gt;"",I30979&lt;&gt;"",L30979&lt;&gt;"",AP30979&lt;&gt;"",AQ30979&lt;&gt;"",AR30979&lt;&gt;"",AS30979&lt;&gt;""),IF(AND(B30979="Indoor",G30979&lt;&gt;"",M30979&lt;&gt;"",P30979&lt;&gt;"",Q30979&lt;&gt;""),"TRUE",IF(AND(B30979="Field",G30979&lt;&gt;"",P30979&lt;&gt;"",X30979&lt;&gt;"",Y30979&lt;&gt;"",AU30979&lt;&gt;""),"TRUE",IF(AND(B30979="Network",R30979&lt;&gt;""),"TRUE","FALSE")))))</f>
        <v>0</v>
      </c>
      <c r="BN30979" t="b">
        <f t="shared" ref="BN30979:BN31042" si="969">SUMPRODUCT(--(A30979:BK30982&lt;&gt;""))=0</f>
        <v>1</v>
      </c>
    </row>
    <row r="30980" spans="42:66">
      <c r="AP30980" s="7"/>
      <c r="BL30980" t="b">
        <f>ISNA(IF(VLOOKUP(CONCATENATE(B30980,"/",F30980,"/",G30980,"/",H30980,"/",I30980),'product series'!G:G,1,0)=CONCATENATE(B30980,"/",F30980,"/",G30980,"/",H30980,"/",I30980),"ok","wrong"))</f>
        <v>1</v>
      </c>
      <c r="BM30980" t="b">
        <f t="shared" si="968"/>
        <v>0</v>
      </c>
      <c r="BN30980" t="b">
        <f t="shared" si="969"/>
        <v>1</v>
      </c>
    </row>
    <row r="30981" spans="42:66">
      <c r="AP30981" s="7"/>
      <c r="BL30981" t="b">
        <f>ISNA(IF(VLOOKUP(CONCATENATE(B30981,"/",F30981,"/",G30981,"/",H30981,"/",I30981),'product series'!G:G,1,0)=CONCATENATE(B30981,"/",F30981,"/",G30981,"/",H30981,"/",I30981),"ok","wrong"))</f>
        <v>1</v>
      </c>
      <c r="BM30981" t="b">
        <f t="shared" si="968"/>
        <v>0</v>
      </c>
      <c r="BN30981" t="b">
        <f t="shared" si="969"/>
        <v>1</v>
      </c>
    </row>
    <row r="30982" spans="42:66">
      <c r="AP30982" s="7"/>
      <c r="BL30982" t="b">
        <f>ISNA(IF(VLOOKUP(CONCATENATE(B30982,"/",F30982,"/",G30982,"/",H30982,"/",I30982),'product series'!G:G,1,0)=CONCATENATE(B30982,"/",F30982,"/",G30982,"/",H30982,"/",I30982),"ok","wrong"))</f>
        <v>1</v>
      </c>
      <c r="BM30982" t="b">
        <f t="shared" si="968"/>
        <v>0</v>
      </c>
      <c r="BN30982" t="b">
        <f t="shared" si="969"/>
        <v>1</v>
      </c>
    </row>
    <row r="30983" spans="42:66">
      <c r="AP30983" s="7"/>
      <c r="BL30983" t="b">
        <f>ISNA(IF(VLOOKUP(CONCATENATE(B30983,"/",F30983,"/",G30983,"/",H30983,"/",I30983),'product series'!G:G,1,0)=CONCATENATE(B30983,"/",F30983,"/",G30983,"/",H30983,"/",I30983),"ok","wrong"))</f>
        <v>1</v>
      </c>
      <c r="BM30983" t="b">
        <f t="shared" si="968"/>
        <v>0</v>
      </c>
      <c r="BN30983" t="b">
        <f t="shared" si="969"/>
        <v>1</v>
      </c>
    </row>
    <row r="30984" spans="42:66">
      <c r="AP30984" s="7"/>
      <c r="BL30984" t="b">
        <f>ISNA(IF(VLOOKUP(CONCATENATE(B30984,"/",F30984,"/",G30984,"/",H30984,"/",I30984),'product series'!G:G,1,0)=CONCATENATE(B30984,"/",F30984,"/",G30984,"/",H30984,"/",I30984),"ok","wrong"))</f>
        <v>1</v>
      </c>
      <c r="BM30984" t="b">
        <f t="shared" si="968"/>
        <v>0</v>
      </c>
      <c r="BN30984" t="b">
        <f t="shared" si="969"/>
        <v>1</v>
      </c>
    </row>
    <row r="30985" spans="42:66">
      <c r="AP30985" s="7"/>
      <c r="BL30985" t="b">
        <f>ISNA(IF(VLOOKUP(CONCATENATE(B30985,"/",F30985,"/",G30985,"/",H30985,"/",I30985),'product series'!G:G,1,0)=CONCATENATE(B30985,"/",F30985,"/",G30985,"/",H30985,"/",I30985),"ok","wrong"))</f>
        <v>1</v>
      </c>
      <c r="BM30985" t="b">
        <f t="shared" si="968"/>
        <v>0</v>
      </c>
      <c r="BN30985" t="b">
        <f t="shared" si="969"/>
        <v>1</v>
      </c>
    </row>
    <row r="30986" spans="42:66">
      <c r="AP30986" s="7"/>
      <c r="BL30986" t="b">
        <f>ISNA(IF(VLOOKUP(CONCATENATE(B30986,"/",F30986,"/",G30986,"/",H30986,"/",I30986),'product series'!G:G,1,0)=CONCATENATE(B30986,"/",F30986,"/",G30986,"/",H30986,"/",I30986),"ok","wrong"))</f>
        <v>1</v>
      </c>
      <c r="BM30986" t="b">
        <f t="shared" si="968"/>
        <v>0</v>
      </c>
      <c r="BN30986" t="b">
        <f t="shared" si="969"/>
        <v>1</v>
      </c>
    </row>
    <row r="30987" spans="42:66">
      <c r="AP30987" s="7"/>
      <c r="BL30987" t="b">
        <f>ISNA(IF(VLOOKUP(CONCATENATE(B30987,"/",F30987,"/",G30987,"/",H30987,"/",I30987),'product series'!G:G,1,0)=CONCATENATE(B30987,"/",F30987,"/",G30987,"/",H30987,"/",I30987),"ok","wrong"))</f>
        <v>1</v>
      </c>
      <c r="BM30987" t="b">
        <f t="shared" si="968"/>
        <v>0</v>
      </c>
      <c r="BN30987" t="b">
        <f t="shared" si="969"/>
        <v>1</v>
      </c>
    </row>
    <row r="30988" spans="42:66">
      <c r="AP30988" s="7"/>
      <c r="BL30988" t="b">
        <f>ISNA(IF(VLOOKUP(CONCATENATE(B30988,"/",F30988,"/",G30988,"/",H30988,"/",I30988),'product series'!G:G,1,0)=CONCATENATE(B30988,"/",F30988,"/",G30988,"/",H30988,"/",I30988),"ok","wrong"))</f>
        <v>1</v>
      </c>
      <c r="BM30988" t="b">
        <f t="shared" si="968"/>
        <v>0</v>
      </c>
      <c r="BN30988" t="b">
        <f t="shared" si="969"/>
        <v>1</v>
      </c>
    </row>
    <row r="30989" spans="42:66">
      <c r="AP30989" s="7"/>
      <c r="BL30989" t="b">
        <f>ISNA(IF(VLOOKUP(CONCATENATE(B30989,"/",F30989,"/",G30989,"/",H30989,"/",I30989),'product series'!G:G,1,0)=CONCATENATE(B30989,"/",F30989,"/",G30989,"/",H30989,"/",I30989),"ok","wrong"))</f>
        <v>1</v>
      </c>
      <c r="BM30989" t="b">
        <f t="shared" si="968"/>
        <v>0</v>
      </c>
      <c r="BN30989" t="b">
        <f t="shared" si="969"/>
        <v>1</v>
      </c>
    </row>
    <row r="30990" spans="42:66">
      <c r="AP30990" s="7"/>
      <c r="BL30990" t="b">
        <f>ISNA(IF(VLOOKUP(CONCATENATE(B30990,"/",F30990,"/",G30990,"/",H30990,"/",I30990),'product series'!G:G,1,0)=CONCATENATE(B30990,"/",F30990,"/",G30990,"/",H30990,"/",I30990),"ok","wrong"))</f>
        <v>1</v>
      </c>
      <c r="BM30990" t="b">
        <f t="shared" si="968"/>
        <v>0</v>
      </c>
      <c r="BN30990" t="b">
        <f t="shared" si="969"/>
        <v>1</v>
      </c>
    </row>
    <row r="30991" spans="42:66">
      <c r="AP30991" s="7"/>
      <c r="BL30991" t="b">
        <f>ISNA(IF(VLOOKUP(CONCATENATE(B30991,"/",F30991,"/",G30991,"/",H30991,"/",I30991),'product series'!G:G,1,0)=CONCATENATE(B30991,"/",F30991,"/",G30991,"/",H30991,"/",I30991),"ok","wrong"))</f>
        <v>1</v>
      </c>
      <c r="BM30991" t="b">
        <f t="shared" si="968"/>
        <v>0</v>
      </c>
      <c r="BN30991" t="b">
        <f t="shared" si="969"/>
        <v>1</v>
      </c>
    </row>
    <row r="30992" spans="42:66">
      <c r="AP30992" s="7"/>
      <c r="BL30992" t="b">
        <f>ISNA(IF(VLOOKUP(CONCATENATE(B30992,"/",F30992,"/",G30992,"/",H30992,"/",I30992),'product series'!G:G,1,0)=CONCATENATE(B30992,"/",F30992,"/",G30992,"/",H30992,"/",I30992),"ok","wrong"))</f>
        <v>1</v>
      </c>
      <c r="BM30992" t="b">
        <f t="shared" si="968"/>
        <v>0</v>
      </c>
      <c r="BN30992" t="b">
        <f t="shared" si="969"/>
        <v>1</v>
      </c>
    </row>
    <row r="30993" spans="42:66">
      <c r="AP30993" s="7"/>
      <c r="BL30993" t="b">
        <f>ISNA(IF(VLOOKUP(CONCATENATE(B30993,"/",F30993,"/",G30993,"/",H30993,"/",I30993),'product series'!G:G,1,0)=CONCATENATE(B30993,"/",F30993,"/",G30993,"/",H30993,"/",I30993),"ok","wrong"))</f>
        <v>1</v>
      </c>
      <c r="BM30993" t="b">
        <f t="shared" si="968"/>
        <v>0</v>
      </c>
      <c r="BN30993" t="b">
        <f t="shared" si="969"/>
        <v>1</v>
      </c>
    </row>
    <row r="30994" spans="42:66">
      <c r="AP30994" s="7"/>
      <c r="BL30994" t="b">
        <f>ISNA(IF(VLOOKUP(CONCATENATE(B30994,"/",F30994,"/",G30994,"/",H30994,"/",I30994),'product series'!G:G,1,0)=CONCATENATE(B30994,"/",F30994,"/",G30994,"/",H30994,"/",I30994),"ok","wrong"))</f>
        <v>1</v>
      </c>
      <c r="BM30994" t="b">
        <f t="shared" si="968"/>
        <v>0</v>
      </c>
      <c r="BN30994" t="b">
        <f t="shared" si="969"/>
        <v>1</v>
      </c>
    </row>
    <row r="30995" spans="42:66">
      <c r="AP30995" s="7"/>
      <c r="BL30995" t="b">
        <f>ISNA(IF(VLOOKUP(CONCATENATE(B30995,"/",F30995,"/",G30995,"/",H30995,"/",I30995),'product series'!G:G,1,0)=CONCATENATE(B30995,"/",F30995,"/",G30995,"/",H30995,"/",I30995),"ok","wrong"))</f>
        <v>1</v>
      </c>
      <c r="BM30995" t="b">
        <f t="shared" si="968"/>
        <v>0</v>
      </c>
      <c r="BN30995" t="b">
        <f t="shared" si="969"/>
        <v>1</v>
      </c>
    </row>
    <row r="30996" spans="42:66">
      <c r="AP30996" s="7"/>
      <c r="BL30996" t="b">
        <f>ISNA(IF(VLOOKUP(CONCATENATE(B30996,"/",F30996,"/",G30996,"/",H30996,"/",I30996),'product series'!G:G,1,0)=CONCATENATE(B30996,"/",F30996,"/",G30996,"/",H30996,"/",I30996),"ok","wrong"))</f>
        <v>1</v>
      </c>
      <c r="BM30996" t="b">
        <f t="shared" si="968"/>
        <v>0</v>
      </c>
      <c r="BN30996" t="b">
        <f t="shared" si="969"/>
        <v>1</v>
      </c>
    </row>
    <row r="30997" spans="42:66">
      <c r="AP30997" s="7"/>
      <c r="BL30997" t="b">
        <f>ISNA(IF(VLOOKUP(CONCATENATE(B30997,"/",F30997,"/",G30997,"/",H30997,"/",I30997),'product series'!G:G,1,0)=CONCATENATE(B30997,"/",F30997,"/",G30997,"/",H30997,"/",I30997),"ok","wrong"))</f>
        <v>1</v>
      </c>
      <c r="BM30997" t="b">
        <f t="shared" si="968"/>
        <v>0</v>
      </c>
      <c r="BN30997" t="b">
        <f t="shared" si="969"/>
        <v>1</v>
      </c>
    </row>
    <row r="30998" spans="42:66">
      <c r="AP30998" s="7"/>
      <c r="BL30998" t="b">
        <f>ISNA(IF(VLOOKUP(CONCATENATE(B30998,"/",F30998,"/",G30998,"/",H30998,"/",I30998),'product series'!G:G,1,0)=CONCATENATE(B30998,"/",F30998,"/",G30998,"/",H30998,"/",I30998),"ok","wrong"))</f>
        <v>1</v>
      </c>
      <c r="BM30998" t="b">
        <f t="shared" si="968"/>
        <v>0</v>
      </c>
      <c r="BN30998" t="b">
        <f t="shared" si="969"/>
        <v>1</v>
      </c>
    </row>
    <row r="30999" spans="42:66">
      <c r="AP30999" s="7"/>
      <c r="BL30999" t="b">
        <f>ISNA(IF(VLOOKUP(CONCATENATE(B30999,"/",F30999,"/",G30999,"/",H30999,"/",I30999),'product series'!G:G,1,0)=CONCATENATE(B30999,"/",F30999,"/",G30999,"/",H30999,"/",I30999),"ok","wrong"))</f>
        <v>1</v>
      </c>
      <c r="BM30999" t="b">
        <f t="shared" si="968"/>
        <v>0</v>
      </c>
      <c r="BN30999" t="b">
        <f t="shared" si="969"/>
        <v>1</v>
      </c>
    </row>
    <row r="31000" spans="42:66">
      <c r="AP31000" s="7"/>
      <c r="BL31000" t="b">
        <f>ISNA(IF(VLOOKUP(CONCATENATE(B31000,"/",F31000,"/",G31000,"/",H31000,"/",I31000),'product series'!G:G,1,0)=CONCATENATE(B31000,"/",F31000,"/",G31000,"/",H31000,"/",I31000),"ok","wrong"))</f>
        <v>1</v>
      </c>
      <c r="BM31000" t="b">
        <f t="shared" si="968"/>
        <v>0</v>
      </c>
      <c r="BN31000" t="b">
        <f t="shared" si="969"/>
        <v>1</v>
      </c>
    </row>
    <row r="31001" spans="42:66">
      <c r="AP31001" s="7"/>
      <c r="BL31001" t="b">
        <f>ISNA(IF(VLOOKUP(CONCATENATE(B31001,"/",F31001,"/",G31001,"/",H31001,"/",I31001),'product series'!G:G,1,0)=CONCATENATE(B31001,"/",F31001,"/",G31001,"/",H31001,"/",I31001),"ok","wrong"))</f>
        <v>1</v>
      </c>
      <c r="BM31001" t="b">
        <f t="shared" si="968"/>
        <v>0</v>
      </c>
      <c r="BN31001" t="b">
        <f t="shared" si="969"/>
        <v>1</v>
      </c>
    </row>
    <row r="31002" spans="42:66">
      <c r="AP31002" s="7"/>
      <c r="BL31002" t="b">
        <f>ISNA(IF(VLOOKUP(CONCATENATE(B31002,"/",F31002,"/",G31002,"/",H31002,"/",I31002),'product series'!G:G,1,0)=CONCATENATE(B31002,"/",F31002,"/",G31002,"/",H31002,"/",I31002),"ok","wrong"))</f>
        <v>1</v>
      </c>
      <c r="BM31002" t="b">
        <f t="shared" si="968"/>
        <v>0</v>
      </c>
      <c r="BN31002" t="b">
        <f t="shared" si="969"/>
        <v>1</v>
      </c>
    </row>
    <row r="31003" spans="42:66">
      <c r="AP31003" s="7"/>
      <c r="BL31003" t="b">
        <f>ISNA(IF(VLOOKUP(CONCATENATE(B31003,"/",F31003,"/",G31003,"/",H31003,"/",I31003),'product series'!G:G,1,0)=CONCATENATE(B31003,"/",F31003,"/",G31003,"/",H31003,"/",I31003),"ok","wrong"))</f>
        <v>1</v>
      </c>
      <c r="BM31003" t="b">
        <f t="shared" si="968"/>
        <v>0</v>
      </c>
      <c r="BN31003" t="b">
        <f t="shared" si="969"/>
        <v>1</v>
      </c>
    </row>
    <row r="31004" spans="42:66">
      <c r="AP31004" s="7"/>
      <c r="BL31004" t="b">
        <f>ISNA(IF(VLOOKUP(CONCATENATE(B31004,"/",F31004,"/",G31004,"/",H31004,"/",I31004),'product series'!G:G,1,0)=CONCATENATE(B31004,"/",F31004,"/",G31004,"/",H31004,"/",I31004),"ok","wrong"))</f>
        <v>1</v>
      </c>
      <c r="BM31004" t="b">
        <f t="shared" si="968"/>
        <v>0</v>
      </c>
      <c r="BN31004" t="b">
        <f t="shared" si="969"/>
        <v>1</v>
      </c>
    </row>
    <row r="31005" spans="42:66">
      <c r="AP31005" s="7"/>
      <c r="BL31005" t="b">
        <f>ISNA(IF(VLOOKUP(CONCATENATE(B31005,"/",F31005,"/",G31005,"/",H31005,"/",I31005),'product series'!G:G,1,0)=CONCATENATE(B31005,"/",F31005,"/",G31005,"/",H31005,"/",I31005),"ok","wrong"))</f>
        <v>1</v>
      </c>
      <c r="BM31005" t="b">
        <f t="shared" si="968"/>
        <v>0</v>
      </c>
      <c r="BN31005" t="b">
        <f t="shared" si="969"/>
        <v>1</v>
      </c>
    </row>
    <row r="31006" spans="42:66">
      <c r="AP31006" s="7"/>
      <c r="BL31006" t="b">
        <f>ISNA(IF(VLOOKUP(CONCATENATE(B31006,"/",F31006,"/",G31006,"/",H31006,"/",I31006),'product series'!G:G,1,0)=CONCATENATE(B31006,"/",F31006,"/",G31006,"/",H31006,"/",I31006),"ok","wrong"))</f>
        <v>1</v>
      </c>
      <c r="BM31006" t="b">
        <f t="shared" si="968"/>
        <v>0</v>
      </c>
      <c r="BN31006" t="b">
        <f t="shared" si="969"/>
        <v>1</v>
      </c>
    </row>
    <row r="31007" spans="42:66">
      <c r="AP31007" s="7"/>
      <c r="BL31007" t="b">
        <f>ISNA(IF(VLOOKUP(CONCATENATE(B31007,"/",F31007,"/",G31007,"/",H31007,"/",I31007),'product series'!G:G,1,0)=CONCATENATE(B31007,"/",F31007,"/",G31007,"/",H31007,"/",I31007),"ok","wrong"))</f>
        <v>1</v>
      </c>
      <c r="BM31007" t="b">
        <f t="shared" si="968"/>
        <v>0</v>
      </c>
      <c r="BN31007" t="b">
        <f t="shared" si="969"/>
        <v>1</v>
      </c>
    </row>
    <row r="31008" spans="42:66">
      <c r="AP31008" s="7"/>
      <c r="BL31008" t="b">
        <f>ISNA(IF(VLOOKUP(CONCATENATE(B31008,"/",F31008,"/",G31008,"/",H31008,"/",I31008),'product series'!G:G,1,0)=CONCATENATE(B31008,"/",F31008,"/",G31008,"/",H31008,"/",I31008),"ok","wrong"))</f>
        <v>1</v>
      </c>
      <c r="BM31008" t="b">
        <f t="shared" si="968"/>
        <v>0</v>
      </c>
      <c r="BN31008" t="b">
        <f t="shared" si="969"/>
        <v>1</v>
      </c>
    </row>
    <row r="31009" spans="42:66">
      <c r="AP31009" s="7"/>
      <c r="BL31009" t="b">
        <f>ISNA(IF(VLOOKUP(CONCATENATE(B31009,"/",F31009,"/",G31009,"/",H31009,"/",I31009),'product series'!G:G,1,0)=CONCATENATE(B31009,"/",F31009,"/",G31009,"/",H31009,"/",I31009),"ok","wrong"))</f>
        <v>1</v>
      </c>
      <c r="BM31009" t="b">
        <f t="shared" si="968"/>
        <v>0</v>
      </c>
      <c r="BN31009" t="b">
        <f t="shared" si="969"/>
        <v>1</v>
      </c>
    </row>
    <row r="31010" spans="42:66">
      <c r="AP31010" s="7"/>
      <c r="BL31010" t="b">
        <f>ISNA(IF(VLOOKUP(CONCATENATE(B31010,"/",F31010,"/",G31010,"/",H31010,"/",I31010),'product series'!G:G,1,0)=CONCATENATE(B31010,"/",F31010,"/",G31010,"/",H31010,"/",I31010),"ok","wrong"))</f>
        <v>1</v>
      </c>
      <c r="BM31010" t="b">
        <f t="shared" si="968"/>
        <v>0</v>
      </c>
      <c r="BN31010" t="b">
        <f t="shared" si="969"/>
        <v>1</v>
      </c>
    </row>
    <row r="31011" spans="42:66">
      <c r="AP31011" s="7"/>
      <c r="BL31011" t="b">
        <f>ISNA(IF(VLOOKUP(CONCATENATE(B31011,"/",F31011,"/",G31011,"/",H31011,"/",I31011),'product series'!G:G,1,0)=CONCATENATE(B31011,"/",F31011,"/",G31011,"/",H31011,"/",I31011),"ok","wrong"))</f>
        <v>1</v>
      </c>
      <c r="BM31011" t="b">
        <f t="shared" si="968"/>
        <v>0</v>
      </c>
      <c r="BN31011" t="b">
        <f t="shared" si="969"/>
        <v>1</v>
      </c>
    </row>
    <row r="31012" spans="42:66">
      <c r="AP31012" s="7"/>
      <c r="BL31012" t="b">
        <f>ISNA(IF(VLOOKUP(CONCATENATE(B31012,"/",F31012,"/",G31012,"/",H31012,"/",I31012),'product series'!G:G,1,0)=CONCATENATE(B31012,"/",F31012,"/",G31012,"/",H31012,"/",I31012),"ok","wrong"))</f>
        <v>1</v>
      </c>
      <c r="BM31012" t="b">
        <f t="shared" si="968"/>
        <v>0</v>
      </c>
      <c r="BN31012" t="b">
        <f t="shared" si="969"/>
        <v>1</v>
      </c>
    </row>
    <row r="31013" spans="42:66">
      <c r="AP31013" s="7"/>
      <c r="BL31013" t="b">
        <f>ISNA(IF(VLOOKUP(CONCATENATE(B31013,"/",F31013,"/",G31013,"/",H31013,"/",I31013),'product series'!G:G,1,0)=CONCATENATE(B31013,"/",F31013,"/",G31013,"/",H31013,"/",I31013),"ok","wrong"))</f>
        <v>1</v>
      </c>
      <c r="BM31013" t="b">
        <f t="shared" si="968"/>
        <v>0</v>
      </c>
      <c r="BN31013" t="b">
        <f t="shared" si="969"/>
        <v>1</v>
      </c>
    </row>
    <row r="31014" spans="42:66">
      <c r="AP31014" s="7"/>
      <c r="BL31014" t="b">
        <f>ISNA(IF(VLOOKUP(CONCATENATE(B31014,"/",F31014,"/",G31014,"/",H31014,"/",I31014),'product series'!G:G,1,0)=CONCATENATE(B31014,"/",F31014,"/",G31014,"/",H31014,"/",I31014),"ok","wrong"))</f>
        <v>1</v>
      </c>
      <c r="BM31014" t="b">
        <f t="shared" si="968"/>
        <v>0</v>
      </c>
      <c r="BN31014" t="b">
        <f t="shared" si="969"/>
        <v>1</v>
      </c>
    </row>
    <row r="31015" spans="42:66">
      <c r="AP31015" s="7"/>
      <c r="BL31015" t="b">
        <f>ISNA(IF(VLOOKUP(CONCATENATE(B31015,"/",F31015,"/",G31015,"/",H31015,"/",I31015),'product series'!G:G,1,0)=CONCATENATE(B31015,"/",F31015,"/",G31015,"/",H31015,"/",I31015),"ok","wrong"))</f>
        <v>1</v>
      </c>
      <c r="BM31015" t="b">
        <f t="shared" si="968"/>
        <v>0</v>
      </c>
      <c r="BN31015" t="b">
        <f t="shared" si="969"/>
        <v>1</v>
      </c>
    </row>
    <row r="31016" spans="42:66">
      <c r="AP31016" s="7"/>
      <c r="BL31016" t="b">
        <f>ISNA(IF(VLOOKUP(CONCATENATE(B31016,"/",F31016,"/",G31016,"/",H31016,"/",I31016),'product series'!G:G,1,0)=CONCATENATE(B31016,"/",F31016,"/",G31016,"/",H31016,"/",I31016),"ok","wrong"))</f>
        <v>1</v>
      </c>
      <c r="BM31016" t="b">
        <f t="shared" si="968"/>
        <v>0</v>
      </c>
      <c r="BN31016" t="b">
        <f t="shared" si="969"/>
        <v>1</v>
      </c>
    </row>
    <row r="31017" spans="42:66">
      <c r="AP31017" s="7"/>
      <c r="BL31017" t="b">
        <f>ISNA(IF(VLOOKUP(CONCATENATE(B31017,"/",F31017,"/",G31017,"/",H31017,"/",I31017),'product series'!G:G,1,0)=CONCATENATE(B31017,"/",F31017,"/",G31017,"/",H31017,"/",I31017),"ok","wrong"))</f>
        <v>1</v>
      </c>
      <c r="BM31017" t="b">
        <f t="shared" si="968"/>
        <v>0</v>
      </c>
      <c r="BN31017" t="b">
        <f t="shared" si="969"/>
        <v>1</v>
      </c>
    </row>
    <row r="31018" spans="42:66">
      <c r="AP31018" s="7"/>
      <c r="BL31018" t="b">
        <f>ISNA(IF(VLOOKUP(CONCATENATE(B31018,"/",F31018,"/",G31018,"/",H31018,"/",I31018),'product series'!G:G,1,0)=CONCATENATE(B31018,"/",F31018,"/",G31018,"/",H31018,"/",I31018),"ok","wrong"))</f>
        <v>1</v>
      </c>
      <c r="BM31018" t="b">
        <f t="shared" si="968"/>
        <v>0</v>
      </c>
      <c r="BN31018" t="b">
        <f t="shared" si="969"/>
        <v>1</v>
      </c>
    </row>
    <row r="31019" spans="42:66">
      <c r="AP31019" s="7"/>
      <c r="BL31019" t="b">
        <f>ISNA(IF(VLOOKUP(CONCATENATE(B31019,"/",F31019,"/",G31019,"/",H31019,"/",I31019),'product series'!G:G,1,0)=CONCATENATE(B31019,"/",F31019,"/",G31019,"/",H31019,"/",I31019),"ok","wrong"))</f>
        <v>1</v>
      </c>
      <c r="BM31019" t="b">
        <f t="shared" si="968"/>
        <v>0</v>
      </c>
      <c r="BN31019" t="b">
        <f t="shared" si="969"/>
        <v>1</v>
      </c>
    </row>
    <row r="31020" spans="42:66">
      <c r="AP31020" s="7"/>
      <c r="BL31020" t="b">
        <f>ISNA(IF(VLOOKUP(CONCATENATE(B31020,"/",F31020,"/",G31020,"/",H31020,"/",I31020),'product series'!G:G,1,0)=CONCATENATE(B31020,"/",F31020,"/",G31020,"/",H31020,"/",I31020),"ok","wrong"))</f>
        <v>1</v>
      </c>
      <c r="BM31020" t="b">
        <f t="shared" si="968"/>
        <v>0</v>
      </c>
      <c r="BN31020" t="b">
        <f t="shared" si="969"/>
        <v>1</v>
      </c>
    </row>
    <row r="31021" spans="42:66">
      <c r="AP31021" s="7"/>
      <c r="BL31021" t="b">
        <f>ISNA(IF(VLOOKUP(CONCATENATE(B31021,"/",F31021,"/",G31021,"/",H31021,"/",I31021),'product series'!G:G,1,0)=CONCATENATE(B31021,"/",F31021,"/",G31021,"/",H31021,"/",I31021),"ok","wrong"))</f>
        <v>1</v>
      </c>
      <c r="BM31021" t="b">
        <f t="shared" si="968"/>
        <v>0</v>
      </c>
      <c r="BN31021" t="b">
        <f t="shared" si="969"/>
        <v>1</v>
      </c>
    </row>
    <row r="31022" spans="42:66">
      <c r="AP31022" s="7"/>
      <c r="BL31022" t="b">
        <f>ISNA(IF(VLOOKUP(CONCATENATE(B31022,"/",F31022,"/",G31022,"/",H31022,"/",I31022),'product series'!G:G,1,0)=CONCATENATE(B31022,"/",F31022,"/",G31022,"/",H31022,"/",I31022),"ok","wrong"))</f>
        <v>1</v>
      </c>
      <c r="BM31022" t="b">
        <f t="shared" si="968"/>
        <v>0</v>
      </c>
      <c r="BN31022" t="b">
        <f t="shared" si="969"/>
        <v>1</v>
      </c>
    </row>
    <row r="31023" spans="42:66">
      <c r="AP31023" s="7"/>
      <c r="BL31023" t="b">
        <f>ISNA(IF(VLOOKUP(CONCATENATE(B31023,"/",F31023,"/",G31023,"/",H31023,"/",I31023),'product series'!G:G,1,0)=CONCATENATE(B31023,"/",F31023,"/",G31023,"/",H31023,"/",I31023),"ok","wrong"))</f>
        <v>1</v>
      </c>
      <c r="BM31023" t="b">
        <f t="shared" si="968"/>
        <v>0</v>
      </c>
      <c r="BN31023" t="b">
        <f t="shared" si="969"/>
        <v>1</v>
      </c>
    </row>
    <row r="31024" spans="42:66">
      <c r="AP31024" s="7"/>
      <c r="BL31024" t="b">
        <f>ISNA(IF(VLOOKUP(CONCATENATE(B31024,"/",F31024,"/",G31024,"/",H31024,"/",I31024),'product series'!G:G,1,0)=CONCATENATE(B31024,"/",F31024,"/",G31024,"/",H31024,"/",I31024),"ok","wrong"))</f>
        <v>1</v>
      </c>
      <c r="BM31024" t="b">
        <f t="shared" si="968"/>
        <v>0</v>
      </c>
      <c r="BN31024" t="b">
        <f t="shared" si="969"/>
        <v>1</v>
      </c>
    </row>
    <row r="31025" spans="42:66">
      <c r="AP31025" s="7"/>
      <c r="BL31025" t="b">
        <f>ISNA(IF(VLOOKUP(CONCATENATE(B31025,"/",F31025,"/",G31025,"/",H31025,"/",I31025),'product series'!G:G,1,0)=CONCATENATE(B31025,"/",F31025,"/",G31025,"/",H31025,"/",I31025),"ok","wrong"))</f>
        <v>1</v>
      </c>
      <c r="BM31025" t="b">
        <f t="shared" si="968"/>
        <v>0</v>
      </c>
      <c r="BN31025" t="b">
        <f t="shared" si="969"/>
        <v>1</v>
      </c>
    </row>
    <row r="31026" spans="42:66">
      <c r="AP31026" s="7"/>
      <c r="BL31026" t="b">
        <f>ISNA(IF(VLOOKUP(CONCATENATE(B31026,"/",F31026,"/",G31026,"/",H31026,"/",I31026),'product series'!G:G,1,0)=CONCATENATE(B31026,"/",F31026,"/",G31026,"/",H31026,"/",I31026),"ok","wrong"))</f>
        <v>1</v>
      </c>
      <c r="BM31026" t="b">
        <f t="shared" si="968"/>
        <v>0</v>
      </c>
      <c r="BN31026" t="b">
        <f t="shared" si="969"/>
        <v>1</v>
      </c>
    </row>
    <row r="31027" spans="42:66">
      <c r="AP31027" s="7"/>
      <c r="BL31027" t="b">
        <f>ISNA(IF(VLOOKUP(CONCATENATE(B31027,"/",F31027,"/",G31027,"/",H31027,"/",I31027),'product series'!G:G,1,0)=CONCATENATE(B31027,"/",F31027,"/",G31027,"/",H31027,"/",I31027),"ok","wrong"))</f>
        <v>1</v>
      </c>
      <c r="BM31027" t="b">
        <f t="shared" si="968"/>
        <v>0</v>
      </c>
      <c r="BN31027" t="b">
        <f t="shared" si="969"/>
        <v>1</v>
      </c>
    </row>
    <row r="31028" spans="42:66">
      <c r="AP31028" s="7"/>
      <c r="BL31028" t="b">
        <f>ISNA(IF(VLOOKUP(CONCATENATE(B31028,"/",F31028,"/",G31028,"/",H31028,"/",I31028),'product series'!G:G,1,0)=CONCATENATE(B31028,"/",F31028,"/",G31028,"/",H31028,"/",I31028),"ok","wrong"))</f>
        <v>1</v>
      </c>
      <c r="BM31028" t="b">
        <f t="shared" si="968"/>
        <v>0</v>
      </c>
      <c r="BN31028" t="b">
        <f t="shared" si="969"/>
        <v>1</v>
      </c>
    </row>
    <row r="31029" spans="42:66">
      <c r="AP31029" s="7"/>
      <c r="BL31029" t="b">
        <f>ISNA(IF(VLOOKUP(CONCATENATE(B31029,"/",F31029,"/",G31029,"/",H31029,"/",I31029),'product series'!G:G,1,0)=CONCATENATE(B31029,"/",F31029,"/",G31029,"/",H31029,"/",I31029),"ok","wrong"))</f>
        <v>1</v>
      </c>
      <c r="BM31029" t="b">
        <f t="shared" si="968"/>
        <v>0</v>
      </c>
      <c r="BN31029" t="b">
        <f t="shared" si="969"/>
        <v>1</v>
      </c>
    </row>
    <row r="31030" spans="42:66">
      <c r="AP31030" s="7"/>
      <c r="BL31030" t="b">
        <f>ISNA(IF(VLOOKUP(CONCATENATE(B31030,"/",F31030,"/",G31030,"/",H31030,"/",I31030),'product series'!G:G,1,0)=CONCATENATE(B31030,"/",F31030,"/",G31030,"/",H31030,"/",I31030),"ok","wrong"))</f>
        <v>1</v>
      </c>
      <c r="BM31030" t="b">
        <f t="shared" si="968"/>
        <v>0</v>
      </c>
      <c r="BN31030" t="b">
        <f t="shared" si="969"/>
        <v>1</v>
      </c>
    </row>
    <row r="31031" spans="42:66">
      <c r="AP31031" s="7"/>
      <c r="BL31031" t="b">
        <f>ISNA(IF(VLOOKUP(CONCATENATE(B31031,"/",F31031,"/",G31031,"/",H31031,"/",I31031),'product series'!G:G,1,0)=CONCATENATE(B31031,"/",F31031,"/",G31031,"/",H31031,"/",I31031),"ok","wrong"))</f>
        <v>1</v>
      </c>
      <c r="BM31031" t="b">
        <f t="shared" si="968"/>
        <v>0</v>
      </c>
      <c r="BN31031" t="b">
        <f t="shared" si="969"/>
        <v>1</v>
      </c>
    </row>
    <row r="31032" spans="42:66">
      <c r="AP31032" s="7"/>
      <c r="BL31032" t="b">
        <f>ISNA(IF(VLOOKUP(CONCATENATE(B31032,"/",F31032,"/",G31032,"/",H31032,"/",I31032),'product series'!G:G,1,0)=CONCATENATE(B31032,"/",F31032,"/",G31032,"/",H31032,"/",I31032),"ok","wrong"))</f>
        <v>1</v>
      </c>
      <c r="BM31032" t="b">
        <f t="shared" si="968"/>
        <v>0</v>
      </c>
      <c r="BN31032" t="b">
        <f t="shared" si="969"/>
        <v>1</v>
      </c>
    </row>
    <row r="31033" spans="42:66">
      <c r="AP31033" s="7"/>
      <c r="BL31033" t="b">
        <f>ISNA(IF(VLOOKUP(CONCATENATE(B31033,"/",F31033,"/",G31033,"/",H31033,"/",I31033),'product series'!G:G,1,0)=CONCATENATE(B31033,"/",F31033,"/",G31033,"/",H31033,"/",I31033),"ok","wrong"))</f>
        <v>1</v>
      </c>
      <c r="BM31033" t="b">
        <f t="shared" si="968"/>
        <v>0</v>
      </c>
      <c r="BN31033" t="b">
        <f t="shared" si="969"/>
        <v>1</v>
      </c>
    </row>
    <row r="31034" spans="42:66">
      <c r="AP31034" s="7"/>
      <c r="BL31034" t="b">
        <f>ISNA(IF(VLOOKUP(CONCATENATE(B31034,"/",F31034,"/",G31034,"/",H31034,"/",I31034),'product series'!G:G,1,0)=CONCATENATE(B31034,"/",F31034,"/",G31034,"/",H31034,"/",I31034),"ok","wrong"))</f>
        <v>1</v>
      </c>
      <c r="BM31034" t="b">
        <f t="shared" si="968"/>
        <v>0</v>
      </c>
      <c r="BN31034" t="b">
        <f t="shared" si="969"/>
        <v>1</v>
      </c>
    </row>
    <row r="31035" spans="42:66">
      <c r="AP31035" s="7"/>
      <c r="BL31035" t="b">
        <f>ISNA(IF(VLOOKUP(CONCATENATE(B31035,"/",F31035,"/",G31035,"/",H31035,"/",I31035),'product series'!G:G,1,0)=CONCATENATE(B31035,"/",F31035,"/",G31035,"/",H31035,"/",I31035),"ok","wrong"))</f>
        <v>1</v>
      </c>
      <c r="BM31035" t="b">
        <f t="shared" si="968"/>
        <v>0</v>
      </c>
      <c r="BN31035" t="b">
        <f t="shared" si="969"/>
        <v>1</v>
      </c>
    </row>
    <row r="31036" spans="42:66">
      <c r="AP31036" s="7"/>
      <c r="BL31036" t="b">
        <f>ISNA(IF(VLOOKUP(CONCATENATE(B31036,"/",F31036,"/",G31036,"/",H31036,"/",I31036),'product series'!G:G,1,0)=CONCATENATE(B31036,"/",F31036,"/",G31036,"/",H31036,"/",I31036),"ok","wrong"))</f>
        <v>1</v>
      </c>
      <c r="BM31036" t="b">
        <f t="shared" si="968"/>
        <v>0</v>
      </c>
      <c r="BN31036" t="b">
        <f t="shared" si="969"/>
        <v>1</v>
      </c>
    </row>
    <row r="31037" spans="42:66">
      <c r="AP31037" s="7"/>
      <c r="BL31037" t="b">
        <f>ISNA(IF(VLOOKUP(CONCATENATE(B31037,"/",F31037,"/",G31037,"/",H31037,"/",I31037),'product series'!G:G,1,0)=CONCATENATE(B31037,"/",F31037,"/",G31037,"/",H31037,"/",I31037),"ok","wrong"))</f>
        <v>1</v>
      </c>
      <c r="BM31037" t="b">
        <f t="shared" si="968"/>
        <v>0</v>
      </c>
      <c r="BN31037" t="b">
        <f t="shared" si="969"/>
        <v>1</v>
      </c>
    </row>
    <row r="31038" spans="42:66">
      <c r="AP31038" s="7"/>
      <c r="BL31038" t="b">
        <f>ISNA(IF(VLOOKUP(CONCATENATE(B31038,"/",F31038,"/",G31038,"/",H31038,"/",I31038),'product series'!G:G,1,0)=CONCATENATE(B31038,"/",F31038,"/",G31038,"/",H31038,"/",I31038),"ok","wrong"))</f>
        <v>1</v>
      </c>
      <c r="BM31038" t="b">
        <f t="shared" si="968"/>
        <v>0</v>
      </c>
      <c r="BN31038" t="b">
        <f t="shared" si="969"/>
        <v>1</v>
      </c>
    </row>
    <row r="31039" spans="42:66">
      <c r="AP31039" s="7"/>
      <c r="BL31039" t="b">
        <f>ISNA(IF(VLOOKUP(CONCATENATE(B31039,"/",F31039,"/",G31039,"/",H31039,"/",I31039),'product series'!G:G,1,0)=CONCATENATE(B31039,"/",F31039,"/",G31039,"/",H31039,"/",I31039),"ok","wrong"))</f>
        <v>1</v>
      </c>
      <c r="BM31039" t="b">
        <f t="shared" si="968"/>
        <v>0</v>
      </c>
      <c r="BN31039" t="b">
        <f t="shared" si="969"/>
        <v>1</v>
      </c>
    </row>
    <row r="31040" spans="42:66">
      <c r="AP31040" s="7"/>
      <c r="BL31040" t="b">
        <f>ISNA(IF(VLOOKUP(CONCATENATE(B31040,"/",F31040,"/",G31040,"/",H31040,"/",I31040),'product series'!G:G,1,0)=CONCATENATE(B31040,"/",F31040,"/",G31040,"/",H31040,"/",I31040),"ok","wrong"))</f>
        <v>1</v>
      </c>
      <c r="BM31040" t="b">
        <f t="shared" si="968"/>
        <v>0</v>
      </c>
      <c r="BN31040" t="b">
        <f t="shared" si="969"/>
        <v>1</v>
      </c>
    </row>
    <row r="31041" spans="42:66">
      <c r="AP31041" s="7"/>
      <c r="BL31041" t="b">
        <f>ISNA(IF(VLOOKUP(CONCATENATE(B31041,"/",F31041,"/",G31041,"/",H31041,"/",I31041),'product series'!G:G,1,0)=CONCATENATE(B31041,"/",F31041,"/",G31041,"/",H31041,"/",I31041),"ok","wrong"))</f>
        <v>1</v>
      </c>
      <c r="BM31041" t="b">
        <f t="shared" si="968"/>
        <v>0</v>
      </c>
      <c r="BN31041" t="b">
        <f t="shared" si="969"/>
        <v>1</v>
      </c>
    </row>
    <row r="31042" spans="42:66">
      <c r="AP31042" s="7"/>
      <c r="BL31042" t="b">
        <f>ISNA(IF(VLOOKUP(CONCATENATE(B31042,"/",F31042,"/",G31042,"/",H31042,"/",I31042),'product series'!G:G,1,0)=CONCATENATE(B31042,"/",F31042,"/",G31042,"/",H31042,"/",I31042),"ok","wrong"))</f>
        <v>1</v>
      </c>
      <c r="BM31042" t="b">
        <f t="shared" si="968"/>
        <v>0</v>
      </c>
      <c r="BN31042" t="b">
        <f t="shared" si="969"/>
        <v>1</v>
      </c>
    </row>
    <row r="31043" spans="42:66">
      <c r="AP31043" s="7"/>
      <c r="BL31043" t="b">
        <f>ISNA(IF(VLOOKUP(CONCATENATE(B31043,"/",F31043,"/",G31043,"/",H31043,"/",I31043),'product series'!G:G,1,0)=CONCATENATE(B31043,"/",F31043,"/",G31043,"/",H31043,"/",I31043),"ok","wrong"))</f>
        <v>1</v>
      </c>
      <c r="BM31043" t="b">
        <f t="shared" ref="BM31043:BM31106" si="970">IF(OR(AND(A31043="Update",LEN(C31043)=14,C31043&lt;&gt;""),AND(OR(A31043="New",A31043="New Asset"),C31043="")),IF(AND(A31043&lt;&gt;"",B31043&lt;&gt;"",D31043&lt;&gt;"",F31043&lt;&gt;"",H31043&lt;&gt;"",I31043&lt;&gt;"",L31043&lt;&gt;"",AP31043&lt;&gt;"",AQ31043&lt;&gt;"",AR31043&lt;&gt;"",AS31043&lt;&gt;""),IF(AND(B31043="Indoor",G31043&lt;&gt;"",M31043&lt;&gt;"",P31043&lt;&gt;"",Q31043&lt;&gt;""),"TRUE",IF(AND(B31043="Field",G31043&lt;&gt;"",P31043&lt;&gt;"",X31043&lt;&gt;"",Y31043&lt;&gt;"",AU31043&lt;&gt;""),"TRUE",IF(AND(B31043="Network",R31043&lt;&gt;""),"TRUE","FALSE")))))</f>
        <v>0</v>
      </c>
      <c r="BN31043" t="b">
        <f t="shared" ref="BN31043:BN31106" si="971">SUMPRODUCT(--(A31043:BK31046&lt;&gt;""))=0</f>
        <v>1</v>
      </c>
    </row>
    <row r="31044" spans="42:66">
      <c r="AP31044" s="7"/>
      <c r="BL31044" t="b">
        <f>ISNA(IF(VLOOKUP(CONCATENATE(B31044,"/",F31044,"/",G31044,"/",H31044,"/",I31044),'product series'!G:G,1,0)=CONCATENATE(B31044,"/",F31044,"/",G31044,"/",H31044,"/",I31044),"ok","wrong"))</f>
        <v>1</v>
      </c>
      <c r="BM31044" t="b">
        <f t="shared" si="970"/>
        <v>0</v>
      </c>
      <c r="BN31044" t="b">
        <f t="shared" si="971"/>
        <v>1</v>
      </c>
    </row>
    <row r="31045" spans="42:66">
      <c r="AP31045" s="7"/>
      <c r="BL31045" t="b">
        <f>ISNA(IF(VLOOKUP(CONCATENATE(B31045,"/",F31045,"/",G31045,"/",H31045,"/",I31045),'product series'!G:G,1,0)=CONCATENATE(B31045,"/",F31045,"/",G31045,"/",H31045,"/",I31045),"ok","wrong"))</f>
        <v>1</v>
      </c>
      <c r="BM31045" t="b">
        <f t="shared" si="970"/>
        <v>0</v>
      </c>
      <c r="BN31045" t="b">
        <f t="shared" si="971"/>
        <v>1</v>
      </c>
    </row>
    <row r="31046" spans="42:66">
      <c r="AP31046" s="7"/>
      <c r="BL31046" t="b">
        <f>ISNA(IF(VLOOKUP(CONCATENATE(B31046,"/",F31046,"/",G31046,"/",H31046,"/",I31046),'product series'!G:G,1,0)=CONCATENATE(B31046,"/",F31046,"/",G31046,"/",H31046,"/",I31046),"ok","wrong"))</f>
        <v>1</v>
      </c>
      <c r="BM31046" t="b">
        <f t="shared" si="970"/>
        <v>0</v>
      </c>
      <c r="BN31046" t="b">
        <f t="shared" si="971"/>
        <v>1</v>
      </c>
    </row>
    <row r="31047" spans="42:66">
      <c r="AP31047" s="7"/>
      <c r="BL31047" t="b">
        <f>ISNA(IF(VLOOKUP(CONCATENATE(B31047,"/",F31047,"/",G31047,"/",H31047,"/",I31047),'product series'!G:G,1,0)=CONCATENATE(B31047,"/",F31047,"/",G31047,"/",H31047,"/",I31047),"ok","wrong"))</f>
        <v>1</v>
      </c>
      <c r="BM31047" t="b">
        <f t="shared" si="970"/>
        <v>0</v>
      </c>
      <c r="BN31047" t="b">
        <f t="shared" si="971"/>
        <v>1</v>
      </c>
    </row>
    <row r="31048" spans="42:66">
      <c r="AP31048" s="7"/>
      <c r="BL31048" t="b">
        <f>ISNA(IF(VLOOKUP(CONCATENATE(B31048,"/",F31048,"/",G31048,"/",H31048,"/",I31048),'product series'!G:G,1,0)=CONCATENATE(B31048,"/",F31048,"/",G31048,"/",H31048,"/",I31048),"ok","wrong"))</f>
        <v>1</v>
      </c>
      <c r="BM31048" t="b">
        <f t="shared" si="970"/>
        <v>0</v>
      </c>
      <c r="BN31048" t="b">
        <f t="shared" si="971"/>
        <v>1</v>
      </c>
    </row>
    <row r="31049" spans="42:66">
      <c r="AP31049" s="7"/>
      <c r="BL31049" t="b">
        <f>ISNA(IF(VLOOKUP(CONCATENATE(B31049,"/",F31049,"/",G31049,"/",H31049,"/",I31049),'product series'!G:G,1,0)=CONCATENATE(B31049,"/",F31049,"/",G31049,"/",H31049,"/",I31049),"ok","wrong"))</f>
        <v>1</v>
      </c>
      <c r="BM31049" t="b">
        <f t="shared" si="970"/>
        <v>0</v>
      </c>
      <c r="BN31049" t="b">
        <f t="shared" si="971"/>
        <v>1</v>
      </c>
    </row>
    <row r="31050" spans="42:66">
      <c r="AP31050" s="7"/>
      <c r="BL31050" t="b">
        <f>ISNA(IF(VLOOKUP(CONCATENATE(B31050,"/",F31050,"/",G31050,"/",H31050,"/",I31050),'product series'!G:G,1,0)=CONCATENATE(B31050,"/",F31050,"/",G31050,"/",H31050,"/",I31050),"ok","wrong"))</f>
        <v>1</v>
      </c>
      <c r="BM31050" t="b">
        <f t="shared" si="970"/>
        <v>0</v>
      </c>
      <c r="BN31050" t="b">
        <f t="shared" si="971"/>
        <v>1</v>
      </c>
    </row>
    <row r="31051" spans="42:66">
      <c r="AP31051" s="7"/>
      <c r="BL31051" t="b">
        <f>ISNA(IF(VLOOKUP(CONCATENATE(B31051,"/",F31051,"/",G31051,"/",H31051,"/",I31051),'product series'!G:G,1,0)=CONCATENATE(B31051,"/",F31051,"/",G31051,"/",H31051,"/",I31051),"ok","wrong"))</f>
        <v>1</v>
      </c>
      <c r="BM31051" t="b">
        <f t="shared" si="970"/>
        <v>0</v>
      </c>
      <c r="BN31051" t="b">
        <f t="shared" si="971"/>
        <v>1</v>
      </c>
    </row>
    <row r="31052" spans="42:66">
      <c r="AP31052" s="7"/>
      <c r="BL31052" t="b">
        <f>ISNA(IF(VLOOKUP(CONCATENATE(B31052,"/",F31052,"/",G31052,"/",H31052,"/",I31052),'product series'!G:G,1,0)=CONCATENATE(B31052,"/",F31052,"/",G31052,"/",H31052,"/",I31052),"ok","wrong"))</f>
        <v>1</v>
      </c>
      <c r="BM31052" t="b">
        <f t="shared" si="970"/>
        <v>0</v>
      </c>
      <c r="BN31052" t="b">
        <f t="shared" si="971"/>
        <v>1</v>
      </c>
    </row>
    <row r="31053" spans="42:66">
      <c r="AP31053" s="7"/>
      <c r="BL31053" t="b">
        <f>ISNA(IF(VLOOKUP(CONCATENATE(B31053,"/",F31053,"/",G31053,"/",H31053,"/",I31053),'product series'!G:G,1,0)=CONCATENATE(B31053,"/",F31053,"/",G31053,"/",H31053,"/",I31053),"ok","wrong"))</f>
        <v>1</v>
      </c>
      <c r="BM31053" t="b">
        <f t="shared" si="970"/>
        <v>0</v>
      </c>
      <c r="BN31053" t="b">
        <f t="shared" si="971"/>
        <v>1</v>
      </c>
    </row>
    <row r="31054" spans="42:66">
      <c r="AP31054" s="7"/>
      <c r="BL31054" t="b">
        <f>ISNA(IF(VLOOKUP(CONCATENATE(B31054,"/",F31054,"/",G31054,"/",H31054,"/",I31054),'product series'!G:G,1,0)=CONCATENATE(B31054,"/",F31054,"/",G31054,"/",H31054,"/",I31054),"ok","wrong"))</f>
        <v>1</v>
      </c>
      <c r="BM31054" t="b">
        <f t="shared" si="970"/>
        <v>0</v>
      </c>
      <c r="BN31054" t="b">
        <f t="shared" si="971"/>
        <v>1</v>
      </c>
    </row>
    <row r="31055" spans="42:66">
      <c r="AP31055" s="7"/>
      <c r="BL31055" t="b">
        <f>ISNA(IF(VLOOKUP(CONCATENATE(B31055,"/",F31055,"/",G31055,"/",H31055,"/",I31055),'product series'!G:G,1,0)=CONCATENATE(B31055,"/",F31055,"/",G31055,"/",H31055,"/",I31055),"ok","wrong"))</f>
        <v>1</v>
      </c>
      <c r="BM31055" t="b">
        <f t="shared" si="970"/>
        <v>0</v>
      </c>
      <c r="BN31055" t="b">
        <f t="shared" si="971"/>
        <v>1</v>
      </c>
    </row>
    <row r="31056" spans="42:66">
      <c r="AP31056" s="7"/>
      <c r="BL31056" t="b">
        <f>ISNA(IF(VLOOKUP(CONCATENATE(B31056,"/",F31056,"/",G31056,"/",H31056,"/",I31056),'product series'!G:G,1,0)=CONCATENATE(B31056,"/",F31056,"/",G31056,"/",H31056,"/",I31056),"ok","wrong"))</f>
        <v>1</v>
      </c>
      <c r="BM31056" t="b">
        <f t="shared" si="970"/>
        <v>0</v>
      </c>
      <c r="BN31056" t="b">
        <f t="shared" si="971"/>
        <v>1</v>
      </c>
    </row>
    <row r="31057" spans="42:66">
      <c r="AP31057" s="7"/>
      <c r="BL31057" t="b">
        <f>ISNA(IF(VLOOKUP(CONCATENATE(B31057,"/",F31057,"/",G31057,"/",H31057,"/",I31057),'product series'!G:G,1,0)=CONCATENATE(B31057,"/",F31057,"/",G31057,"/",H31057,"/",I31057),"ok","wrong"))</f>
        <v>1</v>
      </c>
      <c r="BM31057" t="b">
        <f t="shared" si="970"/>
        <v>0</v>
      </c>
      <c r="BN31057" t="b">
        <f t="shared" si="971"/>
        <v>1</v>
      </c>
    </row>
    <row r="31058" spans="42:66">
      <c r="AP31058" s="7"/>
      <c r="BL31058" t="b">
        <f>ISNA(IF(VLOOKUP(CONCATENATE(B31058,"/",F31058,"/",G31058,"/",H31058,"/",I31058),'product series'!G:G,1,0)=CONCATENATE(B31058,"/",F31058,"/",G31058,"/",H31058,"/",I31058),"ok","wrong"))</f>
        <v>1</v>
      </c>
      <c r="BM31058" t="b">
        <f t="shared" si="970"/>
        <v>0</v>
      </c>
      <c r="BN31058" t="b">
        <f t="shared" si="971"/>
        <v>1</v>
      </c>
    </row>
    <row r="31059" spans="42:66">
      <c r="AP31059" s="7"/>
      <c r="BL31059" t="b">
        <f>ISNA(IF(VLOOKUP(CONCATENATE(B31059,"/",F31059,"/",G31059,"/",H31059,"/",I31059),'product series'!G:G,1,0)=CONCATENATE(B31059,"/",F31059,"/",G31059,"/",H31059,"/",I31059),"ok","wrong"))</f>
        <v>1</v>
      </c>
      <c r="BM31059" t="b">
        <f t="shared" si="970"/>
        <v>0</v>
      </c>
      <c r="BN31059" t="b">
        <f t="shared" si="971"/>
        <v>1</v>
      </c>
    </row>
    <row r="31060" spans="42:66">
      <c r="AP31060" s="7"/>
      <c r="BL31060" t="b">
        <f>ISNA(IF(VLOOKUP(CONCATENATE(B31060,"/",F31060,"/",G31060,"/",H31060,"/",I31060),'product series'!G:G,1,0)=CONCATENATE(B31060,"/",F31060,"/",G31060,"/",H31060,"/",I31060),"ok","wrong"))</f>
        <v>1</v>
      </c>
      <c r="BM31060" t="b">
        <f t="shared" si="970"/>
        <v>0</v>
      </c>
      <c r="BN31060" t="b">
        <f t="shared" si="971"/>
        <v>1</v>
      </c>
    </row>
    <row r="31061" spans="42:66">
      <c r="AP31061" s="7"/>
      <c r="BL31061" t="b">
        <f>ISNA(IF(VLOOKUP(CONCATENATE(B31061,"/",F31061,"/",G31061,"/",H31061,"/",I31061),'product series'!G:G,1,0)=CONCATENATE(B31061,"/",F31061,"/",G31061,"/",H31061,"/",I31061),"ok","wrong"))</f>
        <v>1</v>
      </c>
      <c r="BM31061" t="b">
        <f t="shared" si="970"/>
        <v>0</v>
      </c>
      <c r="BN31061" t="b">
        <f t="shared" si="971"/>
        <v>1</v>
      </c>
    </row>
    <row r="31062" spans="42:66">
      <c r="AP31062" s="7"/>
      <c r="BL31062" t="b">
        <f>ISNA(IF(VLOOKUP(CONCATENATE(B31062,"/",F31062,"/",G31062,"/",H31062,"/",I31062),'product series'!G:G,1,0)=CONCATENATE(B31062,"/",F31062,"/",G31062,"/",H31062,"/",I31062),"ok","wrong"))</f>
        <v>1</v>
      </c>
      <c r="BM31062" t="b">
        <f t="shared" si="970"/>
        <v>0</v>
      </c>
      <c r="BN31062" t="b">
        <f t="shared" si="971"/>
        <v>1</v>
      </c>
    </row>
    <row r="31063" spans="42:66">
      <c r="AP31063" s="7"/>
      <c r="BL31063" t="b">
        <f>ISNA(IF(VLOOKUP(CONCATENATE(B31063,"/",F31063,"/",G31063,"/",H31063,"/",I31063),'product series'!G:G,1,0)=CONCATENATE(B31063,"/",F31063,"/",G31063,"/",H31063,"/",I31063),"ok","wrong"))</f>
        <v>1</v>
      </c>
      <c r="BM31063" t="b">
        <f t="shared" si="970"/>
        <v>0</v>
      </c>
      <c r="BN31063" t="b">
        <f t="shared" si="971"/>
        <v>1</v>
      </c>
    </row>
    <row r="31064" spans="42:66">
      <c r="AP31064" s="7"/>
      <c r="BL31064" t="b">
        <f>ISNA(IF(VLOOKUP(CONCATENATE(B31064,"/",F31064,"/",G31064,"/",H31064,"/",I31064),'product series'!G:G,1,0)=CONCATENATE(B31064,"/",F31064,"/",G31064,"/",H31064,"/",I31064),"ok","wrong"))</f>
        <v>1</v>
      </c>
      <c r="BM31064" t="b">
        <f t="shared" si="970"/>
        <v>0</v>
      </c>
      <c r="BN31064" t="b">
        <f t="shared" si="971"/>
        <v>1</v>
      </c>
    </row>
    <row r="31065" spans="42:66">
      <c r="AP31065" s="7"/>
      <c r="BL31065" t="b">
        <f>ISNA(IF(VLOOKUP(CONCATENATE(B31065,"/",F31065,"/",G31065,"/",H31065,"/",I31065),'product series'!G:G,1,0)=CONCATENATE(B31065,"/",F31065,"/",G31065,"/",H31065,"/",I31065),"ok","wrong"))</f>
        <v>1</v>
      </c>
      <c r="BM31065" t="b">
        <f t="shared" si="970"/>
        <v>0</v>
      </c>
      <c r="BN31065" t="b">
        <f t="shared" si="971"/>
        <v>1</v>
      </c>
    </row>
    <row r="31066" spans="42:66">
      <c r="AP31066" s="7"/>
      <c r="BL31066" t="b">
        <f>ISNA(IF(VLOOKUP(CONCATENATE(B31066,"/",F31066,"/",G31066,"/",H31066,"/",I31066),'product series'!G:G,1,0)=CONCATENATE(B31066,"/",F31066,"/",G31066,"/",H31066,"/",I31066),"ok","wrong"))</f>
        <v>1</v>
      </c>
      <c r="BM31066" t="b">
        <f t="shared" si="970"/>
        <v>0</v>
      </c>
      <c r="BN31066" t="b">
        <f t="shared" si="971"/>
        <v>1</v>
      </c>
    </row>
    <row r="31067" spans="42:66">
      <c r="AP31067" s="7"/>
      <c r="BL31067" t="b">
        <f>ISNA(IF(VLOOKUP(CONCATENATE(B31067,"/",F31067,"/",G31067,"/",H31067,"/",I31067),'product series'!G:G,1,0)=CONCATENATE(B31067,"/",F31067,"/",G31067,"/",H31067,"/",I31067),"ok","wrong"))</f>
        <v>1</v>
      </c>
      <c r="BM31067" t="b">
        <f t="shared" si="970"/>
        <v>0</v>
      </c>
      <c r="BN31067" t="b">
        <f t="shared" si="971"/>
        <v>1</v>
      </c>
    </row>
    <row r="31068" spans="42:66">
      <c r="AP31068" s="7"/>
      <c r="BL31068" t="b">
        <f>ISNA(IF(VLOOKUP(CONCATENATE(B31068,"/",F31068,"/",G31068,"/",H31068,"/",I31068),'product series'!G:G,1,0)=CONCATENATE(B31068,"/",F31068,"/",G31068,"/",H31068,"/",I31068),"ok","wrong"))</f>
        <v>1</v>
      </c>
      <c r="BM31068" t="b">
        <f t="shared" si="970"/>
        <v>0</v>
      </c>
      <c r="BN31068" t="b">
        <f t="shared" si="971"/>
        <v>1</v>
      </c>
    </row>
    <row r="31069" spans="42:66">
      <c r="AP31069" s="7"/>
      <c r="BL31069" t="b">
        <f>ISNA(IF(VLOOKUP(CONCATENATE(B31069,"/",F31069,"/",G31069,"/",H31069,"/",I31069),'product series'!G:G,1,0)=CONCATENATE(B31069,"/",F31069,"/",G31069,"/",H31069,"/",I31069),"ok","wrong"))</f>
        <v>1</v>
      </c>
      <c r="BM31069" t="b">
        <f t="shared" si="970"/>
        <v>0</v>
      </c>
      <c r="BN31069" t="b">
        <f t="shared" si="971"/>
        <v>1</v>
      </c>
    </row>
    <row r="31070" spans="42:66">
      <c r="AP31070" s="7"/>
      <c r="BL31070" t="b">
        <f>ISNA(IF(VLOOKUP(CONCATENATE(B31070,"/",F31070,"/",G31070,"/",H31070,"/",I31070),'product series'!G:G,1,0)=CONCATENATE(B31070,"/",F31070,"/",G31070,"/",H31070,"/",I31070),"ok","wrong"))</f>
        <v>1</v>
      </c>
      <c r="BM31070" t="b">
        <f t="shared" si="970"/>
        <v>0</v>
      </c>
      <c r="BN31070" t="b">
        <f t="shared" si="971"/>
        <v>1</v>
      </c>
    </row>
    <row r="31071" spans="42:66">
      <c r="AP31071" s="7"/>
      <c r="BL31071" t="b">
        <f>ISNA(IF(VLOOKUP(CONCATENATE(B31071,"/",F31071,"/",G31071,"/",H31071,"/",I31071),'product series'!G:G,1,0)=CONCATENATE(B31071,"/",F31071,"/",G31071,"/",H31071,"/",I31071),"ok","wrong"))</f>
        <v>1</v>
      </c>
      <c r="BM31071" t="b">
        <f t="shared" si="970"/>
        <v>0</v>
      </c>
      <c r="BN31071" t="b">
        <f t="shared" si="971"/>
        <v>1</v>
      </c>
    </row>
    <row r="31072" spans="42:66">
      <c r="AP31072" s="7"/>
      <c r="BL31072" t="b">
        <f>ISNA(IF(VLOOKUP(CONCATENATE(B31072,"/",F31072,"/",G31072,"/",H31072,"/",I31072),'product series'!G:G,1,0)=CONCATENATE(B31072,"/",F31072,"/",G31072,"/",H31072,"/",I31072),"ok","wrong"))</f>
        <v>1</v>
      </c>
      <c r="BM31072" t="b">
        <f t="shared" si="970"/>
        <v>0</v>
      </c>
      <c r="BN31072" t="b">
        <f t="shared" si="971"/>
        <v>1</v>
      </c>
    </row>
    <row r="31073" spans="42:66">
      <c r="AP31073" s="7"/>
      <c r="BL31073" t="b">
        <f>ISNA(IF(VLOOKUP(CONCATENATE(B31073,"/",F31073,"/",G31073,"/",H31073,"/",I31073),'product series'!G:G,1,0)=CONCATENATE(B31073,"/",F31073,"/",G31073,"/",H31073,"/",I31073),"ok","wrong"))</f>
        <v>1</v>
      </c>
      <c r="BM31073" t="b">
        <f t="shared" si="970"/>
        <v>0</v>
      </c>
      <c r="BN31073" t="b">
        <f t="shared" si="971"/>
        <v>1</v>
      </c>
    </row>
    <row r="31074" spans="42:66">
      <c r="AP31074" s="7"/>
      <c r="BL31074" t="b">
        <f>ISNA(IF(VLOOKUP(CONCATENATE(B31074,"/",F31074,"/",G31074,"/",H31074,"/",I31074),'product series'!G:G,1,0)=CONCATENATE(B31074,"/",F31074,"/",G31074,"/",H31074,"/",I31074),"ok","wrong"))</f>
        <v>1</v>
      </c>
      <c r="BM31074" t="b">
        <f t="shared" si="970"/>
        <v>0</v>
      </c>
      <c r="BN31074" t="b">
        <f t="shared" si="971"/>
        <v>1</v>
      </c>
    </row>
    <row r="31075" spans="42:66">
      <c r="AP31075" s="7"/>
      <c r="BL31075" t="b">
        <f>ISNA(IF(VLOOKUP(CONCATENATE(B31075,"/",F31075,"/",G31075,"/",H31075,"/",I31075),'product series'!G:G,1,0)=CONCATENATE(B31075,"/",F31075,"/",G31075,"/",H31075,"/",I31075),"ok","wrong"))</f>
        <v>1</v>
      </c>
      <c r="BM31075" t="b">
        <f t="shared" si="970"/>
        <v>0</v>
      </c>
      <c r="BN31075" t="b">
        <f t="shared" si="971"/>
        <v>1</v>
      </c>
    </row>
    <row r="31076" spans="42:66">
      <c r="AP31076" s="7"/>
      <c r="BL31076" t="b">
        <f>ISNA(IF(VLOOKUP(CONCATENATE(B31076,"/",F31076,"/",G31076,"/",H31076,"/",I31076),'product series'!G:G,1,0)=CONCATENATE(B31076,"/",F31076,"/",G31076,"/",H31076,"/",I31076),"ok","wrong"))</f>
        <v>1</v>
      </c>
      <c r="BM31076" t="b">
        <f t="shared" si="970"/>
        <v>0</v>
      </c>
      <c r="BN31076" t="b">
        <f t="shared" si="971"/>
        <v>1</v>
      </c>
    </row>
    <row r="31077" spans="42:66">
      <c r="AP31077" s="7"/>
      <c r="BL31077" t="b">
        <f>ISNA(IF(VLOOKUP(CONCATENATE(B31077,"/",F31077,"/",G31077,"/",H31077,"/",I31077),'product series'!G:G,1,0)=CONCATENATE(B31077,"/",F31077,"/",G31077,"/",H31077,"/",I31077),"ok","wrong"))</f>
        <v>1</v>
      </c>
      <c r="BM31077" t="b">
        <f t="shared" si="970"/>
        <v>0</v>
      </c>
      <c r="BN31077" t="b">
        <f t="shared" si="971"/>
        <v>1</v>
      </c>
    </row>
    <row r="31078" spans="42:66">
      <c r="AP31078" s="7"/>
      <c r="BL31078" t="b">
        <f>ISNA(IF(VLOOKUP(CONCATENATE(B31078,"/",F31078,"/",G31078,"/",H31078,"/",I31078),'product series'!G:G,1,0)=CONCATENATE(B31078,"/",F31078,"/",G31078,"/",H31078,"/",I31078),"ok","wrong"))</f>
        <v>1</v>
      </c>
      <c r="BM31078" t="b">
        <f t="shared" si="970"/>
        <v>0</v>
      </c>
      <c r="BN31078" t="b">
        <f t="shared" si="971"/>
        <v>1</v>
      </c>
    </row>
    <row r="31079" spans="42:66">
      <c r="AP31079" s="7"/>
      <c r="BL31079" t="b">
        <f>ISNA(IF(VLOOKUP(CONCATENATE(B31079,"/",F31079,"/",G31079,"/",H31079,"/",I31079),'product series'!G:G,1,0)=CONCATENATE(B31079,"/",F31079,"/",G31079,"/",H31079,"/",I31079),"ok","wrong"))</f>
        <v>1</v>
      </c>
      <c r="BM31079" t="b">
        <f t="shared" si="970"/>
        <v>0</v>
      </c>
      <c r="BN31079" t="b">
        <f t="shared" si="971"/>
        <v>1</v>
      </c>
    </row>
    <row r="31080" spans="42:66">
      <c r="AP31080" s="7"/>
      <c r="BL31080" t="b">
        <f>ISNA(IF(VLOOKUP(CONCATENATE(B31080,"/",F31080,"/",G31080,"/",H31080,"/",I31080),'product series'!G:G,1,0)=CONCATENATE(B31080,"/",F31080,"/",G31080,"/",H31080,"/",I31080),"ok","wrong"))</f>
        <v>1</v>
      </c>
      <c r="BM31080" t="b">
        <f t="shared" si="970"/>
        <v>0</v>
      </c>
      <c r="BN31080" t="b">
        <f t="shared" si="971"/>
        <v>1</v>
      </c>
    </row>
    <row r="31081" spans="42:66">
      <c r="AP31081" s="7"/>
      <c r="BL31081" t="b">
        <f>ISNA(IF(VLOOKUP(CONCATENATE(B31081,"/",F31081,"/",G31081,"/",H31081,"/",I31081),'product series'!G:G,1,0)=CONCATENATE(B31081,"/",F31081,"/",G31081,"/",H31081,"/",I31081),"ok","wrong"))</f>
        <v>1</v>
      </c>
      <c r="BM31081" t="b">
        <f t="shared" si="970"/>
        <v>0</v>
      </c>
      <c r="BN31081" t="b">
        <f t="shared" si="971"/>
        <v>1</v>
      </c>
    </row>
    <row r="31082" spans="42:66">
      <c r="AP31082" s="7"/>
      <c r="BL31082" t="b">
        <f>ISNA(IF(VLOOKUP(CONCATENATE(B31082,"/",F31082,"/",G31082,"/",H31082,"/",I31082),'product series'!G:G,1,0)=CONCATENATE(B31082,"/",F31082,"/",G31082,"/",H31082,"/",I31082),"ok","wrong"))</f>
        <v>1</v>
      </c>
      <c r="BM31082" t="b">
        <f t="shared" si="970"/>
        <v>0</v>
      </c>
      <c r="BN31082" t="b">
        <f t="shared" si="971"/>
        <v>1</v>
      </c>
    </row>
    <row r="31083" spans="42:66">
      <c r="AP31083" s="7"/>
      <c r="BL31083" t="b">
        <f>ISNA(IF(VLOOKUP(CONCATENATE(B31083,"/",F31083,"/",G31083,"/",H31083,"/",I31083),'product series'!G:G,1,0)=CONCATENATE(B31083,"/",F31083,"/",G31083,"/",H31083,"/",I31083),"ok","wrong"))</f>
        <v>1</v>
      </c>
      <c r="BM31083" t="b">
        <f t="shared" si="970"/>
        <v>0</v>
      </c>
      <c r="BN31083" t="b">
        <f t="shared" si="971"/>
        <v>1</v>
      </c>
    </row>
    <row r="31084" spans="42:66">
      <c r="AP31084" s="7"/>
      <c r="BL31084" t="b">
        <f>ISNA(IF(VLOOKUP(CONCATENATE(B31084,"/",F31084,"/",G31084,"/",H31084,"/",I31084),'product series'!G:G,1,0)=CONCATENATE(B31084,"/",F31084,"/",G31084,"/",H31084,"/",I31084),"ok","wrong"))</f>
        <v>1</v>
      </c>
      <c r="BM31084" t="b">
        <f t="shared" si="970"/>
        <v>0</v>
      </c>
      <c r="BN31084" t="b">
        <f t="shared" si="971"/>
        <v>1</v>
      </c>
    </row>
    <row r="31085" spans="42:66">
      <c r="AP31085" s="7"/>
      <c r="BL31085" t="b">
        <f>ISNA(IF(VLOOKUP(CONCATENATE(B31085,"/",F31085,"/",G31085,"/",H31085,"/",I31085),'product series'!G:G,1,0)=CONCATENATE(B31085,"/",F31085,"/",G31085,"/",H31085,"/",I31085),"ok","wrong"))</f>
        <v>1</v>
      </c>
      <c r="BM31085" t="b">
        <f t="shared" si="970"/>
        <v>0</v>
      </c>
      <c r="BN31085" t="b">
        <f t="shared" si="971"/>
        <v>1</v>
      </c>
    </row>
    <row r="31086" spans="42:66">
      <c r="AP31086" s="7"/>
      <c r="BL31086" t="b">
        <f>ISNA(IF(VLOOKUP(CONCATENATE(B31086,"/",F31086,"/",G31086,"/",H31086,"/",I31086),'product series'!G:G,1,0)=CONCATENATE(B31086,"/",F31086,"/",G31086,"/",H31086,"/",I31086),"ok","wrong"))</f>
        <v>1</v>
      </c>
      <c r="BM31086" t="b">
        <f t="shared" si="970"/>
        <v>0</v>
      </c>
      <c r="BN31086" t="b">
        <f t="shared" si="971"/>
        <v>1</v>
      </c>
    </row>
    <row r="31087" spans="42:66">
      <c r="AP31087" s="7"/>
      <c r="BL31087" t="b">
        <f>ISNA(IF(VLOOKUP(CONCATENATE(B31087,"/",F31087,"/",G31087,"/",H31087,"/",I31087),'product series'!G:G,1,0)=CONCATENATE(B31087,"/",F31087,"/",G31087,"/",H31087,"/",I31087),"ok","wrong"))</f>
        <v>1</v>
      </c>
      <c r="BM31087" t="b">
        <f t="shared" si="970"/>
        <v>0</v>
      </c>
      <c r="BN31087" t="b">
        <f t="shared" si="971"/>
        <v>1</v>
      </c>
    </row>
    <row r="31088" spans="42:66">
      <c r="AP31088" s="7"/>
      <c r="BL31088" t="b">
        <f>ISNA(IF(VLOOKUP(CONCATENATE(B31088,"/",F31088,"/",G31088,"/",H31088,"/",I31088),'product series'!G:G,1,0)=CONCATENATE(B31088,"/",F31088,"/",G31088,"/",H31088,"/",I31088),"ok","wrong"))</f>
        <v>1</v>
      </c>
      <c r="BM31088" t="b">
        <f t="shared" si="970"/>
        <v>0</v>
      </c>
      <c r="BN31088" t="b">
        <f t="shared" si="971"/>
        <v>1</v>
      </c>
    </row>
    <row r="31089" spans="42:66">
      <c r="AP31089" s="7"/>
      <c r="BL31089" t="b">
        <f>ISNA(IF(VLOOKUP(CONCATENATE(B31089,"/",F31089,"/",G31089,"/",H31089,"/",I31089),'product series'!G:G,1,0)=CONCATENATE(B31089,"/",F31089,"/",G31089,"/",H31089,"/",I31089),"ok","wrong"))</f>
        <v>1</v>
      </c>
      <c r="BM31089" t="b">
        <f t="shared" si="970"/>
        <v>0</v>
      </c>
      <c r="BN31089" t="b">
        <f t="shared" si="971"/>
        <v>1</v>
      </c>
    </row>
    <row r="31090" spans="42:66">
      <c r="AP31090" s="7"/>
      <c r="BL31090" t="b">
        <f>ISNA(IF(VLOOKUP(CONCATENATE(B31090,"/",F31090,"/",G31090,"/",H31090,"/",I31090),'product series'!G:G,1,0)=CONCATENATE(B31090,"/",F31090,"/",G31090,"/",H31090,"/",I31090),"ok","wrong"))</f>
        <v>1</v>
      </c>
      <c r="BM31090" t="b">
        <f t="shared" si="970"/>
        <v>0</v>
      </c>
      <c r="BN31090" t="b">
        <f t="shared" si="971"/>
        <v>1</v>
      </c>
    </row>
    <row r="31091" spans="42:66">
      <c r="AP31091" s="7"/>
      <c r="BL31091" t="b">
        <f>ISNA(IF(VLOOKUP(CONCATENATE(B31091,"/",F31091,"/",G31091,"/",H31091,"/",I31091),'product series'!G:G,1,0)=CONCATENATE(B31091,"/",F31091,"/",G31091,"/",H31091,"/",I31091),"ok","wrong"))</f>
        <v>1</v>
      </c>
      <c r="BM31091" t="b">
        <f t="shared" si="970"/>
        <v>0</v>
      </c>
      <c r="BN31091" t="b">
        <f t="shared" si="971"/>
        <v>1</v>
      </c>
    </row>
    <row r="31092" spans="42:66">
      <c r="AP31092" s="7"/>
      <c r="BL31092" t="b">
        <f>ISNA(IF(VLOOKUP(CONCATENATE(B31092,"/",F31092,"/",G31092,"/",H31092,"/",I31092),'product series'!G:G,1,0)=CONCATENATE(B31092,"/",F31092,"/",G31092,"/",H31092,"/",I31092),"ok","wrong"))</f>
        <v>1</v>
      </c>
      <c r="BM31092" t="b">
        <f t="shared" si="970"/>
        <v>0</v>
      </c>
      <c r="BN31092" t="b">
        <f t="shared" si="971"/>
        <v>1</v>
      </c>
    </row>
    <row r="31093" spans="42:66">
      <c r="AP31093" s="7"/>
      <c r="BL31093" t="b">
        <f>ISNA(IF(VLOOKUP(CONCATENATE(B31093,"/",F31093,"/",G31093,"/",H31093,"/",I31093),'product series'!G:G,1,0)=CONCATENATE(B31093,"/",F31093,"/",G31093,"/",H31093,"/",I31093),"ok","wrong"))</f>
        <v>1</v>
      </c>
      <c r="BM31093" t="b">
        <f t="shared" si="970"/>
        <v>0</v>
      </c>
      <c r="BN31093" t="b">
        <f t="shared" si="971"/>
        <v>1</v>
      </c>
    </row>
    <row r="31094" spans="42:66">
      <c r="AP31094" s="7"/>
      <c r="BL31094" t="b">
        <f>ISNA(IF(VLOOKUP(CONCATENATE(B31094,"/",F31094,"/",G31094,"/",H31094,"/",I31094),'product series'!G:G,1,0)=CONCATENATE(B31094,"/",F31094,"/",G31094,"/",H31094,"/",I31094),"ok","wrong"))</f>
        <v>1</v>
      </c>
      <c r="BM31094" t="b">
        <f t="shared" si="970"/>
        <v>0</v>
      </c>
      <c r="BN31094" t="b">
        <f t="shared" si="971"/>
        <v>1</v>
      </c>
    </row>
    <row r="31095" spans="42:66">
      <c r="AP31095" s="7"/>
      <c r="BL31095" t="b">
        <f>ISNA(IF(VLOOKUP(CONCATENATE(B31095,"/",F31095,"/",G31095,"/",H31095,"/",I31095),'product series'!G:G,1,0)=CONCATENATE(B31095,"/",F31095,"/",G31095,"/",H31095,"/",I31095),"ok","wrong"))</f>
        <v>1</v>
      </c>
      <c r="BM31095" t="b">
        <f t="shared" si="970"/>
        <v>0</v>
      </c>
      <c r="BN31095" t="b">
        <f t="shared" si="971"/>
        <v>1</v>
      </c>
    </row>
    <row r="31096" spans="42:66">
      <c r="AP31096" s="7"/>
      <c r="BL31096" t="b">
        <f>ISNA(IF(VLOOKUP(CONCATENATE(B31096,"/",F31096,"/",G31096,"/",H31096,"/",I31096),'product series'!G:G,1,0)=CONCATENATE(B31096,"/",F31096,"/",G31096,"/",H31096,"/",I31096),"ok","wrong"))</f>
        <v>1</v>
      </c>
      <c r="BM31096" t="b">
        <f t="shared" si="970"/>
        <v>0</v>
      </c>
      <c r="BN31096" t="b">
        <f t="shared" si="971"/>
        <v>1</v>
      </c>
    </row>
    <row r="31097" spans="42:66">
      <c r="AP31097" s="7"/>
      <c r="BL31097" t="b">
        <f>ISNA(IF(VLOOKUP(CONCATENATE(B31097,"/",F31097,"/",G31097,"/",H31097,"/",I31097),'product series'!G:G,1,0)=CONCATENATE(B31097,"/",F31097,"/",G31097,"/",H31097,"/",I31097),"ok","wrong"))</f>
        <v>1</v>
      </c>
      <c r="BM31097" t="b">
        <f t="shared" si="970"/>
        <v>0</v>
      </c>
      <c r="BN31097" t="b">
        <f t="shared" si="971"/>
        <v>1</v>
      </c>
    </row>
    <row r="31098" spans="42:66">
      <c r="AP31098" s="7"/>
      <c r="BL31098" t="b">
        <f>ISNA(IF(VLOOKUP(CONCATENATE(B31098,"/",F31098,"/",G31098,"/",H31098,"/",I31098),'product series'!G:G,1,0)=CONCATENATE(B31098,"/",F31098,"/",G31098,"/",H31098,"/",I31098),"ok","wrong"))</f>
        <v>1</v>
      </c>
      <c r="BM31098" t="b">
        <f t="shared" si="970"/>
        <v>0</v>
      </c>
      <c r="BN31098" t="b">
        <f t="shared" si="971"/>
        <v>1</v>
      </c>
    </row>
    <row r="31099" spans="42:66">
      <c r="AP31099" s="7"/>
      <c r="BL31099" t="b">
        <f>ISNA(IF(VLOOKUP(CONCATENATE(B31099,"/",F31099,"/",G31099,"/",H31099,"/",I31099),'product series'!G:G,1,0)=CONCATENATE(B31099,"/",F31099,"/",G31099,"/",H31099,"/",I31099),"ok","wrong"))</f>
        <v>1</v>
      </c>
      <c r="BM31099" t="b">
        <f t="shared" si="970"/>
        <v>0</v>
      </c>
      <c r="BN31099" t="b">
        <f t="shared" si="971"/>
        <v>1</v>
      </c>
    </row>
    <row r="31100" spans="42:66">
      <c r="AP31100" s="7"/>
      <c r="BL31100" t="b">
        <f>ISNA(IF(VLOOKUP(CONCATENATE(B31100,"/",F31100,"/",G31100,"/",H31100,"/",I31100),'product series'!G:G,1,0)=CONCATENATE(B31100,"/",F31100,"/",G31100,"/",H31100,"/",I31100),"ok","wrong"))</f>
        <v>1</v>
      </c>
      <c r="BM31100" t="b">
        <f t="shared" si="970"/>
        <v>0</v>
      </c>
      <c r="BN31100" t="b">
        <f t="shared" si="971"/>
        <v>1</v>
      </c>
    </row>
    <row r="31101" spans="42:66">
      <c r="AP31101" s="7"/>
      <c r="BL31101" t="b">
        <f>ISNA(IF(VLOOKUP(CONCATENATE(B31101,"/",F31101,"/",G31101,"/",H31101,"/",I31101),'product series'!G:G,1,0)=CONCATENATE(B31101,"/",F31101,"/",G31101,"/",H31101,"/",I31101),"ok","wrong"))</f>
        <v>1</v>
      </c>
      <c r="BM31101" t="b">
        <f t="shared" si="970"/>
        <v>0</v>
      </c>
      <c r="BN31101" t="b">
        <f t="shared" si="971"/>
        <v>1</v>
      </c>
    </row>
    <row r="31102" spans="42:66">
      <c r="AP31102" s="7"/>
      <c r="BL31102" t="b">
        <f>ISNA(IF(VLOOKUP(CONCATENATE(B31102,"/",F31102,"/",G31102,"/",H31102,"/",I31102),'product series'!G:G,1,0)=CONCATENATE(B31102,"/",F31102,"/",G31102,"/",H31102,"/",I31102),"ok","wrong"))</f>
        <v>1</v>
      </c>
      <c r="BM31102" t="b">
        <f t="shared" si="970"/>
        <v>0</v>
      </c>
      <c r="BN31102" t="b">
        <f t="shared" si="971"/>
        <v>1</v>
      </c>
    </row>
    <row r="31103" spans="42:66">
      <c r="AP31103" s="7"/>
      <c r="BL31103" t="b">
        <f>ISNA(IF(VLOOKUP(CONCATENATE(B31103,"/",F31103,"/",G31103,"/",H31103,"/",I31103),'product series'!G:G,1,0)=CONCATENATE(B31103,"/",F31103,"/",G31103,"/",H31103,"/",I31103),"ok","wrong"))</f>
        <v>1</v>
      </c>
      <c r="BM31103" t="b">
        <f t="shared" si="970"/>
        <v>0</v>
      </c>
      <c r="BN31103" t="b">
        <f t="shared" si="971"/>
        <v>1</v>
      </c>
    </row>
    <row r="31104" spans="42:66">
      <c r="AP31104" s="7"/>
      <c r="BL31104" t="b">
        <f>ISNA(IF(VLOOKUP(CONCATENATE(B31104,"/",F31104,"/",G31104,"/",H31104,"/",I31104),'product series'!G:G,1,0)=CONCATENATE(B31104,"/",F31104,"/",G31104,"/",H31104,"/",I31104),"ok","wrong"))</f>
        <v>1</v>
      </c>
      <c r="BM31104" t="b">
        <f t="shared" si="970"/>
        <v>0</v>
      </c>
      <c r="BN31104" t="b">
        <f t="shared" si="971"/>
        <v>1</v>
      </c>
    </row>
    <row r="31105" spans="42:66">
      <c r="AP31105" s="7"/>
      <c r="BL31105" t="b">
        <f>ISNA(IF(VLOOKUP(CONCATENATE(B31105,"/",F31105,"/",G31105,"/",H31105,"/",I31105),'product series'!G:G,1,0)=CONCATENATE(B31105,"/",F31105,"/",G31105,"/",H31105,"/",I31105),"ok","wrong"))</f>
        <v>1</v>
      </c>
      <c r="BM31105" t="b">
        <f t="shared" si="970"/>
        <v>0</v>
      </c>
      <c r="BN31105" t="b">
        <f t="shared" si="971"/>
        <v>1</v>
      </c>
    </row>
    <row r="31106" spans="42:66">
      <c r="AP31106" s="7"/>
      <c r="BL31106" t="b">
        <f>ISNA(IF(VLOOKUP(CONCATENATE(B31106,"/",F31106,"/",G31106,"/",H31106,"/",I31106),'product series'!G:G,1,0)=CONCATENATE(B31106,"/",F31106,"/",G31106,"/",H31106,"/",I31106),"ok","wrong"))</f>
        <v>1</v>
      </c>
      <c r="BM31106" t="b">
        <f t="shared" si="970"/>
        <v>0</v>
      </c>
      <c r="BN31106" t="b">
        <f t="shared" si="971"/>
        <v>1</v>
      </c>
    </row>
    <row r="31107" spans="42:66">
      <c r="AP31107" s="7"/>
      <c r="BL31107" t="b">
        <f>ISNA(IF(VLOOKUP(CONCATENATE(B31107,"/",F31107,"/",G31107,"/",H31107,"/",I31107),'product series'!G:G,1,0)=CONCATENATE(B31107,"/",F31107,"/",G31107,"/",H31107,"/",I31107),"ok","wrong"))</f>
        <v>1</v>
      </c>
      <c r="BM31107" t="b">
        <f t="shared" ref="BM31107:BM31170" si="972">IF(OR(AND(A31107="Update",LEN(C31107)=14,C31107&lt;&gt;""),AND(OR(A31107="New",A31107="New Asset"),C31107="")),IF(AND(A31107&lt;&gt;"",B31107&lt;&gt;"",D31107&lt;&gt;"",F31107&lt;&gt;"",H31107&lt;&gt;"",I31107&lt;&gt;"",L31107&lt;&gt;"",AP31107&lt;&gt;"",AQ31107&lt;&gt;"",AR31107&lt;&gt;"",AS31107&lt;&gt;""),IF(AND(B31107="Indoor",G31107&lt;&gt;"",M31107&lt;&gt;"",P31107&lt;&gt;"",Q31107&lt;&gt;""),"TRUE",IF(AND(B31107="Field",G31107&lt;&gt;"",P31107&lt;&gt;"",X31107&lt;&gt;"",Y31107&lt;&gt;"",AU31107&lt;&gt;""),"TRUE",IF(AND(B31107="Network",R31107&lt;&gt;""),"TRUE","FALSE")))))</f>
        <v>0</v>
      </c>
      <c r="BN31107" t="b">
        <f t="shared" ref="BN31107:BN31170" si="973">SUMPRODUCT(--(A31107:BK31110&lt;&gt;""))=0</f>
        <v>1</v>
      </c>
    </row>
    <row r="31108" spans="42:66">
      <c r="AP31108" s="7"/>
      <c r="BL31108" t="b">
        <f>ISNA(IF(VLOOKUP(CONCATENATE(B31108,"/",F31108,"/",G31108,"/",H31108,"/",I31108),'product series'!G:G,1,0)=CONCATENATE(B31108,"/",F31108,"/",G31108,"/",H31108,"/",I31108),"ok","wrong"))</f>
        <v>1</v>
      </c>
      <c r="BM31108" t="b">
        <f t="shared" si="972"/>
        <v>0</v>
      </c>
      <c r="BN31108" t="b">
        <f t="shared" si="973"/>
        <v>1</v>
      </c>
    </row>
    <row r="31109" spans="42:66">
      <c r="AP31109" s="7"/>
      <c r="BL31109" t="b">
        <f>ISNA(IF(VLOOKUP(CONCATENATE(B31109,"/",F31109,"/",G31109,"/",H31109,"/",I31109),'product series'!G:G,1,0)=CONCATENATE(B31109,"/",F31109,"/",G31109,"/",H31109,"/",I31109),"ok","wrong"))</f>
        <v>1</v>
      </c>
      <c r="BM31109" t="b">
        <f t="shared" si="972"/>
        <v>0</v>
      </c>
      <c r="BN31109" t="b">
        <f t="shared" si="973"/>
        <v>1</v>
      </c>
    </row>
    <row r="31110" spans="42:66">
      <c r="AP31110" s="7"/>
      <c r="BL31110" t="b">
        <f>ISNA(IF(VLOOKUP(CONCATENATE(B31110,"/",F31110,"/",G31110,"/",H31110,"/",I31110),'product series'!G:G,1,0)=CONCATENATE(B31110,"/",F31110,"/",G31110,"/",H31110,"/",I31110),"ok","wrong"))</f>
        <v>1</v>
      </c>
      <c r="BM31110" t="b">
        <f t="shared" si="972"/>
        <v>0</v>
      </c>
      <c r="BN31110" t="b">
        <f t="shared" si="973"/>
        <v>1</v>
      </c>
    </row>
    <row r="31111" spans="42:66">
      <c r="AP31111" s="7"/>
      <c r="BL31111" t="b">
        <f>ISNA(IF(VLOOKUP(CONCATENATE(B31111,"/",F31111,"/",G31111,"/",H31111,"/",I31111),'product series'!G:G,1,0)=CONCATENATE(B31111,"/",F31111,"/",G31111,"/",H31111,"/",I31111),"ok","wrong"))</f>
        <v>1</v>
      </c>
      <c r="BM31111" t="b">
        <f t="shared" si="972"/>
        <v>0</v>
      </c>
      <c r="BN31111" t="b">
        <f t="shared" si="973"/>
        <v>1</v>
      </c>
    </row>
    <row r="31112" spans="42:66">
      <c r="AP31112" s="7"/>
      <c r="BL31112" t="b">
        <f>ISNA(IF(VLOOKUP(CONCATENATE(B31112,"/",F31112,"/",G31112,"/",H31112,"/",I31112),'product series'!G:G,1,0)=CONCATENATE(B31112,"/",F31112,"/",G31112,"/",H31112,"/",I31112),"ok","wrong"))</f>
        <v>1</v>
      </c>
      <c r="BM31112" t="b">
        <f t="shared" si="972"/>
        <v>0</v>
      </c>
      <c r="BN31112" t="b">
        <f t="shared" si="973"/>
        <v>1</v>
      </c>
    </row>
    <row r="31113" spans="42:66">
      <c r="AP31113" s="7"/>
      <c r="BL31113" t="b">
        <f>ISNA(IF(VLOOKUP(CONCATENATE(B31113,"/",F31113,"/",G31113,"/",H31113,"/",I31113),'product series'!G:G,1,0)=CONCATENATE(B31113,"/",F31113,"/",G31113,"/",H31113,"/",I31113),"ok","wrong"))</f>
        <v>1</v>
      </c>
      <c r="BM31113" t="b">
        <f t="shared" si="972"/>
        <v>0</v>
      </c>
      <c r="BN31113" t="b">
        <f t="shared" si="973"/>
        <v>1</v>
      </c>
    </row>
    <row r="31114" spans="42:66">
      <c r="AP31114" s="7"/>
      <c r="BL31114" t="b">
        <f>ISNA(IF(VLOOKUP(CONCATENATE(B31114,"/",F31114,"/",G31114,"/",H31114,"/",I31114),'product series'!G:G,1,0)=CONCATENATE(B31114,"/",F31114,"/",G31114,"/",H31114,"/",I31114),"ok","wrong"))</f>
        <v>1</v>
      </c>
      <c r="BM31114" t="b">
        <f t="shared" si="972"/>
        <v>0</v>
      </c>
      <c r="BN31114" t="b">
        <f t="shared" si="973"/>
        <v>1</v>
      </c>
    </row>
    <row r="31115" spans="42:66">
      <c r="AP31115" s="7"/>
      <c r="BL31115" t="b">
        <f>ISNA(IF(VLOOKUP(CONCATENATE(B31115,"/",F31115,"/",G31115,"/",H31115,"/",I31115),'product series'!G:G,1,0)=CONCATENATE(B31115,"/",F31115,"/",G31115,"/",H31115,"/",I31115),"ok","wrong"))</f>
        <v>1</v>
      </c>
      <c r="BM31115" t="b">
        <f t="shared" si="972"/>
        <v>0</v>
      </c>
      <c r="BN31115" t="b">
        <f t="shared" si="973"/>
        <v>1</v>
      </c>
    </row>
    <row r="31116" spans="42:66">
      <c r="AP31116" s="7"/>
      <c r="BL31116" t="b">
        <f>ISNA(IF(VLOOKUP(CONCATENATE(B31116,"/",F31116,"/",G31116,"/",H31116,"/",I31116),'product series'!G:G,1,0)=CONCATENATE(B31116,"/",F31116,"/",G31116,"/",H31116,"/",I31116),"ok","wrong"))</f>
        <v>1</v>
      </c>
      <c r="BM31116" t="b">
        <f t="shared" si="972"/>
        <v>0</v>
      </c>
      <c r="BN31116" t="b">
        <f t="shared" si="973"/>
        <v>1</v>
      </c>
    </row>
    <row r="31117" spans="42:66">
      <c r="AP31117" s="7"/>
      <c r="BL31117" t="b">
        <f>ISNA(IF(VLOOKUP(CONCATENATE(B31117,"/",F31117,"/",G31117,"/",H31117,"/",I31117),'product series'!G:G,1,0)=CONCATENATE(B31117,"/",F31117,"/",G31117,"/",H31117,"/",I31117),"ok","wrong"))</f>
        <v>1</v>
      </c>
      <c r="BM31117" t="b">
        <f t="shared" si="972"/>
        <v>0</v>
      </c>
      <c r="BN31117" t="b">
        <f t="shared" si="973"/>
        <v>1</v>
      </c>
    </row>
    <row r="31118" spans="42:66">
      <c r="AP31118" s="7"/>
      <c r="BL31118" t="b">
        <f>ISNA(IF(VLOOKUP(CONCATENATE(B31118,"/",F31118,"/",G31118,"/",H31118,"/",I31118),'product series'!G:G,1,0)=CONCATENATE(B31118,"/",F31118,"/",G31118,"/",H31118,"/",I31118),"ok","wrong"))</f>
        <v>1</v>
      </c>
      <c r="BM31118" t="b">
        <f t="shared" si="972"/>
        <v>0</v>
      </c>
      <c r="BN31118" t="b">
        <f t="shared" si="973"/>
        <v>1</v>
      </c>
    </row>
    <row r="31119" spans="42:66">
      <c r="AP31119" s="7"/>
      <c r="BL31119" t="b">
        <f>ISNA(IF(VLOOKUP(CONCATENATE(B31119,"/",F31119,"/",G31119,"/",H31119,"/",I31119),'product series'!G:G,1,0)=CONCATENATE(B31119,"/",F31119,"/",G31119,"/",H31119,"/",I31119),"ok","wrong"))</f>
        <v>1</v>
      </c>
      <c r="BM31119" t="b">
        <f t="shared" si="972"/>
        <v>0</v>
      </c>
      <c r="BN31119" t="b">
        <f t="shared" si="973"/>
        <v>1</v>
      </c>
    </row>
    <row r="31120" spans="42:66">
      <c r="AP31120" s="7"/>
      <c r="BL31120" t="b">
        <f>ISNA(IF(VLOOKUP(CONCATENATE(B31120,"/",F31120,"/",G31120,"/",H31120,"/",I31120),'product series'!G:G,1,0)=CONCATENATE(B31120,"/",F31120,"/",G31120,"/",H31120,"/",I31120),"ok","wrong"))</f>
        <v>1</v>
      </c>
      <c r="BM31120" t="b">
        <f t="shared" si="972"/>
        <v>0</v>
      </c>
      <c r="BN31120" t="b">
        <f t="shared" si="973"/>
        <v>1</v>
      </c>
    </row>
    <row r="31121" spans="42:66">
      <c r="AP31121" s="7"/>
      <c r="BL31121" t="b">
        <f>ISNA(IF(VLOOKUP(CONCATENATE(B31121,"/",F31121,"/",G31121,"/",H31121,"/",I31121),'product series'!G:G,1,0)=CONCATENATE(B31121,"/",F31121,"/",G31121,"/",H31121,"/",I31121),"ok","wrong"))</f>
        <v>1</v>
      </c>
      <c r="BM31121" t="b">
        <f t="shared" si="972"/>
        <v>0</v>
      </c>
      <c r="BN31121" t="b">
        <f t="shared" si="973"/>
        <v>1</v>
      </c>
    </row>
    <row r="31122" spans="42:66">
      <c r="AP31122" s="7"/>
      <c r="BL31122" t="b">
        <f>ISNA(IF(VLOOKUP(CONCATENATE(B31122,"/",F31122,"/",G31122,"/",H31122,"/",I31122),'product series'!G:G,1,0)=CONCATENATE(B31122,"/",F31122,"/",G31122,"/",H31122,"/",I31122),"ok","wrong"))</f>
        <v>1</v>
      </c>
      <c r="BM31122" t="b">
        <f t="shared" si="972"/>
        <v>0</v>
      </c>
      <c r="BN31122" t="b">
        <f t="shared" si="973"/>
        <v>1</v>
      </c>
    </row>
    <row r="31123" spans="42:66">
      <c r="AP31123" s="7"/>
      <c r="BL31123" t="b">
        <f>ISNA(IF(VLOOKUP(CONCATENATE(B31123,"/",F31123,"/",G31123,"/",H31123,"/",I31123),'product series'!G:G,1,0)=CONCATENATE(B31123,"/",F31123,"/",G31123,"/",H31123,"/",I31123),"ok","wrong"))</f>
        <v>1</v>
      </c>
      <c r="BM31123" t="b">
        <f t="shared" si="972"/>
        <v>0</v>
      </c>
      <c r="BN31123" t="b">
        <f t="shared" si="973"/>
        <v>1</v>
      </c>
    </row>
    <row r="31124" spans="42:66">
      <c r="AP31124" s="7"/>
      <c r="BL31124" t="b">
        <f>ISNA(IF(VLOOKUP(CONCATENATE(B31124,"/",F31124,"/",G31124,"/",H31124,"/",I31124),'product series'!G:G,1,0)=CONCATENATE(B31124,"/",F31124,"/",G31124,"/",H31124,"/",I31124),"ok","wrong"))</f>
        <v>1</v>
      </c>
      <c r="BM31124" t="b">
        <f t="shared" si="972"/>
        <v>0</v>
      </c>
      <c r="BN31124" t="b">
        <f t="shared" si="973"/>
        <v>1</v>
      </c>
    </row>
    <row r="31125" spans="42:66">
      <c r="AP31125" s="7"/>
      <c r="BL31125" t="b">
        <f>ISNA(IF(VLOOKUP(CONCATENATE(B31125,"/",F31125,"/",G31125,"/",H31125,"/",I31125),'product series'!G:G,1,0)=CONCATENATE(B31125,"/",F31125,"/",G31125,"/",H31125,"/",I31125),"ok","wrong"))</f>
        <v>1</v>
      </c>
      <c r="BM31125" t="b">
        <f t="shared" si="972"/>
        <v>0</v>
      </c>
      <c r="BN31125" t="b">
        <f t="shared" si="973"/>
        <v>1</v>
      </c>
    </row>
    <row r="31126" spans="42:66">
      <c r="AP31126" s="7"/>
      <c r="BL31126" t="b">
        <f>ISNA(IF(VLOOKUP(CONCATENATE(B31126,"/",F31126,"/",G31126,"/",H31126,"/",I31126),'product series'!G:G,1,0)=CONCATENATE(B31126,"/",F31126,"/",G31126,"/",H31126,"/",I31126),"ok","wrong"))</f>
        <v>1</v>
      </c>
      <c r="BM31126" t="b">
        <f t="shared" si="972"/>
        <v>0</v>
      </c>
      <c r="BN31126" t="b">
        <f t="shared" si="973"/>
        <v>1</v>
      </c>
    </row>
    <row r="31127" spans="42:66">
      <c r="AP31127" s="7"/>
      <c r="BL31127" t="b">
        <f>ISNA(IF(VLOOKUP(CONCATENATE(B31127,"/",F31127,"/",G31127,"/",H31127,"/",I31127),'product series'!G:G,1,0)=CONCATENATE(B31127,"/",F31127,"/",G31127,"/",H31127,"/",I31127),"ok","wrong"))</f>
        <v>1</v>
      </c>
      <c r="BM31127" t="b">
        <f t="shared" si="972"/>
        <v>0</v>
      </c>
      <c r="BN31127" t="b">
        <f t="shared" si="973"/>
        <v>1</v>
      </c>
    </row>
    <row r="31128" spans="42:66">
      <c r="AP31128" s="7"/>
      <c r="BL31128" t="b">
        <f>ISNA(IF(VLOOKUP(CONCATENATE(B31128,"/",F31128,"/",G31128,"/",H31128,"/",I31128),'product series'!G:G,1,0)=CONCATENATE(B31128,"/",F31128,"/",G31128,"/",H31128,"/",I31128),"ok","wrong"))</f>
        <v>1</v>
      </c>
      <c r="BM31128" t="b">
        <f t="shared" si="972"/>
        <v>0</v>
      </c>
      <c r="BN31128" t="b">
        <f t="shared" si="973"/>
        <v>1</v>
      </c>
    </row>
    <row r="31129" spans="42:66">
      <c r="AP31129" s="7"/>
      <c r="BL31129" t="b">
        <f>ISNA(IF(VLOOKUP(CONCATENATE(B31129,"/",F31129,"/",G31129,"/",H31129,"/",I31129),'product series'!G:G,1,0)=CONCATENATE(B31129,"/",F31129,"/",G31129,"/",H31129,"/",I31129),"ok","wrong"))</f>
        <v>1</v>
      </c>
      <c r="BM31129" t="b">
        <f t="shared" si="972"/>
        <v>0</v>
      </c>
      <c r="BN31129" t="b">
        <f t="shared" si="973"/>
        <v>1</v>
      </c>
    </row>
    <row r="31130" spans="42:66">
      <c r="AP31130" s="7"/>
      <c r="BL31130" t="b">
        <f>ISNA(IF(VLOOKUP(CONCATENATE(B31130,"/",F31130,"/",G31130,"/",H31130,"/",I31130),'product series'!G:G,1,0)=CONCATENATE(B31130,"/",F31130,"/",G31130,"/",H31130,"/",I31130),"ok","wrong"))</f>
        <v>1</v>
      </c>
      <c r="BM31130" t="b">
        <f t="shared" si="972"/>
        <v>0</v>
      </c>
      <c r="BN31130" t="b">
        <f t="shared" si="973"/>
        <v>1</v>
      </c>
    </row>
    <row r="31131" spans="42:66">
      <c r="AP31131" s="7"/>
      <c r="BL31131" t="b">
        <f>ISNA(IF(VLOOKUP(CONCATENATE(B31131,"/",F31131,"/",G31131,"/",H31131,"/",I31131),'product series'!G:G,1,0)=CONCATENATE(B31131,"/",F31131,"/",G31131,"/",H31131,"/",I31131),"ok","wrong"))</f>
        <v>1</v>
      </c>
      <c r="BM31131" t="b">
        <f t="shared" si="972"/>
        <v>0</v>
      </c>
      <c r="BN31131" t="b">
        <f t="shared" si="973"/>
        <v>1</v>
      </c>
    </row>
    <row r="31132" spans="42:66">
      <c r="AP31132" s="7"/>
      <c r="BL31132" t="b">
        <f>ISNA(IF(VLOOKUP(CONCATENATE(B31132,"/",F31132,"/",G31132,"/",H31132,"/",I31132),'product series'!G:G,1,0)=CONCATENATE(B31132,"/",F31132,"/",G31132,"/",H31132,"/",I31132),"ok","wrong"))</f>
        <v>1</v>
      </c>
      <c r="BM31132" t="b">
        <f t="shared" si="972"/>
        <v>0</v>
      </c>
      <c r="BN31132" t="b">
        <f t="shared" si="973"/>
        <v>1</v>
      </c>
    </row>
    <row r="31133" spans="42:66">
      <c r="AP31133" s="7"/>
      <c r="BL31133" t="b">
        <f>ISNA(IF(VLOOKUP(CONCATENATE(B31133,"/",F31133,"/",G31133,"/",H31133,"/",I31133),'product series'!G:G,1,0)=CONCATENATE(B31133,"/",F31133,"/",G31133,"/",H31133,"/",I31133),"ok","wrong"))</f>
        <v>1</v>
      </c>
      <c r="BM31133" t="b">
        <f t="shared" si="972"/>
        <v>0</v>
      </c>
      <c r="BN31133" t="b">
        <f t="shared" si="973"/>
        <v>1</v>
      </c>
    </row>
    <row r="31134" spans="42:66">
      <c r="AP31134" s="7"/>
      <c r="BL31134" t="b">
        <f>ISNA(IF(VLOOKUP(CONCATENATE(B31134,"/",F31134,"/",G31134,"/",H31134,"/",I31134),'product series'!G:G,1,0)=CONCATENATE(B31134,"/",F31134,"/",G31134,"/",H31134,"/",I31134),"ok","wrong"))</f>
        <v>1</v>
      </c>
      <c r="BM31134" t="b">
        <f t="shared" si="972"/>
        <v>0</v>
      </c>
      <c r="BN31134" t="b">
        <f t="shared" si="973"/>
        <v>1</v>
      </c>
    </row>
    <row r="31135" spans="42:66">
      <c r="AP31135" s="7"/>
      <c r="BL31135" t="b">
        <f>ISNA(IF(VLOOKUP(CONCATENATE(B31135,"/",F31135,"/",G31135,"/",H31135,"/",I31135),'product series'!G:G,1,0)=CONCATENATE(B31135,"/",F31135,"/",G31135,"/",H31135,"/",I31135),"ok","wrong"))</f>
        <v>1</v>
      </c>
      <c r="BM31135" t="b">
        <f t="shared" si="972"/>
        <v>0</v>
      </c>
      <c r="BN31135" t="b">
        <f t="shared" si="973"/>
        <v>1</v>
      </c>
    </row>
    <row r="31136" spans="42:66">
      <c r="AP31136" s="7"/>
      <c r="BL31136" t="b">
        <f>ISNA(IF(VLOOKUP(CONCATENATE(B31136,"/",F31136,"/",G31136,"/",H31136,"/",I31136),'product series'!G:G,1,0)=CONCATENATE(B31136,"/",F31136,"/",G31136,"/",H31136,"/",I31136),"ok","wrong"))</f>
        <v>1</v>
      </c>
      <c r="BM31136" t="b">
        <f t="shared" si="972"/>
        <v>0</v>
      </c>
      <c r="BN31136" t="b">
        <f t="shared" si="973"/>
        <v>1</v>
      </c>
    </row>
    <row r="31137" spans="42:66">
      <c r="AP31137" s="7"/>
      <c r="BL31137" t="b">
        <f>ISNA(IF(VLOOKUP(CONCATENATE(B31137,"/",F31137,"/",G31137,"/",H31137,"/",I31137),'product series'!G:G,1,0)=CONCATENATE(B31137,"/",F31137,"/",G31137,"/",H31137,"/",I31137),"ok","wrong"))</f>
        <v>1</v>
      </c>
      <c r="BM31137" t="b">
        <f t="shared" si="972"/>
        <v>0</v>
      </c>
      <c r="BN31137" t="b">
        <f t="shared" si="973"/>
        <v>1</v>
      </c>
    </row>
    <row r="31138" spans="42:66">
      <c r="AP31138" s="7"/>
      <c r="BL31138" t="b">
        <f>ISNA(IF(VLOOKUP(CONCATENATE(B31138,"/",F31138,"/",G31138,"/",H31138,"/",I31138),'product series'!G:G,1,0)=CONCATENATE(B31138,"/",F31138,"/",G31138,"/",H31138,"/",I31138),"ok","wrong"))</f>
        <v>1</v>
      </c>
      <c r="BM31138" t="b">
        <f t="shared" si="972"/>
        <v>0</v>
      </c>
      <c r="BN31138" t="b">
        <f t="shared" si="973"/>
        <v>1</v>
      </c>
    </row>
    <row r="31139" spans="42:66">
      <c r="AP31139" s="7"/>
      <c r="BL31139" t="b">
        <f>ISNA(IF(VLOOKUP(CONCATENATE(B31139,"/",F31139,"/",G31139,"/",H31139,"/",I31139),'product series'!G:G,1,0)=CONCATENATE(B31139,"/",F31139,"/",G31139,"/",H31139,"/",I31139),"ok","wrong"))</f>
        <v>1</v>
      </c>
      <c r="BM31139" t="b">
        <f t="shared" si="972"/>
        <v>0</v>
      </c>
      <c r="BN31139" t="b">
        <f t="shared" si="973"/>
        <v>1</v>
      </c>
    </row>
    <row r="31140" spans="42:66">
      <c r="AP31140" s="7"/>
      <c r="BL31140" t="b">
        <f>ISNA(IF(VLOOKUP(CONCATENATE(B31140,"/",F31140,"/",G31140,"/",H31140,"/",I31140),'product series'!G:G,1,0)=CONCATENATE(B31140,"/",F31140,"/",G31140,"/",H31140,"/",I31140),"ok","wrong"))</f>
        <v>1</v>
      </c>
      <c r="BM31140" t="b">
        <f t="shared" si="972"/>
        <v>0</v>
      </c>
      <c r="BN31140" t="b">
        <f t="shared" si="973"/>
        <v>1</v>
      </c>
    </row>
    <row r="31141" spans="42:66">
      <c r="AP31141" s="7"/>
      <c r="BL31141" t="b">
        <f>ISNA(IF(VLOOKUP(CONCATENATE(B31141,"/",F31141,"/",G31141,"/",H31141,"/",I31141),'product series'!G:G,1,0)=CONCATENATE(B31141,"/",F31141,"/",G31141,"/",H31141,"/",I31141),"ok","wrong"))</f>
        <v>1</v>
      </c>
      <c r="BM31141" t="b">
        <f t="shared" si="972"/>
        <v>0</v>
      </c>
      <c r="BN31141" t="b">
        <f t="shared" si="973"/>
        <v>1</v>
      </c>
    </row>
    <row r="31142" spans="42:66">
      <c r="AP31142" s="7"/>
      <c r="BL31142" t="b">
        <f>ISNA(IF(VLOOKUP(CONCATENATE(B31142,"/",F31142,"/",G31142,"/",H31142,"/",I31142),'product series'!G:G,1,0)=CONCATENATE(B31142,"/",F31142,"/",G31142,"/",H31142,"/",I31142),"ok","wrong"))</f>
        <v>1</v>
      </c>
      <c r="BM31142" t="b">
        <f t="shared" si="972"/>
        <v>0</v>
      </c>
      <c r="BN31142" t="b">
        <f t="shared" si="973"/>
        <v>1</v>
      </c>
    </row>
    <row r="31143" spans="42:66">
      <c r="AP31143" s="7"/>
      <c r="BL31143" t="b">
        <f>ISNA(IF(VLOOKUP(CONCATENATE(B31143,"/",F31143,"/",G31143,"/",H31143,"/",I31143),'product series'!G:G,1,0)=CONCATENATE(B31143,"/",F31143,"/",G31143,"/",H31143,"/",I31143),"ok","wrong"))</f>
        <v>1</v>
      </c>
      <c r="BM31143" t="b">
        <f t="shared" si="972"/>
        <v>0</v>
      </c>
      <c r="BN31143" t="b">
        <f t="shared" si="973"/>
        <v>1</v>
      </c>
    </row>
    <row r="31144" spans="42:66">
      <c r="AP31144" s="7"/>
      <c r="BL31144" t="b">
        <f>ISNA(IF(VLOOKUP(CONCATENATE(B31144,"/",F31144,"/",G31144,"/",H31144,"/",I31144),'product series'!G:G,1,0)=CONCATENATE(B31144,"/",F31144,"/",G31144,"/",H31144,"/",I31144),"ok","wrong"))</f>
        <v>1</v>
      </c>
      <c r="BM31144" t="b">
        <f t="shared" si="972"/>
        <v>0</v>
      </c>
      <c r="BN31144" t="b">
        <f t="shared" si="973"/>
        <v>1</v>
      </c>
    </row>
    <row r="31145" spans="42:66">
      <c r="AP31145" s="7"/>
      <c r="BL31145" t="b">
        <f>ISNA(IF(VLOOKUP(CONCATENATE(B31145,"/",F31145,"/",G31145,"/",H31145,"/",I31145),'product series'!G:G,1,0)=CONCATENATE(B31145,"/",F31145,"/",G31145,"/",H31145,"/",I31145),"ok","wrong"))</f>
        <v>1</v>
      </c>
      <c r="BM31145" t="b">
        <f t="shared" si="972"/>
        <v>0</v>
      </c>
      <c r="BN31145" t="b">
        <f t="shared" si="973"/>
        <v>1</v>
      </c>
    </row>
    <row r="31146" spans="42:66">
      <c r="AP31146" s="7"/>
      <c r="BL31146" t="b">
        <f>ISNA(IF(VLOOKUP(CONCATENATE(B31146,"/",F31146,"/",G31146,"/",H31146,"/",I31146),'product series'!G:G,1,0)=CONCATENATE(B31146,"/",F31146,"/",G31146,"/",H31146,"/",I31146),"ok","wrong"))</f>
        <v>1</v>
      </c>
      <c r="BM31146" t="b">
        <f t="shared" si="972"/>
        <v>0</v>
      </c>
      <c r="BN31146" t="b">
        <f t="shared" si="973"/>
        <v>1</v>
      </c>
    </row>
    <row r="31147" spans="42:66">
      <c r="AP31147" s="7"/>
      <c r="BL31147" t="b">
        <f>ISNA(IF(VLOOKUP(CONCATENATE(B31147,"/",F31147,"/",G31147,"/",H31147,"/",I31147),'product series'!G:G,1,0)=CONCATENATE(B31147,"/",F31147,"/",G31147,"/",H31147,"/",I31147),"ok","wrong"))</f>
        <v>1</v>
      </c>
      <c r="BM31147" t="b">
        <f t="shared" si="972"/>
        <v>0</v>
      </c>
      <c r="BN31147" t="b">
        <f t="shared" si="973"/>
        <v>1</v>
      </c>
    </row>
    <row r="31148" spans="42:66">
      <c r="AP31148" s="7"/>
      <c r="BL31148" t="b">
        <f>ISNA(IF(VLOOKUP(CONCATENATE(B31148,"/",F31148,"/",G31148,"/",H31148,"/",I31148),'product series'!G:G,1,0)=CONCATENATE(B31148,"/",F31148,"/",G31148,"/",H31148,"/",I31148),"ok","wrong"))</f>
        <v>1</v>
      </c>
      <c r="BM31148" t="b">
        <f t="shared" si="972"/>
        <v>0</v>
      </c>
      <c r="BN31148" t="b">
        <f t="shared" si="973"/>
        <v>1</v>
      </c>
    </row>
    <row r="31149" spans="42:66">
      <c r="AP31149" s="7"/>
      <c r="BL31149" t="b">
        <f>ISNA(IF(VLOOKUP(CONCATENATE(B31149,"/",F31149,"/",G31149,"/",H31149,"/",I31149),'product series'!G:G,1,0)=CONCATENATE(B31149,"/",F31149,"/",G31149,"/",H31149,"/",I31149),"ok","wrong"))</f>
        <v>1</v>
      </c>
      <c r="BM31149" t="b">
        <f t="shared" si="972"/>
        <v>0</v>
      </c>
      <c r="BN31149" t="b">
        <f t="shared" si="973"/>
        <v>1</v>
      </c>
    </row>
    <row r="31150" spans="42:66">
      <c r="AP31150" s="7"/>
      <c r="BL31150" t="b">
        <f>ISNA(IF(VLOOKUP(CONCATENATE(B31150,"/",F31150,"/",G31150,"/",H31150,"/",I31150),'product series'!G:G,1,0)=CONCATENATE(B31150,"/",F31150,"/",G31150,"/",H31150,"/",I31150),"ok","wrong"))</f>
        <v>1</v>
      </c>
      <c r="BM31150" t="b">
        <f t="shared" si="972"/>
        <v>0</v>
      </c>
      <c r="BN31150" t="b">
        <f t="shared" si="973"/>
        <v>1</v>
      </c>
    </row>
    <row r="31151" spans="42:66">
      <c r="AP31151" s="7"/>
      <c r="BL31151" t="b">
        <f>ISNA(IF(VLOOKUP(CONCATENATE(B31151,"/",F31151,"/",G31151,"/",H31151,"/",I31151),'product series'!G:G,1,0)=CONCATENATE(B31151,"/",F31151,"/",G31151,"/",H31151,"/",I31151),"ok","wrong"))</f>
        <v>1</v>
      </c>
      <c r="BM31151" t="b">
        <f t="shared" si="972"/>
        <v>0</v>
      </c>
      <c r="BN31151" t="b">
        <f t="shared" si="973"/>
        <v>1</v>
      </c>
    </row>
    <row r="31152" spans="42:66">
      <c r="AP31152" s="7"/>
      <c r="BL31152" t="b">
        <f>ISNA(IF(VLOOKUP(CONCATENATE(B31152,"/",F31152,"/",G31152,"/",H31152,"/",I31152),'product series'!G:G,1,0)=CONCATENATE(B31152,"/",F31152,"/",G31152,"/",H31152,"/",I31152),"ok","wrong"))</f>
        <v>1</v>
      </c>
      <c r="BM31152" t="b">
        <f t="shared" si="972"/>
        <v>0</v>
      </c>
      <c r="BN31152" t="b">
        <f t="shared" si="973"/>
        <v>1</v>
      </c>
    </row>
    <row r="31153" spans="42:66">
      <c r="AP31153" s="7"/>
      <c r="BL31153" t="b">
        <f>ISNA(IF(VLOOKUP(CONCATENATE(B31153,"/",F31153,"/",G31153,"/",H31153,"/",I31153),'product series'!G:G,1,0)=CONCATENATE(B31153,"/",F31153,"/",G31153,"/",H31153,"/",I31153),"ok","wrong"))</f>
        <v>1</v>
      </c>
      <c r="BM31153" t="b">
        <f t="shared" si="972"/>
        <v>0</v>
      </c>
      <c r="BN31153" t="b">
        <f t="shared" si="973"/>
        <v>1</v>
      </c>
    </row>
    <row r="31154" spans="42:66">
      <c r="AP31154" s="7"/>
      <c r="BL31154" t="b">
        <f>ISNA(IF(VLOOKUP(CONCATENATE(B31154,"/",F31154,"/",G31154,"/",H31154,"/",I31154),'product series'!G:G,1,0)=CONCATENATE(B31154,"/",F31154,"/",G31154,"/",H31154,"/",I31154),"ok","wrong"))</f>
        <v>1</v>
      </c>
      <c r="BM31154" t="b">
        <f t="shared" si="972"/>
        <v>0</v>
      </c>
      <c r="BN31154" t="b">
        <f t="shared" si="973"/>
        <v>1</v>
      </c>
    </row>
    <row r="31155" spans="42:66">
      <c r="AP31155" s="7"/>
      <c r="BL31155" t="b">
        <f>ISNA(IF(VLOOKUP(CONCATENATE(B31155,"/",F31155,"/",G31155,"/",H31155,"/",I31155),'product series'!G:G,1,0)=CONCATENATE(B31155,"/",F31155,"/",G31155,"/",H31155,"/",I31155),"ok","wrong"))</f>
        <v>1</v>
      </c>
      <c r="BM31155" t="b">
        <f t="shared" si="972"/>
        <v>0</v>
      </c>
      <c r="BN31155" t="b">
        <f t="shared" si="973"/>
        <v>1</v>
      </c>
    </row>
    <row r="31156" spans="42:66">
      <c r="AP31156" s="7"/>
      <c r="BL31156" t="b">
        <f>ISNA(IF(VLOOKUP(CONCATENATE(B31156,"/",F31156,"/",G31156,"/",H31156,"/",I31156),'product series'!G:G,1,0)=CONCATENATE(B31156,"/",F31156,"/",G31156,"/",H31156,"/",I31156),"ok","wrong"))</f>
        <v>1</v>
      </c>
      <c r="BM31156" t="b">
        <f t="shared" si="972"/>
        <v>0</v>
      </c>
      <c r="BN31156" t="b">
        <f t="shared" si="973"/>
        <v>1</v>
      </c>
    </row>
    <row r="31157" spans="42:66">
      <c r="AP31157" s="7"/>
      <c r="BL31157" t="b">
        <f>ISNA(IF(VLOOKUP(CONCATENATE(B31157,"/",F31157,"/",G31157,"/",H31157,"/",I31157),'product series'!G:G,1,0)=CONCATENATE(B31157,"/",F31157,"/",G31157,"/",H31157,"/",I31157),"ok","wrong"))</f>
        <v>1</v>
      </c>
      <c r="BM31157" t="b">
        <f t="shared" si="972"/>
        <v>0</v>
      </c>
      <c r="BN31157" t="b">
        <f t="shared" si="973"/>
        <v>1</v>
      </c>
    </row>
    <row r="31158" spans="42:66">
      <c r="AP31158" s="7"/>
      <c r="BL31158" t="b">
        <f>ISNA(IF(VLOOKUP(CONCATENATE(B31158,"/",F31158,"/",G31158,"/",H31158,"/",I31158),'product series'!G:G,1,0)=CONCATENATE(B31158,"/",F31158,"/",G31158,"/",H31158,"/",I31158),"ok","wrong"))</f>
        <v>1</v>
      </c>
      <c r="BM31158" t="b">
        <f t="shared" si="972"/>
        <v>0</v>
      </c>
      <c r="BN31158" t="b">
        <f t="shared" si="973"/>
        <v>1</v>
      </c>
    </row>
    <row r="31159" spans="42:66">
      <c r="AP31159" s="7"/>
      <c r="BL31159" t="b">
        <f>ISNA(IF(VLOOKUP(CONCATENATE(B31159,"/",F31159,"/",G31159,"/",H31159,"/",I31159),'product series'!G:G,1,0)=CONCATENATE(B31159,"/",F31159,"/",G31159,"/",H31159,"/",I31159),"ok","wrong"))</f>
        <v>1</v>
      </c>
      <c r="BM31159" t="b">
        <f t="shared" si="972"/>
        <v>0</v>
      </c>
      <c r="BN31159" t="b">
        <f t="shared" si="973"/>
        <v>1</v>
      </c>
    </row>
    <row r="31160" spans="42:66">
      <c r="AP31160" s="7"/>
      <c r="BL31160" t="b">
        <f>ISNA(IF(VLOOKUP(CONCATENATE(B31160,"/",F31160,"/",G31160,"/",H31160,"/",I31160),'product series'!G:G,1,0)=CONCATENATE(B31160,"/",F31160,"/",G31160,"/",H31160,"/",I31160),"ok","wrong"))</f>
        <v>1</v>
      </c>
      <c r="BM31160" t="b">
        <f t="shared" si="972"/>
        <v>0</v>
      </c>
      <c r="BN31160" t="b">
        <f t="shared" si="973"/>
        <v>1</v>
      </c>
    </row>
    <row r="31161" spans="42:66">
      <c r="AP31161" s="7"/>
      <c r="BL31161" t="b">
        <f>ISNA(IF(VLOOKUP(CONCATENATE(B31161,"/",F31161,"/",G31161,"/",H31161,"/",I31161),'product series'!G:G,1,0)=CONCATENATE(B31161,"/",F31161,"/",G31161,"/",H31161,"/",I31161),"ok","wrong"))</f>
        <v>1</v>
      </c>
      <c r="BM31161" t="b">
        <f t="shared" si="972"/>
        <v>0</v>
      </c>
      <c r="BN31161" t="b">
        <f t="shared" si="973"/>
        <v>1</v>
      </c>
    </row>
    <row r="31162" spans="42:66">
      <c r="AP31162" s="7"/>
      <c r="BL31162" t="b">
        <f>ISNA(IF(VLOOKUP(CONCATENATE(B31162,"/",F31162,"/",G31162,"/",H31162,"/",I31162),'product series'!G:G,1,0)=CONCATENATE(B31162,"/",F31162,"/",G31162,"/",H31162,"/",I31162),"ok","wrong"))</f>
        <v>1</v>
      </c>
      <c r="BM31162" t="b">
        <f t="shared" si="972"/>
        <v>0</v>
      </c>
      <c r="BN31162" t="b">
        <f t="shared" si="973"/>
        <v>1</v>
      </c>
    </row>
    <row r="31163" spans="42:66">
      <c r="AP31163" s="7"/>
      <c r="BL31163" t="b">
        <f>ISNA(IF(VLOOKUP(CONCATENATE(B31163,"/",F31163,"/",G31163,"/",H31163,"/",I31163),'product series'!G:G,1,0)=CONCATENATE(B31163,"/",F31163,"/",G31163,"/",H31163,"/",I31163),"ok","wrong"))</f>
        <v>1</v>
      </c>
      <c r="BM31163" t="b">
        <f t="shared" si="972"/>
        <v>0</v>
      </c>
      <c r="BN31163" t="b">
        <f t="shared" si="973"/>
        <v>1</v>
      </c>
    </row>
    <row r="31164" spans="42:66">
      <c r="AP31164" s="7"/>
      <c r="BL31164" t="b">
        <f>ISNA(IF(VLOOKUP(CONCATENATE(B31164,"/",F31164,"/",G31164,"/",H31164,"/",I31164),'product series'!G:G,1,0)=CONCATENATE(B31164,"/",F31164,"/",G31164,"/",H31164,"/",I31164),"ok","wrong"))</f>
        <v>1</v>
      </c>
      <c r="BM31164" t="b">
        <f t="shared" si="972"/>
        <v>0</v>
      </c>
      <c r="BN31164" t="b">
        <f t="shared" si="973"/>
        <v>1</v>
      </c>
    </row>
    <row r="31165" spans="42:66">
      <c r="AP31165" s="7"/>
      <c r="BL31165" t="b">
        <f>ISNA(IF(VLOOKUP(CONCATENATE(B31165,"/",F31165,"/",G31165,"/",H31165,"/",I31165),'product series'!G:G,1,0)=CONCATENATE(B31165,"/",F31165,"/",G31165,"/",H31165,"/",I31165),"ok","wrong"))</f>
        <v>1</v>
      </c>
      <c r="BM31165" t="b">
        <f t="shared" si="972"/>
        <v>0</v>
      </c>
      <c r="BN31165" t="b">
        <f t="shared" si="973"/>
        <v>1</v>
      </c>
    </row>
    <row r="31166" spans="42:66">
      <c r="AP31166" s="7"/>
      <c r="BL31166" t="b">
        <f>ISNA(IF(VLOOKUP(CONCATENATE(B31166,"/",F31166,"/",G31166,"/",H31166,"/",I31166),'product series'!G:G,1,0)=CONCATENATE(B31166,"/",F31166,"/",G31166,"/",H31166,"/",I31166),"ok","wrong"))</f>
        <v>1</v>
      </c>
      <c r="BM31166" t="b">
        <f t="shared" si="972"/>
        <v>0</v>
      </c>
      <c r="BN31166" t="b">
        <f t="shared" si="973"/>
        <v>1</v>
      </c>
    </row>
    <row r="31167" spans="42:66">
      <c r="AP31167" s="7"/>
      <c r="BL31167" t="b">
        <f>ISNA(IF(VLOOKUP(CONCATENATE(B31167,"/",F31167,"/",G31167,"/",H31167,"/",I31167),'product series'!G:G,1,0)=CONCATENATE(B31167,"/",F31167,"/",G31167,"/",H31167,"/",I31167),"ok","wrong"))</f>
        <v>1</v>
      </c>
      <c r="BM31167" t="b">
        <f t="shared" si="972"/>
        <v>0</v>
      </c>
      <c r="BN31167" t="b">
        <f t="shared" si="973"/>
        <v>1</v>
      </c>
    </row>
    <row r="31168" spans="42:66">
      <c r="AP31168" s="7"/>
      <c r="BL31168" t="b">
        <f>ISNA(IF(VLOOKUP(CONCATENATE(B31168,"/",F31168,"/",G31168,"/",H31168,"/",I31168),'product series'!G:G,1,0)=CONCATENATE(B31168,"/",F31168,"/",G31168,"/",H31168,"/",I31168),"ok","wrong"))</f>
        <v>1</v>
      </c>
      <c r="BM31168" t="b">
        <f t="shared" si="972"/>
        <v>0</v>
      </c>
      <c r="BN31168" t="b">
        <f t="shared" si="973"/>
        <v>1</v>
      </c>
    </row>
    <row r="31169" spans="42:66">
      <c r="AP31169" s="7"/>
      <c r="BL31169" t="b">
        <f>ISNA(IF(VLOOKUP(CONCATENATE(B31169,"/",F31169,"/",G31169,"/",H31169,"/",I31169),'product series'!G:G,1,0)=CONCATENATE(B31169,"/",F31169,"/",G31169,"/",H31169,"/",I31169),"ok","wrong"))</f>
        <v>1</v>
      </c>
      <c r="BM31169" t="b">
        <f t="shared" si="972"/>
        <v>0</v>
      </c>
      <c r="BN31169" t="b">
        <f t="shared" si="973"/>
        <v>1</v>
      </c>
    </row>
    <row r="31170" spans="42:66">
      <c r="AP31170" s="7"/>
      <c r="BL31170" t="b">
        <f>ISNA(IF(VLOOKUP(CONCATENATE(B31170,"/",F31170,"/",G31170,"/",H31170,"/",I31170),'product series'!G:G,1,0)=CONCATENATE(B31170,"/",F31170,"/",G31170,"/",H31170,"/",I31170),"ok","wrong"))</f>
        <v>1</v>
      </c>
      <c r="BM31170" t="b">
        <f t="shared" si="972"/>
        <v>0</v>
      </c>
      <c r="BN31170" t="b">
        <f t="shared" si="973"/>
        <v>1</v>
      </c>
    </row>
    <row r="31171" spans="42:66">
      <c r="AP31171" s="7"/>
      <c r="BL31171" t="b">
        <f>ISNA(IF(VLOOKUP(CONCATENATE(B31171,"/",F31171,"/",G31171,"/",H31171,"/",I31171),'product series'!G:G,1,0)=CONCATENATE(B31171,"/",F31171,"/",G31171,"/",H31171,"/",I31171),"ok","wrong"))</f>
        <v>1</v>
      </c>
      <c r="BM31171" t="b">
        <f t="shared" ref="BM31171:BM31234" si="974">IF(OR(AND(A31171="Update",LEN(C31171)=14,C31171&lt;&gt;""),AND(OR(A31171="New",A31171="New Asset"),C31171="")),IF(AND(A31171&lt;&gt;"",B31171&lt;&gt;"",D31171&lt;&gt;"",F31171&lt;&gt;"",H31171&lt;&gt;"",I31171&lt;&gt;"",L31171&lt;&gt;"",AP31171&lt;&gt;"",AQ31171&lt;&gt;"",AR31171&lt;&gt;"",AS31171&lt;&gt;""),IF(AND(B31171="Indoor",G31171&lt;&gt;"",M31171&lt;&gt;"",P31171&lt;&gt;"",Q31171&lt;&gt;""),"TRUE",IF(AND(B31171="Field",G31171&lt;&gt;"",P31171&lt;&gt;"",X31171&lt;&gt;"",Y31171&lt;&gt;"",AU31171&lt;&gt;""),"TRUE",IF(AND(B31171="Network",R31171&lt;&gt;""),"TRUE","FALSE")))))</f>
        <v>0</v>
      </c>
      <c r="BN31171" t="b">
        <f t="shared" ref="BN31171:BN31234" si="975">SUMPRODUCT(--(A31171:BK31174&lt;&gt;""))=0</f>
        <v>1</v>
      </c>
    </row>
    <row r="31172" spans="42:66">
      <c r="AP31172" s="7"/>
      <c r="BL31172" t="b">
        <f>ISNA(IF(VLOOKUP(CONCATENATE(B31172,"/",F31172,"/",G31172,"/",H31172,"/",I31172),'product series'!G:G,1,0)=CONCATENATE(B31172,"/",F31172,"/",G31172,"/",H31172,"/",I31172),"ok","wrong"))</f>
        <v>1</v>
      </c>
      <c r="BM31172" t="b">
        <f t="shared" si="974"/>
        <v>0</v>
      </c>
      <c r="BN31172" t="b">
        <f t="shared" si="975"/>
        <v>1</v>
      </c>
    </row>
    <row r="31173" spans="42:66">
      <c r="AP31173" s="7"/>
      <c r="BL31173" t="b">
        <f>ISNA(IF(VLOOKUP(CONCATENATE(B31173,"/",F31173,"/",G31173,"/",H31173,"/",I31173),'product series'!G:G,1,0)=CONCATENATE(B31173,"/",F31173,"/",G31173,"/",H31173,"/",I31173),"ok","wrong"))</f>
        <v>1</v>
      </c>
      <c r="BM31173" t="b">
        <f t="shared" si="974"/>
        <v>0</v>
      </c>
      <c r="BN31173" t="b">
        <f t="shared" si="975"/>
        <v>1</v>
      </c>
    </row>
    <row r="31174" spans="42:66">
      <c r="AP31174" s="7"/>
      <c r="BL31174" t="b">
        <f>ISNA(IF(VLOOKUP(CONCATENATE(B31174,"/",F31174,"/",G31174,"/",H31174,"/",I31174),'product series'!G:G,1,0)=CONCATENATE(B31174,"/",F31174,"/",G31174,"/",H31174,"/",I31174),"ok","wrong"))</f>
        <v>1</v>
      </c>
      <c r="BM31174" t="b">
        <f t="shared" si="974"/>
        <v>0</v>
      </c>
      <c r="BN31174" t="b">
        <f t="shared" si="975"/>
        <v>1</v>
      </c>
    </row>
    <row r="31175" spans="42:66">
      <c r="AP31175" s="7"/>
      <c r="BL31175" t="b">
        <f>ISNA(IF(VLOOKUP(CONCATENATE(B31175,"/",F31175,"/",G31175,"/",H31175,"/",I31175),'product series'!G:G,1,0)=CONCATENATE(B31175,"/",F31175,"/",G31175,"/",H31175,"/",I31175),"ok","wrong"))</f>
        <v>1</v>
      </c>
      <c r="BM31175" t="b">
        <f t="shared" si="974"/>
        <v>0</v>
      </c>
      <c r="BN31175" t="b">
        <f t="shared" si="975"/>
        <v>1</v>
      </c>
    </row>
    <row r="31176" spans="42:66">
      <c r="AP31176" s="7"/>
      <c r="BL31176" t="b">
        <f>ISNA(IF(VLOOKUP(CONCATENATE(B31176,"/",F31176,"/",G31176,"/",H31176,"/",I31176),'product series'!G:G,1,0)=CONCATENATE(B31176,"/",F31176,"/",G31176,"/",H31176,"/",I31176),"ok","wrong"))</f>
        <v>1</v>
      </c>
      <c r="BM31176" t="b">
        <f t="shared" si="974"/>
        <v>0</v>
      </c>
      <c r="BN31176" t="b">
        <f t="shared" si="975"/>
        <v>1</v>
      </c>
    </row>
    <row r="31177" spans="42:66">
      <c r="AP31177" s="7"/>
      <c r="BL31177" t="b">
        <f>ISNA(IF(VLOOKUP(CONCATENATE(B31177,"/",F31177,"/",G31177,"/",H31177,"/",I31177),'product series'!G:G,1,0)=CONCATENATE(B31177,"/",F31177,"/",G31177,"/",H31177,"/",I31177),"ok","wrong"))</f>
        <v>1</v>
      </c>
      <c r="BM31177" t="b">
        <f t="shared" si="974"/>
        <v>0</v>
      </c>
      <c r="BN31177" t="b">
        <f t="shared" si="975"/>
        <v>1</v>
      </c>
    </row>
    <row r="31178" spans="42:66">
      <c r="AP31178" s="7"/>
      <c r="BL31178" t="b">
        <f>ISNA(IF(VLOOKUP(CONCATENATE(B31178,"/",F31178,"/",G31178,"/",H31178,"/",I31178),'product series'!G:G,1,0)=CONCATENATE(B31178,"/",F31178,"/",G31178,"/",H31178,"/",I31178),"ok","wrong"))</f>
        <v>1</v>
      </c>
      <c r="BM31178" t="b">
        <f t="shared" si="974"/>
        <v>0</v>
      </c>
      <c r="BN31178" t="b">
        <f t="shared" si="975"/>
        <v>1</v>
      </c>
    </row>
    <row r="31179" spans="42:66">
      <c r="AP31179" s="7"/>
      <c r="BL31179" t="b">
        <f>ISNA(IF(VLOOKUP(CONCATENATE(B31179,"/",F31179,"/",G31179,"/",H31179,"/",I31179),'product series'!G:G,1,0)=CONCATENATE(B31179,"/",F31179,"/",G31179,"/",H31179,"/",I31179),"ok","wrong"))</f>
        <v>1</v>
      </c>
      <c r="BM31179" t="b">
        <f t="shared" si="974"/>
        <v>0</v>
      </c>
      <c r="BN31179" t="b">
        <f t="shared" si="975"/>
        <v>1</v>
      </c>
    </row>
    <row r="31180" spans="42:66">
      <c r="AP31180" s="7"/>
      <c r="BL31180" t="b">
        <f>ISNA(IF(VLOOKUP(CONCATENATE(B31180,"/",F31180,"/",G31180,"/",H31180,"/",I31180),'product series'!G:G,1,0)=CONCATENATE(B31180,"/",F31180,"/",G31180,"/",H31180,"/",I31180),"ok","wrong"))</f>
        <v>1</v>
      </c>
      <c r="BM31180" t="b">
        <f t="shared" si="974"/>
        <v>0</v>
      </c>
      <c r="BN31180" t="b">
        <f t="shared" si="975"/>
        <v>1</v>
      </c>
    </row>
    <row r="31181" spans="42:66">
      <c r="AP31181" s="7"/>
      <c r="BL31181" t="b">
        <f>ISNA(IF(VLOOKUP(CONCATENATE(B31181,"/",F31181,"/",G31181,"/",H31181,"/",I31181),'product series'!G:G,1,0)=CONCATENATE(B31181,"/",F31181,"/",G31181,"/",H31181,"/",I31181),"ok","wrong"))</f>
        <v>1</v>
      </c>
      <c r="BM31181" t="b">
        <f t="shared" si="974"/>
        <v>0</v>
      </c>
      <c r="BN31181" t="b">
        <f t="shared" si="975"/>
        <v>1</v>
      </c>
    </row>
    <row r="31182" spans="42:66">
      <c r="AP31182" s="7"/>
      <c r="BL31182" t="b">
        <f>ISNA(IF(VLOOKUP(CONCATENATE(B31182,"/",F31182,"/",G31182,"/",H31182,"/",I31182),'product series'!G:G,1,0)=CONCATENATE(B31182,"/",F31182,"/",G31182,"/",H31182,"/",I31182),"ok","wrong"))</f>
        <v>1</v>
      </c>
      <c r="BM31182" t="b">
        <f t="shared" si="974"/>
        <v>0</v>
      </c>
      <c r="BN31182" t="b">
        <f t="shared" si="975"/>
        <v>1</v>
      </c>
    </row>
    <row r="31183" spans="42:66">
      <c r="AP31183" s="7"/>
      <c r="BL31183" t="b">
        <f>ISNA(IF(VLOOKUP(CONCATENATE(B31183,"/",F31183,"/",G31183,"/",H31183,"/",I31183),'product series'!G:G,1,0)=CONCATENATE(B31183,"/",F31183,"/",G31183,"/",H31183,"/",I31183),"ok","wrong"))</f>
        <v>1</v>
      </c>
      <c r="BM31183" t="b">
        <f t="shared" si="974"/>
        <v>0</v>
      </c>
      <c r="BN31183" t="b">
        <f t="shared" si="975"/>
        <v>1</v>
      </c>
    </row>
    <row r="31184" spans="42:66">
      <c r="AP31184" s="7"/>
      <c r="BL31184" t="b">
        <f>ISNA(IF(VLOOKUP(CONCATENATE(B31184,"/",F31184,"/",G31184,"/",H31184,"/",I31184),'product series'!G:G,1,0)=CONCATENATE(B31184,"/",F31184,"/",G31184,"/",H31184,"/",I31184),"ok","wrong"))</f>
        <v>1</v>
      </c>
      <c r="BM31184" t="b">
        <f t="shared" si="974"/>
        <v>0</v>
      </c>
      <c r="BN31184" t="b">
        <f t="shared" si="975"/>
        <v>1</v>
      </c>
    </row>
    <row r="31185" spans="42:66">
      <c r="AP31185" s="7"/>
      <c r="BL31185" t="b">
        <f>ISNA(IF(VLOOKUP(CONCATENATE(B31185,"/",F31185,"/",G31185,"/",H31185,"/",I31185),'product series'!G:G,1,0)=CONCATENATE(B31185,"/",F31185,"/",G31185,"/",H31185,"/",I31185),"ok","wrong"))</f>
        <v>1</v>
      </c>
      <c r="BM31185" t="b">
        <f t="shared" si="974"/>
        <v>0</v>
      </c>
      <c r="BN31185" t="b">
        <f t="shared" si="975"/>
        <v>1</v>
      </c>
    </row>
    <row r="31186" spans="42:66">
      <c r="AP31186" s="7"/>
      <c r="BL31186" t="b">
        <f>ISNA(IF(VLOOKUP(CONCATENATE(B31186,"/",F31186,"/",G31186,"/",H31186,"/",I31186),'product series'!G:G,1,0)=CONCATENATE(B31186,"/",F31186,"/",G31186,"/",H31186,"/",I31186),"ok","wrong"))</f>
        <v>1</v>
      </c>
      <c r="BM31186" t="b">
        <f t="shared" si="974"/>
        <v>0</v>
      </c>
      <c r="BN31186" t="b">
        <f t="shared" si="975"/>
        <v>1</v>
      </c>
    </row>
    <row r="31187" spans="42:66">
      <c r="AP31187" s="7"/>
      <c r="BL31187" t="b">
        <f>ISNA(IF(VLOOKUP(CONCATENATE(B31187,"/",F31187,"/",G31187,"/",H31187,"/",I31187),'product series'!G:G,1,0)=CONCATENATE(B31187,"/",F31187,"/",G31187,"/",H31187,"/",I31187),"ok","wrong"))</f>
        <v>1</v>
      </c>
      <c r="BM31187" t="b">
        <f t="shared" si="974"/>
        <v>0</v>
      </c>
      <c r="BN31187" t="b">
        <f t="shared" si="975"/>
        <v>1</v>
      </c>
    </row>
    <row r="31188" spans="42:66">
      <c r="AP31188" s="7"/>
      <c r="BL31188" t="b">
        <f>ISNA(IF(VLOOKUP(CONCATENATE(B31188,"/",F31188,"/",G31188,"/",H31188,"/",I31188),'product series'!G:G,1,0)=CONCATENATE(B31188,"/",F31188,"/",G31188,"/",H31188,"/",I31188),"ok","wrong"))</f>
        <v>1</v>
      </c>
      <c r="BM31188" t="b">
        <f t="shared" si="974"/>
        <v>0</v>
      </c>
      <c r="BN31188" t="b">
        <f t="shared" si="975"/>
        <v>1</v>
      </c>
    </row>
    <row r="31189" spans="42:66">
      <c r="AP31189" s="7"/>
      <c r="BL31189" t="b">
        <f>ISNA(IF(VLOOKUP(CONCATENATE(B31189,"/",F31189,"/",G31189,"/",H31189,"/",I31189),'product series'!G:G,1,0)=CONCATENATE(B31189,"/",F31189,"/",G31189,"/",H31189,"/",I31189),"ok","wrong"))</f>
        <v>1</v>
      </c>
      <c r="BM31189" t="b">
        <f t="shared" si="974"/>
        <v>0</v>
      </c>
      <c r="BN31189" t="b">
        <f t="shared" si="975"/>
        <v>1</v>
      </c>
    </row>
    <row r="31190" spans="42:66">
      <c r="AP31190" s="7"/>
      <c r="BL31190" t="b">
        <f>ISNA(IF(VLOOKUP(CONCATENATE(B31190,"/",F31190,"/",G31190,"/",H31190,"/",I31190),'product series'!G:G,1,0)=CONCATENATE(B31190,"/",F31190,"/",G31190,"/",H31190,"/",I31190),"ok","wrong"))</f>
        <v>1</v>
      </c>
      <c r="BM31190" t="b">
        <f t="shared" si="974"/>
        <v>0</v>
      </c>
      <c r="BN31190" t="b">
        <f t="shared" si="975"/>
        <v>1</v>
      </c>
    </row>
    <row r="31191" spans="42:66">
      <c r="AP31191" s="7"/>
      <c r="BL31191" t="b">
        <f>ISNA(IF(VLOOKUP(CONCATENATE(B31191,"/",F31191,"/",G31191,"/",H31191,"/",I31191),'product series'!G:G,1,0)=CONCATENATE(B31191,"/",F31191,"/",G31191,"/",H31191,"/",I31191),"ok","wrong"))</f>
        <v>1</v>
      </c>
      <c r="BM31191" t="b">
        <f t="shared" si="974"/>
        <v>0</v>
      </c>
      <c r="BN31191" t="b">
        <f t="shared" si="975"/>
        <v>1</v>
      </c>
    </row>
    <row r="31192" spans="42:66">
      <c r="AP31192" s="7"/>
      <c r="BL31192" t="b">
        <f>ISNA(IF(VLOOKUP(CONCATENATE(B31192,"/",F31192,"/",G31192,"/",H31192,"/",I31192),'product series'!G:G,1,0)=CONCATENATE(B31192,"/",F31192,"/",G31192,"/",H31192,"/",I31192),"ok","wrong"))</f>
        <v>1</v>
      </c>
      <c r="BM31192" t="b">
        <f t="shared" si="974"/>
        <v>0</v>
      </c>
      <c r="BN31192" t="b">
        <f t="shared" si="975"/>
        <v>1</v>
      </c>
    </row>
    <row r="31193" spans="42:66">
      <c r="AP31193" s="7"/>
      <c r="BL31193" t="b">
        <f>ISNA(IF(VLOOKUP(CONCATENATE(B31193,"/",F31193,"/",G31193,"/",H31193,"/",I31193),'product series'!G:G,1,0)=CONCATENATE(B31193,"/",F31193,"/",G31193,"/",H31193,"/",I31193),"ok","wrong"))</f>
        <v>1</v>
      </c>
      <c r="BM31193" t="b">
        <f t="shared" si="974"/>
        <v>0</v>
      </c>
      <c r="BN31193" t="b">
        <f t="shared" si="975"/>
        <v>1</v>
      </c>
    </row>
    <row r="31194" spans="42:66">
      <c r="AP31194" s="7"/>
      <c r="BL31194" t="b">
        <f>ISNA(IF(VLOOKUP(CONCATENATE(B31194,"/",F31194,"/",G31194,"/",H31194,"/",I31194),'product series'!G:G,1,0)=CONCATENATE(B31194,"/",F31194,"/",G31194,"/",H31194,"/",I31194),"ok","wrong"))</f>
        <v>1</v>
      </c>
      <c r="BM31194" t="b">
        <f t="shared" si="974"/>
        <v>0</v>
      </c>
      <c r="BN31194" t="b">
        <f t="shared" si="975"/>
        <v>1</v>
      </c>
    </row>
    <row r="31195" spans="42:66">
      <c r="AP31195" s="7"/>
      <c r="BL31195" t="b">
        <f>ISNA(IF(VLOOKUP(CONCATENATE(B31195,"/",F31195,"/",G31195,"/",H31195,"/",I31195),'product series'!G:G,1,0)=CONCATENATE(B31195,"/",F31195,"/",G31195,"/",H31195,"/",I31195),"ok","wrong"))</f>
        <v>1</v>
      </c>
      <c r="BM31195" t="b">
        <f t="shared" si="974"/>
        <v>0</v>
      </c>
      <c r="BN31195" t="b">
        <f t="shared" si="975"/>
        <v>1</v>
      </c>
    </row>
    <row r="31196" spans="42:66">
      <c r="AP31196" s="7"/>
      <c r="BL31196" t="b">
        <f>ISNA(IF(VLOOKUP(CONCATENATE(B31196,"/",F31196,"/",G31196,"/",H31196,"/",I31196),'product series'!G:G,1,0)=CONCATENATE(B31196,"/",F31196,"/",G31196,"/",H31196,"/",I31196),"ok","wrong"))</f>
        <v>1</v>
      </c>
      <c r="BM31196" t="b">
        <f t="shared" si="974"/>
        <v>0</v>
      </c>
      <c r="BN31196" t="b">
        <f t="shared" si="975"/>
        <v>1</v>
      </c>
    </row>
    <row r="31197" spans="42:66">
      <c r="AP31197" s="7"/>
      <c r="BL31197" t="b">
        <f>ISNA(IF(VLOOKUP(CONCATENATE(B31197,"/",F31197,"/",G31197,"/",H31197,"/",I31197),'product series'!G:G,1,0)=CONCATENATE(B31197,"/",F31197,"/",G31197,"/",H31197,"/",I31197),"ok","wrong"))</f>
        <v>1</v>
      </c>
      <c r="BM31197" t="b">
        <f t="shared" si="974"/>
        <v>0</v>
      </c>
      <c r="BN31197" t="b">
        <f t="shared" si="975"/>
        <v>1</v>
      </c>
    </row>
    <row r="31198" spans="42:66">
      <c r="AP31198" s="7"/>
      <c r="BL31198" t="b">
        <f>ISNA(IF(VLOOKUP(CONCATENATE(B31198,"/",F31198,"/",G31198,"/",H31198,"/",I31198),'product series'!G:G,1,0)=CONCATENATE(B31198,"/",F31198,"/",G31198,"/",H31198,"/",I31198),"ok","wrong"))</f>
        <v>1</v>
      </c>
      <c r="BM31198" t="b">
        <f t="shared" si="974"/>
        <v>0</v>
      </c>
      <c r="BN31198" t="b">
        <f t="shared" si="975"/>
        <v>1</v>
      </c>
    </row>
    <row r="31199" spans="42:66">
      <c r="AP31199" s="7"/>
      <c r="BL31199" t="b">
        <f>ISNA(IF(VLOOKUP(CONCATENATE(B31199,"/",F31199,"/",G31199,"/",H31199,"/",I31199),'product series'!G:G,1,0)=CONCATENATE(B31199,"/",F31199,"/",G31199,"/",H31199,"/",I31199),"ok","wrong"))</f>
        <v>1</v>
      </c>
      <c r="BM31199" t="b">
        <f t="shared" si="974"/>
        <v>0</v>
      </c>
      <c r="BN31199" t="b">
        <f t="shared" si="975"/>
        <v>1</v>
      </c>
    </row>
    <row r="31200" spans="42:66">
      <c r="AP31200" s="7"/>
      <c r="BL31200" t="b">
        <f>ISNA(IF(VLOOKUP(CONCATENATE(B31200,"/",F31200,"/",G31200,"/",H31200,"/",I31200),'product series'!G:G,1,0)=CONCATENATE(B31200,"/",F31200,"/",G31200,"/",H31200,"/",I31200),"ok","wrong"))</f>
        <v>1</v>
      </c>
      <c r="BM31200" t="b">
        <f t="shared" si="974"/>
        <v>0</v>
      </c>
      <c r="BN31200" t="b">
        <f t="shared" si="975"/>
        <v>1</v>
      </c>
    </row>
    <row r="31201" spans="42:66">
      <c r="AP31201" s="7"/>
      <c r="BL31201" t="b">
        <f>ISNA(IF(VLOOKUP(CONCATENATE(B31201,"/",F31201,"/",G31201,"/",H31201,"/",I31201),'product series'!G:G,1,0)=CONCATENATE(B31201,"/",F31201,"/",G31201,"/",H31201,"/",I31201),"ok","wrong"))</f>
        <v>1</v>
      </c>
      <c r="BM31201" t="b">
        <f t="shared" si="974"/>
        <v>0</v>
      </c>
      <c r="BN31201" t="b">
        <f t="shared" si="975"/>
        <v>1</v>
      </c>
    </row>
    <row r="31202" spans="42:66">
      <c r="AP31202" s="7"/>
      <c r="BL31202" t="b">
        <f>ISNA(IF(VLOOKUP(CONCATENATE(B31202,"/",F31202,"/",G31202,"/",H31202,"/",I31202),'product series'!G:G,1,0)=CONCATENATE(B31202,"/",F31202,"/",G31202,"/",H31202,"/",I31202),"ok","wrong"))</f>
        <v>1</v>
      </c>
      <c r="BM31202" t="b">
        <f t="shared" si="974"/>
        <v>0</v>
      </c>
      <c r="BN31202" t="b">
        <f t="shared" si="975"/>
        <v>1</v>
      </c>
    </row>
    <row r="31203" spans="42:66">
      <c r="AP31203" s="7"/>
      <c r="BL31203" t="b">
        <f>ISNA(IF(VLOOKUP(CONCATENATE(B31203,"/",F31203,"/",G31203,"/",H31203,"/",I31203),'product series'!G:G,1,0)=CONCATENATE(B31203,"/",F31203,"/",G31203,"/",H31203,"/",I31203),"ok","wrong"))</f>
        <v>1</v>
      </c>
      <c r="BM31203" t="b">
        <f t="shared" si="974"/>
        <v>0</v>
      </c>
      <c r="BN31203" t="b">
        <f t="shared" si="975"/>
        <v>1</v>
      </c>
    </row>
    <row r="31204" spans="42:66">
      <c r="AP31204" s="7"/>
      <c r="BL31204" t="b">
        <f>ISNA(IF(VLOOKUP(CONCATENATE(B31204,"/",F31204,"/",G31204,"/",H31204,"/",I31204),'product series'!G:G,1,0)=CONCATENATE(B31204,"/",F31204,"/",G31204,"/",H31204,"/",I31204),"ok","wrong"))</f>
        <v>1</v>
      </c>
      <c r="BM31204" t="b">
        <f t="shared" si="974"/>
        <v>0</v>
      </c>
      <c r="BN31204" t="b">
        <f t="shared" si="975"/>
        <v>1</v>
      </c>
    </row>
    <row r="31205" spans="42:66">
      <c r="AP31205" s="7"/>
      <c r="BL31205" t="b">
        <f>ISNA(IF(VLOOKUP(CONCATENATE(B31205,"/",F31205,"/",G31205,"/",H31205,"/",I31205),'product series'!G:G,1,0)=CONCATENATE(B31205,"/",F31205,"/",G31205,"/",H31205,"/",I31205),"ok","wrong"))</f>
        <v>1</v>
      </c>
      <c r="BM31205" t="b">
        <f t="shared" si="974"/>
        <v>0</v>
      </c>
      <c r="BN31205" t="b">
        <f t="shared" si="975"/>
        <v>1</v>
      </c>
    </row>
    <row r="31206" spans="42:66">
      <c r="AP31206" s="7"/>
      <c r="BL31206" t="b">
        <f>ISNA(IF(VLOOKUP(CONCATENATE(B31206,"/",F31206,"/",G31206,"/",H31206,"/",I31206),'product series'!G:G,1,0)=CONCATENATE(B31206,"/",F31206,"/",G31206,"/",H31206,"/",I31206),"ok","wrong"))</f>
        <v>1</v>
      </c>
      <c r="BM31206" t="b">
        <f t="shared" si="974"/>
        <v>0</v>
      </c>
      <c r="BN31206" t="b">
        <f t="shared" si="975"/>
        <v>1</v>
      </c>
    </row>
    <row r="31207" spans="42:66">
      <c r="AP31207" s="7"/>
      <c r="BL31207" t="b">
        <f>ISNA(IF(VLOOKUP(CONCATENATE(B31207,"/",F31207,"/",G31207,"/",H31207,"/",I31207),'product series'!G:G,1,0)=CONCATENATE(B31207,"/",F31207,"/",G31207,"/",H31207,"/",I31207),"ok","wrong"))</f>
        <v>1</v>
      </c>
      <c r="BM31207" t="b">
        <f t="shared" si="974"/>
        <v>0</v>
      </c>
      <c r="BN31207" t="b">
        <f t="shared" si="975"/>
        <v>1</v>
      </c>
    </row>
    <row r="31208" spans="42:66">
      <c r="AP31208" s="7"/>
      <c r="BL31208" t="b">
        <f>ISNA(IF(VLOOKUP(CONCATENATE(B31208,"/",F31208,"/",G31208,"/",H31208,"/",I31208),'product series'!G:G,1,0)=CONCATENATE(B31208,"/",F31208,"/",G31208,"/",H31208,"/",I31208),"ok","wrong"))</f>
        <v>1</v>
      </c>
      <c r="BM31208" t="b">
        <f t="shared" si="974"/>
        <v>0</v>
      </c>
      <c r="BN31208" t="b">
        <f t="shared" si="975"/>
        <v>1</v>
      </c>
    </row>
    <row r="31209" spans="42:66">
      <c r="AP31209" s="7"/>
      <c r="BL31209" t="b">
        <f>ISNA(IF(VLOOKUP(CONCATENATE(B31209,"/",F31209,"/",G31209,"/",H31209,"/",I31209),'product series'!G:G,1,0)=CONCATENATE(B31209,"/",F31209,"/",G31209,"/",H31209,"/",I31209),"ok","wrong"))</f>
        <v>1</v>
      </c>
      <c r="BM31209" t="b">
        <f t="shared" si="974"/>
        <v>0</v>
      </c>
      <c r="BN31209" t="b">
        <f t="shared" si="975"/>
        <v>1</v>
      </c>
    </row>
    <row r="31210" spans="42:66">
      <c r="AP31210" s="7"/>
      <c r="BL31210" t="b">
        <f>ISNA(IF(VLOOKUP(CONCATENATE(B31210,"/",F31210,"/",G31210,"/",H31210,"/",I31210),'product series'!G:G,1,0)=CONCATENATE(B31210,"/",F31210,"/",G31210,"/",H31210,"/",I31210),"ok","wrong"))</f>
        <v>1</v>
      </c>
      <c r="BM31210" t="b">
        <f t="shared" si="974"/>
        <v>0</v>
      </c>
      <c r="BN31210" t="b">
        <f t="shared" si="975"/>
        <v>1</v>
      </c>
    </row>
    <row r="31211" spans="42:66">
      <c r="AP31211" s="7"/>
      <c r="BL31211" t="b">
        <f>ISNA(IF(VLOOKUP(CONCATENATE(B31211,"/",F31211,"/",G31211,"/",H31211,"/",I31211),'product series'!G:G,1,0)=CONCATENATE(B31211,"/",F31211,"/",G31211,"/",H31211,"/",I31211),"ok","wrong"))</f>
        <v>1</v>
      </c>
      <c r="BM31211" t="b">
        <f t="shared" si="974"/>
        <v>0</v>
      </c>
      <c r="BN31211" t="b">
        <f t="shared" si="975"/>
        <v>1</v>
      </c>
    </row>
    <row r="31212" spans="42:66">
      <c r="AP31212" s="7"/>
      <c r="BL31212" t="b">
        <f>ISNA(IF(VLOOKUP(CONCATENATE(B31212,"/",F31212,"/",G31212,"/",H31212,"/",I31212),'product series'!G:G,1,0)=CONCATENATE(B31212,"/",F31212,"/",G31212,"/",H31212,"/",I31212),"ok","wrong"))</f>
        <v>1</v>
      </c>
      <c r="BM31212" t="b">
        <f t="shared" si="974"/>
        <v>0</v>
      </c>
      <c r="BN31212" t="b">
        <f t="shared" si="975"/>
        <v>1</v>
      </c>
    </row>
    <row r="31213" spans="42:66">
      <c r="AP31213" s="7"/>
      <c r="BL31213" t="b">
        <f>ISNA(IF(VLOOKUP(CONCATENATE(B31213,"/",F31213,"/",G31213,"/",H31213,"/",I31213),'product series'!G:G,1,0)=CONCATENATE(B31213,"/",F31213,"/",G31213,"/",H31213,"/",I31213),"ok","wrong"))</f>
        <v>1</v>
      </c>
      <c r="BM31213" t="b">
        <f t="shared" si="974"/>
        <v>0</v>
      </c>
      <c r="BN31213" t="b">
        <f t="shared" si="975"/>
        <v>1</v>
      </c>
    </row>
    <row r="31214" spans="42:66">
      <c r="AP31214" s="7"/>
      <c r="BL31214" t="b">
        <f>ISNA(IF(VLOOKUP(CONCATENATE(B31214,"/",F31214,"/",G31214,"/",H31214,"/",I31214),'product series'!G:G,1,0)=CONCATENATE(B31214,"/",F31214,"/",G31214,"/",H31214,"/",I31214),"ok","wrong"))</f>
        <v>1</v>
      </c>
      <c r="BM31214" t="b">
        <f t="shared" si="974"/>
        <v>0</v>
      </c>
      <c r="BN31214" t="b">
        <f t="shared" si="975"/>
        <v>1</v>
      </c>
    </row>
    <row r="31215" spans="42:66">
      <c r="AP31215" s="7"/>
      <c r="BL31215" t="b">
        <f>ISNA(IF(VLOOKUP(CONCATENATE(B31215,"/",F31215,"/",G31215,"/",H31215,"/",I31215),'product series'!G:G,1,0)=CONCATENATE(B31215,"/",F31215,"/",G31215,"/",H31215,"/",I31215),"ok","wrong"))</f>
        <v>1</v>
      </c>
      <c r="BM31215" t="b">
        <f t="shared" si="974"/>
        <v>0</v>
      </c>
      <c r="BN31215" t="b">
        <f t="shared" si="975"/>
        <v>1</v>
      </c>
    </row>
    <row r="31216" spans="42:66">
      <c r="AP31216" s="7"/>
      <c r="BL31216" t="b">
        <f>ISNA(IF(VLOOKUP(CONCATENATE(B31216,"/",F31216,"/",G31216,"/",H31216,"/",I31216),'product series'!G:G,1,0)=CONCATENATE(B31216,"/",F31216,"/",G31216,"/",H31216,"/",I31216),"ok","wrong"))</f>
        <v>1</v>
      </c>
      <c r="BM31216" t="b">
        <f t="shared" si="974"/>
        <v>0</v>
      </c>
      <c r="BN31216" t="b">
        <f t="shared" si="975"/>
        <v>1</v>
      </c>
    </row>
    <row r="31217" spans="42:66">
      <c r="AP31217" s="7"/>
      <c r="BL31217" t="b">
        <f>ISNA(IF(VLOOKUP(CONCATENATE(B31217,"/",F31217,"/",G31217,"/",H31217,"/",I31217),'product series'!G:G,1,0)=CONCATENATE(B31217,"/",F31217,"/",G31217,"/",H31217,"/",I31217),"ok","wrong"))</f>
        <v>1</v>
      </c>
      <c r="BM31217" t="b">
        <f t="shared" si="974"/>
        <v>0</v>
      </c>
      <c r="BN31217" t="b">
        <f t="shared" si="975"/>
        <v>1</v>
      </c>
    </row>
    <row r="31218" spans="42:66">
      <c r="AP31218" s="7"/>
      <c r="BL31218" t="b">
        <f>ISNA(IF(VLOOKUP(CONCATENATE(B31218,"/",F31218,"/",G31218,"/",H31218,"/",I31218),'product series'!G:G,1,0)=CONCATENATE(B31218,"/",F31218,"/",G31218,"/",H31218,"/",I31218),"ok","wrong"))</f>
        <v>1</v>
      </c>
      <c r="BM31218" t="b">
        <f t="shared" si="974"/>
        <v>0</v>
      </c>
      <c r="BN31218" t="b">
        <f t="shared" si="975"/>
        <v>1</v>
      </c>
    </row>
    <row r="31219" spans="42:66">
      <c r="AP31219" s="7"/>
      <c r="BL31219" t="b">
        <f>ISNA(IF(VLOOKUP(CONCATENATE(B31219,"/",F31219,"/",G31219,"/",H31219,"/",I31219),'product series'!G:G,1,0)=CONCATENATE(B31219,"/",F31219,"/",G31219,"/",H31219,"/",I31219),"ok","wrong"))</f>
        <v>1</v>
      </c>
      <c r="BM31219" t="b">
        <f t="shared" si="974"/>
        <v>0</v>
      </c>
      <c r="BN31219" t="b">
        <f t="shared" si="975"/>
        <v>1</v>
      </c>
    </row>
    <row r="31220" spans="42:66">
      <c r="AP31220" s="7"/>
      <c r="BL31220" t="b">
        <f>ISNA(IF(VLOOKUP(CONCATENATE(B31220,"/",F31220,"/",G31220,"/",H31220,"/",I31220),'product series'!G:G,1,0)=CONCATENATE(B31220,"/",F31220,"/",G31220,"/",H31220,"/",I31220),"ok","wrong"))</f>
        <v>1</v>
      </c>
      <c r="BM31220" t="b">
        <f t="shared" si="974"/>
        <v>0</v>
      </c>
      <c r="BN31220" t="b">
        <f t="shared" si="975"/>
        <v>1</v>
      </c>
    </row>
    <row r="31221" spans="42:66">
      <c r="AP31221" s="7"/>
      <c r="BL31221" t="b">
        <f>ISNA(IF(VLOOKUP(CONCATENATE(B31221,"/",F31221,"/",G31221,"/",H31221,"/",I31221),'product series'!G:G,1,0)=CONCATENATE(B31221,"/",F31221,"/",G31221,"/",H31221,"/",I31221),"ok","wrong"))</f>
        <v>1</v>
      </c>
      <c r="BM31221" t="b">
        <f t="shared" si="974"/>
        <v>0</v>
      </c>
      <c r="BN31221" t="b">
        <f t="shared" si="975"/>
        <v>1</v>
      </c>
    </row>
    <row r="31222" spans="42:66">
      <c r="AP31222" s="7"/>
      <c r="BL31222" t="b">
        <f>ISNA(IF(VLOOKUP(CONCATENATE(B31222,"/",F31222,"/",G31222,"/",H31222,"/",I31222),'product series'!G:G,1,0)=CONCATENATE(B31222,"/",F31222,"/",G31222,"/",H31222,"/",I31222),"ok","wrong"))</f>
        <v>1</v>
      </c>
      <c r="BM31222" t="b">
        <f t="shared" si="974"/>
        <v>0</v>
      </c>
      <c r="BN31222" t="b">
        <f t="shared" si="975"/>
        <v>1</v>
      </c>
    </row>
    <row r="31223" spans="42:66">
      <c r="AP31223" s="7"/>
      <c r="BL31223" t="b">
        <f>ISNA(IF(VLOOKUP(CONCATENATE(B31223,"/",F31223,"/",G31223,"/",H31223,"/",I31223),'product series'!G:G,1,0)=CONCATENATE(B31223,"/",F31223,"/",G31223,"/",H31223,"/",I31223),"ok","wrong"))</f>
        <v>1</v>
      </c>
      <c r="BM31223" t="b">
        <f t="shared" si="974"/>
        <v>0</v>
      </c>
      <c r="BN31223" t="b">
        <f t="shared" si="975"/>
        <v>1</v>
      </c>
    </row>
    <row r="31224" spans="42:66">
      <c r="AP31224" s="7"/>
      <c r="BL31224" t="b">
        <f>ISNA(IF(VLOOKUP(CONCATENATE(B31224,"/",F31224,"/",G31224,"/",H31224,"/",I31224),'product series'!G:G,1,0)=CONCATENATE(B31224,"/",F31224,"/",G31224,"/",H31224,"/",I31224),"ok","wrong"))</f>
        <v>1</v>
      </c>
      <c r="BM31224" t="b">
        <f t="shared" si="974"/>
        <v>0</v>
      </c>
      <c r="BN31224" t="b">
        <f t="shared" si="975"/>
        <v>1</v>
      </c>
    </row>
    <row r="31225" spans="42:66">
      <c r="AP31225" s="7"/>
      <c r="BL31225" t="b">
        <f>ISNA(IF(VLOOKUP(CONCATENATE(B31225,"/",F31225,"/",G31225,"/",H31225,"/",I31225),'product series'!G:G,1,0)=CONCATENATE(B31225,"/",F31225,"/",G31225,"/",H31225,"/",I31225),"ok","wrong"))</f>
        <v>1</v>
      </c>
      <c r="BM31225" t="b">
        <f t="shared" si="974"/>
        <v>0</v>
      </c>
      <c r="BN31225" t="b">
        <f t="shared" si="975"/>
        <v>1</v>
      </c>
    </row>
    <row r="31226" spans="42:66">
      <c r="AP31226" s="7"/>
      <c r="BL31226" t="b">
        <f>ISNA(IF(VLOOKUP(CONCATENATE(B31226,"/",F31226,"/",G31226,"/",H31226,"/",I31226),'product series'!G:G,1,0)=CONCATENATE(B31226,"/",F31226,"/",G31226,"/",H31226,"/",I31226),"ok","wrong"))</f>
        <v>1</v>
      </c>
      <c r="BM31226" t="b">
        <f t="shared" si="974"/>
        <v>0</v>
      </c>
      <c r="BN31226" t="b">
        <f t="shared" si="975"/>
        <v>1</v>
      </c>
    </row>
    <row r="31227" spans="42:66">
      <c r="AP31227" s="7"/>
      <c r="BL31227" t="b">
        <f>ISNA(IF(VLOOKUP(CONCATENATE(B31227,"/",F31227,"/",G31227,"/",H31227,"/",I31227),'product series'!G:G,1,0)=CONCATENATE(B31227,"/",F31227,"/",G31227,"/",H31227,"/",I31227),"ok","wrong"))</f>
        <v>1</v>
      </c>
      <c r="BM31227" t="b">
        <f t="shared" si="974"/>
        <v>0</v>
      </c>
      <c r="BN31227" t="b">
        <f t="shared" si="975"/>
        <v>1</v>
      </c>
    </row>
    <row r="31228" spans="42:66">
      <c r="AP31228" s="7"/>
      <c r="BL31228" t="b">
        <f>ISNA(IF(VLOOKUP(CONCATENATE(B31228,"/",F31228,"/",G31228,"/",H31228,"/",I31228),'product series'!G:G,1,0)=CONCATENATE(B31228,"/",F31228,"/",G31228,"/",H31228,"/",I31228),"ok","wrong"))</f>
        <v>1</v>
      </c>
      <c r="BM31228" t="b">
        <f t="shared" si="974"/>
        <v>0</v>
      </c>
      <c r="BN31228" t="b">
        <f t="shared" si="975"/>
        <v>1</v>
      </c>
    </row>
    <row r="31229" spans="42:66">
      <c r="AP31229" s="7"/>
      <c r="BL31229" t="b">
        <f>ISNA(IF(VLOOKUP(CONCATENATE(B31229,"/",F31229,"/",G31229,"/",H31229,"/",I31229),'product series'!G:G,1,0)=CONCATENATE(B31229,"/",F31229,"/",G31229,"/",H31229,"/",I31229),"ok","wrong"))</f>
        <v>1</v>
      </c>
      <c r="BM31229" t="b">
        <f t="shared" si="974"/>
        <v>0</v>
      </c>
      <c r="BN31229" t="b">
        <f t="shared" si="975"/>
        <v>1</v>
      </c>
    </row>
    <row r="31230" spans="42:66">
      <c r="AP31230" s="7"/>
      <c r="BL31230" t="b">
        <f>ISNA(IF(VLOOKUP(CONCATENATE(B31230,"/",F31230,"/",G31230,"/",H31230,"/",I31230),'product series'!G:G,1,0)=CONCATENATE(B31230,"/",F31230,"/",G31230,"/",H31230,"/",I31230),"ok","wrong"))</f>
        <v>1</v>
      </c>
      <c r="BM31230" t="b">
        <f t="shared" si="974"/>
        <v>0</v>
      </c>
      <c r="BN31230" t="b">
        <f t="shared" si="975"/>
        <v>1</v>
      </c>
    </row>
    <row r="31231" spans="42:66">
      <c r="AP31231" s="7"/>
      <c r="BL31231" t="b">
        <f>ISNA(IF(VLOOKUP(CONCATENATE(B31231,"/",F31231,"/",G31231,"/",H31231,"/",I31231),'product series'!G:G,1,0)=CONCATENATE(B31231,"/",F31231,"/",G31231,"/",H31231,"/",I31231),"ok","wrong"))</f>
        <v>1</v>
      </c>
      <c r="BM31231" t="b">
        <f t="shared" si="974"/>
        <v>0</v>
      </c>
      <c r="BN31231" t="b">
        <f t="shared" si="975"/>
        <v>1</v>
      </c>
    </row>
    <row r="31232" spans="42:66">
      <c r="AP31232" s="7"/>
      <c r="BL31232" t="b">
        <f>ISNA(IF(VLOOKUP(CONCATENATE(B31232,"/",F31232,"/",G31232,"/",H31232,"/",I31232),'product series'!G:G,1,0)=CONCATENATE(B31232,"/",F31232,"/",G31232,"/",H31232,"/",I31232),"ok","wrong"))</f>
        <v>1</v>
      </c>
      <c r="BM31232" t="b">
        <f t="shared" si="974"/>
        <v>0</v>
      </c>
      <c r="BN31232" t="b">
        <f t="shared" si="975"/>
        <v>1</v>
      </c>
    </row>
    <row r="31233" spans="42:66">
      <c r="AP31233" s="7"/>
      <c r="BL31233" t="b">
        <f>ISNA(IF(VLOOKUP(CONCATENATE(B31233,"/",F31233,"/",G31233,"/",H31233,"/",I31233),'product series'!G:G,1,0)=CONCATENATE(B31233,"/",F31233,"/",G31233,"/",H31233,"/",I31233),"ok","wrong"))</f>
        <v>1</v>
      </c>
      <c r="BM31233" t="b">
        <f t="shared" si="974"/>
        <v>0</v>
      </c>
      <c r="BN31233" t="b">
        <f t="shared" si="975"/>
        <v>1</v>
      </c>
    </row>
    <row r="31234" spans="42:66">
      <c r="AP31234" s="7"/>
      <c r="BL31234" t="b">
        <f>ISNA(IF(VLOOKUP(CONCATENATE(B31234,"/",F31234,"/",G31234,"/",H31234,"/",I31234),'product series'!G:G,1,0)=CONCATENATE(B31234,"/",F31234,"/",G31234,"/",H31234,"/",I31234),"ok","wrong"))</f>
        <v>1</v>
      </c>
      <c r="BM31234" t="b">
        <f t="shared" si="974"/>
        <v>0</v>
      </c>
      <c r="BN31234" t="b">
        <f t="shared" si="975"/>
        <v>1</v>
      </c>
    </row>
    <row r="31235" spans="42:66">
      <c r="AP31235" s="7"/>
      <c r="BL31235" t="b">
        <f>ISNA(IF(VLOOKUP(CONCATENATE(B31235,"/",F31235,"/",G31235,"/",H31235,"/",I31235),'product series'!G:G,1,0)=CONCATENATE(B31235,"/",F31235,"/",G31235,"/",H31235,"/",I31235),"ok","wrong"))</f>
        <v>1</v>
      </c>
      <c r="BM31235" t="b">
        <f t="shared" ref="BM31235:BM31298" si="976">IF(OR(AND(A31235="Update",LEN(C31235)=14,C31235&lt;&gt;""),AND(OR(A31235="New",A31235="New Asset"),C31235="")),IF(AND(A31235&lt;&gt;"",B31235&lt;&gt;"",D31235&lt;&gt;"",F31235&lt;&gt;"",H31235&lt;&gt;"",I31235&lt;&gt;"",L31235&lt;&gt;"",AP31235&lt;&gt;"",AQ31235&lt;&gt;"",AR31235&lt;&gt;"",AS31235&lt;&gt;""),IF(AND(B31235="Indoor",G31235&lt;&gt;"",M31235&lt;&gt;"",P31235&lt;&gt;"",Q31235&lt;&gt;""),"TRUE",IF(AND(B31235="Field",G31235&lt;&gt;"",P31235&lt;&gt;"",X31235&lt;&gt;"",Y31235&lt;&gt;"",AU31235&lt;&gt;""),"TRUE",IF(AND(B31235="Network",R31235&lt;&gt;""),"TRUE","FALSE")))))</f>
        <v>0</v>
      </c>
      <c r="BN31235" t="b">
        <f t="shared" ref="BN31235:BN31298" si="977">SUMPRODUCT(--(A31235:BK31238&lt;&gt;""))=0</f>
        <v>1</v>
      </c>
    </row>
    <row r="31236" spans="42:66">
      <c r="AP31236" s="7"/>
      <c r="BL31236" t="b">
        <f>ISNA(IF(VLOOKUP(CONCATENATE(B31236,"/",F31236,"/",G31236,"/",H31236,"/",I31236),'product series'!G:G,1,0)=CONCATENATE(B31236,"/",F31236,"/",G31236,"/",H31236,"/",I31236),"ok","wrong"))</f>
        <v>1</v>
      </c>
      <c r="BM31236" t="b">
        <f t="shared" si="976"/>
        <v>0</v>
      </c>
      <c r="BN31236" t="b">
        <f t="shared" si="977"/>
        <v>1</v>
      </c>
    </row>
    <row r="31237" spans="42:66">
      <c r="AP31237" s="7"/>
      <c r="BL31237" t="b">
        <f>ISNA(IF(VLOOKUP(CONCATENATE(B31237,"/",F31237,"/",G31237,"/",H31237,"/",I31237),'product series'!G:G,1,0)=CONCATENATE(B31237,"/",F31237,"/",G31237,"/",H31237,"/",I31237),"ok","wrong"))</f>
        <v>1</v>
      </c>
      <c r="BM31237" t="b">
        <f t="shared" si="976"/>
        <v>0</v>
      </c>
      <c r="BN31237" t="b">
        <f t="shared" si="977"/>
        <v>1</v>
      </c>
    </row>
    <row r="31238" spans="42:66">
      <c r="AP31238" s="7"/>
      <c r="BL31238" t="b">
        <f>ISNA(IF(VLOOKUP(CONCATENATE(B31238,"/",F31238,"/",G31238,"/",H31238,"/",I31238),'product series'!G:G,1,0)=CONCATENATE(B31238,"/",F31238,"/",G31238,"/",H31238,"/",I31238),"ok","wrong"))</f>
        <v>1</v>
      </c>
      <c r="BM31238" t="b">
        <f t="shared" si="976"/>
        <v>0</v>
      </c>
      <c r="BN31238" t="b">
        <f t="shared" si="977"/>
        <v>1</v>
      </c>
    </row>
    <row r="31239" spans="42:66">
      <c r="AP31239" s="7"/>
      <c r="BL31239" t="b">
        <f>ISNA(IF(VLOOKUP(CONCATENATE(B31239,"/",F31239,"/",G31239,"/",H31239,"/",I31239),'product series'!G:G,1,0)=CONCATENATE(B31239,"/",F31239,"/",G31239,"/",H31239,"/",I31239),"ok","wrong"))</f>
        <v>1</v>
      </c>
      <c r="BM31239" t="b">
        <f t="shared" si="976"/>
        <v>0</v>
      </c>
      <c r="BN31239" t="b">
        <f t="shared" si="977"/>
        <v>1</v>
      </c>
    </row>
    <row r="31240" spans="42:66">
      <c r="AP31240" s="7"/>
      <c r="BL31240" t="b">
        <f>ISNA(IF(VLOOKUP(CONCATENATE(B31240,"/",F31240,"/",G31240,"/",H31240,"/",I31240),'product series'!G:G,1,0)=CONCATENATE(B31240,"/",F31240,"/",G31240,"/",H31240,"/",I31240),"ok","wrong"))</f>
        <v>1</v>
      </c>
      <c r="BM31240" t="b">
        <f t="shared" si="976"/>
        <v>0</v>
      </c>
      <c r="BN31240" t="b">
        <f t="shared" si="977"/>
        <v>1</v>
      </c>
    </row>
    <row r="31241" spans="42:66">
      <c r="AP31241" s="7"/>
      <c r="BL31241" t="b">
        <f>ISNA(IF(VLOOKUP(CONCATENATE(B31241,"/",F31241,"/",G31241,"/",H31241,"/",I31241),'product series'!G:G,1,0)=CONCATENATE(B31241,"/",F31241,"/",G31241,"/",H31241,"/",I31241),"ok","wrong"))</f>
        <v>1</v>
      </c>
      <c r="BM31241" t="b">
        <f t="shared" si="976"/>
        <v>0</v>
      </c>
      <c r="BN31241" t="b">
        <f t="shared" si="977"/>
        <v>1</v>
      </c>
    </row>
    <row r="31242" spans="42:66">
      <c r="AP31242" s="7"/>
      <c r="BL31242" t="b">
        <f>ISNA(IF(VLOOKUP(CONCATENATE(B31242,"/",F31242,"/",G31242,"/",H31242,"/",I31242),'product series'!G:G,1,0)=CONCATENATE(B31242,"/",F31242,"/",G31242,"/",H31242,"/",I31242),"ok","wrong"))</f>
        <v>1</v>
      </c>
      <c r="BM31242" t="b">
        <f t="shared" si="976"/>
        <v>0</v>
      </c>
      <c r="BN31242" t="b">
        <f t="shared" si="977"/>
        <v>1</v>
      </c>
    </row>
    <row r="31243" spans="42:66">
      <c r="AP31243" s="7"/>
      <c r="BL31243" t="b">
        <f>ISNA(IF(VLOOKUP(CONCATENATE(B31243,"/",F31243,"/",G31243,"/",H31243,"/",I31243),'product series'!G:G,1,0)=CONCATENATE(B31243,"/",F31243,"/",G31243,"/",H31243,"/",I31243),"ok","wrong"))</f>
        <v>1</v>
      </c>
      <c r="BM31243" t="b">
        <f t="shared" si="976"/>
        <v>0</v>
      </c>
      <c r="BN31243" t="b">
        <f t="shared" si="977"/>
        <v>1</v>
      </c>
    </row>
    <row r="31244" spans="42:66">
      <c r="AP31244" s="7"/>
      <c r="BL31244" t="b">
        <f>ISNA(IF(VLOOKUP(CONCATENATE(B31244,"/",F31244,"/",G31244,"/",H31244,"/",I31244),'product series'!G:G,1,0)=CONCATENATE(B31244,"/",F31244,"/",G31244,"/",H31244,"/",I31244),"ok","wrong"))</f>
        <v>1</v>
      </c>
      <c r="BM31244" t="b">
        <f t="shared" si="976"/>
        <v>0</v>
      </c>
      <c r="BN31244" t="b">
        <f t="shared" si="977"/>
        <v>1</v>
      </c>
    </row>
    <row r="31245" spans="42:66">
      <c r="AP31245" s="7"/>
      <c r="BL31245" t="b">
        <f>ISNA(IF(VLOOKUP(CONCATENATE(B31245,"/",F31245,"/",G31245,"/",H31245,"/",I31245),'product series'!G:G,1,0)=CONCATENATE(B31245,"/",F31245,"/",G31245,"/",H31245,"/",I31245),"ok","wrong"))</f>
        <v>1</v>
      </c>
      <c r="BM31245" t="b">
        <f t="shared" si="976"/>
        <v>0</v>
      </c>
      <c r="BN31245" t="b">
        <f t="shared" si="977"/>
        <v>1</v>
      </c>
    </row>
    <row r="31246" spans="42:66">
      <c r="AP31246" s="7"/>
      <c r="BL31246" t="b">
        <f>ISNA(IF(VLOOKUP(CONCATENATE(B31246,"/",F31246,"/",G31246,"/",H31246,"/",I31246),'product series'!G:G,1,0)=CONCATENATE(B31246,"/",F31246,"/",G31246,"/",H31246,"/",I31246),"ok","wrong"))</f>
        <v>1</v>
      </c>
      <c r="BM31246" t="b">
        <f t="shared" si="976"/>
        <v>0</v>
      </c>
      <c r="BN31246" t="b">
        <f t="shared" si="977"/>
        <v>1</v>
      </c>
    </row>
    <row r="31247" spans="42:66">
      <c r="AP31247" s="7"/>
      <c r="BL31247" t="b">
        <f>ISNA(IF(VLOOKUP(CONCATENATE(B31247,"/",F31247,"/",G31247,"/",H31247,"/",I31247),'product series'!G:G,1,0)=CONCATENATE(B31247,"/",F31247,"/",G31247,"/",H31247,"/",I31247),"ok","wrong"))</f>
        <v>1</v>
      </c>
      <c r="BM31247" t="b">
        <f t="shared" si="976"/>
        <v>0</v>
      </c>
      <c r="BN31247" t="b">
        <f t="shared" si="977"/>
        <v>1</v>
      </c>
    </row>
    <row r="31248" spans="42:66">
      <c r="AP31248" s="7"/>
      <c r="BL31248" t="b">
        <f>ISNA(IF(VLOOKUP(CONCATENATE(B31248,"/",F31248,"/",G31248,"/",H31248,"/",I31248),'product series'!G:G,1,0)=CONCATENATE(B31248,"/",F31248,"/",G31248,"/",H31248,"/",I31248),"ok","wrong"))</f>
        <v>1</v>
      </c>
      <c r="BM31248" t="b">
        <f t="shared" si="976"/>
        <v>0</v>
      </c>
      <c r="BN31248" t="b">
        <f t="shared" si="977"/>
        <v>1</v>
      </c>
    </row>
    <row r="31249" spans="42:66">
      <c r="AP31249" s="7"/>
      <c r="BL31249" t="b">
        <f>ISNA(IF(VLOOKUP(CONCATENATE(B31249,"/",F31249,"/",G31249,"/",H31249,"/",I31249),'product series'!G:G,1,0)=CONCATENATE(B31249,"/",F31249,"/",G31249,"/",H31249,"/",I31249),"ok","wrong"))</f>
        <v>1</v>
      </c>
      <c r="BM31249" t="b">
        <f t="shared" si="976"/>
        <v>0</v>
      </c>
      <c r="BN31249" t="b">
        <f t="shared" si="977"/>
        <v>1</v>
      </c>
    </row>
    <row r="31250" spans="42:66">
      <c r="AP31250" s="7"/>
      <c r="BL31250" t="b">
        <f>ISNA(IF(VLOOKUP(CONCATENATE(B31250,"/",F31250,"/",G31250,"/",H31250,"/",I31250),'product series'!G:G,1,0)=CONCATENATE(B31250,"/",F31250,"/",G31250,"/",H31250,"/",I31250),"ok","wrong"))</f>
        <v>1</v>
      </c>
      <c r="BM31250" t="b">
        <f t="shared" si="976"/>
        <v>0</v>
      </c>
      <c r="BN31250" t="b">
        <f t="shared" si="977"/>
        <v>1</v>
      </c>
    </row>
    <row r="31251" spans="42:66">
      <c r="AP31251" s="7"/>
      <c r="BL31251" t="b">
        <f>ISNA(IF(VLOOKUP(CONCATENATE(B31251,"/",F31251,"/",G31251,"/",H31251,"/",I31251),'product series'!G:G,1,0)=CONCATENATE(B31251,"/",F31251,"/",G31251,"/",H31251,"/",I31251),"ok","wrong"))</f>
        <v>1</v>
      </c>
      <c r="BM31251" t="b">
        <f t="shared" si="976"/>
        <v>0</v>
      </c>
      <c r="BN31251" t="b">
        <f t="shared" si="977"/>
        <v>1</v>
      </c>
    </row>
    <row r="31252" spans="42:66">
      <c r="AP31252" s="7"/>
      <c r="BL31252" t="b">
        <f>ISNA(IF(VLOOKUP(CONCATENATE(B31252,"/",F31252,"/",G31252,"/",H31252,"/",I31252),'product series'!G:G,1,0)=CONCATENATE(B31252,"/",F31252,"/",G31252,"/",H31252,"/",I31252),"ok","wrong"))</f>
        <v>1</v>
      </c>
      <c r="BM31252" t="b">
        <f t="shared" si="976"/>
        <v>0</v>
      </c>
      <c r="BN31252" t="b">
        <f t="shared" si="977"/>
        <v>1</v>
      </c>
    </row>
    <row r="31253" spans="42:66">
      <c r="AP31253" s="7"/>
      <c r="BL31253" t="b">
        <f>ISNA(IF(VLOOKUP(CONCATENATE(B31253,"/",F31253,"/",G31253,"/",H31253,"/",I31253),'product series'!G:G,1,0)=CONCATENATE(B31253,"/",F31253,"/",G31253,"/",H31253,"/",I31253),"ok","wrong"))</f>
        <v>1</v>
      </c>
      <c r="BM31253" t="b">
        <f t="shared" si="976"/>
        <v>0</v>
      </c>
      <c r="BN31253" t="b">
        <f t="shared" si="977"/>
        <v>1</v>
      </c>
    </row>
    <row r="31254" spans="42:66">
      <c r="AP31254" s="7"/>
      <c r="BL31254" t="b">
        <f>ISNA(IF(VLOOKUP(CONCATENATE(B31254,"/",F31254,"/",G31254,"/",H31254,"/",I31254),'product series'!G:G,1,0)=CONCATENATE(B31254,"/",F31254,"/",G31254,"/",H31254,"/",I31254),"ok","wrong"))</f>
        <v>1</v>
      </c>
      <c r="BM31254" t="b">
        <f t="shared" si="976"/>
        <v>0</v>
      </c>
      <c r="BN31254" t="b">
        <f t="shared" si="977"/>
        <v>1</v>
      </c>
    </row>
    <row r="31255" spans="42:66">
      <c r="AP31255" s="7"/>
      <c r="BL31255" t="b">
        <f>ISNA(IF(VLOOKUP(CONCATENATE(B31255,"/",F31255,"/",G31255,"/",H31255,"/",I31255),'product series'!G:G,1,0)=CONCATENATE(B31255,"/",F31255,"/",G31255,"/",H31255,"/",I31255),"ok","wrong"))</f>
        <v>1</v>
      </c>
      <c r="BM31255" t="b">
        <f t="shared" si="976"/>
        <v>0</v>
      </c>
      <c r="BN31255" t="b">
        <f t="shared" si="977"/>
        <v>1</v>
      </c>
    </row>
    <row r="31256" spans="42:66">
      <c r="AP31256" s="7"/>
      <c r="BL31256" t="b">
        <f>ISNA(IF(VLOOKUP(CONCATENATE(B31256,"/",F31256,"/",G31256,"/",H31256,"/",I31256),'product series'!G:G,1,0)=CONCATENATE(B31256,"/",F31256,"/",G31256,"/",H31256,"/",I31256),"ok","wrong"))</f>
        <v>1</v>
      </c>
      <c r="BM31256" t="b">
        <f t="shared" si="976"/>
        <v>0</v>
      </c>
      <c r="BN31256" t="b">
        <f t="shared" si="977"/>
        <v>1</v>
      </c>
    </row>
    <row r="31257" spans="42:66">
      <c r="AP31257" s="7"/>
      <c r="BL31257" t="b">
        <f>ISNA(IF(VLOOKUP(CONCATENATE(B31257,"/",F31257,"/",G31257,"/",H31257,"/",I31257),'product series'!G:G,1,0)=CONCATENATE(B31257,"/",F31257,"/",G31257,"/",H31257,"/",I31257),"ok","wrong"))</f>
        <v>1</v>
      </c>
      <c r="BM31257" t="b">
        <f t="shared" si="976"/>
        <v>0</v>
      </c>
      <c r="BN31257" t="b">
        <f t="shared" si="977"/>
        <v>1</v>
      </c>
    </row>
    <row r="31258" spans="42:66">
      <c r="AP31258" s="7"/>
      <c r="BL31258" t="b">
        <f>ISNA(IF(VLOOKUP(CONCATENATE(B31258,"/",F31258,"/",G31258,"/",H31258,"/",I31258),'product series'!G:G,1,0)=CONCATENATE(B31258,"/",F31258,"/",G31258,"/",H31258,"/",I31258),"ok","wrong"))</f>
        <v>1</v>
      </c>
      <c r="BM31258" t="b">
        <f t="shared" si="976"/>
        <v>0</v>
      </c>
      <c r="BN31258" t="b">
        <f t="shared" si="977"/>
        <v>1</v>
      </c>
    </row>
    <row r="31259" spans="42:66">
      <c r="AP31259" s="7"/>
      <c r="BL31259" t="b">
        <f>ISNA(IF(VLOOKUP(CONCATENATE(B31259,"/",F31259,"/",G31259,"/",H31259,"/",I31259),'product series'!G:G,1,0)=CONCATENATE(B31259,"/",F31259,"/",G31259,"/",H31259,"/",I31259),"ok","wrong"))</f>
        <v>1</v>
      </c>
      <c r="BM31259" t="b">
        <f t="shared" si="976"/>
        <v>0</v>
      </c>
      <c r="BN31259" t="b">
        <f t="shared" si="977"/>
        <v>1</v>
      </c>
    </row>
    <row r="31260" spans="42:66">
      <c r="AP31260" s="7"/>
      <c r="BL31260" t="b">
        <f>ISNA(IF(VLOOKUP(CONCATENATE(B31260,"/",F31260,"/",G31260,"/",H31260,"/",I31260),'product series'!G:G,1,0)=CONCATENATE(B31260,"/",F31260,"/",G31260,"/",H31260,"/",I31260),"ok","wrong"))</f>
        <v>1</v>
      </c>
      <c r="BM31260" t="b">
        <f t="shared" si="976"/>
        <v>0</v>
      </c>
      <c r="BN31260" t="b">
        <f t="shared" si="977"/>
        <v>1</v>
      </c>
    </row>
    <row r="31261" spans="42:66">
      <c r="AP31261" s="7"/>
      <c r="BL31261" t="b">
        <f>ISNA(IF(VLOOKUP(CONCATENATE(B31261,"/",F31261,"/",G31261,"/",H31261,"/",I31261),'product series'!G:G,1,0)=CONCATENATE(B31261,"/",F31261,"/",G31261,"/",H31261,"/",I31261),"ok","wrong"))</f>
        <v>1</v>
      </c>
      <c r="BM31261" t="b">
        <f t="shared" si="976"/>
        <v>0</v>
      </c>
      <c r="BN31261" t="b">
        <f t="shared" si="977"/>
        <v>1</v>
      </c>
    </row>
    <row r="31262" spans="42:66">
      <c r="AP31262" s="7"/>
      <c r="BL31262" t="b">
        <f>ISNA(IF(VLOOKUP(CONCATENATE(B31262,"/",F31262,"/",G31262,"/",H31262,"/",I31262),'product series'!G:G,1,0)=CONCATENATE(B31262,"/",F31262,"/",G31262,"/",H31262,"/",I31262),"ok","wrong"))</f>
        <v>1</v>
      </c>
      <c r="BM31262" t="b">
        <f t="shared" si="976"/>
        <v>0</v>
      </c>
      <c r="BN31262" t="b">
        <f t="shared" si="977"/>
        <v>1</v>
      </c>
    </row>
    <row r="31263" spans="42:66">
      <c r="AP31263" s="7"/>
      <c r="BL31263" t="b">
        <f>ISNA(IF(VLOOKUP(CONCATENATE(B31263,"/",F31263,"/",G31263,"/",H31263,"/",I31263),'product series'!G:G,1,0)=CONCATENATE(B31263,"/",F31263,"/",G31263,"/",H31263,"/",I31263),"ok","wrong"))</f>
        <v>1</v>
      </c>
      <c r="BM31263" t="b">
        <f t="shared" si="976"/>
        <v>0</v>
      </c>
      <c r="BN31263" t="b">
        <f t="shared" si="977"/>
        <v>1</v>
      </c>
    </row>
    <row r="31264" spans="42:66">
      <c r="AP31264" s="7"/>
      <c r="BL31264" t="b">
        <f>ISNA(IF(VLOOKUP(CONCATENATE(B31264,"/",F31264,"/",G31264,"/",H31264,"/",I31264),'product series'!G:G,1,0)=CONCATENATE(B31264,"/",F31264,"/",G31264,"/",H31264,"/",I31264),"ok","wrong"))</f>
        <v>1</v>
      </c>
      <c r="BM31264" t="b">
        <f t="shared" si="976"/>
        <v>0</v>
      </c>
      <c r="BN31264" t="b">
        <f t="shared" si="977"/>
        <v>1</v>
      </c>
    </row>
    <row r="31265" spans="42:66">
      <c r="AP31265" s="7"/>
      <c r="BL31265" t="b">
        <f>ISNA(IF(VLOOKUP(CONCATENATE(B31265,"/",F31265,"/",G31265,"/",H31265,"/",I31265),'product series'!G:G,1,0)=CONCATENATE(B31265,"/",F31265,"/",G31265,"/",H31265,"/",I31265),"ok","wrong"))</f>
        <v>1</v>
      </c>
      <c r="BM31265" t="b">
        <f t="shared" si="976"/>
        <v>0</v>
      </c>
      <c r="BN31265" t="b">
        <f t="shared" si="977"/>
        <v>1</v>
      </c>
    </row>
    <row r="31266" spans="42:66">
      <c r="AP31266" s="7"/>
      <c r="BL31266" t="b">
        <f>ISNA(IF(VLOOKUP(CONCATENATE(B31266,"/",F31266,"/",G31266,"/",H31266,"/",I31266),'product series'!G:G,1,0)=CONCATENATE(B31266,"/",F31266,"/",G31266,"/",H31266,"/",I31266),"ok","wrong"))</f>
        <v>1</v>
      </c>
      <c r="BM31266" t="b">
        <f t="shared" si="976"/>
        <v>0</v>
      </c>
      <c r="BN31266" t="b">
        <f t="shared" si="977"/>
        <v>1</v>
      </c>
    </row>
    <row r="31267" spans="42:66">
      <c r="AP31267" s="7"/>
      <c r="BL31267" t="b">
        <f>ISNA(IF(VLOOKUP(CONCATENATE(B31267,"/",F31267,"/",G31267,"/",H31267,"/",I31267),'product series'!G:G,1,0)=CONCATENATE(B31267,"/",F31267,"/",G31267,"/",H31267,"/",I31267),"ok","wrong"))</f>
        <v>1</v>
      </c>
      <c r="BM31267" t="b">
        <f t="shared" si="976"/>
        <v>0</v>
      </c>
      <c r="BN31267" t="b">
        <f t="shared" si="977"/>
        <v>1</v>
      </c>
    </row>
    <row r="31268" spans="42:66">
      <c r="AP31268" s="7"/>
      <c r="BL31268" t="b">
        <f>ISNA(IF(VLOOKUP(CONCATENATE(B31268,"/",F31268,"/",G31268,"/",H31268,"/",I31268),'product series'!G:G,1,0)=CONCATENATE(B31268,"/",F31268,"/",G31268,"/",H31268,"/",I31268),"ok","wrong"))</f>
        <v>1</v>
      </c>
      <c r="BM31268" t="b">
        <f t="shared" si="976"/>
        <v>0</v>
      </c>
      <c r="BN31268" t="b">
        <f t="shared" si="977"/>
        <v>1</v>
      </c>
    </row>
    <row r="31269" spans="42:66">
      <c r="AP31269" s="7"/>
      <c r="BL31269" t="b">
        <f>ISNA(IF(VLOOKUP(CONCATENATE(B31269,"/",F31269,"/",G31269,"/",H31269,"/",I31269),'product series'!G:G,1,0)=CONCATENATE(B31269,"/",F31269,"/",G31269,"/",H31269,"/",I31269),"ok","wrong"))</f>
        <v>1</v>
      </c>
      <c r="BM31269" t="b">
        <f t="shared" si="976"/>
        <v>0</v>
      </c>
      <c r="BN31269" t="b">
        <f t="shared" si="977"/>
        <v>1</v>
      </c>
    </row>
    <row r="31270" spans="42:66">
      <c r="AP31270" s="7"/>
      <c r="BL31270" t="b">
        <f>ISNA(IF(VLOOKUP(CONCATENATE(B31270,"/",F31270,"/",G31270,"/",H31270,"/",I31270),'product series'!G:G,1,0)=CONCATENATE(B31270,"/",F31270,"/",G31270,"/",H31270,"/",I31270),"ok","wrong"))</f>
        <v>1</v>
      </c>
      <c r="BM31270" t="b">
        <f t="shared" si="976"/>
        <v>0</v>
      </c>
      <c r="BN31270" t="b">
        <f t="shared" si="977"/>
        <v>1</v>
      </c>
    </row>
    <row r="31271" spans="42:66">
      <c r="AP31271" s="7"/>
      <c r="BL31271" t="b">
        <f>ISNA(IF(VLOOKUP(CONCATENATE(B31271,"/",F31271,"/",G31271,"/",H31271,"/",I31271),'product series'!G:G,1,0)=CONCATENATE(B31271,"/",F31271,"/",G31271,"/",H31271,"/",I31271),"ok","wrong"))</f>
        <v>1</v>
      </c>
      <c r="BM31271" t="b">
        <f t="shared" si="976"/>
        <v>0</v>
      </c>
      <c r="BN31271" t="b">
        <f t="shared" si="977"/>
        <v>1</v>
      </c>
    </row>
    <row r="31272" spans="42:66">
      <c r="AP31272" s="7"/>
      <c r="BL31272" t="b">
        <f>ISNA(IF(VLOOKUP(CONCATENATE(B31272,"/",F31272,"/",G31272,"/",H31272,"/",I31272),'product series'!G:G,1,0)=CONCATENATE(B31272,"/",F31272,"/",G31272,"/",H31272,"/",I31272),"ok","wrong"))</f>
        <v>1</v>
      </c>
      <c r="BM31272" t="b">
        <f t="shared" si="976"/>
        <v>0</v>
      </c>
      <c r="BN31272" t="b">
        <f t="shared" si="977"/>
        <v>1</v>
      </c>
    </row>
    <row r="31273" spans="42:66">
      <c r="AP31273" s="7"/>
      <c r="BL31273" t="b">
        <f>ISNA(IF(VLOOKUP(CONCATENATE(B31273,"/",F31273,"/",G31273,"/",H31273,"/",I31273),'product series'!G:G,1,0)=CONCATENATE(B31273,"/",F31273,"/",G31273,"/",H31273,"/",I31273),"ok","wrong"))</f>
        <v>1</v>
      </c>
      <c r="BM31273" t="b">
        <f t="shared" si="976"/>
        <v>0</v>
      </c>
      <c r="BN31273" t="b">
        <f t="shared" si="977"/>
        <v>1</v>
      </c>
    </row>
    <row r="31274" spans="42:66">
      <c r="AP31274" s="7"/>
      <c r="BL31274" t="b">
        <f>ISNA(IF(VLOOKUP(CONCATENATE(B31274,"/",F31274,"/",G31274,"/",H31274,"/",I31274),'product series'!G:G,1,0)=CONCATENATE(B31274,"/",F31274,"/",G31274,"/",H31274,"/",I31274),"ok","wrong"))</f>
        <v>1</v>
      </c>
      <c r="BM31274" t="b">
        <f t="shared" si="976"/>
        <v>0</v>
      </c>
      <c r="BN31274" t="b">
        <f t="shared" si="977"/>
        <v>1</v>
      </c>
    </row>
    <row r="31275" spans="42:66">
      <c r="AP31275" s="7"/>
      <c r="BL31275" t="b">
        <f>ISNA(IF(VLOOKUP(CONCATENATE(B31275,"/",F31275,"/",G31275,"/",H31275,"/",I31275),'product series'!G:G,1,0)=CONCATENATE(B31275,"/",F31275,"/",G31275,"/",H31275,"/",I31275),"ok","wrong"))</f>
        <v>1</v>
      </c>
      <c r="BM31275" t="b">
        <f t="shared" si="976"/>
        <v>0</v>
      </c>
      <c r="BN31275" t="b">
        <f t="shared" si="977"/>
        <v>1</v>
      </c>
    </row>
    <row r="31276" spans="42:66">
      <c r="AP31276" s="7"/>
      <c r="BL31276" t="b">
        <f>ISNA(IF(VLOOKUP(CONCATENATE(B31276,"/",F31276,"/",G31276,"/",H31276,"/",I31276),'product series'!G:G,1,0)=CONCATENATE(B31276,"/",F31276,"/",G31276,"/",H31276,"/",I31276),"ok","wrong"))</f>
        <v>1</v>
      </c>
      <c r="BM31276" t="b">
        <f t="shared" si="976"/>
        <v>0</v>
      </c>
      <c r="BN31276" t="b">
        <f t="shared" si="977"/>
        <v>1</v>
      </c>
    </row>
    <row r="31277" spans="42:66">
      <c r="AP31277" s="7"/>
      <c r="BL31277" t="b">
        <f>ISNA(IF(VLOOKUP(CONCATENATE(B31277,"/",F31277,"/",G31277,"/",H31277,"/",I31277),'product series'!G:G,1,0)=CONCATENATE(B31277,"/",F31277,"/",G31277,"/",H31277,"/",I31277),"ok","wrong"))</f>
        <v>1</v>
      </c>
      <c r="BM31277" t="b">
        <f t="shared" si="976"/>
        <v>0</v>
      </c>
      <c r="BN31277" t="b">
        <f t="shared" si="977"/>
        <v>1</v>
      </c>
    </row>
    <row r="31278" spans="42:66">
      <c r="AP31278" s="7"/>
      <c r="BL31278" t="b">
        <f>ISNA(IF(VLOOKUP(CONCATENATE(B31278,"/",F31278,"/",G31278,"/",H31278,"/",I31278),'product series'!G:G,1,0)=CONCATENATE(B31278,"/",F31278,"/",G31278,"/",H31278,"/",I31278),"ok","wrong"))</f>
        <v>1</v>
      </c>
      <c r="BM31278" t="b">
        <f t="shared" si="976"/>
        <v>0</v>
      </c>
      <c r="BN31278" t="b">
        <f t="shared" si="977"/>
        <v>1</v>
      </c>
    </row>
    <row r="31279" spans="42:66">
      <c r="AP31279" s="7"/>
      <c r="BL31279" t="b">
        <f>ISNA(IF(VLOOKUP(CONCATENATE(B31279,"/",F31279,"/",G31279,"/",H31279,"/",I31279),'product series'!G:G,1,0)=CONCATENATE(B31279,"/",F31279,"/",G31279,"/",H31279,"/",I31279),"ok","wrong"))</f>
        <v>1</v>
      </c>
      <c r="BM31279" t="b">
        <f t="shared" si="976"/>
        <v>0</v>
      </c>
      <c r="BN31279" t="b">
        <f t="shared" si="977"/>
        <v>1</v>
      </c>
    </row>
    <row r="31280" spans="42:66">
      <c r="AP31280" s="7"/>
      <c r="BL31280" t="b">
        <f>ISNA(IF(VLOOKUP(CONCATENATE(B31280,"/",F31280,"/",G31280,"/",H31280,"/",I31280),'product series'!G:G,1,0)=CONCATENATE(B31280,"/",F31280,"/",G31280,"/",H31280,"/",I31280),"ok","wrong"))</f>
        <v>1</v>
      </c>
      <c r="BM31280" t="b">
        <f t="shared" si="976"/>
        <v>0</v>
      </c>
      <c r="BN31280" t="b">
        <f t="shared" si="977"/>
        <v>1</v>
      </c>
    </row>
    <row r="31281" spans="42:66">
      <c r="AP31281" s="7"/>
      <c r="BL31281" t="b">
        <f>ISNA(IF(VLOOKUP(CONCATENATE(B31281,"/",F31281,"/",G31281,"/",H31281,"/",I31281),'product series'!G:G,1,0)=CONCATENATE(B31281,"/",F31281,"/",G31281,"/",H31281,"/",I31281),"ok","wrong"))</f>
        <v>1</v>
      </c>
      <c r="BM31281" t="b">
        <f t="shared" si="976"/>
        <v>0</v>
      </c>
      <c r="BN31281" t="b">
        <f t="shared" si="977"/>
        <v>1</v>
      </c>
    </row>
    <row r="31282" spans="42:66">
      <c r="AP31282" s="7"/>
      <c r="BL31282" t="b">
        <f>ISNA(IF(VLOOKUP(CONCATENATE(B31282,"/",F31282,"/",G31282,"/",H31282,"/",I31282),'product series'!G:G,1,0)=CONCATENATE(B31282,"/",F31282,"/",G31282,"/",H31282,"/",I31282),"ok","wrong"))</f>
        <v>1</v>
      </c>
      <c r="BM31282" t="b">
        <f t="shared" si="976"/>
        <v>0</v>
      </c>
      <c r="BN31282" t="b">
        <f t="shared" si="977"/>
        <v>1</v>
      </c>
    </row>
    <row r="31283" spans="42:66">
      <c r="AP31283" s="7"/>
      <c r="BL31283" t="b">
        <f>ISNA(IF(VLOOKUP(CONCATENATE(B31283,"/",F31283,"/",G31283,"/",H31283,"/",I31283),'product series'!G:G,1,0)=CONCATENATE(B31283,"/",F31283,"/",G31283,"/",H31283,"/",I31283),"ok","wrong"))</f>
        <v>1</v>
      </c>
      <c r="BM31283" t="b">
        <f t="shared" si="976"/>
        <v>0</v>
      </c>
      <c r="BN31283" t="b">
        <f t="shared" si="977"/>
        <v>1</v>
      </c>
    </row>
    <row r="31284" spans="42:66">
      <c r="AP31284" s="7"/>
      <c r="BL31284" t="b">
        <f>ISNA(IF(VLOOKUP(CONCATENATE(B31284,"/",F31284,"/",G31284,"/",H31284,"/",I31284),'product series'!G:G,1,0)=CONCATENATE(B31284,"/",F31284,"/",G31284,"/",H31284,"/",I31284),"ok","wrong"))</f>
        <v>1</v>
      </c>
      <c r="BM31284" t="b">
        <f t="shared" si="976"/>
        <v>0</v>
      </c>
      <c r="BN31284" t="b">
        <f t="shared" si="977"/>
        <v>1</v>
      </c>
    </row>
    <row r="31285" spans="42:66">
      <c r="AP31285" s="7"/>
      <c r="BL31285" t="b">
        <f>ISNA(IF(VLOOKUP(CONCATENATE(B31285,"/",F31285,"/",G31285,"/",H31285,"/",I31285),'product series'!G:G,1,0)=CONCATENATE(B31285,"/",F31285,"/",G31285,"/",H31285,"/",I31285),"ok","wrong"))</f>
        <v>1</v>
      </c>
      <c r="BM31285" t="b">
        <f t="shared" si="976"/>
        <v>0</v>
      </c>
      <c r="BN31285" t="b">
        <f t="shared" si="977"/>
        <v>1</v>
      </c>
    </row>
    <row r="31286" spans="42:66">
      <c r="AP31286" s="7"/>
      <c r="BL31286" t="b">
        <f>ISNA(IF(VLOOKUP(CONCATENATE(B31286,"/",F31286,"/",G31286,"/",H31286,"/",I31286),'product series'!G:G,1,0)=CONCATENATE(B31286,"/",F31286,"/",G31286,"/",H31286,"/",I31286),"ok","wrong"))</f>
        <v>1</v>
      </c>
      <c r="BM31286" t="b">
        <f t="shared" si="976"/>
        <v>0</v>
      </c>
      <c r="BN31286" t="b">
        <f t="shared" si="977"/>
        <v>1</v>
      </c>
    </row>
    <row r="31287" spans="42:66">
      <c r="AP31287" s="7"/>
      <c r="BL31287" t="b">
        <f>ISNA(IF(VLOOKUP(CONCATENATE(B31287,"/",F31287,"/",G31287,"/",H31287,"/",I31287),'product series'!G:G,1,0)=CONCATENATE(B31287,"/",F31287,"/",G31287,"/",H31287,"/",I31287),"ok","wrong"))</f>
        <v>1</v>
      </c>
      <c r="BM31287" t="b">
        <f t="shared" si="976"/>
        <v>0</v>
      </c>
      <c r="BN31287" t="b">
        <f t="shared" si="977"/>
        <v>1</v>
      </c>
    </row>
    <row r="31288" spans="42:66">
      <c r="AP31288" s="7"/>
      <c r="BL31288" t="b">
        <f>ISNA(IF(VLOOKUP(CONCATENATE(B31288,"/",F31288,"/",G31288,"/",H31288,"/",I31288),'product series'!G:G,1,0)=CONCATENATE(B31288,"/",F31288,"/",G31288,"/",H31288,"/",I31288),"ok","wrong"))</f>
        <v>1</v>
      </c>
      <c r="BM31288" t="b">
        <f t="shared" si="976"/>
        <v>0</v>
      </c>
      <c r="BN31288" t="b">
        <f t="shared" si="977"/>
        <v>1</v>
      </c>
    </row>
    <row r="31289" spans="42:66">
      <c r="AP31289" s="7"/>
      <c r="BL31289" t="b">
        <f>ISNA(IF(VLOOKUP(CONCATENATE(B31289,"/",F31289,"/",G31289,"/",H31289,"/",I31289),'product series'!G:G,1,0)=CONCATENATE(B31289,"/",F31289,"/",G31289,"/",H31289,"/",I31289),"ok","wrong"))</f>
        <v>1</v>
      </c>
      <c r="BM31289" t="b">
        <f t="shared" si="976"/>
        <v>0</v>
      </c>
      <c r="BN31289" t="b">
        <f t="shared" si="977"/>
        <v>1</v>
      </c>
    </row>
    <row r="31290" spans="42:66">
      <c r="AP31290" s="7"/>
      <c r="BL31290" t="b">
        <f>ISNA(IF(VLOOKUP(CONCATENATE(B31290,"/",F31290,"/",G31290,"/",H31290,"/",I31290),'product series'!G:G,1,0)=CONCATENATE(B31290,"/",F31290,"/",G31290,"/",H31290,"/",I31290),"ok","wrong"))</f>
        <v>1</v>
      </c>
      <c r="BM31290" t="b">
        <f t="shared" si="976"/>
        <v>0</v>
      </c>
      <c r="BN31290" t="b">
        <f t="shared" si="977"/>
        <v>1</v>
      </c>
    </row>
    <row r="31291" spans="42:66">
      <c r="AP31291" s="7"/>
      <c r="BL31291" t="b">
        <f>ISNA(IF(VLOOKUP(CONCATENATE(B31291,"/",F31291,"/",G31291,"/",H31291,"/",I31291),'product series'!G:G,1,0)=CONCATENATE(B31291,"/",F31291,"/",G31291,"/",H31291,"/",I31291),"ok","wrong"))</f>
        <v>1</v>
      </c>
      <c r="BM31291" t="b">
        <f t="shared" si="976"/>
        <v>0</v>
      </c>
      <c r="BN31291" t="b">
        <f t="shared" si="977"/>
        <v>1</v>
      </c>
    </row>
    <row r="31292" spans="42:66">
      <c r="AP31292" s="7"/>
      <c r="BL31292" t="b">
        <f>ISNA(IF(VLOOKUP(CONCATENATE(B31292,"/",F31292,"/",G31292,"/",H31292,"/",I31292),'product series'!G:G,1,0)=CONCATENATE(B31292,"/",F31292,"/",G31292,"/",H31292,"/",I31292),"ok","wrong"))</f>
        <v>1</v>
      </c>
      <c r="BM31292" t="b">
        <f t="shared" si="976"/>
        <v>0</v>
      </c>
      <c r="BN31292" t="b">
        <f t="shared" si="977"/>
        <v>1</v>
      </c>
    </row>
    <row r="31293" spans="42:66">
      <c r="AP31293" s="7"/>
      <c r="BL31293" t="b">
        <f>ISNA(IF(VLOOKUP(CONCATENATE(B31293,"/",F31293,"/",G31293,"/",H31293,"/",I31293),'product series'!G:G,1,0)=CONCATENATE(B31293,"/",F31293,"/",G31293,"/",H31293,"/",I31293),"ok","wrong"))</f>
        <v>1</v>
      </c>
      <c r="BM31293" t="b">
        <f t="shared" si="976"/>
        <v>0</v>
      </c>
      <c r="BN31293" t="b">
        <f t="shared" si="977"/>
        <v>1</v>
      </c>
    </row>
    <row r="31294" spans="42:66">
      <c r="AP31294" s="7"/>
      <c r="BL31294" t="b">
        <f>ISNA(IF(VLOOKUP(CONCATENATE(B31294,"/",F31294,"/",G31294,"/",H31294,"/",I31294),'product series'!G:G,1,0)=CONCATENATE(B31294,"/",F31294,"/",G31294,"/",H31294,"/",I31294),"ok","wrong"))</f>
        <v>1</v>
      </c>
      <c r="BM31294" t="b">
        <f t="shared" si="976"/>
        <v>0</v>
      </c>
      <c r="BN31294" t="b">
        <f t="shared" si="977"/>
        <v>1</v>
      </c>
    </row>
    <row r="31295" spans="42:66">
      <c r="AP31295" s="7"/>
      <c r="BL31295" t="b">
        <f>ISNA(IF(VLOOKUP(CONCATENATE(B31295,"/",F31295,"/",G31295,"/",H31295,"/",I31295),'product series'!G:G,1,0)=CONCATENATE(B31295,"/",F31295,"/",G31295,"/",H31295,"/",I31295),"ok","wrong"))</f>
        <v>1</v>
      </c>
      <c r="BM31295" t="b">
        <f t="shared" si="976"/>
        <v>0</v>
      </c>
      <c r="BN31295" t="b">
        <f t="shared" si="977"/>
        <v>1</v>
      </c>
    </row>
    <row r="31296" spans="42:66">
      <c r="AP31296" s="7"/>
      <c r="BL31296" t="b">
        <f>ISNA(IF(VLOOKUP(CONCATENATE(B31296,"/",F31296,"/",G31296,"/",H31296,"/",I31296),'product series'!G:G,1,0)=CONCATENATE(B31296,"/",F31296,"/",G31296,"/",H31296,"/",I31296),"ok","wrong"))</f>
        <v>1</v>
      </c>
      <c r="BM31296" t="b">
        <f t="shared" si="976"/>
        <v>0</v>
      </c>
      <c r="BN31296" t="b">
        <f t="shared" si="977"/>
        <v>1</v>
      </c>
    </row>
    <row r="31297" spans="42:66">
      <c r="AP31297" s="7"/>
      <c r="BL31297" t="b">
        <f>ISNA(IF(VLOOKUP(CONCATENATE(B31297,"/",F31297,"/",G31297,"/",H31297,"/",I31297),'product series'!G:G,1,0)=CONCATENATE(B31297,"/",F31297,"/",G31297,"/",H31297,"/",I31297),"ok","wrong"))</f>
        <v>1</v>
      </c>
      <c r="BM31297" t="b">
        <f t="shared" si="976"/>
        <v>0</v>
      </c>
      <c r="BN31297" t="b">
        <f t="shared" si="977"/>
        <v>1</v>
      </c>
    </row>
    <row r="31298" spans="42:66">
      <c r="AP31298" s="7"/>
      <c r="BL31298" t="b">
        <f>ISNA(IF(VLOOKUP(CONCATENATE(B31298,"/",F31298,"/",G31298,"/",H31298,"/",I31298),'product series'!G:G,1,0)=CONCATENATE(B31298,"/",F31298,"/",G31298,"/",H31298,"/",I31298),"ok","wrong"))</f>
        <v>1</v>
      </c>
      <c r="BM31298" t="b">
        <f t="shared" si="976"/>
        <v>0</v>
      </c>
      <c r="BN31298" t="b">
        <f t="shared" si="977"/>
        <v>1</v>
      </c>
    </row>
    <row r="31299" spans="42:66">
      <c r="AP31299" s="7"/>
      <c r="BL31299" t="b">
        <f>ISNA(IF(VLOOKUP(CONCATENATE(B31299,"/",F31299,"/",G31299,"/",H31299,"/",I31299),'product series'!G:G,1,0)=CONCATENATE(B31299,"/",F31299,"/",G31299,"/",H31299,"/",I31299),"ok","wrong"))</f>
        <v>1</v>
      </c>
      <c r="BM31299" t="b">
        <f t="shared" ref="BM31299:BM31362" si="978">IF(OR(AND(A31299="Update",LEN(C31299)=14,C31299&lt;&gt;""),AND(OR(A31299="New",A31299="New Asset"),C31299="")),IF(AND(A31299&lt;&gt;"",B31299&lt;&gt;"",D31299&lt;&gt;"",F31299&lt;&gt;"",H31299&lt;&gt;"",I31299&lt;&gt;"",L31299&lt;&gt;"",AP31299&lt;&gt;"",AQ31299&lt;&gt;"",AR31299&lt;&gt;"",AS31299&lt;&gt;""),IF(AND(B31299="Indoor",G31299&lt;&gt;"",M31299&lt;&gt;"",P31299&lt;&gt;"",Q31299&lt;&gt;""),"TRUE",IF(AND(B31299="Field",G31299&lt;&gt;"",P31299&lt;&gt;"",X31299&lt;&gt;"",Y31299&lt;&gt;"",AU31299&lt;&gt;""),"TRUE",IF(AND(B31299="Network",R31299&lt;&gt;""),"TRUE","FALSE")))))</f>
        <v>0</v>
      </c>
      <c r="BN31299" t="b">
        <f t="shared" ref="BN31299:BN31362" si="979">SUMPRODUCT(--(A31299:BK31302&lt;&gt;""))=0</f>
        <v>1</v>
      </c>
    </row>
    <row r="31300" spans="42:66">
      <c r="AP31300" s="7"/>
      <c r="BL31300" t="b">
        <f>ISNA(IF(VLOOKUP(CONCATENATE(B31300,"/",F31300,"/",G31300,"/",H31300,"/",I31300),'product series'!G:G,1,0)=CONCATENATE(B31300,"/",F31300,"/",G31300,"/",H31300,"/",I31300),"ok","wrong"))</f>
        <v>1</v>
      </c>
      <c r="BM31300" t="b">
        <f t="shared" si="978"/>
        <v>0</v>
      </c>
      <c r="BN31300" t="b">
        <f t="shared" si="979"/>
        <v>1</v>
      </c>
    </row>
    <row r="31301" spans="42:66">
      <c r="AP31301" s="7"/>
      <c r="BL31301" t="b">
        <f>ISNA(IF(VLOOKUP(CONCATENATE(B31301,"/",F31301,"/",G31301,"/",H31301,"/",I31301),'product series'!G:G,1,0)=CONCATENATE(B31301,"/",F31301,"/",G31301,"/",H31301,"/",I31301),"ok","wrong"))</f>
        <v>1</v>
      </c>
      <c r="BM31301" t="b">
        <f t="shared" si="978"/>
        <v>0</v>
      </c>
      <c r="BN31301" t="b">
        <f t="shared" si="979"/>
        <v>1</v>
      </c>
    </row>
    <row r="31302" spans="42:66">
      <c r="AP31302" s="7"/>
      <c r="BL31302" t="b">
        <f>ISNA(IF(VLOOKUP(CONCATENATE(B31302,"/",F31302,"/",G31302,"/",H31302,"/",I31302),'product series'!G:G,1,0)=CONCATENATE(B31302,"/",F31302,"/",G31302,"/",H31302,"/",I31302),"ok","wrong"))</f>
        <v>1</v>
      </c>
      <c r="BM31302" t="b">
        <f t="shared" si="978"/>
        <v>0</v>
      </c>
      <c r="BN31302" t="b">
        <f t="shared" si="979"/>
        <v>1</v>
      </c>
    </row>
    <row r="31303" spans="42:66">
      <c r="AP31303" s="7"/>
      <c r="BL31303" t="b">
        <f>ISNA(IF(VLOOKUP(CONCATENATE(B31303,"/",F31303,"/",G31303,"/",H31303,"/",I31303),'product series'!G:G,1,0)=CONCATENATE(B31303,"/",F31303,"/",G31303,"/",H31303,"/",I31303),"ok","wrong"))</f>
        <v>1</v>
      </c>
      <c r="BM31303" t="b">
        <f t="shared" si="978"/>
        <v>0</v>
      </c>
      <c r="BN31303" t="b">
        <f t="shared" si="979"/>
        <v>1</v>
      </c>
    </row>
    <row r="31304" spans="42:66">
      <c r="AP31304" s="7"/>
      <c r="BL31304" t="b">
        <f>ISNA(IF(VLOOKUP(CONCATENATE(B31304,"/",F31304,"/",G31304,"/",H31304,"/",I31304),'product series'!G:G,1,0)=CONCATENATE(B31304,"/",F31304,"/",G31304,"/",H31304,"/",I31304),"ok","wrong"))</f>
        <v>1</v>
      </c>
      <c r="BM31304" t="b">
        <f t="shared" si="978"/>
        <v>0</v>
      </c>
      <c r="BN31304" t="b">
        <f t="shared" si="979"/>
        <v>1</v>
      </c>
    </row>
    <row r="31305" spans="42:66">
      <c r="AP31305" s="7"/>
      <c r="BL31305" t="b">
        <f>ISNA(IF(VLOOKUP(CONCATENATE(B31305,"/",F31305,"/",G31305,"/",H31305,"/",I31305),'product series'!G:G,1,0)=CONCATENATE(B31305,"/",F31305,"/",G31305,"/",H31305,"/",I31305),"ok","wrong"))</f>
        <v>1</v>
      </c>
      <c r="BM31305" t="b">
        <f t="shared" si="978"/>
        <v>0</v>
      </c>
      <c r="BN31305" t="b">
        <f t="shared" si="979"/>
        <v>1</v>
      </c>
    </row>
    <row r="31306" spans="42:66">
      <c r="AP31306" s="7"/>
      <c r="BL31306" t="b">
        <f>ISNA(IF(VLOOKUP(CONCATENATE(B31306,"/",F31306,"/",G31306,"/",H31306,"/",I31306),'product series'!G:G,1,0)=CONCATENATE(B31306,"/",F31306,"/",G31306,"/",H31306,"/",I31306),"ok","wrong"))</f>
        <v>1</v>
      </c>
      <c r="BM31306" t="b">
        <f t="shared" si="978"/>
        <v>0</v>
      </c>
      <c r="BN31306" t="b">
        <f t="shared" si="979"/>
        <v>1</v>
      </c>
    </row>
    <row r="31307" spans="42:66">
      <c r="AP31307" s="7"/>
      <c r="BL31307" t="b">
        <f>ISNA(IF(VLOOKUP(CONCATENATE(B31307,"/",F31307,"/",G31307,"/",H31307,"/",I31307),'product series'!G:G,1,0)=CONCATENATE(B31307,"/",F31307,"/",G31307,"/",H31307,"/",I31307),"ok","wrong"))</f>
        <v>1</v>
      </c>
      <c r="BM31307" t="b">
        <f t="shared" si="978"/>
        <v>0</v>
      </c>
      <c r="BN31307" t="b">
        <f t="shared" si="979"/>
        <v>1</v>
      </c>
    </row>
    <row r="31308" spans="42:66">
      <c r="AP31308" s="7"/>
      <c r="BL31308" t="b">
        <f>ISNA(IF(VLOOKUP(CONCATENATE(B31308,"/",F31308,"/",G31308,"/",H31308,"/",I31308),'product series'!G:G,1,0)=CONCATENATE(B31308,"/",F31308,"/",G31308,"/",H31308,"/",I31308),"ok","wrong"))</f>
        <v>1</v>
      </c>
      <c r="BM31308" t="b">
        <f t="shared" si="978"/>
        <v>0</v>
      </c>
      <c r="BN31308" t="b">
        <f t="shared" si="979"/>
        <v>1</v>
      </c>
    </row>
    <row r="31309" spans="42:66">
      <c r="AP31309" s="7"/>
      <c r="BL31309" t="b">
        <f>ISNA(IF(VLOOKUP(CONCATENATE(B31309,"/",F31309,"/",G31309,"/",H31309,"/",I31309),'product series'!G:G,1,0)=CONCATENATE(B31309,"/",F31309,"/",G31309,"/",H31309,"/",I31309),"ok","wrong"))</f>
        <v>1</v>
      </c>
      <c r="BM31309" t="b">
        <f t="shared" si="978"/>
        <v>0</v>
      </c>
      <c r="BN31309" t="b">
        <f t="shared" si="979"/>
        <v>1</v>
      </c>
    </row>
    <row r="31310" spans="42:66">
      <c r="AP31310" s="7"/>
      <c r="BL31310" t="b">
        <f>ISNA(IF(VLOOKUP(CONCATENATE(B31310,"/",F31310,"/",G31310,"/",H31310,"/",I31310),'product series'!G:G,1,0)=CONCATENATE(B31310,"/",F31310,"/",G31310,"/",H31310,"/",I31310),"ok","wrong"))</f>
        <v>1</v>
      </c>
      <c r="BM31310" t="b">
        <f t="shared" si="978"/>
        <v>0</v>
      </c>
      <c r="BN31310" t="b">
        <f t="shared" si="979"/>
        <v>1</v>
      </c>
    </row>
    <row r="31311" spans="42:66">
      <c r="AP31311" s="7"/>
      <c r="BL31311" t="b">
        <f>ISNA(IF(VLOOKUP(CONCATENATE(B31311,"/",F31311,"/",G31311,"/",H31311,"/",I31311),'product series'!G:G,1,0)=CONCATENATE(B31311,"/",F31311,"/",G31311,"/",H31311,"/",I31311),"ok","wrong"))</f>
        <v>1</v>
      </c>
      <c r="BM31311" t="b">
        <f t="shared" si="978"/>
        <v>0</v>
      </c>
      <c r="BN31311" t="b">
        <f t="shared" si="979"/>
        <v>1</v>
      </c>
    </row>
    <row r="31312" spans="42:66">
      <c r="AP31312" s="7"/>
      <c r="BL31312" t="b">
        <f>ISNA(IF(VLOOKUP(CONCATENATE(B31312,"/",F31312,"/",G31312,"/",H31312,"/",I31312),'product series'!G:G,1,0)=CONCATENATE(B31312,"/",F31312,"/",G31312,"/",H31312,"/",I31312),"ok","wrong"))</f>
        <v>1</v>
      </c>
      <c r="BM31312" t="b">
        <f t="shared" si="978"/>
        <v>0</v>
      </c>
      <c r="BN31312" t="b">
        <f t="shared" si="979"/>
        <v>1</v>
      </c>
    </row>
    <row r="31313" spans="42:66">
      <c r="AP31313" s="7"/>
      <c r="BL31313" t="b">
        <f>ISNA(IF(VLOOKUP(CONCATENATE(B31313,"/",F31313,"/",G31313,"/",H31313,"/",I31313),'product series'!G:G,1,0)=CONCATENATE(B31313,"/",F31313,"/",G31313,"/",H31313,"/",I31313),"ok","wrong"))</f>
        <v>1</v>
      </c>
      <c r="BM31313" t="b">
        <f t="shared" si="978"/>
        <v>0</v>
      </c>
      <c r="BN31313" t="b">
        <f t="shared" si="979"/>
        <v>1</v>
      </c>
    </row>
    <row r="31314" spans="42:66">
      <c r="AP31314" s="7"/>
      <c r="BL31314" t="b">
        <f>ISNA(IF(VLOOKUP(CONCATENATE(B31314,"/",F31314,"/",G31314,"/",H31314,"/",I31314),'product series'!G:G,1,0)=CONCATENATE(B31314,"/",F31314,"/",G31314,"/",H31314,"/",I31314),"ok","wrong"))</f>
        <v>1</v>
      </c>
      <c r="BM31314" t="b">
        <f t="shared" si="978"/>
        <v>0</v>
      </c>
      <c r="BN31314" t="b">
        <f t="shared" si="979"/>
        <v>1</v>
      </c>
    </row>
    <row r="31315" spans="42:66">
      <c r="AP31315" s="7"/>
      <c r="BL31315" t="b">
        <f>ISNA(IF(VLOOKUP(CONCATENATE(B31315,"/",F31315,"/",G31315,"/",H31315,"/",I31315),'product series'!G:G,1,0)=CONCATENATE(B31315,"/",F31315,"/",G31315,"/",H31315,"/",I31315),"ok","wrong"))</f>
        <v>1</v>
      </c>
      <c r="BM31315" t="b">
        <f t="shared" si="978"/>
        <v>0</v>
      </c>
      <c r="BN31315" t="b">
        <f t="shared" si="979"/>
        <v>1</v>
      </c>
    </row>
    <row r="31316" spans="42:66">
      <c r="AP31316" s="7"/>
      <c r="BL31316" t="b">
        <f>ISNA(IF(VLOOKUP(CONCATENATE(B31316,"/",F31316,"/",G31316,"/",H31316,"/",I31316),'product series'!G:G,1,0)=CONCATENATE(B31316,"/",F31316,"/",G31316,"/",H31316,"/",I31316),"ok","wrong"))</f>
        <v>1</v>
      </c>
      <c r="BM31316" t="b">
        <f t="shared" si="978"/>
        <v>0</v>
      </c>
      <c r="BN31316" t="b">
        <f t="shared" si="979"/>
        <v>1</v>
      </c>
    </row>
    <row r="31317" spans="42:66">
      <c r="AP31317" s="7"/>
      <c r="BL31317" t="b">
        <f>ISNA(IF(VLOOKUP(CONCATENATE(B31317,"/",F31317,"/",G31317,"/",H31317,"/",I31317),'product series'!G:G,1,0)=CONCATENATE(B31317,"/",F31317,"/",G31317,"/",H31317,"/",I31317),"ok","wrong"))</f>
        <v>1</v>
      </c>
      <c r="BM31317" t="b">
        <f t="shared" si="978"/>
        <v>0</v>
      </c>
      <c r="BN31317" t="b">
        <f t="shared" si="979"/>
        <v>1</v>
      </c>
    </row>
    <row r="31318" spans="42:66">
      <c r="AP31318" s="7"/>
      <c r="BL31318" t="b">
        <f>ISNA(IF(VLOOKUP(CONCATENATE(B31318,"/",F31318,"/",G31318,"/",H31318,"/",I31318),'product series'!G:G,1,0)=CONCATENATE(B31318,"/",F31318,"/",G31318,"/",H31318,"/",I31318),"ok","wrong"))</f>
        <v>1</v>
      </c>
      <c r="BM31318" t="b">
        <f t="shared" si="978"/>
        <v>0</v>
      </c>
      <c r="BN31318" t="b">
        <f t="shared" si="979"/>
        <v>1</v>
      </c>
    </row>
    <row r="31319" spans="42:66">
      <c r="AP31319" s="7"/>
      <c r="BL31319" t="b">
        <f>ISNA(IF(VLOOKUP(CONCATENATE(B31319,"/",F31319,"/",G31319,"/",H31319,"/",I31319),'product series'!G:G,1,0)=CONCATENATE(B31319,"/",F31319,"/",G31319,"/",H31319,"/",I31319),"ok","wrong"))</f>
        <v>1</v>
      </c>
      <c r="BM31319" t="b">
        <f t="shared" si="978"/>
        <v>0</v>
      </c>
      <c r="BN31319" t="b">
        <f t="shared" si="979"/>
        <v>1</v>
      </c>
    </row>
    <row r="31320" spans="42:66">
      <c r="AP31320" s="7"/>
      <c r="BL31320" t="b">
        <f>ISNA(IF(VLOOKUP(CONCATENATE(B31320,"/",F31320,"/",G31320,"/",H31320,"/",I31320),'product series'!G:G,1,0)=CONCATENATE(B31320,"/",F31320,"/",G31320,"/",H31320,"/",I31320),"ok","wrong"))</f>
        <v>1</v>
      </c>
      <c r="BM31320" t="b">
        <f t="shared" si="978"/>
        <v>0</v>
      </c>
      <c r="BN31320" t="b">
        <f t="shared" si="979"/>
        <v>1</v>
      </c>
    </row>
    <row r="31321" spans="42:66">
      <c r="AP31321" s="7"/>
      <c r="BL31321" t="b">
        <f>ISNA(IF(VLOOKUP(CONCATENATE(B31321,"/",F31321,"/",G31321,"/",H31321,"/",I31321),'product series'!G:G,1,0)=CONCATENATE(B31321,"/",F31321,"/",G31321,"/",H31321,"/",I31321),"ok","wrong"))</f>
        <v>1</v>
      </c>
      <c r="BM31321" t="b">
        <f t="shared" si="978"/>
        <v>0</v>
      </c>
      <c r="BN31321" t="b">
        <f t="shared" si="979"/>
        <v>1</v>
      </c>
    </row>
    <row r="31322" spans="42:66">
      <c r="AP31322" s="7"/>
      <c r="BL31322" t="b">
        <f>ISNA(IF(VLOOKUP(CONCATENATE(B31322,"/",F31322,"/",G31322,"/",H31322,"/",I31322),'product series'!G:G,1,0)=CONCATENATE(B31322,"/",F31322,"/",G31322,"/",H31322,"/",I31322),"ok","wrong"))</f>
        <v>1</v>
      </c>
      <c r="BM31322" t="b">
        <f t="shared" si="978"/>
        <v>0</v>
      </c>
      <c r="BN31322" t="b">
        <f t="shared" si="979"/>
        <v>1</v>
      </c>
    </row>
    <row r="31323" spans="42:66">
      <c r="AP31323" s="7"/>
      <c r="BL31323" t="b">
        <f>ISNA(IF(VLOOKUP(CONCATENATE(B31323,"/",F31323,"/",G31323,"/",H31323,"/",I31323),'product series'!G:G,1,0)=CONCATENATE(B31323,"/",F31323,"/",G31323,"/",H31323,"/",I31323),"ok","wrong"))</f>
        <v>1</v>
      </c>
      <c r="BM31323" t="b">
        <f t="shared" si="978"/>
        <v>0</v>
      </c>
      <c r="BN31323" t="b">
        <f t="shared" si="979"/>
        <v>1</v>
      </c>
    </row>
    <row r="31324" spans="42:66">
      <c r="AP31324" s="7"/>
      <c r="BL31324" t="b">
        <f>ISNA(IF(VLOOKUP(CONCATENATE(B31324,"/",F31324,"/",G31324,"/",H31324,"/",I31324),'product series'!G:G,1,0)=CONCATENATE(B31324,"/",F31324,"/",G31324,"/",H31324,"/",I31324),"ok","wrong"))</f>
        <v>1</v>
      </c>
      <c r="BM31324" t="b">
        <f t="shared" si="978"/>
        <v>0</v>
      </c>
      <c r="BN31324" t="b">
        <f t="shared" si="979"/>
        <v>1</v>
      </c>
    </row>
    <row r="31325" spans="42:66">
      <c r="AP31325" s="7"/>
      <c r="BL31325" t="b">
        <f>ISNA(IF(VLOOKUP(CONCATENATE(B31325,"/",F31325,"/",G31325,"/",H31325,"/",I31325),'product series'!G:G,1,0)=CONCATENATE(B31325,"/",F31325,"/",G31325,"/",H31325,"/",I31325),"ok","wrong"))</f>
        <v>1</v>
      </c>
      <c r="BM31325" t="b">
        <f t="shared" si="978"/>
        <v>0</v>
      </c>
      <c r="BN31325" t="b">
        <f t="shared" si="979"/>
        <v>1</v>
      </c>
    </row>
    <row r="31326" spans="42:66">
      <c r="AP31326" s="7"/>
      <c r="BL31326" t="b">
        <f>ISNA(IF(VLOOKUP(CONCATENATE(B31326,"/",F31326,"/",G31326,"/",H31326,"/",I31326),'product series'!G:G,1,0)=CONCATENATE(B31326,"/",F31326,"/",G31326,"/",H31326,"/",I31326),"ok","wrong"))</f>
        <v>1</v>
      </c>
      <c r="BM31326" t="b">
        <f t="shared" si="978"/>
        <v>0</v>
      </c>
      <c r="BN31326" t="b">
        <f t="shared" si="979"/>
        <v>1</v>
      </c>
    </row>
    <row r="31327" spans="42:66">
      <c r="AP31327" s="7"/>
      <c r="BL31327" t="b">
        <f>ISNA(IF(VLOOKUP(CONCATENATE(B31327,"/",F31327,"/",G31327,"/",H31327,"/",I31327),'product series'!G:G,1,0)=CONCATENATE(B31327,"/",F31327,"/",G31327,"/",H31327,"/",I31327),"ok","wrong"))</f>
        <v>1</v>
      </c>
      <c r="BM31327" t="b">
        <f t="shared" si="978"/>
        <v>0</v>
      </c>
      <c r="BN31327" t="b">
        <f t="shared" si="979"/>
        <v>1</v>
      </c>
    </row>
    <row r="31328" spans="42:66">
      <c r="AP31328" s="7"/>
      <c r="BL31328" t="b">
        <f>ISNA(IF(VLOOKUP(CONCATENATE(B31328,"/",F31328,"/",G31328,"/",H31328,"/",I31328),'product series'!G:G,1,0)=CONCATENATE(B31328,"/",F31328,"/",G31328,"/",H31328,"/",I31328),"ok","wrong"))</f>
        <v>1</v>
      </c>
      <c r="BM31328" t="b">
        <f t="shared" si="978"/>
        <v>0</v>
      </c>
      <c r="BN31328" t="b">
        <f t="shared" si="979"/>
        <v>1</v>
      </c>
    </row>
    <row r="31329" spans="42:66">
      <c r="AP31329" s="7"/>
      <c r="BL31329" t="b">
        <f>ISNA(IF(VLOOKUP(CONCATENATE(B31329,"/",F31329,"/",G31329,"/",H31329,"/",I31329),'product series'!G:G,1,0)=CONCATENATE(B31329,"/",F31329,"/",G31329,"/",H31329,"/",I31329),"ok","wrong"))</f>
        <v>1</v>
      </c>
      <c r="BM31329" t="b">
        <f t="shared" si="978"/>
        <v>0</v>
      </c>
      <c r="BN31329" t="b">
        <f t="shared" si="979"/>
        <v>1</v>
      </c>
    </row>
    <row r="31330" spans="42:66">
      <c r="AP31330" s="7"/>
      <c r="BL31330" t="b">
        <f>ISNA(IF(VLOOKUP(CONCATENATE(B31330,"/",F31330,"/",G31330,"/",H31330,"/",I31330),'product series'!G:G,1,0)=CONCATENATE(B31330,"/",F31330,"/",G31330,"/",H31330,"/",I31330),"ok","wrong"))</f>
        <v>1</v>
      </c>
      <c r="BM31330" t="b">
        <f t="shared" si="978"/>
        <v>0</v>
      </c>
      <c r="BN31330" t="b">
        <f t="shared" si="979"/>
        <v>1</v>
      </c>
    </row>
    <row r="31331" spans="42:66">
      <c r="AP31331" s="7"/>
      <c r="BL31331" t="b">
        <f>ISNA(IF(VLOOKUP(CONCATENATE(B31331,"/",F31331,"/",G31331,"/",H31331,"/",I31331),'product series'!G:G,1,0)=CONCATENATE(B31331,"/",F31331,"/",G31331,"/",H31331,"/",I31331),"ok","wrong"))</f>
        <v>1</v>
      </c>
      <c r="BM31331" t="b">
        <f t="shared" si="978"/>
        <v>0</v>
      </c>
      <c r="BN31331" t="b">
        <f t="shared" si="979"/>
        <v>1</v>
      </c>
    </row>
    <row r="31332" spans="42:66">
      <c r="AP31332" s="7"/>
      <c r="BL31332" t="b">
        <f>ISNA(IF(VLOOKUP(CONCATENATE(B31332,"/",F31332,"/",G31332,"/",H31332,"/",I31332),'product series'!G:G,1,0)=CONCATENATE(B31332,"/",F31332,"/",G31332,"/",H31332,"/",I31332),"ok","wrong"))</f>
        <v>1</v>
      </c>
      <c r="BM31332" t="b">
        <f t="shared" si="978"/>
        <v>0</v>
      </c>
      <c r="BN31332" t="b">
        <f t="shared" si="979"/>
        <v>1</v>
      </c>
    </row>
    <row r="31333" spans="42:66">
      <c r="AP31333" s="7"/>
      <c r="BL31333" t="b">
        <f>ISNA(IF(VLOOKUP(CONCATENATE(B31333,"/",F31333,"/",G31333,"/",H31333,"/",I31333),'product series'!G:G,1,0)=CONCATENATE(B31333,"/",F31333,"/",G31333,"/",H31333,"/",I31333),"ok","wrong"))</f>
        <v>1</v>
      </c>
      <c r="BM31333" t="b">
        <f t="shared" si="978"/>
        <v>0</v>
      </c>
      <c r="BN31333" t="b">
        <f t="shared" si="979"/>
        <v>1</v>
      </c>
    </row>
    <row r="31334" spans="42:66">
      <c r="AP31334" s="7"/>
      <c r="BL31334" t="b">
        <f>ISNA(IF(VLOOKUP(CONCATENATE(B31334,"/",F31334,"/",G31334,"/",H31334,"/",I31334),'product series'!G:G,1,0)=CONCATENATE(B31334,"/",F31334,"/",G31334,"/",H31334,"/",I31334),"ok","wrong"))</f>
        <v>1</v>
      </c>
      <c r="BM31334" t="b">
        <f t="shared" si="978"/>
        <v>0</v>
      </c>
      <c r="BN31334" t="b">
        <f t="shared" si="979"/>
        <v>1</v>
      </c>
    </row>
    <row r="31335" spans="42:66">
      <c r="AP31335" s="7"/>
      <c r="BL31335" t="b">
        <f>ISNA(IF(VLOOKUP(CONCATENATE(B31335,"/",F31335,"/",G31335,"/",H31335,"/",I31335),'product series'!G:G,1,0)=CONCATENATE(B31335,"/",F31335,"/",G31335,"/",H31335,"/",I31335),"ok","wrong"))</f>
        <v>1</v>
      </c>
      <c r="BM31335" t="b">
        <f t="shared" si="978"/>
        <v>0</v>
      </c>
      <c r="BN31335" t="b">
        <f t="shared" si="979"/>
        <v>1</v>
      </c>
    </row>
    <row r="31336" spans="42:66">
      <c r="AP31336" s="7"/>
      <c r="BL31336" t="b">
        <f>ISNA(IF(VLOOKUP(CONCATENATE(B31336,"/",F31336,"/",G31336,"/",H31336,"/",I31336),'product series'!G:G,1,0)=CONCATENATE(B31336,"/",F31336,"/",G31336,"/",H31336,"/",I31336),"ok","wrong"))</f>
        <v>1</v>
      </c>
      <c r="BM31336" t="b">
        <f t="shared" si="978"/>
        <v>0</v>
      </c>
      <c r="BN31336" t="b">
        <f t="shared" si="979"/>
        <v>1</v>
      </c>
    </row>
    <row r="31337" spans="42:66">
      <c r="AP31337" s="7"/>
      <c r="BL31337" t="b">
        <f>ISNA(IF(VLOOKUP(CONCATENATE(B31337,"/",F31337,"/",G31337,"/",H31337,"/",I31337),'product series'!G:G,1,0)=CONCATENATE(B31337,"/",F31337,"/",G31337,"/",H31337,"/",I31337),"ok","wrong"))</f>
        <v>1</v>
      </c>
      <c r="BM31337" t="b">
        <f t="shared" si="978"/>
        <v>0</v>
      </c>
      <c r="BN31337" t="b">
        <f t="shared" si="979"/>
        <v>1</v>
      </c>
    </row>
    <row r="31338" spans="42:66">
      <c r="AP31338" s="7"/>
      <c r="BL31338" t="b">
        <f>ISNA(IF(VLOOKUP(CONCATENATE(B31338,"/",F31338,"/",G31338,"/",H31338,"/",I31338),'product series'!G:G,1,0)=CONCATENATE(B31338,"/",F31338,"/",G31338,"/",H31338,"/",I31338),"ok","wrong"))</f>
        <v>1</v>
      </c>
      <c r="BM31338" t="b">
        <f t="shared" si="978"/>
        <v>0</v>
      </c>
      <c r="BN31338" t="b">
        <f t="shared" si="979"/>
        <v>1</v>
      </c>
    </row>
    <row r="31339" spans="42:66">
      <c r="AP31339" s="7"/>
      <c r="BL31339" t="b">
        <f>ISNA(IF(VLOOKUP(CONCATENATE(B31339,"/",F31339,"/",G31339,"/",H31339,"/",I31339),'product series'!G:G,1,0)=CONCATENATE(B31339,"/",F31339,"/",G31339,"/",H31339,"/",I31339),"ok","wrong"))</f>
        <v>1</v>
      </c>
      <c r="BM31339" t="b">
        <f t="shared" si="978"/>
        <v>0</v>
      </c>
      <c r="BN31339" t="b">
        <f t="shared" si="979"/>
        <v>1</v>
      </c>
    </row>
    <row r="31340" spans="42:66">
      <c r="AP31340" s="7"/>
      <c r="BL31340" t="b">
        <f>ISNA(IF(VLOOKUP(CONCATENATE(B31340,"/",F31340,"/",G31340,"/",H31340,"/",I31340),'product series'!G:G,1,0)=CONCATENATE(B31340,"/",F31340,"/",G31340,"/",H31340,"/",I31340),"ok","wrong"))</f>
        <v>1</v>
      </c>
      <c r="BM31340" t="b">
        <f t="shared" si="978"/>
        <v>0</v>
      </c>
      <c r="BN31340" t="b">
        <f t="shared" si="979"/>
        <v>1</v>
      </c>
    </row>
    <row r="31341" spans="42:66">
      <c r="AP31341" s="7"/>
      <c r="BL31341" t="b">
        <f>ISNA(IF(VLOOKUP(CONCATENATE(B31341,"/",F31341,"/",G31341,"/",H31341,"/",I31341),'product series'!G:G,1,0)=CONCATENATE(B31341,"/",F31341,"/",G31341,"/",H31341,"/",I31341),"ok","wrong"))</f>
        <v>1</v>
      </c>
      <c r="BM31341" t="b">
        <f t="shared" si="978"/>
        <v>0</v>
      </c>
      <c r="BN31341" t="b">
        <f t="shared" si="979"/>
        <v>1</v>
      </c>
    </row>
    <row r="31342" spans="42:66">
      <c r="AP31342" s="7"/>
      <c r="BL31342" t="b">
        <f>ISNA(IF(VLOOKUP(CONCATENATE(B31342,"/",F31342,"/",G31342,"/",H31342,"/",I31342),'product series'!G:G,1,0)=CONCATENATE(B31342,"/",F31342,"/",G31342,"/",H31342,"/",I31342),"ok","wrong"))</f>
        <v>1</v>
      </c>
      <c r="BM31342" t="b">
        <f t="shared" si="978"/>
        <v>0</v>
      </c>
      <c r="BN31342" t="b">
        <f t="shared" si="979"/>
        <v>1</v>
      </c>
    </row>
    <row r="31343" spans="42:66">
      <c r="AP31343" s="7"/>
      <c r="BL31343" t="b">
        <f>ISNA(IF(VLOOKUP(CONCATENATE(B31343,"/",F31343,"/",G31343,"/",H31343,"/",I31343),'product series'!G:G,1,0)=CONCATENATE(B31343,"/",F31343,"/",G31343,"/",H31343,"/",I31343),"ok","wrong"))</f>
        <v>1</v>
      </c>
      <c r="BM31343" t="b">
        <f t="shared" si="978"/>
        <v>0</v>
      </c>
      <c r="BN31343" t="b">
        <f t="shared" si="979"/>
        <v>1</v>
      </c>
    </row>
    <row r="31344" spans="42:66">
      <c r="AP31344" s="7"/>
      <c r="BL31344" t="b">
        <f>ISNA(IF(VLOOKUP(CONCATENATE(B31344,"/",F31344,"/",G31344,"/",H31344,"/",I31344),'product series'!G:G,1,0)=CONCATENATE(B31344,"/",F31344,"/",G31344,"/",H31344,"/",I31344),"ok","wrong"))</f>
        <v>1</v>
      </c>
      <c r="BM31344" t="b">
        <f t="shared" si="978"/>
        <v>0</v>
      </c>
      <c r="BN31344" t="b">
        <f t="shared" si="979"/>
        <v>1</v>
      </c>
    </row>
    <row r="31345" spans="42:66">
      <c r="AP31345" s="7"/>
      <c r="BL31345" t="b">
        <f>ISNA(IF(VLOOKUP(CONCATENATE(B31345,"/",F31345,"/",G31345,"/",H31345,"/",I31345),'product series'!G:G,1,0)=CONCATENATE(B31345,"/",F31345,"/",G31345,"/",H31345,"/",I31345),"ok","wrong"))</f>
        <v>1</v>
      </c>
      <c r="BM31345" t="b">
        <f t="shared" si="978"/>
        <v>0</v>
      </c>
      <c r="BN31345" t="b">
        <f t="shared" si="979"/>
        <v>1</v>
      </c>
    </row>
    <row r="31346" spans="42:66">
      <c r="AP31346" s="7"/>
      <c r="BL31346" t="b">
        <f>ISNA(IF(VLOOKUP(CONCATENATE(B31346,"/",F31346,"/",G31346,"/",H31346,"/",I31346),'product series'!G:G,1,0)=CONCATENATE(B31346,"/",F31346,"/",G31346,"/",H31346,"/",I31346),"ok","wrong"))</f>
        <v>1</v>
      </c>
      <c r="BM31346" t="b">
        <f t="shared" si="978"/>
        <v>0</v>
      </c>
      <c r="BN31346" t="b">
        <f t="shared" si="979"/>
        <v>1</v>
      </c>
    </row>
    <row r="31347" spans="42:66">
      <c r="AP31347" s="7"/>
      <c r="BL31347" t="b">
        <f>ISNA(IF(VLOOKUP(CONCATENATE(B31347,"/",F31347,"/",G31347,"/",H31347,"/",I31347),'product series'!G:G,1,0)=CONCATENATE(B31347,"/",F31347,"/",G31347,"/",H31347,"/",I31347),"ok","wrong"))</f>
        <v>1</v>
      </c>
      <c r="BM31347" t="b">
        <f t="shared" si="978"/>
        <v>0</v>
      </c>
      <c r="BN31347" t="b">
        <f t="shared" si="979"/>
        <v>1</v>
      </c>
    </row>
    <row r="31348" spans="42:66">
      <c r="AP31348" s="7"/>
      <c r="BL31348" t="b">
        <f>ISNA(IF(VLOOKUP(CONCATENATE(B31348,"/",F31348,"/",G31348,"/",H31348,"/",I31348),'product series'!G:G,1,0)=CONCATENATE(B31348,"/",F31348,"/",G31348,"/",H31348,"/",I31348),"ok","wrong"))</f>
        <v>1</v>
      </c>
      <c r="BM31348" t="b">
        <f t="shared" si="978"/>
        <v>0</v>
      </c>
      <c r="BN31348" t="b">
        <f t="shared" si="979"/>
        <v>1</v>
      </c>
    </row>
    <row r="31349" spans="42:66">
      <c r="AP31349" s="7"/>
      <c r="BL31349" t="b">
        <f>ISNA(IF(VLOOKUP(CONCATENATE(B31349,"/",F31349,"/",G31349,"/",H31349,"/",I31349),'product series'!G:G,1,0)=CONCATENATE(B31349,"/",F31349,"/",G31349,"/",H31349,"/",I31349),"ok","wrong"))</f>
        <v>1</v>
      </c>
      <c r="BM31349" t="b">
        <f t="shared" si="978"/>
        <v>0</v>
      </c>
      <c r="BN31349" t="b">
        <f t="shared" si="979"/>
        <v>1</v>
      </c>
    </row>
    <row r="31350" spans="42:66">
      <c r="AP31350" s="7"/>
      <c r="BL31350" t="b">
        <f>ISNA(IF(VLOOKUP(CONCATENATE(B31350,"/",F31350,"/",G31350,"/",H31350,"/",I31350),'product series'!G:G,1,0)=CONCATENATE(B31350,"/",F31350,"/",G31350,"/",H31350,"/",I31350),"ok","wrong"))</f>
        <v>1</v>
      </c>
      <c r="BM31350" t="b">
        <f t="shared" si="978"/>
        <v>0</v>
      </c>
      <c r="BN31350" t="b">
        <f t="shared" si="979"/>
        <v>1</v>
      </c>
    </row>
    <row r="31351" spans="42:66">
      <c r="AP31351" s="7"/>
      <c r="BL31351" t="b">
        <f>ISNA(IF(VLOOKUP(CONCATENATE(B31351,"/",F31351,"/",G31351,"/",H31351,"/",I31351),'product series'!G:G,1,0)=CONCATENATE(B31351,"/",F31351,"/",G31351,"/",H31351,"/",I31351),"ok","wrong"))</f>
        <v>1</v>
      </c>
      <c r="BM31351" t="b">
        <f t="shared" si="978"/>
        <v>0</v>
      </c>
      <c r="BN31351" t="b">
        <f t="shared" si="979"/>
        <v>1</v>
      </c>
    </row>
    <row r="31352" spans="42:66">
      <c r="AP31352" s="7"/>
      <c r="BL31352" t="b">
        <f>ISNA(IF(VLOOKUP(CONCATENATE(B31352,"/",F31352,"/",G31352,"/",H31352,"/",I31352),'product series'!G:G,1,0)=CONCATENATE(B31352,"/",F31352,"/",G31352,"/",H31352,"/",I31352),"ok","wrong"))</f>
        <v>1</v>
      </c>
      <c r="BM31352" t="b">
        <f t="shared" si="978"/>
        <v>0</v>
      </c>
      <c r="BN31352" t="b">
        <f t="shared" si="979"/>
        <v>1</v>
      </c>
    </row>
    <row r="31353" spans="42:66">
      <c r="AP31353" s="7"/>
      <c r="BL31353" t="b">
        <f>ISNA(IF(VLOOKUP(CONCATENATE(B31353,"/",F31353,"/",G31353,"/",H31353,"/",I31353),'product series'!G:G,1,0)=CONCATENATE(B31353,"/",F31353,"/",G31353,"/",H31353,"/",I31353),"ok","wrong"))</f>
        <v>1</v>
      </c>
      <c r="BM31353" t="b">
        <f t="shared" si="978"/>
        <v>0</v>
      </c>
      <c r="BN31353" t="b">
        <f t="shared" si="979"/>
        <v>1</v>
      </c>
    </row>
    <row r="31354" spans="42:66">
      <c r="AP31354" s="7"/>
      <c r="BL31354" t="b">
        <f>ISNA(IF(VLOOKUP(CONCATENATE(B31354,"/",F31354,"/",G31354,"/",H31354,"/",I31354),'product series'!G:G,1,0)=CONCATENATE(B31354,"/",F31354,"/",G31354,"/",H31354,"/",I31354),"ok","wrong"))</f>
        <v>1</v>
      </c>
      <c r="BM31354" t="b">
        <f t="shared" si="978"/>
        <v>0</v>
      </c>
      <c r="BN31354" t="b">
        <f t="shared" si="979"/>
        <v>1</v>
      </c>
    </row>
    <row r="31355" spans="42:66">
      <c r="AP31355" s="7"/>
      <c r="BL31355" t="b">
        <f>ISNA(IF(VLOOKUP(CONCATENATE(B31355,"/",F31355,"/",G31355,"/",H31355,"/",I31355),'product series'!G:G,1,0)=CONCATENATE(B31355,"/",F31355,"/",G31355,"/",H31355,"/",I31355),"ok","wrong"))</f>
        <v>1</v>
      </c>
      <c r="BM31355" t="b">
        <f t="shared" si="978"/>
        <v>0</v>
      </c>
      <c r="BN31355" t="b">
        <f t="shared" si="979"/>
        <v>1</v>
      </c>
    </row>
    <row r="31356" spans="42:66">
      <c r="AP31356" s="7"/>
      <c r="BL31356" t="b">
        <f>ISNA(IF(VLOOKUP(CONCATENATE(B31356,"/",F31356,"/",G31356,"/",H31356,"/",I31356),'product series'!G:G,1,0)=CONCATENATE(B31356,"/",F31356,"/",G31356,"/",H31356,"/",I31356),"ok","wrong"))</f>
        <v>1</v>
      </c>
      <c r="BM31356" t="b">
        <f t="shared" si="978"/>
        <v>0</v>
      </c>
      <c r="BN31356" t="b">
        <f t="shared" si="979"/>
        <v>1</v>
      </c>
    </row>
    <row r="31357" spans="42:66">
      <c r="AP31357" s="7"/>
      <c r="BL31357" t="b">
        <f>ISNA(IF(VLOOKUP(CONCATENATE(B31357,"/",F31357,"/",G31357,"/",H31357,"/",I31357),'product series'!G:G,1,0)=CONCATENATE(B31357,"/",F31357,"/",G31357,"/",H31357,"/",I31357),"ok","wrong"))</f>
        <v>1</v>
      </c>
      <c r="BM31357" t="b">
        <f t="shared" si="978"/>
        <v>0</v>
      </c>
      <c r="BN31357" t="b">
        <f t="shared" si="979"/>
        <v>1</v>
      </c>
    </row>
    <row r="31358" spans="42:66">
      <c r="AP31358" s="7"/>
      <c r="BL31358" t="b">
        <f>ISNA(IF(VLOOKUP(CONCATENATE(B31358,"/",F31358,"/",G31358,"/",H31358,"/",I31358),'product series'!G:G,1,0)=CONCATENATE(B31358,"/",F31358,"/",G31358,"/",H31358,"/",I31358),"ok","wrong"))</f>
        <v>1</v>
      </c>
      <c r="BM31358" t="b">
        <f t="shared" si="978"/>
        <v>0</v>
      </c>
      <c r="BN31358" t="b">
        <f t="shared" si="979"/>
        <v>1</v>
      </c>
    </row>
    <row r="31359" spans="42:66">
      <c r="AP31359" s="7"/>
      <c r="BL31359" t="b">
        <f>ISNA(IF(VLOOKUP(CONCATENATE(B31359,"/",F31359,"/",G31359,"/",H31359,"/",I31359),'product series'!G:G,1,0)=CONCATENATE(B31359,"/",F31359,"/",G31359,"/",H31359,"/",I31359),"ok","wrong"))</f>
        <v>1</v>
      </c>
      <c r="BM31359" t="b">
        <f t="shared" si="978"/>
        <v>0</v>
      </c>
      <c r="BN31359" t="b">
        <f t="shared" si="979"/>
        <v>1</v>
      </c>
    </row>
    <row r="31360" spans="42:66">
      <c r="AP31360" s="7"/>
      <c r="BL31360" t="b">
        <f>ISNA(IF(VLOOKUP(CONCATENATE(B31360,"/",F31360,"/",G31360,"/",H31360,"/",I31360),'product series'!G:G,1,0)=CONCATENATE(B31360,"/",F31360,"/",G31360,"/",H31360,"/",I31360),"ok","wrong"))</f>
        <v>1</v>
      </c>
      <c r="BM31360" t="b">
        <f t="shared" si="978"/>
        <v>0</v>
      </c>
      <c r="BN31360" t="b">
        <f t="shared" si="979"/>
        <v>1</v>
      </c>
    </row>
    <row r="31361" spans="42:66">
      <c r="AP31361" s="7"/>
      <c r="BL31361" t="b">
        <f>ISNA(IF(VLOOKUP(CONCATENATE(B31361,"/",F31361,"/",G31361,"/",H31361,"/",I31361),'product series'!G:G,1,0)=CONCATENATE(B31361,"/",F31361,"/",G31361,"/",H31361,"/",I31361),"ok","wrong"))</f>
        <v>1</v>
      </c>
      <c r="BM31361" t="b">
        <f t="shared" si="978"/>
        <v>0</v>
      </c>
      <c r="BN31361" t="b">
        <f t="shared" si="979"/>
        <v>1</v>
      </c>
    </row>
    <row r="31362" spans="42:66">
      <c r="AP31362" s="7"/>
      <c r="BL31362" t="b">
        <f>ISNA(IF(VLOOKUP(CONCATENATE(B31362,"/",F31362,"/",G31362,"/",H31362,"/",I31362),'product series'!G:G,1,0)=CONCATENATE(B31362,"/",F31362,"/",G31362,"/",H31362,"/",I31362),"ok","wrong"))</f>
        <v>1</v>
      </c>
      <c r="BM31362" t="b">
        <f t="shared" si="978"/>
        <v>0</v>
      </c>
      <c r="BN31362" t="b">
        <f t="shared" si="979"/>
        <v>1</v>
      </c>
    </row>
    <row r="31363" spans="42:66">
      <c r="AP31363" s="7"/>
      <c r="BL31363" t="b">
        <f>ISNA(IF(VLOOKUP(CONCATENATE(B31363,"/",F31363,"/",G31363,"/",H31363,"/",I31363),'product series'!G:G,1,0)=CONCATENATE(B31363,"/",F31363,"/",G31363,"/",H31363,"/",I31363),"ok","wrong"))</f>
        <v>1</v>
      </c>
      <c r="BM31363" t="b">
        <f t="shared" ref="BM31363:BM31426" si="980">IF(OR(AND(A31363="Update",LEN(C31363)=14,C31363&lt;&gt;""),AND(OR(A31363="New",A31363="New Asset"),C31363="")),IF(AND(A31363&lt;&gt;"",B31363&lt;&gt;"",D31363&lt;&gt;"",F31363&lt;&gt;"",H31363&lt;&gt;"",I31363&lt;&gt;"",L31363&lt;&gt;"",AP31363&lt;&gt;"",AQ31363&lt;&gt;"",AR31363&lt;&gt;"",AS31363&lt;&gt;""),IF(AND(B31363="Indoor",G31363&lt;&gt;"",M31363&lt;&gt;"",P31363&lt;&gt;"",Q31363&lt;&gt;""),"TRUE",IF(AND(B31363="Field",G31363&lt;&gt;"",P31363&lt;&gt;"",X31363&lt;&gt;"",Y31363&lt;&gt;"",AU31363&lt;&gt;""),"TRUE",IF(AND(B31363="Network",R31363&lt;&gt;""),"TRUE","FALSE")))))</f>
        <v>0</v>
      </c>
      <c r="BN31363" t="b">
        <f t="shared" ref="BN31363:BN31426" si="981">SUMPRODUCT(--(A31363:BK31366&lt;&gt;""))=0</f>
        <v>1</v>
      </c>
    </row>
    <row r="31364" spans="42:66">
      <c r="AP31364" s="7"/>
      <c r="BL31364" t="b">
        <f>ISNA(IF(VLOOKUP(CONCATENATE(B31364,"/",F31364,"/",G31364,"/",H31364,"/",I31364),'product series'!G:G,1,0)=CONCATENATE(B31364,"/",F31364,"/",G31364,"/",H31364,"/",I31364),"ok","wrong"))</f>
        <v>1</v>
      </c>
      <c r="BM31364" t="b">
        <f t="shared" si="980"/>
        <v>0</v>
      </c>
      <c r="BN31364" t="b">
        <f t="shared" si="981"/>
        <v>1</v>
      </c>
    </row>
    <row r="31365" spans="42:66">
      <c r="AP31365" s="7"/>
      <c r="BL31365" t="b">
        <f>ISNA(IF(VLOOKUP(CONCATENATE(B31365,"/",F31365,"/",G31365,"/",H31365,"/",I31365),'product series'!G:G,1,0)=CONCATENATE(B31365,"/",F31365,"/",G31365,"/",H31365,"/",I31365),"ok","wrong"))</f>
        <v>1</v>
      </c>
      <c r="BM31365" t="b">
        <f t="shared" si="980"/>
        <v>0</v>
      </c>
      <c r="BN31365" t="b">
        <f t="shared" si="981"/>
        <v>1</v>
      </c>
    </row>
    <row r="31366" spans="42:66">
      <c r="AP31366" s="7"/>
      <c r="BL31366" t="b">
        <f>ISNA(IF(VLOOKUP(CONCATENATE(B31366,"/",F31366,"/",G31366,"/",H31366,"/",I31366),'product series'!G:G,1,0)=CONCATENATE(B31366,"/",F31366,"/",G31366,"/",H31366,"/",I31366),"ok","wrong"))</f>
        <v>1</v>
      </c>
      <c r="BM31366" t="b">
        <f t="shared" si="980"/>
        <v>0</v>
      </c>
      <c r="BN31366" t="b">
        <f t="shared" si="981"/>
        <v>1</v>
      </c>
    </row>
    <row r="31367" spans="42:66">
      <c r="AP31367" s="7"/>
      <c r="BL31367" t="b">
        <f>ISNA(IF(VLOOKUP(CONCATENATE(B31367,"/",F31367,"/",G31367,"/",H31367,"/",I31367),'product series'!G:G,1,0)=CONCATENATE(B31367,"/",F31367,"/",G31367,"/",H31367,"/",I31367),"ok","wrong"))</f>
        <v>1</v>
      </c>
      <c r="BM31367" t="b">
        <f t="shared" si="980"/>
        <v>0</v>
      </c>
      <c r="BN31367" t="b">
        <f t="shared" si="981"/>
        <v>1</v>
      </c>
    </row>
    <row r="31368" spans="42:66">
      <c r="AP31368" s="7"/>
      <c r="BL31368" t="b">
        <f>ISNA(IF(VLOOKUP(CONCATENATE(B31368,"/",F31368,"/",G31368,"/",H31368,"/",I31368),'product series'!G:G,1,0)=CONCATENATE(B31368,"/",F31368,"/",G31368,"/",H31368,"/",I31368),"ok","wrong"))</f>
        <v>1</v>
      </c>
      <c r="BM31368" t="b">
        <f t="shared" si="980"/>
        <v>0</v>
      </c>
      <c r="BN31368" t="b">
        <f t="shared" si="981"/>
        <v>1</v>
      </c>
    </row>
    <row r="31369" spans="42:66">
      <c r="AP31369" s="7"/>
      <c r="BL31369" t="b">
        <f>ISNA(IF(VLOOKUP(CONCATENATE(B31369,"/",F31369,"/",G31369,"/",H31369,"/",I31369),'product series'!G:G,1,0)=CONCATENATE(B31369,"/",F31369,"/",G31369,"/",H31369,"/",I31369),"ok","wrong"))</f>
        <v>1</v>
      </c>
      <c r="BM31369" t="b">
        <f t="shared" si="980"/>
        <v>0</v>
      </c>
      <c r="BN31369" t="b">
        <f t="shared" si="981"/>
        <v>1</v>
      </c>
    </row>
    <row r="31370" spans="42:66">
      <c r="AP31370" s="7"/>
      <c r="BL31370" t="b">
        <f>ISNA(IF(VLOOKUP(CONCATENATE(B31370,"/",F31370,"/",G31370,"/",H31370,"/",I31370),'product series'!G:G,1,0)=CONCATENATE(B31370,"/",F31370,"/",G31370,"/",H31370,"/",I31370),"ok","wrong"))</f>
        <v>1</v>
      </c>
      <c r="BM31370" t="b">
        <f t="shared" si="980"/>
        <v>0</v>
      </c>
      <c r="BN31370" t="b">
        <f t="shared" si="981"/>
        <v>1</v>
      </c>
    </row>
    <row r="31371" spans="42:66">
      <c r="AP31371" s="7"/>
      <c r="BL31371" t="b">
        <f>ISNA(IF(VLOOKUP(CONCATENATE(B31371,"/",F31371,"/",G31371,"/",H31371,"/",I31371),'product series'!G:G,1,0)=CONCATENATE(B31371,"/",F31371,"/",G31371,"/",H31371,"/",I31371),"ok","wrong"))</f>
        <v>1</v>
      </c>
      <c r="BM31371" t="b">
        <f t="shared" si="980"/>
        <v>0</v>
      </c>
      <c r="BN31371" t="b">
        <f t="shared" si="981"/>
        <v>1</v>
      </c>
    </row>
    <row r="31372" spans="42:66">
      <c r="AP31372" s="7"/>
      <c r="BL31372" t="b">
        <f>ISNA(IF(VLOOKUP(CONCATENATE(B31372,"/",F31372,"/",G31372,"/",H31372,"/",I31372),'product series'!G:G,1,0)=CONCATENATE(B31372,"/",F31372,"/",G31372,"/",H31372,"/",I31372),"ok","wrong"))</f>
        <v>1</v>
      </c>
      <c r="BM31372" t="b">
        <f t="shared" si="980"/>
        <v>0</v>
      </c>
      <c r="BN31372" t="b">
        <f t="shared" si="981"/>
        <v>1</v>
      </c>
    </row>
    <row r="31373" spans="42:66">
      <c r="AP31373" s="7"/>
      <c r="BL31373" t="b">
        <f>ISNA(IF(VLOOKUP(CONCATENATE(B31373,"/",F31373,"/",G31373,"/",H31373,"/",I31373),'product series'!G:G,1,0)=CONCATENATE(B31373,"/",F31373,"/",G31373,"/",H31373,"/",I31373),"ok","wrong"))</f>
        <v>1</v>
      </c>
      <c r="BM31373" t="b">
        <f t="shared" si="980"/>
        <v>0</v>
      </c>
      <c r="BN31373" t="b">
        <f t="shared" si="981"/>
        <v>1</v>
      </c>
    </row>
    <row r="31374" spans="42:66">
      <c r="AP31374" s="7"/>
      <c r="BL31374" t="b">
        <f>ISNA(IF(VLOOKUP(CONCATENATE(B31374,"/",F31374,"/",G31374,"/",H31374,"/",I31374),'product series'!G:G,1,0)=CONCATENATE(B31374,"/",F31374,"/",G31374,"/",H31374,"/",I31374),"ok","wrong"))</f>
        <v>1</v>
      </c>
      <c r="BM31374" t="b">
        <f t="shared" si="980"/>
        <v>0</v>
      </c>
      <c r="BN31374" t="b">
        <f t="shared" si="981"/>
        <v>1</v>
      </c>
    </row>
    <row r="31375" spans="42:66">
      <c r="AP31375" s="7"/>
      <c r="BL31375" t="b">
        <f>ISNA(IF(VLOOKUP(CONCATENATE(B31375,"/",F31375,"/",G31375,"/",H31375,"/",I31375),'product series'!G:G,1,0)=CONCATENATE(B31375,"/",F31375,"/",G31375,"/",H31375,"/",I31375),"ok","wrong"))</f>
        <v>1</v>
      </c>
      <c r="BM31375" t="b">
        <f t="shared" si="980"/>
        <v>0</v>
      </c>
      <c r="BN31375" t="b">
        <f t="shared" si="981"/>
        <v>1</v>
      </c>
    </row>
    <row r="31376" spans="42:66">
      <c r="AP31376" s="7"/>
      <c r="BL31376" t="b">
        <f>ISNA(IF(VLOOKUP(CONCATENATE(B31376,"/",F31376,"/",G31376,"/",H31376,"/",I31376),'product series'!G:G,1,0)=CONCATENATE(B31376,"/",F31376,"/",G31376,"/",H31376,"/",I31376),"ok","wrong"))</f>
        <v>1</v>
      </c>
      <c r="BM31376" t="b">
        <f t="shared" si="980"/>
        <v>0</v>
      </c>
      <c r="BN31376" t="b">
        <f t="shared" si="981"/>
        <v>1</v>
      </c>
    </row>
    <row r="31377" spans="42:66">
      <c r="AP31377" s="7"/>
      <c r="BL31377" t="b">
        <f>ISNA(IF(VLOOKUP(CONCATENATE(B31377,"/",F31377,"/",G31377,"/",H31377,"/",I31377),'product series'!G:G,1,0)=CONCATENATE(B31377,"/",F31377,"/",G31377,"/",H31377,"/",I31377),"ok","wrong"))</f>
        <v>1</v>
      </c>
      <c r="BM31377" t="b">
        <f t="shared" si="980"/>
        <v>0</v>
      </c>
      <c r="BN31377" t="b">
        <f t="shared" si="981"/>
        <v>1</v>
      </c>
    </row>
    <row r="31378" spans="42:66">
      <c r="AP31378" s="7"/>
      <c r="BL31378" t="b">
        <f>ISNA(IF(VLOOKUP(CONCATENATE(B31378,"/",F31378,"/",G31378,"/",H31378,"/",I31378),'product series'!G:G,1,0)=CONCATENATE(B31378,"/",F31378,"/",G31378,"/",H31378,"/",I31378),"ok","wrong"))</f>
        <v>1</v>
      </c>
      <c r="BM31378" t="b">
        <f t="shared" si="980"/>
        <v>0</v>
      </c>
      <c r="BN31378" t="b">
        <f t="shared" si="981"/>
        <v>1</v>
      </c>
    </row>
    <row r="31379" spans="42:66">
      <c r="AP31379" s="7"/>
      <c r="BL31379" t="b">
        <f>ISNA(IF(VLOOKUP(CONCATENATE(B31379,"/",F31379,"/",G31379,"/",H31379,"/",I31379),'product series'!G:G,1,0)=CONCATENATE(B31379,"/",F31379,"/",G31379,"/",H31379,"/",I31379),"ok","wrong"))</f>
        <v>1</v>
      </c>
      <c r="BM31379" t="b">
        <f t="shared" si="980"/>
        <v>0</v>
      </c>
      <c r="BN31379" t="b">
        <f t="shared" si="981"/>
        <v>1</v>
      </c>
    </row>
    <row r="31380" spans="42:66">
      <c r="AP31380" s="7"/>
      <c r="BL31380" t="b">
        <f>ISNA(IF(VLOOKUP(CONCATENATE(B31380,"/",F31380,"/",G31380,"/",H31380,"/",I31380),'product series'!G:G,1,0)=CONCATENATE(B31380,"/",F31380,"/",G31380,"/",H31380,"/",I31380),"ok","wrong"))</f>
        <v>1</v>
      </c>
      <c r="BM31380" t="b">
        <f t="shared" si="980"/>
        <v>0</v>
      </c>
      <c r="BN31380" t="b">
        <f t="shared" si="981"/>
        <v>1</v>
      </c>
    </row>
    <row r="31381" spans="42:66">
      <c r="AP31381" s="7"/>
      <c r="BL31381" t="b">
        <f>ISNA(IF(VLOOKUP(CONCATENATE(B31381,"/",F31381,"/",G31381,"/",H31381,"/",I31381),'product series'!G:G,1,0)=CONCATENATE(B31381,"/",F31381,"/",G31381,"/",H31381,"/",I31381),"ok","wrong"))</f>
        <v>1</v>
      </c>
      <c r="BM31381" t="b">
        <f t="shared" si="980"/>
        <v>0</v>
      </c>
      <c r="BN31381" t="b">
        <f t="shared" si="981"/>
        <v>1</v>
      </c>
    </row>
    <row r="31382" spans="42:66">
      <c r="AP31382" s="7"/>
      <c r="BL31382" t="b">
        <f>ISNA(IF(VLOOKUP(CONCATENATE(B31382,"/",F31382,"/",G31382,"/",H31382,"/",I31382),'product series'!G:G,1,0)=CONCATENATE(B31382,"/",F31382,"/",G31382,"/",H31382,"/",I31382),"ok","wrong"))</f>
        <v>1</v>
      </c>
      <c r="BM31382" t="b">
        <f t="shared" si="980"/>
        <v>0</v>
      </c>
      <c r="BN31382" t="b">
        <f t="shared" si="981"/>
        <v>1</v>
      </c>
    </row>
    <row r="31383" spans="42:66">
      <c r="AP31383" s="7"/>
      <c r="BL31383" t="b">
        <f>ISNA(IF(VLOOKUP(CONCATENATE(B31383,"/",F31383,"/",G31383,"/",H31383,"/",I31383),'product series'!G:G,1,0)=CONCATENATE(B31383,"/",F31383,"/",G31383,"/",H31383,"/",I31383),"ok","wrong"))</f>
        <v>1</v>
      </c>
      <c r="BM31383" t="b">
        <f t="shared" si="980"/>
        <v>0</v>
      </c>
      <c r="BN31383" t="b">
        <f t="shared" si="981"/>
        <v>1</v>
      </c>
    </row>
    <row r="31384" spans="42:66">
      <c r="AP31384" s="7"/>
      <c r="BL31384" t="b">
        <f>ISNA(IF(VLOOKUP(CONCATENATE(B31384,"/",F31384,"/",G31384,"/",H31384,"/",I31384),'product series'!G:G,1,0)=CONCATENATE(B31384,"/",F31384,"/",G31384,"/",H31384,"/",I31384),"ok","wrong"))</f>
        <v>1</v>
      </c>
      <c r="BM31384" t="b">
        <f t="shared" si="980"/>
        <v>0</v>
      </c>
      <c r="BN31384" t="b">
        <f t="shared" si="981"/>
        <v>1</v>
      </c>
    </row>
    <row r="31385" spans="42:66">
      <c r="AP31385" s="7"/>
      <c r="BL31385" t="b">
        <f>ISNA(IF(VLOOKUP(CONCATENATE(B31385,"/",F31385,"/",G31385,"/",H31385,"/",I31385),'product series'!G:G,1,0)=CONCATENATE(B31385,"/",F31385,"/",G31385,"/",H31385,"/",I31385),"ok","wrong"))</f>
        <v>1</v>
      </c>
      <c r="BM31385" t="b">
        <f t="shared" si="980"/>
        <v>0</v>
      </c>
      <c r="BN31385" t="b">
        <f t="shared" si="981"/>
        <v>1</v>
      </c>
    </row>
    <row r="31386" spans="42:66">
      <c r="AP31386" s="7"/>
      <c r="BL31386" t="b">
        <f>ISNA(IF(VLOOKUP(CONCATENATE(B31386,"/",F31386,"/",G31386,"/",H31386,"/",I31386),'product series'!G:G,1,0)=CONCATENATE(B31386,"/",F31386,"/",G31386,"/",H31386,"/",I31386),"ok","wrong"))</f>
        <v>1</v>
      </c>
      <c r="BM31386" t="b">
        <f t="shared" si="980"/>
        <v>0</v>
      </c>
      <c r="BN31386" t="b">
        <f t="shared" si="981"/>
        <v>1</v>
      </c>
    </row>
    <row r="31387" spans="42:66">
      <c r="AP31387" s="7"/>
      <c r="BL31387" t="b">
        <f>ISNA(IF(VLOOKUP(CONCATENATE(B31387,"/",F31387,"/",G31387,"/",H31387,"/",I31387),'product series'!G:G,1,0)=CONCATENATE(B31387,"/",F31387,"/",G31387,"/",H31387,"/",I31387),"ok","wrong"))</f>
        <v>1</v>
      </c>
      <c r="BM31387" t="b">
        <f t="shared" si="980"/>
        <v>0</v>
      </c>
      <c r="BN31387" t="b">
        <f t="shared" si="981"/>
        <v>1</v>
      </c>
    </row>
    <row r="31388" spans="42:66">
      <c r="AP31388" s="7"/>
      <c r="BL31388" t="b">
        <f>ISNA(IF(VLOOKUP(CONCATENATE(B31388,"/",F31388,"/",G31388,"/",H31388,"/",I31388),'product series'!G:G,1,0)=CONCATENATE(B31388,"/",F31388,"/",G31388,"/",H31388,"/",I31388),"ok","wrong"))</f>
        <v>1</v>
      </c>
      <c r="BM31388" t="b">
        <f t="shared" si="980"/>
        <v>0</v>
      </c>
      <c r="BN31388" t="b">
        <f t="shared" si="981"/>
        <v>1</v>
      </c>
    </row>
    <row r="31389" spans="42:66">
      <c r="AP31389" s="7"/>
      <c r="BL31389" t="b">
        <f>ISNA(IF(VLOOKUP(CONCATENATE(B31389,"/",F31389,"/",G31389,"/",H31389,"/",I31389),'product series'!G:G,1,0)=CONCATENATE(B31389,"/",F31389,"/",G31389,"/",H31389,"/",I31389),"ok","wrong"))</f>
        <v>1</v>
      </c>
      <c r="BM31389" t="b">
        <f t="shared" si="980"/>
        <v>0</v>
      </c>
      <c r="BN31389" t="b">
        <f t="shared" si="981"/>
        <v>1</v>
      </c>
    </row>
    <row r="31390" spans="42:66">
      <c r="AP31390" s="7"/>
      <c r="BL31390" t="b">
        <f>ISNA(IF(VLOOKUP(CONCATENATE(B31390,"/",F31390,"/",G31390,"/",H31390,"/",I31390),'product series'!G:G,1,0)=CONCATENATE(B31390,"/",F31390,"/",G31390,"/",H31390,"/",I31390),"ok","wrong"))</f>
        <v>1</v>
      </c>
      <c r="BM31390" t="b">
        <f t="shared" si="980"/>
        <v>0</v>
      </c>
      <c r="BN31390" t="b">
        <f t="shared" si="981"/>
        <v>1</v>
      </c>
    </row>
    <row r="31391" spans="42:66">
      <c r="AP31391" s="7"/>
      <c r="BL31391" t="b">
        <f>ISNA(IF(VLOOKUP(CONCATENATE(B31391,"/",F31391,"/",G31391,"/",H31391,"/",I31391),'product series'!G:G,1,0)=CONCATENATE(B31391,"/",F31391,"/",G31391,"/",H31391,"/",I31391),"ok","wrong"))</f>
        <v>1</v>
      </c>
      <c r="BM31391" t="b">
        <f t="shared" si="980"/>
        <v>0</v>
      </c>
      <c r="BN31391" t="b">
        <f t="shared" si="981"/>
        <v>1</v>
      </c>
    </row>
    <row r="31392" spans="42:66">
      <c r="AP31392" s="7"/>
      <c r="BL31392" t="b">
        <f>ISNA(IF(VLOOKUP(CONCATENATE(B31392,"/",F31392,"/",G31392,"/",H31392,"/",I31392),'product series'!G:G,1,0)=CONCATENATE(B31392,"/",F31392,"/",G31392,"/",H31392,"/",I31392),"ok","wrong"))</f>
        <v>1</v>
      </c>
      <c r="BM31392" t="b">
        <f t="shared" si="980"/>
        <v>0</v>
      </c>
      <c r="BN31392" t="b">
        <f t="shared" si="981"/>
        <v>1</v>
      </c>
    </row>
    <row r="31393" spans="42:66">
      <c r="AP31393" s="7"/>
      <c r="BL31393" t="b">
        <f>ISNA(IF(VLOOKUP(CONCATENATE(B31393,"/",F31393,"/",G31393,"/",H31393,"/",I31393),'product series'!G:G,1,0)=CONCATENATE(B31393,"/",F31393,"/",G31393,"/",H31393,"/",I31393),"ok","wrong"))</f>
        <v>1</v>
      </c>
      <c r="BM31393" t="b">
        <f t="shared" si="980"/>
        <v>0</v>
      </c>
      <c r="BN31393" t="b">
        <f t="shared" si="981"/>
        <v>1</v>
      </c>
    </row>
    <row r="31394" spans="42:66">
      <c r="AP31394" s="7"/>
      <c r="BL31394" t="b">
        <f>ISNA(IF(VLOOKUP(CONCATENATE(B31394,"/",F31394,"/",G31394,"/",H31394,"/",I31394),'product series'!G:G,1,0)=CONCATENATE(B31394,"/",F31394,"/",G31394,"/",H31394,"/",I31394),"ok","wrong"))</f>
        <v>1</v>
      </c>
      <c r="BM31394" t="b">
        <f t="shared" si="980"/>
        <v>0</v>
      </c>
      <c r="BN31394" t="b">
        <f t="shared" si="981"/>
        <v>1</v>
      </c>
    </row>
    <row r="31395" spans="42:66">
      <c r="AP31395" s="7"/>
      <c r="BL31395" t="b">
        <f>ISNA(IF(VLOOKUP(CONCATENATE(B31395,"/",F31395,"/",G31395,"/",H31395,"/",I31395),'product series'!G:G,1,0)=CONCATENATE(B31395,"/",F31395,"/",G31395,"/",H31395,"/",I31395),"ok","wrong"))</f>
        <v>1</v>
      </c>
      <c r="BM31395" t="b">
        <f t="shared" si="980"/>
        <v>0</v>
      </c>
      <c r="BN31395" t="b">
        <f t="shared" si="981"/>
        <v>1</v>
      </c>
    </row>
    <row r="31396" spans="42:66">
      <c r="AP31396" s="7"/>
      <c r="BL31396" t="b">
        <f>ISNA(IF(VLOOKUP(CONCATENATE(B31396,"/",F31396,"/",G31396,"/",H31396,"/",I31396),'product series'!G:G,1,0)=CONCATENATE(B31396,"/",F31396,"/",G31396,"/",H31396,"/",I31396),"ok","wrong"))</f>
        <v>1</v>
      </c>
      <c r="BM31396" t="b">
        <f t="shared" si="980"/>
        <v>0</v>
      </c>
      <c r="BN31396" t="b">
        <f t="shared" si="981"/>
        <v>1</v>
      </c>
    </row>
    <row r="31397" spans="42:66">
      <c r="AP31397" s="7"/>
      <c r="BL31397" t="b">
        <f>ISNA(IF(VLOOKUP(CONCATENATE(B31397,"/",F31397,"/",G31397,"/",H31397,"/",I31397),'product series'!G:G,1,0)=CONCATENATE(B31397,"/",F31397,"/",G31397,"/",H31397,"/",I31397),"ok","wrong"))</f>
        <v>1</v>
      </c>
      <c r="BM31397" t="b">
        <f t="shared" si="980"/>
        <v>0</v>
      </c>
      <c r="BN31397" t="b">
        <f t="shared" si="981"/>
        <v>1</v>
      </c>
    </row>
    <row r="31398" spans="42:66">
      <c r="AP31398" s="7"/>
      <c r="BL31398" t="b">
        <f>ISNA(IF(VLOOKUP(CONCATENATE(B31398,"/",F31398,"/",G31398,"/",H31398,"/",I31398),'product series'!G:G,1,0)=CONCATENATE(B31398,"/",F31398,"/",G31398,"/",H31398,"/",I31398),"ok","wrong"))</f>
        <v>1</v>
      </c>
      <c r="BM31398" t="b">
        <f t="shared" si="980"/>
        <v>0</v>
      </c>
      <c r="BN31398" t="b">
        <f t="shared" si="981"/>
        <v>1</v>
      </c>
    </row>
    <row r="31399" spans="42:66">
      <c r="AP31399" s="7"/>
      <c r="BL31399" t="b">
        <f>ISNA(IF(VLOOKUP(CONCATENATE(B31399,"/",F31399,"/",G31399,"/",H31399,"/",I31399),'product series'!G:G,1,0)=CONCATENATE(B31399,"/",F31399,"/",G31399,"/",H31399,"/",I31399),"ok","wrong"))</f>
        <v>1</v>
      </c>
      <c r="BM31399" t="b">
        <f t="shared" si="980"/>
        <v>0</v>
      </c>
      <c r="BN31399" t="b">
        <f t="shared" si="981"/>
        <v>1</v>
      </c>
    </row>
    <row r="31400" spans="42:66">
      <c r="AP31400" s="7"/>
      <c r="BL31400" t="b">
        <f>ISNA(IF(VLOOKUP(CONCATENATE(B31400,"/",F31400,"/",G31400,"/",H31400,"/",I31400),'product series'!G:G,1,0)=CONCATENATE(B31400,"/",F31400,"/",G31400,"/",H31400,"/",I31400),"ok","wrong"))</f>
        <v>1</v>
      </c>
      <c r="BM31400" t="b">
        <f t="shared" si="980"/>
        <v>0</v>
      </c>
      <c r="BN31400" t="b">
        <f t="shared" si="981"/>
        <v>1</v>
      </c>
    </row>
    <row r="31401" spans="42:66">
      <c r="AP31401" s="7"/>
      <c r="BL31401" t="b">
        <f>ISNA(IF(VLOOKUP(CONCATENATE(B31401,"/",F31401,"/",G31401,"/",H31401,"/",I31401),'product series'!G:G,1,0)=CONCATENATE(B31401,"/",F31401,"/",G31401,"/",H31401,"/",I31401),"ok","wrong"))</f>
        <v>1</v>
      </c>
      <c r="BM31401" t="b">
        <f t="shared" si="980"/>
        <v>0</v>
      </c>
      <c r="BN31401" t="b">
        <f t="shared" si="981"/>
        <v>1</v>
      </c>
    </row>
    <row r="31402" spans="42:66">
      <c r="AP31402" s="7"/>
      <c r="BL31402" t="b">
        <f>ISNA(IF(VLOOKUP(CONCATENATE(B31402,"/",F31402,"/",G31402,"/",H31402,"/",I31402),'product series'!G:G,1,0)=CONCATENATE(B31402,"/",F31402,"/",G31402,"/",H31402,"/",I31402),"ok","wrong"))</f>
        <v>1</v>
      </c>
      <c r="BM31402" t="b">
        <f t="shared" si="980"/>
        <v>0</v>
      </c>
      <c r="BN31402" t="b">
        <f t="shared" si="981"/>
        <v>1</v>
      </c>
    </row>
    <row r="31403" spans="42:66">
      <c r="AP31403" s="7"/>
      <c r="BL31403" t="b">
        <f>ISNA(IF(VLOOKUP(CONCATENATE(B31403,"/",F31403,"/",G31403,"/",H31403,"/",I31403),'product series'!G:G,1,0)=CONCATENATE(B31403,"/",F31403,"/",G31403,"/",H31403,"/",I31403),"ok","wrong"))</f>
        <v>1</v>
      </c>
      <c r="BM31403" t="b">
        <f t="shared" si="980"/>
        <v>0</v>
      </c>
      <c r="BN31403" t="b">
        <f t="shared" si="981"/>
        <v>1</v>
      </c>
    </row>
    <row r="31404" spans="42:66">
      <c r="AP31404" s="7"/>
      <c r="BL31404" t="b">
        <f>ISNA(IF(VLOOKUP(CONCATENATE(B31404,"/",F31404,"/",G31404,"/",H31404,"/",I31404),'product series'!G:G,1,0)=CONCATENATE(B31404,"/",F31404,"/",G31404,"/",H31404,"/",I31404),"ok","wrong"))</f>
        <v>1</v>
      </c>
      <c r="BM31404" t="b">
        <f t="shared" si="980"/>
        <v>0</v>
      </c>
      <c r="BN31404" t="b">
        <f t="shared" si="981"/>
        <v>1</v>
      </c>
    </row>
    <row r="31405" spans="42:66">
      <c r="AP31405" s="7"/>
      <c r="BL31405" t="b">
        <f>ISNA(IF(VLOOKUP(CONCATENATE(B31405,"/",F31405,"/",G31405,"/",H31405,"/",I31405),'product series'!G:G,1,0)=CONCATENATE(B31405,"/",F31405,"/",G31405,"/",H31405,"/",I31405),"ok","wrong"))</f>
        <v>1</v>
      </c>
      <c r="BM31405" t="b">
        <f t="shared" si="980"/>
        <v>0</v>
      </c>
      <c r="BN31405" t="b">
        <f t="shared" si="981"/>
        <v>1</v>
      </c>
    </row>
    <row r="31406" spans="42:66">
      <c r="AP31406" s="7"/>
      <c r="BL31406" t="b">
        <f>ISNA(IF(VLOOKUP(CONCATENATE(B31406,"/",F31406,"/",G31406,"/",H31406,"/",I31406),'product series'!G:G,1,0)=CONCATENATE(B31406,"/",F31406,"/",G31406,"/",H31406,"/",I31406),"ok","wrong"))</f>
        <v>1</v>
      </c>
      <c r="BM31406" t="b">
        <f t="shared" si="980"/>
        <v>0</v>
      </c>
      <c r="BN31406" t="b">
        <f t="shared" si="981"/>
        <v>1</v>
      </c>
    </row>
    <row r="31407" spans="42:66">
      <c r="AP31407" s="7"/>
      <c r="BL31407" t="b">
        <f>ISNA(IF(VLOOKUP(CONCATENATE(B31407,"/",F31407,"/",G31407,"/",H31407,"/",I31407),'product series'!G:G,1,0)=CONCATENATE(B31407,"/",F31407,"/",G31407,"/",H31407,"/",I31407),"ok","wrong"))</f>
        <v>1</v>
      </c>
      <c r="BM31407" t="b">
        <f t="shared" si="980"/>
        <v>0</v>
      </c>
      <c r="BN31407" t="b">
        <f t="shared" si="981"/>
        <v>1</v>
      </c>
    </row>
    <row r="31408" spans="42:66">
      <c r="AP31408" s="7"/>
      <c r="BL31408" t="b">
        <f>ISNA(IF(VLOOKUP(CONCATENATE(B31408,"/",F31408,"/",G31408,"/",H31408,"/",I31408),'product series'!G:G,1,0)=CONCATENATE(B31408,"/",F31408,"/",G31408,"/",H31408,"/",I31408),"ok","wrong"))</f>
        <v>1</v>
      </c>
      <c r="BM31408" t="b">
        <f t="shared" si="980"/>
        <v>0</v>
      </c>
      <c r="BN31408" t="b">
        <f t="shared" si="981"/>
        <v>1</v>
      </c>
    </row>
    <row r="31409" spans="42:66">
      <c r="AP31409" s="7"/>
      <c r="BL31409" t="b">
        <f>ISNA(IF(VLOOKUP(CONCATENATE(B31409,"/",F31409,"/",G31409,"/",H31409,"/",I31409),'product series'!G:G,1,0)=CONCATENATE(B31409,"/",F31409,"/",G31409,"/",H31409,"/",I31409),"ok","wrong"))</f>
        <v>1</v>
      </c>
      <c r="BM31409" t="b">
        <f t="shared" si="980"/>
        <v>0</v>
      </c>
      <c r="BN31409" t="b">
        <f t="shared" si="981"/>
        <v>1</v>
      </c>
    </row>
    <row r="31410" spans="42:66">
      <c r="AP31410" s="7"/>
      <c r="BL31410" t="b">
        <f>ISNA(IF(VLOOKUP(CONCATENATE(B31410,"/",F31410,"/",G31410,"/",H31410,"/",I31410),'product series'!G:G,1,0)=CONCATENATE(B31410,"/",F31410,"/",G31410,"/",H31410,"/",I31410),"ok","wrong"))</f>
        <v>1</v>
      </c>
      <c r="BM31410" t="b">
        <f t="shared" si="980"/>
        <v>0</v>
      </c>
      <c r="BN31410" t="b">
        <f t="shared" si="981"/>
        <v>1</v>
      </c>
    </row>
    <row r="31411" spans="42:66">
      <c r="AP31411" s="7"/>
      <c r="BL31411" t="b">
        <f>ISNA(IF(VLOOKUP(CONCATENATE(B31411,"/",F31411,"/",G31411,"/",H31411,"/",I31411),'product series'!G:G,1,0)=CONCATENATE(B31411,"/",F31411,"/",G31411,"/",H31411,"/",I31411),"ok","wrong"))</f>
        <v>1</v>
      </c>
      <c r="BM31411" t="b">
        <f t="shared" si="980"/>
        <v>0</v>
      </c>
      <c r="BN31411" t="b">
        <f t="shared" si="981"/>
        <v>1</v>
      </c>
    </row>
    <row r="31412" spans="42:66">
      <c r="AP31412" s="7"/>
      <c r="BL31412" t="b">
        <f>ISNA(IF(VLOOKUP(CONCATENATE(B31412,"/",F31412,"/",G31412,"/",H31412,"/",I31412),'product series'!G:G,1,0)=CONCATENATE(B31412,"/",F31412,"/",G31412,"/",H31412,"/",I31412),"ok","wrong"))</f>
        <v>1</v>
      </c>
      <c r="BM31412" t="b">
        <f t="shared" si="980"/>
        <v>0</v>
      </c>
      <c r="BN31412" t="b">
        <f t="shared" si="981"/>
        <v>1</v>
      </c>
    </row>
    <row r="31413" spans="42:66">
      <c r="AP31413" s="7"/>
      <c r="BL31413" t="b">
        <f>ISNA(IF(VLOOKUP(CONCATENATE(B31413,"/",F31413,"/",G31413,"/",H31413,"/",I31413),'product series'!G:G,1,0)=CONCATENATE(B31413,"/",F31413,"/",G31413,"/",H31413,"/",I31413),"ok","wrong"))</f>
        <v>1</v>
      </c>
      <c r="BM31413" t="b">
        <f t="shared" si="980"/>
        <v>0</v>
      </c>
      <c r="BN31413" t="b">
        <f t="shared" si="981"/>
        <v>1</v>
      </c>
    </row>
    <row r="31414" spans="42:66">
      <c r="AP31414" s="7"/>
      <c r="BL31414" t="b">
        <f>ISNA(IF(VLOOKUP(CONCATENATE(B31414,"/",F31414,"/",G31414,"/",H31414,"/",I31414),'product series'!G:G,1,0)=CONCATENATE(B31414,"/",F31414,"/",G31414,"/",H31414,"/",I31414),"ok","wrong"))</f>
        <v>1</v>
      </c>
      <c r="BM31414" t="b">
        <f t="shared" si="980"/>
        <v>0</v>
      </c>
      <c r="BN31414" t="b">
        <f t="shared" si="981"/>
        <v>1</v>
      </c>
    </row>
    <row r="31415" spans="42:66">
      <c r="AP31415" s="7"/>
      <c r="BL31415" t="b">
        <f>ISNA(IF(VLOOKUP(CONCATENATE(B31415,"/",F31415,"/",G31415,"/",H31415,"/",I31415),'product series'!G:G,1,0)=CONCATENATE(B31415,"/",F31415,"/",G31415,"/",H31415,"/",I31415),"ok","wrong"))</f>
        <v>1</v>
      </c>
      <c r="BM31415" t="b">
        <f t="shared" si="980"/>
        <v>0</v>
      </c>
      <c r="BN31415" t="b">
        <f t="shared" si="981"/>
        <v>1</v>
      </c>
    </row>
    <row r="31416" spans="42:66">
      <c r="AP31416" s="7"/>
      <c r="BL31416" t="b">
        <f>ISNA(IF(VLOOKUP(CONCATENATE(B31416,"/",F31416,"/",G31416,"/",H31416,"/",I31416),'product series'!G:G,1,0)=CONCATENATE(B31416,"/",F31416,"/",G31416,"/",H31416,"/",I31416),"ok","wrong"))</f>
        <v>1</v>
      </c>
      <c r="BM31416" t="b">
        <f t="shared" si="980"/>
        <v>0</v>
      </c>
      <c r="BN31416" t="b">
        <f t="shared" si="981"/>
        <v>1</v>
      </c>
    </row>
    <row r="31417" spans="42:66">
      <c r="AP31417" s="7"/>
      <c r="BL31417" t="b">
        <f>ISNA(IF(VLOOKUP(CONCATENATE(B31417,"/",F31417,"/",G31417,"/",H31417,"/",I31417),'product series'!G:G,1,0)=CONCATENATE(B31417,"/",F31417,"/",G31417,"/",H31417,"/",I31417),"ok","wrong"))</f>
        <v>1</v>
      </c>
      <c r="BM31417" t="b">
        <f t="shared" si="980"/>
        <v>0</v>
      </c>
      <c r="BN31417" t="b">
        <f t="shared" si="981"/>
        <v>1</v>
      </c>
    </row>
    <row r="31418" spans="42:66">
      <c r="AP31418" s="7"/>
      <c r="BL31418" t="b">
        <f>ISNA(IF(VLOOKUP(CONCATENATE(B31418,"/",F31418,"/",G31418,"/",H31418,"/",I31418),'product series'!G:G,1,0)=CONCATENATE(B31418,"/",F31418,"/",G31418,"/",H31418,"/",I31418),"ok","wrong"))</f>
        <v>1</v>
      </c>
      <c r="BM31418" t="b">
        <f t="shared" si="980"/>
        <v>0</v>
      </c>
      <c r="BN31418" t="b">
        <f t="shared" si="981"/>
        <v>1</v>
      </c>
    </row>
    <row r="31419" spans="42:66">
      <c r="AP31419" s="7"/>
      <c r="BL31419" t="b">
        <f>ISNA(IF(VLOOKUP(CONCATENATE(B31419,"/",F31419,"/",G31419,"/",H31419,"/",I31419),'product series'!G:G,1,0)=CONCATENATE(B31419,"/",F31419,"/",G31419,"/",H31419,"/",I31419),"ok","wrong"))</f>
        <v>1</v>
      </c>
      <c r="BM31419" t="b">
        <f t="shared" si="980"/>
        <v>0</v>
      </c>
      <c r="BN31419" t="b">
        <f t="shared" si="981"/>
        <v>1</v>
      </c>
    </row>
    <row r="31420" spans="42:66">
      <c r="AP31420" s="7"/>
      <c r="BL31420" t="b">
        <f>ISNA(IF(VLOOKUP(CONCATENATE(B31420,"/",F31420,"/",G31420,"/",H31420,"/",I31420),'product series'!G:G,1,0)=CONCATENATE(B31420,"/",F31420,"/",G31420,"/",H31420,"/",I31420),"ok","wrong"))</f>
        <v>1</v>
      </c>
      <c r="BM31420" t="b">
        <f t="shared" si="980"/>
        <v>0</v>
      </c>
      <c r="BN31420" t="b">
        <f t="shared" si="981"/>
        <v>1</v>
      </c>
    </row>
    <row r="31421" spans="42:66">
      <c r="AP31421" s="7"/>
      <c r="BL31421" t="b">
        <f>ISNA(IF(VLOOKUP(CONCATENATE(B31421,"/",F31421,"/",G31421,"/",H31421,"/",I31421),'product series'!G:G,1,0)=CONCATENATE(B31421,"/",F31421,"/",G31421,"/",H31421,"/",I31421),"ok","wrong"))</f>
        <v>1</v>
      </c>
      <c r="BM31421" t="b">
        <f t="shared" si="980"/>
        <v>0</v>
      </c>
      <c r="BN31421" t="b">
        <f t="shared" si="981"/>
        <v>1</v>
      </c>
    </row>
    <row r="31422" spans="42:66">
      <c r="AP31422" s="7"/>
      <c r="BL31422" t="b">
        <f>ISNA(IF(VLOOKUP(CONCATENATE(B31422,"/",F31422,"/",G31422,"/",H31422,"/",I31422),'product series'!G:G,1,0)=CONCATENATE(B31422,"/",F31422,"/",G31422,"/",H31422,"/",I31422),"ok","wrong"))</f>
        <v>1</v>
      </c>
      <c r="BM31422" t="b">
        <f t="shared" si="980"/>
        <v>0</v>
      </c>
      <c r="BN31422" t="b">
        <f t="shared" si="981"/>
        <v>1</v>
      </c>
    </row>
    <row r="31423" spans="42:66">
      <c r="AP31423" s="7"/>
      <c r="BL31423" t="b">
        <f>ISNA(IF(VLOOKUP(CONCATENATE(B31423,"/",F31423,"/",G31423,"/",H31423,"/",I31423),'product series'!G:G,1,0)=CONCATENATE(B31423,"/",F31423,"/",G31423,"/",H31423,"/",I31423),"ok","wrong"))</f>
        <v>1</v>
      </c>
      <c r="BM31423" t="b">
        <f t="shared" si="980"/>
        <v>0</v>
      </c>
      <c r="BN31423" t="b">
        <f t="shared" si="981"/>
        <v>1</v>
      </c>
    </row>
    <row r="31424" spans="42:66">
      <c r="AP31424" s="7"/>
      <c r="BL31424" t="b">
        <f>ISNA(IF(VLOOKUP(CONCATENATE(B31424,"/",F31424,"/",G31424,"/",H31424,"/",I31424),'product series'!G:G,1,0)=CONCATENATE(B31424,"/",F31424,"/",G31424,"/",H31424,"/",I31424),"ok","wrong"))</f>
        <v>1</v>
      </c>
      <c r="BM31424" t="b">
        <f t="shared" si="980"/>
        <v>0</v>
      </c>
      <c r="BN31424" t="b">
        <f t="shared" si="981"/>
        <v>1</v>
      </c>
    </row>
    <row r="31425" spans="42:66">
      <c r="AP31425" s="7"/>
      <c r="BL31425" t="b">
        <f>ISNA(IF(VLOOKUP(CONCATENATE(B31425,"/",F31425,"/",G31425,"/",H31425,"/",I31425),'product series'!G:G,1,0)=CONCATENATE(B31425,"/",F31425,"/",G31425,"/",H31425,"/",I31425),"ok","wrong"))</f>
        <v>1</v>
      </c>
      <c r="BM31425" t="b">
        <f t="shared" si="980"/>
        <v>0</v>
      </c>
      <c r="BN31425" t="b">
        <f t="shared" si="981"/>
        <v>1</v>
      </c>
    </row>
    <row r="31426" spans="42:66">
      <c r="AP31426" s="7"/>
      <c r="BL31426" t="b">
        <f>ISNA(IF(VLOOKUP(CONCATENATE(B31426,"/",F31426,"/",G31426,"/",H31426,"/",I31426),'product series'!G:G,1,0)=CONCATENATE(B31426,"/",F31426,"/",G31426,"/",H31426,"/",I31426),"ok","wrong"))</f>
        <v>1</v>
      </c>
      <c r="BM31426" t="b">
        <f t="shared" si="980"/>
        <v>0</v>
      </c>
      <c r="BN31426" t="b">
        <f t="shared" si="981"/>
        <v>1</v>
      </c>
    </row>
    <row r="31427" spans="42:66">
      <c r="AP31427" s="7"/>
      <c r="BL31427" t="b">
        <f>ISNA(IF(VLOOKUP(CONCATENATE(B31427,"/",F31427,"/",G31427,"/",H31427,"/",I31427),'product series'!G:G,1,0)=CONCATENATE(B31427,"/",F31427,"/",G31427,"/",H31427,"/",I31427),"ok","wrong"))</f>
        <v>1</v>
      </c>
      <c r="BM31427" t="b">
        <f t="shared" ref="BM31427:BM31490" si="982">IF(OR(AND(A31427="Update",LEN(C31427)=14,C31427&lt;&gt;""),AND(OR(A31427="New",A31427="New Asset"),C31427="")),IF(AND(A31427&lt;&gt;"",B31427&lt;&gt;"",D31427&lt;&gt;"",F31427&lt;&gt;"",H31427&lt;&gt;"",I31427&lt;&gt;"",L31427&lt;&gt;"",AP31427&lt;&gt;"",AQ31427&lt;&gt;"",AR31427&lt;&gt;"",AS31427&lt;&gt;""),IF(AND(B31427="Indoor",G31427&lt;&gt;"",M31427&lt;&gt;"",P31427&lt;&gt;"",Q31427&lt;&gt;""),"TRUE",IF(AND(B31427="Field",G31427&lt;&gt;"",P31427&lt;&gt;"",X31427&lt;&gt;"",Y31427&lt;&gt;"",AU31427&lt;&gt;""),"TRUE",IF(AND(B31427="Network",R31427&lt;&gt;""),"TRUE","FALSE")))))</f>
        <v>0</v>
      </c>
      <c r="BN31427" t="b">
        <f t="shared" ref="BN31427:BN31490" si="983">SUMPRODUCT(--(A31427:BK31430&lt;&gt;""))=0</f>
        <v>1</v>
      </c>
    </row>
    <row r="31428" spans="42:66">
      <c r="AP31428" s="7"/>
      <c r="BL31428" t="b">
        <f>ISNA(IF(VLOOKUP(CONCATENATE(B31428,"/",F31428,"/",G31428,"/",H31428,"/",I31428),'product series'!G:G,1,0)=CONCATENATE(B31428,"/",F31428,"/",G31428,"/",H31428,"/",I31428),"ok","wrong"))</f>
        <v>1</v>
      </c>
      <c r="BM31428" t="b">
        <f t="shared" si="982"/>
        <v>0</v>
      </c>
      <c r="BN31428" t="b">
        <f t="shared" si="983"/>
        <v>1</v>
      </c>
    </row>
    <row r="31429" spans="42:66">
      <c r="AP31429" s="7"/>
      <c r="BL31429" t="b">
        <f>ISNA(IF(VLOOKUP(CONCATENATE(B31429,"/",F31429,"/",G31429,"/",H31429,"/",I31429),'product series'!G:G,1,0)=CONCATENATE(B31429,"/",F31429,"/",G31429,"/",H31429,"/",I31429),"ok","wrong"))</f>
        <v>1</v>
      </c>
      <c r="BM31429" t="b">
        <f t="shared" si="982"/>
        <v>0</v>
      </c>
      <c r="BN31429" t="b">
        <f t="shared" si="983"/>
        <v>1</v>
      </c>
    </row>
    <row r="31430" spans="42:66">
      <c r="AP31430" s="7"/>
      <c r="BL31430" t="b">
        <f>ISNA(IF(VLOOKUP(CONCATENATE(B31430,"/",F31430,"/",G31430,"/",H31430,"/",I31430),'product series'!G:G,1,0)=CONCATENATE(B31430,"/",F31430,"/",G31430,"/",H31430,"/",I31430),"ok","wrong"))</f>
        <v>1</v>
      </c>
      <c r="BM31430" t="b">
        <f t="shared" si="982"/>
        <v>0</v>
      </c>
      <c r="BN31430" t="b">
        <f t="shared" si="983"/>
        <v>1</v>
      </c>
    </row>
    <row r="31431" spans="42:66">
      <c r="AP31431" s="7"/>
      <c r="BL31431" t="b">
        <f>ISNA(IF(VLOOKUP(CONCATENATE(B31431,"/",F31431,"/",G31431,"/",H31431,"/",I31431),'product series'!G:G,1,0)=CONCATENATE(B31431,"/",F31431,"/",G31431,"/",H31431,"/",I31431),"ok","wrong"))</f>
        <v>1</v>
      </c>
      <c r="BM31431" t="b">
        <f t="shared" si="982"/>
        <v>0</v>
      </c>
      <c r="BN31431" t="b">
        <f t="shared" si="983"/>
        <v>1</v>
      </c>
    </row>
    <row r="31432" spans="42:66">
      <c r="AP31432" s="7"/>
      <c r="BL31432" t="b">
        <f>ISNA(IF(VLOOKUP(CONCATENATE(B31432,"/",F31432,"/",G31432,"/",H31432,"/",I31432),'product series'!G:G,1,0)=CONCATENATE(B31432,"/",F31432,"/",G31432,"/",H31432,"/",I31432),"ok","wrong"))</f>
        <v>1</v>
      </c>
      <c r="BM31432" t="b">
        <f t="shared" si="982"/>
        <v>0</v>
      </c>
      <c r="BN31432" t="b">
        <f t="shared" si="983"/>
        <v>1</v>
      </c>
    </row>
    <row r="31433" spans="42:66">
      <c r="AP31433" s="7"/>
      <c r="BL31433" t="b">
        <f>ISNA(IF(VLOOKUP(CONCATENATE(B31433,"/",F31433,"/",G31433,"/",H31433,"/",I31433),'product series'!G:G,1,0)=CONCATENATE(B31433,"/",F31433,"/",G31433,"/",H31433,"/",I31433),"ok","wrong"))</f>
        <v>1</v>
      </c>
      <c r="BM31433" t="b">
        <f t="shared" si="982"/>
        <v>0</v>
      </c>
      <c r="BN31433" t="b">
        <f t="shared" si="983"/>
        <v>1</v>
      </c>
    </row>
    <row r="31434" spans="42:66">
      <c r="AP31434" s="7"/>
      <c r="BL31434" t="b">
        <f>ISNA(IF(VLOOKUP(CONCATENATE(B31434,"/",F31434,"/",G31434,"/",H31434,"/",I31434),'product series'!G:G,1,0)=CONCATENATE(B31434,"/",F31434,"/",G31434,"/",H31434,"/",I31434),"ok","wrong"))</f>
        <v>1</v>
      </c>
      <c r="BM31434" t="b">
        <f t="shared" si="982"/>
        <v>0</v>
      </c>
      <c r="BN31434" t="b">
        <f t="shared" si="983"/>
        <v>1</v>
      </c>
    </row>
    <row r="31435" spans="42:66">
      <c r="AP31435" s="7"/>
      <c r="BL31435" t="b">
        <f>ISNA(IF(VLOOKUP(CONCATENATE(B31435,"/",F31435,"/",G31435,"/",H31435,"/",I31435),'product series'!G:G,1,0)=CONCATENATE(B31435,"/",F31435,"/",G31435,"/",H31435,"/",I31435),"ok","wrong"))</f>
        <v>1</v>
      </c>
      <c r="BM31435" t="b">
        <f t="shared" si="982"/>
        <v>0</v>
      </c>
      <c r="BN31435" t="b">
        <f t="shared" si="983"/>
        <v>1</v>
      </c>
    </row>
    <row r="31436" spans="42:66">
      <c r="AP31436" s="7"/>
      <c r="BL31436" t="b">
        <f>ISNA(IF(VLOOKUP(CONCATENATE(B31436,"/",F31436,"/",G31436,"/",H31436,"/",I31436),'product series'!G:G,1,0)=CONCATENATE(B31436,"/",F31436,"/",G31436,"/",H31436,"/",I31436),"ok","wrong"))</f>
        <v>1</v>
      </c>
      <c r="BM31436" t="b">
        <f t="shared" si="982"/>
        <v>0</v>
      </c>
      <c r="BN31436" t="b">
        <f t="shared" si="983"/>
        <v>1</v>
      </c>
    </row>
    <row r="31437" spans="42:66">
      <c r="AP31437" s="7"/>
      <c r="BL31437" t="b">
        <f>ISNA(IF(VLOOKUP(CONCATENATE(B31437,"/",F31437,"/",G31437,"/",H31437,"/",I31437),'product series'!G:G,1,0)=CONCATENATE(B31437,"/",F31437,"/",G31437,"/",H31437,"/",I31437),"ok","wrong"))</f>
        <v>1</v>
      </c>
      <c r="BM31437" t="b">
        <f t="shared" si="982"/>
        <v>0</v>
      </c>
      <c r="BN31437" t="b">
        <f t="shared" si="983"/>
        <v>1</v>
      </c>
    </row>
    <row r="31438" spans="42:66">
      <c r="AP31438" s="7"/>
      <c r="BL31438" t="b">
        <f>ISNA(IF(VLOOKUP(CONCATENATE(B31438,"/",F31438,"/",G31438,"/",H31438,"/",I31438),'product series'!G:G,1,0)=CONCATENATE(B31438,"/",F31438,"/",G31438,"/",H31438,"/",I31438),"ok","wrong"))</f>
        <v>1</v>
      </c>
      <c r="BM31438" t="b">
        <f t="shared" si="982"/>
        <v>0</v>
      </c>
      <c r="BN31438" t="b">
        <f t="shared" si="983"/>
        <v>1</v>
      </c>
    </row>
    <row r="31439" spans="42:66">
      <c r="AP31439" s="7"/>
      <c r="BL31439" t="b">
        <f>ISNA(IF(VLOOKUP(CONCATENATE(B31439,"/",F31439,"/",G31439,"/",H31439,"/",I31439),'product series'!G:G,1,0)=CONCATENATE(B31439,"/",F31439,"/",G31439,"/",H31439,"/",I31439),"ok","wrong"))</f>
        <v>1</v>
      </c>
      <c r="BM31439" t="b">
        <f t="shared" si="982"/>
        <v>0</v>
      </c>
      <c r="BN31439" t="b">
        <f t="shared" si="983"/>
        <v>1</v>
      </c>
    </row>
    <row r="31440" spans="42:66">
      <c r="AP31440" s="7"/>
      <c r="BL31440" t="b">
        <f>ISNA(IF(VLOOKUP(CONCATENATE(B31440,"/",F31440,"/",G31440,"/",H31440,"/",I31440),'product series'!G:G,1,0)=CONCATENATE(B31440,"/",F31440,"/",G31440,"/",H31440,"/",I31440),"ok","wrong"))</f>
        <v>1</v>
      </c>
      <c r="BM31440" t="b">
        <f t="shared" si="982"/>
        <v>0</v>
      </c>
      <c r="BN31440" t="b">
        <f t="shared" si="983"/>
        <v>1</v>
      </c>
    </row>
    <row r="31441" spans="42:66">
      <c r="AP31441" s="7"/>
      <c r="BL31441" t="b">
        <f>ISNA(IF(VLOOKUP(CONCATENATE(B31441,"/",F31441,"/",G31441,"/",H31441,"/",I31441),'product series'!G:G,1,0)=CONCATENATE(B31441,"/",F31441,"/",G31441,"/",H31441,"/",I31441),"ok","wrong"))</f>
        <v>1</v>
      </c>
      <c r="BM31441" t="b">
        <f t="shared" si="982"/>
        <v>0</v>
      </c>
      <c r="BN31441" t="b">
        <f t="shared" si="983"/>
        <v>1</v>
      </c>
    </row>
    <row r="31442" spans="42:66">
      <c r="AP31442" s="7"/>
      <c r="BL31442" t="b">
        <f>ISNA(IF(VLOOKUP(CONCATENATE(B31442,"/",F31442,"/",G31442,"/",H31442,"/",I31442),'product series'!G:G,1,0)=CONCATENATE(B31442,"/",F31442,"/",G31442,"/",H31442,"/",I31442),"ok","wrong"))</f>
        <v>1</v>
      </c>
      <c r="BM31442" t="b">
        <f t="shared" si="982"/>
        <v>0</v>
      </c>
      <c r="BN31442" t="b">
        <f t="shared" si="983"/>
        <v>1</v>
      </c>
    </row>
    <row r="31443" spans="42:66">
      <c r="AP31443" s="7"/>
      <c r="BL31443" t="b">
        <f>ISNA(IF(VLOOKUP(CONCATENATE(B31443,"/",F31443,"/",G31443,"/",H31443,"/",I31443),'product series'!G:G,1,0)=CONCATENATE(B31443,"/",F31443,"/",G31443,"/",H31443,"/",I31443),"ok","wrong"))</f>
        <v>1</v>
      </c>
      <c r="BM31443" t="b">
        <f t="shared" si="982"/>
        <v>0</v>
      </c>
      <c r="BN31443" t="b">
        <f t="shared" si="983"/>
        <v>1</v>
      </c>
    </row>
    <row r="31444" spans="42:66">
      <c r="AP31444" s="7"/>
      <c r="BL31444" t="b">
        <f>ISNA(IF(VLOOKUP(CONCATENATE(B31444,"/",F31444,"/",G31444,"/",H31444,"/",I31444),'product series'!G:G,1,0)=CONCATENATE(B31444,"/",F31444,"/",G31444,"/",H31444,"/",I31444),"ok","wrong"))</f>
        <v>1</v>
      </c>
      <c r="BM31444" t="b">
        <f t="shared" si="982"/>
        <v>0</v>
      </c>
      <c r="BN31444" t="b">
        <f t="shared" si="983"/>
        <v>1</v>
      </c>
    </row>
    <row r="31445" spans="42:66">
      <c r="AP31445" s="7"/>
      <c r="BL31445" t="b">
        <f>ISNA(IF(VLOOKUP(CONCATENATE(B31445,"/",F31445,"/",G31445,"/",H31445,"/",I31445),'product series'!G:G,1,0)=CONCATENATE(B31445,"/",F31445,"/",G31445,"/",H31445,"/",I31445),"ok","wrong"))</f>
        <v>1</v>
      </c>
      <c r="BM31445" t="b">
        <f t="shared" si="982"/>
        <v>0</v>
      </c>
      <c r="BN31445" t="b">
        <f t="shared" si="983"/>
        <v>1</v>
      </c>
    </row>
    <row r="31446" spans="42:66">
      <c r="AP31446" s="7"/>
      <c r="BL31446" t="b">
        <f>ISNA(IF(VLOOKUP(CONCATENATE(B31446,"/",F31446,"/",G31446,"/",H31446,"/",I31446),'product series'!G:G,1,0)=CONCATENATE(B31446,"/",F31446,"/",G31446,"/",H31446,"/",I31446),"ok","wrong"))</f>
        <v>1</v>
      </c>
      <c r="BM31446" t="b">
        <f t="shared" si="982"/>
        <v>0</v>
      </c>
      <c r="BN31446" t="b">
        <f t="shared" si="983"/>
        <v>1</v>
      </c>
    </row>
    <row r="31447" spans="42:66">
      <c r="AP31447" s="7"/>
      <c r="BL31447" t="b">
        <f>ISNA(IF(VLOOKUP(CONCATENATE(B31447,"/",F31447,"/",G31447,"/",H31447,"/",I31447),'product series'!G:G,1,0)=CONCATENATE(B31447,"/",F31447,"/",G31447,"/",H31447,"/",I31447),"ok","wrong"))</f>
        <v>1</v>
      </c>
      <c r="BM31447" t="b">
        <f t="shared" si="982"/>
        <v>0</v>
      </c>
      <c r="BN31447" t="b">
        <f t="shared" si="983"/>
        <v>1</v>
      </c>
    </row>
    <row r="31448" spans="42:66">
      <c r="AP31448" s="7"/>
      <c r="BL31448" t="b">
        <f>ISNA(IF(VLOOKUP(CONCATENATE(B31448,"/",F31448,"/",G31448,"/",H31448,"/",I31448),'product series'!G:G,1,0)=CONCATENATE(B31448,"/",F31448,"/",G31448,"/",H31448,"/",I31448),"ok","wrong"))</f>
        <v>1</v>
      </c>
      <c r="BM31448" t="b">
        <f t="shared" si="982"/>
        <v>0</v>
      </c>
      <c r="BN31448" t="b">
        <f t="shared" si="983"/>
        <v>1</v>
      </c>
    </row>
    <row r="31449" spans="42:66">
      <c r="AP31449" s="7"/>
      <c r="BL31449" t="b">
        <f>ISNA(IF(VLOOKUP(CONCATENATE(B31449,"/",F31449,"/",G31449,"/",H31449,"/",I31449),'product series'!G:G,1,0)=CONCATENATE(B31449,"/",F31449,"/",G31449,"/",H31449,"/",I31449),"ok","wrong"))</f>
        <v>1</v>
      </c>
      <c r="BM31449" t="b">
        <f t="shared" si="982"/>
        <v>0</v>
      </c>
      <c r="BN31449" t="b">
        <f t="shared" si="983"/>
        <v>1</v>
      </c>
    </row>
    <row r="31450" spans="42:66">
      <c r="AP31450" s="7"/>
      <c r="BL31450" t="b">
        <f>ISNA(IF(VLOOKUP(CONCATENATE(B31450,"/",F31450,"/",G31450,"/",H31450,"/",I31450),'product series'!G:G,1,0)=CONCATENATE(B31450,"/",F31450,"/",G31450,"/",H31450,"/",I31450),"ok","wrong"))</f>
        <v>1</v>
      </c>
      <c r="BM31450" t="b">
        <f t="shared" si="982"/>
        <v>0</v>
      </c>
      <c r="BN31450" t="b">
        <f t="shared" si="983"/>
        <v>1</v>
      </c>
    </row>
    <row r="31451" spans="42:66">
      <c r="AP31451" s="7"/>
      <c r="BL31451" t="b">
        <f>ISNA(IF(VLOOKUP(CONCATENATE(B31451,"/",F31451,"/",G31451,"/",H31451,"/",I31451),'product series'!G:G,1,0)=CONCATENATE(B31451,"/",F31451,"/",G31451,"/",H31451,"/",I31451),"ok","wrong"))</f>
        <v>1</v>
      </c>
      <c r="BM31451" t="b">
        <f t="shared" si="982"/>
        <v>0</v>
      </c>
      <c r="BN31451" t="b">
        <f t="shared" si="983"/>
        <v>1</v>
      </c>
    </row>
    <row r="31452" spans="42:66">
      <c r="AP31452" s="7"/>
      <c r="BL31452" t="b">
        <f>ISNA(IF(VLOOKUP(CONCATENATE(B31452,"/",F31452,"/",G31452,"/",H31452,"/",I31452),'product series'!G:G,1,0)=CONCATENATE(B31452,"/",F31452,"/",G31452,"/",H31452,"/",I31452),"ok","wrong"))</f>
        <v>1</v>
      </c>
      <c r="BM31452" t="b">
        <f t="shared" si="982"/>
        <v>0</v>
      </c>
      <c r="BN31452" t="b">
        <f t="shared" si="983"/>
        <v>1</v>
      </c>
    </row>
    <row r="31453" spans="42:66">
      <c r="AP31453" s="7"/>
      <c r="BL31453" t="b">
        <f>ISNA(IF(VLOOKUP(CONCATENATE(B31453,"/",F31453,"/",G31453,"/",H31453,"/",I31453),'product series'!G:G,1,0)=CONCATENATE(B31453,"/",F31453,"/",G31453,"/",H31453,"/",I31453),"ok","wrong"))</f>
        <v>1</v>
      </c>
      <c r="BM31453" t="b">
        <f t="shared" si="982"/>
        <v>0</v>
      </c>
      <c r="BN31453" t="b">
        <f t="shared" si="983"/>
        <v>1</v>
      </c>
    </row>
    <row r="31454" spans="42:66">
      <c r="AP31454" s="7"/>
      <c r="BL31454" t="b">
        <f>ISNA(IF(VLOOKUP(CONCATENATE(B31454,"/",F31454,"/",G31454,"/",H31454,"/",I31454),'product series'!G:G,1,0)=CONCATENATE(B31454,"/",F31454,"/",G31454,"/",H31454,"/",I31454),"ok","wrong"))</f>
        <v>1</v>
      </c>
      <c r="BM31454" t="b">
        <f t="shared" si="982"/>
        <v>0</v>
      </c>
      <c r="BN31454" t="b">
        <f t="shared" si="983"/>
        <v>1</v>
      </c>
    </row>
    <row r="31455" spans="42:66">
      <c r="AP31455" s="7"/>
      <c r="BL31455" t="b">
        <f>ISNA(IF(VLOOKUP(CONCATENATE(B31455,"/",F31455,"/",G31455,"/",H31455,"/",I31455),'product series'!G:G,1,0)=CONCATENATE(B31455,"/",F31455,"/",G31455,"/",H31455,"/",I31455),"ok","wrong"))</f>
        <v>1</v>
      </c>
      <c r="BM31455" t="b">
        <f t="shared" si="982"/>
        <v>0</v>
      </c>
      <c r="BN31455" t="b">
        <f t="shared" si="983"/>
        <v>1</v>
      </c>
    </row>
    <row r="31456" spans="42:66">
      <c r="AP31456" s="7"/>
      <c r="BL31456" t="b">
        <f>ISNA(IF(VLOOKUP(CONCATENATE(B31456,"/",F31456,"/",G31456,"/",H31456,"/",I31456),'product series'!G:G,1,0)=CONCATENATE(B31456,"/",F31456,"/",G31456,"/",H31456,"/",I31456),"ok","wrong"))</f>
        <v>1</v>
      </c>
      <c r="BM31456" t="b">
        <f t="shared" si="982"/>
        <v>0</v>
      </c>
      <c r="BN31456" t="b">
        <f t="shared" si="983"/>
        <v>1</v>
      </c>
    </row>
    <row r="31457" spans="42:66">
      <c r="AP31457" s="7"/>
      <c r="BL31457" t="b">
        <f>ISNA(IF(VLOOKUP(CONCATENATE(B31457,"/",F31457,"/",G31457,"/",H31457,"/",I31457),'product series'!G:G,1,0)=CONCATENATE(B31457,"/",F31457,"/",G31457,"/",H31457,"/",I31457),"ok","wrong"))</f>
        <v>1</v>
      </c>
      <c r="BM31457" t="b">
        <f t="shared" si="982"/>
        <v>0</v>
      </c>
      <c r="BN31457" t="b">
        <f t="shared" si="983"/>
        <v>1</v>
      </c>
    </row>
    <row r="31458" spans="42:66">
      <c r="AP31458" s="7"/>
      <c r="BL31458" t="b">
        <f>ISNA(IF(VLOOKUP(CONCATENATE(B31458,"/",F31458,"/",G31458,"/",H31458,"/",I31458),'product series'!G:G,1,0)=CONCATENATE(B31458,"/",F31458,"/",G31458,"/",H31458,"/",I31458),"ok","wrong"))</f>
        <v>1</v>
      </c>
      <c r="BM31458" t="b">
        <f t="shared" si="982"/>
        <v>0</v>
      </c>
      <c r="BN31458" t="b">
        <f t="shared" si="983"/>
        <v>1</v>
      </c>
    </row>
    <row r="31459" spans="42:66">
      <c r="AP31459" s="7"/>
      <c r="BL31459" t="b">
        <f>ISNA(IF(VLOOKUP(CONCATENATE(B31459,"/",F31459,"/",G31459,"/",H31459,"/",I31459),'product series'!G:G,1,0)=CONCATENATE(B31459,"/",F31459,"/",G31459,"/",H31459,"/",I31459),"ok","wrong"))</f>
        <v>1</v>
      </c>
      <c r="BM31459" t="b">
        <f t="shared" si="982"/>
        <v>0</v>
      </c>
      <c r="BN31459" t="b">
        <f t="shared" si="983"/>
        <v>1</v>
      </c>
    </row>
    <row r="31460" spans="42:66">
      <c r="AP31460" s="7"/>
      <c r="BL31460" t="b">
        <f>ISNA(IF(VLOOKUP(CONCATENATE(B31460,"/",F31460,"/",G31460,"/",H31460,"/",I31460),'product series'!G:G,1,0)=CONCATENATE(B31460,"/",F31460,"/",G31460,"/",H31460,"/",I31460),"ok","wrong"))</f>
        <v>1</v>
      </c>
      <c r="BM31460" t="b">
        <f t="shared" si="982"/>
        <v>0</v>
      </c>
      <c r="BN31460" t="b">
        <f t="shared" si="983"/>
        <v>1</v>
      </c>
    </row>
    <row r="31461" spans="42:66">
      <c r="AP31461" s="7"/>
      <c r="BL31461" t="b">
        <f>ISNA(IF(VLOOKUP(CONCATENATE(B31461,"/",F31461,"/",G31461,"/",H31461,"/",I31461),'product series'!G:G,1,0)=CONCATENATE(B31461,"/",F31461,"/",G31461,"/",H31461,"/",I31461),"ok","wrong"))</f>
        <v>1</v>
      </c>
      <c r="BM31461" t="b">
        <f t="shared" si="982"/>
        <v>0</v>
      </c>
      <c r="BN31461" t="b">
        <f t="shared" si="983"/>
        <v>1</v>
      </c>
    </row>
    <row r="31462" spans="42:66">
      <c r="AP31462" s="7"/>
      <c r="BL31462" t="b">
        <f>ISNA(IF(VLOOKUP(CONCATENATE(B31462,"/",F31462,"/",G31462,"/",H31462,"/",I31462),'product series'!G:G,1,0)=CONCATENATE(B31462,"/",F31462,"/",G31462,"/",H31462,"/",I31462),"ok","wrong"))</f>
        <v>1</v>
      </c>
      <c r="BM31462" t="b">
        <f t="shared" si="982"/>
        <v>0</v>
      </c>
      <c r="BN31462" t="b">
        <f t="shared" si="983"/>
        <v>1</v>
      </c>
    </row>
    <row r="31463" spans="42:66">
      <c r="AP31463" s="7"/>
      <c r="BL31463" t="b">
        <f>ISNA(IF(VLOOKUP(CONCATENATE(B31463,"/",F31463,"/",G31463,"/",H31463,"/",I31463),'product series'!G:G,1,0)=CONCATENATE(B31463,"/",F31463,"/",G31463,"/",H31463,"/",I31463),"ok","wrong"))</f>
        <v>1</v>
      </c>
      <c r="BM31463" t="b">
        <f t="shared" si="982"/>
        <v>0</v>
      </c>
      <c r="BN31463" t="b">
        <f t="shared" si="983"/>
        <v>1</v>
      </c>
    </row>
    <row r="31464" spans="42:66">
      <c r="AP31464" s="7"/>
      <c r="BL31464" t="b">
        <f>ISNA(IF(VLOOKUP(CONCATENATE(B31464,"/",F31464,"/",G31464,"/",H31464,"/",I31464),'product series'!G:G,1,0)=CONCATENATE(B31464,"/",F31464,"/",G31464,"/",H31464,"/",I31464),"ok","wrong"))</f>
        <v>1</v>
      </c>
      <c r="BM31464" t="b">
        <f t="shared" si="982"/>
        <v>0</v>
      </c>
      <c r="BN31464" t="b">
        <f t="shared" si="983"/>
        <v>1</v>
      </c>
    </row>
    <row r="31465" spans="42:66">
      <c r="AP31465" s="7"/>
      <c r="BL31465" t="b">
        <f>ISNA(IF(VLOOKUP(CONCATENATE(B31465,"/",F31465,"/",G31465,"/",H31465,"/",I31465),'product series'!G:G,1,0)=CONCATENATE(B31465,"/",F31465,"/",G31465,"/",H31465,"/",I31465),"ok","wrong"))</f>
        <v>1</v>
      </c>
      <c r="BM31465" t="b">
        <f t="shared" si="982"/>
        <v>0</v>
      </c>
      <c r="BN31465" t="b">
        <f t="shared" si="983"/>
        <v>1</v>
      </c>
    </row>
    <row r="31466" spans="42:66">
      <c r="AP31466" s="7"/>
      <c r="BL31466" t="b">
        <f>ISNA(IF(VLOOKUP(CONCATENATE(B31466,"/",F31466,"/",G31466,"/",H31466,"/",I31466),'product series'!G:G,1,0)=CONCATENATE(B31466,"/",F31466,"/",G31466,"/",H31466,"/",I31466),"ok","wrong"))</f>
        <v>1</v>
      </c>
      <c r="BM31466" t="b">
        <f t="shared" si="982"/>
        <v>0</v>
      </c>
      <c r="BN31466" t="b">
        <f t="shared" si="983"/>
        <v>1</v>
      </c>
    </row>
    <row r="31467" spans="42:66">
      <c r="AP31467" s="7"/>
      <c r="BL31467" t="b">
        <f>ISNA(IF(VLOOKUP(CONCATENATE(B31467,"/",F31467,"/",G31467,"/",H31467,"/",I31467),'product series'!G:G,1,0)=CONCATENATE(B31467,"/",F31467,"/",G31467,"/",H31467,"/",I31467),"ok","wrong"))</f>
        <v>1</v>
      </c>
      <c r="BM31467" t="b">
        <f t="shared" si="982"/>
        <v>0</v>
      </c>
      <c r="BN31467" t="b">
        <f t="shared" si="983"/>
        <v>1</v>
      </c>
    </row>
    <row r="31468" spans="42:66">
      <c r="AP31468" s="7"/>
      <c r="BL31468" t="b">
        <f>ISNA(IF(VLOOKUP(CONCATENATE(B31468,"/",F31468,"/",G31468,"/",H31468,"/",I31468),'product series'!G:G,1,0)=CONCATENATE(B31468,"/",F31468,"/",G31468,"/",H31468,"/",I31468),"ok","wrong"))</f>
        <v>1</v>
      </c>
      <c r="BM31468" t="b">
        <f t="shared" si="982"/>
        <v>0</v>
      </c>
      <c r="BN31468" t="b">
        <f t="shared" si="983"/>
        <v>1</v>
      </c>
    </row>
    <row r="31469" spans="42:66">
      <c r="AP31469" s="7"/>
      <c r="BL31469" t="b">
        <f>ISNA(IF(VLOOKUP(CONCATENATE(B31469,"/",F31469,"/",G31469,"/",H31469,"/",I31469),'product series'!G:G,1,0)=CONCATENATE(B31469,"/",F31469,"/",G31469,"/",H31469,"/",I31469),"ok","wrong"))</f>
        <v>1</v>
      </c>
      <c r="BM31469" t="b">
        <f t="shared" si="982"/>
        <v>0</v>
      </c>
      <c r="BN31469" t="b">
        <f t="shared" si="983"/>
        <v>1</v>
      </c>
    </row>
    <row r="31470" spans="42:66">
      <c r="AP31470" s="7"/>
      <c r="BL31470" t="b">
        <f>ISNA(IF(VLOOKUP(CONCATENATE(B31470,"/",F31470,"/",G31470,"/",H31470,"/",I31470),'product series'!G:G,1,0)=CONCATENATE(B31470,"/",F31470,"/",G31470,"/",H31470,"/",I31470),"ok","wrong"))</f>
        <v>1</v>
      </c>
      <c r="BM31470" t="b">
        <f t="shared" si="982"/>
        <v>0</v>
      </c>
      <c r="BN31470" t="b">
        <f t="shared" si="983"/>
        <v>1</v>
      </c>
    </row>
    <row r="31471" spans="42:66">
      <c r="AP31471" s="7"/>
      <c r="BL31471" t="b">
        <f>ISNA(IF(VLOOKUP(CONCATENATE(B31471,"/",F31471,"/",G31471,"/",H31471,"/",I31471),'product series'!G:G,1,0)=CONCATENATE(B31471,"/",F31471,"/",G31471,"/",H31471,"/",I31471),"ok","wrong"))</f>
        <v>1</v>
      </c>
      <c r="BM31471" t="b">
        <f t="shared" si="982"/>
        <v>0</v>
      </c>
      <c r="BN31471" t="b">
        <f t="shared" si="983"/>
        <v>1</v>
      </c>
    </row>
    <row r="31472" spans="42:66">
      <c r="AP31472" s="7"/>
      <c r="BL31472" t="b">
        <f>ISNA(IF(VLOOKUP(CONCATENATE(B31472,"/",F31472,"/",G31472,"/",H31472,"/",I31472),'product series'!G:G,1,0)=CONCATENATE(B31472,"/",F31472,"/",G31472,"/",H31472,"/",I31472),"ok","wrong"))</f>
        <v>1</v>
      </c>
      <c r="BM31472" t="b">
        <f t="shared" si="982"/>
        <v>0</v>
      </c>
      <c r="BN31472" t="b">
        <f t="shared" si="983"/>
        <v>1</v>
      </c>
    </row>
    <row r="31473" spans="42:66">
      <c r="AP31473" s="7"/>
      <c r="BL31473" t="b">
        <f>ISNA(IF(VLOOKUP(CONCATENATE(B31473,"/",F31473,"/",G31473,"/",H31473,"/",I31473),'product series'!G:G,1,0)=CONCATENATE(B31473,"/",F31473,"/",G31473,"/",H31473,"/",I31473),"ok","wrong"))</f>
        <v>1</v>
      </c>
      <c r="BM31473" t="b">
        <f t="shared" si="982"/>
        <v>0</v>
      </c>
      <c r="BN31473" t="b">
        <f t="shared" si="983"/>
        <v>1</v>
      </c>
    </row>
    <row r="31474" spans="42:66">
      <c r="AP31474" s="7"/>
      <c r="BL31474" t="b">
        <f>ISNA(IF(VLOOKUP(CONCATENATE(B31474,"/",F31474,"/",G31474,"/",H31474,"/",I31474),'product series'!G:G,1,0)=CONCATENATE(B31474,"/",F31474,"/",G31474,"/",H31474,"/",I31474),"ok","wrong"))</f>
        <v>1</v>
      </c>
      <c r="BM31474" t="b">
        <f t="shared" si="982"/>
        <v>0</v>
      </c>
      <c r="BN31474" t="b">
        <f t="shared" si="983"/>
        <v>1</v>
      </c>
    </row>
    <row r="31475" spans="42:66">
      <c r="AP31475" s="7"/>
      <c r="BL31475" t="b">
        <f>ISNA(IF(VLOOKUP(CONCATENATE(B31475,"/",F31475,"/",G31475,"/",H31475,"/",I31475),'product series'!G:G,1,0)=CONCATENATE(B31475,"/",F31475,"/",G31475,"/",H31475,"/",I31475),"ok","wrong"))</f>
        <v>1</v>
      </c>
      <c r="BM31475" t="b">
        <f t="shared" si="982"/>
        <v>0</v>
      </c>
      <c r="BN31475" t="b">
        <f t="shared" si="983"/>
        <v>1</v>
      </c>
    </row>
    <row r="31476" spans="42:66">
      <c r="AP31476" s="7"/>
      <c r="BL31476" t="b">
        <f>ISNA(IF(VLOOKUP(CONCATENATE(B31476,"/",F31476,"/",G31476,"/",H31476,"/",I31476),'product series'!G:G,1,0)=CONCATENATE(B31476,"/",F31476,"/",G31476,"/",H31476,"/",I31476),"ok","wrong"))</f>
        <v>1</v>
      </c>
      <c r="BM31476" t="b">
        <f t="shared" si="982"/>
        <v>0</v>
      </c>
      <c r="BN31476" t="b">
        <f t="shared" si="983"/>
        <v>1</v>
      </c>
    </row>
    <row r="31477" spans="42:66">
      <c r="AP31477" s="7"/>
      <c r="BL31477" t="b">
        <f>ISNA(IF(VLOOKUP(CONCATENATE(B31477,"/",F31477,"/",G31477,"/",H31477,"/",I31477),'product series'!G:G,1,0)=CONCATENATE(B31477,"/",F31477,"/",G31477,"/",H31477,"/",I31477),"ok","wrong"))</f>
        <v>1</v>
      </c>
      <c r="BM31477" t="b">
        <f t="shared" si="982"/>
        <v>0</v>
      </c>
      <c r="BN31477" t="b">
        <f t="shared" si="983"/>
        <v>1</v>
      </c>
    </row>
    <row r="31478" spans="42:66">
      <c r="AP31478" s="7"/>
      <c r="BL31478" t="b">
        <f>ISNA(IF(VLOOKUP(CONCATENATE(B31478,"/",F31478,"/",G31478,"/",H31478,"/",I31478),'product series'!G:G,1,0)=CONCATENATE(B31478,"/",F31478,"/",G31478,"/",H31478,"/",I31478),"ok","wrong"))</f>
        <v>1</v>
      </c>
      <c r="BM31478" t="b">
        <f t="shared" si="982"/>
        <v>0</v>
      </c>
      <c r="BN31478" t="b">
        <f t="shared" si="983"/>
        <v>1</v>
      </c>
    </row>
    <row r="31479" spans="42:66">
      <c r="AP31479" s="7"/>
      <c r="BL31479" t="b">
        <f>ISNA(IF(VLOOKUP(CONCATENATE(B31479,"/",F31479,"/",G31479,"/",H31479,"/",I31479),'product series'!G:G,1,0)=CONCATENATE(B31479,"/",F31479,"/",G31479,"/",H31479,"/",I31479),"ok","wrong"))</f>
        <v>1</v>
      </c>
      <c r="BM31479" t="b">
        <f t="shared" si="982"/>
        <v>0</v>
      </c>
      <c r="BN31479" t="b">
        <f t="shared" si="983"/>
        <v>1</v>
      </c>
    </row>
    <row r="31480" spans="42:66">
      <c r="AP31480" s="7"/>
      <c r="BL31480" t="b">
        <f>ISNA(IF(VLOOKUP(CONCATENATE(B31480,"/",F31480,"/",G31480,"/",H31480,"/",I31480),'product series'!G:G,1,0)=CONCATENATE(B31480,"/",F31480,"/",G31480,"/",H31480,"/",I31480),"ok","wrong"))</f>
        <v>1</v>
      </c>
      <c r="BM31480" t="b">
        <f t="shared" si="982"/>
        <v>0</v>
      </c>
      <c r="BN31480" t="b">
        <f t="shared" si="983"/>
        <v>1</v>
      </c>
    </row>
    <row r="31481" spans="42:66">
      <c r="AP31481" s="7"/>
      <c r="BL31481" t="b">
        <f>ISNA(IF(VLOOKUP(CONCATENATE(B31481,"/",F31481,"/",G31481,"/",H31481,"/",I31481),'product series'!G:G,1,0)=CONCATENATE(B31481,"/",F31481,"/",G31481,"/",H31481,"/",I31481),"ok","wrong"))</f>
        <v>1</v>
      </c>
      <c r="BM31481" t="b">
        <f t="shared" si="982"/>
        <v>0</v>
      </c>
      <c r="BN31481" t="b">
        <f t="shared" si="983"/>
        <v>1</v>
      </c>
    </row>
    <row r="31482" spans="42:66">
      <c r="AP31482" s="7"/>
      <c r="BL31482" t="b">
        <f>ISNA(IF(VLOOKUP(CONCATENATE(B31482,"/",F31482,"/",G31482,"/",H31482,"/",I31482),'product series'!G:G,1,0)=CONCATENATE(B31482,"/",F31482,"/",G31482,"/",H31482,"/",I31482),"ok","wrong"))</f>
        <v>1</v>
      </c>
      <c r="BM31482" t="b">
        <f t="shared" si="982"/>
        <v>0</v>
      </c>
      <c r="BN31482" t="b">
        <f t="shared" si="983"/>
        <v>1</v>
      </c>
    </row>
    <row r="31483" spans="42:66">
      <c r="AP31483" s="7"/>
      <c r="BL31483" t="b">
        <f>ISNA(IF(VLOOKUP(CONCATENATE(B31483,"/",F31483,"/",G31483,"/",H31483,"/",I31483),'product series'!G:G,1,0)=CONCATENATE(B31483,"/",F31483,"/",G31483,"/",H31483,"/",I31483),"ok","wrong"))</f>
        <v>1</v>
      </c>
      <c r="BM31483" t="b">
        <f t="shared" si="982"/>
        <v>0</v>
      </c>
      <c r="BN31483" t="b">
        <f t="shared" si="983"/>
        <v>1</v>
      </c>
    </row>
    <row r="31484" spans="42:66">
      <c r="AP31484" s="7"/>
      <c r="BL31484" t="b">
        <f>ISNA(IF(VLOOKUP(CONCATENATE(B31484,"/",F31484,"/",G31484,"/",H31484,"/",I31484),'product series'!G:G,1,0)=CONCATENATE(B31484,"/",F31484,"/",G31484,"/",H31484,"/",I31484),"ok","wrong"))</f>
        <v>1</v>
      </c>
      <c r="BM31484" t="b">
        <f t="shared" si="982"/>
        <v>0</v>
      </c>
      <c r="BN31484" t="b">
        <f t="shared" si="983"/>
        <v>1</v>
      </c>
    </row>
    <row r="31485" spans="42:66">
      <c r="AP31485" s="7"/>
      <c r="BL31485" t="b">
        <f>ISNA(IF(VLOOKUP(CONCATENATE(B31485,"/",F31485,"/",G31485,"/",H31485,"/",I31485),'product series'!G:G,1,0)=CONCATENATE(B31485,"/",F31485,"/",G31485,"/",H31485,"/",I31485),"ok","wrong"))</f>
        <v>1</v>
      </c>
      <c r="BM31485" t="b">
        <f t="shared" si="982"/>
        <v>0</v>
      </c>
      <c r="BN31485" t="b">
        <f t="shared" si="983"/>
        <v>1</v>
      </c>
    </row>
    <row r="31486" spans="42:66">
      <c r="AP31486" s="7"/>
      <c r="BL31486" t="b">
        <f>ISNA(IF(VLOOKUP(CONCATENATE(B31486,"/",F31486,"/",G31486,"/",H31486,"/",I31486),'product series'!G:G,1,0)=CONCATENATE(B31486,"/",F31486,"/",G31486,"/",H31486,"/",I31486),"ok","wrong"))</f>
        <v>1</v>
      </c>
      <c r="BM31486" t="b">
        <f t="shared" si="982"/>
        <v>0</v>
      </c>
      <c r="BN31486" t="b">
        <f t="shared" si="983"/>
        <v>1</v>
      </c>
    </row>
    <row r="31487" spans="42:66">
      <c r="AP31487" s="7"/>
      <c r="BL31487" t="b">
        <f>ISNA(IF(VLOOKUP(CONCATENATE(B31487,"/",F31487,"/",G31487,"/",H31487,"/",I31487),'product series'!G:G,1,0)=CONCATENATE(B31487,"/",F31487,"/",G31487,"/",H31487,"/",I31487),"ok","wrong"))</f>
        <v>1</v>
      </c>
      <c r="BM31487" t="b">
        <f t="shared" si="982"/>
        <v>0</v>
      </c>
      <c r="BN31487" t="b">
        <f t="shared" si="983"/>
        <v>1</v>
      </c>
    </row>
    <row r="31488" spans="42:66">
      <c r="AP31488" s="7"/>
      <c r="BL31488" t="b">
        <f>ISNA(IF(VLOOKUP(CONCATENATE(B31488,"/",F31488,"/",G31488,"/",H31488,"/",I31488),'product series'!G:G,1,0)=CONCATENATE(B31488,"/",F31488,"/",G31488,"/",H31488,"/",I31488),"ok","wrong"))</f>
        <v>1</v>
      </c>
      <c r="BM31488" t="b">
        <f t="shared" si="982"/>
        <v>0</v>
      </c>
      <c r="BN31488" t="b">
        <f t="shared" si="983"/>
        <v>1</v>
      </c>
    </row>
    <row r="31489" spans="42:66">
      <c r="AP31489" s="7"/>
      <c r="BL31489" t="b">
        <f>ISNA(IF(VLOOKUP(CONCATENATE(B31489,"/",F31489,"/",G31489,"/",H31489,"/",I31489),'product series'!G:G,1,0)=CONCATENATE(B31489,"/",F31489,"/",G31489,"/",H31489,"/",I31489),"ok","wrong"))</f>
        <v>1</v>
      </c>
      <c r="BM31489" t="b">
        <f t="shared" si="982"/>
        <v>0</v>
      </c>
      <c r="BN31489" t="b">
        <f t="shared" si="983"/>
        <v>1</v>
      </c>
    </row>
    <row r="31490" spans="42:66">
      <c r="AP31490" s="7"/>
      <c r="BL31490" t="b">
        <f>ISNA(IF(VLOOKUP(CONCATENATE(B31490,"/",F31490,"/",G31490,"/",H31490,"/",I31490),'product series'!G:G,1,0)=CONCATENATE(B31490,"/",F31490,"/",G31490,"/",H31490,"/",I31490),"ok","wrong"))</f>
        <v>1</v>
      </c>
      <c r="BM31490" t="b">
        <f t="shared" si="982"/>
        <v>0</v>
      </c>
      <c r="BN31490" t="b">
        <f t="shared" si="983"/>
        <v>1</v>
      </c>
    </row>
    <row r="31491" spans="42:66">
      <c r="AP31491" s="7"/>
      <c r="BL31491" t="b">
        <f>ISNA(IF(VLOOKUP(CONCATENATE(B31491,"/",F31491,"/",G31491,"/",H31491,"/",I31491),'product series'!G:G,1,0)=CONCATENATE(B31491,"/",F31491,"/",G31491,"/",H31491,"/",I31491),"ok","wrong"))</f>
        <v>1</v>
      </c>
      <c r="BM31491" t="b">
        <f t="shared" ref="BM31491:BM31554" si="984">IF(OR(AND(A31491="Update",LEN(C31491)=14,C31491&lt;&gt;""),AND(OR(A31491="New",A31491="New Asset"),C31491="")),IF(AND(A31491&lt;&gt;"",B31491&lt;&gt;"",D31491&lt;&gt;"",F31491&lt;&gt;"",H31491&lt;&gt;"",I31491&lt;&gt;"",L31491&lt;&gt;"",AP31491&lt;&gt;"",AQ31491&lt;&gt;"",AR31491&lt;&gt;"",AS31491&lt;&gt;""),IF(AND(B31491="Indoor",G31491&lt;&gt;"",M31491&lt;&gt;"",P31491&lt;&gt;"",Q31491&lt;&gt;""),"TRUE",IF(AND(B31491="Field",G31491&lt;&gt;"",P31491&lt;&gt;"",X31491&lt;&gt;"",Y31491&lt;&gt;"",AU31491&lt;&gt;""),"TRUE",IF(AND(B31491="Network",R31491&lt;&gt;""),"TRUE","FALSE")))))</f>
        <v>0</v>
      </c>
      <c r="BN31491" t="b">
        <f t="shared" ref="BN31491:BN31554" si="985">SUMPRODUCT(--(A31491:BK31494&lt;&gt;""))=0</f>
        <v>1</v>
      </c>
    </row>
    <row r="31492" spans="42:66">
      <c r="AP31492" s="7"/>
      <c r="BL31492" t="b">
        <f>ISNA(IF(VLOOKUP(CONCATENATE(B31492,"/",F31492,"/",G31492,"/",H31492,"/",I31492),'product series'!G:G,1,0)=CONCATENATE(B31492,"/",F31492,"/",G31492,"/",H31492,"/",I31492),"ok","wrong"))</f>
        <v>1</v>
      </c>
      <c r="BM31492" t="b">
        <f t="shared" si="984"/>
        <v>0</v>
      </c>
      <c r="BN31492" t="b">
        <f t="shared" si="985"/>
        <v>1</v>
      </c>
    </row>
    <row r="31493" spans="42:66">
      <c r="AP31493" s="7"/>
      <c r="BL31493" t="b">
        <f>ISNA(IF(VLOOKUP(CONCATENATE(B31493,"/",F31493,"/",G31493,"/",H31493,"/",I31493),'product series'!G:G,1,0)=CONCATENATE(B31493,"/",F31493,"/",G31493,"/",H31493,"/",I31493),"ok","wrong"))</f>
        <v>1</v>
      </c>
      <c r="BM31493" t="b">
        <f t="shared" si="984"/>
        <v>0</v>
      </c>
      <c r="BN31493" t="b">
        <f t="shared" si="985"/>
        <v>1</v>
      </c>
    </row>
    <row r="31494" spans="42:66">
      <c r="AP31494" s="7"/>
      <c r="BL31494" t="b">
        <f>ISNA(IF(VLOOKUP(CONCATENATE(B31494,"/",F31494,"/",G31494,"/",H31494,"/",I31494),'product series'!G:G,1,0)=CONCATENATE(B31494,"/",F31494,"/",G31494,"/",H31494,"/",I31494),"ok","wrong"))</f>
        <v>1</v>
      </c>
      <c r="BM31494" t="b">
        <f t="shared" si="984"/>
        <v>0</v>
      </c>
      <c r="BN31494" t="b">
        <f t="shared" si="985"/>
        <v>1</v>
      </c>
    </row>
    <row r="31495" spans="42:66">
      <c r="AP31495" s="7"/>
      <c r="BL31495" t="b">
        <f>ISNA(IF(VLOOKUP(CONCATENATE(B31495,"/",F31495,"/",G31495,"/",H31495,"/",I31495),'product series'!G:G,1,0)=CONCATENATE(B31495,"/",F31495,"/",G31495,"/",H31495,"/",I31495),"ok","wrong"))</f>
        <v>1</v>
      </c>
      <c r="BM31495" t="b">
        <f t="shared" si="984"/>
        <v>0</v>
      </c>
      <c r="BN31495" t="b">
        <f t="shared" si="985"/>
        <v>1</v>
      </c>
    </row>
    <row r="31496" spans="42:66">
      <c r="AP31496" s="7"/>
      <c r="BL31496" t="b">
        <f>ISNA(IF(VLOOKUP(CONCATENATE(B31496,"/",F31496,"/",G31496,"/",H31496,"/",I31496),'product series'!G:G,1,0)=CONCATENATE(B31496,"/",F31496,"/",G31496,"/",H31496,"/",I31496),"ok","wrong"))</f>
        <v>1</v>
      </c>
      <c r="BM31496" t="b">
        <f t="shared" si="984"/>
        <v>0</v>
      </c>
      <c r="BN31496" t="b">
        <f t="shared" si="985"/>
        <v>1</v>
      </c>
    </row>
    <row r="31497" spans="42:66">
      <c r="AP31497" s="7"/>
      <c r="BL31497" t="b">
        <f>ISNA(IF(VLOOKUP(CONCATENATE(B31497,"/",F31497,"/",G31497,"/",H31497,"/",I31497),'product series'!G:G,1,0)=CONCATENATE(B31497,"/",F31497,"/",G31497,"/",H31497,"/",I31497),"ok","wrong"))</f>
        <v>1</v>
      </c>
      <c r="BM31497" t="b">
        <f t="shared" si="984"/>
        <v>0</v>
      </c>
      <c r="BN31497" t="b">
        <f t="shared" si="985"/>
        <v>1</v>
      </c>
    </row>
    <row r="31498" spans="42:66">
      <c r="AP31498" s="7"/>
      <c r="BL31498" t="b">
        <f>ISNA(IF(VLOOKUP(CONCATENATE(B31498,"/",F31498,"/",G31498,"/",H31498,"/",I31498),'product series'!G:G,1,0)=CONCATENATE(B31498,"/",F31498,"/",G31498,"/",H31498,"/",I31498),"ok","wrong"))</f>
        <v>1</v>
      </c>
      <c r="BM31498" t="b">
        <f t="shared" si="984"/>
        <v>0</v>
      </c>
      <c r="BN31498" t="b">
        <f t="shared" si="985"/>
        <v>1</v>
      </c>
    </row>
    <row r="31499" spans="42:66">
      <c r="AP31499" s="7"/>
      <c r="BL31499" t="b">
        <f>ISNA(IF(VLOOKUP(CONCATENATE(B31499,"/",F31499,"/",G31499,"/",H31499,"/",I31499),'product series'!G:G,1,0)=CONCATENATE(B31499,"/",F31499,"/",G31499,"/",H31499,"/",I31499),"ok","wrong"))</f>
        <v>1</v>
      </c>
      <c r="BM31499" t="b">
        <f t="shared" si="984"/>
        <v>0</v>
      </c>
      <c r="BN31499" t="b">
        <f t="shared" si="985"/>
        <v>1</v>
      </c>
    </row>
    <row r="31500" spans="42:66">
      <c r="AP31500" s="7"/>
      <c r="BL31500" t="b">
        <f>ISNA(IF(VLOOKUP(CONCATENATE(B31500,"/",F31500,"/",G31500,"/",H31500,"/",I31500),'product series'!G:G,1,0)=CONCATENATE(B31500,"/",F31500,"/",G31500,"/",H31500,"/",I31500),"ok","wrong"))</f>
        <v>1</v>
      </c>
      <c r="BM31500" t="b">
        <f t="shared" si="984"/>
        <v>0</v>
      </c>
      <c r="BN31500" t="b">
        <f t="shared" si="985"/>
        <v>1</v>
      </c>
    </row>
    <row r="31501" spans="42:66">
      <c r="AP31501" s="7"/>
      <c r="BL31501" t="b">
        <f>ISNA(IF(VLOOKUP(CONCATENATE(B31501,"/",F31501,"/",G31501,"/",H31501,"/",I31501),'product series'!G:G,1,0)=CONCATENATE(B31501,"/",F31501,"/",G31501,"/",H31501,"/",I31501),"ok","wrong"))</f>
        <v>1</v>
      </c>
      <c r="BM31501" t="b">
        <f t="shared" si="984"/>
        <v>0</v>
      </c>
      <c r="BN31501" t="b">
        <f t="shared" si="985"/>
        <v>1</v>
      </c>
    </row>
    <row r="31502" spans="42:66">
      <c r="AP31502" s="7"/>
      <c r="BL31502" t="b">
        <f>ISNA(IF(VLOOKUP(CONCATENATE(B31502,"/",F31502,"/",G31502,"/",H31502,"/",I31502),'product series'!G:G,1,0)=CONCATENATE(B31502,"/",F31502,"/",G31502,"/",H31502,"/",I31502),"ok","wrong"))</f>
        <v>1</v>
      </c>
      <c r="BM31502" t="b">
        <f t="shared" si="984"/>
        <v>0</v>
      </c>
      <c r="BN31502" t="b">
        <f t="shared" si="985"/>
        <v>1</v>
      </c>
    </row>
    <row r="31503" spans="42:66">
      <c r="AP31503" s="7"/>
      <c r="BL31503" t="b">
        <f>ISNA(IF(VLOOKUP(CONCATENATE(B31503,"/",F31503,"/",G31503,"/",H31503,"/",I31503),'product series'!G:G,1,0)=CONCATENATE(B31503,"/",F31503,"/",G31503,"/",H31503,"/",I31503),"ok","wrong"))</f>
        <v>1</v>
      </c>
      <c r="BM31503" t="b">
        <f t="shared" si="984"/>
        <v>0</v>
      </c>
      <c r="BN31503" t="b">
        <f t="shared" si="985"/>
        <v>1</v>
      </c>
    </row>
    <row r="31504" spans="42:66">
      <c r="AP31504" s="7"/>
      <c r="BL31504" t="b">
        <f>ISNA(IF(VLOOKUP(CONCATENATE(B31504,"/",F31504,"/",G31504,"/",H31504,"/",I31504),'product series'!G:G,1,0)=CONCATENATE(B31504,"/",F31504,"/",G31504,"/",H31504,"/",I31504),"ok","wrong"))</f>
        <v>1</v>
      </c>
      <c r="BM31504" t="b">
        <f t="shared" si="984"/>
        <v>0</v>
      </c>
      <c r="BN31504" t="b">
        <f t="shared" si="985"/>
        <v>1</v>
      </c>
    </row>
    <row r="31505" spans="42:66">
      <c r="AP31505" s="7"/>
      <c r="BL31505" t="b">
        <f>ISNA(IF(VLOOKUP(CONCATENATE(B31505,"/",F31505,"/",G31505,"/",H31505,"/",I31505),'product series'!G:G,1,0)=CONCATENATE(B31505,"/",F31505,"/",G31505,"/",H31505,"/",I31505),"ok","wrong"))</f>
        <v>1</v>
      </c>
      <c r="BM31505" t="b">
        <f t="shared" si="984"/>
        <v>0</v>
      </c>
      <c r="BN31505" t="b">
        <f t="shared" si="985"/>
        <v>1</v>
      </c>
    </row>
    <row r="31506" spans="42:66">
      <c r="AP31506" s="7"/>
      <c r="BL31506" t="b">
        <f>ISNA(IF(VLOOKUP(CONCATENATE(B31506,"/",F31506,"/",G31506,"/",H31506,"/",I31506),'product series'!G:G,1,0)=CONCATENATE(B31506,"/",F31506,"/",G31506,"/",H31506,"/",I31506),"ok","wrong"))</f>
        <v>1</v>
      </c>
      <c r="BM31506" t="b">
        <f t="shared" si="984"/>
        <v>0</v>
      </c>
      <c r="BN31506" t="b">
        <f t="shared" si="985"/>
        <v>1</v>
      </c>
    </row>
    <row r="31507" spans="42:66">
      <c r="AP31507" s="7"/>
      <c r="BL31507" t="b">
        <f>ISNA(IF(VLOOKUP(CONCATENATE(B31507,"/",F31507,"/",G31507,"/",H31507,"/",I31507),'product series'!G:G,1,0)=CONCATENATE(B31507,"/",F31507,"/",G31507,"/",H31507,"/",I31507),"ok","wrong"))</f>
        <v>1</v>
      </c>
      <c r="BM31507" t="b">
        <f t="shared" si="984"/>
        <v>0</v>
      </c>
      <c r="BN31507" t="b">
        <f t="shared" si="985"/>
        <v>1</v>
      </c>
    </row>
    <row r="31508" spans="42:66">
      <c r="AP31508" s="7"/>
      <c r="BL31508" t="b">
        <f>ISNA(IF(VLOOKUP(CONCATENATE(B31508,"/",F31508,"/",G31508,"/",H31508,"/",I31508),'product series'!G:G,1,0)=CONCATENATE(B31508,"/",F31508,"/",G31508,"/",H31508,"/",I31508),"ok","wrong"))</f>
        <v>1</v>
      </c>
      <c r="BM31508" t="b">
        <f t="shared" si="984"/>
        <v>0</v>
      </c>
      <c r="BN31508" t="b">
        <f t="shared" si="985"/>
        <v>1</v>
      </c>
    </row>
    <row r="31509" spans="42:66">
      <c r="AP31509" s="7"/>
      <c r="BL31509" t="b">
        <f>ISNA(IF(VLOOKUP(CONCATENATE(B31509,"/",F31509,"/",G31509,"/",H31509,"/",I31509),'product series'!G:G,1,0)=CONCATENATE(B31509,"/",F31509,"/",G31509,"/",H31509,"/",I31509),"ok","wrong"))</f>
        <v>1</v>
      </c>
      <c r="BM31509" t="b">
        <f t="shared" si="984"/>
        <v>0</v>
      </c>
      <c r="BN31509" t="b">
        <f t="shared" si="985"/>
        <v>1</v>
      </c>
    </row>
    <row r="31510" spans="42:66">
      <c r="AP31510" s="7"/>
      <c r="BL31510" t="b">
        <f>ISNA(IF(VLOOKUP(CONCATENATE(B31510,"/",F31510,"/",G31510,"/",H31510,"/",I31510),'product series'!G:G,1,0)=CONCATENATE(B31510,"/",F31510,"/",G31510,"/",H31510,"/",I31510),"ok","wrong"))</f>
        <v>1</v>
      </c>
      <c r="BM31510" t="b">
        <f t="shared" si="984"/>
        <v>0</v>
      </c>
      <c r="BN31510" t="b">
        <f t="shared" si="985"/>
        <v>1</v>
      </c>
    </row>
    <row r="31511" spans="42:66">
      <c r="AP31511" s="7"/>
      <c r="BL31511" t="b">
        <f>ISNA(IF(VLOOKUP(CONCATENATE(B31511,"/",F31511,"/",G31511,"/",H31511,"/",I31511),'product series'!G:G,1,0)=CONCATENATE(B31511,"/",F31511,"/",G31511,"/",H31511,"/",I31511),"ok","wrong"))</f>
        <v>1</v>
      </c>
      <c r="BM31511" t="b">
        <f t="shared" si="984"/>
        <v>0</v>
      </c>
      <c r="BN31511" t="b">
        <f t="shared" si="985"/>
        <v>1</v>
      </c>
    </row>
    <row r="31512" spans="42:66">
      <c r="AP31512" s="7"/>
      <c r="BL31512" t="b">
        <f>ISNA(IF(VLOOKUP(CONCATENATE(B31512,"/",F31512,"/",G31512,"/",H31512,"/",I31512),'product series'!G:G,1,0)=CONCATENATE(B31512,"/",F31512,"/",G31512,"/",H31512,"/",I31512),"ok","wrong"))</f>
        <v>1</v>
      </c>
      <c r="BM31512" t="b">
        <f t="shared" si="984"/>
        <v>0</v>
      </c>
      <c r="BN31512" t="b">
        <f t="shared" si="985"/>
        <v>1</v>
      </c>
    </row>
    <row r="31513" spans="42:66">
      <c r="AP31513" s="7"/>
      <c r="BL31513" t="b">
        <f>ISNA(IF(VLOOKUP(CONCATENATE(B31513,"/",F31513,"/",G31513,"/",H31513,"/",I31513),'product series'!G:G,1,0)=CONCATENATE(B31513,"/",F31513,"/",G31513,"/",H31513,"/",I31513),"ok","wrong"))</f>
        <v>1</v>
      </c>
      <c r="BM31513" t="b">
        <f t="shared" si="984"/>
        <v>0</v>
      </c>
      <c r="BN31513" t="b">
        <f t="shared" si="985"/>
        <v>1</v>
      </c>
    </row>
    <row r="31514" spans="42:66">
      <c r="AP31514" s="7"/>
      <c r="BL31514" t="b">
        <f>ISNA(IF(VLOOKUP(CONCATENATE(B31514,"/",F31514,"/",G31514,"/",H31514,"/",I31514),'product series'!G:G,1,0)=CONCATENATE(B31514,"/",F31514,"/",G31514,"/",H31514,"/",I31514),"ok","wrong"))</f>
        <v>1</v>
      </c>
      <c r="BM31514" t="b">
        <f t="shared" si="984"/>
        <v>0</v>
      </c>
      <c r="BN31514" t="b">
        <f t="shared" si="985"/>
        <v>1</v>
      </c>
    </row>
    <row r="31515" spans="42:66">
      <c r="AP31515" s="7"/>
      <c r="BL31515" t="b">
        <f>ISNA(IF(VLOOKUP(CONCATENATE(B31515,"/",F31515,"/",G31515,"/",H31515,"/",I31515),'product series'!G:G,1,0)=CONCATENATE(B31515,"/",F31515,"/",G31515,"/",H31515,"/",I31515),"ok","wrong"))</f>
        <v>1</v>
      </c>
      <c r="BM31515" t="b">
        <f t="shared" si="984"/>
        <v>0</v>
      </c>
      <c r="BN31515" t="b">
        <f t="shared" si="985"/>
        <v>1</v>
      </c>
    </row>
    <row r="31516" spans="42:66">
      <c r="AP31516" s="7"/>
      <c r="BL31516" t="b">
        <f>ISNA(IF(VLOOKUP(CONCATENATE(B31516,"/",F31516,"/",G31516,"/",H31516,"/",I31516),'product series'!G:G,1,0)=CONCATENATE(B31516,"/",F31516,"/",G31516,"/",H31516,"/",I31516),"ok","wrong"))</f>
        <v>1</v>
      </c>
      <c r="BM31516" t="b">
        <f t="shared" si="984"/>
        <v>0</v>
      </c>
      <c r="BN31516" t="b">
        <f t="shared" si="985"/>
        <v>1</v>
      </c>
    </row>
    <row r="31517" spans="42:66">
      <c r="AP31517" s="7"/>
      <c r="BL31517" t="b">
        <f>ISNA(IF(VLOOKUP(CONCATENATE(B31517,"/",F31517,"/",G31517,"/",H31517,"/",I31517),'product series'!G:G,1,0)=CONCATENATE(B31517,"/",F31517,"/",G31517,"/",H31517,"/",I31517),"ok","wrong"))</f>
        <v>1</v>
      </c>
      <c r="BM31517" t="b">
        <f t="shared" si="984"/>
        <v>0</v>
      </c>
      <c r="BN31517" t="b">
        <f t="shared" si="985"/>
        <v>1</v>
      </c>
    </row>
    <row r="31518" spans="42:66">
      <c r="AP31518" s="7"/>
      <c r="BL31518" t="b">
        <f>ISNA(IF(VLOOKUP(CONCATENATE(B31518,"/",F31518,"/",G31518,"/",H31518,"/",I31518),'product series'!G:G,1,0)=CONCATENATE(B31518,"/",F31518,"/",G31518,"/",H31518,"/",I31518),"ok","wrong"))</f>
        <v>1</v>
      </c>
      <c r="BM31518" t="b">
        <f t="shared" si="984"/>
        <v>0</v>
      </c>
      <c r="BN31518" t="b">
        <f t="shared" si="985"/>
        <v>1</v>
      </c>
    </row>
    <row r="31519" spans="42:66">
      <c r="AP31519" s="7"/>
      <c r="BL31519" t="b">
        <f>ISNA(IF(VLOOKUP(CONCATENATE(B31519,"/",F31519,"/",G31519,"/",H31519,"/",I31519),'product series'!G:G,1,0)=CONCATENATE(B31519,"/",F31519,"/",G31519,"/",H31519,"/",I31519),"ok","wrong"))</f>
        <v>1</v>
      </c>
      <c r="BM31519" t="b">
        <f t="shared" si="984"/>
        <v>0</v>
      </c>
      <c r="BN31519" t="b">
        <f t="shared" si="985"/>
        <v>1</v>
      </c>
    </row>
    <row r="31520" spans="42:66">
      <c r="AP31520" s="7"/>
      <c r="BL31520" t="b">
        <f>ISNA(IF(VLOOKUP(CONCATENATE(B31520,"/",F31520,"/",G31520,"/",H31520,"/",I31520),'product series'!G:G,1,0)=CONCATENATE(B31520,"/",F31520,"/",G31520,"/",H31520,"/",I31520),"ok","wrong"))</f>
        <v>1</v>
      </c>
      <c r="BM31520" t="b">
        <f t="shared" si="984"/>
        <v>0</v>
      </c>
      <c r="BN31520" t="b">
        <f t="shared" si="985"/>
        <v>1</v>
      </c>
    </row>
    <row r="31521" spans="42:66">
      <c r="AP31521" s="7"/>
      <c r="BL31521" t="b">
        <f>ISNA(IF(VLOOKUP(CONCATENATE(B31521,"/",F31521,"/",G31521,"/",H31521,"/",I31521),'product series'!G:G,1,0)=CONCATENATE(B31521,"/",F31521,"/",G31521,"/",H31521,"/",I31521),"ok","wrong"))</f>
        <v>1</v>
      </c>
      <c r="BM31521" t="b">
        <f t="shared" si="984"/>
        <v>0</v>
      </c>
      <c r="BN31521" t="b">
        <f t="shared" si="985"/>
        <v>1</v>
      </c>
    </row>
    <row r="31522" spans="42:66">
      <c r="AP31522" s="7"/>
      <c r="BL31522" t="b">
        <f>ISNA(IF(VLOOKUP(CONCATENATE(B31522,"/",F31522,"/",G31522,"/",H31522,"/",I31522),'product series'!G:G,1,0)=CONCATENATE(B31522,"/",F31522,"/",G31522,"/",H31522,"/",I31522),"ok","wrong"))</f>
        <v>1</v>
      </c>
      <c r="BM31522" t="b">
        <f t="shared" si="984"/>
        <v>0</v>
      </c>
      <c r="BN31522" t="b">
        <f t="shared" si="985"/>
        <v>1</v>
      </c>
    </row>
    <row r="31523" spans="42:66">
      <c r="AP31523" s="7"/>
      <c r="BL31523" t="b">
        <f>ISNA(IF(VLOOKUP(CONCATENATE(B31523,"/",F31523,"/",G31523,"/",H31523,"/",I31523),'product series'!G:G,1,0)=CONCATENATE(B31523,"/",F31523,"/",G31523,"/",H31523,"/",I31523),"ok","wrong"))</f>
        <v>1</v>
      </c>
      <c r="BM31523" t="b">
        <f t="shared" si="984"/>
        <v>0</v>
      </c>
      <c r="BN31523" t="b">
        <f t="shared" si="985"/>
        <v>1</v>
      </c>
    </row>
    <row r="31524" spans="42:66">
      <c r="AP31524" s="7"/>
      <c r="BL31524" t="b">
        <f>ISNA(IF(VLOOKUP(CONCATENATE(B31524,"/",F31524,"/",G31524,"/",H31524,"/",I31524),'product series'!G:G,1,0)=CONCATENATE(B31524,"/",F31524,"/",G31524,"/",H31524,"/",I31524),"ok","wrong"))</f>
        <v>1</v>
      </c>
      <c r="BM31524" t="b">
        <f t="shared" si="984"/>
        <v>0</v>
      </c>
      <c r="BN31524" t="b">
        <f t="shared" si="985"/>
        <v>1</v>
      </c>
    </row>
    <row r="31525" spans="42:66">
      <c r="AP31525" s="7"/>
      <c r="BL31525" t="b">
        <f>ISNA(IF(VLOOKUP(CONCATENATE(B31525,"/",F31525,"/",G31525,"/",H31525,"/",I31525),'product series'!G:G,1,0)=CONCATENATE(B31525,"/",F31525,"/",G31525,"/",H31525,"/",I31525),"ok","wrong"))</f>
        <v>1</v>
      </c>
      <c r="BM31525" t="b">
        <f t="shared" si="984"/>
        <v>0</v>
      </c>
      <c r="BN31525" t="b">
        <f t="shared" si="985"/>
        <v>1</v>
      </c>
    </row>
    <row r="31526" spans="42:66">
      <c r="AP31526" s="7"/>
      <c r="BL31526" t="b">
        <f>ISNA(IF(VLOOKUP(CONCATENATE(B31526,"/",F31526,"/",G31526,"/",H31526,"/",I31526),'product series'!G:G,1,0)=CONCATENATE(B31526,"/",F31526,"/",G31526,"/",H31526,"/",I31526),"ok","wrong"))</f>
        <v>1</v>
      </c>
      <c r="BM31526" t="b">
        <f t="shared" si="984"/>
        <v>0</v>
      </c>
      <c r="BN31526" t="b">
        <f t="shared" si="985"/>
        <v>1</v>
      </c>
    </row>
    <row r="31527" spans="42:66">
      <c r="AP31527" s="7"/>
      <c r="BL31527" t="b">
        <f>ISNA(IF(VLOOKUP(CONCATENATE(B31527,"/",F31527,"/",G31527,"/",H31527,"/",I31527),'product series'!G:G,1,0)=CONCATENATE(B31527,"/",F31527,"/",G31527,"/",H31527,"/",I31527),"ok","wrong"))</f>
        <v>1</v>
      </c>
      <c r="BM31527" t="b">
        <f t="shared" si="984"/>
        <v>0</v>
      </c>
      <c r="BN31527" t="b">
        <f t="shared" si="985"/>
        <v>1</v>
      </c>
    </row>
    <row r="31528" spans="42:66">
      <c r="AP31528" s="7"/>
      <c r="BL31528" t="b">
        <f>ISNA(IF(VLOOKUP(CONCATENATE(B31528,"/",F31528,"/",G31528,"/",H31528,"/",I31528),'product series'!G:G,1,0)=CONCATENATE(B31528,"/",F31528,"/",G31528,"/",H31528,"/",I31528),"ok","wrong"))</f>
        <v>1</v>
      </c>
      <c r="BM31528" t="b">
        <f t="shared" si="984"/>
        <v>0</v>
      </c>
      <c r="BN31528" t="b">
        <f t="shared" si="985"/>
        <v>1</v>
      </c>
    </row>
    <row r="31529" spans="42:66">
      <c r="AP31529" s="7"/>
      <c r="BL31529" t="b">
        <f>ISNA(IF(VLOOKUP(CONCATENATE(B31529,"/",F31529,"/",G31529,"/",H31529,"/",I31529),'product series'!G:G,1,0)=CONCATENATE(B31529,"/",F31529,"/",G31529,"/",H31529,"/",I31529),"ok","wrong"))</f>
        <v>1</v>
      </c>
      <c r="BM31529" t="b">
        <f t="shared" si="984"/>
        <v>0</v>
      </c>
      <c r="BN31529" t="b">
        <f t="shared" si="985"/>
        <v>1</v>
      </c>
    </row>
    <row r="31530" spans="42:66">
      <c r="AP31530" s="7"/>
      <c r="BL31530" t="b">
        <f>ISNA(IF(VLOOKUP(CONCATENATE(B31530,"/",F31530,"/",G31530,"/",H31530,"/",I31530),'product series'!G:G,1,0)=CONCATENATE(B31530,"/",F31530,"/",G31530,"/",H31530,"/",I31530),"ok","wrong"))</f>
        <v>1</v>
      </c>
      <c r="BM31530" t="b">
        <f t="shared" si="984"/>
        <v>0</v>
      </c>
      <c r="BN31530" t="b">
        <f t="shared" si="985"/>
        <v>1</v>
      </c>
    </row>
    <row r="31531" spans="42:66">
      <c r="AP31531" s="7"/>
      <c r="BL31531" t="b">
        <f>ISNA(IF(VLOOKUP(CONCATENATE(B31531,"/",F31531,"/",G31531,"/",H31531,"/",I31531),'product series'!G:G,1,0)=CONCATENATE(B31531,"/",F31531,"/",G31531,"/",H31531,"/",I31531),"ok","wrong"))</f>
        <v>1</v>
      </c>
      <c r="BM31531" t="b">
        <f t="shared" si="984"/>
        <v>0</v>
      </c>
      <c r="BN31531" t="b">
        <f t="shared" si="985"/>
        <v>1</v>
      </c>
    </row>
    <row r="31532" spans="42:66">
      <c r="AP31532" s="7"/>
      <c r="BL31532" t="b">
        <f>ISNA(IF(VLOOKUP(CONCATENATE(B31532,"/",F31532,"/",G31532,"/",H31532,"/",I31532),'product series'!G:G,1,0)=CONCATENATE(B31532,"/",F31532,"/",G31532,"/",H31532,"/",I31532),"ok","wrong"))</f>
        <v>1</v>
      </c>
      <c r="BM31532" t="b">
        <f t="shared" si="984"/>
        <v>0</v>
      </c>
      <c r="BN31532" t="b">
        <f t="shared" si="985"/>
        <v>1</v>
      </c>
    </row>
    <row r="31533" spans="42:66">
      <c r="AP31533" s="7"/>
      <c r="BL31533" t="b">
        <f>ISNA(IF(VLOOKUP(CONCATENATE(B31533,"/",F31533,"/",G31533,"/",H31533,"/",I31533),'product series'!G:G,1,0)=CONCATENATE(B31533,"/",F31533,"/",G31533,"/",H31533,"/",I31533),"ok","wrong"))</f>
        <v>1</v>
      </c>
      <c r="BM31533" t="b">
        <f t="shared" si="984"/>
        <v>0</v>
      </c>
      <c r="BN31533" t="b">
        <f t="shared" si="985"/>
        <v>1</v>
      </c>
    </row>
    <row r="31534" spans="42:66">
      <c r="AP31534" s="7"/>
      <c r="BL31534" t="b">
        <f>ISNA(IF(VLOOKUP(CONCATENATE(B31534,"/",F31534,"/",G31534,"/",H31534,"/",I31534),'product series'!G:G,1,0)=CONCATENATE(B31534,"/",F31534,"/",G31534,"/",H31534,"/",I31534),"ok","wrong"))</f>
        <v>1</v>
      </c>
      <c r="BM31534" t="b">
        <f t="shared" si="984"/>
        <v>0</v>
      </c>
      <c r="BN31534" t="b">
        <f t="shared" si="985"/>
        <v>1</v>
      </c>
    </row>
    <row r="31535" spans="42:66">
      <c r="AP31535" s="7"/>
      <c r="BL31535" t="b">
        <f>ISNA(IF(VLOOKUP(CONCATENATE(B31535,"/",F31535,"/",G31535,"/",H31535,"/",I31535),'product series'!G:G,1,0)=CONCATENATE(B31535,"/",F31535,"/",G31535,"/",H31535,"/",I31535),"ok","wrong"))</f>
        <v>1</v>
      </c>
      <c r="BM31535" t="b">
        <f t="shared" si="984"/>
        <v>0</v>
      </c>
      <c r="BN31535" t="b">
        <f t="shared" si="985"/>
        <v>1</v>
      </c>
    </row>
    <row r="31536" spans="42:66">
      <c r="AP31536" s="7"/>
      <c r="BL31536" t="b">
        <f>ISNA(IF(VLOOKUP(CONCATENATE(B31536,"/",F31536,"/",G31536,"/",H31536,"/",I31536),'product series'!G:G,1,0)=CONCATENATE(B31536,"/",F31536,"/",G31536,"/",H31536,"/",I31536),"ok","wrong"))</f>
        <v>1</v>
      </c>
      <c r="BM31536" t="b">
        <f t="shared" si="984"/>
        <v>0</v>
      </c>
      <c r="BN31536" t="b">
        <f t="shared" si="985"/>
        <v>1</v>
      </c>
    </row>
    <row r="31537" spans="42:66">
      <c r="AP31537" s="7"/>
      <c r="BL31537" t="b">
        <f>ISNA(IF(VLOOKUP(CONCATENATE(B31537,"/",F31537,"/",G31537,"/",H31537,"/",I31537),'product series'!G:G,1,0)=CONCATENATE(B31537,"/",F31537,"/",G31537,"/",H31537,"/",I31537),"ok","wrong"))</f>
        <v>1</v>
      </c>
      <c r="BM31537" t="b">
        <f t="shared" si="984"/>
        <v>0</v>
      </c>
      <c r="BN31537" t="b">
        <f t="shared" si="985"/>
        <v>1</v>
      </c>
    </row>
    <row r="31538" spans="42:66">
      <c r="AP31538" s="7"/>
      <c r="BL31538" t="b">
        <f>ISNA(IF(VLOOKUP(CONCATENATE(B31538,"/",F31538,"/",G31538,"/",H31538,"/",I31538),'product series'!G:G,1,0)=CONCATENATE(B31538,"/",F31538,"/",G31538,"/",H31538,"/",I31538),"ok","wrong"))</f>
        <v>1</v>
      </c>
      <c r="BM31538" t="b">
        <f t="shared" si="984"/>
        <v>0</v>
      </c>
      <c r="BN31538" t="b">
        <f t="shared" si="985"/>
        <v>1</v>
      </c>
    </row>
    <row r="31539" spans="42:66">
      <c r="AP31539" s="7"/>
      <c r="BL31539" t="b">
        <f>ISNA(IF(VLOOKUP(CONCATENATE(B31539,"/",F31539,"/",G31539,"/",H31539,"/",I31539),'product series'!G:G,1,0)=CONCATENATE(B31539,"/",F31539,"/",G31539,"/",H31539,"/",I31539),"ok","wrong"))</f>
        <v>1</v>
      </c>
      <c r="BM31539" t="b">
        <f t="shared" si="984"/>
        <v>0</v>
      </c>
      <c r="BN31539" t="b">
        <f t="shared" si="985"/>
        <v>1</v>
      </c>
    </row>
    <row r="31540" spans="42:66">
      <c r="AP31540" s="7"/>
      <c r="BL31540" t="b">
        <f>ISNA(IF(VLOOKUP(CONCATENATE(B31540,"/",F31540,"/",G31540,"/",H31540,"/",I31540),'product series'!G:G,1,0)=CONCATENATE(B31540,"/",F31540,"/",G31540,"/",H31540,"/",I31540),"ok","wrong"))</f>
        <v>1</v>
      </c>
      <c r="BM31540" t="b">
        <f t="shared" si="984"/>
        <v>0</v>
      </c>
      <c r="BN31540" t="b">
        <f t="shared" si="985"/>
        <v>1</v>
      </c>
    </row>
    <row r="31541" spans="42:66">
      <c r="AP31541" s="7"/>
      <c r="BL31541" t="b">
        <f>ISNA(IF(VLOOKUP(CONCATENATE(B31541,"/",F31541,"/",G31541,"/",H31541,"/",I31541),'product series'!G:G,1,0)=CONCATENATE(B31541,"/",F31541,"/",G31541,"/",H31541,"/",I31541),"ok","wrong"))</f>
        <v>1</v>
      </c>
      <c r="BM31541" t="b">
        <f t="shared" si="984"/>
        <v>0</v>
      </c>
      <c r="BN31541" t="b">
        <f t="shared" si="985"/>
        <v>1</v>
      </c>
    </row>
    <row r="31542" spans="42:66">
      <c r="AP31542" s="7"/>
      <c r="BL31542" t="b">
        <f>ISNA(IF(VLOOKUP(CONCATENATE(B31542,"/",F31542,"/",G31542,"/",H31542,"/",I31542),'product series'!G:G,1,0)=CONCATENATE(B31542,"/",F31542,"/",G31542,"/",H31542,"/",I31542),"ok","wrong"))</f>
        <v>1</v>
      </c>
      <c r="BM31542" t="b">
        <f t="shared" si="984"/>
        <v>0</v>
      </c>
      <c r="BN31542" t="b">
        <f t="shared" si="985"/>
        <v>1</v>
      </c>
    </row>
    <row r="31543" spans="42:66">
      <c r="AP31543" s="7"/>
      <c r="BL31543" t="b">
        <f>ISNA(IF(VLOOKUP(CONCATENATE(B31543,"/",F31543,"/",G31543,"/",H31543,"/",I31543),'product series'!G:G,1,0)=CONCATENATE(B31543,"/",F31543,"/",G31543,"/",H31543,"/",I31543),"ok","wrong"))</f>
        <v>1</v>
      </c>
      <c r="BM31543" t="b">
        <f t="shared" si="984"/>
        <v>0</v>
      </c>
      <c r="BN31543" t="b">
        <f t="shared" si="985"/>
        <v>1</v>
      </c>
    </row>
    <row r="31544" spans="42:66">
      <c r="AP31544" s="7"/>
      <c r="BL31544" t="b">
        <f>ISNA(IF(VLOOKUP(CONCATENATE(B31544,"/",F31544,"/",G31544,"/",H31544,"/",I31544),'product series'!G:G,1,0)=CONCATENATE(B31544,"/",F31544,"/",G31544,"/",H31544,"/",I31544),"ok","wrong"))</f>
        <v>1</v>
      </c>
      <c r="BM31544" t="b">
        <f t="shared" si="984"/>
        <v>0</v>
      </c>
      <c r="BN31544" t="b">
        <f t="shared" si="985"/>
        <v>1</v>
      </c>
    </row>
    <row r="31545" spans="42:66">
      <c r="AP31545" s="7"/>
      <c r="BL31545" t="b">
        <f>ISNA(IF(VLOOKUP(CONCATENATE(B31545,"/",F31545,"/",G31545,"/",H31545,"/",I31545),'product series'!G:G,1,0)=CONCATENATE(B31545,"/",F31545,"/",G31545,"/",H31545,"/",I31545),"ok","wrong"))</f>
        <v>1</v>
      </c>
      <c r="BM31545" t="b">
        <f t="shared" si="984"/>
        <v>0</v>
      </c>
      <c r="BN31545" t="b">
        <f t="shared" si="985"/>
        <v>1</v>
      </c>
    </row>
    <row r="31546" spans="42:66">
      <c r="AP31546" s="7"/>
      <c r="BL31546" t="b">
        <f>ISNA(IF(VLOOKUP(CONCATENATE(B31546,"/",F31546,"/",G31546,"/",H31546,"/",I31546),'product series'!G:G,1,0)=CONCATENATE(B31546,"/",F31546,"/",G31546,"/",H31546,"/",I31546),"ok","wrong"))</f>
        <v>1</v>
      </c>
      <c r="BM31546" t="b">
        <f t="shared" si="984"/>
        <v>0</v>
      </c>
      <c r="BN31546" t="b">
        <f t="shared" si="985"/>
        <v>1</v>
      </c>
    </row>
    <row r="31547" spans="42:66">
      <c r="AP31547" s="7"/>
      <c r="BL31547" t="b">
        <f>ISNA(IF(VLOOKUP(CONCATENATE(B31547,"/",F31547,"/",G31547,"/",H31547,"/",I31547),'product series'!G:G,1,0)=CONCATENATE(B31547,"/",F31547,"/",G31547,"/",H31547,"/",I31547),"ok","wrong"))</f>
        <v>1</v>
      </c>
      <c r="BM31547" t="b">
        <f t="shared" si="984"/>
        <v>0</v>
      </c>
      <c r="BN31547" t="b">
        <f t="shared" si="985"/>
        <v>1</v>
      </c>
    </row>
    <row r="31548" spans="42:66">
      <c r="AP31548" s="7"/>
      <c r="BL31548" t="b">
        <f>ISNA(IF(VLOOKUP(CONCATENATE(B31548,"/",F31548,"/",G31548,"/",H31548,"/",I31548),'product series'!G:G,1,0)=CONCATENATE(B31548,"/",F31548,"/",G31548,"/",H31548,"/",I31548),"ok","wrong"))</f>
        <v>1</v>
      </c>
      <c r="BM31548" t="b">
        <f t="shared" si="984"/>
        <v>0</v>
      </c>
      <c r="BN31548" t="b">
        <f t="shared" si="985"/>
        <v>1</v>
      </c>
    </row>
    <row r="31549" spans="42:66">
      <c r="AP31549" s="7"/>
      <c r="BL31549" t="b">
        <f>ISNA(IF(VLOOKUP(CONCATENATE(B31549,"/",F31549,"/",G31549,"/",H31549,"/",I31549),'product series'!G:G,1,0)=CONCATENATE(B31549,"/",F31549,"/",G31549,"/",H31549,"/",I31549),"ok","wrong"))</f>
        <v>1</v>
      </c>
      <c r="BM31549" t="b">
        <f t="shared" si="984"/>
        <v>0</v>
      </c>
      <c r="BN31549" t="b">
        <f t="shared" si="985"/>
        <v>1</v>
      </c>
    </row>
    <row r="31550" spans="42:66">
      <c r="AP31550" s="7"/>
      <c r="BL31550" t="b">
        <f>ISNA(IF(VLOOKUP(CONCATENATE(B31550,"/",F31550,"/",G31550,"/",H31550,"/",I31550),'product series'!G:G,1,0)=CONCATENATE(B31550,"/",F31550,"/",G31550,"/",H31550,"/",I31550),"ok","wrong"))</f>
        <v>1</v>
      </c>
      <c r="BM31550" t="b">
        <f t="shared" si="984"/>
        <v>0</v>
      </c>
      <c r="BN31550" t="b">
        <f t="shared" si="985"/>
        <v>1</v>
      </c>
    </row>
    <row r="31551" spans="42:66">
      <c r="AP31551" s="7"/>
      <c r="BL31551" t="b">
        <f>ISNA(IF(VLOOKUP(CONCATENATE(B31551,"/",F31551,"/",G31551,"/",H31551,"/",I31551),'product series'!G:G,1,0)=CONCATENATE(B31551,"/",F31551,"/",G31551,"/",H31551,"/",I31551),"ok","wrong"))</f>
        <v>1</v>
      </c>
      <c r="BM31551" t="b">
        <f t="shared" si="984"/>
        <v>0</v>
      </c>
      <c r="BN31551" t="b">
        <f t="shared" si="985"/>
        <v>1</v>
      </c>
    </row>
    <row r="31552" spans="42:66">
      <c r="AP31552" s="7"/>
      <c r="BL31552" t="b">
        <f>ISNA(IF(VLOOKUP(CONCATENATE(B31552,"/",F31552,"/",G31552,"/",H31552,"/",I31552),'product series'!G:G,1,0)=CONCATENATE(B31552,"/",F31552,"/",G31552,"/",H31552,"/",I31552),"ok","wrong"))</f>
        <v>1</v>
      </c>
      <c r="BM31552" t="b">
        <f t="shared" si="984"/>
        <v>0</v>
      </c>
      <c r="BN31552" t="b">
        <f t="shared" si="985"/>
        <v>1</v>
      </c>
    </row>
    <row r="31553" spans="42:66">
      <c r="AP31553" s="7"/>
      <c r="BL31553" t="b">
        <f>ISNA(IF(VLOOKUP(CONCATENATE(B31553,"/",F31553,"/",G31553,"/",H31553,"/",I31553),'product series'!G:G,1,0)=CONCATENATE(B31553,"/",F31553,"/",G31553,"/",H31553,"/",I31553),"ok","wrong"))</f>
        <v>1</v>
      </c>
      <c r="BM31553" t="b">
        <f t="shared" si="984"/>
        <v>0</v>
      </c>
      <c r="BN31553" t="b">
        <f t="shared" si="985"/>
        <v>1</v>
      </c>
    </row>
    <row r="31554" spans="42:66">
      <c r="AP31554" s="7"/>
      <c r="BL31554" t="b">
        <f>ISNA(IF(VLOOKUP(CONCATENATE(B31554,"/",F31554,"/",G31554,"/",H31554,"/",I31554),'product series'!G:G,1,0)=CONCATENATE(B31554,"/",F31554,"/",G31554,"/",H31554,"/",I31554),"ok","wrong"))</f>
        <v>1</v>
      </c>
      <c r="BM31554" t="b">
        <f t="shared" si="984"/>
        <v>0</v>
      </c>
      <c r="BN31554" t="b">
        <f t="shared" si="985"/>
        <v>1</v>
      </c>
    </row>
    <row r="31555" spans="42:66">
      <c r="AP31555" s="7"/>
      <c r="BL31555" t="b">
        <f>ISNA(IF(VLOOKUP(CONCATENATE(B31555,"/",F31555,"/",G31555,"/",H31555,"/",I31555),'product series'!G:G,1,0)=CONCATENATE(B31555,"/",F31555,"/",G31555,"/",H31555,"/",I31555),"ok","wrong"))</f>
        <v>1</v>
      </c>
      <c r="BM31555" t="b">
        <f t="shared" ref="BM31555:BM31618" si="986">IF(OR(AND(A31555="Update",LEN(C31555)=14,C31555&lt;&gt;""),AND(OR(A31555="New",A31555="New Asset"),C31555="")),IF(AND(A31555&lt;&gt;"",B31555&lt;&gt;"",D31555&lt;&gt;"",F31555&lt;&gt;"",H31555&lt;&gt;"",I31555&lt;&gt;"",L31555&lt;&gt;"",AP31555&lt;&gt;"",AQ31555&lt;&gt;"",AR31555&lt;&gt;"",AS31555&lt;&gt;""),IF(AND(B31555="Indoor",G31555&lt;&gt;"",M31555&lt;&gt;"",P31555&lt;&gt;"",Q31555&lt;&gt;""),"TRUE",IF(AND(B31555="Field",G31555&lt;&gt;"",P31555&lt;&gt;"",X31555&lt;&gt;"",Y31555&lt;&gt;"",AU31555&lt;&gt;""),"TRUE",IF(AND(B31555="Network",R31555&lt;&gt;""),"TRUE","FALSE")))))</f>
        <v>0</v>
      </c>
      <c r="BN31555" t="b">
        <f t="shared" ref="BN31555:BN31618" si="987">SUMPRODUCT(--(A31555:BK31558&lt;&gt;""))=0</f>
        <v>1</v>
      </c>
    </row>
    <row r="31556" spans="42:66">
      <c r="AP31556" s="7"/>
      <c r="BL31556" t="b">
        <f>ISNA(IF(VLOOKUP(CONCATENATE(B31556,"/",F31556,"/",G31556,"/",H31556,"/",I31556),'product series'!G:G,1,0)=CONCATENATE(B31556,"/",F31556,"/",G31556,"/",H31556,"/",I31556),"ok","wrong"))</f>
        <v>1</v>
      </c>
      <c r="BM31556" t="b">
        <f t="shared" si="986"/>
        <v>0</v>
      </c>
      <c r="BN31556" t="b">
        <f t="shared" si="987"/>
        <v>1</v>
      </c>
    </row>
    <row r="31557" spans="42:66">
      <c r="AP31557" s="7"/>
      <c r="BL31557" t="b">
        <f>ISNA(IF(VLOOKUP(CONCATENATE(B31557,"/",F31557,"/",G31557,"/",H31557,"/",I31557),'product series'!G:G,1,0)=CONCATENATE(B31557,"/",F31557,"/",G31557,"/",H31557,"/",I31557),"ok","wrong"))</f>
        <v>1</v>
      </c>
      <c r="BM31557" t="b">
        <f t="shared" si="986"/>
        <v>0</v>
      </c>
      <c r="BN31557" t="b">
        <f t="shared" si="987"/>
        <v>1</v>
      </c>
    </row>
    <row r="31558" spans="42:66">
      <c r="AP31558" s="7"/>
      <c r="BL31558" t="b">
        <f>ISNA(IF(VLOOKUP(CONCATENATE(B31558,"/",F31558,"/",G31558,"/",H31558,"/",I31558),'product series'!G:G,1,0)=CONCATENATE(B31558,"/",F31558,"/",G31558,"/",H31558,"/",I31558),"ok","wrong"))</f>
        <v>1</v>
      </c>
      <c r="BM31558" t="b">
        <f t="shared" si="986"/>
        <v>0</v>
      </c>
      <c r="BN31558" t="b">
        <f t="shared" si="987"/>
        <v>1</v>
      </c>
    </row>
    <row r="31559" spans="42:66">
      <c r="AP31559" s="7"/>
      <c r="BL31559" t="b">
        <f>ISNA(IF(VLOOKUP(CONCATENATE(B31559,"/",F31559,"/",G31559,"/",H31559,"/",I31559),'product series'!G:G,1,0)=CONCATENATE(B31559,"/",F31559,"/",G31559,"/",H31559,"/",I31559),"ok","wrong"))</f>
        <v>1</v>
      </c>
      <c r="BM31559" t="b">
        <f t="shared" si="986"/>
        <v>0</v>
      </c>
      <c r="BN31559" t="b">
        <f t="shared" si="987"/>
        <v>1</v>
      </c>
    </row>
    <row r="31560" spans="42:66">
      <c r="AP31560" s="7"/>
      <c r="BL31560" t="b">
        <f>ISNA(IF(VLOOKUP(CONCATENATE(B31560,"/",F31560,"/",G31560,"/",H31560,"/",I31560),'product series'!G:G,1,0)=CONCATENATE(B31560,"/",F31560,"/",G31560,"/",H31560,"/",I31560),"ok","wrong"))</f>
        <v>1</v>
      </c>
      <c r="BM31560" t="b">
        <f t="shared" si="986"/>
        <v>0</v>
      </c>
      <c r="BN31560" t="b">
        <f t="shared" si="987"/>
        <v>1</v>
      </c>
    </row>
    <row r="31561" spans="42:66">
      <c r="AP31561" s="7"/>
      <c r="BL31561" t="b">
        <f>ISNA(IF(VLOOKUP(CONCATENATE(B31561,"/",F31561,"/",G31561,"/",H31561,"/",I31561),'product series'!G:G,1,0)=CONCATENATE(B31561,"/",F31561,"/",G31561,"/",H31561,"/",I31561),"ok","wrong"))</f>
        <v>1</v>
      </c>
      <c r="BM31561" t="b">
        <f t="shared" si="986"/>
        <v>0</v>
      </c>
      <c r="BN31561" t="b">
        <f t="shared" si="987"/>
        <v>1</v>
      </c>
    </row>
    <row r="31562" spans="42:66">
      <c r="AP31562" s="7"/>
      <c r="BL31562" t="b">
        <f>ISNA(IF(VLOOKUP(CONCATENATE(B31562,"/",F31562,"/",G31562,"/",H31562,"/",I31562),'product series'!G:G,1,0)=CONCATENATE(B31562,"/",F31562,"/",G31562,"/",H31562,"/",I31562),"ok","wrong"))</f>
        <v>1</v>
      </c>
      <c r="BM31562" t="b">
        <f t="shared" si="986"/>
        <v>0</v>
      </c>
      <c r="BN31562" t="b">
        <f t="shared" si="987"/>
        <v>1</v>
      </c>
    </row>
    <row r="31563" spans="42:66">
      <c r="AP31563" s="7"/>
      <c r="BL31563" t="b">
        <f>ISNA(IF(VLOOKUP(CONCATENATE(B31563,"/",F31563,"/",G31563,"/",H31563,"/",I31563),'product series'!G:G,1,0)=CONCATENATE(B31563,"/",F31563,"/",G31563,"/",H31563,"/",I31563),"ok","wrong"))</f>
        <v>1</v>
      </c>
      <c r="BM31563" t="b">
        <f t="shared" si="986"/>
        <v>0</v>
      </c>
      <c r="BN31563" t="b">
        <f t="shared" si="987"/>
        <v>1</v>
      </c>
    </row>
    <row r="31564" spans="42:66">
      <c r="AP31564" s="7"/>
      <c r="BL31564" t="b">
        <f>ISNA(IF(VLOOKUP(CONCATENATE(B31564,"/",F31564,"/",G31564,"/",H31564,"/",I31564),'product series'!G:G,1,0)=CONCATENATE(B31564,"/",F31564,"/",G31564,"/",H31564,"/",I31564),"ok","wrong"))</f>
        <v>1</v>
      </c>
      <c r="BM31564" t="b">
        <f t="shared" si="986"/>
        <v>0</v>
      </c>
      <c r="BN31564" t="b">
        <f t="shared" si="987"/>
        <v>1</v>
      </c>
    </row>
    <row r="31565" spans="42:66">
      <c r="AP31565" s="7"/>
      <c r="BL31565" t="b">
        <f>ISNA(IF(VLOOKUP(CONCATENATE(B31565,"/",F31565,"/",G31565,"/",H31565,"/",I31565),'product series'!G:G,1,0)=CONCATENATE(B31565,"/",F31565,"/",G31565,"/",H31565,"/",I31565),"ok","wrong"))</f>
        <v>1</v>
      </c>
      <c r="BM31565" t="b">
        <f t="shared" si="986"/>
        <v>0</v>
      </c>
      <c r="BN31565" t="b">
        <f t="shared" si="987"/>
        <v>1</v>
      </c>
    </row>
    <row r="31566" spans="42:66">
      <c r="AP31566" s="7"/>
      <c r="BL31566" t="b">
        <f>ISNA(IF(VLOOKUP(CONCATENATE(B31566,"/",F31566,"/",G31566,"/",H31566,"/",I31566),'product series'!G:G,1,0)=CONCATENATE(B31566,"/",F31566,"/",G31566,"/",H31566,"/",I31566),"ok","wrong"))</f>
        <v>1</v>
      </c>
      <c r="BM31566" t="b">
        <f t="shared" si="986"/>
        <v>0</v>
      </c>
      <c r="BN31566" t="b">
        <f t="shared" si="987"/>
        <v>1</v>
      </c>
    </row>
    <row r="31567" spans="42:66">
      <c r="AP31567" s="7"/>
      <c r="BL31567" t="b">
        <f>ISNA(IF(VLOOKUP(CONCATENATE(B31567,"/",F31567,"/",G31567,"/",H31567,"/",I31567),'product series'!G:G,1,0)=CONCATENATE(B31567,"/",F31567,"/",G31567,"/",H31567,"/",I31567),"ok","wrong"))</f>
        <v>1</v>
      </c>
      <c r="BM31567" t="b">
        <f t="shared" si="986"/>
        <v>0</v>
      </c>
      <c r="BN31567" t="b">
        <f t="shared" si="987"/>
        <v>1</v>
      </c>
    </row>
    <row r="31568" spans="42:66">
      <c r="AP31568" s="7"/>
      <c r="BL31568" t="b">
        <f>ISNA(IF(VLOOKUP(CONCATENATE(B31568,"/",F31568,"/",G31568,"/",H31568,"/",I31568),'product series'!G:G,1,0)=CONCATENATE(B31568,"/",F31568,"/",G31568,"/",H31568,"/",I31568),"ok","wrong"))</f>
        <v>1</v>
      </c>
      <c r="BM31568" t="b">
        <f t="shared" si="986"/>
        <v>0</v>
      </c>
      <c r="BN31568" t="b">
        <f t="shared" si="987"/>
        <v>1</v>
      </c>
    </row>
    <row r="31569" spans="42:66">
      <c r="AP31569" s="7"/>
      <c r="BL31569" t="b">
        <f>ISNA(IF(VLOOKUP(CONCATENATE(B31569,"/",F31569,"/",G31569,"/",H31569,"/",I31569),'product series'!G:G,1,0)=CONCATENATE(B31569,"/",F31569,"/",G31569,"/",H31569,"/",I31569),"ok","wrong"))</f>
        <v>1</v>
      </c>
      <c r="BM31569" t="b">
        <f t="shared" si="986"/>
        <v>0</v>
      </c>
      <c r="BN31569" t="b">
        <f t="shared" si="987"/>
        <v>1</v>
      </c>
    </row>
    <row r="31570" spans="42:66">
      <c r="AP31570" s="7"/>
      <c r="BL31570" t="b">
        <f>ISNA(IF(VLOOKUP(CONCATENATE(B31570,"/",F31570,"/",G31570,"/",H31570,"/",I31570),'product series'!G:G,1,0)=CONCATENATE(B31570,"/",F31570,"/",G31570,"/",H31570,"/",I31570),"ok","wrong"))</f>
        <v>1</v>
      </c>
      <c r="BM31570" t="b">
        <f t="shared" si="986"/>
        <v>0</v>
      </c>
      <c r="BN31570" t="b">
        <f t="shared" si="987"/>
        <v>1</v>
      </c>
    </row>
    <row r="31571" spans="42:66">
      <c r="AP31571" s="7"/>
      <c r="BL31571" t="b">
        <f>ISNA(IF(VLOOKUP(CONCATENATE(B31571,"/",F31571,"/",G31571,"/",H31571,"/",I31571),'product series'!G:G,1,0)=CONCATENATE(B31571,"/",F31571,"/",G31571,"/",H31571,"/",I31571),"ok","wrong"))</f>
        <v>1</v>
      </c>
      <c r="BM31571" t="b">
        <f t="shared" si="986"/>
        <v>0</v>
      </c>
      <c r="BN31571" t="b">
        <f t="shared" si="987"/>
        <v>1</v>
      </c>
    </row>
    <row r="31572" spans="42:66">
      <c r="AP31572" s="7"/>
      <c r="BL31572" t="b">
        <f>ISNA(IF(VLOOKUP(CONCATENATE(B31572,"/",F31572,"/",G31572,"/",H31572,"/",I31572),'product series'!G:G,1,0)=CONCATENATE(B31572,"/",F31572,"/",G31572,"/",H31572,"/",I31572),"ok","wrong"))</f>
        <v>1</v>
      </c>
      <c r="BM31572" t="b">
        <f t="shared" si="986"/>
        <v>0</v>
      </c>
      <c r="BN31572" t="b">
        <f t="shared" si="987"/>
        <v>1</v>
      </c>
    </row>
    <row r="31573" spans="42:66">
      <c r="AP31573" s="7"/>
      <c r="BL31573" t="b">
        <f>ISNA(IF(VLOOKUP(CONCATENATE(B31573,"/",F31573,"/",G31573,"/",H31573,"/",I31573),'product series'!G:G,1,0)=CONCATENATE(B31573,"/",F31573,"/",G31573,"/",H31573,"/",I31573),"ok","wrong"))</f>
        <v>1</v>
      </c>
      <c r="BM31573" t="b">
        <f t="shared" si="986"/>
        <v>0</v>
      </c>
      <c r="BN31573" t="b">
        <f t="shared" si="987"/>
        <v>1</v>
      </c>
    </row>
    <row r="31574" spans="42:66">
      <c r="AP31574" s="7"/>
      <c r="BL31574" t="b">
        <f>ISNA(IF(VLOOKUP(CONCATENATE(B31574,"/",F31574,"/",G31574,"/",H31574,"/",I31574),'product series'!G:G,1,0)=CONCATENATE(B31574,"/",F31574,"/",G31574,"/",H31574,"/",I31574),"ok","wrong"))</f>
        <v>1</v>
      </c>
      <c r="BM31574" t="b">
        <f t="shared" si="986"/>
        <v>0</v>
      </c>
      <c r="BN31574" t="b">
        <f t="shared" si="987"/>
        <v>1</v>
      </c>
    </row>
    <row r="31575" spans="42:66">
      <c r="AP31575" s="7"/>
      <c r="BL31575" t="b">
        <f>ISNA(IF(VLOOKUP(CONCATENATE(B31575,"/",F31575,"/",G31575,"/",H31575,"/",I31575),'product series'!G:G,1,0)=CONCATENATE(B31575,"/",F31575,"/",G31575,"/",H31575,"/",I31575),"ok","wrong"))</f>
        <v>1</v>
      </c>
      <c r="BM31575" t="b">
        <f t="shared" si="986"/>
        <v>0</v>
      </c>
      <c r="BN31575" t="b">
        <f t="shared" si="987"/>
        <v>1</v>
      </c>
    </row>
    <row r="31576" spans="42:66">
      <c r="AP31576" s="7"/>
      <c r="BL31576" t="b">
        <f>ISNA(IF(VLOOKUP(CONCATENATE(B31576,"/",F31576,"/",G31576,"/",H31576,"/",I31576),'product series'!G:G,1,0)=CONCATENATE(B31576,"/",F31576,"/",G31576,"/",H31576,"/",I31576),"ok","wrong"))</f>
        <v>1</v>
      </c>
      <c r="BM31576" t="b">
        <f t="shared" si="986"/>
        <v>0</v>
      </c>
      <c r="BN31576" t="b">
        <f t="shared" si="987"/>
        <v>1</v>
      </c>
    </row>
    <row r="31577" spans="42:66">
      <c r="AP31577" s="7"/>
      <c r="BL31577" t="b">
        <f>ISNA(IF(VLOOKUP(CONCATENATE(B31577,"/",F31577,"/",G31577,"/",H31577,"/",I31577),'product series'!G:G,1,0)=CONCATENATE(B31577,"/",F31577,"/",G31577,"/",H31577,"/",I31577),"ok","wrong"))</f>
        <v>1</v>
      </c>
      <c r="BM31577" t="b">
        <f t="shared" si="986"/>
        <v>0</v>
      </c>
      <c r="BN31577" t="b">
        <f t="shared" si="987"/>
        <v>1</v>
      </c>
    </row>
    <row r="31578" spans="42:66">
      <c r="AP31578" s="7"/>
      <c r="BL31578" t="b">
        <f>ISNA(IF(VLOOKUP(CONCATENATE(B31578,"/",F31578,"/",G31578,"/",H31578,"/",I31578),'product series'!G:G,1,0)=CONCATENATE(B31578,"/",F31578,"/",G31578,"/",H31578,"/",I31578),"ok","wrong"))</f>
        <v>1</v>
      </c>
      <c r="BM31578" t="b">
        <f t="shared" si="986"/>
        <v>0</v>
      </c>
      <c r="BN31578" t="b">
        <f t="shared" si="987"/>
        <v>1</v>
      </c>
    </row>
    <row r="31579" spans="42:66">
      <c r="AP31579" s="7"/>
      <c r="BL31579" t="b">
        <f>ISNA(IF(VLOOKUP(CONCATENATE(B31579,"/",F31579,"/",G31579,"/",H31579,"/",I31579),'product series'!G:G,1,0)=CONCATENATE(B31579,"/",F31579,"/",G31579,"/",H31579,"/",I31579),"ok","wrong"))</f>
        <v>1</v>
      </c>
      <c r="BM31579" t="b">
        <f t="shared" si="986"/>
        <v>0</v>
      </c>
      <c r="BN31579" t="b">
        <f t="shared" si="987"/>
        <v>1</v>
      </c>
    </row>
    <row r="31580" spans="42:66">
      <c r="AP31580" s="7"/>
      <c r="BL31580" t="b">
        <f>ISNA(IF(VLOOKUP(CONCATENATE(B31580,"/",F31580,"/",G31580,"/",H31580,"/",I31580),'product series'!G:G,1,0)=CONCATENATE(B31580,"/",F31580,"/",G31580,"/",H31580,"/",I31580),"ok","wrong"))</f>
        <v>1</v>
      </c>
      <c r="BM31580" t="b">
        <f t="shared" si="986"/>
        <v>0</v>
      </c>
      <c r="BN31580" t="b">
        <f t="shared" si="987"/>
        <v>1</v>
      </c>
    </row>
    <row r="31581" spans="42:66">
      <c r="AP31581" s="7"/>
      <c r="BL31581" t="b">
        <f>ISNA(IF(VLOOKUP(CONCATENATE(B31581,"/",F31581,"/",G31581,"/",H31581,"/",I31581),'product series'!G:G,1,0)=CONCATENATE(B31581,"/",F31581,"/",G31581,"/",H31581,"/",I31581),"ok","wrong"))</f>
        <v>1</v>
      </c>
      <c r="BM31581" t="b">
        <f t="shared" si="986"/>
        <v>0</v>
      </c>
      <c r="BN31581" t="b">
        <f t="shared" si="987"/>
        <v>1</v>
      </c>
    </row>
    <row r="31582" spans="42:66">
      <c r="AP31582" s="7"/>
      <c r="BL31582" t="b">
        <f>ISNA(IF(VLOOKUP(CONCATENATE(B31582,"/",F31582,"/",G31582,"/",H31582,"/",I31582),'product series'!G:G,1,0)=CONCATENATE(B31582,"/",F31582,"/",G31582,"/",H31582,"/",I31582),"ok","wrong"))</f>
        <v>1</v>
      </c>
      <c r="BM31582" t="b">
        <f t="shared" si="986"/>
        <v>0</v>
      </c>
      <c r="BN31582" t="b">
        <f t="shared" si="987"/>
        <v>1</v>
      </c>
    </row>
    <row r="31583" spans="42:66">
      <c r="AP31583" s="7"/>
      <c r="BL31583" t="b">
        <f>ISNA(IF(VLOOKUP(CONCATENATE(B31583,"/",F31583,"/",G31583,"/",H31583,"/",I31583),'product series'!G:G,1,0)=CONCATENATE(B31583,"/",F31583,"/",G31583,"/",H31583,"/",I31583),"ok","wrong"))</f>
        <v>1</v>
      </c>
      <c r="BM31583" t="b">
        <f t="shared" si="986"/>
        <v>0</v>
      </c>
      <c r="BN31583" t="b">
        <f t="shared" si="987"/>
        <v>1</v>
      </c>
    </row>
    <row r="31584" spans="42:66">
      <c r="AP31584" s="7"/>
      <c r="BL31584" t="b">
        <f>ISNA(IF(VLOOKUP(CONCATENATE(B31584,"/",F31584,"/",G31584,"/",H31584,"/",I31584),'product series'!G:G,1,0)=CONCATENATE(B31584,"/",F31584,"/",G31584,"/",H31584,"/",I31584),"ok","wrong"))</f>
        <v>1</v>
      </c>
      <c r="BM31584" t="b">
        <f t="shared" si="986"/>
        <v>0</v>
      </c>
      <c r="BN31584" t="b">
        <f t="shared" si="987"/>
        <v>1</v>
      </c>
    </row>
    <row r="31585" spans="42:66">
      <c r="AP31585" s="7"/>
      <c r="BL31585" t="b">
        <f>ISNA(IF(VLOOKUP(CONCATENATE(B31585,"/",F31585,"/",G31585,"/",H31585,"/",I31585),'product series'!G:G,1,0)=CONCATENATE(B31585,"/",F31585,"/",G31585,"/",H31585,"/",I31585),"ok","wrong"))</f>
        <v>1</v>
      </c>
      <c r="BM31585" t="b">
        <f t="shared" si="986"/>
        <v>0</v>
      </c>
      <c r="BN31585" t="b">
        <f t="shared" si="987"/>
        <v>1</v>
      </c>
    </row>
    <row r="31586" spans="42:66">
      <c r="AP31586" s="7"/>
      <c r="BL31586" t="b">
        <f>ISNA(IF(VLOOKUP(CONCATENATE(B31586,"/",F31586,"/",G31586,"/",H31586,"/",I31586),'product series'!G:G,1,0)=CONCATENATE(B31586,"/",F31586,"/",G31586,"/",H31586,"/",I31586),"ok","wrong"))</f>
        <v>1</v>
      </c>
      <c r="BM31586" t="b">
        <f t="shared" si="986"/>
        <v>0</v>
      </c>
      <c r="BN31586" t="b">
        <f t="shared" si="987"/>
        <v>1</v>
      </c>
    </row>
    <row r="31587" spans="42:66">
      <c r="AP31587" s="7"/>
      <c r="BL31587" t="b">
        <f>ISNA(IF(VLOOKUP(CONCATENATE(B31587,"/",F31587,"/",G31587,"/",H31587,"/",I31587),'product series'!G:G,1,0)=CONCATENATE(B31587,"/",F31587,"/",G31587,"/",H31587,"/",I31587),"ok","wrong"))</f>
        <v>1</v>
      </c>
      <c r="BM31587" t="b">
        <f t="shared" si="986"/>
        <v>0</v>
      </c>
      <c r="BN31587" t="b">
        <f t="shared" si="987"/>
        <v>1</v>
      </c>
    </row>
    <row r="31588" spans="42:66">
      <c r="AP31588" s="7"/>
      <c r="BL31588" t="b">
        <f>ISNA(IF(VLOOKUP(CONCATENATE(B31588,"/",F31588,"/",G31588,"/",H31588,"/",I31588),'product series'!G:G,1,0)=CONCATENATE(B31588,"/",F31588,"/",G31588,"/",H31588,"/",I31588),"ok","wrong"))</f>
        <v>1</v>
      </c>
      <c r="BM31588" t="b">
        <f t="shared" si="986"/>
        <v>0</v>
      </c>
      <c r="BN31588" t="b">
        <f t="shared" si="987"/>
        <v>1</v>
      </c>
    </row>
    <row r="31589" spans="42:66">
      <c r="AP31589" s="7"/>
      <c r="BL31589" t="b">
        <f>ISNA(IF(VLOOKUP(CONCATENATE(B31589,"/",F31589,"/",G31589,"/",H31589,"/",I31589),'product series'!G:G,1,0)=CONCATENATE(B31589,"/",F31589,"/",G31589,"/",H31589,"/",I31589),"ok","wrong"))</f>
        <v>1</v>
      </c>
      <c r="BM31589" t="b">
        <f t="shared" si="986"/>
        <v>0</v>
      </c>
      <c r="BN31589" t="b">
        <f t="shared" si="987"/>
        <v>1</v>
      </c>
    </row>
    <row r="31590" spans="42:66">
      <c r="AP31590" s="7"/>
      <c r="BL31590" t="b">
        <f>ISNA(IF(VLOOKUP(CONCATENATE(B31590,"/",F31590,"/",G31590,"/",H31590,"/",I31590),'product series'!G:G,1,0)=CONCATENATE(B31590,"/",F31590,"/",G31590,"/",H31590,"/",I31590),"ok","wrong"))</f>
        <v>1</v>
      </c>
      <c r="BM31590" t="b">
        <f t="shared" si="986"/>
        <v>0</v>
      </c>
      <c r="BN31590" t="b">
        <f t="shared" si="987"/>
        <v>1</v>
      </c>
    </row>
    <row r="31591" spans="42:66">
      <c r="AP31591" s="7"/>
      <c r="BL31591" t="b">
        <f>ISNA(IF(VLOOKUP(CONCATENATE(B31591,"/",F31591,"/",G31591,"/",H31591,"/",I31591),'product series'!G:G,1,0)=CONCATENATE(B31591,"/",F31591,"/",G31591,"/",H31591,"/",I31591),"ok","wrong"))</f>
        <v>1</v>
      </c>
      <c r="BM31591" t="b">
        <f t="shared" si="986"/>
        <v>0</v>
      </c>
      <c r="BN31591" t="b">
        <f t="shared" si="987"/>
        <v>1</v>
      </c>
    </row>
    <row r="31592" spans="42:66">
      <c r="AP31592" s="7"/>
      <c r="BL31592" t="b">
        <f>ISNA(IF(VLOOKUP(CONCATENATE(B31592,"/",F31592,"/",G31592,"/",H31592,"/",I31592),'product series'!G:G,1,0)=CONCATENATE(B31592,"/",F31592,"/",G31592,"/",H31592,"/",I31592),"ok","wrong"))</f>
        <v>1</v>
      </c>
      <c r="BM31592" t="b">
        <f t="shared" si="986"/>
        <v>0</v>
      </c>
      <c r="BN31592" t="b">
        <f t="shared" si="987"/>
        <v>1</v>
      </c>
    </row>
    <row r="31593" spans="42:66">
      <c r="AP31593" s="7"/>
      <c r="BL31593" t="b">
        <f>ISNA(IF(VLOOKUP(CONCATENATE(B31593,"/",F31593,"/",G31593,"/",H31593,"/",I31593),'product series'!G:G,1,0)=CONCATENATE(B31593,"/",F31593,"/",G31593,"/",H31593,"/",I31593),"ok","wrong"))</f>
        <v>1</v>
      </c>
      <c r="BM31593" t="b">
        <f t="shared" si="986"/>
        <v>0</v>
      </c>
      <c r="BN31593" t="b">
        <f t="shared" si="987"/>
        <v>1</v>
      </c>
    </row>
    <row r="31594" spans="42:66">
      <c r="AP31594" s="7"/>
      <c r="BL31594" t="b">
        <f>ISNA(IF(VLOOKUP(CONCATENATE(B31594,"/",F31594,"/",G31594,"/",H31594,"/",I31594),'product series'!G:G,1,0)=CONCATENATE(B31594,"/",F31594,"/",G31594,"/",H31594,"/",I31594),"ok","wrong"))</f>
        <v>1</v>
      </c>
      <c r="BM31594" t="b">
        <f t="shared" si="986"/>
        <v>0</v>
      </c>
      <c r="BN31594" t="b">
        <f t="shared" si="987"/>
        <v>1</v>
      </c>
    </row>
    <row r="31595" spans="42:66">
      <c r="AP31595" s="7"/>
      <c r="BL31595" t="b">
        <f>ISNA(IF(VLOOKUP(CONCATENATE(B31595,"/",F31595,"/",G31595,"/",H31595,"/",I31595),'product series'!G:G,1,0)=CONCATENATE(B31595,"/",F31595,"/",G31595,"/",H31595,"/",I31595),"ok","wrong"))</f>
        <v>1</v>
      </c>
      <c r="BM31595" t="b">
        <f t="shared" si="986"/>
        <v>0</v>
      </c>
      <c r="BN31595" t="b">
        <f t="shared" si="987"/>
        <v>1</v>
      </c>
    </row>
    <row r="31596" spans="42:66">
      <c r="AP31596" s="7"/>
      <c r="BL31596" t="b">
        <f>ISNA(IF(VLOOKUP(CONCATENATE(B31596,"/",F31596,"/",G31596,"/",H31596,"/",I31596),'product series'!G:G,1,0)=CONCATENATE(B31596,"/",F31596,"/",G31596,"/",H31596,"/",I31596),"ok","wrong"))</f>
        <v>1</v>
      </c>
      <c r="BM31596" t="b">
        <f t="shared" si="986"/>
        <v>0</v>
      </c>
      <c r="BN31596" t="b">
        <f t="shared" si="987"/>
        <v>1</v>
      </c>
    </row>
    <row r="31597" spans="42:66">
      <c r="AP31597" s="7"/>
      <c r="BL31597" t="b">
        <f>ISNA(IF(VLOOKUP(CONCATENATE(B31597,"/",F31597,"/",G31597,"/",H31597,"/",I31597),'product series'!G:G,1,0)=CONCATENATE(B31597,"/",F31597,"/",G31597,"/",H31597,"/",I31597),"ok","wrong"))</f>
        <v>1</v>
      </c>
      <c r="BM31597" t="b">
        <f t="shared" si="986"/>
        <v>0</v>
      </c>
      <c r="BN31597" t="b">
        <f t="shared" si="987"/>
        <v>1</v>
      </c>
    </row>
    <row r="31598" spans="42:66">
      <c r="AP31598" s="7"/>
      <c r="BL31598" t="b">
        <f>ISNA(IF(VLOOKUP(CONCATENATE(B31598,"/",F31598,"/",G31598,"/",H31598,"/",I31598),'product series'!G:G,1,0)=CONCATENATE(B31598,"/",F31598,"/",G31598,"/",H31598,"/",I31598),"ok","wrong"))</f>
        <v>1</v>
      </c>
      <c r="BM31598" t="b">
        <f t="shared" si="986"/>
        <v>0</v>
      </c>
      <c r="BN31598" t="b">
        <f t="shared" si="987"/>
        <v>1</v>
      </c>
    </row>
    <row r="31599" spans="42:66">
      <c r="AP31599" s="7"/>
      <c r="BL31599" t="b">
        <f>ISNA(IF(VLOOKUP(CONCATENATE(B31599,"/",F31599,"/",G31599,"/",H31599,"/",I31599),'product series'!G:G,1,0)=CONCATENATE(B31599,"/",F31599,"/",G31599,"/",H31599,"/",I31599),"ok","wrong"))</f>
        <v>1</v>
      </c>
      <c r="BM31599" t="b">
        <f t="shared" si="986"/>
        <v>0</v>
      </c>
      <c r="BN31599" t="b">
        <f t="shared" si="987"/>
        <v>1</v>
      </c>
    </row>
    <row r="31600" spans="42:66">
      <c r="AP31600" s="7"/>
      <c r="BL31600" t="b">
        <f>ISNA(IF(VLOOKUP(CONCATENATE(B31600,"/",F31600,"/",G31600,"/",H31600,"/",I31600),'product series'!G:G,1,0)=CONCATENATE(B31600,"/",F31600,"/",G31600,"/",H31600,"/",I31600),"ok","wrong"))</f>
        <v>1</v>
      </c>
      <c r="BM31600" t="b">
        <f t="shared" si="986"/>
        <v>0</v>
      </c>
      <c r="BN31600" t="b">
        <f t="shared" si="987"/>
        <v>1</v>
      </c>
    </row>
    <row r="31601" spans="42:66">
      <c r="AP31601" s="7"/>
      <c r="BL31601" t="b">
        <f>ISNA(IF(VLOOKUP(CONCATENATE(B31601,"/",F31601,"/",G31601,"/",H31601,"/",I31601),'product series'!G:G,1,0)=CONCATENATE(B31601,"/",F31601,"/",G31601,"/",H31601,"/",I31601),"ok","wrong"))</f>
        <v>1</v>
      </c>
      <c r="BM31601" t="b">
        <f t="shared" si="986"/>
        <v>0</v>
      </c>
      <c r="BN31601" t="b">
        <f t="shared" si="987"/>
        <v>1</v>
      </c>
    </row>
    <row r="31602" spans="42:66">
      <c r="AP31602" s="7"/>
      <c r="BL31602" t="b">
        <f>ISNA(IF(VLOOKUP(CONCATENATE(B31602,"/",F31602,"/",G31602,"/",H31602,"/",I31602),'product series'!G:G,1,0)=CONCATENATE(B31602,"/",F31602,"/",G31602,"/",H31602,"/",I31602),"ok","wrong"))</f>
        <v>1</v>
      </c>
      <c r="BM31602" t="b">
        <f t="shared" si="986"/>
        <v>0</v>
      </c>
      <c r="BN31602" t="b">
        <f t="shared" si="987"/>
        <v>1</v>
      </c>
    </row>
    <row r="31603" spans="42:66">
      <c r="AP31603" s="7"/>
      <c r="BL31603" t="b">
        <f>ISNA(IF(VLOOKUP(CONCATENATE(B31603,"/",F31603,"/",G31603,"/",H31603,"/",I31603),'product series'!G:G,1,0)=CONCATENATE(B31603,"/",F31603,"/",G31603,"/",H31603,"/",I31603),"ok","wrong"))</f>
        <v>1</v>
      </c>
      <c r="BM31603" t="b">
        <f t="shared" si="986"/>
        <v>0</v>
      </c>
      <c r="BN31603" t="b">
        <f t="shared" si="987"/>
        <v>1</v>
      </c>
    </row>
    <row r="31604" spans="42:66">
      <c r="AP31604" s="7"/>
      <c r="BL31604" t="b">
        <f>ISNA(IF(VLOOKUP(CONCATENATE(B31604,"/",F31604,"/",G31604,"/",H31604,"/",I31604),'product series'!G:G,1,0)=CONCATENATE(B31604,"/",F31604,"/",G31604,"/",H31604,"/",I31604),"ok","wrong"))</f>
        <v>1</v>
      </c>
      <c r="BM31604" t="b">
        <f t="shared" si="986"/>
        <v>0</v>
      </c>
      <c r="BN31604" t="b">
        <f t="shared" si="987"/>
        <v>1</v>
      </c>
    </row>
    <row r="31605" spans="42:66">
      <c r="AP31605" s="7"/>
      <c r="BL31605" t="b">
        <f>ISNA(IF(VLOOKUP(CONCATENATE(B31605,"/",F31605,"/",G31605,"/",H31605,"/",I31605),'product series'!G:G,1,0)=CONCATENATE(B31605,"/",F31605,"/",G31605,"/",H31605,"/",I31605),"ok","wrong"))</f>
        <v>1</v>
      </c>
      <c r="BM31605" t="b">
        <f t="shared" si="986"/>
        <v>0</v>
      </c>
      <c r="BN31605" t="b">
        <f t="shared" si="987"/>
        <v>1</v>
      </c>
    </row>
    <row r="31606" spans="42:66">
      <c r="AP31606" s="7"/>
      <c r="BL31606" t="b">
        <f>ISNA(IF(VLOOKUP(CONCATENATE(B31606,"/",F31606,"/",G31606,"/",H31606,"/",I31606),'product series'!G:G,1,0)=CONCATENATE(B31606,"/",F31606,"/",G31606,"/",H31606,"/",I31606),"ok","wrong"))</f>
        <v>1</v>
      </c>
      <c r="BM31606" t="b">
        <f t="shared" si="986"/>
        <v>0</v>
      </c>
      <c r="BN31606" t="b">
        <f t="shared" si="987"/>
        <v>1</v>
      </c>
    </row>
    <row r="31607" spans="42:66">
      <c r="AP31607" s="7"/>
      <c r="BL31607" t="b">
        <f>ISNA(IF(VLOOKUP(CONCATENATE(B31607,"/",F31607,"/",G31607,"/",H31607,"/",I31607),'product series'!G:G,1,0)=CONCATENATE(B31607,"/",F31607,"/",G31607,"/",H31607,"/",I31607),"ok","wrong"))</f>
        <v>1</v>
      </c>
      <c r="BM31607" t="b">
        <f t="shared" si="986"/>
        <v>0</v>
      </c>
      <c r="BN31607" t="b">
        <f t="shared" si="987"/>
        <v>1</v>
      </c>
    </row>
    <row r="31608" spans="42:66">
      <c r="AP31608" s="7"/>
      <c r="BL31608" t="b">
        <f>ISNA(IF(VLOOKUP(CONCATENATE(B31608,"/",F31608,"/",G31608,"/",H31608,"/",I31608),'product series'!G:G,1,0)=CONCATENATE(B31608,"/",F31608,"/",G31608,"/",H31608,"/",I31608),"ok","wrong"))</f>
        <v>1</v>
      </c>
      <c r="BM31608" t="b">
        <f t="shared" si="986"/>
        <v>0</v>
      </c>
      <c r="BN31608" t="b">
        <f t="shared" si="987"/>
        <v>1</v>
      </c>
    </row>
    <row r="31609" spans="42:66">
      <c r="AP31609" s="7"/>
      <c r="BL31609" t="b">
        <f>ISNA(IF(VLOOKUP(CONCATENATE(B31609,"/",F31609,"/",G31609,"/",H31609,"/",I31609),'product series'!G:G,1,0)=CONCATENATE(B31609,"/",F31609,"/",G31609,"/",H31609,"/",I31609),"ok","wrong"))</f>
        <v>1</v>
      </c>
      <c r="BM31609" t="b">
        <f t="shared" si="986"/>
        <v>0</v>
      </c>
      <c r="BN31609" t="b">
        <f t="shared" si="987"/>
        <v>1</v>
      </c>
    </row>
    <row r="31610" spans="42:66">
      <c r="AP31610" s="7"/>
      <c r="BL31610" t="b">
        <f>ISNA(IF(VLOOKUP(CONCATENATE(B31610,"/",F31610,"/",G31610,"/",H31610,"/",I31610),'product series'!G:G,1,0)=CONCATENATE(B31610,"/",F31610,"/",G31610,"/",H31610,"/",I31610),"ok","wrong"))</f>
        <v>1</v>
      </c>
      <c r="BM31610" t="b">
        <f t="shared" si="986"/>
        <v>0</v>
      </c>
      <c r="BN31610" t="b">
        <f t="shared" si="987"/>
        <v>1</v>
      </c>
    </row>
    <row r="31611" spans="42:66">
      <c r="AP31611" s="7"/>
      <c r="BL31611" t="b">
        <f>ISNA(IF(VLOOKUP(CONCATENATE(B31611,"/",F31611,"/",G31611,"/",H31611,"/",I31611),'product series'!G:G,1,0)=CONCATENATE(B31611,"/",F31611,"/",G31611,"/",H31611,"/",I31611),"ok","wrong"))</f>
        <v>1</v>
      </c>
      <c r="BM31611" t="b">
        <f t="shared" si="986"/>
        <v>0</v>
      </c>
      <c r="BN31611" t="b">
        <f t="shared" si="987"/>
        <v>1</v>
      </c>
    </row>
    <row r="31612" spans="42:66">
      <c r="AP31612" s="7"/>
      <c r="BL31612" t="b">
        <f>ISNA(IF(VLOOKUP(CONCATENATE(B31612,"/",F31612,"/",G31612,"/",H31612,"/",I31612),'product series'!G:G,1,0)=CONCATENATE(B31612,"/",F31612,"/",G31612,"/",H31612,"/",I31612),"ok","wrong"))</f>
        <v>1</v>
      </c>
      <c r="BM31612" t="b">
        <f t="shared" si="986"/>
        <v>0</v>
      </c>
      <c r="BN31612" t="b">
        <f t="shared" si="987"/>
        <v>1</v>
      </c>
    </row>
    <row r="31613" spans="42:66">
      <c r="AP31613" s="7"/>
      <c r="BL31613" t="b">
        <f>ISNA(IF(VLOOKUP(CONCATENATE(B31613,"/",F31613,"/",G31613,"/",H31613,"/",I31613),'product series'!G:G,1,0)=CONCATENATE(B31613,"/",F31613,"/",G31613,"/",H31613,"/",I31613),"ok","wrong"))</f>
        <v>1</v>
      </c>
      <c r="BM31613" t="b">
        <f t="shared" si="986"/>
        <v>0</v>
      </c>
      <c r="BN31613" t="b">
        <f t="shared" si="987"/>
        <v>1</v>
      </c>
    </row>
    <row r="31614" spans="42:66">
      <c r="AP31614" s="7"/>
      <c r="BL31614" t="b">
        <f>ISNA(IF(VLOOKUP(CONCATENATE(B31614,"/",F31614,"/",G31614,"/",H31614,"/",I31614),'product series'!G:G,1,0)=CONCATENATE(B31614,"/",F31614,"/",G31614,"/",H31614,"/",I31614),"ok","wrong"))</f>
        <v>1</v>
      </c>
      <c r="BM31614" t="b">
        <f t="shared" si="986"/>
        <v>0</v>
      </c>
      <c r="BN31614" t="b">
        <f t="shared" si="987"/>
        <v>1</v>
      </c>
    </row>
    <row r="31615" spans="42:66">
      <c r="AP31615" s="7"/>
      <c r="BL31615" t="b">
        <f>ISNA(IF(VLOOKUP(CONCATENATE(B31615,"/",F31615,"/",G31615,"/",H31615,"/",I31615),'product series'!G:G,1,0)=CONCATENATE(B31615,"/",F31615,"/",G31615,"/",H31615,"/",I31615),"ok","wrong"))</f>
        <v>1</v>
      </c>
      <c r="BM31615" t="b">
        <f t="shared" si="986"/>
        <v>0</v>
      </c>
      <c r="BN31615" t="b">
        <f t="shared" si="987"/>
        <v>1</v>
      </c>
    </row>
    <row r="31616" spans="42:66">
      <c r="AP31616" s="7"/>
      <c r="BL31616" t="b">
        <f>ISNA(IF(VLOOKUP(CONCATENATE(B31616,"/",F31616,"/",G31616,"/",H31616,"/",I31616),'product series'!G:G,1,0)=CONCATENATE(B31616,"/",F31616,"/",G31616,"/",H31616,"/",I31616),"ok","wrong"))</f>
        <v>1</v>
      </c>
      <c r="BM31616" t="b">
        <f t="shared" si="986"/>
        <v>0</v>
      </c>
      <c r="BN31616" t="b">
        <f t="shared" si="987"/>
        <v>1</v>
      </c>
    </row>
    <row r="31617" spans="42:66">
      <c r="AP31617" s="7"/>
      <c r="BL31617" t="b">
        <f>ISNA(IF(VLOOKUP(CONCATENATE(B31617,"/",F31617,"/",G31617,"/",H31617,"/",I31617),'product series'!G:G,1,0)=CONCATENATE(B31617,"/",F31617,"/",G31617,"/",H31617,"/",I31617),"ok","wrong"))</f>
        <v>1</v>
      </c>
      <c r="BM31617" t="b">
        <f t="shared" si="986"/>
        <v>0</v>
      </c>
      <c r="BN31617" t="b">
        <f t="shared" si="987"/>
        <v>1</v>
      </c>
    </row>
    <row r="31618" spans="42:66">
      <c r="AP31618" s="7"/>
      <c r="BL31618" t="b">
        <f>ISNA(IF(VLOOKUP(CONCATENATE(B31618,"/",F31618,"/",G31618,"/",H31618,"/",I31618),'product series'!G:G,1,0)=CONCATENATE(B31618,"/",F31618,"/",G31618,"/",H31618,"/",I31618),"ok","wrong"))</f>
        <v>1</v>
      </c>
      <c r="BM31618" t="b">
        <f t="shared" si="986"/>
        <v>0</v>
      </c>
      <c r="BN31618" t="b">
        <f t="shared" si="987"/>
        <v>1</v>
      </c>
    </row>
    <row r="31619" spans="42:66">
      <c r="AP31619" s="7"/>
      <c r="BL31619" t="b">
        <f>ISNA(IF(VLOOKUP(CONCATENATE(B31619,"/",F31619,"/",G31619,"/",H31619,"/",I31619),'product series'!G:G,1,0)=CONCATENATE(B31619,"/",F31619,"/",G31619,"/",H31619,"/",I31619),"ok","wrong"))</f>
        <v>1</v>
      </c>
      <c r="BM31619" t="b">
        <f t="shared" ref="BM31619:BM31682" si="988">IF(OR(AND(A31619="Update",LEN(C31619)=14,C31619&lt;&gt;""),AND(OR(A31619="New",A31619="New Asset"),C31619="")),IF(AND(A31619&lt;&gt;"",B31619&lt;&gt;"",D31619&lt;&gt;"",F31619&lt;&gt;"",H31619&lt;&gt;"",I31619&lt;&gt;"",L31619&lt;&gt;"",AP31619&lt;&gt;"",AQ31619&lt;&gt;"",AR31619&lt;&gt;"",AS31619&lt;&gt;""),IF(AND(B31619="Indoor",G31619&lt;&gt;"",M31619&lt;&gt;"",P31619&lt;&gt;"",Q31619&lt;&gt;""),"TRUE",IF(AND(B31619="Field",G31619&lt;&gt;"",P31619&lt;&gt;"",X31619&lt;&gt;"",Y31619&lt;&gt;"",AU31619&lt;&gt;""),"TRUE",IF(AND(B31619="Network",R31619&lt;&gt;""),"TRUE","FALSE")))))</f>
        <v>0</v>
      </c>
      <c r="BN31619" t="b">
        <f t="shared" ref="BN31619:BN31682" si="989">SUMPRODUCT(--(A31619:BK31622&lt;&gt;""))=0</f>
        <v>1</v>
      </c>
    </row>
    <row r="31620" spans="42:66">
      <c r="AP31620" s="7"/>
      <c r="BL31620" t="b">
        <f>ISNA(IF(VLOOKUP(CONCATENATE(B31620,"/",F31620,"/",G31620,"/",H31620,"/",I31620),'product series'!G:G,1,0)=CONCATENATE(B31620,"/",F31620,"/",G31620,"/",H31620,"/",I31620),"ok","wrong"))</f>
        <v>1</v>
      </c>
      <c r="BM31620" t="b">
        <f t="shared" si="988"/>
        <v>0</v>
      </c>
      <c r="BN31620" t="b">
        <f t="shared" si="989"/>
        <v>1</v>
      </c>
    </row>
    <row r="31621" spans="42:66">
      <c r="AP31621" s="7"/>
      <c r="BL31621" t="b">
        <f>ISNA(IF(VLOOKUP(CONCATENATE(B31621,"/",F31621,"/",G31621,"/",H31621,"/",I31621),'product series'!G:G,1,0)=CONCATENATE(B31621,"/",F31621,"/",G31621,"/",H31621,"/",I31621),"ok","wrong"))</f>
        <v>1</v>
      </c>
      <c r="BM31621" t="b">
        <f t="shared" si="988"/>
        <v>0</v>
      </c>
      <c r="BN31621" t="b">
        <f t="shared" si="989"/>
        <v>1</v>
      </c>
    </row>
    <row r="31622" spans="42:66">
      <c r="AP31622" s="7"/>
      <c r="BL31622" t="b">
        <f>ISNA(IF(VLOOKUP(CONCATENATE(B31622,"/",F31622,"/",G31622,"/",H31622,"/",I31622),'product series'!G:G,1,0)=CONCATENATE(B31622,"/",F31622,"/",G31622,"/",H31622,"/",I31622),"ok","wrong"))</f>
        <v>1</v>
      </c>
      <c r="BM31622" t="b">
        <f t="shared" si="988"/>
        <v>0</v>
      </c>
      <c r="BN31622" t="b">
        <f t="shared" si="989"/>
        <v>1</v>
      </c>
    </row>
    <row r="31623" spans="42:66">
      <c r="AP31623" s="7"/>
      <c r="BL31623" t="b">
        <f>ISNA(IF(VLOOKUP(CONCATENATE(B31623,"/",F31623,"/",G31623,"/",H31623,"/",I31623),'product series'!G:G,1,0)=CONCATENATE(B31623,"/",F31623,"/",G31623,"/",H31623,"/",I31623),"ok","wrong"))</f>
        <v>1</v>
      </c>
      <c r="BM31623" t="b">
        <f t="shared" si="988"/>
        <v>0</v>
      </c>
      <c r="BN31623" t="b">
        <f t="shared" si="989"/>
        <v>1</v>
      </c>
    </row>
    <row r="31624" spans="42:66">
      <c r="AP31624" s="7"/>
      <c r="BL31624" t="b">
        <f>ISNA(IF(VLOOKUP(CONCATENATE(B31624,"/",F31624,"/",G31624,"/",H31624,"/",I31624),'product series'!G:G,1,0)=CONCATENATE(B31624,"/",F31624,"/",G31624,"/",H31624,"/",I31624),"ok","wrong"))</f>
        <v>1</v>
      </c>
      <c r="BM31624" t="b">
        <f t="shared" si="988"/>
        <v>0</v>
      </c>
      <c r="BN31624" t="b">
        <f t="shared" si="989"/>
        <v>1</v>
      </c>
    </row>
    <row r="31625" spans="42:66">
      <c r="AP31625" s="7"/>
      <c r="BL31625" t="b">
        <f>ISNA(IF(VLOOKUP(CONCATENATE(B31625,"/",F31625,"/",G31625,"/",H31625,"/",I31625),'product series'!G:G,1,0)=CONCATENATE(B31625,"/",F31625,"/",G31625,"/",H31625,"/",I31625),"ok","wrong"))</f>
        <v>1</v>
      </c>
      <c r="BM31625" t="b">
        <f t="shared" si="988"/>
        <v>0</v>
      </c>
      <c r="BN31625" t="b">
        <f t="shared" si="989"/>
        <v>1</v>
      </c>
    </row>
    <row r="31626" spans="42:66">
      <c r="AP31626" s="7"/>
      <c r="BL31626" t="b">
        <f>ISNA(IF(VLOOKUP(CONCATENATE(B31626,"/",F31626,"/",G31626,"/",H31626,"/",I31626),'product series'!G:G,1,0)=CONCATENATE(B31626,"/",F31626,"/",G31626,"/",H31626,"/",I31626),"ok","wrong"))</f>
        <v>1</v>
      </c>
      <c r="BM31626" t="b">
        <f t="shared" si="988"/>
        <v>0</v>
      </c>
      <c r="BN31626" t="b">
        <f t="shared" si="989"/>
        <v>1</v>
      </c>
    </row>
    <row r="31627" spans="42:66">
      <c r="AP31627" s="7"/>
      <c r="BL31627" t="b">
        <f>ISNA(IF(VLOOKUP(CONCATENATE(B31627,"/",F31627,"/",G31627,"/",H31627,"/",I31627),'product series'!G:G,1,0)=CONCATENATE(B31627,"/",F31627,"/",G31627,"/",H31627,"/",I31627),"ok","wrong"))</f>
        <v>1</v>
      </c>
      <c r="BM31627" t="b">
        <f t="shared" si="988"/>
        <v>0</v>
      </c>
      <c r="BN31627" t="b">
        <f t="shared" si="989"/>
        <v>1</v>
      </c>
    </row>
    <row r="31628" spans="42:66">
      <c r="AP31628" s="7"/>
      <c r="BL31628" t="b">
        <f>ISNA(IF(VLOOKUP(CONCATENATE(B31628,"/",F31628,"/",G31628,"/",H31628,"/",I31628),'product series'!G:G,1,0)=CONCATENATE(B31628,"/",F31628,"/",G31628,"/",H31628,"/",I31628),"ok","wrong"))</f>
        <v>1</v>
      </c>
      <c r="BM31628" t="b">
        <f t="shared" si="988"/>
        <v>0</v>
      </c>
      <c r="BN31628" t="b">
        <f t="shared" si="989"/>
        <v>1</v>
      </c>
    </row>
    <row r="31629" spans="42:66">
      <c r="AP31629" s="7"/>
      <c r="BL31629" t="b">
        <f>ISNA(IF(VLOOKUP(CONCATENATE(B31629,"/",F31629,"/",G31629,"/",H31629,"/",I31629),'product series'!G:G,1,0)=CONCATENATE(B31629,"/",F31629,"/",G31629,"/",H31629,"/",I31629),"ok","wrong"))</f>
        <v>1</v>
      </c>
      <c r="BM31629" t="b">
        <f t="shared" si="988"/>
        <v>0</v>
      </c>
      <c r="BN31629" t="b">
        <f t="shared" si="989"/>
        <v>1</v>
      </c>
    </row>
    <row r="31630" spans="42:66">
      <c r="AP31630" s="7"/>
      <c r="BL31630" t="b">
        <f>ISNA(IF(VLOOKUP(CONCATENATE(B31630,"/",F31630,"/",G31630,"/",H31630,"/",I31630),'product series'!G:G,1,0)=CONCATENATE(B31630,"/",F31630,"/",G31630,"/",H31630,"/",I31630),"ok","wrong"))</f>
        <v>1</v>
      </c>
      <c r="BM31630" t="b">
        <f t="shared" si="988"/>
        <v>0</v>
      </c>
      <c r="BN31630" t="b">
        <f t="shared" si="989"/>
        <v>1</v>
      </c>
    </row>
    <row r="31631" spans="42:66">
      <c r="AP31631" s="7"/>
      <c r="BL31631" t="b">
        <f>ISNA(IF(VLOOKUP(CONCATENATE(B31631,"/",F31631,"/",G31631,"/",H31631,"/",I31631),'product series'!G:G,1,0)=CONCATENATE(B31631,"/",F31631,"/",G31631,"/",H31631,"/",I31631),"ok","wrong"))</f>
        <v>1</v>
      </c>
      <c r="BM31631" t="b">
        <f t="shared" si="988"/>
        <v>0</v>
      </c>
      <c r="BN31631" t="b">
        <f t="shared" si="989"/>
        <v>1</v>
      </c>
    </row>
    <row r="31632" spans="42:66">
      <c r="AP31632" s="7"/>
      <c r="BL31632" t="b">
        <f>ISNA(IF(VLOOKUP(CONCATENATE(B31632,"/",F31632,"/",G31632,"/",H31632,"/",I31632),'product series'!G:G,1,0)=CONCATENATE(B31632,"/",F31632,"/",G31632,"/",H31632,"/",I31632),"ok","wrong"))</f>
        <v>1</v>
      </c>
      <c r="BM31632" t="b">
        <f t="shared" si="988"/>
        <v>0</v>
      </c>
      <c r="BN31632" t="b">
        <f t="shared" si="989"/>
        <v>1</v>
      </c>
    </row>
    <row r="31633" spans="42:66">
      <c r="AP31633" s="7"/>
      <c r="BL31633" t="b">
        <f>ISNA(IF(VLOOKUP(CONCATENATE(B31633,"/",F31633,"/",G31633,"/",H31633,"/",I31633),'product series'!G:G,1,0)=CONCATENATE(B31633,"/",F31633,"/",G31633,"/",H31633,"/",I31633),"ok","wrong"))</f>
        <v>1</v>
      </c>
      <c r="BM31633" t="b">
        <f t="shared" si="988"/>
        <v>0</v>
      </c>
      <c r="BN31633" t="b">
        <f t="shared" si="989"/>
        <v>1</v>
      </c>
    </row>
    <row r="31634" spans="42:66">
      <c r="AP31634" s="7"/>
      <c r="BL31634" t="b">
        <f>ISNA(IF(VLOOKUP(CONCATENATE(B31634,"/",F31634,"/",G31634,"/",H31634,"/",I31634),'product series'!G:G,1,0)=CONCATENATE(B31634,"/",F31634,"/",G31634,"/",H31634,"/",I31634),"ok","wrong"))</f>
        <v>1</v>
      </c>
      <c r="BM31634" t="b">
        <f t="shared" si="988"/>
        <v>0</v>
      </c>
      <c r="BN31634" t="b">
        <f t="shared" si="989"/>
        <v>1</v>
      </c>
    </row>
    <row r="31635" spans="42:66">
      <c r="AP31635" s="7"/>
      <c r="BL31635" t="b">
        <f>ISNA(IF(VLOOKUP(CONCATENATE(B31635,"/",F31635,"/",G31635,"/",H31635,"/",I31635),'product series'!G:G,1,0)=CONCATENATE(B31635,"/",F31635,"/",G31635,"/",H31635,"/",I31635),"ok","wrong"))</f>
        <v>1</v>
      </c>
      <c r="BM31635" t="b">
        <f t="shared" si="988"/>
        <v>0</v>
      </c>
      <c r="BN31635" t="b">
        <f t="shared" si="989"/>
        <v>1</v>
      </c>
    </row>
    <row r="31636" spans="42:66">
      <c r="AP31636" s="7"/>
      <c r="BL31636" t="b">
        <f>ISNA(IF(VLOOKUP(CONCATENATE(B31636,"/",F31636,"/",G31636,"/",H31636,"/",I31636),'product series'!G:G,1,0)=CONCATENATE(B31636,"/",F31636,"/",G31636,"/",H31636,"/",I31636),"ok","wrong"))</f>
        <v>1</v>
      </c>
      <c r="BM31636" t="b">
        <f t="shared" si="988"/>
        <v>0</v>
      </c>
      <c r="BN31636" t="b">
        <f t="shared" si="989"/>
        <v>1</v>
      </c>
    </row>
    <row r="31637" spans="42:66">
      <c r="AP31637" s="7"/>
      <c r="BL31637" t="b">
        <f>ISNA(IF(VLOOKUP(CONCATENATE(B31637,"/",F31637,"/",G31637,"/",H31637,"/",I31637),'product series'!G:G,1,0)=CONCATENATE(B31637,"/",F31637,"/",G31637,"/",H31637,"/",I31637),"ok","wrong"))</f>
        <v>1</v>
      </c>
      <c r="BM31637" t="b">
        <f t="shared" si="988"/>
        <v>0</v>
      </c>
      <c r="BN31637" t="b">
        <f t="shared" si="989"/>
        <v>1</v>
      </c>
    </row>
    <row r="31638" spans="42:66">
      <c r="AP31638" s="7"/>
      <c r="BL31638" t="b">
        <f>ISNA(IF(VLOOKUP(CONCATENATE(B31638,"/",F31638,"/",G31638,"/",H31638,"/",I31638),'product series'!G:G,1,0)=CONCATENATE(B31638,"/",F31638,"/",G31638,"/",H31638,"/",I31638),"ok","wrong"))</f>
        <v>1</v>
      </c>
      <c r="BM31638" t="b">
        <f t="shared" si="988"/>
        <v>0</v>
      </c>
      <c r="BN31638" t="b">
        <f t="shared" si="989"/>
        <v>1</v>
      </c>
    </row>
    <row r="31639" spans="42:66">
      <c r="AP31639" s="7"/>
      <c r="BL31639" t="b">
        <f>ISNA(IF(VLOOKUP(CONCATENATE(B31639,"/",F31639,"/",G31639,"/",H31639,"/",I31639),'product series'!G:G,1,0)=CONCATENATE(B31639,"/",F31639,"/",G31639,"/",H31639,"/",I31639),"ok","wrong"))</f>
        <v>1</v>
      </c>
      <c r="BM31639" t="b">
        <f t="shared" si="988"/>
        <v>0</v>
      </c>
      <c r="BN31639" t="b">
        <f t="shared" si="989"/>
        <v>1</v>
      </c>
    </row>
    <row r="31640" spans="42:66">
      <c r="AP31640" s="7"/>
      <c r="BL31640" t="b">
        <f>ISNA(IF(VLOOKUP(CONCATENATE(B31640,"/",F31640,"/",G31640,"/",H31640,"/",I31640),'product series'!G:G,1,0)=CONCATENATE(B31640,"/",F31640,"/",G31640,"/",H31640,"/",I31640),"ok","wrong"))</f>
        <v>1</v>
      </c>
      <c r="BM31640" t="b">
        <f t="shared" si="988"/>
        <v>0</v>
      </c>
      <c r="BN31640" t="b">
        <f t="shared" si="989"/>
        <v>1</v>
      </c>
    </row>
    <row r="31641" spans="42:66">
      <c r="AP31641" s="7"/>
      <c r="BL31641" t="b">
        <f>ISNA(IF(VLOOKUP(CONCATENATE(B31641,"/",F31641,"/",G31641,"/",H31641,"/",I31641),'product series'!G:G,1,0)=CONCATENATE(B31641,"/",F31641,"/",G31641,"/",H31641,"/",I31641),"ok","wrong"))</f>
        <v>1</v>
      </c>
      <c r="BM31641" t="b">
        <f t="shared" si="988"/>
        <v>0</v>
      </c>
      <c r="BN31641" t="b">
        <f t="shared" si="989"/>
        <v>1</v>
      </c>
    </row>
    <row r="31642" spans="42:66">
      <c r="AP31642" s="7"/>
      <c r="BL31642" t="b">
        <f>ISNA(IF(VLOOKUP(CONCATENATE(B31642,"/",F31642,"/",G31642,"/",H31642,"/",I31642),'product series'!G:G,1,0)=CONCATENATE(B31642,"/",F31642,"/",G31642,"/",H31642,"/",I31642),"ok","wrong"))</f>
        <v>1</v>
      </c>
      <c r="BM31642" t="b">
        <f t="shared" si="988"/>
        <v>0</v>
      </c>
      <c r="BN31642" t="b">
        <f t="shared" si="989"/>
        <v>1</v>
      </c>
    </row>
    <row r="31643" spans="42:66">
      <c r="AP31643" s="7"/>
      <c r="BL31643" t="b">
        <f>ISNA(IF(VLOOKUP(CONCATENATE(B31643,"/",F31643,"/",G31643,"/",H31643,"/",I31643),'product series'!G:G,1,0)=CONCATENATE(B31643,"/",F31643,"/",G31643,"/",H31643,"/",I31643),"ok","wrong"))</f>
        <v>1</v>
      </c>
      <c r="BM31643" t="b">
        <f t="shared" si="988"/>
        <v>0</v>
      </c>
      <c r="BN31643" t="b">
        <f t="shared" si="989"/>
        <v>1</v>
      </c>
    </row>
    <row r="31644" spans="42:66">
      <c r="AP31644" s="7"/>
      <c r="BL31644" t="b">
        <f>ISNA(IF(VLOOKUP(CONCATENATE(B31644,"/",F31644,"/",G31644,"/",H31644,"/",I31644),'product series'!G:G,1,0)=CONCATENATE(B31644,"/",F31644,"/",G31644,"/",H31644,"/",I31644),"ok","wrong"))</f>
        <v>1</v>
      </c>
      <c r="BM31644" t="b">
        <f t="shared" si="988"/>
        <v>0</v>
      </c>
      <c r="BN31644" t="b">
        <f t="shared" si="989"/>
        <v>1</v>
      </c>
    </row>
    <row r="31645" spans="42:66">
      <c r="AP31645" s="7"/>
      <c r="BL31645" t="b">
        <f>ISNA(IF(VLOOKUP(CONCATENATE(B31645,"/",F31645,"/",G31645,"/",H31645,"/",I31645),'product series'!G:G,1,0)=CONCATENATE(B31645,"/",F31645,"/",G31645,"/",H31645,"/",I31645),"ok","wrong"))</f>
        <v>1</v>
      </c>
      <c r="BM31645" t="b">
        <f t="shared" si="988"/>
        <v>0</v>
      </c>
      <c r="BN31645" t="b">
        <f t="shared" si="989"/>
        <v>1</v>
      </c>
    </row>
    <row r="31646" spans="42:66">
      <c r="AP31646" s="7"/>
      <c r="BL31646" t="b">
        <f>ISNA(IF(VLOOKUP(CONCATENATE(B31646,"/",F31646,"/",G31646,"/",H31646,"/",I31646),'product series'!G:G,1,0)=CONCATENATE(B31646,"/",F31646,"/",G31646,"/",H31646,"/",I31646),"ok","wrong"))</f>
        <v>1</v>
      </c>
      <c r="BM31646" t="b">
        <f t="shared" si="988"/>
        <v>0</v>
      </c>
      <c r="BN31646" t="b">
        <f t="shared" si="989"/>
        <v>1</v>
      </c>
    </row>
    <row r="31647" spans="42:66">
      <c r="AP31647" s="7"/>
      <c r="BL31647" t="b">
        <f>ISNA(IF(VLOOKUP(CONCATENATE(B31647,"/",F31647,"/",G31647,"/",H31647,"/",I31647),'product series'!G:G,1,0)=CONCATENATE(B31647,"/",F31647,"/",G31647,"/",H31647,"/",I31647),"ok","wrong"))</f>
        <v>1</v>
      </c>
      <c r="BM31647" t="b">
        <f t="shared" si="988"/>
        <v>0</v>
      </c>
      <c r="BN31647" t="b">
        <f t="shared" si="989"/>
        <v>1</v>
      </c>
    </row>
    <row r="31648" spans="42:66">
      <c r="AP31648" s="7"/>
      <c r="BL31648" t="b">
        <f>ISNA(IF(VLOOKUP(CONCATENATE(B31648,"/",F31648,"/",G31648,"/",H31648,"/",I31648),'product series'!G:G,1,0)=CONCATENATE(B31648,"/",F31648,"/",G31648,"/",H31648,"/",I31648),"ok","wrong"))</f>
        <v>1</v>
      </c>
      <c r="BM31648" t="b">
        <f t="shared" si="988"/>
        <v>0</v>
      </c>
      <c r="BN31648" t="b">
        <f t="shared" si="989"/>
        <v>1</v>
      </c>
    </row>
    <row r="31649" spans="42:66">
      <c r="AP31649" s="7"/>
      <c r="BL31649" t="b">
        <f>ISNA(IF(VLOOKUP(CONCATENATE(B31649,"/",F31649,"/",G31649,"/",H31649,"/",I31649),'product series'!G:G,1,0)=CONCATENATE(B31649,"/",F31649,"/",G31649,"/",H31649,"/",I31649),"ok","wrong"))</f>
        <v>1</v>
      </c>
      <c r="BM31649" t="b">
        <f t="shared" si="988"/>
        <v>0</v>
      </c>
      <c r="BN31649" t="b">
        <f t="shared" si="989"/>
        <v>1</v>
      </c>
    </row>
    <row r="31650" spans="42:66">
      <c r="AP31650" s="7"/>
      <c r="BL31650" t="b">
        <f>ISNA(IF(VLOOKUP(CONCATENATE(B31650,"/",F31650,"/",G31650,"/",H31650,"/",I31650),'product series'!G:G,1,0)=CONCATENATE(B31650,"/",F31650,"/",G31650,"/",H31650,"/",I31650),"ok","wrong"))</f>
        <v>1</v>
      </c>
      <c r="BM31650" t="b">
        <f t="shared" si="988"/>
        <v>0</v>
      </c>
      <c r="BN31650" t="b">
        <f t="shared" si="989"/>
        <v>1</v>
      </c>
    </row>
    <row r="31651" spans="42:66">
      <c r="AP31651" s="7"/>
      <c r="BL31651" t="b">
        <f>ISNA(IF(VLOOKUP(CONCATENATE(B31651,"/",F31651,"/",G31651,"/",H31651,"/",I31651),'product series'!G:G,1,0)=CONCATENATE(B31651,"/",F31651,"/",G31651,"/",H31651,"/",I31651),"ok","wrong"))</f>
        <v>1</v>
      </c>
      <c r="BM31651" t="b">
        <f t="shared" si="988"/>
        <v>0</v>
      </c>
      <c r="BN31651" t="b">
        <f t="shared" si="989"/>
        <v>1</v>
      </c>
    </row>
    <row r="31652" spans="42:66">
      <c r="AP31652" s="7"/>
      <c r="BL31652" t="b">
        <f>ISNA(IF(VLOOKUP(CONCATENATE(B31652,"/",F31652,"/",G31652,"/",H31652,"/",I31652),'product series'!G:G,1,0)=CONCATENATE(B31652,"/",F31652,"/",G31652,"/",H31652,"/",I31652),"ok","wrong"))</f>
        <v>1</v>
      </c>
      <c r="BM31652" t="b">
        <f t="shared" si="988"/>
        <v>0</v>
      </c>
      <c r="BN31652" t="b">
        <f t="shared" si="989"/>
        <v>1</v>
      </c>
    </row>
    <row r="31653" spans="42:66">
      <c r="AP31653" s="7"/>
      <c r="BL31653" t="b">
        <f>ISNA(IF(VLOOKUP(CONCATENATE(B31653,"/",F31653,"/",G31653,"/",H31653,"/",I31653),'product series'!G:G,1,0)=CONCATENATE(B31653,"/",F31653,"/",G31653,"/",H31653,"/",I31653),"ok","wrong"))</f>
        <v>1</v>
      </c>
      <c r="BM31653" t="b">
        <f t="shared" si="988"/>
        <v>0</v>
      </c>
      <c r="BN31653" t="b">
        <f t="shared" si="989"/>
        <v>1</v>
      </c>
    </row>
    <row r="31654" spans="42:66">
      <c r="AP31654" s="7"/>
      <c r="BL31654" t="b">
        <f>ISNA(IF(VLOOKUP(CONCATENATE(B31654,"/",F31654,"/",G31654,"/",H31654,"/",I31654),'product series'!G:G,1,0)=CONCATENATE(B31654,"/",F31654,"/",G31654,"/",H31654,"/",I31654),"ok","wrong"))</f>
        <v>1</v>
      </c>
      <c r="BM31654" t="b">
        <f t="shared" si="988"/>
        <v>0</v>
      </c>
      <c r="BN31654" t="b">
        <f t="shared" si="989"/>
        <v>1</v>
      </c>
    </row>
    <row r="31655" spans="42:66">
      <c r="AP31655" s="7"/>
      <c r="BL31655" t="b">
        <f>ISNA(IF(VLOOKUP(CONCATENATE(B31655,"/",F31655,"/",G31655,"/",H31655,"/",I31655),'product series'!G:G,1,0)=CONCATENATE(B31655,"/",F31655,"/",G31655,"/",H31655,"/",I31655),"ok","wrong"))</f>
        <v>1</v>
      </c>
      <c r="BM31655" t="b">
        <f t="shared" si="988"/>
        <v>0</v>
      </c>
      <c r="BN31655" t="b">
        <f t="shared" si="989"/>
        <v>1</v>
      </c>
    </row>
    <row r="31656" spans="42:66">
      <c r="AP31656" s="7"/>
      <c r="BL31656" t="b">
        <f>ISNA(IF(VLOOKUP(CONCATENATE(B31656,"/",F31656,"/",G31656,"/",H31656,"/",I31656),'product series'!G:G,1,0)=CONCATENATE(B31656,"/",F31656,"/",G31656,"/",H31656,"/",I31656),"ok","wrong"))</f>
        <v>1</v>
      </c>
      <c r="BM31656" t="b">
        <f t="shared" si="988"/>
        <v>0</v>
      </c>
      <c r="BN31656" t="b">
        <f t="shared" si="989"/>
        <v>1</v>
      </c>
    </row>
    <row r="31657" spans="42:66">
      <c r="AP31657" s="7"/>
      <c r="BL31657" t="b">
        <f>ISNA(IF(VLOOKUP(CONCATENATE(B31657,"/",F31657,"/",G31657,"/",H31657,"/",I31657),'product series'!G:G,1,0)=CONCATENATE(B31657,"/",F31657,"/",G31657,"/",H31657,"/",I31657),"ok","wrong"))</f>
        <v>1</v>
      </c>
      <c r="BM31657" t="b">
        <f t="shared" si="988"/>
        <v>0</v>
      </c>
      <c r="BN31657" t="b">
        <f t="shared" si="989"/>
        <v>1</v>
      </c>
    </row>
    <row r="31658" spans="42:66">
      <c r="AP31658" s="7"/>
      <c r="BL31658" t="b">
        <f>ISNA(IF(VLOOKUP(CONCATENATE(B31658,"/",F31658,"/",G31658,"/",H31658,"/",I31658),'product series'!G:G,1,0)=CONCATENATE(B31658,"/",F31658,"/",G31658,"/",H31658,"/",I31658),"ok","wrong"))</f>
        <v>1</v>
      </c>
      <c r="BM31658" t="b">
        <f t="shared" si="988"/>
        <v>0</v>
      </c>
      <c r="BN31658" t="b">
        <f t="shared" si="989"/>
        <v>1</v>
      </c>
    </row>
    <row r="31659" spans="42:66">
      <c r="AP31659" s="7"/>
      <c r="BL31659" t="b">
        <f>ISNA(IF(VLOOKUP(CONCATENATE(B31659,"/",F31659,"/",G31659,"/",H31659,"/",I31659),'product series'!G:G,1,0)=CONCATENATE(B31659,"/",F31659,"/",G31659,"/",H31659,"/",I31659),"ok","wrong"))</f>
        <v>1</v>
      </c>
      <c r="BM31659" t="b">
        <f t="shared" si="988"/>
        <v>0</v>
      </c>
      <c r="BN31659" t="b">
        <f t="shared" si="989"/>
        <v>1</v>
      </c>
    </row>
    <row r="31660" spans="42:66">
      <c r="AP31660" s="7"/>
      <c r="BL31660" t="b">
        <f>ISNA(IF(VLOOKUP(CONCATENATE(B31660,"/",F31660,"/",G31660,"/",H31660,"/",I31660),'product series'!G:G,1,0)=CONCATENATE(B31660,"/",F31660,"/",G31660,"/",H31660,"/",I31660),"ok","wrong"))</f>
        <v>1</v>
      </c>
      <c r="BM31660" t="b">
        <f t="shared" si="988"/>
        <v>0</v>
      </c>
      <c r="BN31660" t="b">
        <f t="shared" si="989"/>
        <v>1</v>
      </c>
    </row>
    <row r="31661" spans="42:66">
      <c r="AP31661" s="7"/>
      <c r="BL31661" t="b">
        <f>ISNA(IF(VLOOKUP(CONCATENATE(B31661,"/",F31661,"/",G31661,"/",H31661,"/",I31661),'product series'!G:G,1,0)=CONCATENATE(B31661,"/",F31661,"/",G31661,"/",H31661,"/",I31661),"ok","wrong"))</f>
        <v>1</v>
      </c>
      <c r="BM31661" t="b">
        <f t="shared" si="988"/>
        <v>0</v>
      </c>
      <c r="BN31661" t="b">
        <f t="shared" si="989"/>
        <v>1</v>
      </c>
    </row>
    <row r="31662" spans="42:66">
      <c r="AP31662" s="7"/>
      <c r="BL31662" t="b">
        <f>ISNA(IF(VLOOKUP(CONCATENATE(B31662,"/",F31662,"/",G31662,"/",H31662,"/",I31662),'product series'!G:G,1,0)=CONCATENATE(B31662,"/",F31662,"/",G31662,"/",H31662,"/",I31662),"ok","wrong"))</f>
        <v>1</v>
      </c>
      <c r="BM31662" t="b">
        <f t="shared" si="988"/>
        <v>0</v>
      </c>
      <c r="BN31662" t="b">
        <f t="shared" si="989"/>
        <v>1</v>
      </c>
    </row>
    <row r="31663" spans="42:66">
      <c r="AP31663" s="7"/>
      <c r="BL31663" t="b">
        <f>ISNA(IF(VLOOKUP(CONCATENATE(B31663,"/",F31663,"/",G31663,"/",H31663,"/",I31663),'product series'!G:G,1,0)=CONCATENATE(B31663,"/",F31663,"/",G31663,"/",H31663,"/",I31663),"ok","wrong"))</f>
        <v>1</v>
      </c>
      <c r="BM31663" t="b">
        <f t="shared" si="988"/>
        <v>0</v>
      </c>
      <c r="BN31663" t="b">
        <f t="shared" si="989"/>
        <v>1</v>
      </c>
    </row>
    <row r="31664" spans="42:66">
      <c r="AP31664" s="7"/>
      <c r="BL31664" t="b">
        <f>ISNA(IF(VLOOKUP(CONCATENATE(B31664,"/",F31664,"/",G31664,"/",H31664,"/",I31664),'product series'!G:G,1,0)=CONCATENATE(B31664,"/",F31664,"/",G31664,"/",H31664,"/",I31664),"ok","wrong"))</f>
        <v>1</v>
      </c>
      <c r="BM31664" t="b">
        <f t="shared" si="988"/>
        <v>0</v>
      </c>
      <c r="BN31664" t="b">
        <f t="shared" si="989"/>
        <v>1</v>
      </c>
    </row>
    <row r="31665" spans="42:66">
      <c r="AP31665" s="7"/>
      <c r="BL31665" t="b">
        <f>ISNA(IF(VLOOKUP(CONCATENATE(B31665,"/",F31665,"/",G31665,"/",H31665,"/",I31665),'product series'!G:G,1,0)=CONCATENATE(B31665,"/",F31665,"/",G31665,"/",H31665,"/",I31665),"ok","wrong"))</f>
        <v>1</v>
      </c>
      <c r="BM31665" t="b">
        <f t="shared" si="988"/>
        <v>0</v>
      </c>
      <c r="BN31665" t="b">
        <f t="shared" si="989"/>
        <v>1</v>
      </c>
    </row>
    <row r="31666" spans="42:66">
      <c r="AP31666" s="7"/>
      <c r="BL31666" t="b">
        <f>ISNA(IF(VLOOKUP(CONCATENATE(B31666,"/",F31666,"/",G31666,"/",H31666,"/",I31666),'product series'!G:G,1,0)=CONCATENATE(B31666,"/",F31666,"/",G31666,"/",H31666,"/",I31666),"ok","wrong"))</f>
        <v>1</v>
      </c>
      <c r="BM31666" t="b">
        <f t="shared" si="988"/>
        <v>0</v>
      </c>
      <c r="BN31666" t="b">
        <f t="shared" si="989"/>
        <v>1</v>
      </c>
    </row>
    <row r="31667" spans="42:66">
      <c r="AP31667" s="7"/>
      <c r="BL31667" t="b">
        <f>ISNA(IF(VLOOKUP(CONCATENATE(B31667,"/",F31667,"/",G31667,"/",H31667,"/",I31667),'product series'!G:G,1,0)=CONCATENATE(B31667,"/",F31667,"/",G31667,"/",H31667,"/",I31667),"ok","wrong"))</f>
        <v>1</v>
      </c>
      <c r="BM31667" t="b">
        <f t="shared" si="988"/>
        <v>0</v>
      </c>
      <c r="BN31667" t="b">
        <f t="shared" si="989"/>
        <v>1</v>
      </c>
    </row>
    <row r="31668" spans="42:66">
      <c r="AP31668" s="7"/>
      <c r="BL31668" t="b">
        <f>ISNA(IF(VLOOKUP(CONCATENATE(B31668,"/",F31668,"/",G31668,"/",H31668,"/",I31668),'product series'!G:G,1,0)=CONCATENATE(B31668,"/",F31668,"/",G31668,"/",H31668,"/",I31668),"ok","wrong"))</f>
        <v>1</v>
      </c>
      <c r="BM31668" t="b">
        <f t="shared" si="988"/>
        <v>0</v>
      </c>
      <c r="BN31668" t="b">
        <f t="shared" si="989"/>
        <v>1</v>
      </c>
    </row>
    <row r="31669" spans="42:66">
      <c r="AP31669" s="7"/>
      <c r="BL31669" t="b">
        <f>ISNA(IF(VLOOKUP(CONCATENATE(B31669,"/",F31669,"/",G31669,"/",H31669,"/",I31669),'product series'!G:G,1,0)=CONCATENATE(B31669,"/",F31669,"/",G31669,"/",H31669,"/",I31669),"ok","wrong"))</f>
        <v>1</v>
      </c>
      <c r="BM31669" t="b">
        <f t="shared" si="988"/>
        <v>0</v>
      </c>
      <c r="BN31669" t="b">
        <f t="shared" si="989"/>
        <v>1</v>
      </c>
    </row>
    <row r="31670" spans="42:66">
      <c r="AP31670" s="7"/>
      <c r="BL31670" t="b">
        <f>ISNA(IF(VLOOKUP(CONCATENATE(B31670,"/",F31670,"/",G31670,"/",H31670,"/",I31670),'product series'!G:G,1,0)=CONCATENATE(B31670,"/",F31670,"/",G31670,"/",H31670,"/",I31670),"ok","wrong"))</f>
        <v>1</v>
      </c>
      <c r="BM31670" t="b">
        <f t="shared" si="988"/>
        <v>0</v>
      </c>
      <c r="BN31670" t="b">
        <f t="shared" si="989"/>
        <v>1</v>
      </c>
    </row>
    <row r="31671" spans="42:66">
      <c r="AP31671" s="7"/>
      <c r="BL31671" t="b">
        <f>ISNA(IF(VLOOKUP(CONCATENATE(B31671,"/",F31671,"/",G31671,"/",H31671,"/",I31671),'product series'!G:G,1,0)=CONCATENATE(B31671,"/",F31671,"/",G31671,"/",H31671,"/",I31671),"ok","wrong"))</f>
        <v>1</v>
      </c>
      <c r="BM31671" t="b">
        <f t="shared" si="988"/>
        <v>0</v>
      </c>
      <c r="BN31671" t="b">
        <f t="shared" si="989"/>
        <v>1</v>
      </c>
    </row>
    <row r="31672" spans="42:66">
      <c r="AP31672" s="7"/>
      <c r="BL31672" t="b">
        <f>ISNA(IF(VLOOKUP(CONCATENATE(B31672,"/",F31672,"/",G31672,"/",H31672,"/",I31672),'product series'!G:G,1,0)=CONCATENATE(B31672,"/",F31672,"/",G31672,"/",H31672,"/",I31672),"ok","wrong"))</f>
        <v>1</v>
      </c>
      <c r="BM31672" t="b">
        <f t="shared" si="988"/>
        <v>0</v>
      </c>
      <c r="BN31672" t="b">
        <f t="shared" si="989"/>
        <v>1</v>
      </c>
    </row>
    <row r="31673" spans="42:66">
      <c r="AP31673" s="7"/>
      <c r="BL31673" t="b">
        <f>ISNA(IF(VLOOKUP(CONCATENATE(B31673,"/",F31673,"/",G31673,"/",H31673,"/",I31673),'product series'!G:G,1,0)=CONCATENATE(B31673,"/",F31673,"/",G31673,"/",H31673,"/",I31673),"ok","wrong"))</f>
        <v>1</v>
      </c>
      <c r="BM31673" t="b">
        <f t="shared" si="988"/>
        <v>0</v>
      </c>
      <c r="BN31673" t="b">
        <f t="shared" si="989"/>
        <v>1</v>
      </c>
    </row>
    <row r="31674" spans="42:66">
      <c r="AP31674" s="7"/>
      <c r="BL31674" t="b">
        <f>ISNA(IF(VLOOKUP(CONCATENATE(B31674,"/",F31674,"/",G31674,"/",H31674,"/",I31674),'product series'!G:G,1,0)=CONCATENATE(B31674,"/",F31674,"/",G31674,"/",H31674,"/",I31674),"ok","wrong"))</f>
        <v>1</v>
      </c>
      <c r="BM31674" t="b">
        <f t="shared" si="988"/>
        <v>0</v>
      </c>
      <c r="BN31674" t="b">
        <f t="shared" si="989"/>
        <v>1</v>
      </c>
    </row>
    <row r="31675" spans="42:66">
      <c r="AP31675" s="7"/>
      <c r="BL31675" t="b">
        <f>ISNA(IF(VLOOKUP(CONCATENATE(B31675,"/",F31675,"/",G31675,"/",H31675,"/",I31675),'product series'!G:G,1,0)=CONCATENATE(B31675,"/",F31675,"/",G31675,"/",H31675,"/",I31675),"ok","wrong"))</f>
        <v>1</v>
      </c>
      <c r="BM31675" t="b">
        <f t="shared" si="988"/>
        <v>0</v>
      </c>
      <c r="BN31675" t="b">
        <f t="shared" si="989"/>
        <v>1</v>
      </c>
    </row>
    <row r="31676" spans="42:66">
      <c r="AP31676" s="7"/>
      <c r="BL31676" t="b">
        <f>ISNA(IF(VLOOKUP(CONCATENATE(B31676,"/",F31676,"/",G31676,"/",H31676,"/",I31676),'product series'!G:G,1,0)=CONCATENATE(B31676,"/",F31676,"/",G31676,"/",H31676,"/",I31676),"ok","wrong"))</f>
        <v>1</v>
      </c>
      <c r="BM31676" t="b">
        <f t="shared" si="988"/>
        <v>0</v>
      </c>
      <c r="BN31676" t="b">
        <f t="shared" si="989"/>
        <v>1</v>
      </c>
    </row>
    <row r="31677" spans="42:66">
      <c r="AP31677" s="7"/>
      <c r="BL31677" t="b">
        <f>ISNA(IF(VLOOKUP(CONCATENATE(B31677,"/",F31677,"/",G31677,"/",H31677,"/",I31677),'product series'!G:G,1,0)=CONCATENATE(B31677,"/",F31677,"/",G31677,"/",H31677,"/",I31677),"ok","wrong"))</f>
        <v>1</v>
      </c>
      <c r="BM31677" t="b">
        <f t="shared" si="988"/>
        <v>0</v>
      </c>
      <c r="BN31677" t="b">
        <f t="shared" si="989"/>
        <v>1</v>
      </c>
    </row>
    <row r="31678" spans="42:66">
      <c r="AP31678" s="7"/>
      <c r="BL31678" t="b">
        <f>ISNA(IF(VLOOKUP(CONCATENATE(B31678,"/",F31678,"/",G31678,"/",H31678,"/",I31678),'product series'!G:G,1,0)=CONCATENATE(B31678,"/",F31678,"/",G31678,"/",H31678,"/",I31678),"ok","wrong"))</f>
        <v>1</v>
      </c>
      <c r="BM31678" t="b">
        <f t="shared" si="988"/>
        <v>0</v>
      </c>
      <c r="BN31678" t="b">
        <f t="shared" si="989"/>
        <v>1</v>
      </c>
    </row>
    <row r="31679" spans="42:66">
      <c r="AP31679" s="7"/>
      <c r="BL31679" t="b">
        <f>ISNA(IF(VLOOKUP(CONCATENATE(B31679,"/",F31679,"/",G31679,"/",H31679,"/",I31679),'product series'!G:G,1,0)=CONCATENATE(B31679,"/",F31679,"/",G31679,"/",H31679,"/",I31679),"ok","wrong"))</f>
        <v>1</v>
      </c>
      <c r="BM31679" t="b">
        <f t="shared" si="988"/>
        <v>0</v>
      </c>
      <c r="BN31679" t="b">
        <f t="shared" si="989"/>
        <v>1</v>
      </c>
    </row>
    <row r="31680" spans="42:66">
      <c r="AP31680" s="7"/>
      <c r="BL31680" t="b">
        <f>ISNA(IF(VLOOKUP(CONCATENATE(B31680,"/",F31680,"/",G31680,"/",H31680,"/",I31680),'product series'!G:G,1,0)=CONCATENATE(B31680,"/",F31680,"/",G31680,"/",H31680,"/",I31680),"ok","wrong"))</f>
        <v>1</v>
      </c>
      <c r="BM31680" t="b">
        <f t="shared" si="988"/>
        <v>0</v>
      </c>
      <c r="BN31680" t="b">
        <f t="shared" si="989"/>
        <v>1</v>
      </c>
    </row>
    <row r="31681" spans="42:66">
      <c r="AP31681" s="7"/>
      <c r="BL31681" t="b">
        <f>ISNA(IF(VLOOKUP(CONCATENATE(B31681,"/",F31681,"/",G31681,"/",H31681,"/",I31681),'product series'!G:G,1,0)=CONCATENATE(B31681,"/",F31681,"/",G31681,"/",H31681,"/",I31681),"ok","wrong"))</f>
        <v>1</v>
      </c>
      <c r="BM31681" t="b">
        <f t="shared" si="988"/>
        <v>0</v>
      </c>
      <c r="BN31681" t="b">
        <f t="shared" si="989"/>
        <v>1</v>
      </c>
    </row>
    <row r="31682" spans="42:66">
      <c r="AP31682" s="7"/>
      <c r="BL31682" t="b">
        <f>ISNA(IF(VLOOKUP(CONCATENATE(B31682,"/",F31682,"/",G31682,"/",H31682,"/",I31682),'product series'!G:G,1,0)=CONCATENATE(B31682,"/",F31682,"/",G31682,"/",H31682,"/",I31682),"ok","wrong"))</f>
        <v>1</v>
      </c>
      <c r="BM31682" t="b">
        <f t="shared" si="988"/>
        <v>0</v>
      </c>
      <c r="BN31682" t="b">
        <f t="shared" si="989"/>
        <v>1</v>
      </c>
    </row>
    <row r="31683" spans="42:66">
      <c r="AP31683" s="7"/>
      <c r="BL31683" t="b">
        <f>ISNA(IF(VLOOKUP(CONCATENATE(B31683,"/",F31683,"/",G31683,"/",H31683,"/",I31683),'product series'!G:G,1,0)=CONCATENATE(B31683,"/",F31683,"/",G31683,"/",H31683,"/",I31683),"ok","wrong"))</f>
        <v>1</v>
      </c>
      <c r="BM31683" t="b">
        <f t="shared" ref="BM31683:BM31746" si="990">IF(OR(AND(A31683="Update",LEN(C31683)=14,C31683&lt;&gt;""),AND(OR(A31683="New",A31683="New Asset"),C31683="")),IF(AND(A31683&lt;&gt;"",B31683&lt;&gt;"",D31683&lt;&gt;"",F31683&lt;&gt;"",H31683&lt;&gt;"",I31683&lt;&gt;"",L31683&lt;&gt;"",AP31683&lt;&gt;"",AQ31683&lt;&gt;"",AR31683&lt;&gt;"",AS31683&lt;&gt;""),IF(AND(B31683="Indoor",G31683&lt;&gt;"",M31683&lt;&gt;"",P31683&lt;&gt;"",Q31683&lt;&gt;""),"TRUE",IF(AND(B31683="Field",G31683&lt;&gt;"",P31683&lt;&gt;"",X31683&lt;&gt;"",Y31683&lt;&gt;"",AU31683&lt;&gt;""),"TRUE",IF(AND(B31683="Network",R31683&lt;&gt;""),"TRUE","FALSE")))))</f>
        <v>0</v>
      </c>
      <c r="BN31683" t="b">
        <f t="shared" ref="BN31683:BN31746" si="991">SUMPRODUCT(--(A31683:BK31686&lt;&gt;""))=0</f>
        <v>1</v>
      </c>
    </row>
    <row r="31684" spans="42:66">
      <c r="AP31684" s="7"/>
      <c r="BL31684" t="b">
        <f>ISNA(IF(VLOOKUP(CONCATENATE(B31684,"/",F31684,"/",G31684,"/",H31684,"/",I31684),'product series'!G:G,1,0)=CONCATENATE(B31684,"/",F31684,"/",G31684,"/",H31684,"/",I31684),"ok","wrong"))</f>
        <v>1</v>
      </c>
      <c r="BM31684" t="b">
        <f t="shared" si="990"/>
        <v>0</v>
      </c>
      <c r="BN31684" t="b">
        <f t="shared" si="991"/>
        <v>1</v>
      </c>
    </row>
    <row r="31685" spans="42:66">
      <c r="AP31685" s="7"/>
      <c r="BL31685" t="b">
        <f>ISNA(IF(VLOOKUP(CONCATENATE(B31685,"/",F31685,"/",G31685,"/",H31685,"/",I31685),'product series'!G:G,1,0)=CONCATENATE(B31685,"/",F31685,"/",G31685,"/",H31685,"/",I31685),"ok","wrong"))</f>
        <v>1</v>
      </c>
      <c r="BM31685" t="b">
        <f t="shared" si="990"/>
        <v>0</v>
      </c>
      <c r="BN31685" t="b">
        <f t="shared" si="991"/>
        <v>1</v>
      </c>
    </row>
    <row r="31686" spans="42:66">
      <c r="AP31686" s="7"/>
      <c r="BL31686" t="b">
        <f>ISNA(IF(VLOOKUP(CONCATENATE(B31686,"/",F31686,"/",G31686,"/",H31686,"/",I31686),'product series'!G:G,1,0)=CONCATENATE(B31686,"/",F31686,"/",G31686,"/",H31686,"/",I31686),"ok","wrong"))</f>
        <v>1</v>
      </c>
      <c r="BM31686" t="b">
        <f t="shared" si="990"/>
        <v>0</v>
      </c>
      <c r="BN31686" t="b">
        <f t="shared" si="991"/>
        <v>1</v>
      </c>
    </row>
    <row r="31687" spans="42:66">
      <c r="AP31687" s="7"/>
      <c r="BL31687" t="b">
        <f>ISNA(IF(VLOOKUP(CONCATENATE(B31687,"/",F31687,"/",G31687,"/",H31687,"/",I31687),'product series'!G:G,1,0)=CONCATENATE(B31687,"/",F31687,"/",G31687,"/",H31687,"/",I31687),"ok","wrong"))</f>
        <v>1</v>
      </c>
      <c r="BM31687" t="b">
        <f t="shared" si="990"/>
        <v>0</v>
      </c>
      <c r="BN31687" t="b">
        <f t="shared" si="991"/>
        <v>1</v>
      </c>
    </row>
    <row r="31688" spans="42:66">
      <c r="AP31688" s="7"/>
      <c r="BL31688" t="b">
        <f>ISNA(IF(VLOOKUP(CONCATENATE(B31688,"/",F31688,"/",G31688,"/",H31688,"/",I31688),'product series'!G:G,1,0)=CONCATENATE(B31688,"/",F31688,"/",G31688,"/",H31688,"/",I31688),"ok","wrong"))</f>
        <v>1</v>
      </c>
      <c r="BM31688" t="b">
        <f t="shared" si="990"/>
        <v>0</v>
      </c>
      <c r="BN31688" t="b">
        <f t="shared" si="991"/>
        <v>1</v>
      </c>
    </row>
    <row r="31689" spans="42:66">
      <c r="AP31689" s="7"/>
      <c r="BL31689" t="b">
        <f>ISNA(IF(VLOOKUP(CONCATENATE(B31689,"/",F31689,"/",G31689,"/",H31689,"/",I31689),'product series'!G:G,1,0)=CONCATENATE(B31689,"/",F31689,"/",G31689,"/",H31689,"/",I31689),"ok","wrong"))</f>
        <v>1</v>
      </c>
      <c r="BM31689" t="b">
        <f t="shared" si="990"/>
        <v>0</v>
      </c>
      <c r="BN31689" t="b">
        <f t="shared" si="991"/>
        <v>1</v>
      </c>
    </row>
    <row r="31690" spans="42:66">
      <c r="AP31690" s="7"/>
      <c r="BL31690" t="b">
        <f>ISNA(IF(VLOOKUP(CONCATENATE(B31690,"/",F31690,"/",G31690,"/",H31690,"/",I31690),'product series'!G:G,1,0)=CONCATENATE(B31690,"/",F31690,"/",G31690,"/",H31690,"/",I31690),"ok","wrong"))</f>
        <v>1</v>
      </c>
      <c r="BM31690" t="b">
        <f t="shared" si="990"/>
        <v>0</v>
      </c>
      <c r="BN31690" t="b">
        <f t="shared" si="991"/>
        <v>1</v>
      </c>
    </row>
    <row r="31691" spans="42:66">
      <c r="AP31691" s="7"/>
      <c r="BL31691" t="b">
        <f>ISNA(IF(VLOOKUP(CONCATENATE(B31691,"/",F31691,"/",G31691,"/",H31691,"/",I31691),'product series'!G:G,1,0)=CONCATENATE(B31691,"/",F31691,"/",G31691,"/",H31691,"/",I31691),"ok","wrong"))</f>
        <v>1</v>
      </c>
      <c r="BM31691" t="b">
        <f t="shared" si="990"/>
        <v>0</v>
      </c>
      <c r="BN31691" t="b">
        <f t="shared" si="991"/>
        <v>1</v>
      </c>
    </row>
    <row r="31692" spans="42:66">
      <c r="AP31692" s="7"/>
      <c r="BL31692" t="b">
        <f>ISNA(IF(VLOOKUP(CONCATENATE(B31692,"/",F31692,"/",G31692,"/",H31692,"/",I31692),'product series'!G:G,1,0)=CONCATENATE(B31692,"/",F31692,"/",G31692,"/",H31692,"/",I31692),"ok","wrong"))</f>
        <v>1</v>
      </c>
      <c r="BM31692" t="b">
        <f t="shared" si="990"/>
        <v>0</v>
      </c>
      <c r="BN31692" t="b">
        <f t="shared" si="991"/>
        <v>1</v>
      </c>
    </row>
    <row r="31693" spans="42:66">
      <c r="AP31693" s="7"/>
      <c r="BL31693" t="b">
        <f>ISNA(IF(VLOOKUP(CONCATENATE(B31693,"/",F31693,"/",G31693,"/",H31693,"/",I31693),'product series'!G:G,1,0)=CONCATENATE(B31693,"/",F31693,"/",G31693,"/",H31693,"/",I31693),"ok","wrong"))</f>
        <v>1</v>
      </c>
      <c r="BM31693" t="b">
        <f t="shared" si="990"/>
        <v>0</v>
      </c>
      <c r="BN31693" t="b">
        <f t="shared" si="991"/>
        <v>1</v>
      </c>
    </row>
    <row r="31694" spans="42:66">
      <c r="AP31694" s="7"/>
      <c r="BL31694" t="b">
        <f>ISNA(IF(VLOOKUP(CONCATENATE(B31694,"/",F31694,"/",G31694,"/",H31694,"/",I31694),'product series'!G:G,1,0)=CONCATENATE(B31694,"/",F31694,"/",G31694,"/",H31694,"/",I31694),"ok","wrong"))</f>
        <v>1</v>
      </c>
      <c r="BM31694" t="b">
        <f t="shared" si="990"/>
        <v>0</v>
      </c>
      <c r="BN31694" t="b">
        <f t="shared" si="991"/>
        <v>1</v>
      </c>
    </row>
    <row r="31695" spans="42:66">
      <c r="AP31695" s="7"/>
      <c r="BL31695" t="b">
        <f>ISNA(IF(VLOOKUP(CONCATENATE(B31695,"/",F31695,"/",G31695,"/",H31695,"/",I31695),'product series'!G:G,1,0)=CONCATENATE(B31695,"/",F31695,"/",G31695,"/",H31695,"/",I31695),"ok","wrong"))</f>
        <v>1</v>
      </c>
      <c r="BM31695" t="b">
        <f t="shared" si="990"/>
        <v>0</v>
      </c>
      <c r="BN31695" t="b">
        <f t="shared" si="991"/>
        <v>1</v>
      </c>
    </row>
    <row r="31696" spans="42:66">
      <c r="AP31696" s="7"/>
      <c r="BL31696" t="b">
        <f>ISNA(IF(VLOOKUP(CONCATENATE(B31696,"/",F31696,"/",G31696,"/",H31696,"/",I31696),'product series'!G:G,1,0)=CONCATENATE(B31696,"/",F31696,"/",G31696,"/",H31696,"/",I31696),"ok","wrong"))</f>
        <v>1</v>
      </c>
      <c r="BM31696" t="b">
        <f t="shared" si="990"/>
        <v>0</v>
      </c>
      <c r="BN31696" t="b">
        <f t="shared" si="991"/>
        <v>1</v>
      </c>
    </row>
    <row r="31697" spans="42:66">
      <c r="AP31697" s="7"/>
      <c r="BL31697" t="b">
        <f>ISNA(IF(VLOOKUP(CONCATENATE(B31697,"/",F31697,"/",G31697,"/",H31697,"/",I31697),'product series'!G:G,1,0)=CONCATENATE(B31697,"/",F31697,"/",G31697,"/",H31697,"/",I31697),"ok","wrong"))</f>
        <v>1</v>
      </c>
      <c r="BM31697" t="b">
        <f t="shared" si="990"/>
        <v>0</v>
      </c>
      <c r="BN31697" t="b">
        <f t="shared" si="991"/>
        <v>1</v>
      </c>
    </row>
    <row r="31698" spans="42:66">
      <c r="AP31698" s="7"/>
      <c r="BL31698" t="b">
        <f>ISNA(IF(VLOOKUP(CONCATENATE(B31698,"/",F31698,"/",G31698,"/",H31698,"/",I31698),'product series'!G:G,1,0)=CONCATENATE(B31698,"/",F31698,"/",G31698,"/",H31698,"/",I31698),"ok","wrong"))</f>
        <v>1</v>
      </c>
      <c r="BM31698" t="b">
        <f t="shared" si="990"/>
        <v>0</v>
      </c>
      <c r="BN31698" t="b">
        <f t="shared" si="991"/>
        <v>1</v>
      </c>
    </row>
    <row r="31699" spans="42:66">
      <c r="AP31699" s="7"/>
      <c r="BL31699" t="b">
        <f>ISNA(IF(VLOOKUP(CONCATENATE(B31699,"/",F31699,"/",G31699,"/",H31699,"/",I31699),'product series'!G:G,1,0)=CONCATENATE(B31699,"/",F31699,"/",G31699,"/",H31699,"/",I31699),"ok","wrong"))</f>
        <v>1</v>
      </c>
      <c r="BM31699" t="b">
        <f t="shared" si="990"/>
        <v>0</v>
      </c>
      <c r="BN31699" t="b">
        <f t="shared" si="991"/>
        <v>1</v>
      </c>
    </row>
    <row r="31700" spans="42:66">
      <c r="AP31700" s="7"/>
      <c r="BL31700" t="b">
        <f>ISNA(IF(VLOOKUP(CONCATENATE(B31700,"/",F31700,"/",G31700,"/",H31700,"/",I31700),'product series'!G:G,1,0)=CONCATENATE(B31700,"/",F31700,"/",G31700,"/",H31700,"/",I31700),"ok","wrong"))</f>
        <v>1</v>
      </c>
      <c r="BM31700" t="b">
        <f t="shared" si="990"/>
        <v>0</v>
      </c>
      <c r="BN31700" t="b">
        <f t="shared" si="991"/>
        <v>1</v>
      </c>
    </row>
    <row r="31701" spans="42:66">
      <c r="AP31701" s="7"/>
      <c r="BL31701" t="b">
        <f>ISNA(IF(VLOOKUP(CONCATENATE(B31701,"/",F31701,"/",G31701,"/",H31701,"/",I31701),'product series'!G:G,1,0)=CONCATENATE(B31701,"/",F31701,"/",G31701,"/",H31701,"/",I31701),"ok","wrong"))</f>
        <v>1</v>
      </c>
      <c r="BM31701" t="b">
        <f t="shared" si="990"/>
        <v>0</v>
      </c>
      <c r="BN31701" t="b">
        <f t="shared" si="991"/>
        <v>1</v>
      </c>
    </row>
    <row r="31702" spans="42:66">
      <c r="AP31702" s="7"/>
      <c r="BL31702" t="b">
        <f>ISNA(IF(VLOOKUP(CONCATENATE(B31702,"/",F31702,"/",G31702,"/",H31702,"/",I31702),'product series'!G:G,1,0)=CONCATENATE(B31702,"/",F31702,"/",G31702,"/",H31702,"/",I31702),"ok","wrong"))</f>
        <v>1</v>
      </c>
      <c r="BM31702" t="b">
        <f t="shared" si="990"/>
        <v>0</v>
      </c>
      <c r="BN31702" t="b">
        <f t="shared" si="991"/>
        <v>1</v>
      </c>
    </row>
    <row r="31703" spans="42:66">
      <c r="AP31703" s="7"/>
      <c r="BL31703" t="b">
        <f>ISNA(IF(VLOOKUP(CONCATENATE(B31703,"/",F31703,"/",G31703,"/",H31703,"/",I31703),'product series'!G:G,1,0)=CONCATENATE(B31703,"/",F31703,"/",G31703,"/",H31703,"/",I31703),"ok","wrong"))</f>
        <v>1</v>
      </c>
      <c r="BM31703" t="b">
        <f t="shared" si="990"/>
        <v>0</v>
      </c>
      <c r="BN31703" t="b">
        <f t="shared" si="991"/>
        <v>1</v>
      </c>
    </row>
    <row r="31704" spans="42:66">
      <c r="AP31704" s="7"/>
      <c r="BL31704" t="b">
        <f>ISNA(IF(VLOOKUP(CONCATENATE(B31704,"/",F31704,"/",G31704,"/",H31704,"/",I31704),'product series'!G:G,1,0)=CONCATENATE(B31704,"/",F31704,"/",G31704,"/",H31704,"/",I31704),"ok","wrong"))</f>
        <v>1</v>
      </c>
      <c r="BM31704" t="b">
        <f t="shared" si="990"/>
        <v>0</v>
      </c>
      <c r="BN31704" t="b">
        <f t="shared" si="991"/>
        <v>1</v>
      </c>
    </row>
    <row r="31705" spans="42:66">
      <c r="AP31705" s="7"/>
      <c r="BL31705" t="b">
        <f>ISNA(IF(VLOOKUP(CONCATENATE(B31705,"/",F31705,"/",G31705,"/",H31705,"/",I31705),'product series'!G:G,1,0)=CONCATENATE(B31705,"/",F31705,"/",G31705,"/",H31705,"/",I31705),"ok","wrong"))</f>
        <v>1</v>
      </c>
      <c r="BM31705" t="b">
        <f t="shared" si="990"/>
        <v>0</v>
      </c>
      <c r="BN31705" t="b">
        <f t="shared" si="991"/>
        <v>1</v>
      </c>
    </row>
    <row r="31706" spans="42:66">
      <c r="AP31706" s="7"/>
      <c r="BL31706" t="b">
        <f>ISNA(IF(VLOOKUP(CONCATENATE(B31706,"/",F31706,"/",G31706,"/",H31706,"/",I31706),'product series'!G:G,1,0)=CONCATENATE(B31706,"/",F31706,"/",G31706,"/",H31706,"/",I31706),"ok","wrong"))</f>
        <v>1</v>
      </c>
      <c r="BM31706" t="b">
        <f t="shared" si="990"/>
        <v>0</v>
      </c>
      <c r="BN31706" t="b">
        <f t="shared" si="991"/>
        <v>1</v>
      </c>
    </row>
    <row r="31707" spans="42:66">
      <c r="AP31707" s="7"/>
      <c r="BL31707" t="b">
        <f>ISNA(IF(VLOOKUP(CONCATENATE(B31707,"/",F31707,"/",G31707,"/",H31707,"/",I31707),'product series'!G:G,1,0)=CONCATENATE(B31707,"/",F31707,"/",G31707,"/",H31707,"/",I31707),"ok","wrong"))</f>
        <v>1</v>
      </c>
      <c r="BM31707" t="b">
        <f t="shared" si="990"/>
        <v>0</v>
      </c>
      <c r="BN31707" t="b">
        <f t="shared" si="991"/>
        <v>1</v>
      </c>
    </row>
    <row r="31708" spans="42:66">
      <c r="AP31708" s="7"/>
      <c r="BL31708" t="b">
        <f>ISNA(IF(VLOOKUP(CONCATENATE(B31708,"/",F31708,"/",G31708,"/",H31708,"/",I31708),'product series'!G:G,1,0)=CONCATENATE(B31708,"/",F31708,"/",G31708,"/",H31708,"/",I31708),"ok","wrong"))</f>
        <v>1</v>
      </c>
      <c r="BM31708" t="b">
        <f t="shared" si="990"/>
        <v>0</v>
      </c>
      <c r="BN31708" t="b">
        <f t="shared" si="991"/>
        <v>1</v>
      </c>
    </row>
    <row r="31709" spans="42:66">
      <c r="AP31709" s="7"/>
      <c r="BL31709" t="b">
        <f>ISNA(IF(VLOOKUP(CONCATENATE(B31709,"/",F31709,"/",G31709,"/",H31709,"/",I31709),'product series'!G:G,1,0)=CONCATENATE(B31709,"/",F31709,"/",G31709,"/",H31709,"/",I31709),"ok","wrong"))</f>
        <v>1</v>
      </c>
      <c r="BM31709" t="b">
        <f t="shared" si="990"/>
        <v>0</v>
      </c>
      <c r="BN31709" t="b">
        <f t="shared" si="991"/>
        <v>1</v>
      </c>
    </row>
    <row r="31710" spans="42:66">
      <c r="AP31710" s="7"/>
      <c r="BL31710" t="b">
        <f>ISNA(IF(VLOOKUP(CONCATENATE(B31710,"/",F31710,"/",G31710,"/",H31710,"/",I31710),'product series'!G:G,1,0)=CONCATENATE(B31710,"/",F31710,"/",G31710,"/",H31710,"/",I31710),"ok","wrong"))</f>
        <v>1</v>
      </c>
      <c r="BM31710" t="b">
        <f t="shared" si="990"/>
        <v>0</v>
      </c>
      <c r="BN31710" t="b">
        <f t="shared" si="991"/>
        <v>1</v>
      </c>
    </row>
    <row r="31711" spans="42:66">
      <c r="AP31711" s="7"/>
      <c r="BL31711" t="b">
        <f>ISNA(IF(VLOOKUP(CONCATENATE(B31711,"/",F31711,"/",G31711,"/",H31711,"/",I31711),'product series'!G:G,1,0)=CONCATENATE(B31711,"/",F31711,"/",G31711,"/",H31711,"/",I31711),"ok","wrong"))</f>
        <v>1</v>
      </c>
      <c r="BM31711" t="b">
        <f t="shared" si="990"/>
        <v>0</v>
      </c>
      <c r="BN31711" t="b">
        <f t="shared" si="991"/>
        <v>1</v>
      </c>
    </row>
    <row r="31712" spans="42:66">
      <c r="AP31712" s="7"/>
      <c r="BL31712" t="b">
        <f>ISNA(IF(VLOOKUP(CONCATENATE(B31712,"/",F31712,"/",G31712,"/",H31712,"/",I31712),'product series'!G:G,1,0)=CONCATENATE(B31712,"/",F31712,"/",G31712,"/",H31712,"/",I31712),"ok","wrong"))</f>
        <v>1</v>
      </c>
      <c r="BM31712" t="b">
        <f t="shared" si="990"/>
        <v>0</v>
      </c>
      <c r="BN31712" t="b">
        <f t="shared" si="991"/>
        <v>1</v>
      </c>
    </row>
    <row r="31713" spans="42:66">
      <c r="AP31713" s="7"/>
      <c r="BL31713" t="b">
        <f>ISNA(IF(VLOOKUP(CONCATENATE(B31713,"/",F31713,"/",G31713,"/",H31713,"/",I31713),'product series'!G:G,1,0)=CONCATENATE(B31713,"/",F31713,"/",G31713,"/",H31713,"/",I31713),"ok","wrong"))</f>
        <v>1</v>
      </c>
      <c r="BM31713" t="b">
        <f t="shared" si="990"/>
        <v>0</v>
      </c>
      <c r="BN31713" t="b">
        <f t="shared" si="991"/>
        <v>1</v>
      </c>
    </row>
    <row r="31714" spans="42:66">
      <c r="AP31714" s="7"/>
      <c r="BL31714" t="b">
        <f>ISNA(IF(VLOOKUP(CONCATENATE(B31714,"/",F31714,"/",G31714,"/",H31714,"/",I31714),'product series'!G:G,1,0)=CONCATENATE(B31714,"/",F31714,"/",G31714,"/",H31714,"/",I31714),"ok","wrong"))</f>
        <v>1</v>
      </c>
      <c r="BM31714" t="b">
        <f t="shared" si="990"/>
        <v>0</v>
      </c>
      <c r="BN31714" t="b">
        <f t="shared" si="991"/>
        <v>1</v>
      </c>
    </row>
    <row r="31715" spans="42:66">
      <c r="AP31715" s="7"/>
      <c r="BL31715" t="b">
        <f>ISNA(IF(VLOOKUP(CONCATENATE(B31715,"/",F31715,"/",G31715,"/",H31715,"/",I31715),'product series'!G:G,1,0)=CONCATENATE(B31715,"/",F31715,"/",G31715,"/",H31715,"/",I31715),"ok","wrong"))</f>
        <v>1</v>
      </c>
      <c r="BM31715" t="b">
        <f t="shared" si="990"/>
        <v>0</v>
      </c>
      <c r="BN31715" t="b">
        <f t="shared" si="991"/>
        <v>1</v>
      </c>
    </row>
    <row r="31716" spans="42:66">
      <c r="AP31716" s="7"/>
      <c r="BL31716" t="b">
        <f>ISNA(IF(VLOOKUP(CONCATENATE(B31716,"/",F31716,"/",G31716,"/",H31716,"/",I31716),'product series'!G:G,1,0)=CONCATENATE(B31716,"/",F31716,"/",G31716,"/",H31716,"/",I31716),"ok","wrong"))</f>
        <v>1</v>
      </c>
      <c r="BM31716" t="b">
        <f t="shared" si="990"/>
        <v>0</v>
      </c>
      <c r="BN31716" t="b">
        <f t="shared" si="991"/>
        <v>1</v>
      </c>
    </row>
    <row r="31717" spans="42:66">
      <c r="AP31717" s="7"/>
      <c r="BL31717" t="b">
        <f>ISNA(IF(VLOOKUP(CONCATENATE(B31717,"/",F31717,"/",G31717,"/",H31717,"/",I31717),'product series'!G:G,1,0)=CONCATENATE(B31717,"/",F31717,"/",G31717,"/",H31717,"/",I31717),"ok","wrong"))</f>
        <v>1</v>
      </c>
      <c r="BM31717" t="b">
        <f t="shared" si="990"/>
        <v>0</v>
      </c>
      <c r="BN31717" t="b">
        <f t="shared" si="991"/>
        <v>1</v>
      </c>
    </row>
    <row r="31718" spans="42:66">
      <c r="AP31718" s="7"/>
      <c r="BL31718" t="b">
        <f>ISNA(IF(VLOOKUP(CONCATENATE(B31718,"/",F31718,"/",G31718,"/",H31718,"/",I31718),'product series'!G:G,1,0)=CONCATENATE(B31718,"/",F31718,"/",G31718,"/",H31718,"/",I31718),"ok","wrong"))</f>
        <v>1</v>
      </c>
      <c r="BM31718" t="b">
        <f t="shared" si="990"/>
        <v>0</v>
      </c>
      <c r="BN31718" t="b">
        <f t="shared" si="991"/>
        <v>1</v>
      </c>
    </row>
    <row r="31719" spans="42:66">
      <c r="AP31719" s="7"/>
      <c r="BL31719" t="b">
        <f>ISNA(IF(VLOOKUP(CONCATENATE(B31719,"/",F31719,"/",G31719,"/",H31719,"/",I31719),'product series'!G:G,1,0)=CONCATENATE(B31719,"/",F31719,"/",G31719,"/",H31719,"/",I31719),"ok","wrong"))</f>
        <v>1</v>
      </c>
      <c r="BM31719" t="b">
        <f t="shared" si="990"/>
        <v>0</v>
      </c>
      <c r="BN31719" t="b">
        <f t="shared" si="991"/>
        <v>1</v>
      </c>
    </row>
    <row r="31720" spans="42:66">
      <c r="AP31720" s="7"/>
      <c r="BL31720" t="b">
        <f>ISNA(IF(VLOOKUP(CONCATENATE(B31720,"/",F31720,"/",G31720,"/",H31720,"/",I31720),'product series'!G:G,1,0)=CONCATENATE(B31720,"/",F31720,"/",G31720,"/",H31720,"/",I31720),"ok","wrong"))</f>
        <v>1</v>
      </c>
      <c r="BM31720" t="b">
        <f t="shared" si="990"/>
        <v>0</v>
      </c>
      <c r="BN31720" t="b">
        <f t="shared" si="991"/>
        <v>1</v>
      </c>
    </row>
    <row r="31721" spans="42:66">
      <c r="AP31721" s="7"/>
      <c r="BL31721" t="b">
        <f>ISNA(IF(VLOOKUP(CONCATENATE(B31721,"/",F31721,"/",G31721,"/",H31721,"/",I31721),'product series'!G:G,1,0)=CONCATENATE(B31721,"/",F31721,"/",G31721,"/",H31721,"/",I31721),"ok","wrong"))</f>
        <v>1</v>
      </c>
      <c r="BM31721" t="b">
        <f t="shared" si="990"/>
        <v>0</v>
      </c>
      <c r="BN31721" t="b">
        <f t="shared" si="991"/>
        <v>1</v>
      </c>
    </row>
    <row r="31722" spans="42:66">
      <c r="AP31722" s="7"/>
      <c r="BL31722" t="b">
        <f>ISNA(IF(VLOOKUP(CONCATENATE(B31722,"/",F31722,"/",G31722,"/",H31722,"/",I31722),'product series'!G:G,1,0)=CONCATENATE(B31722,"/",F31722,"/",G31722,"/",H31722,"/",I31722),"ok","wrong"))</f>
        <v>1</v>
      </c>
      <c r="BM31722" t="b">
        <f t="shared" si="990"/>
        <v>0</v>
      </c>
      <c r="BN31722" t="b">
        <f t="shared" si="991"/>
        <v>1</v>
      </c>
    </row>
    <row r="31723" spans="42:66">
      <c r="AP31723" s="7"/>
      <c r="BL31723" t="b">
        <f>ISNA(IF(VLOOKUP(CONCATENATE(B31723,"/",F31723,"/",G31723,"/",H31723,"/",I31723),'product series'!G:G,1,0)=CONCATENATE(B31723,"/",F31723,"/",G31723,"/",H31723,"/",I31723),"ok","wrong"))</f>
        <v>1</v>
      </c>
      <c r="BM31723" t="b">
        <f t="shared" si="990"/>
        <v>0</v>
      </c>
      <c r="BN31723" t="b">
        <f t="shared" si="991"/>
        <v>1</v>
      </c>
    </row>
    <row r="31724" spans="42:66">
      <c r="AP31724" s="7"/>
      <c r="BL31724" t="b">
        <f>ISNA(IF(VLOOKUP(CONCATENATE(B31724,"/",F31724,"/",G31724,"/",H31724,"/",I31724),'product series'!G:G,1,0)=CONCATENATE(B31724,"/",F31724,"/",G31724,"/",H31724,"/",I31724),"ok","wrong"))</f>
        <v>1</v>
      </c>
      <c r="BM31724" t="b">
        <f t="shared" si="990"/>
        <v>0</v>
      </c>
      <c r="BN31724" t="b">
        <f t="shared" si="991"/>
        <v>1</v>
      </c>
    </row>
    <row r="31725" spans="42:66">
      <c r="AP31725" s="7"/>
      <c r="BL31725" t="b">
        <f>ISNA(IF(VLOOKUP(CONCATENATE(B31725,"/",F31725,"/",G31725,"/",H31725,"/",I31725),'product series'!G:G,1,0)=CONCATENATE(B31725,"/",F31725,"/",G31725,"/",H31725,"/",I31725),"ok","wrong"))</f>
        <v>1</v>
      </c>
      <c r="BM31725" t="b">
        <f t="shared" si="990"/>
        <v>0</v>
      </c>
      <c r="BN31725" t="b">
        <f t="shared" si="991"/>
        <v>1</v>
      </c>
    </row>
    <row r="31726" spans="42:66">
      <c r="AP31726" s="7"/>
      <c r="BL31726" t="b">
        <f>ISNA(IF(VLOOKUP(CONCATENATE(B31726,"/",F31726,"/",G31726,"/",H31726,"/",I31726),'product series'!G:G,1,0)=CONCATENATE(B31726,"/",F31726,"/",G31726,"/",H31726,"/",I31726),"ok","wrong"))</f>
        <v>1</v>
      </c>
      <c r="BM31726" t="b">
        <f t="shared" si="990"/>
        <v>0</v>
      </c>
      <c r="BN31726" t="b">
        <f t="shared" si="991"/>
        <v>1</v>
      </c>
    </row>
    <row r="31727" spans="42:66">
      <c r="AP31727" s="7"/>
      <c r="BL31727" t="b">
        <f>ISNA(IF(VLOOKUP(CONCATENATE(B31727,"/",F31727,"/",G31727,"/",H31727,"/",I31727),'product series'!G:G,1,0)=CONCATENATE(B31727,"/",F31727,"/",G31727,"/",H31727,"/",I31727),"ok","wrong"))</f>
        <v>1</v>
      </c>
      <c r="BM31727" t="b">
        <f t="shared" si="990"/>
        <v>0</v>
      </c>
      <c r="BN31727" t="b">
        <f t="shared" si="991"/>
        <v>1</v>
      </c>
    </row>
    <row r="31728" spans="42:66">
      <c r="AP31728" s="7"/>
      <c r="BL31728" t="b">
        <f>ISNA(IF(VLOOKUP(CONCATENATE(B31728,"/",F31728,"/",G31728,"/",H31728,"/",I31728),'product series'!G:G,1,0)=CONCATENATE(B31728,"/",F31728,"/",G31728,"/",H31728,"/",I31728),"ok","wrong"))</f>
        <v>1</v>
      </c>
      <c r="BM31728" t="b">
        <f t="shared" si="990"/>
        <v>0</v>
      </c>
      <c r="BN31728" t="b">
        <f t="shared" si="991"/>
        <v>1</v>
      </c>
    </row>
    <row r="31729" spans="42:66">
      <c r="AP31729" s="7"/>
      <c r="BL31729" t="b">
        <f>ISNA(IF(VLOOKUP(CONCATENATE(B31729,"/",F31729,"/",G31729,"/",H31729,"/",I31729),'product series'!G:G,1,0)=CONCATENATE(B31729,"/",F31729,"/",G31729,"/",H31729,"/",I31729),"ok","wrong"))</f>
        <v>1</v>
      </c>
      <c r="BM31729" t="b">
        <f t="shared" si="990"/>
        <v>0</v>
      </c>
      <c r="BN31729" t="b">
        <f t="shared" si="991"/>
        <v>1</v>
      </c>
    </row>
    <row r="31730" spans="42:66">
      <c r="AP31730" s="7"/>
      <c r="BL31730" t="b">
        <f>ISNA(IF(VLOOKUP(CONCATENATE(B31730,"/",F31730,"/",G31730,"/",H31730,"/",I31730),'product series'!G:G,1,0)=CONCATENATE(B31730,"/",F31730,"/",G31730,"/",H31730,"/",I31730),"ok","wrong"))</f>
        <v>1</v>
      </c>
      <c r="BM31730" t="b">
        <f t="shared" si="990"/>
        <v>0</v>
      </c>
      <c r="BN31730" t="b">
        <f t="shared" si="991"/>
        <v>1</v>
      </c>
    </row>
    <row r="31731" spans="42:66">
      <c r="AP31731" s="7"/>
      <c r="BL31731" t="b">
        <f>ISNA(IF(VLOOKUP(CONCATENATE(B31731,"/",F31731,"/",G31731,"/",H31731,"/",I31731),'product series'!G:G,1,0)=CONCATENATE(B31731,"/",F31731,"/",G31731,"/",H31731,"/",I31731),"ok","wrong"))</f>
        <v>1</v>
      </c>
      <c r="BM31731" t="b">
        <f t="shared" si="990"/>
        <v>0</v>
      </c>
      <c r="BN31731" t="b">
        <f t="shared" si="991"/>
        <v>1</v>
      </c>
    </row>
    <row r="31732" spans="42:66">
      <c r="AP31732" s="7"/>
      <c r="BL31732" t="b">
        <f>ISNA(IF(VLOOKUP(CONCATENATE(B31732,"/",F31732,"/",G31732,"/",H31732,"/",I31732),'product series'!G:G,1,0)=CONCATENATE(B31732,"/",F31732,"/",G31732,"/",H31732,"/",I31732),"ok","wrong"))</f>
        <v>1</v>
      </c>
      <c r="BM31732" t="b">
        <f t="shared" si="990"/>
        <v>0</v>
      </c>
      <c r="BN31732" t="b">
        <f t="shared" si="991"/>
        <v>1</v>
      </c>
    </row>
    <row r="31733" spans="42:66">
      <c r="AP31733" s="7"/>
      <c r="BL31733" t="b">
        <f>ISNA(IF(VLOOKUP(CONCATENATE(B31733,"/",F31733,"/",G31733,"/",H31733,"/",I31733),'product series'!G:G,1,0)=CONCATENATE(B31733,"/",F31733,"/",G31733,"/",H31733,"/",I31733),"ok","wrong"))</f>
        <v>1</v>
      </c>
      <c r="BM31733" t="b">
        <f t="shared" si="990"/>
        <v>0</v>
      </c>
      <c r="BN31733" t="b">
        <f t="shared" si="991"/>
        <v>1</v>
      </c>
    </row>
    <row r="31734" spans="42:66">
      <c r="AP31734" s="7"/>
      <c r="BL31734" t="b">
        <f>ISNA(IF(VLOOKUP(CONCATENATE(B31734,"/",F31734,"/",G31734,"/",H31734,"/",I31734),'product series'!G:G,1,0)=CONCATENATE(B31734,"/",F31734,"/",G31734,"/",H31734,"/",I31734),"ok","wrong"))</f>
        <v>1</v>
      </c>
      <c r="BM31734" t="b">
        <f t="shared" si="990"/>
        <v>0</v>
      </c>
      <c r="BN31734" t="b">
        <f t="shared" si="991"/>
        <v>1</v>
      </c>
    </row>
    <row r="31735" spans="42:66">
      <c r="AP31735" s="7"/>
      <c r="BL31735" t="b">
        <f>ISNA(IF(VLOOKUP(CONCATENATE(B31735,"/",F31735,"/",G31735,"/",H31735,"/",I31735),'product series'!G:G,1,0)=CONCATENATE(B31735,"/",F31735,"/",G31735,"/",H31735,"/",I31735),"ok","wrong"))</f>
        <v>1</v>
      </c>
      <c r="BM31735" t="b">
        <f t="shared" si="990"/>
        <v>0</v>
      </c>
      <c r="BN31735" t="b">
        <f t="shared" si="991"/>
        <v>1</v>
      </c>
    </row>
    <row r="31736" spans="42:66">
      <c r="AP31736" s="7"/>
      <c r="BL31736" t="b">
        <f>ISNA(IF(VLOOKUP(CONCATENATE(B31736,"/",F31736,"/",G31736,"/",H31736,"/",I31736),'product series'!G:G,1,0)=CONCATENATE(B31736,"/",F31736,"/",G31736,"/",H31736,"/",I31736),"ok","wrong"))</f>
        <v>1</v>
      </c>
      <c r="BM31736" t="b">
        <f t="shared" si="990"/>
        <v>0</v>
      </c>
      <c r="BN31736" t="b">
        <f t="shared" si="991"/>
        <v>1</v>
      </c>
    </row>
    <row r="31737" spans="42:66">
      <c r="AP31737" s="7"/>
      <c r="BL31737" t="b">
        <f>ISNA(IF(VLOOKUP(CONCATENATE(B31737,"/",F31737,"/",G31737,"/",H31737,"/",I31737),'product series'!G:G,1,0)=CONCATENATE(B31737,"/",F31737,"/",G31737,"/",H31737,"/",I31737),"ok","wrong"))</f>
        <v>1</v>
      </c>
      <c r="BM31737" t="b">
        <f t="shared" si="990"/>
        <v>0</v>
      </c>
      <c r="BN31737" t="b">
        <f t="shared" si="991"/>
        <v>1</v>
      </c>
    </row>
    <row r="31738" spans="42:66">
      <c r="AP31738" s="7"/>
      <c r="BL31738" t="b">
        <f>ISNA(IF(VLOOKUP(CONCATENATE(B31738,"/",F31738,"/",G31738,"/",H31738,"/",I31738),'product series'!G:G,1,0)=CONCATENATE(B31738,"/",F31738,"/",G31738,"/",H31738,"/",I31738),"ok","wrong"))</f>
        <v>1</v>
      </c>
      <c r="BM31738" t="b">
        <f t="shared" si="990"/>
        <v>0</v>
      </c>
      <c r="BN31738" t="b">
        <f t="shared" si="991"/>
        <v>1</v>
      </c>
    </row>
    <row r="31739" spans="42:66">
      <c r="AP31739" s="7"/>
      <c r="BL31739" t="b">
        <f>ISNA(IF(VLOOKUP(CONCATENATE(B31739,"/",F31739,"/",G31739,"/",H31739,"/",I31739),'product series'!G:G,1,0)=CONCATENATE(B31739,"/",F31739,"/",G31739,"/",H31739,"/",I31739),"ok","wrong"))</f>
        <v>1</v>
      </c>
      <c r="BM31739" t="b">
        <f t="shared" si="990"/>
        <v>0</v>
      </c>
      <c r="BN31739" t="b">
        <f t="shared" si="991"/>
        <v>1</v>
      </c>
    </row>
    <row r="31740" spans="42:66">
      <c r="AP31740" s="7"/>
      <c r="BL31740" t="b">
        <f>ISNA(IF(VLOOKUP(CONCATENATE(B31740,"/",F31740,"/",G31740,"/",H31740,"/",I31740),'product series'!G:G,1,0)=CONCATENATE(B31740,"/",F31740,"/",G31740,"/",H31740,"/",I31740),"ok","wrong"))</f>
        <v>1</v>
      </c>
      <c r="BM31740" t="b">
        <f t="shared" si="990"/>
        <v>0</v>
      </c>
      <c r="BN31740" t="b">
        <f t="shared" si="991"/>
        <v>1</v>
      </c>
    </row>
    <row r="31741" spans="42:66">
      <c r="AP31741" s="7"/>
      <c r="BL31741" t="b">
        <f>ISNA(IF(VLOOKUP(CONCATENATE(B31741,"/",F31741,"/",G31741,"/",H31741,"/",I31741),'product series'!G:G,1,0)=CONCATENATE(B31741,"/",F31741,"/",G31741,"/",H31741,"/",I31741),"ok","wrong"))</f>
        <v>1</v>
      </c>
      <c r="BM31741" t="b">
        <f t="shared" si="990"/>
        <v>0</v>
      </c>
      <c r="BN31741" t="b">
        <f t="shared" si="991"/>
        <v>1</v>
      </c>
    </row>
    <row r="31742" spans="42:66">
      <c r="AP31742" s="7"/>
      <c r="BL31742" t="b">
        <f>ISNA(IF(VLOOKUP(CONCATENATE(B31742,"/",F31742,"/",G31742,"/",H31742,"/",I31742),'product series'!G:G,1,0)=CONCATENATE(B31742,"/",F31742,"/",G31742,"/",H31742,"/",I31742),"ok","wrong"))</f>
        <v>1</v>
      </c>
      <c r="BM31742" t="b">
        <f t="shared" si="990"/>
        <v>0</v>
      </c>
      <c r="BN31742" t="b">
        <f t="shared" si="991"/>
        <v>1</v>
      </c>
    </row>
    <row r="31743" spans="42:66">
      <c r="AP31743" s="7"/>
      <c r="BL31743" t="b">
        <f>ISNA(IF(VLOOKUP(CONCATENATE(B31743,"/",F31743,"/",G31743,"/",H31743,"/",I31743),'product series'!G:G,1,0)=CONCATENATE(B31743,"/",F31743,"/",G31743,"/",H31743,"/",I31743),"ok","wrong"))</f>
        <v>1</v>
      </c>
      <c r="BM31743" t="b">
        <f t="shared" si="990"/>
        <v>0</v>
      </c>
      <c r="BN31743" t="b">
        <f t="shared" si="991"/>
        <v>1</v>
      </c>
    </row>
    <row r="31744" spans="42:66">
      <c r="AP31744" s="7"/>
      <c r="BL31744" t="b">
        <f>ISNA(IF(VLOOKUP(CONCATENATE(B31744,"/",F31744,"/",G31744,"/",H31744,"/",I31744),'product series'!G:G,1,0)=CONCATENATE(B31744,"/",F31744,"/",G31744,"/",H31744,"/",I31744),"ok","wrong"))</f>
        <v>1</v>
      </c>
      <c r="BM31744" t="b">
        <f t="shared" si="990"/>
        <v>0</v>
      </c>
      <c r="BN31744" t="b">
        <f t="shared" si="991"/>
        <v>1</v>
      </c>
    </row>
    <row r="31745" spans="42:66">
      <c r="AP31745" s="7"/>
      <c r="BL31745" t="b">
        <f>ISNA(IF(VLOOKUP(CONCATENATE(B31745,"/",F31745,"/",G31745,"/",H31745,"/",I31745),'product series'!G:G,1,0)=CONCATENATE(B31745,"/",F31745,"/",G31745,"/",H31745,"/",I31745),"ok","wrong"))</f>
        <v>1</v>
      </c>
      <c r="BM31745" t="b">
        <f t="shared" si="990"/>
        <v>0</v>
      </c>
      <c r="BN31745" t="b">
        <f t="shared" si="991"/>
        <v>1</v>
      </c>
    </row>
    <row r="31746" spans="42:66">
      <c r="AP31746" s="7"/>
      <c r="BL31746" t="b">
        <f>ISNA(IF(VLOOKUP(CONCATENATE(B31746,"/",F31746,"/",G31746,"/",H31746,"/",I31746),'product series'!G:G,1,0)=CONCATENATE(B31746,"/",F31746,"/",G31746,"/",H31746,"/",I31746),"ok","wrong"))</f>
        <v>1</v>
      </c>
      <c r="BM31746" t="b">
        <f t="shared" si="990"/>
        <v>0</v>
      </c>
      <c r="BN31746" t="b">
        <f t="shared" si="991"/>
        <v>1</v>
      </c>
    </row>
    <row r="31747" spans="42:66">
      <c r="AP31747" s="7"/>
      <c r="BL31747" t="b">
        <f>ISNA(IF(VLOOKUP(CONCATENATE(B31747,"/",F31747,"/",G31747,"/",H31747,"/",I31747),'product series'!G:G,1,0)=CONCATENATE(B31747,"/",F31747,"/",G31747,"/",H31747,"/",I31747),"ok","wrong"))</f>
        <v>1</v>
      </c>
      <c r="BM31747" t="b">
        <f t="shared" ref="BM31747:BM31810" si="992">IF(OR(AND(A31747="Update",LEN(C31747)=14,C31747&lt;&gt;""),AND(OR(A31747="New",A31747="New Asset"),C31747="")),IF(AND(A31747&lt;&gt;"",B31747&lt;&gt;"",D31747&lt;&gt;"",F31747&lt;&gt;"",H31747&lt;&gt;"",I31747&lt;&gt;"",L31747&lt;&gt;"",AP31747&lt;&gt;"",AQ31747&lt;&gt;"",AR31747&lt;&gt;"",AS31747&lt;&gt;""),IF(AND(B31747="Indoor",G31747&lt;&gt;"",M31747&lt;&gt;"",P31747&lt;&gt;"",Q31747&lt;&gt;""),"TRUE",IF(AND(B31747="Field",G31747&lt;&gt;"",P31747&lt;&gt;"",X31747&lt;&gt;"",Y31747&lt;&gt;"",AU31747&lt;&gt;""),"TRUE",IF(AND(B31747="Network",R31747&lt;&gt;""),"TRUE","FALSE")))))</f>
        <v>0</v>
      </c>
      <c r="BN31747" t="b">
        <f t="shared" ref="BN31747:BN31810" si="993">SUMPRODUCT(--(A31747:BK31750&lt;&gt;""))=0</f>
        <v>1</v>
      </c>
    </row>
    <row r="31748" spans="42:66">
      <c r="AP31748" s="7"/>
      <c r="BL31748" t="b">
        <f>ISNA(IF(VLOOKUP(CONCATENATE(B31748,"/",F31748,"/",G31748,"/",H31748,"/",I31748),'product series'!G:G,1,0)=CONCATENATE(B31748,"/",F31748,"/",G31748,"/",H31748,"/",I31748),"ok","wrong"))</f>
        <v>1</v>
      </c>
      <c r="BM31748" t="b">
        <f t="shared" si="992"/>
        <v>0</v>
      </c>
      <c r="BN31748" t="b">
        <f t="shared" si="993"/>
        <v>1</v>
      </c>
    </row>
    <row r="31749" spans="42:66">
      <c r="AP31749" s="7"/>
      <c r="BL31749" t="b">
        <f>ISNA(IF(VLOOKUP(CONCATENATE(B31749,"/",F31749,"/",G31749,"/",H31749,"/",I31749),'product series'!G:G,1,0)=CONCATENATE(B31749,"/",F31749,"/",G31749,"/",H31749,"/",I31749),"ok","wrong"))</f>
        <v>1</v>
      </c>
      <c r="BM31749" t="b">
        <f t="shared" si="992"/>
        <v>0</v>
      </c>
      <c r="BN31749" t="b">
        <f t="shared" si="993"/>
        <v>1</v>
      </c>
    </row>
    <row r="31750" spans="42:66">
      <c r="AP31750" s="7"/>
      <c r="BL31750" t="b">
        <f>ISNA(IF(VLOOKUP(CONCATENATE(B31750,"/",F31750,"/",G31750,"/",H31750,"/",I31750),'product series'!G:G,1,0)=CONCATENATE(B31750,"/",F31750,"/",G31750,"/",H31750,"/",I31750),"ok","wrong"))</f>
        <v>1</v>
      </c>
      <c r="BM31750" t="b">
        <f t="shared" si="992"/>
        <v>0</v>
      </c>
      <c r="BN31750" t="b">
        <f t="shared" si="993"/>
        <v>1</v>
      </c>
    </row>
    <row r="31751" spans="42:66">
      <c r="AP31751" s="7"/>
      <c r="BL31751" t="b">
        <f>ISNA(IF(VLOOKUP(CONCATENATE(B31751,"/",F31751,"/",G31751,"/",H31751,"/",I31751),'product series'!G:G,1,0)=CONCATENATE(B31751,"/",F31751,"/",G31751,"/",H31751,"/",I31751),"ok","wrong"))</f>
        <v>1</v>
      </c>
      <c r="BM31751" t="b">
        <f t="shared" si="992"/>
        <v>0</v>
      </c>
      <c r="BN31751" t="b">
        <f t="shared" si="993"/>
        <v>1</v>
      </c>
    </row>
    <row r="31752" spans="42:66">
      <c r="AP31752" s="7"/>
      <c r="BL31752" t="b">
        <f>ISNA(IF(VLOOKUP(CONCATENATE(B31752,"/",F31752,"/",G31752,"/",H31752,"/",I31752),'product series'!G:G,1,0)=CONCATENATE(B31752,"/",F31752,"/",G31752,"/",H31752,"/",I31752),"ok","wrong"))</f>
        <v>1</v>
      </c>
      <c r="BM31752" t="b">
        <f t="shared" si="992"/>
        <v>0</v>
      </c>
      <c r="BN31752" t="b">
        <f t="shared" si="993"/>
        <v>1</v>
      </c>
    </row>
    <row r="31753" spans="42:66">
      <c r="AP31753" s="7"/>
      <c r="BL31753" t="b">
        <f>ISNA(IF(VLOOKUP(CONCATENATE(B31753,"/",F31753,"/",G31753,"/",H31753,"/",I31753),'product series'!G:G,1,0)=CONCATENATE(B31753,"/",F31753,"/",G31753,"/",H31753,"/",I31753),"ok","wrong"))</f>
        <v>1</v>
      </c>
      <c r="BM31753" t="b">
        <f t="shared" si="992"/>
        <v>0</v>
      </c>
      <c r="BN31753" t="b">
        <f t="shared" si="993"/>
        <v>1</v>
      </c>
    </row>
    <row r="31754" spans="42:66">
      <c r="AP31754" s="7"/>
      <c r="BL31754" t="b">
        <f>ISNA(IF(VLOOKUP(CONCATENATE(B31754,"/",F31754,"/",G31754,"/",H31754,"/",I31754),'product series'!G:G,1,0)=CONCATENATE(B31754,"/",F31754,"/",G31754,"/",H31754,"/",I31754),"ok","wrong"))</f>
        <v>1</v>
      </c>
      <c r="BM31754" t="b">
        <f t="shared" si="992"/>
        <v>0</v>
      </c>
      <c r="BN31754" t="b">
        <f t="shared" si="993"/>
        <v>1</v>
      </c>
    </row>
    <row r="31755" spans="42:66">
      <c r="AP31755" s="7"/>
      <c r="BL31755" t="b">
        <f>ISNA(IF(VLOOKUP(CONCATENATE(B31755,"/",F31755,"/",G31755,"/",H31755,"/",I31755),'product series'!G:G,1,0)=CONCATENATE(B31755,"/",F31755,"/",G31755,"/",H31755,"/",I31755),"ok","wrong"))</f>
        <v>1</v>
      </c>
      <c r="BM31755" t="b">
        <f t="shared" si="992"/>
        <v>0</v>
      </c>
      <c r="BN31755" t="b">
        <f t="shared" si="993"/>
        <v>1</v>
      </c>
    </row>
    <row r="31756" spans="42:66">
      <c r="AP31756" s="7"/>
      <c r="BL31756" t="b">
        <f>ISNA(IF(VLOOKUP(CONCATENATE(B31756,"/",F31756,"/",G31756,"/",H31756,"/",I31756),'product series'!G:G,1,0)=CONCATENATE(B31756,"/",F31756,"/",G31756,"/",H31756,"/",I31756),"ok","wrong"))</f>
        <v>1</v>
      </c>
      <c r="BM31756" t="b">
        <f t="shared" si="992"/>
        <v>0</v>
      </c>
      <c r="BN31756" t="b">
        <f t="shared" si="993"/>
        <v>1</v>
      </c>
    </row>
    <row r="31757" spans="42:66">
      <c r="AP31757" s="7"/>
      <c r="BL31757" t="b">
        <f>ISNA(IF(VLOOKUP(CONCATENATE(B31757,"/",F31757,"/",G31757,"/",H31757,"/",I31757),'product series'!G:G,1,0)=CONCATENATE(B31757,"/",F31757,"/",G31757,"/",H31757,"/",I31757),"ok","wrong"))</f>
        <v>1</v>
      </c>
      <c r="BM31757" t="b">
        <f t="shared" si="992"/>
        <v>0</v>
      </c>
      <c r="BN31757" t="b">
        <f t="shared" si="993"/>
        <v>1</v>
      </c>
    </row>
    <row r="31758" spans="42:66">
      <c r="AP31758" s="7"/>
      <c r="BL31758" t="b">
        <f>ISNA(IF(VLOOKUP(CONCATENATE(B31758,"/",F31758,"/",G31758,"/",H31758,"/",I31758),'product series'!G:G,1,0)=CONCATENATE(B31758,"/",F31758,"/",G31758,"/",H31758,"/",I31758),"ok","wrong"))</f>
        <v>1</v>
      </c>
      <c r="BM31758" t="b">
        <f t="shared" si="992"/>
        <v>0</v>
      </c>
      <c r="BN31758" t="b">
        <f t="shared" si="993"/>
        <v>1</v>
      </c>
    </row>
    <row r="31759" spans="42:66">
      <c r="AP31759" s="7"/>
      <c r="BL31759" t="b">
        <f>ISNA(IF(VLOOKUP(CONCATENATE(B31759,"/",F31759,"/",G31759,"/",H31759,"/",I31759),'product series'!G:G,1,0)=CONCATENATE(B31759,"/",F31759,"/",G31759,"/",H31759,"/",I31759),"ok","wrong"))</f>
        <v>1</v>
      </c>
      <c r="BM31759" t="b">
        <f t="shared" si="992"/>
        <v>0</v>
      </c>
      <c r="BN31759" t="b">
        <f t="shared" si="993"/>
        <v>1</v>
      </c>
    </row>
    <row r="31760" spans="42:66">
      <c r="AP31760" s="7"/>
      <c r="BL31760" t="b">
        <f>ISNA(IF(VLOOKUP(CONCATENATE(B31760,"/",F31760,"/",G31760,"/",H31760,"/",I31760),'product series'!G:G,1,0)=CONCATENATE(B31760,"/",F31760,"/",G31760,"/",H31760,"/",I31760),"ok","wrong"))</f>
        <v>1</v>
      </c>
      <c r="BM31760" t="b">
        <f t="shared" si="992"/>
        <v>0</v>
      </c>
      <c r="BN31760" t="b">
        <f t="shared" si="993"/>
        <v>1</v>
      </c>
    </row>
    <row r="31761" spans="42:66">
      <c r="AP31761" s="7"/>
      <c r="BL31761" t="b">
        <f>ISNA(IF(VLOOKUP(CONCATENATE(B31761,"/",F31761,"/",G31761,"/",H31761,"/",I31761),'product series'!G:G,1,0)=CONCATENATE(B31761,"/",F31761,"/",G31761,"/",H31761,"/",I31761),"ok","wrong"))</f>
        <v>1</v>
      </c>
      <c r="BM31761" t="b">
        <f t="shared" si="992"/>
        <v>0</v>
      </c>
      <c r="BN31761" t="b">
        <f t="shared" si="993"/>
        <v>1</v>
      </c>
    </row>
    <row r="31762" spans="42:66">
      <c r="AP31762" s="7"/>
      <c r="BL31762" t="b">
        <f>ISNA(IF(VLOOKUP(CONCATENATE(B31762,"/",F31762,"/",G31762,"/",H31762,"/",I31762),'product series'!G:G,1,0)=CONCATENATE(B31762,"/",F31762,"/",G31762,"/",H31762,"/",I31762),"ok","wrong"))</f>
        <v>1</v>
      </c>
      <c r="BM31762" t="b">
        <f t="shared" si="992"/>
        <v>0</v>
      </c>
      <c r="BN31762" t="b">
        <f t="shared" si="993"/>
        <v>1</v>
      </c>
    </row>
    <row r="31763" spans="42:66">
      <c r="AP31763" s="7"/>
      <c r="BL31763" t="b">
        <f>ISNA(IF(VLOOKUP(CONCATENATE(B31763,"/",F31763,"/",G31763,"/",H31763,"/",I31763),'product series'!G:G,1,0)=CONCATENATE(B31763,"/",F31763,"/",G31763,"/",H31763,"/",I31763),"ok","wrong"))</f>
        <v>1</v>
      </c>
      <c r="BM31763" t="b">
        <f t="shared" si="992"/>
        <v>0</v>
      </c>
      <c r="BN31763" t="b">
        <f t="shared" si="993"/>
        <v>1</v>
      </c>
    </row>
    <row r="31764" spans="42:66">
      <c r="AP31764" s="7"/>
      <c r="BL31764" t="b">
        <f>ISNA(IF(VLOOKUP(CONCATENATE(B31764,"/",F31764,"/",G31764,"/",H31764,"/",I31764),'product series'!G:G,1,0)=CONCATENATE(B31764,"/",F31764,"/",G31764,"/",H31764,"/",I31764),"ok","wrong"))</f>
        <v>1</v>
      </c>
      <c r="BM31764" t="b">
        <f t="shared" si="992"/>
        <v>0</v>
      </c>
      <c r="BN31764" t="b">
        <f t="shared" si="993"/>
        <v>1</v>
      </c>
    </row>
    <row r="31765" spans="42:66">
      <c r="AP31765" s="7"/>
      <c r="BL31765" t="b">
        <f>ISNA(IF(VLOOKUP(CONCATENATE(B31765,"/",F31765,"/",G31765,"/",H31765,"/",I31765),'product series'!G:G,1,0)=CONCATENATE(B31765,"/",F31765,"/",G31765,"/",H31765,"/",I31765),"ok","wrong"))</f>
        <v>1</v>
      </c>
      <c r="BM31765" t="b">
        <f t="shared" si="992"/>
        <v>0</v>
      </c>
      <c r="BN31765" t="b">
        <f t="shared" si="993"/>
        <v>1</v>
      </c>
    </row>
    <row r="31766" spans="42:66">
      <c r="AP31766" s="7"/>
      <c r="BL31766" t="b">
        <f>ISNA(IF(VLOOKUP(CONCATENATE(B31766,"/",F31766,"/",G31766,"/",H31766,"/",I31766),'product series'!G:G,1,0)=CONCATENATE(B31766,"/",F31766,"/",G31766,"/",H31766,"/",I31766),"ok","wrong"))</f>
        <v>1</v>
      </c>
      <c r="BM31766" t="b">
        <f t="shared" si="992"/>
        <v>0</v>
      </c>
      <c r="BN31766" t="b">
        <f t="shared" si="993"/>
        <v>1</v>
      </c>
    </row>
    <row r="31767" spans="42:66">
      <c r="AP31767" s="7"/>
      <c r="BL31767" t="b">
        <f>ISNA(IF(VLOOKUP(CONCATENATE(B31767,"/",F31767,"/",G31767,"/",H31767,"/",I31767),'product series'!G:G,1,0)=CONCATENATE(B31767,"/",F31767,"/",G31767,"/",H31767,"/",I31767),"ok","wrong"))</f>
        <v>1</v>
      </c>
      <c r="BM31767" t="b">
        <f t="shared" si="992"/>
        <v>0</v>
      </c>
      <c r="BN31767" t="b">
        <f t="shared" si="993"/>
        <v>1</v>
      </c>
    </row>
    <row r="31768" spans="42:66">
      <c r="AP31768" s="7"/>
      <c r="BL31768" t="b">
        <f>ISNA(IF(VLOOKUP(CONCATENATE(B31768,"/",F31768,"/",G31768,"/",H31768,"/",I31768),'product series'!G:G,1,0)=CONCATENATE(B31768,"/",F31768,"/",G31768,"/",H31768,"/",I31768),"ok","wrong"))</f>
        <v>1</v>
      </c>
      <c r="BM31768" t="b">
        <f t="shared" si="992"/>
        <v>0</v>
      </c>
      <c r="BN31768" t="b">
        <f t="shared" si="993"/>
        <v>1</v>
      </c>
    </row>
    <row r="31769" spans="42:66">
      <c r="AP31769" s="7"/>
      <c r="BL31769" t="b">
        <f>ISNA(IF(VLOOKUP(CONCATENATE(B31769,"/",F31769,"/",G31769,"/",H31769,"/",I31769),'product series'!G:G,1,0)=CONCATENATE(B31769,"/",F31769,"/",G31769,"/",H31769,"/",I31769),"ok","wrong"))</f>
        <v>1</v>
      </c>
      <c r="BM31769" t="b">
        <f t="shared" si="992"/>
        <v>0</v>
      </c>
      <c r="BN31769" t="b">
        <f t="shared" si="993"/>
        <v>1</v>
      </c>
    </row>
    <row r="31770" spans="42:66">
      <c r="AP31770" s="7"/>
      <c r="BL31770" t="b">
        <f>ISNA(IF(VLOOKUP(CONCATENATE(B31770,"/",F31770,"/",G31770,"/",H31770,"/",I31770),'product series'!G:G,1,0)=CONCATENATE(B31770,"/",F31770,"/",G31770,"/",H31770,"/",I31770),"ok","wrong"))</f>
        <v>1</v>
      </c>
      <c r="BM31770" t="b">
        <f t="shared" si="992"/>
        <v>0</v>
      </c>
      <c r="BN31770" t="b">
        <f t="shared" si="993"/>
        <v>1</v>
      </c>
    </row>
    <row r="31771" spans="42:66">
      <c r="AP31771" s="7"/>
      <c r="BL31771" t="b">
        <f>ISNA(IF(VLOOKUP(CONCATENATE(B31771,"/",F31771,"/",G31771,"/",H31771,"/",I31771),'product series'!G:G,1,0)=CONCATENATE(B31771,"/",F31771,"/",G31771,"/",H31771,"/",I31771),"ok","wrong"))</f>
        <v>1</v>
      </c>
      <c r="BM31771" t="b">
        <f t="shared" si="992"/>
        <v>0</v>
      </c>
      <c r="BN31771" t="b">
        <f t="shared" si="993"/>
        <v>1</v>
      </c>
    </row>
    <row r="31772" spans="42:66">
      <c r="AP31772" s="7"/>
      <c r="BL31772" t="b">
        <f>ISNA(IF(VLOOKUP(CONCATENATE(B31772,"/",F31772,"/",G31772,"/",H31772,"/",I31772),'product series'!G:G,1,0)=CONCATENATE(B31772,"/",F31772,"/",G31772,"/",H31772,"/",I31772),"ok","wrong"))</f>
        <v>1</v>
      </c>
      <c r="BM31772" t="b">
        <f t="shared" si="992"/>
        <v>0</v>
      </c>
      <c r="BN31772" t="b">
        <f t="shared" si="993"/>
        <v>1</v>
      </c>
    </row>
    <row r="31773" spans="42:66">
      <c r="AP31773" s="7"/>
      <c r="BL31773" t="b">
        <f>ISNA(IF(VLOOKUP(CONCATENATE(B31773,"/",F31773,"/",G31773,"/",H31773,"/",I31773),'product series'!G:G,1,0)=CONCATENATE(B31773,"/",F31773,"/",G31773,"/",H31773,"/",I31773),"ok","wrong"))</f>
        <v>1</v>
      </c>
      <c r="BM31773" t="b">
        <f t="shared" si="992"/>
        <v>0</v>
      </c>
      <c r="BN31773" t="b">
        <f t="shared" si="993"/>
        <v>1</v>
      </c>
    </row>
    <row r="31774" spans="42:66">
      <c r="AP31774" s="7"/>
      <c r="BL31774" t="b">
        <f>ISNA(IF(VLOOKUP(CONCATENATE(B31774,"/",F31774,"/",G31774,"/",H31774,"/",I31774),'product series'!G:G,1,0)=CONCATENATE(B31774,"/",F31774,"/",G31774,"/",H31774,"/",I31774),"ok","wrong"))</f>
        <v>1</v>
      </c>
      <c r="BM31774" t="b">
        <f t="shared" si="992"/>
        <v>0</v>
      </c>
      <c r="BN31774" t="b">
        <f t="shared" si="993"/>
        <v>1</v>
      </c>
    </row>
    <row r="31775" spans="42:66">
      <c r="AP31775" s="7"/>
      <c r="BL31775" t="b">
        <f>ISNA(IF(VLOOKUP(CONCATENATE(B31775,"/",F31775,"/",G31775,"/",H31775,"/",I31775),'product series'!G:G,1,0)=CONCATENATE(B31775,"/",F31775,"/",G31775,"/",H31775,"/",I31775),"ok","wrong"))</f>
        <v>1</v>
      </c>
      <c r="BM31775" t="b">
        <f t="shared" si="992"/>
        <v>0</v>
      </c>
      <c r="BN31775" t="b">
        <f t="shared" si="993"/>
        <v>1</v>
      </c>
    </row>
    <row r="31776" spans="42:66">
      <c r="AP31776" s="7"/>
      <c r="BL31776" t="b">
        <f>ISNA(IF(VLOOKUP(CONCATENATE(B31776,"/",F31776,"/",G31776,"/",H31776,"/",I31776),'product series'!G:G,1,0)=CONCATENATE(B31776,"/",F31776,"/",G31776,"/",H31776,"/",I31776),"ok","wrong"))</f>
        <v>1</v>
      </c>
      <c r="BM31776" t="b">
        <f t="shared" si="992"/>
        <v>0</v>
      </c>
      <c r="BN31776" t="b">
        <f t="shared" si="993"/>
        <v>1</v>
      </c>
    </row>
    <row r="31777" spans="42:66">
      <c r="AP31777" s="7"/>
      <c r="BL31777" t="b">
        <f>ISNA(IF(VLOOKUP(CONCATENATE(B31777,"/",F31777,"/",G31777,"/",H31777,"/",I31777),'product series'!G:G,1,0)=CONCATENATE(B31777,"/",F31777,"/",G31777,"/",H31777,"/",I31777),"ok","wrong"))</f>
        <v>1</v>
      </c>
      <c r="BM31777" t="b">
        <f t="shared" si="992"/>
        <v>0</v>
      </c>
      <c r="BN31777" t="b">
        <f t="shared" si="993"/>
        <v>1</v>
      </c>
    </row>
    <row r="31778" spans="42:66">
      <c r="AP31778" s="7"/>
      <c r="BL31778" t="b">
        <f>ISNA(IF(VLOOKUP(CONCATENATE(B31778,"/",F31778,"/",G31778,"/",H31778,"/",I31778),'product series'!G:G,1,0)=CONCATENATE(B31778,"/",F31778,"/",G31778,"/",H31778,"/",I31778),"ok","wrong"))</f>
        <v>1</v>
      </c>
      <c r="BM31778" t="b">
        <f t="shared" si="992"/>
        <v>0</v>
      </c>
      <c r="BN31778" t="b">
        <f t="shared" si="993"/>
        <v>1</v>
      </c>
    </row>
    <row r="31779" spans="42:66">
      <c r="AP31779" s="7"/>
      <c r="BL31779" t="b">
        <f>ISNA(IF(VLOOKUP(CONCATENATE(B31779,"/",F31779,"/",G31779,"/",H31779,"/",I31779),'product series'!G:G,1,0)=CONCATENATE(B31779,"/",F31779,"/",G31779,"/",H31779,"/",I31779),"ok","wrong"))</f>
        <v>1</v>
      </c>
      <c r="BM31779" t="b">
        <f t="shared" si="992"/>
        <v>0</v>
      </c>
      <c r="BN31779" t="b">
        <f t="shared" si="993"/>
        <v>1</v>
      </c>
    </row>
    <row r="31780" spans="42:66">
      <c r="AP31780" s="7"/>
      <c r="BL31780" t="b">
        <f>ISNA(IF(VLOOKUP(CONCATENATE(B31780,"/",F31780,"/",G31780,"/",H31780,"/",I31780),'product series'!G:G,1,0)=CONCATENATE(B31780,"/",F31780,"/",G31780,"/",H31780,"/",I31780),"ok","wrong"))</f>
        <v>1</v>
      </c>
      <c r="BM31780" t="b">
        <f t="shared" si="992"/>
        <v>0</v>
      </c>
      <c r="BN31780" t="b">
        <f t="shared" si="993"/>
        <v>1</v>
      </c>
    </row>
    <row r="31781" spans="42:66">
      <c r="AP31781" s="7"/>
      <c r="BL31781" t="b">
        <f>ISNA(IF(VLOOKUP(CONCATENATE(B31781,"/",F31781,"/",G31781,"/",H31781,"/",I31781),'product series'!G:G,1,0)=CONCATENATE(B31781,"/",F31781,"/",G31781,"/",H31781,"/",I31781),"ok","wrong"))</f>
        <v>1</v>
      </c>
      <c r="BM31781" t="b">
        <f t="shared" si="992"/>
        <v>0</v>
      </c>
      <c r="BN31781" t="b">
        <f t="shared" si="993"/>
        <v>1</v>
      </c>
    </row>
    <row r="31782" spans="42:66">
      <c r="AP31782" s="7"/>
      <c r="BL31782" t="b">
        <f>ISNA(IF(VLOOKUP(CONCATENATE(B31782,"/",F31782,"/",G31782,"/",H31782,"/",I31782),'product series'!G:G,1,0)=CONCATENATE(B31782,"/",F31782,"/",G31782,"/",H31782,"/",I31782),"ok","wrong"))</f>
        <v>1</v>
      </c>
      <c r="BM31782" t="b">
        <f t="shared" si="992"/>
        <v>0</v>
      </c>
      <c r="BN31782" t="b">
        <f t="shared" si="993"/>
        <v>1</v>
      </c>
    </row>
    <row r="31783" spans="42:66">
      <c r="AP31783" s="7"/>
      <c r="BL31783" t="b">
        <f>ISNA(IF(VLOOKUP(CONCATENATE(B31783,"/",F31783,"/",G31783,"/",H31783,"/",I31783),'product series'!G:G,1,0)=CONCATENATE(B31783,"/",F31783,"/",G31783,"/",H31783,"/",I31783),"ok","wrong"))</f>
        <v>1</v>
      </c>
      <c r="BM31783" t="b">
        <f t="shared" si="992"/>
        <v>0</v>
      </c>
      <c r="BN31783" t="b">
        <f t="shared" si="993"/>
        <v>1</v>
      </c>
    </row>
    <row r="31784" spans="42:66">
      <c r="AP31784" s="7"/>
      <c r="BL31784" t="b">
        <f>ISNA(IF(VLOOKUP(CONCATENATE(B31784,"/",F31784,"/",G31784,"/",H31784,"/",I31784),'product series'!G:G,1,0)=CONCATENATE(B31784,"/",F31784,"/",G31784,"/",H31784,"/",I31784),"ok","wrong"))</f>
        <v>1</v>
      </c>
      <c r="BM31784" t="b">
        <f t="shared" si="992"/>
        <v>0</v>
      </c>
      <c r="BN31784" t="b">
        <f t="shared" si="993"/>
        <v>1</v>
      </c>
    </row>
    <row r="31785" spans="42:66">
      <c r="AP31785" s="7"/>
      <c r="BL31785" t="b">
        <f>ISNA(IF(VLOOKUP(CONCATENATE(B31785,"/",F31785,"/",G31785,"/",H31785,"/",I31785),'product series'!G:G,1,0)=CONCATENATE(B31785,"/",F31785,"/",G31785,"/",H31785,"/",I31785),"ok","wrong"))</f>
        <v>1</v>
      </c>
      <c r="BM31785" t="b">
        <f t="shared" si="992"/>
        <v>0</v>
      </c>
      <c r="BN31785" t="b">
        <f t="shared" si="993"/>
        <v>1</v>
      </c>
    </row>
    <row r="31786" spans="42:66">
      <c r="AP31786" s="7"/>
      <c r="BL31786" t="b">
        <f>ISNA(IF(VLOOKUP(CONCATENATE(B31786,"/",F31786,"/",G31786,"/",H31786,"/",I31786),'product series'!G:G,1,0)=CONCATENATE(B31786,"/",F31786,"/",G31786,"/",H31786,"/",I31786),"ok","wrong"))</f>
        <v>1</v>
      </c>
      <c r="BM31786" t="b">
        <f t="shared" si="992"/>
        <v>0</v>
      </c>
      <c r="BN31786" t="b">
        <f t="shared" si="993"/>
        <v>1</v>
      </c>
    </row>
    <row r="31787" spans="42:66">
      <c r="AP31787" s="7"/>
      <c r="BL31787" t="b">
        <f>ISNA(IF(VLOOKUP(CONCATENATE(B31787,"/",F31787,"/",G31787,"/",H31787,"/",I31787),'product series'!G:G,1,0)=CONCATENATE(B31787,"/",F31787,"/",G31787,"/",H31787,"/",I31787),"ok","wrong"))</f>
        <v>1</v>
      </c>
      <c r="BM31787" t="b">
        <f t="shared" si="992"/>
        <v>0</v>
      </c>
      <c r="BN31787" t="b">
        <f t="shared" si="993"/>
        <v>1</v>
      </c>
    </row>
    <row r="31788" spans="42:66">
      <c r="AP31788" s="7"/>
      <c r="BL31788" t="b">
        <f>ISNA(IF(VLOOKUP(CONCATENATE(B31788,"/",F31788,"/",G31788,"/",H31788,"/",I31788),'product series'!G:G,1,0)=CONCATENATE(B31788,"/",F31788,"/",G31788,"/",H31788,"/",I31788),"ok","wrong"))</f>
        <v>1</v>
      </c>
      <c r="BM31788" t="b">
        <f t="shared" si="992"/>
        <v>0</v>
      </c>
      <c r="BN31788" t="b">
        <f t="shared" si="993"/>
        <v>1</v>
      </c>
    </row>
    <row r="31789" spans="42:66">
      <c r="AP31789" s="7"/>
      <c r="BL31789" t="b">
        <f>ISNA(IF(VLOOKUP(CONCATENATE(B31789,"/",F31789,"/",G31789,"/",H31789,"/",I31789),'product series'!G:G,1,0)=CONCATENATE(B31789,"/",F31789,"/",G31789,"/",H31789,"/",I31789),"ok","wrong"))</f>
        <v>1</v>
      </c>
      <c r="BM31789" t="b">
        <f t="shared" si="992"/>
        <v>0</v>
      </c>
      <c r="BN31789" t="b">
        <f t="shared" si="993"/>
        <v>1</v>
      </c>
    </row>
    <row r="31790" spans="42:66">
      <c r="AP31790" s="7"/>
      <c r="BL31790" t="b">
        <f>ISNA(IF(VLOOKUP(CONCATENATE(B31790,"/",F31790,"/",G31790,"/",H31790,"/",I31790),'product series'!G:G,1,0)=CONCATENATE(B31790,"/",F31790,"/",G31790,"/",H31790,"/",I31790),"ok","wrong"))</f>
        <v>1</v>
      </c>
      <c r="BM31790" t="b">
        <f t="shared" si="992"/>
        <v>0</v>
      </c>
      <c r="BN31790" t="b">
        <f t="shared" si="993"/>
        <v>1</v>
      </c>
    </row>
    <row r="31791" spans="42:66">
      <c r="AP31791" s="7"/>
      <c r="BL31791" t="b">
        <f>ISNA(IF(VLOOKUP(CONCATENATE(B31791,"/",F31791,"/",G31791,"/",H31791,"/",I31791),'product series'!G:G,1,0)=CONCATENATE(B31791,"/",F31791,"/",G31791,"/",H31791,"/",I31791),"ok","wrong"))</f>
        <v>1</v>
      </c>
      <c r="BM31791" t="b">
        <f t="shared" si="992"/>
        <v>0</v>
      </c>
      <c r="BN31791" t="b">
        <f t="shared" si="993"/>
        <v>1</v>
      </c>
    </row>
    <row r="31792" spans="42:66">
      <c r="AP31792" s="7"/>
      <c r="BL31792" t="b">
        <f>ISNA(IF(VLOOKUP(CONCATENATE(B31792,"/",F31792,"/",G31792,"/",H31792,"/",I31792),'product series'!G:G,1,0)=CONCATENATE(B31792,"/",F31792,"/",G31792,"/",H31792,"/",I31792),"ok","wrong"))</f>
        <v>1</v>
      </c>
      <c r="BM31792" t="b">
        <f t="shared" si="992"/>
        <v>0</v>
      </c>
      <c r="BN31792" t="b">
        <f t="shared" si="993"/>
        <v>1</v>
      </c>
    </row>
    <row r="31793" spans="42:66">
      <c r="AP31793" s="7"/>
      <c r="BL31793" t="b">
        <f>ISNA(IF(VLOOKUP(CONCATENATE(B31793,"/",F31793,"/",G31793,"/",H31793,"/",I31793),'product series'!G:G,1,0)=CONCATENATE(B31793,"/",F31793,"/",G31793,"/",H31793,"/",I31793),"ok","wrong"))</f>
        <v>1</v>
      </c>
      <c r="BM31793" t="b">
        <f t="shared" si="992"/>
        <v>0</v>
      </c>
      <c r="BN31793" t="b">
        <f t="shared" si="993"/>
        <v>1</v>
      </c>
    </row>
    <row r="31794" spans="42:66">
      <c r="AP31794" s="7"/>
      <c r="BL31794" t="b">
        <f>ISNA(IF(VLOOKUP(CONCATENATE(B31794,"/",F31794,"/",G31794,"/",H31794,"/",I31794),'product series'!G:G,1,0)=CONCATENATE(B31794,"/",F31794,"/",G31794,"/",H31794,"/",I31794),"ok","wrong"))</f>
        <v>1</v>
      </c>
      <c r="BM31794" t="b">
        <f t="shared" si="992"/>
        <v>0</v>
      </c>
      <c r="BN31794" t="b">
        <f t="shared" si="993"/>
        <v>1</v>
      </c>
    </row>
    <row r="31795" spans="42:66">
      <c r="AP31795" s="7"/>
      <c r="BL31795" t="b">
        <f>ISNA(IF(VLOOKUP(CONCATENATE(B31795,"/",F31795,"/",G31795,"/",H31795,"/",I31795),'product series'!G:G,1,0)=CONCATENATE(B31795,"/",F31795,"/",G31795,"/",H31795,"/",I31795),"ok","wrong"))</f>
        <v>1</v>
      </c>
      <c r="BM31795" t="b">
        <f t="shared" si="992"/>
        <v>0</v>
      </c>
      <c r="BN31795" t="b">
        <f t="shared" si="993"/>
        <v>1</v>
      </c>
    </row>
    <row r="31796" spans="42:66">
      <c r="AP31796" s="7"/>
      <c r="BL31796" t="b">
        <f>ISNA(IF(VLOOKUP(CONCATENATE(B31796,"/",F31796,"/",G31796,"/",H31796,"/",I31796),'product series'!G:G,1,0)=CONCATENATE(B31796,"/",F31796,"/",G31796,"/",H31796,"/",I31796),"ok","wrong"))</f>
        <v>1</v>
      </c>
      <c r="BM31796" t="b">
        <f t="shared" si="992"/>
        <v>0</v>
      </c>
      <c r="BN31796" t="b">
        <f t="shared" si="993"/>
        <v>1</v>
      </c>
    </row>
    <row r="31797" spans="42:66">
      <c r="AP31797" s="7"/>
      <c r="BL31797" t="b">
        <f>ISNA(IF(VLOOKUP(CONCATENATE(B31797,"/",F31797,"/",G31797,"/",H31797,"/",I31797),'product series'!G:G,1,0)=CONCATENATE(B31797,"/",F31797,"/",G31797,"/",H31797,"/",I31797),"ok","wrong"))</f>
        <v>1</v>
      </c>
      <c r="BM31797" t="b">
        <f t="shared" si="992"/>
        <v>0</v>
      </c>
      <c r="BN31797" t="b">
        <f t="shared" si="993"/>
        <v>1</v>
      </c>
    </row>
    <row r="31798" spans="42:66">
      <c r="AP31798" s="7"/>
      <c r="BL31798" t="b">
        <f>ISNA(IF(VLOOKUP(CONCATENATE(B31798,"/",F31798,"/",G31798,"/",H31798,"/",I31798),'product series'!G:G,1,0)=CONCATENATE(B31798,"/",F31798,"/",G31798,"/",H31798,"/",I31798),"ok","wrong"))</f>
        <v>1</v>
      </c>
      <c r="BM31798" t="b">
        <f t="shared" si="992"/>
        <v>0</v>
      </c>
      <c r="BN31798" t="b">
        <f t="shared" si="993"/>
        <v>1</v>
      </c>
    </row>
    <row r="31799" spans="42:66">
      <c r="AP31799" s="7"/>
      <c r="BL31799" t="b">
        <f>ISNA(IF(VLOOKUP(CONCATENATE(B31799,"/",F31799,"/",G31799,"/",H31799,"/",I31799),'product series'!G:G,1,0)=CONCATENATE(B31799,"/",F31799,"/",G31799,"/",H31799,"/",I31799),"ok","wrong"))</f>
        <v>1</v>
      </c>
      <c r="BM31799" t="b">
        <f t="shared" si="992"/>
        <v>0</v>
      </c>
      <c r="BN31799" t="b">
        <f t="shared" si="993"/>
        <v>1</v>
      </c>
    </row>
    <row r="31800" spans="42:66">
      <c r="AP31800" s="7"/>
      <c r="BL31800" t="b">
        <f>ISNA(IF(VLOOKUP(CONCATENATE(B31800,"/",F31800,"/",G31800,"/",H31800,"/",I31800),'product series'!G:G,1,0)=CONCATENATE(B31800,"/",F31800,"/",G31800,"/",H31800,"/",I31800),"ok","wrong"))</f>
        <v>1</v>
      </c>
      <c r="BM31800" t="b">
        <f t="shared" si="992"/>
        <v>0</v>
      </c>
      <c r="BN31800" t="b">
        <f t="shared" si="993"/>
        <v>1</v>
      </c>
    </row>
    <row r="31801" spans="42:66">
      <c r="AP31801" s="7"/>
      <c r="BL31801" t="b">
        <f>ISNA(IF(VLOOKUP(CONCATENATE(B31801,"/",F31801,"/",G31801,"/",H31801,"/",I31801),'product series'!G:G,1,0)=CONCATENATE(B31801,"/",F31801,"/",G31801,"/",H31801,"/",I31801),"ok","wrong"))</f>
        <v>1</v>
      </c>
      <c r="BM31801" t="b">
        <f t="shared" si="992"/>
        <v>0</v>
      </c>
      <c r="BN31801" t="b">
        <f t="shared" si="993"/>
        <v>1</v>
      </c>
    </row>
    <row r="31802" spans="42:66">
      <c r="AP31802" s="7"/>
      <c r="BL31802" t="b">
        <f>ISNA(IF(VLOOKUP(CONCATENATE(B31802,"/",F31802,"/",G31802,"/",H31802,"/",I31802),'product series'!G:G,1,0)=CONCATENATE(B31802,"/",F31802,"/",G31802,"/",H31802,"/",I31802),"ok","wrong"))</f>
        <v>1</v>
      </c>
      <c r="BM31802" t="b">
        <f t="shared" si="992"/>
        <v>0</v>
      </c>
      <c r="BN31802" t="b">
        <f t="shared" si="993"/>
        <v>1</v>
      </c>
    </row>
    <row r="31803" spans="42:66">
      <c r="AP31803" s="7"/>
      <c r="BL31803" t="b">
        <f>ISNA(IF(VLOOKUP(CONCATENATE(B31803,"/",F31803,"/",G31803,"/",H31803,"/",I31803),'product series'!G:G,1,0)=CONCATENATE(B31803,"/",F31803,"/",G31803,"/",H31803,"/",I31803),"ok","wrong"))</f>
        <v>1</v>
      </c>
      <c r="BM31803" t="b">
        <f t="shared" si="992"/>
        <v>0</v>
      </c>
      <c r="BN31803" t="b">
        <f t="shared" si="993"/>
        <v>1</v>
      </c>
    </row>
    <row r="31804" spans="42:66">
      <c r="AP31804" s="7"/>
      <c r="BL31804" t="b">
        <f>ISNA(IF(VLOOKUP(CONCATENATE(B31804,"/",F31804,"/",G31804,"/",H31804,"/",I31804),'product series'!G:G,1,0)=CONCATENATE(B31804,"/",F31804,"/",G31804,"/",H31804,"/",I31804),"ok","wrong"))</f>
        <v>1</v>
      </c>
      <c r="BM31804" t="b">
        <f t="shared" si="992"/>
        <v>0</v>
      </c>
      <c r="BN31804" t="b">
        <f t="shared" si="993"/>
        <v>1</v>
      </c>
    </row>
    <row r="31805" spans="42:66">
      <c r="AP31805" s="7"/>
      <c r="BL31805" t="b">
        <f>ISNA(IF(VLOOKUP(CONCATENATE(B31805,"/",F31805,"/",G31805,"/",H31805,"/",I31805),'product series'!G:G,1,0)=CONCATENATE(B31805,"/",F31805,"/",G31805,"/",H31805,"/",I31805),"ok","wrong"))</f>
        <v>1</v>
      </c>
      <c r="BM31805" t="b">
        <f t="shared" si="992"/>
        <v>0</v>
      </c>
      <c r="BN31805" t="b">
        <f t="shared" si="993"/>
        <v>1</v>
      </c>
    </row>
    <row r="31806" spans="42:66">
      <c r="AP31806" s="7"/>
      <c r="BL31806" t="b">
        <f>ISNA(IF(VLOOKUP(CONCATENATE(B31806,"/",F31806,"/",G31806,"/",H31806,"/",I31806),'product series'!G:G,1,0)=CONCATENATE(B31806,"/",F31806,"/",G31806,"/",H31806,"/",I31806),"ok","wrong"))</f>
        <v>1</v>
      </c>
      <c r="BM31806" t="b">
        <f t="shared" si="992"/>
        <v>0</v>
      </c>
      <c r="BN31806" t="b">
        <f t="shared" si="993"/>
        <v>1</v>
      </c>
    </row>
    <row r="31807" spans="42:66">
      <c r="AP31807" s="7"/>
      <c r="BL31807" t="b">
        <f>ISNA(IF(VLOOKUP(CONCATENATE(B31807,"/",F31807,"/",G31807,"/",H31807,"/",I31807),'product series'!G:G,1,0)=CONCATENATE(B31807,"/",F31807,"/",G31807,"/",H31807,"/",I31807),"ok","wrong"))</f>
        <v>1</v>
      </c>
      <c r="BM31807" t="b">
        <f t="shared" si="992"/>
        <v>0</v>
      </c>
      <c r="BN31807" t="b">
        <f t="shared" si="993"/>
        <v>1</v>
      </c>
    </row>
    <row r="31808" spans="42:66">
      <c r="AP31808" s="7"/>
      <c r="BL31808" t="b">
        <f>ISNA(IF(VLOOKUP(CONCATENATE(B31808,"/",F31808,"/",G31808,"/",H31808,"/",I31808),'product series'!G:G,1,0)=CONCATENATE(B31808,"/",F31808,"/",G31808,"/",H31808,"/",I31808),"ok","wrong"))</f>
        <v>1</v>
      </c>
      <c r="BM31808" t="b">
        <f t="shared" si="992"/>
        <v>0</v>
      </c>
      <c r="BN31808" t="b">
        <f t="shared" si="993"/>
        <v>1</v>
      </c>
    </row>
    <row r="31809" spans="42:66">
      <c r="AP31809" s="7"/>
      <c r="BL31809" t="b">
        <f>ISNA(IF(VLOOKUP(CONCATENATE(B31809,"/",F31809,"/",G31809,"/",H31809,"/",I31809),'product series'!G:G,1,0)=CONCATENATE(B31809,"/",F31809,"/",G31809,"/",H31809,"/",I31809),"ok","wrong"))</f>
        <v>1</v>
      </c>
      <c r="BM31809" t="b">
        <f t="shared" si="992"/>
        <v>0</v>
      </c>
      <c r="BN31809" t="b">
        <f t="shared" si="993"/>
        <v>1</v>
      </c>
    </row>
    <row r="31810" spans="42:66">
      <c r="AP31810" s="7"/>
      <c r="BL31810" t="b">
        <f>ISNA(IF(VLOOKUP(CONCATENATE(B31810,"/",F31810,"/",G31810,"/",H31810,"/",I31810),'product series'!G:G,1,0)=CONCATENATE(B31810,"/",F31810,"/",G31810,"/",H31810,"/",I31810),"ok","wrong"))</f>
        <v>1</v>
      </c>
      <c r="BM31810" t="b">
        <f t="shared" si="992"/>
        <v>0</v>
      </c>
      <c r="BN31810" t="b">
        <f t="shared" si="993"/>
        <v>1</v>
      </c>
    </row>
    <row r="31811" spans="42:66">
      <c r="AP31811" s="7"/>
      <c r="BL31811" t="b">
        <f>ISNA(IF(VLOOKUP(CONCATENATE(B31811,"/",F31811,"/",G31811,"/",H31811,"/",I31811),'product series'!G:G,1,0)=CONCATENATE(B31811,"/",F31811,"/",G31811,"/",H31811,"/",I31811),"ok","wrong"))</f>
        <v>1</v>
      </c>
      <c r="BM31811" t="b">
        <f t="shared" ref="BM31811:BM31874" si="994">IF(OR(AND(A31811="Update",LEN(C31811)=14,C31811&lt;&gt;""),AND(OR(A31811="New",A31811="New Asset"),C31811="")),IF(AND(A31811&lt;&gt;"",B31811&lt;&gt;"",D31811&lt;&gt;"",F31811&lt;&gt;"",H31811&lt;&gt;"",I31811&lt;&gt;"",L31811&lt;&gt;"",AP31811&lt;&gt;"",AQ31811&lt;&gt;"",AR31811&lt;&gt;"",AS31811&lt;&gt;""),IF(AND(B31811="Indoor",G31811&lt;&gt;"",M31811&lt;&gt;"",P31811&lt;&gt;"",Q31811&lt;&gt;""),"TRUE",IF(AND(B31811="Field",G31811&lt;&gt;"",P31811&lt;&gt;"",X31811&lt;&gt;"",Y31811&lt;&gt;"",AU31811&lt;&gt;""),"TRUE",IF(AND(B31811="Network",R31811&lt;&gt;""),"TRUE","FALSE")))))</f>
        <v>0</v>
      </c>
      <c r="BN31811" t="b">
        <f t="shared" ref="BN31811:BN31874" si="995">SUMPRODUCT(--(A31811:BK31814&lt;&gt;""))=0</f>
        <v>1</v>
      </c>
    </row>
    <row r="31812" spans="42:66">
      <c r="AP31812" s="7"/>
      <c r="BL31812" t="b">
        <f>ISNA(IF(VLOOKUP(CONCATENATE(B31812,"/",F31812,"/",G31812,"/",H31812,"/",I31812),'product series'!G:G,1,0)=CONCATENATE(B31812,"/",F31812,"/",G31812,"/",H31812,"/",I31812),"ok","wrong"))</f>
        <v>1</v>
      </c>
      <c r="BM31812" t="b">
        <f t="shared" si="994"/>
        <v>0</v>
      </c>
      <c r="BN31812" t="b">
        <f t="shared" si="995"/>
        <v>1</v>
      </c>
    </row>
    <row r="31813" spans="42:66">
      <c r="AP31813" s="7"/>
      <c r="BL31813" t="b">
        <f>ISNA(IF(VLOOKUP(CONCATENATE(B31813,"/",F31813,"/",G31813,"/",H31813,"/",I31813),'product series'!G:G,1,0)=CONCATENATE(B31813,"/",F31813,"/",G31813,"/",H31813,"/",I31813),"ok","wrong"))</f>
        <v>1</v>
      </c>
      <c r="BM31813" t="b">
        <f t="shared" si="994"/>
        <v>0</v>
      </c>
      <c r="BN31813" t="b">
        <f t="shared" si="995"/>
        <v>1</v>
      </c>
    </row>
    <row r="31814" spans="42:66">
      <c r="AP31814" s="7"/>
      <c r="BL31814" t="b">
        <f>ISNA(IF(VLOOKUP(CONCATENATE(B31814,"/",F31814,"/",G31814,"/",H31814,"/",I31814),'product series'!G:G,1,0)=CONCATENATE(B31814,"/",F31814,"/",G31814,"/",H31814,"/",I31814),"ok","wrong"))</f>
        <v>1</v>
      </c>
      <c r="BM31814" t="b">
        <f t="shared" si="994"/>
        <v>0</v>
      </c>
      <c r="BN31814" t="b">
        <f t="shared" si="995"/>
        <v>1</v>
      </c>
    </row>
    <row r="31815" spans="42:66">
      <c r="AP31815" s="7"/>
      <c r="BL31815" t="b">
        <f>ISNA(IF(VLOOKUP(CONCATENATE(B31815,"/",F31815,"/",G31815,"/",H31815,"/",I31815),'product series'!G:G,1,0)=CONCATENATE(B31815,"/",F31815,"/",G31815,"/",H31815,"/",I31815),"ok","wrong"))</f>
        <v>1</v>
      </c>
      <c r="BM31815" t="b">
        <f t="shared" si="994"/>
        <v>0</v>
      </c>
      <c r="BN31815" t="b">
        <f t="shared" si="995"/>
        <v>1</v>
      </c>
    </row>
    <row r="31816" spans="42:66">
      <c r="AP31816" s="7"/>
      <c r="BL31816" t="b">
        <f>ISNA(IF(VLOOKUP(CONCATENATE(B31816,"/",F31816,"/",G31816,"/",H31816,"/",I31816),'product series'!G:G,1,0)=CONCATENATE(B31816,"/",F31816,"/",G31816,"/",H31816,"/",I31816),"ok","wrong"))</f>
        <v>1</v>
      </c>
      <c r="BM31816" t="b">
        <f t="shared" si="994"/>
        <v>0</v>
      </c>
      <c r="BN31816" t="b">
        <f t="shared" si="995"/>
        <v>1</v>
      </c>
    </row>
    <row r="31817" spans="42:66">
      <c r="AP31817" s="7"/>
      <c r="BL31817" t="b">
        <f>ISNA(IF(VLOOKUP(CONCATENATE(B31817,"/",F31817,"/",G31817,"/",H31817,"/",I31817),'product series'!G:G,1,0)=CONCATENATE(B31817,"/",F31817,"/",G31817,"/",H31817,"/",I31817),"ok","wrong"))</f>
        <v>1</v>
      </c>
      <c r="BM31817" t="b">
        <f t="shared" si="994"/>
        <v>0</v>
      </c>
      <c r="BN31817" t="b">
        <f t="shared" si="995"/>
        <v>1</v>
      </c>
    </row>
    <row r="31818" spans="42:66">
      <c r="AP31818" s="7"/>
      <c r="BL31818" t="b">
        <f>ISNA(IF(VLOOKUP(CONCATENATE(B31818,"/",F31818,"/",G31818,"/",H31818,"/",I31818),'product series'!G:G,1,0)=CONCATENATE(B31818,"/",F31818,"/",G31818,"/",H31818,"/",I31818),"ok","wrong"))</f>
        <v>1</v>
      </c>
      <c r="BM31818" t="b">
        <f t="shared" si="994"/>
        <v>0</v>
      </c>
      <c r="BN31818" t="b">
        <f t="shared" si="995"/>
        <v>1</v>
      </c>
    </row>
    <row r="31819" spans="42:66">
      <c r="AP31819" s="7"/>
      <c r="BL31819" t="b">
        <f>ISNA(IF(VLOOKUP(CONCATENATE(B31819,"/",F31819,"/",G31819,"/",H31819,"/",I31819),'product series'!G:G,1,0)=CONCATENATE(B31819,"/",F31819,"/",G31819,"/",H31819,"/",I31819),"ok","wrong"))</f>
        <v>1</v>
      </c>
      <c r="BM31819" t="b">
        <f t="shared" si="994"/>
        <v>0</v>
      </c>
      <c r="BN31819" t="b">
        <f t="shared" si="995"/>
        <v>1</v>
      </c>
    </row>
    <row r="31820" spans="42:66">
      <c r="AP31820" s="7"/>
      <c r="BL31820" t="b">
        <f>ISNA(IF(VLOOKUP(CONCATENATE(B31820,"/",F31820,"/",G31820,"/",H31820,"/",I31820),'product series'!G:G,1,0)=CONCATENATE(B31820,"/",F31820,"/",G31820,"/",H31820,"/",I31820),"ok","wrong"))</f>
        <v>1</v>
      </c>
      <c r="BM31820" t="b">
        <f t="shared" si="994"/>
        <v>0</v>
      </c>
      <c r="BN31820" t="b">
        <f t="shared" si="995"/>
        <v>1</v>
      </c>
    </row>
    <row r="31821" spans="42:66">
      <c r="AP31821" s="7"/>
      <c r="BL31821" t="b">
        <f>ISNA(IF(VLOOKUP(CONCATENATE(B31821,"/",F31821,"/",G31821,"/",H31821,"/",I31821),'product series'!G:G,1,0)=CONCATENATE(B31821,"/",F31821,"/",G31821,"/",H31821,"/",I31821),"ok","wrong"))</f>
        <v>1</v>
      </c>
      <c r="BM31821" t="b">
        <f t="shared" si="994"/>
        <v>0</v>
      </c>
      <c r="BN31821" t="b">
        <f t="shared" si="995"/>
        <v>1</v>
      </c>
    </row>
    <row r="31822" spans="42:66">
      <c r="AP31822" s="7"/>
      <c r="BL31822" t="b">
        <f>ISNA(IF(VLOOKUP(CONCATENATE(B31822,"/",F31822,"/",G31822,"/",H31822,"/",I31822),'product series'!G:G,1,0)=CONCATENATE(B31822,"/",F31822,"/",G31822,"/",H31822,"/",I31822),"ok","wrong"))</f>
        <v>1</v>
      </c>
      <c r="BM31822" t="b">
        <f t="shared" si="994"/>
        <v>0</v>
      </c>
      <c r="BN31822" t="b">
        <f t="shared" si="995"/>
        <v>1</v>
      </c>
    </row>
    <row r="31823" spans="42:66">
      <c r="AP31823" s="7"/>
      <c r="BL31823" t="b">
        <f>ISNA(IF(VLOOKUP(CONCATENATE(B31823,"/",F31823,"/",G31823,"/",H31823,"/",I31823),'product series'!G:G,1,0)=CONCATENATE(B31823,"/",F31823,"/",G31823,"/",H31823,"/",I31823),"ok","wrong"))</f>
        <v>1</v>
      </c>
      <c r="BM31823" t="b">
        <f t="shared" si="994"/>
        <v>0</v>
      </c>
      <c r="BN31823" t="b">
        <f t="shared" si="995"/>
        <v>1</v>
      </c>
    </row>
    <row r="31824" spans="42:66">
      <c r="AP31824" s="7"/>
      <c r="BL31824" t="b">
        <f>ISNA(IF(VLOOKUP(CONCATENATE(B31824,"/",F31824,"/",G31824,"/",H31824,"/",I31824),'product series'!G:G,1,0)=CONCATENATE(B31824,"/",F31824,"/",G31824,"/",H31824,"/",I31824),"ok","wrong"))</f>
        <v>1</v>
      </c>
      <c r="BM31824" t="b">
        <f t="shared" si="994"/>
        <v>0</v>
      </c>
      <c r="BN31824" t="b">
        <f t="shared" si="995"/>
        <v>1</v>
      </c>
    </row>
    <row r="31825" spans="42:66">
      <c r="AP31825" s="7"/>
      <c r="BL31825" t="b">
        <f>ISNA(IF(VLOOKUP(CONCATENATE(B31825,"/",F31825,"/",G31825,"/",H31825,"/",I31825),'product series'!G:G,1,0)=CONCATENATE(B31825,"/",F31825,"/",G31825,"/",H31825,"/",I31825),"ok","wrong"))</f>
        <v>1</v>
      </c>
      <c r="BM31825" t="b">
        <f t="shared" si="994"/>
        <v>0</v>
      </c>
      <c r="BN31825" t="b">
        <f t="shared" si="995"/>
        <v>1</v>
      </c>
    </row>
    <row r="31826" spans="42:66">
      <c r="AP31826" s="7"/>
      <c r="BL31826" t="b">
        <f>ISNA(IF(VLOOKUP(CONCATENATE(B31826,"/",F31826,"/",G31826,"/",H31826,"/",I31826),'product series'!G:G,1,0)=CONCATENATE(B31826,"/",F31826,"/",G31826,"/",H31826,"/",I31826),"ok","wrong"))</f>
        <v>1</v>
      </c>
      <c r="BM31826" t="b">
        <f t="shared" si="994"/>
        <v>0</v>
      </c>
      <c r="BN31826" t="b">
        <f t="shared" si="995"/>
        <v>1</v>
      </c>
    </row>
    <row r="31827" spans="42:66">
      <c r="AP31827" s="7"/>
      <c r="BL31827" t="b">
        <f>ISNA(IF(VLOOKUP(CONCATENATE(B31827,"/",F31827,"/",G31827,"/",H31827,"/",I31827),'product series'!G:G,1,0)=CONCATENATE(B31827,"/",F31827,"/",G31827,"/",H31827,"/",I31827),"ok","wrong"))</f>
        <v>1</v>
      </c>
      <c r="BM31827" t="b">
        <f t="shared" si="994"/>
        <v>0</v>
      </c>
      <c r="BN31827" t="b">
        <f t="shared" si="995"/>
        <v>1</v>
      </c>
    </row>
    <row r="31828" spans="42:66">
      <c r="AP31828" s="7"/>
      <c r="BL31828" t="b">
        <f>ISNA(IF(VLOOKUP(CONCATENATE(B31828,"/",F31828,"/",G31828,"/",H31828,"/",I31828),'product series'!G:G,1,0)=CONCATENATE(B31828,"/",F31828,"/",G31828,"/",H31828,"/",I31828),"ok","wrong"))</f>
        <v>1</v>
      </c>
      <c r="BM31828" t="b">
        <f t="shared" si="994"/>
        <v>0</v>
      </c>
      <c r="BN31828" t="b">
        <f t="shared" si="995"/>
        <v>1</v>
      </c>
    </row>
    <row r="31829" spans="42:66">
      <c r="AP31829" s="7"/>
      <c r="BL31829" t="b">
        <f>ISNA(IF(VLOOKUP(CONCATENATE(B31829,"/",F31829,"/",G31829,"/",H31829,"/",I31829),'product series'!G:G,1,0)=CONCATENATE(B31829,"/",F31829,"/",G31829,"/",H31829,"/",I31829),"ok","wrong"))</f>
        <v>1</v>
      </c>
      <c r="BM31829" t="b">
        <f t="shared" si="994"/>
        <v>0</v>
      </c>
      <c r="BN31829" t="b">
        <f t="shared" si="995"/>
        <v>1</v>
      </c>
    </row>
    <row r="31830" spans="42:66">
      <c r="AP31830" s="7"/>
      <c r="BL31830" t="b">
        <f>ISNA(IF(VLOOKUP(CONCATENATE(B31830,"/",F31830,"/",G31830,"/",H31830,"/",I31830),'product series'!G:G,1,0)=CONCATENATE(B31830,"/",F31830,"/",G31830,"/",H31830,"/",I31830),"ok","wrong"))</f>
        <v>1</v>
      </c>
      <c r="BM31830" t="b">
        <f t="shared" si="994"/>
        <v>0</v>
      </c>
      <c r="BN31830" t="b">
        <f t="shared" si="995"/>
        <v>1</v>
      </c>
    </row>
    <row r="31831" spans="42:66">
      <c r="AP31831" s="7"/>
      <c r="BL31831" t="b">
        <f>ISNA(IF(VLOOKUP(CONCATENATE(B31831,"/",F31831,"/",G31831,"/",H31831,"/",I31831),'product series'!G:G,1,0)=CONCATENATE(B31831,"/",F31831,"/",G31831,"/",H31831,"/",I31831),"ok","wrong"))</f>
        <v>1</v>
      </c>
      <c r="BM31831" t="b">
        <f t="shared" si="994"/>
        <v>0</v>
      </c>
      <c r="BN31831" t="b">
        <f t="shared" si="995"/>
        <v>1</v>
      </c>
    </row>
    <row r="31832" spans="42:66">
      <c r="AP31832" s="7"/>
      <c r="BL31832" t="b">
        <f>ISNA(IF(VLOOKUP(CONCATENATE(B31832,"/",F31832,"/",G31832,"/",H31832,"/",I31832),'product series'!G:G,1,0)=CONCATENATE(B31832,"/",F31832,"/",G31832,"/",H31832,"/",I31832),"ok","wrong"))</f>
        <v>1</v>
      </c>
      <c r="BM31832" t="b">
        <f t="shared" si="994"/>
        <v>0</v>
      </c>
      <c r="BN31832" t="b">
        <f t="shared" si="995"/>
        <v>1</v>
      </c>
    </row>
    <row r="31833" spans="42:66">
      <c r="AP31833" s="7"/>
      <c r="BL31833" t="b">
        <f>ISNA(IF(VLOOKUP(CONCATENATE(B31833,"/",F31833,"/",G31833,"/",H31833,"/",I31833),'product series'!G:G,1,0)=CONCATENATE(B31833,"/",F31833,"/",G31833,"/",H31833,"/",I31833),"ok","wrong"))</f>
        <v>1</v>
      </c>
      <c r="BM31833" t="b">
        <f t="shared" si="994"/>
        <v>0</v>
      </c>
      <c r="BN31833" t="b">
        <f t="shared" si="995"/>
        <v>1</v>
      </c>
    </row>
    <row r="31834" spans="42:66">
      <c r="AP31834" s="7"/>
      <c r="BL31834" t="b">
        <f>ISNA(IF(VLOOKUP(CONCATENATE(B31834,"/",F31834,"/",G31834,"/",H31834,"/",I31834),'product series'!G:G,1,0)=CONCATENATE(B31834,"/",F31834,"/",G31834,"/",H31834,"/",I31834),"ok","wrong"))</f>
        <v>1</v>
      </c>
      <c r="BM31834" t="b">
        <f t="shared" si="994"/>
        <v>0</v>
      </c>
      <c r="BN31834" t="b">
        <f t="shared" si="995"/>
        <v>1</v>
      </c>
    </row>
    <row r="31835" spans="42:66">
      <c r="AP31835" s="7"/>
      <c r="BL31835" t="b">
        <f>ISNA(IF(VLOOKUP(CONCATENATE(B31835,"/",F31835,"/",G31835,"/",H31835,"/",I31835),'product series'!G:G,1,0)=CONCATENATE(B31835,"/",F31835,"/",G31835,"/",H31835,"/",I31835),"ok","wrong"))</f>
        <v>1</v>
      </c>
      <c r="BM31835" t="b">
        <f t="shared" si="994"/>
        <v>0</v>
      </c>
      <c r="BN31835" t="b">
        <f t="shared" si="995"/>
        <v>1</v>
      </c>
    </row>
    <row r="31836" spans="42:66">
      <c r="AP31836" s="7"/>
      <c r="BL31836" t="b">
        <f>ISNA(IF(VLOOKUP(CONCATENATE(B31836,"/",F31836,"/",G31836,"/",H31836,"/",I31836),'product series'!G:G,1,0)=CONCATENATE(B31836,"/",F31836,"/",G31836,"/",H31836,"/",I31836),"ok","wrong"))</f>
        <v>1</v>
      </c>
      <c r="BM31836" t="b">
        <f t="shared" si="994"/>
        <v>0</v>
      </c>
      <c r="BN31836" t="b">
        <f t="shared" si="995"/>
        <v>1</v>
      </c>
    </row>
    <row r="31837" spans="42:66">
      <c r="AP31837" s="7"/>
      <c r="BL31837" t="b">
        <f>ISNA(IF(VLOOKUP(CONCATENATE(B31837,"/",F31837,"/",G31837,"/",H31837,"/",I31837),'product series'!G:G,1,0)=CONCATENATE(B31837,"/",F31837,"/",G31837,"/",H31837,"/",I31837),"ok","wrong"))</f>
        <v>1</v>
      </c>
      <c r="BM31837" t="b">
        <f t="shared" si="994"/>
        <v>0</v>
      </c>
      <c r="BN31837" t="b">
        <f t="shared" si="995"/>
        <v>1</v>
      </c>
    </row>
    <row r="31838" spans="42:66">
      <c r="AP31838" s="7"/>
      <c r="BL31838" t="b">
        <f>ISNA(IF(VLOOKUP(CONCATENATE(B31838,"/",F31838,"/",G31838,"/",H31838,"/",I31838),'product series'!G:G,1,0)=CONCATENATE(B31838,"/",F31838,"/",G31838,"/",H31838,"/",I31838),"ok","wrong"))</f>
        <v>1</v>
      </c>
      <c r="BM31838" t="b">
        <f t="shared" si="994"/>
        <v>0</v>
      </c>
      <c r="BN31838" t="b">
        <f t="shared" si="995"/>
        <v>1</v>
      </c>
    </row>
    <row r="31839" spans="42:66">
      <c r="AP31839" s="7"/>
      <c r="BL31839" t="b">
        <f>ISNA(IF(VLOOKUP(CONCATENATE(B31839,"/",F31839,"/",G31839,"/",H31839,"/",I31839),'product series'!G:G,1,0)=CONCATENATE(B31839,"/",F31839,"/",G31839,"/",H31839,"/",I31839),"ok","wrong"))</f>
        <v>1</v>
      </c>
      <c r="BM31839" t="b">
        <f t="shared" si="994"/>
        <v>0</v>
      </c>
      <c r="BN31839" t="b">
        <f t="shared" si="995"/>
        <v>1</v>
      </c>
    </row>
    <row r="31840" spans="42:66">
      <c r="AP31840" s="7"/>
      <c r="BL31840" t="b">
        <f>ISNA(IF(VLOOKUP(CONCATENATE(B31840,"/",F31840,"/",G31840,"/",H31840,"/",I31840),'product series'!G:G,1,0)=CONCATENATE(B31840,"/",F31840,"/",G31840,"/",H31840,"/",I31840),"ok","wrong"))</f>
        <v>1</v>
      </c>
      <c r="BM31840" t="b">
        <f t="shared" si="994"/>
        <v>0</v>
      </c>
      <c r="BN31840" t="b">
        <f t="shared" si="995"/>
        <v>1</v>
      </c>
    </row>
    <row r="31841" spans="42:66">
      <c r="AP31841" s="7"/>
      <c r="BL31841" t="b">
        <f>ISNA(IF(VLOOKUP(CONCATENATE(B31841,"/",F31841,"/",G31841,"/",H31841,"/",I31841),'product series'!G:G,1,0)=CONCATENATE(B31841,"/",F31841,"/",G31841,"/",H31841,"/",I31841),"ok","wrong"))</f>
        <v>1</v>
      </c>
      <c r="BM31841" t="b">
        <f t="shared" si="994"/>
        <v>0</v>
      </c>
      <c r="BN31841" t="b">
        <f t="shared" si="995"/>
        <v>1</v>
      </c>
    </row>
    <row r="31842" spans="42:66">
      <c r="AP31842" s="7"/>
      <c r="BL31842" t="b">
        <f>ISNA(IF(VLOOKUP(CONCATENATE(B31842,"/",F31842,"/",G31842,"/",H31842,"/",I31842),'product series'!G:G,1,0)=CONCATENATE(B31842,"/",F31842,"/",G31842,"/",H31842,"/",I31842),"ok","wrong"))</f>
        <v>1</v>
      </c>
      <c r="BM31842" t="b">
        <f t="shared" si="994"/>
        <v>0</v>
      </c>
      <c r="BN31842" t="b">
        <f t="shared" si="995"/>
        <v>1</v>
      </c>
    </row>
    <row r="31843" spans="42:66">
      <c r="AP31843" s="7"/>
      <c r="BL31843" t="b">
        <f>ISNA(IF(VLOOKUP(CONCATENATE(B31843,"/",F31843,"/",G31843,"/",H31843,"/",I31843),'product series'!G:G,1,0)=CONCATENATE(B31843,"/",F31843,"/",G31843,"/",H31843,"/",I31843),"ok","wrong"))</f>
        <v>1</v>
      </c>
      <c r="BM31843" t="b">
        <f t="shared" si="994"/>
        <v>0</v>
      </c>
      <c r="BN31843" t="b">
        <f t="shared" si="995"/>
        <v>1</v>
      </c>
    </row>
    <row r="31844" spans="42:66">
      <c r="AP31844" s="7"/>
      <c r="BL31844" t="b">
        <f>ISNA(IF(VLOOKUP(CONCATENATE(B31844,"/",F31844,"/",G31844,"/",H31844,"/",I31844),'product series'!G:G,1,0)=CONCATENATE(B31844,"/",F31844,"/",G31844,"/",H31844,"/",I31844),"ok","wrong"))</f>
        <v>1</v>
      </c>
      <c r="BM31844" t="b">
        <f t="shared" si="994"/>
        <v>0</v>
      </c>
      <c r="BN31844" t="b">
        <f t="shared" si="995"/>
        <v>1</v>
      </c>
    </row>
    <row r="31845" spans="42:66">
      <c r="AP31845" s="7"/>
      <c r="BL31845" t="b">
        <f>ISNA(IF(VLOOKUP(CONCATENATE(B31845,"/",F31845,"/",G31845,"/",H31845,"/",I31845),'product series'!G:G,1,0)=CONCATENATE(B31845,"/",F31845,"/",G31845,"/",H31845,"/",I31845),"ok","wrong"))</f>
        <v>1</v>
      </c>
      <c r="BM31845" t="b">
        <f t="shared" si="994"/>
        <v>0</v>
      </c>
      <c r="BN31845" t="b">
        <f t="shared" si="995"/>
        <v>1</v>
      </c>
    </row>
    <row r="31846" spans="42:66">
      <c r="AP31846" s="7"/>
      <c r="BL31846" t="b">
        <f>ISNA(IF(VLOOKUP(CONCATENATE(B31846,"/",F31846,"/",G31846,"/",H31846,"/",I31846),'product series'!G:G,1,0)=CONCATENATE(B31846,"/",F31846,"/",G31846,"/",H31846,"/",I31846),"ok","wrong"))</f>
        <v>1</v>
      </c>
      <c r="BM31846" t="b">
        <f t="shared" si="994"/>
        <v>0</v>
      </c>
      <c r="BN31846" t="b">
        <f t="shared" si="995"/>
        <v>1</v>
      </c>
    </row>
    <row r="31847" spans="42:66">
      <c r="AP31847" s="7"/>
      <c r="BL31847" t="b">
        <f>ISNA(IF(VLOOKUP(CONCATENATE(B31847,"/",F31847,"/",G31847,"/",H31847,"/",I31847),'product series'!G:G,1,0)=CONCATENATE(B31847,"/",F31847,"/",G31847,"/",H31847,"/",I31847),"ok","wrong"))</f>
        <v>1</v>
      </c>
      <c r="BM31847" t="b">
        <f t="shared" si="994"/>
        <v>0</v>
      </c>
      <c r="BN31847" t="b">
        <f t="shared" si="995"/>
        <v>1</v>
      </c>
    </row>
    <row r="31848" spans="42:66">
      <c r="AP31848" s="7"/>
      <c r="BL31848" t="b">
        <f>ISNA(IF(VLOOKUP(CONCATENATE(B31848,"/",F31848,"/",G31848,"/",H31848,"/",I31848),'product series'!G:G,1,0)=CONCATENATE(B31848,"/",F31848,"/",G31848,"/",H31848,"/",I31848),"ok","wrong"))</f>
        <v>1</v>
      </c>
      <c r="BM31848" t="b">
        <f t="shared" si="994"/>
        <v>0</v>
      </c>
      <c r="BN31848" t="b">
        <f t="shared" si="995"/>
        <v>1</v>
      </c>
    </row>
    <row r="31849" spans="42:66">
      <c r="AP31849" s="7"/>
      <c r="BL31849" t="b">
        <f>ISNA(IF(VLOOKUP(CONCATENATE(B31849,"/",F31849,"/",G31849,"/",H31849,"/",I31849),'product series'!G:G,1,0)=CONCATENATE(B31849,"/",F31849,"/",G31849,"/",H31849,"/",I31849),"ok","wrong"))</f>
        <v>1</v>
      </c>
      <c r="BM31849" t="b">
        <f t="shared" si="994"/>
        <v>0</v>
      </c>
      <c r="BN31849" t="b">
        <f t="shared" si="995"/>
        <v>1</v>
      </c>
    </row>
    <row r="31850" spans="42:66">
      <c r="AP31850" s="7"/>
      <c r="BL31850" t="b">
        <f>ISNA(IF(VLOOKUP(CONCATENATE(B31850,"/",F31850,"/",G31850,"/",H31850,"/",I31850),'product series'!G:G,1,0)=CONCATENATE(B31850,"/",F31850,"/",G31850,"/",H31850,"/",I31850),"ok","wrong"))</f>
        <v>1</v>
      </c>
      <c r="BM31850" t="b">
        <f t="shared" si="994"/>
        <v>0</v>
      </c>
      <c r="BN31850" t="b">
        <f t="shared" si="995"/>
        <v>1</v>
      </c>
    </row>
    <row r="31851" spans="42:66">
      <c r="AP31851" s="7"/>
      <c r="BL31851" t="b">
        <f>ISNA(IF(VLOOKUP(CONCATENATE(B31851,"/",F31851,"/",G31851,"/",H31851,"/",I31851),'product series'!G:G,1,0)=CONCATENATE(B31851,"/",F31851,"/",G31851,"/",H31851,"/",I31851),"ok","wrong"))</f>
        <v>1</v>
      </c>
      <c r="BM31851" t="b">
        <f t="shared" si="994"/>
        <v>0</v>
      </c>
      <c r="BN31851" t="b">
        <f t="shared" si="995"/>
        <v>1</v>
      </c>
    </row>
    <row r="31852" spans="42:66">
      <c r="AP31852" s="7"/>
      <c r="BL31852" t="b">
        <f>ISNA(IF(VLOOKUP(CONCATENATE(B31852,"/",F31852,"/",G31852,"/",H31852,"/",I31852),'product series'!G:G,1,0)=CONCATENATE(B31852,"/",F31852,"/",G31852,"/",H31852,"/",I31852),"ok","wrong"))</f>
        <v>1</v>
      </c>
      <c r="BM31852" t="b">
        <f t="shared" si="994"/>
        <v>0</v>
      </c>
      <c r="BN31852" t="b">
        <f t="shared" si="995"/>
        <v>1</v>
      </c>
    </row>
    <row r="31853" spans="42:66">
      <c r="AP31853" s="7"/>
      <c r="BL31853" t="b">
        <f>ISNA(IF(VLOOKUP(CONCATENATE(B31853,"/",F31853,"/",G31853,"/",H31853,"/",I31853),'product series'!G:G,1,0)=CONCATENATE(B31853,"/",F31853,"/",G31853,"/",H31853,"/",I31853),"ok","wrong"))</f>
        <v>1</v>
      </c>
      <c r="BM31853" t="b">
        <f t="shared" si="994"/>
        <v>0</v>
      </c>
      <c r="BN31853" t="b">
        <f t="shared" si="995"/>
        <v>1</v>
      </c>
    </row>
    <row r="31854" spans="42:66">
      <c r="AP31854" s="7"/>
      <c r="BL31854" t="b">
        <f>ISNA(IF(VLOOKUP(CONCATENATE(B31854,"/",F31854,"/",G31854,"/",H31854,"/",I31854),'product series'!G:G,1,0)=CONCATENATE(B31854,"/",F31854,"/",G31854,"/",H31854,"/",I31854),"ok","wrong"))</f>
        <v>1</v>
      </c>
      <c r="BM31854" t="b">
        <f t="shared" si="994"/>
        <v>0</v>
      </c>
      <c r="BN31854" t="b">
        <f t="shared" si="995"/>
        <v>1</v>
      </c>
    </row>
    <row r="31855" spans="42:66">
      <c r="AP31855" s="7"/>
      <c r="BL31855" t="b">
        <f>ISNA(IF(VLOOKUP(CONCATENATE(B31855,"/",F31855,"/",G31855,"/",H31855,"/",I31855),'product series'!G:G,1,0)=CONCATENATE(B31855,"/",F31855,"/",G31855,"/",H31855,"/",I31855),"ok","wrong"))</f>
        <v>1</v>
      </c>
      <c r="BM31855" t="b">
        <f t="shared" si="994"/>
        <v>0</v>
      </c>
      <c r="BN31855" t="b">
        <f t="shared" si="995"/>
        <v>1</v>
      </c>
    </row>
    <row r="31856" spans="42:66">
      <c r="AP31856" s="7"/>
      <c r="BL31856" t="b">
        <f>ISNA(IF(VLOOKUP(CONCATENATE(B31856,"/",F31856,"/",G31856,"/",H31856,"/",I31856),'product series'!G:G,1,0)=CONCATENATE(B31856,"/",F31856,"/",G31856,"/",H31856,"/",I31856),"ok","wrong"))</f>
        <v>1</v>
      </c>
      <c r="BM31856" t="b">
        <f t="shared" si="994"/>
        <v>0</v>
      </c>
      <c r="BN31856" t="b">
        <f t="shared" si="995"/>
        <v>1</v>
      </c>
    </row>
    <row r="31857" spans="42:66">
      <c r="AP31857" s="7"/>
      <c r="BL31857" t="b">
        <f>ISNA(IF(VLOOKUP(CONCATENATE(B31857,"/",F31857,"/",G31857,"/",H31857,"/",I31857),'product series'!G:G,1,0)=CONCATENATE(B31857,"/",F31857,"/",G31857,"/",H31857,"/",I31857),"ok","wrong"))</f>
        <v>1</v>
      </c>
      <c r="BM31857" t="b">
        <f t="shared" si="994"/>
        <v>0</v>
      </c>
      <c r="BN31857" t="b">
        <f t="shared" si="995"/>
        <v>1</v>
      </c>
    </row>
    <row r="31858" spans="42:66">
      <c r="AP31858" s="7"/>
      <c r="BL31858" t="b">
        <f>ISNA(IF(VLOOKUP(CONCATENATE(B31858,"/",F31858,"/",G31858,"/",H31858,"/",I31858),'product series'!G:G,1,0)=CONCATENATE(B31858,"/",F31858,"/",G31858,"/",H31858,"/",I31858),"ok","wrong"))</f>
        <v>1</v>
      </c>
      <c r="BM31858" t="b">
        <f t="shared" si="994"/>
        <v>0</v>
      </c>
      <c r="BN31858" t="b">
        <f t="shared" si="995"/>
        <v>1</v>
      </c>
    </row>
    <row r="31859" spans="42:66">
      <c r="AP31859" s="7"/>
      <c r="BL31859" t="b">
        <f>ISNA(IF(VLOOKUP(CONCATENATE(B31859,"/",F31859,"/",G31859,"/",H31859,"/",I31859),'product series'!G:G,1,0)=CONCATENATE(B31859,"/",F31859,"/",G31859,"/",H31859,"/",I31859),"ok","wrong"))</f>
        <v>1</v>
      </c>
      <c r="BM31859" t="b">
        <f t="shared" si="994"/>
        <v>0</v>
      </c>
      <c r="BN31859" t="b">
        <f t="shared" si="995"/>
        <v>1</v>
      </c>
    </row>
    <row r="31860" spans="42:66">
      <c r="AP31860" s="7"/>
      <c r="BL31860" t="b">
        <f>ISNA(IF(VLOOKUP(CONCATENATE(B31860,"/",F31860,"/",G31860,"/",H31860,"/",I31860),'product series'!G:G,1,0)=CONCATENATE(B31860,"/",F31860,"/",G31860,"/",H31860,"/",I31860),"ok","wrong"))</f>
        <v>1</v>
      </c>
      <c r="BM31860" t="b">
        <f t="shared" si="994"/>
        <v>0</v>
      </c>
      <c r="BN31860" t="b">
        <f t="shared" si="995"/>
        <v>1</v>
      </c>
    </row>
    <row r="31861" spans="42:66">
      <c r="AP31861" s="7"/>
      <c r="BL31861" t="b">
        <f>ISNA(IF(VLOOKUP(CONCATENATE(B31861,"/",F31861,"/",G31861,"/",H31861,"/",I31861),'product series'!G:G,1,0)=CONCATENATE(B31861,"/",F31861,"/",G31861,"/",H31861,"/",I31861),"ok","wrong"))</f>
        <v>1</v>
      </c>
      <c r="BM31861" t="b">
        <f t="shared" si="994"/>
        <v>0</v>
      </c>
      <c r="BN31861" t="b">
        <f t="shared" si="995"/>
        <v>1</v>
      </c>
    </row>
    <row r="31862" spans="42:66">
      <c r="AP31862" s="7"/>
      <c r="BL31862" t="b">
        <f>ISNA(IF(VLOOKUP(CONCATENATE(B31862,"/",F31862,"/",G31862,"/",H31862,"/",I31862),'product series'!G:G,1,0)=CONCATENATE(B31862,"/",F31862,"/",G31862,"/",H31862,"/",I31862),"ok","wrong"))</f>
        <v>1</v>
      </c>
      <c r="BM31862" t="b">
        <f t="shared" si="994"/>
        <v>0</v>
      </c>
      <c r="BN31862" t="b">
        <f t="shared" si="995"/>
        <v>1</v>
      </c>
    </row>
    <row r="31863" spans="42:66">
      <c r="AP31863" s="7"/>
      <c r="BL31863" t="b">
        <f>ISNA(IF(VLOOKUP(CONCATENATE(B31863,"/",F31863,"/",G31863,"/",H31863,"/",I31863),'product series'!G:G,1,0)=CONCATENATE(B31863,"/",F31863,"/",G31863,"/",H31863,"/",I31863),"ok","wrong"))</f>
        <v>1</v>
      </c>
      <c r="BM31863" t="b">
        <f t="shared" si="994"/>
        <v>0</v>
      </c>
      <c r="BN31863" t="b">
        <f t="shared" si="995"/>
        <v>1</v>
      </c>
    </row>
    <row r="31864" spans="42:66">
      <c r="AP31864" s="7"/>
      <c r="BL31864" t="b">
        <f>ISNA(IF(VLOOKUP(CONCATENATE(B31864,"/",F31864,"/",G31864,"/",H31864,"/",I31864),'product series'!G:G,1,0)=CONCATENATE(B31864,"/",F31864,"/",G31864,"/",H31864,"/",I31864),"ok","wrong"))</f>
        <v>1</v>
      </c>
      <c r="BM31864" t="b">
        <f t="shared" si="994"/>
        <v>0</v>
      </c>
      <c r="BN31864" t="b">
        <f t="shared" si="995"/>
        <v>1</v>
      </c>
    </row>
    <row r="31865" spans="42:66">
      <c r="AP31865" s="7"/>
      <c r="BL31865" t="b">
        <f>ISNA(IF(VLOOKUP(CONCATENATE(B31865,"/",F31865,"/",G31865,"/",H31865,"/",I31865),'product series'!G:G,1,0)=CONCATENATE(B31865,"/",F31865,"/",G31865,"/",H31865,"/",I31865),"ok","wrong"))</f>
        <v>1</v>
      </c>
      <c r="BM31865" t="b">
        <f t="shared" si="994"/>
        <v>0</v>
      </c>
      <c r="BN31865" t="b">
        <f t="shared" si="995"/>
        <v>1</v>
      </c>
    </row>
    <row r="31866" spans="42:66">
      <c r="AP31866" s="7"/>
      <c r="BL31866" t="b">
        <f>ISNA(IF(VLOOKUP(CONCATENATE(B31866,"/",F31866,"/",G31866,"/",H31866,"/",I31866),'product series'!G:G,1,0)=CONCATENATE(B31866,"/",F31866,"/",G31866,"/",H31866,"/",I31866),"ok","wrong"))</f>
        <v>1</v>
      </c>
      <c r="BM31866" t="b">
        <f t="shared" si="994"/>
        <v>0</v>
      </c>
      <c r="BN31866" t="b">
        <f t="shared" si="995"/>
        <v>1</v>
      </c>
    </row>
    <row r="31867" spans="42:66">
      <c r="AP31867" s="7"/>
      <c r="BL31867" t="b">
        <f>ISNA(IF(VLOOKUP(CONCATENATE(B31867,"/",F31867,"/",G31867,"/",H31867,"/",I31867),'product series'!G:G,1,0)=CONCATENATE(B31867,"/",F31867,"/",G31867,"/",H31867,"/",I31867),"ok","wrong"))</f>
        <v>1</v>
      </c>
      <c r="BM31867" t="b">
        <f t="shared" si="994"/>
        <v>0</v>
      </c>
      <c r="BN31867" t="b">
        <f t="shared" si="995"/>
        <v>1</v>
      </c>
    </row>
    <row r="31868" spans="42:66">
      <c r="AP31868" s="7"/>
      <c r="BL31868" t="b">
        <f>ISNA(IF(VLOOKUP(CONCATENATE(B31868,"/",F31868,"/",G31868,"/",H31868,"/",I31868),'product series'!G:G,1,0)=CONCATENATE(B31868,"/",F31868,"/",G31868,"/",H31868,"/",I31868),"ok","wrong"))</f>
        <v>1</v>
      </c>
      <c r="BM31868" t="b">
        <f t="shared" si="994"/>
        <v>0</v>
      </c>
      <c r="BN31868" t="b">
        <f t="shared" si="995"/>
        <v>1</v>
      </c>
    </row>
    <row r="31869" spans="42:66">
      <c r="AP31869" s="7"/>
      <c r="BL31869" t="b">
        <f>ISNA(IF(VLOOKUP(CONCATENATE(B31869,"/",F31869,"/",G31869,"/",H31869,"/",I31869),'product series'!G:G,1,0)=CONCATENATE(B31869,"/",F31869,"/",G31869,"/",H31869,"/",I31869),"ok","wrong"))</f>
        <v>1</v>
      </c>
      <c r="BM31869" t="b">
        <f t="shared" si="994"/>
        <v>0</v>
      </c>
      <c r="BN31869" t="b">
        <f t="shared" si="995"/>
        <v>1</v>
      </c>
    </row>
    <row r="31870" spans="42:66">
      <c r="AP31870" s="7"/>
      <c r="BL31870" t="b">
        <f>ISNA(IF(VLOOKUP(CONCATENATE(B31870,"/",F31870,"/",G31870,"/",H31870,"/",I31870),'product series'!G:G,1,0)=CONCATENATE(B31870,"/",F31870,"/",G31870,"/",H31870,"/",I31870),"ok","wrong"))</f>
        <v>1</v>
      </c>
      <c r="BM31870" t="b">
        <f t="shared" si="994"/>
        <v>0</v>
      </c>
      <c r="BN31870" t="b">
        <f t="shared" si="995"/>
        <v>1</v>
      </c>
    </row>
    <row r="31871" spans="42:66">
      <c r="AP31871" s="7"/>
      <c r="BL31871" t="b">
        <f>ISNA(IF(VLOOKUP(CONCATENATE(B31871,"/",F31871,"/",G31871,"/",H31871,"/",I31871),'product series'!G:G,1,0)=CONCATENATE(B31871,"/",F31871,"/",G31871,"/",H31871,"/",I31871),"ok","wrong"))</f>
        <v>1</v>
      </c>
      <c r="BM31871" t="b">
        <f t="shared" si="994"/>
        <v>0</v>
      </c>
      <c r="BN31871" t="b">
        <f t="shared" si="995"/>
        <v>1</v>
      </c>
    </row>
    <row r="31872" spans="42:66">
      <c r="AP31872" s="7"/>
      <c r="BL31872" t="b">
        <f>ISNA(IF(VLOOKUP(CONCATENATE(B31872,"/",F31872,"/",G31872,"/",H31872,"/",I31872),'product series'!G:G,1,0)=CONCATENATE(B31872,"/",F31872,"/",G31872,"/",H31872,"/",I31872),"ok","wrong"))</f>
        <v>1</v>
      </c>
      <c r="BM31872" t="b">
        <f t="shared" si="994"/>
        <v>0</v>
      </c>
      <c r="BN31872" t="b">
        <f t="shared" si="995"/>
        <v>1</v>
      </c>
    </row>
    <row r="31873" spans="42:66">
      <c r="AP31873" s="7"/>
      <c r="BL31873" t="b">
        <f>ISNA(IF(VLOOKUP(CONCATENATE(B31873,"/",F31873,"/",G31873,"/",H31873,"/",I31873),'product series'!G:G,1,0)=CONCATENATE(B31873,"/",F31873,"/",G31873,"/",H31873,"/",I31873),"ok","wrong"))</f>
        <v>1</v>
      </c>
      <c r="BM31873" t="b">
        <f t="shared" si="994"/>
        <v>0</v>
      </c>
      <c r="BN31873" t="b">
        <f t="shared" si="995"/>
        <v>1</v>
      </c>
    </row>
    <row r="31874" spans="42:66">
      <c r="AP31874" s="7"/>
      <c r="BL31874" t="b">
        <f>ISNA(IF(VLOOKUP(CONCATENATE(B31874,"/",F31874,"/",G31874,"/",H31874,"/",I31874),'product series'!G:G,1,0)=CONCATENATE(B31874,"/",F31874,"/",G31874,"/",H31874,"/",I31874),"ok","wrong"))</f>
        <v>1</v>
      </c>
      <c r="BM31874" t="b">
        <f t="shared" si="994"/>
        <v>0</v>
      </c>
      <c r="BN31874" t="b">
        <f t="shared" si="995"/>
        <v>1</v>
      </c>
    </row>
    <row r="31875" spans="42:66">
      <c r="AP31875" s="7"/>
      <c r="BL31875" t="b">
        <f>ISNA(IF(VLOOKUP(CONCATENATE(B31875,"/",F31875,"/",G31875,"/",H31875,"/",I31875),'product series'!G:G,1,0)=CONCATENATE(B31875,"/",F31875,"/",G31875,"/",H31875,"/",I31875),"ok","wrong"))</f>
        <v>1</v>
      </c>
      <c r="BM31875" t="b">
        <f t="shared" ref="BM31875:BM31938" si="996">IF(OR(AND(A31875="Update",LEN(C31875)=14,C31875&lt;&gt;""),AND(OR(A31875="New",A31875="New Asset"),C31875="")),IF(AND(A31875&lt;&gt;"",B31875&lt;&gt;"",D31875&lt;&gt;"",F31875&lt;&gt;"",H31875&lt;&gt;"",I31875&lt;&gt;"",L31875&lt;&gt;"",AP31875&lt;&gt;"",AQ31875&lt;&gt;"",AR31875&lt;&gt;"",AS31875&lt;&gt;""),IF(AND(B31875="Indoor",G31875&lt;&gt;"",M31875&lt;&gt;"",P31875&lt;&gt;"",Q31875&lt;&gt;""),"TRUE",IF(AND(B31875="Field",G31875&lt;&gt;"",P31875&lt;&gt;"",X31875&lt;&gt;"",Y31875&lt;&gt;"",AU31875&lt;&gt;""),"TRUE",IF(AND(B31875="Network",R31875&lt;&gt;""),"TRUE","FALSE")))))</f>
        <v>0</v>
      </c>
      <c r="BN31875" t="b">
        <f t="shared" ref="BN31875:BN31938" si="997">SUMPRODUCT(--(A31875:BK31878&lt;&gt;""))=0</f>
        <v>1</v>
      </c>
    </row>
    <row r="31876" spans="42:66">
      <c r="AP31876" s="7"/>
      <c r="BL31876" t="b">
        <f>ISNA(IF(VLOOKUP(CONCATENATE(B31876,"/",F31876,"/",G31876,"/",H31876,"/",I31876),'product series'!G:G,1,0)=CONCATENATE(B31876,"/",F31876,"/",G31876,"/",H31876,"/",I31876),"ok","wrong"))</f>
        <v>1</v>
      </c>
      <c r="BM31876" t="b">
        <f t="shared" si="996"/>
        <v>0</v>
      </c>
      <c r="BN31876" t="b">
        <f t="shared" si="997"/>
        <v>1</v>
      </c>
    </row>
    <row r="31877" spans="42:66">
      <c r="AP31877" s="7"/>
      <c r="BL31877" t="b">
        <f>ISNA(IF(VLOOKUP(CONCATENATE(B31877,"/",F31877,"/",G31877,"/",H31877,"/",I31877),'product series'!G:G,1,0)=CONCATENATE(B31877,"/",F31877,"/",G31877,"/",H31877,"/",I31877),"ok","wrong"))</f>
        <v>1</v>
      </c>
      <c r="BM31877" t="b">
        <f t="shared" si="996"/>
        <v>0</v>
      </c>
      <c r="BN31877" t="b">
        <f t="shared" si="997"/>
        <v>1</v>
      </c>
    </row>
    <row r="31878" spans="42:66">
      <c r="AP31878" s="7"/>
      <c r="BL31878" t="b">
        <f>ISNA(IF(VLOOKUP(CONCATENATE(B31878,"/",F31878,"/",G31878,"/",H31878,"/",I31878),'product series'!G:G,1,0)=CONCATENATE(B31878,"/",F31878,"/",G31878,"/",H31878,"/",I31878),"ok","wrong"))</f>
        <v>1</v>
      </c>
      <c r="BM31878" t="b">
        <f t="shared" si="996"/>
        <v>0</v>
      </c>
      <c r="BN31878" t="b">
        <f t="shared" si="997"/>
        <v>1</v>
      </c>
    </row>
    <row r="31879" spans="42:66">
      <c r="AP31879" s="7"/>
      <c r="BL31879" t="b">
        <f>ISNA(IF(VLOOKUP(CONCATENATE(B31879,"/",F31879,"/",G31879,"/",H31879,"/",I31879),'product series'!G:G,1,0)=CONCATENATE(B31879,"/",F31879,"/",G31879,"/",H31879,"/",I31879),"ok","wrong"))</f>
        <v>1</v>
      </c>
      <c r="BM31879" t="b">
        <f t="shared" si="996"/>
        <v>0</v>
      </c>
      <c r="BN31879" t="b">
        <f t="shared" si="997"/>
        <v>1</v>
      </c>
    </row>
    <row r="31880" spans="42:66">
      <c r="AP31880" s="7"/>
      <c r="BL31880" t="b">
        <f>ISNA(IF(VLOOKUP(CONCATENATE(B31880,"/",F31880,"/",G31880,"/",H31880,"/",I31880),'product series'!G:G,1,0)=CONCATENATE(B31880,"/",F31880,"/",G31880,"/",H31880,"/",I31880),"ok","wrong"))</f>
        <v>1</v>
      </c>
      <c r="BM31880" t="b">
        <f t="shared" si="996"/>
        <v>0</v>
      </c>
      <c r="BN31880" t="b">
        <f t="shared" si="997"/>
        <v>1</v>
      </c>
    </row>
    <row r="31881" spans="42:66">
      <c r="AP31881" s="7"/>
      <c r="BL31881" t="b">
        <f>ISNA(IF(VLOOKUP(CONCATENATE(B31881,"/",F31881,"/",G31881,"/",H31881,"/",I31881),'product series'!G:G,1,0)=CONCATENATE(B31881,"/",F31881,"/",G31881,"/",H31881,"/",I31881),"ok","wrong"))</f>
        <v>1</v>
      </c>
      <c r="BM31881" t="b">
        <f t="shared" si="996"/>
        <v>0</v>
      </c>
      <c r="BN31881" t="b">
        <f t="shared" si="997"/>
        <v>1</v>
      </c>
    </row>
    <row r="31882" spans="42:66">
      <c r="AP31882" s="7"/>
      <c r="BL31882" t="b">
        <f>ISNA(IF(VLOOKUP(CONCATENATE(B31882,"/",F31882,"/",G31882,"/",H31882,"/",I31882),'product series'!G:G,1,0)=CONCATENATE(B31882,"/",F31882,"/",G31882,"/",H31882,"/",I31882),"ok","wrong"))</f>
        <v>1</v>
      </c>
      <c r="BM31882" t="b">
        <f t="shared" si="996"/>
        <v>0</v>
      </c>
      <c r="BN31882" t="b">
        <f t="shared" si="997"/>
        <v>1</v>
      </c>
    </row>
    <row r="31883" spans="42:66">
      <c r="AP31883" s="7"/>
      <c r="BL31883" t="b">
        <f>ISNA(IF(VLOOKUP(CONCATENATE(B31883,"/",F31883,"/",G31883,"/",H31883,"/",I31883),'product series'!G:G,1,0)=CONCATENATE(B31883,"/",F31883,"/",G31883,"/",H31883,"/",I31883),"ok","wrong"))</f>
        <v>1</v>
      </c>
      <c r="BM31883" t="b">
        <f t="shared" si="996"/>
        <v>0</v>
      </c>
      <c r="BN31883" t="b">
        <f t="shared" si="997"/>
        <v>1</v>
      </c>
    </row>
    <row r="31884" spans="42:66">
      <c r="AP31884" s="7"/>
      <c r="BL31884" t="b">
        <f>ISNA(IF(VLOOKUP(CONCATENATE(B31884,"/",F31884,"/",G31884,"/",H31884,"/",I31884),'product series'!G:G,1,0)=CONCATENATE(B31884,"/",F31884,"/",G31884,"/",H31884,"/",I31884),"ok","wrong"))</f>
        <v>1</v>
      </c>
      <c r="BM31884" t="b">
        <f t="shared" si="996"/>
        <v>0</v>
      </c>
      <c r="BN31884" t="b">
        <f t="shared" si="997"/>
        <v>1</v>
      </c>
    </row>
    <row r="31885" spans="42:66">
      <c r="AP31885" s="7"/>
      <c r="BL31885" t="b">
        <f>ISNA(IF(VLOOKUP(CONCATENATE(B31885,"/",F31885,"/",G31885,"/",H31885,"/",I31885),'product series'!G:G,1,0)=CONCATENATE(B31885,"/",F31885,"/",G31885,"/",H31885,"/",I31885),"ok","wrong"))</f>
        <v>1</v>
      </c>
      <c r="BM31885" t="b">
        <f t="shared" si="996"/>
        <v>0</v>
      </c>
      <c r="BN31885" t="b">
        <f t="shared" si="997"/>
        <v>1</v>
      </c>
    </row>
    <row r="31886" spans="42:66">
      <c r="AP31886" s="7"/>
      <c r="BL31886" t="b">
        <f>ISNA(IF(VLOOKUP(CONCATENATE(B31886,"/",F31886,"/",G31886,"/",H31886,"/",I31886),'product series'!G:G,1,0)=CONCATENATE(B31886,"/",F31886,"/",G31886,"/",H31886,"/",I31886),"ok","wrong"))</f>
        <v>1</v>
      </c>
      <c r="BM31886" t="b">
        <f t="shared" si="996"/>
        <v>0</v>
      </c>
      <c r="BN31886" t="b">
        <f t="shared" si="997"/>
        <v>1</v>
      </c>
    </row>
    <row r="31887" spans="42:66">
      <c r="AP31887" s="7"/>
      <c r="BL31887" t="b">
        <f>ISNA(IF(VLOOKUP(CONCATENATE(B31887,"/",F31887,"/",G31887,"/",H31887,"/",I31887),'product series'!G:G,1,0)=CONCATENATE(B31887,"/",F31887,"/",G31887,"/",H31887,"/",I31887),"ok","wrong"))</f>
        <v>1</v>
      </c>
      <c r="BM31887" t="b">
        <f t="shared" si="996"/>
        <v>0</v>
      </c>
      <c r="BN31887" t="b">
        <f t="shared" si="997"/>
        <v>1</v>
      </c>
    </row>
    <row r="31888" spans="42:66">
      <c r="AP31888" s="7"/>
      <c r="BL31888" t="b">
        <f>ISNA(IF(VLOOKUP(CONCATENATE(B31888,"/",F31888,"/",G31888,"/",H31888,"/",I31888),'product series'!G:G,1,0)=CONCATENATE(B31888,"/",F31888,"/",G31888,"/",H31888,"/",I31888),"ok","wrong"))</f>
        <v>1</v>
      </c>
      <c r="BM31888" t="b">
        <f t="shared" si="996"/>
        <v>0</v>
      </c>
      <c r="BN31888" t="b">
        <f t="shared" si="997"/>
        <v>1</v>
      </c>
    </row>
    <row r="31889" spans="42:66">
      <c r="AP31889" s="7"/>
      <c r="BL31889" t="b">
        <f>ISNA(IF(VLOOKUP(CONCATENATE(B31889,"/",F31889,"/",G31889,"/",H31889,"/",I31889),'product series'!G:G,1,0)=CONCATENATE(B31889,"/",F31889,"/",G31889,"/",H31889,"/",I31889),"ok","wrong"))</f>
        <v>1</v>
      </c>
      <c r="BM31889" t="b">
        <f t="shared" si="996"/>
        <v>0</v>
      </c>
      <c r="BN31889" t="b">
        <f t="shared" si="997"/>
        <v>1</v>
      </c>
    </row>
    <row r="31890" spans="42:66">
      <c r="AP31890" s="7"/>
      <c r="BL31890" t="b">
        <f>ISNA(IF(VLOOKUP(CONCATENATE(B31890,"/",F31890,"/",G31890,"/",H31890,"/",I31890),'product series'!G:G,1,0)=CONCATENATE(B31890,"/",F31890,"/",G31890,"/",H31890,"/",I31890),"ok","wrong"))</f>
        <v>1</v>
      </c>
      <c r="BM31890" t="b">
        <f t="shared" si="996"/>
        <v>0</v>
      </c>
      <c r="BN31890" t="b">
        <f t="shared" si="997"/>
        <v>1</v>
      </c>
    </row>
    <row r="31891" spans="42:66">
      <c r="AP31891" s="7"/>
      <c r="BL31891" t="b">
        <f>ISNA(IF(VLOOKUP(CONCATENATE(B31891,"/",F31891,"/",G31891,"/",H31891,"/",I31891),'product series'!G:G,1,0)=CONCATENATE(B31891,"/",F31891,"/",G31891,"/",H31891,"/",I31891),"ok","wrong"))</f>
        <v>1</v>
      </c>
      <c r="BM31891" t="b">
        <f t="shared" si="996"/>
        <v>0</v>
      </c>
      <c r="BN31891" t="b">
        <f t="shared" si="997"/>
        <v>1</v>
      </c>
    </row>
    <row r="31892" spans="42:66">
      <c r="AP31892" s="7"/>
      <c r="BL31892" t="b">
        <f>ISNA(IF(VLOOKUP(CONCATENATE(B31892,"/",F31892,"/",G31892,"/",H31892,"/",I31892),'product series'!G:G,1,0)=CONCATENATE(B31892,"/",F31892,"/",G31892,"/",H31892,"/",I31892),"ok","wrong"))</f>
        <v>1</v>
      </c>
      <c r="BM31892" t="b">
        <f t="shared" si="996"/>
        <v>0</v>
      </c>
      <c r="BN31892" t="b">
        <f t="shared" si="997"/>
        <v>1</v>
      </c>
    </row>
    <row r="31893" spans="42:66">
      <c r="AP31893" s="7"/>
      <c r="BL31893" t="b">
        <f>ISNA(IF(VLOOKUP(CONCATENATE(B31893,"/",F31893,"/",G31893,"/",H31893,"/",I31893),'product series'!G:G,1,0)=CONCATENATE(B31893,"/",F31893,"/",G31893,"/",H31893,"/",I31893),"ok","wrong"))</f>
        <v>1</v>
      </c>
      <c r="BM31893" t="b">
        <f t="shared" si="996"/>
        <v>0</v>
      </c>
      <c r="BN31893" t="b">
        <f t="shared" si="997"/>
        <v>1</v>
      </c>
    </row>
    <row r="31894" spans="42:66">
      <c r="AP31894" s="7"/>
      <c r="BL31894" t="b">
        <f>ISNA(IF(VLOOKUP(CONCATENATE(B31894,"/",F31894,"/",G31894,"/",H31894,"/",I31894),'product series'!G:G,1,0)=CONCATENATE(B31894,"/",F31894,"/",G31894,"/",H31894,"/",I31894),"ok","wrong"))</f>
        <v>1</v>
      </c>
      <c r="BM31894" t="b">
        <f t="shared" si="996"/>
        <v>0</v>
      </c>
      <c r="BN31894" t="b">
        <f t="shared" si="997"/>
        <v>1</v>
      </c>
    </row>
    <row r="31895" spans="42:66">
      <c r="AP31895" s="7"/>
      <c r="BL31895" t="b">
        <f>ISNA(IF(VLOOKUP(CONCATENATE(B31895,"/",F31895,"/",G31895,"/",H31895,"/",I31895),'product series'!G:G,1,0)=CONCATENATE(B31895,"/",F31895,"/",G31895,"/",H31895,"/",I31895),"ok","wrong"))</f>
        <v>1</v>
      </c>
      <c r="BM31895" t="b">
        <f t="shared" si="996"/>
        <v>0</v>
      </c>
      <c r="BN31895" t="b">
        <f t="shared" si="997"/>
        <v>1</v>
      </c>
    </row>
    <row r="31896" spans="42:66">
      <c r="AP31896" s="7"/>
      <c r="BL31896" t="b">
        <f>ISNA(IF(VLOOKUP(CONCATENATE(B31896,"/",F31896,"/",G31896,"/",H31896,"/",I31896),'product series'!G:G,1,0)=CONCATENATE(B31896,"/",F31896,"/",G31896,"/",H31896,"/",I31896),"ok","wrong"))</f>
        <v>1</v>
      </c>
      <c r="BM31896" t="b">
        <f t="shared" si="996"/>
        <v>0</v>
      </c>
      <c r="BN31896" t="b">
        <f t="shared" si="997"/>
        <v>1</v>
      </c>
    </row>
    <row r="31897" spans="42:66">
      <c r="AP31897" s="7"/>
      <c r="BL31897" t="b">
        <f>ISNA(IF(VLOOKUP(CONCATENATE(B31897,"/",F31897,"/",G31897,"/",H31897,"/",I31897),'product series'!G:G,1,0)=CONCATENATE(B31897,"/",F31897,"/",G31897,"/",H31897,"/",I31897),"ok","wrong"))</f>
        <v>1</v>
      </c>
      <c r="BM31897" t="b">
        <f t="shared" si="996"/>
        <v>0</v>
      </c>
      <c r="BN31897" t="b">
        <f t="shared" si="997"/>
        <v>1</v>
      </c>
    </row>
    <row r="31898" spans="42:66">
      <c r="AP31898" s="7"/>
      <c r="BL31898" t="b">
        <f>ISNA(IF(VLOOKUP(CONCATENATE(B31898,"/",F31898,"/",G31898,"/",H31898,"/",I31898),'product series'!G:G,1,0)=CONCATENATE(B31898,"/",F31898,"/",G31898,"/",H31898,"/",I31898),"ok","wrong"))</f>
        <v>1</v>
      </c>
      <c r="BM31898" t="b">
        <f t="shared" si="996"/>
        <v>0</v>
      </c>
      <c r="BN31898" t="b">
        <f t="shared" si="997"/>
        <v>1</v>
      </c>
    </row>
    <row r="31899" spans="42:66">
      <c r="AP31899" s="7"/>
      <c r="BL31899" t="b">
        <f>ISNA(IF(VLOOKUP(CONCATENATE(B31899,"/",F31899,"/",G31899,"/",H31899,"/",I31899),'product series'!G:G,1,0)=CONCATENATE(B31899,"/",F31899,"/",G31899,"/",H31899,"/",I31899),"ok","wrong"))</f>
        <v>1</v>
      </c>
      <c r="BM31899" t="b">
        <f t="shared" si="996"/>
        <v>0</v>
      </c>
      <c r="BN31899" t="b">
        <f t="shared" si="997"/>
        <v>1</v>
      </c>
    </row>
    <row r="31900" spans="42:66">
      <c r="AP31900" s="7"/>
      <c r="BL31900" t="b">
        <f>ISNA(IF(VLOOKUP(CONCATENATE(B31900,"/",F31900,"/",G31900,"/",H31900,"/",I31900),'product series'!G:G,1,0)=CONCATENATE(B31900,"/",F31900,"/",G31900,"/",H31900,"/",I31900),"ok","wrong"))</f>
        <v>1</v>
      </c>
      <c r="BM31900" t="b">
        <f t="shared" si="996"/>
        <v>0</v>
      </c>
      <c r="BN31900" t="b">
        <f t="shared" si="997"/>
        <v>1</v>
      </c>
    </row>
    <row r="31901" spans="42:66">
      <c r="AP31901" s="7"/>
      <c r="BL31901" t="b">
        <f>ISNA(IF(VLOOKUP(CONCATENATE(B31901,"/",F31901,"/",G31901,"/",H31901,"/",I31901),'product series'!G:G,1,0)=CONCATENATE(B31901,"/",F31901,"/",G31901,"/",H31901,"/",I31901),"ok","wrong"))</f>
        <v>1</v>
      </c>
      <c r="BM31901" t="b">
        <f t="shared" si="996"/>
        <v>0</v>
      </c>
      <c r="BN31901" t="b">
        <f t="shared" si="997"/>
        <v>1</v>
      </c>
    </row>
    <row r="31902" spans="42:66">
      <c r="AP31902" s="7"/>
      <c r="BL31902" t="b">
        <f>ISNA(IF(VLOOKUP(CONCATENATE(B31902,"/",F31902,"/",G31902,"/",H31902,"/",I31902),'product series'!G:G,1,0)=CONCATENATE(B31902,"/",F31902,"/",G31902,"/",H31902,"/",I31902),"ok","wrong"))</f>
        <v>1</v>
      </c>
      <c r="BM31902" t="b">
        <f t="shared" si="996"/>
        <v>0</v>
      </c>
      <c r="BN31902" t="b">
        <f t="shared" si="997"/>
        <v>1</v>
      </c>
    </row>
    <row r="31903" spans="42:66">
      <c r="AP31903" s="7"/>
      <c r="BL31903" t="b">
        <f>ISNA(IF(VLOOKUP(CONCATENATE(B31903,"/",F31903,"/",G31903,"/",H31903,"/",I31903),'product series'!G:G,1,0)=CONCATENATE(B31903,"/",F31903,"/",G31903,"/",H31903,"/",I31903),"ok","wrong"))</f>
        <v>1</v>
      </c>
      <c r="BM31903" t="b">
        <f t="shared" si="996"/>
        <v>0</v>
      </c>
      <c r="BN31903" t="b">
        <f t="shared" si="997"/>
        <v>1</v>
      </c>
    </row>
    <row r="31904" spans="42:66">
      <c r="AP31904" s="7"/>
      <c r="BL31904" t="b">
        <f>ISNA(IF(VLOOKUP(CONCATENATE(B31904,"/",F31904,"/",G31904,"/",H31904,"/",I31904),'product series'!G:G,1,0)=CONCATENATE(B31904,"/",F31904,"/",G31904,"/",H31904,"/",I31904),"ok","wrong"))</f>
        <v>1</v>
      </c>
      <c r="BM31904" t="b">
        <f t="shared" si="996"/>
        <v>0</v>
      </c>
      <c r="BN31904" t="b">
        <f t="shared" si="997"/>
        <v>1</v>
      </c>
    </row>
    <row r="31905" spans="42:66">
      <c r="AP31905" s="7"/>
      <c r="BL31905" t="b">
        <f>ISNA(IF(VLOOKUP(CONCATENATE(B31905,"/",F31905,"/",G31905,"/",H31905,"/",I31905),'product series'!G:G,1,0)=CONCATENATE(B31905,"/",F31905,"/",G31905,"/",H31905,"/",I31905),"ok","wrong"))</f>
        <v>1</v>
      </c>
      <c r="BM31905" t="b">
        <f t="shared" si="996"/>
        <v>0</v>
      </c>
      <c r="BN31905" t="b">
        <f t="shared" si="997"/>
        <v>1</v>
      </c>
    </row>
    <row r="31906" spans="42:66">
      <c r="AP31906" s="7"/>
      <c r="BL31906" t="b">
        <f>ISNA(IF(VLOOKUP(CONCATENATE(B31906,"/",F31906,"/",G31906,"/",H31906,"/",I31906),'product series'!G:G,1,0)=CONCATENATE(B31906,"/",F31906,"/",G31906,"/",H31906,"/",I31906),"ok","wrong"))</f>
        <v>1</v>
      </c>
      <c r="BM31906" t="b">
        <f t="shared" si="996"/>
        <v>0</v>
      </c>
      <c r="BN31906" t="b">
        <f t="shared" si="997"/>
        <v>1</v>
      </c>
    </row>
    <row r="31907" spans="42:66">
      <c r="AP31907" s="7"/>
      <c r="BL31907" t="b">
        <f>ISNA(IF(VLOOKUP(CONCATENATE(B31907,"/",F31907,"/",G31907,"/",H31907,"/",I31907),'product series'!G:G,1,0)=CONCATENATE(B31907,"/",F31907,"/",G31907,"/",H31907,"/",I31907),"ok","wrong"))</f>
        <v>1</v>
      </c>
      <c r="BM31907" t="b">
        <f t="shared" si="996"/>
        <v>0</v>
      </c>
      <c r="BN31907" t="b">
        <f t="shared" si="997"/>
        <v>1</v>
      </c>
    </row>
    <row r="31908" spans="42:66">
      <c r="AP31908" s="7"/>
      <c r="BL31908" t="b">
        <f>ISNA(IF(VLOOKUP(CONCATENATE(B31908,"/",F31908,"/",G31908,"/",H31908,"/",I31908),'product series'!G:G,1,0)=CONCATENATE(B31908,"/",F31908,"/",G31908,"/",H31908,"/",I31908),"ok","wrong"))</f>
        <v>1</v>
      </c>
      <c r="BM31908" t="b">
        <f t="shared" si="996"/>
        <v>0</v>
      </c>
      <c r="BN31908" t="b">
        <f t="shared" si="997"/>
        <v>1</v>
      </c>
    </row>
    <row r="31909" spans="42:66">
      <c r="AP31909" s="7"/>
      <c r="BL31909" t="b">
        <f>ISNA(IF(VLOOKUP(CONCATENATE(B31909,"/",F31909,"/",G31909,"/",H31909,"/",I31909),'product series'!G:G,1,0)=CONCATENATE(B31909,"/",F31909,"/",G31909,"/",H31909,"/",I31909),"ok","wrong"))</f>
        <v>1</v>
      </c>
      <c r="BM31909" t="b">
        <f t="shared" si="996"/>
        <v>0</v>
      </c>
      <c r="BN31909" t="b">
        <f t="shared" si="997"/>
        <v>1</v>
      </c>
    </row>
    <row r="31910" spans="42:66">
      <c r="AP31910" s="7"/>
      <c r="BL31910" t="b">
        <f>ISNA(IF(VLOOKUP(CONCATENATE(B31910,"/",F31910,"/",G31910,"/",H31910,"/",I31910),'product series'!G:G,1,0)=CONCATENATE(B31910,"/",F31910,"/",G31910,"/",H31910,"/",I31910),"ok","wrong"))</f>
        <v>1</v>
      </c>
      <c r="BM31910" t="b">
        <f t="shared" si="996"/>
        <v>0</v>
      </c>
      <c r="BN31910" t="b">
        <f t="shared" si="997"/>
        <v>1</v>
      </c>
    </row>
    <row r="31911" spans="42:66">
      <c r="AP31911" s="7"/>
      <c r="BL31911" t="b">
        <f>ISNA(IF(VLOOKUP(CONCATENATE(B31911,"/",F31911,"/",G31911,"/",H31911,"/",I31911),'product series'!G:G,1,0)=CONCATENATE(B31911,"/",F31911,"/",G31911,"/",H31911,"/",I31911),"ok","wrong"))</f>
        <v>1</v>
      </c>
      <c r="BM31911" t="b">
        <f t="shared" si="996"/>
        <v>0</v>
      </c>
      <c r="BN31911" t="b">
        <f t="shared" si="997"/>
        <v>1</v>
      </c>
    </row>
    <row r="31912" spans="42:66">
      <c r="AP31912" s="7"/>
      <c r="BL31912" t="b">
        <f>ISNA(IF(VLOOKUP(CONCATENATE(B31912,"/",F31912,"/",G31912,"/",H31912,"/",I31912),'product series'!G:G,1,0)=CONCATENATE(B31912,"/",F31912,"/",G31912,"/",H31912,"/",I31912),"ok","wrong"))</f>
        <v>1</v>
      </c>
      <c r="BM31912" t="b">
        <f t="shared" si="996"/>
        <v>0</v>
      </c>
      <c r="BN31912" t="b">
        <f t="shared" si="997"/>
        <v>1</v>
      </c>
    </row>
    <row r="31913" spans="42:66">
      <c r="AP31913" s="7"/>
      <c r="BL31913" t="b">
        <f>ISNA(IF(VLOOKUP(CONCATENATE(B31913,"/",F31913,"/",G31913,"/",H31913,"/",I31913),'product series'!G:G,1,0)=CONCATENATE(B31913,"/",F31913,"/",G31913,"/",H31913,"/",I31913),"ok","wrong"))</f>
        <v>1</v>
      </c>
      <c r="BM31913" t="b">
        <f t="shared" si="996"/>
        <v>0</v>
      </c>
      <c r="BN31913" t="b">
        <f t="shared" si="997"/>
        <v>1</v>
      </c>
    </row>
    <row r="31914" spans="42:66">
      <c r="AP31914" s="7"/>
      <c r="BL31914" t="b">
        <f>ISNA(IF(VLOOKUP(CONCATENATE(B31914,"/",F31914,"/",G31914,"/",H31914,"/",I31914),'product series'!G:G,1,0)=CONCATENATE(B31914,"/",F31914,"/",G31914,"/",H31914,"/",I31914),"ok","wrong"))</f>
        <v>1</v>
      </c>
      <c r="BM31914" t="b">
        <f t="shared" si="996"/>
        <v>0</v>
      </c>
      <c r="BN31914" t="b">
        <f t="shared" si="997"/>
        <v>1</v>
      </c>
    </row>
    <row r="31915" spans="42:66">
      <c r="AP31915" s="7"/>
      <c r="BL31915" t="b">
        <f>ISNA(IF(VLOOKUP(CONCATENATE(B31915,"/",F31915,"/",G31915,"/",H31915,"/",I31915),'product series'!G:G,1,0)=CONCATENATE(B31915,"/",F31915,"/",G31915,"/",H31915,"/",I31915),"ok","wrong"))</f>
        <v>1</v>
      </c>
      <c r="BM31915" t="b">
        <f t="shared" si="996"/>
        <v>0</v>
      </c>
      <c r="BN31915" t="b">
        <f t="shared" si="997"/>
        <v>1</v>
      </c>
    </row>
    <row r="31916" spans="42:66">
      <c r="AP31916" s="7"/>
      <c r="BL31916" t="b">
        <f>ISNA(IF(VLOOKUP(CONCATENATE(B31916,"/",F31916,"/",G31916,"/",H31916,"/",I31916),'product series'!G:G,1,0)=CONCATENATE(B31916,"/",F31916,"/",G31916,"/",H31916,"/",I31916),"ok","wrong"))</f>
        <v>1</v>
      </c>
      <c r="BM31916" t="b">
        <f t="shared" si="996"/>
        <v>0</v>
      </c>
      <c r="BN31916" t="b">
        <f t="shared" si="997"/>
        <v>1</v>
      </c>
    </row>
    <row r="31917" spans="42:66">
      <c r="AP31917" s="7"/>
      <c r="BL31917" t="b">
        <f>ISNA(IF(VLOOKUP(CONCATENATE(B31917,"/",F31917,"/",G31917,"/",H31917,"/",I31917),'product series'!G:G,1,0)=CONCATENATE(B31917,"/",F31917,"/",G31917,"/",H31917,"/",I31917),"ok","wrong"))</f>
        <v>1</v>
      </c>
      <c r="BM31917" t="b">
        <f t="shared" si="996"/>
        <v>0</v>
      </c>
      <c r="BN31917" t="b">
        <f t="shared" si="997"/>
        <v>1</v>
      </c>
    </row>
    <row r="31918" spans="42:66">
      <c r="AP31918" s="7"/>
      <c r="BL31918" t="b">
        <f>ISNA(IF(VLOOKUP(CONCATENATE(B31918,"/",F31918,"/",G31918,"/",H31918,"/",I31918),'product series'!G:G,1,0)=CONCATENATE(B31918,"/",F31918,"/",G31918,"/",H31918,"/",I31918),"ok","wrong"))</f>
        <v>1</v>
      </c>
      <c r="BM31918" t="b">
        <f t="shared" si="996"/>
        <v>0</v>
      </c>
      <c r="BN31918" t="b">
        <f t="shared" si="997"/>
        <v>1</v>
      </c>
    </row>
    <row r="31919" spans="42:66">
      <c r="AP31919" s="7"/>
      <c r="BL31919" t="b">
        <f>ISNA(IF(VLOOKUP(CONCATENATE(B31919,"/",F31919,"/",G31919,"/",H31919,"/",I31919),'product series'!G:G,1,0)=CONCATENATE(B31919,"/",F31919,"/",G31919,"/",H31919,"/",I31919),"ok","wrong"))</f>
        <v>1</v>
      </c>
      <c r="BM31919" t="b">
        <f t="shared" si="996"/>
        <v>0</v>
      </c>
      <c r="BN31919" t="b">
        <f t="shared" si="997"/>
        <v>1</v>
      </c>
    </row>
    <row r="31920" spans="42:66">
      <c r="AP31920" s="7"/>
      <c r="BL31920" t="b">
        <f>ISNA(IF(VLOOKUP(CONCATENATE(B31920,"/",F31920,"/",G31920,"/",H31920,"/",I31920),'product series'!G:G,1,0)=CONCATENATE(B31920,"/",F31920,"/",G31920,"/",H31920,"/",I31920),"ok","wrong"))</f>
        <v>1</v>
      </c>
      <c r="BM31920" t="b">
        <f t="shared" si="996"/>
        <v>0</v>
      </c>
      <c r="BN31920" t="b">
        <f t="shared" si="997"/>
        <v>1</v>
      </c>
    </row>
    <row r="31921" spans="42:66">
      <c r="AP31921" s="7"/>
      <c r="BL31921" t="b">
        <f>ISNA(IF(VLOOKUP(CONCATENATE(B31921,"/",F31921,"/",G31921,"/",H31921,"/",I31921),'product series'!G:G,1,0)=CONCATENATE(B31921,"/",F31921,"/",G31921,"/",H31921,"/",I31921),"ok","wrong"))</f>
        <v>1</v>
      </c>
      <c r="BM31921" t="b">
        <f t="shared" si="996"/>
        <v>0</v>
      </c>
      <c r="BN31921" t="b">
        <f t="shared" si="997"/>
        <v>1</v>
      </c>
    </row>
    <row r="31922" spans="42:66">
      <c r="AP31922" s="7"/>
      <c r="BL31922" t="b">
        <f>ISNA(IF(VLOOKUP(CONCATENATE(B31922,"/",F31922,"/",G31922,"/",H31922,"/",I31922),'product series'!G:G,1,0)=CONCATENATE(B31922,"/",F31922,"/",G31922,"/",H31922,"/",I31922),"ok","wrong"))</f>
        <v>1</v>
      </c>
      <c r="BM31922" t="b">
        <f t="shared" si="996"/>
        <v>0</v>
      </c>
      <c r="BN31922" t="b">
        <f t="shared" si="997"/>
        <v>1</v>
      </c>
    </row>
    <row r="31923" spans="42:66">
      <c r="AP31923" s="7"/>
      <c r="BL31923" t="b">
        <f>ISNA(IF(VLOOKUP(CONCATENATE(B31923,"/",F31923,"/",G31923,"/",H31923,"/",I31923),'product series'!G:G,1,0)=CONCATENATE(B31923,"/",F31923,"/",G31923,"/",H31923,"/",I31923),"ok","wrong"))</f>
        <v>1</v>
      </c>
      <c r="BM31923" t="b">
        <f t="shared" si="996"/>
        <v>0</v>
      </c>
      <c r="BN31923" t="b">
        <f t="shared" si="997"/>
        <v>1</v>
      </c>
    </row>
    <row r="31924" spans="42:66">
      <c r="AP31924" s="7"/>
      <c r="BL31924" t="b">
        <f>ISNA(IF(VLOOKUP(CONCATENATE(B31924,"/",F31924,"/",G31924,"/",H31924,"/",I31924),'product series'!G:G,1,0)=CONCATENATE(B31924,"/",F31924,"/",G31924,"/",H31924,"/",I31924),"ok","wrong"))</f>
        <v>1</v>
      </c>
      <c r="BM31924" t="b">
        <f t="shared" si="996"/>
        <v>0</v>
      </c>
      <c r="BN31924" t="b">
        <f t="shared" si="997"/>
        <v>1</v>
      </c>
    </row>
    <row r="31925" spans="42:66">
      <c r="AP31925" s="7"/>
      <c r="BL31925" t="b">
        <f>ISNA(IF(VLOOKUP(CONCATENATE(B31925,"/",F31925,"/",G31925,"/",H31925,"/",I31925),'product series'!G:G,1,0)=CONCATENATE(B31925,"/",F31925,"/",G31925,"/",H31925,"/",I31925),"ok","wrong"))</f>
        <v>1</v>
      </c>
      <c r="BM31925" t="b">
        <f t="shared" si="996"/>
        <v>0</v>
      </c>
      <c r="BN31925" t="b">
        <f t="shared" si="997"/>
        <v>1</v>
      </c>
    </row>
    <row r="31926" spans="42:66">
      <c r="AP31926" s="7"/>
      <c r="BL31926" t="b">
        <f>ISNA(IF(VLOOKUP(CONCATENATE(B31926,"/",F31926,"/",G31926,"/",H31926,"/",I31926),'product series'!G:G,1,0)=CONCATENATE(B31926,"/",F31926,"/",G31926,"/",H31926,"/",I31926),"ok","wrong"))</f>
        <v>1</v>
      </c>
      <c r="BM31926" t="b">
        <f t="shared" si="996"/>
        <v>0</v>
      </c>
      <c r="BN31926" t="b">
        <f t="shared" si="997"/>
        <v>1</v>
      </c>
    </row>
    <row r="31927" spans="42:66">
      <c r="AP31927" s="7"/>
      <c r="BL31927" t="b">
        <f>ISNA(IF(VLOOKUP(CONCATENATE(B31927,"/",F31927,"/",G31927,"/",H31927,"/",I31927),'product series'!G:G,1,0)=CONCATENATE(B31927,"/",F31927,"/",G31927,"/",H31927,"/",I31927),"ok","wrong"))</f>
        <v>1</v>
      </c>
      <c r="BM31927" t="b">
        <f t="shared" si="996"/>
        <v>0</v>
      </c>
      <c r="BN31927" t="b">
        <f t="shared" si="997"/>
        <v>1</v>
      </c>
    </row>
    <row r="31928" spans="42:66">
      <c r="AP31928" s="7"/>
      <c r="BL31928" t="b">
        <f>ISNA(IF(VLOOKUP(CONCATENATE(B31928,"/",F31928,"/",G31928,"/",H31928,"/",I31928),'product series'!G:G,1,0)=CONCATENATE(B31928,"/",F31928,"/",G31928,"/",H31928,"/",I31928),"ok","wrong"))</f>
        <v>1</v>
      </c>
      <c r="BM31928" t="b">
        <f t="shared" si="996"/>
        <v>0</v>
      </c>
      <c r="BN31928" t="b">
        <f t="shared" si="997"/>
        <v>1</v>
      </c>
    </row>
    <row r="31929" spans="42:66">
      <c r="AP31929" s="7"/>
      <c r="BL31929" t="b">
        <f>ISNA(IF(VLOOKUP(CONCATENATE(B31929,"/",F31929,"/",G31929,"/",H31929,"/",I31929),'product series'!G:G,1,0)=CONCATENATE(B31929,"/",F31929,"/",G31929,"/",H31929,"/",I31929),"ok","wrong"))</f>
        <v>1</v>
      </c>
      <c r="BM31929" t="b">
        <f t="shared" si="996"/>
        <v>0</v>
      </c>
      <c r="BN31929" t="b">
        <f t="shared" si="997"/>
        <v>1</v>
      </c>
    </row>
    <row r="31930" spans="42:66">
      <c r="AP31930" s="7"/>
      <c r="BL31930" t="b">
        <f>ISNA(IF(VLOOKUP(CONCATENATE(B31930,"/",F31930,"/",G31930,"/",H31930,"/",I31930),'product series'!G:G,1,0)=CONCATENATE(B31930,"/",F31930,"/",G31930,"/",H31930,"/",I31930),"ok","wrong"))</f>
        <v>1</v>
      </c>
      <c r="BM31930" t="b">
        <f t="shared" si="996"/>
        <v>0</v>
      </c>
      <c r="BN31930" t="b">
        <f t="shared" si="997"/>
        <v>1</v>
      </c>
    </row>
    <row r="31931" spans="42:66">
      <c r="AP31931" s="7"/>
      <c r="BL31931" t="b">
        <f>ISNA(IF(VLOOKUP(CONCATENATE(B31931,"/",F31931,"/",G31931,"/",H31931,"/",I31931),'product series'!G:G,1,0)=CONCATENATE(B31931,"/",F31931,"/",G31931,"/",H31931,"/",I31931),"ok","wrong"))</f>
        <v>1</v>
      </c>
      <c r="BM31931" t="b">
        <f t="shared" si="996"/>
        <v>0</v>
      </c>
      <c r="BN31931" t="b">
        <f t="shared" si="997"/>
        <v>1</v>
      </c>
    </row>
    <row r="31932" spans="42:66">
      <c r="AP31932" s="7"/>
      <c r="BL31932" t="b">
        <f>ISNA(IF(VLOOKUP(CONCATENATE(B31932,"/",F31932,"/",G31932,"/",H31932,"/",I31932),'product series'!G:G,1,0)=CONCATENATE(B31932,"/",F31932,"/",G31932,"/",H31932,"/",I31932),"ok","wrong"))</f>
        <v>1</v>
      </c>
      <c r="BM31932" t="b">
        <f t="shared" si="996"/>
        <v>0</v>
      </c>
      <c r="BN31932" t="b">
        <f t="shared" si="997"/>
        <v>1</v>
      </c>
    </row>
    <row r="31933" spans="42:66">
      <c r="AP31933" s="7"/>
      <c r="BL31933" t="b">
        <f>ISNA(IF(VLOOKUP(CONCATENATE(B31933,"/",F31933,"/",G31933,"/",H31933,"/",I31933),'product series'!G:G,1,0)=CONCATENATE(B31933,"/",F31933,"/",G31933,"/",H31933,"/",I31933),"ok","wrong"))</f>
        <v>1</v>
      </c>
      <c r="BM31933" t="b">
        <f t="shared" si="996"/>
        <v>0</v>
      </c>
      <c r="BN31933" t="b">
        <f t="shared" si="997"/>
        <v>1</v>
      </c>
    </row>
    <row r="31934" spans="42:66">
      <c r="AP31934" s="7"/>
      <c r="BL31934" t="b">
        <f>ISNA(IF(VLOOKUP(CONCATENATE(B31934,"/",F31934,"/",G31934,"/",H31934,"/",I31934),'product series'!G:G,1,0)=CONCATENATE(B31934,"/",F31934,"/",G31934,"/",H31934,"/",I31934),"ok","wrong"))</f>
        <v>1</v>
      </c>
      <c r="BM31934" t="b">
        <f t="shared" si="996"/>
        <v>0</v>
      </c>
      <c r="BN31934" t="b">
        <f t="shared" si="997"/>
        <v>1</v>
      </c>
    </row>
    <row r="31935" spans="42:66">
      <c r="AP31935" s="7"/>
      <c r="BL31935" t="b">
        <f>ISNA(IF(VLOOKUP(CONCATENATE(B31935,"/",F31935,"/",G31935,"/",H31935,"/",I31935),'product series'!G:G,1,0)=CONCATENATE(B31935,"/",F31935,"/",G31935,"/",H31935,"/",I31935),"ok","wrong"))</f>
        <v>1</v>
      </c>
      <c r="BM31935" t="b">
        <f t="shared" si="996"/>
        <v>0</v>
      </c>
      <c r="BN31935" t="b">
        <f t="shared" si="997"/>
        <v>1</v>
      </c>
    </row>
    <row r="31936" spans="42:66">
      <c r="AP31936" s="7"/>
      <c r="BL31936" t="b">
        <f>ISNA(IF(VLOOKUP(CONCATENATE(B31936,"/",F31936,"/",G31936,"/",H31936,"/",I31936),'product series'!G:G,1,0)=CONCATENATE(B31936,"/",F31936,"/",G31936,"/",H31936,"/",I31936),"ok","wrong"))</f>
        <v>1</v>
      </c>
      <c r="BM31936" t="b">
        <f t="shared" si="996"/>
        <v>0</v>
      </c>
      <c r="BN31936" t="b">
        <f t="shared" si="997"/>
        <v>1</v>
      </c>
    </row>
    <row r="31937" spans="42:66">
      <c r="AP31937" s="7"/>
      <c r="BL31937" t="b">
        <f>ISNA(IF(VLOOKUP(CONCATENATE(B31937,"/",F31937,"/",G31937,"/",H31937,"/",I31937),'product series'!G:G,1,0)=CONCATENATE(B31937,"/",F31937,"/",G31937,"/",H31937,"/",I31937),"ok","wrong"))</f>
        <v>1</v>
      </c>
      <c r="BM31937" t="b">
        <f t="shared" si="996"/>
        <v>0</v>
      </c>
      <c r="BN31937" t="b">
        <f t="shared" si="997"/>
        <v>1</v>
      </c>
    </row>
    <row r="31938" spans="42:66">
      <c r="AP31938" s="7"/>
      <c r="BL31938" t="b">
        <f>ISNA(IF(VLOOKUP(CONCATENATE(B31938,"/",F31938,"/",G31938,"/",H31938,"/",I31938),'product series'!G:G,1,0)=CONCATENATE(B31938,"/",F31938,"/",G31938,"/",H31938,"/",I31938),"ok","wrong"))</f>
        <v>1</v>
      </c>
      <c r="BM31938" t="b">
        <f t="shared" si="996"/>
        <v>0</v>
      </c>
      <c r="BN31938" t="b">
        <f t="shared" si="997"/>
        <v>1</v>
      </c>
    </row>
    <row r="31939" spans="42:66">
      <c r="AP31939" s="7"/>
      <c r="BL31939" t="b">
        <f>ISNA(IF(VLOOKUP(CONCATENATE(B31939,"/",F31939,"/",G31939,"/",H31939,"/",I31939),'product series'!G:G,1,0)=CONCATENATE(B31939,"/",F31939,"/",G31939,"/",H31939,"/",I31939),"ok","wrong"))</f>
        <v>1</v>
      </c>
      <c r="BM31939" t="b">
        <f t="shared" ref="BM31939:BM32002" si="998">IF(OR(AND(A31939="Update",LEN(C31939)=14,C31939&lt;&gt;""),AND(OR(A31939="New",A31939="New Asset"),C31939="")),IF(AND(A31939&lt;&gt;"",B31939&lt;&gt;"",D31939&lt;&gt;"",F31939&lt;&gt;"",H31939&lt;&gt;"",I31939&lt;&gt;"",L31939&lt;&gt;"",AP31939&lt;&gt;"",AQ31939&lt;&gt;"",AR31939&lt;&gt;"",AS31939&lt;&gt;""),IF(AND(B31939="Indoor",G31939&lt;&gt;"",M31939&lt;&gt;"",P31939&lt;&gt;"",Q31939&lt;&gt;""),"TRUE",IF(AND(B31939="Field",G31939&lt;&gt;"",P31939&lt;&gt;"",X31939&lt;&gt;"",Y31939&lt;&gt;"",AU31939&lt;&gt;""),"TRUE",IF(AND(B31939="Network",R31939&lt;&gt;""),"TRUE","FALSE")))))</f>
        <v>0</v>
      </c>
      <c r="BN31939" t="b">
        <f t="shared" ref="BN31939:BN32002" si="999">SUMPRODUCT(--(A31939:BK31942&lt;&gt;""))=0</f>
        <v>1</v>
      </c>
    </row>
    <row r="31940" spans="42:66">
      <c r="AP31940" s="7"/>
      <c r="BL31940" t="b">
        <f>ISNA(IF(VLOOKUP(CONCATENATE(B31940,"/",F31940,"/",G31940,"/",H31940,"/",I31940),'product series'!G:G,1,0)=CONCATENATE(B31940,"/",F31940,"/",G31940,"/",H31940,"/",I31940),"ok","wrong"))</f>
        <v>1</v>
      </c>
      <c r="BM31940" t="b">
        <f t="shared" si="998"/>
        <v>0</v>
      </c>
      <c r="BN31940" t="b">
        <f t="shared" si="999"/>
        <v>1</v>
      </c>
    </row>
    <row r="31941" spans="42:66">
      <c r="AP31941" s="7"/>
      <c r="BL31941" t="b">
        <f>ISNA(IF(VLOOKUP(CONCATENATE(B31941,"/",F31941,"/",G31941,"/",H31941,"/",I31941),'product series'!G:G,1,0)=CONCATENATE(B31941,"/",F31941,"/",G31941,"/",H31941,"/",I31941),"ok","wrong"))</f>
        <v>1</v>
      </c>
      <c r="BM31941" t="b">
        <f t="shared" si="998"/>
        <v>0</v>
      </c>
      <c r="BN31941" t="b">
        <f t="shared" si="999"/>
        <v>1</v>
      </c>
    </row>
    <row r="31942" spans="42:66">
      <c r="AP31942" s="7"/>
      <c r="BL31942" t="b">
        <f>ISNA(IF(VLOOKUP(CONCATENATE(B31942,"/",F31942,"/",G31942,"/",H31942,"/",I31942),'product series'!G:G,1,0)=CONCATENATE(B31942,"/",F31942,"/",G31942,"/",H31942,"/",I31942),"ok","wrong"))</f>
        <v>1</v>
      </c>
      <c r="BM31942" t="b">
        <f t="shared" si="998"/>
        <v>0</v>
      </c>
      <c r="BN31942" t="b">
        <f t="shared" si="999"/>
        <v>1</v>
      </c>
    </row>
    <row r="31943" spans="42:66">
      <c r="AP31943" s="7"/>
      <c r="BL31943" t="b">
        <f>ISNA(IF(VLOOKUP(CONCATENATE(B31943,"/",F31943,"/",G31943,"/",H31943,"/",I31943),'product series'!G:G,1,0)=CONCATENATE(B31943,"/",F31943,"/",G31943,"/",H31943,"/",I31943),"ok","wrong"))</f>
        <v>1</v>
      </c>
      <c r="BM31943" t="b">
        <f t="shared" si="998"/>
        <v>0</v>
      </c>
      <c r="BN31943" t="b">
        <f t="shared" si="999"/>
        <v>1</v>
      </c>
    </row>
    <row r="31944" spans="42:66">
      <c r="AP31944" s="7"/>
      <c r="BL31944" t="b">
        <f>ISNA(IF(VLOOKUP(CONCATENATE(B31944,"/",F31944,"/",G31944,"/",H31944,"/",I31944),'product series'!G:G,1,0)=CONCATENATE(B31944,"/",F31944,"/",G31944,"/",H31944,"/",I31944),"ok","wrong"))</f>
        <v>1</v>
      </c>
      <c r="BM31944" t="b">
        <f t="shared" si="998"/>
        <v>0</v>
      </c>
      <c r="BN31944" t="b">
        <f t="shared" si="999"/>
        <v>1</v>
      </c>
    </row>
    <row r="31945" spans="42:66">
      <c r="AP31945" s="7"/>
      <c r="BL31945" t="b">
        <f>ISNA(IF(VLOOKUP(CONCATENATE(B31945,"/",F31945,"/",G31945,"/",H31945,"/",I31945),'product series'!G:G,1,0)=CONCATENATE(B31945,"/",F31945,"/",G31945,"/",H31945,"/",I31945),"ok","wrong"))</f>
        <v>1</v>
      </c>
      <c r="BM31945" t="b">
        <f t="shared" si="998"/>
        <v>0</v>
      </c>
      <c r="BN31945" t="b">
        <f t="shared" si="999"/>
        <v>1</v>
      </c>
    </row>
    <row r="31946" spans="42:66">
      <c r="AP31946" s="7"/>
      <c r="BL31946" t="b">
        <f>ISNA(IF(VLOOKUP(CONCATENATE(B31946,"/",F31946,"/",G31946,"/",H31946,"/",I31946),'product series'!G:G,1,0)=CONCATENATE(B31946,"/",F31946,"/",G31946,"/",H31946,"/",I31946),"ok","wrong"))</f>
        <v>1</v>
      </c>
      <c r="BM31946" t="b">
        <f t="shared" si="998"/>
        <v>0</v>
      </c>
      <c r="BN31946" t="b">
        <f t="shared" si="999"/>
        <v>1</v>
      </c>
    </row>
    <row r="31947" spans="42:66">
      <c r="AP31947" s="7"/>
      <c r="BL31947" t="b">
        <f>ISNA(IF(VLOOKUP(CONCATENATE(B31947,"/",F31947,"/",G31947,"/",H31947,"/",I31947),'product series'!G:G,1,0)=CONCATENATE(B31947,"/",F31947,"/",G31947,"/",H31947,"/",I31947),"ok","wrong"))</f>
        <v>1</v>
      </c>
      <c r="BM31947" t="b">
        <f t="shared" si="998"/>
        <v>0</v>
      </c>
      <c r="BN31947" t="b">
        <f t="shared" si="999"/>
        <v>1</v>
      </c>
    </row>
    <row r="31948" spans="42:66">
      <c r="AP31948" s="7"/>
      <c r="BL31948" t="b">
        <f>ISNA(IF(VLOOKUP(CONCATENATE(B31948,"/",F31948,"/",G31948,"/",H31948,"/",I31948),'product series'!G:G,1,0)=CONCATENATE(B31948,"/",F31948,"/",G31948,"/",H31948,"/",I31948),"ok","wrong"))</f>
        <v>1</v>
      </c>
      <c r="BM31948" t="b">
        <f t="shared" si="998"/>
        <v>0</v>
      </c>
      <c r="BN31948" t="b">
        <f t="shared" si="999"/>
        <v>1</v>
      </c>
    </row>
    <row r="31949" spans="42:66">
      <c r="AP31949" s="7"/>
      <c r="BL31949" t="b">
        <f>ISNA(IF(VLOOKUP(CONCATENATE(B31949,"/",F31949,"/",G31949,"/",H31949,"/",I31949),'product series'!G:G,1,0)=CONCATENATE(B31949,"/",F31949,"/",G31949,"/",H31949,"/",I31949),"ok","wrong"))</f>
        <v>1</v>
      </c>
      <c r="BM31949" t="b">
        <f t="shared" si="998"/>
        <v>0</v>
      </c>
      <c r="BN31949" t="b">
        <f t="shared" si="999"/>
        <v>1</v>
      </c>
    </row>
    <row r="31950" spans="42:66">
      <c r="AP31950" s="7"/>
      <c r="BL31950" t="b">
        <f>ISNA(IF(VLOOKUP(CONCATENATE(B31950,"/",F31950,"/",G31950,"/",H31950,"/",I31950),'product series'!G:G,1,0)=CONCATENATE(B31950,"/",F31950,"/",G31950,"/",H31950,"/",I31950),"ok","wrong"))</f>
        <v>1</v>
      </c>
      <c r="BM31950" t="b">
        <f t="shared" si="998"/>
        <v>0</v>
      </c>
      <c r="BN31950" t="b">
        <f t="shared" si="999"/>
        <v>1</v>
      </c>
    </row>
    <row r="31951" spans="42:66">
      <c r="AP31951" s="7"/>
      <c r="BL31951" t="b">
        <f>ISNA(IF(VLOOKUP(CONCATENATE(B31951,"/",F31951,"/",G31951,"/",H31951,"/",I31951),'product series'!G:G,1,0)=CONCATENATE(B31951,"/",F31951,"/",G31951,"/",H31951,"/",I31951),"ok","wrong"))</f>
        <v>1</v>
      </c>
      <c r="BM31951" t="b">
        <f t="shared" si="998"/>
        <v>0</v>
      </c>
      <c r="BN31951" t="b">
        <f t="shared" si="999"/>
        <v>1</v>
      </c>
    </row>
    <row r="31952" spans="42:66">
      <c r="AP31952" s="7"/>
      <c r="BL31952" t="b">
        <f>ISNA(IF(VLOOKUP(CONCATENATE(B31952,"/",F31952,"/",G31952,"/",H31952,"/",I31952),'product series'!G:G,1,0)=CONCATENATE(B31952,"/",F31952,"/",G31952,"/",H31952,"/",I31952),"ok","wrong"))</f>
        <v>1</v>
      </c>
      <c r="BM31952" t="b">
        <f t="shared" si="998"/>
        <v>0</v>
      </c>
      <c r="BN31952" t="b">
        <f t="shared" si="999"/>
        <v>1</v>
      </c>
    </row>
    <row r="31953" spans="42:66">
      <c r="AP31953" s="7"/>
      <c r="BL31953" t="b">
        <f>ISNA(IF(VLOOKUP(CONCATENATE(B31953,"/",F31953,"/",G31953,"/",H31953,"/",I31953),'product series'!G:G,1,0)=CONCATENATE(B31953,"/",F31953,"/",G31953,"/",H31953,"/",I31953),"ok","wrong"))</f>
        <v>1</v>
      </c>
      <c r="BM31953" t="b">
        <f t="shared" si="998"/>
        <v>0</v>
      </c>
      <c r="BN31953" t="b">
        <f t="shared" si="999"/>
        <v>1</v>
      </c>
    </row>
    <row r="31954" spans="42:66">
      <c r="AP31954" s="7"/>
      <c r="BL31954" t="b">
        <f>ISNA(IF(VLOOKUP(CONCATENATE(B31954,"/",F31954,"/",G31954,"/",H31954,"/",I31954),'product series'!G:G,1,0)=CONCATENATE(B31954,"/",F31954,"/",G31954,"/",H31954,"/",I31954),"ok","wrong"))</f>
        <v>1</v>
      </c>
      <c r="BM31954" t="b">
        <f t="shared" si="998"/>
        <v>0</v>
      </c>
      <c r="BN31954" t="b">
        <f t="shared" si="999"/>
        <v>1</v>
      </c>
    </row>
    <row r="31955" spans="42:66">
      <c r="AP31955" s="7"/>
      <c r="BL31955" t="b">
        <f>ISNA(IF(VLOOKUP(CONCATENATE(B31955,"/",F31955,"/",G31955,"/",H31955,"/",I31955),'product series'!G:G,1,0)=CONCATENATE(B31955,"/",F31955,"/",G31955,"/",H31955,"/",I31955),"ok","wrong"))</f>
        <v>1</v>
      </c>
      <c r="BM31955" t="b">
        <f t="shared" si="998"/>
        <v>0</v>
      </c>
      <c r="BN31955" t="b">
        <f t="shared" si="999"/>
        <v>1</v>
      </c>
    </row>
    <row r="31956" spans="42:66">
      <c r="AP31956" s="7"/>
      <c r="BL31956" t="b">
        <f>ISNA(IF(VLOOKUP(CONCATENATE(B31956,"/",F31956,"/",G31956,"/",H31956,"/",I31956),'product series'!G:G,1,0)=CONCATENATE(B31956,"/",F31956,"/",G31956,"/",H31956,"/",I31956),"ok","wrong"))</f>
        <v>1</v>
      </c>
      <c r="BM31956" t="b">
        <f t="shared" si="998"/>
        <v>0</v>
      </c>
      <c r="BN31956" t="b">
        <f t="shared" si="999"/>
        <v>1</v>
      </c>
    </row>
    <row r="31957" spans="42:66">
      <c r="AP31957" s="7"/>
      <c r="BL31957" t="b">
        <f>ISNA(IF(VLOOKUP(CONCATENATE(B31957,"/",F31957,"/",G31957,"/",H31957,"/",I31957),'product series'!G:G,1,0)=CONCATENATE(B31957,"/",F31957,"/",G31957,"/",H31957,"/",I31957),"ok","wrong"))</f>
        <v>1</v>
      </c>
      <c r="BM31957" t="b">
        <f t="shared" si="998"/>
        <v>0</v>
      </c>
      <c r="BN31957" t="b">
        <f t="shared" si="999"/>
        <v>1</v>
      </c>
    </row>
    <row r="31958" spans="42:66">
      <c r="AP31958" s="7"/>
      <c r="BL31958" t="b">
        <f>ISNA(IF(VLOOKUP(CONCATENATE(B31958,"/",F31958,"/",G31958,"/",H31958,"/",I31958),'product series'!G:G,1,0)=CONCATENATE(B31958,"/",F31958,"/",G31958,"/",H31958,"/",I31958),"ok","wrong"))</f>
        <v>1</v>
      </c>
      <c r="BM31958" t="b">
        <f t="shared" si="998"/>
        <v>0</v>
      </c>
      <c r="BN31958" t="b">
        <f t="shared" si="999"/>
        <v>1</v>
      </c>
    </row>
    <row r="31959" spans="42:66">
      <c r="AP31959" s="7"/>
      <c r="BL31959" t="b">
        <f>ISNA(IF(VLOOKUP(CONCATENATE(B31959,"/",F31959,"/",G31959,"/",H31959,"/",I31959),'product series'!G:G,1,0)=CONCATENATE(B31959,"/",F31959,"/",G31959,"/",H31959,"/",I31959),"ok","wrong"))</f>
        <v>1</v>
      </c>
      <c r="BM31959" t="b">
        <f t="shared" si="998"/>
        <v>0</v>
      </c>
      <c r="BN31959" t="b">
        <f t="shared" si="999"/>
        <v>1</v>
      </c>
    </row>
    <row r="31960" spans="42:66">
      <c r="AP31960" s="7"/>
      <c r="BL31960" t="b">
        <f>ISNA(IF(VLOOKUP(CONCATENATE(B31960,"/",F31960,"/",G31960,"/",H31960,"/",I31960),'product series'!G:G,1,0)=CONCATENATE(B31960,"/",F31960,"/",G31960,"/",H31960,"/",I31960),"ok","wrong"))</f>
        <v>1</v>
      </c>
      <c r="BM31960" t="b">
        <f t="shared" si="998"/>
        <v>0</v>
      </c>
      <c r="BN31960" t="b">
        <f t="shared" si="999"/>
        <v>1</v>
      </c>
    </row>
    <row r="31961" spans="42:66">
      <c r="AP31961" s="7"/>
      <c r="BL31961" t="b">
        <f>ISNA(IF(VLOOKUP(CONCATENATE(B31961,"/",F31961,"/",G31961,"/",H31961,"/",I31961),'product series'!G:G,1,0)=CONCATENATE(B31961,"/",F31961,"/",G31961,"/",H31961,"/",I31961),"ok","wrong"))</f>
        <v>1</v>
      </c>
      <c r="BM31961" t="b">
        <f t="shared" si="998"/>
        <v>0</v>
      </c>
      <c r="BN31961" t="b">
        <f t="shared" si="999"/>
        <v>1</v>
      </c>
    </row>
    <row r="31962" spans="42:66">
      <c r="AP31962" s="7"/>
      <c r="BL31962" t="b">
        <f>ISNA(IF(VLOOKUP(CONCATENATE(B31962,"/",F31962,"/",G31962,"/",H31962,"/",I31962),'product series'!G:G,1,0)=CONCATENATE(B31962,"/",F31962,"/",G31962,"/",H31962,"/",I31962),"ok","wrong"))</f>
        <v>1</v>
      </c>
      <c r="BM31962" t="b">
        <f t="shared" si="998"/>
        <v>0</v>
      </c>
      <c r="BN31962" t="b">
        <f t="shared" si="999"/>
        <v>1</v>
      </c>
    </row>
    <row r="31963" spans="42:66">
      <c r="AP31963" s="7"/>
      <c r="BL31963" t="b">
        <f>ISNA(IF(VLOOKUP(CONCATENATE(B31963,"/",F31963,"/",G31963,"/",H31963,"/",I31963),'product series'!G:G,1,0)=CONCATENATE(B31963,"/",F31963,"/",G31963,"/",H31963,"/",I31963),"ok","wrong"))</f>
        <v>1</v>
      </c>
      <c r="BM31963" t="b">
        <f t="shared" si="998"/>
        <v>0</v>
      </c>
      <c r="BN31963" t="b">
        <f t="shared" si="999"/>
        <v>1</v>
      </c>
    </row>
    <row r="31964" spans="42:66">
      <c r="AP31964" s="7"/>
      <c r="BL31964" t="b">
        <f>ISNA(IF(VLOOKUP(CONCATENATE(B31964,"/",F31964,"/",G31964,"/",H31964,"/",I31964),'product series'!G:G,1,0)=CONCATENATE(B31964,"/",F31964,"/",G31964,"/",H31964,"/",I31964),"ok","wrong"))</f>
        <v>1</v>
      </c>
      <c r="BM31964" t="b">
        <f t="shared" si="998"/>
        <v>0</v>
      </c>
      <c r="BN31964" t="b">
        <f t="shared" si="999"/>
        <v>1</v>
      </c>
    </row>
    <row r="31965" spans="42:66">
      <c r="AP31965" s="7"/>
      <c r="BL31965" t="b">
        <f>ISNA(IF(VLOOKUP(CONCATENATE(B31965,"/",F31965,"/",G31965,"/",H31965,"/",I31965),'product series'!G:G,1,0)=CONCATENATE(B31965,"/",F31965,"/",G31965,"/",H31965,"/",I31965),"ok","wrong"))</f>
        <v>1</v>
      </c>
      <c r="BM31965" t="b">
        <f t="shared" si="998"/>
        <v>0</v>
      </c>
      <c r="BN31965" t="b">
        <f t="shared" si="999"/>
        <v>1</v>
      </c>
    </row>
    <row r="31966" spans="42:66">
      <c r="AP31966" s="7"/>
      <c r="BL31966" t="b">
        <f>ISNA(IF(VLOOKUP(CONCATENATE(B31966,"/",F31966,"/",G31966,"/",H31966,"/",I31966),'product series'!G:G,1,0)=CONCATENATE(B31966,"/",F31966,"/",G31966,"/",H31966,"/",I31966),"ok","wrong"))</f>
        <v>1</v>
      </c>
      <c r="BM31966" t="b">
        <f t="shared" si="998"/>
        <v>0</v>
      </c>
      <c r="BN31966" t="b">
        <f t="shared" si="999"/>
        <v>1</v>
      </c>
    </row>
    <row r="31967" spans="42:66">
      <c r="AP31967" s="7"/>
      <c r="BL31967" t="b">
        <f>ISNA(IF(VLOOKUP(CONCATENATE(B31967,"/",F31967,"/",G31967,"/",H31967,"/",I31967),'product series'!G:G,1,0)=CONCATENATE(B31967,"/",F31967,"/",G31967,"/",H31967,"/",I31967),"ok","wrong"))</f>
        <v>1</v>
      </c>
      <c r="BM31967" t="b">
        <f t="shared" si="998"/>
        <v>0</v>
      </c>
      <c r="BN31967" t="b">
        <f t="shared" si="999"/>
        <v>1</v>
      </c>
    </row>
    <row r="31968" spans="42:66">
      <c r="AP31968" s="7"/>
      <c r="BL31968" t="b">
        <f>ISNA(IF(VLOOKUP(CONCATENATE(B31968,"/",F31968,"/",G31968,"/",H31968,"/",I31968),'product series'!G:G,1,0)=CONCATENATE(B31968,"/",F31968,"/",G31968,"/",H31968,"/",I31968),"ok","wrong"))</f>
        <v>1</v>
      </c>
      <c r="BM31968" t="b">
        <f t="shared" si="998"/>
        <v>0</v>
      </c>
      <c r="BN31968" t="b">
        <f t="shared" si="999"/>
        <v>1</v>
      </c>
    </row>
    <row r="31969" spans="42:66">
      <c r="AP31969" s="7"/>
      <c r="BL31969" t="b">
        <f>ISNA(IF(VLOOKUP(CONCATENATE(B31969,"/",F31969,"/",G31969,"/",H31969,"/",I31969),'product series'!G:G,1,0)=CONCATENATE(B31969,"/",F31969,"/",G31969,"/",H31969,"/",I31969),"ok","wrong"))</f>
        <v>1</v>
      </c>
      <c r="BM31969" t="b">
        <f t="shared" si="998"/>
        <v>0</v>
      </c>
      <c r="BN31969" t="b">
        <f t="shared" si="999"/>
        <v>1</v>
      </c>
    </row>
    <row r="31970" spans="42:66">
      <c r="AP31970" s="7"/>
      <c r="BL31970" t="b">
        <f>ISNA(IF(VLOOKUP(CONCATENATE(B31970,"/",F31970,"/",G31970,"/",H31970,"/",I31970),'product series'!G:G,1,0)=CONCATENATE(B31970,"/",F31970,"/",G31970,"/",H31970,"/",I31970),"ok","wrong"))</f>
        <v>1</v>
      </c>
      <c r="BM31970" t="b">
        <f t="shared" si="998"/>
        <v>0</v>
      </c>
      <c r="BN31970" t="b">
        <f t="shared" si="999"/>
        <v>1</v>
      </c>
    </row>
    <row r="31971" spans="42:66">
      <c r="AP31971" s="7"/>
      <c r="BL31971" t="b">
        <f>ISNA(IF(VLOOKUP(CONCATENATE(B31971,"/",F31971,"/",G31971,"/",H31971,"/",I31971),'product series'!G:G,1,0)=CONCATENATE(B31971,"/",F31971,"/",G31971,"/",H31971,"/",I31971),"ok","wrong"))</f>
        <v>1</v>
      </c>
      <c r="BM31971" t="b">
        <f t="shared" si="998"/>
        <v>0</v>
      </c>
      <c r="BN31971" t="b">
        <f t="shared" si="999"/>
        <v>1</v>
      </c>
    </row>
    <row r="31972" spans="42:66">
      <c r="AP31972" s="7"/>
      <c r="BL31972" t="b">
        <f>ISNA(IF(VLOOKUP(CONCATENATE(B31972,"/",F31972,"/",G31972,"/",H31972,"/",I31972),'product series'!G:G,1,0)=CONCATENATE(B31972,"/",F31972,"/",G31972,"/",H31972,"/",I31972),"ok","wrong"))</f>
        <v>1</v>
      </c>
      <c r="BM31972" t="b">
        <f t="shared" si="998"/>
        <v>0</v>
      </c>
      <c r="BN31972" t="b">
        <f t="shared" si="999"/>
        <v>1</v>
      </c>
    </row>
    <row r="31973" spans="42:66">
      <c r="AP31973" s="7"/>
      <c r="BL31973" t="b">
        <f>ISNA(IF(VLOOKUP(CONCATENATE(B31973,"/",F31973,"/",G31973,"/",H31973,"/",I31973),'product series'!G:G,1,0)=CONCATENATE(B31973,"/",F31973,"/",G31973,"/",H31973,"/",I31973),"ok","wrong"))</f>
        <v>1</v>
      </c>
      <c r="BM31973" t="b">
        <f t="shared" si="998"/>
        <v>0</v>
      </c>
      <c r="BN31973" t="b">
        <f t="shared" si="999"/>
        <v>1</v>
      </c>
    </row>
    <row r="31974" spans="42:66">
      <c r="AP31974" s="7"/>
      <c r="BL31974" t="b">
        <f>ISNA(IF(VLOOKUP(CONCATENATE(B31974,"/",F31974,"/",G31974,"/",H31974,"/",I31974),'product series'!G:G,1,0)=CONCATENATE(B31974,"/",F31974,"/",G31974,"/",H31974,"/",I31974),"ok","wrong"))</f>
        <v>1</v>
      </c>
      <c r="BM31974" t="b">
        <f t="shared" si="998"/>
        <v>0</v>
      </c>
      <c r="BN31974" t="b">
        <f t="shared" si="999"/>
        <v>1</v>
      </c>
    </row>
    <row r="31975" spans="42:66">
      <c r="AP31975" s="7"/>
      <c r="BL31975" t="b">
        <f>ISNA(IF(VLOOKUP(CONCATENATE(B31975,"/",F31975,"/",G31975,"/",H31975,"/",I31975),'product series'!G:G,1,0)=CONCATENATE(B31975,"/",F31975,"/",G31975,"/",H31975,"/",I31975),"ok","wrong"))</f>
        <v>1</v>
      </c>
      <c r="BM31975" t="b">
        <f t="shared" si="998"/>
        <v>0</v>
      </c>
      <c r="BN31975" t="b">
        <f t="shared" si="999"/>
        <v>1</v>
      </c>
    </row>
    <row r="31976" spans="42:66">
      <c r="AP31976" s="7"/>
      <c r="BL31976" t="b">
        <f>ISNA(IF(VLOOKUP(CONCATENATE(B31976,"/",F31976,"/",G31976,"/",H31976,"/",I31976),'product series'!G:G,1,0)=CONCATENATE(B31976,"/",F31976,"/",G31976,"/",H31976,"/",I31976),"ok","wrong"))</f>
        <v>1</v>
      </c>
      <c r="BM31976" t="b">
        <f t="shared" si="998"/>
        <v>0</v>
      </c>
      <c r="BN31976" t="b">
        <f t="shared" si="999"/>
        <v>1</v>
      </c>
    </row>
    <row r="31977" spans="42:66">
      <c r="AP31977" s="7"/>
      <c r="BL31977" t="b">
        <f>ISNA(IF(VLOOKUP(CONCATENATE(B31977,"/",F31977,"/",G31977,"/",H31977,"/",I31977),'product series'!G:G,1,0)=CONCATENATE(B31977,"/",F31977,"/",G31977,"/",H31977,"/",I31977),"ok","wrong"))</f>
        <v>1</v>
      </c>
      <c r="BM31977" t="b">
        <f t="shared" si="998"/>
        <v>0</v>
      </c>
      <c r="BN31977" t="b">
        <f t="shared" si="999"/>
        <v>1</v>
      </c>
    </row>
    <row r="31978" spans="42:66">
      <c r="AP31978" s="7"/>
      <c r="BL31978" t="b">
        <f>ISNA(IF(VLOOKUP(CONCATENATE(B31978,"/",F31978,"/",G31978,"/",H31978,"/",I31978),'product series'!G:G,1,0)=CONCATENATE(B31978,"/",F31978,"/",G31978,"/",H31978,"/",I31978),"ok","wrong"))</f>
        <v>1</v>
      </c>
      <c r="BM31978" t="b">
        <f t="shared" si="998"/>
        <v>0</v>
      </c>
      <c r="BN31978" t="b">
        <f t="shared" si="999"/>
        <v>1</v>
      </c>
    </row>
    <row r="31979" spans="42:66">
      <c r="AP31979" s="7"/>
      <c r="BL31979" t="b">
        <f>ISNA(IF(VLOOKUP(CONCATENATE(B31979,"/",F31979,"/",G31979,"/",H31979,"/",I31979),'product series'!G:G,1,0)=CONCATENATE(B31979,"/",F31979,"/",G31979,"/",H31979,"/",I31979),"ok","wrong"))</f>
        <v>1</v>
      </c>
      <c r="BM31979" t="b">
        <f t="shared" si="998"/>
        <v>0</v>
      </c>
      <c r="BN31979" t="b">
        <f t="shared" si="999"/>
        <v>1</v>
      </c>
    </row>
    <row r="31980" spans="42:66">
      <c r="AP31980" s="7"/>
      <c r="BL31980" t="b">
        <f>ISNA(IF(VLOOKUP(CONCATENATE(B31980,"/",F31980,"/",G31980,"/",H31980,"/",I31980),'product series'!G:G,1,0)=CONCATENATE(B31980,"/",F31980,"/",G31980,"/",H31980,"/",I31980),"ok","wrong"))</f>
        <v>1</v>
      </c>
      <c r="BM31980" t="b">
        <f t="shared" si="998"/>
        <v>0</v>
      </c>
      <c r="BN31980" t="b">
        <f t="shared" si="999"/>
        <v>1</v>
      </c>
    </row>
    <row r="31981" spans="42:66">
      <c r="AP31981" s="7"/>
      <c r="BL31981" t="b">
        <f>ISNA(IF(VLOOKUP(CONCATENATE(B31981,"/",F31981,"/",G31981,"/",H31981,"/",I31981),'product series'!G:G,1,0)=CONCATENATE(B31981,"/",F31981,"/",G31981,"/",H31981,"/",I31981),"ok","wrong"))</f>
        <v>1</v>
      </c>
      <c r="BM31981" t="b">
        <f t="shared" si="998"/>
        <v>0</v>
      </c>
      <c r="BN31981" t="b">
        <f t="shared" si="999"/>
        <v>1</v>
      </c>
    </row>
    <row r="31982" spans="42:66">
      <c r="AP31982" s="7"/>
      <c r="BL31982" t="b">
        <f>ISNA(IF(VLOOKUP(CONCATENATE(B31982,"/",F31982,"/",G31982,"/",H31982,"/",I31982),'product series'!G:G,1,0)=CONCATENATE(B31982,"/",F31982,"/",G31982,"/",H31982,"/",I31982),"ok","wrong"))</f>
        <v>1</v>
      </c>
      <c r="BM31982" t="b">
        <f t="shared" si="998"/>
        <v>0</v>
      </c>
      <c r="BN31982" t="b">
        <f t="shared" si="999"/>
        <v>1</v>
      </c>
    </row>
    <row r="31983" spans="42:66">
      <c r="AP31983" s="7"/>
      <c r="BL31983" t="b">
        <f>ISNA(IF(VLOOKUP(CONCATENATE(B31983,"/",F31983,"/",G31983,"/",H31983,"/",I31983),'product series'!G:G,1,0)=CONCATENATE(B31983,"/",F31983,"/",G31983,"/",H31983,"/",I31983),"ok","wrong"))</f>
        <v>1</v>
      </c>
      <c r="BM31983" t="b">
        <f t="shared" si="998"/>
        <v>0</v>
      </c>
      <c r="BN31983" t="b">
        <f t="shared" si="999"/>
        <v>1</v>
      </c>
    </row>
    <row r="31984" spans="42:66">
      <c r="AP31984" s="7"/>
      <c r="BL31984" t="b">
        <f>ISNA(IF(VLOOKUP(CONCATENATE(B31984,"/",F31984,"/",G31984,"/",H31984,"/",I31984),'product series'!G:G,1,0)=CONCATENATE(B31984,"/",F31984,"/",G31984,"/",H31984,"/",I31984),"ok","wrong"))</f>
        <v>1</v>
      </c>
      <c r="BM31984" t="b">
        <f t="shared" si="998"/>
        <v>0</v>
      </c>
      <c r="BN31984" t="b">
        <f t="shared" si="999"/>
        <v>1</v>
      </c>
    </row>
    <row r="31985" spans="42:66">
      <c r="AP31985" s="7"/>
      <c r="BL31985" t="b">
        <f>ISNA(IF(VLOOKUP(CONCATENATE(B31985,"/",F31985,"/",G31985,"/",H31985,"/",I31985),'product series'!G:G,1,0)=CONCATENATE(B31985,"/",F31985,"/",G31985,"/",H31985,"/",I31985),"ok","wrong"))</f>
        <v>1</v>
      </c>
      <c r="BM31985" t="b">
        <f t="shared" si="998"/>
        <v>0</v>
      </c>
      <c r="BN31985" t="b">
        <f t="shared" si="999"/>
        <v>1</v>
      </c>
    </row>
    <row r="31986" spans="42:66">
      <c r="AP31986" s="7"/>
      <c r="BL31986" t="b">
        <f>ISNA(IF(VLOOKUP(CONCATENATE(B31986,"/",F31986,"/",G31986,"/",H31986,"/",I31986),'product series'!G:G,1,0)=CONCATENATE(B31986,"/",F31986,"/",G31986,"/",H31986,"/",I31986),"ok","wrong"))</f>
        <v>1</v>
      </c>
      <c r="BM31986" t="b">
        <f t="shared" si="998"/>
        <v>0</v>
      </c>
      <c r="BN31986" t="b">
        <f t="shared" si="999"/>
        <v>1</v>
      </c>
    </row>
    <row r="31987" spans="42:66">
      <c r="AP31987" s="7"/>
      <c r="BL31987" t="b">
        <f>ISNA(IF(VLOOKUP(CONCATENATE(B31987,"/",F31987,"/",G31987,"/",H31987,"/",I31987),'product series'!G:G,1,0)=CONCATENATE(B31987,"/",F31987,"/",G31987,"/",H31987,"/",I31987),"ok","wrong"))</f>
        <v>1</v>
      </c>
      <c r="BM31987" t="b">
        <f t="shared" si="998"/>
        <v>0</v>
      </c>
      <c r="BN31987" t="b">
        <f t="shared" si="999"/>
        <v>1</v>
      </c>
    </row>
    <row r="31988" spans="42:66">
      <c r="AP31988" s="7"/>
      <c r="BL31988" t="b">
        <f>ISNA(IF(VLOOKUP(CONCATENATE(B31988,"/",F31988,"/",G31988,"/",H31988,"/",I31988),'product series'!G:G,1,0)=CONCATENATE(B31988,"/",F31988,"/",G31988,"/",H31988,"/",I31988),"ok","wrong"))</f>
        <v>1</v>
      </c>
      <c r="BM31988" t="b">
        <f t="shared" si="998"/>
        <v>0</v>
      </c>
      <c r="BN31988" t="b">
        <f t="shared" si="999"/>
        <v>1</v>
      </c>
    </row>
    <row r="31989" spans="42:66">
      <c r="AP31989" s="7"/>
      <c r="BL31989" t="b">
        <f>ISNA(IF(VLOOKUP(CONCATENATE(B31989,"/",F31989,"/",G31989,"/",H31989,"/",I31989),'product series'!G:G,1,0)=CONCATENATE(B31989,"/",F31989,"/",G31989,"/",H31989,"/",I31989),"ok","wrong"))</f>
        <v>1</v>
      </c>
      <c r="BM31989" t="b">
        <f t="shared" si="998"/>
        <v>0</v>
      </c>
      <c r="BN31989" t="b">
        <f t="shared" si="999"/>
        <v>1</v>
      </c>
    </row>
    <row r="31990" spans="42:66">
      <c r="AP31990" s="7"/>
      <c r="BL31990" t="b">
        <f>ISNA(IF(VLOOKUP(CONCATENATE(B31990,"/",F31990,"/",G31990,"/",H31990,"/",I31990),'product series'!G:G,1,0)=CONCATENATE(B31990,"/",F31990,"/",G31990,"/",H31990,"/",I31990),"ok","wrong"))</f>
        <v>1</v>
      </c>
      <c r="BM31990" t="b">
        <f t="shared" si="998"/>
        <v>0</v>
      </c>
      <c r="BN31990" t="b">
        <f t="shared" si="999"/>
        <v>1</v>
      </c>
    </row>
    <row r="31991" spans="42:66">
      <c r="AP31991" s="7"/>
      <c r="BL31991" t="b">
        <f>ISNA(IF(VLOOKUP(CONCATENATE(B31991,"/",F31991,"/",G31991,"/",H31991,"/",I31991),'product series'!G:G,1,0)=CONCATENATE(B31991,"/",F31991,"/",G31991,"/",H31991,"/",I31991),"ok","wrong"))</f>
        <v>1</v>
      </c>
      <c r="BM31991" t="b">
        <f t="shared" si="998"/>
        <v>0</v>
      </c>
      <c r="BN31991" t="b">
        <f t="shared" si="999"/>
        <v>1</v>
      </c>
    </row>
    <row r="31992" spans="42:66">
      <c r="AP31992" s="7"/>
      <c r="BL31992" t="b">
        <f>ISNA(IF(VLOOKUP(CONCATENATE(B31992,"/",F31992,"/",G31992,"/",H31992,"/",I31992),'product series'!G:G,1,0)=CONCATENATE(B31992,"/",F31992,"/",G31992,"/",H31992,"/",I31992),"ok","wrong"))</f>
        <v>1</v>
      </c>
      <c r="BM31992" t="b">
        <f t="shared" si="998"/>
        <v>0</v>
      </c>
      <c r="BN31992" t="b">
        <f t="shared" si="999"/>
        <v>1</v>
      </c>
    </row>
    <row r="31993" spans="42:66">
      <c r="AP31993" s="7"/>
      <c r="BL31993" t="b">
        <f>ISNA(IF(VLOOKUP(CONCATENATE(B31993,"/",F31993,"/",G31993,"/",H31993,"/",I31993),'product series'!G:G,1,0)=CONCATENATE(B31993,"/",F31993,"/",G31993,"/",H31993,"/",I31993),"ok","wrong"))</f>
        <v>1</v>
      </c>
      <c r="BM31993" t="b">
        <f t="shared" si="998"/>
        <v>0</v>
      </c>
      <c r="BN31993" t="b">
        <f t="shared" si="999"/>
        <v>1</v>
      </c>
    </row>
    <row r="31994" spans="42:66">
      <c r="AP31994" s="7"/>
      <c r="BL31994" t="b">
        <f>ISNA(IF(VLOOKUP(CONCATENATE(B31994,"/",F31994,"/",G31994,"/",H31994,"/",I31994),'product series'!G:G,1,0)=CONCATENATE(B31994,"/",F31994,"/",G31994,"/",H31994,"/",I31994),"ok","wrong"))</f>
        <v>1</v>
      </c>
      <c r="BM31994" t="b">
        <f t="shared" si="998"/>
        <v>0</v>
      </c>
      <c r="BN31994" t="b">
        <f t="shared" si="999"/>
        <v>1</v>
      </c>
    </row>
    <row r="31995" spans="42:66">
      <c r="AP31995" s="7"/>
      <c r="BL31995" t="b">
        <f>ISNA(IF(VLOOKUP(CONCATENATE(B31995,"/",F31995,"/",G31995,"/",H31995,"/",I31995),'product series'!G:G,1,0)=CONCATENATE(B31995,"/",F31995,"/",G31995,"/",H31995,"/",I31995),"ok","wrong"))</f>
        <v>1</v>
      </c>
      <c r="BM31995" t="b">
        <f t="shared" si="998"/>
        <v>0</v>
      </c>
      <c r="BN31995" t="b">
        <f t="shared" si="999"/>
        <v>1</v>
      </c>
    </row>
    <row r="31996" spans="42:66">
      <c r="AP31996" s="7"/>
      <c r="BL31996" t="b">
        <f>ISNA(IF(VLOOKUP(CONCATENATE(B31996,"/",F31996,"/",G31996,"/",H31996,"/",I31996),'product series'!G:G,1,0)=CONCATENATE(B31996,"/",F31996,"/",G31996,"/",H31996,"/",I31996),"ok","wrong"))</f>
        <v>1</v>
      </c>
      <c r="BM31996" t="b">
        <f t="shared" si="998"/>
        <v>0</v>
      </c>
      <c r="BN31996" t="b">
        <f t="shared" si="999"/>
        <v>1</v>
      </c>
    </row>
    <row r="31997" spans="42:66">
      <c r="AP31997" s="7"/>
      <c r="BL31997" t="b">
        <f>ISNA(IF(VLOOKUP(CONCATENATE(B31997,"/",F31997,"/",G31997,"/",H31997,"/",I31997),'product series'!G:G,1,0)=CONCATENATE(B31997,"/",F31997,"/",G31997,"/",H31997,"/",I31997),"ok","wrong"))</f>
        <v>1</v>
      </c>
      <c r="BM31997" t="b">
        <f t="shared" si="998"/>
        <v>0</v>
      </c>
      <c r="BN31997" t="b">
        <f t="shared" si="999"/>
        <v>1</v>
      </c>
    </row>
    <row r="31998" spans="42:66">
      <c r="AP31998" s="7"/>
      <c r="BL31998" t="b">
        <f>ISNA(IF(VLOOKUP(CONCATENATE(B31998,"/",F31998,"/",G31998,"/",H31998,"/",I31998),'product series'!G:G,1,0)=CONCATENATE(B31998,"/",F31998,"/",G31998,"/",H31998,"/",I31998),"ok","wrong"))</f>
        <v>1</v>
      </c>
      <c r="BM31998" t="b">
        <f t="shared" si="998"/>
        <v>0</v>
      </c>
      <c r="BN31998" t="b">
        <f t="shared" si="999"/>
        <v>1</v>
      </c>
    </row>
    <row r="31999" spans="42:66">
      <c r="AP31999" s="7"/>
      <c r="BL31999" t="b">
        <f>ISNA(IF(VLOOKUP(CONCATENATE(B31999,"/",F31999,"/",G31999,"/",H31999,"/",I31999),'product series'!G:G,1,0)=CONCATENATE(B31999,"/",F31999,"/",G31999,"/",H31999,"/",I31999),"ok","wrong"))</f>
        <v>1</v>
      </c>
      <c r="BM31999" t="b">
        <f t="shared" si="998"/>
        <v>0</v>
      </c>
      <c r="BN31999" t="b">
        <f t="shared" si="999"/>
        <v>1</v>
      </c>
    </row>
    <row r="32000" spans="42:66">
      <c r="AP32000" s="7"/>
      <c r="BL32000" t="b">
        <f>ISNA(IF(VLOOKUP(CONCATENATE(B32000,"/",F32000,"/",G32000,"/",H32000,"/",I32000),'product series'!G:G,1,0)=CONCATENATE(B32000,"/",F32000,"/",G32000,"/",H32000,"/",I32000),"ok","wrong"))</f>
        <v>1</v>
      </c>
      <c r="BM32000" t="b">
        <f t="shared" si="998"/>
        <v>0</v>
      </c>
      <c r="BN32000" t="b">
        <f t="shared" si="999"/>
        <v>1</v>
      </c>
    </row>
    <row r="32001" spans="42:66">
      <c r="AP32001" s="7"/>
      <c r="BL32001" t="b">
        <f>ISNA(IF(VLOOKUP(CONCATENATE(B32001,"/",F32001,"/",G32001,"/",H32001,"/",I32001),'product series'!G:G,1,0)=CONCATENATE(B32001,"/",F32001,"/",G32001,"/",H32001,"/",I32001),"ok","wrong"))</f>
        <v>1</v>
      </c>
      <c r="BM32001" t="b">
        <f t="shared" si="998"/>
        <v>0</v>
      </c>
      <c r="BN32001" t="b">
        <f t="shared" si="999"/>
        <v>1</v>
      </c>
    </row>
    <row r="32002" spans="42:66">
      <c r="AP32002" s="7"/>
      <c r="BL32002" t="b">
        <f>ISNA(IF(VLOOKUP(CONCATENATE(B32002,"/",F32002,"/",G32002,"/",H32002,"/",I32002),'product series'!G:G,1,0)=CONCATENATE(B32002,"/",F32002,"/",G32002,"/",H32002,"/",I32002),"ok","wrong"))</f>
        <v>1</v>
      </c>
      <c r="BM32002" t="b">
        <f t="shared" si="998"/>
        <v>0</v>
      </c>
      <c r="BN32002" t="b">
        <f t="shared" si="999"/>
        <v>1</v>
      </c>
    </row>
    <row r="32003" spans="42:66">
      <c r="AP32003" s="7"/>
      <c r="BL32003" t="b">
        <f>ISNA(IF(VLOOKUP(CONCATENATE(B32003,"/",F32003,"/",G32003,"/",H32003,"/",I32003),'product series'!G:G,1,0)=CONCATENATE(B32003,"/",F32003,"/",G32003,"/",H32003,"/",I32003),"ok","wrong"))</f>
        <v>1</v>
      </c>
      <c r="BM32003" t="b">
        <f t="shared" ref="BM32003:BM32066" si="1000">IF(OR(AND(A32003="Update",LEN(C32003)=14,C32003&lt;&gt;""),AND(OR(A32003="New",A32003="New Asset"),C32003="")),IF(AND(A32003&lt;&gt;"",B32003&lt;&gt;"",D32003&lt;&gt;"",F32003&lt;&gt;"",H32003&lt;&gt;"",I32003&lt;&gt;"",L32003&lt;&gt;"",AP32003&lt;&gt;"",AQ32003&lt;&gt;"",AR32003&lt;&gt;"",AS32003&lt;&gt;""),IF(AND(B32003="Indoor",G32003&lt;&gt;"",M32003&lt;&gt;"",P32003&lt;&gt;"",Q32003&lt;&gt;""),"TRUE",IF(AND(B32003="Field",G32003&lt;&gt;"",P32003&lt;&gt;"",X32003&lt;&gt;"",Y32003&lt;&gt;"",AU32003&lt;&gt;""),"TRUE",IF(AND(B32003="Network",R32003&lt;&gt;""),"TRUE","FALSE")))))</f>
        <v>0</v>
      </c>
      <c r="BN32003" t="b">
        <f t="shared" ref="BN32003:BN32066" si="1001">SUMPRODUCT(--(A32003:BK32006&lt;&gt;""))=0</f>
        <v>1</v>
      </c>
    </row>
    <row r="32004" spans="42:66">
      <c r="AP32004" s="7"/>
      <c r="BL32004" t="b">
        <f>ISNA(IF(VLOOKUP(CONCATENATE(B32004,"/",F32004,"/",G32004,"/",H32004,"/",I32004),'product series'!G:G,1,0)=CONCATENATE(B32004,"/",F32004,"/",G32004,"/",H32004,"/",I32004),"ok","wrong"))</f>
        <v>1</v>
      </c>
      <c r="BM32004" t="b">
        <f t="shared" si="1000"/>
        <v>0</v>
      </c>
      <c r="BN32004" t="b">
        <f t="shared" si="1001"/>
        <v>1</v>
      </c>
    </row>
    <row r="32005" spans="42:66">
      <c r="AP32005" s="7"/>
      <c r="BL32005" t="b">
        <f>ISNA(IF(VLOOKUP(CONCATENATE(B32005,"/",F32005,"/",G32005,"/",H32005,"/",I32005),'product series'!G:G,1,0)=CONCATENATE(B32005,"/",F32005,"/",G32005,"/",H32005,"/",I32005),"ok","wrong"))</f>
        <v>1</v>
      </c>
      <c r="BM32005" t="b">
        <f t="shared" si="1000"/>
        <v>0</v>
      </c>
      <c r="BN32005" t="b">
        <f t="shared" si="1001"/>
        <v>1</v>
      </c>
    </row>
    <row r="32006" spans="42:66">
      <c r="AP32006" s="7"/>
      <c r="BL32006" t="b">
        <f>ISNA(IF(VLOOKUP(CONCATENATE(B32006,"/",F32006,"/",G32006,"/",H32006,"/",I32006),'product series'!G:G,1,0)=CONCATENATE(B32006,"/",F32006,"/",G32006,"/",H32006,"/",I32006),"ok","wrong"))</f>
        <v>1</v>
      </c>
      <c r="BM32006" t="b">
        <f t="shared" si="1000"/>
        <v>0</v>
      </c>
      <c r="BN32006" t="b">
        <f t="shared" si="1001"/>
        <v>1</v>
      </c>
    </row>
    <row r="32007" spans="42:66">
      <c r="AP32007" s="7"/>
      <c r="BL32007" t="b">
        <f>ISNA(IF(VLOOKUP(CONCATENATE(B32007,"/",F32007,"/",G32007,"/",H32007,"/",I32007),'product series'!G:G,1,0)=CONCATENATE(B32007,"/",F32007,"/",G32007,"/",H32007,"/",I32007),"ok","wrong"))</f>
        <v>1</v>
      </c>
      <c r="BM32007" t="b">
        <f t="shared" si="1000"/>
        <v>0</v>
      </c>
      <c r="BN32007" t="b">
        <f t="shared" si="1001"/>
        <v>1</v>
      </c>
    </row>
    <row r="32008" spans="42:66">
      <c r="AP32008" s="7"/>
      <c r="BL32008" t="b">
        <f>ISNA(IF(VLOOKUP(CONCATENATE(B32008,"/",F32008,"/",G32008,"/",H32008,"/",I32008),'product series'!G:G,1,0)=CONCATENATE(B32008,"/",F32008,"/",G32008,"/",H32008,"/",I32008),"ok","wrong"))</f>
        <v>1</v>
      </c>
      <c r="BM32008" t="b">
        <f t="shared" si="1000"/>
        <v>0</v>
      </c>
      <c r="BN32008" t="b">
        <f t="shared" si="1001"/>
        <v>1</v>
      </c>
    </row>
    <row r="32009" spans="42:66">
      <c r="AP32009" s="7"/>
      <c r="BL32009" t="b">
        <f>ISNA(IF(VLOOKUP(CONCATENATE(B32009,"/",F32009,"/",G32009,"/",H32009,"/",I32009),'product series'!G:G,1,0)=CONCATENATE(B32009,"/",F32009,"/",G32009,"/",H32009,"/",I32009),"ok","wrong"))</f>
        <v>1</v>
      </c>
      <c r="BM32009" t="b">
        <f t="shared" si="1000"/>
        <v>0</v>
      </c>
      <c r="BN32009" t="b">
        <f t="shared" si="1001"/>
        <v>1</v>
      </c>
    </row>
    <row r="32010" spans="42:66">
      <c r="AP32010" s="7"/>
      <c r="BL32010" t="b">
        <f>ISNA(IF(VLOOKUP(CONCATENATE(B32010,"/",F32010,"/",G32010,"/",H32010,"/",I32010),'product series'!G:G,1,0)=CONCATENATE(B32010,"/",F32010,"/",G32010,"/",H32010,"/",I32010),"ok","wrong"))</f>
        <v>1</v>
      </c>
      <c r="BM32010" t="b">
        <f t="shared" si="1000"/>
        <v>0</v>
      </c>
      <c r="BN32010" t="b">
        <f t="shared" si="1001"/>
        <v>1</v>
      </c>
    </row>
    <row r="32011" spans="42:66">
      <c r="AP32011" s="7"/>
      <c r="BL32011" t="b">
        <f>ISNA(IF(VLOOKUP(CONCATENATE(B32011,"/",F32011,"/",G32011,"/",H32011,"/",I32011),'product series'!G:G,1,0)=CONCATENATE(B32011,"/",F32011,"/",G32011,"/",H32011,"/",I32011),"ok","wrong"))</f>
        <v>1</v>
      </c>
      <c r="BM32011" t="b">
        <f t="shared" si="1000"/>
        <v>0</v>
      </c>
      <c r="BN32011" t="b">
        <f t="shared" si="1001"/>
        <v>1</v>
      </c>
    </row>
    <row r="32012" spans="42:66">
      <c r="AP32012" s="7"/>
      <c r="BL32012" t="b">
        <f>ISNA(IF(VLOOKUP(CONCATENATE(B32012,"/",F32012,"/",G32012,"/",H32012,"/",I32012),'product series'!G:G,1,0)=CONCATENATE(B32012,"/",F32012,"/",G32012,"/",H32012,"/",I32012),"ok","wrong"))</f>
        <v>1</v>
      </c>
      <c r="BM32012" t="b">
        <f t="shared" si="1000"/>
        <v>0</v>
      </c>
      <c r="BN32012" t="b">
        <f t="shared" si="1001"/>
        <v>1</v>
      </c>
    </row>
    <row r="32013" spans="42:66">
      <c r="AP32013" s="7"/>
      <c r="BL32013" t="b">
        <f>ISNA(IF(VLOOKUP(CONCATENATE(B32013,"/",F32013,"/",G32013,"/",H32013,"/",I32013),'product series'!G:G,1,0)=CONCATENATE(B32013,"/",F32013,"/",G32013,"/",H32013,"/",I32013),"ok","wrong"))</f>
        <v>1</v>
      </c>
      <c r="BM32013" t="b">
        <f t="shared" si="1000"/>
        <v>0</v>
      </c>
      <c r="BN32013" t="b">
        <f t="shared" si="1001"/>
        <v>1</v>
      </c>
    </row>
    <row r="32014" spans="42:66">
      <c r="AP32014" s="7"/>
      <c r="BL32014" t="b">
        <f>ISNA(IF(VLOOKUP(CONCATENATE(B32014,"/",F32014,"/",G32014,"/",H32014,"/",I32014),'product series'!G:G,1,0)=CONCATENATE(B32014,"/",F32014,"/",G32014,"/",H32014,"/",I32014),"ok","wrong"))</f>
        <v>1</v>
      </c>
      <c r="BM32014" t="b">
        <f t="shared" si="1000"/>
        <v>0</v>
      </c>
      <c r="BN32014" t="b">
        <f t="shared" si="1001"/>
        <v>1</v>
      </c>
    </row>
    <row r="32015" spans="42:66">
      <c r="AP32015" s="7"/>
      <c r="BL32015" t="b">
        <f>ISNA(IF(VLOOKUP(CONCATENATE(B32015,"/",F32015,"/",G32015,"/",H32015,"/",I32015),'product series'!G:G,1,0)=CONCATENATE(B32015,"/",F32015,"/",G32015,"/",H32015,"/",I32015),"ok","wrong"))</f>
        <v>1</v>
      </c>
      <c r="BM32015" t="b">
        <f t="shared" si="1000"/>
        <v>0</v>
      </c>
      <c r="BN32015" t="b">
        <f t="shared" si="1001"/>
        <v>1</v>
      </c>
    </row>
    <row r="32016" spans="42:66">
      <c r="AP32016" s="7"/>
      <c r="BL32016" t="b">
        <f>ISNA(IF(VLOOKUP(CONCATENATE(B32016,"/",F32016,"/",G32016,"/",H32016,"/",I32016),'product series'!G:G,1,0)=CONCATENATE(B32016,"/",F32016,"/",G32016,"/",H32016,"/",I32016),"ok","wrong"))</f>
        <v>1</v>
      </c>
      <c r="BM32016" t="b">
        <f t="shared" si="1000"/>
        <v>0</v>
      </c>
      <c r="BN32016" t="b">
        <f t="shared" si="1001"/>
        <v>1</v>
      </c>
    </row>
    <row r="32017" spans="42:66">
      <c r="AP32017" s="7"/>
      <c r="BL32017" t="b">
        <f>ISNA(IF(VLOOKUP(CONCATENATE(B32017,"/",F32017,"/",G32017,"/",H32017,"/",I32017),'product series'!G:G,1,0)=CONCATENATE(B32017,"/",F32017,"/",G32017,"/",H32017,"/",I32017),"ok","wrong"))</f>
        <v>1</v>
      </c>
      <c r="BM32017" t="b">
        <f t="shared" si="1000"/>
        <v>0</v>
      </c>
      <c r="BN32017" t="b">
        <f t="shared" si="1001"/>
        <v>1</v>
      </c>
    </row>
    <row r="32018" spans="42:66">
      <c r="AP32018" s="7"/>
      <c r="BL32018" t="b">
        <f>ISNA(IF(VLOOKUP(CONCATENATE(B32018,"/",F32018,"/",G32018,"/",H32018,"/",I32018),'product series'!G:G,1,0)=CONCATENATE(B32018,"/",F32018,"/",G32018,"/",H32018,"/",I32018),"ok","wrong"))</f>
        <v>1</v>
      </c>
      <c r="BM32018" t="b">
        <f t="shared" si="1000"/>
        <v>0</v>
      </c>
      <c r="BN32018" t="b">
        <f t="shared" si="1001"/>
        <v>1</v>
      </c>
    </row>
    <row r="32019" spans="42:66">
      <c r="AP32019" s="7"/>
      <c r="BL32019" t="b">
        <f>ISNA(IF(VLOOKUP(CONCATENATE(B32019,"/",F32019,"/",G32019,"/",H32019,"/",I32019),'product series'!G:G,1,0)=CONCATENATE(B32019,"/",F32019,"/",G32019,"/",H32019,"/",I32019),"ok","wrong"))</f>
        <v>1</v>
      </c>
      <c r="BM32019" t="b">
        <f t="shared" si="1000"/>
        <v>0</v>
      </c>
      <c r="BN32019" t="b">
        <f t="shared" si="1001"/>
        <v>1</v>
      </c>
    </row>
    <row r="32020" spans="42:66">
      <c r="AP32020" s="7"/>
      <c r="BL32020" t="b">
        <f>ISNA(IF(VLOOKUP(CONCATENATE(B32020,"/",F32020,"/",G32020,"/",H32020,"/",I32020),'product series'!G:G,1,0)=CONCATENATE(B32020,"/",F32020,"/",G32020,"/",H32020,"/",I32020),"ok","wrong"))</f>
        <v>1</v>
      </c>
      <c r="BM32020" t="b">
        <f t="shared" si="1000"/>
        <v>0</v>
      </c>
      <c r="BN32020" t="b">
        <f t="shared" si="1001"/>
        <v>1</v>
      </c>
    </row>
    <row r="32021" spans="42:66">
      <c r="AP32021" s="7"/>
      <c r="BL32021" t="b">
        <f>ISNA(IF(VLOOKUP(CONCATENATE(B32021,"/",F32021,"/",G32021,"/",H32021,"/",I32021),'product series'!G:G,1,0)=CONCATENATE(B32021,"/",F32021,"/",G32021,"/",H32021,"/",I32021),"ok","wrong"))</f>
        <v>1</v>
      </c>
      <c r="BM32021" t="b">
        <f t="shared" si="1000"/>
        <v>0</v>
      </c>
      <c r="BN32021" t="b">
        <f t="shared" si="1001"/>
        <v>1</v>
      </c>
    </row>
    <row r="32022" spans="42:66">
      <c r="AP32022" s="7"/>
      <c r="BL32022" t="b">
        <f>ISNA(IF(VLOOKUP(CONCATENATE(B32022,"/",F32022,"/",G32022,"/",H32022,"/",I32022),'product series'!G:G,1,0)=CONCATENATE(B32022,"/",F32022,"/",G32022,"/",H32022,"/",I32022),"ok","wrong"))</f>
        <v>1</v>
      </c>
      <c r="BM32022" t="b">
        <f t="shared" si="1000"/>
        <v>0</v>
      </c>
      <c r="BN32022" t="b">
        <f t="shared" si="1001"/>
        <v>1</v>
      </c>
    </row>
    <row r="32023" spans="42:66">
      <c r="AP32023" s="7"/>
      <c r="BL32023" t="b">
        <f>ISNA(IF(VLOOKUP(CONCATENATE(B32023,"/",F32023,"/",G32023,"/",H32023,"/",I32023),'product series'!G:G,1,0)=CONCATENATE(B32023,"/",F32023,"/",G32023,"/",H32023,"/",I32023),"ok","wrong"))</f>
        <v>1</v>
      </c>
      <c r="BM32023" t="b">
        <f t="shared" si="1000"/>
        <v>0</v>
      </c>
      <c r="BN32023" t="b">
        <f t="shared" si="1001"/>
        <v>1</v>
      </c>
    </row>
    <row r="32024" spans="42:66">
      <c r="AP32024" s="7"/>
      <c r="BL32024" t="b">
        <f>ISNA(IF(VLOOKUP(CONCATENATE(B32024,"/",F32024,"/",G32024,"/",H32024,"/",I32024),'product series'!G:G,1,0)=CONCATENATE(B32024,"/",F32024,"/",G32024,"/",H32024,"/",I32024),"ok","wrong"))</f>
        <v>1</v>
      </c>
      <c r="BM32024" t="b">
        <f t="shared" si="1000"/>
        <v>0</v>
      </c>
      <c r="BN32024" t="b">
        <f t="shared" si="1001"/>
        <v>1</v>
      </c>
    </row>
    <row r="32025" spans="42:66">
      <c r="AP32025" s="7"/>
      <c r="BL32025" t="b">
        <f>ISNA(IF(VLOOKUP(CONCATENATE(B32025,"/",F32025,"/",G32025,"/",H32025,"/",I32025),'product series'!G:G,1,0)=CONCATENATE(B32025,"/",F32025,"/",G32025,"/",H32025,"/",I32025),"ok","wrong"))</f>
        <v>1</v>
      </c>
      <c r="BM32025" t="b">
        <f t="shared" si="1000"/>
        <v>0</v>
      </c>
      <c r="BN32025" t="b">
        <f t="shared" si="1001"/>
        <v>1</v>
      </c>
    </row>
    <row r="32026" spans="42:66">
      <c r="AP32026" s="7"/>
      <c r="BL32026" t="b">
        <f>ISNA(IF(VLOOKUP(CONCATENATE(B32026,"/",F32026,"/",G32026,"/",H32026,"/",I32026),'product series'!G:G,1,0)=CONCATENATE(B32026,"/",F32026,"/",G32026,"/",H32026,"/",I32026),"ok","wrong"))</f>
        <v>1</v>
      </c>
      <c r="BM32026" t="b">
        <f t="shared" si="1000"/>
        <v>0</v>
      </c>
      <c r="BN32026" t="b">
        <f t="shared" si="1001"/>
        <v>1</v>
      </c>
    </row>
    <row r="32027" spans="42:66">
      <c r="AP32027" s="7"/>
      <c r="BL32027" t="b">
        <f>ISNA(IF(VLOOKUP(CONCATENATE(B32027,"/",F32027,"/",G32027,"/",H32027,"/",I32027),'product series'!G:G,1,0)=CONCATENATE(B32027,"/",F32027,"/",G32027,"/",H32027,"/",I32027),"ok","wrong"))</f>
        <v>1</v>
      </c>
      <c r="BM32027" t="b">
        <f t="shared" si="1000"/>
        <v>0</v>
      </c>
      <c r="BN32027" t="b">
        <f t="shared" si="1001"/>
        <v>1</v>
      </c>
    </row>
    <row r="32028" spans="42:66">
      <c r="AP32028" s="7"/>
      <c r="BL32028" t="b">
        <f>ISNA(IF(VLOOKUP(CONCATENATE(B32028,"/",F32028,"/",G32028,"/",H32028,"/",I32028),'product series'!G:G,1,0)=CONCATENATE(B32028,"/",F32028,"/",G32028,"/",H32028,"/",I32028),"ok","wrong"))</f>
        <v>1</v>
      </c>
      <c r="BM32028" t="b">
        <f t="shared" si="1000"/>
        <v>0</v>
      </c>
      <c r="BN32028" t="b">
        <f t="shared" si="1001"/>
        <v>1</v>
      </c>
    </row>
    <row r="32029" spans="42:66">
      <c r="AP32029" s="7"/>
      <c r="BL32029" t="b">
        <f>ISNA(IF(VLOOKUP(CONCATENATE(B32029,"/",F32029,"/",G32029,"/",H32029,"/",I32029),'product series'!G:G,1,0)=CONCATENATE(B32029,"/",F32029,"/",G32029,"/",H32029,"/",I32029),"ok","wrong"))</f>
        <v>1</v>
      </c>
      <c r="BM32029" t="b">
        <f t="shared" si="1000"/>
        <v>0</v>
      </c>
      <c r="BN32029" t="b">
        <f t="shared" si="1001"/>
        <v>1</v>
      </c>
    </row>
    <row r="32030" spans="42:66">
      <c r="AP32030" s="7"/>
      <c r="BL32030" t="b">
        <f>ISNA(IF(VLOOKUP(CONCATENATE(B32030,"/",F32030,"/",G32030,"/",H32030,"/",I32030),'product series'!G:G,1,0)=CONCATENATE(B32030,"/",F32030,"/",G32030,"/",H32030,"/",I32030),"ok","wrong"))</f>
        <v>1</v>
      </c>
      <c r="BM32030" t="b">
        <f t="shared" si="1000"/>
        <v>0</v>
      </c>
      <c r="BN32030" t="b">
        <f t="shared" si="1001"/>
        <v>1</v>
      </c>
    </row>
    <row r="32031" spans="42:66">
      <c r="AP32031" s="7"/>
      <c r="BL32031" t="b">
        <f>ISNA(IF(VLOOKUP(CONCATENATE(B32031,"/",F32031,"/",G32031,"/",H32031,"/",I32031),'product series'!G:G,1,0)=CONCATENATE(B32031,"/",F32031,"/",G32031,"/",H32031,"/",I32031),"ok","wrong"))</f>
        <v>1</v>
      </c>
      <c r="BM32031" t="b">
        <f t="shared" si="1000"/>
        <v>0</v>
      </c>
      <c r="BN32031" t="b">
        <f t="shared" si="1001"/>
        <v>1</v>
      </c>
    </row>
    <row r="32032" spans="42:66">
      <c r="AP32032" s="7"/>
      <c r="BL32032" t="b">
        <f>ISNA(IF(VLOOKUP(CONCATENATE(B32032,"/",F32032,"/",G32032,"/",H32032,"/",I32032),'product series'!G:G,1,0)=CONCATENATE(B32032,"/",F32032,"/",G32032,"/",H32032,"/",I32032),"ok","wrong"))</f>
        <v>1</v>
      </c>
      <c r="BM32032" t="b">
        <f t="shared" si="1000"/>
        <v>0</v>
      </c>
      <c r="BN32032" t="b">
        <f t="shared" si="1001"/>
        <v>1</v>
      </c>
    </row>
    <row r="32033" spans="42:66">
      <c r="AP32033" s="7"/>
      <c r="BL32033" t="b">
        <f>ISNA(IF(VLOOKUP(CONCATENATE(B32033,"/",F32033,"/",G32033,"/",H32033,"/",I32033),'product series'!G:G,1,0)=CONCATENATE(B32033,"/",F32033,"/",G32033,"/",H32033,"/",I32033),"ok","wrong"))</f>
        <v>1</v>
      </c>
      <c r="BM32033" t="b">
        <f t="shared" si="1000"/>
        <v>0</v>
      </c>
      <c r="BN32033" t="b">
        <f t="shared" si="1001"/>
        <v>1</v>
      </c>
    </row>
    <row r="32034" spans="42:66">
      <c r="AP32034" s="7"/>
      <c r="BL32034" t="b">
        <f>ISNA(IF(VLOOKUP(CONCATENATE(B32034,"/",F32034,"/",G32034,"/",H32034,"/",I32034),'product series'!G:G,1,0)=CONCATENATE(B32034,"/",F32034,"/",G32034,"/",H32034,"/",I32034),"ok","wrong"))</f>
        <v>1</v>
      </c>
      <c r="BM32034" t="b">
        <f t="shared" si="1000"/>
        <v>0</v>
      </c>
      <c r="BN32034" t="b">
        <f t="shared" si="1001"/>
        <v>1</v>
      </c>
    </row>
    <row r="32035" spans="42:66">
      <c r="AP32035" s="7"/>
      <c r="BL32035" t="b">
        <f>ISNA(IF(VLOOKUP(CONCATENATE(B32035,"/",F32035,"/",G32035,"/",H32035,"/",I32035),'product series'!G:G,1,0)=CONCATENATE(B32035,"/",F32035,"/",G32035,"/",H32035,"/",I32035),"ok","wrong"))</f>
        <v>1</v>
      </c>
      <c r="BM32035" t="b">
        <f t="shared" si="1000"/>
        <v>0</v>
      </c>
      <c r="BN32035" t="b">
        <f t="shared" si="1001"/>
        <v>1</v>
      </c>
    </row>
    <row r="32036" spans="42:66">
      <c r="AP32036" s="7"/>
      <c r="BL32036" t="b">
        <f>ISNA(IF(VLOOKUP(CONCATENATE(B32036,"/",F32036,"/",G32036,"/",H32036,"/",I32036),'product series'!G:G,1,0)=CONCATENATE(B32036,"/",F32036,"/",G32036,"/",H32036,"/",I32036),"ok","wrong"))</f>
        <v>1</v>
      </c>
      <c r="BM32036" t="b">
        <f t="shared" si="1000"/>
        <v>0</v>
      </c>
      <c r="BN32036" t="b">
        <f t="shared" si="1001"/>
        <v>1</v>
      </c>
    </row>
    <row r="32037" spans="42:66">
      <c r="AP32037" s="7"/>
      <c r="BL32037" t="b">
        <f>ISNA(IF(VLOOKUP(CONCATENATE(B32037,"/",F32037,"/",G32037,"/",H32037,"/",I32037),'product series'!G:G,1,0)=CONCATENATE(B32037,"/",F32037,"/",G32037,"/",H32037,"/",I32037),"ok","wrong"))</f>
        <v>1</v>
      </c>
      <c r="BM32037" t="b">
        <f t="shared" si="1000"/>
        <v>0</v>
      </c>
      <c r="BN32037" t="b">
        <f t="shared" si="1001"/>
        <v>1</v>
      </c>
    </row>
    <row r="32038" spans="42:66">
      <c r="AP32038" s="7"/>
      <c r="BL32038" t="b">
        <f>ISNA(IF(VLOOKUP(CONCATENATE(B32038,"/",F32038,"/",G32038,"/",H32038,"/",I32038),'product series'!G:G,1,0)=CONCATENATE(B32038,"/",F32038,"/",G32038,"/",H32038,"/",I32038),"ok","wrong"))</f>
        <v>1</v>
      </c>
      <c r="BM32038" t="b">
        <f t="shared" si="1000"/>
        <v>0</v>
      </c>
      <c r="BN32038" t="b">
        <f t="shared" si="1001"/>
        <v>1</v>
      </c>
    </row>
    <row r="32039" spans="42:66">
      <c r="AP32039" s="7"/>
      <c r="BL32039" t="b">
        <f>ISNA(IF(VLOOKUP(CONCATENATE(B32039,"/",F32039,"/",G32039,"/",H32039,"/",I32039),'product series'!G:G,1,0)=CONCATENATE(B32039,"/",F32039,"/",G32039,"/",H32039,"/",I32039),"ok","wrong"))</f>
        <v>1</v>
      </c>
      <c r="BM32039" t="b">
        <f t="shared" si="1000"/>
        <v>0</v>
      </c>
      <c r="BN32039" t="b">
        <f t="shared" si="1001"/>
        <v>1</v>
      </c>
    </row>
    <row r="32040" spans="42:66">
      <c r="AP32040" s="7"/>
      <c r="BL32040" t="b">
        <f>ISNA(IF(VLOOKUP(CONCATENATE(B32040,"/",F32040,"/",G32040,"/",H32040,"/",I32040),'product series'!G:G,1,0)=CONCATENATE(B32040,"/",F32040,"/",G32040,"/",H32040,"/",I32040),"ok","wrong"))</f>
        <v>1</v>
      </c>
      <c r="BM32040" t="b">
        <f t="shared" si="1000"/>
        <v>0</v>
      </c>
      <c r="BN32040" t="b">
        <f t="shared" si="1001"/>
        <v>1</v>
      </c>
    </row>
    <row r="32041" spans="42:66">
      <c r="AP32041" s="7"/>
      <c r="BL32041" t="b">
        <f>ISNA(IF(VLOOKUP(CONCATENATE(B32041,"/",F32041,"/",G32041,"/",H32041,"/",I32041),'product series'!G:G,1,0)=CONCATENATE(B32041,"/",F32041,"/",G32041,"/",H32041,"/",I32041),"ok","wrong"))</f>
        <v>1</v>
      </c>
      <c r="BM32041" t="b">
        <f t="shared" si="1000"/>
        <v>0</v>
      </c>
      <c r="BN32041" t="b">
        <f t="shared" si="1001"/>
        <v>1</v>
      </c>
    </row>
    <row r="32042" spans="42:66">
      <c r="AP32042" s="7"/>
      <c r="BL32042" t="b">
        <f>ISNA(IF(VLOOKUP(CONCATENATE(B32042,"/",F32042,"/",G32042,"/",H32042,"/",I32042),'product series'!G:G,1,0)=CONCATENATE(B32042,"/",F32042,"/",G32042,"/",H32042,"/",I32042),"ok","wrong"))</f>
        <v>1</v>
      </c>
      <c r="BM32042" t="b">
        <f t="shared" si="1000"/>
        <v>0</v>
      </c>
      <c r="BN32042" t="b">
        <f t="shared" si="1001"/>
        <v>1</v>
      </c>
    </row>
    <row r="32043" spans="42:66">
      <c r="AP32043" s="7"/>
      <c r="BL32043" t="b">
        <f>ISNA(IF(VLOOKUP(CONCATENATE(B32043,"/",F32043,"/",G32043,"/",H32043,"/",I32043),'product series'!G:G,1,0)=CONCATENATE(B32043,"/",F32043,"/",G32043,"/",H32043,"/",I32043),"ok","wrong"))</f>
        <v>1</v>
      </c>
      <c r="BM32043" t="b">
        <f t="shared" si="1000"/>
        <v>0</v>
      </c>
      <c r="BN32043" t="b">
        <f t="shared" si="1001"/>
        <v>1</v>
      </c>
    </row>
    <row r="32044" spans="42:66">
      <c r="AP32044" s="7"/>
      <c r="BL32044" t="b">
        <f>ISNA(IF(VLOOKUP(CONCATENATE(B32044,"/",F32044,"/",G32044,"/",H32044,"/",I32044),'product series'!G:G,1,0)=CONCATENATE(B32044,"/",F32044,"/",G32044,"/",H32044,"/",I32044),"ok","wrong"))</f>
        <v>1</v>
      </c>
      <c r="BM32044" t="b">
        <f t="shared" si="1000"/>
        <v>0</v>
      </c>
      <c r="BN32044" t="b">
        <f t="shared" si="1001"/>
        <v>1</v>
      </c>
    </row>
    <row r="32045" spans="42:66">
      <c r="AP32045" s="7"/>
      <c r="BL32045" t="b">
        <f>ISNA(IF(VLOOKUP(CONCATENATE(B32045,"/",F32045,"/",G32045,"/",H32045,"/",I32045),'product series'!G:G,1,0)=CONCATENATE(B32045,"/",F32045,"/",G32045,"/",H32045,"/",I32045),"ok","wrong"))</f>
        <v>1</v>
      </c>
      <c r="BM32045" t="b">
        <f t="shared" si="1000"/>
        <v>0</v>
      </c>
      <c r="BN32045" t="b">
        <f t="shared" si="1001"/>
        <v>1</v>
      </c>
    </row>
    <row r="32046" spans="42:66">
      <c r="AP32046" s="7"/>
      <c r="BL32046" t="b">
        <f>ISNA(IF(VLOOKUP(CONCATENATE(B32046,"/",F32046,"/",G32046,"/",H32046,"/",I32046),'product series'!G:G,1,0)=CONCATENATE(B32046,"/",F32046,"/",G32046,"/",H32046,"/",I32046),"ok","wrong"))</f>
        <v>1</v>
      </c>
      <c r="BM32046" t="b">
        <f t="shared" si="1000"/>
        <v>0</v>
      </c>
      <c r="BN32046" t="b">
        <f t="shared" si="1001"/>
        <v>1</v>
      </c>
    </row>
    <row r="32047" spans="42:66">
      <c r="AP32047" s="7"/>
      <c r="BL32047" t="b">
        <f>ISNA(IF(VLOOKUP(CONCATENATE(B32047,"/",F32047,"/",G32047,"/",H32047,"/",I32047),'product series'!G:G,1,0)=CONCATENATE(B32047,"/",F32047,"/",G32047,"/",H32047,"/",I32047),"ok","wrong"))</f>
        <v>1</v>
      </c>
      <c r="BM32047" t="b">
        <f t="shared" si="1000"/>
        <v>0</v>
      </c>
      <c r="BN32047" t="b">
        <f t="shared" si="1001"/>
        <v>1</v>
      </c>
    </row>
    <row r="32048" spans="42:66">
      <c r="AP32048" s="7"/>
      <c r="BL32048" t="b">
        <f>ISNA(IF(VLOOKUP(CONCATENATE(B32048,"/",F32048,"/",G32048,"/",H32048,"/",I32048),'product series'!G:G,1,0)=CONCATENATE(B32048,"/",F32048,"/",G32048,"/",H32048,"/",I32048),"ok","wrong"))</f>
        <v>1</v>
      </c>
      <c r="BM32048" t="b">
        <f t="shared" si="1000"/>
        <v>0</v>
      </c>
      <c r="BN32048" t="b">
        <f t="shared" si="1001"/>
        <v>1</v>
      </c>
    </row>
    <row r="32049" spans="42:66">
      <c r="AP32049" s="7"/>
      <c r="BL32049" t="b">
        <f>ISNA(IF(VLOOKUP(CONCATENATE(B32049,"/",F32049,"/",G32049,"/",H32049,"/",I32049),'product series'!G:G,1,0)=CONCATENATE(B32049,"/",F32049,"/",G32049,"/",H32049,"/",I32049),"ok","wrong"))</f>
        <v>1</v>
      </c>
      <c r="BM32049" t="b">
        <f t="shared" si="1000"/>
        <v>0</v>
      </c>
      <c r="BN32049" t="b">
        <f t="shared" si="1001"/>
        <v>1</v>
      </c>
    </row>
    <row r="32050" spans="42:66">
      <c r="AP32050" s="7"/>
      <c r="BL32050" t="b">
        <f>ISNA(IF(VLOOKUP(CONCATENATE(B32050,"/",F32050,"/",G32050,"/",H32050,"/",I32050),'product series'!G:G,1,0)=CONCATENATE(B32050,"/",F32050,"/",G32050,"/",H32050,"/",I32050),"ok","wrong"))</f>
        <v>1</v>
      </c>
      <c r="BM32050" t="b">
        <f t="shared" si="1000"/>
        <v>0</v>
      </c>
      <c r="BN32050" t="b">
        <f t="shared" si="1001"/>
        <v>1</v>
      </c>
    </row>
    <row r="32051" spans="42:66">
      <c r="AP32051" s="7"/>
      <c r="BL32051" t="b">
        <f>ISNA(IF(VLOOKUP(CONCATENATE(B32051,"/",F32051,"/",G32051,"/",H32051,"/",I32051),'product series'!G:G,1,0)=CONCATENATE(B32051,"/",F32051,"/",G32051,"/",H32051,"/",I32051),"ok","wrong"))</f>
        <v>1</v>
      </c>
      <c r="BM32051" t="b">
        <f t="shared" si="1000"/>
        <v>0</v>
      </c>
      <c r="BN32051" t="b">
        <f t="shared" si="1001"/>
        <v>1</v>
      </c>
    </row>
    <row r="32052" spans="42:66">
      <c r="AP32052" s="7"/>
      <c r="BL32052" t="b">
        <f>ISNA(IF(VLOOKUP(CONCATENATE(B32052,"/",F32052,"/",G32052,"/",H32052,"/",I32052),'product series'!G:G,1,0)=CONCATENATE(B32052,"/",F32052,"/",G32052,"/",H32052,"/",I32052),"ok","wrong"))</f>
        <v>1</v>
      </c>
      <c r="BM32052" t="b">
        <f t="shared" si="1000"/>
        <v>0</v>
      </c>
      <c r="BN32052" t="b">
        <f t="shared" si="1001"/>
        <v>1</v>
      </c>
    </row>
    <row r="32053" spans="42:66">
      <c r="AP32053" s="7"/>
      <c r="BL32053" t="b">
        <f>ISNA(IF(VLOOKUP(CONCATENATE(B32053,"/",F32053,"/",G32053,"/",H32053,"/",I32053),'product series'!G:G,1,0)=CONCATENATE(B32053,"/",F32053,"/",G32053,"/",H32053,"/",I32053),"ok","wrong"))</f>
        <v>1</v>
      </c>
      <c r="BM32053" t="b">
        <f t="shared" si="1000"/>
        <v>0</v>
      </c>
      <c r="BN32053" t="b">
        <f t="shared" si="1001"/>
        <v>1</v>
      </c>
    </row>
    <row r="32054" spans="42:66">
      <c r="AP32054" s="7"/>
      <c r="BL32054" t="b">
        <f>ISNA(IF(VLOOKUP(CONCATENATE(B32054,"/",F32054,"/",G32054,"/",H32054,"/",I32054),'product series'!G:G,1,0)=CONCATENATE(B32054,"/",F32054,"/",G32054,"/",H32054,"/",I32054),"ok","wrong"))</f>
        <v>1</v>
      </c>
      <c r="BM32054" t="b">
        <f t="shared" si="1000"/>
        <v>0</v>
      </c>
      <c r="BN32054" t="b">
        <f t="shared" si="1001"/>
        <v>1</v>
      </c>
    </row>
    <row r="32055" spans="42:66">
      <c r="AP32055" s="7"/>
      <c r="BL32055" t="b">
        <f>ISNA(IF(VLOOKUP(CONCATENATE(B32055,"/",F32055,"/",G32055,"/",H32055,"/",I32055),'product series'!G:G,1,0)=CONCATENATE(B32055,"/",F32055,"/",G32055,"/",H32055,"/",I32055),"ok","wrong"))</f>
        <v>1</v>
      </c>
      <c r="BM32055" t="b">
        <f t="shared" si="1000"/>
        <v>0</v>
      </c>
      <c r="BN32055" t="b">
        <f t="shared" si="1001"/>
        <v>1</v>
      </c>
    </row>
    <row r="32056" spans="42:66">
      <c r="AP32056" s="7"/>
      <c r="BL32056" t="b">
        <f>ISNA(IF(VLOOKUP(CONCATENATE(B32056,"/",F32056,"/",G32056,"/",H32056,"/",I32056),'product series'!G:G,1,0)=CONCATENATE(B32056,"/",F32056,"/",G32056,"/",H32056,"/",I32056),"ok","wrong"))</f>
        <v>1</v>
      </c>
      <c r="BM32056" t="b">
        <f t="shared" si="1000"/>
        <v>0</v>
      </c>
      <c r="BN32056" t="b">
        <f t="shared" si="1001"/>
        <v>1</v>
      </c>
    </row>
    <row r="32057" spans="42:66">
      <c r="AP32057" s="7"/>
      <c r="BL32057" t="b">
        <f>ISNA(IF(VLOOKUP(CONCATENATE(B32057,"/",F32057,"/",G32057,"/",H32057,"/",I32057),'product series'!G:G,1,0)=CONCATENATE(B32057,"/",F32057,"/",G32057,"/",H32057,"/",I32057),"ok","wrong"))</f>
        <v>1</v>
      </c>
      <c r="BM32057" t="b">
        <f t="shared" si="1000"/>
        <v>0</v>
      </c>
      <c r="BN32057" t="b">
        <f t="shared" si="1001"/>
        <v>1</v>
      </c>
    </row>
    <row r="32058" spans="42:66">
      <c r="AP32058" s="7"/>
      <c r="BL32058" t="b">
        <f>ISNA(IF(VLOOKUP(CONCATENATE(B32058,"/",F32058,"/",G32058,"/",H32058,"/",I32058),'product series'!G:G,1,0)=CONCATENATE(B32058,"/",F32058,"/",G32058,"/",H32058,"/",I32058),"ok","wrong"))</f>
        <v>1</v>
      </c>
      <c r="BM32058" t="b">
        <f t="shared" si="1000"/>
        <v>0</v>
      </c>
      <c r="BN32058" t="b">
        <f t="shared" si="1001"/>
        <v>1</v>
      </c>
    </row>
    <row r="32059" spans="42:66">
      <c r="AP32059" s="7"/>
      <c r="BL32059" t="b">
        <f>ISNA(IF(VLOOKUP(CONCATENATE(B32059,"/",F32059,"/",G32059,"/",H32059,"/",I32059),'product series'!G:G,1,0)=CONCATENATE(B32059,"/",F32059,"/",G32059,"/",H32059,"/",I32059),"ok","wrong"))</f>
        <v>1</v>
      </c>
      <c r="BM32059" t="b">
        <f t="shared" si="1000"/>
        <v>0</v>
      </c>
      <c r="BN32059" t="b">
        <f t="shared" si="1001"/>
        <v>1</v>
      </c>
    </row>
    <row r="32060" spans="42:66">
      <c r="AP32060" s="7"/>
      <c r="BL32060" t="b">
        <f>ISNA(IF(VLOOKUP(CONCATENATE(B32060,"/",F32060,"/",G32060,"/",H32060,"/",I32060),'product series'!G:G,1,0)=CONCATENATE(B32060,"/",F32060,"/",G32060,"/",H32060,"/",I32060),"ok","wrong"))</f>
        <v>1</v>
      </c>
      <c r="BM32060" t="b">
        <f t="shared" si="1000"/>
        <v>0</v>
      </c>
      <c r="BN32060" t="b">
        <f t="shared" si="1001"/>
        <v>1</v>
      </c>
    </row>
    <row r="32061" spans="42:66">
      <c r="AP32061" s="7"/>
      <c r="BL32061" t="b">
        <f>ISNA(IF(VLOOKUP(CONCATENATE(B32061,"/",F32061,"/",G32061,"/",H32061,"/",I32061),'product series'!G:G,1,0)=CONCATENATE(B32061,"/",F32061,"/",G32061,"/",H32061,"/",I32061),"ok","wrong"))</f>
        <v>1</v>
      </c>
      <c r="BM32061" t="b">
        <f t="shared" si="1000"/>
        <v>0</v>
      </c>
      <c r="BN32061" t="b">
        <f t="shared" si="1001"/>
        <v>1</v>
      </c>
    </row>
    <row r="32062" spans="42:66">
      <c r="AP32062" s="7"/>
      <c r="BL32062" t="b">
        <f>ISNA(IF(VLOOKUP(CONCATENATE(B32062,"/",F32062,"/",G32062,"/",H32062,"/",I32062),'product series'!G:G,1,0)=CONCATENATE(B32062,"/",F32062,"/",G32062,"/",H32062,"/",I32062),"ok","wrong"))</f>
        <v>1</v>
      </c>
      <c r="BM32062" t="b">
        <f t="shared" si="1000"/>
        <v>0</v>
      </c>
      <c r="BN32062" t="b">
        <f t="shared" si="1001"/>
        <v>1</v>
      </c>
    </row>
    <row r="32063" spans="42:66">
      <c r="AP32063" s="7"/>
      <c r="BL32063" t="b">
        <f>ISNA(IF(VLOOKUP(CONCATENATE(B32063,"/",F32063,"/",G32063,"/",H32063,"/",I32063),'product series'!G:G,1,0)=CONCATENATE(B32063,"/",F32063,"/",G32063,"/",H32063,"/",I32063),"ok","wrong"))</f>
        <v>1</v>
      </c>
      <c r="BM32063" t="b">
        <f t="shared" si="1000"/>
        <v>0</v>
      </c>
      <c r="BN32063" t="b">
        <f t="shared" si="1001"/>
        <v>1</v>
      </c>
    </row>
    <row r="32064" spans="42:66">
      <c r="AP32064" s="7"/>
      <c r="BL32064" t="b">
        <f>ISNA(IF(VLOOKUP(CONCATENATE(B32064,"/",F32064,"/",G32064,"/",H32064,"/",I32064),'product series'!G:G,1,0)=CONCATENATE(B32064,"/",F32064,"/",G32064,"/",H32064,"/",I32064),"ok","wrong"))</f>
        <v>1</v>
      </c>
      <c r="BM32064" t="b">
        <f t="shared" si="1000"/>
        <v>0</v>
      </c>
      <c r="BN32064" t="b">
        <f t="shared" si="1001"/>
        <v>1</v>
      </c>
    </row>
    <row r="32065" spans="42:66">
      <c r="AP32065" s="7"/>
      <c r="BL32065" t="b">
        <f>ISNA(IF(VLOOKUP(CONCATENATE(B32065,"/",F32065,"/",G32065,"/",H32065,"/",I32065),'product series'!G:G,1,0)=CONCATENATE(B32065,"/",F32065,"/",G32065,"/",H32065,"/",I32065),"ok","wrong"))</f>
        <v>1</v>
      </c>
      <c r="BM32065" t="b">
        <f t="shared" si="1000"/>
        <v>0</v>
      </c>
      <c r="BN32065" t="b">
        <f t="shared" si="1001"/>
        <v>1</v>
      </c>
    </row>
    <row r="32066" spans="42:66">
      <c r="AP32066" s="7"/>
      <c r="BL32066" t="b">
        <f>ISNA(IF(VLOOKUP(CONCATENATE(B32066,"/",F32066,"/",G32066,"/",H32066,"/",I32066),'product series'!G:G,1,0)=CONCATENATE(B32066,"/",F32066,"/",G32066,"/",H32066,"/",I32066),"ok","wrong"))</f>
        <v>1</v>
      </c>
      <c r="BM32066" t="b">
        <f t="shared" si="1000"/>
        <v>0</v>
      </c>
      <c r="BN32066" t="b">
        <f t="shared" si="1001"/>
        <v>1</v>
      </c>
    </row>
    <row r="32067" spans="42:66">
      <c r="AP32067" s="7"/>
      <c r="BL32067" t="b">
        <f>ISNA(IF(VLOOKUP(CONCATENATE(B32067,"/",F32067,"/",G32067,"/",H32067,"/",I32067),'product series'!G:G,1,0)=CONCATENATE(B32067,"/",F32067,"/",G32067,"/",H32067,"/",I32067),"ok","wrong"))</f>
        <v>1</v>
      </c>
      <c r="BM32067" t="b">
        <f t="shared" ref="BM32067:BM32130" si="1002">IF(OR(AND(A32067="Update",LEN(C32067)=14,C32067&lt;&gt;""),AND(OR(A32067="New",A32067="New Asset"),C32067="")),IF(AND(A32067&lt;&gt;"",B32067&lt;&gt;"",D32067&lt;&gt;"",F32067&lt;&gt;"",H32067&lt;&gt;"",I32067&lt;&gt;"",L32067&lt;&gt;"",AP32067&lt;&gt;"",AQ32067&lt;&gt;"",AR32067&lt;&gt;"",AS32067&lt;&gt;""),IF(AND(B32067="Indoor",G32067&lt;&gt;"",M32067&lt;&gt;"",P32067&lt;&gt;"",Q32067&lt;&gt;""),"TRUE",IF(AND(B32067="Field",G32067&lt;&gt;"",P32067&lt;&gt;"",X32067&lt;&gt;"",Y32067&lt;&gt;"",AU32067&lt;&gt;""),"TRUE",IF(AND(B32067="Network",R32067&lt;&gt;""),"TRUE","FALSE")))))</f>
        <v>0</v>
      </c>
      <c r="BN32067" t="b">
        <f t="shared" ref="BN32067:BN32130" si="1003">SUMPRODUCT(--(A32067:BK32070&lt;&gt;""))=0</f>
        <v>1</v>
      </c>
    </row>
    <row r="32068" spans="42:66">
      <c r="AP32068" s="7"/>
      <c r="BL32068" t="b">
        <f>ISNA(IF(VLOOKUP(CONCATENATE(B32068,"/",F32068,"/",G32068,"/",H32068,"/",I32068),'product series'!G:G,1,0)=CONCATENATE(B32068,"/",F32068,"/",G32068,"/",H32068,"/",I32068),"ok","wrong"))</f>
        <v>1</v>
      </c>
      <c r="BM32068" t="b">
        <f t="shared" si="1002"/>
        <v>0</v>
      </c>
      <c r="BN32068" t="b">
        <f t="shared" si="1003"/>
        <v>1</v>
      </c>
    </row>
    <row r="32069" spans="42:66">
      <c r="AP32069" s="7"/>
      <c r="BL32069" t="b">
        <f>ISNA(IF(VLOOKUP(CONCATENATE(B32069,"/",F32069,"/",G32069,"/",H32069,"/",I32069),'product series'!G:G,1,0)=CONCATENATE(B32069,"/",F32069,"/",G32069,"/",H32069,"/",I32069),"ok","wrong"))</f>
        <v>1</v>
      </c>
      <c r="BM32069" t="b">
        <f t="shared" si="1002"/>
        <v>0</v>
      </c>
      <c r="BN32069" t="b">
        <f t="shared" si="1003"/>
        <v>1</v>
      </c>
    </row>
    <row r="32070" spans="42:66">
      <c r="AP32070" s="7"/>
      <c r="BL32070" t="b">
        <f>ISNA(IF(VLOOKUP(CONCATENATE(B32070,"/",F32070,"/",G32070,"/",H32070,"/",I32070),'product series'!G:G,1,0)=CONCATENATE(B32070,"/",F32070,"/",G32070,"/",H32070,"/",I32070),"ok","wrong"))</f>
        <v>1</v>
      </c>
      <c r="BM32070" t="b">
        <f t="shared" si="1002"/>
        <v>0</v>
      </c>
      <c r="BN32070" t="b">
        <f t="shared" si="1003"/>
        <v>1</v>
      </c>
    </row>
    <row r="32071" spans="42:66">
      <c r="AP32071" s="7"/>
      <c r="BL32071" t="b">
        <f>ISNA(IF(VLOOKUP(CONCATENATE(B32071,"/",F32071,"/",G32071,"/",H32071,"/",I32071),'product series'!G:G,1,0)=CONCATENATE(B32071,"/",F32071,"/",G32071,"/",H32071,"/",I32071),"ok","wrong"))</f>
        <v>1</v>
      </c>
      <c r="BM32071" t="b">
        <f t="shared" si="1002"/>
        <v>0</v>
      </c>
      <c r="BN32071" t="b">
        <f t="shared" si="1003"/>
        <v>1</v>
      </c>
    </row>
    <row r="32072" spans="42:66">
      <c r="AP32072" s="7"/>
      <c r="BL32072" t="b">
        <f>ISNA(IF(VLOOKUP(CONCATENATE(B32072,"/",F32072,"/",G32072,"/",H32072,"/",I32072),'product series'!G:G,1,0)=CONCATENATE(B32072,"/",F32072,"/",G32072,"/",H32072,"/",I32072),"ok","wrong"))</f>
        <v>1</v>
      </c>
      <c r="BM32072" t="b">
        <f t="shared" si="1002"/>
        <v>0</v>
      </c>
      <c r="BN32072" t="b">
        <f t="shared" si="1003"/>
        <v>1</v>
      </c>
    </row>
    <row r="32073" spans="42:66">
      <c r="AP32073" s="7"/>
      <c r="BL32073" t="b">
        <f>ISNA(IF(VLOOKUP(CONCATENATE(B32073,"/",F32073,"/",G32073,"/",H32073,"/",I32073),'product series'!G:G,1,0)=CONCATENATE(B32073,"/",F32073,"/",G32073,"/",H32073,"/",I32073),"ok","wrong"))</f>
        <v>1</v>
      </c>
      <c r="BM32073" t="b">
        <f t="shared" si="1002"/>
        <v>0</v>
      </c>
      <c r="BN32073" t="b">
        <f t="shared" si="1003"/>
        <v>1</v>
      </c>
    </row>
    <row r="32074" spans="42:66">
      <c r="AP32074" s="7"/>
      <c r="BL32074" t="b">
        <f>ISNA(IF(VLOOKUP(CONCATENATE(B32074,"/",F32074,"/",G32074,"/",H32074,"/",I32074),'product series'!G:G,1,0)=CONCATENATE(B32074,"/",F32074,"/",G32074,"/",H32074,"/",I32074),"ok","wrong"))</f>
        <v>1</v>
      </c>
      <c r="BM32074" t="b">
        <f t="shared" si="1002"/>
        <v>0</v>
      </c>
      <c r="BN32074" t="b">
        <f t="shared" si="1003"/>
        <v>1</v>
      </c>
    </row>
    <row r="32075" spans="42:66">
      <c r="AP32075" s="7"/>
      <c r="BL32075" t="b">
        <f>ISNA(IF(VLOOKUP(CONCATENATE(B32075,"/",F32075,"/",G32075,"/",H32075,"/",I32075),'product series'!G:G,1,0)=CONCATENATE(B32075,"/",F32075,"/",G32075,"/",H32075,"/",I32075),"ok","wrong"))</f>
        <v>1</v>
      </c>
      <c r="BM32075" t="b">
        <f t="shared" si="1002"/>
        <v>0</v>
      </c>
      <c r="BN32075" t="b">
        <f t="shared" si="1003"/>
        <v>1</v>
      </c>
    </row>
    <row r="32076" spans="42:66">
      <c r="AP32076" s="7"/>
      <c r="BL32076" t="b">
        <f>ISNA(IF(VLOOKUP(CONCATENATE(B32076,"/",F32076,"/",G32076,"/",H32076,"/",I32076),'product series'!G:G,1,0)=CONCATENATE(B32076,"/",F32076,"/",G32076,"/",H32076,"/",I32076),"ok","wrong"))</f>
        <v>1</v>
      </c>
      <c r="BM32076" t="b">
        <f t="shared" si="1002"/>
        <v>0</v>
      </c>
      <c r="BN32076" t="b">
        <f t="shared" si="1003"/>
        <v>1</v>
      </c>
    </row>
    <row r="32077" spans="42:66">
      <c r="AP32077" s="7"/>
      <c r="BL32077" t="b">
        <f>ISNA(IF(VLOOKUP(CONCATENATE(B32077,"/",F32077,"/",G32077,"/",H32077,"/",I32077),'product series'!G:G,1,0)=CONCATENATE(B32077,"/",F32077,"/",G32077,"/",H32077,"/",I32077),"ok","wrong"))</f>
        <v>1</v>
      </c>
      <c r="BM32077" t="b">
        <f t="shared" si="1002"/>
        <v>0</v>
      </c>
      <c r="BN32077" t="b">
        <f t="shared" si="1003"/>
        <v>1</v>
      </c>
    </row>
    <row r="32078" spans="42:66">
      <c r="AP32078" s="7"/>
      <c r="BL32078" t="b">
        <f>ISNA(IF(VLOOKUP(CONCATENATE(B32078,"/",F32078,"/",G32078,"/",H32078,"/",I32078),'product series'!G:G,1,0)=CONCATENATE(B32078,"/",F32078,"/",G32078,"/",H32078,"/",I32078),"ok","wrong"))</f>
        <v>1</v>
      </c>
      <c r="BM32078" t="b">
        <f t="shared" si="1002"/>
        <v>0</v>
      </c>
      <c r="BN32078" t="b">
        <f t="shared" si="1003"/>
        <v>1</v>
      </c>
    </row>
    <row r="32079" spans="42:66">
      <c r="AP32079" s="7"/>
      <c r="BL32079" t="b">
        <f>ISNA(IF(VLOOKUP(CONCATENATE(B32079,"/",F32079,"/",G32079,"/",H32079,"/",I32079),'product series'!G:G,1,0)=CONCATENATE(B32079,"/",F32079,"/",G32079,"/",H32079,"/",I32079),"ok","wrong"))</f>
        <v>1</v>
      </c>
      <c r="BM32079" t="b">
        <f t="shared" si="1002"/>
        <v>0</v>
      </c>
      <c r="BN32079" t="b">
        <f t="shared" si="1003"/>
        <v>1</v>
      </c>
    </row>
    <row r="32080" spans="42:66">
      <c r="AP32080" s="7"/>
      <c r="BL32080" t="b">
        <f>ISNA(IF(VLOOKUP(CONCATENATE(B32080,"/",F32080,"/",G32080,"/",H32080,"/",I32080),'product series'!G:G,1,0)=CONCATENATE(B32080,"/",F32080,"/",G32080,"/",H32080,"/",I32080),"ok","wrong"))</f>
        <v>1</v>
      </c>
      <c r="BM32080" t="b">
        <f t="shared" si="1002"/>
        <v>0</v>
      </c>
      <c r="BN32080" t="b">
        <f t="shared" si="1003"/>
        <v>1</v>
      </c>
    </row>
    <row r="32081" spans="42:66">
      <c r="AP32081" s="7"/>
      <c r="BL32081" t="b">
        <f>ISNA(IF(VLOOKUP(CONCATENATE(B32081,"/",F32081,"/",G32081,"/",H32081,"/",I32081),'product series'!G:G,1,0)=CONCATENATE(B32081,"/",F32081,"/",G32081,"/",H32081,"/",I32081),"ok","wrong"))</f>
        <v>1</v>
      </c>
      <c r="BM32081" t="b">
        <f t="shared" si="1002"/>
        <v>0</v>
      </c>
      <c r="BN32081" t="b">
        <f t="shared" si="1003"/>
        <v>1</v>
      </c>
    </row>
    <row r="32082" spans="42:66">
      <c r="AP32082" s="7"/>
      <c r="BL32082" t="b">
        <f>ISNA(IF(VLOOKUP(CONCATENATE(B32082,"/",F32082,"/",G32082,"/",H32082,"/",I32082),'product series'!G:G,1,0)=CONCATENATE(B32082,"/",F32082,"/",G32082,"/",H32082,"/",I32082),"ok","wrong"))</f>
        <v>1</v>
      </c>
      <c r="BM32082" t="b">
        <f t="shared" si="1002"/>
        <v>0</v>
      </c>
      <c r="BN32082" t="b">
        <f t="shared" si="1003"/>
        <v>1</v>
      </c>
    </row>
    <row r="32083" spans="42:66">
      <c r="AP32083" s="7"/>
      <c r="BL32083" t="b">
        <f>ISNA(IF(VLOOKUP(CONCATENATE(B32083,"/",F32083,"/",G32083,"/",H32083,"/",I32083),'product series'!G:G,1,0)=CONCATENATE(B32083,"/",F32083,"/",G32083,"/",H32083,"/",I32083),"ok","wrong"))</f>
        <v>1</v>
      </c>
      <c r="BM32083" t="b">
        <f t="shared" si="1002"/>
        <v>0</v>
      </c>
      <c r="BN32083" t="b">
        <f t="shared" si="1003"/>
        <v>1</v>
      </c>
    </row>
    <row r="32084" spans="42:66">
      <c r="AP32084" s="7"/>
      <c r="BL32084" t="b">
        <f>ISNA(IF(VLOOKUP(CONCATENATE(B32084,"/",F32084,"/",G32084,"/",H32084,"/",I32084),'product series'!G:G,1,0)=CONCATENATE(B32084,"/",F32084,"/",G32084,"/",H32084,"/",I32084),"ok","wrong"))</f>
        <v>1</v>
      </c>
      <c r="BM32084" t="b">
        <f t="shared" si="1002"/>
        <v>0</v>
      </c>
      <c r="BN32084" t="b">
        <f t="shared" si="1003"/>
        <v>1</v>
      </c>
    </row>
    <row r="32085" spans="42:66">
      <c r="AP32085" s="7"/>
      <c r="BL32085" t="b">
        <f>ISNA(IF(VLOOKUP(CONCATENATE(B32085,"/",F32085,"/",G32085,"/",H32085,"/",I32085),'product series'!G:G,1,0)=CONCATENATE(B32085,"/",F32085,"/",G32085,"/",H32085,"/",I32085),"ok","wrong"))</f>
        <v>1</v>
      </c>
      <c r="BM32085" t="b">
        <f t="shared" si="1002"/>
        <v>0</v>
      </c>
      <c r="BN32085" t="b">
        <f t="shared" si="1003"/>
        <v>1</v>
      </c>
    </row>
    <row r="32086" spans="42:66">
      <c r="AP32086" s="7"/>
      <c r="BL32086" t="b">
        <f>ISNA(IF(VLOOKUP(CONCATENATE(B32086,"/",F32086,"/",G32086,"/",H32086,"/",I32086),'product series'!G:G,1,0)=CONCATENATE(B32086,"/",F32086,"/",G32086,"/",H32086,"/",I32086),"ok","wrong"))</f>
        <v>1</v>
      </c>
      <c r="BM32086" t="b">
        <f t="shared" si="1002"/>
        <v>0</v>
      </c>
      <c r="BN32086" t="b">
        <f t="shared" si="1003"/>
        <v>1</v>
      </c>
    </row>
    <row r="32087" spans="42:66">
      <c r="AP32087" s="7"/>
      <c r="BL32087" t="b">
        <f>ISNA(IF(VLOOKUP(CONCATENATE(B32087,"/",F32087,"/",G32087,"/",H32087,"/",I32087),'product series'!G:G,1,0)=CONCATENATE(B32087,"/",F32087,"/",G32087,"/",H32087,"/",I32087),"ok","wrong"))</f>
        <v>1</v>
      </c>
      <c r="BM32087" t="b">
        <f t="shared" si="1002"/>
        <v>0</v>
      </c>
      <c r="BN32087" t="b">
        <f t="shared" si="1003"/>
        <v>1</v>
      </c>
    </row>
    <row r="32088" spans="42:66">
      <c r="AP32088" s="7"/>
      <c r="BL32088" t="b">
        <f>ISNA(IF(VLOOKUP(CONCATENATE(B32088,"/",F32088,"/",G32088,"/",H32088,"/",I32088),'product series'!G:G,1,0)=CONCATENATE(B32088,"/",F32088,"/",G32088,"/",H32088,"/",I32088),"ok","wrong"))</f>
        <v>1</v>
      </c>
      <c r="BM32088" t="b">
        <f t="shared" si="1002"/>
        <v>0</v>
      </c>
      <c r="BN32088" t="b">
        <f t="shared" si="1003"/>
        <v>1</v>
      </c>
    </row>
    <row r="32089" spans="42:66">
      <c r="AP32089" s="7"/>
      <c r="BL32089" t="b">
        <f>ISNA(IF(VLOOKUP(CONCATENATE(B32089,"/",F32089,"/",G32089,"/",H32089,"/",I32089),'product series'!G:G,1,0)=CONCATENATE(B32089,"/",F32089,"/",G32089,"/",H32089,"/",I32089),"ok","wrong"))</f>
        <v>1</v>
      </c>
      <c r="BM32089" t="b">
        <f t="shared" si="1002"/>
        <v>0</v>
      </c>
      <c r="BN32089" t="b">
        <f t="shared" si="1003"/>
        <v>1</v>
      </c>
    </row>
    <row r="32090" spans="42:66">
      <c r="AP32090" s="7"/>
      <c r="BL32090" t="b">
        <f>ISNA(IF(VLOOKUP(CONCATENATE(B32090,"/",F32090,"/",G32090,"/",H32090,"/",I32090),'product series'!G:G,1,0)=CONCATENATE(B32090,"/",F32090,"/",G32090,"/",H32090,"/",I32090),"ok","wrong"))</f>
        <v>1</v>
      </c>
      <c r="BM32090" t="b">
        <f t="shared" si="1002"/>
        <v>0</v>
      </c>
      <c r="BN32090" t="b">
        <f t="shared" si="1003"/>
        <v>1</v>
      </c>
    </row>
    <row r="32091" spans="42:66">
      <c r="AP32091" s="7"/>
      <c r="BL32091" t="b">
        <f>ISNA(IF(VLOOKUP(CONCATENATE(B32091,"/",F32091,"/",G32091,"/",H32091,"/",I32091),'product series'!G:G,1,0)=CONCATENATE(B32091,"/",F32091,"/",G32091,"/",H32091,"/",I32091),"ok","wrong"))</f>
        <v>1</v>
      </c>
      <c r="BM32091" t="b">
        <f t="shared" si="1002"/>
        <v>0</v>
      </c>
      <c r="BN32091" t="b">
        <f t="shared" si="1003"/>
        <v>1</v>
      </c>
    </row>
    <row r="32092" spans="42:66">
      <c r="AP32092" s="7"/>
      <c r="BL32092" t="b">
        <f>ISNA(IF(VLOOKUP(CONCATENATE(B32092,"/",F32092,"/",G32092,"/",H32092,"/",I32092),'product series'!G:G,1,0)=CONCATENATE(B32092,"/",F32092,"/",G32092,"/",H32092,"/",I32092),"ok","wrong"))</f>
        <v>1</v>
      </c>
      <c r="BM32092" t="b">
        <f t="shared" si="1002"/>
        <v>0</v>
      </c>
      <c r="BN32092" t="b">
        <f t="shared" si="1003"/>
        <v>1</v>
      </c>
    </row>
    <row r="32093" spans="42:66">
      <c r="AP32093" s="7"/>
      <c r="BL32093" t="b">
        <f>ISNA(IF(VLOOKUP(CONCATENATE(B32093,"/",F32093,"/",G32093,"/",H32093,"/",I32093),'product series'!G:G,1,0)=CONCATENATE(B32093,"/",F32093,"/",G32093,"/",H32093,"/",I32093),"ok","wrong"))</f>
        <v>1</v>
      </c>
      <c r="BM32093" t="b">
        <f t="shared" si="1002"/>
        <v>0</v>
      </c>
      <c r="BN32093" t="b">
        <f t="shared" si="1003"/>
        <v>1</v>
      </c>
    </row>
    <row r="32094" spans="42:66">
      <c r="AP32094" s="7"/>
      <c r="BL32094" t="b">
        <f>ISNA(IF(VLOOKUP(CONCATENATE(B32094,"/",F32094,"/",G32094,"/",H32094,"/",I32094),'product series'!G:G,1,0)=CONCATENATE(B32094,"/",F32094,"/",G32094,"/",H32094,"/",I32094),"ok","wrong"))</f>
        <v>1</v>
      </c>
      <c r="BM32094" t="b">
        <f t="shared" si="1002"/>
        <v>0</v>
      </c>
      <c r="BN32094" t="b">
        <f t="shared" si="1003"/>
        <v>1</v>
      </c>
    </row>
    <row r="32095" spans="42:66">
      <c r="AP32095" s="7"/>
      <c r="BL32095" t="b">
        <f>ISNA(IF(VLOOKUP(CONCATENATE(B32095,"/",F32095,"/",G32095,"/",H32095,"/",I32095),'product series'!G:G,1,0)=CONCATENATE(B32095,"/",F32095,"/",G32095,"/",H32095,"/",I32095),"ok","wrong"))</f>
        <v>1</v>
      </c>
      <c r="BM32095" t="b">
        <f t="shared" si="1002"/>
        <v>0</v>
      </c>
      <c r="BN32095" t="b">
        <f t="shared" si="1003"/>
        <v>1</v>
      </c>
    </row>
    <row r="32096" spans="42:66">
      <c r="AP32096" s="7"/>
      <c r="BL32096" t="b">
        <f>ISNA(IF(VLOOKUP(CONCATENATE(B32096,"/",F32096,"/",G32096,"/",H32096,"/",I32096),'product series'!G:G,1,0)=CONCATENATE(B32096,"/",F32096,"/",G32096,"/",H32096,"/",I32096),"ok","wrong"))</f>
        <v>1</v>
      </c>
      <c r="BM32096" t="b">
        <f t="shared" si="1002"/>
        <v>0</v>
      </c>
      <c r="BN32096" t="b">
        <f t="shared" si="1003"/>
        <v>1</v>
      </c>
    </row>
    <row r="32097" spans="42:66">
      <c r="AP32097" s="7"/>
      <c r="BL32097" t="b">
        <f>ISNA(IF(VLOOKUP(CONCATENATE(B32097,"/",F32097,"/",G32097,"/",H32097,"/",I32097),'product series'!G:G,1,0)=CONCATENATE(B32097,"/",F32097,"/",G32097,"/",H32097,"/",I32097),"ok","wrong"))</f>
        <v>1</v>
      </c>
      <c r="BM32097" t="b">
        <f t="shared" si="1002"/>
        <v>0</v>
      </c>
      <c r="BN32097" t="b">
        <f t="shared" si="1003"/>
        <v>1</v>
      </c>
    </row>
    <row r="32098" spans="42:66">
      <c r="AP32098" s="7"/>
      <c r="BL32098" t="b">
        <f>ISNA(IF(VLOOKUP(CONCATENATE(B32098,"/",F32098,"/",G32098,"/",H32098,"/",I32098),'product series'!G:G,1,0)=CONCATENATE(B32098,"/",F32098,"/",G32098,"/",H32098,"/",I32098),"ok","wrong"))</f>
        <v>1</v>
      </c>
      <c r="BM32098" t="b">
        <f t="shared" si="1002"/>
        <v>0</v>
      </c>
      <c r="BN32098" t="b">
        <f t="shared" si="1003"/>
        <v>1</v>
      </c>
    </row>
    <row r="32099" spans="42:66">
      <c r="AP32099" s="7"/>
      <c r="BL32099" t="b">
        <f>ISNA(IF(VLOOKUP(CONCATENATE(B32099,"/",F32099,"/",G32099,"/",H32099,"/",I32099),'product series'!G:G,1,0)=CONCATENATE(B32099,"/",F32099,"/",G32099,"/",H32099,"/",I32099),"ok","wrong"))</f>
        <v>1</v>
      </c>
      <c r="BM32099" t="b">
        <f t="shared" si="1002"/>
        <v>0</v>
      </c>
      <c r="BN32099" t="b">
        <f t="shared" si="1003"/>
        <v>1</v>
      </c>
    </row>
    <row r="32100" spans="42:66">
      <c r="AP32100" s="7"/>
      <c r="BL32100" t="b">
        <f>ISNA(IF(VLOOKUP(CONCATENATE(B32100,"/",F32100,"/",G32100,"/",H32100,"/",I32100),'product series'!G:G,1,0)=CONCATENATE(B32100,"/",F32100,"/",G32100,"/",H32100,"/",I32100),"ok","wrong"))</f>
        <v>1</v>
      </c>
      <c r="BM32100" t="b">
        <f t="shared" si="1002"/>
        <v>0</v>
      </c>
      <c r="BN32100" t="b">
        <f t="shared" si="1003"/>
        <v>1</v>
      </c>
    </row>
    <row r="32101" spans="42:66">
      <c r="AP32101" s="7"/>
      <c r="BL32101" t="b">
        <f>ISNA(IF(VLOOKUP(CONCATENATE(B32101,"/",F32101,"/",G32101,"/",H32101,"/",I32101),'product series'!G:G,1,0)=CONCATENATE(B32101,"/",F32101,"/",G32101,"/",H32101,"/",I32101),"ok","wrong"))</f>
        <v>1</v>
      </c>
      <c r="BM32101" t="b">
        <f t="shared" si="1002"/>
        <v>0</v>
      </c>
      <c r="BN32101" t="b">
        <f t="shared" si="1003"/>
        <v>1</v>
      </c>
    </row>
    <row r="32102" spans="42:66">
      <c r="AP32102" s="7"/>
      <c r="BL32102" t="b">
        <f>ISNA(IF(VLOOKUP(CONCATENATE(B32102,"/",F32102,"/",G32102,"/",H32102,"/",I32102),'product series'!G:G,1,0)=CONCATENATE(B32102,"/",F32102,"/",G32102,"/",H32102,"/",I32102),"ok","wrong"))</f>
        <v>1</v>
      </c>
      <c r="BM32102" t="b">
        <f t="shared" si="1002"/>
        <v>0</v>
      </c>
      <c r="BN32102" t="b">
        <f t="shared" si="1003"/>
        <v>1</v>
      </c>
    </row>
    <row r="32103" spans="42:66">
      <c r="AP32103" s="7"/>
      <c r="BL32103" t="b">
        <f>ISNA(IF(VLOOKUP(CONCATENATE(B32103,"/",F32103,"/",G32103,"/",H32103,"/",I32103),'product series'!G:G,1,0)=CONCATENATE(B32103,"/",F32103,"/",G32103,"/",H32103,"/",I32103),"ok","wrong"))</f>
        <v>1</v>
      </c>
      <c r="BM32103" t="b">
        <f t="shared" si="1002"/>
        <v>0</v>
      </c>
      <c r="BN32103" t="b">
        <f t="shared" si="1003"/>
        <v>1</v>
      </c>
    </row>
    <row r="32104" spans="42:66">
      <c r="AP32104" s="7"/>
      <c r="BL32104" t="b">
        <f>ISNA(IF(VLOOKUP(CONCATENATE(B32104,"/",F32104,"/",G32104,"/",H32104,"/",I32104),'product series'!G:G,1,0)=CONCATENATE(B32104,"/",F32104,"/",G32104,"/",H32104,"/",I32104),"ok","wrong"))</f>
        <v>1</v>
      </c>
      <c r="BM32104" t="b">
        <f t="shared" si="1002"/>
        <v>0</v>
      </c>
      <c r="BN32104" t="b">
        <f t="shared" si="1003"/>
        <v>1</v>
      </c>
    </row>
    <row r="32105" spans="42:66">
      <c r="AP32105" s="7"/>
      <c r="BL32105" t="b">
        <f>ISNA(IF(VLOOKUP(CONCATENATE(B32105,"/",F32105,"/",G32105,"/",H32105,"/",I32105),'product series'!G:G,1,0)=CONCATENATE(B32105,"/",F32105,"/",G32105,"/",H32105,"/",I32105),"ok","wrong"))</f>
        <v>1</v>
      </c>
      <c r="BM32105" t="b">
        <f t="shared" si="1002"/>
        <v>0</v>
      </c>
      <c r="BN32105" t="b">
        <f t="shared" si="1003"/>
        <v>1</v>
      </c>
    </row>
    <row r="32106" spans="42:66">
      <c r="AP32106" s="7"/>
      <c r="BL32106" t="b">
        <f>ISNA(IF(VLOOKUP(CONCATENATE(B32106,"/",F32106,"/",G32106,"/",H32106,"/",I32106),'product series'!G:G,1,0)=CONCATENATE(B32106,"/",F32106,"/",G32106,"/",H32106,"/",I32106),"ok","wrong"))</f>
        <v>1</v>
      </c>
      <c r="BM32106" t="b">
        <f t="shared" si="1002"/>
        <v>0</v>
      </c>
      <c r="BN32106" t="b">
        <f t="shared" si="1003"/>
        <v>1</v>
      </c>
    </row>
    <row r="32107" spans="42:66">
      <c r="AP32107" s="7"/>
      <c r="BL32107" t="b">
        <f>ISNA(IF(VLOOKUP(CONCATENATE(B32107,"/",F32107,"/",G32107,"/",H32107,"/",I32107),'product series'!G:G,1,0)=CONCATENATE(B32107,"/",F32107,"/",G32107,"/",H32107,"/",I32107),"ok","wrong"))</f>
        <v>1</v>
      </c>
      <c r="BM32107" t="b">
        <f t="shared" si="1002"/>
        <v>0</v>
      </c>
      <c r="BN32107" t="b">
        <f t="shared" si="1003"/>
        <v>1</v>
      </c>
    </row>
    <row r="32108" spans="42:66">
      <c r="AP32108" s="7"/>
      <c r="BL32108" t="b">
        <f>ISNA(IF(VLOOKUP(CONCATENATE(B32108,"/",F32108,"/",G32108,"/",H32108,"/",I32108),'product series'!G:G,1,0)=CONCATENATE(B32108,"/",F32108,"/",G32108,"/",H32108,"/",I32108),"ok","wrong"))</f>
        <v>1</v>
      </c>
      <c r="BM32108" t="b">
        <f t="shared" si="1002"/>
        <v>0</v>
      </c>
      <c r="BN32108" t="b">
        <f t="shared" si="1003"/>
        <v>1</v>
      </c>
    </row>
    <row r="32109" spans="42:66">
      <c r="AP32109" s="7"/>
      <c r="BL32109" t="b">
        <f>ISNA(IF(VLOOKUP(CONCATENATE(B32109,"/",F32109,"/",G32109,"/",H32109,"/",I32109),'product series'!G:G,1,0)=CONCATENATE(B32109,"/",F32109,"/",G32109,"/",H32109,"/",I32109),"ok","wrong"))</f>
        <v>1</v>
      </c>
      <c r="BM32109" t="b">
        <f t="shared" si="1002"/>
        <v>0</v>
      </c>
      <c r="BN32109" t="b">
        <f t="shared" si="1003"/>
        <v>1</v>
      </c>
    </row>
    <row r="32110" spans="42:66">
      <c r="AP32110" s="7"/>
      <c r="BL32110" t="b">
        <f>ISNA(IF(VLOOKUP(CONCATENATE(B32110,"/",F32110,"/",G32110,"/",H32110,"/",I32110),'product series'!G:G,1,0)=CONCATENATE(B32110,"/",F32110,"/",G32110,"/",H32110,"/",I32110),"ok","wrong"))</f>
        <v>1</v>
      </c>
      <c r="BM32110" t="b">
        <f t="shared" si="1002"/>
        <v>0</v>
      </c>
      <c r="BN32110" t="b">
        <f t="shared" si="1003"/>
        <v>1</v>
      </c>
    </row>
    <row r="32111" spans="42:66">
      <c r="AP32111" s="7"/>
      <c r="BL32111" t="b">
        <f>ISNA(IF(VLOOKUP(CONCATENATE(B32111,"/",F32111,"/",G32111,"/",H32111,"/",I32111),'product series'!G:G,1,0)=CONCATENATE(B32111,"/",F32111,"/",G32111,"/",H32111,"/",I32111),"ok","wrong"))</f>
        <v>1</v>
      </c>
      <c r="BM32111" t="b">
        <f t="shared" si="1002"/>
        <v>0</v>
      </c>
      <c r="BN32111" t="b">
        <f t="shared" si="1003"/>
        <v>1</v>
      </c>
    </row>
    <row r="32112" spans="42:66">
      <c r="AP32112" s="7"/>
      <c r="BL32112" t="b">
        <f>ISNA(IF(VLOOKUP(CONCATENATE(B32112,"/",F32112,"/",G32112,"/",H32112,"/",I32112),'product series'!G:G,1,0)=CONCATENATE(B32112,"/",F32112,"/",G32112,"/",H32112,"/",I32112),"ok","wrong"))</f>
        <v>1</v>
      </c>
      <c r="BM32112" t="b">
        <f t="shared" si="1002"/>
        <v>0</v>
      </c>
      <c r="BN32112" t="b">
        <f t="shared" si="1003"/>
        <v>1</v>
      </c>
    </row>
    <row r="32113" spans="42:66">
      <c r="AP32113" s="7"/>
      <c r="BL32113" t="b">
        <f>ISNA(IF(VLOOKUP(CONCATENATE(B32113,"/",F32113,"/",G32113,"/",H32113,"/",I32113),'product series'!G:G,1,0)=CONCATENATE(B32113,"/",F32113,"/",G32113,"/",H32113,"/",I32113),"ok","wrong"))</f>
        <v>1</v>
      </c>
      <c r="BM32113" t="b">
        <f t="shared" si="1002"/>
        <v>0</v>
      </c>
      <c r="BN32113" t="b">
        <f t="shared" si="1003"/>
        <v>1</v>
      </c>
    </row>
    <row r="32114" spans="42:66">
      <c r="AP32114" s="7"/>
      <c r="BL32114" t="b">
        <f>ISNA(IF(VLOOKUP(CONCATENATE(B32114,"/",F32114,"/",G32114,"/",H32114,"/",I32114),'product series'!G:G,1,0)=CONCATENATE(B32114,"/",F32114,"/",G32114,"/",H32114,"/",I32114),"ok","wrong"))</f>
        <v>1</v>
      </c>
      <c r="BM32114" t="b">
        <f t="shared" si="1002"/>
        <v>0</v>
      </c>
      <c r="BN32114" t="b">
        <f t="shared" si="1003"/>
        <v>1</v>
      </c>
    </row>
    <row r="32115" spans="42:66">
      <c r="AP32115" s="7"/>
      <c r="BL32115" t="b">
        <f>ISNA(IF(VLOOKUP(CONCATENATE(B32115,"/",F32115,"/",G32115,"/",H32115,"/",I32115),'product series'!G:G,1,0)=CONCATENATE(B32115,"/",F32115,"/",G32115,"/",H32115,"/",I32115),"ok","wrong"))</f>
        <v>1</v>
      </c>
      <c r="BM32115" t="b">
        <f t="shared" si="1002"/>
        <v>0</v>
      </c>
      <c r="BN32115" t="b">
        <f t="shared" si="1003"/>
        <v>1</v>
      </c>
    </row>
    <row r="32116" spans="42:66">
      <c r="AP32116" s="7"/>
      <c r="BL32116" t="b">
        <f>ISNA(IF(VLOOKUP(CONCATENATE(B32116,"/",F32116,"/",G32116,"/",H32116,"/",I32116),'product series'!G:G,1,0)=CONCATENATE(B32116,"/",F32116,"/",G32116,"/",H32116,"/",I32116),"ok","wrong"))</f>
        <v>1</v>
      </c>
      <c r="BM32116" t="b">
        <f t="shared" si="1002"/>
        <v>0</v>
      </c>
      <c r="BN32116" t="b">
        <f t="shared" si="1003"/>
        <v>1</v>
      </c>
    </row>
    <row r="32117" spans="42:66">
      <c r="AP32117" s="7"/>
      <c r="BL32117" t="b">
        <f>ISNA(IF(VLOOKUP(CONCATENATE(B32117,"/",F32117,"/",G32117,"/",H32117,"/",I32117),'product series'!G:G,1,0)=CONCATENATE(B32117,"/",F32117,"/",G32117,"/",H32117,"/",I32117),"ok","wrong"))</f>
        <v>1</v>
      </c>
      <c r="BM32117" t="b">
        <f t="shared" si="1002"/>
        <v>0</v>
      </c>
      <c r="BN32117" t="b">
        <f t="shared" si="1003"/>
        <v>1</v>
      </c>
    </row>
    <row r="32118" spans="42:66">
      <c r="AP32118" s="7"/>
      <c r="BL32118" t="b">
        <f>ISNA(IF(VLOOKUP(CONCATENATE(B32118,"/",F32118,"/",G32118,"/",H32118,"/",I32118),'product series'!G:G,1,0)=CONCATENATE(B32118,"/",F32118,"/",G32118,"/",H32118,"/",I32118),"ok","wrong"))</f>
        <v>1</v>
      </c>
      <c r="BM32118" t="b">
        <f t="shared" si="1002"/>
        <v>0</v>
      </c>
      <c r="BN32118" t="b">
        <f t="shared" si="1003"/>
        <v>1</v>
      </c>
    </row>
    <row r="32119" spans="42:66">
      <c r="AP32119" s="7"/>
      <c r="BL32119" t="b">
        <f>ISNA(IF(VLOOKUP(CONCATENATE(B32119,"/",F32119,"/",G32119,"/",H32119,"/",I32119),'product series'!G:G,1,0)=CONCATENATE(B32119,"/",F32119,"/",G32119,"/",H32119,"/",I32119),"ok","wrong"))</f>
        <v>1</v>
      </c>
      <c r="BM32119" t="b">
        <f t="shared" si="1002"/>
        <v>0</v>
      </c>
      <c r="BN32119" t="b">
        <f t="shared" si="1003"/>
        <v>1</v>
      </c>
    </row>
    <row r="32120" spans="42:66">
      <c r="AP32120" s="7"/>
      <c r="BL32120" t="b">
        <f>ISNA(IF(VLOOKUP(CONCATENATE(B32120,"/",F32120,"/",G32120,"/",H32120,"/",I32120),'product series'!G:G,1,0)=CONCATENATE(B32120,"/",F32120,"/",G32120,"/",H32120,"/",I32120),"ok","wrong"))</f>
        <v>1</v>
      </c>
      <c r="BM32120" t="b">
        <f t="shared" si="1002"/>
        <v>0</v>
      </c>
      <c r="BN32120" t="b">
        <f t="shared" si="1003"/>
        <v>1</v>
      </c>
    </row>
    <row r="32121" spans="42:66">
      <c r="AP32121" s="7"/>
      <c r="BL32121" t="b">
        <f>ISNA(IF(VLOOKUP(CONCATENATE(B32121,"/",F32121,"/",G32121,"/",H32121,"/",I32121),'product series'!G:G,1,0)=CONCATENATE(B32121,"/",F32121,"/",G32121,"/",H32121,"/",I32121),"ok","wrong"))</f>
        <v>1</v>
      </c>
      <c r="BM32121" t="b">
        <f t="shared" si="1002"/>
        <v>0</v>
      </c>
      <c r="BN32121" t="b">
        <f t="shared" si="1003"/>
        <v>1</v>
      </c>
    </row>
    <row r="32122" spans="42:66">
      <c r="AP32122" s="7"/>
      <c r="BL32122" t="b">
        <f>ISNA(IF(VLOOKUP(CONCATENATE(B32122,"/",F32122,"/",G32122,"/",H32122,"/",I32122),'product series'!G:G,1,0)=CONCATENATE(B32122,"/",F32122,"/",G32122,"/",H32122,"/",I32122),"ok","wrong"))</f>
        <v>1</v>
      </c>
      <c r="BM32122" t="b">
        <f t="shared" si="1002"/>
        <v>0</v>
      </c>
      <c r="BN32122" t="b">
        <f t="shared" si="1003"/>
        <v>1</v>
      </c>
    </row>
    <row r="32123" spans="42:66">
      <c r="AP32123" s="7"/>
      <c r="BL32123" t="b">
        <f>ISNA(IF(VLOOKUP(CONCATENATE(B32123,"/",F32123,"/",G32123,"/",H32123,"/",I32123),'product series'!G:G,1,0)=CONCATENATE(B32123,"/",F32123,"/",G32123,"/",H32123,"/",I32123),"ok","wrong"))</f>
        <v>1</v>
      </c>
      <c r="BM32123" t="b">
        <f t="shared" si="1002"/>
        <v>0</v>
      </c>
      <c r="BN32123" t="b">
        <f t="shared" si="1003"/>
        <v>1</v>
      </c>
    </row>
    <row r="32124" spans="42:66">
      <c r="AP32124" s="7"/>
      <c r="BL32124" t="b">
        <f>ISNA(IF(VLOOKUP(CONCATENATE(B32124,"/",F32124,"/",G32124,"/",H32124,"/",I32124),'product series'!G:G,1,0)=CONCATENATE(B32124,"/",F32124,"/",G32124,"/",H32124,"/",I32124),"ok","wrong"))</f>
        <v>1</v>
      </c>
      <c r="BM32124" t="b">
        <f t="shared" si="1002"/>
        <v>0</v>
      </c>
      <c r="BN32124" t="b">
        <f t="shared" si="1003"/>
        <v>1</v>
      </c>
    </row>
    <row r="32125" spans="42:66">
      <c r="AP32125" s="7"/>
      <c r="BL32125" t="b">
        <f>ISNA(IF(VLOOKUP(CONCATENATE(B32125,"/",F32125,"/",G32125,"/",H32125,"/",I32125),'product series'!G:G,1,0)=CONCATENATE(B32125,"/",F32125,"/",G32125,"/",H32125,"/",I32125),"ok","wrong"))</f>
        <v>1</v>
      </c>
      <c r="BM32125" t="b">
        <f t="shared" si="1002"/>
        <v>0</v>
      </c>
      <c r="BN32125" t="b">
        <f t="shared" si="1003"/>
        <v>1</v>
      </c>
    </row>
    <row r="32126" spans="42:66">
      <c r="AP32126" s="7"/>
      <c r="BL32126" t="b">
        <f>ISNA(IF(VLOOKUP(CONCATENATE(B32126,"/",F32126,"/",G32126,"/",H32126,"/",I32126),'product series'!G:G,1,0)=CONCATENATE(B32126,"/",F32126,"/",G32126,"/",H32126,"/",I32126),"ok","wrong"))</f>
        <v>1</v>
      </c>
      <c r="BM32126" t="b">
        <f t="shared" si="1002"/>
        <v>0</v>
      </c>
      <c r="BN32126" t="b">
        <f t="shared" si="1003"/>
        <v>1</v>
      </c>
    </row>
    <row r="32127" spans="42:66">
      <c r="AP32127" s="7"/>
      <c r="BL32127" t="b">
        <f>ISNA(IF(VLOOKUP(CONCATENATE(B32127,"/",F32127,"/",G32127,"/",H32127,"/",I32127),'product series'!G:G,1,0)=CONCATENATE(B32127,"/",F32127,"/",G32127,"/",H32127,"/",I32127),"ok","wrong"))</f>
        <v>1</v>
      </c>
      <c r="BM32127" t="b">
        <f t="shared" si="1002"/>
        <v>0</v>
      </c>
      <c r="BN32127" t="b">
        <f t="shared" si="1003"/>
        <v>1</v>
      </c>
    </row>
    <row r="32128" spans="42:66">
      <c r="AP32128" s="7"/>
      <c r="BL32128" t="b">
        <f>ISNA(IF(VLOOKUP(CONCATENATE(B32128,"/",F32128,"/",G32128,"/",H32128,"/",I32128),'product series'!G:G,1,0)=CONCATENATE(B32128,"/",F32128,"/",G32128,"/",H32128,"/",I32128),"ok","wrong"))</f>
        <v>1</v>
      </c>
      <c r="BM32128" t="b">
        <f t="shared" si="1002"/>
        <v>0</v>
      </c>
      <c r="BN32128" t="b">
        <f t="shared" si="1003"/>
        <v>1</v>
      </c>
    </row>
    <row r="32129" spans="42:66">
      <c r="AP32129" s="7"/>
      <c r="BL32129" t="b">
        <f>ISNA(IF(VLOOKUP(CONCATENATE(B32129,"/",F32129,"/",G32129,"/",H32129,"/",I32129),'product series'!G:G,1,0)=CONCATENATE(B32129,"/",F32129,"/",G32129,"/",H32129,"/",I32129),"ok","wrong"))</f>
        <v>1</v>
      </c>
      <c r="BM32129" t="b">
        <f t="shared" si="1002"/>
        <v>0</v>
      </c>
      <c r="BN32129" t="b">
        <f t="shared" si="1003"/>
        <v>1</v>
      </c>
    </row>
    <row r="32130" spans="42:66">
      <c r="AP32130" s="7"/>
      <c r="BL32130" t="b">
        <f>ISNA(IF(VLOOKUP(CONCATENATE(B32130,"/",F32130,"/",G32130,"/",H32130,"/",I32130),'product series'!G:G,1,0)=CONCATENATE(B32130,"/",F32130,"/",G32130,"/",H32130,"/",I32130),"ok","wrong"))</f>
        <v>1</v>
      </c>
      <c r="BM32130" t="b">
        <f t="shared" si="1002"/>
        <v>0</v>
      </c>
      <c r="BN32130" t="b">
        <f t="shared" si="1003"/>
        <v>1</v>
      </c>
    </row>
    <row r="32131" spans="42:66">
      <c r="AP32131" s="7"/>
      <c r="BL32131" t="b">
        <f>ISNA(IF(VLOOKUP(CONCATENATE(B32131,"/",F32131,"/",G32131,"/",H32131,"/",I32131),'product series'!G:G,1,0)=CONCATENATE(B32131,"/",F32131,"/",G32131,"/",H32131,"/",I32131),"ok","wrong"))</f>
        <v>1</v>
      </c>
      <c r="BM32131" t="b">
        <f t="shared" ref="BM32131:BM32194" si="1004">IF(OR(AND(A32131="Update",LEN(C32131)=14,C32131&lt;&gt;""),AND(OR(A32131="New",A32131="New Asset"),C32131="")),IF(AND(A32131&lt;&gt;"",B32131&lt;&gt;"",D32131&lt;&gt;"",F32131&lt;&gt;"",H32131&lt;&gt;"",I32131&lt;&gt;"",L32131&lt;&gt;"",AP32131&lt;&gt;"",AQ32131&lt;&gt;"",AR32131&lt;&gt;"",AS32131&lt;&gt;""),IF(AND(B32131="Indoor",G32131&lt;&gt;"",M32131&lt;&gt;"",P32131&lt;&gt;"",Q32131&lt;&gt;""),"TRUE",IF(AND(B32131="Field",G32131&lt;&gt;"",P32131&lt;&gt;"",X32131&lt;&gt;"",Y32131&lt;&gt;"",AU32131&lt;&gt;""),"TRUE",IF(AND(B32131="Network",R32131&lt;&gt;""),"TRUE","FALSE")))))</f>
        <v>0</v>
      </c>
      <c r="BN32131" t="b">
        <f t="shared" ref="BN32131:BN32194" si="1005">SUMPRODUCT(--(A32131:BK32134&lt;&gt;""))=0</f>
        <v>1</v>
      </c>
    </row>
    <row r="32132" spans="42:66">
      <c r="AP32132" s="7"/>
      <c r="BL32132" t="b">
        <f>ISNA(IF(VLOOKUP(CONCATENATE(B32132,"/",F32132,"/",G32132,"/",H32132,"/",I32132),'product series'!G:G,1,0)=CONCATENATE(B32132,"/",F32132,"/",G32132,"/",H32132,"/",I32132),"ok","wrong"))</f>
        <v>1</v>
      </c>
      <c r="BM32132" t="b">
        <f t="shared" si="1004"/>
        <v>0</v>
      </c>
      <c r="BN32132" t="b">
        <f t="shared" si="1005"/>
        <v>1</v>
      </c>
    </row>
    <row r="32133" spans="42:66">
      <c r="AP32133" s="7"/>
      <c r="BL32133" t="b">
        <f>ISNA(IF(VLOOKUP(CONCATENATE(B32133,"/",F32133,"/",G32133,"/",H32133,"/",I32133),'product series'!G:G,1,0)=CONCATENATE(B32133,"/",F32133,"/",G32133,"/",H32133,"/",I32133),"ok","wrong"))</f>
        <v>1</v>
      </c>
      <c r="BM32133" t="b">
        <f t="shared" si="1004"/>
        <v>0</v>
      </c>
      <c r="BN32133" t="b">
        <f t="shared" si="1005"/>
        <v>1</v>
      </c>
    </row>
    <row r="32134" spans="42:66">
      <c r="AP32134" s="7"/>
      <c r="BL32134" t="b">
        <f>ISNA(IF(VLOOKUP(CONCATENATE(B32134,"/",F32134,"/",G32134,"/",H32134,"/",I32134),'product series'!G:G,1,0)=CONCATENATE(B32134,"/",F32134,"/",G32134,"/",H32134,"/",I32134),"ok","wrong"))</f>
        <v>1</v>
      </c>
      <c r="BM32134" t="b">
        <f t="shared" si="1004"/>
        <v>0</v>
      </c>
      <c r="BN32134" t="b">
        <f t="shared" si="1005"/>
        <v>1</v>
      </c>
    </row>
    <row r="32135" spans="42:66">
      <c r="AP32135" s="7"/>
      <c r="BL32135" t="b">
        <f>ISNA(IF(VLOOKUP(CONCATENATE(B32135,"/",F32135,"/",G32135,"/",H32135,"/",I32135),'product series'!G:G,1,0)=CONCATENATE(B32135,"/",F32135,"/",G32135,"/",H32135,"/",I32135),"ok","wrong"))</f>
        <v>1</v>
      </c>
      <c r="BM32135" t="b">
        <f t="shared" si="1004"/>
        <v>0</v>
      </c>
      <c r="BN32135" t="b">
        <f t="shared" si="1005"/>
        <v>1</v>
      </c>
    </row>
    <row r="32136" spans="42:66">
      <c r="AP32136" s="7"/>
      <c r="BL32136" t="b">
        <f>ISNA(IF(VLOOKUP(CONCATENATE(B32136,"/",F32136,"/",G32136,"/",H32136,"/",I32136),'product series'!G:G,1,0)=CONCATENATE(B32136,"/",F32136,"/",G32136,"/",H32136,"/",I32136),"ok","wrong"))</f>
        <v>1</v>
      </c>
      <c r="BM32136" t="b">
        <f t="shared" si="1004"/>
        <v>0</v>
      </c>
      <c r="BN32136" t="b">
        <f t="shared" si="1005"/>
        <v>1</v>
      </c>
    </row>
    <row r="32137" spans="42:66">
      <c r="AP32137" s="7"/>
      <c r="BL32137" t="b">
        <f>ISNA(IF(VLOOKUP(CONCATENATE(B32137,"/",F32137,"/",G32137,"/",H32137,"/",I32137),'product series'!G:G,1,0)=CONCATENATE(B32137,"/",F32137,"/",G32137,"/",H32137,"/",I32137),"ok","wrong"))</f>
        <v>1</v>
      </c>
      <c r="BM32137" t="b">
        <f t="shared" si="1004"/>
        <v>0</v>
      </c>
      <c r="BN32137" t="b">
        <f t="shared" si="1005"/>
        <v>1</v>
      </c>
    </row>
    <row r="32138" spans="42:66">
      <c r="AP32138" s="7"/>
      <c r="BL32138" t="b">
        <f>ISNA(IF(VLOOKUP(CONCATENATE(B32138,"/",F32138,"/",G32138,"/",H32138,"/",I32138),'product series'!G:G,1,0)=CONCATENATE(B32138,"/",F32138,"/",G32138,"/",H32138,"/",I32138),"ok","wrong"))</f>
        <v>1</v>
      </c>
      <c r="BM32138" t="b">
        <f t="shared" si="1004"/>
        <v>0</v>
      </c>
      <c r="BN32138" t="b">
        <f t="shared" si="1005"/>
        <v>1</v>
      </c>
    </row>
    <row r="32139" spans="42:66">
      <c r="AP32139" s="7"/>
      <c r="BL32139" t="b">
        <f>ISNA(IF(VLOOKUP(CONCATENATE(B32139,"/",F32139,"/",G32139,"/",H32139,"/",I32139),'product series'!G:G,1,0)=CONCATENATE(B32139,"/",F32139,"/",G32139,"/",H32139,"/",I32139),"ok","wrong"))</f>
        <v>1</v>
      </c>
      <c r="BM32139" t="b">
        <f t="shared" si="1004"/>
        <v>0</v>
      </c>
      <c r="BN32139" t="b">
        <f t="shared" si="1005"/>
        <v>1</v>
      </c>
    </row>
    <row r="32140" spans="42:66">
      <c r="AP32140" s="7"/>
      <c r="BL32140" t="b">
        <f>ISNA(IF(VLOOKUP(CONCATENATE(B32140,"/",F32140,"/",G32140,"/",H32140,"/",I32140),'product series'!G:G,1,0)=CONCATENATE(B32140,"/",F32140,"/",G32140,"/",H32140,"/",I32140),"ok","wrong"))</f>
        <v>1</v>
      </c>
      <c r="BM32140" t="b">
        <f t="shared" si="1004"/>
        <v>0</v>
      </c>
      <c r="BN32140" t="b">
        <f t="shared" si="1005"/>
        <v>1</v>
      </c>
    </row>
    <row r="32141" spans="42:66">
      <c r="AP32141" s="7"/>
      <c r="BL32141" t="b">
        <f>ISNA(IF(VLOOKUP(CONCATENATE(B32141,"/",F32141,"/",G32141,"/",H32141,"/",I32141),'product series'!G:G,1,0)=CONCATENATE(B32141,"/",F32141,"/",G32141,"/",H32141,"/",I32141),"ok","wrong"))</f>
        <v>1</v>
      </c>
      <c r="BM32141" t="b">
        <f t="shared" si="1004"/>
        <v>0</v>
      </c>
      <c r="BN32141" t="b">
        <f t="shared" si="1005"/>
        <v>1</v>
      </c>
    </row>
    <row r="32142" spans="42:66">
      <c r="AP32142" s="7"/>
      <c r="BL32142" t="b">
        <f>ISNA(IF(VLOOKUP(CONCATENATE(B32142,"/",F32142,"/",G32142,"/",H32142,"/",I32142),'product series'!G:G,1,0)=CONCATENATE(B32142,"/",F32142,"/",G32142,"/",H32142,"/",I32142),"ok","wrong"))</f>
        <v>1</v>
      </c>
      <c r="BM32142" t="b">
        <f t="shared" si="1004"/>
        <v>0</v>
      </c>
      <c r="BN32142" t="b">
        <f t="shared" si="1005"/>
        <v>1</v>
      </c>
    </row>
    <row r="32143" spans="42:66">
      <c r="AP32143" s="7"/>
      <c r="BL32143" t="b">
        <f>ISNA(IF(VLOOKUP(CONCATENATE(B32143,"/",F32143,"/",G32143,"/",H32143,"/",I32143),'product series'!G:G,1,0)=CONCATENATE(B32143,"/",F32143,"/",G32143,"/",H32143,"/",I32143),"ok","wrong"))</f>
        <v>1</v>
      </c>
      <c r="BM32143" t="b">
        <f t="shared" si="1004"/>
        <v>0</v>
      </c>
      <c r="BN32143" t="b">
        <f t="shared" si="1005"/>
        <v>1</v>
      </c>
    </row>
    <row r="32144" spans="42:66">
      <c r="AP32144" s="7"/>
      <c r="BL32144" t="b">
        <f>ISNA(IF(VLOOKUP(CONCATENATE(B32144,"/",F32144,"/",G32144,"/",H32144,"/",I32144),'product series'!G:G,1,0)=CONCATENATE(B32144,"/",F32144,"/",G32144,"/",H32144,"/",I32144),"ok","wrong"))</f>
        <v>1</v>
      </c>
      <c r="BM32144" t="b">
        <f t="shared" si="1004"/>
        <v>0</v>
      </c>
      <c r="BN32144" t="b">
        <f t="shared" si="1005"/>
        <v>1</v>
      </c>
    </row>
    <row r="32145" spans="42:66">
      <c r="AP32145" s="7"/>
      <c r="BL32145" t="b">
        <f>ISNA(IF(VLOOKUP(CONCATENATE(B32145,"/",F32145,"/",G32145,"/",H32145,"/",I32145),'product series'!G:G,1,0)=CONCATENATE(B32145,"/",F32145,"/",G32145,"/",H32145,"/",I32145),"ok","wrong"))</f>
        <v>1</v>
      </c>
      <c r="BM32145" t="b">
        <f t="shared" si="1004"/>
        <v>0</v>
      </c>
      <c r="BN32145" t="b">
        <f t="shared" si="1005"/>
        <v>1</v>
      </c>
    </row>
    <row r="32146" spans="42:66">
      <c r="AP32146" s="7"/>
      <c r="BL32146" t="b">
        <f>ISNA(IF(VLOOKUP(CONCATENATE(B32146,"/",F32146,"/",G32146,"/",H32146,"/",I32146),'product series'!G:G,1,0)=CONCATENATE(B32146,"/",F32146,"/",G32146,"/",H32146,"/",I32146),"ok","wrong"))</f>
        <v>1</v>
      </c>
      <c r="BM32146" t="b">
        <f t="shared" si="1004"/>
        <v>0</v>
      </c>
      <c r="BN32146" t="b">
        <f t="shared" si="1005"/>
        <v>1</v>
      </c>
    </row>
    <row r="32147" spans="42:66">
      <c r="AP32147" s="7"/>
      <c r="BL32147" t="b">
        <f>ISNA(IF(VLOOKUP(CONCATENATE(B32147,"/",F32147,"/",G32147,"/",H32147,"/",I32147),'product series'!G:G,1,0)=CONCATENATE(B32147,"/",F32147,"/",G32147,"/",H32147,"/",I32147),"ok","wrong"))</f>
        <v>1</v>
      </c>
      <c r="BM32147" t="b">
        <f t="shared" si="1004"/>
        <v>0</v>
      </c>
      <c r="BN32147" t="b">
        <f t="shared" si="1005"/>
        <v>1</v>
      </c>
    </row>
    <row r="32148" spans="42:66">
      <c r="AP32148" s="7"/>
      <c r="BL32148" t="b">
        <f>ISNA(IF(VLOOKUP(CONCATENATE(B32148,"/",F32148,"/",G32148,"/",H32148,"/",I32148),'product series'!G:G,1,0)=CONCATENATE(B32148,"/",F32148,"/",G32148,"/",H32148,"/",I32148),"ok","wrong"))</f>
        <v>1</v>
      </c>
      <c r="BM32148" t="b">
        <f t="shared" si="1004"/>
        <v>0</v>
      </c>
      <c r="BN32148" t="b">
        <f t="shared" si="1005"/>
        <v>1</v>
      </c>
    </row>
    <row r="32149" spans="42:66">
      <c r="AP32149" s="7"/>
      <c r="BL32149" t="b">
        <f>ISNA(IF(VLOOKUP(CONCATENATE(B32149,"/",F32149,"/",G32149,"/",H32149,"/",I32149),'product series'!G:G,1,0)=CONCATENATE(B32149,"/",F32149,"/",G32149,"/",H32149,"/",I32149),"ok","wrong"))</f>
        <v>1</v>
      </c>
      <c r="BM32149" t="b">
        <f t="shared" si="1004"/>
        <v>0</v>
      </c>
      <c r="BN32149" t="b">
        <f t="shared" si="1005"/>
        <v>1</v>
      </c>
    </row>
    <row r="32150" spans="42:66">
      <c r="AP32150" s="7"/>
      <c r="BL32150" t="b">
        <f>ISNA(IF(VLOOKUP(CONCATENATE(B32150,"/",F32150,"/",G32150,"/",H32150,"/",I32150),'product series'!G:G,1,0)=CONCATENATE(B32150,"/",F32150,"/",G32150,"/",H32150,"/",I32150),"ok","wrong"))</f>
        <v>1</v>
      </c>
      <c r="BM32150" t="b">
        <f t="shared" si="1004"/>
        <v>0</v>
      </c>
      <c r="BN32150" t="b">
        <f t="shared" si="1005"/>
        <v>1</v>
      </c>
    </row>
    <row r="32151" spans="42:66">
      <c r="AP32151" s="7"/>
      <c r="BL32151" t="b">
        <f>ISNA(IF(VLOOKUP(CONCATENATE(B32151,"/",F32151,"/",G32151,"/",H32151,"/",I32151),'product series'!G:G,1,0)=CONCATENATE(B32151,"/",F32151,"/",G32151,"/",H32151,"/",I32151),"ok","wrong"))</f>
        <v>1</v>
      </c>
      <c r="BM32151" t="b">
        <f t="shared" si="1004"/>
        <v>0</v>
      </c>
      <c r="BN32151" t="b">
        <f t="shared" si="1005"/>
        <v>1</v>
      </c>
    </row>
    <row r="32152" spans="42:66">
      <c r="AP32152" s="7"/>
      <c r="BL32152" t="b">
        <f>ISNA(IF(VLOOKUP(CONCATENATE(B32152,"/",F32152,"/",G32152,"/",H32152,"/",I32152),'product series'!G:G,1,0)=CONCATENATE(B32152,"/",F32152,"/",G32152,"/",H32152,"/",I32152),"ok","wrong"))</f>
        <v>1</v>
      </c>
      <c r="BM32152" t="b">
        <f t="shared" si="1004"/>
        <v>0</v>
      </c>
      <c r="BN32152" t="b">
        <f t="shared" si="1005"/>
        <v>1</v>
      </c>
    </row>
    <row r="32153" spans="42:66">
      <c r="AP32153" s="7"/>
      <c r="BL32153" t="b">
        <f>ISNA(IF(VLOOKUP(CONCATENATE(B32153,"/",F32153,"/",G32153,"/",H32153,"/",I32153),'product series'!G:G,1,0)=CONCATENATE(B32153,"/",F32153,"/",G32153,"/",H32153,"/",I32153),"ok","wrong"))</f>
        <v>1</v>
      </c>
      <c r="BM32153" t="b">
        <f t="shared" si="1004"/>
        <v>0</v>
      </c>
      <c r="BN32153" t="b">
        <f t="shared" si="1005"/>
        <v>1</v>
      </c>
    </row>
    <row r="32154" spans="42:66">
      <c r="AP32154" s="7"/>
      <c r="BL32154" t="b">
        <f>ISNA(IF(VLOOKUP(CONCATENATE(B32154,"/",F32154,"/",G32154,"/",H32154,"/",I32154),'product series'!G:G,1,0)=CONCATENATE(B32154,"/",F32154,"/",G32154,"/",H32154,"/",I32154),"ok","wrong"))</f>
        <v>1</v>
      </c>
      <c r="BM32154" t="b">
        <f t="shared" si="1004"/>
        <v>0</v>
      </c>
      <c r="BN32154" t="b">
        <f t="shared" si="1005"/>
        <v>1</v>
      </c>
    </row>
    <row r="32155" spans="42:66">
      <c r="AP32155" s="7"/>
      <c r="BL32155" t="b">
        <f>ISNA(IF(VLOOKUP(CONCATENATE(B32155,"/",F32155,"/",G32155,"/",H32155,"/",I32155),'product series'!G:G,1,0)=CONCATENATE(B32155,"/",F32155,"/",G32155,"/",H32155,"/",I32155),"ok","wrong"))</f>
        <v>1</v>
      </c>
      <c r="BM32155" t="b">
        <f t="shared" si="1004"/>
        <v>0</v>
      </c>
      <c r="BN32155" t="b">
        <f t="shared" si="1005"/>
        <v>1</v>
      </c>
    </row>
    <row r="32156" spans="42:66">
      <c r="AP32156" s="7"/>
      <c r="BL32156" t="b">
        <f>ISNA(IF(VLOOKUP(CONCATENATE(B32156,"/",F32156,"/",G32156,"/",H32156,"/",I32156),'product series'!G:G,1,0)=CONCATENATE(B32156,"/",F32156,"/",G32156,"/",H32156,"/",I32156),"ok","wrong"))</f>
        <v>1</v>
      </c>
      <c r="BM32156" t="b">
        <f t="shared" si="1004"/>
        <v>0</v>
      </c>
      <c r="BN32156" t="b">
        <f t="shared" si="1005"/>
        <v>1</v>
      </c>
    </row>
    <row r="32157" spans="42:66">
      <c r="AP32157" s="7"/>
      <c r="BL32157" t="b">
        <f>ISNA(IF(VLOOKUP(CONCATENATE(B32157,"/",F32157,"/",G32157,"/",H32157,"/",I32157),'product series'!G:G,1,0)=CONCATENATE(B32157,"/",F32157,"/",G32157,"/",H32157,"/",I32157),"ok","wrong"))</f>
        <v>1</v>
      </c>
      <c r="BM32157" t="b">
        <f t="shared" si="1004"/>
        <v>0</v>
      </c>
      <c r="BN32157" t="b">
        <f t="shared" si="1005"/>
        <v>1</v>
      </c>
    </row>
    <row r="32158" spans="42:66">
      <c r="AP32158" s="7"/>
      <c r="BL32158" t="b">
        <f>ISNA(IF(VLOOKUP(CONCATENATE(B32158,"/",F32158,"/",G32158,"/",H32158,"/",I32158),'product series'!G:G,1,0)=CONCATENATE(B32158,"/",F32158,"/",G32158,"/",H32158,"/",I32158),"ok","wrong"))</f>
        <v>1</v>
      </c>
      <c r="BM32158" t="b">
        <f t="shared" si="1004"/>
        <v>0</v>
      </c>
      <c r="BN32158" t="b">
        <f t="shared" si="1005"/>
        <v>1</v>
      </c>
    </row>
    <row r="32159" spans="42:66">
      <c r="AP32159" s="7"/>
      <c r="BL32159" t="b">
        <f>ISNA(IF(VLOOKUP(CONCATENATE(B32159,"/",F32159,"/",G32159,"/",H32159,"/",I32159),'product series'!G:G,1,0)=CONCATENATE(B32159,"/",F32159,"/",G32159,"/",H32159,"/",I32159),"ok","wrong"))</f>
        <v>1</v>
      </c>
      <c r="BM32159" t="b">
        <f t="shared" si="1004"/>
        <v>0</v>
      </c>
      <c r="BN32159" t="b">
        <f t="shared" si="1005"/>
        <v>1</v>
      </c>
    </row>
    <row r="32160" spans="42:66">
      <c r="AP32160" s="7"/>
      <c r="BL32160" t="b">
        <f>ISNA(IF(VLOOKUP(CONCATENATE(B32160,"/",F32160,"/",G32160,"/",H32160,"/",I32160),'product series'!G:G,1,0)=CONCATENATE(B32160,"/",F32160,"/",G32160,"/",H32160,"/",I32160),"ok","wrong"))</f>
        <v>1</v>
      </c>
      <c r="BM32160" t="b">
        <f t="shared" si="1004"/>
        <v>0</v>
      </c>
      <c r="BN32160" t="b">
        <f t="shared" si="1005"/>
        <v>1</v>
      </c>
    </row>
    <row r="32161" spans="42:66">
      <c r="AP32161" s="7"/>
      <c r="BL32161" t="b">
        <f>ISNA(IF(VLOOKUP(CONCATENATE(B32161,"/",F32161,"/",G32161,"/",H32161,"/",I32161),'product series'!G:G,1,0)=CONCATENATE(B32161,"/",F32161,"/",G32161,"/",H32161,"/",I32161),"ok","wrong"))</f>
        <v>1</v>
      </c>
      <c r="BM32161" t="b">
        <f t="shared" si="1004"/>
        <v>0</v>
      </c>
      <c r="BN32161" t="b">
        <f t="shared" si="1005"/>
        <v>1</v>
      </c>
    </row>
    <row r="32162" spans="42:66">
      <c r="AP32162" s="7"/>
      <c r="BL32162" t="b">
        <f>ISNA(IF(VLOOKUP(CONCATENATE(B32162,"/",F32162,"/",G32162,"/",H32162,"/",I32162),'product series'!G:G,1,0)=CONCATENATE(B32162,"/",F32162,"/",G32162,"/",H32162,"/",I32162),"ok","wrong"))</f>
        <v>1</v>
      </c>
      <c r="BM32162" t="b">
        <f t="shared" si="1004"/>
        <v>0</v>
      </c>
      <c r="BN32162" t="b">
        <f t="shared" si="1005"/>
        <v>1</v>
      </c>
    </row>
    <row r="32163" spans="42:66">
      <c r="AP32163" s="7"/>
      <c r="BL32163" t="b">
        <f>ISNA(IF(VLOOKUP(CONCATENATE(B32163,"/",F32163,"/",G32163,"/",H32163,"/",I32163),'product series'!G:G,1,0)=CONCATENATE(B32163,"/",F32163,"/",G32163,"/",H32163,"/",I32163),"ok","wrong"))</f>
        <v>1</v>
      </c>
      <c r="BM32163" t="b">
        <f t="shared" si="1004"/>
        <v>0</v>
      </c>
      <c r="BN32163" t="b">
        <f t="shared" si="1005"/>
        <v>1</v>
      </c>
    </row>
    <row r="32164" spans="42:66">
      <c r="AP32164" s="7"/>
      <c r="BL32164" t="b">
        <f>ISNA(IF(VLOOKUP(CONCATENATE(B32164,"/",F32164,"/",G32164,"/",H32164,"/",I32164),'product series'!G:G,1,0)=CONCATENATE(B32164,"/",F32164,"/",G32164,"/",H32164,"/",I32164),"ok","wrong"))</f>
        <v>1</v>
      </c>
      <c r="BM32164" t="b">
        <f t="shared" si="1004"/>
        <v>0</v>
      </c>
      <c r="BN32164" t="b">
        <f t="shared" si="1005"/>
        <v>1</v>
      </c>
    </row>
    <row r="32165" spans="42:66">
      <c r="AP32165" s="7"/>
      <c r="BL32165" t="b">
        <f>ISNA(IF(VLOOKUP(CONCATENATE(B32165,"/",F32165,"/",G32165,"/",H32165,"/",I32165),'product series'!G:G,1,0)=CONCATENATE(B32165,"/",F32165,"/",G32165,"/",H32165,"/",I32165),"ok","wrong"))</f>
        <v>1</v>
      </c>
      <c r="BM32165" t="b">
        <f t="shared" si="1004"/>
        <v>0</v>
      </c>
      <c r="BN32165" t="b">
        <f t="shared" si="1005"/>
        <v>1</v>
      </c>
    </row>
    <row r="32166" spans="42:66">
      <c r="AP32166" s="7"/>
      <c r="BL32166" t="b">
        <f>ISNA(IF(VLOOKUP(CONCATENATE(B32166,"/",F32166,"/",G32166,"/",H32166,"/",I32166),'product series'!G:G,1,0)=CONCATENATE(B32166,"/",F32166,"/",G32166,"/",H32166,"/",I32166),"ok","wrong"))</f>
        <v>1</v>
      </c>
      <c r="BM32166" t="b">
        <f t="shared" si="1004"/>
        <v>0</v>
      </c>
      <c r="BN32166" t="b">
        <f t="shared" si="1005"/>
        <v>1</v>
      </c>
    </row>
    <row r="32167" spans="42:66">
      <c r="AP32167" s="7"/>
      <c r="BL32167" t="b">
        <f>ISNA(IF(VLOOKUP(CONCATENATE(B32167,"/",F32167,"/",G32167,"/",H32167,"/",I32167),'product series'!G:G,1,0)=CONCATENATE(B32167,"/",F32167,"/",G32167,"/",H32167,"/",I32167),"ok","wrong"))</f>
        <v>1</v>
      </c>
      <c r="BM32167" t="b">
        <f t="shared" si="1004"/>
        <v>0</v>
      </c>
      <c r="BN32167" t="b">
        <f t="shared" si="1005"/>
        <v>1</v>
      </c>
    </row>
    <row r="32168" spans="42:66">
      <c r="AP32168" s="7"/>
      <c r="BL32168" t="b">
        <f>ISNA(IF(VLOOKUP(CONCATENATE(B32168,"/",F32168,"/",G32168,"/",H32168,"/",I32168),'product series'!G:G,1,0)=CONCATENATE(B32168,"/",F32168,"/",G32168,"/",H32168,"/",I32168),"ok","wrong"))</f>
        <v>1</v>
      </c>
      <c r="BM32168" t="b">
        <f t="shared" si="1004"/>
        <v>0</v>
      </c>
      <c r="BN32168" t="b">
        <f t="shared" si="1005"/>
        <v>1</v>
      </c>
    </row>
    <row r="32169" spans="42:66">
      <c r="AP32169" s="7"/>
      <c r="BL32169" t="b">
        <f>ISNA(IF(VLOOKUP(CONCATENATE(B32169,"/",F32169,"/",G32169,"/",H32169,"/",I32169),'product series'!G:G,1,0)=CONCATENATE(B32169,"/",F32169,"/",G32169,"/",H32169,"/",I32169),"ok","wrong"))</f>
        <v>1</v>
      </c>
      <c r="BM32169" t="b">
        <f t="shared" si="1004"/>
        <v>0</v>
      </c>
      <c r="BN32169" t="b">
        <f t="shared" si="1005"/>
        <v>1</v>
      </c>
    </row>
    <row r="32170" spans="42:66">
      <c r="AP32170" s="7"/>
      <c r="BL32170" t="b">
        <f>ISNA(IF(VLOOKUP(CONCATENATE(B32170,"/",F32170,"/",G32170,"/",H32170,"/",I32170),'product series'!G:G,1,0)=CONCATENATE(B32170,"/",F32170,"/",G32170,"/",H32170,"/",I32170),"ok","wrong"))</f>
        <v>1</v>
      </c>
      <c r="BM32170" t="b">
        <f t="shared" si="1004"/>
        <v>0</v>
      </c>
      <c r="BN32170" t="b">
        <f t="shared" si="1005"/>
        <v>1</v>
      </c>
    </row>
    <row r="32171" spans="42:66">
      <c r="AP32171" s="7"/>
      <c r="BL32171" t="b">
        <f>ISNA(IF(VLOOKUP(CONCATENATE(B32171,"/",F32171,"/",G32171,"/",H32171,"/",I32171),'product series'!G:G,1,0)=CONCATENATE(B32171,"/",F32171,"/",G32171,"/",H32171,"/",I32171),"ok","wrong"))</f>
        <v>1</v>
      </c>
      <c r="BM32171" t="b">
        <f t="shared" si="1004"/>
        <v>0</v>
      </c>
      <c r="BN32171" t="b">
        <f t="shared" si="1005"/>
        <v>1</v>
      </c>
    </row>
    <row r="32172" spans="42:66">
      <c r="AP32172" s="7"/>
      <c r="BL32172" t="b">
        <f>ISNA(IF(VLOOKUP(CONCATENATE(B32172,"/",F32172,"/",G32172,"/",H32172,"/",I32172),'product series'!G:G,1,0)=CONCATENATE(B32172,"/",F32172,"/",G32172,"/",H32172,"/",I32172),"ok","wrong"))</f>
        <v>1</v>
      </c>
      <c r="BM32172" t="b">
        <f t="shared" si="1004"/>
        <v>0</v>
      </c>
      <c r="BN32172" t="b">
        <f t="shared" si="1005"/>
        <v>1</v>
      </c>
    </row>
    <row r="32173" spans="42:66">
      <c r="AP32173" s="7"/>
      <c r="BL32173" t="b">
        <f>ISNA(IF(VLOOKUP(CONCATENATE(B32173,"/",F32173,"/",G32173,"/",H32173,"/",I32173),'product series'!G:G,1,0)=CONCATENATE(B32173,"/",F32173,"/",G32173,"/",H32173,"/",I32173),"ok","wrong"))</f>
        <v>1</v>
      </c>
      <c r="BM32173" t="b">
        <f t="shared" si="1004"/>
        <v>0</v>
      </c>
      <c r="BN32173" t="b">
        <f t="shared" si="1005"/>
        <v>1</v>
      </c>
    </row>
    <row r="32174" spans="42:66">
      <c r="AP32174" s="7"/>
      <c r="BL32174" t="b">
        <f>ISNA(IF(VLOOKUP(CONCATENATE(B32174,"/",F32174,"/",G32174,"/",H32174,"/",I32174),'product series'!G:G,1,0)=CONCATENATE(B32174,"/",F32174,"/",G32174,"/",H32174,"/",I32174),"ok","wrong"))</f>
        <v>1</v>
      </c>
      <c r="BM32174" t="b">
        <f t="shared" si="1004"/>
        <v>0</v>
      </c>
      <c r="BN32174" t="b">
        <f t="shared" si="1005"/>
        <v>1</v>
      </c>
    </row>
    <row r="32175" spans="42:66">
      <c r="AP32175" s="7"/>
      <c r="BL32175" t="b">
        <f>ISNA(IF(VLOOKUP(CONCATENATE(B32175,"/",F32175,"/",G32175,"/",H32175,"/",I32175),'product series'!G:G,1,0)=CONCATENATE(B32175,"/",F32175,"/",G32175,"/",H32175,"/",I32175),"ok","wrong"))</f>
        <v>1</v>
      </c>
      <c r="BM32175" t="b">
        <f t="shared" si="1004"/>
        <v>0</v>
      </c>
      <c r="BN32175" t="b">
        <f t="shared" si="1005"/>
        <v>1</v>
      </c>
    </row>
    <row r="32176" spans="42:66">
      <c r="AP32176" s="7"/>
      <c r="BL32176" t="b">
        <f>ISNA(IF(VLOOKUP(CONCATENATE(B32176,"/",F32176,"/",G32176,"/",H32176,"/",I32176),'product series'!G:G,1,0)=CONCATENATE(B32176,"/",F32176,"/",G32176,"/",H32176,"/",I32176),"ok","wrong"))</f>
        <v>1</v>
      </c>
      <c r="BM32176" t="b">
        <f t="shared" si="1004"/>
        <v>0</v>
      </c>
      <c r="BN32176" t="b">
        <f t="shared" si="1005"/>
        <v>1</v>
      </c>
    </row>
    <row r="32177" spans="42:66">
      <c r="AP32177" s="7"/>
      <c r="BL32177" t="b">
        <f>ISNA(IF(VLOOKUP(CONCATENATE(B32177,"/",F32177,"/",G32177,"/",H32177,"/",I32177),'product series'!G:G,1,0)=CONCATENATE(B32177,"/",F32177,"/",G32177,"/",H32177,"/",I32177),"ok","wrong"))</f>
        <v>1</v>
      </c>
      <c r="BM32177" t="b">
        <f t="shared" si="1004"/>
        <v>0</v>
      </c>
      <c r="BN32177" t="b">
        <f t="shared" si="1005"/>
        <v>1</v>
      </c>
    </row>
    <row r="32178" spans="42:66">
      <c r="AP32178" s="7"/>
      <c r="BL32178" t="b">
        <f>ISNA(IF(VLOOKUP(CONCATENATE(B32178,"/",F32178,"/",G32178,"/",H32178,"/",I32178),'product series'!G:G,1,0)=CONCATENATE(B32178,"/",F32178,"/",G32178,"/",H32178,"/",I32178),"ok","wrong"))</f>
        <v>1</v>
      </c>
      <c r="BM32178" t="b">
        <f t="shared" si="1004"/>
        <v>0</v>
      </c>
      <c r="BN32178" t="b">
        <f t="shared" si="1005"/>
        <v>1</v>
      </c>
    </row>
    <row r="32179" spans="42:66">
      <c r="AP32179" s="7"/>
      <c r="BL32179" t="b">
        <f>ISNA(IF(VLOOKUP(CONCATENATE(B32179,"/",F32179,"/",G32179,"/",H32179,"/",I32179),'product series'!G:G,1,0)=CONCATENATE(B32179,"/",F32179,"/",G32179,"/",H32179,"/",I32179),"ok","wrong"))</f>
        <v>1</v>
      </c>
      <c r="BM32179" t="b">
        <f t="shared" si="1004"/>
        <v>0</v>
      </c>
      <c r="BN32179" t="b">
        <f t="shared" si="1005"/>
        <v>1</v>
      </c>
    </row>
    <row r="32180" spans="42:66">
      <c r="AP32180" s="7"/>
      <c r="BL32180" t="b">
        <f>ISNA(IF(VLOOKUP(CONCATENATE(B32180,"/",F32180,"/",G32180,"/",H32180,"/",I32180),'product series'!G:G,1,0)=CONCATENATE(B32180,"/",F32180,"/",G32180,"/",H32180,"/",I32180),"ok","wrong"))</f>
        <v>1</v>
      </c>
      <c r="BM32180" t="b">
        <f t="shared" si="1004"/>
        <v>0</v>
      </c>
      <c r="BN32180" t="b">
        <f t="shared" si="1005"/>
        <v>1</v>
      </c>
    </row>
    <row r="32181" spans="42:66">
      <c r="AP32181" s="7"/>
      <c r="BL32181" t="b">
        <f>ISNA(IF(VLOOKUP(CONCATENATE(B32181,"/",F32181,"/",G32181,"/",H32181,"/",I32181),'product series'!G:G,1,0)=CONCATENATE(B32181,"/",F32181,"/",G32181,"/",H32181,"/",I32181),"ok","wrong"))</f>
        <v>1</v>
      </c>
      <c r="BM32181" t="b">
        <f t="shared" si="1004"/>
        <v>0</v>
      </c>
      <c r="BN32181" t="b">
        <f t="shared" si="1005"/>
        <v>1</v>
      </c>
    </row>
    <row r="32182" spans="42:66">
      <c r="AP32182" s="7"/>
      <c r="BL32182" t="b">
        <f>ISNA(IF(VLOOKUP(CONCATENATE(B32182,"/",F32182,"/",G32182,"/",H32182,"/",I32182),'product series'!G:G,1,0)=CONCATENATE(B32182,"/",F32182,"/",G32182,"/",H32182,"/",I32182),"ok","wrong"))</f>
        <v>1</v>
      </c>
      <c r="BM32182" t="b">
        <f t="shared" si="1004"/>
        <v>0</v>
      </c>
      <c r="BN32182" t="b">
        <f t="shared" si="1005"/>
        <v>1</v>
      </c>
    </row>
    <row r="32183" spans="42:66">
      <c r="AP32183" s="7"/>
      <c r="BL32183" t="b">
        <f>ISNA(IF(VLOOKUP(CONCATENATE(B32183,"/",F32183,"/",G32183,"/",H32183,"/",I32183),'product series'!G:G,1,0)=CONCATENATE(B32183,"/",F32183,"/",G32183,"/",H32183,"/",I32183),"ok","wrong"))</f>
        <v>1</v>
      </c>
      <c r="BM32183" t="b">
        <f t="shared" si="1004"/>
        <v>0</v>
      </c>
      <c r="BN32183" t="b">
        <f t="shared" si="1005"/>
        <v>1</v>
      </c>
    </row>
    <row r="32184" spans="42:66">
      <c r="AP32184" s="7"/>
      <c r="BL32184" t="b">
        <f>ISNA(IF(VLOOKUP(CONCATENATE(B32184,"/",F32184,"/",G32184,"/",H32184,"/",I32184),'product series'!G:G,1,0)=CONCATENATE(B32184,"/",F32184,"/",G32184,"/",H32184,"/",I32184),"ok","wrong"))</f>
        <v>1</v>
      </c>
      <c r="BM32184" t="b">
        <f t="shared" si="1004"/>
        <v>0</v>
      </c>
      <c r="BN32184" t="b">
        <f t="shared" si="1005"/>
        <v>1</v>
      </c>
    </row>
    <row r="32185" spans="42:66">
      <c r="AP32185" s="7"/>
      <c r="BL32185" t="b">
        <f>ISNA(IF(VLOOKUP(CONCATENATE(B32185,"/",F32185,"/",G32185,"/",H32185,"/",I32185),'product series'!G:G,1,0)=CONCATENATE(B32185,"/",F32185,"/",G32185,"/",H32185,"/",I32185),"ok","wrong"))</f>
        <v>1</v>
      </c>
      <c r="BM32185" t="b">
        <f t="shared" si="1004"/>
        <v>0</v>
      </c>
      <c r="BN32185" t="b">
        <f t="shared" si="1005"/>
        <v>1</v>
      </c>
    </row>
    <row r="32186" spans="42:66">
      <c r="AP32186" s="7"/>
      <c r="BL32186" t="b">
        <f>ISNA(IF(VLOOKUP(CONCATENATE(B32186,"/",F32186,"/",G32186,"/",H32186,"/",I32186),'product series'!G:G,1,0)=CONCATENATE(B32186,"/",F32186,"/",G32186,"/",H32186,"/",I32186),"ok","wrong"))</f>
        <v>1</v>
      </c>
      <c r="BM32186" t="b">
        <f t="shared" si="1004"/>
        <v>0</v>
      </c>
      <c r="BN32186" t="b">
        <f t="shared" si="1005"/>
        <v>1</v>
      </c>
    </row>
    <row r="32187" spans="42:66">
      <c r="AP32187" s="7"/>
      <c r="BL32187" t="b">
        <f>ISNA(IF(VLOOKUP(CONCATENATE(B32187,"/",F32187,"/",G32187,"/",H32187,"/",I32187),'product series'!G:G,1,0)=CONCATENATE(B32187,"/",F32187,"/",G32187,"/",H32187,"/",I32187),"ok","wrong"))</f>
        <v>1</v>
      </c>
      <c r="BM32187" t="b">
        <f t="shared" si="1004"/>
        <v>0</v>
      </c>
      <c r="BN32187" t="b">
        <f t="shared" si="1005"/>
        <v>1</v>
      </c>
    </row>
    <row r="32188" spans="42:66">
      <c r="AP32188" s="7"/>
      <c r="BL32188" t="b">
        <f>ISNA(IF(VLOOKUP(CONCATENATE(B32188,"/",F32188,"/",G32188,"/",H32188,"/",I32188),'product series'!G:G,1,0)=CONCATENATE(B32188,"/",F32188,"/",G32188,"/",H32188,"/",I32188),"ok","wrong"))</f>
        <v>1</v>
      </c>
      <c r="BM32188" t="b">
        <f t="shared" si="1004"/>
        <v>0</v>
      </c>
      <c r="BN32188" t="b">
        <f t="shared" si="1005"/>
        <v>1</v>
      </c>
    </row>
    <row r="32189" spans="42:66">
      <c r="AP32189" s="7"/>
      <c r="BL32189" t="b">
        <f>ISNA(IF(VLOOKUP(CONCATENATE(B32189,"/",F32189,"/",G32189,"/",H32189,"/",I32189),'product series'!G:G,1,0)=CONCATENATE(B32189,"/",F32189,"/",G32189,"/",H32189,"/",I32189),"ok","wrong"))</f>
        <v>1</v>
      </c>
      <c r="BM32189" t="b">
        <f t="shared" si="1004"/>
        <v>0</v>
      </c>
      <c r="BN32189" t="b">
        <f t="shared" si="1005"/>
        <v>1</v>
      </c>
    </row>
    <row r="32190" spans="42:66">
      <c r="AP32190" s="7"/>
      <c r="BL32190" t="b">
        <f>ISNA(IF(VLOOKUP(CONCATENATE(B32190,"/",F32190,"/",G32190,"/",H32190,"/",I32190),'product series'!G:G,1,0)=CONCATENATE(B32190,"/",F32190,"/",G32190,"/",H32190,"/",I32190),"ok","wrong"))</f>
        <v>1</v>
      </c>
      <c r="BM32190" t="b">
        <f t="shared" si="1004"/>
        <v>0</v>
      </c>
      <c r="BN32190" t="b">
        <f t="shared" si="1005"/>
        <v>1</v>
      </c>
    </row>
    <row r="32191" spans="42:66">
      <c r="AP32191" s="7"/>
      <c r="BL32191" t="b">
        <f>ISNA(IF(VLOOKUP(CONCATENATE(B32191,"/",F32191,"/",G32191,"/",H32191,"/",I32191),'product series'!G:G,1,0)=CONCATENATE(B32191,"/",F32191,"/",G32191,"/",H32191,"/",I32191),"ok","wrong"))</f>
        <v>1</v>
      </c>
      <c r="BM32191" t="b">
        <f t="shared" si="1004"/>
        <v>0</v>
      </c>
      <c r="BN32191" t="b">
        <f t="shared" si="1005"/>
        <v>1</v>
      </c>
    </row>
    <row r="32192" spans="42:66">
      <c r="AP32192" s="7"/>
      <c r="BL32192" t="b">
        <f>ISNA(IF(VLOOKUP(CONCATENATE(B32192,"/",F32192,"/",G32192,"/",H32192,"/",I32192),'product series'!G:G,1,0)=CONCATENATE(B32192,"/",F32192,"/",G32192,"/",H32192,"/",I32192),"ok","wrong"))</f>
        <v>1</v>
      </c>
      <c r="BM32192" t="b">
        <f t="shared" si="1004"/>
        <v>0</v>
      </c>
      <c r="BN32192" t="b">
        <f t="shared" si="1005"/>
        <v>1</v>
      </c>
    </row>
    <row r="32193" spans="42:66">
      <c r="AP32193" s="7"/>
      <c r="BL32193" t="b">
        <f>ISNA(IF(VLOOKUP(CONCATENATE(B32193,"/",F32193,"/",G32193,"/",H32193,"/",I32193),'product series'!G:G,1,0)=CONCATENATE(B32193,"/",F32193,"/",G32193,"/",H32193,"/",I32193),"ok","wrong"))</f>
        <v>1</v>
      </c>
      <c r="BM32193" t="b">
        <f t="shared" si="1004"/>
        <v>0</v>
      </c>
      <c r="BN32193" t="b">
        <f t="shared" si="1005"/>
        <v>1</v>
      </c>
    </row>
    <row r="32194" spans="42:66">
      <c r="AP32194" s="7"/>
      <c r="BL32194" t="b">
        <f>ISNA(IF(VLOOKUP(CONCATENATE(B32194,"/",F32194,"/",G32194,"/",H32194,"/",I32194),'product series'!G:G,1,0)=CONCATENATE(B32194,"/",F32194,"/",G32194,"/",H32194,"/",I32194),"ok","wrong"))</f>
        <v>1</v>
      </c>
      <c r="BM32194" t="b">
        <f t="shared" si="1004"/>
        <v>0</v>
      </c>
      <c r="BN32194" t="b">
        <f t="shared" si="1005"/>
        <v>1</v>
      </c>
    </row>
    <row r="32195" spans="42:66">
      <c r="AP32195" s="7"/>
      <c r="BL32195" t="b">
        <f>ISNA(IF(VLOOKUP(CONCATENATE(B32195,"/",F32195,"/",G32195,"/",H32195,"/",I32195),'product series'!G:G,1,0)=CONCATENATE(B32195,"/",F32195,"/",G32195,"/",H32195,"/",I32195),"ok","wrong"))</f>
        <v>1</v>
      </c>
      <c r="BM32195" t="b">
        <f t="shared" ref="BM32195:BM32258" si="1006">IF(OR(AND(A32195="Update",LEN(C32195)=14,C32195&lt;&gt;""),AND(OR(A32195="New",A32195="New Asset"),C32195="")),IF(AND(A32195&lt;&gt;"",B32195&lt;&gt;"",D32195&lt;&gt;"",F32195&lt;&gt;"",H32195&lt;&gt;"",I32195&lt;&gt;"",L32195&lt;&gt;"",AP32195&lt;&gt;"",AQ32195&lt;&gt;"",AR32195&lt;&gt;"",AS32195&lt;&gt;""),IF(AND(B32195="Indoor",G32195&lt;&gt;"",M32195&lt;&gt;"",P32195&lt;&gt;"",Q32195&lt;&gt;""),"TRUE",IF(AND(B32195="Field",G32195&lt;&gt;"",P32195&lt;&gt;"",X32195&lt;&gt;"",Y32195&lt;&gt;"",AU32195&lt;&gt;""),"TRUE",IF(AND(B32195="Network",R32195&lt;&gt;""),"TRUE","FALSE")))))</f>
        <v>0</v>
      </c>
      <c r="BN32195" t="b">
        <f t="shared" ref="BN32195:BN32258" si="1007">SUMPRODUCT(--(A32195:BK32198&lt;&gt;""))=0</f>
        <v>1</v>
      </c>
    </row>
    <row r="32196" spans="42:66">
      <c r="AP32196" s="7"/>
      <c r="BL32196" t="b">
        <f>ISNA(IF(VLOOKUP(CONCATENATE(B32196,"/",F32196,"/",G32196,"/",H32196,"/",I32196),'product series'!G:G,1,0)=CONCATENATE(B32196,"/",F32196,"/",G32196,"/",H32196,"/",I32196),"ok","wrong"))</f>
        <v>1</v>
      </c>
      <c r="BM32196" t="b">
        <f t="shared" si="1006"/>
        <v>0</v>
      </c>
      <c r="BN32196" t="b">
        <f t="shared" si="1007"/>
        <v>1</v>
      </c>
    </row>
    <row r="32197" spans="42:66">
      <c r="AP32197" s="7"/>
      <c r="BL32197" t="b">
        <f>ISNA(IF(VLOOKUP(CONCATENATE(B32197,"/",F32197,"/",G32197,"/",H32197,"/",I32197),'product series'!G:G,1,0)=CONCATENATE(B32197,"/",F32197,"/",G32197,"/",H32197,"/",I32197),"ok","wrong"))</f>
        <v>1</v>
      </c>
      <c r="BM32197" t="b">
        <f t="shared" si="1006"/>
        <v>0</v>
      </c>
      <c r="BN32197" t="b">
        <f t="shared" si="1007"/>
        <v>1</v>
      </c>
    </row>
    <row r="32198" spans="42:66">
      <c r="AP32198" s="7"/>
      <c r="BL32198" t="b">
        <f>ISNA(IF(VLOOKUP(CONCATENATE(B32198,"/",F32198,"/",G32198,"/",H32198,"/",I32198),'product series'!G:G,1,0)=CONCATENATE(B32198,"/",F32198,"/",G32198,"/",H32198,"/",I32198),"ok","wrong"))</f>
        <v>1</v>
      </c>
      <c r="BM32198" t="b">
        <f t="shared" si="1006"/>
        <v>0</v>
      </c>
      <c r="BN32198" t="b">
        <f t="shared" si="1007"/>
        <v>1</v>
      </c>
    </row>
    <row r="32199" spans="42:66">
      <c r="AP32199" s="7"/>
      <c r="BL32199" t="b">
        <f>ISNA(IF(VLOOKUP(CONCATENATE(B32199,"/",F32199,"/",G32199,"/",H32199,"/",I32199),'product series'!G:G,1,0)=CONCATENATE(B32199,"/",F32199,"/",G32199,"/",H32199,"/",I32199),"ok","wrong"))</f>
        <v>1</v>
      </c>
      <c r="BM32199" t="b">
        <f t="shared" si="1006"/>
        <v>0</v>
      </c>
      <c r="BN32199" t="b">
        <f t="shared" si="1007"/>
        <v>1</v>
      </c>
    </row>
    <row r="32200" spans="42:66">
      <c r="AP32200" s="7"/>
      <c r="BL32200" t="b">
        <f>ISNA(IF(VLOOKUP(CONCATENATE(B32200,"/",F32200,"/",G32200,"/",H32200,"/",I32200),'product series'!G:G,1,0)=CONCATENATE(B32200,"/",F32200,"/",G32200,"/",H32200,"/",I32200),"ok","wrong"))</f>
        <v>1</v>
      </c>
      <c r="BM32200" t="b">
        <f t="shared" si="1006"/>
        <v>0</v>
      </c>
      <c r="BN32200" t="b">
        <f t="shared" si="1007"/>
        <v>1</v>
      </c>
    </row>
    <row r="32201" spans="42:66">
      <c r="AP32201" s="7"/>
      <c r="BL32201" t="b">
        <f>ISNA(IF(VLOOKUP(CONCATENATE(B32201,"/",F32201,"/",G32201,"/",H32201,"/",I32201),'product series'!G:G,1,0)=CONCATENATE(B32201,"/",F32201,"/",G32201,"/",H32201,"/",I32201),"ok","wrong"))</f>
        <v>1</v>
      </c>
      <c r="BM32201" t="b">
        <f t="shared" si="1006"/>
        <v>0</v>
      </c>
      <c r="BN32201" t="b">
        <f t="shared" si="1007"/>
        <v>1</v>
      </c>
    </row>
    <row r="32202" spans="42:66">
      <c r="AP32202" s="7"/>
      <c r="BL32202" t="b">
        <f>ISNA(IF(VLOOKUP(CONCATENATE(B32202,"/",F32202,"/",G32202,"/",H32202,"/",I32202),'product series'!G:G,1,0)=CONCATENATE(B32202,"/",F32202,"/",G32202,"/",H32202,"/",I32202),"ok","wrong"))</f>
        <v>1</v>
      </c>
      <c r="BM32202" t="b">
        <f t="shared" si="1006"/>
        <v>0</v>
      </c>
      <c r="BN32202" t="b">
        <f t="shared" si="1007"/>
        <v>1</v>
      </c>
    </row>
    <row r="32203" spans="42:66">
      <c r="AP32203" s="7"/>
      <c r="BL32203" t="b">
        <f>ISNA(IF(VLOOKUP(CONCATENATE(B32203,"/",F32203,"/",G32203,"/",H32203,"/",I32203),'product series'!G:G,1,0)=CONCATENATE(B32203,"/",F32203,"/",G32203,"/",H32203,"/",I32203),"ok","wrong"))</f>
        <v>1</v>
      </c>
      <c r="BM32203" t="b">
        <f t="shared" si="1006"/>
        <v>0</v>
      </c>
      <c r="BN32203" t="b">
        <f t="shared" si="1007"/>
        <v>1</v>
      </c>
    </row>
    <row r="32204" spans="42:66">
      <c r="AP32204" s="7"/>
      <c r="BL32204" t="b">
        <f>ISNA(IF(VLOOKUP(CONCATENATE(B32204,"/",F32204,"/",G32204,"/",H32204,"/",I32204),'product series'!G:G,1,0)=CONCATENATE(B32204,"/",F32204,"/",G32204,"/",H32204,"/",I32204),"ok","wrong"))</f>
        <v>1</v>
      </c>
      <c r="BM32204" t="b">
        <f t="shared" si="1006"/>
        <v>0</v>
      </c>
      <c r="BN32204" t="b">
        <f t="shared" si="1007"/>
        <v>1</v>
      </c>
    </row>
    <row r="32205" spans="42:66">
      <c r="AP32205" s="7"/>
      <c r="BL32205" t="b">
        <f>ISNA(IF(VLOOKUP(CONCATENATE(B32205,"/",F32205,"/",G32205,"/",H32205,"/",I32205),'product series'!G:G,1,0)=CONCATENATE(B32205,"/",F32205,"/",G32205,"/",H32205,"/",I32205),"ok","wrong"))</f>
        <v>1</v>
      </c>
      <c r="BM32205" t="b">
        <f t="shared" si="1006"/>
        <v>0</v>
      </c>
      <c r="BN32205" t="b">
        <f t="shared" si="1007"/>
        <v>1</v>
      </c>
    </row>
    <row r="32206" spans="42:66">
      <c r="AP32206" s="7"/>
      <c r="BL32206" t="b">
        <f>ISNA(IF(VLOOKUP(CONCATENATE(B32206,"/",F32206,"/",G32206,"/",H32206,"/",I32206),'product series'!G:G,1,0)=CONCATENATE(B32206,"/",F32206,"/",G32206,"/",H32206,"/",I32206),"ok","wrong"))</f>
        <v>1</v>
      </c>
      <c r="BM32206" t="b">
        <f t="shared" si="1006"/>
        <v>0</v>
      </c>
      <c r="BN32206" t="b">
        <f t="shared" si="1007"/>
        <v>1</v>
      </c>
    </row>
    <row r="32207" spans="42:66">
      <c r="AP32207" s="7"/>
      <c r="BL32207" t="b">
        <f>ISNA(IF(VLOOKUP(CONCATENATE(B32207,"/",F32207,"/",G32207,"/",H32207,"/",I32207),'product series'!G:G,1,0)=CONCATENATE(B32207,"/",F32207,"/",G32207,"/",H32207,"/",I32207),"ok","wrong"))</f>
        <v>1</v>
      </c>
      <c r="BM32207" t="b">
        <f t="shared" si="1006"/>
        <v>0</v>
      </c>
      <c r="BN32207" t="b">
        <f t="shared" si="1007"/>
        <v>1</v>
      </c>
    </row>
    <row r="32208" spans="42:66">
      <c r="AP32208" s="7"/>
      <c r="BL32208" t="b">
        <f>ISNA(IF(VLOOKUP(CONCATENATE(B32208,"/",F32208,"/",G32208,"/",H32208,"/",I32208),'product series'!G:G,1,0)=CONCATENATE(B32208,"/",F32208,"/",G32208,"/",H32208,"/",I32208),"ok","wrong"))</f>
        <v>1</v>
      </c>
      <c r="BM32208" t="b">
        <f t="shared" si="1006"/>
        <v>0</v>
      </c>
      <c r="BN32208" t="b">
        <f t="shared" si="1007"/>
        <v>1</v>
      </c>
    </row>
    <row r="32209" spans="42:66">
      <c r="AP32209" s="7"/>
      <c r="BL32209" t="b">
        <f>ISNA(IF(VLOOKUP(CONCATENATE(B32209,"/",F32209,"/",G32209,"/",H32209,"/",I32209),'product series'!G:G,1,0)=CONCATENATE(B32209,"/",F32209,"/",G32209,"/",H32209,"/",I32209),"ok","wrong"))</f>
        <v>1</v>
      </c>
      <c r="BM32209" t="b">
        <f t="shared" si="1006"/>
        <v>0</v>
      </c>
      <c r="BN32209" t="b">
        <f t="shared" si="1007"/>
        <v>1</v>
      </c>
    </row>
    <row r="32210" spans="42:66">
      <c r="AP32210" s="7"/>
      <c r="BL32210" t="b">
        <f>ISNA(IF(VLOOKUP(CONCATENATE(B32210,"/",F32210,"/",G32210,"/",H32210,"/",I32210),'product series'!G:G,1,0)=CONCATENATE(B32210,"/",F32210,"/",G32210,"/",H32210,"/",I32210),"ok","wrong"))</f>
        <v>1</v>
      </c>
      <c r="BM32210" t="b">
        <f t="shared" si="1006"/>
        <v>0</v>
      </c>
      <c r="BN32210" t="b">
        <f t="shared" si="1007"/>
        <v>1</v>
      </c>
    </row>
    <row r="32211" spans="42:66">
      <c r="AP32211" s="7"/>
      <c r="BL32211" t="b">
        <f>ISNA(IF(VLOOKUP(CONCATENATE(B32211,"/",F32211,"/",G32211,"/",H32211,"/",I32211),'product series'!G:G,1,0)=CONCATENATE(B32211,"/",F32211,"/",G32211,"/",H32211,"/",I32211),"ok","wrong"))</f>
        <v>1</v>
      </c>
      <c r="BM32211" t="b">
        <f t="shared" si="1006"/>
        <v>0</v>
      </c>
      <c r="BN32211" t="b">
        <f t="shared" si="1007"/>
        <v>1</v>
      </c>
    </row>
    <row r="32212" spans="42:66">
      <c r="AP32212" s="7"/>
      <c r="BL32212" t="b">
        <f>ISNA(IF(VLOOKUP(CONCATENATE(B32212,"/",F32212,"/",G32212,"/",H32212,"/",I32212),'product series'!G:G,1,0)=CONCATENATE(B32212,"/",F32212,"/",G32212,"/",H32212,"/",I32212),"ok","wrong"))</f>
        <v>1</v>
      </c>
      <c r="BM32212" t="b">
        <f t="shared" si="1006"/>
        <v>0</v>
      </c>
      <c r="BN32212" t="b">
        <f t="shared" si="1007"/>
        <v>1</v>
      </c>
    </row>
    <row r="32213" spans="42:66">
      <c r="AP32213" s="7"/>
      <c r="BL32213" t="b">
        <f>ISNA(IF(VLOOKUP(CONCATENATE(B32213,"/",F32213,"/",G32213,"/",H32213,"/",I32213),'product series'!G:G,1,0)=CONCATENATE(B32213,"/",F32213,"/",G32213,"/",H32213,"/",I32213),"ok","wrong"))</f>
        <v>1</v>
      </c>
      <c r="BM32213" t="b">
        <f t="shared" si="1006"/>
        <v>0</v>
      </c>
      <c r="BN32213" t="b">
        <f t="shared" si="1007"/>
        <v>1</v>
      </c>
    </row>
    <row r="32214" spans="42:66">
      <c r="AP32214" s="7"/>
      <c r="BL32214" t="b">
        <f>ISNA(IF(VLOOKUP(CONCATENATE(B32214,"/",F32214,"/",G32214,"/",H32214,"/",I32214),'product series'!G:G,1,0)=CONCATENATE(B32214,"/",F32214,"/",G32214,"/",H32214,"/",I32214),"ok","wrong"))</f>
        <v>1</v>
      </c>
      <c r="BM32214" t="b">
        <f t="shared" si="1006"/>
        <v>0</v>
      </c>
      <c r="BN32214" t="b">
        <f t="shared" si="1007"/>
        <v>1</v>
      </c>
    </row>
    <row r="32215" spans="42:66">
      <c r="AP32215" s="7"/>
      <c r="BL32215" t="b">
        <f>ISNA(IF(VLOOKUP(CONCATENATE(B32215,"/",F32215,"/",G32215,"/",H32215,"/",I32215),'product series'!G:G,1,0)=CONCATENATE(B32215,"/",F32215,"/",G32215,"/",H32215,"/",I32215),"ok","wrong"))</f>
        <v>1</v>
      </c>
      <c r="BM32215" t="b">
        <f t="shared" si="1006"/>
        <v>0</v>
      </c>
      <c r="BN32215" t="b">
        <f t="shared" si="1007"/>
        <v>1</v>
      </c>
    </row>
    <row r="32216" spans="42:66">
      <c r="AP32216" s="7"/>
      <c r="BL32216" t="b">
        <f>ISNA(IF(VLOOKUP(CONCATENATE(B32216,"/",F32216,"/",G32216,"/",H32216,"/",I32216),'product series'!G:G,1,0)=CONCATENATE(B32216,"/",F32216,"/",G32216,"/",H32216,"/",I32216),"ok","wrong"))</f>
        <v>1</v>
      </c>
      <c r="BM32216" t="b">
        <f t="shared" si="1006"/>
        <v>0</v>
      </c>
      <c r="BN32216" t="b">
        <f t="shared" si="1007"/>
        <v>1</v>
      </c>
    </row>
    <row r="32217" spans="42:66">
      <c r="AP32217" s="7"/>
      <c r="BL32217" t="b">
        <f>ISNA(IF(VLOOKUP(CONCATENATE(B32217,"/",F32217,"/",G32217,"/",H32217,"/",I32217),'product series'!G:G,1,0)=CONCATENATE(B32217,"/",F32217,"/",G32217,"/",H32217,"/",I32217),"ok","wrong"))</f>
        <v>1</v>
      </c>
      <c r="BM32217" t="b">
        <f t="shared" si="1006"/>
        <v>0</v>
      </c>
      <c r="BN32217" t="b">
        <f t="shared" si="1007"/>
        <v>1</v>
      </c>
    </row>
    <row r="32218" spans="42:66">
      <c r="AP32218" s="7"/>
      <c r="BL32218" t="b">
        <f>ISNA(IF(VLOOKUP(CONCATENATE(B32218,"/",F32218,"/",G32218,"/",H32218,"/",I32218),'product series'!G:G,1,0)=CONCATENATE(B32218,"/",F32218,"/",G32218,"/",H32218,"/",I32218),"ok","wrong"))</f>
        <v>1</v>
      </c>
      <c r="BM32218" t="b">
        <f t="shared" si="1006"/>
        <v>0</v>
      </c>
      <c r="BN32218" t="b">
        <f t="shared" si="1007"/>
        <v>1</v>
      </c>
    </row>
    <row r="32219" spans="42:66">
      <c r="AP32219" s="7"/>
      <c r="BL32219" t="b">
        <f>ISNA(IF(VLOOKUP(CONCATENATE(B32219,"/",F32219,"/",G32219,"/",H32219,"/",I32219),'product series'!G:G,1,0)=CONCATENATE(B32219,"/",F32219,"/",G32219,"/",H32219,"/",I32219),"ok","wrong"))</f>
        <v>1</v>
      </c>
      <c r="BM32219" t="b">
        <f t="shared" si="1006"/>
        <v>0</v>
      </c>
      <c r="BN32219" t="b">
        <f t="shared" si="1007"/>
        <v>1</v>
      </c>
    </row>
    <row r="32220" spans="42:66">
      <c r="AP32220" s="7"/>
      <c r="BL32220" t="b">
        <f>ISNA(IF(VLOOKUP(CONCATENATE(B32220,"/",F32220,"/",G32220,"/",H32220,"/",I32220),'product series'!G:G,1,0)=CONCATENATE(B32220,"/",F32220,"/",G32220,"/",H32220,"/",I32220),"ok","wrong"))</f>
        <v>1</v>
      </c>
      <c r="BM32220" t="b">
        <f t="shared" si="1006"/>
        <v>0</v>
      </c>
      <c r="BN32220" t="b">
        <f t="shared" si="1007"/>
        <v>1</v>
      </c>
    </row>
    <row r="32221" spans="42:66">
      <c r="AP32221" s="7"/>
      <c r="BL32221" t="b">
        <f>ISNA(IF(VLOOKUP(CONCATENATE(B32221,"/",F32221,"/",G32221,"/",H32221,"/",I32221),'product series'!G:G,1,0)=CONCATENATE(B32221,"/",F32221,"/",G32221,"/",H32221,"/",I32221),"ok","wrong"))</f>
        <v>1</v>
      </c>
      <c r="BM32221" t="b">
        <f t="shared" si="1006"/>
        <v>0</v>
      </c>
      <c r="BN32221" t="b">
        <f t="shared" si="1007"/>
        <v>1</v>
      </c>
    </row>
    <row r="32222" spans="42:66">
      <c r="AP32222" s="7"/>
      <c r="BL32222" t="b">
        <f>ISNA(IF(VLOOKUP(CONCATENATE(B32222,"/",F32222,"/",G32222,"/",H32222,"/",I32222),'product series'!G:G,1,0)=CONCATENATE(B32222,"/",F32222,"/",G32222,"/",H32222,"/",I32222),"ok","wrong"))</f>
        <v>1</v>
      </c>
      <c r="BM32222" t="b">
        <f t="shared" si="1006"/>
        <v>0</v>
      </c>
      <c r="BN32222" t="b">
        <f t="shared" si="1007"/>
        <v>1</v>
      </c>
    </row>
    <row r="32223" spans="42:66">
      <c r="AP32223" s="7"/>
      <c r="BL32223" t="b">
        <f>ISNA(IF(VLOOKUP(CONCATENATE(B32223,"/",F32223,"/",G32223,"/",H32223,"/",I32223),'product series'!G:G,1,0)=CONCATENATE(B32223,"/",F32223,"/",G32223,"/",H32223,"/",I32223),"ok","wrong"))</f>
        <v>1</v>
      </c>
      <c r="BM32223" t="b">
        <f t="shared" si="1006"/>
        <v>0</v>
      </c>
      <c r="BN32223" t="b">
        <f t="shared" si="1007"/>
        <v>1</v>
      </c>
    </row>
    <row r="32224" spans="42:66">
      <c r="AP32224" s="7"/>
      <c r="BL32224" t="b">
        <f>ISNA(IF(VLOOKUP(CONCATENATE(B32224,"/",F32224,"/",G32224,"/",H32224,"/",I32224),'product series'!G:G,1,0)=CONCATENATE(B32224,"/",F32224,"/",G32224,"/",H32224,"/",I32224),"ok","wrong"))</f>
        <v>1</v>
      </c>
      <c r="BM32224" t="b">
        <f t="shared" si="1006"/>
        <v>0</v>
      </c>
      <c r="BN32224" t="b">
        <f t="shared" si="1007"/>
        <v>1</v>
      </c>
    </row>
    <row r="32225" spans="42:66">
      <c r="AP32225" s="7"/>
      <c r="BL32225" t="b">
        <f>ISNA(IF(VLOOKUP(CONCATENATE(B32225,"/",F32225,"/",G32225,"/",H32225,"/",I32225),'product series'!G:G,1,0)=CONCATENATE(B32225,"/",F32225,"/",G32225,"/",H32225,"/",I32225),"ok","wrong"))</f>
        <v>1</v>
      </c>
      <c r="BM32225" t="b">
        <f t="shared" si="1006"/>
        <v>0</v>
      </c>
      <c r="BN32225" t="b">
        <f t="shared" si="1007"/>
        <v>1</v>
      </c>
    </row>
    <row r="32226" spans="42:66">
      <c r="AP32226" s="7"/>
      <c r="BL32226" t="b">
        <f>ISNA(IF(VLOOKUP(CONCATENATE(B32226,"/",F32226,"/",G32226,"/",H32226,"/",I32226),'product series'!G:G,1,0)=CONCATENATE(B32226,"/",F32226,"/",G32226,"/",H32226,"/",I32226),"ok","wrong"))</f>
        <v>1</v>
      </c>
      <c r="BM32226" t="b">
        <f t="shared" si="1006"/>
        <v>0</v>
      </c>
      <c r="BN32226" t="b">
        <f t="shared" si="1007"/>
        <v>1</v>
      </c>
    </row>
    <row r="32227" spans="42:66">
      <c r="AP32227" s="7"/>
      <c r="BL32227" t="b">
        <f>ISNA(IF(VLOOKUP(CONCATENATE(B32227,"/",F32227,"/",G32227,"/",H32227,"/",I32227),'product series'!G:G,1,0)=CONCATENATE(B32227,"/",F32227,"/",G32227,"/",H32227,"/",I32227),"ok","wrong"))</f>
        <v>1</v>
      </c>
      <c r="BM32227" t="b">
        <f t="shared" si="1006"/>
        <v>0</v>
      </c>
      <c r="BN32227" t="b">
        <f t="shared" si="1007"/>
        <v>1</v>
      </c>
    </row>
    <row r="32228" spans="42:66">
      <c r="AP32228" s="7"/>
      <c r="BL32228" t="b">
        <f>ISNA(IF(VLOOKUP(CONCATENATE(B32228,"/",F32228,"/",G32228,"/",H32228,"/",I32228),'product series'!G:G,1,0)=CONCATENATE(B32228,"/",F32228,"/",G32228,"/",H32228,"/",I32228),"ok","wrong"))</f>
        <v>1</v>
      </c>
      <c r="BM32228" t="b">
        <f t="shared" si="1006"/>
        <v>0</v>
      </c>
      <c r="BN32228" t="b">
        <f t="shared" si="1007"/>
        <v>1</v>
      </c>
    </row>
    <row r="32229" spans="42:66">
      <c r="AP32229" s="7"/>
      <c r="BL32229" t="b">
        <f>ISNA(IF(VLOOKUP(CONCATENATE(B32229,"/",F32229,"/",G32229,"/",H32229,"/",I32229),'product series'!G:G,1,0)=CONCATENATE(B32229,"/",F32229,"/",G32229,"/",H32229,"/",I32229),"ok","wrong"))</f>
        <v>1</v>
      </c>
      <c r="BM32229" t="b">
        <f t="shared" si="1006"/>
        <v>0</v>
      </c>
      <c r="BN32229" t="b">
        <f t="shared" si="1007"/>
        <v>1</v>
      </c>
    </row>
    <row r="32230" spans="42:66">
      <c r="AP32230" s="7"/>
      <c r="BL32230" t="b">
        <f>ISNA(IF(VLOOKUP(CONCATENATE(B32230,"/",F32230,"/",G32230,"/",H32230,"/",I32230),'product series'!G:G,1,0)=CONCATENATE(B32230,"/",F32230,"/",G32230,"/",H32230,"/",I32230),"ok","wrong"))</f>
        <v>1</v>
      </c>
      <c r="BM32230" t="b">
        <f t="shared" si="1006"/>
        <v>0</v>
      </c>
      <c r="BN32230" t="b">
        <f t="shared" si="1007"/>
        <v>1</v>
      </c>
    </row>
    <row r="32231" spans="42:66">
      <c r="AP32231" s="7"/>
      <c r="BL32231" t="b">
        <f>ISNA(IF(VLOOKUP(CONCATENATE(B32231,"/",F32231,"/",G32231,"/",H32231,"/",I32231),'product series'!G:G,1,0)=CONCATENATE(B32231,"/",F32231,"/",G32231,"/",H32231,"/",I32231),"ok","wrong"))</f>
        <v>1</v>
      </c>
      <c r="BM32231" t="b">
        <f t="shared" si="1006"/>
        <v>0</v>
      </c>
      <c r="BN32231" t="b">
        <f t="shared" si="1007"/>
        <v>1</v>
      </c>
    </row>
    <row r="32232" spans="42:66">
      <c r="AP32232" s="7"/>
      <c r="BL32232" t="b">
        <f>ISNA(IF(VLOOKUP(CONCATENATE(B32232,"/",F32232,"/",G32232,"/",H32232,"/",I32232),'product series'!G:G,1,0)=CONCATENATE(B32232,"/",F32232,"/",G32232,"/",H32232,"/",I32232),"ok","wrong"))</f>
        <v>1</v>
      </c>
      <c r="BM32232" t="b">
        <f t="shared" si="1006"/>
        <v>0</v>
      </c>
      <c r="BN32232" t="b">
        <f t="shared" si="1007"/>
        <v>1</v>
      </c>
    </row>
    <row r="32233" spans="42:66">
      <c r="AP32233" s="7"/>
      <c r="BL32233" t="b">
        <f>ISNA(IF(VLOOKUP(CONCATENATE(B32233,"/",F32233,"/",G32233,"/",H32233,"/",I32233),'product series'!G:G,1,0)=CONCATENATE(B32233,"/",F32233,"/",G32233,"/",H32233,"/",I32233),"ok","wrong"))</f>
        <v>1</v>
      </c>
      <c r="BM32233" t="b">
        <f t="shared" si="1006"/>
        <v>0</v>
      </c>
      <c r="BN32233" t="b">
        <f t="shared" si="1007"/>
        <v>1</v>
      </c>
    </row>
    <row r="32234" spans="42:66">
      <c r="AP32234" s="7"/>
      <c r="BL32234" t="b">
        <f>ISNA(IF(VLOOKUP(CONCATENATE(B32234,"/",F32234,"/",G32234,"/",H32234,"/",I32234),'product series'!G:G,1,0)=CONCATENATE(B32234,"/",F32234,"/",G32234,"/",H32234,"/",I32234),"ok","wrong"))</f>
        <v>1</v>
      </c>
      <c r="BM32234" t="b">
        <f t="shared" si="1006"/>
        <v>0</v>
      </c>
      <c r="BN32234" t="b">
        <f t="shared" si="1007"/>
        <v>1</v>
      </c>
    </row>
    <row r="32235" spans="42:66">
      <c r="AP32235" s="7"/>
      <c r="BL32235" t="b">
        <f>ISNA(IF(VLOOKUP(CONCATENATE(B32235,"/",F32235,"/",G32235,"/",H32235,"/",I32235),'product series'!G:G,1,0)=CONCATENATE(B32235,"/",F32235,"/",G32235,"/",H32235,"/",I32235),"ok","wrong"))</f>
        <v>1</v>
      </c>
      <c r="BM32235" t="b">
        <f t="shared" si="1006"/>
        <v>0</v>
      </c>
      <c r="BN32235" t="b">
        <f t="shared" si="1007"/>
        <v>1</v>
      </c>
    </row>
    <row r="32236" spans="42:66">
      <c r="AP32236" s="7"/>
      <c r="BL32236" t="b">
        <f>ISNA(IF(VLOOKUP(CONCATENATE(B32236,"/",F32236,"/",G32236,"/",H32236,"/",I32236),'product series'!G:G,1,0)=CONCATENATE(B32236,"/",F32236,"/",G32236,"/",H32236,"/",I32236),"ok","wrong"))</f>
        <v>1</v>
      </c>
      <c r="BM32236" t="b">
        <f t="shared" si="1006"/>
        <v>0</v>
      </c>
      <c r="BN32236" t="b">
        <f t="shared" si="1007"/>
        <v>1</v>
      </c>
    </row>
    <row r="32237" spans="42:66">
      <c r="AP32237" s="7"/>
      <c r="BL32237" t="b">
        <f>ISNA(IF(VLOOKUP(CONCATENATE(B32237,"/",F32237,"/",G32237,"/",H32237,"/",I32237),'product series'!G:G,1,0)=CONCATENATE(B32237,"/",F32237,"/",G32237,"/",H32237,"/",I32237),"ok","wrong"))</f>
        <v>1</v>
      </c>
      <c r="BM32237" t="b">
        <f t="shared" si="1006"/>
        <v>0</v>
      </c>
      <c r="BN32237" t="b">
        <f t="shared" si="1007"/>
        <v>1</v>
      </c>
    </row>
    <row r="32238" spans="42:66">
      <c r="AP32238" s="7"/>
      <c r="BL32238" t="b">
        <f>ISNA(IF(VLOOKUP(CONCATENATE(B32238,"/",F32238,"/",G32238,"/",H32238,"/",I32238),'product series'!G:G,1,0)=CONCATENATE(B32238,"/",F32238,"/",G32238,"/",H32238,"/",I32238),"ok","wrong"))</f>
        <v>1</v>
      </c>
      <c r="BM32238" t="b">
        <f t="shared" si="1006"/>
        <v>0</v>
      </c>
      <c r="BN32238" t="b">
        <f t="shared" si="1007"/>
        <v>1</v>
      </c>
    </row>
    <row r="32239" spans="42:66">
      <c r="AP32239" s="7"/>
      <c r="BL32239" t="b">
        <f>ISNA(IF(VLOOKUP(CONCATENATE(B32239,"/",F32239,"/",G32239,"/",H32239,"/",I32239),'product series'!G:G,1,0)=CONCATENATE(B32239,"/",F32239,"/",G32239,"/",H32239,"/",I32239),"ok","wrong"))</f>
        <v>1</v>
      </c>
      <c r="BM32239" t="b">
        <f t="shared" si="1006"/>
        <v>0</v>
      </c>
      <c r="BN32239" t="b">
        <f t="shared" si="1007"/>
        <v>1</v>
      </c>
    </row>
    <row r="32240" spans="42:66">
      <c r="AP32240" s="7"/>
      <c r="BL32240" t="b">
        <f>ISNA(IF(VLOOKUP(CONCATENATE(B32240,"/",F32240,"/",G32240,"/",H32240,"/",I32240),'product series'!G:G,1,0)=CONCATENATE(B32240,"/",F32240,"/",G32240,"/",H32240,"/",I32240),"ok","wrong"))</f>
        <v>1</v>
      </c>
      <c r="BM32240" t="b">
        <f t="shared" si="1006"/>
        <v>0</v>
      </c>
      <c r="BN32240" t="b">
        <f t="shared" si="1007"/>
        <v>1</v>
      </c>
    </row>
    <row r="32241" spans="42:66">
      <c r="AP32241" s="7"/>
      <c r="BL32241" t="b">
        <f>ISNA(IF(VLOOKUP(CONCATENATE(B32241,"/",F32241,"/",G32241,"/",H32241,"/",I32241),'product series'!G:G,1,0)=CONCATENATE(B32241,"/",F32241,"/",G32241,"/",H32241,"/",I32241),"ok","wrong"))</f>
        <v>1</v>
      </c>
      <c r="BM32241" t="b">
        <f t="shared" si="1006"/>
        <v>0</v>
      </c>
      <c r="BN32241" t="b">
        <f t="shared" si="1007"/>
        <v>1</v>
      </c>
    </row>
    <row r="32242" spans="42:66">
      <c r="AP32242" s="7"/>
      <c r="BL32242" t="b">
        <f>ISNA(IF(VLOOKUP(CONCATENATE(B32242,"/",F32242,"/",G32242,"/",H32242,"/",I32242),'product series'!G:G,1,0)=CONCATENATE(B32242,"/",F32242,"/",G32242,"/",H32242,"/",I32242),"ok","wrong"))</f>
        <v>1</v>
      </c>
      <c r="BM32242" t="b">
        <f t="shared" si="1006"/>
        <v>0</v>
      </c>
      <c r="BN32242" t="b">
        <f t="shared" si="1007"/>
        <v>1</v>
      </c>
    </row>
    <row r="32243" spans="42:66">
      <c r="AP32243" s="7"/>
      <c r="BL32243" t="b">
        <f>ISNA(IF(VLOOKUP(CONCATENATE(B32243,"/",F32243,"/",G32243,"/",H32243,"/",I32243),'product series'!G:G,1,0)=CONCATENATE(B32243,"/",F32243,"/",G32243,"/",H32243,"/",I32243),"ok","wrong"))</f>
        <v>1</v>
      </c>
      <c r="BM32243" t="b">
        <f t="shared" si="1006"/>
        <v>0</v>
      </c>
      <c r="BN32243" t="b">
        <f t="shared" si="1007"/>
        <v>1</v>
      </c>
    </row>
    <row r="32244" spans="42:66">
      <c r="AP32244" s="7"/>
      <c r="BL32244" t="b">
        <f>ISNA(IF(VLOOKUP(CONCATENATE(B32244,"/",F32244,"/",G32244,"/",H32244,"/",I32244),'product series'!G:G,1,0)=CONCATENATE(B32244,"/",F32244,"/",G32244,"/",H32244,"/",I32244),"ok","wrong"))</f>
        <v>1</v>
      </c>
      <c r="BM32244" t="b">
        <f t="shared" si="1006"/>
        <v>0</v>
      </c>
      <c r="BN32244" t="b">
        <f t="shared" si="1007"/>
        <v>1</v>
      </c>
    </row>
    <row r="32245" spans="42:66">
      <c r="AP32245" s="7"/>
      <c r="BL32245" t="b">
        <f>ISNA(IF(VLOOKUP(CONCATENATE(B32245,"/",F32245,"/",G32245,"/",H32245,"/",I32245),'product series'!G:G,1,0)=CONCATENATE(B32245,"/",F32245,"/",G32245,"/",H32245,"/",I32245),"ok","wrong"))</f>
        <v>1</v>
      </c>
      <c r="BM32245" t="b">
        <f t="shared" si="1006"/>
        <v>0</v>
      </c>
      <c r="BN32245" t="b">
        <f t="shared" si="1007"/>
        <v>1</v>
      </c>
    </row>
    <row r="32246" spans="42:66">
      <c r="AP32246" s="7"/>
      <c r="BL32246" t="b">
        <f>ISNA(IF(VLOOKUP(CONCATENATE(B32246,"/",F32246,"/",G32246,"/",H32246,"/",I32246),'product series'!G:G,1,0)=CONCATENATE(B32246,"/",F32246,"/",G32246,"/",H32246,"/",I32246),"ok","wrong"))</f>
        <v>1</v>
      </c>
      <c r="BM32246" t="b">
        <f t="shared" si="1006"/>
        <v>0</v>
      </c>
      <c r="BN32246" t="b">
        <f t="shared" si="1007"/>
        <v>1</v>
      </c>
    </row>
    <row r="32247" spans="42:66">
      <c r="AP32247" s="7"/>
      <c r="BL32247" t="b">
        <f>ISNA(IF(VLOOKUP(CONCATENATE(B32247,"/",F32247,"/",G32247,"/",H32247,"/",I32247),'product series'!G:G,1,0)=CONCATENATE(B32247,"/",F32247,"/",G32247,"/",H32247,"/",I32247),"ok","wrong"))</f>
        <v>1</v>
      </c>
      <c r="BM32247" t="b">
        <f t="shared" si="1006"/>
        <v>0</v>
      </c>
      <c r="BN32247" t="b">
        <f t="shared" si="1007"/>
        <v>1</v>
      </c>
    </row>
    <row r="32248" spans="42:66">
      <c r="AP32248" s="7"/>
      <c r="BL32248" t="b">
        <f>ISNA(IF(VLOOKUP(CONCATENATE(B32248,"/",F32248,"/",G32248,"/",H32248,"/",I32248),'product series'!G:G,1,0)=CONCATENATE(B32248,"/",F32248,"/",G32248,"/",H32248,"/",I32248),"ok","wrong"))</f>
        <v>1</v>
      </c>
      <c r="BM32248" t="b">
        <f t="shared" si="1006"/>
        <v>0</v>
      </c>
      <c r="BN32248" t="b">
        <f t="shared" si="1007"/>
        <v>1</v>
      </c>
    </row>
    <row r="32249" spans="42:66">
      <c r="AP32249" s="7"/>
      <c r="BL32249" t="b">
        <f>ISNA(IF(VLOOKUP(CONCATENATE(B32249,"/",F32249,"/",G32249,"/",H32249,"/",I32249),'product series'!G:G,1,0)=CONCATENATE(B32249,"/",F32249,"/",G32249,"/",H32249,"/",I32249),"ok","wrong"))</f>
        <v>1</v>
      </c>
      <c r="BM32249" t="b">
        <f t="shared" si="1006"/>
        <v>0</v>
      </c>
      <c r="BN32249" t="b">
        <f t="shared" si="1007"/>
        <v>1</v>
      </c>
    </row>
    <row r="32250" spans="42:66">
      <c r="AP32250" s="7"/>
      <c r="BL32250" t="b">
        <f>ISNA(IF(VLOOKUP(CONCATENATE(B32250,"/",F32250,"/",G32250,"/",H32250,"/",I32250),'product series'!G:G,1,0)=CONCATENATE(B32250,"/",F32250,"/",G32250,"/",H32250,"/",I32250),"ok","wrong"))</f>
        <v>1</v>
      </c>
      <c r="BM32250" t="b">
        <f t="shared" si="1006"/>
        <v>0</v>
      </c>
      <c r="BN32250" t="b">
        <f t="shared" si="1007"/>
        <v>1</v>
      </c>
    </row>
    <row r="32251" spans="42:66">
      <c r="AP32251" s="7"/>
      <c r="BL32251" t="b">
        <f>ISNA(IF(VLOOKUP(CONCATENATE(B32251,"/",F32251,"/",G32251,"/",H32251,"/",I32251),'product series'!G:G,1,0)=CONCATENATE(B32251,"/",F32251,"/",G32251,"/",H32251,"/",I32251),"ok","wrong"))</f>
        <v>1</v>
      </c>
      <c r="BM32251" t="b">
        <f t="shared" si="1006"/>
        <v>0</v>
      </c>
      <c r="BN32251" t="b">
        <f t="shared" si="1007"/>
        <v>1</v>
      </c>
    </row>
    <row r="32252" spans="42:66">
      <c r="AP32252" s="7"/>
      <c r="BL32252" t="b">
        <f>ISNA(IF(VLOOKUP(CONCATENATE(B32252,"/",F32252,"/",G32252,"/",H32252,"/",I32252),'product series'!G:G,1,0)=CONCATENATE(B32252,"/",F32252,"/",G32252,"/",H32252,"/",I32252),"ok","wrong"))</f>
        <v>1</v>
      </c>
      <c r="BM32252" t="b">
        <f t="shared" si="1006"/>
        <v>0</v>
      </c>
      <c r="BN32252" t="b">
        <f t="shared" si="1007"/>
        <v>1</v>
      </c>
    </row>
    <row r="32253" spans="42:66">
      <c r="AP32253" s="7"/>
      <c r="BL32253" t="b">
        <f>ISNA(IF(VLOOKUP(CONCATENATE(B32253,"/",F32253,"/",G32253,"/",H32253,"/",I32253),'product series'!G:G,1,0)=CONCATENATE(B32253,"/",F32253,"/",G32253,"/",H32253,"/",I32253),"ok","wrong"))</f>
        <v>1</v>
      </c>
      <c r="BM32253" t="b">
        <f t="shared" si="1006"/>
        <v>0</v>
      </c>
      <c r="BN32253" t="b">
        <f t="shared" si="1007"/>
        <v>1</v>
      </c>
    </row>
    <row r="32254" spans="42:66">
      <c r="AP32254" s="7"/>
      <c r="BL32254" t="b">
        <f>ISNA(IF(VLOOKUP(CONCATENATE(B32254,"/",F32254,"/",G32254,"/",H32254,"/",I32254),'product series'!G:G,1,0)=CONCATENATE(B32254,"/",F32254,"/",G32254,"/",H32254,"/",I32254),"ok","wrong"))</f>
        <v>1</v>
      </c>
      <c r="BM32254" t="b">
        <f t="shared" si="1006"/>
        <v>0</v>
      </c>
      <c r="BN32254" t="b">
        <f t="shared" si="1007"/>
        <v>1</v>
      </c>
    </row>
    <row r="32255" spans="42:66">
      <c r="AP32255" s="7"/>
      <c r="BL32255" t="b">
        <f>ISNA(IF(VLOOKUP(CONCATENATE(B32255,"/",F32255,"/",G32255,"/",H32255,"/",I32255),'product series'!G:G,1,0)=CONCATENATE(B32255,"/",F32255,"/",G32255,"/",H32255,"/",I32255),"ok","wrong"))</f>
        <v>1</v>
      </c>
      <c r="BM32255" t="b">
        <f t="shared" si="1006"/>
        <v>0</v>
      </c>
      <c r="BN32255" t="b">
        <f t="shared" si="1007"/>
        <v>1</v>
      </c>
    </row>
    <row r="32256" spans="42:66">
      <c r="AP32256" s="7"/>
      <c r="BL32256" t="b">
        <f>ISNA(IF(VLOOKUP(CONCATENATE(B32256,"/",F32256,"/",G32256,"/",H32256,"/",I32256),'product series'!G:G,1,0)=CONCATENATE(B32256,"/",F32256,"/",G32256,"/",H32256,"/",I32256),"ok","wrong"))</f>
        <v>1</v>
      </c>
      <c r="BM32256" t="b">
        <f t="shared" si="1006"/>
        <v>0</v>
      </c>
      <c r="BN32256" t="b">
        <f t="shared" si="1007"/>
        <v>1</v>
      </c>
    </row>
    <row r="32257" spans="42:66">
      <c r="AP32257" s="7"/>
      <c r="BL32257" t="b">
        <f>ISNA(IF(VLOOKUP(CONCATENATE(B32257,"/",F32257,"/",G32257,"/",H32257,"/",I32257),'product series'!G:G,1,0)=CONCATENATE(B32257,"/",F32257,"/",G32257,"/",H32257,"/",I32257),"ok","wrong"))</f>
        <v>1</v>
      </c>
      <c r="BM32257" t="b">
        <f t="shared" si="1006"/>
        <v>0</v>
      </c>
      <c r="BN32257" t="b">
        <f t="shared" si="1007"/>
        <v>1</v>
      </c>
    </row>
    <row r="32258" spans="42:66">
      <c r="AP32258" s="7"/>
      <c r="BL32258" t="b">
        <f>ISNA(IF(VLOOKUP(CONCATENATE(B32258,"/",F32258,"/",G32258,"/",H32258,"/",I32258),'product series'!G:G,1,0)=CONCATENATE(B32258,"/",F32258,"/",G32258,"/",H32258,"/",I32258),"ok","wrong"))</f>
        <v>1</v>
      </c>
      <c r="BM32258" t="b">
        <f t="shared" si="1006"/>
        <v>0</v>
      </c>
      <c r="BN32258" t="b">
        <f t="shared" si="1007"/>
        <v>1</v>
      </c>
    </row>
    <row r="32259" spans="42:66">
      <c r="AP32259" s="7"/>
      <c r="BL32259" t="b">
        <f>ISNA(IF(VLOOKUP(CONCATENATE(B32259,"/",F32259,"/",G32259,"/",H32259,"/",I32259),'product series'!G:G,1,0)=CONCATENATE(B32259,"/",F32259,"/",G32259,"/",H32259,"/",I32259),"ok","wrong"))</f>
        <v>1</v>
      </c>
      <c r="BM32259" t="b">
        <f t="shared" ref="BM32259:BM32322" si="1008">IF(OR(AND(A32259="Update",LEN(C32259)=14,C32259&lt;&gt;""),AND(OR(A32259="New",A32259="New Asset"),C32259="")),IF(AND(A32259&lt;&gt;"",B32259&lt;&gt;"",D32259&lt;&gt;"",F32259&lt;&gt;"",H32259&lt;&gt;"",I32259&lt;&gt;"",L32259&lt;&gt;"",AP32259&lt;&gt;"",AQ32259&lt;&gt;"",AR32259&lt;&gt;"",AS32259&lt;&gt;""),IF(AND(B32259="Indoor",G32259&lt;&gt;"",M32259&lt;&gt;"",P32259&lt;&gt;"",Q32259&lt;&gt;""),"TRUE",IF(AND(B32259="Field",G32259&lt;&gt;"",P32259&lt;&gt;"",X32259&lt;&gt;"",Y32259&lt;&gt;"",AU32259&lt;&gt;""),"TRUE",IF(AND(B32259="Network",R32259&lt;&gt;""),"TRUE","FALSE")))))</f>
        <v>0</v>
      </c>
      <c r="BN32259" t="b">
        <f t="shared" ref="BN32259:BN32322" si="1009">SUMPRODUCT(--(A32259:BK32262&lt;&gt;""))=0</f>
        <v>1</v>
      </c>
    </row>
    <row r="32260" spans="42:66">
      <c r="AP32260" s="7"/>
      <c r="BL32260" t="b">
        <f>ISNA(IF(VLOOKUP(CONCATENATE(B32260,"/",F32260,"/",G32260,"/",H32260,"/",I32260),'product series'!G:G,1,0)=CONCATENATE(B32260,"/",F32260,"/",G32260,"/",H32260,"/",I32260),"ok","wrong"))</f>
        <v>1</v>
      </c>
      <c r="BM32260" t="b">
        <f t="shared" si="1008"/>
        <v>0</v>
      </c>
      <c r="BN32260" t="b">
        <f t="shared" si="1009"/>
        <v>1</v>
      </c>
    </row>
    <row r="32261" spans="42:66">
      <c r="AP32261" s="7"/>
      <c r="BL32261" t="b">
        <f>ISNA(IF(VLOOKUP(CONCATENATE(B32261,"/",F32261,"/",G32261,"/",H32261,"/",I32261),'product series'!G:G,1,0)=CONCATENATE(B32261,"/",F32261,"/",G32261,"/",H32261,"/",I32261),"ok","wrong"))</f>
        <v>1</v>
      </c>
      <c r="BM32261" t="b">
        <f t="shared" si="1008"/>
        <v>0</v>
      </c>
      <c r="BN32261" t="b">
        <f t="shared" si="1009"/>
        <v>1</v>
      </c>
    </row>
    <row r="32262" spans="42:66">
      <c r="AP32262" s="7"/>
      <c r="BL32262" t="b">
        <f>ISNA(IF(VLOOKUP(CONCATENATE(B32262,"/",F32262,"/",G32262,"/",H32262,"/",I32262),'product series'!G:G,1,0)=CONCATENATE(B32262,"/",F32262,"/",G32262,"/",H32262,"/",I32262),"ok","wrong"))</f>
        <v>1</v>
      </c>
      <c r="BM32262" t="b">
        <f t="shared" si="1008"/>
        <v>0</v>
      </c>
      <c r="BN32262" t="b">
        <f t="shared" si="1009"/>
        <v>1</v>
      </c>
    </row>
    <row r="32263" spans="42:66">
      <c r="AP32263" s="7"/>
      <c r="BL32263" t="b">
        <f>ISNA(IF(VLOOKUP(CONCATENATE(B32263,"/",F32263,"/",G32263,"/",H32263,"/",I32263),'product series'!G:G,1,0)=CONCATENATE(B32263,"/",F32263,"/",G32263,"/",H32263,"/",I32263),"ok","wrong"))</f>
        <v>1</v>
      </c>
      <c r="BM32263" t="b">
        <f t="shared" si="1008"/>
        <v>0</v>
      </c>
      <c r="BN32263" t="b">
        <f t="shared" si="1009"/>
        <v>1</v>
      </c>
    </row>
    <row r="32264" spans="42:66">
      <c r="AP32264" s="7"/>
      <c r="BL32264" t="b">
        <f>ISNA(IF(VLOOKUP(CONCATENATE(B32264,"/",F32264,"/",G32264,"/",H32264,"/",I32264),'product series'!G:G,1,0)=CONCATENATE(B32264,"/",F32264,"/",G32264,"/",H32264,"/",I32264),"ok","wrong"))</f>
        <v>1</v>
      </c>
      <c r="BM32264" t="b">
        <f t="shared" si="1008"/>
        <v>0</v>
      </c>
      <c r="BN32264" t="b">
        <f t="shared" si="1009"/>
        <v>1</v>
      </c>
    </row>
    <row r="32265" spans="42:66">
      <c r="AP32265" s="7"/>
      <c r="BL32265" t="b">
        <f>ISNA(IF(VLOOKUP(CONCATENATE(B32265,"/",F32265,"/",G32265,"/",H32265,"/",I32265),'product series'!G:G,1,0)=CONCATENATE(B32265,"/",F32265,"/",G32265,"/",H32265,"/",I32265),"ok","wrong"))</f>
        <v>1</v>
      </c>
      <c r="BM32265" t="b">
        <f t="shared" si="1008"/>
        <v>0</v>
      </c>
      <c r="BN32265" t="b">
        <f t="shared" si="1009"/>
        <v>1</v>
      </c>
    </row>
    <row r="32266" spans="42:66">
      <c r="AP32266" s="7"/>
      <c r="BL32266" t="b">
        <f>ISNA(IF(VLOOKUP(CONCATENATE(B32266,"/",F32266,"/",G32266,"/",H32266,"/",I32266),'product series'!G:G,1,0)=CONCATENATE(B32266,"/",F32266,"/",G32266,"/",H32266,"/",I32266),"ok","wrong"))</f>
        <v>1</v>
      </c>
      <c r="BM32266" t="b">
        <f t="shared" si="1008"/>
        <v>0</v>
      </c>
      <c r="BN32266" t="b">
        <f t="shared" si="1009"/>
        <v>1</v>
      </c>
    </row>
    <row r="32267" spans="42:66">
      <c r="AP32267" s="7"/>
      <c r="BL32267" t="b">
        <f>ISNA(IF(VLOOKUP(CONCATENATE(B32267,"/",F32267,"/",G32267,"/",H32267,"/",I32267),'product series'!G:G,1,0)=CONCATENATE(B32267,"/",F32267,"/",G32267,"/",H32267,"/",I32267),"ok","wrong"))</f>
        <v>1</v>
      </c>
      <c r="BM32267" t="b">
        <f t="shared" si="1008"/>
        <v>0</v>
      </c>
      <c r="BN32267" t="b">
        <f t="shared" si="1009"/>
        <v>1</v>
      </c>
    </row>
    <row r="32268" spans="42:66">
      <c r="AP32268" s="7"/>
      <c r="BL32268" t="b">
        <f>ISNA(IF(VLOOKUP(CONCATENATE(B32268,"/",F32268,"/",G32268,"/",H32268,"/",I32268),'product series'!G:G,1,0)=CONCATENATE(B32268,"/",F32268,"/",G32268,"/",H32268,"/",I32268),"ok","wrong"))</f>
        <v>1</v>
      </c>
      <c r="BM32268" t="b">
        <f t="shared" si="1008"/>
        <v>0</v>
      </c>
      <c r="BN32268" t="b">
        <f t="shared" si="1009"/>
        <v>1</v>
      </c>
    </row>
    <row r="32269" spans="42:66">
      <c r="AP32269" s="7"/>
      <c r="BL32269" t="b">
        <f>ISNA(IF(VLOOKUP(CONCATENATE(B32269,"/",F32269,"/",G32269,"/",H32269,"/",I32269),'product series'!G:G,1,0)=CONCATENATE(B32269,"/",F32269,"/",G32269,"/",H32269,"/",I32269),"ok","wrong"))</f>
        <v>1</v>
      </c>
      <c r="BM32269" t="b">
        <f t="shared" si="1008"/>
        <v>0</v>
      </c>
      <c r="BN32269" t="b">
        <f t="shared" si="1009"/>
        <v>1</v>
      </c>
    </row>
    <row r="32270" spans="42:66">
      <c r="AP32270" s="7"/>
      <c r="BL32270" t="b">
        <f>ISNA(IF(VLOOKUP(CONCATENATE(B32270,"/",F32270,"/",G32270,"/",H32270,"/",I32270),'product series'!G:G,1,0)=CONCATENATE(B32270,"/",F32270,"/",G32270,"/",H32270,"/",I32270),"ok","wrong"))</f>
        <v>1</v>
      </c>
      <c r="BM32270" t="b">
        <f t="shared" si="1008"/>
        <v>0</v>
      </c>
      <c r="BN32270" t="b">
        <f t="shared" si="1009"/>
        <v>1</v>
      </c>
    </row>
    <row r="32271" spans="42:66">
      <c r="AP32271" s="7"/>
      <c r="BL32271" t="b">
        <f>ISNA(IF(VLOOKUP(CONCATENATE(B32271,"/",F32271,"/",G32271,"/",H32271,"/",I32271),'product series'!G:G,1,0)=CONCATENATE(B32271,"/",F32271,"/",G32271,"/",H32271,"/",I32271),"ok","wrong"))</f>
        <v>1</v>
      </c>
      <c r="BM32271" t="b">
        <f t="shared" si="1008"/>
        <v>0</v>
      </c>
      <c r="BN32271" t="b">
        <f t="shared" si="1009"/>
        <v>1</v>
      </c>
    </row>
    <row r="32272" spans="42:66">
      <c r="AP32272" s="7"/>
      <c r="BL32272" t="b">
        <f>ISNA(IF(VLOOKUP(CONCATENATE(B32272,"/",F32272,"/",G32272,"/",H32272,"/",I32272),'product series'!G:G,1,0)=CONCATENATE(B32272,"/",F32272,"/",G32272,"/",H32272,"/",I32272),"ok","wrong"))</f>
        <v>1</v>
      </c>
      <c r="BM32272" t="b">
        <f t="shared" si="1008"/>
        <v>0</v>
      </c>
      <c r="BN32272" t="b">
        <f t="shared" si="1009"/>
        <v>1</v>
      </c>
    </row>
    <row r="32273" spans="42:66">
      <c r="AP32273" s="7"/>
      <c r="BL32273" t="b">
        <f>ISNA(IF(VLOOKUP(CONCATENATE(B32273,"/",F32273,"/",G32273,"/",H32273,"/",I32273),'product series'!G:G,1,0)=CONCATENATE(B32273,"/",F32273,"/",G32273,"/",H32273,"/",I32273),"ok","wrong"))</f>
        <v>1</v>
      </c>
      <c r="BM32273" t="b">
        <f t="shared" si="1008"/>
        <v>0</v>
      </c>
      <c r="BN32273" t="b">
        <f t="shared" si="1009"/>
        <v>1</v>
      </c>
    </row>
    <row r="32274" spans="42:66">
      <c r="AP32274" s="7"/>
      <c r="BL32274" t="b">
        <f>ISNA(IF(VLOOKUP(CONCATENATE(B32274,"/",F32274,"/",G32274,"/",H32274,"/",I32274),'product series'!G:G,1,0)=CONCATENATE(B32274,"/",F32274,"/",G32274,"/",H32274,"/",I32274),"ok","wrong"))</f>
        <v>1</v>
      </c>
      <c r="BM32274" t="b">
        <f t="shared" si="1008"/>
        <v>0</v>
      </c>
      <c r="BN32274" t="b">
        <f t="shared" si="1009"/>
        <v>1</v>
      </c>
    </row>
    <row r="32275" spans="42:66">
      <c r="AP32275" s="7"/>
      <c r="BL32275" t="b">
        <f>ISNA(IF(VLOOKUP(CONCATENATE(B32275,"/",F32275,"/",G32275,"/",H32275,"/",I32275),'product series'!G:G,1,0)=CONCATENATE(B32275,"/",F32275,"/",G32275,"/",H32275,"/",I32275),"ok","wrong"))</f>
        <v>1</v>
      </c>
      <c r="BM32275" t="b">
        <f t="shared" si="1008"/>
        <v>0</v>
      </c>
      <c r="BN32275" t="b">
        <f t="shared" si="1009"/>
        <v>1</v>
      </c>
    </row>
    <row r="32276" spans="42:66">
      <c r="AP32276" s="7"/>
      <c r="BL32276" t="b">
        <f>ISNA(IF(VLOOKUP(CONCATENATE(B32276,"/",F32276,"/",G32276,"/",H32276,"/",I32276),'product series'!G:G,1,0)=CONCATENATE(B32276,"/",F32276,"/",G32276,"/",H32276,"/",I32276),"ok","wrong"))</f>
        <v>1</v>
      </c>
      <c r="BM32276" t="b">
        <f t="shared" si="1008"/>
        <v>0</v>
      </c>
      <c r="BN32276" t="b">
        <f t="shared" si="1009"/>
        <v>1</v>
      </c>
    </row>
    <row r="32277" spans="42:66">
      <c r="AP32277" s="7"/>
      <c r="BL32277" t="b">
        <f>ISNA(IF(VLOOKUP(CONCATENATE(B32277,"/",F32277,"/",G32277,"/",H32277,"/",I32277),'product series'!G:G,1,0)=CONCATENATE(B32277,"/",F32277,"/",G32277,"/",H32277,"/",I32277),"ok","wrong"))</f>
        <v>1</v>
      </c>
      <c r="BM32277" t="b">
        <f t="shared" si="1008"/>
        <v>0</v>
      </c>
      <c r="BN32277" t="b">
        <f t="shared" si="1009"/>
        <v>1</v>
      </c>
    </row>
    <row r="32278" spans="42:66">
      <c r="AP32278" s="7"/>
      <c r="BL32278" t="b">
        <f>ISNA(IF(VLOOKUP(CONCATENATE(B32278,"/",F32278,"/",G32278,"/",H32278,"/",I32278),'product series'!G:G,1,0)=CONCATENATE(B32278,"/",F32278,"/",G32278,"/",H32278,"/",I32278),"ok","wrong"))</f>
        <v>1</v>
      </c>
      <c r="BM32278" t="b">
        <f t="shared" si="1008"/>
        <v>0</v>
      </c>
      <c r="BN32278" t="b">
        <f t="shared" si="1009"/>
        <v>1</v>
      </c>
    </row>
    <row r="32279" spans="42:66">
      <c r="AP32279" s="7"/>
      <c r="BL32279" t="b">
        <f>ISNA(IF(VLOOKUP(CONCATENATE(B32279,"/",F32279,"/",G32279,"/",H32279,"/",I32279),'product series'!G:G,1,0)=CONCATENATE(B32279,"/",F32279,"/",G32279,"/",H32279,"/",I32279),"ok","wrong"))</f>
        <v>1</v>
      </c>
      <c r="BM32279" t="b">
        <f t="shared" si="1008"/>
        <v>0</v>
      </c>
      <c r="BN32279" t="b">
        <f t="shared" si="1009"/>
        <v>1</v>
      </c>
    </row>
    <row r="32280" spans="42:66">
      <c r="AP32280" s="7"/>
      <c r="BL32280" t="b">
        <f>ISNA(IF(VLOOKUP(CONCATENATE(B32280,"/",F32280,"/",G32280,"/",H32280,"/",I32280),'product series'!G:G,1,0)=CONCATENATE(B32280,"/",F32280,"/",G32280,"/",H32280,"/",I32280),"ok","wrong"))</f>
        <v>1</v>
      </c>
      <c r="BM32280" t="b">
        <f t="shared" si="1008"/>
        <v>0</v>
      </c>
      <c r="BN32280" t="b">
        <f t="shared" si="1009"/>
        <v>1</v>
      </c>
    </row>
    <row r="32281" spans="42:66">
      <c r="AP32281" s="7"/>
      <c r="BL32281" t="b">
        <f>ISNA(IF(VLOOKUP(CONCATENATE(B32281,"/",F32281,"/",G32281,"/",H32281,"/",I32281),'product series'!G:G,1,0)=CONCATENATE(B32281,"/",F32281,"/",G32281,"/",H32281,"/",I32281),"ok","wrong"))</f>
        <v>1</v>
      </c>
      <c r="BM32281" t="b">
        <f t="shared" si="1008"/>
        <v>0</v>
      </c>
      <c r="BN32281" t="b">
        <f t="shared" si="1009"/>
        <v>1</v>
      </c>
    </row>
    <row r="32282" spans="42:66">
      <c r="AP32282" s="7"/>
      <c r="BL32282" t="b">
        <f>ISNA(IF(VLOOKUP(CONCATENATE(B32282,"/",F32282,"/",G32282,"/",H32282,"/",I32282),'product series'!G:G,1,0)=CONCATENATE(B32282,"/",F32282,"/",G32282,"/",H32282,"/",I32282),"ok","wrong"))</f>
        <v>1</v>
      </c>
      <c r="BM32282" t="b">
        <f t="shared" si="1008"/>
        <v>0</v>
      </c>
      <c r="BN32282" t="b">
        <f t="shared" si="1009"/>
        <v>1</v>
      </c>
    </row>
    <row r="32283" spans="42:66">
      <c r="AP32283" s="7"/>
      <c r="BL32283" t="b">
        <f>ISNA(IF(VLOOKUP(CONCATENATE(B32283,"/",F32283,"/",G32283,"/",H32283,"/",I32283),'product series'!G:G,1,0)=CONCATENATE(B32283,"/",F32283,"/",G32283,"/",H32283,"/",I32283),"ok","wrong"))</f>
        <v>1</v>
      </c>
      <c r="BM32283" t="b">
        <f t="shared" si="1008"/>
        <v>0</v>
      </c>
      <c r="BN32283" t="b">
        <f t="shared" si="1009"/>
        <v>1</v>
      </c>
    </row>
    <row r="32284" spans="42:66">
      <c r="AP32284" s="7"/>
      <c r="BL32284" t="b">
        <f>ISNA(IF(VLOOKUP(CONCATENATE(B32284,"/",F32284,"/",G32284,"/",H32284,"/",I32284),'product series'!G:G,1,0)=CONCATENATE(B32284,"/",F32284,"/",G32284,"/",H32284,"/",I32284),"ok","wrong"))</f>
        <v>1</v>
      </c>
      <c r="BM32284" t="b">
        <f t="shared" si="1008"/>
        <v>0</v>
      </c>
      <c r="BN32284" t="b">
        <f t="shared" si="1009"/>
        <v>1</v>
      </c>
    </row>
    <row r="32285" spans="42:66">
      <c r="AP32285" s="7"/>
      <c r="BL32285" t="b">
        <f>ISNA(IF(VLOOKUP(CONCATENATE(B32285,"/",F32285,"/",G32285,"/",H32285,"/",I32285),'product series'!G:G,1,0)=CONCATENATE(B32285,"/",F32285,"/",G32285,"/",H32285,"/",I32285),"ok","wrong"))</f>
        <v>1</v>
      </c>
      <c r="BM32285" t="b">
        <f t="shared" si="1008"/>
        <v>0</v>
      </c>
      <c r="BN32285" t="b">
        <f t="shared" si="1009"/>
        <v>1</v>
      </c>
    </row>
    <row r="32286" spans="42:66">
      <c r="AP32286" s="7"/>
      <c r="BL32286" t="b">
        <f>ISNA(IF(VLOOKUP(CONCATENATE(B32286,"/",F32286,"/",G32286,"/",H32286,"/",I32286),'product series'!G:G,1,0)=CONCATENATE(B32286,"/",F32286,"/",G32286,"/",H32286,"/",I32286),"ok","wrong"))</f>
        <v>1</v>
      </c>
      <c r="BM32286" t="b">
        <f t="shared" si="1008"/>
        <v>0</v>
      </c>
      <c r="BN32286" t="b">
        <f t="shared" si="1009"/>
        <v>1</v>
      </c>
    </row>
    <row r="32287" spans="42:66">
      <c r="AP32287" s="7"/>
      <c r="BL32287" t="b">
        <f>ISNA(IF(VLOOKUP(CONCATENATE(B32287,"/",F32287,"/",G32287,"/",H32287,"/",I32287),'product series'!G:G,1,0)=CONCATENATE(B32287,"/",F32287,"/",G32287,"/",H32287,"/",I32287),"ok","wrong"))</f>
        <v>1</v>
      </c>
      <c r="BM32287" t="b">
        <f t="shared" si="1008"/>
        <v>0</v>
      </c>
      <c r="BN32287" t="b">
        <f t="shared" si="1009"/>
        <v>1</v>
      </c>
    </row>
    <row r="32288" spans="42:66">
      <c r="AP32288" s="7"/>
      <c r="BL32288" t="b">
        <f>ISNA(IF(VLOOKUP(CONCATENATE(B32288,"/",F32288,"/",G32288,"/",H32288,"/",I32288),'product series'!G:G,1,0)=CONCATENATE(B32288,"/",F32288,"/",G32288,"/",H32288,"/",I32288),"ok","wrong"))</f>
        <v>1</v>
      </c>
      <c r="BM32288" t="b">
        <f t="shared" si="1008"/>
        <v>0</v>
      </c>
      <c r="BN32288" t="b">
        <f t="shared" si="1009"/>
        <v>1</v>
      </c>
    </row>
    <row r="32289" spans="42:66">
      <c r="AP32289" s="7"/>
      <c r="BL32289" t="b">
        <f>ISNA(IF(VLOOKUP(CONCATENATE(B32289,"/",F32289,"/",G32289,"/",H32289,"/",I32289),'product series'!G:G,1,0)=CONCATENATE(B32289,"/",F32289,"/",G32289,"/",H32289,"/",I32289),"ok","wrong"))</f>
        <v>1</v>
      </c>
      <c r="BM32289" t="b">
        <f t="shared" si="1008"/>
        <v>0</v>
      </c>
      <c r="BN32289" t="b">
        <f t="shared" si="1009"/>
        <v>1</v>
      </c>
    </row>
    <row r="32290" spans="42:66">
      <c r="AP32290" s="7"/>
      <c r="BL32290" t="b">
        <f>ISNA(IF(VLOOKUP(CONCATENATE(B32290,"/",F32290,"/",G32290,"/",H32290,"/",I32290),'product series'!G:G,1,0)=CONCATENATE(B32290,"/",F32290,"/",G32290,"/",H32290,"/",I32290),"ok","wrong"))</f>
        <v>1</v>
      </c>
      <c r="BM32290" t="b">
        <f t="shared" si="1008"/>
        <v>0</v>
      </c>
      <c r="BN32290" t="b">
        <f t="shared" si="1009"/>
        <v>1</v>
      </c>
    </row>
    <row r="32291" spans="42:66">
      <c r="AP32291" s="7"/>
      <c r="BL32291" t="b">
        <f>ISNA(IF(VLOOKUP(CONCATENATE(B32291,"/",F32291,"/",G32291,"/",H32291,"/",I32291),'product series'!G:G,1,0)=CONCATENATE(B32291,"/",F32291,"/",G32291,"/",H32291,"/",I32291),"ok","wrong"))</f>
        <v>1</v>
      </c>
      <c r="BM32291" t="b">
        <f t="shared" si="1008"/>
        <v>0</v>
      </c>
      <c r="BN32291" t="b">
        <f t="shared" si="1009"/>
        <v>1</v>
      </c>
    </row>
    <row r="32292" spans="42:66">
      <c r="AP32292" s="7"/>
      <c r="BL32292" t="b">
        <f>ISNA(IF(VLOOKUP(CONCATENATE(B32292,"/",F32292,"/",G32292,"/",H32292,"/",I32292),'product series'!G:G,1,0)=CONCATENATE(B32292,"/",F32292,"/",G32292,"/",H32292,"/",I32292),"ok","wrong"))</f>
        <v>1</v>
      </c>
      <c r="BM32292" t="b">
        <f t="shared" si="1008"/>
        <v>0</v>
      </c>
      <c r="BN32292" t="b">
        <f t="shared" si="1009"/>
        <v>1</v>
      </c>
    </row>
    <row r="32293" spans="42:66">
      <c r="AP32293" s="7"/>
      <c r="BL32293" t="b">
        <f>ISNA(IF(VLOOKUP(CONCATENATE(B32293,"/",F32293,"/",G32293,"/",H32293,"/",I32293),'product series'!G:G,1,0)=CONCATENATE(B32293,"/",F32293,"/",G32293,"/",H32293,"/",I32293),"ok","wrong"))</f>
        <v>1</v>
      </c>
      <c r="BM32293" t="b">
        <f t="shared" si="1008"/>
        <v>0</v>
      </c>
      <c r="BN32293" t="b">
        <f t="shared" si="1009"/>
        <v>1</v>
      </c>
    </row>
    <row r="32294" spans="42:66">
      <c r="AP32294" s="7"/>
      <c r="BL32294" t="b">
        <f>ISNA(IF(VLOOKUP(CONCATENATE(B32294,"/",F32294,"/",G32294,"/",H32294,"/",I32294),'product series'!G:G,1,0)=CONCATENATE(B32294,"/",F32294,"/",G32294,"/",H32294,"/",I32294),"ok","wrong"))</f>
        <v>1</v>
      </c>
      <c r="BM32294" t="b">
        <f t="shared" si="1008"/>
        <v>0</v>
      </c>
      <c r="BN32294" t="b">
        <f t="shared" si="1009"/>
        <v>1</v>
      </c>
    </row>
    <row r="32295" spans="42:66">
      <c r="AP32295" s="7"/>
      <c r="BL32295" t="b">
        <f>ISNA(IF(VLOOKUP(CONCATENATE(B32295,"/",F32295,"/",G32295,"/",H32295,"/",I32295),'product series'!G:G,1,0)=CONCATENATE(B32295,"/",F32295,"/",G32295,"/",H32295,"/",I32295),"ok","wrong"))</f>
        <v>1</v>
      </c>
      <c r="BM32295" t="b">
        <f t="shared" si="1008"/>
        <v>0</v>
      </c>
      <c r="BN32295" t="b">
        <f t="shared" si="1009"/>
        <v>1</v>
      </c>
    </row>
    <row r="32296" spans="42:66">
      <c r="AP32296" s="7"/>
      <c r="BL32296" t="b">
        <f>ISNA(IF(VLOOKUP(CONCATENATE(B32296,"/",F32296,"/",G32296,"/",H32296,"/",I32296),'product series'!G:G,1,0)=CONCATENATE(B32296,"/",F32296,"/",G32296,"/",H32296,"/",I32296),"ok","wrong"))</f>
        <v>1</v>
      </c>
      <c r="BM32296" t="b">
        <f t="shared" si="1008"/>
        <v>0</v>
      </c>
      <c r="BN32296" t="b">
        <f t="shared" si="1009"/>
        <v>1</v>
      </c>
    </row>
    <row r="32297" spans="42:66">
      <c r="AP32297" s="7"/>
      <c r="BL32297" t="b">
        <f>ISNA(IF(VLOOKUP(CONCATENATE(B32297,"/",F32297,"/",G32297,"/",H32297,"/",I32297),'product series'!G:G,1,0)=CONCATENATE(B32297,"/",F32297,"/",G32297,"/",H32297,"/",I32297),"ok","wrong"))</f>
        <v>1</v>
      </c>
      <c r="BM32297" t="b">
        <f t="shared" si="1008"/>
        <v>0</v>
      </c>
      <c r="BN32297" t="b">
        <f t="shared" si="1009"/>
        <v>1</v>
      </c>
    </row>
    <row r="32298" spans="42:66">
      <c r="AP32298" s="7"/>
      <c r="BL32298" t="b">
        <f>ISNA(IF(VLOOKUP(CONCATENATE(B32298,"/",F32298,"/",G32298,"/",H32298,"/",I32298),'product series'!G:G,1,0)=CONCATENATE(B32298,"/",F32298,"/",G32298,"/",H32298,"/",I32298),"ok","wrong"))</f>
        <v>1</v>
      </c>
      <c r="BM32298" t="b">
        <f t="shared" si="1008"/>
        <v>0</v>
      </c>
      <c r="BN32298" t="b">
        <f t="shared" si="1009"/>
        <v>1</v>
      </c>
    </row>
    <row r="32299" spans="42:66">
      <c r="AP32299" s="7"/>
      <c r="BL32299" t="b">
        <f>ISNA(IF(VLOOKUP(CONCATENATE(B32299,"/",F32299,"/",G32299,"/",H32299,"/",I32299),'product series'!G:G,1,0)=CONCATENATE(B32299,"/",F32299,"/",G32299,"/",H32299,"/",I32299),"ok","wrong"))</f>
        <v>1</v>
      </c>
      <c r="BM32299" t="b">
        <f t="shared" si="1008"/>
        <v>0</v>
      </c>
      <c r="BN32299" t="b">
        <f t="shared" si="1009"/>
        <v>1</v>
      </c>
    </row>
    <row r="32300" spans="42:66">
      <c r="AP32300" s="7"/>
      <c r="BL32300" t="b">
        <f>ISNA(IF(VLOOKUP(CONCATENATE(B32300,"/",F32300,"/",G32300,"/",H32300,"/",I32300),'product series'!G:G,1,0)=CONCATENATE(B32300,"/",F32300,"/",G32300,"/",H32300,"/",I32300),"ok","wrong"))</f>
        <v>1</v>
      </c>
      <c r="BM32300" t="b">
        <f t="shared" si="1008"/>
        <v>0</v>
      </c>
      <c r="BN32300" t="b">
        <f t="shared" si="1009"/>
        <v>1</v>
      </c>
    </row>
    <row r="32301" spans="42:66">
      <c r="AP32301" s="7"/>
      <c r="BL32301" t="b">
        <f>ISNA(IF(VLOOKUP(CONCATENATE(B32301,"/",F32301,"/",G32301,"/",H32301,"/",I32301),'product series'!G:G,1,0)=CONCATENATE(B32301,"/",F32301,"/",G32301,"/",H32301,"/",I32301),"ok","wrong"))</f>
        <v>1</v>
      </c>
      <c r="BM32301" t="b">
        <f t="shared" si="1008"/>
        <v>0</v>
      </c>
      <c r="BN32301" t="b">
        <f t="shared" si="1009"/>
        <v>1</v>
      </c>
    </row>
    <row r="32302" spans="42:66">
      <c r="AP32302" s="7"/>
      <c r="BL32302" t="b">
        <f>ISNA(IF(VLOOKUP(CONCATENATE(B32302,"/",F32302,"/",G32302,"/",H32302,"/",I32302),'product series'!G:G,1,0)=CONCATENATE(B32302,"/",F32302,"/",G32302,"/",H32302,"/",I32302),"ok","wrong"))</f>
        <v>1</v>
      </c>
      <c r="BM32302" t="b">
        <f t="shared" si="1008"/>
        <v>0</v>
      </c>
      <c r="BN32302" t="b">
        <f t="shared" si="1009"/>
        <v>1</v>
      </c>
    </row>
    <row r="32303" spans="42:66">
      <c r="AP32303" s="7"/>
      <c r="BL32303" t="b">
        <f>ISNA(IF(VLOOKUP(CONCATENATE(B32303,"/",F32303,"/",G32303,"/",H32303,"/",I32303),'product series'!G:G,1,0)=CONCATENATE(B32303,"/",F32303,"/",G32303,"/",H32303,"/",I32303),"ok","wrong"))</f>
        <v>1</v>
      </c>
      <c r="BM32303" t="b">
        <f t="shared" si="1008"/>
        <v>0</v>
      </c>
      <c r="BN32303" t="b">
        <f t="shared" si="1009"/>
        <v>1</v>
      </c>
    </row>
    <row r="32304" spans="42:66">
      <c r="AP32304" s="7"/>
      <c r="BL32304" t="b">
        <f>ISNA(IF(VLOOKUP(CONCATENATE(B32304,"/",F32304,"/",G32304,"/",H32304,"/",I32304),'product series'!G:G,1,0)=CONCATENATE(B32304,"/",F32304,"/",G32304,"/",H32304,"/",I32304),"ok","wrong"))</f>
        <v>1</v>
      </c>
      <c r="BM32304" t="b">
        <f t="shared" si="1008"/>
        <v>0</v>
      </c>
      <c r="BN32304" t="b">
        <f t="shared" si="1009"/>
        <v>1</v>
      </c>
    </row>
    <row r="32305" spans="42:66">
      <c r="AP32305" s="7"/>
      <c r="BL32305" t="b">
        <f>ISNA(IF(VLOOKUP(CONCATENATE(B32305,"/",F32305,"/",G32305,"/",H32305,"/",I32305),'product series'!G:G,1,0)=CONCATENATE(B32305,"/",F32305,"/",G32305,"/",H32305,"/",I32305),"ok","wrong"))</f>
        <v>1</v>
      </c>
      <c r="BM32305" t="b">
        <f t="shared" si="1008"/>
        <v>0</v>
      </c>
      <c r="BN32305" t="b">
        <f t="shared" si="1009"/>
        <v>1</v>
      </c>
    </row>
    <row r="32306" spans="42:66">
      <c r="AP32306" s="7"/>
      <c r="BL32306" t="b">
        <f>ISNA(IF(VLOOKUP(CONCATENATE(B32306,"/",F32306,"/",G32306,"/",H32306,"/",I32306),'product series'!G:G,1,0)=CONCATENATE(B32306,"/",F32306,"/",G32306,"/",H32306,"/",I32306),"ok","wrong"))</f>
        <v>1</v>
      </c>
      <c r="BM32306" t="b">
        <f t="shared" si="1008"/>
        <v>0</v>
      </c>
      <c r="BN32306" t="b">
        <f t="shared" si="1009"/>
        <v>1</v>
      </c>
    </row>
    <row r="32307" spans="42:66">
      <c r="AP32307" s="7"/>
      <c r="BL32307" t="b">
        <f>ISNA(IF(VLOOKUP(CONCATENATE(B32307,"/",F32307,"/",G32307,"/",H32307,"/",I32307),'product series'!G:G,1,0)=CONCATENATE(B32307,"/",F32307,"/",G32307,"/",H32307,"/",I32307),"ok","wrong"))</f>
        <v>1</v>
      </c>
      <c r="BM32307" t="b">
        <f t="shared" si="1008"/>
        <v>0</v>
      </c>
      <c r="BN32307" t="b">
        <f t="shared" si="1009"/>
        <v>1</v>
      </c>
    </row>
    <row r="32308" spans="42:66">
      <c r="AP32308" s="7"/>
      <c r="BL32308" t="b">
        <f>ISNA(IF(VLOOKUP(CONCATENATE(B32308,"/",F32308,"/",G32308,"/",H32308,"/",I32308),'product series'!G:G,1,0)=CONCATENATE(B32308,"/",F32308,"/",G32308,"/",H32308,"/",I32308),"ok","wrong"))</f>
        <v>1</v>
      </c>
      <c r="BM32308" t="b">
        <f t="shared" si="1008"/>
        <v>0</v>
      </c>
      <c r="BN32308" t="b">
        <f t="shared" si="1009"/>
        <v>1</v>
      </c>
    </row>
    <row r="32309" spans="42:66">
      <c r="AP32309" s="7"/>
      <c r="BL32309" t="b">
        <f>ISNA(IF(VLOOKUP(CONCATENATE(B32309,"/",F32309,"/",G32309,"/",H32309,"/",I32309),'product series'!G:G,1,0)=CONCATENATE(B32309,"/",F32309,"/",G32309,"/",H32309,"/",I32309),"ok","wrong"))</f>
        <v>1</v>
      </c>
      <c r="BM32309" t="b">
        <f t="shared" si="1008"/>
        <v>0</v>
      </c>
      <c r="BN32309" t="b">
        <f t="shared" si="1009"/>
        <v>1</v>
      </c>
    </row>
    <row r="32310" spans="42:66">
      <c r="AP32310" s="7"/>
      <c r="BL32310" t="b">
        <f>ISNA(IF(VLOOKUP(CONCATENATE(B32310,"/",F32310,"/",G32310,"/",H32310,"/",I32310),'product series'!G:G,1,0)=CONCATENATE(B32310,"/",F32310,"/",G32310,"/",H32310,"/",I32310),"ok","wrong"))</f>
        <v>1</v>
      </c>
      <c r="BM32310" t="b">
        <f t="shared" si="1008"/>
        <v>0</v>
      </c>
      <c r="BN32310" t="b">
        <f t="shared" si="1009"/>
        <v>1</v>
      </c>
    </row>
    <row r="32311" spans="42:66">
      <c r="AP32311" s="7"/>
      <c r="BL32311" t="b">
        <f>ISNA(IF(VLOOKUP(CONCATENATE(B32311,"/",F32311,"/",G32311,"/",H32311,"/",I32311),'product series'!G:G,1,0)=CONCATENATE(B32311,"/",F32311,"/",G32311,"/",H32311,"/",I32311),"ok","wrong"))</f>
        <v>1</v>
      </c>
      <c r="BM32311" t="b">
        <f t="shared" si="1008"/>
        <v>0</v>
      </c>
      <c r="BN32311" t="b">
        <f t="shared" si="1009"/>
        <v>1</v>
      </c>
    </row>
    <row r="32312" spans="42:66">
      <c r="AP32312" s="7"/>
      <c r="BL32312" t="b">
        <f>ISNA(IF(VLOOKUP(CONCATENATE(B32312,"/",F32312,"/",G32312,"/",H32312,"/",I32312),'product series'!G:G,1,0)=CONCATENATE(B32312,"/",F32312,"/",G32312,"/",H32312,"/",I32312),"ok","wrong"))</f>
        <v>1</v>
      </c>
      <c r="BM32312" t="b">
        <f t="shared" si="1008"/>
        <v>0</v>
      </c>
      <c r="BN32312" t="b">
        <f t="shared" si="1009"/>
        <v>1</v>
      </c>
    </row>
    <row r="32313" spans="42:66">
      <c r="AP32313" s="7"/>
      <c r="BL32313" t="b">
        <f>ISNA(IF(VLOOKUP(CONCATENATE(B32313,"/",F32313,"/",G32313,"/",H32313,"/",I32313),'product series'!G:G,1,0)=CONCATENATE(B32313,"/",F32313,"/",G32313,"/",H32313,"/",I32313),"ok","wrong"))</f>
        <v>1</v>
      </c>
      <c r="BM32313" t="b">
        <f t="shared" si="1008"/>
        <v>0</v>
      </c>
      <c r="BN32313" t="b">
        <f t="shared" si="1009"/>
        <v>1</v>
      </c>
    </row>
    <row r="32314" spans="42:66">
      <c r="AP32314" s="7"/>
      <c r="BL32314" t="b">
        <f>ISNA(IF(VLOOKUP(CONCATENATE(B32314,"/",F32314,"/",G32314,"/",H32314,"/",I32314),'product series'!G:G,1,0)=CONCATENATE(B32314,"/",F32314,"/",G32314,"/",H32314,"/",I32314),"ok","wrong"))</f>
        <v>1</v>
      </c>
      <c r="BM32314" t="b">
        <f t="shared" si="1008"/>
        <v>0</v>
      </c>
      <c r="BN32314" t="b">
        <f t="shared" si="1009"/>
        <v>1</v>
      </c>
    </row>
    <row r="32315" spans="42:66">
      <c r="AP32315" s="7"/>
      <c r="BL32315" t="b">
        <f>ISNA(IF(VLOOKUP(CONCATENATE(B32315,"/",F32315,"/",G32315,"/",H32315,"/",I32315),'product series'!G:G,1,0)=CONCATENATE(B32315,"/",F32315,"/",G32315,"/",H32315,"/",I32315),"ok","wrong"))</f>
        <v>1</v>
      </c>
      <c r="BM32315" t="b">
        <f t="shared" si="1008"/>
        <v>0</v>
      </c>
      <c r="BN32315" t="b">
        <f t="shared" si="1009"/>
        <v>1</v>
      </c>
    </row>
    <row r="32316" spans="42:66">
      <c r="AP32316" s="7"/>
      <c r="BL32316" t="b">
        <f>ISNA(IF(VLOOKUP(CONCATENATE(B32316,"/",F32316,"/",G32316,"/",H32316,"/",I32316),'product series'!G:G,1,0)=CONCATENATE(B32316,"/",F32316,"/",G32316,"/",H32316,"/",I32316),"ok","wrong"))</f>
        <v>1</v>
      </c>
      <c r="BM32316" t="b">
        <f t="shared" si="1008"/>
        <v>0</v>
      </c>
      <c r="BN32316" t="b">
        <f t="shared" si="1009"/>
        <v>1</v>
      </c>
    </row>
    <row r="32317" spans="42:66">
      <c r="AP32317" s="7"/>
      <c r="BL32317" t="b">
        <f>ISNA(IF(VLOOKUP(CONCATENATE(B32317,"/",F32317,"/",G32317,"/",H32317,"/",I32317),'product series'!G:G,1,0)=CONCATENATE(B32317,"/",F32317,"/",G32317,"/",H32317,"/",I32317),"ok","wrong"))</f>
        <v>1</v>
      </c>
      <c r="BM32317" t="b">
        <f t="shared" si="1008"/>
        <v>0</v>
      </c>
      <c r="BN32317" t="b">
        <f t="shared" si="1009"/>
        <v>1</v>
      </c>
    </row>
    <row r="32318" spans="42:66">
      <c r="AP32318" s="7"/>
      <c r="BL32318" t="b">
        <f>ISNA(IF(VLOOKUP(CONCATENATE(B32318,"/",F32318,"/",G32318,"/",H32318,"/",I32318),'product series'!G:G,1,0)=CONCATENATE(B32318,"/",F32318,"/",G32318,"/",H32318,"/",I32318),"ok","wrong"))</f>
        <v>1</v>
      </c>
      <c r="BM32318" t="b">
        <f t="shared" si="1008"/>
        <v>0</v>
      </c>
      <c r="BN32318" t="b">
        <f t="shared" si="1009"/>
        <v>1</v>
      </c>
    </row>
    <row r="32319" spans="42:66">
      <c r="AP32319" s="7"/>
      <c r="BL32319" t="b">
        <f>ISNA(IF(VLOOKUP(CONCATENATE(B32319,"/",F32319,"/",G32319,"/",H32319,"/",I32319),'product series'!G:G,1,0)=CONCATENATE(B32319,"/",F32319,"/",G32319,"/",H32319,"/",I32319),"ok","wrong"))</f>
        <v>1</v>
      </c>
      <c r="BM32319" t="b">
        <f t="shared" si="1008"/>
        <v>0</v>
      </c>
      <c r="BN32319" t="b">
        <f t="shared" si="1009"/>
        <v>1</v>
      </c>
    </row>
    <row r="32320" spans="42:66">
      <c r="AP32320" s="7"/>
      <c r="BL32320" t="b">
        <f>ISNA(IF(VLOOKUP(CONCATENATE(B32320,"/",F32320,"/",G32320,"/",H32320,"/",I32320),'product series'!G:G,1,0)=CONCATENATE(B32320,"/",F32320,"/",G32320,"/",H32320,"/",I32320),"ok","wrong"))</f>
        <v>1</v>
      </c>
      <c r="BM32320" t="b">
        <f t="shared" si="1008"/>
        <v>0</v>
      </c>
      <c r="BN32320" t="b">
        <f t="shared" si="1009"/>
        <v>1</v>
      </c>
    </row>
    <row r="32321" spans="42:66">
      <c r="AP32321" s="7"/>
      <c r="BL32321" t="b">
        <f>ISNA(IF(VLOOKUP(CONCATENATE(B32321,"/",F32321,"/",G32321,"/",H32321,"/",I32321),'product series'!G:G,1,0)=CONCATENATE(B32321,"/",F32321,"/",G32321,"/",H32321,"/",I32321),"ok","wrong"))</f>
        <v>1</v>
      </c>
      <c r="BM32321" t="b">
        <f t="shared" si="1008"/>
        <v>0</v>
      </c>
      <c r="BN32321" t="b">
        <f t="shared" si="1009"/>
        <v>1</v>
      </c>
    </row>
    <row r="32322" spans="42:66">
      <c r="AP32322" s="7"/>
      <c r="BL32322" t="b">
        <f>ISNA(IF(VLOOKUP(CONCATENATE(B32322,"/",F32322,"/",G32322,"/",H32322,"/",I32322),'product series'!G:G,1,0)=CONCATENATE(B32322,"/",F32322,"/",G32322,"/",H32322,"/",I32322),"ok","wrong"))</f>
        <v>1</v>
      </c>
      <c r="BM32322" t="b">
        <f t="shared" si="1008"/>
        <v>0</v>
      </c>
      <c r="BN32322" t="b">
        <f t="shared" si="1009"/>
        <v>1</v>
      </c>
    </row>
    <row r="32323" spans="42:66">
      <c r="AP32323" s="7"/>
      <c r="BL32323" t="b">
        <f>ISNA(IF(VLOOKUP(CONCATENATE(B32323,"/",F32323,"/",G32323,"/",H32323,"/",I32323),'product series'!G:G,1,0)=CONCATENATE(B32323,"/",F32323,"/",G32323,"/",H32323,"/",I32323),"ok","wrong"))</f>
        <v>1</v>
      </c>
      <c r="BM32323" t="b">
        <f t="shared" ref="BM32323:BM32386" si="1010">IF(OR(AND(A32323="Update",LEN(C32323)=14,C32323&lt;&gt;""),AND(OR(A32323="New",A32323="New Asset"),C32323="")),IF(AND(A32323&lt;&gt;"",B32323&lt;&gt;"",D32323&lt;&gt;"",F32323&lt;&gt;"",H32323&lt;&gt;"",I32323&lt;&gt;"",L32323&lt;&gt;"",AP32323&lt;&gt;"",AQ32323&lt;&gt;"",AR32323&lt;&gt;"",AS32323&lt;&gt;""),IF(AND(B32323="Indoor",G32323&lt;&gt;"",M32323&lt;&gt;"",P32323&lt;&gt;"",Q32323&lt;&gt;""),"TRUE",IF(AND(B32323="Field",G32323&lt;&gt;"",P32323&lt;&gt;"",X32323&lt;&gt;"",Y32323&lt;&gt;"",AU32323&lt;&gt;""),"TRUE",IF(AND(B32323="Network",R32323&lt;&gt;""),"TRUE","FALSE")))))</f>
        <v>0</v>
      </c>
      <c r="BN32323" t="b">
        <f t="shared" ref="BN32323:BN32386" si="1011">SUMPRODUCT(--(A32323:BK32326&lt;&gt;""))=0</f>
        <v>1</v>
      </c>
    </row>
    <row r="32324" spans="42:66">
      <c r="AP32324" s="7"/>
      <c r="BL32324" t="b">
        <f>ISNA(IF(VLOOKUP(CONCATENATE(B32324,"/",F32324,"/",G32324,"/",H32324,"/",I32324),'product series'!G:G,1,0)=CONCATENATE(B32324,"/",F32324,"/",G32324,"/",H32324,"/",I32324),"ok","wrong"))</f>
        <v>1</v>
      </c>
      <c r="BM32324" t="b">
        <f t="shared" si="1010"/>
        <v>0</v>
      </c>
      <c r="BN32324" t="b">
        <f t="shared" si="1011"/>
        <v>1</v>
      </c>
    </row>
    <row r="32325" spans="42:66">
      <c r="AP32325" s="7"/>
      <c r="BL32325" t="b">
        <f>ISNA(IF(VLOOKUP(CONCATENATE(B32325,"/",F32325,"/",G32325,"/",H32325,"/",I32325),'product series'!G:G,1,0)=CONCATENATE(B32325,"/",F32325,"/",G32325,"/",H32325,"/",I32325),"ok","wrong"))</f>
        <v>1</v>
      </c>
      <c r="BM32325" t="b">
        <f t="shared" si="1010"/>
        <v>0</v>
      </c>
      <c r="BN32325" t="b">
        <f t="shared" si="1011"/>
        <v>1</v>
      </c>
    </row>
    <row r="32326" spans="42:66">
      <c r="AP32326" s="7"/>
      <c r="BL32326" t="b">
        <f>ISNA(IF(VLOOKUP(CONCATENATE(B32326,"/",F32326,"/",G32326,"/",H32326,"/",I32326),'product series'!G:G,1,0)=CONCATENATE(B32326,"/",F32326,"/",G32326,"/",H32326,"/",I32326),"ok","wrong"))</f>
        <v>1</v>
      </c>
      <c r="BM32326" t="b">
        <f t="shared" si="1010"/>
        <v>0</v>
      </c>
      <c r="BN32326" t="b">
        <f t="shared" si="1011"/>
        <v>1</v>
      </c>
    </row>
    <row r="32327" spans="42:66">
      <c r="AP32327" s="7"/>
      <c r="BL32327" t="b">
        <f>ISNA(IF(VLOOKUP(CONCATENATE(B32327,"/",F32327,"/",G32327,"/",H32327,"/",I32327),'product series'!G:G,1,0)=CONCATENATE(B32327,"/",F32327,"/",G32327,"/",H32327,"/",I32327),"ok","wrong"))</f>
        <v>1</v>
      </c>
      <c r="BM32327" t="b">
        <f t="shared" si="1010"/>
        <v>0</v>
      </c>
      <c r="BN32327" t="b">
        <f t="shared" si="1011"/>
        <v>1</v>
      </c>
    </row>
    <row r="32328" spans="42:66">
      <c r="AP32328" s="7"/>
      <c r="BL32328" t="b">
        <f>ISNA(IF(VLOOKUP(CONCATENATE(B32328,"/",F32328,"/",G32328,"/",H32328,"/",I32328),'product series'!G:G,1,0)=CONCATENATE(B32328,"/",F32328,"/",G32328,"/",H32328,"/",I32328),"ok","wrong"))</f>
        <v>1</v>
      </c>
      <c r="BM32328" t="b">
        <f t="shared" si="1010"/>
        <v>0</v>
      </c>
      <c r="BN32328" t="b">
        <f t="shared" si="1011"/>
        <v>1</v>
      </c>
    </row>
    <row r="32329" spans="42:66">
      <c r="AP32329" s="7"/>
      <c r="BL32329" t="b">
        <f>ISNA(IF(VLOOKUP(CONCATENATE(B32329,"/",F32329,"/",G32329,"/",H32329,"/",I32329),'product series'!G:G,1,0)=CONCATENATE(B32329,"/",F32329,"/",G32329,"/",H32329,"/",I32329),"ok","wrong"))</f>
        <v>1</v>
      </c>
      <c r="BM32329" t="b">
        <f t="shared" si="1010"/>
        <v>0</v>
      </c>
      <c r="BN32329" t="b">
        <f t="shared" si="1011"/>
        <v>1</v>
      </c>
    </row>
    <row r="32330" spans="42:66">
      <c r="AP32330" s="7"/>
      <c r="BL32330" t="b">
        <f>ISNA(IF(VLOOKUP(CONCATENATE(B32330,"/",F32330,"/",G32330,"/",H32330,"/",I32330),'product series'!G:G,1,0)=CONCATENATE(B32330,"/",F32330,"/",G32330,"/",H32330,"/",I32330),"ok","wrong"))</f>
        <v>1</v>
      </c>
      <c r="BM32330" t="b">
        <f t="shared" si="1010"/>
        <v>0</v>
      </c>
      <c r="BN32330" t="b">
        <f t="shared" si="1011"/>
        <v>1</v>
      </c>
    </row>
    <row r="32331" spans="42:66">
      <c r="AP32331" s="7"/>
      <c r="BL32331" t="b">
        <f>ISNA(IF(VLOOKUP(CONCATENATE(B32331,"/",F32331,"/",G32331,"/",H32331,"/",I32331),'product series'!G:G,1,0)=CONCATENATE(B32331,"/",F32331,"/",G32331,"/",H32331,"/",I32331),"ok","wrong"))</f>
        <v>1</v>
      </c>
      <c r="BM32331" t="b">
        <f t="shared" si="1010"/>
        <v>0</v>
      </c>
      <c r="BN32331" t="b">
        <f t="shared" si="1011"/>
        <v>1</v>
      </c>
    </row>
    <row r="32332" spans="42:66">
      <c r="AP32332" s="7"/>
      <c r="BL32332" t="b">
        <f>ISNA(IF(VLOOKUP(CONCATENATE(B32332,"/",F32332,"/",G32332,"/",H32332,"/",I32332),'product series'!G:G,1,0)=CONCATENATE(B32332,"/",F32332,"/",G32332,"/",H32332,"/",I32332),"ok","wrong"))</f>
        <v>1</v>
      </c>
      <c r="BM32332" t="b">
        <f t="shared" si="1010"/>
        <v>0</v>
      </c>
      <c r="BN32332" t="b">
        <f t="shared" si="1011"/>
        <v>1</v>
      </c>
    </row>
    <row r="32333" spans="42:66">
      <c r="AP32333" s="7"/>
      <c r="BL32333" t="b">
        <f>ISNA(IF(VLOOKUP(CONCATENATE(B32333,"/",F32333,"/",G32333,"/",H32333,"/",I32333),'product series'!G:G,1,0)=CONCATENATE(B32333,"/",F32333,"/",G32333,"/",H32333,"/",I32333),"ok","wrong"))</f>
        <v>1</v>
      </c>
      <c r="BM32333" t="b">
        <f t="shared" si="1010"/>
        <v>0</v>
      </c>
      <c r="BN32333" t="b">
        <f t="shared" si="1011"/>
        <v>1</v>
      </c>
    </row>
    <row r="32334" spans="42:66">
      <c r="AP32334" s="7"/>
      <c r="BL32334" t="b">
        <f>ISNA(IF(VLOOKUP(CONCATENATE(B32334,"/",F32334,"/",G32334,"/",H32334,"/",I32334),'product series'!G:G,1,0)=CONCATENATE(B32334,"/",F32334,"/",G32334,"/",H32334,"/",I32334),"ok","wrong"))</f>
        <v>1</v>
      </c>
      <c r="BM32334" t="b">
        <f t="shared" si="1010"/>
        <v>0</v>
      </c>
      <c r="BN32334" t="b">
        <f t="shared" si="1011"/>
        <v>1</v>
      </c>
    </row>
    <row r="32335" spans="42:66">
      <c r="AP32335" s="7"/>
      <c r="BL32335" t="b">
        <f>ISNA(IF(VLOOKUP(CONCATENATE(B32335,"/",F32335,"/",G32335,"/",H32335,"/",I32335),'product series'!G:G,1,0)=CONCATENATE(B32335,"/",F32335,"/",G32335,"/",H32335,"/",I32335),"ok","wrong"))</f>
        <v>1</v>
      </c>
      <c r="BM32335" t="b">
        <f t="shared" si="1010"/>
        <v>0</v>
      </c>
      <c r="BN32335" t="b">
        <f t="shared" si="1011"/>
        <v>1</v>
      </c>
    </row>
    <row r="32336" spans="42:66">
      <c r="AP32336" s="7"/>
      <c r="BL32336" t="b">
        <f>ISNA(IF(VLOOKUP(CONCATENATE(B32336,"/",F32336,"/",G32336,"/",H32336,"/",I32336),'product series'!G:G,1,0)=CONCATENATE(B32336,"/",F32336,"/",G32336,"/",H32336,"/",I32336),"ok","wrong"))</f>
        <v>1</v>
      </c>
      <c r="BM32336" t="b">
        <f t="shared" si="1010"/>
        <v>0</v>
      </c>
      <c r="BN32336" t="b">
        <f t="shared" si="1011"/>
        <v>1</v>
      </c>
    </row>
    <row r="32337" spans="42:66">
      <c r="AP32337" s="7"/>
      <c r="BL32337" t="b">
        <f>ISNA(IF(VLOOKUP(CONCATENATE(B32337,"/",F32337,"/",G32337,"/",H32337,"/",I32337),'product series'!G:G,1,0)=CONCATENATE(B32337,"/",F32337,"/",G32337,"/",H32337,"/",I32337),"ok","wrong"))</f>
        <v>1</v>
      </c>
      <c r="BM32337" t="b">
        <f t="shared" si="1010"/>
        <v>0</v>
      </c>
      <c r="BN32337" t="b">
        <f t="shared" si="1011"/>
        <v>1</v>
      </c>
    </row>
    <row r="32338" spans="42:66">
      <c r="AP32338" s="7"/>
      <c r="BL32338" t="b">
        <f>ISNA(IF(VLOOKUP(CONCATENATE(B32338,"/",F32338,"/",G32338,"/",H32338,"/",I32338),'product series'!G:G,1,0)=CONCATENATE(B32338,"/",F32338,"/",G32338,"/",H32338,"/",I32338),"ok","wrong"))</f>
        <v>1</v>
      </c>
      <c r="BM32338" t="b">
        <f t="shared" si="1010"/>
        <v>0</v>
      </c>
      <c r="BN32338" t="b">
        <f t="shared" si="1011"/>
        <v>1</v>
      </c>
    </row>
    <row r="32339" spans="42:66">
      <c r="AP32339" s="7"/>
      <c r="BL32339" t="b">
        <f>ISNA(IF(VLOOKUP(CONCATENATE(B32339,"/",F32339,"/",G32339,"/",H32339,"/",I32339),'product series'!G:G,1,0)=CONCATENATE(B32339,"/",F32339,"/",G32339,"/",H32339,"/",I32339),"ok","wrong"))</f>
        <v>1</v>
      </c>
      <c r="BM32339" t="b">
        <f t="shared" si="1010"/>
        <v>0</v>
      </c>
      <c r="BN32339" t="b">
        <f t="shared" si="1011"/>
        <v>1</v>
      </c>
    </row>
    <row r="32340" spans="42:66">
      <c r="AP32340" s="7"/>
      <c r="BL32340" t="b">
        <f>ISNA(IF(VLOOKUP(CONCATENATE(B32340,"/",F32340,"/",G32340,"/",H32340,"/",I32340),'product series'!G:G,1,0)=CONCATENATE(B32340,"/",F32340,"/",G32340,"/",H32340,"/",I32340),"ok","wrong"))</f>
        <v>1</v>
      </c>
      <c r="BM32340" t="b">
        <f t="shared" si="1010"/>
        <v>0</v>
      </c>
      <c r="BN32340" t="b">
        <f t="shared" si="1011"/>
        <v>1</v>
      </c>
    </row>
    <row r="32341" spans="42:66">
      <c r="AP32341" s="7"/>
      <c r="BL32341" t="b">
        <f>ISNA(IF(VLOOKUP(CONCATENATE(B32341,"/",F32341,"/",G32341,"/",H32341,"/",I32341),'product series'!G:G,1,0)=CONCATENATE(B32341,"/",F32341,"/",G32341,"/",H32341,"/",I32341),"ok","wrong"))</f>
        <v>1</v>
      </c>
      <c r="BM32341" t="b">
        <f t="shared" si="1010"/>
        <v>0</v>
      </c>
      <c r="BN32341" t="b">
        <f t="shared" si="1011"/>
        <v>1</v>
      </c>
    </row>
    <row r="32342" spans="42:66">
      <c r="AP32342" s="7"/>
      <c r="BL32342" t="b">
        <f>ISNA(IF(VLOOKUP(CONCATENATE(B32342,"/",F32342,"/",G32342,"/",H32342,"/",I32342),'product series'!G:G,1,0)=CONCATENATE(B32342,"/",F32342,"/",G32342,"/",H32342,"/",I32342),"ok","wrong"))</f>
        <v>1</v>
      </c>
      <c r="BM32342" t="b">
        <f t="shared" si="1010"/>
        <v>0</v>
      </c>
      <c r="BN32342" t="b">
        <f t="shared" si="1011"/>
        <v>1</v>
      </c>
    </row>
    <row r="32343" spans="42:66">
      <c r="AP32343" s="7"/>
      <c r="BL32343" t="b">
        <f>ISNA(IF(VLOOKUP(CONCATENATE(B32343,"/",F32343,"/",G32343,"/",H32343,"/",I32343),'product series'!G:G,1,0)=CONCATENATE(B32343,"/",F32343,"/",G32343,"/",H32343,"/",I32343),"ok","wrong"))</f>
        <v>1</v>
      </c>
      <c r="BM32343" t="b">
        <f t="shared" si="1010"/>
        <v>0</v>
      </c>
      <c r="BN32343" t="b">
        <f t="shared" si="1011"/>
        <v>1</v>
      </c>
    </row>
    <row r="32344" spans="42:66">
      <c r="AP32344" s="7"/>
      <c r="BL32344" t="b">
        <f>ISNA(IF(VLOOKUP(CONCATENATE(B32344,"/",F32344,"/",G32344,"/",H32344,"/",I32344),'product series'!G:G,1,0)=CONCATENATE(B32344,"/",F32344,"/",G32344,"/",H32344,"/",I32344),"ok","wrong"))</f>
        <v>1</v>
      </c>
      <c r="BM32344" t="b">
        <f t="shared" si="1010"/>
        <v>0</v>
      </c>
      <c r="BN32344" t="b">
        <f t="shared" si="1011"/>
        <v>1</v>
      </c>
    </row>
    <row r="32345" spans="42:66">
      <c r="AP32345" s="7"/>
      <c r="BL32345" t="b">
        <f>ISNA(IF(VLOOKUP(CONCATENATE(B32345,"/",F32345,"/",G32345,"/",H32345,"/",I32345),'product series'!G:G,1,0)=CONCATENATE(B32345,"/",F32345,"/",G32345,"/",H32345,"/",I32345),"ok","wrong"))</f>
        <v>1</v>
      </c>
      <c r="BM32345" t="b">
        <f t="shared" si="1010"/>
        <v>0</v>
      </c>
      <c r="BN32345" t="b">
        <f t="shared" si="1011"/>
        <v>1</v>
      </c>
    </row>
    <row r="32346" spans="42:66">
      <c r="AP32346" s="7"/>
      <c r="BL32346" t="b">
        <f>ISNA(IF(VLOOKUP(CONCATENATE(B32346,"/",F32346,"/",G32346,"/",H32346,"/",I32346),'product series'!G:G,1,0)=CONCATENATE(B32346,"/",F32346,"/",G32346,"/",H32346,"/",I32346),"ok","wrong"))</f>
        <v>1</v>
      </c>
      <c r="BM32346" t="b">
        <f t="shared" si="1010"/>
        <v>0</v>
      </c>
      <c r="BN32346" t="b">
        <f t="shared" si="1011"/>
        <v>1</v>
      </c>
    </row>
    <row r="32347" spans="42:66">
      <c r="AP32347" s="7"/>
      <c r="BL32347" t="b">
        <f>ISNA(IF(VLOOKUP(CONCATENATE(B32347,"/",F32347,"/",G32347,"/",H32347,"/",I32347),'product series'!G:G,1,0)=CONCATENATE(B32347,"/",F32347,"/",G32347,"/",H32347,"/",I32347),"ok","wrong"))</f>
        <v>1</v>
      </c>
      <c r="BM32347" t="b">
        <f t="shared" si="1010"/>
        <v>0</v>
      </c>
      <c r="BN32347" t="b">
        <f t="shared" si="1011"/>
        <v>1</v>
      </c>
    </row>
    <row r="32348" spans="42:66">
      <c r="AP32348" s="7"/>
      <c r="BL32348" t="b">
        <f>ISNA(IF(VLOOKUP(CONCATENATE(B32348,"/",F32348,"/",G32348,"/",H32348,"/",I32348),'product series'!G:G,1,0)=CONCATENATE(B32348,"/",F32348,"/",G32348,"/",H32348,"/",I32348),"ok","wrong"))</f>
        <v>1</v>
      </c>
      <c r="BM32348" t="b">
        <f t="shared" si="1010"/>
        <v>0</v>
      </c>
      <c r="BN32348" t="b">
        <f t="shared" si="1011"/>
        <v>1</v>
      </c>
    </row>
    <row r="32349" spans="42:66">
      <c r="AP32349" s="7"/>
      <c r="BL32349" t="b">
        <f>ISNA(IF(VLOOKUP(CONCATENATE(B32349,"/",F32349,"/",G32349,"/",H32349,"/",I32349),'product series'!G:G,1,0)=CONCATENATE(B32349,"/",F32349,"/",G32349,"/",H32349,"/",I32349),"ok","wrong"))</f>
        <v>1</v>
      </c>
      <c r="BM32349" t="b">
        <f t="shared" si="1010"/>
        <v>0</v>
      </c>
      <c r="BN32349" t="b">
        <f t="shared" si="1011"/>
        <v>1</v>
      </c>
    </row>
    <row r="32350" spans="42:66">
      <c r="AP32350" s="7"/>
      <c r="BL32350" t="b">
        <f>ISNA(IF(VLOOKUP(CONCATENATE(B32350,"/",F32350,"/",G32350,"/",H32350,"/",I32350),'product series'!G:G,1,0)=CONCATENATE(B32350,"/",F32350,"/",G32350,"/",H32350,"/",I32350),"ok","wrong"))</f>
        <v>1</v>
      </c>
      <c r="BM32350" t="b">
        <f t="shared" si="1010"/>
        <v>0</v>
      </c>
      <c r="BN32350" t="b">
        <f t="shared" si="1011"/>
        <v>1</v>
      </c>
    </row>
    <row r="32351" spans="42:66">
      <c r="AP32351" s="7"/>
      <c r="BL32351" t="b">
        <f>ISNA(IF(VLOOKUP(CONCATENATE(B32351,"/",F32351,"/",G32351,"/",H32351,"/",I32351),'product series'!G:G,1,0)=CONCATENATE(B32351,"/",F32351,"/",G32351,"/",H32351,"/",I32351),"ok","wrong"))</f>
        <v>1</v>
      </c>
      <c r="BM32351" t="b">
        <f t="shared" si="1010"/>
        <v>0</v>
      </c>
      <c r="BN32351" t="b">
        <f t="shared" si="1011"/>
        <v>1</v>
      </c>
    </row>
    <row r="32352" spans="42:66">
      <c r="AP32352" s="7"/>
      <c r="BL32352" t="b">
        <f>ISNA(IF(VLOOKUP(CONCATENATE(B32352,"/",F32352,"/",G32352,"/",H32352,"/",I32352),'product series'!G:G,1,0)=CONCATENATE(B32352,"/",F32352,"/",G32352,"/",H32352,"/",I32352),"ok","wrong"))</f>
        <v>1</v>
      </c>
      <c r="BM32352" t="b">
        <f t="shared" si="1010"/>
        <v>0</v>
      </c>
      <c r="BN32352" t="b">
        <f t="shared" si="1011"/>
        <v>1</v>
      </c>
    </row>
    <row r="32353" spans="42:66">
      <c r="AP32353" s="7"/>
      <c r="BL32353" t="b">
        <f>ISNA(IF(VLOOKUP(CONCATENATE(B32353,"/",F32353,"/",G32353,"/",H32353,"/",I32353),'product series'!G:G,1,0)=CONCATENATE(B32353,"/",F32353,"/",G32353,"/",H32353,"/",I32353),"ok","wrong"))</f>
        <v>1</v>
      </c>
      <c r="BM32353" t="b">
        <f t="shared" si="1010"/>
        <v>0</v>
      </c>
      <c r="BN32353" t="b">
        <f t="shared" si="1011"/>
        <v>1</v>
      </c>
    </row>
    <row r="32354" spans="42:66">
      <c r="AP32354" s="7"/>
      <c r="BL32354" t="b">
        <f>ISNA(IF(VLOOKUP(CONCATENATE(B32354,"/",F32354,"/",G32354,"/",H32354,"/",I32354),'product series'!G:G,1,0)=CONCATENATE(B32354,"/",F32354,"/",G32354,"/",H32354,"/",I32354),"ok","wrong"))</f>
        <v>1</v>
      </c>
      <c r="BM32354" t="b">
        <f t="shared" si="1010"/>
        <v>0</v>
      </c>
      <c r="BN32354" t="b">
        <f t="shared" si="1011"/>
        <v>1</v>
      </c>
    </row>
    <row r="32355" spans="42:66">
      <c r="AP32355" s="7"/>
      <c r="BL32355" t="b">
        <f>ISNA(IF(VLOOKUP(CONCATENATE(B32355,"/",F32355,"/",G32355,"/",H32355,"/",I32355),'product series'!G:G,1,0)=CONCATENATE(B32355,"/",F32355,"/",G32355,"/",H32355,"/",I32355),"ok","wrong"))</f>
        <v>1</v>
      </c>
      <c r="BM32355" t="b">
        <f t="shared" si="1010"/>
        <v>0</v>
      </c>
      <c r="BN32355" t="b">
        <f t="shared" si="1011"/>
        <v>1</v>
      </c>
    </row>
    <row r="32356" spans="42:66">
      <c r="AP32356" s="7"/>
      <c r="BL32356" t="b">
        <f>ISNA(IF(VLOOKUP(CONCATENATE(B32356,"/",F32356,"/",G32356,"/",H32356,"/",I32356),'product series'!G:G,1,0)=CONCATENATE(B32356,"/",F32356,"/",G32356,"/",H32356,"/",I32356),"ok","wrong"))</f>
        <v>1</v>
      </c>
      <c r="BM32356" t="b">
        <f t="shared" si="1010"/>
        <v>0</v>
      </c>
      <c r="BN32356" t="b">
        <f t="shared" si="1011"/>
        <v>1</v>
      </c>
    </row>
    <row r="32357" spans="42:66">
      <c r="AP32357" s="7"/>
      <c r="BL32357" t="b">
        <f>ISNA(IF(VLOOKUP(CONCATENATE(B32357,"/",F32357,"/",G32357,"/",H32357,"/",I32357),'product series'!G:G,1,0)=CONCATENATE(B32357,"/",F32357,"/",G32357,"/",H32357,"/",I32357),"ok","wrong"))</f>
        <v>1</v>
      </c>
      <c r="BM32357" t="b">
        <f t="shared" si="1010"/>
        <v>0</v>
      </c>
      <c r="BN32357" t="b">
        <f t="shared" si="1011"/>
        <v>1</v>
      </c>
    </row>
    <row r="32358" spans="42:66">
      <c r="AP32358" s="7"/>
      <c r="BL32358" t="b">
        <f>ISNA(IF(VLOOKUP(CONCATENATE(B32358,"/",F32358,"/",G32358,"/",H32358,"/",I32358),'product series'!G:G,1,0)=CONCATENATE(B32358,"/",F32358,"/",G32358,"/",H32358,"/",I32358),"ok","wrong"))</f>
        <v>1</v>
      </c>
      <c r="BM32358" t="b">
        <f t="shared" si="1010"/>
        <v>0</v>
      </c>
      <c r="BN32358" t="b">
        <f t="shared" si="1011"/>
        <v>1</v>
      </c>
    </row>
    <row r="32359" spans="42:66">
      <c r="AP32359" s="7"/>
      <c r="BL32359" t="b">
        <f>ISNA(IF(VLOOKUP(CONCATENATE(B32359,"/",F32359,"/",G32359,"/",H32359,"/",I32359),'product series'!G:G,1,0)=CONCATENATE(B32359,"/",F32359,"/",G32359,"/",H32359,"/",I32359),"ok","wrong"))</f>
        <v>1</v>
      </c>
      <c r="BM32359" t="b">
        <f t="shared" si="1010"/>
        <v>0</v>
      </c>
      <c r="BN32359" t="b">
        <f t="shared" si="1011"/>
        <v>1</v>
      </c>
    </row>
    <row r="32360" spans="42:66">
      <c r="AP32360" s="7"/>
      <c r="BL32360" t="b">
        <f>ISNA(IF(VLOOKUP(CONCATENATE(B32360,"/",F32360,"/",G32360,"/",H32360,"/",I32360),'product series'!G:G,1,0)=CONCATENATE(B32360,"/",F32360,"/",G32360,"/",H32360,"/",I32360),"ok","wrong"))</f>
        <v>1</v>
      </c>
      <c r="BM32360" t="b">
        <f t="shared" si="1010"/>
        <v>0</v>
      </c>
      <c r="BN32360" t="b">
        <f t="shared" si="1011"/>
        <v>1</v>
      </c>
    </row>
    <row r="32361" spans="42:66">
      <c r="AP32361" s="7"/>
      <c r="BL32361" t="b">
        <f>ISNA(IF(VLOOKUP(CONCATENATE(B32361,"/",F32361,"/",G32361,"/",H32361,"/",I32361),'product series'!G:G,1,0)=CONCATENATE(B32361,"/",F32361,"/",G32361,"/",H32361,"/",I32361),"ok","wrong"))</f>
        <v>1</v>
      </c>
      <c r="BM32361" t="b">
        <f t="shared" si="1010"/>
        <v>0</v>
      </c>
      <c r="BN32361" t="b">
        <f t="shared" si="1011"/>
        <v>1</v>
      </c>
    </row>
    <row r="32362" spans="42:66">
      <c r="AP32362" s="7"/>
      <c r="BL32362" t="b">
        <f>ISNA(IF(VLOOKUP(CONCATENATE(B32362,"/",F32362,"/",G32362,"/",H32362,"/",I32362),'product series'!G:G,1,0)=CONCATENATE(B32362,"/",F32362,"/",G32362,"/",H32362,"/",I32362),"ok","wrong"))</f>
        <v>1</v>
      </c>
      <c r="BM32362" t="b">
        <f t="shared" si="1010"/>
        <v>0</v>
      </c>
      <c r="BN32362" t="b">
        <f t="shared" si="1011"/>
        <v>1</v>
      </c>
    </row>
    <row r="32363" spans="42:66">
      <c r="AP32363" s="7"/>
      <c r="BL32363" t="b">
        <f>ISNA(IF(VLOOKUP(CONCATENATE(B32363,"/",F32363,"/",G32363,"/",H32363,"/",I32363),'product series'!G:G,1,0)=CONCATENATE(B32363,"/",F32363,"/",G32363,"/",H32363,"/",I32363),"ok","wrong"))</f>
        <v>1</v>
      </c>
      <c r="BM32363" t="b">
        <f t="shared" si="1010"/>
        <v>0</v>
      </c>
      <c r="BN32363" t="b">
        <f t="shared" si="1011"/>
        <v>1</v>
      </c>
    </row>
    <row r="32364" spans="42:66">
      <c r="AP32364" s="7"/>
      <c r="BL32364" t="b">
        <f>ISNA(IF(VLOOKUP(CONCATENATE(B32364,"/",F32364,"/",G32364,"/",H32364,"/",I32364),'product series'!G:G,1,0)=CONCATENATE(B32364,"/",F32364,"/",G32364,"/",H32364,"/",I32364),"ok","wrong"))</f>
        <v>1</v>
      </c>
      <c r="BM32364" t="b">
        <f t="shared" si="1010"/>
        <v>0</v>
      </c>
      <c r="BN32364" t="b">
        <f t="shared" si="1011"/>
        <v>1</v>
      </c>
    </row>
    <row r="32365" spans="42:66">
      <c r="AP32365" s="7"/>
      <c r="BL32365" t="b">
        <f>ISNA(IF(VLOOKUP(CONCATENATE(B32365,"/",F32365,"/",G32365,"/",H32365,"/",I32365),'product series'!G:G,1,0)=CONCATENATE(B32365,"/",F32365,"/",G32365,"/",H32365,"/",I32365),"ok","wrong"))</f>
        <v>1</v>
      </c>
      <c r="BM32365" t="b">
        <f t="shared" si="1010"/>
        <v>0</v>
      </c>
      <c r="BN32365" t="b">
        <f t="shared" si="1011"/>
        <v>1</v>
      </c>
    </row>
    <row r="32366" spans="42:66">
      <c r="AP32366" s="7"/>
      <c r="BL32366" t="b">
        <f>ISNA(IF(VLOOKUP(CONCATENATE(B32366,"/",F32366,"/",G32366,"/",H32366,"/",I32366),'product series'!G:G,1,0)=CONCATENATE(B32366,"/",F32366,"/",G32366,"/",H32366,"/",I32366),"ok","wrong"))</f>
        <v>1</v>
      </c>
      <c r="BM32366" t="b">
        <f t="shared" si="1010"/>
        <v>0</v>
      </c>
      <c r="BN32366" t="b">
        <f t="shared" si="1011"/>
        <v>1</v>
      </c>
    </row>
    <row r="32367" spans="42:66">
      <c r="AP32367" s="7"/>
      <c r="BL32367" t="b">
        <f>ISNA(IF(VLOOKUP(CONCATENATE(B32367,"/",F32367,"/",G32367,"/",H32367,"/",I32367),'product series'!G:G,1,0)=CONCATENATE(B32367,"/",F32367,"/",G32367,"/",H32367,"/",I32367),"ok","wrong"))</f>
        <v>1</v>
      </c>
      <c r="BM32367" t="b">
        <f t="shared" si="1010"/>
        <v>0</v>
      </c>
      <c r="BN32367" t="b">
        <f t="shared" si="1011"/>
        <v>1</v>
      </c>
    </row>
    <row r="32368" spans="42:66">
      <c r="AP32368" s="7"/>
      <c r="BL32368" t="b">
        <f>ISNA(IF(VLOOKUP(CONCATENATE(B32368,"/",F32368,"/",G32368,"/",H32368,"/",I32368),'product series'!G:G,1,0)=CONCATENATE(B32368,"/",F32368,"/",G32368,"/",H32368,"/",I32368),"ok","wrong"))</f>
        <v>1</v>
      </c>
      <c r="BM32368" t="b">
        <f t="shared" si="1010"/>
        <v>0</v>
      </c>
      <c r="BN32368" t="b">
        <f t="shared" si="1011"/>
        <v>1</v>
      </c>
    </row>
    <row r="32369" spans="42:66">
      <c r="AP32369" s="7"/>
      <c r="BL32369" t="b">
        <f>ISNA(IF(VLOOKUP(CONCATENATE(B32369,"/",F32369,"/",G32369,"/",H32369,"/",I32369),'product series'!G:G,1,0)=CONCATENATE(B32369,"/",F32369,"/",G32369,"/",H32369,"/",I32369),"ok","wrong"))</f>
        <v>1</v>
      </c>
      <c r="BM32369" t="b">
        <f t="shared" si="1010"/>
        <v>0</v>
      </c>
      <c r="BN32369" t="b">
        <f t="shared" si="1011"/>
        <v>1</v>
      </c>
    </row>
    <row r="32370" spans="42:66">
      <c r="AP32370" s="7"/>
      <c r="BL32370" t="b">
        <f>ISNA(IF(VLOOKUP(CONCATENATE(B32370,"/",F32370,"/",G32370,"/",H32370,"/",I32370),'product series'!G:G,1,0)=CONCATENATE(B32370,"/",F32370,"/",G32370,"/",H32370,"/",I32370),"ok","wrong"))</f>
        <v>1</v>
      </c>
      <c r="BM32370" t="b">
        <f t="shared" si="1010"/>
        <v>0</v>
      </c>
      <c r="BN32370" t="b">
        <f t="shared" si="1011"/>
        <v>1</v>
      </c>
    </row>
    <row r="32371" spans="42:66">
      <c r="AP32371" s="7"/>
      <c r="BL32371" t="b">
        <f>ISNA(IF(VLOOKUP(CONCATENATE(B32371,"/",F32371,"/",G32371,"/",H32371,"/",I32371),'product series'!G:G,1,0)=CONCATENATE(B32371,"/",F32371,"/",G32371,"/",H32371,"/",I32371),"ok","wrong"))</f>
        <v>1</v>
      </c>
      <c r="BM32371" t="b">
        <f t="shared" si="1010"/>
        <v>0</v>
      </c>
      <c r="BN32371" t="b">
        <f t="shared" si="1011"/>
        <v>1</v>
      </c>
    </row>
    <row r="32372" spans="42:66">
      <c r="AP32372" s="7"/>
      <c r="BL32372" t="b">
        <f>ISNA(IF(VLOOKUP(CONCATENATE(B32372,"/",F32372,"/",G32372,"/",H32372,"/",I32372),'product series'!G:G,1,0)=CONCATENATE(B32372,"/",F32372,"/",G32372,"/",H32372,"/",I32372),"ok","wrong"))</f>
        <v>1</v>
      </c>
      <c r="BM32372" t="b">
        <f t="shared" si="1010"/>
        <v>0</v>
      </c>
      <c r="BN32372" t="b">
        <f t="shared" si="1011"/>
        <v>1</v>
      </c>
    </row>
    <row r="32373" spans="42:66">
      <c r="AP32373" s="7"/>
      <c r="BL32373" t="b">
        <f>ISNA(IF(VLOOKUP(CONCATENATE(B32373,"/",F32373,"/",G32373,"/",H32373,"/",I32373),'product series'!G:G,1,0)=CONCATENATE(B32373,"/",F32373,"/",G32373,"/",H32373,"/",I32373),"ok","wrong"))</f>
        <v>1</v>
      </c>
      <c r="BM32373" t="b">
        <f t="shared" si="1010"/>
        <v>0</v>
      </c>
      <c r="BN32373" t="b">
        <f t="shared" si="1011"/>
        <v>1</v>
      </c>
    </row>
    <row r="32374" spans="42:66">
      <c r="AP32374" s="7"/>
      <c r="BL32374" t="b">
        <f>ISNA(IF(VLOOKUP(CONCATENATE(B32374,"/",F32374,"/",G32374,"/",H32374,"/",I32374),'product series'!G:G,1,0)=CONCATENATE(B32374,"/",F32374,"/",G32374,"/",H32374,"/",I32374),"ok","wrong"))</f>
        <v>1</v>
      </c>
      <c r="BM32374" t="b">
        <f t="shared" si="1010"/>
        <v>0</v>
      </c>
      <c r="BN32374" t="b">
        <f t="shared" si="1011"/>
        <v>1</v>
      </c>
    </row>
    <row r="32375" spans="42:66">
      <c r="AP32375" s="7"/>
      <c r="BL32375" t="b">
        <f>ISNA(IF(VLOOKUP(CONCATENATE(B32375,"/",F32375,"/",G32375,"/",H32375,"/",I32375),'product series'!G:G,1,0)=CONCATENATE(B32375,"/",F32375,"/",G32375,"/",H32375,"/",I32375),"ok","wrong"))</f>
        <v>1</v>
      </c>
      <c r="BM32375" t="b">
        <f t="shared" si="1010"/>
        <v>0</v>
      </c>
      <c r="BN32375" t="b">
        <f t="shared" si="1011"/>
        <v>1</v>
      </c>
    </row>
    <row r="32376" spans="42:66">
      <c r="AP32376" s="7"/>
      <c r="BL32376" t="b">
        <f>ISNA(IF(VLOOKUP(CONCATENATE(B32376,"/",F32376,"/",G32376,"/",H32376,"/",I32376),'product series'!G:G,1,0)=CONCATENATE(B32376,"/",F32376,"/",G32376,"/",H32376,"/",I32376),"ok","wrong"))</f>
        <v>1</v>
      </c>
      <c r="BM32376" t="b">
        <f t="shared" si="1010"/>
        <v>0</v>
      </c>
      <c r="BN32376" t="b">
        <f t="shared" si="1011"/>
        <v>1</v>
      </c>
    </row>
    <row r="32377" spans="42:66">
      <c r="AP32377" s="7"/>
      <c r="BL32377" t="b">
        <f>ISNA(IF(VLOOKUP(CONCATENATE(B32377,"/",F32377,"/",G32377,"/",H32377,"/",I32377),'product series'!G:G,1,0)=CONCATENATE(B32377,"/",F32377,"/",G32377,"/",H32377,"/",I32377),"ok","wrong"))</f>
        <v>1</v>
      </c>
      <c r="BM32377" t="b">
        <f t="shared" si="1010"/>
        <v>0</v>
      </c>
      <c r="BN32377" t="b">
        <f t="shared" si="1011"/>
        <v>1</v>
      </c>
    </row>
    <row r="32378" spans="42:66">
      <c r="AP32378" s="7"/>
      <c r="BL32378" t="b">
        <f>ISNA(IF(VLOOKUP(CONCATENATE(B32378,"/",F32378,"/",G32378,"/",H32378,"/",I32378),'product series'!G:G,1,0)=CONCATENATE(B32378,"/",F32378,"/",G32378,"/",H32378,"/",I32378),"ok","wrong"))</f>
        <v>1</v>
      </c>
      <c r="BM32378" t="b">
        <f t="shared" si="1010"/>
        <v>0</v>
      </c>
      <c r="BN32378" t="b">
        <f t="shared" si="1011"/>
        <v>1</v>
      </c>
    </row>
    <row r="32379" spans="42:66">
      <c r="AP32379" s="7"/>
      <c r="BL32379" t="b">
        <f>ISNA(IF(VLOOKUP(CONCATENATE(B32379,"/",F32379,"/",G32379,"/",H32379,"/",I32379),'product series'!G:G,1,0)=CONCATENATE(B32379,"/",F32379,"/",G32379,"/",H32379,"/",I32379),"ok","wrong"))</f>
        <v>1</v>
      </c>
      <c r="BM32379" t="b">
        <f t="shared" si="1010"/>
        <v>0</v>
      </c>
      <c r="BN32379" t="b">
        <f t="shared" si="1011"/>
        <v>1</v>
      </c>
    </row>
    <row r="32380" spans="42:66">
      <c r="AP32380" s="7"/>
      <c r="BL32380" t="b">
        <f>ISNA(IF(VLOOKUP(CONCATENATE(B32380,"/",F32380,"/",G32380,"/",H32380,"/",I32380),'product series'!G:G,1,0)=CONCATENATE(B32380,"/",F32380,"/",G32380,"/",H32380,"/",I32380),"ok","wrong"))</f>
        <v>1</v>
      </c>
      <c r="BM32380" t="b">
        <f t="shared" si="1010"/>
        <v>0</v>
      </c>
      <c r="BN32380" t="b">
        <f t="shared" si="1011"/>
        <v>1</v>
      </c>
    </row>
    <row r="32381" spans="42:66">
      <c r="AP32381" s="7"/>
      <c r="BL32381" t="b">
        <f>ISNA(IF(VLOOKUP(CONCATENATE(B32381,"/",F32381,"/",G32381,"/",H32381,"/",I32381),'product series'!G:G,1,0)=CONCATENATE(B32381,"/",F32381,"/",G32381,"/",H32381,"/",I32381),"ok","wrong"))</f>
        <v>1</v>
      </c>
      <c r="BM32381" t="b">
        <f t="shared" si="1010"/>
        <v>0</v>
      </c>
      <c r="BN32381" t="b">
        <f t="shared" si="1011"/>
        <v>1</v>
      </c>
    </row>
    <row r="32382" spans="42:66">
      <c r="AP32382" s="7"/>
      <c r="BL32382" t="b">
        <f>ISNA(IF(VLOOKUP(CONCATENATE(B32382,"/",F32382,"/",G32382,"/",H32382,"/",I32382),'product series'!G:G,1,0)=CONCATENATE(B32382,"/",F32382,"/",G32382,"/",H32382,"/",I32382),"ok","wrong"))</f>
        <v>1</v>
      </c>
      <c r="BM32382" t="b">
        <f t="shared" si="1010"/>
        <v>0</v>
      </c>
      <c r="BN32382" t="b">
        <f t="shared" si="1011"/>
        <v>1</v>
      </c>
    </row>
    <row r="32383" spans="42:66">
      <c r="AP32383" s="7"/>
      <c r="BL32383" t="b">
        <f>ISNA(IF(VLOOKUP(CONCATENATE(B32383,"/",F32383,"/",G32383,"/",H32383,"/",I32383),'product series'!G:G,1,0)=CONCATENATE(B32383,"/",F32383,"/",G32383,"/",H32383,"/",I32383),"ok","wrong"))</f>
        <v>1</v>
      </c>
      <c r="BM32383" t="b">
        <f t="shared" si="1010"/>
        <v>0</v>
      </c>
      <c r="BN32383" t="b">
        <f t="shared" si="1011"/>
        <v>1</v>
      </c>
    </row>
    <row r="32384" spans="42:66">
      <c r="AP32384" s="7"/>
      <c r="BL32384" t="b">
        <f>ISNA(IF(VLOOKUP(CONCATENATE(B32384,"/",F32384,"/",G32384,"/",H32384,"/",I32384),'product series'!G:G,1,0)=CONCATENATE(B32384,"/",F32384,"/",G32384,"/",H32384,"/",I32384),"ok","wrong"))</f>
        <v>1</v>
      </c>
      <c r="BM32384" t="b">
        <f t="shared" si="1010"/>
        <v>0</v>
      </c>
      <c r="BN32384" t="b">
        <f t="shared" si="1011"/>
        <v>1</v>
      </c>
    </row>
    <row r="32385" spans="42:66">
      <c r="AP32385" s="7"/>
      <c r="BL32385" t="b">
        <f>ISNA(IF(VLOOKUP(CONCATENATE(B32385,"/",F32385,"/",G32385,"/",H32385,"/",I32385),'product series'!G:G,1,0)=CONCATENATE(B32385,"/",F32385,"/",G32385,"/",H32385,"/",I32385),"ok","wrong"))</f>
        <v>1</v>
      </c>
      <c r="BM32385" t="b">
        <f t="shared" si="1010"/>
        <v>0</v>
      </c>
      <c r="BN32385" t="b">
        <f t="shared" si="1011"/>
        <v>1</v>
      </c>
    </row>
    <row r="32386" spans="42:66">
      <c r="AP32386" s="7"/>
      <c r="BL32386" t="b">
        <f>ISNA(IF(VLOOKUP(CONCATENATE(B32386,"/",F32386,"/",G32386,"/",H32386,"/",I32386),'product series'!G:G,1,0)=CONCATENATE(B32386,"/",F32386,"/",G32386,"/",H32386,"/",I32386),"ok","wrong"))</f>
        <v>1</v>
      </c>
      <c r="BM32386" t="b">
        <f t="shared" si="1010"/>
        <v>0</v>
      </c>
      <c r="BN32386" t="b">
        <f t="shared" si="1011"/>
        <v>1</v>
      </c>
    </row>
    <row r="32387" spans="42:66">
      <c r="AP32387" s="7"/>
      <c r="BL32387" t="b">
        <f>ISNA(IF(VLOOKUP(CONCATENATE(B32387,"/",F32387,"/",G32387,"/",H32387,"/",I32387),'product series'!G:G,1,0)=CONCATENATE(B32387,"/",F32387,"/",G32387,"/",H32387,"/",I32387),"ok","wrong"))</f>
        <v>1</v>
      </c>
      <c r="BM32387" t="b">
        <f t="shared" ref="BM32387:BM32450" si="1012">IF(OR(AND(A32387="Update",LEN(C32387)=14,C32387&lt;&gt;""),AND(OR(A32387="New",A32387="New Asset"),C32387="")),IF(AND(A32387&lt;&gt;"",B32387&lt;&gt;"",D32387&lt;&gt;"",F32387&lt;&gt;"",H32387&lt;&gt;"",I32387&lt;&gt;"",L32387&lt;&gt;"",AP32387&lt;&gt;"",AQ32387&lt;&gt;"",AR32387&lt;&gt;"",AS32387&lt;&gt;""),IF(AND(B32387="Indoor",G32387&lt;&gt;"",M32387&lt;&gt;"",P32387&lt;&gt;"",Q32387&lt;&gt;""),"TRUE",IF(AND(B32387="Field",G32387&lt;&gt;"",P32387&lt;&gt;"",X32387&lt;&gt;"",Y32387&lt;&gt;"",AU32387&lt;&gt;""),"TRUE",IF(AND(B32387="Network",R32387&lt;&gt;""),"TRUE","FALSE")))))</f>
        <v>0</v>
      </c>
      <c r="BN32387" t="b">
        <f t="shared" ref="BN32387:BN32450" si="1013">SUMPRODUCT(--(A32387:BK32390&lt;&gt;""))=0</f>
        <v>1</v>
      </c>
    </row>
    <row r="32388" spans="42:66">
      <c r="AP32388" s="7"/>
      <c r="BL32388" t="b">
        <f>ISNA(IF(VLOOKUP(CONCATENATE(B32388,"/",F32388,"/",G32388,"/",H32388,"/",I32388),'product series'!G:G,1,0)=CONCATENATE(B32388,"/",F32388,"/",G32388,"/",H32388,"/",I32388),"ok","wrong"))</f>
        <v>1</v>
      </c>
      <c r="BM32388" t="b">
        <f t="shared" si="1012"/>
        <v>0</v>
      </c>
      <c r="BN32388" t="b">
        <f t="shared" si="1013"/>
        <v>1</v>
      </c>
    </row>
    <row r="32389" spans="42:66">
      <c r="AP32389" s="7"/>
      <c r="BL32389" t="b">
        <f>ISNA(IF(VLOOKUP(CONCATENATE(B32389,"/",F32389,"/",G32389,"/",H32389,"/",I32389),'product series'!G:G,1,0)=CONCATENATE(B32389,"/",F32389,"/",G32389,"/",H32389,"/",I32389),"ok","wrong"))</f>
        <v>1</v>
      </c>
      <c r="BM32389" t="b">
        <f t="shared" si="1012"/>
        <v>0</v>
      </c>
      <c r="BN32389" t="b">
        <f t="shared" si="1013"/>
        <v>1</v>
      </c>
    </row>
    <row r="32390" spans="42:66">
      <c r="AP32390" s="7"/>
      <c r="BL32390" t="b">
        <f>ISNA(IF(VLOOKUP(CONCATENATE(B32390,"/",F32390,"/",G32390,"/",H32390,"/",I32390),'product series'!G:G,1,0)=CONCATENATE(B32390,"/",F32390,"/",G32390,"/",H32390,"/",I32390),"ok","wrong"))</f>
        <v>1</v>
      </c>
      <c r="BM32390" t="b">
        <f t="shared" si="1012"/>
        <v>0</v>
      </c>
      <c r="BN32390" t="b">
        <f t="shared" si="1013"/>
        <v>1</v>
      </c>
    </row>
    <row r="32391" spans="42:66">
      <c r="AP32391" s="7"/>
      <c r="BL32391" t="b">
        <f>ISNA(IF(VLOOKUP(CONCATENATE(B32391,"/",F32391,"/",G32391,"/",H32391,"/",I32391),'product series'!G:G,1,0)=CONCATENATE(B32391,"/",F32391,"/",G32391,"/",H32391,"/",I32391),"ok","wrong"))</f>
        <v>1</v>
      </c>
      <c r="BM32391" t="b">
        <f t="shared" si="1012"/>
        <v>0</v>
      </c>
      <c r="BN32391" t="b">
        <f t="shared" si="1013"/>
        <v>1</v>
      </c>
    </row>
    <row r="32392" spans="42:66">
      <c r="AP32392" s="7"/>
      <c r="BL32392" t="b">
        <f>ISNA(IF(VLOOKUP(CONCATENATE(B32392,"/",F32392,"/",G32392,"/",H32392,"/",I32392),'product series'!G:G,1,0)=CONCATENATE(B32392,"/",F32392,"/",G32392,"/",H32392,"/",I32392),"ok","wrong"))</f>
        <v>1</v>
      </c>
      <c r="BM32392" t="b">
        <f t="shared" si="1012"/>
        <v>0</v>
      </c>
      <c r="BN32392" t="b">
        <f t="shared" si="1013"/>
        <v>1</v>
      </c>
    </row>
    <row r="32393" spans="42:66">
      <c r="AP32393" s="7"/>
      <c r="BL32393" t="b">
        <f>ISNA(IF(VLOOKUP(CONCATENATE(B32393,"/",F32393,"/",G32393,"/",H32393,"/",I32393),'product series'!G:G,1,0)=CONCATENATE(B32393,"/",F32393,"/",G32393,"/",H32393,"/",I32393),"ok","wrong"))</f>
        <v>1</v>
      </c>
      <c r="BM32393" t="b">
        <f t="shared" si="1012"/>
        <v>0</v>
      </c>
      <c r="BN32393" t="b">
        <f t="shared" si="1013"/>
        <v>1</v>
      </c>
    </row>
    <row r="32394" spans="42:66">
      <c r="AP32394" s="7"/>
      <c r="BL32394" t="b">
        <f>ISNA(IF(VLOOKUP(CONCATENATE(B32394,"/",F32394,"/",G32394,"/",H32394,"/",I32394),'product series'!G:G,1,0)=CONCATENATE(B32394,"/",F32394,"/",G32394,"/",H32394,"/",I32394),"ok","wrong"))</f>
        <v>1</v>
      </c>
      <c r="BM32394" t="b">
        <f t="shared" si="1012"/>
        <v>0</v>
      </c>
      <c r="BN32394" t="b">
        <f t="shared" si="1013"/>
        <v>1</v>
      </c>
    </row>
    <row r="32395" spans="42:66">
      <c r="AP32395" s="7"/>
      <c r="BL32395" t="b">
        <f>ISNA(IF(VLOOKUP(CONCATENATE(B32395,"/",F32395,"/",G32395,"/",H32395,"/",I32395),'product series'!G:G,1,0)=CONCATENATE(B32395,"/",F32395,"/",G32395,"/",H32395,"/",I32395),"ok","wrong"))</f>
        <v>1</v>
      </c>
      <c r="BM32395" t="b">
        <f t="shared" si="1012"/>
        <v>0</v>
      </c>
      <c r="BN32395" t="b">
        <f t="shared" si="1013"/>
        <v>1</v>
      </c>
    </row>
    <row r="32396" spans="42:66">
      <c r="AP32396" s="7"/>
      <c r="BL32396" t="b">
        <f>ISNA(IF(VLOOKUP(CONCATENATE(B32396,"/",F32396,"/",G32396,"/",H32396,"/",I32396),'product series'!G:G,1,0)=CONCATENATE(B32396,"/",F32396,"/",G32396,"/",H32396,"/",I32396),"ok","wrong"))</f>
        <v>1</v>
      </c>
      <c r="BM32396" t="b">
        <f t="shared" si="1012"/>
        <v>0</v>
      </c>
      <c r="BN32396" t="b">
        <f t="shared" si="1013"/>
        <v>1</v>
      </c>
    </row>
    <row r="32397" spans="42:66">
      <c r="AP32397" s="7"/>
      <c r="BL32397" t="b">
        <f>ISNA(IF(VLOOKUP(CONCATENATE(B32397,"/",F32397,"/",G32397,"/",H32397,"/",I32397),'product series'!G:G,1,0)=CONCATENATE(B32397,"/",F32397,"/",G32397,"/",H32397,"/",I32397),"ok","wrong"))</f>
        <v>1</v>
      </c>
      <c r="BM32397" t="b">
        <f t="shared" si="1012"/>
        <v>0</v>
      </c>
      <c r="BN32397" t="b">
        <f t="shared" si="1013"/>
        <v>1</v>
      </c>
    </row>
    <row r="32398" spans="42:66">
      <c r="AP32398" s="7"/>
      <c r="BL32398" t="b">
        <f>ISNA(IF(VLOOKUP(CONCATENATE(B32398,"/",F32398,"/",G32398,"/",H32398,"/",I32398),'product series'!G:G,1,0)=CONCATENATE(B32398,"/",F32398,"/",G32398,"/",H32398,"/",I32398),"ok","wrong"))</f>
        <v>1</v>
      </c>
      <c r="BM32398" t="b">
        <f t="shared" si="1012"/>
        <v>0</v>
      </c>
      <c r="BN32398" t="b">
        <f t="shared" si="1013"/>
        <v>1</v>
      </c>
    </row>
    <row r="32399" spans="42:66">
      <c r="AP32399" s="7"/>
      <c r="BL32399" t="b">
        <f>ISNA(IF(VLOOKUP(CONCATENATE(B32399,"/",F32399,"/",G32399,"/",H32399,"/",I32399),'product series'!G:G,1,0)=CONCATENATE(B32399,"/",F32399,"/",G32399,"/",H32399,"/",I32399),"ok","wrong"))</f>
        <v>1</v>
      </c>
      <c r="BM32399" t="b">
        <f t="shared" si="1012"/>
        <v>0</v>
      </c>
      <c r="BN32399" t="b">
        <f t="shared" si="1013"/>
        <v>1</v>
      </c>
    </row>
    <row r="32400" spans="42:66">
      <c r="AP32400" s="7"/>
      <c r="BL32400" t="b">
        <f>ISNA(IF(VLOOKUP(CONCATENATE(B32400,"/",F32400,"/",G32400,"/",H32400,"/",I32400),'product series'!G:G,1,0)=CONCATENATE(B32400,"/",F32400,"/",G32400,"/",H32400,"/",I32400),"ok","wrong"))</f>
        <v>1</v>
      </c>
      <c r="BM32400" t="b">
        <f t="shared" si="1012"/>
        <v>0</v>
      </c>
      <c r="BN32400" t="b">
        <f t="shared" si="1013"/>
        <v>1</v>
      </c>
    </row>
    <row r="32401" spans="42:66">
      <c r="AP32401" s="7"/>
      <c r="BL32401" t="b">
        <f>ISNA(IF(VLOOKUP(CONCATENATE(B32401,"/",F32401,"/",G32401,"/",H32401,"/",I32401),'product series'!G:G,1,0)=CONCATENATE(B32401,"/",F32401,"/",G32401,"/",H32401,"/",I32401),"ok","wrong"))</f>
        <v>1</v>
      </c>
      <c r="BM32401" t="b">
        <f t="shared" si="1012"/>
        <v>0</v>
      </c>
      <c r="BN32401" t="b">
        <f t="shared" si="1013"/>
        <v>1</v>
      </c>
    </row>
    <row r="32402" spans="42:66">
      <c r="AP32402" s="7"/>
      <c r="BL32402" t="b">
        <f>ISNA(IF(VLOOKUP(CONCATENATE(B32402,"/",F32402,"/",G32402,"/",H32402,"/",I32402),'product series'!G:G,1,0)=CONCATENATE(B32402,"/",F32402,"/",G32402,"/",H32402,"/",I32402),"ok","wrong"))</f>
        <v>1</v>
      </c>
      <c r="BM32402" t="b">
        <f t="shared" si="1012"/>
        <v>0</v>
      </c>
      <c r="BN32402" t="b">
        <f t="shared" si="1013"/>
        <v>1</v>
      </c>
    </row>
    <row r="32403" spans="42:66">
      <c r="AP32403" s="7"/>
      <c r="BL32403" t="b">
        <f>ISNA(IF(VLOOKUP(CONCATENATE(B32403,"/",F32403,"/",G32403,"/",H32403,"/",I32403),'product series'!G:G,1,0)=CONCATENATE(B32403,"/",F32403,"/",G32403,"/",H32403,"/",I32403),"ok","wrong"))</f>
        <v>1</v>
      </c>
      <c r="BM32403" t="b">
        <f t="shared" si="1012"/>
        <v>0</v>
      </c>
      <c r="BN32403" t="b">
        <f t="shared" si="1013"/>
        <v>1</v>
      </c>
    </row>
    <row r="32404" spans="42:66">
      <c r="AP32404" s="7"/>
      <c r="BL32404" t="b">
        <f>ISNA(IF(VLOOKUP(CONCATENATE(B32404,"/",F32404,"/",G32404,"/",H32404,"/",I32404),'product series'!G:G,1,0)=CONCATENATE(B32404,"/",F32404,"/",G32404,"/",H32404,"/",I32404),"ok","wrong"))</f>
        <v>1</v>
      </c>
      <c r="BM32404" t="b">
        <f t="shared" si="1012"/>
        <v>0</v>
      </c>
      <c r="BN32404" t="b">
        <f t="shared" si="1013"/>
        <v>1</v>
      </c>
    </row>
    <row r="32405" spans="42:66">
      <c r="AP32405" s="7"/>
      <c r="BL32405" t="b">
        <f>ISNA(IF(VLOOKUP(CONCATENATE(B32405,"/",F32405,"/",G32405,"/",H32405,"/",I32405),'product series'!G:G,1,0)=CONCATENATE(B32405,"/",F32405,"/",G32405,"/",H32405,"/",I32405),"ok","wrong"))</f>
        <v>1</v>
      </c>
      <c r="BM32405" t="b">
        <f t="shared" si="1012"/>
        <v>0</v>
      </c>
      <c r="BN32405" t="b">
        <f t="shared" si="1013"/>
        <v>1</v>
      </c>
    </row>
    <row r="32406" spans="42:66">
      <c r="AP32406" s="7"/>
      <c r="BL32406" t="b">
        <f>ISNA(IF(VLOOKUP(CONCATENATE(B32406,"/",F32406,"/",G32406,"/",H32406,"/",I32406),'product series'!G:G,1,0)=CONCATENATE(B32406,"/",F32406,"/",G32406,"/",H32406,"/",I32406),"ok","wrong"))</f>
        <v>1</v>
      </c>
      <c r="BM32406" t="b">
        <f t="shared" si="1012"/>
        <v>0</v>
      </c>
      <c r="BN32406" t="b">
        <f t="shared" si="1013"/>
        <v>1</v>
      </c>
    </row>
    <row r="32407" spans="42:66">
      <c r="AP32407" s="7"/>
      <c r="BL32407" t="b">
        <f>ISNA(IF(VLOOKUP(CONCATENATE(B32407,"/",F32407,"/",G32407,"/",H32407,"/",I32407),'product series'!G:G,1,0)=CONCATENATE(B32407,"/",F32407,"/",G32407,"/",H32407,"/",I32407),"ok","wrong"))</f>
        <v>1</v>
      </c>
      <c r="BM32407" t="b">
        <f t="shared" si="1012"/>
        <v>0</v>
      </c>
      <c r="BN32407" t="b">
        <f t="shared" si="1013"/>
        <v>1</v>
      </c>
    </row>
    <row r="32408" spans="42:66">
      <c r="AP32408" s="7"/>
      <c r="BL32408" t="b">
        <f>ISNA(IF(VLOOKUP(CONCATENATE(B32408,"/",F32408,"/",G32408,"/",H32408,"/",I32408),'product series'!G:G,1,0)=CONCATENATE(B32408,"/",F32408,"/",G32408,"/",H32408,"/",I32408),"ok","wrong"))</f>
        <v>1</v>
      </c>
      <c r="BM32408" t="b">
        <f t="shared" si="1012"/>
        <v>0</v>
      </c>
      <c r="BN32408" t="b">
        <f t="shared" si="1013"/>
        <v>1</v>
      </c>
    </row>
    <row r="32409" spans="42:66">
      <c r="AP32409" s="7"/>
      <c r="BL32409" t="b">
        <f>ISNA(IF(VLOOKUP(CONCATENATE(B32409,"/",F32409,"/",G32409,"/",H32409,"/",I32409),'product series'!G:G,1,0)=CONCATENATE(B32409,"/",F32409,"/",G32409,"/",H32409,"/",I32409),"ok","wrong"))</f>
        <v>1</v>
      </c>
      <c r="BM32409" t="b">
        <f t="shared" si="1012"/>
        <v>0</v>
      </c>
      <c r="BN32409" t="b">
        <f t="shared" si="1013"/>
        <v>1</v>
      </c>
    </row>
    <row r="32410" spans="42:66">
      <c r="AP32410" s="7"/>
      <c r="BL32410" t="b">
        <f>ISNA(IF(VLOOKUP(CONCATENATE(B32410,"/",F32410,"/",G32410,"/",H32410,"/",I32410),'product series'!G:G,1,0)=CONCATENATE(B32410,"/",F32410,"/",G32410,"/",H32410,"/",I32410),"ok","wrong"))</f>
        <v>1</v>
      </c>
      <c r="BM32410" t="b">
        <f t="shared" si="1012"/>
        <v>0</v>
      </c>
      <c r="BN32410" t="b">
        <f t="shared" si="1013"/>
        <v>1</v>
      </c>
    </row>
    <row r="32411" spans="42:66">
      <c r="AP32411" s="7"/>
      <c r="BL32411" t="b">
        <f>ISNA(IF(VLOOKUP(CONCATENATE(B32411,"/",F32411,"/",G32411,"/",H32411,"/",I32411),'product series'!G:G,1,0)=CONCATENATE(B32411,"/",F32411,"/",G32411,"/",H32411,"/",I32411),"ok","wrong"))</f>
        <v>1</v>
      </c>
      <c r="BM32411" t="b">
        <f t="shared" si="1012"/>
        <v>0</v>
      </c>
      <c r="BN32411" t="b">
        <f t="shared" si="1013"/>
        <v>1</v>
      </c>
    </row>
    <row r="32412" spans="42:66">
      <c r="AP32412" s="7"/>
      <c r="BL32412" t="b">
        <f>ISNA(IF(VLOOKUP(CONCATENATE(B32412,"/",F32412,"/",G32412,"/",H32412,"/",I32412),'product series'!G:G,1,0)=CONCATENATE(B32412,"/",F32412,"/",G32412,"/",H32412,"/",I32412),"ok","wrong"))</f>
        <v>1</v>
      </c>
      <c r="BM32412" t="b">
        <f t="shared" si="1012"/>
        <v>0</v>
      </c>
      <c r="BN32412" t="b">
        <f t="shared" si="1013"/>
        <v>1</v>
      </c>
    </row>
    <row r="32413" spans="42:66">
      <c r="AP32413" s="7"/>
      <c r="BL32413" t="b">
        <f>ISNA(IF(VLOOKUP(CONCATENATE(B32413,"/",F32413,"/",G32413,"/",H32413,"/",I32413),'product series'!G:G,1,0)=CONCATENATE(B32413,"/",F32413,"/",G32413,"/",H32413,"/",I32413),"ok","wrong"))</f>
        <v>1</v>
      </c>
      <c r="BM32413" t="b">
        <f t="shared" si="1012"/>
        <v>0</v>
      </c>
      <c r="BN32413" t="b">
        <f t="shared" si="1013"/>
        <v>1</v>
      </c>
    </row>
    <row r="32414" spans="42:66">
      <c r="AP32414" s="7"/>
      <c r="BL32414" t="b">
        <f>ISNA(IF(VLOOKUP(CONCATENATE(B32414,"/",F32414,"/",G32414,"/",H32414,"/",I32414),'product series'!G:G,1,0)=CONCATENATE(B32414,"/",F32414,"/",G32414,"/",H32414,"/",I32414),"ok","wrong"))</f>
        <v>1</v>
      </c>
      <c r="BM32414" t="b">
        <f t="shared" si="1012"/>
        <v>0</v>
      </c>
      <c r="BN32414" t="b">
        <f t="shared" si="1013"/>
        <v>1</v>
      </c>
    </row>
    <row r="32415" spans="42:66">
      <c r="AP32415" s="7"/>
      <c r="BL32415" t="b">
        <f>ISNA(IF(VLOOKUP(CONCATENATE(B32415,"/",F32415,"/",G32415,"/",H32415,"/",I32415),'product series'!G:G,1,0)=CONCATENATE(B32415,"/",F32415,"/",G32415,"/",H32415,"/",I32415),"ok","wrong"))</f>
        <v>1</v>
      </c>
      <c r="BM32415" t="b">
        <f t="shared" si="1012"/>
        <v>0</v>
      </c>
      <c r="BN32415" t="b">
        <f t="shared" si="1013"/>
        <v>1</v>
      </c>
    </row>
    <row r="32416" spans="42:66">
      <c r="AP32416" s="7"/>
      <c r="BL32416" t="b">
        <f>ISNA(IF(VLOOKUP(CONCATENATE(B32416,"/",F32416,"/",G32416,"/",H32416,"/",I32416),'product series'!G:G,1,0)=CONCATENATE(B32416,"/",F32416,"/",G32416,"/",H32416,"/",I32416),"ok","wrong"))</f>
        <v>1</v>
      </c>
      <c r="BM32416" t="b">
        <f t="shared" si="1012"/>
        <v>0</v>
      </c>
      <c r="BN32416" t="b">
        <f t="shared" si="1013"/>
        <v>1</v>
      </c>
    </row>
    <row r="32417" spans="42:66">
      <c r="AP32417" s="7"/>
      <c r="BL32417" t="b">
        <f>ISNA(IF(VLOOKUP(CONCATENATE(B32417,"/",F32417,"/",G32417,"/",H32417,"/",I32417),'product series'!G:G,1,0)=CONCATENATE(B32417,"/",F32417,"/",G32417,"/",H32417,"/",I32417),"ok","wrong"))</f>
        <v>1</v>
      </c>
      <c r="BM32417" t="b">
        <f t="shared" si="1012"/>
        <v>0</v>
      </c>
      <c r="BN32417" t="b">
        <f t="shared" si="1013"/>
        <v>1</v>
      </c>
    </row>
    <row r="32418" spans="42:66">
      <c r="AP32418" s="7"/>
      <c r="BL32418" t="b">
        <f>ISNA(IF(VLOOKUP(CONCATENATE(B32418,"/",F32418,"/",G32418,"/",H32418,"/",I32418),'product series'!G:G,1,0)=CONCATENATE(B32418,"/",F32418,"/",G32418,"/",H32418,"/",I32418),"ok","wrong"))</f>
        <v>1</v>
      </c>
      <c r="BM32418" t="b">
        <f t="shared" si="1012"/>
        <v>0</v>
      </c>
      <c r="BN32418" t="b">
        <f t="shared" si="1013"/>
        <v>1</v>
      </c>
    </row>
    <row r="32419" spans="42:66">
      <c r="AP32419" s="7"/>
      <c r="BL32419" t="b">
        <f>ISNA(IF(VLOOKUP(CONCATENATE(B32419,"/",F32419,"/",G32419,"/",H32419,"/",I32419),'product series'!G:G,1,0)=CONCATENATE(B32419,"/",F32419,"/",G32419,"/",H32419,"/",I32419),"ok","wrong"))</f>
        <v>1</v>
      </c>
      <c r="BM32419" t="b">
        <f t="shared" si="1012"/>
        <v>0</v>
      </c>
      <c r="BN32419" t="b">
        <f t="shared" si="1013"/>
        <v>1</v>
      </c>
    </row>
    <row r="32420" spans="42:66">
      <c r="AP32420" s="7"/>
      <c r="BL32420" t="b">
        <f>ISNA(IF(VLOOKUP(CONCATENATE(B32420,"/",F32420,"/",G32420,"/",H32420,"/",I32420),'product series'!G:G,1,0)=CONCATENATE(B32420,"/",F32420,"/",G32420,"/",H32420,"/",I32420),"ok","wrong"))</f>
        <v>1</v>
      </c>
      <c r="BM32420" t="b">
        <f t="shared" si="1012"/>
        <v>0</v>
      </c>
      <c r="BN32420" t="b">
        <f t="shared" si="1013"/>
        <v>1</v>
      </c>
    </row>
    <row r="32421" spans="42:66">
      <c r="AP32421" s="7"/>
      <c r="BL32421" t="b">
        <f>ISNA(IF(VLOOKUP(CONCATENATE(B32421,"/",F32421,"/",G32421,"/",H32421,"/",I32421),'product series'!G:G,1,0)=CONCATENATE(B32421,"/",F32421,"/",G32421,"/",H32421,"/",I32421),"ok","wrong"))</f>
        <v>1</v>
      </c>
      <c r="BM32421" t="b">
        <f t="shared" si="1012"/>
        <v>0</v>
      </c>
      <c r="BN32421" t="b">
        <f t="shared" si="1013"/>
        <v>1</v>
      </c>
    </row>
    <row r="32422" spans="42:66">
      <c r="AP32422" s="7"/>
      <c r="BL32422" t="b">
        <f>ISNA(IF(VLOOKUP(CONCATENATE(B32422,"/",F32422,"/",G32422,"/",H32422,"/",I32422),'product series'!G:G,1,0)=CONCATENATE(B32422,"/",F32422,"/",G32422,"/",H32422,"/",I32422),"ok","wrong"))</f>
        <v>1</v>
      </c>
      <c r="BM32422" t="b">
        <f t="shared" si="1012"/>
        <v>0</v>
      </c>
      <c r="BN32422" t="b">
        <f t="shared" si="1013"/>
        <v>1</v>
      </c>
    </row>
    <row r="32423" spans="42:66">
      <c r="AP32423" s="7"/>
      <c r="BL32423" t="b">
        <f>ISNA(IF(VLOOKUP(CONCATENATE(B32423,"/",F32423,"/",G32423,"/",H32423,"/",I32423),'product series'!G:G,1,0)=CONCATENATE(B32423,"/",F32423,"/",G32423,"/",H32423,"/",I32423),"ok","wrong"))</f>
        <v>1</v>
      </c>
      <c r="BM32423" t="b">
        <f t="shared" si="1012"/>
        <v>0</v>
      </c>
      <c r="BN32423" t="b">
        <f t="shared" si="1013"/>
        <v>1</v>
      </c>
    </row>
    <row r="32424" spans="42:66">
      <c r="AP32424" s="7"/>
      <c r="BL32424" t="b">
        <f>ISNA(IF(VLOOKUP(CONCATENATE(B32424,"/",F32424,"/",G32424,"/",H32424,"/",I32424),'product series'!G:G,1,0)=CONCATENATE(B32424,"/",F32424,"/",G32424,"/",H32424,"/",I32424),"ok","wrong"))</f>
        <v>1</v>
      </c>
      <c r="BM32424" t="b">
        <f t="shared" si="1012"/>
        <v>0</v>
      </c>
      <c r="BN32424" t="b">
        <f t="shared" si="1013"/>
        <v>1</v>
      </c>
    </row>
    <row r="32425" spans="42:66">
      <c r="AP32425" s="7"/>
      <c r="BL32425" t="b">
        <f>ISNA(IF(VLOOKUP(CONCATENATE(B32425,"/",F32425,"/",G32425,"/",H32425,"/",I32425),'product series'!G:G,1,0)=CONCATENATE(B32425,"/",F32425,"/",G32425,"/",H32425,"/",I32425),"ok","wrong"))</f>
        <v>1</v>
      </c>
      <c r="BM32425" t="b">
        <f t="shared" si="1012"/>
        <v>0</v>
      </c>
      <c r="BN32425" t="b">
        <f t="shared" si="1013"/>
        <v>1</v>
      </c>
    </row>
    <row r="32426" spans="42:66">
      <c r="AP32426" s="7"/>
      <c r="BL32426" t="b">
        <f>ISNA(IF(VLOOKUP(CONCATENATE(B32426,"/",F32426,"/",G32426,"/",H32426,"/",I32426),'product series'!G:G,1,0)=CONCATENATE(B32426,"/",F32426,"/",G32426,"/",H32426,"/",I32426),"ok","wrong"))</f>
        <v>1</v>
      </c>
      <c r="BM32426" t="b">
        <f t="shared" si="1012"/>
        <v>0</v>
      </c>
      <c r="BN32426" t="b">
        <f t="shared" si="1013"/>
        <v>1</v>
      </c>
    </row>
    <row r="32427" spans="42:66">
      <c r="AP32427" s="7"/>
      <c r="BL32427" t="b">
        <f>ISNA(IF(VLOOKUP(CONCATENATE(B32427,"/",F32427,"/",G32427,"/",H32427,"/",I32427),'product series'!G:G,1,0)=CONCATENATE(B32427,"/",F32427,"/",G32427,"/",H32427,"/",I32427),"ok","wrong"))</f>
        <v>1</v>
      </c>
      <c r="BM32427" t="b">
        <f t="shared" si="1012"/>
        <v>0</v>
      </c>
      <c r="BN32427" t="b">
        <f t="shared" si="1013"/>
        <v>1</v>
      </c>
    </row>
    <row r="32428" spans="42:66">
      <c r="AP32428" s="7"/>
      <c r="BL32428" t="b">
        <f>ISNA(IF(VLOOKUP(CONCATENATE(B32428,"/",F32428,"/",G32428,"/",H32428,"/",I32428),'product series'!G:G,1,0)=CONCATENATE(B32428,"/",F32428,"/",G32428,"/",H32428,"/",I32428),"ok","wrong"))</f>
        <v>1</v>
      </c>
      <c r="BM32428" t="b">
        <f t="shared" si="1012"/>
        <v>0</v>
      </c>
      <c r="BN32428" t="b">
        <f t="shared" si="1013"/>
        <v>1</v>
      </c>
    </row>
    <row r="32429" spans="42:66">
      <c r="AP32429" s="7"/>
      <c r="BL32429" t="b">
        <f>ISNA(IF(VLOOKUP(CONCATENATE(B32429,"/",F32429,"/",G32429,"/",H32429,"/",I32429),'product series'!G:G,1,0)=CONCATENATE(B32429,"/",F32429,"/",G32429,"/",H32429,"/",I32429),"ok","wrong"))</f>
        <v>1</v>
      </c>
      <c r="BM32429" t="b">
        <f t="shared" si="1012"/>
        <v>0</v>
      </c>
      <c r="BN32429" t="b">
        <f t="shared" si="1013"/>
        <v>1</v>
      </c>
    </row>
    <row r="32430" spans="42:66">
      <c r="AP32430" s="7"/>
      <c r="BL32430" t="b">
        <f>ISNA(IF(VLOOKUP(CONCATENATE(B32430,"/",F32430,"/",G32430,"/",H32430,"/",I32430),'product series'!G:G,1,0)=CONCATENATE(B32430,"/",F32430,"/",G32430,"/",H32430,"/",I32430),"ok","wrong"))</f>
        <v>1</v>
      </c>
      <c r="BM32430" t="b">
        <f t="shared" si="1012"/>
        <v>0</v>
      </c>
      <c r="BN32430" t="b">
        <f t="shared" si="1013"/>
        <v>1</v>
      </c>
    </row>
    <row r="32431" spans="42:66">
      <c r="AP32431" s="7"/>
      <c r="BL32431" t="b">
        <f>ISNA(IF(VLOOKUP(CONCATENATE(B32431,"/",F32431,"/",G32431,"/",H32431,"/",I32431),'product series'!G:G,1,0)=CONCATENATE(B32431,"/",F32431,"/",G32431,"/",H32431,"/",I32431),"ok","wrong"))</f>
        <v>1</v>
      </c>
      <c r="BM32431" t="b">
        <f t="shared" si="1012"/>
        <v>0</v>
      </c>
      <c r="BN32431" t="b">
        <f t="shared" si="1013"/>
        <v>1</v>
      </c>
    </row>
    <row r="32432" spans="42:66">
      <c r="AP32432" s="7"/>
      <c r="BL32432" t="b">
        <f>ISNA(IF(VLOOKUP(CONCATENATE(B32432,"/",F32432,"/",G32432,"/",H32432,"/",I32432),'product series'!G:G,1,0)=CONCATENATE(B32432,"/",F32432,"/",G32432,"/",H32432,"/",I32432),"ok","wrong"))</f>
        <v>1</v>
      </c>
      <c r="BM32432" t="b">
        <f t="shared" si="1012"/>
        <v>0</v>
      </c>
      <c r="BN32432" t="b">
        <f t="shared" si="1013"/>
        <v>1</v>
      </c>
    </row>
    <row r="32433" spans="42:66">
      <c r="AP32433" s="7"/>
      <c r="BL32433" t="b">
        <f>ISNA(IF(VLOOKUP(CONCATENATE(B32433,"/",F32433,"/",G32433,"/",H32433,"/",I32433),'product series'!G:G,1,0)=CONCATENATE(B32433,"/",F32433,"/",G32433,"/",H32433,"/",I32433),"ok","wrong"))</f>
        <v>1</v>
      </c>
      <c r="BM32433" t="b">
        <f t="shared" si="1012"/>
        <v>0</v>
      </c>
      <c r="BN32433" t="b">
        <f t="shared" si="1013"/>
        <v>1</v>
      </c>
    </row>
    <row r="32434" spans="42:66">
      <c r="AP32434" s="7"/>
      <c r="BL32434" t="b">
        <f>ISNA(IF(VLOOKUP(CONCATENATE(B32434,"/",F32434,"/",G32434,"/",H32434,"/",I32434),'product series'!G:G,1,0)=CONCATENATE(B32434,"/",F32434,"/",G32434,"/",H32434,"/",I32434),"ok","wrong"))</f>
        <v>1</v>
      </c>
      <c r="BM32434" t="b">
        <f t="shared" si="1012"/>
        <v>0</v>
      </c>
      <c r="BN32434" t="b">
        <f t="shared" si="1013"/>
        <v>1</v>
      </c>
    </row>
    <row r="32435" spans="42:66">
      <c r="AP32435" s="7"/>
      <c r="BL32435" t="b">
        <f>ISNA(IF(VLOOKUP(CONCATENATE(B32435,"/",F32435,"/",G32435,"/",H32435,"/",I32435),'product series'!G:G,1,0)=CONCATENATE(B32435,"/",F32435,"/",G32435,"/",H32435,"/",I32435),"ok","wrong"))</f>
        <v>1</v>
      </c>
      <c r="BM32435" t="b">
        <f t="shared" si="1012"/>
        <v>0</v>
      </c>
      <c r="BN32435" t="b">
        <f t="shared" si="1013"/>
        <v>1</v>
      </c>
    </row>
    <row r="32436" spans="42:66">
      <c r="AP32436" s="7"/>
      <c r="BL32436" t="b">
        <f>ISNA(IF(VLOOKUP(CONCATENATE(B32436,"/",F32436,"/",G32436,"/",H32436,"/",I32436),'product series'!G:G,1,0)=CONCATENATE(B32436,"/",F32436,"/",G32436,"/",H32436,"/",I32436),"ok","wrong"))</f>
        <v>1</v>
      </c>
      <c r="BM32436" t="b">
        <f t="shared" si="1012"/>
        <v>0</v>
      </c>
      <c r="BN32436" t="b">
        <f t="shared" si="1013"/>
        <v>1</v>
      </c>
    </row>
    <row r="32437" spans="42:66">
      <c r="AP32437" s="7"/>
      <c r="BL32437" t="b">
        <f>ISNA(IF(VLOOKUP(CONCATENATE(B32437,"/",F32437,"/",G32437,"/",H32437,"/",I32437),'product series'!G:G,1,0)=CONCATENATE(B32437,"/",F32437,"/",G32437,"/",H32437,"/",I32437),"ok","wrong"))</f>
        <v>1</v>
      </c>
      <c r="BM32437" t="b">
        <f t="shared" si="1012"/>
        <v>0</v>
      </c>
      <c r="BN32437" t="b">
        <f t="shared" si="1013"/>
        <v>1</v>
      </c>
    </row>
    <row r="32438" spans="42:66">
      <c r="AP32438" s="7"/>
      <c r="BL32438" t="b">
        <f>ISNA(IF(VLOOKUP(CONCATENATE(B32438,"/",F32438,"/",G32438,"/",H32438,"/",I32438),'product series'!G:G,1,0)=CONCATENATE(B32438,"/",F32438,"/",G32438,"/",H32438,"/",I32438),"ok","wrong"))</f>
        <v>1</v>
      </c>
      <c r="BM32438" t="b">
        <f t="shared" si="1012"/>
        <v>0</v>
      </c>
      <c r="BN32438" t="b">
        <f t="shared" si="1013"/>
        <v>1</v>
      </c>
    </row>
    <row r="32439" spans="42:66">
      <c r="AP32439" s="7"/>
      <c r="BL32439" t="b">
        <f>ISNA(IF(VLOOKUP(CONCATENATE(B32439,"/",F32439,"/",G32439,"/",H32439,"/",I32439),'product series'!G:G,1,0)=CONCATENATE(B32439,"/",F32439,"/",G32439,"/",H32439,"/",I32439),"ok","wrong"))</f>
        <v>1</v>
      </c>
      <c r="BM32439" t="b">
        <f t="shared" si="1012"/>
        <v>0</v>
      </c>
      <c r="BN32439" t="b">
        <f t="shared" si="1013"/>
        <v>1</v>
      </c>
    </row>
    <row r="32440" spans="42:66">
      <c r="AP32440" s="7"/>
      <c r="BL32440" t="b">
        <f>ISNA(IF(VLOOKUP(CONCATENATE(B32440,"/",F32440,"/",G32440,"/",H32440,"/",I32440),'product series'!G:G,1,0)=CONCATENATE(B32440,"/",F32440,"/",G32440,"/",H32440,"/",I32440),"ok","wrong"))</f>
        <v>1</v>
      </c>
      <c r="BM32440" t="b">
        <f t="shared" si="1012"/>
        <v>0</v>
      </c>
      <c r="BN32440" t="b">
        <f t="shared" si="1013"/>
        <v>1</v>
      </c>
    </row>
    <row r="32441" spans="42:66">
      <c r="AP32441" s="7"/>
      <c r="BL32441" t="b">
        <f>ISNA(IF(VLOOKUP(CONCATENATE(B32441,"/",F32441,"/",G32441,"/",H32441,"/",I32441),'product series'!G:G,1,0)=CONCATENATE(B32441,"/",F32441,"/",G32441,"/",H32441,"/",I32441),"ok","wrong"))</f>
        <v>1</v>
      </c>
      <c r="BM32441" t="b">
        <f t="shared" si="1012"/>
        <v>0</v>
      </c>
      <c r="BN32441" t="b">
        <f t="shared" si="1013"/>
        <v>1</v>
      </c>
    </row>
    <row r="32442" spans="42:66">
      <c r="AP32442" s="7"/>
      <c r="BL32442" t="b">
        <f>ISNA(IF(VLOOKUP(CONCATENATE(B32442,"/",F32442,"/",G32442,"/",H32442,"/",I32442),'product series'!G:G,1,0)=CONCATENATE(B32442,"/",F32442,"/",G32442,"/",H32442,"/",I32442),"ok","wrong"))</f>
        <v>1</v>
      </c>
      <c r="BM32442" t="b">
        <f t="shared" si="1012"/>
        <v>0</v>
      </c>
      <c r="BN32442" t="b">
        <f t="shared" si="1013"/>
        <v>1</v>
      </c>
    </row>
    <row r="32443" spans="42:66">
      <c r="AP32443" s="7"/>
      <c r="BL32443" t="b">
        <f>ISNA(IF(VLOOKUP(CONCATENATE(B32443,"/",F32443,"/",G32443,"/",H32443,"/",I32443),'product series'!G:G,1,0)=CONCATENATE(B32443,"/",F32443,"/",G32443,"/",H32443,"/",I32443),"ok","wrong"))</f>
        <v>1</v>
      </c>
      <c r="BM32443" t="b">
        <f t="shared" si="1012"/>
        <v>0</v>
      </c>
      <c r="BN32443" t="b">
        <f t="shared" si="1013"/>
        <v>1</v>
      </c>
    </row>
    <row r="32444" spans="42:66">
      <c r="AP32444" s="7"/>
      <c r="BL32444" t="b">
        <f>ISNA(IF(VLOOKUP(CONCATENATE(B32444,"/",F32444,"/",G32444,"/",H32444,"/",I32444),'product series'!G:G,1,0)=CONCATENATE(B32444,"/",F32444,"/",G32444,"/",H32444,"/",I32444),"ok","wrong"))</f>
        <v>1</v>
      </c>
      <c r="BM32444" t="b">
        <f t="shared" si="1012"/>
        <v>0</v>
      </c>
      <c r="BN32444" t="b">
        <f t="shared" si="1013"/>
        <v>1</v>
      </c>
    </row>
    <row r="32445" spans="42:66">
      <c r="AP32445" s="7"/>
      <c r="BL32445" t="b">
        <f>ISNA(IF(VLOOKUP(CONCATENATE(B32445,"/",F32445,"/",G32445,"/",H32445,"/",I32445),'product series'!G:G,1,0)=CONCATENATE(B32445,"/",F32445,"/",G32445,"/",H32445,"/",I32445),"ok","wrong"))</f>
        <v>1</v>
      </c>
      <c r="BM32445" t="b">
        <f t="shared" si="1012"/>
        <v>0</v>
      </c>
      <c r="BN32445" t="b">
        <f t="shared" si="1013"/>
        <v>1</v>
      </c>
    </row>
    <row r="32446" spans="42:66">
      <c r="AP32446" s="7"/>
      <c r="BL32446" t="b">
        <f>ISNA(IF(VLOOKUP(CONCATENATE(B32446,"/",F32446,"/",G32446,"/",H32446,"/",I32446),'product series'!G:G,1,0)=CONCATENATE(B32446,"/",F32446,"/",G32446,"/",H32446,"/",I32446),"ok","wrong"))</f>
        <v>1</v>
      </c>
      <c r="BM32446" t="b">
        <f t="shared" si="1012"/>
        <v>0</v>
      </c>
      <c r="BN32446" t="b">
        <f t="shared" si="1013"/>
        <v>1</v>
      </c>
    </row>
    <row r="32447" spans="42:66">
      <c r="AP32447" s="7"/>
      <c r="BL32447" t="b">
        <f>ISNA(IF(VLOOKUP(CONCATENATE(B32447,"/",F32447,"/",G32447,"/",H32447,"/",I32447),'product series'!G:G,1,0)=CONCATENATE(B32447,"/",F32447,"/",G32447,"/",H32447,"/",I32447),"ok","wrong"))</f>
        <v>1</v>
      </c>
      <c r="BM32447" t="b">
        <f t="shared" si="1012"/>
        <v>0</v>
      </c>
      <c r="BN32447" t="b">
        <f t="shared" si="1013"/>
        <v>1</v>
      </c>
    </row>
    <row r="32448" spans="42:66">
      <c r="AP32448" s="7"/>
      <c r="BL32448" t="b">
        <f>ISNA(IF(VLOOKUP(CONCATENATE(B32448,"/",F32448,"/",G32448,"/",H32448,"/",I32448),'product series'!G:G,1,0)=CONCATENATE(B32448,"/",F32448,"/",G32448,"/",H32448,"/",I32448),"ok","wrong"))</f>
        <v>1</v>
      </c>
      <c r="BM32448" t="b">
        <f t="shared" si="1012"/>
        <v>0</v>
      </c>
      <c r="BN32448" t="b">
        <f t="shared" si="1013"/>
        <v>1</v>
      </c>
    </row>
    <row r="32449" spans="42:66">
      <c r="AP32449" s="7"/>
      <c r="BL32449" t="b">
        <f>ISNA(IF(VLOOKUP(CONCATENATE(B32449,"/",F32449,"/",G32449,"/",H32449,"/",I32449),'product series'!G:G,1,0)=CONCATENATE(B32449,"/",F32449,"/",G32449,"/",H32449,"/",I32449),"ok","wrong"))</f>
        <v>1</v>
      </c>
      <c r="BM32449" t="b">
        <f t="shared" si="1012"/>
        <v>0</v>
      </c>
      <c r="BN32449" t="b">
        <f t="shared" si="1013"/>
        <v>1</v>
      </c>
    </row>
    <row r="32450" spans="42:66">
      <c r="AP32450" s="7"/>
      <c r="BL32450" t="b">
        <f>ISNA(IF(VLOOKUP(CONCATENATE(B32450,"/",F32450,"/",G32450,"/",H32450,"/",I32450),'product series'!G:G,1,0)=CONCATENATE(B32450,"/",F32450,"/",G32450,"/",H32450,"/",I32450),"ok","wrong"))</f>
        <v>1</v>
      </c>
      <c r="BM32450" t="b">
        <f t="shared" si="1012"/>
        <v>0</v>
      </c>
      <c r="BN32450" t="b">
        <f t="shared" si="1013"/>
        <v>1</v>
      </c>
    </row>
    <row r="32451" spans="42:66">
      <c r="AP32451" s="7"/>
      <c r="BL32451" t="b">
        <f>ISNA(IF(VLOOKUP(CONCATENATE(B32451,"/",F32451,"/",G32451,"/",H32451,"/",I32451),'product series'!G:G,1,0)=CONCATENATE(B32451,"/",F32451,"/",G32451,"/",H32451,"/",I32451),"ok","wrong"))</f>
        <v>1</v>
      </c>
      <c r="BM32451" t="b">
        <f t="shared" ref="BM32451:BM32514" si="1014">IF(OR(AND(A32451="Update",LEN(C32451)=14,C32451&lt;&gt;""),AND(OR(A32451="New",A32451="New Asset"),C32451="")),IF(AND(A32451&lt;&gt;"",B32451&lt;&gt;"",D32451&lt;&gt;"",F32451&lt;&gt;"",H32451&lt;&gt;"",I32451&lt;&gt;"",L32451&lt;&gt;"",AP32451&lt;&gt;"",AQ32451&lt;&gt;"",AR32451&lt;&gt;"",AS32451&lt;&gt;""),IF(AND(B32451="Indoor",G32451&lt;&gt;"",M32451&lt;&gt;"",P32451&lt;&gt;"",Q32451&lt;&gt;""),"TRUE",IF(AND(B32451="Field",G32451&lt;&gt;"",P32451&lt;&gt;"",X32451&lt;&gt;"",Y32451&lt;&gt;"",AU32451&lt;&gt;""),"TRUE",IF(AND(B32451="Network",R32451&lt;&gt;""),"TRUE","FALSE")))))</f>
        <v>0</v>
      </c>
      <c r="BN32451" t="b">
        <f t="shared" ref="BN32451:BN32514" si="1015">SUMPRODUCT(--(A32451:BK32454&lt;&gt;""))=0</f>
        <v>1</v>
      </c>
    </row>
    <row r="32452" spans="42:66">
      <c r="AP32452" s="7"/>
      <c r="BL32452" t="b">
        <f>ISNA(IF(VLOOKUP(CONCATENATE(B32452,"/",F32452,"/",G32452,"/",H32452,"/",I32452),'product series'!G:G,1,0)=CONCATENATE(B32452,"/",F32452,"/",G32452,"/",H32452,"/",I32452),"ok","wrong"))</f>
        <v>1</v>
      </c>
      <c r="BM32452" t="b">
        <f t="shared" si="1014"/>
        <v>0</v>
      </c>
      <c r="BN32452" t="b">
        <f t="shared" si="1015"/>
        <v>1</v>
      </c>
    </row>
    <row r="32453" spans="42:66">
      <c r="AP32453" s="7"/>
      <c r="BL32453" t="b">
        <f>ISNA(IF(VLOOKUP(CONCATENATE(B32453,"/",F32453,"/",G32453,"/",H32453,"/",I32453),'product series'!G:G,1,0)=CONCATENATE(B32453,"/",F32453,"/",G32453,"/",H32453,"/",I32453),"ok","wrong"))</f>
        <v>1</v>
      </c>
      <c r="BM32453" t="b">
        <f t="shared" si="1014"/>
        <v>0</v>
      </c>
      <c r="BN32453" t="b">
        <f t="shared" si="1015"/>
        <v>1</v>
      </c>
    </row>
    <row r="32454" spans="42:66">
      <c r="AP32454" s="7"/>
      <c r="BL32454" t="b">
        <f>ISNA(IF(VLOOKUP(CONCATENATE(B32454,"/",F32454,"/",G32454,"/",H32454,"/",I32454),'product series'!G:G,1,0)=CONCATENATE(B32454,"/",F32454,"/",G32454,"/",H32454,"/",I32454),"ok","wrong"))</f>
        <v>1</v>
      </c>
      <c r="BM32454" t="b">
        <f t="shared" si="1014"/>
        <v>0</v>
      </c>
      <c r="BN32454" t="b">
        <f t="shared" si="1015"/>
        <v>1</v>
      </c>
    </row>
    <row r="32455" spans="42:66">
      <c r="AP32455" s="7"/>
      <c r="BL32455" t="b">
        <f>ISNA(IF(VLOOKUP(CONCATENATE(B32455,"/",F32455,"/",G32455,"/",H32455,"/",I32455),'product series'!G:G,1,0)=CONCATENATE(B32455,"/",F32455,"/",G32455,"/",H32455,"/",I32455),"ok","wrong"))</f>
        <v>1</v>
      </c>
      <c r="BM32455" t="b">
        <f t="shared" si="1014"/>
        <v>0</v>
      </c>
      <c r="BN32455" t="b">
        <f t="shared" si="1015"/>
        <v>1</v>
      </c>
    </row>
    <row r="32456" spans="42:66">
      <c r="AP32456" s="7"/>
      <c r="BL32456" t="b">
        <f>ISNA(IF(VLOOKUP(CONCATENATE(B32456,"/",F32456,"/",G32456,"/",H32456,"/",I32456),'product series'!G:G,1,0)=CONCATENATE(B32456,"/",F32456,"/",G32456,"/",H32456,"/",I32456),"ok","wrong"))</f>
        <v>1</v>
      </c>
      <c r="BM32456" t="b">
        <f t="shared" si="1014"/>
        <v>0</v>
      </c>
      <c r="BN32456" t="b">
        <f t="shared" si="1015"/>
        <v>1</v>
      </c>
    </row>
    <row r="32457" spans="42:66">
      <c r="AP32457" s="7"/>
      <c r="BL32457" t="b">
        <f>ISNA(IF(VLOOKUP(CONCATENATE(B32457,"/",F32457,"/",G32457,"/",H32457,"/",I32457),'product series'!G:G,1,0)=CONCATENATE(B32457,"/",F32457,"/",G32457,"/",H32457,"/",I32457),"ok","wrong"))</f>
        <v>1</v>
      </c>
      <c r="BM32457" t="b">
        <f t="shared" si="1014"/>
        <v>0</v>
      </c>
      <c r="BN32457" t="b">
        <f t="shared" si="1015"/>
        <v>1</v>
      </c>
    </row>
    <row r="32458" spans="42:66">
      <c r="AP32458" s="7"/>
      <c r="BL32458" t="b">
        <f>ISNA(IF(VLOOKUP(CONCATENATE(B32458,"/",F32458,"/",G32458,"/",H32458,"/",I32458),'product series'!G:G,1,0)=CONCATENATE(B32458,"/",F32458,"/",G32458,"/",H32458,"/",I32458),"ok","wrong"))</f>
        <v>1</v>
      </c>
      <c r="BM32458" t="b">
        <f t="shared" si="1014"/>
        <v>0</v>
      </c>
      <c r="BN32458" t="b">
        <f t="shared" si="1015"/>
        <v>1</v>
      </c>
    </row>
    <row r="32459" spans="42:66">
      <c r="AP32459" s="7"/>
      <c r="BL32459" t="b">
        <f>ISNA(IF(VLOOKUP(CONCATENATE(B32459,"/",F32459,"/",G32459,"/",H32459,"/",I32459),'product series'!G:G,1,0)=CONCATENATE(B32459,"/",F32459,"/",G32459,"/",H32459,"/",I32459),"ok","wrong"))</f>
        <v>1</v>
      </c>
      <c r="BM32459" t="b">
        <f t="shared" si="1014"/>
        <v>0</v>
      </c>
      <c r="BN32459" t="b">
        <f t="shared" si="1015"/>
        <v>1</v>
      </c>
    </row>
    <row r="32460" spans="42:66">
      <c r="AP32460" s="7"/>
      <c r="BL32460" t="b">
        <f>ISNA(IF(VLOOKUP(CONCATENATE(B32460,"/",F32460,"/",G32460,"/",H32460,"/",I32460),'product series'!G:G,1,0)=CONCATENATE(B32460,"/",F32460,"/",G32460,"/",H32460,"/",I32460),"ok","wrong"))</f>
        <v>1</v>
      </c>
      <c r="BM32460" t="b">
        <f t="shared" si="1014"/>
        <v>0</v>
      </c>
      <c r="BN32460" t="b">
        <f t="shared" si="1015"/>
        <v>1</v>
      </c>
    </row>
    <row r="32461" spans="42:66">
      <c r="AP32461" s="7"/>
      <c r="BL32461" t="b">
        <f>ISNA(IF(VLOOKUP(CONCATENATE(B32461,"/",F32461,"/",G32461,"/",H32461,"/",I32461),'product series'!G:G,1,0)=CONCATENATE(B32461,"/",F32461,"/",G32461,"/",H32461,"/",I32461),"ok","wrong"))</f>
        <v>1</v>
      </c>
      <c r="BM32461" t="b">
        <f t="shared" si="1014"/>
        <v>0</v>
      </c>
      <c r="BN32461" t="b">
        <f t="shared" si="1015"/>
        <v>1</v>
      </c>
    </row>
    <row r="32462" spans="42:66">
      <c r="AP32462" s="7"/>
      <c r="BL32462" t="b">
        <f>ISNA(IF(VLOOKUP(CONCATENATE(B32462,"/",F32462,"/",G32462,"/",H32462,"/",I32462),'product series'!G:G,1,0)=CONCATENATE(B32462,"/",F32462,"/",G32462,"/",H32462,"/",I32462),"ok","wrong"))</f>
        <v>1</v>
      </c>
      <c r="BM32462" t="b">
        <f t="shared" si="1014"/>
        <v>0</v>
      </c>
      <c r="BN32462" t="b">
        <f t="shared" si="1015"/>
        <v>1</v>
      </c>
    </row>
    <row r="32463" spans="42:66">
      <c r="AP32463" s="7"/>
      <c r="BL32463" t="b">
        <f>ISNA(IF(VLOOKUP(CONCATENATE(B32463,"/",F32463,"/",G32463,"/",H32463,"/",I32463),'product series'!G:G,1,0)=CONCATENATE(B32463,"/",F32463,"/",G32463,"/",H32463,"/",I32463),"ok","wrong"))</f>
        <v>1</v>
      </c>
      <c r="BM32463" t="b">
        <f t="shared" si="1014"/>
        <v>0</v>
      </c>
      <c r="BN32463" t="b">
        <f t="shared" si="1015"/>
        <v>1</v>
      </c>
    </row>
    <row r="32464" spans="42:66">
      <c r="AP32464" s="7"/>
      <c r="BL32464" t="b">
        <f>ISNA(IF(VLOOKUP(CONCATENATE(B32464,"/",F32464,"/",G32464,"/",H32464,"/",I32464),'product series'!G:G,1,0)=CONCATENATE(B32464,"/",F32464,"/",G32464,"/",H32464,"/",I32464),"ok","wrong"))</f>
        <v>1</v>
      </c>
      <c r="BM32464" t="b">
        <f t="shared" si="1014"/>
        <v>0</v>
      </c>
      <c r="BN32464" t="b">
        <f t="shared" si="1015"/>
        <v>1</v>
      </c>
    </row>
    <row r="32465" spans="42:66">
      <c r="AP32465" s="7"/>
      <c r="BL32465" t="b">
        <f>ISNA(IF(VLOOKUP(CONCATENATE(B32465,"/",F32465,"/",G32465,"/",H32465,"/",I32465),'product series'!G:G,1,0)=CONCATENATE(B32465,"/",F32465,"/",G32465,"/",H32465,"/",I32465),"ok","wrong"))</f>
        <v>1</v>
      </c>
      <c r="BM32465" t="b">
        <f t="shared" si="1014"/>
        <v>0</v>
      </c>
      <c r="BN32465" t="b">
        <f t="shared" si="1015"/>
        <v>1</v>
      </c>
    </row>
    <row r="32466" spans="42:66">
      <c r="AP32466" s="7"/>
      <c r="BL32466" t="b">
        <f>ISNA(IF(VLOOKUP(CONCATENATE(B32466,"/",F32466,"/",G32466,"/",H32466,"/",I32466),'product series'!G:G,1,0)=CONCATENATE(B32466,"/",F32466,"/",G32466,"/",H32466,"/",I32466),"ok","wrong"))</f>
        <v>1</v>
      </c>
      <c r="BM32466" t="b">
        <f t="shared" si="1014"/>
        <v>0</v>
      </c>
      <c r="BN32466" t="b">
        <f t="shared" si="1015"/>
        <v>1</v>
      </c>
    </row>
    <row r="32467" spans="42:66">
      <c r="AP32467" s="7"/>
      <c r="BL32467" t="b">
        <f>ISNA(IF(VLOOKUP(CONCATENATE(B32467,"/",F32467,"/",G32467,"/",H32467,"/",I32467),'product series'!G:G,1,0)=CONCATENATE(B32467,"/",F32467,"/",G32467,"/",H32467,"/",I32467),"ok","wrong"))</f>
        <v>1</v>
      </c>
      <c r="BM32467" t="b">
        <f t="shared" si="1014"/>
        <v>0</v>
      </c>
      <c r="BN32467" t="b">
        <f t="shared" si="1015"/>
        <v>1</v>
      </c>
    </row>
    <row r="32468" spans="42:66">
      <c r="AP32468" s="7"/>
      <c r="BL32468" t="b">
        <f>ISNA(IF(VLOOKUP(CONCATENATE(B32468,"/",F32468,"/",G32468,"/",H32468,"/",I32468),'product series'!G:G,1,0)=CONCATENATE(B32468,"/",F32468,"/",G32468,"/",H32468,"/",I32468),"ok","wrong"))</f>
        <v>1</v>
      </c>
      <c r="BM32468" t="b">
        <f t="shared" si="1014"/>
        <v>0</v>
      </c>
      <c r="BN32468" t="b">
        <f t="shared" si="1015"/>
        <v>1</v>
      </c>
    </row>
    <row r="32469" spans="42:66">
      <c r="AP32469" s="7"/>
      <c r="BL32469" t="b">
        <f>ISNA(IF(VLOOKUP(CONCATENATE(B32469,"/",F32469,"/",G32469,"/",H32469,"/",I32469),'product series'!G:G,1,0)=CONCATENATE(B32469,"/",F32469,"/",G32469,"/",H32469,"/",I32469),"ok","wrong"))</f>
        <v>1</v>
      </c>
      <c r="BM32469" t="b">
        <f t="shared" si="1014"/>
        <v>0</v>
      </c>
      <c r="BN32469" t="b">
        <f t="shared" si="1015"/>
        <v>1</v>
      </c>
    </row>
    <row r="32470" spans="42:66">
      <c r="AP32470" s="7"/>
      <c r="BL32470" t="b">
        <f>ISNA(IF(VLOOKUP(CONCATENATE(B32470,"/",F32470,"/",G32470,"/",H32470,"/",I32470),'product series'!G:G,1,0)=CONCATENATE(B32470,"/",F32470,"/",G32470,"/",H32470,"/",I32470),"ok","wrong"))</f>
        <v>1</v>
      </c>
      <c r="BM32470" t="b">
        <f t="shared" si="1014"/>
        <v>0</v>
      </c>
      <c r="BN32470" t="b">
        <f t="shared" si="1015"/>
        <v>1</v>
      </c>
    </row>
    <row r="32471" spans="42:66">
      <c r="AP32471" s="7"/>
      <c r="BL32471" t="b">
        <f>ISNA(IF(VLOOKUP(CONCATENATE(B32471,"/",F32471,"/",G32471,"/",H32471,"/",I32471),'product series'!G:G,1,0)=CONCATENATE(B32471,"/",F32471,"/",G32471,"/",H32471,"/",I32471),"ok","wrong"))</f>
        <v>1</v>
      </c>
      <c r="BM32471" t="b">
        <f t="shared" si="1014"/>
        <v>0</v>
      </c>
      <c r="BN32471" t="b">
        <f t="shared" si="1015"/>
        <v>1</v>
      </c>
    </row>
    <row r="32472" spans="42:66">
      <c r="AP32472" s="7"/>
      <c r="BL32472" t="b">
        <f>ISNA(IF(VLOOKUP(CONCATENATE(B32472,"/",F32472,"/",G32472,"/",H32472,"/",I32472),'product series'!G:G,1,0)=CONCATENATE(B32472,"/",F32472,"/",G32472,"/",H32472,"/",I32472),"ok","wrong"))</f>
        <v>1</v>
      </c>
      <c r="BM32472" t="b">
        <f t="shared" si="1014"/>
        <v>0</v>
      </c>
      <c r="BN32472" t="b">
        <f t="shared" si="1015"/>
        <v>1</v>
      </c>
    </row>
    <row r="32473" spans="42:66">
      <c r="AP32473" s="7"/>
      <c r="BL32473" t="b">
        <f>ISNA(IF(VLOOKUP(CONCATENATE(B32473,"/",F32473,"/",G32473,"/",H32473,"/",I32473),'product series'!G:G,1,0)=CONCATENATE(B32473,"/",F32473,"/",G32473,"/",H32473,"/",I32473),"ok","wrong"))</f>
        <v>1</v>
      </c>
      <c r="BM32473" t="b">
        <f t="shared" si="1014"/>
        <v>0</v>
      </c>
      <c r="BN32473" t="b">
        <f t="shared" si="1015"/>
        <v>1</v>
      </c>
    </row>
    <row r="32474" spans="42:66">
      <c r="AP32474" s="7"/>
      <c r="BL32474" t="b">
        <f>ISNA(IF(VLOOKUP(CONCATENATE(B32474,"/",F32474,"/",G32474,"/",H32474,"/",I32474),'product series'!G:G,1,0)=CONCATENATE(B32474,"/",F32474,"/",G32474,"/",H32474,"/",I32474),"ok","wrong"))</f>
        <v>1</v>
      </c>
      <c r="BM32474" t="b">
        <f t="shared" si="1014"/>
        <v>0</v>
      </c>
      <c r="BN32474" t="b">
        <f t="shared" si="1015"/>
        <v>1</v>
      </c>
    </row>
    <row r="32475" spans="42:66">
      <c r="AP32475" s="7"/>
      <c r="BL32475" t="b">
        <f>ISNA(IF(VLOOKUP(CONCATENATE(B32475,"/",F32475,"/",G32475,"/",H32475,"/",I32475),'product series'!G:G,1,0)=CONCATENATE(B32475,"/",F32475,"/",G32475,"/",H32475,"/",I32475),"ok","wrong"))</f>
        <v>1</v>
      </c>
      <c r="BM32475" t="b">
        <f t="shared" si="1014"/>
        <v>0</v>
      </c>
      <c r="BN32475" t="b">
        <f t="shared" si="1015"/>
        <v>1</v>
      </c>
    </row>
    <row r="32476" spans="42:66">
      <c r="AP32476" s="7"/>
      <c r="BL32476" t="b">
        <f>ISNA(IF(VLOOKUP(CONCATENATE(B32476,"/",F32476,"/",G32476,"/",H32476,"/",I32476),'product series'!G:G,1,0)=CONCATENATE(B32476,"/",F32476,"/",G32476,"/",H32476,"/",I32476),"ok","wrong"))</f>
        <v>1</v>
      </c>
      <c r="BM32476" t="b">
        <f t="shared" si="1014"/>
        <v>0</v>
      </c>
      <c r="BN32476" t="b">
        <f t="shared" si="1015"/>
        <v>1</v>
      </c>
    </row>
    <row r="32477" spans="42:66">
      <c r="AP32477" s="7"/>
      <c r="BL32477" t="b">
        <f>ISNA(IF(VLOOKUP(CONCATENATE(B32477,"/",F32477,"/",G32477,"/",H32477,"/",I32477),'product series'!G:G,1,0)=CONCATENATE(B32477,"/",F32477,"/",G32477,"/",H32477,"/",I32477),"ok","wrong"))</f>
        <v>1</v>
      </c>
      <c r="BM32477" t="b">
        <f t="shared" si="1014"/>
        <v>0</v>
      </c>
      <c r="BN32477" t="b">
        <f t="shared" si="1015"/>
        <v>1</v>
      </c>
    </row>
    <row r="32478" spans="42:66">
      <c r="AP32478" s="7"/>
      <c r="BL32478" t="b">
        <f>ISNA(IF(VLOOKUP(CONCATENATE(B32478,"/",F32478,"/",G32478,"/",H32478,"/",I32478),'product series'!G:G,1,0)=CONCATENATE(B32478,"/",F32478,"/",G32478,"/",H32478,"/",I32478),"ok","wrong"))</f>
        <v>1</v>
      </c>
      <c r="BM32478" t="b">
        <f t="shared" si="1014"/>
        <v>0</v>
      </c>
      <c r="BN32478" t="b">
        <f t="shared" si="1015"/>
        <v>1</v>
      </c>
    </row>
    <row r="32479" spans="42:66">
      <c r="AP32479" s="7"/>
      <c r="BL32479" t="b">
        <f>ISNA(IF(VLOOKUP(CONCATENATE(B32479,"/",F32479,"/",G32479,"/",H32479,"/",I32479),'product series'!G:G,1,0)=CONCATENATE(B32479,"/",F32479,"/",G32479,"/",H32479,"/",I32479),"ok","wrong"))</f>
        <v>1</v>
      </c>
      <c r="BM32479" t="b">
        <f t="shared" si="1014"/>
        <v>0</v>
      </c>
      <c r="BN32479" t="b">
        <f t="shared" si="1015"/>
        <v>1</v>
      </c>
    </row>
    <row r="32480" spans="42:66">
      <c r="AP32480" s="7"/>
      <c r="BL32480" t="b">
        <f>ISNA(IF(VLOOKUP(CONCATENATE(B32480,"/",F32480,"/",G32480,"/",H32480,"/",I32480),'product series'!G:G,1,0)=CONCATENATE(B32480,"/",F32480,"/",G32480,"/",H32480,"/",I32480),"ok","wrong"))</f>
        <v>1</v>
      </c>
      <c r="BM32480" t="b">
        <f t="shared" si="1014"/>
        <v>0</v>
      </c>
      <c r="BN32480" t="b">
        <f t="shared" si="1015"/>
        <v>1</v>
      </c>
    </row>
    <row r="32481" spans="42:66">
      <c r="AP32481" s="7"/>
      <c r="BL32481" t="b">
        <f>ISNA(IF(VLOOKUP(CONCATENATE(B32481,"/",F32481,"/",G32481,"/",H32481,"/",I32481),'product series'!G:G,1,0)=CONCATENATE(B32481,"/",F32481,"/",G32481,"/",H32481,"/",I32481),"ok","wrong"))</f>
        <v>1</v>
      </c>
      <c r="BM32481" t="b">
        <f t="shared" si="1014"/>
        <v>0</v>
      </c>
      <c r="BN32481" t="b">
        <f t="shared" si="1015"/>
        <v>1</v>
      </c>
    </row>
    <row r="32482" spans="42:66">
      <c r="AP32482" s="7"/>
      <c r="BL32482" t="b">
        <f>ISNA(IF(VLOOKUP(CONCATENATE(B32482,"/",F32482,"/",G32482,"/",H32482,"/",I32482),'product series'!G:G,1,0)=CONCATENATE(B32482,"/",F32482,"/",G32482,"/",H32482,"/",I32482),"ok","wrong"))</f>
        <v>1</v>
      </c>
      <c r="BM32482" t="b">
        <f t="shared" si="1014"/>
        <v>0</v>
      </c>
      <c r="BN32482" t="b">
        <f t="shared" si="1015"/>
        <v>1</v>
      </c>
    </row>
    <row r="32483" spans="42:66">
      <c r="AP32483" s="7"/>
      <c r="BL32483" t="b">
        <f>ISNA(IF(VLOOKUP(CONCATENATE(B32483,"/",F32483,"/",G32483,"/",H32483,"/",I32483),'product series'!G:G,1,0)=CONCATENATE(B32483,"/",F32483,"/",G32483,"/",H32483,"/",I32483),"ok","wrong"))</f>
        <v>1</v>
      </c>
      <c r="BM32483" t="b">
        <f t="shared" si="1014"/>
        <v>0</v>
      </c>
      <c r="BN32483" t="b">
        <f t="shared" si="1015"/>
        <v>1</v>
      </c>
    </row>
    <row r="32484" spans="42:66">
      <c r="AP32484" s="7"/>
      <c r="BL32484" t="b">
        <f>ISNA(IF(VLOOKUP(CONCATENATE(B32484,"/",F32484,"/",G32484,"/",H32484,"/",I32484),'product series'!G:G,1,0)=CONCATENATE(B32484,"/",F32484,"/",G32484,"/",H32484,"/",I32484),"ok","wrong"))</f>
        <v>1</v>
      </c>
      <c r="BM32484" t="b">
        <f t="shared" si="1014"/>
        <v>0</v>
      </c>
      <c r="BN32484" t="b">
        <f t="shared" si="1015"/>
        <v>1</v>
      </c>
    </row>
    <row r="32485" spans="42:66">
      <c r="AP32485" s="7"/>
      <c r="BL32485" t="b">
        <f>ISNA(IF(VLOOKUP(CONCATENATE(B32485,"/",F32485,"/",G32485,"/",H32485,"/",I32485),'product series'!G:G,1,0)=CONCATENATE(B32485,"/",F32485,"/",G32485,"/",H32485,"/",I32485),"ok","wrong"))</f>
        <v>1</v>
      </c>
      <c r="BM32485" t="b">
        <f t="shared" si="1014"/>
        <v>0</v>
      </c>
      <c r="BN32485" t="b">
        <f t="shared" si="1015"/>
        <v>1</v>
      </c>
    </row>
    <row r="32486" spans="42:66">
      <c r="AP32486" s="7"/>
      <c r="BL32486" t="b">
        <f>ISNA(IF(VLOOKUP(CONCATENATE(B32486,"/",F32486,"/",G32486,"/",H32486,"/",I32486),'product series'!G:G,1,0)=CONCATENATE(B32486,"/",F32486,"/",G32486,"/",H32486,"/",I32486),"ok","wrong"))</f>
        <v>1</v>
      </c>
      <c r="BM32486" t="b">
        <f t="shared" si="1014"/>
        <v>0</v>
      </c>
      <c r="BN32486" t="b">
        <f t="shared" si="1015"/>
        <v>1</v>
      </c>
    </row>
    <row r="32487" spans="42:66">
      <c r="AP32487" s="7"/>
      <c r="BL32487" t="b">
        <f>ISNA(IF(VLOOKUP(CONCATENATE(B32487,"/",F32487,"/",G32487,"/",H32487,"/",I32487),'product series'!G:G,1,0)=CONCATENATE(B32487,"/",F32487,"/",G32487,"/",H32487,"/",I32487),"ok","wrong"))</f>
        <v>1</v>
      </c>
      <c r="BM32487" t="b">
        <f t="shared" si="1014"/>
        <v>0</v>
      </c>
      <c r="BN32487" t="b">
        <f t="shared" si="1015"/>
        <v>1</v>
      </c>
    </row>
    <row r="32488" spans="42:66">
      <c r="AP32488" s="7"/>
      <c r="BL32488" t="b">
        <f>ISNA(IF(VLOOKUP(CONCATENATE(B32488,"/",F32488,"/",G32488,"/",H32488,"/",I32488),'product series'!G:G,1,0)=CONCATENATE(B32488,"/",F32488,"/",G32488,"/",H32488,"/",I32488),"ok","wrong"))</f>
        <v>1</v>
      </c>
      <c r="BM32488" t="b">
        <f t="shared" si="1014"/>
        <v>0</v>
      </c>
      <c r="BN32488" t="b">
        <f t="shared" si="1015"/>
        <v>1</v>
      </c>
    </row>
    <row r="32489" spans="42:66">
      <c r="AP32489" s="7"/>
      <c r="BL32489" t="b">
        <f>ISNA(IF(VLOOKUP(CONCATENATE(B32489,"/",F32489,"/",G32489,"/",H32489,"/",I32489),'product series'!G:G,1,0)=CONCATENATE(B32489,"/",F32489,"/",G32489,"/",H32489,"/",I32489),"ok","wrong"))</f>
        <v>1</v>
      </c>
      <c r="BM32489" t="b">
        <f t="shared" si="1014"/>
        <v>0</v>
      </c>
      <c r="BN32489" t="b">
        <f t="shared" si="1015"/>
        <v>1</v>
      </c>
    </row>
    <row r="32490" spans="42:66">
      <c r="AP32490" s="7"/>
      <c r="BL32490" t="b">
        <f>ISNA(IF(VLOOKUP(CONCATENATE(B32490,"/",F32490,"/",G32490,"/",H32490,"/",I32490),'product series'!G:G,1,0)=CONCATENATE(B32490,"/",F32490,"/",G32490,"/",H32490,"/",I32490),"ok","wrong"))</f>
        <v>1</v>
      </c>
      <c r="BM32490" t="b">
        <f t="shared" si="1014"/>
        <v>0</v>
      </c>
      <c r="BN32490" t="b">
        <f t="shared" si="1015"/>
        <v>1</v>
      </c>
    </row>
    <row r="32491" spans="42:66">
      <c r="AP32491" s="7"/>
      <c r="BL32491" t="b">
        <f>ISNA(IF(VLOOKUP(CONCATENATE(B32491,"/",F32491,"/",G32491,"/",H32491,"/",I32491),'product series'!G:G,1,0)=CONCATENATE(B32491,"/",F32491,"/",G32491,"/",H32491,"/",I32491),"ok","wrong"))</f>
        <v>1</v>
      </c>
      <c r="BM32491" t="b">
        <f t="shared" si="1014"/>
        <v>0</v>
      </c>
      <c r="BN32491" t="b">
        <f t="shared" si="1015"/>
        <v>1</v>
      </c>
    </row>
    <row r="32492" spans="42:66">
      <c r="AP32492" s="7"/>
      <c r="BL32492" t="b">
        <f>ISNA(IF(VLOOKUP(CONCATENATE(B32492,"/",F32492,"/",G32492,"/",H32492,"/",I32492),'product series'!G:G,1,0)=CONCATENATE(B32492,"/",F32492,"/",G32492,"/",H32492,"/",I32492),"ok","wrong"))</f>
        <v>1</v>
      </c>
      <c r="BM32492" t="b">
        <f t="shared" si="1014"/>
        <v>0</v>
      </c>
      <c r="BN32492" t="b">
        <f t="shared" si="1015"/>
        <v>1</v>
      </c>
    </row>
    <row r="32493" spans="42:66">
      <c r="AP32493" s="7"/>
      <c r="BL32493" t="b">
        <f>ISNA(IF(VLOOKUP(CONCATENATE(B32493,"/",F32493,"/",G32493,"/",H32493,"/",I32493),'product series'!G:G,1,0)=CONCATENATE(B32493,"/",F32493,"/",G32493,"/",H32493,"/",I32493),"ok","wrong"))</f>
        <v>1</v>
      </c>
      <c r="BM32493" t="b">
        <f t="shared" si="1014"/>
        <v>0</v>
      </c>
      <c r="BN32493" t="b">
        <f t="shared" si="1015"/>
        <v>1</v>
      </c>
    </row>
    <row r="32494" spans="42:66">
      <c r="AP32494" s="7"/>
      <c r="BL32494" t="b">
        <f>ISNA(IF(VLOOKUP(CONCATENATE(B32494,"/",F32494,"/",G32494,"/",H32494,"/",I32494),'product series'!G:G,1,0)=CONCATENATE(B32494,"/",F32494,"/",G32494,"/",H32494,"/",I32494),"ok","wrong"))</f>
        <v>1</v>
      </c>
      <c r="BM32494" t="b">
        <f t="shared" si="1014"/>
        <v>0</v>
      </c>
      <c r="BN32494" t="b">
        <f t="shared" si="1015"/>
        <v>1</v>
      </c>
    </row>
    <row r="32495" spans="42:66">
      <c r="AP32495" s="7"/>
      <c r="BL32495" t="b">
        <f>ISNA(IF(VLOOKUP(CONCATENATE(B32495,"/",F32495,"/",G32495,"/",H32495,"/",I32495),'product series'!G:G,1,0)=CONCATENATE(B32495,"/",F32495,"/",G32495,"/",H32495,"/",I32495),"ok","wrong"))</f>
        <v>1</v>
      </c>
      <c r="BM32495" t="b">
        <f t="shared" si="1014"/>
        <v>0</v>
      </c>
      <c r="BN32495" t="b">
        <f t="shared" si="1015"/>
        <v>1</v>
      </c>
    </row>
    <row r="32496" spans="42:66">
      <c r="AP32496" s="7"/>
      <c r="BL32496" t="b">
        <f>ISNA(IF(VLOOKUP(CONCATENATE(B32496,"/",F32496,"/",G32496,"/",H32496,"/",I32496),'product series'!G:G,1,0)=CONCATENATE(B32496,"/",F32496,"/",G32496,"/",H32496,"/",I32496),"ok","wrong"))</f>
        <v>1</v>
      </c>
      <c r="BM32496" t="b">
        <f t="shared" si="1014"/>
        <v>0</v>
      </c>
      <c r="BN32496" t="b">
        <f t="shared" si="1015"/>
        <v>1</v>
      </c>
    </row>
    <row r="32497" spans="42:66">
      <c r="AP32497" s="7"/>
      <c r="BL32497" t="b">
        <f>ISNA(IF(VLOOKUP(CONCATENATE(B32497,"/",F32497,"/",G32497,"/",H32497,"/",I32497),'product series'!G:G,1,0)=CONCATENATE(B32497,"/",F32497,"/",G32497,"/",H32497,"/",I32497),"ok","wrong"))</f>
        <v>1</v>
      </c>
      <c r="BM32497" t="b">
        <f t="shared" si="1014"/>
        <v>0</v>
      </c>
      <c r="BN32497" t="b">
        <f t="shared" si="1015"/>
        <v>1</v>
      </c>
    </row>
    <row r="32498" spans="42:66">
      <c r="AP32498" s="7"/>
      <c r="BL32498" t="b">
        <f>ISNA(IF(VLOOKUP(CONCATENATE(B32498,"/",F32498,"/",G32498,"/",H32498,"/",I32498),'product series'!G:G,1,0)=CONCATENATE(B32498,"/",F32498,"/",G32498,"/",H32498,"/",I32498),"ok","wrong"))</f>
        <v>1</v>
      </c>
      <c r="BM32498" t="b">
        <f t="shared" si="1014"/>
        <v>0</v>
      </c>
      <c r="BN32498" t="b">
        <f t="shared" si="1015"/>
        <v>1</v>
      </c>
    </row>
    <row r="32499" spans="42:66">
      <c r="AP32499" s="7"/>
      <c r="BL32499" t="b">
        <f>ISNA(IF(VLOOKUP(CONCATENATE(B32499,"/",F32499,"/",G32499,"/",H32499,"/",I32499),'product series'!G:G,1,0)=CONCATENATE(B32499,"/",F32499,"/",G32499,"/",H32499,"/",I32499),"ok","wrong"))</f>
        <v>1</v>
      </c>
      <c r="BM32499" t="b">
        <f t="shared" si="1014"/>
        <v>0</v>
      </c>
      <c r="BN32499" t="b">
        <f t="shared" si="1015"/>
        <v>1</v>
      </c>
    </row>
    <row r="32500" spans="42:66">
      <c r="AP32500" s="7"/>
      <c r="BL32500" t="b">
        <f>ISNA(IF(VLOOKUP(CONCATENATE(B32500,"/",F32500,"/",G32500,"/",H32500,"/",I32500),'product series'!G:G,1,0)=CONCATENATE(B32500,"/",F32500,"/",G32500,"/",H32500,"/",I32500),"ok","wrong"))</f>
        <v>1</v>
      </c>
      <c r="BM32500" t="b">
        <f t="shared" si="1014"/>
        <v>0</v>
      </c>
      <c r="BN32500" t="b">
        <f t="shared" si="1015"/>
        <v>1</v>
      </c>
    </row>
    <row r="32501" spans="42:66">
      <c r="AP32501" s="7"/>
      <c r="BL32501" t="b">
        <f>ISNA(IF(VLOOKUP(CONCATENATE(B32501,"/",F32501,"/",G32501,"/",H32501,"/",I32501),'product series'!G:G,1,0)=CONCATENATE(B32501,"/",F32501,"/",G32501,"/",H32501,"/",I32501),"ok","wrong"))</f>
        <v>1</v>
      </c>
      <c r="BM32501" t="b">
        <f t="shared" si="1014"/>
        <v>0</v>
      </c>
      <c r="BN32501" t="b">
        <f t="shared" si="1015"/>
        <v>1</v>
      </c>
    </row>
    <row r="32502" spans="42:66">
      <c r="AP32502" s="7"/>
      <c r="BL32502" t="b">
        <f>ISNA(IF(VLOOKUP(CONCATENATE(B32502,"/",F32502,"/",G32502,"/",H32502,"/",I32502),'product series'!G:G,1,0)=CONCATENATE(B32502,"/",F32502,"/",G32502,"/",H32502,"/",I32502),"ok","wrong"))</f>
        <v>1</v>
      </c>
      <c r="BM32502" t="b">
        <f t="shared" si="1014"/>
        <v>0</v>
      </c>
      <c r="BN32502" t="b">
        <f t="shared" si="1015"/>
        <v>1</v>
      </c>
    </row>
    <row r="32503" spans="42:66">
      <c r="AP32503" s="7"/>
      <c r="BL32503" t="b">
        <f>ISNA(IF(VLOOKUP(CONCATENATE(B32503,"/",F32503,"/",G32503,"/",H32503,"/",I32503),'product series'!G:G,1,0)=CONCATENATE(B32503,"/",F32503,"/",G32503,"/",H32503,"/",I32503),"ok","wrong"))</f>
        <v>1</v>
      </c>
      <c r="BM32503" t="b">
        <f t="shared" si="1014"/>
        <v>0</v>
      </c>
      <c r="BN32503" t="b">
        <f t="shared" si="1015"/>
        <v>1</v>
      </c>
    </row>
    <row r="32504" spans="42:66">
      <c r="AP32504" s="7"/>
      <c r="BL32504" t="b">
        <f>ISNA(IF(VLOOKUP(CONCATENATE(B32504,"/",F32504,"/",G32504,"/",H32504,"/",I32504),'product series'!G:G,1,0)=CONCATENATE(B32504,"/",F32504,"/",G32504,"/",H32504,"/",I32504),"ok","wrong"))</f>
        <v>1</v>
      </c>
      <c r="BM32504" t="b">
        <f t="shared" si="1014"/>
        <v>0</v>
      </c>
      <c r="BN32504" t="b">
        <f t="shared" si="1015"/>
        <v>1</v>
      </c>
    </row>
    <row r="32505" spans="42:66">
      <c r="AP32505" s="7"/>
      <c r="BL32505" t="b">
        <f>ISNA(IF(VLOOKUP(CONCATENATE(B32505,"/",F32505,"/",G32505,"/",H32505,"/",I32505),'product series'!G:G,1,0)=CONCATENATE(B32505,"/",F32505,"/",G32505,"/",H32505,"/",I32505),"ok","wrong"))</f>
        <v>1</v>
      </c>
      <c r="BM32505" t="b">
        <f t="shared" si="1014"/>
        <v>0</v>
      </c>
      <c r="BN32505" t="b">
        <f t="shared" si="1015"/>
        <v>1</v>
      </c>
    </row>
    <row r="32506" spans="42:66">
      <c r="AP32506" s="7"/>
      <c r="BL32506" t="b">
        <f>ISNA(IF(VLOOKUP(CONCATENATE(B32506,"/",F32506,"/",G32506,"/",H32506,"/",I32506),'product series'!G:G,1,0)=CONCATENATE(B32506,"/",F32506,"/",G32506,"/",H32506,"/",I32506),"ok","wrong"))</f>
        <v>1</v>
      </c>
      <c r="BM32506" t="b">
        <f t="shared" si="1014"/>
        <v>0</v>
      </c>
      <c r="BN32506" t="b">
        <f t="shared" si="1015"/>
        <v>1</v>
      </c>
    </row>
    <row r="32507" spans="42:66">
      <c r="AP32507" s="7"/>
      <c r="BL32507" t="b">
        <f>ISNA(IF(VLOOKUP(CONCATENATE(B32507,"/",F32507,"/",G32507,"/",H32507,"/",I32507),'product series'!G:G,1,0)=CONCATENATE(B32507,"/",F32507,"/",G32507,"/",H32507,"/",I32507),"ok","wrong"))</f>
        <v>1</v>
      </c>
      <c r="BM32507" t="b">
        <f t="shared" si="1014"/>
        <v>0</v>
      </c>
      <c r="BN32507" t="b">
        <f t="shared" si="1015"/>
        <v>1</v>
      </c>
    </row>
    <row r="32508" spans="42:66">
      <c r="AP32508" s="7"/>
      <c r="BL32508" t="b">
        <f>ISNA(IF(VLOOKUP(CONCATENATE(B32508,"/",F32508,"/",G32508,"/",H32508,"/",I32508),'product series'!G:G,1,0)=CONCATENATE(B32508,"/",F32508,"/",G32508,"/",H32508,"/",I32508),"ok","wrong"))</f>
        <v>1</v>
      </c>
      <c r="BM32508" t="b">
        <f t="shared" si="1014"/>
        <v>0</v>
      </c>
      <c r="BN32508" t="b">
        <f t="shared" si="1015"/>
        <v>1</v>
      </c>
    </row>
    <row r="32509" spans="42:66">
      <c r="AP32509" s="7"/>
      <c r="BL32509" t="b">
        <f>ISNA(IF(VLOOKUP(CONCATENATE(B32509,"/",F32509,"/",G32509,"/",H32509,"/",I32509),'product series'!G:G,1,0)=CONCATENATE(B32509,"/",F32509,"/",G32509,"/",H32509,"/",I32509),"ok","wrong"))</f>
        <v>1</v>
      </c>
      <c r="BM32509" t="b">
        <f t="shared" si="1014"/>
        <v>0</v>
      </c>
      <c r="BN32509" t="b">
        <f t="shared" si="1015"/>
        <v>1</v>
      </c>
    </row>
    <row r="32510" spans="42:66">
      <c r="AP32510" s="7"/>
      <c r="BL32510" t="b">
        <f>ISNA(IF(VLOOKUP(CONCATENATE(B32510,"/",F32510,"/",G32510,"/",H32510,"/",I32510),'product series'!G:G,1,0)=CONCATENATE(B32510,"/",F32510,"/",G32510,"/",H32510,"/",I32510),"ok","wrong"))</f>
        <v>1</v>
      </c>
      <c r="BM32510" t="b">
        <f t="shared" si="1014"/>
        <v>0</v>
      </c>
      <c r="BN32510" t="b">
        <f t="shared" si="1015"/>
        <v>1</v>
      </c>
    </row>
    <row r="32511" spans="42:66">
      <c r="AP32511" s="7"/>
      <c r="BL32511" t="b">
        <f>ISNA(IF(VLOOKUP(CONCATENATE(B32511,"/",F32511,"/",G32511,"/",H32511,"/",I32511),'product series'!G:G,1,0)=CONCATENATE(B32511,"/",F32511,"/",G32511,"/",H32511,"/",I32511),"ok","wrong"))</f>
        <v>1</v>
      </c>
      <c r="BM32511" t="b">
        <f t="shared" si="1014"/>
        <v>0</v>
      </c>
      <c r="BN32511" t="b">
        <f t="shared" si="1015"/>
        <v>1</v>
      </c>
    </row>
    <row r="32512" spans="42:66">
      <c r="AP32512" s="7"/>
      <c r="BL32512" t="b">
        <f>ISNA(IF(VLOOKUP(CONCATENATE(B32512,"/",F32512,"/",G32512,"/",H32512,"/",I32512),'product series'!G:G,1,0)=CONCATENATE(B32512,"/",F32512,"/",G32512,"/",H32512,"/",I32512),"ok","wrong"))</f>
        <v>1</v>
      </c>
      <c r="BM32512" t="b">
        <f t="shared" si="1014"/>
        <v>0</v>
      </c>
      <c r="BN32512" t="b">
        <f t="shared" si="1015"/>
        <v>1</v>
      </c>
    </row>
    <row r="32513" spans="42:66">
      <c r="AP32513" s="7"/>
      <c r="BL32513" t="b">
        <f>ISNA(IF(VLOOKUP(CONCATENATE(B32513,"/",F32513,"/",G32513,"/",H32513,"/",I32513),'product series'!G:G,1,0)=CONCATENATE(B32513,"/",F32513,"/",G32513,"/",H32513,"/",I32513),"ok","wrong"))</f>
        <v>1</v>
      </c>
      <c r="BM32513" t="b">
        <f t="shared" si="1014"/>
        <v>0</v>
      </c>
      <c r="BN32513" t="b">
        <f t="shared" si="1015"/>
        <v>1</v>
      </c>
    </row>
    <row r="32514" spans="42:66">
      <c r="AP32514" s="7"/>
      <c r="BL32514" t="b">
        <f>ISNA(IF(VLOOKUP(CONCATENATE(B32514,"/",F32514,"/",G32514,"/",H32514,"/",I32514),'product series'!G:G,1,0)=CONCATENATE(B32514,"/",F32514,"/",G32514,"/",H32514,"/",I32514),"ok","wrong"))</f>
        <v>1</v>
      </c>
      <c r="BM32514" t="b">
        <f t="shared" si="1014"/>
        <v>0</v>
      </c>
      <c r="BN32514" t="b">
        <f t="shared" si="1015"/>
        <v>1</v>
      </c>
    </row>
    <row r="32515" spans="42:66">
      <c r="AP32515" s="7"/>
      <c r="BL32515" t="b">
        <f>ISNA(IF(VLOOKUP(CONCATENATE(B32515,"/",F32515,"/",G32515,"/",H32515,"/",I32515),'product series'!G:G,1,0)=CONCATENATE(B32515,"/",F32515,"/",G32515,"/",H32515,"/",I32515),"ok","wrong"))</f>
        <v>1</v>
      </c>
      <c r="BM32515" t="b">
        <f t="shared" ref="BM32515:BM32578" si="1016">IF(OR(AND(A32515="Update",LEN(C32515)=14,C32515&lt;&gt;""),AND(OR(A32515="New",A32515="New Asset"),C32515="")),IF(AND(A32515&lt;&gt;"",B32515&lt;&gt;"",D32515&lt;&gt;"",F32515&lt;&gt;"",H32515&lt;&gt;"",I32515&lt;&gt;"",L32515&lt;&gt;"",AP32515&lt;&gt;"",AQ32515&lt;&gt;"",AR32515&lt;&gt;"",AS32515&lt;&gt;""),IF(AND(B32515="Indoor",G32515&lt;&gt;"",M32515&lt;&gt;"",P32515&lt;&gt;"",Q32515&lt;&gt;""),"TRUE",IF(AND(B32515="Field",G32515&lt;&gt;"",P32515&lt;&gt;"",X32515&lt;&gt;"",Y32515&lt;&gt;"",AU32515&lt;&gt;""),"TRUE",IF(AND(B32515="Network",R32515&lt;&gt;""),"TRUE","FALSE")))))</f>
        <v>0</v>
      </c>
      <c r="BN32515" t="b">
        <f t="shared" ref="BN32515:BN32578" si="1017">SUMPRODUCT(--(A32515:BK32518&lt;&gt;""))=0</f>
        <v>1</v>
      </c>
    </row>
    <row r="32516" spans="42:66">
      <c r="AP32516" s="7"/>
      <c r="BL32516" t="b">
        <f>ISNA(IF(VLOOKUP(CONCATENATE(B32516,"/",F32516,"/",G32516,"/",H32516,"/",I32516),'product series'!G:G,1,0)=CONCATENATE(B32516,"/",F32516,"/",G32516,"/",H32516,"/",I32516),"ok","wrong"))</f>
        <v>1</v>
      </c>
      <c r="BM32516" t="b">
        <f t="shared" si="1016"/>
        <v>0</v>
      </c>
      <c r="BN32516" t="b">
        <f t="shared" si="1017"/>
        <v>1</v>
      </c>
    </row>
    <row r="32517" spans="42:66">
      <c r="AP32517" s="7"/>
      <c r="BL32517" t="b">
        <f>ISNA(IF(VLOOKUP(CONCATENATE(B32517,"/",F32517,"/",G32517,"/",H32517,"/",I32517),'product series'!G:G,1,0)=CONCATENATE(B32517,"/",F32517,"/",G32517,"/",H32517,"/",I32517),"ok","wrong"))</f>
        <v>1</v>
      </c>
      <c r="BM32517" t="b">
        <f t="shared" si="1016"/>
        <v>0</v>
      </c>
      <c r="BN32517" t="b">
        <f t="shared" si="1017"/>
        <v>1</v>
      </c>
    </row>
    <row r="32518" spans="42:66">
      <c r="AP32518" s="7"/>
      <c r="BL32518" t="b">
        <f>ISNA(IF(VLOOKUP(CONCATENATE(B32518,"/",F32518,"/",G32518,"/",H32518,"/",I32518),'product series'!G:G,1,0)=CONCATENATE(B32518,"/",F32518,"/",G32518,"/",H32518,"/",I32518),"ok","wrong"))</f>
        <v>1</v>
      </c>
      <c r="BM32518" t="b">
        <f t="shared" si="1016"/>
        <v>0</v>
      </c>
      <c r="BN32518" t="b">
        <f t="shared" si="1017"/>
        <v>1</v>
      </c>
    </row>
    <row r="32519" spans="42:66">
      <c r="AP32519" s="7"/>
      <c r="BL32519" t="b">
        <f>ISNA(IF(VLOOKUP(CONCATENATE(B32519,"/",F32519,"/",G32519,"/",H32519,"/",I32519),'product series'!G:G,1,0)=CONCATENATE(B32519,"/",F32519,"/",G32519,"/",H32519,"/",I32519),"ok","wrong"))</f>
        <v>1</v>
      </c>
      <c r="BM32519" t="b">
        <f t="shared" si="1016"/>
        <v>0</v>
      </c>
      <c r="BN32519" t="b">
        <f t="shared" si="1017"/>
        <v>1</v>
      </c>
    </row>
    <row r="32520" spans="42:66">
      <c r="AP32520" s="7"/>
      <c r="BL32520" t="b">
        <f>ISNA(IF(VLOOKUP(CONCATENATE(B32520,"/",F32520,"/",G32520,"/",H32520,"/",I32520),'product series'!G:G,1,0)=CONCATENATE(B32520,"/",F32520,"/",G32520,"/",H32520,"/",I32520),"ok","wrong"))</f>
        <v>1</v>
      </c>
      <c r="BM32520" t="b">
        <f t="shared" si="1016"/>
        <v>0</v>
      </c>
      <c r="BN32520" t="b">
        <f t="shared" si="1017"/>
        <v>1</v>
      </c>
    </row>
    <row r="32521" spans="42:66">
      <c r="AP32521" s="7"/>
      <c r="BL32521" t="b">
        <f>ISNA(IF(VLOOKUP(CONCATENATE(B32521,"/",F32521,"/",G32521,"/",H32521,"/",I32521),'product series'!G:G,1,0)=CONCATENATE(B32521,"/",F32521,"/",G32521,"/",H32521,"/",I32521),"ok","wrong"))</f>
        <v>1</v>
      </c>
      <c r="BM32521" t="b">
        <f t="shared" si="1016"/>
        <v>0</v>
      </c>
      <c r="BN32521" t="b">
        <f t="shared" si="1017"/>
        <v>1</v>
      </c>
    </row>
    <row r="32522" spans="42:66">
      <c r="AP32522" s="7"/>
      <c r="BL32522" t="b">
        <f>ISNA(IF(VLOOKUP(CONCATENATE(B32522,"/",F32522,"/",G32522,"/",H32522,"/",I32522),'product series'!G:G,1,0)=CONCATENATE(B32522,"/",F32522,"/",G32522,"/",H32522,"/",I32522),"ok","wrong"))</f>
        <v>1</v>
      </c>
      <c r="BM32522" t="b">
        <f t="shared" si="1016"/>
        <v>0</v>
      </c>
      <c r="BN32522" t="b">
        <f t="shared" si="1017"/>
        <v>1</v>
      </c>
    </row>
    <row r="32523" spans="42:66">
      <c r="AP32523" s="7"/>
      <c r="BL32523" t="b">
        <f>ISNA(IF(VLOOKUP(CONCATENATE(B32523,"/",F32523,"/",G32523,"/",H32523,"/",I32523),'product series'!G:G,1,0)=CONCATENATE(B32523,"/",F32523,"/",G32523,"/",H32523,"/",I32523),"ok","wrong"))</f>
        <v>1</v>
      </c>
      <c r="BM32523" t="b">
        <f t="shared" si="1016"/>
        <v>0</v>
      </c>
      <c r="BN32523" t="b">
        <f t="shared" si="1017"/>
        <v>1</v>
      </c>
    </row>
    <row r="32524" spans="42:66">
      <c r="AP32524" s="7"/>
      <c r="BL32524" t="b">
        <f>ISNA(IF(VLOOKUP(CONCATENATE(B32524,"/",F32524,"/",G32524,"/",H32524,"/",I32524),'product series'!G:G,1,0)=CONCATENATE(B32524,"/",F32524,"/",G32524,"/",H32524,"/",I32524),"ok","wrong"))</f>
        <v>1</v>
      </c>
      <c r="BM32524" t="b">
        <f t="shared" si="1016"/>
        <v>0</v>
      </c>
      <c r="BN32524" t="b">
        <f t="shared" si="1017"/>
        <v>1</v>
      </c>
    </row>
    <row r="32525" spans="42:66">
      <c r="AP32525" s="7"/>
      <c r="BL32525" t="b">
        <f>ISNA(IF(VLOOKUP(CONCATENATE(B32525,"/",F32525,"/",G32525,"/",H32525,"/",I32525),'product series'!G:G,1,0)=CONCATENATE(B32525,"/",F32525,"/",G32525,"/",H32525,"/",I32525),"ok","wrong"))</f>
        <v>1</v>
      </c>
      <c r="BM32525" t="b">
        <f t="shared" si="1016"/>
        <v>0</v>
      </c>
      <c r="BN32525" t="b">
        <f t="shared" si="1017"/>
        <v>1</v>
      </c>
    </row>
    <row r="32526" spans="42:66">
      <c r="AP32526" s="7"/>
      <c r="BL32526" t="b">
        <f>ISNA(IF(VLOOKUP(CONCATENATE(B32526,"/",F32526,"/",G32526,"/",H32526,"/",I32526),'product series'!G:G,1,0)=CONCATENATE(B32526,"/",F32526,"/",G32526,"/",H32526,"/",I32526),"ok","wrong"))</f>
        <v>1</v>
      </c>
      <c r="BM32526" t="b">
        <f t="shared" si="1016"/>
        <v>0</v>
      </c>
      <c r="BN32526" t="b">
        <f t="shared" si="1017"/>
        <v>1</v>
      </c>
    </row>
    <row r="32527" spans="42:66">
      <c r="AP32527" s="7"/>
      <c r="BL32527" t="b">
        <f>ISNA(IF(VLOOKUP(CONCATENATE(B32527,"/",F32527,"/",G32527,"/",H32527,"/",I32527),'product series'!G:G,1,0)=CONCATENATE(B32527,"/",F32527,"/",G32527,"/",H32527,"/",I32527),"ok","wrong"))</f>
        <v>1</v>
      </c>
      <c r="BM32527" t="b">
        <f t="shared" si="1016"/>
        <v>0</v>
      </c>
      <c r="BN32527" t="b">
        <f t="shared" si="1017"/>
        <v>1</v>
      </c>
    </row>
    <row r="32528" spans="42:66">
      <c r="AP32528" s="7"/>
      <c r="BL32528" t="b">
        <f>ISNA(IF(VLOOKUP(CONCATENATE(B32528,"/",F32528,"/",G32528,"/",H32528,"/",I32528),'product series'!G:G,1,0)=CONCATENATE(B32528,"/",F32528,"/",G32528,"/",H32528,"/",I32528),"ok","wrong"))</f>
        <v>1</v>
      </c>
      <c r="BM32528" t="b">
        <f t="shared" si="1016"/>
        <v>0</v>
      </c>
      <c r="BN32528" t="b">
        <f t="shared" si="1017"/>
        <v>1</v>
      </c>
    </row>
    <row r="32529" spans="42:66">
      <c r="AP32529" s="7"/>
      <c r="BL32529" t="b">
        <f>ISNA(IF(VLOOKUP(CONCATENATE(B32529,"/",F32529,"/",G32529,"/",H32529,"/",I32529),'product series'!G:G,1,0)=CONCATENATE(B32529,"/",F32529,"/",G32529,"/",H32529,"/",I32529),"ok","wrong"))</f>
        <v>1</v>
      </c>
      <c r="BM32529" t="b">
        <f t="shared" si="1016"/>
        <v>0</v>
      </c>
      <c r="BN32529" t="b">
        <f t="shared" si="1017"/>
        <v>1</v>
      </c>
    </row>
    <row r="32530" spans="42:66">
      <c r="AP32530" s="7"/>
      <c r="BL32530" t="b">
        <f>ISNA(IF(VLOOKUP(CONCATENATE(B32530,"/",F32530,"/",G32530,"/",H32530,"/",I32530),'product series'!G:G,1,0)=CONCATENATE(B32530,"/",F32530,"/",G32530,"/",H32530,"/",I32530),"ok","wrong"))</f>
        <v>1</v>
      </c>
      <c r="BM32530" t="b">
        <f t="shared" si="1016"/>
        <v>0</v>
      </c>
      <c r="BN32530" t="b">
        <f t="shared" si="1017"/>
        <v>1</v>
      </c>
    </row>
    <row r="32531" spans="42:66">
      <c r="AP32531" s="7"/>
      <c r="BL32531" t="b">
        <f>ISNA(IF(VLOOKUP(CONCATENATE(B32531,"/",F32531,"/",G32531,"/",H32531,"/",I32531),'product series'!G:G,1,0)=CONCATENATE(B32531,"/",F32531,"/",G32531,"/",H32531,"/",I32531),"ok","wrong"))</f>
        <v>1</v>
      </c>
      <c r="BM32531" t="b">
        <f t="shared" si="1016"/>
        <v>0</v>
      </c>
      <c r="BN32531" t="b">
        <f t="shared" si="1017"/>
        <v>1</v>
      </c>
    </row>
    <row r="32532" spans="42:66">
      <c r="AP32532" s="7"/>
      <c r="BL32532" t="b">
        <f>ISNA(IF(VLOOKUP(CONCATENATE(B32532,"/",F32532,"/",G32532,"/",H32532,"/",I32532),'product series'!G:G,1,0)=CONCATENATE(B32532,"/",F32532,"/",G32532,"/",H32532,"/",I32532),"ok","wrong"))</f>
        <v>1</v>
      </c>
      <c r="BM32532" t="b">
        <f t="shared" si="1016"/>
        <v>0</v>
      </c>
      <c r="BN32532" t="b">
        <f t="shared" si="1017"/>
        <v>1</v>
      </c>
    </row>
    <row r="32533" spans="42:66">
      <c r="AP32533" s="7"/>
      <c r="BL32533" t="b">
        <f>ISNA(IF(VLOOKUP(CONCATENATE(B32533,"/",F32533,"/",G32533,"/",H32533,"/",I32533),'product series'!G:G,1,0)=CONCATENATE(B32533,"/",F32533,"/",G32533,"/",H32533,"/",I32533),"ok","wrong"))</f>
        <v>1</v>
      </c>
      <c r="BM32533" t="b">
        <f t="shared" si="1016"/>
        <v>0</v>
      </c>
      <c r="BN32533" t="b">
        <f t="shared" si="1017"/>
        <v>1</v>
      </c>
    </row>
    <row r="32534" spans="42:66">
      <c r="AP32534" s="7"/>
      <c r="BL32534" t="b">
        <f>ISNA(IF(VLOOKUP(CONCATENATE(B32534,"/",F32534,"/",G32534,"/",H32534,"/",I32534),'product series'!G:G,1,0)=CONCATENATE(B32534,"/",F32534,"/",G32534,"/",H32534,"/",I32534),"ok","wrong"))</f>
        <v>1</v>
      </c>
      <c r="BM32534" t="b">
        <f t="shared" si="1016"/>
        <v>0</v>
      </c>
      <c r="BN32534" t="b">
        <f t="shared" si="1017"/>
        <v>1</v>
      </c>
    </row>
    <row r="32535" spans="42:66">
      <c r="AP32535" s="7"/>
      <c r="BL32535" t="b">
        <f>ISNA(IF(VLOOKUP(CONCATENATE(B32535,"/",F32535,"/",G32535,"/",H32535,"/",I32535),'product series'!G:G,1,0)=CONCATENATE(B32535,"/",F32535,"/",G32535,"/",H32535,"/",I32535),"ok","wrong"))</f>
        <v>1</v>
      </c>
      <c r="BM32535" t="b">
        <f t="shared" si="1016"/>
        <v>0</v>
      </c>
      <c r="BN32535" t="b">
        <f t="shared" si="1017"/>
        <v>1</v>
      </c>
    </row>
    <row r="32536" spans="42:66">
      <c r="AP32536" s="7"/>
      <c r="BL32536" t="b">
        <f>ISNA(IF(VLOOKUP(CONCATENATE(B32536,"/",F32536,"/",G32536,"/",H32536,"/",I32536),'product series'!G:G,1,0)=CONCATENATE(B32536,"/",F32536,"/",G32536,"/",H32536,"/",I32536),"ok","wrong"))</f>
        <v>1</v>
      </c>
      <c r="BM32536" t="b">
        <f t="shared" si="1016"/>
        <v>0</v>
      </c>
      <c r="BN32536" t="b">
        <f t="shared" si="1017"/>
        <v>1</v>
      </c>
    </row>
    <row r="32537" spans="42:66">
      <c r="AP32537" s="7"/>
      <c r="BL32537" t="b">
        <f>ISNA(IF(VLOOKUP(CONCATENATE(B32537,"/",F32537,"/",G32537,"/",H32537,"/",I32537),'product series'!G:G,1,0)=CONCATENATE(B32537,"/",F32537,"/",G32537,"/",H32537,"/",I32537),"ok","wrong"))</f>
        <v>1</v>
      </c>
      <c r="BM32537" t="b">
        <f t="shared" si="1016"/>
        <v>0</v>
      </c>
      <c r="BN32537" t="b">
        <f t="shared" si="1017"/>
        <v>1</v>
      </c>
    </row>
    <row r="32538" spans="42:66">
      <c r="AP32538" s="7"/>
      <c r="BL32538" t="b">
        <f>ISNA(IF(VLOOKUP(CONCATENATE(B32538,"/",F32538,"/",G32538,"/",H32538,"/",I32538),'product series'!G:G,1,0)=CONCATENATE(B32538,"/",F32538,"/",G32538,"/",H32538,"/",I32538),"ok","wrong"))</f>
        <v>1</v>
      </c>
      <c r="BM32538" t="b">
        <f t="shared" si="1016"/>
        <v>0</v>
      </c>
      <c r="BN32538" t="b">
        <f t="shared" si="1017"/>
        <v>1</v>
      </c>
    </row>
    <row r="32539" spans="42:66">
      <c r="AP32539" s="7"/>
      <c r="BL32539" t="b">
        <f>ISNA(IF(VLOOKUP(CONCATENATE(B32539,"/",F32539,"/",G32539,"/",H32539,"/",I32539),'product series'!G:G,1,0)=CONCATENATE(B32539,"/",F32539,"/",G32539,"/",H32539,"/",I32539),"ok","wrong"))</f>
        <v>1</v>
      </c>
      <c r="BM32539" t="b">
        <f t="shared" si="1016"/>
        <v>0</v>
      </c>
      <c r="BN32539" t="b">
        <f t="shared" si="1017"/>
        <v>1</v>
      </c>
    </row>
    <row r="32540" spans="42:66">
      <c r="AP32540" s="7"/>
      <c r="BL32540" t="b">
        <f>ISNA(IF(VLOOKUP(CONCATENATE(B32540,"/",F32540,"/",G32540,"/",H32540,"/",I32540),'product series'!G:G,1,0)=CONCATENATE(B32540,"/",F32540,"/",G32540,"/",H32540,"/",I32540),"ok","wrong"))</f>
        <v>1</v>
      </c>
      <c r="BM32540" t="b">
        <f t="shared" si="1016"/>
        <v>0</v>
      </c>
      <c r="BN32540" t="b">
        <f t="shared" si="1017"/>
        <v>1</v>
      </c>
    </row>
    <row r="32541" spans="42:66">
      <c r="AP32541" s="7"/>
      <c r="BL32541" t="b">
        <f>ISNA(IF(VLOOKUP(CONCATENATE(B32541,"/",F32541,"/",G32541,"/",H32541,"/",I32541),'product series'!G:G,1,0)=CONCATENATE(B32541,"/",F32541,"/",G32541,"/",H32541,"/",I32541),"ok","wrong"))</f>
        <v>1</v>
      </c>
      <c r="BM32541" t="b">
        <f t="shared" si="1016"/>
        <v>0</v>
      </c>
      <c r="BN32541" t="b">
        <f t="shared" si="1017"/>
        <v>1</v>
      </c>
    </row>
    <row r="32542" spans="42:66">
      <c r="AP32542" s="7"/>
      <c r="BL32542" t="b">
        <f>ISNA(IF(VLOOKUP(CONCATENATE(B32542,"/",F32542,"/",G32542,"/",H32542,"/",I32542),'product series'!G:G,1,0)=CONCATENATE(B32542,"/",F32542,"/",G32542,"/",H32542,"/",I32542),"ok","wrong"))</f>
        <v>1</v>
      </c>
      <c r="BM32542" t="b">
        <f t="shared" si="1016"/>
        <v>0</v>
      </c>
      <c r="BN32542" t="b">
        <f t="shared" si="1017"/>
        <v>1</v>
      </c>
    </row>
    <row r="32543" spans="42:66">
      <c r="AP32543" s="7"/>
      <c r="BL32543" t="b">
        <f>ISNA(IF(VLOOKUP(CONCATENATE(B32543,"/",F32543,"/",G32543,"/",H32543,"/",I32543),'product series'!G:G,1,0)=CONCATENATE(B32543,"/",F32543,"/",G32543,"/",H32543,"/",I32543),"ok","wrong"))</f>
        <v>1</v>
      </c>
      <c r="BM32543" t="b">
        <f t="shared" si="1016"/>
        <v>0</v>
      </c>
      <c r="BN32543" t="b">
        <f t="shared" si="1017"/>
        <v>1</v>
      </c>
    </row>
    <row r="32544" spans="42:66">
      <c r="AP32544" s="7"/>
      <c r="BL32544" t="b">
        <f>ISNA(IF(VLOOKUP(CONCATENATE(B32544,"/",F32544,"/",G32544,"/",H32544,"/",I32544),'product series'!G:G,1,0)=CONCATENATE(B32544,"/",F32544,"/",G32544,"/",H32544,"/",I32544),"ok","wrong"))</f>
        <v>1</v>
      </c>
      <c r="BM32544" t="b">
        <f t="shared" si="1016"/>
        <v>0</v>
      </c>
      <c r="BN32544" t="b">
        <f t="shared" si="1017"/>
        <v>1</v>
      </c>
    </row>
    <row r="32545" spans="42:66">
      <c r="AP32545" s="7"/>
      <c r="BL32545" t="b">
        <f>ISNA(IF(VLOOKUP(CONCATENATE(B32545,"/",F32545,"/",G32545,"/",H32545,"/",I32545),'product series'!G:G,1,0)=CONCATENATE(B32545,"/",F32545,"/",G32545,"/",H32545,"/",I32545),"ok","wrong"))</f>
        <v>1</v>
      </c>
      <c r="BM32545" t="b">
        <f t="shared" si="1016"/>
        <v>0</v>
      </c>
      <c r="BN32545" t="b">
        <f t="shared" si="1017"/>
        <v>1</v>
      </c>
    </row>
    <row r="32546" spans="42:66">
      <c r="AP32546" s="7"/>
      <c r="BL32546" t="b">
        <f>ISNA(IF(VLOOKUP(CONCATENATE(B32546,"/",F32546,"/",G32546,"/",H32546,"/",I32546),'product series'!G:G,1,0)=CONCATENATE(B32546,"/",F32546,"/",G32546,"/",H32546,"/",I32546),"ok","wrong"))</f>
        <v>1</v>
      </c>
      <c r="BM32546" t="b">
        <f t="shared" si="1016"/>
        <v>0</v>
      </c>
      <c r="BN32546" t="b">
        <f t="shared" si="1017"/>
        <v>1</v>
      </c>
    </row>
    <row r="32547" spans="42:66">
      <c r="AP32547" s="7"/>
      <c r="BL32547" t="b">
        <f>ISNA(IF(VLOOKUP(CONCATENATE(B32547,"/",F32547,"/",G32547,"/",H32547,"/",I32547),'product series'!G:G,1,0)=CONCATENATE(B32547,"/",F32547,"/",G32547,"/",H32547,"/",I32547),"ok","wrong"))</f>
        <v>1</v>
      </c>
      <c r="BM32547" t="b">
        <f t="shared" si="1016"/>
        <v>0</v>
      </c>
      <c r="BN32547" t="b">
        <f t="shared" si="1017"/>
        <v>1</v>
      </c>
    </row>
    <row r="32548" spans="42:66">
      <c r="AP32548" s="7"/>
      <c r="BL32548" t="b">
        <f>ISNA(IF(VLOOKUP(CONCATENATE(B32548,"/",F32548,"/",G32548,"/",H32548,"/",I32548),'product series'!G:G,1,0)=CONCATENATE(B32548,"/",F32548,"/",G32548,"/",H32548,"/",I32548),"ok","wrong"))</f>
        <v>1</v>
      </c>
      <c r="BM32548" t="b">
        <f t="shared" si="1016"/>
        <v>0</v>
      </c>
      <c r="BN32548" t="b">
        <f t="shared" si="1017"/>
        <v>1</v>
      </c>
    </row>
    <row r="32549" spans="42:66">
      <c r="AP32549" s="7"/>
      <c r="BL32549" t="b">
        <f>ISNA(IF(VLOOKUP(CONCATENATE(B32549,"/",F32549,"/",G32549,"/",H32549,"/",I32549),'product series'!G:G,1,0)=CONCATENATE(B32549,"/",F32549,"/",G32549,"/",H32549,"/",I32549),"ok","wrong"))</f>
        <v>1</v>
      </c>
      <c r="BM32549" t="b">
        <f t="shared" si="1016"/>
        <v>0</v>
      </c>
      <c r="BN32549" t="b">
        <f t="shared" si="1017"/>
        <v>1</v>
      </c>
    </row>
    <row r="32550" spans="42:66">
      <c r="AP32550" s="7"/>
      <c r="BL32550" t="b">
        <f>ISNA(IF(VLOOKUP(CONCATENATE(B32550,"/",F32550,"/",G32550,"/",H32550,"/",I32550),'product series'!G:G,1,0)=CONCATENATE(B32550,"/",F32550,"/",G32550,"/",H32550,"/",I32550),"ok","wrong"))</f>
        <v>1</v>
      </c>
      <c r="BM32550" t="b">
        <f t="shared" si="1016"/>
        <v>0</v>
      </c>
      <c r="BN32550" t="b">
        <f t="shared" si="1017"/>
        <v>1</v>
      </c>
    </row>
    <row r="32551" spans="42:66">
      <c r="AP32551" s="7"/>
      <c r="BL32551" t="b">
        <f>ISNA(IF(VLOOKUP(CONCATENATE(B32551,"/",F32551,"/",G32551,"/",H32551,"/",I32551),'product series'!G:G,1,0)=CONCATENATE(B32551,"/",F32551,"/",G32551,"/",H32551,"/",I32551),"ok","wrong"))</f>
        <v>1</v>
      </c>
      <c r="BM32551" t="b">
        <f t="shared" si="1016"/>
        <v>0</v>
      </c>
      <c r="BN32551" t="b">
        <f t="shared" si="1017"/>
        <v>1</v>
      </c>
    </row>
    <row r="32552" spans="42:66">
      <c r="AP32552" s="7"/>
      <c r="BL32552" t="b">
        <f>ISNA(IF(VLOOKUP(CONCATENATE(B32552,"/",F32552,"/",G32552,"/",H32552,"/",I32552),'product series'!G:G,1,0)=CONCATENATE(B32552,"/",F32552,"/",G32552,"/",H32552,"/",I32552),"ok","wrong"))</f>
        <v>1</v>
      </c>
      <c r="BM32552" t="b">
        <f t="shared" si="1016"/>
        <v>0</v>
      </c>
      <c r="BN32552" t="b">
        <f t="shared" si="1017"/>
        <v>1</v>
      </c>
    </row>
    <row r="32553" spans="42:66">
      <c r="AP32553" s="7"/>
      <c r="BL32553" t="b">
        <f>ISNA(IF(VLOOKUP(CONCATENATE(B32553,"/",F32553,"/",G32553,"/",H32553,"/",I32553),'product series'!G:G,1,0)=CONCATENATE(B32553,"/",F32553,"/",G32553,"/",H32553,"/",I32553),"ok","wrong"))</f>
        <v>1</v>
      </c>
      <c r="BM32553" t="b">
        <f t="shared" si="1016"/>
        <v>0</v>
      </c>
      <c r="BN32553" t="b">
        <f t="shared" si="1017"/>
        <v>1</v>
      </c>
    </row>
    <row r="32554" spans="42:66">
      <c r="AP32554" s="7"/>
      <c r="BL32554" t="b">
        <f>ISNA(IF(VLOOKUP(CONCATENATE(B32554,"/",F32554,"/",G32554,"/",H32554,"/",I32554),'product series'!G:G,1,0)=CONCATENATE(B32554,"/",F32554,"/",G32554,"/",H32554,"/",I32554),"ok","wrong"))</f>
        <v>1</v>
      </c>
      <c r="BM32554" t="b">
        <f t="shared" si="1016"/>
        <v>0</v>
      </c>
      <c r="BN32554" t="b">
        <f t="shared" si="1017"/>
        <v>1</v>
      </c>
    </row>
    <row r="32555" spans="42:66">
      <c r="AP32555" s="7"/>
      <c r="BL32555" t="b">
        <f>ISNA(IF(VLOOKUP(CONCATENATE(B32555,"/",F32555,"/",G32555,"/",H32555,"/",I32555),'product series'!G:G,1,0)=CONCATENATE(B32555,"/",F32555,"/",G32555,"/",H32555,"/",I32555),"ok","wrong"))</f>
        <v>1</v>
      </c>
      <c r="BM32555" t="b">
        <f t="shared" si="1016"/>
        <v>0</v>
      </c>
      <c r="BN32555" t="b">
        <f t="shared" si="1017"/>
        <v>1</v>
      </c>
    </row>
    <row r="32556" spans="42:66">
      <c r="AP32556" s="7"/>
      <c r="BL32556" t="b">
        <f>ISNA(IF(VLOOKUP(CONCATENATE(B32556,"/",F32556,"/",G32556,"/",H32556,"/",I32556),'product series'!G:G,1,0)=CONCATENATE(B32556,"/",F32556,"/",G32556,"/",H32556,"/",I32556),"ok","wrong"))</f>
        <v>1</v>
      </c>
      <c r="BM32556" t="b">
        <f t="shared" si="1016"/>
        <v>0</v>
      </c>
      <c r="BN32556" t="b">
        <f t="shared" si="1017"/>
        <v>1</v>
      </c>
    </row>
    <row r="32557" spans="42:66">
      <c r="AP32557" s="7"/>
      <c r="BL32557" t="b">
        <f>ISNA(IF(VLOOKUP(CONCATENATE(B32557,"/",F32557,"/",G32557,"/",H32557,"/",I32557),'product series'!G:G,1,0)=CONCATENATE(B32557,"/",F32557,"/",G32557,"/",H32557,"/",I32557),"ok","wrong"))</f>
        <v>1</v>
      </c>
      <c r="BM32557" t="b">
        <f t="shared" si="1016"/>
        <v>0</v>
      </c>
      <c r="BN32557" t="b">
        <f t="shared" si="1017"/>
        <v>1</v>
      </c>
    </row>
    <row r="32558" spans="42:66">
      <c r="AP32558" s="7"/>
      <c r="BL32558" t="b">
        <f>ISNA(IF(VLOOKUP(CONCATENATE(B32558,"/",F32558,"/",G32558,"/",H32558,"/",I32558),'product series'!G:G,1,0)=CONCATENATE(B32558,"/",F32558,"/",G32558,"/",H32558,"/",I32558),"ok","wrong"))</f>
        <v>1</v>
      </c>
      <c r="BM32558" t="b">
        <f t="shared" si="1016"/>
        <v>0</v>
      </c>
      <c r="BN32558" t="b">
        <f t="shared" si="1017"/>
        <v>1</v>
      </c>
    </row>
    <row r="32559" spans="42:66">
      <c r="AP32559" s="7"/>
      <c r="BL32559" t="b">
        <f>ISNA(IF(VLOOKUP(CONCATENATE(B32559,"/",F32559,"/",G32559,"/",H32559,"/",I32559),'product series'!G:G,1,0)=CONCATENATE(B32559,"/",F32559,"/",G32559,"/",H32559,"/",I32559),"ok","wrong"))</f>
        <v>1</v>
      </c>
      <c r="BM32559" t="b">
        <f t="shared" si="1016"/>
        <v>0</v>
      </c>
      <c r="BN32559" t="b">
        <f t="shared" si="1017"/>
        <v>1</v>
      </c>
    </row>
    <row r="32560" spans="42:66">
      <c r="AP32560" s="7"/>
      <c r="BL32560" t="b">
        <f>ISNA(IF(VLOOKUP(CONCATENATE(B32560,"/",F32560,"/",G32560,"/",H32560,"/",I32560),'product series'!G:G,1,0)=CONCATENATE(B32560,"/",F32560,"/",G32560,"/",H32560,"/",I32560),"ok","wrong"))</f>
        <v>1</v>
      </c>
      <c r="BM32560" t="b">
        <f t="shared" si="1016"/>
        <v>0</v>
      </c>
      <c r="BN32560" t="b">
        <f t="shared" si="1017"/>
        <v>1</v>
      </c>
    </row>
    <row r="32561" spans="42:66">
      <c r="AP32561" s="7"/>
      <c r="BL32561" t="b">
        <f>ISNA(IF(VLOOKUP(CONCATENATE(B32561,"/",F32561,"/",G32561,"/",H32561,"/",I32561),'product series'!G:G,1,0)=CONCATENATE(B32561,"/",F32561,"/",G32561,"/",H32561,"/",I32561),"ok","wrong"))</f>
        <v>1</v>
      </c>
      <c r="BM32561" t="b">
        <f t="shared" si="1016"/>
        <v>0</v>
      </c>
      <c r="BN32561" t="b">
        <f t="shared" si="1017"/>
        <v>1</v>
      </c>
    </row>
    <row r="32562" spans="42:66">
      <c r="AP32562" s="7"/>
      <c r="BL32562" t="b">
        <f>ISNA(IF(VLOOKUP(CONCATENATE(B32562,"/",F32562,"/",G32562,"/",H32562,"/",I32562),'product series'!G:G,1,0)=CONCATENATE(B32562,"/",F32562,"/",G32562,"/",H32562,"/",I32562),"ok","wrong"))</f>
        <v>1</v>
      </c>
      <c r="BM32562" t="b">
        <f t="shared" si="1016"/>
        <v>0</v>
      </c>
      <c r="BN32562" t="b">
        <f t="shared" si="1017"/>
        <v>1</v>
      </c>
    </row>
    <row r="32563" spans="42:66">
      <c r="AP32563" s="7"/>
      <c r="BL32563" t="b">
        <f>ISNA(IF(VLOOKUP(CONCATENATE(B32563,"/",F32563,"/",G32563,"/",H32563,"/",I32563),'product series'!G:G,1,0)=CONCATENATE(B32563,"/",F32563,"/",G32563,"/",H32563,"/",I32563),"ok","wrong"))</f>
        <v>1</v>
      </c>
      <c r="BM32563" t="b">
        <f t="shared" si="1016"/>
        <v>0</v>
      </c>
      <c r="BN32563" t="b">
        <f t="shared" si="1017"/>
        <v>1</v>
      </c>
    </row>
    <row r="32564" spans="42:66">
      <c r="AP32564" s="7"/>
      <c r="BL32564" t="b">
        <f>ISNA(IF(VLOOKUP(CONCATENATE(B32564,"/",F32564,"/",G32564,"/",H32564,"/",I32564),'product series'!G:G,1,0)=CONCATENATE(B32564,"/",F32564,"/",G32564,"/",H32564,"/",I32564),"ok","wrong"))</f>
        <v>1</v>
      </c>
      <c r="BM32564" t="b">
        <f t="shared" si="1016"/>
        <v>0</v>
      </c>
      <c r="BN32564" t="b">
        <f t="shared" si="1017"/>
        <v>1</v>
      </c>
    </row>
    <row r="32565" spans="42:66">
      <c r="AP32565" s="7"/>
      <c r="BL32565" t="b">
        <f>ISNA(IF(VLOOKUP(CONCATENATE(B32565,"/",F32565,"/",G32565,"/",H32565,"/",I32565),'product series'!G:G,1,0)=CONCATENATE(B32565,"/",F32565,"/",G32565,"/",H32565,"/",I32565),"ok","wrong"))</f>
        <v>1</v>
      </c>
      <c r="BM32565" t="b">
        <f t="shared" si="1016"/>
        <v>0</v>
      </c>
      <c r="BN32565" t="b">
        <f t="shared" si="1017"/>
        <v>1</v>
      </c>
    </row>
    <row r="32566" spans="42:66">
      <c r="AP32566" s="7"/>
      <c r="BL32566" t="b">
        <f>ISNA(IF(VLOOKUP(CONCATENATE(B32566,"/",F32566,"/",G32566,"/",H32566,"/",I32566),'product series'!G:G,1,0)=CONCATENATE(B32566,"/",F32566,"/",G32566,"/",H32566,"/",I32566),"ok","wrong"))</f>
        <v>1</v>
      </c>
      <c r="BM32566" t="b">
        <f t="shared" si="1016"/>
        <v>0</v>
      </c>
      <c r="BN32566" t="b">
        <f t="shared" si="1017"/>
        <v>1</v>
      </c>
    </row>
    <row r="32567" spans="42:66">
      <c r="AP32567" s="7"/>
      <c r="BL32567" t="b">
        <f>ISNA(IF(VLOOKUP(CONCATENATE(B32567,"/",F32567,"/",G32567,"/",H32567,"/",I32567),'product series'!G:G,1,0)=CONCATENATE(B32567,"/",F32567,"/",G32567,"/",H32567,"/",I32567),"ok","wrong"))</f>
        <v>1</v>
      </c>
      <c r="BM32567" t="b">
        <f t="shared" si="1016"/>
        <v>0</v>
      </c>
      <c r="BN32567" t="b">
        <f t="shared" si="1017"/>
        <v>1</v>
      </c>
    </row>
    <row r="32568" spans="42:66">
      <c r="AP32568" s="7"/>
      <c r="BL32568" t="b">
        <f>ISNA(IF(VLOOKUP(CONCATENATE(B32568,"/",F32568,"/",G32568,"/",H32568,"/",I32568),'product series'!G:G,1,0)=CONCATENATE(B32568,"/",F32568,"/",G32568,"/",H32568,"/",I32568),"ok","wrong"))</f>
        <v>1</v>
      </c>
      <c r="BM32568" t="b">
        <f t="shared" si="1016"/>
        <v>0</v>
      </c>
      <c r="BN32568" t="b">
        <f t="shared" si="1017"/>
        <v>1</v>
      </c>
    </row>
    <row r="32569" spans="42:66">
      <c r="AP32569" s="7"/>
      <c r="BL32569" t="b">
        <f>ISNA(IF(VLOOKUP(CONCATENATE(B32569,"/",F32569,"/",G32569,"/",H32569,"/",I32569),'product series'!G:G,1,0)=CONCATENATE(B32569,"/",F32569,"/",G32569,"/",H32569,"/",I32569),"ok","wrong"))</f>
        <v>1</v>
      </c>
      <c r="BM32569" t="b">
        <f t="shared" si="1016"/>
        <v>0</v>
      </c>
      <c r="BN32569" t="b">
        <f t="shared" si="1017"/>
        <v>1</v>
      </c>
    </row>
    <row r="32570" spans="42:66">
      <c r="AP32570" s="7"/>
      <c r="BL32570" t="b">
        <f>ISNA(IF(VLOOKUP(CONCATENATE(B32570,"/",F32570,"/",G32570,"/",H32570,"/",I32570),'product series'!G:G,1,0)=CONCATENATE(B32570,"/",F32570,"/",G32570,"/",H32570,"/",I32570),"ok","wrong"))</f>
        <v>1</v>
      </c>
      <c r="BM32570" t="b">
        <f t="shared" si="1016"/>
        <v>0</v>
      </c>
      <c r="BN32570" t="b">
        <f t="shared" si="1017"/>
        <v>1</v>
      </c>
    </row>
    <row r="32571" spans="42:66">
      <c r="AP32571" s="7"/>
      <c r="BL32571" t="b">
        <f>ISNA(IF(VLOOKUP(CONCATENATE(B32571,"/",F32571,"/",G32571,"/",H32571,"/",I32571),'product series'!G:G,1,0)=CONCATENATE(B32571,"/",F32571,"/",G32571,"/",H32571,"/",I32571),"ok","wrong"))</f>
        <v>1</v>
      </c>
      <c r="BM32571" t="b">
        <f t="shared" si="1016"/>
        <v>0</v>
      </c>
      <c r="BN32571" t="b">
        <f t="shared" si="1017"/>
        <v>1</v>
      </c>
    </row>
    <row r="32572" spans="42:66">
      <c r="AP32572" s="7"/>
      <c r="BL32572" t="b">
        <f>ISNA(IF(VLOOKUP(CONCATENATE(B32572,"/",F32572,"/",G32572,"/",H32572,"/",I32572),'product series'!G:G,1,0)=CONCATENATE(B32572,"/",F32572,"/",G32572,"/",H32572,"/",I32572),"ok","wrong"))</f>
        <v>1</v>
      </c>
      <c r="BM32572" t="b">
        <f t="shared" si="1016"/>
        <v>0</v>
      </c>
      <c r="BN32572" t="b">
        <f t="shared" si="1017"/>
        <v>1</v>
      </c>
    </row>
    <row r="32573" spans="42:66">
      <c r="AP32573" s="7"/>
      <c r="BL32573" t="b">
        <f>ISNA(IF(VLOOKUP(CONCATENATE(B32573,"/",F32573,"/",G32573,"/",H32573,"/",I32573),'product series'!G:G,1,0)=CONCATENATE(B32573,"/",F32573,"/",G32573,"/",H32573,"/",I32573),"ok","wrong"))</f>
        <v>1</v>
      </c>
      <c r="BM32573" t="b">
        <f t="shared" si="1016"/>
        <v>0</v>
      </c>
      <c r="BN32573" t="b">
        <f t="shared" si="1017"/>
        <v>1</v>
      </c>
    </row>
    <row r="32574" spans="42:66">
      <c r="AP32574" s="7"/>
      <c r="BL32574" t="b">
        <f>ISNA(IF(VLOOKUP(CONCATENATE(B32574,"/",F32574,"/",G32574,"/",H32574,"/",I32574),'product series'!G:G,1,0)=CONCATENATE(B32574,"/",F32574,"/",G32574,"/",H32574,"/",I32574),"ok","wrong"))</f>
        <v>1</v>
      </c>
      <c r="BM32574" t="b">
        <f t="shared" si="1016"/>
        <v>0</v>
      </c>
      <c r="BN32574" t="b">
        <f t="shared" si="1017"/>
        <v>1</v>
      </c>
    </row>
    <row r="32575" spans="42:66">
      <c r="AP32575" s="7"/>
      <c r="BL32575" t="b">
        <f>ISNA(IF(VLOOKUP(CONCATENATE(B32575,"/",F32575,"/",G32575,"/",H32575,"/",I32575),'product series'!G:G,1,0)=CONCATENATE(B32575,"/",F32575,"/",G32575,"/",H32575,"/",I32575),"ok","wrong"))</f>
        <v>1</v>
      </c>
      <c r="BM32575" t="b">
        <f t="shared" si="1016"/>
        <v>0</v>
      </c>
      <c r="BN32575" t="b">
        <f t="shared" si="1017"/>
        <v>1</v>
      </c>
    </row>
    <row r="32576" spans="42:66">
      <c r="AP32576" s="7"/>
      <c r="BL32576" t="b">
        <f>ISNA(IF(VLOOKUP(CONCATENATE(B32576,"/",F32576,"/",G32576,"/",H32576,"/",I32576),'product series'!G:G,1,0)=CONCATENATE(B32576,"/",F32576,"/",G32576,"/",H32576,"/",I32576),"ok","wrong"))</f>
        <v>1</v>
      </c>
      <c r="BM32576" t="b">
        <f t="shared" si="1016"/>
        <v>0</v>
      </c>
      <c r="BN32576" t="b">
        <f t="shared" si="1017"/>
        <v>1</v>
      </c>
    </row>
    <row r="32577" spans="42:66">
      <c r="AP32577" s="7"/>
      <c r="BL32577" t="b">
        <f>ISNA(IF(VLOOKUP(CONCATENATE(B32577,"/",F32577,"/",G32577,"/",H32577,"/",I32577),'product series'!G:G,1,0)=CONCATENATE(B32577,"/",F32577,"/",G32577,"/",H32577,"/",I32577),"ok","wrong"))</f>
        <v>1</v>
      </c>
      <c r="BM32577" t="b">
        <f t="shared" si="1016"/>
        <v>0</v>
      </c>
      <c r="BN32577" t="b">
        <f t="shared" si="1017"/>
        <v>1</v>
      </c>
    </row>
    <row r="32578" spans="42:66">
      <c r="AP32578" s="7"/>
      <c r="BL32578" t="b">
        <f>ISNA(IF(VLOOKUP(CONCATENATE(B32578,"/",F32578,"/",G32578,"/",H32578,"/",I32578),'product series'!G:G,1,0)=CONCATENATE(B32578,"/",F32578,"/",G32578,"/",H32578,"/",I32578),"ok","wrong"))</f>
        <v>1</v>
      </c>
      <c r="BM32578" t="b">
        <f t="shared" si="1016"/>
        <v>0</v>
      </c>
      <c r="BN32578" t="b">
        <f t="shared" si="1017"/>
        <v>1</v>
      </c>
    </row>
    <row r="32579" spans="42:66">
      <c r="AP32579" s="7"/>
      <c r="BL32579" t="b">
        <f>ISNA(IF(VLOOKUP(CONCATENATE(B32579,"/",F32579,"/",G32579,"/",H32579,"/",I32579),'product series'!G:G,1,0)=CONCATENATE(B32579,"/",F32579,"/",G32579,"/",H32579,"/",I32579),"ok","wrong"))</f>
        <v>1</v>
      </c>
      <c r="BM32579" t="b">
        <f t="shared" ref="BM32579:BM32642" si="1018">IF(OR(AND(A32579="Update",LEN(C32579)=14,C32579&lt;&gt;""),AND(OR(A32579="New",A32579="New Asset"),C32579="")),IF(AND(A32579&lt;&gt;"",B32579&lt;&gt;"",D32579&lt;&gt;"",F32579&lt;&gt;"",H32579&lt;&gt;"",I32579&lt;&gt;"",L32579&lt;&gt;"",AP32579&lt;&gt;"",AQ32579&lt;&gt;"",AR32579&lt;&gt;"",AS32579&lt;&gt;""),IF(AND(B32579="Indoor",G32579&lt;&gt;"",M32579&lt;&gt;"",P32579&lt;&gt;"",Q32579&lt;&gt;""),"TRUE",IF(AND(B32579="Field",G32579&lt;&gt;"",P32579&lt;&gt;"",X32579&lt;&gt;"",Y32579&lt;&gt;"",AU32579&lt;&gt;""),"TRUE",IF(AND(B32579="Network",R32579&lt;&gt;""),"TRUE","FALSE")))))</f>
        <v>0</v>
      </c>
      <c r="BN32579" t="b">
        <f t="shared" ref="BN32579:BN32642" si="1019">SUMPRODUCT(--(A32579:BK32582&lt;&gt;""))=0</f>
        <v>1</v>
      </c>
    </row>
    <row r="32580" spans="42:66">
      <c r="AP32580" s="7"/>
      <c r="BL32580" t="b">
        <f>ISNA(IF(VLOOKUP(CONCATENATE(B32580,"/",F32580,"/",G32580,"/",H32580,"/",I32580),'product series'!G:G,1,0)=CONCATENATE(B32580,"/",F32580,"/",G32580,"/",H32580,"/",I32580),"ok","wrong"))</f>
        <v>1</v>
      </c>
      <c r="BM32580" t="b">
        <f t="shared" si="1018"/>
        <v>0</v>
      </c>
      <c r="BN32580" t="b">
        <f t="shared" si="1019"/>
        <v>1</v>
      </c>
    </row>
    <row r="32581" spans="42:66">
      <c r="AP32581" s="7"/>
      <c r="BL32581" t="b">
        <f>ISNA(IF(VLOOKUP(CONCATENATE(B32581,"/",F32581,"/",G32581,"/",H32581,"/",I32581),'product series'!G:G,1,0)=CONCATENATE(B32581,"/",F32581,"/",G32581,"/",H32581,"/",I32581),"ok","wrong"))</f>
        <v>1</v>
      </c>
      <c r="BM32581" t="b">
        <f t="shared" si="1018"/>
        <v>0</v>
      </c>
      <c r="BN32581" t="b">
        <f t="shared" si="1019"/>
        <v>1</v>
      </c>
    </row>
    <row r="32582" spans="42:66">
      <c r="AP32582" s="7"/>
      <c r="BL32582" t="b">
        <f>ISNA(IF(VLOOKUP(CONCATENATE(B32582,"/",F32582,"/",G32582,"/",H32582,"/",I32582),'product series'!G:G,1,0)=CONCATENATE(B32582,"/",F32582,"/",G32582,"/",H32582,"/",I32582),"ok","wrong"))</f>
        <v>1</v>
      </c>
      <c r="BM32582" t="b">
        <f t="shared" si="1018"/>
        <v>0</v>
      </c>
      <c r="BN32582" t="b">
        <f t="shared" si="1019"/>
        <v>1</v>
      </c>
    </row>
    <row r="32583" spans="42:66">
      <c r="AP32583" s="7"/>
      <c r="BL32583" t="b">
        <f>ISNA(IF(VLOOKUP(CONCATENATE(B32583,"/",F32583,"/",G32583,"/",H32583,"/",I32583),'product series'!G:G,1,0)=CONCATENATE(B32583,"/",F32583,"/",G32583,"/",H32583,"/",I32583),"ok","wrong"))</f>
        <v>1</v>
      </c>
      <c r="BM32583" t="b">
        <f t="shared" si="1018"/>
        <v>0</v>
      </c>
      <c r="BN32583" t="b">
        <f t="shared" si="1019"/>
        <v>1</v>
      </c>
    </row>
    <row r="32584" spans="42:66">
      <c r="AP32584" s="7"/>
      <c r="BL32584" t="b">
        <f>ISNA(IF(VLOOKUP(CONCATENATE(B32584,"/",F32584,"/",G32584,"/",H32584,"/",I32584),'product series'!G:G,1,0)=CONCATENATE(B32584,"/",F32584,"/",G32584,"/",H32584,"/",I32584),"ok","wrong"))</f>
        <v>1</v>
      </c>
      <c r="BM32584" t="b">
        <f t="shared" si="1018"/>
        <v>0</v>
      </c>
      <c r="BN32584" t="b">
        <f t="shared" si="1019"/>
        <v>1</v>
      </c>
    </row>
    <row r="32585" spans="42:66">
      <c r="AP32585" s="7"/>
      <c r="BL32585" t="b">
        <f>ISNA(IF(VLOOKUP(CONCATENATE(B32585,"/",F32585,"/",G32585,"/",H32585,"/",I32585),'product series'!G:G,1,0)=CONCATENATE(B32585,"/",F32585,"/",G32585,"/",H32585,"/",I32585),"ok","wrong"))</f>
        <v>1</v>
      </c>
      <c r="BM32585" t="b">
        <f t="shared" si="1018"/>
        <v>0</v>
      </c>
      <c r="BN32585" t="b">
        <f t="shared" si="1019"/>
        <v>1</v>
      </c>
    </row>
    <row r="32586" spans="42:66">
      <c r="AP32586" s="7"/>
      <c r="BL32586" t="b">
        <f>ISNA(IF(VLOOKUP(CONCATENATE(B32586,"/",F32586,"/",G32586,"/",H32586,"/",I32586),'product series'!G:G,1,0)=CONCATENATE(B32586,"/",F32586,"/",G32586,"/",H32586,"/",I32586),"ok","wrong"))</f>
        <v>1</v>
      </c>
      <c r="BM32586" t="b">
        <f t="shared" si="1018"/>
        <v>0</v>
      </c>
      <c r="BN32586" t="b">
        <f t="shared" si="1019"/>
        <v>1</v>
      </c>
    </row>
    <row r="32587" spans="42:66">
      <c r="AP32587" s="7"/>
      <c r="BL32587" t="b">
        <f>ISNA(IF(VLOOKUP(CONCATENATE(B32587,"/",F32587,"/",G32587,"/",H32587,"/",I32587),'product series'!G:G,1,0)=CONCATENATE(B32587,"/",F32587,"/",G32587,"/",H32587,"/",I32587),"ok","wrong"))</f>
        <v>1</v>
      </c>
      <c r="BM32587" t="b">
        <f t="shared" si="1018"/>
        <v>0</v>
      </c>
      <c r="BN32587" t="b">
        <f t="shared" si="1019"/>
        <v>1</v>
      </c>
    </row>
    <row r="32588" spans="42:66">
      <c r="AP32588" s="7"/>
      <c r="BL32588" t="b">
        <f>ISNA(IF(VLOOKUP(CONCATENATE(B32588,"/",F32588,"/",G32588,"/",H32588,"/",I32588),'product series'!G:G,1,0)=CONCATENATE(B32588,"/",F32588,"/",G32588,"/",H32588,"/",I32588),"ok","wrong"))</f>
        <v>1</v>
      </c>
      <c r="BM32588" t="b">
        <f t="shared" si="1018"/>
        <v>0</v>
      </c>
      <c r="BN32588" t="b">
        <f t="shared" si="1019"/>
        <v>1</v>
      </c>
    </row>
    <row r="32589" spans="42:66">
      <c r="AP32589" s="7"/>
      <c r="BL32589" t="b">
        <f>ISNA(IF(VLOOKUP(CONCATENATE(B32589,"/",F32589,"/",G32589,"/",H32589,"/",I32589),'product series'!G:G,1,0)=CONCATENATE(B32589,"/",F32589,"/",G32589,"/",H32589,"/",I32589),"ok","wrong"))</f>
        <v>1</v>
      </c>
      <c r="BM32589" t="b">
        <f t="shared" si="1018"/>
        <v>0</v>
      </c>
      <c r="BN32589" t="b">
        <f t="shared" si="1019"/>
        <v>1</v>
      </c>
    </row>
    <row r="32590" spans="42:66">
      <c r="AP32590" s="7"/>
      <c r="BL32590" t="b">
        <f>ISNA(IF(VLOOKUP(CONCATENATE(B32590,"/",F32590,"/",G32590,"/",H32590,"/",I32590),'product series'!G:G,1,0)=CONCATENATE(B32590,"/",F32590,"/",G32590,"/",H32590,"/",I32590),"ok","wrong"))</f>
        <v>1</v>
      </c>
      <c r="BM32590" t="b">
        <f t="shared" si="1018"/>
        <v>0</v>
      </c>
      <c r="BN32590" t="b">
        <f t="shared" si="1019"/>
        <v>1</v>
      </c>
    </row>
    <row r="32591" spans="42:66">
      <c r="AP32591" s="7"/>
      <c r="BL32591" t="b">
        <f>ISNA(IF(VLOOKUP(CONCATENATE(B32591,"/",F32591,"/",G32591,"/",H32591,"/",I32591),'product series'!G:G,1,0)=CONCATENATE(B32591,"/",F32591,"/",G32591,"/",H32591,"/",I32591),"ok","wrong"))</f>
        <v>1</v>
      </c>
      <c r="BM32591" t="b">
        <f t="shared" si="1018"/>
        <v>0</v>
      </c>
      <c r="BN32591" t="b">
        <f t="shared" si="1019"/>
        <v>1</v>
      </c>
    </row>
    <row r="32592" spans="42:66">
      <c r="AP32592" s="7"/>
      <c r="BL32592" t="b">
        <f>ISNA(IF(VLOOKUP(CONCATENATE(B32592,"/",F32592,"/",G32592,"/",H32592,"/",I32592),'product series'!G:G,1,0)=CONCATENATE(B32592,"/",F32592,"/",G32592,"/",H32592,"/",I32592),"ok","wrong"))</f>
        <v>1</v>
      </c>
      <c r="BM32592" t="b">
        <f t="shared" si="1018"/>
        <v>0</v>
      </c>
      <c r="BN32592" t="b">
        <f t="shared" si="1019"/>
        <v>1</v>
      </c>
    </row>
    <row r="32593" spans="42:66">
      <c r="AP32593" s="7"/>
      <c r="BL32593" t="b">
        <f>ISNA(IF(VLOOKUP(CONCATENATE(B32593,"/",F32593,"/",G32593,"/",H32593,"/",I32593),'product series'!G:G,1,0)=CONCATENATE(B32593,"/",F32593,"/",G32593,"/",H32593,"/",I32593),"ok","wrong"))</f>
        <v>1</v>
      </c>
      <c r="BM32593" t="b">
        <f t="shared" si="1018"/>
        <v>0</v>
      </c>
      <c r="BN32593" t="b">
        <f t="shared" si="1019"/>
        <v>1</v>
      </c>
    </row>
    <row r="32594" spans="42:66">
      <c r="AP32594" s="7"/>
      <c r="BL32594" t="b">
        <f>ISNA(IF(VLOOKUP(CONCATENATE(B32594,"/",F32594,"/",G32594,"/",H32594,"/",I32594),'product series'!G:G,1,0)=CONCATENATE(B32594,"/",F32594,"/",G32594,"/",H32594,"/",I32594),"ok","wrong"))</f>
        <v>1</v>
      </c>
      <c r="BM32594" t="b">
        <f t="shared" si="1018"/>
        <v>0</v>
      </c>
      <c r="BN32594" t="b">
        <f t="shared" si="1019"/>
        <v>1</v>
      </c>
    </row>
    <row r="32595" spans="42:66">
      <c r="AP32595" s="7"/>
      <c r="BL32595" t="b">
        <f>ISNA(IF(VLOOKUP(CONCATENATE(B32595,"/",F32595,"/",G32595,"/",H32595,"/",I32595),'product series'!G:G,1,0)=CONCATENATE(B32595,"/",F32595,"/",G32595,"/",H32595,"/",I32595),"ok","wrong"))</f>
        <v>1</v>
      </c>
      <c r="BM32595" t="b">
        <f t="shared" si="1018"/>
        <v>0</v>
      </c>
      <c r="BN32595" t="b">
        <f t="shared" si="1019"/>
        <v>1</v>
      </c>
    </row>
    <row r="32596" spans="42:66">
      <c r="AP32596" s="7"/>
      <c r="BL32596" t="b">
        <f>ISNA(IF(VLOOKUP(CONCATENATE(B32596,"/",F32596,"/",G32596,"/",H32596,"/",I32596),'product series'!G:G,1,0)=CONCATENATE(B32596,"/",F32596,"/",G32596,"/",H32596,"/",I32596),"ok","wrong"))</f>
        <v>1</v>
      </c>
      <c r="BM32596" t="b">
        <f t="shared" si="1018"/>
        <v>0</v>
      </c>
      <c r="BN32596" t="b">
        <f t="shared" si="1019"/>
        <v>1</v>
      </c>
    </row>
    <row r="32597" spans="42:66">
      <c r="AP32597" s="7"/>
      <c r="BL32597" t="b">
        <f>ISNA(IF(VLOOKUP(CONCATENATE(B32597,"/",F32597,"/",G32597,"/",H32597,"/",I32597),'product series'!G:G,1,0)=CONCATENATE(B32597,"/",F32597,"/",G32597,"/",H32597,"/",I32597),"ok","wrong"))</f>
        <v>1</v>
      </c>
      <c r="BM32597" t="b">
        <f t="shared" si="1018"/>
        <v>0</v>
      </c>
      <c r="BN32597" t="b">
        <f t="shared" si="1019"/>
        <v>1</v>
      </c>
    </row>
    <row r="32598" spans="42:66">
      <c r="AP32598" s="7"/>
      <c r="BL32598" t="b">
        <f>ISNA(IF(VLOOKUP(CONCATENATE(B32598,"/",F32598,"/",G32598,"/",H32598,"/",I32598),'product series'!G:G,1,0)=CONCATENATE(B32598,"/",F32598,"/",G32598,"/",H32598,"/",I32598),"ok","wrong"))</f>
        <v>1</v>
      </c>
      <c r="BM32598" t="b">
        <f t="shared" si="1018"/>
        <v>0</v>
      </c>
      <c r="BN32598" t="b">
        <f t="shared" si="1019"/>
        <v>1</v>
      </c>
    </row>
    <row r="32599" spans="42:66">
      <c r="AP32599" s="7"/>
      <c r="BL32599" t="b">
        <f>ISNA(IF(VLOOKUP(CONCATENATE(B32599,"/",F32599,"/",G32599,"/",H32599,"/",I32599),'product series'!G:G,1,0)=CONCATENATE(B32599,"/",F32599,"/",G32599,"/",H32599,"/",I32599),"ok","wrong"))</f>
        <v>1</v>
      </c>
      <c r="BM32599" t="b">
        <f t="shared" si="1018"/>
        <v>0</v>
      </c>
      <c r="BN32599" t="b">
        <f t="shared" si="1019"/>
        <v>1</v>
      </c>
    </row>
    <row r="32600" spans="42:66">
      <c r="AP32600" s="7"/>
      <c r="BL32600" t="b">
        <f>ISNA(IF(VLOOKUP(CONCATENATE(B32600,"/",F32600,"/",G32600,"/",H32600,"/",I32600),'product series'!G:G,1,0)=CONCATENATE(B32600,"/",F32600,"/",G32600,"/",H32600,"/",I32600),"ok","wrong"))</f>
        <v>1</v>
      </c>
      <c r="BM32600" t="b">
        <f t="shared" si="1018"/>
        <v>0</v>
      </c>
      <c r="BN32600" t="b">
        <f t="shared" si="1019"/>
        <v>1</v>
      </c>
    </row>
    <row r="32601" spans="42:66">
      <c r="AP32601" s="7"/>
      <c r="BL32601" t="b">
        <f>ISNA(IF(VLOOKUP(CONCATENATE(B32601,"/",F32601,"/",G32601,"/",H32601,"/",I32601),'product series'!G:G,1,0)=CONCATENATE(B32601,"/",F32601,"/",G32601,"/",H32601,"/",I32601),"ok","wrong"))</f>
        <v>1</v>
      </c>
      <c r="BM32601" t="b">
        <f t="shared" si="1018"/>
        <v>0</v>
      </c>
      <c r="BN32601" t="b">
        <f t="shared" si="1019"/>
        <v>1</v>
      </c>
    </row>
    <row r="32602" spans="42:66">
      <c r="AP32602" s="7"/>
      <c r="BL32602" t="b">
        <f>ISNA(IF(VLOOKUP(CONCATENATE(B32602,"/",F32602,"/",G32602,"/",H32602,"/",I32602),'product series'!G:G,1,0)=CONCATENATE(B32602,"/",F32602,"/",G32602,"/",H32602,"/",I32602),"ok","wrong"))</f>
        <v>1</v>
      </c>
      <c r="BM32602" t="b">
        <f t="shared" si="1018"/>
        <v>0</v>
      </c>
      <c r="BN32602" t="b">
        <f t="shared" si="1019"/>
        <v>1</v>
      </c>
    </row>
    <row r="32603" spans="42:66">
      <c r="AP32603" s="7"/>
      <c r="BL32603" t="b">
        <f>ISNA(IF(VLOOKUP(CONCATENATE(B32603,"/",F32603,"/",G32603,"/",H32603,"/",I32603),'product series'!G:G,1,0)=CONCATENATE(B32603,"/",F32603,"/",G32603,"/",H32603,"/",I32603),"ok","wrong"))</f>
        <v>1</v>
      </c>
      <c r="BM32603" t="b">
        <f t="shared" si="1018"/>
        <v>0</v>
      </c>
      <c r="BN32603" t="b">
        <f t="shared" si="1019"/>
        <v>1</v>
      </c>
    </row>
    <row r="32604" spans="42:66">
      <c r="AP32604" s="7"/>
      <c r="BL32604" t="b">
        <f>ISNA(IF(VLOOKUP(CONCATENATE(B32604,"/",F32604,"/",G32604,"/",H32604,"/",I32604),'product series'!G:G,1,0)=CONCATENATE(B32604,"/",F32604,"/",G32604,"/",H32604,"/",I32604),"ok","wrong"))</f>
        <v>1</v>
      </c>
      <c r="BM32604" t="b">
        <f t="shared" si="1018"/>
        <v>0</v>
      </c>
      <c r="BN32604" t="b">
        <f t="shared" si="1019"/>
        <v>1</v>
      </c>
    </row>
    <row r="32605" spans="42:66">
      <c r="AP32605" s="7"/>
      <c r="BL32605" t="b">
        <f>ISNA(IF(VLOOKUP(CONCATENATE(B32605,"/",F32605,"/",G32605,"/",H32605,"/",I32605),'product series'!G:G,1,0)=CONCATENATE(B32605,"/",F32605,"/",G32605,"/",H32605,"/",I32605),"ok","wrong"))</f>
        <v>1</v>
      </c>
      <c r="BM32605" t="b">
        <f t="shared" si="1018"/>
        <v>0</v>
      </c>
      <c r="BN32605" t="b">
        <f t="shared" si="1019"/>
        <v>1</v>
      </c>
    </row>
    <row r="32606" spans="42:66">
      <c r="AP32606" s="7"/>
      <c r="BL32606" t="b">
        <f>ISNA(IF(VLOOKUP(CONCATENATE(B32606,"/",F32606,"/",G32606,"/",H32606,"/",I32606),'product series'!G:G,1,0)=CONCATENATE(B32606,"/",F32606,"/",G32606,"/",H32606,"/",I32606),"ok","wrong"))</f>
        <v>1</v>
      </c>
      <c r="BM32606" t="b">
        <f t="shared" si="1018"/>
        <v>0</v>
      </c>
      <c r="BN32606" t="b">
        <f t="shared" si="1019"/>
        <v>1</v>
      </c>
    </row>
    <row r="32607" spans="42:66">
      <c r="AP32607" s="7"/>
      <c r="BL32607" t="b">
        <f>ISNA(IF(VLOOKUP(CONCATENATE(B32607,"/",F32607,"/",G32607,"/",H32607,"/",I32607),'product series'!G:G,1,0)=CONCATENATE(B32607,"/",F32607,"/",G32607,"/",H32607,"/",I32607),"ok","wrong"))</f>
        <v>1</v>
      </c>
      <c r="BM32607" t="b">
        <f t="shared" si="1018"/>
        <v>0</v>
      </c>
      <c r="BN32607" t="b">
        <f t="shared" si="1019"/>
        <v>1</v>
      </c>
    </row>
    <row r="32608" spans="42:66">
      <c r="AP32608" s="7"/>
      <c r="BL32608" t="b">
        <f>ISNA(IF(VLOOKUP(CONCATENATE(B32608,"/",F32608,"/",G32608,"/",H32608,"/",I32608),'product series'!G:G,1,0)=CONCATENATE(B32608,"/",F32608,"/",G32608,"/",H32608,"/",I32608),"ok","wrong"))</f>
        <v>1</v>
      </c>
      <c r="BM32608" t="b">
        <f t="shared" si="1018"/>
        <v>0</v>
      </c>
      <c r="BN32608" t="b">
        <f t="shared" si="1019"/>
        <v>1</v>
      </c>
    </row>
    <row r="32609" spans="42:66">
      <c r="AP32609" s="7"/>
      <c r="BL32609" t="b">
        <f>ISNA(IF(VLOOKUP(CONCATENATE(B32609,"/",F32609,"/",G32609,"/",H32609,"/",I32609),'product series'!G:G,1,0)=CONCATENATE(B32609,"/",F32609,"/",G32609,"/",H32609,"/",I32609),"ok","wrong"))</f>
        <v>1</v>
      </c>
      <c r="BM32609" t="b">
        <f t="shared" si="1018"/>
        <v>0</v>
      </c>
      <c r="BN32609" t="b">
        <f t="shared" si="1019"/>
        <v>1</v>
      </c>
    </row>
    <row r="32610" spans="42:66">
      <c r="AP32610" s="7"/>
      <c r="BL32610" t="b">
        <f>ISNA(IF(VLOOKUP(CONCATENATE(B32610,"/",F32610,"/",G32610,"/",H32610,"/",I32610),'product series'!G:G,1,0)=CONCATENATE(B32610,"/",F32610,"/",G32610,"/",H32610,"/",I32610),"ok","wrong"))</f>
        <v>1</v>
      </c>
      <c r="BM32610" t="b">
        <f t="shared" si="1018"/>
        <v>0</v>
      </c>
      <c r="BN32610" t="b">
        <f t="shared" si="1019"/>
        <v>1</v>
      </c>
    </row>
    <row r="32611" spans="42:66">
      <c r="AP32611" s="7"/>
      <c r="BL32611" t="b">
        <f>ISNA(IF(VLOOKUP(CONCATENATE(B32611,"/",F32611,"/",G32611,"/",H32611,"/",I32611),'product series'!G:G,1,0)=CONCATENATE(B32611,"/",F32611,"/",G32611,"/",H32611,"/",I32611),"ok","wrong"))</f>
        <v>1</v>
      </c>
      <c r="BM32611" t="b">
        <f t="shared" si="1018"/>
        <v>0</v>
      </c>
      <c r="BN32611" t="b">
        <f t="shared" si="1019"/>
        <v>1</v>
      </c>
    </row>
    <row r="32612" spans="42:66">
      <c r="AP32612" s="7"/>
      <c r="BL32612" t="b">
        <f>ISNA(IF(VLOOKUP(CONCATENATE(B32612,"/",F32612,"/",G32612,"/",H32612,"/",I32612),'product series'!G:G,1,0)=CONCATENATE(B32612,"/",F32612,"/",G32612,"/",H32612,"/",I32612),"ok","wrong"))</f>
        <v>1</v>
      </c>
      <c r="BM32612" t="b">
        <f t="shared" si="1018"/>
        <v>0</v>
      </c>
      <c r="BN32612" t="b">
        <f t="shared" si="1019"/>
        <v>1</v>
      </c>
    </row>
    <row r="32613" spans="42:66">
      <c r="AP32613" s="7"/>
      <c r="BL32613" t="b">
        <f>ISNA(IF(VLOOKUP(CONCATENATE(B32613,"/",F32613,"/",G32613,"/",H32613,"/",I32613),'product series'!G:G,1,0)=CONCATENATE(B32613,"/",F32613,"/",G32613,"/",H32613,"/",I32613),"ok","wrong"))</f>
        <v>1</v>
      </c>
      <c r="BM32613" t="b">
        <f t="shared" si="1018"/>
        <v>0</v>
      </c>
      <c r="BN32613" t="b">
        <f t="shared" si="1019"/>
        <v>1</v>
      </c>
    </row>
    <row r="32614" spans="42:66">
      <c r="AP32614" s="7"/>
      <c r="BL32614" t="b">
        <f>ISNA(IF(VLOOKUP(CONCATENATE(B32614,"/",F32614,"/",G32614,"/",H32614,"/",I32614),'product series'!G:G,1,0)=CONCATENATE(B32614,"/",F32614,"/",G32614,"/",H32614,"/",I32614),"ok","wrong"))</f>
        <v>1</v>
      </c>
      <c r="BM32614" t="b">
        <f t="shared" si="1018"/>
        <v>0</v>
      </c>
      <c r="BN32614" t="b">
        <f t="shared" si="1019"/>
        <v>1</v>
      </c>
    </row>
    <row r="32615" spans="42:66">
      <c r="AP32615" s="7"/>
      <c r="BL32615" t="b">
        <f>ISNA(IF(VLOOKUP(CONCATENATE(B32615,"/",F32615,"/",G32615,"/",H32615,"/",I32615),'product series'!G:G,1,0)=CONCATENATE(B32615,"/",F32615,"/",G32615,"/",H32615,"/",I32615),"ok","wrong"))</f>
        <v>1</v>
      </c>
      <c r="BM32615" t="b">
        <f t="shared" si="1018"/>
        <v>0</v>
      </c>
      <c r="BN32615" t="b">
        <f t="shared" si="1019"/>
        <v>1</v>
      </c>
    </row>
    <row r="32616" spans="42:66">
      <c r="AP32616" s="7"/>
      <c r="BL32616" t="b">
        <f>ISNA(IF(VLOOKUP(CONCATENATE(B32616,"/",F32616,"/",G32616,"/",H32616,"/",I32616),'product series'!G:G,1,0)=CONCATENATE(B32616,"/",F32616,"/",G32616,"/",H32616,"/",I32616),"ok","wrong"))</f>
        <v>1</v>
      </c>
      <c r="BM32616" t="b">
        <f t="shared" si="1018"/>
        <v>0</v>
      </c>
      <c r="BN32616" t="b">
        <f t="shared" si="1019"/>
        <v>1</v>
      </c>
    </row>
    <row r="32617" spans="42:66">
      <c r="AP32617" s="7"/>
      <c r="BL32617" t="b">
        <f>ISNA(IF(VLOOKUP(CONCATENATE(B32617,"/",F32617,"/",G32617,"/",H32617,"/",I32617),'product series'!G:G,1,0)=CONCATENATE(B32617,"/",F32617,"/",G32617,"/",H32617,"/",I32617),"ok","wrong"))</f>
        <v>1</v>
      </c>
      <c r="BM32617" t="b">
        <f t="shared" si="1018"/>
        <v>0</v>
      </c>
      <c r="BN32617" t="b">
        <f t="shared" si="1019"/>
        <v>1</v>
      </c>
    </row>
    <row r="32618" spans="42:66">
      <c r="AP32618" s="7"/>
      <c r="BL32618" t="b">
        <f>ISNA(IF(VLOOKUP(CONCATENATE(B32618,"/",F32618,"/",G32618,"/",H32618,"/",I32618),'product series'!G:G,1,0)=CONCATENATE(B32618,"/",F32618,"/",G32618,"/",H32618,"/",I32618),"ok","wrong"))</f>
        <v>1</v>
      </c>
      <c r="BM32618" t="b">
        <f t="shared" si="1018"/>
        <v>0</v>
      </c>
      <c r="BN32618" t="b">
        <f t="shared" si="1019"/>
        <v>1</v>
      </c>
    </row>
    <row r="32619" spans="42:66">
      <c r="AP32619" s="7"/>
      <c r="BL32619" t="b">
        <f>ISNA(IF(VLOOKUP(CONCATENATE(B32619,"/",F32619,"/",G32619,"/",H32619,"/",I32619),'product series'!G:G,1,0)=CONCATENATE(B32619,"/",F32619,"/",G32619,"/",H32619,"/",I32619),"ok","wrong"))</f>
        <v>1</v>
      </c>
      <c r="BM32619" t="b">
        <f t="shared" si="1018"/>
        <v>0</v>
      </c>
      <c r="BN32619" t="b">
        <f t="shared" si="1019"/>
        <v>1</v>
      </c>
    </row>
    <row r="32620" spans="42:66">
      <c r="AP32620" s="7"/>
      <c r="BL32620" t="b">
        <f>ISNA(IF(VLOOKUP(CONCATENATE(B32620,"/",F32620,"/",G32620,"/",H32620,"/",I32620),'product series'!G:G,1,0)=CONCATENATE(B32620,"/",F32620,"/",G32620,"/",H32620,"/",I32620),"ok","wrong"))</f>
        <v>1</v>
      </c>
      <c r="BM32620" t="b">
        <f t="shared" si="1018"/>
        <v>0</v>
      </c>
      <c r="BN32620" t="b">
        <f t="shared" si="1019"/>
        <v>1</v>
      </c>
    </row>
    <row r="32621" spans="42:66">
      <c r="AP32621" s="7"/>
      <c r="BL32621" t="b">
        <f>ISNA(IF(VLOOKUP(CONCATENATE(B32621,"/",F32621,"/",G32621,"/",H32621,"/",I32621),'product series'!G:G,1,0)=CONCATENATE(B32621,"/",F32621,"/",G32621,"/",H32621,"/",I32621),"ok","wrong"))</f>
        <v>1</v>
      </c>
      <c r="BM32621" t="b">
        <f t="shared" si="1018"/>
        <v>0</v>
      </c>
      <c r="BN32621" t="b">
        <f t="shared" si="1019"/>
        <v>1</v>
      </c>
    </row>
    <row r="32622" spans="42:66">
      <c r="AP32622" s="7"/>
      <c r="BL32622" t="b">
        <f>ISNA(IF(VLOOKUP(CONCATENATE(B32622,"/",F32622,"/",G32622,"/",H32622,"/",I32622),'product series'!G:G,1,0)=CONCATENATE(B32622,"/",F32622,"/",G32622,"/",H32622,"/",I32622),"ok","wrong"))</f>
        <v>1</v>
      </c>
      <c r="BM32622" t="b">
        <f t="shared" si="1018"/>
        <v>0</v>
      </c>
      <c r="BN32622" t="b">
        <f t="shared" si="1019"/>
        <v>1</v>
      </c>
    </row>
    <row r="32623" spans="42:66">
      <c r="AP32623" s="7"/>
      <c r="BL32623" t="b">
        <f>ISNA(IF(VLOOKUP(CONCATENATE(B32623,"/",F32623,"/",G32623,"/",H32623,"/",I32623),'product series'!G:G,1,0)=CONCATENATE(B32623,"/",F32623,"/",G32623,"/",H32623,"/",I32623),"ok","wrong"))</f>
        <v>1</v>
      </c>
      <c r="BM32623" t="b">
        <f t="shared" si="1018"/>
        <v>0</v>
      </c>
      <c r="BN32623" t="b">
        <f t="shared" si="1019"/>
        <v>1</v>
      </c>
    </row>
    <row r="32624" spans="42:66">
      <c r="AP32624" s="7"/>
      <c r="BL32624" t="b">
        <f>ISNA(IF(VLOOKUP(CONCATENATE(B32624,"/",F32624,"/",G32624,"/",H32624,"/",I32624),'product series'!G:G,1,0)=CONCATENATE(B32624,"/",F32624,"/",G32624,"/",H32624,"/",I32624),"ok","wrong"))</f>
        <v>1</v>
      </c>
      <c r="BM32624" t="b">
        <f t="shared" si="1018"/>
        <v>0</v>
      </c>
      <c r="BN32624" t="b">
        <f t="shared" si="1019"/>
        <v>1</v>
      </c>
    </row>
    <row r="32625" spans="42:66">
      <c r="AP32625" s="7"/>
      <c r="BL32625" t="b">
        <f>ISNA(IF(VLOOKUP(CONCATENATE(B32625,"/",F32625,"/",G32625,"/",H32625,"/",I32625),'product series'!G:G,1,0)=CONCATENATE(B32625,"/",F32625,"/",G32625,"/",H32625,"/",I32625),"ok","wrong"))</f>
        <v>1</v>
      </c>
      <c r="BM32625" t="b">
        <f t="shared" si="1018"/>
        <v>0</v>
      </c>
      <c r="BN32625" t="b">
        <f t="shared" si="1019"/>
        <v>1</v>
      </c>
    </row>
    <row r="32626" spans="42:66">
      <c r="AP32626" s="7"/>
      <c r="BL32626" t="b">
        <f>ISNA(IF(VLOOKUP(CONCATENATE(B32626,"/",F32626,"/",G32626,"/",H32626,"/",I32626),'product series'!G:G,1,0)=CONCATENATE(B32626,"/",F32626,"/",G32626,"/",H32626,"/",I32626),"ok","wrong"))</f>
        <v>1</v>
      </c>
      <c r="BM32626" t="b">
        <f t="shared" si="1018"/>
        <v>0</v>
      </c>
      <c r="BN32626" t="b">
        <f t="shared" si="1019"/>
        <v>1</v>
      </c>
    </row>
    <row r="32627" spans="42:66">
      <c r="AP32627" s="7"/>
      <c r="BL32627" t="b">
        <f>ISNA(IF(VLOOKUP(CONCATENATE(B32627,"/",F32627,"/",G32627,"/",H32627,"/",I32627),'product series'!G:G,1,0)=CONCATENATE(B32627,"/",F32627,"/",G32627,"/",H32627,"/",I32627),"ok","wrong"))</f>
        <v>1</v>
      </c>
      <c r="BM32627" t="b">
        <f t="shared" si="1018"/>
        <v>0</v>
      </c>
      <c r="BN32627" t="b">
        <f t="shared" si="1019"/>
        <v>1</v>
      </c>
    </row>
    <row r="32628" spans="42:66">
      <c r="AP32628" s="7"/>
      <c r="BL32628" t="b">
        <f>ISNA(IF(VLOOKUP(CONCATENATE(B32628,"/",F32628,"/",G32628,"/",H32628,"/",I32628),'product series'!G:G,1,0)=CONCATENATE(B32628,"/",F32628,"/",G32628,"/",H32628,"/",I32628),"ok","wrong"))</f>
        <v>1</v>
      </c>
      <c r="BM32628" t="b">
        <f t="shared" si="1018"/>
        <v>0</v>
      </c>
      <c r="BN32628" t="b">
        <f t="shared" si="1019"/>
        <v>1</v>
      </c>
    </row>
    <row r="32629" spans="42:66">
      <c r="AP32629" s="7"/>
      <c r="BL32629" t="b">
        <f>ISNA(IF(VLOOKUP(CONCATENATE(B32629,"/",F32629,"/",G32629,"/",H32629,"/",I32629),'product series'!G:G,1,0)=CONCATENATE(B32629,"/",F32629,"/",G32629,"/",H32629,"/",I32629),"ok","wrong"))</f>
        <v>1</v>
      </c>
      <c r="BM32629" t="b">
        <f t="shared" si="1018"/>
        <v>0</v>
      </c>
      <c r="BN32629" t="b">
        <f t="shared" si="1019"/>
        <v>1</v>
      </c>
    </row>
    <row r="32630" spans="42:66">
      <c r="AP32630" s="7"/>
      <c r="BL32630" t="b">
        <f>ISNA(IF(VLOOKUP(CONCATENATE(B32630,"/",F32630,"/",G32630,"/",H32630,"/",I32630),'product series'!G:G,1,0)=CONCATENATE(B32630,"/",F32630,"/",G32630,"/",H32630,"/",I32630),"ok","wrong"))</f>
        <v>1</v>
      </c>
      <c r="BM32630" t="b">
        <f t="shared" si="1018"/>
        <v>0</v>
      </c>
      <c r="BN32630" t="b">
        <f t="shared" si="1019"/>
        <v>1</v>
      </c>
    </row>
    <row r="32631" spans="42:66">
      <c r="AP32631" s="7"/>
      <c r="BL32631" t="b">
        <f>ISNA(IF(VLOOKUP(CONCATENATE(B32631,"/",F32631,"/",G32631,"/",H32631,"/",I32631),'product series'!G:G,1,0)=CONCATENATE(B32631,"/",F32631,"/",G32631,"/",H32631,"/",I32631),"ok","wrong"))</f>
        <v>1</v>
      </c>
      <c r="BM32631" t="b">
        <f t="shared" si="1018"/>
        <v>0</v>
      </c>
      <c r="BN32631" t="b">
        <f t="shared" si="1019"/>
        <v>1</v>
      </c>
    </row>
    <row r="32632" spans="42:66">
      <c r="AP32632" s="7"/>
      <c r="BL32632" t="b">
        <f>ISNA(IF(VLOOKUP(CONCATENATE(B32632,"/",F32632,"/",G32632,"/",H32632,"/",I32632),'product series'!G:G,1,0)=CONCATENATE(B32632,"/",F32632,"/",G32632,"/",H32632,"/",I32632),"ok","wrong"))</f>
        <v>1</v>
      </c>
      <c r="BM32632" t="b">
        <f t="shared" si="1018"/>
        <v>0</v>
      </c>
      <c r="BN32632" t="b">
        <f t="shared" si="1019"/>
        <v>1</v>
      </c>
    </row>
    <row r="32633" spans="42:66">
      <c r="AP32633" s="7"/>
      <c r="BL32633" t="b">
        <f>ISNA(IF(VLOOKUP(CONCATENATE(B32633,"/",F32633,"/",G32633,"/",H32633,"/",I32633),'product series'!G:G,1,0)=CONCATENATE(B32633,"/",F32633,"/",G32633,"/",H32633,"/",I32633),"ok","wrong"))</f>
        <v>1</v>
      </c>
      <c r="BM32633" t="b">
        <f t="shared" si="1018"/>
        <v>0</v>
      </c>
      <c r="BN32633" t="b">
        <f t="shared" si="1019"/>
        <v>1</v>
      </c>
    </row>
    <row r="32634" spans="42:66">
      <c r="AP32634" s="7"/>
      <c r="BL32634" t="b">
        <f>ISNA(IF(VLOOKUP(CONCATENATE(B32634,"/",F32634,"/",G32634,"/",H32634,"/",I32634),'product series'!G:G,1,0)=CONCATENATE(B32634,"/",F32634,"/",G32634,"/",H32634,"/",I32634),"ok","wrong"))</f>
        <v>1</v>
      </c>
      <c r="BM32634" t="b">
        <f t="shared" si="1018"/>
        <v>0</v>
      </c>
      <c r="BN32634" t="b">
        <f t="shared" si="1019"/>
        <v>1</v>
      </c>
    </row>
    <row r="32635" spans="42:66">
      <c r="AP32635" s="7"/>
      <c r="BL32635" t="b">
        <f>ISNA(IF(VLOOKUP(CONCATENATE(B32635,"/",F32635,"/",G32635,"/",H32635,"/",I32635),'product series'!G:G,1,0)=CONCATENATE(B32635,"/",F32635,"/",G32635,"/",H32635,"/",I32635),"ok","wrong"))</f>
        <v>1</v>
      </c>
      <c r="BM32635" t="b">
        <f t="shared" si="1018"/>
        <v>0</v>
      </c>
      <c r="BN32635" t="b">
        <f t="shared" si="1019"/>
        <v>1</v>
      </c>
    </row>
    <row r="32636" spans="42:66">
      <c r="AP32636" s="7"/>
      <c r="BL32636" t="b">
        <f>ISNA(IF(VLOOKUP(CONCATENATE(B32636,"/",F32636,"/",G32636,"/",H32636,"/",I32636),'product series'!G:G,1,0)=CONCATENATE(B32636,"/",F32636,"/",G32636,"/",H32636,"/",I32636),"ok","wrong"))</f>
        <v>1</v>
      </c>
      <c r="BM32636" t="b">
        <f t="shared" si="1018"/>
        <v>0</v>
      </c>
      <c r="BN32636" t="b">
        <f t="shared" si="1019"/>
        <v>1</v>
      </c>
    </row>
    <row r="32637" spans="42:66">
      <c r="AP32637" s="7"/>
      <c r="BL32637" t="b">
        <f>ISNA(IF(VLOOKUP(CONCATENATE(B32637,"/",F32637,"/",G32637,"/",H32637,"/",I32637),'product series'!G:G,1,0)=CONCATENATE(B32637,"/",F32637,"/",G32637,"/",H32637,"/",I32637),"ok","wrong"))</f>
        <v>1</v>
      </c>
      <c r="BM32637" t="b">
        <f t="shared" si="1018"/>
        <v>0</v>
      </c>
      <c r="BN32637" t="b">
        <f t="shared" si="1019"/>
        <v>1</v>
      </c>
    </row>
    <row r="32638" spans="42:66">
      <c r="AP32638" s="7"/>
      <c r="BL32638" t="b">
        <f>ISNA(IF(VLOOKUP(CONCATENATE(B32638,"/",F32638,"/",G32638,"/",H32638,"/",I32638),'product series'!G:G,1,0)=CONCATENATE(B32638,"/",F32638,"/",G32638,"/",H32638,"/",I32638),"ok","wrong"))</f>
        <v>1</v>
      </c>
      <c r="BM32638" t="b">
        <f t="shared" si="1018"/>
        <v>0</v>
      </c>
      <c r="BN32638" t="b">
        <f t="shared" si="1019"/>
        <v>1</v>
      </c>
    </row>
    <row r="32639" spans="42:66">
      <c r="AP32639" s="7"/>
      <c r="BL32639" t="b">
        <f>ISNA(IF(VLOOKUP(CONCATENATE(B32639,"/",F32639,"/",G32639,"/",H32639,"/",I32639),'product series'!G:G,1,0)=CONCATENATE(B32639,"/",F32639,"/",G32639,"/",H32639,"/",I32639),"ok","wrong"))</f>
        <v>1</v>
      </c>
      <c r="BM32639" t="b">
        <f t="shared" si="1018"/>
        <v>0</v>
      </c>
      <c r="BN32639" t="b">
        <f t="shared" si="1019"/>
        <v>1</v>
      </c>
    </row>
    <row r="32640" spans="42:66">
      <c r="AP32640" s="7"/>
      <c r="BL32640" t="b">
        <f>ISNA(IF(VLOOKUP(CONCATENATE(B32640,"/",F32640,"/",G32640,"/",H32640,"/",I32640),'product series'!G:G,1,0)=CONCATENATE(B32640,"/",F32640,"/",G32640,"/",H32640,"/",I32640),"ok","wrong"))</f>
        <v>1</v>
      </c>
      <c r="BM32640" t="b">
        <f t="shared" si="1018"/>
        <v>0</v>
      </c>
      <c r="BN32640" t="b">
        <f t="shared" si="1019"/>
        <v>1</v>
      </c>
    </row>
    <row r="32641" spans="42:66">
      <c r="AP32641" s="7"/>
      <c r="BL32641" t="b">
        <f>ISNA(IF(VLOOKUP(CONCATENATE(B32641,"/",F32641,"/",G32641,"/",H32641,"/",I32641),'product series'!G:G,1,0)=CONCATENATE(B32641,"/",F32641,"/",G32641,"/",H32641,"/",I32641),"ok","wrong"))</f>
        <v>1</v>
      </c>
      <c r="BM32641" t="b">
        <f t="shared" si="1018"/>
        <v>0</v>
      </c>
      <c r="BN32641" t="b">
        <f t="shared" si="1019"/>
        <v>1</v>
      </c>
    </row>
    <row r="32642" spans="42:66">
      <c r="AP32642" s="7"/>
      <c r="BL32642" t="b">
        <f>ISNA(IF(VLOOKUP(CONCATENATE(B32642,"/",F32642,"/",G32642,"/",H32642,"/",I32642),'product series'!G:G,1,0)=CONCATENATE(B32642,"/",F32642,"/",G32642,"/",H32642,"/",I32642),"ok","wrong"))</f>
        <v>1</v>
      </c>
      <c r="BM32642" t="b">
        <f t="shared" si="1018"/>
        <v>0</v>
      </c>
      <c r="BN32642" t="b">
        <f t="shared" si="1019"/>
        <v>1</v>
      </c>
    </row>
    <row r="32643" spans="42:66">
      <c r="AP32643" s="7"/>
      <c r="BL32643" t="b">
        <f>ISNA(IF(VLOOKUP(CONCATENATE(B32643,"/",F32643,"/",G32643,"/",H32643,"/",I32643),'product series'!G:G,1,0)=CONCATENATE(B32643,"/",F32643,"/",G32643,"/",H32643,"/",I32643),"ok","wrong"))</f>
        <v>1</v>
      </c>
      <c r="BM32643" t="b">
        <f t="shared" ref="BM32643:BM32706" si="1020">IF(OR(AND(A32643="Update",LEN(C32643)=14,C32643&lt;&gt;""),AND(OR(A32643="New",A32643="New Asset"),C32643="")),IF(AND(A32643&lt;&gt;"",B32643&lt;&gt;"",D32643&lt;&gt;"",F32643&lt;&gt;"",H32643&lt;&gt;"",I32643&lt;&gt;"",L32643&lt;&gt;"",AP32643&lt;&gt;"",AQ32643&lt;&gt;"",AR32643&lt;&gt;"",AS32643&lt;&gt;""),IF(AND(B32643="Indoor",G32643&lt;&gt;"",M32643&lt;&gt;"",P32643&lt;&gt;"",Q32643&lt;&gt;""),"TRUE",IF(AND(B32643="Field",G32643&lt;&gt;"",P32643&lt;&gt;"",X32643&lt;&gt;"",Y32643&lt;&gt;"",AU32643&lt;&gt;""),"TRUE",IF(AND(B32643="Network",R32643&lt;&gt;""),"TRUE","FALSE")))))</f>
        <v>0</v>
      </c>
      <c r="BN32643" t="b">
        <f t="shared" ref="BN32643:BN32706" si="1021">SUMPRODUCT(--(A32643:BK32646&lt;&gt;""))=0</f>
        <v>1</v>
      </c>
    </row>
    <row r="32644" spans="42:66">
      <c r="AP32644" s="7"/>
      <c r="BL32644" t="b">
        <f>ISNA(IF(VLOOKUP(CONCATENATE(B32644,"/",F32644,"/",G32644,"/",H32644,"/",I32644),'product series'!G:G,1,0)=CONCATENATE(B32644,"/",F32644,"/",G32644,"/",H32644,"/",I32644),"ok","wrong"))</f>
        <v>1</v>
      </c>
      <c r="BM32644" t="b">
        <f t="shared" si="1020"/>
        <v>0</v>
      </c>
      <c r="BN32644" t="b">
        <f t="shared" si="1021"/>
        <v>1</v>
      </c>
    </row>
    <row r="32645" spans="42:66">
      <c r="AP32645" s="7"/>
      <c r="BL32645" t="b">
        <f>ISNA(IF(VLOOKUP(CONCATENATE(B32645,"/",F32645,"/",G32645,"/",H32645,"/",I32645),'product series'!G:G,1,0)=CONCATENATE(B32645,"/",F32645,"/",G32645,"/",H32645,"/",I32645),"ok","wrong"))</f>
        <v>1</v>
      </c>
      <c r="BM32645" t="b">
        <f t="shared" si="1020"/>
        <v>0</v>
      </c>
      <c r="BN32645" t="b">
        <f t="shared" si="1021"/>
        <v>1</v>
      </c>
    </row>
    <row r="32646" spans="42:66">
      <c r="AP32646" s="7"/>
      <c r="BL32646" t="b">
        <f>ISNA(IF(VLOOKUP(CONCATENATE(B32646,"/",F32646,"/",G32646,"/",H32646,"/",I32646),'product series'!G:G,1,0)=CONCATENATE(B32646,"/",F32646,"/",G32646,"/",H32646,"/",I32646),"ok","wrong"))</f>
        <v>1</v>
      </c>
      <c r="BM32646" t="b">
        <f t="shared" si="1020"/>
        <v>0</v>
      </c>
      <c r="BN32646" t="b">
        <f t="shared" si="1021"/>
        <v>1</v>
      </c>
    </row>
    <row r="32647" spans="42:66">
      <c r="AP32647" s="7"/>
      <c r="BL32647" t="b">
        <f>ISNA(IF(VLOOKUP(CONCATENATE(B32647,"/",F32647,"/",G32647,"/",H32647,"/",I32647),'product series'!G:G,1,0)=CONCATENATE(B32647,"/",F32647,"/",G32647,"/",H32647,"/",I32647),"ok","wrong"))</f>
        <v>1</v>
      </c>
      <c r="BM32647" t="b">
        <f t="shared" si="1020"/>
        <v>0</v>
      </c>
      <c r="BN32647" t="b">
        <f t="shared" si="1021"/>
        <v>1</v>
      </c>
    </row>
    <row r="32648" spans="42:66">
      <c r="AP32648" s="7"/>
      <c r="BL32648" t="b">
        <f>ISNA(IF(VLOOKUP(CONCATENATE(B32648,"/",F32648,"/",G32648,"/",H32648,"/",I32648),'product series'!G:G,1,0)=CONCATENATE(B32648,"/",F32648,"/",G32648,"/",H32648,"/",I32648),"ok","wrong"))</f>
        <v>1</v>
      </c>
      <c r="BM32648" t="b">
        <f t="shared" si="1020"/>
        <v>0</v>
      </c>
      <c r="BN32648" t="b">
        <f t="shared" si="1021"/>
        <v>1</v>
      </c>
    </row>
    <row r="32649" spans="42:66">
      <c r="AP32649" s="7"/>
      <c r="BL32649" t="b">
        <f>ISNA(IF(VLOOKUP(CONCATENATE(B32649,"/",F32649,"/",G32649,"/",H32649,"/",I32649),'product series'!G:G,1,0)=CONCATENATE(B32649,"/",F32649,"/",G32649,"/",H32649,"/",I32649),"ok","wrong"))</f>
        <v>1</v>
      </c>
      <c r="BM32649" t="b">
        <f t="shared" si="1020"/>
        <v>0</v>
      </c>
      <c r="BN32649" t="b">
        <f t="shared" si="1021"/>
        <v>1</v>
      </c>
    </row>
    <row r="32650" spans="42:66">
      <c r="AP32650" s="7"/>
      <c r="BL32650" t="b">
        <f>ISNA(IF(VLOOKUP(CONCATENATE(B32650,"/",F32650,"/",G32650,"/",H32650,"/",I32650),'product series'!G:G,1,0)=CONCATENATE(B32650,"/",F32650,"/",G32650,"/",H32650,"/",I32650),"ok","wrong"))</f>
        <v>1</v>
      </c>
      <c r="BM32650" t="b">
        <f t="shared" si="1020"/>
        <v>0</v>
      </c>
      <c r="BN32650" t="b">
        <f t="shared" si="1021"/>
        <v>1</v>
      </c>
    </row>
    <row r="32651" spans="42:66">
      <c r="AP32651" s="7"/>
      <c r="BL32651" t="b">
        <f>ISNA(IF(VLOOKUP(CONCATENATE(B32651,"/",F32651,"/",G32651,"/",H32651,"/",I32651),'product series'!G:G,1,0)=CONCATENATE(B32651,"/",F32651,"/",G32651,"/",H32651,"/",I32651),"ok","wrong"))</f>
        <v>1</v>
      </c>
      <c r="BM32651" t="b">
        <f t="shared" si="1020"/>
        <v>0</v>
      </c>
      <c r="BN32651" t="b">
        <f t="shared" si="1021"/>
        <v>1</v>
      </c>
    </row>
    <row r="32652" spans="42:66">
      <c r="AP32652" s="7"/>
      <c r="BL32652" t="b">
        <f>ISNA(IF(VLOOKUP(CONCATENATE(B32652,"/",F32652,"/",G32652,"/",H32652,"/",I32652),'product series'!G:G,1,0)=CONCATENATE(B32652,"/",F32652,"/",G32652,"/",H32652,"/",I32652),"ok","wrong"))</f>
        <v>1</v>
      </c>
      <c r="BM32652" t="b">
        <f t="shared" si="1020"/>
        <v>0</v>
      </c>
      <c r="BN32652" t="b">
        <f t="shared" si="1021"/>
        <v>1</v>
      </c>
    </row>
    <row r="32653" spans="42:66">
      <c r="AP32653" s="7"/>
      <c r="BL32653" t="b">
        <f>ISNA(IF(VLOOKUP(CONCATENATE(B32653,"/",F32653,"/",G32653,"/",H32653,"/",I32653),'product series'!G:G,1,0)=CONCATENATE(B32653,"/",F32653,"/",G32653,"/",H32653,"/",I32653),"ok","wrong"))</f>
        <v>1</v>
      </c>
      <c r="BM32653" t="b">
        <f t="shared" si="1020"/>
        <v>0</v>
      </c>
      <c r="BN32653" t="b">
        <f t="shared" si="1021"/>
        <v>1</v>
      </c>
    </row>
    <row r="32654" spans="42:66">
      <c r="AP32654" s="7"/>
      <c r="BL32654" t="b">
        <f>ISNA(IF(VLOOKUP(CONCATENATE(B32654,"/",F32654,"/",G32654,"/",H32654,"/",I32654),'product series'!G:G,1,0)=CONCATENATE(B32654,"/",F32654,"/",G32654,"/",H32654,"/",I32654),"ok","wrong"))</f>
        <v>1</v>
      </c>
      <c r="BM32654" t="b">
        <f t="shared" si="1020"/>
        <v>0</v>
      </c>
      <c r="BN32654" t="b">
        <f t="shared" si="1021"/>
        <v>1</v>
      </c>
    </row>
    <row r="32655" spans="42:66">
      <c r="AP32655" s="7"/>
      <c r="BL32655" t="b">
        <f>ISNA(IF(VLOOKUP(CONCATENATE(B32655,"/",F32655,"/",G32655,"/",H32655,"/",I32655),'product series'!G:G,1,0)=CONCATENATE(B32655,"/",F32655,"/",G32655,"/",H32655,"/",I32655),"ok","wrong"))</f>
        <v>1</v>
      </c>
      <c r="BM32655" t="b">
        <f t="shared" si="1020"/>
        <v>0</v>
      </c>
      <c r="BN32655" t="b">
        <f t="shared" si="1021"/>
        <v>1</v>
      </c>
    </row>
    <row r="32656" spans="42:66">
      <c r="AP32656" s="7"/>
      <c r="BL32656" t="b">
        <f>ISNA(IF(VLOOKUP(CONCATENATE(B32656,"/",F32656,"/",G32656,"/",H32656,"/",I32656),'product series'!G:G,1,0)=CONCATENATE(B32656,"/",F32656,"/",G32656,"/",H32656,"/",I32656),"ok","wrong"))</f>
        <v>1</v>
      </c>
      <c r="BM32656" t="b">
        <f t="shared" si="1020"/>
        <v>0</v>
      </c>
      <c r="BN32656" t="b">
        <f t="shared" si="1021"/>
        <v>1</v>
      </c>
    </row>
    <row r="32657" spans="42:66">
      <c r="AP32657" s="7"/>
      <c r="BL32657" t="b">
        <f>ISNA(IF(VLOOKUP(CONCATENATE(B32657,"/",F32657,"/",G32657,"/",H32657,"/",I32657),'product series'!G:G,1,0)=CONCATENATE(B32657,"/",F32657,"/",G32657,"/",H32657,"/",I32657),"ok","wrong"))</f>
        <v>1</v>
      </c>
      <c r="BM32657" t="b">
        <f t="shared" si="1020"/>
        <v>0</v>
      </c>
      <c r="BN32657" t="b">
        <f t="shared" si="1021"/>
        <v>1</v>
      </c>
    </row>
    <row r="32658" spans="42:66">
      <c r="AP32658" s="7"/>
      <c r="BL32658" t="b">
        <f>ISNA(IF(VLOOKUP(CONCATENATE(B32658,"/",F32658,"/",G32658,"/",H32658,"/",I32658),'product series'!G:G,1,0)=CONCATENATE(B32658,"/",F32658,"/",G32658,"/",H32658,"/",I32658),"ok","wrong"))</f>
        <v>1</v>
      </c>
      <c r="BM32658" t="b">
        <f t="shared" si="1020"/>
        <v>0</v>
      </c>
      <c r="BN32658" t="b">
        <f t="shared" si="1021"/>
        <v>1</v>
      </c>
    </row>
    <row r="32659" spans="42:66">
      <c r="AP32659" s="7"/>
      <c r="BL32659" t="b">
        <f>ISNA(IF(VLOOKUP(CONCATENATE(B32659,"/",F32659,"/",G32659,"/",H32659,"/",I32659),'product series'!G:G,1,0)=CONCATENATE(B32659,"/",F32659,"/",G32659,"/",H32659,"/",I32659),"ok","wrong"))</f>
        <v>1</v>
      </c>
      <c r="BM32659" t="b">
        <f t="shared" si="1020"/>
        <v>0</v>
      </c>
      <c r="BN32659" t="b">
        <f t="shared" si="1021"/>
        <v>1</v>
      </c>
    </row>
    <row r="32660" spans="42:66">
      <c r="AP32660" s="7"/>
      <c r="BL32660" t="b">
        <f>ISNA(IF(VLOOKUP(CONCATENATE(B32660,"/",F32660,"/",G32660,"/",H32660,"/",I32660),'product series'!G:G,1,0)=CONCATENATE(B32660,"/",F32660,"/",G32660,"/",H32660,"/",I32660),"ok","wrong"))</f>
        <v>1</v>
      </c>
      <c r="BM32660" t="b">
        <f t="shared" si="1020"/>
        <v>0</v>
      </c>
      <c r="BN32660" t="b">
        <f t="shared" si="1021"/>
        <v>1</v>
      </c>
    </row>
    <row r="32661" spans="42:66">
      <c r="AP32661" s="7"/>
      <c r="BL32661" t="b">
        <f>ISNA(IF(VLOOKUP(CONCATENATE(B32661,"/",F32661,"/",G32661,"/",H32661,"/",I32661),'product series'!G:G,1,0)=CONCATENATE(B32661,"/",F32661,"/",G32661,"/",H32661,"/",I32661),"ok","wrong"))</f>
        <v>1</v>
      </c>
      <c r="BM32661" t="b">
        <f t="shared" si="1020"/>
        <v>0</v>
      </c>
      <c r="BN32661" t="b">
        <f t="shared" si="1021"/>
        <v>1</v>
      </c>
    </row>
    <row r="32662" spans="42:66">
      <c r="AP32662" s="7"/>
      <c r="BL32662" t="b">
        <f>ISNA(IF(VLOOKUP(CONCATENATE(B32662,"/",F32662,"/",G32662,"/",H32662,"/",I32662),'product series'!G:G,1,0)=CONCATENATE(B32662,"/",F32662,"/",G32662,"/",H32662,"/",I32662),"ok","wrong"))</f>
        <v>1</v>
      </c>
      <c r="BM32662" t="b">
        <f t="shared" si="1020"/>
        <v>0</v>
      </c>
      <c r="BN32662" t="b">
        <f t="shared" si="1021"/>
        <v>1</v>
      </c>
    </row>
    <row r="32663" spans="42:66">
      <c r="AP32663" s="7"/>
      <c r="BL32663" t="b">
        <f>ISNA(IF(VLOOKUP(CONCATENATE(B32663,"/",F32663,"/",G32663,"/",H32663,"/",I32663),'product series'!G:G,1,0)=CONCATENATE(B32663,"/",F32663,"/",G32663,"/",H32663,"/",I32663),"ok","wrong"))</f>
        <v>1</v>
      </c>
      <c r="BM32663" t="b">
        <f t="shared" si="1020"/>
        <v>0</v>
      </c>
      <c r="BN32663" t="b">
        <f t="shared" si="1021"/>
        <v>1</v>
      </c>
    </row>
    <row r="32664" spans="42:66">
      <c r="AP32664" s="7"/>
      <c r="BL32664" t="b">
        <f>ISNA(IF(VLOOKUP(CONCATENATE(B32664,"/",F32664,"/",G32664,"/",H32664,"/",I32664),'product series'!G:G,1,0)=CONCATENATE(B32664,"/",F32664,"/",G32664,"/",H32664,"/",I32664),"ok","wrong"))</f>
        <v>1</v>
      </c>
      <c r="BM32664" t="b">
        <f t="shared" si="1020"/>
        <v>0</v>
      </c>
      <c r="BN32664" t="b">
        <f t="shared" si="1021"/>
        <v>1</v>
      </c>
    </row>
    <row r="32665" spans="42:66">
      <c r="AP32665" s="7"/>
      <c r="BL32665" t="b">
        <f>ISNA(IF(VLOOKUP(CONCATENATE(B32665,"/",F32665,"/",G32665,"/",H32665,"/",I32665),'product series'!G:G,1,0)=CONCATENATE(B32665,"/",F32665,"/",G32665,"/",H32665,"/",I32665),"ok","wrong"))</f>
        <v>1</v>
      </c>
      <c r="BM32665" t="b">
        <f t="shared" si="1020"/>
        <v>0</v>
      </c>
      <c r="BN32665" t="b">
        <f t="shared" si="1021"/>
        <v>1</v>
      </c>
    </row>
    <row r="32666" spans="42:66">
      <c r="AP32666" s="7"/>
      <c r="BL32666" t="b">
        <f>ISNA(IF(VLOOKUP(CONCATENATE(B32666,"/",F32666,"/",G32666,"/",H32666,"/",I32666),'product series'!G:G,1,0)=CONCATENATE(B32666,"/",F32666,"/",G32666,"/",H32666,"/",I32666),"ok","wrong"))</f>
        <v>1</v>
      </c>
      <c r="BM32666" t="b">
        <f t="shared" si="1020"/>
        <v>0</v>
      </c>
      <c r="BN32666" t="b">
        <f t="shared" si="1021"/>
        <v>1</v>
      </c>
    </row>
    <row r="32667" spans="42:66">
      <c r="AP32667" s="7"/>
      <c r="BL32667" t="b">
        <f>ISNA(IF(VLOOKUP(CONCATENATE(B32667,"/",F32667,"/",G32667,"/",H32667,"/",I32667),'product series'!G:G,1,0)=CONCATENATE(B32667,"/",F32667,"/",G32667,"/",H32667,"/",I32667),"ok","wrong"))</f>
        <v>1</v>
      </c>
      <c r="BM32667" t="b">
        <f t="shared" si="1020"/>
        <v>0</v>
      </c>
      <c r="BN32667" t="b">
        <f t="shared" si="1021"/>
        <v>1</v>
      </c>
    </row>
    <row r="32668" spans="42:66">
      <c r="AP32668" s="7"/>
      <c r="BL32668" t="b">
        <f>ISNA(IF(VLOOKUP(CONCATENATE(B32668,"/",F32668,"/",G32668,"/",H32668,"/",I32668),'product series'!G:G,1,0)=CONCATENATE(B32668,"/",F32668,"/",G32668,"/",H32668,"/",I32668),"ok","wrong"))</f>
        <v>1</v>
      </c>
      <c r="BM32668" t="b">
        <f t="shared" si="1020"/>
        <v>0</v>
      </c>
      <c r="BN32668" t="b">
        <f t="shared" si="1021"/>
        <v>1</v>
      </c>
    </row>
    <row r="32669" spans="42:66">
      <c r="AP32669" s="7"/>
      <c r="BL32669" t="b">
        <f>ISNA(IF(VLOOKUP(CONCATENATE(B32669,"/",F32669,"/",G32669,"/",H32669,"/",I32669),'product series'!G:G,1,0)=CONCATENATE(B32669,"/",F32669,"/",G32669,"/",H32669,"/",I32669),"ok","wrong"))</f>
        <v>1</v>
      </c>
      <c r="BM32669" t="b">
        <f t="shared" si="1020"/>
        <v>0</v>
      </c>
      <c r="BN32669" t="b">
        <f t="shared" si="1021"/>
        <v>1</v>
      </c>
    </row>
    <row r="32670" spans="42:66">
      <c r="AP32670" s="7"/>
      <c r="BL32670" t="b">
        <f>ISNA(IF(VLOOKUP(CONCATENATE(B32670,"/",F32670,"/",G32670,"/",H32670,"/",I32670),'product series'!G:G,1,0)=CONCATENATE(B32670,"/",F32670,"/",G32670,"/",H32670,"/",I32670),"ok","wrong"))</f>
        <v>1</v>
      </c>
      <c r="BM32670" t="b">
        <f t="shared" si="1020"/>
        <v>0</v>
      </c>
      <c r="BN32670" t="b">
        <f t="shared" si="1021"/>
        <v>1</v>
      </c>
    </row>
    <row r="32671" spans="42:66">
      <c r="AP32671" s="7"/>
      <c r="BL32671" t="b">
        <f>ISNA(IF(VLOOKUP(CONCATENATE(B32671,"/",F32671,"/",G32671,"/",H32671,"/",I32671),'product series'!G:G,1,0)=CONCATENATE(B32671,"/",F32671,"/",G32671,"/",H32671,"/",I32671),"ok","wrong"))</f>
        <v>1</v>
      </c>
      <c r="BM32671" t="b">
        <f t="shared" si="1020"/>
        <v>0</v>
      </c>
      <c r="BN32671" t="b">
        <f t="shared" si="1021"/>
        <v>1</v>
      </c>
    </row>
    <row r="32672" spans="42:66">
      <c r="AP32672" s="7"/>
      <c r="BL32672" t="b">
        <f>ISNA(IF(VLOOKUP(CONCATENATE(B32672,"/",F32672,"/",G32672,"/",H32672,"/",I32672),'product series'!G:G,1,0)=CONCATENATE(B32672,"/",F32672,"/",G32672,"/",H32672,"/",I32672),"ok","wrong"))</f>
        <v>1</v>
      </c>
      <c r="BM32672" t="b">
        <f t="shared" si="1020"/>
        <v>0</v>
      </c>
      <c r="BN32672" t="b">
        <f t="shared" si="1021"/>
        <v>1</v>
      </c>
    </row>
    <row r="32673" spans="42:66">
      <c r="AP32673" s="7"/>
      <c r="BL32673" t="b">
        <f>ISNA(IF(VLOOKUP(CONCATENATE(B32673,"/",F32673,"/",G32673,"/",H32673,"/",I32673),'product series'!G:G,1,0)=CONCATENATE(B32673,"/",F32673,"/",G32673,"/",H32673,"/",I32673),"ok","wrong"))</f>
        <v>1</v>
      </c>
      <c r="BM32673" t="b">
        <f t="shared" si="1020"/>
        <v>0</v>
      </c>
      <c r="BN32673" t="b">
        <f t="shared" si="1021"/>
        <v>1</v>
      </c>
    </row>
    <row r="32674" spans="42:66">
      <c r="AP32674" s="7"/>
      <c r="BL32674" t="b">
        <f>ISNA(IF(VLOOKUP(CONCATENATE(B32674,"/",F32674,"/",G32674,"/",H32674,"/",I32674),'product series'!G:G,1,0)=CONCATENATE(B32674,"/",F32674,"/",G32674,"/",H32674,"/",I32674),"ok","wrong"))</f>
        <v>1</v>
      </c>
      <c r="BM32674" t="b">
        <f t="shared" si="1020"/>
        <v>0</v>
      </c>
      <c r="BN32674" t="b">
        <f t="shared" si="1021"/>
        <v>1</v>
      </c>
    </row>
    <row r="32675" spans="42:66">
      <c r="AP32675" s="7"/>
      <c r="BL32675" t="b">
        <f>ISNA(IF(VLOOKUP(CONCATENATE(B32675,"/",F32675,"/",G32675,"/",H32675,"/",I32675),'product series'!G:G,1,0)=CONCATENATE(B32675,"/",F32675,"/",G32675,"/",H32675,"/",I32675),"ok","wrong"))</f>
        <v>1</v>
      </c>
      <c r="BM32675" t="b">
        <f t="shared" si="1020"/>
        <v>0</v>
      </c>
      <c r="BN32675" t="b">
        <f t="shared" si="1021"/>
        <v>1</v>
      </c>
    </row>
    <row r="32676" spans="42:66">
      <c r="AP32676" s="7"/>
      <c r="BL32676" t="b">
        <f>ISNA(IF(VLOOKUP(CONCATENATE(B32676,"/",F32676,"/",G32676,"/",H32676,"/",I32676),'product series'!G:G,1,0)=CONCATENATE(B32676,"/",F32676,"/",G32676,"/",H32676,"/",I32676),"ok","wrong"))</f>
        <v>1</v>
      </c>
      <c r="BM32676" t="b">
        <f t="shared" si="1020"/>
        <v>0</v>
      </c>
      <c r="BN32676" t="b">
        <f t="shared" si="1021"/>
        <v>1</v>
      </c>
    </row>
    <row r="32677" spans="42:66">
      <c r="AP32677" s="7"/>
      <c r="BL32677" t="b">
        <f>ISNA(IF(VLOOKUP(CONCATENATE(B32677,"/",F32677,"/",G32677,"/",H32677,"/",I32677),'product series'!G:G,1,0)=CONCATENATE(B32677,"/",F32677,"/",G32677,"/",H32677,"/",I32677),"ok","wrong"))</f>
        <v>1</v>
      </c>
      <c r="BM32677" t="b">
        <f t="shared" si="1020"/>
        <v>0</v>
      </c>
      <c r="BN32677" t="b">
        <f t="shared" si="1021"/>
        <v>1</v>
      </c>
    </row>
    <row r="32678" spans="42:66">
      <c r="AP32678" s="7"/>
      <c r="BL32678" t="b">
        <f>ISNA(IF(VLOOKUP(CONCATENATE(B32678,"/",F32678,"/",G32678,"/",H32678,"/",I32678),'product series'!G:G,1,0)=CONCATENATE(B32678,"/",F32678,"/",G32678,"/",H32678,"/",I32678),"ok","wrong"))</f>
        <v>1</v>
      </c>
      <c r="BM32678" t="b">
        <f t="shared" si="1020"/>
        <v>0</v>
      </c>
      <c r="BN32678" t="b">
        <f t="shared" si="1021"/>
        <v>1</v>
      </c>
    </row>
    <row r="32679" spans="42:66">
      <c r="AP32679" s="7"/>
      <c r="BL32679" t="b">
        <f>ISNA(IF(VLOOKUP(CONCATENATE(B32679,"/",F32679,"/",G32679,"/",H32679,"/",I32679),'product series'!G:G,1,0)=CONCATENATE(B32679,"/",F32679,"/",G32679,"/",H32679,"/",I32679),"ok","wrong"))</f>
        <v>1</v>
      </c>
      <c r="BM32679" t="b">
        <f t="shared" si="1020"/>
        <v>0</v>
      </c>
      <c r="BN32679" t="b">
        <f t="shared" si="1021"/>
        <v>1</v>
      </c>
    </row>
    <row r="32680" spans="42:66">
      <c r="AP32680" s="7"/>
      <c r="BL32680" t="b">
        <f>ISNA(IF(VLOOKUP(CONCATENATE(B32680,"/",F32680,"/",G32680,"/",H32680,"/",I32680),'product series'!G:G,1,0)=CONCATENATE(B32680,"/",F32680,"/",G32680,"/",H32680,"/",I32680),"ok","wrong"))</f>
        <v>1</v>
      </c>
      <c r="BM32680" t="b">
        <f t="shared" si="1020"/>
        <v>0</v>
      </c>
      <c r="BN32680" t="b">
        <f t="shared" si="1021"/>
        <v>1</v>
      </c>
    </row>
    <row r="32681" spans="42:66">
      <c r="AP32681" s="7"/>
      <c r="BL32681" t="b">
        <f>ISNA(IF(VLOOKUP(CONCATENATE(B32681,"/",F32681,"/",G32681,"/",H32681,"/",I32681),'product series'!G:G,1,0)=CONCATENATE(B32681,"/",F32681,"/",G32681,"/",H32681,"/",I32681),"ok","wrong"))</f>
        <v>1</v>
      </c>
      <c r="BM32681" t="b">
        <f t="shared" si="1020"/>
        <v>0</v>
      </c>
      <c r="BN32681" t="b">
        <f t="shared" si="1021"/>
        <v>1</v>
      </c>
    </row>
    <row r="32682" spans="42:66">
      <c r="AP32682" s="7"/>
      <c r="BL32682" t="b">
        <f>ISNA(IF(VLOOKUP(CONCATENATE(B32682,"/",F32682,"/",G32682,"/",H32682,"/",I32682),'product series'!G:G,1,0)=CONCATENATE(B32682,"/",F32682,"/",G32682,"/",H32682,"/",I32682),"ok","wrong"))</f>
        <v>1</v>
      </c>
      <c r="BM32682" t="b">
        <f t="shared" si="1020"/>
        <v>0</v>
      </c>
      <c r="BN32682" t="b">
        <f t="shared" si="1021"/>
        <v>1</v>
      </c>
    </row>
    <row r="32683" spans="42:66">
      <c r="AP32683" s="7"/>
      <c r="BL32683" t="b">
        <f>ISNA(IF(VLOOKUP(CONCATENATE(B32683,"/",F32683,"/",G32683,"/",H32683,"/",I32683),'product series'!G:G,1,0)=CONCATENATE(B32683,"/",F32683,"/",G32683,"/",H32683,"/",I32683),"ok","wrong"))</f>
        <v>1</v>
      </c>
      <c r="BM32683" t="b">
        <f t="shared" si="1020"/>
        <v>0</v>
      </c>
      <c r="BN32683" t="b">
        <f t="shared" si="1021"/>
        <v>1</v>
      </c>
    </row>
    <row r="32684" spans="42:66">
      <c r="AP32684" s="7"/>
      <c r="BL32684" t="b">
        <f>ISNA(IF(VLOOKUP(CONCATENATE(B32684,"/",F32684,"/",G32684,"/",H32684,"/",I32684),'product series'!G:G,1,0)=CONCATENATE(B32684,"/",F32684,"/",G32684,"/",H32684,"/",I32684),"ok","wrong"))</f>
        <v>1</v>
      </c>
      <c r="BM32684" t="b">
        <f t="shared" si="1020"/>
        <v>0</v>
      </c>
      <c r="BN32684" t="b">
        <f t="shared" si="1021"/>
        <v>1</v>
      </c>
    </row>
    <row r="32685" spans="42:66">
      <c r="AP32685" s="7"/>
      <c r="BL32685" t="b">
        <f>ISNA(IF(VLOOKUP(CONCATENATE(B32685,"/",F32685,"/",G32685,"/",H32685,"/",I32685),'product series'!G:G,1,0)=CONCATENATE(B32685,"/",F32685,"/",G32685,"/",H32685,"/",I32685),"ok","wrong"))</f>
        <v>1</v>
      </c>
      <c r="BM32685" t="b">
        <f t="shared" si="1020"/>
        <v>0</v>
      </c>
      <c r="BN32685" t="b">
        <f t="shared" si="1021"/>
        <v>1</v>
      </c>
    </row>
    <row r="32686" spans="42:66">
      <c r="AP32686" s="7"/>
      <c r="BL32686" t="b">
        <f>ISNA(IF(VLOOKUP(CONCATENATE(B32686,"/",F32686,"/",G32686,"/",H32686,"/",I32686),'product series'!G:G,1,0)=CONCATENATE(B32686,"/",F32686,"/",G32686,"/",H32686,"/",I32686),"ok","wrong"))</f>
        <v>1</v>
      </c>
      <c r="BM32686" t="b">
        <f t="shared" si="1020"/>
        <v>0</v>
      </c>
      <c r="BN32686" t="b">
        <f t="shared" si="1021"/>
        <v>1</v>
      </c>
    </row>
    <row r="32687" spans="42:66">
      <c r="AP32687" s="7"/>
      <c r="BL32687" t="b">
        <f>ISNA(IF(VLOOKUP(CONCATENATE(B32687,"/",F32687,"/",G32687,"/",H32687,"/",I32687),'product series'!G:G,1,0)=CONCATENATE(B32687,"/",F32687,"/",G32687,"/",H32687,"/",I32687),"ok","wrong"))</f>
        <v>1</v>
      </c>
      <c r="BM32687" t="b">
        <f t="shared" si="1020"/>
        <v>0</v>
      </c>
      <c r="BN32687" t="b">
        <f t="shared" si="1021"/>
        <v>1</v>
      </c>
    </row>
    <row r="32688" spans="42:66">
      <c r="AP32688" s="7"/>
      <c r="BL32688" t="b">
        <f>ISNA(IF(VLOOKUP(CONCATENATE(B32688,"/",F32688,"/",G32688,"/",H32688,"/",I32688),'product series'!G:G,1,0)=CONCATENATE(B32688,"/",F32688,"/",G32688,"/",H32688,"/",I32688),"ok","wrong"))</f>
        <v>1</v>
      </c>
      <c r="BM32688" t="b">
        <f t="shared" si="1020"/>
        <v>0</v>
      </c>
      <c r="BN32688" t="b">
        <f t="shared" si="1021"/>
        <v>1</v>
      </c>
    </row>
    <row r="32689" spans="42:66">
      <c r="AP32689" s="7"/>
      <c r="BL32689" t="b">
        <f>ISNA(IF(VLOOKUP(CONCATENATE(B32689,"/",F32689,"/",G32689,"/",H32689,"/",I32689),'product series'!G:G,1,0)=CONCATENATE(B32689,"/",F32689,"/",G32689,"/",H32689,"/",I32689),"ok","wrong"))</f>
        <v>1</v>
      </c>
      <c r="BM32689" t="b">
        <f t="shared" si="1020"/>
        <v>0</v>
      </c>
      <c r="BN32689" t="b">
        <f t="shared" si="1021"/>
        <v>1</v>
      </c>
    </row>
    <row r="32690" spans="42:66">
      <c r="AP32690" s="7"/>
      <c r="BL32690" t="b">
        <f>ISNA(IF(VLOOKUP(CONCATENATE(B32690,"/",F32690,"/",G32690,"/",H32690,"/",I32690),'product series'!G:G,1,0)=CONCATENATE(B32690,"/",F32690,"/",G32690,"/",H32690,"/",I32690),"ok","wrong"))</f>
        <v>1</v>
      </c>
      <c r="BM32690" t="b">
        <f t="shared" si="1020"/>
        <v>0</v>
      </c>
      <c r="BN32690" t="b">
        <f t="shared" si="1021"/>
        <v>1</v>
      </c>
    </row>
    <row r="32691" spans="42:66">
      <c r="AP32691" s="7"/>
      <c r="BL32691" t="b">
        <f>ISNA(IF(VLOOKUP(CONCATENATE(B32691,"/",F32691,"/",G32691,"/",H32691,"/",I32691),'product series'!G:G,1,0)=CONCATENATE(B32691,"/",F32691,"/",G32691,"/",H32691,"/",I32691),"ok","wrong"))</f>
        <v>1</v>
      </c>
      <c r="BM32691" t="b">
        <f t="shared" si="1020"/>
        <v>0</v>
      </c>
      <c r="BN32691" t="b">
        <f t="shared" si="1021"/>
        <v>1</v>
      </c>
    </row>
    <row r="32692" spans="42:66">
      <c r="AP32692" s="7"/>
      <c r="BL32692" t="b">
        <f>ISNA(IF(VLOOKUP(CONCATENATE(B32692,"/",F32692,"/",G32692,"/",H32692,"/",I32692),'product series'!G:G,1,0)=CONCATENATE(B32692,"/",F32692,"/",G32692,"/",H32692,"/",I32692),"ok","wrong"))</f>
        <v>1</v>
      </c>
      <c r="BM32692" t="b">
        <f t="shared" si="1020"/>
        <v>0</v>
      </c>
      <c r="BN32692" t="b">
        <f t="shared" si="1021"/>
        <v>1</v>
      </c>
    </row>
    <row r="32693" spans="42:66">
      <c r="AP32693" s="7"/>
      <c r="BL32693" t="b">
        <f>ISNA(IF(VLOOKUP(CONCATENATE(B32693,"/",F32693,"/",G32693,"/",H32693,"/",I32693),'product series'!G:G,1,0)=CONCATENATE(B32693,"/",F32693,"/",G32693,"/",H32693,"/",I32693),"ok","wrong"))</f>
        <v>1</v>
      </c>
      <c r="BM32693" t="b">
        <f t="shared" si="1020"/>
        <v>0</v>
      </c>
      <c r="BN32693" t="b">
        <f t="shared" si="1021"/>
        <v>1</v>
      </c>
    </row>
    <row r="32694" spans="42:66">
      <c r="AP32694" s="7"/>
      <c r="BL32694" t="b">
        <f>ISNA(IF(VLOOKUP(CONCATENATE(B32694,"/",F32694,"/",G32694,"/",H32694,"/",I32694),'product series'!G:G,1,0)=CONCATENATE(B32694,"/",F32694,"/",G32694,"/",H32694,"/",I32694),"ok","wrong"))</f>
        <v>1</v>
      </c>
      <c r="BM32694" t="b">
        <f t="shared" si="1020"/>
        <v>0</v>
      </c>
      <c r="BN32694" t="b">
        <f t="shared" si="1021"/>
        <v>1</v>
      </c>
    </row>
    <row r="32695" spans="42:66">
      <c r="AP32695" s="7"/>
      <c r="BL32695" t="b">
        <f>ISNA(IF(VLOOKUP(CONCATENATE(B32695,"/",F32695,"/",G32695,"/",H32695,"/",I32695),'product series'!G:G,1,0)=CONCATENATE(B32695,"/",F32695,"/",G32695,"/",H32695,"/",I32695),"ok","wrong"))</f>
        <v>1</v>
      </c>
      <c r="BM32695" t="b">
        <f t="shared" si="1020"/>
        <v>0</v>
      </c>
      <c r="BN32695" t="b">
        <f t="shared" si="1021"/>
        <v>1</v>
      </c>
    </row>
    <row r="32696" spans="42:66">
      <c r="AP32696" s="7"/>
      <c r="BL32696" t="b">
        <f>ISNA(IF(VLOOKUP(CONCATENATE(B32696,"/",F32696,"/",G32696,"/",H32696,"/",I32696),'product series'!G:G,1,0)=CONCATENATE(B32696,"/",F32696,"/",G32696,"/",H32696,"/",I32696),"ok","wrong"))</f>
        <v>1</v>
      </c>
      <c r="BM32696" t="b">
        <f t="shared" si="1020"/>
        <v>0</v>
      </c>
      <c r="BN32696" t="b">
        <f t="shared" si="1021"/>
        <v>1</v>
      </c>
    </row>
    <row r="32697" spans="42:66">
      <c r="AP32697" s="7"/>
      <c r="BL32697" t="b">
        <f>ISNA(IF(VLOOKUP(CONCATENATE(B32697,"/",F32697,"/",G32697,"/",H32697,"/",I32697),'product series'!G:G,1,0)=CONCATENATE(B32697,"/",F32697,"/",G32697,"/",H32697,"/",I32697),"ok","wrong"))</f>
        <v>1</v>
      </c>
      <c r="BM32697" t="b">
        <f t="shared" si="1020"/>
        <v>0</v>
      </c>
      <c r="BN32697" t="b">
        <f t="shared" si="1021"/>
        <v>1</v>
      </c>
    </row>
    <row r="32698" spans="42:66">
      <c r="AP32698" s="7"/>
      <c r="BL32698" t="b">
        <f>ISNA(IF(VLOOKUP(CONCATENATE(B32698,"/",F32698,"/",G32698,"/",H32698,"/",I32698),'product series'!G:G,1,0)=CONCATENATE(B32698,"/",F32698,"/",G32698,"/",H32698,"/",I32698),"ok","wrong"))</f>
        <v>1</v>
      </c>
      <c r="BM32698" t="b">
        <f t="shared" si="1020"/>
        <v>0</v>
      </c>
      <c r="BN32698" t="b">
        <f t="shared" si="1021"/>
        <v>1</v>
      </c>
    </row>
    <row r="32699" spans="42:66">
      <c r="AP32699" s="7"/>
      <c r="BL32699" t="b">
        <f>ISNA(IF(VLOOKUP(CONCATENATE(B32699,"/",F32699,"/",G32699,"/",H32699,"/",I32699),'product series'!G:G,1,0)=CONCATENATE(B32699,"/",F32699,"/",G32699,"/",H32699,"/",I32699),"ok","wrong"))</f>
        <v>1</v>
      </c>
      <c r="BM32699" t="b">
        <f t="shared" si="1020"/>
        <v>0</v>
      </c>
      <c r="BN32699" t="b">
        <f t="shared" si="1021"/>
        <v>1</v>
      </c>
    </row>
    <row r="32700" spans="42:66">
      <c r="AP32700" s="7"/>
      <c r="BL32700" t="b">
        <f>ISNA(IF(VLOOKUP(CONCATENATE(B32700,"/",F32700,"/",G32700,"/",H32700,"/",I32700),'product series'!G:G,1,0)=CONCATENATE(B32700,"/",F32700,"/",G32700,"/",H32700,"/",I32700),"ok","wrong"))</f>
        <v>1</v>
      </c>
      <c r="BM32700" t="b">
        <f t="shared" si="1020"/>
        <v>0</v>
      </c>
      <c r="BN32700" t="b">
        <f t="shared" si="1021"/>
        <v>1</v>
      </c>
    </row>
    <row r="32701" spans="42:66">
      <c r="AP32701" s="7"/>
      <c r="BL32701" t="b">
        <f>ISNA(IF(VLOOKUP(CONCATENATE(B32701,"/",F32701,"/",G32701,"/",H32701,"/",I32701),'product series'!G:G,1,0)=CONCATENATE(B32701,"/",F32701,"/",G32701,"/",H32701,"/",I32701),"ok","wrong"))</f>
        <v>1</v>
      </c>
      <c r="BM32701" t="b">
        <f t="shared" si="1020"/>
        <v>0</v>
      </c>
      <c r="BN32701" t="b">
        <f t="shared" si="1021"/>
        <v>1</v>
      </c>
    </row>
    <row r="32702" spans="42:66">
      <c r="AP32702" s="7"/>
      <c r="BL32702" t="b">
        <f>ISNA(IF(VLOOKUP(CONCATENATE(B32702,"/",F32702,"/",G32702,"/",H32702,"/",I32702),'product series'!G:G,1,0)=CONCATENATE(B32702,"/",F32702,"/",G32702,"/",H32702,"/",I32702),"ok","wrong"))</f>
        <v>1</v>
      </c>
      <c r="BM32702" t="b">
        <f t="shared" si="1020"/>
        <v>0</v>
      </c>
      <c r="BN32702" t="b">
        <f t="shared" si="1021"/>
        <v>1</v>
      </c>
    </row>
    <row r="32703" spans="42:66">
      <c r="AP32703" s="7"/>
      <c r="BL32703" t="b">
        <f>ISNA(IF(VLOOKUP(CONCATENATE(B32703,"/",F32703,"/",G32703,"/",H32703,"/",I32703),'product series'!G:G,1,0)=CONCATENATE(B32703,"/",F32703,"/",G32703,"/",H32703,"/",I32703),"ok","wrong"))</f>
        <v>1</v>
      </c>
      <c r="BM32703" t="b">
        <f t="shared" si="1020"/>
        <v>0</v>
      </c>
      <c r="BN32703" t="b">
        <f t="shared" si="1021"/>
        <v>1</v>
      </c>
    </row>
    <row r="32704" spans="42:66">
      <c r="AP32704" s="7"/>
      <c r="BL32704" t="b">
        <f>ISNA(IF(VLOOKUP(CONCATENATE(B32704,"/",F32704,"/",G32704,"/",H32704,"/",I32704),'product series'!G:G,1,0)=CONCATENATE(B32704,"/",F32704,"/",G32704,"/",H32704,"/",I32704),"ok","wrong"))</f>
        <v>1</v>
      </c>
      <c r="BM32704" t="b">
        <f t="shared" si="1020"/>
        <v>0</v>
      </c>
      <c r="BN32704" t="b">
        <f t="shared" si="1021"/>
        <v>1</v>
      </c>
    </row>
    <row r="32705" spans="42:66">
      <c r="AP32705" s="7"/>
      <c r="BL32705" t="b">
        <f>ISNA(IF(VLOOKUP(CONCATENATE(B32705,"/",F32705,"/",G32705,"/",H32705,"/",I32705),'product series'!G:G,1,0)=CONCATENATE(B32705,"/",F32705,"/",G32705,"/",H32705,"/",I32705),"ok","wrong"))</f>
        <v>1</v>
      </c>
      <c r="BM32705" t="b">
        <f t="shared" si="1020"/>
        <v>0</v>
      </c>
      <c r="BN32705" t="b">
        <f t="shared" si="1021"/>
        <v>1</v>
      </c>
    </row>
    <row r="32706" spans="42:66">
      <c r="AP32706" s="7"/>
      <c r="BL32706" t="b">
        <f>ISNA(IF(VLOOKUP(CONCATENATE(B32706,"/",F32706,"/",G32706,"/",H32706,"/",I32706),'product series'!G:G,1,0)=CONCATENATE(B32706,"/",F32706,"/",G32706,"/",H32706,"/",I32706),"ok","wrong"))</f>
        <v>1</v>
      </c>
      <c r="BM32706" t="b">
        <f t="shared" si="1020"/>
        <v>0</v>
      </c>
      <c r="BN32706" t="b">
        <f t="shared" si="1021"/>
        <v>1</v>
      </c>
    </row>
    <row r="32707" spans="42:66">
      <c r="AP32707" s="7"/>
      <c r="BL32707" t="b">
        <f>ISNA(IF(VLOOKUP(CONCATENATE(B32707,"/",F32707,"/",G32707,"/",H32707,"/",I32707),'product series'!G:G,1,0)=CONCATENATE(B32707,"/",F32707,"/",G32707,"/",H32707,"/",I32707),"ok","wrong"))</f>
        <v>1</v>
      </c>
      <c r="BM32707" t="b">
        <f t="shared" ref="BM32707:BM32770" si="1022">IF(OR(AND(A32707="Update",LEN(C32707)=14,C32707&lt;&gt;""),AND(OR(A32707="New",A32707="New Asset"),C32707="")),IF(AND(A32707&lt;&gt;"",B32707&lt;&gt;"",D32707&lt;&gt;"",F32707&lt;&gt;"",H32707&lt;&gt;"",I32707&lt;&gt;"",L32707&lt;&gt;"",AP32707&lt;&gt;"",AQ32707&lt;&gt;"",AR32707&lt;&gt;"",AS32707&lt;&gt;""),IF(AND(B32707="Indoor",G32707&lt;&gt;"",M32707&lt;&gt;"",P32707&lt;&gt;"",Q32707&lt;&gt;""),"TRUE",IF(AND(B32707="Field",G32707&lt;&gt;"",P32707&lt;&gt;"",X32707&lt;&gt;"",Y32707&lt;&gt;"",AU32707&lt;&gt;""),"TRUE",IF(AND(B32707="Network",R32707&lt;&gt;""),"TRUE","FALSE")))))</f>
        <v>0</v>
      </c>
      <c r="BN32707" t="b">
        <f t="shared" ref="BN32707:BN32770" si="1023">SUMPRODUCT(--(A32707:BK32710&lt;&gt;""))=0</f>
        <v>1</v>
      </c>
    </row>
    <row r="32708" spans="42:66">
      <c r="AP32708" s="7"/>
      <c r="BL32708" t="b">
        <f>ISNA(IF(VLOOKUP(CONCATENATE(B32708,"/",F32708,"/",G32708,"/",H32708,"/",I32708),'product series'!G:G,1,0)=CONCATENATE(B32708,"/",F32708,"/",G32708,"/",H32708,"/",I32708),"ok","wrong"))</f>
        <v>1</v>
      </c>
      <c r="BM32708" t="b">
        <f t="shared" si="1022"/>
        <v>0</v>
      </c>
      <c r="BN32708" t="b">
        <f t="shared" si="1023"/>
        <v>1</v>
      </c>
    </row>
    <row r="32709" spans="42:66">
      <c r="AP32709" s="7"/>
      <c r="BL32709" t="b">
        <f>ISNA(IF(VLOOKUP(CONCATENATE(B32709,"/",F32709,"/",G32709,"/",H32709,"/",I32709),'product series'!G:G,1,0)=CONCATENATE(B32709,"/",F32709,"/",G32709,"/",H32709,"/",I32709),"ok","wrong"))</f>
        <v>1</v>
      </c>
      <c r="BM32709" t="b">
        <f t="shared" si="1022"/>
        <v>0</v>
      </c>
      <c r="BN32709" t="b">
        <f t="shared" si="1023"/>
        <v>1</v>
      </c>
    </row>
    <row r="32710" spans="42:66">
      <c r="AP32710" s="7"/>
      <c r="BL32710" t="b">
        <f>ISNA(IF(VLOOKUP(CONCATENATE(B32710,"/",F32710,"/",G32710,"/",H32710,"/",I32710),'product series'!G:G,1,0)=CONCATENATE(B32710,"/",F32710,"/",G32710,"/",H32710,"/",I32710),"ok","wrong"))</f>
        <v>1</v>
      </c>
      <c r="BM32710" t="b">
        <f t="shared" si="1022"/>
        <v>0</v>
      </c>
      <c r="BN32710" t="b">
        <f t="shared" si="1023"/>
        <v>1</v>
      </c>
    </row>
    <row r="32711" spans="42:66">
      <c r="AP32711" s="7"/>
      <c r="BL32711" t="b">
        <f>ISNA(IF(VLOOKUP(CONCATENATE(B32711,"/",F32711,"/",G32711,"/",H32711,"/",I32711),'product series'!G:G,1,0)=CONCATENATE(B32711,"/",F32711,"/",G32711,"/",H32711,"/",I32711),"ok","wrong"))</f>
        <v>1</v>
      </c>
      <c r="BM32711" t="b">
        <f t="shared" si="1022"/>
        <v>0</v>
      </c>
      <c r="BN32711" t="b">
        <f t="shared" si="1023"/>
        <v>1</v>
      </c>
    </row>
    <row r="32712" spans="42:66">
      <c r="AP32712" s="7"/>
      <c r="BL32712" t="b">
        <f>ISNA(IF(VLOOKUP(CONCATENATE(B32712,"/",F32712,"/",G32712,"/",H32712,"/",I32712),'product series'!G:G,1,0)=CONCATENATE(B32712,"/",F32712,"/",G32712,"/",H32712,"/",I32712),"ok","wrong"))</f>
        <v>1</v>
      </c>
      <c r="BM32712" t="b">
        <f t="shared" si="1022"/>
        <v>0</v>
      </c>
      <c r="BN32712" t="b">
        <f t="shared" si="1023"/>
        <v>1</v>
      </c>
    </row>
    <row r="32713" spans="42:66">
      <c r="AP32713" s="7"/>
      <c r="BL32713" t="b">
        <f>ISNA(IF(VLOOKUP(CONCATENATE(B32713,"/",F32713,"/",G32713,"/",H32713,"/",I32713),'product series'!G:G,1,0)=CONCATENATE(B32713,"/",F32713,"/",G32713,"/",H32713,"/",I32713),"ok","wrong"))</f>
        <v>1</v>
      </c>
      <c r="BM32713" t="b">
        <f t="shared" si="1022"/>
        <v>0</v>
      </c>
      <c r="BN32713" t="b">
        <f t="shared" si="1023"/>
        <v>1</v>
      </c>
    </row>
    <row r="32714" spans="42:66">
      <c r="AP32714" s="7"/>
      <c r="BL32714" t="b">
        <f>ISNA(IF(VLOOKUP(CONCATENATE(B32714,"/",F32714,"/",G32714,"/",H32714,"/",I32714),'product series'!G:G,1,0)=CONCATENATE(B32714,"/",F32714,"/",G32714,"/",H32714,"/",I32714),"ok","wrong"))</f>
        <v>1</v>
      </c>
      <c r="BM32714" t="b">
        <f t="shared" si="1022"/>
        <v>0</v>
      </c>
      <c r="BN32714" t="b">
        <f t="shared" si="1023"/>
        <v>1</v>
      </c>
    </row>
    <row r="32715" spans="42:66">
      <c r="AP32715" s="7"/>
      <c r="BL32715" t="b">
        <f>ISNA(IF(VLOOKUP(CONCATENATE(B32715,"/",F32715,"/",G32715,"/",H32715,"/",I32715),'product series'!G:G,1,0)=CONCATENATE(B32715,"/",F32715,"/",G32715,"/",H32715,"/",I32715),"ok","wrong"))</f>
        <v>1</v>
      </c>
      <c r="BM32715" t="b">
        <f t="shared" si="1022"/>
        <v>0</v>
      </c>
      <c r="BN32715" t="b">
        <f t="shared" si="1023"/>
        <v>1</v>
      </c>
    </row>
    <row r="32716" spans="42:66">
      <c r="AP32716" s="7"/>
      <c r="BL32716" t="b">
        <f>ISNA(IF(VLOOKUP(CONCATENATE(B32716,"/",F32716,"/",G32716,"/",H32716,"/",I32716),'product series'!G:G,1,0)=CONCATENATE(B32716,"/",F32716,"/",G32716,"/",H32716,"/",I32716),"ok","wrong"))</f>
        <v>1</v>
      </c>
      <c r="BM32716" t="b">
        <f t="shared" si="1022"/>
        <v>0</v>
      </c>
      <c r="BN32716" t="b">
        <f t="shared" si="1023"/>
        <v>1</v>
      </c>
    </row>
    <row r="32717" spans="42:66">
      <c r="AP32717" s="7"/>
      <c r="BL32717" t="b">
        <f>ISNA(IF(VLOOKUP(CONCATENATE(B32717,"/",F32717,"/",G32717,"/",H32717,"/",I32717),'product series'!G:G,1,0)=CONCATENATE(B32717,"/",F32717,"/",G32717,"/",H32717,"/",I32717),"ok","wrong"))</f>
        <v>1</v>
      </c>
      <c r="BM32717" t="b">
        <f t="shared" si="1022"/>
        <v>0</v>
      </c>
      <c r="BN32717" t="b">
        <f t="shared" si="1023"/>
        <v>1</v>
      </c>
    </row>
    <row r="32718" spans="42:66">
      <c r="AP32718" s="7"/>
      <c r="BL32718" t="b">
        <f>ISNA(IF(VLOOKUP(CONCATENATE(B32718,"/",F32718,"/",G32718,"/",H32718,"/",I32718),'product series'!G:G,1,0)=CONCATENATE(B32718,"/",F32718,"/",G32718,"/",H32718,"/",I32718),"ok","wrong"))</f>
        <v>1</v>
      </c>
      <c r="BM32718" t="b">
        <f t="shared" si="1022"/>
        <v>0</v>
      </c>
      <c r="BN32718" t="b">
        <f t="shared" si="1023"/>
        <v>1</v>
      </c>
    </row>
    <row r="32719" spans="42:66">
      <c r="AP32719" s="7"/>
      <c r="BL32719" t="b">
        <f>ISNA(IF(VLOOKUP(CONCATENATE(B32719,"/",F32719,"/",G32719,"/",H32719,"/",I32719),'product series'!G:G,1,0)=CONCATENATE(B32719,"/",F32719,"/",G32719,"/",H32719,"/",I32719),"ok","wrong"))</f>
        <v>1</v>
      </c>
      <c r="BM32719" t="b">
        <f t="shared" si="1022"/>
        <v>0</v>
      </c>
      <c r="BN32719" t="b">
        <f t="shared" si="1023"/>
        <v>1</v>
      </c>
    </row>
    <row r="32720" spans="42:66">
      <c r="AP32720" s="7"/>
      <c r="BL32720" t="b">
        <f>ISNA(IF(VLOOKUP(CONCATENATE(B32720,"/",F32720,"/",G32720,"/",H32720,"/",I32720),'product series'!G:G,1,0)=CONCATENATE(B32720,"/",F32720,"/",G32720,"/",H32720,"/",I32720),"ok","wrong"))</f>
        <v>1</v>
      </c>
      <c r="BM32720" t="b">
        <f t="shared" si="1022"/>
        <v>0</v>
      </c>
      <c r="BN32720" t="b">
        <f t="shared" si="1023"/>
        <v>1</v>
      </c>
    </row>
    <row r="32721" spans="42:66">
      <c r="AP32721" s="7"/>
      <c r="BL32721" t="b">
        <f>ISNA(IF(VLOOKUP(CONCATENATE(B32721,"/",F32721,"/",G32721,"/",H32721,"/",I32721),'product series'!G:G,1,0)=CONCATENATE(B32721,"/",F32721,"/",G32721,"/",H32721,"/",I32721),"ok","wrong"))</f>
        <v>1</v>
      </c>
      <c r="BM32721" t="b">
        <f t="shared" si="1022"/>
        <v>0</v>
      </c>
      <c r="BN32721" t="b">
        <f t="shared" si="1023"/>
        <v>1</v>
      </c>
    </row>
    <row r="32722" spans="42:66">
      <c r="AP32722" s="7"/>
      <c r="BL32722" t="b">
        <f>ISNA(IF(VLOOKUP(CONCATENATE(B32722,"/",F32722,"/",G32722,"/",H32722,"/",I32722),'product series'!G:G,1,0)=CONCATENATE(B32722,"/",F32722,"/",G32722,"/",H32722,"/",I32722),"ok","wrong"))</f>
        <v>1</v>
      </c>
      <c r="BM32722" t="b">
        <f t="shared" si="1022"/>
        <v>0</v>
      </c>
      <c r="BN32722" t="b">
        <f t="shared" si="1023"/>
        <v>1</v>
      </c>
    </row>
    <row r="32723" spans="42:66">
      <c r="AP32723" s="7"/>
      <c r="BL32723" t="b">
        <f>ISNA(IF(VLOOKUP(CONCATENATE(B32723,"/",F32723,"/",G32723,"/",H32723,"/",I32723),'product series'!G:G,1,0)=CONCATENATE(B32723,"/",F32723,"/",G32723,"/",H32723,"/",I32723),"ok","wrong"))</f>
        <v>1</v>
      </c>
      <c r="BM32723" t="b">
        <f t="shared" si="1022"/>
        <v>0</v>
      </c>
      <c r="BN32723" t="b">
        <f t="shared" si="1023"/>
        <v>1</v>
      </c>
    </row>
    <row r="32724" spans="42:66">
      <c r="AP32724" s="7"/>
      <c r="BL32724" t="b">
        <f>ISNA(IF(VLOOKUP(CONCATENATE(B32724,"/",F32724,"/",G32724,"/",H32724,"/",I32724),'product series'!G:G,1,0)=CONCATENATE(B32724,"/",F32724,"/",G32724,"/",H32724,"/",I32724),"ok","wrong"))</f>
        <v>1</v>
      </c>
      <c r="BM32724" t="b">
        <f t="shared" si="1022"/>
        <v>0</v>
      </c>
      <c r="BN32724" t="b">
        <f t="shared" si="1023"/>
        <v>1</v>
      </c>
    </row>
    <row r="32725" spans="42:66">
      <c r="AP32725" s="7"/>
      <c r="BL32725" t="b">
        <f>ISNA(IF(VLOOKUP(CONCATENATE(B32725,"/",F32725,"/",G32725,"/",H32725,"/",I32725),'product series'!G:G,1,0)=CONCATENATE(B32725,"/",F32725,"/",G32725,"/",H32725,"/",I32725),"ok","wrong"))</f>
        <v>1</v>
      </c>
      <c r="BM32725" t="b">
        <f t="shared" si="1022"/>
        <v>0</v>
      </c>
      <c r="BN32725" t="b">
        <f t="shared" si="1023"/>
        <v>1</v>
      </c>
    </row>
    <row r="32726" spans="42:66">
      <c r="AP32726" s="7"/>
      <c r="BL32726" t="b">
        <f>ISNA(IF(VLOOKUP(CONCATENATE(B32726,"/",F32726,"/",G32726,"/",H32726,"/",I32726),'product series'!G:G,1,0)=CONCATENATE(B32726,"/",F32726,"/",G32726,"/",H32726,"/",I32726),"ok","wrong"))</f>
        <v>1</v>
      </c>
      <c r="BM32726" t="b">
        <f t="shared" si="1022"/>
        <v>0</v>
      </c>
      <c r="BN32726" t="b">
        <f t="shared" si="1023"/>
        <v>1</v>
      </c>
    </row>
    <row r="32727" spans="42:66">
      <c r="AP32727" s="7"/>
      <c r="BL32727" t="b">
        <f>ISNA(IF(VLOOKUP(CONCATENATE(B32727,"/",F32727,"/",G32727,"/",H32727,"/",I32727),'product series'!G:G,1,0)=CONCATENATE(B32727,"/",F32727,"/",G32727,"/",H32727,"/",I32727),"ok","wrong"))</f>
        <v>1</v>
      </c>
      <c r="BM32727" t="b">
        <f t="shared" si="1022"/>
        <v>0</v>
      </c>
      <c r="BN32727" t="b">
        <f t="shared" si="1023"/>
        <v>1</v>
      </c>
    </row>
    <row r="32728" spans="42:66">
      <c r="AP32728" s="7"/>
      <c r="BL32728" t="b">
        <f>ISNA(IF(VLOOKUP(CONCATENATE(B32728,"/",F32728,"/",G32728,"/",H32728,"/",I32728),'product series'!G:G,1,0)=CONCATENATE(B32728,"/",F32728,"/",G32728,"/",H32728,"/",I32728),"ok","wrong"))</f>
        <v>1</v>
      </c>
      <c r="BM32728" t="b">
        <f t="shared" si="1022"/>
        <v>0</v>
      </c>
      <c r="BN32728" t="b">
        <f t="shared" si="1023"/>
        <v>1</v>
      </c>
    </row>
    <row r="32729" spans="42:66">
      <c r="AP32729" s="7"/>
      <c r="BL32729" t="b">
        <f>ISNA(IF(VLOOKUP(CONCATENATE(B32729,"/",F32729,"/",G32729,"/",H32729,"/",I32729),'product series'!G:G,1,0)=CONCATENATE(B32729,"/",F32729,"/",G32729,"/",H32729,"/",I32729),"ok","wrong"))</f>
        <v>1</v>
      </c>
      <c r="BM32729" t="b">
        <f t="shared" si="1022"/>
        <v>0</v>
      </c>
      <c r="BN32729" t="b">
        <f t="shared" si="1023"/>
        <v>1</v>
      </c>
    </row>
    <row r="32730" spans="42:66">
      <c r="AP32730" s="7"/>
      <c r="BL32730" t="b">
        <f>ISNA(IF(VLOOKUP(CONCATENATE(B32730,"/",F32730,"/",G32730,"/",H32730,"/",I32730),'product series'!G:G,1,0)=CONCATENATE(B32730,"/",F32730,"/",G32730,"/",H32730,"/",I32730),"ok","wrong"))</f>
        <v>1</v>
      </c>
      <c r="BM32730" t="b">
        <f t="shared" si="1022"/>
        <v>0</v>
      </c>
      <c r="BN32730" t="b">
        <f t="shared" si="1023"/>
        <v>1</v>
      </c>
    </row>
    <row r="32731" spans="42:66">
      <c r="AP32731" s="7"/>
      <c r="BL32731" t="b">
        <f>ISNA(IF(VLOOKUP(CONCATENATE(B32731,"/",F32731,"/",G32731,"/",H32731,"/",I32731),'product series'!G:G,1,0)=CONCATENATE(B32731,"/",F32731,"/",G32731,"/",H32731,"/",I32731),"ok","wrong"))</f>
        <v>1</v>
      </c>
      <c r="BM32731" t="b">
        <f t="shared" si="1022"/>
        <v>0</v>
      </c>
      <c r="BN32731" t="b">
        <f t="shared" si="1023"/>
        <v>1</v>
      </c>
    </row>
    <row r="32732" spans="42:66">
      <c r="AP32732" s="7"/>
      <c r="BL32732" t="b">
        <f>ISNA(IF(VLOOKUP(CONCATENATE(B32732,"/",F32732,"/",G32732,"/",H32732,"/",I32732),'product series'!G:G,1,0)=CONCATENATE(B32732,"/",F32732,"/",G32732,"/",H32732,"/",I32732),"ok","wrong"))</f>
        <v>1</v>
      </c>
      <c r="BM32732" t="b">
        <f t="shared" si="1022"/>
        <v>0</v>
      </c>
      <c r="BN32732" t="b">
        <f t="shared" si="1023"/>
        <v>1</v>
      </c>
    </row>
    <row r="32733" spans="42:66">
      <c r="AP32733" s="7"/>
      <c r="BL32733" t="b">
        <f>ISNA(IF(VLOOKUP(CONCATENATE(B32733,"/",F32733,"/",G32733,"/",H32733,"/",I32733),'product series'!G:G,1,0)=CONCATENATE(B32733,"/",F32733,"/",G32733,"/",H32733,"/",I32733),"ok","wrong"))</f>
        <v>1</v>
      </c>
      <c r="BM32733" t="b">
        <f t="shared" si="1022"/>
        <v>0</v>
      </c>
      <c r="BN32733" t="b">
        <f t="shared" si="1023"/>
        <v>1</v>
      </c>
    </row>
    <row r="32734" spans="42:66">
      <c r="AP32734" s="7"/>
      <c r="BL32734" t="b">
        <f>ISNA(IF(VLOOKUP(CONCATENATE(B32734,"/",F32734,"/",G32734,"/",H32734,"/",I32734),'product series'!G:G,1,0)=CONCATENATE(B32734,"/",F32734,"/",G32734,"/",H32734,"/",I32734),"ok","wrong"))</f>
        <v>1</v>
      </c>
      <c r="BM32734" t="b">
        <f t="shared" si="1022"/>
        <v>0</v>
      </c>
      <c r="BN32734" t="b">
        <f t="shared" si="1023"/>
        <v>1</v>
      </c>
    </row>
    <row r="32735" spans="42:66">
      <c r="AP32735" s="7"/>
      <c r="BL32735" t="b">
        <f>ISNA(IF(VLOOKUP(CONCATENATE(B32735,"/",F32735,"/",G32735,"/",H32735,"/",I32735),'product series'!G:G,1,0)=CONCATENATE(B32735,"/",F32735,"/",G32735,"/",H32735,"/",I32735),"ok","wrong"))</f>
        <v>1</v>
      </c>
      <c r="BM32735" t="b">
        <f t="shared" si="1022"/>
        <v>0</v>
      </c>
      <c r="BN32735" t="b">
        <f t="shared" si="1023"/>
        <v>1</v>
      </c>
    </row>
    <row r="32736" spans="42:66">
      <c r="AP32736" s="7"/>
      <c r="BL32736" t="b">
        <f>ISNA(IF(VLOOKUP(CONCATENATE(B32736,"/",F32736,"/",G32736,"/",H32736,"/",I32736),'product series'!G:G,1,0)=CONCATENATE(B32736,"/",F32736,"/",G32736,"/",H32736,"/",I32736),"ok","wrong"))</f>
        <v>1</v>
      </c>
      <c r="BM32736" t="b">
        <f t="shared" si="1022"/>
        <v>0</v>
      </c>
      <c r="BN32736" t="b">
        <f t="shared" si="1023"/>
        <v>1</v>
      </c>
    </row>
    <row r="32737" spans="42:66">
      <c r="AP32737" s="7"/>
      <c r="BL32737" t="b">
        <f>ISNA(IF(VLOOKUP(CONCATENATE(B32737,"/",F32737,"/",G32737,"/",H32737,"/",I32737),'product series'!G:G,1,0)=CONCATENATE(B32737,"/",F32737,"/",G32737,"/",H32737,"/",I32737),"ok","wrong"))</f>
        <v>1</v>
      </c>
      <c r="BM32737" t="b">
        <f t="shared" si="1022"/>
        <v>0</v>
      </c>
      <c r="BN32737" t="b">
        <f t="shared" si="1023"/>
        <v>1</v>
      </c>
    </row>
    <row r="32738" spans="42:66">
      <c r="AP32738" s="7"/>
      <c r="BL32738" t="b">
        <f>ISNA(IF(VLOOKUP(CONCATENATE(B32738,"/",F32738,"/",G32738,"/",H32738,"/",I32738),'product series'!G:G,1,0)=CONCATENATE(B32738,"/",F32738,"/",G32738,"/",H32738,"/",I32738),"ok","wrong"))</f>
        <v>1</v>
      </c>
      <c r="BM32738" t="b">
        <f t="shared" si="1022"/>
        <v>0</v>
      </c>
      <c r="BN32738" t="b">
        <f t="shared" si="1023"/>
        <v>1</v>
      </c>
    </row>
    <row r="32739" spans="42:66">
      <c r="AP32739" s="7"/>
      <c r="BL32739" t="b">
        <f>ISNA(IF(VLOOKUP(CONCATENATE(B32739,"/",F32739,"/",G32739,"/",H32739,"/",I32739),'product series'!G:G,1,0)=CONCATENATE(B32739,"/",F32739,"/",G32739,"/",H32739,"/",I32739),"ok","wrong"))</f>
        <v>1</v>
      </c>
      <c r="BM32739" t="b">
        <f t="shared" si="1022"/>
        <v>0</v>
      </c>
      <c r="BN32739" t="b">
        <f t="shared" si="1023"/>
        <v>1</v>
      </c>
    </row>
    <row r="32740" spans="42:66">
      <c r="AP32740" s="7"/>
      <c r="BL32740" t="b">
        <f>ISNA(IF(VLOOKUP(CONCATENATE(B32740,"/",F32740,"/",G32740,"/",H32740,"/",I32740),'product series'!G:G,1,0)=CONCATENATE(B32740,"/",F32740,"/",G32740,"/",H32740,"/",I32740),"ok","wrong"))</f>
        <v>1</v>
      </c>
      <c r="BM32740" t="b">
        <f t="shared" si="1022"/>
        <v>0</v>
      </c>
      <c r="BN32740" t="b">
        <f t="shared" si="1023"/>
        <v>1</v>
      </c>
    </row>
    <row r="32741" spans="42:66">
      <c r="AP32741" s="7"/>
      <c r="BL32741" t="b">
        <f>ISNA(IF(VLOOKUP(CONCATENATE(B32741,"/",F32741,"/",G32741,"/",H32741,"/",I32741),'product series'!G:G,1,0)=CONCATENATE(B32741,"/",F32741,"/",G32741,"/",H32741,"/",I32741),"ok","wrong"))</f>
        <v>1</v>
      </c>
      <c r="BM32741" t="b">
        <f t="shared" si="1022"/>
        <v>0</v>
      </c>
      <c r="BN32741" t="b">
        <f t="shared" si="1023"/>
        <v>1</v>
      </c>
    </row>
    <row r="32742" spans="42:66">
      <c r="AP32742" s="7"/>
      <c r="BL32742" t="b">
        <f>ISNA(IF(VLOOKUP(CONCATENATE(B32742,"/",F32742,"/",G32742,"/",H32742,"/",I32742),'product series'!G:G,1,0)=CONCATENATE(B32742,"/",F32742,"/",G32742,"/",H32742,"/",I32742),"ok","wrong"))</f>
        <v>1</v>
      </c>
      <c r="BM32742" t="b">
        <f t="shared" si="1022"/>
        <v>0</v>
      </c>
      <c r="BN32742" t="b">
        <f t="shared" si="1023"/>
        <v>1</v>
      </c>
    </row>
    <row r="32743" spans="42:66">
      <c r="AP32743" s="7"/>
      <c r="BL32743" t="b">
        <f>ISNA(IF(VLOOKUP(CONCATENATE(B32743,"/",F32743,"/",G32743,"/",H32743,"/",I32743),'product series'!G:G,1,0)=CONCATENATE(B32743,"/",F32743,"/",G32743,"/",H32743,"/",I32743),"ok","wrong"))</f>
        <v>1</v>
      </c>
      <c r="BM32743" t="b">
        <f t="shared" si="1022"/>
        <v>0</v>
      </c>
      <c r="BN32743" t="b">
        <f t="shared" si="1023"/>
        <v>1</v>
      </c>
    </row>
    <row r="32744" spans="42:66">
      <c r="AP32744" s="7"/>
      <c r="BL32744" t="b">
        <f>ISNA(IF(VLOOKUP(CONCATENATE(B32744,"/",F32744,"/",G32744,"/",H32744,"/",I32744),'product series'!G:G,1,0)=CONCATENATE(B32744,"/",F32744,"/",G32744,"/",H32744,"/",I32744),"ok","wrong"))</f>
        <v>1</v>
      </c>
      <c r="BM32744" t="b">
        <f t="shared" si="1022"/>
        <v>0</v>
      </c>
      <c r="BN32744" t="b">
        <f t="shared" si="1023"/>
        <v>1</v>
      </c>
    </row>
    <row r="32745" spans="42:66">
      <c r="AP32745" s="7"/>
      <c r="BL32745" t="b">
        <f>ISNA(IF(VLOOKUP(CONCATENATE(B32745,"/",F32745,"/",G32745,"/",H32745,"/",I32745),'product series'!G:G,1,0)=CONCATENATE(B32745,"/",F32745,"/",G32745,"/",H32745,"/",I32745),"ok","wrong"))</f>
        <v>1</v>
      </c>
      <c r="BM32745" t="b">
        <f t="shared" si="1022"/>
        <v>0</v>
      </c>
      <c r="BN32745" t="b">
        <f t="shared" si="1023"/>
        <v>1</v>
      </c>
    </row>
    <row r="32746" spans="42:66">
      <c r="AP32746" s="7"/>
      <c r="BL32746" t="b">
        <f>ISNA(IF(VLOOKUP(CONCATENATE(B32746,"/",F32746,"/",G32746,"/",H32746,"/",I32746),'product series'!G:G,1,0)=CONCATENATE(B32746,"/",F32746,"/",G32746,"/",H32746,"/",I32746),"ok","wrong"))</f>
        <v>1</v>
      </c>
      <c r="BM32746" t="b">
        <f t="shared" si="1022"/>
        <v>0</v>
      </c>
      <c r="BN32746" t="b">
        <f t="shared" si="1023"/>
        <v>1</v>
      </c>
    </row>
    <row r="32747" spans="42:66">
      <c r="AP32747" s="7"/>
      <c r="BL32747" t="b">
        <f>ISNA(IF(VLOOKUP(CONCATENATE(B32747,"/",F32747,"/",G32747,"/",H32747,"/",I32747),'product series'!G:G,1,0)=CONCATENATE(B32747,"/",F32747,"/",G32747,"/",H32747,"/",I32747),"ok","wrong"))</f>
        <v>1</v>
      </c>
      <c r="BM32747" t="b">
        <f t="shared" si="1022"/>
        <v>0</v>
      </c>
      <c r="BN32747" t="b">
        <f t="shared" si="1023"/>
        <v>1</v>
      </c>
    </row>
    <row r="32748" spans="42:66">
      <c r="AP32748" s="7"/>
      <c r="BL32748" t="b">
        <f>ISNA(IF(VLOOKUP(CONCATENATE(B32748,"/",F32748,"/",G32748,"/",H32748,"/",I32748),'product series'!G:G,1,0)=CONCATENATE(B32748,"/",F32748,"/",G32748,"/",H32748,"/",I32748),"ok","wrong"))</f>
        <v>1</v>
      </c>
      <c r="BM32748" t="b">
        <f t="shared" si="1022"/>
        <v>0</v>
      </c>
      <c r="BN32748" t="b">
        <f t="shared" si="1023"/>
        <v>1</v>
      </c>
    </row>
    <row r="32749" spans="42:66">
      <c r="AP32749" s="7"/>
      <c r="BL32749" t="b">
        <f>ISNA(IF(VLOOKUP(CONCATENATE(B32749,"/",F32749,"/",G32749,"/",H32749,"/",I32749),'product series'!G:G,1,0)=CONCATENATE(B32749,"/",F32749,"/",G32749,"/",H32749,"/",I32749),"ok","wrong"))</f>
        <v>1</v>
      </c>
      <c r="BM32749" t="b">
        <f t="shared" si="1022"/>
        <v>0</v>
      </c>
      <c r="BN32749" t="b">
        <f t="shared" si="1023"/>
        <v>1</v>
      </c>
    </row>
    <row r="32750" spans="42:66">
      <c r="AP32750" s="7"/>
      <c r="BL32750" t="b">
        <f>ISNA(IF(VLOOKUP(CONCATENATE(B32750,"/",F32750,"/",G32750,"/",H32750,"/",I32750),'product series'!G:G,1,0)=CONCATENATE(B32750,"/",F32750,"/",G32750,"/",H32750,"/",I32750),"ok","wrong"))</f>
        <v>1</v>
      </c>
      <c r="BM32750" t="b">
        <f t="shared" si="1022"/>
        <v>0</v>
      </c>
      <c r="BN32750" t="b">
        <f t="shared" si="1023"/>
        <v>1</v>
      </c>
    </row>
    <row r="32751" spans="42:66">
      <c r="AP32751" s="7"/>
      <c r="BL32751" t="b">
        <f>ISNA(IF(VLOOKUP(CONCATENATE(B32751,"/",F32751,"/",G32751,"/",H32751,"/",I32751),'product series'!G:G,1,0)=CONCATENATE(B32751,"/",F32751,"/",G32751,"/",H32751,"/",I32751),"ok","wrong"))</f>
        <v>1</v>
      </c>
      <c r="BM32751" t="b">
        <f t="shared" si="1022"/>
        <v>0</v>
      </c>
      <c r="BN32751" t="b">
        <f t="shared" si="1023"/>
        <v>1</v>
      </c>
    </row>
    <row r="32752" spans="42:66">
      <c r="AP32752" s="7"/>
      <c r="BL32752" t="b">
        <f>ISNA(IF(VLOOKUP(CONCATENATE(B32752,"/",F32752,"/",G32752,"/",H32752,"/",I32752),'product series'!G:G,1,0)=CONCATENATE(B32752,"/",F32752,"/",G32752,"/",H32752,"/",I32752),"ok","wrong"))</f>
        <v>1</v>
      </c>
      <c r="BM32752" t="b">
        <f t="shared" si="1022"/>
        <v>0</v>
      </c>
      <c r="BN32752" t="b">
        <f t="shared" si="1023"/>
        <v>1</v>
      </c>
    </row>
    <row r="32753" spans="42:66">
      <c r="AP32753" s="7"/>
      <c r="BL32753" t="b">
        <f>ISNA(IF(VLOOKUP(CONCATENATE(B32753,"/",F32753,"/",G32753,"/",H32753,"/",I32753),'product series'!G:G,1,0)=CONCATENATE(B32753,"/",F32753,"/",G32753,"/",H32753,"/",I32753),"ok","wrong"))</f>
        <v>1</v>
      </c>
      <c r="BM32753" t="b">
        <f t="shared" si="1022"/>
        <v>0</v>
      </c>
      <c r="BN32753" t="b">
        <f t="shared" si="1023"/>
        <v>1</v>
      </c>
    </row>
    <row r="32754" spans="42:66">
      <c r="AP32754" s="7"/>
      <c r="BL32754" t="b">
        <f>ISNA(IF(VLOOKUP(CONCATENATE(B32754,"/",F32754,"/",G32754,"/",H32754,"/",I32754),'product series'!G:G,1,0)=CONCATENATE(B32754,"/",F32754,"/",G32754,"/",H32754,"/",I32754),"ok","wrong"))</f>
        <v>1</v>
      </c>
      <c r="BM32754" t="b">
        <f t="shared" si="1022"/>
        <v>0</v>
      </c>
      <c r="BN32754" t="b">
        <f t="shared" si="1023"/>
        <v>1</v>
      </c>
    </row>
    <row r="32755" spans="42:66">
      <c r="AP32755" s="7"/>
      <c r="BL32755" t="b">
        <f>ISNA(IF(VLOOKUP(CONCATENATE(B32755,"/",F32755,"/",G32755,"/",H32755,"/",I32755),'product series'!G:G,1,0)=CONCATENATE(B32755,"/",F32755,"/",G32755,"/",H32755,"/",I32755),"ok","wrong"))</f>
        <v>1</v>
      </c>
      <c r="BM32755" t="b">
        <f t="shared" si="1022"/>
        <v>0</v>
      </c>
      <c r="BN32755" t="b">
        <f t="shared" si="1023"/>
        <v>1</v>
      </c>
    </row>
    <row r="32756" spans="42:66">
      <c r="AP32756" s="7"/>
      <c r="BL32756" t="b">
        <f>ISNA(IF(VLOOKUP(CONCATENATE(B32756,"/",F32756,"/",G32756,"/",H32756,"/",I32756),'product series'!G:G,1,0)=CONCATENATE(B32756,"/",F32756,"/",G32756,"/",H32756,"/",I32756),"ok","wrong"))</f>
        <v>1</v>
      </c>
      <c r="BM32756" t="b">
        <f t="shared" si="1022"/>
        <v>0</v>
      </c>
      <c r="BN32756" t="b">
        <f t="shared" si="1023"/>
        <v>1</v>
      </c>
    </row>
    <row r="32757" spans="42:66">
      <c r="AP32757" s="7"/>
      <c r="BL32757" t="b">
        <f>ISNA(IF(VLOOKUP(CONCATENATE(B32757,"/",F32757,"/",G32757,"/",H32757,"/",I32757),'product series'!G:G,1,0)=CONCATENATE(B32757,"/",F32757,"/",G32757,"/",H32757,"/",I32757),"ok","wrong"))</f>
        <v>1</v>
      </c>
      <c r="BM32757" t="b">
        <f t="shared" si="1022"/>
        <v>0</v>
      </c>
      <c r="BN32757" t="b">
        <f t="shared" si="1023"/>
        <v>1</v>
      </c>
    </row>
    <row r="32758" spans="42:66">
      <c r="AP32758" s="7"/>
      <c r="BL32758" t="b">
        <f>ISNA(IF(VLOOKUP(CONCATENATE(B32758,"/",F32758,"/",G32758,"/",H32758,"/",I32758),'product series'!G:G,1,0)=CONCATENATE(B32758,"/",F32758,"/",G32758,"/",H32758,"/",I32758),"ok","wrong"))</f>
        <v>1</v>
      </c>
      <c r="BM32758" t="b">
        <f t="shared" si="1022"/>
        <v>0</v>
      </c>
      <c r="BN32758" t="b">
        <f t="shared" si="1023"/>
        <v>1</v>
      </c>
    </row>
    <row r="32759" spans="42:66">
      <c r="AP32759" s="7"/>
      <c r="BL32759" t="b">
        <f>ISNA(IF(VLOOKUP(CONCATENATE(B32759,"/",F32759,"/",G32759,"/",H32759,"/",I32759),'product series'!G:G,1,0)=CONCATENATE(B32759,"/",F32759,"/",G32759,"/",H32759,"/",I32759),"ok","wrong"))</f>
        <v>1</v>
      </c>
      <c r="BM32759" t="b">
        <f t="shared" si="1022"/>
        <v>0</v>
      </c>
      <c r="BN32759" t="b">
        <f t="shared" si="1023"/>
        <v>1</v>
      </c>
    </row>
    <row r="32760" spans="42:66">
      <c r="AP32760" s="7"/>
      <c r="BL32760" t="b">
        <f>ISNA(IF(VLOOKUP(CONCATENATE(B32760,"/",F32760,"/",G32760,"/",H32760,"/",I32760),'product series'!G:G,1,0)=CONCATENATE(B32760,"/",F32760,"/",G32760,"/",H32760,"/",I32760),"ok","wrong"))</f>
        <v>1</v>
      </c>
      <c r="BM32760" t="b">
        <f t="shared" si="1022"/>
        <v>0</v>
      </c>
      <c r="BN32760" t="b">
        <f t="shared" si="1023"/>
        <v>1</v>
      </c>
    </row>
    <row r="32761" spans="42:66">
      <c r="AP32761" s="7"/>
      <c r="BL32761" t="b">
        <f>ISNA(IF(VLOOKUP(CONCATENATE(B32761,"/",F32761,"/",G32761,"/",H32761,"/",I32761),'product series'!G:G,1,0)=CONCATENATE(B32761,"/",F32761,"/",G32761,"/",H32761,"/",I32761),"ok","wrong"))</f>
        <v>1</v>
      </c>
      <c r="BM32761" t="b">
        <f t="shared" si="1022"/>
        <v>0</v>
      </c>
      <c r="BN32761" t="b">
        <f t="shared" si="1023"/>
        <v>1</v>
      </c>
    </row>
    <row r="32762" spans="42:66">
      <c r="AP32762" s="7"/>
      <c r="BL32762" t="b">
        <f>ISNA(IF(VLOOKUP(CONCATENATE(B32762,"/",F32762,"/",G32762,"/",H32762,"/",I32762),'product series'!G:G,1,0)=CONCATENATE(B32762,"/",F32762,"/",G32762,"/",H32762,"/",I32762),"ok","wrong"))</f>
        <v>1</v>
      </c>
      <c r="BM32762" t="b">
        <f t="shared" si="1022"/>
        <v>0</v>
      </c>
      <c r="BN32762" t="b">
        <f t="shared" si="1023"/>
        <v>1</v>
      </c>
    </row>
    <row r="32763" spans="42:66">
      <c r="AP32763" s="7"/>
      <c r="BL32763" t="b">
        <f>ISNA(IF(VLOOKUP(CONCATENATE(B32763,"/",F32763,"/",G32763,"/",H32763,"/",I32763),'product series'!G:G,1,0)=CONCATENATE(B32763,"/",F32763,"/",G32763,"/",H32763,"/",I32763),"ok","wrong"))</f>
        <v>1</v>
      </c>
      <c r="BM32763" t="b">
        <f t="shared" si="1022"/>
        <v>0</v>
      </c>
      <c r="BN32763" t="b">
        <f t="shared" si="1023"/>
        <v>1</v>
      </c>
    </row>
    <row r="32764" spans="42:66">
      <c r="AP32764" s="7"/>
      <c r="BL32764" t="b">
        <f>ISNA(IF(VLOOKUP(CONCATENATE(B32764,"/",F32764,"/",G32764,"/",H32764,"/",I32764),'product series'!G:G,1,0)=CONCATENATE(B32764,"/",F32764,"/",G32764,"/",H32764,"/",I32764),"ok","wrong"))</f>
        <v>1</v>
      </c>
      <c r="BM32764" t="b">
        <f t="shared" si="1022"/>
        <v>0</v>
      </c>
      <c r="BN32764" t="b">
        <f t="shared" si="1023"/>
        <v>1</v>
      </c>
    </row>
    <row r="32765" spans="42:66">
      <c r="AP32765" s="7"/>
      <c r="BL32765" t="b">
        <f>ISNA(IF(VLOOKUP(CONCATENATE(B32765,"/",F32765,"/",G32765,"/",H32765,"/",I32765),'product series'!G:G,1,0)=CONCATENATE(B32765,"/",F32765,"/",G32765,"/",H32765,"/",I32765),"ok","wrong"))</f>
        <v>1</v>
      </c>
      <c r="BM32765" t="b">
        <f t="shared" si="1022"/>
        <v>0</v>
      </c>
      <c r="BN32765" t="b">
        <f t="shared" si="1023"/>
        <v>1</v>
      </c>
    </row>
    <row r="32766" spans="42:66">
      <c r="AP32766" s="7"/>
      <c r="BL32766" t="b">
        <f>ISNA(IF(VLOOKUP(CONCATENATE(B32766,"/",F32766,"/",G32766,"/",H32766,"/",I32766),'product series'!G:G,1,0)=CONCATENATE(B32766,"/",F32766,"/",G32766,"/",H32766,"/",I32766),"ok","wrong"))</f>
        <v>1</v>
      </c>
      <c r="BM32766" t="b">
        <f t="shared" si="1022"/>
        <v>0</v>
      </c>
      <c r="BN32766" t="b">
        <f t="shared" si="1023"/>
        <v>1</v>
      </c>
    </row>
    <row r="32767" spans="42:66">
      <c r="AP32767" s="7"/>
      <c r="BL32767" t="b">
        <f>ISNA(IF(VLOOKUP(CONCATENATE(B32767,"/",F32767,"/",G32767,"/",H32767,"/",I32767),'product series'!G:G,1,0)=CONCATENATE(B32767,"/",F32767,"/",G32767,"/",H32767,"/",I32767),"ok","wrong"))</f>
        <v>1</v>
      </c>
      <c r="BM32767" t="b">
        <f t="shared" si="1022"/>
        <v>0</v>
      </c>
      <c r="BN32767" t="b">
        <f t="shared" si="1023"/>
        <v>1</v>
      </c>
    </row>
    <row r="32768" spans="42:66">
      <c r="AP32768" s="7"/>
      <c r="BL32768" t="b">
        <f>ISNA(IF(VLOOKUP(CONCATENATE(B32768,"/",F32768,"/",G32768,"/",H32768,"/",I32768),'product series'!G:G,1,0)=CONCATENATE(B32768,"/",F32768,"/",G32768,"/",H32768,"/",I32768),"ok","wrong"))</f>
        <v>1</v>
      </c>
      <c r="BM32768" t="b">
        <f t="shared" si="1022"/>
        <v>0</v>
      </c>
      <c r="BN32768" t="b">
        <f t="shared" si="1023"/>
        <v>1</v>
      </c>
    </row>
    <row r="32769" spans="42:66">
      <c r="AP32769" s="7"/>
      <c r="BL32769" t="b">
        <f>ISNA(IF(VLOOKUP(CONCATENATE(B32769,"/",F32769,"/",G32769,"/",H32769,"/",I32769),'product series'!G:G,1,0)=CONCATENATE(B32769,"/",F32769,"/",G32769,"/",H32769,"/",I32769),"ok","wrong"))</f>
        <v>1</v>
      </c>
      <c r="BM32769" t="b">
        <f t="shared" si="1022"/>
        <v>0</v>
      </c>
      <c r="BN32769" t="b">
        <f t="shared" si="1023"/>
        <v>1</v>
      </c>
    </row>
    <row r="32770" spans="42:66">
      <c r="AP32770" s="7"/>
      <c r="BL32770" t="b">
        <f>ISNA(IF(VLOOKUP(CONCATENATE(B32770,"/",F32770,"/",G32770,"/",H32770,"/",I32770),'product series'!G:G,1,0)=CONCATENATE(B32770,"/",F32770,"/",G32770,"/",H32770,"/",I32770),"ok","wrong"))</f>
        <v>1</v>
      </c>
      <c r="BM32770" t="b">
        <f t="shared" si="1022"/>
        <v>0</v>
      </c>
      <c r="BN32770" t="b">
        <f t="shared" si="1023"/>
        <v>1</v>
      </c>
    </row>
    <row r="32771" spans="42:66">
      <c r="AP32771" s="7"/>
      <c r="BL32771" t="b">
        <f>ISNA(IF(VLOOKUP(CONCATENATE(B32771,"/",F32771,"/",G32771,"/",H32771,"/",I32771),'product series'!G:G,1,0)=CONCATENATE(B32771,"/",F32771,"/",G32771,"/",H32771,"/",I32771),"ok","wrong"))</f>
        <v>1</v>
      </c>
      <c r="BM32771" t="b">
        <f t="shared" ref="BM32771:BM32834" si="1024">IF(OR(AND(A32771="Update",LEN(C32771)=14,C32771&lt;&gt;""),AND(OR(A32771="New",A32771="New Asset"),C32771="")),IF(AND(A32771&lt;&gt;"",B32771&lt;&gt;"",D32771&lt;&gt;"",F32771&lt;&gt;"",H32771&lt;&gt;"",I32771&lt;&gt;"",L32771&lt;&gt;"",AP32771&lt;&gt;"",AQ32771&lt;&gt;"",AR32771&lt;&gt;"",AS32771&lt;&gt;""),IF(AND(B32771="Indoor",G32771&lt;&gt;"",M32771&lt;&gt;"",P32771&lt;&gt;"",Q32771&lt;&gt;""),"TRUE",IF(AND(B32771="Field",G32771&lt;&gt;"",P32771&lt;&gt;"",X32771&lt;&gt;"",Y32771&lt;&gt;"",AU32771&lt;&gt;""),"TRUE",IF(AND(B32771="Network",R32771&lt;&gt;""),"TRUE","FALSE")))))</f>
        <v>0</v>
      </c>
      <c r="BN32771" t="b">
        <f t="shared" ref="BN32771:BN32834" si="1025">SUMPRODUCT(--(A32771:BK32774&lt;&gt;""))=0</f>
        <v>1</v>
      </c>
    </row>
    <row r="32772" spans="42:66">
      <c r="AP32772" s="7"/>
      <c r="BL32772" t="b">
        <f>ISNA(IF(VLOOKUP(CONCATENATE(B32772,"/",F32772,"/",G32772,"/",H32772,"/",I32772),'product series'!G:G,1,0)=CONCATENATE(B32772,"/",F32772,"/",G32772,"/",H32772,"/",I32772),"ok","wrong"))</f>
        <v>1</v>
      </c>
      <c r="BM32772" t="b">
        <f t="shared" si="1024"/>
        <v>0</v>
      </c>
      <c r="BN32772" t="b">
        <f t="shared" si="1025"/>
        <v>1</v>
      </c>
    </row>
    <row r="32773" spans="42:66">
      <c r="AP32773" s="7"/>
      <c r="BL32773" t="b">
        <f>ISNA(IF(VLOOKUP(CONCATENATE(B32773,"/",F32773,"/",G32773,"/",H32773,"/",I32773),'product series'!G:G,1,0)=CONCATENATE(B32773,"/",F32773,"/",G32773,"/",H32773,"/",I32773),"ok","wrong"))</f>
        <v>1</v>
      </c>
      <c r="BM32773" t="b">
        <f t="shared" si="1024"/>
        <v>0</v>
      </c>
      <c r="BN32773" t="b">
        <f t="shared" si="1025"/>
        <v>1</v>
      </c>
    </row>
    <row r="32774" spans="42:66">
      <c r="AP32774" s="7"/>
      <c r="BL32774" t="b">
        <f>ISNA(IF(VLOOKUP(CONCATENATE(B32774,"/",F32774,"/",G32774,"/",H32774,"/",I32774),'product series'!G:G,1,0)=CONCATENATE(B32774,"/",F32774,"/",G32774,"/",H32774,"/",I32774),"ok","wrong"))</f>
        <v>1</v>
      </c>
      <c r="BM32774" t="b">
        <f t="shared" si="1024"/>
        <v>0</v>
      </c>
      <c r="BN32774" t="b">
        <f t="shared" si="1025"/>
        <v>1</v>
      </c>
    </row>
    <row r="32775" spans="42:66">
      <c r="AP32775" s="7"/>
      <c r="BL32775" t="b">
        <f>ISNA(IF(VLOOKUP(CONCATENATE(B32775,"/",F32775,"/",G32775,"/",H32775,"/",I32775),'product series'!G:G,1,0)=CONCATENATE(B32775,"/",F32775,"/",G32775,"/",H32775,"/",I32775),"ok","wrong"))</f>
        <v>1</v>
      </c>
      <c r="BM32775" t="b">
        <f t="shared" si="1024"/>
        <v>0</v>
      </c>
      <c r="BN32775" t="b">
        <f t="shared" si="1025"/>
        <v>1</v>
      </c>
    </row>
    <row r="32776" spans="42:66">
      <c r="AP32776" s="7"/>
      <c r="BL32776" t="b">
        <f>ISNA(IF(VLOOKUP(CONCATENATE(B32776,"/",F32776,"/",G32776,"/",H32776,"/",I32776),'product series'!G:G,1,0)=CONCATENATE(B32776,"/",F32776,"/",G32776,"/",H32776,"/",I32776),"ok","wrong"))</f>
        <v>1</v>
      </c>
      <c r="BM32776" t="b">
        <f t="shared" si="1024"/>
        <v>0</v>
      </c>
      <c r="BN32776" t="b">
        <f t="shared" si="1025"/>
        <v>1</v>
      </c>
    </row>
    <row r="32777" spans="42:66">
      <c r="AP32777" s="7"/>
      <c r="BL32777" t="b">
        <f>ISNA(IF(VLOOKUP(CONCATENATE(B32777,"/",F32777,"/",G32777,"/",H32777,"/",I32777),'product series'!G:G,1,0)=CONCATENATE(B32777,"/",F32777,"/",G32777,"/",H32777,"/",I32777),"ok","wrong"))</f>
        <v>1</v>
      </c>
      <c r="BM32777" t="b">
        <f t="shared" si="1024"/>
        <v>0</v>
      </c>
      <c r="BN32777" t="b">
        <f t="shared" si="1025"/>
        <v>1</v>
      </c>
    </row>
    <row r="32778" spans="42:66">
      <c r="AP32778" s="7"/>
      <c r="BL32778" t="b">
        <f>ISNA(IF(VLOOKUP(CONCATENATE(B32778,"/",F32778,"/",G32778,"/",H32778,"/",I32778),'product series'!G:G,1,0)=CONCATENATE(B32778,"/",F32778,"/",G32778,"/",H32778,"/",I32778),"ok","wrong"))</f>
        <v>1</v>
      </c>
      <c r="BM32778" t="b">
        <f t="shared" si="1024"/>
        <v>0</v>
      </c>
      <c r="BN32778" t="b">
        <f t="shared" si="1025"/>
        <v>1</v>
      </c>
    </row>
    <row r="32779" spans="42:66">
      <c r="AP32779" s="7"/>
      <c r="BL32779" t="b">
        <f>ISNA(IF(VLOOKUP(CONCATENATE(B32779,"/",F32779,"/",G32779,"/",H32779,"/",I32779),'product series'!G:G,1,0)=CONCATENATE(B32779,"/",F32779,"/",G32779,"/",H32779,"/",I32779),"ok","wrong"))</f>
        <v>1</v>
      </c>
      <c r="BM32779" t="b">
        <f t="shared" si="1024"/>
        <v>0</v>
      </c>
      <c r="BN32779" t="b">
        <f t="shared" si="1025"/>
        <v>1</v>
      </c>
    </row>
    <row r="32780" spans="42:66">
      <c r="AP32780" s="7"/>
      <c r="BL32780" t="b">
        <f>ISNA(IF(VLOOKUP(CONCATENATE(B32780,"/",F32780,"/",G32780,"/",H32780,"/",I32780),'product series'!G:G,1,0)=CONCATENATE(B32780,"/",F32780,"/",G32780,"/",H32780,"/",I32780),"ok","wrong"))</f>
        <v>1</v>
      </c>
      <c r="BM32780" t="b">
        <f t="shared" si="1024"/>
        <v>0</v>
      </c>
      <c r="BN32780" t="b">
        <f t="shared" si="1025"/>
        <v>1</v>
      </c>
    </row>
    <row r="32781" spans="42:66">
      <c r="AP32781" s="7"/>
      <c r="BL32781" t="b">
        <f>ISNA(IF(VLOOKUP(CONCATENATE(B32781,"/",F32781,"/",G32781,"/",H32781,"/",I32781),'product series'!G:G,1,0)=CONCATENATE(B32781,"/",F32781,"/",G32781,"/",H32781,"/",I32781),"ok","wrong"))</f>
        <v>1</v>
      </c>
      <c r="BM32781" t="b">
        <f t="shared" si="1024"/>
        <v>0</v>
      </c>
      <c r="BN32781" t="b">
        <f t="shared" si="1025"/>
        <v>1</v>
      </c>
    </row>
    <row r="32782" spans="42:66">
      <c r="AP32782" s="7"/>
      <c r="BL32782" t="b">
        <f>ISNA(IF(VLOOKUP(CONCATENATE(B32782,"/",F32782,"/",G32782,"/",H32782,"/",I32782),'product series'!G:G,1,0)=CONCATENATE(B32782,"/",F32782,"/",G32782,"/",H32782,"/",I32782),"ok","wrong"))</f>
        <v>1</v>
      </c>
      <c r="BM32782" t="b">
        <f t="shared" si="1024"/>
        <v>0</v>
      </c>
      <c r="BN32782" t="b">
        <f t="shared" si="1025"/>
        <v>1</v>
      </c>
    </row>
    <row r="32783" spans="42:66">
      <c r="AP32783" s="7"/>
      <c r="BL32783" t="b">
        <f>ISNA(IF(VLOOKUP(CONCATENATE(B32783,"/",F32783,"/",G32783,"/",H32783,"/",I32783),'product series'!G:G,1,0)=CONCATENATE(B32783,"/",F32783,"/",G32783,"/",H32783,"/",I32783),"ok","wrong"))</f>
        <v>1</v>
      </c>
      <c r="BM32783" t="b">
        <f t="shared" si="1024"/>
        <v>0</v>
      </c>
      <c r="BN32783" t="b">
        <f t="shared" si="1025"/>
        <v>1</v>
      </c>
    </row>
    <row r="32784" spans="42:66">
      <c r="AP32784" s="7"/>
      <c r="BL32784" t="b">
        <f>ISNA(IF(VLOOKUP(CONCATENATE(B32784,"/",F32784,"/",G32784,"/",H32784,"/",I32784),'product series'!G:G,1,0)=CONCATENATE(B32784,"/",F32784,"/",G32784,"/",H32784,"/",I32784),"ok","wrong"))</f>
        <v>1</v>
      </c>
      <c r="BM32784" t="b">
        <f t="shared" si="1024"/>
        <v>0</v>
      </c>
      <c r="BN32784" t="b">
        <f t="shared" si="1025"/>
        <v>1</v>
      </c>
    </row>
    <row r="32785" spans="42:66">
      <c r="AP32785" s="7"/>
      <c r="BL32785" t="b">
        <f>ISNA(IF(VLOOKUP(CONCATENATE(B32785,"/",F32785,"/",G32785,"/",H32785,"/",I32785),'product series'!G:G,1,0)=CONCATENATE(B32785,"/",F32785,"/",G32785,"/",H32785,"/",I32785),"ok","wrong"))</f>
        <v>1</v>
      </c>
      <c r="BM32785" t="b">
        <f t="shared" si="1024"/>
        <v>0</v>
      </c>
      <c r="BN32785" t="b">
        <f t="shared" si="1025"/>
        <v>1</v>
      </c>
    </row>
    <row r="32786" spans="42:66">
      <c r="AP32786" s="7"/>
      <c r="BL32786" t="b">
        <f>ISNA(IF(VLOOKUP(CONCATENATE(B32786,"/",F32786,"/",G32786,"/",H32786,"/",I32786),'product series'!G:G,1,0)=CONCATENATE(B32786,"/",F32786,"/",G32786,"/",H32786,"/",I32786),"ok","wrong"))</f>
        <v>1</v>
      </c>
      <c r="BM32786" t="b">
        <f t="shared" si="1024"/>
        <v>0</v>
      </c>
      <c r="BN32786" t="b">
        <f t="shared" si="1025"/>
        <v>1</v>
      </c>
    </row>
    <row r="32787" spans="42:66">
      <c r="AP32787" s="7"/>
      <c r="BL32787" t="b">
        <f>ISNA(IF(VLOOKUP(CONCATENATE(B32787,"/",F32787,"/",G32787,"/",H32787,"/",I32787),'product series'!G:G,1,0)=CONCATENATE(B32787,"/",F32787,"/",G32787,"/",H32787,"/",I32787),"ok","wrong"))</f>
        <v>1</v>
      </c>
      <c r="BM32787" t="b">
        <f t="shared" si="1024"/>
        <v>0</v>
      </c>
      <c r="BN32787" t="b">
        <f t="shared" si="1025"/>
        <v>1</v>
      </c>
    </row>
    <row r="32788" spans="42:66">
      <c r="AP32788" s="7"/>
      <c r="BL32788" t="b">
        <f>ISNA(IF(VLOOKUP(CONCATENATE(B32788,"/",F32788,"/",G32788,"/",H32788,"/",I32788),'product series'!G:G,1,0)=CONCATENATE(B32788,"/",F32788,"/",G32788,"/",H32788,"/",I32788),"ok","wrong"))</f>
        <v>1</v>
      </c>
      <c r="BM32788" t="b">
        <f t="shared" si="1024"/>
        <v>0</v>
      </c>
      <c r="BN32788" t="b">
        <f t="shared" si="1025"/>
        <v>1</v>
      </c>
    </row>
    <row r="32789" spans="42:66">
      <c r="AP32789" s="7"/>
      <c r="BL32789" t="b">
        <f>ISNA(IF(VLOOKUP(CONCATENATE(B32789,"/",F32789,"/",G32789,"/",H32789,"/",I32789),'product series'!G:G,1,0)=CONCATENATE(B32789,"/",F32789,"/",G32789,"/",H32789,"/",I32789),"ok","wrong"))</f>
        <v>1</v>
      </c>
      <c r="BM32789" t="b">
        <f t="shared" si="1024"/>
        <v>0</v>
      </c>
      <c r="BN32789" t="b">
        <f t="shared" si="1025"/>
        <v>1</v>
      </c>
    </row>
    <row r="32790" spans="42:66">
      <c r="AP32790" s="7"/>
      <c r="BL32790" t="b">
        <f>ISNA(IF(VLOOKUP(CONCATENATE(B32790,"/",F32790,"/",G32790,"/",H32790,"/",I32790),'product series'!G:G,1,0)=CONCATENATE(B32790,"/",F32790,"/",G32790,"/",H32790,"/",I32790),"ok","wrong"))</f>
        <v>1</v>
      </c>
      <c r="BM32790" t="b">
        <f t="shared" si="1024"/>
        <v>0</v>
      </c>
      <c r="BN32790" t="b">
        <f t="shared" si="1025"/>
        <v>1</v>
      </c>
    </row>
    <row r="32791" spans="42:66">
      <c r="AP32791" s="7"/>
      <c r="BL32791" t="b">
        <f>ISNA(IF(VLOOKUP(CONCATENATE(B32791,"/",F32791,"/",G32791,"/",H32791,"/",I32791),'product series'!G:G,1,0)=CONCATENATE(B32791,"/",F32791,"/",G32791,"/",H32791,"/",I32791),"ok","wrong"))</f>
        <v>1</v>
      </c>
      <c r="BM32791" t="b">
        <f t="shared" si="1024"/>
        <v>0</v>
      </c>
      <c r="BN32791" t="b">
        <f t="shared" si="1025"/>
        <v>1</v>
      </c>
    </row>
    <row r="32792" spans="42:66">
      <c r="AP32792" s="7"/>
      <c r="BL32792" t="b">
        <f>ISNA(IF(VLOOKUP(CONCATENATE(B32792,"/",F32792,"/",G32792,"/",H32792,"/",I32792),'product series'!G:G,1,0)=CONCATENATE(B32792,"/",F32792,"/",G32792,"/",H32792,"/",I32792),"ok","wrong"))</f>
        <v>1</v>
      </c>
      <c r="BM32792" t="b">
        <f t="shared" si="1024"/>
        <v>0</v>
      </c>
      <c r="BN32792" t="b">
        <f t="shared" si="1025"/>
        <v>1</v>
      </c>
    </row>
    <row r="32793" spans="42:66">
      <c r="AP32793" s="7"/>
      <c r="BL32793" t="b">
        <f>ISNA(IF(VLOOKUP(CONCATENATE(B32793,"/",F32793,"/",G32793,"/",H32793,"/",I32793),'product series'!G:G,1,0)=CONCATENATE(B32793,"/",F32793,"/",G32793,"/",H32793,"/",I32793),"ok","wrong"))</f>
        <v>1</v>
      </c>
      <c r="BM32793" t="b">
        <f t="shared" si="1024"/>
        <v>0</v>
      </c>
      <c r="BN32793" t="b">
        <f t="shared" si="1025"/>
        <v>1</v>
      </c>
    </row>
    <row r="32794" spans="42:66">
      <c r="AP32794" s="7"/>
      <c r="BL32794" t="b">
        <f>ISNA(IF(VLOOKUP(CONCATENATE(B32794,"/",F32794,"/",G32794,"/",H32794,"/",I32794),'product series'!G:G,1,0)=CONCATENATE(B32794,"/",F32794,"/",G32794,"/",H32794,"/",I32794),"ok","wrong"))</f>
        <v>1</v>
      </c>
      <c r="BM32794" t="b">
        <f t="shared" si="1024"/>
        <v>0</v>
      </c>
      <c r="BN32794" t="b">
        <f t="shared" si="1025"/>
        <v>1</v>
      </c>
    </row>
    <row r="32795" spans="42:66">
      <c r="AP32795" s="7"/>
      <c r="BL32795" t="b">
        <f>ISNA(IF(VLOOKUP(CONCATENATE(B32795,"/",F32795,"/",G32795,"/",H32795,"/",I32795),'product series'!G:G,1,0)=CONCATENATE(B32795,"/",F32795,"/",G32795,"/",H32795,"/",I32795),"ok","wrong"))</f>
        <v>1</v>
      </c>
      <c r="BM32795" t="b">
        <f t="shared" si="1024"/>
        <v>0</v>
      </c>
      <c r="BN32795" t="b">
        <f t="shared" si="1025"/>
        <v>1</v>
      </c>
    </row>
    <row r="32796" spans="42:66">
      <c r="AP32796" s="7"/>
      <c r="BL32796" t="b">
        <f>ISNA(IF(VLOOKUP(CONCATENATE(B32796,"/",F32796,"/",G32796,"/",H32796,"/",I32796),'product series'!G:G,1,0)=CONCATENATE(B32796,"/",F32796,"/",G32796,"/",H32796,"/",I32796),"ok","wrong"))</f>
        <v>1</v>
      </c>
      <c r="BM32796" t="b">
        <f t="shared" si="1024"/>
        <v>0</v>
      </c>
      <c r="BN32796" t="b">
        <f t="shared" si="1025"/>
        <v>1</v>
      </c>
    </row>
    <row r="32797" spans="42:66">
      <c r="AP32797" s="7"/>
      <c r="BL32797" t="b">
        <f>ISNA(IF(VLOOKUP(CONCATENATE(B32797,"/",F32797,"/",G32797,"/",H32797,"/",I32797),'product series'!G:G,1,0)=CONCATENATE(B32797,"/",F32797,"/",G32797,"/",H32797,"/",I32797),"ok","wrong"))</f>
        <v>1</v>
      </c>
      <c r="BM32797" t="b">
        <f t="shared" si="1024"/>
        <v>0</v>
      </c>
      <c r="BN32797" t="b">
        <f t="shared" si="1025"/>
        <v>1</v>
      </c>
    </row>
    <row r="32798" spans="42:66">
      <c r="AP32798" s="7"/>
      <c r="BL32798" t="b">
        <f>ISNA(IF(VLOOKUP(CONCATENATE(B32798,"/",F32798,"/",G32798,"/",H32798,"/",I32798),'product series'!G:G,1,0)=CONCATENATE(B32798,"/",F32798,"/",G32798,"/",H32798,"/",I32798),"ok","wrong"))</f>
        <v>1</v>
      </c>
      <c r="BM32798" t="b">
        <f t="shared" si="1024"/>
        <v>0</v>
      </c>
      <c r="BN32798" t="b">
        <f t="shared" si="1025"/>
        <v>1</v>
      </c>
    </row>
    <row r="32799" spans="42:66">
      <c r="AP32799" s="7"/>
      <c r="BL32799" t="b">
        <f>ISNA(IF(VLOOKUP(CONCATENATE(B32799,"/",F32799,"/",G32799,"/",H32799,"/",I32799),'product series'!G:G,1,0)=CONCATENATE(B32799,"/",F32799,"/",G32799,"/",H32799,"/",I32799),"ok","wrong"))</f>
        <v>1</v>
      </c>
      <c r="BM32799" t="b">
        <f t="shared" si="1024"/>
        <v>0</v>
      </c>
      <c r="BN32799" t="b">
        <f t="shared" si="1025"/>
        <v>1</v>
      </c>
    </row>
    <row r="32800" spans="42:66">
      <c r="AP32800" s="7"/>
      <c r="BL32800" t="b">
        <f>ISNA(IF(VLOOKUP(CONCATENATE(B32800,"/",F32800,"/",G32800,"/",H32800,"/",I32800),'product series'!G:G,1,0)=CONCATENATE(B32800,"/",F32800,"/",G32800,"/",H32800,"/",I32800),"ok","wrong"))</f>
        <v>1</v>
      </c>
      <c r="BM32800" t="b">
        <f t="shared" si="1024"/>
        <v>0</v>
      </c>
      <c r="BN32800" t="b">
        <f t="shared" si="1025"/>
        <v>1</v>
      </c>
    </row>
    <row r="32801" spans="42:66">
      <c r="AP32801" s="7"/>
      <c r="BL32801" t="b">
        <f>ISNA(IF(VLOOKUP(CONCATENATE(B32801,"/",F32801,"/",G32801,"/",H32801,"/",I32801),'product series'!G:G,1,0)=CONCATENATE(B32801,"/",F32801,"/",G32801,"/",H32801,"/",I32801),"ok","wrong"))</f>
        <v>1</v>
      </c>
      <c r="BM32801" t="b">
        <f t="shared" si="1024"/>
        <v>0</v>
      </c>
      <c r="BN32801" t="b">
        <f t="shared" si="1025"/>
        <v>1</v>
      </c>
    </row>
    <row r="32802" spans="42:66">
      <c r="AP32802" s="7"/>
      <c r="BL32802" t="b">
        <f>ISNA(IF(VLOOKUP(CONCATENATE(B32802,"/",F32802,"/",G32802,"/",H32802,"/",I32802),'product series'!G:G,1,0)=CONCATENATE(B32802,"/",F32802,"/",G32802,"/",H32802,"/",I32802),"ok","wrong"))</f>
        <v>1</v>
      </c>
      <c r="BM32802" t="b">
        <f t="shared" si="1024"/>
        <v>0</v>
      </c>
      <c r="BN32802" t="b">
        <f t="shared" si="1025"/>
        <v>1</v>
      </c>
    </row>
    <row r="32803" spans="42:66">
      <c r="AP32803" s="7"/>
      <c r="BL32803" t="b">
        <f>ISNA(IF(VLOOKUP(CONCATENATE(B32803,"/",F32803,"/",G32803,"/",H32803,"/",I32803),'product series'!G:G,1,0)=CONCATENATE(B32803,"/",F32803,"/",G32803,"/",H32803,"/",I32803),"ok","wrong"))</f>
        <v>1</v>
      </c>
      <c r="BM32803" t="b">
        <f t="shared" si="1024"/>
        <v>0</v>
      </c>
      <c r="BN32803" t="b">
        <f t="shared" si="1025"/>
        <v>1</v>
      </c>
    </row>
    <row r="32804" spans="42:66">
      <c r="AP32804" s="7"/>
      <c r="BL32804" t="b">
        <f>ISNA(IF(VLOOKUP(CONCATENATE(B32804,"/",F32804,"/",G32804,"/",H32804,"/",I32804),'product series'!G:G,1,0)=CONCATENATE(B32804,"/",F32804,"/",G32804,"/",H32804,"/",I32804),"ok","wrong"))</f>
        <v>1</v>
      </c>
      <c r="BM32804" t="b">
        <f t="shared" si="1024"/>
        <v>0</v>
      </c>
      <c r="BN32804" t="b">
        <f t="shared" si="1025"/>
        <v>1</v>
      </c>
    </row>
    <row r="32805" spans="42:66">
      <c r="AP32805" s="7"/>
      <c r="BL32805" t="b">
        <f>ISNA(IF(VLOOKUP(CONCATENATE(B32805,"/",F32805,"/",G32805,"/",H32805,"/",I32805),'product series'!G:G,1,0)=CONCATENATE(B32805,"/",F32805,"/",G32805,"/",H32805,"/",I32805),"ok","wrong"))</f>
        <v>1</v>
      </c>
      <c r="BM32805" t="b">
        <f t="shared" si="1024"/>
        <v>0</v>
      </c>
      <c r="BN32805" t="b">
        <f t="shared" si="1025"/>
        <v>1</v>
      </c>
    </row>
    <row r="32806" spans="42:66">
      <c r="AP32806" s="7"/>
      <c r="BL32806" t="b">
        <f>ISNA(IF(VLOOKUP(CONCATENATE(B32806,"/",F32806,"/",G32806,"/",H32806,"/",I32806),'product series'!G:G,1,0)=CONCATENATE(B32806,"/",F32806,"/",G32806,"/",H32806,"/",I32806),"ok","wrong"))</f>
        <v>1</v>
      </c>
      <c r="BM32806" t="b">
        <f t="shared" si="1024"/>
        <v>0</v>
      </c>
      <c r="BN32806" t="b">
        <f t="shared" si="1025"/>
        <v>1</v>
      </c>
    </row>
    <row r="32807" spans="42:66">
      <c r="AP32807" s="7"/>
      <c r="BL32807" t="b">
        <f>ISNA(IF(VLOOKUP(CONCATENATE(B32807,"/",F32807,"/",G32807,"/",H32807,"/",I32807),'product series'!G:G,1,0)=CONCATENATE(B32807,"/",F32807,"/",G32807,"/",H32807,"/",I32807),"ok","wrong"))</f>
        <v>1</v>
      </c>
      <c r="BM32807" t="b">
        <f t="shared" si="1024"/>
        <v>0</v>
      </c>
      <c r="BN32807" t="b">
        <f t="shared" si="1025"/>
        <v>1</v>
      </c>
    </row>
    <row r="32808" spans="42:66">
      <c r="AP32808" s="7"/>
      <c r="BL32808" t="b">
        <f>ISNA(IF(VLOOKUP(CONCATENATE(B32808,"/",F32808,"/",G32808,"/",H32808,"/",I32808),'product series'!G:G,1,0)=CONCATENATE(B32808,"/",F32808,"/",G32808,"/",H32808,"/",I32808),"ok","wrong"))</f>
        <v>1</v>
      </c>
      <c r="BM32808" t="b">
        <f t="shared" si="1024"/>
        <v>0</v>
      </c>
      <c r="BN32808" t="b">
        <f t="shared" si="1025"/>
        <v>1</v>
      </c>
    </row>
    <row r="32809" spans="42:66">
      <c r="AP32809" s="7"/>
      <c r="BL32809" t="b">
        <f>ISNA(IF(VLOOKUP(CONCATENATE(B32809,"/",F32809,"/",G32809,"/",H32809,"/",I32809),'product series'!G:G,1,0)=CONCATENATE(B32809,"/",F32809,"/",G32809,"/",H32809,"/",I32809),"ok","wrong"))</f>
        <v>1</v>
      </c>
      <c r="BM32809" t="b">
        <f t="shared" si="1024"/>
        <v>0</v>
      </c>
      <c r="BN32809" t="b">
        <f t="shared" si="1025"/>
        <v>1</v>
      </c>
    </row>
    <row r="32810" spans="42:66">
      <c r="AP32810" s="7"/>
      <c r="BL32810" t="b">
        <f>ISNA(IF(VLOOKUP(CONCATENATE(B32810,"/",F32810,"/",G32810,"/",H32810,"/",I32810),'product series'!G:G,1,0)=CONCATENATE(B32810,"/",F32810,"/",G32810,"/",H32810,"/",I32810),"ok","wrong"))</f>
        <v>1</v>
      </c>
      <c r="BM32810" t="b">
        <f t="shared" si="1024"/>
        <v>0</v>
      </c>
      <c r="BN32810" t="b">
        <f t="shared" si="1025"/>
        <v>1</v>
      </c>
    </row>
    <row r="32811" spans="42:66">
      <c r="AP32811" s="7"/>
      <c r="BL32811" t="b">
        <f>ISNA(IF(VLOOKUP(CONCATENATE(B32811,"/",F32811,"/",G32811,"/",H32811,"/",I32811),'product series'!G:G,1,0)=CONCATENATE(B32811,"/",F32811,"/",G32811,"/",H32811,"/",I32811),"ok","wrong"))</f>
        <v>1</v>
      </c>
      <c r="BM32811" t="b">
        <f t="shared" si="1024"/>
        <v>0</v>
      </c>
      <c r="BN32811" t="b">
        <f t="shared" si="1025"/>
        <v>1</v>
      </c>
    </row>
    <row r="32812" spans="42:66">
      <c r="AP32812" s="7"/>
      <c r="BL32812" t="b">
        <f>ISNA(IF(VLOOKUP(CONCATENATE(B32812,"/",F32812,"/",G32812,"/",H32812,"/",I32812),'product series'!G:G,1,0)=CONCATENATE(B32812,"/",F32812,"/",G32812,"/",H32812,"/",I32812),"ok","wrong"))</f>
        <v>1</v>
      </c>
      <c r="BM32812" t="b">
        <f t="shared" si="1024"/>
        <v>0</v>
      </c>
      <c r="BN32812" t="b">
        <f t="shared" si="1025"/>
        <v>1</v>
      </c>
    </row>
    <row r="32813" spans="42:66">
      <c r="AP32813" s="7"/>
      <c r="BL32813" t="b">
        <f>ISNA(IF(VLOOKUP(CONCATENATE(B32813,"/",F32813,"/",G32813,"/",H32813,"/",I32813),'product series'!G:G,1,0)=CONCATENATE(B32813,"/",F32813,"/",G32813,"/",H32813,"/",I32813),"ok","wrong"))</f>
        <v>1</v>
      </c>
      <c r="BM32813" t="b">
        <f t="shared" si="1024"/>
        <v>0</v>
      </c>
      <c r="BN32813" t="b">
        <f t="shared" si="1025"/>
        <v>1</v>
      </c>
    </row>
    <row r="32814" spans="42:66">
      <c r="AP32814" s="7"/>
      <c r="BL32814" t="b">
        <f>ISNA(IF(VLOOKUP(CONCATENATE(B32814,"/",F32814,"/",G32814,"/",H32814,"/",I32814),'product series'!G:G,1,0)=CONCATENATE(B32814,"/",F32814,"/",G32814,"/",H32814,"/",I32814),"ok","wrong"))</f>
        <v>1</v>
      </c>
      <c r="BM32814" t="b">
        <f t="shared" si="1024"/>
        <v>0</v>
      </c>
      <c r="BN32814" t="b">
        <f t="shared" si="1025"/>
        <v>1</v>
      </c>
    </row>
    <row r="32815" spans="42:66">
      <c r="AP32815" s="7"/>
      <c r="BL32815" t="b">
        <f>ISNA(IF(VLOOKUP(CONCATENATE(B32815,"/",F32815,"/",G32815,"/",H32815,"/",I32815),'product series'!G:G,1,0)=CONCATENATE(B32815,"/",F32815,"/",G32815,"/",H32815,"/",I32815),"ok","wrong"))</f>
        <v>1</v>
      </c>
      <c r="BM32815" t="b">
        <f t="shared" si="1024"/>
        <v>0</v>
      </c>
      <c r="BN32815" t="b">
        <f t="shared" si="1025"/>
        <v>1</v>
      </c>
    </row>
    <row r="32816" spans="42:66">
      <c r="AP32816" s="7"/>
      <c r="BL32816" t="b">
        <f>ISNA(IF(VLOOKUP(CONCATENATE(B32816,"/",F32816,"/",G32816,"/",H32816,"/",I32816),'product series'!G:G,1,0)=CONCATENATE(B32816,"/",F32816,"/",G32816,"/",H32816,"/",I32816),"ok","wrong"))</f>
        <v>1</v>
      </c>
      <c r="BM32816" t="b">
        <f t="shared" si="1024"/>
        <v>0</v>
      </c>
      <c r="BN32816" t="b">
        <f t="shared" si="1025"/>
        <v>1</v>
      </c>
    </row>
    <row r="32817" spans="42:66">
      <c r="AP32817" s="7"/>
      <c r="BL32817" t="b">
        <f>ISNA(IF(VLOOKUP(CONCATENATE(B32817,"/",F32817,"/",G32817,"/",H32817,"/",I32817),'product series'!G:G,1,0)=CONCATENATE(B32817,"/",F32817,"/",G32817,"/",H32817,"/",I32817),"ok","wrong"))</f>
        <v>1</v>
      </c>
      <c r="BM32817" t="b">
        <f t="shared" si="1024"/>
        <v>0</v>
      </c>
      <c r="BN32817" t="b">
        <f t="shared" si="1025"/>
        <v>1</v>
      </c>
    </row>
    <row r="32818" spans="42:66">
      <c r="AP32818" s="7"/>
      <c r="BL32818" t="b">
        <f>ISNA(IF(VLOOKUP(CONCATENATE(B32818,"/",F32818,"/",G32818,"/",H32818,"/",I32818),'product series'!G:G,1,0)=CONCATENATE(B32818,"/",F32818,"/",G32818,"/",H32818,"/",I32818),"ok","wrong"))</f>
        <v>1</v>
      </c>
      <c r="BM32818" t="b">
        <f t="shared" si="1024"/>
        <v>0</v>
      </c>
      <c r="BN32818" t="b">
        <f t="shared" si="1025"/>
        <v>1</v>
      </c>
    </row>
    <row r="32819" spans="42:66">
      <c r="AP32819" s="7"/>
      <c r="BL32819" t="b">
        <f>ISNA(IF(VLOOKUP(CONCATENATE(B32819,"/",F32819,"/",G32819,"/",H32819,"/",I32819),'product series'!G:G,1,0)=CONCATENATE(B32819,"/",F32819,"/",G32819,"/",H32819,"/",I32819),"ok","wrong"))</f>
        <v>1</v>
      </c>
      <c r="BM32819" t="b">
        <f t="shared" si="1024"/>
        <v>0</v>
      </c>
      <c r="BN32819" t="b">
        <f t="shared" si="1025"/>
        <v>1</v>
      </c>
    </row>
    <row r="32820" spans="42:66">
      <c r="AP32820" s="7"/>
      <c r="BL32820" t="b">
        <f>ISNA(IF(VLOOKUP(CONCATENATE(B32820,"/",F32820,"/",G32820,"/",H32820,"/",I32820),'product series'!G:G,1,0)=CONCATENATE(B32820,"/",F32820,"/",G32820,"/",H32820,"/",I32820),"ok","wrong"))</f>
        <v>1</v>
      </c>
      <c r="BM32820" t="b">
        <f t="shared" si="1024"/>
        <v>0</v>
      </c>
      <c r="BN32820" t="b">
        <f t="shared" si="1025"/>
        <v>1</v>
      </c>
    </row>
    <row r="32821" spans="42:66">
      <c r="AP32821" s="7"/>
      <c r="BL32821" t="b">
        <f>ISNA(IF(VLOOKUP(CONCATENATE(B32821,"/",F32821,"/",G32821,"/",H32821,"/",I32821),'product series'!G:G,1,0)=CONCATENATE(B32821,"/",F32821,"/",G32821,"/",H32821,"/",I32821),"ok","wrong"))</f>
        <v>1</v>
      </c>
      <c r="BM32821" t="b">
        <f t="shared" si="1024"/>
        <v>0</v>
      </c>
      <c r="BN32821" t="b">
        <f t="shared" si="1025"/>
        <v>1</v>
      </c>
    </row>
    <row r="32822" spans="42:66">
      <c r="AP32822" s="7"/>
      <c r="BL32822" t="b">
        <f>ISNA(IF(VLOOKUP(CONCATENATE(B32822,"/",F32822,"/",G32822,"/",H32822,"/",I32822),'product series'!G:G,1,0)=CONCATENATE(B32822,"/",F32822,"/",G32822,"/",H32822,"/",I32822),"ok","wrong"))</f>
        <v>1</v>
      </c>
      <c r="BM32822" t="b">
        <f t="shared" si="1024"/>
        <v>0</v>
      </c>
      <c r="BN32822" t="b">
        <f t="shared" si="1025"/>
        <v>1</v>
      </c>
    </row>
    <row r="32823" spans="42:66">
      <c r="AP32823" s="7"/>
      <c r="BL32823" t="b">
        <f>ISNA(IF(VLOOKUP(CONCATENATE(B32823,"/",F32823,"/",G32823,"/",H32823,"/",I32823),'product series'!G:G,1,0)=CONCATENATE(B32823,"/",F32823,"/",G32823,"/",H32823,"/",I32823),"ok","wrong"))</f>
        <v>1</v>
      </c>
      <c r="BM32823" t="b">
        <f t="shared" si="1024"/>
        <v>0</v>
      </c>
      <c r="BN32823" t="b">
        <f t="shared" si="1025"/>
        <v>1</v>
      </c>
    </row>
    <row r="32824" spans="42:66">
      <c r="AP32824" s="7"/>
      <c r="BL32824" t="b">
        <f>ISNA(IF(VLOOKUP(CONCATENATE(B32824,"/",F32824,"/",G32824,"/",H32824,"/",I32824),'product series'!G:G,1,0)=CONCATENATE(B32824,"/",F32824,"/",G32824,"/",H32824,"/",I32824),"ok","wrong"))</f>
        <v>1</v>
      </c>
      <c r="BM32824" t="b">
        <f t="shared" si="1024"/>
        <v>0</v>
      </c>
      <c r="BN32824" t="b">
        <f t="shared" si="1025"/>
        <v>1</v>
      </c>
    </row>
    <row r="32825" spans="42:66">
      <c r="AP32825" s="7"/>
      <c r="BL32825" t="b">
        <f>ISNA(IF(VLOOKUP(CONCATENATE(B32825,"/",F32825,"/",G32825,"/",H32825,"/",I32825),'product series'!G:G,1,0)=CONCATENATE(B32825,"/",F32825,"/",G32825,"/",H32825,"/",I32825),"ok","wrong"))</f>
        <v>1</v>
      </c>
      <c r="BM32825" t="b">
        <f t="shared" si="1024"/>
        <v>0</v>
      </c>
      <c r="BN32825" t="b">
        <f t="shared" si="1025"/>
        <v>1</v>
      </c>
    </row>
    <row r="32826" spans="42:66">
      <c r="AP32826" s="7"/>
      <c r="BL32826" t="b">
        <f>ISNA(IF(VLOOKUP(CONCATENATE(B32826,"/",F32826,"/",G32826,"/",H32826,"/",I32826),'product series'!G:G,1,0)=CONCATENATE(B32826,"/",F32826,"/",G32826,"/",H32826,"/",I32826),"ok","wrong"))</f>
        <v>1</v>
      </c>
      <c r="BM32826" t="b">
        <f t="shared" si="1024"/>
        <v>0</v>
      </c>
      <c r="BN32826" t="b">
        <f t="shared" si="1025"/>
        <v>1</v>
      </c>
    </row>
    <row r="32827" spans="42:66">
      <c r="AP32827" s="7"/>
      <c r="BL32827" t="b">
        <f>ISNA(IF(VLOOKUP(CONCATENATE(B32827,"/",F32827,"/",G32827,"/",H32827,"/",I32827),'product series'!G:G,1,0)=CONCATENATE(B32827,"/",F32827,"/",G32827,"/",H32827,"/",I32827),"ok","wrong"))</f>
        <v>1</v>
      </c>
      <c r="BM32827" t="b">
        <f t="shared" si="1024"/>
        <v>0</v>
      </c>
      <c r="BN32827" t="b">
        <f t="shared" si="1025"/>
        <v>1</v>
      </c>
    </row>
    <row r="32828" spans="42:66">
      <c r="AP32828" s="7"/>
      <c r="BL32828" t="b">
        <f>ISNA(IF(VLOOKUP(CONCATENATE(B32828,"/",F32828,"/",G32828,"/",H32828,"/",I32828),'product series'!G:G,1,0)=CONCATENATE(B32828,"/",F32828,"/",G32828,"/",H32828,"/",I32828),"ok","wrong"))</f>
        <v>1</v>
      </c>
      <c r="BM32828" t="b">
        <f t="shared" si="1024"/>
        <v>0</v>
      </c>
      <c r="BN32828" t="b">
        <f t="shared" si="1025"/>
        <v>1</v>
      </c>
    </row>
    <row r="32829" spans="42:66">
      <c r="AP32829" s="7"/>
      <c r="BL32829" t="b">
        <f>ISNA(IF(VLOOKUP(CONCATENATE(B32829,"/",F32829,"/",G32829,"/",H32829,"/",I32829),'product series'!G:G,1,0)=CONCATENATE(B32829,"/",F32829,"/",G32829,"/",H32829,"/",I32829),"ok","wrong"))</f>
        <v>1</v>
      </c>
      <c r="BM32829" t="b">
        <f t="shared" si="1024"/>
        <v>0</v>
      </c>
      <c r="BN32829" t="b">
        <f t="shared" si="1025"/>
        <v>1</v>
      </c>
    </row>
    <row r="32830" spans="42:66">
      <c r="AP32830" s="7"/>
      <c r="BL32830" t="b">
        <f>ISNA(IF(VLOOKUP(CONCATENATE(B32830,"/",F32830,"/",G32830,"/",H32830,"/",I32830),'product series'!G:G,1,0)=CONCATENATE(B32830,"/",F32830,"/",G32830,"/",H32830,"/",I32830),"ok","wrong"))</f>
        <v>1</v>
      </c>
      <c r="BM32830" t="b">
        <f t="shared" si="1024"/>
        <v>0</v>
      </c>
      <c r="BN32830" t="b">
        <f t="shared" si="1025"/>
        <v>1</v>
      </c>
    </row>
    <row r="32831" spans="42:66">
      <c r="AP32831" s="7"/>
      <c r="BL32831" t="b">
        <f>ISNA(IF(VLOOKUP(CONCATENATE(B32831,"/",F32831,"/",G32831,"/",H32831,"/",I32831),'product series'!G:G,1,0)=CONCATENATE(B32831,"/",F32831,"/",G32831,"/",H32831,"/",I32831),"ok","wrong"))</f>
        <v>1</v>
      </c>
      <c r="BM32831" t="b">
        <f t="shared" si="1024"/>
        <v>0</v>
      </c>
      <c r="BN32831" t="b">
        <f t="shared" si="1025"/>
        <v>1</v>
      </c>
    </row>
    <row r="32832" spans="42:66">
      <c r="AP32832" s="7"/>
      <c r="BL32832" t="b">
        <f>ISNA(IF(VLOOKUP(CONCATENATE(B32832,"/",F32832,"/",G32832,"/",H32832,"/",I32832),'product series'!G:G,1,0)=CONCATENATE(B32832,"/",F32832,"/",G32832,"/",H32832,"/",I32832),"ok","wrong"))</f>
        <v>1</v>
      </c>
      <c r="BM32832" t="b">
        <f t="shared" si="1024"/>
        <v>0</v>
      </c>
      <c r="BN32832" t="b">
        <f t="shared" si="1025"/>
        <v>1</v>
      </c>
    </row>
    <row r="32833" spans="42:66">
      <c r="AP32833" s="7"/>
      <c r="BL32833" t="b">
        <f>ISNA(IF(VLOOKUP(CONCATENATE(B32833,"/",F32833,"/",G32833,"/",H32833,"/",I32833),'product series'!G:G,1,0)=CONCATENATE(B32833,"/",F32833,"/",G32833,"/",H32833,"/",I32833),"ok","wrong"))</f>
        <v>1</v>
      </c>
      <c r="BM32833" t="b">
        <f t="shared" si="1024"/>
        <v>0</v>
      </c>
      <c r="BN32833" t="b">
        <f t="shared" si="1025"/>
        <v>1</v>
      </c>
    </row>
    <row r="32834" spans="42:66">
      <c r="AP32834" s="7"/>
      <c r="BL32834" t="b">
        <f>ISNA(IF(VLOOKUP(CONCATENATE(B32834,"/",F32834,"/",G32834,"/",H32834,"/",I32834),'product series'!G:G,1,0)=CONCATENATE(B32834,"/",F32834,"/",G32834,"/",H32834,"/",I32834),"ok","wrong"))</f>
        <v>1</v>
      </c>
      <c r="BM32834" t="b">
        <f t="shared" si="1024"/>
        <v>0</v>
      </c>
      <c r="BN32834" t="b">
        <f t="shared" si="1025"/>
        <v>1</v>
      </c>
    </row>
    <row r="32835" spans="42:66">
      <c r="AP32835" s="7"/>
      <c r="BL32835" t="b">
        <f>ISNA(IF(VLOOKUP(CONCATENATE(B32835,"/",F32835,"/",G32835,"/",H32835,"/",I32835),'product series'!G:G,1,0)=CONCATENATE(B32835,"/",F32835,"/",G32835,"/",H32835,"/",I32835),"ok","wrong"))</f>
        <v>1</v>
      </c>
      <c r="BM32835" t="b">
        <f t="shared" ref="BM32835:BM32898" si="1026">IF(OR(AND(A32835="Update",LEN(C32835)=14,C32835&lt;&gt;""),AND(OR(A32835="New",A32835="New Asset"),C32835="")),IF(AND(A32835&lt;&gt;"",B32835&lt;&gt;"",D32835&lt;&gt;"",F32835&lt;&gt;"",H32835&lt;&gt;"",I32835&lt;&gt;"",L32835&lt;&gt;"",AP32835&lt;&gt;"",AQ32835&lt;&gt;"",AR32835&lt;&gt;"",AS32835&lt;&gt;""),IF(AND(B32835="Indoor",G32835&lt;&gt;"",M32835&lt;&gt;"",P32835&lt;&gt;"",Q32835&lt;&gt;""),"TRUE",IF(AND(B32835="Field",G32835&lt;&gt;"",P32835&lt;&gt;"",X32835&lt;&gt;"",Y32835&lt;&gt;"",AU32835&lt;&gt;""),"TRUE",IF(AND(B32835="Network",R32835&lt;&gt;""),"TRUE","FALSE")))))</f>
        <v>0</v>
      </c>
      <c r="BN32835" t="b">
        <f t="shared" ref="BN32835:BN32898" si="1027">SUMPRODUCT(--(A32835:BK32838&lt;&gt;""))=0</f>
        <v>1</v>
      </c>
    </row>
    <row r="32836" spans="42:66">
      <c r="AP32836" s="7"/>
      <c r="BL32836" t="b">
        <f>ISNA(IF(VLOOKUP(CONCATENATE(B32836,"/",F32836,"/",G32836,"/",H32836,"/",I32836),'product series'!G:G,1,0)=CONCATENATE(B32836,"/",F32836,"/",G32836,"/",H32836,"/",I32836),"ok","wrong"))</f>
        <v>1</v>
      </c>
      <c r="BM32836" t="b">
        <f t="shared" si="1026"/>
        <v>0</v>
      </c>
      <c r="BN32836" t="b">
        <f t="shared" si="1027"/>
        <v>1</v>
      </c>
    </row>
    <row r="32837" spans="42:66">
      <c r="AP32837" s="7"/>
      <c r="BL32837" t="b">
        <f>ISNA(IF(VLOOKUP(CONCATENATE(B32837,"/",F32837,"/",G32837,"/",H32837,"/",I32837),'product series'!G:G,1,0)=CONCATENATE(B32837,"/",F32837,"/",G32837,"/",H32837,"/",I32837),"ok","wrong"))</f>
        <v>1</v>
      </c>
      <c r="BM32837" t="b">
        <f t="shared" si="1026"/>
        <v>0</v>
      </c>
      <c r="BN32837" t="b">
        <f t="shared" si="1027"/>
        <v>1</v>
      </c>
    </row>
    <row r="32838" spans="42:66">
      <c r="AP32838" s="7"/>
      <c r="BL32838" t="b">
        <f>ISNA(IF(VLOOKUP(CONCATENATE(B32838,"/",F32838,"/",G32838,"/",H32838,"/",I32838),'product series'!G:G,1,0)=CONCATENATE(B32838,"/",F32838,"/",G32838,"/",H32838,"/",I32838),"ok","wrong"))</f>
        <v>1</v>
      </c>
      <c r="BM32838" t="b">
        <f t="shared" si="1026"/>
        <v>0</v>
      </c>
      <c r="BN32838" t="b">
        <f t="shared" si="1027"/>
        <v>1</v>
      </c>
    </row>
    <row r="32839" spans="42:66">
      <c r="AP32839" s="7"/>
      <c r="BL32839" t="b">
        <f>ISNA(IF(VLOOKUP(CONCATENATE(B32839,"/",F32839,"/",G32839,"/",H32839,"/",I32839),'product series'!G:G,1,0)=CONCATENATE(B32839,"/",F32839,"/",G32839,"/",H32839,"/",I32839),"ok","wrong"))</f>
        <v>1</v>
      </c>
      <c r="BM32839" t="b">
        <f t="shared" si="1026"/>
        <v>0</v>
      </c>
      <c r="BN32839" t="b">
        <f t="shared" si="1027"/>
        <v>1</v>
      </c>
    </row>
    <row r="32840" spans="42:66">
      <c r="AP32840" s="7"/>
      <c r="BL32840" t="b">
        <f>ISNA(IF(VLOOKUP(CONCATENATE(B32840,"/",F32840,"/",G32840,"/",H32840,"/",I32840),'product series'!G:G,1,0)=CONCATENATE(B32840,"/",F32840,"/",G32840,"/",H32840,"/",I32840),"ok","wrong"))</f>
        <v>1</v>
      </c>
      <c r="BM32840" t="b">
        <f t="shared" si="1026"/>
        <v>0</v>
      </c>
      <c r="BN32840" t="b">
        <f t="shared" si="1027"/>
        <v>1</v>
      </c>
    </row>
    <row r="32841" spans="42:66">
      <c r="AP32841" s="7"/>
      <c r="BL32841" t="b">
        <f>ISNA(IF(VLOOKUP(CONCATENATE(B32841,"/",F32841,"/",G32841,"/",H32841,"/",I32841),'product series'!G:G,1,0)=CONCATENATE(B32841,"/",F32841,"/",G32841,"/",H32841,"/",I32841),"ok","wrong"))</f>
        <v>1</v>
      </c>
      <c r="BM32841" t="b">
        <f t="shared" si="1026"/>
        <v>0</v>
      </c>
      <c r="BN32841" t="b">
        <f t="shared" si="1027"/>
        <v>1</v>
      </c>
    </row>
    <row r="32842" spans="42:66">
      <c r="AP32842" s="7"/>
      <c r="BL32842" t="b">
        <f>ISNA(IF(VLOOKUP(CONCATENATE(B32842,"/",F32842,"/",G32842,"/",H32842,"/",I32842),'product series'!G:G,1,0)=CONCATENATE(B32842,"/",F32842,"/",G32842,"/",H32842,"/",I32842),"ok","wrong"))</f>
        <v>1</v>
      </c>
      <c r="BM32842" t="b">
        <f t="shared" si="1026"/>
        <v>0</v>
      </c>
      <c r="BN32842" t="b">
        <f t="shared" si="1027"/>
        <v>1</v>
      </c>
    </row>
    <row r="32843" spans="42:66">
      <c r="AP32843" s="7"/>
      <c r="BL32843" t="b">
        <f>ISNA(IF(VLOOKUP(CONCATENATE(B32843,"/",F32843,"/",G32843,"/",H32843,"/",I32843),'product series'!G:G,1,0)=CONCATENATE(B32843,"/",F32843,"/",G32843,"/",H32843,"/",I32843),"ok","wrong"))</f>
        <v>1</v>
      </c>
      <c r="BM32843" t="b">
        <f t="shared" si="1026"/>
        <v>0</v>
      </c>
      <c r="BN32843" t="b">
        <f t="shared" si="1027"/>
        <v>1</v>
      </c>
    </row>
    <row r="32844" spans="42:66">
      <c r="AP32844" s="7"/>
      <c r="BL32844" t="b">
        <f>ISNA(IF(VLOOKUP(CONCATENATE(B32844,"/",F32844,"/",G32844,"/",H32844,"/",I32844),'product series'!G:G,1,0)=CONCATENATE(B32844,"/",F32844,"/",G32844,"/",H32844,"/",I32844),"ok","wrong"))</f>
        <v>1</v>
      </c>
      <c r="BM32844" t="b">
        <f t="shared" si="1026"/>
        <v>0</v>
      </c>
      <c r="BN32844" t="b">
        <f t="shared" si="1027"/>
        <v>1</v>
      </c>
    </row>
    <row r="32845" spans="42:66">
      <c r="AP32845" s="7"/>
      <c r="BL32845" t="b">
        <f>ISNA(IF(VLOOKUP(CONCATENATE(B32845,"/",F32845,"/",G32845,"/",H32845,"/",I32845),'product series'!G:G,1,0)=CONCATENATE(B32845,"/",F32845,"/",G32845,"/",H32845,"/",I32845),"ok","wrong"))</f>
        <v>1</v>
      </c>
      <c r="BM32845" t="b">
        <f t="shared" si="1026"/>
        <v>0</v>
      </c>
      <c r="BN32845" t="b">
        <f t="shared" si="1027"/>
        <v>1</v>
      </c>
    </row>
    <row r="32846" spans="42:66">
      <c r="AP32846" s="7"/>
      <c r="BL32846" t="b">
        <f>ISNA(IF(VLOOKUP(CONCATENATE(B32846,"/",F32846,"/",G32846,"/",H32846,"/",I32846),'product series'!G:G,1,0)=CONCATENATE(B32846,"/",F32846,"/",G32846,"/",H32846,"/",I32846),"ok","wrong"))</f>
        <v>1</v>
      </c>
      <c r="BM32846" t="b">
        <f t="shared" si="1026"/>
        <v>0</v>
      </c>
      <c r="BN32846" t="b">
        <f t="shared" si="1027"/>
        <v>1</v>
      </c>
    </row>
    <row r="32847" spans="42:66">
      <c r="AP32847" s="7"/>
      <c r="BL32847" t="b">
        <f>ISNA(IF(VLOOKUP(CONCATENATE(B32847,"/",F32847,"/",G32847,"/",H32847,"/",I32847),'product series'!G:G,1,0)=CONCATENATE(B32847,"/",F32847,"/",G32847,"/",H32847,"/",I32847),"ok","wrong"))</f>
        <v>1</v>
      </c>
      <c r="BM32847" t="b">
        <f t="shared" si="1026"/>
        <v>0</v>
      </c>
      <c r="BN32847" t="b">
        <f t="shared" si="1027"/>
        <v>1</v>
      </c>
    </row>
    <row r="32848" spans="42:66">
      <c r="AP32848" s="7"/>
      <c r="BL32848" t="b">
        <f>ISNA(IF(VLOOKUP(CONCATENATE(B32848,"/",F32848,"/",G32848,"/",H32848,"/",I32848),'product series'!G:G,1,0)=CONCATENATE(B32848,"/",F32848,"/",G32848,"/",H32848,"/",I32848),"ok","wrong"))</f>
        <v>1</v>
      </c>
      <c r="BM32848" t="b">
        <f t="shared" si="1026"/>
        <v>0</v>
      </c>
      <c r="BN32848" t="b">
        <f t="shared" si="1027"/>
        <v>1</v>
      </c>
    </row>
    <row r="32849" spans="42:66">
      <c r="AP32849" s="7"/>
      <c r="BL32849" t="b">
        <f>ISNA(IF(VLOOKUP(CONCATENATE(B32849,"/",F32849,"/",G32849,"/",H32849,"/",I32849),'product series'!G:G,1,0)=CONCATENATE(B32849,"/",F32849,"/",G32849,"/",H32849,"/",I32849),"ok","wrong"))</f>
        <v>1</v>
      </c>
      <c r="BM32849" t="b">
        <f t="shared" si="1026"/>
        <v>0</v>
      </c>
      <c r="BN32849" t="b">
        <f t="shared" si="1027"/>
        <v>1</v>
      </c>
    </row>
    <row r="32850" spans="42:66">
      <c r="AP32850" s="7"/>
      <c r="BL32850" t="b">
        <f>ISNA(IF(VLOOKUP(CONCATENATE(B32850,"/",F32850,"/",G32850,"/",H32850,"/",I32850),'product series'!G:G,1,0)=CONCATENATE(B32850,"/",F32850,"/",G32850,"/",H32850,"/",I32850),"ok","wrong"))</f>
        <v>1</v>
      </c>
      <c r="BM32850" t="b">
        <f t="shared" si="1026"/>
        <v>0</v>
      </c>
      <c r="BN32850" t="b">
        <f t="shared" si="1027"/>
        <v>1</v>
      </c>
    </row>
    <row r="32851" spans="42:66">
      <c r="AP32851" s="7"/>
      <c r="BL32851" t="b">
        <f>ISNA(IF(VLOOKUP(CONCATENATE(B32851,"/",F32851,"/",G32851,"/",H32851,"/",I32851),'product series'!G:G,1,0)=CONCATENATE(B32851,"/",F32851,"/",G32851,"/",H32851,"/",I32851),"ok","wrong"))</f>
        <v>1</v>
      </c>
      <c r="BM32851" t="b">
        <f t="shared" si="1026"/>
        <v>0</v>
      </c>
      <c r="BN32851" t="b">
        <f t="shared" si="1027"/>
        <v>1</v>
      </c>
    </row>
    <row r="32852" spans="42:66">
      <c r="AP32852" s="7"/>
      <c r="BL32852" t="b">
        <f>ISNA(IF(VLOOKUP(CONCATENATE(B32852,"/",F32852,"/",G32852,"/",H32852,"/",I32852),'product series'!G:G,1,0)=CONCATENATE(B32852,"/",F32852,"/",G32852,"/",H32852,"/",I32852),"ok","wrong"))</f>
        <v>1</v>
      </c>
      <c r="BM32852" t="b">
        <f t="shared" si="1026"/>
        <v>0</v>
      </c>
      <c r="BN32852" t="b">
        <f t="shared" si="1027"/>
        <v>1</v>
      </c>
    </row>
    <row r="32853" spans="42:66">
      <c r="AP32853" s="7"/>
      <c r="BL32853" t="b">
        <f>ISNA(IF(VLOOKUP(CONCATENATE(B32853,"/",F32853,"/",G32853,"/",H32853,"/",I32853),'product series'!G:G,1,0)=CONCATENATE(B32853,"/",F32853,"/",G32853,"/",H32853,"/",I32853),"ok","wrong"))</f>
        <v>1</v>
      </c>
      <c r="BM32853" t="b">
        <f t="shared" si="1026"/>
        <v>0</v>
      </c>
      <c r="BN32853" t="b">
        <f t="shared" si="1027"/>
        <v>1</v>
      </c>
    </row>
    <row r="32854" spans="42:66">
      <c r="AP32854" s="7"/>
      <c r="BL32854" t="b">
        <f>ISNA(IF(VLOOKUP(CONCATENATE(B32854,"/",F32854,"/",G32854,"/",H32854,"/",I32854),'product series'!G:G,1,0)=CONCATENATE(B32854,"/",F32854,"/",G32854,"/",H32854,"/",I32854),"ok","wrong"))</f>
        <v>1</v>
      </c>
      <c r="BM32854" t="b">
        <f t="shared" si="1026"/>
        <v>0</v>
      </c>
      <c r="BN32854" t="b">
        <f t="shared" si="1027"/>
        <v>1</v>
      </c>
    </row>
    <row r="32855" spans="42:66">
      <c r="AP32855" s="7"/>
      <c r="BL32855" t="b">
        <f>ISNA(IF(VLOOKUP(CONCATENATE(B32855,"/",F32855,"/",G32855,"/",H32855,"/",I32855),'product series'!G:G,1,0)=CONCATENATE(B32855,"/",F32855,"/",G32855,"/",H32855,"/",I32855),"ok","wrong"))</f>
        <v>1</v>
      </c>
      <c r="BM32855" t="b">
        <f t="shared" si="1026"/>
        <v>0</v>
      </c>
      <c r="BN32855" t="b">
        <f t="shared" si="1027"/>
        <v>1</v>
      </c>
    </row>
    <row r="32856" spans="42:66">
      <c r="AP32856" s="7"/>
      <c r="BL32856" t="b">
        <f>ISNA(IF(VLOOKUP(CONCATENATE(B32856,"/",F32856,"/",G32856,"/",H32856,"/",I32856),'product series'!G:G,1,0)=CONCATENATE(B32856,"/",F32856,"/",G32856,"/",H32856,"/",I32856),"ok","wrong"))</f>
        <v>1</v>
      </c>
      <c r="BM32856" t="b">
        <f t="shared" si="1026"/>
        <v>0</v>
      </c>
      <c r="BN32856" t="b">
        <f t="shared" si="1027"/>
        <v>1</v>
      </c>
    </row>
    <row r="32857" spans="42:66">
      <c r="AP32857" s="7"/>
      <c r="BL32857" t="b">
        <f>ISNA(IF(VLOOKUP(CONCATENATE(B32857,"/",F32857,"/",G32857,"/",H32857,"/",I32857),'product series'!G:G,1,0)=CONCATENATE(B32857,"/",F32857,"/",G32857,"/",H32857,"/",I32857),"ok","wrong"))</f>
        <v>1</v>
      </c>
      <c r="BM32857" t="b">
        <f t="shared" si="1026"/>
        <v>0</v>
      </c>
      <c r="BN32857" t="b">
        <f t="shared" si="1027"/>
        <v>1</v>
      </c>
    </row>
    <row r="32858" spans="42:66">
      <c r="AP32858" s="7"/>
      <c r="BL32858" t="b">
        <f>ISNA(IF(VLOOKUP(CONCATENATE(B32858,"/",F32858,"/",G32858,"/",H32858,"/",I32858),'product series'!G:G,1,0)=CONCATENATE(B32858,"/",F32858,"/",G32858,"/",H32858,"/",I32858),"ok","wrong"))</f>
        <v>1</v>
      </c>
      <c r="BM32858" t="b">
        <f t="shared" si="1026"/>
        <v>0</v>
      </c>
      <c r="BN32858" t="b">
        <f t="shared" si="1027"/>
        <v>1</v>
      </c>
    </row>
    <row r="32859" spans="42:66">
      <c r="AP32859" s="7"/>
      <c r="BL32859" t="b">
        <f>ISNA(IF(VLOOKUP(CONCATENATE(B32859,"/",F32859,"/",G32859,"/",H32859,"/",I32859),'product series'!G:G,1,0)=CONCATENATE(B32859,"/",F32859,"/",G32859,"/",H32859,"/",I32859),"ok","wrong"))</f>
        <v>1</v>
      </c>
      <c r="BM32859" t="b">
        <f t="shared" si="1026"/>
        <v>0</v>
      </c>
      <c r="BN32859" t="b">
        <f t="shared" si="1027"/>
        <v>1</v>
      </c>
    </row>
    <row r="32860" spans="42:66">
      <c r="AP32860" s="7"/>
      <c r="BL32860" t="b">
        <f>ISNA(IF(VLOOKUP(CONCATENATE(B32860,"/",F32860,"/",G32860,"/",H32860,"/",I32860),'product series'!G:G,1,0)=CONCATENATE(B32860,"/",F32860,"/",G32860,"/",H32860,"/",I32860),"ok","wrong"))</f>
        <v>1</v>
      </c>
      <c r="BM32860" t="b">
        <f t="shared" si="1026"/>
        <v>0</v>
      </c>
      <c r="BN32860" t="b">
        <f t="shared" si="1027"/>
        <v>1</v>
      </c>
    </row>
    <row r="32861" spans="42:66">
      <c r="AP32861" s="7"/>
      <c r="BL32861" t="b">
        <f>ISNA(IF(VLOOKUP(CONCATENATE(B32861,"/",F32861,"/",G32861,"/",H32861,"/",I32861),'product series'!G:G,1,0)=CONCATENATE(B32861,"/",F32861,"/",G32861,"/",H32861,"/",I32861),"ok","wrong"))</f>
        <v>1</v>
      </c>
      <c r="BM32861" t="b">
        <f t="shared" si="1026"/>
        <v>0</v>
      </c>
      <c r="BN32861" t="b">
        <f t="shared" si="1027"/>
        <v>1</v>
      </c>
    </row>
    <row r="32862" spans="42:66">
      <c r="AP32862" s="7"/>
      <c r="BL32862" t="b">
        <f>ISNA(IF(VLOOKUP(CONCATENATE(B32862,"/",F32862,"/",G32862,"/",H32862,"/",I32862),'product series'!G:G,1,0)=CONCATENATE(B32862,"/",F32862,"/",G32862,"/",H32862,"/",I32862),"ok","wrong"))</f>
        <v>1</v>
      </c>
      <c r="BM32862" t="b">
        <f t="shared" si="1026"/>
        <v>0</v>
      </c>
      <c r="BN32862" t="b">
        <f t="shared" si="1027"/>
        <v>1</v>
      </c>
    </row>
    <row r="32863" spans="42:66">
      <c r="AP32863" s="7"/>
      <c r="BL32863" t="b">
        <f>ISNA(IF(VLOOKUP(CONCATENATE(B32863,"/",F32863,"/",G32863,"/",H32863,"/",I32863),'product series'!G:G,1,0)=CONCATENATE(B32863,"/",F32863,"/",G32863,"/",H32863,"/",I32863),"ok","wrong"))</f>
        <v>1</v>
      </c>
      <c r="BM32863" t="b">
        <f t="shared" si="1026"/>
        <v>0</v>
      </c>
      <c r="BN32863" t="b">
        <f t="shared" si="1027"/>
        <v>1</v>
      </c>
    </row>
    <row r="32864" spans="42:66">
      <c r="AP32864" s="7"/>
      <c r="BL32864" t="b">
        <f>ISNA(IF(VLOOKUP(CONCATENATE(B32864,"/",F32864,"/",G32864,"/",H32864,"/",I32864),'product series'!G:G,1,0)=CONCATENATE(B32864,"/",F32864,"/",G32864,"/",H32864,"/",I32864),"ok","wrong"))</f>
        <v>1</v>
      </c>
      <c r="BM32864" t="b">
        <f t="shared" si="1026"/>
        <v>0</v>
      </c>
      <c r="BN32864" t="b">
        <f t="shared" si="1027"/>
        <v>1</v>
      </c>
    </row>
    <row r="32865" spans="42:66">
      <c r="AP32865" s="7"/>
      <c r="BL32865" t="b">
        <f>ISNA(IF(VLOOKUP(CONCATENATE(B32865,"/",F32865,"/",G32865,"/",H32865,"/",I32865),'product series'!G:G,1,0)=CONCATENATE(B32865,"/",F32865,"/",G32865,"/",H32865,"/",I32865),"ok","wrong"))</f>
        <v>1</v>
      </c>
      <c r="BM32865" t="b">
        <f t="shared" si="1026"/>
        <v>0</v>
      </c>
      <c r="BN32865" t="b">
        <f t="shared" si="1027"/>
        <v>1</v>
      </c>
    </row>
    <row r="32866" spans="42:66">
      <c r="AP32866" s="7"/>
      <c r="BL32866" t="b">
        <f>ISNA(IF(VLOOKUP(CONCATENATE(B32866,"/",F32866,"/",G32866,"/",H32866,"/",I32866),'product series'!G:G,1,0)=CONCATENATE(B32866,"/",F32866,"/",G32866,"/",H32866,"/",I32866),"ok","wrong"))</f>
        <v>1</v>
      </c>
      <c r="BM32866" t="b">
        <f t="shared" si="1026"/>
        <v>0</v>
      </c>
      <c r="BN32866" t="b">
        <f t="shared" si="1027"/>
        <v>1</v>
      </c>
    </row>
    <row r="32867" spans="42:66">
      <c r="AP32867" s="7"/>
      <c r="BL32867" t="b">
        <f>ISNA(IF(VLOOKUP(CONCATENATE(B32867,"/",F32867,"/",G32867,"/",H32867,"/",I32867),'product series'!G:G,1,0)=CONCATENATE(B32867,"/",F32867,"/",G32867,"/",H32867,"/",I32867),"ok","wrong"))</f>
        <v>1</v>
      </c>
      <c r="BM32867" t="b">
        <f t="shared" si="1026"/>
        <v>0</v>
      </c>
      <c r="BN32867" t="b">
        <f t="shared" si="1027"/>
        <v>1</v>
      </c>
    </row>
    <row r="32868" spans="42:66">
      <c r="AP32868" s="7"/>
      <c r="BL32868" t="b">
        <f>ISNA(IF(VLOOKUP(CONCATENATE(B32868,"/",F32868,"/",G32868,"/",H32868,"/",I32868),'product series'!G:G,1,0)=CONCATENATE(B32868,"/",F32868,"/",G32868,"/",H32868,"/",I32868),"ok","wrong"))</f>
        <v>1</v>
      </c>
      <c r="BM32868" t="b">
        <f t="shared" si="1026"/>
        <v>0</v>
      </c>
      <c r="BN32868" t="b">
        <f t="shared" si="1027"/>
        <v>1</v>
      </c>
    </row>
    <row r="32869" spans="42:66">
      <c r="AP32869" s="7"/>
      <c r="BL32869" t="b">
        <f>ISNA(IF(VLOOKUP(CONCATENATE(B32869,"/",F32869,"/",G32869,"/",H32869,"/",I32869),'product series'!G:G,1,0)=CONCATENATE(B32869,"/",F32869,"/",G32869,"/",H32869,"/",I32869),"ok","wrong"))</f>
        <v>1</v>
      </c>
      <c r="BM32869" t="b">
        <f t="shared" si="1026"/>
        <v>0</v>
      </c>
      <c r="BN32869" t="b">
        <f t="shared" si="1027"/>
        <v>1</v>
      </c>
    </row>
    <row r="32870" spans="42:66">
      <c r="AP32870" s="7"/>
      <c r="BL32870" t="b">
        <f>ISNA(IF(VLOOKUP(CONCATENATE(B32870,"/",F32870,"/",G32870,"/",H32870,"/",I32870),'product series'!G:G,1,0)=CONCATENATE(B32870,"/",F32870,"/",G32870,"/",H32870,"/",I32870),"ok","wrong"))</f>
        <v>1</v>
      </c>
      <c r="BM32870" t="b">
        <f t="shared" si="1026"/>
        <v>0</v>
      </c>
      <c r="BN32870" t="b">
        <f t="shared" si="1027"/>
        <v>1</v>
      </c>
    </row>
    <row r="32871" spans="42:66">
      <c r="AP32871" s="7"/>
      <c r="BL32871" t="b">
        <f>ISNA(IF(VLOOKUP(CONCATENATE(B32871,"/",F32871,"/",G32871,"/",H32871,"/",I32871),'product series'!G:G,1,0)=CONCATENATE(B32871,"/",F32871,"/",G32871,"/",H32871,"/",I32871),"ok","wrong"))</f>
        <v>1</v>
      </c>
      <c r="BM32871" t="b">
        <f t="shared" si="1026"/>
        <v>0</v>
      </c>
      <c r="BN32871" t="b">
        <f t="shared" si="1027"/>
        <v>1</v>
      </c>
    </row>
    <row r="32872" spans="42:66">
      <c r="AP32872" s="7"/>
      <c r="BL32872" t="b">
        <f>ISNA(IF(VLOOKUP(CONCATENATE(B32872,"/",F32872,"/",G32872,"/",H32872,"/",I32872),'product series'!G:G,1,0)=CONCATENATE(B32872,"/",F32872,"/",G32872,"/",H32872,"/",I32872),"ok","wrong"))</f>
        <v>1</v>
      </c>
      <c r="BM32872" t="b">
        <f t="shared" si="1026"/>
        <v>0</v>
      </c>
      <c r="BN32872" t="b">
        <f t="shared" si="1027"/>
        <v>1</v>
      </c>
    </row>
    <row r="32873" spans="42:66">
      <c r="AP32873" s="7"/>
      <c r="BL32873" t="b">
        <f>ISNA(IF(VLOOKUP(CONCATENATE(B32873,"/",F32873,"/",G32873,"/",H32873,"/",I32873),'product series'!G:G,1,0)=CONCATENATE(B32873,"/",F32873,"/",G32873,"/",H32873,"/",I32873),"ok","wrong"))</f>
        <v>1</v>
      </c>
      <c r="BM32873" t="b">
        <f t="shared" si="1026"/>
        <v>0</v>
      </c>
      <c r="BN32873" t="b">
        <f t="shared" si="1027"/>
        <v>1</v>
      </c>
    </row>
    <row r="32874" spans="42:66">
      <c r="AP32874" s="7"/>
      <c r="BL32874" t="b">
        <f>ISNA(IF(VLOOKUP(CONCATENATE(B32874,"/",F32874,"/",G32874,"/",H32874,"/",I32874),'product series'!G:G,1,0)=CONCATENATE(B32874,"/",F32874,"/",G32874,"/",H32874,"/",I32874),"ok","wrong"))</f>
        <v>1</v>
      </c>
      <c r="BM32874" t="b">
        <f t="shared" si="1026"/>
        <v>0</v>
      </c>
      <c r="BN32874" t="b">
        <f t="shared" si="1027"/>
        <v>1</v>
      </c>
    </row>
    <row r="32875" spans="42:66">
      <c r="AP32875" s="7"/>
      <c r="BL32875" t="b">
        <f>ISNA(IF(VLOOKUP(CONCATENATE(B32875,"/",F32875,"/",G32875,"/",H32875,"/",I32875),'product series'!G:G,1,0)=CONCATENATE(B32875,"/",F32875,"/",G32875,"/",H32875,"/",I32875),"ok","wrong"))</f>
        <v>1</v>
      </c>
      <c r="BM32875" t="b">
        <f t="shared" si="1026"/>
        <v>0</v>
      </c>
      <c r="BN32875" t="b">
        <f t="shared" si="1027"/>
        <v>1</v>
      </c>
    </row>
    <row r="32876" spans="42:66">
      <c r="AP32876" s="7"/>
      <c r="BL32876" t="b">
        <f>ISNA(IF(VLOOKUP(CONCATENATE(B32876,"/",F32876,"/",G32876,"/",H32876,"/",I32876),'product series'!G:G,1,0)=CONCATENATE(B32876,"/",F32876,"/",G32876,"/",H32876,"/",I32876),"ok","wrong"))</f>
        <v>1</v>
      </c>
      <c r="BM32876" t="b">
        <f t="shared" si="1026"/>
        <v>0</v>
      </c>
      <c r="BN32876" t="b">
        <f t="shared" si="1027"/>
        <v>1</v>
      </c>
    </row>
    <row r="32877" spans="42:66">
      <c r="AP32877" s="7"/>
      <c r="BL32877" t="b">
        <f>ISNA(IF(VLOOKUP(CONCATENATE(B32877,"/",F32877,"/",G32877,"/",H32877,"/",I32877),'product series'!G:G,1,0)=CONCATENATE(B32877,"/",F32877,"/",G32877,"/",H32877,"/",I32877),"ok","wrong"))</f>
        <v>1</v>
      </c>
      <c r="BM32877" t="b">
        <f t="shared" si="1026"/>
        <v>0</v>
      </c>
      <c r="BN32877" t="b">
        <f t="shared" si="1027"/>
        <v>1</v>
      </c>
    </row>
    <row r="32878" spans="42:66">
      <c r="AP32878" s="7"/>
      <c r="BL32878" t="b">
        <f>ISNA(IF(VLOOKUP(CONCATENATE(B32878,"/",F32878,"/",G32878,"/",H32878,"/",I32878),'product series'!G:G,1,0)=CONCATENATE(B32878,"/",F32878,"/",G32878,"/",H32878,"/",I32878),"ok","wrong"))</f>
        <v>1</v>
      </c>
      <c r="BM32878" t="b">
        <f t="shared" si="1026"/>
        <v>0</v>
      </c>
      <c r="BN32878" t="b">
        <f t="shared" si="1027"/>
        <v>1</v>
      </c>
    </row>
    <row r="32879" spans="42:66">
      <c r="AP32879" s="7"/>
      <c r="BL32879" t="b">
        <f>ISNA(IF(VLOOKUP(CONCATENATE(B32879,"/",F32879,"/",G32879,"/",H32879,"/",I32879),'product series'!G:G,1,0)=CONCATENATE(B32879,"/",F32879,"/",G32879,"/",H32879,"/",I32879),"ok","wrong"))</f>
        <v>1</v>
      </c>
      <c r="BM32879" t="b">
        <f t="shared" si="1026"/>
        <v>0</v>
      </c>
      <c r="BN32879" t="b">
        <f t="shared" si="1027"/>
        <v>1</v>
      </c>
    </row>
    <row r="32880" spans="42:66">
      <c r="AP32880" s="7"/>
      <c r="BL32880" t="b">
        <f>ISNA(IF(VLOOKUP(CONCATENATE(B32880,"/",F32880,"/",G32880,"/",H32880,"/",I32880),'product series'!G:G,1,0)=CONCATENATE(B32880,"/",F32880,"/",G32880,"/",H32880,"/",I32880),"ok","wrong"))</f>
        <v>1</v>
      </c>
      <c r="BM32880" t="b">
        <f t="shared" si="1026"/>
        <v>0</v>
      </c>
      <c r="BN32880" t="b">
        <f t="shared" si="1027"/>
        <v>1</v>
      </c>
    </row>
    <row r="32881" spans="42:66">
      <c r="AP32881" s="7"/>
      <c r="BL32881" t="b">
        <f>ISNA(IF(VLOOKUP(CONCATENATE(B32881,"/",F32881,"/",G32881,"/",H32881,"/",I32881),'product series'!G:G,1,0)=CONCATENATE(B32881,"/",F32881,"/",G32881,"/",H32881,"/",I32881),"ok","wrong"))</f>
        <v>1</v>
      </c>
      <c r="BM32881" t="b">
        <f t="shared" si="1026"/>
        <v>0</v>
      </c>
      <c r="BN32881" t="b">
        <f t="shared" si="1027"/>
        <v>1</v>
      </c>
    </row>
    <row r="32882" spans="42:66">
      <c r="AP32882" s="7"/>
      <c r="BL32882" t="b">
        <f>ISNA(IF(VLOOKUP(CONCATENATE(B32882,"/",F32882,"/",G32882,"/",H32882,"/",I32882),'product series'!G:G,1,0)=CONCATENATE(B32882,"/",F32882,"/",G32882,"/",H32882,"/",I32882),"ok","wrong"))</f>
        <v>1</v>
      </c>
      <c r="BM32882" t="b">
        <f t="shared" si="1026"/>
        <v>0</v>
      </c>
      <c r="BN32882" t="b">
        <f t="shared" si="1027"/>
        <v>1</v>
      </c>
    </row>
    <row r="32883" spans="42:66">
      <c r="AP32883" s="7"/>
      <c r="BL32883" t="b">
        <f>ISNA(IF(VLOOKUP(CONCATENATE(B32883,"/",F32883,"/",G32883,"/",H32883,"/",I32883),'product series'!G:G,1,0)=CONCATENATE(B32883,"/",F32883,"/",G32883,"/",H32883,"/",I32883),"ok","wrong"))</f>
        <v>1</v>
      </c>
      <c r="BM32883" t="b">
        <f t="shared" si="1026"/>
        <v>0</v>
      </c>
      <c r="BN32883" t="b">
        <f t="shared" si="1027"/>
        <v>1</v>
      </c>
    </row>
    <row r="32884" spans="42:66">
      <c r="AP32884" s="7"/>
      <c r="BL32884" t="b">
        <f>ISNA(IF(VLOOKUP(CONCATENATE(B32884,"/",F32884,"/",G32884,"/",H32884,"/",I32884),'product series'!G:G,1,0)=CONCATENATE(B32884,"/",F32884,"/",G32884,"/",H32884,"/",I32884),"ok","wrong"))</f>
        <v>1</v>
      </c>
      <c r="BM32884" t="b">
        <f t="shared" si="1026"/>
        <v>0</v>
      </c>
      <c r="BN32884" t="b">
        <f t="shared" si="1027"/>
        <v>1</v>
      </c>
    </row>
    <row r="32885" spans="42:66">
      <c r="AP32885" s="7"/>
      <c r="BL32885" t="b">
        <f>ISNA(IF(VLOOKUP(CONCATENATE(B32885,"/",F32885,"/",G32885,"/",H32885,"/",I32885),'product series'!G:G,1,0)=CONCATENATE(B32885,"/",F32885,"/",G32885,"/",H32885,"/",I32885),"ok","wrong"))</f>
        <v>1</v>
      </c>
      <c r="BM32885" t="b">
        <f t="shared" si="1026"/>
        <v>0</v>
      </c>
      <c r="BN32885" t="b">
        <f t="shared" si="1027"/>
        <v>1</v>
      </c>
    </row>
    <row r="32886" spans="42:66">
      <c r="AP32886" s="7"/>
      <c r="BL32886" t="b">
        <f>ISNA(IF(VLOOKUP(CONCATENATE(B32886,"/",F32886,"/",G32886,"/",H32886,"/",I32886),'product series'!G:G,1,0)=CONCATENATE(B32886,"/",F32886,"/",G32886,"/",H32886,"/",I32886),"ok","wrong"))</f>
        <v>1</v>
      </c>
      <c r="BM32886" t="b">
        <f t="shared" si="1026"/>
        <v>0</v>
      </c>
      <c r="BN32886" t="b">
        <f t="shared" si="1027"/>
        <v>1</v>
      </c>
    </row>
    <row r="32887" spans="42:66">
      <c r="AP32887" s="7"/>
      <c r="BL32887" t="b">
        <f>ISNA(IF(VLOOKUP(CONCATENATE(B32887,"/",F32887,"/",G32887,"/",H32887,"/",I32887),'product series'!G:G,1,0)=CONCATENATE(B32887,"/",F32887,"/",G32887,"/",H32887,"/",I32887),"ok","wrong"))</f>
        <v>1</v>
      </c>
      <c r="BM32887" t="b">
        <f t="shared" si="1026"/>
        <v>0</v>
      </c>
      <c r="BN32887" t="b">
        <f t="shared" si="1027"/>
        <v>1</v>
      </c>
    </row>
    <row r="32888" spans="42:66">
      <c r="AP32888" s="7"/>
      <c r="BL32888" t="b">
        <f>ISNA(IF(VLOOKUP(CONCATENATE(B32888,"/",F32888,"/",G32888,"/",H32888,"/",I32888),'product series'!G:G,1,0)=CONCATENATE(B32888,"/",F32888,"/",G32888,"/",H32888,"/",I32888),"ok","wrong"))</f>
        <v>1</v>
      </c>
      <c r="BM32888" t="b">
        <f t="shared" si="1026"/>
        <v>0</v>
      </c>
      <c r="BN32888" t="b">
        <f t="shared" si="1027"/>
        <v>1</v>
      </c>
    </row>
    <row r="32889" spans="42:66">
      <c r="AP32889" s="7"/>
      <c r="BL32889" t="b">
        <f>ISNA(IF(VLOOKUP(CONCATENATE(B32889,"/",F32889,"/",G32889,"/",H32889,"/",I32889),'product series'!G:G,1,0)=CONCATENATE(B32889,"/",F32889,"/",G32889,"/",H32889,"/",I32889),"ok","wrong"))</f>
        <v>1</v>
      </c>
      <c r="BM32889" t="b">
        <f t="shared" si="1026"/>
        <v>0</v>
      </c>
      <c r="BN32889" t="b">
        <f t="shared" si="1027"/>
        <v>1</v>
      </c>
    </row>
    <row r="32890" spans="42:66">
      <c r="AP32890" s="7"/>
      <c r="BL32890" t="b">
        <f>ISNA(IF(VLOOKUP(CONCATENATE(B32890,"/",F32890,"/",G32890,"/",H32890,"/",I32890),'product series'!G:G,1,0)=CONCATENATE(B32890,"/",F32890,"/",G32890,"/",H32890,"/",I32890),"ok","wrong"))</f>
        <v>1</v>
      </c>
      <c r="BM32890" t="b">
        <f t="shared" si="1026"/>
        <v>0</v>
      </c>
      <c r="BN32890" t="b">
        <f t="shared" si="1027"/>
        <v>1</v>
      </c>
    </row>
    <row r="32891" spans="42:66">
      <c r="AP32891" s="7"/>
      <c r="BL32891" t="b">
        <f>ISNA(IF(VLOOKUP(CONCATENATE(B32891,"/",F32891,"/",G32891,"/",H32891,"/",I32891),'product series'!G:G,1,0)=CONCATENATE(B32891,"/",F32891,"/",G32891,"/",H32891,"/",I32891),"ok","wrong"))</f>
        <v>1</v>
      </c>
      <c r="BM32891" t="b">
        <f t="shared" si="1026"/>
        <v>0</v>
      </c>
      <c r="BN32891" t="b">
        <f t="shared" si="1027"/>
        <v>1</v>
      </c>
    </row>
    <row r="32892" spans="42:66">
      <c r="AP32892" s="7"/>
      <c r="BL32892" t="b">
        <f>ISNA(IF(VLOOKUP(CONCATENATE(B32892,"/",F32892,"/",G32892,"/",H32892,"/",I32892),'product series'!G:G,1,0)=CONCATENATE(B32892,"/",F32892,"/",G32892,"/",H32892,"/",I32892),"ok","wrong"))</f>
        <v>1</v>
      </c>
      <c r="BM32892" t="b">
        <f t="shared" si="1026"/>
        <v>0</v>
      </c>
      <c r="BN32892" t="b">
        <f t="shared" si="1027"/>
        <v>1</v>
      </c>
    </row>
    <row r="32893" spans="42:66">
      <c r="AP32893" s="7"/>
      <c r="BL32893" t="b">
        <f>ISNA(IF(VLOOKUP(CONCATENATE(B32893,"/",F32893,"/",G32893,"/",H32893,"/",I32893),'product series'!G:G,1,0)=CONCATENATE(B32893,"/",F32893,"/",G32893,"/",H32893,"/",I32893),"ok","wrong"))</f>
        <v>1</v>
      </c>
      <c r="BM32893" t="b">
        <f t="shared" si="1026"/>
        <v>0</v>
      </c>
      <c r="BN32893" t="b">
        <f t="shared" si="1027"/>
        <v>1</v>
      </c>
    </row>
    <row r="32894" spans="42:66">
      <c r="AP32894" s="7"/>
      <c r="BL32894" t="b">
        <f>ISNA(IF(VLOOKUP(CONCATENATE(B32894,"/",F32894,"/",G32894,"/",H32894,"/",I32894),'product series'!G:G,1,0)=CONCATENATE(B32894,"/",F32894,"/",G32894,"/",H32894,"/",I32894),"ok","wrong"))</f>
        <v>1</v>
      </c>
      <c r="BM32894" t="b">
        <f t="shared" si="1026"/>
        <v>0</v>
      </c>
      <c r="BN32894" t="b">
        <f t="shared" si="1027"/>
        <v>1</v>
      </c>
    </row>
    <row r="32895" spans="42:66">
      <c r="AP32895" s="7"/>
      <c r="BL32895" t="b">
        <f>ISNA(IF(VLOOKUP(CONCATENATE(B32895,"/",F32895,"/",G32895,"/",H32895,"/",I32895),'product series'!G:G,1,0)=CONCATENATE(B32895,"/",F32895,"/",G32895,"/",H32895,"/",I32895),"ok","wrong"))</f>
        <v>1</v>
      </c>
      <c r="BM32895" t="b">
        <f t="shared" si="1026"/>
        <v>0</v>
      </c>
      <c r="BN32895" t="b">
        <f t="shared" si="1027"/>
        <v>1</v>
      </c>
    </row>
    <row r="32896" spans="42:66">
      <c r="AP32896" s="7"/>
      <c r="BL32896" t="b">
        <f>ISNA(IF(VLOOKUP(CONCATENATE(B32896,"/",F32896,"/",G32896,"/",H32896,"/",I32896),'product series'!G:G,1,0)=CONCATENATE(B32896,"/",F32896,"/",G32896,"/",H32896,"/",I32896),"ok","wrong"))</f>
        <v>1</v>
      </c>
      <c r="BM32896" t="b">
        <f t="shared" si="1026"/>
        <v>0</v>
      </c>
      <c r="BN32896" t="b">
        <f t="shared" si="1027"/>
        <v>1</v>
      </c>
    </row>
    <row r="32897" spans="42:66">
      <c r="AP32897" s="7"/>
      <c r="BL32897" t="b">
        <f>ISNA(IF(VLOOKUP(CONCATENATE(B32897,"/",F32897,"/",G32897,"/",H32897,"/",I32897),'product series'!G:G,1,0)=CONCATENATE(B32897,"/",F32897,"/",G32897,"/",H32897,"/",I32897),"ok","wrong"))</f>
        <v>1</v>
      </c>
      <c r="BM32897" t="b">
        <f t="shared" si="1026"/>
        <v>0</v>
      </c>
      <c r="BN32897" t="b">
        <f t="shared" si="1027"/>
        <v>1</v>
      </c>
    </row>
    <row r="32898" spans="42:66">
      <c r="AP32898" s="7"/>
      <c r="BL32898" t="b">
        <f>ISNA(IF(VLOOKUP(CONCATENATE(B32898,"/",F32898,"/",G32898,"/",H32898,"/",I32898),'product series'!G:G,1,0)=CONCATENATE(B32898,"/",F32898,"/",G32898,"/",H32898,"/",I32898),"ok","wrong"))</f>
        <v>1</v>
      </c>
      <c r="BM32898" t="b">
        <f t="shared" si="1026"/>
        <v>0</v>
      </c>
      <c r="BN32898" t="b">
        <f t="shared" si="1027"/>
        <v>1</v>
      </c>
    </row>
    <row r="32899" spans="42:66">
      <c r="AP32899" s="7"/>
      <c r="BL32899" t="b">
        <f>ISNA(IF(VLOOKUP(CONCATENATE(B32899,"/",F32899,"/",G32899,"/",H32899,"/",I32899),'product series'!G:G,1,0)=CONCATENATE(B32899,"/",F32899,"/",G32899,"/",H32899,"/",I32899),"ok","wrong"))</f>
        <v>1</v>
      </c>
      <c r="BM32899" t="b">
        <f t="shared" ref="BM32899:BM32962" si="1028">IF(OR(AND(A32899="Update",LEN(C32899)=14,C32899&lt;&gt;""),AND(OR(A32899="New",A32899="New Asset"),C32899="")),IF(AND(A32899&lt;&gt;"",B32899&lt;&gt;"",D32899&lt;&gt;"",F32899&lt;&gt;"",H32899&lt;&gt;"",I32899&lt;&gt;"",L32899&lt;&gt;"",AP32899&lt;&gt;"",AQ32899&lt;&gt;"",AR32899&lt;&gt;"",AS32899&lt;&gt;""),IF(AND(B32899="Indoor",G32899&lt;&gt;"",M32899&lt;&gt;"",P32899&lt;&gt;"",Q32899&lt;&gt;""),"TRUE",IF(AND(B32899="Field",G32899&lt;&gt;"",P32899&lt;&gt;"",X32899&lt;&gt;"",Y32899&lt;&gt;"",AU32899&lt;&gt;""),"TRUE",IF(AND(B32899="Network",R32899&lt;&gt;""),"TRUE","FALSE")))))</f>
        <v>0</v>
      </c>
      <c r="BN32899" t="b">
        <f t="shared" ref="BN32899:BN32962" si="1029">SUMPRODUCT(--(A32899:BK32902&lt;&gt;""))=0</f>
        <v>1</v>
      </c>
    </row>
    <row r="32900" spans="42:66">
      <c r="AP32900" s="7"/>
      <c r="BL32900" t="b">
        <f>ISNA(IF(VLOOKUP(CONCATENATE(B32900,"/",F32900,"/",G32900,"/",H32900,"/",I32900),'product series'!G:G,1,0)=CONCATENATE(B32900,"/",F32900,"/",G32900,"/",H32900,"/",I32900),"ok","wrong"))</f>
        <v>1</v>
      </c>
      <c r="BM32900" t="b">
        <f t="shared" si="1028"/>
        <v>0</v>
      </c>
      <c r="BN32900" t="b">
        <f t="shared" si="1029"/>
        <v>1</v>
      </c>
    </row>
    <row r="32901" spans="42:66">
      <c r="AP32901" s="7"/>
      <c r="BL32901" t="b">
        <f>ISNA(IF(VLOOKUP(CONCATENATE(B32901,"/",F32901,"/",G32901,"/",H32901,"/",I32901),'product series'!G:G,1,0)=CONCATENATE(B32901,"/",F32901,"/",G32901,"/",H32901,"/",I32901),"ok","wrong"))</f>
        <v>1</v>
      </c>
      <c r="BM32901" t="b">
        <f t="shared" si="1028"/>
        <v>0</v>
      </c>
      <c r="BN32901" t="b">
        <f t="shared" si="1029"/>
        <v>1</v>
      </c>
    </row>
    <row r="32902" spans="42:66">
      <c r="AP32902" s="7"/>
      <c r="BL32902" t="b">
        <f>ISNA(IF(VLOOKUP(CONCATENATE(B32902,"/",F32902,"/",G32902,"/",H32902,"/",I32902),'product series'!G:G,1,0)=CONCATENATE(B32902,"/",F32902,"/",G32902,"/",H32902,"/",I32902),"ok","wrong"))</f>
        <v>1</v>
      </c>
      <c r="BM32902" t="b">
        <f t="shared" si="1028"/>
        <v>0</v>
      </c>
      <c r="BN32902" t="b">
        <f t="shared" si="1029"/>
        <v>1</v>
      </c>
    </row>
    <row r="32903" spans="42:66">
      <c r="AP32903" s="7"/>
      <c r="BL32903" t="b">
        <f>ISNA(IF(VLOOKUP(CONCATENATE(B32903,"/",F32903,"/",G32903,"/",H32903,"/",I32903),'product series'!G:G,1,0)=CONCATENATE(B32903,"/",F32903,"/",G32903,"/",H32903,"/",I32903),"ok","wrong"))</f>
        <v>1</v>
      </c>
      <c r="BM32903" t="b">
        <f t="shared" si="1028"/>
        <v>0</v>
      </c>
      <c r="BN32903" t="b">
        <f t="shared" si="1029"/>
        <v>1</v>
      </c>
    </row>
    <row r="32904" spans="42:66">
      <c r="AP32904" s="7"/>
      <c r="BL32904" t="b">
        <f>ISNA(IF(VLOOKUP(CONCATENATE(B32904,"/",F32904,"/",G32904,"/",H32904,"/",I32904),'product series'!G:G,1,0)=CONCATENATE(B32904,"/",F32904,"/",G32904,"/",H32904,"/",I32904),"ok","wrong"))</f>
        <v>1</v>
      </c>
      <c r="BM32904" t="b">
        <f t="shared" si="1028"/>
        <v>0</v>
      </c>
      <c r="BN32904" t="b">
        <f t="shared" si="1029"/>
        <v>1</v>
      </c>
    </row>
    <row r="32905" spans="42:66">
      <c r="AP32905" s="7"/>
      <c r="BL32905" t="b">
        <f>ISNA(IF(VLOOKUP(CONCATENATE(B32905,"/",F32905,"/",G32905,"/",H32905,"/",I32905),'product series'!G:G,1,0)=CONCATENATE(B32905,"/",F32905,"/",G32905,"/",H32905,"/",I32905),"ok","wrong"))</f>
        <v>1</v>
      </c>
      <c r="BM32905" t="b">
        <f t="shared" si="1028"/>
        <v>0</v>
      </c>
      <c r="BN32905" t="b">
        <f t="shared" si="1029"/>
        <v>1</v>
      </c>
    </row>
    <row r="32906" spans="42:66">
      <c r="AP32906" s="7"/>
      <c r="BL32906" t="b">
        <f>ISNA(IF(VLOOKUP(CONCATENATE(B32906,"/",F32906,"/",G32906,"/",H32906,"/",I32906),'product series'!G:G,1,0)=CONCATENATE(B32906,"/",F32906,"/",G32906,"/",H32906,"/",I32906),"ok","wrong"))</f>
        <v>1</v>
      </c>
      <c r="BM32906" t="b">
        <f t="shared" si="1028"/>
        <v>0</v>
      </c>
      <c r="BN32906" t="b">
        <f t="shared" si="1029"/>
        <v>1</v>
      </c>
    </row>
    <row r="32907" spans="42:66">
      <c r="AP32907" s="7"/>
      <c r="BL32907" t="b">
        <f>ISNA(IF(VLOOKUP(CONCATENATE(B32907,"/",F32907,"/",G32907,"/",H32907,"/",I32907),'product series'!G:G,1,0)=CONCATENATE(B32907,"/",F32907,"/",G32907,"/",H32907,"/",I32907),"ok","wrong"))</f>
        <v>1</v>
      </c>
      <c r="BM32907" t="b">
        <f t="shared" si="1028"/>
        <v>0</v>
      </c>
      <c r="BN32907" t="b">
        <f t="shared" si="1029"/>
        <v>1</v>
      </c>
    </row>
    <row r="32908" spans="42:66">
      <c r="AP32908" s="7"/>
      <c r="BL32908" t="b">
        <f>ISNA(IF(VLOOKUP(CONCATENATE(B32908,"/",F32908,"/",G32908,"/",H32908,"/",I32908),'product series'!G:G,1,0)=CONCATENATE(B32908,"/",F32908,"/",G32908,"/",H32908,"/",I32908),"ok","wrong"))</f>
        <v>1</v>
      </c>
      <c r="BM32908" t="b">
        <f t="shared" si="1028"/>
        <v>0</v>
      </c>
      <c r="BN32908" t="b">
        <f t="shared" si="1029"/>
        <v>1</v>
      </c>
    </row>
    <row r="32909" spans="42:66">
      <c r="AP32909" s="7"/>
      <c r="BL32909" t="b">
        <f>ISNA(IF(VLOOKUP(CONCATENATE(B32909,"/",F32909,"/",G32909,"/",H32909,"/",I32909),'product series'!G:G,1,0)=CONCATENATE(B32909,"/",F32909,"/",G32909,"/",H32909,"/",I32909),"ok","wrong"))</f>
        <v>1</v>
      </c>
      <c r="BM32909" t="b">
        <f t="shared" si="1028"/>
        <v>0</v>
      </c>
      <c r="BN32909" t="b">
        <f t="shared" si="1029"/>
        <v>1</v>
      </c>
    </row>
    <row r="32910" spans="42:66">
      <c r="AP32910" s="7"/>
      <c r="BL32910" t="b">
        <f>ISNA(IF(VLOOKUP(CONCATENATE(B32910,"/",F32910,"/",G32910,"/",H32910,"/",I32910),'product series'!G:G,1,0)=CONCATENATE(B32910,"/",F32910,"/",G32910,"/",H32910,"/",I32910),"ok","wrong"))</f>
        <v>1</v>
      </c>
      <c r="BM32910" t="b">
        <f t="shared" si="1028"/>
        <v>0</v>
      </c>
      <c r="BN32910" t="b">
        <f t="shared" si="1029"/>
        <v>1</v>
      </c>
    </row>
    <row r="32911" spans="42:66">
      <c r="AP32911" s="7"/>
      <c r="BL32911" t="b">
        <f>ISNA(IF(VLOOKUP(CONCATENATE(B32911,"/",F32911,"/",G32911,"/",H32911,"/",I32911),'product series'!G:G,1,0)=CONCATENATE(B32911,"/",F32911,"/",G32911,"/",H32911,"/",I32911),"ok","wrong"))</f>
        <v>1</v>
      </c>
      <c r="BM32911" t="b">
        <f t="shared" si="1028"/>
        <v>0</v>
      </c>
      <c r="BN32911" t="b">
        <f t="shared" si="1029"/>
        <v>1</v>
      </c>
    </row>
    <row r="32912" spans="42:66">
      <c r="AP32912" s="7"/>
      <c r="BL32912" t="b">
        <f>ISNA(IF(VLOOKUP(CONCATENATE(B32912,"/",F32912,"/",G32912,"/",H32912,"/",I32912),'product series'!G:G,1,0)=CONCATENATE(B32912,"/",F32912,"/",G32912,"/",H32912,"/",I32912),"ok","wrong"))</f>
        <v>1</v>
      </c>
      <c r="BM32912" t="b">
        <f t="shared" si="1028"/>
        <v>0</v>
      </c>
      <c r="BN32912" t="b">
        <f t="shared" si="1029"/>
        <v>1</v>
      </c>
    </row>
    <row r="32913" spans="42:66">
      <c r="AP32913" s="7"/>
      <c r="BL32913" t="b">
        <f>ISNA(IF(VLOOKUP(CONCATENATE(B32913,"/",F32913,"/",G32913,"/",H32913,"/",I32913),'product series'!G:G,1,0)=CONCATENATE(B32913,"/",F32913,"/",G32913,"/",H32913,"/",I32913),"ok","wrong"))</f>
        <v>1</v>
      </c>
      <c r="BM32913" t="b">
        <f t="shared" si="1028"/>
        <v>0</v>
      </c>
      <c r="BN32913" t="b">
        <f t="shared" si="1029"/>
        <v>1</v>
      </c>
    </row>
    <row r="32914" spans="42:66">
      <c r="AP32914" s="7"/>
      <c r="BL32914" t="b">
        <f>ISNA(IF(VLOOKUP(CONCATENATE(B32914,"/",F32914,"/",G32914,"/",H32914,"/",I32914),'product series'!G:G,1,0)=CONCATENATE(B32914,"/",F32914,"/",G32914,"/",H32914,"/",I32914),"ok","wrong"))</f>
        <v>1</v>
      </c>
      <c r="BM32914" t="b">
        <f t="shared" si="1028"/>
        <v>0</v>
      </c>
      <c r="BN32914" t="b">
        <f t="shared" si="1029"/>
        <v>1</v>
      </c>
    </row>
    <row r="32915" spans="42:66">
      <c r="AP32915" s="7"/>
      <c r="BL32915" t="b">
        <f>ISNA(IF(VLOOKUP(CONCATENATE(B32915,"/",F32915,"/",G32915,"/",H32915,"/",I32915),'product series'!G:G,1,0)=CONCATENATE(B32915,"/",F32915,"/",G32915,"/",H32915,"/",I32915),"ok","wrong"))</f>
        <v>1</v>
      </c>
      <c r="BM32915" t="b">
        <f t="shared" si="1028"/>
        <v>0</v>
      </c>
      <c r="BN32915" t="b">
        <f t="shared" si="1029"/>
        <v>1</v>
      </c>
    </row>
    <row r="32916" spans="42:66">
      <c r="AP32916" s="7"/>
      <c r="BL32916" t="b">
        <f>ISNA(IF(VLOOKUP(CONCATENATE(B32916,"/",F32916,"/",G32916,"/",H32916,"/",I32916),'product series'!G:G,1,0)=CONCATENATE(B32916,"/",F32916,"/",G32916,"/",H32916,"/",I32916),"ok","wrong"))</f>
        <v>1</v>
      </c>
      <c r="BM32916" t="b">
        <f t="shared" si="1028"/>
        <v>0</v>
      </c>
      <c r="BN32916" t="b">
        <f t="shared" si="1029"/>
        <v>1</v>
      </c>
    </row>
    <row r="32917" spans="42:66">
      <c r="AP32917" s="7"/>
      <c r="BL32917" t="b">
        <f>ISNA(IF(VLOOKUP(CONCATENATE(B32917,"/",F32917,"/",G32917,"/",H32917,"/",I32917),'product series'!G:G,1,0)=CONCATENATE(B32917,"/",F32917,"/",G32917,"/",H32917,"/",I32917),"ok","wrong"))</f>
        <v>1</v>
      </c>
      <c r="BM32917" t="b">
        <f t="shared" si="1028"/>
        <v>0</v>
      </c>
      <c r="BN32917" t="b">
        <f t="shared" si="1029"/>
        <v>1</v>
      </c>
    </row>
    <row r="32918" spans="42:66">
      <c r="AP32918" s="7"/>
      <c r="BL32918" t="b">
        <f>ISNA(IF(VLOOKUP(CONCATENATE(B32918,"/",F32918,"/",G32918,"/",H32918,"/",I32918),'product series'!G:G,1,0)=CONCATENATE(B32918,"/",F32918,"/",G32918,"/",H32918,"/",I32918),"ok","wrong"))</f>
        <v>1</v>
      </c>
      <c r="BM32918" t="b">
        <f t="shared" si="1028"/>
        <v>0</v>
      </c>
      <c r="BN32918" t="b">
        <f t="shared" si="1029"/>
        <v>1</v>
      </c>
    </row>
    <row r="32919" spans="42:66">
      <c r="AP32919" s="7"/>
      <c r="BL32919" t="b">
        <f>ISNA(IF(VLOOKUP(CONCATENATE(B32919,"/",F32919,"/",G32919,"/",H32919,"/",I32919),'product series'!G:G,1,0)=CONCATENATE(B32919,"/",F32919,"/",G32919,"/",H32919,"/",I32919),"ok","wrong"))</f>
        <v>1</v>
      </c>
      <c r="BM32919" t="b">
        <f t="shared" si="1028"/>
        <v>0</v>
      </c>
      <c r="BN32919" t="b">
        <f t="shared" si="1029"/>
        <v>1</v>
      </c>
    </row>
    <row r="32920" spans="42:66">
      <c r="AP32920" s="7"/>
      <c r="BL32920" t="b">
        <f>ISNA(IF(VLOOKUP(CONCATENATE(B32920,"/",F32920,"/",G32920,"/",H32920,"/",I32920),'product series'!G:G,1,0)=CONCATENATE(B32920,"/",F32920,"/",G32920,"/",H32920,"/",I32920),"ok","wrong"))</f>
        <v>1</v>
      </c>
      <c r="BM32920" t="b">
        <f t="shared" si="1028"/>
        <v>0</v>
      </c>
      <c r="BN32920" t="b">
        <f t="shared" si="1029"/>
        <v>1</v>
      </c>
    </row>
    <row r="32921" spans="42:66">
      <c r="AP32921" s="7"/>
      <c r="BL32921" t="b">
        <f>ISNA(IF(VLOOKUP(CONCATENATE(B32921,"/",F32921,"/",G32921,"/",H32921,"/",I32921),'product series'!G:G,1,0)=CONCATENATE(B32921,"/",F32921,"/",G32921,"/",H32921,"/",I32921),"ok","wrong"))</f>
        <v>1</v>
      </c>
      <c r="BM32921" t="b">
        <f t="shared" si="1028"/>
        <v>0</v>
      </c>
      <c r="BN32921" t="b">
        <f t="shared" si="1029"/>
        <v>1</v>
      </c>
    </row>
    <row r="32922" spans="42:66">
      <c r="AP32922" s="7"/>
      <c r="BL32922" t="b">
        <f>ISNA(IF(VLOOKUP(CONCATENATE(B32922,"/",F32922,"/",G32922,"/",H32922,"/",I32922),'product series'!G:G,1,0)=CONCATENATE(B32922,"/",F32922,"/",G32922,"/",H32922,"/",I32922),"ok","wrong"))</f>
        <v>1</v>
      </c>
      <c r="BM32922" t="b">
        <f t="shared" si="1028"/>
        <v>0</v>
      </c>
      <c r="BN32922" t="b">
        <f t="shared" si="1029"/>
        <v>1</v>
      </c>
    </row>
    <row r="32923" spans="42:66">
      <c r="AP32923" s="7"/>
      <c r="BL32923" t="b">
        <f>ISNA(IF(VLOOKUP(CONCATENATE(B32923,"/",F32923,"/",G32923,"/",H32923,"/",I32923),'product series'!G:G,1,0)=CONCATENATE(B32923,"/",F32923,"/",G32923,"/",H32923,"/",I32923),"ok","wrong"))</f>
        <v>1</v>
      </c>
      <c r="BM32923" t="b">
        <f t="shared" si="1028"/>
        <v>0</v>
      </c>
      <c r="BN32923" t="b">
        <f t="shared" si="1029"/>
        <v>1</v>
      </c>
    </row>
    <row r="32924" spans="42:66">
      <c r="AP32924" s="7"/>
      <c r="BL32924" t="b">
        <f>ISNA(IF(VLOOKUP(CONCATENATE(B32924,"/",F32924,"/",G32924,"/",H32924,"/",I32924),'product series'!G:G,1,0)=CONCATENATE(B32924,"/",F32924,"/",G32924,"/",H32924,"/",I32924),"ok","wrong"))</f>
        <v>1</v>
      </c>
      <c r="BM32924" t="b">
        <f t="shared" si="1028"/>
        <v>0</v>
      </c>
      <c r="BN32924" t="b">
        <f t="shared" si="1029"/>
        <v>1</v>
      </c>
    </row>
    <row r="32925" spans="42:66">
      <c r="AP32925" s="7"/>
      <c r="BL32925" t="b">
        <f>ISNA(IF(VLOOKUP(CONCATENATE(B32925,"/",F32925,"/",G32925,"/",H32925,"/",I32925),'product series'!G:G,1,0)=CONCATENATE(B32925,"/",F32925,"/",G32925,"/",H32925,"/",I32925),"ok","wrong"))</f>
        <v>1</v>
      </c>
      <c r="BM32925" t="b">
        <f t="shared" si="1028"/>
        <v>0</v>
      </c>
      <c r="BN32925" t="b">
        <f t="shared" si="1029"/>
        <v>1</v>
      </c>
    </row>
    <row r="32926" spans="42:66">
      <c r="AP32926" s="7"/>
      <c r="BL32926" t="b">
        <f>ISNA(IF(VLOOKUP(CONCATENATE(B32926,"/",F32926,"/",G32926,"/",H32926,"/",I32926),'product series'!G:G,1,0)=CONCATENATE(B32926,"/",F32926,"/",G32926,"/",H32926,"/",I32926),"ok","wrong"))</f>
        <v>1</v>
      </c>
      <c r="BM32926" t="b">
        <f t="shared" si="1028"/>
        <v>0</v>
      </c>
      <c r="BN32926" t="b">
        <f t="shared" si="1029"/>
        <v>1</v>
      </c>
    </row>
    <row r="32927" spans="42:66">
      <c r="AP32927" s="7"/>
      <c r="BL32927" t="b">
        <f>ISNA(IF(VLOOKUP(CONCATENATE(B32927,"/",F32927,"/",G32927,"/",H32927,"/",I32927),'product series'!G:G,1,0)=CONCATENATE(B32927,"/",F32927,"/",G32927,"/",H32927,"/",I32927),"ok","wrong"))</f>
        <v>1</v>
      </c>
      <c r="BM32927" t="b">
        <f t="shared" si="1028"/>
        <v>0</v>
      </c>
      <c r="BN32927" t="b">
        <f t="shared" si="1029"/>
        <v>1</v>
      </c>
    </row>
    <row r="32928" spans="42:66">
      <c r="AP32928" s="7"/>
      <c r="BL32928" t="b">
        <f>ISNA(IF(VLOOKUP(CONCATENATE(B32928,"/",F32928,"/",G32928,"/",H32928,"/",I32928),'product series'!G:G,1,0)=CONCATENATE(B32928,"/",F32928,"/",G32928,"/",H32928,"/",I32928),"ok","wrong"))</f>
        <v>1</v>
      </c>
      <c r="BM32928" t="b">
        <f t="shared" si="1028"/>
        <v>0</v>
      </c>
      <c r="BN32928" t="b">
        <f t="shared" si="1029"/>
        <v>1</v>
      </c>
    </row>
    <row r="32929" spans="42:66">
      <c r="AP32929" s="7"/>
      <c r="BL32929" t="b">
        <f>ISNA(IF(VLOOKUP(CONCATENATE(B32929,"/",F32929,"/",G32929,"/",H32929,"/",I32929),'product series'!G:G,1,0)=CONCATENATE(B32929,"/",F32929,"/",G32929,"/",H32929,"/",I32929),"ok","wrong"))</f>
        <v>1</v>
      </c>
      <c r="BM32929" t="b">
        <f t="shared" si="1028"/>
        <v>0</v>
      </c>
      <c r="BN32929" t="b">
        <f t="shared" si="1029"/>
        <v>1</v>
      </c>
    </row>
    <row r="32930" spans="42:66">
      <c r="AP32930" s="7"/>
      <c r="BL32930" t="b">
        <f>ISNA(IF(VLOOKUP(CONCATENATE(B32930,"/",F32930,"/",G32930,"/",H32930,"/",I32930),'product series'!G:G,1,0)=CONCATENATE(B32930,"/",F32930,"/",G32930,"/",H32930,"/",I32930),"ok","wrong"))</f>
        <v>1</v>
      </c>
      <c r="BM32930" t="b">
        <f t="shared" si="1028"/>
        <v>0</v>
      </c>
      <c r="BN32930" t="b">
        <f t="shared" si="1029"/>
        <v>1</v>
      </c>
    </row>
    <row r="32931" spans="42:66">
      <c r="AP32931" s="7"/>
      <c r="BL32931" t="b">
        <f>ISNA(IF(VLOOKUP(CONCATENATE(B32931,"/",F32931,"/",G32931,"/",H32931,"/",I32931),'product series'!G:G,1,0)=CONCATENATE(B32931,"/",F32931,"/",G32931,"/",H32931,"/",I32931),"ok","wrong"))</f>
        <v>1</v>
      </c>
      <c r="BM32931" t="b">
        <f t="shared" si="1028"/>
        <v>0</v>
      </c>
      <c r="BN32931" t="b">
        <f t="shared" si="1029"/>
        <v>1</v>
      </c>
    </row>
    <row r="32932" spans="42:66">
      <c r="AP32932" s="7"/>
      <c r="BL32932" t="b">
        <f>ISNA(IF(VLOOKUP(CONCATENATE(B32932,"/",F32932,"/",G32932,"/",H32932,"/",I32932),'product series'!G:G,1,0)=CONCATENATE(B32932,"/",F32932,"/",G32932,"/",H32932,"/",I32932),"ok","wrong"))</f>
        <v>1</v>
      </c>
      <c r="BM32932" t="b">
        <f t="shared" si="1028"/>
        <v>0</v>
      </c>
      <c r="BN32932" t="b">
        <f t="shared" si="1029"/>
        <v>1</v>
      </c>
    </row>
    <row r="32933" spans="42:66">
      <c r="AP32933" s="7"/>
      <c r="BL32933" t="b">
        <f>ISNA(IF(VLOOKUP(CONCATENATE(B32933,"/",F32933,"/",G32933,"/",H32933,"/",I32933),'product series'!G:G,1,0)=CONCATENATE(B32933,"/",F32933,"/",G32933,"/",H32933,"/",I32933),"ok","wrong"))</f>
        <v>1</v>
      </c>
      <c r="BM32933" t="b">
        <f t="shared" si="1028"/>
        <v>0</v>
      </c>
      <c r="BN32933" t="b">
        <f t="shared" si="1029"/>
        <v>1</v>
      </c>
    </row>
    <row r="32934" spans="42:66">
      <c r="AP32934" s="7"/>
      <c r="BL32934" t="b">
        <f>ISNA(IF(VLOOKUP(CONCATENATE(B32934,"/",F32934,"/",G32934,"/",H32934,"/",I32934),'product series'!G:G,1,0)=CONCATENATE(B32934,"/",F32934,"/",G32934,"/",H32934,"/",I32934),"ok","wrong"))</f>
        <v>1</v>
      </c>
      <c r="BM32934" t="b">
        <f t="shared" si="1028"/>
        <v>0</v>
      </c>
      <c r="BN32934" t="b">
        <f t="shared" si="1029"/>
        <v>1</v>
      </c>
    </row>
    <row r="32935" spans="42:66">
      <c r="AP32935" s="7"/>
      <c r="BL32935" t="b">
        <f>ISNA(IF(VLOOKUP(CONCATENATE(B32935,"/",F32935,"/",G32935,"/",H32935,"/",I32935),'product series'!G:G,1,0)=CONCATENATE(B32935,"/",F32935,"/",G32935,"/",H32935,"/",I32935),"ok","wrong"))</f>
        <v>1</v>
      </c>
      <c r="BM32935" t="b">
        <f t="shared" si="1028"/>
        <v>0</v>
      </c>
      <c r="BN32935" t="b">
        <f t="shared" si="1029"/>
        <v>1</v>
      </c>
    </row>
    <row r="32936" spans="42:66">
      <c r="AP32936" s="7"/>
      <c r="BL32936" t="b">
        <f>ISNA(IF(VLOOKUP(CONCATENATE(B32936,"/",F32936,"/",G32936,"/",H32936,"/",I32936),'product series'!G:G,1,0)=CONCATENATE(B32936,"/",F32936,"/",G32936,"/",H32936,"/",I32936),"ok","wrong"))</f>
        <v>1</v>
      </c>
      <c r="BM32936" t="b">
        <f t="shared" si="1028"/>
        <v>0</v>
      </c>
      <c r="BN32936" t="b">
        <f t="shared" si="1029"/>
        <v>1</v>
      </c>
    </row>
    <row r="32937" spans="42:66">
      <c r="AP32937" s="7"/>
      <c r="BL32937" t="b">
        <f>ISNA(IF(VLOOKUP(CONCATENATE(B32937,"/",F32937,"/",G32937,"/",H32937,"/",I32937),'product series'!G:G,1,0)=CONCATENATE(B32937,"/",F32937,"/",G32937,"/",H32937,"/",I32937),"ok","wrong"))</f>
        <v>1</v>
      </c>
      <c r="BM32937" t="b">
        <f t="shared" si="1028"/>
        <v>0</v>
      </c>
      <c r="BN32937" t="b">
        <f t="shared" si="1029"/>
        <v>1</v>
      </c>
    </row>
    <row r="32938" spans="42:66">
      <c r="AP32938" s="7"/>
      <c r="BL32938" t="b">
        <f>ISNA(IF(VLOOKUP(CONCATENATE(B32938,"/",F32938,"/",G32938,"/",H32938,"/",I32938),'product series'!G:G,1,0)=CONCATENATE(B32938,"/",F32938,"/",G32938,"/",H32938,"/",I32938),"ok","wrong"))</f>
        <v>1</v>
      </c>
      <c r="BM32938" t="b">
        <f t="shared" si="1028"/>
        <v>0</v>
      </c>
      <c r="BN32938" t="b">
        <f t="shared" si="1029"/>
        <v>1</v>
      </c>
    </row>
    <row r="32939" spans="42:66">
      <c r="AP32939" s="7"/>
      <c r="BL32939" t="b">
        <f>ISNA(IF(VLOOKUP(CONCATENATE(B32939,"/",F32939,"/",G32939,"/",H32939,"/",I32939),'product series'!G:G,1,0)=CONCATENATE(B32939,"/",F32939,"/",G32939,"/",H32939,"/",I32939),"ok","wrong"))</f>
        <v>1</v>
      </c>
      <c r="BM32939" t="b">
        <f t="shared" si="1028"/>
        <v>0</v>
      </c>
      <c r="BN32939" t="b">
        <f t="shared" si="1029"/>
        <v>1</v>
      </c>
    </row>
    <row r="32940" spans="42:66">
      <c r="AP32940" s="7"/>
      <c r="BL32940" t="b">
        <f>ISNA(IF(VLOOKUP(CONCATENATE(B32940,"/",F32940,"/",G32940,"/",H32940,"/",I32940),'product series'!G:G,1,0)=CONCATENATE(B32940,"/",F32940,"/",G32940,"/",H32940,"/",I32940),"ok","wrong"))</f>
        <v>1</v>
      </c>
      <c r="BM32940" t="b">
        <f t="shared" si="1028"/>
        <v>0</v>
      </c>
      <c r="BN32940" t="b">
        <f t="shared" si="1029"/>
        <v>1</v>
      </c>
    </row>
    <row r="32941" spans="42:66">
      <c r="AP32941" s="7"/>
      <c r="BL32941" t="b">
        <f>ISNA(IF(VLOOKUP(CONCATENATE(B32941,"/",F32941,"/",G32941,"/",H32941,"/",I32941),'product series'!G:G,1,0)=CONCATENATE(B32941,"/",F32941,"/",G32941,"/",H32941,"/",I32941),"ok","wrong"))</f>
        <v>1</v>
      </c>
      <c r="BM32941" t="b">
        <f t="shared" si="1028"/>
        <v>0</v>
      </c>
      <c r="BN32941" t="b">
        <f t="shared" si="1029"/>
        <v>1</v>
      </c>
    </row>
    <row r="32942" spans="42:66">
      <c r="AP32942" s="7"/>
      <c r="BL32942" t="b">
        <f>ISNA(IF(VLOOKUP(CONCATENATE(B32942,"/",F32942,"/",G32942,"/",H32942,"/",I32942),'product series'!G:G,1,0)=CONCATENATE(B32942,"/",F32942,"/",G32942,"/",H32942,"/",I32942),"ok","wrong"))</f>
        <v>1</v>
      </c>
      <c r="BM32942" t="b">
        <f t="shared" si="1028"/>
        <v>0</v>
      </c>
      <c r="BN32942" t="b">
        <f t="shared" si="1029"/>
        <v>1</v>
      </c>
    </row>
    <row r="32943" spans="42:66">
      <c r="AP32943" s="7"/>
      <c r="BL32943" t="b">
        <f>ISNA(IF(VLOOKUP(CONCATENATE(B32943,"/",F32943,"/",G32943,"/",H32943,"/",I32943),'product series'!G:G,1,0)=CONCATENATE(B32943,"/",F32943,"/",G32943,"/",H32943,"/",I32943),"ok","wrong"))</f>
        <v>1</v>
      </c>
      <c r="BM32943" t="b">
        <f t="shared" si="1028"/>
        <v>0</v>
      </c>
      <c r="BN32943" t="b">
        <f t="shared" si="1029"/>
        <v>1</v>
      </c>
    </row>
    <row r="32944" spans="42:66">
      <c r="AP32944" s="7"/>
      <c r="BL32944" t="b">
        <f>ISNA(IF(VLOOKUP(CONCATENATE(B32944,"/",F32944,"/",G32944,"/",H32944,"/",I32944),'product series'!G:G,1,0)=CONCATENATE(B32944,"/",F32944,"/",G32944,"/",H32944,"/",I32944),"ok","wrong"))</f>
        <v>1</v>
      </c>
      <c r="BM32944" t="b">
        <f t="shared" si="1028"/>
        <v>0</v>
      </c>
      <c r="BN32944" t="b">
        <f t="shared" si="1029"/>
        <v>1</v>
      </c>
    </row>
    <row r="32945" spans="42:66">
      <c r="AP32945" s="7"/>
      <c r="BL32945" t="b">
        <f>ISNA(IF(VLOOKUP(CONCATENATE(B32945,"/",F32945,"/",G32945,"/",H32945,"/",I32945),'product series'!G:G,1,0)=CONCATENATE(B32945,"/",F32945,"/",G32945,"/",H32945,"/",I32945),"ok","wrong"))</f>
        <v>1</v>
      </c>
      <c r="BM32945" t="b">
        <f t="shared" si="1028"/>
        <v>0</v>
      </c>
      <c r="BN32945" t="b">
        <f t="shared" si="1029"/>
        <v>1</v>
      </c>
    </row>
    <row r="32946" spans="42:66">
      <c r="AP32946" s="7"/>
      <c r="BL32946" t="b">
        <f>ISNA(IF(VLOOKUP(CONCATENATE(B32946,"/",F32946,"/",G32946,"/",H32946,"/",I32946),'product series'!G:G,1,0)=CONCATENATE(B32946,"/",F32946,"/",G32946,"/",H32946,"/",I32946),"ok","wrong"))</f>
        <v>1</v>
      </c>
      <c r="BM32946" t="b">
        <f t="shared" si="1028"/>
        <v>0</v>
      </c>
      <c r="BN32946" t="b">
        <f t="shared" si="1029"/>
        <v>1</v>
      </c>
    </row>
    <row r="32947" spans="42:66">
      <c r="AP32947" s="7"/>
      <c r="BL32947" t="b">
        <f>ISNA(IF(VLOOKUP(CONCATENATE(B32947,"/",F32947,"/",G32947,"/",H32947,"/",I32947),'product series'!G:G,1,0)=CONCATENATE(B32947,"/",F32947,"/",G32947,"/",H32947,"/",I32947),"ok","wrong"))</f>
        <v>1</v>
      </c>
      <c r="BM32947" t="b">
        <f t="shared" si="1028"/>
        <v>0</v>
      </c>
      <c r="BN32947" t="b">
        <f t="shared" si="1029"/>
        <v>1</v>
      </c>
    </row>
    <row r="32948" spans="42:66">
      <c r="AP32948" s="7"/>
      <c r="BL32948" t="b">
        <f>ISNA(IF(VLOOKUP(CONCATENATE(B32948,"/",F32948,"/",G32948,"/",H32948,"/",I32948),'product series'!G:G,1,0)=CONCATENATE(B32948,"/",F32948,"/",G32948,"/",H32948,"/",I32948),"ok","wrong"))</f>
        <v>1</v>
      </c>
      <c r="BM32948" t="b">
        <f t="shared" si="1028"/>
        <v>0</v>
      </c>
      <c r="BN32948" t="b">
        <f t="shared" si="1029"/>
        <v>1</v>
      </c>
    </row>
    <row r="32949" spans="42:66">
      <c r="AP32949" s="7"/>
      <c r="BL32949" t="b">
        <f>ISNA(IF(VLOOKUP(CONCATENATE(B32949,"/",F32949,"/",G32949,"/",H32949,"/",I32949),'product series'!G:G,1,0)=CONCATENATE(B32949,"/",F32949,"/",G32949,"/",H32949,"/",I32949),"ok","wrong"))</f>
        <v>1</v>
      </c>
      <c r="BM32949" t="b">
        <f t="shared" si="1028"/>
        <v>0</v>
      </c>
      <c r="BN32949" t="b">
        <f t="shared" si="1029"/>
        <v>1</v>
      </c>
    </row>
    <row r="32950" spans="42:66">
      <c r="AP32950" s="7"/>
      <c r="BL32950" t="b">
        <f>ISNA(IF(VLOOKUP(CONCATENATE(B32950,"/",F32950,"/",G32950,"/",H32950,"/",I32950),'product series'!G:G,1,0)=CONCATENATE(B32950,"/",F32950,"/",G32950,"/",H32950,"/",I32950),"ok","wrong"))</f>
        <v>1</v>
      </c>
      <c r="BM32950" t="b">
        <f t="shared" si="1028"/>
        <v>0</v>
      </c>
      <c r="BN32950" t="b">
        <f t="shared" si="1029"/>
        <v>1</v>
      </c>
    </row>
    <row r="32951" spans="42:66">
      <c r="AP32951" s="7"/>
      <c r="BL32951" t="b">
        <f>ISNA(IF(VLOOKUP(CONCATENATE(B32951,"/",F32951,"/",G32951,"/",H32951,"/",I32951),'product series'!G:G,1,0)=CONCATENATE(B32951,"/",F32951,"/",G32951,"/",H32951,"/",I32951),"ok","wrong"))</f>
        <v>1</v>
      </c>
      <c r="BM32951" t="b">
        <f t="shared" si="1028"/>
        <v>0</v>
      </c>
      <c r="BN32951" t="b">
        <f t="shared" si="1029"/>
        <v>1</v>
      </c>
    </row>
    <row r="32952" spans="42:66">
      <c r="AP32952" s="7"/>
      <c r="BL32952" t="b">
        <f>ISNA(IF(VLOOKUP(CONCATENATE(B32952,"/",F32952,"/",G32952,"/",H32952,"/",I32952),'product series'!G:G,1,0)=CONCATENATE(B32952,"/",F32952,"/",G32952,"/",H32952,"/",I32952),"ok","wrong"))</f>
        <v>1</v>
      </c>
      <c r="BM32952" t="b">
        <f t="shared" si="1028"/>
        <v>0</v>
      </c>
      <c r="BN32952" t="b">
        <f t="shared" si="1029"/>
        <v>1</v>
      </c>
    </row>
    <row r="32953" spans="42:66">
      <c r="AP32953" s="7"/>
      <c r="BL32953" t="b">
        <f>ISNA(IF(VLOOKUP(CONCATENATE(B32953,"/",F32953,"/",G32953,"/",H32953,"/",I32953),'product series'!G:G,1,0)=CONCATENATE(B32953,"/",F32953,"/",G32953,"/",H32953,"/",I32953),"ok","wrong"))</f>
        <v>1</v>
      </c>
      <c r="BM32953" t="b">
        <f t="shared" si="1028"/>
        <v>0</v>
      </c>
      <c r="BN32953" t="b">
        <f t="shared" si="1029"/>
        <v>1</v>
      </c>
    </row>
    <row r="32954" spans="42:66">
      <c r="AP32954" s="7"/>
      <c r="BL32954" t="b">
        <f>ISNA(IF(VLOOKUP(CONCATENATE(B32954,"/",F32954,"/",G32954,"/",H32954,"/",I32954),'product series'!G:G,1,0)=CONCATENATE(B32954,"/",F32954,"/",G32954,"/",H32954,"/",I32954),"ok","wrong"))</f>
        <v>1</v>
      </c>
      <c r="BM32954" t="b">
        <f t="shared" si="1028"/>
        <v>0</v>
      </c>
      <c r="BN32954" t="b">
        <f t="shared" si="1029"/>
        <v>1</v>
      </c>
    </row>
    <row r="32955" spans="42:66">
      <c r="AP32955" s="7"/>
      <c r="BL32955" t="b">
        <f>ISNA(IF(VLOOKUP(CONCATENATE(B32955,"/",F32955,"/",G32955,"/",H32955,"/",I32955),'product series'!G:G,1,0)=CONCATENATE(B32955,"/",F32955,"/",G32955,"/",H32955,"/",I32955),"ok","wrong"))</f>
        <v>1</v>
      </c>
      <c r="BM32955" t="b">
        <f t="shared" si="1028"/>
        <v>0</v>
      </c>
      <c r="BN32955" t="b">
        <f t="shared" si="1029"/>
        <v>1</v>
      </c>
    </row>
    <row r="32956" spans="42:66">
      <c r="AP32956" s="7"/>
      <c r="BL32956" t="b">
        <f>ISNA(IF(VLOOKUP(CONCATENATE(B32956,"/",F32956,"/",G32956,"/",H32956,"/",I32956),'product series'!G:G,1,0)=CONCATENATE(B32956,"/",F32956,"/",G32956,"/",H32956,"/",I32956),"ok","wrong"))</f>
        <v>1</v>
      </c>
      <c r="BM32956" t="b">
        <f t="shared" si="1028"/>
        <v>0</v>
      </c>
      <c r="BN32956" t="b">
        <f t="shared" si="1029"/>
        <v>1</v>
      </c>
    </row>
    <row r="32957" spans="42:66">
      <c r="AP32957" s="7"/>
      <c r="BL32957" t="b">
        <f>ISNA(IF(VLOOKUP(CONCATENATE(B32957,"/",F32957,"/",G32957,"/",H32957,"/",I32957),'product series'!G:G,1,0)=CONCATENATE(B32957,"/",F32957,"/",G32957,"/",H32957,"/",I32957),"ok","wrong"))</f>
        <v>1</v>
      </c>
      <c r="BM32957" t="b">
        <f t="shared" si="1028"/>
        <v>0</v>
      </c>
      <c r="BN32957" t="b">
        <f t="shared" si="1029"/>
        <v>1</v>
      </c>
    </row>
    <row r="32958" spans="42:66">
      <c r="AP32958" s="7"/>
      <c r="BL32958" t="b">
        <f>ISNA(IF(VLOOKUP(CONCATENATE(B32958,"/",F32958,"/",G32958,"/",H32958,"/",I32958),'product series'!G:G,1,0)=CONCATENATE(B32958,"/",F32958,"/",G32958,"/",H32958,"/",I32958),"ok","wrong"))</f>
        <v>1</v>
      </c>
      <c r="BM32958" t="b">
        <f t="shared" si="1028"/>
        <v>0</v>
      </c>
      <c r="BN32958" t="b">
        <f t="shared" si="1029"/>
        <v>1</v>
      </c>
    </row>
    <row r="32959" spans="42:66">
      <c r="AP32959" s="7"/>
      <c r="BL32959" t="b">
        <f>ISNA(IF(VLOOKUP(CONCATENATE(B32959,"/",F32959,"/",G32959,"/",H32959,"/",I32959),'product series'!G:G,1,0)=CONCATENATE(B32959,"/",F32959,"/",G32959,"/",H32959,"/",I32959),"ok","wrong"))</f>
        <v>1</v>
      </c>
      <c r="BM32959" t="b">
        <f t="shared" si="1028"/>
        <v>0</v>
      </c>
      <c r="BN32959" t="b">
        <f t="shared" si="1029"/>
        <v>1</v>
      </c>
    </row>
    <row r="32960" spans="42:66">
      <c r="AP32960" s="7"/>
      <c r="BL32960" t="b">
        <f>ISNA(IF(VLOOKUP(CONCATENATE(B32960,"/",F32960,"/",G32960,"/",H32960,"/",I32960),'product series'!G:G,1,0)=CONCATENATE(B32960,"/",F32960,"/",G32960,"/",H32960,"/",I32960),"ok","wrong"))</f>
        <v>1</v>
      </c>
      <c r="BM32960" t="b">
        <f t="shared" si="1028"/>
        <v>0</v>
      </c>
      <c r="BN32960" t="b">
        <f t="shared" si="1029"/>
        <v>1</v>
      </c>
    </row>
    <row r="32961" spans="42:66">
      <c r="AP32961" s="7"/>
      <c r="BL32961" t="b">
        <f>ISNA(IF(VLOOKUP(CONCATENATE(B32961,"/",F32961,"/",G32961,"/",H32961,"/",I32961),'product series'!G:G,1,0)=CONCATENATE(B32961,"/",F32961,"/",G32961,"/",H32961,"/",I32961),"ok","wrong"))</f>
        <v>1</v>
      </c>
      <c r="BM32961" t="b">
        <f t="shared" si="1028"/>
        <v>0</v>
      </c>
      <c r="BN32961" t="b">
        <f t="shared" si="1029"/>
        <v>1</v>
      </c>
    </row>
    <row r="32962" spans="42:66">
      <c r="AP32962" s="7"/>
      <c r="BL32962" t="b">
        <f>ISNA(IF(VLOOKUP(CONCATENATE(B32962,"/",F32962,"/",G32962,"/",H32962,"/",I32962),'product series'!G:G,1,0)=CONCATENATE(B32962,"/",F32962,"/",G32962,"/",H32962,"/",I32962),"ok","wrong"))</f>
        <v>1</v>
      </c>
      <c r="BM32962" t="b">
        <f t="shared" si="1028"/>
        <v>0</v>
      </c>
      <c r="BN32962" t="b">
        <f t="shared" si="1029"/>
        <v>1</v>
      </c>
    </row>
    <row r="32963" spans="42:66">
      <c r="AP32963" s="7"/>
      <c r="BL32963" t="b">
        <f>ISNA(IF(VLOOKUP(CONCATENATE(B32963,"/",F32963,"/",G32963,"/",H32963,"/",I32963),'product series'!G:G,1,0)=CONCATENATE(B32963,"/",F32963,"/",G32963,"/",H32963,"/",I32963),"ok","wrong"))</f>
        <v>1</v>
      </c>
      <c r="BM32963" t="b">
        <f t="shared" ref="BM32963:BM33026" si="1030">IF(OR(AND(A32963="Update",LEN(C32963)=14,C32963&lt;&gt;""),AND(OR(A32963="New",A32963="New Asset"),C32963="")),IF(AND(A32963&lt;&gt;"",B32963&lt;&gt;"",D32963&lt;&gt;"",F32963&lt;&gt;"",H32963&lt;&gt;"",I32963&lt;&gt;"",L32963&lt;&gt;"",AP32963&lt;&gt;"",AQ32963&lt;&gt;"",AR32963&lt;&gt;"",AS32963&lt;&gt;""),IF(AND(B32963="Indoor",G32963&lt;&gt;"",M32963&lt;&gt;"",P32963&lt;&gt;"",Q32963&lt;&gt;""),"TRUE",IF(AND(B32963="Field",G32963&lt;&gt;"",P32963&lt;&gt;"",X32963&lt;&gt;"",Y32963&lt;&gt;"",AU32963&lt;&gt;""),"TRUE",IF(AND(B32963="Network",R32963&lt;&gt;""),"TRUE","FALSE")))))</f>
        <v>0</v>
      </c>
      <c r="BN32963" t="b">
        <f t="shared" ref="BN32963:BN33026" si="1031">SUMPRODUCT(--(A32963:BK32966&lt;&gt;""))=0</f>
        <v>1</v>
      </c>
    </row>
    <row r="32964" spans="42:66">
      <c r="AP32964" s="7"/>
      <c r="BL32964" t="b">
        <f>ISNA(IF(VLOOKUP(CONCATENATE(B32964,"/",F32964,"/",G32964,"/",H32964,"/",I32964),'product series'!G:G,1,0)=CONCATENATE(B32964,"/",F32964,"/",G32964,"/",H32964,"/",I32964),"ok","wrong"))</f>
        <v>1</v>
      </c>
      <c r="BM32964" t="b">
        <f t="shared" si="1030"/>
        <v>0</v>
      </c>
      <c r="BN32964" t="b">
        <f t="shared" si="1031"/>
        <v>1</v>
      </c>
    </row>
    <row r="32965" spans="42:66">
      <c r="AP32965" s="7"/>
      <c r="BL32965" t="b">
        <f>ISNA(IF(VLOOKUP(CONCATENATE(B32965,"/",F32965,"/",G32965,"/",H32965,"/",I32965),'product series'!G:G,1,0)=CONCATENATE(B32965,"/",F32965,"/",G32965,"/",H32965,"/",I32965),"ok","wrong"))</f>
        <v>1</v>
      </c>
      <c r="BM32965" t="b">
        <f t="shared" si="1030"/>
        <v>0</v>
      </c>
      <c r="BN32965" t="b">
        <f t="shared" si="1031"/>
        <v>1</v>
      </c>
    </row>
    <row r="32966" spans="42:66">
      <c r="AP32966" s="7"/>
      <c r="BL32966" t="b">
        <f>ISNA(IF(VLOOKUP(CONCATENATE(B32966,"/",F32966,"/",G32966,"/",H32966,"/",I32966),'product series'!G:G,1,0)=CONCATENATE(B32966,"/",F32966,"/",G32966,"/",H32966,"/",I32966),"ok","wrong"))</f>
        <v>1</v>
      </c>
      <c r="BM32966" t="b">
        <f t="shared" si="1030"/>
        <v>0</v>
      </c>
      <c r="BN32966" t="b">
        <f t="shared" si="1031"/>
        <v>1</v>
      </c>
    </row>
    <row r="32967" spans="42:66">
      <c r="AP32967" s="7"/>
      <c r="BL32967" t="b">
        <f>ISNA(IF(VLOOKUP(CONCATENATE(B32967,"/",F32967,"/",G32967,"/",H32967,"/",I32967),'product series'!G:G,1,0)=CONCATENATE(B32967,"/",F32967,"/",G32967,"/",H32967,"/",I32967),"ok","wrong"))</f>
        <v>1</v>
      </c>
      <c r="BM32967" t="b">
        <f t="shared" si="1030"/>
        <v>0</v>
      </c>
      <c r="BN32967" t="b">
        <f t="shared" si="1031"/>
        <v>1</v>
      </c>
    </row>
    <row r="32968" spans="42:66">
      <c r="AP32968" s="7"/>
      <c r="BL32968" t="b">
        <f>ISNA(IF(VLOOKUP(CONCATENATE(B32968,"/",F32968,"/",G32968,"/",H32968,"/",I32968),'product series'!G:G,1,0)=CONCATENATE(B32968,"/",F32968,"/",G32968,"/",H32968,"/",I32968),"ok","wrong"))</f>
        <v>1</v>
      </c>
      <c r="BM32968" t="b">
        <f t="shared" si="1030"/>
        <v>0</v>
      </c>
      <c r="BN32968" t="b">
        <f t="shared" si="1031"/>
        <v>1</v>
      </c>
    </row>
    <row r="32969" spans="42:66">
      <c r="AP32969" s="7"/>
      <c r="BL32969" t="b">
        <f>ISNA(IF(VLOOKUP(CONCATENATE(B32969,"/",F32969,"/",G32969,"/",H32969,"/",I32969),'product series'!G:G,1,0)=CONCATENATE(B32969,"/",F32969,"/",G32969,"/",H32969,"/",I32969),"ok","wrong"))</f>
        <v>1</v>
      </c>
      <c r="BM32969" t="b">
        <f t="shared" si="1030"/>
        <v>0</v>
      </c>
      <c r="BN32969" t="b">
        <f t="shared" si="1031"/>
        <v>1</v>
      </c>
    </row>
    <row r="32970" spans="42:66">
      <c r="AP32970" s="7"/>
      <c r="BL32970" t="b">
        <f>ISNA(IF(VLOOKUP(CONCATENATE(B32970,"/",F32970,"/",G32970,"/",H32970,"/",I32970),'product series'!G:G,1,0)=CONCATENATE(B32970,"/",F32970,"/",G32970,"/",H32970,"/",I32970),"ok","wrong"))</f>
        <v>1</v>
      </c>
      <c r="BM32970" t="b">
        <f t="shared" si="1030"/>
        <v>0</v>
      </c>
      <c r="BN32970" t="b">
        <f t="shared" si="1031"/>
        <v>1</v>
      </c>
    </row>
    <row r="32971" spans="42:66">
      <c r="AP32971" s="7"/>
      <c r="BL32971" t="b">
        <f>ISNA(IF(VLOOKUP(CONCATENATE(B32971,"/",F32971,"/",G32971,"/",H32971,"/",I32971),'product series'!G:G,1,0)=CONCATENATE(B32971,"/",F32971,"/",G32971,"/",H32971,"/",I32971),"ok","wrong"))</f>
        <v>1</v>
      </c>
      <c r="BM32971" t="b">
        <f t="shared" si="1030"/>
        <v>0</v>
      </c>
      <c r="BN32971" t="b">
        <f t="shared" si="1031"/>
        <v>1</v>
      </c>
    </row>
    <row r="32972" spans="42:66">
      <c r="AP32972" s="7"/>
      <c r="BL32972" t="b">
        <f>ISNA(IF(VLOOKUP(CONCATENATE(B32972,"/",F32972,"/",G32972,"/",H32972,"/",I32972),'product series'!G:G,1,0)=CONCATENATE(B32972,"/",F32972,"/",G32972,"/",H32972,"/",I32972),"ok","wrong"))</f>
        <v>1</v>
      </c>
      <c r="BM32972" t="b">
        <f t="shared" si="1030"/>
        <v>0</v>
      </c>
      <c r="BN32972" t="b">
        <f t="shared" si="1031"/>
        <v>1</v>
      </c>
    </row>
    <row r="32973" spans="42:66">
      <c r="AP32973" s="7"/>
      <c r="BL32973" t="b">
        <f>ISNA(IF(VLOOKUP(CONCATENATE(B32973,"/",F32973,"/",G32973,"/",H32973,"/",I32973),'product series'!G:G,1,0)=CONCATENATE(B32973,"/",F32973,"/",G32973,"/",H32973,"/",I32973),"ok","wrong"))</f>
        <v>1</v>
      </c>
      <c r="BM32973" t="b">
        <f t="shared" si="1030"/>
        <v>0</v>
      </c>
      <c r="BN32973" t="b">
        <f t="shared" si="1031"/>
        <v>1</v>
      </c>
    </row>
    <row r="32974" spans="42:66">
      <c r="AP32974" s="7"/>
      <c r="BL32974" t="b">
        <f>ISNA(IF(VLOOKUP(CONCATENATE(B32974,"/",F32974,"/",G32974,"/",H32974,"/",I32974),'product series'!G:G,1,0)=CONCATENATE(B32974,"/",F32974,"/",G32974,"/",H32974,"/",I32974),"ok","wrong"))</f>
        <v>1</v>
      </c>
      <c r="BM32974" t="b">
        <f t="shared" si="1030"/>
        <v>0</v>
      </c>
      <c r="BN32974" t="b">
        <f t="shared" si="1031"/>
        <v>1</v>
      </c>
    </row>
    <row r="32975" spans="42:66">
      <c r="AP32975" s="7"/>
      <c r="BL32975" t="b">
        <f>ISNA(IF(VLOOKUP(CONCATENATE(B32975,"/",F32975,"/",G32975,"/",H32975,"/",I32975),'product series'!G:G,1,0)=CONCATENATE(B32975,"/",F32975,"/",G32975,"/",H32975,"/",I32975),"ok","wrong"))</f>
        <v>1</v>
      </c>
      <c r="BM32975" t="b">
        <f t="shared" si="1030"/>
        <v>0</v>
      </c>
      <c r="BN32975" t="b">
        <f t="shared" si="1031"/>
        <v>1</v>
      </c>
    </row>
    <row r="32976" spans="42:66">
      <c r="AP32976" s="7"/>
      <c r="BL32976" t="b">
        <f>ISNA(IF(VLOOKUP(CONCATENATE(B32976,"/",F32976,"/",G32976,"/",H32976,"/",I32976),'product series'!G:G,1,0)=CONCATENATE(B32976,"/",F32976,"/",G32976,"/",H32976,"/",I32976),"ok","wrong"))</f>
        <v>1</v>
      </c>
      <c r="BM32976" t="b">
        <f t="shared" si="1030"/>
        <v>0</v>
      </c>
      <c r="BN32976" t="b">
        <f t="shared" si="1031"/>
        <v>1</v>
      </c>
    </row>
    <row r="32977" spans="42:66">
      <c r="AP32977" s="7"/>
      <c r="BL32977" t="b">
        <f>ISNA(IF(VLOOKUP(CONCATENATE(B32977,"/",F32977,"/",G32977,"/",H32977,"/",I32977),'product series'!G:G,1,0)=CONCATENATE(B32977,"/",F32977,"/",G32977,"/",H32977,"/",I32977),"ok","wrong"))</f>
        <v>1</v>
      </c>
      <c r="BM32977" t="b">
        <f t="shared" si="1030"/>
        <v>0</v>
      </c>
      <c r="BN32977" t="b">
        <f t="shared" si="1031"/>
        <v>1</v>
      </c>
    </row>
    <row r="32978" spans="42:66">
      <c r="AP32978" s="7"/>
      <c r="BL32978" t="b">
        <f>ISNA(IF(VLOOKUP(CONCATENATE(B32978,"/",F32978,"/",G32978,"/",H32978,"/",I32978),'product series'!G:G,1,0)=CONCATENATE(B32978,"/",F32978,"/",G32978,"/",H32978,"/",I32978),"ok","wrong"))</f>
        <v>1</v>
      </c>
      <c r="BM32978" t="b">
        <f t="shared" si="1030"/>
        <v>0</v>
      </c>
      <c r="BN32978" t="b">
        <f t="shared" si="1031"/>
        <v>1</v>
      </c>
    </row>
    <row r="32979" spans="42:66">
      <c r="AP32979" s="7"/>
      <c r="BL32979" t="b">
        <f>ISNA(IF(VLOOKUP(CONCATENATE(B32979,"/",F32979,"/",G32979,"/",H32979,"/",I32979),'product series'!G:G,1,0)=CONCATENATE(B32979,"/",F32979,"/",G32979,"/",H32979,"/",I32979),"ok","wrong"))</f>
        <v>1</v>
      </c>
      <c r="BM32979" t="b">
        <f t="shared" si="1030"/>
        <v>0</v>
      </c>
      <c r="BN32979" t="b">
        <f t="shared" si="1031"/>
        <v>1</v>
      </c>
    </row>
    <row r="32980" spans="42:66">
      <c r="AP32980" s="7"/>
      <c r="BL32980" t="b">
        <f>ISNA(IF(VLOOKUP(CONCATENATE(B32980,"/",F32980,"/",G32980,"/",H32980,"/",I32980),'product series'!G:G,1,0)=CONCATENATE(B32980,"/",F32980,"/",G32980,"/",H32980,"/",I32980),"ok","wrong"))</f>
        <v>1</v>
      </c>
      <c r="BM32980" t="b">
        <f t="shared" si="1030"/>
        <v>0</v>
      </c>
      <c r="BN32980" t="b">
        <f t="shared" si="1031"/>
        <v>1</v>
      </c>
    </row>
    <row r="32981" spans="42:66">
      <c r="AP32981" s="7"/>
      <c r="BL32981" t="b">
        <f>ISNA(IF(VLOOKUP(CONCATENATE(B32981,"/",F32981,"/",G32981,"/",H32981,"/",I32981),'product series'!G:G,1,0)=CONCATENATE(B32981,"/",F32981,"/",G32981,"/",H32981,"/",I32981),"ok","wrong"))</f>
        <v>1</v>
      </c>
      <c r="BM32981" t="b">
        <f t="shared" si="1030"/>
        <v>0</v>
      </c>
      <c r="BN32981" t="b">
        <f t="shared" si="1031"/>
        <v>1</v>
      </c>
    </row>
    <row r="32982" spans="42:66">
      <c r="AP32982" s="7"/>
      <c r="BL32982" t="b">
        <f>ISNA(IF(VLOOKUP(CONCATENATE(B32982,"/",F32982,"/",G32982,"/",H32982,"/",I32982),'product series'!G:G,1,0)=CONCATENATE(B32982,"/",F32982,"/",G32982,"/",H32982,"/",I32982),"ok","wrong"))</f>
        <v>1</v>
      </c>
      <c r="BM32982" t="b">
        <f t="shared" si="1030"/>
        <v>0</v>
      </c>
      <c r="BN32982" t="b">
        <f t="shared" si="1031"/>
        <v>1</v>
      </c>
    </row>
    <row r="32983" spans="42:66">
      <c r="AP32983" s="7"/>
      <c r="BL32983" t="b">
        <f>ISNA(IF(VLOOKUP(CONCATENATE(B32983,"/",F32983,"/",G32983,"/",H32983,"/",I32983),'product series'!G:G,1,0)=CONCATENATE(B32983,"/",F32983,"/",G32983,"/",H32983,"/",I32983),"ok","wrong"))</f>
        <v>1</v>
      </c>
      <c r="BM32983" t="b">
        <f t="shared" si="1030"/>
        <v>0</v>
      </c>
      <c r="BN32983" t="b">
        <f t="shared" si="1031"/>
        <v>1</v>
      </c>
    </row>
    <row r="32984" spans="42:66">
      <c r="AP32984" s="7"/>
      <c r="BL32984" t="b">
        <f>ISNA(IF(VLOOKUP(CONCATENATE(B32984,"/",F32984,"/",G32984,"/",H32984,"/",I32984),'product series'!G:G,1,0)=CONCATENATE(B32984,"/",F32984,"/",G32984,"/",H32984,"/",I32984),"ok","wrong"))</f>
        <v>1</v>
      </c>
      <c r="BM32984" t="b">
        <f t="shared" si="1030"/>
        <v>0</v>
      </c>
      <c r="BN32984" t="b">
        <f t="shared" si="1031"/>
        <v>1</v>
      </c>
    </row>
    <row r="32985" spans="42:66">
      <c r="AP32985" s="7"/>
      <c r="BL32985" t="b">
        <f>ISNA(IF(VLOOKUP(CONCATENATE(B32985,"/",F32985,"/",G32985,"/",H32985,"/",I32985),'product series'!G:G,1,0)=CONCATENATE(B32985,"/",F32985,"/",G32985,"/",H32985,"/",I32985),"ok","wrong"))</f>
        <v>1</v>
      </c>
      <c r="BM32985" t="b">
        <f t="shared" si="1030"/>
        <v>0</v>
      </c>
      <c r="BN32985" t="b">
        <f t="shared" si="1031"/>
        <v>1</v>
      </c>
    </row>
    <row r="32986" spans="42:66">
      <c r="AP32986" s="7"/>
      <c r="BL32986" t="b">
        <f>ISNA(IF(VLOOKUP(CONCATENATE(B32986,"/",F32986,"/",G32986,"/",H32986,"/",I32986),'product series'!G:G,1,0)=CONCATENATE(B32986,"/",F32986,"/",G32986,"/",H32986,"/",I32986),"ok","wrong"))</f>
        <v>1</v>
      </c>
      <c r="BM32986" t="b">
        <f t="shared" si="1030"/>
        <v>0</v>
      </c>
      <c r="BN32986" t="b">
        <f t="shared" si="1031"/>
        <v>1</v>
      </c>
    </row>
    <row r="32987" spans="42:66">
      <c r="AP32987" s="7"/>
      <c r="BL32987" t="b">
        <f>ISNA(IF(VLOOKUP(CONCATENATE(B32987,"/",F32987,"/",G32987,"/",H32987,"/",I32987),'product series'!G:G,1,0)=CONCATENATE(B32987,"/",F32987,"/",G32987,"/",H32987,"/",I32987),"ok","wrong"))</f>
        <v>1</v>
      </c>
      <c r="BM32987" t="b">
        <f t="shared" si="1030"/>
        <v>0</v>
      </c>
      <c r="BN32987" t="b">
        <f t="shared" si="1031"/>
        <v>1</v>
      </c>
    </row>
    <row r="32988" spans="42:66">
      <c r="AP32988" s="7"/>
      <c r="BL32988" t="b">
        <f>ISNA(IF(VLOOKUP(CONCATENATE(B32988,"/",F32988,"/",G32988,"/",H32988,"/",I32988),'product series'!G:G,1,0)=CONCATENATE(B32988,"/",F32988,"/",G32988,"/",H32988,"/",I32988),"ok","wrong"))</f>
        <v>1</v>
      </c>
      <c r="BM32988" t="b">
        <f t="shared" si="1030"/>
        <v>0</v>
      </c>
      <c r="BN32988" t="b">
        <f t="shared" si="1031"/>
        <v>1</v>
      </c>
    </row>
    <row r="32989" spans="42:66">
      <c r="AP32989" s="7"/>
      <c r="BL32989" t="b">
        <f>ISNA(IF(VLOOKUP(CONCATENATE(B32989,"/",F32989,"/",G32989,"/",H32989,"/",I32989),'product series'!G:G,1,0)=CONCATENATE(B32989,"/",F32989,"/",G32989,"/",H32989,"/",I32989),"ok","wrong"))</f>
        <v>1</v>
      </c>
      <c r="BM32989" t="b">
        <f t="shared" si="1030"/>
        <v>0</v>
      </c>
      <c r="BN32989" t="b">
        <f t="shared" si="1031"/>
        <v>1</v>
      </c>
    </row>
    <row r="32990" spans="42:66">
      <c r="AP32990" s="7"/>
      <c r="BL32990" t="b">
        <f>ISNA(IF(VLOOKUP(CONCATENATE(B32990,"/",F32990,"/",G32990,"/",H32990,"/",I32990),'product series'!G:G,1,0)=CONCATENATE(B32990,"/",F32990,"/",G32990,"/",H32990,"/",I32990),"ok","wrong"))</f>
        <v>1</v>
      </c>
      <c r="BM32990" t="b">
        <f t="shared" si="1030"/>
        <v>0</v>
      </c>
      <c r="BN32990" t="b">
        <f t="shared" si="1031"/>
        <v>1</v>
      </c>
    </row>
    <row r="32991" spans="42:66">
      <c r="AP32991" s="7"/>
      <c r="BL32991" t="b">
        <f>ISNA(IF(VLOOKUP(CONCATENATE(B32991,"/",F32991,"/",G32991,"/",H32991,"/",I32991),'product series'!G:G,1,0)=CONCATENATE(B32991,"/",F32991,"/",G32991,"/",H32991,"/",I32991),"ok","wrong"))</f>
        <v>1</v>
      </c>
      <c r="BM32991" t="b">
        <f t="shared" si="1030"/>
        <v>0</v>
      </c>
      <c r="BN32991" t="b">
        <f t="shared" si="1031"/>
        <v>1</v>
      </c>
    </row>
    <row r="32992" spans="42:66">
      <c r="AP32992" s="7"/>
      <c r="BL32992" t="b">
        <f>ISNA(IF(VLOOKUP(CONCATENATE(B32992,"/",F32992,"/",G32992,"/",H32992,"/",I32992),'product series'!G:G,1,0)=CONCATENATE(B32992,"/",F32992,"/",G32992,"/",H32992,"/",I32992),"ok","wrong"))</f>
        <v>1</v>
      </c>
      <c r="BM32992" t="b">
        <f t="shared" si="1030"/>
        <v>0</v>
      </c>
      <c r="BN32992" t="b">
        <f t="shared" si="1031"/>
        <v>1</v>
      </c>
    </row>
    <row r="32993" spans="42:66">
      <c r="AP32993" s="7"/>
      <c r="BL32993" t="b">
        <f>ISNA(IF(VLOOKUP(CONCATENATE(B32993,"/",F32993,"/",G32993,"/",H32993,"/",I32993),'product series'!G:G,1,0)=CONCATENATE(B32993,"/",F32993,"/",G32993,"/",H32993,"/",I32993),"ok","wrong"))</f>
        <v>1</v>
      </c>
      <c r="BM32993" t="b">
        <f t="shared" si="1030"/>
        <v>0</v>
      </c>
      <c r="BN32993" t="b">
        <f t="shared" si="1031"/>
        <v>1</v>
      </c>
    </row>
    <row r="32994" spans="42:66">
      <c r="AP32994" s="7"/>
      <c r="BL32994" t="b">
        <f>ISNA(IF(VLOOKUP(CONCATENATE(B32994,"/",F32994,"/",G32994,"/",H32994,"/",I32994),'product series'!G:G,1,0)=CONCATENATE(B32994,"/",F32994,"/",G32994,"/",H32994,"/",I32994),"ok","wrong"))</f>
        <v>1</v>
      </c>
      <c r="BM32994" t="b">
        <f t="shared" si="1030"/>
        <v>0</v>
      </c>
      <c r="BN32994" t="b">
        <f t="shared" si="1031"/>
        <v>1</v>
      </c>
    </row>
    <row r="32995" spans="42:66">
      <c r="AP32995" s="7"/>
      <c r="BL32995" t="b">
        <f>ISNA(IF(VLOOKUP(CONCATENATE(B32995,"/",F32995,"/",G32995,"/",H32995,"/",I32995),'product series'!G:G,1,0)=CONCATENATE(B32995,"/",F32995,"/",G32995,"/",H32995,"/",I32995),"ok","wrong"))</f>
        <v>1</v>
      </c>
      <c r="BM32995" t="b">
        <f t="shared" si="1030"/>
        <v>0</v>
      </c>
      <c r="BN32995" t="b">
        <f t="shared" si="1031"/>
        <v>1</v>
      </c>
    </row>
    <row r="32996" spans="42:66">
      <c r="AP32996" s="7"/>
      <c r="BL32996" t="b">
        <f>ISNA(IF(VLOOKUP(CONCATENATE(B32996,"/",F32996,"/",G32996,"/",H32996,"/",I32996),'product series'!G:G,1,0)=CONCATENATE(B32996,"/",F32996,"/",G32996,"/",H32996,"/",I32996),"ok","wrong"))</f>
        <v>1</v>
      </c>
      <c r="BM32996" t="b">
        <f t="shared" si="1030"/>
        <v>0</v>
      </c>
      <c r="BN32996" t="b">
        <f t="shared" si="1031"/>
        <v>1</v>
      </c>
    </row>
    <row r="32997" spans="42:66">
      <c r="AP32997" s="7"/>
      <c r="BL32997" t="b">
        <f>ISNA(IF(VLOOKUP(CONCATENATE(B32997,"/",F32997,"/",G32997,"/",H32997,"/",I32997),'product series'!G:G,1,0)=CONCATENATE(B32997,"/",F32997,"/",G32997,"/",H32997,"/",I32997),"ok","wrong"))</f>
        <v>1</v>
      </c>
      <c r="BM32997" t="b">
        <f t="shared" si="1030"/>
        <v>0</v>
      </c>
      <c r="BN32997" t="b">
        <f t="shared" si="1031"/>
        <v>1</v>
      </c>
    </row>
    <row r="32998" spans="42:66">
      <c r="AP32998" s="7"/>
      <c r="BL32998" t="b">
        <f>ISNA(IF(VLOOKUP(CONCATENATE(B32998,"/",F32998,"/",G32998,"/",H32998,"/",I32998),'product series'!G:G,1,0)=CONCATENATE(B32998,"/",F32998,"/",G32998,"/",H32998,"/",I32998),"ok","wrong"))</f>
        <v>1</v>
      </c>
      <c r="BM32998" t="b">
        <f t="shared" si="1030"/>
        <v>0</v>
      </c>
      <c r="BN32998" t="b">
        <f t="shared" si="1031"/>
        <v>1</v>
      </c>
    </row>
    <row r="32999" spans="42:66">
      <c r="AP32999" s="7"/>
      <c r="BL32999" t="b">
        <f>ISNA(IF(VLOOKUP(CONCATENATE(B32999,"/",F32999,"/",G32999,"/",H32999,"/",I32999),'product series'!G:G,1,0)=CONCATENATE(B32999,"/",F32999,"/",G32999,"/",H32999,"/",I32999),"ok","wrong"))</f>
        <v>1</v>
      </c>
      <c r="BM32999" t="b">
        <f t="shared" si="1030"/>
        <v>0</v>
      </c>
      <c r="BN32999" t="b">
        <f t="shared" si="1031"/>
        <v>1</v>
      </c>
    </row>
    <row r="33000" spans="42:66">
      <c r="AP33000" s="7"/>
      <c r="BL33000" t="b">
        <f>ISNA(IF(VLOOKUP(CONCATENATE(B33000,"/",F33000,"/",G33000,"/",H33000,"/",I33000),'product series'!G:G,1,0)=CONCATENATE(B33000,"/",F33000,"/",G33000,"/",H33000,"/",I33000),"ok","wrong"))</f>
        <v>1</v>
      </c>
      <c r="BM33000" t="b">
        <f t="shared" si="1030"/>
        <v>0</v>
      </c>
      <c r="BN33000" t="b">
        <f t="shared" si="1031"/>
        <v>1</v>
      </c>
    </row>
    <row r="33001" spans="42:66">
      <c r="AP33001" s="7"/>
      <c r="BL33001" t="b">
        <f>ISNA(IF(VLOOKUP(CONCATENATE(B33001,"/",F33001,"/",G33001,"/",H33001,"/",I33001),'product series'!G:G,1,0)=CONCATENATE(B33001,"/",F33001,"/",G33001,"/",H33001,"/",I33001),"ok","wrong"))</f>
        <v>1</v>
      </c>
      <c r="BM33001" t="b">
        <f t="shared" si="1030"/>
        <v>0</v>
      </c>
      <c r="BN33001" t="b">
        <f t="shared" si="1031"/>
        <v>1</v>
      </c>
    </row>
    <row r="33002" spans="42:66">
      <c r="AP33002" s="7"/>
      <c r="BL33002" t="b">
        <f>ISNA(IF(VLOOKUP(CONCATENATE(B33002,"/",F33002,"/",G33002,"/",H33002,"/",I33002),'product series'!G:G,1,0)=CONCATENATE(B33002,"/",F33002,"/",G33002,"/",H33002,"/",I33002),"ok","wrong"))</f>
        <v>1</v>
      </c>
      <c r="BM33002" t="b">
        <f t="shared" si="1030"/>
        <v>0</v>
      </c>
      <c r="BN33002" t="b">
        <f t="shared" si="1031"/>
        <v>1</v>
      </c>
    </row>
    <row r="33003" spans="42:66">
      <c r="AP33003" s="7"/>
      <c r="BL33003" t="b">
        <f>ISNA(IF(VLOOKUP(CONCATENATE(B33003,"/",F33003,"/",G33003,"/",H33003,"/",I33003),'product series'!G:G,1,0)=CONCATENATE(B33003,"/",F33003,"/",G33003,"/",H33003,"/",I33003),"ok","wrong"))</f>
        <v>1</v>
      </c>
      <c r="BM33003" t="b">
        <f t="shared" si="1030"/>
        <v>0</v>
      </c>
      <c r="BN33003" t="b">
        <f t="shared" si="1031"/>
        <v>1</v>
      </c>
    </row>
    <row r="33004" spans="42:66">
      <c r="AP33004" s="7"/>
      <c r="BL33004" t="b">
        <f>ISNA(IF(VLOOKUP(CONCATENATE(B33004,"/",F33004,"/",G33004,"/",H33004,"/",I33004),'product series'!G:G,1,0)=CONCATENATE(B33004,"/",F33004,"/",G33004,"/",H33004,"/",I33004),"ok","wrong"))</f>
        <v>1</v>
      </c>
      <c r="BM33004" t="b">
        <f t="shared" si="1030"/>
        <v>0</v>
      </c>
      <c r="BN33004" t="b">
        <f t="shared" si="1031"/>
        <v>1</v>
      </c>
    </row>
    <row r="33005" spans="42:66">
      <c r="AP33005" s="7"/>
      <c r="BL33005" t="b">
        <f>ISNA(IF(VLOOKUP(CONCATENATE(B33005,"/",F33005,"/",G33005,"/",H33005,"/",I33005),'product series'!G:G,1,0)=CONCATENATE(B33005,"/",F33005,"/",G33005,"/",H33005,"/",I33005),"ok","wrong"))</f>
        <v>1</v>
      </c>
      <c r="BM33005" t="b">
        <f t="shared" si="1030"/>
        <v>0</v>
      </c>
      <c r="BN33005" t="b">
        <f t="shared" si="1031"/>
        <v>1</v>
      </c>
    </row>
    <row r="33006" spans="42:66">
      <c r="AP33006" s="7"/>
      <c r="BL33006" t="b">
        <f>ISNA(IF(VLOOKUP(CONCATENATE(B33006,"/",F33006,"/",G33006,"/",H33006,"/",I33006),'product series'!G:G,1,0)=CONCATENATE(B33006,"/",F33006,"/",G33006,"/",H33006,"/",I33006),"ok","wrong"))</f>
        <v>1</v>
      </c>
      <c r="BM33006" t="b">
        <f t="shared" si="1030"/>
        <v>0</v>
      </c>
      <c r="BN33006" t="b">
        <f t="shared" si="1031"/>
        <v>1</v>
      </c>
    </row>
    <row r="33007" spans="42:66">
      <c r="AP33007" s="7"/>
      <c r="BL33007" t="b">
        <f>ISNA(IF(VLOOKUP(CONCATENATE(B33007,"/",F33007,"/",G33007,"/",H33007,"/",I33007),'product series'!G:G,1,0)=CONCATENATE(B33007,"/",F33007,"/",G33007,"/",H33007,"/",I33007),"ok","wrong"))</f>
        <v>1</v>
      </c>
      <c r="BM33007" t="b">
        <f t="shared" si="1030"/>
        <v>0</v>
      </c>
      <c r="BN33007" t="b">
        <f t="shared" si="1031"/>
        <v>1</v>
      </c>
    </row>
    <row r="33008" spans="42:66">
      <c r="AP33008" s="7"/>
      <c r="BL33008" t="b">
        <f>ISNA(IF(VLOOKUP(CONCATENATE(B33008,"/",F33008,"/",G33008,"/",H33008,"/",I33008),'product series'!G:G,1,0)=CONCATENATE(B33008,"/",F33008,"/",G33008,"/",H33008,"/",I33008),"ok","wrong"))</f>
        <v>1</v>
      </c>
      <c r="BM33008" t="b">
        <f t="shared" si="1030"/>
        <v>0</v>
      </c>
      <c r="BN33008" t="b">
        <f t="shared" si="1031"/>
        <v>1</v>
      </c>
    </row>
    <row r="33009" spans="42:66">
      <c r="AP33009" s="7"/>
      <c r="BL33009" t="b">
        <f>ISNA(IF(VLOOKUP(CONCATENATE(B33009,"/",F33009,"/",G33009,"/",H33009,"/",I33009),'product series'!G:G,1,0)=CONCATENATE(B33009,"/",F33009,"/",G33009,"/",H33009,"/",I33009),"ok","wrong"))</f>
        <v>1</v>
      </c>
      <c r="BM33009" t="b">
        <f t="shared" si="1030"/>
        <v>0</v>
      </c>
      <c r="BN33009" t="b">
        <f t="shared" si="1031"/>
        <v>1</v>
      </c>
    </row>
    <row r="33010" spans="42:66">
      <c r="AP33010" s="7"/>
      <c r="BL33010" t="b">
        <f>ISNA(IF(VLOOKUP(CONCATENATE(B33010,"/",F33010,"/",G33010,"/",H33010,"/",I33010),'product series'!G:G,1,0)=CONCATENATE(B33010,"/",F33010,"/",G33010,"/",H33010,"/",I33010),"ok","wrong"))</f>
        <v>1</v>
      </c>
      <c r="BM33010" t="b">
        <f t="shared" si="1030"/>
        <v>0</v>
      </c>
      <c r="BN33010" t="b">
        <f t="shared" si="1031"/>
        <v>1</v>
      </c>
    </row>
    <row r="33011" spans="42:66">
      <c r="AP33011" s="7"/>
      <c r="BL33011" t="b">
        <f>ISNA(IF(VLOOKUP(CONCATENATE(B33011,"/",F33011,"/",G33011,"/",H33011,"/",I33011),'product series'!G:G,1,0)=CONCATENATE(B33011,"/",F33011,"/",G33011,"/",H33011,"/",I33011),"ok","wrong"))</f>
        <v>1</v>
      </c>
      <c r="BM33011" t="b">
        <f t="shared" si="1030"/>
        <v>0</v>
      </c>
      <c r="BN33011" t="b">
        <f t="shared" si="1031"/>
        <v>1</v>
      </c>
    </row>
    <row r="33012" spans="42:66">
      <c r="AP33012" s="7"/>
      <c r="BL33012" t="b">
        <f>ISNA(IF(VLOOKUP(CONCATENATE(B33012,"/",F33012,"/",G33012,"/",H33012,"/",I33012),'product series'!G:G,1,0)=CONCATENATE(B33012,"/",F33012,"/",G33012,"/",H33012,"/",I33012),"ok","wrong"))</f>
        <v>1</v>
      </c>
      <c r="BM33012" t="b">
        <f t="shared" si="1030"/>
        <v>0</v>
      </c>
      <c r="BN33012" t="b">
        <f t="shared" si="1031"/>
        <v>1</v>
      </c>
    </row>
    <row r="33013" spans="42:66">
      <c r="AP33013" s="7"/>
      <c r="BL33013" t="b">
        <f>ISNA(IF(VLOOKUP(CONCATENATE(B33013,"/",F33013,"/",G33013,"/",H33013,"/",I33013),'product series'!G:G,1,0)=CONCATENATE(B33013,"/",F33013,"/",G33013,"/",H33013,"/",I33013),"ok","wrong"))</f>
        <v>1</v>
      </c>
      <c r="BM33013" t="b">
        <f t="shared" si="1030"/>
        <v>0</v>
      </c>
      <c r="BN33013" t="b">
        <f t="shared" si="1031"/>
        <v>1</v>
      </c>
    </row>
    <row r="33014" spans="42:66">
      <c r="AP33014" s="7"/>
      <c r="BL33014" t="b">
        <f>ISNA(IF(VLOOKUP(CONCATENATE(B33014,"/",F33014,"/",G33014,"/",H33014,"/",I33014),'product series'!G:G,1,0)=CONCATENATE(B33014,"/",F33014,"/",G33014,"/",H33014,"/",I33014),"ok","wrong"))</f>
        <v>1</v>
      </c>
      <c r="BM33014" t="b">
        <f t="shared" si="1030"/>
        <v>0</v>
      </c>
      <c r="BN33014" t="b">
        <f t="shared" si="1031"/>
        <v>1</v>
      </c>
    </row>
    <row r="33015" spans="42:66">
      <c r="AP33015" s="7"/>
      <c r="BL33015" t="b">
        <f>ISNA(IF(VLOOKUP(CONCATENATE(B33015,"/",F33015,"/",G33015,"/",H33015,"/",I33015),'product series'!G:G,1,0)=CONCATENATE(B33015,"/",F33015,"/",G33015,"/",H33015,"/",I33015),"ok","wrong"))</f>
        <v>1</v>
      </c>
      <c r="BM33015" t="b">
        <f t="shared" si="1030"/>
        <v>0</v>
      </c>
      <c r="BN33015" t="b">
        <f t="shared" si="1031"/>
        <v>1</v>
      </c>
    </row>
    <row r="33016" spans="42:66">
      <c r="AP33016" s="7"/>
      <c r="BL33016" t="b">
        <f>ISNA(IF(VLOOKUP(CONCATENATE(B33016,"/",F33016,"/",G33016,"/",H33016,"/",I33016),'product series'!G:G,1,0)=CONCATENATE(B33016,"/",F33016,"/",G33016,"/",H33016,"/",I33016),"ok","wrong"))</f>
        <v>1</v>
      </c>
      <c r="BM33016" t="b">
        <f t="shared" si="1030"/>
        <v>0</v>
      </c>
      <c r="BN33016" t="b">
        <f t="shared" si="1031"/>
        <v>1</v>
      </c>
    </row>
    <row r="33017" spans="42:66">
      <c r="AP33017" s="7"/>
      <c r="BL33017" t="b">
        <f>ISNA(IF(VLOOKUP(CONCATENATE(B33017,"/",F33017,"/",G33017,"/",H33017,"/",I33017),'product series'!G:G,1,0)=CONCATENATE(B33017,"/",F33017,"/",G33017,"/",H33017,"/",I33017),"ok","wrong"))</f>
        <v>1</v>
      </c>
      <c r="BM33017" t="b">
        <f t="shared" si="1030"/>
        <v>0</v>
      </c>
      <c r="BN33017" t="b">
        <f t="shared" si="1031"/>
        <v>1</v>
      </c>
    </row>
    <row r="33018" spans="42:66">
      <c r="AP33018" s="7"/>
      <c r="BL33018" t="b">
        <f>ISNA(IF(VLOOKUP(CONCATENATE(B33018,"/",F33018,"/",G33018,"/",H33018,"/",I33018),'product series'!G:G,1,0)=CONCATENATE(B33018,"/",F33018,"/",G33018,"/",H33018,"/",I33018),"ok","wrong"))</f>
        <v>1</v>
      </c>
      <c r="BM33018" t="b">
        <f t="shared" si="1030"/>
        <v>0</v>
      </c>
      <c r="BN33018" t="b">
        <f t="shared" si="1031"/>
        <v>1</v>
      </c>
    </row>
    <row r="33019" spans="42:66">
      <c r="AP33019" s="7"/>
      <c r="BL33019" t="b">
        <f>ISNA(IF(VLOOKUP(CONCATENATE(B33019,"/",F33019,"/",G33019,"/",H33019,"/",I33019),'product series'!G:G,1,0)=CONCATENATE(B33019,"/",F33019,"/",G33019,"/",H33019,"/",I33019),"ok","wrong"))</f>
        <v>1</v>
      </c>
      <c r="BM33019" t="b">
        <f t="shared" si="1030"/>
        <v>0</v>
      </c>
      <c r="BN33019" t="b">
        <f t="shared" si="1031"/>
        <v>1</v>
      </c>
    </row>
    <row r="33020" spans="42:66">
      <c r="AP33020" s="7"/>
      <c r="BL33020" t="b">
        <f>ISNA(IF(VLOOKUP(CONCATENATE(B33020,"/",F33020,"/",G33020,"/",H33020,"/",I33020),'product series'!G:G,1,0)=CONCATENATE(B33020,"/",F33020,"/",G33020,"/",H33020,"/",I33020),"ok","wrong"))</f>
        <v>1</v>
      </c>
      <c r="BM33020" t="b">
        <f t="shared" si="1030"/>
        <v>0</v>
      </c>
      <c r="BN33020" t="b">
        <f t="shared" si="1031"/>
        <v>1</v>
      </c>
    </row>
    <row r="33021" spans="42:66">
      <c r="AP33021" s="7"/>
      <c r="BL33021" t="b">
        <f>ISNA(IF(VLOOKUP(CONCATENATE(B33021,"/",F33021,"/",G33021,"/",H33021,"/",I33021),'product series'!G:G,1,0)=CONCATENATE(B33021,"/",F33021,"/",G33021,"/",H33021,"/",I33021),"ok","wrong"))</f>
        <v>1</v>
      </c>
      <c r="BM33021" t="b">
        <f t="shared" si="1030"/>
        <v>0</v>
      </c>
      <c r="BN33021" t="b">
        <f t="shared" si="1031"/>
        <v>1</v>
      </c>
    </row>
    <row r="33022" spans="42:66">
      <c r="AP33022" s="7"/>
      <c r="BL33022" t="b">
        <f>ISNA(IF(VLOOKUP(CONCATENATE(B33022,"/",F33022,"/",G33022,"/",H33022,"/",I33022),'product series'!G:G,1,0)=CONCATENATE(B33022,"/",F33022,"/",G33022,"/",H33022,"/",I33022),"ok","wrong"))</f>
        <v>1</v>
      </c>
      <c r="BM33022" t="b">
        <f t="shared" si="1030"/>
        <v>0</v>
      </c>
      <c r="BN33022" t="b">
        <f t="shared" si="1031"/>
        <v>1</v>
      </c>
    </row>
    <row r="33023" spans="42:66">
      <c r="AP33023" s="7"/>
      <c r="BL33023" t="b">
        <f>ISNA(IF(VLOOKUP(CONCATENATE(B33023,"/",F33023,"/",G33023,"/",H33023,"/",I33023),'product series'!G:G,1,0)=CONCATENATE(B33023,"/",F33023,"/",G33023,"/",H33023,"/",I33023),"ok","wrong"))</f>
        <v>1</v>
      </c>
      <c r="BM33023" t="b">
        <f t="shared" si="1030"/>
        <v>0</v>
      </c>
      <c r="BN33023" t="b">
        <f t="shared" si="1031"/>
        <v>1</v>
      </c>
    </row>
    <row r="33024" spans="42:66">
      <c r="AP33024" s="7"/>
      <c r="BL33024" t="b">
        <f>ISNA(IF(VLOOKUP(CONCATENATE(B33024,"/",F33024,"/",G33024,"/",H33024,"/",I33024),'product series'!G:G,1,0)=CONCATENATE(B33024,"/",F33024,"/",G33024,"/",H33024,"/",I33024),"ok","wrong"))</f>
        <v>1</v>
      </c>
      <c r="BM33024" t="b">
        <f t="shared" si="1030"/>
        <v>0</v>
      </c>
      <c r="BN33024" t="b">
        <f t="shared" si="1031"/>
        <v>1</v>
      </c>
    </row>
    <row r="33025" spans="42:66">
      <c r="AP33025" s="7"/>
      <c r="BL33025" t="b">
        <f>ISNA(IF(VLOOKUP(CONCATENATE(B33025,"/",F33025,"/",G33025,"/",H33025,"/",I33025),'product series'!G:G,1,0)=CONCATENATE(B33025,"/",F33025,"/",G33025,"/",H33025,"/",I33025),"ok","wrong"))</f>
        <v>1</v>
      </c>
      <c r="BM33025" t="b">
        <f t="shared" si="1030"/>
        <v>0</v>
      </c>
      <c r="BN33025" t="b">
        <f t="shared" si="1031"/>
        <v>1</v>
      </c>
    </row>
    <row r="33026" spans="42:66">
      <c r="AP33026" s="7"/>
      <c r="BL33026" t="b">
        <f>ISNA(IF(VLOOKUP(CONCATENATE(B33026,"/",F33026,"/",G33026,"/",H33026,"/",I33026),'product series'!G:G,1,0)=CONCATENATE(B33026,"/",F33026,"/",G33026,"/",H33026,"/",I33026),"ok","wrong"))</f>
        <v>1</v>
      </c>
      <c r="BM33026" t="b">
        <f t="shared" si="1030"/>
        <v>0</v>
      </c>
      <c r="BN33026" t="b">
        <f t="shared" si="1031"/>
        <v>1</v>
      </c>
    </row>
    <row r="33027" spans="42:66">
      <c r="AP33027" s="7"/>
      <c r="BL33027" t="b">
        <f>ISNA(IF(VLOOKUP(CONCATENATE(B33027,"/",F33027,"/",G33027,"/",H33027,"/",I33027),'product series'!G:G,1,0)=CONCATENATE(B33027,"/",F33027,"/",G33027,"/",H33027,"/",I33027),"ok","wrong"))</f>
        <v>1</v>
      </c>
      <c r="BM33027" t="b">
        <f t="shared" ref="BM33027:BM33090" si="1032">IF(OR(AND(A33027="Update",LEN(C33027)=14,C33027&lt;&gt;""),AND(OR(A33027="New",A33027="New Asset"),C33027="")),IF(AND(A33027&lt;&gt;"",B33027&lt;&gt;"",D33027&lt;&gt;"",F33027&lt;&gt;"",H33027&lt;&gt;"",I33027&lt;&gt;"",L33027&lt;&gt;"",AP33027&lt;&gt;"",AQ33027&lt;&gt;"",AR33027&lt;&gt;"",AS33027&lt;&gt;""),IF(AND(B33027="Indoor",G33027&lt;&gt;"",M33027&lt;&gt;"",P33027&lt;&gt;"",Q33027&lt;&gt;""),"TRUE",IF(AND(B33027="Field",G33027&lt;&gt;"",P33027&lt;&gt;"",X33027&lt;&gt;"",Y33027&lt;&gt;"",AU33027&lt;&gt;""),"TRUE",IF(AND(B33027="Network",R33027&lt;&gt;""),"TRUE","FALSE")))))</f>
        <v>0</v>
      </c>
      <c r="BN33027" t="b">
        <f t="shared" ref="BN33027:BN33090" si="1033">SUMPRODUCT(--(A33027:BK33030&lt;&gt;""))=0</f>
        <v>1</v>
      </c>
    </row>
    <row r="33028" spans="42:66">
      <c r="AP33028" s="7"/>
      <c r="BL33028" t="b">
        <f>ISNA(IF(VLOOKUP(CONCATENATE(B33028,"/",F33028,"/",G33028,"/",H33028,"/",I33028),'product series'!G:G,1,0)=CONCATENATE(B33028,"/",F33028,"/",G33028,"/",H33028,"/",I33028),"ok","wrong"))</f>
        <v>1</v>
      </c>
      <c r="BM33028" t="b">
        <f t="shared" si="1032"/>
        <v>0</v>
      </c>
      <c r="BN33028" t="b">
        <f t="shared" si="1033"/>
        <v>1</v>
      </c>
    </row>
    <row r="33029" spans="42:66">
      <c r="AP33029" s="7"/>
      <c r="BL33029" t="b">
        <f>ISNA(IF(VLOOKUP(CONCATENATE(B33029,"/",F33029,"/",G33029,"/",H33029,"/",I33029),'product series'!G:G,1,0)=CONCATENATE(B33029,"/",F33029,"/",G33029,"/",H33029,"/",I33029),"ok","wrong"))</f>
        <v>1</v>
      </c>
      <c r="BM33029" t="b">
        <f t="shared" si="1032"/>
        <v>0</v>
      </c>
      <c r="BN33029" t="b">
        <f t="shared" si="1033"/>
        <v>1</v>
      </c>
    </row>
    <row r="33030" spans="42:66">
      <c r="AP33030" s="7"/>
      <c r="BL33030" t="b">
        <f>ISNA(IF(VLOOKUP(CONCATENATE(B33030,"/",F33030,"/",G33030,"/",H33030,"/",I33030),'product series'!G:G,1,0)=CONCATENATE(B33030,"/",F33030,"/",G33030,"/",H33030,"/",I33030),"ok","wrong"))</f>
        <v>1</v>
      </c>
      <c r="BM33030" t="b">
        <f t="shared" si="1032"/>
        <v>0</v>
      </c>
      <c r="BN33030" t="b">
        <f t="shared" si="1033"/>
        <v>1</v>
      </c>
    </row>
    <row r="33031" spans="42:66">
      <c r="AP33031" s="7"/>
      <c r="BL33031" t="b">
        <f>ISNA(IF(VLOOKUP(CONCATENATE(B33031,"/",F33031,"/",G33031,"/",H33031,"/",I33031),'product series'!G:G,1,0)=CONCATENATE(B33031,"/",F33031,"/",G33031,"/",H33031,"/",I33031),"ok","wrong"))</f>
        <v>1</v>
      </c>
      <c r="BM33031" t="b">
        <f t="shared" si="1032"/>
        <v>0</v>
      </c>
      <c r="BN33031" t="b">
        <f t="shared" si="1033"/>
        <v>1</v>
      </c>
    </row>
    <row r="33032" spans="42:66">
      <c r="AP33032" s="7"/>
      <c r="BL33032" t="b">
        <f>ISNA(IF(VLOOKUP(CONCATENATE(B33032,"/",F33032,"/",G33032,"/",H33032,"/",I33032),'product series'!G:G,1,0)=CONCATENATE(B33032,"/",F33032,"/",G33032,"/",H33032,"/",I33032),"ok","wrong"))</f>
        <v>1</v>
      </c>
      <c r="BM33032" t="b">
        <f t="shared" si="1032"/>
        <v>0</v>
      </c>
      <c r="BN33032" t="b">
        <f t="shared" si="1033"/>
        <v>1</v>
      </c>
    </row>
    <row r="33033" spans="42:66">
      <c r="AP33033" s="7"/>
      <c r="BL33033" t="b">
        <f>ISNA(IF(VLOOKUP(CONCATENATE(B33033,"/",F33033,"/",G33033,"/",H33033,"/",I33033),'product series'!G:G,1,0)=CONCATENATE(B33033,"/",F33033,"/",G33033,"/",H33033,"/",I33033),"ok","wrong"))</f>
        <v>1</v>
      </c>
      <c r="BM33033" t="b">
        <f t="shared" si="1032"/>
        <v>0</v>
      </c>
      <c r="BN33033" t="b">
        <f t="shared" si="1033"/>
        <v>1</v>
      </c>
    </row>
    <row r="33034" spans="42:66">
      <c r="AP33034" s="7"/>
      <c r="BL33034" t="b">
        <f>ISNA(IF(VLOOKUP(CONCATENATE(B33034,"/",F33034,"/",G33034,"/",H33034,"/",I33034),'product series'!G:G,1,0)=CONCATENATE(B33034,"/",F33034,"/",G33034,"/",H33034,"/",I33034),"ok","wrong"))</f>
        <v>1</v>
      </c>
      <c r="BM33034" t="b">
        <f t="shared" si="1032"/>
        <v>0</v>
      </c>
      <c r="BN33034" t="b">
        <f t="shared" si="1033"/>
        <v>1</v>
      </c>
    </row>
    <row r="33035" spans="42:66">
      <c r="AP33035" s="7"/>
      <c r="BL33035" t="b">
        <f>ISNA(IF(VLOOKUP(CONCATENATE(B33035,"/",F33035,"/",G33035,"/",H33035,"/",I33035),'product series'!G:G,1,0)=CONCATENATE(B33035,"/",F33035,"/",G33035,"/",H33035,"/",I33035),"ok","wrong"))</f>
        <v>1</v>
      </c>
      <c r="BM33035" t="b">
        <f t="shared" si="1032"/>
        <v>0</v>
      </c>
      <c r="BN33035" t="b">
        <f t="shared" si="1033"/>
        <v>1</v>
      </c>
    </row>
    <row r="33036" spans="42:66">
      <c r="AP33036" s="7"/>
      <c r="BL33036" t="b">
        <f>ISNA(IF(VLOOKUP(CONCATENATE(B33036,"/",F33036,"/",G33036,"/",H33036,"/",I33036),'product series'!G:G,1,0)=CONCATENATE(B33036,"/",F33036,"/",G33036,"/",H33036,"/",I33036),"ok","wrong"))</f>
        <v>1</v>
      </c>
      <c r="BM33036" t="b">
        <f t="shared" si="1032"/>
        <v>0</v>
      </c>
      <c r="BN33036" t="b">
        <f t="shared" si="1033"/>
        <v>1</v>
      </c>
    </row>
    <row r="33037" spans="42:66">
      <c r="AP33037" s="7"/>
      <c r="BL33037" t="b">
        <f>ISNA(IF(VLOOKUP(CONCATENATE(B33037,"/",F33037,"/",G33037,"/",H33037,"/",I33037),'product series'!G:G,1,0)=CONCATENATE(B33037,"/",F33037,"/",G33037,"/",H33037,"/",I33037),"ok","wrong"))</f>
        <v>1</v>
      </c>
      <c r="BM33037" t="b">
        <f t="shared" si="1032"/>
        <v>0</v>
      </c>
      <c r="BN33037" t="b">
        <f t="shared" si="1033"/>
        <v>1</v>
      </c>
    </row>
    <row r="33038" spans="42:66">
      <c r="AP33038" s="7"/>
      <c r="BL33038" t="b">
        <f>ISNA(IF(VLOOKUP(CONCATENATE(B33038,"/",F33038,"/",G33038,"/",H33038,"/",I33038),'product series'!G:G,1,0)=CONCATENATE(B33038,"/",F33038,"/",G33038,"/",H33038,"/",I33038),"ok","wrong"))</f>
        <v>1</v>
      </c>
      <c r="BM33038" t="b">
        <f t="shared" si="1032"/>
        <v>0</v>
      </c>
      <c r="BN33038" t="b">
        <f t="shared" si="1033"/>
        <v>1</v>
      </c>
    </row>
    <row r="33039" spans="42:66">
      <c r="AP33039" s="7"/>
      <c r="BL33039" t="b">
        <f>ISNA(IF(VLOOKUP(CONCATENATE(B33039,"/",F33039,"/",G33039,"/",H33039,"/",I33039),'product series'!G:G,1,0)=CONCATENATE(B33039,"/",F33039,"/",G33039,"/",H33039,"/",I33039),"ok","wrong"))</f>
        <v>1</v>
      </c>
      <c r="BM33039" t="b">
        <f t="shared" si="1032"/>
        <v>0</v>
      </c>
      <c r="BN33039" t="b">
        <f t="shared" si="1033"/>
        <v>1</v>
      </c>
    </row>
    <row r="33040" spans="42:66">
      <c r="AP33040" s="7"/>
      <c r="BL33040" t="b">
        <f>ISNA(IF(VLOOKUP(CONCATENATE(B33040,"/",F33040,"/",G33040,"/",H33040,"/",I33040),'product series'!G:G,1,0)=CONCATENATE(B33040,"/",F33040,"/",G33040,"/",H33040,"/",I33040),"ok","wrong"))</f>
        <v>1</v>
      </c>
      <c r="BM33040" t="b">
        <f t="shared" si="1032"/>
        <v>0</v>
      </c>
      <c r="BN33040" t="b">
        <f t="shared" si="1033"/>
        <v>1</v>
      </c>
    </row>
    <row r="33041" spans="42:66">
      <c r="AP33041" s="7"/>
      <c r="BL33041" t="b">
        <f>ISNA(IF(VLOOKUP(CONCATENATE(B33041,"/",F33041,"/",G33041,"/",H33041,"/",I33041),'product series'!G:G,1,0)=CONCATENATE(B33041,"/",F33041,"/",G33041,"/",H33041,"/",I33041),"ok","wrong"))</f>
        <v>1</v>
      </c>
      <c r="BM33041" t="b">
        <f t="shared" si="1032"/>
        <v>0</v>
      </c>
      <c r="BN33041" t="b">
        <f t="shared" si="1033"/>
        <v>1</v>
      </c>
    </row>
    <row r="33042" spans="42:66">
      <c r="AP33042" s="7"/>
      <c r="BL33042" t="b">
        <f>ISNA(IF(VLOOKUP(CONCATENATE(B33042,"/",F33042,"/",G33042,"/",H33042,"/",I33042),'product series'!G:G,1,0)=CONCATENATE(B33042,"/",F33042,"/",G33042,"/",H33042,"/",I33042),"ok","wrong"))</f>
        <v>1</v>
      </c>
      <c r="BM33042" t="b">
        <f t="shared" si="1032"/>
        <v>0</v>
      </c>
      <c r="BN33042" t="b">
        <f t="shared" si="1033"/>
        <v>1</v>
      </c>
    </row>
    <row r="33043" spans="42:66">
      <c r="AP33043" s="7"/>
      <c r="BL33043" t="b">
        <f>ISNA(IF(VLOOKUP(CONCATENATE(B33043,"/",F33043,"/",G33043,"/",H33043,"/",I33043),'product series'!G:G,1,0)=CONCATENATE(B33043,"/",F33043,"/",G33043,"/",H33043,"/",I33043),"ok","wrong"))</f>
        <v>1</v>
      </c>
      <c r="BM33043" t="b">
        <f t="shared" si="1032"/>
        <v>0</v>
      </c>
      <c r="BN33043" t="b">
        <f t="shared" si="1033"/>
        <v>1</v>
      </c>
    </row>
    <row r="33044" spans="42:66">
      <c r="AP33044" s="7"/>
      <c r="BL33044" t="b">
        <f>ISNA(IF(VLOOKUP(CONCATENATE(B33044,"/",F33044,"/",G33044,"/",H33044,"/",I33044),'product series'!G:G,1,0)=CONCATENATE(B33044,"/",F33044,"/",G33044,"/",H33044,"/",I33044),"ok","wrong"))</f>
        <v>1</v>
      </c>
      <c r="BM33044" t="b">
        <f t="shared" si="1032"/>
        <v>0</v>
      </c>
      <c r="BN33044" t="b">
        <f t="shared" si="1033"/>
        <v>1</v>
      </c>
    </row>
    <row r="33045" spans="42:66">
      <c r="AP33045" s="7"/>
      <c r="BL33045" t="b">
        <f>ISNA(IF(VLOOKUP(CONCATENATE(B33045,"/",F33045,"/",G33045,"/",H33045,"/",I33045),'product series'!G:G,1,0)=CONCATENATE(B33045,"/",F33045,"/",G33045,"/",H33045,"/",I33045),"ok","wrong"))</f>
        <v>1</v>
      </c>
      <c r="BM33045" t="b">
        <f t="shared" si="1032"/>
        <v>0</v>
      </c>
      <c r="BN33045" t="b">
        <f t="shared" si="1033"/>
        <v>1</v>
      </c>
    </row>
    <row r="33046" spans="42:66">
      <c r="AP33046" s="7"/>
      <c r="BL33046" t="b">
        <f>ISNA(IF(VLOOKUP(CONCATENATE(B33046,"/",F33046,"/",G33046,"/",H33046,"/",I33046),'product series'!G:G,1,0)=CONCATENATE(B33046,"/",F33046,"/",G33046,"/",H33046,"/",I33046),"ok","wrong"))</f>
        <v>1</v>
      </c>
      <c r="BM33046" t="b">
        <f t="shared" si="1032"/>
        <v>0</v>
      </c>
      <c r="BN33046" t="b">
        <f t="shared" si="1033"/>
        <v>1</v>
      </c>
    </row>
    <row r="33047" spans="42:66">
      <c r="AP33047" s="7"/>
      <c r="BL33047" t="b">
        <f>ISNA(IF(VLOOKUP(CONCATENATE(B33047,"/",F33047,"/",G33047,"/",H33047,"/",I33047),'product series'!G:G,1,0)=CONCATENATE(B33047,"/",F33047,"/",G33047,"/",H33047,"/",I33047),"ok","wrong"))</f>
        <v>1</v>
      </c>
      <c r="BM33047" t="b">
        <f t="shared" si="1032"/>
        <v>0</v>
      </c>
      <c r="BN33047" t="b">
        <f t="shared" si="1033"/>
        <v>1</v>
      </c>
    </row>
    <row r="33048" spans="42:66">
      <c r="AP33048" s="7"/>
      <c r="BL33048" t="b">
        <f>ISNA(IF(VLOOKUP(CONCATENATE(B33048,"/",F33048,"/",G33048,"/",H33048,"/",I33048),'product series'!G:G,1,0)=CONCATENATE(B33048,"/",F33048,"/",G33048,"/",H33048,"/",I33048),"ok","wrong"))</f>
        <v>1</v>
      </c>
      <c r="BM33048" t="b">
        <f t="shared" si="1032"/>
        <v>0</v>
      </c>
      <c r="BN33048" t="b">
        <f t="shared" si="1033"/>
        <v>1</v>
      </c>
    </row>
    <row r="33049" spans="42:66">
      <c r="AP33049" s="7"/>
      <c r="BL33049" t="b">
        <f>ISNA(IF(VLOOKUP(CONCATENATE(B33049,"/",F33049,"/",G33049,"/",H33049,"/",I33049),'product series'!G:G,1,0)=CONCATENATE(B33049,"/",F33049,"/",G33049,"/",H33049,"/",I33049),"ok","wrong"))</f>
        <v>1</v>
      </c>
      <c r="BM33049" t="b">
        <f t="shared" si="1032"/>
        <v>0</v>
      </c>
      <c r="BN33049" t="b">
        <f t="shared" si="1033"/>
        <v>1</v>
      </c>
    </row>
    <row r="33050" spans="42:66">
      <c r="AP33050" s="7"/>
      <c r="BL33050" t="b">
        <f>ISNA(IF(VLOOKUP(CONCATENATE(B33050,"/",F33050,"/",G33050,"/",H33050,"/",I33050),'product series'!G:G,1,0)=CONCATENATE(B33050,"/",F33050,"/",G33050,"/",H33050,"/",I33050),"ok","wrong"))</f>
        <v>1</v>
      </c>
      <c r="BM33050" t="b">
        <f t="shared" si="1032"/>
        <v>0</v>
      </c>
      <c r="BN33050" t="b">
        <f t="shared" si="1033"/>
        <v>1</v>
      </c>
    </row>
    <row r="33051" spans="42:66">
      <c r="AP33051" s="7"/>
      <c r="BL33051" t="b">
        <f>ISNA(IF(VLOOKUP(CONCATENATE(B33051,"/",F33051,"/",G33051,"/",H33051,"/",I33051),'product series'!G:G,1,0)=CONCATENATE(B33051,"/",F33051,"/",G33051,"/",H33051,"/",I33051),"ok","wrong"))</f>
        <v>1</v>
      </c>
      <c r="BM33051" t="b">
        <f t="shared" si="1032"/>
        <v>0</v>
      </c>
      <c r="BN33051" t="b">
        <f t="shared" si="1033"/>
        <v>1</v>
      </c>
    </row>
    <row r="33052" spans="42:66">
      <c r="AP33052" s="7"/>
      <c r="BL33052" t="b">
        <f>ISNA(IF(VLOOKUP(CONCATENATE(B33052,"/",F33052,"/",G33052,"/",H33052,"/",I33052),'product series'!G:G,1,0)=CONCATENATE(B33052,"/",F33052,"/",G33052,"/",H33052,"/",I33052),"ok","wrong"))</f>
        <v>1</v>
      </c>
      <c r="BM33052" t="b">
        <f t="shared" si="1032"/>
        <v>0</v>
      </c>
      <c r="BN33052" t="b">
        <f t="shared" si="1033"/>
        <v>1</v>
      </c>
    </row>
    <row r="33053" spans="42:66">
      <c r="AP33053" s="7"/>
      <c r="BL33053" t="b">
        <f>ISNA(IF(VLOOKUP(CONCATENATE(B33053,"/",F33053,"/",G33053,"/",H33053,"/",I33053),'product series'!G:G,1,0)=CONCATENATE(B33053,"/",F33053,"/",G33053,"/",H33053,"/",I33053),"ok","wrong"))</f>
        <v>1</v>
      </c>
      <c r="BM33053" t="b">
        <f t="shared" si="1032"/>
        <v>0</v>
      </c>
      <c r="BN33053" t="b">
        <f t="shared" si="1033"/>
        <v>1</v>
      </c>
    </row>
    <row r="33054" spans="42:66">
      <c r="AP33054" s="7"/>
      <c r="BL33054" t="b">
        <f>ISNA(IF(VLOOKUP(CONCATENATE(B33054,"/",F33054,"/",G33054,"/",H33054,"/",I33054),'product series'!G:G,1,0)=CONCATENATE(B33054,"/",F33054,"/",G33054,"/",H33054,"/",I33054),"ok","wrong"))</f>
        <v>1</v>
      </c>
      <c r="BM33054" t="b">
        <f t="shared" si="1032"/>
        <v>0</v>
      </c>
      <c r="BN33054" t="b">
        <f t="shared" si="1033"/>
        <v>1</v>
      </c>
    </row>
    <row r="33055" spans="42:66">
      <c r="AP33055" s="7"/>
      <c r="BL33055" t="b">
        <f>ISNA(IF(VLOOKUP(CONCATENATE(B33055,"/",F33055,"/",G33055,"/",H33055,"/",I33055),'product series'!G:G,1,0)=CONCATENATE(B33055,"/",F33055,"/",G33055,"/",H33055,"/",I33055),"ok","wrong"))</f>
        <v>1</v>
      </c>
      <c r="BM33055" t="b">
        <f t="shared" si="1032"/>
        <v>0</v>
      </c>
      <c r="BN33055" t="b">
        <f t="shared" si="1033"/>
        <v>1</v>
      </c>
    </row>
    <row r="33056" spans="42:66">
      <c r="AP33056" s="7"/>
      <c r="BL33056" t="b">
        <f>ISNA(IF(VLOOKUP(CONCATENATE(B33056,"/",F33056,"/",G33056,"/",H33056,"/",I33056),'product series'!G:G,1,0)=CONCATENATE(B33056,"/",F33056,"/",G33056,"/",H33056,"/",I33056),"ok","wrong"))</f>
        <v>1</v>
      </c>
      <c r="BM33056" t="b">
        <f t="shared" si="1032"/>
        <v>0</v>
      </c>
      <c r="BN33056" t="b">
        <f t="shared" si="1033"/>
        <v>1</v>
      </c>
    </row>
    <row r="33057" spans="42:66">
      <c r="AP33057" s="7"/>
      <c r="BL33057" t="b">
        <f>ISNA(IF(VLOOKUP(CONCATENATE(B33057,"/",F33057,"/",G33057,"/",H33057,"/",I33057),'product series'!G:G,1,0)=CONCATENATE(B33057,"/",F33057,"/",G33057,"/",H33057,"/",I33057),"ok","wrong"))</f>
        <v>1</v>
      </c>
      <c r="BM33057" t="b">
        <f t="shared" si="1032"/>
        <v>0</v>
      </c>
      <c r="BN33057" t="b">
        <f t="shared" si="1033"/>
        <v>1</v>
      </c>
    </row>
    <row r="33058" spans="42:66">
      <c r="AP33058" s="7"/>
      <c r="BL33058" t="b">
        <f>ISNA(IF(VLOOKUP(CONCATENATE(B33058,"/",F33058,"/",G33058,"/",H33058,"/",I33058),'product series'!G:G,1,0)=CONCATENATE(B33058,"/",F33058,"/",G33058,"/",H33058,"/",I33058),"ok","wrong"))</f>
        <v>1</v>
      </c>
      <c r="BM33058" t="b">
        <f t="shared" si="1032"/>
        <v>0</v>
      </c>
      <c r="BN33058" t="b">
        <f t="shared" si="1033"/>
        <v>1</v>
      </c>
    </row>
    <row r="33059" spans="42:66">
      <c r="AP33059" s="7"/>
      <c r="BL33059" t="b">
        <f>ISNA(IF(VLOOKUP(CONCATENATE(B33059,"/",F33059,"/",G33059,"/",H33059,"/",I33059),'product series'!G:G,1,0)=CONCATENATE(B33059,"/",F33059,"/",G33059,"/",H33059,"/",I33059),"ok","wrong"))</f>
        <v>1</v>
      </c>
      <c r="BM33059" t="b">
        <f t="shared" si="1032"/>
        <v>0</v>
      </c>
      <c r="BN33059" t="b">
        <f t="shared" si="1033"/>
        <v>1</v>
      </c>
    </row>
    <row r="33060" spans="42:66">
      <c r="AP33060" s="7"/>
      <c r="BL33060" t="b">
        <f>ISNA(IF(VLOOKUP(CONCATENATE(B33060,"/",F33060,"/",G33060,"/",H33060,"/",I33060),'product series'!G:G,1,0)=CONCATENATE(B33060,"/",F33060,"/",G33060,"/",H33060,"/",I33060),"ok","wrong"))</f>
        <v>1</v>
      </c>
      <c r="BM33060" t="b">
        <f t="shared" si="1032"/>
        <v>0</v>
      </c>
      <c r="BN33060" t="b">
        <f t="shared" si="1033"/>
        <v>1</v>
      </c>
    </row>
    <row r="33061" spans="42:66">
      <c r="AP33061" s="7"/>
      <c r="BL33061" t="b">
        <f>ISNA(IF(VLOOKUP(CONCATENATE(B33061,"/",F33061,"/",G33061,"/",H33061,"/",I33061),'product series'!G:G,1,0)=CONCATENATE(B33061,"/",F33061,"/",G33061,"/",H33061,"/",I33061),"ok","wrong"))</f>
        <v>1</v>
      </c>
      <c r="BM33061" t="b">
        <f t="shared" si="1032"/>
        <v>0</v>
      </c>
      <c r="BN33061" t="b">
        <f t="shared" si="1033"/>
        <v>1</v>
      </c>
    </row>
    <row r="33062" spans="42:66">
      <c r="AP33062" s="7"/>
      <c r="BL33062" t="b">
        <f>ISNA(IF(VLOOKUP(CONCATENATE(B33062,"/",F33062,"/",G33062,"/",H33062,"/",I33062),'product series'!G:G,1,0)=CONCATENATE(B33062,"/",F33062,"/",G33062,"/",H33062,"/",I33062),"ok","wrong"))</f>
        <v>1</v>
      </c>
      <c r="BM33062" t="b">
        <f t="shared" si="1032"/>
        <v>0</v>
      </c>
      <c r="BN33062" t="b">
        <f t="shared" si="1033"/>
        <v>1</v>
      </c>
    </row>
    <row r="33063" spans="42:66">
      <c r="AP33063" s="7"/>
      <c r="BL33063" t="b">
        <f>ISNA(IF(VLOOKUP(CONCATENATE(B33063,"/",F33063,"/",G33063,"/",H33063,"/",I33063),'product series'!G:G,1,0)=CONCATENATE(B33063,"/",F33063,"/",G33063,"/",H33063,"/",I33063),"ok","wrong"))</f>
        <v>1</v>
      </c>
      <c r="BM33063" t="b">
        <f t="shared" si="1032"/>
        <v>0</v>
      </c>
      <c r="BN33063" t="b">
        <f t="shared" si="1033"/>
        <v>1</v>
      </c>
    </row>
    <row r="33064" spans="42:66">
      <c r="AP33064" s="7"/>
      <c r="BL33064" t="b">
        <f>ISNA(IF(VLOOKUP(CONCATENATE(B33064,"/",F33064,"/",G33064,"/",H33064,"/",I33064),'product series'!G:G,1,0)=CONCATENATE(B33064,"/",F33064,"/",G33064,"/",H33064,"/",I33064),"ok","wrong"))</f>
        <v>1</v>
      </c>
      <c r="BM33064" t="b">
        <f t="shared" si="1032"/>
        <v>0</v>
      </c>
      <c r="BN33064" t="b">
        <f t="shared" si="1033"/>
        <v>1</v>
      </c>
    </row>
    <row r="33065" spans="42:66">
      <c r="AP33065" s="7"/>
      <c r="BL33065" t="b">
        <f>ISNA(IF(VLOOKUP(CONCATENATE(B33065,"/",F33065,"/",G33065,"/",H33065,"/",I33065),'product series'!G:G,1,0)=CONCATENATE(B33065,"/",F33065,"/",G33065,"/",H33065,"/",I33065),"ok","wrong"))</f>
        <v>1</v>
      </c>
      <c r="BM33065" t="b">
        <f t="shared" si="1032"/>
        <v>0</v>
      </c>
      <c r="BN33065" t="b">
        <f t="shared" si="1033"/>
        <v>1</v>
      </c>
    </row>
    <row r="33066" spans="42:66">
      <c r="AP33066" s="7"/>
      <c r="BL33066" t="b">
        <f>ISNA(IF(VLOOKUP(CONCATENATE(B33066,"/",F33066,"/",G33066,"/",H33066,"/",I33066),'product series'!G:G,1,0)=CONCATENATE(B33066,"/",F33066,"/",G33066,"/",H33066,"/",I33066),"ok","wrong"))</f>
        <v>1</v>
      </c>
      <c r="BM33066" t="b">
        <f t="shared" si="1032"/>
        <v>0</v>
      </c>
      <c r="BN33066" t="b">
        <f t="shared" si="1033"/>
        <v>1</v>
      </c>
    </row>
    <row r="33067" spans="42:66">
      <c r="AP33067" s="7"/>
      <c r="BL33067" t="b">
        <f>ISNA(IF(VLOOKUP(CONCATENATE(B33067,"/",F33067,"/",G33067,"/",H33067,"/",I33067),'product series'!G:G,1,0)=CONCATENATE(B33067,"/",F33067,"/",G33067,"/",H33067,"/",I33067),"ok","wrong"))</f>
        <v>1</v>
      </c>
      <c r="BM33067" t="b">
        <f t="shared" si="1032"/>
        <v>0</v>
      </c>
      <c r="BN33067" t="b">
        <f t="shared" si="1033"/>
        <v>1</v>
      </c>
    </row>
    <row r="33068" spans="42:66">
      <c r="AP33068" s="7"/>
      <c r="BL33068" t="b">
        <f>ISNA(IF(VLOOKUP(CONCATENATE(B33068,"/",F33068,"/",G33068,"/",H33068,"/",I33068),'product series'!G:G,1,0)=CONCATENATE(B33068,"/",F33068,"/",G33068,"/",H33068,"/",I33068),"ok","wrong"))</f>
        <v>1</v>
      </c>
      <c r="BM33068" t="b">
        <f t="shared" si="1032"/>
        <v>0</v>
      </c>
      <c r="BN33068" t="b">
        <f t="shared" si="1033"/>
        <v>1</v>
      </c>
    </row>
    <row r="33069" spans="42:66">
      <c r="AP33069" s="7"/>
      <c r="BL33069" t="b">
        <f>ISNA(IF(VLOOKUP(CONCATENATE(B33069,"/",F33069,"/",G33069,"/",H33069,"/",I33069),'product series'!G:G,1,0)=CONCATENATE(B33069,"/",F33069,"/",G33069,"/",H33069,"/",I33069),"ok","wrong"))</f>
        <v>1</v>
      </c>
      <c r="BM33069" t="b">
        <f t="shared" si="1032"/>
        <v>0</v>
      </c>
      <c r="BN33069" t="b">
        <f t="shared" si="1033"/>
        <v>1</v>
      </c>
    </row>
    <row r="33070" spans="42:66">
      <c r="AP33070" s="7"/>
      <c r="BL33070" t="b">
        <f>ISNA(IF(VLOOKUP(CONCATENATE(B33070,"/",F33070,"/",G33070,"/",H33070,"/",I33070),'product series'!G:G,1,0)=CONCATENATE(B33070,"/",F33070,"/",G33070,"/",H33070,"/",I33070),"ok","wrong"))</f>
        <v>1</v>
      </c>
      <c r="BM33070" t="b">
        <f t="shared" si="1032"/>
        <v>0</v>
      </c>
      <c r="BN33070" t="b">
        <f t="shared" si="1033"/>
        <v>1</v>
      </c>
    </row>
    <row r="33071" spans="42:66">
      <c r="AP33071" s="7"/>
      <c r="BL33071" t="b">
        <f>ISNA(IF(VLOOKUP(CONCATENATE(B33071,"/",F33071,"/",G33071,"/",H33071,"/",I33071),'product series'!G:G,1,0)=CONCATENATE(B33071,"/",F33071,"/",G33071,"/",H33071,"/",I33071),"ok","wrong"))</f>
        <v>1</v>
      </c>
      <c r="BM33071" t="b">
        <f t="shared" si="1032"/>
        <v>0</v>
      </c>
      <c r="BN33071" t="b">
        <f t="shared" si="1033"/>
        <v>1</v>
      </c>
    </row>
    <row r="33072" spans="42:66">
      <c r="AP33072" s="7"/>
      <c r="BL33072" t="b">
        <f>ISNA(IF(VLOOKUP(CONCATENATE(B33072,"/",F33072,"/",G33072,"/",H33072,"/",I33072),'product series'!G:G,1,0)=CONCATENATE(B33072,"/",F33072,"/",G33072,"/",H33072,"/",I33072),"ok","wrong"))</f>
        <v>1</v>
      </c>
      <c r="BM33072" t="b">
        <f t="shared" si="1032"/>
        <v>0</v>
      </c>
      <c r="BN33072" t="b">
        <f t="shared" si="1033"/>
        <v>1</v>
      </c>
    </row>
    <row r="33073" spans="42:66">
      <c r="AP33073" s="7"/>
      <c r="BL33073" t="b">
        <f>ISNA(IF(VLOOKUP(CONCATENATE(B33073,"/",F33073,"/",G33073,"/",H33073,"/",I33073),'product series'!G:G,1,0)=CONCATENATE(B33073,"/",F33073,"/",G33073,"/",H33073,"/",I33073),"ok","wrong"))</f>
        <v>1</v>
      </c>
      <c r="BM33073" t="b">
        <f t="shared" si="1032"/>
        <v>0</v>
      </c>
      <c r="BN33073" t="b">
        <f t="shared" si="1033"/>
        <v>1</v>
      </c>
    </row>
    <row r="33074" spans="42:66">
      <c r="AP33074" s="7"/>
      <c r="BL33074" t="b">
        <f>ISNA(IF(VLOOKUP(CONCATENATE(B33074,"/",F33074,"/",G33074,"/",H33074,"/",I33074),'product series'!G:G,1,0)=CONCATENATE(B33074,"/",F33074,"/",G33074,"/",H33074,"/",I33074),"ok","wrong"))</f>
        <v>1</v>
      </c>
      <c r="BM33074" t="b">
        <f t="shared" si="1032"/>
        <v>0</v>
      </c>
      <c r="BN33074" t="b">
        <f t="shared" si="1033"/>
        <v>1</v>
      </c>
    </row>
    <row r="33075" spans="42:66">
      <c r="AP33075" s="7"/>
      <c r="BL33075" t="b">
        <f>ISNA(IF(VLOOKUP(CONCATENATE(B33075,"/",F33075,"/",G33075,"/",H33075,"/",I33075),'product series'!G:G,1,0)=CONCATENATE(B33075,"/",F33075,"/",G33075,"/",H33075,"/",I33075),"ok","wrong"))</f>
        <v>1</v>
      </c>
      <c r="BM33075" t="b">
        <f t="shared" si="1032"/>
        <v>0</v>
      </c>
      <c r="BN33075" t="b">
        <f t="shared" si="1033"/>
        <v>1</v>
      </c>
    </row>
    <row r="33076" spans="42:66">
      <c r="AP33076" s="7"/>
      <c r="BL33076" t="b">
        <f>ISNA(IF(VLOOKUP(CONCATENATE(B33076,"/",F33076,"/",G33076,"/",H33076,"/",I33076),'product series'!G:G,1,0)=CONCATENATE(B33076,"/",F33076,"/",G33076,"/",H33076,"/",I33076),"ok","wrong"))</f>
        <v>1</v>
      </c>
      <c r="BM33076" t="b">
        <f t="shared" si="1032"/>
        <v>0</v>
      </c>
      <c r="BN33076" t="b">
        <f t="shared" si="1033"/>
        <v>1</v>
      </c>
    </row>
    <row r="33077" spans="42:66">
      <c r="AP33077" s="7"/>
      <c r="BL33077" t="b">
        <f>ISNA(IF(VLOOKUP(CONCATENATE(B33077,"/",F33077,"/",G33077,"/",H33077,"/",I33077),'product series'!G:G,1,0)=CONCATENATE(B33077,"/",F33077,"/",G33077,"/",H33077,"/",I33077),"ok","wrong"))</f>
        <v>1</v>
      </c>
      <c r="BM33077" t="b">
        <f t="shared" si="1032"/>
        <v>0</v>
      </c>
      <c r="BN33077" t="b">
        <f t="shared" si="1033"/>
        <v>1</v>
      </c>
    </row>
    <row r="33078" spans="42:66">
      <c r="AP33078" s="7"/>
      <c r="BL33078" t="b">
        <f>ISNA(IF(VLOOKUP(CONCATENATE(B33078,"/",F33078,"/",G33078,"/",H33078,"/",I33078),'product series'!G:G,1,0)=CONCATENATE(B33078,"/",F33078,"/",G33078,"/",H33078,"/",I33078),"ok","wrong"))</f>
        <v>1</v>
      </c>
      <c r="BM33078" t="b">
        <f t="shared" si="1032"/>
        <v>0</v>
      </c>
      <c r="BN33078" t="b">
        <f t="shared" si="1033"/>
        <v>1</v>
      </c>
    </row>
    <row r="33079" spans="42:66">
      <c r="AP33079" s="7"/>
      <c r="BL33079" t="b">
        <f>ISNA(IF(VLOOKUP(CONCATENATE(B33079,"/",F33079,"/",G33079,"/",H33079,"/",I33079),'product series'!G:G,1,0)=CONCATENATE(B33079,"/",F33079,"/",G33079,"/",H33079,"/",I33079),"ok","wrong"))</f>
        <v>1</v>
      </c>
      <c r="BM33079" t="b">
        <f t="shared" si="1032"/>
        <v>0</v>
      </c>
      <c r="BN33079" t="b">
        <f t="shared" si="1033"/>
        <v>1</v>
      </c>
    </row>
    <row r="33080" spans="42:66">
      <c r="AP33080" s="7"/>
      <c r="BL33080" t="b">
        <f>ISNA(IF(VLOOKUP(CONCATENATE(B33080,"/",F33080,"/",G33080,"/",H33080,"/",I33080),'product series'!G:G,1,0)=CONCATENATE(B33080,"/",F33080,"/",G33080,"/",H33080,"/",I33080),"ok","wrong"))</f>
        <v>1</v>
      </c>
      <c r="BM33080" t="b">
        <f t="shared" si="1032"/>
        <v>0</v>
      </c>
      <c r="BN33080" t="b">
        <f t="shared" si="1033"/>
        <v>1</v>
      </c>
    </row>
    <row r="33081" spans="42:66">
      <c r="AP33081" s="7"/>
      <c r="BL33081" t="b">
        <f>ISNA(IF(VLOOKUP(CONCATENATE(B33081,"/",F33081,"/",G33081,"/",H33081,"/",I33081),'product series'!G:G,1,0)=CONCATENATE(B33081,"/",F33081,"/",G33081,"/",H33081,"/",I33081),"ok","wrong"))</f>
        <v>1</v>
      </c>
      <c r="BM33081" t="b">
        <f t="shared" si="1032"/>
        <v>0</v>
      </c>
      <c r="BN33081" t="b">
        <f t="shared" si="1033"/>
        <v>1</v>
      </c>
    </row>
    <row r="33082" spans="42:66">
      <c r="AP33082" s="7"/>
      <c r="BL33082" t="b">
        <f>ISNA(IF(VLOOKUP(CONCATENATE(B33082,"/",F33082,"/",G33082,"/",H33082,"/",I33082),'product series'!G:G,1,0)=CONCATENATE(B33082,"/",F33082,"/",G33082,"/",H33082,"/",I33082),"ok","wrong"))</f>
        <v>1</v>
      </c>
      <c r="BM33082" t="b">
        <f t="shared" si="1032"/>
        <v>0</v>
      </c>
      <c r="BN33082" t="b">
        <f t="shared" si="1033"/>
        <v>1</v>
      </c>
    </row>
    <row r="33083" spans="42:66">
      <c r="AP33083" s="7"/>
      <c r="BL33083" t="b">
        <f>ISNA(IF(VLOOKUP(CONCATENATE(B33083,"/",F33083,"/",G33083,"/",H33083,"/",I33083),'product series'!G:G,1,0)=CONCATENATE(B33083,"/",F33083,"/",G33083,"/",H33083,"/",I33083),"ok","wrong"))</f>
        <v>1</v>
      </c>
      <c r="BM33083" t="b">
        <f t="shared" si="1032"/>
        <v>0</v>
      </c>
      <c r="BN33083" t="b">
        <f t="shared" si="1033"/>
        <v>1</v>
      </c>
    </row>
    <row r="33084" spans="42:66">
      <c r="AP33084" s="7"/>
      <c r="BL33084" t="b">
        <f>ISNA(IF(VLOOKUP(CONCATENATE(B33084,"/",F33084,"/",G33084,"/",H33084,"/",I33084),'product series'!G:G,1,0)=CONCATENATE(B33084,"/",F33084,"/",G33084,"/",H33084,"/",I33084),"ok","wrong"))</f>
        <v>1</v>
      </c>
      <c r="BM33084" t="b">
        <f t="shared" si="1032"/>
        <v>0</v>
      </c>
      <c r="BN33084" t="b">
        <f t="shared" si="1033"/>
        <v>1</v>
      </c>
    </row>
    <row r="33085" spans="42:66">
      <c r="AP33085" s="7"/>
      <c r="BL33085" t="b">
        <f>ISNA(IF(VLOOKUP(CONCATENATE(B33085,"/",F33085,"/",G33085,"/",H33085,"/",I33085),'product series'!G:G,1,0)=CONCATENATE(B33085,"/",F33085,"/",G33085,"/",H33085,"/",I33085),"ok","wrong"))</f>
        <v>1</v>
      </c>
      <c r="BM33085" t="b">
        <f t="shared" si="1032"/>
        <v>0</v>
      </c>
      <c r="BN33085" t="b">
        <f t="shared" si="1033"/>
        <v>1</v>
      </c>
    </row>
    <row r="33086" spans="42:66">
      <c r="AP33086" s="7"/>
      <c r="BL33086" t="b">
        <f>ISNA(IF(VLOOKUP(CONCATENATE(B33086,"/",F33086,"/",G33086,"/",H33086,"/",I33086),'product series'!G:G,1,0)=CONCATENATE(B33086,"/",F33086,"/",G33086,"/",H33086,"/",I33086),"ok","wrong"))</f>
        <v>1</v>
      </c>
      <c r="BM33086" t="b">
        <f t="shared" si="1032"/>
        <v>0</v>
      </c>
      <c r="BN33086" t="b">
        <f t="shared" si="1033"/>
        <v>1</v>
      </c>
    </row>
    <row r="33087" spans="42:66">
      <c r="AP33087" s="7"/>
      <c r="BL33087" t="b">
        <f>ISNA(IF(VLOOKUP(CONCATENATE(B33087,"/",F33087,"/",G33087,"/",H33087,"/",I33087),'product series'!G:G,1,0)=CONCATENATE(B33087,"/",F33087,"/",G33087,"/",H33087,"/",I33087),"ok","wrong"))</f>
        <v>1</v>
      </c>
      <c r="BM33087" t="b">
        <f t="shared" si="1032"/>
        <v>0</v>
      </c>
      <c r="BN33087" t="b">
        <f t="shared" si="1033"/>
        <v>1</v>
      </c>
    </row>
    <row r="33088" spans="42:66">
      <c r="AP33088" s="7"/>
      <c r="BL33088" t="b">
        <f>ISNA(IF(VLOOKUP(CONCATENATE(B33088,"/",F33088,"/",G33088,"/",H33088,"/",I33088),'product series'!G:G,1,0)=CONCATENATE(B33088,"/",F33088,"/",G33088,"/",H33088,"/",I33088),"ok","wrong"))</f>
        <v>1</v>
      </c>
      <c r="BM33088" t="b">
        <f t="shared" si="1032"/>
        <v>0</v>
      </c>
      <c r="BN33088" t="b">
        <f t="shared" si="1033"/>
        <v>1</v>
      </c>
    </row>
    <row r="33089" spans="42:66">
      <c r="AP33089" s="7"/>
      <c r="BL33089" t="b">
        <f>ISNA(IF(VLOOKUP(CONCATENATE(B33089,"/",F33089,"/",G33089,"/",H33089,"/",I33089),'product series'!G:G,1,0)=CONCATENATE(B33089,"/",F33089,"/",G33089,"/",H33089,"/",I33089),"ok","wrong"))</f>
        <v>1</v>
      </c>
      <c r="BM33089" t="b">
        <f t="shared" si="1032"/>
        <v>0</v>
      </c>
      <c r="BN33089" t="b">
        <f t="shared" si="1033"/>
        <v>1</v>
      </c>
    </row>
    <row r="33090" spans="42:66">
      <c r="AP33090" s="7"/>
      <c r="BL33090" t="b">
        <f>ISNA(IF(VLOOKUP(CONCATENATE(B33090,"/",F33090,"/",G33090,"/",H33090,"/",I33090),'product series'!G:G,1,0)=CONCATENATE(B33090,"/",F33090,"/",G33090,"/",H33090,"/",I33090),"ok","wrong"))</f>
        <v>1</v>
      </c>
      <c r="BM33090" t="b">
        <f t="shared" si="1032"/>
        <v>0</v>
      </c>
      <c r="BN33090" t="b">
        <f t="shared" si="1033"/>
        <v>1</v>
      </c>
    </row>
    <row r="33091" spans="42:66">
      <c r="AP33091" s="7"/>
      <c r="BL33091" t="b">
        <f>ISNA(IF(VLOOKUP(CONCATENATE(B33091,"/",F33091,"/",G33091,"/",H33091,"/",I33091),'product series'!G:G,1,0)=CONCATENATE(B33091,"/",F33091,"/",G33091,"/",H33091,"/",I33091),"ok","wrong"))</f>
        <v>1</v>
      </c>
      <c r="BM33091" t="b">
        <f t="shared" ref="BM33091:BM33154" si="1034">IF(OR(AND(A33091="Update",LEN(C33091)=14,C33091&lt;&gt;""),AND(OR(A33091="New",A33091="New Asset"),C33091="")),IF(AND(A33091&lt;&gt;"",B33091&lt;&gt;"",D33091&lt;&gt;"",F33091&lt;&gt;"",H33091&lt;&gt;"",I33091&lt;&gt;"",L33091&lt;&gt;"",AP33091&lt;&gt;"",AQ33091&lt;&gt;"",AR33091&lt;&gt;"",AS33091&lt;&gt;""),IF(AND(B33091="Indoor",G33091&lt;&gt;"",M33091&lt;&gt;"",P33091&lt;&gt;"",Q33091&lt;&gt;""),"TRUE",IF(AND(B33091="Field",G33091&lt;&gt;"",P33091&lt;&gt;"",X33091&lt;&gt;"",Y33091&lt;&gt;"",AU33091&lt;&gt;""),"TRUE",IF(AND(B33091="Network",R33091&lt;&gt;""),"TRUE","FALSE")))))</f>
        <v>0</v>
      </c>
      <c r="BN33091" t="b">
        <f t="shared" ref="BN33091:BN33154" si="1035">SUMPRODUCT(--(A33091:BK33094&lt;&gt;""))=0</f>
        <v>1</v>
      </c>
    </row>
    <row r="33092" spans="42:66">
      <c r="AP33092" s="7"/>
      <c r="BL33092" t="b">
        <f>ISNA(IF(VLOOKUP(CONCATENATE(B33092,"/",F33092,"/",G33092,"/",H33092,"/",I33092),'product series'!G:G,1,0)=CONCATENATE(B33092,"/",F33092,"/",G33092,"/",H33092,"/",I33092),"ok","wrong"))</f>
        <v>1</v>
      </c>
      <c r="BM33092" t="b">
        <f t="shared" si="1034"/>
        <v>0</v>
      </c>
      <c r="BN33092" t="b">
        <f t="shared" si="1035"/>
        <v>1</v>
      </c>
    </row>
    <row r="33093" spans="42:66">
      <c r="AP33093" s="7"/>
      <c r="BL33093" t="b">
        <f>ISNA(IF(VLOOKUP(CONCATENATE(B33093,"/",F33093,"/",G33093,"/",H33093,"/",I33093),'product series'!G:G,1,0)=CONCATENATE(B33093,"/",F33093,"/",G33093,"/",H33093,"/",I33093),"ok","wrong"))</f>
        <v>1</v>
      </c>
      <c r="BM33093" t="b">
        <f t="shared" si="1034"/>
        <v>0</v>
      </c>
      <c r="BN33093" t="b">
        <f t="shared" si="1035"/>
        <v>1</v>
      </c>
    </row>
    <row r="33094" spans="42:66">
      <c r="AP33094" s="7"/>
      <c r="BL33094" t="b">
        <f>ISNA(IF(VLOOKUP(CONCATENATE(B33094,"/",F33094,"/",G33094,"/",H33094,"/",I33094),'product series'!G:G,1,0)=CONCATENATE(B33094,"/",F33094,"/",G33094,"/",H33094,"/",I33094),"ok","wrong"))</f>
        <v>1</v>
      </c>
      <c r="BM33094" t="b">
        <f t="shared" si="1034"/>
        <v>0</v>
      </c>
      <c r="BN33094" t="b">
        <f t="shared" si="1035"/>
        <v>1</v>
      </c>
    </row>
    <row r="33095" spans="42:66">
      <c r="AP33095" s="7"/>
      <c r="BL33095" t="b">
        <f>ISNA(IF(VLOOKUP(CONCATENATE(B33095,"/",F33095,"/",G33095,"/",H33095,"/",I33095),'product series'!G:G,1,0)=CONCATENATE(B33095,"/",F33095,"/",G33095,"/",H33095,"/",I33095),"ok","wrong"))</f>
        <v>1</v>
      </c>
      <c r="BM33095" t="b">
        <f t="shared" si="1034"/>
        <v>0</v>
      </c>
      <c r="BN33095" t="b">
        <f t="shared" si="1035"/>
        <v>1</v>
      </c>
    </row>
    <row r="33096" spans="42:66">
      <c r="AP33096" s="7"/>
      <c r="BL33096" t="b">
        <f>ISNA(IF(VLOOKUP(CONCATENATE(B33096,"/",F33096,"/",G33096,"/",H33096,"/",I33096),'product series'!G:G,1,0)=CONCATENATE(B33096,"/",F33096,"/",G33096,"/",H33096,"/",I33096),"ok","wrong"))</f>
        <v>1</v>
      </c>
      <c r="BM33096" t="b">
        <f t="shared" si="1034"/>
        <v>0</v>
      </c>
      <c r="BN33096" t="b">
        <f t="shared" si="1035"/>
        <v>1</v>
      </c>
    </row>
    <row r="33097" spans="42:66">
      <c r="AP33097" s="7"/>
      <c r="BL33097" t="b">
        <f>ISNA(IF(VLOOKUP(CONCATENATE(B33097,"/",F33097,"/",G33097,"/",H33097,"/",I33097),'product series'!G:G,1,0)=CONCATENATE(B33097,"/",F33097,"/",G33097,"/",H33097,"/",I33097),"ok","wrong"))</f>
        <v>1</v>
      </c>
      <c r="BM33097" t="b">
        <f t="shared" si="1034"/>
        <v>0</v>
      </c>
      <c r="BN33097" t="b">
        <f t="shared" si="1035"/>
        <v>1</v>
      </c>
    </row>
    <row r="33098" spans="42:66">
      <c r="AP33098" s="7"/>
      <c r="BL33098" t="b">
        <f>ISNA(IF(VLOOKUP(CONCATENATE(B33098,"/",F33098,"/",G33098,"/",H33098,"/",I33098),'product series'!G:G,1,0)=CONCATENATE(B33098,"/",F33098,"/",G33098,"/",H33098,"/",I33098),"ok","wrong"))</f>
        <v>1</v>
      </c>
      <c r="BM33098" t="b">
        <f t="shared" si="1034"/>
        <v>0</v>
      </c>
      <c r="BN33098" t="b">
        <f t="shared" si="1035"/>
        <v>1</v>
      </c>
    </row>
    <row r="33099" spans="42:66">
      <c r="AP33099" s="7"/>
      <c r="BL33099" t="b">
        <f>ISNA(IF(VLOOKUP(CONCATENATE(B33099,"/",F33099,"/",G33099,"/",H33099,"/",I33099),'product series'!G:G,1,0)=CONCATENATE(B33099,"/",F33099,"/",G33099,"/",H33099,"/",I33099),"ok","wrong"))</f>
        <v>1</v>
      </c>
      <c r="BM33099" t="b">
        <f t="shared" si="1034"/>
        <v>0</v>
      </c>
      <c r="BN33099" t="b">
        <f t="shared" si="1035"/>
        <v>1</v>
      </c>
    </row>
    <row r="33100" spans="42:66">
      <c r="AP33100" s="7"/>
      <c r="BL33100" t="b">
        <f>ISNA(IF(VLOOKUP(CONCATENATE(B33100,"/",F33100,"/",G33100,"/",H33100,"/",I33100),'product series'!G:G,1,0)=CONCATENATE(B33100,"/",F33100,"/",G33100,"/",H33100,"/",I33100),"ok","wrong"))</f>
        <v>1</v>
      </c>
      <c r="BM33100" t="b">
        <f t="shared" si="1034"/>
        <v>0</v>
      </c>
      <c r="BN33100" t="b">
        <f t="shared" si="1035"/>
        <v>1</v>
      </c>
    </row>
    <row r="33101" spans="42:66">
      <c r="AP33101" s="7"/>
      <c r="BL33101" t="b">
        <f>ISNA(IF(VLOOKUP(CONCATENATE(B33101,"/",F33101,"/",G33101,"/",H33101,"/",I33101),'product series'!G:G,1,0)=CONCATENATE(B33101,"/",F33101,"/",G33101,"/",H33101,"/",I33101),"ok","wrong"))</f>
        <v>1</v>
      </c>
      <c r="BM33101" t="b">
        <f t="shared" si="1034"/>
        <v>0</v>
      </c>
      <c r="BN33101" t="b">
        <f t="shared" si="1035"/>
        <v>1</v>
      </c>
    </row>
    <row r="33102" spans="42:66">
      <c r="AP33102" s="7"/>
      <c r="BL33102" t="b">
        <f>ISNA(IF(VLOOKUP(CONCATENATE(B33102,"/",F33102,"/",G33102,"/",H33102,"/",I33102),'product series'!G:G,1,0)=CONCATENATE(B33102,"/",F33102,"/",G33102,"/",H33102,"/",I33102),"ok","wrong"))</f>
        <v>1</v>
      </c>
      <c r="BM33102" t="b">
        <f t="shared" si="1034"/>
        <v>0</v>
      </c>
      <c r="BN33102" t="b">
        <f t="shared" si="1035"/>
        <v>1</v>
      </c>
    </row>
    <row r="33103" spans="42:66">
      <c r="AP33103" s="7"/>
      <c r="BL33103" t="b">
        <f>ISNA(IF(VLOOKUP(CONCATENATE(B33103,"/",F33103,"/",G33103,"/",H33103,"/",I33103),'product series'!G:G,1,0)=CONCATENATE(B33103,"/",F33103,"/",G33103,"/",H33103,"/",I33103),"ok","wrong"))</f>
        <v>1</v>
      </c>
      <c r="BM33103" t="b">
        <f t="shared" si="1034"/>
        <v>0</v>
      </c>
      <c r="BN33103" t="b">
        <f t="shared" si="1035"/>
        <v>1</v>
      </c>
    </row>
    <row r="33104" spans="42:66">
      <c r="AP33104" s="7"/>
      <c r="BL33104" t="b">
        <f>ISNA(IF(VLOOKUP(CONCATENATE(B33104,"/",F33104,"/",G33104,"/",H33104,"/",I33104),'product series'!G:G,1,0)=CONCATENATE(B33104,"/",F33104,"/",G33104,"/",H33104,"/",I33104),"ok","wrong"))</f>
        <v>1</v>
      </c>
      <c r="BM33104" t="b">
        <f t="shared" si="1034"/>
        <v>0</v>
      </c>
      <c r="BN33104" t="b">
        <f t="shared" si="1035"/>
        <v>1</v>
      </c>
    </row>
    <row r="33105" spans="42:66">
      <c r="AP33105" s="7"/>
      <c r="BL33105" t="b">
        <f>ISNA(IF(VLOOKUP(CONCATENATE(B33105,"/",F33105,"/",G33105,"/",H33105,"/",I33105),'product series'!G:G,1,0)=CONCATENATE(B33105,"/",F33105,"/",G33105,"/",H33105,"/",I33105),"ok","wrong"))</f>
        <v>1</v>
      </c>
      <c r="BM33105" t="b">
        <f t="shared" si="1034"/>
        <v>0</v>
      </c>
      <c r="BN33105" t="b">
        <f t="shared" si="1035"/>
        <v>1</v>
      </c>
    </row>
    <row r="33106" spans="42:66">
      <c r="AP33106" s="7"/>
      <c r="BL33106" t="b">
        <f>ISNA(IF(VLOOKUP(CONCATENATE(B33106,"/",F33106,"/",G33106,"/",H33106,"/",I33106),'product series'!G:G,1,0)=CONCATENATE(B33106,"/",F33106,"/",G33106,"/",H33106,"/",I33106),"ok","wrong"))</f>
        <v>1</v>
      </c>
      <c r="BM33106" t="b">
        <f t="shared" si="1034"/>
        <v>0</v>
      </c>
      <c r="BN33106" t="b">
        <f t="shared" si="1035"/>
        <v>1</v>
      </c>
    </row>
    <row r="33107" spans="42:66">
      <c r="AP33107" s="7"/>
      <c r="BL33107" t="b">
        <f>ISNA(IF(VLOOKUP(CONCATENATE(B33107,"/",F33107,"/",G33107,"/",H33107,"/",I33107),'product series'!G:G,1,0)=CONCATENATE(B33107,"/",F33107,"/",G33107,"/",H33107,"/",I33107),"ok","wrong"))</f>
        <v>1</v>
      </c>
      <c r="BM33107" t="b">
        <f t="shared" si="1034"/>
        <v>0</v>
      </c>
      <c r="BN33107" t="b">
        <f t="shared" si="1035"/>
        <v>1</v>
      </c>
    </row>
    <row r="33108" spans="42:66">
      <c r="AP33108" s="7"/>
      <c r="BL33108" t="b">
        <f>ISNA(IF(VLOOKUP(CONCATENATE(B33108,"/",F33108,"/",G33108,"/",H33108,"/",I33108),'product series'!G:G,1,0)=CONCATENATE(B33108,"/",F33108,"/",G33108,"/",H33108,"/",I33108),"ok","wrong"))</f>
        <v>1</v>
      </c>
      <c r="BM33108" t="b">
        <f t="shared" si="1034"/>
        <v>0</v>
      </c>
      <c r="BN33108" t="b">
        <f t="shared" si="1035"/>
        <v>1</v>
      </c>
    </row>
    <row r="33109" spans="42:66">
      <c r="AP33109" s="7"/>
      <c r="BL33109" t="b">
        <f>ISNA(IF(VLOOKUP(CONCATENATE(B33109,"/",F33109,"/",G33109,"/",H33109,"/",I33109),'product series'!G:G,1,0)=CONCATENATE(B33109,"/",F33109,"/",G33109,"/",H33109,"/",I33109),"ok","wrong"))</f>
        <v>1</v>
      </c>
      <c r="BM33109" t="b">
        <f t="shared" si="1034"/>
        <v>0</v>
      </c>
      <c r="BN33109" t="b">
        <f t="shared" si="1035"/>
        <v>1</v>
      </c>
    </row>
    <row r="33110" spans="42:66">
      <c r="AP33110" s="7"/>
      <c r="BL33110" t="b">
        <f>ISNA(IF(VLOOKUP(CONCATENATE(B33110,"/",F33110,"/",G33110,"/",H33110,"/",I33110),'product series'!G:G,1,0)=CONCATENATE(B33110,"/",F33110,"/",G33110,"/",H33110,"/",I33110),"ok","wrong"))</f>
        <v>1</v>
      </c>
      <c r="BM33110" t="b">
        <f t="shared" si="1034"/>
        <v>0</v>
      </c>
      <c r="BN33110" t="b">
        <f t="shared" si="1035"/>
        <v>1</v>
      </c>
    </row>
    <row r="33111" spans="42:66">
      <c r="AP33111" s="7"/>
      <c r="BL33111" t="b">
        <f>ISNA(IF(VLOOKUP(CONCATENATE(B33111,"/",F33111,"/",G33111,"/",H33111,"/",I33111),'product series'!G:G,1,0)=CONCATENATE(B33111,"/",F33111,"/",G33111,"/",H33111,"/",I33111),"ok","wrong"))</f>
        <v>1</v>
      </c>
      <c r="BM33111" t="b">
        <f t="shared" si="1034"/>
        <v>0</v>
      </c>
      <c r="BN33111" t="b">
        <f t="shared" si="1035"/>
        <v>1</v>
      </c>
    </row>
    <row r="33112" spans="42:66">
      <c r="AP33112" s="7"/>
      <c r="BL33112" t="b">
        <f>ISNA(IF(VLOOKUP(CONCATENATE(B33112,"/",F33112,"/",G33112,"/",H33112,"/",I33112),'product series'!G:G,1,0)=CONCATENATE(B33112,"/",F33112,"/",G33112,"/",H33112,"/",I33112),"ok","wrong"))</f>
        <v>1</v>
      </c>
      <c r="BM33112" t="b">
        <f t="shared" si="1034"/>
        <v>0</v>
      </c>
      <c r="BN33112" t="b">
        <f t="shared" si="1035"/>
        <v>1</v>
      </c>
    </row>
    <row r="33113" spans="42:66">
      <c r="AP33113" s="7"/>
      <c r="BL33113" t="b">
        <f>ISNA(IF(VLOOKUP(CONCATENATE(B33113,"/",F33113,"/",G33113,"/",H33113,"/",I33113),'product series'!G:G,1,0)=CONCATENATE(B33113,"/",F33113,"/",G33113,"/",H33113,"/",I33113),"ok","wrong"))</f>
        <v>1</v>
      </c>
      <c r="BM33113" t="b">
        <f t="shared" si="1034"/>
        <v>0</v>
      </c>
      <c r="BN33113" t="b">
        <f t="shared" si="1035"/>
        <v>1</v>
      </c>
    </row>
    <row r="33114" spans="42:66">
      <c r="AP33114" s="7"/>
      <c r="BL33114" t="b">
        <f>ISNA(IF(VLOOKUP(CONCATENATE(B33114,"/",F33114,"/",G33114,"/",H33114,"/",I33114),'product series'!G:G,1,0)=CONCATENATE(B33114,"/",F33114,"/",G33114,"/",H33114,"/",I33114),"ok","wrong"))</f>
        <v>1</v>
      </c>
      <c r="BM33114" t="b">
        <f t="shared" si="1034"/>
        <v>0</v>
      </c>
      <c r="BN33114" t="b">
        <f t="shared" si="1035"/>
        <v>1</v>
      </c>
    </row>
    <row r="33115" spans="42:66">
      <c r="AP33115" s="7"/>
      <c r="BL33115" t="b">
        <f>ISNA(IF(VLOOKUP(CONCATENATE(B33115,"/",F33115,"/",G33115,"/",H33115,"/",I33115),'product series'!G:G,1,0)=CONCATENATE(B33115,"/",F33115,"/",G33115,"/",H33115,"/",I33115),"ok","wrong"))</f>
        <v>1</v>
      </c>
      <c r="BM33115" t="b">
        <f t="shared" si="1034"/>
        <v>0</v>
      </c>
      <c r="BN33115" t="b">
        <f t="shared" si="1035"/>
        <v>1</v>
      </c>
    </row>
    <row r="33116" spans="42:66">
      <c r="AP33116" s="7"/>
      <c r="BL33116" t="b">
        <f>ISNA(IF(VLOOKUP(CONCATENATE(B33116,"/",F33116,"/",G33116,"/",H33116,"/",I33116),'product series'!G:G,1,0)=CONCATENATE(B33116,"/",F33116,"/",G33116,"/",H33116,"/",I33116),"ok","wrong"))</f>
        <v>1</v>
      </c>
      <c r="BM33116" t="b">
        <f t="shared" si="1034"/>
        <v>0</v>
      </c>
      <c r="BN33116" t="b">
        <f t="shared" si="1035"/>
        <v>1</v>
      </c>
    </row>
    <row r="33117" spans="42:66">
      <c r="AP33117" s="7"/>
      <c r="BL33117" t="b">
        <f>ISNA(IF(VLOOKUP(CONCATENATE(B33117,"/",F33117,"/",G33117,"/",H33117,"/",I33117),'product series'!G:G,1,0)=CONCATENATE(B33117,"/",F33117,"/",G33117,"/",H33117,"/",I33117),"ok","wrong"))</f>
        <v>1</v>
      </c>
      <c r="BM33117" t="b">
        <f t="shared" si="1034"/>
        <v>0</v>
      </c>
      <c r="BN33117" t="b">
        <f t="shared" si="1035"/>
        <v>1</v>
      </c>
    </row>
    <row r="33118" spans="42:66">
      <c r="AP33118" s="7"/>
      <c r="BL33118" t="b">
        <f>ISNA(IF(VLOOKUP(CONCATENATE(B33118,"/",F33118,"/",G33118,"/",H33118,"/",I33118),'product series'!G:G,1,0)=CONCATENATE(B33118,"/",F33118,"/",G33118,"/",H33118,"/",I33118),"ok","wrong"))</f>
        <v>1</v>
      </c>
      <c r="BM33118" t="b">
        <f t="shared" si="1034"/>
        <v>0</v>
      </c>
      <c r="BN33118" t="b">
        <f t="shared" si="1035"/>
        <v>1</v>
      </c>
    </row>
    <row r="33119" spans="42:66">
      <c r="AP33119" s="7"/>
      <c r="BL33119" t="b">
        <f>ISNA(IF(VLOOKUP(CONCATENATE(B33119,"/",F33119,"/",G33119,"/",H33119,"/",I33119),'product series'!G:G,1,0)=CONCATENATE(B33119,"/",F33119,"/",G33119,"/",H33119,"/",I33119),"ok","wrong"))</f>
        <v>1</v>
      </c>
      <c r="BM33119" t="b">
        <f t="shared" si="1034"/>
        <v>0</v>
      </c>
      <c r="BN33119" t="b">
        <f t="shared" si="1035"/>
        <v>1</v>
      </c>
    </row>
    <row r="33120" spans="42:66">
      <c r="AP33120" s="7"/>
      <c r="BL33120" t="b">
        <f>ISNA(IF(VLOOKUP(CONCATENATE(B33120,"/",F33120,"/",G33120,"/",H33120,"/",I33120),'product series'!G:G,1,0)=CONCATENATE(B33120,"/",F33120,"/",G33120,"/",H33120,"/",I33120),"ok","wrong"))</f>
        <v>1</v>
      </c>
      <c r="BM33120" t="b">
        <f t="shared" si="1034"/>
        <v>0</v>
      </c>
      <c r="BN33120" t="b">
        <f t="shared" si="1035"/>
        <v>1</v>
      </c>
    </row>
    <row r="33121" spans="42:66">
      <c r="AP33121" s="7"/>
      <c r="BL33121" t="b">
        <f>ISNA(IF(VLOOKUP(CONCATENATE(B33121,"/",F33121,"/",G33121,"/",H33121,"/",I33121),'product series'!G:G,1,0)=CONCATENATE(B33121,"/",F33121,"/",G33121,"/",H33121,"/",I33121),"ok","wrong"))</f>
        <v>1</v>
      </c>
      <c r="BM33121" t="b">
        <f t="shared" si="1034"/>
        <v>0</v>
      </c>
      <c r="BN33121" t="b">
        <f t="shared" si="1035"/>
        <v>1</v>
      </c>
    </row>
    <row r="33122" spans="42:66">
      <c r="AP33122" s="7"/>
      <c r="BL33122" t="b">
        <f>ISNA(IF(VLOOKUP(CONCATENATE(B33122,"/",F33122,"/",G33122,"/",H33122,"/",I33122),'product series'!G:G,1,0)=CONCATENATE(B33122,"/",F33122,"/",G33122,"/",H33122,"/",I33122),"ok","wrong"))</f>
        <v>1</v>
      </c>
      <c r="BM33122" t="b">
        <f t="shared" si="1034"/>
        <v>0</v>
      </c>
      <c r="BN33122" t="b">
        <f t="shared" si="1035"/>
        <v>1</v>
      </c>
    </row>
    <row r="33123" spans="42:66">
      <c r="AP33123" s="7"/>
      <c r="BL33123" t="b">
        <f>ISNA(IF(VLOOKUP(CONCATENATE(B33123,"/",F33123,"/",G33123,"/",H33123,"/",I33123),'product series'!G:G,1,0)=CONCATENATE(B33123,"/",F33123,"/",G33123,"/",H33123,"/",I33123),"ok","wrong"))</f>
        <v>1</v>
      </c>
      <c r="BM33123" t="b">
        <f t="shared" si="1034"/>
        <v>0</v>
      </c>
      <c r="BN33123" t="b">
        <f t="shared" si="1035"/>
        <v>1</v>
      </c>
    </row>
    <row r="33124" spans="42:66">
      <c r="AP33124" s="7"/>
      <c r="BL33124" t="b">
        <f>ISNA(IF(VLOOKUP(CONCATENATE(B33124,"/",F33124,"/",G33124,"/",H33124,"/",I33124),'product series'!G:G,1,0)=CONCATENATE(B33124,"/",F33124,"/",G33124,"/",H33124,"/",I33124),"ok","wrong"))</f>
        <v>1</v>
      </c>
      <c r="BM33124" t="b">
        <f t="shared" si="1034"/>
        <v>0</v>
      </c>
      <c r="BN33124" t="b">
        <f t="shared" si="1035"/>
        <v>1</v>
      </c>
    </row>
    <row r="33125" spans="42:66">
      <c r="AP33125" s="7"/>
      <c r="BL33125" t="b">
        <f>ISNA(IF(VLOOKUP(CONCATENATE(B33125,"/",F33125,"/",G33125,"/",H33125,"/",I33125),'product series'!G:G,1,0)=CONCATENATE(B33125,"/",F33125,"/",G33125,"/",H33125,"/",I33125),"ok","wrong"))</f>
        <v>1</v>
      </c>
      <c r="BM33125" t="b">
        <f t="shared" si="1034"/>
        <v>0</v>
      </c>
      <c r="BN33125" t="b">
        <f t="shared" si="1035"/>
        <v>1</v>
      </c>
    </row>
    <row r="33126" spans="42:66">
      <c r="AP33126" s="7"/>
      <c r="BL33126" t="b">
        <f>ISNA(IF(VLOOKUP(CONCATENATE(B33126,"/",F33126,"/",G33126,"/",H33126,"/",I33126),'product series'!G:G,1,0)=CONCATENATE(B33126,"/",F33126,"/",G33126,"/",H33126,"/",I33126),"ok","wrong"))</f>
        <v>1</v>
      </c>
      <c r="BM33126" t="b">
        <f t="shared" si="1034"/>
        <v>0</v>
      </c>
      <c r="BN33126" t="b">
        <f t="shared" si="1035"/>
        <v>1</v>
      </c>
    </row>
    <row r="33127" spans="42:66">
      <c r="AP33127" s="7"/>
      <c r="BL33127" t="b">
        <f>ISNA(IF(VLOOKUP(CONCATENATE(B33127,"/",F33127,"/",G33127,"/",H33127,"/",I33127),'product series'!G:G,1,0)=CONCATENATE(B33127,"/",F33127,"/",G33127,"/",H33127,"/",I33127),"ok","wrong"))</f>
        <v>1</v>
      </c>
      <c r="BM33127" t="b">
        <f t="shared" si="1034"/>
        <v>0</v>
      </c>
      <c r="BN33127" t="b">
        <f t="shared" si="1035"/>
        <v>1</v>
      </c>
    </row>
    <row r="33128" spans="42:66">
      <c r="AP33128" s="7"/>
      <c r="BL33128" t="b">
        <f>ISNA(IF(VLOOKUP(CONCATENATE(B33128,"/",F33128,"/",G33128,"/",H33128,"/",I33128),'product series'!G:G,1,0)=CONCATENATE(B33128,"/",F33128,"/",G33128,"/",H33128,"/",I33128),"ok","wrong"))</f>
        <v>1</v>
      </c>
      <c r="BM33128" t="b">
        <f t="shared" si="1034"/>
        <v>0</v>
      </c>
      <c r="BN33128" t="b">
        <f t="shared" si="1035"/>
        <v>1</v>
      </c>
    </row>
    <row r="33129" spans="42:66">
      <c r="AP33129" s="7"/>
      <c r="BL33129" t="b">
        <f>ISNA(IF(VLOOKUP(CONCATENATE(B33129,"/",F33129,"/",G33129,"/",H33129,"/",I33129),'product series'!G:G,1,0)=CONCATENATE(B33129,"/",F33129,"/",G33129,"/",H33129,"/",I33129),"ok","wrong"))</f>
        <v>1</v>
      </c>
      <c r="BM33129" t="b">
        <f t="shared" si="1034"/>
        <v>0</v>
      </c>
      <c r="BN33129" t="b">
        <f t="shared" si="1035"/>
        <v>1</v>
      </c>
    </row>
    <row r="33130" spans="42:66">
      <c r="AP33130" s="7"/>
      <c r="BL33130" t="b">
        <f>ISNA(IF(VLOOKUP(CONCATENATE(B33130,"/",F33130,"/",G33130,"/",H33130,"/",I33130),'product series'!G:G,1,0)=CONCATENATE(B33130,"/",F33130,"/",G33130,"/",H33130,"/",I33130),"ok","wrong"))</f>
        <v>1</v>
      </c>
      <c r="BM33130" t="b">
        <f t="shared" si="1034"/>
        <v>0</v>
      </c>
      <c r="BN33130" t="b">
        <f t="shared" si="1035"/>
        <v>1</v>
      </c>
    </row>
    <row r="33131" spans="42:66">
      <c r="AP33131" s="7"/>
      <c r="BL33131" t="b">
        <f>ISNA(IF(VLOOKUP(CONCATENATE(B33131,"/",F33131,"/",G33131,"/",H33131,"/",I33131),'product series'!G:G,1,0)=CONCATENATE(B33131,"/",F33131,"/",G33131,"/",H33131,"/",I33131),"ok","wrong"))</f>
        <v>1</v>
      </c>
      <c r="BM33131" t="b">
        <f t="shared" si="1034"/>
        <v>0</v>
      </c>
      <c r="BN33131" t="b">
        <f t="shared" si="1035"/>
        <v>1</v>
      </c>
    </row>
    <row r="33132" spans="42:66">
      <c r="AP33132" s="7"/>
      <c r="BL33132" t="b">
        <f>ISNA(IF(VLOOKUP(CONCATENATE(B33132,"/",F33132,"/",G33132,"/",H33132,"/",I33132),'product series'!G:G,1,0)=CONCATENATE(B33132,"/",F33132,"/",G33132,"/",H33132,"/",I33132),"ok","wrong"))</f>
        <v>1</v>
      </c>
      <c r="BM33132" t="b">
        <f t="shared" si="1034"/>
        <v>0</v>
      </c>
      <c r="BN33132" t="b">
        <f t="shared" si="1035"/>
        <v>1</v>
      </c>
    </row>
    <row r="33133" spans="42:66">
      <c r="AP33133" s="7"/>
      <c r="BL33133" t="b">
        <f>ISNA(IF(VLOOKUP(CONCATENATE(B33133,"/",F33133,"/",G33133,"/",H33133,"/",I33133),'product series'!G:G,1,0)=CONCATENATE(B33133,"/",F33133,"/",G33133,"/",H33133,"/",I33133),"ok","wrong"))</f>
        <v>1</v>
      </c>
      <c r="BM33133" t="b">
        <f t="shared" si="1034"/>
        <v>0</v>
      </c>
      <c r="BN33133" t="b">
        <f t="shared" si="1035"/>
        <v>1</v>
      </c>
    </row>
    <row r="33134" spans="42:66">
      <c r="AP33134" s="7"/>
      <c r="BL33134" t="b">
        <f>ISNA(IF(VLOOKUP(CONCATENATE(B33134,"/",F33134,"/",G33134,"/",H33134,"/",I33134),'product series'!G:G,1,0)=CONCATENATE(B33134,"/",F33134,"/",G33134,"/",H33134,"/",I33134),"ok","wrong"))</f>
        <v>1</v>
      </c>
      <c r="BM33134" t="b">
        <f t="shared" si="1034"/>
        <v>0</v>
      </c>
      <c r="BN33134" t="b">
        <f t="shared" si="1035"/>
        <v>1</v>
      </c>
    </row>
    <row r="33135" spans="42:66">
      <c r="AP33135" s="7"/>
      <c r="BL33135" t="b">
        <f>ISNA(IF(VLOOKUP(CONCATENATE(B33135,"/",F33135,"/",G33135,"/",H33135,"/",I33135),'product series'!G:G,1,0)=CONCATENATE(B33135,"/",F33135,"/",G33135,"/",H33135,"/",I33135),"ok","wrong"))</f>
        <v>1</v>
      </c>
      <c r="BM33135" t="b">
        <f t="shared" si="1034"/>
        <v>0</v>
      </c>
      <c r="BN33135" t="b">
        <f t="shared" si="1035"/>
        <v>1</v>
      </c>
    </row>
    <row r="33136" spans="42:66">
      <c r="AP33136" s="7"/>
      <c r="BL33136" t="b">
        <f>ISNA(IF(VLOOKUP(CONCATENATE(B33136,"/",F33136,"/",G33136,"/",H33136,"/",I33136),'product series'!G:G,1,0)=CONCATENATE(B33136,"/",F33136,"/",G33136,"/",H33136,"/",I33136),"ok","wrong"))</f>
        <v>1</v>
      </c>
      <c r="BM33136" t="b">
        <f t="shared" si="1034"/>
        <v>0</v>
      </c>
      <c r="BN33136" t="b">
        <f t="shared" si="1035"/>
        <v>1</v>
      </c>
    </row>
    <row r="33137" spans="42:66">
      <c r="AP33137" s="7"/>
      <c r="BL33137" t="b">
        <f>ISNA(IF(VLOOKUP(CONCATENATE(B33137,"/",F33137,"/",G33137,"/",H33137,"/",I33137),'product series'!G:G,1,0)=CONCATENATE(B33137,"/",F33137,"/",G33137,"/",H33137,"/",I33137),"ok","wrong"))</f>
        <v>1</v>
      </c>
      <c r="BM33137" t="b">
        <f t="shared" si="1034"/>
        <v>0</v>
      </c>
      <c r="BN33137" t="b">
        <f t="shared" si="1035"/>
        <v>1</v>
      </c>
    </row>
    <row r="33138" spans="42:66">
      <c r="AP33138" s="7"/>
      <c r="BL33138" t="b">
        <f>ISNA(IF(VLOOKUP(CONCATENATE(B33138,"/",F33138,"/",G33138,"/",H33138,"/",I33138),'product series'!G:G,1,0)=CONCATENATE(B33138,"/",F33138,"/",G33138,"/",H33138,"/",I33138),"ok","wrong"))</f>
        <v>1</v>
      </c>
      <c r="BM33138" t="b">
        <f t="shared" si="1034"/>
        <v>0</v>
      </c>
      <c r="BN33138" t="b">
        <f t="shared" si="1035"/>
        <v>1</v>
      </c>
    </row>
    <row r="33139" spans="42:66">
      <c r="AP33139" s="7"/>
      <c r="BL33139" t="b">
        <f>ISNA(IF(VLOOKUP(CONCATENATE(B33139,"/",F33139,"/",G33139,"/",H33139,"/",I33139),'product series'!G:G,1,0)=CONCATENATE(B33139,"/",F33139,"/",G33139,"/",H33139,"/",I33139),"ok","wrong"))</f>
        <v>1</v>
      </c>
      <c r="BM33139" t="b">
        <f t="shared" si="1034"/>
        <v>0</v>
      </c>
      <c r="BN33139" t="b">
        <f t="shared" si="1035"/>
        <v>1</v>
      </c>
    </row>
    <row r="33140" spans="42:66">
      <c r="AP33140" s="7"/>
      <c r="BL33140" t="b">
        <f>ISNA(IF(VLOOKUP(CONCATENATE(B33140,"/",F33140,"/",G33140,"/",H33140,"/",I33140),'product series'!G:G,1,0)=CONCATENATE(B33140,"/",F33140,"/",G33140,"/",H33140,"/",I33140),"ok","wrong"))</f>
        <v>1</v>
      </c>
      <c r="BM33140" t="b">
        <f t="shared" si="1034"/>
        <v>0</v>
      </c>
      <c r="BN33140" t="b">
        <f t="shared" si="1035"/>
        <v>1</v>
      </c>
    </row>
    <row r="33141" spans="42:66">
      <c r="AP33141" s="7"/>
      <c r="BL33141" t="b">
        <f>ISNA(IF(VLOOKUP(CONCATENATE(B33141,"/",F33141,"/",G33141,"/",H33141,"/",I33141),'product series'!G:G,1,0)=CONCATENATE(B33141,"/",F33141,"/",G33141,"/",H33141,"/",I33141),"ok","wrong"))</f>
        <v>1</v>
      </c>
      <c r="BM33141" t="b">
        <f t="shared" si="1034"/>
        <v>0</v>
      </c>
      <c r="BN33141" t="b">
        <f t="shared" si="1035"/>
        <v>1</v>
      </c>
    </row>
    <row r="33142" spans="42:66">
      <c r="AP33142" s="7"/>
      <c r="BL33142" t="b">
        <f>ISNA(IF(VLOOKUP(CONCATENATE(B33142,"/",F33142,"/",G33142,"/",H33142,"/",I33142),'product series'!G:G,1,0)=CONCATENATE(B33142,"/",F33142,"/",G33142,"/",H33142,"/",I33142),"ok","wrong"))</f>
        <v>1</v>
      </c>
      <c r="BM33142" t="b">
        <f t="shared" si="1034"/>
        <v>0</v>
      </c>
      <c r="BN33142" t="b">
        <f t="shared" si="1035"/>
        <v>1</v>
      </c>
    </row>
    <row r="33143" spans="42:66">
      <c r="AP33143" s="7"/>
      <c r="BL33143" t="b">
        <f>ISNA(IF(VLOOKUP(CONCATENATE(B33143,"/",F33143,"/",G33143,"/",H33143,"/",I33143),'product series'!G:G,1,0)=CONCATENATE(B33143,"/",F33143,"/",G33143,"/",H33143,"/",I33143),"ok","wrong"))</f>
        <v>1</v>
      </c>
      <c r="BM33143" t="b">
        <f t="shared" si="1034"/>
        <v>0</v>
      </c>
      <c r="BN33143" t="b">
        <f t="shared" si="1035"/>
        <v>1</v>
      </c>
    </row>
    <row r="33144" spans="42:66">
      <c r="AP33144" s="7"/>
      <c r="BL33144" t="b">
        <f>ISNA(IF(VLOOKUP(CONCATENATE(B33144,"/",F33144,"/",G33144,"/",H33144,"/",I33144),'product series'!G:G,1,0)=CONCATENATE(B33144,"/",F33144,"/",G33144,"/",H33144,"/",I33144),"ok","wrong"))</f>
        <v>1</v>
      </c>
      <c r="BM33144" t="b">
        <f t="shared" si="1034"/>
        <v>0</v>
      </c>
      <c r="BN33144" t="b">
        <f t="shared" si="1035"/>
        <v>1</v>
      </c>
    </row>
    <row r="33145" spans="42:66">
      <c r="AP33145" s="7"/>
      <c r="BL33145" t="b">
        <f>ISNA(IF(VLOOKUP(CONCATENATE(B33145,"/",F33145,"/",G33145,"/",H33145,"/",I33145),'product series'!G:G,1,0)=CONCATENATE(B33145,"/",F33145,"/",G33145,"/",H33145,"/",I33145),"ok","wrong"))</f>
        <v>1</v>
      </c>
      <c r="BM33145" t="b">
        <f t="shared" si="1034"/>
        <v>0</v>
      </c>
      <c r="BN33145" t="b">
        <f t="shared" si="1035"/>
        <v>1</v>
      </c>
    </row>
    <row r="33146" spans="42:66">
      <c r="AP33146" s="7"/>
      <c r="BL33146" t="b">
        <f>ISNA(IF(VLOOKUP(CONCATENATE(B33146,"/",F33146,"/",G33146,"/",H33146,"/",I33146),'product series'!G:G,1,0)=CONCATENATE(B33146,"/",F33146,"/",G33146,"/",H33146,"/",I33146),"ok","wrong"))</f>
        <v>1</v>
      </c>
      <c r="BM33146" t="b">
        <f t="shared" si="1034"/>
        <v>0</v>
      </c>
      <c r="BN33146" t="b">
        <f t="shared" si="1035"/>
        <v>1</v>
      </c>
    </row>
    <row r="33147" spans="42:66">
      <c r="AP33147" s="7"/>
      <c r="BL33147" t="b">
        <f>ISNA(IF(VLOOKUP(CONCATENATE(B33147,"/",F33147,"/",G33147,"/",H33147,"/",I33147),'product series'!G:G,1,0)=CONCATENATE(B33147,"/",F33147,"/",G33147,"/",H33147,"/",I33147),"ok","wrong"))</f>
        <v>1</v>
      </c>
      <c r="BM33147" t="b">
        <f t="shared" si="1034"/>
        <v>0</v>
      </c>
      <c r="BN33147" t="b">
        <f t="shared" si="1035"/>
        <v>1</v>
      </c>
    </row>
    <row r="33148" spans="42:66">
      <c r="AP33148" s="7"/>
      <c r="BL33148" t="b">
        <f>ISNA(IF(VLOOKUP(CONCATENATE(B33148,"/",F33148,"/",G33148,"/",H33148,"/",I33148),'product series'!G:G,1,0)=CONCATENATE(B33148,"/",F33148,"/",G33148,"/",H33148,"/",I33148),"ok","wrong"))</f>
        <v>1</v>
      </c>
      <c r="BM33148" t="b">
        <f t="shared" si="1034"/>
        <v>0</v>
      </c>
      <c r="BN33148" t="b">
        <f t="shared" si="1035"/>
        <v>1</v>
      </c>
    </row>
    <row r="33149" spans="42:66">
      <c r="AP33149" s="7"/>
      <c r="BL33149" t="b">
        <f>ISNA(IF(VLOOKUP(CONCATENATE(B33149,"/",F33149,"/",G33149,"/",H33149,"/",I33149),'product series'!G:G,1,0)=CONCATENATE(B33149,"/",F33149,"/",G33149,"/",H33149,"/",I33149),"ok","wrong"))</f>
        <v>1</v>
      </c>
      <c r="BM33149" t="b">
        <f t="shared" si="1034"/>
        <v>0</v>
      </c>
      <c r="BN33149" t="b">
        <f t="shared" si="1035"/>
        <v>1</v>
      </c>
    </row>
    <row r="33150" spans="42:66">
      <c r="AP33150" s="7"/>
      <c r="BL33150" t="b">
        <f>ISNA(IF(VLOOKUP(CONCATENATE(B33150,"/",F33150,"/",G33150,"/",H33150,"/",I33150),'product series'!G:G,1,0)=CONCATENATE(B33150,"/",F33150,"/",G33150,"/",H33150,"/",I33150),"ok","wrong"))</f>
        <v>1</v>
      </c>
      <c r="BM33150" t="b">
        <f t="shared" si="1034"/>
        <v>0</v>
      </c>
      <c r="BN33150" t="b">
        <f t="shared" si="1035"/>
        <v>1</v>
      </c>
    </row>
    <row r="33151" spans="42:66">
      <c r="AP33151" s="7"/>
      <c r="BL33151" t="b">
        <f>ISNA(IF(VLOOKUP(CONCATENATE(B33151,"/",F33151,"/",G33151,"/",H33151,"/",I33151),'product series'!G:G,1,0)=CONCATENATE(B33151,"/",F33151,"/",G33151,"/",H33151,"/",I33151),"ok","wrong"))</f>
        <v>1</v>
      </c>
      <c r="BM33151" t="b">
        <f t="shared" si="1034"/>
        <v>0</v>
      </c>
      <c r="BN33151" t="b">
        <f t="shared" si="1035"/>
        <v>1</v>
      </c>
    </row>
    <row r="33152" spans="42:66">
      <c r="AP33152" s="7"/>
      <c r="BL33152" t="b">
        <f>ISNA(IF(VLOOKUP(CONCATENATE(B33152,"/",F33152,"/",G33152,"/",H33152,"/",I33152),'product series'!G:G,1,0)=CONCATENATE(B33152,"/",F33152,"/",G33152,"/",H33152,"/",I33152),"ok","wrong"))</f>
        <v>1</v>
      </c>
      <c r="BM33152" t="b">
        <f t="shared" si="1034"/>
        <v>0</v>
      </c>
      <c r="BN33152" t="b">
        <f t="shared" si="1035"/>
        <v>1</v>
      </c>
    </row>
    <row r="33153" spans="42:66">
      <c r="AP33153" s="7"/>
      <c r="BL33153" t="b">
        <f>ISNA(IF(VLOOKUP(CONCATENATE(B33153,"/",F33153,"/",G33153,"/",H33153,"/",I33153),'product series'!G:G,1,0)=CONCATENATE(B33153,"/",F33153,"/",G33153,"/",H33153,"/",I33153),"ok","wrong"))</f>
        <v>1</v>
      </c>
      <c r="BM33153" t="b">
        <f t="shared" si="1034"/>
        <v>0</v>
      </c>
      <c r="BN33153" t="b">
        <f t="shared" si="1035"/>
        <v>1</v>
      </c>
    </row>
    <row r="33154" spans="42:66">
      <c r="AP33154" s="7"/>
      <c r="BL33154" t="b">
        <f>ISNA(IF(VLOOKUP(CONCATENATE(B33154,"/",F33154,"/",G33154,"/",H33154,"/",I33154),'product series'!G:G,1,0)=CONCATENATE(B33154,"/",F33154,"/",G33154,"/",H33154,"/",I33154),"ok","wrong"))</f>
        <v>1</v>
      </c>
      <c r="BM33154" t="b">
        <f t="shared" si="1034"/>
        <v>0</v>
      </c>
      <c r="BN33154" t="b">
        <f t="shared" si="1035"/>
        <v>1</v>
      </c>
    </row>
    <row r="33155" spans="42:66">
      <c r="AP33155" s="7"/>
      <c r="BL33155" t="b">
        <f>ISNA(IF(VLOOKUP(CONCATENATE(B33155,"/",F33155,"/",G33155,"/",H33155,"/",I33155),'product series'!G:G,1,0)=CONCATENATE(B33155,"/",F33155,"/",G33155,"/",H33155,"/",I33155),"ok","wrong"))</f>
        <v>1</v>
      </c>
      <c r="BM33155" t="b">
        <f t="shared" ref="BM33155:BM33218" si="1036">IF(OR(AND(A33155="Update",LEN(C33155)=14,C33155&lt;&gt;""),AND(OR(A33155="New",A33155="New Asset"),C33155="")),IF(AND(A33155&lt;&gt;"",B33155&lt;&gt;"",D33155&lt;&gt;"",F33155&lt;&gt;"",H33155&lt;&gt;"",I33155&lt;&gt;"",L33155&lt;&gt;"",AP33155&lt;&gt;"",AQ33155&lt;&gt;"",AR33155&lt;&gt;"",AS33155&lt;&gt;""),IF(AND(B33155="Indoor",G33155&lt;&gt;"",M33155&lt;&gt;"",P33155&lt;&gt;"",Q33155&lt;&gt;""),"TRUE",IF(AND(B33155="Field",G33155&lt;&gt;"",P33155&lt;&gt;"",X33155&lt;&gt;"",Y33155&lt;&gt;"",AU33155&lt;&gt;""),"TRUE",IF(AND(B33155="Network",R33155&lt;&gt;""),"TRUE","FALSE")))))</f>
        <v>0</v>
      </c>
      <c r="BN33155" t="b">
        <f t="shared" ref="BN33155:BN33218" si="1037">SUMPRODUCT(--(A33155:BK33158&lt;&gt;""))=0</f>
        <v>1</v>
      </c>
    </row>
    <row r="33156" spans="42:66">
      <c r="AP33156" s="7"/>
      <c r="BL33156" t="b">
        <f>ISNA(IF(VLOOKUP(CONCATENATE(B33156,"/",F33156,"/",G33156,"/",H33156,"/",I33156),'product series'!G:G,1,0)=CONCATENATE(B33156,"/",F33156,"/",G33156,"/",H33156,"/",I33156),"ok","wrong"))</f>
        <v>1</v>
      </c>
      <c r="BM33156" t="b">
        <f t="shared" si="1036"/>
        <v>0</v>
      </c>
      <c r="BN33156" t="b">
        <f t="shared" si="1037"/>
        <v>1</v>
      </c>
    </row>
    <row r="33157" spans="42:66">
      <c r="AP33157" s="7"/>
      <c r="BL33157" t="b">
        <f>ISNA(IF(VLOOKUP(CONCATENATE(B33157,"/",F33157,"/",G33157,"/",H33157,"/",I33157),'product series'!G:G,1,0)=CONCATENATE(B33157,"/",F33157,"/",G33157,"/",H33157,"/",I33157),"ok","wrong"))</f>
        <v>1</v>
      </c>
      <c r="BM33157" t="b">
        <f t="shared" si="1036"/>
        <v>0</v>
      </c>
      <c r="BN33157" t="b">
        <f t="shared" si="1037"/>
        <v>1</v>
      </c>
    </row>
    <row r="33158" spans="42:66">
      <c r="AP33158" s="7"/>
      <c r="BL33158" t="b">
        <f>ISNA(IF(VLOOKUP(CONCATENATE(B33158,"/",F33158,"/",G33158,"/",H33158,"/",I33158),'product series'!G:G,1,0)=CONCATENATE(B33158,"/",F33158,"/",G33158,"/",H33158,"/",I33158),"ok","wrong"))</f>
        <v>1</v>
      </c>
      <c r="BM33158" t="b">
        <f t="shared" si="1036"/>
        <v>0</v>
      </c>
      <c r="BN33158" t="b">
        <f t="shared" si="1037"/>
        <v>1</v>
      </c>
    </row>
    <row r="33159" spans="42:66">
      <c r="AP33159" s="7"/>
      <c r="BL33159" t="b">
        <f>ISNA(IF(VLOOKUP(CONCATENATE(B33159,"/",F33159,"/",G33159,"/",H33159,"/",I33159),'product series'!G:G,1,0)=CONCATENATE(B33159,"/",F33159,"/",G33159,"/",H33159,"/",I33159),"ok","wrong"))</f>
        <v>1</v>
      </c>
      <c r="BM33159" t="b">
        <f t="shared" si="1036"/>
        <v>0</v>
      </c>
      <c r="BN33159" t="b">
        <f t="shared" si="1037"/>
        <v>1</v>
      </c>
    </row>
    <row r="33160" spans="42:66">
      <c r="AP33160" s="7"/>
      <c r="BL33160" t="b">
        <f>ISNA(IF(VLOOKUP(CONCATENATE(B33160,"/",F33160,"/",G33160,"/",H33160,"/",I33160),'product series'!G:G,1,0)=CONCATENATE(B33160,"/",F33160,"/",G33160,"/",H33160,"/",I33160),"ok","wrong"))</f>
        <v>1</v>
      </c>
      <c r="BM33160" t="b">
        <f t="shared" si="1036"/>
        <v>0</v>
      </c>
      <c r="BN33160" t="b">
        <f t="shared" si="1037"/>
        <v>1</v>
      </c>
    </row>
    <row r="33161" spans="42:66">
      <c r="AP33161" s="7"/>
      <c r="BL33161" t="b">
        <f>ISNA(IF(VLOOKUP(CONCATENATE(B33161,"/",F33161,"/",G33161,"/",H33161,"/",I33161),'product series'!G:G,1,0)=CONCATENATE(B33161,"/",F33161,"/",G33161,"/",H33161,"/",I33161),"ok","wrong"))</f>
        <v>1</v>
      </c>
      <c r="BM33161" t="b">
        <f t="shared" si="1036"/>
        <v>0</v>
      </c>
      <c r="BN33161" t="b">
        <f t="shared" si="1037"/>
        <v>1</v>
      </c>
    </row>
    <row r="33162" spans="42:66">
      <c r="AP33162" s="7"/>
      <c r="BL33162" t="b">
        <f>ISNA(IF(VLOOKUP(CONCATENATE(B33162,"/",F33162,"/",G33162,"/",H33162,"/",I33162),'product series'!G:G,1,0)=CONCATENATE(B33162,"/",F33162,"/",G33162,"/",H33162,"/",I33162),"ok","wrong"))</f>
        <v>1</v>
      </c>
      <c r="BM33162" t="b">
        <f t="shared" si="1036"/>
        <v>0</v>
      </c>
      <c r="BN33162" t="b">
        <f t="shared" si="1037"/>
        <v>1</v>
      </c>
    </row>
    <row r="33163" spans="42:66">
      <c r="AP33163" s="7"/>
      <c r="BL33163" t="b">
        <f>ISNA(IF(VLOOKUP(CONCATENATE(B33163,"/",F33163,"/",G33163,"/",H33163,"/",I33163),'product series'!G:G,1,0)=CONCATENATE(B33163,"/",F33163,"/",G33163,"/",H33163,"/",I33163),"ok","wrong"))</f>
        <v>1</v>
      </c>
      <c r="BM33163" t="b">
        <f t="shared" si="1036"/>
        <v>0</v>
      </c>
      <c r="BN33163" t="b">
        <f t="shared" si="1037"/>
        <v>1</v>
      </c>
    </row>
    <row r="33164" spans="42:66">
      <c r="AP33164" s="7"/>
      <c r="BL33164" t="b">
        <f>ISNA(IF(VLOOKUP(CONCATENATE(B33164,"/",F33164,"/",G33164,"/",H33164,"/",I33164),'product series'!G:G,1,0)=CONCATENATE(B33164,"/",F33164,"/",G33164,"/",H33164,"/",I33164),"ok","wrong"))</f>
        <v>1</v>
      </c>
      <c r="BM33164" t="b">
        <f t="shared" si="1036"/>
        <v>0</v>
      </c>
      <c r="BN33164" t="b">
        <f t="shared" si="1037"/>
        <v>1</v>
      </c>
    </row>
    <row r="33165" spans="42:66">
      <c r="AP33165" s="7"/>
      <c r="BL33165" t="b">
        <f>ISNA(IF(VLOOKUP(CONCATENATE(B33165,"/",F33165,"/",G33165,"/",H33165,"/",I33165),'product series'!G:G,1,0)=CONCATENATE(B33165,"/",F33165,"/",G33165,"/",H33165,"/",I33165),"ok","wrong"))</f>
        <v>1</v>
      </c>
      <c r="BM33165" t="b">
        <f t="shared" si="1036"/>
        <v>0</v>
      </c>
      <c r="BN33165" t="b">
        <f t="shared" si="1037"/>
        <v>1</v>
      </c>
    </row>
    <row r="33166" spans="42:66">
      <c r="AP33166" s="7"/>
      <c r="BL33166" t="b">
        <f>ISNA(IF(VLOOKUP(CONCATENATE(B33166,"/",F33166,"/",G33166,"/",H33166,"/",I33166),'product series'!G:G,1,0)=CONCATENATE(B33166,"/",F33166,"/",G33166,"/",H33166,"/",I33166),"ok","wrong"))</f>
        <v>1</v>
      </c>
      <c r="BM33166" t="b">
        <f t="shared" si="1036"/>
        <v>0</v>
      </c>
      <c r="BN33166" t="b">
        <f t="shared" si="1037"/>
        <v>1</v>
      </c>
    </row>
    <row r="33167" spans="42:66">
      <c r="AP33167" s="7"/>
      <c r="BL33167" t="b">
        <f>ISNA(IF(VLOOKUP(CONCATENATE(B33167,"/",F33167,"/",G33167,"/",H33167,"/",I33167),'product series'!G:G,1,0)=CONCATENATE(B33167,"/",F33167,"/",G33167,"/",H33167,"/",I33167),"ok","wrong"))</f>
        <v>1</v>
      </c>
      <c r="BM33167" t="b">
        <f t="shared" si="1036"/>
        <v>0</v>
      </c>
      <c r="BN33167" t="b">
        <f t="shared" si="1037"/>
        <v>1</v>
      </c>
    </row>
    <row r="33168" spans="42:66">
      <c r="AP33168" s="7"/>
      <c r="BL33168" t="b">
        <f>ISNA(IF(VLOOKUP(CONCATENATE(B33168,"/",F33168,"/",G33168,"/",H33168,"/",I33168),'product series'!G:G,1,0)=CONCATENATE(B33168,"/",F33168,"/",G33168,"/",H33168,"/",I33168),"ok","wrong"))</f>
        <v>1</v>
      </c>
      <c r="BM33168" t="b">
        <f t="shared" si="1036"/>
        <v>0</v>
      </c>
      <c r="BN33168" t="b">
        <f t="shared" si="1037"/>
        <v>1</v>
      </c>
    </row>
    <row r="33169" spans="42:66">
      <c r="AP33169" s="7"/>
      <c r="BL33169" t="b">
        <f>ISNA(IF(VLOOKUP(CONCATENATE(B33169,"/",F33169,"/",G33169,"/",H33169,"/",I33169),'product series'!G:G,1,0)=CONCATENATE(B33169,"/",F33169,"/",G33169,"/",H33169,"/",I33169),"ok","wrong"))</f>
        <v>1</v>
      </c>
      <c r="BM33169" t="b">
        <f t="shared" si="1036"/>
        <v>0</v>
      </c>
      <c r="BN33169" t="b">
        <f t="shared" si="1037"/>
        <v>1</v>
      </c>
    </row>
    <row r="33170" spans="42:66">
      <c r="AP33170" s="7"/>
      <c r="BL33170" t="b">
        <f>ISNA(IF(VLOOKUP(CONCATENATE(B33170,"/",F33170,"/",G33170,"/",H33170,"/",I33170),'product series'!G:G,1,0)=CONCATENATE(B33170,"/",F33170,"/",G33170,"/",H33170,"/",I33170),"ok","wrong"))</f>
        <v>1</v>
      </c>
      <c r="BM33170" t="b">
        <f t="shared" si="1036"/>
        <v>0</v>
      </c>
      <c r="BN33170" t="b">
        <f t="shared" si="1037"/>
        <v>1</v>
      </c>
    </row>
    <row r="33171" spans="42:66">
      <c r="AP33171" s="7"/>
      <c r="BL33171" t="b">
        <f>ISNA(IF(VLOOKUP(CONCATENATE(B33171,"/",F33171,"/",G33171,"/",H33171,"/",I33171),'product series'!G:G,1,0)=CONCATENATE(B33171,"/",F33171,"/",G33171,"/",H33171,"/",I33171),"ok","wrong"))</f>
        <v>1</v>
      </c>
      <c r="BM33171" t="b">
        <f t="shared" si="1036"/>
        <v>0</v>
      </c>
      <c r="BN33171" t="b">
        <f t="shared" si="1037"/>
        <v>1</v>
      </c>
    </row>
    <row r="33172" spans="42:66">
      <c r="AP33172" s="7"/>
      <c r="BL33172" t="b">
        <f>ISNA(IF(VLOOKUP(CONCATENATE(B33172,"/",F33172,"/",G33172,"/",H33172,"/",I33172),'product series'!G:G,1,0)=CONCATENATE(B33172,"/",F33172,"/",G33172,"/",H33172,"/",I33172),"ok","wrong"))</f>
        <v>1</v>
      </c>
      <c r="BM33172" t="b">
        <f t="shared" si="1036"/>
        <v>0</v>
      </c>
      <c r="BN33172" t="b">
        <f t="shared" si="1037"/>
        <v>1</v>
      </c>
    </row>
    <row r="33173" spans="42:66">
      <c r="AP33173" s="7"/>
      <c r="BL33173" t="b">
        <f>ISNA(IF(VLOOKUP(CONCATENATE(B33173,"/",F33173,"/",G33173,"/",H33173,"/",I33173),'product series'!G:G,1,0)=CONCATENATE(B33173,"/",F33173,"/",G33173,"/",H33173,"/",I33173),"ok","wrong"))</f>
        <v>1</v>
      </c>
      <c r="BM33173" t="b">
        <f t="shared" si="1036"/>
        <v>0</v>
      </c>
      <c r="BN33173" t="b">
        <f t="shared" si="1037"/>
        <v>1</v>
      </c>
    </row>
    <row r="33174" spans="42:66">
      <c r="AP33174" s="7"/>
      <c r="BL33174" t="b">
        <f>ISNA(IF(VLOOKUP(CONCATENATE(B33174,"/",F33174,"/",G33174,"/",H33174,"/",I33174),'product series'!G:G,1,0)=CONCATENATE(B33174,"/",F33174,"/",G33174,"/",H33174,"/",I33174),"ok","wrong"))</f>
        <v>1</v>
      </c>
      <c r="BM33174" t="b">
        <f t="shared" si="1036"/>
        <v>0</v>
      </c>
      <c r="BN33174" t="b">
        <f t="shared" si="1037"/>
        <v>1</v>
      </c>
    </row>
    <row r="33175" spans="42:66">
      <c r="AP33175" s="7"/>
      <c r="BL33175" t="b">
        <f>ISNA(IF(VLOOKUP(CONCATENATE(B33175,"/",F33175,"/",G33175,"/",H33175,"/",I33175),'product series'!G:G,1,0)=CONCATENATE(B33175,"/",F33175,"/",G33175,"/",H33175,"/",I33175),"ok","wrong"))</f>
        <v>1</v>
      </c>
      <c r="BM33175" t="b">
        <f t="shared" si="1036"/>
        <v>0</v>
      </c>
      <c r="BN33175" t="b">
        <f t="shared" si="1037"/>
        <v>1</v>
      </c>
    </row>
    <row r="33176" spans="42:66">
      <c r="AP33176" s="7"/>
      <c r="BL33176" t="b">
        <f>ISNA(IF(VLOOKUP(CONCATENATE(B33176,"/",F33176,"/",G33176,"/",H33176,"/",I33176),'product series'!G:G,1,0)=CONCATENATE(B33176,"/",F33176,"/",G33176,"/",H33176,"/",I33176),"ok","wrong"))</f>
        <v>1</v>
      </c>
      <c r="BM33176" t="b">
        <f t="shared" si="1036"/>
        <v>0</v>
      </c>
      <c r="BN33176" t="b">
        <f t="shared" si="1037"/>
        <v>1</v>
      </c>
    </row>
    <row r="33177" spans="42:66">
      <c r="AP33177" s="7"/>
      <c r="BL33177" t="b">
        <f>ISNA(IF(VLOOKUP(CONCATENATE(B33177,"/",F33177,"/",G33177,"/",H33177,"/",I33177),'product series'!G:G,1,0)=CONCATENATE(B33177,"/",F33177,"/",G33177,"/",H33177,"/",I33177),"ok","wrong"))</f>
        <v>1</v>
      </c>
      <c r="BM33177" t="b">
        <f t="shared" si="1036"/>
        <v>0</v>
      </c>
      <c r="BN33177" t="b">
        <f t="shared" si="1037"/>
        <v>1</v>
      </c>
    </row>
    <row r="33178" spans="42:66">
      <c r="AP33178" s="7"/>
      <c r="BL33178" t="b">
        <f>ISNA(IF(VLOOKUP(CONCATENATE(B33178,"/",F33178,"/",G33178,"/",H33178,"/",I33178),'product series'!G:G,1,0)=CONCATENATE(B33178,"/",F33178,"/",G33178,"/",H33178,"/",I33178),"ok","wrong"))</f>
        <v>1</v>
      </c>
      <c r="BM33178" t="b">
        <f t="shared" si="1036"/>
        <v>0</v>
      </c>
      <c r="BN33178" t="b">
        <f t="shared" si="1037"/>
        <v>1</v>
      </c>
    </row>
    <row r="33179" spans="42:66">
      <c r="AP33179" s="7"/>
      <c r="BL33179" t="b">
        <f>ISNA(IF(VLOOKUP(CONCATENATE(B33179,"/",F33179,"/",G33179,"/",H33179,"/",I33179),'product series'!G:G,1,0)=CONCATENATE(B33179,"/",F33179,"/",G33179,"/",H33179,"/",I33179),"ok","wrong"))</f>
        <v>1</v>
      </c>
      <c r="BM33179" t="b">
        <f t="shared" si="1036"/>
        <v>0</v>
      </c>
      <c r="BN33179" t="b">
        <f t="shared" si="1037"/>
        <v>1</v>
      </c>
    </row>
    <row r="33180" spans="42:66">
      <c r="AP33180" s="7"/>
      <c r="BL33180" t="b">
        <f>ISNA(IF(VLOOKUP(CONCATENATE(B33180,"/",F33180,"/",G33180,"/",H33180,"/",I33180),'product series'!G:G,1,0)=CONCATENATE(B33180,"/",F33180,"/",G33180,"/",H33180,"/",I33180),"ok","wrong"))</f>
        <v>1</v>
      </c>
      <c r="BM33180" t="b">
        <f t="shared" si="1036"/>
        <v>0</v>
      </c>
      <c r="BN33180" t="b">
        <f t="shared" si="1037"/>
        <v>1</v>
      </c>
    </row>
    <row r="33181" spans="42:66">
      <c r="AP33181" s="7"/>
      <c r="BL33181" t="b">
        <f>ISNA(IF(VLOOKUP(CONCATENATE(B33181,"/",F33181,"/",G33181,"/",H33181,"/",I33181),'product series'!G:G,1,0)=CONCATENATE(B33181,"/",F33181,"/",G33181,"/",H33181,"/",I33181),"ok","wrong"))</f>
        <v>1</v>
      </c>
      <c r="BM33181" t="b">
        <f t="shared" si="1036"/>
        <v>0</v>
      </c>
      <c r="BN33181" t="b">
        <f t="shared" si="1037"/>
        <v>1</v>
      </c>
    </row>
    <row r="33182" spans="42:66">
      <c r="AP33182" s="7"/>
      <c r="BL33182" t="b">
        <f>ISNA(IF(VLOOKUP(CONCATENATE(B33182,"/",F33182,"/",G33182,"/",H33182,"/",I33182),'product series'!G:G,1,0)=CONCATENATE(B33182,"/",F33182,"/",G33182,"/",H33182,"/",I33182),"ok","wrong"))</f>
        <v>1</v>
      </c>
      <c r="BM33182" t="b">
        <f t="shared" si="1036"/>
        <v>0</v>
      </c>
      <c r="BN33182" t="b">
        <f t="shared" si="1037"/>
        <v>1</v>
      </c>
    </row>
    <row r="33183" spans="42:66">
      <c r="AP33183" s="7"/>
      <c r="BL33183" t="b">
        <f>ISNA(IF(VLOOKUP(CONCATENATE(B33183,"/",F33183,"/",G33183,"/",H33183,"/",I33183),'product series'!G:G,1,0)=CONCATENATE(B33183,"/",F33183,"/",G33183,"/",H33183,"/",I33183),"ok","wrong"))</f>
        <v>1</v>
      </c>
      <c r="BM33183" t="b">
        <f t="shared" si="1036"/>
        <v>0</v>
      </c>
      <c r="BN33183" t="b">
        <f t="shared" si="1037"/>
        <v>1</v>
      </c>
    </row>
    <row r="33184" spans="42:66">
      <c r="AP33184" s="7"/>
      <c r="BL33184" t="b">
        <f>ISNA(IF(VLOOKUP(CONCATENATE(B33184,"/",F33184,"/",G33184,"/",H33184,"/",I33184),'product series'!G:G,1,0)=CONCATENATE(B33184,"/",F33184,"/",G33184,"/",H33184,"/",I33184),"ok","wrong"))</f>
        <v>1</v>
      </c>
      <c r="BM33184" t="b">
        <f t="shared" si="1036"/>
        <v>0</v>
      </c>
      <c r="BN33184" t="b">
        <f t="shared" si="1037"/>
        <v>1</v>
      </c>
    </row>
    <row r="33185" spans="42:66">
      <c r="AP33185" s="7"/>
      <c r="BL33185" t="b">
        <f>ISNA(IF(VLOOKUP(CONCATENATE(B33185,"/",F33185,"/",G33185,"/",H33185,"/",I33185),'product series'!G:G,1,0)=CONCATENATE(B33185,"/",F33185,"/",G33185,"/",H33185,"/",I33185),"ok","wrong"))</f>
        <v>1</v>
      </c>
      <c r="BM33185" t="b">
        <f t="shared" si="1036"/>
        <v>0</v>
      </c>
      <c r="BN33185" t="b">
        <f t="shared" si="1037"/>
        <v>1</v>
      </c>
    </row>
    <row r="33186" spans="42:66">
      <c r="AP33186" s="7"/>
      <c r="BL33186" t="b">
        <f>ISNA(IF(VLOOKUP(CONCATENATE(B33186,"/",F33186,"/",G33186,"/",H33186,"/",I33186),'product series'!G:G,1,0)=CONCATENATE(B33186,"/",F33186,"/",G33186,"/",H33186,"/",I33186),"ok","wrong"))</f>
        <v>1</v>
      </c>
      <c r="BM33186" t="b">
        <f t="shared" si="1036"/>
        <v>0</v>
      </c>
      <c r="BN33186" t="b">
        <f t="shared" si="1037"/>
        <v>1</v>
      </c>
    </row>
    <row r="33187" spans="42:66">
      <c r="AP33187" s="7"/>
      <c r="BL33187" t="b">
        <f>ISNA(IF(VLOOKUP(CONCATENATE(B33187,"/",F33187,"/",G33187,"/",H33187,"/",I33187),'product series'!G:G,1,0)=CONCATENATE(B33187,"/",F33187,"/",G33187,"/",H33187,"/",I33187),"ok","wrong"))</f>
        <v>1</v>
      </c>
      <c r="BM33187" t="b">
        <f t="shared" si="1036"/>
        <v>0</v>
      </c>
      <c r="BN33187" t="b">
        <f t="shared" si="1037"/>
        <v>1</v>
      </c>
    </row>
    <row r="33188" spans="42:66">
      <c r="AP33188" s="7"/>
      <c r="BL33188" t="b">
        <f>ISNA(IF(VLOOKUP(CONCATENATE(B33188,"/",F33188,"/",G33188,"/",H33188,"/",I33188),'product series'!G:G,1,0)=CONCATENATE(B33188,"/",F33188,"/",G33188,"/",H33188,"/",I33188),"ok","wrong"))</f>
        <v>1</v>
      </c>
      <c r="BM33188" t="b">
        <f t="shared" si="1036"/>
        <v>0</v>
      </c>
      <c r="BN33188" t="b">
        <f t="shared" si="1037"/>
        <v>1</v>
      </c>
    </row>
    <row r="33189" spans="42:66">
      <c r="AP33189" s="7"/>
      <c r="BL33189" t="b">
        <f>ISNA(IF(VLOOKUP(CONCATENATE(B33189,"/",F33189,"/",G33189,"/",H33189,"/",I33189),'product series'!G:G,1,0)=CONCATENATE(B33189,"/",F33189,"/",G33189,"/",H33189,"/",I33189),"ok","wrong"))</f>
        <v>1</v>
      </c>
      <c r="BM33189" t="b">
        <f t="shared" si="1036"/>
        <v>0</v>
      </c>
      <c r="BN33189" t="b">
        <f t="shared" si="1037"/>
        <v>1</v>
      </c>
    </row>
    <row r="33190" spans="42:66">
      <c r="AP33190" s="7"/>
      <c r="BL33190" t="b">
        <f>ISNA(IF(VLOOKUP(CONCATENATE(B33190,"/",F33190,"/",G33190,"/",H33190,"/",I33190),'product series'!G:G,1,0)=CONCATENATE(B33190,"/",F33190,"/",G33190,"/",H33190,"/",I33190),"ok","wrong"))</f>
        <v>1</v>
      </c>
      <c r="BM33190" t="b">
        <f t="shared" si="1036"/>
        <v>0</v>
      </c>
      <c r="BN33190" t="b">
        <f t="shared" si="1037"/>
        <v>1</v>
      </c>
    </row>
    <row r="33191" spans="42:66">
      <c r="AP33191" s="7"/>
      <c r="BL33191" t="b">
        <f>ISNA(IF(VLOOKUP(CONCATENATE(B33191,"/",F33191,"/",G33191,"/",H33191,"/",I33191),'product series'!G:G,1,0)=CONCATENATE(B33191,"/",F33191,"/",G33191,"/",H33191,"/",I33191),"ok","wrong"))</f>
        <v>1</v>
      </c>
      <c r="BM33191" t="b">
        <f t="shared" si="1036"/>
        <v>0</v>
      </c>
      <c r="BN33191" t="b">
        <f t="shared" si="1037"/>
        <v>1</v>
      </c>
    </row>
    <row r="33192" spans="42:66">
      <c r="AP33192" s="7"/>
      <c r="BL33192" t="b">
        <f>ISNA(IF(VLOOKUP(CONCATENATE(B33192,"/",F33192,"/",G33192,"/",H33192,"/",I33192),'product series'!G:G,1,0)=CONCATENATE(B33192,"/",F33192,"/",G33192,"/",H33192,"/",I33192),"ok","wrong"))</f>
        <v>1</v>
      </c>
      <c r="BM33192" t="b">
        <f t="shared" si="1036"/>
        <v>0</v>
      </c>
      <c r="BN33192" t="b">
        <f t="shared" si="1037"/>
        <v>1</v>
      </c>
    </row>
    <row r="33193" spans="42:66">
      <c r="AP33193" s="7"/>
      <c r="BL33193" t="b">
        <f>ISNA(IF(VLOOKUP(CONCATENATE(B33193,"/",F33193,"/",G33193,"/",H33193,"/",I33193),'product series'!G:G,1,0)=CONCATENATE(B33193,"/",F33193,"/",G33193,"/",H33193,"/",I33193),"ok","wrong"))</f>
        <v>1</v>
      </c>
      <c r="BM33193" t="b">
        <f t="shared" si="1036"/>
        <v>0</v>
      </c>
      <c r="BN33193" t="b">
        <f t="shared" si="1037"/>
        <v>1</v>
      </c>
    </row>
    <row r="33194" spans="42:66">
      <c r="AP33194" s="7"/>
      <c r="BL33194" t="b">
        <f>ISNA(IF(VLOOKUP(CONCATENATE(B33194,"/",F33194,"/",G33194,"/",H33194,"/",I33194),'product series'!G:G,1,0)=CONCATENATE(B33194,"/",F33194,"/",G33194,"/",H33194,"/",I33194),"ok","wrong"))</f>
        <v>1</v>
      </c>
      <c r="BM33194" t="b">
        <f t="shared" si="1036"/>
        <v>0</v>
      </c>
      <c r="BN33194" t="b">
        <f t="shared" si="1037"/>
        <v>1</v>
      </c>
    </row>
    <row r="33195" spans="42:66">
      <c r="AP33195" s="7"/>
      <c r="BL33195" t="b">
        <f>ISNA(IF(VLOOKUP(CONCATENATE(B33195,"/",F33195,"/",G33195,"/",H33195,"/",I33195),'product series'!G:G,1,0)=CONCATENATE(B33195,"/",F33195,"/",G33195,"/",H33195,"/",I33195),"ok","wrong"))</f>
        <v>1</v>
      </c>
      <c r="BM33195" t="b">
        <f t="shared" si="1036"/>
        <v>0</v>
      </c>
      <c r="BN33195" t="b">
        <f t="shared" si="1037"/>
        <v>1</v>
      </c>
    </row>
    <row r="33196" spans="42:66">
      <c r="AP33196" s="7"/>
      <c r="BL33196" t="b">
        <f>ISNA(IF(VLOOKUP(CONCATENATE(B33196,"/",F33196,"/",G33196,"/",H33196,"/",I33196),'product series'!G:G,1,0)=CONCATENATE(B33196,"/",F33196,"/",G33196,"/",H33196,"/",I33196),"ok","wrong"))</f>
        <v>1</v>
      </c>
      <c r="BM33196" t="b">
        <f t="shared" si="1036"/>
        <v>0</v>
      </c>
      <c r="BN33196" t="b">
        <f t="shared" si="1037"/>
        <v>1</v>
      </c>
    </row>
    <row r="33197" spans="42:66">
      <c r="AP33197" s="7"/>
      <c r="BL33197" t="b">
        <f>ISNA(IF(VLOOKUP(CONCATENATE(B33197,"/",F33197,"/",G33197,"/",H33197,"/",I33197),'product series'!G:G,1,0)=CONCATENATE(B33197,"/",F33197,"/",G33197,"/",H33197,"/",I33197),"ok","wrong"))</f>
        <v>1</v>
      </c>
      <c r="BM33197" t="b">
        <f t="shared" si="1036"/>
        <v>0</v>
      </c>
      <c r="BN33197" t="b">
        <f t="shared" si="1037"/>
        <v>1</v>
      </c>
    </row>
    <row r="33198" spans="42:66">
      <c r="AP33198" s="7"/>
      <c r="BL33198" t="b">
        <f>ISNA(IF(VLOOKUP(CONCATENATE(B33198,"/",F33198,"/",G33198,"/",H33198,"/",I33198),'product series'!G:G,1,0)=CONCATENATE(B33198,"/",F33198,"/",G33198,"/",H33198,"/",I33198),"ok","wrong"))</f>
        <v>1</v>
      </c>
      <c r="BM33198" t="b">
        <f t="shared" si="1036"/>
        <v>0</v>
      </c>
      <c r="BN33198" t="b">
        <f t="shared" si="1037"/>
        <v>1</v>
      </c>
    </row>
    <row r="33199" spans="42:66">
      <c r="AP33199" s="7"/>
      <c r="BL33199" t="b">
        <f>ISNA(IF(VLOOKUP(CONCATENATE(B33199,"/",F33199,"/",G33199,"/",H33199,"/",I33199),'product series'!G:G,1,0)=CONCATENATE(B33199,"/",F33199,"/",G33199,"/",H33199,"/",I33199),"ok","wrong"))</f>
        <v>1</v>
      </c>
      <c r="BM33199" t="b">
        <f t="shared" si="1036"/>
        <v>0</v>
      </c>
      <c r="BN33199" t="b">
        <f t="shared" si="1037"/>
        <v>1</v>
      </c>
    </row>
    <row r="33200" spans="42:66">
      <c r="AP33200" s="7"/>
      <c r="BL33200" t="b">
        <f>ISNA(IF(VLOOKUP(CONCATENATE(B33200,"/",F33200,"/",G33200,"/",H33200,"/",I33200),'product series'!G:G,1,0)=CONCATENATE(B33200,"/",F33200,"/",G33200,"/",H33200,"/",I33200),"ok","wrong"))</f>
        <v>1</v>
      </c>
      <c r="BM33200" t="b">
        <f t="shared" si="1036"/>
        <v>0</v>
      </c>
      <c r="BN33200" t="b">
        <f t="shared" si="1037"/>
        <v>1</v>
      </c>
    </row>
    <row r="33201" spans="42:66">
      <c r="AP33201" s="7"/>
      <c r="BL33201" t="b">
        <f>ISNA(IF(VLOOKUP(CONCATENATE(B33201,"/",F33201,"/",G33201,"/",H33201,"/",I33201),'product series'!G:G,1,0)=CONCATENATE(B33201,"/",F33201,"/",G33201,"/",H33201,"/",I33201),"ok","wrong"))</f>
        <v>1</v>
      </c>
      <c r="BM33201" t="b">
        <f t="shared" si="1036"/>
        <v>0</v>
      </c>
      <c r="BN33201" t="b">
        <f t="shared" si="1037"/>
        <v>1</v>
      </c>
    </row>
    <row r="33202" spans="42:66">
      <c r="AP33202" s="7"/>
      <c r="BL33202" t="b">
        <f>ISNA(IF(VLOOKUP(CONCATENATE(B33202,"/",F33202,"/",G33202,"/",H33202,"/",I33202),'product series'!G:G,1,0)=CONCATENATE(B33202,"/",F33202,"/",G33202,"/",H33202,"/",I33202),"ok","wrong"))</f>
        <v>1</v>
      </c>
      <c r="BM33202" t="b">
        <f t="shared" si="1036"/>
        <v>0</v>
      </c>
      <c r="BN33202" t="b">
        <f t="shared" si="1037"/>
        <v>1</v>
      </c>
    </row>
    <row r="33203" spans="42:66">
      <c r="AP33203" s="7"/>
      <c r="BL33203" t="b">
        <f>ISNA(IF(VLOOKUP(CONCATENATE(B33203,"/",F33203,"/",G33203,"/",H33203,"/",I33203),'product series'!G:G,1,0)=CONCATENATE(B33203,"/",F33203,"/",G33203,"/",H33203,"/",I33203),"ok","wrong"))</f>
        <v>1</v>
      </c>
      <c r="BM33203" t="b">
        <f t="shared" si="1036"/>
        <v>0</v>
      </c>
      <c r="BN33203" t="b">
        <f t="shared" si="1037"/>
        <v>1</v>
      </c>
    </row>
    <row r="33204" spans="42:66">
      <c r="AP33204" s="7"/>
      <c r="BL33204" t="b">
        <f>ISNA(IF(VLOOKUP(CONCATENATE(B33204,"/",F33204,"/",G33204,"/",H33204,"/",I33204),'product series'!G:G,1,0)=CONCATENATE(B33204,"/",F33204,"/",G33204,"/",H33204,"/",I33204),"ok","wrong"))</f>
        <v>1</v>
      </c>
      <c r="BM33204" t="b">
        <f t="shared" si="1036"/>
        <v>0</v>
      </c>
      <c r="BN33204" t="b">
        <f t="shared" si="1037"/>
        <v>1</v>
      </c>
    </row>
    <row r="33205" spans="42:66">
      <c r="AP33205" s="7"/>
      <c r="BL33205" t="b">
        <f>ISNA(IF(VLOOKUP(CONCATENATE(B33205,"/",F33205,"/",G33205,"/",H33205,"/",I33205),'product series'!G:G,1,0)=CONCATENATE(B33205,"/",F33205,"/",G33205,"/",H33205,"/",I33205),"ok","wrong"))</f>
        <v>1</v>
      </c>
      <c r="BM33205" t="b">
        <f t="shared" si="1036"/>
        <v>0</v>
      </c>
      <c r="BN33205" t="b">
        <f t="shared" si="1037"/>
        <v>1</v>
      </c>
    </row>
    <row r="33206" spans="42:66">
      <c r="AP33206" s="7"/>
      <c r="BL33206" t="b">
        <f>ISNA(IF(VLOOKUP(CONCATENATE(B33206,"/",F33206,"/",G33206,"/",H33206,"/",I33206),'product series'!G:G,1,0)=CONCATENATE(B33206,"/",F33206,"/",G33206,"/",H33206,"/",I33206),"ok","wrong"))</f>
        <v>1</v>
      </c>
      <c r="BM33206" t="b">
        <f t="shared" si="1036"/>
        <v>0</v>
      </c>
      <c r="BN33206" t="b">
        <f t="shared" si="1037"/>
        <v>1</v>
      </c>
    </row>
    <row r="33207" spans="42:66">
      <c r="AP33207" s="7"/>
      <c r="BL33207" t="b">
        <f>ISNA(IF(VLOOKUP(CONCATENATE(B33207,"/",F33207,"/",G33207,"/",H33207,"/",I33207),'product series'!G:G,1,0)=CONCATENATE(B33207,"/",F33207,"/",G33207,"/",H33207,"/",I33207),"ok","wrong"))</f>
        <v>1</v>
      </c>
      <c r="BM33207" t="b">
        <f t="shared" si="1036"/>
        <v>0</v>
      </c>
      <c r="BN33207" t="b">
        <f t="shared" si="1037"/>
        <v>1</v>
      </c>
    </row>
    <row r="33208" spans="42:66">
      <c r="AP33208" s="7"/>
      <c r="BL33208" t="b">
        <f>ISNA(IF(VLOOKUP(CONCATENATE(B33208,"/",F33208,"/",G33208,"/",H33208,"/",I33208),'product series'!G:G,1,0)=CONCATENATE(B33208,"/",F33208,"/",G33208,"/",H33208,"/",I33208),"ok","wrong"))</f>
        <v>1</v>
      </c>
      <c r="BM33208" t="b">
        <f t="shared" si="1036"/>
        <v>0</v>
      </c>
      <c r="BN33208" t="b">
        <f t="shared" si="1037"/>
        <v>1</v>
      </c>
    </row>
    <row r="33209" spans="42:66">
      <c r="AP33209" s="7"/>
      <c r="BL33209" t="b">
        <f>ISNA(IF(VLOOKUP(CONCATENATE(B33209,"/",F33209,"/",G33209,"/",H33209,"/",I33209),'product series'!G:G,1,0)=CONCATENATE(B33209,"/",F33209,"/",G33209,"/",H33209,"/",I33209),"ok","wrong"))</f>
        <v>1</v>
      </c>
      <c r="BM33209" t="b">
        <f t="shared" si="1036"/>
        <v>0</v>
      </c>
      <c r="BN33209" t="b">
        <f t="shared" si="1037"/>
        <v>1</v>
      </c>
    </row>
    <row r="33210" spans="42:66">
      <c r="AP33210" s="7"/>
      <c r="BL33210" t="b">
        <f>ISNA(IF(VLOOKUP(CONCATENATE(B33210,"/",F33210,"/",G33210,"/",H33210,"/",I33210),'product series'!G:G,1,0)=CONCATENATE(B33210,"/",F33210,"/",G33210,"/",H33210,"/",I33210),"ok","wrong"))</f>
        <v>1</v>
      </c>
      <c r="BM33210" t="b">
        <f t="shared" si="1036"/>
        <v>0</v>
      </c>
      <c r="BN33210" t="b">
        <f t="shared" si="1037"/>
        <v>1</v>
      </c>
    </row>
    <row r="33211" spans="42:66">
      <c r="AP33211" s="7"/>
      <c r="BL33211" t="b">
        <f>ISNA(IF(VLOOKUP(CONCATENATE(B33211,"/",F33211,"/",G33211,"/",H33211,"/",I33211),'product series'!G:G,1,0)=CONCATENATE(B33211,"/",F33211,"/",G33211,"/",H33211,"/",I33211),"ok","wrong"))</f>
        <v>1</v>
      </c>
      <c r="BM33211" t="b">
        <f t="shared" si="1036"/>
        <v>0</v>
      </c>
      <c r="BN33211" t="b">
        <f t="shared" si="1037"/>
        <v>1</v>
      </c>
    </row>
    <row r="33212" spans="42:66">
      <c r="AP33212" s="7"/>
      <c r="BL33212" t="b">
        <f>ISNA(IF(VLOOKUP(CONCATENATE(B33212,"/",F33212,"/",G33212,"/",H33212,"/",I33212),'product series'!G:G,1,0)=CONCATENATE(B33212,"/",F33212,"/",G33212,"/",H33212,"/",I33212),"ok","wrong"))</f>
        <v>1</v>
      </c>
      <c r="BM33212" t="b">
        <f t="shared" si="1036"/>
        <v>0</v>
      </c>
      <c r="BN33212" t="b">
        <f t="shared" si="1037"/>
        <v>1</v>
      </c>
    </row>
    <row r="33213" spans="42:66">
      <c r="AP33213" s="7"/>
      <c r="BL33213" t="b">
        <f>ISNA(IF(VLOOKUP(CONCATENATE(B33213,"/",F33213,"/",G33213,"/",H33213,"/",I33213),'product series'!G:G,1,0)=CONCATENATE(B33213,"/",F33213,"/",G33213,"/",H33213,"/",I33213),"ok","wrong"))</f>
        <v>1</v>
      </c>
      <c r="BM33213" t="b">
        <f t="shared" si="1036"/>
        <v>0</v>
      </c>
      <c r="BN33213" t="b">
        <f t="shared" si="1037"/>
        <v>1</v>
      </c>
    </row>
    <row r="33214" spans="42:66">
      <c r="AP33214" s="7"/>
      <c r="BL33214" t="b">
        <f>ISNA(IF(VLOOKUP(CONCATENATE(B33214,"/",F33214,"/",G33214,"/",H33214,"/",I33214),'product series'!G:G,1,0)=CONCATENATE(B33214,"/",F33214,"/",G33214,"/",H33214,"/",I33214),"ok","wrong"))</f>
        <v>1</v>
      </c>
      <c r="BM33214" t="b">
        <f t="shared" si="1036"/>
        <v>0</v>
      </c>
      <c r="BN33214" t="b">
        <f t="shared" si="1037"/>
        <v>1</v>
      </c>
    </row>
    <row r="33215" spans="42:66">
      <c r="AP33215" s="7"/>
      <c r="BL33215" t="b">
        <f>ISNA(IF(VLOOKUP(CONCATENATE(B33215,"/",F33215,"/",G33215,"/",H33215,"/",I33215),'product series'!G:G,1,0)=CONCATENATE(B33215,"/",F33215,"/",G33215,"/",H33215,"/",I33215),"ok","wrong"))</f>
        <v>1</v>
      </c>
      <c r="BM33215" t="b">
        <f t="shared" si="1036"/>
        <v>0</v>
      </c>
      <c r="BN33215" t="b">
        <f t="shared" si="1037"/>
        <v>1</v>
      </c>
    </row>
    <row r="33216" spans="42:66">
      <c r="AP33216" s="7"/>
      <c r="BL33216" t="b">
        <f>ISNA(IF(VLOOKUP(CONCATENATE(B33216,"/",F33216,"/",G33216,"/",H33216,"/",I33216),'product series'!G:G,1,0)=CONCATENATE(B33216,"/",F33216,"/",G33216,"/",H33216,"/",I33216),"ok","wrong"))</f>
        <v>1</v>
      </c>
      <c r="BM33216" t="b">
        <f t="shared" si="1036"/>
        <v>0</v>
      </c>
      <c r="BN33216" t="b">
        <f t="shared" si="1037"/>
        <v>1</v>
      </c>
    </row>
    <row r="33217" spans="42:66">
      <c r="AP33217" s="7"/>
      <c r="BL33217" t="b">
        <f>ISNA(IF(VLOOKUP(CONCATENATE(B33217,"/",F33217,"/",G33217,"/",H33217,"/",I33217),'product series'!G:G,1,0)=CONCATENATE(B33217,"/",F33217,"/",G33217,"/",H33217,"/",I33217),"ok","wrong"))</f>
        <v>1</v>
      </c>
      <c r="BM33217" t="b">
        <f t="shared" si="1036"/>
        <v>0</v>
      </c>
      <c r="BN33217" t="b">
        <f t="shared" si="1037"/>
        <v>1</v>
      </c>
    </row>
    <row r="33218" spans="42:66">
      <c r="AP33218" s="7"/>
      <c r="BL33218" t="b">
        <f>ISNA(IF(VLOOKUP(CONCATENATE(B33218,"/",F33218,"/",G33218,"/",H33218,"/",I33218),'product series'!G:G,1,0)=CONCATENATE(B33218,"/",F33218,"/",G33218,"/",H33218,"/",I33218),"ok","wrong"))</f>
        <v>1</v>
      </c>
      <c r="BM33218" t="b">
        <f t="shared" si="1036"/>
        <v>0</v>
      </c>
      <c r="BN33218" t="b">
        <f t="shared" si="1037"/>
        <v>1</v>
      </c>
    </row>
    <row r="33219" spans="42:66">
      <c r="AP33219" s="7"/>
      <c r="BL33219" t="b">
        <f>ISNA(IF(VLOOKUP(CONCATENATE(B33219,"/",F33219,"/",G33219,"/",H33219,"/",I33219),'product series'!G:G,1,0)=CONCATENATE(B33219,"/",F33219,"/",G33219,"/",H33219,"/",I33219),"ok","wrong"))</f>
        <v>1</v>
      </c>
      <c r="BM33219" t="b">
        <f t="shared" ref="BM33219:BM33282" si="1038">IF(OR(AND(A33219="Update",LEN(C33219)=14,C33219&lt;&gt;""),AND(OR(A33219="New",A33219="New Asset"),C33219="")),IF(AND(A33219&lt;&gt;"",B33219&lt;&gt;"",D33219&lt;&gt;"",F33219&lt;&gt;"",H33219&lt;&gt;"",I33219&lt;&gt;"",L33219&lt;&gt;"",AP33219&lt;&gt;"",AQ33219&lt;&gt;"",AR33219&lt;&gt;"",AS33219&lt;&gt;""),IF(AND(B33219="Indoor",G33219&lt;&gt;"",M33219&lt;&gt;"",P33219&lt;&gt;"",Q33219&lt;&gt;""),"TRUE",IF(AND(B33219="Field",G33219&lt;&gt;"",P33219&lt;&gt;"",X33219&lt;&gt;"",Y33219&lt;&gt;"",AU33219&lt;&gt;""),"TRUE",IF(AND(B33219="Network",R33219&lt;&gt;""),"TRUE","FALSE")))))</f>
        <v>0</v>
      </c>
      <c r="BN33219" t="b">
        <f t="shared" ref="BN33219:BN33282" si="1039">SUMPRODUCT(--(A33219:BK33222&lt;&gt;""))=0</f>
        <v>1</v>
      </c>
    </row>
    <row r="33220" spans="42:66">
      <c r="AP33220" s="7"/>
      <c r="BL33220" t="b">
        <f>ISNA(IF(VLOOKUP(CONCATENATE(B33220,"/",F33220,"/",G33220,"/",H33220,"/",I33220),'product series'!G:G,1,0)=CONCATENATE(B33220,"/",F33220,"/",G33220,"/",H33220,"/",I33220),"ok","wrong"))</f>
        <v>1</v>
      </c>
      <c r="BM33220" t="b">
        <f t="shared" si="1038"/>
        <v>0</v>
      </c>
      <c r="BN33220" t="b">
        <f t="shared" si="1039"/>
        <v>1</v>
      </c>
    </row>
    <row r="33221" spans="42:66">
      <c r="AP33221" s="7"/>
      <c r="BL33221" t="b">
        <f>ISNA(IF(VLOOKUP(CONCATENATE(B33221,"/",F33221,"/",G33221,"/",H33221,"/",I33221),'product series'!G:G,1,0)=CONCATENATE(B33221,"/",F33221,"/",G33221,"/",H33221,"/",I33221),"ok","wrong"))</f>
        <v>1</v>
      </c>
      <c r="BM33221" t="b">
        <f t="shared" si="1038"/>
        <v>0</v>
      </c>
      <c r="BN33221" t="b">
        <f t="shared" si="1039"/>
        <v>1</v>
      </c>
    </row>
    <row r="33222" spans="42:66">
      <c r="AP33222" s="7"/>
      <c r="BL33222" t="b">
        <f>ISNA(IF(VLOOKUP(CONCATENATE(B33222,"/",F33222,"/",G33222,"/",H33222,"/",I33222),'product series'!G:G,1,0)=CONCATENATE(B33222,"/",F33222,"/",G33222,"/",H33222,"/",I33222),"ok","wrong"))</f>
        <v>1</v>
      </c>
      <c r="BM33222" t="b">
        <f t="shared" si="1038"/>
        <v>0</v>
      </c>
      <c r="BN33222" t="b">
        <f t="shared" si="1039"/>
        <v>1</v>
      </c>
    </row>
    <row r="33223" spans="42:66">
      <c r="AP33223" s="7"/>
      <c r="BL33223" t="b">
        <f>ISNA(IF(VLOOKUP(CONCATENATE(B33223,"/",F33223,"/",G33223,"/",H33223,"/",I33223),'product series'!G:G,1,0)=CONCATENATE(B33223,"/",F33223,"/",G33223,"/",H33223,"/",I33223),"ok","wrong"))</f>
        <v>1</v>
      </c>
      <c r="BM33223" t="b">
        <f t="shared" si="1038"/>
        <v>0</v>
      </c>
      <c r="BN33223" t="b">
        <f t="shared" si="1039"/>
        <v>1</v>
      </c>
    </row>
    <row r="33224" spans="42:66">
      <c r="AP33224" s="7"/>
      <c r="BL33224" t="b">
        <f>ISNA(IF(VLOOKUP(CONCATENATE(B33224,"/",F33224,"/",G33224,"/",H33224,"/",I33224),'product series'!G:G,1,0)=CONCATENATE(B33224,"/",F33224,"/",G33224,"/",H33224,"/",I33224),"ok","wrong"))</f>
        <v>1</v>
      </c>
      <c r="BM33224" t="b">
        <f t="shared" si="1038"/>
        <v>0</v>
      </c>
      <c r="BN33224" t="b">
        <f t="shared" si="1039"/>
        <v>1</v>
      </c>
    </row>
    <row r="33225" spans="42:66">
      <c r="AP33225" s="7"/>
      <c r="BL33225" t="b">
        <f>ISNA(IF(VLOOKUP(CONCATENATE(B33225,"/",F33225,"/",G33225,"/",H33225,"/",I33225),'product series'!G:G,1,0)=CONCATENATE(B33225,"/",F33225,"/",G33225,"/",H33225,"/",I33225),"ok","wrong"))</f>
        <v>1</v>
      </c>
      <c r="BM33225" t="b">
        <f t="shared" si="1038"/>
        <v>0</v>
      </c>
      <c r="BN33225" t="b">
        <f t="shared" si="1039"/>
        <v>1</v>
      </c>
    </row>
    <row r="33226" spans="42:66">
      <c r="AP33226" s="7"/>
      <c r="BL33226" t="b">
        <f>ISNA(IF(VLOOKUP(CONCATENATE(B33226,"/",F33226,"/",G33226,"/",H33226,"/",I33226),'product series'!G:G,1,0)=CONCATENATE(B33226,"/",F33226,"/",G33226,"/",H33226,"/",I33226),"ok","wrong"))</f>
        <v>1</v>
      </c>
      <c r="BM33226" t="b">
        <f t="shared" si="1038"/>
        <v>0</v>
      </c>
      <c r="BN33226" t="b">
        <f t="shared" si="1039"/>
        <v>1</v>
      </c>
    </row>
    <row r="33227" spans="42:66">
      <c r="AP33227" s="7"/>
      <c r="BL33227" t="b">
        <f>ISNA(IF(VLOOKUP(CONCATENATE(B33227,"/",F33227,"/",G33227,"/",H33227,"/",I33227),'product series'!G:G,1,0)=CONCATENATE(B33227,"/",F33227,"/",G33227,"/",H33227,"/",I33227),"ok","wrong"))</f>
        <v>1</v>
      </c>
      <c r="BM33227" t="b">
        <f t="shared" si="1038"/>
        <v>0</v>
      </c>
      <c r="BN33227" t="b">
        <f t="shared" si="1039"/>
        <v>1</v>
      </c>
    </row>
    <row r="33228" spans="42:66">
      <c r="AP33228" s="7"/>
      <c r="BL33228" t="b">
        <f>ISNA(IF(VLOOKUP(CONCATENATE(B33228,"/",F33228,"/",G33228,"/",H33228,"/",I33228),'product series'!G:G,1,0)=CONCATENATE(B33228,"/",F33228,"/",G33228,"/",H33228,"/",I33228),"ok","wrong"))</f>
        <v>1</v>
      </c>
      <c r="BM33228" t="b">
        <f t="shared" si="1038"/>
        <v>0</v>
      </c>
      <c r="BN33228" t="b">
        <f t="shared" si="1039"/>
        <v>1</v>
      </c>
    </row>
    <row r="33229" spans="42:66">
      <c r="AP33229" s="7"/>
      <c r="BL33229" t="b">
        <f>ISNA(IF(VLOOKUP(CONCATENATE(B33229,"/",F33229,"/",G33229,"/",H33229,"/",I33229),'product series'!G:G,1,0)=CONCATENATE(B33229,"/",F33229,"/",G33229,"/",H33229,"/",I33229),"ok","wrong"))</f>
        <v>1</v>
      </c>
      <c r="BM33229" t="b">
        <f t="shared" si="1038"/>
        <v>0</v>
      </c>
      <c r="BN33229" t="b">
        <f t="shared" si="1039"/>
        <v>1</v>
      </c>
    </row>
    <row r="33230" spans="42:66">
      <c r="AP33230" s="7"/>
      <c r="BL33230" t="b">
        <f>ISNA(IF(VLOOKUP(CONCATENATE(B33230,"/",F33230,"/",G33230,"/",H33230,"/",I33230),'product series'!G:G,1,0)=CONCATENATE(B33230,"/",F33230,"/",G33230,"/",H33230,"/",I33230),"ok","wrong"))</f>
        <v>1</v>
      </c>
      <c r="BM33230" t="b">
        <f t="shared" si="1038"/>
        <v>0</v>
      </c>
      <c r="BN33230" t="b">
        <f t="shared" si="1039"/>
        <v>1</v>
      </c>
    </row>
    <row r="33231" spans="42:66">
      <c r="AP33231" s="7"/>
      <c r="BL33231" t="b">
        <f>ISNA(IF(VLOOKUP(CONCATENATE(B33231,"/",F33231,"/",G33231,"/",H33231,"/",I33231),'product series'!G:G,1,0)=CONCATENATE(B33231,"/",F33231,"/",G33231,"/",H33231,"/",I33231),"ok","wrong"))</f>
        <v>1</v>
      </c>
      <c r="BM33231" t="b">
        <f t="shared" si="1038"/>
        <v>0</v>
      </c>
      <c r="BN33231" t="b">
        <f t="shared" si="1039"/>
        <v>1</v>
      </c>
    </row>
    <row r="33232" spans="42:66">
      <c r="AP33232" s="7"/>
      <c r="BL33232" t="b">
        <f>ISNA(IF(VLOOKUP(CONCATENATE(B33232,"/",F33232,"/",G33232,"/",H33232,"/",I33232),'product series'!G:G,1,0)=CONCATENATE(B33232,"/",F33232,"/",G33232,"/",H33232,"/",I33232),"ok","wrong"))</f>
        <v>1</v>
      </c>
      <c r="BM33232" t="b">
        <f t="shared" si="1038"/>
        <v>0</v>
      </c>
      <c r="BN33232" t="b">
        <f t="shared" si="1039"/>
        <v>1</v>
      </c>
    </row>
    <row r="33233" spans="42:66">
      <c r="AP33233" s="7"/>
      <c r="BL33233" t="b">
        <f>ISNA(IF(VLOOKUP(CONCATENATE(B33233,"/",F33233,"/",G33233,"/",H33233,"/",I33233),'product series'!G:G,1,0)=CONCATENATE(B33233,"/",F33233,"/",G33233,"/",H33233,"/",I33233),"ok","wrong"))</f>
        <v>1</v>
      </c>
      <c r="BM33233" t="b">
        <f t="shared" si="1038"/>
        <v>0</v>
      </c>
      <c r="BN33233" t="b">
        <f t="shared" si="1039"/>
        <v>1</v>
      </c>
    </row>
    <row r="33234" spans="42:66">
      <c r="AP33234" s="7"/>
      <c r="BL33234" t="b">
        <f>ISNA(IF(VLOOKUP(CONCATENATE(B33234,"/",F33234,"/",G33234,"/",H33234,"/",I33234),'product series'!G:G,1,0)=CONCATENATE(B33234,"/",F33234,"/",G33234,"/",H33234,"/",I33234),"ok","wrong"))</f>
        <v>1</v>
      </c>
      <c r="BM33234" t="b">
        <f t="shared" si="1038"/>
        <v>0</v>
      </c>
      <c r="BN33234" t="b">
        <f t="shared" si="1039"/>
        <v>1</v>
      </c>
    </row>
    <row r="33235" spans="42:66">
      <c r="AP33235" s="7"/>
      <c r="BL33235" t="b">
        <f>ISNA(IF(VLOOKUP(CONCATENATE(B33235,"/",F33235,"/",G33235,"/",H33235,"/",I33235),'product series'!G:G,1,0)=CONCATENATE(B33235,"/",F33235,"/",G33235,"/",H33235,"/",I33235),"ok","wrong"))</f>
        <v>1</v>
      </c>
      <c r="BM33235" t="b">
        <f t="shared" si="1038"/>
        <v>0</v>
      </c>
      <c r="BN33235" t="b">
        <f t="shared" si="1039"/>
        <v>1</v>
      </c>
    </row>
    <row r="33236" spans="42:66">
      <c r="AP33236" s="7"/>
      <c r="BL33236" t="b">
        <f>ISNA(IF(VLOOKUP(CONCATENATE(B33236,"/",F33236,"/",G33236,"/",H33236,"/",I33236),'product series'!G:G,1,0)=CONCATENATE(B33236,"/",F33236,"/",G33236,"/",H33236,"/",I33236),"ok","wrong"))</f>
        <v>1</v>
      </c>
      <c r="BM33236" t="b">
        <f t="shared" si="1038"/>
        <v>0</v>
      </c>
      <c r="BN33236" t="b">
        <f t="shared" si="1039"/>
        <v>1</v>
      </c>
    </row>
    <row r="33237" spans="42:66">
      <c r="AP33237" s="7"/>
      <c r="BL33237" t="b">
        <f>ISNA(IF(VLOOKUP(CONCATENATE(B33237,"/",F33237,"/",G33237,"/",H33237,"/",I33237),'product series'!G:G,1,0)=CONCATENATE(B33237,"/",F33237,"/",G33237,"/",H33237,"/",I33237),"ok","wrong"))</f>
        <v>1</v>
      </c>
      <c r="BM33237" t="b">
        <f t="shared" si="1038"/>
        <v>0</v>
      </c>
      <c r="BN33237" t="b">
        <f t="shared" si="1039"/>
        <v>1</v>
      </c>
    </row>
    <row r="33238" spans="42:66">
      <c r="AP33238" s="7"/>
      <c r="BL33238" t="b">
        <f>ISNA(IF(VLOOKUP(CONCATENATE(B33238,"/",F33238,"/",G33238,"/",H33238,"/",I33238),'product series'!G:G,1,0)=CONCATENATE(B33238,"/",F33238,"/",G33238,"/",H33238,"/",I33238),"ok","wrong"))</f>
        <v>1</v>
      </c>
      <c r="BM33238" t="b">
        <f t="shared" si="1038"/>
        <v>0</v>
      </c>
      <c r="BN33238" t="b">
        <f t="shared" si="1039"/>
        <v>1</v>
      </c>
    </row>
    <row r="33239" spans="42:66">
      <c r="AP33239" s="7"/>
      <c r="BL33239" t="b">
        <f>ISNA(IF(VLOOKUP(CONCATENATE(B33239,"/",F33239,"/",G33239,"/",H33239,"/",I33239),'product series'!G:G,1,0)=CONCATENATE(B33239,"/",F33239,"/",G33239,"/",H33239,"/",I33239),"ok","wrong"))</f>
        <v>1</v>
      </c>
      <c r="BM33239" t="b">
        <f t="shared" si="1038"/>
        <v>0</v>
      </c>
      <c r="BN33239" t="b">
        <f t="shared" si="1039"/>
        <v>1</v>
      </c>
    </row>
    <row r="33240" spans="42:66">
      <c r="AP33240" s="7"/>
      <c r="BL33240" t="b">
        <f>ISNA(IF(VLOOKUP(CONCATENATE(B33240,"/",F33240,"/",G33240,"/",H33240,"/",I33240),'product series'!G:G,1,0)=CONCATENATE(B33240,"/",F33240,"/",G33240,"/",H33240,"/",I33240),"ok","wrong"))</f>
        <v>1</v>
      </c>
      <c r="BM33240" t="b">
        <f t="shared" si="1038"/>
        <v>0</v>
      </c>
      <c r="BN33240" t="b">
        <f t="shared" si="1039"/>
        <v>1</v>
      </c>
    </row>
    <row r="33241" spans="42:66">
      <c r="AP33241" s="7"/>
      <c r="BL33241" t="b">
        <f>ISNA(IF(VLOOKUP(CONCATENATE(B33241,"/",F33241,"/",G33241,"/",H33241,"/",I33241),'product series'!G:G,1,0)=CONCATENATE(B33241,"/",F33241,"/",G33241,"/",H33241,"/",I33241),"ok","wrong"))</f>
        <v>1</v>
      </c>
      <c r="BM33241" t="b">
        <f t="shared" si="1038"/>
        <v>0</v>
      </c>
      <c r="BN33241" t="b">
        <f t="shared" si="1039"/>
        <v>1</v>
      </c>
    </row>
    <row r="33242" spans="42:66">
      <c r="AP33242" s="7"/>
      <c r="BL33242" t="b">
        <f>ISNA(IF(VLOOKUP(CONCATENATE(B33242,"/",F33242,"/",G33242,"/",H33242,"/",I33242),'product series'!G:G,1,0)=CONCATENATE(B33242,"/",F33242,"/",G33242,"/",H33242,"/",I33242),"ok","wrong"))</f>
        <v>1</v>
      </c>
      <c r="BM33242" t="b">
        <f t="shared" si="1038"/>
        <v>0</v>
      </c>
      <c r="BN33242" t="b">
        <f t="shared" si="1039"/>
        <v>1</v>
      </c>
    </row>
    <row r="33243" spans="42:66">
      <c r="AP33243" s="7"/>
      <c r="BL33243" t="b">
        <f>ISNA(IF(VLOOKUP(CONCATENATE(B33243,"/",F33243,"/",G33243,"/",H33243,"/",I33243),'product series'!G:G,1,0)=CONCATENATE(B33243,"/",F33243,"/",G33243,"/",H33243,"/",I33243),"ok","wrong"))</f>
        <v>1</v>
      </c>
      <c r="BM33243" t="b">
        <f t="shared" si="1038"/>
        <v>0</v>
      </c>
      <c r="BN33243" t="b">
        <f t="shared" si="1039"/>
        <v>1</v>
      </c>
    </row>
    <row r="33244" spans="42:66">
      <c r="AP33244" s="7"/>
      <c r="BL33244" t="b">
        <f>ISNA(IF(VLOOKUP(CONCATENATE(B33244,"/",F33244,"/",G33244,"/",H33244,"/",I33244),'product series'!G:G,1,0)=CONCATENATE(B33244,"/",F33244,"/",G33244,"/",H33244,"/",I33244),"ok","wrong"))</f>
        <v>1</v>
      </c>
      <c r="BM33244" t="b">
        <f t="shared" si="1038"/>
        <v>0</v>
      </c>
      <c r="BN33244" t="b">
        <f t="shared" si="1039"/>
        <v>1</v>
      </c>
    </row>
    <row r="33245" spans="42:66">
      <c r="AP33245" s="7"/>
      <c r="BL33245" t="b">
        <f>ISNA(IF(VLOOKUP(CONCATENATE(B33245,"/",F33245,"/",G33245,"/",H33245,"/",I33245),'product series'!G:G,1,0)=CONCATENATE(B33245,"/",F33245,"/",G33245,"/",H33245,"/",I33245),"ok","wrong"))</f>
        <v>1</v>
      </c>
      <c r="BM33245" t="b">
        <f t="shared" si="1038"/>
        <v>0</v>
      </c>
      <c r="BN33245" t="b">
        <f t="shared" si="1039"/>
        <v>1</v>
      </c>
    </row>
    <row r="33246" spans="42:66">
      <c r="AP33246" s="7"/>
      <c r="BL33246" t="b">
        <f>ISNA(IF(VLOOKUP(CONCATENATE(B33246,"/",F33246,"/",G33246,"/",H33246,"/",I33246),'product series'!G:G,1,0)=CONCATENATE(B33246,"/",F33246,"/",G33246,"/",H33246,"/",I33246),"ok","wrong"))</f>
        <v>1</v>
      </c>
      <c r="BM33246" t="b">
        <f t="shared" si="1038"/>
        <v>0</v>
      </c>
      <c r="BN33246" t="b">
        <f t="shared" si="1039"/>
        <v>1</v>
      </c>
    </row>
    <row r="33247" spans="42:66">
      <c r="AP33247" s="7"/>
      <c r="BL33247" t="b">
        <f>ISNA(IF(VLOOKUP(CONCATENATE(B33247,"/",F33247,"/",G33247,"/",H33247,"/",I33247),'product series'!G:G,1,0)=CONCATENATE(B33247,"/",F33247,"/",G33247,"/",H33247,"/",I33247),"ok","wrong"))</f>
        <v>1</v>
      </c>
      <c r="BM33247" t="b">
        <f t="shared" si="1038"/>
        <v>0</v>
      </c>
      <c r="BN33247" t="b">
        <f t="shared" si="1039"/>
        <v>1</v>
      </c>
    </row>
    <row r="33248" spans="42:66">
      <c r="AP33248" s="7"/>
      <c r="BL33248" t="b">
        <f>ISNA(IF(VLOOKUP(CONCATENATE(B33248,"/",F33248,"/",G33248,"/",H33248,"/",I33248),'product series'!G:G,1,0)=CONCATENATE(B33248,"/",F33248,"/",G33248,"/",H33248,"/",I33248),"ok","wrong"))</f>
        <v>1</v>
      </c>
      <c r="BM33248" t="b">
        <f t="shared" si="1038"/>
        <v>0</v>
      </c>
      <c r="BN33248" t="b">
        <f t="shared" si="1039"/>
        <v>1</v>
      </c>
    </row>
    <row r="33249" spans="42:66">
      <c r="AP33249" s="7"/>
      <c r="BL33249" t="b">
        <f>ISNA(IF(VLOOKUP(CONCATENATE(B33249,"/",F33249,"/",G33249,"/",H33249,"/",I33249),'product series'!G:G,1,0)=CONCATENATE(B33249,"/",F33249,"/",G33249,"/",H33249,"/",I33249),"ok","wrong"))</f>
        <v>1</v>
      </c>
      <c r="BM33249" t="b">
        <f t="shared" si="1038"/>
        <v>0</v>
      </c>
      <c r="BN33249" t="b">
        <f t="shared" si="1039"/>
        <v>1</v>
      </c>
    </row>
    <row r="33250" spans="42:66">
      <c r="AP33250" s="7"/>
      <c r="BL33250" t="b">
        <f>ISNA(IF(VLOOKUP(CONCATENATE(B33250,"/",F33250,"/",G33250,"/",H33250,"/",I33250),'product series'!G:G,1,0)=CONCATENATE(B33250,"/",F33250,"/",G33250,"/",H33250,"/",I33250),"ok","wrong"))</f>
        <v>1</v>
      </c>
      <c r="BM33250" t="b">
        <f t="shared" si="1038"/>
        <v>0</v>
      </c>
      <c r="BN33250" t="b">
        <f t="shared" si="1039"/>
        <v>1</v>
      </c>
    </row>
    <row r="33251" spans="42:66">
      <c r="AP33251" s="7"/>
      <c r="BL33251" t="b">
        <f>ISNA(IF(VLOOKUP(CONCATENATE(B33251,"/",F33251,"/",G33251,"/",H33251,"/",I33251),'product series'!G:G,1,0)=CONCATENATE(B33251,"/",F33251,"/",G33251,"/",H33251,"/",I33251),"ok","wrong"))</f>
        <v>1</v>
      </c>
      <c r="BM33251" t="b">
        <f t="shared" si="1038"/>
        <v>0</v>
      </c>
      <c r="BN33251" t="b">
        <f t="shared" si="1039"/>
        <v>1</v>
      </c>
    </row>
    <row r="33252" spans="42:66">
      <c r="AP33252" s="7"/>
      <c r="BL33252" t="b">
        <f>ISNA(IF(VLOOKUP(CONCATENATE(B33252,"/",F33252,"/",G33252,"/",H33252,"/",I33252),'product series'!G:G,1,0)=CONCATENATE(B33252,"/",F33252,"/",G33252,"/",H33252,"/",I33252),"ok","wrong"))</f>
        <v>1</v>
      </c>
      <c r="BM33252" t="b">
        <f t="shared" si="1038"/>
        <v>0</v>
      </c>
      <c r="BN33252" t="b">
        <f t="shared" si="1039"/>
        <v>1</v>
      </c>
    </row>
    <row r="33253" spans="42:66">
      <c r="AP33253" s="7"/>
      <c r="BL33253" t="b">
        <f>ISNA(IF(VLOOKUP(CONCATENATE(B33253,"/",F33253,"/",G33253,"/",H33253,"/",I33253),'product series'!G:G,1,0)=CONCATENATE(B33253,"/",F33253,"/",G33253,"/",H33253,"/",I33253),"ok","wrong"))</f>
        <v>1</v>
      </c>
      <c r="BM33253" t="b">
        <f t="shared" si="1038"/>
        <v>0</v>
      </c>
      <c r="BN33253" t="b">
        <f t="shared" si="1039"/>
        <v>1</v>
      </c>
    </row>
    <row r="33254" spans="42:66">
      <c r="AP33254" s="7"/>
      <c r="BL33254" t="b">
        <f>ISNA(IF(VLOOKUP(CONCATENATE(B33254,"/",F33254,"/",G33254,"/",H33254,"/",I33254),'product series'!G:G,1,0)=CONCATENATE(B33254,"/",F33254,"/",G33254,"/",H33254,"/",I33254),"ok","wrong"))</f>
        <v>1</v>
      </c>
      <c r="BM33254" t="b">
        <f t="shared" si="1038"/>
        <v>0</v>
      </c>
      <c r="BN33254" t="b">
        <f t="shared" si="1039"/>
        <v>1</v>
      </c>
    </row>
    <row r="33255" spans="42:66">
      <c r="AP33255" s="7"/>
      <c r="BL33255" t="b">
        <f>ISNA(IF(VLOOKUP(CONCATENATE(B33255,"/",F33255,"/",G33255,"/",H33255,"/",I33255),'product series'!G:G,1,0)=CONCATENATE(B33255,"/",F33255,"/",G33255,"/",H33255,"/",I33255),"ok","wrong"))</f>
        <v>1</v>
      </c>
      <c r="BM33255" t="b">
        <f t="shared" si="1038"/>
        <v>0</v>
      </c>
      <c r="BN33255" t="b">
        <f t="shared" si="1039"/>
        <v>1</v>
      </c>
    </row>
    <row r="33256" spans="42:66">
      <c r="AP33256" s="7"/>
      <c r="BL33256" t="b">
        <f>ISNA(IF(VLOOKUP(CONCATENATE(B33256,"/",F33256,"/",G33256,"/",H33256,"/",I33256),'product series'!G:G,1,0)=CONCATENATE(B33256,"/",F33256,"/",G33256,"/",H33256,"/",I33256),"ok","wrong"))</f>
        <v>1</v>
      </c>
      <c r="BM33256" t="b">
        <f t="shared" si="1038"/>
        <v>0</v>
      </c>
      <c r="BN33256" t="b">
        <f t="shared" si="1039"/>
        <v>1</v>
      </c>
    </row>
    <row r="33257" spans="42:66">
      <c r="AP33257" s="7"/>
      <c r="BL33257" t="b">
        <f>ISNA(IF(VLOOKUP(CONCATENATE(B33257,"/",F33257,"/",G33257,"/",H33257,"/",I33257),'product series'!G:G,1,0)=CONCATENATE(B33257,"/",F33257,"/",G33257,"/",H33257,"/",I33257),"ok","wrong"))</f>
        <v>1</v>
      </c>
      <c r="BM33257" t="b">
        <f t="shared" si="1038"/>
        <v>0</v>
      </c>
      <c r="BN33257" t="b">
        <f t="shared" si="1039"/>
        <v>1</v>
      </c>
    </row>
    <row r="33258" spans="42:66">
      <c r="AP33258" s="7"/>
      <c r="BL33258" t="b">
        <f>ISNA(IF(VLOOKUP(CONCATENATE(B33258,"/",F33258,"/",G33258,"/",H33258,"/",I33258),'product series'!G:G,1,0)=CONCATENATE(B33258,"/",F33258,"/",G33258,"/",H33258,"/",I33258),"ok","wrong"))</f>
        <v>1</v>
      </c>
      <c r="BM33258" t="b">
        <f t="shared" si="1038"/>
        <v>0</v>
      </c>
      <c r="BN33258" t="b">
        <f t="shared" si="1039"/>
        <v>1</v>
      </c>
    </row>
    <row r="33259" spans="42:66">
      <c r="AP33259" s="7"/>
      <c r="BL33259" t="b">
        <f>ISNA(IF(VLOOKUP(CONCATENATE(B33259,"/",F33259,"/",G33259,"/",H33259,"/",I33259),'product series'!G:G,1,0)=CONCATENATE(B33259,"/",F33259,"/",G33259,"/",H33259,"/",I33259),"ok","wrong"))</f>
        <v>1</v>
      </c>
      <c r="BM33259" t="b">
        <f t="shared" si="1038"/>
        <v>0</v>
      </c>
      <c r="BN33259" t="b">
        <f t="shared" si="1039"/>
        <v>1</v>
      </c>
    </row>
    <row r="33260" spans="42:66">
      <c r="AP33260" s="7"/>
      <c r="BL33260" t="b">
        <f>ISNA(IF(VLOOKUP(CONCATENATE(B33260,"/",F33260,"/",G33260,"/",H33260,"/",I33260),'product series'!G:G,1,0)=CONCATENATE(B33260,"/",F33260,"/",G33260,"/",H33260,"/",I33260),"ok","wrong"))</f>
        <v>1</v>
      </c>
      <c r="BM33260" t="b">
        <f t="shared" si="1038"/>
        <v>0</v>
      </c>
      <c r="BN33260" t="b">
        <f t="shared" si="1039"/>
        <v>1</v>
      </c>
    </row>
    <row r="33261" spans="42:66">
      <c r="AP33261" s="7"/>
      <c r="BL33261" t="b">
        <f>ISNA(IF(VLOOKUP(CONCATENATE(B33261,"/",F33261,"/",G33261,"/",H33261,"/",I33261),'product series'!G:G,1,0)=CONCATENATE(B33261,"/",F33261,"/",G33261,"/",H33261,"/",I33261),"ok","wrong"))</f>
        <v>1</v>
      </c>
      <c r="BM33261" t="b">
        <f t="shared" si="1038"/>
        <v>0</v>
      </c>
      <c r="BN33261" t="b">
        <f t="shared" si="1039"/>
        <v>1</v>
      </c>
    </row>
    <row r="33262" spans="42:66">
      <c r="AP33262" s="7"/>
      <c r="BL33262" t="b">
        <f>ISNA(IF(VLOOKUP(CONCATENATE(B33262,"/",F33262,"/",G33262,"/",H33262,"/",I33262),'product series'!G:G,1,0)=CONCATENATE(B33262,"/",F33262,"/",G33262,"/",H33262,"/",I33262),"ok","wrong"))</f>
        <v>1</v>
      </c>
      <c r="BM33262" t="b">
        <f t="shared" si="1038"/>
        <v>0</v>
      </c>
      <c r="BN33262" t="b">
        <f t="shared" si="1039"/>
        <v>1</v>
      </c>
    </row>
    <row r="33263" spans="42:66">
      <c r="AP33263" s="7"/>
      <c r="BL33263" t="b">
        <f>ISNA(IF(VLOOKUP(CONCATENATE(B33263,"/",F33263,"/",G33263,"/",H33263,"/",I33263),'product series'!G:G,1,0)=CONCATENATE(B33263,"/",F33263,"/",G33263,"/",H33263,"/",I33263),"ok","wrong"))</f>
        <v>1</v>
      </c>
      <c r="BM33263" t="b">
        <f t="shared" si="1038"/>
        <v>0</v>
      </c>
      <c r="BN33263" t="b">
        <f t="shared" si="1039"/>
        <v>1</v>
      </c>
    </row>
    <row r="33264" spans="42:66">
      <c r="AP33264" s="7"/>
      <c r="BL33264" t="b">
        <f>ISNA(IF(VLOOKUP(CONCATENATE(B33264,"/",F33264,"/",G33264,"/",H33264,"/",I33264),'product series'!G:G,1,0)=CONCATENATE(B33264,"/",F33264,"/",G33264,"/",H33264,"/",I33264),"ok","wrong"))</f>
        <v>1</v>
      </c>
      <c r="BM33264" t="b">
        <f t="shared" si="1038"/>
        <v>0</v>
      </c>
      <c r="BN33264" t="b">
        <f t="shared" si="1039"/>
        <v>1</v>
      </c>
    </row>
    <row r="33265" spans="42:66">
      <c r="AP33265" s="7"/>
      <c r="BL33265" t="b">
        <f>ISNA(IF(VLOOKUP(CONCATENATE(B33265,"/",F33265,"/",G33265,"/",H33265,"/",I33265),'product series'!G:G,1,0)=CONCATENATE(B33265,"/",F33265,"/",G33265,"/",H33265,"/",I33265),"ok","wrong"))</f>
        <v>1</v>
      </c>
      <c r="BM33265" t="b">
        <f t="shared" si="1038"/>
        <v>0</v>
      </c>
      <c r="BN33265" t="b">
        <f t="shared" si="1039"/>
        <v>1</v>
      </c>
    </row>
    <row r="33266" spans="42:66">
      <c r="AP33266" s="7"/>
      <c r="BL33266" t="b">
        <f>ISNA(IF(VLOOKUP(CONCATENATE(B33266,"/",F33266,"/",G33266,"/",H33266,"/",I33266),'product series'!G:G,1,0)=CONCATENATE(B33266,"/",F33266,"/",G33266,"/",H33266,"/",I33266),"ok","wrong"))</f>
        <v>1</v>
      </c>
      <c r="BM33266" t="b">
        <f t="shared" si="1038"/>
        <v>0</v>
      </c>
      <c r="BN33266" t="b">
        <f t="shared" si="1039"/>
        <v>1</v>
      </c>
    </row>
    <row r="33267" spans="42:66">
      <c r="AP33267" s="7"/>
      <c r="BL33267" t="b">
        <f>ISNA(IF(VLOOKUP(CONCATENATE(B33267,"/",F33267,"/",G33267,"/",H33267,"/",I33267),'product series'!G:G,1,0)=CONCATENATE(B33267,"/",F33267,"/",G33267,"/",H33267,"/",I33267),"ok","wrong"))</f>
        <v>1</v>
      </c>
      <c r="BM33267" t="b">
        <f t="shared" si="1038"/>
        <v>0</v>
      </c>
      <c r="BN33267" t="b">
        <f t="shared" si="1039"/>
        <v>1</v>
      </c>
    </row>
    <row r="33268" spans="42:66">
      <c r="AP33268" s="7"/>
      <c r="BL33268" t="b">
        <f>ISNA(IF(VLOOKUP(CONCATENATE(B33268,"/",F33268,"/",G33268,"/",H33268,"/",I33268),'product series'!G:G,1,0)=CONCATENATE(B33268,"/",F33268,"/",G33268,"/",H33268,"/",I33268),"ok","wrong"))</f>
        <v>1</v>
      </c>
      <c r="BM33268" t="b">
        <f t="shared" si="1038"/>
        <v>0</v>
      </c>
      <c r="BN33268" t="b">
        <f t="shared" si="1039"/>
        <v>1</v>
      </c>
    </row>
    <row r="33269" spans="42:66">
      <c r="AP33269" s="7"/>
      <c r="BL33269" t="b">
        <f>ISNA(IF(VLOOKUP(CONCATENATE(B33269,"/",F33269,"/",G33269,"/",H33269,"/",I33269),'product series'!G:G,1,0)=CONCATENATE(B33269,"/",F33269,"/",G33269,"/",H33269,"/",I33269),"ok","wrong"))</f>
        <v>1</v>
      </c>
      <c r="BM33269" t="b">
        <f t="shared" si="1038"/>
        <v>0</v>
      </c>
      <c r="BN33269" t="b">
        <f t="shared" si="1039"/>
        <v>1</v>
      </c>
    </row>
    <row r="33270" spans="42:66">
      <c r="AP33270" s="7"/>
      <c r="BL33270" t="b">
        <f>ISNA(IF(VLOOKUP(CONCATENATE(B33270,"/",F33270,"/",G33270,"/",H33270,"/",I33270),'product series'!G:G,1,0)=CONCATENATE(B33270,"/",F33270,"/",G33270,"/",H33270,"/",I33270),"ok","wrong"))</f>
        <v>1</v>
      </c>
      <c r="BM33270" t="b">
        <f t="shared" si="1038"/>
        <v>0</v>
      </c>
      <c r="BN33270" t="b">
        <f t="shared" si="1039"/>
        <v>1</v>
      </c>
    </row>
    <row r="33271" spans="42:66">
      <c r="AP33271" s="7"/>
      <c r="BL33271" t="b">
        <f>ISNA(IF(VLOOKUP(CONCATENATE(B33271,"/",F33271,"/",G33271,"/",H33271,"/",I33271),'product series'!G:G,1,0)=CONCATENATE(B33271,"/",F33271,"/",G33271,"/",H33271,"/",I33271),"ok","wrong"))</f>
        <v>1</v>
      </c>
      <c r="BM33271" t="b">
        <f t="shared" si="1038"/>
        <v>0</v>
      </c>
      <c r="BN33271" t="b">
        <f t="shared" si="1039"/>
        <v>1</v>
      </c>
    </row>
    <row r="33272" spans="42:66">
      <c r="AP33272" s="7"/>
      <c r="BL33272" t="b">
        <f>ISNA(IF(VLOOKUP(CONCATENATE(B33272,"/",F33272,"/",G33272,"/",H33272,"/",I33272),'product series'!G:G,1,0)=CONCATENATE(B33272,"/",F33272,"/",G33272,"/",H33272,"/",I33272),"ok","wrong"))</f>
        <v>1</v>
      </c>
      <c r="BM33272" t="b">
        <f t="shared" si="1038"/>
        <v>0</v>
      </c>
      <c r="BN33272" t="b">
        <f t="shared" si="1039"/>
        <v>1</v>
      </c>
    </row>
    <row r="33273" spans="42:66">
      <c r="AP33273" s="7"/>
      <c r="BL33273" t="b">
        <f>ISNA(IF(VLOOKUP(CONCATENATE(B33273,"/",F33273,"/",G33273,"/",H33273,"/",I33273),'product series'!G:G,1,0)=CONCATENATE(B33273,"/",F33273,"/",G33273,"/",H33273,"/",I33273),"ok","wrong"))</f>
        <v>1</v>
      </c>
      <c r="BM33273" t="b">
        <f t="shared" si="1038"/>
        <v>0</v>
      </c>
      <c r="BN33273" t="b">
        <f t="shared" si="1039"/>
        <v>1</v>
      </c>
    </row>
    <row r="33274" spans="42:66">
      <c r="AP33274" s="7"/>
      <c r="BL33274" t="b">
        <f>ISNA(IF(VLOOKUP(CONCATENATE(B33274,"/",F33274,"/",G33274,"/",H33274,"/",I33274),'product series'!G:G,1,0)=CONCATENATE(B33274,"/",F33274,"/",G33274,"/",H33274,"/",I33274),"ok","wrong"))</f>
        <v>1</v>
      </c>
      <c r="BM33274" t="b">
        <f t="shared" si="1038"/>
        <v>0</v>
      </c>
      <c r="BN33274" t="b">
        <f t="shared" si="1039"/>
        <v>1</v>
      </c>
    </row>
    <row r="33275" spans="42:66">
      <c r="AP33275" s="7"/>
      <c r="BL33275" t="b">
        <f>ISNA(IF(VLOOKUP(CONCATENATE(B33275,"/",F33275,"/",G33275,"/",H33275,"/",I33275),'product series'!G:G,1,0)=CONCATENATE(B33275,"/",F33275,"/",G33275,"/",H33275,"/",I33275),"ok","wrong"))</f>
        <v>1</v>
      </c>
      <c r="BM33275" t="b">
        <f t="shared" si="1038"/>
        <v>0</v>
      </c>
      <c r="BN33275" t="b">
        <f t="shared" si="1039"/>
        <v>1</v>
      </c>
    </row>
    <row r="33276" spans="42:66">
      <c r="AP33276" s="7"/>
      <c r="BL33276" t="b">
        <f>ISNA(IF(VLOOKUP(CONCATENATE(B33276,"/",F33276,"/",G33276,"/",H33276,"/",I33276),'product series'!G:G,1,0)=CONCATENATE(B33276,"/",F33276,"/",G33276,"/",H33276,"/",I33276),"ok","wrong"))</f>
        <v>1</v>
      </c>
      <c r="BM33276" t="b">
        <f t="shared" si="1038"/>
        <v>0</v>
      </c>
      <c r="BN33276" t="b">
        <f t="shared" si="1039"/>
        <v>1</v>
      </c>
    </row>
    <row r="33277" spans="42:66">
      <c r="AP33277" s="7"/>
      <c r="BL33277" t="b">
        <f>ISNA(IF(VLOOKUP(CONCATENATE(B33277,"/",F33277,"/",G33277,"/",H33277,"/",I33277),'product series'!G:G,1,0)=CONCATENATE(B33277,"/",F33277,"/",G33277,"/",H33277,"/",I33277),"ok","wrong"))</f>
        <v>1</v>
      </c>
      <c r="BM33277" t="b">
        <f t="shared" si="1038"/>
        <v>0</v>
      </c>
      <c r="BN33277" t="b">
        <f t="shared" si="1039"/>
        <v>1</v>
      </c>
    </row>
    <row r="33278" spans="42:66">
      <c r="AP33278" s="7"/>
      <c r="BL33278" t="b">
        <f>ISNA(IF(VLOOKUP(CONCATENATE(B33278,"/",F33278,"/",G33278,"/",H33278,"/",I33278),'product series'!G:G,1,0)=CONCATENATE(B33278,"/",F33278,"/",G33278,"/",H33278,"/",I33278),"ok","wrong"))</f>
        <v>1</v>
      </c>
      <c r="BM33278" t="b">
        <f t="shared" si="1038"/>
        <v>0</v>
      </c>
      <c r="BN33278" t="b">
        <f t="shared" si="1039"/>
        <v>1</v>
      </c>
    </row>
    <row r="33279" spans="42:66">
      <c r="AP33279" s="7"/>
      <c r="BL33279" t="b">
        <f>ISNA(IF(VLOOKUP(CONCATENATE(B33279,"/",F33279,"/",G33279,"/",H33279,"/",I33279),'product series'!G:G,1,0)=CONCATENATE(B33279,"/",F33279,"/",G33279,"/",H33279,"/",I33279),"ok","wrong"))</f>
        <v>1</v>
      </c>
      <c r="BM33279" t="b">
        <f t="shared" si="1038"/>
        <v>0</v>
      </c>
      <c r="BN33279" t="b">
        <f t="shared" si="1039"/>
        <v>1</v>
      </c>
    </row>
    <row r="33280" spans="42:66">
      <c r="AP33280" s="7"/>
      <c r="BL33280" t="b">
        <f>ISNA(IF(VLOOKUP(CONCATENATE(B33280,"/",F33280,"/",G33280,"/",H33280,"/",I33280),'product series'!G:G,1,0)=CONCATENATE(B33280,"/",F33280,"/",G33280,"/",H33280,"/",I33280),"ok","wrong"))</f>
        <v>1</v>
      </c>
      <c r="BM33280" t="b">
        <f t="shared" si="1038"/>
        <v>0</v>
      </c>
      <c r="BN33280" t="b">
        <f t="shared" si="1039"/>
        <v>1</v>
      </c>
    </row>
    <row r="33281" spans="42:66">
      <c r="AP33281" s="7"/>
      <c r="BL33281" t="b">
        <f>ISNA(IF(VLOOKUP(CONCATENATE(B33281,"/",F33281,"/",G33281,"/",H33281,"/",I33281),'product series'!G:G,1,0)=CONCATENATE(B33281,"/",F33281,"/",G33281,"/",H33281,"/",I33281),"ok","wrong"))</f>
        <v>1</v>
      </c>
      <c r="BM33281" t="b">
        <f t="shared" si="1038"/>
        <v>0</v>
      </c>
      <c r="BN33281" t="b">
        <f t="shared" si="1039"/>
        <v>1</v>
      </c>
    </row>
    <row r="33282" spans="42:66">
      <c r="AP33282" s="7"/>
      <c r="BL33282" t="b">
        <f>ISNA(IF(VLOOKUP(CONCATENATE(B33282,"/",F33282,"/",G33282,"/",H33282,"/",I33282),'product series'!G:G,1,0)=CONCATENATE(B33282,"/",F33282,"/",G33282,"/",H33282,"/",I33282),"ok","wrong"))</f>
        <v>1</v>
      </c>
      <c r="BM33282" t="b">
        <f t="shared" si="1038"/>
        <v>0</v>
      </c>
      <c r="BN33282" t="b">
        <f t="shared" si="1039"/>
        <v>1</v>
      </c>
    </row>
    <row r="33283" spans="42:66">
      <c r="AP33283" s="7"/>
      <c r="BL33283" t="b">
        <f>ISNA(IF(VLOOKUP(CONCATENATE(B33283,"/",F33283,"/",G33283,"/",H33283,"/",I33283),'product series'!G:G,1,0)=CONCATENATE(B33283,"/",F33283,"/",G33283,"/",H33283,"/",I33283),"ok","wrong"))</f>
        <v>1</v>
      </c>
      <c r="BM33283" t="b">
        <f t="shared" ref="BM33283:BM33346" si="1040">IF(OR(AND(A33283="Update",LEN(C33283)=14,C33283&lt;&gt;""),AND(OR(A33283="New",A33283="New Asset"),C33283="")),IF(AND(A33283&lt;&gt;"",B33283&lt;&gt;"",D33283&lt;&gt;"",F33283&lt;&gt;"",H33283&lt;&gt;"",I33283&lt;&gt;"",L33283&lt;&gt;"",AP33283&lt;&gt;"",AQ33283&lt;&gt;"",AR33283&lt;&gt;"",AS33283&lt;&gt;""),IF(AND(B33283="Indoor",G33283&lt;&gt;"",M33283&lt;&gt;"",P33283&lt;&gt;"",Q33283&lt;&gt;""),"TRUE",IF(AND(B33283="Field",G33283&lt;&gt;"",P33283&lt;&gt;"",X33283&lt;&gt;"",Y33283&lt;&gt;"",AU33283&lt;&gt;""),"TRUE",IF(AND(B33283="Network",R33283&lt;&gt;""),"TRUE","FALSE")))))</f>
        <v>0</v>
      </c>
      <c r="BN33283" t="b">
        <f t="shared" ref="BN33283:BN33346" si="1041">SUMPRODUCT(--(A33283:BK33286&lt;&gt;""))=0</f>
        <v>1</v>
      </c>
    </row>
    <row r="33284" spans="42:66">
      <c r="AP33284" s="7"/>
      <c r="BL33284" t="b">
        <f>ISNA(IF(VLOOKUP(CONCATENATE(B33284,"/",F33284,"/",G33284,"/",H33284,"/",I33284),'product series'!G:G,1,0)=CONCATENATE(B33284,"/",F33284,"/",G33284,"/",H33284,"/",I33284),"ok","wrong"))</f>
        <v>1</v>
      </c>
      <c r="BM33284" t="b">
        <f t="shared" si="1040"/>
        <v>0</v>
      </c>
      <c r="BN33284" t="b">
        <f t="shared" si="1041"/>
        <v>1</v>
      </c>
    </row>
    <row r="33285" spans="42:66">
      <c r="AP33285" s="7"/>
      <c r="BL33285" t="b">
        <f>ISNA(IF(VLOOKUP(CONCATENATE(B33285,"/",F33285,"/",G33285,"/",H33285,"/",I33285),'product series'!G:G,1,0)=CONCATENATE(B33285,"/",F33285,"/",G33285,"/",H33285,"/",I33285),"ok","wrong"))</f>
        <v>1</v>
      </c>
      <c r="BM33285" t="b">
        <f t="shared" si="1040"/>
        <v>0</v>
      </c>
      <c r="BN33285" t="b">
        <f t="shared" si="1041"/>
        <v>1</v>
      </c>
    </row>
    <row r="33286" spans="42:66">
      <c r="AP33286" s="7"/>
      <c r="BL33286" t="b">
        <f>ISNA(IF(VLOOKUP(CONCATENATE(B33286,"/",F33286,"/",G33286,"/",H33286,"/",I33286),'product series'!G:G,1,0)=CONCATENATE(B33286,"/",F33286,"/",G33286,"/",H33286,"/",I33286),"ok","wrong"))</f>
        <v>1</v>
      </c>
      <c r="BM33286" t="b">
        <f t="shared" si="1040"/>
        <v>0</v>
      </c>
      <c r="BN33286" t="b">
        <f t="shared" si="1041"/>
        <v>1</v>
      </c>
    </row>
    <row r="33287" spans="42:66">
      <c r="AP33287" s="7"/>
      <c r="BL33287" t="b">
        <f>ISNA(IF(VLOOKUP(CONCATENATE(B33287,"/",F33287,"/",G33287,"/",H33287,"/",I33287),'product series'!G:G,1,0)=CONCATENATE(B33287,"/",F33287,"/",G33287,"/",H33287,"/",I33287),"ok","wrong"))</f>
        <v>1</v>
      </c>
      <c r="BM33287" t="b">
        <f t="shared" si="1040"/>
        <v>0</v>
      </c>
      <c r="BN33287" t="b">
        <f t="shared" si="1041"/>
        <v>1</v>
      </c>
    </row>
    <row r="33288" spans="42:66">
      <c r="AP33288" s="7"/>
      <c r="BL33288" t="b">
        <f>ISNA(IF(VLOOKUP(CONCATENATE(B33288,"/",F33288,"/",G33288,"/",H33288,"/",I33288),'product series'!G:G,1,0)=CONCATENATE(B33288,"/",F33288,"/",G33288,"/",H33288,"/",I33288),"ok","wrong"))</f>
        <v>1</v>
      </c>
      <c r="BM33288" t="b">
        <f t="shared" si="1040"/>
        <v>0</v>
      </c>
      <c r="BN33288" t="b">
        <f t="shared" si="1041"/>
        <v>1</v>
      </c>
    </row>
    <row r="33289" spans="42:66">
      <c r="AP33289" s="7"/>
      <c r="BL33289" t="b">
        <f>ISNA(IF(VLOOKUP(CONCATENATE(B33289,"/",F33289,"/",G33289,"/",H33289,"/",I33289),'product series'!G:G,1,0)=CONCATENATE(B33289,"/",F33289,"/",G33289,"/",H33289,"/",I33289),"ok","wrong"))</f>
        <v>1</v>
      </c>
      <c r="BM33289" t="b">
        <f t="shared" si="1040"/>
        <v>0</v>
      </c>
      <c r="BN33289" t="b">
        <f t="shared" si="1041"/>
        <v>1</v>
      </c>
    </row>
    <row r="33290" spans="42:66">
      <c r="AP33290" s="7"/>
      <c r="BL33290" t="b">
        <f>ISNA(IF(VLOOKUP(CONCATENATE(B33290,"/",F33290,"/",G33290,"/",H33290,"/",I33290),'product series'!G:G,1,0)=CONCATENATE(B33290,"/",F33290,"/",G33290,"/",H33290,"/",I33290),"ok","wrong"))</f>
        <v>1</v>
      </c>
      <c r="BM33290" t="b">
        <f t="shared" si="1040"/>
        <v>0</v>
      </c>
      <c r="BN33290" t="b">
        <f t="shared" si="1041"/>
        <v>1</v>
      </c>
    </row>
    <row r="33291" spans="42:66">
      <c r="AP33291" s="7"/>
      <c r="BL33291" t="b">
        <f>ISNA(IF(VLOOKUP(CONCATENATE(B33291,"/",F33291,"/",G33291,"/",H33291,"/",I33291),'product series'!G:G,1,0)=CONCATENATE(B33291,"/",F33291,"/",G33291,"/",H33291,"/",I33291),"ok","wrong"))</f>
        <v>1</v>
      </c>
      <c r="BM33291" t="b">
        <f t="shared" si="1040"/>
        <v>0</v>
      </c>
      <c r="BN33291" t="b">
        <f t="shared" si="1041"/>
        <v>1</v>
      </c>
    </row>
    <row r="33292" spans="42:66">
      <c r="AP33292" s="7"/>
      <c r="BL33292" t="b">
        <f>ISNA(IF(VLOOKUP(CONCATENATE(B33292,"/",F33292,"/",G33292,"/",H33292,"/",I33292),'product series'!G:G,1,0)=CONCATENATE(B33292,"/",F33292,"/",G33292,"/",H33292,"/",I33292),"ok","wrong"))</f>
        <v>1</v>
      </c>
      <c r="BM33292" t="b">
        <f t="shared" si="1040"/>
        <v>0</v>
      </c>
      <c r="BN33292" t="b">
        <f t="shared" si="1041"/>
        <v>1</v>
      </c>
    </row>
    <row r="33293" spans="42:66">
      <c r="AP33293" s="7"/>
      <c r="BL33293" t="b">
        <f>ISNA(IF(VLOOKUP(CONCATENATE(B33293,"/",F33293,"/",G33293,"/",H33293,"/",I33293),'product series'!G:G,1,0)=CONCATENATE(B33293,"/",F33293,"/",G33293,"/",H33293,"/",I33293),"ok","wrong"))</f>
        <v>1</v>
      </c>
      <c r="BM33293" t="b">
        <f t="shared" si="1040"/>
        <v>0</v>
      </c>
      <c r="BN33293" t="b">
        <f t="shared" si="1041"/>
        <v>1</v>
      </c>
    </row>
    <row r="33294" spans="42:66">
      <c r="AP33294" s="7"/>
      <c r="BL33294" t="b">
        <f>ISNA(IF(VLOOKUP(CONCATENATE(B33294,"/",F33294,"/",G33294,"/",H33294,"/",I33294),'product series'!G:G,1,0)=CONCATENATE(B33294,"/",F33294,"/",G33294,"/",H33294,"/",I33294),"ok","wrong"))</f>
        <v>1</v>
      </c>
      <c r="BM33294" t="b">
        <f t="shared" si="1040"/>
        <v>0</v>
      </c>
      <c r="BN33294" t="b">
        <f t="shared" si="1041"/>
        <v>1</v>
      </c>
    </row>
    <row r="33295" spans="42:66">
      <c r="AP33295" s="7"/>
      <c r="BL33295" t="b">
        <f>ISNA(IF(VLOOKUP(CONCATENATE(B33295,"/",F33295,"/",G33295,"/",H33295,"/",I33295),'product series'!G:G,1,0)=CONCATENATE(B33295,"/",F33295,"/",G33295,"/",H33295,"/",I33295),"ok","wrong"))</f>
        <v>1</v>
      </c>
      <c r="BM33295" t="b">
        <f t="shared" si="1040"/>
        <v>0</v>
      </c>
      <c r="BN33295" t="b">
        <f t="shared" si="1041"/>
        <v>1</v>
      </c>
    </row>
    <row r="33296" spans="42:66">
      <c r="AP33296" s="7"/>
      <c r="BL33296" t="b">
        <f>ISNA(IF(VLOOKUP(CONCATENATE(B33296,"/",F33296,"/",G33296,"/",H33296,"/",I33296),'product series'!G:G,1,0)=CONCATENATE(B33296,"/",F33296,"/",G33296,"/",H33296,"/",I33296),"ok","wrong"))</f>
        <v>1</v>
      </c>
      <c r="BM33296" t="b">
        <f t="shared" si="1040"/>
        <v>0</v>
      </c>
      <c r="BN33296" t="b">
        <f t="shared" si="1041"/>
        <v>1</v>
      </c>
    </row>
    <row r="33297" spans="42:66">
      <c r="AP33297" s="7"/>
      <c r="BL33297" t="b">
        <f>ISNA(IF(VLOOKUP(CONCATENATE(B33297,"/",F33297,"/",G33297,"/",H33297,"/",I33297),'product series'!G:G,1,0)=CONCATENATE(B33297,"/",F33297,"/",G33297,"/",H33297,"/",I33297),"ok","wrong"))</f>
        <v>1</v>
      </c>
      <c r="BM33297" t="b">
        <f t="shared" si="1040"/>
        <v>0</v>
      </c>
      <c r="BN33297" t="b">
        <f t="shared" si="1041"/>
        <v>1</v>
      </c>
    </row>
    <row r="33298" spans="42:66">
      <c r="AP33298" s="7"/>
      <c r="BL33298" t="b">
        <f>ISNA(IF(VLOOKUP(CONCATENATE(B33298,"/",F33298,"/",G33298,"/",H33298,"/",I33298),'product series'!G:G,1,0)=CONCATENATE(B33298,"/",F33298,"/",G33298,"/",H33298,"/",I33298),"ok","wrong"))</f>
        <v>1</v>
      </c>
      <c r="BM33298" t="b">
        <f t="shared" si="1040"/>
        <v>0</v>
      </c>
      <c r="BN33298" t="b">
        <f t="shared" si="1041"/>
        <v>1</v>
      </c>
    </row>
    <row r="33299" spans="42:66">
      <c r="AP33299" s="7"/>
      <c r="BL33299" t="b">
        <f>ISNA(IF(VLOOKUP(CONCATENATE(B33299,"/",F33299,"/",G33299,"/",H33299,"/",I33299),'product series'!G:G,1,0)=CONCATENATE(B33299,"/",F33299,"/",G33299,"/",H33299,"/",I33299),"ok","wrong"))</f>
        <v>1</v>
      </c>
      <c r="BM33299" t="b">
        <f t="shared" si="1040"/>
        <v>0</v>
      </c>
      <c r="BN33299" t="b">
        <f t="shared" si="1041"/>
        <v>1</v>
      </c>
    </row>
    <row r="33300" spans="42:66">
      <c r="AP33300" s="7"/>
      <c r="BL33300" t="b">
        <f>ISNA(IF(VLOOKUP(CONCATENATE(B33300,"/",F33300,"/",G33300,"/",H33300,"/",I33300),'product series'!G:G,1,0)=CONCATENATE(B33300,"/",F33300,"/",G33300,"/",H33300,"/",I33300),"ok","wrong"))</f>
        <v>1</v>
      </c>
      <c r="BM33300" t="b">
        <f t="shared" si="1040"/>
        <v>0</v>
      </c>
      <c r="BN33300" t="b">
        <f t="shared" si="1041"/>
        <v>1</v>
      </c>
    </row>
    <row r="33301" spans="42:66">
      <c r="AP33301" s="7"/>
      <c r="BL33301" t="b">
        <f>ISNA(IF(VLOOKUP(CONCATENATE(B33301,"/",F33301,"/",G33301,"/",H33301,"/",I33301),'product series'!G:G,1,0)=CONCATENATE(B33301,"/",F33301,"/",G33301,"/",H33301,"/",I33301),"ok","wrong"))</f>
        <v>1</v>
      </c>
      <c r="BM33301" t="b">
        <f t="shared" si="1040"/>
        <v>0</v>
      </c>
      <c r="BN33301" t="b">
        <f t="shared" si="1041"/>
        <v>1</v>
      </c>
    </row>
    <row r="33302" spans="42:66">
      <c r="AP33302" s="7"/>
      <c r="BL33302" t="b">
        <f>ISNA(IF(VLOOKUP(CONCATENATE(B33302,"/",F33302,"/",G33302,"/",H33302,"/",I33302),'product series'!G:G,1,0)=CONCATENATE(B33302,"/",F33302,"/",G33302,"/",H33302,"/",I33302),"ok","wrong"))</f>
        <v>1</v>
      </c>
      <c r="BM33302" t="b">
        <f t="shared" si="1040"/>
        <v>0</v>
      </c>
      <c r="BN33302" t="b">
        <f t="shared" si="1041"/>
        <v>1</v>
      </c>
    </row>
    <row r="33303" spans="42:66">
      <c r="AP33303" s="7"/>
      <c r="BL33303" t="b">
        <f>ISNA(IF(VLOOKUP(CONCATENATE(B33303,"/",F33303,"/",G33303,"/",H33303,"/",I33303),'product series'!G:G,1,0)=CONCATENATE(B33303,"/",F33303,"/",G33303,"/",H33303,"/",I33303),"ok","wrong"))</f>
        <v>1</v>
      </c>
      <c r="BM33303" t="b">
        <f t="shared" si="1040"/>
        <v>0</v>
      </c>
      <c r="BN33303" t="b">
        <f t="shared" si="1041"/>
        <v>1</v>
      </c>
    </row>
    <row r="33304" spans="42:66">
      <c r="AP33304" s="7"/>
      <c r="BL33304" t="b">
        <f>ISNA(IF(VLOOKUP(CONCATENATE(B33304,"/",F33304,"/",G33304,"/",H33304,"/",I33304),'product series'!G:G,1,0)=CONCATENATE(B33304,"/",F33304,"/",G33304,"/",H33304,"/",I33304),"ok","wrong"))</f>
        <v>1</v>
      </c>
      <c r="BM33304" t="b">
        <f t="shared" si="1040"/>
        <v>0</v>
      </c>
      <c r="BN33304" t="b">
        <f t="shared" si="1041"/>
        <v>1</v>
      </c>
    </row>
    <row r="33305" spans="42:66">
      <c r="AP33305" s="7"/>
      <c r="BL33305" t="b">
        <f>ISNA(IF(VLOOKUP(CONCATENATE(B33305,"/",F33305,"/",G33305,"/",H33305,"/",I33305),'product series'!G:G,1,0)=CONCATENATE(B33305,"/",F33305,"/",G33305,"/",H33305,"/",I33305),"ok","wrong"))</f>
        <v>1</v>
      </c>
      <c r="BM33305" t="b">
        <f t="shared" si="1040"/>
        <v>0</v>
      </c>
      <c r="BN33305" t="b">
        <f t="shared" si="1041"/>
        <v>1</v>
      </c>
    </row>
    <row r="33306" spans="42:66">
      <c r="AP33306" s="7"/>
      <c r="BL33306" t="b">
        <f>ISNA(IF(VLOOKUP(CONCATENATE(B33306,"/",F33306,"/",G33306,"/",H33306,"/",I33306),'product series'!G:G,1,0)=CONCATENATE(B33306,"/",F33306,"/",G33306,"/",H33306,"/",I33306),"ok","wrong"))</f>
        <v>1</v>
      </c>
      <c r="BM33306" t="b">
        <f t="shared" si="1040"/>
        <v>0</v>
      </c>
      <c r="BN33306" t="b">
        <f t="shared" si="1041"/>
        <v>1</v>
      </c>
    </row>
    <row r="33307" spans="42:66">
      <c r="AP33307" s="7"/>
      <c r="BL33307" t="b">
        <f>ISNA(IF(VLOOKUP(CONCATENATE(B33307,"/",F33307,"/",G33307,"/",H33307,"/",I33307),'product series'!G:G,1,0)=CONCATENATE(B33307,"/",F33307,"/",G33307,"/",H33307,"/",I33307),"ok","wrong"))</f>
        <v>1</v>
      </c>
      <c r="BM33307" t="b">
        <f t="shared" si="1040"/>
        <v>0</v>
      </c>
      <c r="BN33307" t="b">
        <f t="shared" si="1041"/>
        <v>1</v>
      </c>
    </row>
    <row r="33308" spans="42:66">
      <c r="AP33308" s="7"/>
      <c r="BL33308" t="b">
        <f>ISNA(IF(VLOOKUP(CONCATENATE(B33308,"/",F33308,"/",G33308,"/",H33308,"/",I33308),'product series'!G:G,1,0)=CONCATENATE(B33308,"/",F33308,"/",G33308,"/",H33308,"/",I33308),"ok","wrong"))</f>
        <v>1</v>
      </c>
      <c r="BM33308" t="b">
        <f t="shared" si="1040"/>
        <v>0</v>
      </c>
      <c r="BN33308" t="b">
        <f t="shared" si="1041"/>
        <v>1</v>
      </c>
    </row>
    <row r="33309" spans="42:66">
      <c r="AP33309" s="7"/>
      <c r="BL33309" t="b">
        <f>ISNA(IF(VLOOKUP(CONCATENATE(B33309,"/",F33309,"/",G33309,"/",H33309,"/",I33309),'product series'!G:G,1,0)=CONCATENATE(B33309,"/",F33309,"/",G33309,"/",H33309,"/",I33309),"ok","wrong"))</f>
        <v>1</v>
      </c>
      <c r="BM33309" t="b">
        <f t="shared" si="1040"/>
        <v>0</v>
      </c>
      <c r="BN33309" t="b">
        <f t="shared" si="1041"/>
        <v>1</v>
      </c>
    </row>
    <row r="33310" spans="42:66">
      <c r="AP33310" s="7"/>
      <c r="BL33310" t="b">
        <f>ISNA(IF(VLOOKUP(CONCATENATE(B33310,"/",F33310,"/",G33310,"/",H33310,"/",I33310),'product series'!G:G,1,0)=CONCATENATE(B33310,"/",F33310,"/",G33310,"/",H33310,"/",I33310),"ok","wrong"))</f>
        <v>1</v>
      </c>
      <c r="BM33310" t="b">
        <f t="shared" si="1040"/>
        <v>0</v>
      </c>
      <c r="BN33310" t="b">
        <f t="shared" si="1041"/>
        <v>1</v>
      </c>
    </row>
    <row r="33311" spans="42:66">
      <c r="AP33311" s="7"/>
      <c r="BL33311" t="b">
        <f>ISNA(IF(VLOOKUP(CONCATENATE(B33311,"/",F33311,"/",G33311,"/",H33311,"/",I33311),'product series'!G:G,1,0)=CONCATENATE(B33311,"/",F33311,"/",G33311,"/",H33311,"/",I33311),"ok","wrong"))</f>
        <v>1</v>
      </c>
      <c r="BM33311" t="b">
        <f t="shared" si="1040"/>
        <v>0</v>
      </c>
      <c r="BN33311" t="b">
        <f t="shared" si="1041"/>
        <v>1</v>
      </c>
    </row>
    <row r="33312" spans="42:66">
      <c r="AP33312" s="7"/>
      <c r="BL33312" t="b">
        <f>ISNA(IF(VLOOKUP(CONCATENATE(B33312,"/",F33312,"/",G33312,"/",H33312,"/",I33312),'product series'!G:G,1,0)=CONCATENATE(B33312,"/",F33312,"/",G33312,"/",H33312,"/",I33312),"ok","wrong"))</f>
        <v>1</v>
      </c>
      <c r="BM33312" t="b">
        <f t="shared" si="1040"/>
        <v>0</v>
      </c>
      <c r="BN33312" t="b">
        <f t="shared" si="1041"/>
        <v>1</v>
      </c>
    </row>
    <row r="33313" spans="42:66">
      <c r="AP33313" s="7"/>
      <c r="BL33313" t="b">
        <f>ISNA(IF(VLOOKUP(CONCATENATE(B33313,"/",F33313,"/",G33313,"/",H33313,"/",I33313),'product series'!G:G,1,0)=CONCATENATE(B33313,"/",F33313,"/",G33313,"/",H33313,"/",I33313),"ok","wrong"))</f>
        <v>1</v>
      </c>
      <c r="BM33313" t="b">
        <f t="shared" si="1040"/>
        <v>0</v>
      </c>
      <c r="BN33313" t="b">
        <f t="shared" si="1041"/>
        <v>1</v>
      </c>
    </row>
    <row r="33314" spans="42:66">
      <c r="AP33314" s="7"/>
      <c r="BL33314" t="b">
        <f>ISNA(IF(VLOOKUP(CONCATENATE(B33314,"/",F33314,"/",G33314,"/",H33314,"/",I33314),'product series'!G:G,1,0)=CONCATENATE(B33314,"/",F33314,"/",G33314,"/",H33314,"/",I33314),"ok","wrong"))</f>
        <v>1</v>
      </c>
      <c r="BM33314" t="b">
        <f t="shared" si="1040"/>
        <v>0</v>
      </c>
      <c r="BN33314" t="b">
        <f t="shared" si="1041"/>
        <v>1</v>
      </c>
    </row>
    <row r="33315" spans="42:66">
      <c r="AP33315" s="7"/>
      <c r="BL33315" t="b">
        <f>ISNA(IF(VLOOKUP(CONCATENATE(B33315,"/",F33315,"/",G33315,"/",H33315,"/",I33315),'product series'!G:G,1,0)=CONCATENATE(B33315,"/",F33315,"/",G33315,"/",H33315,"/",I33315),"ok","wrong"))</f>
        <v>1</v>
      </c>
      <c r="BM33315" t="b">
        <f t="shared" si="1040"/>
        <v>0</v>
      </c>
      <c r="BN33315" t="b">
        <f t="shared" si="1041"/>
        <v>1</v>
      </c>
    </row>
    <row r="33316" spans="42:66">
      <c r="AP33316" s="7"/>
      <c r="BL33316" t="b">
        <f>ISNA(IF(VLOOKUP(CONCATENATE(B33316,"/",F33316,"/",G33316,"/",H33316,"/",I33316),'product series'!G:G,1,0)=CONCATENATE(B33316,"/",F33316,"/",G33316,"/",H33316,"/",I33316),"ok","wrong"))</f>
        <v>1</v>
      </c>
      <c r="BM33316" t="b">
        <f t="shared" si="1040"/>
        <v>0</v>
      </c>
      <c r="BN33316" t="b">
        <f t="shared" si="1041"/>
        <v>1</v>
      </c>
    </row>
    <row r="33317" spans="42:66">
      <c r="AP33317" s="7"/>
      <c r="BL33317" t="b">
        <f>ISNA(IF(VLOOKUP(CONCATENATE(B33317,"/",F33317,"/",G33317,"/",H33317,"/",I33317),'product series'!G:G,1,0)=CONCATENATE(B33317,"/",F33317,"/",G33317,"/",H33317,"/",I33317),"ok","wrong"))</f>
        <v>1</v>
      </c>
      <c r="BM33317" t="b">
        <f t="shared" si="1040"/>
        <v>0</v>
      </c>
      <c r="BN33317" t="b">
        <f t="shared" si="1041"/>
        <v>1</v>
      </c>
    </row>
    <row r="33318" spans="42:66">
      <c r="AP33318" s="7"/>
      <c r="BL33318" t="b">
        <f>ISNA(IF(VLOOKUP(CONCATENATE(B33318,"/",F33318,"/",G33318,"/",H33318,"/",I33318),'product series'!G:G,1,0)=CONCATENATE(B33318,"/",F33318,"/",G33318,"/",H33318,"/",I33318),"ok","wrong"))</f>
        <v>1</v>
      </c>
      <c r="BM33318" t="b">
        <f t="shared" si="1040"/>
        <v>0</v>
      </c>
      <c r="BN33318" t="b">
        <f t="shared" si="1041"/>
        <v>1</v>
      </c>
    </row>
    <row r="33319" spans="42:66">
      <c r="AP33319" s="7"/>
      <c r="BL33319" t="b">
        <f>ISNA(IF(VLOOKUP(CONCATENATE(B33319,"/",F33319,"/",G33319,"/",H33319,"/",I33319),'product series'!G:G,1,0)=CONCATENATE(B33319,"/",F33319,"/",G33319,"/",H33319,"/",I33319),"ok","wrong"))</f>
        <v>1</v>
      </c>
      <c r="BM33319" t="b">
        <f t="shared" si="1040"/>
        <v>0</v>
      </c>
      <c r="BN33319" t="b">
        <f t="shared" si="1041"/>
        <v>1</v>
      </c>
    </row>
    <row r="33320" spans="42:66">
      <c r="AP33320" s="7"/>
      <c r="BL33320" t="b">
        <f>ISNA(IF(VLOOKUP(CONCATENATE(B33320,"/",F33320,"/",G33320,"/",H33320,"/",I33320),'product series'!G:G,1,0)=CONCATENATE(B33320,"/",F33320,"/",G33320,"/",H33320,"/",I33320),"ok","wrong"))</f>
        <v>1</v>
      </c>
      <c r="BM33320" t="b">
        <f t="shared" si="1040"/>
        <v>0</v>
      </c>
      <c r="BN33320" t="b">
        <f t="shared" si="1041"/>
        <v>1</v>
      </c>
    </row>
    <row r="33321" spans="42:66">
      <c r="AP33321" s="7"/>
      <c r="BL33321" t="b">
        <f>ISNA(IF(VLOOKUP(CONCATENATE(B33321,"/",F33321,"/",G33321,"/",H33321,"/",I33321),'product series'!G:G,1,0)=CONCATENATE(B33321,"/",F33321,"/",G33321,"/",H33321,"/",I33321),"ok","wrong"))</f>
        <v>1</v>
      </c>
      <c r="BM33321" t="b">
        <f t="shared" si="1040"/>
        <v>0</v>
      </c>
      <c r="BN33321" t="b">
        <f t="shared" si="1041"/>
        <v>1</v>
      </c>
    </row>
    <row r="33322" spans="42:66">
      <c r="AP33322" s="7"/>
      <c r="BL33322" t="b">
        <f>ISNA(IF(VLOOKUP(CONCATENATE(B33322,"/",F33322,"/",G33322,"/",H33322,"/",I33322),'product series'!G:G,1,0)=CONCATENATE(B33322,"/",F33322,"/",G33322,"/",H33322,"/",I33322),"ok","wrong"))</f>
        <v>1</v>
      </c>
      <c r="BM33322" t="b">
        <f t="shared" si="1040"/>
        <v>0</v>
      </c>
      <c r="BN33322" t="b">
        <f t="shared" si="1041"/>
        <v>1</v>
      </c>
    </row>
    <row r="33323" spans="42:66">
      <c r="AP33323" s="7"/>
      <c r="BL33323" t="b">
        <f>ISNA(IF(VLOOKUP(CONCATENATE(B33323,"/",F33323,"/",G33323,"/",H33323,"/",I33323),'product series'!G:G,1,0)=CONCATENATE(B33323,"/",F33323,"/",G33323,"/",H33323,"/",I33323),"ok","wrong"))</f>
        <v>1</v>
      </c>
      <c r="BM33323" t="b">
        <f t="shared" si="1040"/>
        <v>0</v>
      </c>
      <c r="BN33323" t="b">
        <f t="shared" si="1041"/>
        <v>1</v>
      </c>
    </row>
    <row r="33324" spans="42:66">
      <c r="AP33324" s="7"/>
      <c r="BL33324" t="b">
        <f>ISNA(IF(VLOOKUP(CONCATENATE(B33324,"/",F33324,"/",G33324,"/",H33324,"/",I33324),'product series'!G:G,1,0)=CONCATENATE(B33324,"/",F33324,"/",G33324,"/",H33324,"/",I33324),"ok","wrong"))</f>
        <v>1</v>
      </c>
      <c r="BM33324" t="b">
        <f t="shared" si="1040"/>
        <v>0</v>
      </c>
      <c r="BN33324" t="b">
        <f t="shared" si="1041"/>
        <v>1</v>
      </c>
    </row>
    <row r="33325" spans="42:66">
      <c r="AP33325" s="7"/>
      <c r="BL33325" t="b">
        <f>ISNA(IF(VLOOKUP(CONCATENATE(B33325,"/",F33325,"/",G33325,"/",H33325,"/",I33325),'product series'!G:G,1,0)=CONCATENATE(B33325,"/",F33325,"/",G33325,"/",H33325,"/",I33325),"ok","wrong"))</f>
        <v>1</v>
      </c>
      <c r="BM33325" t="b">
        <f t="shared" si="1040"/>
        <v>0</v>
      </c>
      <c r="BN33325" t="b">
        <f t="shared" si="1041"/>
        <v>1</v>
      </c>
    </row>
    <row r="33326" spans="42:66">
      <c r="AP33326" s="7"/>
      <c r="BL33326" t="b">
        <f>ISNA(IF(VLOOKUP(CONCATENATE(B33326,"/",F33326,"/",G33326,"/",H33326,"/",I33326),'product series'!G:G,1,0)=CONCATENATE(B33326,"/",F33326,"/",G33326,"/",H33326,"/",I33326),"ok","wrong"))</f>
        <v>1</v>
      </c>
      <c r="BM33326" t="b">
        <f t="shared" si="1040"/>
        <v>0</v>
      </c>
      <c r="BN33326" t="b">
        <f t="shared" si="1041"/>
        <v>1</v>
      </c>
    </row>
    <row r="33327" spans="42:66">
      <c r="AP33327" s="7"/>
      <c r="BL33327" t="b">
        <f>ISNA(IF(VLOOKUP(CONCATENATE(B33327,"/",F33327,"/",G33327,"/",H33327,"/",I33327),'product series'!G:G,1,0)=CONCATENATE(B33327,"/",F33327,"/",G33327,"/",H33327,"/",I33327),"ok","wrong"))</f>
        <v>1</v>
      </c>
      <c r="BM33327" t="b">
        <f t="shared" si="1040"/>
        <v>0</v>
      </c>
      <c r="BN33327" t="b">
        <f t="shared" si="1041"/>
        <v>1</v>
      </c>
    </row>
    <row r="33328" spans="42:66">
      <c r="AP33328" s="7"/>
      <c r="BL33328" t="b">
        <f>ISNA(IF(VLOOKUP(CONCATENATE(B33328,"/",F33328,"/",G33328,"/",H33328,"/",I33328),'product series'!G:G,1,0)=CONCATENATE(B33328,"/",F33328,"/",G33328,"/",H33328,"/",I33328),"ok","wrong"))</f>
        <v>1</v>
      </c>
      <c r="BM33328" t="b">
        <f t="shared" si="1040"/>
        <v>0</v>
      </c>
      <c r="BN33328" t="b">
        <f t="shared" si="1041"/>
        <v>1</v>
      </c>
    </row>
    <row r="33329" spans="42:66">
      <c r="AP33329" s="7"/>
      <c r="BL33329" t="b">
        <f>ISNA(IF(VLOOKUP(CONCATENATE(B33329,"/",F33329,"/",G33329,"/",H33329,"/",I33329),'product series'!G:G,1,0)=CONCATENATE(B33329,"/",F33329,"/",G33329,"/",H33329,"/",I33329),"ok","wrong"))</f>
        <v>1</v>
      </c>
      <c r="BM33329" t="b">
        <f t="shared" si="1040"/>
        <v>0</v>
      </c>
      <c r="BN33329" t="b">
        <f t="shared" si="1041"/>
        <v>1</v>
      </c>
    </row>
    <row r="33330" spans="42:66">
      <c r="AP33330" s="7"/>
      <c r="BL33330" t="b">
        <f>ISNA(IF(VLOOKUP(CONCATENATE(B33330,"/",F33330,"/",G33330,"/",H33330,"/",I33330),'product series'!G:G,1,0)=CONCATENATE(B33330,"/",F33330,"/",G33330,"/",H33330,"/",I33330),"ok","wrong"))</f>
        <v>1</v>
      </c>
      <c r="BM33330" t="b">
        <f t="shared" si="1040"/>
        <v>0</v>
      </c>
      <c r="BN33330" t="b">
        <f t="shared" si="1041"/>
        <v>1</v>
      </c>
    </row>
    <row r="33331" spans="42:66">
      <c r="AP33331" s="7"/>
      <c r="BL33331" t="b">
        <f>ISNA(IF(VLOOKUP(CONCATENATE(B33331,"/",F33331,"/",G33331,"/",H33331,"/",I33331),'product series'!G:G,1,0)=CONCATENATE(B33331,"/",F33331,"/",G33331,"/",H33331,"/",I33331),"ok","wrong"))</f>
        <v>1</v>
      </c>
      <c r="BM33331" t="b">
        <f t="shared" si="1040"/>
        <v>0</v>
      </c>
      <c r="BN33331" t="b">
        <f t="shared" si="1041"/>
        <v>1</v>
      </c>
    </row>
    <row r="33332" spans="42:66">
      <c r="AP33332" s="7"/>
      <c r="BL33332" t="b">
        <f>ISNA(IF(VLOOKUP(CONCATENATE(B33332,"/",F33332,"/",G33332,"/",H33332,"/",I33332),'product series'!G:G,1,0)=CONCATENATE(B33332,"/",F33332,"/",G33332,"/",H33332,"/",I33332),"ok","wrong"))</f>
        <v>1</v>
      </c>
      <c r="BM33332" t="b">
        <f t="shared" si="1040"/>
        <v>0</v>
      </c>
      <c r="BN33332" t="b">
        <f t="shared" si="1041"/>
        <v>1</v>
      </c>
    </row>
    <row r="33333" spans="42:66">
      <c r="AP33333" s="7"/>
      <c r="BL33333" t="b">
        <f>ISNA(IF(VLOOKUP(CONCATENATE(B33333,"/",F33333,"/",G33333,"/",H33333,"/",I33333),'product series'!G:G,1,0)=CONCATENATE(B33333,"/",F33333,"/",G33333,"/",H33333,"/",I33333),"ok","wrong"))</f>
        <v>1</v>
      </c>
      <c r="BM33333" t="b">
        <f t="shared" si="1040"/>
        <v>0</v>
      </c>
      <c r="BN33333" t="b">
        <f t="shared" si="1041"/>
        <v>1</v>
      </c>
    </row>
    <row r="33334" spans="42:66">
      <c r="AP33334" s="7"/>
      <c r="BL33334" t="b">
        <f>ISNA(IF(VLOOKUP(CONCATENATE(B33334,"/",F33334,"/",G33334,"/",H33334,"/",I33334),'product series'!G:G,1,0)=CONCATENATE(B33334,"/",F33334,"/",G33334,"/",H33334,"/",I33334),"ok","wrong"))</f>
        <v>1</v>
      </c>
      <c r="BM33334" t="b">
        <f t="shared" si="1040"/>
        <v>0</v>
      </c>
      <c r="BN33334" t="b">
        <f t="shared" si="1041"/>
        <v>1</v>
      </c>
    </row>
    <row r="33335" spans="42:66">
      <c r="AP33335" s="7"/>
      <c r="BL33335" t="b">
        <f>ISNA(IF(VLOOKUP(CONCATENATE(B33335,"/",F33335,"/",G33335,"/",H33335,"/",I33335),'product series'!G:G,1,0)=CONCATENATE(B33335,"/",F33335,"/",G33335,"/",H33335,"/",I33335),"ok","wrong"))</f>
        <v>1</v>
      </c>
      <c r="BM33335" t="b">
        <f t="shared" si="1040"/>
        <v>0</v>
      </c>
      <c r="BN33335" t="b">
        <f t="shared" si="1041"/>
        <v>1</v>
      </c>
    </row>
    <row r="33336" spans="42:66">
      <c r="AP33336" s="7"/>
      <c r="BL33336" t="b">
        <f>ISNA(IF(VLOOKUP(CONCATENATE(B33336,"/",F33336,"/",G33336,"/",H33336,"/",I33336),'product series'!G:G,1,0)=CONCATENATE(B33336,"/",F33336,"/",G33336,"/",H33336,"/",I33336),"ok","wrong"))</f>
        <v>1</v>
      </c>
      <c r="BM33336" t="b">
        <f t="shared" si="1040"/>
        <v>0</v>
      </c>
      <c r="BN33336" t="b">
        <f t="shared" si="1041"/>
        <v>1</v>
      </c>
    </row>
    <row r="33337" spans="42:66">
      <c r="AP33337" s="7"/>
      <c r="BL33337" t="b">
        <f>ISNA(IF(VLOOKUP(CONCATENATE(B33337,"/",F33337,"/",G33337,"/",H33337,"/",I33337),'product series'!G:G,1,0)=CONCATENATE(B33337,"/",F33337,"/",G33337,"/",H33337,"/",I33337),"ok","wrong"))</f>
        <v>1</v>
      </c>
      <c r="BM33337" t="b">
        <f t="shared" si="1040"/>
        <v>0</v>
      </c>
      <c r="BN33337" t="b">
        <f t="shared" si="1041"/>
        <v>1</v>
      </c>
    </row>
    <row r="33338" spans="42:66">
      <c r="AP33338" s="7"/>
      <c r="BL33338" t="b">
        <f>ISNA(IF(VLOOKUP(CONCATENATE(B33338,"/",F33338,"/",G33338,"/",H33338,"/",I33338),'product series'!G:G,1,0)=CONCATENATE(B33338,"/",F33338,"/",G33338,"/",H33338,"/",I33338),"ok","wrong"))</f>
        <v>1</v>
      </c>
      <c r="BM33338" t="b">
        <f t="shared" si="1040"/>
        <v>0</v>
      </c>
      <c r="BN33338" t="b">
        <f t="shared" si="1041"/>
        <v>1</v>
      </c>
    </row>
    <row r="33339" spans="42:66">
      <c r="AP33339" s="7"/>
      <c r="BL33339" t="b">
        <f>ISNA(IF(VLOOKUP(CONCATENATE(B33339,"/",F33339,"/",G33339,"/",H33339,"/",I33339),'product series'!G:G,1,0)=CONCATENATE(B33339,"/",F33339,"/",G33339,"/",H33339,"/",I33339),"ok","wrong"))</f>
        <v>1</v>
      </c>
      <c r="BM33339" t="b">
        <f t="shared" si="1040"/>
        <v>0</v>
      </c>
      <c r="BN33339" t="b">
        <f t="shared" si="1041"/>
        <v>1</v>
      </c>
    </row>
    <row r="33340" spans="42:66">
      <c r="AP33340" s="7"/>
      <c r="BL33340" t="b">
        <f>ISNA(IF(VLOOKUP(CONCATENATE(B33340,"/",F33340,"/",G33340,"/",H33340,"/",I33340),'product series'!G:G,1,0)=CONCATENATE(B33340,"/",F33340,"/",G33340,"/",H33340,"/",I33340),"ok","wrong"))</f>
        <v>1</v>
      </c>
      <c r="BM33340" t="b">
        <f t="shared" si="1040"/>
        <v>0</v>
      </c>
      <c r="BN33340" t="b">
        <f t="shared" si="1041"/>
        <v>1</v>
      </c>
    </row>
    <row r="33341" spans="42:66">
      <c r="AP33341" s="7"/>
      <c r="BL33341" t="b">
        <f>ISNA(IF(VLOOKUP(CONCATENATE(B33341,"/",F33341,"/",G33341,"/",H33341,"/",I33341),'product series'!G:G,1,0)=CONCATENATE(B33341,"/",F33341,"/",G33341,"/",H33341,"/",I33341),"ok","wrong"))</f>
        <v>1</v>
      </c>
      <c r="BM33341" t="b">
        <f t="shared" si="1040"/>
        <v>0</v>
      </c>
      <c r="BN33341" t="b">
        <f t="shared" si="1041"/>
        <v>1</v>
      </c>
    </row>
    <row r="33342" spans="42:66">
      <c r="AP33342" s="7"/>
      <c r="BL33342" t="b">
        <f>ISNA(IF(VLOOKUP(CONCATENATE(B33342,"/",F33342,"/",G33342,"/",H33342,"/",I33342),'product series'!G:G,1,0)=CONCATENATE(B33342,"/",F33342,"/",G33342,"/",H33342,"/",I33342),"ok","wrong"))</f>
        <v>1</v>
      </c>
      <c r="BM33342" t="b">
        <f t="shared" si="1040"/>
        <v>0</v>
      </c>
      <c r="BN33342" t="b">
        <f t="shared" si="1041"/>
        <v>1</v>
      </c>
    </row>
    <row r="33343" spans="42:66">
      <c r="AP33343" s="7"/>
      <c r="BL33343" t="b">
        <f>ISNA(IF(VLOOKUP(CONCATENATE(B33343,"/",F33343,"/",G33343,"/",H33343,"/",I33343),'product series'!G:G,1,0)=CONCATENATE(B33343,"/",F33343,"/",G33343,"/",H33343,"/",I33343),"ok","wrong"))</f>
        <v>1</v>
      </c>
      <c r="BM33343" t="b">
        <f t="shared" si="1040"/>
        <v>0</v>
      </c>
      <c r="BN33343" t="b">
        <f t="shared" si="1041"/>
        <v>1</v>
      </c>
    </row>
    <row r="33344" spans="42:66">
      <c r="AP33344" s="7"/>
      <c r="BL33344" t="b">
        <f>ISNA(IF(VLOOKUP(CONCATENATE(B33344,"/",F33344,"/",G33344,"/",H33344,"/",I33344),'product series'!G:G,1,0)=CONCATENATE(B33344,"/",F33344,"/",G33344,"/",H33344,"/",I33344),"ok","wrong"))</f>
        <v>1</v>
      </c>
      <c r="BM33344" t="b">
        <f t="shared" si="1040"/>
        <v>0</v>
      </c>
      <c r="BN33344" t="b">
        <f t="shared" si="1041"/>
        <v>1</v>
      </c>
    </row>
    <row r="33345" spans="42:66">
      <c r="AP33345" s="7"/>
      <c r="BL33345" t="b">
        <f>ISNA(IF(VLOOKUP(CONCATENATE(B33345,"/",F33345,"/",G33345,"/",H33345,"/",I33345),'product series'!G:G,1,0)=CONCATENATE(B33345,"/",F33345,"/",G33345,"/",H33345,"/",I33345),"ok","wrong"))</f>
        <v>1</v>
      </c>
      <c r="BM33345" t="b">
        <f t="shared" si="1040"/>
        <v>0</v>
      </c>
      <c r="BN33345" t="b">
        <f t="shared" si="1041"/>
        <v>1</v>
      </c>
    </row>
    <row r="33346" spans="42:66">
      <c r="AP33346" s="7"/>
      <c r="BL33346" t="b">
        <f>ISNA(IF(VLOOKUP(CONCATENATE(B33346,"/",F33346,"/",G33346,"/",H33346,"/",I33346),'product series'!G:G,1,0)=CONCATENATE(B33346,"/",F33346,"/",G33346,"/",H33346,"/",I33346),"ok","wrong"))</f>
        <v>1</v>
      </c>
      <c r="BM33346" t="b">
        <f t="shared" si="1040"/>
        <v>0</v>
      </c>
      <c r="BN33346" t="b">
        <f t="shared" si="1041"/>
        <v>1</v>
      </c>
    </row>
    <row r="33347" spans="42:66">
      <c r="AP33347" s="7"/>
      <c r="BL33347" t="b">
        <f>ISNA(IF(VLOOKUP(CONCATENATE(B33347,"/",F33347,"/",G33347,"/",H33347,"/",I33347),'product series'!G:G,1,0)=CONCATENATE(B33347,"/",F33347,"/",G33347,"/",H33347,"/",I33347),"ok","wrong"))</f>
        <v>1</v>
      </c>
      <c r="BM33347" t="b">
        <f t="shared" ref="BM33347:BM33410" si="1042">IF(OR(AND(A33347="Update",LEN(C33347)=14,C33347&lt;&gt;""),AND(OR(A33347="New",A33347="New Asset"),C33347="")),IF(AND(A33347&lt;&gt;"",B33347&lt;&gt;"",D33347&lt;&gt;"",F33347&lt;&gt;"",H33347&lt;&gt;"",I33347&lt;&gt;"",L33347&lt;&gt;"",AP33347&lt;&gt;"",AQ33347&lt;&gt;"",AR33347&lt;&gt;"",AS33347&lt;&gt;""),IF(AND(B33347="Indoor",G33347&lt;&gt;"",M33347&lt;&gt;"",P33347&lt;&gt;"",Q33347&lt;&gt;""),"TRUE",IF(AND(B33347="Field",G33347&lt;&gt;"",P33347&lt;&gt;"",X33347&lt;&gt;"",Y33347&lt;&gt;"",AU33347&lt;&gt;""),"TRUE",IF(AND(B33347="Network",R33347&lt;&gt;""),"TRUE","FALSE")))))</f>
        <v>0</v>
      </c>
      <c r="BN33347" t="b">
        <f t="shared" ref="BN33347:BN33410" si="1043">SUMPRODUCT(--(A33347:BK33350&lt;&gt;""))=0</f>
        <v>1</v>
      </c>
    </row>
    <row r="33348" spans="42:66">
      <c r="AP33348" s="7"/>
      <c r="BL33348" t="b">
        <f>ISNA(IF(VLOOKUP(CONCATENATE(B33348,"/",F33348,"/",G33348,"/",H33348,"/",I33348),'product series'!G:G,1,0)=CONCATENATE(B33348,"/",F33348,"/",G33348,"/",H33348,"/",I33348),"ok","wrong"))</f>
        <v>1</v>
      </c>
      <c r="BM33348" t="b">
        <f t="shared" si="1042"/>
        <v>0</v>
      </c>
      <c r="BN33348" t="b">
        <f t="shared" si="1043"/>
        <v>1</v>
      </c>
    </row>
    <row r="33349" spans="42:66">
      <c r="AP33349" s="7"/>
      <c r="BL33349" t="b">
        <f>ISNA(IF(VLOOKUP(CONCATENATE(B33349,"/",F33349,"/",G33349,"/",H33349,"/",I33349),'product series'!G:G,1,0)=CONCATENATE(B33349,"/",F33349,"/",G33349,"/",H33349,"/",I33349),"ok","wrong"))</f>
        <v>1</v>
      </c>
      <c r="BM33349" t="b">
        <f t="shared" si="1042"/>
        <v>0</v>
      </c>
      <c r="BN33349" t="b">
        <f t="shared" si="1043"/>
        <v>1</v>
      </c>
    </row>
    <row r="33350" spans="42:66">
      <c r="AP33350" s="7"/>
      <c r="BL33350" t="b">
        <f>ISNA(IF(VLOOKUP(CONCATENATE(B33350,"/",F33350,"/",G33350,"/",H33350,"/",I33350),'product series'!G:G,1,0)=CONCATENATE(B33350,"/",F33350,"/",G33350,"/",H33350,"/",I33350),"ok","wrong"))</f>
        <v>1</v>
      </c>
      <c r="BM33350" t="b">
        <f t="shared" si="1042"/>
        <v>0</v>
      </c>
      <c r="BN33350" t="b">
        <f t="shared" si="1043"/>
        <v>1</v>
      </c>
    </row>
    <row r="33351" spans="42:66">
      <c r="AP33351" s="7"/>
      <c r="BL33351" t="b">
        <f>ISNA(IF(VLOOKUP(CONCATENATE(B33351,"/",F33351,"/",G33351,"/",H33351,"/",I33351),'product series'!G:G,1,0)=CONCATENATE(B33351,"/",F33351,"/",G33351,"/",H33351,"/",I33351),"ok","wrong"))</f>
        <v>1</v>
      </c>
      <c r="BM33351" t="b">
        <f t="shared" si="1042"/>
        <v>0</v>
      </c>
      <c r="BN33351" t="b">
        <f t="shared" si="1043"/>
        <v>1</v>
      </c>
    </row>
    <row r="33352" spans="42:66">
      <c r="AP33352" s="7"/>
      <c r="BL33352" t="b">
        <f>ISNA(IF(VLOOKUP(CONCATENATE(B33352,"/",F33352,"/",G33352,"/",H33352,"/",I33352),'product series'!G:G,1,0)=CONCATENATE(B33352,"/",F33352,"/",G33352,"/",H33352,"/",I33352),"ok","wrong"))</f>
        <v>1</v>
      </c>
      <c r="BM33352" t="b">
        <f t="shared" si="1042"/>
        <v>0</v>
      </c>
      <c r="BN33352" t="b">
        <f t="shared" si="1043"/>
        <v>1</v>
      </c>
    </row>
    <row r="33353" spans="42:66">
      <c r="AP33353" s="7"/>
      <c r="BL33353" t="b">
        <f>ISNA(IF(VLOOKUP(CONCATENATE(B33353,"/",F33353,"/",G33353,"/",H33353,"/",I33353),'product series'!G:G,1,0)=CONCATENATE(B33353,"/",F33353,"/",G33353,"/",H33353,"/",I33353),"ok","wrong"))</f>
        <v>1</v>
      </c>
      <c r="BM33353" t="b">
        <f t="shared" si="1042"/>
        <v>0</v>
      </c>
      <c r="BN33353" t="b">
        <f t="shared" si="1043"/>
        <v>1</v>
      </c>
    </row>
    <row r="33354" spans="42:66">
      <c r="AP33354" s="7"/>
      <c r="BL33354" t="b">
        <f>ISNA(IF(VLOOKUP(CONCATENATE(B33354,"/",F33354,"/",G33354,"/",H33354,"/",I33354),'product series'!G:G,1,0)=CONCATENATE(B33354,"/",F33354,"/",G33354,"/",H33354,"/",I33354),"ok","wrong"))</f>
        <v>1</v>
      </c>
      <c r="BM33354" t="b">
        <f t="shared" si="1042"/>
        <v>0</v>
      </c>
      <c r="BN33354" t="b">
        <f t="shared" si="1043"/>
        <v>1</v>
      </c>
    </row>
    <row r="33355" spans="42:66">
      <c r="AP33355" s="7"/>
      <c r="BL33355" t="b">
        <f>ISNA(IF(VLOOKUP(CONCATENATE(B33355,"/",F33355,"/",G33355,"/",H33355,"/",I33355),'product series'!G:G,1,0)=CONCATENATE(B33355,"/",F33355,"/",G33355,"/",H33355,"/",I33355),"ok","wrong"))</f>
        <v>1</v>
      </c>
      <c r="BM33355" t="b">
        <f t="shared" si="1042"/>
        <v>0</v>
      </c>
      <c r="BN33355" t="b">
        <f t="shared" si="1043"/>
        <v>1</v>
      </c>
    </row>
    <row r="33356" spans="42:66">
      <c r="AP33356" s="7"/>
      <c r="BL33356" t="b">
        <f>ISNA(IF(VLOOKUP(CONCATENATE(B33356,"/",F33356,"/",G33356,"/",H33356,"/",I33356),'product series'!G:G,1,0)=CONCATENATE(B33356,"/",F33356,"/",G33356,"/",H33356,"/",I33356),"ok","wrong"))</f>
        <v>1</v>
      </c>
      <c r="BM33356" t="b">
        <f t="shared" si="1042"/>
        <v>0</v>
      </c>
      <c r="BN33356" t="b">
        <f t="shared" si="1043"/>
        <v>1</v>
      </c>
    </row>
    <row r="33357" spans="42:66">
      <c r="AP33357" s="7"/>
      <c r="BL33357" t="b">
        <f>ISNA(IF(VLOOKUP(CONCATENATE(B33357,"/",F33357,"/",G33357,"/",H33357,"/",I33357),'product series'!G:G,1,0)=CONCATENATE(B33357,"/",F33357,"/",G33357,"/",H33357,"/",I33357),"ok","wrong"))</f>
        <v>1</v>
      </c>
      <c r="BM33357" t="b">
        <f t="shared" si="1042"/>
        <v>0</v>
      </c>
      <c r="BN33357" t="b">
        <f t="shared" si="1043"/>
        <v>1</v>
      </c>
    </row>
    <row r="33358" spans="42:66">
      <c r="AP33358" s="7"/>
      <c r="BL33358" t="b">
        <f>ISNA(IF(VLOOKUP(CONCATENATE(B33358,"/",F33358,"/",G33358,"/",H33358,"/",I33358),'product series'!G:G,1,0)=CONCATENATE(B33358,"/",F33358,"/",G33358,"/",H33358,"/",I33358),"ok","wrong"))</f>
        <v>1</v>
      </c>
      <c r="BM33358" t="b">
        <f t="shared" si="1042"/>
        <v>0</v>
      </c>
      <c r="BN33358" t="b">
        <f t="shared" si="1043"/>
        <v>1</v>
      </c>
    </row>
    <row r="33359" spans="42:66">
      <c r="AP33359" s="7"/>
      <c r="BL33359" t="b">
        <f>ISNA(IF(VLOOKUP(CONCATENATE(B33359,"/",F33359,"/",G33359,"/",H33359,"/",I33359),'product series'!G:G,1,0)=CONCATENATE(B33359,"/",F33359,"/",G33359,"/",H33359,"/",I33359),"ok","wrong"))</f>
        <v>1</v>
      </c>
      <c r="BM33359" t="b">
        <f t="shared" si="1042"/>
        <v>0</v>
      </c>
      <c r="BN33359" t="b">
        <f t="shared" si="1043"/>
        <v>1</v>
      </c>
    </row>
    <row r="33360" spans="42:66">
      <c r="AP33360" s="7"/>
      <c r="BL33360" t="b">
        <f>ISNA(IF(VLOOKUP(CONCATENATE(B33360,"/",F33360,"/",G33360,"/",H33360,"/",I33360),'product series'!G:G,1,0)=CONCATENATE(B33360,"/",F33360,"/",G33360,"/",H33360,"/",I33360),"ok","wrong"))</f>
        <v>1</v>
      </c>
      <c r="BM33360" t="b">
        <f t="shared" si="1042"/>
        <v>0</v>
      </c>
      <c r="BN33360" t="b">
        <f t="shared" si="1043"/>
        <v>1</v>
      </c>
    </row>
    <row r="33361" spans="42:66">
      <c r="AP33361" s="7"/>
      <c r="BL33361" t="b">
        <f>ISNA(IF(VLOOKUP(CONCATENATE(B33361,"/",F33361,"/",G33361,"/",H33361,"/",I33361),'product series'!G:G,1,0)=CONCATENATE(B33361,"/",F33361,"/",G33361,"/",H33361,"/",I33361),"ok","wrong"))</f>
        <v>1</v>
      </c>
      <c r="BM33361" t="b">
        <f t="shared" si="1042"/>
        <v>0</v>
      </c>
      <c r="BN33361" t="b">
        <f t="shared" si="1043"/>
        <v>1</v>
      </c>
    </row>
    <row r="33362" spans="42:66">
      <c r="AP33362" s="7"/>
      <c r="BL33362" t="b">
        <f>ISNA(IF(VLOOKUP(CONCATENATE(B33362,"/",F33362,"/",G33362,"/",H33362,"/",I33362),'product series'!G:G,1,0)=CONCATENATE(B33362,"/",F33362,"/",G33362,"/",H33362,"/",I33362),"ok","wrong"))</f>
        <v>1</v>
      </c>
      <c r="BM33362" t="b">
        <f t="shared" si="1042"/>
        <v>0</v>
      </c>
      <c r="BN33362" t="b">
        <f t="shared" si="1043"/>
        <v>1</v>
      </c>
    </row>
    <row r="33363" spans="42:66">
      <c r="AP33363" s="7"/>
      <c r="BL33363" t="b">
        <f>ISNA(IF(VLOOKUP(CONCATENATE(B33363,"/",F33363,"/",G33363,"/",H33363,"/",I33363),'product series'!G:G,1,0)=CONCATENATE(B33363,"/",F33363,"/",G33363,"/",H33363,"/",I33363),"ok","wrong"))</f>
        <v>1</v>
      </c>
      <c r="BM33363" t="b">
        <f t="shared" si="1042"/>
        <v>0</v>
      </c>
      <c r="BN33363" t="b">
        <f t="shared" si="1043"/>
        <v>1</v>
      </c>
    </row>
    <row r="33364" spans="42:66">
      <c r="AP33364" s="7"/>
      <c r="BL33364" t="b">
        <f>ISNA(IF(VLOOKUP(CONCATENATE(B33364,"/",F33364,"/",G33364,"/",H33364,"/",I33364),'product series'!G:G,1,0)=CONCATENATE(B33364,"/",F33364,"/",G33364,"/",H33364,"/",I33364),"ok","wrong"))</f>
        <v>1</v>
      </c>
      <c r="BM33364" t="b">
        <f t="shared" si="1042"/>
        <v>0</v>
      </c>
      <c r="BN33364" t="b">
        <f t="shared" si="1043"/>
        <v>1</v>
      </c>
    </row>
    <row r="33365" spans="42:66">
      <c r="AP33365" s="7"/>
      <c r="BL33365" t="b">
        <f>ISNA(IF(VLOOKUP(CONCATENATE(B33365,"/",F33365,"/",G33365,"/",H33365,"/",I33365),'product series'!G:G,1,0)=CONCATENATE(B33365,"/",F33365,"/",G33365,"/",H33365,"/",I33365),"ok","wrong"))</f>
        <v>1</v>
      </c>
      <c r="BM33365" t="b">
        <f t="shared" si="1042"/>
        <v>0</v>
      </c>
      <c r="BN33365" t="b">
        <f t="shared" si="1043"/>
        <v>1</v>
      </c>
    </row>
    <row r="33366" spans="42:66">
      <c r="AP33366" s="7"/>
      <c r="BL33366" t="b">
        <f>ISNA(IF(VLOOKUP(CONCATENATE(B33366,"/",F33366,"/",G33366,"/",H33366,"/",I33366),'product series'!G:G,1,0)=CONCATENATE(B33366,"/",F33366,"/",G33366,"/",H33366,"/",I33366),"ok","wrong"))</f>
        <v>1</v>
      </c>
      <c r="BM33366" t="b">
        <f t="shared" si="1042"/>
        <v>0</v>
      </c>
      <c r="BN33366" t="b">
        <f t="shared" si="1043"/>
        <v>1</v>
      </c>
    </row>
    <row r="33367" spans="42:66">
      <c r="AP33367" s="7"/>
      <c r="BL33367" t="b">
        <f>ISNA(IF(VLOOKUP(CONCATENATE(B33367,"/",F33367,"/",G33367,"/",H33367,"/",I33367),'product series'!G:G,1,0)=CONCATENATE(B33367,"/",F33367,"/",G33367,"/",H33367,"/",I33367),"ok","wrong"))</f>
        <v>1</v>
      </c>
      <c r="BM33367" t="b">
        <f t="shared" si="1042"/>
        <v>0</v>
      </c>
      <c r="BN33367" t="b">
        <f t="shared" si="1043"/>
        <v>1</v>
      </c>
    </row>
    <row r="33368" spans="42:66">
      <c r="AP33368" s="7"/>
      <c r="BL33368" t="b">
        <f>ISNA(IF(VLOOKUP(CONCATENATE(B33368,"/",F33368,"/",G33368,"/",H33368,"/",I33368),'product series'!G:G,1,0)=CONCATENATE(B33368,"/",F33368,"/",G33368,"/",H33368,"/",I33368),"ok","wrong"))</f>
        <v>1</v>
      </c>
      <c r="BM33368" t="b">
        <f t="shared" si="1042"/>
        <v>0</v>
      </c>
      <c r="BN33368" t="b">
        <f t="shared" si="1043"/>
        <v>1</v>
      </c>
    </row>
    <row r="33369" spans="42:66">
      <c r="AP33369" s="7"/>
      <c r="BL33369" t="b">
        <f>ISNA(IF(VLOOKUP(CONCATENATE(B33369,"/",F33369,"/",G33369,"/",H33369,"/",I33369),'product series'!G:G,1,0)=CONCATENATE(B33369,"/",F33369,"/",G33369,"/",H33369,"/",I33369),"ok","wrong"))</f>
        <v>1</v>
      </c>
      <c r="BM33369" t="b">
        <f t="shared" si="1042"/>
        <v>0</v>
      </c>
      <c r="BN33369" t="b">
        <f t="shared" si="1043"/>
        <v>1</v>
      </c>
    </row>
    <row r="33370" spans="42:66">
      <c r="AP33370" s="7"/>
      <c r="BL33370" t="b">
        <f>ISNA(IF(VLOOKUP(CONCATENATE(B33370,"/",F33370,"/",G33370,"/",H33370,"/",I33370),'product series'!G:G,1,0)=CONCATENATE(B33370,"/",F33370,"/",G33370,"/",H33370,"/",I33370),"ok","wrong"))</f>
        <v>1</v>
      </c>
      <c r="BM33370" t="b">
        <f t="shared" si="1042"/>
        <v>0</v>
      </c>
      <c r="BN33370" t="b">
        <f t="shared" si="1043"/>
        <v>1</v>
      </c>
    </row>
    <row r="33371" spans="42:66">
      <c r="AP33371" s="7"/>
      <c r="BL33371" t="b">
        <f>ISNA(IF(VLOOKUP(CONCATENATE(B33371,"/",F33371,"/",G33371,"/",H33371,"/",I33371),'product series'!G:G,1,0)=CONCATENATE(B33371,"/",F33371,"/",G33371,"/",H33371,"/",I33371),"ok","wrong"))</f>
        <v>1</v>
      </c>
      <c r="BM33371" t="b">
        <f t="shared" si="1042"/>
        <v>0</v>
      </c>
      <c r="BN33371" t="b">
        <f t="shared" si="1043"/>
        <v>1</v>
      </c>
    </row>
    <row r="33372" spans="42:66">
      <c r="AP33372" s="7"/>
      <c r="BL33372" t="b">
        <f>ISNA(IF(VLOOKUP(CONCATENATE(B33372,"/",F33372,"/",G33372,"/",H33372,"/",I33372),'product series'!G:G,1,0)=CONCATENATE(B33372,"/",F33372,"/",G33372,"/",H33372,"/",I33372),"ok","wrong"))</f>
        <v>1</v>
      </c>
      <c r="BM33372" t="b">
        <f t="shared" si="1042"/>
        <v>0</v>
      </c>
      <c r="BN33372" t="b">
        <f t="shared" si="1043"/>
        <v>1</v>
      </c>
    </row>
    <row r="33373" spans="42:66">
      <c r="AP33373" s="7"/>
      <c r="BL33373" t="b">
        <f>ISNA(IF(VLOOKUP(CONCATENATE(B33373,"/",F33373,"/",G33373,"/",H33373,"/",I33373),'product series'!G:G,1,0)=CONCATENATE(B33373,"/",F33373,"/",G33373,"/",H33373,"/",I33373),"ok","wrong"))</f>
        <v>1</v>
      </c>
      <c r="BM33373" t="b">
        <f t="shared" si="1042"/>
        <v>0</v>
      </c>
      <c r="BN33373" t="b">
        <f t="shared" si="1043"/>
        <v>1</v>
      </c>
    </row>
    <row r="33374" spans="42:66">
      <c r="AP33374" s="7"/>
      <c r="BL33374" t="b">
        <f>ISNA(IF(VLOOKUP(CONCATENATE(B33374,"/",F33374,"/",G33374,"/",H33374,"/",I33374),'product series'!G:G,1,0)=CONCATENATE(B33374,"/",F33374,"/",G33374,"/",H33374,"/",I33374),"ok","wrong"))</f>
        <v>1</v>
      </c>
      <c r="BM33374" t="b">
        <f t="shared" si="1042"/>
        <v>0</v>
      </c>
      <c r="BN33374" t="b">
        <f t="shared" si="1043"/>
        <v>1</v>
      </c>
    </row>
    <row r="33375" spans="42:66">
      <c r="AP33375" s="7"/>
      <c r="BL33375" t="b">
        <f>ISNA(IF(VLOOKUP(CONCATENATE(B33375,"/",F33375,"/",G33375,"/",H33375,"/",I33375),'product series'!G:G,1,0)=CONCATENATE(B33375,"/",F33375,"/",G33375,"/",H33375,"/",I33375),"ok","wrong"))</f>
        <v>1</v>
      </c>
      <c r="BM33375" t="b">
        <f t="shared" si="1042"/>
        <v>0</v>
      </c>
      <c r="BN33375" t="b">
        <f t="shared" si="1043"/>
        <v>1</v>
      </c>
    </row>
    <row r="33376" spans="42:66">
      <c r="AP33376" s="7"/>
      <c r="BL33376" t="b">
        <f>ISNA(IF(VLOOKUP(CONCATENATE(B33376,"/",F33376,"/",G33376,"/",H33376,"/",I33376),'product series'!G:G,1,0)=CONCATENATE(B33376,"/",F33376,"/",G33376,"/",H33376,"/",I33376),"ok","wrong"))</f>
        <v>1</v>
      </c>
      <c r="BM33376" t="b">
        <f t="shared" si="1042"/>
        <v>0</v>
      </c>
      <c r="BN33376" t="b">
        <f t="shared" si="1043"/>
        <v>1</v>
      </c>
    </row>
    <row r="33377" spans="42:66">
      <c r="AP33377" s="7"/>
      <c r="BL33377" t="b">
        <f>ISNA(IF(VLOOKUP(CONCATENATE(B33377,"/",F33377,"/",G33377,"/",H33377,"/",I33377),'product series'!G:G,1,0)=CONCATENATE(B33377,"/",F33377,"/",G33377,"/",H33377,"/",I33377),"ok","wrong"))</f>
        <v>1</v>
      </c>
      <c r="BM33377" t="b">
        <f t="shared" si="1042"/>
        <v>0</v>
      </c>
      <c r="BN33377" t="b">
        <f t="shared" si="1043"/>
        <v>1</v>
      </c>
    </row>
    <row r="33378" spans="42:66">
      <c r="AP33378" s="7"/>
      <c r="BL33378" t="b">
        <f>ISNA(IF(VLOOKUP(CONCATENATE(B33378,"/",F33378,"/",G33378,"/",H33378,"/",I33378),'product series'!G:G,1,0)=CONCATENATE(B33378,"/",F33378,"/",G33378,"/",H33378,"/",I33378),"ok","wrong"))</f>
        <v>1</v>
      </c>
      <c r="BM33378" t="b">
        <f t="shared" si="1042"/>
        <v>0</v>
      </c>
      <c r="BN33378" t="b">
        <f t="shared" si="1043"/>
        <v>1</v>
      </c>
    </row>
    <row r="33379" spans="42:66">
      <c r="AP33379" s="7"/>
      <c r="BL33379" t="b">
        <f>ISNA(IF(VLOOKUP(CONCATENATE(B33379,"/",F33379,"/",G33379,"/",H33379,"/",I33379),'product series'!G:G,1,0)=CONCATENATE(B33379,"/",F33379,"/",G33379,"/",H33379,"/",I33379),"ok","wrong"))</f>
        <v>1</v>
      </c>
      <c r="BM33379" t="b">
        <f t="shared" si="1042"/>
        <v>0</v>
      </c>
      <c r="BN33379" t="b">
        <f t="shared" si="1043"/>
        <v>1</v>
      </c>
    </row>
    <row r="33380" spans="42:66">
      <c r="AP33380" s="7"/>
      <c r="BL33380" t="b">
        <f>ISNA(IF(VLOOKUP(CONCATENATE(B33380,"/",F33380,"/",G33380,"/",H33380,"/",I33380),'product series'!G:G,1,0)=CONCATENATE(B33380,"/",F33380,"/",G33380,"/",H33380,"/",I33380),"ok","wrong"))</f>
        <v>1</v>
      </c>
      <c r="BM33380" t="b">
        <f t="shared" si="1042"/>
        <v>0</v>
      </c>
      <c r="BN33380" t="b">
        <f t="shared" si="1043"/>
        <v>1</v>
      </c>
    </row>
    <row r="33381" spans="42:66">
      <c r="AP33381" s="7"/>
      <c r="BL33381" t="b">
        <f>ISNA(IF(VLOOKUP(CONCATENATE(B33381,"/",F33381,"/",G33381,"/",H33381,"/",I33381),'product series'!G:G,1,0)=CONCATENATE(B33381,"/",F33381,"/",G33381,"/",H33381,"/",I33381),"ok","wrong"))</f>
        <v>1</v>
      </c>
      <c r="BM33381" t="b">
        <f t="shared" si="1042"/>
        <v>0</v>
      </c>
      <c r="BN33381" t="b">
        <f t="shared" si="1043"/>
        <v>1</v>
      </c>
    </row>
    <row r="33382" spans="42:66">
      <c r="AP33382" s="7"/>
      <c r="BL33382" t="b">
        <f>ISNA(IF(VLOOKUP(CONCATENATE(B33382,"/",F33382,"/",G33382,"/",H33382,"/",I33382),'product series'!G:G,1,0)=CONCATENATE(B33382,"/",F33382,"/",G33382,"/",H33382,"/",I33382),"ok","wrong"))</f>
        <v>1</v>
      </c>
      <c r="BM33382" t="b">
        <f t="shared" si="1042"/>
        <v>0</v>
      </c>
      <c r="BN33382" t="b">
        <f t="shared" si="1043"/>
        <v>1</v>
      </c>
    </row>
    <row r="33383" spans="42:66">
      <c r="AP33383" s="7"/>
      <c r="BL33383" t="b">
        <f>ISNA(IF(VLOOKUP(CONCATENATE(B33383,"/",F33383,"/",G33383,"/",H33383,"/",I33383),'product series'!G:G,1,0)=CONCATENATE(B33383,"/",F33383,"/",G33383,"/",H33383,"/",I33383),"ok","wrong"))</f>
        <v>1</v>
      </c>
      <c r="BM33383" t="b">
        <f t="shared" si="1042"/>
        <v>0</v>
      </c>
      <c r="BN33383" t="b">
        <f t="shared" si="1043"/>
        <v>1</v>
      </c>
    </row>
    <row r="33384" spans="42:66">
      <c r="AP33384" s="7"/>
      <c r="BL33384" t="b">
        <f>ISNA(IF(VLOOKUP(CONCATENATE(B33384,"/",F33384,"/",G33384,"/",H33384,"/",I33384),'product series'!G:G,1,0)=CONCATENATE(B33384,"/",F33384,"/",G33384,"/",H33384,"/",I33384),"ok","wrong"))</f>
        <v>1</v>
      </c>
      <c r="BM33384" t="b">
        <f t="shared" si="1042"/>
        <v>0</v>
      </c>
      <c r="BN33384" t="b">
        <f t="shared" si="1043"/>
        <v>1</v>
      </c>
    </row>
    <row r="33385" spans="42:66">
      <c r="AP33385" s="7"/>
      <c r="BL33385" t="b">
        <f>ISNA(IF(VLOOKUP(CONCATENATE(B33385,"/",F33385,"/",G33385,"/",H33385,"/",I33385),'product series'!G:G,1,0)=CONCATENATE(B33385,"/",F33385,"/",G33385,"/",H33385,"/",I33385),"ok","wrong"))</f>
        <v>1</v>
      </c>
      <c r="BM33385" t="b">
        <f t="shared" si="1042"/>
        <v>0</v>
      </c>
      <c r="BN33385" t="b">
        <f t="shared" si="1043"/>
        <v>1</v>
      </c>
    </row>
    <row r="33386" spans="42:66">
      <c r="AP33386" s="7"/>
      <c r="BL33386" t="b">
        <f>ISNA(IF(VLOOKUP(CONCATENATE(B33386,"/",F33386,"/",G33386,"/",H33386,"/",I33386),'product series'!G:G,1,0)=CONCATENATE(B33386,"/",F33386,"/",G33386,"/",H33386,"/",I33386),"ok","wrong"))</f>
        <v>1</v>
      </c>
      <c r="BM33386" t="b">
        <f t="shared" si="1042"/>
        <v>0</v>
      </c>
      <c r="BN33386" t="b">
        <f t="shared" si="1043"/>
        <v>1</v>
      </c>
    </row>
    <row r="33387" spans="42:66">
      <c r="AP33387" s="7"/>
      <c r="BL33387" t="b">
        <f>ISNA(IF(VLOOKUP(CONCATENATE(B33387,"/",F33387,"/",G33387,"/",H33387,"/",I33387),'product series'!G:G,1,0)=CONCATENATE(B33387,"/",F33387,"/",G33387,"/",H33387,"/",I33387),"ok","wrong"))</f>
        <v>1</v>
      </c>
      <c r="BM33387" t="b">
        <f t="shared" si="1042"/>
        <v>0</v>
      </c>
      <c r="BN33387" t="b">
        <f t="shared" si="1043"/>
        <v>1</v>
      </c>
    </row>
    <row r="33388" spans="42:66">
      <c r="AP33388" s="7"/>
      <c r="BL33388" t="b">
        <f>ISNA(IF(VLOOKUP(CONCATENATE(B33388,"/",F33388,"/",G33388,"/",H33388,"/",I33388),'product series'!G:G,1,0)=CONCATENATE(B33388,"/",F33388,"/",G33388,"/",H33388,"/",I33388),"ok","wrong"))</f>
        <v>1</v>
      </c>
      <c r="BM33388" t="b">
        <f t="shared" si="1042"/>
        <v>0</v>
      </c>
      <c r="BN33388" t="b">
        <f t="shared" si="1043"/>
        <v>1</v>
      </c>
    </row>
    <row r="33389" spans="42:66">
      <c r="AP33389" s="7"/>
      <c r="BL33389" t="b">
        <f>ISNA(IF(VLOOKUP(CONCATENATE(B33389,"/",F33389,"/",G33389,"/",H33389,"/",I33389),'product series'!G:G,1,0)=CONCATENATE(B33389,"/",F33389,"/",G33389,"/",H33389,"/",I33389),"ok","wrong"))</f>
        <v>1</v>
      </c>
      <c r="BM33389" t="b">
        <f t="shared" si="1042"/>
        <v>0</v>
      </c>
      <c r="BN33389" t="b">
        <f t="shared" si="1043"/>
        <v>1</v>
      </c>
    </row>
    <row r="33390" spans="42:66">
      <c r="AP33390" s="7"/>
      <c r="BL33390" t="b">
        <f>ISNA(IF(VLOOKUP(CONCATENATE(B33390,"/",F33390,"/",G33390,"/",H33390,"/",I33390),'product series'!G:G,1,0)=CONCATENATE(B33390,"/",F33390,"/",G33390,"/",H33390,"/",I33390),"ok","wrong"))</f>
        <v>1</v>
      </c>
      <c r="BM33390" t="b">
        <f t="shared" si="1042"/>
        <v>0</v>
      </c>
      <c r="BN33390" t="b">
        <f t="shared" si="1043"/>
        <v>1</v>
      </c>
    </row>
    <row r="33391" spans="42:66">
      <c r="AP33391" s="7"/>
      <c r="BL33391" t="b">
        <f>ISNA(IF(VLOOKUP(CONCATENATE(B33391,"/",F33391,"/",G33391,"/",H33391,"/",I33391),'product series'!G:G,1,0)=CONCATENATE(B33391,"/",F33391,"/",G33391,"/",H33391,"/",I33391),"ok","wrong"))</f>
        <v>1</v>
      </c>
      <c r="BM33391" t="b">
        <f t="shared" si="1042"/>
        <v>0</v>
      </c>
      <c r="BN33391" t="b">
        <f t="shared" si="1043"/>
        <v>1</v>
      </c>
    </row>
    <row r="33392" spans="42:66">
      <c r="AP33392" s="7"/>
      <c r="BL33392" t="b">
        <f>ISNA(IF(VLOOKUP(CONCATENATE(B33392,"/",F33392,"/",G33392,"/",H33392,"/",I33392),'product series'!G:G,1,0)=CONCATENATE(B33392,"/",F33392,"/",G33392,"/",H33392,"/",I33392),"ok","wrong"))</f>
        <v>1</v>
      </c>
      <c r="BM33392" t="b">
        <f t="shared" si="1042"/>
        <v>0</v>
      </c>
      <c r="BN33392" t="b">
        <f t="shared" si="1043"/>
        <v>1</v>
      </c>
    </row>
    <row r="33393" spans="42:66">
      <c r="AP33393" s="7"/>
      <c r="BL33393" t="b">
        <f>ISNA(IF(VLOOKUP(CONCATENATE(B33393,"/",F33393,"/",G33393,"/",H33393,"/",I33393),'product series'!G:G,1,0)=CONCATENATE(B33393,"/",F33393,"/",G33393,"/",H33393,"/",I33393),"ok","wrong"))</f>
        <v>1</v>
      </c>
      <c r="BM33393" t="b">
        <f t="shared" si="1042"/>
        <v>0</v>
      </c>
      <c r="BN33393" t="b">
        <f t="shared" si="1043"/>
        <v>1</v>
      </c>
    </row>
    <row r="33394" spans="42:66">
      <c r="AP33394" s="7"/>
      <c r="BL33394" t="b">
        <f>ISNA(IF(VLOOKUP(CONCATENATE(B33394,"/",F33394,"/",G33394,"/",H33394,"/",I33394),'product series'!G:G,1,0)=CONCATENATE(B33394,"/",F33394,"/",G33394,"/",H33394,"/",I33394),"ok","wrong"))</f>
        <v>1</v>
      </c>
      <c r="BM33394" t="b">
        <f t="shared" si="1042"/>
        <v>0</v>
      </c>
      <c r="BN33394" t="b">
        <f t="shared" si="1043"/>
        <v>1</v>
      </c>
    </row>
    <row r="33395" spans="42:66">
      <c r="AP33395" s="7"/>
      <c r="BL33395" t="b">
        <f>ISNA(IF(VLOOKUP(CONCATENATE(B33395,"/",F33395,"/",G33395,"/",H33395,"/",I33395),'product series'!G:G,1,0)=CONCATENATE(B33395,"/",F33395,"/",G33395,"/",H33395,"/",I33395),"ok","wrong"))</f>
        <v>1</v>
      </c>
      <c r="BM33395" t="b">
        <f t="shared" si="1042"/>
        <v>0</v>
      </c>
      <c r="BN33395" t="b">
        <f t="shared" si="1043"/>
        <v>1</v>
      </c>
    </row>
    <row r="33396" spans="42:66">
      <c r="AP33396" s="7"/>
      <c r="BL33396" t="b">
        <f>ISNA(IF(VLOOKUP(CONCATENATE(B33396,"/",F33396,"/",G33396,"/",H33396,"/",I33396),'product series'!G:G,1,0)=CONCATENATE(B33396,"/",F33396,"/",G33396,"/",H33396,"/",I33396),"ok","wrong"))</f>
        <v>1</v>
      </c>
      <c r="BM33396" t="b">
        <f t="shared" si="1042"/>
        <v>0</v>
      </c>
      <c r="BN33396" t="b">
        <f t="shared" si="1043"/>
        <v>1</v>
      </c>
    </row>
    <row r="33397" spans="42:66">
      <c r="AP33397" s="7"/>
      <c r="BL33397" t="b">
        <f>ISNA(IF(VLOOKUP(CONCATENATE(B33397,"/",F33397,"/",G33397,"/",H33397,"/",I33397),'product series'!G:G,1,0)=CONCATENATE(B33397,"/",F33397,"/",G33397,"/",H33397,"/",I33397),"ok","wrong"))</f>
        <v>1</v>
      </c>
      <c r="BM33397" t="b">
        <f t="shared" si="1042"/>
        <v>0</v>
      </c>
      <c r="BN33397" t="b">
        <f t="shared" si="1043"/>
        <v>1</v>
      </c>
    </row>
    <row r="33398" spans="42:66">
      <c r="AP33398" s="7"/>
      <c r="BL33398" t="b">
        <f>ISNA(IF(VLOOKUP(CONCATENATE(B33398,"/",F33398,"/",G33398,"/",H33398,"/",I33398),'product series'!G:G,1,0)=CONCATENATE(B33398,"/",F33398,"/",G33398,"/",H33398,"/",I33398),"ok","wrong"))</f>
        <v>1</v>
      </c>
      <c r="BM33398" t="b">
        <f t="shared" si="1042"/>
        <v>0</v>
      </c>
      <c r="BN33398" t="b">
        <f t="shared" si="1043"/>
        <v>1</v>
      </c>
    </row>
    <row r="33399" spans="42:66">
      <c r="AP33399" s="7"/>
      <c r="BL33399" t="b">
        <f>ISNA(IF(VLOOKUP(CONCATENATE(B33399,"/",F33399,"/",G33399,"/",H33399,"/",I33399),'product series'!G:G,1,0)=CONCATENATE(B33399,"/",F33399,"/",G33399,"/",H33399,"/",I33399),"ok","wrong"))</f>
        <v>1</v>
      </c>
      <c r="BM33399" t="b">
        <f t="shared" si="1042"/>
        <v>0</v>
      </c>
      <c r="BN33399" t="b">
        <f t="shared" si="1043"/>
        <v>1</v>
      </c>
    </row>
    <row r="33400" spans="42:66">
      <c r="AP33400" s="7"/>
      <c r="BL33400" t="b">
        <f>ISNA(IF(VLOOKUP(CONCATENATE(B33400,"/",F33400,"/",G33400,"/",H33400,"/",I33400),'product series'!G:G,1,0)=CONCATENATE(B33400,"/",F33400,"/",G33400,"/",H33400,"/",I33400),"ok","wrong"))</f>
        <v>1</v>
      </c>
      <c r="BM33400" t="b">
        <f t="shared" si="1042"/>
        <v>0</v>
      </c>
      <c r="BN33400" t="b">
        <f t="shared" si="1043"/>
        <v>1</v>
      </c>
    </row>
    <row r="33401" spans="42:66">
      <c r="AP33401" s="7"/>
      <c r="BL33401" t="b">
        <f>ISNA(IF(VLOOKUP(CONCATENATE(B33401,"/",F33401,"/",G33401,"/",H33401,"/",I33401),'product series'!G:G,1,0)=CONCATENATE(B33401,"/",F33401,"/",G33401,"/",H33401,"/",I33401),"ok","wrong"))</f>
        <v>1</v>
      </c>
      <c r="BM33401" t="b">
        <f t="shared" si="1042"/>
        <v>0</v>
      </c>
      <c r="BN33401" t="b">
        <f t="shared" si="1043"/>
        <v>1</v>
      </c>
    </row>
    <row r="33402" spans="42:66">
      <c r="AP33402" s="7"/>
      <c r="BL33402" t="b">
        <f>ISNA(IF(VLOOKUP(CONCATENATE(B33402,"/",F33402,"/",G33402,"/",H33402,"/",I33402),'product series'!G:G,1,0)=CONCATENATE(B33402,"/",F33402,"/",G33402,"/",H33402,"/",I33402),"ok","wrong"))</f>
        <v>1</v>
      </c>
      <c r="BM33402" t="b">
        <f t="shared" si="1042"/>
        <v>0</v>
      </c>
      <c r="BN33402" t="b">
        <f t="shared" si="1043"/>
        <v>1</v>
      </c>
    </row>
    <row r="33403" spans="42:66">
      <c r="AP33403" s="7"/>
      <c r="BL33403" t="b">
        <f>ISNA(IF(VLOOKUP(CONCATENATE(B33403,"/",F33403,"/",G33403,"/",H33403,"/",I33403),'product series'!G:G,1,0)=CONCATENATE(B33403,"/",F33403,"/",G33403,"/",H33403,"/",I33403),"ok","wrong"))</f>
        <v>1</v>
      </c>
      <c r="BM33403" t="b">
        <f t="shared" si="1042"/>
        <v>0</v>
      </c>
      <c r="BN33403" t="b">
        <f t="shared" si="1043"/>
        <v>1</v>
      </c>
    </row>
    <row r="33404" spans="42:66">
      <c r="AP33404" s="7"/>
      <c r="BL33404" t="b">
        <f>ISNA(IF(VLOOKUP(CONCATENATE(B33404,"/",F33404,"/",G33404,"/",H33404,"/",I33404),'product series'!G:G,1,0)=CONCATENATE(B33404,"/",F33404,"/",G33404,"/",H33404,"/",I33404),"ok","wrong"))</f>
        <v>1</v>
      </c>
      <c r="BM33404" t="b">
        <f t="shared" si="1042"/>
        <v>0</v>
      </c>
      <c r="BN33404" t="b">
        <f t="shared" si="1043"/>
        <v>1</v>
      </c>
    </row>
    <row r="33405" spans="42:66">
      <c r="AP33405" s="7"/>
      <c r="BL33405" t="b">
        <f>ISNA(IF(VLOOKUP(CONCATENATE(B33405,"/",F33405,"/",G33405,"/",H33405,"/",I33405),'product series'!G:G,1,0)=CONCATENATE(B33405,"/",F33405,"/",G33405,"/",H33405,"/",I33405),"ok","wrong"))</f>
        <v>1</v>
      </c>
      <c r="BM33405" t="b">
        <f t="shared" si="1042"/>
        <v>0</v>
      </c>
      <c r="BN33405" t="b">
        <f t="shared" si="1043"/>
        <v>1</v>
      </c>
    </row>
    <row r="33406" spans="42:66">
      <c r="AP33406" s="7"/>
      <c r="BL33406" t="b">
        <f>ISNA(IF(VLOOKUP(CONCATENATE(B33406,"/",F33406,"/",G33406,"/",H33406,"/",I33406),'product series'!G:G,1,0)=CONCATENATE(B33406,"/",F33406,"/",G33406,"/",H33406,"/",I33406),"ok","wrong"))</f>
        <v>1</v>
      </c>
      <c r="BM33406" t="b">
        <f t="shared" si="1042"/>
        <v>0</v>
      </c>
      <c r="BN33406" t="b">
        <f t="shared" si="1043"/>
        <v>1</v>
      </c>
    </row>
    <row r="33407" spans="42:66">
      <c r="AP33407" s="7"/>
      <c r="BL33407" t="b">
        <f>ISNA(IF(VLOOKUP(CONCATENATE(B33407,"/",F33407,"/",G33407,"/",H33407,"/",I33407),'product series'!G:G,1,0)=CONCATENATE(B33407,"/",F33407,"/",G33407,"/",H33407,"/",I33407),"ok","wrong"))</f>
        <v>1</v>
      </c>
      <c r="BM33407" t="b">
        <f t="shared" si="1042"/>
        <v>0</v>
      </c>
      <c r="BN33407" t="b">
        <f t="shared" si="1043"/>
        <v>1</v>
      </c>
    </row>
    <row r="33408" spans="42:66">
      <c r="AP33408" s="7"/>
      <c r="BL33408" t="b">
        <f>ISNA(IF(VLOOKUP(CONCATENATE(B33408,"/",F33408,"/",G33408,"/",H33408,"/",I33408),'product series'!G:G,1,0)=CONCATENATE(B33408,"/",F33408,"/",G33408,"/",H33408,"/",I33408),"ok","wrong"))</f>
        <v>1</v>
      </c>
      <c r="BM33408" t="b">
        <f t="shared" si="1042"/>
        <v>0</v>
      </c>
      <c r="BN33408" t="b">
        <f t="shared" si="1043"/>
        <v>1</v>
      </c>
    </row>
    <row r="33409" spans="42:66">
      <c r="AP33409" s="7"/>
      <c r="BL33409" t="b">
        <f>ISNA(IF(VLOOKUP(CONCATENATE(B33409,"/",F33409,"/",G33409,"/",H33409,"/",I33409),'product series'!G:G,1,0)=CONCATENATE(B33409,"/",F33409,"/",G33409,"/",H33409,"/",I33409),"ok","wrong"))</f>
        <v>1</v>
      </c>
      <c r="BM33409" t="b">
        <f t="shared" si="1042"/>
        <v>0</v>
      </c>
      <c r="BN33409" t="b">
        <f t="shared" si="1043"/>
        <v>1</v>
      </c>
    </row>
    <row r="33410" spans="42:66">
      <c r="AP33410" s="7"/>
      <c r="BL33410" t="b">
        <f>ISNA(IF(VLOOKUP(CONCATENATE(B33410,"/",F33410,"/",G33410,"/",H33410,"/",I33410),'product series'!G:G,1,0)=CONCATENATE(B33410,"/",F33410,"/",G33410,"/",H33410,"/",I33410),"ok","wrong"))</f>
        <v>1</v>
      </c>
      <c r="BM33410" t="b">
        <f t="shared" si="1042"/>
        <v>0</v>
      </c>
      <c r="BN33410" t="b">
        <f t="shared" si="1043"/>
        <v>1</v>
      </c>
    </row>
    <row r="33411" spans="42:66">
      <c r="AP33411" s="7"/>
      <c r="BL33411" t="b">
        <f>ISNA(IF(VLOOKUP(CONCATENATE(B33411,"/",F33411,"/",G33411,"/",H33411,"/",I33411),'product series'!G:G,1,0)=CONCATENATE(B33411,"/",F33411,"/",G33411,"/",H33411,"/",I33411),"ok","wrong"))</f>
        <v>1</v>
      </c>
      <c r="BM33411" t="b">
        <f t="shared" ref="BM33411:BM33474" si="1044">IF(OR(AND(A33411="Update",LEN(C33411)=14,C33411&lt;&gt;""),AND(OR(A33411="New",A33411="New Asset"),C33411="")),IF(AND(A33411&lt;&gt;"",B33411&lt;&gt;"",D33411&lt;&gt;"",F33411&lt;&gt;"",H33411&lt;&gt;"",I33411&lt;&gt;"",L33411&lt;&gt;"",AP33411&lt;&gt;"",AQ33411&lt;&gt;"",AR33411&lt;&gt;"",AS33411&lt;&gt;""),IF(AND(B33411="Indoor",G33411&lt;&gt;"",M33411&lt;&gt;"",P33411&lt;&gt;"",Q33411&lt;&gt;""),"TRUE",IF(AND(B33411="Field",G33411&lt;&gt;"",P33411&lt;&gt;"",X33411&lt;&gt;"",Y33411&lt;&gt;"",AU33411&lt;&gt;""),"TRUE",IF(AND(B33411="Network",R33411&lt;&gt;""),"TRUE","FALSE")))))</f>
        <v>0</v>
      </c>
      <c r="BN33411" t="b">
        <f t="shared" ref="BN33411:BN33474" si="1045">SUMPRODUCT(--(A33411:BK33414&lt;&gt;""))=0</f>
        <v>1</v>
      </c>
    </row>
    <row r="33412" spans="42:66">
      <c r="AP33412" s="7"/>
      <c r="BL33412" t="b">
        <f>ISNA(IF(VLOOKUP(CONCATENATE(B33412,"/",F33412,"/",G33412,"/",H33412,"/",I33412),'product series'!G:G,1,0)=CONCATENATE(B33412,"/",F33412,"/",G33412,"/",H33412,"/",I33412),"ok","wrong"))</f>
        <v>1</v>
      </c>
      <c r="BM33412" t="b">
        <f t="shared" si="1044"/>
        <v>0</v>
      </c>
      <c r="BN33412" t="b">
        <f t="shared" si="1045"/>
        <v>1</v>
      </c>
    </row>
    <row r="33413" spans="42:66">
      <c r="AP33413" s="7"/>
      <c r="BL33413" t="b">
        <f>ISNA(IF(VLOOKUP(CONCATENATE(B33413,"/",F33413,"/",G33413,"/",H33413,"/",I33413),'product series'!G:G,1,0)=CONCATENATE(B33413,"/",F33413,"/",G33413,"/",H33413,"/",I33413),"ok","wrong"))</f>
        <v>1</v>
      </c>
      <c r="BM33413" t="b">
        <f t="shared" si="1044"/>
        <v>0</v>
      </c>
      <c r="BN33413" t="b">
        <f t="shared" si="1045"/>
        <v>1</v>
      </c>
    </row>
    <row r="33414" spans="42:66">
      <c r="AP33414" s="7"/>
      <c r="BL33414" t="b">
        <f>ISNA(IF(VLOOKUP(CONCATENATE(B33414,"/",F33414,"/",G33414,"/",H33414,"/",I33414),'product series'!G:G,1,0)=CONCATENATE(B33414,"/",F33414,"/",G33414,"/",H33414,"/",I33414),"ok","wrong"))</f>
        <v>1</v>
      </c>
      <c r="BM33414" t="b">
        <f t="shared" si="1044"/>
        <v>0</v>
      </c>
      <c r="BN33414" t="b">
        <f t="shared" si="1045"/>
        <v>1</v>
      </c>
    </row>
    <row r="33415" spans="42:66">
      <c r="AP33415" s="7"/>
      <c r="BL33415" t="b">
        <f>ISNA(IF(VLOOKUP(CONCATENATE(B33415,"/",F33415,"/",G33415,"/",H33415,"/",I33415),'product series'!G:G,1,0)=CONCATENATE(B33415,"/",F33415,"/",G33415,"/",H33415,"/",I33415),"ok","wrong"))</f>
        <v>1</v>
      </c>
      <c r="BM33415" t="b">
        <f t="shared" si="1044"/>
        <v>0</v>
      </c>
      <c r="BN33415" t="b">
        <f t="shared" si="1045"/>
        <v>1</v>
      </c>
    </row>
    <row r="33416" spans="42:66">
      <c r="AP33416" s="7"/>
      <c r="BL33416" t="b">
        <f>ISNA(IF(VLOOKUP(CONCATENATE(B33416,"/",F33416,"/",G33416,"/",H33416,"/",I33416),'product series'!G:G,1,0)=CONCATENATE(B33416,"/",F33416,"/",G33416,"/",H33416,"/",I33416),"ok","wrong"))</f>
        <v>1</v>
      </c>
      <c r="BM33416" t="b">
        <f t="shared" si="1044"/>
        <v>0</v>
      </c>
      <c r="BN33416" t="b">
        <f t="shared" si="1045"/>
        <v>1</v>
      </c>
    </row>
    <row r="33417" spans="42:66">
      <c r="AP33417" s="7"/>
      <c r="BL33417" t="b">
        <f>ISNA(IF(VLOOKUP(CONCATENATE(B33417,"/",F33417,"/",G33417,"/",H33417,"/",I33417),'product series'!G:G,1,0)=CONCATENATE(B33417,"/",F33417,"/",G33417,"/",H33417,"/",I33417),"ok","wrong"))</f>
        <v>1</v>
      </c>
      <c r="BM33417" t="b">
        <f t="shared" si="1044"/>
        <v>0</v>
      </c>
      <c r="BN33417" t="b">
        <f t="shared" si="1045"/>
        <v>1</v>
      </c>
    </row>
    <row r="33418" spans="42:66">
      <c r="AP33418" s="7"/>
      <c r="BL33418" t="b">
        <f>ISNA(IF(VLOOKUP(CONCATENATE(B33418,"/",F33418,"/",G33418,"/",H33418,"/",I33418),'product series'!G:G,1,0)=CONCATENATE(B33418,"/",F33418,"/",G33418,"/",H33418,"/",I33418),"ok","wrong"))</f>
        <v>1</v>
      </c>
      <c r="BM33418" t="b">
        <f t="shared" si="1044"/>
        <v>0</v>
      </c>
      <c r="BN33418" t="b">
        <f t="shared" si="1045"/>
        <v>1</v>
      </c>
    </row>
    <row r="33419" spans="42:66">
      <c r="AP33419" s="7"/>
      <c r="BL33419" t="b">
        <f>ISNA(IF(VLOOKUP(CONCATENATE(B33419,"/",F33419,"/",G33419,"/",H33419,"/",I33419),'product series'!G:G,1,0)=CONCATENATE(B33419,"/",F33419,"/",G33419,"/",H33419,"/",I33419),"ok","wrong"))</f>
        <v>1</v>
      </c>
      <c r="BM33419" t="b">
        <f t="shared" si="1044"/>
        <v>0</v>
      </c>
      <c r="BN33419" t="b">
        <f t="shared" si="1045"/>
        <v>1</v>
      </c>
    </row>
    <row r="33420" spans="42:66">
      <c r="AP33420" s="7"/>
      <c r="BL33420" t="b">
        <f>ISNA(IF(VLOOKUP(CONCATENATE(B33420,"/",F33420,"/",G33420,"/",H33420,"/",I33420),'product series'!G:G,1,0)=CONCATENATE(B33420,"/",F33420,"/",G33420,"/",H33420,"/",I33420),"ok","wrong"))</f>
        <v>1</v>
      </c>
      <c r="BM33420" t="b">
        <f t="shared" si="1044"/>
        <v>0</v>
      </c>
      <c r="BN33420" t="b">
        <f t="shared" si="1045"/>
        <v>1</v>
      </c>
    </row>
    <row r="33421" spans="42:66">
      <c r="AP33421" s="7"/>
      <c r="BL33421" t="b">
        <f>ISNA(IF(VLOOKUP(CONCATENATE(B33421,"/",F33421,"/",G33421,"/",H33421,"/",I33421),'product series'!G:G,1,0)=CONCATENATE(B33421,"/",F33421,"/",G33421,"/",H33421,"/",I33421),"ok","wrong"))</f>
        <v>1</v>
      </c>
      <c r="BM33421" t="b">
        <f t="shared" si="1044"/>
        <v>0</v>
      </c>
      <c r="BN33421" t="b">
        <f t="shared" si="1045"/>
        <v>1</v>
      </c>
    </row>
    <row r="33422" spans="42:66">
      <c r="AP33422" s="7"/>
      <c r="BL33422" t="b">
        <f>ISNA(IF(VLOOKUP(CONCATENATE(B33422,"/",F33422,"/",G33422,"/",H33422,"/",I33422),'product series'!G:G,1,0)=CONCATENATE(B33422,"/",F33422,"/",G33422,"/",H33422,"/",I33422),"ok","wrong"))</f>
        <v>1</v>
      </c>
      <c r="BM33422" t="b">
        <f t="shared" si="1044"/>
        <v>0</v>
      </c>
      <c r="BN33422" t="b">
        <f t="shared" si="1045"/>
        <v>1</v>
      </c>
    </row>
    <row r="33423" spans="42:66">
      <c r="AP33423" s="7"/>
      <c r="BL33423" t="b">
        <f>ISNA(IF(VLOOKUP(CONCATENATE(B33423,"/",F33423,"/",G33423,"/",H33423,"/",I33423),'product series'!G:G,1,0)=CONCATENATE(B33423,"/",F33423,"/",G33423,"/",H33423,"/",I33423),"ok","wrong"))</f>
        <v>1</v>
      </c>
      <c r="BM33423" t="b">
        <f t="shared" si="1044"/>
        <v>0</v>
      </c>
      <c r="BN33423" t="b">
        <f t="shared" si="1045"/>
        <v>1</v>
      </c>
    </row>
    <row r="33424" spans="42:66">
      <c r="AP33424" s="7"/>
      <c r="BL33424" t="b">
        <f>ISNA(IF(VLOOKUP(CONCATENATE(B33424,"/",F33424,"/",G33424,"/",H33424,"/",I33424),'product series'!G:G,1,0)=CONCATENATE(B33424,"/",F33424,"/",G33424,"/",H33424,"/",I33424),"ok","wrong"))</f>
        <v>1</v>
      </c>
      <c r="BM33424" t="b">
        <f t="shared" si="1044"/>
        <v>0</v>
      </c>
      <c r="BN33424" t="b">
        <f t="shared" si="1045"/>
        <v>1</v>
      </c>
    </row>
    <row r="33425" spans="42:66">
      <c r="AP33425" s="7"/>
      <c r="BL33425" t="b">
        <f>ISNA(IF(VLOOKUP(CONCATENATE(B33425,"/",F33425,"/",G33425,"/",H33425,"/",I33425),'product series'!G:G,1,0)=CONCATENATE(B33425,"/",F33425,"/",G33425,"/",H33425,"/",I33425),"ok","wrong"))</f>
        <v>1</v>
      </c>
      <c r="BM33425" t="b">
        <f t="shared" si="1044"/>
        <v>0</v>
      </c>
      <c r="BN33425" t="b">
        <f t="shared" si="1045"/>
        <v>1</v>
      </c>
    </row>
    <row r="33426" spans="42:66">
      <c r="AP33426" s="7"/>
      <c r="BL33426" t="b">
        <f>ISNA(IF(VLOOKUP(CONCATENATE(B33426,"/",F33426,"/",G33426,"/",H33426,"/",I33426),'product series'!G:G,1,0)=CONCATENATE(B33426,"/",F33426,"/",G33426,"/",H33426,"/",I33426),"ok","wrong"))</f>
        <v>1</v>
      </c>
      <c r="BM33426" t="b">
        <f t="shared" si="1044"/>
        <v>0</v>
      </c>
      <c r="BN33426" t="b">
        <f t="shared" si="1045"/>
        <v>1</v>
      </c>
    </row>
    <row r="33427" spans="42:66">
      <c r="AP33427" s="7"/>
      <c r="BL33427" t="b">
        <f>ISNA(IF(VLOOKUP(CONCATENATE(B33427,"/",F33427,"/",G33427,"/",H33427,"/",I33427),'product series'!G:G,1,0)=CONCATENATE(B33427,"/",F33427,"/",G33427,"/",H33427,"/",I33427),"ok","wrong"))</f>
        <v>1</v>
      </c>
      <c r="BM33427" t="b">
        <f t="shared" si="1044"/>
        <v>0</v>
      </c>
      <c r="BN33427" t="b">
        <f t="shared" si="1045"/>
        <v>1</v>
      </c>
    </row>
    <row r="33428" spans="42:66">
      <c r="AP33428" s="7"/>
      <c r="BL33428" t="b">
        <f>ISNA(IF(VLOOKUP(CONCATENATE(B33428,"/",F33428,"/",G33428,"/",H33428,"/",I33428),'product series'!G:G,1,0)=CONCATENATE(B33428,"/",F33428,"/",G33428,"/",H33428,"/",I33428),"ok","wrong"))</f>
        <v>1</v>
      </c>
      <c r="BM33428" t="b">
        <f t="shared" si="1044"/>
        <v>0</v>
      </c>
      <c r="BN33428" t="b">
        <f t="shared" si="1045"/>
        <v>1</v>
      </c>
    </row>
    <row r="33429" spans="42:66">
      <c r="AP33429" s="7"/>
      <c r="BL33429" t="b">
        <f>ISNA(IF(VLOOKUP(CONCATENATE(B33429,"/",F33429,"/",G33429,"/",H33429,"/",I33429),'product series'!G:G,1,0)=CONCATENATE(B33429,"/",F33429,"/",G33429,"/",H33429,"/",I33429),"ok","wrong"))</f>
        <v>1</v>
      </c>
      <c r="BM33429" t="b">
        <f t="shared" si="1044"/>
        <v>0</v>
      </c>
      <c r="BN33429" t="b">
        <f t="shared" si="1045"/>
        <v>1</v>
      </c>
    </row>
    <row r="33430" spans="42:66">
      <c r="AP33430" s="7"/>
      <c r="BL33430" t="b">
        <f>ISNA(IF(VLOOKUP(CONCATENATE(B33430,"/",F33430,"/",G33430,"/",H33430,"/",I33430),'product series'!G:G,1,0)=CONCATENATE(B33430,"/",F33430,"/",G33430,"/",H33430,"/",I33430),"ok","wrong"))</f>
        <v>1</v>
      </c>
      <c r="BM33430" t="b">
        <f t="shared" si="1044"/>
        <v>0</v>
      </c>
      <c r="BN33430" t="b">
        <f t="shared" si="1045"/>
        <v>1</v>
      </c>
    </row>
    <row r="33431" spans="42:66">
      <c r="AP33431" s="7"/>
      <c r="BL33431" t="b">
        <f>ISNA(IF(VLOOKUP(CONCATENATE(B33431,"/",F33431,"/",G33431,"/",H33431,"/",I33431),'product series'!G:G,1,0)=CONCATENATE(B33431,"/",F33431,"/",G33431,"/",H33431,"/",I33431),"ok","wrong"))</f>
        <v>1</v>
      </c>
      <c r="BM33431" t="b">
        <f t="shared" si="1044"/>
        <v>0</v>
      </c>
      <c r="BN33431" t="b">
        <f t="shared" si="1045"/>
        <v>1</v>
      </c>
    </row>
    <row r="33432" spans="42:66">
      <c r="AP33432" s="7"/>
      <c r="BL33432" t="b">
        <f>ISNA(IF(VLOOKUP(CONCATENATE(B33432,"/",F33432,"/",G33432,"/",H33432,"/",I33432),'product series'!G:G,1,0)=CONCATENATE(B33432,"/",F33432,"/",G33432,"/",H33432,"/",I33432),"ok","wrong"))</f>
        <v>1</v>
      </c>
      <c r="BM33432" t="b">
        <f t="shared" si="1044"/>
        <v>0</v>
      </c>
      <c r="BN33432" t="b">
        <f t="shared" si="1045"/>
        <v>1</v>
      </c>
    </row>
    <row r="33433" spans="42:66">
      <c r="AP33433" s="7"/>
      <c r="BL33433" t="b">
        <f>ISNA(IF(VLOOKUP(CONCATENATE(B33433,"/",F33433,"/",G33433,"/",H33433,"/",I33433),'product series'!G:G,1,0)=CONCATENATE(B33433,"/",F33433,"/",G33433,"/",H33433,"/",I33433),"ok","wrong"))</f>
        <v>1</v>
      </c>
      <c r="BM33433" t="b">
        <f t="shared" si="1044"/>
        <v>0</v>
      </c>
      <c r="BN33433" t="b">
        <f t="shared" si="1045"/>
        <v>1</v>
      </c>
    </row>
    <row r="33434" spans="42:66">
      <c r="AP33434" s="7"/>
      <c r="BL33434" t="b">
        <f>ISNA(IF(VLOOKUP(CONCATENATE(B33434,"/",F33434,"/",G33434,"/",H33434,"/",I33434),'product series'!G:G,1,0)=CONCATENATE(B33434,"/",F33434,"/",G33434,"/",H33434,"/",I33434),"ok","wrong"))</f>
        <v>1</v>
      </c>
      <c r="BM33434" t="b">
        <f t="shared" si="1044"/>
        <v>0</v>
      </c>
      <c r="BN33434" t="b">
        <f t="shared" si="1045"/>
        <v>1</v>
      </c>
    </row>
    <row r="33435" spans="42:66">
      <c r="AP33435" s="7"/>
      <c r="BL33435" t="b">
        <f>ISNA(IF(VLOOKUP(CONCATENATE(B33435,"/",F33435,"/",G33435,"/",H33435,"/",I33435),'product series'!G:G,1,0)=CONCATENATE(B33435,"/",F33435,"/",G33435,"/",H33435,"/",I33435),"ok","wrong"))</f>
        <v>1</v>
      </c>
      <c r="BM33435" t="b">
        <f t="shared" si="1044"/>
        <v>0</v>
      </c>
      <c r="BN33435" t="b">
        <f t="shared" si="1045"/>
        <v>1</v>
      </c>
    </row>
    <row r="33436" spans="42:66">
      <c r="AP33436" s="7"/>
      <c r="BL33436" t="b">
        <f>ISNA(IF(VLOOKUP(CONCATENATE(B33436,"/",F33436,"/",G33436,"/",H33436,"/",I33436),'product series'!G:G,1,0)=CONCATENATE(B33436,"/",F33436,"/",G33436,"/",H33436,"/",I33436),"ok","wrong"))</f>
        <v>1</v>
      </c>
      <c r="BM33436" t="b">
        <f t="shared" si="1044"/>
        <v>0</v>
      </c>
      <c r="BN33436" t="b">
        <f t="shared" si="1045"/>
        <v>1</v>
      </c>
    </row>
    <row r="33437" spans="42:66">
      <c r="AP33437" s="7"/>
      <c r="BL33437" t="b">
        <f>ISNA(IF(VLOOKUP(CONCATENATE(B33437,"/",F33437,"/",G33437,"/",H33437,"/",I33437),'product series'!G:G,1,0)=CONCATENATE(B33437,"/",F33437,"/",G33437,"/",H33437,"/",I33437),"ok","wrong"))</f>
        <v>1</v>
      </c>
      <c r="BM33437" t="b">
        <f t="shared" si="1044"/>
        <v>0</v>
      </c>
      <c r="BN33437" t="b">
        <f t="shared" si="1045"/>
        <v>1</v>
      </c>
    </row>
    <row r="33438" spans="42:66">
      <c r="AP33438" s="7"/>
      <c r="BL33438" t="b">
        <f>ISNA(IF(VLOOKUP(CONCATENATE(B33438,"/",F33438,"/",G33438,"/",H33438,"/",I33438),'product series'!G:G,1,0)=CONCATENATE(B33438,"/",F33438,"/",G33438,"/",H33438,"/",I33438),"ok","wrong"))</f>
        <v>1</v>
      </c>
      <c r="BM33438" t="b">
        <f t="shared" si="1044"/>
        <v>0</v>
      </c>
      <c r="BN33438" t="b">
        <f t="shared" si="1045"/>
        <v>1</v>
      </c>
    </row>
    <row r="33439" spans="42:66">
      <c r="AP33439" s="7"/>
      <c r="BL33439" t="b">
        <f>ISNA(IF(VLOOKUP(CONCATENATE(B33439,"/",F33439,"/",G33439,"/",H33439,"/",I33439),'product series'!G:G,1,0)=CONCATENATE(B33439,"/",F33439,"/",G33439,"/",H33439,"/",I33439),"ok","wrong"))</f>
        <v>1</v>
      </c>
      <c r="BM33439" t="b">
        <f t="shared" si="1044"/>
        <v>0</v>
      </c>
      <c r="BN33439" t="b">
        <f t="shared" si="1045"/>
        <v>1</v>
      </c>
    </row>
    <row r="33440" spans="42:66">
      <c r="AP33440" s="7"/>
      <c r="BL33440" t="b">
        <f>ISNA(IF(VLOOKUP(CONCATENATE(B33440,"/",F33440,"/",G33440,"/",H33440,"/",I33440),'product series'!G:G,1,0)=CONCATENATE(B33440,"/",F33440,"/",G33440,"/",H33440,"/",I33440),"ok","wrong"))</f>
        <v>1</v>
      </c>
      <c r="BM33440" t="b">
        <f t="shared" si="1044"/>
        <v>0</v>
      </c>
      <c r="BN33440" t="b">
        <f t="shared" si="1045"/>
        <v>1</v>
      </c>
    </row>
    <row r="33441" spans="42:66">
      <c r="AP33441" s="7"/>
      <c r="BL33441" t="b">
        <f>ISNA(IF(VLOOKUP(CONCATENATE(B33441,"/",F33441,"/",G33441,"/",H33441,"/",I33441),'product series'!G:G,1,0)=CONCATENATE(B33441,"/",F33441,"/",G33441,"/",H33441,"/",I33441),"ok","wrong"))</f>
        <v>1</v>
      </c>
      <c r="BM33441" t="b">
        <f t="shared" si="1044"/>
        <v>0</v>
      </c>
      <c r="BN33441" t="b">
        <f t="shared" si="1045"/>
        <v>1</v>
      </c>
    </row>
    <row r="33442" spans="42:66">
      <c r="AP33442" s="7"/>
      <c r="BL33442" t="b">
        <f>ISNA(IF(VLOOKUP(CONCATENATE(B33442,"/",F33442,"/",G33442,"/",H33442,"/",I33442),'product series'!G:G,1,0)=CONCATENATE(B33442,"/",F33442,"/",G33442,"/",H33442,"/",I33442),"ok","wrong"))</f>
        <v>1</v>
      </c>
      <c r="BM33442" t="b">
        <f t="shared" si="1044"/>
        <v>0</v>
      </c>
      <c r="BN33442" t="b">
        <f t="shared" si="1045"/>
        <v>1</v>
      </c>
    </row>
    <row r="33443" spans="42:66">
      <c r="AP33443" s="7"/>
      <c r="BL33443" t="b">
        <f>ISNA(IF(VLOOKUP(CONCATENATE(B33443,"/",F33443,"/",G33443,"/",H33443,"/",I33443),'product series'!G:G,1,0)=CONCATENATE(B33443,"/",F33443,"/",G33443,"/",H33443,"/",I33443),"ok","wrong"))</f>
        <v>1</v>
      </c>
      <c r="BM33443" t="b">
        <f t="shared" si="1044"/>
        <v>0</v>
      </c>
      <c r="BN33443" t="b">
        <f t="shared" si="1045"/>
        <v>1</v>
      </c>
    </row>
    <row r="33444" spans="42:66">
      <c r="AP33444" s="7"/>
      <c r="BL33444" t="b">
        <f>ISNA(IF(VLOOKUP(CONCATENATE(B33444,"/",F33444,"/",G33444,"/",H33444,"/",I33444),'product series'!G:G,1,0)=CONCATENATE(B33444,"/",F33444,"/",G33444,"/",H33444,"/",I33444),"ok","wrong"))</f>
        <v>1</v>
      </c>
      <c r="BM33444" t="b">
        <f t="shared" si="1044"/>
        <v>0</v>
      </c>
      <c r="BN33444" t="b">
        <f t="shared" si="1045"/>
        <v>1</v>
      </c>
    </row>
    <row r="33445" spans="42:66">
      <c r="AP33445" s="7"/>
      <c r="BL33445" t="b">
        <f>ISNA(IF(VLOOKUP(CONCATENATE(B33445,"/",F33445,"/",G33445,"/",H33445,"/",I33445),'product series'!G:G,1,0)=CONCATENATE(B33445,"/",F33445,"/",G33445,"/",H33445,"/",I33445),"ok","wrong"))</f>
        <v>1</v>
      </c>
      <c r="BM33445" t="b">
        <f t="shared" si="1044"/>
        <v>0</v>
      </c>
      <c r="BN33445" t="b">
        <f t="shared" si="1045"/>
        <v>1</v>
      </c>
    </row>
    <row r="33446" spans="42:66">
      <c r="AP33446" s="7"/>
      <c r="BL33446" t="b">
        <f>ISNA(IF(VLOOKUP(CONCATENATE(B33446,"/",F33446,"/",G33446,"/",H33446,"/",I33446),'product series'!G:G,1,0)=CONCATENATE(B33446,"/",F33446,"/",G33446,"/",H33446,"/",I33446),"ok","wrong"))</f>
        <v>1</v>
      </c>
      <c r="BM33446" t="b">
        <f t="shared" si="1044"/>
        <v>0</v>
      </c>
      <c r="BN33446" t="b">
        <f t="shared" si="1045"/>
        <v>1</v>
      </c>
    </row>
    <row r="33447" spans="42:66">
      <c r="AP33447" s="7"/>
      <c r="BL33447" t="b">
        <f>ISNA(IF(VLOOKUP(CONCATENATE(B33447,"/",F33447,"/",G33447,"/",H33447,"/",I33447),'product series'!G:G,1,0)=CONCATENATE(B33447,"/",F33447,"/",G33447,"/",H33447,"/",I33447),"ok","wrong"))</f>
        <v>1</v>
      </c>
      <c r="BM33447" t="b">
        <f t="shared" si="1044"/>
        <v>0</v>
      </c>
      <c r="BN33447" t="b">
        <f t="shared" si="1045"/>
        <v>1</v>
      </c>
    </row>
    <row r="33448" spans="42:66">
      <c r="AP33448" s="7"/>
      <c r="BL33448" t="b">
        <f>ISNA(IF(VLOOKUP(CONCATENATE(B33448,"/",F33448,"/",G33448,"/",H33448,"/",I33448),'product series'!G:G,1,0)=CONCATENATE(B33448,"/",F33448,"/",G33448,"/",H33448,"/",I33448),"ok","wrong"))</f>
        <v>1</v>
      </c>
      <c r="BM33448" t="b">
        <f t="shared" si="1044"/>
        <v>0</v>
      </c>
      <c r="BN33448" t="b">
        <f t="shared" si="1045"/>
        <v>1</v>
      </c>
    </row>
    <row r="33449" spans="42:66">
      <c r="AP33449" s="7"/>
      <c r="BL33449" t="b">
        <f>ISNA(IF(VLOOKUP(CONCATENATE(B33449,"/",F33449,"/",G33449,"/",H33449,"/",I33449),'product series'!G:G,1,0)=CONCATENATE(B33449,"/",F33449,"/",G33449,"/",H33449,"/",I33449),"ok","wrong"))</f>
        <v>1</v>
      </c>
      <c r="BM33449" t="b">
        <f t="shared" si="1044"/>
        <v>0</v>
      </c>
      <c r="BN33449" t="b">
        <f t="shared" si="1045"/>
        <v>1</v>
      </c>
    </row>
    <row r="33450" spans="42:66">
      <c r="AP33450" s="7"/>
      <c r="BL33450" t="b">
        <f>ISNA(IF(VLOOKUP(CONCATENATE(B33450,"/",F33450,"/",G33450,"/",H33450,"/",I33450),'product series'!G:G,1,0)=CONCATENATE(B33450,"/",F33450,"/",G33450,"/",H33450,"/",I33450),"ok","wrong"))</f>
        <v>1</v>
      </c>
      <c r="BM33450" t="b">
        <f t="shared" si="1044"/>
        <v>0</v>
      </c>
      <c r="BN33450" t="b">
        <f t="shared" si="1045"/>
        <v>1</v>
      </c>
    </row>
    <row r="33451" spans="42:66">
      <c r="AP33451" s="7"/>
      <c r="BL33451" t="b">
        <f>ISNA(IF(VLOOKUP(CONCATENATE(B33451,"/",F33451,"/",G33451,"/",H33451,"/",I33451),'product series'!G:G,1,0)=CONCATENATE(B33451,"/",F33451,"/",G33451,"/",H33451,"/",I33451),"ok","wrong"))</f>
        <v>1</v>
      </c>
      <c r="BM33451" t="b">
        <f t="shared" si="1044"/>
        <v>0</v>
      </c>
      <c r="BN33451" t="b">
        <f t="shared" si="1045"/>
        <v>1</v>
      </c>
    </row>
    <row r="33452" spans="42:66">
      <c r="AP33452" s="7"/>
      <c r="BL33452" t="b">
        <f>ISNA(IF(VLOOKUP(CONCATENATE(B33452,"/",F33452,"/",G33452,"/",H33452,"/",I33452),'product series'!G:G,1,0)=CONCATENATE(B33452,"/",F33452,"/",G33452,"/",H33452,"/",I33452),"ok","wrong"))</f>
        <v>1</v>
      </c>
      <c r="BM33452" t="b">
        <f t="shared" si="1044"/>
        <v>0</v>
      </c>
      <c r="BN33452" t="b">
        <f t="shared" si="1045"/>
        <v>1</v>
      </c>
    </row>
    <row r="33453" spans="42:66">
      <c r="AP33453" s="7"/>
      <c r="BL33453" t="b">
        <f>ISNA(IF(VLOOKUP(CONCATENATE(B33453,"/",F33453,"/",G33453,"/",H33453,"/",I33453),'product series'!G:G,1,0)=CONCATENATE(B33453,"/",F33453,"/",G33453,"/",H33453,"/",I33453),"ok","wrong"))</f>
        <v>1</v>
      </c>
      <c r="BM33453" t="b">
        <f t="shared" si="1044"/>
        <v>0</v>
      </c>
      <c r="BN33453" t="b">
        <f t="shared" si="1045"/>
        <v>1</v>
      </c>
    </row>
    <row r="33454" spans="42:66">
      <c r="AP33454" s="7"/>
      <c r="BL33454" t="b">
        <f>ISNA(IF(VLOOKUP(CONCATENATE(B33454,"/",F33454,"/",G33454,"/",H33454,"/",I33454),'product series'!G:G,1,0)=CONCATENATE(B33454,"/",F33454,"/",G33454,"/",H33454,"/",I33454),"ok","wrong"))</f>
        <v>1</v>
      </c>
      <c r="BM33454" t="b">
        <f t="shared" si="1044"/>
        <v>0</v>
      </c>
      <c r="BN33454" t="b">
        <f t="shared" si="1045"/>
        <v>1</v>
      </c>
    </row>
    <row r="33455" spans="42:66">
      <c r="AP33455" s="7"/>
      <c r="BL33455" t="b">
        <f>ISNA(IF(VLOOKUP(CONCATENATE(B33455,"/",F33455,"/",G33455,"/",H33455,"/",I33455),'product series'!G:G,1,0)=CONCATENATE(B33455,"/",F33455,"/",G33455,"/",H33455,"/",I33455),"ok","wrong"))</f>
        <v>1</v>
      </c>
      <c r="BM33455" t="b">
        <f t="shared" si="1044"/>
        <v>0</v>
      </c>
      <c r="BN33455" t="b">
        <f t="shared" si="1045"/>
        <v>1</v>
      </c>
    </row>
    <row r="33456" spans="42:66">
      <c r="AP33456" s="7"/>
      <c r="BL33456" t="b">
        <f>ISNA(IF(VLOOKUP(CONCATENATE(B33456,"/",F33456,"/",G33456,"/",H33456,"/",I33456),'product series'!G:G,1,0)=CONCATENATE(B33456,"/",F33456,"/",G33456,"/",H33456,"/",I33456),"ok","wrong"))</f>
        <v>1</v>
      </c>
      <c r="BM33456" t="b">
        <f t="shared" si="1044"/>
        <v>0</v>
      </c>
      <c r="BN33456" t="b">
        <f t="shared" si="1045"/>
        <v>1</v>
      </c>
    </row>
    <row r="33457" spans="42:66">
      <c r="AP33457" s="7"/>
      <c r="BL33457" t="b">
        <f>ISNA(IF(VLOOKUP(CONCATENATE(B33457,"/",F33457,"/",G33457,"/",H33457,"/",I33457),'product series'!G:G,1,0)=CONCATENATE(B33457,"/",F33457,"/",G33457,"/",H33457,"/",I33457),"ok","wrong"))</f>
        <v>1</v>
      </c>
      <c r="BM33457" t="b">
        <f t="shared" si="1044"/>
        <v>0</v>
      </c>
      <c r="BN33457" t="b">
        <f t="shared" si="1045"/>
        <v>1</v>
      </c>
    </row>
    <row r="33458" spans="42:66">
      <c r="AP33458" s="7"/>
      <c r="BL33458" t="b">
        <f>ISNA(IF(VLOOKUP(CONCATENATE(B33458,"/",F33458,"/",G33458,"/",H33458,"/",I33458),'product series'!G:G,1,0)=CONCATENATE(B33458,"/",F33458,"/",G33458,"/",H33458,"/",I33458),"ok","wrong"))</f>
        <v>1</v>
      </c>
      <c r="BM33458" t="b">
        <f t="shared" si="1044"/>
        <v>0</v>
      </c>
      <c r="BN33458" t="b">
        <f t="shared" si="1045"/>
        <v>1</v>
      </c>
    </row>
    <row r="33459" spans="42:66">
      <c r="AP33459" s="7"/>
      <c r="BL33459" t="b">
        <f>ISNA(IF(VLOOKUP(CONCATENATE(B33459,"/",F33459,"/",G33459,"/",H33459,"/",I33459),'product series'!G:G,1,0)=CONCATENATE(B33459,"/",F33459,"/",G33459,"/",H33459,"/",I33459),"ok","wrong"))</f>
        <v>1</v>
      </c>
      <c r="BM33459" t="b">
        <f t="shared" si="1044"/>
        <v>0</v>
      </c>
      <c r="BN33459" t="b">
        <f t="shared" si="1045"/>
        <v>1</v>
      </c>
    </row>
    <row r="33460" spans="42:66">
      <c r="AP33460" s="7"/>
      <c r="BL33460" t="b">
        <f>ISNA(IF(VLOOKUP(CONCATENATE(B33460,"/",F33460,"/",G33460,"/",H33460,"/",I33460),'product series'!G:G,1,0)=CONCATENATE(B33460,"/",F33460,"/",G33460,"/",H33460,"/",I33460),"ok","wrong"))</f>
        <v>1</v>
      </c>
      <c r="BM33460" t="b">
        <f t="shared" si="1044"/>
        <v>0</v>
      </c>
      <c r="BN33460" t="b">
        <f t="shared" si="1045"/>
        <v>1</v>
      </c>
    </row>
    <row r="33461" spans="42:66">
      <c r="AP33461" s="7"/>
      <c r="BL33461" t="b">
        <f>ISNA(IF(VLOOKUP(CONCATENATE(B33461,"/",F33461,"/",G33461,"/",H33461,"/",I33461),'product series'!G:G,1,0)=CONCATENATE(B33461,"/",F33461,"/",G33461,"/",H33461,"/",I33461),"ok","wrong"))</f>
        <v>1</v>
      </c>
      <c r="BM33461" t="b">
        <f t="shared" si="1044"/>
        <v>0</v>
      </c>
      <c r="BN33461" t="b">
        <f t="shared" si="1045"/>
        <v>1</v>
      </c>
    </row>
    <row r="33462" spans="42:66">
      <c r="AP33462" s="7"/>
      <c r="BL33462" t="b">
        <f>ISNA(IF(VLOOKUP(CONCATENATE(B33462,"/",F33462,"/",G33462,"/",H33462,"/",I33462),'product series'!G:G,1,0)=CONCATENATE(B33462,"/",F33462,"/",G33462,"/",H33462,"/",I33462),"ok","wrong"))</f>
        <v>1</v>
      </c>
      <c r="BM33462" t="b">
        <f t="shared" si="1044"/>
        <v>0</v>
      </c>
      <c r="BN33462" t="b">
        <f t="shared" si="1045"/>
        <v>1</v>
      </c>
    </row>
    <row r="33463" spans="42:66">
      <c r="AP33463" s="7"/>
      <c r="BL33463" t="b">
        <f>ISNA(IF(VLOOKUP(CONCATENATE(B33463,"/",F33463,"/",G33463,"/",H33463,"/",I33463),'product series'!G:G,1,0)=CONCATENATE(B33463,"/",F33463,"/",G33463,"/",H33463,"/",I33463),"ok","wrong"))</f>
        <v>1</v>
      </c>
      <c r="BM33463" t="b">
        <f t="shared" si="1044"/>
        <v>0</v>
      </c>
      <c r="BN33463" t="b">
        <f t="shared" si="1045"/>
        <v>1</v>
      </c>
    </row>
    <row r="33464" spans="42:66">
      <c r="AP33464" s="7"/>
      <c r="BL33464" t="b">
        <f>ISNA(IF(VLOOKUP(CONCATENATE(B33464,"/",F33464,"/",G33464,"/",H33464,"/",I33464),'product series'!G:G,1,0)=CONCATENATE(B33464,"/",F33464,"/",G33464,"/",H33464,"/",I33464),"ok","wrong"))</f>
        <v>1</v>
      </c>
      <c r="BM33464" t="b">
        <f t="shared" si="1044"/>
        <v>0</v>
      </c>
      <c r="BN33464" t="b">
        <f t="shared" si="1045"/>
        <v>1</v>
      </c>
    </row>
    <row r="33465" spans="42:66">
      <c r="AP33465" s="7"/>
      <c r="BL33465" t="b">
        <f>ISNA(IF(VLOOKUP(CONCATENATE(B33465,"/",F33465,"/",G33465,"/",H33465,"/",I33465),'product series'!G:G,1,0)=CONCATENATE(B33465,"/",F33465,"/",G33465,"/",H33465,"/",I33465),"ok","wrong"))</f>
        <v>1</v>
      </c>
      <c r="BM33465" t="b">
        <f t="shared" si="1044"/>
        <v>0</v>
      </c>
      <c r="BN33465" t="b">
        <f t="shared" si="1045"/>
        <v>1</v>
      </c>
    </row>
    <row r="33466" spans="42:66">
      <c r="AP33466" s="7"/>
      <c r="BL33466" t="b">
        <f>ISNA(IF(VLOOKUP(CONCATENATE(B33466,"/",F33466,"/",G33466,"/",H33466,"/",I33466),'product series'!G:G,1,0)=CONCATENATE(B33466,"/",F33466,"/",G33466,"/",H33466,"/",I33466),"ok","wrong"))</f>
        <v>1</v>
      </c>
      <c r="BM33466" t="b">
        <f t="shared" si="1044"/>
        <v>0</v>
      </c>
      <c r="BN33466" t="b">
        <f t="shared" si="1045"/>
        <v>1</v>
      </c>
    </row>
    <row r="33467" spans="42:66">
      <c r="AP33467" s="7"/>
      <c r="BL33467" t="b">
        <f>ISNA(IF(VLOOKUP(CONCATENATE(B33467,"/",F33467,"/",G33467,"/",H33467,"/",I33467),'product series'!G:G,1,0)=CONCATENATE(B33467,"/",F33467,"/",G33467,"/",H33467,"/",I33467),"ok","wrong"))</f>
        <v>1</v>
      </c>
      <c r="BM33467" t="b">
        <f t="shared" si="1044"/>
        <v>0</v>
      </c>
      <c r="BN33467" t="b">
        <f t="shared" si="1045"/>
        <v>1</v>
      </c>
    </row>
    <row r="33468" spans="42:66">
      <c r="AP33468" s="7"/>
      <c r="BL33468" t="b">
        <f>ISNA(IF(VLOOKUP(CONCATENATE(B33468,"/",F33468,"/",G33468,"/",H33468,"/",I33468),'product series'!G:G,1,0)=CONCATENATE(B33468,"/",F33468,"/",G33468,"/",H33468,"/",I33468),"ok","wrong"))</f>
        <v>1</v>
      </c>
      <c r="BM33468" t="b">
        <f t="shared" si="1044"/>
        <v>0</v>
      </c>
      <c r="BN33468" t="b">
        <f t="shared" si="1045"/>
        <v>1</v>
      </c>
    </row>
    <row r="33469" spans="42:66">
      <c r="AP33469" s="7"/>
      <c r="BL33469" t="b">
        <f>ISNA(IF(VLOOKUP(CONCATENATE(B33469,"/",F33469,"/",G33469,"/",H33469,"/",I33469),'product series'!G:G,1,0)=CONCATENATE(B33469,"/",F33469,"/",G33469,"/",H33469,"/",I33469),"ok","wrong"))</f>
        <v>1</v>
      </c>
      <c r="BM33469" t="b">
        <f t="shared" si="1044"/>
        <v>0</v>
      </c>
      <c r="BN33469" t="b">
        <f t="shared" si="1045"/>
        <v>1</v>
      </c>
    </row>
    <row r="33470" spans="42:66">
      <c r="AP33470" s="7"/>
      <c r="BL33470" t="b">
        <f>ISNA(IF(VLOOKUP(CONCATENATE(B33470,"/",F33470,"/",G33470,"/",H33470,"/",I33470),'product series'!G:G,1,0)=CONCATENATE(B33470,"/",F33470,"/",G33470,"/",H33470,"/",I33470),"ok","wrong"))</f>
        <v>1</v>
      </c>
      <c r="BM33470" t="b">
        <f t="shared" si="1044"/>
        <v>0</v>
      </c>
      <c r="BN33470" t="b">
        <f t="shared" si="1045"/>
        <v>1</v>
      </c>
    </row>
    <row r="33471" spans="42:66">
      <c r="AP33471" s="7"/>
      <c r="BL33471" t="b">
        <f>ISNA(IF(VLOOKUP(CONCATENATE(B33471,"/",F33471,"/",G33471,"/",H33471,"/",I33471),'product series'!G:G,1,0)=CONCATENATE(B33471,"/",F33471,"/",G33471,"/",H33471,"/",I33471),"ok","wrong"))</f>
        <v>1</v>
      </c>
      <c r="BM33471" t="b">
        <f t="shared" si="1044"/>
        <v>0</v>
      </c>
      <c r="BN33471" t="b">
        <f t="shared" si="1045"/>
        <v>1</v>
      </c>
    </row>
    <row r="33472" spans="42:66">
      <c r="AP33472" s="7"/>
      <c r="BL33472" t="b">
        <f>ISNA(IF(VLOOKUP(CONCATENATE(B33472,"/",F33472,"/",G33472,"/",H33472,"/",I33472),'product series'!G:G,1,0)=CONCATENATE(B33472,"/",F33472,"/",G33472,"/",H33472,"/",I33472),"ok","wrong"))</f>
        <v>1</v>
      </c>
      <c r="BM33472" t="b">
        <f t="shared" si="1044"/>
        <v>0</v>
      </c>
      <c r="BN33472" t="b">
        <f t="shared" si="1045"/>
        <v>1</v>
      </c>
    </row>
    <row r="33473" spans="42:66">
      <c r="AP33473" s="7"/>
      <c r="BL33473" t="b">
        <f>ISNA(IF(VLOOKUP(CONCATENATE(B33473,"/",F33473,"/",G33473,"/",H33473,"/",I33473),'product series'!G:G,1,0)=CONCATENATE(B33473,"/",F33473,"/",G33473,"/",H33473,"/",I33473),"ok","wrong"))</f>
        <v>1</v>
      </c>
      <c r="BM33473" t="b">
        <f t="shared" si="1044"/>
        <v>0</v>
      </c>
      <c r="BN33473" t="b">
        <f t="shared" si="1045"/>
        <v>1</v>
      </c>
    </row>
    <row r="33474" spans="42:66">
      <c r="AP33474" s="7"/>
      <c r="BL33474" t="b">
        <f>ISNA(IF(VLOOKUP(CONCATENATE(B33474,"/",F33474,"/",G33474,"/",H33474,"/",I33474),'product series'!G:G,1,0)=CONCATENATE(B33474,"/",F33474,"/",G33474,"/",H33474,"/",I33474),"ok","wrong"))</f>
        <v>1</v>
      </c>
      <c r="BM33474" t="b">
        <f t="shared" si="1044"/>
        <v>0</v>
      </c>
      <c r="BN33474" t="b">
        <f t="shared" si="1045"/>
        <v>1</v>
      </c>
    </row>
    <row r="33475" spans="42:66">
      <c r="AP33475" s="7"/>
      <c r="BL33475" t="b">
        <f>ISNA(IF(VLOOKUP(CONCATENATE(B33475,"/",F33475,"/",G33475,"/",H33475,"/",I33475),'product series'!G:G,1,0)=CONCATENATE(B33475,"/",F33475,"/",G33475,"/",H33475,"/",I33475),"ok","wrong"))</f>
        <v>1</v>
      </c>
      <c r="BM33475" t="b">
        <f t="shared" ref="BM33475:BM33538" si="1046">IF(OR(AND(A33475="Update",LEN(C33475)=14,C33475&lt;&gt;""),AND(OR(A33475="New",A33475="New Asset"),C33475="")),IF(AND(A33475&lt;&gt;"",B33475&lt;&gt;"",D33475&lt;&gt;"",F33475&lt;&gt;"",H33475&lt;&gt;"",I33475&lt;&gt;"",L33475&lt;&gt;"",AP33475&lt;&gt;"",AQ33475&lt;&gt;"",AR33475&lt;&gt;"",AS33475&lt;&gt;""),IF(AND(B33475="Indoor",G33475&lt;&gt;"",M33475&lt;&gt;"",P33475&lt;&gt;"",Q33475&lt;&gt;""),"TRUE",IF(AND(B33475="Field",G33475&lt;&gt;"",P33475&lt;&gt;"",X33475&lt;&gt;"",Y33475&lt;&gt;"",AU33475&lt;&gt;""),"TRUE",IF(AND(B33475="Network",R33475&lt;&gt;""),"TRUE","FALSE")))))</f>
        <v>0</v>
      </c>
      <c r="BN33475" t="b">
        <f t="shared" ref="BN33475:BN33538" si="1047">SUMPRODUCT(--(A33475:BK33478&lt;&gt;""))=0</f>
        <v>1</v>
      </c>
    </row>
    <row r="33476" spans="42:66">
      <c r="AP33476" s="7"/>
      <c r="BL33476" t="b">
        <f>ISNA(IF(VLOOKUP(CONCATENATE(B33476,"/",F33476,"/",G33476,"/",H33476,"/",I33476),'product series'!G:G,1,0)=CONCATENATE(B33476,"/",F33476,"/",G33476,"/",H33476,"/",I33476),"ok","wrong"))</f>
        <v>1</v>
      </c>
      <c r="BM33476" t="b">
        <f t="shared" si="1046"/>
        <v>0</v>
      </c>
      <c r="BN33476" t="b">
        <f t="shared" si="1047"/>
        <v>1</v>
      </c>
    </row>
    <row r="33477" spans="42:66">
      <c r="AP33477" s="7"/>
      <c r="BL33477" t="b">
        <f>ISNA(IF(VLOOKUP(CONCATENATE(B33477,"/",F33477,"/",G33477,"/",H33477,"/",I33477),'product series'!G:G,1,0)=CONCATENATE(B33477,"/",F33477,"/",G33477,"/",H33477,"/",I33477),"ok","wrong"))</f>
        <v>1</v>
      </c>
      <c r="BM33477" t="b">
        <f t="shared" si="1046"/>
        <v>0</v>
      </c>
      <c r="BN33477" t="b">
        <f t="shared" si="1047"/>
        <v>1</v>
      </c>
    </row>
    <row r="33478" spans="42:66">
      <c r="AP33478" s="7"/>
      <c r="BL33478" t="b">
        <f>ISNA(IF(VLOOKUP(CONCATENATE(B33478,"/",F33478,"/",G33478,"/",H33478,"/",I33478),'product series'!G:G,1,0)=CONCATENATE(B33478,"/",F33478,"/",G33478,"/",H33478,"/",I33478),"ok","wrong"))</f>
        <v>1</v>
      </c>
      <c r="BM33478" t="b">
        <f t="shared" si="1046"/>
        <v>0</v>
      </c>
      <c r="BN33478" t="b">
        <f t="shared" si="1047"/>
        <v>1</v>
      </c>
    </row>
    <row r="33479" spans="42:66">
      <c r="AP33479" s="7"/>
      <c r="BL33479" t="b">
        <f>ISNA(IF(VLOOKUP(CONCATENATE(B33479,"/",F33479,"/",G33479,"/",H33479,"/",I33479),'product series'!G:G,1,0)=CONCATENATE(B33479,"/",F33479,"/",G33479,"/",H33479,"/",I33479),"ok","wrong"))</f>
        <v>1</v>
      </c>
      <c r="BM33479" t="b">
        <f t="shared" si="1046"/>
        <v>0</v>
      </c>
      <c r="BN33479" t="b">
        <f t="shared" si="1047"/>
        <v>1</v>
      </c>
    </row>
    <row r="33480" spans="42:66">
      <c r="AP33480" s="7"/>
      <c r="BL33480" t="b">
        <f>ISNA(IF(VLOOKUP(CONCATENATE(B33480,"/",F33480,"/",G33480,"/",H33480,"/",I33480),'product series'!G:G,1,0)=CONCATENATE(B33480,"/",F33480,"/",G33480,"/",H33480,"/",I33480),"ok","wrong"))</f>
        <v>1</v>
      </c>
      <c r="BM33480" t="b">
        <f t="shared" si="1046"/>
        <v>0</v>
      </c>
      <c r="BN33480" t="b">
        <f t="shared" si="1047"/>
        <v>1</v>
      </c>
    </row>
    <row r="33481" spans="42:66">
      <c r="AP33481" s="7"/>
      <c r="BL33481" t="b">
        <f>ISNA(IF(VLOOKUP(CONCATENATE(B33481,"/",F33481,"/",G33481,"/",H33481,"/",I33481),'product series'!G:G,1,0)=CONCATENATE(B33481,"/",F33481,"/",G33481,"/",H33481,"/",I33481),"ok","wrong"))</f>
        <v>1</v>
      </c>
      <c r="BM33481" t="b">
        <f t="shared" si="1046"/>
        <v>0</v>
      </c>
      <c r="BN33481" t="b">
        <f t="shared" si="1047"/>
        <v>1</v>
      </c>
    </row>
    <row r="33482" spans="42:66">
      <c r="AP33482" s="7"/>
      <c r="BL33482" t="b">
        <f>ISNA(IF(VLOOKUP(CONCATENATE(B33482,"/",F33482,"/",G33482,"/",H33482,"/",I33482),'product series'!G:G,1,0)=CONCATENATE(B33482,"/",F33482,"/",G33482,"/",H33482,"/",I33482),"ok","wrong"))</f>
        <v>1</v>
      </c>
      <c r="BM33482" t="b">
        <f t="shared" si="1046"/>
        <v>0</v>
      </c>
      <c r="BN33482" t="b">
        <f t="shared" si="1047"/>
        <v>1</v>
      </c>
    </row>
    <row r="33483" spans="42:66">
      <c r="AP33483" s="7"/>
      <c r="BL33483" t="b">
        <f>ISNA(IF(VLOOKUP(CONCATENATE(B33483,"/",F33483,"/",G33483,"/",H33483,"/",I33483),'product series'!G:G,1,0)=CONCATENATE(B33483,"/",F33483,"/",G33483,"/",H33483,"/",I33483),"ok","wrong"))</f>
        <v>1</v>
      </c>
      <c r="BM33483" t="b">
        <f t="shared" si="1046"/>
        <v>0</v>
      </c>
      <c r="BN33483" t="b">
        <f t="shared" si="1047"/>
        <v>1</v>
      </c>
    </row>
    <row r="33484" spans="42:66">
      <c r="AP33484" s="7"/>
      <c r="BL33484" t="b">
        <f>ISNA(IF(VLOOKUP(CONCATENATE(B33484,"/",F33484,"/",G33484,"/",H33484,"/",I33484),'product series'!G:G,1,0)=CONCATENATE(B33484,"/",F33484,"/",G33484,"/",H33484,"/",I33484),"ok","wrong"))</f>
        <v>1</v>
      </c>
      <c r="BM33484" t="b">
        <f t="shared" si="1046"/>
        <v>0</v>
      </c>
      <c r="BN33484" t="b">
        <f t="shared" si="1047"/>
        <v>1</v>
      </c>
    </row>
    <row r="33485" spans="42:66">
      <c r="AP33485" s="7"/>
      <c r="BL33485" t="b">
        <f>ISNA(IF(VLOOKUP(CONCATENATE(B33485,"/",F33485,"/",G33485,"/",H33485,"/",I33485),'product series'!G:G,1,0)=CONCATENATE(B33485,"/",F33485,"/",G33485,"/",H33485,"/",I33485),"ok","wrong"))</f>
        <v>1</v>
      </c>
      <c r="BM33485" t="b">
        <f t="shared" si="1046"/>
        <v>0</v>
      </c>
      <c r="BN33485" t="b">
        <f t="shared" si="1047"/>
        <v>1</v>
      </c>
    </row>
    <row r="33486" spans="42:66">
      <c r="AP33486" s="7"/>
      <c r="BL33486" t="b">
        <f>ISNA(IF(VLOOKUP(CONCATENATE(B33486,"/",F33486,"/",G33486,"/",H33486,"/",I33486),'product series'!G:G,1,0)=CONCATENATE(B33486,"/",F33486,"/",G33486,"/",H33486,"/",I33486),"ok","wrong"))</f>
        <v>1</v>
      </c>
      <c r="BM33486" t="b">
        <f t="shared" si="1046"/>
        <v>0</v>
      </c>
      <c r="BN33486" t="b">
        <f t="shared" si="1047"/>
        <v>1</v>
      </c>
    </row>
    <row r="33487" spans="42:66">
      <c r="AP33487" s="7"/>
      <c r="BL33487" t="b">
        <f>ISNA(IF(VLOOKUP(CONCATENATE(B33487,"/",F33487,"/",G33487,"/",H33487,"/",I33487),'product series'!G:G,1,0)=CONCATENATE(B33487,"/",F33487,"/",G33487,"/",H33487,"/",I33487),"ok","wrong"))</f>
        <v>1</v>
      </c>
      <c r="BM33487" t="b">
        <f t="shared" si="1046"/>
        <v>0</v>
      </c>
      <c r="BN33487" t="b">
        <f t="shared" si="1047"/>
        <v>1</v>
      </c>
    </row>
    <row r="33488" spans="42:66">
      <c r="AP33488" s="7"/>
      <c r="BL33488" t="b">
        <f>ISNA(IF(VLOOKUP(CONCATENATE(B33488,"/",F33488,"/",G33488,"/",H33488,"/",I33488),'product series'!G:G,1,0)=CONCATENATE(B33488,"/",F33488,"/",G33488,"/",H33488,"/",I33488),"ok","wrong"))</f>
        <v>1</v>
      </c>
      <c r="BM33488" t="b">
        <f t="shared" si="1046"/>
        <v>0</v>
      </c>
      <c r="BN33488" t="b">
        <f t="shared" si="1047"/>
        <v>1</v>
      </c>
    </row>
    <row r="33489" spans="42:66">
      <c r="AP33489" s="7"/>
      <c r="BL33489" t="b">
        <f>ISNA(IF(VLOOKUP(CONCATENATE(B33489,"/",F33489,"/",G33489,"/",H33489,"/",I33489),'product series'!G:G,1,0)=CONCATENATE(B33489,"/",F33489,"/",G33489,"/",H33489,"/",I33489),"ok","wrong"))</f>
        <v>1</v>
      </c>
      <c r="BM33489" t="b">
        <f t="shared" si="1046"/>
        <v>0</v>
      </c>
      <c r="BN33489" t="b">
        <f t="shared" si="1047"/>
        <v>1</v>
      </c>
    </row>
    <row r="33490" spans="42:66">
      <c r="AP33490" s="7"/>
      <c r="BL33490" t="b">
        <f>ISNA(IF(VLOOKUP(CONCATENATE(B33490,"/",F33490,"/",G33490,"/",H33490,"/",I33490),'product series'!G:G,1,0)=CONCATENATE(B33490,"/",F33490,"/",G33490,"/",H33490,"/",I33490),"ok","wrong"))</f>
        <v>1</v>
      </c>
      <c r="BM33490" t="b">
        <f t="shared" si="1046"/>
        <v>0</v>
      </c>
      <c r="BN33490" t="b">
        <f t="shared" si="1047"/>
        <v>1</v>
      </c>
    </row>
    <row r="33491" spans="42:66">
      <c r="AP33491" s="7"/>
      <c r="BL33491" t="b">
        <f>ISNA(IF(VLOOKUP(CONCATENATE(B33491,"/",F33491,"/",G33491,"/",H33491,"/",I33491),'product series'!G:G,1,0)=CONCATENATE(B33491,"/",F33491,"/",G33491,"/",H33491,"/",I33491),"ok","wrong"))</f>
        <v>1</v>
      </c>
      <c r="BM33491" t="b">
        <f t="shared" si="1046"/>
        <v>0</v>
      </c>
      <c r="BN33491" t="b">
        <f t="shared" si="1047"/>
        <v>1</v>
      </c>
    </row>
    <row r="33492" spans="42:66">
      <c r="AP33492" s="7"/>
      <c r="BL33492" t="b">
        <f>ISNA(IF(VLOOKUP(CONCATENATE(B33492,"/",F33492,"/",G33492,"/",H33492,"/",I33492),'product series'!G:G,1,0)=CONCATENATE(B33492,"/",F33492,"/",G33492,"/",H33492,"/",I33492),"ok","wrong"))</f>
        <v>1</v>
      </c>
      <c r="BM33492" t="b">
        <f t="shared" si="1046"/>
        <v>0</v>
      </c>
      <c r="BN33492" t="b">
        <f t="shared" si="1047"/>
        <v>1</v>
      </c>
    </row>
    <row r="33493" spans="42:66">
      <c r="AP33493" s="7"/>
      <c r="BL33493" t="b">
        <f>ISNA(IF(VLOOKUP(CONCATENATE(B33493,"/",F33493,"/",G33493,"/",H33493,"/",I33493),'product series'!G:G,1,0)=CONCATENATE(B33493,"/",F33493,"/",G33493,"/",H33493,"/",I33493),"ok","wrong"))</f>
        <v>1</v>
      </c>
      <c r="BM33493" t="b">
        <f t="shared" si="1046"/>
        <v>0</v>
      </c>
      <c r="BN33493" t="b">
        <f t="shared" si="1047"/>
        <v>1</v>
      </c>
    </row>
    <row r="33494" spans="42:66">
      <c r="AP33494" s="7"/>
      <c r="BL33494" t="b">
        <f>ISNA(IF(VLOOKUP(CONCATENATE(B33494,"/",F33494,"/",G33494,"/",H33494,"/",I33494),'product series'!G:G,1,0)=CONCATENATE(B33494,"/",F33494,"/",G33494,"/",H33494,"/",I33494),"ok","wrong"))</f>
        <v>1</v>
      </c>
      <c r="BM33494" t="b">
        <f t="shared" si="1046"/>
        <v>0</v>
      </c>
      <c r="BN33494" t="b">
        <f t="shared" si="1047"/>
        <v>1</v>
      </c>
    </row>
    <row r="33495" spans="42:66">
      <c r="AP33495" s="7"/>
      <c r="BL33495" t="b">
        <f>ISNA(IF(VLOOKUP(CONCATENATE(B33495,"/",F33495,"/",G33495,"/",H33495,"/",I33495),'product series'!G:G,1,0)=CONCATENATE(B33495,"/",F33495,"/",G33495,"/",H33495,"/",I33495),"ok","wrong"))</f>
        <v>1</v>
      </c>
      <c r="BM33495" t="b">
        <f t="shared" si="1046"/>
        <v>0</v>
      </c>
      <c r="BN33495" t="b">
        <f t="shared" si="1047"/>
        <v>1</v>
      </c>
    </row>
    <row r="33496" spans="42:66">
      <c r="AP33496" s="7"/>
      <c r="BL33496" t="b">
        <f>ISNA(IF(VLOOKUP(CONCATENATE(B33496,"/",F33496,"/",G33496,"/",H33496,"/",I33496),'product series'!G:G,1,0)=CONCATENATE(B33496,"/",F33496,"/",G33496,"/",H33496,"/",I33496),"ok","wrong"))</f>
        <v>1</v>
      </c>
      <c r="BM33496" t="b">
        <f t="shared" si="1046"/>
        <v>0</v>
      </c>
      <c r="BN33496" t="b">
        <f t="shared" si="1047"/>
        <v>1</v>
      </c>
    </row>
    <row r="33497" spans="42:66">
      <c r="AP33497" s="7"/>
      <c r="BL33497" t="b">
        <f>ISNA(IF(VLOOKUP(CONCATENATE(B33497,"/",F33497,"/",G33497,"/",H33497,"/",I33497),'product series'!G:G,1,0)=CONCATENATE(B33497,"/",F33497,"/",G33497,"/",H33497,"/",I33497),"ok","wrong"))</f>
        <v>1</v>
      </c>
      <c r="BM33497" t="b">
        <f t="shared" si="1046"/>
        <v>0</v>
      </c>
      <c r="BN33497" t="b">
        <f t="shared" si="1047"/>
        <v>1</v>
      </c>
    </row>
    <row r="33498" spans="42:66">
      <c r="AP33498" s="7"/>
      <c r="BL33498" t="b">
        <f>ISNA(IF(VLOOKUP(CONCATENATE(B33498,"/",F33498,"/",G33498,"/",H33498,"/",I33498),'product series'!G:G,1,0)=CONCATENATE(B33498,"/",F33498,"/",G33498,"/",H33498,"/",I33498),"ok","wrong"))</f>
        <v>1</v>
      </c>
      <c r="BM33498" t="b">
        <f t="shared" si="1046"/>
        <v>0</v>
      </c>
      <c r="BN33498" t="b">
        <f t="shared" si="1047"/>
        <v>1</v>
      </c>
    </row>
    <row r="33499" spans="42:66">
      <c r="AP33499" s="7"/>
      <c r="BL33499" t="b">
        <f>ISNA(IF(VLOOKUP(CONCATENATE(B33499,"/",F33499,"/",G33499,"/",H33499,"/",I33499),'product series'!G:G,1,0)=CONCATENATE(B33499,"/",F33499,"/",G33499,"/",H33499,"/",I33499),"ok","wrong"))</f>
        <v>1</v>
      </c>
      <c r="BM33499" t="b">
        <f t="shared" si="1046"/>
        <v>0</v>
      </c>
      <c r="BN33499" t="b">
        <f t="shared" si="1047"/>
        <v>1</v>
      </c>
    </row>
    <row r="33500" spans="42:66">
      <c r="AP33500" s="7"/>
      <c r="BL33500" t="b">
        <f>ISNA(IF(VLOOKUP(CONCATENATE(B33500,"/",F33500,"/",G33500,"/",H33500,"/",I33500),'product series'!G:G,1,0)=CONCATENATE(B33500,"/",F33500,"/",G33500,"/",H33500,"/",I33500),"ok","wrong"))</f>
        <v>1</v>
      </c>
      <c r="BM33500" t="b">
        <f t="shared" si="1046"/>
        <v>0</v>
      </c>
      <c r="BN33500" t="b">
        <f t="shared" si="1047"/>
        <v>1</v>
      </c>
    </row>
    <row r="33501" spans="42:66">
      <c r="AP33501" s="7"/>
      <c r="BL33501" t="b">
        <f>ISNA(IF(VLOOKUP(CONCATENATE(B33501,"/",F33501,"/",G33501,"/",H33501,"/",I33501),'product series'!G:G,1,0)=CONCATENATE(B33501,"/",F33501,"/",G33501,"/",H33501,"/",I33501),"ok","wrong"))</f>
        <v>1</v>
      </c>
      <c r="BM33501" t="b">
        <f t="shared" si="1046"/>
        <v>0</v>
      </c>
      <c r="BN33501" t="b">
        <f t="shared" si="1047"/>
        <v>1</v>
      </c>
    </row>
    <row r="33502" spans="42:66">
      <c r="AP33502" s="7"/>
      <c r="BL33502" t="b">
        <f>ISNA(IF(VLOOKUP(CONCATENATE(B33502,"/",F33502,"/",G33502,"/",H33502,"/",I33502),'product series'!G:G,1,0)=CONCATENATE(B33502,"/",F33502,"/",G33502,"/",H33502,"/",I33502),"ok","wrong"))</f>
        <v>1</v>
      </c>
      <c r="BM33502" t="b">
        <f t="shared" si="1046"/>
        <v>0</v>
      </c>
      <c r="BN33502" t="b">
        <f t="shared" si="1047"/>
        <v>1</v>
      </c>
    </row>
    <row r="33503" spans="42:66">
      <c r="AP33503" s="7"/>
      <c r="BL33503" t="b">
        <f>ISNA(IF(VLOOKUP(CONCATENATE(B33503,"/",F33503,"/",G33503,"/",H33503,"/",I33503),'product series'!G:G,1,0)=CONCATENATE(B33503,"/",F33503,"/",G33503,"/",H33503,"/",I33503),"ok","wrong"))</f>
        <v>1</v>
      </c>
      <c r="BM33503" t="b">
        <f t="shared" si="1046"/>
        <v>0</v>
      </c>
      <c r="BN33503" t="b">
        <f t="shared" si="1047"/>
        <v>1</v>
      </c>
    </row>
    <row r="33504" spans="42:66">
      <c r="AP33504" s="7"/>
      <c r="BL33504" t="b">
        <f>ISNA(IF(VLOOKUP(CONCATENATE(B33504,"/",F33504,"/",G33504,"/",H33504,"/",I33504),'product series'!G:G,1,0)=CONCATENATE(B33504,"/",F33504,"/",G33504,"/",H33504,"/",I33504),"ok","wrong"))</f>
        <v>1</v>
      </c>
      <c r="BM33504" t="b">
        <f t="shared" si="1046"/>
        <v>0</v>
      </c>
      <c r="BN33504" t="b">
        <f t="shared" si="1047"/>
        <v>1</v>
      </c>
    </row>
    <row r="33505" spans="42:66">
      <c r="AP33505" s="7"/>
      <c r="BL33505" t="b">
        <f>ISNA(IF(VLOOKUP(CONCATENATE(B33505,"/",F33505,"/",G33505,"/",H33505,"/",I33505),'product series'!G:G,1,0)=CONCATENATE(B33505,"/",F33505,"/",G33505,"/",H33505,"/",I33505),"ok","wrong"))</f>
        <v>1</v>
      </c>
      <c r="BM33505" t="b">
        <f t="shared" si="1046"/>
        <v>0</v>
      </c>
      <c r="BN33505" t="b">
        <f t="shared" si="1047"/>
        <v>1</v>
      </c>
    </row>
    <row r="33506" spans="42:66">
      <c r="AP33506" s="7"/>
      <c r="BL33506" t="b">
        <f>ISNA(IF(VLOOKUP(CONCATENATE(B33506,"/",F33506,"/",G33506,"/",H33506,"/",I33506),'product series'!G:G,1,0)=CONCATENATE(B33506,"/",F33506,"/",G33506,"/",H33506,"/",I33506),"ok","wrong"))</f>
        <v>1</v>
      </c>
      <c r="BM33506" t="b">
        <f t="shared" si="1046"/>
        <v>0</v>
      </c>
      <c r="BN33506" t="b">
        <f t="shared" si="1047"/>
        <v>1</v>
      </c>
    </row>
    <row r="33507" spans="42:66">
      <c r="AP33507" s="7"/>
      <c r="BL33507" t="b">
        <f>ISNA(IF(VLOOKUP(CONCATENATE(B33507,"/",F33507,"/",G33507,"/",H33507,"/",I33507),'product series'!G:G,1,0)=CONCATENATE(B33507,"/",F33507,"/",G33507,"/",H33507,"/",I33507),"ok","wrong"))</f>
        <v>1</v>
      </c>
      <c r="BM33507" t="b">
        <f t="shared" si="1046"/>
        <v>0</v>
      </c>
      <c r="BN33507" t="b">
        <f t="shared" si="1047"/>
        <v>1</v>
      </c>
    </row>
    <row r="33508" spans="42:66">
      <c r="AP33508" s="7"/>
      <c r="BL33508" t="b">
        <f>ISNA(IF(VLOOKUP(CONCATENATE(B33508,"/",F33508,"/",G33508,"/",H33508,"/",I33508),'product series'!G:G,1,0)=CONCATENATE(B33508,"/",F33508,"/",G33508,"/",H33508,"/",I33508),"ok","wrong"))</f>
        <v>1</v>
      </c>
      <c r="BM33508" t="b">
        <f t="shared" si="1046"/>
        <v>0</v>
      </c>
      <c r="BN33508" t="b">
        <f t="shared" si="1047"/>
        <v>1</v>
      </c>
    </row>
    <row r="33509" spans="42:66">
      <c r="AP33509" s="7"/>
      <c r="BL33509" t="b">
        <f>ISNA(IF(VLOOKUP(CONCATENATE(B33509,"/",F33509,"/",G33509,"/",H33509,"/",I33509),'product series'!G:G,1,0)=CONCATENATE(B33509,"/",F33509,"/",G33509,"/",H33509,"/",I33509),"ok","wrong"))</f>
        <v>1</v>
      </c>
      <c r="BM33509" t="b">
        <f t="shared" si="1046"/>
        <v>0</v>
      </c>
      <c r="BN33509" t="b">
        <f t="shared" si="1047"/>
        <v>1</v>
      </c>
    </row>
    <row r="33510" spans="42:66">
      <c r="AP33510" s="7"/>
      <c r="BL33510" t="b">
        <f>ISNA(IF(VLOOKUP(CONCATENATE(B33510,"/",F33510,"/",G33510,"/",H33510,"/",I33510),'product series'!G:G,1,0)=CONCATENATE(B33510,"/",F33510,"/",G33510,"/",H33510,"/",I33510),"ok","wrong"))</f>
        <v>1</v>
      </c>
      <c r="BM33510" t="b">
        <f t="shared" si="1046"/>
        <v>0</v>
      </c>
      <c r="BN33510" t="b">
        <f t="shared" si="1047"/>
        <v>1</v>
      </c>
    </row>
    <row r="33511" spans="42:66">
      <c r="AP33511" s="7"/>
      <c r="BL33511" t="b">
        <f>ISNA(IF(VLOOKUP(CONCATENATE(B33511,"/",F33511,"/",G33511,"/",H33511,"/",I33511),'product series'!G:G,1,0)=CONCATENATE(B33511,"/",F33511,"/",G33511,"/",H33511,"/",I33511),"ok","wrong"))</f>
        <v>1</v>
      </c>
      <c r="BM33511" t="b">
        <f t="shared" si="1046"/>
        <v>0</v>
      </c>
      <c r="BN33511" t="b">
        <f t="shared" si="1047"/>
        <v>1</v>
      </c>
    </row>
    <row r="33512" spans="42:66">
      <c r="AP33512" s="7"/>
      <c r="BL33512" t="b">
        <f>ISNA(IF(VLOOKUP(CONCATENATE(B33512,"/",F33512,"/",G33512,"/",H33512,"/",I33512),'product series'!G:G,1,0)=CONCATENATE(B33512,"/",F33512,"/",G33512,"/",H33512,"/",I33512),"ok","wrong"))</f>
        <v>1</v>
      </c>
      <c r="BM33512" t="b">
        <f t="shared" si="1046"/>
        <v>0</v>
      </c>
      <c r="BN33512" t="b">
        <f t="shared" si="1047"/>
        <v>1</v>
      </c>
    </row>
    <row r="33513" spans="42:66">
      <c r="AP33513" s="7"/>
      <c r="BL33513" t="b">
        <f>ISNA(IF(VLOOKUP(CONCATENATE(B33513,"/",F33513,"/",G33513,"/",H33513,"/",I33513),'product series'!G:G,1,0)=CONCATENATE(B33513,"/",F33513,"/",G33513,"/",H33513,"/",I33513),"ok","wrong"))</f>
        <v>1</v>
      </c>
      <c r="BM33513" t="b">
        <f t="shared" si="1046"/>
        <v>0</v>
      </c>
      <c r="BN33513" t="b">
        <f t="shared" si="1047"/>
        <v>1</v>
      </c>
    </row>
    <row r="33514" spans="42:66">
      <c r="AP33514" s="7"/>
      <c r="BL33514" t="b">
        <f>ISNA(IF(VLOOKUP(CONCATENATE(B33514,"/",F33514,"/",G33514,"/",H33514,"/",I33514),'product series'!G:G,1,0)=CONCATENATE(B33514,"/",F33514,"/",G33514,"/",H33514,"/",I33514),"ok","wrong"))</f>
        <v>1</v>
      </c>
      <c r="BM33514" t="b">
        <f t="shared" si="1046"/>
        <v>0</v>
      </c>
      <c r="BN33514" t="b">
        <f t="shared" si="1047"/>
        <v>1</v>
      </c>
    </row>
    <row r="33515" spans="42:66">
      <c r="AP33515" s="7"/>
      <c r="BL33515" t="b">
        <f>ISNA(IF(VLOOKUP(CONCATENATE(B33515,"/",F33515,"/",G33515,"/",H33515,"/",I33515),'product series'!G:G,1,0)=CONCATENATE(B33515,"/",F33515,"/",G33515,"/",H33515,"/",I33515),"ok","wrong"))</f>
        <v>1</v>
      </c>
      <c r="BM33515" t="b">
        <f t="shared" si="1046"/>
        <v>0</v>
      </c>
      <c r="BN33515" t="b">
        <f t="shared" si="1047"/>
        <v>1</v>
      </c>
    </row>
    <row r="33516" spans="42:66">
      <c r="AP33516" s="7"/>
      <c r="BL33516" t="b">
        <f>ISNA(IF(VLOOKUP(CONCATENATE(B33516,"/",F33516,"/",G33516,"/",H33516,"/",I33516),'product series'!G:G,1,0)=CONCATENATE(B33516,"/",F33516,"/",G33516,"/",H33516,"/",I33516),"ok","wrong"))</f>
        <v>1</v>
      </c>
      <c r="BM33516" t="b">
        <f t="shared" si="1046"/>
        <v>0</v>
      </c>
      <c r="BN33516" t="b">
        <f t="shared" si="1047"/>
        <v>1</v>
      </c>
    </row>
    <row r="33517" spans="42:66">
      <c r="AP33517" s="7"/>
      <c r="BL33517" t="b">
        <f>ISNA(IF(VLOOKUP(CONCATENATE(B33517,"/",F33517,"/",G33517,"/",H33517,"/",I33517),'product series'!G:G,1,0)=CONCATENATE(B33517,"/",F33517,"/",G33517,"/",H33517,"/",I33517),"ok","wrong"))</f>
        <v>1</v>
      </c>
      <c r="BM33517" t="b">
        <f t="shared" si="1046"/>
        <v>0</v>
      </c>
      <c r="BN33517" t="b">
        <f t="shared" si="1047"/>
        <v>1</v>
      </c>
    </row>
    <row r="33518" spans="42:66">
      <c r="AP33518" s="7"/>
      <c r="BL33518" t="b">
        <f>ISNA(IF(VLOOKUP(CONCATENATE(B33518,"/",F33518,"/",G33518,"/",H33518,"/",I33518),'product series'!G:G,1,0)=CONCATENATE(B33518,"/",F33518,"/",G33518,"/",H33518,"/",I33518),"ok","wrong"))</f>
        <v>1</v>
      </c>
      <c r="BM33518" t="b">
        <f t="shared" si="1046"/>
        <v>0</v>
      </c>
      <c r="BN33518" t="b">
        <f t="shared" si="1047"/>
        <v>1</v>
      </c>
    </row>
    <row r="33519" spans="42:66">
      <c r="AP33519" s="7"/>
      <c r="BL33519" t="b">
        <f>ISNA(IF(VLOOKUP(CONCATENATE(B33519,"/",F33519,"/",G33519,"/",H33519,"/",I33519),'product series'!G:G,1,0)=CONCATENATE(B33519,"/",F33519,"/",G33519,"/",H33519,"/",I33519),"ok","wrong"))</f>
        <v>1</v>
      </c>
      <c r="BM33519" t="b">
        <f t="shared" si="1046"/>
        <v>0</v>
      </c>
      <c r="BN33519" t="b">
        <f t="shared" si="1047"/>
        <v>1</v>
      </c>
    </row>
    <row r="33520" spans="42:66">
      <c r="AP33520" s="7"/>
      <c r="BL33520" t="b">
        <f>ISNA(IF(VLOOKUP(CONCATENATE(B33520,"/",F33520,"/",G33520,"/",H33520,"/",I33520),'product series'!G:G,1,0)=CONCATENATE(B33520,"/",F33520,"/",G33520,"/",H33520,"/",I33520),"ok","wrong"))</f>
        <v>1</v>
      </c>
      <c r="BM33520" t="b">
        <f t="shared" si="1046"/>
        <v>0</v>
      </c>
      <c r="BN33520" t="b">
        <f t="shared" si="1047"/>
        <v>1</v>
      </c>
    </row>
    <row r="33521" spans="42:66">
      <c r="AP33521" s="7"/>
      <c r="BL33521" t="b">
        <f>ISNA(IF(VLOOKUP(CONCATENATE(B33521,"/",F33521,"/",G33521,"/",H33521,"/",I33521),'product series'!G:G,1,0)=CONCATENATE(B33521,"/",F33521,"/",G33521,"/",H33521,"/",I33521),"ok","wrong"))</f>
        <v>1</v>
      </c>
      <c r="BM33521" t="b">
        <f t="shared" si="1046"/>
        <v>0</v>
      </c>
      <c r="BN33521" t="b">
        <f t="shared" si="1047"/>
        <v>1</v>
      </c>
    </row>
    <row r="33522" spans="42:66">
      <c r="AP33522" s="7"/>
      <c r="BL33522" t="b">
        <f>ISNA(IF(VLOOKUP(CONCATENATE(B33522,"/",F33522,"/",G33522,"/",H33522,"/",I33522),'product series'!G:G,1,0)=CONCATENATE(B33522,"/",F33522,"/",G33522,"/",H33522,"/",I33522),"ok","wrong"))</f>
        <v>1</v>
      </c>
      <c r="BM33522" t="b">
        <f t="shared" si="1046"/>
        <v>0</v>
      </c>
      <c r="BN33522" t="b">
        <f t="shared" si="1047"/>
        <v>1</v>
      </c>
    </row>
    <row r="33523" spans="42:66">
      <c r="AP33523" s="7"/>
      <c r="BL33523" t="b">
        <f>ISNA(IF(VLOOKUP(CONCATENATE(B33523,"/",F33523,"/",G33523,"/",H33523,"/",I33523),'product series'!G:G,1,0)=CONCATENATE(B33523,"/",F33523,"/",G33523,"/",H33523,"/",I33523),"ok","wrong"))</f>
        <v>1</v>
      </c>
      <c r="BM33523" t="b">
        <f t="shared" si="1046"/>
        <v>0</v>
      </c>
      <c r="BN33523" t="b">
        <f t="shared" si="1047"/>
        <v>1</v>
      </c>
    </row>
    <row r="33524" spans="42:66">
      <c r="AP33524" s="7"/>
      <c r="BL33524" t="b">
        <f>ISNA(IF(VLOOKUP(CONCATENATE(B33524,"/",F33524,"/",G33524,"/",H33524,"/",I33524),'product series'!G:G,1,0)=CONCATENATE(B33524,"/",F33524,"/",G33524,"/",H33524,"/",I33524),"ok","wrong"))</f>
        <v>1</v>
      </c>
      <c r="BM33524" t="b">
        <f t="shared" si="1046"/>
        <v>0</v>
      </c>
      <c r="BN33524" t="b">
        <f t="shared" si="1047"/>
        <v>1</v>
      </c>
    </row>
    <row r="33525" spans="42:66">
      <c r="AP33525" s="7"/>
      <c r="BL33525" t="b">
        <f>ISNA(IF(VLOOKUP(CONCATENATE(B33525,"/",F33525,"/",G33525,"/",H33525,"/",I33525),'product series'!G:G,1,0)=CONCATENATE(B33525,"/",F33525,"/",G33525,"/",H33525,"/",I33525),"ok","wrong"))</f>
        <v>1</v>
      </c>
      <c r="BM33525" t="b">
        <f t="shared" si="1046"/>
        <v>0</v>
      </c>
      <c r="BN33525" t="b">
        <f t="shared" si="1047"/>
        <v>1</v>
      </c>
    </row>
    <row r="33526" spans="42:66">
      <c r="AP33526" s="7"/>
      <c r="BL33526" t="b">
        <f>ISNA(IF(VLOOKUP(CONCATENATE(B33526,"/",F33526,"/",G33526,"/",H33526,"/",I33526),'product series'!G:G,1,0)=CONCATENATE(B33526,"/",F33526,"/",G33526,"/",H33526,"/",I33526),"ok","wrong"))</f>
        <v>1</v>
      </c>
      <c r="BM33526" t="b">
        <f t="shared" si="1046"/>
        <v>0</v>
      </c>
      <c r="BN33526" t="b">
        <f t="shared" si="1047"/>
        <v>1</v>
      </c>
    </row>
    <row r="33527" spans="42:66">
      <c r="AP33527" s="7"/>
      <c r="BL33527" t="b">
        <f>ISNA(IF(VLOOKUP(CONCATENATE(B33527,"/",F33527,"/",G33527,"/",H33527,"/",I33527),'product series'!G:G,1,0)=CONCATENATE(B33527,"/",F33527,"/",G33527,"/",H33527,"/",I33527),"ok","wrong"))</f>
        <v>1</v>
      </c>
      <c r="BM33527" t="b">
        <f t="shared" si="1046"/>
        <v>0</v>
      </c>
      <c r="BN33527" t="b">
        <f t="shared" si="1047"/>
        <v>1</v>
      </c>
    </row>
    <row r="33528" spans="42:66">
      <c r="AP33528" s="7"/>
      <c r="BL33528" t="b">
        <f>ISNA(IF(VLOOKUP(CONCATENATE(B33528,"/",F33528,"/",G33528,"/",H33528,"/",I33528),'product series'!G:G,1,0)=CONCATENATE(B33528,"/",F33528,"/",G33528,"/",H33528,"/",I33528),"ok","wrong"))</f>
        <v>1</v>
      </c>
      <c r="BM33528" t="b">
        <f t="shared" si="1046"/>
        <v>0</v>
      </c>
      <c r="BN33528" t="b">
        <f t="shared" si="1047"/>
        <v>1</v>
      </c>
    </row>
    <row r="33529" spans="42:66">
      <c r="AP33529" s="7"/>
      <c r="BL33529" t="b">
        <f>ISNA(IF(VLOOKUP(CONCATENATE(B33529,"/",F33529,"/",G33529,"/",H33529,"/",I33529),'product series'!G:G,1,0)=CONCATENATE(B33529,"/",F33529,"/",G33529,"/",H33529,"/",I33529),"ok","wrong"))</f>
        <v>1</v>
      </c>
      <c r="BM33529" t="b">
        <f t="shared" si="1046"/>
        <v>0</v>
      </c>
      <c r="BN33529" t="b">
        <f t="shared" si="1047"/>
        <v>1</v>
      </c>
    </row>
    <row r="33530" spans="42:66">
      <c r="AP33530" s="7"/>
      <c r="BL33530" t="b">
        <f>ISNA(IF(VLOOKUP(CONCATENATE(B33530,"/",F33530,"/",G33530,"/",H33530,"/",I33530),'product series'!G:G,1,0)=CONCATENATE(B33530,"/",F33530,"/",G33530,"/",H33530,"/",I33530),"ok","wrong"))</f>
        <v>1</v>
      </c>
      <c r="BM33530" t="b">
        <f t="shared" si="1046"/>
        <v>0</v>
      </c>
      <c r="BN33530" t="b">
        <f t="shared" si="1047"/>
        <v>1</v>
      </c>
    </row>
    <row r="33531" spans="42:66">
      <c r="AP33531" s="7"/>
      <c r="BL33531" t="b">
        <f>ISNA(IF(VLOOKUP(CONCATENATE(B33531,"/",F33531,"/",G33531,"/",H33531,"/",I33531),'product series'!G:G,1,0)=CONCATENATE(B33531,"/",F33531,"/",G33531,"/",H33531,"/",I33531),"ok","wrong"))</f>
        <v>1</v>
      </c>
      <c r="BM33531" t="b">
        <f t="shared" si="1046"/>
        <v>0</v>
      </c>
      <c r="BN33531" t="b">
        <f t="shared" si="1047"/>
        <v>1</v>
      </c>
    </row>
    <row r="33532" spans="42:66">
      <c r="AP33532" s="7"/>
      <c r="BL33532" t="b">
        <f>ISNA(IF(VLOOKUP(CONCATENATE(B33532,"/",F33532,"/",G33532,"/",H33532,"/",I33532),'product series'!G:G,1,0)=CONCATENATE(B33532,"/",F33532,"/",G33532,"/",H33532,"/",I33532),"ok","wrong"))</f>
        <v>1</v>
      </c>
      <c r="BM33532" t="b">
        <f t="shared" si="1046"/>
        <v>0</v>
      </c>
      <c r="BN33532" t="b">
        <f t="shared" si="1047"/>
        <v>1</v>
      </c>
    </row>
    <row r="33533" spans="42:66">
      <c r="AP33533" s="7"/>
      <c r="BL33533" t="b">
        <f>ISNA(IF(VLOOKUP(CONCATENATE(B33533,"/",F33533,"/",G33533,"/",H33533,"/",I33533),'product series'!G:G,1,0)=CONCATENATE(B33533,"/",F33533,"/",G33533,"/",H33533,"/",I33533),"ok","wrong"))</f>
        <v>1</v>
      </c>
      <c r="BM33533" t="b">
        <f t="shared" si="1046"/>
        <v>0</v>
      </c>
      <c r="BN33533" t="b">
        <f t="shared" si="1047"/>
        <v>1</v>
      </c>
    </row>
    <row r="33534" spans="42:66">
      <c r="AP33534" s="7"/>
      <c r="BL33534" t="b">
        <f>ISNA(IF(VLOOKUP(CONCATENATE(B33534,"/",F33534,"/",G33534,"/",H33534,"/",I33534),'product series'!G:G,1,0)=CONCATENATE(B33534,"/",F33534,"/",G33534,"/",H33534,"/",I33534),"ok","wrong"))</f>
        <v>1</v>
      </c>
      <c r="BM33534" t="b">
        <f t="shared" si="1046"/>
        <v>0</v>
      </c>
      <c r="BN33534" t="b">
        <f t="shared" si="1047"/>
        <v>1</v>
      </c>
    </row>
    <row r="33535" spans="42:66">
      <c r="AP33535" s="7"/>
      <c r="BL33535" t="b">
        <f>ISNA(IF(VLOOKUP(CONCATENATE(B33535,"/",F33535,"/",G33535,"/",H33535,"/",I33535),'product series'!G:G,1,0)=CONCATENATE(B33535,"/",F33535,"/",G33535,"/",H33535,"/",I33535),"ok","wrong"))</f>
        <v>1</v>
      </c>
      <c r="BM33535" t="b">
        <f t="shared" si="1046"/>
        <v>0</v>
      </c>
      <c r="BN33535" t="b">
        <f t="shared" si="1047"/>
        <v>1</v>
      </c>
    </row>
    <row r="33536" spans="42:66">
      <c r="AP33536" s="7"/>
      <c r="BL33536" t="b">
        <f>ISNA(IF(VLOOKUP(CONCATENATE(B33536,"/",F33536,"/",G33536,"/",H33536,"/",I33536),'product series'!G:G,1,0)=CONCATENATE(B33536,"/",F33536,"/",G33536,"/",H33536,"/",I33536),"ok","wrong"))</f>
        <v>1</v>
      </c>
      <c r="BM33536" t="b">
        <f t="shared" si="1046"/>
        <v>0</v>
      </c>
      <c r="BN33536" t="b">
        <f t="shared" si="1047"/>
        <v>1</v>
      </c>
    </row>
    <row r="33537" spans="42:66">
      <c r="AP33537" s="7"/>
      <c r="BL33537" t="b">
        <f>ISNA(IF(VLOOKUP(CONCATENATE(B33537,"/",F33537,"/",G33537,"/",H33537,"/",I33537),'product series'!G:G,1,0)=CONCATENATE(B33537,"/",F33537,"/",G33537,"/",H33537,"/",I33537),"ok","wrong"))</f>
        <v>1</v>
      </c>
      <c r="BM33537" t="b">
        <f t="shared" si="1046"/>
        <v>0</v>
      </c>
      <c r="BN33537" t="b">
        <f t="shared" si="1047"/>
        <v>1</v>
      </c>
    </row>
    <row r="33538" spans="42:66">
      <c r="AP33538" s="7"/>
      <c r="BL33538" t="b">
        <f>ISNA(IF(VLOOKUP(CONCATENATE(B33538,"/",F33538,"/",G33538,"/",H33538,"/",I33538),'product series'!G:G,1,0)=CONCATENATE(B33538,"/",F33538,"/",G33538,"/",H33538,"/",I33538),"ok","wrong"))</f>
        <v>1</v>
      </c>
      <c r="BM33538" t="b">
        <f t="shared" si="1046"/>
        <v>0</v>
      </c>
      <c r="BN33538" t="b">
        <f t="shared" si="1047"/>
        <v>1</v>
      </c>
    </row>
    <row r="33539" spans="42:66">
      <c r="AP33539" s="7"/>
      <c r="BL33539" t="b">
        <f>ISNA(IF(VLOOKUP(CONCATENATE(B33539,"/",F33539,"/",G33539,"/",H33539,"/",I33539),'product series'!G:G,1,0)=CONCATENATE(B33539,"/",F33539,"/",G33539,"/",H33539,"/",I33539),"ok","wrong"))</f>
        <v>1</v>
      </c>
      <c r="BM33539" t="b">
        <f t="shared" ref="BM33539:BM33602" si="1048">IF(OR(AND(A33539="Update",LEN(C33539)=14,C33539&lt;&gt;""),AND(OR(A33539="New",A33539="New Asset"),C33539="")),IF(AND(A33539&lt;&gt;"",B33539&lt;&gt;"",D33539&lt;&gt;"",F33539&lt;&gt;"",H33539&lt;&gt;"",I33539&lt;&gt;"",L33539&lt;&gt;"",AP33539&lt;&gt;"",AQ33539&lt;&gt;"",AR33539&lt;&gt;"",AS33539&lt;&gt;""),IF(AND(B33539="Indoor",G33539&lt;&gt;"",M33539&lt;&gt;"",P33539&lt;&gt;"",Q33539&lt;&gt;""),"TRUE",IF(AND(B33539="Field",G33539&lt;&gt;"",P33539&lt;&gt;"",X33539&lt;&gt;"",Y33539&lt;&gt;"",AU33539&lt;&gt;""),"TRUE",IF(AND(B33539="Network",R33539&lt;&gt;""),"TRUE","FALSE")))))</f>
        <v>0</v>
      </c>
      <c r="BN33539" t="b">
        <f t="shared" ref="BN33539:BN33602" si="1049">SUMPRODUCT(--(A33539:BK33542&lt;&gt;""))=0</f>
        <v>1</v>
      </c>
    </row>
    <row r="33540" spans="42:66">
      <c r="AP33540" s="7"/>
      <c r="BL33540" t="b">
        <f>ISNA(IF(VLOOKUP(CONCATENATE(B33540,"/",F33540,"/",G33540,"/",H33540,"/",I33540),'product series'!G:G,1,0)=CONCATENATE(B33540,"/",F33540,"/",G33540,"/",H33540,"/",I33540),"ok","wrong"))</f>
        <v>1</v>
      </c>
      <c r="BM33540" t="b">
        <f t="shared" si="1048"/>
        <v>0</v>
      </c>
      <c r="BN33540" t="b">
        <f t="shared" si="1049"/>
        <v>1</v>
      </c>
    </row>
    <row r="33541" spans="42:66">
      <c r="AP33541" s="7"/>
      <c r="BL33541" t="b">
        <f>ISNA(IF(VLOOKUP(CONCATENATE(B33541,"/",F33541,"/",G33541,"/",H33541,"/",I33541),'product series'!G:G,1,0)=CONCATENATE(B33541,"/",F33541,"/",G33541,"/",H33541,"/",I33541),"ok","wrong"))</f>
        <v>1</v>
      </c>
      <c r="BM33541" t="b">
        <f t="shared" si="1048"/>
        <v>0</v>
      </c>
      <c r="BN33541" t="b">
        <f t="shared" si="1049"/>
        <v>1</v>
      </c>
    </row>
    <row r="33542" spans="42:66">
      <c r="AP33542" s="7"/>
      <c r="BL33542" t="b">
        <f>ISNA(IF(VLOOKUP(CONCATENATE(B33542,"/",F33542,"/",G33542,"/",H33542,"/",I33542),'product series'!G:G,1,0)=CONCATENATE(B33542,"/",F33542,"/",G33542,"/",H33542,"/",I33542),"ok","wrong"))</f>
        <v>1</v>
      </c>
      <c r="BM33542" t="b">
        <f t="shared" si="1048"/>
        <v>0</v>
      </c>
      <c r="BN33542" t="b">
        <f t="shared" si="1049"/>
        <v>1</v>
      </c>
    </row>
    <row r="33543" spans="42:66">
      <c r="AP33543" s="7"/>
      <c r="BL33543" t="b">
        <f>ISNA(IF(VLOOKUP(CONCATENATE(B33543,"/",F33543,"/",G33543,"/",H33543,"/",I33543),'product series'!G:G,1,0)=CONCATENATE(B33543,"/",F33543,"/",G33543,"/",H33543,"/",I33543),"ok","wrong"))</f>
        <v>1</v>
      </c>
      <c r="BM33543" t="b">
        <f t="shared" si="1048"/>
        <v>0</v>
      </c>
      <c r="BN33543" t="b">
        <f t="shared" si="1049"/>
        <v>1</v>
      </c>
    </row>
    <row r="33544" spans="42:66">
      <c r="AP33544" s="7"/>
      <c r="BL33544" t="b">
        <f>ISNA(IF(VLOOKUP(CONCATENATE(B33544,"/",F33544,"/",G33544,"/",H33544,"/",I33544),'product series'!G:G,1,0)=CONCATENATE(B33544,"/",F33544,"/",G33544,"/",H33544,"/",I33544),"ok","wrong"))</f>
        <v>1</v>
      </c>
      <c r="BM33544" t="b">
        <f t="shared" si="1048"/>
        <v>0</v>
      </c>
      <c r="BN33544" t="b">
        <f t="shared" si="1049"/>
        <v>1</v>
      </c>
    </row>
    <row r="33545" spans="42:66">
      <c r="AP33545" s="7"/>
      <c r="BL33545" t="b">
        <f>ISNA(IF(VLOOKUP(CONCATENATE(B33545,"/",F33545,"/",G33545,"/",H33545,"/",I33545),'product series'!G:G,1,0)=CONCATENATE(B33545,"/",F33545,"/",G33545,"/",H33545,"/",I33545),"ok","wrong"))</f>
        <v>1</v>
      </c>
      <c r="BM33545" t="b">
        <f t="shared" si="1048"/>
        <v>0</v>
      </c>
      <c r="BN33545" t="b">
        <f t="shared" si="1049"/>
        <v>1</v>
      </c>
    </row>
    <row r="33546" spans="42:66">
      <c r="AP33546" s="7"/>
      <c r="BL33546" t="b">
        <f>ISNA(IF(VLOOKUP(CONCATENATE(B33546,"/",F33546,"/",G33546,"/",H33546,"/",I33546),'product series'!G:G,1,0)=CONCATENATE(B33546,"/",F33546,"/",G33546,"/",H33546,"/",I33546),"ok","wrong"))</f>
        <v>1</v>
      </c>
      <c r="BM33546" t="b">
        <f t="shared" si="1048"/>
        <v>0</v>
      </c>
      <c r="BN33546" t="b">
        <f t="shared" si="1049"/>
        <v>1</v>
      </c>
    </row>
    <row r="33547" spans="42:66">
      <c r="AP33547" s="7"/>
      <c r="BL33547" t="b">
        <f>ISNA(IF(VLOOKUP(CONCATENATE(B33547,"/",F33547,"/",G33547,"/",H33547,"/",I33547),'product series'!G:G,1,0)=CONCATENATE(B33547,"/",F33547,"/",G33547,"/",H33547,"/",I33547),"ok","wrong"))</f>
        <v>1</v>
      </c>
      <c r="BM33547" t="b">
        <f t="shared" si="1048"/>
        <v>0</v>
      </c>
      <c r="BN33547" t="b">
        <f t="shared" si="1049"/>
        <v>1</v>
      </c>
    </row>
    <row r="33548" spans="42:66">
      <c r="AP33548" s="7"/>
      <c r="BL33548" t="b">
        <f>ISNA(IF(VLOOKUP(CONCATENATE(B33548,"/",F33548,"/",G33548,"/",H33548,"/",I33548),'product series'!G:G,1,0)=CONCATENATE(B33548,"/",F33548,"/",G33548,"/",H33548,"/",I33548),"ok","wrong"))</f>
        <v>1</v>
      </c>
      <c r="BM33548" t="b">
        <f t="shared" si="1048"/>
        <v>0</v>
      </c>
      <c r="BN33548" t="b">
        <f t="shared" si="1049"/>
        <v>1</v>
      </c>
    </row>
    <row r="33549" spans="42:66">
      <c r="AP33549" s="7"/>
      <c r="BL33549" t="b">
        <f>ISNA(IF(VLOOKUP(CONCATENATE(B33549,"/",F33549,"/",G33549,"/",H33549,"/",I33549),'product series'!G:G,1,0)=CONCATENATE(B33549,"/",F33549,"/",G33549,"/",H33549,"/",I33549),"ok","wrong"))</f>
        <v>1</v>
      </c>
      <c r="BM33549" t="b">
        <f t="shared" si="1048"/>
        <v>0</v>
      </c>
      <c r="BN33549" t="b">
        <f t="shared" si="1049"/>
        <v>1</v>
      </c>
    </row>
    <row r="33550" spans="42:66">
      <c r="AP33550" s="7"/>
      <c r="BL33550" t="b">
        <f>ISNA(IF(VLOOKUP(CONCATENATE(B33550,"/",F33550,"/",G33550,"/",H33550,"/",I33550),'product series'!G:G,1,0)=CONCATENATE(B33550,"/",F33550,"/",G33550,"/",H33550,"/",I33550),"ok","wrong"))</f>
        <v>1</v>
      </c>
      <c r="BM33550" t="b">
        <f t="shared" si="1048"/>
        <v>0</v>
      </c>
      <c r="BN33550" t="b">
        <f t="shared" si="1049"/>
        <v>1</v>
      </c>
    </row>
    <row r="33551" spans="42:66">
      <c r="AP33551" s="7"/>
      <c r="BL33551" t="b">
        <f>ISNA(IF(VLOOKUP(CONCATENATE(B33551,"/",F33551,"/",G33551,"/",H33551,"/",I33551),'product series'!G:G,1,0)=CONCATENATE(B33551,"/",F33551,"/",G33551,"/",H33551,"/",I33551),"ok","wrong"))</f>
        <v>1</v>
      </c>
      <c r="BM33551" t="b">
        <f t="shared" si="1048"/>
        <v>0</v>
      </c>
      <c r="BN33551" t="b">
        <f t="shared" si="1049"/>
        <v>1</v>
      </c>
    </row>
    <row r="33552" spans="42:66">
      <c r="AP33552" s="7"/>
      <c r="BL33552" t="b">
        <f>ISNA(IF(VLOOKUP(CONCATENATE(B33552,"/",F33552,"/",G33552,"/",H33552,"/",I33552),'product series'!G:G,1,0)=CONCATENATE(B33552,"/",F33552,"/",G33552,"/",H33552,"/",I33552),"ok","wrong"))</f>
        <v>1</v>
      </c>
      <c r="BM33552" t="b">
        <f t="shared" si="1048"/>
        <v>0</v>
      </c>
      <c r="BN33552" t="b">
        <f t="shared" si="1049"/>
        <v>1</v>
      </c>
    </row>
    <row r="33553" spans="42:66">
      <c r="AP33553" s="7"/>
      <c r="BL33553" t="b">
        <f>ISNA(IF(VLOOKUP(CONCATENATE(B33553,"/",F33553,"/",G33553,"/",H33553,"/",I33553),'product series'!G:G,1,0)=CONCATENATE(B33553,"/",F33553,"/",G33553,"/",H33553,"/",I33553),"ok","wrong"))</f>
        <v>1</v>
      </c>
      <c r="BM33553" t="b">
        <f t="shared" si="1048"/>
        <v>0</v>
      </c>
      <c r="BN33553" t="b">
        <f t="shared" si="1049"/>
        <v>1</v>
      </c>
    </row>
    <row r="33554" spans="42:66">
      <c r="AP33554" s="7"/>
      <c r="BL33554" t="b">
        <f>ISNA(IF(VLOOKUP(CONCATENATE(B33554,"/",F33554,"/",G33554,"/",H33554,"/",I33554),'product series'!G:G,1,0)=CONCATENATE(B33554,"/",F33554,"/",G33554,"/",H33554,"/",I33554),"ok","wrong"))</f>
        <v>1</v>
      </c>
      <c r="BM33554" t="b">
        <f t="shared" si="1048"/>
        <v>0</v>
      </c>
      <c r="BN33554" t="b">
        <f t="shared" si="1049"/>
        <v>1</v>
      </c>
    </row>
    <row r="33555" spans="42:66">
      <c r="AP33555" s="7"/>
      <c r="BL33555" t="b">
        <f>ISNA(IF(VLOOKUP(CONCATENATE(B33555,"/",F33555,"/",G33555,"/",H33555,"/",I33555),'product series'!G:G,1,0)=CONCATENATE(B33555,"/",F33555,"/",G33555,"/",H33555,"/",I33555),"ok","wrong"))</f>
        <v>1</v>
      </c>
      <c r="BM33555" t="b">
        <f t="shared" si="1048"/>
        <v>0</v>
      </c>
      <c r="BN33555" t="b">
        <f t="shared" si="1049"/>
        <v>1</v>
      </c>
    </row>
    <row r="33556" spans="42:66">
      <c r="AP33556" s="7"/>
      <c r="BL33556" t="b">
        <f>ISNA(IF(VLOOKUP(CONCATENATE(B33556,"/",F33556,"/",G33556,"/",H33556,"/",I33556),'product series'!G:G,1,0)=CONCATENATE(B33556,"/",F33556,"/",G33556,"/",H33556,"/",I33556),"ok","wrong"))</f>
        <v>1</v>
      </c>
      <c r="BM33556" t="b">
        <f t="shared" si="1048"/>
        <v>0</v>
      </c>
      <c r="BN33556" t="b">
        <f t="shared" si="1049"/>
        <v>1</v>
      </c>
    </row>
    <row r="33557" spans="42:66">
      <c r="AP33557" s="7"/>
      <c r="BL33557" t="b">
        <f>ISNA(IF(VLOOKUP(CONCATENATE(B33557,"/",F33557,"/",G33557,"/",H33557,"/",I33557),'product series'!G:G,1,0)=CONCATENATE(B33557,"/",F33557,"/",G33557,"/",H33557,"/",I33557),"ok","wrong"))</f>
        <v>1</v>
      </c>
      <c r="BM33557" t="b">
        <f t="shared" si="1048"/>
        <v>0</v>
      </c>
      <c r="BN33557" t="b">
        <f t="shared" si="1049"/>
        <v>1</v>
      </c>
    </row>
    <row r="33558" spans="42:66">
      <c r="AP33558" s="7"/>
      <c r="BL33558" t="b">
        <f>ISNA(IF(VLOOKUP(CONCATENATE(B33558,"/",F33558,"/",G33558,"/",H33558,"/",I33558),'product series'!G:G,1,0)=CONCATENATE(B33558,"/",F33558,"/",G33558,"/",H33558,"/",I33558),"ok","wrong"))</f>
        <v>1</v>
      </c>
      <c r="BM33558" t="b">
        <f t="shared" si="1048"/>
        <v>0</v>
      </c>
      <c r="BN33558" t="b">
        <f t="shared" si="1049"/>
        <v>1</v>
      </c>
    </row>
    <row r="33559" spans="42:66">
      <c r="AP33559" s="7"/>
      <c r="BL33559" t="b">
        <f>ISNA(IF(VLOOKUP(CONCATENATE(B33559,"/",F33559,"/",G33559,"/",H33559,"/",I33559),'product series'!G:G,1,0)=CONCATENATE(B33559,"/",F33559,"/",G33559,"/",H33559,"/",I33559),"ok","wrong"))</f>
        <v>1</v>
      </c>
      <c r="BM33559" t="b">
        <f t="shared" si="1048"/>
        <v>0</v>
      </c>
      <c r="BN33559" t="b">
        <f t="shared" si="1049"/>
        <v>1</v>
      </c>
    </row>
    <row r="33560" spans="42:66">
      <c r="AP33560" s="7"/>
      <c r="BL33560" t="b">
        <f>ISNA(IF(VLOOKUP(CONCATENATE(B33560,"/",F33560,"/",G33560,"/",H33560,"/",I33560),'product series'!G:G,1,0)=CONCATENATE(B33560,"/",F33560,"/",G33560,"/",H33560,"/",I33560),"ok","wrong"))</f>
        <v>1</v>
      </c>
      <c r="BM33560" t="b">
        <f t="shared" si="1048"/>
        <v>0</v>
      </c>
      <c r="BN33560" t="b">
        <f t="shared" si="1049"/>
        <v>1</v>
      </c>
    </row>
    <row r="33561" spans="42:66">
      <c r="AP33561" s="7"/>
      <c r="BL33561" t="b">
        <f>ISNA(IF(VLOOKUP(CONCATENATE(B33561,"/",F33561,"/",G33561,"/",H33561,"/",I33561),'product series'!G:G,1,0)=CONCATENATE(B33561,"/",F33561,"/",G33561,"/",H33561,"/",I33561),"ok","wrong"))</f>
        <v>1</v>
      </c>
      <c r="BM33561" t="b">
        <f t="shared" si="1048"/>
        <v>0</v>
      </c>
      <c r="BN33561" t="b">
        <f t="shared" si="1049"/>
        <v>1</v>
      </c>
    </row>
    <row r="33562" spans="42:66">
      <c r="AP33562" s="7"/>
      <c r="BL33562" t="b">
        <f>ISNA(IF(VLOOKUP(CONCATENATE(B33562,"/",F33562,"/",G33562,"/",H33562,"/",I33562),'product series'!G:G,1,0)=CONCATENATE(B33562,"/",F33562,"/",G33562,"/",H33562,"/",I33562),"ok","wrong"))</f>
        <v>1</v>
      </c>
      <c r="BM33562" t="b">
        <f t="shared" si="1048"/>
        <v>0</v>
      </c>
      <c r="BN33562" t="b">
        <f t="shared" si="1049"/>
        <v>1</v>
      </c>
    </row>
    <row r="33563" spans="42:66">
      <c r="AP33563" s="7"/>
      <c r="BL33563" t="b">
        <f>ISNA(IF(VLOOKUP(CONCATENATE(B33563,"/",F33563,"/",G33563,"/",H33563,"/",I33563),'product series'!G:G,1,0)=CONCATENATE(B33563,"/",F33563,"/",G33563,"/",H33563,"/",I33563),"ok","wrong"))</f>
        <v>1</v>
      </c>
      <c r="BM33563" t="b">
        <f t="shared" si="1048"/>
        <v>0</v>
      </c>
      <c r="BN33563" t="b">
        <f t="shared" si="1049"/>
        <v>1</v>
      </c>
    </row>
    <row r="33564" spans="42:66">
      <c r="AP33564" s="7"/>
      <c r="BL33564" t="b">
        <f>ISNA(IF(VLOOKUP(CONCATENATE(B33564,"/",F33564,"/",G33564,"/",H33564,"/",I33564),'product series'!G:G,1,0)=CONCATENATE(B33564,"/",F33564,"/",G33564,"/",H33564,"/",I33564),"ok","wrong"))</f>
        <v>1</v>
      </c>
      <c r="BM33564" t="b">
        <f t="shared" si="1048"/>
        <v>0</v>
      </c>
      <c r="BN33564" t="b">
        <f t="shared" si="1049"/>
        <v>1</v>
      </c>
    </row>
    <row r="33565" spans="42:66">
      <c r="AP33565" s="7"/>
      <c r="BL33565" t="b">
        <f>ISNA(IF(VLOOKUP(CONCATENATE(B33565,"/",F33565,"/",G33565,"/",H33565,"/",I33565),'product series'!G:G,1,0)=CONCATENATE(B33565,"/",F33565,"/",G33565,"/",H33565,"/",I33565),"ok","wrong"))</f>
        <v>1</v>
      </c>
      <c r="BM33565" t="b">
        <f t="shared" si="1048"/>
        <v>0</v>
      </c>
      <c r="BN33565" t="b">
        <f t="shared" si="1049"/>
        <v>1</v>
      </c>
    </row>
    <row r="33566" spans="42:66">
      <c r="AP33566" s="7"/>
      <c r="BL33566" t="b">
        <f>ISNA(IF(VLOOKUP(CONCATENATE(B33566,"/",F33566,"/",G33566,"/",H33566,"/",I33566),'product series'!G:G,1,0)=CONCATENATE(B33566,"/",F33566,"/",G33566,"/",H33566,"/",I33566),"ok","wrong"))</f>
        <v>1</v>
      </c>
      <c r="BM33566" t="b">
        <f t="shared" si="1048"/>
        <v>0</v>
      </c>
      <c r="BN33566" t="b">
        <f t="shared" si="1049"/>
        <v>1</v>
      </c>
    </row>
    <row r="33567" spans="42:66">
      <c r="AP33567" s="7"/>
      <c r="BL33567" t="b">
        <f>ISNA(IF(VLOOKUP(CONCATENATE(B33567,"/",F33567,"/",G33567,"/",H33567,"/",I33567),'product series'!G:G,1,0)=CONCATENATE(B33567,"/",F33567,"/",G33567,"/",H33567,"/",I33567),"ok","wrong"))</f>
        <v>1</v>
      </c>
      <c r="BM33567" t="b">
        <f t="shared" si="1048"/>
        <v>0</v>
      </c>
      <c r="BN33567" t="b">
        <f t="shared" si="1049"/>
        <v>1</v>
      </c>
    </row>
    <row r="33568" spans="42:66">
      <c r="AP33568" s="7"/>
      <c r="BL33568" t="b">
        <f>ISNA(IF(VLOOKUP(CONCATENATE(B33568,"/",F33568,"/",G33568,"/",H33568,"/",I33568),'product series'!G:G,1,0)=CONCATENATE(B33568,"/",F33568,"/",G33568,"/",H33568,"/",I33568),"ok","wrong"))</f>
        <v>1</v>
      </c>
      <c r="BM33568" t="b">
        <f t="shared" si="1048"/>
        <v>0</v>
      </c>
      <c r="BN33568" t="b">
        <f t="shared" si="1049"/>
        <v>1</v>
      </c>
    </row>
    <row r="33569" spans="42:66">
      <c r="AP33569" s="7"/>
      <c r="BL33569" t="b">
        <f>ISNA(IF(VLOOKUP(CONCATENATE(B33569,"/",F33569,"/",G33569,"/",H33569,"/",I33569),'product series'!G:G,1,0)=CONCATENATE(B33569,"/",F33569,"/",G33569,"/",H33569,"/",I33569),"ok","wrong"))</f>
        <v>1</v>
      </c>
      <c r="BM33569" t="b">
        <f t="shared" si="1048"/>
        <v>0</v>
      </c>
      <c r="BN33569" t="b">
        <f t="shared" si="1049"/>
        <v>1</v>
      </c>
    </row>
    <row r="33570" spans="42:66">
      <c r="AP33570" s="7"/>
      <c r="BL33570" t="b">
        <f>ISNA(IF(VLOOKUP(CONCATENATE(B33570,"/",F33570,"/",G33570,"/",H33570,"/",I33570),'product series'!G:G,1,0)=CONCATENATE(B33570,"/",F33570,"/",G33570,"/",H33570,"/",I33570),"ok","wrong"))</f>
        <v>1</v>
      </c>
      <c r="BM33570" t="b">
        <f t="shared" si="1048"/>
        <v>0</v>
      </c>
      <c r="BN33570" t="b">
        <f t="shared" si="1049"/>
        <v>1</v>
      </c>
    </row>
    <row r="33571" spans="42:66">
      <c r="AP33571" s="7"/>
      <c r="BL33571" t="b">
        <f>ISNA(IF(VLOOKUP(CONCATENATE(B33571,"/",F33571,"/",G33571,"/",H33571,"/",I33571),'product series'!G:G,1,0)=CONCATENATE(B33571,"/",F33571,"/",G33571,"/",H33571,"/",I33571),"ok","wrong"))</f>
        <v>1</v>
      </c>
      <c r="BM33571" t="b">
        <f t="shared" si="1048"/>
        <v>0</v>
      </c>
      <c r="BN33571" t="b">
        <f t="shared" si="1049"/>
        <v>1</v>
      </c>
    </row>
    <row r="33572" spans="42:66">
      <c r="AP33572" s="7"/>
      <c r="BL33572" t="b">
        <f>ISNA(IF(VLOOKUP(CONCATENATE(B33572,"/",F33572,"/",G33572,"/",H33572,"/",I33572),'product series'!G:G,1,0)=CONCATENATE(B33572,"/",F33572,"/",G33572,"/",H33572,"/",I33572),"ok","wrong"))</f>
        <v>1</v>
      </c>
      <c r="BM33572" t="b">
        <f t="shared" si="1048"/>
        <v>0</v>
      </c>
      <c r="BN33572" t="b">
        <f t="shared" si="1049"/>
        <v>1</v>
      </c>
    </row>
    <row r="33573" spans="42:66">
      <c r="AP33573" s="7"/>
      <c r="BL33573" t="b">
        <f>ISNA(IF(VLOOKUP(CONCATENATE(B33573,"/",F33573,"/",G33573,"/",H33573,"/",I33573),'product series'!G:G,1,0)=CONCATENATE(B33573,"/",F33573,"/",G33573,"/",H33573,"/",I33573),"ok","wrong"))</f>
        <v>1</v>
      </c>
      <c r="BM33573" t="b">
        <f t="shared" si="1048"/>
        <v>0</v>
      </c>
      <c r="BN33573" t="b">
        <f t="shared" si="1049"/>
        <v>1</v>
      </c>
    </row>
    <row r="33574" spans="42:66">
      <c r="AP33574" s="7"/>
      <c r="BL33574" t="b">
        <f>ISNA(IF(VLOOKUP(CONCATENATE(B33574,"/",F33574,"/",G33574,"/",H33574,"/",I33574),'product series'!G:G,1,0)=CONCATENATE(B33574,"/",F33574,"/",G33574,"/",H33574,"/",I33574),"ok","wrong"))</f>
        <v>1</v>
      </c>
      <c r="BM33574" t="b">
        <f t="shared" si="1048"/>
        <v>0</v>
      </c>
      <c r="BN33574" t="b">
        <f t="shared" si="1049"/>
        <v>1</v>
      </c>
    </row>
    <row r="33575" spans="42:66">
      <c r="AP33575" s="7"/>
      <c r="BL33575" t="b">
        <f>ISNA(IF(VLOOKUP(CONCATENATE(B33575,"/",F33575,"/",G33575,"/",H33575,"/",I33575),'product series'!G:G,1,0)=CONCATENATE(B33575,"/",F33575,"/",G33575,"/",H33575,"/",I33575),"ok","wrong"))</f>
        <v>1</v>
      </c>
      <c r="BM33575" t="b">
        <f t="shared" si="1048"/>
        <v>0</v>
      </c>
      <c r="BN33575" t="b">
        <f t="shared" si="1049"/>
        <v>1</v>
      </c>
    </row>
    <row r="33576" spans="42:66">
      <c r="AP33576" s="7"/>
      <c r="BL33576" t="b">
        <f>ISNA(IF(VLOOKUP(CONCATENATE(B33576,"/",F33576,"/",G33576,"/",H33576,"/",I33576),'product series'!G:G,1,0)=CONCATENATE(B33576,"/",F33576,"/",G33576,"/",H33576,"/",I33576),"ok","wrong"))</f>
        <v>1</v>
      </c>
      <c r="BM33576" t="b">
        <f t="shared" si="1048"/>
        <v>0</v>
      </c>
      <c r="BN33576" t="b">
        <f t="shared" si="1049"/>
        <v>1</v>
      </c>
    </row>
    <row r="33577" spans="42:66">
      <c r="AP33577" s="7"/>
      <c r="BL33577" t="b">
        <f>ISNA(IF(VLOOKUP(CONCATENATE(B33577,"/",F33577,"/",G33577,"/",H33577,"/",I33577),'product series'!G:G,1,0)=CONCATENATE(B33577,"/",F33577,"/",G33577,"/",H33577,"/",I33577),"ok","wrong"))</f>
        <v>1</v>
      </c>
      <c r="BM33577" t="b">
        <f t="shared" si="1048"/>
        <v>0</v>
      </c>
      <c r="BN33577" t="b">
        <f t="shared" si="1049"/>
        <v>1</v>
      </c>
    </row>
    <row r="33578" spans="42:66">
      <c r="AP33578" s="7"/>
      <c r="BL33578" t="b">
        <f>ISNA(IF(VLOOKUP(CONCATENATE(B33578,"/",F33578,"/",G33578,"/",H33578,"/",I33578),'product series'!G:G,1,0)=CONCATENATE(B33578,"/",F33578,"/",G33578,"/",H33578,"/",I33578),"ok","wrong"))</f>
        <v>1</v>
      </c>
      <c r="BM33578" t="b">
        <f t="shared" si="1048"/>
        <v>0</v>
      </c>
      <c r="BN33578" t="b">
        <f t="shared" si="1049"/>
        <v>1</v>
      </c>
    </row>
    <row r="33579" spans="42:66">
      <c r="AP33579" s="7"/>
      <c r="BL33579" t="b">
        <f>ISNA(IF(VLOOKUP(CONCATENATE(B33579,"/",F33579,"/",G33579,"/",H33579,"/",I33579),'product series'!G:G,1,0)=CONCATENATE(B33579,"/",F33579,"/",G33579,"/",H33579,"/",I33579),"ok","wrong"))</f>
        <v>1</v>
      </c>
      <c r="BM33579" t="b">
        <f t="shared" si="1048"/>
        <v>0</v>
      </c>
      <c r="BN33579" t="b">
        <f t="shared" si="1049"/>
        <v>1</v>
      </c>
    </row>
    <row r="33580" spans="42:66">
      <c r="AP33580" s="7"/>
      <c r="BL33580" t="b">
        <f>ISNA(IF(VLOOKUP(CONCATENATE(B33580,"/",F33580,"/",G33580,"/",H33580,"/",I33580),'product series'!G:G,1,0)=CONCATENATE(B33580,"/",F33580,"/",G33580,"/",H33580,"/",I33580),"ok","wrong"))</f>
        <v>1</v>
      </c>
      <c r="BM33580" t="b">
        <f t="shared" si="1048"/>
        <v>0</v>
      </c>
      <c r="BN33580" t="b">
        <f t="shared" si="1049"/>
        <v>1</v>
      </c>
    </row>
    <row r="33581" spans="42:66">
      <c r="AP33581" s="7"/>
      <c r="BL33581" t="b">
        <f>ISNA(IF(VLOOKUP(CONCATENATE(B33581,"/",F33581,"/",G33581,"/",H33581,"/",I33581),'product series'!G:G,1,0)=CONCATENATE(B33581,"/",F33581,"/",G33581,"/",H33581,"/",I33581),"ok","wrong"))</f>
        <v>1</v>
      </c>
      <c r="BM33581" t="b">
        <f t="shared" si="1048"/>
        <v>0</v>
      </c>
      <c r="BN33581" t="b">
        <f t="shared" si="1049"/>
        <v>1</v>
      </c>
    </row>
    <row r="33582" spans="42:66">
      <c r="AP33582" s="7"/>
      <c r="BL33582" t="b">
        <f>ISNA(IF(VLOOKUP(CONCATENATE(B33582,"/",F33582,"/",G33582,"/",H33582,"/",I33582),'product series'!G:G,1,0)=CONCATENATE(B33582,"/",F33582,"/",G33582,"/",H33582,"/",I33582),"ok","wrong"))</f>
        <v>1</v>
      </c>
      <c r="BM33582" t="b">
        <f t="shared" si="1048"/>
        <v>0</v>
      </c>
      <c r="BN33582" t="b">
        <f t="shared" si="1049"/>
        <v>1</v>
      </c>
    </row>
    <row r="33583" spans="42:66">
      <c r="AP33583" s="7"/>
      <c r="BL33583" t="b">
        <f>ISNA(IF(VLOOKUP(CONCATENATE(B33583,"/",F33583,"/",G33583,"/",H33583,"/",I33583),'product series'!G:G,1,0)=CONCATENATE(B33583,"/",F33583,"/",G33583,"/",H33583,"/",I33583),"ok","wrong"))</f>
        <v>1</v>
      </c>
      <c r="BM33583" t="b">
        <f t="shared" si="1048"/>
        <v>0</v>
      </c>
      <c r="BN33583" t="b">
        <f t="shared" si="1049"/>
        <v>1</v>
      </c>
    </row>
    <row r="33584" spans="42:66">
      <c r="AP33584" s="7"/>
      <c r="BL33584" t="b">
        <f>ISNA(IF(VLOOKUP(CONCATENATE(B33584,"/",F33584,"/",G33584,"/",H33584,"/",I33584),'product series'!G:G,1,0)=CONCATENATE(B33584,"/",F33584,"/",G33584,"/",H33584,"/",I33584),"ok","wrong"))</f>
        <v>1</v>
      </c>
      <c r="BM33584" t="b">
        <f t="shared" si="1048"/>
        <v>0</v>
      </c>
      <c r="BN33584" t="b">
        <f t="shared" si="1049"/>
        <v>1</v>
      </c>
    </row>
    <row r="33585" spans="42:66">
      <c r="AP33585" s="7"/>
      <c r="BL33585" t="b">
        <f>ISNA(IF(VLOOKUP(CONCATENATE(B33585,"/",F33585,"/",G33585,"/",H33585,"/",I33585),'product series'!G:G,1,0)=CONCATENATE(B33585,"/",F33585,"/",G33585,"/",H33585,"/",I33585),"ok","wrong"))</f>
        <v>1</v>
      </c>
      <c r="BM33585" t="b">
        <f t="shared" si="1048"/>
        <v>0</v>
      </c>
      <c r="BN33585" t="b">
        <f t="shared" si="1049"/>
        <v>1</v>
      </c>
    </row>
    <row r="33586" spans="42:66">
      <c r="AP33586" s="7"/>
      <c r="BL33586" t="b">
        <f>ISNA(IF(VLOOKUP(CONCATENATE(B33586,"/",F33586,"/",G33586,"/",H33586,"/",I33586),'product series'!G:G,1,0)=CONCATENATE(B33586,"/",F33586,"/",G33586,"/",H33586,"/",I33586),"ok","wrong"))</f>
        <v>1</v>
      </c>
      <c r="BM33586" t="b">
        <f t="shared" si="1048"/>
        <v>0</v>
      </c>
      <c r="BN33586" t="b">
        <f t="shared" si="1049"/>
        <v>1</v>
      </c>
    </row>
    <row r="33587" spans="42:66">
      <c r="AP33587" s="7"/>
      <c r="BL33587" t="b">
        <f>ISNA(IF(VLOOKUP(CONCATENATE(B33587,"/",F33587,"/",G33587,"/",H33587,"/",I33587),'product series'!G:G,1,0)=CONCATENATE(B33587,"/",F33587,"/",G33587,"/",H33587,"/",I33587),"ok","wrong"))</f>
        <v>1</v>
      </c>
      <c r="BM33587" t="b">
        <f t="shared" si="1048"/>
        <v>0</v>
      </c>
      <c r="BN33587" t="b">
        <f t="shared" si="1049"/>
        <v>1</v>
      </c>
    </row>
    <row r="33588" spans="42:66">
      <c r="AP33588" s="7"/>
      <c r="BL33588" t="b">
        <f>ISNA(IF(VLOOKUP(CONCATENATE(B33588,"/",F33588,"/",G33588,"/",H33588,"/",I33588),'product series'!G:G,1,0)=CONCATENATE(B33588,"/",F33588,"/",G33588,"/",H33588,"/",I33588),"ok","wrong"))</f>
        <v>1</v>
      </c>
      <c r="BM33588" t="b">
        <f t="shared" si="1048"/>
        <v>0</v>
      </c>
      <c r="BN33588" t="b">
        <f t="shared" si="1049"/>
        <v>1</v>
      </c>
    </row>
    <row r="33589" spans="42:66">
      <c r="AP33589" s="7"/>
      <c r="BL33589" t="b">
        <f>ISNA(IF(VLOOKUP(CONCATENATE(B33589,"/",F33589,"/",G33589,"/",H33589,"/",I33589),'product series'!G:G,1,0)=CONCATENATE(B33589,"/",F33589,"/",G33589,"/",H33589,"/",I33589),"ok","wrong"))</f>
        <v>1</v>
      </c>
      <c r="BM33589" t="b">
        <f t="shared" si="1048"/>
        <v>0</v>
      </c>
      <c r="BN33589" t="b">
        <f t="shared" si="1049"/>
        <v>1</v>
      </c>
    </row>
    <row r="33590" spans="42:66">
      <c r="AP33590" s="7"/>
      <c r="BL33590" t="b">
        <f>ISNA(IF(VLOOKUP(CONCATENATE(B33590,"/",F33590,"/",G33590,"/",H33590,"/",I33590),'product series'!G:G,1,0)=CONCATENATE(B33590,"/",F33590,"/",G33590,"/",H33590,"/",I33590),"ok","wrong"))</f>
        <v>1</v>
      </c>
      <c r="BM33590" t="b">
        <f t="shared" si="1048"/>
        <v>0</v>
      </c>
      <c r="BN33590" t="b">
        <f t="shared" si="1049"/>
        <v>1</v>
      </c>
    </row>
    <row r="33591" spans="42:66">
      <c r="AP33591" s="7"/>
      <c r="BL33591" t="b">
        <f>ISNA(IF(VLOOKUP(CONCATENATE(B33591,"/",F33591,"/",G33591,"/",H33591,"/",I33591),'product series'!G:G,1,0)=CONCATENATE(B33591,"/",F33591,"/",G33591,"/",H33591,"/",I33591),"ok","wrong"))</f>
        <v>1</v>
      </c>
      <c r="BM33591" t="b">
        <f t="shared" si="1048"/>
        <v>0</v>
      </c>
      <c r="BN33591" t="b">
        <f t="shared" si="1049"/>
        <v>1</v>
      </c>
    </row>
    <row r="33592" spans="42:66">
      <c r="AP33592" s="7"/>
      <c r="BL33592" t="b">
        <f>ISNA(IF(VLOOKUP(CONCATENATE(B33592,"/",F33592,"/",G33592,"/",H33592,"/",I33592),'product series'!G:G,1,0)=CONCATENATE(B33592,"/",F33592,"/",G33592,"/",H33592,"/",I33592),"ok","wrong"))</f>
        <v>1</v>
      </c>
      <c r="BM33592" t="b">
        <f t="shared" si="1048"/>
        <v>0</v>
      </c>
      <c r="BN33592" t="b">
        <f t="shared" si="1049"/>
        <v>1</v>
      </c>
    </row>
    <row r="33593" spans="42:66">
      <c r="AP33593" s="7"/>
      <c r="BL33593" t="b">
        <f>ISNA(IF(VLOOKUP(CONCATENATE(B33593,"/",F33593,"/",G33593,"/",H33593,"/",I33593),'product series'!G:G,1,0)=CONCATENATE(B33593,"/",F33593,"/",G33593,"/",H33593,"/",I33593),"ok","wrong"))</f>
        <v>1</v>
      </c>
      <c r="BM33593" t="b">
        <f t="shared" si="1048"/>
        <v>0</v>
      </c>
      <c r="BN33593" t="b">
        <f t="shared" si="1049"/>
        <v>1</v>
      </c>
    </row>
    <row r="33594" spans="42:66">
      <c r="AP33594" s="7"/>
      <c r="BL33594" t="b">
        <f>ISNA(IF(VLOOKUP(CONCATENATE(B33594,"/",F33594,"/",G33594,"/",H33594,"/",I33594),'product series'!G:G,1,0)=CONCATENATE(B33594,"/",F33594,"/",G33594,"/",H33594,"/",I33594),"ok","wrong"))</f>
        <v>1</v>
      </c>
      <c r="BM33594" t="b">
        <f t="shared" si="1048"/>
        <v>0</v>
      </c>
      <c r="BN33594" t="b">
        <f t="shared" si="1049"/>
        <v>1</v>
      </c>
    </row>
    <row r="33595" spans="42:66">
      <c r="AP33595" s="7"/>
      <c r="BL33595" t="b">
        <f>ISNA(IF(VLOOKUP(CONCATENATE(B33595,"/",F33595,"/",G33595,"/",H33595,"/",I33595),'product series'!G:G,1,0)=CONCATENATE(B33595,"/",F33595,"/",G33595,"/",H33595,"/",I33595),"ok","wrong"))</f>
        <v>1</v>
      </c>
      <c r="BM33595" t="b">
        <f t="shared" si="1048"/>
        <v>0</v>
      </c>
      <c r="BN33595" t="b">
        <f t="shared" si="1049"/>
        <v>1</v>
      </c>
    </row>
    <row r="33596" spans="42:66">
      <c r="AP33596" s="7"/>
      <c r="BL33596" t="b">
        <f>ISNA(IF(VLOOKUP(CONCATENATE(B33596,"/",F33596,"/",G33596,"/",H33596,"/",I33596),'product series'!G:G,1,0)=CONCATENATE(B33596,"/",F33596,"/",G33596,"/",H33596,"/",I33596),"ok","wrong"))</f>
        <v>1</v>
      </c>
      <c r="BM33596" t="b">
        <f t="shared" si="1048"/>
        <v>0</v>
      </c>
      <c r="BN33596" t="b">
        <f t="shared" si="1049"/>
        <v>1</v>
      </c>
    </row>
    <row r="33597" spans="42:66">
      <c r="AP33597" s="7"/>
      <c r="BL33597" t="b">
        <f>ISNA(IF(VLOOKUP(CONCATENATE(B33597,"/",F33597,"/",G33597,"/",H33597,"/",I33597),'product series'!G:G,1,0)=CONCATENATE(B33597,"/",F33597,"/",G33597,"/",H33597,"/",I33597),"ok","wrong"))</f>
        <v>1</v>
      </c>
      <c r="BM33597" t="b">
        <f t="shared" si="1048"/>
        <v>0</v>
      </c>
      <c r="BN33597" t="b">
        <f t="shared" si="1049"/>
        <v>1</v>
      </c>
    </row>
    <row r="33598" spans="42:66">
      <c r="AP33598" s="7"/>
      <c r="BL33598" t="b">
        <f>ISNA(IF(VLOOKUP(CONCATENATE(B33598,"/",F33598,"/",G33598,"/",H33598,"/",I33598),'product series'!G:G,1,0)=CONCATENATE(B33598,"/",F33598,"/",G33598,"/",H33598,"/",I33598),"ok","wrong"))</f>
        <v>1</v>
      </c>
      <c r="BM33598" t="b">
        <f t="shared" si="1048"/>
        <v>0</v>
      </c>
      <c r="BN33598" t="b">
        <f t="shared" si="1049"/>
        <v>1</v>
      </c>
    </row>
    <row r="33599" spans="42:66">
      <c r="AP33599" s="7"/>
      <c r="BL33599" t="b">
        <f>ISNA(IF(VLOOKUP(CONCATENATE(B33599,"/",F33599,"/",G33599,"/",H33599,"/",I33599),'product series'!G:G,1,0)=CONCATENATE(B33599,"/",F33599,"/",G33599,"/",H33599,"/",I33599),"ok","wrong"))</f>
        <v>1</v>
      </c>
      <c r="BM33599" t="b">
        <f t="shared" si="1048"/>
        <v>0</v>
      </c>
      <c r="BN33599" t="b">
        <f t="shared" si="1049"/>
        <v>1</v>
      </c>
    </row>
    <row r="33600" spans="42:66">
      <c r="AP33600" s="7"/>
      <c r="BL33600" t="b">
        <f>ISNA(IF(VLOOKUP(CONCATENATE(B33600,"/",F33600,"/",G33600,"/",H33600,"/",I33600),'product series'!G:G,1,0)=CONCATENATE(B33600,"/",F33600,"/",G33600,"/",H33600,"/",I33600),"ok","wrong"))</f>
        <v>1</v>
      </c>
      <c r="BM33600" t="b">
        <f t="shared" si="1048"/>
        <v>0</v>
      </c>
      <c r="BN33600" t="b">
        <f t="shared" si="1049"/>
        <v>1</v>
      </c>
    </row>
    <row r="33601" spans="42:66">
      <c r="AP33601" s="7"/>
      <c r="BL33601" t="b">
        <f>ISNA(IF(VLOOKUP(CONCATENATE(B33601,"/",F33601,"/",G33601,"/",H33601,"/",I33601),'product series'!G:G,1,0)=CONCATENATE(B33601,"/",F33601,"/",G33601,"/",H33601,"/",I33601),"ok","wrong"))</f>
        <v>1</v>
      </c>
      <c r="BM33601" t="b">
        <f t="shared" si="1048"/>
        <v>0</v>
      </c>
      <c r="BN33601" t="b">
        <f t="shared" si="1049"/>
        <v>1</v>
      </c>
    </row>
    <row r="33602" spans="42:66">
      <c r="AP33602" s="7"/>
      <c r="BL33602" t="b">
        <f>ISNA(IF(VLOOKUP(CONCATENATE(B33602,"/",F33602,"/",G33602,"/",H33602,"/",I33602),'product series'!G:G,1,0)=CONCATENATE(B33602,"/",F33602,"/",G33602,"/",H33602,"/",I33602),"ok","wrong"))</f>
        <v>1</v>
      </c>
      <c r="BM33602" t="b">
        <f t="shared" si="1048"/>
        <v>0</v>
      </c>
      <c r="BN33602" t="b">
        <f t="shared" si="1049"/>
        <v>1</v>
      </c>
    </row>
    <row r="33603" spans="42:66">
      <c r="AP33603" s="7"/>
      <c r="BL33603" t="b">
        <f>ISNA(IF(VLOOKUP(CONCATENATE(B33603,"/",F33603,"/",G33603,"/",H33603,"/",I33603),'product series'!G:G,1,0)=CONCATENATE(B33603,"/",F33603,"/",G33603,"/",H33603,"/",I33603),"ok","wrong"))</f>
        <v>1</v>
      </c>
      <c r="BM33603" t="b">
        <f t="shared" ref="BM33603:BM33666" si="1050">IF(OR(AND(A33603="Update",LEN(C33603)=14,C33603&lt;&gt;""),AND(OR(A33603="New",A33603="New Asset"),C33603="")),IF(AND(A33603&lt;&gt;"",B33603&lt;&gt;"",D33603&lt;&gt;"",F33603&lt;&gt;"",H33603&lt;&gt;"",I33603&lt;&gt;"",L33603&lt;&gt;"",AP33603&lt;&gt;"",AQ33603&lt;&gt;"",AR33603&lt;&gt;"",AS33603&lt;&gt;""),IF(AND(B33603="Indoor",G33603&lt;&gt;"",M33603&lt;&gt;"",P33603&lt;&gt;"",Q33603&lt;&gt;""),"TRUE",IF(AND(B33603="Field",G33603&lt;&gt;"",P33603&lt;&gt;"",X33603&lt;&gt;"",Y33603&lt;&gt;"",AU33603&lt;&gt;""),"TRUE",IF(AND(B33603="Network",R33603&lt;&gt;""),"TRUE","FALSE")))))</f>
        <v>0</v>
      </c>
      <c r="BN33603" t="b">
        <f t="shared" ref="BN33603:BN33666" si="1051">SUMPRODUCT(--(A33603:BK33606&lt;&gt;""))=0</f>
        <v>1</v>
      </c>
    </row>
    <row r="33604" spans="42:66">
      <c r="AP33604" s="7"/>
      <c r="BL33604" t="b">
        <f>ISNA(IF(VLOOKUP(CONCATENATE(B33604,"/",F33604,"/",G33604,"/",H33604,"/",I33604),'product series'!G:G,1,0)=CONCATENATE(B33604,"/",F33604,"/",G33604,"/",H33604,"/",I33604),"ok","wrong"))</f>
        <v>1</v>
      </c>
      <c r="BM33604" t="b">
        <f t="shared" si="1050"/>
        <v>0</v>
      </c>
      <c r="BN33604" t="b">
        <f t="shared" si="1051"/>
        <v>1</v>
      </c>
    </row>
    <row r="33605" spans="42:66">
      <c r="AP33605" s="7"/>
      <c r="BL33605" t="b">
        <f>ISNA(IF(VLOOKUP(CONCATENATE(B33605,"/",F33605,"/",G33605,"/",H33605,"/",I33605),'product series'!G:G,1,0)=CONCATENATE(B33605,"/",F33605,"/",G33605,"/",H33605,"/",I33605),"ok","wrong"))</f>
        <v>1</v>
      </c>
      <c r="BM33605" t="b">
        <f t="shared" si="1050"/>
        <v>0</v>
      </c>
      <c r="BN33605" t="b">
        <f t="shared" si="1051"/>
        <v>1</v>
      </c>
    </row>
    <row r="33606" spans="42:66">
      <c r="AP33606" s="7"/>
      <c r="BL33606" t="b">
        <f>ISNA(IF(VLOOKUP(CONCATENATE(B33606,"/",F33606,"/",G33606,"/",H33606,"/",I33606),'product series'!G:G,1,0)=CONCATENATE(B33606,"/",F33606,"/",G33606,"/",H33606,"/",I33606),"ok","wrong"))</f>
        <v>1</v>
      </c>
      <c r="BM33606" t="b">
        <f t="shared" si="1050"/>
        <v>0</v>
      </c>
      <c r="BN33606" t="b">
        <f t="shared" si="1051"/>
        <v>1</v>
      </c>
    </row>
    <row r="33607" spans="42:66">
      <c r="AP33607" s="7"/>
      <c r="BL33607" t="b">
        <f>ISNA(IF(VLOOKUP(CONCATENATE(B33607,"/",F33607,"/",G33607,"/",H33607,"/",I33607),'product series'!G:G,1,0)=CONCATENATE(B33607,"/",F33607,"/",G33607,"/",H33607,"/",I33607),"ok","wrong"))</f>
        <v>1</v>
      </c>
      <c r="BM33607" t="b">
        <f t="shared" si="1050"/>
        <v>0</v>
      </c>
      <c r="BN33607" t="b">
        <f t="shared" si="1051"/>
        <v>1</v>
      </c>
    </row>
    <row r="33608" spans="42:66">
      <c r="AP33608" s="7"/>
      <c r="BL33608" t="b">
        <f>ISNA(IF(VLOOKUP(CONCATENATE(B33608,"/",F33608,"/",G33608,"/",H33608,"/",I33608),'product series'!G:G,1,0)=CONCATENATE(B33608,"/",F33608,"/",G33608,"/",H33608,"/",I33608),"ok","wrong"))</f>
        <v>1</v>
      </c>
      <c r="BM33608" t="b">
        <f t="shared" si="1050"/>
        <v>0</v>
      </c>
      <c r="BN33608" t="b">
        <f t="shared" si="1051"/>
        <v>1</v>
      </c>
    </row>
    <row r="33609" spans="42:66">
      <c r="AP33609" s="7"/>
      <c r="BL33609" t="b">
        <f>ISNA(IF(VLOOKUP(CONCATENATE(B33609,"/",F33609,"/",G33609,"/",H33609,"/",I33609),'product series'!G:G,1,0)=CONCATENATE(B33609,"/",F33609,"/",G33609,"/",H33609,"/",I33609),"ok","wrong"))</f>
        <v>1</v>
      </c>
      <c r="BM33609" t="b">
        <f t="shared" si="1050"/>
        <v>0</v>
      </c>
      <c r="BN33609" t="b">
        <f t="shared" si="1051"/>
        <v>1</v>
      </c>
    </row>
    <row r="33610" spans="42:66">
      <c r="AP33610" s="7"/>
      <c r="BL33610" t="b">
        <f>ISNA(IF(VLOOKUP(CONCATENATE(B33610,"/",F33610,"/",G33610,"/",H33610,"/",I33610),'product series'!G:G,1,0)=CONCATENATE(B33610,"/",F33610,"/",G33610,"/",H33610,"/",I33610),"ok","wrong"))</f>
        <v>1</v>
      </c>
      <c r="BM33610" t="b">
        <f t="shared" si="1050"/>
        <v>0</v>
      </c>
      <c r="BN33610" t="b">
        <f t="shared" si="1051"/>
        <v>1</v>
      </c>
    </row>
    <row r="33611" spans="42:66">
      <c r="AP33611" s="7"/>
      <c r="BL33611" t="b">
        <f>ISNA(IF(VLOOKUP(CONCATENATE(B33611,"/",F33611,"/",G33611,"/",H33611,"/",I33611),'product series'!G:G,1,0)=CONCATENATE(B33611,"/",F33611,"/",G33611,"/",H33611,"/",I33611),"ok","wrong"))</f>
        <v>1</v>
      </c>
      <c r="BM33611" t="b">
        <f t="shared" si="1050"/>
        <v>0</v>
      </c>
      <c r="BN33611" t="b">
        <f t="shared" si="1051"/>
        <v>1</v>
      </c>
    </row>
    <row r="33612" spans="42:66">
      <c r="AP33612" s="7"/>
      <c r="BL33612" t="b">
        <f>ISNA(IF(VLOOKUP(CONCATENATE(B33612,"/",F33612,"/",G33612,"/",H33612,"/",I33612),'product series'!G:G,1,0)=CONCATENATE(B33612,"/",F33612,"/",G33612,"/",H33612,"/",I33612),"ok","wrong"))</f>
        <v>1</v>
      </c>
      <c r="BM33612" t="b">
        <f t="shared" si="1050"/>
        <v>0</v>
      </c>
      <c r="BN33612" t="b">
        <f t="shared" si="1051"/>
        <v>1</v>
      </c>
    </row>
    <row r="33613" spans="42:66">
      <c r="AP33613" s="7"/>
      <c r="BL33613" t="b">
        <f>ISNA(IF(VLOOKUP(CONCATENATE(B33613,"/",F33613,"/",G33613,"/",H33613,"/",I33613),'product series'!G:G,1,0)=CONCATENATE(B33613,"/",F33613,"/",G33613,"/",H33613,"/",I33613),"ok","wrong"))</f>
        <v>1</v>
      </c>
      <c r="BM33613" t="b">
        <f t="shared" si="1050"/>
        <v>0</v>
      </c>
      <c r="BN33613" t="b">
        <f t="shared" si="1051"/>
        <v>1</v>
      </c>
    </row>
    <row r="33614" spans="42:66">
      <c r="AP33614" s="7"/>
      <c r="BL33614" t="b">
        <f>ISNA(IF(VLOOKUP(CONCATENATE(B33614,"/",F33614,"/",G33614,"/",H33614,"/",I33614),'product series'!G:G,1,0)=CONCATENATE(B33614,"/",F33614,"/",G33614,"/",H33614,"/",I33614),"ok","wrong"))</f>
        <v>1</v>
      </c>
      <c r="BM33614" t="b">
        <f t="shared" si="1050"/>
        <v>0</v>
      </c>
      <c r="BN33614" t="b">
        <f t="shared" si="1051"/>
        <v>1</v>
      </c>
    </row>
    <row r="33615" spans="42:66">
      <c r="AP33615" s="7"/>
      <c r="BL33615" t="b">
        <f>ISNA(IF(VLOOKUP(CONCATENATE(B33615,"/",F33615,"/",G33615,"/",H33615,"/",I33615),'product series'!G:G,1,0)=CONCATENATE(B33615,"/",F33615,"/",G33615,"/",H33615,"/",I33615),"ok","wrong"))</f>
        <v>1</v>
      </c>
      <c r="BM33615" t="b">
        <f t="shared" si="1050"/>
        <v>0</v>
      </c>
      <c r="BN33615" t="b">
        <f t="shared" si="1051"/>
        <v>1</v>
      </c>
    </row>
    <row r="33616" spans="42:66">
      <c r="AP33616" s="7"/>
      <c r="BL33616" t="b">
        <f>ISNA(IF(VLOOKUP(CONCATENATE(B33616,"/",F33616,"/",G33616,"/",H33616,"/",I33616),'product series'!G:G,1,0)=CONCATENATE(B33616,"/",F33616,"/",G33616,"/",H33616,"/",I33616),"ok","wrong"))</f>
        <v>1</v>
      </c>
      <c r="BM33616" t="b">
        <f t="shared" si="1050"/>
        <v>0</v>
      </c>
      <c r="BN33616" t="b">
        <f t="shared" si="1051"/>
        <v>1</v>
      </c>
    </row>
    <row r="33617" spans="42:66">
      <c r="AP33617" s="7"/>
      <c r="BL33617" t="b">
        <f>ISNA(IF(VLOOKUP(CONCATENATE(B33617,"/",F33617,"/",G33617,"/",H33617,"/",I33617),'product series'!G:G,1,0)=CONCATENATE(B33617,"/",F33617,"/",G33617,"/",H33617,"/",I33617),"ok","wrong"))</f>
        <v>1</v>
      </c>
      <c r="BM33617" t="b">
        <f t="shared" si="1050"/>
        <v>0</v>
      </c>
      <c r="BN33617" t="b">
        <f t="shared" si="1051"/>
        <v>1</v>
      </c>
    </row>
    <row r="33618" spans="42:66">
      <c r="AP33618" s="7"/>
      <c r="BL33618" t="b">
        <f>ISNA(IF(VLOOKUP(CONCATENATE(B33618,"/",F33618,"/",G33618,"/",H33618,"/",I33618),'product series'!G:G,1,0)=CONCATENATE(B33618,"/",F33618,"/",G33618,"/",H33618,"/",I33618),"ok","wrong"))</f>
        <v>1</v>
      </c>
      <c r="BM33618" t="b">
        <f t="shared" si="1050"/>
        <v>0</v>
      </c>
      <c r="BN33618" t="b">
        <f t="shared" si="1051"/>
        <v>1</v>
      </c>
    </row>
    <row r="33619" spans="42:66">
      <c r="AP33619" s="7"/>
      <c r="BL33619" t="b">
        <f>ISNA(IF(VLOOKUP(CONCATENATE(B33619,"/",F33619,"/",G33619,"/",H33619,"/",I33619),'product series'!G:G,1,0)=CONCATENATE(B33619,"/",F33619,"/",G33619,"/",H33619,"/",I33619),"ok","wrong"))</f>
        <v>1</v>
      </c>
      <c r="BM33619" t="b">
        <f t="shared" si="1050"/>
        <v>0</v>
      </c>
      <c r="BN33619" t="b">
        <f t="shared" si="1051"/>
        <v>1</v>
      </c>
    </row>
    <row r="33620" spans="42:66">
      <c r="AP33620" s="7"/>
      <c r="BL33620" t="b">
        <f>ISNA(IF(VLOOKUP(CONCATENATE(B33620,"/",F33620,"/",G33620,"/",H33620,"/",I33620),'product series'!G:G,1,0)=CONCATENATE(B33620,"/",F33620,"/",G33620,"/",H33620,"/",I33620),"ok","wrong"))</f>
        <v>1</v>
      </c>
      <c r="BM33620" t="b">
        <f t="shared" si="1050"/>
        <v>0</v>
      </c>
      <c r="BN33620" t="b">
        <f t="shared" si="1051"/>
        <v>1</v>
      </c>
    </row>
    <row r="33621" spans="42:66">
      <c r="AP33621" s="7"/>
      <c r="BL33621" t="b">
        <f>ISNA(IF(VLOOKUP(CONCATENATE(B33621,"/",F33621,"/",G33621,"/",H33621,"/",I33621),'product series'!G:G,1,0)=CONCATENATE(B33621,"/",F33621,"/",G33621,"/",H33621,"/",I33621),"ok","wrong"))</f>
        <v>1</v>
      </c>
      <c r="BM33621" t="b">
        <f t="shared" si="1050"/>
        <v>0</v>
      </c>
      <c r="BN33621" t="b">
        <f t="shared" si="1051"/>
        <v>1</v>
      </c>
    </row>
    <row r="33622" spans="42:66">
      <c r="AP33622" s="7"/>
      <c r="BL33622" t="b">
        <f>ISNA(IF(VLOOKUP(CONCATENATE(B33622,"/",F33622,"/",G33622,"/",H33622,"/",I33622),'product series'!G:G,1,0)=CONCATENATE(B33622,"/",F33622,"/",G33622,"/",H33622,"/",I33622),"ok","wrong"))</f>
        <v>1</v>
      </c>
      <c r="BM33622" t="b">
        <f t="shared" si="1050"/>
        <v>0</v>
      </c>
      <c r="BN33622" t="b">
        <f t="shared" si="1051"/>
        <v>1</v>
      </c>
    </row>
    <row r="33623" spans="42:66">
      <c r="AP33623" s="7"/>
      <c r="BL33623" t="b">
        <f>ISNA(IF(VLOOKUP(CONCATENATE(B33623,"/",F33623,"/",G33623,"/",H33623,"/",I33623),'product series'!G:G,1,0)=CONCATENATE(B33623,"/",F33623,"/",G33623,"/",H33623,"/",I33623),"ok","wrong"))</f>
        <v>1</v>
      </c>
      <c r="BM33623" t="b">
        <f t="shared" si="1050"/>
        <v>0</v>
      </c>
      <c r="BN33623" t="b">
        <f t="shared" si="1051"/>
        <v>1</v>
      </c>
    </row>
    <row r="33624" spans="42:66">
      <c r="AP33624" s="7"/>
      <c r="BL33624" t="b">
        <f>ISNA(IF(VLOOKUP(CONCATENATE(B33624,"/",F33624,"/",G33624,"/",H33624,"/",I33624),'product series'!G:G,1,0)=CONCATENATE(B33624,"/",F33624,"/",G33624,"/",H33624,"/",I33624),"ok","wrong"))</f>
        <v>1</v>
      </c>
      <c r="BM33624" t="b">
        <f t="shared" si="1050"/>
        <v>0</v>
      </c>
      <c r="BN33624" t="b">
        <f t="shared" si="1051"/>
        <v>1</v>
      </c>
    </row>
    <row r="33625" spans="42:66">
      <c r="AP33625" s="7"/>
      <c r="BL33625" t="b">
        <f>ISNA(IF(VLOOKUP(CONCATENATE(B33625,"/",F33625,"/",G33625,"/",H33625,"/",I33625),'product series'!G:G,1,0)=CONCATENATE(B33625,"/",F33625,"/",G33625,"/",H33625,"/",I33625),"ok","wrong"))</f>
        <v>1</v>
      </c>
      <c r="BM33625" t="b">
        <f t="shared" si="1050"/>
        <v>0</v>
      </c>
      <c r="BN33625" t="b">
        <f t="shared" si="1051"/>
        <v>1</v>
      </c>
    </row>
    <row r="33626" spans="42:66">
      <c r="AP33626" s="7"/>
      <c r="BL33626" t="b">
        <f>ISNA(IF(VLOOKUP(CONCATENATE(B33626,"/",F33626,"/",G33626,"/",H33626,"/",I33626),'product series'!G:G,1,0)=CONCATENATE(B33626,"/",F33626,"/",G33626,"/",H33626,"/",I33626),"ok","wrong"))</f>
        <v>1</v>
      </c>
      <c r="BM33626" t="b">
        <f t="shared" si="1050"/>
        <v>0</v>
      </c>
      <c r="BN33626" t="b">
        <f t="shared" si="1051"/>
        <v>1</v>
      </c>
    </row>
    <row r="33627" spans="42:66">
      <c r="AP33627" s="7"/>
      <c r="BL33627" t="b">
        <f>ISNA(IF(VLOOKUP(CONCATENATE(B33627,"/",F33627,"/",G33627,"/",H33627,"/",I33627),'product series'!G:G,1,0)=CONCATENATE(B33627,"/",F33627,"/",G33627,"/",H33627,"/",I33627),"ok","wrong"))</f>
        <v>1</v>
      </c>
      <c r="BM33627" t="b">
        <f t="shared" si="1050"/>
        <v>0</v>
      </c>
      <c r="BN33627" t="b">
        <f t="shared" si="1051"/>
        <v>1</v>
      </c>
    </row>
    <row r="33628" spans="42:66">
      <c r="AP33628" s="7"/>
      <c r="BL33628" t="b">
        <f>ISNA(IF(VLOOKUP(CONCATENATE(B33628,"/",F33628,"/",G33628,"/",H33628,"/",I33628),'product series'!G:G,1,0)=CONCATENATE(B33628,"/",F33628,"/",G33628,"/",H33628,"/",I33628),"ok","wrong"))</f>
        <v>1</v>
      </c>
      <c r="BM33628" t="b">
        <f t="shared" si="1050"/>
        <v>0</v>
      </c>
      <c r="BN33628" t="b">
        <f t="shared" si="1051"/>
        <v>1</v>
      </c>
    </row>
    <row r="33629" spans="42:66">
      <c r="AP33629" s="7"/>
      <c r="BL33629" t="b">
        <f>ISNA(IF(VLOOKUP(CONCATENATE(B33629,"/",F33629,"/",G33629,"/",H33629,"/",I33629),'product series'!G:G,1,0)=CONCATENATE(B33629,"/",F33629,"/",G33629,"/",H33629,"/",I33629),"ok","wrong"))</f>
        <v>1</v>
      </c>
      <c r="BM33629" t="b">
        <f t="shared" si="1050"/>
        <v>0</v>
      </c>
      <c r="BN33629" t="b">
        <f t="shared" si="1051"/>
        <v>1</v>
      </c>
    </row>
    <row r="33630" spans="42:66">
      <c r="AP33630" s="7"/>
      <c r="BL33630" t="b">
        <f>ISNA(IF(VLOOKUP(CONCATENATE(B33630,"/",F33630,"/",G33630,"/",H33630,"/",I33630),'product series'!G:G,1,0)=CONCATENATE(B33630,"/",F33630,"/",G33630,"/",H33630,"/",I33630),"ok","wrong"))</f>
        <v>1</v>
      </c>
      <c r="BM33630" t="b">
        <f t="shared" si="1050"/>
        <v>0</v>
      </c>
      <c r="BN33630" t="b">
        <f t="shared" si="1051"/>
        <v>1</v>
      </c>
    </row>
    <row r="33631" spans="42:66">
      <c r="AP33631" s="7"/>
      <c r="BL33631" t="b">
        <f>ISNA(IF(VLOOKUP(CONCATENATE(B33631,"/",F33631,"/",G33631,"/",H33631,"/",I33631),'product series'!G:G,1,0)=CONCATENATE(B33631,"/",F33631,"/",G33631,"/",H33631,"/",I33631),"ok","wrong"))</f>
        <v>1</v>
      </c>
      <c r="BM33631" t="b">
        <f t="shared" si="1050"/>
        <v>0</v>
      </c>
      <c r="BN33631" t="b">
        <f t="shared" si="1051"/>
        <v>1</v>
      </c>
    </row>
    <row r="33632" spans="42:66">
      <c r="AP33632" s="7"/>
      <c r="BL33632" t="b">
        <f>ISNA(IF(VLOOKUP(CONCATENATE(B33632,"/",F33632,"/",G33632,"/",H33632,"/",I33632),'product series'!G:G,1,0)=CONCATENATE(B33632,"/",F33632,"/",G33632,"/",H33632,"/",I33632),"ok","wrong"))</f>
        <v>1</v>
      </c>
      <c r="BM33632" t="b">
        <f t="shared" si="1050"/>
        <v>0</v>
      </c>
      <c r="BN33632" t="b">
        <f t="shared" si="1051"/>
        <v>1</v>
      </c>
    </row>
    <row r="33633" spans="42:66">
      <c r="AP33633" s="7"/>
      <c r="BL33633" t="b">
        <f>ISNA(IF(VLOOKUP(CONCATENATE(B33633,"/",F33633,"/",G33633,"/",H33633,"/",I33633),'product series'!G:G,1,0)=CONCATENATE(B33633,"/",F33633,"/",G33633,"/",H33633,"/",I33633),"ok","wrong"))</f>
        <v>1</v>
      </c>
      <c r="BM33633" t="b">
        <f t="shared" si="1050"/>
        <v>0</v>
      </c>
      <c r="BN33633" t="b">
        <f t="shared" si="1051"/>
        <v>1</v>
      </c>
    </row>
    <row r="33634" spans="42:66">
      <c r="AP33634" s="7"/>
      <c r="BL33634" t="b">
        <f>ISNA(IF(VLOOKUP(CONCATENATE(B33634,"/",F33634,"/",G33634,"/",H33634,"/",I33634),'product series'!G:G,1,0)=CONCATENATE(B33634,"/",F33634,"/",G33634,"/",H33634,"/",I33634),"ok","wrong"))</f>
        <v>1</v>
      </c>
      <c r="BM33634" t="b">
        <f t="shared" si="1050"/>
        <v>0</v>
      </c>
      <c r="BN33634" t="b">
        <f t="shared" si="1051"/>
        <v>1</v>
      </c>
    </row>
    <row r="33635" spans="42:66">
      <c r="AP33635" s="7"/>
      <c r="BL33635" t="b">
        <f>ISNA(IF(VLOOKUP(CONCATENATE(B33635,"/",F33635,"/",G33635,"/",H33635,"/",I33635),'product series'!G:G,1,0)=CONCATENATE(B33635,"/",F33635,"/",G33635,"/",H33635,"/",I33635),"ok","wrong"))</f>
        <v>1</v>
      </c>
      <c r="BM33635" t="b">
        <f t="shared" si="1050"/>
        <v>0</v>
      </c>
      <c r="BN33635" t="b">
        <f t="shared" si="1051"/>
        <v>1</v>
      </c>
    </row>
    <row r="33636" spans="42:66">
      <c r="AP33636" s="7"/>
      <c r="BL33636" t="b">
        <f>ISNA(IF(VLOOKUP(CONCATENATE(B33636,"/",F33636,"/",G33636,"/",H33636,"/",I33636),'product series'!G:G,1,0)=CONCATENATE(B33636,"/",F33636,"/",G33636,"/",H33636,"/",I33636),"ok","wrong"))</f>
        <v>1</v>
      </c>
      <c r="BM33636" t="b">
        <f t="shared" si="1050"/>
        <v>0</v>
      </c>
      <c r="BN33636" t="b">
        <f t="shared" si="1051"/>
        <v>1</v>
      </c>
    </row>
    <row r="33637" spans="42:66">
      <c r="AP33637" s="7"/>
      <c r="BL33637" t="b">
        <f>ISNA(IF(VLOOKUP(CONCATENATE(B33637,"/",F33637,"/",G33637,"/",H33637,"/",I33637),'product series'!G:G,1,0)=CONCATENATE(B33637,"/",F33637,"/",G33637,"/",H33637,"/",I33637),"ok","wrong"))</f>
        <v>1</v>
      </c>
      <c r="BM33637" t="b">
        <f t="shared" si="1050"/>
        <v>0</v>
      </c>
      <c r="BN33637" t="b">
        <f t="shared" si="1051"/>
        <v>1</v>
      </c>
    </row>
    <row r="33638" spans="42:66">
      <c r="AP33638" s="7"/>
      <c r="BL33638" t="b">
        <f>ISNA(IF(VLOOKUP(CONCATENATE(B33638,"/",F33638,"/",G33638,"/",H33638,"/",I33638),'product series'!G:G,1,0)=CONCATENATE(B33638,"/",F33638,"/",G33638,"/",H33638,"/",I33638),"ok","wrong"))</f>
        <v>1</v>
      </c>
      <c r="BM33638" t="b">
        <f t="shared" si="1050"/>
        <v>0</v>
      </c>
      <c r="BN33638" t="b">
        <f t="shared" si="1051"/>
        <v>1</v>
      </c>
    </row>
    <row r="33639" spans="42:66">
      <c r="AP33639" s="7"/>
      <c r="BL33639" t="b">
        <f>ISNA(IF(VLOOKUP(CONCATENATE(B33639,"/",F33639,"/",G33639,"/",H33639,"/",I33639),'product series'!G:G,1,0)=CONCATENATE(B33639,"/",F33639,"/",G33639,"/",H33639,"/",I33639),"ok","wrong"))</f>
        <v>1</v>
      </c>
      <c r="BM33639" t="b">
        <f t="shared" si="1050"/>
        <v>0</v>
      </c>
      <c r="BN33639" t="b">
        <f t="shared" si="1051"/>
        <v>1</v>
      </c>
    </row>
    <row r="33640" spans="42:66">
      <c r="AP33640" s="7"/>
      <c r="BL33640" t="b">
        <f>ISNA(IF(VLOOKUP(CONCATENATE(B33640,"/",F33640,"/",G33640,"/",H33640,"/",I33640),'product series'!G:G,1,0)=CONCATENATE(B33640,"/",F33640,"/",G33640,"/",H33640,"/",I33640),"ok","wrong"))</f>
        <v>1</v>
      </c>
      <c r="BM33640" t="b">
        <f t="shared" si="1050"/>
        <v>0</v>
      </c>
      <c r="BN33640" t="b">
        <f t="shared" si="1051"/>
        <v>1</v>
      </c>
    </row>
    <row r="33641" spans="42:66">
      <c r="AP33641" s="7"/>
      <c r="BL33641" t="b">
        <f>ISNA(IF(VLOOKUP(CONCATENATE(B33641,"/",F33641,"/",G33641,"/",H33641,"/",I33641),'product series'!G:G,1,0)=CONCATENATE(B33641,"/",F33641,"/",G33641,"/",H33641,"/",I33641),"ok","wrong"))</f>
        <v>1</v>
      </c>
      <c r="BM33641" t="b">
        <f t="shared" si="1050"/>
        <v>0</v>
      </c>
      <c r="BN33641" t="b">
        <f t="shared" si="1051"/>
        <v>1</v>
      </c>
    </row>
    <row r="33642" spans="42:66">
      <c r="AP33642" s="7"/>
      <c r="BL33642" t="b">
        <f>ISNA(IF(VLOOKUP(CONCATENATE(B33642,"/",F33642,"/",G33642,"/",H33642,"/",I33642),'product series'!G:G,1,0)=CONCATENATE(B33642,"/",F33642,"/",G33642,"/",H33642,"/",I33642),"ok","wrong"))</f>
        <v>1</v>
      </c>
      <c r="BM33642" t="b">
        <f t="shared" si="1050"/>
        <v>0</v>
      </c>
      <c r="BN33642" t="b">
        <f t="shared" si="1051"/>
        <v>1</v>
      </c>
    </row>
    <row r="33643" spans="42:66">
      <c r="AP33643" s="7"/>
      <c r="BL33643" t="b">
        <f>ISNA(IF(VLOOKUP(CONCATENATE(B33643,"/",F33643,"/",G33643,"/",H33643,"/",I33643),'product series'!G:G,1,0)=CONCATENATE(B33643,"/",F33643,"/",G33643,"/",H33643,"/",I33643),"ok","wrong"))</f>
        <v>1</v>
      </c>
      <c r="BM33643" t="b">
        <f t="shared" si="1050"/>
        <v>0</v>
      </c>
      <c r="BN33643" t="b">
        <f t="shared" si="1051"/>
        <v>1</v>
      </c>
    </row>
    <row r="33644" spans="42:66">
      <c r="AP33644" s="7"/>
      <c r="BL33644" t="b">
        <f>ISNA(IF(VLOOKUP(CONCATENATE(B33644,"/",F33644,"/",G33644,"/",H33644,"/",I33644),'product series'!G:G,1,0)=CONCATENATE(B33644,"/",F33644,"/",G33644,"/",H33644,"/",I33644),"ok","wrong"))</f>
        <v>1</v>
      </c>
      <c r="BM33644" t="b">
        <f t="shared" si="1050"/>
        <v>0</v>
      </c>
      <c r="BN33644" t="b">
        <f t="shared" si="1051"/>
        <v>1</v>
      </c>
    </row>
    <row r="33645" spans="42:66">
      <c r="AP33645" s="7"/>
      <c r="BL33645" t="b">
        <f>ISNA(IF(VLOOKUP(CONCATENATE(B33645,"/",F33645,"/",G33645,"/",H33645,"/",I33645),'product series'!G:G,1,0)=CONCATENATE(B33645,"/",F33645,"/",G33645,"/",H33645,"/",I33645),"ok","wrong"))</f>
        <v>1</v>
      </c>
      <c r="BM33645" t="b">
        <f t="shared" si="1050"/>
        <v>0</v>
      </c>
      <c r="BN33645" t="b">
        <f t="shared" si="1051"/>
        <v>1</v>
      </c>
    </row>
    <row r="33646" spans="42:66">
      <c r="AP33646" s="7"/>
      <c r="BL33646" t="b">
        <f>ISNA(IF(VLOOKUP(CONCATENATE(B33646,"/",F33646,"/",G33646,"/",H33646,"/",I33646),'product series'!G:G,1,0)=CONCATENATE(B33646,"/",F33646,"/",G33646,"/",H33646,"/",I33646),"ok","wrong"))</f>
        <v>1</v>
      </c>
      <c r="BM33646" t="b">
        <f t="shared" si="1050"/>
        <v>0</v>
      </c>
      <c r="BN33646" t="b">
        <f t="shared" si="1051"/>
        <v>1</v>
      </c>
    </row>
    <row r="33647" spans="42:66">
      <c r="AP33647" s="7"/>
      <c r="BL33647" t="b">
        <f>ISNA(IF(VLOOKUP(CONCATENATE(B33647,"/",F33647,"/",G33647,"/",H33647,"/",I33647),'product series'!G:G,1,0)=CONCATENATE(B33647,"/",F33647,"/",G33647,"/",H33647,"/",I33647),"ok","wrong"))</f>
        <v>1</v>
      </c>
      <c r="BM33647" t="b">
        <f t="shared" si="1050"/>
        <v>0</v>
      </c>
      <c r="BN33647" t="b">
        <f t="shared" si="1051"/>
        <v>1</v>
      </c>
    </row>
    <row r="33648" spans="42:66">
      <c r="AP33648" s="7"/>
      <c r="BL33648" t="b">
        <f>ISNA(IF(VLOOKUP(CONCATENATE(B33648,"/",F33648,"/",G33648,"/",H33648,"/",I33648),'product series'!G:G,1,0)=CONCATENATE(B33648,"/",F33648,"/",G33648,"/",H33648,"/",I33648),"ok","wrong"))</f>
        <v>1</v>
      </c>
      <c r="BM33648" t="b">
        <f t="shared" si="1050"/>
        <v>0</v>
      </c>
      <c r="BN33648" t="b">
        <f t="shared" si="1051"/>
        <v>1</v>
      </c>
    </row>
    <row r="33649" spans="42:66">
      <c r="AP33649" s="7"/>
      <c r="BL33649" t="b">
        <f>ISNA(IF(VLOOKUP(CONCATENATE(B33649,"/",F33649,"/",G33649,"/",H33649,"/",I33649),'product series'!G:G,1,0)=CONCATENATE(B33649,"/",F33649,"/",G33649,"/",H33649,"/",I33649),"ok","wrong"))</f>
        <v>1</v>
      </c>
      <c r="BM33649" t="b">
        <f t="shared" si="1050"/>
        <v>0</v>
      </c>
      <c r="BN33649" t="b">
        <f t="shared" si="1051"/>
        <v>1</v>
      </c>
    </row>
    <row r="33650" spans="42:66">
      <c r="AP33650" s="7"/>
      <c r="BL33650" t="b">
        <f>ISNA(IF(VLOOKUP(CONCATENATE(B33650,"/",F33650,"/",G33650,"/",H33650,"/",I33650),'product series'!G:G,1,0)=CONCATENATE(B33650,"/",F33650,"/",G33650,"/",H33650,"/",I33650),"ok","wrong"))</f>
        <v>1</v>
      </c>
      <c r="BM33650" t="b">
        <f t="shared" si="1050"/>
        <v>0</v>
      </c>
      <c r="BN33650" t="b">
        <f t="shared" si="1051"/>
        <v>1</v>
      </c>
    </row>
    <row r="33651" spans="42:66">
      <c r="AP33651" s="7"/>
      <c r="BL33651" t="b">
        <f>ISNA(IF(VLOOKUP(CONCATENATE(B33651,"/",F33651,"/",G33651,"/",H33651,"/",I33651),'product series'!G:G,1,0)=CONCATENATE(B33651,"/",F33651,"/",G33651,"/",H33651,"/",I33651),"ok","wrong"))</f>
        <v>1</v>
      </c>
      <c r="BM33651" t="b">
        <f t="shared" si="1050"/>
        <v>0</v>
      </c>
      <c r="BN33651" t="b">
        <f t="shared" si="1051"/>
        <v>1</v>
      </c>
    </row>
    <row r="33652" spans="42:66">
      <c r="AP33652" s="7"/>
      <c r="BL33652" t="b">
        <f>ISNA(IF(VLOOKUP(CONCATENATE(B33652,"/",F33652,"/",G33652,"/",H33652,"/",I33652),'product series'!G:G,1,0)=CONCATENATE(B33652,"/",F33652,"/",G33652,"/",H33652,"/",I33652),"ok","wrong"))</f>
        <v>1</v>
      </c>
      <c r="BM33652" t="b">
        <f t="shared" si="1050"/>
        <v>0</v>
      </c>
      <c r="BN33652" t="b">
        <f t="shared" si="1051"/>
        <v>1</v>
      </c>
    </row>
    <row r="33653" spans="42:66">
      <c r="AP33653" s="7"/>
      <c r="BL33653" t="b">
        <f>ISNA(IF(VLOOKUP(CONCATENATE(B33653,"/",F33653,"/",G33653,"/",H33653,"/",I33653),'product series'!G:G,1,0)=CONCATENATE(B33653,"/",F33653,"/",G33653,"/",H33653,"/",I33653),"ok","wrong"))</f>
        <v>1</v>
      </c>
      <c r="BM33653" t="b">
        <f t="shared" si="1050"/>
        <v>0</v>
      </c>
      <c r="BN33653" t="b">
        <f t="shared" si="1051"/>
        <v>1</v>
      </c>
    </row>
    <row r="33654" spans="42:66">
      <c r="AP33654" s="7"/>
      <c r="BL33654" t="b">
        <f>ISNA(IF(VLOOKUP(CONCATENATE(B33654,"/",F33654,"/",G33654,"/",H33654,"/",I33654),'product series'!G:G,1,0)=CONCATENATE(B33654,"/",F33654,"/",G33654,"/",H33654,"/",I33654),"ok","wrong"))</f>
        <v>1</v>
      </c>
      <c r="BM33654" t="b">
        <f t="shared" si="1050"/>
        <v>0</v>
      </c>
      <c r="BN33654" t="b">
        <f t="shared" si="1051"/>
        <v>1</v>
      </c>
    </row>
    <row r="33655" spans="42:66">
      <c r="AP33655" s="7"/>
      <c r="BL33655" t="b">
        <f>ISNA(IF(VLOOKUP(CONCATENATE(B33655,"/",F33655,"/",G33655,"/",H33655,"/",I33655),'product series'!G:G,1,0)=CONCATENATE(B33655,"/",F33655,"/",G33655,"/",H33655,"/",I33655),"ok","wrong"))</f>
        <v>1</v>
      </c>
      <c r="BM33655" t="b">
        <f t="shared" si="1050"/>
        <v>0</v>
      </c>
      <c r="BN33655" t="b">
        <f t="shared" si="1051"/>
        <v>1</v>
      </c>
    </row>
    <row r="33656" spans="42:66">
      <c r="AP33656" s="7"/>
      <c r="BL33656" t="b">
        <f>ISNA(IF(VLOOKUP(CONCATENATE(B33656,"/",F33656,"/",G33656,"/",H33656,"/",I33656),'product series'!G:G,1,0)=CONCATENATE(B33656,"/",F33656,"/",G33656,"/",H33656,"/",I33656),"ok","wrong"))</f>
        <v>1</v>
      </c>
      <c r="BM33656" t="b">
        <f t="shared" si="1050"/>
        <v>0</v>
      </c>
      <c r="BN33656" t="b">
        <f t="shared" si="1051"/>
        <v>1</v>
      </c>
    </row>
    <row r="33657" spans="42:66">
      <c r="AP33657" s="7"/>
      <c r="BL33657" t="b">
        <f>ISNA(IF(VLOOKUP(CONCATENATE(B33657,"/",F33657,"/",G33657,"/",H33657,"/",I33657),'product series'!G:G,1,0)=CONCATENATE(B33657,"/",F33657,"/",G33657,"/",H33657,"/",I33657),"ok","wrong"))</f>
        <v>1</v>
      </c>
      <c r="BM33657" t="b">
        <f t="shared" si="1050"/>
        <v>0</v>
      </c>
      <c r="BN33657" t="b">
        <f t="shared" si="1051"/>
        <v>1</v>
      </c>
    </row>
    <row r="33658" spans="42:66">
      <c r="AP33658" s="7"/>
      <c r="BL33658" t="b">
        <f>ISNA(IF(VLOOKUP(CONCATENATE(B33658,"/",F33658,"/",G33658,"/",H33658,"/",I33658),'product series'!G:G,1,0)=CONCATENATE(B33658,"/",F33658,"/",G33658,"/",H33658,"/",I33658),"ok","wrong"))</f>
        <v>1</v>
      </c>
      <c r="BM33658" t="b">
        <f t="shared" si="1050"/>
        <v>0</v>
      </c>
      <c r="BN33658" t="b">
        <f t="shared" si="1051"/>
        <v>1</v>
      </c>
    </row>
    <row r="33659" spans="42:66">
      <c r="AP33659" s="7"/>
      <c r="BL33659" t="b">
        <f>ISNA(IF(VLOOKUP(CONCATENATE(B33659,"/",F33659,"/",G33659,"/",H33659,"/",I33659),'product series'!G:G,1,0)=CONCATENATE(B33659,"/",F33659,"/",G33659,"/",H33659,"/",I33659),"ok","wrong"))</f>
        <v>1</v>
      </c>
      <c r="BM33659" t="b">
        <f t="shared" si="1050"/>
        <v>0</v>
      </c>
      <c r="BN33659" t="b">
        <f t="shared" si="1051"/>
        <v>1</v>
      </c>
    </row>
    <row r="33660" spans="42:66">
      <c r="AP33660" s="7"/>
      <c r="BL33660" t="b">
        <f>ISNA(IF(VLOOKUP(CONCATENATE(B33660,"/",F33660,"/",G33660,"/",H33660,"/",I33660),'product series'!G:G,1,0)=CONCATENATE(B33660,"/",F33660,"/",G33660,"/",H33660,"/",I33660),"ok","wrong"))</f>
        <v>1</v>
      </c>
      <c r="BM33660" t="b">
        <f t="shared" si="1050"/>
        <v>0</v>
      </c>
      <c r="BN33660" t="b">
        <f t="shared" si="1051"/>
        <v>1</v>
      </c>
    </row>
    <row r="33661" spans="42:66">
      <c r="AP33661" s="7"/>
      <c r="BL33661" t="b">
        <f>ISNA(IF(VLOOKUP(CONCATENATE(B33661,"/",F33661,"/",G33661,"/",H33661,"/",I33661),'product series'!G:G,1,0)=CONCATENATE(B33661,"/",F33661,"/",G33661,"/",H33661,"/",I33661),"ok","wrong"))</f>
        <v>1</v>
      </c>
      <c r="BM33661" t="b">
        <f t="shared" si="1050"/>
        <v>0</v>
      </c>
      <c r="BN33661" t="b">
        <f t="shared" si="1051"/>
        <v>1</v>
      </c>
    </row>
    <row r="33662" spans="42:66">
      <c r="AP33662" s="7"/>
      <c r="BL33662" t="b">
        <f>ISNA(IF(VLOOKUP(CONCATENATE(B33662,"/",F33662,"/",G33662,"/",H33662,"/",I33662),'product series'!G:G,1,0)=CONCATENATE(B33662,"/",F33662,"/",G33662,"/",H33662,"/",I33662),"ok","wrong"))</f>
        <v>1</v>
      </c>
      <c r="BM33662" t="b">
        <f t="shared" si="1050"/>
        <v>0</v>
      </c>
      <c r="BN33662" t="b">
        <f t="shared" si="1051"/>
        <v>1</v>
      </c>
    </row>
    <row r="33663" spans="42:66">
      <c r="AP33663" s="7"/>
      <c r="BL33663" t="b">
        <f>ISNA(IF(VLOOKUP(CONCATENATE(B33663,"/",F33663,"/",G33663,"/",H33663,"/",I33663),'product series'!G:G,1,0)=CONCATENATE(B33663,"/",F33663,"/",G33663,"/",H33663,"/",I33663),"ok","wrong"))</f>
        <v>1</v>
      </c>
      <c r="BM33663" t="b">
        <f t="shared" si="1050"/>
        <v>0</v>
      </c>
      <c r="BN33663" t="b">
        <f t="shared" si="1051"/>
        <v>1</v>
      </c>
    </row>
    <row r="33664" spans="42:66">
      <c r="AP33664" s="7"/>
      <c r="BL33664" t="b">
        <f>ISNA(IF(VLOOKUP(CONCATENATE(B33664,"/",F33664,"/",G33664,"/",H33664,"/",I33664),'product series'!G:G,1,0)=CONCATENATE(B33664,"/",F33664,"/",G33664,"/",H33664,"/",I33664),"ok","wrong"))</f>
        <v>1</v>
      </c>
      <c r="BM33664" t="b">
        <f t="shared" si="1050"/>
        <v>0</v>
      </c>
      <c r="BN33664" t="b">
        <f t="shared" si="1051"/>
        <v>1</v>
      </c>
    </row>
    <row r="33665" spans="42:66">
      <c r="AP33665" s="7"/>
      <c r="BL33665" t="b">
        <f>ISNA(IF(VLOOKUP(CONCATENATE(B33665,"/",F33665,"/",G33665,"/",H33665,"/",I33665),'product series'!G:G,1,0)=CONCATENATE(B33665,"/",F33665,"/",G33665,"/",H33665,"/",I33665),"ok","wrong"))</f>
        <v>1</v>
      </c>
      <c r="BM33665" t="b">
        <f t="shared" si="1050"/>
        <v>0</v>
      </c>
      <c r="BN33665" t="b">
        <f t="shared" si="1051"/>
        <v>1</v>
      </c>
    </row>
    <row r="33666" spans="42:66">
      <c r="AP33666" s="7"/>
      <c r="BL33666" t="b">
        <f>ISNA(IF(VLOOKUP(CONCATENATE(B33666,"/",F33666,"/",G33666,"/",H33666,"/",I33666),'product series'!G:G,1,0)=CONCATENATE(B33666,"/",F33666,"/",G33666,"/",H33666,"/",I33666),"ok","wrong"))</f>
        <v>1</v>
      </c>
      <c r="BM33666" t="b">
        <f t="shared" si="1050"/>
        <v>0</v>
      </c>
      <c r="BN33666" t="b">
        <f t="shared" si="1051"/>
        <v>1</v>
      </c>
    </row>
    <row r="33667" spans="42:66">
      <c r="AP33667" s="7"/>
      <c r="BL33667" t="b">
        <f>ISNA(IF(VLOOKUP(CONCATENATE(B33667,"/",F33667,"/",G33667,"/",H33667,"/",I33667),'product series'!G:G,1,0)=CONCATENATE(B33667,"/",F33667,"/",G33667,"/",H33667,"/",I33667),"ok","wrong"))</f>
        <v>1</v>
      </c>
      <c r="BM33667" t="b">
        <f t="shared" ref="BM33667:BM33730" si="1052">IF(OR(AND(A33667="Update",LEN(C33667)=14,C33667&lt;&gt;""),AND(OR(A33667="New",A33667="New Asset"),C33667="")),IF(AND(A33667&lt;&gt;"",B33667&lt;&gt;"",D33667&lt;&gt;"",F33667&lt;&gt;"",H33667&lt;&gt;"",I33667&lt;&gt;"",L33667&lt;&gt;"",AP33667&lt;&gt;"",AQ33667&lt;&gt;"",AR33667&lt;&gt;"",AS33667&lt;&gt;""),IF(AND(B33667="Indoor",G33667&lt;&gt;"",M33667&lt;&gt;"",P33667&lt;&gt;"",Q33667&lt;&gt;""),"TRUE",IF(AND(B33667="Field",G33667&lt;&gt;"",P33667&lt;&gt;"",X33667&lt;&gt;"",Y33667&lt;&gt;"",AU33667&lt;&gt;""),"TRUE",IF(AND(B33667="Network",R33667&lt;&gt;""),"TRUE","FALSE")))))</f>
        <v>0</v>
      </c>
      <c r="BN33667" t="b">
        <f t="shared" ref="BN33667:BN33730" si="1053">SUMPRODUCT(--(A33667:BK33670&lt;&gt;""))=0</f>
        <v>1</v>
      </c>
    </row>
    <row r="33668" spans="42:66">
      <c r="AP33668" s="7"/>
      <c r="BL33668" t="b">
        <f>ISNA(IF(VLOOKUP(CONCATENATE(B33668,"/",F33668,"/",G33668,"/",H33668,"/",I33668),'product series'!G:G,1,0)=CONCATENATE(B33668,"/",F33668,"/",G33668,"/",H33668,"/",I33668),"ok","wrong"))</f>
        <v>1</v>
      </c>
      <c r="BM33668" t="b">
        <f t="shared" si="1052"/>
        <v>0</v>
      </c>
      <c r="BN33668" t="b">
        <f t="shared" si="1053"/>
        <v>1</v>
      </c>
    </row>
    <row r="33669" spans="42:66">
      <c r="AP33669" s="7"/>
      <c r="BL33669" t="b">
        <f>ISNA(IF(VLOOKUP(CONCATENATE(B33669,"/",F33669,"/",G33669,"/",H33669,"/",I33669),'product series'!G:G,1,0)=CONCATENATE(B33669,"/",F33669,"/",G33669,"/",H33669,"/",I33669),"ok","wrong"))</f>
        <v>1</v>
      </c>
      <c r="BM33669" t="b">
        <f t="shared" si="1052"/>
        <v>0</v>
      </c>
      <c r="BN33669" t="b">
        <f t="shared" si="1053"/>
        <v>1</v>
      </c>
    </row>
    <row r="33670" spans="42:66">
      <c r="AP33670" s="7"/>
      <c r="BL33670" t="b">
        <f>ISNA(IF(VLOOKUP(CONCATENATE(B33670,"/",F33670,"/",G33670,"/",H33670,"/",I33670),'product series'!G:G,1,0)=CONCATENATE(B33670,"/",F33670,"/",G33670,"/",H33670,"/",I33670),"ok","wrong"))</f>
        <v>1</v>
      </c>
      <c r="BM33670" t="b">
        <f t="shared" si="1052"/>
        <v>0</v>
      </c>
      <c r="BN33670" t="b">
        <f t="shared" si="1053"/>
        <v>1</v>
      </c>
    </row>
    <row r="33671" spans="42:66">
      <c r="AP33671" s="7"/>
      <c r="BL33671" t="b">
        <f>ISNA(IF(VLOOKUP(CONCATENATE(B33671,"/",F33671,"/",G33671,"/",H33671,"/",I33671),'product series'!G:G,1,0)=CONCATENATE(B33671,"/",F33671,"/",G33671,"/",H33671,"/",I33671),"ok","wrong"))</f>
        <v>1</v>
      </c>
      <c r="BM33671" t="b">
        <f t="shared" si="1052"/>
        <v>0</v>
      </c>
      <c r="BN33671" t="b">
        <f t="shared" si="1053"/>
        <v>1</v>
      </c>
    </row>
    <row r="33672" spans="42:66">
      <c r="AP33672" s="7"/>
      <c r="BL33672" t="b">
        <f>ISNA(IF(VLOOKUP(CONCATENATE(B33672,"/",F33672,"/",G33672,"/",H33672,"/",I33672),'product series'!G:G,1,0)=CONCATENATE(B33672,"/",F33672,"/",G33672,"/",H33672,"/",I33672),"ok","wrong"))</f>
        <v>1</v>
      </c>
      <c r="BM33672" t="b">
        <f t="shared" si="1052"/>
        <v>0</v>
      </c>
      <c r="BN33672" t="b">
        <f t="shared" si="1053"/>
        <v>1</v>
      </c>
    </row>
    <row r="33673" spans="42:66">
      <c r="AP33673" s="7"/>
      <c r="BL33673" t="b">
        <f>ISNA(IF(VLOOKUP(CONCATENATE(B33673,"/",F33673,"/",G33673,"/",H33673,"/",I33673),'product series'!G:G,1,0)=CONCATENATE(B33673,"/",F33673,"/",G33673,"/",H33673,"/",I33673),"ok","wrong"))</f>
        <v>1</v>
      </c>
      <c r="BM33673" t="b">
        <f t="shared" si="1052"/>
        <v>0</v>
      </c>
      <c r="BN33673" t="b">
        <f t="shared" si="1053"/>
        <v>1</v>
      </c>
    </row>
    <row r="33674" spans="42:66">
      <c r="AP33674" s="7"/>
      <c r="BL33674" t="b">
        <f>ISNA(IF(VLOOKUP(CONCATENATE(B33674,"/",F33674,"/",G33674,"/",H33674,"/",I33674),'product series'!G:G,1,0)=CONCATENATE(B33674,"/",F33674,"/",G33674,"/",H33674,"/",I33674),"ok","wrong"))</f>
        <v>1</v>
      </c>
      <c r="BM33674" t="b">
        <f t="shared" si="1052"/>
        <v>0</v>
      </c>
      <c r="BN33674" t="b">
        <f t="shared" si="1053"/>
        <v>1</v>
      </c>
    </row>
    <row r="33675" spans="42:66">
      <c r="AP33675" s="7"/>
      <c r="BL33675" t="b">
        <f>ISNA(IF(VLOOKUP(CONCATENATE(B33675,"/",F33675,"/",G33675,"/",H33675,"/",I33675),'product series'!G:G,1,0)=CONCATENATE(B33675,"/",F33675,"/",G33675,"/",H33675,"/",I33675),"ok","wrong"))</f>
        <v>1</v>
      </c>
      <c r="BM33675" t="b">
        <f t="shared" si="1052"/>
        <v>0</v>
      </c>
      <c r="BN33675" t="b">
        <f t="shared" si="1053"/>
        <v>1</v>
      </c>
    </row>
    <row r="33676" spans="42:66">
      <c r="AP33676" s="7"/>
      <c r="BL33676" t="b">
        <f>ISNA(IF(VLOOKUP(CONCATENATE(B33676,"/",F33676,"/",G33676,"/",H33676,"/",I33676),'product series'!G:G,1,0)=CONCATENATE(B33676,"/",F33676,"/",G33676,"/",H33676,"/",I33676),"ok","wrong"))</f>
        <v>1</v>
      </c>
      <c r="BM33676" t="b">
        <f t="shared" si="1052"/>
        <v>0</v>
      </c>
      <c r="BN33676" t="b">
        <f t="shared" si="1053"/>
        <v>1</v>
      </c>
    </row>
    <row r="33677" spans="42:66">
      <c r="AP33677" s="7"/>
      <c r="BL33677" t="b">
        <f>ISNA(IF(VLOOKUP(CONCATENATE(B33677,"/",F33677,"/",G33677,"/",H33677,"/",I33677),'product series'!G:G,1,0)=CONCATENATE(B33677,"/",F33677,"/",G33677,"/",H33677,"/",I33677),"ok","wrong"))</f>
        <v>1</v>
      </c>
      <c r="BM33677" t="b">
        <f t="shared" si="1052"/>
        <v>0</v>
      </c>
      <c r="BN33677" t="b">
        <f t="shared" si="1053"/>
        <v>1</v>
      </c>
    </row>
    <row r="33678" spans="42:66">
      <c r="AP33678" s="7"/>
      <c r="BL33678" t="b">
        <f>ISNA(IF(VLOOKUP(CONCATENATE(B33678,"/",F33678,"/",G33678,"/",H33678,"/",I33678),'product series'!G:G,1,0)=CONCATENATE(B33678,"/",F33678,"/",G33678,"/",H33678,"/",I33678),"ok","wrong"))</f>
        <v>1</v>
      </c>
      <c r="BM33678" t="b">
        <f t="shared" si="1052"/>
        <v>0</v>
      </c>
      <c r="BN33678" t="b">
        <f t="shared" si="1053"/>
        <v>1</v>
      </c>
    </row>
    <row r="33679" spans="42:66">
      <c r="AP33679" s="7"/>
      <c r="BL33679" t="b">
        <f>ISNA(IF(VLOOKUP(CONCATENATE(B33679,"/",F33679,"/",G33679,"/",H33679,"/",I33679),'product series'!G:G,1,0)=CONCATENATE(B33679,"/",F33679,"/",G33679,"/",H33679,"/",I33679),"ok","wrong"))</f>
        <v>1</v>
      </c>
      <c r="BM33679" t="b">
        <f t="shared" si="1052"/>
        <v>0</v>
      </c>
      <c r="BN33679" t="b">
        <f t="shared" si="1053"/>
        <v>1</v>
      </c>
    </row>
    <row r="33680" spans="42:66">
      <c r="AP33680" s="7"/>
      <c r="BL33680" t="b">
        <f>ISNA(IF(VLOOKUP(CONCATENATE(B33680,"/",F33680,"/",G33680,"/",H33680,"/",I33680),'product series'!G:G,1,0)=CONCATENATE(B33680,"/",F33680,"/",G33680,"/",H33680,"/",I33680),"ok","wrong"))</f>
        <v>1</v>
      </c>
      <c r="BM33680" t="b">
        <f t="shared" si="1052"/>
        <v>0</v>
      </c>
      <c r="BN33680" t="b">
        <f t="shared" si="1053"/>
        <v>1</v>
      </c>
    </row>
    <row r="33681" spans="42:66">
      <c r="AP33681" s="7"/>
      <c r="BL33681" t="b">
        <f>ISNA(IF(VLOOKUP(CONCATENATE(B33681,"/",F33681,"/",G33681,"/",H33681,"/",I33681),'product series'!G:G,1,0)=CONCATENATE(B33681,"/",F33681,"/",G33681,"/",H33681,"/",I33681),"ok","wrong"))</f>
        <v>1</v>
      </c>
      <c r="BM33681" t="b">
        <f t="shared" si="1052"/>
        <v>0</v>
      </c>
      <c r="BN33681" t="b">
        <f t="shared" si="1053"/>
        <v>1</v>
      </c>
    </row>
    <row r="33682" spans="42:66">
      <c r="AP33682" s="7"/>
      <c r="BL33682" t="b">
        <f>ISNA(IF(VLOOKUP(CONCATENATE(B33682,"/",F33682,"/",G33682,"/",H33682,"/",I33682),'product series'!G:G,1,0)=CONCATENATE(B33682,"/",F33682,"/",G33682,"/",H33682,"/",I33682),"ok","wrong"))</f>
        <v>1</v>
      </c>
      <c r="BM33682" t="b">
        <f t="shared" si="1052"/>
        <v>0</v>
      </c>
      <c r="BN33682" t="b">
        <f t="shared" si="1053"/>
        <v>1</v>
      </c>
    </row>
    <row r="33683" spans="42:66">
      <c r="AP33683" s="7"/>
      <c r="BL33683" t="b">
        <f>ISNA(IF(VLOOKUP(CONCATENATE(B33683,"/",F33683,"/",G33683,"/",H33683,"/",I33683),'product series'!G:G,1,0)=CONCATENATE(B33683,"/",F33683,"/",G33683,"/",H33683,"/",I33683),"ok","wrong"))</f>
        <v>1</v>
      </c>
      <c r="BM33683" t="b">
        <f t="shared" si="1052"/>
        <v>0</v>
      </c>
      <c r="BN33683" t="b">
        <f t="shared" si="1053"/>
        <v>1</v>
      </c>
    </row>
    <row r="33684" spans="42:66">
      <c r="AP33684" s="7"/>
      <c r="BL33684" t="b">
        <f>ISNA(IF(VLOOKUP(CONCATENATE(B33684,"/",F33684,"/",G33684,"/",H33684,"/",I33684),'product series'!G:G,1,0)=CONCATENATE(B33684,"/",F33684,"/",G33684,"/",H33684,"/",I33684),"ok","wrong"))</f>
        <v>1</v>
      </c>
      <c r="BM33684" t="b">
        <f t="shared" si="1052"/>
        <v>0</v>
      </c>
      <c r="BN33684" t="b">
        <f t="shared" si="1053"/>
        <v>1</v>
      </c>
    </row>
    <row r="33685" spans="42:66">
      <c r="AP33685" s="7"/>
      <c r="BL33685" t="b">
        <f>ISNA(IF(VLOOKUP(CONCATENATE(B33685,"/",F33685,"/",G33685,"/",H33685,"/",I33685),'product series'!G:G,1,0)=CONCATENATE(B33685,"/",F33685,"/",G33685,"/",H33685,"/",I33685),"ok","wrong"))</f>
        <v>1</v>
      </c>
      <c r="BM33685" t="b">
        <f t="shared" si="1052"/>
        <v>0</v>
      </c>
      <c r="BN33685" t="b">
        <f t="shared" si="1053"/>
        <v>1</v>
      </c>
    </row>
    <row r="33686" spans="42:66">
      <c r="AP33686" s="7"/>
      <c r="BL33686" t="b">
        <f>ISNA(IF(VLOOKUP(CONCATENATE(B33686,"/",F33686,"/",G33686,"/",H33686,"/",I33686),'product series'!G:G,1,0)=CONCATENATE(B33686,"/",F33686,"/",G33686,"/",H33686,"/",I33686),"ok","wrong"))</f>
        <v>1</v>
      </c>
      <c r="BM33686" t="b">
        <f t="shared" si="1052"/>
        <v>0</v>
      </c>
      <c r="BN33686" t="b">
        <f t="shared" si="1053"/>
        <v>1</v>
      </c>
    </row>
    <row r="33687" spans="42:66">
      <c r="AP33687" s="7"/>
      <c r="BL33687" t="b">
        <f>ISNA(IF(VLOOKUP(CONCATENATE(B33687,"/",F33687,"/",G33687,"/",H33687,"/",I33687),'product series'!G:G,1,0)=CONCATENATE(B33687,"/",F33687,"/",G33687,"/",H33687,"/",I33687),"ok","wrong"))</f>
        <v>1</v>
      </c>
      <c r="BM33687" t="b">
        <f t="shared" si="1052"/>
        <v>0</v>
      </c>
      <c r="BN33687" t="b">
        <f t="shared" si="1053"/>
        <v>1</v>
      </c>
    </row>
    <row r="33688" spans="42:66">
      <c r="AP33688" s="7"/>
      <c r="BL33688" t="b">
        <f>ISNA(IF(VLOOKUP(CONCATENATE(B33688,"/",F33688,"/",G33688,"/",H33688,"/",I33688),'product series'!G:G,1,0)=CONCATENATE(B33688,"/",F33688,"/",G33688,"/",H33688,"/",I33688),"ok","wrong"))</f>
        <v>1</v>
      </c>
      <c r="BM33688" t="b">
        <f t="shared" si="1052"/>
        <v>0</v>
      </c>
      <c r="BN33688" t="b">
        <f t="shared" si="1053"/>
        <v>1</v>
      </c>
    </row>
    <row r="33689" spans="42:66">
      <c r="AP33689" s="7"/>
      <c r="BL33689" t="b">
        <f>ISNA(IF(VLOOKUP(CONCATENATE(B33689,"/",F33689,"/",G33689,"/",H33689,"/",I33689),'product series'!G:G,1,0)=CONCATENATE(B33689,"/",F33689,"/",G33689,"/",H33689,"/",I33689),"ok","wrong"))</f>
        <v>1</v>
      </c>
      <c r="BM33689" t="b">
        <f t="shared" si="1052"/>
        <v>0</v>
      </c>
      <c r="BN33689" t="b">
        <f t="shared" si="1053"/>
        <v>1</v>
      </c>
    </row>
    <row r="33690" spans="42:66">
      <c r="AP33690" s="7"/>
      <c r="BL33690" t="b">
        <f>ISNA(IF(VLOOKUP(CONCATENATE(B33690,"/",F33690,"/",G33690,"/",H33690,"/",I33690),'product series'!G:G,1,0)=CONCATENATE(B33690,"/",F33690,"/",G33690,"/",H33690,"/",I33690),"ok","wrong"))</f>
        <v>1</v>
      </c>
      <c r="BM33690" t="b">
        <f t="shared" si="1052"/>
        <v>0</v>
      </c>
      <c r="BN33690" t="b">
        <f t="shared" si="1053"/>
        <v>1</v>
      </c>
    </row>
    <row r="33691" spans="42:66">
      <c r="AP33691" s="7"/>
      <c r="BL33691" t="b">
        <f>ISNA(IF(VLOOKUP(CONCATENATE(B33691,"/",F33691,"/",G33691,"/",H33691,"/",I33691),'product series'!G:G,1,0)=CONCATENATE(B33691,"/",F33691,"/",G33691,"/",H33691,"/",I33691),"ok","wrong"))</f>
        <v>1</v>
      </c>
      <c r="BM33691" t="b">
        <f t="shared" si="1052"/>
        <v>0</v>
      </c>
      <c r="BN33691" t="b">
        <f t="shared" si="1053"/>
        <v>1</v>
      </c>
    </row>
    <row r="33692" spans="42:66">
      <c r="AP33692" s="7"/>
      <c r="BL33692" t="b">
        <f>ISNA(IF(VLOOKUP(CONCATENATE(B33692,"/",F33692,"/",G33692,"/",H33692,"/",I33692),'product series'!G:G,1,0)=CONCATENATE(B33692,"/",F33692,"/",G33692,"/",H33692,"/",I33692),"ok","wrong"))</f>
        <v>1</v>
      </c>
      <c r="BM33692" t="b">
        <f t="shared" si="1052"/>
        <v>0</v>
      </c>
      <c r="BN33692" t="b">
        <f t="shared" si="1053"/>
        <v>1</v>
      </c>
    </row>
    <row r="33693" spans="42:66">
      <c r="AP33693" s="7"/>
      <c r="BL33693" t="b">
        <f>ISNA(IF(VLOOKUP(CONCATENATE(B33693,"/",F33693,"/",G33693,"/",H33693,"/",I33693),'product series'!G:G,1,0)=CONCATENATE(B33693,"/",F33693,"/",G33693,"/",H33693,"/",I33693),"ok","wrong"))</f>
        <v>1</v>
      </c>
      <c r="BM33693" t="b">
        <f t="shared" si="1052"/>
        <v>0</v>
      </c>
      <c r="BN33693" t="b">
        <f t="shared" si="1053"/>
        <v>1</v>
      </c>
    </row>
    <row r="33694" spans="42:66">
      <c r="AP33694" s="7"/>
      <c r="BL33694" t="b">
        <f>ISNA(IF(VLOOKUP(CONCATENATE(B33694,"/",F33694,"/",G33694,"/",H33694,"/",I33694),'product series'!G:G,1,0)=CONCATENATE(B33694,"/",F33694,"/",G33694,"/",H33694,"/",I33694),"ok","wrong"))</f>
        <v>1</v>
      </c>
      <c r="BM33694" t="b">
        <f t="shared" si="1052"/>
        <v>0</v>
      </c>
      <c r="BN33694" t="b">
        <f t="shared" si="1053"/>
        <v>1</v>
      </c>
    </row>
    <row r="33695" spans="42:66">
      <c r="AP33695" s="7"/>
      <c r="BL33695" t="b">
        <f>ISNA(IF(VLOOKUP(CONCATENATE(B33695,"/",F33695,"/",G33695,"/",H33695,"/",I33695),'product series'!G:G,1,0)=CONCATENATE(B33695,"/",F33695,"/",G33695,"/",H33695,"/",I33695),"ok","wrong"))</f>
        <v>1</v>
      </c>
      <c r="BM33695" t="b">
        <f t="shared" si="1052"/>
        <v>0</v>
      </c>
      <c r="BN33695" t="b">
        <f t="shared" si="1053"/>
        <v>1</v>
      </c>
    </row>
    <row r="33696" spans="42:66">
      <c r="AP33696" s="7"/>
      <c r="BL33696" t="b">
        <f>ISNA(IF(VLOOKUP(CONCATENATE(B33696,"/",F33696,"/",G33696,"/",H33696,"/",I33696),'product series'!G:G,1,0)=CONCATENATE(B33696,"/",F33696,"/",G33696,"/",H33696,"/",I33696),"ok","wrong"))</f>
        <v>1</v>
      </c>
      <c r="BM33696" t="b">
        <f t="shared" si="1052"/>
        <v>0</v>
      </c>
      <c r="BN33696" t="b">
        <f t="shared" si="1053"/>
        <v>1</v>
      </c>
    </row>
    <row r="33697" spans="42:66">
      <c r="AP33697" s="7"/>
      <c r="BL33697" t="b">
        <f>ISNA(IF(VLOOKUP(CONCATENATE(B33697,"/",F33697,"/",G33697,"/",H33697,"/",I33697),'product series'!G:G,1,0)=CONCATENATE(B33697,"/",F33697,"/",G33697,"/",H33697,"/",I33697),"ok","wrong"))</f>
        <v>1</v>
      </c>
      <c r="BM33697" t="b">
        <f t="shared" si="1052"/>
        <v>0</v>
      </c>
      <c r="BN33697" t="b">
        <f t="shared" si="1053"/>
        <v>1</v>
      </c>
    </row>
    <row r="33698" spans="42:66">
      <c r="AP33698" s="7"/>
      <c r="BL33698" t="b">
        <f>ISNA(IF(VLOOKUP(CONCATENATE(B33698,"/",F33698,"/",G33698,"/",H33698,"/",I33698),'product series'!G:G,1,0)=CONCATENATE(B33698,"/",F33698,"/",G33698,"/",H33698,"/",I33698),"ok","wrong"))</f>
        <v>1</v>
      </c>
      <c r="BM33698" t="b">
        <f t="shared" si="1052"/>
        <v>0</v>
      </c>
      <c r="BN33698" t="b">
        <f t="shared" si="1053"/>
        <v>1</v>
      </c>
    </row>
    <row r="33699" spans="42:66">
      <c r="AP33699" s="7"/>
      <c r="BL33699" t="b">
        <f>ISNA(IF(VLOOKUP(CONCATENATE(B33699,"/",F33699,"/",G33699,"/",H33699,"/",I33699),'product series'!G:G,1,0)=CONCATENATE(B33699,"/",F33699,"/",G33699,"/",H33699,"/",I33699),"ok","wrong"))</f>
        <v>1</v>
      </c>
      <c r="BM33699" t="b">
        <f t="shared" si="1052"/>
        <v>0</v>
      </c>
      <c r="BN33699" t="b">
        <f t="shared" si="1053"/>
        <v>1</v>
      </c>
    </row>
    <row r="33700" spans="42:66">
      <c r="AP33700" s="7"/>
      <c r="BL33700" t="b">
        <f>ISNA(IF(VLOOKUP(CONCATENATE(B33700,"/",F33700,"/",G33700,"/",H33700,"/",I33700),'product series'!G:G,1,0)=CONCATENATE(B33700,"/",F33700,"/",G33700,"/",H33700,"/",I33700),"ok","wrong"))</f>
        <v>1</v>
      </c>
      <c r="BM33700" t="b">
        <f t="shared" si="1052"/>
        <v>0</v>
      </c>
      <c r="BN33700" t="b">
        <f t="shared" si="1053"/>
        <v>1</v>
      </c>
    </row>
    <row r="33701" spans="42:66">
      <c r="AP33701" s="7"/>
      <c r="BL33701" t="b">
        <f>ISNA(IF(VLOOKUP(CONCATENATE(B33701,"/",F33701,"/",G33701,"/",H33701,"/",I33701),'product series'!G:G,1,0)=CONCATENATE(B33701,"/",F33701,"/",G33701,"/",H33701,"/",I33701),"ok","wrong"))</f>
        <v>1</v>
      </c>
      <c r="BM33701" t="b">
        <f t="shared" si="1052"/>
        <v>0</v>
      </c>
      <c r="BN33701" t="b">
        <f t="shared" si="1053"/>
        <v>1</v>
      </c>
    </row>
    <row r="33702" spans="42:66">
      <c r="AP33702" s="7"/>
      <c r="BL33702" t="b">
        <f>ISNA(IF(VLOOKUP(CONCATENATE(B33702,"/",F33702,"/",G33702,"/",H33702,"/",I33702),'product series'!G:G,1,0)=CONCATENATE(B33702,"/",F33702,"/",G33702,"/",H33702,"/",I33702),"ok","wrong"))</f>
        <v>1</v>
      </c>
      <c r="BM33702" t="b">
        <f t="shared" si="1052"/>
        <v>0</v>
      </c>
      <c r="BN33702" t="b">
        <f t="shared" si="1053"/>
        <v>1</v>
      </c>
    </row>
    <row r="33703" spans="42:66">
      <c r="AP33703" s="7"/>
      <c r="BL33703" t="b">
        <f>ISNA(IF(VLOOKUP(CONCATENATE(B33703,"/",F33703,"/",G33703,"/",H33703,"/",I33703),'product series'!G:G,1,0)=CONCATENATE(B33703,"/",F33703,"/",G33703,"/",H33703,"/",I33703),"ok","wrong"))</f>
        <v>1</v>
      </c>
      <c r="BM33703" t="b">
        <f t="shared" si="1052"/>
        <v>0</v>
      </c>
      <c r="BN33703" t="b">
        <f t="shared" si="1053"/>
        <v>1</v>
      </c>
    </row>
    <row r="33704" spans="42:66">
      <c r="AP33704" s="7"/>
      <c r="BL33704" t="b">
        <f>ISNA(IF(VLOOKUP(CONCATENATE(B33704,"/",F33704,"/",G33704,"/",H33704,"/",I33704),'product series'!G:G,1,0)=CONCATENATE(B33704,"/",F33704,"/",G33704,"/",H33704,"/",I33704),"ok","wrong"))</f>
        <v>1</v>
      </c>
      <c r="BM33704" t="b">
        <f t="shared" si="1052"/>
        <v>0</v>
      </c>
      <c r="BN33704" t="b">
        <f t="shared" si="1053"/>
        <v>1</v>
      </c>
    </row>
    <row r="33705" spans="42:66">
      <c r="AP33705" s="7"/>
      <c r="BL33705" t="b">
        <f>ISNA(IF(VLOOKUP(CONCATENATE(B33705,"/",F33705,"/",G33705,"/",H33705,"/",I33705),'product series'!G:G,1,0)=CONCATENATE(B33705,"/",F33705,"/",G33705,"/",H33705,"/",I33705),"ok","wrong"))</f>
        <v>1</v>
      </c>
      <c r="BM33705" t="b">
        <f t="shared" si="1052"/>
        <v>0</v>
      </c>
      <c r="BN33705" t="b">
        <f t="shared" si="1053"/>
        <v>1</v>
      </c>
    </row>
    <row r="33706" spans="42:66">
      <c r="AP33706" s="7"/>
      <c r="BL33706" t="b">
        <f>ISNA(IF(VLOOKUP(CONCATENATE(B33706,"/",F33706,"/",G33706,"/",H33706,"/",I33706),'product series'!G:G,1,0)=CONCATENATE(B33706,"/",F33706,"/",G33706,"/",H33706,"/",I33706),"ok","wrong"))</f>
        <v>1</v>
      </c>
      <c r="BM33706" t="b">
        <f t="shared" si="1052"/>
        <v>0</v>
      </c>
      <c r="BN33706" t="b">
        <f t="shared" si="1053"/>
        <v>1</v>
      </c>
    </row>
    <row r="33707" spans="42:66">
      <c r="AP33707" s="7"/>
      <c r="BL33707" t="b">
        <f>ISNA(IF(VLOOKUP(CONCATENATE(B33707,"/",F33707,"/",G33707,"/",H33707,"/",I33707),'product series'!G:G,1,0)=CONCATENATE(B33707,"/",F33707,"/",G33707,"/",H33707,"/",I33707),"ok","wrong"))</f>
        <v>1</v>
      </c>
      <c r="BM33707" t="b">
        <f t="shared" si="1052"/>
        <v>0</v>
      </c>
      <c r="BN33707" t="b">
        <f t="shared" si="1053"/>
        <v>1</v>
      </c>
    </row>
    <row r="33708" spans="42:66">
      <c r="AP33708" s="7"/>
      <c r="BL33708" t="b">
        <f>ISNA(IF(VLOOKUP(CONCATENATE(B33708,"/",F33708,"/",G33708,"/",H33708,"/",I33708),'product series'!G:G,1,0)=CONCATENATE(B33708,"/",F33708,"/",G33708,"/",H33708,"/",I33708),"ok","wrong"))</f>
        <v>1</v>
      </c>
      <c r="BM33708" t="b">
        <f t="shared" si="1052"/>
        <v>0</v>
      </c>
      <c r="BN33708" t="b">
        <f t="shared" si="1053"/>
        <v>1</v>
      </c>
    </row>
    <row r="33709" spans="42:66">
      <c r="AP33709" s="7"/>
      <c r="BL33709" t="b">
        <f>ISNA(IF(VLOOKUP(CONCATENATE(B33709,"/",F33709,"/",G33709,"/",H33709,"/",I33709),'product series'!G:G,1,0)=CONCATENATE(B33709,"/",F33709,"/",G33709,"/",H33709,"/",I33709),"ok","wrong"))</f>
        <v>1</v>
      </c>
      <c r="BM33709" t="b">
        <f t="shared" si="1052"/>
        <v>0</v>
      </c>
      <c r="BN33709" t="b">
        <f t="shared" si="1053"/>
        <v>1</v>
      </c>
    </row>
    <row r="33710" spans="42:66">
      <c r="AP33710" s="7"/>
      <c r="BL33710" t="b">
        <f>ISNA(IF(VLOOKUP(CONCATENATE(B33710,"/",F33710,"/",G33710,"/",H33710,"/",I33710),'product series'!G:G,1,0)=CONCATENATE(B33710,"/",F33710,"/",G33710,"/",H33710,"/",I33710),"ok","wrong"))</f>
        <v>1</v>
      </c>
      <c r="BM33710" t="b">
        <f t="shared" si="1052"/>
        <v>0</v>
      </c>
      <c r="BN33710" t="b">
        <f t="shared" si="1053"/>
        <v>1</v>
      </c>
    </row>
    <row r="33711" spans="42:66">
      <c r="AP33711" s="7"/>
      <c r="BL33711" t="b">
        <f>ISNA(IF(VLOOKUP(CONCATENATE(B33711,"/",F33711,"/",G33711,"/",H33711,"/",I33711),'product series'!G:G,1,0)=CONCATENATE(B33711,"/",F33711,"/",G33711,"/",H33711,"/",I33711),"ok","wrong"))</f>
        <v>1</v>
      </c>
      <c r="BM33711" t="b">
        <f t="shared" si="1052"/>
        <v>0</v>
      </c>
      <c r="BN33711" t="b">
        <f t="shared" si="1053"/>
        <v>1</v>
      </c>
    </row>
    <row r="33712" spans="42:66">
      <c r="AP33712" s="7"/>
      <c r="BL33712" t="b">
        <f>ISNA(IF(VLOOKUP(CONCATENATE(B33712,"/",F33712,"/",G33712,"/",H33712,"/",I33712),'product series'!G:G,1,0)=CONCATENATE(B33712,"/",F33712,"/",G33712,"/",H33712,"/",I33712),"ok","wrong"))</f>
        <v>1</v>
      </c>
      <c r="BM33712" t="b">
        <f t="shared" si="1052"/>
        <v>0</v>
      </c>
      <c r="BN33712" t="b">
        <f t="shared" si="1053"/>
        <v>1</v>
      </c>
    </row>
    <row r="33713" spans="42:66">
      <c r="AP33713" s="7"/>
      <c r="BL33713" t="b">
        <f>ISNA(IF(VLOOKUP(CONCATENATE(B33713,"/",F33713,"/",G33713,"/",H33713,"/",I33713),'product series'!G:G,1,0)=CONCATENATE(B33713,"/",F33713,"/",G33713,"/",H33713,"/",I33713),"ok","wrong"))</f>
        <v>1</v>
      </c>
      <c r="BM33713" t="b">
        <f t="shared" si="1052"/>
        <v>0</v>
      </c>
      <c r="BN33713" t="b">
        <f t="shared" si="1053"/>
        <v>1</v>
      </c>
    </row>
    <row r="33714" spans="42:66">
      <c r="AP33714" s="7"/>
      <c r="BL33714" t="b">
        <f>ISNA(IF(VLOOKUP(CONCATENATE(B33714,"/",F33714,"/",G33714,"/",H33714,"/",I33714),'product series'!G:G,1,0)=CONCATENATE(B33714,"/",F33714,"/",G33714,"/",H33714,"/",I33714),"ok","wrong"))</f>
        <v>1</v>
      </c>
      <c r="BM33714" t="b">
        <f t="shared" si="1052"/>
        <v>0</v>
      </c>
      <c r="BN33714" t="b">
        <f t="shared" si="1053"/>
        <v>1</v>
      </c>
    </row>
    <row r="33715" spans="42:66">
      <c r="AP33715" s="7"/>
      <c r="BL33715" t="b">
        <f>ISNA(IF(VLOOKUP(CONCATENATE(B33715,"/",F33715,"/",G33715,"/",H33715,"/",I33715),'product series'!G:G,1,0)=CONCATENATE(B33715,"/",F33715,"/",G33715,"/",H33715,"/",I33715),"ok","wrong"))</f>
        <v>1</v>
      </c>
      <c r="BM33715" t="b">
        <f t="shared" si="1052"/>
        <v>0</v>
      </c>
      <c r="BN33715" t="b">
        <f t="shared" si="1053"/>
        <v>1</v>
      </c>
    </row>
    <row r="33716" spans="42:66">
      <c r="AP33716" s="7"/>
      <c r="BL33716" t="b">
        <f>ISNA(IF(VLOOKUP(CONCATENATE(B33716,"/",F33716,"/",G33716,"/",H33716,"/",I33716),'product series'!G:G,1,0)=CONCATENATE(B33716,"/",F33716,"/",G33716,"/",H33716,"/",I33716),"ok","wrong"))</f>
        <v>1</v>
      </c>
      <c r="BM33716" t="b">
        <f t="shared" si="1052"/>
        <v>0</v>
      </c>
      <c r="BN33716" t="b">
        <f t="shared" si="1053"/>
        <v>1</v>
      </c>
    </row>
    <row r="33717" spans="42:66">
      <c r="AP33717" s="7"/>
      <c r="BL33717" t="b">
        <f>ISNA(IF(VLOOKUP(CONCATENATE(B33717,"/",F33717,"/",G33717,"/",H33717,"/",I33717),'product series'!G:G,1,0)=CONCATENATE(B33717,"/",F33717,"/",G33717,"/",H33717,"/",I33717),"ok","wrong"))</f>
        <v>1</v>
      </c>
      <c r="BM33717" t="b">
        <f t="shared" si="1052"/>
        <v>0</v>
      </c>
      <c r="BN33717" t="b">
        <f t="shared" si="1053"/>
        <v>1</v>
      </c>
    </row>
    <row r="33718" spans="42:66">
      <c r="AP33718" s="7"/>
      <c r="BL33718" t="b">
        <f>ISNA(IF(VLOOKUP(CONCATENATE(B33718,"/",F33718,"/",G33718,"/",H33718,"/",I33718),'product series'!G:G,1,0)=CONCATENATE(B33718,"/",F33718,"/",G33718,"/",H33718,"/",I33718),"ok","wrong"))</f>
        <v>1</v>
      </c>
      <c r="BM33718" t="b">
        <f t="shared" si="1052"/>
        <v>0</v>
      </c>
      <c r="BN33718" t="b">
        <f t="shared" si="1053"/>
        <v>1</v>
      </c>
    </row>
    <row r="33719" spans="42:66">
      <c r="AP33719" s="7"/>
      <c r="BL33719" t="b">
        <f>ISNA(IF(VLOOKUP(CONCATENATE(B33719,"/",F33719,"/",G33719,"/",H33719,"/",I33719),'product series'!G:G,1,0)=CONCATENATE(B33719,"/",F33719,"/",G33719,"/",H33719,"/",I33719),"ok","wrong"))</f>
        <v>1</v>
      </c>
      <c r="BM33719" t="b">
        <f t="shared" si="1052"/>
        <v>0</v>
      </c>
      <c r="BN33719" t="b">
        <f t="shared" si="1053"/>
        <v>1</v>
      </c>
    </row>
    <row r="33720" spans="42:66">
      <c r="AP33720" s="7"/>
      <c r="BL33720" t="b">
        <f>ISNA(IF(VLOOKUP(CONCATENATE(B33720,"/",F33720,"/",G33720,"/",H33720,"/",I33720),'product series'!G:G,1,0)=CONCATENATE(B33720,"/",F33720,"/",G33720,"/",H33720,"/",I33720),"ok","wrong"))</f>
        <v>1</v>
      </c>
      <c r="BM33720" t="b">
        <f t="shared" si="1052"/>
        <v>0</v>
      </c>
      <c r="BN33720" t="b">
        <f t="shared" si="1053"/>
        <v>1</v>
      </c>
    </row>
    <row r="33721" spans="42:66">
      <c r="AP33721" s="7"/>
      <c r="BL33721" t="b">
        <f>ISNA(IF(VLOOKUP(CONCATENATE(B33721,"/",F33721,"/",G33721,"/",H33721,"/",I33721),'product series'!G:G,1,0)=CONCATENATE(B33721,"/",F33721,"/",G33721,"/",H33721,"/",I33721),"ok","wrong"))</f>
        <v>1</v>
      </c>
      <c r="BM33721" t="b">
        <f t="shared" si="1052"/>
        <v>0</v>
      </c>
      <c r="BN33721" t="b">
        <f t="shared" si="1053"/>
        <v>1</v>
      </c>
    </row>
    <row r="33722" spans="42:66">
      <c r="AP33722" s="7"/>
      <c r="BL33722" t="b">
        <f>ISNA(IF(VLOOKUP(CONCATENATE(B33722,"/",F33722,"/",G33722,"/",H33722,"/",I33722),'product series'!G:G,1,0)=CONCATENATE(B33722,"/",F33722,"/",G33722,"/",H33722,"/",I33722),"ok","wrong"))</f>
        <v>1</v>
      </c>
      <c r="BM33722" t="b">
        <f t="shared" si="1052"/>
        <v>0</v>
      </c>
      <c r="BN33722" t="b">
        <f t="shared" si="1053"/>
        <v>1</v>
      </c>
    </row>
    <row r="33723" spans="42:66">
      <c r="AP33723" s="7"/>
      <c r="BL33723" t="b">
        <f>ISNA(IF(VLOOKUP(CONCATENATE(B33723,"/",F33723,"/",G33723,"/",H33723,"/",I33723),'product series'!G:G,1,0)=CONCATENATE(B33723,"/",F33723,"/",G33723,"/",H33723,"/",I33723),"ok","wrong"))</f>
        <v>1</v>
      </c>
      <c r="BM33723" t="b">
        <f t="shared" si="1052"/>
        <v>0</v>
      </c>
      <c r="BN33723" t="b">
        <f t="shared" si="1053"/>
        <v>1</v>
      </c>
    </row>
    <row r="33724" spans="42:66">
      <c r="AP33724" s="7"/>
      <c r="BL33724" t="b">
        <f>ISNA(IF(VLOOKUP(CONCATENATE(B33724,"/",F33724,"/",G33724,"/",H33724,"/",I33724),'product series'!G:G,1,0)=CONCATENATE(B33724,"/",F33724,"/",G33724,"/",H33724,"/",I33724),"ok","wrong"))</f>
        <v>1</v>
      </c>
      <c r="BM33724" t="b">
        <f t="shared" si="1052"/>
        <v>0</v>
      </c>
      <c r="BN33724" t="b">
        <f t="shared" si="1053"/>
        <v>1</v>
      </c>
    </row>
    <row r="33725" spans="42:66">
      <c r="AP33725" s="7"/>
      <c r="BL33725" t="b">
        <f>ISNA(IF(VLOOKUP(CONCATENATE(B33725,"/",F33725,"/",G33725,"/",H33725,"/",I33725),'product series'!G:G,1,0)=CONCATENATE(B33725,"/",F33725,"/",G33725,"/",H33725,"/",I33725),"ok","wrong"))</f>
        <v>1</v>
      </c>
      <c r="BM33725" t="b">
        <f t="shared" si="1052"/>
        <v>0</v>
      </c>
      <c r="BN33725" t="b">
        <f t="shared" si="1053"/>
        <v>1</v>
      </c>
    </row>
    <row r="33726" spans="42:66">
      <c r="AP33726" s="7"/>
      <c r="BL33726" t="b">
        <f>ISNA(IF(VLOOKUP(CONCATENATE(B33726,"/",F33726,"/",G33726,"/",H33726,"/",I33726),'product series'!G:G,1,0)=CONCATENATE(B33726,"/",F33726,"/",G33726,"/",H33726,"/",I33726),"ok","wrong"))</f>
        <v>1</v>
      </c>
      <c r="BM33726" t="b">
        <f t="shared" si="1052"/>
        <v>0</v>
      </c>
      <c r="BN33726" t="b">
        <f t="shared" si="1053"/>
        <v>1</v>
      </c>
    </row>
    <row r="33727" spans="42:66">
      <c r="AP33727" s="7"/>
      <c r="BL33727" t="b">
        <f>ISNA(IF(VLOOKUP(CONCATENATE(B33727,"/",F33727,"/",G33727,"/",H33727,"/",I33727),'product series'!G:G,1,0)=CONCATENATE(B33727,"/",F33727,"/",G33727,"/",H33727,"/",I33727),"ok","wrong"))</f>
        <v>1</v>
      </c>
      <c r="BM33727" t="b">
        <f t="shared" si="1052"/>
        <v>0</v>
      </c>
      <c r="BN33727" t="b">
        <f t="shared" si="1053"/>
        <v>1</v>
      </c>
    </row>
    <row r="33728" spans="42:66">
      <c r="AP33728" s="7"/>
      <c r="BL33728" t="b">
        <f>ISNA(IF(VLOOKUP(CONCATENATE(B33728,"/",F33728,"/",G33728,"/",H33728,"/",I33728),'product series'!G:G,1,0)=CONCATENATE(B33728,"/",F33728,"/",G33728,"/",H33728,"/",I33728),"ok","wrong"))</f>
        <v>1</v>
      </c>
      <c r="BM33728" t="b">
        <f t="shared" si="1052"/>
        <v>0</v>
      </c>
      <c r="BN33728" t="b">
        <f t="shared" si="1053"/>
        <v>1</v>
      </c>
    </row>
    <row r="33729" spans="42:66">
      <c r="AP33729" s="7"/>
      <c r="BL33729" t="b">
        <f>ISNA(IF(VLOOKUP(CONCATENATE(B33729,"/",F33729,"/",G33729,"/",H33729,"/",I33729),'product series'!G:G,1,0)=CONCATENATE(B33729,"/",F33729,"/",G33729,"/",H33729,"/",I33729),"ok","wrong"))</f>
        <v>1</v>
      </c>
      <c r="BM33729" t="b">
        <f t="shared" si="1052"/>
        <v>0</v>
      </c>
      <c r="BN33729" t="b">
        <f t="shared" si="1053"/>
        <v>1</v>
      </c>
    </row>
    <row r="33730" spans="42:66">
      <c r="AP33730" s="7"/>
      <c r="BL33730" t="b">
        <f>ISNA(IF(VLOOKUP(CONCATENATE(B33730,"/",F33730,"/",G33730,"/",H33730,"/",I33730),'product series'!G:G,1,0)=CONCATENATE(B33730,"/",F33730,"/",G33730,"/",H33730,"/",I33730),"ok","wrong"))</f>
        <v>1</v>
      </c>
      <c r="BM33730" t="b">
        <f t="shared" si="1052"/>
        <v>0</v>
      </c>
      <c r="BN33730" t="b">
        <f t="shared" si="1053"/>
        <v>1</v>
      </c>
    </row>
    <row r="33731" spans="42:66">
      <c r="AP33731" s="7"/>
      <c r="BL33731" t="b">
        <f>ISNA(IF(VLOOKUP(CONCATENATE(B33731,"/",F33731,"/",G33731,"/",H33731,"/",I33731),'product series'!G:G,1,0)=CONCATENATE(B33731,"/",F33731,"/",G33731,"/",H33731,"/",I33731),"ok","wrong"))</f>
        <v>1</v>
      </c>
      <c r="BM33731" t="b">
        <f t="shared" ref="BM33731:BM33794" si="1054">IF(OR(AND(A33731="Update",LEN(C33731)=14,C33731&lt;&gt;""),AND(OR(A33731="New",A33731="New Asset"),C33731="")),IF(AND(A33731&lt;&gt;"",B33731&lt;&gt;"",D33731&lt;&gt;"",F33731&lt;&gt;"",H33731&lt;&gt;"",I33731&lt;&gt;"",L33731&lt;&gt;"",AP33731&lt;&gt;"",AQ33731&lt;&gt;"",AR33731&lt;&gt;"",AS33731&lt;&gt;""),IF(AND(B33731="Indoor",G33731&lt;&gt;"",M33731&lt;&gt;"",P33731&lt;&gt;"",Q33731&lt;&gt;""),"TRUE",IF(AND(B33731="Field",G33731&lt;&gt;"",P33731&lt;&gt;"",X33731&lt;&gt;"",Y33731&lt;&gt;"",AU33731&lt;&gt;""),"TRUE",IF(AND(B33731="Network",R33731&lt;&gt;""),"TRUE","FALSE")))))</f>
        <v>0</v>
      </c>
      <c r="BN33731" t="b">
        <f t="shared" ref="BN33731:BN33794" si="1055">SUMPRODUCT(--(A33731:BK33734&lt;&gt;""))=0</f>
        <v>1</v>
      </c>
    </row>
    <row r="33732" spans="42:66">
      <c r="AP33732" s="7"/>
      <c r="BL33732" t="b">
        <f>ISNA(IF(VLOOKUP(CONCATENATE(B33732,"/",F33732,"/",G33732,"/",H33732,"/",I33732),'product series'!G:G,1,0)=CONCATENATE(B33732,"/",F33732,"/",G33732,"/",H33732,"/",I33732),"ok","wrong"))</f>
        <v>1</v>
      </c>
      <c r="BM33732" t="b">
        <f t="shared" si="1054"/>
        <v>0</v>
      </c>
      <c r="BN33732" t="b">
        <f t="shared" si="1055"/>
        <v>1</v>
      </c>
    </row>
    <row r="33733" spans="42:66">
      <c r="AP33733" s="7"/>
      <c r="BL33733" t="b">
        <f>ISNA(IF(VLOOKUP(CONCATENATE(B33733,"/",F33733,"/",G33733,"/",H33733,"/",I33733),'product series'!G:G,1,0)=CONCATENATE(B33733,"/",F33733,"/",G33733,"/",H33733,"/",I33733),"ok","wrong"))</f>
        <v>1</v>
      </c>
      <c r="BM33733" t="b">
        <f t="shared" si="1054"/>
        <v>0</v>
      </c>
      <c r="BN33733" t="b">
        <f t="shared" si="1055"/>
        <v>1</v>
      </c>
    </row>
    <row r="33734" spans="42:66">
      <c r="AP33734" s="7"/>
      <c r="BL33734" t="b">
        <f>ISNA(IF(VLOOKUP(CONCATENATE(B33734,"/",F33734,"/",G33734,"/",H33734,"/",I33734),'product series'!G:G,1,0)=CONCATENATE(B33734,"/",F33734,"/",G33734,"/",H33734,"/",I33734),"ok","wrong"))</f>
        <v>1</v>
      </c>
      <c r="BM33734" t="b">
        <f t="shared" si="1054"/>
        <v>0</v>
      </c>
      <c r="BN33734" t="b">
        <f t="shared" si="1055"/>
        <v>1</v>
      </c>
    </row>
    <row r="33735" spans="42:66">
      <c r="AP33735" s="7"/>
      <c r="BL33735" t="b">
        <f>ISNA(IF(VLOOKUP(CONCATENATE(B33735,"/",F33735,"/",G33735,"/",H33735,"/",I33735),'product series'!G:G,1,0)=CONCATENATE(B33735,"/",F33735,"/",G33735,"/",H33735,"/",I33735),"ok","wrong"))</f>
        <v>1</v>
      </c>
      <c r="BM33735" t="b">
        <f t="shared" si="1054"/>
        <v>0</v>
      </c>
      <c r="BN33735" t="b">
        <f t="shared" si="1055"/>
        <v>1</v>
      </c>
    </row>
    <row r="33736" spans="42:66">
      <c r="AP33736" s="7"/>
      <c r="BL33736" t="b">
        <f>ISNA(IF(VLOOKUP(CONCATENATE(B33736,"/",F33736,"/",G33736,"/",H33736,"/",I33736),'product series'!G:G,1,0)=CONCATENATE(B33736,"/",F33736,"/",G33736,"/",H33736,"/",I33736),"ok","wrong"))</f>
        <v>1</v>
      </c>
      <c r="BM33736" t="b">
        <f t="shared" si="1054"/>
        <v>0</v>
      </c>
      <c r="BN33736" t="b">
        <f t="shared" si="1055"/>
        <v>1</v>
      </c>
    </row>
    <row r="33737" spans="42:66">
      <c r="AP33737" s="7"/>
      <c r="BL33737" t="b">
        <f>ISNA(IF(VLOOKUP(CONCATENATE(B33737,"/",F33737,"/",G33737,"/",H33737,"/",I33737),'product series'!G:G,1,0)=CONCATENATE(B33737,"/",F33737,"/",G33737,"/",H33737,"/",I33737),"ok","wrong"))</f>
        <v>1</v>
      </c>
      <c r="BM33737" t="b">
        <f t="shared" si="1054"/>
        <v>0</v>
      </c>
      <c r="BN33737" t="b">
        <f t="shared" si="1055"/>
        <v>1</v>
      </c>
    </row>
    <row r="33738" spans="42:66">
      <c r="AP33738" s="7"/>
      <c r="BL33738" t="b">
        <f>ISNA(IF(VLOOKUP(CONCATENATE(B33738,"/",F33738,"/",G33738,"/",H33738,"/",I33738),'product series'!G:G,1,0)=CONCATENATE(B33738,"/",F33738,"/",G33738,"/",H33738,"/",I33738),"ok","wrong"))</f>
        <v>1</v>
      </c>
      <c r="BM33738" t="b">
        <f t="shared" si="1054"/>
        <v>0</v>
      </c>
      <c r="BN33738" t="b">
        <f t="shared" si="1055"/>
        <v>1</v>
      </c>
    </row>
    <row r="33739" spans="42:66">
      <c r="AP33739" s="7"/>
      <c r="BL33739" t="b">
        <f>ISNA(IF(VLOOKUP(CONCATENATE(B33739,"/",F33739,"/",G33739,"/",H33739,"/",I33739),'product series'!G:G,1,0)=CONCATENATE(B33739,"/",F33739,"/",G33739,"/",H33739,"/",I33739),"ok","wrong"))</f>
        <v>1</v>
      </c>
      <c r="BM33739" t="b">
        <f t="shared" si="1054"/>
        <v>0</v>
      </c>
      <c r="BN33739" t="b">
        <f t="shared" si="1055"/>
        <v>1</v>
      </c>
    </row>
    <row r="33740" spans="42:66">
      <c r="AP33740" s="7"/>
      <c r="BL33740" t="b">
        <f>ISNA(IF(VLOOKUP(CONCATENATE(B33740,"/",F33740,"/",G33740,"/",H33740,"/",I33740),'product series'!G:G,1,0)=CONCATENATE(B33740,"/",F33740,"/",G33740,"/",H33740,"/",I33740),"ok","wrong"))</f>
        <v>1</v>
      </c>
      <c r="BM33740" t="b">
        <f t="shared" si="1054"/>
        <v>0</v>
      </c>
      <c r="BN33740" t="b">
        <f t="shared" si="1055"/>
        <v>1</v>
      </c>
    </row>
    <row r="33741" spans="42:66">
      <c r="AP33741" s="7"/>
      <c r="BL33741" t="b">
        <f>ISNA(IF(VLOOKUP(CONCATENATE(B33741,"/",F33741,"/",G33741,"/",H33741,"/",I33741),'product series'!G:G,1,0)=CONCATENATE(B33741,"/",F33741,"/",G33741,"/",H33741,"/",I33741),"ok","wrong"))</f>
        <v>1</v>
      </c>
      <c r="BM33741" t="b">
        <f t="shared" si="1054"/>
        <v>0</v>
      </c>
      <c r="BN33741" t="b">
        <f t="shared" si="1055"/>
        <v>1</v>
      </c>
    </row>
    <row r="33742" spans="42:66">
      <c r="AP33742" s="7"/>
      <c r="BL33742" t="b">
        <f>ISNA(IF(VLOOKUP(CONCATENATE(B33742,"/",F33742,"/",G33742,"/",H33742,"/",I33742),'product series'!G:G,1,0)=CONCATENATE(B33742,"/",F33742,"/",G33742,"/",H33742,"/",I33742),"ok","wrong"))</f>
        <v>1</v>
      </c>
      <c r="BM33742" t="b">
        <f t="shared" si="1054"/>
        <v>0</v>
      </c>
      <c r="BN33742" t="b">
        <f t="shared" si="1055"/>
        <v>1</v>
      </c>
    </row>
    <row r="33743" spans="42:66">
      <c r="AP33743" s="7"/>
      <c r="BL33743" t="b">
        <f>ISNA(IF(VLOOKUP(CONCATENATE(B33743,"/",F33743,"/",G33743,"/",H33743,"/",I33743),'product series'!G:G,1,0)=CONCATENATE(B33743,"/",F33743,"/",G33743,"/",H33743,"/",I33743),"ok","wrong"))</f>
        <v>1</v>
      </c>
      <c r="BM33743" t="b">
        <f t="shared" si="1054"/>
        <v>0</v>
      </c>
      <c r="BN33743" t="b">
        <f t="shared" si="1055"/>
        <v>1</v>
      </c>
    </row>
    <row r="33744" spans="42:66">
      <c r="AP33744" s="7"/>
      <c r="BL33744" t="b">
        <f>ISNA(IF(VLOOKUP(CONCATENATE(B33744,"/",F33744,"/",G33744,"/",H33744,"/",I33744),'product series'!G:G,1,0)=CONCATENATE(B33744,"/",F33744,"/",G33744,"/",H33744,"/",I33744),"ok","wrong"))</f>
        <v>1</v>
      </c>
      <c r="BM33744" t="b">
        <f t="shared" si="1054"/>
        <v>0</v>
      </c>
      <c r="BN33744" t="b">
        <f t="shared" si="1055"/>
        <v>1</v>
      </c>
    </row>
    <row r="33745" spans="42:66">
      <c r="AP33745" s="7"/>
      <c r="BL33745" t="b">
        <f>ISNA(IF(VLOOKUP(CONCATENATE(B33745,"/",F33745,"/",G33745,"/",H33745,"/",I33745),'product series'!G:G,1,0)=CONCATENATE(B33745,"/",F33745,"/",G33745,"/",H33745,"/",I33745),"ok","wrong"))</f>
        <v>1</v>
      </c>
      <c r="BM33745" t="b">
        <f t="shared" si="1054"/>
        <v>0</v>
      </c>
      <c r="BN33745" t="b">
        <f t="shared" si="1055"/>
        <v>1</v>
      </c>
    </row>
    <row r="33746" spans="42:66">
      <c r="AP33746" s="7"/>
      <c r="BL33746" t="b">
        <f>ISNA(IF(VLOOKUP(CONCATENATE(B33746,"/",F33746,"/",G33746,"/",H33746,"/",I33746),'product series'!G:G,1,0)=CONCATENATE(B33746,"/",F33746,"/",G33746,"/",H33746,"/",I33746),"ok","wrong"))</f>
        <v>1</v>
      </c>
      <c r="BM33746" t="b">
        <f t="shared" si="1054"/>
        <v>0</v>
      </c>
      <c r="BN33746" t="b">
        <f t="shared" si="1055"/>
        <v>1</v>
      </c>
    </row>
    <row r="33747" spans="42:66">
      <c r="AP33747" s="7"/>
      <c r="BL33747" t="b">
        <f>ISNA(IF(VLOOKUP(CONCATENATE(B33747,"/",F33747,"/",G33747,"/",H33747,"/",I33747),'product series'!G:G,1,0)=CONCATENATE(B33747,"/",F33747,"/",G33747,"/",H33747,"/",I33747),"ok","wrong"))</f>
        <v>1</v>
      </c>
      <c r="BM33747" t="b">
        <f t="shared" si="1054"/>
        <v>0</v>
      </c>
      <c r="BN33747" t="b">
        <f t="shared" si="1055"/>
        <v>1</v>
      </c>
    </row>
    <row r="33748" spans="42:66">
      <c r="AP33748" s="7"/>
      <c r="BL33748" t="b">
        <f>ISNA(IF(VLOOKUP(CONCATENATE(B33748,"/",F33748,"/",G33748,"/",H33748,"/",I33748),'product series'!G:G,1,0)=CONCATENATE(B33748,"/",F33748,"/",G33748,"/",H33748,"/",I33748),"ok","wrong"))</f>
        <v>1</v>
      </c>
      <c r="BM33748" t="b">
        <f t="shared" si="1054"/>
        <v>0</v>
      </c>
      <c r="BN33748" t="b">
        <f t="shared" si="1055"/>
        <v>1</v>
      </c>
    </row>
    <row r="33749" spans="42:66">
      <c r="AP33749" s="7"/>
      <c r="BL33749" t="b">
        <f>ISNA(IF(VLOOKUP(CONCATENATE(B33749,"/",F33749,"/",G33749,"/",H33749,"/",I33749),'product series'!G:G,1,0)=CONCATENATE(B33749,"/",F33749,"/",G33749,"/",H33749,"/",I33749),"ok","wrong"))</f>
        <v>1</v>
      </c>
      <c r="BM33749" t="b">
        <f t="shared" si="1054"/>
        <v>0</v>
      </c>
      <c r="BN33749" t="b">
        <f t="shared" si="1055"/>
        <v>1</v>
      </c>
    </row>
    <row r="33750" spans="42:66">
      <c r="AP33750" s="7"/>
      <c r="BL33750" t="b">
        <f>ISNA(IF(VLOOKUP(CONCATENATE(B33750,"/",F33750,"/",G33750,"/",H33750,"/",I33750),'product series'!G:G,1,0)=CONCATENATE(B33750,"/",F33750,"/",G33750,"/",H33750,"/",I33750),"ok","wrong"))</f>
        <v>1</v>
      </c>
      <c r="BM33750" t="b">
        <f t="shared" si="1054"/>
        <v>0</v>
      </c>
      <c r="BN33750" t="b">
        <f t="shared" si="1055"/>
        <v>1</v>
      </c>
    </row>
    <row r="33751" spans="42:66">
      <c r="AP33751" s="7"/>
      <c r="BL33751" t="b">
        <f>ISNA(IF(VLOOKUP(CONCATENATE(B33751,"/",F33751,"/",G33751,"/",H33751,"/",I33751),'product series'!G:G,1,0)=CONCATENATE(B33751,"/",F33751,"/",G33751,"/",H33751,"/",I33751),"ok","wrong"))</f>
        <v>1</v>
      </c>
      <c r="BM33751" t="b">
        <f t="shared" si="1054"/>
        <v>0</v>
      </c>
      <c r="BN33751" t="b">
        <f t="shared" si="1055"/>
        <v>1</v>
      </c>
    </row>
    <row r="33752" spans="42:66">
      <c r="AP33752" s="7"/>
      <c r="BL33752" t="b">
        <f>ISNA(IF(VLOOKUP(CONCATENATE(B33752,"/",F33752,"/",G33752,"/",H33752,"/",I33752),'product series'!G:G,1,0)=CONCATENATE(B33752,"/",F33752,"/",G33752,"/",H33752,"/",I33752),"ok","wrong"))</f>
        <v>1</v>
      </c>
      <c r="BM33752" t="b">
        <f t="shared" si="1054"/>
        <v>0</v>
      </c>
      <c r="BN33752" t="b">
        <f t="shared" si="1055"/>
        <v>1</v>
      </c>
    </row>
    <row r="33753" spans="42:66">
      <c r="AP33753" s="7"/>
      <c r="BL33753" t="b">
        <f>ISNA(IF(VLOOKUP(CONCATENATE(B33753,"/",F33753,"/",G33753,"/",H33753,"/",I33753),'product series'!G:G,1,0)=CONCATENATE(B33753,"/",F33753,"/",G33753,"/",H33753,"/",I33753),"ok","wrong"))</f>
        <v>1</v>
      </c>
      <c r="BM33753" t="b">
        <f t="shared" si="1054"/>
        <v>0</v>
      </c>
      <c r="BN33753" t="b">
        <f t="shared" si="1055"/>
        <v>1</v>
      </c>
    </row>
    <row r="33754" spans="42:66">
      <c r="AP33754" s="7"/>
      <c r="BL33754" t="b">
        <f>ISNA(IF(VLOOKUP(CONCATENATE(B33754,"/",F33754,"/",G33754,"/",H33754,"/",I33754),'product series'!G:G,1,0)=CONCATENATE(B33754,"/",F33754,"/",G33754,"/",H33754,"/",I33754),"ok","wrong"))</f>
        <v>1</v>
      </c>
      <c r="BM33754" t="b">
        <f t="shared" si="1054"/>
        <v>0</v>
      </c>
      <c r="BN33754" t="b">
        <f t="shared" si="1055"/>
        <v>1</v>
      </c>
    </row>
    <row r="33755" spans="42:66">
      <c r="AP33755" s="7"/>
      <c r="BL33755" t="b">
        <f>ISNA(IF(VLOOKUP(CONCATENATE(B33755,"/",F33755,"/",G33755,"/",H33755,"/",I33755),'product series'!G:G,1,0)=CONCATENATE(B33755,"/",F33755,"/",G33755,"/",H33755,"/",I33755),"ok","wrong"))</f>
        <v>1</v>
      </c>
      <c r="BM33755" t="b">
        <f t="shared" si="1054"/>
        <v>0</v>
      </c>
      <c r="BN33755" t="b">
        <f t="shared" si="1055"/>
        <v>1</v>
      </c>
    </row>
    <row r="33756" spans="42:66">
      <c r="AP33756" s="7"/>
      <c r="BL33756" t="b">
        <f>ISNA(IF(VLOOKUP(CONCATENATE(B33756,"/",F33756,"/",G33756,"/",H33756,"/",I33756),'product series'!G:G,1,0)=CONCATENATE(B33756,"/",F33756,"/",G33756,"/",H33756,"/",I33756),"ok","wrong"))</f>
        <v>1</v>
      </c>
      <c r="BM33756" t="b">
        <f t="shared" si="1054"/>
        <v>0</v>
      </c>
      <c r="BN33756" t="b">
        <f t="shared" si="1055"/>
        <v>1</v>
      </c>
    </row>
    <row r="33757" spans="42:66">
      <c r="AP33757" s="7"/>
      <c r="BL33757" t="b">
        <f>ISNA(IF(VLOOKUP(CONCATENATE(B33757,"/",F33757,"/",G33757,"/",H33757,"/",I33757),'product series'!G:G,1,0)=CONCATENATE(B33757,"/",F33757,"/",G33757,"/",H33757,"/",I33757),"ok","wrong"))</f>
        <v>1</v>
      </c>
      <c r="BM33757" t="b">
        <f t="shared" si="1054"/>
        <v>0</v>
      </c>
      <c r="BN33757" t="b">
        <f t="shared" si="1055"/>
        <v>1</v>
      </c>
    </row>
    <row r="33758" spans="42:66">
      <c r="AP33758" s="7"/>
      <c r="BL33758" t="b">
        <f>ISNA(IF(VLOOKUP(CONCATENATE(B33758,"/",F33758,"/",G33758,"/",H33758,"/",I33758),'product series'!G:G,1,0)=CONCATENATE(B33758,"/",F33758,"/",G33758,"/",H33758,"/",I33758),"ok","wrong"))</f>
        <v>1</v>
      </c>
      <c r="BM33758" t="b">
        <f t="shared" si="1054"/>
        <v>0</v>
      </c>
      <c r="BN33758" t="b">
        <f t="shared" si="1055"/>
        <v>1</v>
      </c>
    </row>
    <row r="33759" spans="42:66">
      <c r="AP33759" s="7"/>
      <c r="BL33759" t="b">
        <f>ISNA(IF(VLOOKUP(CONCATENATE(B33759,"/",F33759,"/",G33759,"/",H33759,"/",I33759),'product series'!G:G,1,0)=CONCATENATE(B33759,"/",F33759,"/",G33759,"/",H33759,"/",I33759),"ok","wrong"))</f>
        <v>1</v>
      </c>
      <c r="BM33759" t="b">
        <f t="shared" si="1054"/>
        <v>0</v>
      </c>
      <c r="BN33759" t="b">
        <f t="shared" si="1055"/>
        <v>1</v>
      </c>
    </row>
    <row r="33760" spans="42:66">
      <c r="AP33760" s="7"/>
      <c r="BL33760" t="b">
        <f>ISNA(IF(VLOOKUP(CONCATENATE(B33760,"/",F33760,"/",G33760,"/",H33760,"/",I33760),'product series'!G:G,1,0)=CONCATENATE(B33760,"/",F33760,"/",G33760,"/",H33760,"/",I33760),"ok","wrong"))</f>
        <v>1</v>
      </c>
      <c r="BM33760" t="b">
        <f t="shared" si="1054"/>
        <v>0</v>
      </c>
      <c r="BN33760" t="b">
        <f t="shared" si="1055"/>
        <v>1</v>
      </c>
    </row>
    <row r="33761" spans="42:66">
      <c r="AP33761" s="7"/>
      <c r="BL33761" t="b">
        <f>ISNA(IF(VLOOKUP(CONCATENATE(B33761,"/",F33761,"/",G33761,"/",H33761,"/",I33761),'product series'!G:G,1,0)=CONCATENATE(B33761,"/",F33761,"/",G33761,"/",H33761,"/",I33761),"ok","wrong"))</f>
        <v>1</v>
      </c>
      <c r="BM33761" t="b">
        <f t="shared" si="1054"/>
        <v>0</v>
      </c>
      <c r="BN33761" t="b">
        <f t="shared" si="1055"/>
        <v>1</v>
      </c>
    </row>
    <row r="33762" spans="42:66">
      <c r="AP33762" s="7"/>
      <c r="BL33762" t="b">
        <f>ISNA(IF(VLOOKUP(CONCATENATE(B33762,"/",F33762,"/",G33762,"/",H33762,"/",I33762),'product series'!G:G,1,0)=CONCATENATE(B33762,"/",F33762,"/",G33762,"/",H33762,"/",I33762),"ok","wrong"))</f>
        <v>1</v>
      </c>
      <c r="BM33762" t="b">
        <f t="shared" si="1054"/>
        <v>0</v>
      </c>
      <c r="BN33762" t="b">
        <f t="shared" si="1055"/>
        <v>1</v>
      </c>
    </row>
    <row r="33763" spans="42:66">
      <c r="AP33763" s="7"/>
      <c r="BL33763" t="b">
        <f>ISNA(IF(VLOOKUP(CONCATENATE(B33763,"/",F33763,"/",G33763,"/",H33763,"/",I33763),'product series'!G:G,1,0)=CONCATENATE(B33763,"/",F33763,"/",G33763,"/",H33763,"/",I33763),"ok","wrong"))</f>
        <v>1</v>
      </c>
      <c r="BM33763" t="b">
        <f t="shared" si="1054"/>
        <v>0</v>
      </c>
      <c r="BN33763" t="b">
        <f t="shared" si="1055"/>
        <v>1</v>
      </c>
    </row>
    <row r="33764" spans="42:66">
      <c r="AP33764" s="7"/>
      <c r="BL33764" t="b">
        <f>ISNA(IF(VLOOKUP(CONCATENATE(B33764,"/",F33764,"/",G33764,"/",H33764,"/",I33764),'product series'!G:G,1,0)=CONCATENATE(B33764,"/",F33764,"/",G33764,"/",H33764,"/",I33764),"ok","wrong"))</f>
        <v>1</v>
      </c>
      <c r="BM33764" t="b">
        <f t="shared" si="1054"/>
        <v>0</v>
      </c>
      <c r="BN33764" t="b">
        <f t="shared" si="1055"/>
        <v>1</v>
      </c>
    </row>
    <row r="33765" spans="42:66">
      <c r="AP33765" s="7"/>
      <c r="BL33765" t="b">
        <f>ISNA(IF(VLOOKUP(CONCATENATE(B33765,"/",F33765,"/",G33765,"/",H33765,"/",I33765),'product series'!G:G,1,0)=CONCATENATE(B33765,"/",F33765,"/",G33765,"/",H33765,"/",I33765),"ok","wrong"))</f>
        <v>1</v>
      </c>
      <c r="BM33765" t="b">
        <f t="shared" si="1054"/>
        <v>0</v>
      </c>
      <c r="BN33765" t="b">
        <f t="shared" si="1055"/>
        <v>1</v>
      </c>
    </row>
    <row r="33766" spans="42:66">
      <c r="AP33766" s="7"/>
      <c r="BL33766" t="b">
        <f>ISNA(IF(VLOOKUP(CONCATENATE(B33766,"/",F33766,"/",G33766,"/",H33766,"/",I33766),'product series'!G:G,1,0)=CONCATENATE(B33766,"/",F33766,"/",G33766,"/",H33766,"/",I33766),"ok","wrong"))</f>
        <v>1</v>
      </c>
      <c r="BM33766" t="b">
        <f t="shared" si="1054"/>
        <v>0</v>
      </c>
      <c r="BN33766" t="b">
        <f t="shared" si="1055"/>
        <v>1</v>
      </c>
    </row>
    <row r="33767" spans="42:66">
      <c r="AP33767" s="7"/>
      <c r="BL33767" t="b">
        <f>ISNA(IF(VLOOKUP(CONCATENATE(B33767,"/",F33767,"/",G33767,"/",H33767,"/",I33767),'product series'!G:G,1,0)=CONCATENATE(B33767,"/",F33767,"/",G33767,"/",H33767,"/",I33767),"ok","wrong"))</f>
        <v>1</v>
      </c>
      <c r="BM33767" t="b">
        <f t="shared" si="1054"/>
        <v>0</v>
      </c>
      <c r="BN33767" t="b">
        <f t="shared" si="1055"/>
        <v>1</v>
      </c>
    </row>
    <row r="33768" spans="42:66">
      <c r="AP33768" s="7"/>
      <c r="BL33768" t="b">
        <f>ISNA(IF(VLOOKUP(CONCATENATE(B33768,"/",F33768,"/",G33768,"/",H33768,"/",I33768),'product series'!G:G,1,0)=CONCATENATE(B33768,"/",F33768,"/",G33768,"/",H33768,"/",I33768),"ok","wrong"))</f>
        <v>1</v>
      </c>
      <c r="BM33768" t="b">
        <f t="shared" si="1054"/>
        <v>0</v>
      </c>
      <c r="BN33768" t="b">
        <f t="shared" si="1055"/>
        <v>1</v>
      </c>
    </row>
    <row r="33769" spans="42:66">
      <c r="AP33769" s="7"/>
      <c r="BL33769" t="b">
        <f>ISNA(IF(VLOOKUP(CONCATENATE(B33769,"/",F33769,"/",G33769,"/",H33769,"/",I33769),'product series'!G:G,1,0)=CONCATENATE(B33769,"/",F33769,"/",G33769,"/",H33769,"/",I33769),"ok","wrong"))</f>
        <v>1</v>
      </c>
      <c r="BM33769" t="b">
        <f t="shared" si="1054"/>
        <v>0</v>
      </c>
      <c r="BN33769" t="b">
        <f t="shared" si="1055"/>
        <v>1</v>
      </c>
    </row>
    <row r="33770" spans="42:66">
      <c r="AP33770" s="7"/>
      <c r="BL33770" t="b">
        <f>ISNA(IF(VLOOKUP(CONCATENATE(B33770,"/",F33770,"/",G33770,"/",H33770,"/",I33770),'product series'!G:G,1,0)=CONCATENATE(B33770,"/",F33770,"/",G33770,"/",H33770,"/",I33770),"ok","wrong"))</f>
        <v>1</v>
      </c>
      <c r="BM33770" t="b">
        <f t="shared" si="1054"/>
        <v>0</v>
      </c>
      <c r="BN33770" t="b">
        <f t="shared" si="1055"/>
        <v>1</v>
      </c>
    </row>
    <row r="33771" spans="42:66">
      <c r="AP33771" s="7"/>
      <c r="BL33771" t="b">
        <f>ISNA(IF(VLOOKUP(CONCATENATE(B33771,"/",F33771,"/",G33771,"/",H33771,"/",I33771),'product series'!G:G,1,0)=CONCATENATE(B33771,"/",F33771,"/",G33771,"/",H33771,"/",I33771),"ok","wrong"))</f>
        <v>1</v>
      </c>
      <c r="BM33771" t="b">
        <f t="shared" si="1054"/>
        <v>0</v>
      </c>
      <c r="BN33771" t="b">
        <f t="shared" si="1055"/>
        <v>1</v>
      </c>
    </row>
    <row r="33772" spans="42:66">
      <c r="AP33772" s="7"/>
      <c r="BL33772" t="b">
        <f>ISNA(IF(VLOOKUP(CONCATENATE(B33772,"/",F33772,"/",G33772,"/",H33772,"/",I33772),'product series'!G:G,1,0)=CONCATENATE(B33772,"/",F33772,"/",G33772,"/",H33772,"/",I33772),"ok","wrong"))</f>
        <v>1</v>
      </c>
      <c r="BM33772" t="b">
        <f t="shared" si="1054"/>
        <v>0</v>
      </c>
      <c r="BN33772" t="b">
        <f t="shared" si="1055"/>
        <v>1</v>
      </c>
    </row>
    <row r="33773" spans="42:66">
      <c r="AP33773" s="7"/>
      <c r="BL33773" t="b">
        <f>ISNA(IF(VLOOKUP(CONCATENATE(B33773,"/",F33773,"/",G33773,"/",H33773,"/",I33773),'product series'!G:G,1,0)=CONCATENATE(B33773,"/",F33773,"/",G33773,"/",H33773,"/",I33773),"ok","wrong"))</f>
        <v>1</v>
      </c>
      <c r="BM33773" t="b">
        <f t="shared" si="1054"/>
        <v>0</v>
      </c>
      <c r="BN33773" t="b">
        <f t="shared" si="1055"/>
        <v>1</v>
      </c>
    </row>
    <row r="33774" spans="42:66">
      <c r="AP33774" s="7"/>
      <c r="BL33774" t="b">
        <f>ISNA(IF(VLOOKUP(CONCATENATE(B33774,"/",F33774,"/",G33774,"/",H33774,"/",I33774),'product series'!G:G,1,0)=CONCATENATE(B33774,"/",F33774,"/",G33774,"/",H33774,"/",I33774),"ok","wrong"))</f>
        <v>1</v>
      </c>
      <c r="BM33774" t="b">
        <f t="shared" si="1054"/>
        <v>0</v>
      </c>
      <c r="BN33774" t="b">
        <f t="shared" si="1055"/>
        <v>1</v>
      </c>
    </row>
    <row r="33775" spans="42:66">
      <c r="AP33775" s="7"/>
      <c r="BL33775" t="b">
        <f>ISNA(IF(VLOOKUP(CONCATENATE(B33775,"/",F33775,"/",G33775,"/",H33775,"/",I33775),'product series'!G:G,1,0)=CONCATENATE(B33775,"/",F33775,"/",G33775,"/",H33775,"/",I33775),"ok","wrong"))</f>
        <v>1</v>
      </c>
      <c r="BM33775" t="b">
        <f t="shared" si="1054"/>
        <v>0</v>
      </c>
      <c r="BN33775" t="b">
        <f t="shared" si="1055"/>
        <v>1</v>
      </c>
    </row>
    <row r="33776" spans="42:66">
      <c r="AP33776" s="7"/>
      <c r="BL33776" t="b">
        <f>ISNA(IF(VLOOKUP(CONCATENATE(B33776,"/",F33776,"/",G33776,"/",H33776,"/",I33776),'product series'!G:G,1,0)=CONCATENATE(B33776,"/",F33776,"/",G33776,"/",H33776,"/",I33776),"ok","wrong"))</f>
        <v>1</v>
      </c>
      <c r="BM33776" t="b">
        <f t="shared" si="1054"/>
        <v>0</v>
      </c>
      <c r="BN33776" t="b">
        <f t="shared" si="1055"/>
        <v>1</v>
      </c>
    </row>
    <row r="33777" spans="42:66">
      <c r="AP33777" s="7"/>
      <c r="BL33777" t="b">
        <f>ISNA(IF(VLOOKUP(CONCATENATE(B33777,"/",F33777,"/",G33777,"/",H33777,"/",I33777),'product series'!G:G,1,0)=CONCATENATE(B33777,"/",F33777,"/",G33777,"/",H33777,"/",I33777),"ok","wrong"))</f>
        <v>1</v>
      </c>
      <c r="BM33777" t="b">
        <f t="shared" si="1054"/>
        <v>0</v>
      </c>
      <c r="BN33777" t="b">
        <f t="shared" si="1055"/>
        <v>1</v>
      </c>
    </row>
    <row r="33778" spans="42:66">
      <c r="AP33778" s="7"/>
      <c r="BL33778" t="b">
        <f>ISNA(IF(VLOOKUP(CONCATENATE(B33778,"/",F33778,"/",G33778,"/",H33778,"/",I33778),'product series'!G:G,1,0)=CONCATENATE(B33778,"/",F33778,"/",G33778,"/",H33778,"/",I33778),"ok","wrong"))</f>
        <v>1</v>
      </c>
      <c r="BM33778" t="b">
        <f t="shared" si="1054"/>
        <v>0</v>
      </c>
      <c r="BN33778" t="b">
        <f t="shared" si="1055"/>
        <v>1</v>
      </c>
    </row>
    <row r="33779" spans="42:66">
      <c r="AP33779" s="7"/>
      <c r="BL33779" t="b">
        <f>ISNA(IF(VLOOKUP(CONCATENATE(B33779,"/",F33779,"/",G33779,"/",H33779,"/",I33779),'product series'!G:G,1,0)=CONCATENATE(B33779,"/",F33779,"/",G33779,"/",H33779,"/",I33779),"ok","wrong"))</f>
        <v>1</v>
      </c>
      <c r="BM33779" t="b">
        <f t="shared" si="1054"/>
        <v>0</v>
      </c>
      <c r="BN33779" t="b">
        <f t="shared" si="1055"/>
        <v>1</v>
      </c>
    </row>
    <row r="33780" spans="42:66">
      <c r="AP33780" s="7"/>
      <c r="BL33780" t="b">
        <f>ISNA(IF(VLOOKUP(CONCATENATE(B33780,"/",F33780,"/",G33780,"/",H33780,"/",I33780),'product series'!G:G,1,0)=CONCATENATE(B33780,"/",F33780,"/",G33780,"/",H33780,"/",I33780),"ok","wrong"))</f>
        <v>1</v>
      </c>
      <c r="BM33780" t="b">
        <f t="shared" si="1054"/>
        <v>0</v>
      </c>
      <c r="BN33780" t="b">
        <f t="shared" si="1055"/>
        <v>1</v>
      </c>
    </row>
    <row r="33781" spans="42:66">
      <c r="AP33781" s="7"/>
      <c r="BL33781" t="b">
        <f>ISNA(IF(VLOOKUP(CONCATENATE(B33781,"/",F33781,"/",G33781,"/",H33781,"/",I33781),'product series'!G:G,1,0)=CONCATENATE(B33781,"/",F33781,"/",G33781,"/",H33781,"/",I33781),"ok","wrong"))</f>
        <v>1</v>
      </c>
      <c r="BM33781" t="b">
        <f t="shared" si="1054"/>
        <v>0</v>
      </c>
      <c r="BN33781" t="b">
        <f t="shared" si="1055"/>
        <v>1</v>
      </c>
    </row>
    <row r="33782" spans="42:66">
      <c r="AP33782" s="7"/>
      <c r="BL33782" t="b">
        <f>ISNA(IF(VLOOKUP(CONCATENATE(B33782,"/",F33782,"/",G33782,"/",H33782,"/",I33782),'product series'!G:G,1,0)=CONCATENATE(B33782,"/",F33782,"/",G33782,"/",H33782,"/",I33782),"ok","wrong"))</f>
        <v>1</v>
      </c>
      <c r="BM33782" t="b">
        <f t="shared" si="1054"/>
        <v>0</v>
      </c>
      <c r="BN33782" t="b">
        <f t="shared" si="1055"/>
        <v>1</v>
      </c>
    </row>
    <row r="33783" spans="42:66">
      <c r="AP33783" s="7"/>
      <c r="BL33783" t="b">
        <f>ISNA(IF(VLOOKUP(CONCATENATE(B33783,"/",F33783,"/",G33783,"/",H33783,"/",I33783),'product series'!G:G,1,0)=CONCATENATE(B33783,"/",F33783,"/",G33783,"/",H33783,"/",I33783),"ok","wrong"))</f>
        <v>1</v>
      </c>
      <c r="BM33783" t="b">
        <f t="shared" si="1054"/>
        <v>0</v>
      </c>
      <c r="BN33783" t="b">
        <f t="shared" si="1055"/>
        <v>1</v>
      </c>
    </row>
    <row r="33784" spans="42:66">
      <c r="AP33784" s="7"/>
      <c r="BL33784" t="b">
        <f>ISNA(IF(VLOOKUP(CONCATENATE(B33784,"/",F33784,"/",G33784,"/",H33784,"/",I33784),'product series'!G:G,1,0)=CONCATENATE(B33784,"/",F33784,"/",G33784,"/",H33784,"/",I33784),"ok","wrong"))</f>
        <v>1</v>
      </c>
      <c r="BM33784" t="b">
        <f t="shared" si="1054"/>
        <v>0</v>
      </c>
      <c r="BN33784" t="b">
        <f t="shared" si="1055"/>
        <v>1</v>
      </c>
    </row>
    <row r="33785" spans="42:66">
      <c r="AP33785" s="7"/>
      <c r="BL33785" t="b">
        <f>ISNA(IF(VLOOKUP(CONCATENATE(B33785,"/",F33785,"/",G33785,"/",H33785,"/",I33785),'product series'!G:G,1,0)=CONCATENATE(B33785,"/",F33785,"/",G33785,"/",H33785,"/",I33785),"ok","wrong"))</f>
        <v>1</v>
      </c>
      <c r="BM33785" t="b">
        <f t="shared" si="1054"/>
        <v>0</v>
      </c>
      <c r="BN33785" t="b">
        <f t="shared" si="1055"/>
        <v>1</v>
      </c>
    </row>
    <row r="33786" spans="42:66">
      <c r="AP33786" s="7"/>
      <c r="BL33786" t="b">
        <f>ISNA(IF(VLOOKUP(CONCATENATE(B33786,"/",F33786,"/",G33786,"/",H33786,"/",I33786),'product series'!G:G,1,0)=CONCATENATE(B33786,"/",F33786,"/",G33786,"/",H33786,"/",I33786),"ok","wrong"))</f>
        <v>1</v>
      </c>
      <c r="BM33786" t="b">
        <f t="shared" si="1054"/>
        <v>0</v>
      </c>
      <c r="BN33786" t="b">
        <f t="shared" si="1055"/>
        <v>1</v>
      </c>
    </row>
    <row r="33787" spans="42:66">
      <c r="AP33787" s="7"/>
      <c r="BL33787" t="b">
        <f>ISNA(IF(VLOOKUP(CONCATENATE(B33787,"/",F33787,"/",G33787,"/",H33787,"/",I33787),'product series'!G:G,1,0)=CONCATENATE(B33787,"/",F33787,"/",G33787,"/",H33787,"/",I33787),"ok","wrong"))</f>
        <v>1</v>
      </c>
      <c r="BM33787" t="b">
        <f t="shared" si="1054"/>
        <v>0</v>
      </c>
      <c r="BN33787" t="b">
        <f t="shared" si="1055"/>
        <v>1</v>
      </c>
    </row>
    <row r="33788" spans="42:66">
      <c r="AP33788" s="7"/>
      <c r="BL33788" t="b">
        <f>ISNA(IF(VLOOKUP(CONCATENATE(B33788,"/",F33788,"/",G33788,"/",H33788,"/",I33788),'product series'!G:G,1,0)=CONCATENATE(B33788,"/",F33788,"/",G33788,"/",H33788,"/",I33788),"ok","wrong"))</f>
        <v>1</v>
      </c>
      <c r="BM33788" t="b">
        <f t="shared" si="1054"/>
        <v>0</v>
      </c>
      <c r="BN33788" t="b">
        <f t="shared" si="1055"/>
        <v>1</v>
      </c>
    </row>
    <row r="33789" spans="42:66">
      <c r="AP33789" s="7"/>
      <c r="BL33789" t="b">
        <f>ISNA(IF(VLOOKUP(CONCATENATE(B33789,"/",F33789,"/",G33789,"/",H33789,"/",I33789),'product series'!G:G,1,0)=CONCATENATE(B33789,"/",F33789,"/",G33789,"/",H33789,"/",I33789),"ok","wrong"))</f>
        <v>1</v>
      </c>
      <c r="BM33789" t="b">
        <f t="shared" si="1054"/>
        <v>0</v>
      </c>
      <c r="BN33789" t="b">
        <f t="shared" si="1055"/>
        <v>1</v>
      </c>
    </row>
    <row r="33790" spans="42:66">
      <c r="AP33790" s="7"/>
      <c r="BL33790" t="b">
        <f>ISNA(IF(VLOOKUP(CONCATENATE(B33790,"/",F33790,"/",G33790,"/",H33790,"/",I33790),'product series'!G:G,1,0)=CONCATENATE(B33790,"/",F33790,"/",G33790,"/",H33790,"/",I33790),"ok","wrong"))</f>
        <v>1</v>
      </c>
      <c r="BM33790" t="b">
        <f t="shared" si="1054"/>
        <v>0</v>
      </c>
      <c r="BN33790" t="b">
        <f t="shared" si="1055"/>
        <v>1</v>
      </c>
    </row>
    <row r="33791" spans="42:66">
      <c r="AP33791" s="7"/>
      <c r="BL33791" t="b">
        <f>ISNA(IF(VLOOKUP(CONCATENATE(B33791,"/",F33791,"/",G33791,"/",H33791,"/",I33791),'product series'!G:G,1,0)=CONCATENATE(B33791,"/",F33791,"/",G33791,"/",H33791,"/",I33791),"ok","wrong"))</f>
        <v>1</v>
      </c>
      <c r="BM33791" t="b">
        <f t="shared" si="1054"/>
        <v>0</v>
      </c>
      <c r="BN33791" t="b">
        <f t="shared" si="1055"/>
        <v>1</v>
      </c>
    </row>
    <row r="33792" spans="42:66">
      <c r="AP33792" s="7"/>
      <c r="BL33792" t="b">
        <f>ISNA(IF(VLOOKUP(CONCATENATE(B33792,"/",F33792,"/",G33792,"/",H33792,"/",I33792),'product series'!G:G,1,0)=CONCATENATE(B33792,"/",F33792,"/",G33792,"/",H33792,"/",I33792),"ok","wrong"))</f>
        <v>1</v>
      </c>
      <c r="BM33792" t="b">
        <f t="shared" si="1054"/>
        <v>0</v>
      </c>
      <c r="BN33792" t="b">
        <f t="shared" si="1055"/>
        <v>1</v>
      </c>
    </row>
    <row r="33793" spans="42:66">
      <c r="AP33793" s="7"/>
      <c r="BL33793" t="b">
        <f>ISNA(IF(VLOOKUP(CONCATENATE(B33793,"/",F33793,"/",G33793,"/",H33793,"/",I33793),'product series'!G:G,1,0)=CONCATENATE(B33793,"/",F33793,"/",G33793,"/",H33793,"/",I33793),"ok","wrong"))</f>
        <v>1</v>
      </c>
      <c r="BM33793" t="b">
        <f t="shared" si="1054"/>
        <v>0</v>
      </c>
      <c r="BN33793" t="b">
        <f t="shared" si="1055"/>
        <v>1</v>
      </c>
    </row>
    <row r="33794" spans="42:66">
      <c r="AP33794" s="7"/>
      <c r="BL33794" t="b">
        <f>ISNA(IF(VLOOKUP(CONCATENATE(B33794,"/",F33794,"/",G33794,"/",H33794,"/",I33794),'product series'!G:G,1,0)=CONCATENATE(B33794,"/",F33794,"/",G33794,"/",H33794,"/",I33794),"ok","wrong"))</f>
        <v>1</v>
      </c>
      <c r="BM33794" t="b">
        <f t="shared" si="1054"/>
        <v>0</v>
      </c>
      <c r="BN33794" t="b">
        <f t="shared" si="1055"/>
        <v>1</v>
      </c>
    </row>
    <row r="33795" spans="42:66">
      <c r="AP33795" s="7"/>
      <c r="BL33795" t="b">
        <f>ISNA(IF(VLOOKUP(CONCATENATE(B33795,"/",F33795,"/",G33795,"/",H33795,"/",I33795),'product series'!G:G,1,0)=CONCATENATE(B33795,"/",F33795,"/",G33795,"/",H33795,"/",I33795),"ok","wrong"))</f>
        <v>1</v>
      </c>
      <c r="BM33795" t="b">
        <f t="shared" ref="BM33795:BM33858" si="1056">IF(OR(AND(A33795="Update",LEN(C33795)=14,C33795&lt;&gt;""),AND(OR(A33795="New",A33795="New Asset"),C33795="")),IF(AND(A33795&lt;&gt;"",B33795&lt;&gt;"",D33795&lt;&gt;"",F33795&lt;&gt;"",H33795&lt;&gt;"",I33795&lt;&gt;"",L33795&lt;&gt;"",AP33795&lt;&gt;"",AQ33795&lt;&gt;"",AR33795&lt;&gt;"",AS33795&lt;&gt;""),IF(AND(B33795="Indoor",G33795&lt;&gt;"",M33795&lt;&gt;"",P33795&lt;&gt;"",Q33795&lt;&gt;""),"TRUE",IF(AND(B33795="Field",G33795&lt;&gt;"",P33795&lt;&gt;"",X33795&lt;&gt;"",Y33795&lt;&gt;"",AU33795&lt;&gt;""),"TRUE",IF(AND(B33795="Network",R33795&lt;&gt;""),"TRUE","FALSE")))))</f>
        <v>0</v>
      </c>
      <c r="BN33795" t="b">
        <f t="shared" ref="BN33795:BN33858" si="1057">SUMPRODUCT(--(A33795:BK33798&lt;&gt;""))=0</f>
        <v>1</v>
      </c>
    </row>
    <row r="33796" spans="42:66">
      <c r="AP33796" s="7"/>
      <c r="BL33796" t="b">
        <f>ISNA(IF(VLOOKUP(CONCATENATE(B33796,"/",F33796,"/",G33796,"/",H33796,"/",I33796),'product series'!G:G,1,0)=CONCATENATE(B33796,"/",F33796,"/",G33796,"/",H33796,"/",I33796),"ok","wrong"))</f>
        <v>1</v>
      </c>
      <c r="BM33796" t="b">
        <f t="shared" si="1056"/>
        <v>0</v>
      </c>
      <c r="BN33796" t="b">
        <f t="shared" si="1057"/>
        <v>1</v>
      </c>
    </row>
    <row r="33797" spans="42:66">
      <c r="AP33797" s="7"/>
      <c r="BL33797" t="b">
        <f>ISNA(IF(VLOOKUP(CONCATENATE(B33797,"/",F33797,"/",G33797,"/",H33797,"/",I33797),'product series'!G:G,1,0)=CONCATENATE(B33797,"/",F33797,"/",G33797,"/",H33797,"/",I33797),"ok","wrong"))</f>
        <v>1</v>
      </c>
      <c r="BM33797" t="b">
        <f t="shared" si="1056"/>
        <v>0</v>
      </c>
      <c r="BN33797" t="b">
        <f t="shared" si="1057"/>
        <v>1</v>
      </c>
    </row>
    <row r="33798" spans="42:66">
      <c r="AP33798" s="7"/>
      <c r="BL33798" t="b">
        <f>ISNA(IF(VLOOKUP(CONCATENATE(B33798,"/",F33798,"/",G33798,"/",H33798,"/",I33798),'product series'!G:G,1,0)=CONCATENATE(B33798,"/",F33798,"/",G33798,"/",H33798,"/",I33798),"ok","wrong"))</f>
        <v>1</v>
      </c>
      <c r="BM33798" t="b">
        <f t="shared" si="1056"/>
        <v>0</v>
      </c>
      <c r="BN33798" t="b">
        <f t="shared" si="1057"/>
        <v>1</v>
      </c>
    </row>
    <row r="33799" spans="42:66">
      <c r="AP33799" s="7"/>
      <c r="BL33799" t="b">
        <f>ISNA(IF(VLOOKUP(CONCATENATE(B33799,"/",F33799,"/",G33799,"/",H33799,"/",I33799),'product series'!G:G,1,0)=CONCATENATE(B33799,"/",F33799,"/",G33799,"/",H33799,"/",I33799),"ok","wrong"))</f>
        <v>1</v>
      </c>
      <c r="BM33799" t="b">
        <f t="shared" si="1056"/>
        <v>0</v>
      </c>
      <c r="BN33799" t="b">
        <f t="shared" si="1057"/>
        <v>1</v>
      </c>
    </row>
    <row r="33800" spans="42:66">
      <c r="AP33800" s="7"/>
      <c r="BL33800" t="b">
        <f>ISNA(IF(VLOOKUP(CONCATENATE(B33800,"/",F33800,"/",G33800,"/",H33800,"/",I33800),'product series'!G:G,1,0)=CONCATENATE(B33800,"/",F33800,"/",G33800,"/",H33800,"/",I33800),"ok","wrong"))</f>
        <v>1</v>
      </c>
      <c r="BM33800" t="b">
        <f t="shared" si="1056"/>
        <v>0</v>
      </c>
      <c r="BN33800" t="b">
        <f t="shared" si="1057"/>
        <v>1</v>
      </c>
    </row>
    <row r="33801" spans="42:66">
      <c r="AP33801" s="7"/>
      <c r="BL33801" t="b">
        <f>ISNA(IF(VLOOKUP(CONCATENATE(B33801,"/",F33801,"/",G33801,"/",H33801,"/",I33801),'product series'!G:G,1,0)=CONCATENATE(B33801,"/",F33801,"/",G33801,"/",H33801,"/",I33801),"ok","wrong"))</f>
        <v>1</v>
      </c>
      <c r="BM33801" t="b">
        <f t="shared" si="1056"/>
        <v>0</v>
      </c>
      <c r="BN33801" t="b">
        <f t="shared" si="1057"/>
        <v>1</v>
      </c>
    </row>
    <row r="33802" spans="42:66">
      <c r="AP33802" s="7"/>
      <c r="BL33802" t="b">
        <f>ISNA(IF(VLOOKUP(CONCATENATE(B33802,"/",F33802,"/",G33802,"/",H33802,"/",I33802),'product series'!G:G,1,0)=CONCATENATE(B33802,"/",F33802,"/",G33802,"/",H33802,"/",I33802),"ok","wrong"))</f>
        <v>1</v>
      </c>
      <c r="BM33802" t="b">
        <f t="shared" si="1056"/>
        <v>0</v>
      </c>
      <c r="BN33802" t="b">
        <f t="shared" si="1057"/>
        <v>1</v>
      </c>
    </row>
    <row r="33803" spans="42:66">
      <c r="AP33803" s="7"/>
      <c r="BL33803" t="b">
        <f>ISNA(IF(VLOOKUP(CONCATENATE(B33803,"/",F33803,"/",G33803,"/",H33803,"/",I33803),'product series'!G:G,1,0)=CONCATENATE(B33803,"/",F33803,"/",G33803,"/",H33803,"/",I33803),"ok","wrong"))</f>
        <v>1</v>
      </c>
      <c r="BM33803" t="b">
        <f t="shared" si="1056"/>
        <v>0</v>
      </c>
      <c r="BN33803" t="b">
        <f t="shared" si="1057"/>
        <v>1</v>
      </c>
    </row>
    <row r="33804" spans="42:66">
      <c r="AP33804" s="7"/>
      <c r="BL33804" t="b">
        <f>ISNA(IF(VLOOKUP(CONCATENATE(B33804,"/",F33804,"/",G33804,"/",H33804,"/",I33804),'product series'!G:G,1,0)=CONCATENATE(B33804,"/",F33804,"/",G33804,"/",H33804,"/",I33804),"ok","wrong"))</f>
        <v>1</v>
      </c>
      <c r="BM33804" t="b">
        <f t="shared" si="1056"/>
        <v>0</v>
      </c>
      <c r="BN33804" t="b">
        <f t="shared" si="1057"/>
        <v>1</v>
      </c>
    </row>
    <row r="33805" spans="42:66">
      <c r="AP33805" s="7"/>
      <c r="BL33805" t="b">
        <f>ISNA(IF(VLOOKUP(CONCATENATE(B33805,"/",F33805,"/",G33805,"/",H33805,"/",I33805),'product series'!G:G,1,0)=CONCATENATE(B33805,"/",F33805,"/",G33805,"/",H33805,"/",I33805),"ok","wrong"))</f>
        <v>1</v>
      </c>
      <c r="BM33805" t="b">
        <f t="shared" si="1056"/>
        <v>0</v>
      </c>
      <c r="BN33805" t="b">
        <f t="shared" si="1057"/>
        <v>1</v>
      </c>
    </row>
    <row r="33806" spans="42:66">
      <c r="AP33806" s="7"/>
      <c r="BL33806" t="b">
        <f>ISNA(IF(VLOOKUP(CONCATENATE(B33806,"/",F33806,"/",G33806,"/",H33806,"/",I33806),'product series'!G:G,1,0)=CONCATENATE(B33806,"/",F33806,"/",G33806,"/",H33806,"/",I33806),"ok","wrong"))</f>
        <v>1</v>
      </c>
      <c r="BM33806" t="b">
        <f t="shared" si="1056"/>
        <v>0</v>
      </c>
      <c r="BN33806" t="b">
        <f t="shared" si="1057"/>
        <v>1</v>
      </c>
    </row>
    <row r="33807" spans="42:66">
      <c r="AP33807" s="7"/>
      <c r="BL33807" t="b">
        <f>ISNA(IF(VLOOKUP(CONCATENATE(B33807,"/",F33807,"/",G33807,"/",H33807,"/",I33807),'product series'!G:G,1,0)=CONCATENATE(B33807,"/",F33807,"/",G33807,"/",H33807,"/",I33807),"ok","wrong"))</f>
        <v>1</v>
      </c>
      <c r="BM33807" t="b">
        <f t="shared" si="1056"/>
        <v>0</v>
      </c>
      <c r="BN33807" t="b">
        <f t="shared" si="1057"/>
        <v>1</v>
      </c>
    </row>
    <row r="33808" spans="42:66">
      <c r="AP33808" s="7"/>
      <c r="BL33808" t="b">
        <f>ISNA(IF(VLOOKUP(CONCATENATE(B33808,"/",F33808,"/",G33808,"/",H33808,"/",I33808),'product series'!G:G,1,0)=CONCATENATE(B33808,"/",F33808,"/",G33808,"/",H33808,"/",I33808),"ok","wrong"))</f>
        <v>1</v>
      </c>
      <c r="BM33808" t="b">
        <f t="shared" si="1056"/>
        <v>0</v>
      </c>
      <c r="BN33808" t="b">
        <f t="shared" si="1057"/>
        <v>1</v>
      </c>
    </row>
    <row r="33809" spans="42:66">
      <c r="AP33809" s="7"/>
      <c r="BL33809" t="b">
        <f>ISNA(IF(VLOOKUP(CONCATENATE(B33809,"/",F33809,"/",G33809,"/",H33809,"/",I33809),'product series'!G:G,1,0)=CONCATENATE(B33809,"/",F33809,"/",G33809,"/",H33809,"/",I33809),"ok","wrong"))</f>
        <v>1</v>
      </c>
      <c r="BM33809" t="b">
        <f t="shared" si="1056"/>
        <v>0</v>
      </c>
      <c r="BN33809" t="b">
        <f t="shared" si="1057"/>
        <v>1</v>
      </c>
    </row>
    <row r="33810" spans="42:66">
      <c r="AP33810" s="7"/>
      <c r="BL33810" t="b">
        <f>ISNA(IF(VLOOKUP(CONCATENATE(B33810,"/",F33810,"/",G33810,"/",H33810,"/",I33810),'product series'!G:G,1,0)=CONCATENATE(B33810,"/",F33810,"/",G33810,"/",H33810,"/",I33810),"ok","wrong"))</f>
        <v>1</v>
      </c>
      <c r="BM33810" t="b">
        <f t="shared" si="1056"/>
        <v>0</v>
      </c>
      <c r="BN33810" t="b">
        <f t="shared" si="1057"/>
        <v>1</v>
      </c>
    </row>
    <row r="33811" spans="42:66">
      <c r="AP33811" s="7"/>
      <c r="BL33811" t="b">
        <f>ISNA(IF(VLOOKUP(CONCATENATE(B33811,"/",F33811,"/",G33811,"/",H33811,"/",I33811),'product series'!G:G,1,0)=CONCATENATE(B33811,"/",F33811,"/",G33811,"/",H33811,"/",I33811),"ok","wrong"))</f>
        <v>1</v>
      </c>
      <c r="BM33811" t="b">
        <f t="shared" si="1056"/>
        <v>0</v>
      </c>
      <c r="BN33811" t="b">
        <f t="shared" si="1057"/>
        <v>1</v>
      </c>
    </row>
    <row r="33812" spans="42:66">
      <c r="AP33812" s="7"/>
      <c r="BL33812" t="b">
        <f>ISNA(IF(VLOOKUP(CONCATENATE(B33812,"/",F33812,"/",G33812,"/",H33812,"/",I33812),'product series'!G:G,1,0)=CONCATENATE(B33812,"/",F33812,"/",G33812,"/",H33812,"/",I33812),"ok","wrong"))</f>
        <v>1</v>
      </c>
      <c r="BM33812" t="b">
        <f t="shared" si="1056"/>
        <v>0</v>
      </c>
      <c r="BN33812" t="b">
        <f t="shared" si="1057"/>
        <v>1</v>
      </c>
    </row>
    <row r="33813" spans="42:66">
      <c r="AP33813" s="7"/>
      <c r="BL33813" t="b">
        <f>ISNA(IF(VLOOKUP(CONCATENATE(B33813,"/",F33813,"/",G33813,"/",H33813,"/",I33813),'product series'!G:G,1,0)=CONCATENATE(B33813,"/",F33813,"/",G33813,"/",H33813,"/",I33813),"ok","wrong"))</f>
        <v>1</v>
      </c>
      <c r="BM33813" t="b">
        <f t="shared" si="1056"/>
        <v>0</v>
      </c>
      <c r="BN33813" t="b">
        <f t="shared" si="1057"/>
        <v>1</v>
      </c>
    </row>
    <row r="33814" spans="42:66">
      <c r="AP33814" s="7"/>
      <c r="BL33814" t="b">
        <f>ISNA(IF(VLOOKUP(CONCATENATE(B33814,"/",F33814,"/",G33814,"/",H33814,"/",I33814),'product series'!G:G,1,0)=CONCATENATE(B33814,"/",F33814,"/",G33814,"/",H33814,"/",I33814),"ok","wrong"))</f>
        <v>1</v>
      </c>
      <c r="BM33814" t="b">
        <f t="shared" si="1056"/>
        <v>0</v>
      </c>
      <c r="BN33814" t="b">
        <f t="shared" si="1057"/>
        <v>1</v>
      </c>
    </row>
    <row r="33815" spans="42:66">
      <c r="AP33815" s="7"/>
      <c r="BL33815" t="b">
        <f>ISNA(IF(VLOOKUP(CONCATENATE(B33815,"/",F33815,"/",G33815,"/",H33815,"/",I33815),'product series'!G:G,1,0)=CONCATENATE(B33815,"/",F33815,"/",G33815,"/",H33815,"/",I33815),"ok","wrong"))</f>
        <v>1</v>
      </c>
      <c r="BM33815" t="b">
        <f t="shared" si="1056"/>
        <v>0</v>
      </c>
      <c r="BN33815" t="b">
        <f t="shared" si="1057"/>
        <v>1</v>
      </c>
    </row>
    <row r="33816" spans="42:66">
      <c r="AP33816" s="7"/>
      <c r="BL33816" t="b">
        <f>ISNA(IF(VLOOKUP(CONCATENATE(B33816,"/",F33816,"/",G33816,"/",H33816,"/",I33816),'product series'!G:G,1,0)=CONCATENATE(B33816,"/",F33816,"/",G33816,"/",H33816,"/",I33816),"ok","wrong"))</f>
        <v>1</v>
      </c>
      <c r="BM33816" t="b">
        <f t="shared" si="1056"/>
        <v>0</v>
      </c>
      <c r="BN33816" t="b">
        <f t="shared" si="1057"/>
        <v>1</v>
      </c>
    </row>
    <row r="33817" spans="42:66">
      <c r="AP33817" s="7"/>
      <c r="BL33817" t="b">
        <f>ISNA(IF(VLOOKUP(CONCATENATE(B33817,"/",F33817,"/",G33817,"/",H33817,"/",I33817),'product series'!G:G,1,0)=CONCATENATE(B33817,"/",F33817,"/",G33817,"/",H33817,"/",I33817),"ok","wrong"))</f>
        <v>1</v>
      </c>
      <c r="BM33817" t="b">
        <f t="shared" si="1056"/>
        <v>0</v>
      </c>
      <c r="BN33817" t="b">
        <f t="shared" si="1057"/>
        <v>1</v>
      </c>
    </row>
    <row r="33818" spans="42:66">
      <c r="AP33818" s="7"/>
      <c r="BL33818" t="b">
        <f>ISNA(IF(VLOOKUP(CONCATENATE(B33818,"/",F33818,"/",G33818,"/",H33818,"/",I33818),'product series'!G:G,1,0)=CONCATENATE(B33818,"/",F33818,"/",G33818,"/",H33818,"/",I33818),"ok","wrong"))</f>
        <v>1</v>
      </c>
      <c r="BM33818" t="b">
        <f t="shared" si="1056"/>
        <v>0</v>
      </c>
      <c r="BN33818" t="b">
        <f t="shared" si="1057"/>
        <v>1</v>
      </c>
    </row>
    <row r="33819" spans="42:66">
      <c r="AP33819" s="7"/>
      <c r="BL33819" t="b">
        <f>ISNA(IF(VLOOKUP(CONCATENATE(B33819,"/",F33819,"/",G33819,"/",H33819,"/",I33819),'product series'!G:G,1,0)=CONCATENATE(B33819,"/",F33819,"/",G33819,"/",H33819,"/",I33819),"ok","wrong"))</f>
        <v>1</v>
      </c>
      <c r="BM33819" t="b">
        <f t="shared" si="1056"/>
        <v>0</v>
      </c>
      <c r="BN33819" t="b">
        <f t="shared" si="1057"/>
        <v>1</v>
      </c>
    </row>
    <row r="33820" spans="42:66">
      <c r="AP33820" s="7"/>
      <c r="BL33820" t="b">
        <f>ISNA(IF(VLOOKUP(CONCATENATE(B33820,"/",F33820,"/",G33820,"/",H33820,"/",I33820),'product series'!G:G,1,0)=CONCATENATE(B33820,"/",F33820,"/",G33820,"/",H33820,"/",I33820),"ok","wrong"))</f>
        <v>1</v>
      </c>
      <c r="BM33820" t="b">
        <f t="shared" si="1056"/>
        <v>0</v>
      </c>
      <c r="BN33820" t="b">
        <f t="shared" si="1057"/>
        <v>1</v>
      </c>
    </row>
    <row r="33821" spans="42:66">
      <c r="AP33821" s="7"/>
      <c r="BL33821" t="b">
        <f>ISNA(IF(VLOOKUP(CONCATENATE(B33821,"/",F33821,"/",G33821,"/",H33821,"/",I33821),'product series'!G:G,1,0)=CONCATENATE(B33821,"/",F33821,"/",G33821,"/",H33821,"/",I33821),"ok","wrong"))</f>
        <v>1</v>
      </c>
      <c r="BM33821" t="b">
        <f t="shared" si="1056"/>
        <v>0</v>
      </c>
      <c r="BN33821" t="b">
        <f t="shared" si="1057"/>
        <v>1</v>
      </c>
    </row>
    <row r="33822" spans="42:66">
      <c r="AP33822" s="7"/>
      <c r="BL33822" t="b">
        <f>ISNA(IF(VLOOKUP(CONCATENATE(B33822,"/",F33822,"/",G33822,"/",H33822,"/",I33822),'product series'!G:G,1,0)=CONCATENATE(B33822,"/",F33822,"/",G33822,"/",H33822,"/",I33822),"ok","wrong"))</f>
        <v>1</v>
      </c>
      <c r="BM33822" t="b">
        <f t="shared" si="1056"/>
        <v>0</v>
      </c>
      <c r="BN33822" t="b">
        <f t="shared" si="1057"/>
        <v>1</v>
      </c>
    </row>
    <row r="33823" spans="42:66">
      <c r="AP33823" s="7"/>
      <c r="BL33823" t="b">
        <f>ISNA(IF(VLOOKUP(CONCATENATE(B33823,"/",F33823,"/",G33823,"/",H33823,"/",I33823),'product series'!G:G,1,0)=CONCATENATE(B33823,"/",F33823,"/",G33823,"/",H33823,"/",I33823),"ok","wrong"))</f>
        <v>1</v>
      </c>
      <c r="BM33823" t="b">
        <f t="shared" si="1056"/>
        <v>0</v>
      </c>
      <c r="BN33823" t="b">
        <f t="shared" si="1057"/>
        <v>1</v>
      </c>
    </row>
    <row r="33824" spans="42:66">
      <c r="AP33824" s="7"/>
      <c r="BL33824" t="b">
        <f>ISNA(IF(VLOOKUP(CONCATENATE(B33824,"/",F33824,"/",G33824,"/",H33824,"/",I33824),'product series'!G:G,1,0)=CONCATENATE(B33824,"/",F33824,"/",G33824,"/",H33824,"/",I33824),"ok","wrong"))</f>
        <v>1</v>
      </c>
      <c r="BM33824" t="b">
        <f t="shared" si="1056"/>
        <v>0</v>
      </c>
      <c r="BN33824" t="b">
        <f t="shared" si="1057"/>
        <v>1</v>
      </c>
    </row>
    <row r="33825" spans="42:66">
      <c r="AP33825" s="7"/>
      <c r="BL33825" t="b">
        <f>ISNA(IF(VLOOKUP(CONCATENATE(B33825,"/",F33825,"/",G33825,"/",H33825,"/",I33825),'product series'!G:G,1,0)=CONCATENATE(B33825,"/",F33825,"/",G33825,"/",H33825,"/",I33825),"ok","wrong"))</f>
        <v>1</v>
      </c>
      <c r="BM33825" t="b">
        <f t="shared" si="1056"/>
        <v>0</v>
      </c>
      <c r="BN33825" t="b">
        <f t="shared" si="1057"/>
        <v>1</v>
      </c>
    </row>
    <row r="33826" spans="42:66">
      <c r="AP33826" s="7"/>
      <c r="BL33826" t="b">
        <f>ISNA(IF(VLOOKUP(CONCATENATE(B33826,"/",F33826,"/",G33826,"/",H33826,"/",I33826),'product series'!G:G,1,0)=CONCATENATE(B33826,"/",F33826,"/",G33826,"/",H33826,"/",I33826),"ok","wrong"))</f>
        <v>1</v>
      </c>
      <c r="BM33826" t="b">
        <f t="shared" si="1056"/>
        <v>0</v>
      </c>
      <c r="BN33826" t="b">
        <f t="shared" si="1057"/>
        <v>1</v>
      </c>
    </row>
    <row r="33827" spans="42:66">
      <c r="AP33827" s="7"/>
      <c r="BL33827" t="b">
        <f>ISNA(IF(VLOOKUP(CONCATENATE(B33827,"/",F33827,"/",G33827,"/",H33827,"/",I33827),'product series'!G:G,1,0)=CONCATENATE(B33827,"/",F33827,"/",G33827,"/",H33827,"/",I33827),"ok","wrong"))</f>
        <v>1</v>
      </c>
      <c r="BM33827" t="b">
        <f t="shared" si="1056"/>
        <v>0</v>
      </c>
      <c r="BN33827" t="b">
        <f t="shared" si="1057"/>
        <v>1</v>
      </c>
    </row>
    <row r="33828" spans="42:66">
      <c r="AP33828" s="7"/>
      <c r="BL33828" t="b">
        <f>ISNA(IF(VLOOKUP(CONCATENATE(B33828,"/",F33828,"/",G33828,"/",H33828,"/",I33828),'product series'!G:G,1,0)=CONCATENATE(B33828,"/",F33828,"/",G33828,"/",H33828,"/",I33828),"ok","wrong"))</f>
        <v>1</v>
      </c>
      <c r="BM33828" t="b">
        <f t="shared" si="1056"/>
        <v>0</v>
      </c>
      <c r="BN33828" t="b">
        <f t="shared" si="1057"/>
        <v>1</v>
      </c>
    </row>
    <row r="33829" spans="42:66">
      <c r="AP33829" s="7"/>
      <c r="BL33829" t="b">
        <f>ISNA(IF(VLOOKUP(CONCATENATE(B33829,"/",F33829,"/",G33829,"/",H33829,"/",I33829),'product series'!G:G,1,0)=CONCATENATE(B33829,"/",F33829,"/",G33829,"/",H33829,"/",I33829),"ok","wrong"))</f>
        <v>1</v>
      </c>
      <c r="BM33829" t="b">
        <f t="shared" si="1056"/>
        <v>0</v>
      </c>
      <c r="BN33829" t="b">
        <f t="shared" si="1057"/>
        <v>1</v>
      </c>
    </row>
    <row r="33830" spans="42:66">
      <c r="AP33830" s="7"/>
      <c r="BL33830" t="b">
        <f>ISNA(IF(VLOOKUP(CONCATENATE(B33830,"/",F33830,"/",G33830,"/",H33830,"/",I33830),'product series'!G:G,1,0)=CONCATENATE(B33830,"/",F33830,"/",G33830,"/",H33830,"/",I33830),"ok","wrong"))</f>
        <v>1</v>
      </c>
      <c r="BM33830" t="b">
        <f t="shared" si="1056"/>
        <v>0</v>
      </c>
      <c r="BN33830" t="b">
        <f t="shared" si="1057"/>
        <v>1</v>
      </c>
    </row>
    <row r="33831" spans="42:66">
      <c r="AP33831" s="7"/>
      <c r="BL33831" t="b">
        <f>ISNA(IF(VLOOKUP(CONCATENATE(B33831,"/",F33831,"/",G33831,"/",H33831,"/",I33831),'product series'!G:G,1,0)=CONCATENATE(B33831,"/",F33831,"/",G33831,"/",H33831,"/",I33831),"ok","wrong"))</f>
        <v>1</v>
      </c>
      <c r="BM33831" t="b">
        <f t="shared" si="1056"/>
        <v>0</v>
      </c>
      <c r="BN33831" t="b">
        <f t="shared" si="1057"/>
        <v>1</v>
      </c>
    </row>
    <row r="33832" spans="42:66">
      <c r="AP33832" s="7"/>
      <c r="BL33832" t="b">
        <f>ISNA(IF(VLOOKUP(CONCATENATE(B33832,"/",F33832,"/",G33832,"/",H33832,"/",I33832),'product series'!G:G,1,0)=CONCATENATE(B33832,"/",F33832,"/",G33832,"/",H33832,"/",I33832),"ok","wrong"))</f>
        <v>1</v>
      </c>
      <c r="BM33832" t="b">
        <f t="shared" si="1056"/>
        <v>0</v>
      </c>
      <c r="BN33832" t="b">
        <f t="shared" si="1057"/>
        <v>1</v>
      </c>
    </row>
    <row r="33833" spans="42:66">
      <c r="AP33833" s="7"/>
      <c r="BL33833" t="b">
        <f>ISNA(IF(VLOOKUP(CONCATENATE(B33833,"/",F33833,"/",G33833,"/",H33833,"/",I33833),'product series'!G:G,1,0)=CONCATENATE(B33833,"/",F33833,"/",G33833,"/",H33833,"/",I33833),"ok","wrong"))</f>
        <v>1</v>
      </c>
      <c r="BM33833" t="b">
        <f t="shared" si="1056"/>
        <v>0</v>
      </c>
      <c r="BN33833" t="b">
        <f t="shared" si="1057"/>
        <v>1</v>
      </c>
    </row>
    <row r="33834" spans="42:66">
      <c r="AP33834" s="7"/>
      <c r="BL33834" t="b">
        <f>ISNA(IF(VLOOKUP(CONCATENATE(B33834,"/",F33834,"/",G33834,"/",H33834,"/",I33834),'product series'!G:G,1,0)=CONCATENATE(B33834,"/",F33834,"/",G33834,"/",H33834,"/",I33834),"ok","wrong"))</f>
        <v>1</v>
      </c>
      <c r="BM33834" t="b">
        <f t="shared" si="1056"/>
        <v>0</v>
      </c>
      <c r="BN33834" t="b">
        <f t="shared" si="1057"/>
        <v>1</v>
      </c>
    </row>
    <row r="33835" spans="42:66">
      <c r="AP33835" s="7"/>
      <c r="BL33835" t="b">
        <f>ISNA(IF(VLOOKUP(CONCATENATE(B33835,"/",F33835,"/",G33835,"/",H33835,"/",I33835),'product series'!G:G,1,0)=CONCATENATE(B33835,"/",F33835,"/",G33835,"/",H33835,"/",I33835),"ok","wrong"))</f>
        <v>1</v>
      </c>
      <c r="BM33835" t="b">
        <f t="shared" si="1056"/>
        <v>0</v>
      </c>
      <c r="BN33835" t="b">
        <f t="shared" si="1057"/>
        <v>1</v>
      </c>
    </row>
    <row r="33836" spans="42:66">
      <c r="AP33836" s="7"/>
      <c r="BL33836" t="b">
        <f>ISNA(IF(VLOOKUP(CONCATENATE(B33836,"/",F33836,"/",G33836,"/",H33836,"/",I33836),'product series'!G:G,1,0)=CONCATENATE(B33836,"/",F33836,"/",G33836,"/",H33836,"/",I33836),"ok","wrong"))</f>
        <v>1</v>
      </c>
      <c r="BM33836" t="b">
        <f t="shared" si="1056"/>
        <v>0</v>
      </c>
      <c r="BN33836" t="b">
        <f t="shared" si="1057"/>
        <v>1</v>
      </c>
    </row>
    <row r="33837" spans="42:66">
      <c r="AP33837" s="7"/>
      <c r="BL33837" t="b">
        <f>ISNA(IF(VLOOKUP(CONCATENATE(B33837,"/",F33837,"/",G33837,"/",H33837,"/",I33837),'product series'!G:G,1,0)=CONCATENATE(B33837,"/",F33837,"/",G33837,"/",H33837,"/",I33837),"ok","wrong"))</f>
        <v>1</v>
      </c>
      <c r="BM33837" t="b">
        <f t="shared" si="1056"/>
        <v>0</v>
      </c>
      <c r="BN33837" t="b">
        <f t="shared" si="1057"/>
        <v>1</v>
      </c>
    </row>
    <row r="33838" spans="42:66">
      <c r="AP33838" s="7"/>
      <c r="BL33838" t="b">
        <f>ISNA(IF(VLOOKUP(CONCATENATE(B33838,"/",F33838,"/",G33838,"/",H33838,"/",I33838),'product series'!G:G,1,0)=CONCATENATE(B33838,"/",F33838,"/",G33838,"/",H33838,"/",I33838),"ok","wrong"))</f>
        <v>1</v>
      </c>
      <c r="BM33838" t="b">
        <f t="shared" si="1056"/>
        <v>0</v>
      </c>
      <c r="BN33838" t="b">
        <f t="shared" si="1057"/>
        <v>1</v>
      </c>
    </row>
    <row r="33839" spans="42:66">
      <c r="AP33839" s="7"/>
      <c r="BL33839" t="b">
        <f>ISNA(IF(VLOOKUP(CONCATENATE(B33839,"/",F33839,"/",G33839,"/",H33839,"/",I33839),'product series'!G:G,1,0)=CONCATENATE(B33839,"/",F33839,"/",G33839,"/",H33839,"/",I33839),"ok","wrong"))</f>
        <v>1</v>
      </c>
      <c r="BM33839" t="b">
        <f t="shared" si="1056"/>
        <v>0</v>
      </c>
      <c r="BN33839" t="b">
        <f t="shared" si="1057"/>
        <v>1</v>
      </c>
    </row>
    <row r="33840" spans="42:66">
      <c r="AP33840" s="7"/>
      <c r="BL33840" t="b">
        <f>ISNA(IF(VLOOKUP(CONCATENATE(B33840,"/",F33840,"/",G33840,"/",H33840,"/",I33840),'product series'!G:G,1,0)=CONCATENATE(B33840,"/",F33840,"/",G33840,"/",H33840,"/",I33840),"ok","wrong"))</f>
        <v>1</v>
      </c>
      <c r="BM33840" t="b">
        <f t="shared" si="1056"/>
        <v>0</v>
      </c>
      <c r="BN33840" t="b">
        <f t="shared" si="1057"/>
        <v>1</v>
      </c>
    </row>
    <row r="33841" spans="42:66">
      <c r="AP33841" s="7"/>
      <c r="BL33841" t="b">
        <f>ISNA(IF(VLOOKUP(CONCATENATE(B33841,"/",F33841,"/",G33841,"/",H33841,"/",I33841),'product series'!G:G,1,0)=CONCATENATE(B33841,"/",F33841,"/",G33841,"/",H33841,"/",I33841),"ok","wrong"))</f>
        <v>1</v>
      </c>
      <c r="BM33841" t="b">
        <f t="shared" si="1056"/>
        <v>0</v>
      </c>
      <c r="BN33841" t="b">
        <f t="shared" si="1057"/>
        <v>1</v>
      </c>
    </row>
    <row r="33842" spans="42:66">
      <c r="AP33842" s="7"/>
      <c r="BL33842" t="b">
        <f>ISNA(IF(VLOOKUP(CONCATENATE(B33842,"/",F33842,"/",G33842,"/",H33842,"/",I33842),'product series'!G:G,1,0)=CONCATENATE(B33842,"/",F33842,"/",G33842,"/",H33842,"/",I33842),"ok","wrong"))</f>
        <v>1</v>
      </c>
      <c r="BM33842" t="b">
        <f t="shared" si="1056"/>
        <v>0</v>
      </c>
      <c r="BN33842" t="b">
        <f t="shared" si="1057"/>
        <v>1</v>
      </c>
    </row>
    <row r="33843" spans="42:66">
      <c r="AP33843" s="7"/>
      <c r="BL33843" t="b">
        <f>ISNA(IF(VLOOKUP(CONCATENATE(B33843,"/",F33843,"/",G33843,"/",H33843,"/",I33843),'product series'!G:G,1,0)=CONCATENATE(B33843,"/",F33843,"/",G33843,"/",H33843,"/",I33843),"ok","wrong"))</f>
        <v>1</v>
      </c>
      <c r="BM33843" t="b">
        <f t="shared" si="1056"/>
        <v>0</v>
      </c>
      <c r="BN33843" t="b">
        <f t="shared" si="1057"/>
        <v>1</v>
      </c>
    </row>
    <row r="33844" spans="42:66">
      <c r="AP33844" s="7"/>
      <c r="BL33844" t="b">
        <f>ISNA(IF(VLOOKUP(CONCATENATE(B33844,"/",F33844,"/",G33844,"/",H33844,"/",I33844),'product series'!G:G,1,0)=CONCATENATE(B33844,"/",F33844,"/",G33844,"/",H33844,"/",I33844),"ok","wrong"))</f>
        <v>1</v>
      </c>
      <c r="BM33844" t="b">
        <f t="shared" si="1056"/>
        <v>0</v>
      </c>
      <c r="BN33844" t="b">
        <f t="shared" si="1057"/>
        <v>1</v>
      </c>
    </row>
    <row r="33845" spans="42:66">
      <c r="AP33845" s="7"/>
      <c r="BL33845" t="b">
        <f>ISNA(IF(VLOOKUP(CONCATENATE(B33845,"/",F33845,"/",G33845,"/",H33845,"/",I33845),'product series'!G:G,1,0)=CONCATENATE(B33845,"/",F33845,"/",G33845,"/",H33845,"/",I33845),"ok","wrong"))</f>
        <v>1</v>
      </c>
      <c r="BM33845" t="b">
        <f t="shared" si="1056"/>
        <v>0</v>
      </c>
      <c r="BN33845" t="b">
        <f t="shared" si="1057"/>
        <v>1</v>
      </c>
    </row>
    <row r="33846" spans="42:66">
      <c r="AP33846" s="7"/>
      <c r="BL33846" t="b">
        <f>ISNA(IF(VLOOKUP(CONCATENATE(B33846,"/",F33846,"/",G33846,"/",H33846,"/",I33846),'product series'!G:G,1,0)=CONCATENATE(B33846,"/",F33846,"/",G33846,"/",H33846,"/",I33846),"ok","wrong"))</f>
        <v>1</v>
      </c>
      <c r="BM33846" t="b">
        <f t="shared" si="1056"/>
        <v>0</v>
      </c>
      <c r="BN33846" t="b">
        <f t="shared" si="1057"/>
        <v>1</v>
      </c>
    </row>
    <row r="33847" spans="42:66">
      <c r="AP33847" s="7"/>
      <c r="BL33847" t="b">
        <f>ISNA(IF(VLOOKUP(CONCATENATE(B33847,"/",F33847,"/",G33847,"/",H33847,"/",I33847),'product series'!G:G,1,0)=CONCATENATE(B33847,"/",F33847,"/",G33847,"/",H33847,"/",I33847),"ok","wrong"))</f>
        <v>1</v>
      </c>
      <c r="BM33847" t="b">
        <f t="shared" si="1056"/>
        <v>0</v>
      </c>
      <c r="BN33847" t="b">
        <f t="shared" si="1057"/>
        <v>1</v>
      </c>
    </row>
    <row r="33848" spans="42:66">
      <c r="AP33848" s="7"/>
      <c r="BL33848" t="b">
        <f>ISNA(IF(VLOOKUP(CONCATENATE(B33848,"/",F33848,"/",G33848,"/",H33848,"/",I33848),'product series'!G:G,1,0)=CONCATENATE(B33848,"/",F33848,"/",G33848,"/",H33848,"/",I33848),"ok","wrong"))</f>
        <v>1</v>
      </c>
      <c r="BM33848" t="b">
        <f t="shared" si="1056"/>
        <v>0</v>
      </c>
      <c r="BN33848" t="b">
        <f t="shared" si="1057"/>
        <v>1</v>
      </c>
    </row>
    <row r="33849" spans="42:66">
      <c r="AP33849" s="7"/>
      <c r="BL33849" t="b">
        <f>ISNA(IF(VLOOKUP(CONCATENATE(B33849,"/",F33849,"/",G33849,"/",H33849,"/",I33849),'product series'!G:G,1,0)=CONCATENATE(B33849,"/",F33849,"/",G33849,"/",H33849,"/",I33849),"ok","wrong"))</f>
        <v>1</v>
      </c>
      <c r="BM33849" t="b">
        <f t="shared" si="1056"/>
        <v>0</v>
      </c>
      <c r="BN33849" t="b">
        <f t="shared" si="1057"/>
        <v>1</v>
      </c>
    </row>
    <row r="33850" spans="42:66">
      <c r="AP33850" s="7"/>
      <c r="BL33850" t="b">
        <f>ISNA(IF(VLOOKUP(CONCATENATE(B33850,"/",F33850,"/",G33850,"/",H33850,"/",I33850),'product series'!G:G,1,0)=CONCATENATE(B33850,"/",F33850,"/",G33850,"/",H33850,"/",I33850),"ok","wrong"))</f>
        <v>1</v>
      </c>
      <c r="BM33850" t="b">
        <f t="shared" si="1056"/>
        <v>0</v>
      </c>
      <c r="BN33850" t="b">
        <f t="shared" si="1057"/>
        <v>1</v>
      </c>
    </row>
    <row r="33851" spans="42:66">
      <c r="AP33851" s="7"/>
      <c r="BL33851" t="b">
        <f>ISNA(IF(VLOOKUP(CONCATENATE(B33851,"/",F33851,"/",G33851,"/",H33851,"/",I33851),'product series'!G:G,1,0)=CONCATENATE(B33851,"/",F33851,"/",G33851,"/",H33851,"/",I33851),"ok","wrong"))</f>
        <v>1</v>
      </c>
      <c r="BM33851" t="b">
        <f t="shared" si="1056"/>
        <v>0</v>
      </c>
      <c r="BN33851" t="b">
        <f t="shared" si="1057"/>
        <v>1</v>
      </c>
    </row>
    <row r="33852" spans="42:66">
      <c r="AP33852" s="7"/>
      <c r="BL33852" t="b">
        <f>ISNA(IF(VLOOKUP(CONCATENATE(B33852,"/",F33852,"/",G33852,"/",H33852,"/",I33852),'product series'!G:G,1,0)=CONCATENATE(B33852,"/",F33852,"/",G33852,"/",H33852,"/",I33852),"ok","wrong"))</f>
        <v>1</v>
      </c>
      <c r="BM33852" t="b">
        <f t="shared" si="1056"/>
        <v>0</v>
      </c>
      <c r="BN33852" t="b">
        <f t="shared" si="1057"/>
        <v>1</v>
      </c>
    </row>
    <row r="33853" spans="42:66">
      <c r="AP33853" s="7"/>
      <c r="BL33853" t="b">
        <f>ISNA(IF(VLOOKUP(CONCATENATE(B33853,"/",F33853,"/",G33853,"/",H33853,"/",I33853),'product series'!G:G,1,0)=CONCATENATE(B33853,"/",F33853,"/",G33853,"/",H33853,"/",I33853),"ok","wrong"))</f>
        <v>1</v>
      </c>
      <c r="BM33853" t="b">
        <f t="shared" si="1056"/>
        <v>0</v>
      </c>
      <c r="BN33853" t="b">
        <f t="shared" si="1057"/>
        <v>1</v>
      </c>
    </row>
    <row r="33854" spans="42:66">
      <c r="AP33854" s="7"/>
      <c r="BL33854" t="b">
        <f>ISNA(IF(VLOOKUP(CONCATENATE(B33854,"/",F33854,"/",G33854,"/",H33854,"/",I33854),'product series'!G:G,1,0)=CONCATENATE(B33854,"/",F33854,"/",G33854,"/",H33854,"/",I33854),"ok","wrong"))</f>
        <v>1</v>
      </c>
      <c r="BM33854" t="b">
        <f t="shared" si="1056"/>
        <v>0</v>
      </c>
      <c r="BN33854" t="b">
        <f t="shared" si="1057"/>
        <v>1</v>
      </c>
    </row>
    <row r="33855" spans="42:66">
      <c r="AP33855" s="7"/>
      <c r="BL33855" t="b">
        <f>ISNA(IF(VLOOKUP(CONCATENATE(B33855,"/",F33855,"/",G33855,"/",H33855,"/",I33855),'product series'!G:G,1,0)=CONCATENATE(B33855,"/",F33855,"/",G33855,"/",H33855,"/",I33855),"ok","wrong"))</f>
        <v>1</v>
      </c>
      <c r="BM33855" t="b">
        <f t="shared" si="1056"/>
        <v>0</v>
      </c>
      <c r="BN33855" t="b">
        <f t="shared" si="1057"/>
        <v>1</v>
      </c>
    </row>
    <row r="33856" spans="42:66">
      <c r="AP33856" s="7"/>
      <c r="BL33856" t="b">
        <f>ISNA(IF(VLOOKUP(CONCATENATE(B33856,"/",F33856,"/",G33856,"/",H33856,"/",I33856),'product series'!G:G,1,0)=CONCATENATE(B33856,"/",F33856,"/",G33856,"/",H33856,"/",I33856),"ok","wrong"))</f>
        <v>1</v>
      </c>
      <c r="BM33856" t="b">
        <f t="shared" si="1056"/>
        <v>0</v>
      </c>
      <c r="BN33856" t="b">
        <f t="shared" si="1057"/>
        <v>1</v>
      </c>
    </row>
    <row r="33857" spans="42:66">
      <c r="AP33857" s="7"/>
      <c r="BL33857" t="b">
        <f>ISNA(IF(VLOOKUP(CONCATENATE(B33857,"/",F33857,"/",G33857,"/",H33857,"/",I33857),'product series'!G:G,1,0)=CONCATENATE(B33857,"/",F33857,"/",G33857,"/",H33857,"/",I33857),"ok","wrong"))</f>
        <v>1</v>
      </c>
      <c r="BM33857" t="b">
        <f t="shared" si="1056"/>
        <v>0</v>
      </c>
      <c r="BN33857" t="b">
        <f t="shared" si="1057"/>
        <v>1</v>
      </c>
    </row>
    <row r="33858" spans="42:66">
      <c r="AP33858" s="7"/>
      <c r="BL33858" t="b">
        <f>ISNA(IF(VLOOKUP(CONCATENATE(B33858,"/",F33858,"/",G33858,"/",H33858,"/",I33858),'product series'!G:G,1,0)=CONCATENATE(B33858,"/",F33858,"/",G33858,"/",H33858,"/",I33858),"ok","wrong"))</f>
        <v>1</v>
      </c>
      <c r="BM33858" t="b">
        <f t="shared" si="1056"/>
        <v>0</v>
      </c>
      <c r="BN33858" t="b">
        <f t="shared" si="1057"/>
        <v>1</v>
      </c>
    </row>
    <row r="33859" spans="42:66">
      <c r="AP33859" s="7"/>
      <c r="BL33859" t="b">
        <f>ISNA(IF(VLOOKUP(CONCATENATE(B33859,"/",F33859,"/",G33859,"/",H33859,"/",I33859),'product series'!G:G,1,0)=CONCATENATE(B33859,"/",F33859,"/",G33859,"/",H33859,"/",I33859),"ok","wrong"))</f>
        <v>1</v>
      </c>
      <c r="BM33859" t="b">
        <f t="shared" ref="BM33859:BM33922" si="1058">IF(OR(AND(A33859="Update",LEN(C33859)=14,C33859&lt;&gt;""),AND(OR(A33859="New",A33859="New Asset"),C33859="")),IF(AND(A33859&lt;&gt;"",B33859&lt;&gt;"",D33859&lt;&gt;"",F33859&lt;&gt;"",H33859&lt;&gt;"",I33859&lt;&gt;"",L33859&lt;&gt;"",AP33859&lt;&gt;"",AQ33859&lt;&gt;"",AR33859&lt;&gt;"",AS33859&lt;&gt;""),IF(AND(B33859="Indoor",G33859&lt;&gt;"",M33859&lt;&gt;"",P33859&lt;&gt;"",Q33859&lt;&gt;""),"TRUE",IF(AND(B33859="Field",G33859&lt;&gt;"",P33859&lt;&gt;"",X33859&lt;&gt;"",Y33859&lt;&gt;"",AU33859&lt;&gt;""),"TRUE",IF(AND(B33859="Network",R33859&lt;&gt;""),"TRUE","FALSE")))))</f>
        <v>0</v>
      </c>
      <c r="BN33859" t="b">
        <f t="shared" ref="BN33859:BN33922" si="1059">SUMPRODUCT(--(A33859:BK33862&lt;&gt;""))=0</f>
        <v>1</v>
      </c>
    </row>
    <row r="33860" spans="42:66">
      <c r="AP33860" s="7"/>
      <c r="BL33860" t="b">
        <f>ISNA(IF(VLOOKUP(CONCATENATE(B33860,"/",F33860,"/",G33860,"/",H33860,"/",I33860),'product series'!G:G,1,0)=CONCATENATE(B33860,"/",F33860,"/",G33860,"/",H33860,"/",I33860),"ok","wrong"))</f>
        <v>1</v>
      </c>
      <c r="BM33860" t="b">
        <f t="shared" si="1058"/>
        <v>0</v>
      </c>
      <c r="BN33860" t="b">
        <f t="shared" si="1059"/>
        <v>1</v>
      </c>
    </row>
    <row r="33861" spans="42:66">
      <c r="AP33861" s="7"/>
      <c r="BL33861" t="b">
        <f>ISNA(IF(VLOOKUP(CONCATENATE(B33861,"/",F33861,"/",G33861,"/",H33861,"/",I33861),'product series'!G:G,1,0)=CONCATENATE(B33861,"/",F33861,"/",G33861,"/",H33861,"/",I33861),"ok","wrong"))</f>
        <v>1</v>
      </c>
      <c r="BM33861" t="b">
        <f t="shared" si="1058"/>
        <v>0</v>
      </c>
      <c r="BN33861" t="b">
        <f t="shared" si="1059"/>
        <v>1</v>
      </c>
    </row>
    <row r="33862" spans="42:66">
      <c r="AP33862" s="7"/>
      <c r="BL33862" t="b">
        <f>ISNA(IF(VLOOKUP(CONCATENATE(B33862,"/",F33862,"/",G33862,"/",H33862,"/",I33862),'product series'!G:G,1,0)=CONCATENATE(B33862,"/",F33862,"/",G33862,"/",H33862,"/",I33862),"ok","wrong"))</f>
        <v>1</v>
      </c>
      <c r="BM33862" t="b">
        <f t="shared" si="1058"/>
        <v>0</v>
      </c>
      <c r="BN33862" t="b">
        <f t="shared" si="1059"/>
        <v>1</v>
      </c>
    </row>
    <row r="33863" spans="42:66">
      <c r="AP33863" s="7"/>
      <c r="BL33863" t="b">
        <f>ISNA(IF(VLOOKUP(CONCATENATE(B33863,"/",F33863,"/",G33863,"/",H33863,"/",I33863),'product series'!G:G,1,0)=CONCATENATE(B33863,"/",F33863,"/",G33863,"/",H33863,"/",I33863),"ok","wrong"))</f>
        <v>1</v>
      </c>
      <c r="BM33863" t="b">
        <f t="shared" si="1058"/>
        <v>0</v>
      </c>
      <c r="BN33863" t="b">
        <f t="shared" si="1059"/>
        <v>1</v>
      </c>
    </row>
    <row r="33864" spans="42:66">
      <c r="AP33864" s="7"/>
      <c r="BL33864" t="b">
        <f>ISNA(IF(VLOOKUP(CONCATENATE(B33864,"/",F33864,"/",G33864,"/",H33864,"/",I33864),'product series'!G:G,1,0)=CONCATENATE(B33864,"/",F33864,"/",G33864,"/",H33864,"/",I33864),"ok","wrong"))</f>
        <v>1</v>
      </c>
      <c r="BM33864" t="b">
        <f t="shared" si="1058"/>
        <v>0</v>
      </c>
      <c r="BN33864" t="b">
        <f t="shared" si="1059"/>
        <v>1</v>
      </c>
    </row>
    <row r="33865" spans="42:66">
      <c r="AP33865" s="7"/>
      <c r="BL33865" t="b">
        <f>ISNA(IF(VLOOKUP(CONCATENATE(B33865,"/",F33865,"/",G33865,"/",H33865,"/",I33865),'product series'!G:G,1,0)=CONCATENATE(B33865,"/",F33865,"/",G33865,"/",H33865,"/",I33865),"ok","wrong"))</f>
        <v>1</v>
      </c>
      <c r="BM33865" t="b">
        <f t="shared" si="1058"/>
        <v>0</v>
      </c>
      <c r="BN33865" t="b">
        <f t="shared" si="1059"/>
        <v>1</v>
      </c>
    </row>
    <row r="33866" spans="42:66">
      <c r="AP33866" s="7"/>
      <c r="BL33866" t="b">
        <f>ISNA(IF(VLOOKUP(CONCATENATE(B33866,"/",F33866,"/",G33866,"/",H33866,"/",I33866),'product series'!G:G,1,0)=CONCATENATE(B33866,"/",F33866,"/",G33866,"/",H33866,"/",I33866),"ok","wrong"))</f>
        <v>1</v>
      </c>
      <c r="BM33866" t="b">
        <f t="shared" si="1058"/>
        <v>0</v>
      </c>
      <c r="BN33866" t="b">
        <f t="shared" si="1059"/>
        <v>1</v>
      </c>
    </row>
    <row r="33867" spans="42:66">
      <c r="AP33867" s="7"/>
      <c r="BL33867" t="b">
        <f>ISNA(IF(VLOOKUP(CONCATENATE(B33867,"/",F33867,"/",G33867,"/",H33867,"/",I33867),'product series'!G:G,1,0)=CONCATENATE(B33867,"/",F33867,"/",G33867,"/",H33867,"/",I33867),"ok","wrong"))</f>
        <v>1</v>
      </c>
      <c r="BM33867" t="b">
        <f t="shared" si="1058"/>
        <v>0</v>
      </c>
      <c r="BN33867" t="b">
        <f t="shared" si="1059"/>
        <v>1</v>
      </c>
    </row>
    <row r="33868" spans="42:66">
      <c r="AP33868" s="7"/>
      <c r="BL33868" t="b">
        <f>ISNA(IF(VLOOKUP(CONCATENATE(B33868,"/",F33868,"/",G33868,"/",H33868,"/",I33868),'product series'!G:G,1,0)=CONCATENATE(B33868,"/",F33868,"/",G33868,"/",H33868,"/",I33868),"ok","wrong"))</f>
        <v>1</v>
      </c>
      <c r="BM33868" t="b">
        <f t="shared" si="1058"/>
        <v>0</v>
      </c>
      <c r="BN33868" t="b">
        <f t="shared" si="1059"/>
        <v>1</v>
      </c>
    </row>
    <row r="33869" spans="42:66">
      <c r="AP33869" s="7"/>
      <c r="BL33869" t="b">
        <f>ISNA(IF(VLOOKUP(CONCATENATE(B33869,"/",F33869,"/",G33869,"/",H33869,"/",I33869),'product series'!G:G,1,0)=CONCATENATE(B33869,"/",F33869,"/",G33869,"/",H33869,"/",I33869),"ok","wrong"))</f>
        <v>1</v>
      </c>
      <c r="BM33869" t="b">
        <f t="shared" si="1058"/>
        <v>0</v>
      </c>
      <c r="BN33869" t="b">
        <f t="shared" si="1059"/>
        <v>1</v>
      </c>
    </row>
    <row r="33870" spans="42:66">
      <c r="AP33870" s="7"/>
      <c r="BL33870" t="b">
        <f>ISNA(IF(VLOOKUP(CONCATENATE(B33870,"/",F33870,"/",G33870,"/",H33870,"/",I33870),'product series'!G:G,1,0)=CONCATENATE(B33870,"/",F33870,"/",G33870,"/",H33870,"/",I33870),"ok","wrong"))</f>
        <v>1</v>
      </c>
      <c r="BM33870" t="b">
        <f t="shared" si="1058"/>
        <v>0</v>
      </c>
      <c r="BN33870" t="b">
        <f t="shared" si="1059"/>
        <v>1</v>
      </c>
    </row>
    <row r="33871" spans="42:66">
      <c r="AP33871" s="7"/>
      <c r="BL33871" t="b">
        <f>ISNA(IF(VLOOKUP(CONCATENATE(B33871,"/",F33871,"/",G33871,"/",H33871,"/",I33871),'product series'!G:G,1,0)=CONCATENATE(B33871,"/",F33871,"/",G33871,"/",H33871,"/",I33871),"ok","wrong"))</f>
        <v>1</v>
      </c>
      <c r="BM33871" t="b">
        <f t="shared" si="1058"/>
        <v>0</v>
      </c>
      <c r="BN33871" t="b">
        <f t="shared" si="1059"/>
        <v>1</v>
      </c>
    </row>
    <row r="33872" spans="42:66">
      <c r="AP33872" s="7"/>
      <c r="BL33872" t="b">
        <f>ISNA(IF(VLOOKUP(CONCATENATE(B33872,"/",F33872,"/",G33872,"/",H33872,"/",I33872),'product series'!G:G,1,0)=CONCATENATE(B33872,"/",F33872,"/",G33872,"/",H33872,"/",I33872),"ok","wrong"))</f>
        <v>1</v>
      </c>
      <c r="BM33872" t="b">
        <f t="shared" si="1058"/>
        <v>0</v>
      </c>
      <c r="BN33872" t="b">
        <f t="shared" si="1059"/>
        <v>1</v>
      </c>
    </row>
    <row r="33873" spans="42:66">
      <c r="AP33873" s="7"/>
      <c r="BL33873" t="b">
        <f>ISNA(IF(VLOOKUP(CONCATENATE(B33873,"/",F33873,"/",G33873,"/",H33873,"/",I33873),'product series'!G:G,1,0)=CONCATENATE(B33873,"/",F33873,"/",G33873,"/",H33873,"/",I33873),"ok","wrong"))</f>
        <v>1</v>
      </c>
      <c r="BM33873" t="b">
        <f t="shared" si="1058"/>
        <v>0</v>
      </c>
      <c r="BN33873" t="b">
        <f t="shared" si="1059"/>
        <v>1</v>
      </c>
    </row>
    <row r="33874" spans="42:66">
      <c r="AP33874" s="7"/>
      <c r="BL33874" t="b">
        <f>ISNA(IF(VLOOKUP(CONCATENATE(B33874,"/",F33874,"/",G33874,"/",H33874,"/",I33874),'product series'!G:G,1,0)=CONCATENATE(B33874,"/",F33874,"/",G33874,"/",H33874,"/",I33874),"ok","wrong"))</f>
        <v>1</v>
      </c>
      <c r="BM33874" t="b">
        <f t="shared" si="1058"/>
        <v>0</v>
      </c>
      <c r="BN33874" t="b">
        <f t="shared" si="1059"/>
        <v>1</v>
      </c>
    </row>
    <row r="33875" spans="42:66">
      <c r="AP33875" s="7"/>
      <c r="BL33875" t="b">
        <f>ISNA(IF(VLOOKUP(CONCATENATE(B33875,"/",F33875,"/",G33875,"/",H33875,"/",I33875),'product series'!G:G,1,0)=CONCATENATE(B33875,"/",F33875,"/",G33875,"/",H33875,"/",I33875),"ok","wrong"))</f>
        <v>1</v>
      </c>
      <c r="BM33875" t="b">
        <f t="shared" si="1058"/>
        <v>0</v>
      </c>
      <c r="BN33875" t="b">
        <f t="shared" si="1059"/>
        <v>1</v>
      </c>
    </row>
    <row r="33876" spans="42:66">
      <c r="AP33876" s="7"/>
      <c r="BL33876" t="b">
        <f>ISNA(IF(VLOOKUP(CONCATENATE(B33876,"/",F33876,"/",G33876,"/",H33876,"/",I33876),'product series'!G:G,1,0)=CONCATENATE(B33876,"/",F33876,"/",G33876,"/",H33876,"/",I33876),"ok","wrong"))</f>
        <v>1</v>
      </c>
      <c r="BM33876" t="b">
        <f t="shared" si="1058"/>
        <v>0</v>
      </c>
      <c r="BN33876" t="b">
        <f t="shared" si="1059"/>
        <v>1</v>
      </c>
    </row>
    <row r="33877" spans="42:66">
      <c r="AP33877" s="7"/>
      <c r="BL33877" t="b">
        <f>ISNA(IF(VLOOKUP(CONCATENATE(B33877,"/",F33877,"/",G33877,"/",H33877,"/",I33877),'product series'!G:G,1,0)=CONCATENATE(B33877,"/",F33877,"/",G33877,"/",H33877,"/",I33877),"ok","wrong"))</f>
        <v>1</v>
      </c>
      <c r="BM33877" t="b">
        <f t="shared" si="1058"/>
        <v>0</v>
      </c>
      <c r="BN33877" t="b">
        <f t="shared" si="1059"/>
        <v>1</v>
      </c>
    </row>
    <row r="33878" spans="42:66">
      <c r="AP33878" s="7"/>
      <c r="BL33878" t="b">
        <f>ISNA(IF(VLOOKUP(CONCATENATE(B33878,"/",F33878,"/",G33878,"/",H33878,"/",I33878),'product series'!G:G,1,0)=CONCATENATE(B33878,"/",F33878,"/",G33878,"/",H33878,"/",I33878),"ok","wrong"))</f>
        <v>1</v>
      </c>
      <c r="BM33878" t="b">
        <f t="shared" si="1058"/>
        <v>0</v>
      </c>
      <c r="BN33878" t="b">
        <f t="shared" si="1059"/>
        <v>1</v>
      </c>
    </row>
    <row r="33879" spans="42:66">
      <c r="AP33879" s="7"/>
      <c r="BL33879" t="b">
        <f>ISNA(IF(VLOOKUP(CONCATENATE(B33879,"/",F33879,"/",G33879,"/",H33879,"/",I33879),'product series'!G:G,1,0)=CONCATENATE(B33879,"/",F33879,"/",G33879,"/",H33879,"/",I33879),"ok","wrong"))</f>
        <v>1</v>
      </c>
      <c r="BM33879" t="b">
        <f t="shared" si="1058"/>
        <v>0</v>
      </c>
      <c r="BN33879" t="b">
        <f t="shared" si="1059"/>
        <v>1</v>
      </c>
    </row>
    <row r="33880" spans="42:66">
      <c r="AP33880" s="7"/>
      <c r="BL33880" t="b">
        <f>ISNA(IF(VLOOKUP(CONCATENATE(B33880,"/",F33880,"/",G33880,"/",H33880,"/",I33880),'product series'!G:G,1,0)=CONCATENATE(B33880,"/",F33880,"/",G33880,"/",H33880,"/",I33880),"ok","wrong"))</f>
        <v>1</v>
      </c>
      <c r="BM33880" t="b">
        <f t="shared" si="1058"/>
        <v>0</v>
      </c>
      <c r="BN33880" t="b">
        <f t="shared" si="1059"/>
        <v>1</v>
      </c>
    </row>
    <row r="33881" spans="42:66">
      <c r="AP33881" s="7"/>
      <c r="BL33881" t="b">
        <f>ISNA(IF(VLOOKUP(CONCATENATE(B33881,"/",F33881,"/",G33881,"/",H33881,"/",I33881),'product series'!G:G,1,0)=CONCATENATE(B33881,"/",F33881,"/",G33881,"/",H33881,"/",I33881),"ok","wrong"))</f>
        <v>1</v>
      </c>
      <c r="BM33881" t="b">
        <f t="shared" si="1058"/>
        <v>0</v>
      </c>
      <c r="BN33881" t="b">
        <f t="shared" si="1059"/>
        <v>1</v>
      </c>
    </row>
    <row r="33882" spans="42:66">
      <c r="AP33882" s="7"/>
      <c r="BL33882" t="b">
        <f>ISNA(IF(VLOOKUP(CONCATENATE(B33882,"/",F33882,"/",G33882,"/",H33882,"/",I33882),'product series'!G:G,1,0)=CONCATENATE(B33882,"/",F33882,"/",G33882,"/",H33882,"/",I33882),"ok","wrong"))</f>
        <v>1</v>
      </c>
      <c r="BM33882" t="b">
        <f t="shared" si="1058"/>
        <v>0</v>
      </c>
      <c r="BN33882" t="b">
        <f t="shared" si="1059"/>
        <v>1</v>
      </c>
    </row>
    <row r="33883" spans="42:66">
      <c r="AP33883" s="7"/>
      <c r="BL33883" t="b">
        <f>ISNA(IF(VLOOKUP(CONCATENATE(B33883,"/",F33883,"/",G33883,"/",H33883,"/",I33883),'product series'!G:G,1,0)=CONCATENATE(B33883,"/",F33883,"/",G33883,"/",H33883,"/",I33883),"ok","wrong"))</f>
        <v>1</v>
      </c>
      <c r="BM33883" t="b">
        <f t="shared" si="1058"/>
        <v>0</v>
      </c>
      <c r="BN33883" t="b">
        <f t="shared" si="1059"/>
        <v>1</v>
      </c>
    </row>
    <row r="33884" spans="42:66">
      <c r="AP33884" s="7"/>
      <c r="BL33884" t="b">
        <f>ISNA(IF(VLOOKUP(CONCATENATE(B33884,"/",F33884,"/",G33884,"/",H33884,"/",I33884),'product series'!G:G,1,0)=CONCATENATE(B33884,"/",F33884,"/",G33884,"/",H33884,"/",I33884),"ok","wrong"))</f>
        <v>1</v>
      </c>
      <c r="BM33884" t="b">
        <f t="shared" si="1058"/>
        <v>0</v>
      </c>
      <c r="BN33884" t="b">
        <f t="shared" si="1059"/>
        <v>1</v>
      </c>
    </row>
    <row r="33885" spans="42:66">
      <c r="AP33885" s="7"/>
      <c r="BL33885" t="b">
        <f>ISNA(IF(VLOOKUP(CONCATENATE(B33885,"/",F33885,"/",G33885,"/",H33885,"/",I33885),'product series'!G:G,1,0)=CONCATENATE(B33885,"/",F33885,"/",G33885,"/",H33885,"/",I33885),"ok","wrong"))</f>
        <v>1</v>
      </c>
      <c r="BM33885" t="b">
        <f t="shared" si="1058"/>
        <v>0</v>
      </c>
      <c r="BN33885" t="b">
        <f t="shared" si="1059"/>
        <v>1</v>
      </c>
    </row>
    <row r="33886" spans="42:66">
      <c r="AP33886" s="7"/>
      <c r="BL33886" t="b">
        <f>ISNA(IF(VLOOKUP(CONCATENATE(B33886,"/",F33886,"/",G33886,"/",H33886,"/",I33886),'product series'!G:G,1,0)=CONCATENATE(B33886,"/",F33886,"/",G33886,"/",H33886,"/",I33886),"ok","wrong"))</f>
        <v>1</v>
      </c>
      <c r="BM33886" t="b">
        <f t="shared" si="1058"/>
        <v>0</v>
      </c>
      <c r="BN33886" t="b">
        <f t="shared" si="1059"/>
        <v>1</v>
      </c>
    </row>
    <row r="33887" spans="42:66">
      <c r="AP33887" s="7"/>
      <c r="BL33887" t="b">
        <f>ISNA(IF(VLOOKUP(CONCATENATE(B33887,"/",F33887,"/",G33887,"/",H33887,"/",I33887),'product series'!G:G,1,0)=CONCATENATE(B33887,"/",F33887,"/",G33887,"/",H33887,"/",I33887),"ok","wrong"))</f>
        <v>1</v>
      </c>
      <c r="BM33887" t="b">
        <f t="shared" si="1058"/>
        <v>0</v>
      </c>
      <c r="BN33887" t="b">
        <f t="shared" si="1059"/>
        <v>1</v>
      </c>
    </row>
    <row r="33888" spans="42:66">
      <c r="AP33888" s="7"/>
      <c r="BL33888" t="b">
        <f>ISNA(IF(VLOOKUP(CONCATENATE(B33888,"/",F33888,"/",G33888,"/",H33888,"/",I33888),'product series'!G:G,1,0)=CONCATENATE(B33888,"/",F33888,"/",G33888,"/",H33888,"/",I33888),"ok","wrong"))</f>
        <v>1</v>
      </c>
      <c r="BM33888" t="b">
        <f t="shared" si="1058"/>
        <v>0</v>
      </c>
      <c r="BN33888" t="b">
        <f t="shared" si="1059"/>
        <v>1</v>
      </c>
    </row>
    <row r="33889" spans="42:66">
      <c r="AP33889" s="7"/>
      <c r="BL33889" t="b">
        <f>ISNA(IF(VLOOKUP(CONCATENATE(B33889,"/",F33889,"/",G33889,"/",H33889,"/",I33889),'product series'!G:G,1,0)=CONCATENATE(B33889,"/",F33889,"/",G33889,"/",H33889,"/",I33889),"ok","wrong"))</f>
        <v>1</v>
      </c>
      <c r="BM33889" t="b">
        <f t="shared" si="1058"/>
        <v>0</v>
      </c>
      <c r="BN33889" t="b">
        <f t="shared" si="1059"/>
        <v>1</v>
      </c>
    </row>
    <row r="33890" spans="42:66">
      <c r="AP33890" s="7"/>
      <c r="BL33890" t="b">
        <f>ISNA(IF(VLOOKUP(CONCATENATE(B33890,"/",F33890,"/",G33890,"/",H33890,"/",I33890),'product series'!G:G,1,0)=CONCATENATE(B33890,"/",F33890,"/",G33890,"/",H33890,"/",I33890),"ok","wrong"))</f>
        <v>1</v>
      </c>
      <c r="BM33890" t="b">
        <f t="shared" si="1058"/>
        <v>0</v>
      </c>
      <c r="BN33890" t="b">
        <f t="shared" si="1059"/>
        <v>1</v>
      </c>
    </row>
    <row r="33891" spans="42:66">
      <c r="AP33891" s="7"/>
      <c r="BL33891" t="b">
        <f>ISNA(IF(VLOOKUP(CONCATENATE(B33891,"/",F33891,"/",G33891,"/",H33891,"/",I33891),'product series'!G:G,1,0)=CONCATENATE(B33891,"/",F33891,"/",G33891,"/",H33891,"/",I33891),"ok","wrong"))</f>
        <v>1</v>
      </c>
      <c r="BM33891" t="b">
        <f t="shared" si="1058"/>
        <v>0</v>
      </c>
      <c r="BN33891" t="b">
        <f t="shared" si="1059"/>
        <v>1</v>
      </c>
    </row>
    <row r="33892" spans="42:66">
      <c r="AP33892" s="7"/>
      <c r="BL33892" t="b">
        <f>ISNA(IF(VLOOKUP(CONCATENATE(B33892,"/",F33892,"/",G33892,"/",H33892,"/",I33892),'product series'!G:G,1,0)=CONCATENATE(B33892,"/",F33892,"/",G33892,"/",H33892,"/",I33892),"ok","wrong"))</f>
        <v>1</v>
      </c>
      <c r="BM33892" t="b">
        <f t="shared" si="1058"/>
        <v>0</v>
      </c>
      <c r="BN33892" t="b">
        <f t="shared" si="1059"/>
        <v>1</v>
      </c>
    </row>
    <row r="33893" spans="42:66">
      <c r="AP33893" s="7"/>
      <c r="BL33893" t="b">
        <f>ISNA(IF(VLOOKUP(CONCATENATE(B33893,"/",F33893,"/",G33893,"/",H33893,"/",I33893),'product series'!G:G,1,0)=CONCATENATE(B33893,"/",F33893,"/",G33893,"/",H33893,"/",I33893),"ok","wrong"))</f>
        <v>1</v>
      </c>
      <c r="BM33893" t="b">
        <f t="shared" si="1058"/>
        <v>0</v>
      </c>
      <c r="BN33893" t="b">
        <f t="shared" si="1059"/>
        <v>1</v>
      </c>
    </row>
    <row r="33894" spans="42:66">
      <c r="AP33894" s="7"/>
      <c r="BL33894" t="b">
        <f>ISNA(IF(VLOOKUP(CONCATENATE(B33894,"/",F33894,"/",G33894,"/",H33894,"/",I33894),'product series'!G:G,1,0)=CONCATENATE(B33894,"/",F33894,"/",G33894,"/",H33894,"/",I33894),"ok","wrong"))</f>
        <v>1</v>
      </c>
      <c r="BM33894" t="b">
        <f t="shared" si="1058"/>
        <v>0</v>
      </c>
      <c r="BN33894" t="b">
        <f t="shared" si="1059"/>
        <v>1</v>
      </c>
    </row>
    <row r="33895" spans="42:66">
      <c r="AP33895" s="7"/>
      <c r="BL33895" t="b">
        <f>ISNA(IF(VLOOKUP(CONCATENATE(B33895,"/",F33895,"/",G33895,"/",H33895,"/",I33895),'product series'!G:G,1,0)=CONCATENATE(B33895,"/",F33895,"/",G33895,"/",H33895,"/",I33895),"ok","wrong"))</f>
        <v>1</v>
      </c>
      <c r="BM33895" t="b">
        <f t="shared" si="1058"/>
        <v>0</v>
      </c>
      <c r="BN33895" t="b">
        <f t="shared" si="1059"/>
        <v>1</v>
      </c>
    </row>
    <row r="33896" spans="42:66">
      <c r="AP33896" s="7"/>
      <c r="BL33896" t="b">
        <f>ISNA(IF(VLOOKUP(CONCATENATE(B33896,"/",F33896,"/",G33896,"/",H33896,"/",I33896),'product series'!G:G,1,0)=CONCATENATE(B33896,"/",F33896,"/",G33896,"/",H33896,"/",I33896),"ok","wrong"))</f>
        <v>1</v>
      </c>
      <c r="BM33896" t="b">
        <f t="shared" si="1058"/>
        <v>0</v>
      </c>
      <c r="BN33896" t="b">
        <f t="shared" si="1059"/>
        <v>1</v>
      </c>
    </row>
    <row r="33897" spans="42:66">
      <c r="AP33897" s="7"/>
      <c r="BL33897" t="b">
        <f>ISNA(IF(VLOOKUP(CONCATENATE(B33897,"/",F33897,"/",G33897,"/",H33897,"/",I33897),'product series'!G:G,1,0)=CONCATENATE(B33897,"/",F33897,"/",G33897,"/",H33897,"/",I33897),"ok","wrong"))</f>
        <v>1</v>
      </c>
      <c r="BM33897" t="b">
        <f t="shared" si="1058"/>
        <v>0</v>
      </c>
      <c r="BN33897" t="b">
        <f t="shared" si="1059"/>
        <v>1</v>
      </c>
    </row>
    <row r="33898" spans="42:66">
      <c r="AP33898" s="7"/>
      <c r="BL33898" t="b">
        <f>ISNA(IF(VLOOKUP(CONCATENATE(B33898,"/",F33898,"/",G33898,"/",H33898,"/",I33898),'product series'!G:G,1,0)=CONCATENATE(B33898,"/",F33898,"/",G33898,"/",H33898,"/",I33898),"ok","wrong"))</f>
        <v>1</v>
      </c>
      <c r="BM33898" t="b">
        <f t="shared" si="1058"/>
        <v>0</v>
      </c>
      <c r="BN33898" t="b">
        <f t="shared" si="1059"/>
        <v>1</v>
      </c>
    </row>
    <row r="33899" spans="42:66">
      <c r="AP33899" s="7"/>
      <c r="BL33899" t="b">
        <f>ISNA(IF(VLOOKUP(CONCATENATE(B33899,"/",F33899,"/",G33899,"/",H33899,"/",I33899),'product series'!G:G,1,0)=CONCATENATE(B33899,"/",F33899,"/",G33899,"/",H33899,"/",I33899),"ok","wrong"))</f>
        <v>1</v>
      </c>
      <c r="BM33899" t="b">
        <f t="shared" si="1058"/>
        <v>0</v>
      </c>
      <c r="BN33899" t="b">
        <f t="shared" si="1059"/>
        <v>1</v>
      </c>
    </row>
    <row r="33900" spans="42:66">
      <c r="AP33900" s="7"/>
      <c r="BL33900" t="b">
        <f>ISNA(IF(VLOOKUP(CONCATENATE(B33900,"/",F33900,"/",G33900,"/",H33900,"/",I33900),'product series'!G:G,1,0)=CONCATENATE(B33900,"/",F33900,"/",G33900,"/",H33900,"/",I33900),"ok","wrong"))</f>
        <v>1</v>
      </c>
      <c r="BM33900" t="b">
        <f t="shared" si="1058"/>
        <v>0</v>
      </c>
      <c r="BN33900" t="b">
        <f t="shared" si="1059"/>
        <v>1</v>
      </c>
    </row>
    <row r="33901" spans="42:66">
      <c r="AP33901" s="7"/>
      <c r="BL33901" t="b">
        <f>ISNA(IF(VLOOKUP(CONCATENATE(B33901,"/",F33901,"/",G33901,"/",H33901,"/",I33901),'product series'!G:G,1,0)=CONCATENATE(B33901,"/",F33901,"/",G33901,"/",H33901,"/",I33901),"ok","wrong"))</f>
        <v>1</v>
      </c>
      <c r="BM33901" t="b">
        <f t="shared" si="1058"/>
        <v>0</v>
      </c>
      <c r="BN33901" t="b">
        <f t="shared" si="1059"/>
        <v>1</v>
      </c>
    </row>
    <row r="33902" spans="42:66">
      <c r="AP33902" s="7"/>
      <c r="BL33902" t="b">
        <f>ISNA(IF(VLOOKUP(CONCATENATE(B33902,"/",F33902,"/",G33902,"/",H33902,"/",I33902),'product series'!G:G,1,0)=CONCATENATE(B33902,"/",F33902,"/",G33902,"/",H33902,"/",I33902),"ok","wrong"))</f>
        <v>1</v>
      </c>
      <c r="BM33902" t="b">
        <f t="shared" si="1058"/>
        <v>0</v>
      </c>
      <c r="BN33902" t="b">
        <f t="shared" si="1059"/>
        <v>1</v>
      </c>
    </row>
    <row r="33903" spans="42:66">
      <c r="AP33903" s="7"/>
      <c r="BL33903" t="b">
        <f>ISNA(IF(VLOOKUP(CONCATENATE(B33903,"/",F33903,"/",G33903,"/",H33903,"/",I33903),'product series'!G:G,1,0)=CONCATENATE(B33903,"/",F33903,"/",G33903,"/",H33903,"/",I33903),"ok","wrong"))</f>
        <v>1</v>
      </c>
      <c r="BM33903" t="b">
        <f t="shared" si="1058"/>
        <v>0</v>
      </c>
      <c r="BN33903" t="b">
        <f t="shared" si="1059"/>
        <v>1</v>
      </c>
    </row>
    <row r="33904" spans="42:66">
      <c r="AP33904" s="7"/>
      <c r="BL33904" t="b">
        <f>ISNA(IF(VLOOKUP(CONCATENATE(B33904,"/",F33904,"/",G33904,"/",H33904,"/",I33904),'product series'!G:G,1,0)=CONCATENATE(B33904,"/",F33904,"/",G33904,"/",H33904,"/",I33904),"ok","wrong"))</f>
        <v>1</v>
      </c>
      <c r="BM33904" t="b">
        <f t="shared" si="1058"/>
        <v>0</v>
      </c>
      <c r="BN33904" t="b">
        <f t="shared" si="1059"/>
        <v>1</v>
      </c>
    </row>
    <row r="33905" spans="42:66">
      <c r="AP33905" s="7"/>
      <c r="BL33905" t="b">
        <f>ISNA(IF(VLOOKUP(CONCATENATE(B33905,"/",F33905,"/",G33905,"/",H33905,"/",I33905),'product series'!G:G,1,0)=CONCATENATE(B33905,"/",F33905,"/",G33905,"/",H33905,"/",I33905),"ok","wrong"))</f>
        <v>1</v>
      </c>
      <c r="BM33905" t="b">
        <f t="shared" si="1058"/>
        <v>0</v>
      </c>
      <c r="BN33905" t="b">
        <f t="shared" si="1059"/>
        <v>1</v>
      </c>
    </row>
    <row r="33906" spans="42:66">
      <c r="AP33906" s="7"/>
      <c r="BL33906" t="b">
        <f>ISNA(IF(VLOOKUP(CONCATENATE(B33906,"/",F33906,"/",G33906,"/",H33906,"/",I33906),'product series'!G:G,1,0)=CONCATENATE(B33906,"/",F33906,"/",G33906,"/",H33906,"/",I33906),"ok","wrong"))</f>
        <v>1</v>
      </c>
      <c r="BM33906" t="b">
        <f t="shared" si="1058"/>
        <v>0</v>
      </c>
      <c r="BN33906" t="b">
        <f t="shared" si="1059"/>
        <v>1</v>
      </c>
    </row>
    <row r="33907" spans="42:66">
      <c r="AP33907" s="7"/>
      <c r="BL33907" t="b">
        <f>ISNA(IF(VLOOKUP(CONCATENATE(B33907,"/",F33907,"/",G33907,"/",H33907,"/",I33907),'product series'!G:G,1,0)=CONCATENATE(B33907,"/",F33907,"/",G33907,"/",H33907,"/",I33907),"ok","wrong"))</f>
        <v>1</v>
      </c>
      <c r="BM33907" t="b">
        <f t="shared" si="1058"/>
        <v>0</v>
      </c>
      <c r="BN33907" t="b">
        <f t="shared" si="1059"/>
        <v>1</v>
      </c>
    </row>
    <row r="33908" spans="42:66">
      <c r="AP33908" s="7"/>
      <c r="BL33908" t="b">
        <f>ISNA(IF(VLOOKUP(CONCATENATE(B33908,"/",F33908,"/",G33908,"/",H33908,"/",I33908),'product series'!G:G,1,0)=CONCATENATE(B33908,"/",F33908,"/",G33908,"/",H33908,"/",I33908),"ok","wrong"))</f>
        <v>1</v>
      </c>
      <c r="BM33908" t="b">
        <f t="shared" si="1058"/>
        <v>0</v>
      </c>
      <c r="BN33908" t="b">
        <f t="shared" si="1059"/>
        <v>1</v>
      </c>
    </row>
    <row r="33909" spans="42:66">
      <c r="AP33909" s="7"/>
      <c r="BL33909" t="b">
        <f>ISNA(IF(VLOOKUP(CONCATENATE(B33909,"/",F33909,"/",G33909,"/",H33909,"/",I33909),'product series'!G:G,1,0)=CONCATENATE(B33909,"/",F33909,"/",G33909,"/",H33909,"/",I33909),"ok","wrong"))</f>
        <v>1</v>
      </c>
      <c r="BM33909" t="b">
        <f t="shared" si="1058"/>
        <v>0</v>
      </c>
      <c r="BN33909" t="b">
        <f t="shared" si="1059"/>
        <v>1</v>
      </c>
    </row>
    <row r="33910" spans="42:66">
      <c r="AP33910" s="7"/>
      <c r="BL33910" t="b">
        <f>ISNA(IF(VLOOKUP(CONCATENATE(B33910,"/",F33910,"/",G33910,"/",H33910,"/",I33910),'product series'!G:G,1,0)=CONCATENATE(B33910,"/",F33910,"/",G33910,"/",H33910,"/",I33910),"ok","wrong"))</f>
        <v>1</v>
      </c>
      <c r="BM33910" t="b">
        <f t="shared" si="1058"/>
        <v>0</v>
      </c>
      <c r="BN33910" t="b">
        <f t="shared" si="1059"/>
        <v>1</v>
      </c>
    </row>
    <row r="33911" spans="42:66">
      <c r="AP33911" s="7"/>
      <c r="BL33911" t="b">
        <f>ISNA(IF(VLOOKUP(CONCATENATE(B33911,"/",F33911,"/",G33911,"/",H33911,"/",I33911),'product series'!G:G,1,0)=CONCATENATE(B33911,"/",F33911,"/",G33911,"/",H33911,"/",I33911),"ok","wrong"))</f>
        <v>1</v>
      </c>
      <c r="BM33911" t="b">
        <f t="shared" si="1058"/>
        <v>0</v>
      </c>
      <c r="BN33911" t="b">
        <f t="shared" si="1059"/>
        <v>1</v>
      </c>
    </row>
    <row r="33912" spans="42:66">
      <c r="AP33912" s="7"/>
      <c r="BL33912" t="b">
        <f>ISNA(IF(VLOOKUP(CONCATENATE(B33912,"/",F33912,"/",G33912,"/",H33912,"/",I33912),'product series'!G:G,1,0)=CONCATENATE(B33912,"/",F33912,"/",G33912,"/",H33912,"/",I33912),"ok","wrong"))</f>
        <v>1</v>
      </c>
      <c r="BM33912" t="b">
        <f t="shared" si="1058"/>
        <v>0</v>
      </c>
      <c r="BN33912" t="b">
        <f t="shared" si="1059"/>
        <v>1</v>
      </c>
    </row>
    <row r="33913" spans="42:66">
      <c r="AP33913" s="7"/>
      <c r="BL33913" t="b">
        <f>ISNA(IF(VLOOKUP(CONCATENATE(B33913,"/",F33913,"/",G33913,"/",H33913,"/",I33913),'product series'!G:G,1,0)=CONCATENATE(B33913,"/",F33913,"/",G33913,"/",H33913,"/",I33913),"ok","wrong"))</f>
        <v>1</v>
      </c>
      <c r="BM33913" t="b">
        <f t="shared" si="1058"/>
        <v>0</v>
      </c>
      <c r="BN33913" t="b">
        <f t="shared" si="1059"/>
        <v>1</v>
      </c>
    </row>
    <row r="33914" spans="42:66">
      <c r="AP33914" s="7"/>
      <c r="BL33914" t="b">
        <f>ISNA(IF(VLOOKUP(CONCATENATE(B33914,"/",F33914,"/",G33914,"/",H33914,"/",I33914),'product series'!G:G,1,0)=CONCATENATE(B33914,"/",F33914,"/",G33914,"/",H33914,"/",I33914),"ok","wrong"))</f>
        <v>1</v>
      </c>
      <c r="BM33914" t="b">
        <f t="shared" si="1058"/>
        <v>0</v>
      </c>
      <c r="BN33914" t="b">
        <f t="shared" si="1059"/>
        <v>1</v>
      </c>
    </row>
    <row r="33915" spans="42:66">
      <c r="AP33915" s="7"/>
      <c r="BL33915" t="b">
        <f>ISNA(IF(VLOOKUP(CONCATENATE(B33915,"/",F33915,"/",G33915,"/",H33915,"/",I33915),'product series'!G:G,1,0)=CONCATENATE(B33915,"/",F33915,"/",G33915,"/",H33915,"/",I33915),"ok","wrong"))</f>
        <v>1</v>
      </c>
      <c r="BM33915" t="b">
        <f t="shared" si="1058"/>
        <v>0</v>
      </c>
      <c r="BN33915" t="b">
        <f t="shared" si="1059"/>
        <v>1</v>
      </c>
    </row>
    <row r="33916" spans="42:66">
      <c r="AP33916" s="7"/>
      <c r="BL33916" t="b">
        <f>ISNA(IF(VLOOKUP(CONCATENATE(B33916,"/",F33916,"/",G33916,"/",H33916,"/",I33916),'product series'!G:G,1,0)=CONCATENATE(B33916,"/",F33916,"/",G33916,"/",H33916,"/",I33916),"ok","wrong"))</f>
        <v>1</v>
      </c>
      <c r="BM33916" t="b">
        <f t="shared" si="1058"/>
        <v>0</v>
      </c>
      <c r="BN33916" t="b">
        <f t="shared" si="1059"/>
        <v>1</v>
      </c>
    </row>
    <row r="33917" spans="42:66">
      <c r="AP33917" s="7"/>
      <c r="BL33917" t="b">
        <f>ISNA(IF(VLOOKUP(CONCATENATE(B33917,"/",F33917,"/",G33917,"/",H33917,"/",I33917),'product series'!G:G,1,0)=CONCATENATE(B33917,"/",F33917,"/",G33917,"/",H33917,"/",I33917),"ok","wrong"))</f>
        <v>1</v>
      </c>
      <c r="BM33917" t="b">
        <f t="shared" si="1058"/>
        <v>0</v>
      </c>
      <c r="BN33917" t="b">
        <f t="shared" si="1059"/>
        <v>1</v>
      </c>
    </row>
    <row r="33918" spans="42:66">
      <c r="AP33918" s="7"/>
      <c r="BL33918" t="b">
        <f>ISNA(IF(VLOOKUP(CONCATENATE(B33918,"/",F33918,"/",G33918,"/",H33918,"/",I33918),'product series'!G:G,1,0)=CONCATENATE(B33918,"/",F33918,"/",G33918,"/",H33918,"/",I33918),"ok","wrong"))</f>
        <v>1</v>
      </c>
      <c r="BM33918" t="b">
        <f t="shared" si="1058"/>
        <v>0</v>
      </c>
      <c r="BN33918" t="b">
        <f t="shared" si="1059"/>
        <v>1</v>
      </c>
    </row>
    <row r="33919" spans="42:66">
      <c r="AP33919" s="7"/>
      <c r="BL33919" t="b">
        <f>ISNA(IF(VLOOKUP(CONCATENATE(B33919,"/",F33919,"/",G33919,"/",H33919,"/",I33919),'product series'!G:G,1,0)=CONCATENATE(B33919,"/",F33919,"/",G33919,"/",H33919,"/",I33919),"ok","wrong"))</f>
        <v>1</v>
      </c>
      <c r="BM33919" t="b">
        <f t="shared" si="1058"/>
        <v>0</v>
      </c>
      <c r="BN33919" t="b">
        <f t="shared" si="1059"/>
        <v>1</v>
      </c>
    </row>
    <row r="33920" spans="42:66">
      <c r="AP33920" s="7"/>
      <c r="BL33920" t="b">
        <f>ISNA(IF(VLOOKUP(CONCATENATE(B33920,"/",F33920,"/",G33920,"/",H33920,"/",I33920),'product series'!G:G,1,0)=CONCATENATE(B33920,"/",F33920,"/",G33920,"/",H33920,"/",I33920),"ok","wrong"))</f>
        <v>1</v>
      </c>
      <c r="BM33920" t="b">
        <f t="shared" si="1058"/>
        <v>0</v>
      </c>
      <c r="BN33920" t="b">
        <f t="shared" si="1059"/>
        <v>1</v>
      </c>
    </row>
    <row r="33921" spans="42:66">
      <c r="AP33921" s="7"/>
      <c r="BL33921" t="b">
        <f>ISNA(IF(VLOOKUP(CONCATENATE(B33921,"/",F33921,"/",G33921,"/",H33921,"/",I33921),'product series'!G:G,1,0)=CONCATENATE(B33921,"/",F33921,"/",G33921,"/",H33921,"/",I33921),"ok","wrong"))</f>
        <v>1</v>
      </c>
      <c r="BM33921" t="b">
        <f t="shared" si="1058"/>
        <v>0</v>
      </c>
      <c r="BN33921" t="b">
        <f t="shared" si="1059"/>
        <v>1</v>
      </c>
    </row>
    <row r="33922" spans="42:66">
      <c r="AP33922" s="7"/>
      <c r="BL33922" t="b">
        <f>ISNA(IF(VLOOKUP(CONCATENATE(B33922,"/",F33922,"/",G33922,"/",H33922,"/",I33922),'product series'!G:G,1,0)=CONCATENATE(B33922,"/",F33922,"/",G33922,"/",H33922,"/",I33922),"ok","wrong"))</f>
        <v>1</v>
      </c>
      <c r="BM33922" t="b">
        <f t="shared" si="1058"/>
        <v>0</v>
      </c>
      <c r="BN33922" t="b">
        <f t="shared" si="1059"/>
        <v>1</v>
      </c>
    </row>
    <row r="33923" spans="42:66">
      <c r="AP33923" s="7"/>
      <c r="BL33923" t="b">
        <f>ISNA(IF(VLOOKUP(CONCATENATE(B33923,"/",F33923,"/",G33923,"/",H33923,"/",I33923),'product series'!G:G,1,0)=CONCATENATE(B33923,"/",F33923,"/",G33923,"/",H33923,"/",I33923),"ok","wrong"))</f>
        <v>1</v>
      </c>
      <c r="BM33923" t="b">
        <f t="shared" ref="BM33923:BM33986" si="1060">IF(OR(AND(A33923="Update",LEN(C33923)=14,C33923&lt;&gt;""),AND(OR(A33923="New",A33923="New Asset"),C33923="")),IF(AND(A33923&lt;&gt;"",B33923&lt;&gt;"",D33923&lt;&gt;"",F33923&lt;&gt;"",H33923&lt;&gt;"",I33923&lt;&gt;"",L33923&lt;&gt;"",AP33923&lt;&gt;"",AQ33923&lt;&gt;"",AR33923&lt;&gt;"",AS33923&lt;&gt;""),IF(AND(B33923="Indoor",G33923&lt;&gt;"",M33923&lt;&gt;"",P33923&lt;&gt;"",Q33923&lt;&gt;""),"TRUE",IF(AND(B33923="Field",G33923&lt;&gt;"",P33923&lt;&gt;"",X33923&lt;&gt;"",Y33923&lt;&gt;"",AU33923&lt;&gt;""),"TRUE",IF(AND(B33923="Network",R33923&lt;&gt;""),"TRUE","FALSE")))))</f>
        <v>0</v>
      </c>
      <c r="BN33923" t="b">
        <f t="shared" ref="BN33923:BN33986" si="1061">SUMPRODUCT(--(A33923:BK33926&lt;&gt;""))=0</f>
        <v>1</v>
      </c>
    </row>
    <row r="33924" spans="42:66">
      <c r="AP33924" s="7"/>
      <c r="BL33924" t="b">
        <f>ISNA(IF(VLOOKUP(CONCATENATE(B33924,"/",F33924,"/",G33924,"/",H33924,"/",I33924),'product series'!G:G,1,0)=CONCATENATE(B33924,"/",F33924,"/",G33924,"/",H33924,"/",I33924),"ok","wrong"))</f>
        <v>1</v>
      </c>
      <c r="BM33924" t="b">
        <f t="shared" si="1060"/>
        <v>0</v>
      </c>
      <c r="BN33924" t="b">
        <f t="shared" si="1061"/>
        <v>1</v>
      </c>
    </row>
    <row r="33925" spans="42:66">
      <c r="AP33925" s="7"/>
      <c r="BL33925" t="b">
        <f>ISNA(IF(VLOOKUP(CONCATENATE(B33925,"/",F33925,"/",G33925,"/",H33925,"/",I33925),'product series'!G:G,1,0)=CONCATENATE(B33925,"/",F33925,"/",G33925,"/",H33925,"/",I33925),"ok","wrong"))</f>
        <v>1</v>
      </c>
      <c r="BM33925" t="b">
        <f t="shared" si="1060"/>
        <v>0</v>
      </c>
      <c r="BN33925" t="b">
        <f t="shared" si="1061"/>
        <v>1</v>
      </c>
    </row>
    <row r="33926" spans="42:66">
      <c r="AP33926" s="7"/>
      <c r="BL33926" t="b">
        <f>ISNA(IF(VLOOKUP(CONCATENATE(B33926,"/",F33926,"/",G33926,"/",H33926,"/",I33926),'product series'!G:G,1,0)=CONCATENATE(B33926,"/",F33926,"/",G33926,"/",H33926,"/",I33926),"ok","wrong"))</f>
        <v>1</v>
      </c>
      <c r="BM33926" t="b">
        <f t="shared" si="1060"/>
        <v>0</v>
      </c>
      <c r="BN33926" t="b">
        <f t="shared" si="1061"/>
        <v>1</v>
      </c>
    </row>
    <row r="33927" spans="42:66">
      <c r="AP33927" s="7"/>
      <c r="BL33927" t="b">
        <f>ISNA(IF(VLOOKUP(CONCATENATE(B33927,"/",F33927,"/",G33927,"/",H33927,"/",I33927),'product series'!G:G,1,0)=CONCATENATE(B33927,"/",F33927,"/",G33927,"/",H33927,"/",I33927),"ok","wrong"))</f>
        <v>1</v>
      </c>
      <c r="BM33927" t="b">
        <f t="shared" si="1060"/>
        <v>0</v>
      </c>
      <c r="BN33927" t="b">
        <f t="shared" si="1061"/>
        <v>1</v>
      </c>
    </row>
    <row r="33928" spans="42:66">
      <c r="AP33928" s="7"/>
      <c r="BL33928" t="b">
        <f>ISNA(IF(VLOOKUP(CONCATENATE(B33928,"/",F33928,"/",G33928,"/",H33928,"/",I33928),'product series'!G:G,1,0)=CONCATENATE(B33928,"/",F33928,"/",G33928,"/",H33928,"/",I33928),"ok","wrong"))</f>
        <v>1</v>
      </c>
      <c r="BM33928" t="b">
        <f t="shared" si="1060"/>
        <v>0</v>
      </c>
      <c r="BN33928" t="b">
        <f t="shared" si="1061"/>
        <v>1</v>
      </c>
    </row>
    <row r="33929" spans="42:66">
      <c r="AP33929" s="7"/>
      <c r="BL33929" t="b">
        <f>ISNA(IF(VLOOKUP(CONCATENATE(B33929,"/",F33929,"/",G33929,"/",H33929,"/",I33929),'product series'!G:G,1,0)=CONCATENATE(B33929,"/",F33929,"/",G33929,"/",H33929,"/",I33929),"ok","wrong"))</f>
        <v>1</v>
      </c>
      <c r="BM33929" t="b">
        <f t="shared" si="1060"/>
        <v>0</v>
      </c>
      <c r="BN33929" t="b">
        <f t="shared" si="1061"/>
        <v>1</v>
      </c>
    </row>
    <row r="33930" spans="42:66">
      <c r="AP33930" s="7"/>
      <c r="BL33930" t="b">
        <f>ISNA(IF(VLOOKUP(CONCATENATE(B33930,"/",F33930,"/",G33930,"/",H33930,"/",I33930),'product series'!G:G,1,0)=CONCATENATE(B33930,"/",F33930,"/",G33930,"/",H33930,"/",I33930),"ok","wrong"))</f>
        <v>1</v>
      </c>
      <c r="BM33930" t="b">
        <f t="shared" si="1060"/>
        <v>0</v>
      </c>
      <c r="BN33930" t="b">
        <f t="shared" si="1061"/>
        <v>1</v>
      </c>
    </row>
    <row r="33931" spans="42:66">
      <c r="AP33931" s="7"/>
      <c r="BL33931" t="b">
        <f>ISNA(IF(VLOOKUP(CONCATENATE(B33931,"/",F33931,"/",G33931,"/",H33931,"/",I33931),'product series'!G:G,1,0)=CONCATENATE(B33931,"/",F33931,"/",G33931,"/",H33931,"/",I33931),"ok","wrong"))</f>
        <v>1</v>
      </c>
      <c r="BM33931" t="b">
        <f t="shared" si="1060"/>
        <v>0</v>
      </c>
      <c r="BN33931" t="b">
        <f t="shared" si="1061"/>
        <v>1</v>
      </c>
    </row>
    <row r="33932" spans="42:66">
      <c r="AP33932" s="7"/>
      <c r="BL33932" t="b">
        <f>ISNA(IF(VLOOKUP(CONCATENATE(B33932,"/",F33932,"/",G33932,"/",H33932,"/",I33932),'product series'!G:G,1,0)=CONCATENATE(B33932,"/",F33932,"/",G33932,"/",H33932,"/",I33932),"ok","wrong"))</f>
        <v>1</v>
      </c>
      <c r="BM33932" t="b">
        <f t="shared" si="1060"/>
        <v>0</v>
      </c>
      <c r="BN33932" t="b">
        <f t="shared" si="1061"/>
        <v>1</v>
      </c>
    </row>
    <row r="33933" spans="42:66">
      <c r="AP33933" s="7"/>
      <c r="BL33933" t="b">
        <f>ISNA(IF(VLOOKUP(CONCATENATE(B33933,"/",F33933,"/",G33933,"/",H33933,"/",I33933),'product series'!G:G,1,0)=CONCATENATE(B33933,"/",F33933,"/",G33933,"/",H33933,"/",I33933),"ok","wrong"))</f>
        <v>1</v>
      </c>
      <c r="BM33933" t="b">
        <f t="shared" si="1060"/>
        <v>0</v>
      </c>
      <c r="BN33933" t="b">
        <f t="shared" si="1061"/>
        <v>1</v>
      </c>
    </row>
    <row r="33934" spans="42:66">
      <c r="AP33934" s="7"/>
      <c r="BL33934" t="b">
        <f>ISNA(IF(VLOOKUP(CONCATENATE(B33934,"/",F33934,"/",G33934,"/",H33934,"/",I33934),'product series'!G:G,1,0)=CONCATENATE(B33934,"/",F33934,"/",G33934,"/",H33934,"/",I33934),"ok","wrong"))</f>
        <v>1</v>
      </c>
      <c r="BM33934" t="b">
        <f t="shared" si="1060"/>
        <v>0</v>
      </c>
      <c r="BN33934" t="b">
        <f t="shared" si="1061"/>
        <v>1</v>
      </c>
    </row>
    <row r="33935" spans="42:66">
      <c r="AP33935" s="7"/>
      <c r="BL33935" t="b">
        <f>ISNA(IF(VLOOKUP(CONCATENATE(B33935,"/",F33935,"/",G33935,"/",H33935,"/",I33935),'product series'!G:G,1,0)=CONCATENATE(B33935,"/",F33935,"/",G33935,"/",H33935,"/",I33935),"ok","wrong"))</f>
        <v>1</v>
      </c>
      <c r="BM33935" t="b">
        <f t="shared" si="1060"/>
        <v>0</v>
      </c>
      <c r="BN33935" t="b">
        <f t="shared" si="1061"/>
        <v>1</v>
      </c>
    </row>
    <row r="33936" spans="42:66">
      <c r="AP33936" s="7"/>
      <c r="BL33936" t="b">
        <f>ISNA(IF(VLOOKUP(CONCATENATE(B33936,"/",F33936,"/",G33936,"/",H33936,"/",I33936),'product series'!G:G,1,0)=CONCATENATE(B33936,"/",F33936,"/",G33936,"/",H33936,"/",I33936),"ok","wrong"))</f>
        <v>1</v>
      </c>
      <c r="BM33936" t="b">
        <f t="shared" si="1060"/>
        <v>0</v>
      </c>
      <c r="BN33936" t="b">
        <f t="shared" si="1061"/>
        <v>1</v>
      </c>
    </row>
    <row r="33937" spans="42:66">
      <c r="AP33937" s="7"/>
      <c r="BL33937" t="b">
        <f>ISNA(IF(VLOOKUP(CONCATENATE(B33937,"/",F33937,"/",G33937,"/",H33937,"/",I33937),'product series'!G:G,1,0)=CONCATENATE(B33937,"/",F33937,"/",G33937,"/",H33937,"/",I33937),"ok","wrong"))</f>
        <v>1</v>
      </c>
      <c r="BM33937" t="b">
        <f t="shared" si="1060"/>
        <v>0</v>
      </c>
      <c r="BN33937" t="b">
        <f t="shared" si="1061"/>
        <v>1</v>
      </c>
    </row>
    <row r="33938" spans="42:66">
      <c r="AP33938" s="7"/>
      <c r="BL33938" t="b">
        <f>ISNA(IF(VLOOKUP(CONCATENATE(B33938,"/",F33938,"/",G33938,"/",H33938,"/",I33938),'product series'!G:G,1,0)=CONCATENATE(B33938,"/",F33938,"/",G33938,"/",H33938,"/",I33938),"ok","wrong"))</f>
        <v>1</v>
      </c>
      <c r="BM33938" t="b">
        <f t="shared" si="1060"/>
        <v>0</v>
      </c>
      <c r="BN33938" t="b">
        <f t="shared" si="1061"/>
        <v>1</v>
      </c>
    </row>
    <row r="33939" spans="42:66">
      <c r="AP33939" s="7"/>
      <c r="BL33939" t="b">
        <f>ISNA(IF(VLOOKUP(CONCATENATE(B33939,"/",F33939,"/",G33939,"/",H33939,"/",I33939),'product series'!G:G,1,0)=CONCATENATE(B33939,"/",F33939,"/",G33939,"/",H33939,"/",I33939),"ok","wrong"))</f>
        <v>1</v>
      </c>
      <c r="BM33939" t="b">
        <f t="shared" si="1060"/>
        <v>0</v>
      </c>
      <c r="BN33939" t="b">
        <f t="shared" si="1061"/>
        <v>1</v>
      </c>
    </row>
    <row r="33940" spans="42:66">
      <c r="AP33940" s="7"/>
      <c r="BL33940" t="b">
        <f>ISNA(IF(VLOOKUP(CONCATENATE(B33940,"/",F33940,"/",G33940,"/",H33940,"/",I33940),'product series'!G:G,1,0)=CONCATENATE(B33940,"/",F33940,"/",G33940,"/",H33940,"/",I33940),"ok","wrong"))</f>
        <v>1</v>
      </c>
      <c r="BM33940" t="b">
        <f t="shared" si="1060"/>
        <v>0</v>
      </c>
      <c r="BN33940" t="b">
        <f t="shared" si="1061"/>
        <v>1</v>
      </c>
    </row>
    <row r="33941" spans="42:66">
      <c r="AP33941" s="7"/>
      <c r="BL33941" t="b">
        <f>ISNA(IF(VLOOKUP(CONCATENATE(B33941,"/",F33941,"/",G33941,"/",H33941,"/",I33941),'product series'!G:G,1,0)=CONCATENATE(B33941,"/",F33941,"/",G33941,"/",H33941,"/",I33941),"ok","wrong"))</f>
        <v>1</v>
      </c>
      <c r="BM33941" t="b">
        <f t="shared" si="1060"/>
        <v>0</v>
      </c>
      <c r="BN33941" t="b">
        <f t="shared" si="1061"/>
        <v>1</v>
      </c>
    </row>
    <row r="33942" spans="42:66">
      <c r="AP33942" s="7"/>
      <c r="BL33942" t="b">
        <f>ISNA(IF(VLOOKUP(CONCATENATE(B33942,"/",F33942,"/",G33942,"/",H33942,"/",I33942),'product series'!G:G,1,0)=CONCATENATE(B33942,"/",F33942,"/",G33942,"/",H33942,"/",I33942),"ok","wrong"))</f>
        <v>1</v>
      </c>
      <c r="BM33942" t="b">
        <f t="shared" si="1060"/>
        <v>0</v>
      </c>
      <c r="BN33942" t="b">
        <f t="shared" si="1061"/>
        <v>1</v>
      </c>
    </row>
    <row r="33943" spans="42:66">
      <c r="AP33943" s="7"/>
      <c r="BL33943" t="b">
        <f>ISNA(IF(VLOOKUP(CONCATENATE(B33943,"/",F33943,"/",G33943,"/",H33943,"/",I33943),'product series'!G:G,1,0)=CONCATENATE(B33943,"/",F33943,"/",G33943,"/",H33943,"/",I33943),"ok","wrong"))</f>
        <v>1</v>
      </c>
      <c r="BM33943" t="b">
        <f t="shared" si="1060"/>
        <v>0</v>
      </c>
      <c r="BN33943" t="b">
        <f t="shared" si="1061"/>
        <v>1</v>
      </c>
    </row>
    <row r="33944" spans="42:66">
      <c r="AP33944" s="7"/>
      <c r="BL33944" t="b">
        <f>ISNA(IF(VLOOKUP(CONCATENATE(B33944,"/",F33944,"/",G33944,"/",H33944,"/",I33944),'product series'!G:G,1,0)=CONCATENATE(B33944,"/",F33944,"/",G33944,"/",H33944,"/",I33944),"ok","wrong"))</f>
        <v>1</v>
      </c>
      <c r="BM33944" t="b">
        <f t="shared" si="1060"/>
        <v>0</v>
      </c>
      <c r="BN33944" t="b">
        <f t="shared" si="1061"/>
        <v>1</v>
      </c>
    </row>
    <row r="33945" spans="42:66">
      <c r="AP33945" s="7"/>
      <c r="BL33945" t="b">
        <f>ISNA(IF(VLOOKUP(CONCATENATE(B33945,"/",F33945,"/",G33945,"/",H33945,"/",I33945),'product series'!G:G,1,0)=CONCATENATE(B33945,"/",F33945,"/",G33945,"/",H33945,"/",I33945),"ok","wrong"))</f>
        <v>1</v>
      </c>
      <c r="BM33945" t="b">
        <f t="shared" si="1060"/>
        <v>0</v>
      </c>
      <c r="BN33945" t="b">
        <f t="shared" si="1061"/>
        <v>1</v>
      </c>
    </row>
    <row r="33946" spans="42:66">
      <c r="AP33946" s="7"/>
      <c r="BL33946" t="b">
        <f>ISNA(IF(VLOOKUP(CONCATENATE(B33946,"/",F33946,"/",G33946,"/",H33946,"/",I33946),'product series'!G:G,1,0)=CONCATENATE(B33946,"/",F33946,"/",G33946,"/",H33946,"/",I33946),"ok","wrong"))</f>
        <v>1</v>
      </c>
      <c r="BM33946" t="b">
        <f t="shared" si="1060"/>
        <v>0</v>
      </c>
      <c r="BN33946" t="b">
        <f t="shared" si="1061"/>
        <v>1</v>
      </c>
    </row>
    <row r="33947" spans="42:66">
      <c r="AP33947" s="7"/>
      <c r="BL33947" t="b">
        <f>ISNA(IF(VLOOKUP(CONCATENATE(B33947,"/",F33947,"/",G33947,"/",H33947,"/",I33947),'product series'!G:G,1,0)=CONCATENATE(B33947,"/",F33947,"/",G33947,"/",H33947,"/",I33947),"ok","wrong"))</f>
        <v>1</v>
      </c>
      <c r="BM33947" t="b">
        <f t="shared" si="1060"/>
        <v>0</v>
      </c>
      <c r="BN33947" t="b">
        <f t="shared" si="1061"/>
        <v>1</v>
      </c>
    </row>
    <row r="33948" spans="42:66">
      <c r="AP33948" s="7"/>
      <c r="BL33948" t="b">
        <f>ISNA(IF(VLOOKUP(CONCATENATE(B33948,"/",F33948,"/",G33948,"/",H33948,"/",I33948),'product series'!G:G,1,0)=CONCATENATE(B33948,"/",F33948,"/",G33948,"/",H33948,"/",I33948),"ok","wrong"))</f>
        <v>1</v>
      </c>
      <c r="BM33948" t="b">
        <f t="shared" si="1060"/>
        <v>0</v>
      </c>
      <c r="BN33948" t="b">
        <f t="shared" si="1061"/>
        <v>1</v>
      </c>
    </row>
    <row r="33949" spans="42:66">
      <c r="AP33949" s="7"/>
      <c r="BL33949" t="b">
        <f>ISNA(IF(VLOOKUP(CONCATENATE(B33949,"/",F33949,"/",G33949,"/",H33949,"/",I33949),'product series'!G:G,1,0)=CONCATENATE(B33949,"/",F33949,"/",G33949,"/",H33949,"/",I33949),"ok","wrong"))</f>
        <v>1</v>
      </c>
      <c r="BM33949" t="b">
        <f t="shared" si="1060"/>
        <v>0</v>
      </c>
      <c r="BN33949" t="b">
        <f t="shared" si="1061"/>
        <v>1</v>
      </c>
    </row>
    <row r="33950" spans="42:66">
      <c r="AP33950" s="7"/>
      <c r="BL33950" t="b">
        <f>ISNA(IF(VLOOKUP(CONCATENATE(B33950,"/",F33950,"/",G33950,"/",H33950,"/",I33950),'product series'!G:G,1,0)=CONCATENATE(B33950,"/",F33950,"/",G33950,"/",H33950,"/",I33950),"ok","wrong"))</f>
        <v>1</v>
      </c>
      <c r="BM33950" t="b">
        <f t="shared" si="1060"/>
        <v>0</v>
      </c>
      <c r="BN33950" t="b">
        <f t="shared" si="1061"/>
        <v>1</v>
      </c>
    </row>
    <row r="33951" spans="42:66">
      <c r="AP33951" s="7"/>
      <c r="BL33951" t="b">
        <f>ISNA(IF(VLOOKUP(CONCATENATE(B33951,"/",F33951,"/",G33951,"/",H33951,"/",I33951),'product series'!G:G,1,0)=CONCATENATE(B33951,"/",F33951,"/",G33951,"/",H33951,"/",I33951),"ok","wrong"))</f>
        <v>1</v>
      </c>
      <c r="BM33951" t="b">
        <f t="shared" si="1060"/>
        <v>0</v>
      </c>
      <c r="BN33951" t="b">
        <f t="shared" si="1061"/>
        <v>1</v>
      </c>
    </row>
    <row r="33952" spans="42:66">
      <c r="AP33952" s="7"/>
      <c r="BL33952" t="b">
        <f>ISNA(IF(VLOOKUP(CONCATENATE(B33952,"/",F33952,"/",G33952,"/",H33952,"/",I33952),'product series'!G:G,1,0)=CONCATENATE(B33952,"/",F33952,"/",G33952,"/",H33952,"/",I33952),"ok","wrong"))</f>
        <v>1</v>
      </c>
      <c r="BM33952" t="b">
        <f t="shared" si="1060"/>
        <v>0</v>
      </c>
      <c r="BN33952" t="b">
        <f t="shared" si="1061"/>
        <v>1</v>
      </c>
    </row>
    <row r="33953" spans="42:66">
      <c r="AP33953" s="7"/>
      <c r="BL33953" t="b">
        <f>ISNA(IF(VLOOKUP(CONCATENATE(B33953,"/",F33953,"/",G33953,"/",H33953,"/",I33953),'product series'!G:G,1,0)=CONCATENATE(B33953,"/",F33953,"/",G33953,"/",H33953,"/",I33953),"ok","wrong"))</f>
        <v>1</v>
      </c>
      <c r="BM33953" t="b">
        <f t="shared" si="1060"/>
        <v>0</v>
      </c>
      <c r="BN33953" t="b">
        <f t="shared" si="1061"/>
        <v>1</v>
      </c>
    </row>
    <row r="33954" spans="42:66">
      <c r="AP33954" s="7"/>
      <c r="BL33954" t="b">
        <f>ISNA(IF(VLOOKUP(CONCATENATE(B33954,"/",F33954,"/",G33954,"/",H33954,"/",I33954),'product series'!G:G,1,0)=CONCATENATE(B33954,"/",F33954,"/",G33954,"/",H33954,"/",I33954),"ok","wrong"))</f>
        <v>1</v>
      </c>
      <c r="BM33954" t="b">
        <f t="shared" si="1060"/>
        <v>0</v>
      </c>
      <c r="BN33954" t="b">
        <f t="shared" si="1061"/>
        <v>1</v>
      </c>
    </row>
    <row r="33955" spans="42:66">
      <c r="AP33955" s="7"/>
      <c r="BL33955" t="b">
        <f>ISNA(IF(VLOOKUP(CONCATENATE(B33955,"/",F33955,"/",G33955,"/",H33955,"/",I33955),'product series'!G:G,1,0)=CONCATENATE(B33955,"/",F33955,"/",G33955,"/",H33955,"/",I33955),"ok","wrong"))</f>
        <v>1</v>
      </c>
      <c r="BM33955" t="b">
        <f t="shared" si="1060"/>
        <v>0</v>
      </c>
      <c r="BN33955" t="b">
        <f t="shared" si="1061"/>
        <v>1</v>
      </c>
    </row>
    <row r="33956" spans="42:66">
      <c r="AP33956" s="7"/>
      <c r="BL33956" t="b">
        <f>ISNA(IF(VLOOKUP(CONCATENATE(B33956,"/",F33956,"/",G33956,"/",H33956,"/",I33956),'product series'!G:G,1,0)=CONCATENATE(B33956,"/",F33956,"/",G33956,"/",H33956,"/",I33956),"ok","wrong"))</f>
        <v>1</v>
      </c>
      <c r="BM33956" t="b">
        <f t="shared" si="1060"/>
        <v>0</v>
      </c>
      <c r="BN33956" t="b">
        <f t="shared" si="1061"/>
        <v>1</v>
      </c>
    </row>
    <row r="33957" spans="42:66">
      <c r="AP33957" s="7"/>
      <c r="BL33957" t="b">
        <f>ISNA(IF(VLOOKUP(CONCATENATE(B33957,"/",F33957,"/",G33957,"/",H33957,"/",I33957),'product series'!G:G,1,0)=CONCATENATE(B33957,"/",F33957,"/",G33957,"/",H33957,"/",I33957),"ok","wrong"))</f>
        <v>1</v>
      </c>
      <c r="BM33957" t="b">
        <f t="shared" si="1060"/>
        <v>0</v>
      </c>
      <c r="BN33957" t="b">
        <f t="shared" si="1061"/>
        <v>1</v>
      </c>
    </row>
    <row r="33958" spans="42:66">
      <c r="AP33958" s="7"/>
      <c r="BL33958" t="b">
        <f>ISNA(IF(VLOOKUP(CONCATENATE(B33958,"/",F33958,"/",G33958,"/",H33958,"/",I33958),'product series'!G:G,1,0)=CONCATENATE(B33958,"/",F33958,"/",G33958,"/",H33958,"/",I33958),"ok","wrong"))</f>
        <v>1</v>
      </c>
      <c r="BM33958" t="b">
        <f t="shared" si="1060"/>
        <v>0</v>
      </c>
      <c r="BN33958" t="b">
        <f t="shared" si="1061"/>
        <v>1</v>
      </c>
    </row>
    <row r="33959" spans="42:66">
      <c r="AP33959" s="7"/>
      <c r="BL33959" t="b">
        <f>ISNA(IF(VLOOKUP(CONCATENATE(B33959,"/",F33959,"/",G33959,"/",H33959,"/",I33959),'product series'!G:G,1,0)=CONCATENATE(B33959,"/",F33959,"/",G33959,"/",H33959,"/",I33959),"ok","wrong"))</f>
        <v>1</v>
      </c>
      <c r="BM33959" t="b">
        <f t="shared" si="1060"/>
        <v>0</v>
      </c>
      <c r="BN33959" t="b">
        <f t="shared" si="1061"/>
        <v>1</v>
      </c>
    </row>
    <row r="33960" spans="42:66">
      <c r="AP33960" s="7"/>
      <c r="BL33960" t="b">
        <f>ISNA(IF(VLOOKUP(CONCATENATE(B33960,"/",F33960,"/",G33960,"/",H33960,"/",I33960),'product series'!G:G,1,0)=CONCATENATE(B33960,"/",F33960,"/",G33960,"/",H33960,"/",I33960),"ok","wrong"))</f>
        <v>1</v>
      </c>
      <c r="BM33960" t="b">
        <f t="shared" si="1060"/>
        <v>0</v>
      </c>
      <c r="BN33960" t="b">
        <f t="shared" si="1061"/>
        <v>1</v>
      </c>
    </row>
    <row r="33961" spans="42:66">
      <c r="AP33961" s="7"/>
      <c r="BL33961" t="b">
        <f>ISNA(IF(VLOOKUP(CONCATENATE(B33961,"/",F33961,"/",G33961,"/",H33961,"/",I33961),'product series'!G:G,1,0)=CONCATENATE(B33961,"/",F33961,"/",G33961,"/",H33961,"/",I33961),"ok","wrong"))</f>
        <v>1</v>
      </c>
      <c r="BM33961" t="b">
        <f t="shared" si="1060"/>
        <v>0</v>
      </c>
      <c r="BN33961" t="b">
        <f t="shared" si="1061"/>
        <v>1</v>
      </c>
    </row>
    <row r="33962" spans="42:66">
      <c r="AP33962" s="7"/>
      <c r="BL33962" t="b">
        <f>ISNA(IF(VLOOKUP(CONCATENATE(B33962,"/",F33962,"/",G33962,"/",H33962,"/",I33962),'product series'!G:G,1,0)=CONCATENATE(B33962,"/",F33962,"/",G33962,"/",H33962,"/",I33962),"ok","wrong"))</f>
        <v>1</v>
      </c>
      <c r="BM33962" t="b">
        <f t="shared" si="1060"/>
        <v>0</v>
      </c>
      <c r="BN33962" t="b">
        <f t="shared" si="1061"/>
        <v>1</v>
      </c>
    </row>
    <row r="33963" spans="42:66">
      <c r="AP33963" s="7"/>
      <c r="BL33963" t="b">
        <f>ISNA(IF(VLOOKUP(CONCATENATE(B33963,"/",F33963,"/",G33963,"/",H33963,"/",I33963),'product series'!G:G,1,0)=CONCATENATE(B33963,"/",F33963,"/",G33963,"/",H33963,"/",I33963),"ok","wrong"))</f>
        <v>1</v>
      </c>
      <c r="BM33963" t="b">
        <f t="shared" si="1060"/>
        <v>0</v>
      </c>
      <c r="BN33963" t="b">
        <f t="shared" si="1061"/>
        <v>1</v>
      </c>
    </row>
    <row r="33964" spans="42:66">
      <c r="AP33964" s="7"/>
      <c r="BL33964" t="b">
        <f>ISNA(IF(VLOOKUP(CONCATENATE(B33964,"/",F33964,"/",G33964,"/",H33964,"/",I33964),'product series'!G:G,1,0)=CONCATENATE(B33964,"/",F33964,"/",G33964,"/",H33964,"/",I33964),"ok","wrong"))</f>
        <v>1</v>
      </c>
      <c r="BM33964" t="b">
        <f t="shared" si="1060"/>
        <v>0</v>
      </c>
      <c r="BN33964" t="b">
        <f t="shared" si="1061"/>
        <v>1</v>
      </c>
    </row>
    <row r="33965" spans="42:66">
      <c r="AP33965" s="7"/>
      <c r="BL33965" t="b">
        <f>ISNA(IF(VLOOKUP(CONCATENATE(B33965,"/",F33965,"/",G33965,"/",H33965,"/",I33965),'product series'!G:G,1,0)=CONCATENATE(B33965,"/",F33965,"/",G33965,"/",H33965,"/",I33965),"ok","wrong"))</f>
        <v>1</v>
      </c>
      <c r="BM33965" t="b">
        <f t="shared" si="1060"/>
        <v>0</v>
      </c>
      <c r="BN33965" t="b">
        <f t="shared" si="1061"/>
        <v>1</v>
      </c>
    </row>
    <row r="33966" spans="42:66">
      <c r="AP33966" s="7"/>
      <c r="BL33966" t="b">
        <f>ISNA(IF(VLOOKUP(CONCATENATE(B33966,"/",F33966,"/",G33966,"/",H33966,"/",I33966),'product series'!G:G,1,0)=CONCATENATE(B33966,"/",F33966,"/",G33966,"/",H33966,"/",I33966),"ok","wrong"))</f>
        <v>1</v>
      </c>
      <c r="BM33966" t="b">
        <f t="shared" si="1060"/>
        <v>0</v>
      </c>
      <c r="BN33966" t="b">
        <f t="shared" si="1061"/>
        <v>1</v>
      </c>
    </row>
    <row r="33967" spans="42:66">
      <c r="AP33967" s="7"/>
      <c r="BL33967" t="b">
        <f>ISNA(IF(VLOOKUP(CONCATENATE(B33967,"/",F33967,"/",G33967,"/",H33967,"/",I33967),'product series'!G:G,1,0)=CONCATENATE(B33967,"/",F33967,"/",G33967,"/",H33967,"/",I33967),"ok","wrong"))</f>
        <v>1</v>
      </c>
      <c r="BM33967" t="b">
        <f t="shared" si="1060"/>
        <v>0</v>
      </c>
      <c r="BN33967" t="b">
        <f t="shared" si="1061"/>
        <v>1</v>
      </c>
    </row>
    <row r="33968" spans="42:66">
      <c r="AP33968" s="7"/>
      <c r="BL33968" t="b">
        <f>ISNA(IF(VLOOKUP(CONCATENATE(B33968,"/",F33968,"/",G33968,"/",H33968,"/",I33968),'product series'!G:G,1,0)=CONCATENATE(B33968,"/",F33968,"/",G33968,"/",H33968,"/",I33968),"ok","wrong"))</f>
        <v>1</v>
      </c>
      <c r="BM33968" t="b">
        <f t="shared" si="1060"/>
        <v>0</v>
      </c>
      <c r="BN33968" t="b">
        <f t="shared" si="1061"/>
        <v>1</v>
      </c>
    </row>
    <row r="33969" spans="42:66">
      <c r="AP33969" s="7"/>
      <c r="BL33969" t="b">
        <f>ISNA(IF(VLOOKUP(CONCATENATE(B33969,"/",F33969,"/",G33969,"/",H33969,"/",I33969),'product series'!G:G,1,0)=CONCATENATE(B33969,"/",F33969,"/",G33969,"/",H33969,"/",I33969),"ok","wrong"))</f>
        <v>1</v>
      </c>
      <c r="BM33969" t="b">
        <f t="shared" si="1060"/>
        <v>0</v>
      </c>
      <c r="BN33969" t="b">
        <f t="shared" si="1061"/>
        <v>1</v>
      </c>
    </row>
    <row r="33970" spans="42:66">
      <c r="AP33970" s="7"/>
      <c r="BL33970" t="b">
        <f>ISNA(IF(VLOOKUP(CONCATENATE(B33970,"/",F33970,"/",G33970,"/",H33970,"/",I33970),'product series'!G:G,1,0)=CONCATENATE(B33970,"/",F33970,"/",G33970,"/",H33970,"/",I33970),"ok","wrong"))</f>
        <v>1</v>
      </c>
      <c r="BM33970" t="b">
        <f t="shared" si="1060"/>
        <v>0</v>
      </c>
      <c r="BN33970" t="b">
        <f t="shared" si="1061"/>
        <v>1</v>
      </c>
    </row>
    <row r="33971" spans="42:66">
      <c r="AP33971" s="7"/>
      <c r="BL33971" t="b">
        <f>ISNA(IF(VLOOKUP(CONCATENATE(B33971,"/",F33971,"/",G33971,"/",H33971,"/",I33971),'product series'!G:G,1,0)=CONCATENATE(B33971,"/",F33971,"/",G33971,"/",H33971,"/",I33971),"ok","wrong"))</f>
        <v>1</v>
      </c>
      <c r="BM33971" t="b">
        <f t="shared" si="1060"/>
        <v>0</v>
      </c>
      <c r="BN33971" t="b">
        <f t="shared" si="1061"/>
        <v>1</v>
      </c>
    </row>
    <row r="33972" spans="42:66">
      <c r="AP33972" s="7"/>
      <c r="BL33972" t="b">
        <f>ISNA(IF(VLOOKUP(CONCATENATE(B33972,"/",F33972,"/",G33972,"/",H33972,"/",I33972),'product series'!G:G,1,0)=CONCATENATE(B33972,"/",F33972,"/",G33972,"/",H33972,"/",I33972),"ok","wrong"))</f>
        <v>1</v>
      </c>
      <c r="BM33972" t="b">
        <f t="shared" si="1060"/>
        <v>0</v>
      </c>
      <c r="BN33972" t="b">
        <f t="shared" si="1061"/>
        <v>1</v>
      </c>
    </row>
    <row r="33973" spans="42:66">
      <c r="AP33973" s="7"/>
      <c r="BL33973" t="b">
        <f>ISNA(IF(VLOOKUP(CONCATENATE(B33973,"/",F33973,"/",G33973,"/",H33973,"/",I33973),'product series'!G:G,1,0)=CONCATENATE(B33973,"/",F33973,"/",G33973,"/",H33973,"/",I33973),"ok","wrong"))</f>
        <v>1</v>
      </c>
      <c r="BM33973" t="b">
        <f t="shared" si="1060"/>
        <v>0</v>
      </c>
      <c r="BN33973" t="b">
        <f t="shared" si="1061"/>
        <v>1</v>
      </c>
    </row>
    <row r="33974" spans="42:66">
      <c r="AP33974" s="7"/>
      <c r="BL33974" t="b">
        <f>ISNA(IF(VLOOKUP(CONCATENATE(B33974,"/",F33974,"/",G33974,"/",H33974,"/",I33974),'product series'!G:G,1,0)=CONCATENATE(B33974,"/",F33974,"/",G33974,"/",H33974,"/",I33974),"ok","wrong"))</f>
        <v>1</v>
      </c>
      <c r="BM33974" t="b">
        <f t="shared" si="1060"/>
        <v>0</v>
      </c>
      <c r="BN33974" t="b">
        <f t="shared" si="1061"/>
        <v>1</v>
      </c>
    </row>
    <row r="33975" spans="42:66">
      <c r="AP33975" s="7"/>
      <c r="BL33975" t="b">
        <f>ISNA(IF(VLOOKUP(CONCATENATE(B33975,"/",F33975,"/",G33975,"/",H33975,"/",I33975),'product series'!G:G,1,0)=CONCATENATE(B33975,"/",F33975,"/",G33975,"/",H33975,"/",I33975),"ok","wrong"))</f>
        <v>1</v>
      </c>
      <c r="BM33975" t="b">
        <f t="shared" si="1060"/>
        <v>0</v>
      </c>
      <c r="BN33975" t="b">
        <f t="shared" si="1061"/>
        <v>1</v>
      </c>
    </row>
    <row r="33976" spans="42:66">
      <c r="AP33976" s="7"/>
      <c r="BL33976" t="b">
        <f>ISNA(IF(VLOOKUP(CONCATENATE(B33976,"/",F33976,"/",G33976,"/",H33976,"/",I33976),'product series'!G:G,1,0)=CONCATENATE(B33976,"/",F33976,"/",G33976,"/",H33976,"/",I33976),"ok","wrong"))</f>
        <v>1</v>
      </c>
      <c r="BM33976" t="b">
        <f t="shared" si="1060"/>
        <v>0</v>
      </c>
      <c r="BN33976" t="b">
        <f t="shared" si="1061"/>
        <v>1</v>
      </c>
    </row>
    <row r="33977" spans="42:66">
      <c r="AP33977" s="7"/>
      <c r="BL33977" t="b">
        <f>ISNA(IF(VLOOKUP(CONCATENATE(B33977,"/",F33977,"/",G33977,"/",H33977,"/",I33977),'product series'!G:G,1,0)=CONCATENATE(B33977,"/",F33977,"/",G33977,"/",H33977,"/",I33977),"ok","wrong"))</f>
        <v>1</v>
      </c>
      <c r="BM33977" t="b">
        <f t="shared" si="1060"/>
        <v>0</v>
      </c>
      <c r="BN33977" t="b">
        <f t="shared" si="1061"/>
        <v>1</v>
      </c>
    </row>
    <row r="33978" spans="42:66">
      <c r="AP33978" s="7"/>
      <c r="BL33978" t="b">
        <f>ISNA(IF(VLOOKUP(CONCATENATE(B33978,"/",F33978,"/",G33978,"/",H33978,"/",I33978),'product series'!G:G,1,0)=CONCATENATE(B33978,"/",F33978,"/",G33978,"/",H33978,"/",I33978),"ok","wrong"))</f>
        <v>1</v>
      </c>
      <c r="BM33978" t="b">
        <f t="shared" si="1060"/>
        <v>0</v>
      </c>
      <c r="BN33978" t="b">
        <f t="shared" si="1061"/>
        <v>1</v>
      </c>
    </row>
    <row r="33979" spans="42:66">
      <c r="AP33979" s="7"/>
      <c r="BL33979" t="b">
        <f>ISNA(IF(VLOOKUP(CONCATENATE(B33979,"/",F33979,"/",G33979,"/",H33979,"/",I33979),'product series'!G:G,1,0)=CONCATENATE(B33979,"/",F33979,"/",G33979,"/",H33979,"/",I33979),"ok","wrong"))</f>
        <v>1</v>
      </c>
      <c r="BM33979" t="b">
        <f t="shared" si="1060"/>
        <v>0</v>
      </c>
      <c r="BN33979" t="b">
        <f t="shared" si="1061"/>
        <v>1</v>
      </c>
    </row>
    <row r="33980" spans="42:66">
      <c r="AP33980" s="7"/>
      <c r="BL33980" t="b">
        <f>ISNA(IF(VLOOKUP(CONCATENATE(B33980,"/",F33980,"/",G33980,"/",H33980,"/",I33980),'product series'!G:G,1,0)=CONCATENATE(B33980,"/",F33980,"/",G33980,"/",H33980,"/",I33980),"ok","wrong"))</f>
        <v>1</v>
      </c>
      <c r="BM33980" t="b">
        <f t="shared" si="1060"/>
        <v>0</v>
      </c>
      <c r="BN33980" t="b">
        <f t="shared" si="1061"/>
        <v>1</v>
      </c>
    </row>
    <row r="33981" spans="42:66">
      <c r="AP33981" s="7"/>
      <c r="BL33981" t="b">
        <f>ISNA(IF(VLOOKUP(CONCATENATE(B33981,"/",F33981,"/",G33981,"/",H33981,"/",I33981),'product series'!G:G,1,0)=CONCATENATE(B33981,"/",F33981,"/",G33981,"/",H33981,"/",I33981),"ok","wrong"))</f>
        <v>1</v>
      </c>
      <c r="BM33981" t="b">
        <f t="shared" si="1060"/>
        <v>0</v>
      </c>
      <c r="BN33981" t="b">
        <f t="shared" si="1061"/>
        <v>1</v>
      </c>
    </row>
    <row r="33982" spans="42:66">
      <c r="AP33982" s="7"/>
      <c r="BL33982" t="b">
        <f>ISNA(IF(VLOOKUP(CONCATENATE(B33982,"/",F33982,"/",G33982,"/",H33982,"/",I33982),'product series'!G:G,1,0)=CONCATENATE(B33982,"/",F33982,"/",G33982,"/",H33982,"/",I33982),"ok","wrong"))</f>
        <v>1</v>
      </c>
      <c r="BM33982" t="b">
        <f t="shared" si="1060"/>
        <v>0</v>
      </c>
      <c r="BN33982" t="b">
        <f t="shared" si="1061"/>
        <v>1</v>
      </c>
    </row>
    <row r="33983" spans="42:66">
      <c r="AP33983" s="7"/>
      <c r="BL33983" t="b">
        <f>ISNA(IF(VLOOKUP(CONCATENATE(B33983,"/",F33983,"/",G33983,"/",H33983,"/",I33983),'product series'!G:G,1,0)=CONCATENATE(B33983,"/",F33983,"/",G33983,"/",H33983,"/",I33983),"ok","wrong"))</f>
        <v>1</v>
      </c>
      <c r="BM33983" t="b">
        <f t="shared" si="1060"/>
        <v>0</v>
      </c>
      <c r="BN33983" t="b">
        <f t="shared" si="1061"/>
        <v>1</v>
      </c>
    </row>
    <row r="33984" spans="42:66">
      <c r="AP33984" s="7"/>
      <c r="BL33984" t="b">
        <f>ISNA(IF(VLOOKUP(CONCATENATE(B33984,"/",F33984,"/",G33984,"/",H33984,"/",I33984),'product series'!G:G,1,0)=CONCATENATE(B33984,"/",F33984,"/",G33984,"/",H33984,"/",I33984),"ok","wrong"))</f>
        <v>1</v>
      </c>
      <c r="BM33984" t="b">
        <f t="shared" si="1060"/>
        <v>0</v>
      </c>
      <c r="BN33984" t="b">
        <f t="shared" si="1061"/>
        <v>1</v>
      </c>
    </row>
    <row r="33985" spans="42:66">
      <c r="AP33985" s="7"/>
      <c r="BL33985" t="b">
        <f>ISNA(IF(VLOOKUP(CONCATENATE(B33985,"/",F33985,"/",G33985,"/",H33985,"/",I33985),'product series'!G:G,1,0)=CONCATENATE(B33985,"/",F33985,"/",G33985,"/",H33985,"/",I33985),"ok","wrong"))</f>
        <v>1</v>
      </c>
      <c r="BM33985" t="b">
        <f t="shared" si="1060"/>
        <v>0</v>
      </c>
      <c r="BN33985" t="b">
        <f t="shared" si="1061"/>
        <v>1</v>
      </c>
    </row>
    <row r="33986" spans="42:66">
      <c r="AP33986" s="7"/>
      <c r="BL33986" t="b">
        <f>ISNA(IF(VLOOKUP(CONCATENATE(B33986,"/",F33986,"/",G33986,"/",H33986,"/",I33986),'product series'!G:G,1,0)=CONCATENATE(B33986,"/",F33986,"/",G33986,"/",H33986,"/",I33986),"ok","wrong"))</f>
        <v>1</v>
      </c>
      <c r="BM33986" t="b">
        <f t="shared" si="1060"/>
        <v>0</v>
      </c>
      <c r="BN33986" t="b">
        <f t="shared" si="1061"/>
        <v>1</v>
      </c>
    </row>
    <row r="33987" spans="42:66">
      <c r="AP33987" s="7"/>
      <c r="BL33987" t="b">
        <f>ISNA(IF(VLOOKUP(CONCATENATE(B33987,"/",F33987,"/",G33987,"/",H33987,"/",I33987),'product series'!G:G,1,0)=CONCATENATE(B33987,"/",F33987,"/",G33987,"/",H33987,"/",I33987),"ok","wrong"))</f>
        <v>1</v>
      </c>
      <c r="BM33987" t="b">
        <f t="shared" ref="BM33987:BM34050" si="1062">IF(OR(AND(A33987="Update",LEN(C33987)=14,C33987&lt;&gt;""),AND(OR(A33987="New",A33987="New Asset"),C33987="")),IF(AND(A33987&lt;&gt;"",B33987&lt;&gt;"",D33987&lt;&gt;"",F33987&lt;&gt;"",H33987&lt;&gt;"",I33987&lt;&gt;"",L33987&lt;&gt;"",AP33987&lt;&gt;"",AQ33987&lt;&gt;"",AR33987&lt;&gt;"",AS33987&lt;&gt;""),IF(AND(B33987="Indoor",G33987&lt;&gt;"",M33987&lt;&gt;"",P33987&lt;&gt;"",Q33987&lt;&gt;""),"TRUE",IF(AND(B33987="Field",G33987&lt;&gt;"",P33987&lt;&gt;"",X33987&lt;&gt;"",Y33987&lt;&gt;"",AU33987&lt;&gt;""),"TRUE",IF(AND(B33987="Network",R33987&lt;&gt;""),"TRUE","FALSE")))))</f>
        <v>0</v>
      </c>
      <c r="BN33987" t="b">
        <f t="shared" ref="BN33987:BN34050" si="1063">SUMPRODUCT(--(A33987:BK33990&lt;&gt;""))=0</f>
        <v>1</v>
      </c>
    </row>
    <row r="33988" spans="42:66">
      <c r="AP33988" s="7"/>
      <c r="BL33988" t="b">
        <f>ISNA(IF(VLOOKUP(CONCATENATE(B33988,"/",F33988,"/",G33988,"/",H33988,"/",I33988),'product series'!G:G,1,0)=CONCATENATE(B33988,"/",F33988,"/",G33988,"/",H33988,"/",I33988),"ok","wrong"))</f>
        <v>1</v>
      </c>
      <c r="BM33988" t="b">
        <f t="shared" si="1062"/>
        <v>0</v>
      </c>
      <c r="BN33988" t="b">
        <f t="shared" si="1063"/>
        <v>1</v>
      </c>
    </row>
    <row r="33989" spans="42:66">
      <c r="AP33989" s="7"/>
      <c r="BL33989" t="b">
        <f>ISNA(IF(VLOOKUP(CONCATENATE(B33989,"/",F33989,"/",G33989,"/",H33989,"/",I33989),'product series'!G:G,1,0)=CONCATENATE(B33989,"/",F33989,"/",G33989,"/",H33989,"/",I33989),"ok","wrong"))</f>
        <v>1</v>
      </c>
      <c r="BM33989" t="b">
        <f t="shared" si="1062"/>
        <v>0</v>
      </c>
      <c r="BN33989" t="b">
        <f t="shared" si="1063"/>
        <v>1</v>
      </c>
    </row>
    <row r="33990" spans="42:66">
      <c r="AP33990" s="7"/>
      <c r="BL33990" t="b">
        <f>ISNA(IF(VLOOKUP(CONCATENATE(B33990,"/",F33990,"/",G33990,"/",H33990,"/",I33990),'product series'!G:G,1,0)=CONCATENATE(B33990,"/",F33990,"/",G33990,"/",H33990,"/",I33990),"ok","wrong"))</f>
        <v>1</v>
      </c>
      <c r="BM33990" t="b">
        <f t="shared" si="1062"/>
        <v>0</v>
      </c>
      <c r="BN33990" t="b">
        <f t="shared" si="1063"/>
        <v>1</v>
      </c>
    </row>
    <row r="33991" spans="42:66">
      <c r="AP33991" s="7"/>
      <c r="BL33991" t="b">
        <f>ISNA(IF(VLOOKUP(CONCATENATE(B33991,"/",F33991,"/",G33991,"/",H33991,"/",I33991),'product series'!G:G,1,0)=CONCATENATE(B33991,"/",F33991,"/",G33991,"/",H33991,"/",I33991),"ok","wrong"))</f>
        <v>1</v>
      </c>
      <c r="BM33991" t="b">
        <f t="shared" si="1062"/>
        <v>0</v>
      </c>
      <c r="BN33991" t="b">
        <f t="shared" si="1063"/>
        <v>1</v>
      </c>
    </row>
    <row r="33992" spans="42:66">
      <c r="AP33992" s="7"/>
      <c r="BL33992" t="b">
        <f>ISNA(IF(VLOOKUP(CONCATENATE(B33992,"/",F33992,"/",G33992,"/",H33992,"/",I33992),'product series'!G:G,1,0)=CONCATENATE(B33992,"/",F33992,"/",G33992,"/",H33992,"/",I33992),"ok","wrong"))</f>
        <v>1</v>
      </c>
      <c r="BM33992" t="b">
        <f t="shared" si="1062"/>
        <v>0</v>
      </c>
      <c r="BN33992" t="b">
        <f t="shared" si="1063"/>
        <v>1</v>
      </c>
    </row>
    <row r="33993" spans="42:66">
      <c r="AP33993" s="7"/>
      <c r="BL33993" t="b">
        <f>ISNA(IF(VLOOKUP(CONCATENATE(B33993,"/",F33993,"/",G33993,"/",H33993,"/",I33993),'product series'!G:G,1,0)=CONCATENATE(B33993,"/",F33993,"/",G33993,"/",H33993,"/",I33993),"ok","wrong"))</f>
        <v>1</v>
      </c>
      <c r="BM33993" t="b">
        <f t="shared" si="1062"/>
        <v>0</v>
      </c>
      <c r="BN33993" t="b">
        <f t="shared" si="1063"/>
        <v>1</v>
      </c>
    </row>
    <row r="33994" spans="42:66">
      <c r="AP33994" s="7"/>
      <c r="BL33994" t="b">
        <f>ISNA(IF(VLOOKUP(CONCATENATE(B33994,"/",F33994,"/",G33994,"/",H33994,"/",I33994),'product series'!G:G,1,0)=CONCATENATE(B33994,"/",F33994,"/",G33994,"/",H33994,"/",I33994),"ok","wrong"))</f>
        <v>1</v>
      </c>
      <c r="BM33994" t="b">
        <f t="shared" si="1062"/>
        <v>0</v>
      </c>
      <c r="BN33994" t="b">
        <f t="shared" si="1063"/>
        <v>1</v>
      </c>
    </row>
    <row r="33995" spans="42:66">
      <c r="AP33995" s="7"/>
      <c r="BL33995" t="b">
        <f>ISNA(IF(VLOOKUP(CONCATENATE(B33995,"/",F33995,"/",G33995,"/",H33995,"/",I33995),'product series'!G:G,1,0)=CONCATENATE(B33995,"/",F33995,"/",G33995,"/",H33995,"/",I33995),"ok","wrong"))</f>
        <v>1</v>
      </c>
      <c r="BM33995" t="b">
        <f t="shared" si="1062"/>
        <v>0</v>
      </c>
      <c r="BN33995" t="b">
        <f t="shared" si="1063"/>
        <v>1</v>
      </c>
    </row>
    <row r="33996" spans="42:66">
      <c r="AP33996" s="7"/>
      <c r="BL33996" t="b">
        <f>ISNA(IF(VLOOKUP(CONCATENATE(B33996,"/",F33996,"/",G33996,"/",H33996,"/",I33996),'product series'!G:G,1,0)=CONCATENATE(B33996,"/",F33996,"/",G33996,"/",H33996,"/",I33996),"ok","wrong"))</f>
        <v>1</v>
      </c>
      <c r="BM33996" t="b">
        <f t="shared" si="1062"/>
        <v>0</v>
      </c>
      <c r="BN33996" t="b">
        <f t="shared" si="1063"/>
        <v>1</v>
      </c>
    </row>
    <row r="33997" spans="42:66">
      <c r="AP33997" s="7"/>
      <c r="BL33997" t="b">
        <f>ISNA(IF(VLOOKUP(CONCATENATE(B33997,"/",F33997,"/",G33997,"/",H33997,"/",I33997),'product series'!G:G,1,0)=CONCATENATE(B33997,"/",F33997,"/",G33997,"/",H33997,"/",I33997),"ok","wrong"))</f>
        <v>1</v>
      </c>
      <c r="BM33997" t="b">
        <f t="shared" si="1062"/>
        <v>0</v>
      </c>
      <c r="BN33997" t="b">
        <f t="shared" si="1063"/>
        <v>1</v>
      </c>
    </row>
    <row r="33998" spans="42:66">
      <c r="AP33998" s="7"/>
      <c r="BL33998" t="b">
        <f>ISNA(IF(VLOOKUP(CONCATENATE(B33998,"/",F33998,"/",G33998,"/",H33998,"/",I33998),'product series'!G:G,1,0)=CONCATENATE(B33998,"/",F33998,"/",G33998,"/",H33998,"/",I33998),"ok","wrong"))</f>
        <v>1</v>
      </c>
      <c r="BM33998" t="b">
        <f t="shared" si="1062"/>
        <v>0</v>
      </c>
      <c r="BN33998" t="b">
        <f t="shared" si="1063"/>
        <v>1</v>
      </c>
    </row>
    <row r="33999" spans="42:66">
      <c r="AP33999" s="7"/>
      <c r="BL33999" t="b">
        <f>ISNA(IF(VLOOKUP(CONCATENATE(B33999,"/",F33999,"/",G33999,"/",H33999,"/",I33999),'product series'!G:G,1,0)=CONCATENATE(B33999,"/",F33999,"/",G33999,"/",H33999,"/",I33999),"ok","wrong"))</f>
        <v>1</v>
      </c>
      <c r="BM33999" t="b">
        <f t="shared" si="1062"/>
        <v>0</v>
      </c>
      <c r="BN33999" t="b">
        <f t="shared" si="1063"/>
        <v>1</v>
      </c>
    </row>
    <row r="34000" spans="42:66">
      <c r="AP34000" s="7"/>
      <c r="BL34000" t="b">
        <f>ISNA(IF(VLOOKUP(CONCATENATE(B34000,"/",F34000,"/",G34000,"/",H34000,"/",I34000),'product series'!G:G,1,0)=CONCATENATE(B34000,"/",F34000,"/",G34000,"/",H34000,"/",I34000),"ok","wrong"))</f>
        <v>1</v>
      </c>
      <c r="BM34000" t="b">
        <f t="shared" si="1062"/>
        <v>0</v>
      </c>
      <c r="BN34000" t="b">
        <f t="shared" si="1063"/>
        <v>1</v>
      </c>
    </row>
    <row r="34001" spans="42:66">
      <c r="AP34001" s="7"/>
      <c r="BL34001" t="b">
        <f>ISNA(IF(VLOOKUP(CONCATENATE(B34001,"/",F34001,"/",G34001,"/",H34001,"/",I34001),'product series'!G:G,1,0)=CONCATENATE(B34001,"/",F34001,"/",G34001,"/",H34001,"/",I34001),"ok","wrong"))</f>
        <v>1</v>
      </c>
      <c r="BM34001" t="b">
        <f t="shared" si="1062"/>
        <v>0</v>
      </c>
      <c r="BN34001" t="b">
        <f t="shared" si="1063"/>
        <v>1</v>
      </c>
    </row>
    <row r="34002" spans="42:66">
      <c r="AP34002" s="7"/>
      <c r="BL34002" t="b">
        <f>ISNA(IF(VLOOKUP(CONCATENATE(B34002,"/",F34002,"/",G34002,"/",H34002,"/",I34002),'product series'!G:G,1,0)=CONCATENATE(B34002,"/",F34002,"/",G34002,"/",H34002,"/",I34002),"ok","wrong"))</f>
        <v>1</v>
      </c>
      <c r="BM34002" t="b">
        <f t="shared" si="1062"/>
        <v>0</v>
      </c>
      <c r="BN34002" t="b">
        <f t="shared" si="1063"/>
        <v>1</v>
      </c>
    </row>
    <row r="34003" spans="42:66">
      <c r="AP34003" s="7"/>
      <c r="BL34003" t="b">
        <f>ISNA(IF(VLOOKUP(CONCATENATE(B34003,"/",F34003,"/",G34003,"/",H34003,"/",I34003),'product series'!G:G,1,0)=CONCATENATE(B34003,"/",F34003,"/",G34003,"/",H34003,"/",I34003),"ok","wrong"))</f>
        <v>1</v>
      </c>
      <c r="BM34003" t="b">
        <f t="shared" si="1062"/>
        <v>0</v>
      </c>
      <c r="BN34003" t="b">
        <f t="shared" si="1063"/>
        <v>1</v>
      </c>
    </row>
    <row r="34004" spans="42:66">
      <c r="AP34004" s="7"/>
      <c r="BL34004" t="b">
        <f>ISNA(IF(VLOOKUP(CONCATENATE(B34004,"/",F34004,"/",G34004,"/",H34004,"/",I34004),'product series'!G:G,1,0)=CONCATENATE(B34004,"/",F34004,"/",G34004,"/",H34004,"/",I34004),"ok","wrong"))</f>
        <v>1</v>
      </c>
      <c r="BM34004" t="b">
        <f t="shared" si="1062"/>
        <v>0</v>
      </c>
      <c r="BN34004" t="b">
        <f t="shared" si="1063"/>
        <v>1</v>
      </c>
    </row>
    <row r="34005" spans="42:66">
      <c r="AP34005" s="7"/>
      <c r="BL34005" t="b">
        <f>ISNA(IF(VLOOKUP(CONCATENATE(B34005,"/",F34005,"/",G34005,"/",H34005,"/",I34005),'product series'!G:G,1,0)=CONCATENATE(B34005,"/",F34005,"/",G34005,"/",H34005,"/",I34005),"ok","wrong"))</f>
        <v>1</v>
      </c>
      <c r="BM34005" t="b">
        <f t="shared" si="1062"/>
        <v>0</v>
      </c>
      <c r="BN34005" t="b">
        <f t="shared" si="1063"/>
        <v>1</v>
      </c>
    </row>
    <row r="34006" spans="42:66">
      <c r="AP34006" s="7"/>
      <c r="BL34006" t="b">
        <f>ISNA(IF(VLOOKUP(CONCATENATE(B34006,"/",F34006,"/",G34006,"/",H34006,"/",I34006),'product series'!G:G,1,0)=CONCATENATE(B34006,"/",F34006,"/",G34006,"/",H34006,"/",I34006),"ok","wrong"))</f>
        <v>1</v>
      </c>
      <c r="BM34006" t="b">
        <f t="shared" si="1062"/>
        <v>0</v>
      </c>
      <c r="BN34006" t="b">
        <f t="shared" si="1063"/>
        <v>1</v>
      </c>
    </row>
    <row r="34007" spans="42:66">
      <c r="AP34007" s="7"/>
      <c r="BL34007" t="b">
        <f>ISNA(IF(VLOOKUP(CONCATENATE(B34007,"/",F34007,"/",G34007,"/",H34007,"/",I34007),'product series'!G:G,1,0)=CONCATENATE(B34007,"/",F34007,"/",G34007,"/",H34007,"/",I34007),"ok","wrong"))</f>
        <v>1</v>
      </c>
      <c r="BM34007" t="b">
        <f t="shared" si="1062"/>
        <v>0</v>
      </c>
      <c r="BN34007" t="b">
        <f t="shared" si="1063"/>
        <v>1</v>
      </c>
    </row>
    <row r="34008" spans="42:66">
      <c r="AP34008" s="7"/>
      <c r="BL34008" t="b">
        <f>ISNA(IF(VLOOKUP(CONCATENATE(B34008,"/",F34008,"/",G34008,"/",H34008,"/",I34008),'product series'!G:G,1,0)=CONCATENATE(B34008,"/",F34008,"/",G34008,"/",H34008,"/",I34008),"ok","wrong"))</f>
        <v>1</v>
      </c>
      <c r="BM34008" t="b">
        <f t="shared" si="1062"/>
        <v>0</v>
      </c>
      <c r="BN34008" t="b">
        <f t="shared" si="1063"/>
        <v>1</v>
      </c>
    </row>
    <row r="34009" spans="42:66">
      <c r="AP34009" s="7"/>
      <c r="BL34009" t="b">
        <f>ISNA(IF(VLOOKUP(CONCATENATE(B34009,"/",F34009,"/",G34009,"/",H34009,"/",I34009),'product series'!G:G,1,0)=CONCATENATE(B34009,"/",F34009,"/",G34009,"/",H34009,"/",I34009),"ok","wrong"))</f>
        <v>1</v>
      </c>
      <c r="BM34009" t="b">
        <f t="shared" si="1062"/>
        <v>0</v>
      </c>
      <c r="BN34009" t="b">
        <f t="shared" si="1063"/>
        <v>1</v>
      </c>
    </row>
    <row r="34010" spans="42:66">
      <c r="AP34010" s="7"/>
      <c r="BL34010" t="b">
        <f>ISNA(IF(VLOOKUP(CONCATENATE(B34010,"/",F34010,"/",G34010,"/",H34010,"/",I34010),'product series'!G:G,1,0)=CONCATENATE(B34010,"/",F34010,"/",G34010,"/",H34010,"/",I34010),"ok","wrong"))</f>
        <v>1</v>
      </c>
      <c r="BM34010" t="b">
        <f t="shared" si="1062"/>
        <v>0</v>
      </c>
      <c r="BN34010" t="b">
        <f t="shared" si="1063"/>
        <v>1</v>
      </c>
    </row>
    <row r="34011" spans="42:66">
      <c r="AP34011" s="7"/>
      <c r="BL34011" t="b">
        <f>ISNA(IF(VLOOKUP(CONCATENATE(B34011,"/",F34011,"/",G34011,"/",H34011,"/",I34011),'product series'!G:G,1,0)=CONCATENATE(B34011,"/",F34011,"/",G34011,"/",H34011,"/",I34011),"ok","wrong"))</f>
        <v>1</v>
      </c>
      <c r="BM34011" t="b">
        <f t="shared" si="1062"/>
        <v>0</v>
      </c>
      <c r="BN34011" t="b">
        <f t="shared" si="1063"/>
        <v>1</v>
      </c>
    </row>
    <row r="34012" spans="42:66">
      <c r="AP34012" s="7"/>
      <c r="BL34012" t="b">
        <f>ISNA(IF(VLOOKUP(CONCATENATE(B34012,"/",F34012,"/",G34012,"/",H34012,"/",I34012),'product series'!G:G,1,0)=CONCATENATE(B34012,"/",F34012,"/",G34012,"/",H34012,"/",I34012),"ok","wrong"))</f>
        <v>1</v>
      </c>
      <c r="BM34012" t="b">
        <f t="shared" si="1062"/>
        <v>0</v>
      </c>
      <c r="BN34012" t="b">
        <f t="shared" si="1063"/>
        <v>1</v>
      </c>
    </row>
    <row r="34013" spans="42:66">
      <c r="AP34013" s="7"/>
      <c r="BL34013" t="b">
        <f>ISNA(IF(VLOOKUP(CONCATENATE(B34013,"/",F34013,"/",G34013,"/",H34013,"/",I34013),'product series'!G:G,1,0)=CONCATENATE(B34013,"/",F34013,"/",G34013,"/",H34013,"/",I34013),"ok","wrong"))</f>
        <v>1</v>
      </c>
      <c r="BM34013" t="b">
        <f t="shared" si="1062"/>
        <v>0</v>
      </c>
      <c r="BN34013" t="b">
        <f t="shared" si="1063"/>
        <v>1</v>
      </c>
    </row>
    <row r="34014" spans="42:66">
      <c r="AP34014" s="7"/>
      <c r="BL34014" t="b">
        <f>ISNA(IF(VLOOKUP(CONCATENATE(B34014,"/",F34014,"/",G34014,"/",H34014,"/",I34014),'product series'!G:G,1,0)=CONCATENATE(B34014,"/",F34014,"/",G34014,"/",H34014,"/",I34014),"ok","wrong"))</f>
        <v>1</v>
      </c>
      <c r="BM34014" t="b">
        <f t="shared" si="1062"/>
        <v>0</v>
      </c>
      <c r="BN34014" t="b">
        <f t="shared" si="1063"/>
        <v>1</v>
      </c>
    </row>
    <row r="34015" spans="42:66">
      <c r="AP34015" s="7"/>
      <c r="BL34015" t="b">
        <f>ISNA(IF(VLOOKUP(CONCATENATE(B34015,"/",F34015,"/",G34015,"/",H34015,"/",I34015),'product series'!G:G,1,0)=CONCATENATE(B34015,"/",F34015,"/",G34015,"/",H34015,"/",I34015),"ok","wrong"))</f>
        <v>1</v>
      </c>
      <c r="BM34015" t="b">
        <f t="shared" si="1062"/>
        <v>0</v>
      </c>
      <c r="BN34015" t="b">
        <f t="shared" si="1063"/>
        <v>1</v>
      </c>
    </row>
    <row r="34016" spans="42:66">
      <c r="AP34016" s="7"/>
      <c r="BL34016" t="b">
        <f>ISNA(IF(VLOOKUP(CONCATENATE(B34016,"/",F34016,"/",G34016,"/",H34016,"/",I34016),'product series'!G:G,1,0)=CONCATENATE(B34016,"/",F34016,"/",G34016,"/",H34016,"/",I34016),"ok","wrong"))</f>
        <v>1</v>
      </c>
      <c r="BM34016" t="b">
        <f t="shared" si="1062"/>
        <v>0</v>
      </c>
      <c r="BN34016" t="b">
        <f t="shared" si="1063"/>
        <v>1</v>
      </c>
    </row>
    <row r="34017" spans="42:66">
      <c r="AP34017" s="7"/>
      <c r="BL34017" t="b">
        <f>ISNA(IF(VLOOKUP(CONCATENATE(B34017,"/",F34017,"/",G34017,"/",H34017,"/",I34017),'product series'!G:G,1,0)=CONCATENATE(B34017,"/",F34017,"/",G34017,"/",H34017,"/",I34017),"ok","wrong"))</f>
        <v>1</v>
      </c>
      <c r="BM34017" t="b">
        <f t="shared" si="1062"/>
        <v>0</v>
      </c>
      <c r="BN34017" t="b">
        <f t="shared" si="1063"/>
        <v>1</v>
      </c>
    </row>
    <row r="34018" spans="42:66">
      <c r="AP34018" s="7"/>
      <c r="BL34018" t="b">
        <f>ISNA(IF(VLOOKUP(CONCATENATE(B34018,"/",F34018,"/",G34018,"/",H34018,"/",I34018),'product series'!G:G,1,0)=CONCATENATE(B34018,"/",F34018,"/",G34018,"/",H34018,"/",I34018),"ok","wrong"))</f>
        <v>1</v>
      </c>
      <c r="BM34018" t="b">
        <f t="shared" si="1062"/>
        <v>0</v>
      </c>
      <c r="BN34018" t="b">
        <f t="shared" si="1063"/>
        <v>1</v>
      </c>
    </row>
    <row r="34019" spans="42:66">
      <c r="AP34019" s="7"/>
      <c r="BL34019" t="b">
        <f>ISNA(IF(VLOOKUP(CONCATENATE(B34019,"/",F34019,"/",G34019,"/",H34019,"/",I34019),'product series'!G:G,1,0)=CONCATENATE(B34019,"/",F34019,"/",G34019,"/",H34019,"/",I34019),"ok","wrong"))</f>
        <v>1</v>
      </c>
      <c r="BM34019" t="b">
        <f t="shared" si="1062"/>
        <v>0</v>
      </c>
      <c r="BN34019" t="b">
        <f t="shared" si="1063"/>
        <v>1</v>
      </c>
    </row>
    <row r="34020" spans="42:66">
      <c r="AP34020" s="7"/>
      <c r="BL34020" t="b">
        <f>ISNA(IF(VLOOKUP(CONCATENATE(B34020,"/",F34020,"/",G34020,"/",H34020,"/",I34020),'product series'!G:G,1,0)=CONCATENATE(B34020,"/",F34020,"/",G34020,"/",H34020,"/",I34020),"ok","wrong"))</f>
        <v>1</v>
      </c>
      <c r="BM34020" t="b">
        <f t="shared" si="1062"/>
        <v>0</v>
      </c>
      <c r="BN34020" t="b">
        <f t="shared" si="1063"/>
        <v>1</v>
      </c>
    </row>
    <row r="34021" spans="42:66">
      <c r="AP34021" s="7"/>
      <c r="BL34021" t="b">
        <f>ISNA(IF(VLOOKUP(CONCATENATE(B34021,"/",F34021,"/",G34021,"/",H34021,"/",I34021),'product series'!G:G,1,0)=CONCATENATE(B34021,"/",F34021,"/",G34021,"/",H34021,"/",I34021),"ok","wrong"))</f>
        <v>1</v>
      </c>
      <c r="BM34021" t="b">
        <f t="shared" si="1062"/>
        <v>0</v>
      </c>
      <c r="BN34021" t="b">
        <f t="shared" si="1063"/>
        <v>1</v>
      </c>
    </row>
    <row r="34022" spans="42:66">
      <c r="AP34022" s="7"/>
      <c r="BL34022" t="b">
        <f>ISNA(IF(VLOOKUP(CONCATENATE(B34022,"/",F34022,"/",G34022,"/",H34022,"/",I34022),'product series'!G:G,1,0)=CONCATENATE(B34022,"/",F34022,"/",G34022,"/",H34022,"/",I34022),"ok","wrong"))</f>
        <v>1</v>
      </c>
      <c r="BM34022" t="b">
        <f t="shared" si="1062"/>
        <v>0</v>
      </c>
      <c r="BN34022" t="b">
        <f t="shared" si="1063"/>
        <v>1</v>
      </c>
    </row>
    <row r="34023" spans="42:66">
      <c r="AP34023" s="7"/>
      <c r="BL34023" t="b">
        <f>ISNA(IF(VLOOKUP(CONCATENATE(B34023,"/",F34023,"/",G34023,"/",H34023,"/",I34023),'product series'!G:G,1,0)=CONCATENATE(B34023,"/",F34023,"/",G34023,"/",H34023,"/",I34023),"ok","wrong"))</f>
        <v>1</v>
      </c>
      <c r="BM34023" t="b">
        <f t="shared" si="1062"/>
        <v>0</v>
      </c>
      <c r="BN34023" t="b">
        <f t="shared" si="1063"/>
        <v>1</v>
      </c>
    </row>
    <row r="34024" spans="42:66">
      <c r="AP34024" s="7"/>
      <c r="BL34024" t="b">
        <f>ISNA(IF(VLOOKUP(CONCATENATE(B34024,"/",F34024,"/",G34024,"/",H34024,"/",I34024),'product series'!G:G,1,0)=CONCATENATE(B34024,"/",F34024,"/",G34024,"/",H34024,"/",I34024),"ok","wrong"))</f>
        <v>1</v>
      </c>
      <c r="BM34024" t="b">
        <f t="shared" si="1062"/>
        <v>0</v>
      </c>
      <c r="BN34024" t="b">
        <f t="shared" si="1063"/>
        <v>1</v>
      </c>
    </row>
    <row r="34025" spans="42:66">
      <c r="AP34025" s="7"/>
      <c r="BL34025" t="b">
        <f>ISNA(IF(VLOOKUP(CONCATENATE(B34025,"/",F34025,"/",G34025,"/",H34025,"/",I34025),'product series'!G:G,1,0)=CONCATENATE(B34025,"/",F34025,"/",G34025,"/",H34025,"/",I34025),"ok","wrong"))</f>
        <v>1</v>
      </c>
      <c r="BM34025" t="b">
        <f t="shared" si="1062"/>
        <v>0</v>
      </c>
      <c r="BN34025" t="b">
        <f t="shared" si="1063"/>
        <v>1</v>
      </c>
    </row>
    <row r="34026" spans="42:66">
      <c r="AP34026" s="7"/>
      <c r="BL34026" t="b">
        <f>ISNA(IF(VLOOKUP(CONCATENATE(B34026,"/",F34026,"/",G34026,"/",H34026,"/",I34026),'product series'!G:G,1,0)=CONCATENATE(B34026,"/",F34026,"/",G34026,"/",H34026,"/",I34026),"ok","wrong"))</f>
        <v>1</v>
      </c>
      <c r="BM34026" t="b">
        <f t="shared" si="1062"/>
        <v>0</v>
      </c>
      <c r="BN34026" t="b">
        <f t="shared" si="1063"/>
        <v>1</v>
      </c>
    </row>
    <row r="34027" spans="42:66">
      <c r="AP34027" s="7"/>
      <c r="BL34027" t="b">
        <f>ISNA(IF(VLOOKUP(CONCATENATE(B34027,"/",F34027,"/",G34027,"/",H34027,"/",I34027),'product series'!G:G,1,0)=CONCATENATE(B34027,"/",F34027,"/",G34027,"/",H34027,"/",I34027),"ok","wrong"))</f>
        <v>1</v>
      </c>
      <c r="BM34027" t="b">
        <f t="shared" si="1062"/>
        <v>0</v>
      </c>
      <c r="BN34027" t="b">
        <f t="shared" si="1063"/>
        <v>1</v>
      </c>
    </row>
    <row r="34028" spans="42:66">
      <c r="AP34028" s="7"/>
      <c r="BL34028" t="b">
        <f>ISNA(IF(VLOOKUP(CONCATENATE(B34028,"/",F34028,"/",G34028,"/",H34028,"/",I34028),'product series'!G:G,1,0)=CONCATENATE(B34028,"/",F34028,"/",G34028,"/",H34028,"/",I34028),"ok","wrong"))</f>
        <v>1</v>
      </c>
      <c r="BM34028" t="b">
        <f t="shared" si="1062"/>
        <v>0</v>
      </c>
      <c r="BN34028" t="b">
        <f t="shared" si="1063"/>
        <v>1</v>
      </c>
    </row>
    <row r="34029" spans="42:66">
      <c r="AP34029" s="7"/>
      <c r="BL34029" t="b">
        <f>ISNA(IF(VLOOKUP(CONCATENATE(B34029,"/",F34029,"/",G34029,"/",H34029,"/",I34029),'product series'!G:G,1,0)=CONCATENATE(B34029,"/",F34029,"/",G34029,"/",H34029,"/",I34029),"ok","wrong"))</f>
        <v>1</v>
      </c>
      <c r="BM34029" t="b">
        <f t="shared" si="1062"/>
        <v>0</v>
      </c>
      <c r="BN34029" t="b">
        <f t="shared" si="1063"/>
        <v>1</v>
      </c>
    </row>
    <row r="34030" spans="42:66">
      <c r="AP34030" s="7"/>
      <c r="BL34030" t="b">
        <f>ISNA(IF(VLOOKUP(CONCATENATE(B34030,"/",F34030,"/",G34030,"/",H34030,"/",I34030),'product series'!G:G,1,0)=CONCATENATE(B34030,"/",F34030,"/",G34030,"/",H34030,"/",I34030),"ok","wrong"))</f>
        <v>1</v>
      </c>
      <c r="BM34030" t="b">
        <f t="shared" si="1062"/>
        <v>0</v>
      </c>
      <c r="BN34030" t="b">
        <f t="shared" si="1063"/>
        <v>1</v>
      </c>
    </row>
    <row r="34031" spans="42:66">
      <c r="AP34031" s="7"/>
      <c r="BL34031" t="b">
        <f>ISNA(IF(VLOOKUP(CONCATENATE(B34031,"/",F34031,"/",G34031,"/",H34031,"/",I34031),'product series'!G:G,1,0)=CONCATENATE(B34031,"/",F34031,"/",G34031,"/",H34031,"/",I34031),"ok","wrong"))</f>
        <v>1</v>
      </c>
      <c r="BM34031" t="b">
        <f t="shared" si="1062"/>
        <v>0</v>
      </c>
      <c r="BN34031" t="b">
        <f t="shared" si="1063"/>
        <v>1</v>
      </c>
    </row>
    <row r="34032" spans="42:66">
      <c r="AP34032" s="7"/>
      <c r="BL34032" t="b">
        <f>ISNA(IF(VLOOKUP(CONCATENATE(B34032,"/",F34032,"/",G34032,"/",H34032,"/",I34032),'product series'!G:G,1,0)=CONCATENATE(B34032,"/",F34032,"/",G34032,"/",H34032,"/",I34032),"ok","wrong"))</f>
        <v>1</v>
      </c>
      <c r="BM34032" t="b">
        <f t="shared" si="1062"/>
        <v>0</v>
      </c>
      <c r="BN34032" t="b">
        <f t="shared" si="1063"/>
        <v>1</v>
      </c>
    </row>
    <row r="34033" spans="42:66">
      <c r="AP34033" s="7"/>
      <c r="BL34033" t="b">
        <f>ISNA(IF(VLOOKUP(CONCATENATE(B34033,"/",F34033,"/",G34033,"/",H34033,"/",I34033),'product series'!G:G,1,0)=CONCATENATE(B34033,"/",F34033,"/",G34033,"/",H34033,"/",I34033),"ok","wrong"))</f>
        <v>1</v>
      </c>
      <c r="BM34033" t="b">
        <f t="shared" si="1062"/>
        <v>0</v>
      </c>
      <c r="BN34033" t="b">
        <f t="shared" si="1063"/>
        <v>1</v>
      </c>
    </row>
    <row r="34034" spans="42:66">
      <c r="AP34034" s="7"/>
      <c r="BL34034" t="b">
        <f>ISNA(IF(VLOOKUP(CONCATENATE(B34034,"/",F34034,"/",G34034,"/",H34034,"/",I34034),'product series'!G:G,1,0)=CONCATENATE(B34034,"/",F34034,"/",G34034,"/",H34034,"/",I34034),"ok","wrong"))</f>
        <v>1</v>
      </c>
      <c r="BM34034" t="b">
        <f t="shared" si="1062"/>
        <v>0</v>
      </c>
      <c r="BN34034" t="b">
        <f t="shared" si="1063"/>
        <v>1</v>
      </c>
    </row>
    <row r="34035" spans="42:66">
      <c r="AP34035" s="7"/>
      <c r="BL34035" t="b">
        <f>ISNA(IF(VLOOKUP(CONCATENATE(B34035,"/",F34035,"/",G34035,"/",H34035,"/",I34035),'product series'!G:G,1,0)=CONCATENATE(B34035,"/",F34035,"/",G34035,"/",H34035,"/",I34035),"ok","wrong"))</f>
        <v>1</v>
      </c>
      <c r="BM34035" t="b">
        <f t="shared" si="1062"/>
        <v>0</v>
      </c>
      <c r="BN34035" t="b">
        <f t="shared" si="1063"/>
        <v>1</v>
      </c>
    </row>
    <row r="34036" spans="42:66">
      <c r="AP34036" s="7"/>
      <c r="BL34036" t="b">
        <f>ISNA(IF(VLOOKUP(CONCATENATE(B34036,"/",F34036,"/",G34036,"/",H34036,"/",I34036),'product series'!G:G,1,0)=CONCATENATE(B34036,"/",F34036,"/",G34036,"/",H34036,"/",I34036),"ok","wrong"))</f>
        <v>1</v>
      </c>
      <c r="BM34036" t="b">
        <f t="shared" si="1062"/>
        <v>0</v>
      </c>
      <c r="BN34036" t="b">
        <f t="shared" si="1063"/>
        <v>1</v>
      </c>
    </row>
    <row r="34037" spans="42:66">
      <c r="AP34037" s="7"/>
      <c r="BL34037" t="b">
        <f>ISNA(IF(VLOOKUP(CONCATENATE(B34037,"/",F34037,"/",G34037,"/",H34037,"/",I34037),'product series'!G:G,1,0)=CONCATENATE(B34037,"/",F34037,"/",G34037,"/",H34037,"/",I34037),"ok","wrong"))</f>
        <v>1</v>
      </c>
      <c r="BM34037" t="b">
        <f t="shared" si="1062"/>
        <v>0</v>
      </c>
      <c r="BN34037" t="b">
        <f t="shared" si="1063"/>
        <v>1</v>
      </c>
    </row>
    <row r="34038" spans="42:66">
      <c r="AP34038" s="7"/>
      <c r="BL34038" t="b">
        <f>ISNA(IF(VLOOKUP(CONCATENATE(B34038,"/",F34038,"/",G34038,"/",H34038,"/",I34038),'product series'!G:G,1,0)=CONCATENATE(B34038,"/",F34038,"/",G34038,"/",H34038,"/",I34038),"ok","wrong"))</f>
        <v>1</v>
      </c>
      <c r="BM34038" t="b">
        <f t="shared" si="1062"/>
        <v>0</v>
      </c>
      <c r="BN34038" t="b">
        <f t="shared" si="1063"/>
        <v>1</v>
      </c>
    </row>
    <row r="34039" spans="42:66">
      <c r="AP34039" s="7"/>
      <c r="BL34039" t="b">
        <f>ISNA(IF(VLOOKUP(CONCATENATE(B34039,"/",F34039,"/",G34039,"/",H34039,"/",I34039),'product series'!G:G,1,0)=CONCATENATE(B34039,"/",F34039,"/",G34039,"/",H34039,"/",I34039),"ok","wrong"))</f>
        <v>1</v>
      </c>
      <c r="BM34039" t="b">
        <f t="shared" si="1062"/>
        <v>0</v>
      </c>
      <c r="BN34039" t="b">
        <f t="shared" si="1063"/>
        <v>1</v>
      </c>
    </row>
    <row r="34040" spans="42:66">
      <c r="AP34040" s="7"/>
      <c r="BL34040" t="b">
        <f>ISNA(IF(VLOOKUP(CONCATENATE(B34040,"/",F34040,"/",G34040,"/",H34040,"/",I34040),'product series'!G:G,1,0)=CONCATENATE(B34040,"/",F34040,"/",G34040,"/",H34040,"/",I34040),"ok","wrong"))</f>
        <v>1</v>
      </c>
      <c r="BM34040" t="b">
        <f t="shared" si="1062"/>
        <v>0</v>
      </c>
      <c r="BN34040" t="b">
        <f t="shared" si="1063"/>
        <v>1</v>
      </c>
    </row>
    <row r="34041" spans="42:66">
      <c r="AP34041" s="7"/>
      <c r="BL34041" t="b">
        <f>ISNA(IF(VLOOKUP(CONCATENATE(B34041,"/",F34041,"/",G34041,"/",H34041,"/",I34041),'product series'!G:G,1,0)=CONCATENATE(B34041,"/",F34041,"/",G34041,"/",H34041,"/",I34041),"ok","wrong"))</f>
        <v>1</v>
      </c>
      <c r="BM34041" t="b">
        <f t="shared" si="1062"/>
        <v>0</v>
      </c>
      <c r="BN34041" t="b">
        <f t="shared" si="1063"/>
        <v>1</v>
      </c>
    </row>
    <row r="34042" spans="42:66">
      <c r="AP34042" s="7"/>
      <c r="BL34042" t="b">
        <f>ISNA(IF(VLOOKUP(CONCATENATE(B34042,"/",F34042,"/",G34042,"/",H34042,"/",I34042),'product series'!G:G,1,0)=CONCATENATE(B34042,"/",F34042,"/",G34042,"/",H34042,"/",I34042),"ok","wrong"))</f>
        <v>1</v>
      </c>
      <c r="BM34042" t="b">
        <f t="shared" si="1062"/>
        <v>0</v>
      </c>
      <c r="BN34042" t="b">
        <f t="shared" si="1063"/>
        <v>1</v>
      </c>
    </row>
    <row r="34043" spans="42:66">
      <c r="AP34043" s="7"/>
      <c r="BL34043" t="b">
        <f>ISNA(IF(VLOOKUP(CONCATENATE(B34043,"/",F34043,"/",G34043,"/",H34043,"/",I34043),'product series'!G:G,1,0)=CONCATENATE(B34043,"/",F34043,"/",G34043,"/",H34043,"/",I34043),"ok","wrong"))</f>
        <v>1</v>
      </c>
      <c r="BM34043" t="b">
        <f t="shared" si="1062"/>
        <v>0</v>
      </c>
      <c r="BN34043" t="b">
        <f t="shared" si="1063"/>
        <v>1</v>
      </c>
    </row>
    <row r="34044" spans="42:66">
      <c r="AP34044" s="7"/>
      <c r="BL34044" t="b">
        <f>ISNA(IF(VLOOKUP(CONCATENATE(B34044,"/",F34044,"/",G34044,"/",H34044,"/",I34044),'product series'!G:G,1,0)=CONCATENATE(B34044,"/",F34044,"/",G34044,"/",H34044,"/",I34044),"ok","wrong"))</f>
        <v>1</v>
      </c>
      <c r="BM34044" t="b">
        <f t="shared" si="1062"/>
        <v>0</v>
      </c>
      <c r="BN34044" t="b">
        <f t="shared" si="1063"/>
        <v>1</v>
      </c>
    </row>
    <row r="34045" spans="42:66">
      <c r="AP34045" s="7"/>
      <c r="BL34045" t="b">
        <f>ISNA(IF(VLOOKUP(CONCATENATE(B34045,"/",F34045,"/",G34045,"/",H34045,"/",I34045),'product series'!G:G,1,0)=CONCATENATE(B34045,"/",F34045,"/",G34045,"/",H34045,"/",I34045),"ok","wrong"))</f>
        <v>1</v>
      </c>
      <c r="BM34045" t="b">
        <f t="shared" si="1062"/>
        <v>0</v>
      </c>
      <c r="BN34045" t="b">
        <f t="shared" si="1063"/>
        <v>1</v>
      </c>
    </row>
    <row r="34046" spans="42:66">
      <c r="AP34046" s="7"/>
      <c r="BL34046" t="b">
        <f>ISNA(IF(VLOOKUP(CONCATENATE(B34046,"/",F34046,"/",G34046,"/",H34046,"/",I34046),'product series'!G:G,1,0)=CONCATENATE(B34046,"/",F34046,"/",G34046,"/",H34046,"/",I34046),"ok","wrong"))</f>
        <v>1</v>
      </c>
      <c r="BM34046" t="b">
        <f t="shared" si="1062"/>
        <v>0</v>
      </c>
      <c r="BN34046" t="b">
        <f t="shared" si="1063"/>
        <v>1</v>
      </c>
    </row>
    <row r="34047" spans="42:66">
      <c r="AP34047" s="7"/>
      <c r="BL34047" t="b">
        <f>ISNA(IF(VLOOKUP(CONCATENATE(B34047,"/",F34047,"/",G34047,"/",H34047,"/",I34047),'product series'!G:G,1,0)=CONCATENATE(B34047,"/",F34047,"/",G34047,"/",H34047,"/",I34047),"ok","wrong"))</f>
        <v>1</v>
      </c>
      <c r="BM34047" t="b">
        <f t="shared" si="1062"/>
        <v>0</v>
      </c>
      <c r="BN34047" t="b">
        <f t="shared" si="1063"/>
        <v>1</v>
      </c>
    </row>
    <row r="34048" spans="42:66">
      <c r="AP34048" s="7"/>
      <c r="BL34048" t="b">
        <f>ISNA(IF(VLOOKUP(CONCATENATE(B34048,"/",F34048,"/",G34048,"/",H34048,"/",I34048),'product series'!G:G,1,0)=CONCATENATE(B34048,"/",F34048,"/",G34048,"/",H34048,"/",I34048),"ok","wrong"))</f>
        <v>1</v>
      </c>
      <c r="BM34048" t="b">
        <f t="shared" si="1062"/>
        <v>0</v>
      </c>
      <c r="BN34048" t="b">
        <f t="shared" si="1063"/>
        <v>1</v>
      </c>
    </row>
    <row r="34049" spans="42:66">
      <c r="AP34049" s="7"/>
      <c r="BL34049" t="b">
        <f>ISNA(IF(VLOOKUP(CONCATENATE(B34049,"/",F34049,"/",G34049,"/",H34049,"/",I34049),'product series'!G:G,1,0)=CONCATENATE(B34049,"/",F34049,"/",G34049,"/",H34049,"/",I34049),"ok","wrong"))</f>
        <v>1</v>
      </c>
      <c r="BM34049" t="b">
        <f t="shared" si="1062"/>
        <v>0</v>
      </c>
      <c r="BN34049" t="b">
        <f t="shared" si="1063"/>
        <v>1</v>
      </c>
    </row>
    <row r="34050" spans="42:66">
      <c r="AP34050" s="7"/>
      <c r="BL34050" t="b">
        <f>ISNA(IF(VLOOKUP(CONCATENATE(B34050,"/",F34050,"/",G34050,"/",H34050,"/",I34050),'product series'!G:G,1,0)=CONCATENATE(B34050,"/",F34050,"/",G34050,"/",H34050,"/",I34050),"ok","wrong"))</f>
        <v>1</v>
      </c>
      <c r="BM34050" t="b">
        <f t="shared" si="1062"/>
        <v>0</v>
      </c>
      <c r="BN34050" t="b">
        <f t="shared" si="1063"/>
        <v>1</v>
      </c>
    </row>
    <row r="34051" spans="42:66">
      <c r="AP34051" s="7"/>
      <c r="BL34051" t="b">
        <f>ISNA(IF(VLOOKUP(CONCATENATE(B34051,"/",F34051,"/",G34051,"/",H34051,"/",I34051),'product series'!G:G,1,0)=CONCATENATE(B34051,"/",F34051,"/",G34051,"/",H34051,"/",I34051),"ok","wrong"))</f>
        <v>1</v>
      </c>
      <c r="BM34051" t="b">
        <f t="shared" ref="BM34051:BM34114" si="1064">IF(OR(AND(A34051="Update",LEN(C34051)=14,C34051&lt;&gt;""),AND(OR(A34051="New",A34051="New Asset"),C34051="")),IF(AND(A34051&lt;&gt;"",B34051&lt;&gt;"",D34051&lt;&gt;"",F34051&lt;&gt;"",H34051&lt;&gt;"",I34051&lt;&gt;"",L34051&lt;&gt;"",AP34051&lt;&gt;"",AQ34051&lt;&gt;"",AR34051&lt;&gt;"",AS34051&lt;&gt;""),IF(AND(B34051="Indoor",G34051&lt;&gt;"",M34051&lt;&gt;"",P34051&lt;&gt;"",Q34051&lt;&gt;""),"TRUE",IF(AND(B34051="Field",G34051&lt;&gt;"",P34051&lt;&gt;"",X34051&lt;&gt;"",Y34051&lt;&gt;"",AU34051&lt;&gt;""),"TRUE",IF(AND(B34051="Network",R34051&lt;&gt;""),"TRUE","FALSE")))))</f>
        <v>0</v>
      </c>
      <c r="BN34051" t="b">
        <f t="shared" ref="BN34051:BN34114" si="1065">SUMPRODUCT(--(A34051:BK34054&lt;&gt;""))=0</f>
        <v>1</v>
      </c>
    </row>
    <row r="34052" spans="42:66">
      <c r="AP34052" s="7"/>
      <c r="BL34052" t="b">
        <f>ISNA(IF(VLOOKUP(CONCATENATE(B34052,"/",F34052,"/",G34052,"/",H34052,"/",I34052),'product series'!G:G,1,0)=CONCATENATE(B34052,"/",F34052,"/",G34052,"/",H34052,"/",I34052),"ok","wrong"))</f>
        <v>1</v>
      </c>
      <c r="BM34052" t="b">
        <f t="shared" si="1064"/>
        <v>0</v>
      </c>
      <c r="BN34052" t="b">
        <f t="shared" si="1065"/>
        <v>1</v>
      </c>
    </row>
    <row r="34053" spans="42:66">
      <c r="AP34053" s="7"/>
      <c r="BL34053" t="b">
        <f>ISNA(IF(VLOOKUP(CONCATENATE(B34053,"/",F34053,"/",G34053,"/",H34053,"/",I34053),'product series'!G:G,1,0)=CONCATENATE(B34053,"/",F34053,"/",G34053,"/",H34053,"/",I34053),"ok","wrong"))</f>
        <v>1</v>
      </c>
      <c r="BM34053" t="b">
        <f t="shared" si="1064"/>
        <v>0</v>
      </c>
      <c r="BN34053" t="b">
        <f t="shared" si="1065"/>
        <v>1</v>
      </c>
    </row>
    <row r="34054" spans="42:66">
      <c r="AP34054" s="7"/>
      <c r="BL34054" t="b">
        <f>ISNA(IF(VLOOKUP(CONCATENATE(B34054,"/",F34054,"/",G34054,"/",H34054,"/",I34054),'product series'!G:G,1,0)=CONCATENATE(B34054,"/",F34054,"/",G34054,"/",H34054,"/",I34054),"ok","wrong"))</f>
        <v>1</v>
      </c>
      <c r="BM34054" t="b">
        <f t="shared" si="1064"/>
        <v>0</v>
      </c>
      <c r="BN34054" t="b">
        <f t="shared" si="1065"/>
        <v>1</v>
      </c>
    </row>
    <row r="34055" spans="42:66">
      <c r="AP34055" s="7"/>
      <c r="BL34055" t="b">
        <f>ISNA(IF(VLOOKUP(CONCATENATE(B34055,"/",F34055,"/",G34055,"/",H34055,"/",I34055),'product series'!G:G,1,0)=CONCATENATE(B34055,"/",F34055,"/",G34055,"/",H34055,"/",I34055),"ok","wrong"))</f>
        <v>1</v>
      </c>
      <c r="BM34055" t="b">
        <f t="shared" si="1064"/>
        <v>0</v>
      </c>
      <c r="BN34055" t="b">
        <f t="shared" si="1065"/>
        <v>1</v>
      </c>
    </row>
    <row r="34056" spans="42:66">
      <c r="AP34056" s="7"/>
      <c r="BL34056" t="b">
        <f>ISNA(IF(VLOOKUP(CONCATENATE(B34056,"/",F34056,"/",G34056,"/",H34056,"/",I34056),'product series'!G:G,1,0)=CONCATENATE(B34056,"/",F34056,"/",G34056,"/",H34056,"/",I34056),"ok","wrong"))</f>
        <v>1</v>
      </c>
      <c r="BM34056" t="b">
        <f t="shared" si="1064"/>
        <v>0</v>
      </c>
      <c r="BN34056" t="b">
        <f t="shared" si="1065"/>
        <v>1</v>
      </c>
    </row>
    <row r="34057" spans="42:66">
      <c r="AP34057" s="7"/>
      <c r="BL34057" t="b">
        <f>ISNA(IF(VLOOKUP(CONCATENATE(B34057,"/",F34057,"/",G34057,"/",H34057,"/",I34057),'product series'!G:G,1,0)=CONCATENATE(B34057,"/",F34057,"/",G34057,"/",H34057,"/",I34057),"ok","wrong"))</f>
        <v>1</v>
      </c>
      <c r="BM34057" t="b">
        <f t="shared" si="1064"/>
        <v>0</v>
      </c>
      <c r="BN34057" t="b">
        <f t="shared" si="1065"/>
        <v>1</v>
      </c>
    </row>
    <row r="34058" spans="42:66">
      <c r="AP34058" s="7"/>
      <c r="BL34058" t="b">
        <f>ISNA(IF(VLOOKUP(CONCATENATE(B34058,"/",F34058,"/",G34058,"/",H34058,"/",I34058),'product series'!G:G,1,0)=CONCATENATE(B34058,"/",F34058,"/",G34058,"/",H34058,"/",I34058),"ok","wrong"))</f>
        <v>1</v>
      </c>
      <c r="BM34058" t="b">
        <f t="shared" si="1064"/>
        <v>0</v>
      </c>
      <c r="BN34058" t="b">
        <f t="shared" si="1065"/>
        <v>1</v>
      </c>
    </row>
    <row r="34059" spans="42:66">
      <c r="AP34059" s="7"/>
      <c r="BL34059" t="b">
        <f>ISNA(IF(VLOOKUP(CONCATENATE(B34059,"/",F34059,"/",G34059,"/",H34059,"/",I34059),'product series'!G:G,1,0)=CONCATENATE(B34059,"/",F34059,"/",G34059,"/",H34059,"/",I34059),"ok","wrong"))</f>
        <v>1</v>
      </c>
      <c r="BM34059" t="b">
        <f t="shared" si="1064"/>
        <v>0</v>
      </c>
      <c r="BN34059" t="b">
        <f t="shared" si="1065"/>
        <v>1</v>
      </c>
    </row>
    <row r="34060" spans="42:66">
      <c r="AP34060" s="7"/>
      <c r="BL34060" t="b">
        <f>ISNA(IF(VLOOKUP(CONCATENATE(B34060,"/",F34060,"/",G34060,"/",H34060,"/",I34060),'product series'!G:G,1,0)=CONCATENATE(B34060,"/",F34060,"/",G34060,"/",H34060,"/",I34060),"ok","wrong"))</f>
        <v>1</v>
      </c>
      <c r="BM34060" t="b">
        <f t="shared" si="1064"/>
        <v>0</v>
      </c>
      <c r="BN34060" t="b">
        <f t="shared" si="1065"/>
        <v>1</v>
      </c>
    </row>
    <row r="34061" spans="42:66">
      <c r="AP34061" s="7"/>
      <c r="BL34061" t="b">
        <f>ISNA(IF(VLOOKUP(CONCATENATE(B34061,"/",F34061,"/",G34061,"/",H34061,"/",I34061),'product series'!G:G,1,0)=CONCATENATE(B34061,"/",F34061,"/",G34061,"/",H34061,"/",I34061),"ok","wrong"))</f>
        <v>1</v>
      </c>
      <c r="BM34061" t="b">
        <f t="shared" si="1064"/>
        <v>0</v>
      </c>
      <c r="BN34061" t="b">
        <f t="shared" si="1065"/>
        <v>1</v>
      </c>
    </row>
    <row r="34062" spans="42:66">
      <c r="AP34062" s="7"/>
      <c r="BL34062" t="b">
        <f>ISNA(IF(VLOOKUP(CONCATENATE(B34062,"/",F34062,"/",G34062,"/",H34062,"/",I34062),'product series'!G:G,1,0)=CONCATENATE(B34062,"/",F34062,"/",G34062,"/",H34062,"/",I34062),"ok","wrong"))</f>
        <v>1</v>
      </c>
      <c r="BM34062" t="b">
        <f t="shared" si="1064"/>
        <v>0</v>
      </c>
      <c r="BN34062" t="b">
        <f t="shared" si="1065"/>
        <v>1</v>
      </c>
    </row>
    <row r="34063" spans="42:66">
      <c r="AP34063" s="7"/>
      <c r="BL34063" t="b">
        <f>ISNA(IF(VLOOKUP(CONCATENATE(B34063,"/",F34063,"/",G34063,"/",H34063,"/",I34063),'product series'!G:G,1,0)=CONCATENATE(B34063,"/",F34063,"/",G34063,"/",H34063,"/",I34063),"ok","wrong"))</f>
        <v>1</v>
      </c>
      <c r="BM34063" t="b">
        <f t="shared" si="1064"/>
        <v>0</v>
      </c>
      <c r="BN34063" t="b">
        <f t="shared" si="1065"/>
        <v>1</v>
      </c>
    </row>
    <row r="34064" spans="42:66">
      <c r="AP34064" s="7"/>
      <c r="BL34064" t="b">
        <f>ISNA(IF(VLOOKUP(CONCATENATE(B34064,"/",F34064,"/",G34064,"/",H34064,"/",I34064),'product series'!G:G,1,0)=CONCATENATE(B34064,"/",F34064,"/",G34064,"/",H34064,"/",I34064),"ok","wrong"))</f>
        <v>1</v>
      </c>
      <c r="BM34064" t="b">
        <f t="shared" si="1064"/>
        <v>0</v>
      </c>
      <c r="BN34064" t="b">
        <f t="shared" si="1065"/>
        <v>1</v>
      </c>
    </row>
    <row r="34065" spans="42:66">
      <c r="AP34065" s="7"/>
      <c r="BL34065" t="b">
        <f>ISNA(IF(VLOOKUP(CONCATENATE(B34065,"/",F34065,"/",G34065,"/",H34065,"/",I34065),'product series'!G:G,1,0)=CONCATENATE(B34065,"/",F34065,"/",G34065,"/",H34065,"/",I34065),"ok","wrong"))</f>
        <v>1</v>
      </c>
      <c r="BM34065" t="b">
        <f t="shared" si="1064"/>
        <v>0</v>
      </c>
      <c r="BN34065" t="b">
        <f t="shared" si="1065"/>
        <v>1</v>
      </c>
    </row>
    <row r="34066" spans="42:66">
      <c r="AP34066" s="7"/>
      <c r="BL34066" t="b">
        <f>ISNA(IF(VLOOKUP(CONCATENATE(B34066,"/",F34066,"/",G34066,"/",H34066,"/",I34066),'product series'!G:G,1,0)=CONCATENATE(B34066,"/",F34066,"/",G34066,"/",H34066,"/",I34066),"ok","wrong"))</f>
        <v>1</v>
      </c>
      <c r="BM34066" t="b">
        <f t="shared" si="1064"/>
        <v>0</v>
      </c>
      <c r="BN34066" t="b">
        <f t="shared" si="1065"/>
        <v>1</v>
      </c>
    </row>
    <row r="34067" spans="42:66">
      <c r="AP34067" s="7"/>
      <c r="BL34067" t="b">
        <f>ISNA(IF(VLOOKUP(CONCATENATE(B34067,"/",F34067,"/",G34067,"/",H34067,"/",I34067),'product series'!G:G,1,0)=CONCATENATE(B34067,"/",F34067,"/",G34067,"/",H34067,"/",I34067),"ok","wrong"))</f>
        <v>1</v>
      </c>
      <c r="BM34067" t="b">
        <f t="shared" si="1064"/>
        <v>0</v>
      </c>
      <c r="BN34067" t="b">
        <f t="shared" si="1065"/>
        <v>1</v>
      </c>
    </row>
    <row r="34068" spans="42:66">
      <c r="AP34068" s="7"/>
      <c r="BL34068" t="b">
        <f>ISNA(IF(VLOOKUP(CONCATENATE(B34068,"/",F34068,"/",G34068,"/",H34068,"/",I34068),'product series'!G:G,1,0)=CONCATENATE(B34068,"/",F34068,"/",G34068,"/",H34068,"/",I34068),"ok","wrong"))</f>
        <v>1</v>
      </c>
      <c r="BM34068" t="b">
        <f t="shared" si="1064"/>
        <v>0</v>
      </c>
      <c r="BN34068" t="b">
        <f t="shared" si="1065"/>
        <v>1</v>
      </c>
    </row>
    <row r="34069" spans="42:66">
      <c r="AP34069" s="7"/>
      <c r="BL34069" t="b">
        <f>ISNA(IF(VLOOKUP(CONCATENATE(B34069,"/",F34069,"/",G34069,"/",H34069,"/",I34069),'product series'!G:G,1,0)=CONCATENATE(B34069,"/",F34069,"/",G34069,"/",H34069,"/",I34069),"ok","wrong"))</f>
        <v>1</v>
      </c>
      <c r="BM34069" t="b">
        <f t="shared" si="1064"/>
        <v>0</v>
      </c>
      <c r="BN34069" t="b">
        <f t="shared" si="1065"/>
        <v>1</v>
      </c>
    </row>
    <row r="34070" spans="42:66">
      <c r="AP34070" s="7"/>
      <c r="BL34070" t="b">
        <f>ISNA(IF(VLOOKUP(CONCATENATE(B34070,"/",F34070,"/",G34070,"/",H34070,"/",I34070),'product series'!G:G,1,0)=CONCATENATE(B34070,"/",F34070,"/",G34070,"/",H34070,"/",I34070),"ok","wrong"))</f>
        <v>1</v>
      </c>
      <c r="BM34070" t="b">
        <f t="shared" si="1064"/>
        <v>0</v>
      </c>
      <c r="BN34070" t="b">
        <f t="shared" si="1065"/>
        <v>1</v>
      </c>
    </row>
    <row r="34071" spans="42:66">
      <c r="AP34071" s="7"/>
      <c r="BL34071" t="b">
        <f>ISNA(IF(VLOOKUP(CONCATENATE(B34071,"/",F34071,"/",G34071,"/",H34071,"/",I34071),'product series'!G:G,1,0)=CONCATENATE(B34071,"/",F34071,"/",G34071,"/",H34071,"/",I34071),"ok","wrong"))</f>
        <v>1</v>
      </c>
      <c r="BM34071" t="b">
        <f t="shared" si="1064"/>
        <v>0</v>
      </c>
      <c r="BN34071" t="b">
        <f t="shared" si="1065"/>
        <v>1</v>
      </c>
    </row>
    <row r="34072" spans="42:66">
      <c r="AP34072" s="7"/>
      <c r="BL34072" t="b">
        <f>ISNA(IF(VLOOKUP(CONCATENATE(B34072,"/",F34072,"/",G34072,"/",H34072,"/",I34072),'product series'!G:G,1,0)=CONCATENATE(B34072,"/",F34072,"/",G34072,"/",H34072,"/",I34072),"ok","wrong"))</f>
        <v>1</v>
      </c>
      <c r="BM34072" t="b">
        <f t="shared" si="1064"/>
        <v>0</v>
      </c>
      <c r="BN34072" t="b">
        <f t="shared" si="1065"/>
        <v>1</v>
      </c>
    </row>
    <row r="34073" spans="42:66">
      <c r="AP34073" s="7"/>
      <c r="BL34073" t="b">
        <f>ISNA(IF(VLOOKUP(CONCATENATE(B34073,"/",F34073,"/",G34073,"/",H34073,"/",I34073),'product series'!G:G,1,0)=CONCATENATE(B34073,"/",F34073,"/",G34073,"/",H34073,"/",I34073),"ok","wrong"))</f>
        <v>1</v>
      </c>
      <c r="BM34073" t="b">
        <f t="shared" si="1064"/>
        <v>0</v>
      </c>
      <c r="BN34073" t="b">
        <f t="shared" si="1065"/>
        <v>1</v>
      </c>
    </row>
    <row r="34074" spans="42:66">
      <c r="AP34074" s="7"/>
      <c r="BL34074" t="b">
        <f>ISNA(IF(VLOOKUP(CONCATENATE(B34074,"/",F34074,"/",G34074,"/",H34074,"/",I34074),'product series'!G:G,1,0)=CONCATENATE(B34074,"/",F34074,"/",G34074,"/",H34074,"/",I34074),"ok","wrong"))</f>
        <v>1</v>
      </c>
      <c r="BM34074" t="b">
        <f t="shared" si="1064"/>
        <v>0</v>
      </c>
      <c r="BN34074" t="b">
        <f t="shared" si="1065"/>
        <v>1</v>
      </c>
    </row>
    <row r="34075" spans="42:66">
      <c r="AP34075" s="7"/>
      <c r="BL34075" t="b">
        <f>ISNA(IF(VLOOKUP(CONCATENATE(B34075,"/",F34075,"/",G34075,"/",H34075,"/",I34075),'product series'!G:G,1,0)=CONCATENATE(B34075,"/",F34075,"/",G34075,"/",H34075,"/",I34075),"ok","wrong"))</f>
        <v>1</v>
      </c>
      <c r="BM34075" t="b">
        <f t="shared" si="1064"/>
        <v>0</v>
      </c>
      <c r="BN34075" t="b">
        <f t="shared" si="1065"/>
        <v>1</v>
      </c>
    </row>
    <row r="34076" spans="42:66">
      <c r="AP34076" s="7"/>
      <c r="BL34076" t="b">
        <f>ISNA(IF(VLOOKUP(CONCATENATE(B34076,"/",F34076,"/",G34076,"/",H34076,"/",I34076),'product series'!G:G,1,0)=CONCATENATE(B34076,"/",F34076,"/",G34076,"/",H34076,"/",I34076),"ok","wrong"))</f>
        <v>1</v>
      </c>
      <c r="BM34076" t="b">
        <f t="shared" si="1064"/>
        <v>0</v>
      </c>
      <c r="BN34076" t="b">
        <f t="shared" si="1065"/>
        <v>1</v>
      </c>
    </row>
    <row r="34077" spans="42:66">
      <c r="AP34077" s="7"/>
      <c r="BL34077" t="b">
        <f>ISNA(IF(VLOOKUP(CONCATENATE(B34077,"/",F34077,"/",G34077,"/",H34077,"/",I34077),'product series'!G:G,1,0)=CONCATENATE(B34077,"/",F34077,"/",G34077,"/",H34077,"/",I34077),"ok","wrong"))</f>
        <v>1</v>
      </c>
      <c r="BM34077" t="b">
        <f t="shared" si="1064"/>
        <v>0</v>
      </c>
      <c r="BN34077" t="b">
        <f t="shared" si="1065"/>
        <v>1</v>
      </c>
    </row>
    <row r="34078" spans="42:66">
      <c r="AP34078" s="7"/>
      <c r="BL34078" t="b">
        <f>ISNA(IF(VLOOKUP(CONCATENATE(B34078,"/",F34078,"/",G34078,"/",H34078,"/",I34078),'product series'!G:G,1,0)=CONCATENATE(B34078,"/",F34078,"/",G34078,"/",H34078,"/",I34078),"ok","wrong"))</f>
        <v>1</v>
      </c>
      <c r="BM34078" t="b">
        <f t="shared" si="1064"/>
        <v>0</v>
      </c>
      <c r="BN34078" t="b">
        <f t="shared" si="1065"/>
        <v>1</v>
      </c>
    </row>
    <row r="34079" spans="42:66">
      <c r="AP34079" s="7"/>
      <c r="BL34079" t="b">
        <f>ISNA(IF(VLOOKUP(CONCATENATE(B34079,"/",F34079,"/",G34079,"/",H34079,"/",I34079),'product series'!G:G,1,0)=CONCATENATE(B34079,"/",F34079,"/",G34079,"/",H34079,"/",I34079),"ok","wrong"))</f>
        <v>1</v>
      </c>
      <c r="BM34079" t="b">
        <f t="shared" si="1064"/>
        <v>0</v>
      </c>
      <c r="BN34079" t="b">
        <f t="shared" si="1065"/>
        <v>1</v>
      </c>
    </row>
    <row r="34080" spans="42:66">
      <c r="AP34080" s="7"/>
      <c r="BL34080" t="b">
        <f>ISNA(IF(VLOOKUP(CONCATENATE(B34080,"/",F34080,"/",G34080,"/",H34080,"/",I34080),'product series'!G:G,1,0)=CONCATENATE(B34080,"/",F34080,"/",G34080,"/",H34080,"/",I34080),"ok","wrong"))</f>
        <v>1</v>
      </c>
      <c r="BM34080" t="b">
        <f t="shared" si="1064"/>
        <v>0</v>
      </c>
      <c r="BN34080" t="b">
        <f t="shared" si="1065"/>
        <v>1</v>
      </c>
    </row>
    <row r="34081" spans="42:66">
      <c r="AP34081" s="7"/>
      <c r="BL34081" t="b">
        <f>ISNA(IF(VLOOKUP(CONCATENATE(B34081,"/",F34081,"/",G34081,"/",H34081,"/",I34081),'product series'!G:G,1,0)=CONCATENATE(B34081,"/",F34081,"/",G34081,"/",H34081,"/",I34081),"ok","wrong"))</f>
        <v>1</v>
      </c>
      <c r="BM34081" t="b">
        <f t="shared" si="1064"/>
        <v>0</v>
      </c>
      <c r="BN34081" t="b">
        <f t="shared" si="1065"/>
        <v>1</v>
      </c>
    </row>
    <row r="34082" spans="42:66">
      <c r="AP34082" s="7"/>
      <c r="BL34082" t="b">
        <f>ISNA(IF(VLOOKUP(CONCATENATE(B34082,"/",F34082,"/",G34082,"/",H34082,"/",I34082),'product series'!G:G,1,0)=CONCATENATE(B34082,"/",F34082,"/",G34082,"/",H34082,"/",I34082),"ok","wrong"))</f>
        <v>1</v>
      </c>
      <c r="BM34082" t="b">
        <f t="shared" si="1064"/>
        <v>0</v>
      </c>
      <c r="BN34082" t="b">
        <f t="shared" si="1065"/>
        <v>1</v>
      </c>
    </row>
    <row r="34083" spans="42:66">
      <c r="AP34083" s="7"/>
      <c r="BL34083" t="b">
        <f>ISNA(IF(VLOOKUP(CONCATENATE(B34083,"/",F34083,"/",G34083,"/",H34083,"/",I34083),'product series'!G:G,1,0)=CONCATENATE(B34083,"/",F34083,"/",G34083,"/",H34083,"/",I34083),"ok","wrong"))</f>
        <v>1</v>
      </c>
      <c r="BM34083" t="b">
        <f t="shared" si="1064"/>
        <v>0</v>
      </c>
      <c r="BN34083" t="b">
        <f t="shared" si="1065"/>
        <v>1</v>
      </c>
    </row>
    <row r="34084" spans="42:66">
      <c r="AP34084" s="7"/>
      <c r="BL34084" t="b">
        <f>ISNA(IF(VLOOKUP(CONCATENATE(B34084,"/",F34084,"/",G34084,"/",H34084,"/",I34084),'product series'!G:G,1,0)=CONCATENATE(B34084,"/",F34084,"/",G34084,"/",H34084,"/",I34084),"ok","wrong"))</f>
        <v>1</v>
      </c>
      <c r="BM34084" t="b">
        <f t="shared" si="1064"/>
        <v>0</v>
      </c>
      <c r="BN34084" t="b">
        <f t="shared" si="1065"/>
        <v>1</v>
      </c>
    </row>
    <row r="34085" spans="42:66">
      <c r="AP34085" s="7"/>
      <c r="BL34085" t="b">
        <f>ISNA(IF(VLOOKUP(CONCATENATE(B34085,"/",F34085,"/",G34085,"/",H34085,"/",I34085),'product series'!G:G,1,0)=CONCATENATE(B34085,"/",F34085,"/",G34085,"/",H34085,"/",I34085),"ok","wrong"))</f>
        <v>1</v>
      </c>
      <c r="BM34085" t="b">
        <f t="shared" si="1064"/>
        <v>0</v>
      </c>
      <c r="BN34085" t="b">
        <f t="shared" si="1065"/>
        <v>1</v>
      </c>
    </row>
    <row r="34086" spans="42:66">
      <c r="AP34086" s="7"/>
      <c r="BL34086" t="b">
        <f>ISNA(IF(VLOOKUP(CONCATENATE(B34086,"/",F34086,"/",G34086,"/",H34086,"/",I34086),'product series'!G:G,1,0)=CONCATENATE(B34086,"/",F34086,"/",G34086,"/",H34086,"/",I34086),"ok","wrong"))</f>
        <v>1</v>
      </c>
      <c r="BM34086" t="b">
        <f t="shared" si="1064"/>
        <v>0</v>
      </c>
      <c r="BN34086" t="b">
        <f t="shared" si="1065"/>
        <v>1</v>
      </c>
    </row>
    <row r="34087" spans="42:66">
      <c r="AP34087" s="7"/>
      <c r="BL34087" t="b">
        <f>ISNA(IF(VLOOKUP(CONCATENATE(B34087,"/",F34087,"/",G34087,"/",H34087,"/",I34087),'product series'!G:G,1,0)=CONCATENATE(B34087,"/",F34087,"/",G34087,"/",H34087,"/",I34087),"ok","wrong"))</f>
        <v>1</v>
      </c>
      <c r="BM34087" t="b">
        <f t="shared" si="1064"/>
        <v>0</v>
      </c>
      <c r="BN34087" t="b">
        <f t="shared" si="1065"/>
        <v>1</v>
      </c>
    </row>
    <row r="34088" spans="42:66">
      <c r="AP34088" s="7"/>
      <c r="BL34088" t="b">
        <f>ISNA(IF(VLOOKUP(CONCATENATE(B34088,"/",F34088,"/",G34088,"/",H34088,"/",I34088),'product series'!G:G,1,0)=CONCATENATE(B34088,"/",F34088,"/",G34088,"/",H34088,"/",I34088),"ok","wrong"))</f>
        <v>1</v>
      </c>
      <c r="BM34088" t="b">
        <f t="shared" si="1064"/>
        <v>0</v>
      </c>
      <c r="BN34088" t="b">
        <f t="shared" si="1065"/>
        <v>1</v>
      </c>
    </row>
    <row r="34089" spans="42:66">
      <c r="AP34089" s="7"/>
      <c r="BL34089" t="b">
        <f>ISNA(IF(VLOOKUP(CONCATENATE(B34089,"/",F34089,"/",G34089,"/",H34089,"/",I34089),'product series'!G:G,1,0)=CONCATENATE(B34089,"/",F34089,"/",G34089,"/",H34089,"/",I34089),"ok","wrong"))</f>
        <v>1</v>
      </c>
      <c r="BM34089" t="b">
        <f t="shared" si="1064"/>
        <v>0</v>
      </c>
      <c r="BN34089" t="b">
        <f t="shared" si="1065"/>
        <v>1</v>
      </c>
    </row>
    <row r="34090" spans="42:66">
      <c r="AP34090" s="7"/>
      <c r="BL34090" t="b">
        <f>ISNA(IF(VLOOKUP(CONCATENATE(B34090,"/",F34090,"/",G34090,"/",H34090,"/",I34090),'product series'!G:G,1,0)=CONCATENATE(B34090,"/",F34090,"/",G34090,"/",H34090,"/",I34090),"ok","wrong"))</f>
        <v>1</v>
      </c>
      <c r="BM34090" t="b">
        <f t="shared" si="1064"/>
        <v>0</v>
      </c>
      <c r="BN34090" t="b">
        <f t="shared" si="1065"/>
        <v>1</v>
      </c>
    </row>
    <row r="34091" spans="42:66">
      <c r="AP34091" s="7"/>
      <c r="BL34091" t="b">
        <f>ISNA(IF(VLOOKUP(CONCATENATE(B34091,"/",F34091,"/",G34091,"/",H34091,"/",I34091),'product series'!G:G,1,0)=CONCATENATE(B34091,"/",F34091,"/",G34091,"/",H34091,"/",I34091),"ok","wrong"))</f>
        <v>1</v>
      </c>
      <c r="BM34091" t="b">
        <f t="shared" si="1064"/>
        <v>0</v>
      </c>
      <c r="BN34091" t="b">
        <f t="shared" si="1065"/>
        <v>1</v>
      </c>
    </row>
    <row r="34092" spans="42:66">
      <c r="AP34092" s="7"/>
      <c r="BL34092" t="b">
        <f>ISNA(IF(VLOOKUP(CONCATENATE(B34092,"/",F34092,"/",G34092,"/",H34092,"/",I34092),'product series'!G:G,1,0)=CONCATENATE(B34092,"/",F34092,"/",G34092,"/",H34092,"/",I34092),"ok","wrong"))</f>
        <v>1</v>
      </c>
      <c r="BM34092" t="b">
        <f t="shared" si="1064"/>
        <v>0</v>
      </c>
      <c r="BN34092" t="b">
        <f t="shared" si="1065"/>
        <v>1</v>
      </c>
    </row>
    <row r="34093" spans="42:66">
      <c r="AP34093" s="7"/>
      <c r="BL34093" t="b">
        <f>ISNA(IF(VLOOKUP(CONCATENATE(B34093,"/",F34093,"/",G34093,"/",H34093,"/",I34093),'product series'!G:G,1,0)=CONCATENATE(B34093,"/",F34093,"/",G34093,"/",H34093,"/",I34093),"ok","wrong"))</f>
        <v>1</v>
      </c>
      <c r="BM34093" t="b">
        <f t="shared" si="1064"/>
        <v>0</v>
      </c>
      <c r="BN34093" t="b">
        <f t="shared" si="1065"/>
        <v>1</v>
      </c>
    </row>
    <row r="34094" spans="42:66">
      <c r="AP34094" s="7"/>
      <c r="BL34094" t="b">
        <f>ISNA(IF(VLOOKUP(CONCATENATE(B34094,"/",F34094,"/",G34094,"/",H34094,"/",I34094),'product series'!G:G,1,0)=CONCATENATE(B34094,"/",F34094,"/",G34094,"/",H34094,"/",I34094),"ok","wrong"))</f>
        <v>1</v>
      </c>
      <c r="BM34094" t="b">
        <f t="shared" si="1064"/>
        <v>0</v>
      </c>
      <c r="BN34094" t="b">
        <f t="shared" si="1065"/>
        <v>1</v>
      </c>
    </row>
    <row r="34095" spans="42:66">
      <c r="AP34095" s="7"/>
      <c r="BL34095" t="b">
        <f>ISNA(IF(VLOOKUP(CONCATENATE(B34095,"/",F34095,"/",G34095,"/",H34095,"/",I34095),'product series'!G:G,1,0)=CONCATENATE(B34095,"/",F34095,"/",G34095,"/",H34095,"/",I34095),"ok","wrong"))</f>
        <v>1</v>
      </c>
      <c r="BM34095" t="b">
        <f t="shared" si="1064"/>
        <v>0</v>
      </c>
      <c r="BN34095" t="b">
        <f t="shared" si="1065"/>
        <v>1</v>
      </c>
    </row>
    <row r="34096" spans="42:66">
      <c r="AP34096" s="7"/>
      <c r="BL34096" t="b">
        <f>ISNA(IF(VLOOKUP(CONCATENATE(B34096,"/",F34096,"/",G34096,"/",H34096,"/",I34096),'product series'!G:G,1,0)=CONCATENATE(B34096,"/",F34096,"/",G34096,"/",H34096,"/",I34096),"ok","wrong"))</f>
        <v>1</v>
      </c>
      <c r="BM34096" t="b">
        <f t="shared" si="1064"/>
        <v>0</v>
      </c>
      <c r="BN34096" t="b">
        <f t="shared" si="1065"/>
        <v>1</v>
      </c>
    </row>
    <row r="34097" spans="42:66">
      <c r="AP34097" s="7"/>
      <c r="BL34097" t="b">
        <f>ISNA(IF(VLOOKUP(CONCATENATE(B34097,"/",F34097,"/",G34097,"/",H34097,"/",I34097),'product series'!G:G,1,0)=CONCATENATE(B34097,"/",F34097,"/",G34097,"/",H34097,"/",I34097),"ok","wrong"))</f>
        <v>1</v>
      </c>
      <c r="BM34097" t="b">
        <f t="shared" si="1064"/>
        <v>0</v>
      </c>
      <c r="BN34097" t="b">
        <f t="shared" si="1065"/>
        <v>1</v>
      </c>
    </row>
    <row r="34098" spans="42:66">
      <c r="AP34098" s="7"/>
      <c r="BL34098" t="b">
        <f>ISNA(IF(VLOOKUP(CONCATENATE(B34098,"/",F34098,"/",G34098,"/",H34098,"/",I34098),'product series'!G:G,1,0)=CONCATENATE(B34098,"/",F34098,"/",G34098,"/",H34098,"/",I34098),"ok","wrong"))</f>
        <v>1</v>
      </c>
      <c r="BM34098" t="b">
        <f t="shared" si="1064"/>
        <v>0</v>
      </c>
      <c r="BN34098" t="b">
        <f t="shared" si="1065"/>
        <v>1</v>
      </c>
    </row>
    <row r="34099" spans="42:66">
      <c r="AP34099" s="7"/>
      <c r="BL34099" t="b">
        <f>ISNA(IF(VLOOKUP(CONCATENATE(B34099,"/",F34099,"/",G34099,"/",H34099,"/",I34099),'product series'!G:G,1,0)=CONCATENATE(B34099,"/",F34099,"/",G34099,"/",H34099,"/",I34099),"ok","wrong"))</f>
        <v>1</v>
      </c>
      <c r="BM34099" t="b">
        <f t="shared" si="1064"/>
        <v>0</v>
      </c>
      <c r="BN34099" t="b">
        <f t="shared" si="1065"/>
        <v>1</v>
      </c>
    </row>
    <row r="34100" spans="42:66">
      <c r="AP34100" s="7"/>
      <c r="BL34100" t="b">
        <f>ISNA(IF(VLOOKUP(CONCATENATE(B34100,"/",F34100,"/",G34100,"/",H34100,"/",I34100),'product series'!G:G,1,0)=CONCATENATE(B34100,"/",F34100,"/",G34100,"/",H34100,"/",I34100),"ok","wrong"))</f>
        <v>1</v>
      </c>
      <c r="BM34100" t="b">
        <f t="shared" si="1064"/>
        <v>0</v>
      </c>
      <c r="BN34100" t="b">
        <f t="shared" si="1065"/>
        <v>1</v>
      </c>
    </row>
    <row r="34101" spans="42:66">
      <c r="AP34101" s="7"/>
      <c r="BL34101" t="b">
        <f>ISNA(IF(VLOOKUP(CONCATENATE(B34101,"/",F34101,"/",G34101,"/",H34101,"/",I34101),'product series'!G:G,1,0)=CONCATENATE(B34101,"/",F34101,"/",G34101,"/",H34101,"/",I34101),"ok","wrong"))</f>
        <v>1</v>
      </c>
      <c r="BM34101" t="b">
        <f t="shared" si="1064"/>
        <v>0</v>
      </c>
      <c r="BN34101" t="b">
        <f t="shared" si="1065"/>
        <v>1</v>
      </c>
    </row>
    <row r="34102" spans="42:66">
      <c r="AP34102" s="7"/>
      <c r="BL34102" t="b">
        <f>ISNA(IF(VLOOKUP(CONCATENATE(B34102,"/",F34102,"/",G34102,"/",H34102,"/",I34102),'product series'!G:G,1,0)=CONCATENATE(B34102,"/",F34102,"/",G34102,"/",H34102,"/",I34102),"ok","wrong"))</f>
        <v>1</v>
      </c>
      <c r="BM34102" t="b">
        <f t="shared" si="1064"/>
        <v>0</v>
      </c>
      <c r="BN34102" t="b">
        <f t="shared" si="1065"/>
        <v>1</v>
      </c>
    </row>
    <row r="34103" spans="42:66">
      <c r="AP34103" s="7"/>
      <c r="BL34103" t="b">
        <f>ISNA(IF(VLOOKUP(CONCATENATE(B34103,"/",F34103,"/",G34103,"/",H34103,"/",I34103),'product series'!G:G,1,0)=CONCATENATE(B34103,"/",F34103,"/",G34103,"/",H34103,"/",I34103),"ok","wrong"))</f>
        <v>1</v>
      </c>
      <c r="BM34103" t="b">
        <f t="shared" si="1064"/>
        <v>0</v>
      </c>
      <c r="BN34103" t="b">
        <f t="shared" si="1065"/>
        <v>1</v>
      </c>
    </row>
    <row r="34104" spans="42:66">
      <c r="AP34104" s="7"/>
      <c r="BL34104" t="b">
        <f>ISNA(IF(VLOOKUP(CONCATENATE(B34104,"/",F34104,"/",G34104,"/",H34104,"/",I34104),'product series'!G:G,1,0)=CONCATENATE(B34104,"/",F34104,"/",G34104,"/",H34104,"/",I34104),"ok","wrong"))</f>
        <v>1</v>
      </c>
      <c r="BM34104" t="b">
        <f t="shared" si="1064"/>
        <v>0</v>
      </c>
      <c r="BN34104" t="b">
        <f t="shared" si="1065"/>
        <v>1</v>
      </c>
    </row>
    <row r="34105" spans="42:66">
      <c r="AP34105" s="7"/>
      <c r="BL34105" t="b">
        <f>ISNA(IF(VLOOKUP(CONCATENATE(B34105,"/",F34105,"/",G34105,"/",H34105,"/",I34105),'product series'!G:G,1,0)=CONCATENATE(B34105,"/",F34105,"/",G34105,"/",H34105,"/",I34105),"ok","wrong"))</f>
        <v>1</v>
      </c>
      <c r="BM34105" t="b">
        <f t="shared" si="1064"/>
        <v>0</v>
      </c>
      <c r="BN34105" t="b">
        <f t="shared" si="1065"/>
        <v>1</v>
      </c>
    </row>
    <row r="34106" spans="42:66">
      <c r="AP34106" s="7"/>
      <c r="BL34106" t="b">
        <f>ISNA(IF(VLOOKUP(CONCATENATE(B34106,"/",F34106,"/",G34106,"/",H34106,"/",I34106),'product series'!G:G,1,0)=CONCATENATE(B34106,"/",F34106,"/",G34106,"/",H34106,"/",I34106),"ok","wrong"))</f>
        <v>1</v>
      </c>
      <c r="BM34106" t="b">
        <f t="shared" si="1064"/>
        <v>0</v>
      </c>
      <c r="BN34106" t="b">
        <f t="shared" si="1065"/>
        <v>1</v>
      </c>
    </row>
    <row r="34107" spans="42:66">
      <c r="AP34107" s="7"/>
      <c r="BL34107" t="b">
        <f>ISNA(IF(VLOOKUP(CONCATENATE(B34107,"/",F34107,"/",G34107,"/",H34107,"/",I34107),'product series'!G:G,1,0)=CONCATENATE(B34107,"/",F34107,"/",G34107,"/",H34107,"/",I34107),"ok","wrong"))</f>
        <v>1</v>
      </c>
      <c r="BM34107" t="b">
        <f t="shared" si="1064"/>
        <v>0</v>
      </c>
      <c r="BN34107" t="b">
        <f t="shared" si="1065"/>
        <v>1</v>
      </c>
    </row>
    <row r="34108" spans="42:66">
      <c r="AP34108" s="7"/>
      <c r="BL34108" t="b">
        <f>ISNA(IF(VLOOKUP(CONCATENATE(B34108,"/",F34108,"/",G34108,"/",H34108,"/",I34108),'product series'!G:G,1,0)=CONCATENATE(B34108,"/",F34108,"/",G34108,"/",H34108,"/",I34108),"ok","wrong"))</f>
        <v>1</v>
      </c>
      <c r="BM34108" t="b">
        <f t="shared" si="1064"/>
        <v>0</v>
      </c>
      <c r="BN34108" t="b">
        <f t="shared" si="1065"/>
        <v>1</v>
      </c>
    </row>
    <row r="34109" spans="42:66">
      <c r="AP34109" s="7"/>
      <c r="BL34109" t="b">
        <f>ISNA(IF(VLOOKUP(CONCATENATE(B34109,"/",F34109,"/",G34109,"/",H34109,"/",I34109),'product series'!G:G,1,0)=CONCATENATE(B34109,"/",F34109,"/",G34109,"/",H34109,"/",I34109),"ok","wrong"))</f>
        <v>1</v>
      </c>
      <c r="BM34109" t="b">
        <f t="shared" si="1064"/>
        <v>0</v>
      </c>
      <c r="BN34109" t="b">
        <f t="shared" si="1065"/>
        <v>1</v>
      </c>
    </row>
    <row r="34110" spans="42:66">
      <c r="AP34110" s="7"/>
      <c r="BL34110" t="b">
        <f>ISNA(IF(VLOOKUP(CONCATENATE(B34110,"/",F34110,"/",G34110,"/",H34110,"/",I34110),'product series'!G:G,1,0)=CONCATENATE(B34110,"/",F34110,"/",G34110,"/",H34110,"/",I34110),"ok","wrong"))</f>
        <v>1</v>
      </c>
      <c r="BM34110" t="b">
        <f t="shared" si="1064"/>
        <v>0</v>
      </c>
      <c r="BN34110" t="b">
        <f t="shared" si="1065"/>
        <v>1</v>
      </c>
    </row>
    <row r="34111" spans="42:66">
      <c r="AP34111" s="7"/>
      <c r="BL34111" t="b">
        <f>ISNA(IF(VLOOKUP(CONCATENATE(B34111,"/",F34111,"/",G34111,"/",H34111,"/",I34111),'product series'!G:G,1,0)=CONCATENATE(B34111,"/",F34111,"/",G34111,"/",H34111,"/",I34111),"ok","wrong"))</f>
        <v>1</v>
      </c>
      <c r="BM34111" t="b">
        <f t="shared" si="1064"/>
        <v>0</v>
      </c>
      <c r="BN34111" t="b">
        <f t="shared" si="1065"/>
        <v>1</v>
      </c>
    </row>
    <row r="34112" spans="42:66">
      <c r="AP34112" s="7"/>
      <c r="BL34112" t="b">
        <f>ISNA(IF(VLOOKUP(CONCATENATE(B34112,"/",F34112,"/",G34112,"/",H34112,"/",I34112),'product series'!G:G,1,0)=CONCATENATE(B34112,"/",F34112,"/",G34112,"/",H34112,"/",I34112),"ok","wrong"))</f>
        <v>1</v>
      </c>
      <c r="BM34112" t="b">
        <f t="shared" si="1064"/>
        <v>0</v>
      </c>
      <c r="BN34112" t="b">
        <f t="shared" si="1065"/>
        <v>1</v>
      </c>
    </row>
    <row r="34113" spans="42:66">
      <c r="AP34113" s="7"/>
      <c r="BL34113" t="b">
        <f>ISNA(IF(VLOOKUP(CONCATENATE(B34113,"/",F34113,"/",G34113,"/",H34113,"/",I34113),'product series'!G:G,1,0)=CONCATENATE(B34113,"/",F34113,"/",G34113,"/",H34113,"/",I34113),"ok","wrong"))</f>
        <v>1</v>
      </c>
      <c r="BM34113" t="b">
        <f t="shared" si="1064"/>
        <v>0</v>
      </c>
      <c r="BN34113" t="b">
        <f t="shared" si="1065"/>
        <v>1</v>
      </c>
    </row>
    <row r="34114" spans="42:66">
      <c r="AP34114" s="7"/>
      <c r="BL34114" t="b">
        <f>ISNA(IF(VLOOKUP(CONCATENATE(B34114,"/",F34114,"/",G34114,"/",H34114,"/",I34114),'product series'!G:G,1,0)=CONCATENATE(B34114,"/",F34114,"/",G34114,"/",H34114,"/",I34114),"ok","wrong"))</f>
        <v>1</v>
      </c>
      <c r="BM34114" t="b">
        <f t="shared" si="1064"/>
        <v>0</v>
      </c>
      <c r="BN34114" t="b">
        <f t="shared" si="1065"/>
        <v>1</v>
      </c>
    </row>
    <row r="34115" spans="42:66">
      <c r="AP34115" s="7"/>
      <c r="BL34115" t="b">
        <f>ISNA(IF(VLOOKUP(CONCATENATE(B34115,"/",F34115,"/",G34115,"/",H34115,"/",I34115),'product series'!G:G,1,0)=CONCATENATE(B34115,"/",F34115,"/",G34115,"/",H34115,"/",I34115),"ok","wrong"))</f>
        <v>1</v>
      </c>
      <c r="BM34115" t="b">
        <f t="shared" ref="BM34115:BM34178" si="1066">IF(OR(AND(A34115="Update",LEN(C34115)=14,C34115&lt;&gt;""),AND(OR(A34115="New",A34115="New Asset"),C34115="")),IF(AND(A34115&lt;&gt;"",B34115&lt;&gt;"",D34115&lt;&gt;"",F34115&lt;&gt;"",H34115&lt;&gt;"",I34115&lt;&gt;"",L34115&lt;&gt;"",AP34115&lt;&gt;"",AQ34115&lt;&gt;"",AR34115&lt;&gt;"",AS34115&lt;&gt;""),IF(AND(B34115="Indoor",G34115&lt;&gt;"",M34115&lt;&gt;"",P34115&lt;&gt;"",Q34115&lt;&gt;""),"TRUE",IF(AND(B34115="Field",G34115&lt;&gt;"",P34115&lt;&gt;"",X34115&lt;&gt;"",Y34115&lt;&gt;"",AU34115&lt;&gt;""),"TRUE",IF(AND(B34115="Network",R34115&lt;&gt;""),"TRUE","FALSE")))))</f>
        <v>0</v>
      </c>
      <c r="BN34115" t="b">
        <f t="shared" ref="BN34115:BN34178" si="1067">SUMPRODUCT(--(A34115:BK34118&lt;&gt;""))=0</f>
        <v>1</v>
      </c>
    </row>
    <row r="34116" spans="42:66">
      <c r="AP34116" s="7"/>
      <c r="BL34116" t="b">
        <f>ISNA(IF(VLOOKUP(CONCATENATE(B34116,"/",F34116,"/",G34116,"/",H34116,"/",I34116),'product series'!G:G,1,0)=CONCATENATE(B34116,"/",F34116,"/",G34116,"/",H34116,"/",I34116),"ok","wrong"))</f>
        <v>1</v>
      </c>
      <c r="BM34116" t="b">
        <f t="shared" si="1066"/>
        <v>0</v>
      </c>
      <c r="BN34116" t="b">
        <f t="shared" si="1067"/>
        <v>1</v>
      </c>
    </row>
    <row r="34117" spans="42:66">
      <c r="AP34117" s="7"/>
      <c r="BL34117" t="b">
        <f>ISNA(IF(VLOOKUP(CONCATENATE(B34117,"/",F34117,"/",G34117,"/",H34117,"/",I34117),'product series'!G:G,1,0)=CONCATENATE(B34117,"/",F34117,"/",G34117,"/",H34117,"/",I34117),"ok","wrong"))</f>
        <v>1</v>
      </c>
      <c r="BM34117" t="b">
        <f t="shared" si="1066"/>
        <v>0</v>
      </c>
      <c r="BN34117" t="b">
        <f t="shared" si="1067"/>
        <v>1</v>
      </c>
    </row>
    <row r="34118" spans="42:66">
      <c r="AP34118" s="7"/>
      <c r="BL34118" t="b">
        <f>ISNA(IF(VLOOKUP(CONCATENATE(B34118,"/",F34118,"/",G34118,"/",H34118,"/",I34118),'product series'!G:G,1,0)=CONCATENATE(B34118,"/",F34118,"/",G34118,"/",H34118,"/",I34118),"ok","wrong"))</f>
        <v>1</v>
      </c>
      <c r="BM34118" t="b">
        <f t="shared" si="1066"/>
        <v>0</v>
      </c>
      <c r="BN34118" t="b">
        <f t="shared" si="1067"/>
        <v>1</v>
      </c>
    </row>
    <row r="34119" spans="42:66">
      <c r="AP34119" s="7"/>
      <c r="BL34119" t="b">
        <f>ISNA(IF(VLOOKUP(CONCATENATE(B34119,"/",F34119,"/",G34119,"/",H34119,"/",I34119),'product series'!G:G,1,0)=CONCATENATE(B34119,"/",F34119,"/",G34119,"/",H34119,"/",I34119),"ok","wrong"))</f>
        <v>1</v>
      </c>
      <c r="BM34119" t="b">
        <f t="shared" si="1066"/>
        <v>0</v>
      </c>
      <c r="BN34119" t="b">
        <f t="shared" si="1067"/>
        <v>1</v>
      </c>
    </row>
    <row r="34120" spans="42:66">
      <c r="AP34120" s="7"/>
      <c r="BL34120" t="b">
        <f>ISNA(IF(VLOOKUP(CONCATENATE(B34120,"/",F34120,"/",G34120,"/",H34120,"/",I34120),'product series'!G:G,1,0)=CONCATENATE(B34120,"/",F34120,"/",G34120,"/",H34120,"/",I34120),"ok","wrong"))</f>
        <v>1</v>
      </c>
      <c r="BM34120" t="b">
        <f t="shared" si="1066"/>
        <v>0</v>
      </c>
      <c r="BN34120" t="b">
        <f t="shared" si="1067"/>
        <v>1</v>
      </c>
    </row>
    <row r="34121" spans="42:66">
      <c r="AP34121" s="7"/>
      <c r="BL34121" t="b">
        <f>ISNA(IF(VLOOKUP(CONCATENATE(B34121,"/",F34121,"/",G34121,"/",H34121,"/",I34121),'product series'!G:G,1,0)=CONCATENATE(B34121,"/",F34121,"/",G34121,"/",H34121,"/",I34121),"ok","wrong"))</f>
        <v>1</v>
      </c>
      <c r="BM34121" t="b">
        <f t="shared" si="1066"/>
        <v>0</v>
      </c>
      <c r="BN34121" t="b">
        <f t="shared" si="1067"/>
        <v>1</v>
      </c>
    </row>
    <row r="34122" spans="42:66">
      <c r="AP34122" s="7"/>
      <c r="BL34122" t="b">
        <f>ISNA(IF(VLOOKUP(CONCATENATE(B34122,"/",F34122,"/",G34122,"/",H34122,"/",I34122),'product series'!G:G,1,0)=CONCATENATE(B34122,"/",F34122,"/",G34122,"/",H34122,"/",I34122),"ok","wrong"))</f>
        <v>1</v>
      </c>
      <c r="BM34122" t="b">
        <f t="shared" si="1066"/>
        <v>0</v>
      </c>
      <c r="BN34122" t="b">
        <f t="shared" si="1067"/>
        <v>1</v>
      </c>
    </row>
    <row r="34123" spans="42:66">
      <c r="AP34123" s="7"/>
      <c r="BL34123" t="b">
        <f>ISNA(IF(VLOOKUP(CONCATENATE(B34123,"/",F34123,"/",G34123,"/",H34123,"/",I34123),'product series'!G:G,1,0)=CONCATENATE(B34123,"/",F34123,"/",G34123,"/",H34123,"/",I34123),"ok","wrong"))</f>
        <v>1</v>
      </c>
      <c r="BM34123" t="b">
        <f t="shared" si="1066"/>
        <v>0</v>
      </c>
      <c r="BN34123" t="b">
        <f t="shared" si="1067"/>
        <v>1</v>
      </c>
    </row>
    <row r="34124" spans="42:66">
      <c r="AP34124" s="7"/>
      <c r="BL34124" t="b">
        <f>ISNA(IF(VLOOKUP(CONCATENATE(B34124,"/",F34124,"/",G34124,"/",H34124,"/",I34124),'product series'!G:G,1,0)=CONCATENATE(B34124,"/",F34124,"/",G34124,"/",H34124,"/",I34124),"ok","wrong"))</f>
        <v>1</v>
      </c>
      <c r="BM34124" t="b">
        <f t="shared" si="1066"/>
        <v>0</v>
      </c>
      <c r="BN34124" t="b">
        <f t="shared" si="1067"/>
        <v>1</v>
      </c>
    </row>
    <row r="34125" spans="42:66">
      <c r="AP34125" s="7"/>
      <c r="BL34125" t="b">
        <f>ISNA(IF(VLOOKUP(CONCATENATE(B34125,"/",F34125,"/",G34125,"/",H34125,"/",I34125),'product series'!G:G,1,0)=CONCATENATE(B34125,"/",F34125,"/",G34125,"/",H34125,"/",I34125),"ok","wrong"))</f>
        <v>1</v>
      </c>
      <c r="BM34125" t="b">
        <f t="shared" si="1066"/>
        <v>0</v>
      </c>
      <c r="BN34125" t="b">
        <f t="shared" si="1067"/>
        <v>1</v>
      </c>
    </row>
    <row r="34126" spans="42:66">
      <c r="AP34126" s="7"/>
      <c r="BL34126" t="b">
        <f>ISNA(IF(VLOOKUP(CONCATENATE(B34126,"/",F34126,"/",G34126,"/",H34126,"/",I34126),'product series'!G:G,1,0)=CONCATENATE(B34126,"/",F34126,"/",G34126,"/",H34126,"/",I34126),"ok","wrong"))</f>
        <v>1</v>
      </c>
      <c r="BM34126" t="b">
        <f t="shared" si="1066"/>
        <v>0</v>
      </c>
      <c r="BN34126" t="b">
        <f t="shared" si="1067"/>
        <v>1</v>
      </c>
    </row>
    <row r="34127" spans="42:66">
      <c r="AP34127" s="7"/>
      <c r="BL34127" t="b">
        <f>ISNA(IF(VLOOKUP(CONCATENATE(B34127,"/",F34127,"/",G34127,"/",H34127,"/",I34127),'product series'!G:G,1,0)=CONCATENATE(B34127,"/",F34127,"/",G34127,"/",H34127,"/",I34127),"ok","wrong"))</f>
        <v>1</v>
      </c>
      <c r="BM34127" t="b">
        <f t="shared" si="1066"/>
        <v>0</v>
      </c>
      <c r="BN34127" t="b">
        <f t="shared" si="1067"/>
        <v>1</v>
      </c>
    </row>
    <row r="34128" spans="42:66">
      <c r="AP34128" s="7"/>
      <c r="BL34128" t="b">
        <f>ISNA(IF(VLOOKUP(CONCATENATE(B34128,"/",F34128,"/",G34128,"/",H34128,"/",I34128),'product series'!G:G,1,0)=CONCATENATE(B34128,"/",F34128,"/",G34128,"/",H34128,"/",I34128),"ok","wrong"))</f>
        <v>1</v>
      </c>
      <c r="BM34128" t="b">
        <f t="shared" si="1066"/>
        <v>0</v>
      </c>
      <c r="BN34128" t="b">
        <f t="shared" si="1067"/>
        <v>1</v>
      </c>
    </row>
    <row r="34129" spans="42:66">
      <c r="AP34129" s="7"/>
      <c r="BL34129" t="b">
        <f>ISNA(IF(VLOOKUP(CONCATENATE(B34129,"/",F34129,"/",G34129,"/",H34129,"/",I34129),'product series'!G:G,1,0)=CONCATENATE(B34129,"/",F34129,"/",G34129,"/",H34129,"/",I34129),"ok","wrong"))</f>
        <v>1</v>
      </c>
      <c r="BM34129" t="b">
        <f t="shared" si="1066"/>
        <v>0</v>
      </c>
      <c r="BN34129" t="b">
        <f t="shared" si="1067"/>
        <v>1</v>
      </c>
    </row>
    <row r="34130" spans="42:66">
      <c r="AP34130" s="7"/>
      <c r="BL34130" t="b">
        <f>ISNA(IF(VLOOKUP(CONCATENATE(B34130,"/",F34130,"/",G34130,"/",H34130,"/",I34130),'product series'!G:G,1,0)=CONCATENATE(B34130,"/",F34130,"/",G34130,"/",H34130,"/",I34130),"ok","wrong"))</f>
        <v>1</v>
      </c>
      <c r="BM34130" t="b">
        <f t="shared" si="1066"/>
        <v>0</v>
      </c>
      <c r="BN34130" t="b">
        <f t="shared" si="1067"/>
        <v>1</v>
      </c>
    </row>
    <row r="34131" spans="42:66">
      <c r="AP34131" s="7"/>
      <c r="BL34131" t="b">
        <f>ISNA(IF(VLOOKUP(CONCATENATE(B34131,"/",F34131,"/",G34131,"/",H34131,"/",I34131),'product series'!G:G,1,0)=CONCATENATE(B34131,"/",F34131,"/",G34131,"/",H34131,"/",I34131),"ok","wrong"))</f>
        <v>1</v>
      </c>
      <c r="BM34131" t="b">
        <f t="shared" si="1066"/>
        <v>0</v>
      </c>
      <c r="BN34131" t="b">
        <f t="shared" si="1067"/>
        <v>1</v>
      </c>
    </row>
    <row r="34132" spans="42:66">
      <c r="AP34132" s="7"/>
      <c r="BL34132" t="b">
        <f>ISNA(IF(VLOOKUP(CONCATENATE(B34132,"/",F34132,"/",G34132,"/",H34132,"/",I34132),'product series'!G:G,1,0)=CONCATENATE(B34132,"/",F34132,"/",G34132,"/",H34132,"/",I34132),"ok","wrong"))</f>
        <v>1</v>
      </c>
      <c r="BM34132" t="b">
        <f t="shared" si="1066"/>
        <v>0</v>
      </c>
      <c r="BN34132" t="b">
        <f t="shared" si="1067"/>
        <v>1</v>
      </c>
    </row>
    <row r="34133" spans="42:66">
      <c r="AP34133" s="7"/>
      <c r="BL34133" t="b">
        <f>ISNA(IF(VLOOKUP(CONCATENATE(B34133,"/",F34133,"/",G34133,"/",H34133,"/",I34133),'product series'!G:G,1,0)=CONCATENATE(B34133,"/",F34133,"/",G34133,"/",H34133,"/",I34133),"ok","wrong"))</f>
        <v>1</v>
      </c>
      <c r="BM34133" t="b">
        <f t="shared" si="1066"/>
        <v>0</v>
      </c>
      <c r="BN34133" t="b">
        <f t="shared" si="1067"/>
        <v>1</v>
      </c>
    </row>
    <row r="34134" spans="42:66">
      <c r="AP34134" s="7"/>
      <c r="BL34134" t="b">
        <f>ISNA(IF(VLOOKUP(CONCATENATE(B34134,"/",F34134,"/",G34134,"/",H34134,"/",I34134),'product series'!G:G,1,0)=CONCATENATE(B34134,"/",F34134,"/",G34134,"/",H34134,"/",I34134),"ok","wrong"))</f>
        <v>1</v>
      </c>
      <c r="BM34134" t="b">
        <f t="shared" si="1066"/>
        <v>0</v>
      </c>
      <c r="BN34134" t="b">
        <f t="shared" si="1067"/>
        <v>1</v>
      </c>
    </row>
    <row r="34135" spans="42:66">
      <c r="AP34135" s="7"/>
      <c r="BL34135" t="b">
        <f>ISNA(IF(VLOOKUP(CONCATENATE(B34135,"/",F34135,"/",G34135,"/",H34135,"/",I34135),'product series'!G:G,1,0)=CONCATENATE(B34135,"/",F34135,"/",G34135,"/",H34135,"/",I34135),"ok","wrong"))</f>
        <v>1</v>
      </c>
      <c r="BM34135" t="b">
        <f t="shared" si="1066"/>
        <v>0</v>
      </c>
      <c r="BN34135" t="b">
        <f t="shared" si="1067"/>
        <v>1</v>
      </c>
    </row>
    <row r="34136" spans="42:66">
      <c r="AP34136" s="7"/>
      <c r="BL34136" t="b">
        <f>ISNA(IF(VLOOKUP(CONCATENATE(B34136,"/",F34136,"/",G34136,"/",H34136,"/",I34136),'product series'!G:G,1,0)=CONCATENATE(B34136,"/",F34136,"/",G34136,"/",H34136,"/",I34136),"ok","wrong"))</f>
        <v>1</v>
      </c>
      <c r="BM34136" t="b">
        <f t="shared" si="1066"/>
        <v>0</v>
      </c>
      <c r="BN34136" t="b">
        <f t="shared" si="1067"/>
        <v>1</v>
      </c>
    </row>
    <row r="34137" spans="42:66">
      <c r="AP34137" s="7"/>
      <c r="BL34137" t="b">
        <f>ISNA(IF(VLOOKUP(CONCATENATE(B34137,"/",F34137,"/",G34137,"/",H34137,"/",I34137),'product series'!G:G,1,0)=CONCATENATE(B34137,"/",F34137,"/",G34137,"/",H34137,"/",I34137),"ok","wrong"))</f>
        <v>1</v>
      </c>
      <c r="BM34137" t="b">
        <f t="shared" si="1066"/>
        <v>0</v>
      </c>
      <c r="BN34137" t="b">
        <f t="shared" si="1067"/>
        <v>1</v>
      </c>
    </row>
    <row r="34138" spans="42:66">
      <c r="AP34138" s="7"/>
      <c r="BL34138" t="b">
        <f>ISNA(IF(VLOOKUP(CONCATENATE(B34138,"/",F34138,"/",G34138,"/",H34138,"/",I34138),'product series'!G:G,1,0)=CONCATENATE(B34138,"/",F34138,"/",G34138,"/",H34138,"/",I34138),"ok","wrong"))</f>
        <v>1</v>
      </c>
      <c r="BM34138" t="b">
        <f t="shared" si="1066"/>
        <v>0</v>
      </c>
      <c r="BN34138" t="b">
        <f t="shared" si="1067"/>
        <v>1</v>
      </c>
    </row>
    <row r="34139" spans="42:66">
      <c r="AP34139" s="7"/>
      <c r="BL34139" t="b">
        <f>ISNA(IF(VLOOKUP(CONCATENATE(B34139,"/",F34139,"/",G34139,"/",H34139,"/",I34139),'product series'!G:G,1,0)=CONCATENATE(B34139,"/",F34139,"/",G34139,"/",H34139,"/",I34139),"ok","wrong"))</f>
        <v>1</v>
      </c>
      <c r="BM34139" t="b">
        <f t="shared" si="1066"/>
        <v>0</v>
      </c>
      <c r="BN34139" t="b">
        <f t="shared" si="1067"/>
        <v>1</v>
      </c>
    </row>
    <row r="34140" spans="42:66">
      <c r="AP34140" s="7"/>
      <c r="BL34140" t="b">
        <f>ISNA(IF(VLOOKUP(CONCATENATE(B34140,"/",F34140,"/",G34140,"/",H34140,"/",I34140),'product series'!G:G,1,0)=CONCATENATE(B34140,"/",F34140,"/",G34140,"/",H34140,"/",I34140),"ok","wrong"))</f>
        <v>1</v>
      </c>
      <c r="BM34140" t="b">
        <f t="shared" si="1066"/>
        <v>0</v>
      </c>
      <c r="BN34140" t="b">
        <f t="shared" si="1067"/>
        <v>1</v>
      </c>
    </row>
    <row r="34141" spans="42:66">
      <c r="AP34141" s="7"/>
      <c r="BL34141" t="b">
        <f>ISNA(IF(VLOOKUP(CONCATENATE(B34141,"/",F34141,"/",G34141,"/",H34141,"/",I34141),'product series'!G:G,1,0)=CONCATENATE(B34141,"/",F34141,"/",G34141,"/",H34141,"/",I34141),"ok","wrong"))</f>
        <v>1</v>
      </c>
      <c r="BM34141" t="b">
        <f t="shared" si="1066"/>
        <v>0</v>
      </c>
      <c r="BN34141" t="b">
        <f t="shared" si="1067"/>
        <v>1</v>
      </c>
    </row>
    <row r="34142" spans="42:66">
      <c r="AP34142" s="7"/>
      <c r="BL34142" t="b">
        <f>ISNA(IF(VLOOKUP(CONCATENATE(B34142,"/",F34142,"/",G34142,"/",H34142,"/",I34142),'product series'!G:G,1,0)=CONCATENATE(B34142,"/",F34142,"/",G34142,"/",H34142,"/",I34142),"ok","wrong"))</f>
        <v>1</v>
      </c>
      <c r="BM34142" t="b">
        <f t="shared" si="1066"/>
        <v>0</v>
      </c>
      <c r="BN34142" t="b">
        <f t="shared" si="1067"/>
        <v>1</v>
      </c>
    </row>
    <row r="34143" spans="42:66">
      <c r="AP34143" s="7"/>
      <c r="BL34143" t="b">
        <f>ISNA(IF(VLOOKUP(CONCATENATE(B34143,"/",F34143,"/",G34143,"/",H34143,"/",I34143),'product series'!G:G,1,0)=CONCATENATE(B34143,"/",F34143,"/",G34143,"/",H34143,"/",I34143),"ok","wrong"))</f>
        <v>1</v>
      </c>
      <c r="BM34143" t="b">
        <f t="shared" si="1066"/>
        <v>0</v>
      </c>
      <c r="BN34143" t="b">
        <f t="shared" si="1067"/>
        <v>1</v>
      </c>
    </row>
    <row r="34144" spans="42:66">
      <c r="AP34144" s="7"/>
      <c r="BL34144" t="b">
        <f>ISNA(IF(VLOOKUP(CONCATENATE(B34144,"/",F34144,"/",G34144,"/",H34144,"/",I34144),'product series'!G:G,1,0)=CONCATENATE(B34144,"/",F34144,"/",G34144,"/",H34144,"/",I34144),"ok","wrong"))</f>
        <v>1</v>
      </c>
      <c r="BM34144" t="b">
        <f t="shared" si="1066"/>
        <v>0</v>
      </c>
      <c r="BN34144" t="b">
        <f t="shared" si="1067"/>
        <v>1</v>
      </c>
    </row>
    <row r="34145" spans="42:66">
      <c r="AP34145" s="7"/>
      <c r="BL34145" t="b">
        <f>ISNA(IF(VLOOKUP(CONCATENATE(B34145,"/",F34145,"/",G34145,"/",H34145,"/",I34145),'product series'!G:G,1,0)=CONCATENATE(B34145,"/",F34145,"/",G34145,"/",H34145,"/",I34145),"ok","wrong"))</f>
        <v>1</v>
      </c>
      <c r="BM34145" t="b">
        <f t="shared" si="1066"/>
        <v>0</v>
      </c>
      <c r="BN34145" t="b">
        <f t="shared" si="1067"/>
        <v>1</v>
      </c>
    </row>
    <row r="34146" spans="42:66">
      <c r="AP34146" s="7"/>
      <c r="BL34146" t="b">
        <f>ISNA(IF(VLOOKUP(CONCATENATE(B34146,"/",F34146,"/",G34146,"/",H34146,"/",I34146),'product series'!G:G,1,0)=CONCATENATE(B34146,"/",F34146,"/",G34146,"/",H34146,"/",I34146),"ok","wrong"))</f>
        <v>1</v>
      </c>
      <c r="BM34146" t="b">
        <f t="shared" si="1066"/>
        <v>0</v>
      </c>
      <c r="BN34146" t="b">
        <f t="shared" si="1067"/>
        <v>1</v>
      </c>
    </row>
    <row r="34147" spans="42:66">
      <c r="AP34147" s="7"/>
      <c r="BL34147" t="b">
        <f>ISNA(IF(VLOOKUP(CONCATENATE(B34147,"/",F34147,"/",G34147,"/",H34147,"/",I34147),'product series'!G:G,1,0)=CONCATENATE(B34147,"/",F34147,"/",G34147,"/",H34147,"/",I34147),"ok","wrong"))</f>
        <v>1</v>
      </c>
      <c r="BM34147" t="b">
        <f t="shared" si="1066"/>
        <v>0</v>
      </c>
      <c r="BN34147" t="b">
        <f t="shared" si="1067"/>
        <v>1</v>
      </c>
    </row>
    <row r="34148" spans="42:66">
      <c r="AP34148" s="7"/>
      <c r="BL34148" t="b">
        <f>ISNA(IF(VLOOKUP(CONCATENATE(B34148,"/",F34148,"/",G34148,"/",H34148,"/",I34148),'product series'!G:G,1,0)=CONCATENATE(B34148,"/",F34148,"/",G34148,"/",H34148,"/",I34148),"ok","wrong"))</f>
        <v>1</v>
      </c>
      <c r="BM34148" t="b">
        <f t="shared" si="1066"/>
        <v>0</v>
      </c>
      <c r="BN34148" t="b">
        <f t="shared" si="1067"/>
        <v>1</v>
      </c>
    </row>
    <row r="34149" spans="42:66">
      <c r="AP34149" s="7"/>
      <c r="BL34149" t="b">
        <f>ISNA(IF(VLOOKUP(CONCATENATE(B34149,"/",F34149,"/",G34149,"/",H34149,"/",I34149),'product series'!G:G,1,0)=CONCATENATE(B34149,"/",F34149,"/",G34149,"/",H34149,"/",I34149),"ok","wrong"))</f>
        <v>1</v>
      </c>
      <c r="BM34149" t="b">
        <f t="shared" si="1066"/>
        <v>0</v>
      </c>
      <c r="BN34149" t="b">
        <f t="shared" si="1067"/>
        <v>1</v>
      </c>
    </row>
    <row r="34150" spans="42:66">
      <c r="AP34150" s="7"/>
      <c r="BL34150" t="b">
        <f>ISNA(IF(VLOOKUP(CONCATENATE(B34150,"/",F34150,"/",G34150,"/",H34150,"/",I34150),'product series'!G:G,1,0)=CONCATENATE(B34150,"/",F34150,"/",G34150,"/",H34150,"/",I34150),"ok","wrong"))</f>
        <v>1</v>
      </c>
      <c r="BM34150" t="b">
        <f t="shared" si="1066"/>
        <v>0</v>
      </c>
      <c r="BN34150" t="b">
        <f t="shared" si="1067"/>
        <v>1</v>
      </c>
    </row>
    <row r="34151" spans="42:66">
      <c r="AP34151" s="7"/>
      <c r="BL34151" t="b">
        <f>ISNA(IF(VLOOKUP(CONCATENATE(B34151,"/",F34151,"/",G34151,"/",H34151,"/",I34151),'product series'!G:G,1,0)=CONCATENATE(B34151,"/",F34151,"/",G34151,"/",H34151,"/",I34151),"ok","wrong"))</f>
        <v>1</v>
      </c>
      <c r="BM34151" t="b">
        <f t="shared" si="1066"/>
        <v>0</v>
      </c>
      <c r="BN34151" t="b">
        <f t="shared" si="1067"/>
        <v>1</v>
      </c>
    </row>
    <row r="34152" spans="42:66">
      <c r="AP34152" s="7"/>
      <c r="BL34152" t="b">
        <f>ISNA(IF(VLOOKUP(CONCATENATE(B34152,"/",F34152,"/",G34152,"/",H34152,"/",I34152),'product series'!G:G,1,0)=CONCATENATE(B34152,"/",F34152,"/",G34152,"/",H34152,"/",I34152),"ok","wrong"))</f>
        <v>1</v>
      </c>
      <c r="BM34152" t="b">
        <f t="shared" si="1066"/>
        <v>0</v>
      </c>
      <c r="BN34152" t="b">
        <f t="shared" si="1067"/>
        <v>1</v>
      </c>
    </row>
    <row r="34153" spans="42:66">
      <c r="AP34153" s="7"/>
      <c r="BL34153" t="b">
        <f>ISNA(IF(VLOOKUP(CONCATENATE(B34153,"/",F34153,"/",G34153,"/",H34153,"/",I34153),'product series'!G:G,1,0)=CONCATENATE(B34153,"/",F34153,"/",G34153,"/",H34153,"/",I34153),"ok","wrong"))</f>
        <v>1</v>
      </c>
      <c r="BM34153" t="b">
        <f t="shared" si="1066"/>
        <v>0</v>
      </c>
      <c r="BN34153" t="b">
        <f t="shared" si="1067"/>
        <v>1</v>
      </c>
    </row>
    <row r="34154" spans="42:66">
      <c r="AP34154" s="7"/>
      <c r="BL34154" t="b">
        <f>ISNA(IF(VLOOKUP(CONCATENATE(B34154,"/",F34154,"/",G34154,"/",H34154,"/",I34154),'product series'!G:G,1,0)=CONCATENATE(B34154,"/",F34154,"/",G34154,"/",H34154,"/",I34154),"ok","wrong"))</f>
        <v>1</v>
      </c>
      <c r="BM34154" t="b">
        <f t="shared" si="1066"/>
        <v>0</v>
      </c>
      <c r="BN34154" t="b">
        <f t="shared" si="1067"/>
        <v>1</v>
      </c>
    </row>
    <row r="34155" spans="42:66">
      <c r="AP34155" s="7"/>
      <c r="BL34155" t="b">
        <f>ISNA(IF(VLOOKUP(CONCATENATE(B34155,"/",F34155,"/",G34155,"/",H34155,"/",I34155),'product series'!G:G,1,0)=CONCATENATE(B34155,"/",F34155,"/",G34155,"/",H34155,"/",I34155),"ok","wrong"))</f>
        <v>1</v>
      </c>
      <c r="BM34155" t="b">
        <f t="shared" si="1066"/>
        <v>0</v>
      </c>
      <c r="BN34155" t="b">
        <f t="shared" si="1067"/>
        <v>1</v>
      </c>
    </row>
    <row r="34156" spans="42:66">
      <c r="AP34156" s="7"/>
      <c r="BL34156" t="b">
        <f>ISNA(IF(VLOOKUP(CONCATENATE(B34156,"/",F34156,"/",G34156,"/",H34156,"/",I34156),'product series'!G:G,1,0)=CONCATENATE(B34156,"/",F34156,"/",G34156,"/",H34156,"/",I34156),"ok","wrong"))</f>
        <v>1</v>
      </c>
      <c r="BM34156" t="b">
        <f t="shared" si="1066"/>
        <v>0</v>
      </c>
      <c r="BN34156" t="b">
        <f t="shared" si="1067"/>
        <v>1</v>
      </c>
    </row>
    <row r="34157" spans="42:66">
      <c r="AP34157" s="7"/>
      <c r="BL34157" t="b">
        <f>ISNA(IF(VLOOKUP(CONCATENATE(B34157,"/",F34157,"/",G34157,"/",H34157,"/",I34157),'product series'!G:G,1,0)=CONCATENATE(B34157,"/",F34157,"/",G34157,"/",H34157,"/",I34157),"ok","wrong"))</f>
        <v>1</v>
      </c>
      <c r="BM34157" t="b">
        <f t="shared" si="1066"/>
        <v>0</v>
      </c>
      <c r="BN34157" t="b">
        <f t="shared" si="1067"/>
        <v>1</v>
      </c>
    </row>
    <row r="34158" spans="42:66">
      <c r="AP34158" s="7"/>
      <c r="BL34158" t="b">
        <f>ISNA(IF(VLOOKUP(CONCATENATE(B34158,"/",F34158,"/",G34158,"/",H34158,"/",I34158),'product series'!G:G,1,0)=CONCATENATE(B34158,"/",F34158,"/",G34158,"/",H34158,"/",I34158),"ok","wrong"))</f>
        <v>1</v>
      </c>
      <c r="BM34158" t="b">
        <f t="shared" si="1066"/>
        <v>0</v>
      </c>
      <c r="BN34158" t="b">
        <f t="shared" si="1067"/>
        <v>1</v>
      </c>
    </row>
    <row r="34159" spans="42:66">
      <c r="AP34159" s="7"/>
      <c r="BL34159" t="b">
        <f>ISNA(IF(VLOOKUP(CONCATENATE(B34159,"/",F34159,"/",G34159,"/",H34159,"/",I34159),'product series'!G:G,1,0)=CONCATENATE(B34159,"/",F34159,"/",G34159,"/",H34159,"/",I34159),"ok","wrong"))</f>
        <v>1</v>
      </c>
      <c r="BM34159" t="b">
        <f t="shared" si="1066"/>
        <v>0</v>
      </c>
      <c r="BN34159" t="b">
        <f t="shared" si="1067"/>
        <v>1</v>
      </c>
    </row>
    <row r="34160" spans="42:66">
      <c r="AP34160" s="7"/>
      <c r="BL34160" t="b">
        <f>ISNA(IF(VLOOKUP(CONCATENATE(B34160,"/",F34160,"/",G34160,"/",H34160,"/",I34160),'product series'!G:G,1,0)=CONCATENATE(B34160,"/",F34160,"/",G34160,"/",H34160,"/",I34160),"ok","wrong"))</f>
        <v>1</v>
      </c>
      <c r="BM34160" t="b">
        <f t="shared" si="1066"/>
        <v>0</v>
      </c>
      <c r="BN34160" t="b">
        <f t="shared" si="1067"/>
        <v>1</v>
      </c>
    </row>
    <row r="34161" spans="42:66">
      <c r="AP34161" s="7"/>
      <c r="BL34161" t="b">
        <f>ISNA(IF(VLOOKUP(CONCATENATE(B34161,"/",F34161,"/",G34161,"/",H34161,"/",I34161),'product series'!G:G,1,0)=CONCATENATE(B34161,"/",F34161,"/",G34161,"/",H34161,"/",I34161),"ok","wrong"))</f>
        <v>1</v>
      </c>
      <c r="BM34161" t="b">
        <f t="shared" si="1066"/>
        <v>0</v>
      </c>
      <c r="BN34161" t="b">
        <f t="shared" si="1067"/>
        <v>1</v>
      </c>
    </row>
    <row r="34162" spans="42:66">
      <c r="AP34162" s="7"/>
      <c r="BL34162" t="b">
        <f>ISNA(IF(VLOOKUP(CONCATENATE(B34162,"/",F34162,"/",G34162,"/",H34162,"/",I34162),'product series'!G:G,1,0)=CONCATENATE(B34162,"/",F34162,"/",G34162,"/",H34162,"/",I34162),"ok","wrong"))</f>
        <v>1</v>
      </c>
      <c r="BM34162" t="b">
        <f t="shared" si="1066"/>
        <v>0</v>
      </c>
      <c r="BN34162" t="b">
        <f t="shared" si="1067"/>
        <v>1</v>
      </c>
    </row>
    <row r="34163" spans="42:66">
      <c r="AP34163" s="7"/>
      <c r="BL34163" t="b">
        <f>ISNA(IF(VLOOKUP(CONCATENATE(B34163,"/",F34163,"/",G34163,"/",H34163,"/",I34163),'product series'!G:G,1,0)=CONCATENATE(B34163,"/",F34163,"/",G34163,"/",H34163,"/",I34163),"ok","wrong"))</f>
        <v>1</v>
      </c>
      <c r="BM34163" t="b">
        <f t="shared" si="1066"/>
        <v>0</v>
      </c>
      <c r="BN34163" t="b">
        <f t="shared" si="1067"/>
        <v>1</v>
      </c>
    </row>
    <row r="34164" spans="42:66">
      <c r="AP34164" s="7"/>
      <c r="BL34164" t="b">
        <f>ISNA(IF(VLOOKUP(CONCATENATE(B34164,"/",F34164,"/",G34164,"/",H34164,"/",I34164),'product series'!G:G,1,0)=CONCATENATE(B34164,"/",F34164,"/",G34164,"/",H34164,"/",I34164),"ok","wrong"))</f>
        <v>1</v>
      </c>
      <c r="BM34164" t="b">
        <f t="shared" si="1066"/>
        <v>0</v>
      </c>
      <c r="BN34164" t="b">
        <f t="shared" si="1067"/>
        <v>1</v>
      </c>
    </row>
    <row r="34165" spans="42:66">
      <c r="AP34165" s="7"/>
      <c r="BL34165" t="b">
        <f>ISNA(IF(VLOOKUP(CONCATENATE(B34165,"/",F34165,"/",G34165,"/",H34165,"/",I34165),'product series'!G:G,1,0)=CONCATENATE(B34165,"/",F34165,"/",G34165,"/",H34165,"/",I34165),"ok","wrong"))</f>
        <v>1</v>
      </c>
      <c r="BM34165" t="b">
        <f t="shared" si="1066"/>
        <v>0</v>
      </c>
      <c r="BN34165" t="b">
        <f t="shared" si="1067"/>
        <v>1</v>
      </c>
    </row>
    <row r="34166" spans="42:66">
      <c r="AP34166" s="7"/>
      <c r="BL34166" t="b">
        <f>ISNA(IF(VLOOKUP(CONCATENATE(B34166,"/",F34166,"/",G34166,"/",H34166,"/",I34166),'product series'!G:G,1,0)=CONCATENATE(B34166,"/",F34166,"/",G34166,"/",H34166,"/",I34166),"ok","wrong"))</f>
        <v>1</v>
      </c>
      <c r="BM34166" t="b">
        <f t="shared" si="1066"/>
        <v>0</v>
      </c>
      <c r="BN34166" t="b">
        <f t="shared" si="1067"/>
        <v>1</v>
      </c>
    </row>
    <row r="34167" spans="42:66">
      <c r="AP34167" s="7"/>
      <c r="BL34167" t="b">
        <f>ISNA(IF(VLOOKUP(CONCATENATE(B34167,"/",F34167,"/",G34167,"/",H34167,"/",I34167),'product series'!G:G,1,0)=CONCATENATE(B34167,"/",F34167,"/",G34167,"/",H34167,"/",I34167),"ok","wrong"))</f>
        <v>1</v>
      </c>
      <c r="BM34167" t="b">
        <f t="shared" si="1066"/>
        <v>0</v>
      </c>
      <c r="BN34167" t="b">
        <f t="shared" si="1067"/>
        <v>1</v>
      </c>
    </row>
    <row r="34168" spans="42:66">
      <c r="AP34168" s="7"/>
      <c r="BL34168" t="b">
        <f>ISNA(IF(VLOOKUP(CONCATENATE(B34168,"/",F34168,"/",G34168,"/",H34168,"/",I34168),'product series'!G:G,1,0)=CONCATENATE(B34168,"/",F34168,"/",G34168,"/",H34168,"/",I34168),"ok","wrong"))</f>
        <v>1</v>
      </c>
      <c r="BM34168" t="b">
        <f t="shared" si="1066"/>
        <v>0</v>
      </c>
      <c r="BN34168" t="b">
        <f t="shared" si="1067"/>
        <v>1</v>
      </c>
    </row>
    <row r="34169" spans="42:66">
      <c r="AP34169" s="7"/>
      <c r="BL34169" t="b">
        <f>ISNA(IF(VLOOKUP(CONCATENATE(B34169,"/",F34169,"/",G34169,"/",H34169,"/",I34169),'product series'!G:G,1,0)=CONCATENATE(B34169,"/",F34169,"/",G34169,"/",H34169,"/",I34169),"ok","wrong"))</f>
        <v>1</v>
      </c>
      <c r="BM34169" t="b">
        <f t="shared" si="1066"/>
        <v>0</v>
      </c>
      <c r="BN34169" t="b">
        <f t="shared" si="1067"/>
        <v>1</v>
      </c>
    </row>
    <row r="34170" spans="42:66">
      <c r="AP34170" s="7"/>
      <c r="BL34170" t="b">
        <f>ISNA(IF(VLOOKUP(CONCATENATE(B34170,"/",F34170,"/",G34170,"/",H34170,"/",I34170),'product series'!G:G,1,0)=CONCATENATE(B34170,"/",F34170,"/",G34170,"/",H34170,"/",I34170),"ok","wrong"))</f>
        <v>1</v>
      </c>
      <c r="BM34170" t="b">
        <f t="shared" si="1066"/>
        <v>0</v>
      </c>
      <c r="BN34170" t="b">
        <f t="shared" si="1067"/>
        <v>1</v>
      </c>
    </row>
    <row r="34171" spans="42:66">
      <c r="AP34171" s="7"/>
      <c r="BL34171" t="b">
        <f>ISNA(IF(VLOOKUP(CONCATENATE(B34171,"/",F34171,"/",G34171,"/",H34171,"/",I34171),'product series'!G:G,1,0)=CONCATENATE(B34171,"/",F34171,"/",G34171,"/",H34171,"/",I34171),"ok","wrong"))</f>
        <v>1</v>
      </c>
      <c r="BM34171" t="b">
        <f t="shared" si="1066"/>
        <v>0</v>
      </c>
      <c r="BN34171" t="b">
        <f t="shared" si="1067"/>
        <v>1</v>
      </c>
    </row>
    <row r="34172" spans="42:66">
      <c r="AP34172" s="7"/>
      <c r="BL34172" t="b">
        <f>ISNA(IF(VLOOKUP(CONCATENATE(B34172,"/",F34172,"/",G34172,"/",H34172,"/",I34172),'product series'!G:G,1,0)=CONCATENATE(B34172,"/",F34172,"/",G34172,"/",H34172,"/",I34172),"ok","wrong"))</f>
        <v>1</v>
      </c>
      <c r="BM34172" t="b">
        <f t="shared" si="1066"/>
        <v>0</v>
      </c>
      <c r="BN34172" t="b">
        <f t="shared" si="1067"/>
        <v>1</v>
      </c>
    </row>
    <row r="34173" spans="42:66">
      <c r="AP34173" s="7"/>
      <c r="BL34173" t="b">
        <f>ISNA(IF(VLOOKUP(CONCATENATE(B34173,"/",F34173,"/",G34173,"/",H34173,"/",I34173),'product series'!G:G,1,0)=CONCATENATE(B34173,"/",F34173,"/",G34173,"/",H34173,"/",I34173),"ok","wrong"))</f>
        <v>1</v>
      </c>
      <c r="BM34173" t="b">
        <f t="shared" si="1066"/>
        <v>0</v>
      </c>
      <c r="BN34173" t="b">
        <f t="shared" si="1067"/>
        <v>1</v>
      </c>
    </row>
    <row r="34174" spans="42:66">
      <c r="AP34174" s="7"/>
      <c r="BL34174" t="b">
        <f>ISNA(IF(VLOOKUP(CONCATENATE(B34174,"/",F34174,"/",G34174,"/",H34174,"/",I34174),'product series'!G:G,1,0)=CONCATENATE(B34174,"/",F34174,"/",G34174,"/",H34174,"/",I34174),"ok","wrong"))</f>
        <v>1</v>
      </c>
      <c r="BM34174" t="b">
        <f t="shared" si="1066"/>
        <v>0</v>
      </c>
      <c r="BN34174" t="b">
        <f t="shared" si="1067"/>
        <v>1</v>
      </c>
    </row>
    <row r="34175" spans="42:66">
      <c r="AP34175" s="7"/>
      <c r="BL34175" t="b">
        <f>ISNA(IF(VLOOKUP(CONCATENATE(B34175,"/",F34175,"/",G34175,"/",H34175,"/",I34175),'product series'!G:G,1,0)=CONCATENATE(B34175,"/",F34175,"/",G34175,"/",H34175,"/",I34175),"ok","wrong"))</f>
        <v>1</v>
      </c>
      <c r="BM34175" t="b">
        <f t="shared" si="1066"/>
        <v>0</v>
      </c>
      <c r="BN34175" t="b">
        <f t="shared" si="1067"/>
        <v>1</v>
      </c>
    </row>
    <row r="34176" spans="42:66">
      <c r="AP34176" s="7"/>
      <c r="BL34176" t="b">
        <f>ISNA(IF(VLOOKUP(CONCATENATE(B34176,"/",F34176,"/",G34176,"/",H34176,"/",I34176),'product series'!G:G,1,0)=CONCATENATE(B34176,"/",F34176,"/",G34176,"/",H34176,"/",I34176),"ok","wrong"))</f>
        <v>1</v>
      </c>
      <c r="BM34176" t="b">
        <f t="shared" si="1066"/>
        <v>0</v>
      </c>
      <c r="BN34176" t="b">
        <f t="shared" si="1067"/>
        <v>1</v>
      </c>
    </row>
    <row r="34177" spans="42:66">
      <c r="AP34177" s="7"/>
      <c r="BL34177" t="b">
        <f>ISNA(IF(VLOOKUP(CONCATENATE(B34177,"/",F34177,"/",G34177,"/",H34177,"/",I34177),'product series'!G:G,1,0)=CONCATENATE(B34177,"/",F34177,"/",G34177,"/",H34177,"/",I34177),"ok","wrong"))</f>
        <v>1</v>
      </c>
      <c r="BM34177" t="b">
        <f t="shared" si="1066"/>
        <v>0</v>
      </c>
      <c r="BN34177" t="b">
        <f t="shared" si="1067"/>
        <v>1</v>
      </c>
    </row>
    <row r="34178" spans="42:66">
      <c r="AP34178" s="7"/>
      <c r="BL34178" t="b">
        <f>ISNA(IF(VLOOKUP(CONCATENATE(B34178,"/",F34178,"/",G34178,"/",H34178,"/",I34178),'product series'!G:G,1,0)=CONCATENATE(B34178,"/",F34178,"/",G34178,"/",H34178,"/",I34178),"ok","wrong"))</f>
        <v>1</v>
      </c>
      <c r="BM34178" t="b">
        <f t="shared" si="1066"/>
        <v>0</v>
      </c>
      <c r="BN34178" t="b">
        <f t="shared" si="1067"/>
        <v>1</v>
      </c>
    </row>
    <row r="34179" spans="42:66">
      <c r="AP34179" s="7"/>
      <c r="BL34179" t="b">
        <f>ISNA(IF(VLOOKUP(CONCATENATE(B34179,"/",F34179,"/",G34179,"/",H34179,"/",I34179),'product series'!G:G,1,0)=CONCATENATE(B34179,"/",F34179,"/",G34179,"/",H34179,"/",I34179),"ok","wrong"))</f>
        <v>1</v>
      </c>
      <c r="BM34179" t="b">
        <f t="shared" ref="BM34179:BM34242" si="1068">IF(OR(AND(A34179="Update",LEN(C34179)=14,C34179&lt;&gt;""),AND(OR(A34179="New",A34179="New Asset"),C34179="")),IF(AND(A34179&lt;&gt;"",B34179&lt;&gt;"",D34179&lt;&gt;"",F34179&lt;&gt;"",H34179&lt;&gt;"",I34179&lt;&gt;"",L34179&lt;&gt;"",AP34179&lt;&gt;"",AQ34179&lt;&gt;"",AR34179&lt;&gt;"",AS34179&lt;&gt;""),IF(AND(B34179="Indoor",G34179&lt;&gt;"",M34179&lt;&gt;"",P34179&lt;&gt;"",Q34179&lt;&gt;""),"TRUE",IF(AND(B34179="Field",G34179&lt;&gt;"",P34179&lt;&gt;"",X34179&lt;&gt;"",Y34179&lt;&gt;"",AU34179&lt;&gt;""),"TRUE",IF(AND(B34179="Network",R34179&lt;&gt;""),"TRUE","FALSE")))))</f>
        <v>0</v>
      </c>
      <c r="BN34179" t="b">
        <f t="shared" ref="BN34179:BN34242" si="1069">SUMPRODUCT(--(A34179:BK34182&lt;&gt;""))=0</f>
        <v>1</v>
      </c>
    </row>
    <row r="34180" spans="42:66">
      <c r="AP34180" s="7"/>
      <c r="BL34180" t="b">
        <f>ISNA(IF(VLOOKUP(CONCATENATE(B34180,"/",F34180,"/",G34180,"/",H34180,"/",I34180),'product series'!G:G,1,0)=CONCATENATE(B34180,"/",F34180,"/",G34180,"/",H34180,"/",I34180),"ok","wrong"))</f>
        <v>1</v>
      </c>
      <c r="BM34180" t="b">
        <f t="shared" si="1068"/>
        <v>0</v>
      </c>
      <c r="BN34180" t="b">
        <f t="shared" si="1069"/>
        <v>1</v>
      </c>
    </row>
    <row r="34181" spans="42:66">
      <c r="AP34181" s="7"/>
      <c r="BL34181" t="b">
        <f>ISNA(IF(VLOOKUP(CONCATENATE(B34181,"/",F34181,"/",G34181,"/",H34181,"/",I34181),'product series'!G:G,1,0)=CONCATENATE(B34181,"/",F34181,"/",G34181,"/",H34181,"/",I34181),"ok","wrong"))</f>
        <v>1</v>
      </c>
      <c r="BM34181" t="b">
        <f t="shared" si="1068"/>
        <v>0</v>
      </c>
      <c r="BN34181" t="b">
        <f t="shared" si="1069"/>
        <v>1</v>
      </c>
    </row>
    <row r="34182" spans="42:66">
      <c r="AP34182" s="7"/>
      <c r="BL34182" t="b">
        <f>ISNA(IF(VLOOKUP(CONCATENATE(B34182,"/",F34182,"/",G34182,"/",H34182,"/",I34182),'product series'!G:G,1,0)=CONCATENATE(B34182,"/",F34182,"/",G34182,"/",H34182,"/",I34182),"ok","wrong"))</f>
        <v>1</v>
      </c>
      <c r="BM34182" t="b">
        <f t="shared" si="1068"/>
        <v>0</v>
      </c>
      <c r="BN34182" t="b">
        <f t="shared" si="1069"/>
        <v>1</v>
      </c>
    </row>
    <row r="34183" spans="42:66">
      <c r="AP34183" s="7"/>
      <c r="BL34183" t="b">
        <f>ISNA(IF(VLOOKUP(CONCATENATE(B34183,"/",F34183,"/",G34183,"/",H34183,"/",I34183),'product series'!G:G,1,0)=CONCATENATE(B34183,"/",F34183,"/",G34183,"/",H34183,"/",I34183),"ok","wrong"))</f>
        <v>1</v>
      </c>
      <c r="BM34183" t="b">
        <f t="shared" si="1068"/>
        <v>0</v>
      </c>
      <c r="BN34183" t="b">
        <f t="shared" si="1069"/>
        <v>1</v>
      </c>
    </row>
    <row r="34184" spans="42:66">
      <c r="AP34184" s="7"/>
      <c r="BL34184" t="b">
        <f>ISNA(IF(VLOOKUP(CONCATENATE(B34184,"/",F34184,"/",G34184,"/",H34184,"/",I34184),'product series'!G:G,1,0)=CONCATENATE(B34184,"/",F34184,"/",G34184,"/",H34184,"/",I34184),"ok","wrong"))</f>
        <v>1</v>
      </c>
      <c r="BM34184" t="b">
        <f t="shared" si="1068"/>
        <v>0</v>
      </c>
      <c r="BN34184" t="b">
        <f t="shared" si="1069"/>
        <v>1</v>
      </c>
    </row>
    <row r="34185" spans="42:66">
      <c r="AP34185" s="7"/>
      <c r="BL34185" t="b">
        <f>ISNA(IF(VLOOKUP(CONCATENATE(B34185,"/",F34185,"/",G34185,"/",H34185,"/",I34185),'product series'!G:G,1,0)=CONCATENATE(B34185,"/",F34185,"/",G34185,"/",H34185,"/",I34185),"ok","wrong"))</f>
        <v>1</v>
      </c>
      <c r="BM34185" t="b">
        <f t="shared" si="1068"/>
        <v>0</v>
      </c>
      <c r="BN34185" t="b">
        <f t="shared" si="1069"/>
        <v>1</v>
      </c>
    </row>
    <row r="34186" spans="42:66">
      <c r="AP34186" s="7"/>
      <c r="BL34186" t="b">
        <f>ISNA(IF(VLOOKUP(CONCATENATE(B34186,"/",F34186,"/",G34186,"/",H34186,"/",I34186),'product series'!G:G,1,0)=CONCATENATE(B34186,"/",F34186,"/",G34186,"/",H34186,"/",I34186),"ok","wrong"))</f>
        <v>1</v>
      </c>
      <c r="BM34186" t="b">
        <f t="shared" si="1068"/>
        <v>0</v>
      </c>
      <c r="BN34186" t="b">
        <f t="shared" si="1069"/>
        <v>1</v>
      </c>
    </row>
    <row r="34187" spans="42:66">
      <c r="AP34187" s="7"/>
      <c r="BL34187" t="b">
        <f>ISNA(IF(VLOOKUP(CONCATENATE(B34187,"/",F34187,"/",G34187,"/",H34187,"/",I34187),'product series'!G:G,1,0)=CONCATENATE(B34187,"/",F34187,"/",G34187,"/",H34187,"/",I34187),"ok","wrong"))</f>
        <v>1</v>
      </c>
      <c r="BM34187" t="b">
        <f t="shared" si="1068"/>
        <v>0</v>
      </c>
      <c r="BN34187" t="b">
        <f t="shared" si="1069"/>
        <v>1</v>
      </c>
    </row>
    <row r="34188" spans="42:66">
      <c r="AP34188" s="7"/>
      <c r="BL34188" t="b">
        <f>ISNA(IF(VLOOKUP(CONCATENATE(B34188,"/",F34188,"/",G34188,"/",H34188,"/",I34188),'product series'!G:G,1,0)=CONCATENATE(B34188,"/",F34188,"/",G34188,"/",H34188,"/",I34188),"ok","wrong"))</f>
        <v>1</v>
      </c>
      <c r="BM34188" t="b">
        <f t="shared" si="1068"/>
        <v>0</v>
      </c>
      <c r="BN34188" t="b">
        <f t="shared" si="1069"/>
        <v>1</v>
      </c>
    </row>
    <row r="34189" spans="42:66">
      <c r="AP34189" s="7"/>
      <c r="BL34189" t="b">
        <f>ISNA(IF(VLOOKUP(CONCATENATE(B34189,"/",F34189,"/",G34189,"/",H34189,"/",I34189),'product series'!G:G,1,0)=CONCATENATE(B34189,"/",F34189,"/",G34189,"/",H34189,"/",I34189),"ok","wrong"))</f>
        <v>1</v>
      </c>
      <c r="BM34189" t="b">
        <f t="shared" si="1068"/>
        <v>0</v>
      </c>
      <c r="BN34189" t="b">
        <f t="shared" si="1069"/>
        <v>1</v>
      </c>
    </row>
    <row r="34190" spans="42:66">
      <c r="AP34190" s="7"/>
      <c r="BL34190" t="b">
        <f>ISNA(IF(VLOOKUP(CONCATENATE(B34190,"/",F34190,"/",G34190,"/",H34190,"/",I34190),'product series'!G:G,1,0)=CONCATENATE(B34190,"/",F34190,"/",G34190,"/",H34190,"/",I34190),"ok","wrong"))</f>
        <v>1</v>
      </c>
      <c r="BM34190" t="b">
        <f t="shared" si="1068"/>
        <v>0</v>
      </c>
      <c r="BN34190" t="b">
        <f t="shared" si="1069"/>
        <v>1</v>
      </c>
    </row>
    <row r="34191" spans="42:66">
      <c r="AP34191" s="7"/>
      <c r="BL34191" t="b">
        <f>ISNA(IF(VLOOKUP(CONCATENATE(B34191,"/",F34191,"/",G34191,"/",H34191,"/",I34191),'product series'!G:G,1,0)=CONCATENATE(B34191,"/",F34191,"/",G34191,"/",H34191,"/",I34191),"ok","wrong"))</f>
        <v>1</v>
      </c>
      <c r="BM34191" t="b">
        <f t="shared" si="1068"/>
        <v>0</v>
      </c>
      <c r="BN34191" t="b">
        <f t="shared" si="1069"/>
        <v>1</v>
      </c>
    </row>
    <row r="34192" spans="42:66">
      <c r="AP34192" s="7"/>
      <c r="BL34192" t="b">
        <f>ISNA(IF(VLOOKUP(CONCATENATE(B34192,"/",F34192,"/",G34192,"/",H34192,"/",I34192),'product series'!G:G,1,0)=CONCATENATE(B34192,"/",F34192,"/",G34192,"/",H34192,"/",I34192),"ok","wrong"))</f>
        <v>1</v>
      </c>
      <c r="BM34192" t="b">
        <f t="shared" si="1068"/>
        <v>0</v>
      </c>
      <c r="BN34192" t="b">
        <f t="shared" si="1069"/>
        <v>1</v>
      </c>
    </row>
    <row r="34193" spans="42:66">
      <c r="AP34193" s="7"/>
      <c r="BL34193" t="b">
        <f>ISNA(IF(VLOOKUP(CONCATENATE(B34193,"/",F34193,"/",G34193,"/",H34193,"/",I34193),'product series'!G:G,1,0)=CONCATENATE(B34193,"/",F34193,"/",G34193,"/",H34193,"/",I34193),"ok","wrong"))</f>
        <v>1</v>
      </c>
      <c r="BM34193" t="b">
        <f t="shared" si="1068"/>
        <v>0</v>
      </c>
      <c r="BN34193" t="b">
        <f t="shared" si="1069"/>
        <v>1</v>
      </c>
    </row>
    <row r="34194" spans="42:66">
      <c r="AP34194" s="7"/>
      <c r="BL34194" t="b">
        <f>ISNA(IF(VLOOKUP(CONCATENATE(B34194,"/",F34194,"/",G34194,"/",H34194,"/",I34194),'product series'!G:G,1,0)=CONCATENATE(B34194,"/",F34194,"/",G34194,"/",H34194,"/",I34194),"ok","wrong"))</f>
        <v>1</v>
      </c>
      <c r="BM34194" t="b">
        <f t="shared" si="1068"/>
        <v>0</v>
      </c>
      <c r="BN34194" t="b">
        <f t="shared" si="1069"/>
        <v>1</v>
      </c>
    </row>
    <row r="34195" spans="42:66">
      <c r="AP34195" s="7"/>
      <c r="BL34195" t="b">
        <f>ISNA(IF(VLOOKUP(CONCATENATE(B34195,"/",F34195,"/",G34195,"/",H34195,"/",I34195),'product series'!G:G,1,0)=CONCATENATE(B34195,"/",F34195,"/",G34195,"/",H34195,"/",I34195),"ok","wrong"))</f>
        <v>1</v>
      </c>
      <c r="BM34195" t="b">
        <f t="shared" si="1068"/>
        <v>0</v>
      </c>
      <c r="BN34195" t="b">
        <f t="shared" si="1069"/>
        <v>1</v>
      </c>
    </row>
    <row r="34196" spans="42:66">
      <c r="AP34196" s="7"/>
      <c r="BL34196" t="b">
        <f>ISNA(IF(VLOOKUP(CONCATENATE(B34196,"/",F34196,"/",G34196,"/",H34196,"/",I34196),'product series'!G:G,1,0)=CONCATENATE(B34196,"/",F34196,"/",G34196,"/",H34196,"/",I34196),"ok","wrong"))</f>
        <v>1</v>
      </c>
      <c r="BM34196" t="b">
        <f t="shared" si="1068"/>
        <v>0</v>
      </c>
      <c r="BN34196" t="b">
        <f t="shared" si="1069"/>
        <v>1</v>
      </c>
    </row>
    <row r="34197" spans="42:66">
      <c r="AP34197" s="7"/>
      <c r="BL34197" t="b">
        <f>ISNA(IF(VLOOKUP(CONCATENATE(B34197,"/",F34197,"/",G34197,"/",H34197,"/",I34197),'product series'!G:G,1,0)=CONCATENATE(B34197,"/",F34197,"/",G34197,"/",H34197,"/",I34197),"ok","wrong"))</f>
        <v>1</v>
      </c>
      <c r="BM34197" t="b">
        <f t="shared" si="1068"/>
        <v>0</v>
      </c>
      <c r="BN34197" t="b">
        <f t="shared" si="1069"/>
        <v>1</v>
      </c>
    </row>
    <row r="34198" spans="42:66">
      <c r="AP34198" s="7"/>
      <c r="BL34198" t="b">
        <f>ISNA(IF(VLOOKUP(CONCATENATE(B34198,"/",F34198,"/",G34198,"/",H34198,"/",I34198),'product series'!G:G,1,0)=CONCATENATE(B34198,"/",F34198,"/",G34198,"/",H34198,"/",I34198),"ok","wrong"))</f>
        <v>1</v>
      </c>
      <c r="BM34198" t="b">
        <f t="shared" si="1068"/>
        <v>0</v>
      </c>
      <c r="BN34198" t="b">
        <f t="shared" si="1069"/>
        <v>1</v>
      </c>
    </row>
    <row r="34199" spans="42:66">
      <c r="AP34199" s="7"/>
      <c r="BL34199" t="b">
        <f>ISNA(IF(VLOOKUP(CONCATENATE(B34199,"/",F34199,"/",G34199,"/",H34199,"/",I34199),'product series'!G:G,1,0)=CONCATENATE(B34199,"/",F34199,"/",G34199,"/",H34199,"/",I34199),"ok","wrong"))</f>
        <v>1</v>
      </c>
      <c r="BM34199" t="b">
        <f t="shared" si="1068"/>
        <v>0</v>
      </c>
      <c r="BN34199" t="b">
        <f t="shared" si="1069"/>
        <v>1</v>
      </c>
    </row>
    <row r="34200" spans="42:66">
      <c r="AP34200" s="7"/>
      <c r="BL34200" t="b">
        <f>ISNA(IF(VLOOKUP(CONCATENATE(B34200,"/",F34200,"/",G34200,"/",H34200,"/",I34200),'product series'!G:G,1,0)=CONCATENATE(B34200,"/",F34200,"/",G34200,"/",H34200,"/",I34200),"ok","wrong"))</f>
        <v>1</v>
      </c>
      <c r="BM34200" t="b">
        <f t="shared" si="1068"/>
        <v>0</v>
      </c>
      <c r="BN34200" t="b">
        <f t="shared" si="1069"/>
        <v>1</v>
      </c>
    </row>
    <row r="34201" spans="42:66">
      <c r="AP34201" s="7"/>
      <c r="BL34201" t="b">
        <f>ISNA(IF(VLOOKUP(CONCATENATE(B34201,"/",F34201,"/",G34201,"/",H34201,"/",I34201),'product series'!G:G,1,0)=CONCATENATE(B34201,"/",F34201,"/",G34201,"/",H34201,"/",I34201),"ok","wrong"))</f>
        <v>1</v>
      </c>
      <c r="BM34201" t="b">
        <f t="shared" si="1068"/>
        <v>0</v>
      </c>
      <c r="BN34201" t="b">
        <f t="shared" si="1069"/>
        <v>1</v>
      </c>
    </row>
    <row r="34202" spans="42:66">
      <c r="AP34202" s="7"/>
      <c r="BL34202" t="b">
        <f>ISNA(IF(VLOOKUP(CONCATENATE(B34202,"/",F34202,"/",G34202,"/",H34202,"/",I34202),'product series'!G:G,1,0)=CONCATENATE(B34202,"/",F34202,"/",G34202,"/",H34202,"/",I34202),"ok","wrong"))</f>
        <v>1</v>
      </c>
      <c r="BM34202" t="b">
        <f t="shared" si="1068"/>
        <v>0</v>
      </c>
      <c r="BN34202" t="b">
        <f t="shared" si="1069"/>
        <v>1</v>
      </c>
    </row>
    <row r="34203" spans="42:66">
      <c r="AP34203" s="7"/>
      <c r="BL34203" t="b">
        <f>ISNA(IF(VLOOKUP(CONCATENATE(B34203,"/",F34203,"/",G34203,"/",H34203,"/",I34203),'product series'!G:G,1,0)=CONCATENATE(B34203,"/",F34203,"/",G34203,"/",H34203,"/",I34203),"ok","wrong"))</f>
        <v>1</v>
      </c>
      <c r="BM34203" t="b">
        <f t="shared" si="1068"/>
        <v>0</v>
      </c>
      <c r="BN34203" t="b">
        <f t="shared" si="1069"/>
        <v>1</v>
      </c>
    </row>
    <row r="34204" spans="42:66">
      <c r="AP34204" s="7"/>
      <c r="BL34204" t="b">
        <f>ISNA(IF(VLOOKUP(CONCATENATE(B34204,"/",F34204,"/",G34204,"/",H34204,"/",I34204),'product series'!G:G,1,0)=CONCATENATE(B34204,"/",F34204,"/",G34204,"/",H34204,"/",I34204),"ok","wrong"))</f>
        <v>1</v>
      </c>
      <c r="BM34204" t="b">
        <f t="shared" si="1068"/>
        <v>0</v>
      </c>
      <c r="BN34204" t="b">
        <f t="shared" si="1069"/>
        <v>1</v>
      </c>
    </row>
    <row r="34205" spans="42:66">
      <c r="AP34205" s="7"/>
      <c r="BL34205" t="b">
        <f>ISNA(IF(VLOOKUP(CONCATENATE(B34205,"/",F34205,"/",G34205,"/",H34205,"/",I34205),'product series'!G:G,1,0)=CONCATENATE(B34205,"/",F34205,"/",G34205,"/",H34205,"/",I34205),"ok","wrong"))</f>
        <v>1</v>
      </c>
      <c r="BM34205" t="b">
        <f t="shared" si="1068"/>
        <v>0</v>
      </c>
      <c r="BN34205" t="b">
        <f t="shared" si="1069"/>
        <v>1</v>
      </c>
    </row>
    <row r="34206" spans="42:66">
      <c r="AP34206" s="7"/>
      <c r="BL34206" t="b">
        <f>ISNA(IF(VLOOKUP(CONCATENATE(B34206,"/",F34206,"/",G34206,"/",H34206,"/",I34206),'product series'!G:G,1,0)=CONCATENATE(B34206,"/",F34206,"/",G34206,"/",H34206,"/",I34206),"ok","wrong"))</f>
        <v>1</v>
      </c>
      <c r="BM34206" t="b">
        <f t="shared" si="1068"/>
        <v>0</v>
      </c>
      <c r="BN34206" t="b">
        <f t="shared" si="1069"/>
        <v>1</v>
      </c>
    </row>
    <row r="34207" spans="42:66">
      <c r="AP34207" s="7"/>
      <c r="BL34207" t="b">
        <f>ISNA(IF(VLOOKUP(CONCATENATE(B34207,"/",F34207,"/",G34207,"/",H34207,"/",I34207),'product series'!G:G,1,0)=CONCATENATE(B34207,"/",F34207,"/",G34207,"/",H34207,"/",I34207),"ok","wrong"))</f>
        <v>1</v>
      </c>
      <c r="BM34207" t="b">
        <f t="shared" si="1068"/>
        <v>0</v>
      </c>
      <c r="BN34207" t="b">
        <f t="shared" si="1069"/>
        <v>1</v>
      </c>
    </row>
    <row r="34208" spans="42:66">
      <c r="AP34208" s="7"/>
      <c r="BL34208" t="b">
        <f>ISNA(IF(VLOOKUP(CONCATENATE(B34208,"/",F34208,"/",G34208,"/",H34208,"/",I34208),'product series'!G:G,1,0)=CONCATENATE(B34208,"/",F34208,"/",G34208,"/",H34208,"/",I34208),"ok","wrong"))</f>
        <v>1</v>
      </c>
      <c r="BM34208" t="b">
        <f t="shared" si="1068"/>
        <v>0</v>
      </c>
      <c r="BN34208" t="b">
        <f t="shared" si="1069"/>
        <v>1</v>
      </c>
    </row>
    <row r="34209" spans="42:66">
      <c r="AP34209" s="7"/>
      <c r="BL34209" t="b">
        <f>ISNA(IF(VLOOKUP(CONCATENATE(B34209,"/",F34209,"/",G34209,"/",H34209,"/",I34209),'product series'!G:G,1,0)=CONCATENATE(B34209,"/",F34209,"/",G34209,"/",H34209,"/",I34209),"ok","wrong"))</f>
        <v>1</v>
      </c>
      <c r="BM34209" t="b">
        <f t="shared" si="1068"/>
        <v>0</v>
      </c>
      <c r="BN34209" t="b">
        <f t="shared" si="1069"/>
        <v>1</v>
      </c>
    </row>
    <row r="34210" spans="42:66">
      <c r="AP34210" s="7"/>
      <c r="BL34210" t="b">
        <f>ISNA(IF(VLOOKUP(CONCATENATE(B34210,"/",F34210,"/",G34210,"/",H34210,"/",I34210),'product series'!G:G,1,0)=CONCATENATE(B34210,"/",F34210,"/",G34210,"/",H34210,"/",I34210),"ok","wrong"))</f>
        <v>1</v>
      </c>
      <c r="BM34210" t="b">
        <f t="shared" si="1068"/>
        <v>0</v>
      </c>
      <c r="BN34210" t="b">
        <f t="shared" si="1069"/>
        <v>1</v>
      </c>
    </row>
    <row r="34211" spans="42:66">
      <c r="AP34211" s="7"/>
      <c r="BL34211" t="b">
        <f>ISNA(IF(VLOOKUP(CONCATENATE(B34211,"/",F34211,"/",G34211,"/",H34211,"/",I34211),'product series'!G:G,1,0)=CONCATENATE(B34211,"/",F34211,"/",G34211,"/",H34211,"/",I34211),"ok","wrong"))</f>
        <v>1</v>
      </c>
      <c r="BM34211" t="b">
        <f t="shared" si="1068"/>
        <v>0</v>
      </c>
      <c r="BN34211" t="b">
        <f t="shared" si="1069"/>
        <v>1</v>
      </c>
    </row>
    <row r="34212" spans="42:66">
      <c r="AP34212" s="7"/>
      <c r="BL34212" t="b">
        <f>ISNA(IF(VLOOKUP(CONCATENATE(B34212,"/",F34212,"/",G34212,"/",H34212,"/",I34212),'product series'!G:G,1,0)=CONCATENATE(B34212,"/",F34212,"/",G34212,"/",H34212,"/",I34212),"ok","wrong"))</f>
        <v>1</v>
      </c>
      <c r="BM34212" t="b">
        <f t="shared" si="1068"/>
        <v>0</v>
      </c>
      <c r="BN34212" t="b">
        <f t="shared" si="1069"/>
        <v>1</v>
      </c>
    </row>
    <row r="34213" spans="42:66">
      <c r="AP34213" s="7"/>
      <c r="BL34213" t="b">
        <f>ISNA(IF(VLOOKUP(CONCATENATE(B34213,"/",F34213,"/",G34213,"/",H34213,"/",I34213),'product series'!G:G,1,0)=CONCATENATE(B34213,"/",F34213,"/",G34213,"/",H34213,"/",I34213),"ok","wrong"))</f>
        <v>1</v>
      </c>
      <c r="BM34213" t="b">
        <f t="shared" si="1068"/>
        <v>0</v>
      </c>
      <c r="BN34213" t="b">
        <f t="shared" si="1069"/>
        <v>1</v>
      </c>
    </row>
    <row r="34214" spans="42:66">
      <c r="AP34214" s="7"/>
      <c r="BL34214" t="b">
        <f>ISNA(IF(VLOOKUP(CONCATENATE(B34214,"/",F34214,"/",G34214,"/",H34214,"/",I34214),'product series'!G:G,1,0)=CONCATENATE(B34214,"/",F34214,"/",G34214,"/",H34214,"/",I34214),"ok","wrong"))</f>
        <v>1</v>
      </c>
      <c r="BM34214" t="b">
        <f t="shared" si="1068"/>
        <v>0</v>
      </c>
      <c r="BN34214" t="b">
        <f t="shared" si="1069"/>
        <v>1</v>
      </c>
    </row>
    <row r="34215" spans="42:66">
      <c r="AP34215" s="7"/>
      <c r="BL34215" t="b">
        <f>ISNA(IF(VLOOKUP(CONCATENATE(B34215,"/",F34215,"/",G34215,"/",H34215,"/",I34215),'product series'!G:G,1,0)=CONCATENATE(B34215,"/",F34215,"/",G34215,"/",H34215,"/",I34215),"ok","wrong"))</f>
        <v>1</v>
      </c>
      <c r="BM34215" t="b">
        <f t="shared" si="1068"/>
        <v>0</v>
      </c>
      <c r="BN34215" t="b">
        <f t="shared" si="1069"/>
        <v>1</v>
      </c>
    </row>
    <row r="34216" spans="42:66">
      <c r="AP34216" s="7"/>
      <c r="BL34216" t="b">
        <f>ISNA(IF(VLOOKUP(CONCATENATE(B34216,"/",F34216,"/",G34216,"/",H34216,"/",I34216),'product series'!G:G,1,0)=CONCATENATE(B34216,"/",F34216,"/",G34216,"/",H34216,"/",I34216),"ok","wrong"))</f>
        <v>1</v>
      </c>
      <c r="BM34216" t="b">
        <f t="shared" si="1068"/>
        <v>0</v>
      </c>
      <c r="BN34216" t="b">
        <f t="shared" si="1069"/>
        <v>1</v>
      </c>
    </row>
    <row r="34217" spans="42:66">
      <c r="AP34217" s="7"/>
      <c r="BL34217" t="b">
        <f>ISNA(IF(VLOOKUP(CONCATENATE(B34217,"/",F34217,"/",G34217,"/",H34217,"/",I34217),'product series'!G:G,1,0)=CONCATENATE(B34217,"/",F34217,"/",G34217,"/",H34217,"/",I34217),"ok","wrong"))</f>
        <v>1</v>
      </c>
      <c r="BM34217" t="b">
        <f t="shared" si="1068"/>
        <v>0</v>
      </c>
      <c r="BN34217" t="b">
        <f t="shared" si="1069"/>
        <v>1</v>
      </c>
    </row>
    <row r="34218" spans="42:66">
      <c r="AP34218" s="7"/>
      <c r="BL34218" t="b">
        <f>ISNA(IF(VLOOKUP(CONCATENATE(B34218,"/",F34218,"/",G34218,"/",H34218,"/",I34218),'product series'!G:G,1,0)=CONCATENATE(B34218,"/",F34218,"/",G34218,"/",H34218,"/",I34218),"ok","wrong"))</f>
        <v>1</v>
      </c>
      <c r="BM34218" t="b">
        <f t="shared" si="1068"/>
        <v>0</v>
      </c>
      <c r="BN34218" t="b">
        <f t="shared" si="1069"/>
        <v>1</v>
      </c>
    </row>
    <row r="34219" spans="42:66">
      <c r="AP34219" s="7"/>
      <c r="BL34219" t="b">
        <f>ISNA(IF(VLOOKUP(CONCATENATE(B34219,"/",F34219,"/",G34219,"/",H34219,"/",I34219),'product series'!G:G,1,0)=CONCATENATE(B34219,"/",F34219,"/",G34219,"/",H34219,"/",I34219),"ok","wrong"))</f>
        <v>1</v>
      </c>
      <c r="BM34219" t="b">
        <f t="shared" si="1068"/>
        <v>0</v>
      </c>
      <c r="BN34219" t="b">
        <f t="shared" si="1069"/>
        <v>1</v>
      </c>
    </row>
    <row r="34220" spans="42:66">
      <c r="AP34220" s="7"/>
      <c r="BL34220" t="b">
        <f>ISNA(IF(VLOOKUP(CONCATENATE(B34220,"/",F34220,"/",G34220,"/",H34220,"/",I34220),'product series'!G:G,1,0)=CONCATENATE(B34220,"/",F34220,"/",G34220,"/",H34220,"/",I34220),"ok","wrong"))</f>
        <v>1</v>
      </c>
      <c r="BM34220" t="b">
        <f t="shared" si="1068"/>
        <v>0</v>
      </c>
      <c r="BN34220" t="b">
        <f t="shared" si="1069"/>
        <v>1</v>
      </c>
    </row>
    <row r="34221" spans="42:66">
      <c r="AP34221" s="7"/>
      <c r="BL34221" t="b">
        <f>ISNA(IF(VLOOKUP(CONCATENATE(B34221,"/",F34221,"/",G34221,"/",H34221,"/",I34221),'product series'!G:G,1,0)=CONCATENATE(B34221,"/",F34221,"/",G34221,"/",H34221,"/",I34221),"ok","wrong"))</f>
        <v>1</v>
      </c>
      <c r="BM34221" t="b">
        <f t="shared" si="1068"/>
        <v>0</v>
      </c>
      <c r="BN34221" t="b">
        <f t="shared" si="1069"/>
        <v>1</v>
      </c>
    </row>
    <row r="34222" spans="42:66">
      <c r="AP34222" s="7"/>
      <c r="BL34222" t="b">
        <f>ISNA(IF(VLOOKUP(CONCATENATE(B34222,"/",F34222,"/",G34222,"/",H34222,"/",I34222),'product series'!G:G,1,0)=CONCATENATE(B34222,"/",F34222,"/",G34222,"/",H34222,"/",I34222),"ok","wrong"))</f>
        <v>1</v>
      </c>
      <c r="BM34222" t="b">
        <f t="shared" si="1068"/>
        <v>0</v>
      </c>
      <c r="BN34222" t="b">
        <f t="shared" si="1069"/>
        <v>1</v>
      </c>
    </row>
    <row r="34223" spans="42:66">
      <c r="AP34223" s="7"/>
      <c r="BL34223" t="b">
        <f>ISNA(IF(VLOOKUP(CONCATENATE(B34223,"/",F34223,"/",G34223,"/",H34223,"/",I34223),'product series'!G:G,1,0)=CONCATENATE(B34223,"/",F34223,"/",G34223,"/",H34223,"/",I34223),"ok","wrong"))</f>
        <v>1</v>
      </c>
      <c r="BM34223" t="b">
        <f t="shared" si="1068"/>
        <v>0</v>
      </c>
      <c r="BN34223" t="b">
        <f t="shared" si="1069"/>
        <v>1</v>
      </c>
    </row>
    <row r="34224" spans="42:66">
      <c r="AP34224" s="7"/>
      <c r="BL34224" t="b">
        <f>ISNA(IF(VLOOKUP(CONCATENATE(B34224,"/",F34224,"/",G34224,"/",H34224,"/",I34224),'product series'!G:G,1,0)=CONCATENATE(B34224,"/",F34224,"/",G34224,"/",H34224,"/",I34224),"ok","wrong"))</f>
        <v>1</v>
      </c>
      <c r="BM34224" t="b">
        <f t="shared" si="1068"/>
        <v>0</v>
      </c>
      <c r="BN34224" t="b">
        <f t="shared" si="1069"/>
        <v>1</v>
      </c>
    </row>
    <row r="34225" spans="42:66">
      <c r="AP34225" s="7"/>
      <c r="BL34225" t="b">
        <f>ISNA(IF(VLOOKUP(CONCATENATE(B34225,"/",F34225,"/",G34225,"/",H34225,"/",I34225),'product series'!G:G,1,0)=CONCATENATE(B34225,"/",F34225,"/",G34225,"/",H34225,"/",I34225),"ok","wrong"))</f>
        <v>1</v>
      </c>
      <c r="BM34225" t="b">
        <f t="shared" si="1068"/>
        <v>0</v>
      </c>
      <c r="BN34225" t="b">
        <f t="shared" si="1069"/>
        <v>1</v>
      </c>
    </row>
    <row r="34226" spans="42:66">
      <c r="AP34226" s="7"/>
      <c r="BL34226" t="b">
        <f>ISNA(IF(VLOOKUP(CONCATENATE(B34226,"/",F34226,"/",G34226,"/",H34226,"/",I34226),'product series'!G:G,1,0)=CONCATENATE(B34226,"/",F34226,"/",G34226,"/",H34226,"/",I34226),"ok","wrong"))</f>
        <v>1</v>
      </c>
      <c r="BM34226" t="b">
        <f t="shared" si="1068"/>
        <v>0</v>
      </c>
      <c r="BN34226" t="b">
        <f t="shared" si="1069"/>
        <v>1</v>
      </c>
    </row>
    <row r="34227" spans="42:66">
      <c r="AP34227" s="7"/>
      <c r="BL34227" t="b">
        <f>ISNA(IF(VLOOKUP(CONCATENATE(B34227,"/",F34227,"/",G34227,"/",H34227,"/",I34227),'product series'!G:G,1,0)=CONCATENATE(B34227,"/",F34227,"/",G34227,"/",H34227,"/",I34227),"ok","wrong"))</f>
        <v>1</v>
      </c>
      <c r="BM34227" t="b">
        <f t="shared" si="1068"/>
        <v>0</v>
      </c>
      <c r="BN34227" t="b">
        <f t="shared" si="1069"/>
        <v>1</v>
      </c>
    </row>
    <row r="34228" spans="42:66">
      <c r="AP34228" s="7"/>
      <c r="BL34228" t="b">
        <f>ISNA(IF(VLOOKUP(CONCATENATE(B34228,"/",F34228,"/",G34228,"/",H34228,"/",I34228),'product series'!G:G,1,0)=CONCATENATE(B34228,"/",F34228,"/",G34228,"/",H34228,"/",I34228),"ok","wrong"))</f>
        <v>1</v>
      </c>
      <c r="BM34228" t="b">
        <f t="shared" si="1068"/>
        <v>0</v>
      </c>
      <c r="BN34228" t="b">
        <f t="shared" si="1069"/>
        <v>1</v>
      </c>
    </row>
    <row r="34229" spans="42:66">
      <c r="AP34229" s="7"/>
      <c r="BL34229" t="b">
        <f>ISNA(IF(VLOOKUP(CONCATENATE(B34229,"/",F34229,"/",G34229,"/",H34229,"/",I34229),'product series'!G:G,1,0)=CONCATENATE(B34229,"/",F34229,"/",G34229,"/",H34229,"/",I34229),"ok","wrong"))</f>
        <v>1</v>
      </c>
      <c r="BM34229" t="b">
        <f t="shared" si="1068"/>
        <v>0</v>
      </c>
      <c r="BN34229" t="b">
        <f t="shared" si="1069"/>
        <v>1</v>
      </c>
    </row>
    <row r="34230" spans="42:66">
      <c r="AP34230" s="7"/>
      <c r="BL34230" t="b">
        <f>ISNA(IF(VLOOKUP(CONCATENATE(B34230,"/",F34230,"/",G34230,"/",H34230,"/",I34230),'product series'!G:G,1,0)=CONCATENATE(B34230,"/",F34230,"/",G34230,"/",H34230,"/",I34230),"ok","wrong"))</f>
        <v>1</v>
      </c>
      <c r="BM34230" t="b">
        <f t="shared" si="1068"/>
        <v>0</v>
      </c>
      <c r="BN34230" t="b">
        <f t="shared" si="1069"/>
        <v>1</v>
      </c>
    </row>
    <row r="34231" spans="42:66">
      <c r="AP34231" s="7"/>
      <c r="BL34231" t="b">
        <f>ISNA(IF(VLOOKUP(CONCATENATE(B34231,"/",F34231,"/",G34231,"/",H34231,"/",I34231),'product series'!G:G,1,0)=CONCATENATE(B34231,"/",F34231,"/",G34231,"/",H34231,"/",I34231),"ok","wrong"))</f>
        <v>1</v>
      </c>
      <c r="BM34231" t="b">
        <f t="shared" si="1068"/>
        <v>0</v>
      </c>
      <c r="BN34231" t="b">
        <f t="shared" si="1069"/>
        <v>1</v>
      </c>
    </row>
    <row r="34232" spans="42:66">
      <c r="AP34232" s="7"/>
      <c r="BL34232" t="b">
        <f>ISNA(IF(VLOOKUP(CONCATENATE(B34232,"/",F34232,"/",G34232,"/",H34232,"/",I34232),'product series'!G:G,1,0)=CONCATENATE(B34232,"/",F34232,"/",G34232,"/",H34232,"/",I34232),"ok","wrong"))</f>
        <v>1</v>
      </c>
      <c r="BM34232" t="b">
        <f t="shared" si="1068"/>
        <v>0</v>
      </c>
      <c r="BN34232" t="b">
        <f t="shared" si="1069"/>
        <v>1</v>
      </c>
    </row>
    <row r="34233" spans="42:66">
      <c r="AP34233" s="7"/>
      <c r="BL34233" t="b">
        <f>ISNA(IF(VLOOKUP(CONCATENATE(B34233,"/",F34233,"/",G34233,"/",H34233,"/",I34233),'product series'!G:G,1,0)=CONCATENATE(B34233,"/",F34233,"/",G34233,"/",H34233,"/",I34233),"ok","wrong"))</f>
        <v>1</v>
      </c>
      <c r="BM34233" t="b">
        <f t="shared" si="1068"/>
        <v>0</v>
      </c>
      <c r="BN34233" t="b">
        <f t="shared" si="1069"/>
        <v>1</v>
      </c>
    </row>
    <row r="34234" spans="42:66">
      <c r="AP34234" s="7"/>
      <c r="BL34234" t="b">
        <f>ISNA(IF(VLOOKUP(CONCATENATE(B34234,"/",F34234,"/",G34234,"/",H34234,"/",I34234),'product series'!G:G,1,0)=CONCATENATE(B34234,"/",F34234,"/",G34234,"/",H34234,"/",I34234),"ok","wrong"))</f>
        <v>1</v>
      </c>
      <c r="BM34234" t="b">
        <f t="shared" si="1068"/>
        <v>0</v>
      </c>
      <c r="BN34234" t="b">
        <f t="shared" si="1069"/>
        <v>1</v>
      </c>
    </row>
    <row r="34235" spans="42:66">
      <c r="AP34235" s="7"/>
      <c r="BL34235" t="b">
        <f>ISNA(IF(VLOOKUP(CONCATENATE(B34235,"/",F34235,"/",G34235,"/",H34235,"/",I34235),'product series'!G:G,1,0)=CONCATENATE(B34235,"/",F34235,"/",G34235,"/",H34235,"/",I34235),"ok","wrong"))</f>
        <v>1</v>
      </c>
      <c r="BM34235" t="b">
        <f t="shared" si="1068"/>
        <v>0</v>
      </c>
      <c r="BN34235" t="b">
        <f t="shared" si="1069"/>
        <v>1</v>
      </c>
    </row>
    <row r="34236" spans="42:66">
      <c r="AP34236" s="7"/>
      <c r="BL34236" t="b">
        <f>ISNA(IF(VLOOKUP(CONCATENATE(B34236,"/",F34236,"/",G34236,"/",H34236,"/",I34236),'product series'!G:G,1,0)=CONCATENATE(B34236,"/",F34236,"/",G34236,"/",H34236,"/",I34236),"ok","wrong"))</f>
        <v>1</v>
      </c>
      <c r="BM34236" t="b">
        <f t="shared" si="1068"/>
        <v>0</v>
      </c>
      <c r="BN34236" t="b">
        <f t="shared" si="1069"/>
        <v>1</v>
      </c>
    </row>
    <row r="34237" spans="42:66">
      <c r="AP34237" s="7"/>
      <c r="BL34237" t="b">
        <f>ISNA(IF(VLOOKUP(CONCATENATE(B34237,"/",F34237,"/",G34237,"/",H34237,"/",I34237),'product series'!G:G,1,0)=CONCATENATE(B34237,"/",F34237,"/",G34237,"/",H34237,"/",I34237),"ok","wrong"))</f>
        <v>1</v>
      </c>
      <c r="BM34237" t="b">
        <f t="shared" si="1068"/>
        <v>0</v>
      </c>
      <c r="BN34237" t="b">
        <f t="shared" si="1069"/>
        <v>1</v>
      </c>
    </row>
    <row r="34238" spans="42:66">
      <c r="AP34238" s="7"/>
      <c r="BL34238" t="b">
        <f>ISNA(IF(VLOOKUP(CONCATENATE(B34238,"/",F34238,"/",G34238,"/",H34238,"/",I34238),'product series'!G:G,1,0)=CONCATENATE(B34238,"/",F34238,"/",G34238,"/",H34238,"/",I34238),"ok","wrong"))</f>
        <v>1</v>
      </c>
      <c r="BM34238" t="b">
        <f t="shared" si="1068"/>
        <v>0</v>
      </c>
      <c r="BN34238" t="b">
        <f t="shared" si="1069"/>
        <v>1</v>
      </c>
    </row>
    <row r="34239" spans="42:66">
      <c r="AP34239" s="7"/>
      <c r="BL34239" t="b">
        <f>ISNA(IF(VLOOKUP(CONCATENATE(B34239,"/",F34239,"/",G34239,"/",H34239,"/",I34239),'product series'!G:G,1,0)=CONCATENATE(B34239,"/",F34239,"/",G34239,"/",H34239,"/",I34239),"ok","wrong"))</f>
        <v>1</v>
      </c>
      <c r="BM34239" t="b">
        <f t="shared" si="1068"/>
        <v>0</v>
      </c>
      <c r="BN34239" t="b">
        <f t="shared" si="1069"/>
        <v>1</v>
      </c>
    </row>
    <row r="34240" spans="42:66">
      <c r="AP34240" s="7"/>
      <c r="BL34240" t="b">
        <f>ISNA(IF(VLOOKUP(CONCATENATE(B34240,"/",F34240,"/",G34240,"/",H34240,"/",I34240),'product series'!G:G,1,0)=CONCATENATE(B34240,"/",F34240,"/",G34240,"/",H34240,"/",I34240),"ok","wrong"))</f>
        <v>1</v>
      </c>
      <c r="BM34240" t="b">
        <f t="shared" si="1068"/>
        <v>0</v>
      </c>
      <c r="BN34240" t="b">
        <f t="shared" si="1069"/>
        <v>1</v>
      </c>
    </row>
    <row r="34241" spans="42:66">
      <c r="AP34241" s="7"/>
      <c r="BL34241" t="b">
        <f>ISNA(IF(VLOOKUP(CONCATENATE(B34241,"/",F34241,"/",G34241,"/",H34241,"/",I34241),'product series'!G:G,1,0)=CONCATENATE(B34241,"/",F34241,"/",G34241,"/",H34241,"/",I34241),"ok","wrong"))</f>
        <v>1</v>
      </c>
      <c r="BM34241" t="b">
        <f t="shared" si="1068"/>
        <v>0</v>
      </c>
      <c r="BN34241" t="b">
        <f t="shared" si="1069"/>
        <v>1</v>
      </c>
    </row>
    <row r="34242" spans="42:66">
      <c r="AP34242" s="7"/>
      <c r="BL34242" t="b">
        <f>ISNA(IF(VLOOKUP(CONCATENATE(B34242,"/",F34242,"/",G34242,"/",H34242,"/",I34242),'product series'!G:G,1,0)=CONCATENATE(B34242,"/",F34242,"/",G34242,"/",H34242,"/",I34242),"ok","wrong"))</f>
        <v>1</v>
      </c>
      <c r="BM34242" t="b">
        <f t="shared" si="1068"/>
        <v>0</v>
      </c>
      <c r="BN34242" t="b">
        <f t="shared" si="1069"/>
        <v>1</v>
      </c>
    </row>
    <row r="34243" spans="42:66">
      <c r="AP34243" s="7"/>
      <c r="BL34243" t="b">
        <f>ISNA(IF(VLOOKUP(CONCATENATE(B34243,"/",F34243,"/",G34243,"/",H34243,"/",I34243),'product series'!G:G,1,0)=CONCATENATE(B34243,"/",F34243,"/",G34243,"/",H34243,"/",I34243),"ok","wrong"))</f>
        <v>1</v>
      </c>
      <c r="BM34243" t="b">
        <f t="shared" ref="BM34243:BM34306" si="1070">IF(OR(AND(A34243="Update",LEN(C34243)=14,C34243&lt;&gt;""),AND(OR(A34243="New",A34243="New Asset"),C34243="")),IF(AND(A34243&lt;&gt;"",B34243&lt;&gt;"",D34243&lt;&gt;"",F34243&lt;&gt;"",H34243&lt;&gt;"",I34243&lt;&gt;"",L34243&lt;&gt;"",AP34243&lt;&gt;"",AQ34243&lt;&gt;"",AR34243&lt;&gt;"",AS34243&lt;&gt;""),IF(AND(B34243="Indoor",G34243&lt;&gt;"",M34243&lt;&gt;"",P34243&lt;&gt;"",Q34243&lt;&gt;""),"TRUE",IF(AND(B34243="Field",G34243&lt;&gt;"",P34243&lt;&gt;"",X34243&lt;&gt;"",Y34243&lt;&gt;"",AU34243&lt;&gt;""),"TRUE",IF(AND(B34243="Network",R34243&lt;&gt;""),"TRUE","FALSE")))))</f>
        <v>0</v>
      </c>
      <c r="BN34243" t="b">
        <f t="shared" ref="BN34243:BN34306" si="1071">SUMPRODUCT(--(A34243:BK34246&lt;&gt;""))=0</f>
        <v>1</v>
      </c>
    </row>
    <row r="34244" spans="42:66">
      <c r="AP34244" s="7"/>
      <c r="BL34244" t="b">
        <f>ISNA(IF(VLOOKUP(CONCATENATE(B34244,"/",F34244,"/",G34244,"/",H34244,"/",I34244),'product series'!G:G,1,0)=CONCATENATE(B34244,"/",F34244,"/",G34244,"/",H34244,"/",I34244),"ok","wrong"))</f>
        <v>1</v>
      </c>
      <c r="BM34244" t="b">
        <f t="shared" si="1070"/>
        <v>0</v>
      </c>
      <c r="BN34244" t="b">
        <f t="shared" si="1071"/>
        <v>1</v>
      </c>
    </row>
    <row r="34245" spans="42:66">
      <c r="AP34245" s="7"/>
      <c r="BL34245" t="b">
        <f>ISNA(IF(VLOOKUP(CONCATENATE(B34245,"/",F34245,"/",G34245,"/",H34245,"/",I34245),'product series'!G:G,1,0)=CONCATENATE(B34245,"/",F34245,"/",G34245,"/",H34245,"/",I34245),"ok","wrong"))</f>
        <v>1</v>
      </c>
      <c r="BM34245" t="b">
        <f t="shared" si="1070"/>
        <v>0</v>
      </c>
      <c r="BN34245" t="b">
        <f t="shared" si="1071"/>
        <v>1</v>
      </c>
    </row>
    <row r="34246" spans="42:66">
      <c r="AP34246" s="7"/>
      <c r="BL34246" t="b">
        <f>ISNA(IF(VLOOKUP(CONCATENATE(B34246,"/",F34246,"/",G34246,"/",H34246,"/",I34246),'product series'!G:G,1,0)=CONCATENATE(B34246,"/",F34246,"/",G34246,"/",H34246,"/",I34246),"ok","wrong"))</f>
        <v>1</v>
      </c>
      <c r="BM34246" t="b">
        <f t="shared" si="1070"/>
        <v>0</v>
      </c>
      <c r="BN34246" t="b">
        <f t="shared" si="1071"/>
        <v>1</v>
      </c>
    </row>
    <row r="34247" spans="42:66">
      <c r="AP34247" s="7"/>
      <c r="BL34247" t="b">
        <f>ISNA(IF(VLOOKUP(CONCATENATE(B34247,"/",F34247,"/",G34247,"/",H34247,"/",I34247),'product series'!G:G,1,0)=CONCATENATE(B34247,"/",F34247,"/",G34247,"/",H34247,"/",I34247),"ok","wrong"))</f>
        <v>1</v>
      </c>
      <c r="BM34247" t="b">
        <f t="shared" si="1070"/>
        <v>0</v>
      </c>
      <c r="BN34247" t="b">
        <f t="shared" si="1071"/>
        <v>1</v>
      </c>
    </row>
    <row r="34248" spans="42:66">
      <c r="AP34248" s="7"/>
      <c r="BL34248" t="b">
        <f>ISNA(IF(VLOOKUP(CONCATENATE(B34248,"/",F34248,"/",G34248,"/",H34248,"/",I34248),'product series'!G:G,1,0)=CONCATENATE(B34248,"/",F34248,"/",G34248,"/",H34248,"/",I34248),"ok","wrong"))</f>
        <v>1</v>
      </c>
      <c r="BM34248" t="b">
        <f t="shared" si="1070"/>
        <v>0</v>
      </c>
      <c r="BN34248" t="b">
        <f t="shared" si="1071"/>
        <v>1</v>
      </c>
    </row>
    <row r="34249" spans="42:66">
      <c r="AP34249" s="7"/>
      <c r="BL34249" t="b">
        <f>ISNA(IF(VLOOKUP(CONCATENATE(B34249,"/",F34249,"/",G34249,"/",H34249,"/",I34249),'product series'!G:G,1,0)=CONCATENATE(B34249,"/",F34249,"/",G34249,"/",H34249,"/",I34249),"ok","wrong"))</f>
        <v>1</v>
      </c>
      <c r="BM34249" t="b">
        <f t="shared" si="1070"/>
        <v>0</v>
      </c>
      <c r="BN34249" t="b">
        <f t="shared" si="1071"/>
        <v>1</v>
      </c>
    </row>
    <row r="34250" spans="42:66">
      <c r="AP34250" s="7"/>
      <c r="BL34250" t="b">
        <f>ISNA(IF(VLOOKUP(CONCATENATE(B34250,"/",F34250,"/",G34250,"/",H34250,"/",I34250),'product series'!G:G,1,0)=CONCATENATE(B34250,"/",F34250,"/",G34250,"/",H34250,"/",I34250),"ok","wrong"))</f>
        <v>1</v>
      </c>
      <c r="BM34250" t="b">
        <f t="shared" si="1070"/>
        <v>0</v>
      </c>
      <c r="BN34250" t="b">
        <f t="shared" si="1071"/>
        <v>1</v>
      </c>
    </row>
    <row r="34251" spans="42:66">
      <c r="AP34251" s="7"/>
      <c r="BL34251" t="b">
        <f>ISNA(IF(VLOOKUP(CONCATENATE(B34251,"/",F34251,"/",G34251,"/",H34251,"/",I34251),'product series'!G:G,1,0)=CONCATENATE(B34251,"/",F34251,"/",G34251,"/",H34251,"/",I34251),"ok","wrong"))</f>
        <v>1</v>
      </c>
      <c r="BM34251" t="b">
        <f t="shared" si="1070"/>
        <v>0</v>
      </c>
      <c r="BN34251" t="b">
        <f t="shared" si="1071"/>
        <v>1</v>
      </c>
    </row>
    <row r="34252" spans="42:66">
      <c r="AP34252" s="7"/>
      <c r="BL34252" t="b">
        <f>ISNA(IF(VLOOKUP(CONCATENATE(B34252,"/",F34252,"/",G34252,"/",H34252,"/",I34252),'product series'!G:G,1,0)=CONCATENATE(B34252,"/",F34252,"/",G34252,"/",H34252,"/",I34252),"ok","wrong"))</f>
        <v>1</v>
      </c>
      <c r="BM34252" t="b">
        <f t="shared" si="1070"/>
        <v>0</v>
      </c>
      <c r="BN34252" t="b">
        <f t="shared" si="1071"/>
        <v>1</v>
      </c>
    </row>
    <row r="34253" spans="42:66">
      <c r="AP34253" s="7"/>
      <c r="BL34253" t="b">
        <f>ISNA(IF(VLOOKUP(CONCATENATE(B34253,"/",F34253,"/",G34253,"/",H34253,"/",I34253),'product series'!G:G,1,0)=CONCATENATE(B34253,"/",F34253,"/",G34253,"/",H34253,"/",I34253),"ok","wrong"))</f>
        <v>1</v>
      </c>
      <c r="BM34253" t="b">
        <f t="shared" si="1070"/>
        <v>0</v>
      </c>
      <c r="BN34253" t="b">
        <f t="shared" si="1071"/>
        <v>1</v>
      </c>
    </row>
    <row r="34254" spans="42:66">
      <c r="AP34254" s="7"/>
      <c r="BL34254" t="b">
        <f>ISNA(IF(VLOOKUP(CONCATENATE(B34254,"/",F34254,"/",G34254,"/",H34254,"/",I34254),'product series'!G:G,1,0)=CONCATENATE(B34254,"/",F34254,"/",G34254,"/",H34254,"/",I34254),"ok","wrong"))</f>
        <v>1</v>
      </c>
      <c r="BM34254" t="b">
        <f t="shared" si="1070"/>
        <v>0</v>
      </c>
      <c r="BN34254" t="b">
        <f t="shared" si="1071"/>
        <v>1</v>
      </c>
    </row>
    <row r="34255" spans="42:66">
      <c r="AP34255" s="7"/>
      <c r="BL34255" t="b">
        <f>ISNA(IF(VLOOKUP(CONCATENATE(B34255,"/",F34255,"/",G34255,"/",H34255,"/",I34255),'product series'!G:G,1,0)=CONCATENATE(B34255,"/",F34255,"/",G34255,"/",H34255,"/",I34255),"ok","wrong"))</f>
        <v>1</v>
      </c>
      <c r="BM34255" t="b">
        <f t="shared" si="1070"/>
        <v>0</v>
      </c>
      <c r="BN34255" t="b">
        <f t="shared" si="1071"/>
        <v>1</v>
      </c>
    </row>
    <row r="34256" spans="42:66">
      <c r="AP34256" s="7"/>
      <c r="BL34256" t="b">
        <f>ISNA(IF(VLOOKUP(CONCATENATE(B34256,"/",F34256,"/",G34256,"/",H34256,"/",I34256),'product series'!G:G,1,0)=CONCATENATE(B34256,"/",F34256,"/",G34256,"/",H34256,"/",I34256),"ok","wrong"))</f>
        <v>1</v>
      </c>
      <c r="BM34256" t="b">
        <f t="shared" si="1070"/>
        <v>0</v>
      </c>
      <c r="BN34256" t="b">
        <f t="shared" si="1071"/>
        <v>1</v>
      </c>
    </row>
    <row r="34257" spans="42:66">
      <c r="AP34257" s="7"/>
      <c r="BL34257" t="b">
        <f>ISNA(IF(VLOOKUP(CONCATENATE(B34257,"/",F34257,"/",G34257,"/",H34257,"/",I34257),'product series'!G:G,1,0)=CONCATENATE(B34257,"/",F34257,"/",G34257,"/",H34257,"/",I34257),"ok","wrong"))</f>
        <v>1</v>
      </c>
      <c r="BM34257" t="b">
        <f t="shared" si="1070"/>
        <v>0</v>
      </c>
      <c r="BN34257" t="b">
        <f t="shared" si="1071"/>
        <v>1</v>
      </c>
    </row>
    <row r="34258" spans="42:66">
      <c r="AP34258" s="7"/>
      <c r="BL34258" t="b">
        <f>ISNA(IF(VLOOKUP(CONCATENATE(B34258,"/",F34258,"/",G34258,"/",H34258,"/",I34258),'product series'!G:G,1,0)=CONCATENATE(B34258,"/",F34258,"/",G34258,"/",H34258,"/",I34258),"ok","wrong"))</f>
        <v>1</v>
      </c>
      <c r="BM34258" t="b">
        <f t="shared" si="1070"/>
        <v>0</v>
      </c>
      <c r="BN34258" t="b">
        <f t="shared" si="1071"/>
        <v>1</v>
      </c>
    </row>
    <row r="34259" spans="42:66">
      <c r="AP34259" s="7"/>
      <c r="BL34259" t="b">
        <f>ISNA(IF(VLOOKUP(CONCATENATE(B34259,"/",F34259,"/",G34259,"/",H34259,"/",I34259),'product series'!G:G,1,0)=CONCATENATE(B34259,"/",F34259,"/",G34259,"/",H34259,"/",I34259),"ok","wrong"))</f>
        <v>1</v>
      </c>
      <c r="BM34259" t="b">
        <f t="shared" si="1070"/>
        <v>0</v>
      </c>
      <c r="BN34259" t="b">
        <f t="shared" si="1071"/>
        <v>1</v>
      </c>
    </row>
    <row r="34260" spans="42:66">
      <c r="AP34260" s="7"/>
      <c r="BL34260" t="b">
        <f>ISNA(IF(VLOOKUP(CONCATENATE(B34260,"/",F34260,"/",G34260,"/",H34260,"/",I34260),'product series'!G:G,1,0)=CONCATENATE(B34260,"/",F34260,"/",G34260,"/",H34260,"/",I34260),"ok","wrong"))</f>
        <v>1</v>
      </c>
      <c r="BM34260" t="b">
        <f t="shared" si="1070"/>
        <v>0</v>
      </c>
      <c r="BN34260" t="b">
        <f t="shared" si="1071"/>
        <v>1</v>
      </c>
    </row>
    <row r="34261" spans="42:66">
      <c r="AP34261" s="7"/>
      <c r="BL34261" t="b">
        <f>ISNA(IF(VLOOKUP(CONCATENATE(B34261,"/",F34261,"/",G34261,"/",H34261,"/",I34261),'product series'!G:G,1,0)=CONCATENATE(B34261,"/",F34261,"/",G34261,"/",H34261,"/",I34261),"ok","wrong"))</f>
        <v>1</v>
      </c>
      <c r="BM34261" t="b">
        <f t="shared" si="1070"/>
        <v>0</v>
      </c>
      <c r="BN34261" t="b">
        <f t="shared" si="1071"/>
        <v>1</v>
      </c>
    </row>
    <row r="34262" spans="42:66">
      <c r="AP34262" s="7"/>
      <c r="BL34262" t="b">
        <f>ISNA(IF(VLOOKUP(CONCATENATE(B34262,"/",F34262,"/",G34262,"/",H34262,"/",I34262),'product series'!G:G,1,0)=CONCATENATE(B34262,"/",F34262,"/",G34262,"/",H34262,"/",I34262),"ok","wrong"))</f>
        <v>1</v>
      </c>
      <c r="BM34262" t="b">
        <f t="shared" si="1070"/>
        <v>0</v>
      </c>
      <c r="BN34262" t="b">
        <f t="shared" si="1071"/>
        <v>1</v>
      </c>
    </row>
    <row r="34263" spans="42:66">
      <c r="AP34263" s="7"/>
      <c r="BL34263" t="b">
        <f>ISNA(IF(VLOOKUP(CONCATENATE(B34263,"/",F34263,"/",G34263,"/",H34263,"/",I34263),'product series'!G:G,1,0)=CONCATENATE(B34263,"/",F34263,"/",G34263,"/",H34263,"/",I34263),"ok","wrong"))</f>
        <v>1</v>
      </c>
      <c r="BM34263" t="b">
        <f t="shared" si="1070"/>
        <v>0</v>
      </c>
      <c r="BN34263" t="b">
        <f t="shared" si="1071"/>
        <v>1</v>
      </c>
    </row>
    <row r="34264" spans="42:66">
      <c r="AP34264" s="7"/>
      <c r="BL34264" t="b">
        <f>ISNA(IF(VLOOKUP(CONCATENATE(B34264,"/",F34264,"/",G34264,"/",H34264,"/",I34264),'product series'!G:G,1,0)=CONCATENATE(B34264,"/",F34264,"/",G34264,"/",H34264,"/",I34264),"ok","wrong"))</f>
        <v>1</v>
      </c>
      <c r="BM34264" t="b">
        <f t="shared" si="1070"/>
        <v>0</v>
      </c>
      <c r="BN34264" t="b">
        <f t="shared" si="1071"/>
        <v>1</v>
      </c>
    </row>
    <row r="34265" spans="42:66">
      <c r="AP34265" s="7"/>
      <c r="BL34265" t="b">
        <f>ISNA(IF(VLOOKUP(CONCATENATE(B34265,"/",F34265,"/",G34265,"/",H34265,"/",I34265),'product series'!G:G,1,0)=CONCATENATE(B34265,"/",F34265,"/",G34265,"/",H34265,"/",I34265),"ok","wrong"))</f>
        <v>1</v>
      </c>
      <c r="BM34265" t="b">
        <f t="shared" si="1070"/>
        <v>0</v>
      </c>
      <c r="BN34265" t="b">
        <f t="shared" si="1071"/>
        <v>1</v>
      </c>
    </row>
    <row r="34266" spans="42:66">
      <c r="AP34266" s="7"/>
      <c r="BL34266" t="b">
        <f>ISNA(IF(VLOOKUP(CONCATENATE(B34266,"/",F34266,"/",G34266,"/",H34266,"/",I34266),'product series'!G:G,1,0)=CONCATENATE(B34266,"/",F34266,"/",G34266,"/",H34266,"/",I34266),"ok","wrong"))</f>
        <v>1</v>
      </c>
      <c r="BM34266" t="b">
        <f t="shared" si="1070"/>
        <v>0</v>
      </c>
      <c r="BN34266" t="b">
        <f t="shared" si="1071"/>
        <v>1</v>
      </c>
    </row>
    <row r="34267" spans="42:66">
      <c r="AP34267" s="7"/>
      <c r="BL34267" t="b">
        <f>ISNA(IF(VLOOKUP(CONCATENATE(B34267,"/",F34267,"/",G34267,"/",H34267,"/",I34267),'product series'!G:G,1,0)=CONCATENATE(B34267,"/",F34267,"/",G34267,"/",H34267,"/",I34267),"ok","wrong"))</f>
        <v>1</v>
      </c>
      <c r="BM34267" t="b">
        <f t="shared" si="1070"/>
        <v>0</v>
      </c>
      <c r="BN34267" t="b">
        <f t="shared" si="1071"/>
        <v>1</v>
      </c>
    </row>
    <row r="34268" spans="42:66">
      <c r="AP34268" s="7"/>
      <c r="BL34268" t="b">
        <f>ISNA(IF(VLOOKUP(CONCATENATE(B34268,"/",F34268,"/",G34268,"/",H34268,"/",I34268),'product series'!G:G,1,0)=CONCATENATE(B34268,"/",F34268,"/",G34268,"/",H34268,"/",I34268),"ok","wrong"))</f>
        <v>1</v>
      </c>
      <c r="BM34268" t="b">
        <f t="shared" si="1070"/>
        <v>0</v>
      </c>
      <c r="BN34268" t="b">
        <f t="shared" si="1071"/>
        <v>1</v>
      </c>
    </row>
    <row r="34269" spans="42:66">
      <c r="AP34269" s="7"/>
      <c r="BL34269" t="b">
        <f>ISNA(IF(VLOOKUP(CONCATENATE(B34269,"/",F34269,"/",G34269,"/",H34269,"/",I34269),'product series'!G:G,1,0)=CONCATENATE(B34269,"/",F34269,"/",G34269,"/",H34269,"/",I34269),"ok","wrong"))</f>
        <v>1</v>
      </c>
      <c r="BM34269" t="b">
        <f t="shared" si="1070"/>
        <v>0</v>
      </c>
      <c r="BN34269" t="b">
        <f t="shared" si="1071"/>
        <v>1</v>
      </c>
    </row>
    <row r="34270" spans="42:66">
      <c r="AP34270" s="7"/>
      <c r="BL34270" t="b">
        <f>ISNA(IF(VLOOKUP(CONCATENATE(B34270,"/",F34270,"/",G34270,"/",H34270,"/",I34270),'product series'!G:G,1,0)=CONCATENATE(B34270,"/",F34270,"/",G34270,"/",H34270,"/",I34270),"ok","wrong"))</f>
        <v>1</v>
      </c>
      <c r="BM34270" t="b">
        <f t="shared" si="1070"/>
        <v>0</v>
      </c>
      <c r="BN34270" t="b">
        <f t="shared" si="1071"/>
        <v>1</v>
      </c>
    </row>
    <row r="34271" spans="42:66">
      <c r="AP34271" s="7"/>
      <c r="BL34271" t="b">
        <f>ISNA(IF(VLOOKUP(CONCATENATE(B34271,"/",F34271,"/",G34271,"/",H34271,"/",I34271),'product series'!G:G,1,0)=CONCATENATE(B34271,"/",F34271,"/",G34271,"/",H34271,"/",I34271),"ok","wrong"))</f>
        <v>1</v>
      </c>
      <c r="BM34271" t="b">
        <f t="shared" si="1070"/>
        <v>0</v>
      </c>
      <c r="BN34271" t="b">
        <f t="shared" si="1071"/>
        <v>1</v>
      </c>
    </row>
    <row r="34272" spans="42:66">
      <c r="AP34272" s="7"/>
      <c r="BL34272" t="b">
        <f>ISNA(IF(VLOOKUP(CONCATENATE(B34272,"/",F34272,"/",G34272,"/",H34272,"/",I34272),'product series'!G:G,1,0)=CONCATENATE(B34272,"/",F34272,"/",G34272,"/",H34272,"/",I34272),"ok","wrong"))</f>
        <v>1</v>
      </c>
      <c r="BM34272" t="b">
        <f t="shared" si="1070"/>
        <v>0</v>
      </c>
      <c r="BN34272" t="b">
        <f t="shared" si="1071"/>
        <v>1</v>
      </c>
    </row>
    <row r="34273" spans="42:66">
      <c r="AP34273" s="7"/>
      <c r="BL34273" t="b">
        <f>ISNA(IF(VLOOKUP(CONCATENATE(B34273,"/",F34273,"/",G34273,"/",H34273,"/",I34273),'product series'!G:G,1,0)=CONCATENATE(B34273,"/",F34273,"/",G34273,"/",H34273,"/",I34273),"ok","wrong"))</f>
        <v>1</v>
      </c>
      <c r="BM34273" t="b">
        <f t="shared" si="1070"/>
        <v>0</v>
      </c>
      <c r="BN34273" t="b">
        <f t="shared" si="1071"/>
        <v>1</v>
      </c>
    </row>
    <row r="34274" spans="42:66">
      <c r="AP34274" s="7"/>
      <c r="BL34274" t="b">
        <f>ISNA(IF(VLOOKUP(CONCATENATE(B34274,"/",F34274,"/",G34274,"/",H34274,"/",I34274),'product series'!G:G,1,0)=CONCATENATE(B34274,"/",F34274,"/",G34274,"/",H34274,"/",I34274),"ok","wrong"))</f>
        <v>1</v>
      </c>
      <c r="BM34274" t="b">
        <f t="shared" si="1070"/>
        <v>0</v>
      </c>
      <c r="BN34274" t="b">
        <f t="shared" si="1071"/>
        <v>1</v>
      </c>
    </row>
    <row r="34275" spans="42:66">
      <c r="AP34275" s="7"/>
      <c r="BL34275" t="b">
        <f>ISNA(IF(VLOOKUP(CONCATENATE(B34275,"/",F34275,"/",G34275,"/",H34275,"/",I34275),'product series'!G:G,1,0)=CONCATENATE(B34275,"/",F34275,"/",G34275,"/",H34275,"/",I34275),"ok","wrong"))</f>
        <v>1</v>
      </c>
      <c r="BM34275" t="b">
        <f t="shared" si="1070"/>
        <v>0</v>
      </c>
      <c r="BN34275" t="b">
        <f t="shared" si="1071"/>
        <v>1</v>
      </c>
    </row>
    <row r="34276" spans="42:66">
      <c r="AP34276" s="7"/>
      <c r="BL34276" t="b">
        <f>ISNA(IF(VLOOKUP(CONCATENATE(B34276,"/",F34276,"/",G34276,"/",H34276,"/",I34276),'product series'!G:G,1,0)=CONCATENATE(B34276,"/",F34276,"/",G34276,"/",H34276,"/",I34276),"ok","wrong"))</f>
        <v>1</v>
      </c>
      <c r="BM34276" t="b">
        <f t="shared" si="1070"/>
        <v>0</v>
      </c>
      <c r="BN34276" t="b">
        <f t="shared" si="1071"/>
        <v>1</v>
      </c>
    </row>
    <row r="34277" spans="42:66">
      <c r="AP34277" s="7"/>
      <c r="BL34277" t="b">
        <f>ISNA(IF(VLOOKUP(CONCATENATE(B34277,"/",F34277,"/",G34277,"/",H34277,"/",I34277),'product series'!G:G,1,0)=CONCATENATE(B34277,"/",F34277,"/",G34277,"/",H34277,"/",I34277),"ok","wrong"))</f>
        <v>1</v>
      </c>
      <c r="BM34277" t="b">
        <f t="shared" si="1070"/>
        <v>0</v>
      </c>
      <c r="BN34277" t="b">
        <f t="shared" si="1071"/>
        <v>1</v>
      </c>
    </row>
    <row r="34278" spans="42:66">
      <c r="AP34278" s="7"/>
      <c r="BL34278" t="b">
        <f>ISNA(IF(VLOOKUP(CONCATENATE(B34278,"/",F34278,"/",G34278,"/",H34278,"/",I34278),'product series'!G:G,1,0)=CONCATENATE(B34278,"/",F34278,"/",G34278,"/",H34278,"/",I34278),"ok","wrong"))</f>
        <v>1</v>
      </c>
      <c r="BM34278" t="b">
        <f t="shared" si="1070"/>
        <v>0</v>
      </c>
      <c r="BN34278" t="b">
        <f t="shared" si="1071"/>
        <v>1</v>
      </c>
    </row>
    <row r="34279" spans="42:66">
      <c r="AP34279" s="7"/>
      <c r="BL34279" t="b">
        <f>ISNA(IF(VLOOKUP(CONCATENATE(B34279,"/",F34279,"/",G34279,"/",H34279,"/",I34279),'product series'!G:G,1,0)=CONCATENATE(B34279,"/",F34279,"/",G34279,"/",H34279,"/",I34279),"ok","wrong"))</f>
        <v>1</v>
      </c>
      <c r="BM34279" t="b">
        <f t="shared" si="1070"/>
        <v>0</v>
      </c>
      <c r="BN34279" t="b">
        <f t="shared" si="1071"/>
        <v>1</v>
      </c>
    </row>
    <row r="34280" spans="42:66">
      <c r="AP34280" s="7"/>
      <c r="BL34280" t="b">
        <f>ISNA(IF(VLOOKUP(CONCATENATE(B34280,"/",F34280,"/",G34280,"/",H34280,"/",I34280),'product series'!G:G,1,0)=CONCATENATE(B34280,"/",F34280,"/",G34280,"/",H34280,"/",I34280),"ok","wrong"))</f>
        <v>1</v>
      </c>
      <c r="BM34280" t="b">
        <f t="shared" si="1070"/>
        <v>0</v>
      </c>
      <c r="BN34280" t="b">
        <f t="shared" si="1071"/>
        <v>1</v>
      </c>
    </row>
    <row r="34281" spans="42:66">
      <c r="AP34281" s="7"/>
      <c r="BL34281" t="b">
        <f>ISNA(IF(VLOOKUP(CONCATENATE(B34281,"/",F34281,"/",G34281,"/",H34281,"/",I34281),'product series'!G:G,1,0)=CONCATENATE(B34281,"/",F34281,"/",G34281,"/",H34281,"/",I34281),"ok","wrong"))</f>
        <v>1</v>
      </c>
      <c r="BM34281" t="b">
        <f t="shared" si="1070"/>
        <v>0</v>
      </c>
      <c r="BN34281" t="b">
        <f t="shared" si="1071"/>
        <v>1</v>
      </c>
    </row>
    <row r="34282" spans="42:66">
      <c r="AP34282" s="7"/>
      <c r="BL34282" t="b">
        <f>ISNA(IF(VLOOKUP(CONCATENATE(B34282,"/",F34282,"/",G34282,"/",H34282,"/",I34282),'product series'!G:G,1,0)=CONCATENATE(B34282,"/",F34282,"/",G34282,"/",H34282,"/",I34282),"ok","wrong"))</f>
        <v>1</v>
      </c>
      <c r="BM34282" t="b">
        <f t="shared" si="1070"/>
        <v>0</v>
      </c>
      <c r="BN34282" t="b">
        <f t="shared" si="1071"/>
        <v>1</v>
      </c>
    </row>
    <row r="34283" spans="42:66">
      <c r="AP34283" s="7"/>
      <c r="BL34283" t="b">
        <f>ISNA(IF(VLOOKUP(CONCATENATE(B34283,"/",F34283,"/",G34283,"/",H34283,"/",I34283),'product series'!G:G,1,0)=CONCATENATE(B34283,"/",F34283,"/",G34283,"/",H34283,"/",I34283),"ok","wrong"))</f>
        <v>1</v>
      </c>
      <c r="BM34283" t="b">
        <f t="shared" si="1070"/>
        <v>0</v>
      </c>
      <c r="BN34283" t="b">
        <f t="shared" si="1071"/>
        <v>1</v>
      </c>
    </row>
    <row r="34284" spans="42:66">
      <c r="AP34284" s="7"/>
      <c r="BL34284" t="b">
        <f>ISNA(IF(VLOOKUP(CONCATENATE(B34284,"/",F34284,"/",G34284,"/",H34284,"/",I34284),'product series'!G:G,1,0)=CONCATENATE(B34284,"/",F34284,"/",G34284,"/",H34284,"/",I34284),"ok","wrong"))</f>
        <v>1</v>
      </c>
      <c r="BM34284" t="b">
        <f t="shared" si="1070"/>
        <v>0</v>
      </c>
      <c r="BN34284" t="b">
        <f t="shared" si="1071"/>
        <v>1</v>
      </c>
    </row>
    <row r="34285" spans="42:66">
      <c r="AP34285" s="7"/>
      <c r="BL34285" t="b">
        <f>ISNA(IF(VLOOKUP(CONCATENATE(B34285,"/",F34285,"/",G34285,"/",H34285,"/",I34285),'product series'!G:G,1,0)=CONCATENATE(B34285,"/",F34285,"/",G34285,"/",H34285,"/",I34285),"ok","wrong"))</f>
        <v>1</v>
      </c>
      <c r="BM34285" t="b">
        <f t="shared" si="1070"/>
        <v>0</v>
      </c>
      <c r="BN34285" t="b">
        <f t="shared" si="1071"/>
        <v>1</v>
      </c>
    </row>
    <row r="34286" spans="42:66">
      <c r="AP34286" s="7"/>
      <c r="BL34286" t="b">
        <f>ISNA(IF(VLOOKUP(CONCATENATE(B34286,"/",F34286,"/",G34286,"/",H34286,"/",I34286),'product series'!G:G,1,0)=CONCATENATE(B34286,"/",F34286,"/",G34286,"/",H34286,"/",I34286),"ok","wrong"))</f>
        <v>1</v>
      </c>
      <c r="BM34286" t="b">
        <f t="shared" si="1070"/>
        <v>0</v>
      </c>
      <c r="BN34286" t="b">
        <f t="shared" si="1071"/>
        <v>1</v>
      </c>
    </row>
    <row r="34287" spans="42:66">
      <c r="AP34287" s="7"/>
      <c r="BL34287" t="b">
        <f>ISNA(IF(VLOOKUP(CONCATENATE(B34287,"/",F34287,"/",G34287,"/",H34287,"/",I34287),'product series'!G:G,1,0)=CONCATENATE(B34287,"/",F34287,"/",G34287,"/",H34287,"/",I34287),"ok","wrong"))</f>
        <v>1</v>
      </c>
      <c r="BM34287" t="b">
        <f t="shared" si="1070"/>
        <v>0</v>
      </c>
      <c r="BN34287" t="b">
        <f t="shared" si="1071"/>
        <v>1</v>
      </c>
    </row>
    <row r="34288" spans="42:66">
      <c r="AP34288" s="7"/>
      <c r="BL34288" t="b">
        <f>ISNA(IF(VLOOKUP(CONCATENATE(B34288,"/",F34288,"/",G34288,"/",H34288,"/",I34288),'product series'!G:G,1,0)=CONCATENATE(B34288,"/",F34288,"/",G34288,"/",H34288,"/",I34288),"ok","wrong"))</f>
        <v>1</v>
      </c>
      <c r="BM34288" t="b">
        <f t="shared" si="1070"/>
        <v>0</v>
      </c>
      <c r="BN34288" t="b">
        <f t="shared" si="1071"/>
        <v>1</v>
      </c>
    </row>
    <row r="34289" spans="42:66">
      <c r="AP34289" s="7"/>
      <c r="BL34289" t="b">
        <f>ISNA(IF(VLOOKUP(CONCATENATE(B34289,"/",F34289,"/",G34289,"/",H34289,"/",I34289),'product series'!G:G,1,0)=CONCATENATE(B34289,"/",F34289,"/",G34289,"/",H34289,"/",I34289),"ok","wrong"))</f>
        <v>1</v>
      </c>
      <c r="BM34289" t="b">
        <f t="shared" si="1070"/>
        <v>0</v>
      </c>
      <c r="BN34289" t="b">
        <f t="shared" si="1071"/>
        <v>1</v>
      </c>
    </row>
    <row r="34290" spans="42:66">
      <c r="AP34290" s="7"/>
      <c r="BL34290" t="b">
        <f>ISNA(IF(VLOOKUP(CONCATENATE(B34290,"/",F34290,"/",G34290,"/",H34290,"/",I34290),'product series'!G:G,1,0)=CONCATENATE(B34290,"/",F34290,"/",G34290,"/",H34290,"/",I34290),"ok","wrong"))</f>
        <v>1</v>
      </c>
      <c r="BM34290" t="b">
        <f t="shared" si="1070"/>
        <v>0</v>
      </c>
      <c r="BN34290" t="b">
        <f t="shared" si="1071"/>
        <v>1</v>
      </c>
    </row>
    <row r="34291" spans="42:66">
      <c r="AP34291" s="7"/>
      <c r="BL34291" t="b">
        <f>ISNA(IF(VLOOKUP(CONCATENATE(B34291,"/",F34291,"/",G34291,"/",H34291,"/",I34291),'product series'!G:G,1,0)=CONCATENATE(B34291,"/",F34291,"/",G34291,"/",H34291,"/",I34291),"ok","wrong"))</f>
        <v>1</v>
      </c>
      <c r="BM34291" t="b">
        <f t="shared" si="1070"/>
        <v>0</v>
      </c>
      <c r="BN34291" t="b">
        <f t="shared" si="1071"/>
        <v>1</v>
      </c>
    </row>
    <row r="34292" spans="42:66">
      <c r="AP34292" s="7"/>
      <c r="BL34292" t="b">
        <f>ISNA(IF(VLOOKUP(CONCATENATE(B34292,"/",F34292,"/",G34292,"/",H34292,"/",I34292),'product series'!G:G,1,0)=CONCATENATE(B34292,"/",F34292,"/",G34292,"/",H34292,"/",I34292),"ok","wrong"))</f>
        <v>1</v>
      </c>
      <c r="BM34292" t="b">
        <f t="shared" si="1070"/>
        <v>0</v>
      </c>
      <c r="BN34292" t="b">
        <f t="shared" si="1071"/>
        <v>1</v>
      </c>
    </row>
    <row r="34293" spans="42:66">
      <c r="AP34293" s="7"/>
      <c r="BL34293" t="b">
        <f>ISNA(IF(VLOOKUP(CONCATENATE(B34293,"/",F34293,"/",G34293,"/",H34293,"/",I34293),'product series'!G:G,1,0)=CONCATENATE(B34293,"/",F34293,"/",G34293,"/",H34293,"/",I34293),"ok","wrong"))</f>
        <v>1</v>
      </c>
      <c r="BM34293" t="b">
        <f t="shared" si="1070"/>
        <v>0</v>
      </c>
      <c r="BN34293" t="b">
        <f t="shared" si="1071"/>
        <v>1</v>
      </c>
    </row>
    <row r="34294" spans="42:66">
      <c r="AP34294" s="7"/>
      <c r="BL34294" t="b">
        <f>ISNA(IF(VLOOKUP(CONCATENATE(B34294,"/",F34294,"/",G34294,"/",H34294,"/",I34294),'product series'!G:G,1,0)=CONCATENATE(B34294,"/",F34294,"/",G34294,"/",H34294,"/",I34294),"ok","wrong"))</f>
        <v>1</v>
      </c>
      <c r="BM34294" t="b">
        <f t="shared" si="1070"/>
        <v>0</v>
      </c>
      <c r="BN34294" t="b">
        <f t="shared" si="1071"/>
        <v>1</v>
      </c>
    </row>
    <row r="34295" spans="42:66">
      <c r="AP34295" s="7"/>
      <c r="BL34295" t="b">
        <f>ISNA(IF(VLOOKUP(CONCATENATE(B34295,"/",F34295,"/",G34295,"/",H34295,"/",I34295),'product series'!G:G,1,0)=CONCATENATE(B34295,"/",F34295,"/",G34295,"/",H34295,"/",I34295),"ok","wrong"))</f>
        <v>1</v>
      </c>
      <c r="BM34295" t="b">
        <f t="shared" si="1070"/>
        <v>0</v>
      </c>
      <c r="BN34295" t="b">
        <f t="shared" si="1071"/>
        <v>1</v>
      </c>
    </row>
    <row r="34296" spans="42:66">
      <c r="AP34296" s="7"/>
      <c r="BL34296" t="b">
        <f>ISNA(IF(VLOOKUP(CONCATENATE(B34296,"/",F34296,"/",G34296,"/",H34296,"/",I34296),'product series'!G:G,1,0)=CONCATENATE(B34296,"/",F34296,"/",G34296,"/",H34296,"/",I34296),"ok","wrong"))</f>
        <v>1</v>
      </c>
      <c r="BM34296" t="b">
        <f t="shared" si="1070"/>
        <v>0</v>
      </c>
      <c r="BN34296" t="b">
        <f t="shared" si="1071"/>
        <v>1</v>
      </c>
    </row>
    <row r="34297" spans="42:66">
      <c r="AP34297" s="7"/>
      <c r="BL34297" t="b">
        <f>ISNA(IF(VLOOKUP(CONCATENATE(B34297,"/",F34297,"/",G34297,"/",H34297,"/",I34297),'product series'!G:G,1,0)=CONCATENATE(B34297,"/",F34297,"/",G34297,"/",H34297,"/",I34297),"ok","wrong"))</f>
        <v>1</v>
      </c>
      <c r="BM34297" t="b">
        <f t="shared" si="1070"/>
        <v>0</v>
      </c>
      <c r="BN34297" t="b">
        <f t="shared" si="1071"/>
        <v>1</v>
      </c>
    </row>
    <row r="34298" spans="42:66">
      <c r="AP34298" s="7"/>
      <c r="BL34298" t="b">
        <f>ISNA(IF(VLOOKUP(CONCATENATE(B34298,"/",F34298,"/",G34298,"/",H34298,"/",I34298),'product series'!G:G,1,0)=CONCATENATE(B34298,"/",F34298,"/",G34298,"/",H34298,"/",I34298),"ok","wrong"))</f>
        <v>1</v>
      </c>
      <c r="BM34298" t="b">
        <f t="shared" si="1070"/>
        <v>0</v>
      </c>
      <c r="BN34298" t="b">
        <f t="shared" si="1071"/>
        <v>1</v>
      </c>
    </row>
    <row r="34299" spans="42:66">
      <c r="AP34299" s="7"/>
      <c r="BL34299" t="b">
        <f>ISNA(IF(VLOOKUP(CONCATENATE(B34299,"/",F34299,"/",G34299,"/",H34299,"/",I34299),'product series'!G:G,1,0)=CONCATENATE(B34299,"/",F34299,"/",G34299,"/",H34299,"/",I34299),"ok","wrong"))</f>
        <v>1</v>
      </c>
      <c r="BM34299" t="b">
        <f t="shared" si="1070"/>
        <v>0</v>
      </c>
      <c r="BN34299" t="b">
        <f t="shared" si="1071"/>
        <v>1</v>
      </c>
    </row>
    <row r="34300" spans="42:66">
      <c r="AP34300" s="7"/>
      <c r="BL34300" t="b">
        <f>ISNA(IF(VLOOKUP(CONCATENATE(B34300,"/",F34300,"/",G34300,"/",H34300,"/",I34300),'product series'!G:G,1,0)=CONCATENATE(B34300,"/",F34300,"/",G34300,"/",H34300,"/",I34300),"ok","wrong"))</f>
        <v>1</v>
      </c>
      <c r="BM34300" t="b">
        <f t="shared" si="1070"/>
        <v>0</v>
      </c>
      <c r="BN34300" t="b">
        <f t="shared" si="1071"/>
        <v>1</v>
      </c>
    </row>
    <row r="34301" spans="42:66">
      <c r="AP34301" s="7"/>
      <c r="BL34301" t="b">
        <f>ISNA(IF(VLOOKUP(CONCATENATE(B34301,"/",F34301,"/",G34301,"/",H34301,"/",I34301),'product series'!G:G,1,0)=CONCATENATE(B34301,"/",F34301,"/",G34301,"/",H34301,"/",I34301),"ok","wrong"))</f>
        <v>1</v>
      </c>
      <c r="BM34301" t="b">
        <f t="shared" si="1070"/>
        <v>0</v>
      </c>
      <c r="BN34301" t="b">
        <f t="shared" si="1071"/>
        <v>1</v>
      </c>
    </row>
    <row r="34302" spans="42:66">
      <c r="AP34302" s="7"/>
      <c r="BL34302" t="b">
        <f>ISNA(IF(VLOOKUP(CONCATENATE(B34302,"/",F34302,"/",G34302,"/",H34302,"/",I34302),'product series'!G:G,1,0)=CONCATENATE(B34302,"/",F34302,"/",G34302,"/",H34302,"/",I34302),"ok","wrong"))</f>
        <v>1</v>
      </c>
      <c r="BM34302" t="b">
        <f t="shared" si="1070"/>
        <v>0</v>
      </c>
      <c r="BN34302" t="b">
        <f t="shared" si="1071"/>
        <v>1</v>
      </c>
    </row>
    <row r="34303" spans="42:66">
      <c r="AP34303" s="7"/>
      <c r="BL34303" t="b">
        <f>ISNA(IF(VLOOKUP(CONCATENATE(B34303,"/",F34303,"/",G34303,"/",H34303,"/",I34303),'product series'!G:G,1,0)=CONCATENATE(B34303,"/",F34303,"/",G34303,"/",H34303,"/",I34303),"ok","wrong"))</f>
        <v>1</v>
      </c>
      <c r="BM34303" t="b">
        <f t="shared" si="1070"/>
        <v>0</v>
      </c>
      <c r="BN34303" t="b">
        <f t="shared" si="1071"/>
        <v>1</v>
      </c>
    </row>
    <row r="34304" spans="42:66">
      <c r="AP34304" s="7"/>
      <c r="BL34304" t="b">
        <f>ISNA(IF(VLOOKUP(CONCATENATE(B34304,"/",F34304,"/",G34304,"/",H34304,"/",I34304),'product series'!G:G,1,0)=CONCATENATE(B34304,"/",F34304,"/",G34304,"/",H34304,"/",I34304),"ok","wrong"))</f>
        <v>1</v>
      </c>
      <c r="BM34304" t="b">
        <f t="shared" si="1070"/>
        <v>0</v>
      </c>
      <c r="BN34304" t="b">
        <f t="shared" si="1071"/>
        <v>1</v>
      </c>
    </row>
    <row r="34305" spans="42:66">
      <c r="AP34305" s="7"/>
      <c r="BL34305" t="b">
        <f>ISNA(IF(VLOOKUP(CONCATENATE(B34305,"/",F34305,"/",G34305,"/",H34305,"/",I34305),'product series'!G:G,1,0)=CONCATENATE(B34305,"/",F34305,"/",G34305,"/",H34305,"/",I34305),"ok","wrong"))</f>
        <v>1</v>
      </c>
      <c r="BM34305" t="b">
        <f t="shared" si="1070"/>
        <v>0</v>
      </c>
      <c r="BN34305" t="b">
        <f t="shared" si="1071"/>
        <v>1</v>
      </c>
    </row>
    <row r="34306" spans="42:66">
      <c r="AP34306" s="7"/>
      <c r="BL34306" t="b">
        <f>ISNA(IF(VLOOKUP(CONCATENATE(B34306,"/",F34306,"/",G34306,"/",H34306,"/",I34306),'product series'!G:G,1,0)=CONCATENATE(B34306,"/",F34306,"/",G34306,"/",H34306,"/",I34306),"ok","wrong"))</f>
        <v>1</v>
      </c>
      <c r="BM34306" t="b">
        <f t="shared" si="1070"/>
        <v>0</v>
      </c>
      <c r="BN34306" t="b">
        <f t="shared" si="1071"/>
        <v>1</v>
      </c>
    </row>
    <row r="34307" spans="42:66">
      <c r="AP34307" s="7"/>
      <c r="BL34307" t="b">
        <f>ISNA(IF(VLOOKUP(CONCATENATE(B34307,"/",F34307,"/",G34307,"/",H34307,"/",I34307),'product series'!G:G,1,0)=CONCATENATE(B34307,"/",F34307,"/",G34307,"/",H34307,"/",I34307),"ok","wrong"))</f>
        <v>1</v>
      </c>
      <c r="BM34307" t="b">
        <f t="shared" ref="BM34307:BM34370" si="1072">IF(OR(AND(A34307="Update",LEN(C34307)=14,C34307&lt;&gt;""),AND(OR(A34307="New",A34307="New Asset"),C34307="")),IF(AND(A34307&lt;&gt;"",B34307&lt;&gt;"",D34307&lt;&gt;"",F34307&lt;&gt;"",H34307&lt;&gt;"",I34307&lt;&gt;"",L34307&lt;&gt;"",AP34307&lt;&gt;"",AQ34307&lt;&gt;"",AR34307&lt;&gt;"",AS34307&lt;&gt;""),IF(AND(B34307="Indoor",G34307&lt;&gt;"",M34307&lt;&gt;"",P34307&lt;&gt;"",Q34307&lt;&gt;""),"TRUE",IF(AND(B34307="Field",G34307&lt;&gt;"",P34307&lt;&gt;"",X34307&lt;&gt;"",Y34307&lt;&gt;"",AU34307&lt;&gt;""),"TRUE",IF(AND(B34307="Network",R34307&lt;&gt;""),"TRUE","FALSE")))))</f>
        <v>0</v>
      </c>
      <c r="BN34307" t="b">
        <f t="shared" ref="BN34307:BN34370" si="1073">SUMPRODUCT(--(A34307:BK34310&lt;&gt;""))=0</f>
        <v>1</v>
      </c>
    </row>
    <row r="34308" spans="42:66">
      <c r="AP34308" s="7"/>
      <c r="BL34308" t="b">
        <f>ISNA(IF(VLOOKUP(CONCATENATE(B34308,"/",F34308,"/",G34308,"/",H34308,"/",I34308),'product series'!G:G,1,0)=CONCATENATE(B34308,"/",F34308,"/",G34308,"/",H34308,"/",I34308),"ok","wrong"))</f>
        <v>1</v>
      </c>
      <c r="BM34308" t="b">
        <f t="shared" si="1072"/>
        <v>0</v>
      </c>
      <c r="BN34308" t="b">
        <f t="shared" si="1073"/>
        <v>1</v>
      </c>
    </row>
    <row r="34309" spans="42:66">
      <c r="AP34309" s="7"/>
      <c r="BL34309" t="b">
        <f>ISNA(IF(VLOOKUP(CONCATENATE(B34309,"/",F34309,"/",G34309,"/",H34309,"/",I34309),'product series'!G:G,1,0)=CONCATENATE(B34309,"/",F34309,"/",G34309,"/",H34309,"/",I34309),"ok","wrong"))</f>
        <v>1</v>
      </c>
      <c r="BM34309" t="b">
        <f t="shared" si="1072"/>
        <v>0</v>
      </c>
      <c r="BN34309" t="b">
        <f t="shared" si="1073"/>
        <v>1</v>
      </c>
    </row>
    <row r="34310" spans="42:66">
      <c r="AP34310" s="7"/>
      <c r="BL34310" t="b">
        <f>ISNA(IF(VLOOKUP(CONCATENATE(B34310,"/",F34310,"/",G34310,"/",H34310,"/",I34310),'product series'!G:G,1,0)=CONCATENATE(B34310,"/",F34310,"/",G34310,"/",H34310,"/",I34310),"ok","wrong"))</f>
        <v>1</v>
      </c>
      <c r="BM34310" t="b">
        <f t="shared" si="1072"/>
        <v>0</v>
      </c>
      <c r="BN34310" t="b">
        <f t="shared" si="1073"/>
        <v>1</v>
      </c>
    </row>
    <row r="34311" spans="42:66">
      <c r="AP34311" s="7"/>
      <c r="BL34311" t="b">
        <f>ISNA(IF(VLOOKUP(CONCATENATE(B34311,"/",F34311,"/",G34311,"/",H34311,"/",I34311),'product series'!G:G,1,0)=CONCATENATE(B34311,"/",F34311,"/",G34311,"/",H34311,"/",I34311),"ok","wrong"))</f>
        <v>1</v>
      </c>
      <c r="BM34311" t="b">
        <f t="shared" si="1072"/>
        <v>0</v>
      </c>
      <c r="BN34311" t="b">
        <f t="shared" si="1073"/>
        <v>1</v>
      </c>
    </row>
    <row r="34312" spans="42:66">
      <c r="AP34312" s="7"/>
      <c r="BL34312" t="b">
        <f>ISNA(IF(VLOOKUP(CONCATENATE(B34312,"/",F34312,"/",G34312,"/",H34312,"/",I34312),'product series'!G:G,1,0)=CONCATENATE(B34312,"/",F34312,"/",G34312,"/",H34312,"/",I34312),"ok","wrong"))</f>
        <v>1</v>
      </c>
      <c r="BM34312" t="b">
        <f t="shared" si="1072"/>
        <v>0</v>
      </c>
      <c r="BN34312" t="b">
        <f t="shared" si="1073"/>
        <v>1</v>
      </c>
    </row>
    <row r="34313" spans="42:66">
      <c r="AP34313" s="7"/>
      <c r="BL34313" t="b">
        <f>ISNA(IF(VLOOKUP(CONCATENATE(B34313,"/",F34313,"/",G34313,"/",H34313,"/",I34313),'product series'!G:G,1,0)=CONCATENATE(B34313,"/",F34313,"/",G34313,"/",H34313,"/",I34313),"ok","wrong"))</f>
        <v>1</v>
      </c>
      <c r="BM34313" t="b">
        <f t="shared" si="1072"/>
        <v>0</v>
      </c>
      <c r="BN34313" t="b">
        <f t="shared" si="1073"/>
        <v>1</v>
      </c>
    </row>
    <row r="34314" spans="42:66">
      <c r="AP34314" s="7"/>
      <c r="BL34314" t="b">
        <f>ISNA(IF(VLOOKUP(CONCATENATE(B34314,"/",F34314,"/",G34314,"/",H34314,"/",I34314),'product series'!G:G,1,0)=CONCATENATE(B34314,"/",F34314,"/",G34314,"/",H34314,"/",I34314),"ok","wrong"))</f>
        <v>1</v>
      </c>
      <c r="BM34314" t="b">
        <f t="shared" si="1072"/>
        <v>0</v>
      </c>
      <c r="BN34314" t="b">
        <f t="shared" si="1073"/>
        <v>1</v>
      </c>
    </row>
    <row r="34315" spans="42:66">
      <c r="AP34315" s="7"/>
      <c r="BL34315" t="b">
        <f>ISNA(IF(VLOOKUP(CONCATENATE(B34315,"/",F34315,"/",G34315,"/",H34315,"/",I34315),'product series'!G:G,1,0)=CONCATENATE(B34315,"/",F34315,"/",G34315,"/",H34315,"/",I34315),"ok","wrong"))</f>
        <v>1</v>
      </c>
      <c r="BM34315" t="b">
        <f t="shared" si="1072"/>
        <v>0</v>
      </c>
      <c r="BN34315" t="b">
        <f t="shared" si="1073"/>
        <v>1</v>
      </c>
    </row>
    <row r="34316" spans="42:66">
      <c r="AP34316" s="7"/>
      <c r="BL34316" t="b">
        <f>ISNA(IF(VLOOKUP(CONCATENATE(B34316,"/",F34316,"/",G34316,"/",H34316,"/",I34316),'product series'!G:G,1,0)=CONCATENATE(B34316,"/",F34316,"/",G34316,"/",H34316,"/",I34316),"ok","wrong"))</f>
        <v>1</v>
      </c>
      <c r="BM34316" t="b">
        <f t="shared" si="1072"/>
        <v>0</v>
      </c>
      <c r="BN34316" t="b">
        <f t="shared" si="1073"/>
        <v>1</v>
      </c>
    </row>
    <row r="34317" spans="42:66">
      <c r="AP34317" s="7"/>
      <c r="BL34317" t="b">
        <f>ISNA(IF(VLOOKUP(CONCATENATE(B34317,"/",F34317,"/",G34317,"/",H34317,"/",I34317),'product series'!G:G,1,0)=CONCATENATE(B34317,"/",F34317,"/",G34317,"/",H34317,"/",I34317),"ok","wrong"))</f>
        <v>1</v>
      </c>
      <c r="BM34317" t="b">
        <f t="shared" si="1072"/>
        <v>0</v>
      </c>
      <c r="BN34317" t="b">
        <f t="shared" si="1073"/>
        <v>1</v>
      </c>
    </row>
    <row r="34318" spans="42:66">
      <c r="AP34318" s="7"/>
      <c r="BL34318" t="b">
        <f>ISNA(IF(VLOOKUP(CONCATENATE(B34318,"/",F34318,"/",G34318,"/",H34318,"/",I34318),'product series'!G:G,1,0)=CONCATENATE(B34318,"/",F34318,"/",G34318,"/",H34318,"/",I34318),"ok","wrong"))</f>
        <v>1</v>
      </c>
      <c r="BM34318" t="b">
        <f t="shared" si="1072"/>
        <v>0</v>
      </c>
      <c r="BN34318" t="b">
        <f t="shared" si="1073"/>
        <v>1</v>
      </c>
    </row>
    <row r="34319" spans="42:66">
      <c r="AP34319" s="7"/>
      <c r="BL34319" t="b">
        <f>ISNA(IF(VLOOKUP(CONCATENATE(B34319,"/",F34319,"/",G34319,"/",H34319,"/",I34319),'product series'!G:G,1,0)=CONCATENATE(B34319,"/",F34319,"/",G34319,"/",H34319,"/",I34319),"ok","wrong"))</f>
        <v>1</v>
      </c>
      <c r="BM34319" t="b">
        <f t="shared" si="1072"/>
        <v>0</v>
      </c>
      <c r="BN34319" t="b">
        <f t="shared" si="1073"/>
        <v>1</v>
      </c>
    </row>
    <row r="34320" spans="42:66">
      <c r="AP34320" s="7"/>
      <c r="BL34320" t="b">
        <f>ISNA(IF(VLOOKUP(CONCATENATE(B34320,"/",F34320,"/",G34320,"/",H34320,"/",I34320),'product series'!G:G,1,0)=CONCATENATE(B34320,"/",F34320,"/",G34320,"/",H34320,"/",I34320),"ok","wrong"))</f>
        <v>1</v>
      </c>
      <c r="BM34320" t="b">
        <f t="shared" si="1072"/>
        <v>0</v>
      </c>
      <c r="BN34320" t="b">
        <f t="shared" si="1073"/>
        <v>1</v>
      </c>
    </row>
    <row r="34321" spans="42:66">
      <c r="AP34321" s="7"/>
      <c r="BL34321" t="b">
        <f>ISNA(IF(VLOOKUP(CONCATENATE(B34321,"/",F34321,"/",G34321,"/",H34321,"/",I34321),'product series'!G:G,1,0)=CONCATENATE(B34321,"/",F34321,"/",G34321,"/",H34321,"/",I34321),"ok","wrong"))</f>
        <v>1</v>
      </c>
      <c r="BM34321" t="b">
        <f t="shared" si="1072"/>
        <v>0</v>
      </c>
      <c r="BN34321" t="b">
        <f t="shared" si="1073"/>
        <v>1</v>
      </c>
    </row>
    <row r="34322" spans="42:66">
      <c r="AP34322" s="7"/>
      <c r="BL34322" t="b">
        <f>ISNA(IF(VLOOKUP(CONCATENATE(B34322,"/",F34322,"/",G34322,"/",H34322,"/",I34322),'product series'!G:G,1,0)=CONCATENATE(B34322,"/",F34322,"/",G34322,"/",H34322,"/",I34322),"ok","wrong"))</f>
        <v>1</v>
      </c>
      <c r="BM34322" t="b">
        <f t="shared" si="1072"/>
        <v>0</v>
      </c>
      <c r="BN34322" t="b">
        <f t="shared" si="1073"/>
        <v>1</v>
      </c>
    </row>
    <row r="34323" spans="42:66">
      <c r="AP34323" s="7"/>
      <c r="BL34323" t="b">
        <f>ISNA(IF(VLOOKUP(CONCATENATE(B34323,"/",F34323,"/",G34323,"/",H34323,"/",I34323),'product series'!G:G,1,0)=CONCATENATE(B34323,"/",F34323,"/",G34323,"/",H34323,"/",I34323),"ok","wrong"))</f>
        <v>1</v>
      </c>
      <c r="BM34323" t="b">
        <f t="shared" si="1072"/>
        <v>0</v>
      </c>
      <c r="BN34323" t="b">
        <f t="shared" si="1073"/>
        <v>1</v>
      </c>
    </row>
    <row r="34324" spans="42:66">
      <c r="AP34324" s="7"/>
      <c r="BL34324" t="b">
        <f>ISNA(IF(VLOOKUP(CONCATENATE(B34324,"/",F34324,"/",G34324,"/",H34324,"/",I34324),'product series'!G:G,1,0)=CONCATENATE(B34324,"/",F34324,"/",G34324,"/",H34324,"/",I34324),"ok","wrong"))</f>
        <v>1</v>
      </c>
      <c r="BM34324" t="b">
        <f t="shared" si="1072"/>
        <v>0</v>
      </c>
      <c r="BN34324" t="b">
        <f t="shared" si="1073"/>
        <v>1</v>
      </c>
    </row>
    <row r="34325" spans="42:66">
      <c r="AP34325" s="7"/>
      <c r="BL34325" t="b">
        <f>ISNA(IF(VLOOKUP(CONCATENATE(B34325,"/",F34325,"/",G34325,"/",H34325,"/",I34325),'product series'!G:G,1,0)=CONCATENATE(B34325,"/",F34325,"/",G34325,"/",H34325,"/",I34325),"ok","wrong"))</f>
        <v>1</v>
      </c>
      <c r="BM34325" t="b">
        <f t="shared" si="1072"/>
        <v>0</v>
      </c>
      <c r="BN34325" t="b">
        <f t="shared" si="1073"/>
        <v>1</v>
      </c>
    </row>
    <row r="34326" spans="42:66">
      <c r="AP34326" s="7"/>
      <c r="BL34326" t="b">
        <f>ISNA(IF(VLOOKUP(CONCATENATE(B34326,"/",F34326,"/",G34326,"/",H34326,"/",I34326),'product series'!G:G,1,0)=CONCATENATE(B34326,"/",F34326,"/",G34326,"/",H34326,"/",I34326),"ok","wrong"))</f>
        <v>1</v>
      </c>
      <c r="BM34326" t="b">
        <f t="shared" si="1072"/>
        <v>0</v>
      </c>
      <c r="BN34326" t="b">
        <f t="shared" si="1073"/>
        <v>1</v>
      </c>
    </row>
    <row r="34327" spans="42:66">
      <c r="AP34327" s="7"/>
      <c r="BL34327" t="b">
        <f>ISNA(IF(VLOOKUP(CONCATENATE(B34327,"/",F34327,"/",G34327,"/",H34327,"/",I34327),'product series'!G:G,1,0)=CONCATENATE(B34327,"/",F34327,"/",G34327,"/",H34327,"/",I34327),"ok","wrong"))</f>
        <v>1</v>
      </c>
      <c r="BM34327" t="b">
        <f t="shared" si="1072"/>
        <v>0</v>
      </c>
      <c r="BN34327" t="b">
        <f t="shared" si="1073"/>
        <v>1</v>
      </c>
    </row>
    <row r="34328" spans="42:66">
      <c r="AP34328" s="7"/>
      <c r="BL34328" t="b">
        <f>ISNA(IF(VLOOKUP(CONCATENATE(B34328,"/",F34328,"/",G34328,"/",H34328,"/",I34328),'product series'!G:G,1,0)=CONCATENATE(B34328,"/",F34328,"/",G34328,"/",H34328,"/",I34328),"ok","wrong"))</f>
        <v>1</v>
      </c>
      <c r="BM34328" t="b">
        <f t="shared" si="1072"/>
        <v>0</v>
      </c>
      <c r="BN34328" t="b">
        <f t="shared" si="1073"/>
        <v>1</v>
      </c>
    </row>
    <row r="34329" spans="42:66">
      <c r="AP34329" s="7"/>
      <c r="BL34329" t="b">
        <f>ISNA(IF(VLOOKUP(CONCATENATE(B34329,"/",F34329,"/",G34329,"/",H34329,"/",I34329),'product series'!G:G,1,0)=CONCATENATE(B34329,"/",F34329,"/",G34329,"/",H34329,"/",I34329),"ok","wrong"))</f>
        <v>1</v>
      </c>
      <c r="BM34329" t="b">
        <f t="shared" si="1072"/>
        <v>0</v>
      </c>
      <c r="BN34329" t="b">
        <f t="shared" si="1073"/>
        <v>1</v>
      </c>
    </row>
    <row r="34330" spans="42:66">
      <c r="AP34330" s="7"/>
      <c r="BL34330" t="b">
        <f>ISNA(IF(VLOOKUP(CONCATENATE(B34330,"/",F34330,"/",G34330,"/",H34330,"/",I34330),'product series'!G:G,1,0)=CONCATENATE(B34330,"/",F34330,"/",G34330,"/",H34330,"/",I34330),"ok","wrong"))</f>
        <v>1</v>
      </c>
      <c r="BM34330" t="b">
        <f t="shared" si="1072"/>
        <v>0</v>
      </c>
      <c r="BN34330" t="b">
        <f t="shared" si="1073"/>
        <v>1</v>
      </c>
    </row>
    <row r="34331" spans="42:66">
      <c r="AP34331" s="7"/>
      <c r="BL34331" t="b">
        <f>ISNA(IF(VLOOKUP(CONCATENATE(B34331,"/",F34331,"/",G34331,"/",H34331,"/",I34331),'product series'!G:G,1,0)=CONCATENATE(B34331,"/",F34331,"/",G34331,"/",H34331,"/",I34331),"ok","wrong"))</f>
        <v>1</v>
      </c>
      <c r="BM34331" t="b">
        <f t="shared" si="1072"/>
        <v>0</v>
      </c>
      <c r="BN34331" t="b">
        <f t="shared" si="1073"/>
        <v>1</v>
      </c>
    </row>
    <row r="34332" spans="42:66">
      <c r="AP34332" s="7"/>
      <c r="BL34332" t="b">
        <f>ISNA(IF(VLOOKUP(CONCATENATE(B34332,"/",F34332,"/",G34332,"/",H34332,"/",I34332),'product series'!G:G,1,0)=CONCATENATE(B34332,"/",F34332,"/",G34332,"/",H34332,"/",I34332),"ok","wrong"))</f>
        <v>1</v>
      </c>
      <c r="BM34332" t="b">
        <f t="shared" si="1072"/>
        <v>0</v>
      </c>
      <c r="BN34332" t="b">
        <f t="shared" si="1073"/>
        <v>1</v>
      </c>
    </row>
    <row r="34333" spans="42:66">
      <c r="AP34333" s="7"/>
      <c r="BL34333" t="b">
        <f>ISNA(IF(VLOOKUP(CONCATENATE(B34333,"/",F34333,"/",G34333,"/",H34333,"/",I34333),'product series'!G:G,1,0)=CONCATENATE(B34333,"/",F34333,"/",G34333,"/",H34333,"/",I34333),"ok","wrong"))</f>
        <v>1</v>
      </c>
      <c r="BM34333" t="b">
        <f t="shared" si="1072"/>
        <v>0</v>
      </c>
      <c r="BN34333" t="b">
        <f t="shared" si="1073"/>
        <v>1</v>
      </c>
    </row>
    <row r="34334" spans="42:66">
      <c r="AP34334" s="7"/>
      <c r="BL34334" t="b">
        <f>ISNA(IF(VLOOKUP(CONCATENATE(B34334,"/",F34334,"/",G34334,"/",H34334,"/",I34334),'product series'!G:G,1,0)=CONCATENATE(B34334,"/",F34334,"/",G34334,"/",H34334,"/",I34334),"ok","wrong"))</f>
        <v>1</v>
      </c>
      <c r="BM34334" t="b">
        <f t="shared" si="1072"/>
        <v>0</v>
      </c>
      <c r="BN34334" t="b">
        <f t="shared" si="1073"/>
        <v>1</v>
      </c>
    </row>
    <row r="34335" spans="42:66">
      <c r="AP34335" s="7"/>
      <c r="BL34335" t="b">
        <f>ISNA(IF(VLOOKUP(CONCATENATE(B34335,"/",F34335,"/",G34335,"/",H34335,"/",I34335),'product series'!G:G,1,0)=CONCATENATE(B34335,"/",F34335,"/",G34335,"/",H34335,"/",I34335),"ok","wrong"))</f>
        <v>1</v>
      </c>
      <c r="BM34335" t="b">
        <f t="shared" si="1072"/>
        <v>0</v>
      </c>
      <c r="BN34335" t="b">
        <f t="shared" si="1073"/>
        <v>1</v>
      </c>
    </row>
    <row r="34336" spans="42:66">
      <c r="AP34336" s="7"/>
      <c r="BL34336" t="b">
        <f>ISNA(IF(VLOOKUP(CONCATENATE(B34336,"/",F34336,"/",G34336,"/",H34336,"/",I34336),'product series'!G:G,1,0)=CONCATENATE(B34336,"/",F34336,"/",G34336,"/",H34336,"/",I34336),"ok","wrong"))</f>
        <v>1</v>
      </c>
      <c r="BM34336" t="b">
        <f t="shared" si="1072"/>
        <v>0</v>
      </c>
      <c r="BN34336" t="b">
        <f t="shared" si="1073"/>
        <v>1</v>
      </c>
    </row>
    <row r="34337" spans="42:66">
      <c r="AP34337" s="7"/>
      <c r="BL34337" t="b">
        <f>ISNA(IF(VLOOKUP(CONCATENATE(B34337,"/",F34337,"/",G34337,"/",H34337,"/",I34337),'product series'!G:G,1,0)=CONCATENATE(B34337,"/",F34337,"/",G34337,"/",H34337,"/",I34337),"ok","wrong"))</f>
        <v>1</v>
      </c>
      <c r="BM34337" t="b">
        <f t="shared" si="1072"/>
        <v>0</v>
      </c>
      <c r="BN34337" t="b">
        <f t="shared" si="1073"/>
        <v>1</v>
      </c>
    </row>
    <row r="34338" spans="42:66">
      <c r="AP34338" s="7"/>
      <c r="BL34338" t="b">
        <f>ISNA(IF(VLOOKUP(CONCATENATE(B34338,"/",F34338,"/",G34338,"/",H34338,"/",I34338),'product series'!G:G,1,0)=CONCATENATE(B34338,"/",F34338,"/",G34338,"/",H34338,"/",I34338),"ok","wrong"))</f>
        <v>1</v>
      </c>
      <c r="BM34338" t="b">
        <f t="shared" si="1072"/>
        <v>0</v>
      </c>
      <c r="BN34338" t="b">
        <f t="shared" si="1073"/>
        <v>1</v>
      </c>
    </row>
    <row r="34339" spans="42:66">
      <c r="AP34339" s="7"/>
      <c r="BL34339" t="b">
        <f>ISNA(IF(VLOOKUP(CONCATENATE(B34339,"/",F34339,"/",G34339,"/",H34339,"/",I34339),'product series'!G:G,1,0)=CONCATENATE(B34339,"/",F34339,"/",G34339,"/",H34339,"/",I34339),"ok","wrong"))</f>
        <v>1</v>
      </c>
      <c r="BM34339" t="b">
        <f t="shared" si="1072"/>
        <v>0</v>
      </c>
      <c r="BN34339" t="b">
        <f t="shared" si="1073"/>
        <v>1</v>
      </c>
    </row>
    <row r="34340" spans="42:66">
      <c r="AP34340" s="7"/>
      <c r="BL34340" t="b">
        <f>ISNA(IF(VLOOKUP(CONCATENATE(B34340,"/",F34340,"/",G34340,"/",H34340,"/",I34340),'product series'!G:G,1,0)=CONCATENATE(B34340,"/",F34340,"/",G34340,"/",H34340,"/",I34340),"ok","wrong"))</f>
        <v>1</v>
      </c>
      <c r="BM34340" t="b">
        <f t="shared" si="1072"/>
        <v>0</v>
      </c>
      <c r="BN34340" t="b">
        <f t="shared" si="1073"/>
        <v>1</v>
      </c>
    </row>
    <row r="34341" spans="42:66">
      <c r="AP34341" s="7"/>
      <c r="BL34341" t="b">
        <f>ISNA(IF(VLOOKUP(CONCATENATE(B34341,"/",F34341,"/",G34341,"/",H34341,"/",I34341),'product series'!G:G,1,0)=CONCATENATE(B34341,"/",F34341,"/",G34341,"/",H34341,"/",I34341),"ok","wrong"))</f>
        <v>1</v>
      </c>
      <c r="BM34341" t="b">
        <f t="shared" si="1072"/>
        <v>0</v>
      </c>
      <c r="BN34341" t="b">
        <f t="shared" si="1073"/>
        <v>1</v>
      </c>
    </row>
    <row r="34342" spans="42:66">
      <c r="AP34342" s="7"/>
      <c r="BL34342" t="b">
        <f>ISNA(IF(VLOOKUP(CONCATENATE(B34342,"/",F34342,"/",G34342,"/",H34342,"/",I34342),'product series'!G:G,1,0)=CONCATENATE(B34342,"/",F34342,"/",G34342,"/",H34342,"/",I34342),"ok","wrong"))</f>
        <v>1</v>
      </c>
      <c r="BM34342" t="b">
        <f t="shared" si="1072"/>
        <v>0</v>
      </c>
      <c r="BN34342" t="b">
        <f t="shared" si="1073"/>
        <v>1</v>
      </c>
    </row>
    <row r="34343" spans="42:66">
      <c r="AP34343" s="7"/>
      <c r="BL34343" t="b">
        <f>ISNA(IF(VLOOKUP(CONCATENATE(B34343,"/",F34343,"/",G34343,"/",H34343,"/",I34343),'product series'!G:G,1,0)=CONCATENATE(B34343,"/",F34343,"/",G34343,"/",H34343,"/",I34343),"ok","wrong"))</f>
        <v>1</v>
      </c>
      <c r="BM34343" t="b">
        <f t="shared" si="1072"/>
        <v>0</v>
      </c>
      <c r="BN34343" t="b">
        <f t="shared" si="1073"/>
        <v>1</v>
      </c>
    </row>
    <row r="34344" spans="42:66">
      <c r="AP34344" s="7"/>
      <c r="BL34344" t="b">
        <f>ISNA(IF(VLOOKUP(CONCATENATE(B34344,"/",F34344,"/",G34344,"/",H34344,"/",I34344),'product series'!G:G,1,0)=CONCATENATE(B34344,"/",F34344,"/",G34344,"/",H34344,"/",I34344),"ok","wrong"))</f>
        <v>1</v>
      </c>
      <c r="BM34344" t="b">
        <f t="shared" si="1072"/>
        <v>0</v>
      </c>
      <c r="BN34344" t="b">
        <f t="shared" si="1073"/>
        <v>1</v>
      </c>
    </row>
    <row r="34345" spans="42:66">
      <c r="AP34345" s="7"/>
      <c r="BL34345" t="b">
        <f>ISNA(IF(VLOOKUP(CONCATENATE(B34345,"/",F34345,"/",G34345,"/",H34345,"/",I34345),'product series'!G:G,1,0)=CONCATENATE(B34345,"/",F34345,"/",G34345,"/",H34345,"/",I34345),"ok","wrong"))</f>
        <v>1</v>
      </c>
      <c r="BM34345" t="b">
        <f t="shared" si="1072"/>
        <v>0</v>
      </c>
      <c r="BN34345" t="b">
        <f t="shared" si="1073"/>
        <v>1</v>
      </c>
    </row>
    <row r="34346" spans="42:66">
      <c r="AP34346" s="7"/>
      <c r="BL34346" t="b">
        <f>ISNA(IF(VLOOKUP(CONCATENATE(B34346,"/",F34346,"/",G34346,"/",H34346,"/",I34346),'product series'!G:G,1,0)=CONCATENATE(B34346,"/",F34346,"/",G34346,"/",H34346,"/",I34346),"ok","wrong"))</f>
        <v>1</v>
      </c>
      <c r="BM34346" t="b">
        <f t="shared" si="1072"/>
        <v>0</v>
      </c>
      <c r="BN34346" t="b">
        <f t="shared" si="1073"/>
        <v>1</v>
      </c>
    </row>
    <row r="34347" spans="42:66">
      <c r="AP34347" s="7"/>
      <c r="BL34347" t="b">
        <f>ISNA(IF(VLOOKUP(CONCATENATE(B34347,"/",F34347,"/",G34347,"/",H34347,"/",I34347),'product series'!G:G,1,0)=CONCATENATE(B34347,"/",F34347,"/",G34347,"/",H34347,"/",I34347),"ok","wrong"))</f>
        <v>1</v>
      </c>
      <c r="BM34347" t="b">
        <f t="shared" si="1072"/>
        <v>0</v>
      </c>
      <c r="BN34347" t="b">
        <f t="shared" si="1073"/>
        <v>1</v>
      </c>
    </row>
    <row r="34348" spans="42:66">
      <c r="AP34348" s="7"/>
      <c r="BL34348" t="b">
        <f>ISNA(IF(VLOOKUP(CONCATENATE(B34348,"/",F34348,"/",G34348,"/",H34348,"/",I34348),'product series'!G:G,1,0)=CONCATENATE(B34348,"/",F34348,"/",G34348,"/",H34348,"/",I34348),"ok","wrong"))</f>
        <v>1</v>
      </c>
      <c r="BM34348" t="b">
        <f t="shared" si="1072"/>
        <v>0</v>
      </c>
      <c r="BN34348" t="b">
        <f t="shared" si="1073"/>
        <v>1</v>
      </c>
    </row>
    <row r="34349" spans="42:66">
      <c r="AP34349" s="7"/>
      <c r="BL34349" t="b">
        <f>ISNA(IF(VLOOKUP(CONCATENATE(B34349,"/",F34349,"/",G34349,"/",H34349,"/",I34349),'product series'!G:G,1,0)=CONCATENATE(B34349,"/",F34349,"/",G34349,"/",H34349,"/",I34349),"ok","wrong"))</f>
        <v>1</v>
      </c>
      <c r="BM34349" t="b">
        <f t="shared" si="1072"/>
        <v>0</v>
      </c>
      <c r="BN34349" t="b">
        <f t="shared" si="1073"/>
        <v>1</v>
      </c>
    </row>
    <row r="34350" spans="42:66">
      <c r="AP34350" s="7"/>
      <c r="BL34350" t="b">
        <f>ISNA(IF(VLOOKUP(CONCATENATE(B34350,"/",F34350,"/",G34350,"/",H34350,"/",I34350),'product series'!G:G,1,0)=CONCATENATE(B34350,"/",F34350,"/",G34350,"/",H34350,"/",I34350),"ok","wrong"))</f>
        <v>1</v>
      </c>
      <c r="BM34350" t="b">
        <f t="shared" si="1072"/>
        <v>0</v>
      </c>
      <c r="BN34350" t="b">
        <f t="shared" si="1073"/>
        <v>1</v>
      </c>
    </row>
    <row r="34351" spans="42:66">
      <c r="AP34351" s="7"/>
      <c r="BL34351" t="b">
        <f>ISNA(IF(VLOOKUP(CONCATENATE(B34351,"/",F34351,"/",G34351,"/",H34351,"/",I34351),'product series'!G:G,1,0)=CONCATENATE(B34351,"/",F34351,"/",G34351,"/",H34351,"/",I34351),"ok","wrong"))</f>
        <v>1</v>
      </c>
      <c r="BM34351" t="b">
        <f t="shared" si="1072"/>
        <v>0</v>
      </c>
      <c r="BN34351" t="b">
        <f t="shared" si="1073"/>
        <v>1</v>
      </c>
    </row>
    <row r="34352" spans="42:66">
      <c r="AP34352" s="7"/>
      <c r="BL34352" t="b">
        <f>ISNA(IF(VLOOKUP(CONCATENATE(B34352,"/",F34352,"/",G34352,"/",H34352,"/",I34352),'product series'!G:G,1,0)=CONCATENATE(B34352,"/",F34352,"/",G34352,"/",H34352,"/",I34352),"ok","wrong"))</f>
        <v>1</v>
      </c>
      <c r="BM34352" t="b">
        <f t="shared" si="1072"/>
        <v>0</v>
      </c>
      <c r="BN34352" t="b">
        <f t="shared" si="1073"/>
        <v>1</v>
      </c>
    </row>
    <row r="34353" spans="42:66">
      <c r="AP34353" s="7"/>
      <c r="BL34353" t="b">
        <f>ISNA(IF(VLOOKUP(CONCATENATE(B34353,"/",F34353,"/",G34353,"/",H34353,"/",I34353),'product series'!G:G,1,0)=CONCATENATE(B34353,"/",F34353,"/",G34353,"/",H34353,"/",I34353),"ok","wrong"))</f>
        <v>1</v>
      </c>
      <c r="BM34353" t="b">
        <f t="shared" si="1072"/>
        <v>0</v>
      </c>
      <c r="BN34353" t="b">
        <f t="shared" si="1073"/>
        <v>1</v>
      </c>
    </row>
    <row r="34354" spans="42:66">
      <c r="AP34354" s="7"/>
      <c r="BL34354" t="b">
        <f>ISNA(IF(VLOOKUP(CONCATENATE(B34354,"/",F34354,"/",G34354,"/",H34354,"/",I34354),'product series'!G:G,1,0)=CONCATENATE(B34354,"/",F34354,"/",G34354,"/",H34354,"/",I34354),"ok","wrong"))</f>
        <v>1</v>
      </c>
      <c r="BM34354" t="b">
        <f t="shared" si="1072"/>
        <v>0</v>
      </c>
      <c r="BN34354" t="b">
        <f t="shared" si="1073"/>
        <v>1</v>
      </c>
    </row>
    <row r="34355" spans="42:66">
      <c r="AP34355" s="7"/>
      <c r="BL34355" t="b">
        <f>ISNA(IF(VLOOKUP(CONCATENATE(B34355,"/",F34355,"/",G34355,"/",H34355,"/",I34355),'product series'!G:G,1,0)=CONCATENATE(B34355,"/",F34355,"/",G34355,"/",H34355,"/",I34355),"ok","wrong"))</f>
        <v>1</v>
      </c>
      <c r="BM34355" t="b">
        <f t="shared" si="1072"/>
        <v>0</v>
      </c>
      <c r="BN34355" t="b">
        <f t="shared" si="1073"/>
        <v>1</v>
      </c>
    </row>
    <row r="34356" spans="42:66">
      <c r="AP34356" s="7"/>
      <c r="BL34356" t="b">
        <f>ISNA(IF(VLOOKUP(CONCATENATE(B34356,"/",F34356,"/",G34356,"/",H34356,"/",I34356),'product series'!G:G,1,0)=CONCATENATE(B34356,"/",F34356,"/",G34356,"/",H34356,"/",I34356),"ok","wrong"))</f>
        <v>1</v>
      </c>
      <c r="BM34356" t="b">
        <f t="shared" si="1072"/>
        <v>0</v>
      </c>
      <c r="BN34356" t="b">
        <f t="shared" si="1073"/>
        <v>1</v>
      </c>
    </row>
    <row r="34357" spans="42:66">
      <c r="AP34357" s="7"/>
      <c r="BL34357" t="b">
        <f>ISNA(IF(VLOOKUP(CONCATENATE(B34357,"/",F34357,"/",G34357,"/",H34357,"/",I34357),'product series'!G:G,1,0)=CONCATENATE(B34357,"/",F34357,"/",G34357,"/",H34357,"/",I34357),"ok","wrong"))</f>
        <v>1</v>
      </c>
      <c r="BM34357" t="b">
        <f t="shared" si="1072"/>
        <v>0</v>
      </c>
      <c r="BN34357" t="b">
        <f t="shared" si="1073"/>
        <v>1</v>
      </c>
    </row>
    <row r="34358" spans="42:66">
      <c r="AP34358" s="7"/>
      <c r="BL34358" t="b">
        <f>ISNA(IF(VLOOKUP(CONCATENATE(B34358,"/",F34358,"/",G34358,"/",H34358,"/",I34358),'product series'!G:G,1,0)=CONCATENATE(B34358,"/",F34358,"/",G34358,"/",H34358,"/",I34358),"ok","wrong"))</f>
        <v>1</v>
      </c>
      <c r="BM34358" t="b">
        <f t="shared" si="1072"/>
        <v>0</v>
      </c>
      <c r="BN34358" t="b">
        <f t="shared" si="1073"/>
        <v>1</v>
      </c>
    </row>
    <row r="34359" spans="42:66">
      <c r="AP34359" s="7"/>
      <c r="BL34359" t="b">
        <f>ISNA(IF(VLOOKUP(CONCATENATE(B34359,"/",F34359,"/",G34359,"/",H34359,"/",I34359),'product series'!G:G,1,0)=CONCATENATE(B34359,"/",F34359,"/",G34359,"/",H34359,"/",I34359),"ok","wrong"))</f>
        <v>1</v>
      </c>
      <c r="BM34359" t="b">
        <f t="shared" si="1072"/>
        <v>0</v>
      </c>
      <c r="BN34359" t="b">
        <f t="shared" si="1073"/>
        <v>1</v>
      </c>
    </row>
    <row r="34360" spans="42:66">
      <c r="AP34360" s="7"/>
      <c r="BL34360" t="b">
        <f>ISNA(IF(VLOOKUP(CONCATENATE(B34360,"/",F34360,"/",G34360,"/",H34360,"/",I34360),'product series'!G:G,1,0)=CONCATENATE(B34360,"/",F34360,"/",G34360,"/",H34360,"/",I34360),"ok","wrong"))</f>
        <v>1</v>
      </c>
      <c r="BM34360" t="b">
        <f t="shared" si="1072"/>
        <v>0</v>
      </c>
      <c r="BN34360" t="b">
        <f t="shared" si="1073"/>
        <v>1</v>
      </c>
    </row>
    <row r="34361" spans="42:66">
      <c r="AP34361" s="7"/>
      <c r="BL34361" t="b">
        <f>ISNA(IF(VLOOKUP(CONCATENATE(B34361,"/",F34361,"/",G34361,"/",H34361,"/",I34361),'product series'!G:G,1,0)=CONCATENATE(B34361,"/",F34361,"/",G34361,"/",H34361,"/",I34361),"ok","wrong"))</f>
        <v>1</v>
      </c>
      <c r="BM34361" t="b">
        <f t="shared" si="1072"/>
        <v>0</v>
      </c>
      <c r="BN34361" t="b">
        <f t="shared" si="1073"/>
        <v>1</v>
      </c>
    </row>
    <row r="34362" spans="42:66">
      <c r="AP34362" s="7"/>
      <c r="BL34362" t="b">
        <f>ISNA(IF(VLOOKUP(CONCATENATE(B34362,"/",F34362,"/",G34362,"/",H34362,"/",I34362),'product series'!G:G,1,0)=CONCATENATE(B34362,"/",F34362,"/",G34362,"/",H34362,"/",I34362),"ok","wrong"))</f>
        <v>1</v>
      </c>
      <c r="BM34362" t="b">
        <f t="shared" si="1072"/>
        <v>0</v>
      </c>
      <c r="BN34362" t="b">
        <f t="shared" si="1073"/>
        <v>1</v>
      </c>
    </row>
    <row r="34363" spans="42:66">
      <c r="AP34363" s="7"/>
      <c r="BL34363" t="b">
        <f>ISNA(IF(VLOOKUP(CONCATENATE(B34363,"/",F34363,"/",G34363,"/",H34363,"/",I34363),'product series'!G:G,1,0)=CONCATENATE(B34363,"/",F34363,"/",G34363,"/",H34363,"/",I34363),"ok","wrong"))</f>
        <v>1</v>
      </c>
      <c r="BM34363" t="b">
        <f t="shared" si="1072"/>
        <v>0</v>
      </c>
      <c r="BN34363" t="b">
        <f t="shared" si="1073"/>
        <v>1</v>
      </c>
    </row>
    <row r="34364" spans="42:66">
      <c r="AP34364" s="7"/>
      <c r="BL34364" t="b">
        <f>ISNA(IF(VLOOKUP(CONCATENATE(B34364,"/",F34364,"/",G34364,"/",H34364,"/",I34364),'product series'!G:G,1,0)=CONCATENATE(B34364,"/",F34364,"/",G34364,"/",H34364,"/",I34364),"ok","wrong"))</f>
        <v>1</v>
      </c>
      <c r="BM34364" t="b">
        <f t="shared" si="1072"/>
        <v>0</v>
      </c>
      <c r="BN34364" t="b">
        <f t="shared" si="1073"/>
        <v>1</v>
      </c>
    </row>
    <row r="34365" spans="42:66">
      <c r="AP34365" s="7"/>
      <c r="BL34365" t="b">
        <f>ISNA(IF(VLOOKUP(CONCATENATE(B34365,"/",F34365,"/",G34365,"/",H34365,"/",I34365),'product series'!G:G,1,0)=CONCATENATE(B34365,"/",F34365,"/",G34365,"/",H34365,"/",I34365),"ok","wrong"))</f>
        <v>1</v>
      </c>
      <c r="BM34365" t="b">
        <f t="shared" si="1072"/>
        <v>0</v>
      </c>
      <c r="BN34365" t="b">
        <f t="shared" si="1073"/>
        <v>1</v>
      </c>
    </row>
    <row r="34366" spans="42:66">
      <c r="AP34366" s="7"/>
      <c r="BL34366" t="b">
        <f>ISNA(IF(VLOOKUP(CONCATENATE(B34366,"/",F34366,"/",G34366,"/",H34366,"/",I34366),'product series'!G:G,1,0)=CONCATENATE(B34366,"/",F34366,"/",G34366,"/",H34366,"/",I34366),"ok","wrong"))</f>
        <v>1</v>
      </c>
      <c r="BM34366" t="b">
        <f t="shared" si="1072"/>
        <v>0</v>
      </c>
      <c r="BN34366" t="b">
        <f t="shared" si="1073"/>
        <v>1</v>
      </c>
    </row>
    <row r="34367" spans="42:66">
      <c r="AP34367" s="7"/>
      <c r="BL34367" t="b">
        <f>ISNA(IF(VLOOKUP(CONCATENATE(B34367,"/",F34367,"/",G34367,"/",H34367,"/",I34367),'product series'!G:G,1,0)=CONCATENATE(B34367,"/",F34367,"/",G34367,"/",H34367,"/",I34367),"ok","wrong"))</f>
        <v>1</v>
      </c>
      <c r="BM34367" t="b">
        <f t="shared" si="1072"/>
        <v>0</v>
      </c>
      <c r="BN34367" t="b">
        <f t="shared" si="1073"/>
        <v>1</v>
      </c>
    </row>
    <row r="34368" spans="42:66">
      <c r="AP34368" s="7"/>
      <c r="BL34368" t="b">
        <f>ISNA(IF(VLOOKUP(CONCATENATE(B34368,"/",F34368,"/",G34368,"/",H34368,"/",I34368),'product series'!G:G,1,0)=CONCATENATE(B34368,"/",F34368,"/",G34368,"/",H34368,"/",I34368),"ok","wrong"))</f>
        <v>1</v>
      </c>
      <c r="BM34368" t="b">
        <f t="shared" si="1072"/>
        <v>0</v>
      </c>
      <c r="BN34368" t="b">
        <f t="shared" si="1073"/>
        <v>1</v>
      </c>
    </row>
    <row r="34369" spans="42:66">
      <c r="AP34369" s="7"/>
      <c r="BL34369" t="b">
        <f>ISNA(IF(VLOOKUP(CONCATENATE(B34369,"/",F34369,"/",G34369,"/",H34369,"/",I34369),'product series'!G:G,1,0)=CONCATENATE(B34369,"/",F34369,"/",G34369,"/",H34369,"/",I34369),"ok","wrong"))</f>
        <v>1</v>
      </c>
      <c r="BM34369" t="b">
        <f t="shared" si="1072"/>
        <v>0</v>
      </c>
      <c r="BN34369" t="b">
        <f t="shared" si="1073"/>
        <v>1</v>
      </c>
    </row>
    <row r="34370" spans="42:66">
      <c r="AP34370" s="7"/>
      <c r="BL34370" t="b">
        <f>ISNA(IF(VLOOKUP(CONCATENATE(B34370,"/",F34370,"/",G34370,"/",H34370,"/",I34370),'product series'!G:G,1,0)=CONCATENATE(B34370,"/",F34370,"/",G34370,"/",H34370,"/",I34370),"ok","wrong"))</f>
        <v>1</v>
      </c>
      <c r="BM34370" t="b">
        <f t="shared" si="1072"/>
        <v>0</v>
      </c>
      <c r="BN34370" t="b">
        <f t="shared" si="1073"/>
        <v>1</v>
      </c>
    </row>
    <row r="34371" spans="42:66">
      <c r="AP34371" s="7"/>
      <c r="BL34371" t="b">
        <f>ISNA(IF(VLOOKUP(CONCATENATE(B34371,"/",F34371,"/",G34371,"/",H34371,"/",I34371),'product series'!G:G,1,0)=CONCATENATE(B34371,"/",F34371,"/",G34371,"/",H34371,"/",I34371),"ok","wrong"))</f>
        <v>1</v>
      </c>
      <c r="BM34371" t="b">
        <f t="shared" ref="BM34371:BM34434" si="1074">IF(OR(AND(A34371="Update",LEN(C34371)=14,C34371&lt;&gt;""),AND(OR(A34371="New",A34371="New Asset"),C34371="")),IF(AND(A34371&lt;&gt;"",B34371&lt;&gt;"",D34371&lt;&gt;"",F34371&lt;&gt;"",H34371&lt;&gt;"",I34371&lt;&gt;"",L34371&lt;&gt;"",AP34371&lt;&gt;"",AQ34371&lt;&gt;"",AR34371&lt;&gt;"",AS34371&lt;&gt;""),IF(AND(B34371="Indoor",G34371&lt;&gt;"",M34371&lt;&gt;"",P34371&lt;&gt;"",Q34371&lt;&gt;""),"TRUE",IF(AND(B34371="Field",G34371&lt;&gt;"",P34371&lt;&gt;"",X34371&lt;&gt;"",Y34371&lt;&gt;"",AU34371&lt;&gt;""),"TRUE",IF(AND(B34371="Network",R34371&lt;&gt;""),"TRUE","FALSE")))))</f>
        <v>0</v>
      </c>
      <c r="BN34371" t="b">
        <f t="shared" ref="BN34371:BN34434" si="1075">SUMPRODUCT(--(A34371:BK34374&lt;&gt;""))=0</f>
        <v>1</v>
      </c>
    </row>
    <row r="34372" spans="42:66">
      <c r="AP34372" s="7"/>
      <c r="BL34372" t="b">
        <f>ISNA(IF(VLOOKUP(CONCATENATE(B34372,"/",F34372,"/",G34372,"/",H34372,"/",I34372),'product series'!G:G,1,0)=CONCATENATE(B34372,"/",F34372,"/",G34372,"/",H34372,"/",I34372),"ok","wrong"))</f>
        <v>1</v>
      </c>
      <c r="BM34372" t="b">
        <f t="shared" si="1074"/>
        <v>0</v>
      </c>
      <c r="BN34372" t="b">
        <f t="shared" si="1075"/>
        <v>1</v>
      </c>
    </row>
    <row r="34373" spans="42:66">
      <c r="AP34373" s="7"/>
      <c r="BL34373" t="b">
        <f>ISNA(IF(VLOOKUP(CONCATENATE(B34373,"/",F34373,"/",G34373,"/",H34373,"/",I34373),'product series'!G:G,1,0)=CONCATENATE(B34373,"/",F34373,"/",G34373,"/",H34373,"/",I34373),"ok","wrong"))</f>
        <v>1</v>
      </c>
      <c r="BM34373" t="b">
        <f t="shared" si="1074"/>
        <v>0</v>
      </c>
      <c r="BN34373" t="b">
        <f t="shared" si="1075"/>
        <v>1</v>
      </c>
    </row>
    <row r="34374" spans="42:66">
      <c r="AP34374" s="7"/>
      <c r="BL34374" t="b">
        <f>ISNA(IF(VLOOKUP(CONCATENATE(B34374,"/",F34374,"/",G34374,"/",H34374,"/",I34374),'product series'!G:G,1,0)=CONCATENATE(B34374,"/",F34374,"/",G34374,"/",H34374,"/",I34374),"ok","wrong"))</f>
        <v>1</v>
      </c>
      <c r="BM34374" t="b">
        <f t="shared" si="1074"/>
        <v>0</v>
      </c>
      <c r="BN34374" t="b">
        <f t="shared" si="1075"/>
        <v>1</v>
      </c>
    </row>
    <row r="34375" spans="42:66">
      <c r="AP34375" s="7"/>
      <c r="BL34375" t="b">
        <f>ISNA(IF(VLOOKUP(CONCATENATE(B34375,"/",F34375,"/",G34375,"/",H34375,"/",I34375),'product series'!G:G,1,0)=CONCATENATE(B34375,"/",F34375,"/",G34375,"/",H34375,"/",I34375),"ok","wrong"))</f>
        <v>1</v>
      </c>
      <c r="BM34375" t="b">
        <f t="shared" si="1074"/>
        <v>0</v>
      </c>
      <c r="BN34375" t="b">
        <f t="shared" si="1075"/>
        <v>1</v>
      </c>
    </row>
    <row r="34376" spans="42:66">
      <c r="AP34376" s="7"/>
      <c r="BL34376" t="b">
        <f>ISNA(IF(VLOOKUP(CONCATENATE(B34376,"/",F34376,"/",G34376,"/",H34376,"/",I34376),'product series'!G:G,1,0)=CONCATENATE(B34376,"/",F34376,"/",G34376,"/",H34376,"/",I34376),"ok","wrong"))</f>
        <v>1</v>
      </c>
      <c r="BM34376" t="b">
        <f t="shared" si="1074"/>
        <v>0</v>
      </c>
      <c r="BN34376" t="b">
        <f t="shared" si="1075"/>
        <v>1</v>
      </c>
    </row>
    <row r="34377" spans="42:66">
      <c r="AP34377" s="7"/>
      <c r="BL34377" t="b">
        <f>ISNA(IF(VLOOKUP(CONCATENATE(B34377,"/",F34377,"/",G34377,"/",H34377,"/",I34377),'product series'!G:G,1,0)=CONCATENATE(B34377,"/",F34377,"/",G34377,"/",H34377,"/",I34377),"ok","wrong"))</f>
        <v>1</v>
      </c>
      <c r="BM34377" t="b">
        <f t="shared" si="1074"/>
        <v>0</v>
      </c>
      <c r="BN34377" t="b">
        <f t="shared" si="1075"/>
        <v>1</v>
      </c>
    </row>
    <row r="34378" spans="42:66">
      <c r="AP34378" s="7"/>
      <c r="BL34378" t="b">
        <f>ISNA(IF(VLOOKUP(CONCATENATE(B34378,"/",F34378,"/",G34378,"/",H34378,"/",I34378),'product series'!G:G,1,0)=CONCATENATE(B34378,"/",F34378,"/",G34378,"/",H34378,"/",I34378),"ok","wrong"))</f>
        <v>1</v>
      </c>
      <c r="BM34378" t="b">
        <f t="shared" si="1074"/>
        <v>0</v>
      </c>
      <c r="BN34378" t="b">
        <f t="shared" si="1075"/>
        <v>1</v>
      </c>
    </row>
    <row r="34379" spans="42:66">
      <c r="AP34379" s="7"/>
      <c r="BL34379" t="b">
        <f>ISNA(IF(VLOOKUP(CONCATENATE(B34379,"/",F34379,"/",G34379,"/",H34379,"/",I34379),'product series'!G:G,1,0)=CONCATENATE(B34379,"/",F34379,"/",G34379,"/",H34379,"/",I34379),"ok","wrong"))</f>
        <v>1</v>
      </c>
      <c r="BM34379" t="b">
        <f t="shared" si="1074"/>
        <v>0</v>
      </c>
      <c r="BN34379" t="b">
        <f t="shared" si="1075"/>
        <v>1</v>
      </c>
    </row>
    <row r="34380" spans="42:66">
      <c r="AP34380" s="7"/>
      <c r="BL34380" t="b">
        <f>ISNA(IF(VLOOKUP(CONCATENATE(B34380,"/",F34380,"/",G34380,"/",H34380,"/",I34380),'product series'!G:G,1,0)=CONCATENATE(B34380,"/",F34380,"/",G34380,"/",H34380,"/",I34380),"ok","wrong"))</f>
        <v>1</v>
      </c>
      <c r="BM34380" t="b">
        <f t="shared" si="1074"/>
        <v>0</v>
      </c>
      <c r="BN34380" t="b">
        <f t="shared" si="1075"/>
        <v>1</v>
      </c>
    </row>
    <row r="34381" spans="42:66">
      <c r="AP34381" s="7"/>
      <c r="BL34381" t="b">
        <f>ISNA(IF(VLOOKUP(CONCATENATE(B34381,"/",F34381,"/",G34381,"/",H34381,"/",I34381),'product series'!G:G,1,0)=CONCATENATE(B34381,"/",F34381,"/",G34381,"/",H34381,"/",I34381),"ok","wrong"))</f>
        <v>1</v>
      </c>
      <c r="BM34381" t="b">
        <f t="shared" si="1074"/>
        <v>0</v>
      </c>
      <c r="BN34381" t="b">
        <f t="shared" si="1075"/>
        <v>1</v>
      </c>
    </row>
    <row r="34382" spans="42:66">
      <c r="AP34382" s="7"/>
      <c r="BL34382" t="b">
        <f>ISNA(IF(VLOOKUP(CONCATENATE(B34382,"/",F34382,"/",G34382,"/",H34382,"/",I34382),'product series'!G:G,1,0)=CONCATENATE(B34382,"/",F34382,"/",G34382,"/",H34382,"/",I34382),"ok","wrong"))</f>
        <v>1</v>
      </c>
      <c r="BM34382" t="b">
        <f t="shared" si="1074"/>
        <v>0</v>
      </c>
      <c r="BN34382" t="b">
        <f t="shared" si="1075"/>
        <v>1</v>
      </c>
    </row>
    <row r="34383" spans="42:66">
      <c r="AP34383" s="7"/>
      <c r="BL34383" t="b">
        <f>ISNA(IF(VLOOKUP(CONCATENATE(B34383,"/",F34383,"/",G34383,"/",H34383,"/",I34383),'product series'!G:G,1,0)=CONCATENATE(B34383,"/",F34383,"/",G34383,"/",H34383,"/",I34383),"ok","wrong"))</f>
        <v>1</v>
      </c>
      <c r="BM34383" t="b">
        <f t="shared" si="1074"/>
        <v>0</v>
      </c>
      <c r="BN34383" t="b">
        <f t="shared" si="1075"/>
        <v>1</v>
      </c>
    </row>
    <row r="34384" spans="42:66">
      <c r="AP34384" s="7"/>
      <c r="BL34384" t="b">
        <f>ISNA(IF(VLOOKUP(CONCATENATE(B34384,"/",F34384,"/",G34384,"/",H34384,"/",I34384),'product series'!G:G,1,0)=CONCATENATE(B34384,"/",F34384,"/",G34384,"/",H34384,"/",I34384),"ok","wrong"))</f>
        <v>1</v>
      </c>
      <c r="BM34384" t="b">
        <f t="shared" si="1074"/>
        <v>0</v>
      </c>
      <c r="BN34384" t="b">
        <f t="shared" si="1075"/>
        <v>1</v>
      </c>
    </row>
    <row r="34385" spans="42:66">
      <c r="AP34385" s="7"/>
      <c r="BL34385" t="b">
        <f>ISNA(IF(VLOOKUP(CONCATENATE(B34385,"/",F34385,"/",G34385,"/",H34385,"/",I34385),'product series'!G:G,1,0)=CONCATENATE(B34385,"/",F34385,"/",G34385,"/",H34385,"/",I34385),"ok","wrong"))</f>
        <v>1</v>
      </c>
      <c r="BM34385" t="b">
        <f t="shared" si="1074"/>
        <v>0</v>
      </c>
      <c r="BN34385" t="b">
        <f t="shared" si="1075"/>
        <v>1</v>
      </c>
    </row>
    <row r="34386" spans="42:66">
      <c r="AP34386" s="7"/>
      <c r="BL34386" t="b">
        <f>ISNA(IF(VLOOKUP(CONCATENATE(B34386,"/",F34386,"/",G34386,"/",H34386,"/",I34386),'product series'!G:G,1,0)=CONCATENATE(B34386,"/",F34386,"/",G34386,"/",H34386,"/",I34386),"ok","wrong"))</f>
        <v>1</v>
      </c>
      <c r="BM34386" t="b">
        <f t="shared" si="1074"/>
        <v>0</v>
      </c>
      <c r="BN34386" t="b">
        <f t="shared" si="1075"/>
        <v>1</v>
      </c>
    </row>
    <row r="34387" spans="42:66">
      <c r="AP34387" s="7"/>
      <c r="BL34387" t="b">
        <f>ISNA(IF(VLOOKUP(CONCATENATE(B34387,"/",F34387,"/",G34387,"/",H34387,"/",I34387),'product series'!G:G,1,0)=CONCATENATE(B34387,"/",F34387,"/",G34387,"/",H34387,"/",I34387),"ok","wrong"))</f>
        <v>1</v>
      </c>
      <c r="BM34387" t="b">
        <f t="shared" si="1074"/>
        <v>0</v>
      </c>
      <c r="BN34387" t="b">
        <f t="shared" si="1075"/>
        <v>1</v>
      </c>
    </row>
    <row r="34388" spans="42:66">
      <c r="AP34388" s="7"/>
      <c r="BL34388" t="b">
        <f>ISNA(IF(VLOOKUP(CONCATENATE(B34388,"/",F34388,"/",G34388,"/",H34388,"/",I34388),'product series'!G:G,1,0)=CONCATENATE(B34388,"/",F34388,"/",G34388,"/",H34388,"/",I34388),"ok","wrong"))</f>
        <v>1</v>
      </c>
      <c r="BM34388" t="b">
        <f t="shared" si="1074"/>
        <v>0</v>
      </c>
      <c r="BN34388" t="b">
        <f t="shared" si="1075"/>
        <v>1</v>
      </c>
    </row>
    <row r="34389" spans="42:66">
      <c r="AP34389" s="7"/>
      <c r="BL34389" t="b">
        <f>ISNA(IF(VLOOKUP(CONCATENATE(B34389,"/",F34389,"/",G34389,"/",H34389,"/",I34389),'product series'!G:G,1,0)=CONCATENATE(B34389,"/",F34389,"/",G34389,"/",H34389,"/",I34389),"ok","wrong"))</f>
        <v>1</v>
      </c>
      <c r="BM34389" t="b">
        <f t="shared" si="1074"/>
        <v>0</v>
      </c>
      <c r="BN34389" t="b">
        <f t="shared" si="1075"/>
        <v>1</v>
      </c>
    </row>
    <row r="34390" spans="42:66">
      <c r="AP34390" s="7"/>
      <c r="BL34390" t="b">
        <f>ISNA(IF(VLOOKUP(CONCATENATE(B34390,"/",F34390,"/",G34390,"/",H34390,"/",I34390),'product series'!G:G,1,0)=CONCATENATE(B34390,"/",F34390,"/",G34390,"/",H34390,"/",I34390),"ok","wrong"))</f>
        <v>1</v>
      </c>
      <c r="BM34390" t="b">
        <f t="shared" si="1074"/>
        <v>0</v>
      </c>
      <c r="BN34390" t="b">
        <f t="shared" si="1075"/>
        <v>1</v>
      </c>
    </row>
    <row r="34391" spans="42:66">
      <c r="AP34391" s="7"/>
      <c r="BL34391" t="b">
        <f>ISNA(IF(VLOOKUP(CONCATENATE(B34391,"/",F34391,"/",G34391,"/",H34391,"/",I34391),'product series'!G:G,1,0)=CONCATENATE(B34391,"/",F34391,"/",G34391,"/",H34391,"/",I34391),"ok","wrong"))</f>
        <v>1</v>
      </c>
      <c r="BM34391" t="b">
        <f t="shared" si="1074"/>
        <v>0</v>
      </c>
      <c r="BN34391" t="b">
        <f t="shared" si="1075"/>
        <v>1</v>
      </c>
    </row>
    <row r="34392" spans="42:66">
      <c r="AP34392" s="7"/>
      <c r="BL34392" t="b">
        <f>ISNA(IF(VLOOKUP(CONCATENATE(B34392,"/",F34392,"/",G34392,"/",H34392,"/",I34392),'product series'!G:G,1,0)=CONCATENATE(B34392,"/",F34392,"/",G34392,"/",H34392,"/",I34392),"ok","wrong"))</f>
        <v>1</v>
      </c>
      <c r="BM34392" t="b">
        <f t="shared" si="1074"/>
        <v>0</v>
      </c>
      <c r="BN34392" t="b">
        <f t="shared" si="1075"/>
        <v>1</v>
      </c>
    </row>
    <row r="34393" spans="42:66">
      <c r="AP34393" s="7"/>
      <c r="BL34393" t="b">
        <f>ISNA(IF(VLOOKUP(CONCATENATE(B34393,"/",F34393,"/",G34393,"/",H34393,"/",I34393),'product series'!G:G,1,0)=CONCATENATE(B34393,"/",F34393,"/",G34393,"/",H34393,"/",I34393),"ok","wrong"))</f>
        <v>1</v>
      </c>
      <c r="BM34393" t="b">
        <f t="shared" si="1074"/>
        <v>0</v>
      </c>
      <c r="BN34393" t="b">
        <f t="shared" si="1075"/>
        <v>1</v>
      </c>
    </row>
    <row r="34394" spans="42:66">
      <c r="AP34394" s="7"/>
      <c r="BL34394" t="b">
        <f>ISNA(IF(VLOOKUP(CONCATENATE(B34394,"/",F34394,"/",G34394,"/",H34394,"/",I34394),'product series'!G:G,1,0)=CONCATENATE(B34394,"/",F34394,"/",G34394,"/",H34394,"/",I34394),"ok","wrong"))</f>
        <v>1</v>
      </c>
      <c r="BM34394" t="b">
        <f t="shared" si="1074"/>
        <v>0</v>
      </c>
      <c r="BN34394" t="b">
        <f t="shared" si="1075"/>
        <v>1</v>
      </c>
    </row>
    <row r="34395" spans="42:66">
      <c r="AP34395" s="7"/>
      <c r="BL34395" t="b">
        <f>ISNA(IF(VLOOKUP(CONCATENATE(B34395,"/",F34395,"/",G34395,"/",H34395,"/",I34395),'product series'!G:G,1,0)=CONCATENATE(B34395,"/",F34395,"/",G34395,"/",H34395,"/",I34395),"ok","wrong"))</f>
        <v>1</v>
      </c>
      <c r="BM34395" t="b">
        <f t="shared" si="1074"/>
        <v>0</v>
      </c>
      <c r="BN34395" t="b">
        <f t="shared" si="1075"/>
        <v>1</v>
      </c>
    </row>
    <row r="34396" spans="42:66">
      <c r="AP34396" s="7"/>
      <c r="BL34396" t="b">
        <f>ISNA(IF(VLOOKUP(CONCATENATE(B34396,"/",F34396,"/",G34396,"/",H34396,"/",I34396),'product series'!G:G,1,0)=CONCATENATE(B34396,"/",F34396,"/",G34396,"/",H34396,"/",I34396),"ok","wrong"))</f>
        <v>1</v>
      </c>
      <c r="BM34396" t="b">
        <f t="shared" si="1074"/>
        <v>0</v>
      </c>
      <c r="BN34396" t="b">
        <f t="shared" si="1075"/>
        <v>1</v>
      </c>
    </row>
    <row r="34397" spans="42:66">
      <c r="AP34397" s="7"/>
      <c r="BL34397" t="b">
        <f>ISNA(IF(VLOOKUP(CONCATENATE(B34397,"/",F34397,"/",G34397,"/",H34397,"/",I34397),'product series'!G:G,1,0)=CONCATENATE(B34397,"/",F34397,"/",G34397,"/",H34397,"/",I34397),"ok","wrong"))</f>
        <v>1</v>
      </c>
      <c r="BM34397" t="b">
        <f t="shared" si="1074"/>
        <v>0</v>
      </c>
      <c r="BN34397" t="b">
        <f t="shared" si="1075"/>
        <v>1</v>
      </c>
    </row>
    <row r="34398" spans="42:66">
      <c r="AP34398" s="7"/>
      <c r="BL34398" t="b">
        <f>ISNA(IF(VLOOKUP(CONCATENATE(B34398,"/",F34398,"/",G34398,"/",H34398,"/",I34398),'product series'!G:G,1,0)=CONCATENATE(B34398,"/",F34398,"/",G34398,"/",H34398,"/",I34398),"ok","wrong"))</f>
        <v>1</v>
      </c>
      <c r="BM34398" t="b">
        <f t="shared" si="1074"/>
        <v>0</v>
      </c>
      <c r="BN34398" t="b">
        <f t="shared" si="1075"/>
        <v>1</v>
      </c>
    </row>
    <row r="34399" spans="42:66">
      <c r="AP34399" s="7"/>
      <c r="BL34399" t="b">
        <f>ISNA(IF(VLOOKUP(CONCATENATE(B34399,"/",F34399,"/",G34399,"/",H34399,"/",I34399),'product series'!G:G,1,0)=CONCATENATE(B34399,"/",F34399,"/",G34399,"/",H34399,"/",I34399),"ok","wrong"))</f>
        <v>1</v>
      </c>
      <c r="BM34399" t="b">
        <f t="shared" si="1074"/>
        <v>0</v>
      </c>
      <c r="BN34399" t="b">
        <f t="shared" si="1075"/>
        <v>1</v>
      </c>
    </row>
    <row r="34400" spans="42:66">
      <c r="AP34400" s="7"/>
      <c r="BL34400" t="b">
        <f>ISNA(IF(VLOOKUP(CONCATENATE(B34400,"/",F34400,"/",G34400,"/",H34400,"/",I34400),'product series'!G:G,1,0)=CONCATENATE(B34400,"/",F34400,"/",G34400,"/",H34400,"/",I34400),"ok","wrong"))</f>
        <v>1</v>
      </c>
      <c r="BM34400" t="b">
        <f t="shared" si="1074"/>
        <v>0</v>
      </c>
      <c r="BN34400" t="b">
        <f t="shared" si="1075"/>
        <v>1</v>
      </c>
    </row>
    <row r="34401" spans="42:66">
      <c r="AP34401" s="7"/>
      <c r="BL34401" t="b">
        <f>ISNA(IF(VLOOKUP(CONCATENATE(B34401,"/",F34401,"/",G34401,"/",H34401,"/",I34401),'product series'!G:G,1,0)=CONCATENATE(B34401,"/",F34401,"/",G34401,"/",H34401,"/",I34401),"ok","wrong"))</f>
        <v>1</v>
      </c>
      <c r="BM34401" t="b">
        <f t="shared" si="1074"/>
        <v>0</v>
      </c>
      <c r="BN34401" t="b">
        <f t="shared" si="1075"/>
        <v>1</v>
      </c>
    </row>
    <row r="34402" spans="42:66">
      <c r="AP34402" s="7"/>
      <c r="BL34402" t="b">
        <f>ISNA(IF(VLOOKUP(CONCATENATE(B34402,"/",F34402,"/",G34402,"/",H34402,"/",I34402),'product series'!G:G,1,0)=CONCATENATE(B34402,"/",F34402,"/",G34402,"/",H34402,"/",I34402),"ok","wrong"))</f>
        <v>1</v>
      </c>
      <c r="BM34402" t="b">
        <f t="shared" si="1074"/>
        <v>0</v>
      </c>
      <c r="BN34402" t="b">
        <f t="shared" si="1075"/>
        <v>1</v>
      </c>
    </row>
    <row r="34403" spans="42:66">
      <c r="AP34403" s="7"/>
      <c r="BL34403" t="b">
        <f>ISNA(IF(VLOOKUP(CONCATENATE(B34403,"/",F34403,"/",G34403,"/",H34403,"/",I34403),'product series'!G:G,1,0)=CONCATENATE(B34403,"/",F34403,"/",G34403,"/",H34403,"/",I34403),"ok","wrong"))</f>
        <v>1</v>
      </c>
      <c r="BM34403" t="b">
        <f t="shared" si="1074"/>
        <v>0</v>
      </c>
      <c r="BN34403" t="b">
        <f t="shared" si="1075"/>
        <v>1</v>
      </c>
    </row>
    <row r="34404" spans="42:66">
      <c r="AP34404" s="7"/>
      <c r="BL34404" t="b">
        <f>ISNA(IF(VLOOKUP(CONCATENATE(B34404,"/",F34404,"/",G34404,"/",H34404,"/",I34404),'product series'!G:G,1,0)=CONCATENATE(B34404,"/",F34404,"/",G34404,"/",H34404,"/",I34404),"ok","wrong"))</f>
        <v>1</v>
      </c>
      <c r="BM34404" t="b">
        <f t="shared" si="1074"/>
        <v>0</v>
      </c>
      <c r="BN34404" t="b">
        <f t="shared" si="1075"/>
        <v>1</v>
      </c>
    </row>
    <row r="34405" spans="42:66">
      <c r="AP34405" s="7"/>
      <c r="BL34405" t="b">
        <f>ISNA(IF(VLOOKUP(CONCATENATE(B34405,"/",F34405,"/",G34405,"/",H34405,"/",I34405),'product series'!G:G,1,0)=CONCATENATE(B34405,"/",F34405,"/",G34405,"/",H34405,"/",I34405),"ok","wrong"))</f>
        <v>1</v>
      </c>
      <c r="BM34405" t="b">
        <f t="shared" si="1074"/>
        <v>0</v>
      </c>
      <c r="BN34405" t="b">
        <f t="shared" si="1075"/>
        <v>1</v>
      </c>
    </row>
    <row r="34406" spans="42:66">
      <c r="AP34406" s="7"/>
      <c r="BL34406" t="b">
        <f>ISNA(IF(VLOOKUP(CONCATENATE(B34406,"/",F34406,"/",G34406,"/",H34406,"/",I34406),'product series'!G:G,1,0)=CONCATENATE(B34406,"/",F34406,"/",G34406,"/",H34406,"/",I34406),"ok","wrong"))</f>
        <v>1</v>
      </c>
      <c r="BM34406" t="b">
        <f t="shared" si="1074"/>
        <v>0</v>
      </c>
      <c r="BN34406" t="b">
        <f t="shared" si="1075"/>
        <v>1</v>
      </c>
    </row>
    <row r="34407" spans="42:66">
      <c r="AP34407" s="7"/>
      <c r="BL34407" t="b">
        <f>ISNA(IF(VLOOKUP(CONCATENATE(B34407,"/",F34407,"/",G34407,"/",H34407,"/",I34407),'product series'!G:G,1,0)=CONCATENATE(B34407,"/",F34407,"/",G34407,"/",H34407,"/",I34407),"ok","wrong"))</f>
        <v>1</v>
      </c>
      <c r="BM34407" t="b">
        <f t="shared" si="1074"/>
        <v>0</v>
      </c>
      <c r="BN34407" t="b">
        <f t="shared" si="1075"/>
        <v>1</v>
      </c>
    </row>
    <row r="34408" spans="42:66">
      <c r="AP34408" s="7"/>
      <c r="BL34408" t="b">
        <f>ISNA(IF(VLOOKUP(CONCATENATE(B34408,"/",F34408,"/",G34408,"/",H34408,"/",I34408),'product series'!G:G,1,0)=CONCATENATE(B34408,"/",F34408,"/",G34408,"/",H34408,"/",I34408),"ok","wrong"))</f>
        <v>1</v>
      </c>
      <c r="BM34408" t="b">
        <f t="shared" si="1074"/>
        <v>0</v>
      </c>
      <c r="BN34408" t="b">
        <f t="shared" si="1075"/>
        <v>1</v>
      </c>
    </row>
    <row r="34409" spans="42:66">
      <c r="AP34409" s="7"/>
      <c r="BL34409" t="b">
        <f>ISNA(IF(VLOOKUP(CONCATENATE(B34409,"/",F34409,"/",G34409,"/",H34409,"/",I34409),'product series'!G:G,1,0)=CONCATENATE(B34409,"/",F34409,"/",G34409,"/",H34409,"/",I34409),"ok","wrong"))</f>
        <v>1</v>
      </c>
      <c r="BM34409" t="b">
        <f t="shared" si="1074"/>
        <v>0</v>
      </c>
      <c r="BN34409" t="b">
        <f t="shared" si="1075"/>
        <v>1</v>
      </c>
    </row>
    <row r="34410" spans="42:66">
      <c r="AP34410" s="7"/>
      <c r="BL34410" t="b">
        <f>ISNA(IF(VLOOKUP(CONCATENATE(B34410,"/",F34410,"/",G34410,"/",H34410,"/",I34410),'product series'!G:G,1,0)=CONCATENATE(B34410,"/",F34410,"/",G34410,"/",H34410,"/",I34410),"ok","wrong"))</f>
        <v>1</v>
      </c>
      <c r="BM34410" t="b">
        <f t="shared" si="1074"/>
        <v>0</v>
      </c>
      <c r="BN34410" t="b">
        <f t="shared" si="1075"/>
        <v>1</v>
      </c>
    </row>
    <row r="34411" spans="42:66">
      <c r="AP34411" s="7"/>
      <c r="BL34411" t="b">
        <f>ISNA(IF(VLOOKUP(CONCATENATE(B34411,"/",F34411,"/",G34411,"/",H34411,"/",I34411),'product series'!G:G,1,0)=CONCATENATE(B34411,"/",F34411,"/",G34411,"/",H34411,"/",I34411),"ok","wrong"))</f>
        <v>1</v>
      </c>
      <c r="BM34411" t="b">
        <f t="shared" si="1074"/>
        <v>0</v>
      </c>
      <c r="BN34411" t="b">
        <f t="shared" si="1075"/>
        <v>1</v>
      </c>
    </row>
    <row r="34412" spans="42:66">
      <c r="AP34412" s="7"/>
      <c r="BL34412" t="b">
        <f>ISNA(IF(VLOOKUP(CONCATENATE(B34412,"/",F34412,"/",G34412,"/",H34412,"/",I34412),'product series'!G:G,1,0)=CONCATENATE(B34412,"/",F34412,"/",G34412,"/",H34412,"/",I34412),"ok","wrong"))</f>
        <v>1</v>
      </c>
      <c r="BM34412" t="b">
        <f t="shared" si="1074"/>
        <v>0</v>
      </c>
      <c r="BN34412" t="b">
        <f t="shared" si="1075"/>
        <v>1</v>
      </c>
    </row>
    <row r="34413" spans="42:66">
      <c r="AP34413" s="7"/>
      <c r="BL34413" t="b">
        <f>ISNA(IF(VLOOKUP(CONCATENATE(B34413,"/",F34413,"/",G34413,"/",H34413,"/",I34413),'product series'!G:G,1,0)=CONCATENATE(B34413,"/",F34413,"/",G34413,"/",H34413,"/",I34413),"ok","wrong"))</f>
        <v>1</v>
      </c>
      <c r="BM34413" t="b">
        <f t="shared" si="1074"/>
        <v>0</v>
      </c>
      <c r="BN34413" t="b">
        <f t="shared" si="1075"/>
        <v>1</v>
      </c>
    </row>
    <row r="34414" spans="42:66">
      <c r="AP34414" s="7"/>
      <c r="BL34414" t="b">
        <f>ISNA(IF(VLOOKUP(CONCATENATE(B34414,"/",F34414,"/",G34414,"/",H34414,"/",I34414),'product series'!G:G,1,0)=CONCATENATE(B34414,"/",F34414,"/",G34414,"/",H34414,"/",I34414),"ok","wrong"))</f>
        <v>1</v>
      </c>
      <c r="BM34414" t="b">
        <f t="shared" si="1074"/>
        <v>0</v>
      </c>
      <c r="BN34414" t="b">
        <f t="shared" si="1075"/>
        <v>1</v>
      </c>
    </row>
    <row r="34415" spans="42:66">
      <c r="AP34415" s="7"/>
      <c r="BL34415" t="b">
        <f>ISNA(IF(VLOOKUP(CONCATENATE(B34415,"/",F34415,"/",G34415,"/",H34415,"/",I34415),'product series'!G:G,1,0)=CONCATENATE(B34415,"/",F34415,"/",G34415,"/",H34415,"/",I34415),"ok","wrong"))</f>
        <v>1</v>
      </c>
      <c r="BM34415" t="b">
        <f t="shared" si="1074"/>
        <v>0</v>
      </c>
      <c r="BN34415" t="b">
        <f t="shared" si="1075"/>
        <v>1</v>
      </c>
    </row>
    <row r="34416" spans="42:66">
      <c r="AP34416" s="7"/>
      <c r="BL34416" t="b">
        <f>ISNA(IF(VLOOKUP(CONCATENATE(B34416,"/",F34416,"/",G34416,"/",H34416,"/",I34416),'product series'!G:G,1,0)=CONCATENATE(B34416,"/",F34416,"/",G34416,"/",H34416,"/",I34416),"ok","wrong"))</f>
        <v>1</v>
      </c>
      <c r="BM34416" t="b">
        <f t="shared" si="1074"/>
        <v>0</v>
      </c>
      <c r="BN34416" t="b">
        <f t="shared" si="1075"/>
        <v>1</v>
      </c>
    </row>
    <row r="34417" spans="42:66">
      <c r="AP34417" s="7"/>
      <c r="BL34417" t="b">
        <f>ISNA(IF(VLOOKUP(CONCATENATE(B34417,"/",F34417,"/",G34417,"/",H34417,"/",I34417),'product series'!G:G,1,0)=CONCATENATE(B34417,"/",F34417,"/",G34417,"/",H34417,"/",I34417),"ok","wrong"))</f>
        <v>1</v>
      </c>
      <c r="BM34417" t="b">
        <f t="shared" si="1074"/>
        <v>0</v>
      </c>
      <c r="BN34417" t="b">
        <f t="shared" si="1075"/>
        <v>1</v>
      </c>
    </row>
    <row r="34418" spans="42:66">
      <c r="AP34418" s="7"/>
      <c r="BL34418" t="b">
        <f>ISNA(IF(VLOOKUP(CONCATENATE(B34418,"/",F34418,"/",G34418,"/",H34418,"/",I34418),'product series'!G:G,1,0)=CONCATENATE(B34418,"/",F34418,"/",G34418,"/",H34418,"/",I34418),"ok","wrong"))</f>
        <v>1</v>
      </c>
      <c r="BM34418" t="b">
        <f t="shared" si="1074"/>
        <v>0</v>
      </c>
      <c r="BN34418" t="b">
        <f t="shared" si="1075"/>
        <v>1</v>
      </c>
    </row>
    <row r="34419" spans="42:66">
      <c r="AP34419" s="7"/>
      <c r="BL34419" t="b">
        <f>ISNA(IF(VLOOKUP(CONCATENATE(B34419,"/",F34419,"/",G34419,"/",H34419,"/",I34419),'product series'!G:G,1,0)=CONCATENATE(B34419,"/",F34419,"/",G34419,"/",H34419,"/",I34419),"ok","wrong"))</f>
        <v>1</v>
      </c>
      <c r="BM34419" t="b">
        <f t="shared" si="1074"/>
        <v>0</v>
      </c>
      <c r="BN34419" t="b">
        <f t="shared" si="1075"/>
        <v>1</v>
      </c>
    </row>
    <row r="34420" spans="42:66">
      <c r="AP34420" s="7"/>
      <c r="BL34420" t="b">
        <f>ISNA(IF(VLOOKUP(CONCATENATE(B34420,"/",F34420,"/",G34420,"/",H34420,"/",I34420),'product series'!G:G,1,0)=CONCATENATE(B34420,"/",F34420,"/",G34420,"/",H34420,"/",I34420),"ok","wrong"))</f>
        <v>1</v>
      </c>
      <c r="BM34420" t="b">
        <f t="shared" si="1074"/>
        <v>0</v>
      </c>
      <c r="BN34420" t="b">
        <f t="shared" si="1075"/>
        <v>1</v>
      </c>
    </row>
    <row r="34421" spans="42:66">
      <c r="AP34421" s="7"/>
      <c r="BL34421" t="b">
        <f>ISNA(IF(VLOOKUP(CONCATENATE(B34421,"/",F34421,"/",G34421,"/",H34421,"/",I34421),'product series'!G:G,1,0)=CONCATENATE(B34421,"/",F34421,"/",G34421,"/",H34421,"/",I34421),"ok","wrong"))</f>
        <v>1</v>
      </c>
      <c r="BM34421" t="b">
        <f t="shared" si="1074"/>
        <v>0</v>
      </c>
      <c r="BN34421" t="b">
        <f t="shared" si="1075"/>
        <v>1</v>
      </c>
    </row>
    <row r="34422" spans="42:66">
      <c r="AP34422" s="7"/>
      <c r="BL34422" t="b">
        <f>ISNA(IF(VLOOKUP(CONCATENATE(B34422,"/",F34422,"/",G34422,"/",H34422,"/",I34422),'product series'!G:G,1,0)=CONCATENATE(B34422,"/",F34422,"/",G34422,"/",H34422,"/",I34422),"ok","wrong"))</f>
        <v>1</v>
      </c>
      <c r="BM34422" t="b">
        <f t="shared" si="1074"/>
        <v>0</v>
      </c>
      <c r="BN34422" t="b">
        <f t="shared" si="1075"/>
        <v>1</v>
      </c>
    </row>
    <row r="34423" spans="42:66">
      <c r="AP34423" s="7"/>
      <c r="BL34423" t="b">
        <f>ISNA(IF(VLOOKUP(CONCATENATE(B34423,"/",F34423,"/",G34423,"/",H34423,"/",I34423),'product series'!G:G,1,0)=CONCATENATE(B34423,"/",F34423,"/",G34423,"/",H34423,"/",I34423),"ok","wrong"))</f>
        <v>1</v>
      </c>
      <c r="BM34423" t="b">
        <f t="shared" si="1074"/>
        <v>0</v>
      </c>
      <c r="BN34423" t="b">
        <f t="shared" si="1075"/>
        <v>1</v>
      </c>
    </row>
    <row r="34424" spans="42:66">
      <c r="AP34424" s="7"/>
      <c r="BL34424" t="b">
        <f>ISNA(IF(VLOOKUP(CONCATENATE(B34424,"/",F34424,"/",G34424,"/",H34424,"/",I34424),'product series'!G:G,1,0)=CONCATENATE(B34424,"/",F34424,"/",G34424,"/",H34424,"/",I34424),"ok","wrong"))</f>
        <v>1</v>
      </c>
      <c r="BM34424" t="b">
        <f t="shared" si="1074"/>
        <v>0</v>
      </c>
      <c r="BN34424" t="b">
        <f t="shared" si="1075"/>
        <v>1</v>
      </c>
    </row>
    <row r="34425" spans="42:66">
      <c r="AP34425" s="7"/>
      <c r="BL34425" t="b">
        <f>ISNA(IF(VLOOKUP(CONCATENATE(B34425,"/",F34425,"/",G34425,"/",H34425,"/",I34425),'product series'!G:G,1,0)=CONCATENATE(B34425,"/",F34425,"/",G34425,"/",H34425,"/",I34425),"ok","wrong"))</f>
        <v>1</v>
      </c>
      <c r="BM34425" t="b">
        <f t="shared" si="1074"/>
        <v>0</v>
      </c>
      <c r="BN34425" t="b">
        <f t="shared" si="1075"/>
        <v>1</v>
      </c>
    </row>
    <row r="34426" spans="42:66">
      <c r="AP34426" s="7"/>
      <c r="BL34426" t="b">
        <f>ISNA(IF(VLOOKUP(CONCATENATE(B34426,"/",F34426,"/",G34426,"/",H34426,"/",I34426),'product series'!G:G,1,0)=CONCATENATE(B34426,"/",F34426,"/",G34426,"/",H34426,"/",I34426),"ok","wrong"))</f>
        <v>1</v>
      </c>
      <c r="BM34426" t="b">
        <f t="shared" si="1074"/>
        <v>0</v>
      </c>
      <c r="BN34426" t="b">
        <f t="shared" si="1075"/>
        <v>1</v>
      </c>
    </row>
    <row r="34427" spans="42:66">
      <c r="AP34427" s="7"/>
      <c r="BL34427" t="b">
        <f>ISNA(IF(VLOOKUP(CONCATENATE(B34427,"/",F34427,"/",G34427,"/",H34427,"/",I34427),'product series'!G:G,1,0)=CONCATENATE(B34427,"/",F34427,"/",G34427,"/",H34427,"/",I34427),"ok","wrong"))</f>
        <v>1</v>
      </c>
      <c r="BM34427" t="b">
        <f t="shared" si="1074"/>
        <v>0</v>
      </c>
      <c r="BN34427" t="b">
        <f t="shared" si="1075"/>
        <v>1</v>
      </c>
    </row>
    <row r="34428" spans="42:66">
      <c r="AP34428" s="7"/>
      <c r="BL34428" t="b">
        <f>ISNA(IF(VLOOKUP(CONCATENATE(B34428,"/",F34428,"/",G34428,"/",H34428,"/",I34428),'product series'!G:G,1,0)=CONCATENATE(B34428,"/",F34428,"/",G34428,"/",H34428,"/",I34428),"ok","wrong"))</f>
        <v>1</v>
      </c>
      <c r="BM34428" t="b">
        <f t="shared" si="1074"/>
        <v>0</v>
      </c>
      <c r="BN34428" t="b">
        <f t="shared" si="1075"/>
        <v>1</v>
      </c>
    </row>
    <row r="34429" spans="42:66">
      <c r="AP34429" s="7"/>
      <c r="BL34429" t="b">
        <f>ISNA(IF(VLOOKUP(CONCATENATE(B34429,"/",F34429,"/",G34429,"/",H34429,"/",I34429),'product series'!G:G,1,0)=CONCATENATE(B34429,"/",F34429,"/",G34429,"/",H34429,"/",I34429),"ok","wrong"))</f>
        <v>1</v>
      </c>
      <c r="BM34429" t="b">
        <f t="shared" si="1074"/>
        <v>0</v>
      </c>
      <c r="BN34429" t="b">
        <f t="shared" si="1075"/>
        <v>1</v>
      </c>
    </row>
    <row r="34430" spans="42:66">
      <c r="AP34430" s="7"/>
      <c r="BL34430" t="b">
        <f>ISNA(IF(VLOOKUP(CONCATENATE(B34430,"/",F34430,"/",G34430,"/",H34430,"/",I34430),'product series'!G:G,1,0)=CONCATENATE(B34430,"/",F34430,"/",G34430,"/",H34430,"/",I34430),"ok","wrong"))</f>
        <v>1</v>
      </c>
      <c r="BM34430" t="b">
        <f t="shared" si="1074"/>
        <v>0</v>
      </c>
      <c r="BN34430" t="b">
        <f t="shared" si="1075"/>
        <v>1</v>
      </c>
    </row>
    <row r="34431" spans="42:66">
      <c r="AP34431" s="7"/>
      <c r="BL34431" t="b">
        <f>ISNA(IF(VLOOKUP(CONCATENATE(B34431,"/",F34431,"/",G34431,"/",H34431,"/",I34431),'product series'!G:G,1,0)=CONCATENATE(B34431,"/",F34431,"/",G34431,"/",H34431,"/",I34431),"ok","wrong"))</f>
        <v>1</v>
      </c>
      <c r="BM34431" t="b">
        <f t="shared" si="1074"/>
        <v>0</v>
      </c>
      <c r="BN34431" t="b">
        <f t="shared" si="1075"/>
        <v>1</v>
      </c>
    </row>
    <row r="34432" spans="42:66">
      <c r="AP34432" s="7"/>
      <c r="BL34432" t="b">
        <f>ISNA(IF(VLOOKUP(CONCATENATE(B34432,"/",F34432,"/",G34432,"/",H34432,"/",I34432),'product series'!G:G,1,0)=CONCATENATE(B34432,"/",F34432,"/",G34432,"/",H34432,"/",I34432),"ok","wrong"))</f>
        <v>1</v>
      </c>
      <c r="BM34432" t="b">
        <f t="shared" si="1074"/>
        <v>0</v>
      </c>
      <c r="BN34432" t="b">
        <f t="shared" si="1075"/>
        <v>1</v>
      </c>
    </row>
    <row r="34433" spans="42:66">
      <c r="AP34433" s="7"/>
      <c r="BL34433" t="b">
        <f>ISNA(IF(VLOOKUP(CONCATENATE(B34433,"/",F34433,"/",G34433,"/",H34433,"/",I34433),'product series'!G:G,1,0)=CONCATENATE(B34433,"/",F34433,"/",G34433,"/",H34433,"/",I34433),"ok","wrong"))</f>
        <v>1</v>
      </c>
      <c r="BM34433" t="b">
        <f t="shared" si="1074"/>
        <v>0</v>
      </c>
      <c r="BN34433" t="b">
        <f t="shared" si="1075"/>
        <v>1</v>
      </c>
    </row>
    <row r="34434" spans="42:66">
      <c r="AP34434" s="7"/>
      <c r="BL34434" t="b">
        <f>ISNA(IF(VLOOKUP(CONCATENATE(B34434,"/",F34434,"/",G34434,"/",H34434,"/",I34434),'product series'!G:G,1,0)=CONCATENATE(B34434,"/",F34434,"/",G34434,"/",H34434,"/",I34434),"ok","wrong"))</f>
        <v>1</v>
      </c>
      <c r="BM34434" t="b">
        <f t="shared" si="1074"/>
        <v>0</v>
      </c>
      <c r="BN34434" t="b">
        <f t="shared" si="1075"/>
        <v>1</v>
      </c>
    </row>
    <row r="34435" spans="42:66">
      <c r="AP34435" s="7"/>
      <c r="BL34435" t="b">
        <f>ISNA(IF(VLOOKUP(CONCATENATE(B34435,"/",F34435,"/",G34435,"/",H34435,"/",I34435),'product series'!G:G,1,0)=CONCATENATE(B34435,"/",F34435,"/",G34435,"/",H34435,"/",I34435),"ok","wrong"))</f>
        <v>1</v>
      </c>
      <c r="BM34435" t="b">
        <f t="shared" ref="BM34435:BM34498" si="1076">IF(OR(AND(A34435="Update",LEN(C34435)=14,C34435&lt;&gt;""),AND(OR(A34435="New",A34435="New Asset"),C34435="")),IF(AND(A34435&lt;&gt;"",B34435&lt;&gt;"",D34435&lt;&gt;"",F34435&lt;&gt;"",H34435&lt;&gt;"",I34435&lt;&gt;"",L34435&lt;&gt;"",AP34435&lt;&gt;"",AQ34435&lt;&gt;"",AR34435&lt;&gt;"",AS34435&lt;&gt;""),IF(AND(B34435="Indoor",G34435&lt;&gt;"",M34435&lt;&gt;"",P34435&lt;&gt;"",Q34435&lt;&gt;""),"TRUE",IF(AND(B34435="Field",G34435&lt;&gt;"",P34435&lt;&gt;"",X34435&lt;&gt;"",Y34435&lt;&gt;"",AU34435&lt;&gt;""),"TRUE",IF(AND(B34435="Network",R34435&lt;&gt;""),"TRUE","FALSE")))))</f>
        <v>0</v>
      </c>
      <c r="BN34435" t="b">
        <f t="shared" ref="BN34435:BN34498" si="1077">SUMPRODUCT(--(A34435:BK34438&lt;&gt;""))=0</f>
        <v>1</v>
      </c>
    </row>
    <row r="34436" spans="42:66">
      <c r="AP34436" s="7"/>
      <c r="BL34436" t="b">
        <f>ISNA(IF(VLOOKUP(CONCATENATE(B34436,"/",F34436,"/",G34436,"/",H34436,"/",I34436),'product series'!G:G,1,0)=CONCATENATE(B34436,"/",F34436,"/",G34436,"/",H34436,"/",I34436),"ok","wrong"))</f>
        <v>1</v>
      </c>
      <c r="BM34436" t="b">
        <f t="shared" si="1076"/>
        <v>0</v>
      </c>
      <c r="BN34436" t="b">
        <f t="shared" si="1077"/>
        <v>1</v>
      </c>
    </row>
    <row r="34437" spans="42:66">
      <c r="AP34437" s="7"/>
      <c r="BL34437" t="b">
        <f>ISNA(IF(VLOOKUP(CONCATENATE(B34437,"/",F34437,"/",G34437,"/",H34437,"/",I34437),'product series'!G:G,1,0)=CONCATENATE(B34437,"/",F34437,"/",G34437,"/",H34437,"/",I34437),"ok","wrong"))</f>
        <v>1</v>
      </c>
      <c r="BM34437" t="b">
        <f t="shared" si="1076"/>
        <v>0</v>
      </c>
      <c r="BN34437" t="b">
        <f t="shared" si="1077"/>
        <v>1</v>
      </c>
    </row>
    <row r="34438" spans="42:66">
      <c r="AP34438" s="7"/>
      <c r="BL34438" t="b">
        <f>ISNA(IF(VLOOKUP(CONCATENATE(B34438,"/",F34438,"/",G34438,"/",H34438,"/",I34438),'product series'!G:G,1,0)=CONCATENATE(B34438,"/",F34438,"/",G34438,"/",H34438,"/",I34438),"ok","wrong"))</f>
        <v>1</v>
      </c>
      <c r="BM34438" t="b">
        <f t="shared" si="1076"/>
        <v>0</v>
      </c>
      <c r="BN34438" t="b">
        <f t="shared" si="1077"/>
        <v>1</v>
      </c>
    </row>
    <row r="34439" spans="42:66">
      <c r="AP34439" s="7"/>
      <c r="BL34439" t="b">
        <f>ISNA(IF(VLOOKUP(CONCATENATE(B34439,"/",F34439,"/",G34439,"/",H34439,"/",I34439),'product series'!G:G,1,0)=CONCATENATE(B34439,"/",F34439,"/",G34439,"/",H34439,"/",I34439),"ok","wrong"))</f>
        <v>1</v>
      </c>
      <c r="BM34439" t="b">
        <f t="shared" si="1076"/>
        <v>0</v>
      </c>
      <c r="BN34439" t="b">
        <f t="shared" si="1077"/>
        <v>1</v>
      </c>
    </row>
    <row r="34440" spans="42:66">
      <c r="AP34440" s="7"/>
      <c r="BL34440" t="b">
        <f>ISNA(IF(VLOOKUP(CONCATENATE(B34440,"/",F34440,"/",G34440,"/",H34440,"/",I34440),'product series'!G:G,1,0)=CONCATENATE(B34440,"/",F34440,"/",G34440,"/",H34440,"/",I34440),"ok","wrong"))</f>
        <v>1</v>
      </c>
      <c r="BM34440" t="b">
        <f t="shared" si="1076"/>
        <v>0</v>
      </c>
      <c r="BN34440" t="b">
        <f t="shared" si="1077"/>
        <v>1</v>
      </c>
    </row>
    <row r="34441" spans="42:66">
      <c r="AP34441" s="7"/>
      <c r="BL34441" t="b">
        <f>ISNA(IF(VLOOKUP(CONCATENATE(B34441,"/",F34441,"/",G34441,"/",H34441,"/",I34441),'product series'!G:G,1,0)=CONCATENATE(B34441,"/",F34441,"/",G34441,"/",H34441,"/",I34441),"ok","wrong"))</f>
        <v>1</v>
      </c>
      <c r="BM34441" t="b">
        <f t="shared" si="1076"/>
        <v>0</v>
      </c>
      <c r="BN34441" t="b">
        <f t="shared" si="1077"/>
        <v>1</v>
      </c>
    </row>
    <row r="34442" spans="42:66">
      <c r="AP34442" s="7"/>
      <c r="BL34442" t="b">
        <f>ISNA(IF(VLOOKUP(CONCATENATE(B34442,"/",F34442,"/",G34442,"/",H34442,"/",I34442),'product series'!G:G,1,0)=CONCATENATE(B34442,"/",F34442,"/",G34442,"/",H34442,"/",I34442),"ok","wrong"))</f>
        <v>1</v>
      </c>
      <c r="BM34442" t="b">
        <f t="shared" si="1076"/>
        <v>0</v>
      </c>
      <c r="BN34442" t="b">
        <f t="shared" si="1077"/>
        <v>1</v>
      </c>
    </row>
    <row r="34443" spans="42:66">
      <c r="AP34443" s="7"/>
      <c r="BL34443" t="b">
        <f>ISNA(IF(VLOOKUP(CONCATENATE(B34443,"/",F34443,"/",G34443,"/",H34443,"/",I34443),'product series'!G:G,1,0)=CONCATENATE(B34443,"/",F34443,"/",G34443,"/",H34443,"/",I34443),"ok","wrong"))</f>
        <v>1</v>
      </c>
      <c r="BM34443" t="b">
        <f t="shared" si="1076"/>
        <v>0</v>
      </c>
      <c r="BN34443" t="b">
        <f t="shared" si="1077"/>
        <v>1</v>
      </c>
    </row>
    <row r="34444" spans="42:66">
      <c r="AP34444" s="7"/>
      <c r="BL34444" t="b">
        <f>ISNA(IF(VLOOKUP(CONCATENATE(B34444,"/",F34444,"/",G34444,"/",H34444,"/",I34444),'product series'!G:G,1,0)=CONCATENATE(B34444,"/",F34444,"/",G34444,"/",H34444,"/",I34444),"ok","wrong"))</f>
        <v>1</v>
      </c>
      <c r="BM34444" t="b">
        <f t="shared" si="1076"/>
        <v>0</v>
      </c>
      <c r="BN34444" t="b">
        <f t="shared" si="1077"/>
        <v>1</v>
      </c>
    </row>
    <row r="34445" spans="42:66">
      <c r="AP34445" s="7"/>
      <c r="BL34445" t="b">
        <f>ISNA(IF(VLOOKUP(CONCATENATE(B34445,"/",F34445,"/",G34445,"/",H34445,"/",I34445),'product series'!G:G,1,0)=CONCATENATE(B34445,"/",F34445,"/",G34445,"/",H34445,"/",I34445),"ok","wrong"))</f>
        <v>1</v>
      </c>
      <c r="BM34445" t="b">
        <f t="shared" si="1076"/>
        <v>0</v>
      </c>
      <c r="BN34445" t="b">
        <f t="shared" si="1077"/>
        <v>1</v>
      </c>
    </row>
    <row r="34446" spans="42:66">
      <c r="AP34446" s="7"/>
      <c r="BL34446" t="b">
        <f>ISNA(IF(VLOOKUP(CONCATENATE(B34446,"/",F34446,"/",G34446,"/",H34446,"/",I34446),'product series'!G:G,1,0)=CONCATENATE(B34446,"/",F34446,"/",G34446,"/",H34446,"/",I34446),"ok","wrong"))</f>
        <v>1</v>
      </c>
      <c r="BM34446" t="b">
        <f t="shared" si="1076"/>
        <v>0</v>
      </c>
      <c r="BN34446" t="b">
        <f t="shared" si="1077"/>
        <v>1</v>
      </c>
    </row>
    <row r="34447" spans="42:66">
      <c r="AP34447" s="7"/>
      <c r="BL34447" t="b">
        <f>ISNA(IF(VLOOKUP(CONCATENATE(B34447,"/",F34447,"/",G34447,"/",H34447,"/",I34447),'product series'!G:G,1,0)=CONCATENATE(B34447,"/",F34447,"/",G34447,"/",H34447,"/",I34447),"ok","wrong"))</f>
        <v>1</v>
      </c>
      <c r="BM34447" t="b">
        <f t="shared" si="1076"/>
        <v>0</v>
      </c>
      <c r="BN34447" t="b">
        <f t="shared" si="1077"/>
        <v>1</v>
      </c>
    </row>
    <row r="34448" spans="42:66">
      <c r="AP34448" s="7"/>
      <c r="BL34448" t="b">
        <f>ISNA(IF(VLOOKUP(CONCATENATE(B34448,"/",F34448,"/",G34448,"/",H34448,"/",I34448),'product series'!G:G,1,0)=CONCATENATE(B34448,"/",F34448,"/",G34448,"/",H34448,"/",I34448),"ok","wrong"))</f>
        <v>1</v>
      </c>
      <c r="BM34448" t="b">
        <f t="shared" si="1076"/>
        <v>0</v>
      </c>
      <c r="BN34448" t="b">
        <f t="shared" si="1077"/>
        <v>1</v>
      </c>
    </row>
    <row r="34449" spans="42:66">
      <c r="AP34449" s="7"/>
      <c r="BL34449" t="b">
        <f>ISNA(IF(VLOOKUP(CONCATENATE(B34449,"/",F34449,"/",G34449,"/",H34449,"/",I34449),'product series'!G:G,1,0)=CONCATENATE(B34449,"/",F34449,"/",G34449,"/",H34449,"/",I34449),"ok","wrong"))</f>
        <v>1</v>
      </c>
      <c r="BM34449" t="b">
        <f t="shared" si="1076"/>
        <v>0</v>
      </c>
      <c r="BN34449" t="b">
        <f t="shared" si="1077"/>
        <v>1</v>
      </c>
    </row>
    <row r="34450" spans="42:66">
      <c r="AP34450" s="7"/>
      <c r="BL34450" t="b">
        <f>ISNA(IF(VLOOKUP(CONCATENATE(B34450,"/",F34450,"/",G34450,"/",H34450,"/",I34450),'product series'!G:G,1,0)=CONCATENATE(B34450,"/",F34450,"/",G34450,"/",H34450,"/",I34450),"ok","wrong"))</f>
        <v>1</v>
      </c>
      <c r="BM34450" t="b">
        <f t="shared" si="1076"/>
        <v>0</v>
      </c>
      <c r="BN34450" t="b">
        <f t="shared" si="1077"/>
        <v>1</v>
      </c>
    </row>
    <row r="34451" spans="42:66">
      <c r="AP34451" s="7"/>
      <c r="BL34451" t="b">
        <f>ISNA(IF(VLOOKUP(CONCATENATE(B34451,"/",F34451,"/",G34451,"/",H34451,"/",I34451),'product series'!G:G,1,0)=CONCATENATE(B34451,"/",F34451,"/",G34451,"/",H34451,"/",I34451),"ok","wrong"))</f>
        <v>1</v>
      </c>
      <c r="BM34451" t="b">
        <f t="shared" si="1076"/>
        <v>0</v>
      </c>
      <c r="BN34451" t="b">
        <f t="shared" si="1077"/>
        <v>1</v>
      </c>
    </row>
    <row r="34452" spans="42:66">
      <c r="AP34452" s="7"/>
      <c r="BL34452" t="b">
        <f>ISNA(IF(VLOOKUP(CONCATENATE(B34452,"/",F34452,"/",G34452,"/",H34452,"/",I34452),'product series'!G:G,1,0)=CONCATENATE(B34452,"/",F34452,"/",G34452,"/",H34452,"/",I34452),"ok","wrong"))</f>
        <v>1</v>
      </c>
      <c r="BM34452" t="b">
        <f t="shared" si="1076"/>
        <v>0</v>
      </c>
      <c r="BN34452" t="b">
        <f t="shared" si="1077"/>
        <v>1</v>
      </c>
    </row>
    <row r="34453" spans="42:66">
      <c r="AP34453" s="7"/>
      <c r="BL34453" t="b">
        <f>ISNA(IF(VLOOKUP(CONCATENATE(B34453,"/",F34453,"/",G34453,"/",H34453,"/",I34453),'product series'!G:G,1,0)=CONCATENATE(B34453,"/",F34453,"/",G34453,"/",H34453,"/",I34453),"ok","wrong"))</f>
        <v>1</v>
      </c>
      <c r="BM34453" t="b">
        <f t="shared" si="1076"/>
        <v>0</v>
      </c>
      <c r="BN34453" t="b">
        <f t="shared" si="1077"/>
        <v>1</v>
      </c>
    </row>
    <row r="34454" spans="42:66">
      <c r="AP34454" s="7"/>
      <c r="BL34454" t="b">
        <f>ISNA(IF(VLOOKUP(CONCATENATE(B34454,"/",F34454,"/",G34454,"/",H34454,"/",I34454),'product series'!G:G,1,0)=CONCATENATE(B34454,"/",F34454,"/",G34454,"/",H34454,"/",I34454),"ok","wrong"))</f>
        <v>1</v>
      </c>
      <c r="BM34454" t="b">
        <f t="shared" si="1076"/>
        <v>0</v>
      </c>
      <c r="BN34454" t="b">
        <f t="shared" si="1077"/>
        <v>1</v>
      </c>
    </row>
    <row r="34455" spans="42:66">
      <c r="AP34455" s="7"/>
      <c r="BL34455" t="b">
        <f>ISNA(IF(VLOOKUP(CONCATENATE(B34455,"/",F34455,"/",G34455,"/",H34455,"/",I34455),'product series'!G:G,1,0)=CONCATENATE(B34455,"/",F34455,"/",G34455,"/",H34455,"/",I34455),"ok","wrong"))</f>
        <v>1</v>
      </c>
      <c r="BM34455" t="b">
        <f t="shared" si="1076"/>
        <v>0</v>
      </c>
      <c r="BN34455" t="b">
        <f t="shared" si="1077"/>
        <v>1</v>
      </c>
    </row>
    <row r="34456" spans="42:66">
      <c r="AP34456" s="7"/>
      <c r="BL34456" t="b">
        <f>ISNA(IF(VLOOKUP(CONCATENATE(B34456,"/",F34456,"/",G34456,"/",H34456,"/",I34456),'product series'!G:G,1,0)=CONCATENATE(B34456,"/",F34456,"/",G34456,"/",H34456,"/",I34456),"ok","wrong"))</f>
        <v>1</v>
      </c>
      <c r="BM34456" t="b">
        <f t="shared" si="1076"/>
        <v>0</v>
      </c>
      <c r="BN34456" t="b">
        <f t="shared" si="1077"/>
        <v>1</v>
      </c>
    </row>
    <row r="34457" spans="42:66">
      <c r="AP34457" s="7"/>
      <c r="BL34457" t="b">
        <f>ISNA(IF(VLOOKUP(CONCATENATE(B34457,"/",F34457,"/",G34457,"/",H34457,"/",I34457),'product series'!G:G,1,0)=CONCATENATE(B34457,"/",F34457,"/",G34457,"/",H34457,"/",I34457),"ok","wrong"))</f>
        <v>1</v>
      </c>
      <c r="BM34457" t="b">
        <f t="shared" si="1076"/>
        <v>0</v>
      </c>
      <c r="BN34457" t="b">
        <f t="shared" si="1077"/>
        <v>1</v>
      </c>
    </row>
    <row r="34458" spans="42:66">
      <c r="AP34458" s="7"/>
      <c r="BL34458" t="b">
        <f>ISNA(IF(VLOOKUP(CONCATENATE(B34458,"/",F34458,"/",G34458,"/",H34458,"/",I34458),'product series'!G:G,1,0)=CONCATENATE(B34458,"/",F34458,"/",G34458,"/",H34458,"/",I34458),"ok","wrong"))</f>
        <v>1</v>
      </c>
      <c r="BM34458" t="b">
        <f t="shared" si="1076"/>
        <v>0</v>
      </c>
      <c r="BN34458" t="b">
        <f t="shared" si="1077"/>
        <v>1</v>
      </c>
    </row>
    <row r="34459" spans="42:66">
      <c r="AP34459" s="7"/>
      <c r="BL34459" t="b">
        <f>ISNA(IF(VLOOKUP(CONCATENATE(B34459,"/",F34459,"/",G34459,"/",H34459,"/",I34459),'product series'!G:G,1,0)=CONCATENATE(B34459,"/",F34459,"/",G34459,"/",H34459,"/",I34459),"ok","wrong"))</f>
        <v>1</v>
      </c>
      <c r="BM34459" t="b">
        <f t="shared" si="1076"/>
        <v>0</v>
      </c>
      <c r="BN34459" t="b">
        <f t="shared" si="1077"/>
        <v>1</v>
      </c>
    </row>
    <row r="34460" spans="42:66">
      <c r="AP34460" s="7"/>
      <c r="BL34460" t="b">
        <f>ISNA(IF(VLOOKUP(CONCATENATE(B34460,"/",F34460,"/",G34460,"/",H34460,"/",I34460),'product series'!G:G,1,0)=CONCATENATE(B34460,"/",F34460,"/",G34460,"/",H34460,"/",I34460),"ok","wrong"))</f>
        <v>1</v>
      </c>
      <c r="BM34460" t="b">
        <f t="shared" si="1076"/>
        <v>0</v>
      </c>
      <c r="BN34460" t="b">
        <f t="shared" si="1077"/>
        <v>1</v>
      </c>
    </row>
    <row r="34461" spans="42:66">
      <c r="AP34461" s="7"/>
      <c r="BL34461" t="b">
        <f>ISNA(IF(VLOOKUP(CONCATENATE(B34461,"/",F34461,"/",G34461,"/",H34461,"/",I34461),'product series'!G:G,1,0)=CONCATENATE(B34461,"/",F34461,"/",G34461,"/",H34461,"/",I34461),"ok","wrong"))</f>
        <v>1</v>
      </c>
      <c r="BM34461" t="b">
        <f t="shared" si="1076"/>
        <v>0</v>
      </c>
      <c r="BN34461" t="b">
        <f t="shared" si="1077"/>
        <v>1</v>
      </c>
    </row>
    <row r="34462" spans="42:66">
      <c r="AP34462" s="7"/>
      <c r="BL34462" t="b">
        <f>ISNA(IF(VLOOKUP(CONCATENATE(B34462,"/",F34462,"/",G34462,"/",H34462,"/",I34462),'product series'!G:G,1,0)=CONCATENATE(B34462,"/",F34462,"/",G34462,"/",H34462,"/",I34462),"ok","wrong"))</f>
        <v>1</v>
      </c>
      <c r="BM34462" t="b">
        <f t="shared" si="1076"/>
        <v>0</v>
      </c>
      <c r="BN34462" t="b">
        <f t="shared" si="1077"/>
        <v>1</v>
      </c>
    </row>
    <row r="34463" spans="42:66">
      <c r="AP34463" s="7"/>
      <c r="BL34463" t="b">
        <f>ISNA(IF(VLOOKUP(CONCATENATE(B34463,"/",F34463,"/",G34463,"/",H34463,"/",I34463),'product series'!G:G,1,0)=CONCATENATE(B34463,"/",F34463,"/",G34463,"/",H34463,"/",I34463),"ok","wrong"))</f>
        <v>1</v>
      </c>
      <c r="BM34463" t="b">
        <f t="shared" si="1076"/>
        <v>0</v>
      </c>
      <c r="BN34463" t="b">
        <f t="shared" si="1077"/>
        <v>1</v>
      </c>
    </row>
    <row r="34464" spans="42:66">
      <c r="AP34464" s="7"/>
      <c r="BL34464" t="b">
        <f>ISNA(IF(VLOOKUP(CONCATENATE(B34464,"/",F34464,"/",G34464,"/",H34464,"/",I34464),'product series'!G:G,1,0)=CONCATENATE(B34464,"/",F34464,"/",G34464,"/",H34464,"/",I34464),"ok","wrong"))</f>
        <v>1</v>
      </c>
      <c r="BM34464" t="b">
        <f t="shared" si="1076"/>
        <v>0</v>
      </c>
      <c r="BN34464" t="b">
        <f t="shared" si="1077"/>
        <v>1</v>
      </c>
    </row>
    <row r="34465" spans="42:66">
      <c r="AP34465" s="7"/>
      <c r="BL34465" t="b">
        <f>ISNA(IF(VLOOKUP(CONCATENATE(B34465,"/",F34465,"/",G34465,"/",H34465,"/",I34465),'product series'!G:G,1,0)=CONCATENATE(B34465,"/",F34465,"/",G34465,"/",H34465,"/",I34465),"ok","wrong"))</f>
        <v>1</v>
      </c>
      <c r="BM34465" t="b">
        <f t="shared" si="1076"/>
        <v>0</v>
      </c>
      <c r="BN34465" t="b">
        <f t="shared" si="1077"/>
        <v>1</v>
      </c>
    </row>
    <row r="34466" spans="42:66">
      <c r="AP34466" s="7"/>
      <c r="BL34466" t="b">
        <f>ISNA(IF(VLOOKUP(CONCATENATE(B34466,"/",F34466,"/",G34466,"/",H34466,"/",I34466),'product series'!G:G,1,0)=CONCATENATE(B34466,"/",F34466,"/",G34466,"/",H34466,"/",I34466),"ok","wrong"))</f>
        <v>1</v>
      </c>
      <c r="BM34466" t="b">
        <f t="shared" si="1076"/>
        <v>0</v>
      </c>
      <c r="BN34466" t="b">
        <f t="shared" si="1077"/>
        <v>1</v>
      </c>
    </row>
    <row r="34467" spans="42:66">
      <c r="AP34467" s="7"/>
      <c r="BL34467" t="b">
        <f>ISNA(IF(VLOOKUP(CONCATENATE(B34467,"/",F34467,"/",G34467,"/",H34467,"/",I34467),'product series'!G:G,1,0)=CONCATENATE(B34467,"/",F34467,"/",G34467,"/",H34467,"/",I34467),"ok","wrong"))</f>
        <v>1</v>
      </c>
      <c r="BM34467" t="b">
        <f t="shared" si="1076"/>
        <v>0</v>
      </c>
      <c r="BN34467" t="b">
        <f t="shared" si="1077"/>
        <v>1</v>
      </c>
    </row>
    <row r="34468" spans="42:66">
      <c r="AP34468" s="7"/>
      <c r="BL34468" t="b">
        <f>ISNA(IF(VLOOKUP(CONCATENATE(B34468,"/",F34468,"/",G34468,"/",H34468,"/",I34468),'product series'!G:G,1,0)=CONCATENATE(B34468,"/",F34468,"/",G34468,"/",H34468,"/",I34468),"ok","wrong"))</f>
        <v>1</v>
      </c>
      <c r="BM34468" t="b">
        <f t="shared" si="1076"/>
        <v>0</v>
      </c>
      <c r="BN34468" t="b">
        <f t="shared" si="1077"/>
        <v>1</v>
      </c>
    </row>
    <row r="34469" spans="42:66">
      <c r="AP34469" s="7"/>
      <c r="BL34469" t="b">
        <f>ISNA(IF(VLOOKUP(CONCATENATE(B34469,"/",F34469,"/",G34469,"/",H34469,"/",I34469),'product series'!G:G,1,0)=CONCATENATE(B34469,"/",F34469,"/",G34469,"/",H34469,"/",I34469),"ok","wrong"))</f>
        <v>1</v>
      </c>
      <c r="BM34469" t="b">
        <f t="shared" si="1076"/>
        <v>0</v>
      </c>
      <c r="BN34469" t="b">
        <f t="shared" si="1077"/>
        <v>1</v>
      </c>
    </row>
    <row r="34470" spans="42:66">
      <c r="AP34470" s="7"/>
      <c r="BL34470" t="b">
        <f>ISNA(IF(VLOOKUP(CONCATENATE(B34470,"/",F34470,"/",G34470,"/",H34470,"/",I34470),'product series'!G:G,1,0)=CONCATENATE(B34470,"/",F34470,"/",G34470,"/",H34470,"/",I34470),"ok","wrong"))</f>
        <v>1</v>
      </c>
      <c r="BM34470" t="b">
        <f t="shared" si="1076"/>
        <v>0</v>
      </c>
      <c r="BN34470" t="b">
        <f t="shared" si="1077"/>
        <v>1</v>
      </c>
    </row>
    <row r="34471" spans="42:66">
      <c r="AP34471" s="7"/>
      <c r="BL34471" t="b">
        <f>ISNA(IF(VLOOKUP(CONCATENATE(B34471,"/",F34471,"/",G34471,"/",H34471,"/",I34471),'product series'!G:G,1,0)=CONCATENATE(B34471,"/",F34471,"/",G34471,"/",H34471,"/",I34471),"ok","wrong"))</f>
        <v>1</v>
      </c>
      <c r="BM34471" t="b">
        <f t="shared" si="1076"/>
        <v>0</v>
      </c>
      <c r="BN34471" t="b">
        <f t="shared" si="1077"/>
        <v>1</v>
      </c>
    </row>
    <row r="34472" spans="42:66">
      <c r="AP34472" s="7"/>
      <c r="BL34472" t="b">
        <f>ISNA(IF(VLOOKUP(CONCATENATE(B34472,"/",F34472,"/",G34472,"/",H34472,"/",I34472),'product series'!G:G,1,0)=CONCATENATE(B34472,"/",F34472,"/",G34472,"/",H34472,"/",I34472),"ok","wrong"))</f>
        <v>1</v>
      </c>
      <c r="BM34472" t="b">
        <f t="shared" si="1076"/>
        <v>0</v>
      </c>
      <c r="BN34472" t="b">
        <f t="shared" si="1077"/>
        <v>1</v>
      </c>
    </row>
    <row r="34473" spans="42:66">
      <c r="AP34473" s="7"/>
      <c r="BL34473" t="b">
        <f>ISNA(IF(VLOOKUP(CONCATENATE(B34473,"/",F34473,"/",G34473,"/",H34473,"/",I34473),'product series'!G:G,1,0)=CONCATENATE(B34473,"/",F34473,"/",G34473,"/",H34473,"/",I34473),"ok","wrong"))</f>
        <v>1</v>
      </c>
      <c r="BM34473" t="b">
        <f t="shared" si="1076"/>
        <v>0</v>
      </c>
      <c r="BN34473" t="b">
        <f t="shared" si="1077"/>
        <v>1</v>
      </c>
    </row>
    <row r="34474" spans="42:66">
      <c r="AP34474" s="7"/>
      <c r="BL34474" t="b">
        <f>ISNA(IF(VLOOKUP(CONCATENATE(B34474,"/",F34474,"/",G34474,"/",H34474,"/",I34474),'product series'!G:G,1,0)=CONCATENATE(B34474,"/",F34474,"/",G34474,"/",H34474,"/",I34474),"ok","wrong"))</f>
        <v>1</v>
      </c>
      <c r="BM34474" t="b">
        <f t="shared" si="1076"/>
        <v>0</v>
      </c>
      <c r="BN34474" t="b">
        <f t="shared" si="1077"/>
        <v>1</v>
      </c>
    </row>
    <row r="34475" spans="42:66">
      <c r="AP34475" s="7"/>
      <c r="BL34475" t="b">
        <f>ISNA(IF(VLOOKUP(CONCATENATE(B34475,"/",F34475,"/",G34475,"/",H34475,"/",I34475),'product series'!G:G,1,0)=CONCATENATE(B34475,"/",F34475,"/",G34475,"/",H34475,"/",I34475),"ok","wrong"))</f>
        <v>1</v>
      </c>
      <c r="BM34475" t="b">
        <f t="shared" si="1076"/>
        <v>0</v>
      </c>
      <c r="BN34475" t="b">
        <f t="shared" si="1077"/>
        <v>1</v>
      </c>
    </row>
    <row r="34476" spans="42:66">
      <c r="AP34476" s="7"/>
      <c r="BL34476" t="b">
        <f>ISNA(IF(VLOOKUP(CONCATENATE(B34476,"/",F34476,"/",G34476,"/",H34476,"/",I34476),'product series'!G:G,1,0)=CONCATENATE(B34476,"/",F34476,"/",G34476,"/",H34476,"/",I34476),"ok","wrong"))</f>
        <v>1</v>
      </c>
      <c r="BM34476" t="b">
        <f t="shared" si="1076"/>
        <v>0</v>
      </c>
      <c r="BN34476" t="b">
        <f t="shared" si="1077"/>
        <v>1</v>
      </c>
    </row>
    <row r="34477" spans="42:66">
      <c r="AP34477" s="7"/>
      <c r="BL34477" t="b">
        <f>ISNA(IF(VLOOKUP(CONCATENATE(B34477,"/",F34477,"/",G34477,"/",H34477,"/",I34477),'product series'!G:G,1,0)=CONCATENATE(B34477,"/",F34477,"/",G34477,"/",H34477,"/",I34477),"ok","wrong"))</f>
        <v>1</v>
      </c>
      <c r="BM34477" t="b">
        <f t="shared" si="1076"/>
        <v>0</v>
      </c>
      <c r="BN34477" t="b">
        <f t="shared" si="1077"/>
        <v>1</v>
      </c>
    </row>
    <row r="34478" spans="42:66">
      <c r="AP34478" s="7"/>
      <c r="BL34478" t="b">
        <f>ISNA(IF(VLOOKUP(CONCATENATE(B34478,"/",F34478,"/",G34478,"/",H34478,"/",I34478),'product series'!G:G,1,0)=CONCATENATE(B34478,"/",F34478,"/",G34478,"/",H34478,"/",I34478),"ok","wrong"))</f>
        <v>1</v>
      </c>
      <c r="BM34478" t="b">
        <f t="shared" si="1076"/>
        <v>0</v>
      </c>
      <c r="BN34478" t="b">
        <f t="shared" si="1077"/>
        <v>1</v>
      </c>
    </row>
    <row r="34479" spans="42:66">
      <c r="AP34479" s="7"/>
      <c r="BL34479" t="b">
        <f>ISNA(IF(VLOOKUP(CONCATENATE(B34479,"/",F34479,"/",G34479,"/",H34479,"/",I34479),'product series'!G:G,1,0)=CONCATENATE(B34479,"/",F34479,"/",G34479,"/",H34479,"/",I34479),"ok","wrong"))</f>
        <v>1</v>
      </c>
      <c r="BM34479" t="b">
        <f t="shared" si="1076"/>
        <v>0</v>
      </c>
      <c r="BN34479" t="b">
        <f t="shared" si="1077"/>
        <v>1</v>
      </c>
    </row>
    <row r="34480" spans="42:66">
      <c r="AP34480" s="7"/>
      <c r="BL34480" t="b">
        <f>ISNA(IF(VLOOKUP(CONCATENATE(B34480,"/",F34480,"/",G34480,"/",H34480,"/",I34480),'product series'!G:G,1,0)=CONCATENATE(B34480,"/",F34480,"/",G34480,"/",H34480,"/",I34480),"ok","wrong"))</f>
        <v>1</v>
      </c>
      <c r="BM34480" t="b">
        <f t="shared" si="1076"/>
        <v>0</v>
      </c>
      <c r="BN34480" t="b">
        <f t="shared" si="1077"/>
        <v>1</v>
      </c>
    </row>
    <row r="34481" spans="42:66">
      <c r="AP34481" s="7"/>
      <c r="BL34481" t="b">
        <f>ISNA(IF(VLOOKUP(CONCATENATE(B34481,"/",F34481,"/",G34481,"/",H34481,"/",I34481),'product series'!G:G,1,0)=CONCATENATE(B34481,"/",F34481,"/",G34481,"/",H34481,"/",I34481),"ok","wrong"))</f>
        <v>1</v>
      </c>
      <c r="BM34481" t="b">
        <f t="shared" si="1076"/>
        <v>0</v>
      </c>
      <c r="BN34481" t="b">
        <f t="shared" si="1077"/>
        <v>1</v>
      </c>
    </row>
    <row r="34482" spans="42:66">
      <c r="AP34482" s="7"/>
      <c r="BL34482" t="b">
        <f>ISNA(IF(VLOOKUP(CONCATENATE(B34482,"/",F34482,"/",G34482,"/",H34482,"/",I34482),'product series'!G:G,1,0)=CONCATENATE(B34482,"/",F34482,"/",G34482,"/",H34482,"/",I34482),"ok","wrong"))</f>
        <v>1</v>
      </c>
      <c r="BM34482" t="b">
        <f t="shared" si="1076"/>
        <v>0</v>
      </c>
      <c r="BN34482" t="b">
        <f t="shared" si="1077"/>
        <v>1</v>
      </c>
    </row>
    <row r="34483" spans="42:66">
      <c r="AP34483" s="7"/>
      <c r="BL34483" t="b">
        <f>ISNA(IF(VLOOKUP(CONCATENATE(B34483,"/",F34483,"/",G34483,"/",H34483,"/",I34483),'product series'!G:G,1,0)=CONCATENATE(B34483,"/",F34483,"/",G34483,"/",H34483,"/",I34483),"ok","wrong"))</f>
        <v>1</v>
      </c>
      <c r="BM34483" t="b">
        <f t="shared" si="1076"/>
        <v>0</v>
      </c>
      <c r="BN34483" t="b">
        <f t="shared" si="1077"/>
        <v>1</v>
      </c>
    </row>
    <row r="34484" spans="42:66">
      <c r="AP34484" s="7"/>
      <c r="BL34484" t="b">
        <f>ISNA(IF(VLOOKUP(CONCATENATE(B34484,"/",F34484,"/",G34484,"/",H34484,"/",I34484),'product series'!G:G,1,0)=CONCATENATE(B34484,"/",F34484,"/",G34484,"/",H34484,"/",I34484),"ok","wrong"))</f>
        <v>1</v>
      </c>
      <c r="BM34484" t="b">
        <f t="shared" si="1076"/>
        <v>0</v>
      </c>
      <c r="BN34484" t="b">
        <f t="shared" si="1077"/>
        <v>1</v>
      </c>
    </row>
    <row r="34485" spans="42:66">
      <c r="AP34485" s="7"/>
      <c r="BL34485" t="b">
        <f>ISNA(IF(VLOOKUP(CONCATENATE(B34485,"/",F34485,"/",G34485,"/",H34485,"/",I34485),'product series'!G:G,1,0)=CONCATENATE(B34485,"/",F34485,"/",G34485,"/",H34485,"/",I34485),"ok","wrong"))</f>
        <v>1</v>
      </c>
      <c r="BM34485" t="b">
        <f t="shared" si="1076"/>
        <v>0</v>
      </c>
      <c r="BN34485" t="b">
        <f t="shared" si="1077"/>
        <v>1</v>
      </c>
    </row>
    <row r="34486" spans="42:66">
      <c r="AP34486" s="7"/>
      <c r="BL34486" t="b">
        <f>ISNA(IF(VLOOKUP(CONCATENATE(B34486,"/",F34486,"/",G34486,"/",H34486,"/",I34486),'product series'!G:G,1,0)=CONCATENATE(B34486,"/",F34486,"/",G34486,"/",H34486,"/",I34486),"ok","wrong"))</f>
        <v>1</v>
      </c>
      <c r="BM34486" t="b">
        <f t="shared" si="1076"/>
        <v>0</v>
      </c>
      <c r="BN34486" t="b">
        <f t="shared" si="1077"/>
        <v>1</v>
      </c>
    </row>
    <row r="34487" spans="42:66">
      <c r="AP34487" s="7"/>
      <c r="BL34487" t="b">
        <f>ISNA(IF(VLOOKUP(CONCATENATE(B34487,"/",F34487,"/",G34487,"/",H34487,"/",I34487),'product series'!G:G,1,0)=CONCATENATE(B34487,"/",F34487,"/",G34487,"/",H34487,"/",I34487),"ok","wrong"))</f>
        <v>1</v>
      </c>
      <c r="BM34487" t="b">
        <f t="shared" si="1076"/>
        <v>0</v>
      </c>
      <c r="BN34487" t="b">
        <f t="shared" si="1077"/>
        <v>1</v>
      </c>
    </row>
    <row r="34488" spans="42:66">
      <c r="AP34488" s="7"/>
      <c r="BL34488" t="b">
        <f>ISNA(IF(VLOOKUP(CONCATENATE(B34488,"/",F34488,"/",G34488,"/",H34488,"/",I34488),'product series'!G:G,1,0)=CONCATENATE(B34488,"/",F34488,"/",G34488,"/",H34488,"/",I34488),"ok","wrong"))</f>
        <v>1</v>
      </c>
      <c r="BM34488" t="b">
        <f t="shared" si="1076"/>
        <v>0</v>
      </c>
      <c r="BN34488" t="b">
        <f t="shared" si="1077"/>
        <v>1</v>
      </c>
    </row>
    <row r="34489" spans="42:66">
      <c r="AP34489" s="7"/>
      <c r="BL34489" t="b">
        <f>ISNA(IF(VLOOKUP(CONCATENATE(B34489,"/",F34489,"/",G34489,"/",H34489,"/",I34489),'product series'!G:G,1,0)=CONCATENATE(B34489,"/",F34489,"/",G34489,"/",H34489,"/",I34489),"ok","wrong"))</f>
        <v>1</v>
      </c>
      <c r="BM34489" t="b">
        <f t="shared" si="1076"/>
        <v>0</v>
      </c>
      <c r="BN34489" t="b">
        <f t="shared" si="1077"/>
        <v>1</v>
      </c>
    </row>
    <row r="34490" spans="42:66">
      <c r="AP34490" s="7"/>
      <c r="BL34490" t="b">
        <f>ISNA(IF(VLOOKUP(CONCATENATE(B34490,"/",F34490,"/",G34490,"/",H34490,"/",I34490),'product series'!G:G,1,0)=CONCATENATE(B34490,"/",F34490,"/",G34490,"/",H34490,"/",I34490),"ok","wrong"))</f>
        <v>1</v>
      </c>
      <c r="BM34490" t="b">
        <f t="shared" si="1076"/>
        <v>0</v>
      </c>
      <c r="BN34490" t="b">
        <f t="shared" si="1077"/>
        <v>1</v>
      </c>
    </row>
    <row r="34491" spans="42:66">
      <c r="AP34491" s="7"/>
      <c r="BL34491" t="b">
        <f>ISNA(IF(VLOOKUP(CONCATENATE(B34491,"/",F34491,"/",G34491,"/",H34491,"/",I34491),'product series'!G:G,1,0)=CONCATENATE(B34491,"/",F34491,"/",G34491,"/",H34491,"/",I34491),"ok","wrong"))</f>
        <v>1</v>
      </c>
      <c r="BM34491" t="b">
        <f t="shared" si="1076"/>
        <v>0</v>
      </c>
      <c r="BN34491" t="b">
        <f t="shared" si="1077"/>
        <v>1</v>
      </c>
    </row>
    <row r="34492" spans="42:66">
      <c r="AP34492" s="7"/>
      <c r="BL34492" t="b">
        <f>ISNA(IF(VLOOKUP(CONCATENATE(B34492,"/",F34492,"/",G34492,"/",H34492,"/",I34492),'product series'!G:G,1,0)=CONCATENATE(B34492,"/",F34492,"/",G34492,"/",H34492,"/",I34492),"ok","wrong"))</f>
        <v>1</v>
      </c>
      <c r="BM34492" t="b">
        <f t="shared" si="1076"/>
        <v>0</v>
      </c>
      <c r="BN34492" t="b">
        <f t="shared" si="1077"/>
        <v>1</v>
      </c>
    </row>
    <row r="34493" spans="42:66">
      <c r="AP34493" s="7"/>
      <c r="BL34493" t="b">
        <f>ISNA(IF(VLOOKUP(CONCATENATE(B34493,"/",F34493,"/",G34493,"/",H34493,"/",I34493),'product series'!G:G,1,0)=CONCATENATE(B34493,"/",F34493,"/",G34493,"/",H34493,"/",I34493),"ok","wrong"))</f>
        <v>1</v>
      </c>
      <c r="BM34493" t="b">
        <f t="shared" si="1076"/>
        <v>0</v>
      </c>
      <c r="BN34493" t="b">
        <f t="shared" si="1077"/>
        <v>1</v>
      </c>
    </row>
    <row r="34494" spans="42:66">
      <c r="AP34494" s="7"/>
      <c r="BL34494" t="b">
        <f>ISNA(IF(VLOOKUP(CONCATENATE(B34494,"/",F34494,"/",G34494,"/",H34494,"/",I34494),'product series'!G:G,1,0)=CONCATENATE(B34494,"/",F34494,"/",G34494,"/",H34494,"/",I34494),"ok","wrong"))</f>
        <v>1</v>
      </c>
      <c r="BM34494" t="b">
        <f t="shared" si="1076"/>
        <v>0</v>
      </c>
      <c r="BN34494" t="b">
        <f t="shared" si="1077"/>
        <v>1</v>
      </c>
    </row>
    <row r="34495" spans="42:66">
      <c r="AP34495" s="7"/>
      <c r="BL34495" t="b">
        <f>ISNA(IF(VLOOKUP(CONCATENATE(B34495,"/",F34495,"/",G34495,"/",H34495,"/",I34495),'product series'!G:G,1,0)=CONCATENATE(B34495,"/",F34495,"/",G34495,"/",H34495,"/",I34495),"ok","wrong"))</f>
        <v>1</v>
      </c>
      <c r="BM34495" t="b">
        <f t="shared" si="1076"/>
        <v>0</v>
      </c>
      <c r="BN34495" t="b">
        <f t="shared" si="1077"/>
        <v>1</v>
      </c>
    </row>
    <row r="34496" spans="42:66">
      <c r="AP34496" s="7"/>
      <c r="BL34496" t="b">
        <f>ISNA(IF(VLOOKUP(CONCATENATE(B34496,"/",F34496,"/",G34496,"/",H34496,"/",I34496),'product series'!G:G,1,0)=CONCATENATE(B34496,"/",F34496,"/",G34496,"/",H34496,"/",I34496),"ok","wrong"))</f>
        <v>1</v>
      </c>
      <c r="BM34496" t="b">
        <f t="shared" si="1076"/>
        <v>0</v>
      </c>
      <c r="BN34496" t="b">
        <f t="shared" si="1077"/>
        <v>1</v>
      </c>
    </row>
    <row r="34497" spans="42:66">
      <c r="AP34497" s="7"/>
      <c r="BL34497" t="b">
        <f>ISNA(IF(VLOOKUP(CONCATENATE(B34497,"/",F34497,"/",G34497,"/",H34497,"/",I34497),'product series'!G:G,1,0)=CONCATENATE(B34497,"/",F34497,"/",G34497,"/",H34497,"/",I34497),"ok","wrong"))</f>
        <v>1</v>
      </c>
      <c r="BM34497" t="b">
        <f t="shared" si="1076"/>
        <v>0</v>
      </c>
      <c r="BN34497" t="b">
        <f t="shared" si="1077"/>
        <v>1</v>
      </c>
    </row>
    <row r="34498" spans="42:66">
      <c r="AP34498" s="7"/>
      <c r="BL34498" t="b">
        <f>ISNA(IF(VLOOKUP(CONCATENATE(B34498,"/",F34498,"/",G34498,"/",H34498,"/",I34498),'product series'!G:G,1,0)=CONCATENATE(B34498,"/",F34498,"/",G34498,"/",H34498,"/",I34498),"ok","wrong"))</f>
        <v>1</v>
      </c>
      <c r="BM34498" t="b">
        <f t="shared" si="1076"/>
        <v>0</v>
      </c>
      <c r="BN34498" t="b">
        <f t="shared" si="1077"/>
        <v>1</v>
      </c>
    </row>
    <row r="34499" spans="42:66">
      <c r="AP34499" s="7"/>
      <c r="BL34499" t="b">
        <f>ISNA(IF(VLOOKUP(CONCATENATE(B34499,"/",F34499,"/",G34499,"/",H34499,"/",I34499),'product series'!G:G,1,0)=CONCATENATE(B34499,"/",F34499,"/",G34499,"/",H34499,"/",I34499),"ok","wrong"))</f>
        <v>1</v>
      </c>
      <c r="BM34499" t="b">
        <f t="shared" ref="BM34499:BM34562" si="1078">IF(OR(AND(A34499="Update",LEN(C34499)=14,C34499&lt;&gt;""),AND(OR(A34499="New",A34499="New Asset"),C34499="")),IF(AND(A34499&lt;&gt;"",B34499&lt;&gt;"",D34499&lt;&gt;"",F34499&lt;&gt;"",H34499&lt;&gt;"",I34499&lt;&gt;"",L34499&lt;&gt;"",AP34499&lt;&gt;"",AQ34499&lt;&gt;"",AR34499&lt;&gt;"",AS34499&lt;&gt;""),IF(AND(B34499="Indoor",G34499&lt;&gt;"",M34499&lt;&gt;"",P34499&lt;&gt;"",Q34499&lt;&gt;""),"TRUE",IF(AND(B34499="Field",G34499&lt;&gt;"",P34499&lt;&gt;"",X34499&lt;&gt;"",Y34499&lt;&gt;"",AU34499&lt;&gt;""),"TRUE",IF(AND(B34499="Network",R34499&lt;&gt;""),"TRUE","FALSE")))))</f>
        <v>0</v>
      </c>
      <c r="BN34499" t="b">
        <f t="shared" ref="BN34499:BN34562" si="1079">SUMPRODUCT(--(A34499:BK34502&lt;&gt;""))=0</f>
        <v>1</v>
      </c>
    </row>
    <row r="34500" spans="42:66">
      <c r="AP34500" s="7"/>
      <c r="BL34500" t="b">
        <f>ISNA(IF(VLOOKUP(CONCATENATE(B34500,"/",F34500,"/",G34500,"/",H34500,"/",I34500),'product series'!G:G,1,0)=CONCATENATE(B34500,"/",F34500,"/",G34500,"/",H34500,"/",I34500),"ok","wrong"))</f>
        <v>1</v>
      </c>
      <c r="BM34500" t="b">
        <f t="shared" si="1078"/>
        <v>0</v>
      </c>
      <c r="BN34500" t="b">
        <f t="shared" si="1079"/>
        <v>1</v>
      </c>
    </row>
    <row r="34501" spans="42:66">
      <c r="AP34501" s="7"/>
      <c r="BL34501" t="b">
        <f>ISNA(IF(VLOOKUP(CONCATENATE(B34501,"/",F34501,"/",G34501,"/",H34501,"/",I34501),'product series'!G:G,1,0)=CONCATENATE(B34501,"/",F34501,"/",G34501,"/",H34501,"/",I34501),"ok","wrong"))</f>
        <v>1</v>
      </c>
      <c r="BM34501" t="b">
        <f t="shared" si="1078"/>
        <v>0</v>
      </c>
      <c r="BN34501" t="b">
        <f t="shared" si="1079"/>
        <v>1</v>
      </c>
    </row>
    <row r="34502" spans="42:66">
      <c r="AP34502" s="7"/>
      <c r="BL34502" t="b">
        <f>ISNA(IF(VLOOKUP(CONCATENATE(B34502,"/",F34502,"/",G34502,"/",H34502,"/",I34502),'product series'!G:G,1,0)=CONCATENATE(B34502,"/",F34502,"/",G34502,"/",H34502,"/",I34502),"ok","wrong"))</f>
        <v>1</v>
      </c>
      <c r="BM34502" t="b">
        <f t="shared" si="1078"/>
        <v>0</v>
      </c>
      <c r="BN34502" t="b">
        <f t="shared" si="1079"/>
        <v>1</v>
      </c>
    </row>
    <row r="34503" spans="42:66">
      <c r="AP34503" s="7"/>
      <c r="BL34503" t="b">
        <f>ISNA(IF(VLOOKUP(CONCATENATE(B34503,"/",F34503,"/",G34503,"/",H34503,"/",I34503),'product series'!G:G,1,0)=CONCATENATE(B34503,"/",F34503,"/",G34503,"/",H34503,"/",I34503),"ok","wrong"))</f>
        <v>1</v>
      </c>
      <c r="BM34503" t="b">
        <f t="shared" si="1078"/>
        <v>0</v>
      </c>
      <c r="BN34503" t="b">
        <f t="shared" si="1079"/>
        <v>1</v>
      </c>
    </row>
    <row r="34504" spans="42:66">
      <c r="AP34504" s="7"/>
      <c r="BL34504" t="b">
        <f>ISNA(IF(VLOOKUP(CONCATENATE(B34504,"/",F34504,"/",G34504,"/",H34504,"/",I34504),'product series'!G:G,1,0)=CONCATENATE(B34504,"/",F34504,"/",G34504,"/",H34504,"/",I34504),"ok","wrong"))</f>
        <v>1</v>
      </c>
      <c r="BM34504" t="b">
        <f t="shared" si="1078"/>
        <v>0</v>
      </c>
      <c r="BN34504" t="b">
        <f t="shared" si="1079"/>
        <v>1</v>
      </c>
    </row>
    <row r="34505" spans="42:66">
      <c r="AP34505" s="7"/>
      <c r="BL34505" t="b">
        <f>ISNA(IF(VLOOKUP(CONCATENATE(B34505,"/",F34505,"/",G34505,"/",H34505,"/",I34505),'product series'!G:G,1,0)=CONCATENATE(B34505,"/",F34505,"/",G34505,"/",H34505,"/",I34505),"ok","wrong"))</f>
        <v>1</v>
      </c>
      <c r="BM34505" t="b">
        <f t="shared" si="1078"/>
        <v>0</v>
      </c>
      <c r="BN34505" t="b">
        <f t="shared" si="1079"/>
        <v>1</v>
      </c>
    </row>
    <row r="34506" spans="42:66">
      <c r="AP34506" s="7"/>
      <c r="BL34506" t="b">
        <f>ISNA(IF(VLOOKUP(CONCATENATE(B34506,"/",F34506,"/",G34506,"/",H34506,"/",I34506),'product series'!G:G,1,0)=CONCATENATE(B34506,"/",F34506,"/",G34506,"/",H34506,"/",I34506),"ok","wrong"))</f>
        <v>1</v>
      </c>
      <c r="BM34506" t="b">
        <f t="shared" si="1078"/>
        <v>0</v>
      </c>
      <c r="BN34506" t="b">
        <f t="shared" si="1079"/>
        <v>1</v>
      </c>
    </row>
    <row r="34507" spans="42:66">
      <c r="AP34507" s="7"/>
      <c r="BL34507" t="b">
        <f>ISNA(IF(VLOOKUP(CONCATENATE(B34507,"/",F34507,"/",G34507,"/",H34507,"/",I34507),'product series'!G:G,1,0)=CONCATENATE(B34507,"/",F34507,"/",G34507,"/",H34507,"/",I34507),"ok","wrong"))</f>
        <v>1</v>
      </c>
      <c r="BM34507" t="b">
        <f t="shared" si="1078"/>
        <v>0</v>
      </c>
      <c r="BN34507" t="b">
        <f t="shared" si="1079"/>
        <v>1</v>
      </c>
    </row>
    <row r="34508" spans="42:66">
      <c r="AP34508" s="7"/>
      <c r="BL34508" t="b">
        <f>ISNA(IF(VLOOKUP(CONCATENATE(B34508,"/",F34508,"/",G34508,"/",H34508,"/",I34508),'product series'!G:G,1,0)=CONCATENATE(B34508,"/",F34508,"/",G34508,"/",H34508,"/",I34508),"ok","wrong"))</f>
        <v>1</v>
      </c>
      <c r="BM34508" t="b">
        <f t="shared" si="1078"/>
        <v>0</v>
      </c>
      <c r="BN34508" t="b">
        <f t="shared" si="1079"/>
        <v>1</v>
      </c>
    </row>
    <row r="34509" spans="42:66">
      <c r="AP34509" s="7"/>
      <c r="BL34509" t="b">
        <f>ISNA(IF(VLOOKUP(CONCATENATE(B34509,"/",F34509,"/",G34509,"/",H34509,"/",I34509),'product series'!G:G,1,0)=CONCATENATE(B34509,"/",F34509,"/",G34509,"/",H34509,"/",I34509),"ok","wrong"))</f>
        <v>1</v>
      </c>
      <c r="BM34509" t="b">
        <f t="shared" si="1078"/>
        <v>0</v>
      </c>
      <c r="BN34509" t="b">
        <f t="shared" si="1079"/>
        <v>1</v>
      </c>
    </row>
    <row r="34510" spans="42:66">
      <c r="AP34510" s="7"/>
      <c r="BL34510" t="b">
        <f>ISNA(IF(VLOOKUP(CONCATENATE(B34510,"/",F34510,"/",G34510,"/",H34510,"/",I34510),'product series'!G:G,1,0)=CONCATENATE(B34510,"/",F34510,"/",G34510,"/",H34510,"/",I34510),"ok","wrong"))</f>
        <v>1</v>
      </c>
      <c r="BM34510" t="b">
        <f t="shared" si="1078"/>
        <v>0</v>
      </c>
      <c r="BN34510" t="b">
        <f t="shared" si="1079"/>
        <v>1</v>
      </c>
    </row>
    <row r="34511" spans="42:66">
      <c r="AP34511" s="7"/>
      <c r="BL34511" t="b">
        <f>ISNA(IF(VLOOKUP(CONCATENATE(B34511,"/",F34511,"/",G34511,"/",H34511,"/",I34511),'product series'!G:G,1,0)=CONCATENATE(B34511,"/",F34511,"/",G34511,"/",H34511,"/",I34511),"ok","wrong"))</f>
        <v>1</v>
      </c>
      <c r="BM34511" t="b">
        <f t="shared" si="1078"/>
        <v>0</v>
      </c>
      <c r="BN34511" t="b">
        <f t="shared" si="1079"/>
        <v>1</v>
      </c>
    </row>
    <row r="34512" spans="42:66">
      <c r="AP34512" s="7"/>
      <c r="BL34512" t="b">
        <f>ISNA(IF(VLOOKUP(CONCATENATE(B34512,"/",F34512,"/",G34512,"/",H34512,"/",I34512),'product series'!G:G,1,0)=CONCATENATE(B34512,"/",F34512,"/",G34512,"/",H34512,"/",I34512),"ok","wrong"))</f>
        <v>1</v>
      </c>
      <c r="BM34512" t="b">
        <f t="shared" si="1078"/>
        <v>0</v>
      </c>
      <c r="BN34512" t="b">
        <f t="shared" si="1079"/>
        <v>1</v>
      </c>
    </row>
    <row r="34513" spans="42:66">
      <c r="AP34513" s="7"/>
      <c r="BL34513" t="b">
        <f>ISNA(IF(VLOOKUP(CONCATENATE(B34513,"/",F34513,"/",G34513,"/",H34513,"/",I34513),'product series'!G:G,1,0)=CONCATENATE(B34513,"/",F34513,"/",G34513,"/",H34513,"/",I34513),"ok","wrong"))</f>
        <v>1</v>
      </c>
      <c r="BM34513" t="b">
        <f t="shared" si="1078"/>
        <v>0</v>
      </c>
      <c r="BN34513" t="b">
        <f t="shared" si="1079"/>
        <v>1</v>
      </c>
    </row>
    <row r="34514" spans="42:66">
      <c r="AP34514" s="7"/>
      <c r="BL34514" t="b">
        <f>ISNA(IF(VLOOKUP(CONCATENATE(B34514,"/",F34514,"/",G34514,"/",H34514,"/",I34514),'product series'!G:G,1,0)=CONCATENATE(B34514,"/",F34514,"/",G34514,"/",H34514,"/",I34514),"ok","wrong"))</f>
        <v>1</v>
      </c>
      <c r="BM34514" t="b">
        <f t="shared" si="1078"/>
        <v>0</v>
      </c>
      <c r="BN34514" t="b">
        <f t="shared" si="1079"/>
        <v>1</v>
      </c>
    </row>
    <row r="34515" spans="42:66">
      <c r="AP34515" s="7"/>
      <c r="BL34515" t="b">
        <f>ISNA(IF(VLOOKUP(CONCATENATE(B34515,"/",F34515,"/",G34515,"/",H34515,"/",I34515),'product series'!G:G,1,0)=CONCATENATE(B34515,"/",F34515,"/",G34515,"/",H34515,"/",I34515),"ok","wrong"))</f>
        <v>1</v>
      </c>
      <c r="BM34515" t="b">
        <f t="shared" si="1078"/>
        <v>0</v>
      </c>
      <c r="BN34515" t="b">
        <f t="shared" si="1079"/>
        <v>1</v>
      </c>
    </row>
    <row r="34516" spans="42:66">
      <c r="AP34516" s="7"/>
      <c r="BL34516" t="b">
        <f>ISNA(IF(VLOOKUP(CONCATENATE(B34516,"/",F34516,"/",G34516,"/",H34516,"/",I34516),'product series'!G:G,1,0)=CONCATENATE(B34516,"/",F34516,"/",G34516,"/",H34516,"/",I34516),"ok","wrong"))</f>
        <v>1</v>
      </c>
      <c r="BM34516" t="b">
        <f t="shared" si="1078"/>
        <v>0</v>
      </c>
      <c r="BN34516" t="b">
        <f t="shared" si="1079"/>
        <v>1</v>
      </c>
    </row>
    <row r="34517" spans="42:66">
      <c r="AP34517" s="7"/>
      <c r="BL34517" t="b">
        <f>ISNA(IF(VLOOKUP(CONCATENATE(B34517,"/",F34517,"/",G34517,"/",H34517,"/",I34517),'product series'!G:G,1,0)=CONCATENATE(B34517,"/",F34517,"/",G34517,"/",H34517,"/",I34517),"ok","wrong"))</f>
        <v>1</v>
      </c>
      <c r="BM34517" t="b">
        <f t="shared" si="1078"/>
        <v>0</v>
      </c>
      <c r="BN34517" t="b">
        <f t="shared" si="1079"/>
        <v>1</v>
      </c>
    </row>
    <row r="34518" spans="42:66">
      <c r="AP34518" s="7"/>
      <c r="BL34518" t="b">
        <f>ISNA(IF(VLOOKUP(CONCATENATE(B34518,"/",F34518,"/",G34518,"/",H34518,"/",I34518),'product series'!G:G,1,0)=CONCATENATE(B34518,"/",F34518,"/",G34518,"/",H34518,"/",I34518),"ok","wrong"))</f>
        <v>1</v>
      </c>
      <c r="BM34518" t="b">
        <f t="shared" si="1078"/>
        <v>0</v>
      </c>
      <c r="BN34518" t="b">
        <f t="shared" si="1079"/>
        <v>1</v>
      </c>
    </row>
    <row r="34519" spans="42:66">
      <c r="AP34519" s="7"/>
      <c r="BL34519" t="b">
        <f>ISNA(IF(VLOOKUP(CONCATENATE(B34519,"/",F34519,"/",G34519,"/",H34519,"/",I34519),'product series'!G:G,1,0)=CONCATENATE(B34519,"/",F34519,"/",G34519,"/",H34519,"/",I34519),"ok","wrong"))</f>
        <v>1</v>
      </c>
      <c r="BM34519" t="b">
        <f t="shared" si="1078"/>
        <v>0</v>
      </c>
      <c r="BN34519" t="b">
        <f t="shared" si="1079"/>
        <v>1</v>
      </c>
    </row>
    <row r="34520" spans="42:66">
      <c r="AP34520" s="7"/>
      <c r="BL34520" t="b">
        <f>ISNA(IF(VLOOKUP(CONCATENATE(B34520,"/",F34520,"/",G34520,"/",H34520,"/",I34520),'product series'!G:G,1,0)=CONCATENATE(B34520,"/",F34520,"/",G34520,"/",H34520,"/",I34520),"ok","wrong"))</f>
        <v>1</v>
      </c>
      <c r="BM34520" t="b">
        <f t="shared" si="1078"/>
        <v>0</v>
      </c>
      <c r="BN34520" t="b">
        <f t="shared" si="1079"/>
        <v>1</v>
      </c>
    </row>
    <row r="34521" spans="42:66">
      <c r="AP34521" s="7"/>
      <c r="BL34521" t="b">
        <f>ISNA(IF(VLOOKUP(CONCATENATE(B34521,"/",F34521,"/",G34521,"/",H34521,"/",I34521),'product series'!G:G,1,0)=CONCATENATE(B34521,"/",F34521,"/",G34521,"/",H34521,"/",I34521),"ok","wrong"))</f>
        <v>1</v>
      </c>
      <c r="BM34521" t="b">
        <f t="shared" si="1078"/>
        <v>0</v>
      </c>
      <c r="BN34521" t="b">
        <f t="shared" si="1079"/>
        <v>1</v>
      </c>
    </row>
    <row r="34522" spans="42:66">
      <c r="AP34522" s="7"/>
      <c r="BL34522" t="b">
        <f>ISNA(IF(VLOOKUP(CONCATENATE(B34522,"/",F34522,"/",G34522,"/",H34522,"/",I34522),'product series'!G:G,1,0)=CONCATENATE(B34522,"/",F34522,"/",G34522,"/",H34522,"/",I34522),"ok","wrong"))</f>
        <v>1</v>
      </c>
      <c r="BM34522" t="b">
        <f t="shared" si="1078"/>
        <v>0</v>
      </c>
      <c r="BN34522" t="b">
        <f t="shared" si="1079"/>
        <v>1</v>
      </c>
    </row>
    <row r="34523" spans="42:66">
      <c r="AP34523" s="7"/>
      <c r="BL34523" t="b">
        <f>ISNA(IF(VLOOKUP(CONCATENATE(B34523,"/",F34523,"/",G34523,"/",H34523,"/",I34523),'product series'!G:G,1,0)=CONCATENATE(B34523,"/",F34523,"/",G34523,"/",H34523,"/",I34523),"ok","wrong"))</f>
        <v>1</v>
      </c>
      <c r="BM34523" t="b">
        <f t="shared" si="1078"/>
        <v>0</v>
      </c>
      <c r="BN34523" t="b">
        <f t="shared" si="1079"/>
        <v>1</v>
      </c>
    </row>
    <row r="34524" spans="42:66">
      <c r="AP34524" s="7"/>
      <c r="BL34524" t="b">
        <f>ISNA(IF(VLOOKUP(CONCATENATE(B34524,"/",F34524,"/",G34524,"/",H34524,"/",I34524),'product series'!G:G,1,0)=CONCATENATE(B34524,"/",F34524,"/",G34524,"/",H34524,"/",I34524),"ok","wrong"))</f>
        <v>1</v>
      </c>
      <c r="BM34524" t="b">
        <f t="shared" si="1078"/>
        <v>0</v>
      </c>
      <c r="BN34524" t="b">
        <f t="shared" si="1079"/>
        <v>1</v>
      </c>
    </row>
    <row r="34525" spans="42:66">
      <c r="AP34525" s="7"/>
      <c r="BL34525" t="b">
        <f>ISNA(IF(VLOOKUP(CONCATENATE(B34525,"/",F34525,"/",G34525,"/",H34525,"/",I34525),'product series'!G:G,1,0)=CONCATENATE(B34525,"/",F34525,"/",G34525,"/",H34525,"/",I34525),"ok","wrong"))</f>
        <v>1</v>
      </c>
      <c r="BM34525" t="b">
        <f t="shared" si="1078"/>
        <v>0</v>
      </c>
      <c r="BN34525" t="b">
        <f t="shared" si="1079"/>
        <v>1</v>
      </c>
    </row>
    <row r="34526" spans="42:66">
      <c r="AP34526" s="7"/>
      <c r="BL34526" t="b">
        <f>ISNA(IF(VLOOKUP(CONCATENATE(B34526,"/",F34526,"/",G34526,"/",H34526,"/",I34526),'product series'!G:G,1,0)=CONCATENATE(B34526,"/",F34526,"/",G34526,"/",H34526,"/",I34526),"ok","wrong"))</f>
        <v>1</v>
      </c>
      <c r="BM34526" t="b">
        <f t="shared" si="1078"/>
        <v>0</v>
      </c>
      <c r="BN34526" t="b">
        <f t="shared" si="1079"/>
        <v>1</v>
      </c>
    </row>
    <row r="34527" spans="42:66">
      <c r="AP34527" s="7"/>
      <c r="BL34527" t="b">
        <f>ISNA(IF(VLOOKUP(CONCATENATE(B34527,"/",F34527,"/",G34527,"/",H34527,"/",I34527),'product series'!G:G,1,0)=CONCATENATE(B34527,"/",F34527,"/",G34527,"/",H34527,"/",I34527),"ok","wrong"))</f>
        <v>1</v>
      </c>
      <c r="BM34527" t="b">
        <f t="shared" si="1078"/>
        <v>0</v>
      </c>
      <c r="BN34527" t="b">
        <f t="shared" si="1079"/>
        <v>1</v>
      </c>
    </row>
    <row r="34528" spans="42:66">
      <c r="AP34528" s="7"/>
      <c r="BL34528" t="b">
        <f>ISNA(IF(VLOOKUP(CONCATENATE(B34528,"/",F34528,"/",G34528,"/",H34528,"/",I34528),'product series'!G:G,1,0)=CONCATENATE(B34528,"/",F34528,"/",G34528,"/",H34528,"/",I34528),"ok","wrong"))</f>
        <v>1</v>
      </c>
      <c r="BM34528" t="b">
        <f t="shared" si="1078"/>
        <v>0</v>
      </c>
      <c r="BN34528" t="b">
        <f t="shared" si="1079"/>
        <v>1</v>
      </c>
    </row>
    <row r="34529" spans="42:66">
      <c r="AP34529" s="7"/>
      <c r="BL34529" t="b">
        <f>ISNA(IF(VLOOKUP(CONCATENATE(B34529,"/",F34529,"/",G34529,"/",H34529,"/",I34529),'product series'!G:G,1,0)=CONCATENATE(B34529,"/",F34529,"/",G34529,"/",H34529,"/",I34529),"ok","wrong"))</f>
        <v>1</v>
      </c>
      <c r="BM34529" t="b">
        <f t="shared" si="1078"/>
        <v>0</v>
      </c>
      <c r="BN34529" t="b">
        <f t="shared" si="1079"/>
        <v>1</v>
      </c>
    </row>
    <row r="34530" spans="42:66">
      <c r="AP34530" s="7"/>
      <c r="BL34530" t="b">
        <f>ISNA(IF(VLOOKUP(CONCATENATE(B34530,"/",F34530,"/",G34530,"/",H34530,"/",I34530),'product series'!G:G,1,0)=CONCATENATE(B34530,"/",F34530,"/",G34530,"/",H34530,"/",I34530),"ok","wrong"))</f>
        <v>1</v>
      </c>
      <c r="BM34530" t="b">
        <f t="shared" si="1078"/>
        <v>0</v>
      </c>
      <c r="BN34530" t="b">
        <f t="shared" si="1079"/>
        <v>1</v>
      </c>
    </row>
    <row r="34531" spans="42:66">
      <c r="AP34531" s="7"/>
      <c r="BL34531" t="b">
        <f>ISNA(IF(VLOOKUP(CONCATENATE(B34531,"/",F34531,"/",G34531,"/",H34531,"/",I34531),'product series'!G:G,1,0)=CONCATENATE(B34531,"/",F34531,"/",G34531,"/",H34531,"/",I34531),"ok","wrong"))</f>
        <v>1</v>
      </c>
      <c r="BM34531" t="b">
        <f t="shared" si="1078"/>
        <v>0</v>
      </c>
      <c r="BN34531" t="b">
        <f t="shared" si="1079"/>
        <v>1</v>
      </c>
    </row>
    <row r="34532" spans="42:66">
      <c r="AP34532" s="7"/>
      <c r="BL34532" t="b">
        <f>ISNA(IF(VLOOKUP(CONCATENATE(B34532,"/",F34532,"/",G34532,"/",H34532,"/",I34532),'product series'!G:G,1,0)=CONCATENATE(B34532,"/",F34532,"/",G34532,"/",H34532,"/",I34532),"ok","wrong"))</f>
        <v>1</v>
      </c>
      <c r="BM34532" t="b">
        <f t="shared" si="1078"/>
        <v>0</v>
      </c>
      <c r="BN34532" t="b">
        <f t="shared" si="1079"/>
        <v>1</v>
      </c>
    </row>
    <row r="34533" spans="42:66">
      <c r="AP34533" s="7"/>
      <c r="BL34533" t="b">
        <f>ISNA(IF(VLOOKUP(CONCATENATE(B34533,"/",F34533,"/",G34533,"/",H34533,"/",I34533),'product series'!G:G,1,0)=CONCATENATE(B34533,"/",F34533,"/",G34533,"/",H34533,"/",I34533),"ok","wrong"))</f>
        <v>1</v>
      </c>
      <c r="BM34533" t="b">
        <f t="shared" si="1078"/>
        <v>0</v>
      </c>
      <c r="BN34533" t="b">
        <f t="shared" si="1079"/>
        <v>1</v>
      </c>
    </row>
    <row r="34534" spans="42:66">
      <c r="AP34534" s="7"/>
      <c r="BL34534" t="b">
        <f>ISNA(IF(VLOOKUP(CONCATENATE(B34534,"/",F34534,"/",G34534,"/",H34534,"/",I34534),'product series'!G:G,1,0)=CONCATENATE(B34534,"/",F34534,"/",G34534,"/",H34534,"/",I34534),"ok","wrong"))</f>
        <v>1</v>
      </c>
      <c r="BM34534" t="b">
        <f t="shared" si="1078"/>
        <v>0</v>
      </c>
      <c r="BN34534" t="b">
        <f t="shared" si="1079"/>
        <v>1</v>
      </c>
    </row>
    <row r="34535" spans="42:66">
      <c r="AP34535" s="7"/>
      <c r="BL34535" t="b">
        <f>ISNA(IF(VLOOKUP(CONCATENATE(B34535,"/",F34535,"/",G34535,"/",H34535,"/",I34535),'product series'!G:G,1,0)=CONCATENATE(B34535,"/",F34535,"/",G34535,"/",H34535,"/",I34535),"ok","wrong"))</f>
        <v>1</v>
      </c>
      <c r="BM34535" t="b">
        <f t="shared" si="1078"/>
        <v>0</v>
      </c>
      <c r="BN34535" t="b">
        <f t="shared" si="1079"/>
        <v>1</v>
      </c>
    </row>
    <row r="34536" spans="42:66">
      <c r="AP34536" s="7"/>
      <c r="BL34536" t="b">
        <f>ISNA(IF(VLOOKUP(CONCATENATE(B34536,"/",F34536,"/",G34536,"/",H34536,"/",I34536),'product series'!G:G,1,0)=CONCATENATE(B34536,"/",F34536,"/",G34536,"/",H34536,"/",I34536),"ok","wrong"))</f>
        <v>1</v>
      </c>
      <c r="BM34536" t="b">
        <f t="shared" si="1078"/>
        <v>0</v>
      </c>
      <c r="BN34536" t="b">
        <f t="shared" si="1079"/>
        <v>1</v>
      </c>
    </row>
    <row r="34537" spans="42:66">
      <c r="AP34537" s="7"/>
      <c r="BL34537" t="b">
        <f>ISNA(IF(VLOOKUP(CONCATENATE(B34537,"/",F34537,"/",G34537,"/",H34537,"/",I34537),'product series'!G:G,1,0)=CONCATENATE(B34537,"/",F34537,"/",G34537,"/",H34537,"/",I34537),"ok","wrong"))</f>
        <v>1</v>
      </c>
      <c r="BM34537" t="b">
        <f t="shared" si="1078"/>
        <v>0</v>
      </c>
      <c r="BN34537" t="b">
        <f t="shared" si="1079"/>
        <v>1</v>
      </c>
    </row>
    <row r="34538" spans="42:66">
      <c r="AP34538" s="7"/>
      <c r="BL34538" t="b">
        <f>ISNA(IF(VLOOKUP(CONCATENATE(B34538,"/",F34538,"/",G34538,"/",H34538,"/",I34538),'product series'!G:G,1,0)=CONCATENATE(B34538,"/",F34538,"/",G34538,"/",H34538,"/",I34538),"ok","wrong"))</f>
        <v>1</v>
      </c>
      <c r="BM34538" t="b">
        <f t="shared" si="1078"/>
        <v>0</v>
      </c>
      <c r="BN34538" t="b">
        <f t="shared" si="1079"/>
        <v>1</v>
      </c>
    </row>
    <row r="34539" spans="42:66">
      <c r="AP34539" s="7"/>
      <c r="BL34539" t="b">
        <f>ISNA(IF(VLOOKUP(CONCATENATE(B34539,"/",F34539,"/",G34539,"/",H34539,"/",I34539),'product series'!G:G,1,0)=CONCATENATE(B34539,"/",F34539,"/",G34539,"/",H34539,"/",I34539),"ok","wrong"))</f>
        <v>1</v>
      </c>
      <c r="BM34539" t="b">
        <f t="shared" si="1078"/>
        <v>0</v>
      </c>
      <c r="BN34539" t="b">
        <f t="shared" si="1079"/>
        <v>1</v>
      </c>
    </row>
    <row r="34540" spans="42:66">
      <c r="AP34540" s="7"/>
      <c r="BL34540" t="b">
        <f>ISNA(IF(VLOOKUP(CONCATENATE(B34540,"/",F34540,"/",G34540,"/",H34540,"/",I34540),'product series'!G:G,1,0)=CONCATENATE(B34540,"/",F34540,"/",G34540,"/",H34540,"/",I34540),"ok","wrong"))</f>
        <v>1</v>
      </c>
      <c r="BM34540" t="b">
        <f t="shared" si="1078"/>
        <v>0</v>
      </c>
      <c r="BN34540" t="b">
        <f t="shared" si="1079"/>
        <v>1</v>
      </c>
    </row>
    <row r="34541" spans="42:66">
      <c r="AP34541" s="7"/>
      <c r="BL34541" t="b">
        <f>ISNA(IF(VLOOKUP(CONCATENATE(B34541,"/",F34541,"/",G34541,"/",H34541,"/",I34541),'product series'!G:G,1,0)=CONCATENATE(B34541,"/",F34541,"/",G34541,"/",H34541,"/",I34541),"ok","wrong"))</f>
        <v>1</v>
      </c>
      <c r="BM34541" t="b">
        <f t="shared" si="1078"/>
        <v>0</v>
      </c>
      <c r="BN34541" t="b">
        <f t="shared" si="1079"/>
        <v>1</v>
      </c>
    </row>
    <row r="34542" spans="42:66">
      <c r="AP34542" s="7"/>
      <c r="BL34542" t="b">
        <f>ISNA(IF(VLOOKUP(CONCATENATE(B34542,"/",F34542,"/",G34542,"/",H34542,"/",I34542),'product series'!G:G,1,0)=CONCATENATE(B34542,"/",F34542,"/",G34542,"/",H34542,"/",I34542),"ok","wrong"))</f>
        <v>1</v>
      </c>
      <c r="BM34542" t="b">
        <f t="shared" si="1078"/>
        <v>0</v>
      </c>
      <c r="BN34542" t="b">
        <f t="shared" si="1079"/>
        <v>1</v>
      </c>
    </row>
    <row r="34543" spans="42:66">
      <c r="AP34543" s="7"/>
      <c r="BL34543" t="b">
        <f>ISNA(IF(VLOOKUP(CONCATENATE(B34543,"/",F34543,"/",G34543,"/",H34543,"/",I34543),'product series'!G:G,1,0)=CONCATENATE(B34543,"/",F34543,"/",G34543,"/",H34543,"/",I34543),"ok","wrong"))</f>
        <v>1</v>
      </c>
      <c r="BM34543" t="b">
        <f t="shared" si="1078"/>
        <v>0</v>
      </c>
      <c r="BN34543" t="b">
        <f t="shared" si="1079"/>
        <v>1</v>
      </c>
    </row>
    <row r="34544" spans="42:66">
      <c r="AP34544" s="7"/>
      <c r="BL34544" t="b">
        <f>ISNA(IF(VLOOKUP(CONCATENATE(B34544,"/",F34544,"/",G34544,"/",H34544,"/",I34544),'product series'!G:G,1,0)=CONCATENATE(B34544,"/",F34544,"/",G34544,"/",H34544,"/",I34544),"ok","wrong"))</f>
        <v>1</v>
      </c>
      <c r="BM34544" t="b">
        <f t="shared" si="1078"/>
        <v>0</v>
      </c>
      <c r="BN34544" t="b">
        <f t="shared" si="1079"/>
        <v>1</v>
      </c>
    </row>
    <row r="34545" spans="42:66">
      <c r="AP34545" s="7"/>
      <c r="BL34545" t="b">
        <f>ISNA(IF(VLOOKUP(CONCATENATE(B34545,"/",F34545,"/",G34545,"/",H34545,"/",I34545),'product series'!G:G,1,0)=CONCATENATE(B34545,"/",F34545,"/",G34545,"/",H34545,"/",I34545),"ok","wrong"))</f>
        <v>1</v>
      </c>
      <c r="BM34545" t="b">
        <f t="shared" si="1078"/>
        <v>0</v>
      </c>
      <c r="BN34545" t="b">
        <f t="shared" si="1079"/>
        <v>1</v>
      </c>
    </row>
    <row r="34546" spans="42:66">
      <c r="AP34546" s="7"/>
      <c r="BL34546" t="b">
        <f>ISNA(IF(VLOOKUP(CONCATENATE(B34546,"/",F34546,"/",G34546,"/",H34546,"/",I34546),'product series'!G:G,1,0)=CONCATENATE(B34546,"/",F34546,"/",G34546,"/",H34546,"/",I34546),"ok","wrong"))</f>
        <v>1</v>
      </c>
      <c r="BM34546" t="b">
        <f t="shared" si="1078"/>
        <v>0</v>
      </c>
      <c r="BN34546" t="b">
        <f t="shared" si="1079"/>
        <v>1</v>
      </c>
    </row>
    <row r="34547" spans="42:66">
      <c r="AP34547" s="7"/>
      <c r="BL34547" t="b">
        <f>ISNA(IF(VLOOKUP(CONCATENATE(B34547,"/",F34547,"/",G34547,"/",H34547,"/",I34547),'product series'!G:G,1,0)=CONCATENATE(B34547,"/",F34547,"/",G34547,"/",H34547,"/",I34547),"ok","wrong"))</f>
        <v>1</v>
      </c>
      <c r="BM34547" t="b">
        <f t="shared" si="1078"/>
        <v>0</v>
      </c>
      <c r="BN34547" t="b">
        <f t="shared" si="1079"/>
        <v>1</v>
      </c>
    </row>
    <row r="34548" spans="42:66">
      <c r="AP34548" s="7"/>
      <c r="BL34548" t="b">
        <f>ISNA(IF(VLOOKUP(CONCATENATE(B34548,"/",F34548,"/",G34548,"/",H34548,"/",I34548),'product series'!G:G,1,0)=CONCATENATE(B34548,"/",F34548,"/",G34548,"/",H34548,"/",I34548),"ok","wrong"))</f>
        <v>1</v>
      </c>
      <c r="BM34548" t="b">
        <f t="shared" si="1078"/>
        <v>0</v>
      </c>
      <c r="BN34548" t="b">
        <f t="shared" si="1079"/>
        <v>1</v>
      </c>
    </row>
    <row r="34549" spans="42:66">
      <c r="AP34549" s="7"/>
      <c r="BL34549" t="b">
        <f>ISNA(IF(VLOOKUP(CONCATENATE(B34549,"/",F34549,"/",G34549,"/",H34549,"/",I34549),'product series'!G:G,1,0)=CONCATENATE(B34549,"/",F34549,"/",G34549,"/",H34549,"/",I34549),"ok","wrong"))</f>
        <v>1</v>
      </c>
      <c r="BM34549" t="b">
        <f t="shared" si="1078"/>
        <v>0</v>
      </c>
      <c r="BN34549" t="b">
        <f t="shared" si="1079"/>
        <v>1</v>
      </c>
    </row>
    <row r="34550" spans="42:66">
      <c r="AP34550" s="7"/>
      <c r="BL34550" t="b">
        <f>ISNA(IF(VLOOKUP(CONCATENATE(B34550,"/",F34550,"/",G34550,"/",H34550,"/",I34550),'product series'!G:G,1,0)=CONCATENATE(B34550,"/",F34550,"/",G34550,"/",H34550,"/",I34550),"ok","wrong"))</f>
        <v>1</v>
      </c>
      <c r="BM34550" t="b">
        <f t="shared" si="1078"/>
        <v>0</v>
      </c>
      <c r="BN34550" t="b">
        <f t="shared" si="1079"/>
        <v>1</v>
      </c>
    </row>
    <row r="34551" spans="42:66">
      <c r="AP34551" s="7"/>
      <c r="BL34551" t="b">
        <f>ISNA(IF(VLOOKUP(CONCATENATE(B34551,"/",F34551,"/",G34551,"/",H34551,"/",I34551),'product series'!G:G,1,0)=CONCATENATE(B34551,"/",F34551,"/",G34551,"/",H34551,"/",I34551),"ok","wrong"))</f>
        <v>1</v>
      </c>
      <c r="BM34551" t="b">
        <f t="shared" si="1078"/>
        <v>0</v>
      </c>
      <c r="BN34551" t="b">
        <f t="shared" si="1079"/>
        <v>1</v>
      </c>
    </row>
    <row r="34552" spans="42:66">
      <c r="AP34552" s="7"/>
      <c r="BL34552" t="b">
        <f>ISNA(IF(VLOOKUP(CONCATENATE(B34552,"/",F34552,"/",G34552,"/",H34552,"/",I34552),'product series'!G:G,1,0)=CONCATENATE(B34552,"/",F34552,"/",G34552,"/",H34552,"/",I34552),"ok","wrong"))</f>
        <v>1</v>
      </c>
      <c r="BM34552" t="b">
        <f t="shared" si="1078"/>
        <v>0</v>
      </c>
      <c r="BN34552" t="b">
        <f t="shared" si="1079"/>
        <v>1</v>
      </c>
    </row>
    <row r="34553" spans="42:66">
      <c r="AP34553" s="7"/>
      <c r="BL34553" t="b">
        <f>ISNA(IF(VLOOKUP(CONCATENATE(B34553,"/",F34553,"/",G34553,"/",H34553,"/",I34553),'product series'!G:G,1,0)=CONCATENATE(B34553,"/",F34553,"/",G34553,"/",H34553,"/",I34553),"ok","wrong"))</f>
        <v>1</v>
      </c>
      <c r="BM34553" t="b">
        <f t="shared" si="1078"/>
        <v>0</v>
      </c>
      <c r="BN34553" t="b">
        <f t="shared" si="1079"/>
        <v>1</v>
      </c>
    </row>
    <row r="34554" spans="42:66">
      <c r="AP34554" s="7"/>
      <c r="BL34554" t="b">
        <f>ISNA(IF(VLOOKUP(CONCATENATE(B34554,"/",F34554,"/",G34554,"/",H34554,"/",I34554),'product series'!G:G,1,0)=CONCATENATE(B34554,"/",F34554,"/",G34554,"/",H34554,"/",I34554),"ok","wrong"))</f>
        <v>1</v>
      </c>
      <c r="BM34554" t="b">
        <f t="shared" si="1078"/>
        <v>0</v>
      </c>
      <c r="BN34554" t="b">
        <f t="shared" si="1079"/>
        <v>1</v>
      </c>
    </row>
    <row r="34555" spans="42:66">
      <c r="AP34555" s="7"/>
      <c r="BL34555" t="b">
        <f>ISNA(IF(VLOOKUP(CONCATENATE(B34555,"/",F34555,"/",G34555,"/",H34555,"/",I34555),'product series'!G:G,1,0)=CONCATENATE(B34555,"/",F34555,"/",G34555,"/",H34555,"/",I34555),"ok","wrong"))</f>
        <v>1</v>
      </c>
      <c r="BM34555" t="b">
        <f t="shared" si="1078"/>
        <v>0</v>
      </c>
      <c r="BN34555" t="b">
        <f t="shared" si="1079"/>
        <v>1</v>
      </c>
    </row>
    <row r="34556" spans="42:66">
      <c r="AP34556" s="7"/>
      <c r="BL34556" t="b">
        <f>ISNA(IF(VLOOKUP(CONCATENATE(B34556,"/",F34556,"/",G34556,"/",H34556,"/",I34556),'product series'!G:G,1,0)=CONCATENATE(B34556,"/",F34556,"/",G34556,"/",H34556,"/",I34556),"ok","wrong"))</f>
        <v>1</v>
      </c>
      <c r="BM34556" t="b">
        <f t="shared" si="1078"/>
        <v>0</v>
      </c>
      <c r="BN34556" t="b">
        <f t="shared" si="1079"/>
        <v>1</v>
      </c>
    </row>
    <row r="34557" spans="42:66">
      <c r="AP34557" s="7"/>
      <c r="BL34557" t="b">
        <f>ISNA(IF(VLOOKUP(CONCATENATE(B34557,"/",F34557,"/",G34557,"/",H34557,"/",I34557),'product series'!G:G,1,0)=CONCATENATE(B34557,"/",F34557,"/",G34557,"/",H34557,"/",I34557),"ok","wrong"))</f>
        <v>1</v>
      </c>
      <c r="BM34557" t="b">
        <f t="shared" si="1078"/>
        <v>0</v>
      </c>
      <c r="BN34557" t="b">
        <f t="shared" si="1079"/>
        <v>1</v>
      </c>
    </row>
    <row r="34558" spans="42:66">
      <c r="AP34558" s="7"/>
      <c r="BL34558" t="b">
        <f>ISNA(IF(VLOOKUP(CONCATENATE(B34558,"/",F34558,"/",G34558,"/",H34558,"/",I34558),'product series'!G:G,1,0)=CONCATENATE(B34558,"/",F34558,"/",G34558,"/",H34558,"/",I34558),"ok","wrong"))</f>
        <v>1</v>
      </c>
      <c r="BM34558" t="b">
        <f t="shared" si="1078"/>
        <v>0</v>
      </c>
      <c r="BN34558" t="b">
        <f t="shared" si="1079"/>
        <v>1</v>
      </c>
    </row>
    <row r="34559" spans="42:66">
      <c r="AP34559" s="7"/>
      <c r="BL34559" t="b">
        <f>ISNA(IF(VLOOKUP(CONCATENATE(B34559,"/",F34559,"/",G34559,"/",H34559,"/",I34559),'product series'!G:G,1,0)=CONCATENATE(B34559,"/",F34559,"/",G34559,"/",H34559,"/",I34559),"ok","wrong"))</f>
        <v>1</v>
      </c>
      <c r="BM34559" t="b">
        <f t="shared" si="1078"/>
        <v>0</v>
      </c>
      <c r="BN34559" t="b">
        <f t="shared" si="1079"/>
        <v>1</v>
      </c>
    </row>
    <row r="34560" spans="42:66">
      <c r="AP34560" s="7"/>
      <c r="BL34560" t="b">
        <f>ISNA(IF(VLOOKUP(CONCATENATE(B34560,"/",F34560,"/",G34560,"/",H34560,"/",I34560),'product series'!G:G,1,0)=CONCATENATE(B34560,"/",F34560,"/",G34560,"/",H34560,"/",I34560),"ok","wrong"))</f>
        <v>1</v>
      </c>
      <c r="BM34560" t="b">
        <f t="shared" si="1078"/>
        <v>0</v>
      </c>
      <c r="BN34560" t="b">
        <f t="shared" si="1079"/>
        <v>1</v>
      </c>
    </row>
    <row r="34561" spans="42:66">
      <c r="AP34561" s="7"/>
      <c r="BL34561" t="b">
        <f>ISNA(IF(VLOOKUP(CONCATENATE(B34561,"/",F34561,"/",G34561,"/",H34561,"/",I34561),'product series'!G:G,1,0)=CONCATENATE(B34561,"/",F34561,"/",G34561,"/",H34561,"/",I34561),"ok","wrong"))</f>
        <v>1</v>
      </c>
      <c r="BM34561" t="b">
        <f t="shared" si="1078"/>
        <v>0</v>
      </c>
      <c r="BN34561" t="b">
        <f t="shared" si="1079"/>
        <v>1</v>
      </c>
    </row>
    <row r="34562" spans="42:66">
      <c r="AP34562" s="7"/>
      <c r="BL34562" t="b">
        <f>ISNA(IF(VLOOKUP(CONCATENATE(B34562,"/",F34562,"/",G34562,"/",H34562,"/",I34562),'product series'!G:G,1,0)=CONCATENATE(B34562,"/",F34562,"/",G34562,"/",H34562,"/",I34562),"ok","wrong"))</f>
        <v>1</v>
      </c>
      <c r="BM34562" t="b">
        <f t="shared" si="1078"/>
        <v>0</v>
      </c>
      <c r="BN34562" t="b">
        <f t="shared" si="1079"/>
        <v>1</v>
      </c>
    </row>
    <row r="34563" spans="42:66">
      <c r="AP34563" s="7"/>
      <c r="BL34563" t="b">
        <f>ISNA(IF(VLOOKUP(CONCATENATE(B34563,"/",F34563,"/",G34563,"/",H34563,"/",I34563),'product series'!G:G,1,0)=CONCATENATE(B34563,"/",F34563,"/",G34563,"/",H34563,"/",I34563),"ok","wrong"))</f>
        <v>1</v>
      </c>
      <c r="BM34563" t="b">
        <f t="shared" ref="BM34563:BM34626" si="1080">IF(OR(AND(A34563="Update",LEN(C34563)=14,C34563&lt;&gt;""),AND(OR(A34563="New",A34563="New Asset"),C34563="")),IF(AND(A34563&lt;&gt;"",B34563&lt;&gt;"",D34563&lt;&gt;"",F34563&lt;&gt;"",H34563&lt;&gt;"",I34563&lt;&gt;"",L34563&lt;&gt;"",AP34563&lt;&gt;"",AQ34563&lt;&gt;"",AR34563&lt;&gt;"",AS34563&lt;&gt;""),IF(AND(B34563="Indoor",G34563&lt;&gt;"",M34563&lt;&gt;"",P34563&lt;&gt;"",Q34563&lt;&gt;""),"TRUE",IF(AND(B34563="Field",G34563&lt;&gt;"",P34563&lt;&gt;"",X34563&lt;&gt;"",Y34563&lt;&gt;"",AU34563&lt;&gt;""),"TRUE",IF(AND(B34563="Network",R34563&lt;&gt;""),"TRUE","FALSE")))))</f>
        <v>0</v>
      </c>
      <c r="BN34563" t="b">
        <f t="shared" ref="BN34563:BN34626" si="1081">SUMPRODUCT(--(A34563:BK34566&lt;&gt;""))=0</f>
        <v>1</v>
      </c>
    </row>
    <row r="34564" spans="42:66">
      <c r="AP34564" s="7"/>
      <c r="BL34564" t="b">
        <f>ISNA(IF(VLOOKUP(CONCATENATE(B34564,"/",F34564,"/",G34564,"/",H34564,"/",I34564),'product series'!G:G,1,0)=CONCATENATE(B34564,"/",F34564,"/",G34564,"/",H34564,"/",I34564),"ok","wrong"))</f>
        <v>1</v>
      </c>
      <c r="BM34564" t="b">
        <f t="shared" si="1080"/>
        <v>0</v>
      </c>
      <c r="BN34564" t="b">
        <f t="shared" si="1081"/>
        <v>1</v>
      </c>
    </row>
    <row r="34565" spans="42:66">
      <c r="AP34565" s="7"/>
      <c r="BL34565" t="b">
        <f>ISNA(IF(VLOOKUP(CONCATENATE(B34565,"/",F34565,"/",G34565,"/",H34565,"/",I34565),'product series'!G:G,1,0)=CONCATENATE(B34565,"/",F34565,"/",G34565,"/",H34565,"/",I34565),"ok","wrong"))</f>
        <v>1</v>
      </c>
      <c r="BM34565" t="b">
        <f t="shared" si="1080"/>
        <v>0</v>
      </c>
      <c r="BN34565" t="b">
        <f t="shared" si="1081"/>
        <v>1</v>
      </c>
    </row>
    <row r="34566" spans="42:66">
      <c r="AP34566" s="7"/>
      <c r="BL34566" t="b">
        <f>ISNA(IF(VLOOKUP(CONCATENATE(B34566,"/",F34566,"/",G34566,"/",H34566,"/",I34566),'product series'!G:G,1,0)=CONCATENATE(B34566,"/",F34566,"/",G34566,"/",H34566,"/",I34566),"ok","wrong"))</f>
        <v>1</v>
      </c>
      <c r="BM34566" t="b">
        <f t="shared" si="1080"/>
        <v>0</v>
      </c>
      <c r="BN34566" t="b">
        <f t="shared" si="1081"/>
        <v>1</v>
      </c>
    </row>
    <row r="34567" spans="42:66">
      <c r="AP34567" s="7"/>
      <c r="BL34567" t="b">
        <f>ISNA(IF(VLOOKUP(CONCATENATE(B34567,"/",F34567,"/",G34567,"/",H34567,"/",I34567),'product series'!G:G,1,0)=CONCATENATE(B34567,"/",F34567,"/",G34567,"/",H34567,"/",I34567),"ok","wrong"))</f>
        <v>1</v>
      </c>
      <c r="BM34567" t="b">
        <f t="shared" si="1080"/>
        <v>0</v>
      </c>
      <c r="BN34567" t="b">
        <f t="shared" si="1081"/>
        <v>1</v>
      </c>
    </row>
    <row r="34568" spans="42:66">
      <c r="AP34568" s="7"/>
      <c r="BL34568" t="b">
        <f>ISNA(IF(VLOOKUP(CONCATENATE(B34568,"/",F34568,"/",G34568,"/",H34568,"/",I34568),'product series'!G:G,1,0)=CONCATENATE(B34568,"/",F34568,"/",G34568,"/",H34568,"/",I34568),"ok","wrong"))</f>
        <v>1</v>
      </c>
      <c r="BM34568" t="b">
        <f t="shared" si="1080"/>
        <v>0</v>
      </c>
      <c r="BN34568" t="b">
        <f t="shared" si="1081"/>
        <v>1</v>
      </c>
    </row>
    <row r="34569" spans="42:66">
      <c r="AP34569" s="7"/>
      <c r="BL34569" t="b">
        <f>ISNA(IF(VLOOKUP(CONCATENATE(B34569,"/",F34569,"/",G34569,"/",H34569,"/",I34569),'product series'!G:G,1,0)=CONCATENATE(B34569,"/",F34569,"/",G34569,"/",H34569,"/",I34569),"ok","wrong"))</f>
        <v>1</v>
      </c>
      <c r="BM34569" t="b">
        <f t="shared" si="1080"/>
        <v>0</v>
      </c>
      <c r="BN34569" t="b">
        <f t="shared" si="1081"/>
        <v>1</v>
      </c>
    </row>
    <row r="34570" spans="42:66">
      <c r="AP34570" s="7"/>
      <c r="BL34570" t="b">
        <f>ISNA(IF(VLOOKUP(CONCATENATE(B34570,"/",F34570,"/",G34570,"/",H34570,"/",I34570),'product series'!G:G,1,0)=CONCATENATE(B34570,"/",F34570,"/",G34570,"/",H34570,"/",I34570),"ok","wrong"))</f>
        <v>1</v>
      </c>
      <c r="BM34570" t="b">
        <f t="shared" si="1080"/>
        <v>0</v>
      </c>
      <c r="BN34570" t="b">
        <f t="shared" si="1081"/>
        <v>1</v>
      </c>
    </row>
    <row r="34571" spans="42:66">
      <c r="AP34571" s="7"/>
      <c r="BL34571" t="b">
        <f>ISNA(IF(VLOOKUP(CONCATENATE(B34571,"/",F34571,"/",G34571,"/",H34571,"/",I34571),'product series'!G:G,1,0)=CONCATENATE(B34571,"/",F34571,"/",G34571,"/",H34571,"/",I34571),"ok","wrong"))</f>
        <v>1</v>
      </c>
      <c r="BM34571" t="b">
        <f t="shared" si="1080"/>
        <v>0</v>
      </c>
      <c r="BN34571" t="b">
        <f t="shared" si="1081"/>
        <v>1</v>
      </c>
    </row>
    <row r="34572" spans="42:66">
      <c r="AP34572" s="7"/>
      <c r="BL34572" t="b">
        <f>ISNA(IF(VLOOKUP(CONCATENATE(B34572,"/",F34572,"/",G34572,"/",H34572,"/",I34572),'product series'!G:G,1,0)=CONCATENATE(B34572,"/",F34572,"/",G34572,"/",H34572,"/",I34572),"ok","wrong"))</f>
        <v>1</v>
      </c>
      <c r="BM34572" t="b">
        <f t="shared" si="1080"/>
        <v>0</v>
      </c>
      <c r="BN34572" t="b">
        <f t="shared" si="1081"/>
        <v>1</v>
      </c>
    </row>
    <row r="34573" spans="42:66">
      <c r="AP34573" s="7"/>
      <c r="BL34573" t="b">
        <f>ISNA(IF(VLOOKUP(CONCATENATE(B34573,"/",F34573,"/",G34573,"/",H34573,"/",I34573),'product series'!G:G,1,0)=CONCATENATE(B34573,"/",F34573,"/",G34573,"/",H34573,"/",I34573),"ok","wrong"))</f>
        <v>1</v>
      </c>
      <c r="BM34573" t="b">
        <f t="shared" si="1080"/>
        <v>0</v>
      </c>
      <c r="BN34573" t="b">
        <f t="shared" si="1081"/>
        <v>1</v>
      </c>
    </row>
    <row r="34574" spans="42:66">
      <c r="AP34574" s="7"/>
      <c r="BL34574" t="b">
        <f>ISNA(IF(VLOOKUP(CONCATENATE(B34574,"/",F34574,"/",G34574,"/",H34574,"/",I34574),'product series'!G:G,1,0)=CONCATENATE(B34574,"/",F34574,"/",G34574,"/",H34574,"/",I34574),"ok","wrong"))</f>
        <v>1</v>
      </c>
      <c r="BM34574" t="b">
        <f t="shared" si="1080"/>
        <v>0</v>
      </c>
      <c r="BN34574" t="b">
        <f t="shared" si="1081"/>
        <v>1</v>
      </c>
    </row>
    <row r="34575" spans="42:66">
      <c r="AP34575" s="7"/>
      <c r="BL34575" t="b">
        <f>ISNA(IF(VLOOKUP(CONCATENATE(B34575,"/",F34575,"/",G34575,"/",H34575,"/",I34575),'product series'!G:G,1,0)=CONCATENATE(B34575,"/",F34575,"/",G34575,"/",H34575,"/",I34575),"ok","wrong"))</f>
        <v>1</v>
      </c>
      <c r="BM34575" t="b">
        <f t="shared" si="1080"/>
        <v>0</v>
      </c>
      <c r="BN34575" t="b">
        <f t="shared" si="1081"/>
        <v>1</v>
      </c>
    </row>
    <row r="34576" spans="42:66">
      <c r="AP34576" s="7"/>
      <c r="BL34576" t="b">
        <f>ISNA(IF(VLOOKUP(CONCATENATE(B34576,"/",F34576,"/",G34576,"/",H34576,"/",I34576),'product series'!G:G,1,0)=CONCATENATE(B34576,"/",F34576,"/",G34576,"/",H34576,"/",I34576),"ok","wrong"))</f>
        <v>1</v>
      </c>
      <c r="BM34576" t="b">
        <f t="shared" si="1080"/>
        <v>0</v>
      </c>
      <c r="BN34576" t="b">
        <f t="shared" si="1081"/>
        <v>1</v>
      </c>
    </row>
    <row r="34577" spans="42:66">
      <c r="AP34577" s="7"/>
      <c r="BL34577" t="b">
        <f>ISNA(IF(VLOOKUP(CONCATENATE(B34577,"/",F34577,"/",G34577,"/",H34577,"/",I34577),'product series'!G:G,1,0)=CONCATENATE(B34577,"/",F34577,"/",G34577,"/",H34577,"/",I34577),"ok","wrong"))</f>
        <v>1</v>
      </c>
      <c r="BM34577" t="b">
        <f t="shared" si="1080"/>
        <v>0</v>
      </c>
      <c r="BN34577" t="b">
        <f t="shared" si="1081"/>
        <v>1</v>
      </c>
    </row>
    <row r="34578" spans="42:66">
      <c r="AP34578" s="7"/>
      <c r="BL34578" t="b">
        <f>ISNA(IF(VLOOKUP(CONCATENATE(B34578,"/",F34578,"/",G34578,"/",H34578,"/",I34578),'product series'!G:G,1,0)=CONCATENATE(B34578,"/",F34578,"/",G34578,"/",H34578,"/",I34578),"ok","wrong"))</f>
        <v>1</v>
      </c>
      <c r="BM34578" t="b">
        <f t="shared" si="1080"/>
        <v>0</v>
      </c>
      <c r="BN34578" t="b">
        <f t="shared" si="1081"/>
        <v>1</v>
      </c>
    </row>
    <row r="34579" spans="42:66">
      <c r="AP34579" s="7"/>
      <c r="BL34579" t="b">
        <f>ISNA(IF(VLOOKUP(CONCATENATE(B34579,"/",F34579,"/",G34579,"/",H34579,"/",I34579),'product series'!G:G,1,0)=CONCATENATE(B34579,"/",F34579,"/",G34579,"/",H34579,"/",I34579),"ok","wrong"))</f>
        <v>1</v>
      </c>
      <c r="BM34579" t="b">
        <f t="shared" si="1080"/>
        <v>0</v>
      </c>
      <c r="BN34579" t="b">
        <f t="shared" si="1081"/>
        <v>1</v>
      </c>
    </row>
    <row r="34580" spans="42:66">
      <c r="AP34580" s="7"/>
      <c r="BL34580" t="b">
        <f>ISNA(IF(VLOOKUP(CONCATENATE(B34580,"/",F34580,"/",G34580,"/",H34580,"/",I34580),'product series'!G:G,1,0)=CONCATENATE(B34580,"/",F34580,"/",G34580,"/",H34580,"/",I34580),"ok","wrong"))</f>
        <v>1</v>
      </c>
      <c r="BM34580" t="b">
        <f t="shared" si="1080"/>
        <v>0</v>
      </c>
      <c r="BN34580" t="b">
        <f t="shared" si="1081"/>
        <v>1</v>
      </c>
    </row>
    <row r="34581" spans="42:66">
      <c r="AP34581" s="7"/>
      <c r="BL34581" t="b">
        <f>ISNA(IF(VLOOKUP(CONCATENATE(B34581,"/",F34581,"/",G34581,"/",H34581,"/",I34581),'product series'!G:G,1,0)=CONCATENATE(B34581,"/",F34581,"/",G34581,"/",H34581,"/",I34581),"ok","wrong"))</f>
        <v>1</v>
      </c>
      <c r="BM34581" t="b">
        <f t="shared" si="1080"/>
        <v>0</v>
      </c>
      <c r="BN34581" t="b">
        <f t="shared" si="1081"/>
        <v>1</v>
      </c>
    </row>
    <row r="34582" spans="42:66">
      <c r="AP34582" s="7"/>
      <c r="BL34582" t="b">
        <f>ISNA(IF(VLOOKUP(CONCATENATE(B34582,"/",F34582,"/",G34582,"/",H34582,"/",I34582),'product series'!G:G,1,0)=CONCATENATE(B34582,"/",F34582,"/",G34582,"/",H34582,"/",I34582),"ok","wrong"))</f>
        <v>1</v>
      </c>
      <c r="BM34582" t="b">
        <f t="shared" si="1080"/>
        <v>0</v>
      </c>
      <c r="BN34582" t="b">
        <f t="shared" si="1081"/>
        <v>1</v>
      </c>
    </row>
    <row r="34583" spans="42:66">
      <c r="AP34583" s="7"/>
      <c r="BL34583" t="b">
        <f>ISNA(IF(VLOOKUP(CONCATENATE(B34583,"/",F34583,"/",G34583,"/",H34583,"/",I34583),'product series'!G:G,1,0)=CONCATENATE(B34583,"/",F34583,"/",G34583,"/",H34583,"/",I34583),"ok","wrong"))</f>
        <v>1</v>
      </c>
      <c r="BM34583" t="b">
        <f t="shared" si="1080"/>
        <v>0</v>
      </c>
      <c r="BN34583" t="b">
        <f t="shared" si="1081"/>
        <v>1</v>
      </c>
    </row>
    <row r="34584" spans="42:66">
      <c r="AP34584" s="7"/>
      <c r="BL34584" t="b">
        <f>ISNA(IF(VLOOKUP(CONCATENATE(B34584,"/",F34584,"/",G34584,"/",H34584,"/",I34584),'product series'!G:G,1,0)=CONCATENATE(B34584,"/",F34584,"/",G34584,"/",H34584,"/",I34584),"ok","wrong"))</f>
        <v>1</v>
      </c>
      <c r="BM34584" t="b">
        <f t="shared" si="1080"/>
        <v>0</v>
      </c>
      <c r="BN34584" t="b">
        <f t="shared" si="1081"/>
        <v>1</v>
      </c>
    </row>
    <row r="34585" spans="42:66">
      <c r="AP34585" s="7"/>
      <c r="BL34585" t="b">
        <f>ISNA(IF(VLOOKUP(CONCATENATE(B34585,"/",F34585,"/",G34585,"/",H34585,"/",I34585),'product series'!G:G,1,0)=CONCATENATE(B34585,"/",F34585,"/",G34585,"/",H34585,"/",I34585),"ok","wrong"))</f>
        <v>1</v>
      </c>
      <c r="BM34585" t="b">
        <f t="shared" si="1080"/>
        <v>0</v>
      </c>
      <c r="BN34585" t="b">
        <f t="shared" si="1081"/>
        <v>1</v>
      </c>
    </row>
    <row r="34586" spans="42:66">
      <c r="AP34586" s="7"/>
      <c r="BL34586" t="b">
        <f>ISNA(IF(VLOOKUP(CONCATENATE(B34586,"/",F34586,"/",G34586,"/",H34586,"/",I34586),'product series'!G:G,1,0)=CONCATENATE(B34586,"/",F34586,"/",G34586,"/",H34586,"/",I34586),"ok","wrong"))</f>
        <v>1</v>
      </c>
      <c r="BM34586" t="b">
        <f t="shared" si="1080"/>
        <v>0</v>
      </c>
      <c r="BN34586" t="b">
        <f t="shared" si="1081"/>
        <v>1</v>
      </c>
    </row>
    <row r="34587" spans="42:66">
      <c r="AP34587" s="7"/>
      <c r="BL34587" t="b">
        <f>ISNA(IF(VLOOKUP(CONCATENATE(B34587,"/",F34587,"/",G34587,"/",H34587,"/",I34587),'product series'!G:G,1,0)=CONCATENATE(B34587,"/",F34587,"/",G34587,"/",H34587,"/",I34587),"ok","wrong"))</f>
        <v>1</v>
      </c>
      <c r="BM34587" t="b">
        <f t="shared" si="1080"/>
        <v>0</v>
      </c>
      <c r="BN34587" t="b">
        <f t="shared" si="1081"/>
        <v>1</v>
      </c>
    </row>
    <row r="34588" spans="42:66">
      <c r="AP34588" s="7"/>
      <c r="BL34588" t="b">
        <f>ISNA(IF(VLOOKUP(CONCATENATE(B34588,"/",F34588,"/",G34588,"/",H34588,"/",I34588),'product series'!G:G,1,0)=CONCATENATE(B34588,"/",F34588,"/",G34588,"/",H34588,"/",I34588),"ok","wrong"))</f>
        <v>1</v>
      </c>
      <c r="BM34588" t="b">
        <f t="shared" si="1080"/>
        <v>0</v>
      </c>
      <c r="BN34588" t="b">
        <f t="shared" si="1081"/>
        <v>1</v>
      </c>
    </row>
    <row r="34589" spans="42:66">
      <c r="AP34589" s="7"/>
      <c r="BL34589" t="b">
        <f>ISNA(IF(VLOOKUP(CONCATENATE(B34589,"/",F34589,"/",G34589,"/",H34589,"/",I34589),'product series'!G:G,1,0)=CONCATENATE(B34589,"/",F34589,"/",G34589,"/",H34589,"/",I34589),"ok","wrong"))</f>
        <v>1</v>
      </c>
      <c r="BM34589" t="b">
        <f t="shared" si="1080"/>
        <v>0</v>
      </c>
      <c r="BN34589" t="b">
        <f t="shared" si="1081"/>
        <v>1</v>
      </c>
    </row>
    <row r="34590" spans="42:66">
      <c r="AP34590" s="7"/>
      <c r="BL34590" t="b">
        <f>ISNA(IF(VLOOKUP(CONCATENATE(B34590,"/",F34590,"/",G34590,"/",H34590,"/",I34590),'product series'!G:G,1,0)=CONCATENATE(B34590,"/",F34590,"/",G34590,"/",H34590,"/",I34590),"ok","wrong"))</f>
        <v>1</v>
      </c>
      <c r="BM34590" t="b">
        <f t="shared" si="1080"/>
        <v>0</v>
      </c>
      <c r="BN34590" t="b">
        <f t="shared" si="1081"/>
        <v>1</v>
      </c>
    </row>
    <row r="34591" spans="42:66">
      <c r="AP34591" s="7"/>
      <c r="BL34591" t="b">
        <f>ISNA(IF(VLOOKUP(CONCATENATE(B34591,"/",F34591,"/",G34591,"/",H34591,"/",I34591),'product series'!G:G,1,0)=CONCATENATE(B34591,"/",F34591,"/",G34591,"/",H34591,"/",I34591),"ok","wrong"))</f>
        <v>1</v>
      </c>
      <c r="BM34591" t="b">
        <f t="shared" si="1080"/>
        <v>0</v>
      </c>
      <c r="BN34591" t="b">
        <f t="shared" si="1081"/>
        <v>1</v>
      </c>
    </row>
    <row r="34592" spans="42:66">
      <c r="AP34592" s="7"/>
      <c r="BL34592" t="b">
        <f>ISNA(IF(VLOOKUP(CONCATENATE(B34592,"/",F34592,"/",G34592,"/",H34592,"/",I34592),'product series'!G:G,1,0)=CONCATENATE(B34592,"/",F34592,"/",G34592,"/",H34592,"/",I34592),"ok","wrong"))</f>
        <v>1</v>
      </c>
      <c r="BM34592" t="b">
        <f t="shared" si="1080"/>
        <v>0</v>
      </c>
      <c r="BN34592" t="b">
        <f t="shared" si="1081"/>
        <v>1</v>
      </c>
    </row>
    <row r="34593" spans="42:66">
      <c r="AP34593" s="7"/>
      <c r="BL34593" t="b">
        <f>ISNA(IF(VLOOKUP(CONCATENATE(B34593,"/",F34593,"/",G34593,"/",H34593,"/",I34593),'product series'!G:G,1,0)=CONCATENATE(B34593,"/",F34593,"/",G34593,"/",H34593,"/",I34593),"ok","wrong"))</f>
        <v>1</v>
      </c>
      <c r="BM34593" t="b">
        <f t="shared" si="1080"/>
        <v>0</v>
      </c>
      <c r="BN34593" t="b">
        <f t="shared" si="1081"/>
        <v>1</v>
      </c>
    </row>
    <row r="34594" spans="42:66">
      <c r="AP34594" s="7"/>
      <c r="BL34594" t="b">
        <f>ISNA(IF(VLOOKUP(CONCATENATE(B34594,"/",F34594,"/",G34594,"/",H34594,"/",I34594),'product series'!G:G,1,0)=CONCATENATE(B34594,"/",F34594,"/",G34594,"/",H34594,"/",I34594),"ok","wrong"))</f>
        <v>1</v>
      </c>
      <c r="BM34594" t="b">
        <f t="shared" si="1080"/>
        <v>0</v>
      </c>
      <c r="BN34594" t="b">
        <f t="shared" si="1081"/>
        <v>1</v>
      </c>
    </row>
    <row r="34595" spans="42:66">
      <c r="AP34595" s="7"/>
      <c r="BL34595" t="b">
        <f>ISNA(IF(VLOOKUP(CONCATENATE(B34595,"/",F34595,"/",G34595,"/",H34595,"/",I34595),'product series'!G:G,1,0)=CONCATENATE(B34595,"/",F34595,"/",G34595,"/",H34595,"/",I34595),"ok","wrong"))</f>
        <v>1</v>
      </c>
      <c r="BM34595" t="b">
        <f t="shared" si="1080"/>
        <v>0</v>
      </c>
      <c r="BN34595" t="b">
        <f t="shared" si="1081"/>
        <v>1</v>
      </c>
    </row>
    <row r="34596" spans="42:66">
      <c r="AP34596" s="7"/>
      <c r="BL34596" t="b">
        <f>ISNA(IF(VLOOKUP(CONCATENATE(B34596,"/",F34596,"/",G34596,"/",H34596,"/",I34596),'product series'!G:G,1,0)=CONCATENATE(B34596,"/",F34596,"/",G34596,"/",H34596,"/",I34596),"ok","wrong"))</f>
        <v>1</v>
      </c>
      <c r="BM34596" t="b">
        <f t="shared" si="1080"/>
        <v>0</v>
      </c>
      <c r="BN34596" t="b">
        <f t="shared" si="1081"/>
        <v>1</v>
      </c>
    </row>
    <row r="34597" spans="42:66">
      <c r="AP34597" s="7"/>
      <c r="BL34597" t="b">
        <f>ISNA(IF(VLOOKUP(CONCATENATE(B34597,"/",F34597,"/",G34597,"/",H34597,"/",I34597),'product series'!G:G,1,0)=CONCATENATE(B34597,"/",F34597,"/",G34597,"/",H34597,"/",I34597),"ok","wrong"))</f>
        <v>1</v>
      </c>
      <c r="BM34597" t="b">
        <f t="shared" si="1080"/>
        <v>0</v>
      </c>
      <c r="BN34597" t="b">
        <f t="shared" si="1081"/>
        <v>1</v>
      </c>
    </row>
    <row r="34598" spans="42:66">
      <c r="AP34598" s="7"/>
      <c r="BL34598" t="b">
        <f>ISNA(IF(VLOOKUP(CONCATENATE(B34598,"/",F34598,"/",G34598,"/",H34598,"/",I34598),'product series'!G:G,1,0)=CONCATENATE(B34598,"/",F34598,"/",G34598,"/",H34598,"/",I34598),"ok","wrong"))</f>
        <v>1</v>
      </c>
      <c r="BM34598" t="b">
        <f t="shared" si="1080"/>
        <v>0</v>
      </c>
      <c r="BN34598" t="b">
        <f t="shared" si="1081"/>
        <v>1</v>
      </c>
    </row>
    <row r="34599" spans="42:66">
      <c r="AP34599" s="7"/>
      <c r="BL34599" t="b">
        <f>ISNA(IF(VLOOKUP(CONCATENATE(B34599,"/",F34599,"/",G34599,"/",H34599,"/",I34599),'product series'!G:G,1,0)=CONCATENATE(B34599,"/",F34599,"/",G34599,"/",H34599,"/",I34599),"ok","wrong"))</f>
        <v>1</v>
      </c>
      <c r="BM34599" t="b">
        <f t="shared" si="1080"/>
        <v>0</v>
      </c>
      <c r="BN34599" t="b">
        <f t="shared" si="1081"/>
        <v>1</v>
      </c>
    </row>
    <row r="34600" spans="42:66">
      <c r="AP34600" s="7"/>
      <c r="BL34600" t="b">
        <f>ISNA(IF(VLOOKUP(CONCATENATE(B34600,"/",F34600,"/",G34600,"/",H34600,"/",I34600),'product series'!G:G,1,0)=CONCATENATE(B34600,"/",F34600,"/",G34600,"/",H34600,"/",I34600),"ok","wrong"))</f>
        <v>1</v>
      </c>
      <c r="BM34600" t="b">
        <f t="shared" si="1080"/>
        <v>0</v>
      </c>
      <c r="BN34600" t="b">
        <f t="shared" si="1081"/>
        <v>1</v>
      </c>
    </row>
    <row r="34601" spans="42:66">
      <c r="AP34601" s="7"/>
      <c r="BL34601" t="b">
        <f>ISNA(IF(VLOOKUP(CONCATENATE(B34601,"/",F34601,"/",G34601,"/",H34601,"/",I34601),'product series'!G:G,1,0)=CONCATENATE(B34601,"/",F34601,"/",G34601,"/",H34601,"/",I34601),"ok","wrong"))</f>
        <v>1</v>
      </c>
      <c r="BM34601" t="b">
        <f t="shared" si="1080"/>
        <v>0</v>
      </c>
      <c r="BN34601" t="b">
        <f t="shared" si="1081"/>
        <v>1</v>
      </c>
    </row>
    <row r="34602" spans="42:66">
      <c r="AP34602" s="7"/>
      <c r="BL34602" t="b">
        <f>ISNA(IF(VLOOKUP(CONCATENATE(B34602,"/",F34602,"/",G34602,"/",H34602,"/",I34602),'product series'!G:G,1,0)=CONCATENATE(B34602,"/",F34602,"/",G34602,"/",H34602,"/",I34602),"ok","wrong"))</f>
        <v>1</v>
      </c>
      <c r="BM34602" t="b">
        <f t="shared" si="1080"/>
        <v>0</v>
      </c>
      <c r="BN34602" t="b">
        <f t="shared" si="1081"/>
        <v>1</v>
      </c>
    </row>
    <row r="34603" spans="42:66">
      <c r="AP34603" s="7"/>
      <c r="BL34603" t="b">
        <f>ISNA(IF(VLOOKUP(CONCATENATE(B34603,"/",F34603,"/",G34603,"/",H34603,"/",I34603),'product series'!G:G,1,0)=CONCATENATE(B34603,"/",F34603,"/",G34603,"/",H34603,"/",I34603),"ok","wrong"))</f>
        <v>1</v>
      </c>
      <c r="BM34603" t="b">
        <f t="shared" si="1080"/>
        <v>0</v>
      </c>
      <c r="BN34603" t="b">
        <f t="shared" si="1081"/>
        <v>1</v>
      </c>
    </row>
    <row r="34604" spans="42:66">
      <c r="AP34604" s="7"/>
      <c r="BL34604" t="b">
        <f>ISNA(IF(VLOOKUP(CONCATENATE(B34604,"/",F34604,"/",G34604,"/",H34604,"/",I34604),'product series'!G:G,1,0)=CONCATENATE(B34604,"/",F34604,"/",G34604,"/",H34604,"/",I34604),"ok","wrong"))</f>
        <v>1</v>
      </c>
      <c r="BM34604" t="b">
        <f t="shared" si="1080"/>
        <v>0</v>
      </c>
      <c r="BN34604" t="b">
        <f t="shared" si="1081"/>
        <v>1</v>
      </c>
    </row>
    <row r="34605" spans="42:66">
      <c r="AP34605" s="7"/>
      <c r="BL34605" t="b">
        <f>ISNA(IF(VLOOKUP(CONCATENATE(B34605,"/",F34605,"/",G34605,"/",H34605,"/",I34605),'product series'!G:G,1,0)=CONCATENATE(B34605,"/",F34605,"/",G34605,"/",H34605,"/",I34605),"ok","wrong"))</f>
        <v>1</v>
      </c>
      <c r="BM34605" t="b">
        <f t="shared" si="1080"/>
        <v>0</v>
      </c>
      <c r="BN34605" t="b">
        <f t="shared" si="1081"/>
        <v>1</v>
      </c>
    </row>
    <row r="34606" spans="42:66">
      <c r="AP34606" s="7"/>
      <c r="BL34606" t="b">
        <f>ISNA(IF(VLOOKUP(CONCATENATE(B34606,"/",F34606,"/",G34606,"/",H34606,"/",I34606),'product series'!G:G,1,0)=CONCATENATE(B34606,"/",F34606,"/",G34606,"/",H34606,"/",I34606),"ok","wrong"))</f>
        <v>1</v>
      </c>
      <c r="BM34606" t="b">
        <f t="shared" si="1080"/>
        <v>0</v>
      </c>
      <c r="BN34606" t="b">
        <f t="shared" si="1081"/>
        <v>1</v>
      </c>
    </row>
    <row r="34607" spans="42:66">
      <c r="AP34607" s="7"/>
      <c r="BL34607" t="b">
        <f>ISNA(IF(VLOOKUP(CONCATENATE(B34607,"/",F34607,"/",G34607,"/",H34607,"/",I34607),'product series'!G:G,1,0)=CONCATENATE(B34607,"/",F34607,"/",G34607,"/",H34607,"/",I34607),"ok","wrong"))</f>
        <v>1</v>
      </c>
      <c r="BM34607" t="b">
        <f t="shared" si="1080"/>
        <v>0</v>
      </c>
      <c r="BN34607" t="b">
        <f t="shared" si="1081"/>
        <v>1</v>
      </c>
    </row>
    <row r="34608" spans="42:66">
      <c r="AP34608" s="7"/>
      <c r="BL34608" t="b">
        <f>ISNA(IF(VLOOKUP(CONCATENATE(B34608,"/",F34608,"/",G34608,"/",H34608,"/",I34608),'product series'!G:G,1,0)=CONCATENATE(B34608,"/",F34608,"/",G34608,"/",H34608,"/",I34608),"ok","wrong"))</f>
        <v>1</v>
      </c>
      <c r="BM34608" t="b">
        <f t="shared" si="1080"/>
        <v>0</v>
      </c>
      <c r="BN34608" t="b">
        <f t="shared" si="1081"/>
        <v>1</v>
      </c>
    </row>
    <row r="34609" spans="42:66">
      <c r="AP34609" s="7"/>
      <c r="BL34609" t="b">
        <f>ISNA(IF(VLOOKUP(CONCATENATE(B34609,"/",F34609,"/",G34609,"/",H34609,"/",I34609),'product series'!G:G,1,0)=CONCATENATE(B34609,"/",F34609,"/",G34609,"/",H34609,"/",I34609),"ok","wrong"))</f>
        <v>1</v>
      </c>
      <c r="BM34609" t="b">
        <f t="shared" si="1080"/>
        <v>0</v>
      </c>
      <c r="BN34609" t="b">
        <f t="shared" si="1081"/>
        <v>1</v>
      </c>
    </row>
    <row r="34610" spans="42:66">
      <c r="AP34610" s="7"/>
      <c r="BL34610" t="b">
        <f>ISNA(IF(VLOOKUP(CONCATENATE(B34610,"/",F34610,"/",G34610,"/",H34610,"/",I34610),'product series'!G:G,1,0)=CONCATENATE(B34610,"/",F34610,"/",G34610,"/",H34610,"/",I34610),"ok","wrong"))</f>
        <v>1</v>
      </c>
      <c r="BM34610" t="b">
        <f t="shared" si="1080"/>
        <v>0</v>
      </c>
      <c r="BN34610" t="b">
        <f t="shared" si="1081"/>
        <v>1</v>
      </c>
    </row>
    <row r="34611" spans="42:66">
      <c r="AP34611" s="7"/>
      <c r="BL34611" t="b">
        <f>ISNA(IF(VLOOKUP(CONCATENATE(B34611,"/",F34611,"/",G34611,"/",H34611,"/",I34611),'product series'!G:G,1,0)=CONCATENATE(B34611,"/",F34611,"/",G34611,"/",H34611,"/",I34611),"ok","wrong"))</f>
        <v>1</v>
      </c>
      <c r="BM34611" t="b">
        <f t="shared" si="1080"/>
        <v>0</v>
      </c>
      <c r="BN34611" t="b">
        <f t="shared" si="1081"/>
        <v>1</v>
      </c>
    </row>
    <row r="34612" spans="42:66">
      <c r="AP34612" s="7"/>
      <c r="BL34612" t="b">
        <f>ISNA(IF(VLOOKUP(CONCATENATE(B34612,"/",F34612,"/",G34612,"/",H34612,"/",I34612),'product series'!G:G,1,0)=CONCATENATE(B34612,"/",F34612,"/",G34612,"/",H34612,"/",I34612),"ok","wrong"))</f>
        <v>1</v>
      </c>
      <c r="BM34612" t="b">
        <f t="shared" si="1080"/>
        <v>0</v>
      </c>
      <c r="BN34612" t="b">
        <f t="shared" si="1081"/>
        <v>1</v>
      </c>
    </row>
    <row r="34613" spans="42:66">
      <c r="AP34613" s="7"/>
      <c r="BL34613" t="b">
        <f>ISNA(IF(VLOOKUP(CONCATENATE(B34613,"/",F34613,"/",G34613,"/",H34613,"/",I34613),'product series'!G:G,1,0)=CONCATENATE(B34613,"/",F34613,"/",G34613,"/",H34613,"/",I34613),"ok","wrong"))</f>
        <v>1</v>
      </c>
      <c r="BM34613" t="b">
        <f t="shared" si="1080"/>
        <v>0</v>
      </c>
      <c r="BN34613" t="b">
        <f t="shared" si="1081"/>
        <v>1</v>
      </c>
    </row>
    <row r="34614" spans="42:66">
      <c r="AP34614" s="7"/>
      <c r="BL34614" t="b">
        <f>ISNA(IF(VLOOKUP(CONCATENATE(B34614,"/",F34614,"/",G34614,"/",H34614,"/",I34614),'product series'!G:G,1,0)=CONCATENATE(B34614,"/",F34614,"/",G34614,"/",H34614,"/",I34614),"ok","wrong"))</f>
        <v>1</v>
      </c>
      <c r="BM34614" t="b">
        <f t="shared" si="1080"/>
        <v>0</v>
      </c>
      <c r="BN34614" t="b">
        <f t="shared" si="1081"/>
        <v>1</v>
      </c>
    </row>
    <row r="34615" spans="42:66">
      <c r="AP34615" s="7"/>
      <c r="BL34615" t="b">
        <f>ISNA(IF(VLOOKUP(CONCATENATE(B34615,"/",F34615,"/",G34615,"/",H34615,"/",I34615),'product series'!G:G,1,0)=CONCATENATE(B34615,"/",F34615,"/",G34615,"/",H34615,"/",I34615),"ok","wrong"))</f>
        <v>1</v>
      </c>
      <c r="BM34615" t="b">
        <f t="shared" si="1080"/>
        <v>0</v>
      </c>
      <c r="BN34615" t="b">
        <f t="shared" si="1081"/>
        <v>1</v>
      </c>
    </row>
    <row r="34616" spans="42:66">
      <c r="AP34616" s="7"/>
      <c r="BL34616" t="b">
        <f>ISNA(IF(VLOOKUP(CONCATENATE(B34616,"/",F34616,"/",G34616,"/",H34616,"/",I34616),'product series'!G:G,1,0)=CONCATENATE(B34616,"/",F34616,"/",G34616,"/",H34616,"/",I34616),"ok","wrong"))</f>
        <v>1</v>
      </c>
      <c r="BM34616" t="b">
        <f t="shared" si="1080"/>
        <v>0</v>
      </c>
      <c r="BN34616" t="b">
        <f t="shared" si="1081"/>
        <v>1</v>
      </c>
    </row>
    <row r="34617" spans="42:66">
      <c r="AP34617" s="7"/>
      <c r="BL34617" t="b">
        <f>ISNA(IF(VLOOKUP(CONCATENATE(B34617,"/",F34617,"/",G34617,"/",H34617,"/",I34617),'product series'!G:G,1,0)=CONCATENATE(B34617,"/",F34617,"/",G34617,"/",H34617,"/",I34617),"ok","wrong"))</f>
        <v>1</v>
      </c>
      <c r="BM34617" t="b">
        <f t="shared" si="1080"/>
        <v>0</v>
      </c>
      <c r="BN34617" t="b">
        <f t="shared" si="1081"/>
        <v>1</v>
      </c>
    </row>
    <row r="34618" spans="42:66">
      <c r="AP34618" s="7"/>
      <c r="BL34618" t="b">
        <f>ISNA(IF(VLOOKUP(CONCATENATE(B34618,"/",F34618,"/",G34618,"/",H34618,"/",I34618),'product series'!G:G,1,0)=CONCATENATE(B34618,"/",F34618,"/",G34618,"/",H34618,"/",I34618),"ok","wrong"))</f>
        <v>1</v>
      </c>
      <c r="BM34618" t="b">
        <f t="shared" si="1080"/>
        <v>0</v>
      </c>
      <c r="BN34618" t="b">
        <f t="shared" si="1081"/>
        <v>1</v>
      </c>
    </row>
    <row r="34619" spans="42:66">
      <c r="AP34619" s="7"/>
      <c r="BL34619" t="b">
        <f>ISNA(IF(VLOOKUP(CONCATENATE(B34619,"/",F34619,"/",G34619,"/",H34619,"/",I34619),'product series'!G:G,1,0)=CONCATENATE(B34619,"/",F34619,"/",G34619,"/",H34619,"/",I34619),"ok","wrong"))</f>
        <v>1</v>
      </c>
      <c r="BM34619" t="b">
        <f t="shared" si="1080"/>
        <v>0</v>
      </c>
      <c r="BN34619" t="b">
        <f t="shared" si="1081"/>
        <v>1</v>
      </c>
    </row>
    <row r="34620" spans="42:66">
      <c r="AP34620" s="7"/>
      <c r="BL34620" t="b">
        <f>ISNA(IF(VLOOKUP(CONCATENATE(B34620,"/",F34620,"/",G34620,"/",H34620,"/",I34620),'product series'!G:G,1,0)=CONCATENATE(B34620,"/",F34620,"/",G34620,"/",H34620,"/",I34620),"ok","wrong"))</f>
        <v>1</v>
      </c>
      <c r="BM34620" t="b">
        <f t="shared" si="1080"/>
        <v>0</v>
      </c>
      <c r="BN34620" t="b">
        <f t="shared" si="1081"/>
        <v>1</v>
      </c>
    </row>
    <row r="34621" spans="42:66">
      <c r="AP34621" s="7"/>
      <c r="BL34621" t="b">
        <f>ISNA(IF(VLOOKUP(CONCATENATE(B34621,"/",F34621,"/",G34621,"/",H34621,"/",I34621),'product series'!G:G,1,0)=CONCATENATE(B34621,"/",F34621,"/",G34621,"/",H34621,"/",I34621),"ok","wrong"))</f>
        <v>1</v>
      </c>
      <c r="BM34621" t="b">
        <f t="shared" si="1080"/>
        <v>0</v>
      </c>
      <c r="BN34621" t="b">
        <f t="shared" si="1081"/>
        <v>1</v>
      </c>
    </row>
    <row r="34622" spans="42:66">
      <c r="AP34622" s="7"/>
      <c r="BL34622" t="b">
        <f>ISNA(IF(VLOOKUP(CONCATENATE(B34622,"/",F34622,"/",G34622,"/",H34622,"/",I34622),'product series'!G:G,1,0)=CONCATENATE(B34622,"/",F34622,"/",G34622,"/",H34622,"/",I34622),"ok","wrong"))</f>
        <v>1</v>
      </c>
      <c r="BM34622" t="b">
        <f t="shared" si="1080"/>
        <v>0</v>
      </c>
      <c r="BN34622" t="b">
        <f t="shared" si="1081"/>
        <v>1</v>
      </c>
    </row>
    <row r="34623" spans="42:66">
      <c r="AP34623" s="7"/>
      <c r="BL34623" t="b">
        <f>ISNA(IF(VLOOKUP(CONCATENATE(B34623,"/",F34623,"/",G34623,"/",H34623,"/",I34623),'product series'!G:G,1,0)=CONCATENATE(B34623,"/",F34623,"/",G34623,"/",H34623,"/",I34623),"ok","wrong"))</f>
        <v>1</v>
      </c>
      <c r="BM34623" t="b">
        <f t="shared" si="1080"/>
        <v>0</v>
      </c>
      <c r="BN34623" t="b">
        <f t="shared" si="1081"/>
        <v>1</v>
      </c>
    </row>
    <row r="34624" spans="42:66">
      <c r="AP34624" s="7"/>
      <c r="BL34624" t="b">
        <f>ISNA(IF(VLOOKUP(CONCATENATE(B34624,"/",F34624,"/",G34624,"/",H34624,"/",I34624),'product series'!G:G,1,0)=CONCATENATE(B34624,"/",F34624,"/",G34624,"/",H34624,"/",I34624),"ok","wrong"))</f>
        <v>1</v>
      </c>
      <c r="BM34624" t="b">
        <f t="shared" si="1080"/>
        <v>0</v>
      </c>
      <c r="BN34624" t="b">
        <f t="shared" si="1081"/>
        <v>1</v>
      </c>
    </row>
    <row r="34625" spans="42:66">
      <c r="AP34625" s="7"/>
      <c r="BL34625" t="b">
        <f>ISNA(IF(VLOOKUP(CONCATENATE(B34625,"/",F34625,"/",G34625,"/",H34625,"/",I34625),'product series'!G:G,1,0)=CONCATENATE(B34625,"/",F34625,"/",G34625,"/",H34625,"/",I34625),"ok","wrong"))</f>
        <v>1</v>
      </c>
      <c r="BM34625" t="b">
        <f t="shared" si="1080"/>
        <v>0</v>
      </c>
      <c r="BN34625" t="b">
        <f t="shared" si="1081"/>
        <v>1</v>
      </c>
    </row>
    <row r="34626" spans="42:66">
      <c r="AP34626" s="7"/>
      <c r="BL34626" t="b">
        <f>ISNA(IF(VLOOKUP(CONCATENATE(B34626,"/",F34626,"/",G34626,"/",H34626,"/",I34626),'product series'!G:G,1,0)=CONCATENATE(B34626,"/",F34626,"/",G34626,"/",H34626,"/",I34626),"ok","wrong"))</f>
        <v>1</v>
      </c>
      <c r="BM34626" t="b">
        <f t="shared" si="1080"/>
        <v>0</v>
      </c>
      <c r="BN34626" t="b">
        <f t="shared" si="1081"/>
        <v>1</v>
      </c>
    </row>
    <row r="34627" spans="42:66">
      <c r="AP34627" s="7"/>
      <c r="BL34627" t="b">
        <f>ISNA(IF(VLOOKUP(CONCATENATE(B34627,"/",F34627,"/",G34627,"/",H34627,"/",I34627),'product series'!G:G,1,0)=CONCATENATE(B34627,"/",F34627,"/",G34627,"/",H34627,"/",I34627),"ok","wrong"))</f>
        <v>1</v>
      </c>
      <c r="BM34627" t="b">
        <f t="shared" ref="BM34627:BM34690" si="1082">IF(OR(AND(A34627="Update",LEN(C34627)=14,C34627&lt;&gt;""),AND(OR(A34627="New",A34627="New Asset"),C34627="")),IF(AND(A34627&lt;&gt;"",B34627&lt;&gt;"",D34627&lt;&gt;"",F34627&lt;&gt;"",H34627&lt;&gt;"",I34627&lt;&gt;"",L34627&lt;&gt;"",AP34627&lt;&gt;"",AQ34627&lt;&gt;"",AR34627&lt;&gt;"",AS34627&lt;&gt;""),IF(AND(B34627="Indoor",G34627&lt;&gt;"",M34627&lt;&gt;"",P34627&lt;&gt;"",Q34627&lt;&gt;""),"TRUE",IF(AND(B34627="Field",G34627&lt;&gt;"",P34627&lt;&gt;"",X34627&lt;&gt;"",Y34627&lt;&gt;"",AU34627&lt;&gt;""),"TRUE",IF(AND(B34627="Network",R34627&lt;&gt;""),"TRUE","FALSE")))))</f>
        <v>0</v>
      </c>
      <c r="BN34627" t="b">
        <f t="shared" ref="BN34627:BN34690" si="1083">SUMPRODUCT(--(A34627:BK34630&lt;&gt;""))=0</f>
        <v>1</v>
      </c>
    </row>
    <row r="34628" spans="42:66">
      <c r="AP34628" s="7"/>
      <c r="BL34628" t="b">
        <f>ISNA(IF(VLOOKUP(CONCATENATE(B34628,"/",F34628,"/",G34628,"/",H34628,"/",I34628),'product series'!G:G,1,0)=CONCATENATE(B34628,"/",F34628,"/",G34628,"/",H34628,"/",I34628),"ok","wrong"))</f>
        <v>1</v>
      </c>
      <c r="BM34628" t="b">
        <f t="shared" si="1082"/>
        <v>0</v>
      </c>
      <c r="BN34628" t="b">
        <f t="shared" si="1083"/>
        <v>1</v>
      </c>
    </row>
    <row r="34629" spans="42:66">
      <c r="AP34629" s="7"/>
      <c r="BL34629" t="b">
        <f>ISNA(IF(VLOOKUP(CONCATENATE(B34629,"/",F34629,"/",G34629,"/",H34629,"/",I34629),'product series'!G:G,1,0)=CONCATENATE(B34629,"/",F34629,"/",G34629,"/",H34629,"/",I34629),"ok","wrong"))</f>
        <v>1</v>
      </c>
      <c r="BM34629" t="b">
        <f t="shared" si="1082"/>
        <v>0</v>
      </c>
      <c r="BN34629" t="b">
        <f t="shared" si="1083"/>
        <v>1</v>
      </c>
    </row>
    <row r="34630" spans="42:66">
      <c r="AP34630" s="7"/>
      <c r="BL34630" t="b">
        <f>ISNA(IF(VLOOKUP(CONCATENATE(B34630,"/",F34630,"/",G34630,"/",H34630,"/",I34630),'product series'!G:G,1,0)=CONCATENATE(B34630,"/",F34630,"/",G34630,"/",H34630,"/",I34630),"ok","wrong"))</f>
        <v>1</v>
      </c>
      <c r="BM34630" t="b">
        <f t="shared" si="1082"/>
        <v>0</v>
      </c>
      <c r="BN34630" t="b">
        <f t="shared" si="1083"/>
        <v>1</v>
      </c>
    </row>
    <row r="34631" spans="42:66">
      <c r="AP34631" s="7"/>
      <c r="BL34631" t="b">
        <f>ISNA(IF(VLOOKUP(CONCATENATE(B34631,"/",F34631,"/",G34631,"/",H34631,"/",I34631),'product series'!G:G,1,0)=CONCATENATE(B34631,"/",F34631,"/",G34631,"/",H34631,"/",I34631),"ok","wrong"))</f>
        <v>1</v>
      </c>
      <c r="BM34631" t="b">
        <f t="shared" si="1082"/>
        <v>0</v>
      </c>
      <c r="BN34631" t="b">
        <f t="shared" si="1083"/>
        <v>1</v>
      </c>
    </row>
    <row r="34632" spans="42:66">
      <c r="AP34632" s="7"/>
      <c r="BL34632" t="b">
        <f>ISNA(IF(VLOOKUP(CONCATENATE(B34632,"/",F34632,"/",G34632,"/",H34632,"/",I34632),'product series'!G:G,1,0)=CONCATENATE(B34632,"/",F34632,"/",G34632,"/",H34632,"/",I34632),"ok","wrong"))</f>
        <v>1</v>
      </c>
      <c r="BM34632" t="b">
        <f t="shared" si="1082"/>
        <v>0</v>
      </c>
      <c r="BN34632" t="b">
        <f t="shared" si="1083"/>
        <v>1</v>
      </c>
    </row>
    <row r="34633" spans="42:66">
      <c r="AP34633" s="7"/>
      <c r="BL34633" t="b">
        <f>ISNA(IF(VLOOKUP(CONCATENATE(B34633,"/",F34633,"/",G34633,"/",H34633,"/",I34633),'product series'!G:G,1,0)=CONCATENATE(B34633,"/",F34633,"/",G34633,"/",H34633,"/",I34633),"ok","wrong"))</f>
        <v>1</v>
      </c>
      <c r="BM34633" t="b">
        <f t="shared" si="1082"/>
        <v>0</v>
      </c>
      <c r="BN34633" t="b">
        <f t="shared" si="1083"/>
        <v>1</v>
      </c>
    </row>
    <row r="34634" spans="42:66">
      <c r="AP34634" s="7"/>
      <c r="BL34634" t="b">
        <f>ISNA(IF(VLOOKUP(CONCATENATE(B34634,"/",F34634,"/",G34634,"/",H34634,"/",I34634),'product series'!G:G,1,0)=CONCATENATE(B34634,"/",F34634,"/",G34634,"/",H34634,"/",I34634),"ok","wrong"))</f>
        <v>1</v>
      </c>
      <c r="BM34634" t="b">
        <f t="shared" si="1082"/>
        <v>0</v>
      </c>
      <c r="BN34634" t="b">
        <f t="shared" si="1083"/>
        <v>1</v>
      </c>
    </row>
    <row r="34635" spans="42:66">
      <c r="AP34635" s="7"/>
      <c r="BL34635" t="b">
        <f>ISNA(IF(VLOOKUP(CONCATENATE(B34635,"/",F34635,"/",G34635,"/",H34635,"/",I34635),'product series'!G:G,1,0)=CONCATENATE(B34635,"/",F34635,"/",G34635,"/",H34635,"/",I34635),"ok","wrong"))</f>
        <v>1</v>
      </c>
      <c r="BM34635" t="b">
        <f t="shared" si="1082"/>
        <v>0</v>
      </c>
      <c r="BN34635" t="b">
        <f t="shared" si="1083"/>
        <v>1</v>
      </c>
    </row>
    <row r="34636" spans="42:66">
      <c r="AP34636" s="7"/>
      <c r="BL34636" t="b">
        <f>ISNA(IF(VLOOKUP(CONCATENATE(B34636,"/",F34636,"/",G34636,"/",H34636,"/",I34636),'product series'!G:G,1,0)=CONCATENATE(B34636,"/",F34636,"/",G34636,"/",H34636,"/",I34636),"ok","wrong"))</f>
        <v>1</v>
      </c>
      <c r="BM34636" t="b">
        <f t="shared" si="1082"/>
        <v>0</v>
      </c>
      <c r="BN34636" t="b">
        <f t="shared" si="1083"/>
        <v>1</v>
      </c>
    </row>
    <row r="34637" spans="42:66">
      <c r="AP34637" s="7"/>
      <c r="BL34637" t="b">
        <f>ISNA(IF(VLOOKUP(CONCATENATE(B34637,"/",F34637,"/",G34637,"/",H34637,"/",I34637),'product series'!G:G,1,0)=CONCATENATE(B34637,"/",F34637,"/",G34637,"/",H34637,"/",I34637),"ok","wrong"))</f>
        <v>1</v>
      </c>
      <c r="BM34637" t="b">
        <f t="shared" si="1082"/>
        <v>0</v>
      </c>
      <c r="BN34637" t="b">
        <f t="shared" si="1083"/>
        <v>1</v>
      </c>
    </row>
    <row r="34638" spans="42:66">
      <c r="AP34638" s="7"/>
      <c r="BL34638" t="b">
        <f>ISNA(IF(VLOOKUP(CONCATENATE(B34638,"/",F34638,"/",G34638,"/",H34638,"/",I34638),'product series'!G:G,1,0)=CONCATENATE(B34638,"/",F34638,"/",G34638,"/",H34638,"/",I34638),"ok","wrong"))</f>
        <v>1</v>
      </c>
      <c r="BM34638" t="b">
        <f t="shared" si="1082"/>
        <v>0</v>
      </c>
      <c r="BN34638" t="b">
        <f t="shared" si="1083"/>
        <v>1</v>
      </c>
    </row>
    <row r="34639" spans="42:66">
      <c r="AP34639" s="7"/>
      <c r="BL34639" t="b">
        <f>ISNA(IF(VLOOKUP(CONCATENATE(B34639,"/",F34639,"/",G34639,"/",H34639,"/",I34639),'product series'!G:G,1,0)=CONCATENATE(B34639,"/",F34639,"/",G34639,"/",H34639,"/",I34639),"ok","wrong"))</f>
        <v>1</v>
      </c>
      <c r="BM34639" t="b">
        <f t="shared" si="1082"/>
        <v>0</v>
      </c>
      <c r="BN34639" t="b">
        <f t="shared" si="1083"/>
        <v>1</v>
      </c>
    </row>
    <row r="34640" spans="42:66">
      <c r="AP34640" s="7"/>
      <c r="BL34640" t="b">
        <f>ISNA(IF(VLOOKUP(CONCATENATE(B34640,"/",F34640,"/",G34640,"/",H34640,"/",I34640),'product series'!G:G,1,0)=CONCATENATE(B34640,"/",F34640,"/",G34640,"/",H34640,"/",I34640),"ok","wrong"))</f>
        <v>1</v>
      </c>
      <c r="BM34640" t="b">
        <f t="shared" si="1082"/>
        <v>0</v>
      </c>
      <c r="BN34640" t="b">
        <f t="shared" si="1083"/>
        <v>1</v>
      </c>
    </row>
    <row r="34641" spans="42:66">
      <c r="AP34641" s="7"/>
      <c r="BL34641" t="b">
        <f>ISNA(IF(VLOOKUP(CONCATENATE(B34641,"/",F34641,"/",G34641,"/",H34641,"/",I34641),'product series'!G:G,1,0)=CONCATENATE(B34641,"/",F34641,"/",G34641,"/",H34641,"/",I34641),"ok","wrong"))</f>
        <v>1</v>
      </c>
      <c r="BM34641" t="b">
        <f t="shared" si="1082"/>
        <v>0</v>
      </c>
      <c r="BN34641" t="b">
        <f t="shared" si="1083"/>
        <v>1</v>
      </c>
    </row>
    <row r="34642" spans="42:66">
      <c r="AP34642" s="7"/>
      <c r="BL34642" t="b">
        <f>ISNA(IF(VLOOKUP(CONCATENATE(B34642,"/",F34642,"/",G34642,"/",H34642,"/",I34642),'product series'!G:G,1,0)=CONCATENATE(B34642,"/",F34642,"/",G34642,"/",H34642,"/",I34642),"ok","wrong"))</f>
        <v>1</v>
      </c>
      <c r="BM34642" t="b">
        <f t="shared" si="1082"/>
        <v>0</v>
      </c>
      <c r="BN34642" t="b">
        <f t="shared" si="1083"/>
        <v>1</v>
      </c>
    </row>
    <row r="34643" spans="42:66">
      <c r="AP34643" s="7"/>
      <c r="BL34643" t="b">
        <f>ISNA(IF(VLOOKUP(CONCATENATE(B34643,"/",F34643,"/",G34643,"/",H34643,"/",I34643),'product series'!G:G,1,0)=CONCATENATE(B34643,"/",F34643,"/",G34643,"/",H34643,"/",I34643),"ok","wrong"))</f>
        <v>1</v>
      </c>
      <c r="BM34643" t="b">
        <f t="shared" si="1082"/>
        <v>0</v>
      </c>
      <c r="BN34643" t="b">
        <f t="shared" si="1083"/>
        <v>1</v>
      </c>
    </row>
    <row r="34644" spans="42:66">
      <c r="AP34644" s="7"/>
      <c r="BL34644" t="b">
        <f>ISNA(IF(VLOOKUP(CONCATENATE(B34644,"/",F34644,"/",G34644,"/",H34644,"/",I34644),'product series'!G:G,1,0)=CONCATENATE(B34644,"/",F34644,"/",G34644,"/",H34644,"/",I34644),"ok","wrong"))</f>
        <v>1</v>
      </c>
      <c r="BM34644" t="b">
        <f t="shared" si="1082"/>
        <v>0</v>
      </c>
      <c r="BN34644" t="b">
        <f t="shared" si="1083"/>
        <v>1</v>
      </c>
    </row>
    <row r="34645" spans="42:66">
      <c r="AP34645" s="7"/>
      <c r="BL34645" t="b">
        <f>ISNA(IF(VLOOKUP(CONCATENATE(B34645,"/",F34645,"/",G34645,"/",H34645,"/",I34645),'product series'!G:G,1,0)=CONCATENATE(B34645,"/",F34645,"/",G34645,"/",H34645,"/",I34645),"ok","wrong"))</f>
        <v>1</v>
      </c>
      <c r="BM34645" t="b">
        <f t="shared" si="1082"/>
        <v>0</v>
      </c>
      <c r="BN34645" t="b">
        <f t="shared" si="1083"/>
        <v>1</v>
      </c>
    </row>
    <row r="34646" spans="42:66">
      <c r="AP34646" s="7"/>
      <c r="BL34646" t="b">
        <f>ISNA(IF(VLOOKUP(CONCATENATE(B34646,"/",F34646,"/",G34646,"/",H34646,"/",I34646),'product series'!G:G,1,0)=CONCATENATE(B34646,"/",F34646,"/",G34646,"/",H34646,"/",I34646),"ok","wrong"))</f>
        <v>1</v>
      </c>
      <c r="BM34646" t="b">
        <f t="shared" si="1082"/>
        <v>0</v>
      </c>
      <c r="BN34646" t="b">
        <f t="shared" si="1083"/>
        <v>1</v>
      </c>
    </row>
    <row r="34647" spans="42:66">
      <c r="AP34647" s="7"/>
      <c r="BL34647" t="b">
        <f>ISNA(IF(VLOOKUP(CONCATENATE(B34647,"/",F34647,"/",G34647,"/",H34647,"/",I34647),'product series'!G:G,1,0)=CONCATENATE(B34647,"/",F34647,"/",G34647,"/",H34647,"/",I34647),"ok","wrong"))</f>
        <v>1</v>
      </c>
      <c r="BM34647" t="b">
        <f t="shared" si="1082"/>
        <v>0</v>
      </c>
      <c r="BN34647" t="b">
        <f t="shared" si="1083"/>
        <v>1</v>
      </c>
    </row>
    <row r="34648" spans="42:66">
      <c r="AP34648" s="7"/>
      <c r="BL34648" t="b">
        <f>ISNA(IF(VLOOKUP(CONCATENATE(B34648,"/",F34648,"/",G34648,"/",H34648,"/",I34648),'product series'!G:G,1,0)=CONCATENATE(B34648,"/",F34648,"/",G34648,"/",H34648,"/",I34648),"ok","wrong"))</f>
        <v>1</v>
      </c>
      <c r="BM34648" t="b">
        <f t="shared" si="1082"/>
        <v>0</v>
      </c>
      <c r="BN34648" t="b">
        <f t="shared" si="1083"/>
        <v>1</v>
      </c>
    </row>
    <row r="34649" spans="42:66">
      <c r="AP34649" s="7"/>
      <c r="BL34649" t="b">
        <f>ISNA(IF(VLOOKUP(CONCATENATE(B34649,"/",F34649,"/",G34649,"/",H34649,"/",I34649),'product series'!G:G,1,0)=CONCATENATE(B34649,"/",F34649,"/",G34649,"/",H34649,"/",I34649),"ok","wrong"))</f>
        <v>1</v>
      </c>
      <c r="BM34649" t="b">
        <f t="shared" si="1082"/>
        <v>0</v>
      </c>
      <c r="BN34649" t="b">
        <f t="shared" si="1083"/>
        <v>1</v>
      </c>
    </row>
    <row r="34650" spans="42:66">
      <c r="AP34650" s="7"/>
      <c r="BL34650" t="b">
        <f>ISNA(IF(VLOOKUP(CONCATENATE(B34650,"/",F34650,"/",G34650,"/",H34650,"/",I34650),'product series'!G:G,1,0)=CONCATENATE(B34650,"/",F34650,"/",G34650,"/",H34650,"/",I34650),"ok","wrong"))</f>
        <v>1</v>
      </c>
      <c r="BM34650" t="b">
        <f t="shared" si="1082"/>
        <v>0</v>
      </c>
      <c r="BN34650" t="b">
        <f t="shared" si="1083"/>
        <v>1</v>
      </c>
    </row>
    <row r="34651" spans="42:66">
      <c r="AP34651" s="7"/>
      <c r="BL34651" t="b">
        <f>ISNA(IF(VLOOKUP(CONCATENATE(B34651,"/",F34651,"/",G34651,"/",H34651,"/",I34651),'product series'!G:G,1,0)=CONCATENATE(B34651,"/",F34651,"/",G34651,"/",H34651,"/",I34651),"ok","wrong"))</f>
        <v>1</v>
      </c>
      <c r="BM34651" t="b">
        <f t="shared" si="1082"/>
        <v>0</v>
      </c>
      <c r="BN34651" t="b">
        <f t="shared" si="1083"/>
        <v>1</v>
      </c>
    </row>
    <row r="34652" spans="42:66">
      <c r="AP34652" s="7"/>
      <c r="BL34652" t="b">
        <f>ISNA(IF(VLOOKUP(CONCATENATE(B34652,"/",F34652,"/",G34652,"/",H34652,"/",I34652),'product series'!G:G,1,0)=CONCATENATE(B34652,"/",F34652,"/",G34652,"/",H34652,"/",I34652),"ok","wrong"))</f>
        <v>1</v>
      </c>
      <c r="BM34652" t="b">
        <f t="shared" si="1082"/>
        <v>0</v>
      </c>
      <c r="BN34652" t="b">
        <f t="shared" si="1083"/>
        <v>1</v>
      </c>
    </row>
    <row r="34653" spans="42:66">
      <c r="AP34653" s="7"/>
      <c r="BL34653" t="b">
        <f>ISNA(IF(VLOOKUP(CONCATENATE(B34653,"/",F34653,"/",G34653,"/",H34653,"/",I34653),'product series'!G:G,1,0)=CONCATENATE(B34653,"/",F34653,"/",G34653,"/",H34653,"/",I34653),"ok","wrong"))</f>
        <v>1</v>
      </c>
      <c r="BM34653" t="b">
        <f t="shared" si="1082"/>
        <v>0</v>
      </c>
      <c r="BN34653" t="b">
        <f t="shared" si="1083"/>
        <v>1</v>
      </c>
    </row>
    <row r="34654" spans="42:66">
      <c r="AP34654" s="7"/>
      <c r="BL34654" t="b">
        <f>ISNA(IF(VLOOKUP(CONCATENATE(B34654,"/",F34654,"/",G34654,"/",H34654,"/",I34654),'product series'!G:G,1,0)=CONCATENATE(B34654,"/",F34654,"/",G34654,"/",H34654,"/",I34654),"ok","wrong"))</f>
        <v>1</v>
      </c>
      <c r="BM34654" t="b">
        <f t="shared" si="1082"/>
        <v>0</v>
      </c>
      <c r="BN34654" t="b">
        <f t="shared" si="1083"/>
        <v>1</v>
      </c>
    </row>
    <row r="34655" spans="42:66">
      <c r="AP34655" s="7"/>
      <c r="BL34655" t="b">
        <f>ISNA(IF(VLOOKUP(CONCATENATE(B34655,"/",F34655,"/",G34655,"/",H34655,"/",I34655),'product series'!G:G,1,0)=CONCATENATE(B34655,"/",F34655,"/",G34655,"/",H34655,"/",I34655),"ok","wrong"))</f>
        <v>1</v>
      </c>
      <c r="BM34655" t="b">
        <f t="shared" si="1082"/>
        <v>0</v>
      </c>
      <c r="BN34655" t="b">
        <f t="shared" si="1083"/>
        <v>1</v>
      </c>
    </row>
    <row r="34656" spans="42:66">
      <c r="AP34656" s="7"/>
      <c r="BL34656" t="b">
        <f>ISNA(IF(VLOOKUP(CONCATENATE(B34656,"/",F34656,"/",G34656,"/",H34656,"/",I34656),'product series'!G:G,1,0)=CONCATENATE(B34656,"/",F34656,"/",G34656,"/",H34656,"/",I34656),"ok","wrong"))</f>
        <v>1</v>
      </c>
      <c r="BM34656" t="b">
        <f t="shared" si="1082"/>
        <v>0</v>
      </c>
      <c r="BN34656" t="b">
        <f t="shared" si="1083"/>
        <v>1</v>
      </c>
    </row>
    <row r="34657" spans="42:66">
      <c r="AP34657" s="7"/>
      <c r="BL34657" t="b">
        <f>ISNA(IF(VLOOKUP(CONCATENATE(B34657,"/",F34657,"/",G34657,"/",H34657,"/",I34657),'product series'!G:G,1,0)=CONCATENATE(B34657,"/",F34657,"/",G34657,"/",H34657,"/",I34657),"ok","wrong"))</f>
        <v>1</v>
      </c>
      <c r="BM34657" t="b">
        <f t="shared" si="1082"/>
        <v>0</v>
      </c>
      <c r="BN34657" t="b">
        <f t="shared" si="1083"/>
        <v>1</v>
      </c>
    </row>
    <row r="34658" spans="42:66">
      <c r="AP34658" s="7"/>
      <c r="BL34658" t="b">
        <f>ISNA(IF(VLOOKUP(CONCATENATE(B34658,"/",F34658,"/",G34658,"/",H34658,"/",I34658),'product series'!G:G,1,0)=CONCATENATE(B34658,"/",F34658,"/",G34658,"/",H34658,"/",I34658),"ok","wrong"))</f>
        <v>1</v>
      </c>
      <c r="BM34658" t="b">
        <f t="shared" si="1082"/>
        <v>0</v>
      </c>
      <c r="BN34658" t="b">
        <f t="shared" si="1083"/>
        <v>1</v>
      </c>
    </row>
    <row r="34659" spans="42:66">
      <c r="AP34659" s="7"/>
      <c r="BL34659" t="b">
        <f>ISNA(IF(VLOOKUP(CONCATENATE(B34659,"/",F34659,"/",G34659,"/",H34659,"/",I34659),'product series'!G:G,1,0)=CONCATENATE(B34659,"/",F34659,"/",G34659,"/",H34659,"/",I34659),"ok","wrong"))</f>
        <v>1</v>
      </c>
      <c r="BM34659" t="b">
        <f t="shared" si="1082"/>
        <v>0</v>
      </c>
      <c r="BN34659" t="b">
        <f t="shared" si="1083"/>
        <v>1</v>
      </c>
    </row>
    <row r="34660" spans="42:66">
      <c r="AP34660" s="7"/>
      <c r="BL34660" t="b">
        <f>ISNA(IF(VLOOKUP(CONCATENATE(B34660,"/",F34660,"/",G34660,"/",H34660,"/",I34660),'product series'!G:G,1,0)=CONCATENATE(B34660,"/",F34660,"/",G34660,"/",H34660,"/",I34660),"ok","wrong"))</f>
        <v>1</v>
      </c>
      <c r="BM34660" t="b">
        <f t="shared" si="1082"/>
        <v>0</v>
      </c>
      <c r="BN34660" t="b">
        <f t="shared" si="1083"/>
        <v>1</v>
      </c>
    </row>
    <row r="34661" spans="42:66">
      <c r="AP34661" s="7"/>
      <c r="BL34661" t="b">
        <f>ISNA(IF(VLOOKUP(CONCATENATE(B34661,"/",F34661,"/",G34661,"/",H34661,"/",I34661),'product series'!G:G,1,0)=CONCATENATE(B34661,"/",F34661,"/",G34661,"/",H34661,"/",I34661),"ok","wrong"))</f>
        <v>1</v>
      </c>
      <c r="BM34661" t="b">
        <f t="shared" si="1082"/>
        <v>0</v>
      </c>
      <c r="BN34661" t="b">
        <f t="shared" si="1083"/>
        <v>1</v>
      </c>
    </row>
    <row r="34662" spans="42:66">
      <c r="AP34662" s="7"/>
      <c r="BL34662" t="b">
        <f>ISNA(IF(VLOOKUP(CONCATENATE(B34662,"/",F34662,"/",G34662,"/",H34662,"/",I34662),'product series'!G:G,1,0)=CONCATENATE(B34662,"/",F34662,"/",G34662,"/",H34662,"/",I34662),"ok","wrong"))</f>
        <v>1</v>
      </c>
      <c r="BM34662" t="b">
        <f t="shared" si="1082"/>
        <v>0</v>
      </c>
      <c r="BN34662" t="b">
        <f t="shared" si="1083"/>
        <v>1</v>
      </c>
    </row>
    <row r="34663" spans="42:66">
      <c r="AP34663" s="7"/>
      <c r="BL34663" t="b">
        <f>ISNA(IF(VLOOKUP(CONCATENATE(B34663,"/",F34663,"/",G34663,"/",H34663,"/",I34663),'product series'!G:G,1,0)=CONCATENATE(B34663,"/",F34663,"/",G34663,"/",H34663,"/",I34663),"ok","wrong"))</f>
        <v>1</v>
      </c>
      <c r="BM34663" t="b">
        <f t="shared" si="1082"/>
        <v>0</v>
      </c>
      <c r="BN34663" t="b">
        <f t="shared" si="1083"/>
        <v>1</v>
      </c>
    </row>
    <row r="34664" spans="42:66">
      <c r="AP34664" s="7"/>
      <c r="BL34664" t="b">
        <f>ISNA(IF(VLOOKUP(CONCATENATE(B34664,"/",F34664,"/",G34664,"/",H34664,"/",I34664),'product series'!G:G,1,0)=CONCATENATE(B34664,"/",F34664,"/",G34664,"/",H34664,"/",I34664),"ok","wrong"))</f>
        <v>1</v>
      </c>
      <c r="BM34664" t="b">
        <f t="shared" si="1082"/>
        <v>0</v>
      </c>
      <c r="BN34664" t="b">
        <f t="shared" si="1083"/>
        <v>1</v>
      </c>
    </row>
    <row r="34665" spans="42:66">
      <c r="AP34665" s="7"/>
      <c r="BL34665" t="b">
        <f>ISNA(IF(VLOOKUP(CONCATENATE(B34665,"/",F34665,"/",G34665,"/",H34665,"/",I34665),'product series'!G:G,1,0)=CONCATENATE(B34665,"/",F34665,"/",G34665,"/",H34665,"/",I34665),"ok","wrong"))</f>
        <v>1</v>
      </c>
      <c r="BM34665" t="b">
        <f t="shared" si="1082"/>
        <v>0</v>
      </c>
      <c r="BN34665" t="b">
        <f t="shared" si="1083"/>
        <v>1</v>
      </c>
    </row>
    <row r="34666" spans="42:66">
      <c r="AP34666" s="7"/>
      <c r="BL34666" t="b">
        <f>ISNA(IF(VLOOKUP(CONCATENATE(B34666,"/",F34666,"/",G34666,"/",H34666,"/",I34666),'product series'!G:G,1,0)=CONCATENATE(B34666,"/",F34666,"/",G34666,"/",H34666,"/",I34666),"ok","wrong"))</f>
        <v>1</v>
      </c>
      <c r="BM34666" t="b">
        <f t="shared" si="1082"/>
        <v>0</v>
      </c>
      <c r="BN34666" t="b">
        <f t="shared" si="1083"/>
        <v>1</v>
      </c>
    </row>
    <row r="34667" spans="42:66">
      <c r="AP34667" s="7"/>
      <c r="BL34667" t="b">
        <f>ISNA(IF(VLOOKUP(CONCATENATE(B34667,"/",F34667,"/",G34667,"/",H34667,"/",I34667),'product series'!G:G,1,0)=CONCATENATE(B34667,"/",F34667,"/",G34667,"/",H34667,"/",I34667),"ok","wrong"))</f>
        <v>1</v>
      </c>
      <c r="BM34667" t="b">
        <f t="shared" si="1082"/>
        <v>0</v>
      </c>
      <c r="BN34667" t="b">
        <f t="shared" si="1083"/>
        <v>1</v>
      </c>
    </row>
    <row r="34668" spans="42:66">
      <c r="AP34668" s="7"/>
      <c r="BL34668" t="b">
        <f>ISNA(IF(VLOOKUP(CONCATENATE(B34668,"/",F34668,"/",G34668,"/",H34668,"/",I34668),'product series'!G:G,1,0)=CONCATENATE(B34668,"/",F34668,"/",G34668,"/",H34668,"/",I34668),"ok","wrong"))</f>
        <v>1</v>
      </c>
      <c r="BM34668" t="b">
        <f t="shared" si="1082"/>
        <v>0</v>
      </c>
      <c r="BN34668" t="b">
        <f t="shared" si="1083"/>
        <v>1</v>
      </c>
    </row>
    <row r="34669" spans="42:66">
      <c r="AP34669" s="7"/>
      <c r="BL34669" t="b">
        <f>ISNA(IF(VLOOKUP(CONCATENATE(B34669,"/",F34669,"/",G34669,"/",H34669,"/",I34669),'product series'!G:G,1,0)=CONCATENATE(B34669,"/",F34669,"/",G34669,"/",H34669,"/",I34669),"ok","wrong"))</f>
        <v>1</v>
      </c>
      <c r="BM34669" t="b">
        <f t="shared" si="1082"/>
        <v>0</v>
      </c>
      <c r="BN34669" t="b">
        <f t="shared" si="1083"/>
        <v>1</v>
      </c>
    </row>
    <row r="34670" spans="42:66">
      <c r="AP34670" s="7"/>
      <c r="BL34670" t="b">
        <f>ISNA(IF(VLOOKUP(CONCATENATE(B34670,"/",F34670,"/",G34670,"/",H34670,"/",I34670),'product series'!G:G,1,0)=CONCATENATE(B34670,"/",F34670,"/",G34670,"/",H34670,"/",I34670),"ok","wrong"))</f>
        <v>1</v>
      </c>
      <c r="BM34670" t="b">
        <f t="shared" si="1082"/>
        <v>0</v>
      </c>
      <c r="BN34670" t="b">
        <f t="shared" si="1083"/>
        <v>1</v>
      </c>
    </row>
    <row r="34671" spans="42:66">
      <c r="AP34671" s="7"/>
      <c r="BL34671" t="b">
        <f>ISNA(IF(VLOOKUP(CONCATENATE(B34671,"/",F34671,"/",G34671,"/",H34671,"/",I34671),'product series'!G:G,1,0)=CONCATENATE(B34671,"/",F34671,"/",G34671,"/",H34671,"/",I34671),"ok","wrong"))</f>
        <v>1</v>
      </c>
      <c r="BM34671" t="b">
        <f t="shared" si="1082"/>
        <v>0</v>
      </c>
      <c r="BN34671" t="b">
        <f t="shared" si="1083"/>
        <v>1</v>
      </c>
    </row>
    <row r="34672" spans="42:66">
      <c r="AP34672" s="7"/>
      <c r="BL34672" t="b">
        <f>ISNA(IF(VLOOKUP(CONCATENATE(B34672,"/",F34672,"/",G34672,"/",H34672,"/",I34672),'product series'!G:G,1,0)=CONCATENATE(B34672,"/",F34672,"/",G34672,"/",H34672,"/",I34672),"ok","wrong"))</f>
        <v>1</v>
      </c>
      <c r="BM34672" t="b">
        <f t="shared" si="1082"/>
        <v>0</v>
      </c>
      <c r="BN34672" t="b">
        <f t="shared" si="1083"/>
        <v>1</v>
      </c>
    </row>
    <row r="34673" spans="42:66">
      <c r="AP34673" s="7"/>
      <c r="BL34673" t="b">
        <f>ISNA(IF(VLOOKUP(CONCATENATE(B34673,"/",F34673,"/",G34673,"/",H34673,"/",I34673),'product series'!G:G,1,0)=CONCATENATE(B34673,"/",F34673,"/",G34673,"/",H34673,"/",I34673),"ok","wrong"))</f>
        <v>1</v>
      </c>
      <c r="BM34673" t="b">
        <f t="shared" si="1082"/>
        <v>0</v>
      </c>
      <c r="BN34673" t="b">
        <f t="shared" si="1083"/>
        <v>1</v>
      </c>
    </row>
    <row r="34674" spans="42:66">
      <c r="AP34674" s="7"/>
      <c r="BL34674" t="b">
        <f>ISNA(IF(VLOOKUP(CONCATENATE(B34674,"/",F34674,"/",G34674,"/",H34674,"/",I34674),'product series'!G:G,1,0)=CONCATENATE(B34674,"/",F34674,"/",G34674,"/",H34674,"/",I34674),"ok","wrong"))</f>
        <v>1</v>
      </c>
      <c r="BM34674" t="b">
        <f t="shared" si="1082"/>
        <v>0</v>
      </c>
      <c r="BN34674" t="b">
        <f t="shared" si="1083"/>
        <v>1</v>
      </c>
    </row>
    <row r="34675" spans="42:66">
      <c r="AP34675" s="7"/>
      <c r="BL34675" t="b">
        <f>ISNA(IF(VLOOKUP(CONCATENATE(B34675,"/",F34675,"/",G34675,"/",H34675,"/",I34675),'product series'!G:G,1,0)=CONCATENATE(B34675,"/",F34675,"/",G34675,"/",H34675,"/",I34675),"ok","wrong"))</f>
        <v>1</v>
      </c>
      <c r="BM34675" t="b">
        <f t="shared" si="1082"/>
        <v>0</v>
      </c>
      <c r="BN34675" t="b">
        <f t="shared" si="1083"/>
        <v>1</v>
      </c>
    </row>
    <row r="34676" spans="42:66">
      <c r="AP34676" s="7"/>
      <c r="BL34676" t="b">
        <f>ISNA(IF(VLOOKUP(CONCATENATE(B34676,"/",F34676,"/",G34676,"/",H34676,"/",I34676),'product series'!G:G,1,0)=CONCATENATE(B34676,"/",F34676,"/",G34676,"/",H34676,"/",I34676),"ok","wrong"))</f>
        <v>1</v>
      </c>
      <c r="BM34676" t="b">
        <f t="shared" si="1082"/>
        <v>0</v>
      </c>
      <c r="BN34676" t="b">
        <f t="shared" si="1083"/>
        <v>1</v>
      </c>
    </row>
    <row r="34677" spans="42:66">
      <c r="AP34677" s="7"/>
      <c r="BL34677" t="b">
        <f>ISNA(IF(VLOOKUP(CONCATENATE(B34677,"/",F34677,"/",G34677,"/",H34677,"/",I34677),'product series'!G:G,1,0)=CONCATENATE(B34677,"/",F34677,"/",G34677,"/",H34677,"/",I34677),"ok","wrong"))</f>
        <v>1</v>
      </c>
      <c r="BM34677" t="b">
        <f t="shared" si="1082"/>
        <v>0</v>
      </c>
      <c r="BN34677" t="b">
        <f t="shared" si="1083"/>
        <v>1</v>
      </c>
    </row>
    <row r="34678" spans="42:66">
      <c r="AP34678" s="7"/>
      <c r="BL34678" t="b">
        <f>ISNA(IF(VLOOKUP(CONCATENATE(B34678,"/",F34678,"/",G34678,"/",H34678,"/",I34678),'product series'!G:G,1,0)=CONCATENATE(B34678,"/",F34678,"/",G34678,"/",H34678,"/",I34678),"ok","wrong"))</f>
        <v>1</v>
      </c>
      <c r="BM34678" t="b">
        <f t="shared" si="1082"/>
        <v>0</v>
      </c>
      <c r="BN34678" t="b">
        <f t="shared" si="1083"/>
        <v>1</v>
      </c>
    </row>
    <row r="34679" spans="42:66">
      <c r="AP34679" s="7"/>
      <c r="BL34679" t="b">
        <f>ISNA(IF(VLOOKUP(CONCATENATE(B34679,"/",F34679,"/",G34679,"/",H34679,"/",I34679),'product series'!G:G,1,0)=CONCATENATE(B34679,"/",F34679,"/",G34679,"/",H34679,"/",I34679),"ok","wrong"))</f>
        <v>1</v>
      </c>
      <c r="BM34679" t="b">
        <f t="shared" si="1082"/>
        <v>0</v>
      </c>
      <c r="BN34679" t="b">
        <f t="shared" si="1083"/>
        <v>1</v>
      </c>
    </row>
    <row r="34680" spans="42:66">
      <c r="AP34680" s="7"/>
      <c r="BL34680" t="b">
        <f>ISNA(IF(VLOOKUP(CONCATENATE(B34680,"/",F34680,"/",G34680,"/",H34680,"/",I34680),'product series'!G:G,1,0)=CONCATENATE(B34680,"/",F34680,"/",G34680,"/",H34680,"/",I34680),"ok","wrong"))</f>
        <v>1</v>
      </c>
      <c r="BM34680" t="b">
        <f t="shared" si="1082"/>
        <v>0</v>
      </c>
      <c r="BN34680" t="b">
        <f t="shared" si="1083"/>
        <v>1</v>
      </c>
    </row>
    <row r="34681" spans="42:66">
      <c r="AP34681" s="7"/>
      <c r="BL34681" t="b">
        <f>ISNA(IF(VLOOKUP(CONCATENATE(B34681,"/",F34681,"/",G34681,"/",H34681,"/",I34681),'product series'!G:G,1,0)=CONCATENATE(B34681,"/",F34681,"/",G34681,"/",H34681,"/",I34681),"ok","wrong"))</f>
        <v>1</v>
      </c>
      <c r="BM34681" t="b">
        <f t="shared" si="1082"/>
        <v>0</v>
      </c>
      <c r="BN34681" t="b">
        <f t="shared" si="1083"/>
        <v>1</v>
      </c>
    </row>
    <row r="34682" spans="42:66">
      <c r="AP34682" s="7"/>
      <c r="BL34682" t="b">
        <f>ISNA(IF(VLOOKUP(CONCATENATE(B34682,"/",F34682,"/",G34682,"/",H34682,"/",I34682),'product series'!G:G,1,0)=CONCATENATE(B34682,"/",F34682,"/",G34682,"/",H34682,"/",I34682),"ok","wrong"))</f>
        <v>1</v>
      </c>
      <c r="BM34682" t="b">
        <f t="shared" si="1082"/>
        <v>0</v>
      </c>
      <c r="BN34682" t="b">
        <f t="shared" si="1083"/>
        <v>1</v>
      </c>
    </row>
    <row r="34683" spans="42:66">
      <c r="AP34683" s="7"/>
      <c r="BL34683" t="b">
        <f>ISNA(IF(VLOOKUP(CONCATENATE(B34683,"/",F34683,"/",G34683,"/",H34683,"/",I34683),'product series'!G:G,1,0)=CONCATENATE(B34683,"/",F34683,"/",G34683,"/",H34683,"/",I34683),"ok","wrong"))</f>
        <v>1</v>
      </c>
      <c r="BM34683" t="b">
        <f t="shared" si="1082"/>
        <v>0</v>
      </c>
      <c r="BN34683" t="b">
        <f t="shared" si="1083"/>
        <v>1</v>
      </c>
    </row>
    <row r="34684" spans="42:66">
      <c r="AP34684" s="7"/>
      <c r="BL34684" t="b">
        <f>ISNA(IF(VLOOKUP(CONCATENATE(B34684,"/",F34684,"/",G34684,"/",H34684,"/",I34684),'product series'!G:G,1,0)=CONCATENATE(B34684,"/",F34684,"/",G34684,"/",H34684,"/",I34684),"ok","wrong"))</f>
        <v>1</v>
      </c>
      <c r="BM34684" t="b">
        <f t="shared" si="1082"/>
        <v>0</v>
      </c>
      <c r="BN34684" t="b">
        <f t="shared" si="1083"/>
        <v>1</v>
      </c>
    </row>
    <row r="34685" spans="42:66">
      <c r="AP34685" s="7"/>
      <c r="BL34685" t="b">
        <f>ISNA(IF(VLOOKUP(CONCATENATE(B34685,"/",F34685,"/",G34685,"/",H34685,"/",I34685),'product series'!G:G,1,0)=CONCATENATE(B34685,"/",F34685,"/",G34685,"/",H34685,"/",I34685),"ok","wrong"))</f>
        <v>1</v>
      </c>
      <c r="BM34685" t="b">
        <f t="shared" si="1082"/>
        <v>0</v>
      </c>
      <c r="BN34685" t="b">
        <f t="shared" si="1083"/>
        <v>1</v>
      </c>
    </row>
    <row r="34686" spans="42:66">
      <c r="AP34686" s="7"/>
      <c r="BL34686" t="b">
        <f>ISNA(IF(VLOOKUP(CONCATENATE(B34686,"/",F34686,"/",G34686,"/",H34686,"/",I34686),'product series'!G:G,1,0)=CONCATENATE(B34686,"/",F34686,"/",G34686,"/",H34686,"/",I34686),"ok","wrong"))</f>
        <v>1</v>
      </c>
      <c r="BM34686" t="b">
        <f t="shared" si="1082"/>
        <v>0</v>
      </c>
      <c r="BN34686" t="b">
        <f t="shared" si="1083"/>
        <v>1</v>
      </c>
    </row>
    <row r="34687" spans="42:66">
      <c r="AP34687" s="7"/>
      <c r="BL34687" t="b">
        <f>ISNA(IF(VLOOKUP(CONCATENATE(B34687,"/",F34687,"/",G34687,"/",H34687,"/",I34687),'product series'!G:G,1,0)=CONCATENATE(B34687,"/",F34687,"/",G34687,"/",H34687,"/",I34687),"ok","wrong"))</f>
        <v>1</v>
      </c>
      <c r="BM34687" t="b">
        <f t="shared" si="1082"/>
        <v>0</v>
      </c>
      <c r="BN34687" t="b">
        <f t="shared" si="1083"/>
        <v>1</v>
      </c>
    </row>
    <row r="34688" spans="42:66">
      <c r="AP34688" s="7"/>
      <c r="BL34688" t="b">
        <f>ISNA(IF(VLOOKUP(CONCATENATE(B34688,"/",F34688,"/",G34688,"/",H34688,"/",I34688),'product series'!G:G,1,0)=CONCATENATE(B34688,"/",F34688,"/",G34688,"/",H34688,"/",I34688),"ok","wrong"))</f>
        <v>1</v>
      </c>
      <c r="BM34688" t="b">
        <f t="shared" si="1082"/>
        <v>0</v>
      </c>
      <c r="BN34688" t="b">
        <f t="shared" si="1083"/>
        <v>1</v>
      </c>
    </row>
    <row r="34689" spans="42:66">
      <c r="AP34689" s="7"/>
      <c r="BL34689" t="b">
        <f>ISNA(IF(VLOOKUP(CONCATENATE(B34689,"/",F34689,"/",G34689,"/",H34689,"/",I34689),'product series'!G:G,1,0)=CONCATENATE(B34689,"/",F34689,"/",G34689,"/",H34689,"/",I34689),"ok","wrong"))</f>
        <v>1</v>
      </c>
      <c r="BM34689" t="b">
        <f t="shared" si="1082"/>
        <v>0</v>
      </c>
      <c r="BN34689" t="b">
        <f t="shared" si="1083"/>
        <v>1</v>
      </c>
    </row>
    <row r="34690" spans="42:66">
      <c r="AP34690" s="7"/>
      <c r="BL34690" t="b">
        <f>ISNA(IF(VLOOKUP(CONCATENATE(B34690,"/",F34690,"/",G34690,"/",H34690,"/",I34690),'product series'!G:G,1,0)=CONCATENATE(B34690,"/",F34690,"/",G34690,"/",H34690,"/",I34690),"ok","wrong"))</f>
        <v>1</v>
      </c>
      <c r="BM34690" t="b">
        <f t="shared" si="1082"/>
        <v>0</v>
      </c>
      <c r="BN34690" t="b">
        <f t="shared" si="1083"/>
        <v>1</v>
      </c>
    </row>
    <row r="34691" spans="42:66">
      <c r="AP34691" s="7"/>
      <c r="BL34691" t="b">
        <f>ISNA(IF(VLOOKUP(CONCATENATE(B34691,"/",F34691,"/",G34691,"/",H34691,"/",I34691),'product series'!G:G,1,0)=CONCATENATE(B34691,"/",F34691,"/",G34691,"/",H34691,"/",I34691),"ok","wrong"))</f>
        <v>1</v>
      </c>
      <c r="BM34691" t="b">
        <f t="shared" ref="BM34691:BM34754" si="1084">IF(OR(AND(A34691="Update",LEN(C34691)=14,C34691&lt;&gt;""),AND(OR(A34691="New",A34691="New Asset"),C34691="")),IF(AND(A34691&lt;&gt;"",B34691&lt;&gt;"",D34691&lt;&gt;"",F34691&lt;&gt;"",H34691&lt;&gt;"",I34691&lt;&gt;"",L34691&lt;&gt;"",AP34691&lt;&gt;"",AQ34691&lt;&gt;"",AR34691&lt;&gt;"",AS34691&lt;&gt;""),IF(AND(B34691="Indoor",G34691&lt;&gt;"",M34691&lt;&gt;"",P34691&lt;&gt;"",Q34691&lt;&gt;""),"TRUE",IF(AND(B34691="Field",G34691&lt;&gt;"",P34691&lt;&gt;"",X34691&lt;&gt;"",Y34691&lt;&gt;"",AU34691&lt;&gt;""),"TRUE",IF(AND(B34691="Network",R34691&lt;&gt;""),"TRUE","FALSE")))))</f>
        <v>0</v>
      </c>
      <c r="BN34691" t="b">
        <f t="shared" ref="BN34691:BN34754" si="1085">SUMPRODUCT(--(A34691:BK34694&lt;&gt;""))=0</f>
        <v>1</v>
      </c>
    </row>
    <row r="34692" spans="42:66">
      <c r="AP34692" s="7"/>
      <c r="BL34692" t="b">
        <f>ISNA(IF(VLOOKUP(CONCATENATE(B34692,"/",F34692,"/",G34692,"/",H34692,"/",I34692),'product series'!G:G,1,0)=CONCATENATE(B34692,"/",F34692,"/",G34692,"/",H34692,"/",I34692),"ok","wrong"))</f>
        <v>1</v>
      </c>
      <c r="BM34692" t="b">
        <f t="shared" si="1084"/>
        <v>0</v>
      </c>
      <c r="BN34692" t="b">
        <f t="shared" si="1085"/>
        <v>1</v>
      </c>
    </row>
    <row r="34693" spans="42:66">
      <c r="AP34693" s="7"/>
      <c r="BL34693" t="b">
        <f>ISNA(IF(VLOOKUP(CONCATENATE(B34693,"/",F34693,"/",G34693,"/",H34693,"/",I34693),'product series'!G:G,1,0)=CONCATENATE(B34693,"/",F34693,"/",G34693,"/",H34693,"/",I34693),"ok","wrong"))</f>
        <v>1</v>
      </c>
      <c r="BM34693" t="b">
        <f t="shared" si="1084"/>
        <v>0</v>
      </c>
      <c r="BN34693" t="b">
        <f t="shared" si="1085"/>
        <v>1</v>
      </c>
    </row>
    <row r="34694" spans="42:66">
      <c r="AP34694" s="7"/>
      <c r="BL34694" t="b">
        <f>ISNA(IF(VLOOKUP(CONCATENATE(B34694,"/",F34694,"/",G34694,"/",H34694,"/",I34694),'product series'!G:G,1,0)=CONCATENATE(B34694,"/",F34694,"/",G34694,"/",H34694,"/",I34694),"ok","wrong"))</f>
        <v>1</v>
      </c>
      <c r="BM34694" t="b">
        <f t="shared" si="1084"/>
        <v>0</v>
      </c>
      <c r="BN34694" t="b">
        <f t="shared" si="1085"/>
        <v>1</v>
      </c>
    </row>
    <row r="34695" spans="42:66">
      <c r="AP34695" s="7"/>
      <c r="BL34695" t="b">
        <f>ISNA(IF(VLOOKUP(CONCATENATE(B34695,"/",F34695,"/",G34695,"/",H34695,"/",I34695),'product series'!G:G,1,0)=CONCATENATE(B34695,"/",F34695,"/",G34695,"/",H34695,"/",I34695),"ok","wrong"))</f>
        <v>1</v>
      </c>
      <c r="BM34695" t="b">
        <f t="shared" si="1084"/>
        <v>0</v>
      </c>
      <c r="BN34695" t="b">
        <f t="shared" si="1085"/>
        <v>1</v>
      </c>
    </row>
    <row r="34696" spans="42:66">
      <c r="AP34696" s="7"/>
      <c r="BL34696" t="b">
        <f>ISNA(IF(VLOOKUP(CONCATENATE(B34696,"/",F34696,"/",G34696,"/",H34696,"/",I34696),'product series'!G:G,1,0)=CONCATENATE(B34696,"/",F34696,"/",G34696,"/",H34696,"/",I34696),"ok","wrong"))</f>
        <v>1</v>
      </c>
      <c r="BM34696" t="b">
        <f t="shared" si="1084"/>
        <v>0</v>
      </c>
      <c r="BN34696" t="b">
        <f t="shared" si="1085"/>
        <v>1</v>
      </c>
    </row>
    <row r="34697" spans="42:66">
      <c r="AP34697" s="7"/>
      <c r="BL34697" t="b">
        <f>ISNA(IF(VLOOKUP(CONCATENATE(B34697,"/",F34697,"/",G34697,"/",H34697,"/",I34697),'product series'!G:G,1,0)=CONCATENATE(B34697,"/",F34697,"/",G34697,"/",H34697,"/",I34697),"ok","wrong"))</f>
        <v>1</v>
      </c>
      <c r="BM34697" t="b">
        <f t="shared" si="1084"/>
        <v>0</v>
      </c>
      <c r="BN34697" t="b">
        <f t="shared" si="1085"/>
        <v>1</v>
      </c>
    </row>
    <row r="34698" spans="42:66">
      <c r="AP34698" s="7"/>
      <c r="BL34698" t="b">
        <f>ISNA(IF(VLOOKUP(CONCATENATE(B34698,"/",F34698,"/",G34698,"/",H34698,"/",I34698),'product series'!G:G,1,0)=CONCATENATE(B34698,"/",F34698,"/",G34698,"/",H34698,"/",I34698),"ok","wrong"))</f>
        <v>1</v>
      </c>
      <c r="BM34698" t="b">
        <f t="shared" si="1084"/>
        <v>0</v>
      </c>
      <c r="BN34698" t="b">
        <f t="shared" si="1085"/>
        <v>1</v>
      </c>
    </row>
    <row r="34699" spans="42:66">
      <c r="AP34699" s="7"/>
      <c r="BL34699" t="b">
        <f>ISNA(IF(VLOOKUP(CONCATENATE(B34699,"/",F34699,"/",G34699,"/",H34699,"/",I34699),'product series'!G:G,1,0)=CONCATENATE(B34699,"/",F34699,"/",G34699,"/",H34699,"/",I34699),"ok","wrong"))</f>
        <v>1</v>
      </c>
      <c r="BM34699" t="b">
        <f t="shared" si="1084"/>
        <v>0</v>
      </c>
      <c r="BN34699" t="b">
        <f t="shared" si="1085"/>
        <v>1</v>
      </c>
    </row>
    <row r="34700" spans="42:66">
      <c r="AP34700" s="7"/>
      <c r="BL34700" t="b">
        <f>ISNA(IF(VLOOKUP(CONCATENATE(B34700,"/",F34700,"/",G34700,"/",H34700,"/",I34700),'product series'!G:G,1,0)=CONCATENATE(B34700,"/",F34700,"/",G34700,"/",H34700,"/",I34700),"ok","wrong"))</f>
        <v>1</v>
      </c>
      <c r="BM34700" t="b">
        <f t="shared" si="1084"/>
        <v>0</v>
      </c>
      <c r="BN34700" t="b">
        <f t="shared" si="1085"/>
        <v>1</v>
      </c>
    </row>
    <row r="34701" spans="42:66">
      <c r="AP34701" s="7"/>
      <c r="BL34701" t="b">
        <f>ISNA(IF(VLOOKUP(CONCATENATE(B34701,"/",F34701,"/",G34701,"/",H34701,"/",I34701),'product series'!G:G,1,0)=CONCATENATE(B34701,"/",F34701,"/",G34701,"/",H34701,"/",I34701),"ok","wrong"))</f>
        <v>1</v>
      </c>
      <c r="BM34701" t="b">
        <f t="shared" si="1084"/>
        <v>0</v>
      </c>
      <c r="BN34701" t="b">
        <f t="shared" si="1085"/>
        <v>1</v>
      </c>
    </row>
    <row r="34702" spans="42:66">
      <c r="AP34702" s="7"/>
      <c r="BL34702" t="b">
        <f>ISNA(IF(VLOOKUP(CONCATENATE(B34702,"/",F34702,"/",G34702,"/",H34702,"/",I34702),'product series'!G:G,1,0)=CONCATENATE(B34702,"/",F34702,"/",G34702,"/",H34702,"/",I34702),"ok","wrong"))</f>
        <v>1</v>
      </c>
      <c r="BM34702" t="b">
        <f t="shared" si="1084"/>
        <v>0</v>
      </c>
      <c r="BN34702" t="b">
        <f t="shared" si="1085"/>
        <v>1</v>
      </c>
    </row>
    <row r="34703" spans="42:66">
      <c r="AP34703" s="7"/>
      <c r="BL34703" t="b">
        <f>ISNA(IF(VLOOKUP(CONCATENATE(B34703,"/",F34703,"/",G34703,"/",H34703,"/",I34703),'product series'!G:G,1,0)=CONCATENATE(B34703,"/",F34703,"/",G34703,"/",H34703,"/",I34703),"ok","wrong"))</f>
        <v>1</v>
      </c>
      <c r="BM34703" t="b">
        <f t="shared" si="1084"/>
        <v>0</v>
      </c>
      <c r="BN34703" t="b">
        <f t="shared" si="1085"/>
        <v>1</v>
      </c>
    </row>
    <row r="34704" spans="42:66">
      <c r="AP34704" s="7"/>
      <c r="BL34704" t="b">
        <f>ISNA(IF(VLOOKUP(CONCATENATE(B34704,"/",F34704,"/",G34704,"/",H34704,"/",I34704),'product series'!G:G,1,0)=CONCATENATE(B34704,"/",F34704,"/",G34704,"/",H34704,"/",I34704),"ok","wrong"))</f>
        <v>1</v>
      </c>
      <c r="BM34704" t="b">
        <f t="shared" si="1084"/>
        <v>0</v>
      </c>
      <c r="BN34704" t="b">
        <f t="shared" si="1085"/>
        <v>1</v>
      </c>
    </row>
    <row r="34705" spans="42:66">
      <c r="AP34705" s="7"/>
      <c r="BL34705" t="b">
        <f>ISNA(IF(VLOOKUP(CONCATENATE(B34705,"/",F34705,"/",G34705,"/",H34705,"/",I34705),'product series'!G:G,1,0)=CONCATENATE(B34705,"/",F34705,"/",G34705,"/",H34705,"/",I34705),"ok","wrong"))</f>
        <v>1</v>
      </c>
      <c r="BM34705" t="b">
        <f t="shared" si="1084"/>
        <v>0</v>
      </c>
      <c r="BN34705" t="b">
        <f t="shared" si="1085"/>
        <v>1</v>
      </c>
    </row>
    <row r="34706" spans="42:66">
      <c r="AP34706" s="7"/>
      <c r="BL34706" t="b">
        <f>ISNA(IF(VLOOKUP(CONCATENATE(B34706,"/",F34706,"/",G34706,"/",H34706,"/",I34706),'product series'!G:G,1,0)=CONCATENATE(B34706,"/",F34706,"/",G34706,"/",H34706,"/",I34706),"ok","wrong"))</f>
        <v>1</v>
      </c>
      <c r="BM34706" t="b">
        <f t="shared" si="1084"/>
        <v>0</v>
      </c>
      <c r="BN34706" t="b">
        <f t="shared" si="1085"/>
        <v>1</v>
      </c>
    </row>
    <row r="34707" spans="42:66">
      <c r="AP34707" s="7"/>
      <c r="BL34707" t="b">
        <f>ISNA(IF(VLOOKUP(CONCATENATE(B34707,"/",F34707,"/",G34707,"/",H34707,"/",I34707),'product series'!G:G,1,0)=CONCATENATE(B34707,"/",F34707,"/",G34707,"/",H34707,"/",I34707),"ok","wrong"))</f>
        <v>1</v>
      </c>
      <c r="BM34707" t="b">
        <f t="shared" si="1084"/>
        <v>0</v>
      </c>
      <c r="BN34707" t="b">
        <f t="shared" si="1085"/>
        <v>1</v>
      </c>
    </row>
    <row r="34708" spans="42:66">
      <c r="AP34708" s="7"/>
      <c r="BL34708" t="b">
        <f>ISNA(IF(VLOOKUP(CONCATENATE(B34708,"/",F34708,"/",G34708,"/",H34708,"/",I34708),'product series'!G:G,1,0)=CONCATENATE(B34708,"/",F34708,"/",G34708,"/",H34708,"/",I34708),"ok","wrong"))</f>
        <v>1</v>
      </c>
      <c r="BM34708" t="b">
        <f t="shared" si="1084"/>
        <v>0</v>
      </c>
      <c r="BN34708" t="b">
        <f t="shared" si="1085"/>
        <v>1</v>
      </c>
    </row>
    <row r="34709" spans="42:66">
      <c r="AP34709" s="7"/>
      <c r="BL34709" t="b">
        <f>ISNA(IF(VLOOKUP(CONCATENATE(B34709,"/",F34709,"/",G34709,"/",H34709,"/",I34709),'product series'!G:G,1,0)=CONCATENATE(B34709,"/",F34709,"/",G34709,"/",H34709,"/",I34709),"ok","wrong"))</f>
        <v>1</v>
      </c>
      <c r="BM34709" t="b">
        <f t="shared" si="1084"/>
        <v>0</v>
      </c>
      <c r="BN34709" t="b">
        <f t="shared" si="1085"/>
        <v>1</v>
      </c>
    </row>
    <row r="34710" spans="42:66">
      <c r="AP34710" s="7"/>
      <c r="BL34710" t="b">
        <f>ISNA(IF(VLOOKUP(CONCATENATE(B34710,"/",F34710,"/",G34710,"/",H34710,"/",I34710),'product series'!G:G,1,0)=CONCATENATE(B34710,"/",F34710,"/",G34710,"/",H34710,"/",I34710),"ok","wrong"))</f>
        <v>1</v>
      </c>
      <c r="BM34710" t="b">
        <f t="shared" si="1084"/>
        <v>0</v>
      </c>
      <c r="BN34710" t="b">
        <f t="shared" si="1085"/>
        <v>1</v>
      </c>
    </row>
    <row r="34711" spans="42:66">
      <c r="AP34711" s="7"/>
      <c r="BL34711" t="b">
        <f>ISNA(IF(VLOOKUP(CONCATENATE(B34711,"/",F34711,"/",G34711,"/",H34711,"/",I34711),'product series'!G:G,1,0)=CONCATENATE(B34711,"/",F34711,"/",G34711,"/",H34711,"/",I34711),"ok","wrong"))</f>
        <v>1</v>
      </c>
      <c r="BM34711" t="b">
        <f t="shared" si="1084"/>
        <v>0</v>
      </c>
      <c r="BN34711" t="b">
        <f t="shared" si="1085"/>
        <v>1</v>
      </c>
    </row>
    <row r="34712" spans="42:66">
      <c r="AP34712" s="7"/>
      <c r="BL34712" t="b">
        <f>ISNA(IF(VLOOKUP(CONCATENATE(B34712,"/",F34712,"/",G34712,"/",H34712,"/",I34712),'product series'!G:G,1,0)=CONCATENATE(B34712,"/",F34712,"/",G34712,"/",H34712,"/",I34712),"ok","wrong"))</f>
        <v>1</v>
      </c>
      <c r="BM34712" t="b">
        <f t="shared" si="1084"/>
        <v>0</v>
      </c>
      <c r="BN34712" t="b">
        <f t="shared" si="1085"/>
        <v>1</v>
      </c>
    </row>
    <row r="34713" spans="42:66">
      <c r="AP34713" s="7"/>
      <c r="BL34713" t="b">
        <f>ISNA(IF(VLOOKUP(CONCATENATE(B34713,"/",F34713,"/",G34713,"/",H34713,"/",I34713),'product series'!G:G,1,0)=CONCATENATE(B34713,"/",F34713,"/",G34713,"/",H34713,"/",I34713),"ok","wrong"))</f>
        <v>1</v>
      </c>
      <c r="BM34713" t="b">
        <f t="shared" si="1084"/>
        <v>0</v>
      </c>
      <c r="BN34713" t="b">
        <f t="shared" si="1085"/>
        <v>1</v>
      </c>
    </row>
    <row r="34714" spans="42:66">
      <c r="AP34714" s="7"/>
      <c r="BL34714" t="b">
        <f>ISNA(IF(VLOOKUP(CONCATENATE(B34714,"/",F34714,"/",G34714,"/",H34714,"/",I34714),'product series'!G:G,1,0)=CONCATENATE(B34714,"/",F34714,"/",G34714,"/",H34714,"/",I34714),"ok","wrong"))</f>
        <v>1</v>
      </c>
      <c r="BM34714" t="b">
        <f t="shared" si="1084"/>
        <v>0</v>
      </c>
      <c r="BN34714" t="b">
        <f t="shared" si="1085"/>
        <v>1</v>
      </c>
    </row>
    <row r="34715" spans="42:66">
      <c r="AP34715" s="7"/>
      <c r="BL34715" t="b">
        <f>ISNA(IF(VLOOKUP(CONCATENATE(B34715,"/",F34715,"/",G34715,"/",H34715,"/",I34715),'product series'!G:G,1,0)=CONCATENATE(B34715,"/",F34715,"/",G34715,"/",H34715,"/",I34715),"ok","wrong"))</f>
        <v>1</v>
      </c>
      <c r="BM34715" t="b">
        <f t="shared" si="1084"/>
        <v>0</v>
      </c>
      <c r="BN34715" t="b">
        <f t="shared" si="1085"/>
        <v>1</v>
      </c>
    </row>
    <row r="34716" spans="42:66">
      <c r="AP34716" s="7"/>
      <c r="BL34716" t="b">
        <f>ISNA(IF(VLOOKUP(CONCATENATE(B34716,"/",F34716,"/",G34716,"/",H34716,"/",I34716),'product series'!G:G,1,0)=CONCATENATE(B34716,"/",F34716,"/",G34716,"/",H34716,"/",I34716),"ok","wrong"))</f>
        <v>1</v>
      </c>
      <c r="BM34716" t="b">
        <f t="shared" si="1084"/>
        <v>0</v>
      </c>
      <c r="BN34716" t="b">
        <f t="shared" si="1085"/>
        <v>1</v>
      </c>
    </row>
    <row r="34717" spans="42:66">
      <c r="AP34717" s="7"/>
      <c r="BL34717" t="b">
        <f>ISNA(IF(VLOOKUP(CONCATENATE(B34717,"/",F34717,"/",G34717,"/",H34717,"/",I34717),'product series'!G:G,1,0)=CONCATENATE(B34717,"/",F34717,"/",G34717,"/",H34717,"/",I34717),"ok","wrong"))</f>
        <v>1</v>
      </c>
      <c r="BM34717" t="b">
        <f t="shared" si="1084"/>
        <v>0</v>
      </c>
      <c r="BN34717" t="b">
        <f t="shared" si="1085"/>
        <v>1</v>
      </c>
    </row>
    <row r="34718" spans="42:66">
      <c r="AP34718" s="7"/>
      <c r="BL34718" t="b">
        <f>ISNA(IF(VLOOKUP(CONCATENATE(B34718,"/",F34718,"/",G34718,"/",H34718,"/",I34718),'product series'!G:G,1,0)=CONCATENATE(B34718,"/",F34718,"/",G34718,"/",H34718,"/",I34718),"ok","wrong"))</f>
        <v>1</v>
      </c>
      <c r="BM34718" t="b">
        <f t="shared" si="1084"/>
        <v>0</v>
      </c>
      <c r="BN34718" t="b">
        <f t="shared" si="1085"/>
        <v>1</v>
      </c>
    </row>
    <row r="34719" spans="42:66">
      <c r="AP34719" s="7"/>
      <c r="BL34719" t="b">
        <f>ISNA(IF(VLOOKUP(CONCATENATE(B34719,"/",F34719,"/",G34719,"/",H34719,"/",I34719),'product series'!G:G,1,0)=CONCATENATE(B34719,"/",F34719,"/",G34719,"/",H34719,"/",I34719),"ok","wrong"))</f>
        <v>1</v>
      </c>
      <c r="BM34719" t="b">
        <f t="shared" si="1084"/>
        <v>0</v>
      </c>
      <c r="BN34719" t="b">
        <f t="shared" si="1085"/>
        <v>1</v>
      </c>
    </row>
    <row r="34720" spans="42:66">
      <c r="AP34720" s="7"/>
      <c r="BL34720" t="b">
        <f>ISNA(IF(VLOOKUP(CONCATENATE(B34720,"/",F34720,"/",G34720,"/",H34720,"/",I34720),'product series'!G:G,1,0)=CONCATENATE(B34720,"/",F34720,"/",G34720,"/",H34720,"/",I34720),"ok","wrong"))</f>
        <v>1</v>
      </c>
      <c r="BM34720" t="b">
        <f t="shared" si="1084"/>
        <v>0</v>
      </c>
      <c r="BN34720" t="b">
        <f t="shared" si="1085"/>
        <v>1</v>
      </c>
    </row>
    <row r="34721" spans="42:66">
      <c r="AP34721" s="7"/>
      <c r="BL34721" t="b">
        <f>ISNA(IF(VLOOKUP(CONCATENATE(B34721,"/",F34721,"/",G34721,"/",H34721,"/",I34721),'product series'!G:G,1,0)=CONCATENATE(B34721,"/",F34721,"/",G34721,"/",H34721,"/",I34721),"ok","wrong"))</f>
        <v>1</v>
      </c>
      <c r="BM34721" t="b">
        <f t="shared" si="1084"/>
        <v>0</v>
      </c>
      <c r="BN34721" t="b">
        <f t="shared" si="1085"/>
        <v>1</v>
      </c>
    </row>
    <row r="34722" spans="42:66">
      <c r="AP34722" s="7"/>
      <c r="BL34722" t="b">
        <f>ISNA(IF(VLOOKUP(CONCATENATE(B34722,"/",F34722,"/",G34722,"/",H34722,"/",I34722),'product series'!G:G,1,0)=CONCATENATE(B34722,"/",F34722,"/",G34722,"/",H34722,"/",I34722),"ok","wrong"))</f>
        <v>1</v>
      </c>
      <c r="BM34722" t="b">
        <f t="shared" si="1084"/>
        <v>0</v>
      </c>
      <c r="BN34722" t="b">
        <f t="shared" si="1085"/>
        <v>1</v>
      </c>
    </row>
    <row r="34723" spans="42:66">
      <c r="AP34723" s="7"/>
      <c r="BL34723" t="b">
        <f>ISNA(IF(VLOOKUP(CONCATENATE(B34723,"/",F34723,"/",G34723,"/",H34723,"/",I34723),'product series'!G:G,1,0)=CONCATENATE(B34723,"/",F34723,"/",G34723,"/",H34723,"/",I34723),"ok","wrong"))</f>
        <v>1</v>
      </c>
      <c r="BM34723" t="b">
        <f t="shared" si="1084"/>
        <v>0</v>
      </c>
      <c r="BN34723" t="b">
        <f t="shared" si="1085"/>
        <v>1</v>
      </c>
    </row>
    <row r="34724" spans="42:66">
      <c r="AP34724" s="7"/>
      <c r="BL34724" t="b">
        <f>ISNA(IF(VLOOKUP(CONCATENATE(B34724,"/",F34724,"/",G34724,"/",H34724,"/",I34724),'product series'!G:G,1,0)=CONCATENATE(B34724,"/",F34724,"/",G34724,"/",H34724,"/",I34724),"ok","wrong"))</f>
        <v>1</v>
      </c>
      <c r="BM34724" t="b">
        <f t="shared" si="1084"/>
        <v>0</v>
      </c>
      <c r="BN34724" t="b">
        <f t="shared" si="1085"/>
        <v>1</v>
      </c>
    </row>
    <row r="34725" spans="42:66">
      <c r="AP34725" s="7"/>
      <c r="BL34725" t="b">
        <f>ISNA(IF(VLOOKUP(CONCATENATE(B34725,"/",F34725,"/",G34725,"/",H34725,"/",I34725),'product series'!G:G,1,0)=CONCATENATE(B34725,"/",F34725,"/",G34725,"/",H34725,"/",I34725),"ok","wrong"))</f>
        <v>1</v>
      </c>
      <c r="BM34725" t="b">
        <f t="shared" si="1084"/>
        <v>0</v>
      </c>
      <c r="BN34725" t="b">
        <f t="shared" si="1085"/>
        <v>1</v>
      </c>
    </row>
    <row r="34726" spans="42:66">
      <c r="AP34726" s="7"/>
      <c r="BL34726" t="b">
        <f>ISNA(IF(VLOOKUP(CONCATENATE(B34726,"/",F34726,"/",G34726,"/",H34726,"/",I34726),'product series'!G:G,1,0)=CONCATENATE(B34726,"/",F34726,"/",G34726,"/",H34726,"/",I34726),"ok","wrong"))</f>
        <v>1</v>
      </c>
      <c r="BM34726" t="b">
        <f t="shared" si="1084"/>
        <v>0</v>
      </c>
      <c r="BN34726" t="b">
        <f t="shared" si="1085"/>
        <v>1</v>
      </c>
    </row>
    <row r="34727" spans="42:66">
      <c r="AP34727" s="7"/>
      <c r="BL34727" t="b">
        <f>ISNA(IF(VLOOKUP(CONCATENATE(B34727,"/",F34727,"/",G34727,"/",H34727,"/",I34727),'product series'!G:G,1,0)=CONCATENATE(B34727,"/",F34727,"/",G34727,"/",H34727,"/",I34727),"ok","wrong"))</f>
        <v>1</v>
      </c>
      <c r="BM34727" t="b">
        <f t="shared" si="1084"/>
        <v>0</v>
      </c>
      <c r="BN34727" t="b">
        <f t="shared" si="1085"/>
        <v>1</v>
      </c>
    </row>
    <row r="34728" spans="42:66">
      <c r="AP34728" s="7"/>
      <c r="BL34728" t="b">
        <f>ISNA(IF(VLOOKUP(CONCATENATE(B34728,"/",F34728,"/",G34728,"/",H34728,"/",I34728),'product series'!G:G,1,0)=CONCATENATE(B34728,"/",F34728,"/",G34728,"/",H34728,"/",I34728),"ok","wrong"))</f>
        <v>1</v>
      </c>
      <c r="BM34728" t="b">
        <f t="shared" si="1084"/>
        <v>0</v>
      </c>
      <c r="BN34728" t="b">
        <f t="shared" si="1085"/>
        <v>1</v>
      </c>
    </row>
    <row r="34729" spans="42:66">
      <c r="AP34729" s="7"/>
      <c r="BL34729" t="b">
        <f>ISNA(IF(VLOOKUP(CONCATENATE(B34729,"/",F34729,"/",G34729,"/",H34729,"/",I34729),'product series'!G:G,1,0)=CONCATENATE(B34729,"/",F34729,"/",G34729,"/",H34729,"/",I34729),"ok","wrong"))</f>
        <v>1</v>
      </c>
      <c r="BM34729" t="b">
        <f t="shared" si="1084"/>
        <v>0</v>
      </c>
      <c r="BN34729" t="b">
        <f t="shared" si="1085"/>
        <v>1</v>
      </c>
    </row>
    <row r="34730" spans="42:66">
      <c r="AP34730" s="7"/>
      <c r="BL34730" t="b">
        <f>ISNA(IF(VLOOKUP(CONCATENATE(B34730,"/",F34730,"/",G34730,"/",H34730,"/",I34730),'product series'!G:G,1,0)=CONCATENATE(B34730,"/",F34730,"/",G34730,"/",H34730,"/",I34730),"ok","wrong"))</f>
        <v>1</v>
      </c>
      <c r="BM34730" t="b">
        <f t="shared" si="1084"/>
        <v>0</v>
      </c>
      <c r="BN34730" t="b">
        <f t="shared" si="1085"/>
        <v>1</v>
      </c>
    </row>
    <row r="34731" spans="42:66">
      <c r="AP34731" s="7"/>
      <c r="BL34731" t="b">
        <f>ISNA(IF(VLOOKUP(CONCATENATE(B34731,"/",F34731,"/",G34731,"/",H34731,"/",I34731),'product series'!G:G,1,0)=CONCATENATE(B34731,"/",F34731,"/",G34731,"/",H34731,"/",I34731),"ok","wrong"))</f>
        <v>1</v>
      </c>
      <c r="BM34731" t="b">
        <f t="shared" si="1084"/>
        <v>0</v>
      </c>
      <c r="BN34731" t="b">
        <f t="shared" si="1085"/>
        <v>1</v>
      </c>
    </row>
    <row r="34732" spans="42:66">
      <c r="AP34732" s="7"/>
      <c r="BL34732" t="b">
        <f>ISNA(IF(VLOOKUP(CONCATENATE(B34732,"/",F34732,"/",G34732,"/",H34732,"/",I34732),'product series'!G:G,1,0)=CONCATENATE(B34732,"/",F34732,"/",G34732,"/",H34732,"/",I34732),"ok","wrong"))</f>
        <v>1</v>
      </c>
      <c r="BM34732" t="b">
        <f t="shared" si="1084"/>
        <v>0</v>
      </c>
      <c r="BN34732" t="b">
        <f t="shared" si="1085"/>
        <v>1</v>
      </c>
    </row>
    <row r="34733" spans="42:66">
      <c r="AP34733" s="7"/>
      <c r="BL34733" t="b">
        <f>ISNA(IF(VLOOKUP(CONCATENATE(B34733,"/",F34733,"/",G34733,"/",H34733,"/",I34733),'product series'!G:G,1,0)=CONCATENATE(B34733,"/",F34733,"/",G34733,"/",H34733,"/",I34733),"ok","wrong"))</f>
        <v>1</v>
      </c>
      <c r="BM34733" t="b">
        <f t="shared" si="1084"/>
        <v>0</v>
      </c>
      <c r="BN34733" t="b">
        <f t="shared" si="1085"/>
        <v>1</v>
      </c>
    </row>
    <row r="34734" spans="42:66">
      <c r="AP34734" s="7"/>
      <c r="BL34734" t="b">
        <f>ISNA(IF(VLOOKUP(CONCATENATE(B34734,"/",F34734,"/",G34734,"/",H34734,"/",I34734),'product series'!G:G,1,0)=CONCATENATE(B34734,"/",F34734,"/",G34734,"/",H34734,"/",I34734),"ok","wrong"))</f>
        <v>1</v>
      </c>
      <c r="BM34734" t="b">
        <f t="shared" si="1084"/>
        <v>0</v>
      </c>
      <c r="BN34734" t="b">
        <f t="shared" si="1085"/>
        <v>1</v>
      </c>
    </row>
    <row r="34735" spans="42:66">
      <c r="AP34735" s="7"/>
      <c r="BL34735" t="b">
        <f>ISNA(IF(VLOOKUP(CONCATENATE(B34735,"/",F34735,"/",G34735,"/",H34735,"/",I34735),'product series'!G:G,1,0)=CONCATENATE(B34735,"/",F34735,"/",G34735,"/",H34735,"/",I34735),"ok","wrong"))</f>
        <v>1</v>
      </c>
      <c r="BM34735" t="b">
        <f t="shared" si="1084"/>
        <v>0</v>
      </c>
      <c r="BN34735" t="b">
        <f t="shared" si="1085"/>
        <v>1</v>
      </c>
    </row>
    <row r="34736" spans="42:66">
      <c r="AP34736" s="7"/>
      <c r="BL34736" t="b">
        <f>ISNA(IF(VLOOKUP(CONCATENATE(B34736,"/",F34736,"/",G34736,"/",H34736,"/",I34736),'product series'!G:G,1,0)=CONCATENATE(B34736,"/",F34736,"/",G34736,"/",H34736,"/",I34736),"ok","wrong"))</f>
        <v>1</v>
      </c>
      <c r="BM34736" t="b">
        <f t="shared" si="1084"/>
        <v>0</v>
      </c>
      <c r="BN34736" t="b">
        <f t="shared" si="1085"/>
        <v>1</v>
      </c>
    </row>
    <row r="34737" spans="42:66">
      <c r="AP34737" s="7"/>
      <c r="BL34737" t="b">
        <f>ISNA(IF(VLOOKUP(CONCATENATE(B34737,"/",F34737,"/",G34737,"/",H34737,"/",I34737),'product series'!G:G,1,0)=CONCATENATE(B34737,"/",F34737,"/",G34737,"/",H34737,"/",I34737),"ok","wrong"))</f>
        <v>1</v>
      </c>
      <c r="BM34737" t="b">
        <f t="shared" si="1084"/>
        <v>0</v>
      </c>
      <c r="BN34737" t="b">
        <f t="shared" si="1085"/>
        <v>1</v>
      </c>
    </row>
    <row r="34738" spans="42:66">
      <c r="AP34738" s="7"/>
      <c r="BL34738" t="b">
        <f>ISNA(IF(VLOOKUP(CONCATENATE(B34738,"/",F34738,"/",G34738,"/",H34738,"/",I34738),'product series'!G:G,1,0)=CONCATENATE(B34738,"/",F34738,"/",G34738,"/",H34738,"/",I34738),"ok","wrong"))</f>
        <v>1</v>
      </c>
      <c r="BM34738" t="b">
        <f t="shared" si="1084"/>
        <v>0</v>
      </c>
      <c r="BN34738" t="b">
        <f t="shared" si="1085"/>
        <v>1</v>
      </c>
    </row>
    <row r="34739" spans="42:66">
      <c r="AP34739" s="7"/>
      <c r="BL34739" t="b">
        <f>ISNA(IF(VLOOKUP(CONCATENATE(B34739,"/",F34739,"/",G34739,"/",H34739,"/",I34739),'product series'!G:G,1,0)=CONCATENATE(B34739,"/",F34739,"/",G34739,"/",H34739,"/",I34739),"ok","wrong"))</f>
        <v>1</v>
      </c>
      <c r="BM34739" t="b">
        <f t="shared" si="1084"/>
        <v>0</v>
      </c>
      <c r="BN34739" t="b">
        <f t="shared" si="1085"/>
        <v>1</v>
      </c>
    </row>
    <row r="34740" spans="42:66">
      <c r="AP34740" s="7"/>
      <c r="BL34740" t="b">
        <f>ISNA(IF(VLOOKUP(CONCATENATE(B34740,"/",F34740,"/",G34740,"/",H34740,"/",I34740),'product series'!G:G,1,0)=CONCATENATE(B34740,"/",F34740,"/",G34740,"/",H34740,"/",I34740),"ok","wrong"))</f>
        <v>1</v>
      </c>
      <c r="BM34740" t="b">
        <f t="shared" si="1084"/>
        <v>0</v>
      </c>
      <c r="BN34740" t="b">
        <f t="shared" si="1085"/>
        <v>1</v>
      </c>
    </row>
    <row r="34741" spans="42:66">
      <c r="AP34741" s="7"/>
      <c r="BL34741" t="b">
        <f>ISNA(IF(VLOOKUP(CONCATENATE(B34741,"/",F34741,"/",G34741,"/",H34741,"/",I34741),'product series'!G:G,1,0)=CONCATENATE(B34741,"/",F34741,"/",G34741,"/",H34741,"/",I34741),"ok","wrong"))</f>
        <v>1</v>
      </c>
      <c r="BM34741" t="b">
        <f t="shared" si="1084"/>
        <v>0</v>
      </c>
      <c r="BN34741" t="b">
        <f t="shared" si="1085"/>
        <v>1</v>
      </c>
    </row>
    <row r="34742" spans="42:66">
      <c r="AP34742" s="7"/>
      <c r="BL34742" t="b">
        <f>ISNA(IF(VLOOKUP(CONCATENATE(B34742,"/",F34742,"/",G34742,"/",H34742,"/",I34742),'product series'!G:G,1,0)=CONCATENATE(B34742,"/",F34742,"/",G34742,"/",H34742,"/",I34742),"ok","wrong"))</f>
        <v>1</v>
      </c>
      <c r="BM34742" t="b">
        <f t="shared" si="1084"/>
        <v>0</v>
      </c>
      <c r="BN34742" t="b">
        <f t="shared" si="1085"/>
        <v>1</v>
      </c>
    </row>
    <row r="34743" spans="42:66">
      <c r="AP34743" s="7"/>
      <c r="BL34743" t="b">
        <f>ISNA(IF(VLOOKUP(CONCATENATE(B34743,"/",F34743,"/",G34743,"/",H34743,"/",I34743),'product series'!G:G,1,0)=CONCATENATE(B34743,"/",F34743,"/",G34743,"/",H34743,"/",I34743),"ok","wrong"))</f>
        <v>1</v>
      </c>
      <c r="BM34743" t="b">
        <f t="shared" si="1084"/>
        <v>0</v>
      </c>
      <c r="BN34743" t="b">
        <f t="shared" si="1085"/>
        <v>1</v>
      </c>
    </row>
    <row r="34744" spans="42:66">
      <c r="AP34744" s="7"/>
      <c r="BL34744" t="b">
        <f>ISNA(IF(VLOOKUP(CONCATENATE(B34744,"/",F34744,"/",G34744,"/",H34744,"/",I34744),'product series'!G:G,1,0)=CONCATENATE(B34744,"/",F34744,"/",G34744,"/",H34744,"/",I34744),"ok","wrong"))</f>
        <v>1</v>
      </c>
      <c r="BM34744" t="b">
        <f t="shared" si="1084"/>
        <v>0</v>
      </c>
      <c r="BN34744" t="b">
        <f t="shared" si="1085"/>
        <v>1</v>
      </c>
    </row>
    <row r="34745" spans="42:66">
      <c r="AP34745" s="7"/>
      <c r="BL34745" t="b">
        <f>ISNA(IF(VLOOKUP(CONCATENATE(B34745,"/",F34745,"/",G34745,"/",H34745,"/",I34745),'product series'!G:G,1,0)=CONCATENATE(B34745,"/",F34745,"/",G34745,"/",H34745,"/",I34745),"ok","wrong"))</f>
        <v>1</v>
      </c>
      <c r="BM34745" t="b">
        <f t="shared" si="1084"/>
        <v>0</v>
      </c>
      <c r="BN34745" t="b">
        <f t="shared" si="1085"/>
        <v>1</v>
      </c>
    </row>
    <row r="34746" spans="42:66">
      <c r="AP34746" s="7"/>
      <c r="BL34746" t="b">
        <f>ISNA(IF(VLOOKUP(CONCATENATE(B34746,"/",F34746,"/",G34746,"/",H34746,"/",I34746),'product series'!G:G,1,0)=CONCATENATE(B34746,"/",F34746,"/",G34746,"/",H34746,"/",I34746),"ok","wrong"))</f>
        <v>1</v>
      </c>
      <c r="BM34746" t="b">
        <f t="shared" si="1084"/>
        <v>0</v>
      </c>
      <c r="BN34746" t="b">
        <f t="shared" si="1085"/>
        <v>1</v>
      </c>
    </row>
    <row r="34747" spans="42:66">
      <c r="AP34747" s="7"/>
      <c r="BL34747" t="b">
        <f>ISNA(IF(VLOOKUP(CONCATENATE(B34747,"/",F34747,"/",G34747,"/",H34747,"/",I34747),'product series'!G:G,1,0)=CONCATENATE(B34747,"/",F34747,"/",G34747,"/",H34747,"/",I34747),"ok","wrong"))</f>
        <v>1</v>
      </c>
      <c r="BM34747" t="b">
        <f t="shared" si="1084"/>
        <v>0</v>
      </c>
      <c r="BN34747" t="b">
        <f t="shared" si="1085"/>
        <v>1</v>
      </c>
    </row>
    <row r="34748" spans="42:66">
      <c r="AP34748" s="7"/>
      <c r="BL34748" t="b">
        <f>ISNA(IF(VLOOKUP(CONCATENATE(B34748,"/",F34748,"/",G34748,"/",H34748,"/",I34748),'product series'!G:G,1,0)=CONCATENATE(B34748,"/",F34748,"/",G34748,"/",H34748,"/",I34748),"ok","wrong"))</f>
        <v>1</v>
      </c>
      <c r="BM34748" t="b">
        <f t="shared" si="1084"/>
        <v>0</v>
      </c>
      <c r="BN34748" t="b">
        <f t="shared" si="1085"/>
        <v>1</v>
      </c>
    </row>
    <row r="34749" spans="42:66">
      <c r="AP34749" s="7"/>
      <c r="BL34749" t="b">
        <f>ISNA(IF(VLOOKUP(CONCATENATE(B34749,"/",F34749,"/",G34749,"/",H34749,"/",I34749),'product series'!G:G,1,0)=CONCATENATE(B34749,"/",F34749,"/",G34749,"/",H34749,"/",I34749),"ok","wrong"))</f>
        <v>1</v>
      </c>
      <c r="BM34749" t="b">
        <f t="shared" si="1084"/>
        <v>0</v>
      </c>
      <c r="BN34749" t="b">
        <f t="shared" si="1085"/>
        <v>1</v>
      </c>
    </row>
    <row r="34750" spans="42:66">
      <c r="AP34750" s="7"/>
      <c r="BL34750" t="b">
        <f>ISNA(IF(VLOOKUP(CONCATENATE(B34750,"/",F34750,"/",G34750,"/",H34750,"/",I34750),'product series'!G:G,1,0)=CONCATENATE(B34750,"/",F34750,"/",G34750,"/",H34750,"/",I34750),"ok","wrong"))</f>
        <v>1</v>
      </c>
      <c r="BM34750" t="b">
        <f t="shared" si="1084"/>
        <v>0</v>
      </c>
      <c r="BN34750" t="b">
        <f t="shared" si="1085"/>
        <v>1</v>
      </c>
    </row>
    <row r="34751" spans="42:66">
      <c r="AP34751" s="7"/>
      <c r="BL34751" t="b">
        <f>ISNA(IF(VLOOKUP(CONCATENATE(B34751,"/",F34751,"/",G34751,"/",H34751,"/",I34751),'product series'!G:G,1,0)=CONCATENATE(B34751,"/",F34751,"/",G34751,"/",H34751,"/",I34751),"ok","wrong"))</f>
        <v>1</v>
      </c>
      <c r="BM34751" t="b">
        <f t="shared" si="1084"/>
        <v>0</v>
      </c>
      <c r="BN34751" t="b">
        <f t="shared" si="1085"/>
        <v>1</v>
      </c>
    </row>
    <row r="34752" spans="42:66">
      <c r="AP34752" s="7"/>
      <c r="BL34752" t="b">
        <f>ISNA(IF(VLOOKUP(CONCATENATE(B34752,"/",F34752,"/",G34752,"/",H34752,"/",I34752),'product series'!G:G,1,0)=CONCATENATE(B34752,"/",F34752,"/",G34752,"/",H34752,"/",I34752),"ok","wrong"))</f>
        <v>1</v>
      </c>
      <c r="BM34752" t="b">
        <f t="shared" si="1084"/>
        <v>0</v>
      </c>
      <c r="BN34752" t="b">
        <f t="shared" si="1085"/>
        <v>1</v>
      </c>
    </row>
    <row r="34753" spans="42:66">
      <c r="AP34753" s="7"/>
      <c r="BL34753" t="b">
        <f>ISNA(IF(VLOOKUP(CONCATENATE(B34753,"/",F34753,"/",G34753,"/",H34753,"/",I34753),'product series'!G:G,1,0)=CONCATENATE(B34753,"/",F34753,"/",G34753,"/",H34753,"/",I34753),"ok","wrong"))</f>
        <v>1</v>
      </c>
      <c r="BM34753" t="b">
        <f t="shared" si="1084"/>
        <v>0</v>
      </c>
      <c r="BN34753" t="b">
        <f t="shared" si="1085"/>
        <v>1</v>
      </c>
    </row>
    <row r="34754" spans="42:66">
      <c r="AP34754" s="7"/>
      <c r="BL34754" t="b">
        <f>ISNA(IF(VLOOKUP(CONCATENATE(B34754,"/",F34754,"/",G34754,"/",H34754,"/",I34754),'product series'!G:G,1,0)=CONCATENATE(B34754,"/",F34754,"/",G34754,"/",H34754,"/",I34754),"ok","wrong"))</f>
        <v>1</v>
      </c>
      <c r="BM34754" t="b">
        <f t="shared" si="1084"/>
        <v>0</v>
      </c>
      <c r="BN34754" t="b">
        <f t="shared" si="1085"/>
        <v>1</v>
      </c>
    </row>
    <row r="34755" spans="42:66">
      <c r="AP34755" s="7"/>
      <c r="BL34755" t="b">
        <f>ISNA(IF(VLOOKUP(CONCATENATE(B34755,"/",F34755,"/",G34755,"/",H34755,"/",I34755),'product series'!G:G,1,0)=CONCATENATE(B34755,"/",F34755,"/",G34755,"/",H34755,"/",I34755),"ok","wrong"))</f>
        <v>1</v>
      </c>
      <c r="BM34755" t="b">
        <f t="shared" ref="BM34755:BM34818" si="1086">IF(OR(AND(A34755="Update",LEN(C34755)=14,C34755&lt;&gt;""),AND(OR(A34755="New",A34755="New Asset"),C34755="")),IF(AND(A34755&lt;&gt;"",B34755&lt;&gt;"",D34755&lt;&gt;"",F34755&lt;&gt;"",H34755&lt;&gt;"",I34755&lt;&gt;"",L34755&lt;&gt;"",AP34755&lt;&gt;"",AQ34755&lt;&gt;"",AR34755&lt;&gt;"",AS34755&lt;&gt;""),IF(AND(B34755="Indoor",G34755&lt;&gt;"",M34755&lt;&gt;"",P34755&lt;&gt;"",Q34755&lt;&gt;""),"TRUE",IF(AND(B34755="Field",G34755&lt;&gt;"",P34755&lt;&gt;"",X34755&lt;&gt;"",Y34755&lt;&gt;"",AU34755&lt;&gt;""),"TRUE",IF(AND(B34755="Network",R34755&lt;&gt;""),"TRUE","FALSE")))))</f>
        <v>0</v>
      </c>
      <c r="BN34755" t="b">
        <f t="shared" ref="BN34755:BN34818" si="1087">SUMPRODUCT(--(A34755:BK34758&lt;&gt;""))=0</f>
        <v>1</v>
      </c>
    </row>
    <row r="34756" spans="42:66">
      <c r="AP34756" s="7"/>
      <c r="BL34756" t="b">
        <f>ISNA(IF(VLOOKUP(CONCATENATE(B34756,"/",F34756,"/",G34756,"/",H34756,"/",I34756),'product series'!G:G,1,0)=CONCATENATE(B34756,"/",F34756,"/",G34756,"/",H34756,"/",I34756),"ok","wrong"))</f>
        <v>1</v>
      </c>
      <c r="BM34756" t="b">
        <f t="shared" si="1086"/>
        <v>0</v>
      </c>
      <c r="BN34756" t="b">
        <f t="shared" si="1087"/>
        <v>1</v>
      </c>
    </row>
    <row r="34757" spans="42:66">
      <c r="AP34757" s="7"/>
      <c r="BL34757" t="b">
        <f>ISNA(IF(VLOOKUP(CONCATENATE(B34757,"/",F34757,"/",G34757,"/",H34757,"/",I34757),'product series'!G:G,1,0)=CONCATENATE(B34757,"/",F34757,"/",G34757,"/",H34757,"/",I34757),"ok","wrong"))</f>
        <v>1</v>
      </c>
      <c r="BM34757" t="b">
        <f t="shared" si="1086"/>
        <v>0</v>
      </c>
      <c r="BN34757" t="b">
        <f t="shared" si="1087"/>
        <v>1</v>
      </c>
    </row>
    <row r="34758" spans="42:66">
      <c r="AP34758" s="7"/>
      <c r="BL34758" t="b">
        <f>ISNA(IF(VLOOKUP(CONCATENATE(B34758,"/",F34758,"/",G34758,"/",H34758,"/",I34758),'product series'!G:G,1,0)=CONCATENATE(B34758,"/",F34758,"/",G34758,"/",H34758,"/",I34758),"ok","wrong"))</f>
        <v>1</v>
      </c>
      <c r="BM34758" t="b">
        <f t="shared" si="1086"/>
        <v>0</v>
      </c>
      <c r="BN34758" t="b">
        <f t="shared" si="1087"/>
        <v>1</v>
      </c>
    </row>
    <row r="34759" spans="42:66">
      <c r="AP34759" s="7"/>
      <c r="BL34759" t="b">
        <f>ISNA(IF(VLOOKUP(CONCATENATE(B34759,"/",F34759,"/",G34759,"/",H34759,"/",I34759),'product series'!G:G,1,0)=CONCATENATE(B34759,"/",F34759,"/",G34759,"/",H34759,"/",I34759),"ok","wrong"))</f>
        <v>1</v>
      </c>
      <c r="BM34759" t="b">
        <f t="shared" si="1086"/>
        <v>0</v>
      </c>
      <c r="BN34759" t="b">
        <f t="shared" si="1087"/>
        <v>1</v>
      </c>
    </row>
    <row r="34760" spans="42:66">
      <c r="AP34760" s="7"/>
      <c r="BL34760" t="b">
        <f>ISNA(IF(VLOOKUP(CONCATENATE(B34760,"/",F34760,"/",G34760,"/",H34760,"/",I34760),'product series'!G:G,1,0)=CONCATENATE(B34760,"/",F34760,"/",G34760,"/",H34760,"/",I34760),"ok","wrong"))</f>
        <v>1</v>
      </c>
      <c r="BM34760" t="b">
        <f t="shared" si="1086"/>
        <v>0</v>
      </c>
      <c r="BN34760" t="b">
        <f t="shared" si="1087"/>
        <v>1</v>
      </c>
    </row>
    <row r="34761" spans="42:66">
      <c r="AP34761" s="7"/>
      <c r="BL34761" t="b">
        <f>ISNA(IF(VLOOKUP(CONCATENATE(B34761,"/",F34761,"/",G34761,"/",H34761,"/",I34761),'product series'!G:G,1,0)=CONCATENATE(B34761,"/",F34761,"/",G34761,"/",H34761,"/",I34761),"ok","wrong"))</f>
        <v>1</v>
      </c>
      <c r="BM34761" t="b">
        <f t="shared" si="1086"/>
        <v>0</v>
      </c>
      <c r="BN34761" t="b">
        <f t="shared" si="1087"/>
        <v>1</v>
      </c>
    </row>
    <row r="34762" spans="42:66">
      <c r="AP34762" s="7"/>
      <c r="BL34762" t="b">
        <f>ISNA(IF(VLOOKUP(CONCATENATE(B34762,"/",F34762,"/",G34762,"/",H34762,"/",I34762),'product series'!G:G,1,0)=CONCATENATE(B34762,"/",F34762,"/",G34762,"/",H34762,"/",I34762),"ok","wrong"))</f>
        <v>1</v>
      </c>
      <c r="BM34762" t="b">
        <f t="shared" si="1086"/>
        <v>0</v>
      </c>
      <c r="BN34762" t="b">
        <f t="shared" si="1087"/>
        <v>1</v>
      </c>
    </row>
    <row r="34763" spans="42:66">
      <c r="AP34763" s="7"/>
      <c r="BL34763" t="b">
        <f>ISNA(IF(VLOOKUP(CONCATENATE(B34763,"/",F34763,"/",G34763,"/",H34763,"/",I34763),'product series'!G:G,1,0)=CONCATENATE(B34763,"/",F34763,"/",G34763,"/",H34763,"/",I34763),"ok","wrong"))</f>
        <v>1</v>
      </c>
      <c r="BM34763" t="b">
        <f t="shared" si="1086"/>
        <v>0</v>
      </c>
      <c r="BN34763" t="b">
        <f t="shared" si="1087"/>
        <v>1</v>
      </c>
    </row>
    <row r="34764" spans="42:66">
      <c r="AP34764" s="7"/>
      <c r="BL34764" t="b">
        <f>ISNA(IF(VLOOKUP(CONCATENATE(B34764,"/",F34764,"/",G34764,"/",H34764,"/",I34764),'product series'!G:G,1,0)=CONCATENATE(B34764,"/",F34764,"/",G34764,"/",H34764,"/",I34764),"ok","wrong"))</f>
        <v>1</v>
      </c>
      <c r="BM34764" t="b">
        <f t="shared" si="1086"/>
        <v>0</v>
      </c>
      <c r="BN34764" t="b">
        <f t="shared" si="1087"/>
        <v>1</v>
      </c>
    </row>
    <row r="34765" spans="42:66">
      <c r="AP34765" s="7"/>
      <c r="BL34765" t="b">
        <f>ISNA(IF(VLOOKUP(CONCATENATE(B34765,"/",F34765,"/",G34765,"/",H34765,"/",I34765),'product series'!G:G,1,0)=CONCATENATE(B34765,"/",F34765,"/",G34765,"/",H34765,"/",I34765),"ok","wrong"))</f>
        <v>1</v>
      </c>
      <c r="BM34765" t="b">
        <f t="shared" si="1086"/>
        <v>0</v>
      </c>
      <c r="BN34765" t="b">
        <f t="shared" si="1087"/>
        <v>1</v>
      </c>
    </row>
    <row r="34766" spans="42:66">
      <c r="AP34766" s="7"/>
      <c r="BL34766" t="b">
        <f>ISNA(IF(VLOOKUP(CONCATENATE(B34766,"/",F34766,"/",G34766,"/",H34766,"/",I34766),'product series'!G:G,1,0)=CONCATENATE(B34766,"/",F34766,"/",G34766,"/",H34766,"/",I34766),"ok","wrong"))</f>
        <v>1</v>
      </c>
      <c r="BM34766" t="b">
        <f t="shared" si="1086"/>
        <v>0</v>
      </c>
      <c r="BN34766" t="b">
        <f t="shared" si="1087"/>
        <v>1</v>
      </c>
    </row>
    <row r="34767" spans="42:66">
      <c r="AP34767" s="7"/>
      <c r="BL34767" t="b">
        <f>ISNA(IF(VLOOKUP(CONCATENATE(B34767,"/",F34767,"/",G34767,"/",H34767,"/",I34767),'product series'!G:G,1,0)=CONCATENATE(B34767,"/",F34767,"/",G34767,"/",H34767,"/",I34767),"ok","wrong"))</f>
        <v>1</v>
      </c>
      <c r="BM34767" t="b">
        <f t="shared" si="1086"/>
        <v>0</v>
      </c>
      <c r="BN34767" t="b">
        <f t="shared" si="1087"/>
        <v>1</v>
      </c>
    </row>
    <row r="34768" spans="42:66">
      <c r="AP34768" s="7"/>
      <c r="BL34768" t="b">
        <f>ISNA(IF(VLOOKUP(CONCATENATE(B34768,"/",F34768,"/",G34768,"/",H34768,"/",I34768),'product series'!G:G,1,0)=CONCATENATE(B34768,"/",F34768,"/",G34768,"/",H34768,"/",I34768),"ok","wrong"))</f>
        <v>1</v>
      </c>
      <c r="BM34768" t="b">
        <f t="shared" si="1086"/>
        <v>0</v>
      </c>
      <c r="BN34768" t="b">
        <f t="shared" si="1087"/>
        <v>1</v>
      </c>
    </row>
    <row r="34769" spans="42:66">
      <c r="AP34769" s="7"/>
      <c r="BL34769" t="b">
        <f>ISNA(IF(VLOOKUP(CONCATENATE(B34769,"/",F34769,"/",G34769,"/",H34769,"/",I34769),'product series'!G:G,1,0)=CONCATENATE(B34769,"/",F34769,"/",G34769,"/",H34769,"/",I34769),"ok","wrong"))</f>
        <v>1</v>
      </c>
      <c r="BM34769" t="b">
        <f t="shared" si="1086"/>
        <v>0</v>
      </c>
      <c r="BN34769" t="b">
        <f t="shared" si="1087"/>
        <v>1</v>
      </c>
    </row>
    <row r="34770" spans="42:66">
      <c r="AP34770" s="7"/>
      <c r="BL34770" t="b">
        <f>ISNA(IF(VLOOKUP(CONCATENATE(B34770,"/",F34770,"/",G34770,"/",H34770,"/",I34770),'product series'!G:G,1,0)=CONCATENATE(B34770,"/",F34770,"/",G34770,"/",H34770,"/",I34770),"ok","wrong"))</f>
        <v>1</v>
      </c>
      <c r="BM34770" t="b">
        <f t="shared" si="1086"/>
        <v>0</v>
      </c>
      <c r="BN34770" t="b">
        <f t="shared" si="1087"/>
        <v>1</v>
      </c>
    </row>
    <row r="34771" spans="42:66">
      <c r="AP34771" s="7"/>
      <c r="BL34771" t="b">
        <f>ISNA(IF(VLOOKUP(CONCATENATE(B34771,"/",F34771,"/",G34771,"/",H34771,"/",I34771),'product series'!G:G,1,0)=CONCATENATE(B34771,"/",F34771,"/",G34771,"/",H34771,"/",I34771),"ok","wrong"))</f>
        <v>1</v>
      </c>
      <c r="BM34771" t="b">
        <f t="shared" si="1086"/>
        <v>0</v>
      </c>
      <c r="BN34771" t="b">
        <f t="shared" si="1087"/>
        <v>1</v>
      </c>
    </row>
    <row r="34772" spans="42:66">
      <c r="AP34772" s="7"/>
      <c r="BL34772" t="b">
        <f>ISNA(IF(VLOOKUP(CONCATENATE(B34772,"/",F34772,"/",G34772,"/",H34772,"/",I34772),'product series'!G:G,1,0)=CONCATENATE(B34772,"/",F34772,"/",G34772,"/",H34772,"/",I34772),"ok","wrong"))</f>
        <v>1</v>
      </c>
      <c r="BM34772" t="b">
        <f t="shared" si="1086"/>
        <v>0</v>
      </c>
      <c r="BN34772" t="b">
        <f t="shared" si="1087"/>
        <v>1</v>
      </c>
    </row>
    <row r="34773" spans="42:66">
      <c r="AP34773" s="7"/>
      <c r="BL34773" t="b">
        <f>ISNA(IF(VLOOKUP(CONCATENATE(B34773,"/",F34773,"/",G34773,"/",H34773,"/",I34773),'product series'!G:G,1,0)=CONCATENATE(B34773,"/",F34773,"/",G34773,"/",H34773,"/",I34773),"ok","wrong"))</f>
        <v>1</v>
      </c>
      <c r="BM34773" t="b">
        <f t="shared" si="1086"/>
        <v>0</v>
      </c>
      <c r="BN34773" t="b">
        <f t="shared" si="1087"/>
        <v>1</v>
      </c>
    </row>
    <row r="34774" spans="42:66">
      <c r="AP34774" s="7"/>
      <c r="BL34774" t="b">
        <f>ISNA(IF(VLOOKUP(CONCATENATE(B34774,"/",F34774,"/",G34774,"/",H34774,"/",I34774),'product series'!G:G,1,0)=CONCATENATE(B34774,"/",F34774,"/",G34774,"/",H34774,"/",I34774),"ok","wrong"))</f>
        <v>1</v>
      </c>
      <c r="BM34774" t="b">
        <f t="shared" si="1086"/>
        <v>0</v>
      </c>
      <c r="BN34774" t="b">
        <f t="shared" si="1087"/>
        <v>1</v>
      </c>
    </row>
    <row r="34775" spans="42:66">
      <c r="AP34775" s="7"/>
      <c r="BL34775" t="b">
        <f>ISNA(IF(VLOOKUP(CONCATENATE(B34775,"/",F34775,"/",G34775,"/",H34775,"/",I34775),'product series'!G:G,1,0)=CONCATENATE(B34775,"/",F34775,"/",G34775,"/",H34775,"/",I34775),"ok","wrong"))</f>
        <v>1</v>
      </c>
      <c r="BM34775" t="b">
        <f t="shared" si="1086"/>
        <v>0</v>
      </c>
      <c r="BN34775" t="b">
        <f t="shared" si="1087"/>
        <v>1</v>
      </c>
    </row>
    <row r="34776" spans="42:66">
      <c r="AP34776" s="7"/>
      <c r="BL34776" t="b">
        <f>ISNA(IF(VLOOKUP(CONCATENATE(B34776,"/",F34776,"/",G34776,"/",H34776,"/",I34776),'product series'!G:G,1,0)=CONCATENATE(B34776,"/",F34776,"/",G34776,"/",H34776,"/",I34776),"ok","wrong"))</f>
        <v>1</v>
      </c>
      <c r="BM34776" t="b">
        <f t="shared" si="1086"/>
        <v>0</v>
      </c>
      <c r="BN34776" t="b">
        <f t="shared" si="1087"/>
        <v>1</v>
      </c>
    </row>
    <row r="34777" spans="42:66">
      <c r="AP34777" s="7"/>
      <c r="BL34777" t="b">
        <f>ISNA(IF(VLOOKUP(CONCATENATE(B34777,"/",F34777,"/",G34777,"/",H34777,"/",I34777),'product series'!G:G,1,0)=CONCATENATE(B34777,"/",F34777,"/",G34777,"/",H34777,"/",I34777),"ok","wrong"))</f>
        <v>1</v>
      </c>
      <c r="BM34777" t="b">
        <f t="shared" si="1086"/>
        <v>0</v>
      </c>
      <c r="BN34777" t="b">
        <f t="shared" si="1087"/>
        <v>1</v>
      </c>
    </row>
    <row r="34778" spans="42:66">
      <c r="AP34778" s="7"/>
      <c r="BL34778" t="b">
        <f>ISNA(IF(VLOOKUP(CONCATENATE(B34778,"/",F34778,"/",G34778,"/",H34778,"/",I34778),'product series'!G:G,1,0)=CONCATENATE(B34778,"/",F34778,"/",G34778,"/",H34778,"/",I34778),"ok","wrong"))</f>
        <v>1</v>
      </c>
      <c r="BM34778" t="b">
        <f t="shared" si="1086"/>
        <v>0</v>
      </c>
      <c r="BN34778" t="b">
        <f t="shared" si="1087"/>
        <v>1</v>
      </c>
    </row>
    <row r="34779" spans="42:66">
      <c r="AP34779" s="7"/>
      <c r="BL34779" t="b">
        <f>ISNA(IF(VLOOKUP(CONCATENATE(B34779,"/",F34779,"/",G34779,"/",H34779,"/",I34779),'product series'!G:G,1,0)=CONCATENATE(B34779,"/",F34779,"/",G34779,"/",H34779,"/",I34779),"ok","wrong"))</f>
        <v>1</v>
      </c>
      <c r="BM34779" t="b">
        <f t="shared" si="1086"/>
        <v>0</v>
      </c>
      <c r="BN34779" t="b">
        <f t="shared" si="1087"/>
        <v>1</v>
      </c>
    </row>
    <row r="34780" spans="42:66">
      <c r="AP34780" s="7"/>
      <c r="BL34780" t="b">
        <f>ISNA(IF(VLOOKUP(CONCATENATE(B34780,"/",F34780,"/",G34780,"/",H34780,"/",I34780),'product series'!G:G,1,0)=CONCATENATE(B34780,"/",F34780,"/",G34780,"/",H34780,"/",I34780),"ok","wrong"))</f>
        <v>1</v>
      </c>
      <c r="BM34780" t="b">
        <f t="shared" si="1086"/>
        <v>0</v>
      </c>
      <c r="BN34780" t="b">
        <f t="shared" si="1087"/>
        <v>1</v>
      </c>
    </row>
    <row r="34781" spans="42:66">
      <c r="AP34781" s="7"/>
      <c r="BL34781" t="b">
        <f>ISNA(IF(VLOOKUP(CONCATENATE(B34781,"/",F34781,"/",G34781,"/",H34781,"/",I34781),'product series'!G:G,1,0)=CONCATENATE(B34781,"/",F34781,"/",G34781,"/",H34781,"/",I34781),"ok","wrong"))</f>
        <v>1</v>
      </c>
      <c r="BM34781" t="b">
        <f t="shared" si="1086"/>
        <v>0</v>
      </c>
      <c r="BN34781" t="b">
        <f t="shared" si="1087"/>
        <v>1</v>
      </c>
    </row>
    <row r="34782" spans="42:66">
      <c r="AP34782" s="7"/>
      <c r="BL34782" t="b">
        <f>ISNA(IF(VLOOKUP(CONCATENATE(B34782,"/",F34782,"/",G34782,"/",H34782,"/",I34782),'product series'!G:G,1,0)=CONCATENATE(B34782,"/",F34782,"/",G34782,"/",H34782,"/",I34782),"ok","wrong"))</f>
        <v>1</v>
      </c>
      <c r="BM34782" t="b">
        <f t="shared" si="1086"/>
        <v>0</v>
      </c>
      <c r="BN34782" t="b">
        <f t="shared" si="1087"/>
        <v>1</v>
      </c>
    </row>
    <row r="34783" spans="42:66">
      <c r="AP34783" s="7"/>
      <c r="BL34783" t="b">
        <f>ISNA(IF(VLOOKUP(CONCATENATE(B34783,"/",F34783,"/",G34783,"/",H34783,"/",I34783),'product series'!G:G,1,0)=CONCATENATE(B34783,"/",F34783,"/",G34783,"/",H34783,"/",I34783),"ok","wrong"))</f>
        <v>1</v>
      </c>
      <c r="BM34783" t="b">
        <f t="shared" si="1086"/>
        <v>0</v>
      </c>
      <c r="BN34783" t="b">
        <f t="shared" si="1087"/>
        <v>1</v>
      </c>
    </row>
    <row r="34784" spans="42:66">
      <c r="AP34784" s="7"/>
      <c r="BL34784" t="b">
        <f>ISNA(IF(VLOOKUP(CONCATENATE(B34784,"/",F34784,"/",G34784,"/",H34784,"/",I34784),'product series'!G:G,1,0)=CONCATENATE(B34784,"/",F34784,"/",G34784,"/",H34784,"/",I34784),"ok","wrong"))</f>
        <v>1</v>
      </c>
      <c r="BM34784" t="b">
        <f t="shared" si="1086"/>
        <v>0</v>
      </c>
      <c r="BN34784" t="b">
        <f t="shared" si="1087"/>
        <v>1</v>
      </c>
    </row>
    <row r="34785" spans="42:66">
      <c r="AP34785" s="7"/>
      <c r="BL34785" t="b">
        <f>ISNA(IF(VLOOKUP(CONCATENATE(B34785,"/",F34785,"/",G34785,"/",H34785,"/",I34785),'product series'!G:G,1,0)=CONCATENATE(B34785,"/",F34785,"/",G34785,"/",H34785,"/",I34785),"ok","wrong"))</f>
        <v>1</v>
      </c>
      <c r="BM34785" t="b">
        <f t="shared" si="1086"/>
        <v>0</v>
      </c>
      <c r="BN34785" t="b">
        <f t="shared" si="1087"/>
        <v>1</v>
      </c>
    </row>
    <row r="34786" spans="42:66">
      <c r="AP34786" s="7"/>
      <c r="BL34786" t="b">
        <f>ISNA(IF(VLOOKUP(CONCATENATE(B34786,"/",F34786,"/",G34786,"/",H34786,"/",I34786),'product series'!G:G,1,0)=CONCATENATE(B34786,"/",F34786,"/",G34786,"/",H34786,"/",I34786),"ok","wrong"))</f>
        <v>1</v>
      </c>
      <c r="BM34786" t="b">
        <f t="shared" si="1086"/>
        <v>0</v>
      </c>
      <c r="BN34786" t="b">
        <f t="shared" si="1087"/>
        <v>1</v>
      </c>
    </row>
    <row r="34787" spans="42:66">
      <c r="AP34787" s="7"/>
      <c r="BL34787" t="b">
        <f>ISNA(IF(VLOOKUP(CONCATENATE(B34787,"/",F34787,"/",G34787,"/",H34787,"/",I34787),'product series'!G:G,1,0)=CONCATENATE(B34787,"/",F34787,"/",G34787,"/",H34787,"/",I34787),"ok","wrong"))</f>
        <v>1</v>
      </c>
      <c r="BM34787" t="b">
        <f t="shared" si="1086"/>
        <v>0</v>
      </c>
      <c r="BN34787" t="b">
        <f t="shared" si="1087"/>
        <v>1</v>
      </c>
    </row>
    <row r="34788" spans="42:66">
      <c r="AP34788" s="7"/>
      <c r="BL34788" t="b">
        <f>ISNA(IF(VLOOKUP(CONCATENATE(B34788,"/",F34788,"/",G34788,"/",H34788,"/",I34788),'product series'!G:G,1,0)=CONCATENATE(B34788,"/",F34788,"/",G34788,"/",H34788,"/",I34788),"ok","wrong"))</f>
        <v>1</v>
      </c>
      <c r="BM34788" t="b">
        <f t="shared" si="1086"/>
        <v>0</v>
      </c>
      <c r="BN34788" t="b">
        <f t="shared" si="1087"/>
        <v>1</v>
      </c>
    </row>
    <row r="34789" spans="42:66">
      <c r="AP34789" s="7"/>
      <c r="BL34789" t="b">
        <f>ISNA(IF(VLOOKUP(CONCATENATE(B34789,"/",F34789,"/",G34789,"/",H34789,"/",I34789),'product series'!G:G,1,0)=CONCATENATE(B34789,"/",F34789,"/",G34789,"/",H34789,"/",I34789),"ok","wrong"))</f>
        <v>1</v>
      </c>
      <c r="BM34789" t="b">
        <f t="shared" si="1086"/>
        <v>0</v>
      </c>
      <c r="BN34789" t="b">
        <f t="shared" si="1087"/>
        <v>1</v>
      </c>
    </row>
    <row r="34790" spans="42:66">
      <c r="AP34790" s="7"/>
      <c r="BL34790" t="b">
        <f>ISNA(IF(VLOOKUP(CONCATENATE(B34790,"/",F34790,"/",G34790,"/",H34790,"/",I34790),'product series'!G:G,1,0)=CONCATENATE(B34790,"/",F34790,"/",G34790,"/",H34790,"/",I34790),"ok","wrong"))</f>
        <v>1</v>
      </c>
      <c r="BM34790" t="b">
        <f t="shared" si="1086"/>
        <v>0</v>
      </c>
      <c r="BN34790" t="b">
        <f t="shared" si="1087"/>
        <v>1</v>
      </c>
    </row>
    <row r="34791" spans="42:66">
      <c r="AP34791" s="7"/>
      <c r="BL34791" t="b">
        <f>ISNA(IF(VLOOKUP(CONCATENATE(B34791,"/",F34791,"/",G34791,"/",H34791,"/",I34791),'product series'!G:G,1,0)=CONCATENATE(B34791,"/",F34791,"/",G34791,"/",H34791,"/",I34791),"ok","wrong"))</f>
        <v>1</v>
      </c>
      <c r="BM34791" t="b">
        <f t="shared" si="1086"/>
        <v>0</v>
      </c>
      <c r="BN34791" t="b">
        <f t="shared" si="1087"/>
        <v>1</v>
      </c>
    </row>
    <row r="34792" spans="42:66">
      <c r="AP34792" s="7"/>
      <c r="BL34792" t="b">
        <f>ISNA(IF(VLOOKUP(CONCATENATE(B34792,"/",F34792,"/",G34792,"/",H34792,"/",I34792),'product series'!G:G,1,0)=CONCATENATE(B34792,"/",F34792,"/",G34792,"/",H34792,"/",I34792),"ok","wrong"))</f>
        <v>1</v>
      </c>
      <c r="BM34792" t="b">
        <f t="shared" si="1086"/>
        <v>0</v>
      </c>
      <c r="BN34792" t="b">
        <f t="shared" si="1087"/>
        <v>1</v>
      </c>
    </row>
    <row r="34793" spans="42:66">
      <c r="AP34793" s="7"/>
      <c r="BL34793" t="b">
        <f>ISNA(IF(VLOOKUP(CONCATENATE(B34793,"/",F34793,"/",G34793,"/",H34793,"/",I34793),'product series'!G:G,1,0)=CONCATENATE(B34793,"/",F34793,"/",G34793,"/",H34793,"/",I34793),"ok","wrong"))</f>
        <v>1</v>
      </c>
      <c r="BM34793" t="b">
        <f t="shared" si="1086"/>
        <v>0</v>
      </c>
      <c r="BN34793" t="b">
        <f t="shared" si="1087"/>
        <v>1</v>
      </c>
    </row>
    <row r="34794" spans="42:66">
      <c r="AP34794" s="7"/>
      <c r="BL34794" t="b">
        <f>ISNA(IF(VLOOKUP(CONCATENATE(B34794,"/",F34794,"/",G34794,"/",H34794,"/",I34794),'product series'!G:G,1,0)=CONCATENATE(B34794,"/",F34794,"/",G34794,"/",H34794,"/",I34794),"ok","wrong"))</f>
        <v>1</v>
      </c>
      <c r="BM34794" t="b">
        <f t="shared" si="1086"/>
        <v>0</v>
      </c>
      <c r="BN34794" t="b">
        <f t="shared" si="1087"/>
        <v>1</v>
      </c>
    </row>
    <row r="34795" spans="42:66">
      <c r="AP34795" s="7"/>
      <c r="BL34795" t="b">
        <f>ISNA(IF(VLOOKUP(CONCATENATE(B34795,"/",F34795,"/",G34795,"/",H34795,"/",I34795),'product series'!G:G,1,0)=CONCATENATE(B34795,"/",F34795,"/",G34795,"/",H34795,"/",I34795),"ok","wrong"))</f>
        <v>1</v>
      </c>
      <c r="BM34795" t="b">
        <f t="shared" si="1086"/>
        <v>0</v>
      </c>
      <c r="BN34795" t="b">
        <f t="shared" si="1087"/>
        <v>1</v>
      </c>
    </row>
    <row r="34796" spans="42:66">
      <c r="AP34796" s="7"/>
      <c r="BL34796" t="b">
        <f>ISNA(IF(VLOOKUP(CONCATENATE(B34796,"/",F34796,"/",G34796,"/",H34796,"/",I34796),'product series'!G:G,1,0)=CONCATENATE(B34796,"/",F34796,"/",G34796,"/",H34796,"/",I34796),"ok","wrong"))</f>
        <v>1</v>
      </c>
      <c r="BM34796" t="b">
        <f t="shared" si="1086"/>
        <v>0</v>
      </c>
      <c r="BN34796" t="b">
        <f t="shared" si="1087"/>
        <v>1</v>
      </c>
    </row>
    <row r="34797" spans="42:66">
      <c r="AP34797" s="7"/>
      <c r="BL34797" t="b">
        <f>ISNA(IF(VLOOKUP(CONCATENATE(B34797,"/",F34797,"/",G34797,"/",H34797,"/",I34797),'product series'!G:G,1,0)=CONCATENATE(B34797,"/",F34797,"/",G34797,"/",H34797,"/",I34797),"ok","wrong"))</f>
        <v>1</v>
      </c>
      <c r="BM34797" t="b">
        <f t="shared" si="1086"/>
        <v>0</v>
      </c>
      <c r="BN34797" t="b">
        <f t="shared" si="1087"/>
        <v>1</v>
      </c>
    </row>
    <row r="34798" spans="42:66">
      <c r="AP34798" s="7"/>
      <c r="BL34798" t="b">
        <f>ISNA(IF(VLOOKUP(CONCATENATE(B34798,"/",F34798,"/",G34798,"/",H34798,"/",I34798),'product series'!G:G,1,0)=CONCATENATE(B34798,"/",F34798,"/",G34798,"/",H34798,"/",I34798),"ok","wrong"))</f>
        <v>1</v>
      </c>
      <c r="BM34798" t="b">
        <f t="shared" si="1086"/>
        <v>0</v>
      </c>
      <c r="BN34798" t="b">
        <f t="shared" si="1087"/>
        <v>1</v>
      </c>
    </row>
    <row r="34799" spans="42:66">
      <c r="AP34799" s="7"/>
      <c r="BL34799" t="b">
        <f>ISNA(IF(VLOOKUP(CONCATENATE(B34799,"/",F34799,"/",G34799,"/",H34799,"/",I34799),'product series'!G:G,1,0)=CONCATENATE(B34799,"/",F34799,"/",G34799,"/",H34799,"/",I34799),"ok","wrong"))</f>
        <v>1</v>
      </c>
      <c r="BM34799" t="b">
        <f t="shared" si="1086"/>
        <v>0</v>
      </c>
      <c r="BN34799" t="b">
        <f t="shared" si="1087"/>
        <v>1</v>
      </c>
    </row>
    <row r="34800" spans="42:66">
      <c r="AP34800" s="7"/>
      <c r="BL34800" t="b">
        <f>ISNA(IF(VLOOKUP(CONCATENATE(B34800,"/",F34800,"/",G34800,"/",H34800,"/",I34800),'product series'!G:G,1,0)=CONCATENATE(B34800,"/",F34800,"/",G34800,"/",H34800,"/",I34800),"ok","wrong"))</f>
        <v>1</v>
      </c>
      <c r="BM34800" t="b">
        <f t="shared" si="1086"/>
        <v>0</v>
      </c>
      <c r="BN34800" t="b">
        <f t="shared" si="1087"/>
        <v>1</v>
      </c>
    </row>
    <row r="34801" spans="42:66">
      <c r="AP34801" s="7"/>
      <c r="BL34801" t="b">
        <f>ISNA(IF(VLOOKUP(CONCATENATE(B34801,"/",F34801,"/",G34801,"/",H34801,"/",I34801),'product series'!G:G,1,0)=CONCATENATE(B34801,"/",F34801,"/",G34801,"/",H34801,"/",I34801),"ok","wrong"))</f>
        <v>1</v>
      </c>
      <c r="BM34801" t="b">
        <f t="shared" si="1086"/>
        <v>0</v>
      </c>
      <c r="BN34801" t="b">
        <f t="shared" si="1087"/>
        <v>1</v>
      </c>
    </row>
    <row r="34802" spans="42:66">
      <c r="AP34802" s="7"/>
      <c r="BL34802" t="b">
        <f>ISNA(IF(VLOOKUP(CONCATENATE(B34802,"/",F34802,"/",G34802,"/",H34802,"/",I34802),'product series'!G:G,1,0)=CONCATENATE(B34802,"/",F34802,"/",G34802,"/",H34802,"/",I34802),"ok","wrong"))</f>
        <v>1</v>
      </c>
      <c r="BM34802" t="b">
        <f t="shared" si="1086"/>
        <v>0</v>
      </c>
      <c r="BN34802" t="b">
        <f t="shared" si="1087"/>
        <v>1</v>
      </c>
    </row>
    <row r="34803" spans="42:66">
      <c r="AP34803" s="7"/>
      <c r="BL34803" t="b">
        <f>ISNA(IF(VLOOKUP(CONCATENATE(B34803,"/",F34803,"/",G34803,"/",H34803,"/",I34803),'product series'!G:G,1,0)=CONCATENATE(B34803,"/",F34803,"/",G34803,"/",H34803,"/",I34803),"ok","wrong"))</f>
        <v>1</v>
      </c>
      <c r="BM34803" t="b">
        <f t="shared" si="1086"/>
        <v>0</v>
      </c>
      <c r="BN34803" t="b">
        <f t="shared" si="1087"/>
        <v>1</v>
      </c>
    </row>
    <row r="34804" spans="42:66">
      <c r="AP34804" s="7"/>
      <c r="BL34804" t="b">
        <f>ISNA(IF(VLOOKUP(CONCATENATE(B34804,"/",F34804,"/",G34804,"/",H34804,"/",I34804),'product series'!G:G,1,0)=CONCATENATE(B34804,"/",F34804,"/",G34804,"/",H34804,"/",I34804),"ok","wrong"))</f>
        <v>1</v>
      </c>
      <c r="BM34804" t="b">
        <f t="shared" si="1086"/>
        <v>0</v>
      </c>
      <c r="BN34804" t="b">
        <f t="shared" si="1087"/>
        <v>1</v>
      </c>
    </row>
    <row r="34805" spans="42:66">
      <c r="AP34805" s="7"/>
      <c r="BL34805" t="b">
        <f>ISNA(IF(VLOOKUP(CONCATENATE(B34805,"/",F34805,"/",G34805,"/",H34805,"/",I34805),'product series'!G:G,1,0)=CONCATENATE(B34805,"/",F34805,"/",G34805,"/",H34805,"/",I34805),"ok","wrong"))</f>
        <v>1</v>
      </c>
      <c r="BM34805" t="b">
        <f t="shared" si="1086"/>
        <v>0</v>
      </c>
      <c r="BN34805" t="b">
        <f t="shared" si="1087"/>
        <v>1</v>
      </c>
    </row>
    <row r="34806" spans="42:66">
      <c r="AP34806" s="7"/>
      <c r="BL34806" t="b">
        <f>ISNA(IF(VLOOKUP(CONCATENATE(B34806,"/",F34806,"/",G34806,"/",H34806,"/",I34806),'product series'!G:G,1,0)=CONCATENATE(B34806,"/",F34806,"/",G34806,"/",H34806,"/",I34806),"ok","wrong"))</f>
        <v>1</v>
      </c>
      <c r="BM34806" t="b">
        <f t="shared" si="1086"/>
        <v>0</v>
      </c>
      <c r="BN34806" t="b">
        <f t="shared" si="1087"/>
        <v>1</v>
      </c>
    </row>
    <row r="34807" spans="42:66">
      <c r="AP34807" s="7"/>
      <c r="BL34807" t="b">
        <f>ISNA(IF(VLOOKUP(CONCATENATE(B34807,"/",F34807,"/",G34807,"/",H34807,"/",I34807),'product series'!G:G,1,0)=CONCATENATE(B34807,"/",F34807,"/",G34807,"/",H34807,"/",I34807),"ok","wrong"))</f>
        <v>1</v>
      </c>
      <c r="BM34807" t="b">
        <f t="shared" si="1086"/>
        <v>0</v>
      </c>
      <c r="BN34807" t="b">
        <f t="shared" si="1087"/>
        <v>1</v>
      </c>
    </row>
    <row r="34808" spans="42:66">
      <c r="AP34808" s="7"/>
      <c r="BL34808" t="b">
        <f>ISNA(IF(VLOOKUP(CONCATENATE(B34808,"/",F34808,"/",G34808,"/",H34808,"/",I34808),'product series'!G:G,1,0)=CONCATENATE(B34808,"/",F34808,"/",G34808,"/",H34808,"/",I34808),"ok","wrong"))</f>
        <v>1</v>
      </c>
      <c r="BM34808" t="b">
        <f t="shared" si="1086"/>
        <v>0</v>
      </c>
      <c r="BN34808" t="b">
        <f t="shared" si="1087"/>
        <v>1</v>
      </c>
    </row>
    <row r="34809" spans="42:66">
      <c r="AP34809" s="7"/>
      <c r="BL34809" t="b">
        <f>ISNA(IF(VLOOKUP(CONCATENATE(B34809,"/",F34809,"/",G34809,"/",H34809,"/",I34809),'product series'!G:G,1,0)=CONCATENATE(B34809,"/",F34809,"/",G34809,"/",H34809,"/",I34809),"ok","wrong"))</f>
        <v>1</v>
      </c>
      <c r="BM34809" t="b">
        <f t="shared" si="1086"/>
        <v>0</v>
      </c>
      <c r="BN34809" t="b">
        <f t="shared" si="1087"/>
        <v>1</v>
      </c>
    </row>
    <row r="34810" spans="42:66">
      <c r="AP34810" s="7"/>
      <c r="BL34810" t="b">
        <f>ISNA(IF(VLOOKUP(CONCATENATE(B34810,"/",F34810,"/",G34810,"/",H34810,"/",I34810),'product series'!G:G,1,0)=CONCATENATE(B34810,"/",F34810,"/",G34810,"/",H34810,"/",I34810),"ok","wrong"))</f>
        <v>1</v>
      </c>
      <c r="BM34810" t="b">
        <f t="shared" si="1086"/>
        <v>0</v>
      </c>
      <c r="BN34810" t="b">
        <f t="shared" si="1087"/>
        <v>1</v>
      </c>
    </row>
    <row r="34811" spans="42:66">
      <c r="AP34811" s="7"/>
      <c r="BL34811" t="b">
        <f>ISNA(IF(VLOOKUP(CONCATENATE(B34811,"/",F34811,"/",G34811,"/",H34811,"/",I34811),'product series'!G:G,1,0)=CONCATENATE(B34811,"/",F34811,"/",G34811,"/",H34811,"/",I34811),"ok","wrong"))</f>
        <v>1</v>
      </c>
      <c r="BM34811" t="b">
        <f t="shared" si="1086"/>
        <v>0</v>
      </c>
      <c r="BN34811" t="b">
        <f t="shared" si="1087"/>
        <v>1</v>
      </c>
    </row>
    <row r="34812" spans="42:66">
      <c r="AP34812" s="7"/>
      <c r="BL34812" t="b">
        <f>ISNA(IF(VLOOKUP(CONCATENATE(B34812,"/",F34812,"/",G34812,"/",H34812,"/",I34812),'product series'!G:G,1,0)=CONCATENATE(B34812,"/",F34812,"/",G34812,"/",H34812,"/",I34812),"ok","wrong"))</f>
        <v>1</v>
      </c>
      <c r="BM34812" t="b">
        <f t="shared" si="1086"/>
        <v>0</v>
      </c>
      <c r="BN34812" t="b">
        <f t="shared" si="1087"/>
        <v>1</v>
      </c>
    </row>
    <row r="34813" spans="42:66">
      <c r="AP34813" s="7"/>
      <c r="BL34813" t="b">
        <f>ISNA(IF(VLOOKUP(CONCATENATE(B34813,"/",F34813,"/",G34813,"/",H34813,"/",I34813),'product series'!G:G,1,0)=CONCATENATE(B34813,"/",F34813,"/",G34813,"/",H34813,"/",I34813),"ok","wrong"))</f>
        <v>1</v>
      </c>
      <c r="BM34813" t="b">
        <f t="shared" si="1086"/>
        <v>0</v>
      </c>
      <c r="BN34813" t="b">
        <f t="shared" si="1087"/>
        <v>1</v>
      </c>
    </row>
    <row r="34814" spans="42:66">
      <c r="AP34814" s="7"/>
      <c r="BL34814" t="b">
        <f>ISNA(IF(VLOOKUP(CONCATENATE(B34814,"/",F34814,"/",G34814,"/",H34814,"/",I34814),'product series'!G:G,1,0)=CONCATENATE(B34814,"/",F34814,"/",G34814,"/",H34814,"/",I34814),"ok","wrong"))</f>
        <v>1</v>
      </c>
      <c r="BM34814" t="b">
        <f t="shared" si="1086"/>
        <v>0</v>
      </c>
      <c r="BN34814" t="b">
        <f t="shared" si="1087"/>
        <v>1</v>
      </c>
    </row>
    <row r="34815" spans="42:66">
      <c r="AP34815" s="7"/>
      <c r="BL34815" t="b">
        <f>ISNA(IF(VLOOKUP(CONCATENATE(B34815,"/",F34815,"/",G34815,"/",H34815,"/",I34815),'product series'!G:G,1,0)=CONCATENATE(B34815,"/",F34815,"/",G34815,"/",H34815,"/",I34815),"ok","wrong"))</f>
        <v>1</v>
      </c>
      <c r="BM34815" t="b">
        <f t="shared" si="1086"/>
        <v>0</v>
      </c>
      <c r="BN34815" t="b">
        <f t="shared" si="1087"/>
        <v>1</v>
      </c>
    </row>
    <row r="34816" spans="42:66">
      <c r="AP34816" s="7"/>
      <c r="BL34816" t="b">
        <f>ISNA(IF(VLOOKUP(CONCATENATE(B34816,"/",F34816,"/",G34816,"/",H34816,"/",I34816),'product series'!G:G,1,0)=CONCATENATE(B34816,"/",F34816,"/",G34816,"/",H34816,"/",I34816),"ok","wrong"))</f>
        <v>1</v>
      </c>
      <c r="BM34816" t="b">
        <f t="shared" si="1086"/>
        <v>0</v>
      </c>
      <c r="BN34816" t="b">
        <f t="shared" si="1087"/>
        <v>1</v>
      </c>
    </row>
    <row r="34817" spans="42:66">
      <c r="AP34817" s="7"/>
      <c r="BL34817" t="b">
        <f>ISNA(IF(VLOOKUP(CONCATENATE(B34817,"/",F34817,"/",G34817,"/",H34817,"/",I34817),'product series'!G:G,1,0)=CONCATENATE(B34817,"/",F34817,"/",G34817,"/",H34817,"/",I34817),"ok","wrong"))</f>
        <v>1</v>
      </c>
      <c r="BM34817" t="b">
        <f t="shared" si="1086"/>
        <v>0</v>
      </c>
      <c r="BN34817" t="b">
        <f t="shared" si="1087"/>
        <v>1</v>
      </c>
    </row>
    <row r="34818" spans="42:66">
      <c r="AP34818" s="7"/>
      <c r="BL34818" t="b">
        <f>ISNA(IF(VLOOKUP(CONCATENATE(B34818,"/",F34818,"/",G34818,"/",H34818,"/",I34818),'product series'!G:G,1,0)=CONCATENATE(B34818,"/",F34818,"/",G34818,"/",H34818,"/",I34818),"ok","wrong"))</f>
        <v>1</v>
      </c>
      <c r="BM34818" t="b">
        <f t="shared" si="1086"/>
        <v>0</v>
      </c>
      <c r="BN34818" t="b">
        <f t="shared" si="1087"/>
        <v>1</v>
      </c>
    </row>
    <row r="34819" spans="42:66">
      <c r="AP34819" s="7"/>
      <c r="BL34819" t="b">
        <f>ISNA(IF(VLOOKUP(CONCATENATE(B34819,"/",F34819,"/",G34819,"/",H34819,"/",I34819),'product series'!G:G,1,0)=CONCATENATE(B34819,"/",F34819,"/",G34819,"/",H34819,"/",I34819),"ok","wrong"))</f>
        <v>1</v>
      </c>
      <c r="BM34819" t="b">
        <f t="shared" ref="BM34819:BM34882" si="1088">IF(OR(AND(A34819="Update",LEN(C34819)=14,C34819&lt;&gt;""),AND(OR(A34819="New",A34819="New Asset"),C34819="")),IF(AND(A34819&lt;&gt;"",B34819&lt;&gt;"",D34819&lt;&gt;"",F34819&lt;&gt;"",H34819&lt;&gt;"",I34819&lt;&gt;"",L34819&lt;&gt;"",AP34819&lt;&gt;"",AQ34819&lt;&gt;"",AR34819&lt;&gt;"",AS34819&lt;&gt;""),IF(AND(B34819="Indoor",G34819&lt;&gt;"",M34819&lt;&gt;"",P34819&lt;&gt;"",Q34819&lt;&gt;""),"TRUE",IF(AND(B34819="Field",G34819&lt;&gt;"",P34819&lt;&gt;"",X34819&lt;&gt;"",Y34819&lt;&gt;"",AU34819&lt;&gt;""),"TRUE",IF(AND(B34819="Network",R34819&lt;&gt;""),"TRUE","FALSE")))))</f>
        <v>0</v>
      </c>
      <c r="BN34819" t="b">
        <f t="shared" ref="BN34819:BN34882" si="1089">SUMPRODUCT(--(A34819:BK34822&lt;&gt;""))=0</f>
        <v>1</v>
      </c>
    </row>
    <row r="34820" spans="42:66">
      <c r="AP34820" s="7"/>
      <c r="BL34820" t="b">
        <f>ISNA(IF(VLOOKUP(CONCATENATE(B34820,"/",F34820,"/",G34820,"/",H34820,"/",I34820),'product series'!G:G,1,0)=CONCATENATE(B34820,"/",F34820,"/",G34820,"/",H34820,"/",I34820),"ok","wrong"))</f>
        <v>1</v>
      </c>
      <c r="BM34820" t="b">
        <f t="shared" si="1088"/>
        <v>0</v>
      </c>
      <c r="BN34820" t="b">
        <f t="shared" si="1089"/>
        <v>1</v>
      </c>
    </row>
    <row r="34821" spans="42:66">
      <c r="AP34821" s="7"/>
      <c r="BL34821" t="b">
        <f>ISNA(IF(VLOOKUP(CONCATENATE(B34821,"/",F34821,"/",G34821,"/",H34821,"/",I34821),'product series'!G:G,1,0)=CONCATENATE(B34821,"/",F34821,"/",G34821,"/",H34821,"/",I34821),"ok","wrong"))</f>
        <v>1</v>
      </c>
      <c r="BM34821" t="b">
        <f t="shared" si="1088"/>
        <v>0</v>
      </c>
      <c r="BN34821" t="b">
        <f t="shared" si="1089"/>
        <v>1</v>
      </c>
    </row>
    <row r="34822" spans="42:66">
      <c r="AP34822" s="7"/>
      <c r="BL34822" t="b">
        <f>ISNA(IF(VLOOKUP(CONCATENATE(B34822,"/",F34822,"/",G34822,"/",H34822,"/",I34822),'product series'!G:G,1,0)=CONCATENATE(B34822,"/",F34822,"/",G34822,"/",H34822,"/",I34822),"ok","wrong"))</f>
        <v>1</v>
      </c>
      <c r="BM34822" t="b">
        <f t="shared" si="1088"/>
        <v>0</v>
      </c>
      <c r="BN34822" t="b">
        <f t="shared" si="1089"/>
        <v>1</v>
      </c>
    </row>
    <row r="34823" spans="42:66">
      <c r="AP34823" s="7"/>
      <c r="BL34823" t="b">
        <f>ISNA(IF(VLOOKUP(CONCATENATE(B34823,"/",F34823,"/",G34823,"/",H34823,"/",I34823),'product series'!G:G,1,0)=CONCATENATE(B34823,"/",F34823,"/",G34823,"/",H34823,"/",I34823),"ok","wrong"))</f>
        <v>1</v>
      </c>
      <c r="BM34823" t="b">
        <f t="shared" si="1088"/>
        <v>0</v>
      </c>
      <c r="BN34823" t="b">
        <f t="shared" si="1089"/>
        <v>1</v>
      </c>
    </row>
    <row r="34824" spans="42:66">
      <c r="AP34824" s="7"/>
      <c r="BL34824" t="b">
        <f>ISNA(IF(VLOOKUP(CONCATENATE(B34824,"/",F34824,"/",G34824,"/",H34824,"/",I34824),'product series'!G:G,1,0)=CONCATENATE(B34824,"/",F34824,"/",G34824,"/",H34824,"/",I34824),"ok","wrong"))</f>
        <v>1</v>
      </c>
      <c r="BM34824" t="b">
        <f t="shared" si="1088"/>
        <v>0</v>
      </c>
      <c r="BN34824" t="b">
        <f t="shared" si="1089"/>
        <v>1</v>
      </c>
    </row>
    <row r="34825" spans="42:66">
      <c r="AP34825" s="7"/>
      <c r="BL34825" t="b">
        <f>ISNA(IF(VLOOKUP(CONCATENATE(B34825,"/",F34825,"/",G34825,"/",H34825,"/",I34825),'product series'!G:G,1,0)=CONCATENATE(B34825,"/",F34825,"/",G34825,"/",H34825,"/",I34825),"ok","wrong"))</f>
        <v>1</v>
      </c>
      <c r="BM34825" t="b">
        <f t="shared" si="1088"/>
        <v>0</v>
      </c>
      <c r="BN34825" t="b">
        <f t="shared" si="1089"/>
        <v>1</v>
      </c>
    </row>
    <row r="34826" spans="42:66">
      <c r="AP34826" s="7"/>
      <c r="BL34826" t="b">
        <f>ISNA(IF(VLOOKUP(CONCATENATE(B34826,"/",F34826,"/",G34826,"/",H34826,"/",I34826),'product series'!G:G,1,0)=CONCATENATE(B34826,"/",F34826,"/",G34826,"/",H34826,"/",I34826),"ok","wrong"))</f>
        <v>1</v>
      </c>
      <c r="BM34826" t="b">
        <f t="shared" si="1088"/>
        <v>0</v>
      </c>
      <c r="BN34826" t="b">
        <f t="shared" si="1089"/>
        <v>1</v>
      </c>
    </row>
    <row r="34827" spans="42:66">
      <c r="AP34827" s="7"/>
      <c r="BL34827" t="b">
        <f>ISNA(IF(VLOOKUP(CONCATENATE(B34827,"/",F34827,"/",G34827,"/",H34827,"/",I34827),'product series'!G:G,1,0)=CONCATENATE(B34827,"/",F34827,"/",G34827,"/",H34827,"/",I34827),"ok","wrong"))</f>
        <v>1</v>
      </c>
      <c r="BM34827" t="b">
        <f t="shared" si="1088"/>
        <v>0</v>
      </c>
      <c r="BN34827" t="b">
        <f t="shared" si="1089"/>
        <v>1</v>
      </c>
    </row>
    <row r="34828" spans="42:66">
      <c r="AP34828" s="7"/>
      <c r="BL34828" t="b">
        <f>ISNA(IF(VLOOKUP(CONCATENATE(B34828,"/",F34828,"/",G34828,"/",H34828,"/",I34828),'product series'!G:G,1,0)=CONCATENATE(B34828,"/",F34828,"/",G34828,"/",H34828,"/",I34828),"ok","wrong"))</f>
        <v>1</v>
      </c>
      <c r="BM34828" t="b">
        <f t="shared" si="1088"/>
        <v>0</v>
      </c>
      <c r="BN34828" t="b">
        <f t="shared" si="1089"/>
        <v>1</v>
      </c>
    </row>
    <row r="34829" spans="42:66">
      <c r="AP34829" s="7"/>
      <c r="BL34829" t="b">
        <f>ISNA(IF(VLOOKUP(CONCATENATE(B34829,"/",F34829,"/",G34829,"/",H34829,"/",I34829),'product series'!G:G,1,0)=CONCATENATE(B34829,"/",F34829,"/",G34829,"/",H34829,"/",I34829),"ok","wrong"))</f>
        <v>1</v>
      </c>
      <c r="BM34829" t="b">
        <f t="shared" si="1088"/>
        <v>0</v>
      </c>
      <c r="BN34829" t="b">
        <f t="shared" si="1089"/>
        <v>1</v>
      </c>
    </row>
    <row r="34830" spans="42:66">
      <c r="AP34830" s="7"/>
      <c r="BL34830" t="b">
        <f>ISNA(IF(VLOOKUP(CONCATENATE(B34830,"/",F34830,"/",G34830,"/",H34830,"/",I34830),'product series'!G:G,1,0)=CONCATENATE(B34830,"/",F34830,"/",G34830,"/",H34830,"/",I34830),"ok","wrong"))</f>
        <v>1</v>
      </c>
      <c r="BM34830" t="b">
        <f t="shared" si="1088"/>
        <v>0</v>
      </c>
      <c r="BN34830" t="b">
        <f t="shared" si="1089"/>
        <v>1</v>
      </c>
    </row>
    <row r="34831" spans="42:66">
      <c r="AP34831" s="7"/>
      <c r="BL34831" t="b">
        <f>ISNA(IF(VLOOKUP(CONCATENATE(B34831,"/",F34831,"/",G34831,"/",H34831,"/",I34831),'product series'!G:G,1,0)=CONCATENATE(B34831,"/",F34831,"/",G34831,"/",H34831,"/",I34831),"ok","wrong"))</f>
        <v>1</v>
      </c>
      <c r="BM34831" t="b">
        <f t="shared" si="1088"/>
        <v>0</v>
      </c>
      <c r="BN34831" t="b">
        <f t="shared" si="1089"/>
        <v>1</v>
      </c>
    </row>
    <row r="34832" spans="42:66">
      <c r="AP34832" s="7"/>
      <c r="BL34832" t="b">
        <f>ISNA(IF(VLOOKUP(CONCATENATE(B34832,"/",F34832,"/",G34832,"/",H34832,"/",I34832),'product series'!G:G,1,0)=CONCATENATE(B34832,"/",F34832,"/",G34832,"/",H34832,"/",I34832),"ok","wrong"))</f>
        <v>1</v>
      </c>
      <c r="BM34832" t="b">
        <f t="shared" si="1088"/>
        <v>0</v>
      </c>
      <c r="BN34832" t="b">
        <f t="shared" si="1089"/>
        <v>1</v>
      </c>
    </row>
    <row r="34833" spans="42:66">
      <c r="AP34833" s="7"/>
      <c r="BL34833" t="b">
        <f>ISNA(IF(VLOOKUP(CONCATENATE(B34833,"/",F34833,"/",G34833,"/",H34833,"/",I34833),'product series'!G:G,1,0)=CONCATENATE(B34833,"/",F34833,"/",G34833,"/",H34833,"/",I34833),"ok","wrong"))</f>
        <v>1</v>
      </c>
      <c r="BM34833" t="b">
        <f t="shared" si="1088"/>
        <v>0</v>
      </c>
      <c r="BN34833" t="b">
        <f t="shared" si="1089"/>
        <v>1</v>
      </c>
    </row>
    <row r="34834" spans="42:66">
      <c r="AP34834" s="7"/>
      <c r="BL34834" t="b">
        <f>ISNA(IF(VLOOKUP(CONCATENATE(B34834,"/",F34834,"/",G34834,"/",H34834,"/",I34834),'product series'!G:G,1,0)=CONCATENATE(B34834,"/",F34834,"/",G34834,"/",H34834,"/",I34834),"ok","wrong"))</f>
        <v>1</v>
      </c>
      <c r="BM34834" t="b">
        <f t="shared" si="1088"/>
        <v>0</v>
      </c>
      <c r="BN34834" t="b">
        <f t="shared" si="1089"/>
        <v>1</v>
      </c>
    </row>
    <row r="34835" spans="42:66">
      <c r="AP34835" s="7"/>
      <c r="BL34835" t="b">
        <f>ISNA(IF(VLOOKUP(CONCATENATE(B34835,"/",F34835,"/",G34835,"/",H34835,"/",I34835),'product series'!G:G,1,0)=CONCATENATE(B34835,"/",F34835,"/",G34835,"/",H34835,"/",I34835),"ok","wrong"))</f>
        <v>1</v>
      </c>
      <c r="BM34835" t="b">
        <f t="shared" si="1088"/>
        <v>0</v>
      </c>
      <c r="BN34835" t="b">
        <f t="shared" si="1089"/>
        <v>1</v>
      </c>
    </row>
    <row r="34836" spans="42:66">
      <c r="AP34836" s="7"/>
      <c r="BL34836" t="b">
        <f>ISNA(IF(VLOOKUP(CONCATENATE(B34836,"/",F34836,"/",G34836,"/",H34836,"/",I34836),'product series'!G:G,1,0)=CONCATENATE(B34836,"/",F34836,"/",G34836,"/",H34836,"/",I34836),"ok","wrong"))</f>
        <v>1</v>
      </c>
      <c r="BM34836" t="b">
        <f t="shared" si="1088"/>
        <v>0</v>
      </c>
      <c r="BN34836" t="b">
        <f t="shared" si="1089"/>
        <v>1</v>
      </c>
    </row>
    <row r="34837" spans="42:66">
      <c r="AP34837" s="7"/>
      <c r="BL34837" t="b">
        <f>ISNA(IF(VLOOKUP(CONCATENATE(B34837,"/",F34837,"/",G34837,"/",H34837,"/",I34837),'product series'!G:G,1,0)=CONCATENATE(B34837,"/",F34837,"/",G34837,"/",H34837,"/",I34837),"ok","wrong"))</f>
        <v>1</v>
      </c>
      <c r="BM34837" t="b">
        <f t="shared" si="1088"/>
        <v>0</v>
      </c>
      <c r="BN34837" t="b">
        <f t="shared" si="1089"/>
        <v>1</v>
      </c>
    </row>
    <row r="34838" spans="42:66">
      <c r="AP34838" s="7"/>
      <c r="BL34838" t="b">
        <f>ISNA(IF(VLOOKUP(CONCATENATE(B34838,"/",F34838,"/",G34838,"/",H34838,"/",I34838),'product series'!G:G,1,0)=CONCATENATE(B34838,"/",F34838,"/",G34838,"/",H34838,"/",I34838),"ok","wrong"))</f>
        <v>1</v>
      </c>
      <c r="BM34838" t="b">
        <f t="shared" si="1088"/>
        <v>0</v>
      </c>
      <c r="BN34838" t="b">
        <f t="shared" si="1089"/>
        <v>1</v>
      </c>
    </row>
    <row r="34839" spans="42:66">
      <c r="AP34839" s="7"/>
      <c r="BL34839" t="b">
        <f>ISNA(IF(VLOOKUP(CONCATENATE(B34839,"/",F34839,"/",G34839,"/",H34839,"/",I34839),'product series'!G:G,1,0)=CONCATENATE(B34839,"/",F34839,"/",G34839,"/",H34839,"/",I34839),"ok","wrong"))</f>
        <v>1</v>
      </c>
      <c r="BM34839" t="b">
        <f t="shared" si="1088"/>
        <v>0</v>
      </c>
      <c r="BN34839" t="b">
        <f t="shared" si="1089"/>
        <v>1</v>
      </c>
    </row>
    <row r="34840" spans="42:66">
      <c r="AP34840" s="7"/>
      <c r="BL34840" t="b">
        <f>ISNA(IF(VLOOKUP(CONCATENATE(B34840,"/",F34840,"/",G34840,"/",H34840,"/",I34840),'product series'!G:G,1,0)=CONCATENATE(B34840,"/",F34840,"/",G34840,"/",H34840,"/",I34840),"ok","wrong"))</f>
        <v>1</v>
      </c>
      <c r="BM34840" t="b">
        <f t="shared" si="1088"/>
        <v>0</v>
      </c>
      <c r="BN34840" t="b">
        <f t="shared" si="1089"/>
        <v>1</v>
      </c>
    </row>
    <row r="34841" spans="42:66">
      <c r="AP34841" s="7"/>
      <c r="BL34841" t="b">
        <f>ISNA(IF(VLOOKUP(CONCATENATE(B34841,"/",F34841,"/",G34841,"/",H34841,"/",I34841),'product series'!G:G,1,0)=CONCATENATE(B34841,"/",F34841,"/",G34841,"/",H34841,"/",I34841),"ok","wrong"))</f>
        <v>1</v>
      </c>
      <c r="BM34841" t="b">
        <f t="shared" si="1088"/>
        <v>0</v>
      </c>
      <c r="BN34841" t="b">
        <f t="shared" si="1089"/>
        <v>1</v>
      </c>
    </row>
    <row r="34842" spans="42:66">
      <c r="AP34842" s="7"/>
      <c r="BL34842" t="b">
        <f>ISNA(IF(VLOOKUP(CONCATENATE(B34842,"/",F34842,"/",G34842,"/",H34842,"/",I34842),'product series'!G:G,1,0)=CONCATENATE(B34842,"/",F34842,"/",G34842,"/",H34842,"/",I34842),"ok","wrong"))</f>
        <v>1</v>
      </c>
      <c r="BM34842" t="b">
        <f t="shared" si="1088"/>
        <v>0</v>
      </c>
      <c r="BN34842" t="b">
        <f t="shared" si="1089"/>
        <v>1</v>
      </c>
    </row>
    <row r="34843" spans="42:66">
      <c r="AP34843" s="7"/>
      <c r="BL34843" t="b">
        <f>ISNA(IF(VLOOKUP(CONCATENATE(B34843,"/",F34843,"/",G34843,"/",H34843,"/",I34843),'product series'!G:G,1,0)=CONCATENATE(B34843,"/",F34843,"/",G34843,"/",H34843,"/",I34843),"ok","wrong"))</f>
        <v>1</v>
      </c>
      <c r="BM34843" t="b">
        <f t="shared" si="1088"/>
        <v>0</v>
      </c>
      <c r="BN34843" t="b">
        <f t="shared" si="1089"/>
        <v>1</v>
      </c>
    </row>
    <row r="34844" spans="42:66">
      <c r="AP34844" s="7"/>
      <c r="BL34844" t="b">
        <f>ISNA(IF(VLOOKUP(CONCATENATE(B34844,"/",F34844,"/",G34844,"/",H34844,"/",I34844),'product series'!G:G,1,0)=CONCATENATE(B34844,"/",F34844,"/",G34844,"/",H34844,"/",I34844),"ok","wrong"))</f>
        <v>1</v>
      </c>
      <c r="BM34844" t="b">
        <f t="shared" si="1088"/>
        <v>0</v>
      </c>
      <c r="BN34844" t="b">
        <f t="shared" si="1089"/>
        <v>1</v>
      </c>
    </row>
    <row r="34845" spans="42:66">
      <c r="AP34845" s="7"/>
      <c r="BL34845" t="b">
        <f>ISNA(IF(VLOOKUP(CONCATENATE(B34845,"/",F34845,"/",G34845,"/",H34845,"/",I34845),'product series'!G:G,1,0)=CONCATENATE(B34845,"/",F34845,"/",G34845,"/",H34845,"/",I34845),"ok","wrong"))</f>
        <v>1</v>
      </c>
      <c r="BM34845" t="b">
        <f t="shared" si="1088"/>
        <v>0</v>
      </c>
      <c r="BN34845" t="b">
        <f t="shared" si="1089"/>
        <v>1</v>
      </c>
    </row>
    <row r="34846" spans="42:66">
      <c r="AP34846" s="7"/>
      <c r="BL34846" t="b">
        <f>ISNA(IF(VLOOKUP(CONCATENATE(B34846,"/",F34846,"/",G34846,"/",H34846,"/",I34846),'product series'!G:G,1,0)=CONCATENATE(B34846,"/",F34846,"/",G34846,"/",H34846,"/",I34846),"ok","wrong"))</f>
        <v>1</v>
      </c>
      <c r="BM34846" t="b">
        <f t="shared" si="1088"/>
        <v>0</v>
      </c>
      <c r="BN34846" t="b">
        <f t="shared" si="1089"/>
        <v>1</v>
      </c>
    </row>
    <row r="34847" spans="42:66">
      <c r="AP34847" s="7"/>
      <c r="BL34847" t="b">
        <f>ISNA(IF(VLOOKUP(CONCATENATE(B34847,"/",F34847,"/",G34847,"/",H34847,"/",I34847),'product series'!G:G,1,0)=CONCATENATE(B34847,"/",F34847,"/",G34847,"/",H34847,"/",I34847),"ok","wrong"))</f>
        <v>1</v>
      </c>
      <c r="BM34847" t="b">
        <f t="shared" si="1088"/>
        <v>0</v>
      </c>
      <c r="BN34847" t="b">
        <f t="shared" si="1089"/>
        <v>1</v>
      </c>
    </row>
    <row r="34848" spans="42:66">
      <c r="AP34848" s="7"/>
      <c r="BL34848" t="b">
        <f>ISNA(IF(VLOOKUP(CONCATENATE(B34848,"/",F34848,"/",G34848,"/",H34848,"/",I34848),'product series'!G:G,1,0)=CONCATENATE(B34848,"/",F34848,"/",G34848,"/",H34848,"/",I34848),"ok","wrong"))</f>
        <v>1</v>
      </c>
      <c r="BM34848" t="b">
        <f t="shared" si="1088"/>
        <v>0</v>
      </c>
      <c r="BN34848" t="b">
        <f t="shared" si="1089"/>
        <v>1</v>
      </c>
    </row>
    <row r="34849" spans="42:66">
      <c r="AP34849" s="7"/>
      <c r="BL34849" t="b">
        <f>ISNA(IF(VLOOKUP(CONCATENATE(B34849,"/",F34849,"/",G34849,"/",H34849,"/",I34849),'product series'!G:G,1,0)=CONCATENATE(B34849,"/",F34849,"/",G34849,"/",H34849,"/",I34849),"ok","wrong"))</f>
        <v>1</v>
      </c>
      <c r="BM34849" t="b">
        <f t="shared" si="1088"/>
        <v>0</v>
      </c>
      <c r="BN34849" t="b">
        <f t="shared" si="1089"/>
        <v>1</v>
      </c>
    </row>
    <row r="34850" spans="42:66">
      <c r="AP34850" s="7"/>
      <c r="BL34850" t="b">
        <f>ISNA(IF(VLOOKUP(CONCATENATE(B34850,"/",F34850,"/",G34850,"/",H34850,"/",I34850),'product series'!G:G,1,0)=CONCATENATE(B34850,"/",F34850,"/",G34850,"/",H34850,"/",I34850),"ok","wrong"))</f>
        <v>1</v>
      </c>
      <c r="BM34850" t="b">
        <f t="shared" si="1088"/>
        <v>0</v>
      </c>
      <c r="BN34850" t="b">
        <f t="shared" si="1089"/>
        <v>1</v>
      </c>
    </row>
    <row r="34851" spans="42:66">
      <c r="AP34851" s="7"/>
      <c r="BL34851" t="b">
        <f>ISNA(IF(VLOOKUP(CONCATENATE(B34851,"/",F34851,"/",G34851,"/",H34851,"/",I34851),'product series'!G:G,1,0)=CONCATENATE(B34851,"/",F34851,"/",G34851,"/",H34851,"/",I34851),"ok","wrong"))</f>
        <v>1</v>
      </c>
      <c r="BM34851" t="b">
        <f t="shared" si="1088"/>
        <v>0</v>
      </c>
      <c r="BN34851" t="b">
        <f t="shared" si="1089"/>
        <v>1</v>
      </c>
    </row>
    <row r="34852" spans="42:66">
      <c r="AP34852" s="7"/>
      <c r="BL34852" t="b">
        <f>ISNA(IF(VLOOKUP(CONCATENATE(B34852,"/",F34852,"/",G34852,"/",H34852,"/",I34852),'product series'!G:G,1,0)=CONCATENATE(B34852,"/",F34852,"/",G34852,"/",H34852,"/",I34852),"ok","wrong"))</f>
        <v>1</v>
      </c>
      <c r="BM34852" t="b">
        <f t="shared" si="1088"/>
        <v>0</v>
      </c>
      <c r="BN34852" t="b">
        <f t="shared" si="1089"/>
        <v>1</v>
      </c>
    </row>
    <row r="34853" spans="42:66">
      <c r="AP34853" s="7"/>
      <c r="BL34853" t="b">
        <f>ISNA(IF(VLOOKUP(CONCATENATE(B34853,"/",F34853,"/",G34853,"/",H34853,"/",I34853),'product series'!G:G,1,0)=CONCATENATE(B34853,"/",F34853,"/",G34853,"/",H34853,"/",I34853),"ok","wrong"))</f>
        <v>1</v>
      </c>
      <c r="BM34853" t="b">
        <f t="shared" si="1088"/>
        <v>0</v>
      </c>
      <c r="BN34853" t="b">
        <f t="shared" si="1089"/>
        <v>1</v>
      </c>
    </row>
    <row r="34854" spans="42:66">
      <c r="AP34854" s="7"/>
      <c r="BL34854" t="b">
        <f>ISNA(IF(VLOOKUP(CONCATENATE(B34854,"/",F34854,"/",G34854,"/",H34854,"/",I34854),'product series'!G:G,1,0)=CONCATENATE(B34854,"/",F34854,"/",G34854,"/",H34854,"/",I34854),"ok","wrong"))</f>
        <v>1</v>
      </c>
      <c r="BM34854" t="b">
        <f t="shared" si="1088"/>
        <v>0</v>
      </c>
      <c r="BN34854" t="b">
        <f t="shared" si="1089"/>
        <v>1</v>
      </c>
    </row>
    <row r="34855" spans="42:66">
      <c r="AP34855" s="7"/>
      <c r="BL34855" t="b">
        <f>ISNA(IF(VLOOKUP(CONCATENATE(B34855,"/",F34855,"/",G34855,"/",H34855,"/",I34855),'product series'!G:G,1,0)=CONCATENATE(B34855,"/",F34855,"/",G34855,"/",H34855,"/",I34855),"ok","wrong"))</f>
        <v>1</v>
      </c>
      <c r="BM34855" t="b">
        <f t="shared" si="1088"/>
        <v>0</v>
      </c>
      <c r="BN34855" t="b">
        <f t="shared" si="1089"/>
        <v>1</v>
      </c>
    </row>
    <row r="34856" spans="42:66">
      <c r="AP34856" s="7"/>
      <c r="BL34856" t="b">
        <f>ISNA(IF(VLOOKUP(CONCATENATE(B34856,"/",F34856,"/",G34856,"/",H34856,"/",I34856),'product series'!G:G,1,0)=CONCATENATE(B34856,"/",F34856,"/",G34856,"/",H34856,"/",I34856),"ok","wrong"))</f>
        <v>1</v>
      </c>
      <c r="BM34856" t="b">
        <f t="shared" si="1088"/>
        <v>0</v>
      </c>
      <c r="BN34856" t="b">
        <f t="shared" si="1089"/>
        <v>1</v>
      </c>
    </row>
    <row r="34857" spans="42:66">
      <c r="AP34857" s="7"/>
      <c r="BL34857" t="b">
        <f>ISNA(IF(VLOOKUP(CONCATENATE(B34857,"/",F34857,"/",G34857,"/",H34857,"/",I34857),'product series'!G:G,1,0)=CONCATENATE(B34857,"/",F34857,"/",G34857,"/",H34857,"/",I34857),"ok","wrong"))</f>
        <v>1</v>
      </c>
      <c r="BM34857" t="b">
        <f t="shared" si="1088"/>
        <v>0</v>
      </c>
      <c r="BN34857" t="b">
        <f t="shared" si="1089"/>
        <v>1</v>
      </c>
    </row>
    <row r="34858" spans="42:66">
      <c r="AP34858" s="7"/>
      <c r="BL34858" t="b">
        <f>ISNA(IF(VLOOKUP(CONCATENATE(B34858,"/",F34858,"/",G34858,"/",H34858,"/",I34858),'product series'!G:G,1,0)=CONCATENATE(B34858,"/",F34858,"/",G34858,"/",H34858,"/",I34858),"ok","wrong"))</f>
        <v>1</v>
      </c>
      <c r="BM34858" t="b">
        <f t="shared" si="1088"/>
        <v>0</v>
      </c>
      <c r="BN34858" t="b">
        <f t="shared" si="1089"/>
        <v>1</v>
      </c>
    </row>
    <row r="34859" spans="42:66">
      <c r="AP34859" s="7"/>
      <c r="BL34859" t="b">
        <f>ISNA(IF(VLOOKUP(CONCATENATE(B34859,"/",F34859,"/",G34859,"/",H34859,"/",I34859),'product series'!G:G,1,0)=CONCATENATE(B34859,"/",F34859,"/",G34859,"/",H34859,"/",I34859),"ok","wrong"))</f>
        <v>1</v>
      </c>
      <c r="BM34859" t="b">
        <f t="shared" si="1088"/>
        <v>0</v>
      </c>
      <c r="BN34859" t="b">
        <f t="shared" si="1089"/>
        <v>1</v>
      </c>
    </row>
    <row r="34860" spans="42:66">
      <c r="AP34860" s="7"/>
      <c r="BL34860" t="b">
        <f>ISNA(IF(VLOOKUP(CONCATENATE(B34860,"/",F34860,"/",G34860,"/",H34860,"/",I34860),'product series'!G:G,1,0)=CONCATENATE(B34860,"/",F34860,"/",G34860,"/",H34860,"/",I34860),"ok","wrong"))</f>
        <v>1</v>
      </c>
      <c r="BM34860" t="b">
        <f t="shared" si="1088"/>
        <v>0</v>
      </c>
      <c r="BN34860" t="b">
        <f t="shared" si="1089"/>
        <v>1</v>
      </c>
    </row>
    <row r="34861" spans="42:66">
      <c r="AP34861" s="7"/>
      <c r="BL34861" t="b">
        <f>ISNA(IF(VLOOKUP(CONCATENATE(B34861,"/",F34861,"/",G34861,"/",H34861,"/",I34861),'product series'!G:G,1,0)=CONCATENATE(B34861,"/",F34861,"/",G34861,"/",H34861,"/",I34861),"ok","wrong"))</f>
        <v>1</v>
      </c>
      <c r="BM34861" t="b">
        <f t="shared" si="1088"/>
        <v>0</v>
      </c>
      <c r="BN34861" t="b">
        <f t="shared" si="1089"/>
        <v>1</v>
      </c>
    </row>
    <row r="34862" spans="42:66">
      <c r="AP34862" s="7"/>
      <c r="BL34862" t="b">
        <f>ISNA(IF(VLOOKUP(CONCATENATE(B34862,"/",F34862,"/",G34862,"/",H34862,"/",I34862),'product series'!G:G,1,0)=CONCATENATE(B34862,"/",F34862,"/",G34862,"/",H34862,"/",I34862),"ok","wrong"))</f>
        <v>1</v>
      </c>
      <c r="BM34862" t="b">
        <f t="shared" si="1088"/>
        <v>0</v>
      </c>
      <c r="BN34862" t="b">
        <f t="shared" si="1089"/>
        <v>1</v>
      </c>
    </row>
    <row r="34863" spans="42:66">
      <c r="AP34863" s="7"/>
      <c r="BL34863" t="b">
        <f>ISNA(IF(VLOOKUP(CONCATENATE(B34863,"/",F34863,"/",G34863,"/",H34863,"/",I34863),'product series'!G:G,1,0)=CONCATENATE(B34863,"/",F34863,"/",G34863,"/",H34863,"/",I34863),"ok","wrong"))</f>
        <v>1</v>
      </c>
      <c r="BM34863" t="b">
        <f t="shared" si="1088"/>
        <v>0</v>
      </c>
      <c r="BN34863" t="b">
        <f t="shared" si="1089"/>
        <v>1</v>
      </c>
    </row>
    <row r="34864" spans="42:66">
      <c r="AP34864" s="7"/>
      <c r="BL34864" t="b">
        <f>ISNA(IF(VLOOKUP(CONCATENATE(B34864,"/",F34864,"/",G34864,"/",H34864,"/",I34864),'product series'!G:G,1,0)=CONCATENATE(B34864,"/",F34864,"/",G34864,"/",H34864,"/",I34864),"ok","wrong"))</f>
        <v>1</v>
      </c>
      <c r="BM34864" t="b">
        <f t="shared" si="1088"/>
        <v>0</v>
      </c>
      <c r="BN34864" t="b">
        <f t="shared" si="1089"/>
        <v>1</v>
      </c>
    </row>
    <row r="34865" spans="42:66">
      <c r="AP34865" s="7"/>
      <c r="BL34865" t="b">
        <f>ISNA(IF(VLOOKUP(CONCATENATE(B34865,"/",F34865,"/",G34865,"/",H34865,"/",I34865),'product series'!G:G,1,0)=CONCATENATE(B34865,"/",F34865,"/",G34865,"/",H34865,"/",I34865),"ok","wrong"))</f>
        <v>1</v>
      </c>
      <c r="BM34865" t="b">
        <f t="shared" si="1088"/>
        <v>0</v>
      </c>
      <c r="BN34865" t="b">
        <f t="shared" si="1089"/>
        <v>1</v>
      </c>
    </row>
    <row r="34866" spans="42:66">
      <c r="AP34866" s="7"/>
      <c r="BL34866" t="b">
        <f>ISNA(IF(VLOOKUP(CONCATENATE(B34866,"/",F34866,"/",G34866,"/",H34866,"/",I34866),'product series'!G:G,1,0)=CONCATENATE(B34866,"/",F34866,"/",G34866,"/",H34866,"/",I34866),"ok","wrong"))</f>
        <v>1</v>
      </c>
      <c r="BM34866" t="b">
        <f t="shared" si="1088"/>
        <v>0</v>
      </c>
      <c r="BN34866" t="b">
        <f t="shared" si="1089"/>
        <v>1</v>
      </c>
    </row>
    <row r="34867" spans="42:66">
      <c r="AP34867" s="7"/>
      <c r="BL34867" t="b">
        <f>ISNA(IF(VLOOKUP(CONCATENATE(B34867,"/",F34867,"/",G34867,"/",H34867,"/",I34867),'product series'!G:G,1,0)=CONCATENATE(B34867,"/",F34867,"/",G34867,"/",H34867,"/",I34867),"ok","wrong"))</f>
        <v>1</v>
      </c>
      <c r="BM34867" t="b">
        <f t="shared" si="1088"/>
        <v>0</v>
      </c>
      <c r="BN34867" t="b">
        <f t="shared" si="1089"/>
        <v>1</v>
      </c>
    </row>
    <row r="34868" spans="42:66">
      <c r="AP34868" s="7"/>
      <c r="BL34868" t="b">
        <f>ISNA(IF(VLOOKUP(CONCATENATE(B34868,"/",F34868,"/",G34868,"/",H34868,"/",I34868),'product series'!G:G,1,0)=CONCATENATE(B34868,"/",F34868,"/",G34868,"/",H34868,"/",I34868),"ok","wrong"))</f>
        <v>1</v>
      </c>
      <c r="BM34868" t="b">
        <f t="shared" si="1088"/>
        <v>0</v>
      </c>
      <c r="BN34868" t="b">
        <f t="shared" si="1089"/>
        <v>1</v>
      </c>
    </row>
    <row r="34869" spans="42:66">
      <c r="AP34869" s="7"/>
      <c r="BL34869" t="b">
        <f>ISNA(IF(VLOOKUP(CONCATENATE(B34869,"/",F34869,"/",G34869,"/",H34869,"/",I34869),'product series'!G:G,1,0)=CONCATENATE(B34869,"/",F34869,"/",G34869,"/",H34869,"/",I34869),"ok","wrong"))</f>
        <v>1</v>
      </c>
      <c r="BM34869" t="b">
        <f t="shared" si="1088"/>
        <v>0</v>
      </c>
      <c r="BN34869" t="b">
        <f t="shared" si="1089"/>
        <v>1</v>
      </c>
    </row>
    <row r="34870" spans="42:66">
      <c r="AP34870" s="7"/>
      <c r="BL34870" t="b">
        <f>ISNA(IF(VLOOKUP(CONCATENATE(B34870,"/",F34870,"/",G34870,"/",H34870,"/",I34870),'product series'!G:G,1,0)=CONCATENATE(B34870,"/",F34870,"/",G34870,"/",H34870,"/",I34870),"ok","wrong"))</f>
        <v>1</v>
      </c>
      <c r="BM34870" t="b">
        <f t="shared" si="1088"/>
        <v>0</v>
      </c>
      <c r="BN34870" t="b">
        <f t="shared" si="1089"/>
        <v>1</v>
      </c>
    </row>
    <row r="34871" spans="42:66">
      <c r="AP34871" s="7"/>
      <c r="BL34871" t="b">
        <f>ISNA(IF(VLOOKUP(CONCATENATE(B34871,"/",F34871,"/",G34871,"/",H34871,"/",I34871),'product series'!G:G,1,0)=CONCATENATE(B34871,"/",F34871,"/",G34871,"/",H34871,"/",I34871),"ok","wrong"))</f>
        <v>1</v>
      </c>
      <c r="BM34871" t="b">
        <f t="shared" si="1088"/>
        <v>0</v>
      </c>
      <c r="BN34871" t="b">
        <f t="shared" si="1089"/>
        <v>1</v>
      </c>
    </row>
    <row r="34872" spans="42:66">
      <c r="AP34872" s="7"/>
      <c r="BL34872" t="b">
        <f>ISNA(IF(VLOOKUP(CONCATENATE(B34872,"/",F34872,"/",G34872,"/",H34872,"/",I34872),'product series'!G:G,1,0)=CONCATENATE(B34872,"/",F34872,"/",G34872,"/",H34872,"/",I34872),"ok","wrong"))</f>
        <v>1</v>
      </c>
      <c r="BM34872" t="b">
        <f t="shared" si="1088"/>
        <v>0</v>
      </c>
      <c r="BN34872" t="b">
        <f t="shared" si="1089"/>
        <v>1</v>
      </c>
    </row>
    <row r="34873" spans="42:66">
      <c r="AP34873" s="7"/>
      <c r="BL34873" t="b">
        <f>ISNA(IF(VLOOKUP(CONCATENATE(B34873,"/",F34873,"/",G34873,"/",H34873,"/",I34873),'product series'!G:G,1,0)=CONCATENATE(B34873,"/",F34873,"/",G34873,"/",H34873,"/",I34873),"ok","wrong"))</f>
        <v>1</v>
      </c>
      <c r="BM34873" t="b">
        <f t="shared" si="1088"/>
        <v>0</v>
      </c>
      <c r="BN34873" t="b">
        <f t="shared" si="1089"/>
        <v>1</v>
      </c>
    </row>
    <row r="34874" spans="42:66">
      <c r="AP34874" s="7"/>
      <c r="BL34874" t="b">
        <f>ISNA(IF(VLOOKUP(CONCATENATE(B34874,"/",F34874,"/",G34874,"/",H34874,"/",I34874),'product series'!G:G,1,0)=CONCATENATE(B34874,"/",F34874,"/",G34874,"/",H34874,"/",I34874),"ok","wrong"))</f>
        <v>1</v>
      </c>
      <c r="BM34874" t="b">
        <f t="shared" si="1088"/>
        <v>0</v>
      </c>
      <c r="BN34874" t="b">
        <f t="shared" si="1089"/>
        <v>1</v>
      </c>
    </row>
    <row r="34875" spans="42:66">
      <c r="AP34875" s="7"/>
      <c r="BL34875" t="b">
        <f>ISNA(IF(VLOOKUP(CONCATENATE(B34875,"/",F34875,"/",G34875,"/",H34875,"/",I34875),'product series'!G:G,1,0)=CONCATENATE(B34875,"/",F34875,"/",G34875,"/",H34875,"/",I34875),"ok","wrong"))</f>
        <v>1</v>
      </c>
      <c r="BM34875" t="b">
        <f t="shared" si="1088"/>
        <v>0</v>
      </c>
      <c r="BN34875" t="b">
        <f t="shared" si="1089"/>
        <v>1</v>
      </c>
    </row>
    <row r="34876" spans="42:66">
      <c r="AP34876" s="7"/>
      <c r="BL34876" t="b">
        <f>ISNA(IF(VLOOKUP(CONCATENATE(B34876,"/",F34876,"/",G34876,"/",H34876,"/",I34876),'product series'!G:G,1,0)=CONCATENATE(B34876,"/",F34876,"/",G34876,"/",H34876,"/",I34876),"ok","wrong"))</f>
        <v>1</v>
      </c>
      <c r="BM34876" t="b">
        <f t="shared" si="1088"/>
        <v>0</v>
      </c>
      <c r="BN34876" t="b">
        <f t="shared" si="1089"/>
        <v>1</v>
      </c>
    </row>
    <row r="34877" spans="42:66">
      <c r="AP34877" s="7"/>
      <c r="BL34877" t="b">
        <f>ISNA(IF(VLOOKUP(CONCATENATE(B34877,"/",F34877,"/",G34877,"/",H34877,"/",I34877),'product series'!G:G,1,0)=CONCATENATE(B34877,"/",F34877,"/",G34877,"/",H34877,"/",I34877),"ok","wrong"))</f>
        <v>1</v>
      </c>
      <c r="BM34877" t="b">
        <f t="shared" si="1088"/>
        <v>0</v>
      </c>
      <c r="BN34877" t="b">
        <f t="shared" si="1089"/>
        <v>1</v>
      </c>
    </row>
    <row r="34878" spans="42:66">
      <c r="AP34878" s="7"/>
      <c r="BL34878" t="b">
        <f>ISNA(IF(VLOOKUP(CONCATENATE(B34878,"/",F34878,"/",G34878,"/",H34878,"/",I34878),'product series'!G:G,1,0)=CONCATENATE(B34878,"/",F34878,"/",G34878,"/",H34878,"/",I34878),"ok","wrong"))</f>
        <v>1</v>
      </c>
      <c r="BM34878" t="b">
        <f t="shared" si="1088"/>
        <v>0</v>
      </c>
      <c r="BN34878" t="b">
        <f t="shared" si="1089"/>
        <v>1</v>
      </c>
    </row>
    <row r="34879" spans="42:66">
      <c r="AP34879" s="7"/>
      <c r="BL34879" t="b">
        <f>ISNA(IF(VLOOKUP(CONCATENATE(B34879,"/",F34879,"/",G34879,"/",H34879,"/",I34879),'product series'!G:G,1,0)=CONCATENATE(B34879,"/",F34879,"/",G34879,"/",H34879,"/",I34879),"ok","wrong"))</f>
        <v>1</v>
      </c>
      <c r="BM34879" t="b">
        <f t="shared" si="1088"/>
        <v>0</v>
      </c>
      <c r="BN34879" t="b">
        <f t="shared" si="1089"/>
        <v>1</v>
      </c>
    </row>
    <row r="34880" spans="42:66">
      <c r="AP34880" s="7"/>
      <c r="BL34880" t="b">
        <f>ISNA(IF(VLOOKUP(CONCATENATE(B34880,"/",F34880,"/",G34880,"/",H34880,"/",I34880),'product series'!G:G,1,0)=CONCATENATE(B34880,"/",F34880,"/",G34880,"/",H34880,"/",I34880),"ok","wrong"))</f>
        <v>1</v>
      </c>
      <c r="BM34880" t="b">
        <f t="shared" si="1088"/>
        <v>0</v>
      </c>
      <c r="BN34880" t="b">
        <f t="shared" si="1089"/>
        <v>1</v>
      </c>
    </row>
    <row r="34881" spans="42:66">
      <c r="AP34881" s="7"/>
      <c r="BL34881" t="b">
        <f>ISNA(IF(VLOOKUP(CONCATENATE(B34881,"/",F34881,"/",G34881,"/",H34881,"/",I34881),'product series'!G:G,1,0)=CONCATENATE(B34881,"/",F34881,"/",G34881,"/",H34881,"/",I34881),"ok","wrong"))</f>
        <v>1</v>
      </c>
      <c r="BM34881" t="b">
        <f t="shared" si="1088"/>
        <v>0</v>
      </c>
      <c r="BN34881" t="b">
        <f t="shared" si="1089"/>
        <v>1</v>
      </c>
    </row>
    <row r="34882" spans="42:66">
      <c r="AP34882" s="7"/>
      <c r="BL34882" t="b">
        <f>ISNA(IF(VLOOKUP(CONCATENATE(B34882,"/",F34882,"/",G34882,"/",H34882,"/",I34882),'product series'!G:G,1,0)=CONCATENATE(B34882,"/",F34882,"/",G34882,"/",H34882,"/",I34882),"ok","wrong"))</f>
        <v>1</v>
      </c>
      <c r="BM34882" t="b">
        <f t="shared" si="1088"/>
        <v>0</v>
      </c>
      <c r="BN34882" t="b">
        <f t="shared" si="1089"/>
        <v>1</v>
      </c>
    </row>
    <row r="34883" spans="42:66">
      <c r="AP34883" s="7"/>
      <c r="BL34883" t="b">
        <f>ISNA(IF(VLOOKUP(CONCATENATE(B34883,"/",F34883,"/",G34883,"/",H34883,"/",I34883),'product series'!G:G,1,0)=CONCATENATE(B34883,"/",F34883,"/",G34883,"/",H34883,"/",I34883),"ok","wrong"))</f>
        <v>1</v>
      </c>
      <c r="BM34883" t="b">
        <f t="shared" ref="BM34883:BM34946" si="1090">IF(OR(AND(A34883="Update",LEN(C34883)=14,C34883&lt;&gt;""),AND(OR(A34883="New",A34883="New Asset"),C34883="")),IF(AND(A34883&lt;&gt;"",B34883&lt;&gt;"",D34883&lt;&gt;"",F34883&lt;&gt;"",H34883&lt;&gt;"",I34883&lt;&gt;"",L34883&lt;&gt;"",AP34883&lt;&gt;"",AQ34883&lt;&gt;"",AR34883&lt;&gt;"",AS34883&lt;&gt;""),IF(AND(B34883="Indoor",G34883&lt;&gt;"",M34883&lt;&gt;"",P34883&lt;&gt;"",Q34883&lt;&gt;""),"TRUE",IF(AND(B34883="Field",G34883&lt;&gt;"",P34883&lt;&gt;"",X34883&lt;&gt;"",Y34883&lt;&gt;"",AU34883&lt;&gt;""),"TRUE",IF(AND(B34883="Network",R34883&lt;&gt;""),"TRUE","FALSE")))))</f>
        <v>0</v>
      </c>
      <c r="BN34883" t="b">
        <f t="shared" ref="BN34883:BN34946" si="1091">SUMPRODUCT(--(A34883:BK34886&lt;&gt;""))=0</f>
        <v>1</v>
      </c>
    </row>
    <row r="34884" spans="42:66">
      <c r="AP34884" s="7"/>
      <c r="BL34884" t="b">
        <f>ISNA(IF(VLOOKUP(CONCATENATE(B34884,"/",F34884,"/",G34884,"/",H34884,"/",I34884),'product series'!G:G,1,0)=CONCATENATE(B34884,"/",F34884,"/",G34884,"/",H34884,"/",I34884),"ok","wrong"))</f>
        <v>1</v>
      </c>
      <c r="BM34884" t="b">
        <f t="shared" si="1090"/>
        <v>0</v>
      </c>
      <c r="BN34884" t="b">
        <f t="shared" si="1091"/>
        <v>1</v>
      </c>
    </row>
    <row r="34885" spans="42:66">
      <c r="AP34885" s="7"/>
      <c r="BL34885" t="b">
        <f>ISNA(IF(VLOOKUP(CONCATENATE(B34885,"/",F34885,"/",G34885,"/",H34885,"/",I34885),'product series'!G:G,1,0)=CONCATENATE(B34885,"/",F34885,"/",G34885,"/",H34885,"/",I34885),"ok","wrong"))</f>
        <v>1</v>
      </c>
      <c r="BM34885" t="b">
        <f t="shared" si="1090"/>
        <v>0</v>
      </c>
      <c r="BN34885" t="b">
        <f t="shared" si="1091"/>
        <v>1</v>
      </c>
    </row>
    <row r="34886" spans="42:66">
      <c r="AP34886" s="7"/>
      <c r="BL34886" t="b">
        <f>ISNA(IF(VLOOKUP(CONCATENATE(B34886,"/",F34886,"/",G34886,"/",H34886,"/",I34886),'product series'!G:G,1,0)=CONCATENATE(B34886,"/",F34886,"/",G34886,"/",H34886,"/",I34886),"ok","wrong"))</f>
        <v>1</v>
      </c>
      <c r="BM34886" t="b">
        <f t="shared" si="1090"/>
        <v>0</v>
      </c>
      <c r="BN34886" t="b">
        <f t="shared" si="1091"/>
        <v>1</v>
      </c>
    </row>
    <row r="34887" spans="42:66">
      <c r="AP34887" s="7"/>
      <c r="BL34887" t="b">
        <f>ISNA(IF(VLOOKUP(CONCATENATE(B34887,"/",F34887,"/",G34887,"/",H34887,"/",I34887),'product series'!G:G,1,0)=CONCATENATE(B34887,"/",F34887,"/",G34887,"/",H34887,"/",I34887),"ok","wrong"))</f>
        <v>1</v>
      </c>
      <c r="BM34887" t="b">
        <f t="shared" si="1090"/>
        <v>0</v>
      </c>
      <c r="BN34887" t="b">
        <f t="shared" si="1091"/>
        <v>1</v>
      </c>
    </row>
    <row r="34888" spans="42:66">
      <c r="AP34888" s="7"/>
      <c r="BL34888" t="b">
        <f>ISNA(IF(VLOOKUP(CONCATENATE(B34888,"/",F34888,"/",G34888,"/",H34888,"/",I34888),'product series'!G:G,1,0)=CONCATENATE(B34888,"/",F34888,"/",G34888,"/",H34888,"/",I34888),"ok","wrong"))</f>
        <v>1</v>
      </c>
      <c r="BM34888" t="b">
        <f t="shared" si="1090"/>
        <v>0</v>
      </c>
      <c r="BN34888" t="b">
        <f t="shared" si="1091"/>
        <v>1</v>
      </c>
    </row>
    <row r="34889" spans="42:66">
      <c r="AP34889" s="7"/>
      <c r="BL34889" t="b">
        <f>ISNA(IF(VLOOKUP(CONCATENATE(B34889,"/",F34889,"/",G34889,"/",H34889,"/",I34889),'product series'!G:G,1,0)=CONCATENATE(B34889,"/",F34889,"/",G34889,"/",H34889,"/",I34889),"ok","wrong"))</f>
        <v>1</v>
      </c>
      <c r="BM34889" t="b">
        <f t="shared" si="1090"/>
        <v>0</v>
      </c>
      <c r="BN34889" t="b">
        <f t="shared" si="1091"/>
        <v>1</v>
      </c>
    </row>
    <row r="34890" spans="42:66">
      <c r="AP34890" s="7"/>
      <c r="BL34890" t="b">
        <f>ISNA(IF(VLOOKUP(CONCATENATE(B34890,"/",F34890,"/",G34890,"/",H34890,"/",I34890),'product series'!G:G,1,0)=CONCATENATE(B34890,"/",F34890,"/",G34890,"/",H34890,"/",I34890),"ok","wrong"))</f>
        <v>1</v>
      </c>
      <c r="BM34890" t="b">
        <f t="shared" si="1090"/>
        <v>0</v>
      </c>
      <c r="BN34890" t="b">
        <f t="shared" si="1091"/>
        <v>1</v>
      </c>
    </row>
    <row r="34891" spans="42:66">
      <c r="AP34891" s="7"/>
      <c r="BL34891" t="b">
        <f>ISNA(IF(VLOOKUP(CONCATENATE(B34891,"/",F34891,"/",G34891,"/",H34891,"/",I34891),'product series'!G:G,1,0)=CONCATENATE(B34891,"/",F34891,"/",G34891,"/",H34891,"/",I34891),"ok","wrong"))</f>
        <v>1</v>
      </c>
      <c r="BM34891" t="b">
        <f t="shared" si="1090"/>
        <v>0</v>
      </c>
      <c r="BN34891" t="b">
        <f t="shared" si="1091"/>
        <v>1</v>
      </c>
    </row>
    <row r="34892" spans="42:66">
      <c r="AP34892" s="7"/>
      <c r="BL34892" t="b">
        <f>ISNA(IF(VLOOKUP(CONCATENATE(B34892,"/",F34892,"/",G34892,"/",H34892,"/",I34892),'product series'!G:G,1,0)=CONCATENATE(B34892,"/",F34892,"/",G34892,"/",H34892,"/",I34892),"ok","wrong"))</f>
        <v>1</v>
      </c>
      <c r="BM34892" t="b">
        <f t="shared" si="1090"/>
        <v>0</v>
      </c>
      <c r="BN34892" t="b">
        <f t="shared" si="1091"/>
        <v>1</v>
      </c>
    </row>
    <row r="34893" spans="42:66">
      <c r="AP34893" s="7"/>
      <c r="BL34893" t="b">
        <f>ISNA(IF(VLOOKUP(CONCATENATE(B34893,"/",F34893,"/",G34893,"/",H34893,"/",I34893),'product series'!G:G,1,0)=CONCATENATE(B34893,"/",F34893,"/",G34893,"/",H34893,"/",I34893),"ok","wrong"))</f>
        <v>1</v>
      </c>
      <c r="BM34893" t="b">
        <f t="shared" si="1090"/>
        <v>0</v>
      </c>
      <c r="BN34893" t="b">
        <f t="shared" si="1091"/>
        <v>1</v>
      </c>
    </row>
    <row r="34894" spans="42:66">
      <c r="AP34894" s="7"/>
      <c r="BL34894" t="b">
        <f>ISNA(IF(VLOOKUP(CONCATENATE(B34894,"/",F34894,"/",G34894,"/",H34894,"/",I34894),'product series'!G:G,1,0)=CONCATENATE(B34894,"/",F34894,"/",G34894,"/",H34894,"/",I34894),"ok","wrong"))</f>
        <v>1</v>
      </c>
      <c r="BM34894" t="b">
        <f t="shared" si="1090"/>
        <v>0</v>
      </c>
      <c r="BN34894" t="b">
        <f t="shared" si="1091"/>
        <v>1</v>
      </c>
    </row>
    <row r="34895" spans="42:66">
      <c r="AP34895" s="7"/>
      <c r="BL34895" t="b">
        <f>ISNA(IF(VLOOKUP(CONCATENATE(B34895,"/",F34895,"/",G34895,"/",H34895,"/",I34895),'product series'!G:G,1,0)=CONCATENATE(B34895,"/",F34895,"/",G34895,"/",H34895,"/",I34895),"ok","wrong"))</f>
        <v>1</v>
      </c>
      <c r="BM34895" t="b">
        <f t="shared" si="1090"/>
        <v>0</v>
      </c>
      <c r="BN34895" t="b">
        <f t="shared" si="1091"/>
        <v>1</v>
      </c>
    </row>
    <row r="34896" spans="42:66">
      <c r="AP34896" s="7"/>
      <c r="BL34896" t="b">
        <f>ISNA(IF(VLOOKUP(CONCATENATE(B34896,"/",F34896,"/",G34896,"/",H34896,"/",I34896),'product series'!G:G,1,0)=CONCATENATE(B34896,"/",F34896,"/",G34896,"/",H34896,"/",I34896),"ok","wrong"))</f>
        <v>1</v>
      </c>
      <c r="BM34896" t="b">
        <f t="shared" si="1090"/>
        <v>0</v>
      </c>
      <c r="BN34896" t="b">
        <f t="shared" si="1091"/>
        <v>1</v>
      </c>
    </row>
    <row r="34897" spans="42:66">
      <c r="AP34897" s="7"/>
      <c r="BL34897" t="b">
        <f>ISNA(IF(VLOOKUP(CONCATENATE(B34897,"/",F34897,"/",G34897,"/",H34897,"/",I34897),'product series'!G:G,1,0)=CONCATENATE(B34897,"/",F34897,"/",G34897,"/",H34897,"/",I34897),"ok","wrong"))</f>
        <v>1</v>
      </c>
      <c r="BM34897" t="b">
        <f t="shared" si="1090"/>
        <v>0</v>
      </c>
      <c r="BN34897" t="b">
        <f t="shared" si="1091"/>
        <v>1</v>
      </c>
    </row>
    <row r="34898" spans="42:66">
      <c r="AP34898" s="7"/>
      <c r="BL34898" t="b">
        <f>ISNA(IF(VLOOKUP(CONCATENATE(B34898,"/",F34898,"/",G34898,"/",H34898,"/",I34898),'product series'!G:G,1,0)=CONCATENATE(B34898,"/",F34898,"/",G34898,"/",H34898,"/",I34898),"ok","wrong"))</f>
        <v>1</v>
      </c>
      <c r="BM34898" t="b">
        <f t="shared" si="1090"/>
        <v>0</v>
      </c>
      <c r="BN34898" t="b">
        <f t="shared" si="1091"/>
        <v>1</v>
      </c>
    </row>
    <row r="34899" spans="42:66">
      <c r="AP34899" s="7"/>
      <c r="BL34899" t="b">
        <f>ISNA(IF(VLOOKUP(CONCATENATE(B34899,"/",F34899,"/",G34899,"/",H34899,"/",I34899),'product series'!G:G,1,0)=CONCATENATE(B34899,"/",F34899,"/",G34899,"/",H34899,"/",I34899),"ok","wrong"))</f>
        <v>1</v>
      </c>
      <c r="BM34899" t="b">
        <f t="shared" si="1090"/>
        <v>0</v>
      </c>
      <c r="BN34899" t="b">
        <f t="shared" si="1091"/>
        <v>1</v>
      </c>
    </row>
    <row r="34900" spans="42:66">
      <c r="AP34900" s="7"/>
      <c r="BL34900" t="b">
        <f>ISNA(IF(VLOOKUP(CONCATENATE(B34900,"/",F34900,"/",G34900,"/",H34900,"/",I34900),'product series'!G:G,1,0)=CONCATENATE(B34900,"/",F34900,"/",G34900,"/",H34900,"/",I34900),"ok","wrong"))</f>
        <v>1</v>
      </c>
      <c r="BM34900" t="b">
        <f t="shared" si="1090"/>
        <v>0</v>
      </c>
      <c r="BN34900" t="b">
        <f t="shared" si="1091"/>
        <v>1</v>
      </c>
    </row>
    <row r="34901" spans="42:66">
      <c r="AP34901" s="7"/>
      <c r="BL34901" t="b">
        <f>ISNA(IF(VLOOKUP(CONCATENATE(B34901,"/",F34901,"/",G34901,"/",H34901,"/",I34901),'product series'!G:G,1,0)=CONCATENATE(B34901,"/",F34901,"/",G34901,"/",H34901,"/",I34901),"ok","wrong"))</f>
        <v>1</v>
      </c>
      <c r="BM34901" t="b">
        <f t="shared" si="1090"/>
        <v>0</v>
      </c>
      <c r="BN34901" t="b">
        <f t="shared" si="1091"/>
        <v>1</v>
      </c>
    </row>
    <row r="34902" spans="42:66">
      <c r="AP34902" s="7"/>
      <c r="BL34902" t="b">
        <f>ISNA(IF(VLOOKUP(CONCATENATE(B34902,"/",F34902,"/",G34902,"/",H34902,"/",I34902),'product series'!G:G,1,0)=CONCATENATE(B34902,"/",F34902,"/",G34902,"/",H34902,"/",I34902),"ok","wrong"))</f>
        <v>1</v>
      </c>
      <c r="BM34902" t="b">
        <f t="shared" si="1090"/>
        <v>0</v>
      </c>
      <c r="BN34902" t="b">
        <f t="shared" si="1091"/>
        <v>1</v>
      </c>
    </row>
    <row r="34903" spans="42:66">
      <c r="AP34903" s="7"/>
      <c r="BL34903" t="b">
        <f>ISNA(IF(VLOOKUP(CONCATENATE(B34903,"/",F34903,"/",G34903,"/",H34903,"/",I34903),'product series'!G:G,1,0)=CONCATENATE(B34903,"/",F34903,"/",G34903,"/",H34903,"/",I34903),"ok","wrong"))</f>
        <v>1</v>
      </c>
      <c r="BM34903" t="b">
        <f t="shared" si="1090"/>
        <v>0</v>
      </c>
      <c r="BN34903" t="b">
        <f t="shared" si="1091"/>
        <v>1</v>
      </c>
    </row>
    <row r="34904" spans="42:66">
      <c r="AP34904" s="7"/>
      <c r="BL34904" t="b">
        <f>ISNA(IF(VLOOKUP(CONCATENATE(B34904,"/",F34904,"/",G34904,"/",H34904,"/",I34904),'product series'!G:G,1,0)=CONCATENATE(B34904,"/",F34904,"/",G34904,"/",H34904,"/",I34904),"ok","wrong"))</f>
        <v>1</v>
      </c>
      <c r="BM34904" t="b">
        <f t="shared" si="1090"/>
        <v>0</v>
      </c>
      <c r="BN34904" t="b">
        <f t="shared" si="1091"/>
        <v>1</v>
      </c>
    </row>
    <row r="34905" spans="42:66">
      <c r="AP34905" s="7"/>
      <c r="BL34905" t="b">
        <f>ISNA(IF(VLOOKUP(CONCATENATE(B34905,"/",F34905,"/",G34905,"/",H34905,"/",I34905),'product series'!G:G,1,0)=CONCATENATE(B34905,"/",F34905,"/",G34905,"/",H34905,"/",I34905),"ok","wrong"))</f>
        <v>1</v>
      </c>
      <c r="BM34905" t="b">
        <f t="shared" si="1090"/>
        <v>0</v>
      </c>
      <c r="BN34905" t="b">
        <f t="shared" si="1091"/>
        <v>1</v>
      </c>
    </row>
    <row r="34906" spans="42:66">
      <c r="AP34906" s="7"/>
      <c r="BL34906" t="b">
        <f>ISNA(IF(VLOOKUP(CONCATENATE(B34906,"/",F34906,"/",G34906,"/",H34906,"/",I34906),'product series'!G:G,1,0)=CONCATENATE(B34906,"/",F34906,"/",G34906,"/",H34906,"/",I34906),"ok","wrong"))</f>
        <v>1</v>
      </c>
      <c r="BM34906" t="b">
        <f t="shared" si="1090"/>
        <v>0</v>
      </c>
      <c r="BN34906" t="b">
        <f t="shared" si="1091"/>
        <v>1</v>
      </c>
    </row>
    <row r="34907" spans="42:66">
      <c r="AP34907" s="7"/>
      <c r="BL34907" t="b">
        <f>ISNA(IF(VLOOKUP(CONCATENATE(B34907,"/",F34907,"/",G34907,"/",H34907,"/",I34907),'product series'!G:G,1,0)=CONCATENATE(B34907,"/",F34907,"/",G34907,"/",H34907,"/",I34907),"ok","wrong"))</f>
        <v>1</v>
      </c>
      <c r="BM34907" t="b">
        <f t="shared" si="1090"/>
        <v>0</v>
      </c>
      <c r="BN34907" t="b">
        <f t="shared" si="1091"/>
        <v>1</v>
      </c>
    </row>
    <row r="34908" spans="42:66">
      <c r="AP34908" s="7"/>
      <c r="BL34908" t="b">
        <f>ISNA(IF(VLOOKUP(CONCATENATE(B34908,"/",F34908,"/",G34908,"/",H34908,"/",I34908),'product series'!G:G,1,0)=CONCATENATE(B34908,"/",F34908,"/",G34908,"/",H34908,"/",I34908),"ok","wrong"))</f>
        <v>1</v>
      </c>
      <c r="BM34908" t="b">
        <f t="shared" si="1090"/>
        <v>0</v>
      </c>
      <c r="BN34908" t="b">
        <f t="shared" si="1091"/>
        <v>1</v>
      </c>
    </row>
    <row r="34909" spans="42:66">
      <c r="AP34909" s="7"/>
      <c r="BL34909" t="b">
        <f>ISNA(IF(VLOOKUP(CONCATENATE(B34909,"/",F34909,"/",G34909,"/",H34909,"/",I34909),'product series'!G:G,1,0)=CONCATENATE(B34909,"/",F34909,"/",G34909,"/",H34909,"/",I34909),"ok","wrong"))</f>
        <v>1</v>
      </c>
      <c r="BM34909" t="b">
        <f t="shared" si="1090"/>
        <v>0</v>
      </c>
      <c r="BN34909" t="b">
        <f t="shared" si="1091"/>
        <v>1</v>
      </c>
    </row>
    <row r="34910" spans="42:66">
      <c r="AP34910" s="7"/>
      <c r="BL34910" t="b">
        <f>ISNA(IF(VLOOKUP(CONCATENATE(B34910,"/",F34910,"/",G34910,"/",H34910,"/",I34910),'product series'!G:G,1,0)=CONCATENATE(B34910,"/",F34910,"/",G34910,"/",H34910,"/",I34910),"ok","wrong"))</f>
        <v>1</v>
      </c>
      <c r="BM34910" t="b">
        <f t="shared" si="1090"/>
        <v>0</v>
      </c>
      <c r="BN34910" t="b">
        <f t="shared" si="1091"/>
        <v>1</v>
      </c>
    </row>
    <row r="34911" spans="42:66">
      <c r="AP34911" s="7"/>
      <c r="BL34911" t="b">
        <f>ISNA(IF(VLOOKUP(CONCATENATE(B34911,"/",F34911,"/",G34911,"/",H34911,"/",I34911),'product series'!G:G,1,0)=CONCATENATE(B34911,"/",F34911,"/",G34911,"/",H34911,"/",I34911),"ok","wrong"))</f>
        <v>1</v>
      </c>
      <c r="BM34911" t="b">
        <f t="shared" si="1090"/>
        <v>0</v>
      </c>
      <c r="BN34911" t="b">
        <f t="shared" si="1091"/>
        <v>1</v>
      </c>
    </row>
    <row r="34912" spans="42:66">
      <c r="AP34912" s="7"/>
      <c r="BL34912" t="b">
        <f>ISNA(IF(VLOOKUP(CONCATENATE(B34912,"/",F34912,"/",G34912,"/",H34912,"/",I34912),'product series'!G:G,1,0)=CONCATENATE(B34912,"/",F34912,"/",G34912,"/",H34912,"/",I34912),"ok","wrong"))</f>
        <v>1</v>
      </c>
      <c r="BM34912" t="b">
        <f t="shared" si="1090"/>
        <v>0</v>
      </c>
      <c r="BN34912" t="b">
        <f t="shared" si="1091"/>
        <v>1</v>
      </c>
    </row>
    <row r="34913" spans="42:66">
      <c r="AP34913" s="7"/>
      <c r="BL34913" t="b">
        <f>ISNA(IF(VLOOKUP(CONCATENATE(B34913,"/",F34913,"/",G34913,"/",H34913,"/",I34913),'product series'!G:G,1,0)=CONCATENATE(B34913,"/",F34913,"/",G34913,"/",H34913,"/",I34913),"ok","wrong"))</f>
        <v>1</v>
      </c>
      <c r="BM34913" t="b">
        <f t="shared" si="1090"/>
        <v>0</v>
      </c>
      <c r="BN34913" t="b">
        <f t="shared" si="1091"/>
        <v>1</v>
      </c>
    </row>
    <row r="34914" spans="42:66">
      <c r="AP34914" s="7"/>
      <c r="BL34914" t="b">
        <f>ISNA(IF(VLOOKUP(CONCATENATE(B34914,"/",F34914,"/",G34914,"/",H34914,"/",I34914),'product series'!G:G,1,0)=CONCATENATE(B34914,"/",F34914,"/",G34914,"/",H34914,"/",I34914),"ok","wrong"))</f>
        <v>1</v>
      </c>
      <c r="BM34914" t="b">
        <f t="shared" si="1090"/>
        <v>0</v>
      </c>
      <c r="BN34914" t="b">
        <f t="shared" si="1091"/>
        <v>1</v>
      </c>
    </row>
    <row r="34915" spans="42:66">
      <c r="AP34915" s="7"/>
      <c r="BL34915" t="b">
        <f>ISNA(IF(VLOOKUP(CONCATENATE(B34915,"/",F34915,"/",G34915,"/",H34915,"/",I34915),'product series'!G:G,1,0)=CONCATENATE(B34915,"/",F34915,"/",G34915,"/",H34915,"/",I34915),"ok","wrong"))</f>
        <v>1</v>
      </c>
      <c r="BM34915" t="b">
        <f t="shared" si="1090"/>
        <v>0</v>
      </c>
      <c r="BN34915" t="b">
        <f t="shared" si="1091"/>
        <v>1</v>
      </c>
    </row>
    <row r="34916" spans="42:66">
      <c r="AP34916" s="7"/>
      <c r="BL34916" t="b">
        <f>ISNA(IF(VLOOKUP(CONCATENATE(B34916,"/",F34916,"/",G34916,"/",H34916,"/",I34916),'product series'!G:G,1,0)=CONCATENATE(B34916,"/",F34916,"/",G34916,"/",H34916,"/",I34916),"ok","wrong"))</f>
        <v>1</v>
      </c>
      <c r="BM34916" t="b">
        <f t="shared" si="1090"/>
        <v>0</v>
      </c>
      <c r="BN34916" t="b">
        <f t="shared" si="1091"/>
        <v>1</v>
      </c>
    </row>
    <row r="34917" spans="42:66">
      <c r="AP34917" s="7"/>
      <c r="BL34917" t="b">
        <f>ISNA(IF(VLOOKUP(CONCATENATE(B34917,"/",F34917,"/",G34917,"/",H34917,"/",I34917),'product series'!G:G,1,0)=CONCATENATE(B34917,"/",F34917,"/",G34917,"/",H34917,"/",I34917),"ok","wrong"))</f>
        <v>1</v>
      </c>
      <c r="BM34917" t="b">
        <f t="shared" si="1090"/>
        <v>0</v>
      </c>
      <c r="BN34917" t="b">
        <f t="shared" si="1091"/>
        <v>1</v>
      </c>
    </row>
    <row r="34918" spans="42:66">
      <c r="AP34918" s="7"/>
      <c r="BL34918" t="b">
        <f>ISNA(IF(VLOOKUP(CONCATENATE(B34918,"/",F34918,"/",G34918,"/",H34918,"/",I34918),'product series'!G:G,1,0)=CONCATENATE(B34918,"/",F34918,"/",G34918,"/",H34918,"/",I34918),"ok","wrong"))</f>
        <v>1</v>
      </c>
      <c r="BM34918" t="b">
        <f t="shared" si="1090"/>
        <v>0</v>
      </c>
      <c r="BN34918" t="b">
        <f t="shared" si="1091"/>
        <v>1</v>
      </c>
    </row>
    <row r="34919" spans="42:66">
      <c r="AP34919" s="7"/>
      <c r="BL34919" t="b">
        <f>ISNA(IF(VLOOKUP(CONCATENATE(B34919,"/",F34919,"/",G34919,"/",H34919,"/",I34919),'product series'!G:G,1,0)=CONCATENATE(B34919,"/",F34919,"/",G34919,"/",H34919,"/",I34919),"ok","wrong"))</f>
        <v>1</v>
      </c>
      <c r="BM34919" t="b">
        <f t="shared" si="1090"/>
        <v>0</v>
      </c>
      <c r="BN34919" t="b">
        <f t="shared" si="1091"/>
        <v>1</v>
      </c>
    </row>
    <row r="34920" spans="42:66">
      <c r="AP34920" s="7"/>
      <c r="BL34920" t="b">
        <f>ISNA(IF(VLOOKUP(CONCATENATE(B34920,"/",F34920,"/",G34920,"/",H34920,"/",I34920),'product series'!G:G,1,0)=CONCATENATE(B34920,"/",F34920,"/",G34920,"/",H34920,"/",I34920),"ok","wrong"))</f>
        <v>1</v>
      </c>
      <c r="BM34920" t="b">
        <f t="shared" si="1090"/>
        <v>0</v>
      </c>
      <c r="BN34920" t="b">
        <f t="shared" si="1091"/>
        <v>1</v>
      </c>
    </row>
    <row r="34921" spans="42:66">
      <c r="AP34921" s="7"/>
      <c r="BL34921" t="b">
        <f>ISNA(IF(VLOOKUP(CONCATENATE(B34921,"/",F34921,"/",G34921,"/",H34921,"/",I34921),'product series'!G:G,1,0)=CONCATENATE(B34921,"/",F34921,"/",G34921,"/",H34921,"/",I34921),"ok","wrong"))</f>
        <v>1</v>
      </c>
      <c r="BM34921" t="b">
        <f t="shared" si="1090"/>
        <v>0</v>
      </c>
      <c r="BN34921" t="b">
        <f t="shared" si="1091"/>
        <v>1</v>
      </c>
    </row>
    <row r="34922" spans="42:66">
      <c r="AP34922" s="7"/>
      <c r="BL34922" t="b">
        <f>ISNA(IF(VLOOKUP(CONCATENATE(B34922,"/",F34922,"/",G34922,"/",H34922,"/",I34922),'product series'!G:G,1,0)=CONCATENATE(B34922,"/",F34922,"/",G34922,"/",H34922,"/",I34922),"ok","wrong"))</f>
        <v>1</v>
      </c>
      <c r="BM34922" t="b">
        <f t="shared" si="1090"/>
        <v>0</v>
      </c>
      <c r="BN34922" t="b">
        <f t="shared" si="1091"/>
        <v>1</v>
      </c>
    </row>
    <row r="34923" spans="42:66">
      <c r="AP34923" s="7"/>
      <c r="BL34923" t="b">
        <f>ISNA(IF(VLOOKUP(CONCATENATE(B34923,"/",F34923,"/",G34923,"/",H34923,"/",I34923),'product series'!G:G,1,0)=CONCATENATE(B34923,"/",F34923,"/",G34923,"/",H34923,"/",I34923),"ok","wrong"))</f>
        <v>1</v>
      </c>
      <c r="BM34923" t="b">
        <f t="shared" si="1090"/>
        <v>0</v>
      </c>
      <c r="BN34923" t="b">
        <f t="shared" si="1091"/>
        <v>1</v>
      </c>
    </row>
    <row r="34924" spans="42:66">
      <c r="AP34924" s="7"/>
      <c r="BL34924" t="b">
        <f>ISNA(IF(VLOOKUP(CONCATENATE(B34924,"/",F34924,"/",G34924,"/",H34924,"/",I34924),'product series'!G:G,1,0)=CONCATENATE(B34924,"/",F34924,"/",G34924,"/",H34924,"/",I34924),"ok","wrong"))</f>
        <v>1</v>
      </c>
      <c r="BM34924" t="b">
        <f t="shared" si="1090"/>
        <v>0</v>
      </c>
      <c r="BN34924" t="b">
        <f t="shared" si="1091"/>
        <v>1</v>
      </c>
    </row>
    <row r="34925" spans="42:66">
      <c r="AP34925" s="7"/>
      <c r="BL34925" t="b">
        <f>ISNA(IF(VLOOKUP(CONCATENATE(B34925,"/",F34925,"/",G34925,"/",H34925,"/",I34925),'product series'!G:G,1,0)=CONCATENATE(B34925,"/",F34925,"/",G34925,"/",H34925,"/",I34925),"ok","wrong"))</f>
        <v>1</v>
      </c>
      <c r="BM34925" t="b">
        <f t="shared" si="1090"/>
        <v>0</v>
      </c>
      <c r="BN34925" t="b">
        <f t="shared" si="1091"/>
        <v>1</v>
      </c>
    </row>
    <row r="34926" spans="42:66">
      <c r="AP34926" s="7"/>
      <c r="BL34926" t="b">
        <f>ISNA(IF(VLOOKUP(CONCATENATE(B34926,"/",F34926,"/",G34926,"/",H34926,"/",I34926),'product series'!G:G,1,0)=CONCATENATE(B34926,"/",F34926,"/",G34926,"/",H34926,"/",I34926),"ok","wrong"))</f>
        <v>1</v>
      </c>
      <c r="BM34926" t="b">
        <f t="shared" si="1090"/>
        <v>0</v>
      </c>
      <c r="BN34926" t="b">
        <f t="shared" si="1091"/>
        <v>1</v>
      </c>
    </row>
    <row r="34927" spans="42:66">
      <c r="AP34927" s="7"/>
      <c r="BL34927" t="b">
        <f>ISNA(IF(VLOOKUP(CONCATENATE(B34927,"/",F34927,"/",G34927,"/",H34927,"/",I34927),'product series'!G:G,1,0)=CONCATENATE(B34927,"/",F34927,"/",G34927,"/",H34927,"/",I34927),"ok","wrong"))</f>
        <v>1</v>
      </c>
      <c r="BM34927" t="b">
        <f t="shared" si="1090"/>
        <v>0</v>
      </c>
      <c r="BN34927" t="b">
        <f t="shared" si="1091"/>
        <v>1</v>
      </c>
    </row>
    <row r="34928" spans="42:66">
      <c r="AP34928" s="7"/>
      <c r="BL34928" t="b">
        <f>ISNA(IF(VLOOKUP(CONCATENATE(B34928,"/",F34928,"/",G34928,"/",H34928,"/",I34928),'product series'!G:G,1,0)=CONCATENATE(B34928,"/",F34928,"/",G34928,"/",H34928,"/",I34928),"ok","wrong"))</f>
        <v>1</v>
      </c>
      <c r="BM34928" t="b">
        <f t="shared" si="1090"/>
        <v>0</v>
      </c>
      <c r="BN34928" t="b">
        <f t="shared" si="1091"/>
        <v>1</v>
      </c>
    </row>
    <row r="34929" spans="42:66">
      <c r="AP34929" s="7"/>
      <c r="BL34929" t="b">
        <f>ISNA(IF(VLOOKUP(CONCATENATE(B34929,"/",F34929,"/",G34929,"/",H34929,"/",I34929),'product series'!G:G,1,0)=CONCATENATE(B34929,"/",F34929,"/",G34929,"/",H34929,"/",I34929),"ok","wrong"))</f>
        <v>1</v>
      </c>
      <c r="BM34929" t="b">
        <f t="shared" si="1090"/>
        <v>0</v>
      </c>
      <c r="BN34929" t="b">
        <f t="shared" si="1091"/>
        <v>1</v>
      </c>
    </row>
    <row r="34930" spans="42:66">
      <c r="AP34930" s="7"/>
      <c r="BL34930" t="b">
        <f>ISNA(IF(VLOOKUP(CONCATENATE(B34930,"/",F34930,"/",G34930,"/",H34930,"/",I34930),'product series'!G:G,1,0)=CONCATENATE(B34930,"/",F34930,"/",G34930,"/",H34930,"/",I34930),"ok","wrong"))</f>
        <v>1</v>
      </c>
      <c r="BM34930" t="b">
        <f t="shared" si="1090"/>
        <v>0</v>
      </c>
      <c r="BN34930" t="b">
        <f t="shared" si="1091"/>
        <v>1</v>
      </c>
    </row>
    <row r="34931" spans="42:66">
      <c r="AP34931" s="7"/>
      <c r="BL34931" t="b">
        <f>ISNA(IF(VLOOKUP(CONCATENATE(B34931,"/",F34931,"/",G34931,"/",H34931,"/",I34931),'product series'!G:G,1,0)=CONCATENATE(B34931,"/",F34931,"/",G34931,"/",H34931,"/",I34931),"ok","wrong"))</f>
        <v>1</v>
      </c>
      <c r="BM34931" t="b">
        <f t="shared" si="1090"/>
        <v>0</v>
      </c>
      <c r="BN34931" t="b">
        <f t="shared" si="1091"/>
        <v>1</v>
      </c>
    </row>
    <row r="34932" spans="42:66">
      <c r="AP34932" s="7"/>
      <c r="BL34932" t="b">
        <f>ISNA(IF(VLOOKUP(CONCATENATE(B34932,"/",F34932,"/",G34932,"/",H34932,"/",I34932),'product series'!G:G,1,0)=CONCATENATE(B34932,"/",F34932,"/",G34932,"/",H34932,"/",I34932),"ok","wrong"))</f>
        <v>1</v>
      </c>
      <c r="BM34932" t="b">
        <f t="shared" si="1090"/>
        <v>0</v>
      </c>
      <c r="BN34932" t="b">
        <f t="shared" si="1091"/>
        <v>1</v>
      </c>
    </row>
    <row r="34933" spans="42:66">
      <c r="AP34933" s="7"/>
      <c r="BL34933" t="b">
        <f>ISNA(IF(VLOOKUP(CONCATENATE(B34933,"/",F34933,"/",G34933,"/",H34933,"/",I34933),'product series'!G:G,1,0)=CONCATENATE(B34933,"/",F34933,"/",G34933,"/",H34933,"/",I34933),"ok","wrong"))</f>
        <v>1</v>
      </c>
      <c r="BM34933" t="b">
        <f t="shared" si="1090"/>
        <v>0</v>
      </c>
      <c r="BN34933" t="b">
        <f t="shared" si="1091"/>
        <v>1</v>
      </c>
    </row>
    <row r="34934" spans="42:66">
      <c r="AP34934" s="7"/>
      <c r="BL34934" t="b">
        <f>ISNA(IF(VLOOKUP(CONCATENATE(B34934,"/",F34934,"/",G34934,"/",H34934,"/",I34934),'product series'!G:G,1,0)=CONCATENATE(B34934,"/",F34934,"/",G34934,"/",H34934,"/",I34934),"ok","wrong"))</f>
        <v>1</v>
      </c>
      <c r="BM34934" t="b">
        <f t="shared" si="1090"/>
        <v>0</v>
      </c>
      <c r="BN34934" t="b">
        <f t="shared" si="1091"/>
        <v>1</v>
      </c>
    </row>
    <row r="34935" spans="42:66">
      <c r="AP34935" s="7"/>
      <c r="BL34935" t="b">
        <f>ISNA(IF(VLOOKUP(CONCATENATE(B34935,"/",F34935,"/",G34935,"/",H34935,"/",I34935),'product series'!G:G,1,0)=CONCATENATE(B34935,"/",F34935,"/",G34935,"/",H34935,"/",I34935),"ok","wrong"))</f>
        <v>1</v>
      </c>
      <c r="BM34935" t="b">
        <f t="shared" si="1090"/>
        <v>0</v>
      </c>
      <c r="BN34935" t="b">
        <f t="shared" si="1091"/>
        <v>1</v>
      </c>
    </row>
    <row r="34936" spans="42:66">
      <c r="AP34936" s="7"/>
      <c r="BL34936" t="b">
        <f>ISNA(IF(VLOOKUP(CONCATENATE(B34936,"/",F34936,"/",G34936,"/",H34936,"/",I34936),'product series'!G:G,1,0)=CONCATENATE(B34936,"/",F34936,"/",G34936,"/",H34936,"/",I34936),"ok","wrong"))</f>
        <v>1</v>
      </c>
      <c r="BM34936" t="b">
        <f t="shared" si="1090"/>
        <v>0</v>
      </c>
      <c r="BN34936" t="b">
        <f t="shared" si="1091"/>
        <v>1</v>
      </c>
    </row>
    <row r="34937" spans="42:66">
      <c r="AP34937" s="7"/>
      <c r="BL34937" t="b">
        <f>ISNA(IF(VLOOKUP(CONCATENATE(B34937,"/",F34937,"/",G34937,"/",H34937,"/",I34937),'product series'!G:G,1,0)=CONCATENATE(B34937,"/",F34937,"/",G34937,"/",H34937,"/",I34937),"ok","wrong"))</f>
        <v>1</v>
      </c>
      <c r="BM34937" t="b">
        <f t="shared" si="1090"/>
        <v>0</v>
      </c>
      <c r="BN34937" t="b">
        <f t="shared" si="1091"/>
        <v>1</v>
      </c>
    </row>
    <row r="34938" spans="42:66">
      <c r="AP34938" s="7"/>
      <c r="BL34938" t="b">
        <f>ISNA(IF(VLOOKUP(CONCATENATE(B34938,"/",F34938,"/",G34938,"/",H34938,"/",I34938),'product series'!G:G,1,0)=CONCATENATE(B34938,"/",F34938,"/",G34938,"/",H34938,"/",I34938),"ok","wrong"))</f>
        <v>1</v>
      </c>
      <c r="BM34938" t="b">
        <f t="shared" si="1090"/>
        <v>0</v>
      </c>
      <c r="BN34938" t="b">
        <f t="shared" si="1091"/>
        <v>1</v>
      </c>
    </row>
    <row r="34939" spans="42:66">
      <c r="AP34939" s="7"/>
      <c r="BL34939" t="b">
        <f>ISNA(IF(VLOOKUP(CONCATENATE(B34939,"/",F34939,"/",G34939,"/",H34939,"/",I34939),'product series'!G:G,1,0)=CONCATENATE(B34939,"/",F34939,"/",G34939,"/",H34939,"/",I34939),"ok","wrong"))</f>
        <v>1</v>
      </c>
      <c r="BM34939" t="b">
        <f t="shared" si="1090"/>
        <v>0</v>
      </c>
      <c r="BN34939" t="b">
        <f t="shared" si="1091"/>
        <v>1</v>
      </c>
    </row>
    <row r="34940" spans="42:66">
      <c r="AP34940" s="7"/>
      <c r="BL34940" t="b">
        <f>ISNA(IF(VLOOKUP(CONCATENATE(B34940,"/",F34940,"/",G34940,"/",H34940,"/",I34940),'product series'!G:G,1,0)=CONCATENATE(B34940,"/",F34940,"/",G34940,"/",H34940,"/",I34940),"ok","wrong"))</f>
        <v>1</v>
      </c>
      <c r="BM34940" t="b">
        <f t="shared" si="1090"/>
        <v>0</v>
      </c>
      <c r="BN34940" t="b">
        <f t="shared" si="1091"/>
        <v>1</v>
      </c>
    </row>
    <row r="34941" spans="42:66">
      <c r="AP34941" s="7"/>
      <c r="BL34941" t="b">
        <f>ISNA(IF(VLOOKUP(CONCATENATE(B34941,"/",F34941,"/",G34941,"/",H34941,"/",I34941),'product series'!G:G,1,0)=CONCATENATE(B34941,"/",F34941,"/",G34941,"/",H34941,"/",I34941),"ok","wrong"))</f>
        <v>1</v>
      </c>
      <c r="BM34941" t="b">
        <f t="shared" si="1090"/>
        <v>0</v>
      </c>
      <c r="BN34941" t="b">
        <f t="shared" si="1091"/>
        <v>1</v>
      </c>
    </row>
    <row r="34942" spans="42:66">
      <c r="AP34942" s="7"/>
      <c r="BL34942" t="b">
        <f>ISNA(IF(VLOOKUP(CONCATENATE(B34942,"/",F34942,"/",G34942,"/",H34942,"/",I34942),'product series'!G:G,1,0)=CONCATENATE(B34942,"/",F34942,"/",G34942,"/",H34942,"/",I34942),"ok","wrong"))</f>
        <v>1</v>
      </c>
      <c r="BM34942" t="b">
        <f t="shared" si="1090"/>
        <v>0</v>
      </c>
      <c r="BN34942" t="b">
        <f t="shared" si="1091"/>
        <v>1</v>
      </c>
    </row>
    <row r="34943" spans="42:66">
      <c r="AP34943" s="7"/>
      <c r="BL34943" t="b">
        <f>ISNA(IF(VLOOKUP(CONCATENATE(B34943,"/",F34943,"/",G34943,"/",H34943,"/",I34943),'product series'!G:G,1,0)=CONCATENATE(B34943,"/",F34943,"/",G34943,"/",H34943,"/",I34943),"ok","wrong"))</f>
        <v>1</v>
      </c>
      <c r="BM34943" t="b">
        <f t="shared" si="1090"/>
        <v>0</v>
      </c>
      <c r="BN34943" t="b">
        <f t="shared" si="1091"/>
        <v>1</v>
      </c>
    </row>
    <row r="34944" spans="42:66">
      <c r="AP34944" s="7"/>
      <c r="BL34944" t="b">
        <f>ISNA(IF(VLOOKUP(CONCATENATE(B34944,"/",F34944,"/",G34944,"/",H34944,"/",I34944),'product series'!G:G,1,0)=CONCATENATE(B34944,"/",F34944,"/",G34944,"/",H34944,"/",I34944),"ok","wrong"))</f>
        <v>1</v>
      </c>
      <c r="BM34944" t="b">
        <f t="shared" si="1090"/>
        <v>0</v>
      </c>
      <c r="BN34944" t="b">
        <f t="shared" si="1091"/>
        <v>1</v>
      </c>
    </row>
    <row r="34945" spans="42:66">
      <c r="AP34945" s="7"/>
      <c r="BL34945" t="b">
        <f>ISNA(IF(VLOOKUP(CONCATENATE(B34945,"/",F34945,"/",G34945,"/",H34945,"/",I34945),'product series'!G:G,1,0)=CONCATENATE(B34945,"/",F34945,"/",G34945,"/",H34945,"/",I34945),"ok","wrong"))</f>
        <v>1</v>
      </c>
      <c r="BM34945" t="b">
        <f t="shared" si="1090"/>
        <v>0</v>
      </c>
      <c r="BN34945" t="b">
        <f t="shared" si="1091"/>
        <v>1</v>
      </c>
    </row>
    <row r="34946" spans="42:66">
      <c r="AP34946" s="7"/>
      <c r="BL34946" t="b">
        <f>ISNA(IF(VLOOKUP(CONCATENATE(B34946,"/",F34946,"/",G34946,"/",H34946,"/",I34946),'product series'!G:G,1,0)=CONCATENATE(B34946,"/",F34946,"/",G34946,"/",H34946,"/",I34946),"ok","wrong"))</f>
        <v>1</v>
      </c>
      <c r="BM34946" t="b">
        <f t="shared" si="1090"/>
        <v>0</v>
      </c>
      <c r="BN34946" t="b">
        <f t="shared" si="1091"/>
        <v>1</v>
      </c>
    </row>
    <row r="34947" spans="42:66">
      <c r="AP34947" s="7"/>
      <c r="BL34947" t="b">
        <f>ISNA(IF(VLOOKUP(CONCATENATE(B34947,"/",F34947,"/",G34947,"/",H34947,"/",I34947),'product series'!G:G,1,0)=CONCATENATE(B34947,"/",F34947,"/",G34947,"/",H34947,"/",I34947),"ok","wrong"))</f>
        <v>1</v>
      </c>
      <c r="BM34947" t="b">
        <f t="shared" ref="BM34947:BM35010" si="1092">IF(OR(AND(A34947="Update",LEN(C34947)=14,C34947&lt;&gt;""),AND(OR(A34947="New",A34947="New Asset"),C34947="")),IF(AND(A34947&lt;&gt;"",B34947&lt;&gt;"",D34947&lt;&gt;"",F34947&lt;&gt;"",H34947&lt;&gt;"",I34947&lt;&gt;"",L34947&lt;&gt;"",AP34947&lt;&gt;"",AQ34947&lt;&gt;"",AR34947&lt;&gt;"",AS34947&lt;&gt;""),IF(AND(B34947="Indoor",G34947&lt;&gt;"",M34947&lt;&gt;"",P34947&lt;&gt;"",Q34947&lt;&gt;""),"TRUE",IF(AND(B34947="Field",G34947&lt;&gt;"",P34947&lt;&gt;"",X34947&lt;&gt;"",Y34947&lt;&gt;"",AU34947&lt;&gt;""),"TRUE",IF(AND(B34947="Network",R34947&lt;&gt;""),"TRUE","FALSE")))))</f>
        <v>0</v>
      </c>
      <c r="BN34947" t="b">
        <f t="shared" ref="BN34947:BN35010" si="1093">SUMPRODUCT(--(A34947:BK34950&lt;&gt;""))=0</f>
        <v>1</v>
      </c>
    </row>
    <row r="34948" spans="42:66">
      <c r="AP34948" s="7"/>
      <c r="BL34948" t="b">
        <f>ISNA(IF(VLOOKUP(CONCATENATE(B34948,"/",F34948,"/",G34948,"/",H34948,"/",I34948),'product series'!G:G,1,0)=CONCATENATE(B34948,"/",F34948,"/",G34948,"/",H34948,"/",I34948),"ok","wrong"))</f>
        <v>1</v>
      </c>
      <c r="BM34948" t="b">
        <f t="shared" si="1092"/>
        <v>0</v>
      </c>
      <c r="BN34948" t="b">
        <f t="shared" si="1093"/>
        <v>1</v>
      </c>
    </row>
    <row r="34949" spans="42:66">
      <c r="AP34949" s="7"/>
      <c r="BL34949" t="b">
        <f>ISNA(IF(VLOOKUP(CONCATENATE(B34949,"/",F34949,"/",G34949,"/",H34949,"/",I34949),'product series'!G:G,1,0)=CONCATENATE(B34949,"/",F34949,"/",G34949,"/",H34949,"/",I34949),"ok","wrong"))</f>
        <v>1</v>
      </c>
      <c r="BM34949" t="b">
        <f t="shared" si="1092"/>
        <v>0</v>
      </c>
      <c r="BN34949" t="b">
        <f t="shared" si="1093"/>
        <v>1</v>
      </c>
    </row>
    <row r="34950" spans="42:66">
      <c r="AP34950" s="7"/>
      <c r="BL34950" t="b">
        <f>ISNA(IF(VLOOKUP(CONCATENATE(B34950,"/",F34950,"/",G34950,"/",H34950,"/",I34950),'product series'!G:G,1,0)=CONCATENATE(B34950,"/",F34950,"/",G34950,"/",H34950,"/",I34950),"ok","wrong"))</f>
        <v>1</v>
      </c>
      <c r="BM34950" t="b">
        <f t="shared" si="1092"/>
        <v>0</v>
      </c>
      <c r="BN34950" t="b">
        <f t="shared" si="1093"/>
        <v>1</v>
      </c>
    </row>
    <row r="34951" spans="42:66">
      <c r="AP34951" s="7"/>
      <c r="BL34951" t="b">
        <f>ISNA(IF(VLOOKUP(CONCATENATE(B34951,"/",F34951,"/",G34951,"/",H34951,"/",I34951),'product series'!G:G,1,0)=CONCATENATE(B34951,"/",F34951,"/",G34951,"/",H34951,"/",I34951),"ok","wrong"))</f>
        <v>1</v>
      </c>
      <c r="BM34951" t="b">
        <f t="shared" si="1092"/>
        <v>0</v>
      </c>
      <c r="BN34951" t="b">
        <f t="shared" si="1093"/>
        <v>1</v>
      </c>
    </row>
    <row r="34952" spans="42:66">
      <c r="AP34952" s="7"/>
      <c r="BL34952" t="b">
        <f>ISNA(IF(VLOOKUP(CONCATENATE(B34952,"/",F34952,"/",G34952,"/",H34952,"/",I34952),'product series'!G:G,1,0)=CONCATENATE(B34952,"/",F34952,"/",G34952,"/",H34952,"/",I34952),"ok","wrong"))</f>
        <v>1</v>
      </c>
      <c r="BM34952" t="b">
        <f t="shared" si="1092"/>
        <v>0</v>
      </c>
      <c r="BN34952" t="b">
        <f t="shared" si="1093"/>
        <v>1</v>
      </c>
    </row>
    <row r="34953" spans="42:66">
      <c r="AP34953" s="7"/>
      <c r="BL34953" t="b">
        <f>ISNA(IF(VLOOKUP(CONCATENATE(B34953,"/",F34953,"/",G34953,"/",H34953,"/",I34953),'product series'!G:G,1,0)=CONCATENATE(B34953,"/",F34953,"/",G34953,"/",H34953,"/",I34953),"ok","wrong"))</f>
        <v>1</v>
      </c>
      <c r="BM34953" t="b">
        <f t="shared" si="1092"/>
        <v>0</v>
      </c>
      <c r="BN34953" t="b">
        <f t="shared" si="1093"/>
        <v>1</v>
      </c>
    </row>
    <row r="34954" spans="42:66">
      <c r="AP34954" s="7"/>
      <c r="BL34954" t="b">
        <f>ISNA(IF(VLOOKUP(CONCATENATE(B34954,"/",F34954,"/",G34954,"/",H34954,"/",I34954),'product series'!G:G,1,0)=CONCATENATE(B34954,"/",F34954,"/",G34954,"/",H34954,"/",I34954),"ok","wrong"))</f>
        <v>1</v>
      </c>
      <c r="BM34954" t="b">
        <f t="shared" si="1092"/>
        <v>0</v>
      </c>
      <c r="BN34954" t="b">
        <f t="shared" si="1093"/>
        <v>1</v>
      </c>
    </row>
    <row r="34955" spans="42:66">
      <c r="AP34955" s="7"/>
      <c r="BL34955" t="b">
        <f>ISNA(IF(VLOOKUP(CONCATENATE(B34955,"/",F34955,"/",G34955,"/",H34955,"/",I34955),'product series'!G:G,1,0)=CONCATENATE(B34955,"/",F34955,"/",G34955,"/",H34955,"/",I34955),"ok","wrong"))</f>
        <v>1</v>
      </c>
      <c r="BM34955" t="b">
        <f t="shared" si="1092"/>
        <v>0</v>
      </c>
      <c r="BN34955" t="b">
        <f t="shared" si="1093"/>
        <v>1</v>
      </c>
    </row>
    <row r="34956" spans="42:66">
      <c r="AP34956" s="7"/>
      <c r="BL34956" t="b">
        <f>ISNA(IF(VLOOKUP(CONCATENATE(B34956,"/",F34956,"/",G34956,"/",H34956,"/",I34956),'product series'!G:G,1,0)=CONCATENATE(B34956,"/",F34956,"/",G34956,"/",H34956,"/",I34956),"ok","wrong"))</f>
        <v>1</v>
      </c>
      <c r="BM34956" t="b">
        <f t="shared" si="1092"/>
        <v>0</v>
      </c>
      <c r="BN34956" t="b">
        <f t="shared" si="1093"/>
        <v>1</v>
      </c>
    </row>
    <row r="34957" spans="42:66">
      <c r="AP34957" s="7"/>
      <c r="BL34957" t="b">
        <f>ISNA(IF(VLOOKUP(CONCATENATE(B34957,"/",F34957,"/",G34957,"/",H34957,"/",I34957),'product series'!G:G,1,0)=CONCATENATE(B34957,"/",F34957,"/",G34957,"/",H34957,"/",I34957),"ok","wrong"))</f>
        <v>1</v>
      </c>
      <c r="BM34957" t="b">
        <f t="shared" si="1092"/>
        <v>0</v>
      </c>
      <c r="BN34957" t="b">
        <f t="shared" si="1093"/>
        <v>1</v>
      </c>
    </row>
    <row r="34958" spans="42:66">
      <c r="AP34958" s="7"/>
      <c r="BL34958" t="b">
        <f>ISNA(IF(VLOOKUP(CONCATENATE(B34958,"/",F34958,"/",G34958,"/",H34958,"/",I34958),'product series'!G:G,1,0)=CONCATENATE(B34958,"/",F34958,"/",G34958,"/",H34958,"/",I34958),"ok","wrong"))</f>
        <v>1</v>
      </c>
      <c r="BM34958" t="b">
        <f t="shared" si="1092"/>
        <v>0</v>
      </c>
      <c r="BN34958" t="b">
        <f t="shared" si="1093"/>
        <v>1</v>
      </c>
    </row>
    <row r="34959" spans="42:66">
      <c r="AP34959" s="7"/>
      <c r="BL34959" t="b">
        <f>ISNA(IF(VLOOKUP(CONCATENATE(B34959,"/",F34959,"/",G34959,"/",H34959,"/",I34959),'product series'!G:G,1,0)=CONCATENATE(B34959,"/",F34959,"/",G34959,"/",H34959,"/",I34959),"ok","wrong"))</f>
        <v>1</v>
      </c>
      <c r="BM34959" t="b">
        <f t="shared" si="1092"/>
        <v>0</v>
      </c>
      <c r="BN34959" t="b">
        <f t="shared" si="1093"/>
        <v>1</v>
      </c>
    </row>
    <row r="34960" spans="42:66">
      <c r="AP34960" s="7"/>
      <c r="BL34960" t="b">
        <f>ISNA(IF(VLOOKUP(CONCATENATE(B34960,"/",F34960,"/",G34960,"/",H34960,"/",I34960),'product series'!G:G,1,0)=CONCATENATE(B34960,"/",F34960,"/",G34960,"/",H34960,"/",I34960),"ok","wrong"))</f>
        <v>1</v>
      </c>
      <c r="BM34960" t="b">
        <f t="shared" si="1092"/>
        <v>0</v>
      </c>
      <c r="BN34960" t="b">
        <f t="shared" si="1093"/>
        <v>1</v>
      </c>
    </row>
    <row r="34961" spans="42:66">
      <c r="AP34961" s="7"/>
      <c r="BL34961" t="b">
        <f>ISNA(IF(VLOOKUP(CONCATENATE(B34961,"/",F34961,"/",G34961,"/",H34961,"/",I34961),'product series'!G:G,1,0)=CONCATENATE(B34961,"/",F34961,"/",G34961,"/",H34961,"/",I34961),"ok","wrong"))</f>
        <v>1</v>
      </c>
      <c r="BM34961" t="b">
        <f t="shared" si="1092"/>
        <v>0</v>
      </c>
      <c r="BN34961" t="b">
        <f t="shared" si="1093"/>
        <v>1</v>
      </c>
    </row>
    <row r="34962" spans="42:66">
      <c r="AP34962" s="7"/>
      <c r="BL34962" t="b">
        <f>ISNA(IF(VLOOKUP(CONCATENATE(B34962,"/",F34962,"/",G34962,"/",H34962,"/",I34962),'product series'!G:G,1,0)=CONCATENATE(B34962,"/",F34962,"/",G34962,"/",H34962,"/",I34962),"ok","wrong"))</f>
        <v>1</v>
      </c>
      <c r="BM34962" t="b">
        <f t="shared" si="1092"/>
        <v>0</v>
      </c>
      <c r="BN34962" t="b">
        <f t="shared" si="1093"/>
        <v>1</v>
      </c>
    </row>
    <row r="34963" spans="42:66">
      <c r="AP34963" s="7"/>
      <c r="BL34963" t="b">
        <f>ISNA(IF(VLOOKUP(CONCATENATE(B34963,"/",F34963,"/",G34963,"/",H34963,"/",I34963),'product series'!G:G,1,0)=CONCATENATE(B34963,"/",F34963,"/",G34963,"/",H34963,"/",I34963),"ok","wrong"))</f>
        <v>1</v>
      </c>
      <c r="BM34963" t="b">
        <f t="shared" si="1092"/>
        <v>0</v>
      </c>
      <c r="BN34963" t="b">
        <f t="shared" si="1093"/>
        <v>1</v>
      </c>
    </row>
    <row r="34964" spans="42:66">
      <c r="AP34964" s="7"/>
      <c r="BL34964" t="b">
        <f>ISNA(IF(VLOOKUP(CONCATENATE(B34964,"/",F34964,"/",G34964,"/",H34964,"/",I34964),'product series'!G:G,1,0)=CONCATENATE(B34964,"/",F34964,"/",G34964,"/",H34964,"/",I34964),"ok","wrong"))</f>
        <v>1</v>
      </c>
      <c r="BM34964" t="b">
        <f t="shared" si="1092"/>
        <v>0</v>
      </c>
      <c r="BN34964" t="b">
        <f t="shared" si="1093"/>
        <v>1</v>
      </c>
    </row>
    <row r="34965" spans="42:66">
      <c r="AP34965" s="7"/>
      <c r="BL34965" t="b">
        <f>ISNA(IF(VLOOKUP(CONCATENATE(B34965,"/",F34965,"/",G34965,"/",H34965,"/",I34965),'product series'!G:G,1,0)=CONCATENATE(B34965,"/",F34965,"/",G34965,"/",H34965,"/",I34965),"ok","wrong"))</f>
        <v>1</v>
      </c>
      <c r="BM34965" t="b">
        <f t="shared" si="1092"/>
        <v>0</v>
      </c>
      <c r="BN34965" t="b">
        <f t="shared" si="1093"/>
        <v>1</v>
      </c>
    </row>
    <row r="34966" spans="42:66">
      <c r="AP34966" s="7"/>
      <c r="BL34966" t="b">
        <f>ISNA(IF(VLOOKUP(CONCATENATE(B34966,"/",F34966,"/",G34966,"/",H34966,"/",I34966),'product series'!G:G,1,0)=CONCATENATE(B34966,"/",F34966,"/",G34966,"/",H34966,"/",I34966),"ok","wrong"))</f>
        <v>1</v>
      </c>
      <c r="BM34966" t="b">
        <f t="shared" si="1092"/>
        <v>0</v>
      </c>
      <c r="BN34966" t="b">
        <f t="shared" si="1093"/>
        <v>1</v>
      </c>
    </row>
    <row r="34967" spans="42:66">
      <c r="AP34967" s="7"/>
      <c r="BL34967" t="b">
        <f>ISNA(IF(VLOOKUP(CONCATENATE(B34967,"/",F34967,"/",G34967,"/",H34967,"/",I34967),'product series'!G:G,1,0)=CONCATENATE(B34967,"/",F34967,"/",G34967,"/",H34967,"/",I34967),"ok","wrong"))</f>
        <v>1</v>
      </c>
      <c r="BM34967" t="b">
        <f t="shared" si="1092"/>
        <v>0</v>
      </c>
      <c r="BN34967" t="b">
        <f t="shared" si="1093"/>
        <v>1</v>
      </c>
    </row>
    <row r="34968" spans="42:66">
      <c r="AP34968" s="7"/>
      <c r="BL34968" t="b">
        <f>ISNA(IF(VLOOKUP(CONCATENATE(B34968,"/",F34968,"/",G34968,"/",H34968,"/",I34968),'product series'!G:G,1,0)=CONCATENATE(B34968,"/",F34968,"/",G34968,"/",H34968,"/",I34968),"ok","wrong"))</f>
        <v>1</v>
      </c>
      <c r="BM34968" t="b">
        <f t="shared" si="1092"/>
        <v>0</v>
      </c>
      <c r="BN34968" t="b">
        <f t="shared" si="1093"/>
        <v>1</v>
      </c>
    </row>
    <row r="34969" spans="42:66">
      <c r="AP34969" s="7"/>
      <c r="BL34969" t="b">
        <f>ISNA(IF(VLOOKUP(CONCATENATE(B34969,"/",F34969,"/",G34969,"/",H34969,"/",I34969),'product series'!G:G,1,0)=CONCATENATE(B34969,"/",F34969,"/",G34969,"/",H34969,"/",I34969),"ok","wrong"))</f>
        <v>1</v>
      </c>
      <c r="BM34969" t="b">
        <f t="shared" si="1092"/>
        <v>0</v>
      </c>
      <c r="BN34969" t="b">
        <f t="shared" si="1093"/>
        <v>1</v>
      </c>
    </row>
    <row r="34970" spans="42:66">
      <c r="AP34970" s="7"/>
      <c r="BL34970" t="b">
        <f>ISNA(IF(VLOOKUP(CONCATENATE(B34970,"/",F34970,"/",G34970,"/",H34970,"/",I34970),'product series'!G:G,1,0)=CONCATENATE(B34970,"/",F34970,"/",G34970,"/",H34970,"/",I34970),"ok","wrong"))</f>
        <v>1</v>
      </c>
      <c r="BM34970" t="b">
        <f t="shared" si="1092"/>
        <v>0</v>
      </c>
      <c r="BN34970" t="b">
        <f t="shared" si="1093"/>
        <v>1</v>
      </c>
    </row>
    <row r="34971" spans="42:66">
      <c r="AP34971" s="7"/>
      <c r="BL34971" t="b">
        <f>ISNA(IF(VLOOKUP(CONCATENATE(B34971,"/",F34971,"/",G34971,"/",H34971,"/",I34971),'product series'!G:G,1,0)=CONCATENATE(B34971,"/",F34971,"/",G34971,"/",H34971,"/",I34971),"ok","wrong"))</f>
        <v>1</v>
      </c>
      <c r="BM34971" t="b">
        <f t="shared" si="1092"/>
        <v>0</v>
      </c>
      <c r="BN34971" t="b">
        <f t="shared" si="1093"/>
        <v>1</v>
      </c>
    </row>
    <row r="34972" spans="42:66">
      <c r="AP34972" s="7"/>
      <c r="BL34972" t="b">
        <f>ISNA(IF(VLOOKUP(CONCATENATE(B34972,"/",F34972,"/",G34972,"/",H34972,"/",I34972),'product series'!G:G,1,0)=CONCATENATE(B34972,"/",F34972,"/",G34972,"/",H34972,"/",I34972),"ok","wrong"))</f>
        <v>1</v>
      </c>
      <c r="BM34972" t="b">
        <f t="shared" si="1092"/>
        <v>0</v>
      </c>
      <c r="BN34972" t="b">
        <f t="shared" si="1093"/>
        <v>1</v>
      </c>
    </row>
    <row r="34973" spans="42:66">
      <c r="AP34973" s="7"/>
      <c r="BL34973" t="b">
        <f>ISNA(IF(VLOOKUP(CONCATENATE(B34973,"/",F34973,"/",G34973,"/",H34973,"/",I34973),'product series'!G:G,1,0)=CONCATENATE(B34973,"/",F34973,"/",G34973,"/",H34973,"/",I34973),"ok","wrong"))</f>
        <v>1</v>
      </c>
      <c r="BM34973" t="b">
        <f t="shared" si="1092"/>
        <v>0</v>
      </c>
      <c r="BN34973" t="b">
        <f t="shared" si="1093"/>
        <v>1</v>
      </c>
    </row>
    <row r="34974" spans="42:66">
      <c r="AP34974" s="7"/>
      <c r="BL34974" t="b">
        <f>ISNA(IF(VLOOKUP(CONCATENATE(B34974,"/",F34974,"/",G34974,"/",H34974,"/",I34974),'product series'!G:G,1,0)=CONCATENATE(B34974,"/",F34974,"/",G34974,"/",H34974,"/",I34974),"ok","wrong"))</f>
        <v>1</v>
      </c>
      <c r="BM34974" t="b">
        <f t="shared" si="1092"/>
        <v>0</v>
      </c>
      <c r="BN34974" t="b">
        <f t="shared" si="1093"/>
        <v>1</v>
      </c>
    </row>
    <row r="34975" spans="42:66">
      <c r="AP34975" s="7"/>
      <c r="BL34975" t="b">
        <f>ISNA(IF(VLOOKUP(CONCATENATE(B34975,"/",F34975,"/",G34975,"/",H34975,"/",I34975),'product series'!G:G,1,0)=CONCATENATE(B34975,"/",F34975,"/",G34975,"/",H34975,"/",I34975),"ok","wrong"))</f>
        <v>1</v>
      </c>
      <c r="BM34975" t="b">
        <f t="shared" si="1092"/>
        <v>0</v>
      </c>
      <c r="BN34975" t="b">
        <f t="shared" si="1093"/>
        <v>1</v>
      </c>
    </row>
    <row r="34976" spans="42:66">
      <c r="AP34976" s="7"/>
      <c r="BL34976" t="b">
        <f>ISNA(IF(VLOOKUP(CONCATENATE(B34976,"/",F34976,"/",G34976,"/",H34976,"/",I34976),'product series'!G:G,1,0)=CONCATENATE(B34976,"/",F34976,"/",G34976,"/",H34976,"/",I34976),"ok","wrong"))</f>
        <v>1</v>
      </c>
      <c r="BM34976" t="b">
        <f t="shared" si="1092"/>
        <v>0</v>
      </c>
      <c r="BN34976" t="b">
        <f t="shared" si="1093"/>
        <v>1</v>
      </c>
    </row>
    <row r="34977" spans="42:66">
      <c r="AP34977" s="7"/>
      <c r="BL34977" t="b">
        <f>ISNA(IF(VLOOKUP(CONCATENATE(B34977,"/",F34977,"/",G34977,"/",H34977,"/",I34977),'product series'!G:G,1,0)=CONCATENATE(B34977,"/",F34977,"/",G34977,"/",H34977,"/",I34977),"ok","wrong"))</f>
        <v>1</v>
      </c>
      <c r="BM34977" t="b">
        <f t="shared" si="1092"/>
        <v>0</v>
      </c>
      <c r="BN34977" t="b">
        <f t="shared" si="1093"/>
        <v>1</v>
      </c>
    </row>
    <row r="34978" spans="42:66">
      <c r="AP34978" s="7"/>
      <c r="BL34978" t="b">
        <f>ISNA(IF(VLOOKUP(CONCATENATE(B34978,"/",F34978,"/",G34978,"/",H34978,"/",I34978),'product series'!G:G,1,0)=CONCATENATE(B34978,"/",F34978,"/",G34978,"/",H34978,"/",I34978),"ok","wrong"))</f>
        <v>1</v>
      </c>
      <c r="BM34978" t="b">
        <f t="shared" si="1092"/>
        <v>0</v>
      </c>
      <c r="BN34978" t="b">
        <f t="shared" si="1093"/>
        <v>1</v>
      </c>
    </row>
    <row r="34979" spans="42:66">
      <c r="AP34979" s="7"/>
      <c r="BL34979" t="b">
        <f>ISNA(IF(VLOOKUP(CONCATENATE(B34979,"/",F34979,"/",G34979,"/",H34979,"/",I34979),'product series'!G:G,1,0)=CONCATENATE(B34979,"/",F34979,"/",G34979,"/",H34979,"/",I34979),"ok","wrong"))</f>
        <v>1</v>
      </c>
      <c r="BM34979" t="b">
        <f t="shared" si="1092"/>
        <v>0</v>
      </c>
      <c r="BN34979" t="b">
        <f t="shared" si="1093"/>
        <v>1</v>
      </c>
    </row>
    <row r="34980" spans="42:66">
      <c r="AP34980" s="7"/>
      <c r="BL34980" t="b">
        <f>ISNA(IF(VLOOKUP(CONCATENATE(B34980,"/",F34980,"/",G34980,"/",H34980,"/",I34980),'product series'!G:G,1,0)=CONCATENATE(B34980,"/",F34980,"/",G34980,"/",H34980,"/",I34980),"ok","wrong"))</f>
        <v>1</v>
      </c>
      <c r="BM34980" t="b">
        <f t="shared" si="1092"/>
        <v>0</v>
      </c>
      <c r="BN34980" t="b">
        <f t="shared" si="1093"/>
        <v>1</v>
      </c>
    </row>
    <row r="34981" spans="42:66">
      <c r="AP34981" s="7"/>
      <c r="BL34981" t="b">
        <f>ISNA(IF(VLOOKUP(CONCATENATE(B34981,"/",F34981,"/",G34981,"/",H34981,"/",I34981),'product series'!G:G,1,0)=CONCATENATE(B34981,"/",F34981,"/",G34981,"/",H34981,"/",I34981),"ok","wrong"))</f>
        <v>1</v>
      </c>
      <c r="BM34981" t="b">
        <f t="shared" si="1092"/>
        <v>0</v>
      </c>
      <c r="BN34981" t="b">
        <f t="shared" si="1093"/>
        <v>1</v>
      </c>
    </row>
    <row r="34982" spans="42:66">
      <c r="AP34982" s="7"/>
      <c r="BL34982" t="b">
        <f>ISNA(IF(VLOOKUP(CONCATENATE(B34982,"/",F34982,"/",G34982,"/",H34982,"/",I34982),'product series'!G:G,1,0)=CONCATENATE(B34982,"/",F34982,"/",G34982,"/",H34982,"/",I34982),"ok","wrong"))</f>
        <v>1</v>
      </c>
      <c r="BM34982" t="b">
        <f t="shared" si="1092"/>
        <v>0</v>
      </c>
      <c r="BN34982" t="b">
        <f t="shared" si="1093"/>
        <v>1</v>
      </c>
    </row>
    <row r="34983" spans="42:66">
      <c r="AP34983" s="7"/>
      <c r="BL34983" t="b">
        <f>ISNA(IF(VLOOKUP(CONCATENATE(B34983,"/",F34983,"/",G34983,"/",H34983,"/",I34983),'product series'!G:G,1,0)=CONCATENATE(B34983,"/",F34983,"/",G34983,"/",H34983,"/",I34983),"ok","wrong"))</f>
        <v>1</v>
      </c>
      <c r="BM34983" t="b">
        <f t="shared" si="1092"/>
        <v>0</v>
      </c>
      <c r="BN34983" t="b">
        <f t="shared" si="1093"/>
        <v>1</v>
      </c>
    </row>
    <row r="34984" spans="42:66">
      <c r="AP34984" s="7"/>
      <c r="BL34984" t="b">
        <f>ISNA(IF(VLOOKUP(CONCATENATE(B34984,"/",F34984,"/",G34984,"/",H34984,"/",I34984),'product series'!G:G,1,0)=CONCATENATE(B34984,"/",F34984,"/",G34984,"/",H34984,"/",I34984),"ok","wrong"))</f>
        <v>1</v>
      </c>
      <c r="BM34984" t="b">
        <f t="shared" si="1092"/>
        <v>0</v>
      </c>
      <c r="BN34984" t="b">
        <f t="shared" si="1093"/>
        <v>1</v>
      </c>
    </row>
    <row r="34985" spans="42:66">
      <c r="AP34985" s="7"/>
      <c r="BL34985" t="b">
        <f>ISNA(IF(VLOOKUP(CONCATENATE(B34985,"/",F34985,"/",G34985,"/",H34985,"/",I34985),'product series'!G:G,1,0)=CONCATENATE(B34985,"/",F34985,"/",G34985,"/",H34985,"/",I34985),"ok","wrong"))</f>
        <v>1</v>
      </c>
      <c r="BM34985" t="b">
        <f t="shared" si="1092"/>
        <v>0</v>
      </c>
      <c r="BN34985" t="b">
        <f t="shared" si="1093"/>
        <v>1</v>
      </c>
    </row>
    <row r="34986" spans="42:66">
      <c r="AP34986" s="7"/>
      <c r="BL34986" t="b">
        <f>ISNA(IF(VLOOKUP(CONCATENATE(B34986,"/",F34986,"/",G34986,"/",H34986,"/",I34986),'product series'!G:G,1,0)=CONCATENATE(B34986,"/",F34986,"/",G34986,"/",H34986,"/",I34986),"ok","wrong"))</f>
        <v>1</v>
      </c>
      <c r="BM34986" t="b">
        <f t="shared" si="1092"/>
        <v>0</v>
      </c>
      <c r="BN34986" t="b">
        <f t="shared" si="1093"/>
        <v>1</v>
      </c>
    </row>
    <row r="34987" spans="42:66">
      <c r="AP34987" s="7"/>
      <c r="BL34987" t="b">
        <f>ISNA(IF(VLOOKUP(CONCATENATE(B34987,"/",F34987,"/",G34987,"/",H34987,"/",I34987),'product series'!G:G,1,0)=CONCATENATE(B34987,"/",F34987,"/",G34987,"/",H34987,"/",I34987),"ok","wrong"))</f>
        <v>1</v>
      </c>
      <c r="BM34987" t="b">
        <f t="shared" si="1092"/>
        <v>0</v>
      </c>
      <c r="BN34987" t="b">
        <f t="shared" si="1093"/>
        <v>1</v>
      </c>
    </row>
    <row r="34988" spans="42:66">
      <c r="AP34988" s="7"/>
      <c r="BL34988" t="b">
        <f>ISNA(IF(VLOOKUP(CONCATENATE(B34988,"/",F34988,"/",G34988,"/",H34988,"/",I34988),'product series'!G:G,1,0)=CONCATENATE(B34988,"/",F34988,"/",G34988,"/",H34988,"/",I34988),"ok","wrong"))</f>
        <v>1</v>
      </c>
      <c r="BM34988" t="b">
        <f t="shared" si="1092"/>
        <v>0</v>
      </c>
      <c r="BN34988" t="b">
        <f t="shared" si="1093"/>
        <v>1</v>
      </c>
    </row>
    <row r="34989" spans="42:66">
      <c r="AP34989" s="7"/>
      <c r="BL34989" t="b">
        <f>ISNA(IF(VLOOKUP(CONCATENATE(B34989,"/",F34989,"/",G34989,"/",H34989,"/",I34989),'product series'!G:G,1,0)=CONCATENATE(B34989,"/",F34989,"/",G34989,"/",H34989,"/",I34989),"ok","wrong"))</f>
        <v>1</v>
      </c>
      <c r="BM34989" t="b">
        <f t="shared" si="1092"/>
        <v>0</v>
      </c>
      <c r="BN34989" t="b">
        <f t="shared" si="1093"/>
        <v>1</v>
      </c>
    </row>
    <row r="34990" spans="42:66">
      <c r="AP34990" s="7"/>
      <c r="BL34990" t="b">
        <f>ISNA(IF(VLOOKUP(CONCATENATE(B34990,"/",F34990,"/",G34990,"/",H34990,"/",I34990),'product series'!G:G,1,0)=CONCATENATE(B34990,"/",F34990,"/",G34990,"/",H34990,"/",I34990),"ok","wrong"))</f>
        <v>1</v>
      </c>
      <c r="BM34990" t="b">
        <f t="shared" si="1092"/>
        <v>0</v>
      </c>
      <c r="BN34990" t="b">
        <f t="shared" si="1093"/>
        <v>1</v>
      </c>
    </row>
    <row r="34991" spans="42:66">
      <c r="AP34991" s="7"/>
      <c r="BL34991" t="b">
        <f>ISNA(IF(VLOOKUP(CONCATENATE(B34991,"/",F34991,"/",G34991,"/",H34991,"/",I34991),'product series'!G:G,1,0)=CONCATENATE(B34991,"/",F34991,"/",G34991,"/",H34991,"/",I34991),"ok","wrong"))</f>
        <v>1</v>
      </c>
      <c r="BM34991" t="b">
        <f t="shared" si="1092"/>
        <v>0</v>
      </c>
      <c r="BN34991" t="b">
        <f t="shared" si="1093"/>
        <v>1</v>
      </c>
    </row>
    <row r="34992" spans="42:66">
      <c r="AP34992" s="7"/>
      <c r="BL34992" t="b">
        <f>ISNA(IF(VLOOKUP(CONCATENATE(B34992,"/",F34992,"/",G34992,"/",H34992,"/",I34992),'product series'!G:G,1,0)=CONCATENATE(B34992,"/",F34992,"/",G34992,"/",H34992,"/",I34992),"ok","wrong"))</f>
        <v>1</v>
      </c>
      <c r="BM34992" t="b">
        <f t="shared" si="1092"/>
        <v>0</v>
      </c>
      <c r="BN34992" t="b">
        <f t="shared" si="1093"/>
        <v>1</v>
      </c>
    </row>
    <row r="34993" spans="42:66">
      <c r="AP34993" s="7"/>
      <c r="BL34993" t="b">
        <f>ISNA(IF(VLOOKUP(CONCATENATE(B34993,"/",F34993,"/",G34993,"/",H34993,"/",I34993),'product series'!G:G,1,0)=CONCATENATE(B34993,"/",F34993,"/",G34993,"/",H34993,"/",I34993),"ok","wrong"))</f>
        <v>1</v>
      </c>
      <c r="BM34993" t="b">
        <f t="shared" si="1092"/>
        <v>0</v>
      </c>
      <c r="BN34993" t="b">
        <f t="shared" si="1093"/>
        <v>1</v>
      </c>
    </row>
    <row r="34994" spans="42:66">
      <c r="AP34994" s="7"/>
      <c r="BL34994" t="b">
        <f>ISNA(IF(VLOOKUP(CONCATENATE(B34994,"/",F34994,"/",G34994,"/",H34994,"/",I34994),'product series'!G:G,1,0)=CONCATENATE(B34994,"/",F34994,"/",G34994,"/",H34994,"/",I34994),"ok","wrong"))</f>
        <v>1</v>
      </c>
      <c r="BM34994" t="b">
        <f t="shared" si="1092"/>
        <v>0</v>
      </c>
      <c r="BN34994" t="b">
        <f t="shared" si="1093"/>
        <v>1</v>
      </c>
    </row>
    <row r="34995" spans="42:66">
      <c r="AP34995" s="7"/>
      <c r="BL34995" t="b">
        <f>ISNA(IF(VLOOKUP(CONCATENATE(B34995,"/",F34995,"/",G34995,"/",H34995,"/",I34995),'product series'!G:G,1,0)=CONCATENATE(B34995,"/",F34995,"/",G34995,"/",H34995,"/",I34995),"ok","wrong"))</f>
        <v>1</v>
      </c>
      <c r="BM34995" t="b">
        <f t="shared" si="1092"/>
        <v>0</v>
      </c>
      <c r="BN34995" t="b">
        <f t="shared" si="1093"/>
        <v>1</v>
      </c>
    </row>
    <row r="34996" spans="42:66">
      <c r="AP34996" s="7"/>
      <c r="BL34996" t="b">
        <f>ISNA(IF(VLOOKUP(CONCATENATE(B34996,"/",F34996,"/",G34996,"/",H34996,"/",I34996),'product series'!G:G,1,0)=CONCATENATE(B34996,"/",F34996,"/",G34996,"/",H34996,"/",I34996),"ok","wrong"))</f>
        <v>1</v>
      </c>
      <c r="BM34996" t="b">
        <f t="shared" si="1092"/>
        <v>0</v>
      </c>
      <c r="BN34996" t="b">
        <f t="shared" si="1093"/>
        <v>1</v>
      </c>
    </row>
    <row r="34997" spans="42:66">
      <c r="AP34997" s="7"/>
      <c r="BL34997" t="b">
        <f>ISNA(IF(VLOOKUP(CONCATENATE(B34997,"/",F34997,"/",G34997,"/",H34997,"/",I34997),'product series'!G:G,1,0)=CONCATENATE(B34997,"/",F34997,"/",G34997,"/",H34997,"/",I34997),"ok","wrong"))</f>
        <v>1</v>
      </c>
      <c r="BM34997" t="b">
        <f t="shared" si="1092"/>
        <v>0</v>
      </c>
      <c r="BN34997" t="b">
        <f t="shared" si="1093"/>
        <v>1</v>
      </c>
    </row>
    <row r="34998" spans="42:66">
      <c r="AP34998" s="7"/>
      <c r="BL34998" t="b">
        <f>ISNA(IF(VLOOKUP(CONCATENATE(B34998,"/",F34998,"/",G34998,"/",H34998,"/",I34998),'product series'!G:G,1,0)=CONCATENATE(B34998,"/",F34998,"/",G34998,"/",H34998,"/",I34998),"ok","wrong"))</f>
        <v>1</v>
      </c>
      <c r="BM34998" t="b">
        <f t="shared" si="1092"/>
        <v>0</v>
      </c>
      <c r="BN34998" t="b">
        <f t="shared" si="1093"/>
        <v>1</v>
      </c>
    </row>
    <row r="34999" spans="42:66">
      <c r="AP34999" s="7"/>
      <c r="BL34999" t="b">
        <f>ISNA(IF(VLOOKUP(CONCATENATE(B34999,"/",F34999,"/",G34999,"/",H34999,"/",I34999),'product series'!G:G,1,0)=CONCATENATE(B34999,"/",F34999,"/",G34999,"/",H34999,"/",I34999),"ok","wrong"))</f>
        <v>1</v>
      </c>
      <c r="BM34999" t="b">
        <f t="shared" si="1092"/>
        <v>0</v>
      </c>
      <c r="BN34999" t="b">
        <f t="shared" si="1093"/>
        <v>1</v>
      </c>
    </row>
    <row r="35000" spans="42:66">
      <c r="AP35000" s="7"/>
      <c r="BL35000" t="b">
        <f>ISNA(IF(VLOOKUP(CONCATENATE(B35000,"/",F35000,"/",G35000,"/",H35000,"/",I35000),'product series'!G:G,1,0)=CONCATENATE(B35000,"/",F35000,"/",G35000,"/",H35000,"/",I35000),"ok","wrong"))</f>
        <v>1</v>
      </c>
      <c r="BM35000" t="b">
        <f t="shared" si="1092"/>
        <v>0</v>
      </c>
      <c r="BN35000" t="b">
        <f t="shared" si="1093"/>
        <v>1</v>
      </c>
    </row>
    <row r="35001" spans="42:66">
      <c r="AP35001" s="7"/>
      <c r="BL35001" t="b">
        <f>ISNA(IF(VLOOKUP(CONCATENATE(B35001,"/",F35001,"/",G35001,"/",H35001,"/",I35001),'product series'!G:G,1,0)=CONCATENATE(B35001,"/",F35001,"/",G35001,"/",H35001,"/",I35001),"ok","wrong"))</f>
        <v>1</v>
      </c>
      <c r="BM35001" t="b">
        <f t="shared" si="1092"/>
        <v>0</v>
      </c>
      <c r="BN35001" t="b">
        <f t="shared" si="1093"/>
        <v>1</v>
      </c>
    </row>
    <row r="35002" spans="42:66">
      <c r="AP35002" s="7"/>
      <c r="BL35002" t="b">
        <f>ISNA(IF(VLOOKUP(CONCATENATE(B35002,"/",F35002,"/",G35002,"/",H35002,"/",I35002),'product series'!G:G,1,0)=CONCATENATE(B35002,"/",F35002,"/",G35002,"/",H35002,"/",I35002),"ok","wrong"))</f>
        <v>1</v>
      </c>
      <c r="BM35002" t="b">
        <f t="shared" si="1092"/>
        <v>0</v>
      </c>
      <c r="BN35002" t="b">
        <f t="shared" si="1093"/>
        <v>1</v>
      </c>
    </row>
    <row r="35003" spans="42:66">
      <c r="AP35003" s="7"/>
      <c r="BL35003" t="b">
        <f>ISNA(IF(VLOOKUP(CONCATENATE(B35003,"/",F35003,"/",G35003,"/",H35003,"/",I35003),'product series'!G:G,1,0)=CONCATENATE(B35003,"/",F35003,"/",G35003,"/",H35003,"/",I35003),"ok","wrong"))</f>
        <v>1</v>
      </c>
      <c r="BM35003" t="b">
        <f t="shared" si="1092"/>
        <v>0</v>
      </c>
      <c r="BN35003" t="b">
        <f t="shared" si="1093"/>
        <v>1</v>
      </c>
    </row>
    <row r="35004" spans="42:66">
      <c r="AP35004" s="7"/>
      <c r="BL35004" t="b">
        <f>ISNA(IF(VLOOKUP(CONCATENATE(B35004,"/",F35004,"/",G35004,"/",H35004,"/",I35004),'product series'!G:G,1,0)=CONCATENATE(B35004,"/",F35004,"/",G35004,"/",H35004,"/",I35004),"ok","wrong"))</f>
        <v>1</v>
      </c>
      <c r="BM35004" t="b">
        <f t="shared" si="1092"/>
        <v>0</v>
      </c>
      <c r="BN35004" t="b">
        <f t="shared" si="1093"/>
        <v>1</v>
      </c>
    </row>
    <row r="35005" spans="42:66">
      <c r="AP35005" s="7"/>
      <c r="BL35005" t="b">
        <f>ISNA(IF(VLOOKUP(CONCATENATE(B35005,"/",F35005,"/",G35005,"/",H35005,"/",I35005),'product series'!G:G,1,0)=CONCATENATE(B35005,"/",F35005,"/",G35005,"/",H35005,"/",I35005),"ok","wrong"))</f>
        <v>1</v>
      </c>
      <c r="BM35005" t="b">
        <f t="shared" si="1092"/>
        <v>0</v>
      </c>
      <c r="BN35005" t="b">
        <f t="shared" si="1093"/>
        <v>1</v>
      </c>
    </row>
    <row r="35006" spans="42:66">
      <c r="AP35006" s="7"/>
      <c r="BL35006" t="b">
        <f>ISNA(IF(VLOOKUP(CONCATENATE(B35006,"/",F35006,"/",G35006,"/",H35006,"/",I35006),'product series'!G:G,1,0)=CONCATENATE(B35006,"/",F35006,"/",G35006,"/",H35006,"/",I35006),"ok","wrong"))</f>
        <v>1</v>
      </c>
      <c r="BM35006" t="b">
        <f t="shared" si="1092"/>
        <v>0</v>
      </c>
      <c r="BN35006" t="b">
        <f t="shared" si="1093"/>
        <v>1</v>
      </c>
    </row>
    <row r="35007" spans="42:66">
      <c r="AP35007" s="7"/>
      <c r="BL35007" t="b">
        <f>ISNA(IF(VLOOKUP(CONCATENATE(B35007,"/",F35007,"/",G35007,"/",H35007,"/",I35007),'product series'!G:G,1,0)=CONCATENATE(B35007,"/",F35007,"/",G35007,"/",H35007,"/",I35007),"ok","wrong"))</f>
        <v>1</v>
      </c>
      <c r="BM35007" t="b">
        <f t="shared" si="1092"/>
        <v>0</v>
      </c>
      <c r="BN35007" t="b">
        <f t="shared" si="1093"/>
        <v>1</v>
      </c>
    </row>
    <row r="35008" spans="42:66">
      <c r="AP35008" s="7"/>
      <c r="BL35008" t="b">
        <f>ISNA(IF(VLOOKUP(CONCATENATE(B35008,"/",F35008,"/",G35008,"/",H35008,"/",I35008),'product series'!G:G,1,0)=CONCATENATE(B35008,"/",F35008,"/",G35008,"/",H35008,"/",I35008),"ok","wrong"))</f>
        <v>1</v>
      </c>
      <c r="BM35008" t="b">
        <f t="shared" si="1092"/>
        <v>0</v>
      </c>
      <c r="BN35008" t="b">
        <f t="shared" si="1093"/>
        <v>1</v>
      </c>
    </row>
    <row r="35009" spans="42:66">
      <c r="AP35009" s="7"/>
      <c r="BL35009" t="b">
        <f>ISNA(IF(VLOOKUP(CONCATENATE(B35009,"/",F35009,"/",G35009,"/",H35009,"/",I35009),'product series'!G:G,1,0)=CONCATENATE(B35009,"/",F35009,"/",G35009,"/",H35009,"/",I35009),"ok","wrong"))</f>
        <v>1</v>
      </c>
      <c r="BM35009" t="b">
        <f t="shared" si="1092"/>
        <v>0</v>
      </c>
      <c r="BN35009" t="b">
        <f t="shared" si="1093"/>
        <v>1</v>
      </c>
    </row>
    <row r="35010" spans="42:66">
      <c r="AP35010" s="7"/>
      <c r="BL35010" t="b">
        <f>ISNA(IF(VLOOKUP(CONCATENATE(B35010,"/",F35010,"/",G35010,"/",H35010,"/",I35010),'product series'!G:G,1,0)=CONCATENATE(B35010,"/",F35010,"/",G35010,"/",H35010,"/",I35010),"ok","wrong"))</f>
        <v>1</v>
      </c>
      <c r="BM35010" t="b">
        <f t="shared" si="1092"/>
        <v>0</v>
      </c>
      <c r="BN35010" t="b">
        <f t="shared" si="1093"/>
        <v>1</v>
      </c>
    </row>
    <row r="35011" spans="42:66">
      <c r="AP35011" s="7"/>
      <c r="BL35011" t="b">
        <f>ISNA(IF(VLOOKUP(CONCATENATE(B35011,"/",F35011,"/",G35011,"/",H35011,"/",I35011),'product series'!G:G,1,0)=CONCATENATE(B35011,"/",F35011,"/",G35011,"/",H35011,"/",I35011),"ok","wrong"))</f>
        <v>1</v>
      </c>
      <c r="BM35011" t="b">
        <f t="shared" ref="BM35011:BM35074" si="1094">IF(OR(AND(A35011="Update",LEN(C35011)=14,C35011&lt;&gt;""),AND(OR(A35011="New",A35011="New Asset"),C35011="")),IF(AND(A35011&lt;&gt;"",B35011&lt;&gt;"",D35011&lt;&gt;"",F35011&lt;&gt;"",H35011&lt;&gt;"",I35011&lt;&gt;"",L35011&lt;&gt;"",AP35011&lt;&gt;"",AQ35011&lt;&gt;"",AR35011&lt;&gt;"",AS35011&lt;&gt;""),IF(AND(B35011="Indoor",G35011&lt;&gt;"",M35011&lt;&gt;"",P35011&lt;&gt;"",Q35011&lt;&gt;""),"TRUE",IF(AND(B35011="Field",G35011&lt;&gt;"",P35011&lt;&gt;"",X35011&lt;&gt;"",Y35011&lt;&gt;"",AU35011&lt;&gt;""),"TRUE",IF(AND(B35011="Network",R35011&lt;&gt;""),"TRUE","FALSE")))))</f>
        <v>0</v>
      </c>
      <c r="BN35011" t="b">
        <f t="shared" ref="BN35011:BN35074" si="1095">SUMPRODUCT(--(A35011:BK35014&lt;&gt;""))=0</f>
        <v>1</v>
      </c>
    </row>
    <row r="35012" spans="42:66">
      <c r="AP35012" s="7"/>
      <c r="BL35012" t="b">
        <f>ISNA(IF(VLOOKUP(CONCATENATE(B35012,"/",F35012,"/",G35012,"/",H35012,"/",I35012),'product series'!G:G,1,0)=CONCATENATE(B35012,"/",F35012,"/",G35012,"/",H35012,"/",I35012),"ok","wrong"))</f>
        <v>1</v>
      </c>
      <c r="BM35012" t="b">
        <f t="shared" si="1094"/>
        <v>0</v>
      </c>
      <c r="BN35012" t="b">
        <f t="shared" si="1095"/>
        <v>1</v>
      </c>
    </row>
    <row r="35013" spans="42:66">
      <c r="AP35013" s="7"/>
      <c r="BL35013" t="b">
        <f>ISNA(IF(VLOOKUP(CONCATENATE(B35013,"/",F35013,"/",G35013,"/",H35013,"/",I35013),'product series'!G:G,1,0)=CONCATENATE(B35013,"/",F35013,"/",G35013,"/",H35013,"/",I35013),"ok","wrong"))</f>
        <v>1</v>
      </c>
      <c r="BM35013" t="b">
        <f t="shared" si="1094"/>
        <v>0</v>
      </c>
      <c r="BN35013" t="b">
        <f t="shared" si="1095"/>
        <v>1</v>
      </c>
    </row>
    <row r="35014" spans="42:66">
      <c r="AP35014" s="7"/>
      <c r="BL35014" t="b">
        <f>ISNA(IF(VLOOKUP(CONCATENATE(B35014,"/",F35014,"/",G35014,"/",H35014,"/",I35014),'product series'!G:G,1,0)=CONCATENATE(B35014,"/",F35014,"/",G35014,"/",H35014,"/",I35014),"ok","wrong"))</f>
        <v>1</v>
      </c>
      <c r="BM35014" t="b">
        <f t="shared" si="1094"/>
        <v>0</v>
      </c>
      <c r="BN35014" t="b">
        <f t="shared" si="1095"/>
        <v>1</v>
      </c>
    </row>
    <row r="35015" spans="42:66">
      <c r="AP35015" s="7"/>
      <c r="BL35015" t="b">
        <f>ISNA(IF(VLOOKUP(CONCATENATE(B35015,"/",F35015,"/",G35015,"/",H35015,"/",I35015),'product series'!G:G,1,0)=CONCATENATE(B35015,"/",F35015,"/",G35015,"/",H35015,"/",I35015),"ok","wrong"))</f>
        <v>1</v>
      </c>
      <c r="BM35015" t="b">
        <f t="shared" si="1094"/>
        <v>0</v>
      </c>
      <c r="BN35015" t="b">
        <f t="shared" si="1095"/>
        <v>1</v>
      </c>
    </row>
    <row r="35016" spans="42:66">
      <c r="AP35016" s="7"/>
      <c r="BL35016" t="b">
        <f>ISNA(IF(VLOOKUP(CONCATENATE(B35016,"/",F35016,"/",G35016,"/",H35016,"/",I35016),'product series'!G:G,1,0)=CONCATENATE(B35016,"/",F35016,"/",G35016,"/",H35016,"/",I35016),"ok","wrong"))</f>
        <v>1</v>
      </c>
      <c r="BM35016" t="b">
        <f t="shared" si="1094"/>
        <v>0</v>
      </c>
      <c r="BN35016" t="b">
        <f t="shared" si="1095"/>
        <v>1</v>
      </c>
    </row>
    <row r="35017" spans="42:66">
      <c r="AP35017" s="7"/>
      <c r="BL35017" t="b">
        <f>ISNA(IF(VLOOKUP(CONCATENATE(B35017,"/",F35017,"/",G35017,"/",H35017,"/",I35017),'product series'!G:G,1,0)=CONCATENATE(B35017,"/",F35017,"/",G35017,"/",H35017,"/",I35017),"ok","wrong"))</f>
        <v>1</v>
      </c>
      <c r="BM35017" t="b">
        <f t="shared" si="1094"/>
        <v>0</v>
      </c>
      <c r="BN35017" t="b">
        <f t="shared" si="1095"/>
        <v>1</v>
      </c>
    </row>
    <row r="35018" spans="42:66">
      <c r="AP35018" s="7"/>
      <c r="BL35018" t="b">
        <f>ISNA(IF(VLOOKUP(CONCATENATE(B35018,"/",F35018,"/",G35018,"/",H35018,"/",I35018),'product series'!G:G,1,0)=CONCATENATE(B35018,"/",F35018,"/",G35018,"/",H35018,"/",I35018),"ok","wrong"))</f>
        <v>1</v>
      </c>
      <c r="BM35018" t="b">
        <f t="shared" si="1094"/>
        <v>0</v>
      </c>
      <c r="BN35018" t="b">
        <f t="shared" si="1095"/>
        <v>1</v>
      </c>
    </row>
    <row r="35019" spans="42:66">
      <c r="AP35019" s="7"/>
      <c r="BL35019" t="b">
        <f>ISNA(IF(VLOOKUP(CONCATENATE(B35019,"/",F35019,"/",G35019,"/",H35019,"/",I35019),'product series'!G:G,1,0)=CONCATENATE(B35019,"/",F35019,"/",G35019,"/",H35019,"/",I35019),"ok","wrong"))</f>
        <v>1</v>
      </c>
      <c r="BM35019" t="b">
        <f t="shared" si="1094"/>
        <v>0</v>
      </c>
      <c r="BN35019" t="b">
        <f t="shared" si="1095"/>
        <v>1</v>
      </c>
    </row>
    <row r="35020" spans="42:66">
      <c r="AP35020" s="7"/>
      <c r="BL35020" t="b">
        <f>ISNA(IF(VLOOKUP(CONCATENATE(B35020,"/",F35020,"/",G35020,"/",H35020,"/",I35020),'product series'!G:G,1,0)=CONCATENATE(B35020,"/",F35020,"/",G35020,"/",H35020,"/",I35020),"ok","wrong"))</f>
        <v>1</v>
      </c>
      <c r="BM35020" t="b">
        <f t="shared" si="1094"/>
        <v>0</v>
      </c>
      <c r="BN35020" t="b">
        <f t="shared" si="1095"/>
        <v>1</v>
      </c>
    </row>
    <row r="35021" spans="42:66">
      <c r="AP35021" s="7"/>
      <c r="BL35021" t="b">
        <f>ISNA(IF(VLOOKUP(CONCATENATE(B35021,"/",F35021,"/",G35021,"/",H35021,"/",I35021),'product series'!G:G,1,0)=CONCATENATE(B35021,"/",F35021,"/",G35021,"/",H35021,"/",I35021),"ok","wrong"))</f>
        <v>1</v>
      </c>
      <c r="BM35021" t="b">
        <f t="shared" si="1094"/>
        <v>0</v>
      </c>
      <c r="BN35021" t="b">
        <f t="shared" si="1095"/>
        <v>1</v>
      </c>
    </row>
    <row r="35022" spans="42:66">
      <c r="AP35022" s="7"/>
      <c r="BL35022" t="b">
        <f>ISNA(IF(VLOOKUP(CONCATENATE(B35022,"/",F35022,"/",G35022,"/",H35022,"/",I35022),'product series'!G:G,1,0)=CONCATENATE(B35022,"/",F35022,"/",G35022,"/",H35022,"/",I35022),"ok","wrong"))</f>
        <v>1</v>
      </c>
      <c r="BM35022" t="b">
        <f t="shared" si="1094"/>
        <v>0</v>
      </c>
      <c r="BN35022" t="b">
        <f t="shared" si="1095"/>
        <v>1</v>
      </c>
    </row>
    <row r="35023" spans="42:66">
      <c r="AP35023" s="7"/>
      <c r="BL35023" t="b">
        <f>ISNA(IF(VLOOKUP(CONCATENATE(B35023,"/",F35023,"/",G35023,"/",H35023,"/",I35023),'product series'!G:G,1,0)=CONCATENATE(B35023,"/",F35023,"/",G35023,"/",H35023,"/",I35023),"ok","wrong"))</f>
        <v>1</v>
      </c>
      <c r="BM35023" t="b">
        <f t="shared" si="1094"/>
        <v>0</v>
      </c>
      <c r="BN35023" t="b">
        <f t="shared" si="1095"/>
        <v>1</v>
      </c>
    </row>
    <row r="35024" spans="42:66">
      <c r="AP35024" s="7"/>
      <c r="BL35024" t="b">
        <f>ISNA(IF(VLOOKUP(CONCATENATE(B35024,"/",F35024,"/",G35024,"/",H35024,"/",I35024),'product series'!G:G,1,0)=CONCATENATE(B35024,"/",F35024,"/",G35024,"/",H35024,"/",I35024),"ok","wrong"))</f>
        <v>1</v>
      </c>
      <c r="BM35024" t="b">
        <f t="shared" si="1094"/>
        <v>0</v>
      </c>
      <c r="BN35024" t="b">
        <f t="shared" si="1095"/>
        <v>1</v>
      </c>
    </row>
    <row r="35025" spans="42:66">
      <c r="AP35025" s="7"/>
      <c r="BL35025" t="b">
        <f>ISNA(IF(VLOOKUP(CONCATENATE(B35025,"/",F35025,"/",G35025,"/",H35025,"/",I35025),'product series'!G:G,1,0)=CONCATENATE(B35025,"/",F35025,"/",G35025,"/",H35025,"/",I35025),"ok","wrong"))</f>
        <v>1</v>
      </c>
      <c r="BM35025" t="b">
        <f t="shared" si="1094"/>
        <v>0</v>
      </c>
      <c r="BN35025" t="b">
        <f t="shared" si="1095"/>
        <v>1</v>
      </c>
    </row>
    <row r="35026" spans="42:66">
      <c r="AP35026" s="7"/>
      <c r="BL35026" t="b">
        <f>ISNA(IF(VLOOKUP(CONCATENATE(B35026,"/",F35026,"/",G35026,"/",H35026,"/",I35026),'product series'!G:G,1,0)=CONCATENATE(B35026,"/",F35026,"/",G35026,"/",H35026,"/",I35026),"ok","wrong"))</f>
        <v>1</v>
      </c>
      <c r="BM35026" t="b">
        <f t="shared" si="1094"/>
        <v>0</v>
      </c>
      <c r="BN35026" t="b">
        <f t="shared" si="1095"/>
        <v>1</v>
      </c>
    </row>
    <row r="35027" spans="42:66">
      <c r="AP35027" s="7"/>
      <c r="BL35027" t="b">
        <f>ISNA(IF(VLOOKUP(CONCATENATE(B35027,"/",F35027,"/",G35027,"/",H35027,"/",I35027),'product series'!G:G,1,0)=CONCATENATE(B35027,"/",F35027,"/",G35027,"/",H35027,"/",I35027),"ok","wrong"))</f>
        <v>1</v>
      </c>
      <c r="BM35027" t="b">
        <f t="shared" si="1094"/>
        <v>0</v>
      </c>
      <c r="BN35027" t="b">
        <f t="shared" si="1095"/>
        <v>1</v>
      </c>
    </row>
    <row r="35028" spans="42:66">
      <c r="AP35028" s="7"/>
      <c r="BL35028" t="b">
        <f>ISNA(IF(VLOOKUP(CONCATENATE(B35028,"/",F35028,"/",G35028,"/",H35028,"/",I35028),'product series'!G:G,1,0)=CONCATENATE(B35028,"/",F35028,"/",G35028,"/",H35028,"/",I35028),"ok","wrong"))</f>
        <v>1</v>
      </c>
      <c r="BM35028" t="b">
        <f t="shared" si="1094"/>
        <v>0</v>
      </c>
      <c r="BN35028" t="b">
        <f t="shared" si="1095"/>
        <v>1</v>
      </c>
    </row>
    <row r="35029" spans="42:66">
      <c r="AP35029" s="7"/>
      <c r="BL35029" t="b">
        <f>ISNA(IF(VLOOKUP(CONCATENATE(B35029,"/",F35029,"/",G35029,"/",H35029,"/",I35029),'product series'!G:G,1,0)=CONCATENATE(B35029,"/",F35029,"/",G35029,"/",H35029,"/",I35029),"ok","wrong"))</f>
        <v>1</v>
      </c>
      <c r="BM35029" t="b">
        <f t="shared" si="1094"/>
        <v>0</v>
      </c>
      <c r="BN35029" t="b">
        <f t="shared" si="1095"/>
        <v>1</v>
      </c>
    </row>
    <row r="35030" spans="42:66">
      <c r="AP35030" s="7"/>
      <c r="BL35030" t="b">
        <f>ISNA(IF(VLOOKUP(CONCATENATE(B35030,"/",F35030,"/",G35030,"/",H35030,"/",I35030),'product series'!G:G,1,0)=CONCATENATE(B35030,"/",F35030,"/",G35030,"/",H35030,"/",I35030),"ok","wrong"))</f>
        <v>1</v>
      </c>
      <c r="BM35030" t="b">
        <f t="shared" si="1094"/>
        <v>0</v>
      </c>
      <c r="BN35030" t="b">
        <f t="shared" si="1095"/>
        <v>1</v>
      </c>
    </row>
    <row r="35031" spans="42:66">
      <c r="AP35031" s="7"/>
      <c r="BL35031" t="b">
        <f>ISNA(IF(VLOOKUP(CONCATENATE(B35031,"/",F35031,"/",G35031,"/",H35031,"/",I35031),'product series'!G:G,1,0)=CONCATENATE(B35031,"/",F35031,"/",G35031,"/",H35031,"/",I35031),"ok","wrong"))</f>
        <v>1</v>
      </c>
      <c r="BM35031" t="b">
        <f t="shared" si="1094"/>
        <v>0</v>
      </c>
      <c r="BN35031" t="b">
        <f t="shared" si="1095"/>
        <v>1</v>
      </c>
    </row>
    <row r="35032" spans="42:66">
      <c r="AP35032" s="7"/>
      <c r="BL35032" t="b">
        <f>ISNA(IF(VLOOKUP(CONCATENATE(B35032,"/",F35032,"/",G35032,"/",H35032,"/",I35032),'product series'!G:G,1,0)=CONCATENATE(B35032,"/",F35032,"/",G35032,"/",H35032,"/",I35032),"ok","wrong"))</f>
        <v>1</v>
      </c>
      <c r="BM35032" t="b">
        <f t="shared" si="1094"/>
        <v>0</v>
      </c>
      <c r="BN35032" t="b">
        <f t="shared" si="1095"/>
        <v>1</v>
      </c>
    </row>
    <row r="35033" spans="42:66">
      <c r="AP35033" s="7"/>
      <c r="BL35033" t="b">
        <f>ISNA(IF(VLOOKUP(CONCATENATE(B35033,"/",F35033,"/",G35033,"/",H35033,"/",I35033),'product series'!G:G,1,0)=CONCATENATE(B35033,"/",F35033,"/",G35033,"/",H35033,"/",I35033),"ok","wrong"))</f>
        <v>1</v>
      </c>
      <c r="BM35033" t="b">
        <f t="shared" si="1094"/>
        <v>0</v>
      </c>
      <c r="BN35033" t="b">
        <f t="shared" si="1095"/>
        <v>1</v>
      </c>
    </row>
    <row r="35034" spans="42:66">
      <c r="AP35034" s="7"/>
      <c r="BL35034" t="b">
        <f>ISNA(IF(VLOOKUP(CONCATENATE(B35034,"/",F35034,"/",G35034,"/",H35034,"/",I35034),'product series'!G:G,1,0)=CONCATENATE(B35034,"/",F35034,"/",G35034,"/",H35034,"/",I35034),"ok","wrong"))</f>
        <v>1</v>
      </c>
      <c r="BM35034" t="b">
        <f t="shared" si="1094"/>
        <v>0</v>
      </c>
      <c r="BN35034" t="b">
        <f t="shared" si="1095"/>
        <v>1</v>
      </c>
    </row>
    <row r="35035" spans="42:66">
      <c r="AP35035" s="7"/>
      <c r="BL35035" t="b">
        <f>ISNA(IF(VLOOKUP(CONCATENATE(B35035,"/",F35035,"/",G35035,"/",H35035,"/",I35035),'product series'!G:G,1,0)=CONCATENATE(B35035,"/",F35035,"/",G35035,"/",H35035,"/",I35035),"ok","wrong"))</f>
        <v>1</v>
      </c>
      <c r="BM35035" t="b">
        <f t="shared" si="1094"/>
        <v>0</v>
      </c>
      <c r="BN35035" t="b">
        <f t="shared" si="1095"/>
        <v>1</v>
      </c>
    </row>
    <row r="35036" spans="42:66">
      <c r="AP35036" s="7"/>
      <c r="BL35036" t="b">
        <f>ISNA(IF(VLOOKUP(CONCATENATE(B35036,"/",F35036,"/",G35036,"/",H35036,"/",I35036),'product series'!G:G,1,0)=CONCATENATE(B35036,"/",F35036,"/",G35036,"/",H35036,"/",I35036),"ok","wrong"))</f>
        <v>1</v>
      </c>
      <c r="BM35036" t="b">
        <f t="shared" si="1094"/>
        <v>0</v>
      </c>
      <c r="BN35036" t="b">
        <f t="shared" si="1095"/>
        <v>1</v>
      </c>
    </row>
    <row r="35037" spans="42:66">
      <c r="AP35037" s="7"/>
      <c r="BL35037" t="b">
        <f>ISNA(IF(VLOOKUP(CONCATENATE(B35037,"/",F35037,"/",G35037,"/",H35037,"/",I35037),'product series'!G:G,1,0)=CONCATENATE(B35037,"/",F35037,"/",G35037,"/",H35037,"/",I35037),"ok","wrong"))</f>
        <v>1</v>
      </c>
      <c r="BM35037" t="b">
        <f t="shared" si="1094"/>
        <v>0</v>
      </c>
      <c r="BN35037" t="b">
        <f t="shared" si="1095"/>
        <v>1</v>
      </c>
    </row>
    <row r="35038" spans="42:66">
      <c r="AP35038" s="7"/>
      <c r="BL35038" t="b">
        <f>ISNA(IF(VLOOKUP(CONCATENATE(B35038,"/",F35038,"/",G35038,"/",H35038,"/",I35038),'product series'!G:G,1,0)=CONCATENATE(B35038,"/",F35038,"/",G35038,"/",H35038,"/",I35038),"ok","wrong"))</f>
        <v>1</v>
      </c>
      <c r="BM35038" t="b">
        <f t="shared" si="1094"/>
        <v>0</v>
      </c>
      <c r="BN35038" t="b">
        <f t="shared" si="1095"/>
        <v>1</v>
      </c>
    </row>
    <row r="35039" spans="42:66">
      <c r="AP35039" s="7"/>
      <c r="BL35039" t="b">
        <f>ISNA(IF(VLOOKUP(CONCATENATE(B35039,"/",F35039,"/",G35039,"/",H35039,"/",I35039),'product series'!G:G,1,0)=CONCATENATE(B35039,"/",F35039,"/",G35039,"/",H35039,"/",I35039),"ok","wrong"))</f>
        <v>1</v>
      </c>
      <c r="BM35039" t="b">
        <f t="shared" si="1094"/>
        <v>0</v>
      </c>
      <c r="BN35039" t="b">
        <f t="shared" si="1095"/>
        <v>1</v>
      </c>
    </row>
    <row r="35040" spans="42:66">
      <c r="AP35040" s="7"/>
      <c r="BL35040" t="b">
        <f>ISNA(IF(VLOOKUP(CONCATENATE(B35040,"/",F35040,"/",G35040,"/",H35040,"/",I35040),'product series'!G:G,1,0)=CONCATENATE(B35040,"/",F35040,"/",G35040,"/",H35040,"/",I35040),"ok","wrong"))</f>
        <v>1</v>
      </c>
      <c r="BM35040" t="b">
        <f t="shared" si="1094"/>
        <v>0</v>
      </c>
      <c r="BN35040" t="b">
        <f t="shared" si="1095"/>
        <v>1</v>
      </c>
    </row>
    <row r="35041" spans="42:66">
      <c r="AP35041" s="7"/>
      <c r="BL35041" t="b">
        <f>ISNA(IF(VLOOKUP(CONCATENATE(B35041,"/",F35041,"/",G35041,"/",H35041,"/",I35041),'product series'!G:G,1,0)=CONCATENATE(B35041,"/",F35041,"/",G35041,"/",H35041,"/",I35041),"ok","wrong"))</f>
        <v>1</v>
      </c>
      <c r="BM35041" t="b">
        <f t="shared" si="1094"/>
        <v>0</v>
      </c>
      <c r="BN35041" t="b">
        <f t="shared" si="1095"/>
        <v>1</v>
      </c>
    </row>
    <row r="35042" spans="42:66">
      <c r="AP35042" s="7"/>
      <c r="BL35042" t="b">
        <f>ISNA(IF(VLOOKUP(CONCATENATE(B35042,"/",F35042,"/",G35042,"/",H35042,"/",I35042),'product series'!G:G,1,0)=CONCATENATE(B35042,"/",F35042,"/",G35042,"/",H35042,"/",I35042),"ok","wrong"))</f>
        <v>1</v>
      </c>
      <c r="BM35042" t="b">
        <f t="shared" si="1094"/>
        <v>0</v>
      </c>
      <c r="BN35042" t="b">
        <f t="shared" si="1095"/>
        <v>1</v>
      </c>
    </row>
    <row r="35043" spans="42:66">
      <c r="AP35043" s="7"/>
      <c r="BL35043" t="b">
        <f>ISNA(IF(VLOOKUP(CONCATENATE(B35043,"/",F35043,"/",G35043,"/",H35043,"/",I35043),'product series'!G:G,1,0)=CONCATENATE(B35043,"/",F35043,"/",G35043,"/",H35043,"/",I35043),"ok","wrong"))</f>
        <v>1</v>
      </c>
      <c r="BM35043" t="b">
        <f t="shared" si="1094"/>
        <v>0</v>
      </c>
      <c r="BN35043" t="b">
        <f t="shared" si="1095"/>
        <v>1</v>
      </c>
    </row>
    <row r="35044" spans="42:66">
      <c r="AP35044" s="7"/>
      <c r="BL35044" t="b">
        <f>ISNA(IF(VLOOKUP(CONCATENATE(B35044,"/",F35044,"/",G35044,"/",H35044,"/",I35044),'product series'!G:G,1,0)=CONCATENATE(B35044,"/",F35044,"/",G35044,"/",H35044,"/",I35044),"ok","wrong"))</f>
        <v>1</v>
      </c>
      <c r="BM35044" t="b">
        <f t="shared" si="1094"/>
        <v>0</v>
      </c>
      <c r="BN35044" t="b">
        <f t="shared" si="1095"/>
        <v>1</v>
      </c>
    </row>
    <row r="35045" spans="42:66">
      <c r="AP35045" s="7"/>
      <c r="BL35045" t="b">
        <f>ISNA(IF(VLOOKUP(CONCATENATE(B35045,"/",F35045,"/",G35045,"/",H35045,"/",I35045),'product series'!G:G,1,0)=CONCATENATE(B35045,"/",F35045,"/",G35045,"/",H35045,"/",I35045),"ok","wrong"))</f>
        <v>1</v>
      </c>
      <c r="BM35045" t="b">
        <f t="shared" si="1094"/>
        <v>0</v>
      </c>
      <c r="BN35045" t="b">
        <f t="shared" si="1095"/>
        <v>1</v>
      </c>
    </row>
    <row r="35046" spans="42:66">
      <c r="AP35046" s="7"/>
      <c r="BL35046" t="b">
        <f>ISNA(IF(VLOOKUP(CONCATENATE(B35046,"/",F35046,"/",G35046,"/",H35046,"/",I35046),'product series'!G:G,1,0)=CONCATENATE(B35046,"/",F35046,"/",G35046,"/",H35046,"/",I35046),"ok","wrong"))</f>
        <v>1</v>
      </c>
      <c r="BM35046" t="b">
        <f t="shared" si="1094"/>
        <v>0</v>
      </c>
      <c r="BN35046" t="b">
        <f t="shared" si="1095"/>
        <v>1</v>
      </c>
    </row>
    <row r="35047" spans="42:66">
      <c r="AP35047" s="7"/>
      <c r="BL35047" t="b">
        <f>ISNA(IF(VLOOKUP(CONCATENATE(B35047,"/",F35047,"/",G35047,"/",H35047,"/",I35047),'product series'!G:G,1,0)=CONCATENATE(B35047,"/",F35047,"/",G35047,"/",H35047,"/",I35047),"ok","wrong"))</f>
        <v>1</v>
      </c>
      <c r="BM35047" t="b">
        <f t="shared" si="1094"/>
        <v>0</v>
      </c>
      <c r="BN35047" t="b">
        <f t="shared" si="1095"/>
        <v>1</v>
      </c>
    </row>
    <row r="35048" spans="42:66">
      <c r="AP35048" s="7"/>
      <c r="BL35048" t="b">
        <f>ISNA(IF(VLOOKUP(CONCATENATE(B35048,"/",F35048,"/",G35048,"/",H35048,"/",I35048),'product series'!G:G,1,0)=CONCATENATE(B35048,"/",F35048,"/",G35048,"/",H35048,"/",I35048),"ok","wrong"))</f>
        <v>1</v>
      </c>
      <c r="BM35048" t="b">
        <f t="shared" si="1094"/>
        <v>0</v>
      </c>
      <c r="BN35048" t="b">
        <f t="shared" si="1095"/>
        <v>1</v>
      </c>
    </row>
    <row r="35049" spans="42:66">
      <c r="AP35049" s="7"/>
      <c r="BL35049" t="b">
        <f>ISNA(IF(VLOOKUP(CONCATENATE(B35049,"/",F35049,"/",G35049,"/",H35049,"/",I35049),'product series'!G:G,1,0)=CONCATENATE(B35049,"/",F35049,"/",G35049,"/",H35049,"/",I35049),"ok","wrong"))</f>
        <v>1</v>
      </c>
      <c r="BM35049" t="b">
        <f t="shared" si="1094"/>
        <v>0</v>
      </c>
      <c r="BN35049" t="b">
        <f t="shared" si="1095"/>
        <v>1</v>
      </c>
    </row>
    <row r="35050" spans="42:66">
      <c r="AP35050" s="7"/>
      <c r="BL35050" t="b">
        <f>ISNA(IF(VLOOKUP(CONCATENATE(B35050,"/",F35050,"/",G35050,"/",H35050,"/",I35050),'product series'!G:G,1,0)=CONCATENATE(B35050,"/",F35050,"/",G35050,"/",H35050,"/",I35050),"ok","wrong"))</f>
        <v>1</v>
      </c>
      <c r="BM35050" t="b">
        <f t="shared" si="1094"/>
        <v>0</v>
      </c>
      <c r="BN35050" t="b">
        <f t="shared" si="1095"/>
        <v>1</v>
      </c>
    </row>
    <row r="35051" spans="42:66">
      <c r="AP35051" s="7"/>
      <c r="BL35051" t="b">
        <f>ISNA(IF(VLOOKUP(CONCATENATE(B35051,"/",F35051,"/",G35051,"/",H35051,"/",I35051),'product series'!G:G,1,0)=CONCATENATE(B35051,"/",F35051,"/",G35051,"/",H35051,"/",I35051),"ok","wrong"))</f>
        <v>1</v>
      </c>
      <c r="BM35051" t="b">
        <f t="shared" si="1094"/>
        <v>0</v>
      </c>
      <c r="BN35051" t="b">
        <f t="shared" si="1095"/>
        <v>1</v>
      </c>
    </row>
    <row r="35052" spans="42:66">
      <c r="AP35052" s="7"/>
      <c r="BL35052" t="b">
        <f>ISNA(IF(VLOOKUP(CONCATENATE(B35052,"/",F35052,"/",G35052,"/",H35052,"/",I35052),'product series'!G:G,1,0)=CONCATENATE(B35052,"/",F35052,"/",G35052,"/",H35052,"/",I35052),"ok","wrong"))</f>
        <v>1</v>
      </c>
      <c r="BM35052" t="b">
        <f t="shared" si="1094"/>
        <v>0</v>
      </c>
      <c r="BN35052" t="b">
        <f t="shared" si="1095"/>
        <v>1</v>
      </c>
    </row>
    <row r="35053" spans="42:66">
      <c r="AP35053" s="7"/>
      <c r="BL35053" t="b">
        <f>ISNA(IF(VLOOKUP(CONCATENATE(B35053,"/",F35053,"/",G35053,"/",H35053,"/",I35053),'product series'!G:G,1,0)=CONCATENATE(B35053,"/",F35053,"/",G35053,"/",H35053,"/",I35053),"ok","wrong"))</f>
        <v>1</v>
      </c>
      <c r="BM35053" t="b">
        <f t="shared" si="1094"/>
        <v>0</v>
      </c>
      <c r="BN35053" t="b">
        <f t="shared" si="1095"/>
        <v>1</v>
      </c>
    </row>
    <row r="35054" spans="42:66">
      <c r="AP35054" s="7"/>
      <c r="BL35054" t="b">
        <f>ISNA(IF(VLOOKUP(CONCATENATE(B35054,"/",F35054,"/",G35054,"/",H35054,"/",I35054),'product series'!G:G,1,0)=CONCATENATE(B35054,"/",F35054,"/",G35054,"/",H35054,"/",I35054),"ok","wrong"))</f>
        <v>1</v>
      </c>
      <c r="BM35054" t="b">
        <f t="shared" si="1094"/>
        <v>0</v>
      </c>
      <c r="BN35054" t="b">
        <f t="shared" si="1095"/>
        <v>1</v>
      </c>
    </row>
    <row r="35055" spans="42:66">
      <c r="AP35055" s="7"/>
      <c r="BL35055" t="b">
        <f>ISNA(IF(VLOOKUP(CONCATENATE(B35055,"/",F35055,"/",G35055,"/",H35055,"/",I35055),'product series'!G:G,1,0)=CONCATENATE(B35055,"/",F35055,"/",G35055,"/",H35055,"/",I35055),"ok","wrong"))</f>
        <v>1</v>
      </c>
      <c r="BM35055" t="b">
        <f t="shared" si="1094"/>
        <v>0</v>
      </c>
      <c r="BN35055" t="b">
        <f t="shared" si="1095"/>
        <v>1</v>
      </c>
    </row>
    <row r="35056" spans="42:66">
      <c r="AP35056" s="7"/>
      <c r="BL35056" t="b">
        <f>ISNA(IF(VLOOKUP(CONCATENATE(B35056,"/",F35056,"/",G35056,"/",H35056,"/",I35056),'product series'!G:G,1,0)=CONCATENATE(B35056,"/",F35056,"/",G35056,"/",H35056,"/",I35056),"ok","wrong"))</f>
        <v>1</v>
      </c>
      <c r="BM35056" t="b">
        <f t="shared" si="1094"/>
        <v>0</v>
      </c>
      <c r="BN35056" t="b">
        <f t="shared" si="1095"/>
        <v>1</v>
      </c>
    </row>
    <row r="35057" spans="42:66">
      <c r="AP35057" s="7"/>
      <c r="BL35057" t="b">
        <f>ISNA(IF(VLOOKUP(CONCATENATE(B35057,"/",F35057,"/",G35057,"/",H35057,"/",I35057),'product series'!G:G,1,0)=CONCATENATE(B35057,"/",F35057,"/",G35057,"/",H35057,"/",I35057),"ok","wrong"))</f>
        <v>1</v>
      </c>
      <c r="BM35057" t="b">
        <f t="shared" si="1094"/>
        <v>0</v>
      </c>
      <c r="BN35057" t="b">
        <f t="shared" si="1095"/>
        <v>1</v>
      </c>
    </row>
    <row r="35058" spans="42:66">
      <c r="AP35058" s="7"/>
      <c r="BL35058" t="b">
        <f>ISNA(IF(VLOOKUP(CONCATENATE(B35058,"/",F35058,"/",G35058,"/",H35058,"/",I35058),'product series'!G:G,1,0)=CONCATENATE(B35058,"/",F35058,"/",G35058,"/",H35058,"/",I35058),"ok","wrong"))</f>
        <v>1</v>
      </c>
      <c r="BM35058" t="b">
        <f t="shared" si="1094"/>
        <v>0</v>
      </c>
      <c r="BN35058" t="b">
        <f t="shared" si="1095"/>
        <v>1</v>
      </c>
    </row>
    <row r="35059" spans="42:66">
      <c r="AP35059" s="7"/>
      <c r="BL35059" t="b">
        <f>ISNA(IF(VLOOKUP(CONCATENATE(B35059,"/",F35059,"/",G35059,"/",H35059,"/",I35059),'product series'!G:G,1,0)=CONCATENATE(B35059,"/",F35059,"/",G35059,"/",H35059,"/",I35059),"ok","wrong"))</f>
        <v>1</v>
      </c>
      <c r="BM35059" t="b">
        <f t="shared" si="1094"/>
        <v>0</v>
      </c>
      <c r="BN35059" t="b">
        <f t="shared" si="1095"/>
        <v>1</v>
      </c>
    </row>
    <row r="35060" spans="42:66">
      <c r="AP35060" s="7"/>
      <c r="BL35060" t="b">
        <f>ISNA(IF(VLOOKUP(CONCATENATE(B35060,"/",F35060,"/",G35060,"/",H35060,"/",I35060),'product series'!G:G,1,0)=CONCATENATE(B35060,"/",F35060,"/",G35060,"/",H35060,"/",I35060),"ok","wrong"))</f>
        <v>1</v>
      </c>
      <c r="BM35060" t="b">
        <f t="shared" si="1094"/>
        <v>0</v>
      </c>
      <c r="BN35060" t="b">
        <f t="shared" si="1095"/>
        <v>1</v>
      </c>
    </row>
    <row r="35061" spans="42:66">
      <c r="AP35061" s="7"/>
      <c r="BL35061" t="b">
        <f>ISNA(IF(VLOOKUP(CONCATENATE(B35061,"/",F35061,"/",G35061,"/",H35061,"/",I35061),'product series'!G:G,1,0)=CONCATENATE(B35061,"/",F35061,"/",G35061,"/",H35061,"/",I35061),"ok","wrong"))</f>
        <v>1</v>
      </c>
      <c r="BM35061" t="b">
        <f t="shared" si="1094"/>
        <v>0</v>
      </c>
      <c r="BN35061" t="b">
        <f t="shared" si="1095"/>
        <v>1</v>
      </c>
    </row>
    <row r="35062" spans="42:66">
      <c r="AP35062" s="7"/>
      <c r="BL35062" t="b">
        <f>ISNA(IF(VLOOKUP(CONCATENATE(B35062,"/",F35062,"/",G35062,"/",H35062,"/",I35062),'product series'!G:G,1,0)=CONCATENATE(B35062,"/",F35062,"/",G35062,"/",H35062,"/",I35062),"ok","wrong"))</f>
        <v>1</v>
      </c>
      <c r="BM35062" t="b">
        <f t="shared" si="1094"/>
        <v>0</v>
      </c>
      <c r="BN35062" t="b">
        <f t="shared" si="1095"/>
        <v>1</v>
      </c>
    </row>
    <row r="35063" spans="42:66">
      <c r="AP35063" s="7"/>
      <c r="BL35063" t="b">
        <f>ISNA(IF(VLOOKUP(CONCATENATE(B35063,"/",F35063,"/",G35063,"/",H35063,"/",I35063),'product series'!G:G,1,0)=CONCATENATE(B35063,"/",F35063,"/",G35063,"/",H35063,"/",I35063),"ok","wrong"))</f>
        <v>1</v>
      </c>
      <c r="BM35063" t="b">
        <f t="shared" si="1094"/>
        <v>0</v>
      </c>
      <c r="BN35063" t="b">
        <f t="shared" si="1095"/>
        <v>1</v>
      </c>
    </row>
    <row r="35064" spans="42:66">
      <c r="AP35064" s="7"/>
      <c r="BL35064" t="b">
        <f>ISNA(IF(VLOOKUP(CONCATENATE(B35064,"/",F35064,"/",G35064,"/",H35064,"/",I35064),'product series'!G:G,1,0)=CONCATENATE(B35064,"/",F35064,"/",G35064,"/",H35064,"/",I35064),"ok","wrong"))</f>
        <v>1</v>
      </c>
      <c r="BM35064" t="b">
        <f t="shared" si="1094"/>
        <v>0</v>
      </c>
      <c r="BN35064" t="b">
        <f t="shared" si="1095"/>
        <v>1</v>
      </c>
    </row>
    <row r="35065" spans="42:66">
      <c r="AP35065" s="7"/>
      <c r="BL35065" t="b">
        <f>ISNA(IF(VLOOKUP(CONCATENATE(B35065,"/",F35065,"/",G35065,"/",H35065,"/",I35065),'product series'!G:G,1,0)=CONCATENATE(B35065,"/",F35065,"/",G35065,"/",H35065,"/",I35065),"ok","wrong"))</f>
        <v>1</v>
      </c>
      <c r="BM35065" t="b">
        <f t="shared" si="1094"/>
        <v>0</v>
      </c>
      <c r="BN35065" t="b">
        <f t="shared" si="1095"/>
        <v>1</v>
      </c>
    </row>
    <row r="35066" spans="42:66">
      <c r="AP35066" s="7"/>
      <c r="BL35066" t="b">
        <f>ISNA(IF(VLOOKUP(CONCATENATE(B35066,"/",F35066,"/",G35066,"/",H35066,"/",I35066),'product series'!G:G,1,0)=CONCATENATE(B35066,"/",F35066,"/",G35066,"/",H35066,"/",I35066),"ok","wrong"))</f>
        <v>1</v>
      </c>
      <c r="BM35066" t="b">
        <f t="shared" si="1094"/>
        <v>0</v>
      </c>
      <c r="BN35066" t="b">
        <f t="shared" si="1095"/>
        <v>1</v>
      </c>
    </row>
    <row r="35067" spans="42:66">
      <c r="AP35067" s="7"/>
      <c r="BL35067" t="b">
        <f>ISNA(IF(VLOOKUP(CONCATENATE(B35067,"/",F35067,"/",G35067,"/",H35067,"/",I35067),'product series'!G:G,1,0)=CONCATENATE(B35067,"/",F35067,"/",G35067,"/",H35067,"/",I35067),"ok","wrong"))</f>
        <v>1</v>
      </c>
      <c r="BM35067" t="b">
        <f t="shared" si="1094"/>
        <v>0</v>
      </c>
      <c r="BN35067" t="b">
        <f t="shared" si="1095"/>
        <v>1</v>
      </c>
    </row>
    <row r="35068" spans="42:66">
      <c r="AP35068" s="7"/>
      <c r="BL35068" t="b">
        <f>ISNA(IF(VLOOKUP(CONCATENATE(B35068,"/",F35068,"/",G35068,"/",H35068,"/",I35068),'product series'!G:G,1,0)=CONCATENATE(B35068,"/",F35068,"/",G35068,"/",H35068,"/",I35068),"ok","wrong"))</f>
        <v>1</v>
      </c>
      <c r="BM35068" t="b">
        <f t="shared" si="1094"/>
        <v>0</v>
      </c>
      <c r="BN35068" t="b">
        <f t="shared" si="1095"/>
        <v>1</v>
      </c>
    </row>
    <row r="35069" spans="42:66">
      <c r="AP35069" s="7"/>
      <c r="BL35069" t="b">
        <f>ISNA(IF(VLOOKUP(CONCATENATE(B35069,"/",F35069,"/",G35069,"/",H35069,"/",I35069),'product series'!G:G,1,0)=CONCATENATE(B35069,"/",F35069,"/",G35069,"/",H35069,"/",I35069),"ok","wrong"))</f>
        <v>1</v>
      </c>
      <c r="BM35069" t="b">
        <f t="shared" si="1094"/>
        <v>0</v>
      </c>
      <c r="BN35069" t="b">
        <f t="shared" si="1095"/>
        <v>1</v>
      </c>
    </row>
    <row r="35070" spans="42:66">
      <c r="AP35070" s="7"/>
      <c r="BL35070" t="b">
        <f>ISNA(IF(VLOOKUP(CONCATENATE(B35070,"/",F35070,"/",G35070,"/",H35070,"/",I35070),'product series'!G:G,1,0)=CONCATENATE(B35070,"/",F35070,"/",G35070,"/",H35070,"/",I35070),"ok","wrong"))</f>
        <v>1</v>
      </c>
      <c r="BM35070" t="b">
        <f t="shared" si="1094"/>
        <v>0</v>
      </c>
      <c r="BN35070" t="b">
        <f t="shared" si="1095"/>
        <v>1</v>
      </c>
    </row>
    <row r="35071" spans="42:66">
      <c r="AP35071" s="7"/>
      <c r="BL35071" t="b">
        <f>ISNA(IF(VLOOKUP(CONCATENATE(B35071,"/",F35071,"/",G35071,"/",H35071,"/",I35071),'product series'!G:G,1,0)=CONCATENATE(B35071,"/",F35071,"/",G35071,"/",H35071,"/",I35071),"ok","wrong"))</f>
        <v>1</v>
      </c>
      <c r="BM35071" t="b">
        <f t="shared" si="1094"/>
        <v>0</v>
      </c>
      <c r="BN35071" t="b">
        <f t="shared" si="1095"/>
        <v>1</v>
      </c>
    </row>
    <row r="35072" spans="42:66">
      <c r="AP35072" s="7"/>
      <c r="BL35072" t="b">
        <f>ISNA(IF(VLOOKUP(CONCATENATE(B35072,"/",F35072,"/",G35072,"/",H35072,"/",I35072),'product series'!G:G,1,0)=CONCATENATE(B35072,"/",F35072,"/",G35072,"/",H35072,"/",I35072),"ok","wrong"))</f>
        <v>1</v>
      </c>
      <c r="BM35072" t="b">
        <f t="shared" si="1094"/>
        <v>0</v>
      </c>
      <c r="BN35072" t="b">
        <f t="shared" si="1095"/>
        <v>1</v>
      </c>
    </row>
    <row r="35073" spans="42:66">
      <c r="AP35073" s="7"/>
      <c r="BL35073" t="b">
        <f>ISNA(IF(VLOOKUP(CONCATENATE(B35073,"/",F35073,"/",G35073,"/",H35073,"/",I35073),'product series'!G:G,1,0)=CONCATENATE(B35073,"/",F35073,"/",G35073,"/",H35073,"/",I35073),"ok","wrong"))</f>
        <v>1</v>
      </c>
      <c r="BM35073" t="b">
        <f t="shared" si="1094"/>
        <v>0</v>
      </c>
      <c r="BN35073" t="b">
        <f t="shared" si="1095"/>
        <v>1</v>
      </c>
    </row>
    <row r="35074" spans="42:66">
      <c r="AP35074" s="7"/>
      <c r="BL35074" t="b">
        <f>ISNA(IF(VLOOKUP(CONCATENATE(B35074,"/",F35074,"/",G35074,"/",H35074,"/",I35074),'product series'!G:G,1,0)=CONCATENATE(B35074,"/",F35074,"/",G35074,"/",H35074,"/",I35074),"ok","wrong"))</f>
        <v>1</v>
      </c>
      <c r="BM35074" t="b">
        <f t="shared" si="1094"/>
        <v>0</v>
      </c>
      <c r="BN35074" t="b">
        <f t="shared" si="1095"/>
        <v>1</v>
      </c>
    </row>
    <row r="35075" spans="42:66">
      <c r="AP35075" s="7"/>
      <c r="BL35075" t="b">
        <f>ISNA(IF(VLOOKUP(CONCATENATE(B35075,"/",F35075,"/",G35075,"/",H35075,"/",I35075),'product series'!G:G,1,0)=CONCATENATE(B35075,"/",F35075,"/",G35075,"/",H35075,"/",I35075),"ok","wrong"))</f>
        <v>1</v>
      </c>
      <c r="BM35075" t="b">
        <f t="shared" ref="BM35075:BM35138" si="1096">IF(OR(AND(A35075="Update",LEN(C35075)=14,C35075&lt;&gt;""),AND(OR(A35075="New",A35075="New Asset"),C35075="")),IF(AND(A35075&lt;&gt;"",B35075&lt;&gt;"",D35075&lt;&gt;"",F35075&lt;&gt;"",H35075&lt;&gt;"",I35075&lt;&gt;"",L35075&lt;&gt;"",AP35075&lt;&gt;"",AQ35075&lt;&gt;"",AR35075&lt;&gt;"",AS35075&lt;&gt;""),IF(AND(B35075="Indoor",G35075&lt;&gt;"",M35075&lt;&gt;"",P35075&lt;&gt;"",Q35075&lt;&gt;""),"TRUE",IF(AND(B35075="Field",G35075&lt;&gt;"",P35075&lt;&gt;"",X35075&lt;&gt;"",Y35075&lt;&gt;"",AU35075&lt;&gt;""),"TRUE",IF(AND(B35075="Network",R35075&lt;&gt;""),"TRUE","FALSE")))))</f>
        <v>0</v>
      </c>
      <c r="BN35075" t="b">
        <f t="shared" ref="BN35075:BN35138" si="1097">SUMPRODUCT(--(A35075:BK35078&lt;&gt;""))=0</f>
        <v>1</v>
      </c>
    </row>
    <row r="35076" spans="42:66">
      <c r="AP35076" s="7"/>
      <c r="BL35076" t="b">
        <f>ISNA(IF(VLOOKUP(CONCATENATE(B35076,"/",F35076,"/",G35076,"/",H35076,"/",I35076),'product series'!G:G,1,0)=CONCATENATE(B35076,"/",F35076,"/",G35076,"/",H35076,"/",I35076),"ok","wrong"))</f>
        <v>1</v>
      </c>
      <c r="BM35076" t="b">
        <f t="shared" si="1096"/>
        <v>0</v>
      </c>
      <c r="BN35076" t="b">
        <f t="shared" si="1097"/>
        <v>1</v>
      </c>
    </row>
    <row r="35077" spans="42:66">
      <c r="AP35077" s="7"/>
      <c r="BL35077" t="b">
        <f>ISNA(IF(VLOOKUP(CONCATENATE(B35077,"/",F35077,"/",G35077,"/",H35077,"/",I35077),'product series'!G:G,1,0)=CONCATENATE(B35077,"/",F35077,"/",G35077,"/",H35077,"/",I35077),"ok","wrong"))</f>
        <v>1</v>
      </c>
      <c r="BM35077" t="b">
        <f t="shared" si="1096"/>
        <v>0</v>
      </c>
      <c r="BN35077" t="b">
        <f t="shared" si="1097"/>
        <v>1</v>
      </c>
    </row>
    <row r="35078" spans="42:66">
      <c r="AP35078" s="7"/>
      <c r="BL35078" t="b">
        <f>ISNA(IF(VLOOKUP(CONCATENATE(B35078,"/",F35078,"/",G35078,"/",H35078,"/",I35078),'product series'!G:G,1,0)=CONCATENATE(B35078,"/",F35078,"/",G35078,"/",H35078,"/",I35078),"ok","wrong"))</f>
        <v>1</v>
      </c>
      <c r="BM35078" t="b">
        <f t="shared" si="1096"/>
        <v>0</v>
      </c>
      <c r="BN35078" t="b">
        <f t="shared" si="1097"/>
        <v>1</v>
      </c>
    </row>
    <row r="35079" spans="42:66">
      <c r="AP35079" s="7"/>
      <c r="BL35079" t="b">
        <f>ISNA(IF(VLOOKUP(CONCATENATE(B35079,"/",F35079,"/",G35079,"/",H35079,"/",I35079),'product series'!G:G,1,0)=CONCATENATE(B35079,"/",F35079,"/",G35079,"/",H35079,"/",I35079),"ok","wrong"))</f>
        <v>1</v>
      </c>
      <c r="BM35079" t="b">
        <f t="shared" si="1096"/>
        <v>0</v>
      </c>
      <c r="BN35079" t="b">
        <f t="shared" si="1097"/>
        <v>1</v>
      </c>
    </row>
    <row r="35080" spans="42:66">
      <c r="AP35080" s="7"/>
      <c r="BL35080" t="b">
        <f>ISNA(IF(VLOOKUP(CONCATENATE(B35080,"/",F35080,"/",G35080,"/",H35080,"/",I35080),'product series'!G:G,1,0)=CONCATENATE(B35080,"/",F35080,"/",G35080,"/",H35080,"/",I35080),"ok","wrong"))</f>
        <v>1</v>
      </c>
      <c r="BM35080" t="b">
        <f t="shared" si="1096"/>
        <v>0</v>
      </c>
      <c r="BN35080" t="b">
        <f t="shared" si="1097"/>
        <v>1</v>
      </c>
    </row>
    <row r="35081" spans="42:66">
      <c r="AP35081" s="7"/>
      <c r="BL35081" t="b">
        <f>ISNA(IF(VLOOKUP(CONCATENATE(B35081,"/",F35081,"/",G35081,"/",H35081,"/",I35081),'product series'!G:G,1,0)=CONCATENATE(B35081,"/",F35081,"/",G35081,"/",H35081,"/",I35081),"ok","wrong"))</f>
        <v>1</v>
      </c>
      <c r="BM35081" t="b">
        <f t="shared" si="1096"/>
        <v>0</v>
      </c>
      <c r="BN35081" t="b">
        <f t="shared" si="1097"/>
        <v>1</v>
      </c>
    </row>
    <row r="35082" spans="42:66">
      <c r="AP35082" s="7"/>
      <c r="BL35082" t="b">
        <f>ISNA(IF(VLOOKUP(CONCATENATE(B35082,"/",F35082,"/",G35082,"/",H35082,"/",I35082),'product series'!G:G,1,0)=CONCATENATE(B35082,"/",F35082,"/",G35082,"/",H35082,"/",I35082),"ok","wrong"))</f>
        <v>1</v>
      </c>
      <c r="BM35082" t="b">
        <f t="shared" si="1096"/>
        <v>0</v>
      </c>
      <c r="BN35082" t="b">
        <f t="shared" si="1097"/>
        <v>1</v>
      </c>
    </row>
    <row r="35083" spans="42:66">
      <c r="AP35083" s="7"/>
      <c r="BL35083" t="b">
        <f>ISNA(IF(VLOOKUP(CONCATENATE(B35083,"/",F35083,"/",G35083,"/",H35083,"/",I35083),'product series'!G:G,1,0)=CONCATENATE(B35083,"/",F35083,"/",G35083,"/",H35083,"/",I35083),"ok","wrong"))</f>
        <v>1</v>
      </c>
      <c r="BM35083" t="b">
        <f t="shared" si="1096"/>
        <v>0</v>
      </c>
      <c r="BN35083" t="b">
        <f t="shared" si="1097"/>
        <v>1</v>
      </c>
    </row>
    <row r="35084" spans="42:66">
      <c r="AP35084" s="7"/>
      <c r="BL35084" t="b">
        <f>ISNA(IF(VLOOKUP(CONCATENATE(B35084,"/",F35084,"/",G35084,"/",H35084,"/",I35084),'product series'!G:G,1,0)=CONCATENATE(B35084,"/",F35084,"/",G35084,"/",H35084,"/",I35084),"ok","wrong"))</f>
        <v>1</v>
      </c>
      <c r="BM35084" t="b">
        <f t="shared" si="1096"/>
        <v>0</v>
      </c>
      <c r="BN35084" t="b">
        <f t="shared" si="1097"/>
        <v>1</v>
      </c>
    </row>
    <row r="35085" spans="42:66">
      <c r="AP35085" s="7"/>
      <c r="BL35085" t="b">
        <f>ISNA(IF(VLOOKUP(CONCATENATE(B35085,"/",F35085,"/",G35085,"/",H35085,"/",I35085),'product series'!G:G,1,0)=CONCATENATE(B35085,"/",F35085,"/",G35085,"/",H35085,"/",I35085),"ok","wrong"))</f>
        <v>1</v>
      </c>
      <c r="BM35085" t="b">
        <f t="shared" si="1096"/>
        <v>0</v>
      </c>
      <c r="BN35085" t="b">
        <f t="shared" si="1097"/>
        <v>1</v>
      </c>
    </row>
    <row r="35086" spans="42:66">
      <c r="AP35086" s="7"/>
      <c r="BL35086" t="b">
        <f>ISNA(IF(VLOOKUP(CONCATENATE(B35086,"/",F35086,"/",G35086,"/",H35086,"/",I35086),'product series'!G:G,1,0)=CONCATENATE(B35086,"/",F35086,"/",G35086,"/",H35086,"/",I35086),"ok","wrong"))</f>
        <v>1</v>
      </c>
      <c r="BM35086" t="b">
        <f t="shared" si="1096"/>
        <v>0</v>
      </c>
      <c r="BN35086" t="b">
        <f t="shared" si="1097"/>
        <v>1</v>
      </c>
    </row>
    <row r="35087" spans="42:66">
      <c r="AP35087" s="7"/>
      <c r="BL35087" t="b">
        <f>ISNA(IF(VLOOKUP(CONCATENATE(B35087,"/",F35087,"/",G35087,"/",H35087,"/",I35087),'product series'!G:G,1,0)=CONCATENATE(B35087,"/",F35087,"/",G35087,"/",H35087,"/",I35087),"ok","wrong"))</f>
        <v>1</v>
      </c>
      <c r="BM35087" t="b">
        <f t="shared" si="1096"/>
        <v>0</v>
      </c>
      <c r="BN35087" t="b">
        <f t="shared" si="1097"/>
        <v>1</v>
      </c>
    </row>
    <row r="35088" spans="42:66">
      <c r="AP35088" s="7"/>
      <c r="BL35088" t="b">
        <f>ISNA(IF(VLOOKUP(CONCATENATE(B35088,"/",F35088,"/",G35088,"/",H35088,"/",I35088),'product series'!G:G,1,0)=CONCATENATE(B35088,"/",F35088,"/",G35088,"/",H35088,"/",I35088),"ok","wrong"))</f>
        <v>1</v>
      </c>
      <c r="BM35088" t="b">
        <f t="shared" si="1096"/>
        <v>0</v>
      </c>
      <c r="BN35088" t="b">
        <f t="shared" si="1097"/>
        <v>1</v>
      </c>
    </row>
    <row r="35089" spans="42:66">
      <c r="AP35089" s="7"/>
      <c r="BL35089" t="b">
        <f>ISNA(IF(VLOOKUP(CONCATENATE(B35089,"/",F35089,"/",G35089,"/",H35089,"/",I35089),'product series'!G:G,1,0)=CONCATENATE(B35089,"/",F35089,"/",G35089,"/",H35089,"/",I35089),"ok","wrong"))</f>
        <v>1</v>
      </c>
      <c r="BM35089" t="b">
        <f t="shared" si="1096"/>
        <v>0</v>
      </c>
      <c r="BN35089" t="b">
        <f t="shared" si="1097"/>
        <v>1</v>
      </c>
    </row>
    <row r="35090" spans="42:66">
      <c r="AP35090" s="7"/>
      <c r="BL35090" t="b">
        <f>ISNA(IF(VLOOKUP(CONCATENATE(B35090,"/",F35090,"/",G35090,"/",H35090,"/",I35090),'product series'!G:G,1,0)=CONCATENATE(B35090,"/",F35090,"/",G35090,"/",H35090,"/",I35090),"ok","wrong"))</f>
        <v>1</v>
      </c>
      <c r="BM35090" t="b">
        <f t="shared" si="1096"/>
        <v>0</v>
      </c>
      <c r="BN35090" t="b">
        <f t="shared" si="1097"/>
        <v>1</v>
      </c>
    </row>
    <row r="35091" spans="42:66">
      <c r="AP35091" s="7"/>
      <c r="BL35091" t="b">
        <f>ISNA(IF(VLOOKUP(CONCATENATE(B35091,"/",F35091,"/",G35091,"/",H35091,"/",I35091),'product series'!G:G,1,0)=CONCATENATE(B35091,"/",F35091,"/",G35091,"/",H35091,"/",I35091),"ok","wrong"))</f>
        <v>1</v>
      </c>
      <c r="BM35091" t="b">
        <f t="shared" si="1096"/>
        <v>0</v>
      </c>
      <c r="BN35091" t="b">
        <f t="shared" si="1097"/>
        <v>1</v>
      </c>
    </row>
    <row r="35092" spans="42:66">
      <c r="AP35092" s="7"/>
      <c r="BL35092" t="b">
        <f>ISNA(IF(VLOOKUP(CONCATENATE(B35092,"/",F35092,"/",G35092,"/",H35092,"/",I35092),'product series'!G:G,1,0)=CONCATENATE(B35092,"/",F35092,"/",G35092,"/",H35092,"/",I35092),"ok","wrong"))</f>
        <v>1</v>
      </c>
      <c r="BM35092" t="b">
        <f t="shared" si="1096"/>
        <v>0</v>
      </c>
      <c r="BN35092" t="b">
        <f t="shared" si="1097"/>
        <v>1</v>
      </c>
    </row>
    <row r="35093" spans="42:66">
      <c r="AP35093" s="7"/>
      <c r="BL35093" t="b">
        <f>ISNA(IF(VLOOKUP(CONCATENATE(B35093,"/",F35093,"/",G35093,"/",H35093,"/",I35093),'product series'!G:G,1,0)=CONCATENATE(B35093,"/",F35093,"/",G35093,"/",H35093,"/",I35093),"ok","wrong"))</f>
        <v>1</v>
      </c>
      <c r="BM35093" t="b">
        <f t="shared" si="1096"/>
        <v>0</v>
      </c>
      <c r="BN35093" t="b">
        <f t="shared" si="1097"/>
        <v>1</v>
      </c>
    </row>
    <row r="35094" spans="42:66">
      <c r="AP35094" s="7"/>
      <c r="BL35094" t="b">
        <f>ISNA(IF(VLOOKUP(CONCATENATE(B35094,"/",F35094,"/",G35094,"/",H35094,"/",I35094),'product series'!G:G,1,0)=CONCATENATE(B35094,"/",F35094,"/",G35094,"/",H35094,"/",I35094),"ok","wrong"))</f>
        <v>1</v>
      </c>
      <c r="BM35094" t="b">
        <f t="shared" si="1096"/>
        <v>0</v>
      </c>
      <c r="BN35094" t="b">
        <f t="shared" si="1097"/>
        <v>1</v>
      </c>
    </row>
    <row r="35095" spans="42:66">
      <c r="AP35095" s="7"/>
      <c r="BL35095" t="b">
        <f>ISNA(IF(VLOOKUP(CONCATENATE(B35095,"/",F35095,"/",G35095,"/",H35095,"/",I35095),'product series'!G:G,1,0)=CONCATENATE(B35095,"/",F35095,"/",G35095,"/",H35095,"/",I35095),"ok","wrong"))</f>
        <v>1</v>
      </c>
      <c r="BM35095" t="b">
        <f t="shared" si="1096"/>
        <v>0</v>
      </c>
      <c r="BN35095" t="b">
        <f t="shared" si="1097"/>
        <v>1</v>
      </c>
    </row>
    <row r="35096" spans="42:66">
      <c r="AP35096" s="7"/>
      <c r="BL35096" t="b">
        <f>ISNA(IF(VLOOKUP(CONCATENATE(B35096,"/",F35096,"/",G35096,"/",H35096,"/",I35096),'product series'!G:G,1,0)=CONCATENATE(B35096,"/",F35096,"/",G35096,"/",H35096,"/",I35096),"ok","wrong"))</f>
        <v>1</v>
      </c>
      <c r="BM35096" t="b">
        <f t="shared" si="1096"/>
        <v>0</v>
      </c>
      <c r="BN35096" t="b">
        <f t="shared" si="1097"/>
        <v>1</v>
      </c>
    </row>
    <row r="35097" spans="42:66">
      <c r="AP35097" s="7"/>
      <c r="BL35097" t="b">
        <f>ISNA(IF(VLOOKUP(CONCATENATE(B35097,"/",F35097,"/",G35097,"/",H35097,"/",I35097),'product series'!G:G,1,0)=CONCATENATE(B35097,"/",F35097,"/",G35097,"/",H35097,"/",I35097),"ok","wrong"))</f>
        <v>1</v>
      </c>
      <c r="BM35097" t="b">
        <f t="shared" si="1096"/>
        <v>0</v>
      </c>
      <c r="BN35097" t="b">
        <f t="shared" si="1097"/>
        <v>1</v>
      </c>
    </row>
    <row r="35098" spans="42:66">
      <c r="AP35098" s="7"/>
      <c r="BL35098" t="b">
        <f>ISNA(IF(VLOOKUP(CONCATENATE(B35098,"/",F35098,"/",G35098,"/",H35098,"/",I35098),'product series'!G:G,1,0)=CONCATENATE(B35098,"/",F35098,"/",G35098,"/",H35098,"/",I35098),"ok","wrong"))</f>
        <v>1</v>
      </c>
      <c r="BM35098" t="b">
        <f t="shared" si="1096"/>
        <v>0</v>
      </c>
      <c r="BN35098" t="b">
        <f t="shared" si="1097"/>
        <v>1</v>
      </c>
    </row>
    <row r="35099" spans="42:66">
      <c r="AP35099" s="7"/>
      <c r="BL35099" t="b">
        <f>ISNA(IF(VLOOKUP(CONCATENATE(B35099,"/",F35099,"/",G35099,"/",H35099,"/",I35099),'product series'!G:G,1,0)=CONCATENATE(B35099,"/",F35099,"/",G35099,"/",H35099,"/",I35099),"ok","wrong"))</f>
        <v>1</v>
      </c>
      <c r="BM35099" t="b">
        <f t="shared" si="1096"/>
        <v>0</v>
      </c>
      <c r="BN35099" t="b">
        <f t="shared" si="1097"/>
        <v>1</v>
      </c>
    </row>
    <row r="35100" spans="42:66">
      <c r="AP35100" s="7"/>
      <c r="BL35100" t="b">
        <f>ISNA(IF(VLOOKUP(CONCATENATE(B35100,"/",F35100,"/",G35100,"/",H35100,"/",I35100),'product series'!G:G,1,0)=CONCATENATE(B35100,"/",F35100,"/",G35100,"/",H35100,"/",I35100),"ok","wrong"))</f>
        <v>1</v>
      </c>
      <c r="BM35100" t="b">
        <f t="shared" si="1096"/>
        <v>0</v>
      </c>
      <c r="BN35100" t="b">
        <f t="shared" si="1097"/>
        <v>1</v>
      </c>
    </row>
    <row r="35101" spans="42:66">
      <c r="AP35101" s="7"/>
      <c r="BL35101" t="b">
        <f>ISNA(IF(VLOOKUP(CONCATENATE(B35101,"/",F35101,"/",G35101,"/",H35101,"/",I35101),'product series'!G:G,1,0)=CONCATENATE(B35101,"/",F35101,"/",G35101,"/",H35101,"/",I35101),"ok","wrong"))</f>
        <v>1</v>
      </c>
      <c r="BM35101" t="b">
        <f t="shared" si="1096"/>
        <v>0</v>
      </c>
      <c r="BN35101" t="b">
        <f t="shared" si="1097"/>
        <v>1</v>
      </c>
    </row>
    <row r="35102" spans="42:66">
      <c r="AP35102" s="7"/>
      <c r="BL35102" t="b">
        <f>ISNA(IF(VLOOKUP(CONCATENATE(B35102,"/",F35102,"/",G35102,"/",H35102,"/",I35102),'product series'!G:G,1,0)=CONCATENATE(B35102,"/",F35102,"/",G35102,"/",H35102,"/",I35102),"ok","wrong"))</f>
        <v>1</v>
      </c>
      <c r="BM35102" t="b">
        <f t="shared" si="1096"/>
        <v>0</v>
      </c>
      <c r="BN35102" t="b">
        <f t="shared" si="1097"/>
        <v>1</v>
      </c>
    </row>
    <row r="35103" spans="42:66">
      <c r="AP35103" s="7"/>
      <c r="BL35103" t="b">
        <f>ISNA(IF(VLOOKUP(CONCATENATE(B35103,"/",F35103,"/",G35103,"/",H35103,"/",I35103),'product series'!G:G,1,0)=CONCATENATE(B35103,"/",F35103,"/",G35103,"/",H35103,"/",I35103),"ok","wrong"))</f>
        <v>1</v>
      </c>
      <c r="BM35103" t="b">
        <f t="shared" si="1096"/>
        <v>0</v>
      </c>
      <c r="BN35103" t="b">
        <f t="shared" si="1097"/>
        <v>1</v>
      </c>
    </row>
    <row r="35104" spans="42:66">
      <c r="AP35104" s="7"/>
      <c r="BL35104" t="b">
        <f>ISNA(IF(VLOOKUP(CONCATENATE(B35104,"/",F35104,"/",G35104,"/",H35104,"/",I35104),'product series'!G:G,1,0)=CONCATENATE(B35104,"/",F35104,"/",G35104,"/",H35104,"/",I35104),"ok","wrong"))</f>
        <v>1</v>
      </c>
      <c r="BM35104" t="b">
        <f t="shared" si="1096"/>
        <v>0</v>
      </c>
      <c r="BN35104" t="b">
        <f t="shared" si="1097"/>
        <v>1</v>
      </c>
    </row>
    <row r="35105" spans="42:66">
      <c r="AP35105" s="7"/>
      <c r="BL35105" t="b">
        <f>ISNA(IF(VLOOKUP(CONCATENATE(B35105,"/",F35105,"/",G35105,"/",H35105,"/",I35105),'product series'!G:G,1,0)=CONCATENATE(B35105,"/",F35105,"/",G35105,"/",H35105,"/",I35105),"ok","wrong"))</f>
        <v>1</v>
      </c>
      <c r="BM35105" t="b">
        <f t="shared" si="1096"/>
        <v>0</v>
      </c>
      <c r="BN35105" t="b">
        <f t="shared" si="1097"/>
        <v>1</v>
      </c>
    </row>
    <row r="35106" spans="42:66">
      <c r="AP35106" s="7"/>
      <c r="BL35106" t="b">
        <f>ISNA(IF(VLOOKUP(CONCATENATE(B35106,"/",F35106,"/",G35106,"/",H35106,"/",I35106),'product series'!G:G,1,0)=CONCATENATE(B35106,"/",F35106,"/",G35106,"/",H35106,"/",I35106),"ok","wrong"))</f>
        <v>1</v>
      </c>
      <c r="BM35106" t="b">
        <f t="shared" si="1096"/>
        <v>0</v>
      </c>
      <c r="BN35106" t="b">
        <f t="shared" si="1097"/>
        <v>1</v>
      </c>
    </row>
    <row r="35107" spans="42:66">
      <c r="AP35107" s="7"/>
      <c r="BL35107" t="b">
        <f>ISNA(IF(VLOOKUP(CONCATENATE(B35107,"/",F35107,"/",G35107,"/",H35107,"/",I35107),'product series'!G:G,1,0)=CONCATENATE(B35107,"/",F35107,"/",G35107,"/",H35107,"/",I35107),"ok","wrong"))</f>
        <v>1</v>
      </c>
      <c r="BM35107" t="b">
        <f t="shared" si="1096"/>
        <v>0</v>
      </c>
      <c r="BN35107" t="b">
        <f t="shared" si="1097"/>
        <v>1</v>
      </c>
    </row>
    <row r="35108" spans="42:66">
      <c r="AP35108" s="7"/>
      <c r="BL35108" t="b">
        <f>ISNA(IF(VLOOKUP(CONCATENATE(B35108,"/",F35108,"/",G35108,"/",H35108,"/",I35108),'product series'!G:G,1,0)=CONCATENATE(B35108,"/",F35108,"/",G35108,"/",H35108,"/",I35108),"ok","wrong"))</f>
        <v>1</v>
      </c>
      <c r="BM35108" t="b">
        <f t="shared" si="1096"/>
        <v>0</v>
      </c>
      <c r="BN35108" t="b">
        <f t="shared" si="1097"/>
        <v>1</v>
      </c>
    </row>
    <row r="35109" spans="42:66">
      <c r="AP35109" s="7"/>
      <c r="BL35109" t="b">
        <f>ISNA(IF(VLOOKUP(CONCATENATE(B35109,"/",F35109,"/",G35109,"/",H35109,"/",I35109),'product series'!G:G,1,0)=CONCATENATE(B35109,"/",F35109,"/",G35109,"/",H35109,"/",I35109),"ok","wrong"))</f>
        <v>1</v>
      </c>
      <c r="BM35109" t="b">
        <f t="shared" si="1096"/>
        <v>0</v>
      </c>
      <c r="BN35109" t="b">
        <f t="shared" si="1097"/>
        <v>1</v>
      </c>
    </row>
    <row r="35110" spans="42:66">
      <c r="AP35110" s="7"/>
      <c r="BL35110" t="b">
        <f>ISNA(IF(VLOOKUP(CONCATENATE(B35110,"/",F35110,"/",G35110,"/",H35110,"/",I35110),'product series'!G:G,1,0)=CONCATENATE(B35110,"/",F35110,"/",G35110,"/",H35110,"/",I35110),"ok","wrong"))</f>
        <v>1</v>
      </c>
      <c r="BM35110" t="b">
        <f t="shared" si="1096"/>
        <v>0</v>
      </c>
      <c r="BN35110" t="b">
        <f t="shared" si="1097"/>
        <v>1</v>
      </c>
    </row>
    <row r="35111" spans="42:66">
      <c r="AP35111" s="7"/>
      <c r="BL35111" t="b">
        <f>ISNA(IF(VLOOKUP(CONCATENATE(B35111,"/",F35111,"/",G35111,"/",H35111,"/",I35111),'product series'!G:G,1,0)=CONCATENATE(B35111,"/",F35111,"/",G35111,"/",H35111,"/",I35111),"ok","wrong"))</f>
        <v>1</v>
      </c>
      <c r="BM35111" t="b">
        <f t="shared" si="1096"/>
        <v>0</v>
      </c>
      <c r="BN35111" t="b">
        <f t="shared" si="1097"/>
        <v>1</v>
      </c>
    </row>
    <row r="35112" spans="42:66">
      <c r="AP35112" s="7"/>
      <c r="BL35112" t="b">
        <f>ISNA(IF(VLOOKUP(CONCATENATE(B35112,"/",F35112,"/",G35112,"/",H35112,"/",I35112),'product series'!G:G,1,0)=CONCATENATE(B35112,"/",F35112,"/",G35112,"/",H35112,"/",I35112),"ok","wrong"))</f>
        <v>1</v>
      </c>
      <c r="BM35112" t="b">
        <f t="shared" si="1096"/>
        <v>0</v>
      </c>
      <c r="BN35112" t="b">
        <f t="shared" si="1097"/>
        <v>1</v>
      </c>
    </row>
    <row r="35113" spans="42:66">
      <c r="AP35113" s="7"/>
      <c r="BL35113" t="b">
        <f>ISNA(IF(VLOOKUP(CONCATENATE(B35113,"/",F35113,"/",G35113,"/",H35113,"/",I35113),'product series'!G:G,1,0)=CONCATENATE(B35113,"/",F35113,"/",G35113,"/",H35113,"/",I35113),"ok","wrong"))</f>
        <v>1</v>
      </c>
      <c r="BM35113" t="b">
        <f t="shared" si="1096"/>
        <v>0</v>
      </c>
      <c r="BN35113" t="b">
        <f t="shared" si="1097"/>
        <v>1</v>
      </c>
    </row>
    <row r="35114" spans="42:66">
      <c r="AP35114" s="7"/>
      <c r="BL35114" t="b">
        <f>ISNA(IF(VLOOKUP(CONCATENATE(B35114,"/",F35114,"/",G35114,"/",H35114,"/",I35114),'product series'!G:G,1,0)=CONCATENATE(B35114,"/",F35114,"/",G35114,"/",H35114,"/",I35114),"ok","wrong"))</f>
        <v>1</v>
      </c>
      <c r="BM35114" t="b">
        <f t="shared" si="1096"/>
        <v>0</v>
      </c>
      <c r="BN35114" t="b">
        <f t="shared" si="1097"/>
        <v>1</v>
      </c>
    </row>
    <row r="35115" spans="42:66">
      <c r="AP35115" s="7"/>
      <c r="BL35115" t="b">
        <f>ISNA(IF(VLOOKUP(CONCATENATE(B35115,"/",F35115,"/",G35115,"/",H35115,"/",I35115),'product series'!G:G,1,0)=CONCATENATE(B35115,"/",F35115,"/",G35115,"/",H35115,"/",I35115),"ok","wrong"))</f>
        <v>1</v>
      </c>
      <c r="BM35115" t="b">
        <f t="shared" si="1096"/>
        <v>0</v>
      </c>
      <c r="BN35115" t="b">
        <f t="shared" si="1097"/>
        <v>1</v>
      </c>
    </row>
    <row r="35116" spans="42:66">
      <c r="AP35116" s="7"/>
      <c r="BL35116" t="b">
        <f>ISNA(IF(VLOOKUP(CONCATENATE(B35116,"/",F35116,"/",G35116,"/",H35116,"/",I35116),'product series'!G:G,1,0)=CONCATENATE(B35116,"/",F35116,"/",G35116,"/",H35116,"/",I35116),"ok","wrong"))</f>
        <v>1</v>
      </c>
      <c r="BM35116" t="b">
        <f t="shared" si="1096"/>
        <v>0</v>
      </c>
      <c r="BN35116" t="b">
        <f t="shared" si="1097"/>
        <v>1</v>
      </c>
    </row>
    <row r="35117" spans="42:66">
      <c r="AP35117" s="7"/>
      <c r="BL35117" t="b">
        <f>ISNA(IF(VLOOKUP(CONCATENATE(B35117,"/",F35117,"/",G35117,"/",H35117,"/",I35117),'product series'!G:G,1,0)=CONCATENATE(B35117,"/",F35117,"/",G35117,"/",H35117,"/",I35117),"ok","wrong"))</f>
        <v>1</v>
      </c>
      <c r="BM35117" t="b">
        <f t="shared" si="1096"/>
        <v>0</v>
      </c>
      <c r="BN35117" t="b">
        <f t="shared" si="1097"/>
        <v>1</v>
      </c>
    </row>
    <row r="35118" spans="42:66">
      <c r="AP35118" s="7"/>
      <c r="BL35118" t="b">
        <f>ISNA(IF(VLOOKUP(CONCATENATE(B35118,"/",F35118,"/",G35118,"/",H35118,"/",I35118),'product series'!G:G,1,0)=CONCATENATE(B35118,"/",F35118,"/",G35118,"/",H35118,"/",I35118),"ok","wrong"))</f>
        <v>1</v>
      </c>
      <c r="BM35118" t="b">
        <f t="shared" si="1096"/>
        <v>0</v>
      </c>
      <c r="BN35118" t="b">
        <f t="shared" si="1097"/>
        <v>1</v>
      </c>
    </row>
    <row r="35119" spans="42:66">
      <c r="AP35119" s="7"/>
      <c r="BL35119" t="b">
        <f>ISNA(IF(VLOOKUP(CONCATENATE(B35119,"/",F35119,"/",G35119,"/",H35119,"/",I35119),'product series'!G:G,1,0)=CONCATENATE(B35119,"/",F35119,"/",G35119,"/",H35119,"/",I35119),"ok","wrong"))</f>
        <v>1</v>
      </c>
      <c r="BM35119" t="b">
        <f t="shared" si="1096"/>
        <v>0</v>
      </c>
      <c r="BN35119" t="b">
        <f t="shared" si="1097"/>
        <v>1</v>
      </c>
    </row>
    <row r="35120" spans="42:66">
      <c r="AP35120" s="7"/>
      <c r="BL35120" t="b">
        <f>ISNA(IF(VLOOKUP(CONCATENATE(B35120,"/",F35120,"/",G35120,"/",H35120,"/",I35120),'product series'!G:G,1,0)=CONCATENATE(B35120,"/",F35120,"/",G35120,"/",H35120,"/",I35120),"ok","wrong"))</f>
        <v>1</v>
      </c>
      <c r="BM35120" t="b">
        <f t="shared" si="1096"/>
        <v>0</v>
      </c>
      <c r="BN35120" t="b">
        <f t="shared" si="1097"/>
        <v>1</v>
      </c>
    </row>
    <row r="35121" spans="42:66">
      <c r="AP35121" s="7"/>
      <c r="BL35121" t="b">
        <f>ISNA(IF(VLOOKUP(CONCATENATE(B35121,"/",F35121,"/",G35121,"/",H35121,"/",I35121),'product series'!G:G,1,0)=CONCATENATE(B35121,"/",F35121,"/",G35121,"/",H35121,"/",I35121),"ok","wrong"))</f>
        <v>1</v>
      </c>
      <c r="BM35121" t="b">
        <f t="shared" si="1096"/>
        <v>0</v>
      </c>
      <c r="BN35121" t="b">
        <f t="shared" si="1097"/>
        <v>1</v>
      </c>
    </row>
    <row r="35122" spans="42:66">
      <c r="AP35122" s="7"/>
      <c r="BL35122" t="b">
        <f>ISNA(IF(VLOOKUP(CONCATENATE(B35122,"/",F35122,"/",G35122,"/",H35122,"/",I35122),'product series'!G:G,1,0)=CONCATENATE(B35122,"/",F35122,"/",G35122,"/",H35122,"/",I35122),"ok","wrong"))</f>
        <v>1</v>
      </c>
      <c r="BM35122" t="b">
        <f t="shared" si="1096"/>
        <v>0</v>
      </c>
      <c r="BN35122" t="b">
        <f t="shared" si="1097"/>
        <v>1</v>
      </c>
    </row>
    <row r="35123" spans="42:66">
      <c r="AP35123" s="7"/>
      <c r="BL35123" t="b">
        <f>ISNA(IF(VLOOKUP(CONCATENATE(B35123,"/",F35123,"/",G35123,"/",H35123,"/",I35123),'product series'!G:G,1,0)=CONCATENATE(B35123,"/",F35123,"/",G35123,"/",H35123,"/",I35123),"ok","wrong"))</f>
        <v>1</v>
      </c>
      <c r="BM35123" t="b">
        <f t="shared" si="1096"/>
        <v>0</v>
      </c>
      <c r="BN35123" t="b">
        <f t="shared" si="1097"/>
        <v>1</v>
      </c>
    </row>
    <row r="35124" spans="42:66">
      <c r="AP35124" s="7"/>
      <c r="BL35124" t="b">
        <f>ISNA(IF(VLOOKUP(CONCATENATE(B35124,"/",F35124,"/",G35124,"/",H35124,"/",I35124),'product series'!G:G,1,0)=CONCATENATE(B35124,"/",F35124,"/",G35124,"/",H35124,"/",I35124),"ok","wrong"))</f>
        <v>1</v>
      </c>
      <c r="BM35124" t="b">
        <f t="shared" si="1096"/>
        <v>0</v>
      </c>
      <c r="BN35124" t="b">
        <f t="shared" si="1097"/>
        <v>1</v>
      </c>
    </row>
    <row r="35125" spans="42:66">
      <c r="AP35125" s="7"/>
      <c r="BL35125" t="b">
        <f>ISNA(IF(VLOOKUP(CONCATENATE(B35125,"/",F35125,"/",G35125,"/",H35125,"/",I35125),'product series'!G:G,1,0)=CONCATENATE(B35125,"/",F35125,"/",G35125,"/",H35125,"/",I35125),"ok","wrong"))</f>
        <v>1</v>
      </c>
      <c r="BM35125" t="b">
        <f t="shared" si="1096"/>
        <v>0</v>
      </c>
      <c r="BN35125" t="b">
        <f t="shared" si="1097"/>
        <v>1</v>
      </c>
    </row>
    <row r="35126" spans="42:66">
      <c r="AP35126" s="7"/>
      <c r="BL35126" t="b">
        <f>ISNA(IF(VLOOKUP(CONCATENATE(B35126,"/",F35126,"/",G35126,"/",H35126,"/",I35126),'product series'!G:G,1,0)=CONCATENATE(B35126,"/",F35126,"/",G35126,"/",H35126,"/",I35126),"ok","wrong"))</f>
        <v>1</v>
      </c>
      <c r="BM35126" t="b">
        <f t="shared" si="1096"/>
        <v>0</v>
      </c>
      <c r="BN35126" t="b">
        <f t="shared" si="1097"/>
        <v>1</v>
      </c>
    </row>
    <row r="35127" spans="42:66">
      <c r="AP35127" s="7"/>
      <c r="BL35127" t="b">
        <f>ISNA(IF(VLOOKUP(CONCATENATE(B35127,"/",F35127,"/",G35127,"/",H35127,"/",I35127),'product series'!G:G,1,0)=CONCATENATE(B35127,"/",F35127,"/",G35127,"/",H35127,"/",I35127),"ok","wrong"))</f>
        <v>1</v>
      </c>
      <c r="BM35127" t="b">
        <f t="shared" si="1096"/>
        <v>0</v>
      </c>
      <c r="BN35127" t="b">
        <f t="shared" si="1097"/>
        <v>1</v>
      </c>
    </row>
    <row r="35128" spans="42:66">
      <c r="AP35128" s="7"/>
      <c r="BL35128" t="b">
        <f>ISNA(IF(VLOOKUP(CONCATENATE(B35128,"/",F35128,"/",G35128,"/",H35128,"/",I35128),'product series'!G:G,1,0)=CONCATENATE(B35128,"/",F35128,"/",G35128,"/",H35128,"/",I35128),"ok","wrong"))</f>
        <v>1</v>
      </c>
      <c r="BM35128" t="b">
        <f t="shared" si="1096"/>
        <v>0</v>
      </c>
      <c r="BN35128" t="b">
        <f t="shared" si="1097"/>
        <v>1</v>
      </c>
    </row>
    <row r="35129" spans="42:66">
      <c r="AP35129" s="7"/>
      <c r="BL35129" t="b">
        <f>ISNA(IF(VLOOKUP(CONCATENATE(B35129,"/",F35129,"/",G35129,"/",H35129,"/",I35129),'product series'!G:G,1,0)=CONCATENATE(B35129,"/",F35129,"/",G35129,"/",H35129,"/",I35129),"ok","wrong"))</f>
        <v>1</v>
      </c>
      <c r="BM35129" t="b">
        <f t="shared" si="1096"/>
        <v>0</v>
      </c>
      <c r="BN35129" t="b">
        <f t="shared" si="1097"/>
        <v>1</v>
      </c>
    </row>
    <row r="35130" spans="42:66">
      <c r="AP35130" s="7"/>
      <c r="BL35130" t="b">
        <f>ISNA(IF(VLOOKUP(CONCATENATE(B35130,"/",F35130,"/",G35130,"/",H35130,"/",I35130),'product series'!G:G,1,0)=CONCATENATE(B35130,"/",F35130,"/",G35130,"/",H35130,"/",I35130),"ok","wrong"))</f>
        <v>1</v>
      </c>
      <c r="BM35130" t="b">
        <f t="shared" si="1096"/>
        <v>0</v>
      </c>
      <c r="BN35130" t="b">
        <f t="shared" si="1097"/>
        <v>1</v>
      </c>
    </row>
    <row r="35131" spans="42:66">
      <c r="AP35131" s="7"/>
      <c r="BL35131" t="b">
        <f>ISNA(IF(VLOOKUP(CONCATENATE(B35131,"/",F35131,"/",G35131,"/",H35131,"/",I35131),'product series'!G:G,1,0)=CONCATENATE(B35131,"/",F35131,"/",G35131,"/",H35131,"/",I35131),"ok","wrong"))</f>
        <v>1</v>
      </c>
      <c r="BM35131" t="b">
        <f t="shared" si="1096"/>
        <v>0</v>
      </c>
      <c r="BN35131" t="b">
        <f t="shared" si="1097"/>
        <v>1</v>
      </c>
    </row>
    <row r="35132" spans="42:66">
      <c r="AP35132" s="7"/>
      <c r="BL35132" t="b">
        <f>ISNA(IF(VLOOKUP(CONCATENATE(B35132,"/",F35132,"/",G35132,"/",H35132,"/",I35132),'product series'!G:G,1,0)=CONCATENATE(B35132,"/",F35132,"/",G35132,"/",H35132,"/",I35132),"ok","wrong"))</f>
        <v>1</v>
      </c>
      <c r="BM35132" t="b">
        <f t="shared" si="1096"/>
        <v>0</v>
      </c>
      <c r="BN35132" t="b">
        <f t="shared" si="1097"/>
        <v>1</v>
      </c>
    </row>
    <row r="35133" spans="42:66">
      <c r="AP35133" s="7"/>
      <c r="BL35133" t="b">
        <f>ISNA(IF(VLOOKUP(CONCATENATE(B35133,"/",F35133,"/",G35133,"/",H35133,"/",I35133),'product series'!G:G,1,0)=CONCATENATE(B35133,"/",F35133,"/",G35133,"/",H35133,"/",I35133),"ok","wrong"))</f>
        <v>1</v>
      </c>
      <c r="BM35133" t="b">
        <f t="shared" si="1096"/>
        <v>0</v>
      </c>
      <c r="BN35133" t="b">
        <f t="shared" si="1097"/>
        <v>1</v>
      </c>
    </row>
    <row r="35134" spans="42:66">
      <c r="AP35134" s="7"/>
      <c r="BL35134" t="b">
        <f>ISNA(IF(VLOOKUP(CONCATENATE(B35134,"/",F35134,"/",G35134,"/",H35134,"/",I35134),'product series'!G:G,1,0)=CONCATENATE(B35134,"/",F35134,"/",G35134,"/",H35134,"/",I35134),"ok","wrong"))</f>
        <v>1</v>
      </c>
      <c r="BM35134" t="b">
        <f t="shared" si="1096"/>
        <v>0</v>
      </c>
      <c r="BN35134" t="b">
        <f t="shared" si="1097"/>
        <v>1</v>
      </c>
    </row>
    <row r="35135" spans="42:66">
      <c r="AP35135" s="7"/>
      <c r="BL35135" t="b">
        <f>ISNA(IF(VLOOKUP(CONCATENATE(B35135,"/",F35135,"/",G35135,"/",H35135,"/",I35135),'product series'!G:G,1,0)=CONCATENATE(B35135,"/",F35135,"/",G35135,"/",H35135,"/",I35135),"ok","wrong"))</f>
        <v>1</v>
      </c>
      <c r="BM35135" t="b">
        <f t="shared" si="1096"/>
        <v>0</v>
      </c>
      <c r="BN35135" t="b">
        <f t="shared" si="1097"/>
        <v>1</v>
      </c>
    </row>
    <row r="35136" spans="42:66">
      <c r="AP35136" s="7"/>
      <c r="BL35136" t="b">
        <f>ISNA(IF(VLOOKUP(CONCATENATE(B35136,"/",F35136,"/",G35136,"/",H35136,"/",I35136),'product series'!G:G,1,0)=CONCATENATE(B35136,"/",F35136,"/",G35136,"/",H35136,"/",I35136),"ok","wrong"))</f>
        <v>1</v>
      </c>
      <c r="BM35136" t="b">
        <f t="shared" si="1096"/>
        <v>0</v>
      </c>
      <c r="BN35136" t="b">
        <f t="shared" si="1097"/>
        <v>1</v>
      </c>
    </row>
    <row r="35137" spans="42:66">
      <c r="AP35137" s="7"/>
      <c r="BL35137" t="b">
        <f>ISNA(IF(VLOOKUP(CONCATENATE(B35137,"/",F35137,"/",G35137,"/",H35137,"/",I35137),'product series'!G:G,1,0)=CONCATENATE(B35137,"/",F35137,"/",G35137,"/",H35137,"/",I35137),"ok","wrong"))</f>
        <v>1</v>
      </c>
      <c r="BM35137" t="b">
        <f t="shared" si="1096"/>
        <v>0</v>
      </c>
      <c r="BN35137" t="b">
        <f t="shared" si="1097"/>
        <v>1</v>
      </c>
    </row>
    <row r="35138" spans="42:66">
      <c r="AP35138" s="7"/>
      <c r="BL35138" t="b">
        <f>ISNA(IF(VLOOKUP(CONCATENATE(B35138,"/",F35138,"/",G35138,"/",H35138,"/",I35138),'product series'!G:G,1,0)=CONCATENATE(B35138,"/",F35138,"/",G35138,"/",H35138,"/",I35138),"ok","wrong"))</f>
        <v>1</v>
      </c>
      <c r="BM35138" t="b">
        <f t="shared" si="1096"/>
        <v>0</v>
      </c>
      <c r="BN35138" t="b">
        <f t="shared" si="1097"/>
        <v>1</v>
      </c>
    </row>
    <row r="35139" spans="42:66">
      <c r="AP35139" s="7"/>
      <c r="BL35139" t="b">
        <f>ISNA(IF(VLOOKUP(CONCATENATE(B35139,"/",F35139,"/",G35139,"/",H35139,"/",I35139),'product series'!G:G,1,0)=CONCATENATE(B35139,"/",F35139,"/",G35139,"/",H35139,"/",I35139),"ok","wrong"))</f>
        <v>1</v>
      </c>
      <c r="BM35139" t="b">
        <f t="shared" ref="BM35139:BM35202" si="1098">IF(OR(AND(A35139="Update",LEN(C35139)=14,C35139&lt;&gt;""),AND(OR(A35139="New",A35139="New Asset"),C35139="")),IF(AND(A35139&lt;&gt;"",B35139&lt;&gt;"",D35139&lt;&gt;"",F35139&lt;&gt;"",H35139&lt;&gt;"",I35139&lt;&gt;"",L35139&lt;&gt;"",AP35139&lt;&gt;"",AQ35139&lt;&gt;"",AR35139&lt;&gt;"",AS35139&lt;&gt;""),IF(AND(B35139="Indoor",G35139&lt;&gt;"",M35139&lt;&gt;"",P35139&lt;&gt;"",Q35139&lt;&gt;""),"TRUE",IF(AND(B35139="Field",G35139&lt;&gt;"",P35139&lt;&gt;"",X35139&lt;&gt;"",Y35139&lt;&gt;"",AU35139&lt;&gt;""),"TRUE",IF(AND(B35139="Network",R35139&lt;&gt;""),"TRUE","FALSE")))))</f>
        <v>0</v>
      </c>
      <c r="BN35139" t="b">
        <f t="shared" ref="BN35139:BN35202" si="1099">SUMPRODUCT(--(A35139:BK35142&lt;&gt;""))=0</f>
        <v>1</v>
      </c>
    </row>
    <row r="35140" spans="42:66">
      <c r="AP35140" s="7"/>
      <c r="BL35140" t="b">
        <f>ISNA(IF(VLOOKUP(CONCATENATE(B35140,"/",F35140,"/",G35140,"/",H35140,"/",I35140),'product series'!G:G,1,0)=CONCATENATE(B35140,"/",F35140,"/",G35140,"/",H35140,"/",I35140),"ok","wrong"))</f>
        <v>1</v>
      </c>
      <c r="BM35140" t="b">
        <f t="shared" si="1098"/>
        <v>0</v>
      </c>
      <c r="BN35140" t="b">
        <f t="shared" si="1099"/>
        <v>1</v>
      </c>
    </row>
    <row r="35141" spans="42:66">
      <c r="AP35141" s="7"/>
      <c r="BL35141" t="b">
        <f>ISNA(IF(VLOOKUP(CONCATENATE(B35141,"/",F35141,"/",G35141,"/",H35141,"/",I35141),'product series'!G:G,1,0)=CONCATENATE(B35141,"/",F35141,"/",G35141,"/",H35141,"/",I35141),"ok","wrong"))</f>
        <v>1</v>
      </c>
      <c r="BM35141" t="b">
        <f t="shared" si="1098"/>
        <v>0</v>
      </c>
      <c r="BN35141" t="b">
        <f t="shared" si="1099"/>
        <v>1</v>
      </c>
    </row>
    <row r="35142" spans="42:66">
      <c r="AP35142" s="7"/>
      <c r="BL35142" t="b">
        <f>ISNA(IF(VLOOKUP(CONCATENATE(B35142,"/",F35142,"/",G35142,"/",H35142,"/",I35142),'product series'!G:G,1,0)=CONCATENATE(B35142,"/",F35142,"/",G35142,"/",H35142,"/",I35142),"ok","wrong"))</f>
        <v>1</v>
      </c>
      <c r="BM35142" t="b">
        <f t="shared" si="1098"/>
        <v>0</v>
      </c>
      <c r="BN35142" t="b">
        <f t="shared" si="1099"/>
        <v>1</v>
      </c>
    </row>
    <row r="35143" spans="42:66">
      <c r="AP35143" s="7"/>
      <c r="BL35143" t="b">
        <f>ISNA(IF(VLOOKUP(CONCATENATE(B35143,"/",F35143,"/",G35143,"/",H35143,"/",I35143),'product series'!G:G,1,0)=CONCATENATE(B35143,"/",F35143,"/",G35143,"/",H35143,"/",I35143),"ok","wrong"))</f>
        <v>1</v>
      </c>
      <c r="BM35143" t="b">
        <f t="shared" si="1098"/>
        <v>0</v>
      </c>
      <c r="BN35143" t="b">
        <f t="shared" si="1099"/>
        <v>1</v>
      </c>
    </row>
    <row r="35144" spans="42:66">
      <c r="AP35144" s="7"/>
      <c r="BL35144" t="b">
        <f>ISNA(IF(VLOOKUP(CONCATENATE(B35144,"/",F35144,"/",G35144,"/",H35144,"/",I35144),'product series'!G:G,1,0)=CONCATENATE(B35144,"/",F35144,"/",G35144,"/",H35144,"/",I35144),"ok","wrong"))</f>
        <v>1</v>
      </c>
      <c r="BM35144" t="b">
        <f t="shared" si="1098"/>
        <v>0</v>
      </c>
      <c r="BN35144" t="b">
        <f t="shared" si="1099"/>
        <v>1</v>
      </c>
    </row>
    <row r="35145" spans="42:66">
      <c r="AP35145" s="7"/>
      <c r="BL35145" t="b">
        <f>ISNA(IF(VLOOKUP(CONCATENATE(B35145,"/",F35145,"/",G35145,"/",H35145,"/",I35145),'product series'!G:G,1,0)=CONCATENATE(B35145,"/",F35145,"/",G35145,"/",H35145,"/",I35145),"ok","wrong"))</f>
        <v>1</v>
      </c>
      <c r="BM35145" t="b">
        <f t="shared" si="1098"/>
        <v>0</v>
      </c>
      <c r="BN35145" t="b">
        <f t="shared" si="1099"/>
        <v>1</v>
      </c>
    </row>
    <row r="35146" spans="42:66">
      <c r="AP35146" s="7"/>
      <c r="BL35146" t="b">
        <f>ISNA(IF(VLOOKUP(CONCATENATE(B35146,"/",F35146,"/",G35146,"/",H35146,"/",I35146),'product series'!G:G,1,0)=CONCATENATE(B35146,"/",F35146,"/",G35146,"/",H35146,"/",I35146),"ok","wrong"))</f>
        <v>1</v>
      </c>
      <c r="BM35146" t="b">
        <f t="shared" si="1098"/>
        <v>0</v>
      </c>
      <c r="BN35146" t="b">
        <f t="shared" si="1099"/>
        <v>1</v>
      </c>
    </row>
    <row r="35147" spans="42:66">
      <c r="AP35147" s="7"/>
      <c r="BL35147" t="b">
        <f>ISNA(IF(VLOOKUP(CONCATENATE(B35147,"/",F35147,"/",G35147,"/",H35147,"/",I35147),'product series'!G:G,1,0)=CONCATENATE(B35147,"/",F35147,"/",G35147,"/",H35147,"/",I35147),"ok","wrong"))</f>
        <v>1</v>
      </c>
      <c r="BM35147" t="b">
        <f t="shared" si="1098"/>
        <v>0</v>
      </c>
      <c r="BN35147" t="b">
        <f t="shared" si="1099"/>
        <v>1</v>
      </c>
    </row>
    <row r="35148" spans="42:66">
      <c r="AP35148" s="7"/>
      <c r="BL35148" t="b">
        <f>ISNA(IF(VLOOKUP(CONCATENATE(B35148,"/",F35148,"/",G35148,"/",H35148,"/",I35148),'product series'!G:G,1,0)=CONCATENATE(B35148,"/",F35148,"/",G35148,"/",H35148,"/",I35148),"ok","wrong"))</f>
        <v>1</v>
      </c>
      <c r="BM35148" t="b">
        <f t="shared" si="1098"/>
        <v>0</v>
      </c>
      <c r="BN35148" t="b">
        <f t="shared" si="1099"/>
        <v>1</v>
      </c>
    </row>
    <row r="35149" spans="42:66">
      <c r="AP35149" s="7"/>
      <c r="BL35149" t="b">
        <f>ISNA(IF(VLOOKUP(CONCATENATE(B35149,"/",F35149,"/",G35149,"/",H35149,"/",I35149),'product series'!G:G,1,0)=CONCATENATE(B35149,"/",F35149,"/",G35149,"/",H35149,"/",I35149),"ok","wrong"))</f>
        <v>1</v>
      </c>
      <c r="BM35149" t="b">
        <f t="shared" si="1098"/>
        <v>0</v>
      </c>
      <c r="BN35149" t="b">
        <f t="shared" si="1099"/>
        <v>1</v>
      </c>
    </row>
    <row r="35150" spans="42:66">
      <c r="AP35150" s="7"/>
      <c r="BL35150" t="b">
        <f>ISNA(IF(VLOOKUP(CONCATENATE(B35150,"/",F35150,"/",G35150,"/",H35150,"/",I35150),'product series'!G:G,1,0)=CONCATENATE(B35150,"/",F35150,"/",G35150,"/",H35150,"/",I35150),"ok","wrong"))</f>
        <v>1</v>
      </c>
      <c r="BM35150" t="b">
        <f t="shared" si="1098"/>
        <v>0</v>
      </c>
      <c r="BN35150" t="b">
        <f t="shared" si="1099"/>
        <v>1</v>
      </c>
    </row>
    <row r="35151" spans="42:66">
      <c r="AP35151" s="7"/>
      <c r="BL35151" t="b">
        <f>ISNA(IF(VLOOKUP(CONCATENATE(B35151,"/",F35151,"/",G35151,"/",H35151,"/",I35151),'product series'!G:G,1,0)=CONCATENATE(B35151,"/",F35151,"/",G35151,"/",H35151,"/",I35151),"ok","wrong"))</f>
        <v>1</v>
      </c>
      <c r="BM35151" t="b">
        <f t="shared" si="1098"/>
        <v>0</v>
      </c>
      <c r="BN35151" t="b">
        <f t="shared" si="1099"/>
        <v>1</v>
      </c>
    </row>
    <row r="35152" spans="42:66">
      <c r="AP35152" s="7"/>
      <c r="BL35152" t="b">
        <f>ISNA(IF(VLOOKUP(CONCATENATE(B35152,"/",F35152,"/",G35152,"/",H35152,"/",I35152),'product series'!G:G,1,0)=CONCATENATE(B35152,"/",F35152,"/",G35152,"/",H35152,"/",I35152),"ok","wrong"))</f>
        <v>1</v>
      </c>
      <c r="BM35152" t="b">
        <f t="shared" si="1098"/>
        <v>0</v>
      </c>
      <c r="BN35152" t="b">
        <f t="shared" si="1099"/>
        <v>1</v>
      </c>
    </row>
    <row r="35153" spans="42:66">
      <c r="AP35153" s="7"/>
      <c r="BL35153" t="b">
        <f>ISNA(IF(VLOOKUP(CONCATENATE(B35153,"/",F35153,"/",G35153,"/",H35153,"/",I35153),'product series'!G:G,1,0)=CONCATENATE(B35153,"/",F35153,"/",G35153,"/",H35153,"/",I35153),"ok","wrong"))</f>
        <v>1</v>
      </c>
      <c r="BM35153" t="b">
        <f t="shared" si="1098"/>
        <v>0</v>
      </c>
      <c r="BN35153" t="b">
        <f t="shared" si="1099"/>
        <v>1</v>
      </c>
    </row>
    <row r="35154" spans="42:66">
      <c r="AP35154" s="7"/>
      <c r="BL35154" t="b">
        <f>ISNA(IF(VLOOKUP(CONCATENATE(B35154,"/",F35154,"/",G35154,"/",H35154,"/",I35154),'product series'!G:G,1,0)=CONCATENATE(B35154,"/",F35154,"/",G35154,"/",H35154,"/",I35154),"ok","wrong"))</f>
        <v>1</v>
      </c>
      <c r="BM35154" t="b">
        <f t="shared" si="1098"/>
        <v>0</v>
      </c>
      <c r="BN35154" t="b">
        <f t="shared" si="1099"/>
        <v>1</v>
      </c>
    </row>
    <row r="35155" spans="42:66">
      <c r="AP35155" s="7"/>
      <c r="BL35155" t="b">
        <f>ISNA(IF(VLOOKUP(CONCATENATE(B35155,"/",F35155,"/",G35155,"/",H35155,"/",I35155),'product series'!G:G,1,0)=CONCATENATE(B35155,"/",F35155,"/",G35155,"/",H35155,"/",I35155),"ok","wrong"))</f>
        <v>1</v>
      </c>
      <c r="BM35155" t="b">
        <f t="shared" si="1098"/>
        <v>0</v>
      </c>
      <c r="BN35155" t="b">
        <f t="shared" si="1099"/>
        <v>1</v>
      </c>
    </row>
    <row r="35156" spans="42:66">
      <c r="AP35156" s="7"/>
      <c r="BL35156" t="b">
        <f>ISNA(IF(VLOOKUP(CONCATENATE(B35156,"/",F35156,"/",G35156,"/",H35156,"/",I35156),'product series'!G:G,1,0)=CONCATENATE(B35156,"/",F35156,"/",G35156,"/",H35156,"/",I35156),"ok","wrong"))</f>
        <v>1</v>
      </c>
      <c r="BM35156" t="b">
        <f t="shared" si="1098"/>
        <v>0</v>
      </c>
      <c r="BN35156" t="b">
        <f t="shared" si="1099"/>
        <v>1</v>
      </c>
    </row>
    <row r="35157" spans="42:66">
      <c r="AP35157" s="7"/>
      <c r="BL35157" t="b">
        <f>ISNA(IF(VLOOKUP(CONCATENATE(B35157,"/",F35157,"/",G35157,"/",H35157,"/",I35157),'product series'!G:G,1,0)=CONCATENATE(B35157,"/",F35157,"/",G35157,"/",H35157,"/",I35157),"ok","wrong"))</f>
        <v>1</v>
      </c>
      <c r="BM35157" t="b">
        <f t="shared" si="1098"/>
        <v>0</v>
      </c>
      <c r="BN35157" t="b">
        <f t="shared" si="1099"/>
        <v>1</v>
      </c>
    </row>
    <row r="35158" spans="42:66">
      <c r="AP35158" s="7"/>
      <c r="BL35158" t="b">
        <f>ISNA(IF(VLOOKUP(CONCATENATE(B35158,"/",F35158,"/",G35158,"/",H35158,"/",I35158),'product series'!G:G,1,0)=CONCATENATE(B35158,"/",F35158,"/",G35158,"/",H35158,"/",I35158),"ok","wrong"))</f>
        <v>1</v>
      </c>
      <c r="BM35158" t="b">
        <f t="shared" si="1098"/>
        <v>0</v>
      </c>
      <c r="BN35158" t="b">
        <f t="shared" si="1099"/>
        <v>1</v>
      </c>
    </row>
    <row r="35159" spans="42:66">
      <c r="AP35159" s="7"/>
      <c r="BL35159" t="b">
        <f>ISNA(IF(VLOOKUP(CONCATENATE(B35159,"/",F35159,"/",G35159,"/",H35159,"/",I35159),'product series'!G:G,1,0)=CONCATENATE(B35159,"/",F35159,"/",G35159,"/",H35159,"/",I35159),"ok","wrong"))</f>
        <v>1</v>
      </c>
      <c r="BM35159" t="b">
        <f t="shared" si="1098"/>
        <v>0</v>
      </c>
      <c r="BN35159" t="b">
        <f t="shared" si="1099"/>
        <v>1</v>
      </c>
    </row>
    <row r="35160" spans="42:66">
      <c r="AP35160" s="7"/>
      <c r="BL35160" t="b">
        <f>ISNA(IF(VLOOKUP(CONCATENATE(B35160,"/",F35160,"/",G35160,"/",H35160,"/",I35160),'product series'!G:G,1,0)=CONCATENATE(B35160,"/",F35160,"/",G35160,"/",H35160,"/",I35160),"ok","wrong"))</f>
        <v>1</v>
      </c>
      <c r="BM35160" t="b">
        <f t="shared" si="1098"/>
        <v>0</v>
      </c>
      <c r="BN35160" t="b">
        <f t="shared" si="1099"/>
        <v>1</v>
      </c>
    </row>
    <row r="35161" spans="42:66">
      <c r="AP35161" s="7"/>
      <c r="BL35161" t="b">
        <f>ISNA(IF(VLOOKUP(CONCATENATE(B35161,"/",F35161,"/",G35161,"/",H35161,"/",I35161),'product series'!G:G,1,0)=CONCATENATE(B35161,"/",F35161,"/",G35161,"/",H35161,"/",I35161),"ok","wrong"))</f>
        <v>1</v>
      </c>
      <c r="BM35161" t="b">
        <f t="shared" si="1098"/>
        <v>0</v>
      </c>
      <c r="BN35161" t="b">
        <f t="shared" si="1099"/>
        <v>1</v>
      </c>
    </row>
    <row r="35162" spans="42:66">
      <c r="AP35162" s="7"/>
      <c r="BL35162" t="b">
        <f>ISNA(IF(VLOOKUP(CONCATENATE(B35162,"/",F35162,"/",G35162,"/",H35162,"/",I35162),'product series'!G:G,1,0)=CONCATENATE(B35162,"/",F35162,"/",G35162,"/",H35162,"/",I35162),"ok","wrong"))</f>
        <v>1</v>
      </c>
      <c r="BM35162" t="b">
        <f t="shared" si="1098"/>
        <v>0</v>
      </c>
      <c r="BN35162" t="b">
        <f t="shared" si="1099"/>
        <v>1</v>
      </c>
    </row>
    <row r="35163" spans="42:66">
      <c r="AP35163" s="7"/>
      <c r="BL35163" t="b">
        <f>ISNA(IF(VLOOKUP(CONCATENATE(B35163,"/",F35163,"/",G35163,"/",H35163,"/",I35163),'product series'!G:G,1,0)=CONCATENATE(B35163,"/",F35163,"/",G35163,"/",H35163,"/",I35163),"ok","wrong"))</f>
        <v>1</v>
      </c>
      <c r="BM35163" t="b">
        <f t="shared" si="1098"/>
        <v>0</v>
      </c>
      <c r="BN35163" t="b">
        <f t="shared" si="1099"/>
        <v>1</v>
      </c>
    </row>
    <row r="35164" spans="42:66">
      <c r="AP35164" s="7"/>
      <c r="BL35164" t="b">
        <f>ISNA(IF(VLOOKUP(CONCATENATE(B35164,"/",F35164,"/",G35164,"/",H35164,"/",I35164),'product series'!G:G,1,0)=CONCATENATE(B35164,"/",F35164,"/",G35164,"/",H35164,"/",I35164),"ok","wrong"))</f>
        <v>1</v>
      </c>
      <c r="BM35164" t="b">
        <f t="shared" si="1098"/>
        <v>0</v>
      </c>
      <c r="BN35164" t="b">
        <f t="shared" si="1099"/>
        <v>1</v>
      </c>
    </row>
    <row r="35165" spans="42:66">
      <c r="AP35165" s="7"/>
      <c r="BL35165" t="b">
        <f>ISNA(IF(VLOOKUP(CONCATENATE(B35165,"/",F35165,"/",G35165,"/",H35165,"/",I35165),'product series'!G:G,1,0)=CONCATENATE(B35165,"/",F35165,"/",G35165,"/",H35165,"/",I35165),"ok","wrong"))</f>
        <v>1</v>
      </c>
      <c r="BM35165" t="b">
        <f t="shared" si="1098"/>
        <v>0</v>
      </c>
      <c r="BN35165" t="b">
        <f t="shared" si="1099"/>
        <v>1</v>
      </c>
    </row>
    <row r="35166" spans="42:66">
      <c r="AP35166" s="7"/>
      <c r="BL35166" t="b">
        <f>ISNA(IF(VLOOKUP(CONCATENATE(B35166,"/",F35166,"/",G35166,"/",H35166,"/",I35166),'product series'!G:G,1,0)=CONCATENATE(B35166,"/",F35166,"/",G35166,"/",H35166,"/",I35166),"ok","wrong"))</f>
        <v>1</v>
      </c>
      <c r="BM35166" t="b">
        <f t="shared" si="1098"/>
        <v>0</v>
      </c>
      <c r="BN35166" t="b">
        <f t="shared" si="1099"/>
        <v>1</v>
      </c>
    </row>
    <row r="35167" spans="42:66">
      <c r="AP35167" s="7"/>
      <c r="BL35167" t="b">
        <f>ISNA(IF(VLOOKUP(CONCATENATE(B35167,"/",F35167,"/",G35167,"/",H35167,"/",I35167),'product series'!G:G,1,0)=CONCATENATE(B35167,"/",F35167,"/",G35167,"/",H35167,"/",I35167),"ok","wrong"))</f>
        <v>1</v>
      </c>
      <c r="BM35167" t="b">
        <f t="shared" si="1098"/>
        <v>0</v>
      </c>
      <c r="BN35167" t="b">
        <f t="shared" si="1099"/>
        <v>1</v>
      </c>
    </row>
    <row r="35168" spans="42:66">
      <c r="AP35168" s="7"/>
      <c r="BL35168" t="b">
        <f>ISNA(IF(VLOOKUP(CONCATENATE(B35168,"/",F35168,"/",G35168,"/",H35168,"/",I35168),'product series'!G:G,1,0)=CONCATENATE(B35168,"/",F35168,"/",G35168,"/",H35168,"/",I35168),"ok","wrong"))</f>
        <v>1</v>
      </c>
      <c r="BM35168" t="b">
        <f t="shared" si="1098"/>
        <v>0</v>
      </c>
      <c r="BN35168" t="b">
        <f t="shared" si="1099"/>
        <v>1</v>
      </c>
    </row>
    <row r="35169" spans="42:66">
      <c r="AP35169" s="7"/>
      <c r="BL35169" t="b">
        <f>ISNA(IF(VLOOKUP(CONCATENATE(B35169,"/",F35169,"/",G35169,"/",H35169,"/",I35169),'product series'!G:G,1,0)=CONCATENATE(B35169,"/",F35169,"/",G35169,"/",H35169,"/",I35169),"ok","wrong"))</f>
        <v>1</v>
      </c>
      <c r="BM35169" t="b">
        <f t="shared" si="1098"/>
        <v>0</v>
      </c>
      <c r="BN35169" t="b">
        <f t="shared" si="1099"/>
        <v>1</v>
      </c>
    </row>
    <row r="35170" spans="42:66">
      <c r="AP35170" s="7"/>
      <c r="BL35170" t="b">
        <f>ISNA(IF(VLOOKUP(CONCATENATE(B35170,"/",F35170,"/",G35170,"/",H35170,"/",I35170),'product series'!G:G,1,0)=CONCATENATE(B35170,"/",F35170,"/",G35170,"/",H35170,"/",I35170),"ok","wrong"))</f>
        <v>1</v>
      </c>
      <c r="BM35170" t="b">
        <f t="shared" si="1098"/>
        <v>0</v>
      </c>
      <c r="BN35170" t="b">
        <f t="shared" si="1099"/>
        <v>1</v>
      </c>
    </row>
    <row r="35171" spans="42:66">
      <c r="AP35171" s="7"/>
      <c r="BL35171" t="b">
        <f>ISNA(IF(VLOOKUP(CONCATENATE(B35171,"/",F35171,"/",G35171,"/",H35171,"/",I35171),'product series'!G:G,1,0)=CONCATENATE(B35171,"/",F35171,"/",G35171,"/",H35171,"/",I35171),"ok","wrong"))</f>
        <v>1</v>
      </c>
      <c r="BM35171" t="b">
        <f t="shared" si="1098"/>
        <v>0</v>
      </c>
      <c r="BN35171" t="b">
        <f t="shared" si="1099"/>
        <v>1</v>
      </c>
    </row>
    <row r="35172" spans="42:66">
      <c r="AP35172" s="7"/>
      <c r="BL35172" t="b">
        <f>ISNA(IF(VLOOKUP(CONCATENATE(B35172,"/",F35172,"/",G35172,"/",H35172,"/",I35172),'product series'!G:G,1,0)=CONCATENATE(B35172,"/",F35172,"/",G35172,"/",H35172,"/",I35172),"ok","wrong"))</f>
        <v>1</v>
      </c>
      <c r="BM35172" t="b">
        <f t="shared" si="1098"/>
        <v>0</v>
      </c>
      <c r="BN35172" t="b">
        <f t="shared" si="1099"/>
        <v>1</v>
      </c>
    </row>
    <row r="35173" spans="42:66">
      <c r="AP35173" s="7"/>
      <c r="BL35173" t="b">
        <f>ISNA(IF(VLOOKUP(CONCATENATE(B35173,"/",F35173,"/",G35173,"/",H35173,"/",I35173),'product series'!G:G,1,0)=CONCATENATE(B35173,"/",F35173,"/",G35173,"/",H35173,"/",I35173),"ok","wrong"))</f>
        <v>1</v>
      </c>
      <c r="BM35173" t="b">
        <f t="shared" si="1098"/>
        <v>0</v>
      </c>
      <c r="BN35173" t="b">
        <f t="shared" si="1099"/>
        <v>1</v>
      </c>
    </row>
    <row r="35174" spans="42:66">
      <c r="AP35174" s="7"/>
      <c r="BL35174" t="b">
        <f>ISNA(IF(VLOOKUP(CONCATENATE(B35174,"/",F35174,"/",G35174,"/",H35174,"/",I35174),'product series'!G:G,1,0)=CONCATENATE(B35174,"/",F35174,"/",G35174,"/",H35174,"/",I35174),"ok","wrong"))</f>
        <v>1</v>
      </c>
      <c r="BM35174" t="b">
        <f t="shared" si="1098"/>
        <v>0</v>
      </c>
      <c r="BN35174" t="b">
        <f t="shared" si="1099"/>
        <v>1</v>
      </c>
    </row>
    <row r="35175" spans="42:66">
      <c r="AP35175" s="7"/>
      <c r="BL35175" t="b">
        <f>ISNA(IF(VLOOKUP(CONCATENATE(B35175,"/",F35175,"/",G35175,"/",H35175,"/",I35175),'product series'!G:G,1,0)=CONCATENATE(B35175,"/",F35175,"/",G35175,"/",H35175,"/",I35175),"ok","wrong"))</f>
        <v>1</v>
      </c>
      <c r="BM35175" t="b">
        <f t="shared" si="1098"/>
        <v>0</v>
      </c>
      <c r="BN35175" t="b">
        <f t="shared" si="1099"/>
        <v>1</v>
      </c>
    </row>
    <row r="35176" spans="42:66">
      <c r="AP35176" s="7"/>
      <c r="BL35176" t="b">
        <f>ISNA(IF(VLOOKUP(CONCATENATE(B35176,"/",F35176,"/",G35176,"/",H35176,"/",I35176),'product series'!G:G,1,0)=CONCATENATE(B35176,"/",F35176,"/",G35176,"/",H35176,"/",I35176),"ok","wrong"))</f>
        <v>1</v>
      </c>
      <c r="BM35176" t="b">
        <f t="shared" si="1098"/>
        <v>0</v>
      </c>
      <c r="BN35176" t="b">
        <f t="shared" si="1099"/>
        <v>1</v>
      </c>
    </row>
    <row r="35177" spans="42:66">
      <c r="AP35177" s="7"/>
      <c r="BL35177" t="b">
        <f>ISNA(IF(VLOOKUP(CONCATENATE(B35177,"/",F35177,"/",G35177,"/",H35177,"/",I35177),'product series'!G:G,1,0)=CONCATENATE(B35177,"/",F35177,"/",G35177,"/",H35177,"/",I35177),"ok","wrong"))</f>
        <v>1</v>
      </c>
      <c r="BM35177" t="b">
        <f t="shared" si="1098"/>
        <v>0</v>
      </c>
      <c r="BN35177" t="b">
        <f t="shared" si="1099"/>
        <v>1</v>
      </c>
    </row>
    <row r="35178" spans="42:66">
      <c r="AP35178" s="7"/>
      <c r="BL35178" t="b">
        <f>ISNA(IF(VLOOKUP(CONCATENATE(B35178,"/",F35178,"/",G35178,"/",H35178,"/",I35178),'product series'!G:G,1,0)=CONCATENATE(B35178,"/",F35178,"/",G35178,"/",H35178,"/",I35178),"ok","wrong"))</f>
        <v>1</v>
      </c>
      <c r="BM35178" t="b">
        <f t="shared" si="1098"/>
        <v>0</v>
      </c>
      <c r="BN35178" t="b">
        <f t="shared" si="1099"/>
        <v>1</v>
      </c>
    </row>
    <row r="35179" spans="42:66">
      <c r="AP35179" s="7"/>
      <c r="BL35179" t="b">
        <f>ISNA(IF(VLOOKUP(CONCATENATE(B35179,"/",F35179,"/",G35179,"/",H35179,"/",I35179),'product series'!G:G,1,0)=CONCATENATE(B35179,"/",F35179,"/",G35179,"/",H35179,"/",I35179),"ok","wrong"))</f>
        <v>1</v>
      </c>
      <c r="BM35179" t="b">
        <f t="shared" si="1098"/>
        <v>0</v>
      </c>
      <c r="BN35179" t="b">
        <f t="shared" si="1099"/>
        <v>1</v>
      </c>
    </row>
    <row r="35180" spans="42:66">
      <c r="AP35180" s="7"/>
      <c r="BL35180" t="b">
        <f>ISNA(IF(VLOOKUP(CONCATENATE(B35180,"/",F35180,"/",G35180,"/",H35180,"/",I35180),'product series'!G:G,1,0)=CONCATENATE(B35180,"/",F35180,"/",G35180,"/",H35180,"/",I35180),"ok","wrong"))</f>
        <v>1</v>
      </c>
      <c r="BM35180" t="b">
        <f t="shared" si="1098"/>
        <v>0</v>
      </c>
      <c r="BN35180" t="b">
        <f t="shared" si="1099"/>
        <v>1</v>
      </c>
    </row>
    <row r="35181" spans="42:66">
      <c r="AP35181" s="7"/>
      <c r="BL35181" t="b">
        <f>ISNA(IF(VLOOKUP(CONCATENATE(B35181,"/",F35181,"/",G35181,"/",H35181,"/",I35181),'product series'!G:G,1,0)=CONCATENATE(B35181,"/",F35181,"/",G35181,"/",H35181,"/",I35181),"ok","wrong"))</f>
        <v>1</v>
      </c>
      <c r="BM35181" t="b">
        <f t="shared" si="1098"/>
        <v>0</v>
      </c>
      <c r="BN35181" t="b">
        <f t="shared" si="1099"/>
        <v>1</v>
      </c>
    </row>
    <row r="35182" spans="42:66">
      <c r="AP35182" s="7"/>
      <c r="BL35182" t="b">
        <f>ISNA(IF(VLOOKUP(CONCATENATE(B35182,"/",F35182,"/",G35182,"/",H35182,"/",I35182),'product series'!G:G,1,0)=CONCATENATE(B35182,"/",F35182,"/",G35182,"/",H35182,"/",I35182),"ok","wrong"))</f>
        <v>1</v>
      </c>
      <c r="BM35182" t="b">
        <f t="shared" si="1098"/>
        <v>0</v>
      </c>
      <c r="BN35182" t="b">
        <f t="shared" si="1099"/>
        <v>1</v>
      </c>
    </row>
    <row r="35183" spans="42:66">
      <c r="AP35183" s="7"/>
      <c r="BL35183" t="b">
        <f>ISNA(IF(VLOOKUP(CONCATENATE(B35183,"/",F35183,"/",G35183,"/",H35183,"/",I35183),'product series'!G:G,1,0)=CONCATENATE(B35183,"/",F35183,"/",G35183,"/",H35183,"/",I35183),"ok","wrong"))</f>
        <v>1</v>
      </c>
      <c r="BM35183" t="b">
        <f t="shared" si="1098"/>
        <v>0</v>
      </c>
      <c r="BN35183" t="b">
        <f t="shared" si="1099"/>
        <v>1</v>
      </c>
    </row>
    <row r="35184" spans="42:66">
      <c r="AP35184" s="7"/>
      <c r="BL35184" t="b">
        <f>ISNA(IF(VLOOKUP(CONCATENATE(B35184,"/",F35184,"/",G35184,"/",H35184,"/",I35184),'product series'!G:G,1,0)=CONCATENATE(B35184,"/",F35184,"/",G35184,"/",H35184,"/",I35184),"ok","wrong"))</f>
        <v>1</v>
      </c>
      <c r="BM35184" t="b">
        <f t="shared" si="1098"/>
        <v>0</v>
      </c>
      <c r="BN35184" t="b">
        <f t="shared" si="1099"/>
        <v>1</v>
      </c>
    </row>
    <row r="35185" spans="42:66">
      <c r="AP35185" s="7"/>
      <c r="BL35185" t="b">
        <f>ISNA(IF(VLOOKUP(CONCATENATE(B35185,"/",F35185,"/",G35185,"/",H35185,"/",I35185),'product series'!G:G,1,0)=CONCATENATE(B35185,"/",F35185,"/",G35185,"/",H35185,"/",I35185),"ok","wrong"))</f>
        <v>1</v>
      </c>
      <c r="BM35185" t="b">
        <f t="shared" si="1098"/>
        <v>0</v>
      </c>
      <c r="BN35185" t="b">
        <f t="shared" si="1099"/>
        <v>1</v>
      </c>
    </row>
    <row r="35186" spans="42:66">
      <c r="AP35186" s="7"/>
      <c r="BL35186" t="b">
        <f>ISNA(IF(VLOOKUP(CONCATENATE(B35186,"/",F35186,"/",G35186,"/",H35186,"/",I35186),'product series'!G:G,1,0)=CONCATENATE(B35186,"/",F35186,"/",G35186,"/",H35186,"/",I35186),"ok","wrong"))</f>
        <v>1</v>
      </c>
      <c r="BM35186" t="b">
        <f t="shared" si="1098"/>
        <v>0</v>
      </c>
      <c r="BN35186" t="b">
        <f t="shared" si="1099"/>
        <v>1</v>
      </c>
    </row>
    <row r="35187" spans="42:66">
      <c r="AP35187" s="7"/>
      <c r="BL35187" t="b">
        <f>ISNA(IF(VLOOKUP(CONCATENATE(B35187,"/",F35187,"/",G35187,"/",H35187,"/",I35187),'product series'!G:G,1,0)=CONCATENATE(B35187,"/",F35187,"/",G35187,"/",H35187,"/",I35187),"ok","wrong"))</f>
        <v>1</v>
      </c>
      <c r="BM35187" t="b">
        <f t="shared" si="1098"/>
        <v>0</v>
      </c>
      <c r="BN35187" t="b">
        <f t="shared" si="1099"/>
        <v>1</v>
      </c>
    </row>
    <row r="35188" spans="42:66">
      <c r="AP35188" s="7"/>
      <c r="BL35188" t="b">
        <f>ISNA(IF(VLOOKUP(CONCATENATE(B35188,"/",F35188,"/",G35188,"/",H35188,"/",I35188),'product series'!G:G,1,0)=CONCATENATE(B35188,"/",F35188,"/",G35188,"/",H35188,"/",I35188),"ok","wrong"))</f>
        <v>1</v>
      </c>
      <c r="BM35188" t="b">
        <f t="shared" si="1098"/>
        <v>0</v>
      </c>
      <c r="BN35188" t="b">
        <f t="shared" si="1099"/>
        <v>1</v>
      </c>
    </row>
    <row r="35189" spans="42:66">
      <c r="AP35189" s="7"/>
      <c r="BL35189" t="b">
        <f>ISNA(IF(VLOOKUP(CONCATENATE(B35189,"/",F35189,"/",G35189,"/",H35189,"/",I35189),'product series'!G:G,1,0)=CONCATENATE(B35189,"/",F35189,"/",G35189,"/",H35189,"/",I35189),"ok","wrong"))</f>
        <v>1</v>
      </c>
      <c r="BM35189" t="b">
        <f t="shared" si="1098"/>
        <v>0</v>
      </c>
      <c r="BN35189" t="b">
        <f t="shared" si="1099"/>
        <v>1</v>
      </c>
    </row>
    <row r="35190" spans="42:66">
      <c r="AP35190" s="7"/>
      <c r="BL35190" t="b">
        <f>ISNA(IF(VLOOKUP(CONCATENATE(B35190,"/",F35190,"/",G35190,"/",H35190,"/",I35190),'product series'!G:G,1,0)=CONCATENATE(B35190,"/",F35190,"/",G35190,"/",H35190,"/",I35190),"ok","wrong"))</f>
        <v>1</v>
      </c>
      <c r="BM35190" t="b">
        <f t="shared" si="1098"/>
        <v>0</v>
      </c>
      <c r="BN35190" t="b">
        <f t="shared" si="1099"/>
        <v>1</v>
      </c>
    </row>
    <row r="35191" spans="42:66">
      <c r="AP35191" s="7"/>
      <c r="BL35191" t="b">
        <f>ISNA(IF(VLOOKUP(CONCATENATE(B35191,"/",F35191,"/",G35191,"/",H35191,"/",I35191),'product series'!G:G,1,0)=CONCATENATE(B35191,"/",F35191,"/",G35191,"/",H35191,"/",I35191),"ok","wrong"))</f>
        <v>1</v>
      </c>
      <c r="BM35191" t="b">
        <f t="shared" si="1098"/>
        <v>0</v>
      </c>
      <c r="BN35191" t="b">
        <f t="shared" si="1099"/>
        <v>1</v>
      </c>
    </row>
    <row r="35192" spans="42:66">
      <c r="AP35192" s="7"/>
      <c r="BL35192" t="b">
        <f>ISNA(IF(VLOOKUP(CONCATENATE(B35192,"/",F35192,"/",G35192,"/",H35192,"/",I35192),'product series'!G:G,1,0)=CONCATENATE(B35192,"/",F35192,"/",G35192,"/",H35192,"/",I35192),"ok","wrong"))</f>
        <v>1</v>
      </c>
      <c r="BM35192" t="b">
        <f t="shared" si="1098"/>
        <v>0</v>
      </c>
      <c r="BN35192" t="b">
        <f t="shared" si="1099"/>
        <v>1</v>
      </c>
    </row>
    <row r="35193" spans="42:66">
      <c r="AP35193" s="7"/>
      <c r="BL35193" t="b">
        <f>ISNA(IF(VLOOKUP(CONCATENATE(B35193,"/",F35193,"/",G35193,"/",H35193,"/",I35193),'product series'!G:G,1,0)=CONCATENATE(B35193,"/",F35193,"/",G35193,"/",H35193,"/",I35193),"ok","wrong"))</f>
        <v>1</v>
      </c>
      <c r="BM35193" t="b">
        <f t="shared" si="1098"/>
        <v>0</v>
      </c>
      <c r="BN35193" t="b">
        <f t="shared" si="1099"/>
        <v>1</v>
      </c>
    </row>
    <row r="35194" spans="42:66">
      <c r="AP35194" s="7"/>
      <c r="BL35194" t="b">
        <f>ISNA(IF(VLOOKUP(CONCATENATE(B35194,"/",F35194,"/",G35194,"/",H35194,"/",I35194),'product series'!G:G,1,0)=CONCATENATE(B35194,"/",F35194,"/",G35194,"/",H35194,"/",I35194),"ok","wrong"))</f>
        <v>1</v>
      </c>
      <c r="BM35194" t="b">
        <f t="shared" si="1098"/>
        <v>0</v>
      </c>
      <c r="BN35194" t="b">
        <f t="shared" si="1099"/>
        <v>1</v>
      </c>
    </row>
    <row r="35195" spans="42:66">
      <c r="AP35195" s="7"/>
      <c r="BL35195" t="b">
        <f>ISNA(IF(VLOOKUP(CONCATENATE(B35195,"/",F35195,"/",G35195,"/",H35195,"/",I35195),'product series'!G:G,1,0)=CONCATENATE(B35195,"/",F35195,"/",G35195,"/",H35195,"/",I35195),"ok","wrong"))</f>
        <v>1</v>
      </c>
      <c r="BM35195" t="b">
        <f t="shared" si="1098"/>
        <v>0</v>
      </c>
      <c r="BN35195" t="b">
        <f t="shared" si="1099"/>
        <v>1</v>
      </c>
    </row>
    <row r="35196" spans="42:66">
      <c r="AP35196" s="7"/>
      <c r="BL35196" t="b">
        <f>ISNA(IF(VLOOKUP(CONCATENATE(B35196,"/",F35196,"/",G35196,"/",H35196,"/",I35196),'product series'!G:G,1,0)=CONCATENATE(B35196,"/",F35196,"/",G35196,"/",H35196,"/",I35196),"ok","wrong"))</f>
        <v>1</v>
      </c>
      <c r="BM35196" t="b">
        <f t="shared" si="1098"/>
        <v>0</v>
      </c>
      <c r="BN35196" t="b">
        <f t="shared" si="1099"/>
        <v>1</v>
      </c>
    </row>
    <row r="35197" spans="42:66">
      <c r="AP35197" s="7"/>
      <c r="BL35197" t="b">
        <f>ISNA(IF(VLOOKUP(CONCATENATE(B35197,"/",F35197,"/",G35197,"/",H35197,"/",I35197),'product series'!G:G,1,0)=CONCATENATE(B35197,"/",F35197,"/",G35197,"/",H35197,"/",I35197),"ok","wrong"))</f>
        <v>1</v>
      </c>
      <c r="BM35197" t="b">
        <f t="shared" si="1098"/>
        <v>0</v>
      </c>
      <c r="BN35197" t="b">
        <f t="shared" si="1099"/>
        <v>1</v>
      </c>
    </row>
    <row r="35198" spans="42:66">
      <c r="AP35198" s="7"/>
      <c r="BL35198" t="b">
        <f>ISNA(IF(VLOOKUP(CONCATENATE(B35198,"/",F35198,"/",G35198,"/",H35198,"/",I35198),'product series'!G:G,1,0)=CONCATENATE(B35198,"/",F35198,"/",G35198,"/",H35198,"/",I35198),"ok","wrong"))</f>
        <v>1</v>
      </c>
      <c r="BM35198" t="b">
        <f t="shared" si="1098"/>
        <v>0</v>
      </c>
      <c r="BN35198" t="b">
        <f t="shared" si="1099"/>
        <v>1</v>
      </c>
    </row>
    <row r="35199" spans="42:66">
      <c r="AP35199" s="7"/>
      <c r="BL35199" t="b">
        <f>ISNA(IF(VLOOKUP(CONCATENATE(B35199,"/",F35199,"/",G35199,"/",H35199,"/",I35199),'product series'!G:G,1,0)=CONCATENATE(B35199,"/",F35199,"/",G35199,"/",H35199,"/",I35199),"ok","wrong"))</f>
        <v>1</v>
      </c>
      <c r="BM35199" t="b">
        <f t="shared" si="1098"/>
        <v>0</v>
      </c>
      <c r="BN35199" t="b">
        <f t="shared" si="1099"/>
        <v>1</v>
      </c>
    </row>
    <row r="35200" spans="42:66">
      <c r="AP35200" s="7"/>
      <c r="BL35200" t="b">
        <f>ISNA(IF(VLOOKUP(CONCATENATE(B35200,"/",F35200,"/",G35200,"/",H35200,"/",I35200),'product series'!G:G,1,0)=CONCATENATE(B35200,"/",F35200,"/",G35200,"/",H35200,"/",I35200),"ok","wrong"))</f>
        <v>1</v>
      </c>
      <c r="BM35200" t="b">
        <f t="shared" si="1098"/>
        <v>0</v>
      </c>
      <c r="BN35200" t="b">
        <f t="shared" si="1099"/>
        <v>1</v>
      </c>
    </row>
    <row r="35201" spans="42:66">
      <c r="AP35201" s="7"/>
      <c r="BL35201" t="b">
        <f>ISNA(IF(VLOOKUP(CONCATENATE(B35201,"/",F35201,"/",G35201,"/",H35201,"/",I35201),'product series'!G:G,1,0)=CONCATENATE(B35201,"/",F35201,"/",G35201,"/",H35201,"/",I35201),"ok","wrong"))</f>
        <v>1</v>
      </c>
      <c r="BM35201" t="b">
        <f t="shared" si="1098"/>
        <v>0</v>
      </c>
      <c r="BN35201" t="b">
        <f t="shared" si="1099"/>
        <v>1</v>
      </c>
    </row>
    <row r="35202" spans="42:66">
      <c r="AP35202" s="7"/>
      <c r="BL35202" t="b">
        <f>ISNA(IF(VLOOKUP(CONCATENATE(B35202,"/",F35202,"/",G35202,"/",H35202,"/",I35202),'product series'!G:G,1,0)=CONCATENATE(B35202,"/",F35202,"/",G35202,"/",H35202,"/",I35202),"ok","wrong"))</f>
        <v>1</v>
      </c>
      <c r="BM35202" t="b">
        <f t="shared" si="1098"/>
        <v>0</v>
      </c>
      <c r="BN35202" t="b">
        <f t="shared" si="1099"/>
        <v>1</v>
      </c>
    </row>
    <row r="35203" spans="42:66">
      <c r="AP35203" s="7"/>
      <c r="BL35203" t="b">
        <f>ISNA(IF(VLOOKUP(CONCATENATE(B35203,"/",F35203,"/",G35203,"/",H35203,"/",I35203),'product series'!G:G,1,0)=CONCATENATE(B35203,"/",F35203,"/",G35203,"/",H35203,"/",I35203),"ok","wrong"))</f>
        <v>1</v>
      </c>
      <c r="BM35203" t="b">
        <f t="shared" ref="BM35203:BM35266" si="1100">IF(OR(AND(A35203="Update",LEN(C35203)=14,C35203&lt;&gt;""),AND(OR(A35203="New",A35203="New Asset"),C35203="")),IF(AND(A35203&lt;&gt;"",B35203&lt;&gt;"",D35203&lt;&gt;"",F35203&lt;&gt;"",H35203&lt;&gt;"",I35203&lt;&gt;"",L35203&lt;&gt;"",AP35203&lt;&gt;"",AQ35203&lt;&gt;"",AR35203&lt;&gt;"",AS35203&lt;&gt;""),IF(AND(B35203="Indoor",G35203&lt;&gt;"",M35203&lt;&gt;"",P35203&lt;&gt;"",Q35203&lt;&gt;""),"TRUE",IF(AND(B35203="Field",G35203&lt;&gt;"",P35203&lt;&gt;"",X35203&lt;&gt;"",Y35203&lt;&gt;"",AU35203&lt;&gt;""),"TRUE",IF(AND(B35203="Network",R35203&lt;&gt;""),"TRUE","FALSE")))))</f>
        <v>0</v>
      </c>
      <c r="BN35203" t="b">
        <f t="shared" ref="BN35203:BN35266" si="1101">SUMPRODUCT(--(A35203:BK35206&lt;&gt;""))=0</f>
        <v>1</v>
      </c>
    </row>
    <row r="35204" spans="42:66">
      <c r="AP35204" s="7"/>
      <c r="BL35204" t="b">
        <f>ISNA(IF(VLOOKUP(CONCATENATE(B35204,"/",F35204,"/",G35204,"/",H35204,"/",I35204),'product series'!G:G,1,0)=CONCATENATE(B35204,"/",F35204,"/",G35204,"/",H35204,"/",I35204),"ok","wrong"))</f>
        <v>1</v>
      </c>
      <c r="BM35204" t="b">
        <f t="shared" si="1100"/>
        <v>0</v>
      </c>
      <c r="BN35204" t="b">
        <f t="shared" si="1101"/>
        <v>1</v>
      </c>
    </row>
    <row r="35205" spans="42:66">
      <c r="AP35205" s="7"/>
      <c r="BL35205" t="b">
        <f>ISNA(IF(VLOOKUP(CONCATENATE(B35205,"/",F35205,"/",G35205,"/",H35205,"/",I35205),'product series'!G:G,1,0)=CONCATENATE(B35205,"/",F35205,"/",G35205,"/",H35205,"/",I35205),"ok","wrong"))</f>
        <v>1</v>
      </c>
      <c r="BM35205" t="b">
        <f t="shared" si="1100"/>
        <v>0</v>
      </c>
      <c r="BN35205" t="b">
        <f t="shared" si="1101"/>
        <v>1</v>
      </c>
    </row>
    <row r="35206" spans="42:66">
      <c r="AP35206" s="7"/>
      <c r="BL35206" t="b">
        <f>ISNA(IF(VLOOKUP(CONCATENATE(B35206,"/",F35206,"/",G35206,"/",H35206,"/",I35206),'product series'!G:G,1,0)=CONCATENATE(B35206,"/",F35206,"/",G35206,"/",H35206,"/",I35206),"ok","wrong"))</f>
        <v>1</v>
      </c>
      <c r="BM35206" t="b">
        <f t="shared" si="1100"/>
        <v>0</v>
      </c>
      <c r="BN35206" t="b">
        <f t="shared" si="1101"/>
        <v>1</v>
      </c>
    </row>
    <row r="35207" spans="42:66">
      <c r="AP35207" s="7"/>
      <c r="BL35207" t="b">
        <f>ISNA(IF(VLOOKUP(CONCATENATE(B35207,"/",F35207,"/",G35207,"/",H35207,"/",I35207),'product series'!G:G,1,0)=CONCATENATE(B35207,"/",F35207,"/",G35207,"/",H35207,"/",I35207),"ok","wrong"))</f>
        <v>1</v>
      </c>
      <c r="BM35207" t="b">
        <f t="shared" si="1100"/>
        <v>0</v>
      </c>
      <c r="BN35207" t="b">
        <f t="shared" si="1101"/>
        <v>1</v>
      </c>
    </row>
    <row r="35208" spans="42:66">
      <c r="AP35208" s="7"/>
      <c r="BL35208" t="b">
        <f>ISNA(IF(VLOOKUP(CONCATENATE(B35208,"/",F35208,"/",G35208,"/",H35208,"/",I35208),'product series'!G:G,1,0)=CONCATENATE(B35208,"/",F35208,"/",G35208,"/",H35208,"/",I35208),"ok","wrong"))</f>
        <v>1</v>
      </c>
      <c r="BM35208" t="b">
        <f t="shared" si="1100"/>
        <v>0</v>
      </c>
      <c r="BN35208" t="b">
        <f t="shared" si="1101"/>
        <v>1</v>
      </c>
    </row>
    <row r="35209" spans="42:66">
      <c r="AP35209" s="7"/>
      <c r="BL35209" t="b">
        <f>ISNA(IF(VLOOKUP(CONCATENATE(B35209,"/",F35209,"/",G35209,"/",H35209,"/",I35209),'product series'!G:G,1,0)=CONCATENATE(B35209,"/",F35209,"/",G35209,"/",H35209,"/",I35209),"ok","wrong"))</f>
        <v>1</v>
      </c>
      <c r="BM35209" t="b">
        <f t="shared" si="1100"/>
        <v>0</v>
      </c>
      <c r="BN35209" t="b">
        <f t="shared" si="1101"/>
        <v>1</v>
      </c>
    </row>
    <row r="35210" spans="42:66">
      <c r="AP35210" s="7"/>
      <c r="BL35210" t="b">
        <f>ISNA(IF(VLOOKUP(CONCATENATE(B35210,"/",F35210,"/",G35210,"/",H35210,"/",I35210),'product series'!G:G,1,0)=CONCATENATE(B35210,"/",F35210,"/",G35210,"/",H35210,"/",I35210),"ok","wrong"))</f>
        <v>1</v>
      </c>
      <c r="BM35210" t="b">
        <f t="shared" si="1100"/>
        <v>0</v>
      </c>
      <c r="BN35210" t="b">
        <f t="shared" si="1101"/>
        <v>1</v>
      </c>
    </row>
    <row r="35211" spans="42:66">
      <c r="AP35211" s="7"/>
      <c r="BL35211" t="b">
        <f>ISNA(IF(VLOOKUP(CONCATENATE(B35211,"/",F35211,"/",G35211,"/",H35211,"/",I35211),'product series'!G:G,1,0)=CONCATENATE(B35211,"/",F35211,"/",G35211,"/",H35211,"/",I35211),"ok","wrong"))</f>
        <v>1</v>
      </c>
      <c r="BM35211" t="b">
        <f t="shared" si="1100"/>
        <v>0</v>
      </c>
      <c r="BN35211" t="b">
        <f t="shared" si="1101"/>
        <v>1</v>
      </c>
    </row>
    <row r="35212" spans="42:66">
      <c r="AP35212" s="7"/>
      <c r="BL35212" t="b">
        <f>ISNA(IF(VLOOKUP(CONCATENATE(B35212,"/",F35212,"/",G35212,"/",H35212,"/",I35212),'product series'!G:G,1,0)=CONCATENATE(B35212,"/",F35212,"/",G35212,"/",H35212,"/",I35212),"ok","wrong"))</f>
        <v>1</v>
      </c>
      <c r="BM35212" t="b">
        <f t="shared" si="1100"/>
        <v>0</v>
      </c>
      <c r="BN35212" t="b">
        <f t="shared" si="1101"/>
        <v>1</v>
      </c>
    </row>
    <row r="35213" spans="42:66">
      <c r="AP35213" s="7"/>
      <c r="BL35213" t="b">
        <f>ISNA(IF(VLOOKUP(CONCATENATE(B35213,"/",F35213,"/",G35213,"/",H35213,"/",I35213),'product series'!G:G,1,0)=CONCATENATE(B35213,"/",F35213,"/",G35213,"/",H35213,"/",I35213),"ok","wrong"))</f>
        <v>1</v>
      </c>
      <c r="BM35213" t="b">
        <f t="shared" si="1100"/>
        <v>0</v>
      </c>
      <c r="BN35213" t="b">
        <f t="shared" si="1101"/>
        <v>1</v>
      </c>
    </row>
    <row r="35214" spans="42:66">
      <c r="AP35214" s="7"/>
      <c r="BL35214" t="b">
        <f>ISNA(IF(VLOOKUP(CONCATENATE(B35214,"/",F35214,"/",G35214,"/",H35214,"/",I35214),'product series'!G:G,1,0)=CONCATENATE(B35214,"/",F35214,"/",G35214,"/",H35214,"/",I35214),"ok","wrong"))</f>
        <v>1</v>
      </c>
      <c r="BM35214" t="b">
        <f t="shared" si="1100"/>
        <v>0</v>
      </c>
      <c r="BN35214" t="b">
        <f t="shared" si="1101"/>
        <v>1</v>
      </c>
    </row>
    <row r="35215" spans="42:66">
      <c r="AP35215" s="7"/>
      <c r="BL35215" t="b">
        <f>ISNA(IF(VLOOKUP(CONCATENATE(B35215,"/",F35215,"/",G35215,"/",H35215,"/",I35215),'product series'!G:G,1,0)=CONCATENATE(B35215,"/",F35215,"/",G35215,"/",H35215,"/",I35215),"ok","wrong"))</f>
        <v>1</v>
      </c>
      <c r="BM35215" t="b">
        <f t="shared" si="1100"/>
        <v>0</v>
      </c>
      <c r="BN35215" t="b">
        <f t="shared" si="1101"/>
        <v>1</v>
      </c>
    </row>
    <row r="35216" spans="42:66">
      <c r="AP35216" s="7"/>
      <c r="BL35216" t="b">
        <f>ISNA(IF(VLOOKUP(CONCATENATE(B35216,"/",F35216,"/",G35216,"/",H35216,"/",I35216),'product series'!G:G,1,0)=CONCATENATE(B35216,"/",F35216,"/",G35216,"/",H35216,"/",I35216),"ok","wrong"))</f>
        <v>1</v>
      </c>
      <c r="BM35216" t="b">
        <f t="shared" si="1100"/>
        <v>0</v>
      </c>
      <c r="BN35216" t="b">
        <f t="shared" si="1101"/>
        <v>1</v>
      </c>
    </row>
    <row r="35217" spans="42:66">
      <c r="AP35217" s="7"/>
      <c r="BL35217" t="b">
        <f>ISNA(IF(VLOOKUP(CONCATENATE(B35217,"/",F35217,"/",G35217,"/",H35217,"/",I35217),'product series'!G:G,1,0)=CONCATENATE(B35217,"/",F35217,"/",G35217,"/",H35217,"/",I35217),"ok","wrong"))</f>
        <v>1</v>
      </c>
      <c r="BM35217" t="b">
        <f t="shared" si="1100"/>
        <v>0</v>
      </c>
      <c r="BN35217" t="b">
        <f t="shared" si="1101"/>
        <v>1</v>
      </c>
    </row>
    <row r="35218" spans="42:66">
      <c r="AP35218" s="7"/>
      <c r="BL35218" t="b">
        <f>ISNA(IF(VLOOKUP(CONCATENATE(B35218,"/",F35218,"/",G35218,"/",H35218,"/",I35218),'product series'!G:G,1,0)=CONCATENATE(B35218,"/",F35218,"/",G35218,"/",H35218,"/",I35218),"ok","wrong"))</f>
        <v>1</v>
      </c>
      <c r="BM35218" t="b">
        <f t="shared" si="1100"/>
        <v>0</v>
      </c>
      <c r="BN35218" t="b">
        <f t="shared" si="1101"/>
        <v>1</v>
      </c>
    </row>
    <row r="35219" spans="42:66">
      <c r="AP35219" s="7"/>
      <c r="BL35219" t="b">
        <f>ISNA(IF(VLOOKUP(CONCATENATE(B35219,"/",F35219,"/",G35219,"/",H35219,"/",I35219),'product series'!G:G,1,0)=CONCATENATE(B35219,"/",F35219,"/",G35219,"/",H35219,"/",I35219),"ok","wrong"))</f>
        <v>1</v>
      </c>
      <c r="BM35219" t="b">
        <f t="shared" si="1100"/>
        <v>0</v>
      </c>
      <c r="BN35219" t="b">
        <f t="shared" si="1101"/>
        <v>1</v>
      </c>
    </row>
    <row r="35220" spans="42:66">
      <c r="AP35220" s="7"/>
      <c r="BL35220" t="b">
        <f>ISNA(IF(VLOOKUP(CONCATENATE(B35220,"/",F35220,"/",G35220,"/",H35220,"/",I35220),'product series'!G:G,1,0)=CONCATENATE(B35220,"/",F35220,"/",G35220,"/",H35220,"/",I35220),"ok","wrong"))</f>
        <v>1</v>
      </c>
      <c r="BM35220" t="b">
        <f t="shared" si="1100"/>
        <v>0</v>
      </c>
      <c r="BN35220" t="b">
        <f t="shared" si="1101"/>
        <v>1</v>
      </c>
    </row>
    <row r="35221" spans="42:66">
      <c r="AP35221" s="7"/>
      <c r="BL35221" t="b">
        <f>ISNA(IF(VLOOKUP(CONCATENATE(B35221,"/",F35221,"/",G35221,"/",H35221,"/",I35221),'product series'!G:G,1,0)=CONCATENATE(B35221,"/",F35221,"/",G35221,"/",H35221,"/",I35221),"ok","wrong"))</f>
        <v>1</v>
      </c>
      <c r="BM35221" t="b">
        <f t="shared" si="1100"/>
        <v>0</v>
      </c>
      <c r="BN35221" t="b">
        <f t="shared" si="1101"/>
        <v>1</v>
      </c>
    </row>
    <row r="35222" spans="42:66">
      <c r="AP35222" s="7"/>
      <c r="BL35222" t="b">
        <f>ISNA(IF(VLOOKUP(CONCATENATE(B35222,"/",F35222,"/",G35222,"/",H35222,"/",I35222),'product series'!G:G,1,0)=CONCATENATE(B35222,"/",F35222,"/",G35222,"/",H35222,"/",I35222),"ok","wrong"))</f>
        <v>1</v>
      </c>
      <c r="BM35222" t="b">
        <f t="shared" si="1100"/>
        <v>0</v>
      </c>
      <c r="BN35222" t="b">
        <f t="shared" si="1101"/>
        <v>1</v>
      </c>
    </row>
    <row r="35223" spans="42:66">
      <c r="AP35223" s="7"/>
      <c r="BL35223" t="b">
        <f>ISNA(IF(VLOOKUP(CONCATENATE(B35223,"/",F35223,"/",G35223,"/",H35223,"/",I35223),'product series'!G:G,1,0)=CONCATENATE(B35223,"/",F35223,"/",G35223,"/",H35223,"/",I35223),"ok","wrong"))</f>
        <v>1</v>
      </c>
      <c r="BM35223" t="b">
        <f t="shared" si="1100"/>
        <v>0</v>
      </c>
      <c r="BN35223" t="b">
        <f t="shared" si="1101"/>
        <v>1</v>
      </c>
    </row>
    <row r="35224" spans="42:66">
      <c r="AP35224" s="7"/>
      <c r="BL35224" t="b">
        <f>ISNA(IF(VLOOKUP(CONCATENATE(B35224,"/",F35224,"/",G35224,"/",H35224,"/",I35224),'product series'!G:G,1,0)=CONCATENATE(B35224,"/",F35224,"/",G35224,"/",H35224,"/",I35224),"ok","wrong"))</f>
        <v>1</v>
      </c>
      <c r="BM35224" t="b">
        <f t="shared" si="1100"/>
        <v>0</v>
      </c>
      <c r="BN35224" t="b">
        <f t="shared" si="1101"/>
        <v>1</v>
      </c>
    </row>
    <row r="35225" spans="42:66">
      <c r="AP35225" s="7"/>
      <c r="BL35225" t="b">
        <f>ISNA(IF(VLOOKUP(CONCATENATE(B35225,"/",F35225,"/",G35225,"/",H35225,"/",I35225),'product series'!G:G,1,0)=CONCATENATE(B35225,"/",F35225,"/",G35225,"/",H35225,"/",I35225),"ok","wrong"))</f>
        <v>1</v>
      </c>
      <c r="BM35225" t="b">
        <f t="shared" si="1100"/>
        <v>0</v>
      </c>
      <c r="BN35225" t="b">
        <f t="shared" si="1101"/>
        <v>1</v>
      </c>
    </row>
    <row r="35226" spans="42:66">
      <c r="AP35226" s="7"/>
      <c r="BL35226" t="b">
        <f>ISNA(IF(VLOOKUP(CONCATENATE(B35226,"/",F35226,"/",G35226,"/",H35226,"/",I35226),'product series'!G:G,1,0)=CONCATENATE(B35226,"/",F35226,"/",G35226,"/",H35226,"/",I35226),"ok","wrong"))</f>
        <v>1</v>
      </c>
      <c r="BM35226" t="b">
        <f t="shared" si="1100"/>
        <v>0</v>
      </c>
      <c r="BN35226" t="b">
        <f t="shared" si="1101"/>
        <v>1</v>
      </c>
    </row>
    <row r="35227" spans="42:66">
      <c r="AP35227" s="7"/>
      <c r="BL35227" t="b">
        <f>ISNA(IF(VLOOKUP(CONCATENATE(B35227,"/",F35227,"/",G35227,"/",H35227,"/",I35227),'product series'!G:G,1,0)=CONCATENATE(B35227,"/",F35227,"/",G35227,"/",H35227,"/",I35227),"ok","wrong"))</f>
        <v>1</v>
      </c>
      <c r="BM35227" t="b">
        <f t="shared" si="1100"/>
        <v>0</v>
      </c>
      <c r="BN35227" t="b">
        <f t="shared" si="1101"/>
        <v>1</v>
      </c>
    </row>
    <row r="35228" spans="42:66">
      <c r="AP35228" s="7"/>
      <c r="BL35228" t="b">
        <f>ISNA(IF(VLOOKUP(CONCATENATE(B35228,"/",F35228,"/",G35228,"/",H35228,"/",I35228),'product series'!G:G,1,0)=CONCATENATE(B35228,"/",F35228,"/",G35228,"/",H35228,"/",I35228),"ok","wrong"))</f>
        <v>1</v>
      </c>
      <c r="BM35228" t="b">
        <f t="shared" si="1100"/>
        <v>0</v>
      </c>
      <c r="BN35228" t="b">
        <f t="shared" si="1101"/>
        <v>1</v>
      </c>
    </row>
    <row r="35229" spans="42:66">
      <c r="AP35229" s="7"/>
      <c r="BL35229" t="b">
        <f>ISNA(IF(VLOOKUP(CONCATENATE(B35229,"/",F35229,"/",G35229,"/",H35229,"/",I35229),'product series'!G:G,1,0)=CONCATENATE(B35229,"/",F35229,"/",G35229,"/",H35229,"/",I35229),"ok","wrong"))</f>
        <v>1</v>
      </c>
      <c r="BM35229" t="b">
        <f t="shared" si="1100"/>
        <v>0</v>
      </c>
      <c r="BN35229" t="b">
        <f t="shared" si="1101"/>
        <v>1</v>
      </c>
    </row>
    <row r="35230" spans="42:66">
      <c r="AP35230" s="7"/>
      <c r="BL35230" t="b">
        <f>ISNA(IF(VLOOKUP(CONCATENATE(B35230,"/",F35230,"/",G35230,"/",H35230,"/",I35230),'product series'!G:G,1,0)=CONCATENATE(B35230,"/",F35230,"/",G35230,"/",H35230,"/",I35230),"ok","wrong"))</f>
        <v>1</v>
      </c>
      <c r="BM35230" t="b">
        <f t="shared" si="1100"/>
        <v>0</v>
      </c>
      <c r="BN35230" t="b">
        <f t="shared" si="1101"/>
        <v>1</v>
      </c>
    </row>
    <row r="35231" spans="42:66">
      <c r="AP35231" s="7"/>
      <c r="BL35231" t="b">
        <f>ISNA(IF(VLOOKUP(CONCATENATE(B35231,"/",F35231,"/",G35231,"/",H35231,"/",I35231),'product series'!G:G,1,0)=CONCATENATE(B35231,"/",F35231,"/",G35231,"/",H35231,"/",I35231),"ok","wrong"))</f>
        <v>1</v>
      </c>
      <c r="BM35231" t="b">
        <f t="shared" si="1100"/>
        <v>0</v>
      </c>
      <c r="BN35231" t="b">
        <f t="shared" si="1101"/>
        <v>1</v>
      </c>
    </row>
    <row r="35232" spans="42:66">
      <c r="AP35232" s="7"/>
      <c r="BL35232" t="b">
        <f>ISNA(IF(VLOOKUP(CONCATENATE(B35232,"/",F35232,"/",G35232,"/",H35232,"/",I35232),'product series'!G:G,1,0)=CONCATENATE(B35232,"/",F35232,"/",G35232,"/",H35232,"/",I35232),"ok","wrong"))</f>
        <v>1</v>
      </c>
      <c r="BM35232" t="b">
        <f t="shared" si="1100"/>
        <v>0</v>
      </c>
      <c r="BN35232" t="b">
        <f t="shared" si="1101"/>
        <v>1</v>
      </c>
    </row>
    <row r="35233" spans="42:66">
      <c r="AP35233" s="7"/>
      <c r="BL35233" t="b">
        <f>ISNA(IF(VLOOKUP(CONCATENATE(B35233,"/",F35233,"/",G35233,"/",H35233,"/",I35233),'product series'!G:G,1,0)=CONCATENATE(B35233,"/",F35233,"/",G35233,"/",H35233,"/",I35233),"ok","wrong"))</f>
        <v>1</v>
      </c>
      <c r="BM35233" t="b">
        <f t="shared" si="1100"/>
        <v>0</v>
      </c>
      <c r="BN35233" t="b">
        <f t="shared" si="1101"/>
        <v>1</v>
      </c>
    </row>
    <row r="35234" spans="42:66">
      <c r="AP35234" s="7"/>
      <c r="BL35234" t="b">
        <f>ISNA(IF(VLOOKUP(CONCATENATE(B35234,"/",F35234,"/",G35234,"/",H35234,"/",I35234),'product series'!G:G,1,0)=CONCATENATE(B35234,"/",F35234,"/",G35234,"/",H35234,"/",I35234),"ok","wrong"))</f>
        <v>1</v>
      </c>
      <c r="BM35234" t="b">
        <f t="shared" si="1100"/>
        <v>0</v>
      </c>
      <c r="BN35234" t="b">
        <f t="shared" si="1101"/>
        <v>1</v>
      </c>
    </row>
    <row r="35235" spans="42:66">
      <c r="AP35235" s="7"/>
      <c r="BL35235" t="b">
        <f>ISNA(IF(VLOOKUP(CONCATENATE(B35235,"/",F35235,"/",G35235,"/",H35235,"/",I35235),'product series'!G:G,1,0)=CONCATENATE(B35235,"/",F35235,"/",G35235,"/",H35235,"/",I35235),"ok","wrong"))</f>
        <v>1</v>
      </c>
      <c r="BM35235" t="b">
        <f t="shared" si="1100"/>
        <v>0</v>
      </c>
      <c r="BN35235" t="b">
        <f t="shared" si="1101"/>
        <v>1</v>
      </c>
    </row>
    <row r="35236" spans="42:66">
      <c r="AP35236" s="7"/>
      <c r="BL35236" t="b">
        <f>ISNA(IF(VLOOKUP(CONCATENATE(B35236,"/",F35236,"/",G35236,"/",H35236,"/",I35236),'product series'!G:G,1,0)=CONCATENATE(B35236,"/",F35236,"/",G35236,"/",H35236,"/",I35236),"ok","wrong"))</f>
        <v>1</v>
      </c>
      <c r="BM35236" t="b">
        <f t="shared" si="1100"/>
        <v>0</v>
      </c>
      <c r="BN35236" t="b">
        <f t="shared" si="1101"/>
        <v>1</v>
      </c>
    </row>
    <row r="35237" spans="42:66">
      <c r="AP35237" s="7"/>
      <c r="BL35237" t="b">
        <f>ISNA(IF(VLOOKUP(CONCATENATE(B35237,"/",F35237,"/",G35237,"/",H35237,"/",I35237),'product series'!G:G,1,0)=CONCATENATE(B35237,"/",F35237,"/",G35237,"/",H35237,"/",I35237),"ok","wrong"))</f>
        <v>1</v>
      </c>
      <c r="BM35237" t="b">
        <f t="shared" si="1100"/>
        <v>0</v>
      </c>
      <c r="BN35237" t="b">
        <f t="shared" si="1101"/>
        <v>1</v>
      </c>
    </row>
    <row r="35238" spans="42:66">
      <c r="AP35238" s="7"/>
      <c r="BL35238" t="b">
        <f>ISNA(IF(VLOOKUP(CONCATENATE(B35238,"/",F35238,"/",G35238,"/",H35238,"/",I35238),'product series'!G:G,1,0)=CONCATENATE(B35238,"/",F35238,"/",G35238,"/",H35238,"/",I35238),"ok","wrong"))</f>
        <v>1</v>
      </c>
      <c r="BM35238" t="b">
        <f t="shared" si="1100"/>
        <v>0</v>
      </c>
      <c r="BN35238" t="b">
        <f t="shared" si="1101"/>
        <v>1</v>
      </c>
    </row>
    <row r="35239" spans="42:66">
      <c r="AP35239" s="7"/>
      <c r="BL35239" t="b">
        <f>ISNA(IF(VLOOKUP(CONCATENATE(B35239,"/",F35239,"/",G35239,"/",H35239,"/",I35239),'product series'!G:G,1,0)=CONCATENATE(B35239,"/",F35239,"/",G35239,"/",H35239,"/",I35239),"ok","wrong"))</f>
        <v>1</v>
      </c>
      <c r="BM35239" t="b">
        <f t="shared" si="1100"/>
        <v>0</v>
      </c>
      <c r="BN35239" t="b">
        <f t="shared" si="1101"/>
        <v>1</v>
      </c>
    </row>
    <row r="35240" spans="42:66">
      <c r="AP35240" s="7"/>
      <c r="BL35240" t="b">
        <f>ISNA(IF(VLOOKUP(CONCATENATE(B35240,"/",F35240,"/",G35240,"/",H35240,"/",I35240),'product series'!G:G,1,0)=CONCATENATE(B35240,"/",F35240,"/",G35240,"/",H35240,"/",I35240),"ok","wrong"))</f>
        <v>1</v>
      </c>
      <c r="BM35240" t="b">
        <f t="shared" si="1100"/>
        <v>0</v>
      </c>
      <c r="BN35240" t="b">
        <f t="shared" si="1101"/>
        <v>1</v>
      </c>
    </row>
    <row r="35241" spans="42:66">
      <c r="AP35241" s="7"/>
      <c r="BL35241" t="b">
        <f>ISNA(IF(VLOOKUP(CONCATENATE(B35241,"/",F35241,"/",G35241,"/",H35241,"/",I35241),'product series'!G:G,1,0)=CONCATENATE(B35241,"/",F35241,"/",G35241,"/",H35241,"/",I35241),"ok","wrong"))</f>
        <v>1</v>
      </c>
      <c r="BM35241" t="b">
        <f t="shared" si="1100"/>
        <v>0</v>
      </c>
      <c r="BN35241" t="b">
        <f t="shared" si="1101"/>
        <v>1</v>
      </c>
    </row>
    <row r="35242" spans="42:66">
      <c r="AP35242" s="7"/>
      <c r="BL35242" t="b">
        <f>ISNA(IF(VLOOKUP(CONCATENATE(B35242,"/",F35242,"/",G35242,"/",H35242,"/",I35242),'product series'!G:G,1,0)=CONCATENATE(B35242,"/",F35242,"/",G35242,"/",H35242,"/",I35242),"ok","wrong"))</f>
        <v>1</v>
      </c>
      <c r="BM35242" t="b">
        <f t="shared" si="1100"/>
        <v>0</v>
      </c>
      <c r="BN35242" t="b">
        <f t="shared" si="1101"/>
        <v>1</v>
      </c>
    </row>
    <row r="35243" spans="42:66">
      <c r="AP35243" s="7"/>
      <c r="BL35243" t="b">
        <f>ISNA(IF(VLOOKUP(CONCATENATE(B35243,"/",F35243,"/",G35243,"/",H35243,"/",I35243),'product series'!G:G,1,0)=CONCATENATE(B35243,"/",F35243,"/",G35243,"/",H35243,"/",I35243),"ok","wrong"))</f>
        <v>1</v>
      </c>
      <c r="BM35243" t="b">
        <f t="shared" si="1100"/>
        <v>0</v>
      </c>
      <c r="BN35243" t="b">
        <f t="shared" si="1101"/>
        <v>1</v>
      </c>
    </row>
    <row r="35244" spans="42:66">
      <c r="AP35244" s="7"/>
      <c r="BL35244" t="b">
        <f>ISNA(IF(VLOOKUP(CONCATENATE(B35244,"/",F35244,"/",G35244,"/",H35244,"/",I35244),'product series'!G:G,1,0)=CONCATENATE(B35244,"/",F35244,"/",G35244,"/",H35244,"/",I35244),"ok","wrong"))</f>
        <v>1</v>
      </c>
      <c r="BM35244" t="b">
        <f t="shared" si="1100"/>
        <v>0</v>
      </c>
      <c r="BN35244" t="b">
        <f t="shared" si="1101"/>
        <v>1</v>
      </c>
    </row>
    <row r="35245" spans="42:66">
      <c r="AP35245" s="7"/>
      <c r="BL35245" t="b">
        <f>ISNA(IF(VLOOKUP(CONCATENATE(B35245,"/",F35245,"/",G35245,"/",H35245,"/",I35245),'product series'!G:G,1,0)=CONCATENATE(B35245,"/",F35245,"/",G35245,"/",H35245,"/",I35245),"ok","wrong"))</f>
        <v>1</v>
      </c>
      <c r="BM35245" t="b">
        <f t="shared" si="1100"/>
        <v>0</v>
      </c>
      <c r="BN35245" t="b">
        <f t="shared" si="1101"/>
        <v>1</v>
      </c>
    </row>
    <row r="35246" spans="42:66">
      <c r="AP35246" s="7"/>
      <c r="BL35246" t="b">
        <f>ISNA(IF(VLOOKUP(CONCATENATE(B35246,"/",F35246,"/",G35246,"/",H35246,"/",I35246),'product series'!G:G,1,0)=CONCATENATE(B35246,"/",F35246,"/",G35246,"/",H35246,"/",I35246),"ok","wrong"))</f>
        <v>1</v>
      </c>
      <c r="BM35246" t="b">
        <f t="shared" si="1100"/>
        <v>0</v>
      </c>
      <c r="BN35246" t="b">
        <f t="shared" si="1101"/>
        <v>1</v>
      </c>
    </row>
    <row r="35247" spans="42:66">
      <c r="AP35247" s="7"/>
      <c r="BL35247" t="b">
        <f>ISNA(IF(VLOOKUP(CONCATENATE(B35247,"/",F35247,"/",G35247,"/",H35247,"/",I35247),'product series'!G:G,1,0)=CONCATENATE(B35247,"/",F35247,"/",G35247,"/",H35247,"/",I35247),"ok","wrong"))</f>
        <v>1</v>
      </c>
      <c r="BM35247" t="b">
        <f t="shared" si="1100"/>
        <v>0</v>
      </c>
      <c r="BN35247" t="b">
        <f t="shared" si="1101"/>
        <v>1</v>
      </c>
    </row>
    <row r="35248" spans="42:66">
      <c r="AP35248" s="7"/>
      <c r="BL35248" t="b">
        <f>ISNA(IF(VLOOKUP(CONCATENATE(B35248,"/",F35248,"/",G35248,"/",H35248,"/",I35248),'product series'!G:G,1,0)=CONCATENATE(B35248,"/",F35248,"/",G35248,"/",H35248,"/",I35248),"ok","wrong"))</f>
        <v>1</v>
      </c>
      <c r="BM35248" t="b">
        <f t="shared" si="1100"/>
        <v>0</v>
      </c>
      <c r="BN35248" t="b">
        <f t="shared" si="1101"/>
        <v>1</v>
      </c>
    </row>
    <row r="35249" spans="42:66">
      <c r="AP35249" s="7"/>
      <c r="BL35249" t="b">
        <f>ISNA(IF(VLOOKUP(CONCATENATE(B35249,"/",F35249,"/",G35249,"/",H35249,"/",I35249),'product series'!G:G,1,0)=CONCATENATE(B35249,"/",F35249,"/",G35249,"/",H35249,"/",I35249),"ok","wrong"))</f>
        <v>1</v>
      </c>
      <c r="BM35249" t="b">
        <f t="shared" si="1100"/>
        <v>0</v>
      </c>
      <c r="BN35249" t="b">
        <f t="shared" si="1101"/>
        <v>1</v>
      </c>
    </row>
    <row r="35250" spans="42:66">
      <c r="AP35250" s="7"/>
      <c r="BL35250" t="b">
        <f>ISNA(IF(VLOOKUP(CONCATENATE(B35250,"/",F35250,"/",G35250,"/",H35250,"/",I35250),'product series'!G:G,1,0)=CONCATENATE(B35250,"/",F35250,"/",G35250,"/",H35250,"/",I35250),"ok","wrong"))</f>
        <v>1</v>
      </c>
      <c r="BM35250" t="b">
        <f t="shared" si="1100"/>
        <v>0</v>
      </c>
      <c r="BN35250" t="b">
        <f t="shared" si="1101"/>
        <v>1</v>
      </c>
    </row>
    <row r="35251" spans="42:66">
      <c r="AP35251" s="7"/>
      <c r="BL35251" t="b">
        <f>ISNA(IF(VLOOKUP(CONCATENATE(B35251,"/",F35251,"/",G35251,"/",H35251,"/",I35251),'product series'!G:G,1,0)=CONCATENATE(B35251,"/",F35251,"/",G35251,"/",H35251,"/",I35251),"ok","wrong"))</f>
        <v>1</v>
      </c>
      <c r="BM35251" t="b">
        <f t="shared" si="1100"/>
        <v>0</v>
      </c>
      <c r="BN35251" t="b">
        <f t="shared" si="1101"/>
        <v>1</v>
      </c>
    </row>
    <row r="35252" spans="42:66">
      <c r="AP35252" s="7"/>
      <c r="BL35252" t="b">
        <f>ISNA(IF(VLOOKUP(CONCATENATE(B35252,"/",F35252,"/",G35252,"/",H35252,"/",I35252),'product series'!G:G,1,0)=CONCATENATE(B35252,"/",F35252,"/",G35252,"/",H35252,"/",I35252),"ok","wrong"))</f>
        <v>1</v>
      </c>
      <c r="BM35252" t="b">
        <f t="shared" si="1100"/>
        <v>0</v>
      </c>
      <c r="BN35252" t="b">
        <f t="shared" si="1101"/>
        <v>1</v>
      </c>
    </row>
    <row r="35253" spans="42:66">
      <c r="AP35253" s="7"/>
      <c r="BL35253" t="b">
        <f>ISNA(IF(VLOOKUP(CONCATENATE(B35253,"/",F35253,"/",G35253,"/",H35253,"/",I35253),'product series'!G:G,1,0)=CONCATENATE(B35253,"/",F35253,"/",G35253,"/",H35253,"/",I35253),"ok","wrong"))</f>
        <v>1</v>
      </c>
      <c r="BM35253" t="b">
        <f t="shared" si="1100"/>
        <v>0</v>
      </c>
      <c r="BN35253" t="b">
        <f t="shared" si="1101"/>
        <v>1</v>
      </c>
    </row>
    <row r="35254" spans="42:66">
      <c r="AP35254" s="7"/>
      <c r="BL35254" t="b">
        <f>ISNA(IF(VLOOKUP(CONCATENATE(B35254,"/",F35254,"/",G35254,"/",H35254,"/",I35254),'product series'!G:G,1,0)=CONCATENATE(B35254,"/",F35254,"/",G35254,"/",H35254,"/",I35254),"ok","wrong"))</f>
        <v>1</v>
      </c>
      <c r="BM35254" t="b">
        <f t="shared" si="1100"/>
        <v>0</v>
      </c>
      <c r="BN35254" t="b">
        <f t="shared" si="1101"/>
        <v>1</v>
      </c>
    </row>
    <row r="35255" spans="42:66">
      <c r="AP35255" s="7"/>
      <c r="BL35255" t="b">
        <f>ISNA(IF(VLOOKUP(CONCATENATE(B35255,"/",F35255,"/",G35255,"/",H35255,"/",I35255),'product series'!G:G,1,0)=CONCATENATE(B35255,"/",F35255,"/",G35255,"/",H35255,"/",I35255),"ok","wrong"))</f>
        <v>1</v>
      </c>
      <c r="BM35255" t="b">
        <f t="shared" si="1100"/>
        <v>0</v>
      </c>
      <c r="BN35255" t="b">
        <f t="shared" si="1101"/>
        <v>1</v>
      </c>
    </row>
    <row r="35256" spans="42:66">
      <c r="AP35256" s="7"/>
      <c r="BL35256" t="b">
        <f>ISNA(IF(VLOOKUP(CONCATENATE(B35256,"/",F35256,"/",G35256,"/",H35256,"/",I35256),'product series'!G:G,1,0)=CONCATENATE(B35256,"/",F35256,"/",G35256,"/",H35256,"/",I35256),"ok","wrong"))</f>
        <v>1</v>
      </c>
      <c r="BM35256" t="b">
        <f t="shared" si="1100"/>
        <v>0</v>
      </c>
      <c r="BN35256" t="b">
        <f t="shared" si="1101"/>
        <v>1</v>
      </c>
    </row>
    <row r="35257" spans="42:66">
      <c r="AP35257" s="7"/>
      <c r="BL35257" t="b">
        <f>ISNA(IF(VLOOKUP(CONCATENATE(B35257,"/",F35257,"/",G35257,"/",H35257,"/",I35257),'product series'!G:G,1,0)=CONCATENATE(B35257,"/",F35257,"/",G35257,"/",H35257,"/",I35257),"ok","wrong"))</f>
        <v>1</v>
      </c>
      <c r="BM35257" t="b">
        <f t="shared" si="1100"/>
        <v>0</v>
      </c>
      <c r="BN35257" t="b">
        <f t="shared" si="1101"/>
        <v>1</v>
      </c>
    </row>
    <row r="35258" spans="42:66">
      <c r="AP35258" s="7"/>
      <c r="BL35258" t="b">
        <f>ISNA(IF(VLOOKUP(CONCATENATE(B35258,"/",F35258,"/",G35258,"/",H35258,"/",I35258),'product series'!G:G,1,0)=CONCATENATE(B35258,"/",F35258,"/",G35258,"/",H35258,"/",I35258),"ok","wrong"))</f>
        <v>1</v>
      </c>
      <c r="BM35258" t="b">
        <f t="shared" si="1100"/>
        <v>0</v>
      </c>
      <c r="BN35258" t="b">
        <f t="shared" si="1101"/>
        <v>1</v>
      </c>
    </row>
    <row r="35259" spans="42:66">
      <c r="AP35259" s="7"/>
      <c r="BL35259" t="b">
        <f>ISNA(IF(VLOOKUP(CONCATENATE(B35259,"/",F35259,"/",G35259,"/",H35259,"/",I35259),'product series'!G:G,1,0)=CONCATENATE(B35259,"/",F35259,"/",G35259,"/",H35259,"/",I35259),"ok","wrong"))</f>
        <v>1</v>
      </c>
      <c r="BM35259" t="b">
        <f t="shared" si="1100"/>
        <v>0</v>
      </c>
      <c r="BN35259" t="b">
        <f t="shared" si="1101"/>
        <v>1</v>
      </c>
    </row>
    <row r="35260" spans="42:66">
      <c r="AP35260" s="7"/>
      <c r="BL35260" t="b">
        <f>ISNA(IF(VLOOKUP(CONCATENATE(B35260,"/",F35260,"/",G35260,"/",H35260,"/",I35260),'product series'!G:G,1,0)=CONCATENATE(B35260,"/",F35260,"/",G35260,"/",H35260,"/",I35260),"ok","wrong"))</f>
        <v>1</v>
      </c>
      <c r="BM35260" t="b">
        <f t="shared" si="1100"/>
        <v>0</v>
      </c>
      <c r="BN35260" t="b">
        <f t="shared" si="1101"/>
        <v>1</v>
      </c>
    </row>
    <row r="35261" spans="42:66">
      <c r="AP35261" s="7"/>
      <c r="BL35261" t="b">
        <f>ISNA(IF(VLOOKUP(CONCATENATE(B35261,"/",F35261,"/",G35261,"/",H35261,"/",I35261),'product series'!G:G,1,0)=CONCATENATE(B35261,"/",F35261,"/",G35261,"/",H35261,"/",I35261),"ok","wrong"))</f>
        <v>1</v>
      </c>
      <c r="BM35261" t="b">
        <f t="shared" si="1100"/>
        <v>0</v>
      </c>
      <c r="BN35261" t="b">
        <f t="shared" si="1101"/>
        <v>1</v>
      </c>
    </row>
    <row r="35262" spans="42:66">
      <c r="AP35262" s="7"/>
      <c r="BL35262" t="b">
        <f>ISNA(IF(VLOOKUP(CONCATENATE(B35262,"/",F35262,"/",G35262,"/",H35262,"/",I35262),'product series'!G:G,1,0)=CONCATENATE(B35262,"/",F35262,"/",G35262,"/",H35262,"/",I35262),"ok","wrong"))</f>
        <v>1</v>
      </c>
      <c r="BM35262" t="b">
        <f t="shared" si="1100"/>
        <v>0</v>
      </c>
      <c r="BN35262" t="b">
        <f t="shared" si="1101"/>
        <v>1</v>
      </c>
    </row>
    <row r="35263" spans="42:66">
      <c r="AP35263" s="7"/>
      <c r="BL35263" t="b">
        <f>ISNA(IF(VLOOKUP(CONCATENATE(B35263,"/",F35263,"/",G35263,"/",H35263,"/",I35263),'product series'!G:G,1,0)=CONCATENATE(B35263,"/",F35263,"/",G35263,"/",H35263,"/",I35263),"ok","wrong"))</f>
        <v>1</v>
      </c>
      <c r="BM35263" t="b">
        <f t="shared" si="1100"/>
        <v>0</v>
      </c>
      <c r="BN35263" t="b">
        <f t="shared" si="1101"/>
        <v>1</v>
      </c>
    </row>
    <row r="35264" spans="42:66">
      <c r="AP35264" s="7"/>
      <c r="BL35264" t="b">
        <f>ISNA(IF(VLOOKUP(CONCATENATE(B35264,"/",F35264,"/",G35264,"/",H35264,"/",I35264),'product series'!G:G,1,0)=CONCATENATE(B35264,"/",F35264,"/",G35264,"/",H35264,"/",I35264),"ok","wrong"))</f>
        <v>1</v>
      </c>
      <c r="BM35264" t="b">
        <f t="shared" si="1100"/>
        <v>0</v>
      </c>
      <c r="BN35264" t="b">
        <f t="shared" si="1101"/>
        <v>1</v>
      </c>
    </row>
    <row r="35265" spans="42:66">
      <c r="AP35265" s="7"/>
      <c r="BL35265" t="b">
        <f>ISNA(IF(VLOOKUP(CONCATENATE(B35265,"/",F35265,"/",G35265,"/",H35265,"/",I35265),'product series'!G:G,1,0)=CONCATENATE(B35265,"/",F35265,"/",G35265,"/",H35265,"/",I35265),"ok","wrong"))</f>
        <v>1</v>
      </c>
      <c r="BM35265" t="b">
        <f t="shared" si="1100"/>
        <v>0</v>
      </c>
      <c r="BN35265" t="b">
        <f t="shared" si="1101"/>
        <v>1</v>
      </c>
    </row>
    <row r="35266" spans="42:66">
      <c r="AP35266" s="7"/>
      <c r="BL35266" t="b">
        <f>ISNA(IF(VLOOKUP(CONCATENATE(B35266,"/",F35266,"/",G35266,"/",H35266,"/",I35266),'product series'!G:G,1,0)=CONCATENATE(B35266,"/",F35266,"/",G35266,"/",H35266,"/",I35266),"ok","wrong"))</f>
        <v>1</v>
      </c>
      <c r="BM35266" t="b">
        <f t="shared" si="1100"/>
        <v>0</v>
      </c>
      <c r="BN35266" t="b">
        <f t="shared" si="1101"/>
        <v>1</v>
      </c>
    </row>
    <row r="35267" spans="42:66">
      <c r="AP35267" s="7"/>
      <c r="BL35267" t="b">
        <f>ISNA(IF(VLOOKUP(CONCATENATE(B35267,"/",F35267,"/",G35267,"/",H35267,"/",I35267),'product series'!G:G,1,0)=CONCATENATE(B35267,"/",F35267,"/",G35267,"/",H35267,"/",I35267),"ok","wrong"))</f>
        <v>1</v>
      </c>
      <c r="BM35267" t="b">
        <f t="shared" ref="BM35267:BM35330" si="1102">IF(OR(AND(A35267="Update",LEN(C35267)=14,C35267&lt;&gt;""),AND(OR(A35267="New",A35267="New Asset"),C35267="")),IF(AND(A35267&lt;&gt;"",B35267&lt;&gt;"",D35267&lt;&gt;"",F35267&lt;&gt;"",H35267&lt;&gt;"",I35267&lt;&gt;"",L35267&lt;&gt;"",AP35267&lt;&gt;"",AQ35267&lt;&gt;"",AR35267&lt;&gt;"",AS35267&lt;&gt;""),IF(AND(B35267="Indoor",G35267&lt;&gt;"",M35267&lt;&gt;"",P35267&lt;&gt;"",Q35267&lt;&gt;""),"TRUE",IF(AND(B35267="Field",G35267&lt;&gt;"",P35267&lt;&gt;"",X35267&lt;&gt;"",Y35267&lt;&gt;"",AU35267&lt;&gt;""),"TRUE",IF(AND(B35267="Network",R35267&lt;&gt;""),"TRUE","FALSE")))))</f>
        <v>0</v>
      </c>
      <c r="BN35267" t="b">
        <f t="shared" ref="BN35267:BN35330" si="1103">SUMPRODUCT(--(A35267:BK35270&lt;&gt;""))=0</f>
        <v>1</v>
      </c>
    </row>
    <row r="35268" spans="42:66">
      <c r="AP35268" s="7"/>
      <c r="BL35268" t="b">
        <f>ISNA(IF(VLOOKUP(CONCATENATE(B35268,"/",F35268,"/",G35268,"/",H35268,"/",I35268),'product series'!G:G,1,0)=CONCATENATE(B35268,"/",F35268,"/",G35268,"/",H35268,"/",I35268),"ok","wrong"))</f>
        <v>1</v>
      </c>
      <c r="BM35268" t="b">
        <f t="shared" si="1102"/>
        <v>0</v>
      </c>
      <c r="BN35268" t="b">
        <f t="shared" si="1103"/>
        <v>1</v>
      </c>
    </row>
    <row r="35269" spans="42:66">
      <c r="AP35269" s="7"/>
      <c r="BL35269" t="b">
        <f>ISNA(IF(VLOOKUP(CONCATENATE(B35269,"/",F35269,"/",G35269,"/",H35269,"/",I35269),'product series'!G:G,1,0)=CONCATENATE(B35269,"/",F35269,"/",G35269,"/",H35269,"/",I35269),"ok","wrong"))</f>
        <v>1</v>
      </c>
      <c r="BM35269" t="b">
        <f t="shared" si="1102"/>
        <v>0</v>
      </c>
      <c r="BN35269" t="b">
        <f t="shared" si="1103"/>
        <v>1</v>
      </c>
    </row>
    <row r="35270" spans="42:66">
      <c r="AP35270" s="7"/>
      <c r="BL35270" t="b">
        <f>ISNA(IF(VLOOKUP(CONCATENATE(B35270,"/",F35270,"/",G35270,"/",H35270,"/",I35270),'product series'!G:G,1,0)=CONCATENATE(B35270,"/",F35270,"/",G35270,"/",H35270,"/",I35270),"ok","wrong"))</f>
        <v>1</v>
      </c>
      <c r="BM35270" t="b">
        <f t="shared" si="1102"/>
        <v>0</v>
      </c>
      <c r="BN35270" t="b">
        <f t="shared" si="1103"/>
        <v>1</v>
      </c>
    </row>
    <row r="35271" spans="42:66">
      <c r="AP35271" s="7"/>
      <c r="BL35271" t="b">
        <f>ISNA(IF(VLOOKUP(CONCATENATE(B35271,"/",F35271,"/",G35271,"/",H35271,"/",I35271),'product series'!G:G,1,0)=CONCATENATE(B35271,"/",F35271,"/",G35271,"/",H35271,"/",I35271),"ok","wrong"))</f>
        <v>1</v>
      </c>
      <c r="BM35271" t="b">
        <f t="shared" si="1102"/>
        <v>0</v>
      </c>
      <c r="BN35271" t="b">
        <f t="shared" si="1103"/>
        <v>1</v>
      </c>
    </row>
    <row r="35272" spans="42:66">
      <c r="AP35272" s="7"/>
      <c r="BL35272" t="b">
        <f>ISNA(IF(VLOOKUP(CONCATENATE(B35272,"/",F35272,"/",G35272,"/",H35272,"/",I35272),'product series'!G:G,1,0)=CONCATENATE(B35272,"/",F35272,"/",G35272,"/",H35272,"/",I35272),"ok","wrong"))</f>
        <v>1</v>
      </c>
      <c r="BM35272" t="b">
        <f t="shared" si="1102"/>
        <v>0</v>
      </c>
      <c r="BN35272" t="b">
        <f t="shared" si="1103"/>
        <v>1</v>
      </c>
    </row>
    <row r="35273" spans="42:66">
      <c r="AP35273" s="7"/>
      <c r="BL35273" t="b">
        <f>ISNA(IF(VLOOKUP(CONCATENATE(B35273,"/",F35273,"/",G35273,"/",H35273,"/",I35273),'product series'!G:G,1,0)=CONCATENATE(B35273,"/",F35273,"/",G35273,"/",H35273,"/",I35273),"ok","wrong"))</f>
        <v>1</v>
      </c>
      <c r="BM35273" t="b">
        <f t="shared" si="1102"/>
        <v>0</v>
      </c>
      <c r="BN35273" t="b">
        <f t="shared" si="1103"/>
        <v>1</v>
      </c>
    </row>
    <row r="35274" spans="42:66">
      <c r="AP35274" s="7"/>
      <c r="BL35274" t="b">
        <f>ISNA(IF(VLOOKUP(CONCATENATE(B35274,"/",F35274,"/",G35274,"/",H35274,"/",I35274),'product series'!G:G,1,0)=CONCATENATE(B35274,"/",F35274,"/",G35274,"/",H35274,"/",I35274),"ok","wrong"))</f>
        <v>1</v>
      </c>
      <c r="BM35274" t="b">
        <f t="shared" si="1102"/>
        <v>0</v>
      </c>
      <c r="BN35274" t="b">
        <f t="shared" si="1103"/>
        <v>1</v>
      </c>
    </row>
    <row r="35275" spans="42:66">
      <c r="AP35275" s="7"/>
      <c r="BL35275" t="b">
        <f>ISNA(IF(VLOOKUP(CONCATENATE(B35275,"/",F35275,"/",G35275,"/",H35275,"/",I35275),'product series'!G:G,1,0)=CONCATENATE(B35275,"/",F35275,"/",G35275,"/",H35275,"/",I35275),"ok","wrong"))</f>
        <v>1</v>
      </c>
      <c r="BM35275" t="b">
        <f t="shared" si="1102"/>
        <v>0</v>
      </c>
      <c r="BN35275" t="b">
        <f t="shared" si="1103"/>
        <v>1</v>
      </c>
    </row>
    <row r="35276" spans="42:66">
      <c r="AP35276" s="7"/>
      <c r="BL35276" t="b">
        <f>ISNA(IF(VLOOKUP(CONCATENATE(B35276,"/",F35276,"/",G35276,"/",H35276,"/",I35276),'product series'!G:G,1,0)=CONCATENATE(B35276,"/",F35276,"/",G35276,"/",H35276,"/",I35276),"ok","wrong"))</f>
        <v>1</v>
      </c>
      <c r="BM35276" t="b">
        <f t="shared" si="1102"/>
        <v>0</v>
      </c>
      <c r="BN35276" t="b">
        <f t="shared" si="1103"/>
        <v>1</v>
      </c>
    </row>
    <row r="35277" spans="42:66">
      <c r="AP35277" s="7"/>
      <c r="BL35277" t="b">
        <f>ISNA(IF(VLOOKUP(CONCATENATE(B35277,"/",F35277,"/",G35277,"/",H35277,"/",I35277),'product series'!G:G,1,0)=CONCATENATE(B35277,"/",F35277,"/",G35277,"/",H35277,"/",I35277),"ok","wrong"))</f>
        <v>1</v>
      </c>
      <c r="BM35277" t="b">
        <f t="shared" si="1102"/>
        <v>0</v>
      </c>
      <c r="BN35277" t="b">
        <f t="shared" si="1103"/>
        <v>1</v>
      </c>
    </row>
    <row r="35278" spans="42:66">
      <c r="AP35278" s="7"/>
      <c r="BL35278" t="b">
        <f>ISNA(IF(VLOOKUP(CONCATENATE(B35278,"/",F35278,"/",G35278,"/",H35278,"/",I35278),'product series'!G:G,1,0)=CONCATENATE(B35278,"/",F35278,"/",G35278,"/",H35278,"/",I35278),"ok","wrong"))</f>
        <v>1</v>
      </c>
      <c r="BM35278" t="b">
        <f t="shared" si="1102"/>
        <v>0</v>
      </c>
      <c r="BN35278" t="b">
        <f t="shared" si="1103"/>
        <v>1</v>
      </c>
    </row>
    <row r="35279" spans="42:66">
      <c r="AP35279" s="7"/>
      <c r="BL35279" t="b">
        <f>ISNA(IF(VLOOKUP(CONCATENATE(B35279,"/",F35279,"/",G35279,"/",H35279,"/",I35279),'product series'!G:G,1,0)=CONCATENATE(B35279,"/",F35279,"/",G35279,"/",H35279,"/",I35279),"ok","wrong"))</f>
        <v>1</v>
      </c>
      <c r="BM35279" t="b">
        <f t="shared" si="1102"/>
        <v>0</v>
      </c>
      <c r="BN35279" t="b">
        <f t="shared" si="1103"/>
        <v>1</v>
      </c>
    </row>
    <row r="35280" spans="42:66">
      <c r="AP35280" s="7"/>
      <c r="BL35280" t="b">
        <f>ISNA(IF(VLOOKUP(CONCATENATE(B35280,"/",F35280,"/",G35280,"/",H35280,"/",I35280),'product series'!G:G,1,0)=CONCATENATE(B35280,"/",F35280,"/",G35280,"/",H35280,"/",I35280),"ok","wrong"))</f>
        <v>1</v>
      </c>
      <c r="BM35280" t="b">
        <f t="shared" si="1102"/>
        <v>0</v>
      </c>
      <c r="BN35280" t="b">
        <f t="shared" si="1103"/>
        <v>1</v>
      </c>
    </row>
    <row r="35281" spans="42:66">
      <c r="AP35281" s="7"/>
      <c r="BL35281" t="b">
        <f>ISNA(IF(VLOOKUP(CONCATENATE(B35281,"/",F35281,"/",G35281,"/",H35281,"/",I35281),'product series'!G:G,1,0)=CONCATENATE(B35281,"/",F35281,"/",G35281,"/",H35281,"/",I35281),"ok","wrong"))</f>
        <v>1</v>
      </c>
      <c r="BM35281" t="b">
        <f t="shared" si="1102"/>
        <v>0</v>
      </c>
      <c r="BN35281" t="b">
        <f t="shared" si="1103"/>
        <v>1</v>
      </c>
    </row>
    <row r="35282" spans="42:66">
      <c r="AP35282" s="7"/>
      <c r="BL35282" t="b">
        <f>ISNA(IF(VLOOKUP(CONCATENATE(B35282,"/",F35282,"/",G35282,"/",H35282,"/",I35282),'product series'!G:G,1,0)=CONCATENATE(B35282,"/",F35282,"/",G35282,"/",H35282,"/",I35282),"ok","wrong"))</f>
        <v>1</v>
      </c>
      <c r="BM35282" t="b">
        <f t="shared" si="1102"/>
        <v>0</v>
      </c>
      <c r="BN35282" t="b">
        <f t="shared" si="1103"/>
        <v>1</v>
      </c>
    </row>
    <row r="35283" spans="42:66">
      <c r="AP35283" s="7"/>
      <c r="BL35283" t="b">
        <f>ISNA(IF(VLOOKUP(CONCATENATE(B35283,"/",F35283,"/",G35283,"/",H35283,"/",I35283),'product series'!G:G,1,0)=CONCATENATE(B35283,"/",F35283,"/",G35283,"/",H35283,"/",I35283),"ok","wrong"))</f>
        <v>1</v>
      </c>
      <c r="BM35283" t="b">
        <f t="shared" si="1102"/>
        <v>0</v>
      </c>
      <c r="BN35283" t="b">
        <f t="shared" si="1103"/>
        <v>1</v>
      </c>
    </row>
    <row r="35284" spans="42:66">
      <c r="AP35284" s="7"/>
      <c r="BL35284" t="b">
        <f>ISNA(IF(VLOOKUP(CONCATENATE(B35284,"/",F35284,"/",G35284,"/",H35284,"/",I35284),'product series'!G:G,1,0)=CONCATENATE(B35284,"/",F35284,"/",G35284,"/",H35284,"/",I35284),"ok","wrong"))</f>
        <v>1</v>
      </c>
      <c r="BM35284" t="b">
        <f t="shared" si="1102"/>
        <v>0</v>
      </c>
      <c r="BN35284" t="b">
        <f t="shared" si="1103"/>
        <v>1</v>
      </c>
    </row>
    <row r="35285" spans="42:66">
      <c r="AP35285" s="7"/>
      <c r="BL35285" t="b">
        <f>ISNA(IF(VLOOKUP(CONCATENATE(B35285,"/",F35285,"/",G35285,"/",H35285,"/",I35285),'product series'!G:G,1,0)=CONCATENATE(B35285,"/",F35285,"/",G35285,"/",H35285,"/",I35285),"ok","wrong"))</f>
        <v>1</v>
      </c>
      <c r="BM35285" t="b">
        <f t="shared" si="1102"/>
        <v>0</v>
      </c>
      <c r="BN35285" t="b">
        <f t="shared" si="1103"/>
        <v>1</v>
      </c>
    </row>
    <row r="35286" spans="42:66">
      <c r="AP35286" s="7"/>
      <c r="BL35286" t="b">
        <f>ISNA(IF(VLOOKUP(CONCATENATE(B35286,"/",F35286,"/",G35286,"/",H35286,"/",I35286),'product series'!G:G,1,0)=CONCATENATE(B35286,"/",F35286,"/",G35286,"/",H35286,"/",I35286),"ok","wrong"))</f>
        <v>1</v>
      </c>
      <c r="BM35286" t="b">
        <f t="shared" si="1102"/>
        <v>0</v>
      </c>
      <c r="BN35286" t="b">
        <f t="shared" si="1103"/>
        <v>1</v>
      </c>
    </row>
    <row r="35287" spans="42:66">
      <c r="AP35287" s="7"/>
      <c r="BL35287" t="b">
        <f>ISNA(IF(VLOOKUP(CONCATENATE(B35287,"/",F35287,"/",G35287,"/",H35287,"/",I35287),'product series'!G:G,1,0)=CONCATENATE(B35287,"/",F35287,"/",G35287,"/",H35287,"/",I35287),"ok","wrong"))</f>
        <v>1</v>
      </c>
      <c r="BM35287" t="b">
        <f t="shared" si="1102"/>
        <v>0</v>
      </c>
      <c r="BN35287" t="b">
        <f t="shared" si="1103"/>
        <v>1</v>
      </c>
    </row>
    <row r="35288" spans="42:66">
      <c r="AP35288" s="7"/>
      <c r="BL35288" t="b">
        <f>ISNA(IF(VLOOKUP(CONCATENATE(B35288,"/",F35288,"/",G35288,"/",H35288,"/",I35288),'product series'!G:G,1,0)=CONCATENATE(B35288,"/",F35288,"/",G35288,"/",H35288,"/",I35288),"ok","wrong"))</f>
        <v>1</v>
      </c>
      <c r="BM35288" t="b">
        <f t="shared" si="1102"/>
        <v>0</v>
      </c>
      <c r="BN35288" t="b">
        <f t="shared" si="1103"/>
        <v>1</v>
      </c>
    </row>
    <row r="35289" spans="42:66">
      <c r="AP35289" s="7"/>
      <c r="BL35289" t="b">
        <f>ISNA(IF(VLOOKUP(CONCATENATE(B35289,"/",F35289,"/",G35289,"/",H35289,"/",I35289),'product series'!G:G,1,0)=CONCATENATE(B35289,"/",F35289,"/",G35289,"/",H35289,"/",I35289),"ok","wrong"))</f>
        <v>1</v>
      </c>
      <c r="BM35289" t="b">
        <f t="shared" si="1102"/>
        <v>0</v>
      </c>
      <c r="BN35289" t="b">
        <f t="shared" si="1103"/>
        <v>1</v>
      </c>
    </row>
    <row r="35290" spans="42:66">
      <c r="AP35290" s="7"/>
      <c r="BL35290" t="b">
        <f>ISNA(IF(VLOOKUP(CONCATENATE(B35290,"/",F35290,"/",G35290,"/",H35290,"/",I35290),'product series'!G:G,1,0)=CONCATENATE(B35290,"/",F35290,"/",G35290,"/",H35290,"/",I35290),"ok","wrong"))</f>
        <v>1</v>
      </c>
      <c r="BM35290" t="b">
        <f t="shared" si="1102"/>
        <v>0</v>
      </c>
      <c r="BN35290" t="b">
        <f t="shared" si="1103"/>
        <v>1</v>
      </c>
    </row>
    <row r="35291" spans="42:66">
      <c r="AP35291" s="7"/>
      <c r="BL35291" t="b">
        <f>ISNA(IF(VLOOKUP(CONCATENATE(B35291,"/",F35291,"/",G35291,"/",H35291,"/",I35291),'product series'!G:G,1,0)=CONCATENATE(B35291,"/",F35291,"/",G35291,"/",H35291,"/",I35291),"ok","wrong"))</f>
        <v>1</v>
      </c>
      <c r="BM35291" t="b">
        <f t="shared" si="1102"/>
        <v>0</v>
      </c>
      <c r="BN35291" t="b">
        <f t="shared" si="1103"/>
        <v>1</v>
      </c>
    </row>
    <row r="35292" spans="42:66">
      <c r="AP35292" s="7"/>
      <c r="BL35292" t="b">
        <f>ISNA(IF(VLOOKUP(CONCATENATE(B35292,"/",F35292,"/",G35292,"/",H35292,"/",I35292),'product series'!G:G,1,0)=CONCATENATE(B35292,"/",F35292,"/",G35292,"/",H35292,"/",I35292),"ok","wrong"))</f>
        <v>1</v>
      </c>
      <c r="BM35292" t="b">
        <f t="shared" si="1102"/>
        <v>0</v>
      </c>
      <c r="BN35292" t="b">
        <f t="shared" si="1103"/>
        <v>1</v>
      </c>
    </row>
    <row r="35293" spans="42:66">
      <c r="AP35293" s="7"/>
      <c r="BL35293" t="b">
        <f>ISNA(IF(VLOOKUP(CONCATENATE(B35293,"/",F35293,"/",G35293,"/",H35293,"/",I35293),'product series'!G:G,1,0)=CONCATENATE(B35293,"/",F35293,"/",G35293,"/",H35293,"/",I35293),"ok","wrong"))</f>
        <v>1</v>
      </c>
      <c r="BM35293" t="b">
        <f t="shared" si="1102"/>
        <v>0</v>
      </c>
      <c r="BN35293" t="b">
        <f t="shared" si="1103"/>
        <v>1</v>
      </c>
    </row>
    <row r="35294" spans="42:66">
      <c r="AP35294" s="7"/>
      <c r="BL35294" t="b">
        <f>ISNA(IF(VLOOKUP(CONCATENATE(B35294,"/",F35294,"/",G35294,"/",H35294,"/",I35294),'product series'!G:G,1,0)=CONCATENATE(B35294,"/",F35294,"/",G35294,"/",H35294,"/",I35294),"ok","wrong"))</f>
        <v>1</v>
      </c>
      <c r="BM35294" t="b">
        <f t="shared" si="1102"/>
        <v>0</v>
      </c>
      <c r="BN35294" t="b">
        <f t="shared" si="1103"/>
        <v>1</v>
      </c>
    </row>
    <row r="35295" spans="42:66">
      <c r="AP35295" s="7"/>
      <c r="BL35295" t="b">
        <f>ISNA(IF(VLOOKUP(CONCATENATE(B35295,"/",F35295,"/",G35295,"/",H35295,"/",I35295),'product series'!G:G,1,0)=CONCATENATE(B35295,"/",F35295,"/",G35295,"/",H35295,"/",I35295),"ok","wrong"))</f>
        <v>1</v>
      </c>
      <c r="BM35295" t="b">
        <f t="shared" si="1102"/>
        <v>0</v>
      </c>
      <c r="BN35295" t="b">
        <f t="shared" si="1103"/>
        <v>1</v>
      </c>
    </row>
    <row r="35296" spans="42:66">
      <c r="AP35296" s="7"/>
      <c r="BL35296" t="b">
        <f>ISNA(IF(VLOOKUP(CONCATENATE(B35296,"/",F35296,"/",G35296,"/",H35296,"/",I35296),'product series'!G:G,1,0)=CONCATENATE(B35296,"/",F35296,"/",G35296,"/",H35296,"/",I35296),"ok","wrong"))</f>
        <v>1</v>
      </c>
      <c r="BM35296" t="b">
        <f t="shared" si="1102"/>
        <v>0</v>
      </c>
      <c r="BN35296" t="b">
        <f t="shared" si="1103"/>
        <v>1</v>
      </c>
    </row>
    <row r="35297" spans="42:66">
      <c r="AP35297" s="7"/>
      <c r="BL35297" t="b">
        <f>ISNA(IF(VLOOKUP(CONCATENATE(B35297,"/",F35297,"/",G35297,"/",H35297,"/",I35297),'product series'!G:G,1,0)=CONCATENATE(B35297,"/",F35297,"/",G35297,"/",H35297,"/",I35297),"ok","wrong"))</f>
        <v>1</v>
      </c>
      <c r="BM35297" t="b">
        <f t="shared" si="1102"/>
        <v>0</v>
      </c>
      <c r="BN35297" t="b">
        <f t="shared" si="1103"/>
        <v>1</v>
      </c>
    </row>
    <row r="35298" spans="42:66">
      <c r="AP35298" s="7"/>
      <c r="BL35298" t="b">
        <f>ISNA(IF(VLOOKUP(CONCATENATE(B35298,"/",F35298,"/",G35298,"/",H35298,"/",I35298),'product series'!G:G,1,0)=CONCATENATE(B35298,"/",F35298,"/",G35298,"/",H35298,"/",I35298),"ok","wrong"))</f>
        <v>1</v>
      </c>
      <c r="BM35298" t="b">
        <f t="shared" si="1102"/>
        <v>0</v>
      </c>
      <c r="BN35298" t="b">
        <f t="shared" si="1103"/>
        <v>1</v>
      </c>
    </row>
    <row r="35299" spans="42:66">
      <c r="AP35299" s="7"/>
      <c r="BL35299" t="b">
        <f>ISNA(IF(VLOOKUP(CONCATENATE(B35299,"/",F35299,"/",G35299,"/",H35299,"/",I35299),'product series'!G:G,1,0)=CONCATENATE(B35299,"/",F35299,"/",G35299,"/",H35299,"/",I35299),"ok","wrong"))</f>
        <v>1</v>
      </c>
      <c r="BM35299" t="b">
        <f t="shared" si="1102"/>
        <v>0</v>
      </c>
      <c r="BN35299" t="b">
        <f t="shared" si="1103"/>
        <v>1</v>
      </c>
    </row>
    <row r="35300" spans="42:66">
      <c r="AP35300" s="7"/>
      <c r="BL35300" t="b">
        <f>ISNA(IF(VLOOKUP(CONCATENATE(B35300,"/",F35300,"/",G35300,"/",H35300,"/",I35300),'product series'!G:G,1,0)=CONCATENATE(B35300,"/",F35300,"/",G35300,"/",H35300,"/",I35300),"ok","wrong"))</f>
        <v>1</v>
      </c>
      <c r="BM35300" t="b">
        <f t="shared" si="1102"/>
        <v>0</v>
      </c>
      <c r="BN35300" t="b">
        <f t="shared" si="1103"/>
        <v>1</v>
      </c>
    </row>
    <row r="35301" spans="42:66">
      <c r="AP35301" s="7"/>
      <c r="BL35301" t="b">
        <f>ISNA(IF(VLOOKUP(CONCATENATE(B35301,"/",F35301,"/",G35301,"/",H35301,"/",I35301),'product series'!G:G,1,0)=CONCATENATE(B35301,"/",F35301,"/",G35301,"/",H35301,"/",I35301),"ok","wrong"))</f>
        <v>1</v>
      </c>
      <c r="BM35301" t="b">
        <f t="shared" si="1102"/>
        <v>0</v>
      </c>
      <c r="BN35301" t="b">
        <f t="shared" si="1103"/>
        <v>1</v>
      </c>
    </row>
    <row r="35302" spans="42:66">
      <c r="AP35302" s="7"/>
      <c r="BL35302" t="b">
        <f>ISNA(IF(VLOOKUP(CONCATENATE(B35302,"/",F35302,"/",G35302,"/",H35302,"/",I35302),'product series'!G:G,1,0)=CONCATENATE(B35302,"/",F35302,"/",G35302,"/",H35302,"/",I35302),"ok","wrong"))</f>
        <v>1</v>
      </c>
      <c r="BM35302" t="b">
        <f t="shared" si="1102"/>
        <v>0</v>
      </c>
      <c r="BN35302" t="b">
        <f t="shared" si="1103"/>
        <v>1</v>
      </c>
    </row>
    <row r="35303" spans="42:66">
      <c r="AP35303" s="7"/>
      <c r="BL35303" t="b">
        <f>ISNA(IF(VLOOKUP(CONCATENATE(B35303,"/",F35303,"/",G35303,"/",H35303,"/",I35303),'product series'!G:G,1,0)=CONCATENATE(B35303,"/",F35303,"/",G35303,"/",H35303,"/",I35303),"ok","wrong"))</f>
        <v>1</v>
      </c>
      <c r="BM35303" t="b">
        <f t="shared" si="1102"/>
        <v>0</v>
      </c>
      <c r="BN35303" t="b">
        <f t="shared" si="1103"/>
        <v>1</v>
      </c>
    </row>
    <row r="35304" spans="42:66">
      <c r="AP35304" s="7"/>
      <c r="BL35304" t="b">
        <f>ISNA(IF(VLOOKUP(CONCATENATE(B35304,"/",F35304,"/",G35304,"/",H35304,"/",I35304),'product series'!G:G,1,0)=CONCATENATE(B35304,"/",F35304,"/",G35304,"/",H35304,"/",I35304),"ok","wrong"))</f>
        <v>1</v>
      </c>
      <c r="BM35304" t="b">
        <f t="shared" si="1102"/>
        <v>0</v>
      </c>
      <c r="BN35304" t="b">
        <f t="shared" si="1103"/>
        <v>1</v>
      </c>
    </row>
    <row r="35305" spans="42:66">
      <c r="AP35305" s="7"/>
      <c r="BL35305" t="b">
        <f>ISNA(IF(VLOOKUP(CONCATENATE(B35305,"/",F35305,"/",G35305,"/",H35305,"/",I35305),'product series'!G:G,1,0)=CONCATENATE(B35305,"/",F35305,"/",G35305,"/",H35305,"/",I35305),"ok","wrong"))</f>
        <v>1</v>
      </c>
      <c r="BM35305" t="b">
        <f t="shared" si="1102"/>
        <v>0</v>
      </c>
      <c r="BN35305" t="b">
        <f t="shared" si="1103"/>
        <v>1</v>
      </c>
    </row>
    <row r="35306" spans="42:66">
      <c r="AP35306" s="7"/>
      <c r="BL35306" t="b">
        <f>ISNA(IF(VLOOKUP(CONCATENATE(B35306,"/",F35306,"/",G35306,"/",H35306,"/",I35306),'product series'!G:G,1,0)=CONCATENATE(B35306,"/",F35306,"/",G35306,"/",H35306,"/",I35306),"ok","wrong"))</f>
        <v>1</v>
      </c>
      <c r="BM35306" t="b">
        <f t="shared" si="1102"/>
        <v>0</v>
      </c>
      <c r="BN35306" t="b">
        <f t="shared" si="1103"/>
        <v>1</v>
      </c>
    </row>
    <row r="35307" spans="42:66">
      <c r="AP35307" s="7"/>
      <c r="BL35307" t="b">
        <f>ISNA(IF(VLOOKUP(CONCATENATE(B35307,"/",F35307,"/",G35307,"/",H35307,"/",I35307),'product series'!G:G,1,0)=CONCATENATE(B35307,"/",F35307,"/",G35307,"/",H35307,"/",I35307),"ok","wrong"))</f>
        <v>1</v>
      </c>
      <c r="BM35307" t="b">
        <f t="shared" si="1102"/>
        <v>0</v>
      </c>
      <c r="BN35307" t="b">
        <f t="shared" si="1103"/>
        <v>1</v>
      </c>
    </row>
    <row r="35308" spans="42:66">
      <c r="AP35308" s="7"/>
      <c r="BL35308" t="b">
        <f>ISNA(IF(VLOOKUP(CONCATENATE(B35308,"/",F35308,"/",G35308,"/",H35308,"/",I35308),'product series'!G:G,1,0)=CONCATENATE(B35308,"/",F35308,"/",G35308,"/",H35308,"/",I35308),"ok","wrong"))</f>
        <v>1</v>
      </c>
      <c r="BM35308" t="b">
        <f t="shared" si="1102"/>
        <v>0</v>
      </c>
      <c r="BN35308" t="b">
        <f t="shared" si="1103"/>
        <v>1</v>
      </c>
    </row>
    <row r="35309" spans="42:66">
      <c r="AP35309" s="7"/>
      <c r="BL35309" t="b">
        <f>ISNA(IF(VLOOKUP(CONCATENATE(B35309,"/",F35309,"/",G35309,"/",H35309,"/",I35309),'product series'!G:G,1,0)=CONCATENATE(B35309,"/",F35309,"/",G35309,"/",H35309,"/",I35309),"ok","wrong"))</f>
        <v>1</v>
      </c>
      <c r="BM35309" t="b">
        <f t="shared" si="1102"/>
        <v>0</v>
      </c>
      <c r="BN35309" t="b">
        <f t="shared" si="1103"/>
        <v>1</v>
      </c>
    </row>
    <row r="35310" spans="42:66">
      <c r="AP35310" s="7"/>
      <c r="BL35310" t="b">
        <f>ISNA(IF(VLOOKUP(CONCATENATE(B35310,"/",F35310,"/",G35310,"/",H35310,"/",I35310),'product series'!G:G,1,0)=CONCATENATE(B35310,"/",F35310,"/",G35310,"/",H35310,"/",I35310),"ok","wrong"))</f>
        <v>1</v>
      </c>
      <c r="BM35310" t="b">
        <f t="shared" si="1102"/>
        <v>0</v>
      </c>
      <c r="BN35310" t="b">
        <f t="shared" si="1103"/>
        <v>1</v>
      </c>
    </row>
    <row r="35311" spans="42:66">
      <c r="AP35311" s="7"/>
      <c r="BL35311" t="b">
        <f>ISNA(IF(VLOOKUP(CONCATENATE(B35311,"/",F35311,"/",G35311,"/",H35311,"/",I35311),'product series'!G:G,1,0)=CONCATENATE(B35311,"/",F35311,"/",G35311,"/",H35311,"/",I35311),"ok","wrong"))</f>
        <v>1</v>
      </c>
      <c r="BM35311" t="b">
        <f t="shared" si="1102"/>
        <v>0</v>
      </c>
      <c r="BN35311" t="b">
        <f t="shared" si="1103"/>
        <v>1</v>
      </c>
    </row>
    <row r="35312" spans="42:66">
      <c r="AP35312" s="7"/>
      <c r="BL35312" t="b">
        <f>ISNA(IF(VLOOKUP(CONCATENATE(B35312,"/",F35312,"/",G35312,"/",H35312,"/",I35312),'product series'!G:G,1,0)=CONCATENATE(B35312,"/",F35312,"/",G35312,"/",H35312,"/",I35312),"ok","wrong"))</f>
        <v>1</v>
      </c>
      <c r="BM35312" t="b">
        <f t="shared" si="1102"/>
        <v>0</v>
      </c>
      <c r="BN35312" t="b">
        <f t="shared" si="1103"/>
        <v>1</v>
      </c>
    </row>
    <row r="35313" spans="42:66">
      <c r="AP35313" s="7"/>
      <c r="BL35313" t="b">
        <f>ISNA(IF(VLOOKUP(CONCATENATE(B35313,"/",F35313,"/",G35313,"/",H35313,"/",I35313),'product series'!G:G,1,0)=CONCATENATE(B35313,"/",F35313,"/",G35313,"/",H35313,"/",I35313),"ok","wrong"))</f>
        <v>1</v>
      </c>
      <c r="BM35313" t="b">
        <f t="shared" si="1102"/>
        <v>0</v>
      </c>
      <c r="BN35313" t="b">
        <f t="shared" si="1103"/>
        <v>1</v>
      </c>
    </row>
    <row r="35314" spans="42:66">
      <c r="AP35314" s="7"/>
      <c r="BL35314" t="b">
        <f>ISNA(IF(VLOOKUP(CONCATENATE(B35314,"/",F35314,"/",G35314,"/",H35314,"/",I35314),'product series'!G:G,1,0)=CONCATENATE(B35314,"/",F35314,"/",G35314,"/",H35314,"/",I35314),"ok","wrong"))</f>
        <v>1</v>
      </c>
      <c r="BM35314" t="b">
        <f t="shared" si="1102"/>
        <v>0</v>
      </c>
      <c r="BN35314" t="b">
        <f t="shared" si="1103"/>
        <v>1</v>
      </c>
    </row>
    <row r="35315" spans="42:66">
      <c r="AP35315" s="7"/>
      <c r="BL35315" t="b">
        <f>ISNA(IF(VLOOKUP(CONCATENATE(B35315,"/",F35315,"/",G35315,"/",H35315,"/",I35315),'product series'!G:G,1,0)=CONCATENATE(B35315,"/",F35315,"/",G35315,"/",H35315,"/",I35315),"ok","wrong"))</f>
        <v>1</v>
      </c>
      <c r="BM35315" t="b">
        <f t="shared" si="1102"/>
        <v>0</v>
      </c>
      <c r="BN35315" t="b">
        <f t="shared" si="1103"/>
        <v>1</v>
      </c>
    </row>
    <row r="35316" spans="42:66">
      <c r="AP35316" s="7"/>
      <c r="BL35316" t="b">
        <f>ISNA(IF(VLOOKUP(CONCATENATE(B35316,"/",F35316,"/",G35316,"/",H35316,"/",I35316),'product series'!G:G,1,0)=CONCATENATE(B35316,"/",F35316,"/",G35316,"/",H35316,"/",I35316),"ok","wrong"))</f>
        <v>1</v>
      </c>
      <c r="BM35316" t="b">
        <f t="shared" si="1102"/>
        <v>0</v>
      </c>
      <c r="BN35316" t="b">
        <f t="shared" si="1103"/>
        <v>1</v>
      </c>
    </row>
    <row r="35317" spans="42:66">
      <c r="AP35317" s="7"/>
      <c r="BL35317" t="b">
        <f>ISNA(IF(VLOOKUP(CONCATENATE(B35317,"/",F35317,"/",G35317,"/",H35317,"/",I35317),'product series'!G:G,1,0)=CONCATENATE(B35317,"/",F35317,"/",G35317,"/",H35317,"/",I35317),"ok","wrong"))</f>
        <v>1</v>
      </c>
      <c r="BM35317" t="b">
        <f t="shared" si="1102"/>
        <v>0</v>
      </c>
      <c r="BN35317" t="b">
        <f t="shared" si="1103"/>
        <v>1</v>
      </c>
    </row>
    <row r="35318" spans="42:66">
      <c r="AP35318" s="7"/>
      <c r="BL35318" t="b">
        <f>ISNA(IF(VLOOKUP(CONCATENATE(B35318,"/",F35318,"/",G35318,"/",H35318,"/",I35318),'product series'!G:G,1,0)=CONCATENATE(B35318,"/",F35318,"/",G35318,"/",H35318,"/",I35318),"ok","wrong"))</f>
        <v>1</v>
      </c>
      <c r="BM35318" t="b">
        <f t="shared" si="1102"/>
        <v>0</v>
      </c>
      <c r="BN35318" t="b">
        <f t="shared" si="1103"/>
        <v>1</v>
      </c>
    </row>
    <row r="35319" spans="42:66">
      <c r="AP35319" s="7"/>
      <c r="BL35319" t="b">
        <f>ISNA(IF(VLOOKUP(CONCATENATE(B35319,"/",F35319,"/",G35319,"/",H35319,"/",I35319),'product series'!G:G,1,0)=CONCATENATE(B35319,"/",F35319,"/",G35319,"/",H35319,"/",I35319),"ok","wrong"))</f>
        <v>1</v>
      </c>
      <c r="BM35319" t="b">
        <f t="shared" si="1102"/>
        <v>0</v>
      </c>
      <c r="BN35319" t="b">
        <f t="shared" si="1103"/>
        <v>1</v>
      </c>
    </row>
    <row r="35320" spans="42:66">
      <c r="AP35320" s="7"/>
      <c r="BL35320" t="b">
        <f>ISNA(IF(VLOOKUP(CONCATENATE(B35320,"/",F35320,"/",G35320,"/",H35320,"/",I35320),'product series'!G:G,1,0)=CONCATENATE(B35320,"/",F35320,"/",G35320,"/",H35320,"/",I35320),"ok","wrong"))</f>
        <v>1</v>
      </c>
      <c r="BM35320" t="b">
        <f t="shared" si="1102"/>
        <v>0</v>
      </c>
      <c r="BN35320" t="b">
        <f t="shared" si="1103"/>
        <v>1</v>
      </c>
    </row>
    <row r="35321" spans="42:66">
      <c r="AP35321" s="7"/>
      <c r="BL35321" t="b">
        <f>ISNA(IF(VLOOKUP(CONCATENATE(B35321,"/",F35321,"/",G35321,"/",H35321,"/",I35321),'product series'!G:G,1,0)=CONCATENATE(B35321,"/",F35321,"/",G35321,"/",H35321,"/",I35321),"ok","wrong"))</f>
        <v>1</v>
      </c>
      <c r="BM35321" t="b">
        <f t="shared" si="1102"/>
        <v>0</v>
      </c>
      <c r="BN35321" t="b">
        <f t="shared" si="1103"/>
        <v>1</v>
      </c>
    </row>
    <row r="35322" spans="42:66">
      <c r="AP35322" s="7"/>
      <c r="BL35322" t="b">
        <f>ISNA(IF(VLOOKUP(CONCATENATE(B35322,"/",F35322,"/",G35322,"/",H35322,"/",I35322),'product series'!G:G,1,0)=CONCATENATE(B35322,"/",F35322,"/",G35322,"/",H35322,"/",I35322),"ok","wrong"))</f>
        <v>1</v>
      </c>
      <c r="BM35322" t="b">
        <f t="shared" si="1102"/>
        <v>0</v>
      </c>
      <c r="BN35322" t="b">
        <f t="shared" si="1103"/>
        <v>1</v>
      </c>
    </row>
    <row r="35323" spans="42:66">
      <c r="AP35323" s="7"/>
      <c r="BL35323" t="b">
        <f>ISNA(IF(VLOOKUP(CONCATENATE(B35323,"/",F35323,"/",G35323,"/",H35323,"/",I35323),'product series'!G:G,1,0)=CONCATENATE(B35323,"/",F35323,"/",G35323,"/",H35323,"/",I35323),"ok","wrong"))</f>
        <v>1</v>
      </c>
      <c r="BM35323" t="b">
        <f t="shared" si="1102"/>
        <v>0</v>
      </c>
      <c r="BN35323" t="b">
        <f t="shared" si="1103"/>
        <v>1</v>
      </c>
    </row>
    <row r="35324" spans="42:66">
      <c r="AP35324" s="7"/>
      <c r="BL35324" t="b">
        <f>ISNA(IF(VLOOKUP(CONCATENATE(B35324,"/",F35324,"/",G35324,"/",H35324,"/",I35324),'product series'!G:G,1,0)=CONCATENATE(B35324,"/",F35324,"/",G35324,"/",H35324,"/",I35324),"ok","wrong"))</f>
        <v>1</v>
      </c>
      <c r="BM35324" t="b">
        <f t="shared" si="1102"/>
        <v>0</v>
      </c>
      <c r="BN35324" t="b">
        <f t="shared" si="1103"/>
        <v>1</v>
      </c>
    </row>
    <row r="35325" spans="42:66">
      <c r="AP35325" s="7"/>
      <c r="BL35325" t="b">
        <f>ISNA(IF(VLOOKUP(CONCATENATE(B35325,"/",F35325,"/",G35325,"/",H35325,"/",I35325),'product series'!G:G,1,0)=CONCATENATE(B35325,"/",F35325,"/",G35325,"/",H35325,"/",I35325),"ok","wrong"))</f>
        <v>1</v>
      </c>
      <c r="BM35325" t="b">
        <f t="shared" si="1102"/>
        <v>0</v>
      </c>
      <c r="BN35325" t="b">
        <f t="shared" si="1103"/>
        <v>1</v>
      </c>
    </row>
    <row r="35326" spans="42:66">
      <c r="AP35326" s="7"/>
      <c r="BL35326" t="b">
        <f>ISNA(IF(VLOOKUP(CONCATENATE(B35326,"/",F35326,"/",G35326,"/",H35326,"/",I35326),'product series'!G:G,1,0)=CONCATENATE(B35326,"/",F35326,"/",G35326,"/",H35326,"/",I35326),"ok","wrong"))</f>
        <v>1</v>
      </c>
      <c r="BM35326" t="b">
        <f t="shared" si="1102"/>
        <v>0</v>
      </c>
      <c r="BN35326" t="b">
        <f t="shared" si="1103"/>
        <v>1</v>
      </c>
    </row>
    <row r="35327" spans="42:66">
      <c r="AP35327" s="7"/>
      <c r="BL35327" t="b">
        <f>ISNA(IF(VLOOKUP(CONCATENATE(B35327,"/",F35327,"/",G35327,"/",H35327,"/",I35327),'product series'!G:G,1,0)=CONCATENATE(B35327,"/",F35327,"/",G35327,"/",H35327,"/",I35327),"ok","wrong"))</f>
        <v>1</v>
      </c>
      <c r="BM35327" t="b">
        <f t="shared" si="1102"/>
        <v>0</v>
      </c>
      <c r="BN35327" t="b">
        <f t="shared" si="1103"/>
        <v>1</v>
      </c>
    </row>
    <row r="35328" spans="42:66">
      <c r="AP35328" s="7"/>
      <c r="BL35328" t="b">
        <f>ISNA(IF(VLOOKUP(CONCATENATE(B35328,"/",F35328,"/",G35328,"/",H35328,"/",I35328),'product series'!G:G,1,0)=CONCATENATE(B35328,"/",F35328,"/",G35328,"/",H35328,"/",I35328),"ok","wrong"))</f>
        <v>1</v>
      </c>
      <c r="BM35328" t="b">
        <f t="shared" si="1102"/>
        <v>0</v>
      </c>
      <c r="BN35328" t="b">
        <f t="shared" si="1103"/>
        <v>1</v>
      </c>
    </row>
    <row r="35329" spans="42:66">
      <c r="AP35329" s="7"/>
      <c r="BL35329" t="b">
        <f>ISNA(IF(VLOOKUP(CONCATENATE(B35329,"/",F35329,"/",G35329,"/",H35329,"/",I35329),'product series'!G:G,1,0)=CONCATENATE(B35329,"/",F35329,"/",G35329,"/",H35329,"/",I35329),"ok","wrong"))</f>
        <v>1</v>
      </c>
      <c r="BM35329" t="b">
        <f t="shared" si="1102"/>
        <v>0</v>
      </c>
      <c r="BN35329" t="b">
        <f t="shared" si="1103"/>
        <v>1</v>
      </c>
    </row>
    <row r="35330" spans="42:66">
      <c r="AP35330" s="7"/>
      <c r="BL35330" t="b">
        <f>ISNA(IF(VLOOKUP(CONCATENATE(B35330,"/",F35330,"/",G35330,"/",H35330,"/",I35330),'product series'!G:G,1,0)=CONCATENATE(B35330,"/",F35330,"/",G35330,"/",H35330,"/",I35330),"ok","wrong"))</f>
        <v>1</v>
      </c>
      <c r="BM35330" t="b">
        <f t="shared" si="1102"/>
        <v>0</v>
      </c>
      <c r="BN35330" t="b">
        <f t="shared" si="1103"/>
        <v>1</v>
      </c>
    </row>
    <row r="35331" spans="42:66">
      <c r="AP35331" s="7"/>
      <c r="BL35331" t="b">
        <f>ISNA(IF(VLOOKUP(CONCATENATE(B35331,"/",F35331,"/",G35331,"/",H35331,"/",I35331),'product series'!G:G,1,0)=CONCATENATE(B35331,"/",F35331,"/",G35331,"/",H35331,"/",I35331),"ok","wrong"))</f>
        <v>1</v>
      </c>
      <c r="BM35331" t="b">
        <f t="shared" ref="BM35331:BM35394" si="1104">IF(OR(AND(A35331="Update",LEN(C35331)=14,C35331&lt;&gt;""),AND(OR(A35331="New",A35331="New Asset"),C35331="")),IF(AND(A35331&lt;&gt;"",B35331&lt;&gt;"",D35331&lt;&gt;"",F35331&lt;&gt;"",H35331&lt;&gt;"",I35331&lt;&gt;"",L35331&lt;&gt;"",AP35331&lt;&gt;"",AQ35331&lt;&gt;"",AR35331&lt;&gt;"",AS35331&lt;&gt;""),IF(AND(B35331="Indoor",G35331&lt;&gt;"",M35331&lt;&gt;"",P35331&lt;&gt;"",Q35331&lt;&gt;""),"TRUE",IF(AND(B35331="Field",G35331&lt;&gt;"",P35331&lt;&gt;"",X35331&lt;&gt;"",Y35331&lt;&gt;"",AU35331&lt;&gt;""),"TRUE",IF(AND(B35331="Network",R35331&lt;&gt;""),"TRUE","FALSE")))))</f>
        <v>0</v>
      </c>
      <c r="BN35331" t="b">
        <f t="shared" ref="BN35331:BN35394" si="1105">SUMPRODUCT(--(A35331:BK35334&lt;&gt;""))=0</f>
        <v>1</v>
      </c>
    </row>
    <row r="35332" spans="42:66">
      <c r="AP35332" s="7"/>
      <c r="BL35332" t="b">
        <f>ISNA(IF(VLOOKUP(CONCATENATE(B35332,"/",F35332,"/",G35332,"/",H35332,"/",I35332),'product series'!G:G,1,0)=CONCATENATE(B35332,"/",F35332,"/",G35332,"/",H35332,"/",I35332),"ok","wrong"))</f>
        <v>1</v>
      </c>
      <c r="BM35332" t="b">
        <f t="shared" si="1104"/>
        <v>0</v>
      </c>
      <c r="BN35332" t="b">
        <f t="shared" si="1105"/>
        <v>1</v>
      </c>
    </row>
    <row r="35333" spans="42:66">
      <c r="AP35333" s="7"/>
      <c r="BL35333" t="b">
        <f>ISNA(IF(VLOOKUP(CONCATENATE(B35333,"/",F35333,"/",G35333,"/",H35333,"/",I35333),'product series'!G:G,1,0)=CONCATENATE(B35333,"/",F35333,"/",G35333,"/",H35333,"/",I35333),"ok","wrong"))</f>
        <v>1</v>
      </c>
      <c r="BM35333" t="b">
        <f t="shared" si="1104"/>
        <v>0</v>
      </c>
      <c r="BN35333" t="b">
        <f t="shared" si="1105"/>
        <v>1</v>
      </c>
    </row>
    <row r="35334" spans="42:66">
      <c r="AP35334" s="7"/>
      <c r="BL35334" t="b">
        <f>ISNA(IF(VLOOKUP(CONCATENATE(B35334,"/",F35334,"/",G35334,"/",H35334,"/",I35334),'product series'!G:G,1,0)=CONCATENATE(B35334,"/",F35334,"/",G35334,"/",H35334,"/",I35334),"ok","wrong"))</f>
        <v>1</v>
      </c>
      <c r="BM35334" t="b">
        <f t="shared" si="1104"/>
        <v>0</v>
      </c>
      <c r="BN35334" t="b">
        <f t="shared" si="1105"/>
        <v>1</v>
      </c>
    </row>
    <row r="35335" spans="42:66">
      <c r="AP35335" s="7"/>
      <c r="BL35335" t="b">
        <f>ISNA(IF(VLOOKUP(CONCATENATE(B35335,"/",F35335,"/",G35335,"/",H35335,"/",I35335),'product series'!G:G,1,0)=CONCATENATE(B35335,"/",F35335,"/",G35335,"/",H35335,"/",I35335),"ok","wrong"))</f>
        <v>1</v>
      </c>
      <c r="BM35335" t="b">
        <f t="shared" si="1104"/>
        <v>0</v>
      </c>
      <c r="BN35335" t="b">
        <f t="shared" si="1105"/>
        <v>1</v>
      </c>
    </row>
    <row r="35336" spans="42:66">
      <c r="AP35336" s="7"/>
      <c r="BL35336" t="b">
        <f>ISNA(IF(VLOOKUP(CONCATENATE(B35336,"/",F35336,"/",G35336,"/",H35336,"/",I35336),'product series'!G:G,1,0)=CONCATENATE(B35336,"/",F35336,"/",G35336,"/",H35336,"/",I35336),"ok","wrong"))</f>
        <v>1</v>
      </c>
      <c r="BM35336" t="b">
        <f t="shared" si="1104"/>
        <v>0</v>
      </c>
      <c r="BN35336" t="b">
        <f t="shared" si="1105"/>
        <v>1</v>
      </c>
    </row>
    <row r="35337" spans="42:66">
      <c r="AP35337" s="7"/>
      <c r="BL35337" t="b">
        <f>ISNA(IF(VLOOKUP(CONCATENATE(B35337,"/",F35337,"/",G35337,"/",H35337,"/",I35337),'product series'!G:G,1,0)=CONCATENATE(B35337,"/",F35337,"/",G35337,"/",H35337,"/",I35337),"ok","wrong"))</f>
        <v>1</v>
      </c>
      <c r="BM35337" t="b">
        <f t="shared" si="1104"/>
        <v>0</v>
      </c>
      <c r="BN35337" t="b">
        <f t="shared" si="1105"/>
        <v>1</v>
      </c>
    </row>
    <row r="35338" spans="42:66">
      <c r="AP35338" s="7"/>
      <c r="BL35338" t="b">
        <f>ISNA(IF(VLOOKUP(CONCATENATE(B35338,"/",F35338,"/",G35338,"/",H35338,"/",I35338),'product series'!G:G,1,0)=CONCATENATE(B35338,"/",F35338,"/",G35338,"/",H35338,"/",I35338),"ok","wrong"))</f>
        <v>1</v>
      </c>
      <c r="BM35338" t="b">
        <f t="shared" si="1104"/>
        <v>0</v>
      </c>
      <c r="BN35338" t="b">
        <f t="shared" si="1105"/>
        <v>1</v>
      </c>
    </row>
    <row r="35339" spans="42:66">
      <c r="AP35339" s="7"/>
      <c r="BL35339" t="b">
        <f>ISNA(IF(VLOOKUP(CONCATENATE(B35339,"/",F35339,"/",G35339,"/",H35339,"/",I35339),'product series'!G:G,1,0)=CONCATENATE(B35339,"/",F35339,"/",G35339,"/",H35339,"/",I35339),"ok","wrong"))</f>
        <v>1</v>
      </c>
      <c r="BM35339" t="b">
        <f t="shared" si="1104"/>
        <v>0</v>
      </c>
      <c r="BN35339" t="b">
        <f t="shared" si="1105"/>
        <v>1</v>
      </c>
    </row>
    <row r="35340" spans="42:66">
      <c r="AP35340" s="7"/>
      <c r="BL35340" t="b">
        <f>ISNA(IF(VLOOKUP(CONCATENATE(B35340,"/",F35340,"/",G35340,"/",H35340,"/",I35340),'product series'!G:G,1,0)=CONCATENATE(B35340,"/",F35340,"/",G35340,"/",H35340,"/",I35340),"ok","wrong"))</f>
        <v>1</v>
      </c>
      <c r="BM35340" t="b">
        <f t="shared" si="1104"/>
        <v>0</v>
      </c>
      <c r="BN35340" t="b">
        <f t="shared" si="1105"/>
        <v>1</v>
      </c>
    </row>
    <row r="35341" spans="42:66">
      <c r="AP35341" s="7"/>
      <c r="BL35341" t="b">
        <f>ISNA(IF(VLOOKUP(CONCATENATE(B35341,"/",F35341,"/",G35341,"/",H35341,"/",I35341),'product series'!G:G,1,0)=CONCATENATE(B35341,"/",F35341,"/",G35341,"/",H35341,"/",I35341),"ok","wrong"))</f>
        <v>1</v>
      </c>
      <c r="BM35341" t="b">
        <f t="shared" si="1104"/>
        <v>0</v>
      </c>
      <c r="BN35341" t="b">
        <f t="shared" si="1105"/>
        <v>1</v>
      </c>
    </row>
    <row r="35342" spans="42:66">
      <c r="AP35342" s="7"/>
      <c r="BL35342" t="b">
        <f>ISNA(IF(VLOOKUP(CONCATENATE(B35342,"/",F35342,"/",G35342,"/",H35342,"/",I35342),'product series'!G:G,1,0)=CONCATENATE(B35342,"/",F35342,"/",G35342,"/",H35342,"/",I35342),"ok","wrong"))</f>
        <v>1</v>
      </c>
      <c r="BM35342" t="b">
        <f t="shared" si="1104"/>
        <v>0</v>
      </c>
      <c r="BN35342" t="b">
        <f t="shared" si="1105"/>
        <v>1</v>
      </c>
    </row>
    <row r="35343" spans="42:66">
      <c r="AP35343" s="7"/>
      <c r="BL35343" t="b">
        <f>ISNA(IF(VLOOKUP(CONCATENATE(B35343,"/",F35343,"/",G35343,"/",H35343,"/",I35343),'product series'!G:G,1,0)=CONCATENATE(B35343,"/",F35343,"/",G35343,"/",H35343,"/",I35343),"ok","wrong"))</f>
        <v>1</v>
      </c>
      <c r="BM35343" t="b">
        <f t="shared" si="1104"/>
        <v>0</v>
      </c>
      <c r="BN35343" t="b">
        <f t="shared" si="1105"/>
        <v>1</v>
      </c>
    </row>
    <row r="35344" spans="42:66">
      <c r="AP35344" s="7"/>
      <c r="BL35344" t="b">
        <f>ISNA(IF(VLOOKUP(CONCATENATE(B35344,"/",F35344,"/",G35344,"/",H35344,"/",I35344),'product series'!G:G,1,0)=CONCATENATE(B35344,"/",F35344,"/",G35344,"/",H35344,"/",I35344),"ok","wrong"))</f>
        <v>1</v>
      </c>
      <c r="BM35344" t="b">
        <f t="shared" si="1104"/>
        <v>0</v>
      </c>
      <c r="BN35344" t="b">
        <f t="shared" si="1105"/>
        <v>1</v>
      </c>
    </row>
    <row r="35345" spans="42:66">
      <c r="AP35345" s="7"/>
      <c r="BL35345" t="b">
        <f>ISNA(IF(VLOOKUP(CONCATENATE(B35345,"/",F35345,"/",G35345,"/",H35345,"/",I35345),'product series'!G:G,1,0)=CONCATENATE(B35345,"/",F35345,"/",G35345,"/",H35345,"/",I35345),"ok","wrong"))</f>
        <v>1</v>
      </c>
      <c r="BM35345" t="b">
        <f t="shared" si="1104"/>
        <v>0</v>
      </c>
      <c r="BN35345" t="b">
        <f t="shared" si="1105"/>
        <v>1</v>
      </c>
    </row>
    <row r="35346" spans="42:66">
      <c r="AP35346" s="7"/>
      <c r="BL35346" t="b">
        <f>ISNA(IF(VLOOKUP(CONCATENATE(B35346,"/",F35346,"/",G35346,"/",H35346,"/",I35346),'product series'!G:G,1,0)=CONCATENATE(B35346,"/",F35346,"/",G35346,"/",H35346,"/",I35346),"ok","wrong"))</f>
        <v>1</v>
      </c>
      <c r="BM35346" t="b">
        <f t="shared" si="1104"/>
        <v>0</v>
      </c>
      <c r="BN35346" t="b">
        <f t="shared" si="1105"/>
        <v>1</v>
      </c>
    </row>
    <row r="35347" spans="42:66">
      <c r="AP35347" s="7"/>
      <c r="BL35347" t="b">
        <f>ISNA(IF(VLOOKUP(CONCATENATE(B35347,"/",F35347,"/",G35347,"/",H35347,"/",I35347),'product series'!G:G,1,0)=CONCATENATE(B35347,"/",F35347,"/",G35347,"/",H35347,"/",I35347),"ok","wrong"))</f>
        <v>1</v>
      </c>
      <c r="BM35347" t="b">
        <f t="shared" si="1104"/>
        <v>0</v>
      </c>
      <c r="BN35347" t="b">
        <f t="shared" si="1105"/>
        <v>1</v>
      </c>
    </row>
    <row r="35348" spans="42:66">
      <c r="AP35348" s="7"/>
      <c r="BL35348" t="b">
        <f>ISNA(IF(VLOOKUP(CONCATENATE(B35348,"/",F35348,"/",G35348,"/",H35348,"/",I35348),'product series'!G:G,1,0)=CONCATENATE(B35348,"/",F35348,"/",G35348,"/",H35348,"/",I35348),"ok","wrong"))</f>
        <v>1</v>
      </c>
      <c r="BM35348" t="b">
        <f t="shared" si="1104"/>
        <v>0</v>
      </c>
      <c r="BN35348" t="b">
        <f t="shared" si="1105"/>
        <v>1</v>
      </c>
    </row>
    <row r="35349" spans="42:66">
      <c r="AP35349" s="7"/>
      <c r="BL35349" t="b">
        <f>ISNA(IF(VLOOKUP(CONCATENATE(B35349,"/",F35349,"/",G35349,"/",H35349,"/",I35349),'product series'!G:G,1,0)=CONCATENATE(B35349,"/",F35349,"/",G35349,"/",H35349,"/",I35349),"ok","wrong"))</f>
        <v>1</v>
      </c>
      <c r="BM35349" t="b">
        <f t="shared" si="1104"/>
        <v>0</v>
      </c>
      <c r="BN35349" t="b">
        <f t="shared" si="1105"/>
        <v>1</v>
      </c>
    </row>
    <row r="35350" spans="42:66">
      <c r="AP35350" s="7"/>
      <c r="BL35350" t="b">
        <f>ISNA(IF(VLOOKUP(CONCATENATE(B35350,"/",F35350,"/",G35350,"/",H35350,"/",I35350),'product series'!G:G,1,0)=CONCATENATE(B35350,"/",F35350,"/",G35350,"/",H35350,"/",I35350),"ok","wrong"))</f>
        <v>1</v>
      </c>
      <c r="BM35350" t="b">
        <f t="shared" si="1104"/>
        <v>0</v>
      </c>
      <c r="BN35350" t="b">
        <f t="shared" si="1105"/>
        <v>1</v>
      </c>
    </row>
    <row r="35351" spans="42:66">
      <c r="AP35351" s="7"/>
      <c r="BL35351" t="b">
        <f>ISNA(IF(VLOOKUP(CONCATENATE(B35351,"/",F35351,"/",G35351,"/",H35351,"/",I35351),'product series'!G:G,1,0)=CONCATENATE(B35351,"/",F35351,"/",G35351,"/",H35351,"/",I35351),"ok","wrong"))</f>
        <v>1</v>
      </c>
      <c r="BM35351" t="b">
        <f t="shared" si="1104"/>
        <v>0</v>
      </c>
      <c r="BN35351" t="b">
        <f t="shared" si="1105"/>
        <v>1</v>
      </c>
    </row>
    <row r="35352" spans="42:66">
      <c r="AP35352" s="7"/>
      <c r="BL35352" t="b">
        <f>ISNA(IF(VLOOKUP(CONCATENATE(B35352,"/",F35352,"/",G35352,"/",H35352,"/",I35352),'product series'!G:G,1,0)=CONCATENATE(B35352,"/",F35352,"/",G35352,"/",H35352,"/",I35352),"ok","wrong"))</f>
        <v>1</v>
      </c>
      <c r="BM35352" t="b">
        <f t="shared" si="1104"/>
        <v>0</v>
      </c>
      <c r="BN35352" t="b">
        <f t="shared" si="1105"/>
        <v>1</v>
      </c>
    </row>
    <row r="35353" spans="42:66">
      <c r="AP35353" s="7"/>
      <c r="BL35353" t="b">
        <f>ISNA(IF(VLOOKUP(CONCATENATE(B35353,"/",F35353,"/",G35353,"/",H35353,"/",I35353),'product series'!G:G,1,0)=CONCATENATE(B35353,"/",F35353,"/",G35353,"/",H35353,"/",I35353),"ok","wrong"))</f>
        <v>1</v>
      </c>
      <c r="BM35353" t="b">
        <f t="shared" si="1104"/>
        <v>0</v>
      </c>
      <c r="BN35353" t="b">
        <f t="shared" si="1105"/>
        <v>1</v>
      </c>
    </row>
    <row r="35354" spans="42:66">
      <c r="AP35354" s="7"/>
      <c r="BL35354" t="b">
        <f>ISNA(IF(VLOOKUP(CONCATENATE(B35354,"/",F35354,"/",G35354,"/",H35354,"/",I35354),'product series'!G:G,1,0)=CONCATENATE(B35354,"/",F35354,"/",G35354,"/",H35354,"/",I35354),"ok","wrong"))</f>
        <v>1</v>
      </c>
      <c r="BM35354" t="b">
        <f t="shared" si="1104"/>
        <v>0</v>
      </c>
      <c r="BN35354" t="b">
        <f t="shared" si="1105"/>
        <v>1</v>
      </c>
    </row>
    <row r="35355" spans="42:66">
      <c r="AP35355" s="7"/>
      <c r="BL35355" t="b">
        <f>ISNA(IF(VLOOKUP(CONCATENATE(B35355,"/",F35355,"/",G35355,"/",H35355,"/",I35355),'product series'!G:G,1,0)=CONCATENATE(B35355,"/",F35355,"/",G35355,"/",H35355,"/",I35355),"ok","wrong"))</f>
        <v>1</v>
      </c>
      <c r="BM35355" t="b">
        <f t="shared" si="1104"/>
        <v>0</v>
      </c>
      <c r="BN35355" t="b">
        <f t="shared" si="1105"/>
        <v>1</v>
      </c>
    </row>
    <row r="35356" spans="42:66">
      <c r="AP35356" s="7"/>
      <c r="BL35356" t="b">
        <f>ISNA(IF(VLOOKUP(CONCATENATE(B35356,"/",F35356,"/",G35356,"/",H35356,"/",I35356),'product series'!G:G,1,0)=CONCATENATE(B35356,"/",F35356,"/",G35356,"/",H35356,"/",I35356),"ok","wrong"))</f>
        <v>1</v>
      </c>
      <c r="BM35356" t="b">
        <f t="shared" si="1104"/>
        <v>0</v>
      </c>
      <c r="BN35356" t="b">
        <f t="shared" si="1105"/>
        <v>1</v>
      </c>
    </row>
    <row r="35357" spans="42:66">
      <c r="AP35357" s="7"/>
      <c r="BL35357" t="b">
        <f>ISNA(IF(VLOOKUP(CONCATENATE(B35357,"/",F35357,"/",G35357,"/",H35357,"/",I35357),'product series'!G:G,1,0)=CONCATENATE(B35357,"/",F35357,"/",G35357,"/",H35357,"/",I35357),"ok","wrong"))</f>
        <v>1</v>
      </c>
      <c r="BM35357" t="b">
        <f t="shared" si="1104"/>
        <v>0</v>
      </c>
      <c r="BN35357" t="b">
        <f t="shared" si="1105"/>
        <v>1</v>
      </c>
    </row>
    <row r="35358" spans="42:66">
      <c r="AP35358" s="7"/>
      <c r="BL35358" t="b">
        <f>ISNA(IF(VLOOKUP(CONCATENATE(B35358,"/",F35358,"/",G35358,"/",H35358,"/",I35358),'product series'!G:G,1,0)=CONCATENATE(B35358,"/",F35358,"/",G35358,"/",H35358,"/",I35358),"ok","wrong"))</f>
        <v>1</v>
      </c>
      <c r="BM35358" t="b">
        <f t="shared" si="1104"/>
        <v>0</v>
      </c>
      <c r="BN35358" t="b">
        <f t="shared" si="1105"/>
        <v>1</v>
      </c>
    </row>
    <row r="35359" spans="42:66">
      <c r="AP35359" s="7"/>
      <c r="BL35359" t="b">
        <f>ISNA(IF(VLOOKUP(CONCATENATE(B35359,"/",F35359,"/",G35359,"/",H35359,"/",I35359),'product series'!G:G,1,0)=CONCATENATE(B35359,"/",F35359,"/",G35359,"/",H35359,"/",I35359),"ok","wrong"))</f>
        <v>1</v>
      </c>
      <c r="BM35359" t="b">
        <f t="shared" si="1104"/>
        <v>0</v>
      </c>
      <c r="BN35359" t="b">
        <f t="shared" si="1105"/>
        <v>1</v>
      </c>
    </row>
    <row r="35360" spans="42:66">
      <c r="AP35360" s="7"/>
      <c r="BL35360" t="b">
        <f>ISNA(IF(VLOOKUP(CONCATENATE(B35360,"/",F35360,"/",G35360,"/",H35360,"/",I35360),'product series'!G:G,1,0)=CONCATENATE(B35360,"/",F35360,"/",G35360,"/",H35360,"/",I35360),"ok","wrong"))</f>
        <v>1</v>
      </c>
      <c r="BM35360" t="b">
        <f t="shared" si="1104"/>
        <v>0</v>
      </c>
      <c r="BN35360" t="b">
        <f t="shared" si="1105"/>
        <v>1</v>
      </c>
    </row>
    <row r="35361" spans="42:66">
      <c r="AP35361" s="7"/>
      <c r="BL35361" t="b">
        <f>ISNA(IF(VLOOKUP(CONCATENATE(B35361,"/",F35361,"/",G35361,"/",H35361,"/",I35361),'product series'!G:G,1,0)=CONCATENATE(B35361,"/",F35361,"/",G35361,"/",H35361,"/",I35361),"ok","wrong"))</f>
        <v>1</v>
      </c>
      <c r="BM35361" t="b">
        <f t="shared" si="1104"/>
        <v>0</v>
      </c>
      <c r="BN35361" t="b">
        <f t="shared" si="1105"/>
        <v>1</v>
      </c>
    </row>
    <row r="35362" spans="42:66">
      <c r="AP35362" s="7"/>
      <c r="BL35362" t="b">
        <f>ISNA(IF(VLOOKUP(CONCATENATE(B35362,"/",F35362,"/",G35362,"/",H35362,"/",I35362),'product series'!G:G,1,0)=CONCATENATE(B35362,"/",F35362,"/",G35362,"/",H35362,"/",I35362),"ok","wrong"))</f>
        <v>1</v>
      </c>
      <c r="BM35362" t="b">
        <f t="shared" si="1104"/>
        <v>0</v>
      </c>
      <c r="BN35362" t="b">
        <f t="shared" si="1105"/>
        <v>1</v>
      </c>
    </row>
    <row r="35363" spans="42:66">
      <c r="AP35363" s="7"/>
      <c r="BL35363" t="b">
        <f>ISNA(IF(VLOOKUP(CONCATENATE(B35363,"/",F35363,"/",G35363,"/",H35363,"/",I35363),'product series'!G:G,1,0)=CONCATENATE(B35363,"/",F35363,"/",G35363,"/",H35363,"/",I35363),"ok","wrong"))</f>
        <v>1</v>
      </c>
      <c r="BM35363" t="b">
        <f t="shared" si="1104"/>
        <v>0</v>
      </c>
      <c r="BN35363" t="b">
        <f t="shared" si="1105"/>
        <v>1</v>
      </c>
    </row>
    <row r="35364" spans="42:66">
      <c r="AP35364" s="7"/>
      <c r="BL35364" t="b">
        <f>ISNA(IF(VLOOKUP(CONCATENATE(B35364,"/",F35364,"/",G35364,"/",H35364,"/",I35364),'product series'!G:G,1,0)=CONCATENATE(B35364,"/",F35364,"/",G35364,"/",H35364,"/",I35364),"ok","wrong"))</f>
        <v>1</v>
      </c>
      <c r="BM35364" t="b">
        <f t="shared" si="1104"/>
        <v>0</v>
      </c>
      <c r="BN35364" t="b">
        <f t="shared" si="1105"/>
        <v>1</v>
      </c>
    </row>
    <row r="35365" spans="42:66">
      <c r="AP35365" s="7"/>
      <c r="BL35365" t="b">
        <f>ISNA(IF(VLOOKUP(CONCATENATE(B35365,"/",F35365,"/",G35365,"/",H35365,"/",I35365),'product series'!G:G,1,0)=CONCATENATE(B35365,"/",F35365,"/",G35365,"/",H35365,"/",I35365),"ok","wrong"))</f>
        <v>1</v>
      </c>
      <c r="BM35365" t="b">
        <f t="shared" si="1104"/>
        <v>0</v>
      </c>
      <c r="BN35365" t="b">
        <f t="shared" si="1105"/>
        <v>1</v>
      </c>
    </row>
    <row r="35366" spans="42:66">
      <c r="AP35366" s="7"/>
      <c r="BL35366" t="b">
        <f>ISNA(IF(VLOOKUP(CONCATENATE(B35366,"/",F35366,"/",G35366,"/",H35366,"/",I35366),'product series'!G:G,1,0)=CONCATENATE(B35366,"/",F35366,"/",G35366,"/",H35366,"/",I35366),"ok","wrong"))</f>
        <v>1</v>
      </c>
      <c r="BM35366" t="b">
        <f t="shared" si="1104"/>
        <v>0</v>
      </c>
      <c r="BN35366" t="b">
        <f t="shared" si="1105"/>
        <v>1</v>
      </c>
    </row>
    <row r="35367" spans="42:66">
      <c r="AP35367" s="7"/>
      <c r="BL35367" t="b">
        <f>ISNA(IF(VLOOKUP(CONCATENATE(B35367,"/",F35367,"/",G35367,"/",H35367,"/",I35367),'product series'!G:G,1,0)=CONCATENATE(B35367,"/",F35367,"/",G35367,"/",H35367,"/",I35367),"ok","wrong"))</f>
        <v>1</v>
      </c>
      <c r="BM35367" t="b">
        <f t="shared" si="1104"/>
        <v>0</v>
      </c>
      <c r="BN35367" t="b">
        <f t="shared" si="1105"/>
        <v>1</v>
      </c>
    </row>
    <row r="35368" spans="42:66">
      <c r="AP35368" s="7"/>
      <c r="BL35368" t="b">
        <f>ISNA(IF(VLOOKUP(CONCATENATE(B35368,"/",F35368,"/",G35368,"/",H35368,"/",I35368),'product series'!G:G,1,0)=CONCATENATE(B35368,"/",F35368,"/",G35368,"/",H35368,"/",I35368),"ok","wrong"))</f>
        <v>1</v>
      </c>
      <c r="BM35368" t="b">
        <f t="shared" si="1104"/>
        <v>0</v>
      </c>
      <c r="BN35368" t="b">
        <f t="shared" si="1105"/>
        <v>1</v>
      </c>
    </row>
    <row r="35369" spans="42:66">
      <c r="AP35369" s="7"/>
      <c r="BL35369" t="b">
        <f>ISNA(IF(VLOOKUP(CONCATENATE(B35369,"/",F35369,"/",G35369,"/",H35369,"/",I35369),'product series'!G:G,1,0)=CONCATENATE(B35369,"/",F35369,"/",G35369,"/",H35369,"/",I35369),"ok","wrong"))</f>
        <v>1</v>
      </c>
      <c r="BM35369" t="b">
        <f t="shared" si="1104"/>
        <v>0</v>
      </c>
      <c r="BN35369" t="b">
        <f t="shared" si="1105"/>
        <v>1</v>
      </c>
    </row>
    <row r="35370" spans="42:66">
      <c r="AP35370" s="7"/>
      <c r="BL35370" t="b">
        <f>ISNA(IF(VLOOKUP(CONCATENATE(B35370,"/",F35370,"/",G35370,"/",H35370,"/",I35370),'product series'!G:G,1,0)=CONCATENATE(B35370,"/",F35370,"/",G35370,"/",H35370,"/",I35370),"ok","wrong"))</f>
        <v>1</v>
      </c>
      <c r="BM35370" t="b">
        <f t="shared" si="1104"/>
        <v>0</v>
      </c>
      <c r="BN35370" t="b">
        <f t="shared" si="1105"/>
        <v>1</v>
      </c>
    </row>
    <row r="35371" spans="42:66">
      <c r="AP35371" s="7"/>
      <c r="BL35371" t="b">
        <f>ISNA(IF(VLOOKUP(CONCATENATE(B35371,"/",F35371,"/",G35371,"/",H35371,"/",I35371),'product series'!G:G,1,0)=CONCATENATE(B35371,"/",F35371,"/",G35371,"/",H35371,"/",I35371),"ok","wrong"))</f>
        <v>1</v>
      </c>
      <c r="BM35371" t="b">
        <f t="shared" si="1104"/>
        <v>0</v>
      </c>
      <c r="BN35371" t="b">
        <f t="shared" si="1105"/>
        <v>1</v>
      </c>
    </row>
    <row r="35372" spans="42:66">
      <c r="AP35372" s="7"/>
      <c r="BL35372" t="b">
        <f>ISNA(IF(VLOOKUP(CONCATENATE(B35372,"/",F35372,"/",G35372,"/",H35372,"/",I35372),'product series'!G:G,1,0)=CONCATENATE(B35372,"/",F35372,"/",G35372,"/",H35372,"/",I35372),"ok","wrong"))</f>
        <v>1</v>
      </c>
      <c r="BM35372" t="b">
        <f t="shared" si="1104"/>
        <v>0</v>
      </c>
      <c r="BN35372" t="b">
        <f t="shared" si="1105"/>
        <v>1</v>
      </c>
    </row>
    <row r="35373" spans="42:66">
      <c r="AP35373" s="7"/>
      <c r="BL35373" t="b">
        <f>ISNA(IF(VLOOKUP(CONCATENATE(B35373,"/",F35373,"/",G35373,"/",H35373,"/",I35373),'product series'!G:G,1,0)=CONCATENATE(B35373,"/",F35373,"/",G35373,"/",H35373,"/",I35373),"ok","wrong"))</f>
        <v>1</v>
      </c>
      <c r="BM35373" t="b">
        <f t="shared" si="1104"/>
        <v>0</v>
      </c>
      <c r="BN35373" t="b">
        <f t="shared" si="1105"/>
        <v>1</v>
      </c>
    </row>
    <row r="35374" spans="42:66">
      <c r="AP35374" s="7"/>
      <c r="BL35374" t="b">
        <f>ISNA(IF(VLOOKUP(CONCATENATE(B35374,"/",F35374,"/",G35374,"/",H35374,"/",I35374),'product series'!G:G,1,0)=CONCATENATE(B35374,"/",F35374,"/",G35374,"/",H35374,"/",I35374),"ok","wrong"))</f>
        <v>1</v>
      </c>
      <c r="BM35374" t="b">
        <f t="shared" si="1104"/>
        <v>0</v>
      </c>
      <c r="BN35374" t="b">
        <f t="shared" si="1105"/>
        <v>1</v>
      </c>
    </row>
    <row r="35375" spans="42:66">
      <c r="AP35375" s="7"/>
      <c r="BL35375" t="b">
        <f>ISNA(IF(VLOOKUP(CONCATENATE(B35375,"/",F35375,"/",G35375,"/",H35375,"/",I35375),'product series'!G:G,1,0)=CONCATENATE(B35375,"/",F35375,"/",G35375,"/",H35375,"/",I35375),"ok","wrong"))</f>
        <v>1</v>
      </c>
      <c r="BM35375" t="b">
        <f t="shared" si="1104"/>
        <v>0</v>
      </c>
      <c r="BN35375" t="b">
        <f t="shared" si="1105"/>
        <v>1</v>
      </c>
    </row>
    <row r="35376" spans="42:66">
      <c r="AP35376" s="7"/>
      <c r="BL35376" t="b">
        <f>ISNA(IF(VLOOKUP(CONCATENATE(B35376,"/",F35376,"/",G35376,"/",H35376,"/",I35376),'product series'!G:G,1,0)=CONCATENATE(B35376,"/",F35376,"/",G35376,"/",H35376,"/",I35376),"ok","wrong"))</f>
        <v>1</v>
      </c>
      <c r="BM35376" t="b">
        <f t="shared" si="1104"/>
        <v>0</v>
      </c>
      <c r="BN35376" t="b">
        <f t="shared" si="1105"/>
        <v>1</v>
      </c>
    </row>
    <row r="35377" spans="42:66">
      <c r="AP35377" s="7"/>
      <c r="BL35377" t="b">
        <f>ISNA(IF(VLOOKUP(CONCATENATE(B35377,"/",F35377,"/",G35377,"/",H35377,"/",I35377),'product series'!G:G,1,0)=CONCATENATE(B35377,"/",F35377,"/",G35377,"/",H35377,"/",I35377),"ok","wrong"))</f>
        <v>1</v>
      </c>
      <c r="BM35377" t="b">
        <f t="shared" si="1104"/>
        <v>0</v>
      </c>
      <c r="BN35377" t="b">
        <f t="shared" si="1105"/>
        <v>1</v>
      </c>
    </row>
    <row r="35378" spans="42:66">
      <c r="AP35378" s="7"/>
      <c r="BL35378" t="b">
        <f>ISNA(IF(VLOOKUP(CONCATENATE(B35378,"/",F35378,"/",G35378,"/",H35378,"/",I35378),'product series'!G:G,1,0)=CONCATENATE(B35378,"/",F35378,"/",G35378,"/",H35378,"/",I35378),"ok","wrong"))</f>
        <v>1</v>
      </c>
      <c r="BM35378" t="b">
        <f t="shared" si="1104"/>
        <v>0</v>
      </c>
      <c r="BN35378" t="b">
        <f t="shared" si="1105"/>
        <v>1</v>
      </c>
    </row>
    <row r="35379" spans="42:66">
      <c r="AP35379" s="7"/>
      <c r="BL35379" t="b">
        <f>ISNA(IF(VLOOKUP(CONCATENATE(B35379,"/",F35379,"/",G35379,"/",H35379,"/",I35379),'product series'!G:G,1,0)=CONCATENATE(B35379,"/",F35379,"/",G35379,"/",H35379,"/",I35379),"ok","wrong"))</f>
        <v>1</v>
      </c>
      <c r="BM35379" t="b">
        <f t="shared" si="1104"/>
        <v>0</v>
      </c>
      <c r="BN35379" t="b">
        <f t="shared" si="1105"/>
        <v>1</v>
      </c>
    </row>
    <row r="35380" spans="42:66">
      <c r="AP35380" s="7"/>
      <c r="BL35380" t="b">
        <f>ISNA(IF(VLOOKUP(CONCATENATE(B35380,"/",F35380,"/",G35380,"/",H35380,"/",I35380),'product series'!G:G,1,0)=CONCATENATE(B35380,"/",F35380,"/",G35380,"/",H35380,"/",I35380),"ok","wrong"))</f>
        <v>1</v>
      </c>
      <c r="BM35380" t="b">
        <f t="shared" si="1104"/>
        <v>0</v>
      </c>
      <c r="BN35380" t="b">
        <f t="shared" si="1105"/>
        <v>1</v>
      </c>
    </row>
    <row r="35381" spans="42:66">
      <c r="AP35381" s="7"/>
      <c r="BL35381" t="b">
        <f>ISNA(IF(VLOOKUP(CONCATENATE(B35381,"/",F35381,"/",G35381,"/",H35381,"/",I35381),'product series'!G:G,1,0)=CONCATENATE(B35381,"/",F35381,"/",G35381,"/",H35381,"/",I35381),"ok","wrong"))</f>
        <v>1</v>
      </c>
      <c r="BM35381" t="b">
        <f t="shared" si="1104"/>
        <v>0</v>
      </c>
      <c r="BN35381" t="b">
        <f t="shared" si="1105"/>
        <v>1</v>
      </c>
    </row>
    <row r="35382" spans="42:66">
      <c r="AP35382" s="7"/>
      <c r="BL35382" t="b">
        <f>ISNA(IF(VLOOKUP(CONCATENATE(B35382,"/",F35382,"/",G35382,"/",H35382,"/",I35382),'product series'!G:G,1,0)=CONCATENATE(B35382,"/",F35382,"/",G35382,"/",H35382,"/",I35382),"ok","wrong"))</f>
        <v>1</v>
      </c>
      <c r="BM35382" t="b">
        <f t="shared" si="1104"/>
        <v>0</v>
      </c>
      <c r="BN35382" t="b">
        <f t="shared" si="1105"/>
        <v>1</v>
      </c>
    </row>
    <row r="35383" spans="42:66">
      <c r="AP35383" s="7"/>
      <c r="BL35383" t="b">
        <f>ISNA(IF(VLOOKUP(CONCATENATE(B35383,"/",F35383,"/",G35383,"/",H35383,"/",I35383),'product series'!G:G,1,0)=CONCATENATE(B35383,"/",F35383,"/",G35383,"/",H35383,"/",I35383),"ok","wrong"))</f>
        <v>1</v>
      </c>
      <c r="BM35383" t="b">
        <f t="shared" si="1104"/>
        <v>0</v>
      </c>
      <c r="BN35383" t="b">
        <f t="shared" si="1105"/>
        <v>1</v>
      </c>
    </row>
    <row r="35384" spans="42:66">
      <c r="AP35384" s="7"/>
      <c r="BL35384" t="b">
        <f>ISNA(IF(VLOOKUP(CONCATENATE(B35384,"/",F35384,"/",G35384,"/",H35384,"/",I35384),'product series'!G:G,1,0)=CONCATENATE(B35384,"/",F35384,"/",G35384,"/",H35384,"/",I35384),"ok","wrong"))</f>
        <v>1</v>
      </c>
      <c r="BM35384" t="b">
        <f t="shared" si="1104"/>
        <v>0</v>
      </c>
      <c r="BN35384" t="b">
        <f t="shared" si="1105"/>
        <v>1</v>
      </c>
    </row>
    <row r="35385" spans="42:66">
      <c r="AP35385" s="7"/>
      <c r="BL35385" t="b">
        <f>ISNA(IF(VLOOKUP(CONCATENATE(B35385,"/",F35385,"/",G35385,"/",H35385,"/",I35385),'product series'!G:G,1,0)=CONCATENATE(B35385,"/",F35385,"/",G35385,"/",H35385,"/",I35385),"ok","wrong"))</f>
        <v>1</v>
      </c>
      <c r="BM35385" t="b">
        <f t="shared" si="1104"/>
        <v>0</v>
      </c>
      <c r="BN35385" t="b">
        <f t="shared" si="1105"/>
        <v>1</v>
      </c>
    </row>
    <row r="35386" spans="42:66">
      <c r="AP35386" s="7"/>
      <c r="BL35386" t="b">
        <f>ISNA(IF(VLOOKUP(CONCATENATE(B35386,"/",F35386,"/",G35386,"/",H35386,"/",I35386),'product series'!G:G,1,0)=CONCATENATE(B35386,"/",F35386,"/",G35386,"/",H35386,"/",I35386),"ok","wrong"))</f>
        <v>1</v>
      </c>
      <c r="BM35386" t="b">
        <f t="shared" si="1104"/>
        <v>0</v>
      </c>
      <c r="BN35386" t="b">
        <f t="shared" si="1105"/>
        <v>1</v>
      </c>
    </row>
    <row r="35387" spans="42:66">
      <c r="AP35387" s="7"/>
      <c r="BL35387" t="b">
        <f>ISNA(IF(VLOOKUP(CONCATENATE(B35387,"/",F35387,"/",G35387,"/",H35387,"/",I35387),'product series'!G:G,1,0)=CONCATENATE(B35387,"/",F35387,"/",G35387,"/",H35387,"/",I35387),"ok","wrong"))</f>
        <v>1</v>
      </c>
      <c r="BM35387" t="b">
        <f t="shared" si="1104"/>
        <v>0</v>
      </c>
      <c r="BN35387" t="b">
        <f t="shared" si="1105"/>
        <v>1</v>
      </c>
    </row>
    <row r="35388" spans="42:66">
      <c r="AP35388" s="7"/>
      <c r="BL35388" t="b">
        <f>ISNA(IF(VLOOKUP(CONCATENATE(B35388,"/",F35388,"/",G35388,"/",H35388,"/",I35388),'product series'!G:G,1,0)=CONCATENATE(B35388,"/",F35388,"/",G35388,"/",H35388,"/",I35388),"ok","wrong"))</f>
        <v>1</v>
      </c>
      <c r="BM35388" t="b">
        <f t="shared" si="1104"/>
        <v>0</v>
      </c>
      <c r="BN35388" t="b">
        <f t="shared" si="1105"/>
        <v>1</v>
      </c>
    </row>
    <row r="35389" spans="42:66">
      <c r="AP35389" s="7"/>
      <c r="BL35389" t="b">
        <f>ISNA(IF(VLOOKUP(CONCATENATE(B35389,"/",F35389,"/",G35389,"/",H35389,"/",I35389),'product series'!G:G,1,0)=CONCATENATE(B35389,"/",F35389,"/",G35389,"/",H35389,"/",I35389),"ok","wrong"))</f>
        <v>1</v>
      </c>
      <c r="BM35389" t="b">
        <f t="shared" si="1104"/>
        <v>0</v>
      </c>
      <c r="BN35389" t="b">
        <f t="shared" si="1105"/>
        <v>1</v>
      </c>
    </row>
    <row r="35390" spans="42:66">
      <c r="AP35390" s="7"/>
      <c r="BL35390" t="b">
        <f>ISNA(IF(VLOOKUP(CONCATENATE(B35390,"/",F35390,"/",G35390,"/",H35390,"/",I35390),'product series'!G:G,1,0)=CONCATENATE(B35390,"/",F35390,"/",G35390,"/",H35390,"/",I35390),"ok","wrong"))</f>
        <v>1</v>
      </c>
      <c r="BM35390" t="b">
        <f t="shared" si="1104"/>
        <v>0</v>
      </c>
      <c r="BN35390" t="b">
        <f t="shared" si="1105"/>
        <v>1</v>
      </c>
    </row>
    <row r="35391" spans="42:66">
      <c r="AP35391" s="7"/>
      <c r="BL35391" t="b">
        <f>ISNA(IF(VLOOKUP(CONCATENATE(B35391,"/",F35391,"/",G35391,"/",H35391,"/",I35391),'product series'!G:G,1,0)=CONCATENATE(B35391,"/",F35391,"/",G35391,"/",H35391,"/",I35391),"ok","wrong"))</f>
        <v>1</v>
      </c>
      <c r="BM35391" t="b">
        <f t="shared" si="1104"/>
        <v>0</v>
      </c>
      <c r="BN35391" t="b">
        <f t="shared" si="1105"/>
        <v>1</v>
      </c>
    </row>
    <row r="35392" spans="42:66">
      <c r="AP35392" s="7"/>
      <c r="BL35392" t="b">
        <f>ISNA(IF(VLOOKUP(CONCATENATE(B35392,"/",F35392,"/",G35392,"/",H35392,"/",I35392),'product series'!G:G,1,0)=CONCATENATE(B35392,"/",F35392,"/",G35392,"/",H35392,"/",I35392),"ok","wrong"))</f>
        <v>1</v>
      </c>
      <c r="BM35392" t="b">
        <f t="shared" si="1104"/>
        <v>0</v>
      </c>
      <c r="BN35392" t="b">
        <f t="shared" si="1105"/>
        <v>1</v>
      </c>
    </row>
    <row r="35393" spans="42:66">
      <c r="AP35393" s="7"/>
      <c r="BL35393" t="b">
        <f>ISNA(IF(VLOOKUP(CONCATENATE(B35393,"/",F35393,"/",G35393,"/",H35393,"/",I35393),'product series'!G:G,1,0)=CONCATENATE(B35393,"/",F35393,"/",G35393,"/",H35393,"/",I35393),"ok","wrong"))</f>
        <v>1</v>
      </c>
      <c r="BM35393" t="b">
        <f t="shared" si="1104"/>
        <v>0</v>
      </c>
      <c r="BN35393" t="b">
        <f t="shared" si="1105"/>
        <v>1</v>
      </c>
    </row>
    <row r="35394" spans="42:66">
      <c r="AP35394" s="7"/>
      <c r="BL35394" t="b">
        <f>ISNA(IF(VLOOKUP(CONCATENATE(B35394,"/",F35394,"/",G35394,"/",H35394,"/",I35394),'product series'!G:G,1,0)=CONCATENATE(B35394,"/",F35394,"/",G35394,"/",H35394,"/",I35394),"ok","wrong"))</f>
        <v>1</v>
      </c>
      <c r="BM35394" t="b">
        <f t="shared" si="1104"/>
        <v>0</v>
      </c>
      <c r="BN35394" t="b">
        <f t="shared" si="1105"/>
        <v>1</v>
      </c>
    </row>
    <row r="35395" spans="42:66">
      <c r="AP35395" s="7"/>
      <c r="BL35395" t="b">
        <f>ISNA(IF(VLOOKUP(CONCATENATE(B35395,"/",F35395,"/",G35395,"/",H35395,"/",I35395),'product series'!G:G,1,0)=CONCATENATE(B35395,"/",F35395,"/",G35395,"/",H35395,"/",I35395),"ok","wrong"))</f>
        <v>1</v>
      </c>
      <c r="BM35395" t="b">
        <f t="shared" ref="BM35395:BM35458" si="1106">IF(OR(AND(A35395="Update",LEN(C35395)=14,C35395&lt;&gt;""),AND(OR(A35395="New",A35395="New Asset"),C35395="")),IF(AND(A35395&lt;&gt;"",B35395&lt;&gt;"",D35395&lt;&gt;"",F35395&lt;&gt;"",H35395&lt;&gt;"",I35395&lt;&gt;"",L35395&lt;&gt;"",AP35395&lt;&gt;"",AQ35395&lt;&gt;"",AR35395&lt;&gt;"",AS35395&lt;&gt;""),IF(AND(B35395="Indoor",G35395&lt;&gt;"",M35395&lt;&gt;"",P35395&lt;&gt;"",Q35395&lt;&gt;""),"TRUE",IF(AND(B35395="Field",G35395&lt;&gt;"",P35395&lt;&gt;"",X35395&lt;&gt;"",Y35395&lt;&gt;"",AU35395&lt;&gt;""),"TRUE",IF(AND(B35395="Network",R35395&lt;&gt;""),"TRUE","FALSE")))))</f>
        <v>0</v>
      </c>
      <c r="BN35395" t="b">
        <f t="shared" ref="BN35395:BN35458" si="1107">SUMPRODUCT(--(A35395:BK35398&lt;&gt;""))=0</f>
        <v>1</v>
      </c>
    </row>
    <row r="35396" spans="42:66">
      <c r="AP35396" s="7"/>
      <c r="BL35396" t="b">
        <f>ISNA(IF(VLOOKUP(CONCATENATE(B35396,"/",F35396,"/",G35396,"/",H35396,"/",I35396),'product series'!G:G,1,0)=CONCATENATE(B35396,"/",F35396,"/",G35396,"/",H35396,"/",I35396),"ok","wrong"))</f>
        <v>1</v>
      </c>
      <c r="BM35396" t="b">
        <f t="shared" si="1106"/>
        <v>0</v>
      </c>
      <c r="BN35396" t="b">
        <f t="shared" si="1107"/>
        <v>1</v>
      </c>
    </row>
    <row r="35397" spans="42:66">
      <c r="AP35397" s="7"/>
      <c r="BL35397" t="b">
        <f>ISNA(IF(VLOOKUP(CONCATENATE(B35397,"/",F35397,"/",G35397,"/",H35397,"/",I35397),'product series'!G:G,1,0)=CONCATENATE(B35397,"/",F35397,"/",G35397,"/",H35397,"/",I35397),"ok","wrong"))</f>
        <v>1</v>
      </c>
      <c r="BM35397" t="b">
        <f t="shared" si="1106"/>
        <v>0</v>
      </c>
      <c r="BN35397" t="b">
        <f t="shared" si="1107"/>
        <v>1</v>
      </c>
    </row>
    <row r="35398" spans="42:66">
      <c r="AP35398" s="7"/>
      <c r="BL35398" t="b">
        <f>ISNA(IF(VLOOKUP(CONCATENATE(B35398,"/",F35398,"/",G35398,"/",H35398,"/",I35398),'product series'!G:G,1,0)=CONCATENATE(B35398,"/",F35398,"/",G35398,"/",H35398,"/",I35398),"ok","wrong"))</f>
        <v>1</v>
      </c>
      <c r="BM35398" t="b">
        <f t="shared" si="1106"/>
        <v>0</v>
      </c>
      <c r="BN35398" t="b">
        <f t="shared" si="1107"/>
        <v>1</v>
      </c>
    </row>
    <row r="35399" spans="42:66">
      <c r="AP35399" s="7"/>
      <c r="BL35399" t="b">
        <f>ISNA(IF(VLOOKUP(CONCATENATE(B35399,"/",F35399,"/",G35399,"/",H35399,"/",I35399),'product series'!G:G,1,0)=CONCATENATE(B35399,"/",F35399,"/",G35399,"/",H35399,"/",I35399),"ok","wrong"))</f>
        <v>1</v>
      </c>
      <c r="BM35399" t="b">
        <f t="shared" si="1106"/>
        <v>0</v>
      </c>
      <c r="BN35399" t="b">
        <f t="shared" si="1107"/>
        <v>1</v>
      </c>
    </row>
    <row r="35400" spans="42:66">
      <c r="AP35400" s="7"/>
      <c r="BL35400" t="b">
        <f>ISNA(IF(VLOOKUP(CONCATENATE(B35400,"/",F35400,"/",G35400,"/",H35400,"/",I35400),'product series'!G:G,1,0)=CONCATENATE(B35400,"/",F35400,"/",G35400,"/",H35400,"/",I35400),"ok","wrong"))</f>
        <v>1</v>
      </c>
      <c r="BM35400" t="b">
        <f t="shared" si="1106"/>
        <v>0</v>
      </c>
      <c r="BN35400" t="b">
        <f t="shared" si="1107"/>
        <v>1</v>
      </c>
    </row>
    <row r="35401" spans="42:66">
      <c r="AP35401" s="7"/>
      <c r="BL35401" t="b">
        <f>ISNA(IF(VLOOKUP(CONCATENATE(B35401,"/",F35401,"/",G35401,"/",H35401,"/",I35401),'product series'!G:G,1,0)=CONCATENATE(B35401,"/",F35401,"/",G35401,"/",H35401,"/",I35401),"ok","wrong"))</f>
        <v>1</v>
      </c>
      <c r="BM35401" t="b">
        <f t="shared" si="1106"/>
        <v>0</v>
      </c>
      <c r="BN35401" t="b">
        <f t="shared" si="1107"/>
        <v>1</v>
      </c>
    </row>
    <row r="35402" spans="42:66">
      <c r="AP35402" s="7"/>
      <c r="BL35402" t="b">
        <f>ISNA(IF(VLOOKUP(CONCATENATE(B35402,"/",F35402,"/",G35402,"/",H35402,"/",I35402),'product series'!G:G,1,0)=CONCATENATE(B35402,"/",F35402,"/",G35402,"/",H35402,"/",I35402),"ok","wrong"))</f>
        <v>1</v>
      </c>
      <c r="BM35402" t="b">
        <f t="shared" si="1106"/>
        <v>0</v>
      </c>
      <c r="BN35402" t="b">
        <f t="shared" si="1107"/>
        <v>1</v>
      </c>
    </row>
    <row r="35403" spans="42:66">
      <c r="AP35403" s="7"/>
      <c r="BL35403" t="b">
        <f>ISNA(IF(VLOOKUP(CONCATENATE(B35403,"/",F35403,"/",G35403,"/",H35403,"/",I35403),'product series'!G:G,1,0)=CONCATENATE(B35403,"/",F35403,"/",G35403,"/",H35403,"/",I35403),"ok","wrong"))</f>
        <v>1</v>
      </c>
      <c r="BM35403" t="b">
        <f t="shared" si="1106"/>
        <v>0</v>
      </c>
      <c r="BN35403" t="b">
        <f t="shared" si="1107"/>
        <v>1</v>
      </c>
    </row>
    <row r="35404" spans="42:66">
      <c r="AP35404" s="7"/>
      <c r="BL35404" t="b">
        <f>ISNA(IF(VLOOKUP(CONCATENATE(B35404,"/",F35404,"/",G35404,"/",H35404,"/",I35404),'product series'!G:G,1,0)=CONCATENATE(B35404,"/",F35404,"/",G35404,"/",H35404,"/",I35404),"ok","wrong"))</f>
        <v>1</v>
      </c>
      <c r="BM35404" t="b">
        <f t="shared" si="1106"/>
        <v>0</v>
      </c>
      <c r="BN35404" t="b">
        <f t="shared" si="1107"/>
        <v>1</v>
      </c>
    </row>
    <row r="35405" spans="42:66">
      <c r="AP35405" s="7"/>
      <c r="BL35405" t="b">
        <f>ISNA(IF(VLOOKUP(CONCATENATE(B35405,"/",F35405,"/",G35405,"/",H35405,"/",I35405),'product series'!G:G,1,0)=CONCATENATE(B35405,"/",F35405,"/",G35405,"/",H35405,"/",I35405),"ok","wrong"))</f>
        <v>1</v>
      </c>
      <c r="BM35405" t="b">
        <f t="shared" si="1106"/>
        <v>0</v>
      </c>
      <c r="BN35405" t="b">
        <f t="shared" si="1107"/>
        <v>1</v>
      </c>
    </row>
    <row r="35406" spans="42:66">
      <c r="AP35406" s="7"/>
      <c r="BL35406" t="b">
        <f>ISNA(IF(VLOOKUP(CONCATENATE(B35406,"/",F35406,"/",G35406,"/",H35406,"/",I35406),'product series'!G:G,1,0)=CONCATENATE(B35406,"/",F35406,"/",G35406,"/",H35406,"/",I35406),"ok","wrong"))</f>
        <v>1</v>
      </c>
      <c r="BM35406" t="b">
        <f t="shared" si="1106"/>
        <v>0</v>
      </c>
      <c r="BN35406" t="b">
        <f t="shared" si="1107"/>
        <v>1</v>
      </c>
    </row>
    <row r="35407" spans="42:66">
      <c r="AP35407" s="7"/>
      <c r="BL35407" t="b">
        <f>ISNA(IF(VLOOKUP(CONCATENATE(B35407,"/",F35407,"/",G35407,"/",H35407,"/",I35407),'product series'!G:G,1,0)=CONCATENATE(B35407,"/",F35407,"/",G35407,"/",H35407,"/",I35407),"ok","wrong"))</f>
        <v>1</v>
      </c>
      <c r="BM35407" t="b">
        <f t="shared" si="1106"/>
        <v>0</v>
      </c>
      <c r="BN35407" t="b">
        <f t="shared" si="1107"/>
        <v>1</v>
      </c>
    </row>
    <row r="35408" spans="42:66">
      <c r="AP35408" s="7"/>
      <c r="BL35408" t="b">
        <f>ISNA(IF(VLOOKUP(CONCATENATE(B35408,"/",F35408,"/",G35408,"/",H35408,"/",I35408),'product series'!G:G,1,0)=CONCATENATE(B35408,"/",F35408,"/",G35408,"/",H35408,"/",I35408),"ok","wrong"))</f>
        <v>1</v>
      </c>
      <c r="BM35408" t="b">
        <f t="shared" si="1106"/>
        <v>0</v>
      </c>
      <c r="BN35408" t="b">
        <f t="shared" si="1107"/>
        <v>1</v>
      </c>
    </row>
    <row r="35409" spans="42:66">
      <c r="AP35409" s="7"/>
      <c r="BL35409" t="b">
        <f>ISNA(IF(VLOOKUP(CONCATENATE(B35409,"/",F35409,"/",G35409,"/",H35409,"/",I35409),'product series'!G:G,1,0)=CONCATENATE(B35409,"/",F35409,"/",G35409,"/",H35409,"/",I35409),"ok","wrong"))</f>
        <v>1</v>
      </c>
      <c r="BM35409" t="b">
        <f t="shared" si="1106"/>
        <v>0</v>
      </c>
      <c r="BN35409" t="b">
        <f t="shared" si="1107"/>
        <v>1</v>
      </c>
    </row>
    <row r="35410" spans="42:66">
      <c r="AP35410" s="7"/>
      <c r="BL35410" t="b">
        <f>ISNA(IF(VLOOKUP(CONCATENATE(B35410,"/",F35410,"/",G35410,"/",H35410,"/",I35410),'product series'!G:G,1,0)=CONCATENATE(B35410,"/",F35410,"/",G35410,"/",H35410,"/",I35410),"ok","wrong"))</f>
        <v>1</v>
      </c>
      <c r="BM35410" t="b">
        <f t="shared" si="1106"/>
        <v>0</v>
      </c>
      <c r="BN35410" t="b">
        <f t="shared" si="1107"/>
        <v>1</v>
      </c>
    </row>
    <row r="35411" spans="42:66">
      <c r="AP35411" s="7"/>
      <c r="BL35411" t="b">
        <f>ISNA(IF(VLOOKUP(CONCATENATE(B35411,"/",F35411,"/",G35411,"/",H35411,"/",I35411),'product series'!G:G,1,0)=CONCATENATE(B35411,"/",F35411,"/",G35411,"/",H35411,"/",I35411),"ok","wrong"))</f>
        <v>1</v>
      </c>
      <c r="BM35411" t="b">
        <f t="shared" si="1106"/>
        <v>0</v>
      </c>
      <c r="BN35411" t="b">
        <f t="shared" si="1107"/>
        <v>1</v>
      </c>
    </row>
    <row r="35412" spans="42:66">
      <c r="AP35412" s="7"/>
      <c r="BL35412" t="b">
        <f>ISNA(IF(VLOOKUP(CONCATENATE(B35412,"/",F35412,"/",G35412,"/",H35412,"/",I35412),'product series'!G:G,1,0)=CONCATENATE(B35412,"/",F35412,"/",G35412,"/",H35412,"/",I35412),"ok","wrong"))</f>
        <v>1</v>
      </c>
      <c r="BM35412" t="b">
        <f t="shared" si="1106"/>
        <v>0</v>
      </c>
      <c r="BN35412" t="b">
        <f t="shared" si="1107"/>
        <v>1</v>
      </c>
    </row>
    <row r="35413" spans="42:66">
      <c r="AP35413" s="7"/>
      <c r="BL35413" t="b">
        <f>ISNA(IF(VLOOKUP(CONCATENATE(B35413,"/",F35413,"/",G35413,"/",H35413,"/",I35413),'product series'!G:G,1,0)=CONCATENATE(B35413,"/",F35413,"/",G35413,"/",H35413,"/",I35413),"ok","wrong"))</f>
        <v>1</v>
      </c>
      <c r="BM35413" t="b">
        <f t="shared" si="1106"/>
        <v>0</v>
      </c>
      <c r="BN35413" t="b">
        <f t="shared" si="1107"/>
        <v>1</v>
      </c>
    </row>
    <row r="35414" spans="42:66">
      <c r="AP35414" s="7"/>
      <c r="BL35414" t="b">
        <f>ISNA(IF(VLOOKUP(CONCATENATE(B35414,"/",F35414,"/",G35414,"/",H35414,"/",I35414),'product series'!G:G,1,0)=CONCATENATE(B35414,"/",F35414,"/",G35414,"/",H35414,"/",I35414),"ok","wrong"))</f>
        <v>1</v>
      </c>
      <c r="BM35414" t="b">
        <f t="shared" si="1106"/>
        <v>0</v>
      </c>
      <c r="BN35414" t="b">
        <f t="shared" si="1107"/>
        <v>1</v>
      </c>
    </row>
    <row r="35415" spans="42:66">
      <c r="AP35415" s="7"/>
      <c r="BL35415" t="b">
        <f>ISNA(IF(VLOOKUP(CONCATENATE(B35415,"/",F35415,"/",G35415,"/",H35415,"/",I35415),'product series'!G:G,1,0)=CONCATENATE(B35415,"/",F35415,"/",G35415,"/",H35415,"/",I35415),"ok","wrong"))</f>
        <v>1</v>
      </c>
      <c r="BM35415" t="b">
        <f t="shared" si="1106"/>
        <v>0</v>
      </c>
      <c r="BN35415" t="b">
        <f t="shared" si="1107"/>
        <v>1</v>
      </c>
    </row>
    <row r="35416" spans="42:66">
      <c r="AP35416" s="7"/>
      <c r="BL35416" t="b">
        <f>ISNA(IF(VLOOKUP(CONCATENATE(B35416,"/",F35416,"/",G35416,"/",H35416,"/",I35416),'product series'!G:G,1,0)=CONCATENATE(B35416,"/",F35416,"/",G35416,"/",H35416,"/",I35416),"ok","wrong"))</f>
        <v>1</v>
      </c>
      <c r="BM35416" t="b">
        <f t="shared" si="1106"/>
        <v>0</v>
      </c>
      <c r="BN35416" t="b">
        <f t="shared" si="1107"/>
        <v>1</v>
      </c>
    </row>
    <row r="35417" spans="42:66">
      <c r="AP35417" s="7"/>
      <c r="BL35417" t="b">
        <f>ISNA(IF(VLOOKUP(CONCATENATE(B35417,"/",F35417,"/",G35417,"/",H35417,"/",I35417),'product series'!G:G,1,0)=CONCATENATE(B35417,"/",F35417,"/",G35417,"/",H35417,"/",I35417),"ok","wrong"))</f>
        <v>1</v>
      </c>
      <c r="BM35417" t="b">
        <f t="shared" si="1106"/>
        <v>0</v>
      </c>
      <c r="BN35417" t="b">
        <f t="shared" si="1107"/>
        <v>1</v>
      </c>
    </row>
    <row r="35418" spans="42:66">
      <c r="AP35418" s="7"/>
      <c r="BL35418" t="b">
        <f>ISNA(IF(VLOOKUP(CONCATENATE(B35418,"/",F35418,"/",G35418,"/",H35418,"/",I35418),'product series'!G:G,1,0)=CONCATENATE(B35418,"/",F35418,"/",G35418,"/",H35418,"/",I35418),"ok","wrong"))</f>
        <v>1</v>
      </c>
      <c r="BM35418" t="b">
        <f t="shared" si="1106"/>
        <v>0</v>
      </c>
      <c r="BN35418" t="b">
        <f t="shared" si="1107"/>
        <v>1</v>
      </c>
    </row>
    <row r="35419" spans="42:66">
      <c r="AP35419" s="7"/>
      <c r="BL35419" t="b">
        <f>ISNA(IF(VLOOKUP(CONCATENATE(B35419,"/",F35419,"/",G35419,"/",H35419,"/",I35419),'product series'!G:G,1,0)=CONCATENATE(B35419,"/",F35419,"/",G35419,"/",H35419,"/",I35419),"ok","wrong"))</f>
        <v>1</v>
      </c>
      <c r="BM35419" t="b">
        <f t="shared" si="1106"/>
        <v>0</v>
      </c>
      <c r="BN35419" t="b">
        <f t="shared" si="1107"/>
        <v>1</v>
      </c>
    </row>
    <row r="35420" spans="42:66">
      <c r="AP35420" s="7"/>
      <c r="BL35420" t="b">
        <f>ISNA(IF(VLOOKUP(CONCATENATE(B35420,"/",F35420,"/",G35420,"/",H35420,"/",I35420),'product series'!G:G,1,0)=CONCATENATE(B35420,"/",F35420,"/",G35420,"/",H35420,"/",I35420),"ok","wrong"))</f>
        <v>1</v>
      </c>
      <c r="BM35420" t="b">
        <f t="shared" si="1106"/>
        <v>0</v>
      </c>
      <c r="BN35420" t="b">
        <f t="shared" si="1107"/>
        <v>1</v>
      </c>
    </row>
    <row r="35421" spans="42:66">
      <c r="AP35421" s="7"/>
      <c r="BL35421" t="b">
        <f>ISNA(IF(VLOOKUP(CONCATENATE(B35421,"/",F35421,"/",G35421,"/",H35421,"/",I35421),'product series'!G:G,1,0)=CONCATENATE(B35421,"/",F35421,"/",G35421,"/",H35421,"/",I35421),"ok","wrong"))</f>
        <v>1</v>
      </c>
      <c r="BM35421" t="b">
        <f t="shared" si="1106"/>
        <v>0</v>
      </c>
      <c r="BN35421" t="b">
        <f t="shared" si="1107"/>
        <v>1</v>
      </c>
    </row>
    <row r="35422" spans="42:66">
      <c r="AP35422" s="7"/>
      <c r="BL35422" t="b">
        <f>ISNA(IF(VLOOKUP(CONCATENATE(B35422,"/",F35422,"/",G35422,"/",H35422,"/",I35422),'product series'!G:G,1,0)=CONCATENATE(B35422,"/",F35422,"/",G35422,"/",H35422,"/",I35422),"ok","wrong"))</f>
        <v>1</v>
      </c>
      <c r="BM35422" t="b">
        <f t="shared" si="1106"/>
        <v>0</v>
      </c>
      <c r="BN35422" t="b">
        <f t="shared" si="1107"/>
        <v>1</v>
      </c>
    </row>
    <row r="35423" spans="42:66">
      <c r="AP35423" s="7"/>
      <c r="BL35423" t="b">
        <f>ISNA(IF(VLOOKUP(CONCATENATE(B35423,"/",F35423,"/",G35423,"/",H35423,"/",I35423),'product series'!G:G,1,0)=CONCATENATE(B35423,"/",F35423,"/",G35423,"/",H35423,"/",I35423),"ok","wrong"))</f>
        <v>1</v>
      </c>
      <c r="BM35423" t="b">
        <f t="shared" si="1106"/>
        <v>0</v>
      </c>
      <c r="BN35423" t="b">
        <f t="shared" si="1107"/>
        <v>1</v>
      </c>
    </row>
    <row r="35424" spans="42:66">
      <c r="AP35424" s="7"/>
      <c r="BL35424" t="b">
        <f>ISNA(IF(VLOOKUP(CONCATENATE(B35424,"/",F35424,"/",G35424,"/",H35424,"/",I35424),'product series'!G:G,1,0)=CONCATENATE(B35424,"/",F35424,"/",G35424,"/",H35424,"/",I35424),"ok","wrong"))</f>
        <v>1</v>
      </c>
      <c r="BM35424" t="b">
        <f t="shared" si="1106"/>
        <v>0</v>
      </c>
      <c r="BN35424" t="b">
        <f t="shared" si="1107"/>
        <v>1</v>
      </c>
    </row>
    <row r="35425" spans="42:66">
      <c r="AP35425" s="7"/>
      <c r="BL35425" t="b">
        <f>ISNA(IF(VLOOKUP(CONCATENATE(B35425,"/",F35425,"/",G35425,"/",H35425,"/",I35425),'product series'!G:G,1,0)=CONCATENATE(B35425,"/",F35425,"/",G35425,"/",H35425,"/",I35425),"ok","wrong"))</f>
        <v>1</v>
      </c>
      <c r="BM35425" t="b">
        <f t="shared" si="1106"/>
        <v>0</v>
      </c>
      <c r="BN35425" t="b">
        <f t="shared" si="1107"/>
        <v>1</v>
      </c>
    </row>
    <row r="35426" spans="42:66">
      <c r="AP35426" s="7"/>
      <c r="BL35426" t="b">
        <f>ISNA(IF(VLOOKUP(CONCATENATE(B35426,"/",F35426,"/",G35426,"/",H35426,"/",I35426),'product series'!G:G,1,0)=CONCATENATE(B35426,"/",F35426,"/",G35426,"/",H35426,"/",I35426),"ok","wrong"))</f>
        <v>1</v>
      </c>
      <c r="BM35426" t="b">
        <f t="shared" si="1106"/>
        <v>0</v>
      </c>
      <c r="BN35426" t="b">
        <f t="shared" si="1107"/>
        <v>1</v>
      </c>
    </row>
    <row r="35427" spans="42:66">
      <c r="AP35427" s="7"/>
      <c r="BL35427" t="b">
        <f>ISNA(IF(VLOOKUP(CONCATENATE(B35427,"/",F35427,"/",G35427,"/",H35427,"/",I35427),'product series'!G:G,1,0)=CONCATENATE(B35427,"/",F35427,"/",G35427,"/",H35427,"/",I35427),"ok","wrong"))</f>
        <v>1</v>
      </c>
      <c r="BM35427" t="b">
        <f t="shared" si="1106"/>
        <v>0</v>
      </c>
      <c r="BN35427" t="b">
        <f t="shared" si="1107"/>
        <v>1</v>
      </c>
    </row>
    <row r="35428" spans="42:66">
      <c r="AP35428" s="7"/>
      <c r="BL35428" t="b">
        <f>ISNA(IF(VLOOKUP(CONCATENATE(B35428,"/",F35428,"/",G35428,"/",H35428,"/",I35428),'product series'!G:G,1,0)=CONCATENATE(B35428,"/",F35428,"/",G35428,"/",H35428,"/",I35428),"ok","wrong"))</f>
        <v>1</v>
      </c>
      <c r="BM35428" t="b">
        <f t="shared" si="1106"/>
        <v>0</v>
      </c>
      <c r="BN35428" t="b">
        <f t="shared" si="1107"/>
        <v>1</v>
      </c>
    </row>
    <row r="35429" spans="42:66">
      <c r="AP35429" s="7"/>
      <c r="BL35429" t="b">
        <f>ISNA(IF(VLOOKUP(CONCATENATE(B35429,"/",F35429,"/",G35429,"/",H35429,"/",I35429),'product series'!G:G,1,0)=CONCATENATE(B35429,"/",F35429,"/",G35429,"/",H35429,"/",I35429),"ok","wrong"))</f>
        <v>1</v>
      </c>
      <c r="BM35429" t="b">
        <f t="shared" si="1106"/>
        <v>0</v>
      </c>
      <c r="BN35429" t="b">
        <f t="shared" si="1107"/>
        <v>1</v>
      </c>
    </row>
    <row r="35430" spans="42:66">
      <c r="AP35430" s="7"/>
      <c r="BL35430" t="b">
        <f>ISNA(IF(VLOOKUP(CONCATENATE(B35430,"/",F35430,"/",G35430,"/",H35430,"/",I35430),'product series'!G:G,1,0)=CONCATENATE(B35430,"/",F35430,"/",G35430,"/",H35430,"/",I35430),"ok","wrong"))</f>
        <v>1</v>
      </c>
      <c r="BM35430" t="b">
        <f t="shared" si="1106"/>
        <v>0</v>
      </c>
      <c r="BN35430" t="b">
        <f t="shared" si="1107"/>
        <v>1</v>
      </c>
    </row>
    <row r="35431" spans="42:66">
      <c r="AP35431" s="7"/>
      <c r="BL35431" t="b">
        <f>ISNA(IF(VLOOKUP(CONCATENATE(B35431,"/",F35431,"/",G35431,"/",H35431,"/",I35431),'product series'!G:G,1,0)=CONCATENATE(B35431,"/",F35431,"/",G35431,"/",H35431,"/",I35431),"ok","wrong"))</f>
        <v>1</v>
      </c>
      <c r="BM35431" t="b">
        <f t="shared" si="1106"/>
        <v>0</v>
      </c>
      <c r="BN35431" t="b">
        <f t="shared" si="1107"/>
        <v>1</v>
      </c>
    </row>
    <row r="35432" spans="42:66">
      <c r="AP35432" s="7"/>
      <c r="BL35432" t="b">
        <f>ISNA(IF(VLOOKUP(CONCATENATE(B35432,"/",F35432,"/",G35432,"/",H35432,"/",I35432),'product series'!G:G,1,0)=CONCATENATE(B35432,"/",F35432,"/",G35432,"/",H35432,"/",I35432),"ok","wrong"))</f>
        <v>1</v>
      </c>
      <c r="BM35432" t="b">
        <f t="shared" si="1106"/>
        <v>0</v>
      </c>
      <c r="BN35432" t="b">
        <f t="shared" si="1107"/>
        <v>1</v>
      </c>
    </row>
    <row r="35433" spans="42:66">
      <c r="AP35433" s="7"/>
      <c r="BL35433" t="b">
        <f>ISNA(IF(VLOOKUP(CONCATENATE(B35433,"/",F35433,"/",G35433,"/",H35433,"/",I35433),'product series'!G:G,1,0)=CONCATENATE(B35433,"/",F35433,"/",G35433,"/",H35433,"/",I35433),"ok","wrong"))</f>
        <v>1</v>
      </c>
      <c r="BM35433" t="b">
        <f t="shared" si="1106"/>
        <v>0</v>
      </c>
      <c r="BN35433" t="b">
        <f t="shared" si="1107"/>
        <v>1</v>
      </c>
    </row>
    <row r="35434" spans="42:66">
      <c r="AP35434" s="7"/>
      <c r="BL35434" t="b">
        <f>ISNA(IF(VLOOKUP(CONCATENATE(B35434,"/",F35434,"/",G35434,"/",H35434,"/",I35434),'product series'!G:G,1,0)=CONCATENATE(B35434,"/",F35434,"/",G35434,"/",H35434,"/",I35434),"ok","wrong"))</f>
        <v>1</v>
      </c>
      <c r="BM35434" t="b">
        <f t="shared" si="1106"/>
        <v>0</v>
      </c>
      <c r="BN35434" t="b">
        <f t="shared" si="1107"/>
        <v>1</v>
      </c>
    </row>
    <row r="35435" spans="42:66">
      <c r="AP35435" s="7"/>
      <c r="BL35435" t="b">
        <f>ISNA(IF(VLOOKUP(CONCATENATE(B35435,"/",F35435,"/",G35435,"/",H35435,"/",I35435),'product series'!G:G,1,0)=CONCATENATE(B35435,"/",F35435,"/",G35435,"/",H35435,"/",I35435),"ok","wrong"))</f>
        <v>1</v>
      </c>
      <c r="BM35435" t="b">
        <f t="shared" si="1106"/>
        <v>0</v>
      </c>
      <c r="BN35435" t="b">
        <f t="shared" si="1107"/>
        <v>1</v>
      </c>
    </row>
    <row r="35436" spans="42:66">
      <c r="AP35436" s="7"/>
      <c r="BL35436" t="b">
        <f>ISNA(IF(VLOOKUP(CONCATENATE(B35436,"/",F35436,"/",G35436,"/",H35436,"/",I35436),'product series'!G:G,1,0)=CONCATENATE(B35436,"/",F35436,"/",G35436,"/",H35436,"/",I35436),"ok","wrong"))</f>
        <v>1</v>
      </c>
      <c r="BM35436" t="b">
        <f t="shared" si="1106"/>
        <v>0</v>
      </c>
      <c r="BN35436" t="b">
        <f t="shared" si="1107"/>
        <v>1</v>
      </c>
    </row>
    <row r="35437" spans="42:66">
      <c r="AP35437" s="7"/>
      <c r="BL35437" t="b">
        <f>ISNA(IF(VLOOKUP(CONCATENATE(B35437,"/",F35437,"/",G35437,"/",H35437,"/",I35437),'product series'!G:G,1,0)=CONCATENATE(B35437,"/",F35437,"/",G35437,"/",H35437,"/",I35437),"ok","wrong"))</f>
        <v>1</v>
      </c>
      <c r="BM35437" t="b">
        <f t="shared" si="1106"/>
        <v>0</v>
      </c>
      <c r="BN35437" t="b">
        <f t="shared" si="1107"/>
        <v>1</v>
      </c>
    </row>
    <row r="35438" spans="42:66">
      <c r="AP35438" s="7"/>
      <c r="BL35438" t="b">
        <f>ISNA(IF(VLOOKUP(CONCATENATE(B35438,"/",F35438,"/",G35438,"/",H35438,"/",I35438),'product series'!G:G,1,0)=CONCATENATE(B35438,"/",F35438,"/",G35438,"/",H35438,"/",I35438),"ok","wrong"))</f>
        <v>1</v>
      </c>
      <c r="BM35438" t="b">
        <f t="shared" si="1106"/>
        <v>0</v>
      </c>
      <c r="BN35438" t="b">
        <f t="shared" si="1107"/>
        <v>1</v>
      </c>
    </row>
    <row r="35439" spans="42:66">
      <c r="AP35439" s="7"/>
      <c r="BL35439" t="b">
        <f>ISNA(IF(VLOOKUP(CONCATENATE(B35439,"/",F35439,"/",G35439,"/",H35439,"/",I35439),'product series'!G:G,1,0)=CONCATENATE(B35439,"/",F35439,"/",G35439,"/",H35439,"/",I35439),"ok","wrong"))</f>
        <v>1</v>
      </c>
      <c r="BM35439" t="b">
        <f t="shared" si="1106"/>
        <v>0</v>
      </c>
      <c r="BN35439" t="b">
        <f t="shared" si="1107"/>
        <v>1</v>
      </c>
    </row>
    <row r="35440" spans="42:66">
      <c r="AP35440" s="7"/>
      <c r="BL35440" t="b">
        <f>ISNA(IF(VLOOKUP(CONCATENATE(B35440,"/",F35440,"/",G35440,"/",H35440,"/",I35440),'product series'!G:G,1,0)=CONCATENATE(B35440,"/",F35440,"/",G35440,"/",H35440,"/",I35440),"ok","wrong"))</f>
        <v>1</v>
      </c>
      <c r="BM35440" t="b">
        <f t="shared" si="1106"/>
        <v>0</v>
      </c>
      <c r="BN35440" t="b">
        <f t="shared" si="1107"/>
        <v>1</v>
      </c>
    </row>
    <row r="35441" spans="42:66">
      <c r="AP35441" s="7"/>
      <c r="BL35441" t="b">
        <f>ISNA(IF(VLOOKUP(CONCATENATE(B35441,"/",F35441,"/",G35441,"/",H35441,"/",I35441),'product series'!G:G,1,0)=CONCATENATE(B35441,"/",F35441,"/",G35441,"/",H35441,"/",I35441),"ok","wrong"))</f>
        <v>1</v>
      </c>
      <c r="BM35441" t="b">
        <f t="shared" si="1106"/>
        <v>0</v>
      </c>
      <c r="BN35441" t="b">
        <f t="shared" si="1107"/>
        <v>1</v>
      </c>
    </row>
    <row r="35442" spans="42:66">
      <c r="AP35442" s="7"/>
      <c r="BL35442" t="b">
        <f>ISNA(IF(VLOOKUP(CONCATENATE(B35442,"/",F35442,"/",G35442,"/",H35442,"/",I35442),'product series'!G:G,1,0)=CONCATENATE(B35442,"/",F35442,"/",G35442,"/",H35442,"/",I35442),"ok","wrong"))</f>
        <v>1</v>
      </c>
      <c r="BM35442" t="b">
        <f t="shared" si="1106"/>
        <v>0</v>
      </c>
      <c r="BN35442" t="b">
        <f t="shared" si="1107"/>
        <v>1</v>
      </c>
    </row>
    <row r="35443" spans="42:66">
      <c r="AP35443" s="7"/>
      <c r="BL35443" t="b">
        <f>ISNA(IF(VLOOKUP(CONCATENATE(B35443,"/",F35443,"/",G35443,"/",H35443,"/",I35443),'product series'!G:G,1,0)=CONCATENATE(B35443,"/",F35443,"/",G35443,"/",H35443,"/",I35443),"ok","wrong"))</f>
        <v>1</v>
      </c>
      <c r="BM35443" t="b">
        <f t="shared" si="1106"/>
        <v>0</v>
      </c>
      <c r="BN35443" t="b">
        <f t="shared" si="1107"/>
        <v>1</v>
      </c>
    </row>
    <row r="35444" spans="42:66">
      <c r="AP35444" s="7"/>
      <c r="BL35444" t="b">
        <f>ISNA(IF(VLOOKUP(CONCATENATE(B35444,"/",F35444,"/",G35444,"/",H35444,"/",I35444),'product series'!G:G,1,0)=CONCATENATE(B35444,"/",F35444,"/",G35444,"/",H35444,"/",I35444),"ok","wrong"))</f>
        <v>1</v>
      </c>
      <c r="BM35444" t="b">
        <f t="shared" si="1106"/>
        <v>0</v>
      </c>
      <c r="BN35444" t="b">
        <f t="shared" si="1107"/>
        <v>1</v>
      </c>
    </row>
    <row r="35445" spans="42:66">
      <c r="AP35445" s="7"/>
      <c r="BL35445" t="b">
        <f>ISNA(IF(VLOOKUP(CONCATENATE(B35445,"/",F35445,"/",G35445,"/",H35445,"/",I35445),'product series'!G:G,1,0)=CONCATENATE(B35445,"/",F35445,"/",G35445,"/",H35445,"/",I35445),"ok","wrong"))</f>
        <v>1</v>
      </c>
      <c r="BM35445" t="b">
        <f t="shared" si="1106"/>
        <v>0</v>
      </c>
      <c r="BN35445" t="b">
        <f t="shared" si="1107"/>
        <v>1</v>
      </c>
    </row>
    <row r="35446" spans="42:66">
      <c r="AP35446" s="7"/>
      <c r="BL35446" t="b">
        <f>ISNA(IF(VLOOKUP(CONCATENATE(B35446,"/",F35446,"/",G35446,"/",H35446,"/",I35446),'product series'!G:G,1,0)=CONCATENATE(B35446,"/",F35446,"/",G35446,"/",H35446,"/",I35446),"ok","wrong"))</f>
        <v>1</v>
      </c>
      <c r="BM35446" t="b">
        <f t="shared" si="1106"/>
        <v>0</v>
      </c>
      <c r="BN35446" t="b">
        <f t="shared" si="1107"/>
        <v>1</v>
      </c>
    </row>
    <row r="35447" spans="42:66">
      <c r="AP35447" s="7"/>
      <c r="BL35447" t="b">
        <f>ISNA(IF(VLOOKUP(CONCATENATE(B35447,"/",F35447,"/",G35447,"/",H35447,"/",I35447),'product series'!G:G,1,0)=CONCATENATE(B35447,"/",F35447,"/",G35447,"/",H35447,"/",I35447),"ok","wrong"))</f>
        <v>1</v>
      </c>
      <c r="BM35447" t="b">
        <f t="shared" si="1106"/>
        <v>0</v>
      </c>
      <c r="BN35447" t="b">
        <f t="shared" si="1107"/>
        <v>1</v>
      </c>
    </row>
    <row r="35448" spans="42:66">
      <c r="AP35448" s="7"/>
      <c r="BL35448" t="b">
        <f>ISNA(IF(VLOOKUP(CONCATENATE(B35448,"/",F35448,"/",G35448,"/",H35448,"/",I35448),'product series'!G:G,1,0)=CONCATENATE(B35448,"/",F35448,"/",G35448,"/",H35448,"/",I35448),"ok","wrong"))</f>
        <v>1</v>
      </c>
      <c r="BM35448" t="b">
        <f t="shared" si="1106"/>
        <v>0</v>
      </c>
      <c r="BN35448" t="b">
        <f t="shared" si="1107"/>
        <v>1</v>
      </c>
    </row>
    <row r="35449" spans="42:66">
      <c r="AP35449" s="7"/>
      <c r="BL35449" t="b">
        <f>ISNA(IF(VLOOKUP(CONCATENATE(B35449,"/",F35449,"/",G35449,"/",H35449,"/",I35449),'product series'!G:G,1,0)=CONCATENATE(B35449,"/",F35449,"/",G35449,"/",H35449,"/",I35449),"ok","wrong"))</f>
        <v>1</v>
      </c>
      <c r="BM35449" t="b">
        <f t="shared" si="1106"/>
        <v>0</v>
      </c>
      <c r="BN35449" t="b">
        <f t="shared" si="1107"/>
        <v>1</v>
      </c>
    </row>
    <row r="35450" spans="42:66">
      <c r="AP35450" s="7"/>
      <c r="BL35450" t="b">
        <f>ISNA(IF(VLOOKUP(CONCATENATE(B35450,"/",F35450,"/",G35450,"/",H35450,"/",I35450),'product series'!G:G,1,0)=CONCATENATE(B35450,"/",F35450,"/",G35450,"/",H35450,"/",I35450),"ok","wrong"))</f>
        <v>1</v>
      </c>
      <c r="BM35450" t="b">
        <f t="shared" si="1106"/>
        <v>0</v>
      </c>
      <c r="BN35450" t="b">
        <f t="shared" si="1107"/>
        <v>1</v>
      </c>
    </row>
    <row r="35451" spans="42:66">
      <c r="AP35451" s="7"/>
      <c r="BL35451" t="b">
        <f>ISNA(IF(VLOOKUP(CONCATENATE(B35451,"/",F35451,"/",G35451,"/",H35451,"/",I35451),'product series'!G:G,1,0)=CONCATENATE(B35451,"/",F35451,"/",G35451,"/",H35451,"/",I35451),"ok","wrong"))</f>
        <v>1</v>
      </c>
      <c r="BM35451" t="b">
        <f t="shared" si="1106"/>
        <v>0</v>
      </c>
      <c r="BN35451" t="b">
        <f t="shared" si="1107"/>
        <v>1</v>
      </c>
    </row>
    <row r="35452" spans="42:66">
      <c r="AP35452" s="7"/>
      <c r="BL35452" t="b">
        <f>ISNA(IF(VLOOKUP(CONCATENATE(B35452,"/",F35452,"/",G35452,"/",H35452,"/",I35452),'product series'!G:G,1,0)=CONCATENATE(B35452,"/",F35452,"/",G35452,"/",H35452,"/",I35452),"ok","wrong"))</f>
        <v>1</v>
      </c>
      <c r="BM35452" t="b">
        <f t="shared" si="1106"/>
        <v>0</v>
      </c>
      <c r="BN35452" t="b">
        <f t="shared" si="1107"/>
        <v>1</v>
      </c>
    </row>
    <row r="35453" spans="42:66">
      <c r="AP35453" s="7"/>
      <c r="BL35453" t="b">
        <f>ISNA(IF(VLOOKUP(CONCATENATE(B35453,"/",F35453,"/",G35453,"/",H35453,"/",I35453),'product series'!G:G,1,0)=CONCATENATE(B35453,"/",F35453,"/",G35453,"/",H35453,"/",I35453),"ok","wrong"))</f>
        <v>1</v>
      </c>
      <c r="BM35453" t="b">
        <f t="shared" si="1106"/>
        <v>0</v>
      </c>
      <c r="BN35453" t="b">
        <f t="shared" si="1107"/>
        <v>1</v>
      </c>
    </row>
    <row r="35454" spans="42:66">
      <c r="AP35454" s="7"/>
      <c r="BL35454" t="b">
        <f>ISNA(IF(VLOOKUP(CONCATENATE(B35454,"/",F35454,"/",G35454,"/",H35454,"/",I35454),'product series'!G:G,1,0)=CONCATENATE(B35454,"/",F35454,"/",G35454,"/",H35454,"/",I35454),"ok","wrong"))</f>
        <v>1</v>
      </c>
      <c r="BM35454" t="b">
        <f t="shared" si="1106"/>
        <v>0</v>
      </c>
      <c r="BN35454" t="b">
        <f t="shared" si="1107"/>
        <v>1</v>
      </c>
    </row>
    <row r="35455" spans="42:66">
      <c r="AP35455" s="7"/>
      <c r="BL35455" t="b">
        <f>ISNA(IF(VLOOKUP(CONCATENATE(B35455,"/",F35455,"/",G35455,"/",H35455,"/",I35455),'product series'!G:G,1,0)=CONCATENATE(B35455,"/",F35455,"/",G35455,"/",H35455,"/",I35455),"ok","wrong"))</f>
        <v>1</v>
      </c>
      <c r="BM35455" t="b">
        <f t="shared" si="1106"/>
        <v>0</v>
      </c>
      <c r="BN35455" t="b">
        <f t="shared" si="1107"/>
        <v>1</v>
      </c>
    </row>
    <row r="35456" spans="42:66">
      <c r="AP35456" s="7"/>
      <c r="BL35456" t="b">
        <f>ISNA(IF(VLOOKUP(CONCATENATE(B35456,"/",F35456,"/",G35456,"/",H35456,"/",I35456),'product series'!G:G,1,0)=CONCATENATE(B35456,"/",F35456,"/",G35456,"/",H35456,"/",I35456),"ok","wrong"))</f>
        <v>1</v>
      </c>
      <c r="BM35456" t="b">
        <f t="shared" si="1106"/>
        <v>0</v>
      </c>
      <c r="BN35456" t="b">
        <f t="shared" si="1107"/>
        <v>1</v>
      </c>
    </row>
    <row r="35457" spans="42:66">
      <c r="AP35457" s="7"/>
      <c r="BL35457" t="b">
        <f>ISNA(IF(VLOOKUP(CONCATENATE(B35457,"/",F35457,"/",G35457,"/",H35457,"/",I35457),'product series'!G:G,1,0)=CONCATENATE(B35457,"/",F35457,"/",G35457,"/",H35457,"/",I35457),"ok","wrong"))</f>
        <v>1</v>
      </c>
      <c r="BM35457" t="b">
        <f t="shared" si="1106"/>
        <v>0</v>
      </c>
      <c r="BN35457" t="b">
        <f t="shared" si="1107"/>
        <v>1</v>
      </c>
    </row>
    <row r="35458" spans="42:66">
      <c r="AP35458" s="7"/>
      <c r="BL35458" t="b">
        <f>ISNA(IF(VLOOKUP(CONCATENATE(B35458,"/",F35458,"/",G35458,"/",H35458,"/",I35458),'product series'!G:G,1,0)=CONCATENATE(B35458,"/",F35458,"/",G35458,"/",H35458,"/",I35458),"ok","wrong"))</f>
        <v>1</v>
      </c>
      <c r="BM35458" t="b">
        <f t="shared" si="1106"/>
        <v>0</v>
      </c>
      <c r="BN35458" t="b">
        <f t="shared" si="1107"/>
        <v>1</v>
      </c>
    </row>
    <row r="35459" spans="42:66">
      <c r="AP35459" s="7"/>
      <c r="BL35459" t="b">
        <f>ISNA(IF(VLOOKUP(CONCATENATE(B35459,"/",F35459,"/",G35459,"/",H35459,"/",I35459),'product series'!G:G,1,0)=CONCATENATE(B35459,"/",F35459,"/",G35459,"/",H35459,"/",I35459),"ok","wrong"))</f>
        <v>1</v>
      </c>
      <c r="BM35459" t="b">
        <f t="shared" ref="BM35459:BM35522" si="1108">IF(OR(AND(A35459="Update",LEN(C35459)=14,C35459&lt;&gt;""),AND(OR(A35459="New",A35459="New Asset"),C35459="")),IF(AND(A35459&lt;&gt;"",B35459&lt;&gt;"",D35459&lt;&gt;"",F35459&lt;&gt;"",H35459&lt;&gt;"",I35459&lt;&gt;"",L35459&lt;&gt;"",AP35459&lt;&gt;"",AQ35459&lt;&gt;"",AR35459&lt;&gt;"",AS35459&lt;&gt;""),IF(AND(B35459="Indoor",G35459&lt;&gt;"",M35459&lt;&gt;"",P35459&lt;&gt;"",Q35459&lt;&gt;""),"TRUE",IF(AND(B35459="Field",G35459&lt;&gt;"",P35459&lt;&gt;"",X35459&lt;&gt;"",Y35459&lt;&gt;"",AU35459&lt;&gt;""),"TRUE",IF(AND(B35459="Network",R35459&lt;&gt;""),"TRUE","FALSE")))))</f>
        <v>0</v>
      </c>
      <c r="BN35459" t="b">
        <f t="shared" ref="BN35459:BN35522" si="1109">SUMPRODUCT(--(A35459:BK35462&lt;&gt;""))=0</f>
        <v>1</v>
      </c>
    </row>
    <row r="35460" spans="42:66">
      <c r="AP35460" s="7"/>
      <c r="BL35460" t="b">
        <f>ISNA(IF(VLOOKUP(CONCATENATE(B35460,"/",F35460,"/",G35460,"/",H35460,"/",I35460),'product series'!G:G,1,0)=CONCATENATE(B35460,"/",F35460,"/",G35460,"/",H35460,"/",I35460),"ok","wrong"))</f>
        <v>1</v>
      </c>
      <c r="BM35460" t="b">
        <f t="shared" si="1108"/>
        <v>0</v>
      </c>
      <c r="BN35460" t="b">
        <f t="shared" si="1109"/>
        <v>1</v>
      </c>
    </row>
    <row r="35461" spans="42:66">
      <c r="AP35461" s="7"/>
      <c r="BL35461" t="b">
        <f>ISNA(IF(VLOOKUP(CONCATENATE(B35461,"/",F35461,"/",G35461,"/",H35461,"/",I35461),'product series'!G:G,1,0)=CONCATENATE(B35461,"/",F35461,"/",G35461,"/",H35461,"/",I35461),"ok","wrong"))</f>
        <v>1</v>
      </c>
      <c r="BM35461" t="b">
        <f t="shared" si="1108"/>
        <v>0</v>
      </c>
      <c r="BN35461" t="b">
        <f t="shared" si="1109"/>
        <v>1</v>
      </c>
    </row>
    <row r="35462" spans="42:66">
      <c r="AP35462" s="7"/>
      <c r="BL35462" t="b">
        <f>ISNA(IF(VLOOKUP(CONCATENATE(B35462,"/",F35462,"/",G35462,"/",H35462,"/",I35462),'product series'!G:G,1,0)=CONCATENATE(B35462,"/",F35462,"/",G35462,"/",H35462,"/",I35462),"ok","wrong"))</f>
        <v>1</v>
      </c>
      <c r="BM35462" t="b">
        <f t="shared" si="1108"/>
        <v>0</v>
      </c>
      <c r="BN35462" t="b">
        <f t="shared" si="1109"/>
        <v>1</v>
      </c>
    </row>
    <row r="35463" spans="42:66">
      <c r="AP35463" s="7"/>
      <c r="BL35463" t="b">
        <f>ISNA(IF(VLOOKUP(CONCATENATE(B35463,"/",F35463,"/",G35463,"/",H35463,"/",I35463),'product series'!G:G,1,0)=CONCATENATE(B35463,"/",F35463,"/",G35463,"/",H35463,"/",I35463),"ok","wrong"))</f>
        <v>1</v>
      </c>
      <c r="BM35463" t="b">
        <f t="shared" si="1108"/>
        <v>0</v>
      </c>
      <c r="BN35463" t="b">
        <f t="shared" si="1109"/>
        <v>1</v>
      </c>
    </row>
    <row r="35464" spans="42:66">
      <c r="AP35464" s="7"/>
      <c r="BL35464" t="b">
        <f>ISNA(IF(VLOOKUP(CONCATENATE(B35464,"/",F35464,"/",G35464,"/",H35464,"/",I35464),'product series'!G:G,1,0)=CONCATENATE(B35464,"/",F35464,"/",G35464,"/",H35464,"/",I35464),"ok","wrong"))</f>
        <v>1</v>
      </c>
      <c r="BM35464" t="b">
        <f t="shared" si="1108"/>
        <v>0</v>
      </c>
      <c r="BN35464" t="b">
        <f t="shared" si="1109"/>
        <v>1</v>
      </c>
    </row>
    <row r="35465" spans="42:66">
      <c r="AP35465" s="7"/>
      <c r="BL35465" t="b">
        <f>ISNA(IF(VLOOKUP(CONCATENATE(B35465,"/",F35465,"/",G35465,"/",H35465,"/",I35465),'product series'!G:G,1,0)=CONCATENATE(B35465,"/",F35465,"/",G35465,"/",H35465,"/",I35465),"ok","wrong"))</f>
        <v>1</v>
      </c>
      <c r="BM35465" t="b">
        <f t="shared" si="1108"/>
        <v>0</v>
      </c>
      <c r="BN35465" t="b">
        <f t="shared" si="1109"/>
        <v>1</v>
      </c>
    </row>
    <row r="35466" spans="42:66">
      <c r="AP35466" s="7"/>
      <c r="BL35466" t="b">
        <f>ISNA(IF(VLOOKUP(CONCATENATE(B35466,"/",F35466,"/",G35466,"/",H35466,"/",I35466),'product series'!G:G,1,0)=CONCATENATE(B35466,"/",F35466,"/",G35466,"/",H35466,"/",I35466),"ok","wrong"))</f>
        <v>1</v>
      </c>
      <c r="BM35466" t="b">
        <f t="shared" si="1108"/>
        <v>0</v>
      </c>
      <c r="BN35466" t="b">
        <f t="shared" si="1109"/>
        <v>1</v>
      </c>
    </row>
    <row r="35467" spans="42:66">
      <c r="AP35467" s="7"/>
      <c r="BL35467" t="b">
        <f>ISNA(IF(VLOOKUP(CONCATENATE(B35467,"/",F35467,"/",G35467,"/",H35467,"/",I35467),'product series'!G:G,1,0)=CONCATENATE(B35467,"/",F35467,"/",G35467,"/",H35467,"/",I35467),"ok","wrong"))</f>
        <v>1</v>
      </c>
      <c r="BM35467" t="b">
        <f t="shared" si="1108"/>
        <v>0</v>
      </c>
      <c r="BN35467" t="b">
        <f t="shared" si="1109"/>
        <v>1</v>
      </c>
    </row>
    <row r="35468" spans="42:66">
      <c r="AP35468" s="7"/>
      <c r="BL35468" t="b">
        <f>ISNA(IF(VLOOKUP(CONCATENATE(B35468,"/",F35468,"/",G35468,"/",H35468,"/",I35468),'product series'!G:G,1,0)=CONCATENATE(B35468,"/",F35468,"/",G35468,"/",H35468,"/",I35468),"ok","wrong"))</f>
        <v>1</v>
      </c>
      <c r="BM35468" t="b">
        <f t="shared" si="1108"/>
        <v>0</v>
      </c>
      <c r="BN35468" t="b">
        <f t="shared" si="1109"/>
        <v>1</v>
      </c>
    </row>
    <row r="35469" spans="42:66">
      <c r="AP35469" s="7"/>
      <c r="BL35469" t="b">
        <f>ISNA(IF(VLOOKUP(CONCATENATE(B35469,"/",F35469,"/",G35469,"/",H35469,"/",I35469),'product series'!G:G,1,0)=CONCATENATE(B35469,"/",F35469,"/",G35469,"/",H35469,"/",I35469),"ok","wrong"))</f>
        <v>1</v>
      </c>
      <c r="BM35469" t="b">
        <f t="shared" si="1108"/>
        <v>0</v>
      </c>
      <c r="BN35469" t="b">
        <f t="shared" si="1109"/>
        <v>1</v>
      </c>
    </row>
    <row r="35470" spans="42:66">
      <c r="AP35470" s="7"/>
      <c r="BL35470" t="b">
        <f>ISNA(IF(VLOOKUP(CONCATENATE(B35470,"/",F35470,"/",G35470,"/",H35470,"/",I35470),'product series'!G:G,1,0)=CONCATENATE(B35470,"/",F35470,"/",G35470,"/",H35470,"/",I35470),"ok","wrong"))</f>
        <v>1</v>
      </c>
      <c r="BM35470" t="b">
        <f t="shared" si="1108"/>
        <v>0</v>
      </c>
      <c r="BN35470" t="b">
        <f t="shared" si="1109"/>
        <v>1</v>
      </c>
    </row>
    <row r="35471" spans="42:66">
      <c r="AP35471" s="7"/>
      <c r="BL35471" t="b">
        <f>ISNA(IF(VLOOKUP(CONCATENATE(B35471,"/",F35471,"/",G35471,"/",H35471,"/",I35471),'product series'!G:G,1,0)=CONCATENATE(B35471,"/",F35471,"/",G35471,"/",H35471,"/",I35471),"ok","wrong"))</f>
        <v>1</v>
      </c>
      <c r="BM35471" t="b">
        <f t="shared" si="1108"/>
        <v>0</v>
      </c>
      <c r="BN35471" t="b">
        <f t="shared" si="1109"/>
        <v>1</v>
      </c>
    </row>
    <row r="35472" spans="42:66">
      <c r="AP35472" s="7"/>
      <c r="BL35472" t="b">
        <f>ISNA(IF(VLOOKUP(CONCATENATE(B35472,"/",F35472,"/",G35472,"/",H35472,"/",I35472),'product series'!G:G,1,0)=CONCATENATE(B35472,"/",F35472,"/",G35472,"/",H35472,"/",I35472),"ok","wrong"))</f>
        <v>1</v>
      </c>
      <c r="BM35472" t="b">
        <f t="shared" si="1108"/>
        <v>0</v>
      </c>
      <c r="BN35472" t="b">
        <f t="shared" si="1109"/>
        <v>1</v>
      </c>
    </row>
    <row r="35473" spans="42:66">
      <c r="AP35473" s="7"/>
      <c r="BL35473" t="b">
        <f>ISNA(IF(VLOOKUP(CONCATENATE(B35473,"/",F35473,"/",G35473,"/",H35473,"/",I35473),'product series'!G:G,1,0)=CONCATENATE(B35473,"/",F35473,"/",G35473,"/",H35473,"/",I35473),"ok","wrong"))</f>
        <v>1</v>
      </c>
      <c r="BM35473" t="b">
        <f t="shared" si="1108"/>
        <v>0</v>
      </c>
      <c r="BN35473" t="b">
        <f t="shared" si="1109"/>
        <v>1</v>
      </c>
    </row>
    <row r="35474" spans="42:66">
      <c r="AP35474" s="7"/>
      <c r="BL35474" t="b">
        <f>ISNA(IF(VLOOKUP(CONCATENATE(B35474,"/",F35474,"/",G35474,"/",H35474,"/",I35474),'product series'!G:G,1,0)=CONCATENATE(B35474,"/",F35474,"/",G35474,"/",H35474,"/",I35474),"ok","wrong"))</f>
        <v>1</v>
      </c>
      <c r="BM35474" t="b">
        <f t="shared" si="1108"/>
        <v>0</v>
      </c>
      <c r="BN35474" t="b">
        <f t="shared" si="1109"/>
        <v>1</v>
      </c>
    </row>
    <row r="35475" spans="42:66">
      <c r="AP35475" s="7"/>
      <c r="BL35475" t="b">
        <f>ISNA(IF(VLOOKUP(CONCATENATE(B35475,"/",F35475,"/",G35475,"/",H35475,"/",I35475),'product series'!G:G,1,0)=CONCATENATE(B35475,"/",F35475,"/",G35475,"/",H35475,"/",I35475),"ok","wrong"))</f>
        <v>1</v>
      </c>
      <c r="BM35475" t="b">
        <f t="shared" si="1108"/>
        <v>0</v>
      </c>
      <c r="BN35475" t="b">
        <f t="shared" si="1109"/>
        <v>1</v>
      </c>
    </row>
    <row r="35476" spans="42:66">
      <c r="AP35476" s="7"/>
      <c r="BL35476" t="b">
        <f>ISNA(IF(VLOOKUP(CONCATENATE(B35476,"/",F35476,"/",G35476,"/",H35476,"/",I35476),'product series'!G:G,1,0)=CONCATENATE(B35476,"/",F35476,"/",G35476,"/",H35476,"/",I35476),"ok","wrong"))</f>
        <v>1</v>
      </c>
      <c r="BM35476" t="b">
        <f t="shared" si="1108"/>
        <v>0</v>
      </c>
      <c r="BN35476" t="b">
        <f t="shared" si="1109"/>
        <v>1</v>
      </c>
    </row>
    <row r="35477" spans="42:66">
      <c r="AP35477" s="7"/>
      <c r="BL35477" t="b">
        <f>ISNA(IF(VLOOKUP(CONCATENATE(B35477,"/",F35477,"/",G35477,"/",H35477,"/",I35477),'product series'!G:G,1,0)=CONCATENATE(B35477,"/",F35477,"/",G35477,"/",H35477,"/",I35477),"ok","wrong"))</f>
        <v>1</v>
      </c>
      <c r="BM35477" t="b">
        <f t="shared" si="1108"/>
        <v>0</v>
      </c>
      <c r="BN35477" t="b">
        <f t="shared" si="1109"/>
        <v>1</v>
      </c>
    </row>
    <row r="35478" spans="42:66">
      <c r="AP35478" s="7"/>
      <c r="BL35478" t="b">
        <f>ISNA(IF(VLOOKUP(CONCATENATE(B35478,"/",F35478,"/",G35478,"/",H35478,"/",I35478),'product series'!G:G,1,0)=CONCATENATE(B35478,"/",F35478,"/",G35478,"/",H35478,"/",I35478),"ok","wrong"))</f>
        <v>1</v>
      </c>
      <c r="BM35478" t="b">
        <f t="shared" si="1108"/>
        <v>0</v>
      </c>
      <c r="BN35478" t="b">
        <f t="shared" si="1109"/>
        <v>1</v>
      </c>
    </row>
    <row r="35479" spans="42:66">
      <c r="AP35479" s="7"/>
      <c r="BL35479" t="b">
        <f>ISNA(IF(VLOOKUP(CONCATENATE(B35479,"/",F35479,"/",G35479,"/",H35479,"/",I35479),'product series'!G:G,1,0)=CONCATENATE(B35479,"/",F35479,"/",G35479,"/",H35479,"/",I35479),"ok","wrong"))</f>
        <v>1</v>
      </c>
      <c r="BM35479" t="b">
        <f t="shared" si="1108"/>
        <v>0</v>
      </c>
      <c r="BN35479" t="b">
        <f t="shared" si="1109"/>
        <v>1</v>
      </c>
    </row>
    <row r="35480" spans="42:66">
      <c r="AP35480" s="7"/>
      <c r="BL35480" t="b">
        <f>ISNA(IF(VLOOKUP(CONCATENATE(B35480,"/",F35480,"/",G35480,"/",H35480,"/",I35480),'product series'!G:G,1,0)=CONCATENATE(B35480,"/",F35480,"/",G35480,"/",H35480,"/",I35480),"ok","wrong"))</f>
        <v>1</v>
      </c>
      <c r="BM35480" t="b">
        <f t="shared" si="1108"/>
        <v>0</v>
      </c>
      <c r="BN35480" t="b">
        <f t="shared" si="1109"/>
        <v>1</v>
      </c>
    </row>
    <row r="35481" spans="42:66">
      <c r="AP35481" s="7"/>
      <c r="BL35481" t="b">
        <f>ISNA(IF(VLOOKUP(CONCATENATE(B35481,"/",F35481,"/",G35481,"/",H35481,"/",I35481),'product series'!G:G,1,0)=CONCATENATE(B35481,"/",F35481,"/",G35481,"/",H35481,"/",I35481),"ok","wrong"))</f>
        <v>1</v>
      </c>
      <c r="BM35481" t="b">
        <f t="shared" si="1108"/>
        <v>0</v>
      </c>
      <c r="BN35481" t="b">
        <f t="shared" si="1109"/>
        <v>1</v>
      </c>
    </row>
    <row r="35482" spans="42:66">
      <c r="AP35482" s="7"/>
      <c r="BL35482" t="b">
        <f>ISNA(IF(VLOOKUP(CONCATENATE(B35482,"/",F35482,"/",G35482,"/",H35482,"/",I35482),'product series'!G:G,1,0)=CONCATENATE(B35482,"/",F35482,"/",G35482,"/",H35482,"/",I35482),"ok","wrong"))</f>
        <v>1</v>
      </c>
      <c r="BM35482" t="b">
        <f t="shared" si="1108"/>
        <v>0</v>
      </c>
      <c r="BN35482" t="b">
        <f t="shared" si="1109"/>
        <v>1</v>
      </c>
    </row>
    <row r="35483" spans="42:66">
      <c r="AP35483" s="7"/>
      <c r="BL35483" t="b">
        <f>ISNA(IF(VLOOKUP(CONCATENATE(B35483,"/",F35483,"/",G35483,"/",H35483,"/",I35483),'product series'!G:G,1,0)=CONCATENATE(B35483,"/",F35483,"/",G35483,"/",H35483,"/",I35483),"ok","wrong"))</f>
        <v>1</v>
      </c>
      <c r="BM35483" t="b">
        <f t="shared" si="1108"/>
        <v>0</v>
      </c>
      <c r="BN35483" t="b">
        <f t="shared" si="1109"/>
        <v>1</v>
      </c>
    </row>
    <row r="35484" spans="42:66">
      <c r="AP35484" s="7"/>
      <c r="BL35484" t="b">
        <f>ISNA(IF(VLOOKUP(CONCATENATE(B35484,"/",F35484,"/",G35484,"/",H35484,"/",I35484),'product series'!G:G,1,0)=CONCATENATE(B35484,"/",F35484,"/",G35484,"/",H35484,"/",I35484),"ok","wrong"))</f>
        <v>1</v>
      </c>
      <c r="BM35484" t="b">
        <f t="shared" si="1108"/>
        <v>0</v>
      </c>
      <c r="BN35484" t="b">
        <f t="shared" si="1109"/>
        <v>1</v>
      </c>
    </row>
    <row r="35485" spans="42:66">
      <c r="AP35485" s="7"/>
      <c r="BL35485" t="b">
        <f>ISNA(IF(VLOOKUP(CONCATENATE(B35485,"/",F35485,"/",G35485,"/",H35485,"/",I35485),'product series'!G:G,1,0)=CONCATENATE(B35485,"/",F35485,"/",G35485,"/",H35485,"/",I35485),"ok","wrong"))</f>
        <v>1</v>
      </c>
      <c r="BM35485" t="b">
        <f t="shared" si="1108"/>
        <v>0</v>
      </c>
      <c r="BN35485" t="b">
        <f t="shared" si="1109"/>
        <v>1</v>
      </c>
    </row>
    <row r="35486" spans="42:66">
      <c r="AP35486" s="7"/>
      <c r="BL35486" t="b">
        <f>ISNA(IF(VLOOKUP(CONCATENATE(B35486,"/",F35486,"/",G35486,"/",H35486,"/",I35486),'product series'!G:G,1,0)=CONCATENATE(B35486,"/",F35486,"/",G35486,"/",H35486,"/",I35486),"ok","wrong"))</f>
        <v>1</v>
      </c>
      <c r="BM35486" t="b">
        <f t="shared" si="1108"/>
        <v>0</v>
      </c>
      <c r="BN35486" t="b">
        <f t="shared" si="1109"/>
        <v>1</v>
      </c>
    </row>
    <row r="35487" spans="42:66">
      <c r="AP35487" s="7"/>
      <c r="BL35487" t="b">
        <f>ISNA(IF(VLOOKUP(CONCATENATE(B35487,"/",F35487,"/",G35487,"/",H35487,"/",I35487),'product series'!G:G,1,0)=CONCATENATE(B35487,"/",F35487,"/",G35487,"/",H35487,"/",I35487),"ok","wrong"))</f>
        <v>1</v>
      </c>
      <c r="BM35487" t="b">
        <f t="shared" si="1108"/>
        <v>0</v>
      </c>
      <c r="BN35487" t="b">
        <f t="shared" si="1109"/>
        <v>1</v>
      </c>
    </row>
    <row r="35488" spans="42:66">
      <c r="AP35488" s="7"/>
      <c r="BL35488" t="b">
        <f>ISNA(IF(VLOOKUP(CONCATENATE(B35488,"/",F35488,"/",G35488,"/",H35488,"/",I35488),'product series'!G:G,1,0)=CONCATENATE(B35488,"/",F35488,"/",G35488,"/",H35488,"/",I35488),"ok","wrong"))</f>
        <v>1</v>
      </c>
      <c r="BM35488" t="b">
        <f t="shared" si="1108"/>
        <v>0</v>
      </c>
      <c r="BN35488" t="b">
        <f t="shared" si="1109"/>
        <v>1</v>
      </c>
    </row>
    <row r="35489" spans="42:66">
      <c r="AP35489" s="7"/>
      <c r="BL35489" t="b">
        <f>ISNA(IF(VLOOKUP(CONCATENATE(B35489,"/",F35489,"/",G35489,"/",H35489,"/",I35489),'product series'!G:G,1,0)=CONCATENATE(B35489,"/",F35489,"/",G35489,"/",H35489,"/",I35489),"ok","wrong"))</f>
        <v>1</v>
      </c>
      <c r="BM35489" t="b">
        <f t="shared" si="1108"/>
        <v>0</v>
      </c>
      <c r="BN35489" t="b">
        <f t="shared" si="1109"/>
        <v>1</v>
      </c>
    </row>
    <row r="35490" spans="42:66">
      <c r="AP35490" s="7"/>
      <c r="BL35490" t="b">
        <f>ISNA(IF(VLOOKUP(CONCATENATE(B35490,"/",F35490,"/",G35490,"/",H35490,"/",I35490),'product series'!G:G,1,0)=CONCATENATE(B35490,"/",F35490,"/",G35490,"/",H35490,"/",I35490),"ok","wrong"))</f>
        <v>1</v>
      </c>
      <c r="BM35490" t="b">
        <f t="shared" si="1108"/>
        <v>0</v>
      </c>
      <c r="BN35490" t="b">
        <f t="shared" si="1109"/>
        <v>1</v>
      </c>
    </row>
    <row r="35491" spans="42:66">
      <c r="AP35491" s="7"/>
      <c r="BL35491" t="b">
        <f>ISNA(IF(VLOOKUP(CONCATENATE(B35491,"/",F35491,"/",G35491,"/",H35491,"/",I35491),'product series'!G:G,1,0)=CONCATENATE(B35491,"/",F35491,"/",G35491,"/",H35491,"/",I35491),"ok","wrong"))</f>
        <v>1</v>
      </c>
      <c r="BM35491" t="b">
        <f t="shared" si="1108"/>
        <v>0</v>
      </c>
      <c r="BN35491" t="b">
        <f t="shared" si="1109"/>
        <v>1</v>
      </c>
    </row>
    <row r="35492" spans="42:66">
      <c r="AP35492" s="7"/>
      <c r="BL35492" t="b">
        <f>ISNA(IF(VLOOKUP(CONCATENATE(B35492,"/",F35492,"/",G35492,"/",H35492,"/",I35492),'product series'!G:G,1,0)=CONCATENATE(B35492,"/",F35492,"/",G35492,"/",H35492,"/",I35492),"ok","wrong"))</f>
        <v>1</v>
      </c>
      <c r="BM35492" t="b">
        <f t="shared" si="1108"/>
        <v>0</v>
      </c>
      <c r="BN35492" t="b">
        <f t="shared" si="1109"/>
        <v>1</v>
      </c>
    </row>
    <row r="35493" spans="42:66">
      <c r="AP35493" s="7"/>
      <c r="BL35493" t="b">
        <f>ISNA(IF(VLOOKUP(CONCATENATE(B35493,"/",F35493,"/",G35493,"/",H35493,"/",I35493),'product series'!G:G,1,0)=CONCATENATE(B35493,"/",F35493,"/",G35493,"/",H35493,"/",I35493),"ok","wrong"))</f>
        <v>1</v>
      </c>
      <c r="BM35493" t="b">
        <f t="shared" si="1108"/>
        <v>0</v>
      </c>
      <c r="BN35493" t="b">
        <f t="shared" si="1109"/>
        <v>1</v>
      </c>
    </row>
    <row r="35494" spans="42:66">
      <c r="AP35494" s="7"/>
      <c r="BL35494" t="b">
        <f>ISNA(IF(VLOOKUP(CONCATENATE(B35494,"/",F35494,"/",G35494,"/",H35494,"/",I35494),'product series'!G:G,1,0)=CONCATENATE(B35494,"/",F35494,"/",G35494,"/",H35494,"/",I35494),"ok","wrong"))</f>
        <v>1</v>
      </c>
      <c r="BM35494" t="b">
        <f t="shared" si="1108"/>
        <v>0</v>
      </c>
      <c r="BN35494" t="b">
        <f t="shared" si="1109"/>
        <v>1</v>
      </c>
    </row>
    <row r="35495" spans="42:66">
      <c r="AP35495" s="7"/>
      <c r="BL35495" t="b">
        <f>ISNA(IF(VLOOKUP(CONCATENATE(B35495,"/",F35495,"/",G35495,"/",H35495,"/",I35495),'product series'!G:G,1,0)=CONCATENATE(B35495,"/",F35495,"/",G35495,"/",H35495,"/",I35495),"ok","wrong"))</f>
        <v>1</v>
      </c>
      <c r="BM35495" t="b">
        <f t="shared" si="1108"/>
        <v>0</v>
      </c>
      <c r="BN35495" t="b">
        <f t="shared" si="1109"/>
        <v>1</v>
      </c>
    </row>
    <row r="35496" spans="42:66">
      <c r="AP35496" s="7"/>
      <c r="BL35496" t="b">
        <f>ISNA(IF(VLOOKUP(CONCATENATE(B35496,"/",F35496,"/",G35496,"/",H35496,"/",I35496),'product series'!G:G,1,0)=CONCATENATE(B35496,"/",F35496,"/",G35496,"/",H35496,"/",I35496),"ok","wrong"))</f>
        <v>1</v>
      </c>
      <c r="BM35496" t="b">
        <f t="shared" si="1108"/>
        <v>0</v>
      </c>
      <c r="BN35496" t="b">
        <f t="shared" si="1109"/>
        <v>1</v>
      </c>
    </row>
    <row r="35497" spans="42:66">
      <c r="AP35497" s="7"/>
      <c r="BL35497" t="b">
        <f>ISNA(IF(VLOOKUP(CONCATENATE(B35497,"/",F35497,"/",G35497,"/",H35497,"/",I35497),'product series'!G:G,1,0)=CONCATENATE(B35497,"/",F35497,"/",G35497,"/",H35497,"/",I35497),"ok","wrong"))</f>
        <v>1</v>
      </c>
      <c r="BM35497" t="b">
        <f t="shared" si="1108"/>
        <v>0</v>
      </c>
      <c r="BN35497" t="b">
        <f t="shared" si="1109"/>
        <v>1</v>
      </c>
    </row>
    <row r="35498" spans="42:66">
      <c r="AP35498" s="7"/>
      <c r="BL35498" t="b">
        <f>ISNA(IF(VLOOKUP(CONCATENATE(B35498,"/",F35498,"/",G35498,"/",H35498,"/",I35498),'product series'!G:G,1,0)=CONCATENATE(B35498,"/",F35498,"/",G35498,"/",H35498,"/",I35498),"ok","wrong"))</f>
        <v>1</v>
      </c>
      <c r="BM35498" t="b">
        <f t="shared" si="1108"/>
        <v>0</v>
      </c>
      <c r="BN35498" t="b">
        <f t="shared" si="1109"/>
        <v>1</v>
      </c>
    </row>
    <row r="35499" spans="42:66">
      <c r="AP35499" s="7"/>
      <c r="BL35499" t="b">
        <f>ISNA(IF(VLOOKUP(CONCATENATE(B35499,"/",F35499,"/",G35499,"/",H35499,"/",I35499),'product series'!G:G,1,0)=CONCATENATE(B35499,"/",F35499,"/",G35499,"/",H35499,"/",I35499),"ok","wrong"))</f>
        <v>1</v>
      </c>
      <c r="BM35499" t="b">
        <f t="shared" si="1108"/>
        <v>0</v>
      </c>
      <c r="BN35499" t="b">
        <f t="shared" si="1109"/>
        <v>1</v>
      </c>
    </row>
    <row r="35500" spans="42:66">
      <c r="AP35500" s="7"/>
      <c r="BL35500" t="b">
        <f>ISNA(IF(VLOOKUP(CONCATENATE(B35500,"/",F35500,"/",G35500,"/",H35500,"/",I35500),'product series'!G:G,1,0)=CONCATENATE(B35500,"/",F35500,"/",G35500,"/",H35500,"/",I35500),"ok","wrong"))</f>
        <v>1</v>
      </c>
      <c r="BM35500" t="b">
        <f t="shared" si="1108"/>
        <v>0</v>
      </c>
      <c r="BN35500" t="b">
        <f t="shared" si="1109"/>
        <v>1</v>
      </c>
    </row>
    <row r="35501" spans="42:66">
      <c r="AP35501" s="7"/>
      <c r="BL35501" t="b">
        <f>ISNA(IF(VLOOKUP(CONCATENATE(B35501,"/",F35501,"/",G35501,"/",H35501,"/",I35501),'product series'!G:G,1,0)=CONCATENATE(B35501,"/",F35501,"/",G35501,"/",H35501,"/",I35501),"ok","wrong"))</f>
        <v>1</v>
      </c>
      <c r="BM35501" t="b">
        <f t="shared" si="1108"/>
        <v>0</v>
      </c>
      <c r="BN35501" t="b">
        <f t="shared" si="1109"/>
        <v>1</v>
      </c>
    </row>
    <row r="35502" spans="42:66">
      <c r="AP35502" s="7"/>
      <c r="BL35502" t="b">
        <f>ISNA(IF(VLOOKUP(CONCATENATE(B35502,"/",F35502,"/",G35502,"/",H35502,"/",I35502),'product series'!G:G,1,0)=CONCATENATE(B35502,"/",F35502,"/",G35502,"/",H35502,"/",I35502),"ok","wrong"))</f>
        <v>1</v>
      </c>
      <c r="BM35502" t="b">
        <f t="shared" si="1108"/>
        <v>0</v>
      </c>
      <c r="BN35502" t="b">
        <f t="shared" si="1109"/>
        <v>1</v>
      </c>
    </row>
    <row r="35503" spans="42:66">
      <c r="AP35503" s="7"/>
      <c r="BL35503" t="b">
        <f>ISNA(IF(VLOOKUP(CONCATENATE(B35503,"/",F35503,"/",G35503,"/",H35503,"/",I35503),'product series'!G:G,1,0)=CONCATENATE(B35503,"/",F35503,"/",G35503,"/",H35503,"/",I35503),"ok","wrong"))</f>
        <v>1</v>
      </c>
      <c r="BM35503" t="b">
        <f t="shared" si="1108"/>
        <v>0</v>
      </c>
      <c r="BN35503" t="b">
        <f t="shared" si="1109"/>
        <v>1</v>
      </c>
    </row>
    <row r="35504" spans="42:66">
      <c r="AP35504" s="7"/>
      <c r="BL35504" t="b">
        <f>ISNA(IF(VLOOKUP(CONCATENATE(B35504,"/",F35504,"/",G35504,"/",H35504,"/",I35504),'product series'!G:G,1,0)=CONCATENATE(B35504,"/",F35504,"/",G35504,"/",H35504,"/",I35504),"ok","wrong"))</f>
        <v>1</v>
      </c>
      <c r="BM35504" t="b">
        <f t="shared" si="1108"/>
        <v>0</v>
      </c>
      <c r="BN35504" t="b">
        <f t="shared" si="1109"/>
        <v>1</v>
      </c>
    </row>
    <row r="35505" spans="42:66">
      <c r="AP35505" s="7"/>
      <c r="BL35505" t="b">
        <f>ISNA(IF(VLOOKUP(CONCATENATE(B35505,"/",F35505,"/",G35505,"/",H35505,"/",I35505),'product series'!G:G,1,0)=CONCATENATE(B35505,"/",F35505,"/",G35505,"/",H35505,"/",I35505),"ok","wrong"))</f>
        <v>1</v>
      </c>
      <c r="BM35505" t="b">
        <f t="shared" si="1108"/>
        <v>0</v>
      </c>
      <c r="BN35505" t="b">
        <f t="shared" si="1109"/>
        <v>1</v>
      </c>
    </row>
    <row r="35506" spans="42:66">
      <c r="AP35506" s="7"/>
      <c r="BL35506" t="b">
        <f>ISNA(IF(VLOOKUP(CONCATENATE(B35506,"/",F35506,"/",G35506,"/",H35506,"/",I35506),'product series'!G:G,1,0)=CONCATENATE(B35506,"/",F35506,"/",G35506,"/",H35506,"/",I35506),"ok","wrong"))</f>
        <v>1</v>
      </c>
      <c r="BM35506" t="b">
        <f t="shared" si="1108"/>
        <v>0</v>
      </c>
      <c r="BN35506" t="b">
        <f t="shared" si="1109"/>
        <v>1</v>
      </c>
    </row>
    <row r="35507" spans="42:66">
      <c r="AP35507" s="7"/>
      <c r="BL35507" t="b">
        <f>ISNA(IF(VLOOKUP(CONCATENATE(B35507,"/",F35507,"/",G35507,"/",H35507,"/",I35507),'product series'!G:G,1,0)=CONCATENATE(B35507,"/",F35507,"/",G35507,"/",H35507,"/",I35507),"ok","wrong"))</f>
        <v>1</v>
      </c>
      <c r="BM35507" t="b">
        <f t="shared" si="1108"/>
        <v>0</v>
      </c>
      <c r="BN35507" t="b">
        <f t="shared" si="1109"/>
        <v>1</v>
      </c>
    </row>
    <row r="35508" spans="42:66">
      <c r="AP35508" s="7"/>
      <c r="BL35508" t="b">
        <f>ISNA(IF(VLOOKUP(CONCATENATE(B35508,"/",F35508,"/",G35508,"/",H35508,"/",I35508),'product series'!G:G,1,0)=CONCATENATE(B35508,"/",F35508,"/",G35508,"/",H35508,"/",I35508),"ok","wrong"))</f>
        <v>1</v>
      </c>
      <c r="BM35508" t="b">
        <f t="shared" si="1108"/>
        <v>0</v>
      </c>
      <c r="BN35508" t="b">
        <f t="shared" si="1109"/>
        <v>1</v>
      </c>
    </row>
    <row r="35509" spans="42:66">
      <c r="AP35509" s="7"/>
      <c r="BL35509" t="b">
        <f>ISNA(IF(VLOOKUP(CONCATENATE(B35509,"/",F35509,"/",G35509,"/",H35509,"/",I35509),'product series'!G:G,1,0)=CONCATENATE(B35509,"/",F35509,"/",G35509,"/",H35509,"/",I35509),"ok","wrong"))</f>
        <v>1</v>
      </c>
      <c r="BM35509" t="b">
        <f t="shared" si="1108"/>
        <v>0</v>
      </c>
      <c r="BN35509" t="b">
        <f t="shared" si="1109"/>
        <v>1</v>
      </c>
    </row>
    <row r="35510" spans="42:66">
      <c r="AP35510" s="7"/>
      <c r="BL35510" t="b">
        <f>ISNA(IF(VLOOKUP(CONCATENATE(B35510,"/",F35510,"/",G35510,"/",H35510,"/",I35510),'product series'!G:G,1,0)=CONCATENATE(B35510,"/",F35510,"/",G35510,"/",H35510,"/",I35510),"ok","wrong"))</f>
        <v>1</v>
      </c>
      <c r="BM35510" t="b">
        <f t="shared" si="1108"/>
        <v>0</v>
      </c>
      <c r="BN35510" t="b">
        <f t="shared" si="1109"/>
        <v>1</v>
      </c>
    </row>
    <row r="35511" spans="42:66">
      <c r="AP35511" s="7"/>
      <c r="BL35511" t="b">
        <f>ISNA(IF(VLOOKUP(CONCATENATE(B35511,"/",F35511,"/",G35511,"/",H35511,"/",I35511),'product series'!G:G,1,0)=CONCATENATE(B35511,"/",F35511,"/",G35511,"/",H35511,"/",I35511),"ok","wrong"))</f>
        <v>1</v>
      </c>
      <c r="BM35511" t="b">
        <f t="shared" si="1108"/>
        <v>0</v>
      </c>
      <c r="BN35511" t="b">
        <f t="shared" si="1109"/>
        <v>1</v>
      </c>
    </row>
    <row r="35512" spans="42:66">
      <c r="AP35512" s="7"/>
      <c r="BL35512" t="b">
        <f>ISNA(IF(VLOOKUP(CONCATENATE(B35512,"/",F35512,"/",G35512,"/",H35512,"/",I35512),'product series'!G:G,1,0)=CONCATENATE(B35512,"/",F35512,"/",G35512,"/",H35512,"/",I35512),"ok","wrong"))</f>
        <v>1</v>
      </c>
      <c r="BM35512" t="b">
        <f t="shared" si="1108"/>
        <v>0</v>
      </c>
      <c r="BN35512" t="b">
        <f t="shared" si="1109"/>
        <v>1</v>
      </c>
    </row>
    <row r="35513" spans="42:66">
      <c r="AP35513" s="7"/>
      <c r="BL35513" t="b">
        <f>ISNA(IF(VLOOKUP(CONCATENATE(B35513,"/",F35513,"/",G35513,"/",H35513,"/",I35513),'product series'!G:G,1,0)=CONCATENATE(B35513,"/",F35513,"/",G35513,"/",H35513,"/",I35513),"ok","wrong"))</f>
        <v>1</v>
      </c>
      <c r="BM35513" t="b">
        <f t="shared" si="1108"/>
        <v>0</v>
      </c>
      <c r="BN35513" t="b">
        <f t="shared" si="1109"/>
        <v>1</v>
      </c>
    </row>
    <row r="35514" spans="42:66">
      <c r="AP35514" s="7"/>
      <c r="BL35514" t="b">
        <f>ISNA(IF(VLOOKUP(CONCATENATE(B35514,"/",F35514,"/",G35514,"/",H35514,"/",I35514),'product series'!G:G,1,0)=CONCATENATE(B35514,"/",F35514,"/",G35514,"/",H35514,"/",I35514),"ok","wrong"))</f>
        <v>1</v>
      </c>
      <c r="BM35514" t="b">
        <f t="shared" si="1108"/>
        <v>0</v>
      </c>
      <c r="BN35514" t="b">
        <f t="shared" si="1109"/>
        <v>1</v>
      </c>
    </row>
    <row r="35515" spans="42:66">
      <c r="AP35515" s="7"/>
      <c r="BL35515" t="b">
        <f>ISNA(IF(VLOOKUP(CONCATENATE(B35515,"/",F35515,"/",G35515,"/",H35515,"/",I35515),'product series'!G:G,1,0)=CONCATENATE(B35515,"/",F35515,"/",G35515,"/",H35515,"/",I35515),"ok","wrong"))</f>
        <v>1</v>
      </c>
      <c r="BM35515" t="b">
        <f t="shared" si="1108"/>
        <v>0</v>
      </c>
      <c r="BN35515" t="b">
        <f t="shared" si="1109"/>
        <v>1</v>
      </c>
    </row>
    <row r="35516" spans="42:66">
      <c r="AP35516" s="7"/>
      <c r="BL35516" t="b">
        <f>ISNA(IF(VLOOKUP(CONCATENATE(B35516,"/",F35516,"/",G35516,"/",H35516,"/",I35516),'product series'!G:G,1,0)=CONCATENATE(B35516,"/",F35516,"/",G35516,"/",H35516,"/",I35516),"ok","wrong"))</f>
        <v>1</v>
      </c>
      <c r="BM35516" t="b">
        <f t="shared" si="1108"/>
        <v>0</v>
      </c>
      <c r="BN35516" t="b">
        <f t="shared" si="1109"/>
        <v>1</v>
      </c>
    </row>
    <row r="35517" spans="42:66">
      <c r="AP35517" s="7"/>
      <c r="BL35517" t="b">
        <f>ISNA(IF(VLOOKUP(CONCATENATE(B35517,"/",F35517,"/",G35517,"/",H35517,"/",I35517),'product series'!G:G,1,0)=CONCATENATE(B35517,"/",F35517,"/",G35517,"/",H35517,"/",I35517),"ok","wrong"))</f>
        <v>1</v>
      </c>
      <c r="BM35517" t="b">
        <f t="shared" si="1108"/>
        <v>0</v>
      </c>
      <c r="BN35517" t="b">
        <f t="shared" si="1109"/>
        <v>1</v>
      </c>
    </row>
    <row r="35518" spans="42:66">
      <c r="AP35518" s="7"/>
      <c r="BL35518" t="b">
        <f>ISNA(IF(VLOOKUP(CONCATENATE(B35518,"/",F35518,"/",G35518,"/",H35518,"/",I35518),'product series'!G:G,1,0)=CONCATENATE(B35518,"/",F35518,"/",G35518,"/",H35518,"/",I35518),"ok","wrong"))</f>
        <v>1</v>
      </c>
      <c r="BM35518" t="b">
        <f t="shared" si="1108"/>
        <v>0</v>
      </c>
      <c r="BN35518" t="b">
        <f t="shared" si="1109"/>
        <v>1</v>
      </c>
    </row>
    <row r="35519" spans="42:66">
      <c r="AP35519" s="7"/>
      <c r="BL35519" t="b">
        <f>ISNA(IF(VLOOKUP(CONCATENATE(B35519,"/",F35519,"/",G35519,"/",H35519,"/",I35519),'product series'!G:G,1,0)=CONCATENATE(B35519,"/",F35519,"/",G35519,"/",H35519,"/",I35519),"ok","wrong"))</f>
        <v>1</v>
      </c>
      <c r="BM35519" t="b">
        <f t="shared" si="1108"/>
        <v>0</v>
      </c>
      <c r="BN35519" t="b">
        <f t="shared" si="1109"/>
        <v>1</v>
      </c>
    </row>
    <row r="35520" spans="42:66">
      <c r="AP35520" s="7"/>
      <c r="BL35520" t="b">
        <f>ISNA(IF(VLOOKUP(CONCATENATE(B35520,"/",F35520,"/",G35520,"/",H35520,"/",I35520),'product series'!G:G,1,0)=CONCATENATE(B35520,"/",F35520,"/",G35520,"/",H35520,"/",I35520),"ok","wrong"))</f>
        <v>1</v>
      </c>
      <c r="BM35520" t="b">
        <f t="shared" si="1108"/>
        <v>0</v>
      </c>
      <c r="BN35520" t="b">
        <f t="shared" si="1109"/>
        <v>1</v>
      </c>
    </row>
    <row r="35521" spans="42:66">
      <c r="AP35521" s="7"/>
      <c r="BL35521" t="b">
        <f>ISNA(IF(VLOOKUP(CONCATENATE(B35521,"/",F35521,"/",G35521,"/",H35521,"/",I35521),'product series'!G:G,1,0)=CONCATENATE(B35521,"/",F35521,"/",G35521,"/",H35521,"/",I35521),"ok","wrong"))</f>
        <v>1</v>
      </c>
      <c r="BM35521" t="b">
        <f t="shared" si="1108"/>
        <v>0</v>
      </c>
      <c r="BN35521" t="b">
        <f t="shared" si="1109"/>
        <v>1</v>
      </c>
    </row>
    <row r="35522" spans="42:66">
      <c r="AP35522" s="7"/>
      <c r="BL35522" t="b">
        <f>ISNA(IF(VLOOKUP(CONCATENATE(B35522,"/",F35522,"/",G35522,"/",H35522,"/",I35522),'product series'!G:G,1,0)=CONCATENATE(B35522,"/",F35522,"/",G35522,"/",H35522,"/",I35522),"ok","wrong"))</f>
        <v>1</v>
      </c>
      <c r="BM35522" t="b">
        <f t="shared" si="1108"/>
        <v>0</v>
      </c>
      <c r="BN35522" t="b">
        <f t="shared" si="1109"/>
        <v>1</v>
      </c>
    </row>
    <row r="35523" spans="42:66">
      <c r="AP35523" s="7"/>
      <c r="BL35523" t="b">
        <f>ISNA(IF(VLOOKUP(CONCATENATE(B35523,"/",F35523,"/",G35523,"/",H35523,"/",I35523),'product series'!G:G,1,0)=CONCATENATE(B35523,"/",F35523,"/",G35523,"/",H35523,"/",I35523),"ok","wrong"))</f>
        <v>1</v>
      </c>
      <c r="BM35523" t="b">
        <f t="shared" ref="BM35523:BM35586" si="1110">IF(OR(AND(A35523="Update",LEN(C35523)=14,C35523&lt;&gt;""),AND(OR(A35523="New",A35523="New Asset"),C35523="")),IF(AND(A35523&lt;&gt;"",B35523&lt;&gt;"",D35523&lt;&gt;"",F35523&lt;&gt;"",H35523&lt;&gt;"",I35523&lt;&gt;"",L35523&lt;&gt;"",AP35523&lt;&gt;"",AQ35523&lt;&gt;"",AR35523&lt;&gt;"",AS35523&lt;&gt;""),IF(AND(B35523="Indoor",G35523&lt;&gt;"",M35523&lt;&gt;"",P35523&lt;&gt;"",Q35523&lt;&gt;""),"TRUE",IF(AND(B35523="Field",G35523&lt;&gt;"",P35523&lt;&gt;"",X35523&lt;&gt;"",Y35523&lt;&gt;"",AU35523&lt;&gt;""),"TRUE",IF(AND(B35523="Network",R35523&lt;&gt;""),"TRUE","FALSE")))))</f>
        <v>0</v>
      </c>
      <c r="BN35523" t="b">
        <f t="shared" ref="BN35523:BN35586" si="1111">SUMPRODUCT(--(A35523:BK35526&lt;&gt;""))=0</f>
        <v>1</v>
      </c>
    </row>
    <row r="35524" spans="42:66">
      <c r="AP35524" s="7"/>
      <c r="BL35524" t="b">
        <f>ISNA(IF(VLOOKUP(CONCATENATE(B35524,"/",F35524,"/",G35524,"/",H35524,"/",I35524),'product series'!G:G,1,0)=CONCATENATE(B35524,"/",F35524,"/",G35524,"/",H35524,"/",I35524),"ok","wrong"))</f>
        <v>1</v>
      </c>
      <c r="BM35524" t="b">
        <f t="shared" si="1110"/>
        <v>0</v>
      </c>
      <c r="BN35524" t="b">
        <f t="shared" si="1111"/>
        <v>1</v>
      </c>
    </row>
    <row r="35525" spans="42:66">
      <c r="AP35525" s="7"/>
      <c r="BL35525" t="b">
        <f>ISNA(IF(VLOOKUP(CONCATENATE(B35525,"/",F35525,"/",G35525,"/",H35525,"/",I35525),'product series'!G:G,1,0)=CONCATENATE(B35525,"/",F35525,"/",G35525,"/",H35525,"/",I35525),"ok","wrong"))</f>
        <v>1</v>
      </c>
      <c r="BM35525" t="b">
        <f t="shared" si="1110"/>
        <v>0</v>
      </c>
      <c r="BN35525" t="b">
        <f t="shared" si="1111"/>
        <v>1</v>
      </c>
    </row>
    <row r="35526" spans="42:66">
      <c r="AP35526" s="7"/>
      <c r="BL35526" t="b">
        <f>ISNA(IF(VLOOKUP(CONCATENATE(B35526,"/",F35526,"/",G35526,"/",H35526,"/",I35526),'product series'!G:G,1,0)=CONCATENATE(B35526,"/",F35526,"/",G35526,"/",H35526,"/",I35526),"ok","wrong"))</f>
        <v>1</v>
      </c>
      <c r="BM35526" t="b">
        <f t="shared" si="1110"/>
        <v>0</v>
      </c>
      <c r="BN35526" t="b">
        <f t="shared" si="1111"/>
        <v>1</v>
      </c>
    </row>
    <row r="35527" spans="42:66">
      <c r="AP35527" s="7"/>
      <c r="BL35527" t="b">
        <f>ISNA(IF(VLOOKUP(CONCATENATE(B35527,"/",F35527,"/",G35527,"/",H35527,"/",I35527),'product series'!G:G,1,0)=CONCATENATE(B35527,"/",F35527,"/",G35527,"/",H35527,"/",I35527),"ok","wrong"))</f>
        <v>1</v>
      </c>
      <c r="BM35527" t="b">
        <f t="shared" si="1110"/>
        <v>0</v>
      </c>
      <c r="BN35527" t="b">
        <f t="shared" si="1111"/>
        <v>1</v>
      </c>
    </row>
    <row r="35528" spans="42:66">
      <c r="AP35528" s="7"/>
      <c r="BL35528" t="b">
        <f>ISNA(IF(VLOOKUP(CONCATENATE(B35528,"/",F35528,"/",G35528,"/",H35528,"/",I35528),'product series'!G:G,1,0)=CONCATENATE(B35528,"/",F35528,"/",G35528,"/",H35528,"/",I35528),"ok","wrong"))</f>
        <v>1</v>
      </c>
      <c r="BM35528" t="b">
        <f t="shared" si="1110"/>
        <v>0</v>
      </c>
      <c r="BN35528" t="b">
        <f t="shared" si="1111"/>
        <v>1</v>
      </c>
    </row>
    <row r="35529" spans="42:66">
      <c r="AP35529" s="7"/>
      <c r="BL35529" t="b">
        <f>ISNA(IF(VLOOKUP(CONCATENATE(B35529,"/",F35529,"/",G35529,"/",H35529,"/",I35529),'product series'!G:G,1,0)=CONCATENATE(B35529,"/",F35529,"/",G35529,"/",H35529,"/",I35529),"ok","wrong"))</f>
        <v>1</v>
      </c>
      <c r="BM35529" t="b">
        <f t="shared" si="1110"/>
        <v>0</v>
      </c>
      <c r="BN35529" t="b">
        <f t="shared" si="1111"/>
        <v>1</v>
      </c>
    </row>
    <row r="35530" spans="42:66">
      <c r="AP35530" s="7"/>
      <c r="BL35530" t="b">
        <f>ISNA(IF(VLOOKUP(CONCATENATE(B35530,"/",F35530,"/",G35530,"/",H35530,"/",I35530),'product series'!G:G,1,0)=CONCATENATE(B35530,"/",F35530,"/",G35530,"/",H35530,"/",I35530),"ok","wrong"))</f>
        <v>1</v>
      </c>
      <c r="BM35530" t="b">
        <f t="shared" si="1110"/>
        <v>0</v>
      </c>
      <c r="BN35530" t="b">
        <f t="shared" si="1111"/>
        <v>1</v>
      </c>
    </row>
    <row r="35531" spans="42:66">
      <c r="AP35531" s="7"/>
      <c r="BL35531" t="b">
        <f>ISNA(IF(VLOOKUP(CONCATENATE(B35531,"/",F35531,"/",G35531,"/",H35531,"/",I35531),'product series'!G:G,1,0)=CONCATENATE(B35531,"/",F35531,"/",G35531,"/",H35531,"/",I35531),"ok","wrong"))</f>
        <v>1</v>
      </c>
      <c r="BM35531" t="b">
        <f t="shared" si="1110"/>
        <v>0</v>
      </c>
      <c r="BN35531" t="b">
        <f t="shared" si="1111"/>
        <v>1</v>
      </c>
    </row>
    <row r="35532" spans="42:66">
      <c r="AP35532" s="7"/>
      <c r="BL35532" t="b">
        <f>ISNA(IF(VLOOKUP(CONCATENATE(B35532,"/",F35532,"/",G35532,"/",H35532,"/",I35532),'product series'!G:G,1,0)=CONCATENATE(B35532,"/",F35532,"/",G35532,"/",H35532,"/",I35532),"ok","wrong"))</f>
        <v>1</v>
      </c>
      <c r="BM35532" t="b">
        <f t="shared" si="1110"/>
        <v>0</v>
      </c>
      <c r="BN35532" t="b">
        <f t="shared" si="1111"/>
        <v>1</v>
      </c>
    </row>
    <row r="35533" spans="42:66">
      <c r="AP35533" s="7"/>
      <c r="BL35533" t="b">
        <f>ISNA(IF(VLOOKUP(CONCATENATE(B35533,"/",F35533,"/",G35533,"/",H35533,"/",I35533),'product series'!G:G,1,0)=CONCATENATE(B35533,"/",F35533,"/",G35533,"/",H35533,"/",I35533),"ok","wrong"))</f>
        <v>1</v>
      </c>
      <c r="BM35533" t="b">
        <f t="shared" si="1110"/>
        <v>0</v>
      </c>
      <c r="BN35533" t="b">
        <f t="shared" si="1111"/>
        <v>1</v>
      </c>
    </row>
    <row r="35534" spans="42:66">
      <c r="AP35534" s="7"/>
      <c r="BL35534" t="b">
        <f>ISNA(IF(VLOOKUP(CONCATENATE(B35534,"/",F35534,"/",G35534,"/",H35534,"/",I35534),'product series'!G:G,1,0)=CONCATENATE(B35534,"/",F35534,"/",G35534,"/",H35534,"/",I35534),"ok","wrong"))</f>
        <v>1</v>
      </c>
      <c r="BM35534" t="b">
        <f t="shared" si="1110"/>
        <v>0</v>
      </c>
      <c r="BN35534" t="b">
        <f t="shared" si="1111"/>
        <v>1</v>
      </c>
    </row>
    <row r="35535" spans="42:66">
      <c r="AP35535" s="7"/>
      <c r="BL35535" t="b">
        <f>ISNA(IF(VLOOKUP(CONCATENATE(B35535,"/",F35535,"/",G35535,"/",H35535,"/",I35535),'product series'!G:G,1,0)=CONCATENATE(B35535,"/",F35535,"/",G35535,"/",H35535,"/",I35535),"ok","wrong"))</f>
        <v>1</v>
      </c>
      <c r="BM35535" t="b">
        <f t="shared" si="1110"/>
        <v>0</v>
      </c>
      <c r="BN35535" t="b">
        <f t="shared" si="1111"/>
        <v>1</v>
      </c>
    </row>
    <row r="35536" spans="42:66">
      <c r="AP35536" s="7"/>
      <c r="BL35536" t="b">
        <f>ISNA(IF(VLOOKUP(CONCATENATE(B35536,"/",F35536,"/",G35536,"/",H35536,"/",I35536),'product series'!G:G,1,0)=CONCATENATE(B35536,"/",F35536,"/",G35536,"/",H35536,"/",I35536),"ok","wrong"))</f>
        <v>1</v>
      </c>
      <c r="BM35536" t="b">
        <f t="shared" si="1110"/>
        <v>0</v>
      </c>
      <c r="BN35536" t="b">
        <f t="shared" si="1111"/>
        <v>1</v>
      </c>
    </row>
    <row r="35537" spans="42:66">
      <c r="AP35537" s="7"/>
      <c r="BL35537" t="b">
        <f>ISNA(IF(VLOOKUP(CONCATENATE(B35537,"/",F35537,"/",G35537,"/",H35537,"/",I35537),'product series'!G:G,1,0)=CONCATENATE(B35537,"/",F35537,"/",G35537,"/",H35537,"/",I35537),"ok","wrong"))</f>
        <v>1</v>
      </c>
      <c r="BM35537" t="b">
        <f t="shared" si="1110"/>
        <v>0</v>
      </c>
      <c r="BN35537" t="b">
        <f t="shared" si="1111"/>
        <v>1</v>
      </c>
    </row>
    <row r="35538" spans="42:66">
      <c r="AP35538" s="7"/>
      <c r="BL35538" t="b">
        <f>ISNA(IF(VLOOKUP(CONCATENATE(B35538,"/",F35538,"/",G35538,"/",H35538,"/",I35538),'product series'!G:G,1,0)=CONCATENATE(B35538,"/",F35538,"/",G35538,"/",H35538,"/",I35538),"ok","wrong"))</f>
        <v>1</v>
      </c>
      <c r="BM35538" t="b">
        <f t="shared" si="1110"/>
        <v>0</v>
      </c>
      <c r="BN35538" t="b">
        <f t="shared" si="1111"/>
        <v>1</v>
      </c>
    </row>
    <row r="35539" spans="42:66">
      <c r="AP35539" s="7"/>
      <c r="BL35539" t="b">
        <f>ISNA(IF(VLOOKUP(CONCATENATE(B35539,"/",F35539,"/",G35539,"/",H35539,"/",I35539),'product series'!G:G,1,0)=CONCATENATE(B35539,"/",F35539,"/",G35539,"/",H35539,"/",I35539),"ok","wrong"))</f>
        <v>1</v>
      </c>
      <c r="BM35539" t="b">
        <f t="shared" si="1110"/>
        <v>0</v>
      </c>
      <c r="BN35539" t="b">
        <f t="shared" si="1111"/>
        <v>1</v>
      </c>
    </row>
    <row r="35540" spans="42:66">
      <c r="AP35540" s="7"/>
      <c r="BL35540" t="b">
        <f>ISNA(IF(VLOOKUP(CONCATENATE(B35540,"/",F35540,"/",G35540,"/",H35540,"/",I35540),'product series'!G:G,1,0)=CONCATENATE(B35540,"/",F35540,"/",G35540,"/",H35540,"/",I35540),"ok","wrong"))</f>
        <v>1</v>
      </c>
      <c r="BM35540" t="b">
        <f t="shared" si="1110"/>
        <v>0</v>
      </c>
      <c r="BN35540" t="b">
        <f t="shared" si="1111"/>
        <v>1</v>
      </c>
    </row>
    <row r="35541" spans="42:66">
      <c r="AP35541" s="7"/>
      <c r="BL35541" t="b">
        <f>ISNA(IF(VLOOKUP(CONCATENATE(B35541,"/",F35541,"/",G35541,"/",H35541,"/",I35541),'product series'!G:G,1,0)=CONCATENATE(B35541,"/",F35541,"/",G35541,"/",H35541,"/",I35541),"ok","wrong"))</f>
        <v>1</v>
      </c>
      <c r="BM35541" t="b">
        <f t="shared" si="1110"/>
        <v>0</v>
      </c>
      <c r="BN35541" t="b">
        <f t="shared" si="1111"/>
        <v>1</v>
      </c>
    </row>
    <row r="35542" spans="42:66">
      <c r="AP35542" s="7"/>
      <c r="BL35542" t="b">
        <f>ISNA(IF(VLOOKUP(CONCATENATE(B35542,"/",F35542,"/",G35542,"/",H35542,"/",I35542),'product series'!G:G,1,0)=CONCATENATE(B35542,"/",F35542,"/",G35542,"/",H35542,"/",I35542),"ok","wrong"))</f>
        <v>1</v>
      </c>
      <c r="BM35542" t="b">
        <f t="shared" si="1110"/>
        <v>0</v>
      </c>
      <c r="BN35542" t="b">
        <f t="shared" si="1111"/>
        <v>1</v>
      </c>
    </row>
    <row r="35543" spans="42:66">
      <c r="AP35543" s="7"/>
      <c r="BL35543" t="b">
        <f>ISNA(IF(VLOOKUP(CONCATENATE(B35543,"/",F35543,"/",G35543,"/",H35543,"/",I35543),'product series'!G:G,1,0)=CONCATENATE(B35543,"/",F35543,"/",G35543,"/",H35543,"/",I35543),"ok","wrong"))</f>
        <v>1</v>
      </c>
      <c r="BM35543" t="b">
        <f t="shared" si="1110"/>
        <v>0</v>
      </c>
      <c r="BN35543" t="b">
        <f t="shared" si="1111"/>
        <v>1</v>
      </c>
    </row>
    <row r="35544" spans="42:66">
      <c r="AP35544" s="7"/>
      <c r="BL35544" t="b">
        <f>ISNA(IF(VLOOKUP(CONCATENATE(B35544,"/",F35544,"/",G35544,"/",H35544,"/",I35544),'product series'!G:G,1,0)=CONCATENATE(B35544,"/",F35544,"/",G35544,"/",H35544,"/",I35544),"ok","wrong"))</f>
        <v>1</v>
      </c>
      <c r="BM35544" t="b">
        <f t="shared" si="1110"/>
        <v>0</v>
      </c>
      <c r="BN35544" t="b">
        <f t="shared" si="1111"/>
        <v>1</v>
      </c>
    </row>
    <row r="35545" spans="42:66">
      <c r="AP35545" s="7"/>
      <c r="BL35545" t="b">
        <f>ISNA(IF(VLOOKUP(CONCATENATE(B35545,"/",F35545,"/",G35545,"/",H35545,"/",I35545),'product series'!G:G,1,0)=CONCATENATE(B35545,"/",F35545,"/",G35545,"/",H35545,"/",I35545),"ok","wrong"))</f>
        <v>1</v>
      </c>
      <c r="BM35545" t="b">
        <f t="shared" si="1110"/>
        <v>0</v>
      </c>
      <c r="BN35545" t="b">
        <f t="shared" si="1111"/>
        <v>1</v>
      </c>
    </row>
    <row r="35546" spans="42:66">
      <c r="AP35546" s="7"/>
      <c r="BL35546" t="b">
        <f>ISNA(IF(VLOOKUP(CONCATENATE(B35546,"/",F35546,"/",G35546,"/",H35546,"/",I35546),'product series'!G:G,1,0)=CONCATENATE(B35546,"/",F35546,"/",G35546,"/",H35546,"/",I35546),"ok","wrong"))</f>
        <v>1</v>
      </c>
      <c r="BM35546" t="b">
        <f t="shared" si="1110"/>
        <v>0</v>
      </c>
      <c r="BN35546" t="b">
        <f t="shared" si="1111"/>
        <v>1</v>
      </c>
    </row>
    <row r="35547" spans="42:66">
      <c r="AP35547" s="7"/>
      <c r="BL35547" t="b">
        <f>ISNA(IF(VLOOKUP(CONCATENATE(B35547,"/",F35547,"/",G35547,"/",H35547,"/",I35547),'product series'!G:G,1,0)=CONCATENATE(B35547,"/",F35547,"/",G35547,"/",H35547,"/",I35547),"ok","wrong"))</f>
        <v>1</v>
      </c>
      <c r="BM35547" t="b">
        <f t="shared" si="1110"/>
        <v>0</v>
      </c>
      <c r="BN35547" t="b">
        <f t="shared" si="1111"/>
        <v>1</v>
      </c>
    </row>
    <row r="35548" spans="42:66">
      <c r="AP35548" s="7"/>
      <c r="BL35548" t="b">
        <f>ISNA(IF(VLOOKUP(CONCATENATE(B35548,"/",F35548,"/",G35548,"/",H35548,"/",I35548),'product series'!G:G,1,0)=CONCATENATE(B35548,"/",F35548,"/",G35548,"/",H35548,"/",I35548),"ok","wrong"))</f>
        <v>1</v>
      </c>
      <c r="BM35548" t="b">
        <f t="shared" si="1110"/>
        <v>0</v>
      </c>
      <c r="BN35548" t="b">
        <f t="shared" si="1111"/>
        <v>1</v>
      </c>
    </row>
    <row r="35549" spans="42:66">
      <c r="AP35549" s="7"/>
      <c r="BL35549" t="b">
        <f>ISNA(IF(VLOOKUP(CONCATENATE(B35549,"/",F35549,"/",G35549,"/",H35549,"/",I35549),'product series'!G:G,1,0)=CONCATENATE(B35549,"/",F35549,"/",G35549,"/",H35549,"/",I35549),"ok","wrong"))</f>
        <v>1</v>
      </c>
      <c r="BM35549" t="b">
        <f t="shared" si="1110"/>
        <v>0</v>
      </c>
      <c r="BN35549" t="b">
        <f t="shared" si="1111"/>
        <v>1</v>
      </c>
    </row>
    <row r="35550" spans="42:66">
      <c r="AP35550" s="7"/>
      <c r="BL35550" t="b">
        <f>ISNA(IF(VLOOKUP(CONCATENATE(B35550,"/",F35550,"/",G35550,"/",H35550,"/",I35550),'product series'!G:G,1,0)=CONCATENATE(B35550,"/",F35550,"/",G35550,"/",H35550,"/",I35550),"ok","wrong"))</f>
        <v>1</v>
      </c>
      <c r="BM35550" t="b">
        <f t="shared" si="1110"/>
        <v>0</v>
      </c>
      <c r="BN35550" t="b">
        <f t="shared" si="1111"/>
        <v>1</v>
      </c>
    </row>
    <row r="35551" spans="42:66">
      <c r="AP35551" s="7"/>
      <c r="BL35551" t="b">
        <f>ISNA(IF(VLOOKUP(CONCATENATE(B35551,"/",F35551,"/",G35551,"/",H35551,"/",I35551),'product series'!G:G,1,0)=CONCATENATE(B35551,"/",F35551,"/",G35551,"/",H35551,"/",I35551),"ok","wrong"))</f>
        <v>1</v>
      </c>
      <c r="BM35551" t="b">
        <f t="shared" si="1110"/>
        <v>0</v>
      </c>
      <c r="BN35551" t="b">
        <f t="shared" si="1111"/>
        <v>1</v>
      </c>
    </row>
    <row r="35552" spans="42:66">
      <c r="AP35552" s="7"/>
      <c r="BL35552" t="b">
        <f>ISNA(IF(VLOOKUP(CONCATENATE(B35552,"/",F35552,"/",G35552,"/",H35552,"/",I35552),'product series'!G:G,1,0)=CONCATENATE(B35552,"/",F35552,"/",G35552,"/",H35552,"/",I35552),"ok","wrong"))</f>
        <v>1</v>
      </c>
      <c r="BM35552" t="b">
        <f t="shared" si="1110"/>
        <v>0</v>
      </c>
      <c r="BN35552" t="b">
        <f t="shared" si="1111"/>
        <v>1</v>
      </c>
    </row>
    <row r="35553" spans="42:66">
      <c r="AP35553" s="7"/>
      <c r="BL35553" t="b">
        <f>ISNA(IF(VLOOKUP(CONCATENATE(B35553,"/",F35553,"/",G35553,"/",H35553,"/",I35553),'product series'!G:G,1,0)=CONCATENATE(B35553,"/",F35553,"/",G35553,"/",H35553,"/",I35553),"ok","wrong"))</f>
        <v>1</v>
      </c>
      <c r="BM35553" t="b">
        <f t="shared" si="1110"/>
        <v>0</v>
      </c>
      <c r="BN35553" t="b">
        <f t="shared" si="1111"/>
        <v>1</v>
      </c>
    </row>
    <row r="35554" spans="42:66">
      <c r="AP35554" s="7"/>
      <c r="BL35554" t="b">
        <f>ISNA(IF(VLOOKUP(CONCATENATE(B35554,"/",F35554,"/",G35554,"/",H35554,"/",I35554),'product series'!G:G,1,0)=CONCATENATE(B35554,"/",F35554,"/",G35554,"/",H35554,"/",I35554),"ok","wrong"))</f>
        <v>1</v>
      </c>
      <c r="BM35554" t="b">
        <f t="shared" si="1110"/>
        <v>0</v>
      </c>
      <c r="BN35554" t="b">
        <f t="shared" si="1111"/>
        <v>1</v>
      </c>
    </row>
    <row r="35555" spans="42:66">
      <c r="AP35555" s="7"/>
      <c r="BL35555" t="b">
        <f>ISNA(IF(VLOOKUP(CONCATENATE(B35555,"/",F35555,"/",G35555,"/",H35555,"/",I35555),'product series'!G:G,1,0)=CONCATENATE(B35555,"/",F35555,"/",G35555,"/",H35555,"/",I35555),"ok","wrong"))</f>
        <v>1</v>
      </c>
      <c r="BM35555" t="b">
        <f t="shared" si="1110"/>
        <v>0</v>
      </c>
      <c r="BN35555" t="b">
        <f t="shared" si="1111"/>
        <v>1</v>
      </c>
    </row>
    <row r="35556" spans="42:66">
      <c r="AP35556" s="7"/>
      <c r="BL35556" t="b">
        <f>ISNA(IF(VLOOKUP(CONCATENATE(B35556,"/",F35556,"/",G35556,"/",H35556,"/",I35556),'product series'!G:G,1,0)=CONCATENATE(B35556,"/",F35556,"/",G35556,"/",H35556,"/",I35556),"ok","wrong"))</f>
        <v>1</v>
      </c>
      <c r="BM35556" t="b">
        <f t="shared" si="1110"/>
        <v>0</v>
      </c>
      <c r="BN35556" t="b">
        <f t="shared" si="1111"/>
        <v>1</v>
      </c>
    </row>
    <row r="35557" spans="42:66">
      <c r="AP35557" s="7"/>
      <c r="BL35557" t="b">
        <f>ISNA(IF(VLOOKUP(CONCATENATE(B35557,"/",F35557,"/",G35557,"/",H35557,"/",I35557),'product series'!G:G,1,0)=CONCATENATE(B35557,"/",F35557,"/",G35557,"/",H35557,"/",I35557),"ok","wrong"))</f>
        <v>1</v>
      </c>
      <c r="BM35557" t="b">
        <f t="shared" si="1110"/>
        <v>0</v>
      </c>
      <c r="BN35557" t="b">
        <f t="shared" si="1111"/>
        <v>1</v>
      </c>
    </row>
    <row r="35558" spans="42:66">
      <c r="AP35558" s="7"/>
      <c r="BL35558" t="b">
        <f>ISNA(IF(VLOOKUP(CONCATENATE(B35558,"/",F35558,"/",G35558,"/",H35558,"/",I35558),'product series'!G:G,1,0)=CONCATENATE(B35558,"/",F35558,"/",G35558,"/",H35558,"/",I35558),"ok","wrong"))</f>
        <v>1</v>
      </c>
      <c r="BM35558" t="b">
        <f t="shared" si="1110"/>
        <v>0</v>
      </c>
      <c r="BN35558" t="b">
        <f t="shared" si="1111"/>
        <v>1</v>
      </c>
    </row>
    <row r="35559" spans="42:66">
      <c r="AP35559" s="7"/>
      <c r="BL35559" t="b">
        <f>ISNA(IF(VLOOKUP(CONCATENATE(B35559,"/",F35559,"/",G35559,"/",H35559,"/",I35559),'product series'!G:G,1,0)=CONCATENATE(B35559,"/",F35559,"/",G35559,"/",H35559,"/",I35559),"ok","wrong"))</f>
        <v>1</v>
      </c>
      <c r="BM35559" t="b">
        <f t="shared" si="1110"/>
        <v>0</v>
      </c>
      <c r="BN35559" t="b">
        <f t="shared" si="1111"/>
        <v>1</v>
      </c>
    </row>
    <row r="35560" spans="42:66">
      <c r="AP35560" s="7"/>
      <c r="BL35560" t="b">
        <f>ISNA(IF(VLOOKUP(CONCATENATE(B35560,"/",F35560,"/",G35560,"/",H35560,"/",I35560),'product series'!G:G,1,0)=CONCATENATE(B35560,"/",F35560,"/",G35560,"/",H35560,"/",I35560),"ok","wrong"))</f>
        <v>1</v>
      </c>
      <c r="BM35560" t="b">
        <f t="shared" si="1110"/>
        <v>0</v>
      </c>
      <c r="BN35560" t="b">
        <f t="shared" si="1111"/>
        <v>1</v>
      </c>
    </row>
    <row r="35561" spans="42:66">
      <c r="AP35561" s="7"/>
      <c r="BL35561" t="b">
        <f>ISNA(IF(VLOOKUP(CONCATENATE(B35561,"/",F35561,"/",G35561,"/",H35561,"/",I35561),'product series'!G:G,1,0)=CONCATENATE(B35561,"/",F35561,"/",G35561,"/",H35561,"/",I35561),"ok","wrong"))</f>
        <v>1</v>
      </c>
      <c r="BM35561" t="b">
        <f t="shared" si="1110"/>
        <v>0</v>
      </c>
      <c r="BN35561" t="b">
        <f t="shared" si="1111"/>
        <v>1</v>
      </c>
    </row>
    <row r="35562" spans="42:66">
      <c r="AP35562" s="7"/>
      <c r="BL35562" t="b">
        <f>ISNA(IF(VLOOKUP(CONCATENATE(B35562,"/",F35562,"/",G35562,"/",H35562,"/",I35562),'product series'!G:G,1,0)=CONCATENATE(B35562,"/",F35562,"/",G35562,"/",H35562,"/",I35562),"ok","wrong"))</f>
        <v>1</v>
      </c>
      <c r="BM35562" t="b">
        <f t="shared" si="1110"/>
        <v>0</v>
      </c>
      <c r="BN35562" t="b">
        <f t="shared" si="1111"/>
        <v>1</v>
      </c>
    </row>
    <row r="35563" spans="42:66">
      <c r="AP35563" s="7"/>
      <c r="BL35563" t="b">
        <f>ISNA(IF(VLOOKUP(CONCATENATE(B35563,"/",F35563,"/",G35563,"/",H35563,"/",I35563),'product series'!G:G,1,0)=CONCATENATE(B35563,"/",F35563,"/",G35563,"/",H35563,"/",I35563),"ok","wrong"))</f>
        <v>1</v>
      </c>
      <c r="BM35563" t="b">
        <f t="shared" si="1110"/>
        <v>0</v>
      </c>
      <c r="BN35563" t="b">
        <f t="shared" si="1111"/>
        <v>1</v>
      </c>
    </row>
    <row r="35564" spans="42:66">
      <c r="AP35564" s="7"/>
      <c r="BL35564" t="b">
        <f>ISNA(IF(VLOOKUP(CONCATENATE(B35564,"/",F35564,"/",G35564,"/",H35564,"/",I35564),'product series'!G:G,1,0)=CONCATENATE(B35564,"/",F35564,"/",G35564,"/",H35564,"/",I35564),"ok","wrong"))</f>
        <v>1</v>
      </c>
      <c r="BM35564" t="b">
        <f t="shared" si="1110"/>
        <v>0</v>
      </c>
      <c r="BN35564" t="b">
        <f t="shared" si="1111"/>
        <v>1</v>
      </c>
    </row>
    <row r="35565" spans="42:66">
      <c r="AP35565" s="7"/>
      <c r="BL35565" t="b">
        <f>ISNA(IF(VLOOKUP(CONCATENATE(B35565,"/",F35565,"/",G35565,"/",H35565,"/",I35565),'product series'!G:G,1,0)=CONCATENATE(B35565,"/",F35565,"/",G35565,"/",H35565,"/",I35565),"ok","wrong"))</f>
        <v>1</v>
      </c>
      <c r="BM35565" t="b">
        <f t="shared" si="1110"/>
        <v>0</v>
      </c>
      <c r="BN35565" t="b">
        <f t="shared" si="1111"/>
        <v>1</v>
      </c>
    </row>
    <row r="35566" spans="42:66">
      <c r="AP35566" s="7"/>
      <c r="BL35566" t="b">
        <f>ISNA(IF(VLOOKUP(CONCATENATE(B35566,"/",F35566,"/",G35566,"/",H35566,"/",I35566),'product series'!G:G,1,0)=CONCATENATE(B35566,"/",F35566,"/",G35566,"/",H35566,"/",I35566),"ok","wrong"))</f>
        <v>1</v>
      </c>
      <c r="BM35566" t="b">
        <f t="shared" si="1110"/>
        <v>0</v>
      </c>
      <c r="BN35566" t="b">
        <f t="shared" si="1111"/>
        <v>1</v>
      </c>
    </row>
    <row r="35567" spans="42:66">
      <c r="AP35567" s="7"/>
      <c r="BL35567" t="b">
        <f>ISNA(IF(VLOOKUP(CONCATENATE(B35567,"/",F35567,"/",G35567,"/",H35567,"/",I35567),'product series'!G:G,1,0)=CONCATENATE(B35567,"/",F35567,"/",G35567,"/",H35567,"/",I35567),"ok","wrong"))</f>
        <v>1</v>
      </c>
      <c r="BM35567" t="b">
        <f t="shared" si="1110"/>
        <v>0</v>
      </c>
      <c r="BN35567" t="b">
        <f t="shared" si="1111"/>
        <v>1</v>
      </c>
    </row>
    <row r="35568" spans="42:66">
      <c r="AP35568" s="7"/>
      <c r="BL35568" t="b">
        <f>ISNA(IF(VLOOKUP(CONCATENATE(B35568,"/",F35568,"/",G35568,"/",H35568,"/",I35568),'product series'!G:G,1,0)=CONCATENATE(B35568,"/",F35568,"/",G35568,"/",H35568,"/",I35568),"ok","wrong"))</f>
        <v>1</v>
      </c>
      <c r="BM35568" t="b">
        <f t="shared" si="1110"/>
        <v>0</v>
      </c>
      <c r="BN35568" t="b">
        <f t="shared" si="1111"/>
        <v>1</v>
      </c>
    </row>
    <row r="35569" spans="42:66">
      <c r="AP35569" s="7"/>
      <c r="BL35569" t="b">
        <f>ISNA(IF(VLOOKUP(CONCATENATE(B35569,"/",F35569,"/",G35569,"/",H35569,"/",I35569),'product series'!G:G,1,0)=CONCATENATE(B35569,"/",F35569,"/",G35569,"/",H35569,"/",I35569),"ok","wrong"))</f>
        <v>1</v>
      </c>
      <c r="BM35569" t="b">
        <f t="shared" si="1110"/>
        <v>0</v>
      </c>
      <c r="BN35569" t="b">
        <f t="shared" si="1111"/>
        <v>1</v>
      </c>
    </row>
    <row r="35570" spans="42:66">
      <c r="AP35570" s="7"/>
      <c r="BL35570" t="b">
        <f>ISNA(IF(VLOOKUP(CONCATENATE(B35570,"/",F35570,"/",G35570,"/",H35570,"/",I35570),'product series'!G:G,1,0)=CONCATENATE(B35570,"/",F35570,"/",G35570,"/",H35570,"/",I35570),"ok","wrong"))</f>
        <v>1</v>
      </c>
      <c r="BM35570" t="b">
        <f t="shared" si="1110"/>
        <v>0</v>
      </c>
      <c r="BN35570" t="b">
        <f t="shared" si="1111"/>
        <v>1</v>
      </c>
    </row>
    <row r="35571" spans="42:66">
      <c r="AP35571" s="7"/>
      <c r="BL35571" t="b">
        <f>ISNA(IF(VLOOKUP(CONCATENATE(B35571,"/",F35571,"/",G35571,"/",H35571,"/",I35571),'product series'!G:G,1,0)=CONCATENATE(B35571,"/",F35571,"/",G35571,"/",H35571,"/",I35571),"ok","wrong"))</f>
        <v>1</v>
      </c>
      <c r="BM35571" t="b">
        <f t="shared" si="1110"/>
        <v>0</v>
      </c>
      <c r="BN35571" t="b">
        <f t="shared" si="1111"/>
        <v>1</v>
      </c>
    </row>
    <row r="35572" spans="42:66">
      <c r="AP35572" s="7"/>
      <c r="BL35572" t="b">
        <f>ISNA(IF(VLOOKUP(CONCATENATE(B35572,"/",F35572,"/",G35572,"/",H35572,"/",I35572),'product series'!G:G,1,0)=CONCATENATE(B35572,"/",F35572,"/",G35572,"/",H35572,"/",I35572),"ok","wrong"))</f>
        <v>1</v>
      </c>
      <c r="BM35572" t="b">
        <f t="shared" si="1110"/>
        <v>0</v>
      </c>
      <c r="BN35572" t="b">
        <f t="shared" si="1111"/>
        <v>1</v>
      </c>
    </row>
    <row r="35573" spans="42:66">
      <c r="AP35573" s="7"/>
      <c r="BL35573" t="b">
        <f>ISNA(IF(VLOOKUP(CONCATENATE(B35573,"/",F35573,"/",G35573,"/",H35573,"/",I35573),'product series'!G:G,1,0)=CONCATENATE(B35573,"/",F35573,"/",G35573,"/",H35573,"/",I35573),"ok","wrong"))</f>
        <v>1</v>
      </c>
      <c r="BM35573" t="b">
        <f t="shared" si="1110"/>
        <v>0</v>
      </c>
      <c r="BN35573" t="b">
        <f t="shared" si="1111"/>
        <v>1</v>
      </c>
    </row>
    <row r="35574" spans="42:66">
      <c r="AP35574" s="7"/>
      <c r="BL35574" t="b">
        <f>ISNA(IF(VLOOKUP(CONCATENATE(B35574,"/",F35574,"/",G35574,"/",H35574,"/",I35574),'product series'!G:G,1,0)=CONCATENATE(B35574,"/",F35574,"/",G35574,"/",H35574,"/",I35574),"ok","wrong"))</f>
        <v>1</v>
      </c>
      <c r="BM35574" t="b">
        <f t="shared" si="1110"/>
        <v>0</v>
      </c>
      <c r="BN35574" t="b">
        <f t="shared" si="1111"/>
        <v>1</v>
      </c>
    </row>
    <row r="35575" spans="42:66">
      <c r="AP35575" s="7"/>
      <c r="BL35575" t="b">
        <f>ISNA(IF(VLOOKUP(CONCATENATE(B35575,"/",F35575,"/",G35575,"/",H35575,"/",I35575),'product series'!G:G,1,0)=CONCATENATE(B35575,"/",F35575,"/",G35575,"/",H35575,"/",I35575),"ok","wrong"))</f>
        <v>1</v>
      </c>
      <c r="BM35575" t="b">
        <f t="shared" si="1110"/>
        <v>0</v>
      </c>
      <c r="BN35575" t="b">
        <f t="shared" si="1111"/>
        <v>1</v>
      </c>
    </row>
    <row r="35576" spans="42:66">
      <c r="AP35576" s="7"/>
      <c r="BL35576" t="b">
        <f>ISNA(IF(VLOOKUP(CONCATENATE(B35576,"/",F35576,"/",G35576,"/",H35576,"/",I35576),'product series'!G:G,1,0)=CONCATENATE(B35576,"/",F35576,"/",G35576,"/",H35576,"/",I35576),"ok","wrong"))</f>
        <v>1</v>
      </c>
      <c r="BM35576" t="b">
        <f t="shared" si="1110"/>
        <v>0</v>
      </c>
      <c r="BN35576" t="b">
        <f t="shared" si="1111"/>
        <v>1</v>
      </c>
    </row>
    <row r="35577" spans="42:66">
      <c r="AP35577" s="7"/>
      <c r="BL35577" t="b">
        <f>ISNA(IF(VLOOKUP(CONCATENATE(B35577,"/",F35577,"/",G35577,"/",H35577,"/",I35577),'product series'!G:G,1,0)=CONCATENATE(B35577,"/",F35577,"/",G35577,"/",H35577,"/",I35577),"ok","wrong"))</f>
        <v>1</v>
      </c>
      <c r="BM35577" t="b">
        <f t="shared" si="1110"/>
        <v>0</v>
      </c>
      <c r="BN35577" t="b">
        <f t="shared" si="1111"/>
        <v>1</v>
      </c>
    </row>
    <row r="35578" spans="42:66">
      <c r="AP35578" s="7"/>
      <c r="BL35578" t="b">
        <f>ISNA(IF(VLOOKUP(CONCATENATE(B35578,"/",F35578,"/",G35578,"/",H35578,"/",I35578),'product series'!G:G,1,0)=CONCATENATE(B35578,"/",F35578,"/",G35578,"/",H35578,"/",I35578),"ok","wrong"))</f>
        <v>1</v>
      </c>
      <c r="BM35578" t="b">
        <f t="shared" si="1110"/>
        <v>0</v>
      </c>
      <c r="BN35578" t="b">
        <f t="shared" si="1111"/>
        <v>1</v>
      </c>
    </row>
    <row r="35579" spans="42:66">
      <c r="AP35579" s="7"/>
      <c r="BL35579" t="b">
        <f>ISNA(IF(VLOOKUP(CONCATENATE(B35579,"/",F35579,"/",G35579,"/",H35579,"/",I35579),'product series'!G:G,1,0)=CONCATENATE(B35579,"/",F35579,"/",G35579,"/",H35579,"/",I35579),"ok","wrong"))</f>
        <v>1</v>
      </c>
      <c r="BM35579" t="b">
        <f t="shared" si="1110"/>
        <v>0</v>
      </c>
      <c r="BN35579" t="b">
        <f t="shared" si="1111"/>
        <v>1</v>
      </c>
    </row>
    <row r="35580" spans="42:66">
      <c r="AP35580" s="7"/>
      <c r="BL35580" t="b">
        <f>ISNA(IF(VLOOKUP(CONCATENATE(B35580,"/",F35580,"/",G35580,"/",H35580,"/",I35580),'product series'!G:G,1,0)=CONCATENATE(B35580,"/",F35580,"/",G35580,"/",H35580,"/",I35580),"ok","wrong"))</f>
        <v>1</v>
      </c>
      <c r="BM35580" t="b">
        <f t="shared" si="1110"/>
        <v>0</v>
      </c>
      <c r="BN35580" t="b">
        <f t="shared" si="1111"/>
        <v>1</v>
      </c>
    </row>
    <row r="35581" spans="42:66">
      <c r="AP35581" s="7"/>
      <c r="BL35581" t="b">
        <f>ISNA(IF(VLOOKUP(CONCATENATE(B35581,"/",F35581,"/",G35581,"/",H35581,"/",I35581),'product series'!G:G,1,0)=CONCATENATE(B35581,"/",F35581,"/",G35581,"/",H35581,"/",I35581),"ok","wrong"))</f>
        <v>1</v>
      </c>
      <c r="BM35581" t="b">
        <f t="shared" si="1110"/>
        <v>0</v>
      </c>
      <c r="BN35581" t="b">
        <f t="shared" si="1111"/>
        <v>1</v>
      </c>
    </row>
    <row r="35582" spans="42:66">
      <c r="AP35582" s="7"/>
      <c r="BL35582" t="b">
        <f>ISNA(IF(VLOOKUP(CONCATENATE(B35582,"/",F35582,"/",G35582,"/",H35582,"/",I35582),'product series'!G:G,1,0)=CONCATENATE(B35582,"/",F35582,"/",G35582,"/",H35582,"/",I35582),"ok","wrong"))</f>
        <v>1</v>
      </c>
      <c r="BM35582" t="b">
        <f t="shared" si="1110"/>
        <v>0</v>
      </c>
      <c r="BN35582" t="b">
        <f t="shared" si="1111"/>
        <v>1</v>
      </c>
    </row>
    <row r="35583" spans="42:66">
      <c r="AP35583" s="7"/>
      <c r="BL35583" t="b">
        <f>ISNA(IF(VLOOKUP(CONCATENATE(B35583,"/",F35583,"/",G35583,"/",H35583,"/",I35583),'product series'!G:G,1,0)=CONCATENATE(B35583,"/",F35583,"/",G35583,"/",H35583,"/",I35583),"ok","wrong"))</f>
        <v>1</v>
      </c>
      <c r="BM35583" t="b">
        <f t="shared" si="1110"/>
        <v>0</v>
      </c>
      <c r="BN35583" t="b">
        <f t="shared" si="1111"/>
        <v>1</v>
      </c>
    </row>
    <row r="35584" spans="42:66">
      <c r="AP35584" s="7"/>
      <c r="BL35584" t="b">
        <f>ISNA(IF(VLOOKUP(CONCATENATE(B35584,"/",F35584,"/",G35584,"/",H35584,"/",I35584),'product series'!G:G,1,0)=CONCATENATE(B35584,"/",F35584,"/",G35584,"/",H35584,"/",I35584),"ok","wrong"))</f>
        <v>1</v>
      </c>
      <c r="BM35584" t="b">
        <f t="shared" si="1110"/>
        <v>0</v>
      </c>
      <c r="BN35584" t="b">
        <f t="shared" si="1111"/>
        <v>1</v>
      </c>
    </row>
    <row r="35585" spans="42:66">
      <c r="AP35585" s="7"/>
      <c r="BL35585" t="b">
        <f>ISNA(IF(VLOOKUP(CONCATENATE(B35585,"/",F35585,"/",G35585,"/",H35585,"/",I35585),'product series'!G:G,1,0)=CONCATENATE(B35585,"/",F35585,"/",G35585,"/",H35585,"/",I35585),"ok","wrong"))</f>
        <v>1</v>
      </c>
      <c r="BM35585" t="b">
        <f t="shared" si="1110"/>
        <v>0</v>
      </c>
      <c r="BN35585" t="b">
        <f t="shared" si="1111"/>
        <v>1</v>
      </c>
    </row>
    <row r="35586" spans="42:66">
      <c r="AP35586" s="7"/>
      <c r="BL35586" t="b">
        <f>ISNA(IF(VLOOKUP(CONCATENATE(B35586,"/",F35586,"/",G35586,"/",H35586,"/",I35586),'product series'!G:G,1,0)=CONCATENATE(B35586,"/",F35586,"/",G35586,"/",H35586,"/",I35586),"ok","wrong"))</f>
        <v>1</v>
      </c>
      <c r="BM35586" t="b">
        <f t="shared" si="1110"/>
        <v>0</v>
      </c>
      <c r="BN35586" t="b">
        <f t="shared" si="1111"/>
        <v>1</v>
      </c>
    </row>
    <row r="35587" spans="42:66">
      <c r="AP35587" s="7"/>
      <c r="BL35587" t="b">
        <f>ISNA(IF(VLOOKUP(CONCATENATE(B35587,"/",F35587,"/",G35587,"/",H35587,"/",I35587),'product series'!G:G,1,0)=CONCATENATE(B35587,"/",F35587,"/",G35587,"/",H35587,"/",I35587),"ok","wrong"))</f>
        <v>1</v>
      </c>
      <c r="BM35587" t="b">
        <f t="shared" ref="BM35587:BM35650" si="1112">IF(OR(AND(A35587="Update",LEN(C35587)=14,C35587&lt;&gt;""),AND(OR(A35587="New",A35587="New Asset"),C35587="")),IF(AND(A35587&lt;&gt;"",B35587&lt;&gt;"",D35587&lt;&gt;"",F35587&lt;&gt;"",H35587&lt;&gt;"",I35587&lt;&gt;"",L35587&lt;&gt;"",AP35587&lt;&gt;"",AQ35587&lt;&gt;"",AR35587&lt;&gt;"",AS35587&lt;&gt;""),IF(AND(B35587="Indoor",G35587&lt;&gt;"",M35587&lt;&gt;"",P35587&lt;&gt;"",Q35587&lt;&gt;""),"TRUE",IF(AND(B35587="Field",G35587&lt;&gt;"",P35587&lt;&gt;"",X35587&lt;&gt;"",Y35587&lt;&gt;"",AU35587&lt;&gt;""),"TRUE",IF(AND(B35587="Network",R35587&lt;&gt;""),"TRUE","FALSE")))))</f>
        <v>0</v>
      </c>
      <c r="BN35587" t="b">
        <f t="shared" ref="BN35587:BN35650" si="1113">SUMPRODUCT(--(A35587:BK35590&lt;&gt;""))=0</f>
        <v>1</v>
      </c>
    </row>
    <row r="35588" spans="42:66">
      <c r="AP35588" s="7"/>
      <c r="BL35588" t="b">
        <f>ISNA(IF(VLOOKUP(CONCATENATE(B35588,"/",F35588,"/",G35588,"/",H35588,"/",I35588),'product series'!G:G,1,0)=CONCATENATE(B35588,"/",F35588,"/",G35588,"/",H35588,"/",I35588),"ok","wrong"))</f>
        <v>1</v>
      </c>
      <c r="BM35588" t="b">
        <f t="shared" si="1112"/>
        <v>0</v>
      </c>
      <c r="BN35588" t="b">
        <f t="shared" si="1113"/>
        <v>1</v>
      </c>
    </row>
    <row r="35589" spans="42:66">
      <c r="AP35589" s="7"/>
      <c r="BL35589" t="b">
        <f>ISNA(IF(VLOOKUP(CONCATENATE(B35589,"/",F35589,"/",G35589,"/",H35589,"/",I35589),'product series'!G:G,1,0)=CONCATENATE(B35589,"/",F35589,"/",G35589,"/",H35589,"/",I35589),"ok","wrong"))</f>
        <v>1</v>
      </c>
      <c r="BM35589" t="b">
        <f t="shared" si="1112"/>
        <v>0</v>
      </c>
      <c r="BN35589" t="b">
        <f t="shared" si="1113"/>
        <v>1</v>
      </c>
    </row>
    <row r="35590" spans="42:66">
      <c r="AP35590" s="7"/>
      <c r="BL35590" t="b">
        <f>ISNA(IF(VLOOKUP(CONCATENATE(B35590,"/",F35590,"/",G35590,"/",H35590,"/",I35590),'product series'!G:G,1,0)=CONCATENATE(B35590,"/",F35590,"/",G35590,"/",H35590,"/",I35590),"ok","wrong"))</f>
        <v>1</v>
      </c>
      <c r="BM35590" t="b">
        <f t="shared" si="1112"/>
        <v>0</v>
      </c>
      <c r="BN35590" t="b">
        <f t="shared" si="1113"/>
        <v>1</v>
      </c>
    </row>
    <row r="35591" spans="42:66">
      <c r="AP35591" s="7"/>
      <c r="BL35591" t="b">
        <f>ISNA(IF(VLOOKUP(CONCATENATE(B35591,"/",F35591,"/",G35591,"/",H35591,"/",I35591),'product series'!G:G,1,0)=CONCATENATE(B35591,"/",F35591,"/",G35591,"/",H35591,"/",I35591),"ok","wrong"))</f>
        <v>1</v>
      </c>
      <c r="BM35591" t="b">
        <f t="shared" si="1112"/>
        <v>0</v>
      </c>
      <c r="BN35591" t="b">
        <f t="shared" si="1113"/>
        <v>1</v>
      </c>
    </row>
    <row r="35592" spans="42:66">
      <c r="AP35592" s="7"/>
      <c r="BL35592" t="b">
        <f>ISNA(IF(VLOOKUP(CONCATENATE(B35592,"/",F35592,"/",G35592,"/",H35592,"/",I35592),'product series'!G:G,1,0)=CONCATENATE(B35592,"/",F35592,"/",G35592,"/",H35592,"/",I35592),"ok","wrong"))</f>
        <v>1</v>
      </c>
      <c r="BM35592" t="b">
        <f t="shared" si="1112"/>
        <v>0</v>
      </c>
      <c r="BN35592" t="b">
        <f t="shared" si="1113"/>
        <v>1</v>
      </c>
    </row>
    <row r="35593" spans="42:66">
      <c r="AP35593" s="7"/>
      <c r="BL35593" t="b">
        <f>ISNA(IF(VLOOKUP(CONCATENATE(B35593,"/",F35593,"/",G35593,"/",H35593,"/",I35593),'product series'!G:G,1,0)=CONCATENATE(B35593,"/",F35593,"/",G35593,"/",H35593,"/",I35593),"ok","wrong"))</f>
        <v>1</v>
      </c>
      <c r="BM35593" t="b">
        <f t="shared" si="1112"/>
        <v>0</v>
      </c>
      <c r="BN35593" t="b">
        <f t="shared" si="1113"/>
        <v>1</v>
      </c>
    </row>
    <row r="35594" spans="42:66">
      <c r="AP35594" s="7"/>
      <c r="BL35594" t="b">
        <f>ISNA(IF(VLOOKUP(CONCATENATE(B35594,"/",F35594,"/",G35594,"/",H35594,"/",I35594),'product series'!G:G,1,0)=CONCATENATE(B35594,"/",F35594,"/",G35594,"/",H35594,"/",I35594),"ok","wrong"))</f>
        <v>1</v>
      </c>
      <c r="BM35594" t="b">
        <f t="shared" si="1112"/>
        <v>0</v>
      </c>
      <c r="BN35594" t="b">
        <f t="shared" si="1113"/>
        <v>1</v>
      </c>
    </row>
    <row r="35595" spans="42:66">
      <c r="AP35595" s="7"/>
      <c r="BL35595" t="b">
        <f>ISNA(IF(VLOOKUP(CONCATENATE(B35595,"/",F35595,"/",G35595,"/",H35595,"/",I35595),'product series'!G:G,1,0)=CONCATENATE(B35595,"/",F35595,"/",G35595,"/",H35595,"/",I35595),"ok","wrong"))</f>
        <v>1</v>
      </c>
      <c r="BM35595" t="b">
        <f t="shared" si="1112"/>
        <v>0</v>
      </c>
      <c r="BN35595" t="b">
        <f t="shared" si="1113"/>
        <v>1</v>
      </c>
    </row>
    <row r="35596" spans="42:66">
      <c r="AP35596" s="7"/>
      <c r="BL35596" t="b">
        <f>ISNA(IF(VLOOKUP(CONCATENATE(B35596,"/",F35596,"/",G35596,"/",H35596,"/",I35596),'product series'!G:G,1,0)=CONCATENATE(B35596,"/",F35596,"/",G35596,"/",H35596,"/",I35596),"ok","wrong"))</f>
        <v>1</v>
      </c>
      <c r="BM35596" t="b">
        <f t="shared" si="1112"/>
        <v>0</v>
      </c>
      <c r="BN35596" t="b">
        <f t="shared" si="1113"/>
        <v>1</v>
      </c>
    </row>
    <row r="35597" spans="42:66">
      <c r="AP35597" s="7"/>
      <c r="BL35597" t="b">
        <f>ISNA(IF(VLOOKUP(CONCATENATE(B35597,"/",F35597,"/",G35597,"/",H35597,"/",I35597),'product series'!G:G,1,0)=CONCATENATE(B35597,"/",F35597,"/",G35597,"/",H35597,"/",I35597),"ok","wrong"))</f>
        <v>1</v>
      </c>
      <c r="BM35597" t="b">
        <f t="shared" si="1112"/>
        <v>0</v>
      </c>
      <c r="BN35597" t="b">
        <f t="shared" si="1113"/>
        <v>1</v>
      </c>
    </row>
    <row r="35598" spans="42:66">
      <c r="AP35598" s="7"/>
      <c r="BL35598" t="b">
        <f>ISNA(IF(VLOOKUP(CONCATENATE(B35598,"/",F35598,"/",G35598,"/",H35598,"/",I35598),'product series'!G:G,1,0)=CONCATENATE(B35598,"/",F35598,"/",G35598,"/",H35598,"/",I35598),"ok","wrong"))</f>
        <v>1</v>
      </c>
      <c r="BM35598" t="b">
        <f t="shared" si="1112"/>
        <v>0</v>
      </c>
      <c r="BN35598" t="b">
        <f t="shared" si="1113"/>
        <v>1</v>
      </c>
    </row>
    <row r="35599" spans="42:66">
      <c r="AP35599" s="7"/>
      <c r="BL35599" t="b">
        <f>ISNA(IF(VLOOKUP(CONCATENATE(B35599,"/",F35599,"/",G35599,"/",H35599,"/",I35599),'product series'!G:G,1,0)=CONCATENATE(B35599,"/",F35599,"/",G35599,"/",H35599,"/",I35599),"ok","wrong"))</f>
        <v>1</v>
      </c>
      <c r="BM35599" t="b">
        <f t="shared" si="1112"/>
        <v>0</v>
      </c>
      <c r="BN35599" t="b">
        <f t="shared" si="1113"/>
        <v>1</v>
      </c>
    </row>
    <row r="35600" spans="42:66">
      <c r="AP35600" s="7"/>
      <c r="BL35600" t="b">
        <f>ISNA(IF(VLOOKUP(CONCATENATE(B35600,"/",F35600,"/",G35600,"/",H35600,"/",I35600),'product series'!G:G,1,0)=CONCATENATE(B35600,"/",F35600,"/",G35600,"/",H35600,"/",I35600),"ok","wrong"))</f>
        <v>1</v>
      </c>
      <c r="BM35600" t="b">
        <f t="shared" si="1112"/>
        <v>0</v>
      </c>
      <c r="BN35600" t="b">
        <f t="shared" si="1113"/>
        <v>1</v>
      </c>
    </row>
    <row r="35601" spans="42:66">
      <c r="AP35601" s="7"/>
      <c r="BL35601" t="b">
        <f>ISNA(IF(VLOOKUP(CONCATENATE(B35601,"/",F35601,"/",G35601,"/",H35601,"/",I35601),'product series'!G:G,1,0)=CONCATENATE(B35601,"/",F35601,"/",G35601,"/",H35601,"/",I35601),"ok","wrong"))</f>
        <v>1</v>
      </c>
      <c r="BM35601" t="b">
        <f t="shared" si="1112"/>
        <v>0</v>
      </c>
      <c r="BN35601" t="b">
        <f t="shared" si="1113"/>
        <v>1</v>
      </c>
    </row>
    <row r="35602" spans="42:66">
      <c r="AP35602" s="7"/>
      <c r="BL35602" t="b">
        <f>ISNA(IF(VLOOKUP(CONCATENATE(B35602,"/",F35602,"/",G35602,"/",H35602,"/",I35602),'product series'!G:G,1,0)=CONCATENATE(B35602,"/",F35602,"/",G35602,"/",H35602,"/",I35602),"ok","wrong"))</f>
        <v>1</v>
      </c>
      <c r="BM35602" t="b">
        <f t="shared" si="1112"/>
        <v>0</v>
      </c>
      <c r="BN35602" t="b">
        <f t="shared" si="1113"/>
        <v>1</v>
      </c>
    </row>
    <row r="35603" spans="42:66">
      <c r="AP35603" s="7"/>
      <c r="BL35603" t="b">
        <f>ISNA(IF(VLOOKUP(CONCATENATE(B35603,"/",F35603,"/",G35603,"/",H35603,"/",I35603),'product series'!G:G,1,0)=CONCATENATE(B35603,"/",F35603,"/",G35603,"/",H35603,"/",I35603),"ok","wrong"))</f>
        <v>1</v>
      </c>
      <c r="BM35603" t="b">
        <f t="shared" si="1112"/>
        <v>0</v>
      </c>
      <c r="BN35603" t="b">
        <f t="shared" si="1113"/>
        <v>1</v>
      </c>
    </row>
    <row r="35604" spans="42:66">
      <c r="AP35604" s="7"/>
      <c r="BL35604" t="b">
        <f>ISNA(IF(VLOOKUP(CONCATENATE(B35604,"/",F35604,"/",G35604,"/",H35604,"/",I35604),'product series'!G:G,1,0)=CONCATENATE(B35604,"/",F35604,"/",G35604,"/",H35604,"/",I35604),"ok","wrong"))</f>
        <v>1</v>
      </c>
      <c r="BM35604" t="b">
        <f t="shared" si="1112"/>
        <v>0</v>
      </c>
      <c r="BN35604" t="b">
        <f t="shared" si="1113"/>
        <v>1</v>
      </c>
    </row>
    <row r="35605" spans="42:66">
      <c r="AP35605" s="7"/>
      <c r="BL35605" t="b">
        <f>ISNA(IF(VLOOKUP(CONCATENATE(B35605,"/",F35605,"/",G35605,"/",H35605,"/",I35605),'product series'!G:G,1,0)=CONCATENATE(B35605,"/",F35605,"/",G35605,"/",H35605,"/",I35605),"ok","wrong"))</f>
        <v>1</v>
      </c>
      <c r="BM35605" t="b">
        <f t="shared" si="1112"/>
        <v>0</v>
      </c>
      <c r="BN35605" t="b">
        <f t="shared" si="1113"/>
        <v>1</v>
      </c>
    </row>
    <row r="35606" spans="42:66">
      <c r="AP35606" s="7"/>
      <c r="BL35606" t="b">
        <f>ISNA(IF(VLOOKUP(CONCATENATE(B35606,"/",F35606,"/",G35606,"/",H35606,"/",I35606),'product series'!G:G,1,0)=CONCATENATE(B35606,"/",F35606,"/",G35606,"/",H35606,"/",I35606),"ok","wrong"))</f>
        <v>1</v>
      </c>
      <c r="BM35606" t="b">
        <f t="shared" si="1112"/>
        <v>0</v>
      </c>
      <c r="BN35606" t="b">
        <f t="shared" si="1113"/>
        <v>1</v>
      </c>
    </row>
    <row r="35607" spans="42:66">
      <c r="AP35607" s="7"/>
      <c r="BL35607" t="b">
        <f>ISNA(IF(VLOOKUP(CONCATENATE(B35607,"/",F35607,"/",G35607,"/",H35607,"/",I35607),'product series'!G:G,1,0)=CONCATENATE(B35607,"/",F35607,"/",G35607,"/",H35607,"/",I35607),"ok","wrong"))</f>
        <v>1</v>
      </c>
      <c r="BM35607" t="b">
        <f t="shared" si="1112"/>
        <v>0</v>
      </c>
      <c r="BN35607" t="b">
        <f t="shared" si="1113"/>
        <v>1</v>
      </c>
    </row>
    <row r="35608" spans="42:66">
      <c r="AP35608" s="7"/>
      <c r="BL35608" t="b">
        <f>ISNA(IF(VLOOKUP(CONCATENATE(B35608,"/",F35608,"/",G35608,"/",H35608,"/",I35608),'product series'!G:G,1,0)=CONCATENATE(B35608,"/",F35608,"/",G35608,"/",H35608,"/",I35608),"ok","wrong"))</f>
        <v>1</v>
      </c>
      <c r="BM35608" t="b">
        <f t="shared" si="1112"/>
        <v>0</v>
      </c>
      <c r="BN35608" t="b">
        <f t="shared" si="1113"/>
        <v>1</v>
      </c>
    </row>
    <row r="35609" spans="42:66">
      <c r="AP35609" s="7"/>
      <c r="BL35609" t="b">
        <f>ISNA(IF(VLOOKUP(CONCATENATE(B35609,"/",F35609,"/",G35609,"/",H35609,"/",I35609),'product series'!G:G,1,0)=CONCATENATE(B35609,"/",F35609,"/",G35609,"/",H35609,"/",I35609),"ok","wrong"))</f>
        <v>1</v>
      </c>
      <c r="BM35609" t="b">
        <f t="shared" si="1112"/>
        <v>0</v>
      </c>
      <c r="BN35609" t="b">
        <f t="shared" si="1113"/>
        <v>1</v>
      </c>
    </row>
    <row r="35610" spans="42:66">
      <c r="AP35610" s="7"/>
      <c r="BL35610" t="b">
        <f>ISNA(IF(VLOOKUP(CONCATENATE(B35610,"/",F35610,"/",G35610,"/",H35610,"/",I35610),'product series'!G:G,1,0)=CONCATENATE(B35610,"/",F35610,"/",G35610,"/",H35610,"/",I35610),"ok","wrong"))</f>
        <v>1</v>
      </c>
      <c r="BM35610" t="b">
        <f t="shared" si="1112"/>
        <v>0</v>
      </c>
      <c r="BN35610" t="b">
        <f t="shared" si="1113"/>
        <v>1</v>
      </c>
    </row>
    <row r="35611" spans="42:66">
      <c r="AP35611" s="7"/>
      <c r="BL35611" t="b">
        <f>ISNA(IF(VLOOKUP(CONCATENATE(B35611,"/",F35611,"/",G35611,"/",H35611,"/",I35611),'product series'!G:G,1,0)=CONCATENATE(B35611,"/",F35611,"/",G35611,"/",H35611,"/",I35611),"ok","wrong"))</f>
        <v>1</v>
      </c>
      <c r="BM35611" t="b">
        <f t="shared" si="1112"/>
        <v>0</v>
      </c>
      <c r="BN35611" t="b">
        <f t="shared" si="1113"/>
        <v>1</v>
      </c>
    </row>
    <row r="35612" spans="42:66">
      <c r="AP35612" s="7"/>
      <c r="BL35612" t="b">
        <f>ISNA(IF(VLOOKUP(CONCATENATE(B35612,"/",F35612,"/",G35612,"/",H35612,"/",I35612),'product series'!G:G,1,0)=CONCATENATE(B35612,"/",F35612,"/",G35612,"/",H35612,"/",I35612),"ok","wrong"))</f>
        <v>1</v>
      </c>
      <c r="BM35612" t="b">
        <f t="shared" si="1112"/>
        <v>0</v>
      </c>
      <c r="BN35612" t="b">
        <f t="shared" si="1113"/>
        <v>1</v>
      </c>
    </row>
    <row r="35613" spans="42:66">
      <c r="AP35613" s="7"/>
      <c r="BL35613" t="b">
        <f>ISNA(IF(VLOOKUP(CONCATENATE(B35613,"/",F35613,"/",G35613,"/",H35613,"/",I35613),'product series'!G:G,1,0)=CONCATENATE(B35613,"/",F35613,"/",G35613,"/",H35613,"/",I35613),"ok","wrong"))</f>
        <v>1</v>
      </c>
      <c r="BM35613" t="b">
        <f t="shared" si="1112"/>
        <v>0</v>
      </c>
      <c r="BN35613" t="b">
        <f t="shared" si="1113"/>
        <v>1</v>
      </c>
    </row>
    <row r="35614" spans="42:66">
      <c r="AP35614" s="7"/>
      <c r="BL35614" t="b">
        <f>ISNA(IF(VLOOKUP(CONCATENATE(B35614,"/",F35614,"/",G35614,"/",H35614,"/",I35614),'product series'!G:G,1,0)=CONCATENATE(B35614,"/",F35614,"/",G35614,"/",H35614,"/",I35614),"ok","wrong"))</f>
        <v>1</v>
      </c>
      <c r="BM35614" t="b">
        <f t="shared" si="1112"/>
        <v>0</v>
      </c>
      <c r="BN35614" t="b">
        <f t="shared" si="1113"/>
        <v>1</v>
      </c>
    </row>
    <row r="35615" spans="42:66">
      <c r="AP35615" s="7"/>
      <c r="BL35615" t="b">
        <f>ISNA(IF(VLOOKUP(CONCATENATE(B35615,"/",F35615,"/",G35615,"/",H35615,"/",I35615),'product series'!G:G,1,0)=CONCATENATE(B35615,"/",F35615,"/",G35615,"/",H35615,"/",I35615),"ok","wrong"))</f>
        <v>1</v>
      </c>
      <c r="BM35615" t="b">
        <f t="shared" si="1112"/>
        <v>0</v>
      </c>
      <c r="BN35615" t="b">
        <f t="shared" si="1113"/>
        <v>1</v>
      </c>
    </row>
    <row r="35616" spans="42:66">
      <c r="AP35616" s="7"/>
      <c r="BL35616" t="b">
        <f>ISNA(IF(VLOOKUP(CONCATENATE(B35616,"/",F35616,"/",G35616,"/",H35616,"/",I35616),'product series'!G:G,1,0)=CONCATENATE(B35616,"/",F35616,"/",G35616,"/",H35616,"/",I35616),"ok","wrong"))</f>
        <v>1</v>
      </c>
      <c r="BM35616" t="b">
        <f t="shared" si="1112"/>
        <v>0</v>
      </c>
      <c r="BN35616" t="b">
        <f t="shared" si="1113"/>
        <v>1</v>
      </c>
    </row>
    <row r="35617" spans="42:66">
      <c r="AP35617" s="7"/>
      <c r="BL35617" t="b">
        <f>ISNA(IF(VLOOKUP(CONCATENATE(B35617,"/",F35617,"/",G35617,"/",H35617,"/",I35617),'product series'!G:G,1,0)=CONCATENATE(B35617,"/",F35617,"/",G35617,"/",H35617,"/",I35617),"ok","wrong"))</f>
        <v>1</v>
      </c>
      <c r="BM35617" t="b">
        <f t="shared" si="1112"/>
        <v>0</v>
      </c>
      <c r="BN35617" t="b">
        <f t="shared" si="1113"/>
        <v>1</v>
      </c>
    </row>
    <row r="35618" spans="42:66">
      <c r="AP35618" s="7"/>
      <c r="BL35618" t="b">
        <f>ISNA(IF(VLOOKUP(CONCATENATE(B35618,"/",F35618,"/",G35618,"/",H35618,"/",I35618),'product series'!G:G,1,0)=CONCATENATE(B35618,"/",F35618,"/",G35618,"/",H35618,"/",I35618),"ok","wrong"))</f>
        <v>1</v>
      </c>
      <c r="BM35618" t="b">
        <f t="shared" si="1112"/>
        <v>0</v>
      </c>
      <c r="BN35618" t="b">
        <f t="shared" si="1113"/>
        <v>1</v>
      </c>
    </row>
    <row r="35619" spans="42:66">
      <c r="AP35619" s="7"/>
      <c r="BL35619" t="b">
        <f>ISNA(IF(VLOOKUP(CONCATENATE(B35619,"/",F35619,"/",G35619,"/",H35619,"/",I35619),'product series'!G:G,1,0)=CONCATENATE(B35619,"/",F35619,"/",G35619,"/",H35619,"/",I35619),"ok","wrong"))</f>
        <v>1</v>
      </c>
      <c r="BM35619" t="b">
        <f t="shared" si="1112"/>
        <v>0</v>
      </c>
      <c r="BN35619" t="b">
        <f t="shared" si="1113"/>
        <v>1</v>
      </c>
    </row>
    <row r="35620" spans="42:66">
      <c r="AP35620" s="7"/>
      <c r="BL35620" t="b">
        <f>ISNA(IF(VLOOKUP(CONCATENATE(B35620,"/",F35620,"/",G35620,"/",H35620,"/",I35620),'product series'!G:G,1,0)=CONCATENATE(B35620,"/",F35620,"/",G35620,"/",H35620,"/",I35620),"ok","wrong"))</f>
        <v>1</v>
      </c>
      <c r="BM35620" t="b">
        <f t="shared" si="1112"/>
        <v>0</v>
      </c>
      <c r="BN35620" t="b">
        <f t="shared" si="1113"/>
        <v>1</v>
      </c>
    </row>
    <row r="35621" spans="42:66">
      <c r="AP35621" s="7"/>
      <c r="BL35621" t="b">
        <f>ISNA(IF(VLOOKUP(CONCATENATE(B35621,"/",F35621,"/",G35621,"/",H35621,"/",I35621),'product series'!G:G,1,0)=CONCATENATE(B35621,"/",F35621,"/",G35621,"/",H35621,"/",I35621),"ok","wrong"))</f>
        <v>1</v>
      </c>
      <c r="BM35621" t="b">
        <f t="shared" si="1112"/>
        <v>0</v>
      </c>
      <c r="BN35621" t="b">
        <f t="shared" si="1113"/>
        <v>1</v>
      </c>
    </row>
    <row r="35622" spans="42:66">
      <c r="AP35622" s="7"/>
      <c r="BL35622" t="b">
        <f>ISNA(IF(VLOOKUP(CONCATENATE(B35622,"/",F35622,"/",G35622,"/",H35622,"/",I35622),'product series'!G:G,1,0)=CONCATENATE(B35622,"/",F35622,"/",G35622,"/",H35622,"/",I35622),"ok","wrong"))</f>
        <v>1</v>
      </c>
      <c r="BM35622" t="b">
        <f t="shared" si="1112"/>
        <v>0</v>
      </c>
      <c r="BN35622" t="b">
        <f t="shared" si="1113"/>
        <v>1</v>
      </c>
    </row>
    <row r="35623" spans="42:66">
      <c r="AP35623" s="7"/>
      <c r="BL35623" t="b">
        <f>ISNA(IF(VLOOKUP(CONCATENATE(B35623,"/",F35623,"/",G35623,"/",H35623,"/",I35623),'product series'!G:G,1,0)=CONCATENATE(B35623,"/",F35623,"/",G35623,"/",H35623,"/",I35623),"ok","wrong"))</f>
        <v>1</v>
      </c>
      <c r="BM35623" t="b">
        <f t="shared" si="1112"/>
        <v>0</v>
      </c>
      <c r="BN35623" t="b">
        <f t="shared" si="1113"/>
        <v>1</v>
      </c>
    </row>
    <row r="35624" spans="42:66">
      <c r="AP35624" s="7"/>
      <c r="BL35624" t="b">
        <f>ISNA(IF(VLOOKUP(CONCATENATE(B35624,"/",F35624,"/",G35624,"/",H35624,"/",I35624),'product series'!G:G,1,0)=CONCATENATE(B35624,"/",F35624,"/",G35624,"/",H35624,"/",I35624),"ok","wrong"))</f>
        <v>1</v>
      </c>
      <c r="BM35624" t="b">
        <f t="shared" si="1112"/>
        <v>0</v>
      </c>
      <c r="BN35624" t="b">
        <f t="shared" si="1113"/>
        <v>1</v>
      </c>
    </row>
    <row r="35625" spans="42:66">
      <c r="AP35625" s="7"/>
      <c r="BL35625" t="b">
        <f>ISNA(IF(VLOOKUP(CONCATENATE(B35625,"/",F35625,"/",G35625,"/",H35625,"/",I35625),'product series'!G:G,1,0)=CONCATENATE(B35625,"/",F35625,"/",G35625,"/",H35625,"/",I35625),"ok","wrong"))</f>
        <v>1</v>
      </c>
      <c r="BM35625" t="b">
        <f t="shared" si="1112"/>
        <v>0</v>
      </c>
      <c r="BN35625" t="b">
        <f t="shared" si="1113"/>
        <v>1</v>
      </c>
    </row>
    <row r="35626" spans="42:66">
      <c r="AP35626" s="7"/>
      <c r="BL35626" t="b">
        <f>ISNA(IF(VLOOKUP(CONCATENATE(B35626,"/",F35626,"/",G35626,"/",H35626,"/",I35626),'product series'!G:G,1,0)=CONCATENATE(B35626,"/",F35626,"/",G35626,"/",H35626,"/",I35626),"ok","wrong"))</f>
        <v>1</v>
      </c>
      <c r="BM35626" t="b">
        <f t="shared" si="1112"/>
        <v>0</v>
      </c>
      <c r="BN35626" t="b">
        <f t="shared" si="1113"/>
        <v>1</v>
      </c>
    </row>
    <row r="35627" spans="42:66">
      <c r="AP35627" s="7"/>
      <c r="BL35627" t="b">
        <f>ISNA(IF(VLOOKUP(CONCATENATE(B35627,"/",F35627,"/",G35627,"/",H35627,"/",I35627),'product series'!G:G,1,0)=CONCATENATE(B35627,"/",F35627,"/",G35627,"/",H35627,"/",I35627),"ok","wrong"))</f>
        <v>1</v>
      </c>
      <c r="BM35627" t="b">
        <f t="shared" si="1112"/>
        <v>0</v>
      </c>
      <c r="BN35627" t="b">
        <f t="shared" si="1113"/>
        <v>1</v>
      </c>
    </row>
    <row r="35628" spans="42:66">
      <c r="AP35628" s="7"/>
      <c r="BL35628" t="b">
        <f>ISNA(IF(VLOOKUP(CONCATENATE(B35628,"/",F35628,"/",G35628,"/",H35628,"/",I35628),'product series'!G:G,1,0)=CONCATENATE(B35628,"/",F35628,"/",G35628,"/",H35628,"/",I35628),"ok","wrong"))</f>
        <v>1</v>
      </c>
      <c r="BM35628" t="b">
        <f t="shared" si="1112"/>
        <v>0</v>
      </c>
      <c r="BN35628" t="b">
        <f t="shared" si="1113"/>
        <v>1</v>
      </c>
    </row>
    <row r="35629" spans="42:66">
      <c r="AP35629" s="7"/>
      <c r="BL35629" t="b">
        <f>ISNA(IF(VLOOKUP(CONCATENATE(B35629,"/",F35629,"/",G35629,"/",H35629,"/",I35629),'product series'!G:G,1,0)=CONCATENATE(B35629,"/",F35629,"/",G35629,"/",H35629,"/",I35629),"ok","wrong"))</f>
        <v>1</v>
      </c>
      <c r="BM35629" t="b">
        <f t="shared" si="1112"/>
        <v>0</v>
      </c>
      <c r="BN35629" t="b">
        <f t="shared" si="1113"/>
        <v>1</v>
      </c>
    </row>
    <row r="35630" spans="42:66">
      <c r="AP35630" s="7"/>
      <c r="BL35630" t="b">
        <f>ISNA(IF(VLOOKUP(CONCATENATE(B35630,"/",F35630,"/",G35630,"/",H35630,"/",I35630),'product series'!G:G,1,0)=CONCATENATE(B35630,"/",F35630,"/",G35630,"/",H35630,"/",I35630),"ok","wrong"))</f>
        <v>1</v>
      </c>
      <c r="BM35630" t="b">
        <f t="shared" si="1112"/>
        <v>0</v>
      </c>
      <c r="BN35630" t="b">
        <f t="shared" si="1113"/>
        <v>1</v>
      </c>
    </row>
    <row r="35631" spans="42:66">
      <c r="AP35631" s="7"/>
      <c r="BL35631" t="b">
        <f>ISNA(IF(VLOOKUP(CONCATENATE(B35631,"/",F35631,"/",G35631,"/",H35631,"/",I35631),'product series'!G:G,1,0)=CONCATENATE(B35631,"/",F35631,"/",G35631,"/",H35631,"/",I35631),"ok","wrong"))</f>
        <v>1</v>
      </c>
      <c r="BM35631" t="b">
        <f t="shared" si="1112"/>
        <v>0</v>
      </c>
      <c r="BN35631" t="b">
        <f t="shared" si="1113"/>
        <v>1</v>
      </c>
    </row>
    <row r="35632" spans="42:66">
      <c r="AP35632" s="7"/>
      <c r="BL35632" t="b">
        <f>ISNA(IF(VLOOKUP(CONCATENATE(B35632,"/",F35632,"/",G35632,"/",H35632,"/",I35632),'product series'!G:G,1,0)=CONCATENATE(B35632,"/",F35632,"/",G35632,"/",H35632,"/",I35632),"ok","wrong"))</f>
        <v>1</v>
      </c>
      <c r="BM35632" t="b">
        <f t="shared" si="1112"/>
        <v>0</v>
      </c>
      <c r="BN35632" t="b">
        <f t="shared" si="1113"/>
        <v>1</v>
      </c>
    </row>
    <row r="35633" spans="42:66">
      <c r="AP35633" s="7"/>
      <c r="BL35633" t="b">
        <f>ISNA(IF(VLOOKUP(CONCATENATE(B35633,"/",F35633,"/",G35633,"/",H35633,"/",I35633),'product series'!G:G,1,0)=CONCATENATE(B35633,"/",F35633,"/",G35633,"/",H35633,"/",I35633),"ok","wrong"))</f>
        <v>1</v>
      </c>
      <c r="BM35633" t="b">
        <f t="shared" si="1112"/>
        <v>0</v>
      </c>
      <c r="BN35633" t="b">
        <f t="shared" si="1113"/>
        <v>1</v>
      </c>
    </row>
    <row r="35634" spans="42:66">
      <c r="AP35634" s="7"/>
      <c r="BL35634" t="b">
        <f>ISNA(IF(VLOOKUP(CONCATENATE(B35634,"/",F35634,"/",G35634,"/",H35634,"/",I35634),'product series'!G:G,1,0)=CONCATENATE(B35634,"/",F35634,"/",G35634,"/",H35634,"/",I35634),"ok","wrong"))</f>
        <v>1</v>
      </c>
      <c r="BM35634" t="b">
        <f t="shared" si="1112"/>
        <v>0</v>
      </c>
      <c r="BN35634" t="b">
        <f t="shared" si="1113"/>
        <v>1</v>
      </c>
    </row>
    <row r="35635" spans="42:66">
      <c r="AP35635" s="7"/>
      <c r="BL35635" t="b">
        <f>ISNA(IF(VLOOKUP(CONCATENATE(B35635,"/",F35635,"/",G35635,"/",H35635,"/",I35635),'product series'!G:G,1,0)=CONCATENATE(B35635,"/",F35635,"/",G35635,"/",H35635,"/",I35635),"ok","wrong"))</f>
        <v>1</v>
      </c>
      <c r="BM35635" t="b">
        <f t="shared" si="1112"/>
        <v>0</v>
      </c>
      <c r="BN35635" t="b">
        <f t="shared" si="1113"/>
        <v>1</v>
      </c>
    </row>
    <row r="35636" spans="42:66">
      <c r="AP35636" s="7"/>
      <c r="BL35636" t="b">
        <f>ISNA(IF(VLOOKUP(CONCATENATE(B35636,"/",F35636,"/",G35636,"/",H35636,"/",I35636),'product series'!G:G,1,0)=CONCATENATE(B35636,"/",F35636,"/",G35636,"/",H35636,"/",I35636),"ok","wrong"))</f>
        <v>1</v>
      </c>
      <c r="BM35636" t="b">
        <f t="shared" si="1112"/>
        <v>0</v>
      </c>
      <c r="BN35636" t="b">
        <f t="shared" si="1113"/>
        <v>1</v>
      </c>
    </row>
    <row r="35637" spans="42:66">
      <c r="AP35637" s="7"/>
      <c r="BL35637" t="b">
        <f>ISNA(IF(VLOOKUP(CONCATENATE(B35637,"/",F35637,"/",G35637,"/",H35637,"/",I35637),'product series'!G:G,1,0)=CONCATENATE(B35637,"/",F35637,"/",G35637,"/",H35637,"/",I35637),"ok","wrong"))</f>
        <v>1</v>
      </c>
      <c r="BM35637" t="b">
        <f t="shared" si="1112"/>
        <v>0</v>
      </c>
      <c r="BN35637" t="b">
        <f t="shared" si="1113"/>
        <v>1</v>
      </c>
    </row>
    <row r="35638" spans="42:66">
      <c r="AP35638" s="7"/>
      <c r="BL35638" t="b">
        <f>ISNA(IF(VLOOKUP(CONCATENATE(B35638,"/",F35638,"/",G35638,"/",H35638,"/",I35638),'product series'!G:G,1,0)=CONCATENATE(B35638,"/",F35638,"/",G35638,"/",H35638,"/",I35638),"ok","wrong"))</f>
        <v>1</v>
      </c>
      <c r="BM35638" t="b">
        <f t="shared" si="1112"/>
        <v>0</v>
      </c>
      <c r="BN35638" t="b">
        <f t="shared" si="1113"/>
        <v>1</v>
      </c>
    </row>
    <row r="35639" spans="42:66">
      <c r="AP35639" s="7"/>
      <c r="BL35639" t="b">
        <f>ISNA(IF(VLOOKUP(CONCATENATE(B35639,"/",F35639,"/",G35639,"/",H35639,"/",I35639),'product series'!G:G,1,0)=CONCATENATE(B35639,"/",F35639,"/",G35639,"/",H35639,"/",I35639),"ok","wrong"))</f>
        <v>1</v>
      </c>
      <c r="BM35639" t="b">
        <f t="shared" si="1112"/>
        <v>0</v>
      </c>
      <c r="BN35639" t="b">
        <f t="shared" si="1113"/>
        <v>1</v>
      </c>
    </row>
    <row r="35640" spans="42:66">
      <c r="AP35640" s="7"/>
      <c r="BL35640" t="b">
        <f>ISNA(IF(VLOOKUP(CONCATENATE(B35640,"/",F35640,"/",G35640,"/",H35640,"/",I35640),'product series'!G:G,1,0)=CONCATENATE(B35640,"/",F35640,"/",G35640,"/",H35640,"/",I35640),"ok","wrong"))</f>
        <v>1</v>
      </c>
      <c r="BM35640" t="b">
        <f t="shared" si="1112"/>
        <v>0</v>
      </c>
      <c r="BN35640" t="b">
        <f t="shared" si="1113"/>
        <v>1</v>
      </c>
    </row>
    <row r="35641" spans="42:66">
      <c r="AP35641" s="7"/>
      <c r="BL35641" t="b">
        <f>ISNA(IF(VLOOKUP(CONCATENATE(B35641,"/",F35641,"/",G35641,"/",H35641,"/",I35641),'product series'!G:G,1,0)=CONCATENATE(B35641,"/",F35641,"/",G35641,"/",H35641,"/",I35641),"ok","wrong"))</f>
        <v>1</v>
      </c>
      <c r="BM35641" t="b">
        <f t="shared" si="1112"/>
        <v>0</v>
      </c>
      <c r="BN35641" t="b">
        <f t="shared" si="1113"/>
        <v>1</v>
      </c>
    </row>
    <row r="35642" spans="42:66">
      <c r="AP35642" s="7"/>
      <c r="BL35642" t="b">
        <f>ISNA(IF(VLOOKUP(CONCATENATE(B35642,"/",F35642,"/",G35642,"/",H35642,"/",I35642),'product series'!G:G,1,0)=CONCATENATE(B35642,"/",F35642,"/",G35642,"/",H35642,"/",I35642),"ok","wrong"))</f>
        <v>1</v>
      </c>
      <c r="BM35642" t="b">
        <f t="shared" si="1112"/>
        <v>0</v>
      </c>
      <c r="BN35642" t="b">
        <f t="shared" si="1113"/>
        <v>1</v>
      </c>
    </row>
    <row r="35643" spans="42:66">
      <c r="AP35643" s="7"/>
      <c r="BL35643" t="b">
        <f>ISNA(IF(VLOOKUP(CONCATENATE(B35643,"/",F35643,"/",G35643,"/",H35643,"/",I35643),'product series'!G:G,1,0)=CONCATENATE(B35643,"/",F35643,"/",G35643,"/",H35643,"/",I35643),"ok","wrong"))</f>
        <v>1</v>
      </c>
      <c r="BM35643" t="b">
        <f t="shared" si="1112"/>
        <v>0</v>
      </c>
      <c r="BN35643" t="b">
        <f t="shared" si="1113"/>
        <v>1</v>
      </c>
    </row>
    <row r="35644" spans="42:66">
      <c r="AP35644" s="7"/>
      <c r="BL35644" t="b">
        <f>ISNA(IF(VLOOKUP(CONCATENATE(B35644,"/",F35644,"/",G35644,"/",H35644,"/",I35644),'product series'!G:G,1,0)=CONCATENATE(B35644,"/",F35644,"/",G35644,"/",H35644,"/",I35644),"ok","wrong"))</f>
        <v>1</v>
      </c>
      <c r="BM35644" t="b">
        <f t="shared" si="1112"/>
        <v>0</v>
      </c>
      <c r="BN35644" t="b">
        <f t="shared" si="1113"/>
        <v>1</v>
      </c>
    </row>
    <row r="35645" spans="42:66">
      <c r="AP35645" s="7"/>
      <c r="BL35645" t="b">
        <f>ISNA(IF(VLOOKUP(CONCATENATE(B35645,"/",F35645,"/",G35645,"/",H35645,"/",I35645),'product series'!G:G,1,0)=CONCATENATE(B35645,"/",F35645,"/",G35645,"/",H35645,"/",I35645),"ok","wrong"))</f>
        <v>1</v>
      </c>
      <c r="BM35645" t="b">
        <f t="shared" si="1112"/>
        <v>0</v>
      </c>
      <c r="BN35645" t="b">
        <f t="shared" si="1113"/>
        <v>1</v>
      </c>
    </row>
    <row r="35646" spans="42:66">
      <c r="AP35646" s="7"/>
      <c r="BL35646" t="b">
        <f>ISNA(IF(VLOOKUP(CONCATENATE(B35646,"/",F35646,"/",G35646,"/",H35646,"/",I35646),'product series'!G:G,1,0)=CONCATENATE(B35646,"/",F35646,"/",G35646,"/",H35646,"/",I35646),"ok","wrong"))</f>
        <v>1</v>
      </c>
      <c r="BM35646" t="b">
        <f t="shared" si="1112"/>
        <v>0</v>
      </c>
      <c r="BN35646" t="b">
        <f t="shared" si="1113"/>
        <v>1</v>
      </c>
    </row>
    <row r="35647" spans="42:66">
      <c r="AP35647" s="7"/>
      <c r="BL35647" t="b">
        <f>ISNA(IF(VLOOKUP(CONCATENATE(B35647,"/",F35647,"/",G35647,"/",H35647,"/",I35647),'product series'!G:G,1,0)=CONCATENATE(B35647,"/",F35647,"/",G35647,"/",H35647,"/",I35647),"ok","wrong"))</f>
        <v>1</v>
      </c>
      <c r="BM35647" t="b">
        <f t="shared" si="1112"/>
        <v>0</v>
      </c>
      <c r="BN35647" t="b">
        <f t="shared" si="1113"/>
        <v>1</v>
      </c>
    </row>
    <row r="35648" spans="42:66">
      <c r="AP35648" s="7"/>
      <c r="BL35648" t="b">
        <f>ISNA(IF(VLOOKUP(CONCATENATE(B35648,"/",F35648,"/",G35648,"/",H35648,"/",I35648),'product series'!G:G,1,0)=CONCATENATE(B35648,"/",F35648,"/",G35648,"/",H35648,"/",I35648),"ok","wrong"))</f>
        <v>1</v>
      </c>
      <c r="BM35648" t="b">
        <f t="shared" si="1112"/>
        <v>0</v>
      </c>
      <c r="BN35648" t="b">
        <f t="shared" si="1113"/>
        <v>1</v>
      </c>
    </row>
    <row r="35649" spans="42:66">
      <c r="AP35649" s="7"/>
      <c r="BL35649" t="b">
        <f>ISNA(IF(VLOOKUP(CONCATENATE(B35649,"/",F35649,"/",G35649,"/",H35649,"/",I35649),'product series'!G:G,1,0)=CONCATENATE(B35649,"/",F35649,"/",G35649,"/",H35649,"/",I35649),"ok","wrong"))</f>
        <v>1</v>
      </c>
      <c r="BM35649" t="b">
        <f t="shared" si="1112"/>
        <v>0</v>
      </c>
      <c r="BN35649" t="b">
        <f t="shared" si="1113"/>
        <v>1</v>
      </c>
    </row>
    <row r="35650" spans="42:66">
      <c r="AP35650" s="7"/>
      <c r="BL35650" t="b">
        <f>ISNA(IF(VLOOKUP(CONCATENATE(B35650,"/",F35650,"/",G35650,"/",H35650,"/",I35650),'product series'!G:G,1,0)=CONCATENATE(B35650,"/",F35650,"/",G35650,"/",H35650,"/",I35650),"ok","wrong"))</f>
        <v>1</v>
      </c>
      <c r="BM35650" t="b">
        <f t="shared" si="1112"/>
        <v>0</v>
      </c>
      <c r="BN35650" t="b">
        <f t="shared" si="1113"/>
        <v>1</v>
      </c>
    </row>
    <row r="35651" spans="42:66">
      <c r="AP35651" s="7"/>
      <c r="BL35651" t="b">
        <f>ISNA(IF(VLOOKUP(CONCATENATE(B35651,"/",F35651,"/",G35651,"/",H35651,"/",I35651),'product series'!G:G,1,0)=CONCATENATE(B35651,"/",F35651,"/",G35651,"/",H35651,"/",I35651),"ok","wrong"))</f>
        <v>1</v>
      </c>
      <c r="BM35651" t="b">
        <f t="shared" ref="BM35651:BM35714" si="1114">IF(OR(AND(A35651="Update",LEN(C35651)=14,C35651&lt;&gt;""),AND(OR(A35651="New",A35651="New Asset"),C35651="")),IF(AND(A35651&lt;&gt;"",B35651&lt;&gt;"",D35651&lt;&gt;"",F35651&lt;&gt;"",H35651&lt;&gt;"",I35651&lt;&gt;"",L35651&lt;&gt;"",AP35651&lt;&gt;"",AQ35651&lt;&gt;"",AR35651&lt;&gt;"",AS35651&lt;&gt;""),IF(AND(B35651="Indoor",G35651&lt;&gt;"",M35651&lt;&gt;"",P35651&lt;&gt;"",Q35651&lt;&gt;""),"TRUE",IF(AND(B35651="Field",G35651&lt;&gt;"",P35651&lt;&gt;"",X35651&lt;&gt;"",Y35651&lt;&gt;"",AU35651&lt;&gt;""),"TRUE",IF(AND(B35651="Network",R35651&lt;&gt;""),"TRUE","FALSE")))))</f>
        <v>0</v>
      </c>
      <c r="BN35651" t="b">
        <f t="shared" ref="BN35651:BN35714" si="1115">SUMPRODUCT(--(A35651:BK35654&lt;&gt;""))=0</f>
        <v>1</v>
      </c>
    </row>
    <row r="35652" spans="42:66">
      <c r="AP35652" s="7"/>
      <c r="BL35652" t="b">
        <f>ISNA(IF(VLOOKUP(CONCATENATE(B35652,"/",F35652,"/",G35652,"/",H35652,"/",I35652),'product series'!G:G,1,0)=CONCATENATE(B35652,"/",F35652,"/",G35652,"/",H35652,"/",I35652),"ok","wrong"))</f>
        <v>1</v>
      </c>
      <c r="BM35652" t="b">
        <f t="shared" si="1114"/>
        <v>0</v>
      </c>
      <c r="BN35652" t="b">
        <f t="shared" si="1115"/>
        <v>1</v>
      </c>
    </row>
    <row r="35653" spans="42:66">
      <c r="AP35653" s="7"/>
      <c r="BL35653" t="b">
        <f>ISNA(IF(VLOOKUP(CONCATENATE(B35653,"/",F35653,"/",G35653,"/",H35653,"/",I35653),'product series'!G:G,1,0)=CONCATENATE(B35653,"/",F35653,"/",G35653,"/",H35653,"/",I35653),"ok","wrong"))</f>
        <v>1</v>
      </c>
      <c r="BM35653" t="b">
        <f t="shared" si="1114"/>
        <v>0</v>
      </c>
      <c r="BN35653" t="b">
        <f t="shared" si="1115"/>
        <v>1</v>
      </c>
    </row>
    <row r="35654" spans="42:66">
      <c r="AP35654" s="7"/>
      <c r="BL35654" t="b">
        <f>ISNA(IF(VLOOKUP(CONCATENATE(B35654,"/",F35654,"/",G35654,"/",H35654,"/",I35654),'product series'!G:G,1,0)=CONCATENATE(B35654,"/",F35654,"/",G35654,"/",H35654,"/",I35654),"ok","wrong"))</f>
        <v>1</v>
      </c>
      <c r="BM35654" t="b">
        <f t="shared" si="1114"/>
        <v>0</v>
      </c>
      <c r="BN35654" t="b">
        <f t="shared" si="1115"/>
        <v>1</v>
      </c>
    </row>
    <row r="35655" spans="42:66">
      <c r="AP35655" s="7"/>
      <c r="BL35655" t="b">
        <f>ISNA(IF(VLOOKUP(CONCATENATE(B35655,"/",F35655,"/",G35655,"/",H35655,"/",I35655),'product series'!G:G,1,0)=CONCATENATE(B35655,"/",F35655,"/",G35655,"/",H35655,"/",I35655),"ok","wrong"))</f>
        <v>1</v>
      </c>
      <c r="BM35655" t="b">
        <f t="shared" si="1114"/>
        <v>0</v>
      </c>
      <c r="BN35655" t="b">
        <f t="shared" si="1115"/>
        <v>1</v>
      </c>
    </row>
    <row r="35656" spans="42:66">
      <c r="AP35656" s="7"/>
      <c r="BL35656" t="b">
        <f>ISNA(IF(VLOOKUP(CONCATENATE(B35656,"/",F35656,"/",G35656,"/",H35656,"/",I35656),'product series'!G:G,1,0)=CONCATENATE(B35656,"/",F35656,"/",G35656,"/",H35656,"/",I35656),"ok","wrong"))</f>
        <v>1</v>
      </c>
      <c r="BM35656" t="b">
        <f t="shared" si="1114"/>
        <v>0</v>
      </c>
      <c r="BN35656" t="b">
        <f t="shared" si="1115"/>
        <v>1</v>
      </c>
    </row>
    <row r="35657" spans="42:66">
      <c r="AP35657" s="7"/>
      <c r="BL35657" t="b">
        <f>ISNA(IF(VLOOKUP(CONCATENATE(B35657,"/",F35657,"/",G35657,"/",H35657,"/",I35657),'product series'!G:G,1,0)=CONCATENATE(B35657,"/",F35657,"/",G35657,"/",H35657,"/",I35657),"ok","wrong"))</f>
        <v>1</v>
      </c>
      <c r="BM35657" t="b">
        <f t="shared" si="1114"/>
        <v>0</v>
      </c>
      <c r="BN35657" t="b">
        <f t="shared" si="1115"/>
        <v>1</v>
      </c>
    </row>
    <row r="35658" spans="42:66">
      <c r="AP35658" s="7"/>
      <c r="BL35658" t="b">
        <f>ISNA(IF(VLOOKUP(CONCATENATE(B35658,"/",F35658,"/",G35658,"/",H35658,"/",I35658),'product series'!G:G,1,0)=CONCATENATE(B35658,"/",F35658,"/",G35658,"/",H35658,"/",I35658),"ok","wrong"))</f>
        <v>1</v>
      </c>
      <c r="BM35658" t="b">
        <f t="shared" si="1114"/>
        <v>0</v>
      </c>
      <c r="BN35658" t="b">
        <f t="shared" si="1115"/>
        <v>1</v>
      </c>
    </row>
    <row r="35659" spans="42:66">
      <c r="AP35659" s="7"/>
      <c r="BL35659" t="b">
        <f>ISNA(IF(VLOOKUP(CONCATENATE(B35659,"/",F35659,"/",G35659,"/",H35659,"/",I35659),'product series'!G:G,1,0)=CONCATENATE(B35659,"/",F35659,"/",G35659,"/",H35659,"/",I35659),"ok","wrong"))</f>
        <v>1</v>
      </c>
      <c r="BM35659" t="b">
        <f t="shared" si="1114"/>
        <v>0</v>
      </c>
      <c r="BN35659" t="b">
        <f t="shared" si="1115"/>
        <v>1</v>
      </c>
    </row>
    <row r="35660" spans="42:66">
      <c r="AP35660" s="7"/>
      <c r="BL35660" t="b">
        <f>ISNA(IF(VLOOKUP(CONCATENATE(B35660,"/",F35660,"/",G35660,"/",H35660,"/",I35660),'product series'!G:G,1,0)=CONCATENATE(B35660,"/",F35660,"/",G35660,"/",H35660,"/",I35660),"ok","wrong"))</f>
        <v>1</v>
      </c>
      <c r="BM35660" t="b">
        <f t="shared" si="1114"/>
        <v>0</v>
      </c>
      <c r="BN35660" t="b">
        <f t="shared" si="1115"/>
        <v>1</v>
      </c>
    </row>
    <row r="35661" spans="42:66">
      <c r="AP35661" s="7"/>
      <c r="BL35661" t="b">
        <f>ISNA(IF(VLOOKUP(CONCATENATE(B35661,"/",F35661,"/",G35661,"/",H35661,"/",I35661),'product series'!G:G,1,0)=CONCATENATE(B35661,"/",F35661,"/",G35661,"/",H35661,"/",I35661),"ok","wrong"))</f>
        <v>1</v>
      </c>
      <c r="BM35661" t="b">
        <f t="shared" si="1114"/>
        <v>0</v>
      </c>
      <c r="BN35661" t="b">
        <f t="shared" si="1115"/>
        <v>1</v>
      </c>
    </row>
    <row r="35662" spans="42:66">
      <c r="AP35662" s="7"/>
      <c r="BL35662" t="b">
        <f>ISNA(IF(VLOOKUP(CONCATENATE(B35662,"/",F35662,"/",G35662,"/",H35662,"/",I35662),'product series'!G:G,1,0)=CONCATENATE(B35662,"/",F35662,"/",G35662,"/",H35662,"/",I35662),"ok","wrong"))</f>
        <v>1</v>
      </c>
      <c r="BM35662" t="b">
        <f t="shared" si="1114"/>
        <v>0</v>
      </c>
      <c r="BN35662" t="b">
        <f t="shared" si="1115"/>
        <v>1</v>
      </c>
    </row>
    <row r="35663" spans="42:66">
      <c r="AP35663" s="7"/>
      <c r="BL35663" t="b">
        <f>ISNA(IF(VLOOKUP(CONCATENATE(B35663,"/",F35663,"/",G35663,"/",H35663,"/",I35663),'product series'!G:G,1,0)=CONCATENATE(B35663,"/",F35663,"/",G35663,"/",H35663,"/",I35663),"ok","wrong"))</f>
        <v>1</v>
      </c>
      <c r="BM35663" t="b">
        <f t="shared" si="1114"/>
        <v>0</v>
      </c>
      <c r="BN35663" t="b">
        <f t="shared" si="1115"/>
        <v>1</v>
      </c>
    </row>
    <row r="35664" spans="42:66">
      <c r="AP35664" s="7"/>
      <c r="BL35664" t="b">
        <f>ISNA(IF(VLOOKUP(CONCATENATE(B35664,"/",F35664,"/",G35664,"/",H35664,"/",I35664),'product series'!G:G,1,0)=CONCATENATE(B35664,"/",F35664,"/",G35664,"/",H35664,"/",I35664),"ok","wrong"))</f>
        <v>1</v>
      </c>
      <c r="BM35664" t="b">
        <f t="shared" si="1114"/>
        <v>0</v>
      </c>
      <c r="BN35664" t="b">
        <f t="shared" si="1115"/>
        <v>1</v>
      </c>
    </row>
    <row r="35665" spans="42:66">
      <c r="AP35665" s="7"/>
      <c r="BL35665" t="b">
        <f>ISNA(IF(VLOOKUP(CONCATENATE(B35665,"/",F35665,"/",G35665,"/",H35665,"/",I35665),'product series'!G:G,1,0)=CONCATENATE(B35665,"/",F35665,"/",G35665,"/",H35665,"/",I35665),"ok","wrong"))</f>
        <v>1</v>
      </c>
      <c r="BM35665" t="b">
        <f t="shared" si="1114"/>
        <v>0</v>
      </c>
      <c r="BN35665" t="b">
        <f t="shared" si="1115"/>
        <v>1</v>
      </c>
    </row>
    <row r="35666" spans="42:66">
      <c r="AP35666" s="7"/>
      <c r="BL35666" t="b">
        <f>ISNA(IF(VLOOKUP(CONCATENATE(B35666,"/",F35666,"/",G35666,"/",H35666,"/",I35666),'product series'!G:G,1,0)=CONCATENATE(B35666,"/",F35666,"/",G35666,"/",H35666,"/",I35666),"ok","wrong"))</f>
        <v>1</v>
      </c>
      <c r="BM35666" t="b">
        <f t="shared" si="1114"/>
        <v>0</v>
      </c>
      <c r="BN35666" t="b">
        <f t="shared" si="1115"/>
        <v>1</v>
      </c>
    </row>
    <row r="35667" spans="42:66">
      <c r="AP35667" s="7"/>
      <c r="BL35667" t="b">
        <f>ISNA(IF(VLOOKUP(CONCATENATE(B35667,"/",F35667,"/",G35667,"/",H35667,"/",I35667),'product series'!G:G,1,0)=CONCATENATE(B35667,"/",F35667,"/",G35667,"/",H35667,"/",I35667),"ok","wrong"))</f>
        <v>1</v>
      </c>
      <c r="BM35667" t="b">
        <f t="shared" si="1114"/>
        <v>0</v>
      </c>
      <c r="BN35667" t="b">
        <f t="shared" si="1115"/>
        <v>1</v>
      </c>
    </row>
    <row r="35668" spans="42:66">
      <c r="AP35668" s="7"/>
      <c r="BL35668" t="b">
        <f>ISNA(IF(VLOOKUP(CONCATENATE(B35668,"/",F35668,"/",G35668,"/",H35668,"/",I35668),'product series'!G:G,1,0)=CONCATENATE(B35668,"/",F35668,"/",G35668,"/",H35668,"/",I35668),"ok","wrong"))</f>
        <v>1</v>
      </c>
      <c r="BM35668" t="b">
        <f t="shared" si="1114"/>
        <v>0</v>
      </c>
      <c r="BN35668" t="b">
        <f t="shared" si="1115"/>
        <v>1</v>
      </c>
    </row>
    <row r="35669" spans="42:66">
      <c r="AP35669" s="7"/>
      <c r="BL35669" t="b">
        <f>ISNA(IF(VLOOKUP(CONCATENATE(B35669,"/",F35669,"/",G35669,"/",H35669,"/",I35669),'product series'!G:G,1,0)=CONCATENATE(B35669,"/",F35669,"/",G35669,"/",H35669,"/",I35669),"ok","wrong"))</f>
        <v>1</v>
      </c>
      <c r="BM35669" t="b">
        <f t="shared" si="1114"/>
        <v>0</v>
      </c>
      <c r="BN35669" t="b">
        <f t="shared" si="1115"/>
        <v>1</v>
      </c>
    </row>
    <row r="35670" spans="42:66">
      <c r="AP35670" s="7"/>
      <c r="BL35670" t="b">
        <f>ISNA(IF(VLOOKUP(CONCATENATE(B35670,"/",F35670,"/",G35670,"/",H35670,"/",I35670),'product series'!G:G,1,0)=CONCATENATE(B35670,"/",F35670,"/",G35670,"/",H35670,"/",I35670),"ok","wrong"))</f>
        <v>1</v>
      </c>
      <c r="BM35670" t="b">
        <f t="shared" si="1114"/>
        <v>0</v>
      </c>
      <c r="BN35670" t="b">
        <f t="shared" si="1115"/>
        <v>1</v>
      </c>
    </row>
    <row r="35671" spans="42:66">
      <c r="AP35671" s="7"/>
      <c r="BL35671" t="b">
        <f>ISNA(IF(VLOOKUP(CONCATENATE(B35671,"/",F35671,"/",G35671,"/",H35671,"/",I35671),'product series'!G:G,1,0)=CONCATENATE(B35671,"/",F35671,"/",G35671,"/",H35671,"/",I35671),"ok","wrong"))</f>
        <v>1</v>
      </c>
      <c r="BM35671" t="b">
        <f t="shared" si="1114"/>
        <v>0</v>
      </c>
      <c r="BN35671" t="b">
        <f t="shared" si="1115"/>
        <v>1</v>
      </c>
    </row>
    <row r="35672" spans="42:66">
      <c r="AP35672" s="7"/>
      <c r="BL35672" t="b">
        <f>ISNA(IF(VLOOKUP(CONCATENATE(B35672,"/",F35672,"/",G35672,"/",H35672,"/",I35672),'product series'!G:G,1,0)=CONCATENATE(B35672,"/",F35672,"/",G35672,"/",H35672,"/",I35672),"ok","wrong"))</f>
        <v>1</v>
      </c>
      <c r="BM35672" t="b">
        <f t="shared" si="1114"/>
        <v>0</v>
      </c>
      <c r="BN35672" t="b">
        <f t="shared" si="1115"/>
        <v>1</v>
      </c>
    </row>
    <row r="35673" spans="42:66">
      <c r="AP35673" s="7"/>
      <c r="BL35673" t="b">
        <f>ISNA(IF(VLOOKUP(CONCATENATE(B35673,"/",F35673,"/",G35673,"/",H35673,"/",I35673),'product series'!G:G,1,0)=CONCATENATE(B35673,"/",F35673,"/",G35673,"/",H35673,"/",I35673),"ok","wrong"))</f>
        <v>1</v>
      </c>
      <c r="BM35673" t="b">
        <f t="shared" si="1114"/>
        <v>0</v>
      </c>
      <c r="BN35673" t="b">
        <f t="shared" si="1115"/>
        <v>1</v>
      </c>
    </row>
    <row r="35674" spans="42:66">
      <c r="AP35674" s="7"/>
      <c r="BL35674" t="b">
        <f>ISNA(IF(VLOOKUP(CONCATENATE(B35674,"/",F35674,"/",G35674,"/",H35674,"/",I35674),'product series'!G:G,1,0)=CONCATENATE(B35674,"/",F35674,"/",G35674,"/",H35674,"/",I35674),"ok","wrong"))</f>
        <v>1</v>
      </c>
      <c r="BM35674" t="b">
        <f t="shared" si="1114"/>
        <v>0</v>
      </c>
      <c r="BN35674" t="b">
        <f t="shared" si="1115"/>
        <v>1</v>
      </c>
    </row>
    <row r="35675" spans="42:66">
      <c r="AP35675" s="7"/>
      <c r="BL35675" t="b">
        <f>ISNA(IF(VLOOKUP(CONCATENATE(B35675,"/",F35675,"/",G35675,"/",H35675,"/",I35675),'product series'!G:G,1,0)=CONCATENATE(B35675,"/",F35675,"/",G35675,"/",H35675,"/",I35675),"ok","wrong"))</f>
        <v>1</v>
      </c>
      <c r="BM35675" t="b">
        <f t="shared" si="1114"/>
        <v>0</v>
      </c>
      <c r="BN35675" t="b">
        <f t="shared" si="1115"/>
        <v>1</v>
      </c>
    </row>
    <row r="35676" spans="42:66">
      <c r="AP35676" s="7"/>
      <c r="BL35676" t="b">
        <f>ISNA(IF(VLOOKUP(CONCATENATE(B35676,"/",F35676,"/",G35676,"/",H35676,"/",I35676),'product series'!G:G,1,0)=CONCATENATE(B35676,"/",F35676,"/",G35676,"/",H35676,"/",I35676),"ok","wrong"))</f>
        <v>1</v>
      </c>
      <c r="BM35676" t="b">
        <f t="shared" si="1114"/>
        <v>0</v>
      </c>
      <c r="BN35676" t="b">
        <f t="shared" si="1115"/>
        <v>1</v>
      </c>
    </row>
    <row r="35677" spans="42:66">
      <c r="AP35677" s="7"/>
      <c r="BL35677" t="b">
        <f>ISNA(IF(VLOOKUP(CONCATENATE(B35677,"/",F35677,"/",G35677,"/",H35677,"/",I35677),'product series'!G:G,1,0)=CONCATENATE(B35677,"/",F35677,"/",G35677,"/",H35677,"/",I35677),"ok","wrong"))</f>
        <v>1</v>
      </c>
      <c r="BM35677" t="b">
        <f t="shared" si="1114"/>
        <v>0</v>
      </c>
      <c r="BN35677" t="b">
        <f t="shared" si="1115"/>
        <v>1</v>
      </c>
    </row>
    <row r="35678" spans="42:66">
      <c r="AP35678" s="7"/>
      <c r="BL35678" t="b">
        <f>ISNA(IF(VLOOKUP(CONCATENATE(B35678,"/",F35678,"/",G35678,"/",H35678,"/",I35678),'product series'!G:G,1,0)=CONCATENATE(B35678,"/",F35678,"/",G35678,"/",H35678,"/",I35678),"ok","wrong"))</f>
        <v>1</v>
      </c>
      <c r="BM35678" t="b">
        <f t="shared" si="1114"/>
        <v>0</v>
      </c>
      <c r="BN35678" t="b">
        <f t="shared" si="1115"/>
        <v>1</v>
      </c>
    </row>
    <row r="35679" spans="42:66">
      <c r="AP35679" s="7"/>
      <c r="BL35679" t="b">
        <f>ISNA(IF(VLOOKUP(CONCATENATE(B35679,"/",F35679,"/",G35679,"/",H35679,"/",I35679),'product series'!G:G,1,0)=CONCATENATE(B35679,"/",F35679,"/",G35679,"/",H35679,"/",I35679),"ok","wrong"))</f>
        <v>1</v>
      </c>
      <c r="BM35679" t="b">
        <f t="shared" si="1114"/>
        <v>0</v>
      </c>
      <c r="BN35679" t="b">
        <f t="shared" si="1115"/>
        <v>1</v>
      </c>
    </row>
    <row r="35680" spans="42:66">
      <c r="AP35680" s="7"/>
      <c r="BL35680" t="b">
        <f>ISNA(IF(VLOOKUP(CONCATENATE(B35680,"/",F35680,"/",G35680,"/",H35680,"/",I35680),'product series'!G:G,1,0)=CONCATENATE(B35680,"/",F35680,"/",G35680,"/",H35680,"/",I35680),"ok","wrong"))</f>
        <v>1</v>
      </c>
      <c r="BM35680" t="b">
        <f t="shared" si="1114"/>
        <v>0</v>
      </c>
      <c r="BN35680" t="b">
        <f t="shared" si="1115"/>
        <v>1</v>
      </c>
    </row>
    <row r="35681" spans="42:66">
      <c r="AP35681" s="7"/>
      <c r="BL35681" t="b">
        <f>ISNA(IF(VLOOKUP(CONCATENATE(B35681,"/",F35681,"/",G35681,"/",H35681,"/",I35681),'product series'!G:G,1,0)=CONCATENATE(B35681,"/",F35681,"/",G35681,"/",H35681,"/",I35681),"ok","wrong"))</f>
        <v>1</v>
      </c>
      <c r="BM35681" t="b">
        <f t="shared" si="1114"/>
        <v>0</v>
      </c>
      <c r="BN35681" t="b">
        <f t="shared" si="1115"/>
        <v>1</v>
      </c>
    </row>
    <row r="35682" spans="42:66">
      <c r="AP35682" s="7"/>
      <c r="BL35682" t="b">
        <f>ISNA(IF(VLOOKUP(CONCATENATE(B35682,"/",F35682,"/",G35682,"/",H35682,"/",I35682),'product series'!G:G,1,0)=CONCATENATE(B35682,"/",F35682,"/",G35682,"/",H35682,"/",I35682),"ok","wrong"))</f>
        <v>1</v>
      </c>
      <c r="BM35682" t="b">
        <f t="shared" si="1114"/>
        <v>0</v>
      </c>
      <c r="BN35682" t="b">
        <f t="shared" si="1115"/>
        <v>1</v>
      </c>
    </row>
    <row r="35683" spans="42:66">
      <c r="AP35683" s="7"/>
      <c r="BL35683" t="b">
        <f>ISNA(IF(VLOOKUP(CONCATENATE(B35683,"/",F35683,"/",G35683,"/",H35683,"/",I35683),'product series'!G:G,1,0)=CONCATENATE(B35683,"/",F35683,"/",G35683,"/",H35683,"/",I35683),"ok","wrong"))</f>
        <v>1</v>
      </c>
      <c r="BM35683" t="b">
        <f t="shared" si="1114"/>
        <v>0</v>
      </c>
      <c r="BN35683" t="b">
        <f t="shared" si="1115"/>
        <v>1</v>
      </c>
    </row>
    <row r="35684" spans="42:66">
      <c r="AP35684" s="7"/>
      <c r="BL35684" t="b">
        <f>ISNA(IF(VLOOKUP(CONCATENATE(B35684,"/",F35684,"/",G35684,"/",H35684,"/",I35684),'product series'!G:G,1,0)=CONCATENATE(B35684,"/",F35684,"/",G35684,"/",H35684,"/",I35684),"ok","wrong"))</f>
        <v>1</v>
      </c>
      <c r="BM35684" t="b">
        <f t="shared" si="1114"/>
        <v>0</v>
      </c>
      <c r="BN35684" t="b">
        <f t="shared" si="1115"/>
        <v>1</v>
      </c>
    </row>
    <row r="35685" spans="42:66">
      <c r="AP35685" s="7"/>
      <c r="BL35685" t="b">
        <f>ISNA(IF(VLOOKUP(CONCATENATE(B35685,"/",F35685,"/",G35685,"/",H35685,"/",I35685),'product series'!G:G,1,0)=CONCATENATE(B35685,"/",F35685,"/",G35685,"/",H35685,"/",I35685),"ok","wrong"))</f>
        <v>1</v>
      </c>
      <c r="BM35685" t="b">
        <f t="shared" si="1114"/>
        <v>0</v>
      </c>
      <c r="BN35685" t="b">
        <f t="shared" si="1115"/>
        <v>1</v>
      </c>
    </row>
    <row r="35686" spans="42:66">
      <c r="AP35686" s="7"/>
      <c r="BL35686" t="b">
        <f>ISNA(IF(VLOOKUP(CONCATENATE(B35686,"/",F35686,"/",G35686,"/",H35686,"/",I35686),'product series'!G:G,1,0)=CONCATENATE(B35686,"/",F35686,"/",G35686,"/",H35686,"/",I35686),"ok","wrong"))</f>
        <v>1</v>
      </c>
      <c r="BM35686" t="b">
        <f t="shared" si="1114"/>
        <v>0</v>
      </c>
      <c r="BN35686" t="b">
        <f t="shared" si="1115"/>
        <v>1</v>
      </c>
    </row>
    <row r="35687" spans="42:66">
      <c r="AP35687" s="7"/>
      <c r="BL35687" t="b">
        <f>ISNA(IF(VLOOKUP(CONCATENATE(B35687,"/",F35687,"/",G35687,"/",H35687,"/",I35687),'product series'!G:G,1,0)=CONCATENATE(B35687,"/",F35687,"/",G35687,"/",H35687,"/",I35687),"ok","wrong"))</f>
        <v>1</v>
      </c>
      <c r="BM35687" t="b">
        <f t="shared" si="1114"/>
        <v>0</v>
      </c>
      <c r="BN35687" t="b">
        <f t="shared" si="1115"/>
        <v>1</v>
      </c>
    </row>
    <row r="35688" spans="42:66">
      <c r="AP35688" s="7"/>
      <c r="BL35688" t="b">
        <f>ISNA(IF(VLOOKUP(CONCATENATE(B35688,"/",F35688,"/",G35688,"/",H35688,"/",I35688),'product series'!G:G,1,0)=CONCATENATE(B35688,"/",F35688,"/",G35688,"/",H35688,"/",I35688),"ok","wrong"))</f>
        <v>1</v>
      </c>
      <c r="BM35688" t="b">
        <f t="shared" si="1114"/>
        <v>0</v>
      </c>
      <c r="BN35688" t="b">
        <f t="shared" si="1115"/>
        <v>1</v>
      </c>
    </row>
    <row r="35689" spans="42:66">
      <c r="AP35689" s="7"/>
      <c r="BL35689" t="b">
        <f>ISNA(IF(VLOOKUP(CONCATENATE(B35689,"/",F35689,"/",G35689,"/",H35689,"/",I35689),'product series'!G:G,1,0)=CONCATENATE(B35689,"/",F35689,"/",G35689,"/",H35689,"/",I35689),"ok","wrong"))</f>
        <v>1</v>
      </c>
      <c r="BM35689" t="b">
        <f t="shared" si="1114"/>
        <v>0</v>
      </c>
      <c r="BN35689" t="b">
        <f t="shared" si="1115"/>
        <v>1</v>
      </c>
    </row>
    <row r="35690" spans="42:66">
      <c r="AP35690" s="7"/>
      <c r="BL35690" t="b">
        <f>ISNA(IF(VLOOKUP(CONCATENATE(B35690,"/",F35690,"/",G35690,"/",H35690,"/",I35690),'product series'!G:G,1,0)=CONCATENATE(B35690,"/",F35690,"/",G35690,"/",H35690,"/",I35690),"ok","wrong"))</f>
        <v>1</v>
      </c>
      <c r="BM35690" t="b">
        <f t="shared" si="1114"/>
        <v>0</v>
      </c>
      <c r="BN35690" t="b">
        <f t="shared" si="1115"/>
        <v>1</v>
      </c>
    </row>
    <row r="35691" spans="42:66">
      <c r="AP35691" s="7"/>
      <c r="BL35691" t="b">
        <f>ISNA(IF(VLOOKUP(CONCATENATE(B35691,"/",F35691,"/",G35691,"/",H35691,"/",I35691),'product series'!G:G,1,0)=CONCATENATE(B35691,"/",F35691,"/",G35691,"/",H35691,"/",I35691),"ok","wrong"))</f>
        <v>1</v>
      </c>
      <c r="BM35691" t="b">
        <f t="shared" si="1114"/>
        <v>0</v>
      </c>
      <c r="BN35691" t="b">
        <f t="shared" si="1115"/>
        <v>1</v>
      </c>
    </row>
    <row r="35692" spans="42:66">
      <c r="AP35692" s="7"/>
      <c r="BL35692" t="b">
        <f>ISNA(IF(VLOOKUP(CONCATENATE(B35692,"/",F35692,"/",G35692,"/",H35692,"/",I35692),'product series'!G:G,1,0)=CONCATENATE(B35692,"/",F35692,"/",G35692,"/",H35692,"/",I35692),"ok","wrong"))</f>
        <v>1</v>
      </c>
      <c r="BM35692" t="b">
        <f t="shared" si="1114"/>
        <v>0</v>
      </c>
      <c r="BN35692" t="b">
        <f t="shared" si="1115"/>
        <v>1</v>
      </c>
    </row>
    <row r="35693" spans="42:66">
      <c r="AP35693" s="7"/>
      <c r="BL35693" t="b">
        <f>ISNA(IF(VLOOKUP(CONCATENATE(B35693,"/",F35693,"/",G35693,"/",H35693,"/",I35693),'product series'!G:G,1,0)=CONCATENATE(B35693,"/",F35693,"/",G35693,"/",H35693,"/",I35693),"ok","wrong"))</f>
        <v>1</v>
      </c>
      <c r="BM35693" t="b">
        <f t="shared" si="1114"/>
        <v>0</v>
      </c>
      <c r="BN35693" t="b">
        <f t="shared" si="1115"/>
        <v>1</v>
      </c>
    </row>
    <row r="35694" spans="42:66">
      <c r="AP35694" s="7"/>
      <c r="BL35694" t="b">
        <f>ISNA(IF(VLOOKUP(CONCATENATE(B35694,"/",F35694,"/",G35694,"/",H35694,"/",I35694),'product series'!G:G,1,0)=CONCATENATE(B35694,"/",F35694,"/",G35694,"/",H35694,"/",I35694),"ok","wrong"))</f>
        <v>1</v>
      </c>
      <c r="BM35694" t="b">
        <f t="shared" si="1114"/>
        <v>0</v>
      </c>
      <c r="BN35694" t="b">
        <f t="shared" si="1115"/>
        <v>1</v>
      </c>
    </row>
    <row r="35695" spans="42:66">
      <c r="AP35695" s="7"/>
      <c r="BL35695" t="b">
        <f>ISNA(IF(VLOOKUP(CONCATENATE(B35695,"/",F35695,"/",G35695,"/",H35695,"/",I35695),'product series'!G:G,1,0)=CONCATENATE(B35695,"/",F35695,"/",G35695,"/",H35695,"/",I35695),"ok","wrong"))</f>
        <v>1</v>
      </c>
      <c r="BM35695" t="b">
        <f t="shared" si="1114"/>
        <v>0</v>
      </c>
      <c r="BN35695" t="b">
        <f t="shared" si="1115"/>
        <v>1</v>
      </c>
    </row>
    <row r="35696" spans="42:66">
      <c r="AP35696" s="7"/>
      <c r="BL35696" t="b">
        <f>ISNA(IF(VLOOKUP(CONCATENATE(B35696,"/",F35696,"/",G35696,"/",H35696,"/",I35696),'product series'!G:G,1,0)=CONCATENATE(B35696,"/",F35696,"/",G35696,"/",H35696,"/",I35696),"ok","wrong"))</f>
        <v>1</v>
      </c>
      <c r="BM35696" t="b">
        <f t="shared" si="1114"/>
        <v>0</v>
      </c>
      <c r="BN35696" t="b">
        <f t="shared" si="1115"/>
        <v>1</v>
      </c>
    </row>
    <row r="35697" spans="42:66">
      <c r="AP35697" s="7"/>
      <c r="BL35697" t="b">
        <f>ISNA(IF(VLOOKUP(CONCATENATE(B35697,"/",F35697,"/",G35697,"/",H35697,"/",I35697),'product series'!G:G,1,0)=CONCATENATE(B35697,"/",F35697,"/",G35697,"/",H35697,"/",I35697),"ok","wrong"))</f>
        <v>1</v>
      </c>
      <c r="BM35697" t="b">
        <f t="shared" si="1114"/>
        <v>0</v>
      </c>
      <c r="BN35697" t="b">
        <f t="shared" si="1115"/>
        <v>1</v>
      </c>
    </row>
    <row r="35698" spans="42:66">
      <c r="AP35698" s="7"/>
      <c r="BL35698" t="b">
        <f>ISNA(IF(VLOOKUP(CONCATENATE(B35698,"/",F35698,"/",G35698,"/",H35698,"/",I35698),'product series'!G:G,1,0)=CONCATENATE(B35698,"/",F35698,"/",G35698,"/",H35698,"/",I35698),"ok","wrong"))</f>
        <v>1</v>
      </c>
      <c r="BM35698" t="b">
        <f t="shared" si="1114"/>
        <v>0</v>
      </c>
      <c r="BN35698" t="b">
        <f t="shared" si="1115"/>
        <v>1</v>
      </c>
    </row>
    <row r="35699" spans="42:66">
      <c r="AP35699" s="7"/>
      <c r="BL35699" t="b">
        <f>ISNA(IF(VLOOKUP(CONCATENATE(B35699,"/",F35699,"/",G35699,"/",H35699,"/",I35699),'product series'!G:G,1,0)=CONCATENATE(B35699,"/",F35699,"/",G35699,"/",H35699,"/",I35699),"ok","wrong"))</f>
        <v>1</v>
      </c>
      <c r="BM35699" t="b">
        <f t="shared" si="1114"/>
        <v>0</v>
      </c>
      <c r="BN35699" t="b">
        <f t="shared" si="1115"/>
        <v>1</v>
      </c>
    </row>
    <row r="35700" spans="42:66">
      <c r="AP35700" s="7"/>
      <c r="BL35700" t="b">
        <f>ISNA(IF(VLOOKUP(CONCATENATE(B35700,"/",F35700,"/",G35700,"/",H35700,"/",I35700),'product series'!G:G,1,0)=CONCATENATE(B35700,"/",F35700,"/",G35700,"/",H35700,"/",I35700),"ok","wrong"))</f>
        <v>1</v>
      </c>
      <c r="BM35700" t="b">
        <f t="shared" si="1114"/>
        <v>0</v>
      </c>
      <c r="BN35700" t="b">
        <f t="shared" si="1115"/>
        <v>1</v>
      </c>
    </row>
    <row r="35701" spans="42:66">
      <c r="AP35701" s="7"/>
      <c r="BL35701" t="b">
        <f>ISNA(IF(VLOOKUP(CONCATENATE(B35701,"/",F35701,"/",G35701,"/",H35701,"/",I35701),'product series'!G:G,1,0)=CONCATENATE(B35701,"/",F35701,"/",G35701,"/",H35701,"/",I35701),"ok","wrong"))</f>
        <v>1</v>
      </c>
      <c r="BM35701" t="b">
        <f t="shared" si="1114"/>
        <v>0</v>
      </c>
      <c r="BN35701" t="b">
        <f t="shared" si="1115"/>
        <v>1</v>
      </c>
    </row>
    <row r="35702" spans="42:66">
      <c r="AP35702" s="7"/>
      <c r="BL35702" t="b">
        <f>ISNA(IF(VLOOKUP(CONCATENATE(B35702,"/",F35702,"/",G35702,"/",H35702,"/",I35702),'product series'!G:G,1,0)=CONCATENATE(B35702,"/",F35702,"/",G35702,"/",H35702,"/",I35702),"ok","wrong"))</f>
        <v>1</v>
      </c>
      <c r="BM35702" t="b">
        <f t="shared" si="1114"/>
        <v>0</v>
      </c>
      <c r="BN35702" t="b">
        <f t="shared" si="1115"/>
        <v>1</v>
      </c>
    </row>
    <row r="35703" spans="42:66">
      <c r="AP35703" s="7"/>
      <c r="BL35703" t="b">
        <f>ISNA(IF(VLOOKUP(CONCATENATE(B35703,"/",F35703,"/",G35703,"/",H35703,"/",I35703),'product series'!G:G,1,0)=CONCATENATE(B35703,"/",F35703,"/",G35703,"/",H35703,"/",I35703),"ok","wrong"))</f>
        <v>1</v>
      </c>
      <c r="BM35703" t="b">
        <f t="shared" si="1114"/>
        <v>0</v>
      </c>
      <c r="BN35703" t="b">
        <f t="shared" si="1115"/>
        <v>1</v>
      </c>
    </row>
    <row r="35704" spans="42:66">
      <c r="AP35704" s="7"/>
      <c r="BL35704" t="b">
        <f>ISNA(IF(VLOOKUP(CONCATENATE(B35704,"/",F35704,"/",G35704,"/",H35704,"/",I35704),'product series'!G:G,1,0)=CONCATENATE(B35704,"/",F35704,"/",G35704,"/",H35704,"/",I35704),"ok","wrong"))</f>
        <v>1</v>
      </c>
      <c r="BM35704" t="b">
        <f t="shared" si="1114"/>
        <v>0</v>
      </c>
      <c r="BN35704" t="b">
        <f t="shared" si="1115"/>
        <v>1</v>
      </c>
    </row>
    <row r="35705" spans="42:66">
      <c r="AP35705" s="7"/>
      <c r="BL35705" t="b">
        <f>ISNA(IF(VLOOKUP(CONCATENATE(B35705,"/",F35705,"/",G35705,"/",H35705,"/",I35705),'product series'!G:G,1,0)=CONCATENATE(B35705,"/",F35705,"/",G35705,"/",H35705,"/",I35705),"ok","wrong"))</f>
        <v>1</v>
      </c>
      <c r="BM35705" t="b">
        <f t="shared" si="1114"/>
        <v>0</v>
      </c>
      <c r="BN35705" t="b">
        <f t="shared" si="1115"/>
        <v>1</v>
      </c>
    </row>
    <row r="35706" spans="42:66">
      <c r="AP35706" s="7"/>
      <c r="BL35706" t="b">
        <f>ISNA(IF(VLOOKUP(CONCATENATE(B35706,"/",F35706,"/",G35706,"/",H35706,"/",I35706),'product series'!G:G,1,0)=CONCATENATE(B35706,"/",F35706,"/",G35706,"/",H35706,"/",I35706),"ok","wrong"))</f>
        <v>1</v>
      </c>
      <c r="BM35706" t="b">
        <f t="shared" si="1114"/>
        <v>0</v>
      </c>
      <c r="BN35706" t="b">
        <f t="shared" si="1115"/>
        <v>1</v>
      </c>
    </row>
    <row r="35707" spans="42:66">
      <c r="AP35707" s="7"/>
      <c r="BL35707" t="b">
        <f>ISNA(IF(VLOOKUP(CONCATENATE(B35707,"/",F35707,"/",G35707,"/",H35707,"/",I35707),'product series'!G:G,1,0)=CONCATENATE(B35707,"/",F35707,"/",G35707,"/",H35707,"/",I35707),"ok","wrong"))</f>
        <v>1</v>
      </c>
      <c r="BM35707" t="b">
        <f t="shared" si="1114"/>
        <v>0</v>
      </c>
      <c r="BN35707" t="b">
        <f t="shared" si="1115"/>
        <v>1</v>
      </c>
    </row>
    <row r="35708" spans="42:66">
      <c r="AP35708" s="7"/>
      <c r="BL35708" t="b">
        <f>ISNA(IF(VLOOKUP(CONCATENATE(B35708,"/",F35708,"/",G35708,"/",H35708,"/",I35708),'product series'!G:G,1,0)=CONCATENATE(B35708,"/",F35708,"/",G35708,"/",H35708,"/",I35708),"ok","wrong"))</f>
        <v>1</v>
      </c>
      <c r="BM35708" t="b">
        <f t="shared" si="1114"/>
        <v>0</v>
      </c>
      <c r="BN35708" t="b">
        <f t="shared" si="1115"/>
        <v>1</v>
      </c>
    </row>
    <row r="35709" spans="42:66">
      <c r="AP35709" s="7"/>
      <c r="BL35709" t="b">
        <f>ISNA(IF(VLOOKUP(CONCATENATE(B35709,"/",F35709,"/",G35709,"/",H35709,"/",I35709),'product series'!G:G,1,0)=CONCATENATE(B35709,"/",F35709,"/",G35709,"/",H35709,"/",I35709),"ok","wrong"))</f>
        <v>1</v>
      </c>
      <c r="BM35709" t="b">
        <f t="shared" si="1114"/>
        <v>0</v>
      </c>
      <c r="BN35709" t="b">
        <f t="shared" si="1115"/>
        <v>1</v>
      </c>
    </row>
    <row r="35710" spans="42:66">
      <c r="AP35710" s="7"/>
      <c r="BL35710" t="b">
        <f>ISNA(IF(VLOOKUP(CONCATENATE(B35710,"/",F35710,"/",G35710,"/",H35710,"/",I35710),'product series'!G:G,1,0)=CONCATENATE(B35710,"/",F35710,"/",G35710,"/",H35710,"/",I35710),"ok","wrong"))</f>
        <v>1</v>
      </c>
      <c r="BM35710" t="b">
        <f t="shared" si="1114"/>
        <v>0</v>
      </c>
      <c r="BN35710" t="b">
        <f t="shared" si="1115"/>
        <v>1</v>
      </c>
    </row>
    <row r="35711" spans="42:66">
      <c r="AP35711" s="7"/>
      <c r="BL35711" t="b">
        <f>ISNA(IF(VLOOKUP(CONCATENATE(B35711,"/",F35711,"/",G35711,"/",H35711,"/",I35711),'product series'!G:G,1,0)=CONCATENATE(B35711,"/",F35711,"/",G35711,"/",H35711,"/",I35711),"ok","wrong"))</f>
        <v>1</v>
      </c>
      <c r="BM35711" t="b">
        <f t="shared" si="1114"/>
        <v>0</v>
      </c>
      <c r="BN35711" t="b">
        <f t="shared" si="1115"/>
        <v>1</v>
      </c>
    </row>
    <row r="35712" spans="42:66">
      <c r="AP35712" s="7"/>
      <c r="BL35712" t="b">
        <f>ISNA(IF(VLOOKUP(CONCATENATE(B35712,"/",F35712,"/",G35712,"/",H35712,"/",I35712),'product series'!G:G,1,0)=CONCATENATE(B35712,"/",F35712,"/",G35712,"/",H35712,"/",I35712),"ok","wrong"))</f>
        <v>1</v>
      </c>
      <c r="BM35712" t="b">
        <f t="shared" si="1114"/>
        <v>0</v>
      </c>
      <c r="BN35712" t="b">
        <f t="shared" si="1115"/>
        <v>1</v>
      </c>
    </row>
    <row r="35713" spans="42:66">
      <c r="AP35713" s="7"/>
      <c r="BL35713" t="b">
        <f>ISNA(IF(VLOOKUP(CONCATENATE(B35713,"/",F35713,"/",G35713,"/",H35713,"/",I35713),'product series'!G:G,1,0)=CONCATENATE(B35713,"/",F35713,"/",G35713,"/",H35713,"/",I35713),"ok","wrong"))</f>
        <v>1</v>
      </c>
      <c r="BM35713" t="b">
        <f t="shared" si="1114"/>
        <v>0</v>
      </c>
      <c r="BN35713" t="b">
        <f t="shared" si="1115"/>
        <v>1</v>
      </c>
    </row>
    <row r="35714" spans="42:66">
      <c r="AP35714" s="7"/>
      <c r="BL35714" t="b">
        <f>ISNA(IF(VLOOKUP(CONCATENATE(B35714,"/",F35714,"/",G35714,"/",H35714,"/",I35714),'product series'!G:G,1,0)=CONCATENATE(B35714,"/",F35714,"/",G35714,"/",H35714,"/",I35714),"ok","wrong"))</f>
        <v>1</v>
      </c>
      <c r="BM35714" t="b">
        <f t="shared" si="1114"/>
        <v>0</v>
      </c>
      <c r="BN35714" t="b">
        <f t="shared" si="1115"/>
        <v>1</v>
      </c>
    </row>
    <row r="35715" spans="42:66">
      <c r="AP35715" s="7"/>
      <c r="BL35715" t="b">
        <f>ISNA(IF(VLOOKUP(CONCATENATE(B35715,"/",F35715,"/",G35715,"/",H35715,"/",I35715),'product series'!G:G,1,0)=CONCATENATE(B35715,"/",F35715,"/",G35715,"/",H35715,"/",I35715),"ok","wrong"))</f>
        <v>1</v>
      </c>
      <c r="BM35715" t="b">
        <f t="shared" ref="BM35715:BM35778" si="1116">IF(OR(AND(A35715="Update",LEN(C35715)=14,C35715&lt;&gt;""),AND(OR(A35715="New",A35715="New Asset"),C35715="")),IF(AND(A35715&lt;&gt;"",B35715&lt;&gt;"",D35715&lt;&gt;"",F35715&lt;&gt;"",H35715&lt;&gt;"",I35715&lt;&gt;"",L35715&lt;&gt;"",AP35715&lt;&gt;"",AQ35715&lt;&gt;"",AR35715&lt;&gt;"",AS35715&lt;&gt;""),IF(AND(B35715="Indoor",G35715&lt;&gt;"",M35715&lt;&gt;"",P35715&lt;&gt;"",Q35715&lt;&gt;""),"TRUE",IF(AND(B35715="Field",G35715&lt;&gt;"",P35715&lt;&gt;"",X35715&lt;&gt;"",Y35715&lt;&gt;"",AU35715&lt;&gt;""),"TRUE",IF(AND(B35715="Network",R35715&lt;&gt;""),"TRUE","FALSE")))))</f>
        <v>0</v>
      </c>
      <c r="BN35715" t="b">
        <f t="shared" ref="BN35715:BN35778" si="1117">SUMPRODUCT(--(A35715:BK35718&lt;&gt;""))=0</f>
        <v>1</v>
      </c>
    </row>
    <row r="35716" spans="42:66">
      <c r="AP35716" s="7"/>
      <c r="BL35716" t="b">
        <f>ISNA(IF(VLOOKUP(CONCATENATE(B35716,"/",F35716,"/",G35716,"/",H35716,"/",I35716),'product series'!G:G,1,0)=CONCATENATE(B35716,"/",F35716,"/",G35716,"/",H35716,"/",I35716),"ok","wrong"))</f>
        <v>1</v>
      </c>
      <c r="BM35716" t="b">
        <f t="shared" si="1116"/>
        <v>0</v>
      </c>
      <c r="BN35716" t="b">
        <f t="shared" si="1117"/>
        <v>1</v>
      </c>
    </row>
    <row r="35717" spans="42:66">
      <c r="AP35717" s="7"/>
      <c r="BL35717" t="b">
        <f>ISNA(IF(VLOOKUP(CONCATENATE(B35717,"/",F35717,"/",G35717,"/",H35717,"/",I35717),'product series'!G:G,1,0)=CONCATENATE(B35717,"/",F35717,"/",G35717,"/",H35717,"/",I35717),"ok","wrong"))</f>
        <v>1</v>
      </c>
      <c r="BM35717" t="b">
        <f t="shared" si="1116"/>
        <v>0</v>
      </c>
      <c r="BN35717" t="b">
        <f t="shared" si="1117"/>
        <v>1</v>
      </c>
    </row>
    <row r="35718" spans="42:66">
      <c r="AP35718" s="7"/>
      <c r="BL35718" t="b">
        <f>ISNA(IF(VLOOKUP(CONCATENATE(B35718,"/",F35718,"/",G35718,"/",H35718,"/",I35718),'product series'!G:G,1,0)=CONCATENATE(B35718,"/",F35718,"/",G35718,"/",H35718,"/",I35718),"ok","wrong"))</f>
        <v>1</v>
      </c>
      <c r="BM35718" t="b">
        <f t="shared" si="1116"/>
        <v>0</v>
      </c>
      <c r="BN35718" t="b">
        <f t="shared" si="1117"/>
        <v>1</v>
      </c>
    </row>
    <row r="35719" spans="42:66">
      <c r="AP35719" s="7"/>
      <c r="BL35719" t="b">
        <f>ISNA(IF(VLOOKUP(CONCATENATE(B35719,"/",F35719,"/",G35719,"/",H35719,"/",I35719),'product series'!G:G,1,0)=CONCATENATE(B35719,"/",F35719,"/",G35719,"/",H35719,"/",I35719),"ok","wrong"))</f>
        <v>1</v>
      </c>
      <c r="BM35719" t="b">
        <f t="shared" si="1116"/>
        <v>0</v>
      </c>
      <c r="BN35719" t="b">
        <f t="shared" si="1117"/>
        <v>1</v>
      </c>
    </row>
    <row r="35720" spans="42:66">
      <c r="AP35720" s="7"/>
      <c r="BL35720" t="b">
        <f>ISNA(IF(VLOOKUP(CONCATENATE(B35720,"/",F35720,"/",G35720,"/",H35720,"/",I35720),'product series'!G:G,1,0)=CONCATENATE(B35720,"/",F35720,"/",G35720,"/",H35720,"/",I35720),"ok","wrong"))</f>
        <v>1</v>
      </c>
      <c r="BM35720" t="b">
        <f t="shared" si="1116"/>
        <v>0</v>
      </c>
      <c r="BN35720" t="b">
        <f t="shared" si="1117"/>
        <v>1</v>
      </c>
    </row>
    <row r="35721" spans="42:66">
      <c r="AP35721" s="7"/>
      <c r="BL35721" t="b">
        <f>ISNA(IF(VLOOKUP(CONCATENATE(B35721,"/",F35721,"/",G35721,"/",H35721,"/",I35721),'product series'!G:G,1,0)=CONCATENATE(B35721,"/",F35721,"/",G35721,"/",H35721,"/",I35721),"ok","wrong"))</f>
        <v>1</v>
      </c>
      <c r="BM35721" t="b">
        <f t="shared" si="1116"/>
        <v>0</v>
      </c>
      <c r="BN35721" t="b">
        <f t="shared" si="1117"/>
        <v>1</v>
      </c>
    </row>
    <row r="35722" spans="42:66">
      <c r="AP35722" s="7"/>
      <c r="BL35722" t="b">
        <f>ISNA(IF(VLOOKUP(CONCATENATE(B35722,"/",F35722,"/",G35722,"/",H35722,"/",I35722),'product series'!G:G,1,0)=CONCATENATE(B35722,"/",F35722,"/",G35722,"/",H35722,"/",I35722),"ok","wrong"))</f>
        <v>1</v>
      </c>
      <c r="BM35722" t="b">
        <f t="shared" si="1116"/>
        <v>0</v>
      </c>
      <c r="BN35722" t="b">
        <f t="shared" si="1117"/>
        <v>1</v>
      </c>
    </row>
    <row r="35723" spans="42:66">
      <c r="AP35723" s="7"/>
      <c r="BL35723" t="b">
        <f>ISNA(IF(VLOOKUP(CONCATENATE(B35723,"/",F35723,"/",G35723,"/",H35723,"/",I35723),'product series'!G:G,1,0)=CONCATENATE(B35723,"/",F35723,"/",G35723,"/",H35723,"/",I35723),"ok","wrong"))</f>
        <v>1</v>
      </c>
      <c r="BM35723" t="b">
        <f t="shared" si="1116"/>
        <v>0</v>
      </c>
      <c r="BN35723" t="b">
        <f t="shared" si="1117"/>
        <v>1</v>
      </c>
    </row>
    <row r="35724" spans="42:66">
      <c r="AP35724" s="7"/>
      <c r="BL35724" t="b">
        <f>ISNA(IF(VLOOKUP(CONCATENATE(B35724,"/",F35724,"/",G35724,"/",H35724,"/",I35724),'product series'!G:G,1,0)=CONCATENATE(B35724,"/",F35724,"/",G35724,"/",H35724,"/",I35724),"ok","wrong"))</f>
        <v>1</v>
      </c>
      <c r="BM35724" t="b">
        <f t="shared" si="1116"/>
        <v>0</v>
      </c>
      <c r="BN35724" t="b">
        <f t="shared" si="1117"/>
        <v>1</v>
      </c>
    </row>
    <row r="35725" spans="42:66">
      <c r="AP35725" s="7"/>
      <c r="BL35725" t="b">
        <f>ISNA(IF(VLOOKUP(CONCATENATE(B35725,"/",F35725,"/",G35725,"/",H35725,"/",I35725),'product series'!G:G,1,0)=CONCATENATE(B35725,"/",F35725,"/",G35725,"/",H35725,"/",I35725),"ok","wrong"))</f>
        <v>1</v>
      </c>
      <c r="BM35725" t="b">
        <f t="shared" si="1116"/>
        <v>0</v>
      </c>
      <c r="BN35725" t="b">
        <f t="shared" si="1117"/>
        <v>1</v>
      </c>
    </row>
    <row r="35726" spans="42:66">
      <c r="AP35726" s="7"/>
      <c r="BL35726" t="b">
        <f>ISNA(IF(VLOOKUP(CONCATENATE(B35726,"/",F35726,"/",G35726,"/",H35726,"/",I35726),'product series'!G:G,1,0)=CONCATENATE(B35726,"/",F35726,"/",G35726,"/",H35726,"/",I35726),"ok","wrong"))</f>
        <v>1</v>
      </c>
      <c r="BM35726" t="b">
        <f t="shared" si="1116"/>
        <v>0</v>
      </c>
      <c r="BN35726" t="b">
        <f t="shared" si="1117"/>
        <v>1</v>
      </c>
    </row>
    <row r="35727" spans="42:66">
      <c r="AP35727" s="7"/>
      <c r="BL35727" t="b">
        <f>ISNA(IF(VLOOKUP(CONCATENATE(B35727,"/",F35727,"/",G35727,"/",H35727,"/",I35727),'product series'!G:G,1,0)=CONCATENATE(B35727,"/",F35727,"/",G35727,"/",H35727,"/",I35727),"ok","wrong"))</f>
        <v>1</v>
      </c>
      <c r="BM35727" t="b">
        <f t="shared" si="1116"/>
        <v>0</v>
      </c>
      <c r="BN35727" t="b">
        <f t="shared" si="1117"/>
        <v>1</v>
      </c>
    </row>
    <row r="35728" spans="42:66">
      <c r="AP35728" s="7"/>
      <c r="BL35728" t="b">
        <f>ISNA(IF(VLOOKUP(CONCATENATE(B35728,"/",F35728,"/",G35728,"/",H35728,"/",I35728),'product series'!G:G,1,0)=CONCATENATE(B35728,"/",F35728,"/",G35728,"/",H35728,"/",I35728),"ok","wrong"))</f>
        <v>1</v>
      </c>
      <c r="BM35728" t="b">
        <f t="shared" si="1116"/>
        <v>0</v>
      </c>
      <c r="BN35728" t="b">
        <f t="shared" si="1117"/>
        <v>1</v>
      </c>
    </row>
    <row r="35729" spans="42:66">
      <c r="AP35729" s="7"/>
      <c r="BL35729" t="b">
        <f>ISNA(IF(VLOOKUP(CONCATENATE(B35729,"/",F35729,"/",G35729,"/",H35729,"/",I35729),'product series'!G:G,1,0)=CONCATENATE(B35729,"/",F35729,"/",G35729,"/",H35729,"/",I35729),"ok","wrong"))</f>
        <v>1</v>
      </c>
      <c r="BM35729" t="b">
        <f t="shared" si="1116"/>
        <v>0</v>
      </c>
      <c r="BN35729" t="b">
        <f t="shared" si="1117"/>
        <v>1</v>
      </c>
    </row>
    <row r="35730" spans="42:66">
      <c r="AP35730" s="7"/>
      <c r="BL35730" t="b">
        <f>ISNA(IF(VLOOKUP(CONCATENATE(B35730,"/",F35730,"/",G35730,"/",H35730,"/",I35730),'product series'!G:G,1,0)=CONCATENATE(B35730,"/",F35730,"/",G35730,"/",H35730,"/",I35730),"ok","wrong"))</f>
        <v>1</v>
      </c>
      <c r="BM35730" t="b">
        <f t="shared" si="1116"/>
        <v>0</v>
      </c>
      <c r="BN35730" t="b">
        <f t="shared" si="1117"/>
        <v>1</v>
      </c>
    </row>
    <row r="35731" spans="42:66">
      <c r="AP35731" s="7"/>
      <c r="BL35731" t="b">
        <f>ISNA(IF(VLOOKUP(CONCATENATE(B35731,"/",F35731,"/",G35731,"/",H35731,"/",I35731),'product series'!G:G,1,0)=CONCATENATE(B35731,"/",F35731,"/",G35731,"/",H35731,"/",I35731),"ok","wrong"))</f>
        <v>1</v>
      </c>
      <c r="BM35731" t="b">
        <f t="shared" si="1116"/>
        <v>0</v>
      </c>
      <c r="BN35731" t="b">
        <f t="shared" si="1117"/>
        <v>1</v>
      </c>
    </row>
    <row r="35732" spans="42:66">
      <c r="AP35732" s="7"/>
      <c r="BL35732" t="b">
        <f>ISNA(IF(VLOOKUP(CONCATENATE(B35732,"/",F35732,"/",G35732,"/",H35732,"/",I35732),'product series'!G:G,1,0)=CONCATENATE(B35732,"/",F35732,"/",G35732,"/",H35732,"/",I35732),"ok","wrong"))</f>
        <v>1</v>
      </c>
      <c r="BM35732" t="b">
        <f t="shared" si="1116"/>
        <v>0</v>
      </c>
      <c r="BN35732" t="b">
        <f t="shared" si="1117"/>
        <v>1</v>
      </c>
    </row>
    <row r="35733" spans="42:66">
      <c r="AP35733" s="7"/>
      <c r="BL35733" t="b">
        <f>ISNA(IF(VLOOKUP(CONCATENATE(B35733,"/",F35733,"/",G35733,"/",H35733,"/",I35733),'product series'!G:G,1,0)=CONCATENATE(B35733,"/",F35733,"/",G35733,"/",H35733,"/",I35733),"ok","wrong"))</f>
        <v>1</v>
      </c>
      <c r="BM35733" t="b">
        <f t="shared" si="1116"/>
        <v>0</v>
      </c>
      <c r="BN35733" t="b">
        <f t="shared" si="1117"/>
        <v>1</v>
      </c>
    </row>
    <row r="35734" spans="42:66">
      <c r="AP35734" s="7"/>
      <c r="BL35734" t="b">
        <f>ISNA(IF(VLOOKUP(CONCATENATE(B35734,"/",F35734,"/",G35734,"/",H35734,"/",I35734),'product series'!G:G,1,0)=CONCATENATE(B35734,"/",F35734,"/",G35734,"/",H35734,"/",I35734),"ok","wrong"))</f>
        <v>1</v>
      </c>
      <c r="BM35734" t="b">
        <f t="shared" si="1116"/>
        <v>0</v>
      </c>
      <c r="BN35734" t="b">
        <f t="shared" si="1117"/>
        <v>1</v>
      </c>
    </row>
    <row r="35735" spans="42:66">
      <c r="AP35735" s="7"/>
      <c r="BL35735" t="b">
        <f>ISNA(IF(VLOOKUP(CONCATENATE(B35735,"/",F35735,"/",G35735,"/",H35735,"/",I35735),'product series'!G:G,1,0)=CONCATENATE(B35735,"/",F35735,"/",G35735,"/",H35735,"/",I35735),"ok","wrong"))</f>
        <v>1</v>
      </c>
      <c r="BM35735" t="b">
        <f t="shared" si="1116"/>
        <v>0</v>
      </c>
      <c r="BN35735" t="b">
        <f t="shared" si="1117"/>
        <v>1</v>
      </c>
    </row>
    <row r="35736" spans="42:66">
      <c r="AP35736" s="7"/>
      <c r="BL35736" t="b">
        <f>ISNA(IF(VLOOKUP(CONCATENATE(B35736,"/",F35736,"/",G35736,"/",H35736,"/",I35736),'product series'!G:G,1,0)=CONCATENATE(B35736,"/",F35736,"/",G35736,"/",H35736,"/",I35736),"ok","wrong"))</f>
        <v>1</v>
      </c>
      <c r="BM35736" t="b">
        <f t="shared" si="1116"/>
        <v>0</v>
      </c>
      <c r="BN35736" t="b">
        <f t="shared" si="1117"/>
        <v>1</v>
      </c>
    </row>
    <row r="35737" spans="42:66">
      <c r="AP35737" s="7"/>
      <c r="BL35737" t="b">
        <f>ISNA(IF(VLOOKUP(CONCATENATE(B35737,"/",F35737,"/",G35737,"/",H35737,"/",I35737),'product series'!G:G,1,0)=CONCATENATE(B35737,"/",F35737,"/",G35737,"/",H35737,"/",I35737),"ok","wrong"))</f>
        <v>1</v>
      </c>
      <c r="BM35737" t="b">
        <f t="shared" si="1116"/>
        <v>0</v>
      </c>
      <c r="BN35737" t="b">
        <f t="shared" si="1117"/>
        <v>1</v>
      </c>
    </row>
    <row r="35738" spans="42:66">
      <c r="AP35738" s="7"/>
      <c r="BL35738" t="b">
        <f>ISNA(IF(VLOOKUP(CONCATENATE(B35738,"/",F35738,"/",G35738,"/",H35738,"/",I35738),'product series'!G:G,1,0)=CONCATENATE(B35738,"/",F35738,"/",G35738,"/",H35738,"/",I35738),"ok","wrong"))</f>
        <v>1</v>
      </c>
      <c r="BM35738" t="b">
        <f t="shared" si="1116"/>
        <v>0</v>
      </c>
      <c r="BN35738" t="b">
        <f t="shared" si="1117"/>
        <v>1</v>
      </c>
    </row>
    <row r="35739" spans="42:66">
      <c r="AP35739" s="7"/>
      <c r="BL35739" t="b">
        <f>ISNA(IF(VLOOKUP(CONCATENATE(B35739,"/",F35739,"/",G35739,"/",H35739,"/",I35739),'product series'!G:G,1,0)=CONCATENATE(B35739,"/",F35739,"/",G35739,"/",H35739,"/",I35739),"ok","wrong"))</f>
        <v>1</v>
      </c>
      <c r="BM35739" t="b">
        <f t="shared" si="1116"/>
        <v>0</v>
      </c>
      <c r="BN35739" t="b">
        <f t="shared" si="1117"/>
        <v>1</v>
      </c>
    </row>
    <row r="35740" spans="42:66">
      <c r="AP35740" s="7"/>
      <c r="BL35740" t="b">
        <f>ISNA(IF(VLOOKUP(CONCATENATE(B35740,"/",F35740,"/",G35740,"/",H35740,"/",I35740),'product series'!G:G,1,0)=CONCATENATE(B35740,"/",F35740,"/",G35740,"/",H35740,"/",I35740),"ok","wrong"))</f>
        <v>1</v>
      </c>
      <c r="BM35740" t="b">
        <f t="shared" si="1116"/>
        <v>0</v>
      </c>
      <c r="BN35740" t="b">
        <f t="shared" si="1117"/>
        <v>1</v>
      </c>
    </row>
    <row r="35741" spans="42:66">
      <c r="AP35741" s="7"/>
      <c r="BL35741" t="b">
        <f>ISNA(IF(VLOOKUP(CONCATENATE(B35741,"/",F35741,"/",G35741,"/",H35741,"/",I35741),'product series'!G:G,1,0)=CONCATENATE(B35741,"/",F35741,"/",G35741,"/",H35741,"/",I35741),"ok","wrong"))</f>
        <v>1</v>
      </c>
      <c r="BM35741" t="b">
        <f t="shared" si="1116"/>
        <v>0</v>
      </c>
      <c r="BN35741" t="b">
        <f t="shared" si="1117"/>
        <v>1</v>
      </c>
    </row>
    <row r="35742" spans="42:66">
      <c r="AP35742" s="7"/>
      <c r="BL35742" t="b">
        <f>ISNA(IF(VLOOKUP(CONCATENATE(B35742,"/",F35742,"/",G35742,"/",H35742,"/",I35742),'product series'!G:G,1,0)=CONCATENATE(B35742,"/",F35742,"/",G35742,"/",H35742,"/",I35742),"ok","wrong"))</f>
        <v>1</v>
      </c>
      <c r="BM35742" t="b">
        <f t="shared" si="1116"/>
        <v>0</v>
      </c>
      <c r="BN35742" t="b">
        <f t="shared" si="1117"/>
        <v>1</v>
      </c>
    </row>
    <row r="35743" spans="42:66">
      <c r="AP35743" s="7"/>
      <c r="BL35743" t="b">
        <f>ISNA(IF(VLOOKUP(CONCATENATE(B35743,"/",F35743,"/",G35743,"/",H35743,"/",I35743),'product series'!G:G,1,0)=CONCATENATE(B35743,"/",F35743,"/",G35743,"/",H35743,"/",I35743),"ok","wrong"))</f>
        <v>1</v>
      </c>
      <c r="BM35743" t="b">
        <f t="shared" si="1116"/>
        <v>0</v>
      </c>
      <c r="BN35743" t="b">
        <f t="shared" si="1117"/>
        <v>1</v>
      </c>
    </row>
    <row r="35744" spans="42:66">
      <c r="AP35744" s="7"/>
      <c r="BL35744" t="b">
        <f>ISNA(IF(VLOOKUP(CONCATENATE(B35744,"/",F35744,"/",G35744,"/",H35744,"/",I35744),'product series'!G:G,1,0)=CONCATENATE(B35744,"/",F35744,"/",G35744,"/",H35744,"/",I35744),"ok","wrong"))</f>
        <v>1</v>
      </c>
      <c r="BM35744" t="b">
        <f t="shared" si="1116"/>
        <v>0</v>
      </c>
      <c r="BN35744" t="b">
        <f t="shared" si="1117"/>
        <v>1</v>
      </c>
    </row>
    <row r="35745" spans="42:66">
      <c r="AP35745" s="7"/>
      <c r="BL35745" t="b">
        <f>ISNA(IF(VLOOKUP(CONCATENATE(B35745,"/",F35745,"/",G35745,"/",H35745,"/",I35745),'product series'!G:G,1,0)=CONCATENATE(B35745,"/",F35745,"/",G35745,"/",H35745,"/",I35745),"ok","wrong"))</f>
        <v>1</v>
      </c>
      <c r="BM35745" t="b">
        <f t="shared" si="1116"/>
        <v>0</v>
      </c>
      <c r="BN35745" t="b">
        <f t="shared" si="1117"/>
        <v>1</v>
      </c>
    </row>
    <row r="35746" spans="42:66">
      <c r="AP35746" s="7"/>
      <c r="BL35746" t="b">
        <f>ISNA(IF(VLOOKUP(CONCATENATE(B35746,"/",F35746,"/",G35746,"/",H35746,"/",I35746),'product series'!G:G,1,0)=CONCATENATE(B35746,"/",F35746,"/",G35746,"/",H35746,"/",I35746),"ok","wrong"))</f>
        <v>1</v>
      </c>
      <c r="BM35746" t="b">
        <f t="shared" si="1116"/>
        <v>0</v>
      </c>
      <c r="BN35746" t="b">
        <f t="shared" si="1117"/>
        <v>1</v>
      </c>
    </row>
    <row r="35747" spans="42:66">
      <c r="AP35747" s="7"/>
      <c r="BL35747" t="b">
        <f>ISNA(IF(VLOOKUP(CONCATENATE(B35747,"/",F35747,"/",G35747,"/",H35747,"/",I35747),'product series'!G:G,1,0)=CONCATENATE(B35747,"/",F35747,"/",G35747,"/",H35747,"/",I35747),"ok","wrong"))</f>
        <v>1</v>
      </c>
      <c r="BM35747" t="b">
        <f t="shared" si="1116"/>
        <v>0</v>
      </c>
      <c r="BN35747" t="b">
        <f t="shared" si="1117"/>
        <v>1</v>
      </c>
    </row>
    <row r="35748" spans="42:66">
      <c r="AP35748" s="7"/>
      <c r="BL35748" t="b">
        <f>ISNA(IF(VLOOKUP(CONCATENATE(B35748,"/",F35748,"/",G35748,"/",H35748,"/",I35748),'product series'!G:G,1,0)=CONCATENATE(B35748,"/",F35748,"/",G35748,"/",H35748,"/",I35748),"ok","wrong"))</f>
        <v>1</v>
      </c>
      <c r="BM35748" t="b">
        <f t="shared" si="1116"/>
        <v>0</v>
      </c>
      <c r="BN35748" t="b">
        <f t="shared" si="1117"/>
        <v>1</v>
      </c>
    </row>
    <row r="35749" spans="42:66">
      <c r="AP35749" s="7"/>
      <c r="BL35749" t="b">
        <f>ISNA(IF(VLOOKUP(CONCATENATE(B35749,"/",F35749,"/",G35749,"/",H35749,"/",I35749),'product series'!G:G,1,0)=CONCATENATE(B35749,"/",F35749,"/",G35749,"/",H35749,"/",I35749),"ok","wrong"))</f>
        <v>1</v>
      </c>
      <c r="BM35749" t="b">
        <f t="shared" si="1116"/>
        <v>0</v>
      </c>
      <c r="BN35749" t="b">
        <f t="shared" si="1117"/>
        <v>1</v>
      </c>
    </row>
    <row r="35750" spans="42:66">
      <c r="AP35750" s="7"/>
      <c r="BL35750" t="b">
        <f>ISNA(IF(VLOOKUP(CONCATENATE(B35750,"/",F35750,"/",G35750,"/",H35750,"/",I35750),'product series'!G:G,1,0)=CONCATENATE(B35750,"/",F35750,"/",G35750,"/",H35750,"/",I35750),"ok","wrong"))</f>
        <v>1</v>
      </c>
      <c r="BM35750" t="b">
        <f t="shared" si="1116"/>
        <v>0</v>
      </c>
      <c r="BN35750" t="b">
        <f t="shared" si="1117"/>
        <v>1</v>
      </c>
    </row>
    <row r="35751" spans="42:66">
      <c r="AP35751" s="7"/>
      <c r="BL35751" t="b">
        <f>ISNA(IF(VLOOKUP(CONCATENATE(B35751,"/",F35751,"/",G35751,"/",H35751,"/",I35751),'product series'!G:G,1,0)=CONCATENATE(B35751,"/",F35751,"/",G35751,"/",H35751,"/",I35751),"ok","wrong"))</f>
        <v>1</v>
      </c>
      <c r="BM35751" t="b">
        <f t="shared" si="1116"/>
        <v>0</v>
      </c>
      <c r="BN35751" t="b">
        <f t="shared" si="1117"/>
        <v>1</v>
      </c>
    </row>
    <row r="35752" spans="42:66">
      <c r="AP35752" s="7"/>
      <c r="BL35752" t="b">
        <f>ISNA(IF(VLOOKUP(CONCATENATE(B35752,"/",F35752,"/",G35752,"/",H35752,"/",I35752),'product series'!G:G,1,0)=CONCATENATE(B35752,"/",F35752,"/",G35752,"/",H35752,"/",I35752),"ok","wrong"))</f>
        <v>1</v>
      </c>
      <c r="BM35752" t="b">
        <f t="shared" si="1116"/>
        <v>0</v>
      </c>
      <c r="BN35752" t="b">
        <f t="shared" si="1117"/>
        <v>1</v>
      </c>
    </row>
    <row r="35753" spans="42:66">
      <c r="AP35753" s="7"/>
      <c r="BL35753" t="b">
        <f>ISNA(IF(VLOOKUP(CONCATENATE(B35753,"/",F35753,"/",G35753,"/",H35753,"/",I35753),'product series'!G:G,1,0)=CONCATENATE(B35753,"/",F35753,"/",G35753,"/",H35753,"/",I35753),"ok","wrong"))</f>
        <v>1</v>
      </c>
      <c r="BM35753" t="b">
        <f t="shared" si="1116"/>
        <v>0</v>
      </c>
      <c r="BN35753" t="b">
        <f t="shared" si="1117"/>
        <v>1</v>
      </c>
    </row>
    <row r="35754" spans="42:66">
      <c r="AP35754" s="7"/>
      <c r="BL35754" t="b">
        <f>ISNA(IF(VLOOKUP(CONCATENATE(B35754,"/",F35754,"/",G35754,"/",H35754,"/",I35754),'product series'!G:G,1,0)=CONCATENATE(B35754,"/",F35754,"/",G35754,"/",H35754,"/",I35754),"ok","wrong"))</f>
        <v>1</v>
      </c>
      <c r="BM35754" t="b">
        <f t="shared" si="1116"/>
        <v>0</v>
      </c>
      <c r="BN35754" t="b">
        <f t="shared" si="1117"/>
        <v>1</v>
      </c>
    </row>
    <row r="35755" spans="42:66">
      <c r="AP35755" s="7"/>
      <c r="BL35755" t="b">
        <f>ISNA(IF(VLOOKUP(CONCATENATE(B35755,"/",F35755,"/",G35755,"/",H35755,"/",I35755),'product series'!G:G,1,0)=CONCATENATE(B35755,"/",F35755,"/",G35755,"/",H35755,"/",I35755),"ok","wrong"))</f>
        <v>1</v>
      </c>
      <c r="BM35755" t="b">
        <f t="shared" si="1116"/>
        <v>0</v>
      </c>
      <c r="BN35755" t="b">
        <f t="shared" si="1117"/>
        <v>1</v>
      </c>
    </row>
    <row r="35756" spans="42:66">
      <c r="AP35756" s="7"/>
      <c r="BL35756" t="b">
        <f>ISNA(IF(VLOOKUP(CONCATENATE(B35756,"/",F35756,"/",G35756,"/",H35756,"/",I35756),'product series'!G:G,1,0)=CONCATENATE(B35756,"/",F35756,"/",G35756,"/",H35756,"/",I35756),"ok","wrong"))</f>
        <v>1</v>
      </c>
      <c r="BM35756" t="b">
        <f t="shared" si="1116"/>
        <v>0</v>
      </c>
      <c r="BN35756" t="b">
        <f t="shared" si="1117"/>
        <v>1</v>
      </c>
    </row>
    <row r="35757" spans="42:66">
      <c r="AP35757" s="7"/>
      <c r="BL35757" t="b">
        <f>ISNA(IF(VLOOKUP(CONCATENATE(B35757,"/",F35757,"/",G35757,"/",H35757,"/",I35757),'product series'!G:G,1,0)=CONCATENATE(B35757,"/",F35757,"/",G35757,"/",H35757,"/",I35757),"ok","wrong"))</f>
        <v>1</v>
      </c>
      <c r="BM35757" t="b">
        <f t="shared" si="1116"/>
        <v>0</v>
      </c>
      <c r="BN35757" t="b">
        <f t="shared" si="1117"/>
        <v>1</v>
      </c>
    </row>
    <row r="35758" spans="42:66">
      <c r="AP35758" s="7"/>
      <c r="BL35758" t="b">
        <f>ISNA(IF(VLOOKUP(CONCATENATE(B35758,"/",F35758,"/",G35758,"/",H35758,"/",I35758),'product series'!G:G,1,0)=CONCATENATE(B35758,"/",F35758,"/",G35758,"/",H35758,"/",I35758),"ok","wrong"))</f>
        <v>1</v>
      </c>
      <c r="BM35758" t="b">
        <f t="shared" si="1116"/>
        <v>0</v>
      </c>
      <c r="BN35758" t="b">
        <f t="shared" si="1117"/>
        <v>1</v>
      </c>
    </row>
    <row r="35759" spans="42:66">
      <c r="AP35759" s="7"/>
      <c r="BL35759" t="b">
        <f>ISNA(IF(VLOOKUP(CONCATENATE(B35759,"/",F35759,"/",G35759,"/",H35759,"/",I35759),'product series'!G:G,1,0)=CONCATENATE(B35759,"/",F35759,"/",G35759,"/",H35759,"/",I35759),"ok","wrong"))</f>
        <v>1</v>
      </c>
      <c r="BM35759" t="b">
        <f t="shared" si="1116"/>
        <v>0</v>
      </c>
      <c r="BN35759" t="b">
        <f t="shared" si="1117"/>
        <v>1</v>
      </c>
    </row>
    <row r="35760" spans="42:66">
      <c r="AP35760" s="7"/>
      <c r="BL35760" t="b">
        <f>ISNA(IF(VLOOKUP(CONCATENATE(B35760,"/",F35760,"/",G35760,"/",H35760,"/",I35760),'product series'!G:G,1,0)=CONCATENATE(B35760,"/",F35760,"/",G35760,"/",H35760,"/",I35760),"ok","wrong"))</f>
        <v>1</v>
      </c>
      <c r="BM35760" t="b">
        <f t="shared" si="1116"/>
        <v>0</v>
      </c>
      <c r="BN35760" t="b">
        <f t="shared" si="1117"/>
        <v>1</v>
      </c>
    </row>
    <row r="35761" spans="42:66">
      <c r="AP35761" s="7"/>
      <c r="BL35761" t="b">
        <f>ISNA(IF(VLOOKUP(CONCATENATE(B35761,"/",F35761,"/",G35761,"/",H35761,"/",I35761),'product series'!G:G,1,0)=CONCATENATE(B35761,"/",F35761,"/",G35761,"/",H35761,"/",I35761),"ok","wrong"))</f>
        <v>1</v>
      </c>
      <c r="BM35761" t="b">
        <f t="shared" si="1116"/>
        <v>0</v>
      </c>
      <c r="BN35761" t="b">
        <f t="shared" si="1117"/>
        <v>1</v>
      </c>
    </row>
    <row r="35762" spans="42:66">
      <c r="AP35762" s="7"/>
      <c r="BL35762" t="b">
        <f>ISNA(IF(VLOOKUP(CONCATENATE(B35762,"/",F35762,"/",G35762,"/",H35762,"/",I35762),'product series'!G:G,1,0)=CONCATENATE(B35762,"/",F35762,"/",G35762,"/",H35762,"/",I35762),"ok","wrong"))</f>
        <v>1</v>
      </c>
      <c r="BM35762" t="b">
        <f t="shared" si="1116"/>
        <v>0</v>
      </c>
      <c r="BN35762" t="b">
        <f t="shared" si="1117"/>
        <v>1</v>
      </c>
    </row>
    <row r="35763" spans="42:66">
      <c r="AP35763" s="7"/>
      <c r="BL35763" t="b">
        <f>ISNA(IF(VLOOKUP(CONCATENATE(B35763,"/",F35763,"/",G35763,"/",H35763,"/",I35763),'product series'!G:G,1,0)=CONCATENATE(B35763,"/",F35763,"/",G35763,"/",H35763,"/",I35763),"ok","wrong"))</f>
        <v>1</v>
      </c>
      <c r="BM35763" t="b">
        <f t="shared" si="1116"/>
        <v>0</v>
      </c>
      <c r="BN35763" t="b">
        <f t="shared" si="1117"/>
        <v>1</v>
      </c>
    </row>
    <row r="35764" spans="42:66">
      <c r="AP35764" s="7"/>
      <c r="BL35764" t="b">
        <f>ISNA(IF(VLOOKUP(CONCATENATE(B35764,"/",F35764,"/",G35764,"/",H35764,"/",I35764),'product series'!G:G,1,0)=CONCATENATE(B35764,"/",F35764,"/",G35764,"/",H35764,"/",I35764),"ok","wrong"))</f>
        <v>1</v>
      </c>
      <c r="BM35764" t="b">
        <f t="shared" si="1116"/>
        <v>0</v>
      </c>
      <c r="BN35764" t="b">
        <f t="shared" si="1117"/>
        <v>1</v>
      </c>
    </row>
    <row r="35765" spans="42:66">
      <c r="AP35765" s="7"/>
      <c r="BL35765" t="b">
        <f>ISNA(IF(VLOOKUP(CONCATENATE(B35765,"/",F35765,"/",G35765,"/",H35765,"/",I35765),'product series'!G:G,1,0)=CONCATENATE(B35765,"/",F35765,"/",G35765,"/",H35765,"/",I35765),"ok","wrong"))</f>
        <v>1</v>
      </c>
      <c r="BM35765" t="b">
        <f t="shared" si="1116"/>
        <v>0</v>
      </c>
      <c r="BN35765" t="b">
        <f t="shared" si="1117"/>
        <v>1</v>
      </c>
    </row>
    <row r="35766" spans="42:66">
      <c r="AP35766" s="7"/>
      <c r="BL35766" t="b">
        <f>ISNA(IF(VLOOKUP(CONCATENATE(B35766,"/",F35766,"/",G35766,"/",H35766,"/",I35766),'product series'!G:G,1,0)=CONCATENATE(B35766,"/",F35766,"/",G35766,"/",H35766,"/",I35766),"ok","wrong"))</f>
        <v>1</v>
      </c>
      <c r="BM35766" t="b">
        <f t="shared" si="1116"/>
        <v>0</v>
      </c>
      <c r="BN35766" t="b">
        <f t="shared" si="1117"/>
        <v>1</v>
      </c>
    </row>
    <row r="35767" spans="42:66">
      <c r="AP35767" s="7"/>
      <c r="BL35767" t="b">
        <f>ISNA(IF(VLOOKUP(CONCATENATE(B35767,"/",F35767,"/",G35767,"/",H35767,"/",I35767),'product series'!G:G,1,0)=CONCATENATE(B35767,"/",F35767,"/",G35767,"/",H35767,"/",I35767),"ok","wrong"))</f>
        <v>1</v>
      </c>
      <c r="BM35767" t="b">
        <f t="shared" si="1116"/>
        <v>0</v>
      </c>
      <c r="BN35767" t="b">
        <f t="shared" si="1117"/>
        <v>1</v>
      </c>
    </row>
    <row r="35768" spans="42:66">
      <c r="AP35768" s="7"/>
      <c r="BL35768" t="b">
        <f>ISNA(IF(VLOOKUP(CONCATENATE(B35768,"/",F35768,"/",G35768,"/",H35768,"/",I35768),'product series'!G:G,1,0)=CONCATENATE(B35768,"/",F35768,"/",G35768,"/",H35768,"/",I35768),"ok","wrong"))</f>
        <v>1</v>
      </c>
      <c r="BM35768" t="b">
        <f t="shared" si="1116"/>
        <v>0</v>
      </c>
      <c r="BN35768" t="b">
        <f t="shared" si="1117"/>
        <v>1</v>
      </c>
    </row>
    <row r="35769" spans="42:66">
      <c r="AP35769" s="7"/>
      <c r="BL35769" t="b">
        <f>ISNA(IF(VLOOKUP(CONCATENATE(B35769,"/",F35769,"/",G35769,"/",H35769,"/",I35769),'product series'!G:G,1,0)=CONCATENATE(B35769,"/",F35769,"/",G35769,"/",H35769,"/",I35769),"ok","wrong"))</f>
        <v>1</v>
      </c>
      <c r="BM35769" t="b">
        <f t="shared" si="1116"/>
        <v>0</v>
      </c>
      <c r="BN35769" t="b">
        <f t="shared" si="1117"/>
        <v>1</v>
      </c>
    </row>
    <row r="35770" spans="42:66">
      <c r="AP35770" s="7"/>
      <c r="BL35770" t="b">
        <f>ISNA(IF(VLOOKUP(CONCATENATE(B35770,"/",F35770,"/",G35770,"/",H35770,"/",I35770),'product series'!G:G,1,0)=CONCATENATE(B35770,"/",F35770,"/",G35770,"/",H35770,"/",I35770),"ok","wrong"))</f>
        <v>1</v>
      </c>
      <c r="BM35770" t="b">
        <f t="shared" si="1116"/>
        <v>0</v>
      </c>
      <c r="BN35770" t="b">
        <f t="shared" si="1117"/>
        <v>1</v>
      </c>
    </row>
    <row r="35771" spans="42:66">
      <c r="AP35771" s="7"/>
      <c r="BL35771" t="b">
        <f>ISNA(IF(VLOOKUP(CONCATENATE(B35771,"/",F35771,"/",G35771,"/",H35771,"/",I35771),'product series'!G:G,1,0)=CONCATENATE(B35771,"/",F35771,"/",G35771,"/",H35771,"/",I35771),"ok","wrong"))</f>
        <v>1</v>
      </c>
      <c r="BM35771" t="b">
        <f t="shared" si="1116"/>
        <v>0</v>
      </c>
      <c r="BN35771" t="b">
        <f t="shared" si="1117"/>
        <v>1</v>
      </c>
    </row>
    <row r="35772" spans="42:66">
      <c r="AP35772" s="7"/>
      <c r="BL35772" t="b">
        <f>ISNA(IF(VLOOKUP(CONCATENATE(B35772,"/",F35772,"/",G35772,"/",H35772,"/",I35772),'product series'!G:G,1,0)=CONCATENATE(B35772,"/",F35772,"/",G35772,"/",H35772,"/",I35772),"ok","wrong"))</f>
        <v>1</v>
      </c>
      <c r="BM35772" t="b">
        <f t="shared" si="1116"/>
        <v>0</v>
      </c>
      <c r="BN35772" t="b">
        <f t="shared" si="1117"/>
        <v>1</v>
      </c>
    </row>
    <row r="35773" spans="42:66">
      <c r="AP35773" s="7"/>
      <c r="BL35773" t="b">
        <f>ISNA(IF(VLOOKUP(CONCATENATE(B35773,"/",F35773,"/",G35773,"/",H35773,"/",I35773),'product series'!G:G,1,0)=CONCATENATE(B35773,"/",F35773,"/",G35773,"/",H35773,"/",I35773),"ok","wrong"))</f>
        <v>1</v>
      </c>
      <c r="BM35773" t="b">
        <f t="shared" si="1116"/>
        <v>0</v>
      </c>
      <c r="BN35773" t="b">
        <f t="shared" si="1117"/>
        <v>1</v>
      </c>
    </row>
    <row r="35774" spans="42:66">
      <c r="AP35774" s="7"/>
      <c r="BL35774" t="b">
        <f>ISNA(IF(VLOOKUP(CONCATENATE(B35774,"/",F35774,"/",G35774,"/",H35774,"/",I35774),'product series'!G:G,1,0)=CONCATENATE(B35774,"/",F35774,"/",G35774,"/",H35774,"/",I35774),"ok","wrong"))</f>
        <v>1</v>
      </c>
      <c r="BM35774" t="b">
        <f t="shared" si="1116"/>
        <v>0</v>
      </c>
      <c r="BN35774" t="b">
        <f t="shared" si="1117"/>
        <v>1</v>
      </c>
    </row>
    <row r="35775" spans="42:66">
      <c r="AP35775" s="7"/>
      <c r="BL35775" t="b">
        <f>ISNA(IF(VLOOKUP(CONCATENATE(B35775,"/",F35775,"/",G35775,"/",H35775,"/",I35775),'product series'!G:G,1,0)=CONCATENATE(B35775,"/",F35775,"/",G35775,"/",H35775,"/",I35775),"ok","wrong"))</f>
        <v>1</v>
      </c>
      <c r="BM35775" t="b">
        <f t="shared" si="1116"/>
        <v>0</v>
      </c>
      <c r="BN35775" t="b">
        <f t="shared" si="1117"/>
        <v>1</v>
      </c>
    </row>
    <row r="35776" spans="42:66">
      <c r="AP35776" s="7"/>
      <c r="BL35776" t="b">
        <f>ISNA(IF(VLOOKUP(CONCATENATE(B35776,"/",F35776,"/",G35776,"/",H35776,"/",I35776),'product series'!G:G,1,0)=CONCATENATE(B35776,"/",F35776,"/",G35776,"/",H35776,"/",I35776),"ok","wrong"))</f>
        <v>1</v>
      </c>
      <c r="BM35776" t="b">
        <f t="shared" si="1116"/>
        <v>0</v>
      </c>
      <c r="BN35776" t="b">
        <f t="shared" si="1117"/>
        <v>1</v>
      </c>
    </row>
    <row r="35777" spans="42:66">
      <c r="AP35777" s="7"/>
      <c r="BL35777" t="b">
        <f>ISNA(IF(VLOOKUP(CONCATENATE(B35777,"/",F35777,"/",G35777,"/",H35777,"/",I35777),'product series'!G:G,1,0)=CONCATENATE(B35777,"/",F35777,"/",G35777,"/",H35777,"/",I35777),"ok","wrong"))</f>
        <v>1</v>
      </c>
      <c r="BM35777" t="b">
        <f t="shared" si="1116"/>
        <v>0</v>
      </c>
      <c r="BN35777" t="b">
        <f t="shared" si="1117"/>
        <v>1</v>
      </c>
    </row>
    <row r="35778" spans="42:66">
      <c r="AP35778" s="7"/>
      <c r="BL35778" t="b">
        <f>ISNA(IF(VLOOKUP(CONCATENATE(B35778,"/",F35778,"/",G35778,"/",H35778,"/",I35778),'product series'!G:G,1,0)=CONCATENATE(B35778,"/",F35778,"/",G35778,"/",H35778,"/",I35778),"ok","wrong"))</f>
        <v>1</v>
      </c>
      <c r="BM35778" t="b">
        <f t="shared" si="1116"/>
        <v>0</v>
      </c>
      <c r="BN35778" t="b">
        <f t="shared" si="1117"/>
        <v>1</v>
      </c>
    </row>
    <row r="35779" spans="42:66">
      <c r="AP35779" s="7"/>
      <c r="BL35779" t="b">
        <f>ISNA(IF(VLOOKUP(CONCATENATE(B35779,"/",F35779,"/",G35779,"/",H35779,"/",I35779),'product series'!G:G,1,0)=CONCATENATE(B35779,"/",F35779,"/",G35779,"/",H35779,"/",I35779),"ok","wrong"))</f>
        <v>1</v>
      </c>
      <c r="BM35779" t="b">
        <f t="shared" ref="BM35779:BM35842" si="1118">IF(OR(AND(A35779="Update",LEN(C35779)=14,C35779&lt;&gt;""),AND(OR(A35779="New",A35779="New Asset"),C35779="")),IF(AND(A35779&lt;&gt;"",B35779&lt;&gt;"",D35779&lt;&gt;"",F35779&lt;&gt;"",H35779&lt;&gt;"",I35779&lt;&gt;"",L35779&lt;&gt;"",AP35779&lt;&gt;"",AQ35779&lt;&gt;"",AR35779&lt;&gt;"",AS35779&lt;&gt;""),IF(AND(B35779="Indoor",G35779&lt;&gt;"",M35779&lt;&gt;"",P35779&lt;&gt;"",Q35779&lt;&gt;""),"TRUE",IF(AND(B35779="Field",G35779&lt;&gt;"",P35779&lt;&gt;"",X35779&lt;&gt;"",Y35779&lt;&gt;"",AU35779&lt;&gt;""),"TRUE",IF(AND(B35779="Network",R35779&lt;&gt;""),"TRUE","FALSE")))))</f>
        <v>0</v>
      </c>
      <c r="BN35779" t="b">
        <f t="shared" ref="BN35779:BN35842" si="1119">SUMPRODUCT(--(A35779:BK35782&lt;&gt;""))=0</f>
        <v>1</v>
      </c>
    </row>
    <row r="35780" spans="42:66">
      <c r="AP35780" s="7"/>
      <c r="BL35780" t="b">
        <f>ISNA(IF(VLOOKUP(CONCATENATE(B35780,"/",F35780,"/",G35780,"/",H35780,"/",I35780),'product series'!G:G,1,0)=CONCATENATE(B35780,"/",F35780,"/",G35780,"/",H35780,"/",I35780),"ok","wrong"))</f>
        <v>1</v>
      </c>
      <c r="BM35780" t="b">
        <f t="shared" si="1118"/>
        <v>0</v>
      </c>
      <c r="BN35780" t="b">
        <f t="shared" si="1119"/>
        <v>1</v>
      </c>
    </row>
    <row r="35781" spans="42:66">
      <c r="AP35781" s="7"/>
      <c r="BL35781" t="b">
        <f>ISNA(IF(VLOOKUP(CONCATENATE(B35781,"/",F35781,"/",G35781,"/",H35781,"/",I35781),'product series'!G:G,1,0)=CONCATENATE(B35781,"/",F35781,"/",G35781,"/",H35781,"/",I35781),"ok","wrong"))</f>
        <v>1</v>
      </c>
      <c r="BM35781" t="b">
        <f t="shared" si="1118"/>
        <v>0</v>
      </c>
      <c r="BN35781" t="b">
        <f t="shared" si="1119"/>
        <v>1</v>
      </c>
    </row>
    <row r="35782" spans="42:66">
      <c r="AP35782" s="7"/>
      <c r="BL35782" t="b">
        <f>ISNA(IF(VLOOKUP(CONCATENATE(B35782,"/",F35782,"/",G35782,"/",H35782,"/",I35782),'product series'!G:G,1,0)=CONCATENATE(B35782,"/",F35782,"/",G35782,"/",H35782,"/",I35782),"ok","wrong"))</f>
        <v>1</v>
      </c>
      <c r="BM35782" t="b">
        <f t="shared" si="1118"/>
        <v>0</v>
      </c>
      <c r="BN35782" t="b">
        <f t="shared" si="1119"/>
        <v>1</v>
      </c>
    </row>
    <row r="35783" spans="42:66">
      <c r="AP35783" s="7"/>
      <c r="BL35783" t="b">
        <f>ISNA(IF(VLOOKUP(CONCATENATE(B35783,"/",F35783,"/",G35783,"/",H35783,"/",I35783),'product series'!G:G,1,0)=CONCATENATE(B35783,"/",F35783,"/",G35783,"/",H35783,"/",I35783),"ok","wrong"))</f>
        <v>1</v>
      </c>
      <c r="BM35783" t="b">
        <f t="shared" si="1118"/>
        <v>0</v>
      </c>
      <c r="BN35783" t="b">
        <f t="shared" si="1119"/>
        <v>1</v>
      </c>
    </row>
    <row r="35784" spans="42:66">
      <c r="AP35784" s="7"/>
      <c r="BL35784" t="b">
        <f>ISNA(IF(VLOOKUP(CONCATENATE(B35784,"/",F35784,"/",G35784,"/",H35784,"/",I35784),'product series'!G:G,1,0)=CONCATENATE(B35784,"/",F35784,"/",G35784,"/",H35784,"/",I35784),"ok","wrong"))</f>
        <v>1</v>
      </c>
      <c r="BM35784" t="b">
        <f t="shared" si="1118"/>
        <v>0</v>
      </c>
      <c r="BN35784" t="b">
        <f t="shared" si="1119"/>
        <v>1</v>
      </c>
    </row>
    <row r="35785" spans="42:66">
      <c r="AP35785" s="7"/>
      <c r="BL35785" t="b">
        <f>ISNA(IF(VLOOKUP(CONCATENATE(B35785,"/",F35785,"/",G35785,"/",H35785,"/",I35785),'product series'!G:G,1,0)=CONCATENATE(B35785,"/",F35785,"/",G35785,"/",H35785,"/",I35785),"ok","wrong"))</f>
        <v>1</v>
      </c>
      <c r="BM35785" t="b">
        <f t="shared" si="1118"/>
        <v>0</v>
      </c>
      <c r="BN35785" t="b">
        <f t="shared" si="1119"/>
        <v>1</v>
      </c>
    </row>
    <row r="35786" spans="42:66">
      <c r="AP35786" s="7"/>
      <c r="BL35786" t="b">
        <f>ISNA(IF(VLOOKUP(CONCATENATE(B35786,"/",F35786,"/",G35786,"/",H35786,"/",I35786),'product series'!G:G,1,0)=CONCATENATE(B35786,"/",F35786,"/",G35786,"/",H35786,"/",I35786),"ok","wrong"))</f>
        <v>1</v>
      </c>
      <c r="BM35786" t="b">
        <f t="shared" si="1118"/>
        <v>0</v>
      </c>
      <c r="BN35786" t="b">
        <f t="shared" si="1119"/>
        <v>1</v>
      </c>
    </row>
    <row r="35787" spans="42:66">
      <c r="AP35787" s="7"/>
      <c r="BL35787" t="b">
        <f>ISNA(IF(VLOOKUP(CONCATENATE(B35787,"/",F35787,"/",G35787,"/",H35787,"/",I35787),'product series'!G:G,1,0)=CONCATENATE(B35787,"/",F35787,"/",G35787,"/",H35787,"/",I35787),"ok","wrong"))</f>
        <v>1</v>
      </c>
      <c r="BM35787" t="b">
        <f t="shared" si="1118"/>
        <v>0</v>
      </c>
      <c r="BN35787" t="b">
        <f t="shared" si="1119"/>
        <v>1</v>
      </c>
    </row>
    <row r="35788" spans="42:66">
      <c r="AP35788" s="7"/>
      <c r="BL35788" t="b">
        <f>ISNA(IF(VLOOKUP(CONCATENATE(B35788,"/",F35788,"/",G35788,"/",H35788,"/",I35788),'product series'!G:G,1,0)=CONCATENATE(B35788,"/",F35788,"/",G35788,"/",H35788,"/",I35788),"ok","wrong"))</f>
        <v>1</v>
      </c>
      <c r="BM35788" t="b">
        <f t="shared" si="1118"/>
        <v>0</v>
      </c>
      <c r="BN35788" t="b">
        <f t="shared" si="1119"/>
        <v>1</v>
      </c>
    </row>
    <row r="35789" spans="42:66">
      <c r="AP35789" s="7"/>
      <c r="BL35789" t="b">
        <f>ISNA(IF(VLOOKUP(CONCATENATE(B35789,"/",F35789,"/",G35789,"/",H35789,"/",I35789),'product series'!G:G,1,0)=CONCATENATE(B35789,"/",F35789,"/",G35789,"/",H35789,"/",I35789),"ok","wrong"))</f>
        <v>1</v>
      </c>
      <c r="BM35789" t="b">
        <f t="shared" si="1118"/>
        <v>0</v>
      </c>
      <c r="BN35789" t="b">
        <f t="shared" si="1119"/>
        <v>1</v>
      </c>
    </row>
    <row r="35790" spans="42:66">
      <c r="AP35790" s="7"/>
      <c r="BL35790" t="b">
        <f>ISNA(IF(VLOOKUP(CONCATENATE(B35790,"/",F35790,"/",G35790,"/",H35790,"/",I35790),'product series'!G:G,1,0)=CONCATENATE(B35790,"/",F35790,"/",G35790,"/",H35790,"/",I35790),"ok","wrong"))</f>
        <v>1</v>
      </c>
      <c r="BM35790" t="b">
        <f t="shared" si="1118"/>
        <v>0</v>
      </c>
      <c r="BN35790" t="b">
        <f t="shared" si="1119"/>
        <v>1</v>
      </c>
    </row>
    <row r="35791" spans="42:66">
      <c r="AP35791" s="7"/>
      <c r="BL35791" t="b">
        <f>ISNA(IF(VLOOKUP(CONCATENATE(B35791,"/",F35791,"/",G35791,"/",H35791,"/",I35791),'product series'!G:G,1,0)=CONCATENATE(B35791,"/",F35791,"/",G35791,"/",H35791,"/",I35791),"ok","wrong"))</f>
        <v>1</v>
      </c>
      <c r="BM35791" t="b">
        <f t="shared" si="1118"/>
        <v>0</v>
      </c>
      <c r="BN35791" t="b">
        <f t="shared" si="1119"/>
        <v>1</v>
      </c>
    </row>
    <row r="35792" spans="42:66">
      <c r="AP35792" s="7"/>
      <c r="BL35792" t="b">
        <f>ISNA(IF(VLOOKUP(CONCATENATE(B35792,"/",F35792,"/",G35792,"/",H35792,"/",I35792),'product series'!G:G,1,0)=CONCATENATE(B35792,"/",F35792,"/",G35792,"/",H35792,"/",I35792),"ok","wrong"))</f>
        <v>1</v>
      </c>
      <c r="BM35792" t="b">
        <f t="shared" si="1118"/>
        <v>0</v>
      </c>
      <c r="BN35792" t="b">
        <f t="shared" si="1119"/>
        <v>1</v>
      </c>
    </row>
    <row r="35793" spans="42:66">
      <c r="AP35793" s="7"/>
      <c r="BL35793" t="b">
        <f>ISNA(IF(VLOOKUP(CONCATENATE(B35793,"/",F35793,"/",G35793,"/",H35793,"/",I35793),'product series'!G:G,1,0)=CONCATENATE(B35793,"/",F35793,"/",G35793,"/",H35793,"/",I35793),"ok","wrong"))</f>
        <v>1</v>
      </c>
      <c r="BM35793" t="b">
        <f t="shared" si="1118"/>
        <v>0</v>
      </c>
      <c r="BN35793" t="b">
        <f t="shared" si="1119"/>
        <v>1</v>
      </c>
    </row>
    <row r="35794" spans="42:66">
      <c r="AP35794" s="7"/>
      <c r="BL35794" t="b">
        <f>ISNA(IF(VLOOKUP(CONCATENATE(B35794,"/",F35794,"/",G35794,"/",H35794,"/",I35794),'product series'!G:G,1,0)=CONCATENATE(B35794,"/",F35794,"/",G35794,"/",H35794,"/",I35794),"ok","wrong"))</f>
        <v>1</v>
      </c>
      <c r="BM35794" t="b">
        <f t="shared" si="1118"/>
        <v>0</v>
      </c>
      <c r="BN35794" t="b">
        <f t="shared" si="1119"/>
        <v>1</v>
      </c>
    </row>
    <row r="35795" spans="42:66">
      <c r="AP35795" s="7"/>
      <c r="BL35795" t="b">
        <f>ISNA(IF(VLOOKUP(CONCATENATE(B35795,"/",F35795,"/",G35795,"/",H35795,"/",I35795),'product series'!G:G,1,0)=CONCATENATE(B35795,"/",F35795,"/",G35795,"/",H35795,"/",I35795),"ok","wrong"))</f>
        <v>1</v>
      </c>
      <c r="BM35795" t="b">
        <f t="shared" si="1118"/>
        <v>0</v>
      </c>
      <c r="BN35795" t="b">
        <f t="shared" si="1119"/>
        <v>1</v>
      </c>
    </row>
    <row r="35796" spans="42:66">
      <c r="AP35796" s="7"/>
      <c r="BL35796" t="b">
        <f>ISNA(IF(VLOOKUP(CONCATENATE(B35796,"/",F35796,"/",G35796,"/",H35796,"/",I35796),'product series'!G:G,1,0)=CONCATENATE(B35796,"/",F35796,"/",G35796,"/",H35796,"/",I35796),"ok","wrong"))</f>
        <v>1</v>
      </c>
      <c r="BM35796" t="b">
        <f t="shared" si="1118"/>
        <v>0</v>
      </c>
      <c r="BN35796" t="b">
        <f t="shared" si="1119"/>
        <v>1</v>
      </c>
    </row>
    <row r="35797" spans="42:66">
      <c r="AP35797" s="7"/>
      <c r="BL35797" t="b">
        <f>ISNA(IF(VLOOKUP(CONCATENATE(B35797,"/",F35797,"/",G35797,"/",H35797,"/",I35797),'product series'!G:G,1,0)=CONCATENATE(B35797,"/",F35797,"/",G35797,"/",H35797,"/",I35797),"ok","wrong"))</f>
        <v>1</v>
      </c>
      <c r="BM35797" t="b">
        <f t="shared" si="1118"/>
        <v>0</v>
      </c>
      <c r="BN35797" t="b">
        <f t="shared" si="1119"/>
        <v>1</v>
      </c>
    </row>
    <row r="35798" spans="42:66">
      <c r="AP35798" s="7"/>
      <c r="BL35798" t="b">
        <f>ISNA(IF(VLOOKUP(CONCATENATE(B35798,"/",F35798,"/",G35798,"/",H35798,"/",I35798),'product series'!G:G,1,0)=CONCATENATE(B35798,"/",F35798,"/",G35798,"/",H35798,"/",I35798),"ok","wrong"))</f>
        <v>1</v>
      </c>
      <c r="BM35798" t="b">
        <f t="shared" si="1118"/>
        <v>0</v>
      </c>
      <c r="BN35798" t="b">
        <f t="shared" si="1119"/>
        <v>1</v>
      </c>
    </row>
    <row r="35799" spans="42:66">
      <c r="AP35799" s="7"/>
      <c r="BL35799" t="b">
        <f>ISNA(IF(VLOOKUP(CONCATENATE(B35799,"/",F35799,"/",G35799,"/",H35799,"/",I35799),'product series'!G:G,1,0)=CONCATENATE(B35799,"/",F35799,"/",G35799,"/",H35799,"/",I35799),"ok","wrong"))</f>
        <v>1</v>
      </c>
      <c r="BM35799" t="b">
        <f t="shared" si="1118"/>
        <v>0</v>
      </c>
      <c r="BN35799" t="b">
        <f t="shared" si="1119"/>
        <v>1</v>
      </c>
    </row>
    <row r="35800" spans="42:66">
      <c r="AP35800" s="7"/>
      <c r="BL35800" t="b">
        <f>ISNA(IF(VLOOKUP(CONCATENATE(B35800,"/",F35800,"/",G35800,"/",H35800,"/",I35800),'product series'!G:G,1,0)=CONCATENATE(B35800,"/",F35800,"/",G35800,"/",H35800,"/",I35800),"ok","wrong"))</f>
        <v>1</v>
      </c>
      <c r="BM35800" t="b">
        <f t="shared" si="1118"/>
        <v>0</v>
      </c>
      <c r="BN35800" t="b">
        <f t="shared" si="1119"/>
        <v>1</v>
      </c>
    </row>
    <row r="35801" spans="42:66">
      <c r="AP35801" s="7"/>
      <c r="BL35801" t="b">
        <f>ISNA(IF(VLOOKUP(CONCATENATE(B35801,"/",F35801,"/",G35801,"/",H35801,"/",I35801),'product series'!G:G,1,0)=CONCATENATE(B35801,"/",F35801,"/",G35801,"/",H35801,"/",I35801),"ok","wrong"))</f>
        <v>1</v>
      </c>
      <c r="BM35801" t="b">
        <f t="shared" si="1118"/>
        <v>0</v>
      </c>
      <c r="BN35801" t="b">
        <f t="shared" si="1119"/>
        <v>1</v>
      </c>
    </row>
    <row r="35802" spans="42:66">
      <c r="AP35802" s="7"/>
      <c r="BL35802" t="b">
        <f>ISNA(IF(VLOOKUP(CONCATENATE(B35802,"/",F35802,"/",G35802,"/",H35802,"/",I35802),'product series'!G:G,1,0)=CONCATENATE(B35802,"/",F35802,"/",G35802,"/",H35802,"/",I35802),"ok","wrong"))</f>
        <v>1</v>
      </c>
      <c r="BM35802" t="b">
        <f t="shared" si="1118"/>
        <v>0</v>
      </c>
      <c r="BN35802" t="b">
        <f t="shared" si="1119"/>
        <v>1</v>
      </c>
    </row>
    <row r="35803" spans="42:66">
      <c r="AP35803" s="7"/>
      <c r="BL35803" t="b">
        <f>ISNA(IF(VLOOKUP(CONCATENATE(B35803,"/",F35803,"/",G35803,"/",H35803,"/",I35803),'product series'!G:G,1,0)=CONCATENATE(B35803,"/",F35803,"/",G35803,"/",H35803,"/",I35803),"ok","wrong"))</f>
        <v>1</v>
      </c>
      <c r="BM35803" t="b">
        <f t="shared" si="1118"/>
        <v>0</v>
      </c>
      <c r="BN35803" t="b">
        <f t="shared" si="1119"/>
        <v>1</v>
      </c>
    </row>
    <row r="35804" spans="42:66">
      <c r="AP35804" s="7"/>
      <c r="BL35804" t="b">
        <f>ISNA(IF(VLOOKUP(CONCATENATE(B35804,"/",F35804,"/",G35804,"/",H35804,"/",I35804),'product series'!G:G,1,0)=CONCATENATE(B35804,"/",F35804,"/",G35804,"/",H35804,"/",I35804),"ok","wrong"))</f>
        <v>1</v>
      </c>
      <c r="BM35804" t="b">
        <f t="shared" si="1118"/>
        <v>0</v>
      </c>
      <c r="BN35804" t="b">
        <f t="shared" si="1119"/>
        <v>1</v>
      </c>
    </row>
    <row r="35805" spans="42:66">
      <c r="AP35805" s="7"/>
      <c r="BL35805" t="b">
        <f>ISNA(IF(VLOOKUP(CONCATENATE(B35805,"/",F35805,"/",G35805,"/",H35805,"/",I35805),'product series'!G:G,1,0)=CONCATENATE(B35805,"/",F35805,"/",G35805,"/",H35805,"/",I35805),"ok","wrong"))</f>
        <v>1</v>
      </c>
      <c r="BM35805" t="b">
        <f t="shared" si="1118"/>
        <v>0</v>
      </c>
      <c r="BN35805" t="b">
        <f t="shared" si="1119"/>
        <v>1</v>
      </c>
    </row>
    <row r="35806" spans="42:66">
      <c r="AP35806" s="7"/>
      <c r="BL35806" t="b">
        <f>ISNA(IF(VLOOKUP(CONCATENATE(B35806,"/",F35806,"/",G35806,"/",H35806,"/",I35806),'product series'!G:G,1,0)=CONCATENATE(B35806,"/",F35806,"/",G35806,"/",H35806,"/",I35806),"ok","wrong"))</f>
        <v>1</v>
      </c>
      <c r="BM35806" t="b">
        <f t="shared" si="1118"/>
        <v>0</v>
      </c>
      <c r="BN35806" t="b">
        <f t="shared" si="1119"/>
        <v>1</v>
      </c>
    </row>
    <row r="35807" spans="42:66">
      <c r="AP35807" s="7"/>
      <c r="BL35807" t="b">
        <f>ISNA(IF(VLOOKUP(CONCATENATE(B35807,"/",F35807,"/",G35807,"/",H35807,"/",I35807),'product series'!G:G,1,0)=CONCATENATE(B35807,"/",F35807,"/",G35807,"/",H35807,"/",I35807),"ok","wrong"))</f>
        <v>1</v>
      </c>
      <c r="BM35807" t="b">
        <f t="shared" si="1118"/>
        <v>0</v>
      </c>
      <c r="BN35807" t="b">
        <f t="shared" si="1119"/>
        <v>1</v>
      </c>
    </row>
    <row r="35808" spans="42:66">
      <c r="AP35808" s="7"/>
      <c r="BL35808" t="b">
        <f>ISNA(IF(VLOOKUP(CONCATENATE(B35808,"/",F35808,"/",G35808,"/",H35808,"/",I35808),'product series'!G:G,1,0)=CONCATENATE(B35808,"/",F35808,"/",G35808,"/",H35808,"/",I35808),"ok","wrong"))</f>
        <v>1</v>
      </c>
      <c r="BM35808" t="b">
        <f t="shared" si="1118"/>
        <v>0</v>
      </c>
      <c r="BN35808" t="b">
        <f t="shared" si="1119"/>
        <v>1</v>
      </c>
    </row>
    <row r="35809" spans="42:66">
      <c r="AP35809" s="7"/>
      <c r="BL35809" t="b">
        <f>ISNA(IF(VLOOKUP(CONCATENATE(B35809,"/",F35809,"/",G35809,"/",H35809,"/",I35809),'product series'!G:G,1,0)=CONCATENATE(B35809,"/",F35809,"/",G35809,"/",H35809,"/",I35809),"ok","wrong"))</f>
        <v>1</v>
      </c>
      <c r="BM35809" t="b">
        <f t="shared" si="1118"/>
        <v>0</v>
      </c>
      <c r="BN35809" t="b">
        <f t="shared" si="1119"/>
        <v>1</v>
      </c>
    </row>
    <row r="35810" spans="42:66">
      <c r="AP35810" s="7"/>
      <c r="BL35810" t="b">
        <f>ISNA(IF(VLOOKUP(CONCATENATE(B35810,"/",F35810,"/",G35810,"/",H35810,"/",I35810),'product series'!G:G,1,0)=CONCATENATE(B35810,"/",F35810,"/",G35810,"/",H35810,"/",I35810),"ok","wrong"))</f>
        <v>1</v>
      </c>
      <c r="BM35810" t="b">
        <f t="shared" si="1118"/>
        <v>0</v>
      </c>
      <c r="BN35810" t="b">
        <f t="shared" si="1119"/>
        <v>1</v>
      </c>
    </row>
    <row r="35811" spans="42:66">
      <c r="AP35811" s="7"/>
      <c r="BL35811" t="b">
        <f>ISNA(IF(VLOOKUP(CONCATENATE(B35811,"/",F35811,"/",G35811,"/",H35811,"/",I35811),'product series'!G:G,1,0)=CONCATENATE(B35811,"/",F35811,"/",G35811,"/",H35811,"/",I35811),"ok","wrong"))</f>
        <v>1</v>
      </c>
      <c r="BM35811" t="b">
        <f t="shared" si="1118"/>
        <v>0</v>
      </c>
      <c r="BN35811" t="b">
        <f t="shared" si="1119"/>
        <v>1</v>
      </c>
    </row>
    <row r="35812" spans="42:66">
      <c r="AP35812" s="7"/>
      <c r="BL35812" t="b">
        <f>ISNA(IF(VLOOKUP(CONCATENATE(B35812,"/",F35812,"/",G35812,"/",H35812,"/",I35812),'product series'!G:G,1,0)=CONCATENATE(B35812,"/",F35812,"/",G35812,"/",H35812,"/",I35812),"ok","wrong"))</f>
        <v>1</v>
      </c>
      <c r="BM35812" t="b">
        <f t="shared" si="1118"/>
        <v>0</v>
      </c>
      <c r="BN35812" t="b">
        <f t="shared" si="1119"/>
        <v>1</v>
      </c>
    </row>
    <row r="35813" spans="42:66">
      <c r="AP35813" s="7"/>
      <c r="BL35813" t="b">
        <f>ISNA(IF(VLOOKUP(CONCATENATE(B35813,"/",F35813,"/",G35813,"/",H35813,"/",I35813),'product series'!G:G,1,0)=CONCATENATE(B35813,"/",F35813,"/",G35813,"/",H35813,"/",I35813),"ok","wrong"))</f>
        <v>1</v>
      </c>
      <c r="BM35813" t="b">
        <f t="shared" si="1118"/>
        <v>0</v>
      </c>
      <c r="BN35813" t="b">
        <f t="shared" si="1119"/>
        <v>1</v>
      </c>
    </row>
    <row r="35814" spans="42:66">
      <c r="AP35814" s="7"/>
      <c r="BL35814" t="b">
        <f>ISNA(IF(VLOOKUP(CONCATENATE(B35814,"/",F35814,"/",G35814,"/",H35814,"/",I35814),'product series'!G:G,1,0)=CONCATENATE(B35814,"/",F35814,"/",G35814,"/",H35814,"/",I35814),"ok","wrong"))</f>
        <v>1</v>
      </c>
      <c r="BM35814" t="b">
        <f t="shared" si="1118"/>
        <v>0</v>
      </c>
      <c r="BN35814" t="b">
        <f t="shared" si="1119"/>
        <v>1</v>
      </c>
    </row>
    <row r="35815" spans="42:66">
      <c r="AP35815" s="7"/>
      <c r="BL35815" t="b">
        <f>ISNA(IF(VLOOKUP(CONCATENATE(B35815,"/",F35815,"/",G35815,"/",H35815,"/",I35815),'product series'!G:G,1,0)=CONCATENATE(B35815,"/",F35815,"/",G35815,"/",H35815,"/",I35815),"ok","wrong"))</f>
        <v>1</v>
      </c>
      <c r="BM35815" t="b">
        <f t="shared" si="1118"/>
        <v>0</v>
      </c>
      <c r="BN35815" t="b">
        <f t="shared" si="1119"/>
        <v>1</v>
      </c>
    </row>
    <row r="35816" spans="42:66">
      <c r="AP35816" s="7"/>
      <c r="BL35816" t="b">
        <f>ISNA(IF(VLOOKUP(CONCATENATE(B35816,"/",F35816,"/",G35816,"/",H35816,"/",I35816),'product series'!G:G,1,0)=CONCATENATE(B35816,"/",F35816,"/",G35816,"/",H35816,"/",I35816),"ok","wrong"))</f>
        <v>1</v>
      </c>
      <c r="BM35816" t="b">
        <f t="shared" si="1118"/>
        <v>0</v>
      </c>
      <c r="BN35816" t="b">
        <f t="shared" si="1119"/>
        <v>1</v>
      </c>
    </row>
    <row r="35817" spans="42:66">
      <c r="AP35817" s="7"/>
      <c r="BL35817" t="b">
        <f>ISNA(IF(VLOOKUP(CONCATENATE(B35817,"/",F35817,"/",G35817,"/",H35817,"/",I35817),'product series'!G:G,1,0)=CONCATENATE(B35817,"/",F35817,"/",G35817,"/",H35817,"/",I35817),"ok","wrong"))</f>
        <v>1</v>
      </c>
      <c r="BM35817" t="b">
        <f t="shared" si="1118"/>
        <v>0</v>
      </c>
      <c r="BN35817" t="b">
        <f t="shared" si="1119"/>
        <v>1</v>
      </c>
    </row>
    <row r="35818" spans="42:66">
      <c r="AP35818" s="7"/>
      <c r="BL35818" t="b">
        <f>ISNA(IF(VLOOKUP(CONCATENATE(B35818,"/",F35818,"/",G35818,"/",H35818,"/",I35818),'product series'!G:G,1,0)=CONCATENATE(B35818,"/",F35818,"/",G35818,"/",H35818,"/",I35818),"ok","wrong"))</f>
        <v>1</v>
      </c>
      <c r="BM35818" t="b">
        <f t="shared" si="1118"/>
        <v>0</v>
      </c>
      <c r="BN35818" t="b">
        <f t="shared" si="1119"/>
        <v>1</v>
      </c>
    </row>
    <row r="35819" spans="42:66">
      <c r="AP35819" s="7"/>
      <c r="BL35819" t="b">
        <f>ISNA(IF(VLOOKUP(CONCATENATE(B35819,"/",F35819,"/",G35819,"/",H35819,"/",I35819),'product series'!G:G,1,0)=CONCATENATE(B35819,"/",F35819,"/",G35819,"/",H35819,"/",I35819),"ok","wrong"))</f>
        <v>1</v>
      </c>
      <c r="BM35819" t="b">
        <f t="shared" si="1118"/>
        <v>0</v>
      </c>
      <c r="BN35819" t="b">
        <f t="shared" si="1119"/>
        <v>1</v>
      </c>
    </row>
    <row r="35820" spans="42:66">
      <c r="AP35820" s="7"/>
      <c r="BL35820" t="b">
        <f>ISNA(IF(VLOOKUP(CONCATENATE(B35820,"/",F35820,"/",G35820,"/",H35820,"/",I35820),'product series'!G:G,1,0)=CONCATENATE(B35820,"/",F35820,"/",G35820,"/",H35820,"/",I35820),"ok","wrong"))</f>
        <v>1</v>
      </c>
      <c r="BM35820" t="b">
        <f t="shared" si="1118"/>
        <v>0</v>
      </c>
      <c r="BN35820" t="b">
        <f t="shared" si="1119"/>
        <v>1</v>
      </c>
    </row>
    <row r="35821" spans="42:66">
      <c r="AP35821" s="7"/>
      <c r="BL35821" t="b">
        <f>ISNA(IF(VLOOKUP(CONCATENATE(B35821,"/",F35821,"/",G35821,"/",H35821,"/",I35821),'product series'!G:G,1,0)=CONCATENATE(B35821,"/",F35821,"/",G35821,"/",H35821,"/",I35821),"ok","wrong"))</f>
        <v>1</v>
      </c>
      <c r="BM35821" t="b">
        <f t="shared" si="1118"/>
        <v>0</v>
      </c>
      <c r="BN35821" t="b">
        <f t="shared" si="1119"/>
        <v>1</v>
      </c>
    </row>
    <row r="35822" spans="42:66">
      <c r="AP35822" s="7"/>
      <c r="BL35822" t="b">
        <f>ISNA(IF(VLOOKUP(CONCATENATE(B35822,"/",F35822,"/",G35822,"/",H35822,"/",I35822),'product series'!G:G,1,0)=CONCATENATE(B35822,"/",F35822,"/",G35822,"/",H35822,"/",I35822),"ok","wrong"))</f>
        <v>1</v>
      </c>
      <c r="BM35822" t="b">
        <f t="shared" si="1118"/>
        <v>0</v>
      </c>
      <c r="BN35822" t="b">
        <f t="shared" si="1119"/>
        <v>1</v>
      </c>
    </row>
    <row r="35823" spans="42:66">
      <c r="AP35823" s="7"/>
      <c r="BL35823" t="b">
        <f>ISNA(IF(VLOOKUP(CONCATENATE(B35823,"/",F35823,"/",G35823,"/",H35823,"/",I35823),'product series'!G:G,1,0)=CONCATENATE(B35823,"/",F35823,"/",G35823,"/",H35823,"/",I35823),"ok","wrong"))</f>
        <v>1</v>
      </c>
      <c r="BM35823" t="b">
        <f t="shared" si="1118"/>
        <v>0</v>
      </c>
      <c r="BN35823" t="b">
        <f t="shared" si="1119"/>
        <v>1</v>
      </c>
    </row>
    <row r="35824" spans="42:66">
      <c r="AP35824" s="7"/>
      <c r="BL35824" t="b">
        <f>ISNA(IF(VLOOKUP(CONCATENATE(B35824,"/",F35824,"/",G35824,"/",H35824,"/",I35824),'product series'!G:G,1,0)=CONCATENATE(B35824,"/",F35824,"/",G35824,"/",H35824,"/",I35824),"ok","wrong"))</f>
        <v>1</v>
      </c>
      <c r="BM35824" t="b">
        <f t="shared" si="1118"/>
        <v>0</v>
      </c>
      <c r="BN35824" t="b">
        <f t="shared" si="1119"/>
        <v>1</v>
      </c>
    </row>
    <row r="35825" spans="42:66">
      <c r="AP35825" s="7"/>
      <c r="BL35825" t="b">
        <f>ISNA(IF(VLOOKUP(CONCATENATE(B35825,"/",F35825,"/",G35825,"/",H35825,"/",I35825),'product series'!G:G,1,0)=CONCATENATE(B35825,"/",F35825,"/",G35825,"/",H35825,"/",I35825),"ok","wrong"))</f>
        <v>1</v>
      </c>
      <c r="BM35825" t="b">
        <f t="shared" si="1118"/>
        <v>0</v>
      </c>
      <c r="BN35825" t="b">
        <f t="shared" si="1119"/>
        <v>1</v>
      </c>
    </row>
    <row r="35826" spans="42:66">
      <c r="AP35826" s="7"/>
      <c r="BL35826" t="b">
        <f>ISNA(IF(VLOOKUP(CONCATENATE(B35826,"/",F35826,"/",G35826,"/",H35826,"/",I35826),'product series'!G:G,1,0)=CONCATENATE(B35826,"/",F35826,"/",G35826,"/",H35826,"/",I35826),"ok","wrong"))</f>
        <v>1</v>
      </c>
      <c r="BM35826" t="b">
        <f t="shared" si="1118"/>
        <v>0</v>
      </c>
      <c r="BN35826" t="b">
        <f t="shared" si="1119"/>
        <v>1</v>
      </c>
    </row>
    <row r="35827" spans="42:66">
      <c r="AP35827" s="7"/>
      <c r="BL35827" t="b">
        <f>ISNA(IF(VLOOKUP(CONCATENATE(B35827,"/",F35827,"/",G35827,"/",H35827,"/",I35827),'product series'!G:G,1,0)=CONCATENATE(B35827,"/",F35827,"/",G35827,"/",H35827,"/",I35827),"ok","wrong"))</f>
        <v>1</v>
      </c>
      <c r="BM35827" t="b">
        <f t="shared" si="1118"/>
        <v>0</v>
      </c>
      <c r="BN35827" t="b">
        <f t="shared" si="1119"/>
        <v>1</v>
      </c>
    </row>
    <row r="35828" spans="42:66">
      <c r="AP35828" s="7"/>
      <c r="BL35828" t="b">
        <f>ISNA(IF(VLOOKUP(CONCATENATE(B35828,"/",F35828,"/",G35828,"/",H35828,"/",I35828),'product series'!G:G,1,0)=CONCATENATE(B35828,"/",F35828,"/",G35828,"/",H35828,"/",I35828),"ok","wrong"))</f>
        <v>1</v>
      </c>
      <c r="BM35828" t="b">
        <f t="shared" si="1118"/>
        <v>0</v>
      </c>
      <c r="BN35828" t="b">
        <f t="shared" si="1119"/>
        <v>1</v>
      </c>
    </row>
    <row r="35829" spans="42:66">
      <c r="AP35829" s="7"/>
      <c r="BL35829" t="b">
        <f>ISNA(IF(VLOOKUP(CONCATENATE(B35829,"/",F35829,"/",G35829,"/",H35829,"/",I35829),'product series'!G:G,1,0)=CONCATENATE(B35829,"/",F35829,"/",G35829,"/",H35829,"/",I35829),"ok","wrong"))</f>
        <v>1</v>
      </c>
      <c r="BM35829" t="b">
        <f t="shared" si="1118"/>
        <v>0</v>
      </c>
      <c r="BN35829" t="b">
        <f t="shared" si="1119"/>
        <v>1</v>
      </c>
    </row>
    <row r="35830" spans="42:66">
      <c r="AP35830" s="7"/>
      <c r="BL35830" t="b">
        <f>ISNA(IF(VLOOKUP(CONCATENATE(B35830,"/",F35830,"/",G35830,"/",H35830,"/",I35830),'product series'!G:G,1,0)=CONCATENATE(B35830,"/",F35830,"/",G35830,"/",H35830,"/",I35830),"ok","wrong"))</f>
        <v>1</v>
      </c>
      <c r="BM35830" t="b">
        <f t="shared" si="1118"/>
        <v>0</v>
      </c>
      <c r="BN35830" t="b">
        <f t="shared" si="1119"/>
        <v>1</v>
      </c>
    </row>
    <row r="35831" spans="42:66">
      <c r="AP35831" s="7"/>
      <c r="BL35831" t="b">
        <f>ISNA(IF(VLOOKUP(CONCATENATE(B35831,"/",F35831,"/",G35831,"/",H35831,"/",I35831),'product series'!G:G,1,0)=CONCATENATE(B35831,"/",F35831,"/",G35831,"/",H35831,"/",I35831),"ok","wrong"))</f>
        <v>1</v>
      </c>
      <c r="BM35831" t="b">
        <f t="shared" si="1118"/>
        <v>0</v>
      </c>
      <c r="BN35831" t="b">
        <f t="shared" si="1119"/>
        <v>1</v>
      </c>
    </row>
    <row r="35832" spans="42:66">
      <c r="AP35832" s="7"/>
      <c r="BL35832" t="b">
        <f>ISNA(IF(VLOOKUP(CONCATENATE(B35832,"/",F35832,"/",G35832,"/",H35832,"/",I35832),'product series'!G:G,1,0)=CONCATENATE(B35832,"/",F35832,"/",G35832,"/",H35832,"/",I35832),"ok","wrong"))</f>
        <v>1</v>
      </c>
      <c r="BM35832" t="b">
        <f t="shared" si="1118"/>
        <v>0</v>
      </c>
      <c r="BN35832" t="b">
        <f t="shared" si="1119"/>
        <v>1</v>
      </c>
    </row>
    <row r="35833" spans="42:66">
      <c r="AP35833" s="7"/>
      <c r="BL35833" t="b">
        <f>ISNA(IF(VLOOKUP(CONCATENATE(B35833,"/",F35833,"/",G35833,"/",H35833,"/",I35833),'product series'!G:G,1,0)=CONCATENATE(B35833,"/",F35833,"/",G35833,"/",H35833,"/",I35833),"ok","wrong"))</f>
        <v>1</v>
      </c>
      <c r="BM35833" t="b">
        <f t="shared" si="1118"/>
        <v>0</v>
      </c>
      <c r="BN35833" t="b">
        <f t="shared" si="1119"/>
        <v>1</v>
      </c>
    </row>
    <row r="35834" spans="42:66">
      <c r="AP35834" s="7"/>
      <c r="BL35834" t="b">
        <f>ISNA(IF(VLOOKUP(CONCATENATE(B35834,"/",F35834,"/",G35834,"/",H35834,"/",I35834),'product series'!G:G,1,0)=CONCATENATE(B35834,"/",F35834,"/",G35834,"/",H35834,"/",I35834),"ok","wrong"))</f>
        <v>1</v>
      </c>
      <c r="BM35834" t="b">
        <f t="shared" si="1118"/>
        <v>0</v>
      </c>
      <c r="BN35834" t="b">
        <f t="shared" si="1119"/>
        <v>1</v>
      </c>
    </row>
    <row r="35835" spans="42:66">
      <c r="AP35835" s="7"/>
      <c r="BL35835" t="b">
        <f>ISNA(IF(VLOOKUP(CONCATENATE(B35835,"/",F35835,"/",G35835,"/",H35835,"/",I35835),'product series'!G:G,1,0)=CONCATENATE(B35835,"/",F35835,"/",G35835,"/",H35835,"/",I35835),"ok","wrong"))</f>
        <v>1</v>
      </c>
      <c r="BM35835" t="b">
        <f t="shared" si="1118"/>
        <v>0</v>
      </c>
      <c r="BN35835" t="b">
        <f t="shared" si="1119"/>
        <v>1</v>
      </c>
    </row>
    <row r="35836" spans="42:66">
      <c r="AP35836" s="7"/>
      <c r="BL35836" t="b">
        <f>ISNA(IF(VLOOKUP(CONCATENATE(B35836,"/",F35836,"/",G35836,"/",H35836,"/",I35836),'product series'!G:G,1,0)=CONCATENATE(B35836,"/",F35836,"/",G35836,"/",H35836,"/",I35836),"ok","wrong"))</f>
        <v>1</v>
      </c>
      <c r="BM35836" t="b">
        <f t="shared" si="1118"/>
        <v>0</v>
      </c>
      <c r="BN35836" t="b">
        <f t="shared" si="1119"/>
        <v>1</v>
      </c>
    </row>
    <row r="35837" spans="42:66">
      <c r="AP35837" s="7"/>
      <c r="BL35837" t="b">
        <f>ISNA(IF(VLOOKUP(CONCATENATE(B35837,"/",F35837,"/",G35837,"/",H35837,"/",I35837),'product series'!G:G,1,0)=CONCATENATE(B35837,"/",F35837,"/",G35837,"/",H35837,"/",I35837),"ok","wrong"))</f>
        <v>1</v>
      </c>
      <c r="BM35837" t="b">
        <f t="shared" si="1118"/>
        <v>0</v>
      </c>
      <c r="BN35837" t="b">
        <f t="shared" si="1119"/>
        <v>1</v>
      </c>
    </row>
    <row r="35838" spans="42:66">
      <c r="AP35838" s="7"/>
      <c r="BL35838" t="b">
        <f>ISNA(IF(VLOOKUP(CONCATENATE(B35838,"/",F35838,"/",G35838,"/",H35838,"/",I35838),'product series'!G:G,1,0)=CONCATENATE(B35838,"/",F35838,"/",G35838,"/",H35838,"/",I35838),"ok","wrong"))</f>
        <v>1</v>
      </c>
      <c r="BM35838" t="b">
        <f t="shared" si="1118"/>
        <v>0</v>
      </c>
      <c r="BN35838" t="b">
        <f t="shared" si="1119"/>
        <v>1</v>
      </c>
    </row>
    <row r="35839" spans="42:66">
      <c r="AP35839" s="7"/>
      <c r="BL35839" t="b">
        <f>ISNA(IF(VLOOKUP(CONCATENATE(B35839,"/",F35839,"/",G35839,"/",H35839,"/",I35839),'product series'!G:G,1,0)=CONCATENATE(B35839,"/",F35839,"/",G35839,"/",H35839,"/",I35839),"ok","wrong"))</f>
        <v>1</v>
      </c>
      <c r="BM35839" t="b">
        <f t="shared" si="1118"/>
        <v>0</v>
      </c>
      <c r="BN35839" t="b">
        <f t="shared" si="1119"/>
        <v>1</v>
      </c>
    </row>
    <row r="35840" spans="42:66">
      <c r="AP35840" s="7"/>
      <c r="BL35840" t="b">
        <f>ISNA(IF(VLOOKUP(CONCATENATE(B35840,"/",F35840,"/",G35840,"/",H35840,"/",I35840),'product series'!G:G,1,0)=CONCATENATE(B35840,"/",F35840,"/",G35840,"/",H35840,"/",I35840),"ok","wrong"))</f>
        <v>1</v>
      </c>
      <c r="BM35840" t="b">
        <f t="shared" si="1118"/>
        <v>0</v>
      </c>
      <c r="BN35840" t="b">
        <f t="shared" si="1119"/>
        <v>1</v>
      </c>
    </row>
    <row r="35841" spans="42:66">
      <c r="AP35841" s="7"/>
      <c r="BL35841" t="b">
        <f>ISNA(IF(VLOOKUP(CONCATENATE(B35841,"/",F35841,"/",G35841,"/",H35841,"/",I35841),'product series'!G:G,1,0)=CONCATENATE(B35841,"/",F35841,"/",G35841,"/",H35841,"/",I35841),"ok","wrong"))</f>
        <v>1</v>
      </c>
      <c r="BM35841" t="b">
        <f t="shared" si="1118"/>
        <v>0</v>
      </c>
      <c r="BN35841" t="b">
        <f t="shared" si="1119"/>
        <v>1</v>
      </c>
    </row>
    <row r="35842" spans="42:66">
      <c r="AP35842" s="7"/>
      <c r="BL35842" t="b">
        <f>ISNA(IF(VLOOKUP(CONCATENATE(B35842,"/",F35842,"/",G35842,"/",H35842,"/",I35842),'product series'!G:G,1,0)=CONCATENATE(B35842,"/",F35842,"/",G35842,"/",H35842,"/",I35842),"ok","wrong"))</f>
        <v>1</v>
      </c>
      <c r="BM35842" t="b">
        <f t="shared" si="1118"/>
        <v>0</v>
      </c>
      <c r="BN35842" t="b">
        <f t="shared" si="1119"/>
        <v>1</v>
      </c>
    </row>
    <row r="35843" spans="42:66">
      <c r="AP35843" s="7"/>
      <c r="BL35843" t="b">
        <f>ISNA(IF(VLOOKUP(CONCATENATE(B35843,"/",F35843,"/",G35843,"/",H35843,"/",I35843),'product series'!G:G,1,0)=CONCATENATE(B35843,"/",F35843,"/",G35843,"/",H35843,"/",I35843),"ok","wrong"))</f>
        <v>1</v>
      </c>
      <c r="BM35843" t="b">
        <f t="shared" ref="BM35843:BM35906" si="1120">IF(OR(AND(A35843="Update",LEN(C35843)=14,C35843&lt;&gt;""),AND(OR(A35843="New",A35843="New Asset"),C35843="")),IF(AND(A35843&lt;&gt;"",B35843&lt;&gt;"",D35843&lt;&gt;"",F35843&lt;&gt;"",H35843&lt;&gt;"",I35843&lt;&gt;"",L35843&lt;&gt;"",AP35843&lt;&gt;"",AQ35843&lt;&gt;"",AR35843&lt;&gt;"",AS35843&lt;&gt;""),IF(AND(B35843="Indoor",G35843&lt;&gt;"",M35843&lt;&gt;"",P35843&lt;&gt;"",Q35843&lt;&gt;""),"TRUE",IF(AND(B35843="Field",G35843&lt;&gt;"",P35843&lt;&gt;"",X35843&lt;&gt;"",Y35843&lt;&gt;"",AU35843&lt;&gt;""),"TRUE",IF(AND(B35843="Network",R35843&lt;&gt;""),"TRUE","FALSE")))))</f>
        <v>0</v>
      </c>
      <c r="BN35843" t="b">
        <f t="shared" ref="BN35843:BN35906" si="1121">SUMPRODUCT(--(A35843:BK35846&lt;&gt;""))=0</f>
        <v>1</v>
      </c>
    </row>
    <row r="35844" spans="42:66">
      <c r="AP35844" s="7"/>
      <c r="BL35844" t="b">
        <f>ISNA(IF(VLOOKUP(CONCATENATE(B35844,"/",F35844,"/",G35844,"/",H35844,"/",I35844),'product series'!G:G,1,0)=CONCATENATE(B35844,"/",F35844,"/",G35844,"/",H35844,"/",I35844),"ok","wrong"))</f>
        <v>1</v>
      </c>
      <c r="BM35844" t="b">
        <f t="shared" si="1120"/>
        <v>0</v>
      </c>
      <c r="BN35844" t="b">
        <f t="shared" si="1121"/>
        <v>1</v>
      </c>
    </row>
    <row r="35845" spans="42:66">
      <c r="AP35845" s="7"/>
      <c r="BL35845" t="b">
        <f>ISNA(IF(VLOOKUP(CONCATENATE(B35845,"/",F35845,"/",G35845,"/",H35845,"/",I35845),'product series'!G:G,1,0)=CONCATENATE(B35845,"/",F35845,"/",G35845,"/",H35845,"/",I35845),"ok","wrong"))</f>
        <v>1</v>
      </c>
      <c r="BM35845" t="b">
        <f t="shared" si="1120"/>
        <v>0</v>
      </c>
      <c r="BN35845" t="b">
        <f t="shared" si="1121"/>
        <v>1</v>
      </c>
    </row>
    <row r="35846" spans="42:66">
      <c r="AP35846" s="7"/>
      <c r="BL35846" t="b">
        <f>ISNA(IF(VLOOKUP(CONCATENATE(B35846,"/",F35846,"/",G35846,"/",H35846,"/",I35846),'product series'!G:G,1,0)=CONCATENATE(B35846,"/",F35846,"/",G35846,"/",H35846,"/",I35846),"ok","wrong"))</f>
        <v>1</v>
      </c>
      <c r="BM35846" t="b">
        <f t="shared" si="1120"/>
        <v>0</v>
      </c>
      <c r="BN35846" t="b">
        <f t="shared" si="1121"/>
        <v>1</v>
      </c>
    </row>
    <row r="35847" spans="42:66">
      <c r="AP35847" s="7"/>
      <c r="BL35847" t="b">
        <f>ISNA(IF(VLOOKUP(CONCATENATE(B35847,"/",F35847,"/",G35847,"/",H35847,"/",I35847),'product series'!G:G,1,0)=CONCATENATE(B35847,"/",F35847,"/",G35847,"/",H35847,"/",I35847),"ok","wrong"))</f>
        <v>1</v>
      </c>
      <c r="BM35847" t="b">
        <f t="shared" si="1120"/>
        <v>0</v>
      </c>
      <c r="BN35847" t="b">
        <f t="shared" si="1121"/>
        <v>1</v>
      </c>
    </row>
    <row r="35848" spans="42:66">
      <c r="AP35848" s="7"/>
      <c r="BL35848" t="b">
        <f>ISNA(IF(VLOOKUP(CONCATENATE(B35848,"/",F35848,"/",G35848,"/",H35848,"/",I35848),'product series'!G:G,1,0)=CONCATENATE(B35848,"/",F35848,"/",G35848,"/",H35848,"/",I35848),"ok","wrong"))</f>
        <v>1</v>
      </c>
      <c r="BM35848" t="b">
        <f t="shared" si="1120"/>
        <v>0</v>
      </c>
      <c r="BN35848" t="b">
        <f t="shared" si="1121"/>
        <v>1</v>
      </c>
    </row>
    <row r="35849" spans="42:66">
      <c r="AP35849" s="7"/>
      <c r="BL35849" t="b">
        <f>ISNA(IF(VLOOKUP(CONCATENATE(B35849,"/",F35849,"/",G35849,"/",H35849,"/",I35849),'product series'!G:G,1,0)=CONCATENATE(B35849,"/",F35849,"/",G35849,"/",H35849,"/",I35849),"ok","wrong"))</f>
        <v>1</v>
      </c>
      <c r="BM35849" t="b">
        <f t="shared" si="1120"/>
        <v>0</v>
      </c>
      <c r="BN35849" t="b">
        <f t="shared" si="1121"/>
        <v>1</v>
      </c>
    </row>
    <row r="35850" spans="42:66">
      <c r="AP35850" s="7"/>
      <c r="BL35850" t="b">
        <f>ISNA(IF(VLOOKUP(CONCATENATE(B35850,"/",F35850,"/",G35850,"/",H35850,"/",I35850),'product series'!G:G,1,0)=CONCATENATE(B35850,"/",F35850,"/",G35850,"/",H35850,"/",I35850),"ok","wrong"))</f>
        <v>1</v>
      </c>
      <c r="BM35850" t="b">
        <f t="shared" si="1120"/>
        <v>0</v>
      </c>
      <c r="BN35850" t="b">
        <f t="shared" si="1121"/>
        <v>1</v>
      </c>
    </row>
    <row r="35851" spans="42:66">
      <c r="AP35851" s="7"/>
      <c r="BL35851" t="b">
        <f>ISNA(IF(VLOOKUP(CONCATENATE(B35851,"/",F35851,"/",G35851,"/",H35851,"/",I35851),'product series'!G:G,1,0)=CONCATENATE(B35851,"/",F35851,"/",G35851,"/",H35851,"/",I35851),"ok","wrong"))</f>
        <v>1</v>
      </c>
      <c r="BM35851" t="b">
        <f t="shared" si="1120"/>
        <v>0</v>
      </c>
      <c r="BN35851" t="b">
        <f t="shared" si="1121"/>
        <v>1</v>
      </c>
    </row>
    <row r="35852" spans="42:66">
      <c r="AP35852" s="7"/>
      <c r="BL35852" t="b">
        <f>ISNA(IF(VLOOKUP(CONCATENATE(B35852,"/",F35852,"/",G35852,"/",H35852,"/",I35852),'product series'!G:G,1,0)=CONCATENATE(B35852,"/",F35852,"/",G35852,"/",H35852,"/",I35852),"ok","wrong"))</f>
        <v>1</v>
      </c>
      <c r="BM35852" t="b">
        <f t="shared" si="1120"/>
        <v>0</v>
      </c>
      <c r="BN35852" t="b">
        <f t="shared" si="1121"/>
        <v>1</v>
      </c>
    </row>
    <row r="35853" spans="42:66">
      <c r="AP35853" s="7"/>
      <c r="BL35853" t="b">
        <f>ISNA(IF(VLOOKUP(CONCATENATE(B35853,"/",F35853,"/",G35853,"/",H35853,"/",I35853),'product series'!G:G,1,0)=CONCATENATE(B35853,"/",F35853,"/",G35853,"/",H35853,"/",I35853),"ok","wrong"))</f>
        <v>1</v>
      </c>
      <c r="BM35853" t="b">
        <f t="shared" si="1120"/>
        <v>0</v>
      </c>
      <c r="BN35853" t="b">
        <f t="shared" si="1121"/>
        <v>1</v>
      </c>
    </row>
    <row r="35854" spans="42:66">
      <c r="AP35854" s="7"/>
      <c r="BL35854" t="b">
        <f>ISNA(IF(VLOOKUP(CONCATENATE(B35854,"/",F35854,"/",G35854,"/",H35854,"/",I35854),'product series'!G:G,1,0)=CONCATENATE(B35854,"/",F35854,"/",G35854,"/",H35854,"/",I35854),"ok","wrong"))</f>
        <v>1</v>
      </c>
      <c r="BM35854" t="b">
        <f t="shared" si="1120"/>
        <v>0</v>
      </c>
      <c r="BN35854" t="b">
        <f t="shared" si="1121"/>
        <v>1</v>
      </c>
    </row>
    <row r="35855" spans="42:66">
      <c r="AP35855" s="7"/>
      <c r="BL35855" t="b">
        <f>ISNA(IF(VLOOKUP(CONCATENATE(B35855,"/",F35855,"/",G35855,"/",H35855,"/",I35855),'product series'!G:G,1,0)=CONCATENATE(B35855,"/",F35855,"/",G35855,"/",H35855,"/",I35855),"ok","wrong"))</f>
        <v>1</v>
      </c>
      <c r="BM35855" t="b">
        <f t="shared" si="1120"/>
        <v>0</v>
      </c>
      <c r="BN35855" t="b">
        <f t="shared" si="1121"/>
        <v>1</v>
      </c>
    </row>
    <row r="35856" spans="42:66">
      <c r="AP35856" s="7"/>
      <c r="BL35856" t="b">
        <f>ISNA(IF(VLOOKUP(CONCATENATE(B35856,"/",F35856,"/",G35856,"/",H35856,"/",I35856),'product series'!G:G,1,0)=CONCATENATE(B35856,"/",F35856,"/",G35856,"/",H35856,"/",I35856),"ok","wrong"))</f>
        <v>1</v>
      </c>
      <c r="BM35856" t="b">
        <f t="shared" si="1120"/>
        <v>0</v>
      </c>
      <c r="BN35856" t="b">
        <f t="shared" si="1121"/>
        <v>1</v>
      </c>
    </row>
    <row r="35857" spans="42:66">
      <c r="AP35857" s="7"/>
      <c r="BL35857" t="b">
        <f>ISNA(IF(VLOOKUP(CONCATENATE(B35857,"/",F35857,"/",G35857,"/",H35857,"/",I35857),'product series'!G:G,1,0)=CONCATENATE(B35857,"/",F35857,"/",G35857,"/",H35857,"/",I35857),"ok","wrong"))</f>
        <v>1</v>
      </c>
      <c r="BM35857" t="b">
        <f t="shared" si="1120"/>
        <v>0</v>
      </c>
      <c r="BN35857" t="b">
        <f t="shared" si="1121"/>
        <v>1</v>
      </c>
    </row>
    <row r="35858" spans="42:66">
      <c r="AP35858" s="7"/>
      <c r="BL35858" t="b">
        <f>ISNA(IF(VLOOKUP(CONCATENATE(B35858,"/",F35858,"/",G35858,"/",H35858,"/",I35858),'product series'!G:G,1,0)=CONCATENATE(B35858,"/",F35858,"/",G35858,"/",H35858,"/",I35858),"ok","wrong"))</f>
        <v>1</v>
      </c>
      <c r="BM35858" t="b">
        <f t="shared" si="1120"/>
        <v>0</v>
      </c>
      <c r="BN35858" t="b">
        <f t="shared" si="1121"/>
        <v>1</v>
      </c>
    </row>
    <row r="35859" spans="42:66">
      <c r="AP35859" s="7"/>
      <c r="BL35859" t="b">
        <f>ISNA(IF(VLOOKUP(CONCATENATE(B35859,"/",F35859,"/",G35859,"/",H35859,"/",I35859),'product series'!G:G,1,0)=CONCATENATE(B35859,"/",F35859,"/",G35859,"/",H35859,"/",I35859),"ok","wrong"))</f>
        <v>1</v>
      </c>
      <c r="BM35859" t="b">
        <f t="shared" si="1120"/>
        <v>0</v>
      </c>
      <c r="BN35859" t="b">
        <f t="shared" si="1121"/>
        <v>1</v>
      </c>
    </row>
    <row r="35860" spans="42:66">
      <c r="AP35860" s="7"/>
      <c r="BL35860" t="b">
        <f>ISNA(IF(VLOOKUP(CONCATENATE(B35860,"/",F35860,"/",G35860,"/",H35860,"/",I35860),'product series'!G:G,1,0)=CONCATENATE(B35860,"/",F35860,"/",G35860,"/",H35860,"/",I35860),"ok","wrong"))</f>
        <v>1</v>
      </c>
      <c r="BM35860" t="b">
        <f t="shared" si="1120"/>
        <v>0</v>
      </c>
      <c r="BN35860" t="b">
        <f t="shared" si="1121"/>
        <v>1</v>
      </c>
    </row>
    <row r="35861" spans="42:66">
      <c r="AP35861" s="7"/>
      <c r="BL35861" t="b">
        <f>ISNA(IF(VLOOKUP(CONCATENATE(B35861,"/",F35861,"/",G35861,"/",H35861,"/",I35861),'product series'!G:G,1,0)=CONCATENATE(B35861,"/",F35861,"/",G35861,"/",H35861,"/",I35861),"ok","wrong"))</f>
        <v>1</v>
      </c>
      <c r="BM35861" t="b">
        <f t="shared" si="1120"/>
        <v>0</v>
      </c>
      <c r="BN35861" t="b">
        <f t="shared" si="1121"/>
        <v>1</v>
      </c>
    </row>
    <row r="35862" spans="42:66">
      <c r="AP35862" s="7"/>
      <c r="BL35862" t="b">
        <f>ISNA(IF(VLOOKUP(CONCATENATE(B35862,"/",F35862,"/",G35862,"/",H35862,"/",I35862),'product series'!G:G,1,0)=CONCATENATE(B35862,"/",F35862,"/",G35862,"/",H35862,"/",I35862),"ok","wrong"))</f>
        <v>1</v>
      </c>
      <c r="BM35862" t="b">
        <f t="shared" si="1120"/>
        <v>0</v>
      </c>
      <c r="BN35862" t="b">
        <f t="shared" si="1121"/>
        <v>1</v>
      </c>
    </row>
    <row r="35863" spans="42:66">
      <c r="AP35863" s="7"/>
      <c r="BL35863" t="b">
        <f>ISNA(IF(VLOOKUP(CONCATENATE(B35863,"/",F35863,"/",G35863,"/",H35863,"/",I35863),'product series'!G:G,1,0)=CONCATENATE(B35863,"/",F35863,"/",G35863,"/",H35863,"/",I35863),"ok","wrong"))</f>
        <v>1</v>
      </c>
      <c r="BM35863" t="b">
        <f t="shared" si="1120"/>
        <v>0</v>
      </c>
      <c r="BN35863" t="b">
        <f t="shared" si="1121"/>
        <v>1</v>
      </c>
    </row>
    <row r="35864" spans="42:66">
      <c r="AP35864" s="7"/>
      <c r="BL35864" t="b">
        <f>ISNA(IF(VLOOKUP(CONCATENATE(B35864,"/",F35864,"/",G35864,"/",H35864,"/",I35864),'product series'!G:G,1,0)=CONCATENATE(B35864,"/",F35864,"/",G35864,"/",H35864,"/",I35864),"ok","wrong"))</f>
        <v>1</v>
      </c>
      <c r="BM35864" t="b">
        <f t="shared" si="1120"/>
        <v>0</v>
      </c>
      <c r="BN35864" t="b">
        <f t="shared" si="1121"/>
        <v>1</v>
      </c>
    </row>
    <row r="35865" spans="42:66">
      <c r="AP35865" s="7"/>
      <c r="BL35865" t="b">
        <f>ISNA(IF(VLOOKUP(CONCATENATE(B35865,"/",F35865,"/",G35865,"/",H35865,"/",I35865),'product series'!G:G,1,0)=CONCATENATE(B35865,"/",F35865,"/",G35865,"/",H35865,"/",I35865),"ok","wrong"))</f>
        <v>1</v>
      </c>
      <c r="BM35865" t="b">
        <f t="shared" si="1120"/>
        <v>0</v>
      </c>
      <c r="BN35865" t="b">
        <f t="shared" si="1121"/>
        <v>1</v>
      </c>
    </row>
    <row r="35866" spans="42:66">
      <c r="AP35866" s="7"/>
      <c r="BL35866" t="b">
        <f>ISNA(IF(VLOOKUP(CONCATENATE(B35866,"/",F35866,"/",G35866,"/",H35866,"/",I35866),'product series'!G:G,1,0)=CONCATENATE(B35866,"/",F35866,"/",G35866,"/",H35866,"/",I35866),"ok","wrong"))</f>
        <v>1</v>
      </c>
      <c r="BM35866" t="b">
        <f t="shared" si="1120"/>
        <v>0</v>
      </c>
      <c r="BN35866" t="b">
        <f t="shared" si="1121"/>
        <v>1</v>
      </c>
    </row>
    <row r="35867" spans="42:66">
      <c r="AP35867" s="7"/>
      <c r="BL35867" t="b">
        <f>ISNA(IF(VLOOKUP(CONCATENATE(B35867,"/",F35867,"/",G35867,"/",H35867,"/",I35867),'product series'!G:G,1,0)=CONCATENATE(B35867,"/",F35867,"/",G35867,"/",H35867,"/",I35867),"ok","wrong"))</f>
        <v>1</v>
      </c>
      <c r="BM35867" t="b">
        <f t="shared" si="1120"/>
        <v>0</v>
      </c>
      <c r="BN35867" t="b">
        <f t="shared" si="1121"/>
        <v>1</v>
      </c>
    </row>
    <row r="35868" spans="42:66">
      <c r="AP35868" s="7"/>
      <c r="BL35868" t="b">
        <f>ISNA(IF(VLOOKUP(CONCATENATE(B35868,"/",F35868,"/",G35868,"/",H35868,"/",I35868),'product series'!G:G,1,0)=CONCATENATE(B35868,"/",F35868,"/",G35868,"/",H35868,"/",I35868),"ok","wrong"))</f>
        <v>1</v>
      </c>
      <c r="BM35868" t="b">
        <f t="shared" si="1120"/>
        <v>0</v>
      </c>
      <c r="BN35868" t="b">
        <f t="shared" si="1121"/>
        <v>1</v>
      </c>
    </row>
    <row r="35869" spans="42:66">
      <c r="AP35869" s="7"/>
      <c r="BL35869" t="b">
        <f>ISNA(IF(VLOOKUP(CONCATENATE(B35869,"/",F35869,"/",G35869,"/",H35869,"/",I35869),'product series'!G:G,1,0)=CONCATENATE(B35869,"/",F35869,"/",G35869,"/",H35869,"/",I35869),"ok","wrong"))</f>
        <v>1</v>
      </c>
      <c r="BM35869" t="b">
        <f t="shared" si="1120"/>
        <v>0</v>
      </c>
      <c r="BN35869" t="b">
        <f t="shared" si="1121"/>
        <v>1</v>
      </c>
    </row>
    <row r="35870" spans="42:66">
      <c r="AP35870" s="7"/>
      <c r="BL35870" t="b">
        <f>ISNA(IF(VLOOKUP(CONCATENATE(B35870,"/",F35870,"/",G35870,"/",H35870,"/",I35870),'product series'!G:G,1,0)=CONCATENATE(B35870,"/",F35870,"/",G35870,"/",H35870,"/",I35870),"ok","wrong"))</f>
        <v>1</v>
      </c>
      <c r="BM35870" t="b">
        <f t="shared" si="1120"/>
        <v>0</v>
      </c>
      <c r="BN35870" t="b">
        <f t="shared" si="1121"/>
        <v>1</v>
      </c>
    </row>
    <row r="35871" spans="42:66">
      <c r="AP35871" s="7"/>
      <c r="BL35871" t="b">
        <f>ISNA(IF(VLOOKUP(CONCATENATE(B35871,"/",F35871,"/",G35871,"/",H35871,"/",I35871),'product series'!G:G,1,0)=CONCATENATE(B35871,"/",F35871,"/",G35871,"/",H35871,"/",I35871),"ok","wrong"))</f>
        <v>1</v>
      </c>
      <c r="BM35871" t="b">
        <f t="shared" si="1120"/>
        <v>0</v>
      </c>
      <c r="BN35871" t="b">
        <f t="shared" si="1121"/>
        <v>1</v>
      </c>
    </row>
    <row r="35872" spans="42:66">
      <c r="AP35872" s="7"/>
      <c r="BL35872" t="b">
        <f>ISNA(IF(VLOOKUP(CONCATENATE(B35872,"/",F35872,"/",G35872,"/",H35872,"/",I35872),'product series'!G:G,1,0)=CONCATENATE(B35872,"/",F35872,"/",G35872,"/",H35872,"/",I35872),"ok","wrong"))</f>
        <v>1</v>
      </c>
      <c r="BM35872" t="b">
        <f t="shared" si="1120"/>
        <v>0</v>
      </c>
      <c r="BN35872" t="b">
        <f t="shared" si="1121"/>
        <v>1</v>
      </c>
    </row>
    <row r="35873" spans="42:66">
      <c r="AP35873" s="7"/>
      <c r="BL35873" t="b">
        <f>ISNA(IF(VLOOKUP(CONCATENATE(B35873,"/",F35873,"/",G35873,"/",H35873,"/",I35873),'product series'!G:G,1,0)=CONCATENATE(B35873,"/",F35873,"/",G35873,"/",H35873,"/",I35873),"ok","wrong"))</f>
        <v>1</v>
      </c>
      <c r="BM35873" t="b">
        <f t="shared" si="1120"/>
        <v>0</v>
      </c>
      <c r="BN35873" t="b">
        <f t="shared" si="1121"/>
        <v>1</v>
      </c>
    </row>
    <row r="35874" spans="42:66">
      <c r="AP35874" s="7"/>
      <c r="BL35874" t="b">
        <f>ISNA(IF(VLOOKUP(CONCATENATE(B35874,"/",F35874,"/",G35874,"/",H35874,"/",I35874),'product series'!G:G,1,0)=CONCATENATE(B35874,"/",F35874,"/",G35874,"/",H35874,"/",I35874),"ok","wrong"))</f>
        <v>1</v>
      </c>
      <c r="BM35874" t="b">
        <f t="shared" si="1120"/>
        <v>0</v>
      </c>
      <c r="BN35874" t="b">
        <f t="shared" si="1121"/>
        <v>1</v>
      </c>
    </row>
    <row r="35875" spans="42:66">
      <c r="AP35875" s="7"/>
      <c r="BL35875" t="b">
        <f>ISNA(IF(VLOOKUP(CONCATENATE(B35875,"/",F35875,"/",G35875,"/",H35875,"/",I35875),'product series'!G:G,1,0)=CONCATENATE(B35875,"/",F35875,"/",G35875,"/",H35875,"/",I35875),"ok","wrong"))</f>
        <v>1</v>
      </c>
      <c r="BM35875" t="b">
        <f t="shared" si="1120"/>
        <v>0</v>
      </c>
      <c r="BN35875" t="b">
        <f t="shared" si="1121"/>
        <v>1</v>
      </c>
    </row>
    <row r="35876" spans="42:66">
      <c r="AP35876" s="7"/>
      <c r="BL35876" t="b">
        <f>ISNA(IF(VLOOKUP(CONCATENATE(B35876,"/",F35876,"/",G35876,"/",H35876,"/",I35876),'product series'!G:G,1,0)=CONCATENATE(B35876,"/",F35876,"/",G35876,"/",H35876,"/",I35876),"ok","wrong"))</f>
        <v>1</v>
      </c>
      <c r="BM35876" t="b">
        <f t="shared" si="1120"/>
        <v>0</v>
      </c>
      <c r="BN35876" t="b">
        <f t="shared" si="1121"/>
        <v>1</v>
      </c>
    </row>
    <row r="35877" spans="42:66">
      <c r="AP35877" s="7"/>
      <c r="BL35877" t="b">
        <f>ISNA(IF(VLOOKUP(CONCATENATE(B35877,"/",F35877,"/",G35877,"/",H35877,"/",I35877),'product series'!G:G,1,0)=CONCATENATE(B35877,"/",F35877,"/",G35877,"/",H35877,"/",I35877),"ok","wrong"))</f>
        <v>1</v>
      </c>
      <c r="BM35877" t="b">
        <f t="shared" si="1120"/>
        <v>0</v>
      </c>
      <c r="BN35877" t="b">
        <f t="shared" si="1121"/>
        <v>1</v>
      </c>
    </row>
    <row r="35878" spans="42:66">
      <c r="AP35878" s="7"/>
      <c r="BL35878" t="b">
        <f>ISNA(IF(VLOOKUP(CONCATENATE(B35878,"/",F35878,"/",G35878,"/",H35878,"/",I35878),'product series'!G:G,1,0)=CONCATENATE(B35878,"/",F35878,"/",G35878,"/",H35878,"/",I35878),"ok","wrong"))</f>
        <v>1</v>
      </c>
      <c r="BM35878" t="b">
        <f t="shared" si="1120"/>
        <v>0</v>
      </c>
      <c r="BN35878" t="b">
        <f t="shared" si="1121"/>
        <v>1</v>
      </c>
    </row>
    <row r="35879" spans="42:66">
      <c r="AP35879" s="7"/>
      <c r="BL35879" t="b">
        <f>ISNA(IF(VLOOKUP(CONCATENATE(B35879,"/",F35879,"/",G35879,"/",H35879,"/",I35879),'product series'!G:G,1,0)=CONCATENATE(B35879,"/",F35879,"/",G35879,"/",H35879,"/",I35879),"ok","wrong"))</f>
        <v>1</v>
      </c>
      <c r="BM35879" t="b">
        <f t="shared" si="1120"/>
        <v>0</v>
      </c>
      <c r="BN35879" t="b">
        <f t="shared" si="1121"/>
        <v>1</v>
      </c>
    </row>
    <row r="35880" spans="42:66">
      <c r="AP35880" s="7"/>
      <c r="BL35880" t="b">
        <f>ISNA(IF(VLOOKUP(CONCATENATE(B35880,"/",F35880,"/",G35880,"/",H35880,"/",I35880),'product series'!G:G,1,0)=CONCATENATE(B35880,"/",F35880,"/",G35880,"/",H35880,"/",I35880),"ok","wrong"))</f>
        <v>1</v>
      </c>
      <c r="BM35880" t="b">
        <f t="shared" si="1120"/>
        <v>0</v>
      </c>
      <c r="BN35880" t="b">
        <f t="shared" si="1121"/>
        <v>1</v>
      </c>
    </row>
    <row r="35881" spans="42:66">
      <c r="AP35881" s="7"/>
      <c r="BL35881" t="b">
        <f>ISNA(IF(VLOOKUP(CONCATENATE(B35881,"/",F35881,"/",G35881,"/",H35881,"/",I35881),'product series'!G:G,1,0)=CONCATENATE(B35881,"/",F35881,"/",G35881,"/",H35881,"/",I35881),"ok","wrong"))</f>
        <v>1</v>
      </c>
      <c r="BM35881" t="b">
        <f t="shared" si="1120"/>
        <v>0</v>
      </c>
      <c r="BN35881" t="b">
        <f t="shared" si="1121"/>
        <v>1</v>
      </c>
    </row>
    <row r="35882" spans="42:66">
      <c r="AP35882" s="7"/>
      <c r="BL35882" t="b">
        <f>ISNA(IF(VLOOKUP(CONCATENATE(B35882,"/",F35882,"/",G35882,"/",H35882,"/",I35882),'product series'!G:G,1,0)=CONCATENATE(B35882,"/",F35882,"/",G35882,"/",H35882,"/",I35882),"ok","wrong"))</f>
        <v>1</v>
      </c>
      <c r="BM35882" t="b">
        <f t="shared" si="1120"/>
        <v>0</v>
      </c>
      <c r="BN35882" t="b">
        <f t="shared" si="1121"/>
        <v>1</v>
      </c>
    </row>
    <row r="35883" spans="42:66">
      <c r="AP35883" s="7"/>
      <c r="BL35883" t="b">
        <f>ISNA(IF(VLOOKUP(CONCATENATE(B35883,"/",F35883,"/",G35883,"/",H35883,"/",I35883),'product series'!G:G,1,0)=CONCATENATE(B35883,"/",F35883,"/",G35883,"/",H35883,"/",I35883),"ok","wrong"))</f>
        <v>1</v>
      </c>
      <c r="BM35883" t="b">
        <f t="shared" si="1120"/>
        <v>0</v>
      </c>
      <c r="BN35883" t="b">
        <f t="shared" si="1121"/>
        <v>1</v>
      </c>
    </row>
    <row r="35884" spans="42:66">
      <c r="AP35884" s="7"/>
      <c r="BL35884" t="b">
        <f>ISNA(IF(VLOOKUP(CONCATENATE(B35884,"/",F35884,"/",G35884,"/",H35884,"/",I35884),'product series'!G:G,1,0)=CONCATENATE(B35884,"/",F35884,"/",G35884,"/",H35884,"/",I35884),"ok","wrong"))</f>
        <v>1</v>
      </c>
      <c r="BM35884" t="b">
        <f t="shared" si="1120"/>
        <v>0</v>
      </c>
      <c r="BN35884" t="b">
        <f t="shared" si="1121"/>
        <v>1</v>
      </c>
    </row>
    <row r="35885" spans="42:66">
      <c r="AP35885" s="7"/>
      <c r="BL35885" t="b">
        <f>ISNA(IF(VLOOKUP(CONCATENATE(B35885,"/",F35885,"/",G35885,"/",H35885,"/",I35885),'product series'!G:G,1,0)=CONCATENATE(B35885,"/",F35885,"/",G35885,"/",H35885,"/",I35885),"ok","wrong"))</f>
        <v>1</v>
      </c>
      <c r="BM35885" t="b">
        <f t="shared" si="1120"/>
        <v>0</v>
      </c>
      <c r="BN35885" t="b">
        <f t="shared" si="1121"/>
        <v>1</v>
      </c>
    </row>
    <row r="35886" spans="42:66">
      <c r="AP35886" s="7"/>
      <c r="BL35886" t="b">
        <f>ISNA(IF(VLOOKUP(CONCATENATE(B35886,"/",F35886,"/",G35886,"/",H35886,"/",I35886),'product series'!G:G,1,0)=CONCATENATE(B35886,"/",F35886,"/",G35886,"/",H35886,"/",I35886),"ok","wrong"))</f>
        <v>1</v>
      </c>
      <c r="BM35886" t="b">
        <f t="shared" si="1120"/>
        <v>0</v>
      </c>
      <c r="BN35886" t="b">
        <f t="shared" si="1121"/>
        <v>1</v>
      </c>
    </row>
    <row r="35887" spans="42:66">
      <c r="AP35887" s="7"/>
      <c r="BL35887" t="b">
        <f>ISNA(IF(VLOOKUP(CONCATENATE(B35887,"/",F35887,"/",G35887,"/",H35887,"/",I35887),'product series'!G:G,1,0)=CONCATENATE(B35887,"/",F35887,"/",G35887,"/",H35887,"/",I35887),"ok","wrong"))</f>
        <v>1</v>
      </c>
      <c r="BM35887" t="b">
        <f t="shared" si="1120"/>
        <v>0</v>
      </c>
      <c r="BN35887" t="b">
        <f t="shared" si="1121"/>
        <v>1</v>
      </c>
    </row>
    <row r="35888" spans="42:66">
      <c r="AP35888" s="7"/>
      <c r="BL35888" t="b">
        <f>ISNA(IF(VLOOKUP(CONCATENATE(B35888,"/",F35888,"/",G35888,"/",H35888,"/",I35888),'product series'!G:G,1,0)=CONCATENATE(B35888,"/",F35888,"/",G35888,"/",H35888,"/",I35888),"ok","wrong"))</f>
        <v>1</v>
      </c>
      <c r="BM35888" t="b">
        <f t="shared" si="1120"/>
        <v>0</v>
      </c>
      <c r="BN35888" t="b">
        <f t="shared" si="1121"/>
        <v>1</v>
      </c>
    </row>
    <row r="35889" spans="42:66">
      <c r="AP35889" s="7"/>
      <c r="BL35889" t="b">
        <f>ISNA(IF(VLOOKUP(CONCATENATE(B35889,"/",F35889,"/",G35889,"/",H35889,"/",I35889),'product series'!G:G,1,0)=CONCATENATE(B35889,"/",F35889,"/",G35889,"/",H35889,"/",I35889),"ok","wrong"))</f>
        <v>1</v>
      </c>
      <c r="BM35889" t="b">
        <f t="shared" si="1120"/>
        <v>0</v>
      </c>
      <c r="BN35889" t="b">
        <f t="shared" si="1121"/>
        <v>1</v>
      </c>
    </row>
    <row r="35890" spans="42:66">
      <c r="AP35890" s="7"/>
      <c r="BL35890" t="b">
        <f>ISNA(IF(VLOOKUP(CONCATENATE(B35890,"/",F35890,"/",G35890,"/",H35890,"/",I35890),'product series'!G:G,1,0)=CONCATENATE(B35890,"/",F35890,"/",G35890,"/",H35890,"/",I35890),"ok","wrong"))</f>
        <v>1</v>
      </c>
      <c r="BM35890" t="b">
        <f t="shared" si="1120"/>
        <v>0</v>
      </c>
      <c r="BN35890" t="b">
        <f t="shared" si="1121"/>
        <v>1</v>
      </c>
    </row>
    <row r="35891" spans="42:66">
      <c r="AP35891" s="7"/>
      <c r="BL35891" t="b">
        <f>ISNA(IF(VLOOKUP(CONCATENATE(B35891,"/",F35891,"/",G35891,"/",H35891,"/",I35891),'product series'!G:G,1,0)=CONCATENATE(B35891,"/",F35891,"/",G35891,"/",H35891,"/",I35891),"ok","wrong"))</f>
        <v>1</v>
      </c>
      <c r="BM35891" t="b">
        <f t="shared" si="1120"/>
        <v>0</v>
      </c>
      <c r="BN35891" t="b">
        <f t="shared" si="1121"/>
        <v>1</v>
      </c>
    </row>
    <row r="35892" spans="42:66">
      <c r="AP35892" s="7"/>
      <c r="BL35892" t="b">
        <f>ISNA(IF(VLOOKUP(CONCATENATE(B35892,"/",F35892,"/",G35892,"/",H35892,"/",I35892),'product series'!G:G,1,0)=CONCATENATE(B35892,"/",F35892,"/",G35892,"/",H35892,"/",I35892),"ok","wrong"))</f>
        <v>1</v>
      </c>
      <c r="BM35892" t="b">
        <f t="shared" si="1120"/>
        <v>0</v>
      </c>
      <c r="BN35892" t="b">
        <f t="shared" si="1121"/>
        <v>1</v>
      </c>
    </row>
    <row r="35893" spans="42:66">
      <c r="AP35893" s="7"/>
      <c r="BL35893" t="b">
        <f>ISNA(IF(VLOOKUP(CONCATENATE(B35893,"/",F35893,"/",G35893,"/",H35893,"/",I35893),'product series'!G:G,1,0)=CONCATENATE(B35893,"/",F35893,"/",G35893,"/",H35893,"/",I35893),"ok","wrong"))</f>
        <v>1</v>
      </c>
      <c r="BM35893" t="b">
        <f t="shared" si="1120"/>
        <v>0</v>
      </c>
      <c r="BN35893" t="b">
        <f t="shared" si="1121"/>
        <v>1</v>
      </c>
    </row>
    <row r="35894" spans="42:66">
      <c r="AP35894" s="7"/>
      <c r="BL35894" t="b">
        <f>ISNA(IF(VLOOKUP(CONCATENATE(B35894,"/",F35894,"/",G35894,"/",H35894,"/",I35894),'product series'!G:G,1,0)=CONCATENATE(B35894,"/",F35894,"/",G35894,"/",H35894,"/",I35894),"ok","wrong"))</f>
        <v>1</v>
      </c>
      <c r="BM35894" t="b">
        <f t="shared" si="1120"/>
        <v>0</v>
      </c>
      <c r="BN35894" t="b">
        <f t="shared" si="1121"/>
        <v>1</v>
      </c>
    </row>
    <row r="35895" spans="42:66">
      <c r="AP35895" s="7"/>
      <c r="BL35895" t="b">
        <f>ISNA(IF(VLOOKUP(CONCATENATE(B35895,"/",F35895,"/",G35895,"/",H35895,"/",I35895),'product series'!G:G,1,0)=CONCATENATE(B35895,"/",F35895,"/",G35895,"/",H35895,"/",I35895),"ok","wrong"))</f>
        <v>1</v>
      </c>
      <c r="BM35895" t="b">
        <f t="shared" si="1120"/>
        <v>0</v>
      </c>
      <c r="BN35895" t="b">
        <f t="shared" si="1121"/>
        <v>1</v>
      </c>
    </row>
    <row r="35896" spans="42:66">
      <c r="AP35896" s="7"/>
      <c r="BL35896" t="b">
        <f>ISNA(IF(VLOOKUP(CONCATENATE(B35896,"/",F35896,"/",G35896,"/",H35896,"/",I35896),'product series'!G:G,1,0)=CONCATENATE(B35896,"/",F35896,"/",G35896,"/",H35896,"/",I35896),"ok","wrong"))</f>
        <v>1</v>
      </c>
      <c r="BM35896" t="b">
        <f t="shared" si="1120"/>
        <v>0</v>
      </c>
      <c r="BN35896" t="b">
        <f t="shared" si="1121"/>
        <v>1</v>
      </c>
    </row>
    <row r="35897" spans="42:66">
      <c r="AP35897" s="7"/>
      <c r="BL35897" t="b">
        <f>ISNA(IF(VLOOKUP(CONCATENATE(B35897,"/",F35897,"/",G35897,"/",H35897,"/",I35897),'product series'!G:G,1,0)=CONCATENATE(B35897,"/",F35897,"/",G35897,"/",H35897,"/",I35897),"ok","wrong"))</f>
        <v>1</v>
      </c>
      <c r="BM35897" t="b">
        <f t="shared" si="1120"/>
        <v>0</v>
      </c>
      <c r="BN35897" t="b">
        <f t="shared" si="1121"/>
        <v>1</v>
      </c>
    </row>
    <row r="35898" spans="42:66">
      <c r="AP35898" s="7"/>
      <c r="BL35898" t="b">
        <f>ISNA(IF(VLOOKUP(CONCATENATE(B35898,"/",F35898,"/",G35898,"/",H35898,"/",I35898),'product series'!G:G,1,0)=CONCATENATE(B35898,"/",F35898,"/",G35898,"/",H35898,"/",I35898),"ok","wrong"))</f>
        <v>1</v>
      </c>
      <c r="BM35898" t="b">
        <f t="shared" si="1120"/>
        <v>0</v>
      </c>
      <c r="BN35898" t="b">
        <f t="shared" si="1121"/>
        <v>1</v>
      </c>
    </row>
    <row r="35899" spans="42:66">
      <c r="AP35899" s="7"/>
      <c r="BL35899" t="b">
        <f>ISNA(IF(VLOOKUP(CONCATENATE(B35899,"/",F35899,"/",G35899,"/",H35899,"/",I35899),'product series'!G:G,1,0)=CONCATENATE(B35899,"/",F35899,"/",G35899,"/",H35899,"/",I35899),"ok","wrong"))</f>
        <v>1</v>
      </c>
      <c r="BM35899" t="b">
        <f t="shared" si="1120"/>
        <v>0</v>
      </c>
      <c r="BN35899" t="b">
        <f t="shared" si="1121"/>
        <v>1</v>
      </c>
    </row>
    <row r="35900" spans="42:66">
      <c r="AP35900" s="7"/>
      <c r="BL35900" t="b">
        <f>ISNA(IF(VLOOKUP(CONCATENATE(B35900,"/",F35900,"/",G35900,"/",H35900,"/",I35900),'product series'!G:G,1,0)=CONCATENATE(B35900,"/",F35900,"/",G35900,"/",H35900,"/",I35900),"ok","wrong"))</f>
        <v>1</v>
      </c>
      <c r="BM35900" t="b">
        <f t="shared" si="1120"/>
        <v>0</v>
      </c>
      <c r="BN35900" t="b">
        <f t="shared" si="1121"/>
        <v>1</v>
      </c>
    </row>
    <row r="35901" spans="42:66">
      <c r="AP35901" s="7"/>
      <c r="BL35901" t="b">
        <f>ISNA(IF(VLOOKUP(CONCATENATE(B35901,"/",F35901,"/",G35901,"/",H35901,"/",I35901),'product series'!G:G,1,0)=CONCATENATE(B35901,"/",F35901,"/",G35901,"/",H35901,"/",I35901),"ok","wrong"))</f>
        <v>1</v>
      </c>
      <c r="BM35901" t="b">
        <f t="shared" si="1120"/>
        <v>0</v>
      </c>
      <c r="BN35901" t="b">
        <f t="shared" si="1121"/>
        <v>1</v>
      </c>
    </row>
    <row r="35902" spans="42:66">
      <c r="AP35902" s="7"/>
      <c r="BL35902" t="b">
        <f>ISNA(IF(VLOOKUP(CONCATENATE(B35902,"/",F35902,"/",G35902,"/",H35902,"/",I35902),'product series'!G:G,1,0)=CONCATENATE(B35902,"/",F35902,"/",G35902,"/",H35902,"/",I35902),"ok","wrong"))</f>
        <v>1</v>
      </c>
      <c r="BM35902" t="b">
        <f t="shared" si="1120"/>
        <v>0</v>
      </c>
      <c r="BN35902" t="b">
        <f t="shared" si="1121"/>
        <v>1</v>
      </c>
    </row>
    <row r="35903" spans="42:66">
      <c r="AP35903" s="7"/>
      <c r="BL35903" t="b">
        <f>ISNA(IF(VLOOKUP(CONCATENATE(B35903,"/",F35903,"/",G35903,"/",H35903,"/",I35903),'product series'!G:G,1,0)=CONCATENATE(B35903,"/",F35903,"/",G35903,"/",H35903,"/",I35903),"ok","wrong"))</f>
        <v>1</v>
      </c>
      <c r="BM35903" t="b">
        <f t="shared" si="1120"/>
        <v>0</v>
      </c>
      <c r="BN35903" t="b">
        <f t="shared" si="1121"/>
        <v>1</v>
      </c>
    </row>
    <row r="35904" spans="42:66">
      <c r="AP35904" s="7"/>
      <c r="BL35904" t="b">
        <f>ISNA(IF(VLOOKUP(CONCATENATE(B35904,"/",F35904,"/",G35904,"/",H35904,"/",I35904),'product series'!G:G,1,0)=CONCATENATE(B35904,"/",F35904,"/",G35904,"/",H35904,"/",I35904),"ok","wrong"))</f>
        <v>1</v>
      </c>
      <c r="BM35904" t="b">
        <f t="shared" si="1120"/>
        <v>0</v>
      </c>
      <c r="BN35904" t="b">
        <f t="shared" si="1121"/>
        <v>1</v>
      </c>
    </row>
    <row r="35905" spans="42:66">
      <c r="AP35905" s="7"/>
      <c r="BL35905" t="b">
        <f>ISNA(IF(VLOOKUP(CONCATENATE(B35905,"/",F35905,"/",G35905,"/",H35905,"/",I35905),'product series'!G:G,1,0)=CONCATENATE(B35905,"/",F35905,"/",G35905,"/",H35905,"/",I35905),"ok","wrong"))</f>
        <v>1</v>
      </c>
      <c r="BM35905" t="b">
        <f t="shared" si="1120"/>
        <v>0</v>
      </c>
      <c r="BN35905" t="b">
        <f t="shared" si="1121"/>
        <v>1</v>
      </c>
    </row>
    <row r="35906" spans="42:66">
      <c r="AP35906" s="7"/>
      <c r="BL35906" t="b">
        <f>ISNA(IF(VLOOKUP(CONCATENATE(B35906,"/",F35906,"/",G35906,"/",H35906,"/",I35906),'product series'!G:G,1,0)=CONCATENATE(B35906,"/",F35906,"/",G35906,"/",H35906,"/",I35906),"ok","wrong"))</f>
        <v>1</v>
      </c>
      <c r="BM35906" t="b">
        <f t="shared" si="1120"/>
        <v>0</v>
      </c>
      <c r="BN35906" t="b">
        <f t="shared" si="1121"/>
        <v>1</v>
      </c>
    </row>
    <row r="35907" spans="42:66">
      <c r="AP35907" s="7"/>
      <c r="BL35907" t="b">
        <f>ISNA(IF(VLOOKUP(CONCATENATE(B35907,"/",F35907,"/",G35907,"/",H35907,"/",I35907),'product series'!G:G,1,0)=CONCATENATE(B35907,"/",F35907,"/",G35907,"/",H35907,"/",I35907),"ok","wrong"))</f>
        <v>1</v>
      </c>
      <c r="BM35907" t="b">
        <f t="shared" ref="BM35907:BM35970" si="1122">IF(OR(AND(A35907="Update",LEN(C35907)=14,C35907&lt;&gt;""),AND(OR(A35907="New",A35907="New Asset"),C35907="")),IF(AND(A35907&lt;&gt;"",B35907&lt;&gt;"",D35907&lt;&gt;"",F35907&lt;&gt;"",H35907&lt;&gt;"",I35907&lt;&gt;"",L35907&lt;&gt;"",AP35907&lt;&gt;"",AQ35907&lt;&gt;"",AR35907&lt;&gt;"",AS35907&lt;&gt;""),IF(AND(B35907="Indoor",G35907&lt;&gt;"",M35907&lt;&gt;"",P35907&lt;&gt;"",Q35907&lt;&gt;""),"TRUE",IF(AND(B35907="Field",G35907&lt;&gt;"",P35907&lt;&gt;"",X35907&lt;&gt;"",Y35907&lt;&gt;"",AU35907&lt;&gt;""),"TRUE",IF(AND(B35907="Network",R35907&lt;&gt;""),"TRUE","FALSE")))))</f>
        <v>0</v>
      </c>
      <c r="BN35907" t="b">
        <f t="shared" ref="BN35907:BN35970" si="1123">SUMPRODUCT(--(A35907:BK35910&lt;&gt;""))=0</f>
        <v>1</v>
      </c>
    </row>
    <row r="35908" spans="42:66">
      <c r="AP35908" s="7"/>
      <c r="BL35908" t="b">
        <f>ISNA(IF(VLOOKUP(CONCATENATE(B35908,"/",F35908,"/",G35908,"/",H35908,"/",I35908),'product series'!G:G,1,0)=CONCATENATE(B35908,"/",F35908,"/",G35908,"/",H35908,"/",I35908),"ok","wrong"))</f>
        <v>1</v>
      </c>
      <c r="BM35908" t="b">
        <f t="shared" si="1122"/>
        <v>0</v>
      </c>
      <c r="BN35908" t="b">
        <f t="shared" si="1123"/>
        <v>1</v>
      </c>
    </row>
    <row r="35909" spans="42:66">
      <c r="AP35909" s="7"/>
      <c r="BL35909" t="b">
        <f>ISNA(IF(VLOOKUP(CONCATENATE(B35909,"/",F35909,"/",G35909,"/",H35909,"/",I35909),'product series'!G:G,1,0)=CONCATENATE(B35909,"/",F35909,"/",G35909,"/",H35909,"/",I35909),"ok","wrong"))</f>
        <v>1</v>
      </c>
      <c r="BM35909" t="b">
        <f t="shared" si="1122"/>
        <v>0</v>
      </c>
      <c r="BN35909" t="b">
        <f t="shared" si="1123"/>
        <v>1</v>
      </c>
    </row>
    <row r="35910" spans="42:66">
      <c r="AP35910" s="7"/>
      <c r="BL35910" t="b">
        <f>ISNA(IF(VLOOKUP(CONCATENATE(B35910,"/",F35910,"/",G35910,"/",H35910,"/",I35910),'product series'!G:G,1,0)=CONCATENATE(B35910,"/",F35910,"/",G35910,"/",H35910,"/",I35910),"ok","wrong"))</f>
        <v>1</v>
      </c>
      <c r="BM35910" t="b">
        <f t="shared" si="1122"/>
        <v>0</v>
      </c>
      <c r="BN35910" t="b">
        <f t="shared" si="1123"/>
        <v>1</v>
      </c>
    </row>
    <row r="35911" spans="42:66">
      <c r="AP35911" s="7"/>
      <c r="BL35911" t="b">
        <f>ISNA(IF(VLOOKUP(CONCATENATE(B35911,"/",F35911,"/",G35911,"/",H35911,"/",I35911),'product series'!G:G,1,0)=CONCATENATE(B35911,"/",F35911,"/",G35911,"/",H35911,"/",I35911),"ok","wrong"))</f>
        <v>1</v>
      </c>
      <c r="BM35911" t="b">
        <f t="shared" si="1122"/>
        <v>0</v>
      </c>
      <c r="BN35911" t="b">
        <f t="shared" si="1123"/>
        <v>1</v>
      </c>
    </row>
    <row r="35912" spans="42:66">
      <c r="AP35912" s="7"/>
      <c r="BL35912" t="b">
        <f>ISNA(IF(VLOOKUP(CONCATENATE(B35912,"/",F35912,"/",G35912,"/",H35912,"/",I35912),'product series'!G:G,1,0)=CONCATENATE(B35912,"/",F35912,"/",G35912,"/",H35912,"/",I35912),"ok","wrong"))</f>
        <v>1</v>
      </c>
      <c r="BM35912" t="b">
        <f t="shared" si="1122"/>
        <v>0</v>
      </c>
      <c r="BN35912" t="b">
        <f t="shared" si="1123"/>
        <v>1</v>
      </c>
    </row>
    <row r="35913" spans="42:66">
      <c r="AP35913" s="7"/>
      <c r="BL35913" t="b">
        <f>ISNA(IF(VLOOKUP(CONCATENATE(B35913,"/",F35913,"/",G35913,"/",H35913,"/",I35913),'product series'!G:G,1,0)=CONCATENATE(B35913,"/",F35913,"/",G35913,"/",H35913,"/",I35913),"ok","wrong"))</f>
        <v>1</v>
      </c>
      <c r="BM35913" t="b">
        <f t="shared" si="1122"/>
        <v>0</v>
      </c>
      <c r="BN35913" t="b">
        <f t="shared" si="1123"/>
        <v>1</v>
      </c>
    </row>
    <row r="35914" spans="42:66">
      <c r="AP35914" s="7"/>
      <c r="BL35914" t="b">
        <f>ISNA(IF(VLOOKUP(CONCATENATE(B35914,"/",F35914,"/",G35914,"/",H35914,"/",I35914),'product series'!G:G,1,0)=CONCATENATE(B35914,"/",F35914,"/",G35914,"/",H35914,"/",I35914),"ok","wrong"))</f>
        <v>1</v>
      </c>
      <c r="BM35914" t="b">
        <f t="shared" si="1122"/>
        <v>0</v>
      </c>
      <c r="BN35914" t="b">
        <f t="shared" si="1123"/>
        <v>1</v>
      </c>
    </row>
    <row r="35915" spans="42:66">
      <c r="AP35915" s="7"/>
      <c r="BL35915" t="b">
        <f>ISNA(IF(VLOOKUP(CONCATENATE(B35915,"/",F35915,"/",G35915,"/",H35915,"/",I35915),'product series'!G:G,1,0)=CONCATENATE(B35915,"/",F35915,"/",G35915,"/",H35915,"/",I35915),"ok","wrong"))</f>
        <v>1</v>
      </c>
      <c r="BM35915" t="b">
        <f t="shared" si="1122"/>
        <v>0</v>
      </c>
      <c r="BN35915" t="b">
        <f t="shared" si="1123"/>
        <v>1</v>
      </c>
    </row>
    <row r="35916" spans="42:66">
      <c r="AP35916" s="7"/>
      <c r="BL35916" t="b">
        <f>ISNA(IF(VLOOKUP(CONCATENATE(B35916,"/",F35916,"/",G35916,"/",H35916,"/",I35916),'product series'!G:G,1,0)=CONCATENATE(B35916,"/",F35916,"/",G35916,"/",H35916,"/",I35916),"ok","wrong"))</f>
        <v>1</v>
      </c>
      <c r="BM35916" t="b">
        <f t="shared" si="1122"/>
        <v>0</v>
      </c>
      <c r="BN35916" t="b">
        <f t="shared" si="1123"/>
        <v>1</v>
      </c>
    </row>
    <row r="35917" spans="42:66">
      <c r="AP35917" s="7"/>
      <c r="BL35917" t="b">
        <f>ISNA(IF(VLOOKUP(CONCATENATE(B35917,"/",F35917,"/",G35917,"/",H35917,"/",I35917),'product series'!G:G,1,0)=CONCATENATE(B35917,"/",F35917,"/",G35917,"/",H35917,"/",I35917),"ok","wrong"))</f>
        <v>1</v>
      </c>
      <c r="BM35917" t="b">
        <f t="shared" si="1122"/>
        <v>0</v>
      </c>
      <c r="BN35917" t="b">
        <f t="shared" si="1123"/>
        <v>1</v>
      </c>
    </row>
    <row r="35918" spans="42:66">
      <c r="AP35918" s="7"/>
      <c r="BL35918" t="b">
        <f>ISNA(IF(VLOOKUP(CONCATENATE(B35918,"/",F35918,"/",G35918,"/",H35918,"/",I35918),'product series'!G:G,1,0)=CONCATENATE(B35918,"/",F35918,"/",G35918,"/",H35918,"/",I35918),"ok","wrong"))</f>
        <v>1</v>
      </c>
      <c r="BM35918" t="b">
        <f t="shared" si="1122"/>
        <v>0</v>
      </c>
      <c r="BN35918" t="b">
        <f t="shared" si="1123"/>
        <v>1</v>
      </c>
    </row>
    <row r="35919" spans="42:66">
      <c r="AP35919" s="7"/>
      <c r="BL35919" t="b">
        <f>ISNA(IF(VLOOKUP(CONCATENATE(B35919,"/",F35919,"/",G35919,"/",H35919,"/",I35919),'product series'!G:G,1,0)=CONCATENATE(B35919,"/",F35919,"/",G35919,"/",H35919,"/",I35919),"ok","wrong"))</f>
        <v>1</v>
      </c>
      <c r="BM35919" t="b">
        <f t="shared" si="1122"/>
        <v>0</v>
      </c>
      <c r="BN35919" t="b">
        <f t="shared" si="1123"/>
        <v>1</v>
      </c>
    </row>
    <row r="35920" spans="42:66">
      <c r="AP35920" s="7"/>
      <c r="BL35920" t="b">
        <f>ISNA(IF(VLOOKUP(CONCATENATE(B35920,"/",F35920,"/",G35920,"/",H35920,"/",I35920),'product series'!G:G,1,0)=CONCATENATE(B35920,"/",F35920,"/",G35920,"/",H35920,"/",I35920),"ok","wrong"))</f>
        <v>1</v>
      </c>
      <c r="BM35920" t="b">
        <f t="shared" si="1122"/>
        <v>0</v>
      </c>
      <c r="BN35920" t="b">
        <f t="shared" si="1123"/>
        <v>1</v>
      </c>
    </row>
    <row r="35921" spans="42:66">
      <c r="AP35921" s="7"/>
      <c r="BL35921" t="b">
        <f>ISNA(IF(VLOOKUP(CONCATENATE(B35921,"/",F35921,"/",G35921,"/",H35921,"/",I35921),'product series'!G:G,1,0)=CONCATENATE(B35921,"/",F35921,"/",G35921,"/",H35921,"/",I35921),"ok","wrong"))</f>
        <v>1</v>
      </c>
      <c r="BM35921" t="b">
        <f t="shared" si="1122"/>
        <v>0</v>
      </c>
      <c r="BN35921" t="b">
        <f t="shared" si="1123"/>
        <v>1</v>
      </c>
    </row>
    <row r="35922" spans="42:66">
      <c r="AP35922" s="7"/>
      <c r="BL35922" t="b">
        <f>ISNA(IF(VLOOKUP(CONCATENATE(B35922,"/",F35922,"/",G35922,"/",H35922,"/",I35922),'product series'!G:G,1,0)=CONCATENATE(B35922,"/",F35922,"/",G35922,"/",H35922,"/",I35922),"ok","wrong"))</f>
        <v>1</v>
      </c>
      <c r="BM35922" t="b">
        <f t="shared" si="1122"/>
        <v>0</v>
      </c>
      <c r="BN35922" t="b">
        <f t="shared" si="1123"/>
        <v>1</v>
      </c>
    </row>
    <row r="35923" spans="42:66">
      <c r="AP35923" s="7"/>
      <c r="BL35923" t="b">
        <f>ISNA(IF(VLOOKUP(CONCATENATE(B35923,"/",F35923,"/",G35923,"/",H35923,"/",I35923),'product series'!G:G,1,0)=CONCATENATE(B35923,"/",F35923,"/",G35923,"/",H35923,"/",I35923),"ok","wrong"))</f>
        <v>1</v>
      </c>
      <c r="BM35923" t="b">
        <f t="shared" si="1122"/>
        <v>0</v>
      </c>
      <c r="BN35923" t="b">
        <f t="shared" si="1123"/>
        <v>1</v>
      </c>
    </row>
    <row r="35924" spans="42:66">
      <c r="AP35924" s="7"/>
      <c r="BL35924" t="b">
        <f>ISNA(IF(VLOOKUP(CONCATENATE(B35924,"/",F35924,"/",G35924,"/",H35924,"/",I35924),'product series'!G:G,1,0)=CONCATENATE(B35924,"/",F35924,"/",G35924,"/",H35924,"/",I35924),"ok","wrong"))</f>
        <v>1</v>
      </c>
      <c r="BM35924" t="b">
        <f t="shared" si="1122"/>
        <v>0</v>
      </c>
      <c r="BN35924" t="b">
        <f t="shared" si="1123"/>
        <v>1</v>
      </c>
    </row>
    <row r="35925" spans="42:66">
      <c r="AP35925" s="7"/>
      <c r="BL35925" t="b">
        <f>ISNA(IF(VLOOKUP(CONCATENATE(B35925,"/",F35925,"/",G35925,"/",H35925,"/",I35925),'product series'!G:G,1,0)=CONCATENATE(B35925,"/",F35925,"/",G35925,"/",H35925,"/",I35925),"ok","wrong"))</f>
        <v>1</v>
      </c>
      <c r="BM35925" t="b">
        <f t="shared" si="1122"/>
        <v>0</v>
      </c>
      <c r="BN35925" t="b">
        <f t="shared" si="1123"/>
        <v>1</v>
      </c>
    </row>
    <row r="35926" spans="42:66">
      <c r="AP35926" s="7"/>
      <c r="BL35926" t="b">
        <f>ISNA(IF(VLOOKUP(CONCATENATE(B35926,"/",F35926,"/",G35926,"/",H35926,"/",I35926),'product series'!G:G,1,0)=CONCATENATE(B35926,"/",F35926,"/",G35926,"/",H35926,"/",I35926),"ok","wrong"))</f>
        <v>1</v>
      </c>
      <c r="BM35926" t="b">
        <f t="shared" si="1122"/>
        <v>0</v>
      </c>
      <c r="BN35926" t="b">
        <f t="shared" si="1123"/>
        <v>1</v>
      </c>
    </row>
    <row r="35927" spans="42:66">
      <c r="AP35927" s="7"/>
      <c r="BL35927" t="b">
        <f>ISNA(IF(VLOOKUP(CONCATENATE(B35927,"/",F35927,"/",G35927,"/",H35927,"/",I35927),'product series'!G:G,1,0)=CONCATENATE(B35927,"/",F35927,"/",G35927,"/",H35927,"/",I35927),"ok","wrong"))</f>
        <v>1</v>
      </c>
      <c r="BM35927" t="b">
        <f t="shared" si="1122"/>
        <v>0</v>
      </c>
      <c r="BN35927" t="b">
        <f t="shared" si="1123"/>
        <v>1</v>
      </c>
    </row>
    <row r="35928" spans="42:66">
      <c r="AP35928" s="7"/>
      <c r="BL35928" t="b">
        <f>ISNA(IF(VLOOKUP(CONCATENATE(B35928,"/",F35928,"/",G35928,"/",H35928,"/",I35928),'product series'!G:G,1,0)=CONCATENATE(B35928,"/",F35928,"/",G35928,"/",H35928,"/",I35928),"ok","wrong"))</f>
        <v>1</v>
      </c>
      <c r="BM35928" t="b">
        <f t="shared" si="1122"/>
        <v>0</v>
      </c>
      <c r="BN35928" t="b">
        <f t="shared" si="1123"/>
        <v>1</v>
      </c>
    </row>
    <row r="35929" spans="42:66">
      <c r="AP35929" s="7"/>
      <c r="BL35929" t="b">
        <f>ISNA(IF(VLOOKUP(CONCATENATE(B35929,"/",F35929,"/",G35929,"/",H35929,"/",I35929),'product series'!G:G,1,0)=CONCATENATE(B35929,"/",F35929,"/",G35929,"/",H35929,"/",I35929),"ok","wrong"))</f>
        <v>1</v>
      </c>
      <c r="BM35929" t="b">
        <f t="shared" si="1122"/>
        <v>0</v>
      </c>
      <c r="BN35929" t="b">
        <f t="shared" si="1123"/>
        <v>1</v>
      </c>
    </row>
    <row r="35930" spans="42:66">
      <c r="AP35930" s="7"/>
      <c r="BL35930" t="b">
        <f>ISNA(IF(VLOOKUP(CONCATENATE(B35930,"/",F35930,"/",G35930,"/",H35930,"/",I35930),'product series'!G:G,1,0)=CONCATENATE(B35930,"/",F35930,"/",G35930,"/",H35930,"/",I35930),"ok","wrong"))</f>
        <v>1</v>
      </c>
      <c r="BM35930" t="b">
        <f t="shared" si="1122"/>
        <v>0</v>
      </c>
      <c r="BN35930" t="b">
        <f t="shared" si="1123"/>
        <v>1</v>
      </c>
    </row>
    <row r="35931" spans="42:66">
      <c r="AP35931" s="7"/>
      <c r="BL35931" t="b">
        <f>ISNA(IF(VLOOKUP(CONCATENATE(B35931,"/",F35931,"/",G35931,"/",H35931,"/",I35931),'product series'!G:G,1,0)=CONCATENATE(B35931,"/",F35931,"/",G35931,"/",H35931,"/",I35931),"ok","wrong"))</f>
        <v>1</v>
      </c>
      <c r="BM35931" t="b">
        <f t="shared" si="1122"/>
        <v>0</v>
      </c>
      <c r="BN35931" t="b">
        <f t="shared" si="1123"/>
        <v>1</v>
      </c>
    </row>
    <row r="35932" spans="42:66">
      <c r="AP35932" s="7"/>
      <c r="BL35932" t="b">
        <f>ISNA(IF(VLOOKUP(CONCATENATE(B35932,"/",F35932,"/",G35932,"/",H35932,"/",I35932),'product series'!G:G,1,0)=CONCATENATE(B35932,"/",F35932,"/",G35932,"/",H35932,"/",I35932),"ok","wrong"))</f>
        <v>1</v>
      </c>
      <c r="BM35932" t="b">
        <f t="shared" si="1122"/>
        <v>0</v>
      </c>
      <c r="BN35932" t="b">
        <f t="shared" si="1123"/>
        <v>1</v>
      </c>
    </row>
    <row r="35933" spans="42:66">
      <c r="AP35933" s="7"/>
      <c r="BL35933" t="b">
        <f>ISNA(IF(VLOOKUP(CONCATENATE(B35933,"/",F35933,"/",G35933,"/",H35933,"/",I35933),'product series'!G:G,1,0)=CONCATENATE(B35933,"/",F35933,"/",G35933,"/",H35933,"/",I35933),"ok","wrong"))</f>
        <v>1</v>
      </c>
      <c r="BM35933" t="b">
        <f t="shared" si="1122"/>
        <v>0</v>
      </c>
      <c r="BN35933" t="b">
        <f t="shared" si="1123"/>
        <v>1</v>
      </c>
    </row>
    <row r="35934" spans="42:66">
      <c r="AP35934" s="7"/>
      <c r="BL35934" t="b">
        <f>ISNA(IF(VLOOKUP(CONCATENATE(B35934,"/",F35934,"/",G35934,"/",H35934,"/",I35934),'product series'!G:G,1,0)=CONCATENATE(B35934,"/",F35934,"/",G35934,"/",H35934,"/",I35934),"ok","wrong"))</f>
        <v>1</v>
      </c>
      <c r="BM35934" t="b">
        <f t="shared" si="1122"/>
        <v>0</v>
      </c>
      <c r="BN35934" t="b">
        <f t="shared" si="1123"/>
        <v>1</v>
      </c>
    </row>
    <row r="35935" spans="42:66">
      <c r="AP35935" s="7"/>
      <c r="BL35935" t="b">
        <f>ISNA(IF(VLOOKUP(CONCATENATE(B35935,"/",F35935,"/",G35935,"/",H35935,"/",I35935),'product series'!G:G,1,0)=CONCATENATE(B35935,"/",F35935,"/",G35935,"/",H35935,"/",I35935),"ok","wrong"))</f>
        <v>1</v>
      </c>
      <c r="BM35935" t="b">
        <f t="shared" si="1122"/>
        <v>0</v>
      </c>
      <c r="BN35935" t="b">
        <f t="shared" si="1123"/>
        <v>1</v>
      </c>
    </row>
    <row r="35936" spans="42:66">
      <c r="AP35936" s="7"/>
      <c r="BL35936" t="b">
        <f>ISNA(IF(VLOOKUP(CONCATENATE(B35936,"/",F35936,"/",G35936,"/",H35936,"/",I35936),'product series'!G:G,1,0)=CONCATENATE(B35936,"/",F35936,"/",G35936,"/",H35936,"/",I35936),"ok","wrong"))</f>
        <v>1</v>
      </c>
      <c r="BM35936" t="b">
        <f t="shared" si="1122"/>
        <v>0</v>
      </c>
      <c r="BN35936" t="b">
        <f t="shared" si="1123"/>
        <v>1</v>
      </c>
    </row>
    <row r="35937" spans="42:66">
      <c r="AP35937" s="7"/>
      <c r="BL35937" t="b">
        <f>ISNA(IF(VLOOKUP(CONCATENATE(B35937,"/",F35937,"/",G35937,"/",H35937,"/",I35937),'product series'!G:G,1,0)=CONCATENATE(B35937,"/",F35937,"/",G35937,"/",H35937,"/",I35937),"ok","wrong"))</f>
        <v>1</v>
      </c>
      <c r="BM35937" t="b">
        <f t="shared" si="1122"/>
        <v>0</v>
      </c>
      <c r="BN35937" t="b">
        <f t="shared" si="1123"/>
        <v>1</v>
      </c>
    </row>
    <row r="35938" spans="42:66">
      <c r="AP35938" s="7"/>
      <c r="BL35938" t="b">
        <f>ISNA(IF(VLOOKUP(CONCATENATE(B35938,"/",F35938,"/",G35938,"/",H35938,"/",I35938),'product series'!G:G,1,0)=CONCATENATE(B35938,"/",F35938,"/",G35938,"/",H35938,"/",I35938),"ok","wrong"))</f>
        <v>1</v>
      </c>
      <c r="BM35938" t="b">
        <f t="shared" si="1122"/>
        <v>0</v>
      </c>
      <c r="BN35938" t="b">
        <f t="shared" si="1123"/>
        <v>1</v>
      </c>
    </row>
    <row r="35939" spans="42:66">
      <c r="AP35939" s="7"/>
      <c r="BL35939" t="b">
        <f>ISNA(IF(VLOOKUP(CONCATENATE(B35939,"/",F35939,"/",G35939,"/",H35939,"/",I35939),'product series'!G:G,1,0)=CONCATENATE(B35939,"/",F35939,"/",G35939,"/",H35939,"/",I35939),"ok","wrong"))</f>
        <v>1</v>
      </c>
      <c r="BM35939" t="b">
        <f t="shared" si="1122"/>
        <v>0</v>
      </c>
      <c r="BN35939" t="b">
        <f t="shared" si="1123"/>
        <v>1</v>
      </c>
    </row>
    <row r="35940" spans="42:66">
      <c r="AP35940" s="7"/>
      <c r="BL35940" t="b">
        <f>ISNA(IF(VLOOKUP(CONCATENATE(B35940,"/",F35940,"/",G35940,"/",H35940,"/",I35940),'product series'!G:G,1,0)=CONCATENATE(B35940,"/",F35940,"/",G35940,"/",H35940,"/",I35940),"ok","wrong"))</f>
        <v>1</v>
      </c>
      <c r="BM35940" t="b">
        <f t="shared" si="1122"/>
        <v>0</v>
      </c>
      <c r="BN35940" t="b">
        <f t="shared" si="1123"/>
        <v>1</v>
      </c>
    </row>
    <row r="35941" spans="42:66">
      <c r="AP35941" s="7"/>
      <c r="BL35941" t="b">
        <f>ISNA(IF(VLOOKUP(CONCATENATE(B35941,"/",F35941,"/",G35941,"/",H35941,"/",I35941),'product series'!G:G,1,0)=CONCATENATE(B35941,"/",F35941,"/",G35941,"/",H35941,"/",I35941),"ok","wrong"))</f>
        <v>1</v>
      </c>
      <c r="BM35941" t="b">
        <f t="shared" si="1122"/>
        <v>0</v>
      </c>
      <c r="BN35941" t="b">
        <f t="shared" si="1123"/>
        <v>1</v>
      </c>
    </row>
    <row r="35942" spans="42:66">
      <c r="AP35942" s="7"/>
      <c r="BL35942" t="b">
        <f>ISNA(IF(VLOOKUP(CONCATENATE(B35942,"/",F35942,"/",G35942,"/",H35942,"/",I35942),'product series'!G:G,1,0)=CONCATENATE(B35942,"/",F35942,"/",G35942,"/",H35942,"/",I35942),"ok","wrong"))</f>
        <v>1</v>
      </c>
      <c r="BM35942" t="b">
        <f t="shared" si="1122"/>
        <v>0</v>
      </c>
      <c r="BN35942" t="b">
        <f t="shared" si="1123"/>
        <v>1</v>
      </c>
    </row>
    <row r="35943" spans="42:66">
      <c r="AP35943" s="7"/>
      <c r="BL35943" t="b">
        <f>ISNA(IF(VLOOKUP(CONCATENATE(B35943,"/",F35943,"/",G35943,"/",H35943,"/",I35943),'product series'!G:G,1,0)=CONCATENATE(B35943,"/",F35943,"/",G35943,"/",H35943,"/",I35943),"ok","wrong"))</f>
        <v>1</v>
      </c>
      <c r="BM35943" t="b">
        <f t="shared" si="1122"/>
        <v>0</v>
      </c>
      <c r="BN35943" t="b">
        <f t="shared" si="1123"/>
        <v>1</v>
      </c>
    </row>
    <row r="35944" spans="42:66">
      <c r="AP35944" s="7"/>
      <c r="BL35944" t="b">
        <f>ISNA(IF(VLOOKUP(CONCATENATE(B35944,"/",F35944,"/",G35944,"/",H35944,"/",I35944),'product series'!G:G,1,0)=CONCATENATE(B35944,"/",F35944,"/",G35944,"/",H35944,"/",I35944),"ok","wrong"))</f>
        <v>1</v>
      </c>
      <c r="BM35944" t="b">
        <f t="shared" si="1122"/>
        <v>0</v>
      </c>
      <c r="BN35944" t="b">
        <f t="shared" si="1123"/>
        <v>1</v>
      </c>
    </row>
    <row r="35945" spans="42:66">
      <c r="AP35945" s="7"/>
      <c r="BL35945" t="b">
        <f>ISNA(IF(VLOOKUP(CONCATENATE(B35945,"/",F35945,"/",G35945,"/",H35945,"/",I35945),'product series'!G:G,1,0)=CONCATENATE(B35945,"/",F35945,"/",G35945,"/",H35945,"/",I35945),"ok","wrong"))</f>
        <v>1</v>
      </c>
      <c r="BM35945" t="b">
        <f t="shared" si="1122"/>
        <v>0</v>
      </c>
      <c r="BN35945" t="b">
        <f t="shared" si="1123"/>
        <v>1</v>
      </c>
    </row>
    <row r="35946" spans="42:66">
      <c r="AP35946" s="7"/>
      <c r="BL35946" t="b">
        <f>ISNA(IF(VLOOKUP(CONCATENATE(B35946,"/",F35946,"/",G35946,"/",H35946,"/",I35946),'product series'!G:G,1,0)=CONCATENATE(B35946,"/",F35946,"/",G35946,"/",H35946,"/",I35946),"ok","wrong"))</f>
        <v>1</v>
      </c>
      <c r="BM35946" t="b">
        <f t="shared" si="1122"/>
        <v>0</v>
      </c>
      <c r="BN35946" t="b">
        <f t="shared" si="1123"/>
        <v>1</v>
      </c>
    </row>
    <row r="35947" spans="42:66">
      <c r="AP35947" s="7"/>
      <c r="BL35947" t="b">
        <f>ISNA(IF(VLOOKUP(CONCATENATE(B35947,"/",F35947,"/",G35947,"/",H35947,"/",I35947),'product series'!G:G,1,0)=CONCATENATE(B35947,"/",F35947,"/",G35947,"/",H35947,"/",I35947),"ok","wrong"))</f>
        <v>1</v>
      </c>
      <c r="BM35947" t="b">
        <f t="shared" si="1122"/>
        <v>0</v>
      </c>
      <c r="BN35947" t="b">
        <f t="shared" si="1123"/>
        <v>1</v>
      </c>
    </row>
    <row r="35948" spans="42:66">
      <c r="AP35948" s="7"/>
      <c r="BL35948" t="b">
        <f>ISNA(IF(VLOOKUP(CONCATENATE(B35948,"/",F35948,"/",G35948,"/",H35948,"/",I35948),'product series'!G:G,1,0)=CONCATENATE(B35948,"/",F35948,"/",G35948,"/",H35948,"/",I35948),"ok","wrong"))</f>
        <v>1</v>
      </c>
      <c r="BM35948" t="b">
        <f t="shared" si="1122"/>
        <v>0</v>
      </c>
      <c r="BN35948" t="b">
        <f t="shared" si="1123"/>
        <v>1</v>
      </c>
    </row>
    <row r="35949" spans="42:66">
      <c r="AP35949" s="7"/>
      <c r="BL35949" t="b">
        <f>ISNA(IF(VLOOKUP(CONCATENATE(B35949,"/",F35949,"/",G35949,"/",H35949,"/",I35949),'product series'!G:G,1,0)=CONCATENATE(B35949,"/",F35949,"/",G35949,"/",H35949,"/",I35949),"ok","wrong"))</f>
        <v>1</v>
      </c>
      <c r="BM35949" t="b">
        <f t="shared" si="1122"/>
        <v>0</v>
      </c>
      <c r="BN35949" t="b">
        <f t="shared" si="1123"/>
        <v>1</v>
      </c>
    </row>
    <row r="35950" spans="42:66">
      <c r="AP35950" s="7"/>
      <c r="BL35950" t="b">
        <f>ISNA(IF(VLOOKUP(CONCATENATE(B35950,"/",F35950,"/",G35950,"/",H35950,"/",I35950),'product series'!G:G,1,0)=CONCATENATE(B35950,"/",F35950,"/",G35950,"/",H35950,"/",I35950),"ok","wrong"))</f>
        <v>1</v>
      </c>
      <c r="BM35950" t="b">
        <f t="shared" si="1122"/>
        <v>0</v>
      </c>
      <c r="BN35950" t="b">
        <f t="shared" si="1123"/>
        <v>1</v>
      </c>
    </row>
    <row r="35951" spans="42:66">
      <c r="AP35951" s="7"/>
      <c r="BL35951" t="b">
        <f>ISNA(IF(VLOOKUP(CONCATENATE(B35951,"/",F35951,"/",G35951,"/",H35951,"/",I35951),'product series'!G:G,1,0)=CONCATENATE(B35951,"/",F35951,"/",G35951,"/",H35951,"/",I35951),"ok","wrong"))</f>
        <v>1</v>
      </c>
      <c r="BM35951" t="b">
        <f t="shared" si="1122"/>
        <v>0</v>
      </c>
      <c r="BN35951" t="b">
        <f t="shared" si="1123"/>
        <v>1</v>
      </c>
    </row>
    <row r="35952" spans="42:66">
      <c r="AP35952" s="7"/>
      <c r="BL35952" t="b">
        <f>ISNA(IF(VLOOKUP(CONCATENATE(B35952,"/",F35952,"/",G35952,"/",H35952,"/",I35952),'product series'!G:G,1,0)=CONCATENATE(B35952,"/",F35952,"/",G35952,"/",H35952,"/",I35952),"ok","wrong"))</f>
        <v>1</v>
      </c>
      <c r="BM35952" t="b">
        <f t="shared" si="1122"/>
        <v>0</v>
      </c>
      <c r="BN35952" t="b">
        <f t="shared" si="1123"/>
        <v>1</v>
      </c>
    </row>
    <row r="35953" spans="42:66">
      <c r="AP35953" s="7"/>
      <c r="BL35953" t="b">
        <f>ISNA(IF(VLOOKUP(CONCATENATE(B35953,"/",F35953,"/",G35953,"/",H35953,"/",I35953),'product series'!G:G,1,0)=CONCATENATE(B35953,"/",F35953,"/",G35953,"/",H35953,"/",I35953),"ok","wrong"))</f>
        <v>1</v>
      </c>
      <c r="BM35953" t="b">
        <f t="shared" si="1122"/>
        <v>0</v>
      </c>
      <c r="BN35953" t="b">
        <f t="shared" si="1123"/>
        <v>1</v>
      </c>
    </row>
    <row r="35954" spans="42:66">
      <c r="AP35954" s="7"/>
      <c r="BL35954" t="b">
        <f>ISNA(IF(VLOOKUP(CONCATENATE(B35954,"/",F35954,"/",G35954,"/",H35954,"/",I35954),'product series'!G:G,1,0)=CONCATENATE(B35954,"/",F35954,"/",G35954,"/",H35954,"/",I35954),"ok","wrong"))</f>
        <v>1</v>
      </c>
      <c r="BM35954" t="b">
        <f t="shared" si="1122"/>
        <v>0</v>
      </c>
      <c r="BN35954" t="b">
        <f t="shared" si="1123"/>
        <v>1</v>
      </c>
    </row>
    <row r="35955" spans="42:66">
      <c r="AP35955" s="7"/>
      <c r="BL35955" t="b">
        <f>ISNA(IF(VLOOKUP(CONCATENATE(B35955,"/",F35955,"/",G35955,"/",H35955,"/",I35955),'product series'!G:G,1,0)=CONCATENATE(B35955,"/",F35955,"/",G35955,"/",H35955,"/",I35955),"ok","wrong"))</f>
        <v>1</v>
      </c>
      <c r="BM35955" t="b">
        <f t="shared" si="1122"/>
        <v>0</v>
      </c>
      <c r="BN35955" t="b">
        <f t="shared" si="1123"/>
        <v>1</v>
      </c>
    </row>
    <row r="35956" spans="42:66">
      <c r="AP35956" s="7"/>
      <c r="BL35956" t="b">
        <f>ISNA(IF(VLOOKUP(CONCATENATE(B35956,"/",F35956,"/",G35956,"/",H35956,"/",I35956),'product series'!G:G,1,0)=CONCATENATE(B35956,"/",F35956,"/",G35956,"/",H35956,"/",I35956),"ok","wrong"))</f>
        <v>1</v>
      </c>
      <c r="BM35956" t="b">
        <f t="shared" si="1122"/>
        <v>0</v>
      </c>
      <c r="BN35956" t="b">
        <f t="shared" si="1123"/>
        <v>1</v>
      </c>
    </row>
    <row r="35957" spans="42:66">
      <c r="AP35957" s="7"/>
      <c r="BL35957" t="b">
        <f>ISNA(IF(VLOOKUP(CONCATENATE(B35957,"/",F35957,"/",G35957,"/",H35957,"/",I35957),'product series'!G:G,1,0)=CONCATENATE(B35957,"/",F35957,"/",G35957,"/",H35957,"/",I35957),"ok","wrong"))</f>
        <v>1</v>
      </c>
      <c r="BM35957" t="b">
        <f t="shared" si="1122"/>
        <v>0</v>
      </c>
      <c r="BN35957" t="b">
        <f t="shared" si="1123"/>
        <v>1</v>
      </c>
    </row>
    <row r="35958" spans="42:66">
      <c r="AP35958" s="7"/>
      <c r="BL35958" t="b">
        <f>ISNA(IF(VLOOKUP(CONCATENATE(B35958,"/",F35958,"/",G35958,"/",H35958,"/",I35958),'product series'!G:G,1,0)=CONCATENATE(B35958,"/",F35958,"/",G35958,"/",H35958,"/",I35958),"ok","wrong"))</f>
        <v>1</v>
      </c>
      <c r="BM35958" t="b">
        <f t="shared" si="1122"/>
        <v>0</v>
      </c>
      <c r="BN35958" t="b">
        <f t="shared" si="1123"/>
        <v>1</v>
      </c>
    </row>
    <row r="35959" spans="42:66">
      <c r="AP35959" s="7"/>
      <c r="BL35959" t="b">
        <f>ISNA(IF(VLOOKUP(CONCATENATE(B35959,"/",F35959,"/",G35959,"/",H35959,"/",I35959),'product series'!G:G,1,0)=CONCATENATE(B35959,"/",F35959,"/",G35959,"/",H35959,"/",I35959),"ok","wrong"))</f>
        <v>1</v>
      </c>
      <c r="BM35959" t="b">
        <f t="shared" si="1122"/>
        <v>0</v>
      </c>
      <c r="BN35959" t="b">
        <f t="shared" si="1123"/>
        <v>1</v>
      </c>
    </row>
    <row r="35960" spans="42:66">
      <c r="AP35960" s="7"/>
      <c r="BL35960" t="b">
        <f>ISNA(IF(VLOOKUP(CONCATENATE(B35960,"/",F35960,"/",G35960,"/",H35960,"/",I35960),'product series'!G:G,1,0)=CONCATENATE(B35960,"/",F35960,"/",G35960,"/",H35960,"/",I35960),"ok","wrong"))</f>
        <v>1</v>
      </c>
      <c r="BM35960" t="b">
        <f t="shared" si="1122"/>
        <v>0</v>
      </c>
      <c r="BN35960" t="b">
        <f t="shared" si="1123"/>
        <v>1</v>
      </c>
    </row>
    <row r="35961" spans="42:66">
      <c r="AP35961" s="7"/>
      <c r="BL35961" t="b">
        <f>ISNA(IF(VLOOKUP(CONCATENATE(B35961,"/",F35961,"/",G35961,"/",H35961,"/",I35961),'product series'!G:G,1,0)=CONCATENATE(B35961,"/",F35961,"/",G35961,"/",H35961,"/",I35961),"ok","wrong"))</f>
        <v>1</v>
      </c>
      <c r="BM35961" t="b">
        <f t="shared" si="1122"/>
        <v>0</v>
      </c>
      <c r="BN35961" t="b">
        <f t="shared" si="1123"/>
        <v>1</v>
      </c>
    </row>
    <row r="35962" spans="42:66">
      <c r="AP35962" s="7"/>
      <c r="BL35962" t="b">
        <f>ISNA(IF(VLOOKUP(CONCATENATE(B35962,"/",F35962,"/",G35962,"/",H35962,"/",I35962),'product series'!G:G,1,0)=CONCATENATE(B35962,"/",F35962,"/",G35962,"/",H35962,"/",I35962),"ok","wrong"))</f>
        <v>1</v>
      </c>
      <c r="BM35962" t="b">
        <f t="shared" si="1122"/>
        <v>0</v>
      </c>
      <c r="BN35962" t="b">
        <f t="shared" si="1123"/>
        <v>1</v>
      </c>
    </row>
    <row r="35963" spans="42:66">
      <c r="AP35963" s="7"/>
      <c r="BL35963" t="b">
        <f>ISNA(IF(VLOOKUP(CONCATENATE(B35963,"/",F35963,"/",G35963,"/",H35963,"/",I35963),'product series'!G:G,1,0)=CONCATENATE(B35963,"/",F35963,"/",G35963,"/",H35963,"/",I35963),"ok","wrong"))</f>
        <v>1</v>
      </c>
      <c r="BM35963" t="b">
        <f t="shared" si="1122"/>
        <v>0</v>
      </c>
      <c r="BN35963" t="b">
        <f t="shared" si="1123"/>
        <v>1</v>
      </c>
    </row>
    <row r="35964" spans="42:66">
      <c r="AP35964" s="7"/>
      <c r="BL35964" t="b">
        <f>ISNA(IF(VLOOKUP(CONCATENATE(B35964,"/",F35964,"/",G35964,"/",H35964,"/",I35964),'product series'!G:G,1,0)=CONCATENATE(B35964,"/",F35964,"/",G35964,"/",H35964,"/",I35964),"ok","wrong"))</f>
        <v>1</v>
      </c>
      <c r="BM35964" t="b">
        <f t="shared" si="1122"/>
        <v>0</v>
      </c>
      <c r="BN35964" t="b">
        <f t="shared" si="1123"/>
        <v>1</v>
      </c>
    </row>
    <row r="35965" spans="42:66">
      <c r="AP35965" s="7"/>
      <c r="BL35965" t="b">
        <f>ISNA(IF(VLOOKUP(CONCATENATE(B35965,"/",F35965,"/",G35965,"/",H35965,"/",I35965),'product series'!G:G,1,0)=CONCATENATE(B35965,"/",F35965,"/",G35965,"/",H35965,"/",I35965),"ok","wrong"))</f>
        <v>1</v>
      </c>
      <c r="BM35965" t="b">
        <f t="shared" si="1122"/>
        <v>0</v>
      </c>
      <c r="BN35965" t="b">
        <f t="shared" si="1123"/>
        <v>1</v>
      </c>
    </row>
    <row r="35966" spans="42:66">
      <c r="AP35966" s="7"/>
      <c r="BL35966" t="b">
        <f>ISNA(IF(VLOOKUP(CONCATENATE(B35966,"/",F35966,"/",G35966,"/",H35966,"/",I35966),'product series'!G:G,1,0)=CONCATENATE(B35966,"/",F35966,"/",G35966,"/",H35966,"/",I35966),"ok","wrong"))</f>
        <v>1</v>
      </c>
      <c r="BM35966" t="b">
        <f t="shared" si="1122"/>
        <v>0</v>
      </c>
      <c r="BN35966" t="b">
        <f t="shared" si="1123"/>
        <v>1</v>
      </c>
    </row>
    <row r="35967" spans="42:66">
      <c r="AP35967" s="7"/>
      <c r="BL35967" t="b">
        <f>ISNA(IF(VLOOKUP(CONCATENATE(B35967,"/",F35967,"/",G35967,"/",H35967,"/",I35967),'product series'!G:G,1,0)=CONCATENATE(B35967,"/",F35967,"/",G35967,"/",H35967,"/",I35967),"ok","wrong"))</f>
        <v>1</v>
      </c>
      <c r="BM35967" t="b">
        <f t="shared" si="1122"/>
        <v>0</v>
      </c>
      <c r="BN35967" t="b">
        <f t="shared" si="1123"/>
        <v>1</v>
      </c>
    </row>
    <row r="35968" spans="42:66">
      <c r="AP35968" s="7"/>
      <c r="BL35968" t="b">
        <f>ISNA(IF(VLOOKUP(CONCATENATE(B35968,"/",F35968,"/",G35968,"/",H35968,"/",I35968),'product series'!G:G,1,0)=CONCATENATE(B35968,"/",F35968,"/",G35968,"/",H35968,"/",I35968),"ok","wrong"))</f>
        <v>1</v>
      </c>
      <c r="BM35968" t="b">
        <f t="shared" si="1122"/>
        <v>0</v>
      </c>
      <c r="BN35968" t="b">
        <f t="shared" si="1123"/>
        <v>1</v>
      </c>
    </row>
    <row r="35969" spans="42:66">
      <c r="AP35969" s="7"/>
      <c r="BL35969" t="b">
        <f>ISNA(IF(VLOOKUP(CONCATENATE(B35969,"/",F35969,"/",G35969,"/",H35969,"/",I35969),'product series'!G:G,1,0)=CONCATENATE(B35969,"/",F35969,"/",G35969,"/",H35969,"/",I35969),"ok","wrong"))</f>
        <v>1</v>
      </c>
      <c r="BM35969" t="b">
        <f t="shared" si="1122"/>
        <v>0</v>
      </c>
      <c r="BN35969" t="b">
        <f t="shared" si="1123"/>
        <v>1</v>
      </c>
    </row>
    <row r="35970" spans="42:66">
      <c r="AP35970" s="7"/>
      <c r="BL35970" t="b">
        <f>ISNA(IF(VLOOKUP(CONCATENATE(B35970,"/",F35970,"/",G35970,"/",H35970,"/",I35970),'product series'!G:G,1,0)=CONCATENATE(B35970,"/",F35970,"/",G35970,"/",H35970,"/",I35970),"ok","wrong"))</f>
        <v>1</v>
      </c>
      <c r="BM35970" t="b">
        <f t="shared" si="1122"/>
        <v>0</v>
      </c>
      <c r="BN35970" t="b">
        <f t="shared" si="1123"/>
        <v>1</v>
      </c>
    </row>
    <row r="35971" spans="42:66">
      <c r="AP35971" s="7"/>
      <c r="BL35971" t="b">
        <f>ISNA(IF(VLOOKUP(CONCATENATE(B35971,"/",F35971,"/",G35971,"/",H35971,"/",I35971),'product series'!G:G,1,0)=CONCATENATE(B35971,"/",F35971,"/",G35971,"/",H35971,"/",I35971),"ok","wrong"))</f>
        <v>1</v>
      </c>
      <c r="BM35971" t="b">
        <f t="shared" ref="BM35971:BM36034" si="1124">IF(OR(AND(A35971="Update",LEN(C35971)=14,C35971&lt;&gt;""),AND(OR(A35971="New",A35971="New Asset"),C35971="")),IF(AND(A35971&lt;&gt;"",B35971&lt;&gt;"",D35971&lt;&gt;"",F35971&lt;&gt;"",H35971&lt;&gt;"",I35971&lt;&gt;"",L35971&lt;&gt;"",AP35971&lt;&gt;"",AQ35971&lt;&gt;"",AR35971&lt;&gt;"",AS35971&lt;&gt;""),IF(AND(B35971="Indoor",G35971&lt;&gt;"",M35971&lt;&gt;"",P35971&lt;&gt;"",Q35971&lt;&gt;""),"TRUE",IF(AND(B35971="Field",G35971&lt;&gt;"",P35971&lt;&gt;"",X35971&lt;&gt;"",Y35971&lt;&gt;"",AU35971&lt;&gt;""),"TRUE",IF(AND(B35971="Network",R35971&lt;&gt;""),"TRUE","FALSE")))))</f>
        <v>0</v>
      </c>
      <c r="BN35971" t="b">
        <f t="shared" ref="BN35971:BN36034" si="1125">SUMPRODUCT(--(A35971:BK35974&lt;&gt;""))=0</f>
        <v>1</v>
      </c>
    </row>
    <row r="35972" spans="42:66">
      <c r="AP35972" s="7"/>
      <c r="BL35972" t="b">
        <f>ISNA(IF(VLOOKUP(CONCATENATE(B35972,"/",F35972,"/",G35972,"/",H35972,"/",I35972),'product series'!G:G,1,0)=CONCATENATE(B35972,"/",F35972,"/",G35972,"/",H35972,"/",I35972),"ok","wrong"))</f>
        <v>1</v>
      </c>
      <c r="BM35972" t="b">
        <f t="shared" si="1124"/>
        <v>0</v>
      </c>
      <c r="BN35972" t="b">
        <f t="shared" si="1125"/>
        <v>1</v>
      </c>
    </row>
    <row r="35973" spans="42:66">
      <c r="AP35973" s="7"/>
      <c r="BL35973" t="b">
        <f>ISNA(IF(VLOOKUP(CONCATENATE(B35973,"/",F35973,"/",G35973,"/",H35973,"/",I35973),'product series'!G:G,1,0)=CONCATENATE(B35973,"/",F35973,"/",G35973,"/",H35973,"/",I35973),"ok","wrong"))</f>
        <v>1</v>
      </c>
      <c r="BM35973" t="b">
        <f t="shared" si="1124"/>
        <v>0</v>
      </c>
      <c r="BN35973" t="b">
        <f t="shared" si="1125"/>
        <v>1</v>
      </c>
    </row>
    <row r="35974" spans="42:66">
      <c r="AP35974" s="7"/>
      <c r="BL35974" t="b">
        <f>ISNA(IF(VLOOKUP(CONCATENATE(B35974,"/",F35974,"/",G35974,"/",H35974,"/",I35974),'product series'!G:G,1,0)=CONCATENATE(B35974,"/",F35974,"/",G35974,"/",H35974,"/",I35974),"ok","wrong"))</f>
        <v>1</v>
      </c>
      <c r="BM35974" t="b">
        <f t="shared" si="1124"/>
        <v>0</v>
      </c>
      <c r="BN35974" t="b">
        <f t="shared" si="1125"/>
        <v>1</v>
      </c>
    </row>
    <row r="35975" spans="42:66">
      <c r="AP35975" s="7"/>
      <c r="BL35975" t="b">
        <f>ISNA(IF(VLOOKUP(CONCATENATE(B35975,"/",F35975,"/",G35975,"/",H35975,"/",I35975),'product series'!G:G,1,0)=CONCATENATE(B35975,"/",F35975,"/",G35975,"/",H35975,"/",I35975),"ok","wrong"))</f>
        <v>1</v>
      </c>
      <c r="BM35975" t="b">
        <f t="shared" si="1124"/>
        <v>0</v>
      </c>
      <c r="BN35975" t="b">
        <f t="shared" si="1125"/>
        <v>1</v>
      </c>
    </row>
    <row r="35976" spans="42:66">
      <c r="AP35976" s="7"/>
      <c r="BL35976" t="b">
        <f>ISNA(IF(VLOOKUP(CONCATENATE(B35976,"/",F35976,"/",G35976,"/",H35976,"/",I35976),'product series'!G:G,1,0)=CONCATENATE(B35976,"/",F35976,"/",G35976,"/",H35976,"/",I35976),"ok","wrong"))</f>
        <v>1</v>
      </c>
      <c r="BM35976" t="b">
        <f t="shared" si="1124"/>
        <v>0</v>
      </c>
      <c r="BN35976" t="b">
        <f t="shared" si="1125"/>
        <v>1</v>
      </c>
    </row>
    <row r="35977" spans="42:66">
      <c r="AP35977" s="7"/>
      <c r="BL35977" t="b">
        <f>ISNA(IF(VLOOKUP(CONCATENATE(B35977,"/",F35977,"/",G35977,"/",H35977,"/",I35977),'product series'!G:G,1,0)=CONCATENATE(B35977,"/",F35977,"/",G35977,"/",H35977,"/",I35977),"ok","wrong"))</f>
        <v>1</v>
      </c>
      <c r="BM35977" t="b">
        <f t="shared" si="1124"/>
        <v>0</v>
      </c>
      <c r="BN35977" t="b">
        <f t="shared" si="1125"/>
        <v>1</v>
      </c>
    </row>
    <row r="35978" spans="42:66">
      <c r="AP35978" s="7"/>
      <c r="BL35978" t="b">
        <f>ISNA(IF(VLOOKUP(CONCATENATE(B35978,"/",F35978,"/",G35978,"/",H35978,"/",I35978),'product series'!G:G,1,0)=CONCATENATE(B35978,"/",F35978,"/",G35978,"/",H35978,"/",I35978),"ok","wrong"))</f>
        <v>1</v>
      </c>
      <c r="BM35978" t="b">
        <f t="shared" si="1124"/>
        <v>0</v>
      </c>
      <c r="BN35978" t="b">
        <f t="shared" si="1125"/>
        <v>1</v>
      </c>
    </row>
    <row r="35979" spans="42:66">
      <c r="AP35979" s="7"/>
      <c r="BL35979" t="b">
        <f>ISNA(IF(VLOOKUP(CONCATENATE(B35979,"/",F35979,"/",G35979,"/",H35979,"/",I35979),'product series'!G:G,1,0)=CONCATENATE(B35979,"/",F35979,"/",G35979,"/",H35979,"/",I35979),"ok","wrong"))</f>
        <v>1</v>
      </c>
      <c r="BM35979" t="b">
        <f t="shared" si="1124"/>
        <v>0</v>
      </c>
      <c r="BN35979" t="b">
        <f t="shared" si="1125"/>
        <v>1</v>
      </c>
    </row>
    <row r="35980" spans="42:66">
      <c r="AP35980" s="7"/>
      <c r="BL35980" t="b">
        <f>ISNA(IF(VLOOKUP(CONCATENATE(B35980,"/",F35980,"/",G35980,"/",H35980,"/",I35980),'product series'!G:G,1,0)=CONCATENATE(B35980,"/",F35980,"/",G35980,"/",H35980,"/",I35980),"ok","wrong"))</f>
        <v>1</v>
      </c>
      <c r="BM35980" t="b">
        <f t="shared" si="1124"/>
        <v>0</v>
      </c>
      <c r="BN35980" t="b">
        <f t="shared" si="1125"/>
        <v>1</v>
      </c>
    </row>
    <row r="35981" spans="42:66">
      <c r="AP35981" s="7"/>
      <c r="BL35981" t="b">
        <f>ISNA(IF(VLOOKUP(CONCATENATE(B35981,"/",F35981,"/",G35981,"/",H35981,"/",I35981),'product series'!G:G,1,0)=CONCATENATE(B35981,"/",F35981,"/",G35981,"/",H35981,"/",I35981),"ok","wrong"))</f>
        <v>1</v>
      </c>
      <c r="BM35981" t="b">
        <f t="shared" si="1124"/>
        <v>0</v>
      </c>
      <c r="BN35981" t="b">
        <f t="shared" si="1125"/>
        <v>1</v>
      </c>
    </row>
    <row r="35982" spans="42:66">
      <c r="AP35982" s="7"/>
      <c r="BL35982" t="b">
        <f>ISNA(IF(VLOOKUP(CONCATENATE(B35982,"/",F35982,"/",G35982,"/",H35982,"/",I35982),'product series'!G:G,1,0)=CONCATENATE(B35982,"/",F35982,"/",G35982,"/",H35982,"/",I35982),"ok","wrong"))</f>
        <v>1</v>
      </c>
      <c r="BM35982" t="b">
        <f t="shared" si="1124"/>
        <v>0</v>
      </c>
      <c r="BN35982" t="b">
        <f t="shared" si="1125"/>
        <v>1</v>
      </c>
    </row>
    <row r="35983" spans="42:66">
      <c r="AP35983" s="7"/>
      <c r="BL35983" t="b">
        <f>ISNA(IF(VLOOKUP(CONCATENATE(B35983,"/",F35983,"/",G35983,"/",H35983,"/",I35983),'product series'!G:G,1,0)=CONCATENATE(B35983,"/",F35983,"/",G35983,"/",H35983,"/",I35983),"ok","wrong"))</f>
        <v>1</v>
      </c>
      <c r="BM35983" t="b">
        <f t="shared" si="1124"/>
        <v>0</v>
      </c>
      <c r="BN35983" t="b">
        <f t="shared" si="1125"/>
        <v>1</v>
      </c>
    </row>
    <row r="35984" spans="42:66">
      <c r="AP35984" s="7"/>
      <c r="BL35984" t="b">
        <f>ISNA(IF(VLOOKUP(CONCATENATE(B35984,"/",F35984,"/",G35984,"/",H35984,"/",I35984),'product series'!G:G,1,0)=CONCATENATE(B35984,"/",F35984,"/",G35984,"/",H35984,"/",I35984),"ok","wrong"))</f>
        <v>1</v>
      </c>
      <c r="BM35984" t="b">
        <f t="shared" si="1124"/>
        <v>0</v>
      </c>
      <c r="BN35984" t="b">
        <f t="shared" si="1125"/>
        <v>1</v>
      </c>
    </row>
    <row r="35985" spans="42:66">
      <c r="AP35985" s="7"/>
      <c r="BL35985" t="b">
        <f>ISNA(IF(VLOOKUP(CONCATENATE(B35985,"/",F35985,"/",G35985,"/",H35985,"/",I35985),'product series'!G:G,1,0)=CONCATENATE(B35985,"/",F35985,"/",G35985,"/",H35985,"/",I35985),"ok","wrong"))</f>
        <v>1</v>
      </c>
      <c r="BM35985" t="b">
        <f t="shared" si="1124"/>
        <v>0</v>
      </c>
      <c r="BN35985" t="b">
        <f t="shared" si="1125"/>
        <v>1</v>
      </c>
    </row>
    <row r="35986" spans="42:66">
      <c r="AP35986" s="7"/>
      <c r="BL35986" t="b">
        <f>ISNA(IF(VLOOKUP(CONCATENATE(B35986,"/",F35986,"/",G35986,"/",H35986,"/",I35986),'product series'!G:G,1,0)=CONCATENATE(B35986,"/",F35986,"/",G35986,"/",H35986,"/",I35986),"ok","wrong"))</f>
        <v>1</v>
      </c>
      <c r="BM35986" t="b">
        <f t="shared" si="1124"/>
        <v>0</v>
      </c>
      <c r="BN35986" t="b">
        <f t="shared" si="1125"/>
        <v>1</v>
      </c>
    </row>
    <row r="35987" spans="42:66">
      <c r="AP35987" s="7"/>
      <c r="BL35987" t="b">
        <f>ISNA(IF(VLOOKUP(CONCATENATE(B35987,"/",F35987,"/",G35987,"/",H35987,"/",I35987),'product series'!G:G,1,0)=CONCATENATE(B35987,"/",F35987,"/",G35987,"/",H35987,"/",I35987),"ok","wrong"))</f>
        <v>1</v>
      </c>
      <c r="BM35987" t="b">
        <f t="shared" si="1124"/>
        <v>0</v>
      </c>
      <c r="BN35987" t="b">
        <f t="shared" si="1125"/>
        <v>1</v>
      </c>
    </row>
    <row r="35988" spans="42:66">
      <c r="AP35988" s="7"/>
      <c r="BL35988" t="b">
        <f>ISNA(IF(VLOOKUP(CONCATENATE(B35988,"/",F35988,"/",G35988,"/",H35988,"/",I35988),'product series'!G:G,1,0)=CONCATENATE(B35988,"/",F35988,"/",G35988,"/",H35988,"/",I35988),"ok","wrong"))</f>
        <v>1</v>
      </c>
      <c r="BM35988" t="b">
        <f t="shared" si="1124"/>
        <v>0</v>
      </c>
      <c r="BN35988" t="b">
        <f t="shared" si="1125"/>
        <v>1</v>
      </c>
    </row>
    <row r="35989" spans="42:66">
      <c r="AP35989" s="7"/>
      <c r="BL35989" t="b">
        <f>ISNA(IF(VLOOKUP(CONCATENATE(B35989,"/",F35989,"/",G35989,"/",H35989,"/",I35989),'product series'!G:G,1,0)=CONCATENATE(B35989,"/",F35989,"/",G35989,"/",H35989,"/",I35989),"ok","wrong"))</f>
        <v>1</v>
      </c>
      <c r="BM35989" t="b">
        <f t="shared" si="1124"/>
        <v>0</v>
      </c>
      <c r="BN35989" t="b">
        <f t="shared" si="1125"/>
        <v>1</v>
      </c>
    </row>
    <row r="35990" spans="42:66">
      <c r="AP35990" s="7"/>
      <c r="BL35990" t="b">
        <f>ISNA(IF(VLOOKUP(CONCATENATE(B35990,"/",F35990,"/",G35990,"/",H35990,"/",I35990),'product series'!G:G,1,0)=CONCATENATE(B35990,"/",F35990,"/",G35990,"/",H35990,"/",I35990),"ok","wrong"))</f>
        <v>1</v>
      </c>
      <c r="BM35990" t="b">
        <f t="shared" si="1124"/>
        <v>0</v>
      </c>
      <c r="BN35990" t="b">
        <f t="shared" si="1125"/>
        <v>1</v>
      </c>
    </row>
    <row r="35991" spans="42:66">
      <c r="AP35991" s="7"/>
      <c r="BL35991" t="b">
        <f>ISNA(IF(VLOOKUP(CONCATENATE(B35991,"/",F35991,"/",G35991,"/",H35991,"/",I35991),'product series'!G:G,1,0)=CONCATENATE(B35991,"/",F35991,"/",G35991,"/",H35991,"/",I35991),"ok","wrong"))</f>
        <v>1</v>
      </c>
      <c r="BM35991" t="b">
        <f t="shared" si="1124"/>
        <v>0</v>
      </c>
      <c r="BN35991" t="b">
        <f t="shared" si="1125"/>
        <v>1</v>
      </c>
    </row>
    <row r="35992" spans="42:66">
      <c r="AP35992" s="7"/>
      <c r="BL35992" t="b">
        <f>ISNA(IF(VLOOKUP(CONCATENATE(B35992,"/",F35992,"/",G35992,"/",H35992,"/",I35992),'product series'!G:G,1,0)=CONCATENATE(B35992,"/",F35992,"/",G35992,"/",H35992,"/",I35992),"ok","wrong"))</f>
        <v>1</v>
      </c>
      <c r="BM35992" t="b">
        <f t="shared" si="1124"/>
        <v>0</v>
      </c>
      <c r="BN35992" t="b">
        <f t="shared" si="1125"/>
        <v>1</v>
      </c>
    </row>
    <row r="35993" spans="42:66">
      <c r="AP35993" s="7"/>
      <c r="BL35993" t="b">
        <f>ISNA(IF(VLOOKUP(CONCATENATE(B35993,"/",F35993,"/",G35993,"/",H35993,"/",I35993),'product series'!G:G,1,0)=CONCATENATE(B35993,"/",F35993,"/",G35993,"/",H35993,"/",I35993),"ok","wrong"))</f>
        <v>1</v>
      </c>
      <c r="BM35993" t="b">
        <f t="shared" si="1124"/>
        <v>0</v>
      </c>
      <c r="BN35993" t="b">
        <f t="shared" si="1125"/>
        <v>1</v>
      </c>
    </row>
    <row r="35994" spans="42:66">
      <c r="AP35994" s="7"/>
      <c r="BL35994" t="b">
        <f>ISNA(IF(VLOOKUP(CONCATENATE(B35994,"/",F35994,"/",G35994,"/",H35994,"/",I35994),'product series'!G:G,1,0)=CONCATENATE(B35994,"/",F35994,"/",G35994,"/",H35994,"/",I35994),"ok","wrong"))</f>
        <v>1</v>
      </c>
      <c r="BM35994" t="b">
        <f t="shared" si="1124"/>
        <v>0</v>
      </c>
      <c r="BN35994" t="b">
        <f t="shared" si="1125"/>
        <v>1</v>
      </c>
    </row>
    <row r="35995" spans="42:66">
      <c r="AP35995" s="7"/>
      <c r="BL35995" t="b">
        <f>ISNA(IF(VLOOKUP(CONCATENATE(B35995,"/",F35995,"/",G35995,"/",H35995,"/",I35995),'product series'!G:G,1,0)=CONCATENATE(B35995,"/",F35995,"/",G35995,"/",H35995,"/",I35995),"ok","wrong"))</f>
        <v>1</v>
      </c>
      <c r="BM35995" t="b">
        <f t="shared" si="1124"/>
        <v>0</v>
      </c>
      <c r="BN35995" t="b">
        <f t="shared" si="1125"/>
        <v>1</v>
      </c>
    </row>
    <row r="35996" spans="42:66">
      <c r="AP35996" s="7"/>
      <c r="BL35996" t="b">
        <f>ISNA(IF(VLOOKUP(CONCATENATE(B35996,"/",F35996,"/",G35996,"/",H35996,"/",I35996),'product series'!G:G,1,0)=CONCATENATE(B35996,"/",F35996,"/",G35996,"/",H35996,"/",I35996),"ok","wrong"))</f>
        <v>1</v>
      </c>
      <c r="BM35996" t="b">
        <f t="shared" si="1124"/>
        <v>0</v>
      </c>
      <c r="BN35996" t="b">
        <f t="shared" si="1125"/>
        <v>1</v>
      </c>
    </row>
    <row r="35997" spans="42:66">
      <c r="AP35997" s="7"/>
      <c r="BL35997" t="b">
        <f>ISNA(IF(VLOOKUP(CONCATENATE(B35997,"/",F35997,"/",G35997,"/",H35997,"/",I35997),'product series'!G:G,1,0)=CONCATENATE(B35997,"/",F35997,"/",G35997,"/",H35997,"/",I35997),"ok","wrong"))</f>
        <v>1</v>
      </c>
      <c r="BM35997" t="b">
        <f t="shared" si="1124"/>
        <v>0</v>
      </c>
      <c r="BN35997" t="b">
        <f t="shared" si="1125"/>
        <v>1</v>
      </c>
    </row>
    <row r="35998" spans="42:66">
      <c r="AP35998" s="7"/>
      <c r="BL35998" t="b">
        <f>ISNA(IF(VLOOKUP(CONCATENATE(B35998,"/",F35998,"/",G35998,"/",H35998,"/",I35998),'product series'!G:G,1,0)=CONCATENATE(B35998,"/",F35998,"/",G35998,"/",H35998,"/",I35998),"ok","wrong"))</f>
        <v>1</v>
      </c>
      <c r="BM35998" t="b">
        <f t="shared" si="1124"/>
        <v>0</v>
      </c>
      <c r="BN35998" t="b">
        <f t="shared" si="1125"/>
        <v>1</v>
      </c>
    </row>
    <row r="35999" spans="42:66">
      <c r="AP35999" s="7"/>
      <c r="BL35999" t="b">
        <f>ISNA(IF(VLOOKUP(CONCATENATE(B35999,"/",F35999,"/",G35999,"/",H35999,"/",I35999),'product series'!G:G,1,0)=CONCATENATE(B35999,"/",F35999,"/",G35999,"/",H35999,"/",I35999),"ok","wrong"))</f>
        <v>1</v>
      </c>
      <c r="BM35999" t="b">
        <f t="shared" si="1124"/>
        <v>0</v>
      </c>
      <c r="BN35999" t="b">
        <f t="shared" si="1125"/>
        <v>1</v>
      </c>
    </row>
    <row r="36000" spans="42:66">
      <c r="AP36000" s="7"/>
      <c r="BL36000" t="b">
        <f>ISNA(IF(VLOOKUP(CONCATENATE(B36000,"/",F36000,"/",G36000,"/",H36000,"/",I36000),'product series'!G:G,1,0)=CONCATENATE(B36000,"/",F36000,"/",G36000,"/",H36000,"/",I36000),"ok","wrong"))</f>
        <v>1</v>
      </c>
      <c r="BM36000" t="b">
        <f t="shared" si="1124"/>
        <v>0</v>
      </c>
      <c r="BN36000" t="b">
        <f t="shared" si="1125"/>
        <v>1</v>
      </c>
    </row>
    <row r="36001" spans="42:66">
      <c r="AP36001" s="7"/>
      <c r="BL36001" t="b">
        <f>ISNA(IF(VLOOKUP(CONCATENATE(B36001,"/",F36001,"/",G36001,"/",H36001,"/",I36001),'product series'!G:G,1,0)=CONCATENATE(B36001,"/",F36001,"/",G36001,"/",H36001,"/",I36001),"ok","wrong"))</f>
        <v>1</v>
      </c>
      <c r="BM36001" t="b">
        <f t="shared" si="1124"/>
        <v>0</v>
      </c>
      <c r="BN36001" t="b">
        <f t="shared" si="1125"/>
        <v>1</v>
      </c>
    </row>
    <row r="36002" spans="42:66">
      <c r="AP36002" s="7"/>
      <c r="BL36002" t="b">
        <f>ISNA(IF(VLOOKUP(CONCATENATE(B36002,"/",F36002,"/",G36002,"/",H36002,"/",I36002),'product series'!G:G,1,0)=CONCATENATE(B36002,"/",F36002,"/",G36002,"/",H36002,"/",I36002),"ok","wrong"))</f>
        <v>1</v>
      </c>
      <c r="BM36002" t="b">
        <f t="shared" si="1124"/>
        <v>0</v>
      </c>
      <c r="BN36002" t="b">
        <f t="shared" si="1125"/>
        <v>1</v>
      </c>
    </row>
    <row r="36003" spans="42:66">
      <c r="AP36003" s="7"/>
      <c r="BL36003" t="b">
        <f>ISNA(IF(VLOOKUP(CONCATENATE(B36003,"/",F36003,"/",G36003,"/",H36003,"/",I36003),'product series'!G:G,1,0)=CONCATENATE(B36003,"/",F36003,"/",G36003,"/",H36003,"/",I36003),"ok","wrong"))</f>
        <v>1</v>
      </c>
      <c r="BM36003" t="b">
        <f t="shared" si="1124"/>
        <v>0</v>
      </c>
      <c r="BN36003" t="b">
        <f t="shared" si="1125"/>
        <v>1</v>
      </c>
    </row>
    <row r="36004" spans="42:66">
      <c r="AP36004" s="7"/>
      <c r="BL36004" t="b">
        <f>ISNA(IF(VLOOKUP(CONCATENATE(B36004,"/",F36004,"/",G36004,"/",H36004,"/",I36004),'product series'!G:G,1,0)=CONCATENATE(B36004,"/",F36004,"/",G36004,"/",H36004,"/",I36004),"ok","wrong"))</f>
        <v>1</v>
      </c>
      <c r="BM36004" t="b">
        <f t="shared" si="1124"/>
        <v>0</v>
      </c>
      <c r="BN36004" t="b">
        <f t="shared" si="1125"/>
        <v>1</v>
      </c>
    </row>
    <row r="36005" spans="42:66">
      <c r="AP36005" s="7"/>
      <c r="BL36005" t="b">
        <f>ISNA(IF(VLOOKUP(CONCATENATE(B36005,"/",F36005,"/",G36005,"/",H36005,"/",I36005),'product series'!G:G,1,0)=CONCATENATE(B36005,"/",F36005,"/",G36005,"/",H36005,"/",I36005),"ok","wrong"))</f>
        <v>1</v>
      </c>
      <c r="BM36005" t="b">
        <f t="shared" si="1124"/>
        <v>0</v>
      </c>
      <c r="BN36005" t="b">
        <f t="shared" si="1125"/>
        <v>1</v>
      </c>
    </row>
    <row r="36006" spans="42:66">
      <c r="AP36006" s="7"/>
      <c r="BL36006" t="b">
        <f>ISNA(IF(VLOOKUP(CONCATENATE(B36006,"/",F36006,"/",G36006,"/",H36006,"/",I36006),'product series'!G:G,1,0)=CONCATENATE(B36006,"/",F36006,"/",G36006,"/",H36006,"/",I36006),"ok","wrong"))</f>
        <v>1</v>
      </c>
      <c r="BM36006" t="b">
        <f t="shared" si="1124"/>
        <v>0</v>
      </c>
      <c r="BN36006" t="b">
        <f t="shared" si="1125"/>
        <v>1</v>
      </c>
    </row>
    <row r="36007" spans="42:66">
      <c r="AP36007" s="7"/>
      <c r="BL36007" t="b">
        <f>ISNA(IF(VLOOKUP(CONCATENATE(B36007,"/",F36007,"/",G36007,"/",H36007,"/",I36007),'product series'!G:G,1,0)=CONCATENATE(B36007,"/",F36007,"/",G36007,"/",H36007,"/",I36007),"ok","wrong"))</f>
        <v>1</v>
      </c>
      <c r="BM36007" t="b">
        <f t="shared" si="1124"/>
        <v>0</v>
      </c>
      <c r="BN36007" t="b">
        <f t="shared" si="1125"/>
        <v>1</v>
      </c>
    </row>
    <row r="36008" spans="42:66">
      <c r="AP36008" s="7"/>
      <c r="BL36008" t="b">
        <f>ISNA(IF(VLOOKUP(CONCATENATE(B36008,"/",F36008,"/",G36008,"/",H36008,"/",I36008),'product series'!G:G,1,0)=CONCATENATE(B36008,"/",F36008,"/",G36008,"/",H36008,"/",I36008),"ok","wrong"))</f>
        <v>1</v>
      </c>
      <c r="BM36008" t="b">
        <f t="shared" si="1124"/>
        <v>0</v>
      </c>
      <c r="BN36008" t="b">
        <f t="shared" si="1125"/>
        <v>1</v>
      </c>
    </row>
    <row r="36009" spans="42:66">
      <c r="AP36009" s="7"/>
      <c r="BL36009" t="b">
        <f>ISNA(IF(VLOOKUP(CONCATENATE(B36009,"/",F36009,"/",G36009,"/",H36009,"/",I36009),'product series'!G:G,1,0)=CONCATENATE(B36009,"/",F36009,"/",G36009,"/",H36009,"/",I36009),"ok","wrong"))</f>
        <v>1</v>
      </c>
      <c r="BM36009" t="b">
        <f t="shared" si="1124"/>
        <v>0</v>
      </c>
      <c r="BN36009" t="b">
        <f t="shared" si="1125"/>
        <v>1</v>
      </c>
    </row>
    <row r="36010" spans="42:66">
      <c r="AP36010" s="7"/>
      <c r="BL36010" t="b">
        <f>ISNA(IF(VLOOKUP(CONCATENATE(B36010,"/",F36010,"/",G36010,"/",H36010,"/",I36010),'product series'!G:G,1,0)=CONCATENATE(B36010,"/",F36010,"/",G36010,"/",H36010,"/",I36010),"ok","wrong"))</f>
        <v>1</v>
      </c>
      <c r="BM36010" t="b">
        <f t="shared" si="1124"/>
        <v>0</v>
      </c>
      <c r="BN36010" t="b">
        <f t="shared" si="1125"/>
        <v>1</v>
      </c>
    </row>
    <row r="36011" spans="42:66">
      <c r="AP36011" s="7"/>
      <c r="BL36011" t="b">
        <f>ISNA(IF(VLOOKUP(CONCATENATE(B36011,"/",F36011,"/",G36011,"/",H36011,"/",I36011),'product series'!G:G,1,0)=CONCATENATE(B36011,"/",F36011,"/",G36011,"/",H36011,"/",I36011),"ok","wrong"))</f>
        <v>1</v>
      </c>
      <c r="BM36011" t="b">
        <f t="shared" si="1124"/>
        <v>0</v>
      </c>
      <c r="BN36011" t="b">
        <f t="shared" si="1125"/>
        <v>1</v>
      </c>
    </row>
    <row r="36012" spans="42:66">
      <c r="AP36012" s="7"/>
      <c r="BL36012" t="b">
        <f>ISNA(IF(VLOOKUP(CONCATENATE(B36012,"/",F36012,"/",G36012,"/",H36012,"/",I36012),'product series'!G:G,1,0)=CONCATENATE(B36012,"/",F36012,"/",G36012,"/",H36012,"/",I36012),"ok","wrong"))</f>
        <v>1</v>
      </c>
      <c r="BM36012" t="b">
        <f t="shared" si="1124"/>
        <v>0</v>
      </c>
      <c r="BN36012" t="b">
        <f t="shared" si="1125"/>
        <v>1</v>
      </c>
    </row>
    <row r="36013" spans="42:66">
      <c r="AP36013" s="7"/>
      <c r="BL36013" t="b">
        <f>ISNA(IF(VLOOKUP(CONCATENATE(B36013,"/",F36013,"/",G36013,"/",H36013,"/",I36013),'product series'!G:G,1,0)=CONCATENATE(B36013,"/",F36013,"/",G36013,"/",H36013,"/",I36013),"ok","wrong"))</f>
        <v>1</v>
      </c>
      <c r="BM36013" t="b">
        <f t="shared" si="1124"/>
        <v>0</v>
      </c>
      <c r="BN36013" t="b">
        <f t="shared" si="1125"/>
        <v>1</v>
      </c>
    </row>
    <row r="36014" spans="42:66">
      <c r="AP36014" s="7"/>
      <c r="BL36014" t="b">
        <f>ISNA(IF(VLOOKUP(CONCATENATE(B36014,"/",F36014,"/",G36014,"/",H36014,"/",I36014),'product series'!G:G,1,0)=CONCATENATE(B36014,"/",F36014,"/",G36014,"/",H36014,"/",I36014),"ok","wrong"))</f>
        <v>1</v>
      </c>
      <c r="BM36014" t="b">
        <f t="shared" si="1124"/>
        <v>0</v>
      </c>
      <c r="BN36014" t="b">
        <f t="shared" si="1125"/>
        <v>1</v>
      </c>
    </row>
    <row r="36015" spans="42:66">
      <c r="AP36015" s="7"/>
      <c r="BL36015" t="b">
        <f>ISNA(IF(VLOOKUP(CONCATENATE(B36015,"/",F36015,"/",G36015,"/",H36015,"/",I36015),'product series'!G:G,1,0)=CONCATENATE(B36015,"/",F36015,"/",G36015,"/",H36015,"/",I36015),"ok","wrong"))</f>
        <v>1</v>
      </c>
      <c r="BM36015" t="b">
        <f t="shared" si="1124"/>
        <v>0</v>
      </c>
      <c r="BN36015" t="b">
        <f t="shared" si="1125"/>
        <v>1</v>
      </c>
    </row>
    <row r="36016" spans="42:66">
      <c r="AP36016" s="7"/>
      <c r="BL36016" t="b">
        <f>ISNA(IF(VLOOKUP(CONCATENATE(B36016,"/",F36016,"/",G36016,"/",H36016,"/",I36016),'product series'!G:G,1,0)=CONCATENATE(B36016,"/",F36016,"/",G36016,"/",H36016,"/",I36016),"ok","wrong"))</f>
        <v>1</v>
      </c>
      <c r="BM36016" t="b">
        <f t="shared" si="1124"/>
        <v>0</v>
      </c>
      <c r="BN36016" t="b">
        <f t="shared" si="1125"/>
        <v>1</v>
      </c>
    </row>
    <row r="36017" spans="42:66">
      <c r="AP36017" s="7"/>
      <c r="BL36017" t="b">
        <f>ISNA(IF(VLOOKUP(CONCATENATE(B36017,"/",F36017,"/",G36017,"/",H36017,"/",I36017),'product series'!G:G,1,0)=CONCATENATE(B36017,"/",F36017,"/",G36017,"/",H36017,"/",I36017),"ok","wrong"))</f>
        <v>1</v>
      </c>
      <c r="BM36017" t="b">
        <f t="shared" si="1124"/>
        <v>0</v>
      </c>
      <c r="BN36017" t="b">
        <f t="shared" si="1125"/>
        <v>1</v>
      </c>
    </row>
    <row r="36018" spans="42:66">
      <c r="AP36018" s="7"/>
      <c r="BL36018" t="b">
        <f>ISNA(IF(VLOOKUP(CONCATENATE(B36018,"/",F36018,"/",G36018,"/",H36018,"/",I36018),'product series'!G:G,1,0)=CONCATENATE(B36018,"/",F36018,"/",G36018,"/",H36018,"/",I36018),"ok","wrong"))</f>
        <v>1</v>
      </c>
      <c r="BM36018" t="b">
        <f t="shared" si="1124"/>
        <v>0</v>
      </c>
      <c r="BN36018" t="b">
        <f t="shared" si="1125"/>
        <v>1</v>
      </c>
    </row>
    <row r="36019" spans="42:66">
      <c r="AP36019" s="7"/>
      <c r="BL36019" t="b">
        <f>ISNA(IF(VLOOKUP(CONCATENATE(B36019,"/",F36019,"/",G36019,"/",H36019,"/",I36019),'product series'!G:G,1,0)=CONCATENATE(B36019,"/",F36019,"/",G36019,"/",H36019,"/",I36019),"ok","wrong"))</f>
        <v>1</v>
      </c>
      <c r="BM36019" t="b">
        <f t="shared" si="1124"/>
        <v>0</v>
      </c>
      <c r="BN36019" t="b">
        <f t="shared" si="1125"/>
        <v>1</v>
      </c>
    </row>
    <row r="36020" spans="42:66">
      <c r="AP36020" s="7"/>
      <c r="BL36020" t="b">
        <f>ISNA(IF(VLOOKUP(CONCATENATE(B36020,"/",F36020,"/",G36020,"/",H36020,"/",I36020),'product series'!G:G,1,0)=CONCATENATE(B36020,"/",F36020,"/",G36020,"/",H36020,"/",I36020),"ok","wrong"))</f>
        <v>1</v>
      </c>
      <c r="BM36020" t="b">
        <f t="shared" si="1124"/>
        <v>0</v>
      </c>
      <c r="BN36020" t="b">
        <f t="shared" si="1125"/>
        <v>1</v>
      </c>
    </row>
    <row r="36021" spans="42:66">
      <c r="AP36021" s="7"/>
      <c r="BL36021" t="b">
        <f>ISNA(IF(VLOOKUP(CONCATENATE(B36021,"/",F36021,"/",G36021,"/",H36021,"/",I36021),'product series'!G:G,1,0)=CONCATENATE(B36021,"/",F36021,"/",G36021,"/",H36021,"/",I36021),"ok","wrong"))</f>
        <v>1</v>
      </c>
      <c r="BM36021" t="b">
        <f t="shared" si="1124"/>
        <v>0</v>
      </c>
      <c r="BN36021" t="b">
        <f t="shared" si="1125"/>
        <v>1</v>
      </c>
    </row>
    <row r="36022" spans="42:66">
      <c r="AP36022" s="7"/>
      <c r="BL36022" t="b">
        <f>ISNA(IF(VLOOKUP(CONCATENATE(B36022,"/",F36022,"/",G36022,"/",H36022,"/",I36022),'product series'!G:G,1,0)=CONCATENATE(B36022,"/",F36022,"/",G36022,"/",H36022,"/",I36022),"ok","wrong"))</f>
        <v>1</v>
      </c>
      <c r="BM36022" t="b">
        <f t="shared" si="1124"/>
        <v>0</v>
      </c>
      <c r="BN36022" t="b">
        <f t="shared" si="1125"/>
        <v>1</v>
      </c>
    </row>
    <row r="36023" spans="42:66">
      <c r="AP36023" s="7"/>
      <c r="BL36023" t="b">
        <f>ISNA(IF(VLOOKUP(CONCATENATE(B36023,"/",F36023,"/",G36023,"/",H36023,"/",I36023),'product series'!G:G,1,0)=CONCATENATE(B36023,"/",F36023,"/",G36023,"/",H36023,"/",I36023),"ok","wrong"))</f>
        <v>1</v>
      </c>
      <c r="BM36023" t="b">
        <f t="shared" si="1124"/>
        <v>0</v>
      </c>
      <c r="BN36023" t="b">
        <f t="shared" si="1125"/>
        <v>1</v>
      </c>
    </row>
    <row r="36024" spans="42:66">
      <c r="AP36024" s="7"/>
      <c r="BL36024" t="b">
        <f>ISNA(IF(VLOOKUP(CONCATENATE(B36024,"/",F36024,"/",G36024,"/",H36024,"/",I36024),'product series'!G:G,1,0)=CONCATENATE(B36024,"/",F36024,"/",G36024,"/",H36024,"/",I36024),"ok","wrong"))</f>
        <v>1</v>
      </c>
      <c r="BM36024" t="b">
        <f t="shared" si="1124"/>
        <v>0</v>
      </c>
      <c r="BN36024" t="b">
        <f t="shared" si="1125"/>
        <v>1</v>
      </c>
    </row>
    <row r="36025" spans="42:66">
      <c r="AP36025" s="7"/>
      <c r="BL36025" t="b">
        <f>ISNA(IF(VLOOKUP(CONCATENATE(B36025,"/",F36025,"/",G36025,"/",H36025,"/",I36025),'product series'!G:G,1,0)=CONCATENATE(B36025,"/",F36025,"/",G36025,"/",H36025,"/",I36025),"ok","wrong"))</f>
        <v>1</v>
      </c>
      <c r="BM36025" t="b">
        <f t="shared" si="1124"/>
        <v>0</v>
      </c>
      <c r="BN36025" t="b">
        <f t="shared" si="1125"/>
        <v>1</v>
      </c>
    </row>
    <row r="36026" spans="42:66">
      <c r="AP36026" s="7"/>
      <c r="BL36026" t="b">
        <f>ISNA(IF(VLOOKUP(CONCATENATE(B36026,"/",F36026,"/",G36026,"/",H36026,"/",I36026),'product series'!G:G,1,0)=CONCATENATE(B36026,"/",F36026,"/",G36026,"/",H36026,"/",I36026),"ok","wrong"))</f>
        <v>1</v>
      </c>
      <c r="BM36026" t="b">
        <f t="shared" si="1124"/>
        <v>0</v>
      </c>
      <c r="BN36026" t="b">
        <f t="shared" si="1125"/>
        <v>1</v>
      </c>
    </row>
    <row r="36027" spans="42:66">
      <c r="AP36027" s="7"/>
      <c r="BL36027" t="b">
        <f>ISNA(IF(VLOOKUP(CONCATENATE(B36027,"/",F36027,"/",G36027,"/",H36027,"/",I36027),'product series'!G:G,1,0)=CONCATENATE(B36027,"/",F36027,"/",G36027,"/",H36027,"/",I36027),"ok","wrong"))</f>
        <v>1</v>
      </c>
      <c r="BM36027" t="b">
        <f t="shared" si="1124"/>
        <v>0</v>
      </c>
      <c r="BN36027" t="b">
        <f t="shared" si="1125"/>
        <v>1</v>
      </c>
    </row>
    <row r="36028" spans="42:66">
      <c r="AP36028" s="7"/>
      <c r="BL36028" t="b">
        <f>ISNA(IF(VLOOKUP(CONCATENATE(B36028,"/",F36028,"/",G36028,"/",H36028,"/",I36028),'product series'!G:G,1,0)=CONCATENATE(B36028,"/",F36028,"/",G36028,"/",H36028,"/",I36028),"ok","wrong"))</f>
        <v>1</v>
      </c>
      <c r="BM36028" t="b">
        <f t="shared" si="1124"/>
        <v>0</v>
      </c>
      <c r="BN36028" t="b">
        <f t="shared" si="1125"/>
        <v>1</v>
      </c>
    </row>
    <row r="36029" spans="42:66">
      <c r="AP36029" s="7"/>
      <c r="BL36029" t="b">
        <f>ISNA(IF(VLOOKUP(CONCATENATE(B36029,"/",F36029,"/",G36029,"/",H36029,"/",I36029),'product series'!G:G,1,0)=CONCATENATE(B36029,"/",F36029,"/",G36029,"/",H36029,"/",I36029),"ok","wrong"))</f>
        <v>1</v>
      </c>
      <c r="BM36029" t="b">
        <f t="shared" si="1124"/>
        <v>0</v>
      </c>
      <c r="BN36029" t="b">
        <f t="shared" si="1125"/>
        <v>1</v>
      </c>
    </row>
    <row r="36030" spans="42:66">
      <c r="AP36030" s="7"/>
      <c r="BL36030" t="b">
        <f>ISNA(IF(VLOOKUP(CONCATENATE(B36030,"/",F36030,"/",G36030,"/",H36030,"/",I36030),'product series'!G:G,1,0)=CONCATENATE(B36030,"/",F36030,"/",G36030,"/",H36030,"/",I36030),"ok","wrong"))</f>
        <v>1</v>
      </c>
      <c r="BM36030" t="b">
        <f t="shared" si="1124"/>
        <v>0</v>
      </c>
      <c r="BN36030" t="b">
        <f t="shared" si="1125"/>
        <v>1</v>
      </c>
    </row>
    <row r="36031" spans="42:66">
      <c r="AP36031" s="7"/>
      <c r="BL36031" t="b">
        <f>ISNA(IF(VLOOKUP(CONCATENATE(B36031,"/",F36031,"/",G36031,"/",H36031,"/",I36031),'product series'!G:G,1,0)=CONCATENATE(B36031,"/",F36031,"/",G36031,"/",H36031,"/",I36031),"ok","wrong"))</f>
        <v>1</v>
      </c>
      <c r="BM36031" t="b">
        <f t="shared" si="1124"/>
        <v>0</v>
      </c>
      <c r="BN36031" t="b">
        <f t="shared" si="1125"/>
        <v>1</v>
      </c>
    </row>
    <row r="36032" spans="42:66">
      <c r="AP36032" s="7"/>
      <c r="BL36032" t="b">
        <f>ISNA(IF(VLOOKUP(CONCATENATE(B36032,"/",F36032,"/",G36032,"/",H36032,"/",I36032),'product series'!G:G,1,0)=CONCATENATE(B36032,"/",F36032,"/",G36032,"/",H36032,"/",I36032),"ok","wrong"))</f>
        <v>1</v>
      </c>
      <c r="BM36032" t="b">
        <f t="shared" si="1124"/>
        <v>0</v>
      </c>
      <c r="BN36032" t="b">
        <f t="shared" si="1125"/>
        <v>1</v>
      </c>
    </row>
    <row r="36033" spans="42:66">
      <c r="AP36033" s="7"/>
      <c r="BL36033" t="b">
        <f>ISNA(IF(VLOOKUP(CONCATENATE(B36033,"/",F36033,"/",G36033,"/",H36033,"/",I36033),'product series'!G:G,1,0)=CONCATENATE(B36033,"/",F36033,"/",G36033,"/",H36033,"/",I36033),"ok","wrong"))</f>
        <v>1</v>
      </c>
      <c r="BM36033" t="b">
        <f t="shared" si="1124"/>
        <v>0</v>
      </c>
      <c r="BN36033" t="b">
        <f t="shared" si="1125"/>
        <v>1</v>
      </c>
    </row>
    <row r="36034" spans="42:66">
      <c r="AP36034" s="7"/>
      <c r="BL36034" t="b">
        <f>ISNA(IF(VLOOKUP(CONCATENATE(B36034,"/",F36034,"/",G36034,"/",H36034,"/",I36034),'product series'!G:G,1,0)=CONCATENATE(B36034,"/",F36034,"/",G36034,"/",H36034,"/",I36034),"ok","wrong"))</f>
        <v>1</v>
      </c>
      <c r="BM36034" t="b">
        <f t="shared" si="1124"/>
        <v>0</v>
      </c>
      <c r="BN36034" t="b">
        <f t="shared" si="1125"/>
        <v>1</v>
      </c>
    </row>
    <row r="36035" spans="42:66">
      <c r="AP36035" s="7"/>
      <c r="BL36035" t="b">
        <f>ISNA(IF(VLOOKUP(CONCATENATE(B36035,"/",F36035,"/",G36035,"/",H36035,"/",I36035),'product series'!G:G,1,0)=CONCATENATE(B36035,"/",F36035,"/",G36035,"/",H36035,"/",I36035),"ok","wrong"))</f>
        <v>1</v>
      </c>
      <c r="BM36035" t="b">
        <f t="shared" ref="BM36035:BM36098" si="1126">IF(OR(AND(A36035="Update",LEN(C36035)=14,C36035&lt;&gt;""),AND(OR(A36035="New",A36035="New Asset"),C36035="")),IF(AND(A36035&lt;&gt;"",B36035&lt;&gt;"",D36035&lt;&gt;"",F36035&lt;&gt;"",H36035&lt;&gt;"",I36035&lt;&gt;"",L36035&lt;&gt;"",AP36035&lt;&gt;"",AQ36035&lt;&gt;"",AR36035&lt;&gt;"",AS36035&lt;&gt;""),IF(AND(B36035="Indoor",G36035&lt;&gt;"",M36035&lt;&gt;"",P36035&lt;&gt;"",Q36035&lt;&gt;""),"TRUE",IF(AND(B36035="Field",G36035&lt;&gt;"",P36035&lt;&gt;"",X36035&lt;&gt;"",Y36035&lt;&gt;"",AU36035&lt;&gt;""),"TRUE",IF(AND(B36035="Network",R36035&lt;&gt;""),"TRUE","FALSE")))))</f>
        <v>0</v>
      </c>
      <c r="BN36035" t="b">
        <f t="shared" ref="BN36035:BN36098" si="1127">SUMPRODUCT(--(A36035:BK36038&lt;&gt;""))=0</f>
        <v>1</v>
      </c>
    </row>
    <row r="36036" spans="42:66">
      <c r="AP36036" s="7"/>
      <c r="BL36036" t="b">
        <f>ISNA(IF(VLOOKUP(CONCATENATE(B36036,"/",F36036,"/",G36036,"/",H36036,"/",I36036),'product series'!G:G,1,0)=CONCATENATE(B36036,"/",F36036,"/",G36036,"/",H36036,"/",I36036),"ok","wrong"))</f>
        <v>1</v>
      </c>
      <c r="BM36036" t="b">
        <f t="shared" si="1126"/>
        <v>0</v>
      </c>
      <c r="BN36036" t="b">
        <f t="shared" si="1127"/>
        <v>1</v>
      </c>
    </row>
    <row r="36037" spans="42:66">
      <c r="AP36037" s="7"/>
      <c r="BL36037" t="b">
        <f>ISNA(IF(VLOOKUP(CONCATENATE(B36037,"/",F36037,"/",G36037,"/",H36037,"/",I36037),'product series'!G:G,1,0)=CONCATENATE(B36037,"/",F36037,"/",G36037,"/",H36037,"/",I36037),"ok","wrong"))</f>
        <v>1</v>
      </c>
      <c r="BM36037" t="b">
        <f t="shared" si="1126"/>
        <v>0</v>
      </c>
      <c r="BN36037" t="b">
        <f t="shared" si="1127"/>
        <v>1</v>
      </c>
    </row>
    <row r="36038" spans="42:66">
      <c r="AP36038" s="7"/>
      <c r="BL36038" t="b">
        <f>ISNA(IF(VLOOKUP(CONCATENATE(B36038,"/",F36038,"/",G36038,"/",H36038,"/",I36038),'product series'!G:G,1,0)=CONCATENATE(B36038,"/",F36038,"/",G36038,"/",H36038,"/",I36038),"ok","wrong"))</f>
        <v>1</v>
      </c>
      <c r="BM36038" t="b">
        <f t="shared" si="1126"/>
        <v>0</v>
      </c>
      <c r="BN36038" t="b">
        <f t="shared" si="1127"/>
        <v>1</v>
      </c>
    </row>
    <row r="36039" spans="42:66">
      <c r="AP36039" s="7"/>
      <c r="BL36039" t="b">
        <f>ISNA(IF(VLOOKUP(CONCATENATE(B36039,"/",F36039,"/",G36039,"/",H36039,"/",I36039),'product series'!G:G,1,0)=CONCATENATE(B36039,"/",F36039,"/",G36039,"/",H36039,"/",I36039),"ok","wrong"))</f>
        <v>1</v>
      </c>
      <c r="BM36039" t="b">
        <f t="shared" si="1126"/>
        <v>0</v>
      </c>
      <c r="BN36039" t="b">
        <f t="shared" si="1127"/>
        <v>1</v>
      </c>
    </row>
    <row r="36040" spans="42:66">
      <c r="AP36040" s="7"/>
      <c r="BL36040" t="b">
        <f>ISNA(IF(VLOOKUP(CONCATENATE(B36040,"/",F36040,"/",G36040,"/",H36040,"/",I36040),'product series'!G:G,1,0)=CONCATENATE(B36040,"/",F36040,"/",G36040,"/",H36040,"/",I36040),"ok","wrong"))</f>
        <v>1</v>
      </c>
      <c r="BM36040" t="b">
        <f t="shared" si="1126"/>
        <v>0</v>
      </c>
      <c r="BN36040" t="b">
        <f t="shared" si="1127"/>
        <v>1</v>
      </c>
    </row>
    <row r="36041" spans="42:66">
      <c r="AP36041" s="7"/>
      <c r="BL36041" t="b">
        <f>ISNA(IF(VLOOKUP(CONCATENATE(B36041,"/",F36041,"/",G36041,"/",H36041,"/",I36041),'product series'!G:G,1,0)=CONCATENATE(B36041,"/",F36041,"/",G36041,"/",H36041,"/",I36041),"ok","wrong"))</f>
        <v>1</v>
      </c>
      <c r="BM36041" t="b">
        <f t="shared" si="1126"/>
        <v>0</v>
      </c>
      <c r="BN36041" t="b">
        <f t="shared" si="1127"/>
        <v>1</v>
      </c>
    </row>
    <row r="36042" spans="42:66">
      <c r="AP36042" s="7"/>
      <c r="BL36042" t="b">
        <f>ISNA(IF(VLOOKUP(CONCATENATE(B36042,"/",F36042,"/",G36042,"/",H36042,"/",I36042),'product series'!G:G,1,0)=CONCATENATE(B36042,"/",F36042,"/",G36042,"/",H36042,"/",I36042),"ok","wrong"))</f>
        <v>1</v>
      </c>
      <c r="BM36042" t="b">
        <f t="shared" si="1126"/>
        <v>0</v>
      </c>
      <c r="BN36042" t="b">
        <f t="shared" si="1127"/>
        <v>1</v>
      </c>
    </row>
    <row r="36043" spans="42:66">
      <c r="AP36043" s="7"/>
      <c r="BL36043" t="b">
        <f>ISNA(IF(VLOOKUP(CONCATENATE(B36043,"/",F36043,"/",G36043,"/",H36043,"/",I36043),'product series'!G:G,1,0)=CONCATENATE(B36043,"/",F36043,"/",G36043,"/",H36043,"/",I36043),"ok","wrong"))</f>
        <v>1</v>
      </c>
      <c r="BM36043" t="b">
        <f t="shared" si="1126"/>
        <v>0</v>
      </c>
      <c r="BN36043" t="b">
        <f t="shared" si="1127"/>
        <v>1</v>
      </c>
    </row>
    <row r="36044" spans="42:66">
      <c r="AP36044" s="7"/>
      <c r="BL36044" t="b">
        <f>ISNA(IF(VLOOKUP(CONCATENATE(B36044,"/",F36044,"/",G36044,"/",H36044,"/",I36044),'product series'!G:G,1,0)=CONCATENATE(B36044,"/",F36044,"/",G36044,"/",H36044,"/",I36044),"ok","wrong"))</f>
        <v>1</v>
      </c>
      <c r="BM36044" t="b">
        <f t="shared" si="1126"/>
        <v>0</v>
      </c>
      <c r="BN36044" t="b">
        <f t="shared" si="1127"/>
        <v>1</v>
      </c>
    </row>
    <row r="36045" spans="42:66">
      <c r="AP36045" s="7"/>
      <c r="BL36045" t="b">
        <f>ISNA(IF(VLOOKUP(CONCATENATE(B36045,"/",F36045,"/",G36045,"/",H36045,"/",I36045),'product series'!G:G,1,0)=CONCATENATE(B36045,"/",F36045,"/",G36045,"/",H36045,"/",I36045),"ok","wrong"))</f>
        <v>1</v>
      </c>
      <c r="BM36045" t="b">
        <f t="shared" si="1126"/>
        <v>0</v>
      </c>
      <c r="BN36045" t="b">
        <f t="shared" si="1127"/>
        <v>1</v>
      </c>
    </row>
    <row r="36046" spans="42:66">
      <c r="AP36046" s="7"/>
      <c r="BL36046" t="b">
        <f>ISNA(IF(VLOOKUP(CONCATENATE(B36046,"/",F36046,"/",G36046,"/",H36046,"/",I36046),'product series'!G:G,1,0)=CONCATENATE(B36046,"/",F36046,"/",G36046,"/",H36046,"/",I36046),"ok","wrong"))</f>
        <v>1</v>
      </c>
      <c r="BM36046" t="b">
        <f t="shared" si="1126"/>
        <v>0</v>
      </c>
      <c r="BN36046" t="b">
        <f t="shared" si="1127"/>
        <v>1</v>
      </c>
    </row>
    <row r="36047" spans="42:66">
      <c r="AP36047" s="7"/>
      <c r="BL36047" t="b">
        <f>ISNA(IF(VLOOKUP(CONCATENATE(B36047,"/",F36047,"/",G36047,"/",H36047,"/",I36047),'product series'!G:G,1,0)=CONCATENATE(B36047,"/",F36047,"/",G36047,"/",H36047,"/",I36047),"ok","wrong"))</f>
        <v>1</v>
      </c>
      <c r="BM36047" t="b">
        <f t="shared" si="1126"/>
        <v>0</v>
      </c>
      <c r="BN36047" t="b">
        <f t="shared" si="1127"/>
        <v>1</v>
      </c>
    </row>
    <row r="36048" spans="42:66">
      <c r="AP36048" s="7"/>
      <c r="BL36048" t="b">
        <f>ISNA(IF(VLOOKUP(CONCATENATE(B36048,"/",F36048,"/",G36048,"/",H36048,"/",I36048),'product series'!G:G,1,0)=CONCATENATE(B36048,"/",F36048,"/",G36048,"/",H36048,"/",I36048),"ok","wrong"))</f>
        <v>1</v>
      </c>
      <c r="BM36048" t="b">
        <f t="shared" si="1126"/>
        <v>0</v>
      </c>
      <c r="BN36048" t="b">
        <f t="shared" si="1127"/>
        <v>1</v>
      </c>
    </row>
    <row r="36049" spans="42:66">
      <c r="AP36049" s="7"/>
      <c r="BL36049" t="b">
        <f>ISNA(IF(VLOOKUP(CONCATENATE(B36049,"/",F36049,"/",G36049,"/",H36049,"/",I36049),'product series'!G:G,1,0)=CONCATENATE(B36049,"/",F36049,"/",G36049,"/",H36049,"/",I36049),"ok","wrong"))</f>
        <v>1</v>
      </c>
      <c r="BM36049" t="b">
        <f t="shared" si="1126"/>
        <v>0</v>
      </c>
      <c r="BN36049" t="b">
        <f t="shared" si="1127"/>
        <v>1</v>
      </c>
    </row>
    <row r="36050" spans="42:66">
      <c r="AP36050" s="7"/>
      <c r="BL36050" t="b">
        <f>ISNA(IF(VLOOKUP(CONCATENATE(B36050,"/",F36050,"/",G36050,"/",H36050,"/",I36050),'product series'!G:G,1,0)=CONCATENATE(B36050,"/",F36050,"/",G36050,"/",H36050,"/",I36050),"ok","wrong"))</f>
        <v>1</v>
      </c>
      <c r="BM36050" t="b">
        <f t="shared" si="1126"/>
        <v>0</v>
      </c>
      <c r="BN36050" t="b">
        <f t="shared" si="1127"/>
        <v>1</v>
      </c>
    </row>
    <row r="36051" spans="42:66">
      <c r="AP36051" s="7"/>
      <c r="BL36051" t="b">
        <f>ISNA(IF(VLOOKUP(CONCATENATE(B36051,"/",F36051,"/",G36051,"/",H36051,"/",I36051),'product series'!G:G,1,0)=CONCATENATE(B36051,"/",F36051,"/",G36051,"/",H36051,"/",I36051),"ok","wrong"))</f>
        <v>1</v>
      </c>
      <c r="BM36051" t="b">
        <f t="shared" si="1126"/>
        <v>0</v>
      </c>
      <c r="BN36051" t="b">
        <f t="shared" si="1127"/>
        <v>1</v>
      </c>
    </row>
    <row r="36052" spans="42:66">
      <c r="AP36052" s="7"/>
      <c r="BL36052" t="b">
        <f>ISNA(IF(VLOOKUP(CONCATENATE(B36052,"/",F36052,"/",G36052,"/",H36052,"/",I36052),'product series'!G:G,1,0)=CONCATENATE(B36052,"/",F36052,"/",G36052,"/",H36052,"/",I36052),"ok","wrong"))</f>
        <v>1</v>
      </c>
      <c r="BM36052" t="b">
        <f t="shared" si="1126"/>
        <v>0</v>
      </c>
      <c r="BN36052" t="b">
        <f t="shared" si="1127"/>
        <v>1</v>
      </c>
    </row>
    <row r="36053" spans="42:66">
      <c r="AP36053" s="7"/>
      <c r="BL36053" t="b">
        <f>ISNA(IF(VLOOKUP(CONCATENATE(B36053,"/",F36053,"/",G36053,"/",H36053,"/",I36053),'product series'!G:G,1,0)=CONCATENATE(B36053,"/",F36053,"/",G36053,"/",H36053,"/",I36053),"ok","wrong"))</f>
        <v>1</v>
      </c>
      <c r="BM36053" t="b">
        <f t="shared" si="1126"/>
        <v>0</v>
      </c>
      <c r="BN36053" t="b">
        <f t="shared" si="1127"/>
        <v>1</v>
      </c>
    </row>
    <row r="36054" spans="42:66">
      <c r="AP36054" s="7"/>
      <c r="BL36054" t="b">
        <f>ISNA(IF(VLOOKUP(CONCATENATE(B36054,"/",F36054,"/",G36054,"/",H36054,"/",I36054),'product series'!G:G,1,0)=CONCATENATE(B36054,"/",F36054,"/",G36054,"/",H36054,"/",I36054),"ok","wrong"))</f>
        <v>1</v>
      </c>
      <c r="BM36054" t="b">
        <f t="shared" si="1126"/>
        <v>0</v>
      </c>
      <c r="BN36054" t="b">
        <f t="shared" si="1127"/>
        <v>1</v>
      </c>
    </row>
    <row r="36055" spans="42:66">
      <c r="AP36055" s="7"/>
      <c r="BL36055" t="b">
        <f>ISNA(IF(VLOOKUP(CONCATENATE(B36055,"/",F36055,"/",G36055,"/",H36055,"/",I36055),'product series'!G:G,1,0)=CONCATENATE(B36055,"/",F36055,"/",G36055,"/",H36055,"/",I36055),"ok","wrong"))</f>
        <v>1</v>
      </c>
      <c r="BM36055" t="b">
        <f t="shared" si="1126"/>
        <v>0</v>
      </c>
      <c r="BN36055" t="b">
        <f t="shared" si="1127"/>
        <v>1</v>
      </c>
    </row>
    <row r="36056" spans="42:66">
      <c r="AP36056" s="7"/>
      <c r="BL36056" t="b">
        <f>ISNA(IF(VLOOKUP(CONCATENATE(B36056,"/",F36056,"/",G36056,"/",H36056,"/",I36056),'product series'!G:G,1,0)=CONCATENATE(B36056,"/",F36056,"/",G36056,"/",H36056,"/",I36056),"ok","wrong"))</f>
        <v>1</v>
      </c>
      <c r="BM36056" t="b">
        <f t="shared" si="1126"/>
        <v>0</v>
      </c>
      <c r="BN36056" t="b">
        <f t="shared" si="1127"/>
        <v>1</v>
      </c>
    </row>
    <row r="36057" spans="42:66">
      <c r="AP36057" s="7"/>
      <c r="BL36057" t="b">
        <f>ISNA(IF(VLOOKUP(CONCATENATE(B36057,"/",F36057,"/",G36057,"/",H36057,"/",I36057),'product series'!G:G,1,0)=CONCATENATE(B36057,"/",F36057,"/",G36057,"/",H36057,"/",I36057),"ok","wrong"))</f>
        <v>1</v>
      </c>
      <c r="BM36057" t="b">
        <f t="shared" si="1126"/>
        <v>0</v>
      </c>
      <c r="BN36057" t="b">
        <f t="shared" si="1127"/>
        <v>1</v>
      </c>
    </row>
    <row r="36058" spans="42:66">
      <c r="AP36058" s="7"/>
      <c r="BL36058" t="b">
        <f>ISNA(IF(VLOOKUP(CONCATENATE(B36058,"/",F36058,"/",G36058,"/",H36058,"/",I36058),'product series'!G:G,1,0)=CONCATENATE(B36058,"/",F36058,"/",G36058,"/",H36058,"/",I36058),"ok","wrong"))</f>
        <v>1</v>
      </c>
      <c r="BM36058" t="b">
        <f t="shared" si="1126"/>
        <v>0</v>
      </c>
      <c r="BN36058" t="b">
        <f t="shared" si="1127"/>
        <v>1</v>
      </c>
    </row>
    <row r="36059" spans="42:66">
      <c r="AP36059" s="7"/>
      <c r="BL36059" t="b">
        <f>ISNA(IF(VLOOKUP(CONCATENATE(B36059,"/",F36059,"/",G36059,"/",H36059,"/",I36059),'product series'!G:G,1,0)=CONCATENATE(B36059,"/",F36059,"/",G36059,"/",H36059,"/",I36059),"ok","wrong"))</f>
        <v>1</v>
      </c>
      <c r="BM36059" t="b">
        <f t="shared" si="1126"/>
        <v>0</v>
      </c>
      <c r="BN36059" t="b">
        <f t="shared" si="1127"/>
        <v>1</v>
      </c>
    </row>
    <row r="36060" spans="42:66">
      <c r="AP36060" s="7"/>
      <c r="BL36060" t="b">
        <f>ISNA(IF(VLOOKUP(CONCATENATE(B36060,"/",F36060,"/",G36060,"/",H36060,"/",I36060),'product series'!G:G,1,0)=CONCATENATE(B36060,"/",F36060,"/",G36060,"/",H36060,"/",I36060),"ok","wrong"))</f>
        <v>1</v>
      </c>
      <c r="BM36060" t="b">
        <f t="shared" si="1126"/>
        <v>0</v>
      </c>
      <c r="BN36060" t="b">
        <f t="shared" si="1127"/>
        <v>1</v>
      </c>
    </row>
    <row r="36061" spans="42:66">
      <c r="AP36061" s="7"/>
      <c r="BL36061" t="b">
        <f>ISNA(IF(VLOOKUP(CONCATENATE(B36061,"/",F36061,"/",G36061,"/",H36061,"/",I36061),'product series'!G:G,1,0)=CONCATENATE(B36061,"/",F36061,"/",G36061,"/",H36061,"/",I36061),"ok","wrong"))</f>
        <v>1</v>
      </c>
      <c r="BM36061" t="b">
        <f t="shared" si="1126"/>
        <v>0</v>
      </c>
      <c r="BN36061" t="b">
        <f t="shared" si="1127"/>
        <v>1</v>
      </c>
    </row>
    <row r="36062" spans="42:66">
      <c r="AP36062" s="7"/>
      <c r="BL36062" t="b">
        <f>ISNA(IF(VLOOKUP(CONCATENATE(B36062,"/",F36062,"/",G36062,"/",H36062,"/",I36062),'product series'!G:G,1,0)=CONCATENATE(B36062,"/",F36062,"/",G36062,"/",H36062,"/",I36062),"ok","wrong"))</f>
        <v>1</v>
      </c>
      <c r="BM36062" t="b">
        <f t="shared" si="1126"/>
        <v>0</v>
      </c>
      <c r="BN36062" t="b">
        <f t="shared" si="1127"/>
        <v>1</v>
      </c>
    </row>
    <row r="36063" spans="42:66">
      <c r="AP36063" s="7"/>
      <c r="BL36063" t="b">
        <f>ISNA(IF(VLOOKUP(CONCATENATE(B36063,"/",F36063,"/",G36063,"/",H36063,"/",I36063),'product series'!G:G,1,0)=CONCATENATE(B36063,"/",F36063,"/",G36063,"/",H36063,"/",I36063),"ok","wrong"))</f>
        <v>1</v>
      </c>
      <c r="BM36063" t="b">
        <f t="shared" si="1126"/>
        <v>0</v>
      </c>
      <c r="BN36063" t="b">
        <f t="shared" si="1127"/>
        <v>1</v>
      </c>
    </row>
    <row r="36064" spans="42:66">
      <c r="AP36064" s="7"/>
      <c r="BL36064" t="b">
        <f>ISNA(IF(VLOOKUP(CONCATENATE(B36064,"/",F36064,"/",G36064,"/",H36064,"/",I36064),'product series'!G:G,1,0)=CONCATENATE(B36064,"/",F36064,"/",G36064,"/",H36064,"/",I36064),"ok","wrong"))</f>
        <v>1</v>
      </c>
      <c r="BM36064" t="b">
        <f t="shared" si="1126"/>
        <v>0</v>
      </c>
      <c r="BN36064" t="b">
        <f t="shared" si="1127"/>
        <v>1</v>
      </c>
    </row>
    <row r="36065" spans="42:66">
      <c r="AP36065" s="7"/>
      <c r="BL36065" t="b">
        <f>ISNA(IF(VLOOKUP(CONCATENATE(B36065,"/",F36065,"/",G36065,"/",H36065,"/",I36065),'product series'!G:G,1,0)=CONCATENATE(B36065,"/",F36065,"/",G36065,"/",H36065,"/",I36065),"ok","wrong"))</f>
        <v>1</v>
      </c>
      <c r="BM36065" t="b">
        <f t="shared" si="1126"/>
        <v>0</v>
      </c>
      <c r="BN36065" t="b">
        <f t="shared" si="1127"/>
        <v>1</v>
      </c>
    </row>
    <row r="36066" spans="42:66">
      <c r="AP36066" s="7"/>
      <c r="BL36066" t="b">
        <f>ISNA(IF(VLOOKUP(CONCATENATE(B36066,"/",F36066,"/",G36066,"/",H36066,"/",I36066),'product series'!G:G,1,0)=CONCATENATE(B36066,"/",F36066,"/",G36066,"/",H36066,"/",I36066),"ok","wrong"))</f>
        <v>1</v>
      </c>
      <c r="BM36066" t="b">
        <f t="shared" si="1126"/>
        <v>0</v>
      </c>
      <c r="BN36066" t="b">
        <f t="shared" si="1127"/>
        <v>1</v>
      </c>
    </row>
    <row r="36067" spans="42:66">
      <c r="AP36067" s="7"/>
      <c r="BL36067" t="b">
        <f>ISNA(IF(VLOOKUP(CONCATENATE(B36067,"/",F36067,"/",G36067,"/",H36067,"/",I36067),'product series'!G:G,1,0)=CONCATENATE(B36067,"/",F36067,"/",G36067,"/",H36067,"/",I36067),"ok","wrong"))</f>
        <v>1</v>
      </c>
      <c r="BM36067" t="b">
        <f t="shared" si="1126"/>
        <v>0</v>
      </c>
      <c r="BN36067" t="b">
        <f t="shared" si="1127"/>
        <v>1</v>
      </c>
    </row>
    <row r="36068" spans="42:66">
      <c r="AP36068" s="7"/>
      <c r="BL36068" t="b">
        <f>ISNA(IF(VLOOKUP(CONCATENATE(B36068,"/",F36068,"/",G36068,"/",H36068,"/",I36068),'product series'!G:G,1,0)=CONCATENATE(B36068,"/",F36068,"/",G36068,"/",H36068,"/",I36068),"ok","wrong"))</f>
        <v>1</v>
      </c>
      <c r="BM36068" t="b">
        <f t="shared" si="1126"/>
        <v>0</v>
      </c>
      <c r="BN36068" t="b">
        <f t="shared" si="1127"/>
        <v>1</v>
      </c>
    </row>
    <row r="36069" spans="42:66">
      <c r="AP36069" s="7"/>
      <c r="BL36069" t="b">
        <f>ISNA(IF(VLOOKUP(CONCATENATE(B36069,"/",F36069,"/",G36069,"/",H36069,"/",I36069),'product series'!G:G,1,0)=CONCATENATE(B36069,"/",F36069,"/",G36069,"/",H36069,"/",I36069),"ok","wrong"))</f>
        <v>1</v>
      </c>
      <c r="BM36069" t="b">
        <f t="shared" si="1126"/>
        <v>0</v>
      </c>
      <c r="BN36069" t="b">
        <f t="shared" si="1127"/>
        <v>1</v>
      </c>
    </row>
    <row r="36070" spans="42:66">
      <c r="AP36070" s="7"/>
      <c r="BL36070" t="b">
        <f>ISNA(IF(VLOOKUP(CONCATENATE(B36070,"/",F36070,"/",G36070,"/",H36070,"/",I36070),'product series'!G:G,1,0)=CONCATENATE(B36070,"/",F36070,"/",G36070,"/",H36070,"/",I36070),"ok","wrong"))</f>
        <v>1</v>
      </c>
      <c r="BM36070" t="b">
        <f t="shared" si="1126"/>
        <v>0</v>
      </c>
      <c r="BN36070" t="b">
        <f t="shared" si="1127"/>
        <v>1</v>
      </c>
    </row>
    <row r="36071" spans="42:66">
      <c r="AP36071" s="7"/>
      <c r="BL36071" t="b">
        <f>ISNA(IF(VLOOKUP(CONCATENATE(B36071,"/",F36071,"/",G36071,"/",H36071,"/",I36071),'product series'!G:G,1,0)=CONCATENATE(B36071,"/",F36071,"/",G36071,"/",H36071,"/",I36071),"ok","wrong"))</f>
        <v>1</v>
      </c>
      <c r="BM36071" t="b">
        <f t="shared" si="1126"/>
        <v>0</v>
      </c>
      <c r="BN36071" t="b">
        <f t="shared" si="1127"/>
        <v>1</v>
      </c>
    </row>
    <row r="36072" spans="42:66">
      <c r="AP36072" s="7"/>
      <c r="BL36072" t="b">
        <f>ISNA(IF(VLOOKUP(CONCATENATE(B36072,"/",F36072,"/",G36072,"/",H36072,"/",I36072),'product series'!G:G,1,0)=CONCATENATE(B36072,"/",F36072,"/",G36072,"/",H36072,"/",I36072),"ok","wrong"))</f>
        <v>1</v>
      </c>
      <c r="BM36072" t="b">
        <f t="shared" si="1126"/>
        <v>0</v>
      </c>
      <c r="BN36072" t="b">
        <f t="shared" si="1127"/>
        <v>1</v>
      </c>
    </row>
    <row r="36073" spans="42:66">
      <c r="AP36073" s="7"/>
      <c r="BL36073" t="b">
        <f>ISNA(IF(VLOOKUP(CONCATENATE(B36073,"/",F36073,"/",G36073,"/",H36073,"/",I36073),'product series'!G:G,1,0)=CONCATENATE(B36073,"/",F36073,"/",G36073,"/",H36073,"/",I36073),"ok","wrong"))</f>
        <v>1</v>
      </c>
      <c r="BM36073" t="b">
        <f t="shared" si="1126"/>
        <v>0</v>
      </c>
      <c r="BN36073" t="b">
        <f t="shared" si="1127"/>
        <v>1</v>
      </c>
    </row>
    <row r="36074" spans="42:66">
      <c r="AP36074" s="7"/>
      <c r="BL36074" t="b">
        <f>ISNA(IF(VLOOKUP(CONCATENATE(B36074,"/",F36074,"/",G36074,"/",H36074,"/",I36074),'product series'!G:G,1,0)=CONCATENATE(B36074,"/",F36074,"/",G36074,"/",H36074,"/",I36074),"ok","wrong"))</f>
        <v>1</v>
      </c>
      <c r="BM36074" t="b">
        <f t="shared" si="1126"/>
        <v>0</v>
      </c>
      <c r="BN36074" t="b">
        <f t="shared" si="1127"/>
        <v>1</v>
      </c>
    </row>
    <row r="36075" spans="42:66">
      <c r="AP36075" s="7"/>
      <c r="BL36075" t="b">
        <f>ISNA(IF(VLOOKUP(CONCATENATE(B36075,"/",F36075,"/",G36075,"/",H36075,"/",I36075),'product series'!G:G,1,0)=CONCATENATE(B36075,"/",F36075,"/",G36075,"/",H36075,"/",I36075),"ok","wrong"))</f>
        <v>1</v>
      </c>
      <c r="BM36075" t="b">
        <f t="shared" si="1126"/>
        <v>0</v>
      </c>
      <c r="BN36075" t="b">
        <f t="shared" si="1127"/>
        <v>1</v>
      </c>
    </row>
    <row r="36076" spans="42:66">
      <c r="AP36076" s="7"/>
      <c r="BL36076" t="b">
        <f>ISNA(IF(VLOOKUP(CONCATENATE(B36076,"/",F36076,"/",G36076,"/",H36076,"/",I36076),'product series'!G:G,1,0)=CONCATENATE(B36076,"/",F36076,"/",G36076,"/",H36076,"/",I36076),"ok","wrong"))</f>
        <v>1</v>
      </c>
      <c r="BM36076" t="b">
        <f t="shared" si="1126"/>
        <v>0</v>
      </c>
      <c r="BN36076" t="b">
        <f t="shared" si="1127"/>
        <v>1</v>
      </c>
    </row>
    <row r="36077" spans="42:66">
      <c r="AP36077" s="7"/>
      <c r="BL36077" t="b">
        <f>ISNA(IF(VLOOKUP(CONCATENATE(B36077,"/",F36077,"/",G36077,"/",H36077,"/",I36077),'product series'!G:G,1,0)=CONCATENATE(B36077,"/",F36077,"/",G36077,"/",H36077,"/",I36077),"ok","wrong"))</f>
        <v>1</v>
      </c>
      <c r="BM36077" t="b">
        <f t="shared" si="1126"/>
        <v>0</v>
      </c>
      <c r="BN36077" t="b">
        <f t="shared" si="1127"/>
        <v>1</v>
      </c>
    </row>
    <row r="36078" spans="42:66">
      <c r="AP36078" s="7"/>
      <c r="BL36078" t="b">
        <f>ISNA(IF(VLOOKUP(CONCATENATE(B36078,"/",F36078,"/",G36078,"/",H36078,"/",I36078),'product series'!G:G,1,0)=CONCATENATE(B36078,"/",F36078,"/",G36078,"/",H36078,"/",I36078),"ok","wrong"))</f>
        <v>1</v>
      </c>
      <c r="BM36078" t="b">
        <f t="shared" si="1126"/>
        <v>0</v>
      </c>
      <c r="BN36078" t="b">
        <f t="shared" si="1127"/>
        <v>1</v>
      </c>
    </row>
    <row r="36079" spans="42:66">
      <c r="AP36079" s="7"/>
      <c r="BL36079" t="b">
        <f>ISNA(IF(VLOOKUP(CONCATENATE(B36079,"/",F36079,"/",G36079,"/",H36079,"/",I36079),'product series'!G:G,1,0)=CONCATENATE(B36079,"/",F36079,"/",G36079,"/",H36079,"/",I36079),"ok","wrong"))</f>
        <v>1</v>
      </c>
      <c r="BM36079" t="b">
        <f t="shared" si="1126"/>
        <v>0</v>
      </c>
      <c r="BN36079" t="b">
        <f t="shared" si="1127"/>
        <v>1</v>
      </c>
    </row>
    <row r="36080" spans="42:66">
      <c r="AP36080" s="7"/>
      <c r="BL36080" t="b">
        <f>ISNA(IF(VLOOKUP(CONCATENATE(B36080,"/",F36080,"/",G36080,"/",H36080,"/",I36080),'product series'!G:G,1,0)=CONCATENATE(B36080,"/",F36080,"/",G36080,"/",H36080,"/",I36080),"ok","wrong"))</f>
        <v>1</v>
      </c>
      <c r="BM36080" t="b">
        <f t="shared" si="1126"/>
        <v>0</v>
      </c>
      <c r="BN36080" t="b">
        <f t="shared" si="1127"/>
        <v>1</v>
      </c>
    </row>
    <row r="36081" spans="42:66">
      <c r="AP36081" s="7"/>
      <c r="BL36081" t="b">
        <f>ISNA(IF(VLOOKUP(CONCATENATE(B36081,"/",F36081,"/",G36081,"/",H36081,"/",I36081),'product series'!G:G,1,0)=CONCATENATE(B36081,"/",F36081,"/",G36081,"/",H36081,"/",I36081),"ok","wrong"))</f>
        <v>1</v>
      </c>
      <c r="BM36081" t="b">
        <f t="shared" si="1126"/>
        <v>0</v>
      </c>
      <c r="BN36081" t="b">
        <f t="shared" si="1127"/>
        <v>1</v>
      </c>
    </row>
    <row r="36082" spans="42:66">
      <c r="AP36082" s="7"/>
      <c r="BL36082" t="b">
        <f>ISNA(IF(VLOOKUP(CONCATENATE(B36082,"/",F36082,"/",G36082,"/",H36082,"/",I36082),'product series'!G:G,1,0)=CONCATENATE(B36082,"/",F36082,"/",G36082,"/",H36082,"/",I36082),"ok","wrong"))</f>
        <v>1</v>
      </c>
      <c r="BM36082" t="b">
        <f t="shared" si="1126"/>
        <v>0</v>
      </c>
      <c r="BN36082" t="b">
        <f t="shared" si="1127"/>
        <v>1</v>
      </c>
    </row>
    <row r="36083" spans="42:66">
      <c r="AP36083" s="7"/>
      <c r="BL36083" t="b">
        <f>ISNA(IF(VLOOKUP(CONCATENATE(B36083,"/",F36083,"/",G36083,"/",H36083,"/",I36083),'product series'!G:G,1,0)=CONCATENATE(B36083,"/",F36083,"/",G36083,"/",H36083,"/",I36083),"ok","wrong"))</f>
        <v>1</v>
      </c>
      <c r="BM36083" t="b">
        <f t="shared" si="1126"/>
        <v>0</v>
      </c>
      <c r="BN36083" t="b">
        <f t="shared" si="1127"/>
        <v>1</v>
      </c>
    </row>
    <row r="36084" spans="42:66">
      <c r="AP36084" s="7"/>
      <c r="BL36084" t="b">
        <f>ISNA(IF(VLOOKUP(CONCATENATE(B36084,"/",F36084,"/",G36084,"/",H36084,"/",I36084),'product series'!G:G,1,0)=CONCATENATE(B36084,"/",F36084,"/",G36084,"/",H36084,"/",I36084),"ok","wrong"))</f>
        <v>1</v>
      </c>
      <c r="BM36084" t="b">
        <f t="shared" si="1126"/>
        <v>0</v>
      </c>
      <c r="BN36084" t="b">
        <f t="shared" si="1127"/>
        <v>1</v>
      </c>
    </row>
    <row r="36085" spans="42:66">
      <c r="AP36085" s="7"/>
      <c r="BL36085" t="b">
        <f>ISNA(IF(VLOOKUP(CONCATENATE(B36085,"/",F36085,"/",G36085,"/",H36085,"/",I36085),'product series'!G:G,1,0)=CONCATENATE(B36085,"/",F36085,"/",G36085,"/",H36085,"/",I36085),"ok","wrong"))</f>
        <v>1</v>
      </c>
      <c r="BM36085" t="b">
        <f t="shared" si="1126"/>
        <v>0</v>
      </c>
      <c r="BN36085" t="b">
        <f t="shared" si="1127"/>
        <v>1</v>
      </c>
    </row>
    <row r="36086" spans="42:66">
      <c r="AP36086" s="7"/>
      <c r="BL36086" t="b">
        <f>ISNA(IF(VLOOKUP(CONCATENATE(B36086,"/",F36086,"/",G36086,"/",H36086,"/",I36086),'product series'!G:G,1,0)=CONCATENATE(B36086,"/",F36086,"/",G36086,"/",H36086,"/",I36086),"ok","wrong"))</f>
        <v>1</v>
      </c>
      <c r="BM36086" t="b">
        <f t="shared" si="1126"/>
        <v>0</v>
      </c>
      <c r="BN36086" t="b">
        <f t="shared" si="1127"/>
        <v>1</v>
      </c>
    </row>
    <row r="36087" spans="42:66">
      <c r="AP36087" s="7"/>
      <c r="BL36087" t="b">
        <f>ISNA(IF(VLOOKUP(CONCATENATE(B36087,"/",F36087,"/",G36087,"/",H36087,"/",I36087),'product series'!G:G,1,0)=CONCATENATE(B36087,"/",F36087,"/",G36087,"/",H36087,"/",I36087),"ok","wrong"))</f>
        <v>1</v>
      </c>
      <c r="BM36087" t="b">
        <f t="shared" si="1126"/>
        <v>0</v>
      </c>
      <c r="BN36087" t="b">
        <f t="shared" si="1127"/>
        <v>1</v>
      </c>
    </row>
    <row r="36088" spans="42:66">
      <c r="AP36088" s="7"/>
      <c r="BL36088" t="b">
        <f>ISNA(IF(VLOOKUP(CONCATENATE(B36088,"/",F36088,"/",G36088,"/",H36088,"/",I36088),'product series'!G:G,1,0)=CONCATENATE(B36088,"/",F36088,"/",G36088,"/",H36088,"/",I36088),"ok","wrong"))</f>
        <v>1</v>
      </c>
      <c r="BM36088" t="b">
        <f t="shared" si="1126"/>
        <v>0</v>
      </c>
      <c r="BN36088" t="b">
        <f t="shared" si="1127"/>
        <v>1</v>
      </c>
    </row>
    <row r="36089" spans="42:66">
      <c r="AP36089" s="7"/>
      <c r="BL36089" t="b">
        <f>ISNA(IF(VLOOKUP(CONCATENATE(B36089,"/",F36089,"/",G36089,"/",H36089,"/",I36089),'product series'!G:G,1,0)=CONCATENATE(B36089,"/",F36089,"/",G36089,"/",H36089,"/",I36089),"ok","wrong"))</f>
        <v>1</v>
      </c>
      <c r="BM36089" t="b">
        <f t="shared" si="1126"/>
        <v>0</v>
      </c>
      <c r="BN36089" t="b">
        <f t="shared" si="1127"/>
        <v>1</v>
      </c>
    </row>
    <row r="36090" spans="42:66">
      <c r="AP36090" s="7"/>
      <c r="BL36090" t="b">
        <f>ISNA(IF(VLOOKUP(CONCATENATE(B36090,"/",F36090,"/",G36090,"/",H36090,"/",I36090),'product series'!G:G,1,0)=CONCATENATE(B36090,"/",F36090,"/",G36090,"/",H36090,"/",I36090),"ok","wrong"))</f>
        <v>1</v>
      </c>
      <c r="BM36090" t="b">
        <f t="shared" si="1126"/>
        <v>0</v>
      </c>
      <c r="BN36090" t="b">
        <f t="shared" si="1127"/>
        <v>1</v>
      </c>
    </row>
    <row r="36091" spans="42:66">
      <c r="AP36091" s="7"/>
      <c r="BL36091" t="b">
        <f>ISNA(IF(VLOOKUP(CONCATENATE(B36091,"/",F36091,"/",G36091,"/",H36091,"/",I36091),'product series'!G:G,1,0)=CONCATENATE(B36091,"/",F36091,"/",G36091,"/",H36091,"/",I36091),"ok","wrong"))</f>
        <v>1</v>
      </c>
      <c r="BM36091" t="b">
        <f t="shared" si="1126"/>
        <v>0</v>
      </c>
      <c r="BN36091" t="b">
        <f t="shared" si="1127"/>
        <v>1</v>
      </c>
    </row>
    <row r="36092" spans="42:66">
      <c r="AP36092" s="7"/>
      <c r="BL36092" t="b">
        <f>ISNA(IF(VLOOKUP(CONCATENATE(B36092,"/",F36092,"/",G36092,"/",H36092,"/",I36092),'product series'!G:G,1,0)=CONCATENATE(B36092,"/",F36092,"/",G36092,"/",H36092,"/",I36092),"ok","wrong"))</f>
        <v>1</v>
      </c>
      <c r="BM36092" t="b">
        <f t="shared" si="1126"/>
        <v>0</v>
      </c>
      <c r="BN36092" t="b">
        <f t="shared" si="1127"/>
        <v>1</v>
      </c>
    </row>
    <row r="36093" spans="42:66">
      <c r="AP36093" s="7"/>
      <c r="BL36093" t="b">
        <f>ISNA(IF(VLOOKUP(CONCATENATE(B36093,"/",F36093,"/",G36093,"/",H36093,"/",I36093),'product series'!G:G,1,0)=CONCATENATE(B36093,"/",F36093,"/",G36093,"/",H36093,"/",I36093),"ok","wrong"))</f>
        <v>1</v>
      </c>
      <c r="BM36093" t="b">
        <f t="shared" si="1126"/>
        <v>0</v>
      </c>
      <c r="BN36093" t="b">
        <f t="shared" si="1127"/>
        <v>1</v>
      </c>
    </row>
    <row r="36094" spans="42:66">
      <c r="AP36094" s="7"/>
      <c r="BL36094" t="b">
        <f>ISNA(IF(VLOOKUP(CONCATENATE(B36094,"/",F36094,"/",G36094,"/",H36094,"/",I36094),'product series'!G:G,1,0)=CONCATENATE(B36094,"/",F36094,"/",G36094,"/",H36094,"/",I36094),"ok","wrong"))</f>
        <v>1</v>
      </c>
      <c r="BM36094" t="b">
        <f t="shared" si="1126"/>
        <v>0</v>
      </c>
      <c r="BN36094" t="b">
        <f t="shared" si="1127"/>
        <v>1</v>
      </c>
    </row>
    <row r="36095" spans="42:66">
      <c r="AP36095" s="7"/>
      <c r="BL36095" t="b">
        <f>ISNA(IF(VLOOKUP(CONCATENATE(B36095,"/",F36095,"/",G36095,"/",H36095,"/",I36095),'product series'!G:G,1,0)=CONCATENATE(B36095,"/",F36095,"/",G36095,"/",H36095,"/",I36095),"ok","wrong"))</f>
        <v>1</v>
      </c>
      <c r="BM36095" t="b">
        <f t="shared" si="1126"/>
        <v>0</v>
      </c>
      <c r="BN36095" t="b">
        <f t="shared" si="1127"/>
        <v>1</v>
      </c>
    </row>
    <row r="36096" spans="42:66">
      <c r="AP36096" s="7"/>
      <c r="BL36096" t="b">
        <f>ISNA(IF(VLOOKUP(CONCATENATE(B36096,"/",F36096,"/",G36096,"/",H36096,"/",I36096),'product series'!G:G,1,0)=CONCATENATE(B36096,"/",F36096,"/",G36096,"/",H36096,"/",I36096),"ok","wrong"))</f>
        <v>1</v>
      </c>
      <c r="BM36096" t="b">
        <f t="shared" si="1126"/>
        <v>0</v>
      </c>
      <c r="BN36096" t="b">
        <f t="shared" si="1127"/>
        <v>1</v>
      </c>
    </row>
    <row r="36097" spans="42:66">
      <c r="AP36097" s="7"/>
      <c r="BL36097" t="b">
        <f>ISNA(IF(VLOOKUP(CONCATENATE(B36097,"/",F36097,"/",G36097,"/",H36097,"/",I36097),'product series'!G:G,1,0)=CONCATENATE(B36097,"/",F36097,"/",G36097,"/",H36097,"/",I36097),"ok","wrong"))</f>
        <v>1</v>
      </c>
      <c r="BM36097" t="b">
        <f t="shared" si="1126"/>
        <v>0</v>
      </c>
      <c r="BN36097" t="b">
        <f t="shared" si="1127"/>
        <v>1</v>
      </c>
    </row>
    <row r="36098" spans="42:66">
      <c r="AP36098" s="7"/>
      <c r="BL36098" t="b">
        <f>ISNA(IF(VLOOKUP(CONCATENATE(B36098,"/",F36098,"/",G36098,"/",H36098,"/",I36098),'product series'!G:G,1,0)=CONCATENATE(B36098,"/",F36098,"/",G36098,"/",H36098,"/",I36098),"ok","wrong"))</f>
        <v>1</v>
      </c>
      <c r="BM36098" t="b">
        <f t="shared" si="1126"/>
        <v>0</v>
      </c>
      <c r="BN36098" t="b">
        <f t="shared" si="1127"/>
        <v>1</v>
      </c>
    </row>
    <row r="36099" spans="42:66">
      <c r="AP36099" s="7"/>
      <c r="BL36099" t="b">
        <f>ISNA(IF(VLOOKUP(CONCATENATE(B36099,"/",F36099,"/",G36099,"/",H36099,"/",I36099),'product series'!G:G,1,0)=CONCATENATE(B36099,"/",F36099,"/",G36099,"/",H36099,"/",I36099),"ok","wrong"))</f>
        <v>1</v>
      </c>
      <c r="BM36099" t="b">
        <f t="shared" ref="BM36099:BM36162" si="1128">IF(OR(AND(A36099="Update",LEN(C36099)=14,C36099&lt;&gt;""),AND(OR(A36099="New",A36099="New Asset"),C36099="")),IF(AND(A36099&lt;&gt;"",B36099&lt;&gt;"",D36099&lt;&gt;"",F36099&lt;&gt;"",H36099&lt;&gt;"",I36099&lt;&gt;"",L36099&lt;&gt;"",AP36099&lt;&gt;"",AQ36099&lt;&gt;"",AR36099&lt;&gt;"",AS36099&lt;&gt;""),IF(AND(B36099="Indoor",G36099&lt;&gt;"",M36099&lt;&gt;"",P36099&lt;&gt;"",Q36099&lt;&gt;""),"TRUE",IF(AND(B36099="Field",G36099&lt;&gt;"",P36099&lt;&gt;"",X36099&lt;&gt;"",Y36099&lt;&gt;"",AU36099&lt;&gt;""),"TRUE",IF(AND(B36099="Network",R36099&lt;&gt;""),"TRUE","FALSE")))))</f>
        <v>0</v>
      </c>
      <c r="BN36099" t="b">
        <f t="shared" ref="BN36099:BN36162" si="1129">SUMPRODUCT(--(A36099:BK36102&lt;&gt;""))=0</f>
        <v>1</v>
      </c>
    </row>
    <row r="36100" spans="42:66">
      <c r="AP36100" s="7"/>
      <c r="BL36100" t="b">
        <f>ISNA(IF(VLOOKUP(CONCATENATE(B36100,"/",F36100,"/",G36100,"/",H36100,"/",I36100),'product series'!G:G,1,0)=CONCATENATE(B36100,"/",F36100,"/",G36100,"/",H36100,"/",I36100),"ok","wrong"))</f>
        <v>1</v>
      </c>
      <c r="BM36100" t="b">
        <f t="shared" si="1128"/>
        <v>0</v>
      </c>
      <c r="BN36100" t="b">
        <f t="shared" si="1129"/>
        <v>1</v>
      </c>
    </row>
    <row r="36101" spans="42:66">
      <c r="AP36101" s="7"/>
      <c r="BL36101" t="b">
        <f>ISNA(IF(VLOOKUP(CONCATENATE(B36101,"/",F36101,"/",G36101,"/",H36101,"/",I36101),'product series'!G:G,1,0)=CONCATENATE(B36101,"/",F36101,"/",G36101,"/",H36101,"/",I36101),"ok","wrong"))</f>
        <v>1</v>
      </c>
      <c r="BM36101" t="b">
        <f t="shared" si="1128"/>
        <v>0</v>
      </c>
      <c r="BN36101" t="b">
        <f t="shared" si="1129"/>
        <v>1</v>
      </c>
    </row>
    <row r="36102" spans="42:66">
      <c r="AP36102" s="7"/>
      <c r="BL36102" t="b">
        <f>ISNA(IF(VLOOKUP(CONCATENATE(B36102,"/",F36102,"/",G36102,"/",H36102,"/",I36102),'product series'!G:G,1,0)=CONCATENATE(B36102,"/",F36102,"/",G36102,"/",H36102,"/",I36102),"ok","wrong"))</f>
        <v>1</v>
      </c>
      <c r="BM36102" t="b">
        <f t="shared" si="1128"/>
        <v>0</v>
      </c>
      <c r="BN36102" t="b">
        <f t="shared" si="1129"/>
        <v>1</v>
      </c>
    </row>
    <row r="36103" spans="42:66">
      <c r="AP36103" s="7"/>
      <c r="BL36103" t="b">
        <f>ISNA(IF(VLOOKUP(CONCATENATE(B36103,"/",F36103,"/",G36103,"/",H36103,"/",I36103),'product series'!G:G,1,0)=CONCATENATE(B36103,"/",F36103,"/",G36103,"/",H36103,"/",I36103),"ok","wrong"))</f>
        <v>1</v>
      </c>
      <c r="BM36103" t="b">
        <f t="shared" si="1128"/>
        <v>0</v>
      </c>
      <c r="BN36103" t="b">
        <f t="shared" si="1129"/>
        <v>1</v>
      </c>
    </row>
    <row r="36104" spans="42:66">
      <c r="AP36104" s="7"/>
      <c r="BL36104" t="b">
        <f>ISNA(IF(VLOOKUP(CONCATENATE(B36104,"/",F36104,"/",G36104,"/",H36104,"/",I36104),'product series'!G:G,1,0)=CONCATENATE(B36104,"/",F36104,"/",G36104,"/",H36104,"/",I36104),"ok","wrong"))</f>
        <v>1</v>
      </c>
      <c r="BM36104" t="b">
        <f t="shared" si="1128"/>
        <v>0</v>
      </c>
      <c r="BN36104" t="b">
        <f t="shared" si="1129"/>
        <v>1</v>
      </c>
    </row>
    <row r="36105" spans="42:66">
      <c r="AP36105" s="7"/>
      <c r="BL36105" t="b">
        <f>ISNA(IF(VLOOKUP(CONCATENATE(B36105,"/",F36105,"/",G36105,"/",H36105,"/",I36105),'product series'!G:G,1,0)=CONCATENATE(B36105,"/",F36105,"/",G36105,"/",H36105,"/",I36105),"ok","wrong"))</f>
        <v>1</v>
      </c>
      <c r="BM36105" t="b">
        <f t="shared" si="1128"/>
        <v>0</v>
      </c>
      <c r="BN36105" t="b">
        <f t="shared" si="1129"/>
        <v>1</v>
      </c>
    </row>
    <row r="36106" spans="42:66">
      <c r="AP36106" s="7"/>
      <c r="BL36106" t="b">
        <f>ISNA(IF(VLOOKUP(CONCATENATE(B36106,"/",F36106,"/",G36106,"/",H36106,"/",I36106),'product series'!G:G,1,0)=CONCATENATE(B36106,"/",F36106,"/",G36106,"/",H36106,"/",I36106),"ok","wrong"))</f>
        <v>1</v>
      </c>
      <c r="BM36106" t="b">
        <f t="shared" si="1128"/>
        <v>0</v>
      </c>
      <c r="BN36106" t="b">
        <f t="shared" si="1129"/>
        <v>1</v>
      </c>
    </row>
    <row r="36107" spans="42:66">
      <c r="AP36107" s="7"/>
      <c r="BL36107" t="b">
        <f>ISNA(IF(VLOOKUP(CONCATENATE(B36107,"/",F36107,"/",G36107,"/",H36107,"/",I36107),'product series'!G:G,1,0)=CONCATENATE(B36107,"/",F36107,"/",G36107,"/",H36107,"/",I36107),"ok","wrong"))</f>
        <v>1</v>
      </c>
      <c r="BM36107" t="b">
        <f t="shared" si="1128"/>
        <v>0</v>
      </c>
      <c r="BN36107" t="b">
        <f t="shared" si="1129"/>
        <v>1</v>
      </c>
    </row>
    <row r="36108" spans="42:66">
      <c r="AP36108" s="7"/>
      <c r="BL36108" t="b">
        <f>ISNA(IF(VLOOKUP(CONCATENATE(B36108,"/",F36108,"/",G36108,"/",H36108,"/",I36108),'product series'!G:G,1,0)=CONCATENATE(B36108,"/",F36108,"/",G36108,"/",H36108,"/",I36108),"ok","wrong"))</f>
        <v>1</v>
      </c>
      <c r="BM36108" t="b">
        <f t="shared" si="1128"/>
        <v>0</v>
      </c>
      <c r="BN36108" t="b">
        <f t="shared" si="1129"/>
        <v>1</v>
      </c>
    </row>
    <row r="36109" spans="42:66">
      <c r="AP36109" s="7"/>
      <c r="BL36109" t="b">
        <f>ISNA(IF(VLOOKUP(CONCATENATE(B36109,"/",F36109,"/",G36109,"/",H36109,"/",I36109),'product series'!G:G,1,0)=CONCATENATE(B36109,"/",F36109,"/",G36109,"/",H36109,"/",I36109),"ok","wrong"))</f>
        <v>1</v>
      </c>
      <c r="BM36109" t="b">
        <f t="shared" si="1128"/>
        <v>0</v>
      </c>
      <c r="BN36109" t="b">
        <f t="shared" si="1129"/>
        <v>1</v>
      </c>
    </row>
    <row r="36110" spans="42:66">
      <c r="AP36110" s="7"/>
      <c r="BL36110" t="b">
        <f>ISNA(IF(VLOOKUP(CONCATENATE(B36110,"/",F36110,"/",G36110,"/",H36110,"/",I36110),'product series'!G:G,1,0)=CONCATENATE(B36110,"/",F36110,"/",G36110,"/",H36110,"/",I36110),"ok","wrong"))</f>
        <v>1</v>
      </c>
      <c r="BM36110" t="b">
        <f t="shared" si="1128"/>
        <v>0</v>
      </c>
      <c r="BN36110" t="b">
        <f t="shared" si="1129"/>
        <v>1</v>
      </c>
    </row>
    <row r="36111" spans="42:66">
      <c r="AP36111" s="7"/>
      <c r="BL36111" t="b">
        <f>ISNA(IF(VLOOKUP(CONCATENATE(B36111,"/",F36111,"/",G36111,"/",H36111,"/",I36111),'product series'!G:G,1,0)=CONCATENATE(B36111,"/",F36111,"/",G36111,"/",H36111,"/",I36111),"ok","wrong"))</f>
        <v>1</v>
      </c>
      <c r="BM36111" t="b">
        <f t="shared" si="1128"/>
        <v>0</v>
      </c>
      <c r="BN36111" t="b">
        <f t="shared" si="1129"/>
        <v>1</v>
      </c>
    </row>
    <row r="36112" spans="42:66">
      <c r="AP36112" s="7"/>
      <c r="BL36112" t="b">
        <f>ISNA(IF(VLOOKUP(CONCATENATE(B36112,"/",F36112,"/",G36112,"/",H36112,"/",I36112),'product series'!G:G,1,0)=CONCATENATE(B36112,"/",F36112,"/",G36112,"/",H36112,"/",I36112),"ok","wrong"))</f>
        <v>1</v>
      </c>
      <c r="BM36112" t="b">
        <f t="shared" si="1128"/>
        <v>0</v>
      </c>
      <c r="BN36112" t="b">
        <f t="shared" si="1129"/>
        <v>1</v>
      </c>
    </row>
    <row r="36113" spans="42:66">
      <c r="AP36113" s="7"/>
      <c r="BL36113" t="b">
        <f>ISNA(IF(VLOOKUP(CONCATENATE(B36113,"/",F36113,"/",G36113,"/",H36113,"/",I36113),'product series'!G:G,1,0)=CONCATENATE(B36113,"/",F36113,"/",G36113,"/",H36113,"/",I36113),"ok","wrong"))</f>
        <v>1</v>
      </c>
      <c r="BM36113" t="b">
        <f t="shared" si="1128"/>
        <v>0</v>
      </c>
      <c r="BN36113" t="b">
        <f t="shared" si="1129"/>
        <v>1</v>
      </c>
    </row>
    <row r="36114" spans="42:66">
      <c r="AP36114" s="7"/>
      <c r="BL36114" t="b">
        <f>ISNA(IF(VLOOKUP(CONCATENATE(B36114,"/",F36114,"/",G36114,"/",H36114,"/",I36114),'product series'!G:G,1,0)=CONCATENATE(B36114,"/",F36114,"/",G36114,"/",H36114,"/",I36114),"ok","wrong"))</f>
        <v>1</v>
      </c>
      <c r="BM36114" t="b">
        <f t="shared" si="1128"/>
        <v>0</v>
      </c>
      <c r="BN36114" t="b">
        <f t="shared" si="1129"/>
        <v>1</v>
      </c>
    </row>
    <row r="36115" spans="42:66">
      <c r="AP36115" s="7"/>
      <c r="BL36115" t="b">
        <f>ISNA(IF(VLOOKUP(CONCATENATE(B36115,"/",F36115,"/",G36115,"/",H36115,"/",I36115),'product series'!G:G,1,0)=CONCATENATE(B36115,"/",F36115,"/",G36115,"/",H36115,"/",I36115),"ok","wrong"))</f>
        <v>1</v>
      </c>
      <c r="BM36115" t="b">
        <f t="shared" si="1128"/>
        <v>0</v>
      </c>
      <c r="BN36115" t="b">
        <f t="shared" si="1129"/>
        <v>1</v>
      </c>
    </row>
    <row r="36116" spans="42:66">
      <c r="AP36116" s="7"/>
      <c r="BL36116" t="b">
        <f>ISNA(IF(VLOOKUP(CONCATENATE(B36116,"/",F36116,"/",G36116,"/",H36116,"/",I36116),'product series'!G:G,1,0)=CONCATENATE(B36116,"/",F36116,"/",G36116,"/",H36116,"/",I36116),"ok","wrong"))</f>
        <v>1</v>
      </c>
      <c r="BM36116" t="b">
        <f t="shared" si="1128"/>
        <v>0</v>
      </c>
      <c r="BN36116" t="b">
        <f t="shared" si="1129"/>
        <v>1</v>
      </c>
    </row>
    <row r="36117" spans="42:66">
      <c r="AP36117" s="7"/>
      <c r="BL36117" t="b">
        <f>ISNA(IF(VLOOKUP(CONCATENATE(B36117,"/",F36117,"/",G36117,"/",H36117,"/",I36117),'product series'!G:G,1,0)=CONCATENATE(B36117,"/",F36117,"/",G36117,"/",H36117,"/",I36117),"ok","wrong"))</f>
        <v>1</v>
      </c>
      <c r="BM36117" t="b">
        <f t="shared" si="1128"/>
        <v>0</v>
      </c>
      <c r="BN36117" t="b">
        <f t="shared" si="1129"/>
        <v>1</v>
      </c>
    </row>
    <row r="36118" spans="42:66">
      <c r="AP36118" s="7"/>
      <c r="BL36118" t="b">
        <f>ISNA(IF(VLOOKUP(CONCATENATE(B36118,"/",F36118,"/",G36118,"/",H36118,"/",I36118),'product series'!G:G,1,0)=CONCATENATE(B36118,"/",F36118,"/",G36118,"/",H36118,"/",I36118),"ok","wrong"))</f>
        <v>1</v>
      </c>
      <c r="BM36118" t="b">
        <f t="shared" si="1128"/>
        <v>0</v>
      </c>
      <c r="BN36118" t="b">
        <f t="shared" si="1129"/>
        <v>1</v>
      </c>
    </row>
    <row r="36119" spans="42:66">
      <c r="AP36119" s="7"/>
      <c r="BL36119" t="b">
        <f>ISNA(IF(VLOOKUP(CONCATENATE(B36119,"/",F36119,"/",G36119,"/",H36119,"/",I36119),'product series'!G:G,1,0)=CONCATENATE(B36119,"/",F36119,"/",G36119,"/",H36119,"/",I36119),"ok","wrong"))</f>
        <v>1</v>
      </c>
      <c r="BM36119" t="b">
        <f t="shared" si="1128"/>
        <v>0</v>
      </c>
      <c r="BN36119" t="b">
        <f t="shared" si="1129"/>
        <v>1</v>
      </c>
    </row>
    <row r="36120" spans="42:66">
      <c r="AP36120" s="7"/>
      <c r="BL36120" t="b">
        <f>ISNA(IF(VLOOKUP(CONCATENATE(B36120,"/",F36120,"/",G36120,"/",H36120,"/",I36120),'product series'!G:G,1,0)=CONCATENATE(B36120,"/",F36120,"/",G36120,"/",H36120,"/",I36120),"ok","wrong"))</f>
        <v>1</v>
      </c>
      <c r="BM36120" t="b">
        <f t="shared" si="1128"/>
        <v>0</v>
      </c>
      <c r="BN36120" t="b">
        <f t="shared" si="1129"/>
        <v>1</v>
      </c>
    </row>
    <row r="36121" spans="42:66">
      <c r="AP36121" s="7"/>
      <c r="BL36121" t="b">
        <f>ISNA(IF(VLOOKUP(CONCATENATE(B36121,"/",F36121,"/",G36121,"/",H36121,"/",I36121),'product series'!G:G,1,0)=CONCATENATE(B36121,"/",F36121,"/",G36121,"/",H36121,"/",I36121),"ok","wrong"))</f>
        <v>1</v>
      </c>
      <c r="BM36121" t="b">
        <f t="shared" si="1128"/>
        <v>0</v>
      </c>
      <c r="BN36121" t="b">
        <f t="shared" si="1129"/>
        <v>1</v>
      </c>
    </row>
    <row r="36122" spans="42:66">
      <c r="AP36122" s="7"/>
      <c r="BL36122" t="b">
        <f>ISNA(IF(VLOOKUP(CONCATENATE(B36122,"/",F36122,"/",G36122,"/",H36122,"/",I36122),'product series'!G:G,1,0)=CONCATENATE(B36122,"/",F36122,"/",G36122,"/",H36122,"/",I36122),"ok","wrong"))</f>
        <v>1</v>
      </c>
      <c r="BM36122" t="b">
        <f t="shared" si="1128"/>
        <v>0</v>
      </c>
      <c r="BN36122" t="b">
        <f t="shared" si="1129"/>
        <v>1</v>
      </c>
    </row>
    <row r="36123" spans="42:66">
      <c r="AP36123" s="7"/>
      <c r="BL36123" t="b">
        <f>ISNA(IF(VLOOKUP(CONCATENATE(B36123,"/",F36123,"/",G36123,"/",H36123,"/",I36123),'product series'!G:G,1,0)=CONCATENATE(B36123,"/",F36123,"/",G36123,"/",H36123,"/",I36123),"ok","wrong"))</f>
        <v>1</v>
      </c>
      <c r="BM36123" t="b">
        <f t="shared" si="1128"/>
        <v>0</v>
      </c>
      <c r="BN36123" t="b">
        <f t="shared" si="1129"/>
        <v>1</v>
      </c>
    </row>
    <row r="36124" spans="42:66">
      <c r="AP36124" s="7"/>
      <c r="BL36124" t="b">
        <f>ISNA(IF(VLOOKUP(CONCATENATE(B36124,"/",F36124,"/",G36124,"/",H36124,"/",I36124),'product series'!G:G,1,0)=CONCATENATE(B36124,"/",F36124,"/",G36124,"/",H36124,"/",I36124),"ok","wrong"))</f>
        <v>1</v>
      </c>
      <c r="BM36124" t="b">
        <f t="shared" si="1128"/>
        <v>0</v>
      </c>
      <c r="BN36124" t="b">
        <f t="shared" si="1129"/>
        <v>1</v>
      </c>
    </row>
    <row r="36125" spans="42:66">
      <c r="AP36125" s="7"/>
      <c r="BL36125" t="b">
        <f>ISNA(IF(VLOOKUP(CONCATENATE(B36125,"/",F36125,"/",G36125,"/",H36125,"/",I36125),'product series'!G:G,1,0)=CONCATENATE(B36125,"/",F36125,"/",G36125,"/",H36125,"/",I36125),"ok","wrong"))</f>
        <v>1</v>
      </c>
      <c r="BM36125" t="b">
        <f t="shared" si="1128"/>
        <v>0</v>
      </c>
      <c r="BN36125" t="b">
        <f t="shared" si="1129"/>
        <v>1</v>
      </c>
    </row>
    <row r="36126" spans="42:66">
      <c r="AP36126" s="7"/>
      <c r="BL36126" t="b">
        <f>ISNA(IF(VLOOKUP(CONCATENATE(B36126,"/",F36126,"/",G36126,"/",H36126,"/",I36126),'product series'!G:G,1,0)=CONCATENATE(B36126,"/",F36126,"/",G36126,"/",H36126,"/",I36126),"ok","wrong"))</f>
        <v>1</v>
      </c>
      <c r="BM36126" t="b">
        <f t="shared" si="1128"/>
        <v>0</v>
      </c>
      <c r="BN36126" t="b">
        <f t="shared" si="1129"/>
        <v>1</v>
      </c>
    </row>
    <row r="36127" spans="42:66">
      <c r="AP36127" s="7"/>
      <c r="BL36127" t="b">
        <f>ISNA(IF(VLOOKUP(CONCATENATE(B36127,"/",F36127,"/",G36127,"/",H36127,"/",I36127),'product series'!G:G,1,0)=CONCATENATE(B36127,"/",F36127,"/",G36127,"/",H36127,"/",I36127),"ok","wrong"))</f>
        <v>1</v>
      </c>
      <c r="BM36127" t="b">
        <f t="shared" si="1128"/>
        <v>0</v>
      </c>
      <c r="BN36127" t="b">
        <f t="shared" si="1129"/>
        <v>1</v>
      </c>
    </row>
    <row r="36128" spans="42:66">
      <c r="AP36128" s="7"/>
      <c r="BL36128" t="b">
        <f>ISNA(IF(VLOOKUP(CONCATENATE(B36128,"/",F36128,"/",G36128,"/",H36128,"/",I36128),'product series'!G:G,1,0)=CONCATENATE(B36128,"/",F36128,"/",G36128,"/",H36128,"/",I36128),"ok","wrong"))</f>
        <v>1</v>
      </c>
      <c r="BM36128" t="b">
        <f t="shared" si="1128"/>
        <v>0</v>
      </c>
      <c r="BN36128" t="b">
        <f t="shared" si="1129"/>
        <v>1</v>
      </c>
    </row>
    <row r="36129" spans="42:66">
      <c r="AP36129" s="7"/>
      <c r="BL36129" t="b">
        <f>ISNA(IF(VLOOKUP(CONCATENATE(B36129,"/",F36129,"/",G36129,"/",H36129,"/",I36129),'product series'!G:G,1,0)=CONCATENATE(B36129,"/",F36129,"/",G36129,"/",H36129,"/",I36129),"ok","wrong"))</f>
        <v>1</v>
      </c>
      <c r="BM36129" t="b">
        <f t="shared" si="1128"/>
        <v>0</v>
      </c>
      <c r="BN36129" t="b">
        <f t="shared" si="1129"/>
        <v>1</v>
      </c>
    </row>
    <row r="36130" spans="42:66">
      <c r="AP36130" s="7"/>
      <c r="BL36130" t="b">
        <f>ISNA(IF(VLOOKUP(CONCATENATE(B36130,"/",F36130,"/",G36130,"/",H36130,"/",I36130),'product series'!G:G,1,0)=CONCATENATE(B36130,"/",F36130,"/",G36130,"/",H36130,"/",I36130),"ok","wrong"))</f>
        <v>1</v>
      </c>
      <c r="BM36130" t="b">
        <f t="shared" si="1128"/>
        <v>0</v>
      </c>
      <c r="BN36130" t="b">
        <f t="shared" si="1129"/>
        <v>1</v>
      </c>
    </row>
    <row r="36131" spans="42:66">
      <c r="AP36131" s="7"/>
      <c r="BL36131" t="b">
        <f>ISNA(IF(VLOOKUP(CONCATENATE(B36131,"/",F36131,"/",G36131,"/",H36131,"/",I36131),'product series'!G:G,1,0)=CONCATENATE(B36131,"/",F36131,"/",G36131,"/",H36131,"/",I36131),"ok","wrong"))</f>
        <v>1</v>
      </c>
      <c r="BM36131" t="b">
        <f t="shared" si="1128"/>
        <v>0</v>
      </c>
      <c r="BN36131" t="b">
        <f t="shared" si="1129"/>
        <v>1</v>
      </c>
    </row>
    <row r="36132" spans="42:66">
      <c r="AP36132" s="7"/>
      <c r="BL36132" t="b">
        <f>ISNA(IF(VLOOKUP(CONCATENATE(B36132,"/",F36132,"/",G36132,"/",H36132,"/",I36132),'product series'!G:G,1,0)=CONCATENATE(B36132,"/",F36132,"/",G36132,"/",H36132,"/",I36132),"ok","wrong"))</f>
        <v>1</v>
      </c>
      <c r="BM36132" t="b">
        <f t="shared" si="1128"/>
        <v>0</v>
      </c>
      <c r="BN36132" t="b">
        <f t="shared" si="1129"/>
        <v>1</v>
      </c>
    </row>
    <row r="36133" spans="42:66">
      <c r="AP36133" s="7"/>
      <c r="BL36133" t="b">
        <f>ISNA(IF(VLOOKUP(CONCATENATE(B36133,"/",F36133,"/",G36133,"/",H36133,"/",I36133),'product series'!G:G,1,0)=CONCATENATE(B36133,"/",F36133,"/",G36133,"/",H36133,"/",I36133),"ok","wrong"))</f>
        <v>1</v>
      </c>
      <c r="BM36133" t="b">
        <f t="shared" si="1128"/>
        <v>0</v>
      </c>
      <c r="BN36133" t="b">
        <f t="shared" si="1129"/>
        <v>1</v>
      </c>
    </row>
    <row r="36134" spans="42:66">
      <c r="AP36134" s="7"/>
      <c r="BL36134" t="b">
        <f>ISNA(IF(VLOOKUP(CONCATENATE(B36134,"/",F36134,"/",G36134,"/",H36134,"/",I36134),'product series'!G:G,1,0)=CONCATENATE(B36134,"/",F36134,"/",G36134,"/",H36134,"/",I36134),"ok","wrong"))</f>
        <v>1</v>
      </c>
      <c r="BM36134" t="b">
        <f t="shared" si="1128"/>
        <v>0</v>
      </c>
      <c r="BN36134" t="b">
        <f t="shared" si="1129"/>
        <v>1</v>
      </c>
    </row>
    <row r="36135" spans="42:66">
      <c r="AP36135" s="7"/>
      <c r="BL36135" t="b">
        <f>ISNA(IF(VLOOKUP(CONCATENATE(B36135,"/",F36135,"/",G36135,"/",H36135,"/",I36135),'product series'!G:G,1,0)=CONCATENATE(B36135,"/",F36135,"/",G36135,"/",H36135,"/",I36135),"ok","wrong"))</f>
        <v>1</v>
      </c>
      <c r="BM36135" t="b">
        <f t="shared" si="1128"/>
        <v>0</v>
      </c>
      <c r="BN36135" t="b">
        <f t="shared" si="1129"/>
        <v>1</v>
      </c>
    </row>
    <row r="36136" spans="42:66">
      <c r="AP36136" s="7"/>
      <c r="BL36136" t="b">
        <f>ISNA(IF(VLOOKUP(CONCATENATE(B36136,"/",F36136,"/",G36136,"/",H36136,"/",I36136),'product series'!G:G,1,0)=CONCATENATE(B36136,"/",F36136,"/",G36136,"/",H36136,"/",I36136),"ok","wrong"))</f>
        <v>1</v>
      </c>
      <c r="BM36136" t="b">
        <f t="shared" si="1128"/>
        <v>0</v>
      </c>
      <c r="BN36136" t="b">
        <f t="shared" si="1129"/>
        <v>1</v>
      </c>
    </row>
    <row r="36137" spans="42:66">
      <c r="AP36137" s="7"/>
      <c r="BL36137" t="b">
        <f>ISNA(IF(VLOOKUP(CONCATENATE(B36137,"/",F36137,"/",G36137,"/",H36137,"/",I36137),'product series'!G:G,1,0)=CONCATENATE(B36137,"/",F36137,"/",G36137,"/",H36137,"/",I36137),"ok","wrong"))</f>
        <v>1</v>
      </c>
      <c r="BM36137" t="b">
        <f t="shared" si="1128"/>
        <v>0</v>
      </c>
      <c r="BN36137" t="b">
        <f t="shared" si="1129"/>
        <v>1</v>
      </c>
    </row>
    <row r="36138" spans="42:66">
      <c r="AP36138" s="7"/>
      <c r="BL36138" t="b">
        <f>ISNA(IF(VLOOKUP(CONCATENATE(B36138,"/",F36138,"/",G36138,"/",H36138,"/",I36138),'product series'!G:G,1,0)=CONCATENATE(B36138,"/",F36138,"/",G36138,"/",H36138,"/",I36138),"ok","wrong"))</f>
        <v>1</v>
      </c>
      <c r="BM36138" t="b">
        <f t="shared" si="1128"/>
        <v>0</v>
      </c>
      <c r="BN36138" t="b">
        <f t="shared" si="1129"/>
        <v>1</v>
      </c>
    </row>
    <row r="36139" spans="42:66">
      <c r="AP36139" s="7"/>
      <c r="BL36139" t="b">
        <f>ISNA(IF(VLOOKUP(CONCATENATE(B36139,"/",F36139,"/",G36139,"/",H36139,"/",I36139),'product series'!G:G,1,0)=CONCATENATE(B36139,"/",F36139,"/",G36139,"/",H36139,"/",I36139),"ok","wrong"))</f>
        <v>1</v>
      </c>
      <c r="BM36139" t="b">
        <f t="shared" si="1128"/>
        <v>0</v>
      </c>
      <c r="BN36139" t="b">
        <f t="shared" si="1129"/>
        <v>1</v>
      </c>
    </row>
    <row r="36140" spans="42:66">
      <c r="AP36140" s="7"/>
      <c r="BL36140" t="b">
        <f>ISNA(IF(VLOOKUP(CONCATENATE(B36140,"/",F36140,"/",G36140,"/",H36140,"/",I36140),'product series'!G:G,1,0)=CONCATENATE(B36140,"/",F36140,"/",G36140,"/",H36140,"/",I36140),"ok","wrong"))</f>
        <v>1</v>
      </c>
      <c r="BM36140" t="b">
        <f t="shared" si="1128"/>
        <v>0</v>
      </c>
      <c r="BN36140" t="b">
        <f t="shared" si="1129"/>
        <v>1</v>
      </c>
    </row>
    <row r="36141" spans="42:66">
      <c r="AP36141" s="7"/>
      <c r="BL36141" t="b">
        <f>ISNA(IF(VLOOKUP(CONCATENATE(B36141,"/",F36141,"/",G36141,"/",H36141,"/",I36141),'product series'!G:G,1,0)=CONCATENATE(B36141,"/",F36141,"/",G36141,"/",H36141,"/",I36141),"ok","wrong"))</f>
        <v>1</v>
      </c>
      <c r="BM36141" t="b">
        <f t="shared" si="1128"/>
        <v>0</v>
      </c>
      <c r="BN36141" t="b">
        <f t="shared" si="1129"/>
        <v>1</v>
      </c>
    </row>
    <row r="36142" spans="42:66">
      <c r="AP36142" s="7"/>
      <c r="BL36142" t="b">
        <f>ISNA(IF(VLOOKUP(CONCATENATE(B36142,"/",F36142,"/",G36142,"/",H36142,"/",I36142),'product series'!G:G,1,0)=CONCATENATE(B36142,"/",F36142,"/",G36142,"/",H36142,"/",I36142),"ok","wrong"))</f>
        <v>1</v>
      </c>
      <c r="BM36142" t="b">
        <f t="shared" si="1128"/>
        <v>0</v>
      </c>
      <c r="BN36142" t="b">
        <f t="shared" si="1129"/>
        <v>1</v>
      </c>
    </row>
    <row r="36143" spans="42:66">
      <c r="AP36143" s="7"/>
      <c r="BL36143" t="b">
        <f>ISNA(IF(VLOOKUP(CONCATENATE(B36143,"/",F36143,"/",G36143,"/",H36143,"/",I36143),'product series'!G:G,1,0)=CONCATENATE(B36143,"/",F36143,"/",G36143,"/",H36143,"/",I36143),"ok","wrong"))</f>
        <v>1</v>
      </c>
      <c r="BM36143" t="b">
        <f t="shared" si="1128"/>
        <v>0</v>
      </c>
      <c r="BN36143" t="b">
        <f t="shared" si="1129"/>
        <v>1</v>
      </c>
    </row>
    <row r="36144" spans="42:66">
      <c r="AP36144" s="7"/>
      <c r="BL36144" t="b">
        <f>ISNA(IF(VLOOKUP(CONCATENATE(B36144,"/",F36144,"/",G36144,"/",H36144,"/",I36144),'product series'!G:G,1,0)=CONCATENATE(B36144,"/",F36144,"/",G36144,"/",H36144,"/",I36144),"ok","wrong"))</f>
        <v>1</v>
      </c>
      <c r="BM36144" t="b">
        <f t="shared" si="1128"/>
        <v>0</v>
      </c>
      <c r="BN36144" t="b">
        <f t="shared" si="1129"/>
        <v>1</v>
      </c>
    </row>
    <row r="36145" spans="42:66">
      <c r="AP36145" s="7"/>
      <c r="BL36145" t="b">
        <f>ISNA(IF(VLOOKUP(CONCATENATE(B36145,"/",F36145,"/",G36145,"/",H36145,"/",I36145),'product series'!G:G,1,0)=CONCATENATE(B36145,"/",F36145,"/",G36145,"/",H36145,"/",I36145),"ok","wrong"))</f>
        <v>1</v>
      </c>
      <c r="BM36145" t="b">
        <f t="shared" si="1128"/>
        <v>0</v>
      </c>
      <c r="BN36145" t="b">
        <f t="shared" si="1129"/>
        <v>1</v>
      </c>
    </row>
    <row r="36146" spans="42:66">
      <c r="AP36146" s="7"/>
      <c r="BL36146" t="b">
        <f>ISNA(IF(VLOOKUP(CONCATENATE(B36146,"/",F36146,"/",G36146,"/",H36146,"/",I36146),'product series'!G:G,1,0)=CONCATENATE(B36146,"/",F36146,"/",G36146,"/",H36146,"/",I36146),"ok","wrong"))</f>
        <v>1</v>
      </c>
      <c r="BM36146" t="b">
        <f t="shared" si="1128"/>
        <v>0</v>
      </c>
      <c r="BN36146" t="b">
        <f t="shared" si="1129"/>
        <v>1</v>
      </c>
    </row>
    <row r="36147" spans="42:66">
      <c r="AP36147" s="7"/>
      <c r="BL36147" t="b">
        <f>ISNA(IF(VLOOKUP(CONCATENATE(B36147,"/",F36147,"/",G36147,"/",H36147,"/",I36147),'product series'!G:G,1,0)=CONCATENATE(B36147,"/",F36147,"/",G36147,"/",H36147,"/",I36147),"ok","wrong"))</f>
        <v>1</v>
      </c>
      <c r="BM36147" t="b">
        <f t="shared" si="1128"/>
        <v>0</v>
      </c>
      <c r="BN36147" t="b">
        <f t="shared" si="1129"/>
        <v>1</v>
      </c>
    </row>
    <row r="36148" spans="42:66">
      <c r="AP36148" s="7"/>
      <c r="BL36148" t="b">
        <f>ISNA(IF(VLOOKUP(CONCATENATE(B36148,"/",F36148,"/",G36148,"/",H36148,"/",I36148),'product series'!G:G,1,0)=CONCATENATE(B36148,"/",F36148,"/",G36148,"/",H36148,"/",I36148),"ok","wrong"))</f>
        <v>1</v>
      </c>
      <c r="BM36148" t="b">
        <f t="shared" si="1128"/>
        <v>0</v>
      </c>
      <c r="BN36148" t="b">
        <f t="shared" si="1129"/>
        <v>1</v>
      </c>
    </row>
    <row r="36149" spans="42:66">
      <c r="AP36149" s="7"/>
      <c r="BL36149" t="b">
        <f>ISNA(IF(VLOOKUP(CONCATENATE(B36149,"/",F36149,"/",G36149,"/",H36149,"/",I36149),'product series'!G:G,1,0)=CONCATENATE(B36149,"/",F36149,"/",G36149,"/",H36149,"/",I36149),"ok","wrong"))</f>
        <v>1</v>
      </c>
      <c r="BM36149" t="b">
        <f t="shared" si="1128"/>
        <v>0</v>
      </c>
      <c r="BN36149" t="b">
        <f t="shared" si="1129"/>
        <v>1</v>
      </c>
    </row>
    <row r="36150" spans="42:66">
      <c r="AP36150" s="7"/>
      <c r="BL36150" t="b">
        <f>ISNA(IF(VLOOKUP(CONCATENATE(B36150,"/",F36150,"/",G36150,"/",H36150,"/",I36150),'product series'!G:G,1,0)=CONCATENATE(B36150,"/",F36150,"/",G36150,"/",H36150,"/",I36150),"ok","wrong"))</f>
        <v>1</v>
      </c>
      <c r="BM36150" t="b">
        <f t="shared" si="1128"/>
        <v>0</v>
      </c>
      <c r="BN36150" t="b">
        <f t="shared" si="1129"/>
        <v>1</v>
      </c>
    </row>
    <row r="36151" spans="42:66">
      <c r="AP36151" s="7"/>
      <c r="BL36151" t="b">
        <f>ISNA(IF(VLOOKUP(CONCATENATE(B36151,"/",F36151,"/",G36151,"/",H36151,"/",I36151),'product series'!G:G,1,0)=CONCATENATE(B36151,"/",F36151,"/",G36151,"/",H36151,"/",I36151),"ok","wrong"))</f>
        <v>1</v>
      </c>
      <c r="BM36151" t="b">
        <f t="shared" si="1128"/>
        <v>0</v>
      </c>
      <c r="BN36151" t="b">
        <f t="shared" si="1129"/>
        <v>1</v>
      </c>
    </row>
    <row r="36152" spans="42:66">
      <c r="AP36152" s="7"/>
      <c r="BL36152" t="b">
        <f>ISNA(IF(VLOOKUP(CONCATENATE(B36152,"/",F36152,"/",G36152,"/",H36152,"/",I36152),'product series'!G:G,1,0)=CONCATENATE(B36152,"/",F36152,"/",G36152,"/",H36152,"/",I36152),"ok","wrong"))</f>
        <v>1</v>
      </c>
      <c r="BM36152" t="b">
        <f t="shared" si="1128"/>
        <v>0</v>
      </c>
      <c r="BN36152" t="b">
        <f t="shared" si="1129"/>
        <v>1</v>
      </c>
    </row>
    <row r="36153" spans="42:66">
      <c r="AP36153" s="7"/>
      <c r="BL36153" t="b">
        <f>ISNA(IF(VLOOKUP(CONCATENATE(B36153,"/",F36153,"/",G36153,"/",H36153,"/",I36153),'product series'!G:G,1,0)=CONCATENATE(B36153,"/",F36153,"/",G36153,"/",H36153,"/",I36153),"ok","wrong"))</f>
        <v>1</v>
      </c>
      <c r="BM36153" t="b">
        <f t="shared" si="1128"/>
        <v>0</v>
      </c>
      <c r="BN36153" t="b">
        <f t="shared" si="1129"/>
        <v>1</v>
      </c>
    </row>
    <row r="36154" spans="42:66">
      <c r="AP36154" s="7"/>
      <c r="BL36154" t="b">
        <f>ISNA(IF(VLOOKUP(CONCATENATE(B36154,"/",F36154,"/",G36154,"/",H36154,"/",I36154),'product series'!G:G,1,0)=CONCATENATE(B36154,"/",F36154,"/",G36154,"/",H36154,"/",I36154),"ok","wrong"))</f>
        <v>1</v>
      </c>
      <c r="BM36154" t="b">
        <f t="shared" si="1128"/>
        <v>0</v>
      </c>
      <c r="BN36154" t="b">
        <f t="shared" si="1129"/>
        <v>1</v>
      </c>
    </row>
    <row r="36155" spans="42:66">
      <c r="AP36155" s="7"/>
      <c r="BL36155" t="b">
        <f>ISNA(IF(VLOOKUP(CONCATENATE(B36155,"/",F36155,"/",G36155,"/",H36155,"/",I36155),'product series'!G:G,1,0)=CONCATENATE(B36155,"/",F36155,"/",G36155,"/",H36155,"/",I36155),"ok","wrong"))</f>
        <v>1</v>
      </c>
      <c r="BM36155" t="b">
        <f t="shared" si="1128"/>
        <v>0</v>
      </c>
      <c r="BN36155" t="b">
        <f t="shared" si="1129"/>
        <v>1</v>
      </c>
    </row>
    <row r="36156" spans="42:66">
      <c r="AP36156" s="7"/>
      <c r="BL36156" t="b">
        <f>ISNA(IF(VLOOKUP(CONCATENATE(B36156,"/",F36156,"/",G36156,"/",H36156,"/",I36156),'product series'!G:G,1,0)=CONCATENATE(B36156,"/",F36156,"/",G36156,"/",H36156,"/",I36156),"ok","wrong"))</f>
        <v>1</v>
      </c>
      <c r="BM36156" t="b">
        <f t="shared" si="1128"/>
        <v>0</v>
      </c>
      <c r="BN36156" t="b">
        <f t="shared" si="1129"/>
        <v>1</v>
      </c>
    </row>
    <row r="36157" spans="42:66">
      <c r="AP36157" s="7"/>
      <c r="BL36157" t="b">
        <f>ISNA(IF(VLOOKUP(CONCATENATE(B36157,"/",F36157,"/",G36157,"/",H36157,"/",I36157),'product series'!G:G,1,0)=CONCATENATE(B36157,"/",F36157,"/",G36157,"/",H36157,"/",I36157),"ok","wrong"))</f>
        <v>1</v>
      </c>
      <c r="BM36157" t="b">
        <f t="shared" si="1128"/>
        <v>0</v>
      </c>
      <c r="BN36157" t="b">
        <f t="shared" si="1129"/>
        <v>1</v>
      </c>
    </row>
    <row r="36158" spans="42:66">
      <c r="AP36158" s="7"/>
      <c r="BL36158" t="b">
        <f>ISNA(IF(VLOOKUP(CONCATENATE(B36158,"/",F36158,"/",G36158,"/",H36158,"/",I36158),'product series'!G:G,1,0)=CONCATENATE(B36158,"/",F36158,"/",G36158,"/",H36158,"/",I36158),"ok","wrong"))</f>
        <v>1</v>
      </c>
      <c r="BM36158" t="b">
        <f t="shared" si="1128"/>
        <v>0</v>
      </c>
      <c r="BN36158" t="b">
        <f t="shared" si="1129"/>
        <v>1</v>
      </c>
    </row>
    <row r="36159" spans="42:66">
      <c r="AP36159" s="7"/>
      <c r="BL36159" t="b">
        <f>ISNA(IF(VLOOKUP(CONCATENATE(B36159,"/",F36159,"/",G36159,"/",H36159,"/",I36159),'product series'!G:G,1,0)=CONCATENATE(B36159,"/",F36159,"/",G36159,"/",H36159,"/",I36159),"ok","wrong"))</f>
        <v>1</v>
      </c>
      <c r="BM36159" t="b">
        <f t="shared" si="1128"/>
        <v>0</v>
      </c>
      <c r="BN36159" t="b">
        <f t="shared" si="1129"/>
        <v>1</v>
      </c>
    </row>
    <row r="36160" spans="42:66">
      <c r="AP36160" s="7"/>
      <c r="BL36160" t="b">
        <f>ISNA(IF(VLOOKUP(CONCATENATE(B36160,"/",F36160,"/",G36160,"/",H36160,"/",I36160),'product series'!G:G,1,0)=CONCATENATE(B36160,"/",F36160,"/",G36160,"/",H36160,"/",I36160),"ok","wrong"))</f>
        <v>1</v>
      </c>
      <c r="BM36160" t="b">
        <f t="shared" si="1128"/>
        <v>0</v>
      </c>
      <c r="BN36160" t="b">
        <f t="shared" si="1129"/>
        <v>1</v>
      </c>
    </row>
    <row r="36161" spans="42:66">
      <c r="AP36161" s="7"/>
      <c r="BL36161" t="b">
        <f>ISNA(IF(VLOOKUP(CONCATENATE(B36161,"/",F36161,"/",G36161,"/",H36161,"/",I36161),'product series'!G:G,1,0)=CONCATENATE(B36161,"/",F36161,"/",G36161,"/",H36161,"/",I36161),"ok","wrong"))</f>
        <v>1</v>
      </c>
      <c r="BM36161" t="b">
        <f t="shared" si="1128"/>
        <v>0</v>
      </c>
      <c r="BN36161" t="b">
        <f t="shared" si="1129"/>
        <v>1</v>
      </c>
    </row>
    <row r="36162" spans="42:66">
      <c r="AP36162" s="7"/>
      <c r="BL36162" t="b">
        <f>ISNA(IF(VLOOKUP(CONCATENATE(B36162,"/",F36162,"/",G36162,"/",H36162,"/",I36162),'product series'!G:G,1,0)=CONCATENATE(B36162,"/",F36162,"/",G36162,"/",H36162,"/",I36162),"ok","wrong"))</f>
        <v>1</v>
      </c>
      <c r="BM36162" t="b">
        <f t="shared" si="1128"/>
        <v>0</v>
      </c>
      <c r="BN36162" t="b">
        <f t="shared" si="1129"/>
        <v>1</v>
      </c>
    </row>
    <row r="36163" spans="42:66">
      <c r="AP36163" s="7"/>
      <c r="BL36163" t="b">
        <f>ISNA(IF(VLOOKUP(CONCATENATE(B36163,"/",F36163,"/",G36163,"/",H36163,"/",I36163),'product series'!G:G,1,0)=CONCATENATE(B36163,"/",F36163,"/",G36163,"/",H36163,"/",I36163),"ok","wrong"))</f>
        <v>1</v>
      </c>
      <c r="BM36163" t="b">
        <f t="shared" ref="BM36163:BM36226" si="1130">IF(OR(AND(A36163="Update",LEN(C36163)=14,C36163&lt;&gt;""),AND(OR(A36163="New",A36163="New Asset"),C36163="")),IF(AND(A36163&lt;&gt;"",B36163&lt;&gt;"",D36163&lt;&gt;"",F36163&lt;&gt;"",H36163&lt;&gt;"",I36163&lt;&gt;"",L36163&lt;&gt;"",AP36163&lt;&gt;"",AQ36163&lt;&gt;"",AR36163&lt;&gt;"",AS36163&lt;&gt;""),IF(AND(B36163="Indoor",G36163&lt;&gt;"",M36163&lt;&gt;"",P36163&lt;&gt;"",Q36163&lt;&gt;""),"TRUE",IF(AND(B36163="Field",G36163&lt;&gt;"",P36163&lt;&gt;"",X36163&lt;&gt;"",Y36163&lt;&gt;"",AU36163&lt;&gt;""),"TRUE",IF(AND(B36163="Network",R36163&lt;&gt;""),"TRUE","FALSE")))))</f>
        <v>0</v>
      </c>
      <c r="BN36163" t="b">
        <f t="shared" ref="BN36163:BN36226" si="1131">SUMPRODUCT(--(A36163:BK36166&lt;&gt;""))=0</f>
        <v>1</v>
      </c>
    </row>
    <row r="36164" spans="42:66">
      <c r="AP36164" s="7"/>
      <c r="BL36164" t="b">
        <f>ISNA(IF(VLOOKUP(CONCATENATE(B36164,"/",F36164,"/",G36164,"/",H36164,"/",I36164),'product series'!G:G,1,0)=CONCATENATE(B36164,"/",F36164,"/",G36164,"/",H36164,"/",I36164),"ok","wrong"))</f>
        <v>1</v>
      </c>
      <c r="BM36164" t="b">
        <f t="shared" si="1130"/>
        <v>0</v>
      </c>
      <c r="BN36164" t="b">
        <f t="shared" si="1131"/>
        <v>1</v>
      </c>
    </row>
    <row r="36165" spans="42:66">
      <c r="AP36165" s="7"/>
      <c r="BL36165" t="b">
        <f>ISNA(IF(VLOOKUP(CONCATENATE(B36165,"/",F36165,"/",G36165,"/",H36165,"/",I36165),'product series'!G:G,1,0)=CONCATENATE(B36165,"/",F36165,"/",G36165,"/",H36165,"/",I36165),"ok","wrong"))</f>
        <v>1</v>
      </c>
      <c r="BM36165" t="b">
        <f t="shared" si="1130"/>
        <v>0</v>
      </c>
      <c r="BN36165" t="b">
        <f t="shared" si="1131"/>
        <v>1</v>
      </c>
    </row>
    <row r="36166" spans="42:66">
      <c r="AP36166" s="7"/>
      <c r="BL36166" t="b">
        <f>ISNA(IF(VLOOKUP(CONCATENATE(B36166,"/",F36166,"/",G36166,"/",H36166,"/",I36166),'product series'!G:G,1,0)=CONCATENATE(B36166,"/",F36166,"/",G36166,"/",H36166,"/",I36166),"ok","wrong"))</f>
        <v>1</v>
      </c>
      <c r="BM36166" t="b">
        <f t="shared" si="1130"/>
        <v>0</v>
      </c>
      <c r="BN36166" t="b">
        <f t="shared" si="1131"/>
        <v>1</v>
      </c>
    </row>
    <row r="36167" spans="42:66">
      <c r="AP36167" s="7"/>
      <c r="BL36167" t="b">
        <f>ISNA(IF(VLOOKUP(CONCATENATE(B36167,"/",F36167,"/",G36167,"/",H36167,"/",I36167),'product series'!G:G,1,0)=CONCATENATE(B36167,"/",F36167,"/",G36167,"/",H36167,"/",I36167),"ok","wrong"))</f>
        <v>1</v>
      </c>
      <c r="BM36167" t="b">
        <f t="shared" si="1130"/>
        <v>0</v>
      </c>
      <c r="BN36167" t="b">
        <f t="shared" si="1131"/>
        <v>1</v>
      </c>
    </row>
    <row r="36168" spans="42:66">
      <c r="AP36168" s="7"/>
      <c r="BL36168" t="b">
        <f>ISNA(IF(VLOOKUP(CONCATENATE(B36168,"/",F36168,"/",G36168,"/",H36168,"/",I36168),'product series'!G:G,1,0)=CONCATENATE(B36168,"/",F36168,"/",G36168,"/",H36168,"/",I36168),"ok","wrong"))</f>
        <v>1</v>
      </c>
      <c r="BM36168" t="b">
        <f t="shared" si="1130"/>
        <v>0</v>
      </c>
      <c r="BN36168" t="b">
        <f t="shared" si="1131"/>
        <v>1</v>
      </c>
    </row>
    <row r="36169" spans="42:66">
      <c r="AP36169" s="7"/>
      <c r="BL36169" t="b">
        <f>ISNA(IF(VLOOKUP(CONCATENATE(B36169,"/",F36169,"/",G36169,"/",H36169,"/",I36169),'product series'!G:G,1,0)=CONCATENATE(B36169,"/",F36169,"/",G36169,"/",H36169,"/",I36169),"ok","wrong"))</f>
        <v>1</v>
      </c>
      <c r="BM36169" t="b">
        <f t="shared" si="1130"/>
        <v>0</v>
      </c>
      <c r="BN36169" t="b">
        <f t="shared" si="1131"/>
        <v>1</v>
      </c>
    </row>
    <row r="36170" spans="42:66">
      <c r="AP36170" s="7"/>
      <c r="BL36170" t="b">
        <f>ISNA(IF(VLOOKUP(CONCATENATE(B36170,"/",F36170,"/",G36170,"/",H36170,"/",I36170),'product series'!G:G,1,0)=CONCATENATE(B36170,"/",F36170,"/",G36170,"/",H36170,"/",I36170),"ok","wrong"))</f>
        <v>1</v>
      </c>
      <c r="BM36170" t="b">
        <f t="shared" si="1130"/>
        <v>0</v>
      </c>
      <c r="BN36170" t="b">
        <f t="shared" si="1131"/>
        <v>1</v>
      </c>
    </row>
    <row r="36171" spans="42:66">
      <c r="AP36171" s="7"/>
      <c r="BL36171" t="b">
        <f>ISNA(IF(VLOOKUP(CONCATENATE(B36171,"/",F36171,"/",G36171,"/",H36171,"/",I36171),'product series'!G:G,1,0)=CONCATENATE(B36171,"/",F36171,"/",G36171,"/",H36171,"/",I36171),"ok","wrong"))</f>
        <v>1</v>
      </c>
      <c r="BM36171" t="b">
        <f t="shared" si="1130"/>
        <v>0</v>
      </c>
      <c r="BN36171" t="b">
        <f t="shared" si="1131"/>
        <v>1</v>
      </c>
    </row>
    <row r="36172" spans="42:66">
      <c r="AP36172" s="7"/>
      <c r="BL36172" t="b">
        <f>ISNA(IF(VLOOKUP(CONCATENATE(B36172,"/",F36172,"/",G36172,"/",H36172,"/",I36172),'product series'!G:G,1,0)=CONCATENATE(B36172,"/",F36172,"/",G36172,"/",H36172,"/",I36172),"ok","wrong"))</f>
        <v>1</v>
      </c>
      <c r="BM36172" t="b">
        <f t="shared" si="1130"/>
        <v>0</v>
      </c>
      <c r="BN36172" t="b">
        <f t="shared" si="1131"/>
        <v>1</v>
      </c>
    </row>
    <row r="36173" spans="42:66">
      <c r="AP36173" s="7"/>
      <c r="BL36173" t="b">
        <f>ISNA(IF(VLOOKUP(CONCATENATE(B36173,"/",F36173,"/",G36173,"/",H36173,"/",I36173),'product series'!G:G,1,0)=CONCATENATE(B36173,"/",F36173,"/",G36173,"/",H36173,"/",I36173),"ok","wrong"))</f>
        <v>1</v>
      </c>
      <c r="BM36173" t="b">
        <f t="shared" si="1130"/>
        <v>0</v>
      </c>
      <c r="BN36173" t="b">
        <f t="shared" si="1131"/>
        <v>1</v>
      </c>
    </row>
    <row r="36174" spans="42:66">
      <c r="AP36174" s="7"/>
      <c r="BL36174" t="b">
        <f>ISNA(IF(VLOOKUP(CONCATENATE(B36174,"/",F36174,"/",G36174,"/",H36174,"/",I36174),'product series'!G:G,1,0)=CONCATENATE(B36174,"/",F36174,"/",G36174,"/",H36174,"/",I36174),"ok","wrong"))</f>
        <v>1</v>
      </c>
      <c r="BM36174" t="b">
        <f t="shared" si="1130"/>
        <v>0</v>
      </c>
      <c r="BN36174" t="b">
        <f t="shared" si="1131"/>
        <v>1</v>
      </c>
    </row>
    <row r="36175" spans="42:66">
      <c r="AP36175" s="7"/>
      <c r="BL36175" t="b">
        <f>ISNA(IF(VLOOKUP(CONCATENATE(B36175,"/",F36175,"/",G36175,"/",H36175,"/",I36175),'product series'!G:G,1,0)=CONCATENATE(B36175,"/",F36175,"/",G36175,"/",H36175,"/",I36175),"ok","wrong"))</f>
        <v>1</v>
      </c>
      <c r="BM36175" t="b">
        <f t="shared" si="1130"/>
        <v>0</v>
      </c>
      <c r="BN36175" t="b">
        <f t="shared" si="1131"/>
        <v>1</v>
      </c>
    </row>
    <row r="36176" spans="42:66">
      <c r="AP36176" s="7"/>
      <c r="BL36176" t="b">
        <f>ISNA(IF(VLOOKUP(CONCATENATE(B36176,"/",F36176,"/",G36176,"/",H36176,"/",I36176),'product series'!G:G,1,0)=CONCATENATE(B36176,"/",F36176,"/",G36176,"/",H36176,"/",I36176),"ok","wrong"))</f>
        <v>1</v>
      </c>
      <c r="BM36176" t="b">
        <f t="shared" si="1130"/>
        <v>0</v>
      </c>
      <c r="BN36176" t="b">
        <f t="shared" si="1131"/>
        <v>1</v>
      </c>
    </row>
    <row r="36177" spans="42:66">
      <c r="AP36177" s="7"/>
      <c r="BL36177" t="b">
        <f>ISNA(IF(VLOOKUP(CONCATENATE(B36177,"/",F36177,"/",G36177,"/",H36177,"/",I36177),'product series'!G:G,1,0)=CONCATENATE(B36177,"/",F36177,"/",G36177,"/",H36177,"/",I36177),"ok","wrong"))</f>
        <v>1</v>
      </c>
      <c r="BM36177" t="b">
        <f t="shared" si="1130"/>
        <v>0</v>
      </c>
      <c r="BN36177" t="b">
        <f t="shared" si="1131"/>
        <v>1</v>
      </c>
    </row>
    <row r="36178" spans="42:66">
      <c r="AP36178" s="7"/>
      <c r="BL36178" t="b">
        <f>ISNA(IF(VLOOKUP(CONCATENATE(B36178,"/",F36178,"/",G36178,"/",H36178,"/",I36178),'product series'!G:G,1,0)=CONCATENATE(B36178,"/",F36178,"/",G36178,"/",H36178,"/",I36178),"ok","wrong"))</f>
        <v>1</v>
      </c>
      <c r="BM36178" t="b">
        <f t="shared" si="1130"/>
        <v>0</v>
      </c>
      <c r="BN36178" t="b">
        <f t="shared" si="1131"/>
        <v>1</v>
      </c>
    </row>
    <row r="36179" spans="42:66">
      <c r="AP36179" s="7"/>
      <c r="BL36179" t="b">
        <f>ISNA(IF(VLOOKUP(CONCATENATE(B36179,"/",F36179,"/",G36179,"/",H36179,"/",I36179),'product series'!G:G,1,0)=CONCATENATE(B36179,"/",F36179,"/",G36179,"/",H36179,"/",I36179),"ok","wrong"))</f>
        <v>1</v>
      </c>
      <c r="BM36179" t="b">
        <f t="shared" si="1130"/>
        <v>0</v>
      </c>
      <c r="BN36179" t="b">
        <f t="shared" si="1131"/>
        <v>1</v>
      </c>
    </row>
    <row r="36180" spans="42:66">
      <c r="AP36180" s="7"/>
      <c r="BL36180" t="b">
        <f>ISNA(IF(VLOOKUP(CONCATENATE(B36180,"/",F36180,"/",G36180,"/",H36180,"/",I36180),'product series'!G:G,1,0)=CONCATENATE(B36180,"/",F36180,"/",G36180,"/",H36180,"/",I36180),"ok","wrong"))</f>
        <v>1</v>
      </c>
      <c r="BM36180" t="b">
        <f t="shared" si="1130"/>
        <v>0</v>
      </c>
      <c r="BN36180" t="b">
        <f t="shared" si="1131"/>
        <v>1</v>
      </c>
    </row>
    <row r="36181" spans="42:66">
      <c r="AP36181" s="7"/>
      <c r="BL36181" t="b">
        <f>ISNA(IF(VLOOKUP(CONCATENATE(B36181,"/",F36181,"/",G36181,"/",H36181,"/",I36181),'product series'!G:G,1,0)=CONCATENATE(B36181,"/",F36181,"/",G36181,"/",H36181,"/",I36181),"ok","wrong"))</f>
        <v>1</v>
      </c>
      <c r="BM36181" t="b">
        <f t="shared" si="1130"/>
        <v>0</v>
      </c>
      <c r="BN36181" t="b">
        <f t="shared" si="1131"/>
        <v>1</v>
      </c>
    </row>
    <row r="36182" spans="42:66">
      <c r="AP36182" s="7"/>
      <c r="BL36182" t="b">
        <f>ISNA(IF(VLOOKUP(CONCATENATE(B36182,"/",F36182,"/",G36182,"/",H36182,"/",I36182),'product series'!G:G,1,0)=CONCATENATE(B36182,"/",F36182,"/",G36182,"/",H36182,"/",I36182),"ok","wrong"))</f>
        <v>1</v>
      </c>
      <c r="BM36182" t="b">
        <f t="shared" si="1130"/>
        <v>0</v>
      </c>
      <c r="BN36182" t="b">
        <f t="shared" si="1131"/>
        <v>1</v>
      </c>
    </row>
    <row r="36183" spans="42:66">
      <c r="AP36183" s="7"/>
      <c r="BL36183" t="b">
        <f>ISNA(IF(VLOOKUP(CONCATENATE(B36183,"/",F36183,"/",G36183,"/",H36183,"/",I36183),'product series'!G:G,1,0)=CONCATENATE(B36183,"/",F36183,"/",G36183,"/",H36183,"/",I36183),"ok","wrong"))</f>
        <v>1</v>
      </c>
      <c r="BM36183" t="b">
        <f t="shared" si="1130"/>
        <v>0</v>
      </c>
      <c r="BN36183" t="b">
        <f t="shared" si="1131"/>
        <v>1</v>
      </c>
    </row>
    <row r="36184" spans="42:66">
      <c r="AP36184" s="7"/>
      <c r="BL36184" t="b">
        <f>ISNA(IF(VLOOKUP(CONCATENATE(B36184,"/",F36184,"/",G36184,"/",H36184,"/",I36184),'product series'!G:G,1,0)=CONCATENATE(B36184,"/",F36184,"/",G36184,"/",H36184,"/",I36184),"ok","wrong"))</f>
        <v>1</v>
      </c>
      <c r="BM36184" t="b">
        <f t="shared" si="1130"/>
        <v>0</v>
      </c>
      <c r="BN36184" t="b">
        <f t="shared" si="1131"/>
        <v>1</v>
      </c>
    </row>
    <row r="36185" spans="42:66">
      <c r="AP36185" s="7"/>
      <c r="BL36185" t="b">
        <f>ISNA(IF(VLOOKUP(CONCATENATE(B36185,"/",F36185,"/",G36185,"/",H36185,"/",I36185),'product series'!G:G,1,0)=CONCATENATE(B36185,"/",F36185,"/",G36185,"/",H36185,"/",I36185),"ok","wrong"))</f>
        <v>1</v>
      </c>
      <c r="BM36185" t="b">
        <f t="shared" si="1130"/>
        <v>0</v>
      </c>
      <c r="BN36185" t="b">
        <f t="shared" si="1131"/>
        <v>1</v>
      </c>
    </row>
    <row r="36186" spans="42:66">
      <c r="AP36186" s="7"/>
      <c r="BL36186" t="b">
        <f>ISNA(IF(VLOOKUP(CONCATENATE(B36186,"/",F36186,"/",G36186,"/",H36186,"/",I36186),'product series'!G:G,1,0)=CONCATENATE(B36186,"/",F36186,"/",G36186,"/",H36186,"/",I36186),"ok","wrong"))</f>
        <v>1</v>
      </c>
      <c r="BM36186" t="b">
        <f t="shared" si="1130"/>
        <v>0</v>
      </c>
      <c r="BN36186" t="b">
        <f t="shared" si="1131"/>
        <v>1</v>
      </c>
    </row>
    <row r="36187" spans="42:66">
      <c r="AP36187" s="7"/>
      <c r="BL36187" t="b">
        <f>ISNA(IF(VLOOKUP(CONCATENATE(B36187,"/",F36187,"/",G36187,"/",H36187,"/",I36187),'product series'!G:G,1,0)=CONCATENATE(B36187,"/",F36187,"/",G36187,"/",H36187,"/",I36187),"ok","wrong"))</f>
        <v>1</v>
      </c>
      <c r="BM36187" t="b">
        <f t="shared" si="1130"/>
        <v>0</v>
      </c>
      <c r="BN36187" t="b">
        <f t="shared" si="1131"/>
        <v>1</v>
      </c>
    </row>
    <row r="36188" spans="42:66">
      <c r="AP36188" s="7"/>
      <c r="BL36188" t="b">
        <f>ISNA(IF(VLOOKUP(CONCATENATE(B36188,"/",F36188,"/",G36188,"/",H36188,"/",I36188),'product series'!G:G,1,0)=CONCATENATE(B36188,"/",F36188,"/",G36188,"/",H36188,"/",I36188),"ok","wrong"))</f>
        <v>1</v>
      </c>
      <c r="BM36188" t="b">
        <f t="shared" si="1130"/>
        <v>0</v>
      </c>
      <c r="BN36188" t="b">
        <f t="shared" si="1131"/>
        <v>1</v>
      </c>
    </row>
    <row r="36189" spans="42:66">
      <c r="AP36189" s="7"/>
      <c r="BL36189" t="b">
        <f>ISNA(IF(VLOOKUP(CONCATENATE(B36189,"/",F36189,"/",G36189,"/",H36189,"/",I36189),'product series'!G:G,1,0)=CONCATENATE(B36189,"/",F36189,"/",G36189,"/",H36189,"/",I36189),"ok","wrong"))</f>
        <v>1</v>
      </c>
      <c r="BM36189" t="b">
        <f t="shared" si="1130"/>
        <v>0</v>
      </c>
      <c r="BN36189" t="b">
        <f t="shared" si="1131"/>
        <v>1</v>
      </c>
    </row>
    <row r="36190" spans="42:66">
      <c r="AP36190" s="7"/>
      <c r="BL36190" t="b">
        <f>ISNA(IF(VLOOKUP(CONCATENATE(B36190,"/",F36190,"/",G36190,"/",H36190,"/",I36190),'product series'!G:G,1,0)=CONCATENATE(B36190,"/",F36190,"/",G36190,"/",H36190,"/",I36190),"ok","wrong"))</f>
        <v>1</v>
      </c>
      <c r="BM36190" t="b">
        <f t="shared" si="1130"/>
        <v>0</v>
      </c>
      <c r="BN36190" t="b">
        <f t="shared" si="1131"/>
        <v>1</v>
      </c>
    </row>
    <row r="36191" spans="42:66">
      <c r="AP36191" s="7"/>
      <c r="BL36191" t="b">
        <f>ISNA(IF(VLOOKUP(CONCATENATE(B36191,"/",F36191,"/",G36191,"/",H36191,"/",I36191),'product series'!G:G,1,0)=CONCATENATE(B36191,"/",F36191,"/",G36191,"/",H36191,"/",I36191),"ok","wrong"))</f>
        <v>1</v>
      </c>
      <c r="BM36191" t="b">
        <f t="shared" si="1130"/>
        <v>0</v>
      </c>
      <c r="BN36191" t="b">
        <f t="shared" si="1131"/>
        <v>1</v>
      </c>
    </row>
    <row r="36192" spans="42:66">
      <c r="AP36192" s="7"/>
      <c r="BL36192" t="b">
        <f>ISNA(IF(VLOOKUP(CONCATENATE(B36192,"/",F36192,"/",G36192,"/",H36192,"/",I36192),'product series'!G:G,1,0)=CONCATENATE(B36192,"/",F36192,"/",G36192,"/",H36192,"/",I36192),"ok","wrong"))</f>
        <v>1</v>
      </c>
      <c r="BM36192" t="b">
        <f t="shared" si="1130"/>
        <v>0</v>
      </c>
      <c r="BN36192" t="b">
        <f t="shared" si="1131"/>
        <v>1</v>
      </c>
    </row>
    <row r="36193" spans="42:66">
      <c r="AP36193" s="7"/>
      <c r="BL36193" t="b">
        <f>ISNA(IF(VLOOKUP(CONCATENATE(B36193,"/",F36193,"/",G36193,"/",H36193,"/",I36193),'product series'!G:G,1,0)=CONCATENATE(B36193,"/",F36193,"/",G36193,"/",H36193,"/",I36193),"ok","wrong"))</f>
        <v>1</v>
      </c>
      <c r="BM36193" t="b">
        <f t="shared" si="1130"/>
        <v>0</v>
      </c>
      <c r="BN36193" t="b">
        <f t="shared" si="1131"/>
        <v>1</v>
      </c>
    </row>
    <row r="36194" spans="42:66">
      <c r="AP36194" s="7"/>
      <c r="BL36194" t="b">
        <f>ISNA(IF(VLOOKUP(CONCATENATE(B36194,"/",F36194,"/",G36194,"/",H36194,"/",I36194),'product series'!G:G,1,0)=CONCATENATE(B36194,"/",F36194,"/",G36194,"/",H36194,"/",I36194),"ok","wrong"))</f>
        <v>1</v>
      </c>
      <c r="BM36194" t="b">
        <f t="shared" si="1130"/>
        <v>0</v>
      </c>
      <c r="BN36194" t="b">
        <f t="shared" si="1131"/>
        <v>1</v>
      </c>
    </row>
    <row r="36195" spans="42:66">
      <c r="AP36195" s="7"/>
      <c r="BL36195" t="b">
        <f>ISNA(IF(VLOOKUP(CONCATENATE(B36195,"/",F36195,"/",G36195,"/",H36195,"/",I36195),'product series'!G:G,1,0)=CONCATENATE(B36195,"/",F36195,"/",G36195,"/",H36195,"/",I36195),"ok","wrong"))</f>
        <v>1</v>
      </c>
      <c r="BM36195" t="b">
        <f t="shared" si="1130"/>
        <v>0</v>
      </c>
      <c r="BN36195" t="b">
        <f t="shared" si="1131"/>
        <v>1</v>
      </c>
    </row>
    <row r="36196" spans="42:66">
      <c r="AP36196" s="7"/>
      <c r="BL36196" t="b">
        <f>ISNA(IF(VLOOKUP(CONCATENATE(B36196,"/",F36196,"/",G36196,"/",H36196,"/",I36196),'product series'!G:G,1,0)=CONCATENATE(B36196,"/",F36196,"/",G36196,"/",H36196,"/",I36196),"ok","wrong"))</f>
        <v>1</v>
      </c>
      <c r="BM36196" t="b">
        <f t="shared" si="1130"/>
        <v>0</v>
      </c>
      <c r="BN36196" t="b">
        <f t="shared" si="1131"/>
        <v>1</v>
      </c>
    </row>
    <row r="36197" spans="42:66">
      <c r="AP36197" s="7"/>
      <c r="BL36197" t="b">
        <f>ISNA(IF(VLOOKUP(CONCATENATE(B36197,"/",F36197,"/",G36197,"/",H36197,"/",I36197),'product series'!G:G,1,0)=CONCATENATE(B36197,"/",F36197,"/",G36197,"/",H36197,"/",I36197),"ok","wrong"))</f>
        <v>1</v>
      </c>
      <c r="BM36197" t="b">
        <f t="shared" si="1130"/>
        <v>0</v>
      </c>
      <c r="BN36197" t="b">
        <f t="shared" si="1131"/>
        <v>1</v>
      </c>
    </row>
    <row r="36198" spans="42:66">
      <c r="AP36198" s="7"/>
      <c r="BL36198" t="b">
        <f>ISNA(IF(VLOOKUP(CONCATENATE(B36198,"/",F36198,"/",G36198,"/",H36198,"/",I36198),'product series'!G:G,1,0)=CONCATENATE(B36198,"/",F36198,"/",G36198,"/",H36198,"/",I36198),"ok","wrong"))</f>
        <v>1</v>
      </c>
      <c r="BM36198" t="b">
        <f t="shared" si="1130"/>
        <v>0</v>
      </c>
      <c r="BN36198" t="b">
        <f t="shared" si="1131"/>
        <v>1</v>
      </c>
    </row>
    <row r="36199" spans="42:66">
      <c r="AP36199" s="7"/>
      <c r="BL36199" t="b">
        <f>ISNA(IF(VLOOKUP(CONCATENATE(B36199,"/",F36199,"/",G36199,"/",H36199,"/",I36199),'product series'!G:G,1,0)=CONCATENATE(B36199,"/",F36199,"/",G36199,"/",H36199,"/",I36199),"ok","wrong"))</f>
        <v>1</v>
      </c>
      <c r="BM36199" t="b">
        <f t="shared" si="1130"/>
        <v>0</v>
      </c>
      <c r="BN36199" t="b">
        <f t="shared" si="1131"/>
        <v>1</v>
      </c>
    </row>
    <row r="36200" spans="42:66">
      <c r="AP36200" s="7"/>
      <c r="BL36200" t="b">
        <f>ISNA(IF(VLOOKUP(CONCATENATE(B36200,"/",F36200,"/",G36200,"/",H36200,"/",I36200),'product series'!G:G,1,0)=CONCATENATE(B36200,"/",F36200,"/",G36200,"/",H36200,"/",I36200),"ok","wrong"))</f>
        <v>1</v>
      </c>
      <c r="BM36200" t="b">
        <f t="shared" si="1130"/>
        <v>0</v>
      </c>
      <c r="BN36200" t="b">
        <f t="shared" si="1131"/>
        <v>1</v>
      </c>
    </row>
    <row r="36201" spans="42:66">
      <c r="AP36201" s="7"/>
      <c r="BL36201" t="b">
        <f>ISNA(IF(VLOOKUP(CONCATENATE(B36201,"/",F36201,"/",G36201,"/",H36201,"/",I36201),'product series'!G:G,1,0)=CONCATENATE(B36201,"/",F36201,"/",G36201,"/",H36201,"/",I36201),"ok","wrong"))</f>
        <v>1</v>
      </c>
      <c r="BM36201" t="b">
        <f t="shared" si="1130"/>
        <v>0</v>
      </c>
      <c r="BN36201" t="b">
        <f t="shared" si="1131"/>
        <v>1</v>
      </c>
    </row>
    <row r="36202" spans="42:66">
      <c r="AP36202" s="7"/>
      <c r="BL36202" t="b">
        <f>ISNA(IF(VLOOKUP(CONCATENATE(B36202,"/",F36202,"/",G36202,"/",H36202,"/",I36202),'product series'!G:G,1,0)=CONCATENATE(B36202,"/",F36202,"/",G36202,"/",H36202,"/",I36202),"ok","wrong"))</f>
        <v>1</v>
      </c>
      <c r="BM36202" t="b">
        <f t="shared" si="1130"/>
        <v>0</v>
      </c>
      <c r="BN36202" t="b">
        <f t="shared" si="1131"/>
        <v>1</v>
      </c>
    </row>
    <row r="36203" spans="42:66">
      <c r="AP36203" s="7"/>
      <c r="BL36203" t="b">
        <f>ISNA(IF(VLOOKUP(CONCATENATE(B36203,"/",F36203,"/",G36203,"/",H36203,"/",I36203),'product series'!G:G,1,0)=CONCATENATE(B36203,"/",F36203,"/",G36203,"/",H36203,"/",I36203),"ok","wrong"))</f>
        <v>1</v>
      </c>
      <c r="BM36203" t="b">
        <f t="shared" si="1130"/>
        <v>0</v>
      </c>
      <c r="BN36203" t="b">
        <f t="shared" si="1131"/>
        <v>1</v>
      </c>
    </row>
    <row r="36204" spans="42:66">
      <c r="AP36204" s="7"/>
      <c r="BL36204" t="b">
        <f>ISNA(IF(VLOOKUP(CONCATENATE(B36204,"/",F36204,"/",G36204,"/",H36204,"/",I36204),'product series'!G:G,1,0)=CONCATENATE(B36204,"/",F36204,"/",G36204,"/",H36204,"/",I36204),"ok","wrong"))</f>
        <v>1</v>
      </c>
      <c r="BM36204" t="b">
        <f t="shared" si="1130"/>
        <v>0</v>
      </c>
      <c r="BN36204" t="b">
        <f t="shared" si="1131"/>
        <v>1</v>
      </c>
    </row>
    <row r="36205" spans="42:66">
      <c r="AP36205" s="7"/>
      <c r="BL36205" t="b">
        <f>ISNA(IF(VLOOKUP(CONCATENATE(B36205,"/",F36205,"/",G36205,"/",H36205,"/",I36205),'product series'!G:G,1,0)=CONCATENATE(B36205,"/",F36205,"/",G36205,"/",H36205,"/",I36205),"ok","wrong"))</f>
        <v>1</v>
      </c>
      <c r="BM36205" t="b">
        <f t="shared" si="1130"/>
        <v>0</v>
      </c>
      <c r="BN36205" t="b">
        <f t="shared" si="1131"/>
        <v>1</v>
      </c>
    </row>
    <row r="36206" spans="42:66">
      <c r="AP36206" s="7"/>
      <c r="BL36206" t="b">
        <f>ISNA(IF(VLOOKUP(CONCATENATE(B36206,"/",F36206,"/",G36206,"/",H36206,"/",I36206),'product series'!G:G,1,0)=CONCATENATE(B36206,"/",F36206,"/",G36206,"/",H36206,"/",I36206),"ok","wrong"))</f>
        <v>1</v>
      </c>
      <c r="BM36206" t="b">
        <f t="shared" si="1130"/>
        <v>0</v>
      </c>
      <c r="BN36206" t="b">
        <f t="shared" si="1131"/>
        <v>1</v>
      </c>
    </row>
    <row r="36207" spans="42:66">
      <c r="AP36207" s="7"/>
      <c r="BL36207" t="b">
        <f>ISNA(IF(VLOOKUP(CONCATENATE(B36207,"/",F36207,"/",G36207,"/",H36207,"/",I36207),'product series'!G:G,1,0)=CONCATENATE(B36207,"/",F36207,"/",G36207,"/",H36207,"/",I36207),"ok","wrong"))</f>
        <v>1</v>
      </c>
      <c r="BM36207" t="b">
        <f t="shared" si="1130"/>
        <v>0</v>
      </c>
      <c r="BN36207" t="b">
        <f t="shared" si="1131"/>
        <v>1</v>
      </c>
    </row>
    <row r="36208" spans="42:66">
      <c r="AP36208" s="7"/>
      <c r="BL36208" t="b">
        <f>ISNA(IF(VLOOKUP(CONCATENATE(B36208,"/",F36208,"/",G36208,"/",H36208,"/",I36208),'product series'!G:G,1,0)=CONCATENATE(B36208,"/",F36208,"/",G36208,"/",H36208,"/",I36208),"ok","wrong"))</f>
        <v>1</v>
      </c>
      <c r="BM36208" t="b">
        <f t="shared" si="1130"/>
        <v>0</v>
      </c>
      <c r="BN36208" t="b">
        <f t="shared" si="1131"/>
        <v>1</v>
      </c>
    </row>
    <row r="36209" spans="42:66">
      <c r="AP36209" s="7"/>
      <c r="BL36209" t="b">
        <f>ISNA(IF(VLOOKUP(CONCATENATE(B36209,"/",F36209,"/",G36209,"/",H36209,"/",I36209),'product series'!G:G,1,0)=CONCATENATE(B36209,"/",F36209,"/",G36209,"/",H36209,"/",I36209),"ok","wrong"))</f>
        <v>1</v>
      </c>
      <c r="BM36209" t="b">
        <f t="shared" si="1130"/>
        <v>0</v>
      </c>
      <c r="BN36209" t="b">
        <f t="shared" si="1131"/>
        <v>1</v>
      </c>
    </row>
    <row r="36210" spans="42:66">
      <c r="AP36210" s="7"/>
      <c r="BL36210" t="b">
        <f>ISNA(IF(VLOOKUP(CONCATENATE(B36210,"/",F36210,"/",G36210,"/",H36210,"/",I36210),'product series'!G:G,1,0)=CONCATENATE(B36210,"/",F36210,"/",G36210,"/",H36210,"/",I36210),"ok","wrong"))</f>
        <v>1</v>
      </c>
      <c r="BM36210" t="b">
        <f t="shared" si="1130"/>
        <v>0</v>
      </c>
      <c r="BN36210" t="b">
        <f t="shared" si="1131"/>
        <v>1</v>
      </c>
    </row>
    <row r="36211" spans="42:66">
      <c r="AP36211" s="7"/>
      <c r="BL36211" t="b">
        <f>ISNA(IF(VLOOKUP(CONCATENATE(B36211,"/",F36211,"/",G36211,"/",H36211,"/",I36211),'product series'!G:G,1,0)=CONCATENATE(B36211,"/",F36211,"/",G36211,"/",H36211,"/",I36211),"ok","wrong"))</f>
        <v>1</v>
      </c>
      <c r="BM36211" t="b">
        <f t="shared" si="1130"/>
        <v>0</v>
      </c>
      <c r="BN36211" t="b">
        <f t="shared" si="1131"/>
        <v>1</v>
      </c>
    </row>
    <row r="36212" spans="42:66">
      <c r="AP36212" s="7"/>
      <c r="BL36212" t="b">
        <f>ISNA(IF(VLOOKUP(CONCATENATE(B36212,"/",F36212,"/",G36212,"/",H36212,"/",I36212),'product series'!G:G,1,0)=CONCATENATE(B36212,"/",F36212,"/",G36212,"/",H36212,"/",I36212),"ok","wrong"))</f>
        <v>1</v>
      </c>
      <c r="BM36212" t="b">
        <f t="shared" si="1130"/>
        <v>0</v>
      </c>
      <c r="BN36212" t="b">
        <f t="shared" si="1131"/>
        <v>1</v>
      </c>
    </row>
    <row r="36213" spans="42:66">
      <c r="AP36213" s="7"/>
      <c r="BL36213" t="b">
        <f>ISNA(IF(VLOOKUP(CONCATENATE(B36213,"/",F36213,"/",G36213,"/",H36213,"/",I36213),'product series'!G:G,1,0)=CONCATENATE(B36213,"/",F36213,"/",G36213,"/",H36213,"/",I36213),"ok","wrong"))</f>
        <v>1</v>
      </c>
      <c r="BM36213" t="b">
        <f t="shared" si="1130"/>
        <v>0</v>
      </c>
      <c r="BN36213" t="b">
        <f t="shared" si="1131"/>
        <v>1</v>
      </c>
    </row>
    <row r="36214" spans="42:66">
      <c r="AP36214" s="7"/>
      <c r="BL36214" t="b">
        <f>ISNA(IF(VLOOKUP(CONCATENATE(B36214,"/",F36214,"/",G36214,"/",H36214,"/",I36214),'product series'!G:G,1,0)=CONCATENATE(B36214,"/",F36214,"/",G36214,"/",H36214,"/",I36214),"ok","wrong"))</f>
        <v>1</v>
      </c>
      <c r="BM36214" t="b">
        <f t="shared" si="1130"/>
        <v>0</v>
      </c>
      <c r="BN36214" t="b">
        <f t="shared" si="1131"/>
        <v>1</v>
      </c>
    </row>
    <row r="36215" spans="42:66">
      <c r="AP36215" s="7"/>
      <c r="BL36215" t="b">
        <f>ISNA(IF(VLOOKUP(CONCATENATE(B36215,"/",F36215,"/",G36215,"/",H36215,"/",I36215),'product series'!G:G,1,0)=CONCATENATE(B36215,"/",F36215,"/",G36215,"/",H36215,"/",I36215),"ok","wrong"))</f>
        <v>1</v>
      </c>
      <c r="BM36215" t="b">
        <f t="shared" si="1130"/>
        <v>0</v>
      </c>
      <c r="BN36215" t="b">
        <f t="shared" si="1131"/>
        <v>1</v>
      </c>
    </row>
    <row r="36216" spans="42:66">
      <c r="AP36216" s="7"/>
      <c r="BL36216" t="b">
        <f>ISNA(IF(VLOOKUP(CONCATENATE(B36216,"/",F36216,"/",G36216,"/",H36216,"/",I36216),'product series'!G:G,1,0)=CONCATENATE(B36216,"/",F36216,"/",G36216,"/",H36216,"/",I36216),"ok","wrong"))</f>
        <v>1</v>
      </c>
      <c r="BM36216" t="b">
        <f t="shared" si="1130"/>
        <v>0</v>
      </c>
      <c r="BN36216" t="b">
        <f t="shared" si="1131"/>
        <v>1</v>
      </c>
    </row>
    <row r="36217" spans="42:66">
      <c r="AP36217" s="7"/>
      <c r="BL36217" t="b">
        <f>ISNA(IF(VLOOKUP(CONCATENATE(B36217,"/",F36217,"/",G36217,"/",H36217,"/",I36217),'product series'!G:G,1,0)=CONCATENATE(B36217,"/",F36217,"/",G36217,"/",H36217,"/",I36217),"ok","wrong"))</f>
        <v>1</v>
      </c>
      <c r="BM36217" t="b">
        <f t="shared" si="1130"/>
        <v>0</v>
      </c>
      <c r="BN36217" t="b">
        <f t="shared" si="1131"/>
        <v>1</v>
      </c>
    </row>
    <row r="36218" spans="42:66">
      <c r="AP36218" s="7"/>
      <c r="BL36218" t="b">
        <f>ISNA(IF(VLOOKUP(CONCATENATE(B36218,"/",F36218,"/",G36218,"/",H36218,"/",I36218),'product series'!G:G,1,0)=CONCATENATE(B36218,"/",F36218,"/",G36218,"/",H36218,"/",I36218),"ok","wrong"))</f>
        <v>1</v>
      </c>
      <c r="BM36218" t="b">
        <f t="shared" si="1130"/>
        <v>0</v>
      </c>
      <c r="BN36218" t="b">
        <f t="shared" si="1131"/>
        <v>1</v>
      </c>
    </row>
    <row r="36219" spans="42:66">
      <c r="AP36219" s="7"/>
      <c r="BL36219" t="b">
        <f>ISNA(IF(VLOOKUP(CONCATENATE(B36219,"/",F36219,"/",G36219,"/",H36219,"/",I36219),'product series'!G:G,1,0)=CONCATENATE(B36219,"/",F36219,"/",G36219,"/",H36219,"/",I36219),"ok","wrong"))</f>
        <v>1</v>
      </c>
      <c r="BM36219" t="b">
        <f t="shared" si="1130"/>
        <v>0</v>
      </c>
      <c r="BN36219" t="b">
        <f t="shared" si="1131"/>
        <v>1</v>
      </c>
    </row>
    <row r="36220" spans="42:66">
      <c r="AP36220" s="7"/>
      <c r="BL36220" t="b">
        <f>ISNA(IF(VLOOKUP(CONCATENATE(B36220,"/",F36220,"/",G36220,"/",H36220,"/",I36220),'product series'!G:G,1,0)=CONCATENATE(B36220,"/",F36220,"/",G36220,"/",H36220,"/",I36220),"ok","wrong"))</f>
        <v>1</v>
      </c>
      <c r="BM36220" t="b">
        <f t="shared" si="1130"/>
        <v>0</v>
      </c>
      <c r="BN36220" t="b">
        <f t="shared" si="1131"/>
        <v>1</v>
      </c>
    </row>
    <row r="36221" spans="42:66">
      <c r="AP36221" s="7"/>
      <c r="BL36221" t="b">
        <f>ISNA(IF(VLOOKUP(CONCATENATE(B36221,"/",F36221,"/",G36221,"/",H36221,"/",I36221),'product series'!G:G,1,0)=CONCATENATE(B36221,"/",F36221,"/",G36221,"/",H36221,"/",I36221),"ok","wrong"))</f>
        <v>1</v>
      </c>
      <c r="BM36221" t="b">
        <f t="shared" si="1130"/>
        <v>0</v>
      </c>
      <c r="BN36221" t="b">
        <f t="shared" si="1131"/>
        <v>1</v>
      </c>
    </row>
    <row r="36222" spans="42:66">
      <c r="AP36222" s="7"/>
      <c r="BL36222" t="b">
        <f>ISNA(IF(VLOOKUP(CONCATENATE(B36222,"/",F36222,"/",G36222,"/",H36222,"/",I36222),'product series'!G:G,1,0)=CONCATENATE(B36222,"/",F36222,"/",G36222,"/",H36222,"/",I36222),"ok","wrong"))</f>
        <v>1</v>
      </c>
      <c r="BM36222" t="b">
        <f t="shared" si="1130"/>
        <v>0</v>
      </c>
      <c r="BN36222" t="b">
        <f t="shared" si="1131"/>
        <v>1</v>
      </c>
    </row>
    <row r="36223" spans="42:66">
      <c r="AP36223" s="7"/>
      <c r="BL36223" t="b">
        <f>ISNA(IF(VLOOKUP(CONCATENATE(B36223,"/",F36223,"/",G36223,"/",H36223,"/",I36223),'product series'!G:G,1,0)=CONCATENATE(B36223,"/",F36223,"/",G36223,"/",H36223,"/",I36223),"ok","wrong"))</f>
        <v>1</v>
      </c>
      <c r="BM36223" t="b">
        <f t="shared" si="1130"/>
        <v>0</v>
      </c>
      <c r="BN36223" t="b">
        <f t="shared" si="1131"/>
        <v>1</v>
      </c>
    </row>
    <row r="36224" spans="42:66">
      <c r="AP36224" s="7"/>
      <c r="BL36224" t="b">
        <f>ISNA(IF(VLOOKUP(CONCATENATE(B36224,"/",F36224,"/",G36224,"/",H36224,"/",I36224),'product series'!G:G,1,0)=CONCATENATE(B36224,"/",F36224,"/",G36224,"/",H36224,"/",I36224),"ok","wrong"))</f>
        <v>1</v>
      </c>
      <c r="BM36224" t="b">
        <f t="shared" si="1130"/>
        <v>0</v>
      </c>
      <c r="BN36224" t="b">
        <f t="shared" si="1131"/>
        <v>1</v>
      </c>
    </row>
    <row r="36225" spans="42:66">
      <c r="AP36225" s="7"/>
      <c r="BL36225" t="b">
        <f>ISNA(IF(VLOOKUP(CONCATENATE(B36225,"/",F36225,"/",G36225,"/",H36225,"/",I36225),'product series'!G:G,1,0)=CONCATENATE(B36225,"/",F36225,"/",G36225,"/",H36225,"/",I36225),"ok","wrong"))</f>
        <v>1</v>
      </c>
      <c r="BM36225" t="b">
        <f t="shared" si="1130"/>
        <v>0</v>
      </c>
      <c r="BN36225" t="b">
        <f t="shared" si="1131"/>
        <v>1</v>
      </c>
    </row>
    <row r="36226" spans="42:66">
      <c r="AP36226" s="7"/>
      <c r="BL36226" t="b">
        <f>ISNA(IF(VLOOKUP(CONCATENATE(B36226,"/",F36226,"/",G36226,"/",H36226,"/",I36226),'product series'!G:G,1,0)=CONCATENATE(B36226,"/",F36226,"/",G36226,"/",H36226,"/",I36226),"ok","wrong"))</f>
        <v>1</v>
      </c>
      <c r="BM36226" t="b">
        <f t="shared" si="1130"/>
        <v>0</v>
      </c>
      <c r="BN36226" t="b">
        <f t="shared" si="1131"/>
        <v>1</v>
      </c>
    </row>
    <row r="36227" spans="42:66">
      <c r="AP36227" s="7"/>
      <c r="BL36227" t="b">
        <f>ISNA(IF(VLOOKUP(CONCATENATE(B36227,"/",F36227,"/",G36227,"/",H36227,"/",I36227),'product series'!G:G,1,0)=CONCATENATE(B36227,"/",F36227,"/",G36227,"/",H36227,"/",I36227),"ok","wrong"))</f>
        <v>1</v>
      </c>
      <c r="BM36227" t="b">
        <f t="shared" ref="BM36227:BM36290" si="1132">IF(OR(AND(A36227="Update",LEN(C36227)=14,C36227&lt;&gt;""),AND(OR(A36227="New",A36227="New Asset"),C36227="")),IF(AND(A36227&lt;&gt;"",B36227&lt;&gt;"",D36227&lt;&gt;"",F36227&lt;&gt;"",H36227&lt;&gt;"",I36227&lt;&gt;"",L36227&lt;&gt;"",AP36227&lt;&gt;"",AQ36227&lt;&gt;"",AR36227&lt;&gt;"",AS36227&lt;&gt;""),IF(AND(B36227="Indoor",G36227&lt;&gt;"",M36227&lt;&gt;"",P36227&lt;&gt;"",Q36227&lt;&gt;""),"TRUE",IF(AND(B36227="Field",G36227&lt;&gt;"",P36227&lt;&gt;"",X36227&lt;&gt;"",Y36227&lt;&gt;"",AU36227&lt;&gt;""),"TRUE",IF(AND(B36227="Network",R36227&lt;&gt;""),"TRUE","FALSE")))))</f>
        <v>0</v>
      </c>
      <c r="BN36227" t="b">
        <f t="shared" ref="BN36227:BN36290" si="1133">SUMPRODUCT(--(A36227:BK36230&lt;&gt;""))=0</f>
        <v>1</v>
      </c>
    </row>
    <row r="36228" spans="42:66">
      <c r="AP36228" s="7"/>
      <c r="BL36228" t="b">
        <f>ISNA(IF(VLOOKUP(CONCATENATE(B36228,"/",F36228,"/",G36228,"/",H36228,"/",I36228),'product series'!G:G,1,0)=CONCATENATE(B36228,"/",F36228,"/",G36228,"/",H36228,"/",I36228),"ok","wrong"))</f>
        <v>1</v>
      </c>
      <c r="BM36228" t="b">
        <f t="shared" si="1132"/>
        <v>0</v>
      </c>
      <c r="BN36228" t="b">
        <f t="shared" si="1133"/>
        <v>1</v>
      </c>
    </row>
    <row r="36229" spans="42:66">
      <c r="AP36229" s="7"/>
      <c r="BL36229" t="b">
        <f>ISNA(IF(VLOOKUP(CONCATENATE(B36229,"/",F36229,"/",G36229,"/",H36229,"/",I36229),'product series'!G:G,1,0)=CONCATENATE(B36229,"/",F36229,"/",G36229,"/",H36229,"/",I36229),"ok","wrong"))</f>
        <v>1</v>
      </c>
      <c r="BM36229" t="b">
        <f t="shared" si="1132"/>
        <v>0</v>
      </c>
      <c r="BN36229" t="b">
        <f t="shared" si="1133"/>
        <v>1</v>
      </c>
    </row>
    <row r="36230" spans="42:66">
      <c r="AP36230" s="7"/>
      <c r="BL36230" t="b">
        <f>ISNA(IF(VLOOKUP(CONCATENATE(B36230,"/",F36230,"/",G36230,"/",H36230,"/",I36230),'product series'!G:G,1,0)=CONCATENATE(B36230,"/",F36230,"/",G36230,"/",H36230,"/",I36230),"ok","wrong"))</f>
        <v>1</v>
      </c>
      <c r="BM36230" t="b">
        <f t="shared" si="1132"/>
        <v>0</v>
      </c>
      <c r="BN36230" t="b">
        <f t="shared" si="1133"/>
        <v>1</v>
      </c>
    </row>
    <row r="36231" spans="42:66">
      <c r="AP36231" s="7"/>
      <c r="BL36231" t="b">
        <f>ISNA(IF(VLOOKUP(CONCATENATE(B36231,"/",F36231,"/",G36231,"/",H36231,"/",I36231),'product series'!G:G,1,0)=CONCATENATE(B36231,"/",F36231,"/",G36231,"/",H36231,"/",I36231),"ok","wrong"))</f>
        <v>1</v>
      </c>
      <c r="BM36231" t="b">
        <f t="shared" si="1132"/>
        <v>0</v>
      </c>
      <c r="BN36231" t="b">
        <f t="shared" si="1133"/>
        <v>1</v>
      </c>
    </row>
    <row r="36232" spans="42:66">
      <c r="AP36232" s="7"/>
      <c r="BL36232" t="b">
        <f>ISNA(IF(VLOOKUP(CONCATENATE(B36232,"/",F36232,"/",G36232,"/",H36232,"/",I36232),'product series'!G:G,1,0)=CONCATENATE(B36232,"/",F36232,"/",G36232,"/",H36232,"/",I36232),"ok","wrong"))</f>
        <v>1</v>
      </c>
      <c r="BM36232" t="b">
        <f t="shared" si="1132"/>
        <v>0</v>
      </c>
      <c r="BN36232" t="b">
        <f t="shared" si="1133"/>
        <v>1</v>
      </c>
    </row>
    <row r="36233" spans="42:66">
      <c r="AP36233" s="7"/>
      <c r="BL36233" t="b">
        <f>ISNA(IF(VLOOKUP(CONCATENATE(B36233,"/",F36233,"/",G36233,"/",H36233,"/",I36233),'product series'!G:G,1,0)=CONCATENATE(B36233,"/",F36233,"/",G36233,"/",H36233,"/",I36233),"ok","wrong"))</f>
        <v>1</v>
      </c>
      <c r="BM36233" t="b">
        <f t="shared" si="1132"/>
        <v>0</v>
      </c>
      <c r="BN36233" t="b">
        <f t="shared" si="1133"/>
        <v>1</v>
      </c>
    </row>
    <row r="36234" spans="42:66">
      <c r="AP36234" s="7"/>
      <c r="BL36234" t="b">
        <f>ISNA(IF(VLOOKUP(CONCATENATE(B36234,"/",F36234,"/",G36234,"/",H36234,"/",I36234),'product series'!G:G,1,0)=CONCATENATE(B36234,"/",F36234,"/",G36234,"/",H36234,"/",I36234),"ok","wrong"))</f>
        <v>1</v>
      </c>
      <c r="BM36234" t="b">
        <f t="shared" si="1132"/>
        <v>0</v>
      </c>
      <c r="BN36234" t="b">
        <f t="shared" si="1133"/>
        <v>1</v>
      </c>
    </row>
    <row r="36235" spans="42:66">
      <c r="AP36235" s="7"/>
      <c r="BL36235" t="b">
        <f>ISNA(IF(VLOOKUP(CONCATENATE(B36235,"/",F36235,"/",G36235,"/",H36235,"/",I36235),'product series'!G:G,1,0)=CONCATENATE(B36235,"/",F36235,"/",G36235,"/",H36235,"/",I36235),"ok","wrong"))</f>
        <v>1</v>
      </c>
      <c r="BM36235" t="b">
        <f t="shared" si="1132"/>
        <v>0</v>
      </c>
      <c r="BN36235" t="b">
        <f t="shared" si="1133"/>
        <v>1</v>
      </c>
    </row>
    <row r="36236" spans="42:66">
      <c r="AP36236" s="7"/>
      <c r="BL36236" t="b">
        <f>ISNA(IF(VLOOKUP(CONCATENATE(B36236,"/",F36236,"/",G36236,"/",H36236,"/",I36236),'product series'!G:G,1,0)=CONCATENATE(B36236,"/",F36236,"/",G36236,"/",H36236,"/",I36236),"ok","wrong"))</f>
        <v>1</v>
      </c>
      <c r="BM36236" t="b">
        <f t="shared" si="1132"/>
        <v>0</v>
      </c>
      <c r="BN36236" t="b">
        <f t="shared" si="1133"/>
        <v>1</v>
      </c>
    </row>
    <row r="36237" spans="42:66">
      <c r="AP36237" s="7"/>
      <c r="BL36237" t="b">
        <f>ISNA(IF(VLOOKUP(CONCATENATE(B36237,"/",F36237,"/",G36237,"/",H36237,"/",I36237),'product series'!G:G,1,0)=CONCATENATE(B36237,"/",F36237,"/",G36237,"/",H36237,"/",I36237),"ok","wrong"))</f>
        <v>1</v>
      </c>
      <c r="BM36237" t="b">
        <f t="shared" si="1132"/>
        <v>0</v>
      </c>
      <c r="BN36237" t="b">
        <f t="shared" si="1133"/>
        <v>1</v>
      </c>
    </row>
    <row r="36238" spans="42:66">
      <c r="AP36238" s="7"/>
      <c r="BL36238" t="b">
        <f>ISNA(IF(VLOOKUP(CONCATENATE(B36238,"/",F36238,"/",G36238,"/",H36238,"/",I36238),'product series'!G:G,1,0)=CONCATENATE(B36238,"/",F36238,"/",G36238,"/",H36238,"/",I36238),"ok","wrong"))</f>
        <v>1</v>
      </c>
      <c r="BM36238" t="b">
        <f t="shared" si="1132"/>
        <v>0</v>
      </c>
      <c r="BN36238" t="b">
        <f t="shared" si="1133"/>
        <v>1</v>
      </c>
    </row>
    <row r="36239" spans="42:66">
      <c r="AP36239" s="7"/>
      <c r="BL36239" t="b">
        <f>ISNA(IF(VLOOKUP(CONCATENATE(B36239,"/",F36239,"/",G36239,"/",H36239,"/",I36239),'product series'!G:G,1,0)=CONCATENATE(B36239,"/",F36239,"/",G36239,"/",H36239,"/",I36239),"ok","wrong"))</f>
        <v>1</v>
      </c>
      <c r="BM36239" t="b">
        <f t="shared" si="1132"/>
        <v>0</v>
      </c>
      <c r="BN36239" t="b">
        <f t="shared" si="1133"/>
        <v>1</v>
      </c>
    </row>
    <row r="36240" spans="42:66">
      <c r="AP36240" s="7"/>
      <c r="BL36240" t="b">
        <f>ISNA(IF(VLOOKUP(CONCATENATE(B36240,"/",F36240,"/",G36240,"/",H36240,"/",I36240),'product series'!G:G,1,0)=CONCATENATE(B36240,"/",F36240,"/",G36240,"/",H36240,"/",I36240),"ok","wrong"))</f>
        <v>1</v>
      </c>
      <c r="BM36240" t="b">
        <f t="shared" si="1132"/>
        <v>0</v>
      </c>
      <c r="BN36240" t="b">
        <f t="shared" si="1133"/>
        <v>1</v>
      </c>
    </row>
    <row r="36241" spans="42:66">
      <c r="AP36241" s="7"/>
      <c r="BL36241" t="b">
        <f>ISNA(IF(VLOOKUP(CONCATENATE(B36241,"/",F36241,"/",G36241,"/",H36241,"/",I36241),'product series'!G:G,1,0)=CONCATENATE(B36241,"/",F36241,"/",G36241,"/",H36241,"/",I36241),"ok","wrong"))</f>
        <v>1</v>
      </c>
      <c r="BM36241" t="b">
        <f t="shared" si="1132"/>
        <v>0</v>
      </c>
      <c r="BN36241" t="b">
        <f t="shared" si="1133"/>
        <v>1</v>
      </c>
    </row>
    <row r="36242" spans="42:66">
      <c r="AP36242" s="7"/>
      <c r="BL36242" t="b">
        <f>ISNA(IF(VLOOKUP(CONCATENATE(B36242,"/",F36242,"/",G36242,"/",H36242,"/",I36242),'product series'!G:G,1,0)=CONCATENATE(B36242,"/",F36242,"/",G36242,"/",H36242,"/",I36242),"ok","wrong"))</f>
        <v>1</v>
      </c>
      <c r="BM36242" t="b">
        <f t="shared" si="1132"/>
        <v>0</v>
      </c>
      <c r="BN36242" t="b">
        <f t="shared" si="1133"/>
        <v>1</v>
      </c>
    </row>
    <row r="36243" spans="42:66">
      <c r="AP36243" s="7"/>
      <c r="BL36243" t="b">
        <f>ISNA(IF(VLOOKUP(CONCATENATE(B36243,"/",F36243,"/",G36243,"/",H36243,"/",I36243),'product series'!G:G,1,0)=CONCATENATE(B36243,"/",F36243,"/",G36243,"/",H36243,"/",I36243),"ok","wrong"))</f>
        <v>1</v>
      </c>
      <c r="BM36243" t="b">
        <f t="shared" si="1132"/>
        <v>0</v>
      </c>
      <c r="BN36243" t="b">
        <f t="shared" si="1133"/>
        <v>1</v>
      </c>
    </row>
    <row r="36244" spans="42:66">
      <c r="AP36244" s="7"/>
      <c r="BL36244" t="b">
        <f>ISNA(IF(VLOOKUP(CONCATENATE(B36244,"/",F36244,"/",G36244,"/",H36244,"/",I36244),'product series'!G:G,1,0)=CONCATENATE(B36244,"/",F36244,"/",G36244,"/",H36244,"/",I36244),"ok","wrong"))</f>
        <v>1</v>
      </c>
      <c r="BM36244" t="b">
        <f t="shared" si="1132"/>
        <v>0</v>
      </c>
      <c r="BN36244" t="b">
        <f t="shared" si="1133"/>
        <v>1</v>
      </c>
    </row>
    <row r="36245" spans="42:66">
      <c r="AP36245" s="7"/>
      <c r="BL36245" t="b">
        <f>ISNA(IF(VLOOKUP(CONCATENATE(B36245,"/",F36245,"/",G36245,"/",H36245,"/",I36245),'product series'!G:G,1,0)=CONCATENATE(B36245,"/",F36245,"/",G36245,"/",H36245,"/",I36245),"ok","wrong"))</f>
        <v>1</v>
      </c>
      <c r="BM36245" t="b">
        <f t="shared" si="1132"/>
        <v>0</v>
      </c>
      <c r="BN36245" t="b">
        <f t="shared" si="1133"/>
        <v>1</v>
      </c>
    </row>
    <row r="36246" spans="42:66">
      <c r="AP36246" s="7"/>
      <c r="BL36246" t="b">
        <f>ISNA(IF(VLOOKUP(CONCATENATE(B36246,"/",F36246,"/",G36246,"/",H36246,"/",I36246),'product series'!G:G,1,0)=CONCATENATE(B36246,"/",F36246,"/",G36246,"/",H36246,"/",I36246),"ok","wrong"))</f>
        <v>1</v>
      </c>
      <c r="BM36246" t="b">
        <f t="shared" si="1132"/>
        <v>0</v>
      </c>
      <c r="BN36246" t="b">
        <f t="shared" si="1133"/>
        <v>1</v>
      </c>
    </row>
    <row r="36247" spans="42:66">
      <c r="AP36247" s="7"/>
      <c r="BL36247" t="b">
        <f>ISNA(IF(VLOOKUP(CONCATENATE(B36247,"/",F36247,"/",G36247,"/",H36247,"/",I36247),'product series'!G:G,1,0)=CONCATENATE(B36247,"/",F36247,"/",G36247,"/",H36247,"/",I36247),"ok","wrong"))</f>
        <v>1</v>
      </c>
      <c r="BM36247" t="b">
        <f t="shared" si="1132"/>
        <v>0</v>
      </c>
      <c r="BN36247" t="b">
        <f t="shared" si="1133"/>
        <v>1</v>
      </c>
    </row>
    <row r="36248" spans="42:66">
      <c r="AP36248" s="7"/>
      <c r="BL36248" t="b">
        <f>ISNA(IF(VLOOKUP(CONCATENATE(B36248,"/",F36248,"/",G36248,"/",H36248,"/",I36248),'product series'!G:G,1,0)=CONCATENATE(B36248,"/",F36248,"/",G36248,"/",H36248,"/",I36248),"ok","wrong"))</f>
        <v>1</v>
      </c>
      <c r="BM36248" t="b">
        <f t="shared" si="1132"/>
        <v>0</v>
      </c>
      <c r="BN36248" t="b">
        <f t="shared" si="1133"/>
        <v>1</v>
      </c>
    </row>
    <row r="36249" spans="42:66">
      <c r="AP36249" s="7"/>
      <c r="BL36249" t="b">
        <f>ISNA(IF(VLOOKUP(CONCATENATE(B36249,"/",F36249,"/",G36249,"/",H36249,"/",I36249),'product series'!G:G,1,0)=CONCATENATE(B36249,"/",F36249,"/",G36249,"/",H36249,"/",I36249),"ok","wrong"))</f>
        <v>1</v>
      </c>
      <c r="BM36249" t="b">
        <f t="shared" si="1132"/>
        <v>0</v>
      </c>
      <c r="BN36249" t="b">
        <f t="shared" si="1133"/>
        <v>1</v>
      </c>
    </row>
    <row r="36250" spans="42:66">
      <c r="AP36250" s="7"/>
      <c r="BL36250" t="b">
        <f>ISNA(IF(VLOOKUP(CONCATENATE(B36250,"/",F36250,"/",G36250,"/",H36250,"/",I36250),'product series'!G:G,1,0)=CONCATENATE(B36250,"/",F36250,"/",G36250,"/",H36250,"/",I36250),"ok","wrong"))</f>
        <v>1</v>
      </c>
      <c r="BM36250" t="b">
        <f t="shared" si="1132"/>
        <v>0</v>
      </c>
      <c r="BN36250" t="b">
        <f t="shared" si="1133"/>
        <v>1</v>
      </c>
    </row>
    <row r="36251" spans="42:66">
      <c r="AP36251" s="7"/>
      <c r="BL36251" t="b">
        <f>ISNA(IF(VLOOKUP(CONCATENATE(B36251,"/",F36251,"/",G36251,"/",H36251,"/",I36251),'product series'!G:G,1,0)=CONCATENATE(B36251,"/",F36251,"/",G36251,"/",H36251,"/",I36251),"ok","wrong"))</f>
        <v>1</v>
      </c>
      <c r="BM36251" t="b">
        <f t="shared" si="1132"/>
        <v>0</v>
      </c>
      <c r="BN36251" t="b">
        <f t="shared" si="1133"/>
        <v>1</v>
      </c>
    </row>
    <row r="36252" spans="42:66">
      <c r="AP36252" s="7"/>
      <c r="BL36252" t="b">
        <f>ISNA(IF(VLOOKUP(CONCATENATE(B36252,"/",F36252,"/",G36252,"/",H36252,"/",I36252),'product series'!G:G,1,0)=CONCATENATE(B36252,"/",F36252,"/",G36252,"/",H36252,"/",I36252),"ok","wrong"))</f>
        <v>1</v>
      </c>
      <c r="BM36252" t="b">
        <f t="shared" si="1132"/>
        <v>0</v>
      </c>
      <c r="BN36252" t="b">
        <f t="shared" si="1133"/>
        <v>1</v>
      </c>
    </row>
    <row r="36253" spans="42:66">
      <c r="AP36253" s="7"/>
      <c r="BL36253" t="b">
        <f>ISNA(IF(VLOOKUP(CONCATENATE(B36253,"/",F36253,"/",G36253,"/",H36253,"/",I36253),'product series'!G:G,1,0)=CONCATENATE(B36253,"/",F36253,"/",G36253,"/",H36253,"/",I36253),"ok","wrong"))</f>
        <v>1</v>
      </c>
      <c r="BM36253" t="b">
        <f t="shared" si="1132"/>
        <v>0</v>
      </c>
      <c r="BN36253" t="b">
        <f t="shared" si="1133"/>
        <v>1</v>
      </c>
    </row>
    <row r="36254" spans="42:66">
      <c r="AP36254" s="7"/>
      <c r="BL36254" t="b">
        <f>ISNA(IF(VLOOKUP(CONCATENATE(B36254,"/",F36254,"/",G36254,"/",H36254,"/",I36254),'product series'!G:G,1,0)=CONCATENATE(B36254,"/",F36254,"/",G36254,"/",H36254,"/",I36254),"ok","wrong"))</f>
        <v>1</v>
      </c>
      <c r="BM36254" t="b">
        <f t="shared" si="1132"/>
        <v>0</v>
      </c>
      <c r="BN36254" t="b">
        <f t="shared" si="1133"/>
        <v>1</v>
      </c>
    </row>
    <row r="36255" spans="42:66">
      <c r="AP36255" s="7"/>
      <c r="BL36255" t="b">
        <f>ISNA(IF(VLOOKUP(CONCATENATE(B36255,"/",F36255,"/",G36255,"/",H36255,"/",I36255),'product series'!G:G,1,0)=CONCATENATE(B36255,"/",F36255,"/",G36255,"/",H36255,"/",I36255),"ok","wrong"))</f>
        <v>1</v>
      </c>
      <c r="BM36255" t="b">
        <f t="shared" si="1132"/>
        <v>0</v>
      </c>
      <c r="BN36255" t="b">
        <f t="shared" si="1133"/>
        <v>1</v>
      </c>
    </row>
    <row r="36256" spans="42:66">
      <c r="AP36256" s="7"/>
      <c r="BL36256" t="b">
        <f>ISNA(IF(VLOOKUP(CONCATENATE(B36256,"/",F36256,"/",G36256,"/",H36256,"/",I36256),'product series'!G:G,1,0)=CONCATENATE(B36256,"/",F36256,"/",G36256,"/",H36256,"/",I36256),"ok","wrong"))</f>
        <v>1</v>
      </c>
      <c r="BM36256" t="b">
        <f t="shared" si="1132"/>
        <v>0</v>
      </c>
      <c r="BN36256" t="b">
        <f t="shared" si="1133"/>
        <v>1</v>
      </c>
    </row>
    <row r="36257" spans="42:66">
      <c r="AP36257" s="7"/>
      <c r="BL36257" t="b">
        <f>ISNA(IF(VLOOKUP(CONCATENATE(B36257,"/",F36257,"/",G36257,"/",H36257,"/",I36257),'product series'!G:G,1,0)=CONCATENATE(B36257,"/",F36257,"/",G36257,"/",H36257,"/",I36257),"ok","wrong"))</f>
        <v>1</v>
      </c>
      <c r="BM36257" t="b">
        <f t="shared" si="1132"/>
        <v>0</v>
      </c>
      <c r="BN36257" t="b">
        <f t="shared" si="1133"/>
        <v>1</v>
      </c>
    </row>
    <row r="36258" spans="42:66">
      <c r="AP36258" s="7"/>
      <c r="BL36258" t="b">
        <f>ISNA(IF(VLOOKUP(CONCATENATE(B36258,"/",F36258,"/",G36258,"/",H36258,"/",I36258),'product series'!G:G,1,0)=CONCATENATE(B36258,"/",F36258,"/",G36258,"/",H36258,"/",I36258),"ok","wrong"))</f>
        <v>1</v>
      </c>
      <c r="BM36258" t="b">
        <f t="shared" si="1132"/>
        <v>0</v>
      </c>
      <c r="BN36258" t="b">
        <f t="shared" si="1133"/>
        <v>1</v>
      </c>
    </row>
    <row r="36259" spans="42:66">
      <c r="AP36259" s="7"/>
      <c r="BL36259" t="b">
        <f>ISNA(IF(VLOOKUP(CONCATENATE(B36259,"/",F36259,"/",G36259,"/",H36259,"/",I36259),'product series'!G:G,1,0)=CONCATENATE(B36259,"/",F36259,"/",G36259,"/",H36259,"/",I36259),"ok","wrong"))</f>
        <v>1</v>
      </c>
      <c r="BM36259" t="b">
        <f t="shared" si="1132"/>
        <v>0</v>
      </c>
      <c r="BN36259" t="b">
        <f t="shared" si="1133"/>
        <v>1</v>
      </c>
    </row>
    <row r="36260" spans="42:66">
      <c r="AP36260" s="7"/>
      <c r="BL36260" t="b">
        <f>ISNA(IF(VLOOKUP(CONCATENATE(B36260,"/",F36260,"/",G36260,"/",H36260,"/",I36260),'product series'!G:G,1,0)=CONCATENATE(B36260,"/",F36260,"/",G36260,"/",H36260,"/",I36260),"ok","wrong"))</f>
        <v>1</v>
      </c>
      <c r="BM36260" t="b">
        <f t="shared" si="1132"/>
        <v>0</v>
      </c>
      <c r="BN36260" t="b">
        <f t="shared" si="1133"/>
        <v>1</v>
      </c>
    </row>
    <row r="36261" spans="42:66">
      <c r="AP36261" s="7"/>
      <c r="BL36261" t="b">
        <f>ISNA(IF(VLOOKUP(CONCATENATE(B36261,"/",F36261,"/",G36261,"/",H36261,"/",I36261),'product series'!G:G,1,0)=CONCATENATE(B36261,"/",F36261,"/",G36261,"/",H36261,"/",I36261),"ok","wrong"))</f>
        <v>1</v>
      </c>
      <c r="BM36261" t="b">
        <f t="shared" si="1132"/>
        <v>0</v>
      </c>
      <c r="BN36261" t="b">
        <f t="shared" si="1133"/>
        <v>1</v>
      </c>
    </row>
    <row r="36262" spans="42:66">
      <c r="AP36262" s="7"/>
      <c r="BL36262" t="b">
        <f>ISNA(IF(VLOOKUP(CONCATENATE(B36262,"/",F36262,"/",G36262,"/",H36262,"/",I36262),'product series'!G:G,1,0)=CONCATENATE(B36262,"/",F36262,"/",G36262,"/",H36262,"/",I36262),"ok","wrong"))</f>
        <v>1</v>
      </c>
      <c r="BM36262" t="b">
        <f t="shared" si="1132"/>
        <v>0</v>
      </c>
      <c r="BN36262" t="b">
        <f t="shared" si="1133"/>
        <v>1</v>
      </c>
    </row>
    <row r="36263" spans="42:66">
      <c r="AP36263" s="7"/>
      <c r="BL36263" t="b">
        <f>ISNA(IF(VLOOKUP(CONCATENATE(B36263,"/",F36263,"/",G36263,"/",H36263,"/",I36263),'product series'!G:G,1,0)=CONCATENATE(B36263,"/",F36263,"/",G36263,"/",H36263,"/",I36263),"ok","wrong"))</f>
        <v>1</v>
      </c>
      <c r="BM36263" t="b">
        <f t="shared" si="1132"/>
        <v>0</v>
      </c>
      <c r="BN36263" t="b">
        <f t="shared" si="1133"/>
        <v>1</v>
      </c>
    </row>
    <row r="36264" spans="42:66">
      <c r="AP36264" s="7"/>
      <c r="BL36264" t="b">
        <f>ISNA(IF(VLOOKUP(CONCATENATE(B36264,"/",F36264,"/",G36264,"/",H36264,"/",I36264),'product series'!G:G,1,0)=CONCATENATE(B36264,"/",F36264,"/",G36264,"/",H36264,"/",I36264),"ok","wrong"))</f>
        <v>1</v>
      </c>
      <c r="BM36264" t="b">
        <f t="shared" si="1132"/>
        <v>0</v>
      </c>
      <c r="BN36264" t="b">
        <f t="shared" si="1133"/>
        <v>1</v>
      </c>
    </row>
    <row r="36265" spans="42:66">
      <c r="AP36265" s="7"/>
      <c r="BL36265" t="b">
        <f>ISNA(IF(VLOOKUP(CONCATENATE(B36265,"/",F36265,"/",G36265,"/",H36265,"/",I36265),'product series'!G:G,1,0)=CONCATENATE(B36265,"/",F36265,"/",G36265,"/",H36265,"/",I36265),"ok","wrong"))</f>
        <v>1</v>
      </c>
      <c r="BM36265" t="b">
        <f t="shared" si="1132"/>
        <v>0</v>
      </c>
      <c r="BN36265" t="b">
        <f t="shared" si="1133"/>
        <v>1</v>
      </c>
    </row>
    <row r="36266" spans="42:66">
      <c r="AP36266" s="7"/>
      <c r="BL36266" t="b">
        <f>ISNA(IF(VLOOKUP(CONCATENATE(B36266,"/",F36266,"/",G36266,"/",H36266,"/",I36266),'product series'!G:G,1,0)=CONCATENATE(B36266,"/",F36266,"/",G36266,"/",H36266,"/",I36266),"ok","wrong"))</f>
        <v>1</v>
      </c>
      <c r="BM36266" t="b">
        <f t="shared" si="1132"/>
        <v>0</v>
      </c>
      <c r="BN36266" t="b">
        <f t="shared" si="1133"/>
        <v>1</v>
      </c>
    </row>
    <row r="36267" spans="42:66">
      <c r="AP36267" s="7"/>
      <c r="BL36267" t="b">
        <f>ISNA(IF(VLOOKUP(CONCATENATE(B36267,"/",F36267,"/",G36267,"/",H36267,"/",I36267),'product series'!G:G,1,0)=CONCATENATE(B36267,"/",F36267,"/",G36267,"/",H36267,"/",I36267),"ok","wrong"))</f>
        <v>1</v>
      </c>
      <c r="BM36267" t="b">
        <f t="shared" si="1132"/>
        <v>0</v>
      </c>
      <c r="BN36267" t="b">
        <f t="shared" si="1133"/>
        <v>1</v>
      </c>
    </row>
    <row r="36268" spans="42:66">
      <c r="AP36268" s="7"/>
      <c r="BL36268" t="b">
        <f>ISNA(IF(VLOOKUP(CONCATENATE(B36268,"/",F36268,"/",G36268,"/",H36268,"/",I36268),'product series'!G:G,1,0)=CONCATENATE(B36268,"/",F36268,"/",G36268,"/",H36268,"/",I36268),"ok","wrong"))</f>
        <v>1</v>
      </c>
      <c r="BM36268" t="b">
        <f t="shared" si="1132"/>
        <v>0</v>
      </c>
      <c r="BN36268" t="b">
        <f t="shared" si="1133"/>
        <v>1</v>
      </c>
    </row>
    <row r="36269" spans="42:66">
      <c r="AP36269" s="7"/>
      <c r="BL36269" t="b">
        <f>ISNA(IF(VLOOKUP(CONCATENATE(B36269,"/",F36269,"/",G36269,"/",H36269,"/",I36269),'product series'!G:G,1,0)=CONCATENATE(B36269,"/",F36269,"/",G36269,"/",H36269,"/",I36269),"ok","wrong"))</f>
        <v>1</v>
      </c>
      <c r="BM36269" t="b">
        <f t="shared" si="1132"/>
        <v>0</v>
      </c>
      <c r="BN36269" t="b">
        <f t="shared" si="1133"/>
        <v>1</v>
      </c>
    </row>
    <row r="36270" spans="42:66">
      <c r="AP36270" s="7"/>
      <c r="BL36270" t="b">
        <f>ISNA(IF(VLOOKUP(CONCATENATE(B36270,"/",F36270,"/",G36270,"/",H36270,"/",I36270),'product series'!G:G,1,0)=CONCATENATE(B36270,"/",F36270,"/",G36270,"/",H36270,"/",I36270),"ok","wrong"))</f>
        <v>1</v>
      </c>
      <c r="BM36270" t="b">
        <f t="shared" si="1132"/>
        <v>0</v>
      </c>
      <c r="BN36270" t="b">
        <f t="shared" si="1133"/>
        <v>1</v>
      </c>
    </row>
    <row r="36271" spans="42:66">
      <c r="AP36271" s="7"/>
      <c r="BL36271" t="b">
        <f>ISNA(IF(VLOOKUP(CONCATENATE(B36271,"/",F36271,"/",G36271,"/",H36271,"/",I36271),'product series'!G:G,1,0)=CONCATENATE(B36271,"/",F36271,"/",G36271,"/",H36271,"/",I36271),"ok","wrong"))</f>
        <v>1</v>
      </c>
      <c r="BM36271" t="b">
        <f t="shared" si="1132"/>
        <v>0</v>
      </c>
      <c r="BN36271" t="b">
        <f t="shared" si="1133"/>
        <v>1</v>
      </c>
    </row>
    <row r="36272" spans="42:66">
      <c r="AP36272" s="7"/>
      <c r="BL36272" t="b">
        <f>ISNA(IF(VLOOKUP(CONCATENATE(B36272,"/",F36272,"/",G36272,"/",H36272,"/",I36272),'product series'!G:G,1,0)=CONCATENATE(B36272,"/",F36272,"/",G36272,"/",H36272,"/",I36272),"ok","wrong"))</f>
        <v>1</v>
      </c>
      <c r="BM36272" t="b">
        <f t="shared" si="1132"/>
        <v>0</v>
      </c>
      <c r="BN36272" t="b">
        <f t="shared" si="1133"/>
        <v>1</v>
      </c>
    </row>
    <row r="36273" spans="42:66">
      <c r="AP36273" s="7"/>
      <c r="BL36273" t="b">
        <f>ISNA(IF(VLOOKUP(CONCATENATE(B36273,"/",F36273,"/",G36273,"/",H36273,"/",I36273),'product series'!G:G,1,0)=CONCATENATE(B36273,"/",F36273,"/",G36273,"/",H36273,"/",I36273),"ok","wrong"))</f>
        <v>1</v>
      </c>
      <c r="BM36273" t="b">
        <f t="shared" si="1132"/>
        <v>0</v>
      </c>
      <c r="BN36273" t="b">
        <f t="shared" si="1133"/>
        <v>1</v>
      </c>
    </row>
    <row r="36274" spans="42:66">
      <c r="AP36274" s="7"/>
      <c r="BL36274" t="b">
        <f>ISNA(IF(VLOOKUP(CONCATENATE(B36274,"/",F36274,"/",G36274,"/",H36274,"/",I36274),'product series'!G:G,1,0)=CONCATENATE(B36274,"/",F36274,"/",G36274,"/",H36274,"/",I36274),"ok","wrong"))</f>
        <v>1</v>
      </c>
      <c r="BM36274" t="b">
        <f t="shared" si="1132"/>
        <v>0</v>
      </c>
      <c r="BN36274" t="b">
        <f t="shared" si="1133"/>
        <v>1</v>
      </c>
    </row>
    <row r="36275" spans="42:66">
      <c r="AP36275" s="7"/>
      <c r="BL36275" t="b">
        <f>ISNA(IF(VLOOKUP(CONCATENATE(B36275,"/",F36275,"/",G36275,"/",H36275,"/",I36275),'product series'!G:G,1,0)=CONCATENATE(B36275,"/",F36275,"/",G36275,"/",H36275,"/",I36275),"ok","wrong"))</f>
        <v>1</v>
      </c>
      <c r="BM36275" t="b">
        <f t="shared" si="1132"/>
        <v>0</v>
      </c>
      <c r="BN36275" t="b">
        <f t="shared" si="1133"/>
        <v>1</v>
      </c>
    </row>
    <row r="36276" spans="42:66">
      <c r="AP36276" s="7"/>
      <c r="BL36276" t="b">
        <f>ISNA(IF(VLOOKUP(CONCATENATE(B36276,"/",F36276,"/",G36276,"/",H36276,"/",I36276),'product series'!G:G,1,0)=CONCATENATE(B36276,"/",F36276,"/",G36276,"/",H36276,"/",I36276),"ok","wrong"))</f>
        <v>1</v>
      </c>
      <c r="BM36276" t="b">
        <f t="shared" si="1132"/>
        <v>0</v>
      </c>
      <c r="BN36276" t="b">
        <f t="shared" si="1133"/>
        <v>1</v>
      </c>
    </row>
    <row r="36277" spans="42:66">
      <c r="AP36277" s="7"/>
      <c r="BL36277" t="b">
        <f>ISNA(IF(VLOOKUP(CONCATENATE(B36277,"/",F36277,"/",G36277,"/",H36277,"/",I36277),'product series'!G:G,1,0)=CONCATENATE(B36277,"/",F36277,"/",G36277,"/",H36277,"/",I36277),"ok","wrong"))</f>
        <v>1</v>
      </c>
      <c r="BM36277" t="b">
        <f t="shared" si="1132"/>
        <v>0</v>
      </c>
      <c r="BN36277" t="b">
        <f t="shared" si="1133"/>
        <v>1</v>
      </c>
    </row>
    <row r="36278" spans="42:66">
      <c r="AP36278" s="7"/>
      <c r="BL36278" t="b">
        <f>ISNA(IF(VLOOKUP(CONCATENATE(B36278,"/",F36278,"/",G36278,"/",H36278,"/",I36278),'product series'!G:G,1,0)=CONCATENATE(B36278,"/",F36278,"/",G36278,"/",H36278,"/",I36278),"ok","wrong"))</f>
        <v>1</v>
      </c>
      <c r="BM36278" t="b">
        <f t="shared" si="1132"/>
        <v>0</v>
      </c>
      <c r="BN36278" t="b">
        <f t="shared" si="1133"/>
        <v>1</v>
      </c>
    </row>
    <row r="36279" spans="42:66">
      <c r="AP36279" s="7"/>
      <c r="BL36279" t="b">
        <f>ISNA(IF(VLOOKUP(CONCATENATE(B36279,"/",F36279,"/",G36279,"/",H36279,"/",I36279),'product series'!G:G,1,0)=CONCATENATE(B36279,"/",F36279,"/",G36279,"/",H36279,"/",I36279),"ok","wrong"))</f>
        <v>1</v>
      </c>
      <c r="BM36279" t="b">
        <f t="shared" si="1132"/>
        <v>0</v>
      </c>
      <c r="BN36279" t="b">
        <f t="shared" si="1133"/>
        <v>1</v>
      </c>
    </row>
    <row r="36280" spans="42:66">
      <c r="AP36280" s="7"/>
      <c r="BL36280" t="b">
        <f>ISNA(IF(VLOOKUP(CONCATENATE(B36280,"/",F36280,"/",G36280,"/",H36280,"/",I36280),'product series'!G:G,1,0)=CONCATENATE(B36280,"/",F36280,"/",G36280,"/",H36280,"/",I36280),"ok","wrong"))</f>
        <v>1</v>
      </c>
      <c r="BM36280" t="b">
        <f t="shared" si="1132"/>
        <v>0</v>
      </c>
      <c r="BN36280" t="b">
        <f t="shared" si="1133"/>
        <v>1</v>
      </c>
    </row>
    <row r="36281" spans="42:66">
      <c r="AP36281" s="7"/>
      <c r="BL36281" t="b">
        <f>ISNA(IF(VLOOKUP(CONCATENATE(B36281,"/",F36281,"/",G36281,"/",H36281,"/",I36281),'product series'!G:G,1,0)=CONCATENATE(B36281,"/",F36281,"/",G36281,"/",H36281,"/",I36281),"ok","wrong"))</f>
        <v>1</v>
      </c>
      <c r="BM36281" t="b">
        <f t="shared" si="1132"/>
        <v>0</v>
      </c>
      <c r="BN36281" t="b">
        <f t="shared" si="1133"/>
        <v>1</v>
      </c>
    </row>
    <row r="36282" spans="42:66">
      <c r="AP36282" s="7"/>
      <c r="BL36282" t="b">
        <f>ISNA(IF(VLOOKUP(CONCATENATE(B36282,"/",F36282,"/",G36282,"/",H36282,"/",I36282),'product series'!G:G,1,0)=CONCATENATE(B36282,"/",F36282,"/",G36282,"/",H36282,"/",I36282),"ok","wrong"))</f>
        <v>1</v>
      </c>
      <c r="BM36282" t="b">
        <f t="shared" si="1132"/>
        <v>0</v>
      </c>
      <c r="BN36282" t="b">
        <f t="shared" si="1133"/>
        <v>1</v>
      </c>
    </row>
    <row r="36283" spans="42:66">
      <c r="AP36283" s="7"/>
      <c r="BL36283" t="b">
        <f>ISNA(IF(VLOOKUP(CONCATENATE(B36283,"/",F36283,"/",G36283,"/",H36283,"/",I36283),'product series'!G:G,1,0)=CONCATENATE(B36283,"/",F36283,"/",G36283,"/",H36283,"/",I36283),"ok","wrong"))</f>
        <v>1</v>
      </c>
      <c r="BM36283" t="b">
        <f t="shared" si="1132"/>
        <v>0</v>
      </c>
      <c r="BN36283" t="b">
        <f t="shared" si="1133"/>
        <v>1</v>
      </c>
    </row>
    <row r="36284" spans="42:66">
      <c r="AP36284" s="7"/>
      <c r="BL36284" t="b">
        <f>ISNA(IF(VLOOKUP(CONCATENATE(B36284,"/",F36284,"/",G36284,"/",H36284,"/",I36284),'product series'!G:G,1,0)=CONCATENATE(B36284,"/",F36284,"/",G36284,"/",H36284,"/",I36284),"ok","wrong"))</f>
        <v>1</v>
      </c>
      <c r="BM36284" t="b">
        <f t="shared" si="1132"/>
        <v>0</v>
      </c>
      <c r="BN36284" t="b">
        <f t="shared" si="1133"/>
        <v>1</v>
      </c>
    </row>
    <row r="36285" spans="42:66">
      <c r="AP36285" s="7"/>
      <c r="BL36285" t="b">
        <f>ISNA(IF(VLOOKUP(CONCATENATE(B36285,"/",F36285,"/",G36285,"/",H36285,"/",I36285),'product series'!G:G,1,0)=CONCATENATE(B36285,"/",F36285,"/",G36285,"/",H36285,"/",I36285),"ok","wrong"))</f>
        <v>1</v>
      </c>
      <c r="BM36285" t="b">
        <f t="shared" si="1132"/>
        <v>0</v>
      </c>
      <c r="BN36285" t="b">
        <f t="shared" si="1133"/>
        <v>1</v>
      </c>
    </row>
    <row r="36286" spans="42:66">
      <c r="AP36286" s="7"/>
      <c r="BL36286" t="b">
        <f>ISNA(IF(VLOOKUP(CONCATENATE(B36286,"/",F36286,"/",G36286,"/",H36286,"/",I36286),'product series'!G:G,1,0)=CONCATENATE(B36286,"/",F36286,"/",G36286,"/",H36286,"/",I36286),"ok","wrong"))</f>
        <v>1</v>
      </c>
      <c r="BM36286" t="b">
        <f t="shared" si="1132"/>
        <v>0</v>
      </c>
      <c r="BN36286" t="b">
        <f t="shared" si="1133"/>
        <v>1</v>
      </c>
    </row>
    <row r="36287" spans="42:66">
      <c r="AP36287" s="7"/>
      <c r="BL36287" t="b">
        <f>ISNA(IF(VLOOKUP(CONCATENATE(B36287,"/",F36287,"/",G36287,"/",H36287,"/",I36287),'product series'!G:G,1,0)=CONCATENATE(B36287,"/",F36287,"/",G36287,"/",H36287,"/",I36287),"ok","wrong"))</f>
        <v>1</v>
      </c>
      <c r="BM36287" t="b">
        <f t="shared" si="1132"/>
        <v>0</v>
      </c>
      <c r="BN36287" t="b">
        <f t="shared" si="1133"/>
        <v>1</v>
      </c>
    </row>
    <row r="36288" spans="42:66">
      <c r="AP36288" s="7"/>
      <c r="BL36288" t="b">
        <f>ISNA(IF(VLOOKUP(CONCATENATE(B36288,"/",F36288,"/",G36288,"/",H36288,"/",I36288),'product series'!G:G,1,0)=CONCATENATE(B36288,"/",F36288,"/",G36288,"/",H36288,"/",I36288),"ok","wrong"))</f>
        <v>1</v>
      </c>
      <c r="BM36288" t="b">
        <f t="shared" si="1132"/>
        <v>0</v>
      </c>
      <c r="BN36288" t="b">
        <f t="shared" si="1133"/>
        <v>1</v>
      </c>
    </row>
    <row r="36289" spans="42:66">
      <c r="AP36289" s="7"/>
      <c r="BL36289" t="b">
        <f>ISNA(IF(VLOOKUP(CONCATENATE(B36289,"/",F36289,"/",G36289,"/",H36289,"/",I36289),'product series'!G:G,1,0)=CONCATENATE(B36289,"/",F36289,"/",G36289,"/",H36289,"/",I36289),"ok","wrong"))</f>
        <v>1</v>
      </c>
      <c r="BM36289" t="b">
        <f t="shared" si="1132"/>
        <v>0</v>
      </c>
      <c r="BN36289" t="b">
        <f t="shared" si="1133"/>
        <v>1</v>
      </c>
    </row>
    <row r="36290" spans="42:66">
      <c r="AP36290" s="7"/>
      <c r="BL36290" t="b">
        <f>ISNA(IF(VLOOKUP(CONCATENATE(B36290,"/",F36290,"/",G36290,"/",H36290,"/",I36290),'product series'!G:G,1,0)=CONCATENATE(B36290,"/",F36290,"/",G36290,"/",H36290,"/",I36290),"ok","wrong"))</f>
        <v>1</v>
      </c>
      <c r="BM36290" t="b">
        <f t="shared" si="1132"/>
        <v>0</v>
      </c>
      <c r="BN36290" t="b">
        <f t="shared" si="1133"/>
        <v>1</v>
      </c>
    </row>
    <row r="36291" spans="42:66">
      <c r="AP36291" s="7"/>
      <c r="BL36291" t="b">
        <f>ISNA(IF(VLOOKUP(CONCATENATE(B36291,"/",F36291,"/",G36291,"/",H36291,"/",I36291),'product series'!G:G,1,0)=CONCATENATE(B36291,"/",F36291,"/",G36291,"/",H36291,"/",I36291),"ok","wrong"))</f>
        <v>1</v>
      </c>
      <c r="BM36291" t="b">
        <f t="shared" ref="BM36291:BM36354" si="1134">IF(OR(AND(A36291="Update",LEN(C36291)=14,C36291&lt;&gt;""),AND(OR(A36291="New",A36291="New Asset"),C36291="")),IF(AND(A36291&lt;&gt;"",B36291&lt;&gt;"",D36291&lt;&gt;"",F36291&lt;&gt;"",H36291&lt;&gt;"",I36291&lt;&gt;"",L36291&lt;&gt;"",AP36291&lt;&gt;"",AQ36291&lt;&gt;"",AR36291&lt;&gt;"",AS36291&lt;&gt;""),IF(AND(B36291="Indoor",G36291&lt;&gt;"",M36291&lt;&gt;"",P36291&lt;&gt;"",Q36291&lt;&gt;""),"TRUE",IF(AND(B36291="Field",G36291&lt;&gt;"",P36291&lt;&gt;"",X36291&lt;&gt;"",Y36291&lt;&gt;"",AU36291&lt;&gt;""),"TRUE",IF(AND(B36291="Network",R36291&lt;&gt;""),"TRUE","FALSE")))))</f>
        <v>0</v>
      </c>
      <c r="BN36291" t="b">
        <f t="shared" ref="BN36291:BN36354" si="1135">SUMPRODUCT(--(A36291:BK36294&lt;&gt;""))=0</f>
        <v>1</v>
      </c>
    </row>
    <row r="36292" spans="42:66">
      <c r="AP36292" s="7"/>
      <c r="BL36292" t="b">
        <f>ISNA(IF(VLOOKUP(CONCATENATE(B36292,"/",F36292,"/",G36292,"/",H36292,"/",I36292),'product series'!G:G,1,0)=CONCATENATE(B36292,"/",F36292,"/",G36292,"/",H36292,"/",I36292),"ok","wrong"))</f>
        <v>1</v>
      </c>
      <c r="BM36292" t="b">
        <f t="shared" si="1134"/>
        <v>0</v>
      </c>
      <c r="BN36292" t="b">
        <f t="shared" si="1135"/>
        <v>1</v>
      </c>
    </row>
    <row r="36293" spans="42:66">
      <c r="AP36293" s="7"/>
      <c r="BL36293" t="b">
        <f>ISNA(IF(VLOOKUP(CONCATENATE(B36293,"/",F36293,"/",G36293,"/",H36293,"/",I36293),'product series'!G:G,1,0)=CONCATENATE(B36293,"/",F36293,"/",G36293,"/",H36293,"/",I36293),"ok","wrong"))</f>
        <v>1</v>
      </c>
      <c r="BM36293" t="b">
        <f t="shared" si="1134"/>
        <v>0</v>
      </c>
      <c r="BN36293" t="b">
        <f t="shared" si="1135"/>
        <v>1</v>
      </c>
    </row>
    <row r="36294" spans="42:66">
      <c r="AP36294" s="7"/>
      <c r="BL36294" t="b">
        <f>ISNA(IF(VLOOKUP(CONCATENATE(B36294,"/",F36294,"/",G36294,"/",H36294,"/",I36294),'product series'!G:G,1,0)=CONCATENATE(B36294,"/",F36294,"/",G36294,"/",H36294,"/",I36294),"ok","wrong"))</f>
        <v>1</v>
      </c>
      <c r="BM36294" t="b">
        <f t="shared" si="1134"/>
        <v>0</v>
      </c>
      <c r="BN36294" t="b">
        <f t="shared" si="1135"/>
        <v>1</v>
      </c>
    </row>
    <row r="36295" spans="42:66">
      <c r="AP36295" s="7"/>
      <c r="BL36295" t="b">
        <f>ISNA(IF(VLOOKUP(CONCATENATE(B36295,"/",F36295,"/",G36295,"/",H36295,"/",I36295),'product series'!G:G,1,0)=CONCATENATE(B36295,"/",F36295,"/",G36295,"/",H36295,"/",I36295),"ok","wrong"))</f>
        <v>1</v>
      </c>
      <c r="BM36295" t="b">
        <f t="shared" si="1134"/>
        <v>0</v>
      </c>
      <c r="BN36295" t="b">
        <f t="shared" si="1135"/>
        <v>1</v>
      </c>
    </row>
    <row r="36296" spans="42:66">
      <c r="AP36296" s="7"/>
      <c r="BL36296" t="b">
        <f>ISNA(IF(VLOOKUP(CONCATENATE(B36296,"/",F36296,"/",G36296,"/",H36296,"/",I36296),'product series'!G:G,1,0)=CONCATENATE(B36296,"/",F36296,"/",G36296,"/",H36296,"/",I36296),"ok","wrong"))</f>
        <v>1</v>
      </c>
      <c r="BM36296" t="b">
        <f t="shared" si="1134"/>
        <v>0</v>
      </c>
      <c r="BN36296" t="b">
        <f t="shared" si="1135"/>
        <v>1</v>
      </c>
    </row>
    <row r="36297" spans="42:66">
      <c r="AP36297" s="7"/>
      <c r="BL36297" t="b">
        <f>ISNA(IF(VLOOKUP(CONCATENATE(B36297,"/",F36297,"/",G36297,"/",H36297,"/",I36297),'product series'!G:G,1,0)=CONCATENATE(B36297,"/",F36297,"/",G36297,"/",H36297,"/",I36297),"ok","wrong"))</f>
        <v>1</v>
      </c>
      <c r="BM36297" t="b">
        <f t="shared" si="1134"/>
        <v>0</v>
      </c>
      <c r="BN36297" t="b">
        <f t="shared" si="1135"/>
        <v>1</v>
      </c>
    </row>
    <row r="36298" spans="42:66">
      <c r="AP36298" s="7"/>
      <c r="BL36298" t="b">
        <f>ISNA(IF(VLOOKUP(CONCATENATE(B36298,"/",F36298,"/",G36298,"/",H36298,"/",I36298),'product series'!G:G,1,0)=CONCATENATE(B36298,"/",F36298,"/",G36298,"/",H36298,"/",I36298),"ok","wrong"))</f>
        <v>1</v>
      </c>
      <c r="BM36298" t="b">
        <f t="shared" si="1134"/>
        <v>0</v>
      </c>
      <c r="BN36298" t="b">
        <f t="shared" si="1135"/>
        <v>1</v>
      </c>
    </row>
    <row r="36299" spans="42:66">
      <c r="AP36299" s="7"/>
      <c r="BL36299" t="b">
        <f>ISNA(IF(VLOOKUP(CONCATENATE(B36299,"/",F36299,"/",G36299,"/",H36299,"/",I36299),'product series'!G:G,1,0)=CONCATENATE(B36299,"/",F36299,"/",G36299,"/",H36299,"/",I36299),"ok","wrong"))</f>
        <v>1</v>
      </c>
      <c r="BM36299" t="b">
        <f t="shared" si="1134"/>
        <v>0</v>
      </c>
      <c r="BN36299" t="b">
        <f t="shared" si="1135"/>
        <v>1</v>
      </c>
    </row>
    <row r="36300" spans="42:66">
      <c r="AP36300" s="7"/>
      <c r="BL36300" t="b">
        <f>ISNA(IF(VLOOKUP(CONCATENATE(B36300,"/",F36300,"/",G36300,"/",H36300,"/",I36300),'product series'!G:G,1,0)=CONCATENATE(B36300,"/",F36300,"/",G36300,"/",H36300,"/",I36300),"ok","wrong"))</f>
        <v>1</v>
      </c>
      <c r="BM36300" t="b">
        <f t="shared" si="1134"/>
        <v>0</v>
      </c>
      <c r="BN36300" t="b">
        <f t="shared" si="1135"/>
        <v>1</v>
      </c>
    </row>
    <row r="36301" spans="42:66">
      <c r="AP36301" s="7"/>
      <c r="BL36301" t="b">
        <f>ISNA(IF(VLOOKUP(CONCATENATE(B36301,"/",F36301,"/",G36301,"/",H36301,"/",I36301),'product series'!G:G,1,0)=CONCATENATE(B36301,"/",F36301,"/",G36301,"/",H36301,"/",I36301),"ok","wrong"))</f>
        <v>1</v>
      </c>
      <c r="BM36301" t="b">
        <f t="shared" si="1134"/>
        <v>0</v>
      </c>
      <c r="BN36301" t="b">
        <f t="shared" si="1135"/>
        <v>1</v>
      </c>
    </row>
    <row r="36302" spans="42:66">
      <c r="AP36302" s="7"/>
      <c r="BL36302" t="b">
        <f>ISNA(IF(VLOOKUP(CONCATENATE(B36302,"/",F36302,"/",G36302,"/",H36302,"/",I36302),'product series'!G:G,1,0)=CONCATENATE(B36302,"/",F36302,"/",G36302,"/",H36302,"/",I36302),"ok","wrong"))</f>
        <v>1</v>
      </c>
      <c r="BM36302" t="b">
        <f t="shared" si="1134"/>
        <v>0</v>
      </c>
      <c r="BN36302" t="b">
        <f t="shared" si="1135"/>
        <v>1</v>
      </c>
    </row>
    <row r="36303" spans="42:66">
      <c r="AP36303" s="7"/>
      <c r="BL36303" t="b">
        <f>ISNA(IF(VLOOKUP(CONCATENATE(B36303,"/",F36303,"/",G36303,"/",H36303,"/",I36303),'product series'!G:G,1,0)=CONCATENATE(B36303,"/",F36303,"/",G36303,"/",H36303,"/",I36303),"ok","wrong"))</f>
        <v>1</v>
      </c>
      <c r="BM36303" t="b">
        <f t="shared" si="1134"/>
        <v>0</v>
      </c>
      <c r="BN36303" t="b">
        <f t="shared" si="1135"/>
        <v>1</v>
      </c>
    </row>
    <row r="36304" spans="42:66">
      <c r="AP36304" s="7"/>
      <c r="BL36304" t="b">
        <f>ISNA(IF(VLOOKUP(CONCATENATE(B36304,"/",F36304,"/",G36304,"/",H36304,"/",I36304),'product series'!G:G,1,0)=CONCATENATE(B36304,"/",F36304,"/",G36304,"/",H36304,"/",I36304),"ok","wrong"))</f>
        <v>1</v>
      </c>
      <c r="BM36304" t="b">
        <f t="shared" si="1134"/>
        <v>0</v>
      </c>
      <c r="BN36304" t="b">
        <f t="shared" si="1135"/>
        <v>1</v>
      </c>
    </row>
    <row r="36305" spans="42:66">
      <c r="AP36305" s="7"/>
      <c r="BL36305" t="b">
        <f>ISNA(IF(VLOOKUP(CONCATENATE(B36305,"/",F36305,"/",G36305,"/",H36305,"/",I36305),'product series'!G:G,1,0)=CONCATENATE(B36305,"/",F36305,"/",G36305,"/",H36305,"/",I36305),"ok","wrong"))</f>
        <v>1</v>
      </c>
      <c r="BM36305" t="b">
        <f t="shared" si="1134"/>
        <v>0</v>
      </c>
      <c r="BN36305" t="b">
        <f t="shared" si="1135"/>
        <v>1</v>
      </c>
    </row>
    <row r="36306" spans="42:66">
      <c r="AP36306" s="7"/>
      <c r="BL36306" t="b">
        <f>ISNA(IF(VLOOKUP(CONCATENATE(B36306,"/",F36306,"/",G36306,"/",H36306,"/",I36306),'product series'!G:G,1,0)=CONCATENATE(B36306,"/",F36306,"/",G36306,"/",H36306,"/",I36306),"ok","wrong"))</f>
        <v>1</v>
      </c>
      <c r="BM36306" t="b">
        <f t="shared" si="1134"/>
        <v>0</v>
      </c>
      <c r="BN36306" t="b">
        <f t="shared" si="1135"/>
        <v>1</v>
      </c>
    </row>
    <row r="36307" spans="42:66">
      <c r="AP36307" s="7"/>
      <c r="BL36307" t="b">
        <f>ISNA(IF(VLOOKUP(CONCATENATE(B36307,"/",F36307,"/",G36307,"/",H36307,"/",I36307),'product series'!G:G,1,0)=CONCATENATE(B36307,"/",F36307,"/",G36307,"/",H36307,"/",I36307),"ok","wrong"))</f>
        <v>1</v>
      </c>
      <c r="BM36307" t="b">
        <f t="shared" si="1134"/>
        <v>0</v>
      </c>
      <c r="BN36307" t="b">
        <f t="shared" si="1135"/>
        <v>1</v>
      </c>
    </row>
    <row r="36308" spans="42:66">
      <c r="AP36308" s="7"/>
      <c r="BL36308" t="b">
        <f>ISNA(IF(VLOOKUP(CONCATENATE(B36308,"/",F36308,"/",G36308,"/",H36308,"/",I36308),'product series'!G:G,1,0)=CONCATENATE(B36308,"/",F36308,"/",G36308,"/",H36308,"/",I36308),"ok","wrong"))</f>
        <v>1</v>
      </c>
      <c r="BM36308" t="b">
        <f t="shared" si="1134"/>
        <v>0</v>
      </c>
      <c r="BN36308" t="b">
        <f t="shared" si="1135"/>
        <v>1</v>
      </c>
    </row>
    <row r="36309" spans="42:66">
      <c r="AP36309" s="7"/>
      <c r="BL36309" t="b">
        <f>ISNA(IF(VLOOKUP(CONCATENATE(B36309,"/",F36309,"/",G36309,"/",H36309,"/",I36309),'product series'!G:G,1,0)=CONCATENATE(B36309,"/",F36309,"/",G36309,"/",H36309,"/",I36309),"ok","wrong"))</f>
        <v>1</v>
      </c>
      <c r="BM36309" t="b">
        <f t="shared" si="1134"/>
        <v>0</v>
      </c>
      <c r="BN36309" t="b">
        <f t="shared" si="1135"/>
        <v>1</v>
      </c>
    </row>
    <row r="36310" spans="42:66">
      <c r="AP36310" s="7"/>
      <c r="BL36310" t="b">
        <f>ISNA(IF(VLOOKUP(CONCATENATE(B36310,"/",F36310,"/",G36310,"/",H36310,"/",I36310),'product series'!G:G,1,0)=CONCATENATE(B36310,"/",F36310,"/",G36310,"/",H36310,"/",I36310),"ok","wrong"))</f>
        <v>1</v>
      </c>
      <c r="BM36310" t="b">
        <f t="shared" si="1134"/>
        <v>0</v>
      </c>
      <c r="BN36310" t="b">
        <f t="shared" si="1135"/>
        <v>1</v>
      </c>
    </row>
    <row r="36311" spans="42:66">
      <c r="AP36311" s="7"/>
      <c r="BL36311" t="b">
        <f>ISNA(IF(VLOOKUP(CONCATENATE(B36311,"/",F36311,"/",G36311,"/",H36311,"/",I36311),'product series'!G:G,1,0)=CONCATENATE(B36311,"/",F36311,"/",G36311,"/",H36311,"/",I36311),"ok","wrong"))</f>
        <v>1</v>
      </c>
      <c r="BM36311" t="b">
        <f t="shared" si="1134"/>
        <v>0</v>
      </c>
      <c r="BN36311" t="b">
        <f t="shared" si="1135"/>
        <v>1</v>
      </c>
    </row>
    <row r="36312" spans="42:66">
      <c r="AP36312" s="7"/>
      <c r="BL36312" t="b">
        <f>ISNA(IF(VLOOKUP(CONCATENATE(B36312,"/",F36312,"/",G36312,"/",H36312,"/",I36312),'product series'!G:G,1,0)=CONCATENATE(B36312,"/",F36312,"/",G36312,"/",H36312,"/",I36312),"ok","wrong"))</f>
        <v>1</v>
      </c>
      <c r="BM36312" t="b">
        <f t="shared" si="1134"/>
        <v>0</v>
      </c>
      <c r="BN36312" t="b">
        <f t="shared" si="1135"/>
        <v>1</v>
      </c>
    </row>
    <row r="36313" spans="42:66">
      <c r="AP36313" s="7"/>
      <c r="BL36313" t="b">
        <f>ISNA(IF(VLOOKUP(CONCATENATE(B36313,"/",F36313,"/",G36313,"/",H36313,"/",I36313),'product series'!G:G,1,0)=CONCATENATE(B36313,"/",F36313,"/",G36313,"/",H36313,"/",I36313),"ok","wrong"))</f>
        <v>1</v>
      </c>
      <c r="BM36313" t="b">
        <f t="shared" si="1134"/>
        <v>0</v>
      </c>
      <c r="BN36313" t="b">
        <f t="shared" si="1135"/>
        <v>1</v>
      </c>
    </row>
    <row r="36314" spans="42:66">
      <c r="AP36314" s="7"/>
      <c r="BL36314" t="b">
        <f>ISNA(IF(VLOOKUP(CONCATENATE(B36314,"/",F36314,"/",G36314,"/",H36314,"/",I36314),'product series'!G:G,1,0)=CONCATENATE(B36314,"/",F36314,"/",G36314,"/",H36314,"/",I36314),"ok","wrong"))</f>
        <v>1</v>
      </c>
      <c r="BM36314" t="b">
        <f t="shared" si="1134"/>
        <v>0</v>
      </c>
      <c r="BN36314" t="b">
        <f t="shared" si="1135"/>
        <v>1</v>
      </c>
    </row>
    <row r="36315" spans="42:66">
      <c r="AP36315" s="7"/>
      <c r="BL36315" t="b">
        <f>ISNA(IF(VLOOKUP(CONCATENATE(B36315,"/",F36315,"/",G36315,"/",H36315,"/",I36315),'product series'!G:G,1,0)=CONCATENATE(B36315,"/",F36315,"/",G36315,"/",H36315,"/",I36315),"ok","wrong"))</f>
        <v>1</v>
      </c>
      <c r="BM36315" t="b">
        <f t="shared" si="1134"/>
        <v>0</v>
      </c>
      <c r="BN36315" t="b">
        <f t="shared" si="1135"/>
        <v>1</v>
      </c>
    </row>
    <row r="36316" spans="42:66">
      <c r="AP36316" s="7"/>
      <c r="BL36316" t="b">
        <f>ISNA(IF(VLOOKUP(CONCATENATE(B36316,"/",F36316,"/",G36316,"/",H36316,"/",I36316),'product series'!G:G,1,0)=CONCATENATE(B36316,"/",F36316,"/",G36316,"/",H36316,"/",I36316),"ok","wrong"))</f>
        <v>1</v>
      </c>
      <c r="BM36316" t="b">
        <f t="shared" si="1134"/>
        <v>0</v>
      </c>
      <c r="BN36316" t="b">
        <f t="shared" si="1135"/>
        <v>1</v>
      </c>
    </row>
    <row r="36317" spans="42:66">
      <c r="AP36317" s="7"/>
      <c r="BL36317" t="b">
        <f>ISNA(IF(VLOOKUP(CONCATENATE(B36317,"/",F36317,"/",G36317,"/",H36317,"/",I36317),'product series'!G:G,1,0)=CONCATENATE(B36317,"/",F36317,"/",G36317,"/",H36317,"/",I36317),"ok","wrong"))</f>
        <v>1</v>
      </c>
      <c r="BM36317" t="b">
        <f t="shared" si="1134"/>
        <v>0</v>
      </c>
      <c r="BN36317" t="b">
        <f t="shared" si="1135"/>
        <v>1</v>
      </c>
    </row>
    <row r="36318" spans="42:66">
      <c r="AP36318" s="7"/>
      <c r="BL36318" t="b">
        <f>ISNA(IF(VLOOKUP(CONCATENATE(B36318,"/",F36318,"/",G36318,"/",H36318,"/",I36318),'product series'!G:G,1,0)=CONCATENATE(B36318,"/",F36318,"/",G36318,"/",H36318,"/",I36318),"ok","wrong"))</f>
        <v>1</v>
      </c>
      <c r="BM36318" t="b">
        <f t="shared" si="1134"/>
        <v>0</v>
      </c>
      <c r="BN36318" t="b">
        <f t="shared" si="1135"/>
        <v>1</v>
      </c>
    </row>
    <row r="36319" spans="42:66">
      <c r="AP36319" s="7"/>
      <c r="BL36319" t="b">
        <f>ISNA(IF(VLOOKUP(CONCATENATE(B36319,"/",F36319,"/",G36319,"/",H36319,"/",I36319),'product series'!G:G,1,0)=CONCATENATE(B36319,"/",F36319,"/",G36319,"/",H36319,"/",I36319),"ok","wrong"))</f>
        <v>1</v>
      </c>
      <c r="BM36319" t="b">
        <f t="shared" si="1134"/>
        <v>0</v>
      </c>
      <c r="BN36319" t="b">
        <f t="shared" si="1135"/>
        <v>1</v>
      </c>
    </row>
    <row r="36320" spans="42:66">
      <c r="AP36320" s="7"/>
      <c r="BL36320" t="b">
        <f>ISNA(IF(VLOOKUP(CONCATENATE(B36320,"/",F36320,"/",G36320,"/",H36320,"/",I36320),'product series'!G:G,1,0)=CONCATENATE(B36320,"/",F36320,"/",G36320,"/",H36320,"/",I36320),"ok","wrong"))</f>
        <v>1</v>
      </c>
      <c r="BM36320" t="b">
        <f t="shared" si="1134"/>
        <v>0</v>
      </c>
      <c r="BN36320" t="b">
        <f t="shared" si="1135"/>
        <v>1</v>
      </c>
    </row>
    <row r="36321" spans="42:66">
      <c r="AP36321" s="7"/>
      <c r="BL36321" t="b">
        <f>ISNA(IF(VLOOKUP(CONCATENATE(B36321,"/",F36321,"/",G36321,"/",H36321,"/",I36321),'product series'!G:G,1,0)=CONCATENATE(B36321,"/",F36321,"/",G36321,"/",H36321,"/",I36321),"ok","wrong"))</f>
        <v>1</v>
      </c>
      <c r="BM36321" t="b">
        <f t="shared" si="1134"/>
        <v>0</v>
      </c>
      <c r="BN36321" t="b">
        <f t="shared" si="1135"/>
        <v>1</v>
      </c>
    </row>
    <row r="36322" spans="42:66">
      <c r="AP36322" s="7"/>
      <c r="BL36322" t="b">
        <f>ISNA(IF(VLOOKUP(CONCATENATE(B36322,"/",F36322,"/",G36322,"/",H36322,"/",I36322),'product series'!G:G,1,0)=CONCATENATE(B36322,"/",F36322,"/",G36322,"/",H36322,"/",I36322),"ok","wrong"))</f>
        <v>1</v>
      </c>
      <c r="BM36322" t="b">
        <f t="shared" si="1134"/>
        <v>0</v>
      </c>
      <c r="BN36322" t="b">
        <f t="shared" si="1135"/>
        <v>1</v>
      </c>
    </row>
    <row r="36323" spans="42:66">
      <c r="AP36323" s="7"/>
      <c r="BL36323" t="b">
        <f>ISNA(IF(VLOOKUP(CONCATENATE(B36323,"/",F36323,"/",G36323,"/",H36323,"/",I36323),'product series'!G:G,1,0)=CONCATENATE(B36323,"/",F36323,"/",G36323,"/",H36323,"/",I36323),"ok","wrong"))</f>
        <v>1</v>
      </c>
      <c r="BM36323" t="b">
        <f t="shared" si="1134"/>
        <v>0</v>
      </c>
      <c r="BN36323" t="b">
        <f t="shared" si="1135"/>
        <v>1</v>
      </c>
    </row>
    <row r="36324" spans="42:66">
      <c r="AP36324" s="7"/>
      <c r="BL36324" t="b">
        <f>ISNA(IF(VLOOKUP(CONCATENATE(B36324,"/",F36324,"/",G36324,"/",H36324,"/",I36324),'product series'!G:G,1,0)=CONCATENATE(B36324,"/",F36324,"/",G36324,"/",H36324,"/",I36324),"ok","wrong"))</f>
        <v>1</v>
      </c>
      <c r="BM36324" t="b">
        <f t="shared" si="1134"/>
        <v>0</v>
      </c>
      <c r="BN36324" t="b">
        <f t="shared" si="1135"/>
        <v>1</v>
      </c>
    </row>
    <row r="36325" spans="42:66">
      <c r="AP36325" s="7"/>
      <c r="BL36325" t="b">
        <f>ISNA(IF(VLOOKUP(CONCATENATE(B36325,"/",F36325,"/",G36325,"/",H36325,"/",I36325),'product series'!G:G,1,0)=CONCATENATE(B36325,"/",F36325,"/",G36325,"/",H36325,"/",I36325),"ok","wrong"))</f>
        <v>1</v>
      </c>
      <c r="BM36325" t="b">
        <f t="shared" si="1134"/>
        <v>0</v>
      </c>
      <c r="BN36325" t="b">
        <f t="shared" si="1135"/>
        <v>1</v>
      </c>
    </row>
    <row r="36326" spans="42:66">
      <c r="AP36326" s="7"/>
      <c r="BL36326" t="b">
        <f>ISNA(IF(VLOOKUP(CONCATENATE(B36326,"/",F36326,"/",G36326,"/",H36326,"/",I36326),'product series'!G:G,1,0)=CONCATENATE(B36326,"/",F36326,"/",G36326,"/",H36326,"/",I36326),"ok","wrong"))</f>
        <v>1</v>
      </c>
      <c r="BM36326" t="b">
        <f t="shared" si="1134"/>
        <v>0</v>
      </c>
      <c r="BN36326" t="b">
        <f t="shared" si="1135"/>
        <v>1</v>
      </c>
    </row>
    <row r="36327" spans="42:66">
      <c r="AP36327" s="7"/>
      <c r="BL36327" t="b">
        <f>ISNA(IF(VLOOKUP(CONCATENATE(B36327,"/",F36327,"/",G36327,"/",H36327,"/",I36327),'product series'!G:G,1,0)=CONCATENATE(B36327,"/",F36327,"/",G36327,"/",H36327,"/",I36327),"ok","wrong"))</f>
        <v>1</v>
      </c>
      <c r="BM36327" t="b">
        <f t="shared" si="1134"/>
        <v>0</v>
      </c>
      <c r="BN36327" t="b">
        <f t="shared" si="1135"/>
        <v>1</v>
      </c>
    </row>
    <row r="36328" spans="42:66">
      <c r="AP36328" s="7"/>
      <c r="BL36328" t="b">
        <f>ISNA(IF(VLOOKUP(CONCATENATE(B36328,"/",F36328,"/",G36328,"/",H36328,"/",I36328),'product series'!G:G,1,0)=CONCATENATE(B36328,"/",F36328,"/",G36328,"/",H36328,"/",I36328),"ok","wrong"))</f>
        <v>1</v>
      </c>
      <c r="BM36328" t="b">
        <f t="shared" si="1134"/>
        <v>0</v>
      </c>
      <c r="BN36328" t="b">
        <f t="shared" si="1135"/>
        <v>1</v>
      </c>
    </row>
    <row r="36329" spans="42:66">
      <c r="AP36329" s="7"/>
      <c r="BL36329" t="b">
        <f>ISNA(IF(VLOOKUP(CONCATENATE(B36329,"/",F36329,"/",G36329,"/",H36329,"/",I36329),'product series'!G:G,1,0)=CONCATENATE(B36329,"/",F36329,"/",G36329,"/",H36329,"/",I36329),"ok","wrong"))</f>
        <v>1</v>
      </c>
      <c r="BM36329" t="b">
        <f t="shared" si="1134"/>
        <v>0</v>
      </c>
      <c r="BN36329" t="b">
        <f t="shared" si="1135"/>
        <v>1</v>
      </c>
    </row>
    <row r="36330" spans="42:66">
      <c r="AP36330" s="7"/>
      <c r="BL36330" t="b">
        <f>ISNA(IF(VLOOKUP(CONCATENATE(B36330,"/",F36330,"/",G36330,"/",H36330,"/",I36330),'product series'!G:G,1,0)=CONCATENATE(B36330,"/",F36330,"/",G36330,"/",H36330,"/",I36330),"ok","wrong"))</f>
        <v>1</v>
      </c>
      <c r="BM36330" t="b">
        <f t="shared" si="1134"/>
        <v>0</v>
      </c>
      <c r="BN36330" t="b">
        <f t="shared" si="1135"/>
        <v>1</v>
      </c>
    </row>
    <row r="36331" spans="42:66">
      <c r="AP36331" s="7"/>
      <c r="BL36331" t="b">
        <f>ISNA(IF(VLOOKUP(CONCATENATE(B36331,"/",F36331,"/",G36331,"/",H36331,"/",I36331),'product series'!G:G,1,0)=CONCATENATE(B36331,"/",F36331,"/",G36331,"/",H36331,"/",I36331),"ok","wrong"))</f>
        <v>1</v>
      </c>
      <c r="BM36331" t="b">
        <f t="shared" si="1134"/>
        <v>0</v>
      </c>
      <c r="BN36331" t="b">
        <f t="shared" si="1135"/>
        <v>1</v>
      </c>
    </row>
    <row r="36332" spans="42:66">
      <c r="AP36332" s="7"/>
      <c r="BL36332" t="b">
        <f>ISNA(IF(VLOOKUP(CONCATENATE(B36332,"/",F36332,"/",G36332,"/",H36332,"/",I36332),'product series'!G:G,1,0)=CONCATENATE(B36332,"/",F36332,"/",G36332,"/",H36332,"/",I36332),"ok","wrong"))</f>
        <v>1</v>
      </c>
      <c r="BM36332" t="b">
        <f t="shared" si="1134"/>
        <v>0</v>
      </c>
      <c r="BN36332" t="b">
        <f t="shared" si="1135"/>
        <v>1</v>
      </c>
    </row>
    <row r="36333" spans="42:66">
      <c r="AP36333" s="7"/>
      <c r="BL36333" t="b">
        <f>ISNA(IF(VLOOKUP(CONCATENATE(B36333,"/",F36333,"/",G36333,"/",H36333,"/",I36333),'product series'!G:G,1,0)=CONCATENATE(B36333,"/",F36333,"/",G36333,"/",H36333,"/",I36333),"ok","wrong"))</f>
        <v>1</v>
      </c>
      <c r="BM36333" t="b">
        <f t="shared" si="1134"/>
        <v>0</v>
      </c>
      <c r="BN36333" t="b">
        <f t="shared" si="1135"/>
        <v>1</v>
      </c>
    </row>
    <row r="36334" spans="42:66">
      <c r="AP36334" s="7"/>
      <c r="BL36334" t="b">
        <f>ISNA(IF(VLOOKUP(CONCATENATE(B36334,"/",F36334,"/",G36334,"/",H36334,"/",I36334),'product series'!G:G,1,0)=CONCATENATE(B36334,"/",F36334,"/",G36334,"/",H36334,"/",I36334),"ok","wrong"))</f>
        <v>1</v>
      </c>
      <c r="BM36334" t="b">
        <f t="shared" si="1134"/>
        <v>0</v>
      </c>
      <c r="BN36334" t="b">
        <f t="shared" si="1135"/>
        <v>1</v>
      </c>
    </row>
    <row r="36335" spans="42:66">
      <c r="AP36335" s="7"/>
      <c r="BL36335" t="b">
        <f>ISNA(IF(VLOOKUP(CONCATENATE(B36335,"/",F36335,"/",G36335,"/",H36335,"/",I36335),'product series'!G:G,1,0)=CONCATENATE(B36335,"/",F36335,"/",G36335,"/",H36335,"/",I36335),"ok","wrong"))</f>
        <v>1</v>
      </c>
      <c r="BM36335" t="b">
        <f t="shared" si="1134"/>
        <v>0</v>
      </c>
      <c r="BN36335" t="b">
        <f t="shared" si="1135"/>
        <v>1</v>
      </c>
    </row>
    <row r="36336" spans="42:66">
      <c r="AP36336" s="7"/>
      <c r="BL36336" t="b">
        <f>ISNA(IF(VLOOKUP(CONCATENATE(B36336,"/",F36336,"/",G36336,"/",H36336,"/",I36336),'product series'!G:G,1,0)=CONCATENATE(B36336,"/",F36336,"/",G36336,"/",H36336,"/",I36336),"ok","wrong"))</f>
        <v>1</v>
      </c>
      <c r="BM36336" t="b">
        <f t="shared" si="1134"/>
        <v>0</v>
      </c>
      <c r="BN36336" t="b">
        <f t="shared" si="1135"/>
        <v>1</v>
      </c>
    </row>
    <row r="36337" spans="42:66">
      <c r="AP36337" s="7"/>
      <c r="BL36337" t="b">
        <f>ISNA(IF(VLOOKUP(CONCATENATE(B36337,"/",F36337,"/",G36337,"/",H36337,"/",I36337),'product series'!G:G,1,0)=CONCATENATE(B36337,"/",F36337,"/",G36337,"/",H36337,"/",I36337),"ok","wrong"))</f>
        <v>1</v>
      </c>
      <c r="BM36337" t="b">
        <f t="shared" si="1134"/>
        <v>0</v>
      </c>
      <c r="BN36337" t="b">
        <f t="shared" si="1135"/>
        <v>1</v>
      </c>
    </row>
    <row r="36338" spans="42:66">
      <c r="AP36338" s="7"/>
      <c r="BL36338" t="b">
        <f>ISNA(IF(VLOOKUP(CONCATENATE(B36338,"/",F36338,"/",G36338,"/",H36338,"/",I36338),'product series'!G:G,1,0)=CONCATENATE(B36338,"/",F36338,"/",G36338,"/",H36338,"/",I36338),"ok","wrong"))</f>
        <v>1</v>
      </c>
      <c r="BM36338" t="b">
        <f t="shared" si="1134"/>
        <v>0</v>
      </c>
      <c r="BN36338" t="b">
        <f t="shared" si="1135"/>
        <v>1</v>
      </c>
    </row>
    <row r="36339" spans="42:66">
      <c r="AP36339" s="7"/>
      <c r="BL36339" t="b">
        <f>ISNA(IF(VLOOKUP(CONCATENATE(B36339,"/",F36339,"/",G36339,"/",H36339,"/",I36339),'product series'!G:G,1,0)=CONCATENATE(B36339,"/",F36339,"/",G36339,"/",H36339,"/",I36339),"ok","wrong"))</f>
        <v>1</v>
      </c>
      <c r="BM36339" t="b">
        <f t="shared" si="1134"/>
        <v>0</v>
      </c>
      <c r="BN36339" t="b">
        <f t="shared" si="1135"/>
        <v>1</v>
      </c>
    </row>
    <row r="36340" spans="42:66">
      <c r="AP36340" s="7"/>
      <c r="BL36340" t="b">
        <f>ISNA(IF(VLOOKUP(CONCATENATE(B36340,"/",F36340,"/",G36340,"/",H36340,"/",I36340),'product series'!G:G,1,0)=CONCATENATE(B36340,"/",F36340,"/",G36340,"/",H36340,"/",I36340),"ok","wrong"))</f>
        <v>1</v>
      </c>
      <c r="BM36340" t="b">
        <f t="shared" si="1134"/>
        <v>0</v>
      </c>
      <c r="BN36340" t="b">
        <f t="shared" si="1135"/>
        <v>1</v>
      </c>
    </row>
    <row r="36341" spans="42:66">
      <c r="AP36341" s="7"/>
      <c r="BL36341" t="b">
        <f>ISNA(IF(VLOOKUP(CONCATENATE(B36341,"/",F36341,"/",G36341,"/",H36341,"/",I36341),'product series'!G:G,1,0)=CONCATENATE(B36341,"/",F36341,"/",G36341,"/",H36341,"/",I36341),"ok","wrong"))</f>
        <v>1</v>
      </c>
      <c r="BM36341" t="b">
        <f t="shared" si="1134"/>
        <v>0</v>
      </c>
      <c r="BN36341" t="b">
        <f t="shared" si="1135"/>
        <v>1</v>
      </c>
    </row>
    <row r="36342" spans="42:66">
      <c r="AP36342" s="7"/>
      <c r="BL36342" t="b">
        <f>ISNA(IF(VLOOKUP(CONCATENATE(B36342,"/",F36342,"/",G36342,"/",H36342,"/",I36342),'product series'!G:G,1,0)=CONCATENATE(B36342,"/",F36342,"/",G36342,"/",H36342,"/",I36342),"ok","wrong"))</f>
        <v>1</v>
      </c>
      <c r="BM36342" t="b">
        <f t="shared" si="1134"/>
        <v>0</v>
      </c>
      <c r="BN36342" t="b">
        <f t="shared" si="1135"/>
        <v>1</v>
      </c>
    </row>
    <row r="36343" spans="42:66">
      <c r="AP36343" s="7"/>
      <c r="BL36343" t="b">
        <f>ISNA(IF(VLOOKUP(CONCATENATE(B36343,"/",F36343,"/",G36343,"/",H36343,"/",I36343),'product series'!G:G,1,0)=CONCATENATE(B36343,"/",F36343,"/",G36343,"/",H36343,"/",I36343),"ok","wrong"))</f>
        <v>1</v>
      </c>
      <c r="BM36343" t="b">
        <f t="shared" si="1134"/>
        <v>0</v>
      </c>
      <c r="BN36343" t="b">
        <f t="shared" si="1135"/>
        <v>1</v>
      </c>
    </row>
    <row r="36344" spans="42:66">
      <c r="AP36344" s="7"/>
      <c r="BL36344" t="b">
        <f>ISNA(IF(VLOOKUP(CONCATENATE(B36344,"/",F36344,"/",G36344,"/",H36344,"/",I36344),'product series'!G:G,1,0)=CONCATENATE(B36344,"/",F36344,"/",G36344,"/",H36344,"/",I36344),"ok","wrong"))</f>
        <v>1</v>
      </c>
      <c r="BM36344" t="b">
        <f t="shared" si="1134"/>
        <v>0</v>
      </c>
      <c r="BN36344" t="b">
        <f t="shared" si="1135"/>
        <v>1</v>
      </c>
    </row>
    <row r="36345" spans="42:66">
      <c r="AP36345" s="7"/>
      <c r="BL36345" t="b">
        <f>ISNA(IF(VLOOKUP(CONCATENATE(B36345,"/",F36345,"/",G36345,"/",H36345,"/",I36345),'product series'!G:G,1,0)=CONCATENATE(B36345,"/",F36345,"/",G36345,"/",H36345,"/",I36345),"ok","wrong"))</f>
        <v>1</v>
      </c>
      <c r="BM36345" t="b">
        <f t="shared" si="1134"/>
        <v>0</v>
      </c>
      <c r="BN36345" t="b">
        <f t="shared" si="1135"/>
        <v>1</v>
      </c>
    </row>
    <row r="36346" spans="42:66">
      <c r="AP36346" s="7"/>
      <c r="BL36346" t="b">
        <f>ISNA(IF(VLOOKUP(CONCATENATE(B36346,"/",F36346,"/",G36346,"/",H36346,"/",I36346),'product series'!G:G,1,0)=CONCATENATE(B36346,"/",F36346,"/",G36346,"/",H36346,"/",I36346),"ok","wrong"))</f>
        <v>1</v>
      </c>
      <c r="BM36346" t="b">
        <f t="shared" si="1134"/>
        <v>0</v>
      </c>
      <c r="BN36346" t="b">
        <f t="shared" si="1135"/>
        <v>1</v>
      </c>
    </row>
    <row r="36347" spans="42:66">
      <c r="AP36347" s="7"/>
      <c r="BL36347" t="b">
        <f>ISNA(IF(VLOOKUP(CONCATENATE(B36347,"/",F36347,"/",G36347,"/",H36347,"/",I36347),'product series'!G:G,1,0)=CONCATENATE(B36347,"/",F36347,"/",G36347,"/",H36347,"/",I36347),"ok","wrong"))</f>
        <v>1</v>
      </c>
      <c r="BM36347" t="b">
        <f t="shared" si="1134"/>
        <v>0</v>
      </c>
      <c r="BN36347" t="b">
        <f t="shared" si="1135"/>
        <v>1</v>
      </c>
    </row>
    <row r="36348" spans="42:66">
      <c r="AP36348" s="7"/>
      <c r="BL36348" t="b">
        <f>ISNA(IF(VLOOKUP(CONCATENATE(B36348,"/",F36348,"/",G36348,"/",H36348,"/",I36348),'product series'!G:G,1,0)=CONCATENATE(B36348,"/",F36348,"/",G36348,"/",H36348,"/",I36348),"ok","wrong"))</f>
        <v>1</v>
      </c>
      <c r="BM36348" t="b">
        <f t="shared" si="1134"/>
        <v>0</v>
      </c>
      <c r="BN36348" t="b">
        <f t="shared" si="1135"/>
        <v>1</v>
      </c>
    </row>
    <row r="36349" spans="42:66">
      <c r="AP36349" s="7"/>
      <c r="BL36349" t="b">
        <f>ISNA(IF(VLOOKUP(CONCATENATE(B36349,"/",F36349,"/",G36349,"/",H36349,"/",I36349),'product series'!G:G,1,0)=CONCATENATE(B36349,"/",F36349,"/",G36349,"/",H36349,"/",I36349),"ok","wrong"))</f>
        <v>1</v>
      </c>
      <c r="BM36349" t="b">
        <f t="shared" si="1134"/>
        <v>0</v>
      </c>
      <c r="BN36349" t="b">
        <f t="shared" si="1135"/>
        <v>1</v>
      </c>
    </row>
    <row r="36350" spans="42:66">
      <c r="AP36350" s="7"/>
      <c r="BL36350" t="b">
        <f>ISNA(IF(VLOOKUP(CONCATENATE(B36350,"/",F36350,"/",G36350,"/",H36350,"/",I36350),'product series'!G:G,1,0)=CONCATENATE(B36350,"/",F36350,"/",G36350,"/",H36350,"/",I36350),"ok","wrong"))</f>
        <v>1</v>
      </c>
      <c r="BM36350" t="b">
        <f t="shared" si="1134"/>
        <v>0</v>
      </c>
      <c r="BN36350" t="b">
        <f t="shared" si="1135"/>
        <v>1</v>
      </c>
    </row>
    <row r="36351" spans="42:66">
      <c r="AP36351" s="7"/>
      <c r="BL36351" t="b">
        <f>ISNA(IF(VLOOKUP(CONCATENATE(B36351,"/",F36351,"/",G36351,"/",H36351,"/",I36351),'product series'!G:G,1,0)=CONCATENATE(B36351,"/",F36351,"/",G36351,"/",H36351,"/",I36351),"ok","wrong"))</f>
        <v>1</v>
      </c>
      <c r="BM36351" t="b">
        <f t="shared" si="1134"/>
        <v>0</v>
      </c>
      <c r="BN36351" t="b">
        <f t="shared" si="1135"/>
        <v>1</v>
      </c>
    </row>
    <row r="36352" spans="42:66">
      <c r="AP36352" s="7"/>
      <c r="BL36352" t="b">
        <f>ISNA(IF(VLOOKUP(CONCATENATE(B36352,"/",F36352,"/",G36352,"/",H36352,"/",I36352),'product series'!G:G,1,0)=CONCATENATE(B36352,"/",F36352,"/",G36352,"/",H36352,"/",I36352),"ok","wrong"))</f>
        <v>1</v>
      </c>
      <c r="BM36352" t="b">
        <f t="shared" si="1134"/>
        <v>0</v>
      </c>
      <c r="BN36352" t="b">
        <f t="shared" si="1135"/>
        <v>1</v>
      </c>
    </row>
    <row r="36353" spans="42:66">
      <c r="AP36353" s="7"/>
      <c r="BL36353" t="b">
        <f>ISNA(IF(VLOOKUP(CONCATENATE(B36353,"/",F36353,"/",G36353,"/",H36353,"/",I36353),'product series'!G:G,1,0)=CONCATENATE(B36353,"/",F36353,"/",G36353,"/",H36353,"/",I36353),"ok","wrong"))</f>
        <v>1</v>
      </c>
      <c r="BM36353" t="b">
        <f t="shared" si="1134"/>
        <v>0</v>
      </c>
      <c r="BN36353" t="b">
        <f t="shared" si="1135"/>
        <v>1</v>
      </c>
    </row>
    <row r="36354" spans="42:66">
      <c r="AP36354" s="7"/>
      <c r="BL36354" t="b">
        <f>ISNA(IF(VLOOKUP(CONCATENATE(B36354,"/",F36354,"/",G36354,"/",H36354,"/",I36354),'product series'!G:G,1,0)=CONCATENATE(B36354,"/",F36354,"/",G36354,"/",H36354,"/",I36354),"ok","wrong"))</f>
        <v>1</v>
      </c>
      <c r="BM36354" t="b">
        <f t="shared" si="1134"/>
        <v>0</v>
      </c>
      <c r="BN36354" t="b">
        <f t="shared" si="1135"/>
        <v>1</v>
      </c>
    </row>
    <row r="36355" spans="42:66">
      <c r="AP36355" s="7"/>
      <c r="BL36355" t="b">
        <f>ISNA(IF(VLOOKUP(CONCATENATE(B36355,"/",F36355,"/",G36355,"/",H36355,"/",I36355),'product series'!G:G,1,0)=CONCATENATE(B36355,"/",F36355,"/",G36355,"/",H36355,"/",I36355),"ok","wrong"))</f>
        <v>1</v>
      </c>
      <c r="BM36355" t="b">
        <f t="shared" ref="BM36355:BM36418" si="1136">IF(OR(AND(A36355="Update",LEN(C36355)=14,C36355&lt;&gt;""),AND(OR(A36355="New",A36355="New Asset"),C36355="")),IF(AND(A36355&lt;&gt;"",B36355&lt;&gt;"",D36355&lt;&gt;"",F36355&lt;&gt;"",H36355&lt;&gt;"",I36355&lt;&gt;"",L36355&lt;&gt;"",AP36355&lt;&gt;"",AQ36355&lt;&gt;"",AR36355&lt;&gt;"",AS36355&lt;&gt;""),IF(AND(B36355="Indoor",G36355&lt;&gt;"",M36355&lt;&gt;"",P36355&lt;&gt;"",Q36355&lt;&gt;""),"TRUE",IF(AND(B36355="Field",G36355&lt;&gt;"",P36355&lt;&gt;"",X36355&lt;&gt;"",Y36355&lt;&gt;"",AU36355&lt;&gt;""),"TRUE",IF(AND(B36355="Network",R36355&lt;&gt;""),"TRUE","FALSE")))))</f>
        <v>0</v>
      </c>
      <c r="BN36355" t="b">
        <f t="shared" ref="BN36355:BN36418" si="1137">SUMPRODUCT(--(A36355:BK36358&lt;&gt;""))=0</f>
        <v>1</v>
      </c>
    </row>
    <row r="36356" spans="42:66">
      <c r="AP36356" s="7"/>
      <c r="BL36356" t="b">
        <f>ISNA(IF(VLOOKUP(CONCATENATE(B36356,"/",F36356,"/",G36356,"/",H36356,"/",I36356),'product series'!G:G,1,0)=CONCATENATE(B36356,"/",F36356,"/",G36356,"/",H36356,"/",I36356),"ok","wrong"))</f>
        <v>1</v>
      </c>
      <c r="BM36356" t="b">
        <f t="shared" si="1136"/>
        <v>0</v>
      </c>
      <c r="BN36356" t="b">
        <f t="shared" si="1137"/>
        <v>1</v>
      </c>
    </row>
    <row r="36357" spans="42:66">
      <c r="AP36357" s="7"/>
      <c r="BL36357" t="b">
        <f>ISNA(IF(VLOOKUP(CONCATENATE(B36357,"/",F36357,"/",G36357,"/",H36357,"/",I36357),'product series'!G:G,1,0)=CONCATENATE(B36357,"/",F36357,"/",G36357,"/",H36357,"/",I36357),"ok","wrong"))</f>
        <v>1</v>
      </c>
      <c r="BM36357" t="b">
        <f t="shared" si="1136"/>
        <v>0</v>
      </c>
      <c r="BN36357" t="b">
        <f t="shared" si="1137"/>
        <v>1</v>
      </c>
    </row>
    <row r="36358" spans="42:66">
      <c r="AP36358" s="7"/>
      <c r="BL36358" t="b">
        <f>ISNA(IF(VLOOKUP(CONCATENATE(B36358,"/",F36358,"/",G36358,"/",H36358,"/",I36358),'product series'!G:G,1,0)=CONCATENATE(B36358,"/",F36358,"/",G36358,"/",H36358,"/",I36358),"ok","wrong"))</f>
        <v>1</v>
      </c>
      <c r="BM36358" t="b">
        <f t="shared" si="1136"/>
        <v>0</v>
      </c>
      <c r="BN36358" t="b">
        <f t="shared" si="1137"/>
        <v>1</v>
      </c>
    </row>
    <row r="36359" spans="42:66">
      <c r="AP36359" s="7"/>
      <c r="BL36359" t="b">
        <f>ISNA(IF(VLOOKUP(CONCATENATE(B36359,"/",F36359,"/",G36359,"/",H36359,"/",I36359),'product series'!G:G,1,0)=CONCATENATE(B36359,"/",F36359,"/",G36359,"/",H36359,"/",I36359),"ok","wrong"))</f>
        <v>1</v>
      </c>
      <c r="BM36359" t="b">
        <f t="shared" si="1136"/>
        <v>0</v>
      </c>
      <c r="BN36359" t="b">
        <f t="shared" si="1137"/>
        <v>1</v>
      </c>
    </row>
    <row r="36360" spans="42:66">
      <c r="AP36360" s="7"/>
      <c r="BL36360" t="b">
        <f>ISNA(IF(VLOOKUP(CONCATENATE(B36360,"/",F36360,"/",G36360,"/",H36360,"/",I36360),'product series'!G:G,1,0)=CONCATENATE(B36360,"/",F36360,"/",G36360,"/",H36360,"/",I36360),"ok","wrong"))</f>
        <v>1</v>
      </c>
      <c r="BM36360" t="b">
        <f t="shared" si="1136"/>
        <v>0</v>
      </c>
      <c r="BN36360" t="b">
        <f t="shared" si="1137"/>
        <v>1</v>
      </c>
    </row>
    <row r="36361" spans="42:66">
      <c r="AP36361" s="7"/>
      <c r="BL36361" t="b">
        <f>ISNA(IF(VLOOKUP(CONCATENATE(B36361,"/",F36361,"/",G36361,"/",H36361,"/",I36361),'product series'!G:G,1,0)=CONCATENATE(B36361,"/",F36361,"/",G36361,"/",H36361,"/",I36361),"ok","wrong"))</f>
        <v>1</v>
      </c>
      <c r="BM36361" t="b">
        <f t="shared" si="1136"/>
        <v>0</v>
      </c>
      <c r="BN36361" t="b">
        <f t="shared" si="1137"/>
        <v>1</v>
      </c>
    </row>
    <row r="36362" spans="42:66">
      <c r="AP36362" s="7"/>
      <c r="BL36362" t="b">
        <f>ISNA(IF(VLOOKUP(CONCATENATE(B36362,"/",F36362,"/",G36362,"/",H36362,"/",I36362),'product series'!G:G,1,0)=CONCATENATE(B36362,"/",F36362,"/",G36362,"/",H36362,"/",I36362),"ok","wrong"))</f>
        <v>1</v>
      </c>
      <c r="BM36362" t="b">
        <f t="shared" si="1136"/>
        <v>0</v>
      </c>
      <c r="BN36362" t="b">
        <f t="shared" si="1137"/>
        <v>1</v>
      </c>
    </row>
    <row r="36363" spans="42:66">
      <c r="AP36363" s="7"/>
      <c r="BL36363" t="b">
        <f>ISNA(IF(VLOOKUP(CONCATENATE(B36363,"/",F36363,"/",G36363,"/",H36363,"/",I36363),'product series'!G:G,1,0)=CONCATENATE(B36363,"/",F36363,"/",G36363,"/",H36363,"/",I36363),"ok","wrong"))</f>
        <v>1</v>
      </c>
      <c r="BM36363" t="b">
        <f t="shared" si="1136"/>
        <v>0</v>
      </c>
      <c r="BN36363" t="b">
        <f t="shared" si="1137"/>
        <v>1</v>
      </c>
    </row>
    <row r="36364" spans="42:66">
      <c r="AP36364" s="7"/>
      <c r="BL36364" t="b">
        <f>ISNA(IF(VLOOKUP(CONCATENATE(B36364,"/",F36364,"/",G36364,"/",H36364,"/",I36364),'product series'!G:G,1,0)=CONCATENATE(B36364,"/",F36364,"/",G36364,"/",H36364,"/",I36364),"ok","wrong"))</f>
        <v>1</v>
      </c>
      <c r="BM36364" t="b">
        <f t="shared" si="1136"/>
        <v>0</v>
      </c>
      <c r="BN36364" t="b">
        <f t="shared" si="1137"/>
        <v>1</v>
      </c>
    </row>
    <row r="36365" spans="42:66">
      <c r="AP36365" s="7"/>
      <c r="BL36365" t="b">
        <f>ISNA(IF(VLOOKUP(CONCATENATE(B36365,"/",F36365,"/",G36365,"/",H36365,"/",I36365),'product series'!G:G,1,0)=CONCATENATE(B36365,"/",F36365,"/",G36365,"/",H36365,"/",I36365),"ok","wrong"))</f>
        <v>1</v>
      </c>
      <c r="BM36365" t="b">
        <f t="shared" si="1136"/>
        <v>0</v>
      </c>
      <c r="BN36365" t="b">
        <f t="shared" si="1137"/>
        <v>1</v>
      </c>
    </row>
    <row r="36366" spans="42:66">
      <c r="AP36366" s="7"/>
      <c r="BL36366" t="b">
        <f>ISNA(IF(VLOOKUP(CONCATENATE(B36366,"/",F36366,"/",G36366,"/",H36366,"/",I36366),'product series'!G:G,1,0)=CONCATENATE(B36366,"/",F36366,"/",G36366,"/",H36366,"/",I36366),"ok","wrong"))</f>
        <v>1</v>
      </c>
      <c r="BM36366" t="b">
        <f t="shared" si="1136"/>
        <v>0</v>
      </c>
      <c r="BN36366" t="b">
        <f t="shared" si="1137"/>
        <v>1</v>
      </c>
    </row>
    <row r="36367" spans="42:66">
      <c r="AP36367" s="7"/>
      <c r="BL36367" t="b">
        <f>ISNA(IF(VLOOKUP(CONCATENATE(B36367,"/",F36367,"/",G36367,"/",H36367,"/",I36367),'product series'!G:G,1,0)=CONCATENATE(B36367,"/",F36367,"/",G36367,"/",H36367,"/",I36367),"ok","wrong"))</f>
        <v>1</v>
      </c>
      <c r="BM36367" t="b">
        <f t="shared" si="1136"/>
        <v>0</v>
      </c>
      <c r="BN36367" t="b">
        <f t="shared" si="1137"/>
        <v>1</v>
      </c>
    </row>
    <row r="36368" spans="42:66">
      <c r="AP36368" s="7"/>
      <c r="BL36368" t="b">
        <f>ISNA(IF(VLOOKUP(CONCATENATE(B36368,"/",F36368,"/",G36368,"/",H36368,"/",I36368),'product series'!G:G,1,0)=CONCATENATE(B36368,"/",F36368,"/",G36368,"/",H36368,"/",I36368),"ok","wrong"))</f>
        <v>1</v>
      </c>
      <c r="BM36368" t="b">
        <f t="shared" si="1136"/>
        <v>0</v>
      </c>
      <c r="BN36368" t="b">
        <f t="shared" si="1137"/>
        <v>1</v>
      </c>
    </row>
    <row r="36369" spans="42:66">
      <c r="AP36369" s="7"/>
      <c r="BL36369" t="b">
        <f>ISNA(IF(VLOOKUP(CONCATENATE(B36369,"/",F36369,"/",G36369,"/",H36369,"/",I36369),'product series'!G:G,1,0)=CONCATENATE(B36369,"/",F36369,"/",G36369,"/",H36369,"/",I36369),"ok","wrong"))</f>
        <v>1</v>
      </c>
      <c r="BM36369" t="b">
        <f t="shared" si="1136"/>
        <v>0</v>
      </c>
      <c r="BN36369" t="b">
        <f t="shared" si="1137"/>
        <v>1</v>
      </c>
    </row>
    <row r="36370" spans="42:66">
      <c r="AP36370" s="7"/>
      <c r="BL36370" t="b">
        <f>ISNA(IF(VLOOKUP(CONCATENATE(B36370,"/",F36370,"/",G36370,"/",H36370,"/",I36370),'product series'!G:G,1,0)=CONCATENATE(B36370,"/",F36370,"/",G36370,"/",H36370,"/",I36370),"ok","wrong"))</f>
        <v>1</v>
      </c>
      <c r="BM36370" t="b">
        <f t="shared" si="1136"/>
        <v>0</v>
      </c>
      <c r="BN36370" t="b">
        <f t="shared" si="1137"/>
        <v>1</v>
      </c>
    </row>
    <row r="36371" spans="42:66">
      <c r="AP36371" s="7"/>
      <c r="BL36371" t="b">
        <f>ISNA(IF(VLOOKUP(CONCATENATE(B36371,"/",F36371,"/",G36371,"/",H36371,"/",I36371),'product series'!G:G,1,0)=CONCATENATE(B36371,"/",F36371,"/",G36371,"/",H36371,"/",I36371),"ok","wrong"))</f>
        <v>1</v>
      </c>
      <c r="BM36371" t="b">
        <f t="shared" si="1136"/>
        <v>0</v>
      </c>
      <c r="BN36371" t="b">
        <f t="shared" si="1137"/>
        <v>1</v>
      </c>
    </row>
    <row r="36372" spans="42:66">
      <c r="AP36372" s="7"/>
      <c r="BL36372" t="b">
        <f>ISNA(IF(VLOOKUP(CONCATENATE(B36372,"/",F36372,"/",G36372,"/",H36372,"/",I36372),'product series'!G:G,1,0)=CONCATENATE(B36372,"/",F36372,"/",G36372,"/",H36372,"/",I36372),"ok","wrong"))</f>
        <v>1</v>
      </c>
      <c r="BM36372" t="b">
        <f t="shared" si="1136"/>
        <v>0</v>
      </c>
      <c r="BN36372" t="b">
        <f t="shared" si="1137"/>
        <v>1</v>
      </c>
    </row>
    <row r="36373" spans="42:66">
      <c r="AP36373" s="7"/>
      <c r="BL36373" t="b">
        <f>ISNA(IF(VLOOKUP(CONCATENATE(B36373,"/",F36373,"/",G36373,"/",H36373,"/",I36373),'product series'!G:G,1,0)=CONCATENATE(B36373,"/",F36373,"/",G36373,"/",H36373,"/",I36373),"ok","wrong"))</f>
        <v>1</v>
      </c>
      <c r="BM36373" t="b">
        <f t="shared" si="1136"/>
        <v>0</v>
      </c>
      <c r="BN36373" t="b">
        <f t="shared" si="1137"/>
        <v>1</v>
      </c>
    </row>
    <row r="36374" spans="42:66">
      <c r="AP36374" s="7"/>
      <c r="BL36374" t="b">
        <f>ISNA(IF(VLOOKUP(CONCATENATE(B36374,"/",F36374,"/",G36374,"/",H36374,"/",I36374),'product series'!G:G,1,0)=CONCATENATE(B36374,"/",F36374,"/",G36374,"/",H36374,"/",I36374),"ok","wrong"))</f>
        <v>1</v>
      </c>
      <c r="BM36374" t="b">
        <f t="shared" si="1136"/>
        <v>0</v>
      </c>
      <c r="BN36374" t="b">
        <f t="shared" si="1137"/>
        <v>1</v>
      </c>
    </row>
    <row r="36375" spans="42:66">
      <c r="AP36375" s="7"/>
      <c r="BL36375" t="b">
        <f>ISNA(IF(VLOOKUP(CONCATENATE(B36375,"/",F36375,"/",G36375,"/",H36375,"/",I36375),'product series'!G:G,1,0)=CONCATENATE(B36375,"/",F36375,"/",G36375,"/",H36375,"/",I36375),"ok","wrong"))</f>
        <v>1</v>
      </c>
      <c r="BM36375" t="b">
        <f t="shared" si="1136"/>
        <v>0</v>
      </c>
      <c r="BN36375" t="b">
        <f t="shared" si="1137"/>
        <v>1</v>
      </c>
    </row>
    <row r="36376" spans="42:66">
      <c r="AP36376" s="7"/>
      <c r="BL36376" t="b">
        <f>ISNA(IF(VLOOKUP(CONCATENATE(B36376,"/",F36376,"/",G36376,"/",H36376,"/",I36376),'product series'!G:G,1,0)=CONCATENATE(B36376,"/",F36376,"/",G36376,"/",H36376,"/",I36376),"ok","wrong"))</f>
        <v>1</v>
      </c>
      <c r="BM36376" t="b">
        <f t="shared" si="1136"/>
        <v>0</v>
      </c>
      <c r="BN36376" t="b">
        <f t="shared" si="1137"/>
        <v>1</v>
      </c>
    </row>
    <row r="36377" spans="42:66">
      <c r="AP36377" s="7"/>
      <c r="BL36377" t="b">
        <f>ISNA(IF(VLOOKUP(CONCATENATE(B36377,"/",F36377,"/",G36377,"/",H36377,"/",I36377),'product series'!G:G,1,0)=CONCATENATE(B36377,"/",F36377,"/",G36377,"/",H36377,"/",I36377),"ok","wrong"))</f>
        <v>1</v>
      </c>
      <c r="BM36377" t="b">
        <f t="shared" si="1136"/>
        <v>0</v>
      </c>
      <c r="BN36377" t="b">
        <f t="shared" si="1137"/>
        <v>1</v>
      </c>
    </row>
    <row r="36378" spans="42:66">
      <c r="AP36378" s="7"/>
      <c r="BL36378" t="b">
        <f>ISNA(IF(VLOOKUP(CONCATENATE(B36378,"/",F36378,"/",G36378,"/",H36378,"/",I36378),'product series'!G:G,1,0)=CONCATENATE(B36378,"/",F36378,"/",G36378,"/",H36378,"/",I36378),"ok","wrong"))</f>
        <v>1</v>
      </c>
      <c r="BM36378" t="b">
        <f t="shared" si="1136"/>
        <v>0</v>
      </c>
      <c r="BN36378" t="b">
        <f t="shared" si="1137"/>
        <v>1</v>
      </c>
    </row>
    <row r="36379" spans="42:66">
      <c r="AP36379" s="7"/>
      <c r="BL36379" t="b">
        <f>ISNA(IF(VLOOKUP(CONCATENATE(B36379,"/",F36379,"/",G36379,"/",H36379,"/",I36379),'product series'!G:G,1,0)=CONCATENATE(B36379,"/",F36379,"/",G36379,"/",H36379,"/",I36379),"ok","wrong"))</f>
        <v>1</v>
      </c>
      <c r="BM36379" t="b">
        <f t="shared" si="1136"/>
        <v>0</v>
      </c>
      <c r="BN36379" t="b">
        <f t="shared" si="1137"/>
        <v>1</v>
      </c>
    </row>
    <row r="36380" spans="42:66">
      <c r="AP36380" s="7"/>
      <c r="BL36380" t="b">
        <f>ISNA(IF(VLOOKUP(CONCATENATE(B36380,"/",F36380,"/",G36380,"/",H36380,"/",I36380),'product series'!G:G,1,0)=CONCATENATE(B36380,"/",F36380,"/",G36380,"/",H36380,"/",I36380),"ok","wrong"))</f>
        <v>1</v>
      </c>
      <c r="BM36380" t="b">
        <f t="shared" si="1136"/>
        <v>0</v>
      </c>
      <c r="BN36380" t="b">
        <f t="shared" si="1137"/>
        <v>1</v>
      </c>
    </row>
    <row r="36381" spans="42:66">
      <c r="AP36381" s="7"/>
      <c r="BL36381" t="b">
        <f>ISNA(IF(VLOOKUP(CONCATENATE(B36381,"/",F36381,"/",G36381,"/",H36381,"/",I36381),'product series'!G:G,1,0)=CONCATENATE(B36381,"/",F36381,"/",G36381,"/",H36381,"/",I36381),"ok","wrong"))</f>
        <v>1</v>
      </c>
      <c r="BM36381" t="b">
        <f t="shared" si="1136"/>
        <v>0</v>
      </c>
      <c r="BN36381" t="b">
        <f t="shared" si="1137"/>
        <v>1</v>
      </c>
    </row>
    <row r="36382" spans="42:66">
      <c r="AP36382" s="7"/>
      <c r="BL36382" t="b">
        <f>ISNA(IF(VLOOKUP(CONCATENATE(B36382,"/",F36382,"/",G36382,"/",H36382,"/",I36382),'product series'!G:G,1,0)=CONCATENATE(B36382,"/",F36382,"/",G36382,"/",H36382,"/",I36382),"ok","wrong"))</f>
        <v>1</v>
      </c>
      <c r="BM36382" t="b">
        <f t="shared" si="1136"/>
        <v>0</v>
      </c>
      <c r="BN36382" t="b">
        <f t="shared" si="1137"/>
        <v>1</v>
      </c>
    </row>
    <row r="36383" spans="42:66">
      <c r="AP36383" s="7"/>
      <c r="BL36383" t="b">
        <f>ISNA(IF(VLOOKUP(CONCATENATE(B36383,"/",F36383,"/",G36383,"/",H36383,"/",I36383),'product series'!G:G,1,0)=CONCATENATE(B36383,"/",F36383,"/",G36383,"/",H36383,"/",I36383),"ok","wrong"))</f>
        <v>1</v>
      </c>
      <c r="BM36383" t="b">
        <f t="shared" si="1136"/>
        <v>0</v>
      </c>
      <c r="BN36383" t="b">
        <f t="shared" si="1137"/>
        <v>1</v>
      </c>
    </row>
    <row r="36384" spans="42:66">
      <c r="AP36384" s="7"/>
      <c r="BL36384" t="b">
        <f>ISNA(IF(VLOOKUP(CONCATENATE(B36384,"/",F36384,"/",G36384,"/",H36384,"/",I36384),'product series'!G:G,1,0)=CONCATENATE(B36384,"/",F36384,"/",G36384,"/",H36384,"/",I36384),"ok","wrong"))</f>
        <v>1</v>
      </c>
      <c r="BM36384" t="b">
        <f t="shared" si="1136"/>
        <v>0</v>
      </c>
      <c r="BN36384" t="b">
        <f t="shared" si="1137"/>
        <v>1</v>
      </c>
    </row>
    <row r="36385" spans="42:66">
      <c r="AP36385" s="7"/>
      <c r="BL36385" t="b">
        <f>ISNA(IF(VLOOKUP(CONCATENATE(B36385,"/",F36385,"/",G36385,"/",H36385,"/",I36385),'product series'!G:G,1,0)=CONCATENATE(B36385,"/",F36385,"/",G36385,"/",H36385,"/",I36385),"ok","wrong"))</f>
        <v>1</v>
      </c>
      <c r="BM36385" t="b">
        <f t="shared" si="1136"/>
        <v>0</v>
      </c>
      <c r="BN36385" t="b">
        <f t="shared" si="1137"/>
        <v>1</v>
      </c>
    </row>
    <row r="36386" spans="42:66">
      <c r="AP36386" s="7"/>
      <c r="BL36386" t="b">
        <f>ISNA(IF(VLOOKUP(CONCATENATE(B36386,"/",F36386,"/",G36386,"/",H36386,"/",I36386),'product series'!G:G,1,0)=CONCATENATE(B36386,"/",F36386,"/",G36386,"/",H36386,"/",I36386),"ok","wrong"))</f>
        <v>1</v>
      </c>
      <c r="BM36386" t="b">
        <f t="shared" si="1136"/>
        <v>0</v>
      </c>
      <c r="BN36386" t="b">
        <f t="shared" si="1137"/>
        <v>1</v>
      </c>
    </row>
    <row r="36387" spans="42:66">
      <c r="AP36387" s="7"/>
      <c r="BL36387" t="b">
        <f>ISNA(IF(VLOOKUP(CONCATENATE(B36387,"/",F36387,"/",G36387,"/",H36387,"/",I36387),'product series'!G:G,1,0)=CONCATENATE(B36387,"/",F36387,"/",G36387,"/",H36387,"/",I36387),"ok","wrong"))</f>
        <v>1</v>
      </c>
      <c r="BM36387" t="b">
        <f t="shared" si="1136"/>
        <v>0</v>
      </c>
      <c r="BN36387" t="b">
        <f t="shared" si="1137"/>
        <v>1</v>
      </c>
    </row>
    <row r="36388" spans="42:66">
      <c r="AP36388" s="7"/>
      <c r="BL36388" t="b">
        <f>ISNA(IF(VLOOKUP(CONCATENATE(B36388,"/",F36388,"/",G36388,"/",H36388,"/",I36388),'product series'!G:G,1,0)=CONCATENATE(B36388,"/",F36388,"/",G36388,"/",H36388,"/",I36388),"ok","wrong"))</f>
        <v>1</v>
      </c>
      <c r="BM36388" t="b">
        <f t="shared" si="1136"/>
        <v>0</v>
      </c>
      <c r="BN36388" t="b">
        <f t="shared" si="1137"/>
        <v>1</v>
      </c>
    </row>
    <row r="36389" spans="42:66">
      <c r="AP36389" s="7"/>
      <c r="BL36389" t="b">
        <f>ISNA(IF(VLOOKUP(CONCATENATE(B36389,"/",F36389,"/",G36389,"/",H36389,"/",I36389),'product series'!G:G,1,0)=CONCATENATE(B36389,"/",F36389,"/",G36389,"/",H36389,"/",I36389),"ok","wrong"))</f>
        <v>1</v>
      </c>
      <c r="BM36389" t="b">
        <f t="shared" si="1136"/>
        <v>0</v>
      </c>
      <c r="BN36389" t="b">
        <f t="shared" si="1137"/>
        <v>1</v>
      </c>
    </row>
    <row r="36390" spans="42:66">
      <c r="AP36390" s="7"/>
      <c r="BL36390" t="b">
        <f>ISNA(IF(VLOOKUP(CONCATENATE(B36390,"/",F36390,"/",G36390,"/",H36390,"/",I36390),'product series'!G:G,1,0)=CONCATENATE(B36390,"/",F36390,"/",G36390,"/",H36390,"/",I36390),"ok","wrong"))</f>
        <v>1</v>
      </c>
      <c r="BM36390" t="b">
        <f t="shared" si="1136"/>
        <v>0</v>
      </c>
      <c r="BN36390" t="b">
        <f t="shared" si="1137"/>
        <v>1</v>
      </c>
    </row>
    <row r="36391" spans="42:66">
      <c r="AP36391" s="7"/>
      <c r="BL36391" t="b">
        <f>ISNA(IF(VLOOKUP(CONCATENATE(B36391,"/",F36391,"/",G36391,"/",H36391,"/",I36391),'product series'!G:G,1,0)=CONCATENATE(B36391,"/",F36391,"/",G36391,"/",H36391,"/",I36391),"ok","wrong"))</f>
        <v>1</v>
      </c>
      <c r="BM36391" t="b">
        <f t="shared" si="1136"/>
        <v>0</v>
      </c>
      <c r="BN36391" t="b">
        <f t="shared" si="1137"/>
        <v>1</v>
      </c>
    </row>
    <row r="36392" spans="42:66">
      <c r="AP36392" s="7"/>
      <c r="BL36392" t="b">
        <f>ISNA(IF(VLOOKUP(CONCATENATE(B36392,"/",F36392,"/",G36392,"/",H36392,"/",I36392),'product series'!G:G,1,0)=CONCATENATE(B36392,"/",F36392,"/",G36392,"/",H36392,"/",I36392),"ok","wrong"))</f>
        <v>1</v>
      </c>
      <c r="BM36392" t="b">
        <f t="shared" si="1136"/>
        <v>0</v>
      </c>
      <c r="BN36392" t="b">
        <f t="shared" si="1137"/>
        <v>1</v>
      </c>
    </row>
    <row r="36393" spans="42:66">
      <c r="AP36393" s="7"/>
      <c r="BL36393" t="b">
        <f>ISNA(IF(VLOOKUP(CONCATENATE(B36393,"/",F36393,"/",G36393,"/",H36393,"/",I36393),'product series'!G:G,1,0)=CONCATENATE(B36393,"/",F36393,"/",G36393,"/",H36393,"/",I36393),"ok","wrong"))</f>
        <v>1</v>
      </c>
      <c r="BM36393" t="b">
        <f t="shared" si="1136"/>
        <v>0</v>
      </c>
      <c r="BN36393" t="b">
        <f t="shared" si="1137"/>
        <v>1</v>
      </c>
    </row>
    <row r="36394" spans="42:66">
      <c r="AP36394" s="7"/>
      <c r="BL36394" t="b">
        <f>ISNA(IF(VLOOKUP(CONCATENATE(B36394,"/",F36394,"/",G36394,"/",H36394,"/",I36394),'product series'!G:G,1,0)=CONCATENATE(B36394,"/",F36394,"/",G36394,"/",H36394,"/",I36394),"ok","wrong"))</f>
        <v>1</v>
      </c>
      <c r="BM36394" t="b">
        <f t="shared" si="1136"/>
        <v>0</v>
      </c>
      <c r="BN36394" t="b">
        <f t="shared" si="1137"/>
        <v>1</v>
      </c>
    </row>
    <row r="36395" spans="42:66">
      <c r="AP36395" s="7"/>
      <c r="BL36395" t="b">
        <f>ISNA(IF(VLOOKUP(CONCATENATE(B36395,"/",F36395,"/",G36395,"/",H36395,"/",I36395),'product series'!G:G,1,0)=CONCATENATE(B36395,"/",F36395,"/",G36395,"/",H36395,"/",I36395),"ok","wrong"))</f>
        <v>1</v>
      </c>
      <c r="BM36395" t="b">
        <f t="shared" si="1136"/>
        <v>0</v>
      </c>
      <c r="BN36395" t="b">
        <f t="shared" si="1137"/>
        <v>1</v>
      </c>
    </row>
    <row r="36396" spans="42:66">
      <c r="AP36396" s="7"/>
      <c r="BL36396" t="b">
        <f>ISNA(IF(VLOOKUP(CONCATENATE(B36396,"/",F36396,"/",G36396,"/",H36396,"/",I36396),'product series'!G:G,1,0)=CONCATENATE(B36396,"/",F36396,"/",G36396,"/",H36396,"/",I36396),"ok","wrong"))</f>
        <v>1</v>
      </c>
      <c r="BM36396" t="b">
        <f t="shared" si="1136"/>
        <v>0</v>
      </c>
      <c r="BN36396" t="b">
        <f t="shared" si="1137"/>
        <v>1</v>
      </c>
    </row>
    <row r="36397" spans="42:66">
      <c r="AP36397" s="7"/>
      <c r="BL36397" t="b">
        <f>ISNA(IF(VLOOKUP(CONCATENATE(B36397,"/",F36397,"/",G36397,"/",H36397,"/",I36397),'product series'!G:G,1,0)=CONCATENATE(B36397,"/",F36397,"/",G36397,"/",H36397,"/",I36397),"ok","wrong"))</f>
        <v>1</v>
      </c>
      <c r="BM36397" t="b">
        <f t="shared" si="1136"/>
        <v>0</v>
      </c>
      <c r="BN36397" t="b">
        <f t="shared" si="1137"/>
        <v>1</v>
      </c>
    </row>
    <row r="36398" spans="42:66">
      <c r="AP36398" s="7"/>
      <c r="BL36398" t="b">
        <f>ISNA(IF(VLOOKUP(CONCATENATE(B36398,"/",F36398,"/",G36398,"/",H36398,"/",I36398),'product series'!G:G,1,0)=CONCATENATE(B36398,"/",F36398,"/",G36398,"/",H36398,"/",I36398),"ok","wrong"))</f>
        <v>1</v>
      </c>
      <c r="BM36398" t="b">
        <f t="shared" si="1136"/>
        <v>0</v>
      </c>
      <c r="BN36398" t="b">
        <f t="shared" si="1137"/>
        <v>1</v>
      </c>
    </row>
    <row r="36399" spans="42:66">
      <c r="AP36399" s="7"/>
      <c r="BL36399" t="b">
        <f>ISNA(IF(VLOOKUP(CONCATENATE(B36399,"/",F36399,"/",G36399,"/",H36399,"/",I36399),'product series'!G:G,1,0)=CONCATENATE(B36399,"/",F36399,"/",G36399,"/",H36399,"/",I36399),"ok","wrong"))</f>
        <v>1</v>
      </c>
      <c r="BM36399" t="b">
        <f t="shared" si="1136"/>
        <v>0</v>
      </c>
      <c r="BN36399" t="b">
        <f t="shared" si="1137"/>
        <v>1</v>
      </c>
    </row>
    <row r="36400" spans="42:66">
      <c r="AP36400" s="7"/>
      <c r="BL36400" t="b">
        <f>ISNA(IF(VLOOKUP(CONCATENATE(B36400,"/",F36400,"/",G36400,"/",H36400,"/",I36400),'product series'!G:G,1,0)=CONCATENATE(B36400,"/",F36400,"/",G36400,"/",H36400,"/",I36400),"ok","wrong"))</f>
        <v>1</v>
      </c>
      <c r="BM36400" t="b">
        <f t="shared" si="1136"/>
        <v>0</v>
      </c>
      <c r="BN36400" t="b">
        <f t="shared" si="1137"/>
        <v>1</v>
      </c>
    </row>
    <row r="36401" spans="42:66">
      <c r="AP36401" s="7"/>
      <c r="BL36401" t="b">
        <f>ISNA(IF(VLOOKUP(CONCATENATE(B36401,"/",F36401,"/",G36401,"/",H36401,"/",I36401),'product series'!G:G,1,0)=CONCATENATE(B36401,"/",F36401,"/",G36401,"/",H36401,"/",I36401),"ok","wrong"))</f>
        <v>1</v>
      </c>
      <c r="BM36401" t="b">
        <f t="shared" si="1136"/>
        <v>0</v>
      </c>
      <c r="BN36401" t="b">
        <f t="shared" si="1137"/>
        <v>1</v>
      </c>
    </row>
    <row r="36402" spans="42:66">
      <c r="AP36402" s="7"/>
      <c r="BL36402" t="b">
        <f>ISNA(IF(VLOOKUP(CONCATENATE(B36402,"/",F36402,"/",G36402,"/",H36402,"/",I36402),'product series'!G:G,1,0)=CONCATENATE(B36402,"/",F36402,"/",G36402,"/",H36402,"/",I36402),"ok","wrong"))</f>
        <v>1</v>
      </c>
      <c r="BM36402" t="b">
        <f t="shared" si="1136"/>
        <v>0</v>
      </c>
      <c r="BN36402" t="b">
        <f t="shared" si="1137"/>
        <v>1</v>
      </c>
    </row>
    <row r="36403" spans="42:66">
      <c r="AP36403" s="7"/>
      <c r="BL36403" t="b">
        <f>ISNA(IF(VLOOKUP(CONCATENATE(B36403,"/",F36403,"/",G36403,"/",H36403,"/",I36403),'product series'!G:G,1,0)=CONCATENATE(B36403,"/",F36403,"/",G36403,"/",H36403,"/",I36403),"ok","wrong"))</f>
        <v>1</v>
      </c>
      <c r="BM36403" t="b">
        <f t="shared" si="1136"/>
        <v>0</v>
      </c>
      <c r="BN36403" t="b">
        <f t="shared" si="1137"/>
        <v>1</v>
      </c>
    </row>
    <row r="36404" spans="42:66">
      <c r="AP36404" s="7"/>
      <c r="BL36404" t="b">
        <f>ISNA(IF(VLOOKUP(CONCATENATE(B36404,"/",F36404,"/",G36404,"/",H36404,"/",I36404),'product series'!G:G,1,0)=CONCATENATE(B36404,"/",F36404,"/",G36404,"/",H36404,"/",I36404),"ok","wrong"))</f>
        <v>1</v>
      </c>
      <c r="BM36404" t="b">
        <f t="shared" si="1136"/>
        <v>0</v>
      </c>
      <c r="BN36404" t="b">
        <f t="shared" si="1137"/>
        <v>1</v>
      </c>
    </row>
    <row r="36405" spans="42:66">
      <c r="AP36405" s="7"/>
      <c r="BL36405" t="b">
        <f>ISNA(IF(VLOOKUP(CONCATENATE(B36405,"/",F36405,"/",G36405,"/",H36405,"/",I36405),'product series'!G:G,1,0)=CONCATENATE(B36405,"/",F36405,"/",G36405,"/",H36405,"/",I36405),"ok","wrong"))</f>
        <v>1</v>
      </c>
      <c r="BM36405" t="b">
        <f t="shared" si="1136"/>
        <v>0</v>
      </c>
      <c r="BN36405" t="b">
        <f t="shared" si="1137"/>
        <v>1</v>
      </c>
    </row>
    <row r="36406" spans="42:66">
      <c r="AP36406" s="7"/>
      <c r="BL36406" t="b">
        <f>ISNA(IF(VLOOKUP(CONCATENATE(B36406,"/",F36406,"/",G36406,"/",H36406,"/",I36406),'product series'!G:G,1,0)=CONCATENATE(B36406,"/",F36406,"/",G36406,"/",H36406,"/",I36406),"ok","wrong"))</f>
        <v>1</v>
      </c>
      <c r="BM36406" t="b">
        <f t="shared" si="1136"/>
        <v>0</v>
      </c>
      <c r="BN36406" t="b">
        <f t="shared" si="1137"/>
        <v>1</v>
      </c>
    </row>
    <row r="36407" spans="42:66">
      <c r="AP36407" s="7"/>
      <c r="BL36407" t="b">
        <f>ISNA(IF(VLOOKUP(CONCATENATE(B36407,"/",F36407,"/",G36407,"/",H36407,"/",I36407),'product series'!G:G,1,0)=CONCATENATE(B36407,"/",F36407,"/",G36407,"/",H36407,"/",I36407),"ok","wrong"))</f>
        <v>1</v>
      </c>
      <c r="BM36407" t="b">
        <f t="shared" si="1136"/>
        <v>0</v>
      </c>
      <c r="BN36407" t="b">
        <f t="shared" si="1137"/>
        <v>1</v>
      </c>
    </row>
    <row r="36408" spans="42:66">
      <c r="AP36408" s="7"/>
      <c r="BL36408" t="b">
        <f>ISNA(IF(VLOOKUP(CONCATENATE(B36408,"/",F36408,"/",G36408,"/",H36408,"/",I36408),'product series'!G:G,1,0)=CONCATENATE(B36408,"/",F36408,"/",G36408,"/",H36408,"/",I36408),"ok","wrong"))</f>
        <v>1</v>
      </c>
      <c r="BM36408" t="b">
        <f t="shared" si="1136"/>
        <v>0</v>
      </c>
      <c r="BN36408" t="b">
        <f t="shared" si="1137"/>
        <v>1</v>
      </c>
    </row>
    <row r="36409" spans="42:66">
      <c r="AP36409" s="7"/>
      <c r="BL36409" t="b">
        <f>ISNA(IF(VLOOKUP(CONCATENATE(B36409,"/",F36409,"/",G36409,"/",H36409,"/",I36409),'product series'!G:G,1,0)=CONCATENATE(B36409,"/",F36409,"/",G36409,"/",H36409,"/",I36409),"ok","wrong"))</f>
        <v>1</v>
      </c>
      <c r="BM36409" t="b">
        <f t="shared" si="1136"/>
        <v>0</v>
      </c>
      <c r="BN36409" t="b">
        <f t="shared" si="1137"/>
        <v>1</v>
      </c>
    </row>
    <row r="36410" spans="42:66">
      <c r="AP36410" s="7"/>
      <c r="BL36410" t="b">
        <f>ISNA(IF(VLOOKUP(CONCATENATE(B36410,"/",F36410,"/",G36410,"/",H36410,"/",I36410),'product series'!G:G,1,0)=CONCATENATE(B36410,"/",F36410,"/",G36410,"/",H36410,"/",I36410),"ok","wrong"))</f>
        <v>1</v>
      </c>
      <c r="BM36410" t="b">
        <f t="shared" si="1136"/>
        <v>0</v>
      </c>
      <c r="BN36410" t="b">
        <f t="shared" si="1137"/>
        <v>1</v>
      </c>
    </row>
    <row r="36411" spans="42:66">
      <c r="AP36411" s="7"/>
      <c r="BL36411" t="b">
        <f>ISNA(IF(VLOOKUP(CONCATENATE(B36411,"/",F36411,"/",G36411,"/",H36411,"/",I36411),'product series'!G:G,1,0)=CONCATENATE(B36411,"/",F36411,"/",G36411,"/",H36411,"/",I36411),"ok","wrong"))</f>
        <v>1</v>
      </c>
      <c r="BM36411" t="b">
        <f t="shared" si="1136"/>
        <v>0</v>
      </c>
      <c r="BN36411" t="b">
        <f t="shared" si="1137"/>
        <v>1</v>
      </c>
    </row>
    <row r="36412" spans="42:66">
      <c r="AP36412" s="7"/>
      <c r="BL36412" t="b">
        <f>ISNA(IF(VLOOKUP(CONCATENATE(B36412,"/",F36412,"/",G36412,"/",H36412,"/",I36412),'product series'!G:G,1,0)=CONCATENATE(B36412,"/",F36412,"/",G36412,"/",H36412,"/",I36412),"ok","wrong"))</f>
        <v>1</v>
      </c>
      <c r="BM36412" t="b">
        <f t="shared" si="1136"/>
        <v>0</v>
      </c>
      <c r="BN36412" t="b">
        <f t="shared" si="1137"/>
        <v>1</v>
      </c>
    </row>
    <row r="36413" spans="42:66">
      <c r="AP36413" s="7"/>
      <c r="BL36413" t="b">
        <f>ISNA(IF(VLOOKUP(CONCATENATE(B36413,"/",F36413,"/",G36413,"/",H36413,"/",I36413),'product series'!G:G,1,0)=CONCATENATE(B36413,"/",F36413,"/",G36413,"/",H36413,"/",I36413),"ok","wrong"))</f>
        <v>1</v>
      </c>
      <c r="BM36413" t="b">
        <f t="shared" si="1136"/>
        <v>0</v>
      </c>
      <c r="BN36413" t="b">
        <f t="shared" si="1137"/>
        <v>1</v>
      </c>
    </row>
    <row r="36414" spans="42:66">
      <c r="AP36414" s="7"/>
      <c r="BL36414" t="b">
        <f>ISNA(IF(VLOOKUP(CONCATENATE(B36414,"/",F36414,"/",G36414,"/",H36414,"/",I36414),'product series'!G:G,1,0)=CONCATENATE(B36414,"/",F36414,"/",G36414,"/",H36414,"/",I36414),"ok","wrong"))</f>
        <v>1</v>
      </c>
      <c r="BM36414" t="b">
        <f t="shared" si="1136"/>
        <v>0</v>
      </c>
      <c r="BN36414" t="b">
        <f t="shared" si="1137"/>
        <v>1</v>
      </c>
    </row>
    <row r="36415" spans="42:66">
      <c r="AP36415" s="7"/>
      <c r="BL36415" t="b">
        <f>ISNA(IF(VLOOKUP(CONCATENATE(B36415,"/",F36415,"/",G36415,"/",H36415,"/",I36415),'product series'!G:G,1,0)=CONCATENATE(B36415,"/",F36415,"/",G36415,"/",H36415,"/",I36415),"ok","wrong"))</f>
        <v>1</v>
      </c>
      <c r="BM36415" t="b">
        <f t="shared" si="1136"/>
        <v>0</v>
      </c>
      <c r="BN36415" t="b">
        <f t="shared" si="1137"/>
        <v>1</v>
      </c>
    </row>
    <row r="36416" spans="42:66">
      <c r="AP36416" s="7"/>
      <c r="BL36416" t="b">
        <f>ISNA(IF(VLOOKUP(CONCATENATE(B36416,"/",F36416,"/",G36416,"/",H36416,"/",I36416),'product series'!G:G,1,0)=CONCATENATE(B36416,"/",F36416,"/",G36416,"/",H36416,"/",I36416),"ok","wrong"))</f>
        <v>1</v>
      </c>
      <c r="BM36416" t="b">
        <f t="shared" si="1136"/>
        <v>0</v>
      </c>
      <c r="BN36416" t="b">
        <f t="shared" si="1137"/>
        <v>1</v>
      </c>
    </row>
    <row r="36417" spans="42:66">
      <c r="AP36417" s="7"/>
      <c r="BL36417" t="b">
        <f>ISNA(IF(VLOOKUP(CONCATENATE(B36417,"/",F36417,"/",G36417,"/",H36417,"/",I36417),'product series'!G:G,1,0)=CONCATENATE(B36417,"/",F36417,"/",G36417,"/",H36417,"/",I36417),"ok","wrong"))</f>
        <v>1</v>
      </c>
      <c r="BM36417" t="b">
        <f t="shared" si="1136"/>
        <v>0</v>
      </c>
      <c r="BN36417" t="b">
        <f t="shared" si="1137"/>
        <v>1</v>
      </c>
    </row>
    <row r="36418" spans="42:66">
      <c r="AP36418" s="7"/>
      <c r="BL36418" t="b">
        <f>ISNA(IF(VLOOKUP(CONCATENATE(B36418,"/",F36418,"/",G36418,"/",H36418,"/",I36418),'product series'!G:G,1,0)=CONCATENATE(B36418,"/",F36418,"/",G36418,"/",H36418,"/",I36418),"ok","wrong"))</f>
        <v>1</v>
      </c>
      <c r="BM36418" t="b">
        <f t="shared" si="1136"/>
        <v>0</v>
      </c>
      <c r="BN36418" t="b">
        <f t="shared" si="1137"/>
        <v>1</v>
      </c>
    </row>
    <row r="36419" spans="42:66">
      <c r="AP36419" s="7"/>
      <c r="BL36419" t="b">
        <f>ISNA(IF(VLOOKUP(CONCATENATE(B36419,"/",F36419,"/",G36419,"/",H36419,"/",I36419),'product series'!G:G,1,0)=CONCATENATE(B36419,"/",F36419,"/",G36419,"/",H36419,"/",I36419),"ok","wrong"))</f>
        <v>1</v>
      </c>
      <c r="BM36419" t="b">
        <f t="shared" ref="BM36419:BM36482" si="1138">IF(OR(AND(A36419="Update",LEN(C36419)=14,C36419&lt;&gt;""),AND(OR(A36419="New",A36419="New Asset"),C36419="")),IF(AND(A36419&lt;&gt;"",B36419&lt;&gt;"",D36419&lt;&gt;"",F36419&lt;&gt;"",H36419&lt;&gt;"",I36419&lt;&gt;"",L36419&lt;&gt;"",AP36419&lt;&gt;"",AQ36419&lt;&gt;"",AR36419&lt;&gt;"",AS36419&lt;&gt;""),IF(AND(B36419="Indoor",G36419&lt;&gt;"",M36419&lt;&gt;"",P36419&lt;&gt;"",Q36419&lt;&gt;""),"TRUE",IF(AND(B36419="Field",G36419&lt;&gt;"",P36419&lt;&gt;"",X36419&lt;&gt;"",Y36419&lt;&gt;"",AU36419&lt;&gt;""),"TRUE",IF(AND(B36419="Network",R36419&lt;&gt;""),"TRUE","FALSE")))))</f>
        <v>0</v>
      </c>
      <c r="BN36419" t="b">
        <f t="shared" ref="BN36419:BN36482" si="1139">SUMPRODUCT(--(A36419:BK36422&lt;&gt;""))=0</f>
        <v>1</v>
      </c>
    </row>
    <row r="36420" spans="42:66">
      <c r="AP36420" s="7"/>
      <c r="BL36420" t="b">
        <f>ISNA(IF(VLOOKUP(CONCATENATE(B36420,"/",F36420,"/",G36420,"/",H36420,"/",I36420),'product series'!G:G,1,0)=CONCATENATE(B36420,"/",F36420,"/",G36420,"/",H36420,"/",I36420),"ok","wrong"))</f>
        <v>1</v>
      </c>
      <c r="BM36420" t="b">
        <f t="shared" si="1138"/>
        <v>0</v>
      </c>
      <c r="BN36420" t="b">
        <f t="shared" si="1139"/>
        <v>1</v>
      </c>
    </row>
    <row r="36421" spans="42:66">
      <c r="AP36421" s="7"/>
      <c r="BL36421" t="b">
        <f>ISNA(IF(VLOOKUP(CONCATENATE(B36421,"/",F36421,"/",G36421,"/",H36421,"/",I36421),'product series'!G:G,1,0)=CONCATENATE(B36421,"/",F36421,"/",G36421,"/",H36421,"/",I36421),"ok","wrong"))</f>
        <v>1</v>
      </c>
      <c r="BM36421" t="b">
        <f t="shared" si="1138"/>
        <v>0</v>
      </c>
      <c r="BN36421" t="b">
        <f t="shared" si="1139"/>
        <v>1</v>
      </c>
    </row>
    <row r="36422" spans="42:66">
      <c r="AP36422" s="7"/>
      <c r="BL36422" t="b">
        <f>ISNA(IF(VLOOKUP(CONCATENATE(B36422,"/",F36422,"/",G36422,"/",H36422,"/",I36422),'product series'!G:G,1,0)=CONCATENATE(B36422,"/",F36422,"/",G36422,"/",H36422,"/",I36422),"ok","wrong"))</f>
        <v>1</v>
      </c>
      <c r="BM36422" t="b">
        <f t="shared" si="1138"/>
        <v>0</v>
      </c>
      <c r="BN36422" t="b">
        <f t="shared" si="1139"/>
        <v>1</v>
      </c>
    </row>
    <row r="36423" spans="42:66">
      <c r="AP36423" s="7"/>
      <c r="BL36423" t="b">
        <f>ISNA(IF(VLOOKUP(CONCATENATE(B36423,"/",F36423,"/",G36423,"/",H36423,"/",I36423),'product series'!G:G,1,0)=CONCATENATE(B36423,"/",F36423,"/",G36423,"/",H36423,"/",I36423),"ok","wrong"))</f>
        <v>1</v>
      </c>
      <c r="BM36423" t="b">
        <f t="shared" si="1138"/>
        <v>0</v>
      </c>
      <c r="BN36423" t="b">
        <f t="shared" si="1139"/>
        <v>1</v>
      </c>
    </row>
    <row r="36424" spans="42:66">
      <c r="AP36424" s="7"/>
      <c r="BL36424" t="b">
        <f>ISNA(IF(VLOOKUP(CONCATENATE(B36424,"/",F36424,"/",G36424,"/",H36424,"/",I36424),'product series'!G:G,1,0)=CONCATENATE(B36424,"/",F36424,"/",G36424,"/",H36424,"/",I36424),"ok","wrong"))</f>
        <v>1</v>
      </c>
      <c r="BM36424" t="b">
        <f t="shared" si="1138"/>
        <v>0</v>
      </c>
      <c r="BN36424" t="b">
        <f t="shared" si="1139"/>
        <v>1</v>
      </c>
    </row>
    <row r="36425" spans="42:66">
      <c r="AP36425" s="7"/>
      <c r="BL36425" t="b">
        <f>ISNA(IF(VLOOKUP(CONCATENATE(B36425,"/",F36425,"/",G36425,"/",H36425,"/",I36425),'product series'!G:G,1,0)=CONCATENATE(B36425,"/",F36425,"/",G36425,"/",H36425,"/",I36425),"ok","wrong"))</f>
        <v>1</v>
      </c>
      <c r="BM36425" t="b">
        <f t="shared" si="1138"/>
        <v>0</v>
      </c>
      <c r="BN36425" t="b">
        <f t="shared" si="1139"/>
        <v>1</v>
      </c>
    </row>
    <row r="36426" spans="42:66">
      <c r="AP36426" s="7"/>
      <c r="BL36426" t="b">
        <f>ISNA(IF(VLOOKUP(CONCATENATE(B36426,"/",F36426,"/",G36426,"/",H36426,"/",I36426),'product series'!G:G,1,0)=CONCATENATE(B36426,"/",F36426,"/",G36426,"/",H36426,"/",I36426),"ok","wrong"))</f>
        <v>1</v>
      </c>
      <c r="BM36426" t="b">
        <f t="shared" si="1138"/>
        <v>0</v>
      </c>
      <c r="BN36426" t="b">
        <f t="shared" si="1139"/>
        <v>1</v>
      </c>
    </row>
    <row r="36427" spans="42:66">
      <c r="AP36427" s="7"/>
      <c r="BL36427" t="b">
        <f>ISNA(IF(VLOOKUP(CONCATENATE(B36427,"/",F36427,"/",G36427,"/",H36427,"/",I36427),'product series'!G:G,1,0)=CONCATENATE(B36427,"/",F36427,"/",G36427,"/",H36427,"/",I36427),"ok","wrong"))</f>
        <v>1</v>
      </c>
      <c r="BM36427" t="b">
        <f t="shared" si="1138"/>
        <v>0</v>
      </c>
      <c r="BN36427" t="b">
        <f t="shared" si="1139"/>
        <v>1</v>
      </c>
    </row>
    <row r="36428" spans="42:66">
      <c r="AP36428" s="7"/>
      <c r="BL36428" t="b">
        <f>ISNA(IF(VLOOKUP(CONCATENATE(B36428,"/",F36428,"/",G36428,"/",H36428,"/",I36428),'product series'!G:G,1,0)=CONCATENATE(B36428,"/",F36428,"/",G36428,"/",H36428,"/",I36428),"ok","wrong"))</f>
        <v>1</v>
      </c>
      <c r="BM36428" t="b">
        <f t="shared" si="1138"/>
        <v>0</v>
      </c>
      <c r="BN36428" t="b">
        <f t="shared" si="1139"/>
        <v>1</v>
      </c>
    </row>
    <row r="36429" spans="42:66">
      <c r="AP36429" s="7"/>
      <c r="BL36429" t="b">
        <f>ISNA(IF(VLOOKUP(CONCATENATE(B36429,"/",F36429,"/",G36429,"/",H36429,"/",I36429),'product series'!G:G,1,0)=CONCATENATE(B36429,"/",F36429,"/",G36429,"/",H36429,"/",I36429),"ok","wrong"))</f>
        <v>1</v>
      </c>
      <c r="BM36429" t="b">
        <f t="shared" si="1138"/>
        <v>0</v>
      </c>
      <c r="BN36429" t="b">
        <f t="shared" si="1139"/>
        <v>1</v>
      </c>
    </row>
    <row r="36430" spans="42:66">
      <c r="AP36430" s="7"/>
      <c r="BL36430" t="b">
        <f>ISNA(IF(VLOOKUP(CONCATENATE(B36430,"/",F36430,"/",G36430,"/",H36430,"/",I36430),'product series'!G:G,1,0)=CONCATENATE(B36430,"/",F36430,"/",G36430,"/",H36430,"/",I36430),"ok","wrong"))</f>
        <v>1</v>
      </c>
      <c r="BM36430" t="b">
        <f t="shared" si="1138"/>
        <v>0</v>
      </c>
      <c r="BN36430" t="b">
        <f t="shared" si="1139"/>
        <v>1</v>
      </c>
    </row>
    <row r="36431" spans="42:66">
      <c r="AP36431" s="7"/>
      <c r="BL36431" t="b">
        <f>ISNA(IF(VLOOKUP(CONCATENATE(B36431,"/",F36431,"/",G36431,"/",H36431,"/",I36431),'product series'!G:G,1,0)=CONCATENATE(B36431,"/",F36431,"/",G36431,"/",H36431,"/",I36431),"ok","wrong"))</f>
        <v>1</v>
      </c>
      <c r="BM36431" t="b">
        <f t="shared" si="1138"/>
        <v>0</v>
      </c>
      <c r="BN36431" t="b">
        <f t="shared" si="1139"/>
        <v>1</v>
      </c>
    </row>
    <row r="36432" spans="42:66">
      <c r="AP36432" s="7"/>
      <c r="BL36432" t="b">
        <f>ISNA(IF(VLOOKUP(CONCATENATE(B36432,"/",F36432,"/",G36432,"/",H36432,"/",I36432),'product series'!G:G,1,0)=CONCATENATE(B36432,"/",F36432,"/",G36432,"/",H36432,"/",I36432),"ok","wrong"))</f>
        <v>1</v>
      </c>
      <c r="BM36432" t="b">
        <f t="shared" si="1138"/>
        <v>0</v>
      </c>
      <c r="BN36432" t="b">
        <f t="shared" si="1139"/>
        <v>1</v>
      </c>
    </row>
    <row r="36433" spans="42:66">
      <c r="AP36433" s="7"/>
      <c r="BL36433" t="b">
        <f>ISNA(IF(VLOOKUP(CONCATENATE(B36433,"/",F36433,"/",G36433,"/",H36433,"/",I36433),'product series'!G:G,1,0)=CONCATENATE(B36433,"/",F36433,"/",G36433,"/",H36433,"/",I36433),"ok","wrong"))</f>
        <v>1</v>
      </c>
      <c r="BM36433" t="b">
        <f t="shared" si="1138"/>
        <v>0</v>
      </c>
      <c r="BN36433" t="b">
        <f t="shared" si="1139"/>
        <v>1</v>
      </c>
    </row>
    <row r="36434" spans="42:66">
      <c r="AP36434" s="7"/>
      <c r="BL36434" t="b">
        <f>ISNA(IF(VLOOKUP(CONCATENATE(B36434,"/",F36434,"/",G36434,"/",H36434,"/",I36434),'product series'!G:G,1,0)=CONCATENATE(B36434,"/",F36434,"/",G36434,"/",H36434,"/",I36434),"ok","wrong"))</f>
        <v>1</v>
      </c>
      <c r="BM36434" t="b">
        <f t="shared" si="1138"/>
        <v>0</v>
      </c>
      <c r="BN36434" t="b">
        <f t="shared" si="1139"/>
        <v>1</v>
      </c>
    </row>
    <row r="36435" spans="42:66">
      <c r="AP36435" s="7"/>
      <c r="BL36435" t="b">
        <f>ISNA(IF(VLOOKUP(CONCATENATE(B36435,"/",F36435,"/",G36435,"/",H36435,"/",I36435),'product series'!G:G,1,0)=CONCATENATE(B36435,"/",F36435,"/",G36435,"/",H36435,"/",I36435),"ok","wrong"))</f>
        <v>1</v>
      </c>
      <c r="BM36435" t="b">
        <f t="shared" si="1138"/>
        <v>0</v>
      </c>
      <c r="BN36435" t="b">
        <f t="shared" si="1139"/>
        <v>1</v>
      </c>
    </row>
    <row r="36436" spans="42:66">
      <c r="AP36436" s="7"/>
      <c r="BL36436" t="b">
        <f>ISNA(IF(VLOOKUP(CONCATENATE(B36436,"/",F36436,"/",G36436,"/",H36436,"/",I36436),'product series'!G:G,1,0)=CONCATENATE(B36436,"/",F36436,"/",G36436,"/",H36436,"/",I36436),"ok","wrong"))</f>
        <v>1</v>
      </c>
      <c r="BM36436" t="b">
        <f t="shared" si="1138"/>
        <v>0</v>
      </c>
      <c r="BN36436" t="b">
        <f t="shared" si="1139"/>
        <v>1</v>
      </c>
    </row>
    <row r="36437" spans="42:66">
      <c r="AP36437" s="7"/>
      <c r="BL36437" t="b">
        <f>ISNA(IF(VLOOKUP(CONCATENATE(B36437,"/",F36437,"/",G36437,"/",H36437,"/",I36437),'product series'!G:G,1,0)=CONCATENATE(B36437,"/",F36437,"/",G36437,"/",H36437,"/",I36437),"ok","wrong"))</f>
        <v>1</v>
      </c>
      <c r="BM36437" t="b">
        <f t="shared" si="1138"/>
        <v>0</v>
      </c>
      <c r="BN36437" t="b">
        <f t="shared" si="1139"/>
        <v>1</v>
      </c>
    </row>
    <row r="36438" spans="42:66">
      <c r="AP36438" s="7"/>
      <c r="BL36438" t="b">
        <f>ISNA(IF(VLOOKUP(CONCATENATE(B36438,"/",F36438,"/",G36438,"/",H36438,"/",I36438),'product series'!G:G,1,0)=CONCATENATE(B36438,"/",F36438,"/",G36438,"/",H36438,"/",I36438),"ok","wrong"))</f>
        <v>1</v>
      </c>
      <c r="BM36438" t="b">
        <f t="shared" si="1138"/>
        <v>0</v>
      </c>
      <c r="BN36438" t="b">
        <f t="shared" si="1139"/>
        <v>1</v>
      </c>
    </row>
    <row r="36439" spans="42:66">
      <c r="AP36439" s="7"/>
      <c r="BL36439" t="b">
        <f>ISNA(IF(VLOOKUP(CONCATENATE(B36439,"/",F36439,"/",G36439,"/",H36439,"/",I36439),'product series'!G:G,1,0)=CONCATENATE(B36439,"/",F36439,"/",G36439,"/",H36439,"/",I36439),"ok","wrong"))</f>
        <v>1</v>
      </c>
      <c r="BM36439" t="b">
        <f t="shared" si="1138"/>
        <v>0</v>
      </c>
      <c r="BN36439" t="b">
        <f t="shared" si="1139"/>
        <v>1</v>
      </c>
    </row>
    <row r="36440" spans="42:66">
      <c r="AP36440" s="7"/>
      <c r="BL36440" t="b">
        <f>ISNA(IF(VLOOKUP(CONCATENATE(B36440,"/",F36440,"/",G36440,"/",H36440,"/",I36440),'product series'!G:G,1,0)=CONCATENATE(B36440,"/",F36440,"/",G36440,"/",H36440,"/",I36440),"ok","wrong"))</f>
        <v>1</v>
      </c>
      <c r="BM36440" t="b">
        <f t="shared" si="1138"/>
        <v>0</v>
      </c>
      <c r="BN36440" t="b">
        <f t="shared" si="1139"/>
        <v>1</v>
      </c>
    </row>
    <row r="36441" spans="42:66">
      <c r="AP36441" s="7"/>
      <c r="BL36441" t="b">
        <f>ISNA(IF(VLOOKUP(CONCATENATE(B36441,"/",F36441,"/",G36441,"/",H36441,"/",I36441),'product series'!G:G,1,0)=CONCATENATE(B36441,"/",F36441,"/",G36441,"/",H36441,"/",I36441),"ok","wrong"))</f>
        <v>1</v>
      </c>
      <c r="BM36441" t="b">
        <f t="shared" si="1138"/>
        <v>0</v>
      </c>
      <c r="BN36441" t="b">
        <f t="shared" si="1139"/>
        <v>1</v>
      </c>
    </row>
    <row r="36442" spans="42:66">
      <c r="AP36442" s="7"/>
      <c r="BL36442" t="b">
        <f>ISNA(IF(VLOOKUP(CONCATENATE(B36442,"/",F36442,"/",G36442,"/",H36442,"/",I36442),'product series'!G:G,1,0)=CONCATENATE(B36442,"/",F36442,"/",G36442,"/",H36442,"/",I36442),"ok","wrong"))</f>
        <v>1</v>
      </c>
      <c r="BM36442" t="b">
        <f t="shared" si="1138"/>
        <v>0</v>
      </c>
      <c r="BN36442" t="b">
        <f t="shared" si="1139"/>
        <v>1</v>
      </c>
    </row>
    <row r="36443" spans="42:66">
      <c r="AP36443" s="7"/>
      <c r="BL36443" t="b">
        <f>ISNA(IF(VLOOKUP(CONCATENATE(B36443,"/",F36443,"/",G36443,"/",H36443,"/",I36443),'product series'!G:G,1,0)=CONCATENATE(B36443,"/",F36443,"/",G36443,"/",H36443,"/",I36443),"ok","wrong"))</f>
        <v>1</v>
      </c>
      <c r="BM36443" t="b">
        <f t="shared" si="1138"/>
        <v>0</v>
      </c>
      <c r="BN36443" t="b">
        <f t="shared" si="1139"/>
        <v>1</v>
      </c>
    </row>
    <row r="36444" spans="42:66">
      <c r="AP36444" s="7"/>
      <c r="BL36444" t="b">
        <f>ISNA(IF(VLOOKUP(CONCATENATE(B36444,"/",F36444,"/",G36444,"/",H36444,"/",I36444),'product series'!G:G,1,0)=CONCATENATE(B36444,"/",F36444,"/",G36444,"/",H36444,"/",I36444),"ok","wrong"))</f>
        <v>1</v>
      </c>
      <c r="BM36444" t="b">
        <f t="shared" si="1138"/>
        <v>0</v>
      </c>
      <c r="BN36444" t="b">
        <f t="shared" si="1139"/>
        <v>1</v>
      </c>
    </row>
    <row r="36445" spans="42:66">
      <c r="AP36445" s="7"/>
      <c r="BL36445" t="b">
        <f>ISNA(IF(VLOOKUP(CONCATENATE(B36445,"/",F36445,"/",G36445,"/",H36445,"/",I36445),'product series'!G:G,1,0)=CONCATENATE(B36445,"/",F36445,"/",G36445,"/",H36445,"/",I36445),"ok","wrong"))</f>
        <v>1</v>
      </c>
      <c r="BM36445" t="b">
        <f t="shared" si="1138"/>
        <v>0</v>
      </c>
      <c r="BN36445" t="b">
        <f t="shared" si="1139"/>
        <v>1</v>
      </c>
    </row>
    <row r="36446" spans="42:66">
      <c r="AP36446" s="7"/>
      <c r="BL36446" t="b">
        <f>ISNA(IF(VLOOKUP(CONCATENATE(B36446,"/",F36446,"/",G36446,"/",H36446,"/",I36446),'product series'!G:G,1,0)=CONCATENATE(B36446,"/",F36446,"/",G36446,"/",H36446,"/",I36446),"ok","wrong"))</f>
        <v>1</v>
      </c>
      <c r="BM36446" t="b">
        <f t="shared" si="1138"/>
        <v>0</v>
      </c>
      <c r="BN36446" t="b">
        <f t="shared" si="1139"/>
        <v>1</v>
      </c>
    </row>
    <row r="36447" spans="42:66">
      <c r="AP36447" s="7"/>
      <c r="BL36447" t="b">
        <f>ISNA(IF(VLOOKUP(CONCATENATE(B36447,"/",F36447,"/",G36447,"/",H36447,"/",I36447),'product series'!G:G,1,0)=CONCATENATE(B36447,"/",F36447,"/",G36447,"/",H36447,"/",I36447),"ok","wrong"))</f>
        <v>1</v>
      </c>
      <c r="BM36447" t="b">
        <f t="shared" si="1138"/>
        <v>0</v>
      </c>
      <c r="BN36447" t="b">
        <f t="shared" si="1139"/>
        <v>1</v>
      </c>
    </row>
    <row r="36448" spans="42:66">
      <c r="AP36448" s="7"/>
      <c r="BL36448" t="b">
        <f>ISNA(IF(VLOOKUP(CONCATENATE(B36448,"/",F36448,"/",G36448,"/",H36448,"/",I36448),'product series'!G:G,1,0)=CONCATENATE(B36448,"/",F36448,"/",G36448,"/",H36448,"/",I36448),"ok","wrong"))</f>
        <v>1</v>
      </c>
      <c r="BM36448" t="b">
        <f t="shared" si="1138"/>
        <v>0</v>
      </c>
      <c r="BN36448" t="b">
        <f t="shared" si="1139"/>
        <v>1</v>
      </c>
    </row>
    <row r="36449" spans="42:66">
      <c r="AP36449" s="7"/>
      <c r="BL36449" t="b">
        <f>ISNA(IF(VLOOKUP(CONCATENATE(B36449,"/",F36449,"/",G36449,"/",H36449,"/",I36449),'product series'!G:G,1,0)=CONCATENATE(B36449,"/",F36449,"/",G36449,"/",H36449,"/",I36449),"ok","wrong"))</f>
        <v>1</v>
      </c>
      <c r="BM36449" t="b">
        <f t="shared" si="1138"/>
        <v>0</v>
      </c>
      <c r="BN36449" t="b">
        <f t="shared" si="1139"/>
        <v>1</v>
      </c>
    </row>
    <row r="36450" spans="42:66">
      <c r="AP36450" s="7"/>
      <c r="BL36450" t="b">
        <f>ISNA(IF(VLOOKUP(CONCATENATE(B36450,"/",F36450,"/",G36450,"/",H36450,"/",I36450),'product series'!G:G,1,0)=CONCATENATE(B36450,"/",F36450,"/",G36450,"/",H36450,"/",I36450),"ok","wrong"))</f>
        <v>1</v>
      </c>
      <c r="BM36450" t="b">
        <f t="shared" si="1138"/>
        <v>0</v>
      </c>
      <c r="BN36450" t="b">
        <f t="shared" si="1139"/>
        <v>1</v>
      </c>
    </row>
    <row r="36451" spans="42:66">
      <c r="AP36451" s="7"/>
      <c r="BL36451" t="b">
        <f>ISNA(IF(VLOOKUP(CONCATENATE(B36451,"/",F36451,"/",G36451,"/",H36451,"/",I36451),'product series'!G:G,1,0)=CONCATENATE(B36451,"/",F36451,"/",G36451,"/",H36451,"/",I36451),"ok","wrong"))</f>
        <v>1</v>
      </c>
      <c r="BM36451" t="b">
        <f t="shared" si="1138"/>
        <v>0</v>
      </c>
      <c r="BN36451" t="b">
        <f t="shared" si="1139"/>
        <v>1</v>
      </c>
    </row>
    <row r="36452" spans="42:66">
      <c r="AP36452" s="7"/>
      <c r="BL36452" t="b">
        <f>ISNA(IF(VLOOKUP(CONCATENATE(B36452,"/",F36452,"/",G36452,"/",H36452,"/",I36452),'product series'!G:G,1,0)=CONCATENATE(B36452,"/",F36452,"/",G36452,"/",H36452,"/",I36452),"ok","wrong"))</f>
        <v>1</v>
      </c>
      <c r="BM36452" t="b">
        <f t="shared" si="1138"/>
        <v>0</v>
      </c>
      <c r="BN36452" t="b">
        <f t="shared" si="1139"/>
        <v>1</v>
      </c>
    </row>
    <row r="36453" spans="42:66">
      <c r="AP36453" s="7"/>
      <c r="BL36453" t="b">
        <f>ISNA(IF(VLOOKUP(CONCATENATE(B36453,"/",F36453,"/",G36453,"/",H36453,"/",I36453),'product series'!G:G,1,0)=CONCATENATE(B36453,"/",F36453,"/",G36453,"/",H36453,"/",I36453),"ok","wrong"))</f>
        <v>1</v>
      </c>
      <c r="BM36453" t="b">
        <f t="shared" si="1138"/>
        <v>0</v>
      </c>
      <c r="BN36453" t="b">
        <f t="shared" si="1139"/>
        <v>1</v>
      </c>
    </row>
    <row r="36454" spans="42:66">
      <c r="AP36454" s="7"/>
      <c r="BL36454" t="b">
        <f>ISNA(IF(VLOOKUP(CONCATENATE(B36454,"/",F36454,"/",G36454,"/",H36454,"/",I36454),'product series'!G:G,1,0)=CONCATENATE(B36454,"/",F36454,"/",G36454,"/",H36454,"/",I36454),"ok","wrong"))</f>
        <v>1</v>
      </c>
      <c r="BM36454" t="b">
        <f t="shared" si="1138"/>
        <v>0</v>
      </c>
      <c r="BN36454" t="b">
        <f t="shared" si="1139"/>
        <v>1</v>
      </c>
    </row>
    <row r="36455" spans="42:66">
      <c r="AP36455" s="7"/>
      <c r="BL36455" t="b">
        <f>ISNA(IF(VLOOKUP(CONCATENATE(B36455,"/",F36455,"/",G36455,"/",H36455,"/",I36455),'product series'!G:G,1,0)=CONCATENATE(B36455,"/",F36455,"/",G36455,"/",H36455,"/",I36455),"ok","wrong"))</f>
        <v>1</v>
      </c>
      <c r="BM36455" t="b">
        <f t="shared" si="1138"/>
        <v>0</v>
      </c>
      <c r="BN36455" t="b">
        <f t="shared" si="1139"/>
        <v>1</v>
      </c>
    </row>
    <row r="36456" spans="42:66">
      <c r="AP36456" s="7"/>
      <c r="BL36456" t="b">
        <f>ISNA(IF(VLOOKUP(CONCATENATE(B36456,"/",F36456,"/",G36456,"/",H36456,"/",I36456),'product series'!G:G,1,0)=CONCATENATE(B36456,"/",F36456,"/",G36456,"/",H36456,"/",I36456),"ok","wrong"))</f>
        <v>1</v>
      </c>
      <c r="BM36456" t="b">
        <f t="shared" si="1138"/>
        <v>0</v>
      </c>
      <c r="BN36456" t="b">
        <f t="shared" si="1139"/>
        <v>1</v>
      </c>
    </row>
    <row r="36457" spans="42:66">
      <c r="AP36457" s="7"/>
      <c r="BL36457" t="b">
        <f>ISNA(IF(VLOOKUP(CONCATENATE(B36457,"/",F36457,"/",G36457,"/",H36457,"/",I36457),'product series'!G:G,1,0)=CONCATENATE(B36457,"/",F36457,"/",G36457,"/",H36457,"/",I36457),"ok","wrong"))</f>
        <v>1</v>
      </c>
      <c r="BM36457" t="b">
        <f t="shared" si="1138"/>
        <v>0</v>
      </c>
      <c r="BN36457" t="b">
        <f t="shared" si="1139"/>
        <v>1</v>
      </c>
    </row>
    <row r="36458" spans="42:66">
      <c r="AP36458" s="7"/>
      <c r="BL36458" t="b">
        <f>ISNA(IF(VLOOKUP(CONCATENATE(B36458,"/",F36458,"/",G36458,"/",H36458,"/",I36458),'product series'!G:G,1,0)=CONCATENATE(B36458,"/",F36458,"/",G36458,"/",H36458,"/",I36458),"ok","wrong"))</f>
        <v>1</v>
      </c>
      <c r="BM36458" t="b">
        <f t="shared" si="1138"/>
        <v>0</v>
      </c>
      <c r="BN36458" t="b">
        <f t="shared" si="1139"/>
        <v>1</v>
      </c>
    </row>
    <row r="36459" spans="42:66">
      <c r="AP36459" s="7"/>
      <c r="BL36459" t="b">
        <f>ISNA(IF(VLOOKUP(CONCATENATE(B36459,"/",F36459,"/",G36459,"/",H36459,"/",I36459),'product series'!G:G,1,0)=CONCATENATE(B36459,"/",F36459,"/",G36459,"/",H36459,"/",I36459),"ok","wrong"))</f>
        <v>1</v>
      </c>
      <c r="BM36459" t="b">
        <f t="shared" si="1138"/>
        <v>0</v>
      </c>
      <c r="BN36459" t="b">
        <f t="shared" si="1139"/>
        <v>1</v>
      </c>
    </row>
    <row r="36460" spans="42:66">
      <c r="AP36460" s="7"/>
      <c r="BL36460" t="b">
        <f>ISNA(IF(VLOOKUP(CONCATENATE(B36460,"/",F36460,"/",G36460,"/",H36460,"/",I36460),'product series'!G:G,1,0)=CONCATENATE(B36460,"/",F36460,"/",G36460,"/",H36460,"/",I36460),"ok","wrong"))</f>
        <v>1</v>
      </c>
      <c r="BM36460" t="b">
        <f t="shared" si="1138"/>
        <v>0</v>
      </c>
      <c r="BN36460" t="b">
        <f t="shared" si="1139"/>
        <v>1</v>
      </c>
    </row>
    <row r="36461" spans="42:66">
      <c r="AP36461" s="7"/>
      <c r="BL36461" t="b">
        <f>ISNA(IF(VLOOKUP(CONCATENATE(B36461,"/",F36461,"/",G36461,"/",H36461,"/",I36461),'product series'!G:G,1,0)=CONCATENATE(B36461,"/",F36461,"/",G36461,"/",H36461,"/",I36461),"ok","wrong"))</f>
        <v>1</v>
      </c>
      <c r="BM36461" t="b">
        <f t="shared" si="1138"/>
        <v>0</v>
      </c>
      <c r="BN36461" t="b">
        <f t="shared" si="1139"/>
        <v>1</v>
      </c>
    </row>
    <row r="36462" spans="42:66">
      <c r="AP36462" s="7"/>
      <c r="BL36462" t="b">
        <f>ISNA(IF(VLOOKUP(CONCATENATE(B36462,"/",F36462,"/",G36462,"/",H36462,"/",I36462),'product series'!G:G,1,0)=CONCATENATE(B36462,"/",F36462,"/",G36462,"/",H36462,"/",I36462),"ok","wrong"))</f>
        <v>1</v>
      </c>
      <c r="BM36462" t="b">
        <f t="shared" si="1138"/>
        <v>0</v>
      </c>
      <c r="BN36462" t="b">
        <f t="shared" si="1139"/>
        <v>1</v>
      </c>
    </row>
    <row r="36463" spans="42:66">
      <c r="AP36463" s="7"/>
      <c r="BL36463" t="b">
        <f>ISNA(IF(VLOOKUP(CONCATENATE(B36463,"/",F36463,"/",G36463,"/",H36463,"/",I36463),'product series'!G:G,1,0)=CONCATENATE(B36463,"/",F36463,"/",G36463,"/",H36463,"/",I36463),"ok","wrong"))</f>
        <v>1</v>
      </c>
      <c r="BM36463" t="b">
        <f t="shared" si="1138"/>
        <v>0</v>
      </c>
      <c r="BN36463" t="b">
        <f t="shared" si="1139"/>
        <v>1</v>
      </c>
    </row>
    <row r="36464" spans="42:66">
      <c r="AP36464" s="7"/>
      <c r="BL36464" t="b">
        <f>ISNA(IF(VLOOKUP(CONCATENATE(B36464,"/",F36464,"/",G36464,"/",H36464,"/",I36464),'product series'!G:G,1,0)=CONCATENATE(B36464,"/",F36464,"/",G36464,"/",H36464,"/",I36464),"ok","wrong"))</f>
        <v>1</v>
      </c>
      <c r="BM36464" t="b">
        <f t="shared" si="1138"/>
        <v>0</v>
      </c>
      <c r="BN36464" t="b">
        <f t="shared" si="1139"/>
        <v>1</v>
      </c>
    </row>
    <row r="36465" spans="42:66">
      <c r="AP36465" s="7"/>
      <c r="BL36465" t="b">
        <f>ISNA(IF(VLOOKUP(CONCATENATE(B36465,"/",F36465,"/",G36465,"/",H36465,"/",I36465),'product series'!G:G,1,0)=CONCATENATE(B36465,"/",F36465,"/",G36465,"/",H36465,"/",I36465),"ok","wrong"))</f>
        <v>1</v>
      </c>
      <c r="BM36465" t="b">
        <f t="shared" si="1138"/>
        <v>0</v>
      </c>
      <c r="BN36465" t="b">
        <f t="shared" si="1139"/>
        <v>1</v>
      </c>
    </row>
    <row r="36466" spans="42:66">
      <c r="AP36466" s="7"/>
      <c r="BL36466" t="b">
        <f>ISNA(IF(VLOOKUP(CONCATENATE(B36466,"/",F36466,"/",G36466,"/",H36466,"/",I36466),'product series'!G:G,1,0)=CONCATENATE(B36466,"/",F36466,"/",G36466,"/",H36466,"/",I36466),"ok","wrong"))</f>
        <v>1</v>
      </c>
      <c r="BM36466" t="b">
        <f t="shared" si="1138"/>
        <v>0</v>
      </c>
      <c r="BN36466" t="b">
        <f t="shared" si="1139"/>
        <v>1</v>
      </c>
    </row>
    <row r="36467" spans="42:66">
      <c r="AP36467" s="7"/>
      <c r="BL36467" t="b">
        <f>ISNA(IF(VLOOKUP(CONCATENATE(B36467,"/",F36467,"/",G36467,"/",H36467,"/",I36467),'product series'!G:G,1,0)=CONCATENATE(B36467,"/",F36467,"/",G36467,"/",H36467,"/",I36467),"ok","wrong"))</f>
        <v>1</v>
      </c>
      <c r="BM36467" t="b">
        <f t="shared" si="1138"/>
        <v>0</v>
      </c>
      <c r="BN36467" t="b">
        <f t="shared" si="1139"/>
        <v>1</v>
      </c>
    </row>
    <row r="36468" spans="42:66">
      <c r="AP36468" s="7"/>
      <c r="BL36468" t="b">
        <f>ISNA(IF(VLOOKUP(CONCATENATE(B36468,"/",F36468,"/",G36468,"/",H36468,"/",I36468),'product series'!G:G,1,0)=CONCATENATE(B36468,"/",F36468,"/",G36468,"/",H36468,"/",I36468),"ok","wrong"))</f>
        <v>1</v>
      </c>
      <c r="BM36468" t="b">
        <f t="shared" si="1138"/>
        <v>0</v>
      </c>
      <c r="BN36468" t="b">
        <f t="shared" si="1139"/>
        <v>1</v>
      </c>
    </row>
    <row r="36469" spans="42:66">
      <c r="AP36469" s="7"/>
      <c r="BL36469" t="b">
        <f>ISNA(IF(VLOOKUP(CONCATENATE(B36469,"/",F36469,"/",G36469,"/",H36469,"/",I36469),'product series'!G:G,1,0)=CONCATENATE(B36469,"/",F36469,"/",G36469,"/",H36469,"/",I36469),"ok","wrong"))</f>
        <v>1</v>
      </c>
      <c r="BM36469" t="b">
        <f t="shared" si="1138"/>
        <v>0</v>
      </c>
      <c r="BN36469" t="b">
        <f t="shared" si="1139"/>
        <v>1</v>
      </c>
    </row>
    <row r="36470" spans="42:66">
      <c r="AP36470" s="7"/>
      <c r="BL36470" t="b">
        <f>ISNA(IF(VLOOKUP(CONCATENATE(B36470,"/",F36470,"/",G36470,"/",H36470,"/",I36470),'product series'!G:G,1,0)=CONCATENATE(B36470,"/",F36470,"/",G36470,"/",H36470,"/",I36470),"ok","wrong"))</f>
        <v>1</v>
      </c>
      <c r="BM36470" t="b">
        <f t="shared" si="1138"/>
        <v>0</v>
      </c>
      <c r="BN36470" t="b">
        <f t="shared" si="1139"/>
        <v>1</v>
      </c>
    </row>
    <row r="36471" spans="42:66">
      <c r="AP36471" s="7"/>
      <c r="BL36471" t="b">
        <f>ISNA(IF(VLOOKUP(CONCATENATE(B36471,"/",F36471,"/",G36471,"/",H36471,"/",I36471),'product series'!G:G,1,0)=CONCATENATE(B36471,"/",F36471,"/",G36471,"/",H36471,"/",I36471),"ok","wrong"))</f>
        <v>1</v>
      </c>
      <c r="BM36471" t="b">
        <f t="shared" si="1138"/>
        <v>0</v>
      </c>
      <c r="BN36471" t="b">
        <f t="shared" si="1139"/>
        <v>1</v>
      </c>
    </row>
    <row r="36472" spans="42:66">
      <c r="AP36472" s="7"/>
      <c r="BL36472" t="b">
        <f>ISNA(IF(VLOOKUP(CONCATENATE(B36472,"/",F36472,"/",G36472,"/",H36472,"/",I36472),'product series'!G:G,1,0)=CONCATENATE(B36472,"/",F36472,"/",G36472,"/",H36472,"/",I36472),"ok","wrong"))</f>
        <v>1</v>
      </c>
      <c r="BM36472" t="b">
        <f t="shared" si="1138"/>
        <v>0</v>
      </c>
      <c r="BN36472" t="b">
        <f t="shared" si="1139"/>
        <v>1</v>
      </c>
    </row>
    <row r="36473" spans="42:66">
      <c r="AP36473" s="7"/>
      <c r="BL36473" t="b">
        <f>ISNA(IF(VLOOKUP(CONCATENATE(B36473,"/",F36473,"/",G36473,"/",H36473,"/",I36473),'product series'!G:G,1,0)=CONCATENATE(B36473,"/",F36473,"/",G36473,"/",H36473,"/",I36473),"ok","wrong"))</f>
        <v>1</v>
      </c>
      <c r="BM36473" t="b">
        <f t="shared" si="1138"/>
        <v>0</v>
      </c>
      <c r="BN36473" t="b">
        <f t="shared" si="1139"/>
        <v>1</v>
      </c>
    </row>
    <row r="36474" spans="42:66">
      <c r="AP36474" s="7"/>
      <c r="BL36474" t="b">
        <f>ISNA(IF(VLOOKUP(CONCATENATE(B36474,"/",F36474,"/",G36474,"/",H36474,"/",I36474),'product series'!G:G,1,0)=CONCATENATE(B36474,"/",F36474,"/",G36474,"/",H36474,"/",I36474),"ok","wrong"))</f>
        <v>1</v>
      </c>
      <c r="BM36474" t="b">
        <f t="shared" si="1138"/>
        <v>0</v>
      </c>
      <c r="BN36474" t="b">
        <f t="shared" si="1139"/>
        <v>1</v>
      </c>
    </row>
    <row r="36475" spans="42:66">
      <c r="AP36475" s="7"/>
      <c r="BL36475" t="b">
        <f>ISNA(IF(VLOOKUP(CONCATENATE(B36475,"/",F36475,"/",G36475,"/",H36475,"/",I36475),'product series'!G:G,1,0)=CONCATENATE(B36475,"/",F36475,"/",G36475,"/",H36475,"/",I36475),"ok","wrong"))</f>
        <v>1</v>
      </c>
      <c r="BM36475" t="b">
        <f t="shared" si="1138"/>
        <v>0</v>
      </c>
      <c r="BN36475" t="b">
        <f t="shared" si="1139"/>
        <v>1</v>
      </c>
    </row>
    <row r="36476" spans="42:66">
      <c r="AP36476" s="7"/>
      <c r="BL36476" t="b">
        <f>ISNA(IF(VLOOKUP(CONCATENATE(B36476,"/",F36476,"/",G36476,"/",H36476,"/",I36476),'product series'!G:G,1,0)=CONCATENATE(B36476,"/",F36476,"/",G36476,"/",H36476,"/",I36476),"ok","wrong"))</f>
        <v>1</v>
      </c>
      <c r="BM36476" t="b">
        <f t="shared" si="1138"/>
        <v>0</v>
      </c>
      <c r="BN36476" t="b">
        <f t="shared" si="1139"/>
        <v>1</v>
      </c>
    </row>
    <row r="36477" spans="42:66">
      <c r="AP36477" s="7"/>
      <c r="BL36477" t="b">
        <f>ISNA(IF(VLOOKUP(CONCATENATE(B36477,"/",F36477,"/",G36477,"/",H36477,"/",I36477),'product series'!G:G,1,0)=CONCATENATE(B36477,"/",F36477,"/",G36477,"/",H36477,"/",I36477),"ok","wrong"))</f>
        <v>1</v>
      </c>
      <c r="BM36477" t="b">
        <f t="shared" si="1138"/>
        <v>0</v>
      </c>
      <c r="BN36477" t="b">
        <f t="shared" si="1139"/>
        <v>1</v>
      </c>
    </row>
    <row r="36478" spans="42:66">
      <c r="AP36478" s="7"/>
      <c r="BL36478" t="b">
        <f>ISNA(IF(VLOOKUP(CONCATENATE(B36478,"/",F36478,"/",G36478,"/",H36478,"/",I36478),'product series'!G:G,1,0)=CONCATENATE(B36478,"/",F36478,"/",G36478,"/",H36478,"/",I36478),"ok","wrong"))</f>
        <v>1</v>
      </c>
      <c r="BM36478" t="b">
        <f t="shared" si="1138"/>
        <v>0</v>
      </c>
      <c r="BN36478" t="b">
        <f t="shared" si="1139"/>
        <v>1</v>
      </c>
    </row>
    <row r="36479" spans="42:66">
      <c r="AP36479" s="7"/>
      <c r="BL36479" t="b">
        <f>ISNA(IF(VLOOKUP(CONCATENATE(B36479,"/",F36479,"/",G36479,"/",H36479,"/",I36479),'product series'!G:G,1,0)=CONCATENATE(B36479,"/",F36479,"/",G36479,"/",H36479,"/",I36479),"ok","wrong"))</f>
        <v>1</v>
      </c>
      <c r="BM36479" t="b">
        <f t="shared" si="1138"/>
        <v>0</v>
      </c>
      <c r="BN36479" t="b">
        <f t="shared" si="1139"/>
        <v>1</v>
      </c>
    </row>
    <row r="36480" spans="42:66">
      <c r="AP36480" s="7"/>
      <c r="BL36480" t="b">
        <f>ISNA(IF(VLOOKUP(CONCATENATE(B36480,"/",F36480,"/",G36480,"/",H36480,"/",I36480),'product series'!G:G,1,0)=CONCATENATE(B36480,"/",F36480,"/",G36480,"/",H36480,"/",I36480),"ok","wrong"))</f>
        <v>1</v>
      </c>
      <c r="BM36480" t="b">
        <f t="shared" si="1138"/>
        <v>0</v>
      </c>
      <c r="BN36480" t="b">
        <f t="shared" si="1139"/>
        <v>1</v>
      </c>
    </row>
    <row r="36481" spans="42:66">
      <c r="AP36481" s="7"/>
      <c r="BL36481" t="b">
        <f>ISNA(IF(VLOOKUP(CONCATENATE(B36481,"/",F36481,"/",G36481,"/",H36481,"/",I36481),'product series'!G:G,1,0)=CONCATENATE(B36481,"/",F36481,"/",G36481,"/",H36481,"/",I36481),"ok","wrong"))</f>
        <v>1</v>
      </c>
      <c r="BM36481" t="b">
        <f t="shared" si="1138"/>
        <v>0</v>
      </c>
      <c r="BN36481" t="b">
        <f t="shared" si="1139"/>
        <v>1</v>
      </c>
    </row>
    <row r="36482" spans="42:66">
      <c r="AP36482" s="7"/>
      <c r="BL36482" t="b">
        <f>ISNA(IF(VLOOKUP(CONCATENATE(B36482,"/",F36482,"/",G36482,"/",H36482,"/",I36482),'product series'!G:G,1,0)=CONCATENATE(B36482,"/",F36482,"/",G36482,"/",H36482,"/",I36482),"ok","wrong"))</f>
        <v>1</v>
      </c>
      <c r="BM36482" t="b">
        <f t="shared" si="1138"/>
        <v>0</v>
      </c>
      <c r="BN36482" t="b">
        <f t="shared" si="1139"/>
        <v>1</v>
      </c>
    </row>
    <row r="36483" spans="42:66">
      <c r="AP36483" s="7"/>
      <c r="BL36483" t="b">
        <f>ISNA(IF(VLOOKUP(CONCATENATE(B36483,"/",F36483,"/",G36483,"/",H36483,"/",I36483),'product series'!G:G,1,0)=CONCATENATE(B36483,"/",F36483,"/",G36483,"/",H36483,"/",I36483),"ok","wrong"))</f>
        <v>1</v>
      </c>
      <c r="BM36483" t="b">
        <f t="shared" ref="BM36483:BM36546" si="1140">IF(OR(AND(A36483="Update",LEN(C36483)=14,C36483&lt;&gt;""),AND(OR(A36483="New",A36483="New Asset"),C36483="")),IF(AND(A36483&lt;&gt;"",B36483&lt;&gt;"",D36483&lt;&gt;"",F36483&lt;&gt;"",H36483&lt;&gt;"",I36483&lt;&gt;"",L36483&lt;&gt;"",AP36483&lt;&gt;"",AQ36483&lt;&gt;"",AR36483&lt;&gt;"",AS36483&lt;&gt;""),IF(AND(B36483="Indoor",G36483&lt;&gt;"",M36483&lt;&gt;"",P36483&lt;&gt;"",Q36483&lt;&gt;""),"TRUE",IF(AND(B36483="Field",G36483&lt;&gt;"",P36483&lt;&gt;"",X36483&lt;&gt;"",Y36483&lt;&gt;"",AU36483&lt;&gt;""),"TRUE",IF(AND(B36483="Network",R36483&lt;&gt;""),"TRUE","FALSE")))))</f>
        <v>0</v>
      </c>
      <c r="BN36483" t="b">
        <f t="shared" ref="BN36483:BN36546" si="1141">SUMPRODUCT(--(A36483:BK36486&lt;&gt;""))=0</f>
        <v>1</v>
      </c>
    </row>
    <row r="36484" spans="42:66">
      <c r="AP36484" s="7"/>
      <c r="BL36484" t="b">
        <f>ISNA(IF(VLOOKUP(CONCATENATE(B36484,"/",F36484,"/",G36484,"/",H36484,"/",I36484),'product series'!G:G,1,0)=CONCATENATE(B36484,"/",F36484,"/",G36484,"/",H36484,"/",I36484),"ok","wrong"))</f>
        <v>1</v>
      </c>
      <c r="BM36484" t="b">
        <f t="shared" si="1140"/>
        <v>0</v>
      </c>
      <c r="BN36484" t="b">
        <f t="shared" si="1141"/>
        <v>1</v>
      </c>
    </row>
    <row r="36485" spans="42:66">
      <c r="AP36485" s="7"/>
      <c r="BL36485" t="b">
        <f>ISNA(IF(VLOOKUP(CONCATENATE(B36485,"/",F36485,"/",G36485,"/",H36485,"/",I36485),'product series'!G:G,1,0)=CONCATENATE(B36485,"/",F36485,"/",G36485,"/",H36485,"/",I36485),"ok","wrong"))</f>
        <v>1</v>
      </c>
      <c r="BM36485" t="b">
        <f t="shared" si="1140"/>
        <v>0</v>
      </c>
      <c r="BN36485" t="b">
        <f t="shared" si="1141"/>
        <v>1</v>
      </c>
    </row>
    <row r="36486" spans="42:66">
      <c r="AP36486" s="7"/>
      <c r="BL36486" t="b">
        <f>ISNA(IF(VLOOKUP(CONCATENATE(B36486,"/",F36486,"/",G36486,"/",H36486,"/",I36486),'product series'!G:G,1,0)=CONCATENATE(B36486,"/",F36486,"/",G36486,"/",H36486,"/",I36486),"ok","wrong"))</f>
        <v>1</v>
      </c>
      <c r="BM36486" t="b">
        <f t="shared" si="1140"/>
        <v>0</v>
      </c>
      <c r="BN36486" t="b">
        <f t="shared" si="1141"/>
        <v>1</v>
      </c>
    </row>
    <row r="36487" spans="42:66">
      <c r="AP36487" s="7"/>
      <c r="BL36487" t="b">
        <f>ISNA(IF(VLOOKUP(CONCATENATE(B36487,"/",F36487,"/",G36487,"/",H36487,"/",I36487),'product series'!G:G,1,0)=CONCATENATE(B36487,"/",F36487,"/",G36487,"/",H36487,"/",I36487),"ok","wrong"))</f>
        <v>1</v>
      </c>
      <c r="BM36487" t="b">
        <f t="shared" si="1140"/>
        <v>0</v>
      </c>
      <c r="BN36487" t="b">
        <f t="shared" si="1141"/>
        <v>1</v>
      </c>
    </row>
    <row r="36488" spans="42:66">
      <c r="AP36488" s="7"/>
      <c r="BL36488" t="b">
        <f>ISNA(IF(VLOOKUP(CONCATENATE(B36488,"/",F36488,"/",G36488,"/",H36488,"/",I36488),'product series'!G:G,1,0)=CONCATENATE(B36488,"/",F36488,"/",G36488,"/",H36488,"/",I36488),"ok","wrong"))</f>
        <v>1</v>
      </c>
      <c r="BM36488" t="b">
        <f t="shared" si="1140"/>
        <v>0</v>
      </c>
      <c r="BN36488" t="b">
        <f t="shared" si="1141"/>
        <v>1</v>
      </c>
    </row>
    <row r="36489" spans="42:66">
      <c r="AP36489" s="7"/>
      <c r="BL36489" t="b">
        <f>ISNA(IF(VLOOKUP(CONCATENATE(B36489,"/",F36489,"/",G36489,"/",H36489,"/",I36489),'product series'!G:G,1,0)=CONCATENATE(B36489,"/",F36489,"/",G36489,"/",H36489,"/",I36489),"ok","wrong"))</f>
        <v>1</v>
      </c>
      <c r="BM36489" t="b">
        <f t="shared" si="1140"/>
        <v>0</v>
      </c>
      <c r="BN36489" t="b">
        <f t="shared" si="1141"/>
        <v>1</v>
      </c>
    </row>
    <row r="36490" spans="42:66">
      <c r="AP36490" s="7"/>
      <c r="BL36490" t="b">
        <f>ISNA(IF(VLOOKUP(CONCATENATE(B36490,"/",F36490,"/",G36490,"/",H36490,"/",I36490),'product series'!G:G,1,0)=CONCATENATE(B36490,"/",F36490,"/",G36490,"/",H36490,"/",I36490),"ok","wrong"))</f>
        <v>1</v>
      </c>
      <c r="BM36490" t="b">
        <f t="shared" si="1140"/>
        <v>0</v>
      </c>
      <c r="BN36490" t="b">
        <f t="shared" si="1141"/>
        <v>1</v>
      </c>
    </row>
    <row r="36491" spans="42:66">
      <c r="AP36491" s="7"/>
      <c r="BL36491" t="b">
        <f>ISNA(IF(VLOOKUP(CONCATENATE(B36491,"/",F36491,"/",G36491,"/",H36491,"/",I36491),'product series'!G:G,1,0)=CONCATENATE(B36491,"/",F36491,"/",G36491,"/",H36491,"/",I36491),"ok","wrong"))</f>
        <v>1</v>
      </c>
      <c r="BM36491" t="b">
        <f t="shared" si="1140"/>
        <v>0</v>
      </c>
      <c r="BN36491" t="b">
        <f t="shared" si="1141"/>
        <v>1</v>
      </c>
    </row>
    <row r="36492" spans="42:66">
      <c r="AP36492" s="7"/>
      <c r="BL36492" t="b">
        <f>ISNA(IF(VLOOKUP(CONCATENATE(B36492,"/",F36492,"/",G36492,"/",H36492,"/",I36492),'product series'!G:G,1,0)=CONCATENATE(B36492,"/",F36492,"/",G36492,"/",H36492,"/",I36492),"ok","wrong"))</f>
        <v>1</v>
      </c>
      <c r="BM36492" t="b">
        <f t="shared" si="1140"/>
        <v>0</v>
      </c>
      <c r="BN36492" t="b">
        <f t="shared" si="1141"/>
        <v>1</v>
      </c>
    </row>
    <row r="36493" spans="42:66">
      <c r="AP36493" s="7"/>
      <c r="BL36493" t="b">
        <f>ISNA(IF(VLOOKUP(CONCATENATE(B36493,"/",F36493,"/",G36493,"/",H36493,"/",I36493),'product series'!G:G,1,0)=CONCATENATE(B36493,"/",F36493,"/",G36493,"/",H36493,"/",I36493),"ok","wrong"))</f>
        <v>1</v>
      </c>
      <c r="BM36493" t="b">
        <f t="shared" si="1140"/>
        <v>0</v>
      </c>
      <c r="BN36493" t="b">
        <f t="shared" si="1141"/>
        <v>1</v>
      </c>
    </row>
    <row r="36494" spans="42:66">
      <c r="AP36494" s="7"/>
      <c r="BL36494" t="b">
        <f>ISNA(IF(VLOOKUP(CONCATENATE(B36494,"/",F36494,"/",G36494,"/",H36494,"/",I36494),'product series'!G:G,1,0)=CONCATENATE(B36494,"/",F36494,"/",G36494,"/",H36494,"/",I36494),"ok","wrong"))</f>
        <v>1</v>
      </c>
      <c r="BM36494" t="b">
        <f t="shared" si="1140"/>
        <v>0</v>
      </c>
      <c r="BN36494" t="b">
        <f t="shared" si="1141"/>
        <v>1</v>
      </c>
    </row>
    <row r="36495" spans="42:66">
      <c r="AP36495" s="7"/>
      <c r="BL36495" t="b">
        <f>ISNA(IF(VLOOKUP(CONCATENATE(B36495,"/",F36495,"/",G36495,"/",H36495,"/",I36495),'product series'!G:G,1,0)=CONCATENATE(B36495,"/",F36495,"/",G36495,"/",H36495,"/",I36495),"ok","wrong"))</f>
        <v>1</v>
      </c>
      <c r="BM36495" t="b">
        <f t="shared" si="1140"/>
        <v>0</v>
      </c>
      <c r="BN36495" t="b">
        <f t="shared" si="1141"/>
        <v>1</v>
      </c>
    </row>
    <row r="36496" spans="42:66">
      <c r="AP36496" s="7"/>
      <c r="BL36496" t="b">
        <f>ISNA(IF(VLOOKUP(CONCATENATE(B36496,"/",F36496,"/",G36496,"/",H36496,"/",I36496),'product series'!G:G,1,0)=CONCATENATE(B36496,"/",F36496,"/",G36496,"/",H36496,"/",I36496),"ok","wrong"))</f>
        <v>1</v>
      </c>
      <c r="BM36496" t="b">
        <f t="shared" si="1140"/>
        <v>0</v>
      </c>
      <c r="BN36496" t="b">
        <f t="shared" si="1141"/>
        <v>1</v>
      </c>
    </row>
    <row r="36497" spans="42:66">
      <c r="AP36497" s="7"/>
      <c r="BL36497" t="b">
        <f>ISNA(IF(VLOOKUP(CONCATENATE(B36497,"/",F36497,"/",G36497,"/",H36497,"/",I36497),'product series'!G:G,1,0)=CONCATENATE(B36497,"/",F36497,"/",G36497,"/",H36497,"/",I36497),"ok","wrong"))</f>
        <v>1</v>
      </c>
      <c r="BM36497" t="b">
        <f t="shared" si="1140"/>
        <v>0</v>
      </c>
      <c r="BN36497" t="b">
        <f t="shared" si="1141"/>
        <v>1</v>
      </c>
    </row>
    <row r="36498" spans="42:66">
      <c r="AP36498" s="7"/>
      <c r="BL36498" t="b">
        <f>ISNA(IF(VLOOKUP(CONCATENATE(B36498,"/",F36498,"/",G36498,"/",H36498,"/",I36498),'product series'!G:G,1,0)=CONCATENATE(B36498,"/",F36498,"/",G36498,"/",H36498,"/",I36498),"ok","wrong"))</f>
        <v>1</v>
      </c>
      <c r="BM36498" t="b">
        <f t="shared" si="1140"/>
        <v>0</v>
      </c>
      <c r="BN36498" t="b">
        <f t="shared" si="1141"/>
        <v>1</v>
      </c>
    </row>
    <row r="36499" spans="42:66">
      <c r="AP36499" s="7"/>
      <c r="BL36499" t="b">
        <f>ISNA(IF(VLOOKUP(CONCATENATE(B36499,"/",F36499,"/",G36499,"/",H36499,"/",I36499),'product series'!G:G,1,0)=CONCATENATE(B36499,"/",F36499,"/",G36499,"/",H36499,"/",I36499),"ok","wrong"))</f>
        <v>1</v>
      </c>
      <c r="BM36499" t="b">
        <f t="shared" si="1140"/>
        <v>0</v>
      </c>
      <c r="BN36499" t="b">
        <f t="shared" si="1141"/>
        <v>1</v>
      </c>
    </row>
    <row r="36500" spans="42:66">
      <c r="AP36500" s="7"/>
      <c r="BL36500" t="b">
        <f>ISNA(IF(VLOOKUP(CONCATENATE(B36500,"/",F36500,"/",G36500,"/",H36500,"/",I36500),'product series'!G:G,1,0)=CONCATENATE(B36500,"/",F36500,"/",G36500,"/",H36500,"/",I36500),"ok","wrong"))</f>
        <v>1</v>
      </c>
      <c r="BM36500" t="b">
        <f t="shared" si="1140"/>
        <v>0</v>
      </c>
      <c r="BN36500" t="b">
        <f t="shared" si="1141"/>
        <v>1</v>
      </c>
    </row>
    <row r="36501" spans="42:66">
      <c r="AP36501" s="7"/>
      <c r="BL36501" t="b">
        <f>ISNA(IF(VLOOKUP(CONCATENATE(B36501,"/",F36501,"/",G36501,"/",H36501,"/",I36501),'product series'!G:G,1,0)=CONCATENATE(B36501,"/",F36501,"/",G36501,"/",H36501,"/",I36501),"ok","wrong"))</f>
        <v>1</v>
      </c>
      <c r="BM36501" t="b">
        <f t="shared" si="1140"/>
        <v>0</v>
      </c>
      <c r="BN36501" t="b">
        <f t="shared" si="1141"/>
        <v>1</v>
      </c>
    </row>
    <row r="36502" spans="42:66">
      <c r="AP36502" s="7"/>
      <c r="BL36502" t="b">
        <f>ISNA(IF(VLOOKUP(CONCATENATE(B36502,"/",F36502,"/",G36502,"/",H36502,"/",I36502),'product series'!G:G,1,0)=CONCATENATE(B36502,"/",F36502,"/",G36502,"/",H36502,"/",I36502),"ok","wrong"))</f>
        <v>1</v>
      </c>
      <c r="BM36502" t="b">
        <f t="shared" si="1140"/>
        <v>0</v>
      </c>
      <c r="BN36502" t="b">
        <f t="shared" si="1141"/>
        <v>1</v>
      </c>
    </row>
    <row r="36503" spans="42:66">
      <c r="AP36503" s="7"/>
      <c r="BL36503" t="b">
        <f>ISNA(IF(VLOOKUP(CONCATENATE(B36503,"/",F36503,"/",G36503,"/",H36503,"/",I36503),'product series'!G:G,1,0)=CONCATENATE(B36503,"/",F36503,"/",G36503,"/",H36503,"/",I36503),"ok","wrong"))</f>
        <v>1</v>
      </c>
      <c r="BM36503" t="b">
        <f t="shared" si="1140"/>
        <v>0</v>
      </c>
      <c r="BN36503" t="b">
        <f t="shared" si="1141"/>
        <v>1</v>
      </c>
    </row>
    <row r="36504" spans="42:66">
      <c r="AP36504" s="7"/>
      <c r="BL36504" t="b">
        <f>ISNA(IF(VLOOKUP(CONCATENATE(B36504,"/",F36504,"/",G36504,"/",H36504,"/",I36504),'product series'!G:G,1,0)=CONCATENATE(B36504,"/",F36504,"/",G36504,"/",H36504,"/",I36504),"ok","wrong"))</f>
        <v>1</v>
      </c>
      <c r="BM36504" t="b">
        <f t="shared" si="1140"/>
        <v>0</v>
      </c>
      <c r="BN36504" t="b">
        <f t="shared" si="1141"/>
        <v>1</v>
      </c>
    </row>
    <row r="36505" spans="42:66">
      <c r="AP36505" s="7"/>
      <c r="BL36505" t="b">
        <f>ISNA(IF(VLOOKUP(CONCATENATE(B36505,"/",F36505,"/",G36505,"/",H36505,"/",I36505),'product series'!G:G,1,0)=CONCATENATE(B36505,"/",F36505,"/",G36505,"/",H36505,"/",I36505),"ok","wrong"))</f>
        <v>1</v>
      </c>
      <c r="BM36505" t="b">
        <f t="shared" si="1140"/>
        <v>0</v>
      </c>
      <c r="BN36505" t="b">
        <f t="shared" si="1141"/>
        <v>1</v>
      </c>
    </row>
    <row r="36506" spans="42:66">
      <c r="AP36506" s="7"/>
      <c r="BL36506" t="b">
        <f>ISNA(IF(VLOOKUP(CONCATENATE(B36506,"/",F36506,"/",G36506,"/",H36506,"/",I36506),'product series'!G:G,1,0)=CONCATENATE(B36506,"/",F36506,"/",G36506,"/",H36506,"/",I36506),"ok","wrong"))</f>
        <v>1</v>
      </c>
      <c r="BM36506" t="b">
        <f t="shared" si="1140"/>
        <v>0</v>
      </c>
      <c r="BN36506" t="b">
        <f t="shared" si="1141"/>
        <v>1</v>
      </c>
    </row>
    <row r="36507" spans="42:66">
      <c r="AP36507" s="7"/>
      <c r="BL36507" t="b">
        <f>ISNA(IF(VLOOKUP(CONCATENATE(B36507,"/",F36507,"/",G36507,"/",H36507,"/",I36507),'product series'!G:G,1,0)=CONCATENATE(B36507,"/",F36507,"/",G36507,"/",H36507,"/",I36507),"ok","wrong"))</f>
        <v>1</v>
      </c>
      <c r="BM36507" t="b">
        <f t="shared" si="1140"/>
        <v>0</v>
      </c>
      <c r="BN36507" t="b">
        <f t="shared" si="1141"/>
        <v>1</v>
      </c>
    </row>
    <row r="36508" spans="42:66">
      <c r="AP36508" s="7"/>
      <c r="BL36508" t="b">
        <f>ISNA(IF(VLOOKUP(CONCATENATE(B36508,"/",F36508,"/",G36508,"/",H36508,"/",I36508),'product series'!G:G,1,0)=CONCATENATE(B36508,"/",F36508,"/",G36508,"/",H36508,"/",I36508),"ok","wrong"))</f>
        <v>1</v>
      </c>
      <c r="BM36508" t="b">
        <f t="shared" si="1140"/>
        <v>0</v>
      </c>
      <c r="BN36508" t="b">
        <f t="shared" si="1141"/>
        <v>1</v>
      </c>
    </row>
    <row r="36509" spans="42:66">
      <c r="AP36509" s="7"/>
      <c r="BL36509" t="b">
        <f>ISNA(IF(VLOOKUP(CONCATENATE(B36509,"/",F36509,"/",G36509,"/",H36509,"/",I36509),'product series'!G:G,1,0)=CONCATENATE(B36509,"/",F36509,"/",G36509,"/",H36509,"/",I36509),"ok","wrong"))</f>
        <v>1</v>
      </c>
      <c r="BM36509" t="b">
        <f t="shared" si="1140"/>
        <v>0</v>
      </c>
      <c r="BN36509" t="b">
        <f t="shared" si="1141"/>
        <v>1</v>
      </c>
    </row>
    <row r="36510" spans="42:66">
      <c r="AP36510" s="7"/>
      <c r="BL36510" t="b">
        <f>ISNA(IF(VLOOKUP(CONCATENATE(B36510,"/",F36510,"/",G36510,"/",H36510,"/",I36510),'product series'!G:G,1,0)=CONCATENATE(B36510,"/",F36510,"/",G36510,"/",H36510,"/",I36510),"ok","wrong"))</f>
        <v>1</v>
      </c>
      <c r="BM36510" t="b">
        <f t="shared" si="1140"/>
        <v>0</v>
      </c>
      <c r="BN36510" t="b">
        <f t="shared" si="1141"/>
        <v>1</v>
      </c>
    </row>
    <row r="36511" spans="42:66">
      <c r="AP36511" s="7"/>
      <c r="BL36511" t="b">
        <f>ISNA(IF(VLOOKUP(CONCATENATE(B36511,"/",F36511,"/",G36511,"/",H36511,"/",I36511),'product series'!G:G,1,0)=CONCATENATE(B36511,"/",F36511,"/",G36511,"/",H36511,"/",I36511),"ok","wrong"))</f>
        <v>1</v>
      </c>
      <c r="BM36511" t="b">
        <f t="shared" si="1140"/>
        <v>0</v>
      </c>
      <c r="BN36511" t="b">
        <f t="shared" si="1141"/>
        <v>1</v>
      </c>
    </row>
    <row r="36512" spans="42:66">
      <c r="AP36512" s="7"/>
      <c r="BL36512" t="b">
        <f>ISNA(IF(VLOOKUP(CONCATENATE(B36512,"/",F36512,"/",G36512,"/",H36512,"/",I36512),'product series'!G:G,1,0)=CONCATENATE(B36512,"/",F36512,"/",G36512,"/",H36512,"/",I36512),"ok","wrong"))</f>
        <v>1</v>
      </c>
      <c r="BM36512" t="b">
        <f t="shared" si="1140"/>
        <v>0</v>
      </c>
      <c r="BN36512" t="b">
        <f t="shared" si="1141"/>
        <v>1</v>
      </c>
    </row>
    <row r="36513" spans="42:66">
      <c r="AP36513" s="7"/>
      <c r="BL36513" t="b">
        <f>ISNA(IF(VLOOKUP(CONCATENATE(B36513,"/",F36513,"/",G36513,"/",H36513,"/",I36513),'product series'!G:G,1,0)=CONCATENATE(B36513,"/",F36513,"/",G36513,"/",H36513,"/",I36513),"ok","wrong"))</f>
        <v>1</v>
      </c>
      <c r="BM36513" t="b">
        <f t="shared" si="1140"/>
        <v>0</v>
      </c>
      <c r="BN36513" t="b">
        <f t="shared" si="1141"/>
        <v>1</v>
      </c>
    </row>
    <row r="36514" spans="42:66">
      <c r="AP36514" s="7"/>
      <c r="BL36514" t="b">
        <f>ISNA(IF(VLOOKUP(CONCATENATE(B36514,"/",F36514,"/",G36514,"/",H36514,"/",I36514),'product series'!G:G,1,0)=CONCATENATE(B36514,"/",F36514,"/",G36514,"/",H36514,"/",I36514),"ok","wrong"))</f>
        <v>1</v>
      </c>
      <c r="BM36514" t="b">
        <f t="shared" si="1140"/>
        <v>0</v>
      </c>
      <c r="BN36514" t="b">
        <f t="shared" si="1141"/>
        <v>1</v>
      </c>
    </row>
    <row r="36515" spans="42:66">
      <c r="AP36515" s="7"/>
      <c r="BL36515" t="b">
        <f>ISNA(IF(VLOOKUP(CONCATENATE(B36515,"/",F36515,"/",G36515,"/",H36515,"/",I36515),'product series'!G:G,1,0)=CONCATENATE(B36515,"/",F36515,"/",G36515,"/",H36515,"/",I36515),"ok","wrong"))</f>
        <v>1</v>
      </c>
      <c r="BM36515" t="b">
        <f t="shared" si="1140"/>
        <v>0</v>
      </c>
      <c r="BN36515" t="b">
        <f t="shared" si="1141"/>
        <v>1</v>
      </c>
    </row>
    <row r="36516" spans="42:66">
      <c r="AP36516" s="7"/>
      <c r="BL36516" t="b">
        <f>ISNA(IF(VLOOKUP(CONCATENATE(B36516,"/",F36516,"/",G36516,"/",H36516,"/",I36516),'product series'!G:G,1,0)=CONCATENATE(B36516,"/",F36516,"/",G36516,"/",H36516,"/",I36516),"ok","wrong"))</f>
        <v>1</v>
      </c>
      <c r="BM36516" t="b">
        <f t="shared" si="1140"/>
        <v>0</v>
      </c>
      <c r="BN36516" t="b">
        <f t="shared" si="1141"/>
        <v>1</v>
      </c>
    </row>
    <row r="36517" spans="42:66">
      <c r="AP36517" s="7"/>
      <c r="BL36517" t="b">
        <f>ISNA(IF(VLOOKUP(CONCATENATE(B36517,"/",F36517,"/",G36517,"/",H36517,"/",I36517),'product series'!G:G,1,0)=CONCATENATE(B36517,"/",F36517,"/",G36517,"/",H36517,"/",I36517),"ok","wrong"))</f>
        <v>1</v>
      </c>
      <c r="BM36517" t="b">
        <f t="shared" si="1140"/>
        <v>0</v>
      </c>
      <c r="BN36517" t="b">
        <f t="shared" si="1141"/>
        <v>1</v>
      </c>
    </row>
    <row r="36518" spans="42:66">
      <c r="AP36518" s="7"/>
      <c r="BL36518" t="b">
        <f>ISNA(IF(VLOOKUP(CONCATENATE(B36518,"/",F36518,"/",G36518,"/",H36518,"/",I36518),'product series'!G:G,1,0)=CONCATENATE(B36518,"/",F36518,"/",G36518,"/",H36518,"/",I36518),"ok","wrong"))</f>
        <v>1</v>
      </c>
      <c r="BM36518" t="b">
        <f t="shared" si="1140"/>
        <v>0</v>
      </c>
      <c r="BN36518" t="b">
        <f t="shared" si="1141"/>
        <v>1</v>
      </c>
    </row>
    <row r="36519" spans="42:66">
      <c r="AP36519" s="7"/>
      <c r="BL36519" t="b">
        <f>ISNA(IF(VLOOKUP(CONCATENATE(B36519,"/",F36519,"/",G36519,"/",H36519,"/",I36519),'product series'!G:G,1,0)=CONCATENATE(B36519,"/",F36519,"/",G36519,"/",H36519,"/",I36519),"ok","wrong"))</f>
        <v>1</v>
      </c>
      <c r="BM36519" t="b">
        <f t="shared" si="1140"/>
        <v>0</v>
      </c>
      <c r="BN36519" t="b">
        <f t="shared" si="1141"/>
        <v>1</v>
      </c>
    </row>
    <row r="36520" spans="42:66">
      <c r="AP36520" s="7"/>
      <c r="BL36520" t="b">
        <f>ISNA(IF(VLOOKUP(CONCATENATE(B36520,"/",F36520,"/",G36520,"/",H36520,"/",I36520),'product series'!G:G,1,0)=CONCATENATE(B36520,"/",F36520,"/",G36520,"/",H36520,"/",I36520),"ok","wrong"))</f>
        <v>1</v>
      </c>
      <c r="BM36520" t="b">
        <f t="shared" si="1140"/>
        <v>0</v>
      </c>
      <c r="BN36520" t="b">
        <f t="shared" si="1141"/>
        <v>1</v>
      </c>
    </row>
    <row r="36521" spans="42:66">
      <c r="AP36521" s="7"/>
      <c r="BL36521" t="b">
        <f>ISNA(IF(VLOOKUP(CONCATENATE(B36521,"/",F36521,"/",G36521,"/",H36521,"/",I36521),'product series'!G:G,1,0)=CONCATENATE(B36521,"/",F36521,"/",G36521,"/",H36521,"/",I36521),"ok","wrong"))</f>
        <v>1</v>
      </c>
      <c r="BM36521" t="b">
        <f t="shared" si="1140"/>
        <v>0</v>
      </c>
      <c r="BN36521" t="b">
        <f t="shared" si="1141"/>
        <v>1</v>
      </c>
    </row>
    <row r="36522" spans="42:66">
      <c r="AP36522" s="7"/>
      <c r="BL36522" t="b">
        <f>ISNA(IF(VLOOKUP(CONCATENATE(B36522,"/",F36522,"/",G36522,"/",H36522,"/",I36522),'product series'!G:G,1,0)=CONCATENATE(B36522,"/",F36522,"/",G36522,"/",H36522,"/",I36522),"ok","wrong"))</f>
        <v>1</v>
      </c>
      <c r="BM36522" t="b">
        <f t="shared" si="1140"/>
        <v>0</v>
      </c>
      <c r="BN36522" t="b">
        <f t="shared" si="1141"/>
        <v>1</v>
      </c>
    </row>
    <row r="36523" spans="42:66">
      <c r="AP36523" s="7"/>
      <c r="BL36523" t="b">
        <f>ISNA(IF(VLOOKUP(CONCATENATE(B36523,"/",F36523,"/",G36523,"/",H36523,"/",I36523),'product series'!G:G,1,0)=CONCATENATE(B36523,"/",F36523,"/",G36523,"/",H36523,"/",I36523),"ok","wrong"))</f>
        <v>1</v>
      </c>
      <c r="BM36523" t="b">
        <f t="shared" si="1140"/>
        <v>0</v>
      </c>
      <c r="BN36523" t="b">
        <f t="shared" si="1141"/>
        <v>1</v>
      </c>
    </row>
    <row r="36524" spans="42:66">
      <c r="AP36524" s="7"/>
      <c r="BL36524" t="b">
        <f>ISNA(IF(VLOOKUP(CONCATENATE(B36524,"/",F36524,"/",G36524,"/",H36524,"/",I36524),'product series'!G:G,1,0)=CONCATENATE(B36524,"/",F36524,"/",G36524,"/",H36524,"/",I36524),"ok","wrong"))</f>
        <v>1</v>
      </c>
      <c r="BM36524" t="b">
        <f t="shared" si="1140"/>
        <v>0</v>
      </c>
      <c r="BN36524" t="b">
        <f t="shared" si="1141"/>
        <v>1</v>
      </c>
    </row>
    <row r="36525" spans="42:66">
      <c r="AP36525" s="7"/>
      <c r="BL36525" t="b">
        <f>ISNA(IF(VLOOKUP(CONCATENATE(B36525,"/",F36525,"/",G36525,"/",H36525,"/",I36525),'product series'!G:G,1,0)=CONCATENATE(B36525,"/",F36525,"/",G36525,"/",H36525,"/",I36525),"ok","wrong"))</f>
        <v>1</v>
      </c>
      <c r="BM36525" t="b">
        <f t="shared" si="1140"/>
        <v>0</v>
      </c>
      <c r="BN36525" t="b">
        <f t="shared" si="1141"/>
        <v>1</v>
      </c>
    </row>
    <row r="36526" spans="42:66">
      <c r="AP36526" s="7"/>
      <c r="BL36526" t="b">
        <f>ISNA(IF(VLOOKUP(CONCATENATE(B36526,"/",F36526,"/",G36526,"/",H36526,"/",I36526),'product series'!G:G,1,0)=CONCATENATE(B36526,"/",F36526,"/",G36526,"/",H36526,"/",I36526),"ok","wrong"))</f>
        <v>1</v>
      </c>
      <c r="BM36526" t="b">
        <f t="shared" si="1140"/>
        <v>0</v>
      </c>
      <c r="BN36526" t="b">
        <f t="shared" si="1141"/>
        <v>1</v>
      </c>
    </row>
    <row r="36527" spans="42:66">
      <c r="AP36527" s="7"/>
      <c r="BL36527" t="b">
        <f>ISNA(IF(VLOOKUP(CONCATENATE(B36527,"/",F36527,"/",G36527,"/",H36527,"/",I36527),'product series'!G:G,1,0)=CONCATENATE(B36527,"/",F36527,"/",G36527,"/",H36527,"/",I36527),"ok","wrong"))</f>
        <v>1</v>
      </c>
      <c r="BM36527" t="b">
        <f t="shared" si="1140"/>
        <v>0</v>
      </c>
      <c r="BN36527" t="b">
        <f t="shared" si="1141"/>
        <v>1</v>
      </c>
    </row>
    <row r="36528" spans="42:66">
      <c r="AP36528" s="7"/>
      <c r="BL36528" t="b">
        <f>ISNA(IF(VLOOKUP(CONCATENATE(B36528,"/",F36528,"/",G36528,"/",H36528,"/",I36528),'product series'!G:G,1,0)=CONCATENATE(B36528,"/",F36528,"/",G36528,"/",H36528,"/",I36528),"ok","wrong"))</f>
        <v>1</v>
      </c>
      <c r="BM36528" t="b">
        <f t="shared" si="1140"/>
        <v>0</v>
      </c>
      <c r="BN36528" t="b">
        <f t="shared" si="1141"/>
        <v>1</v>
      </c>
    </row>
    <row r="36529" spans="42:66">
      <c r="AP36529" s="7"/>
      <c r="BL36529" t="b">
        <f>ISNA(IF(VLOOKUP(CONCATENATE(B36529,"/",F36529,"/",G36529,"/",H36529,"/",I36529),'product series'!G:G,1,0)=CONCATENATE(B36529,"/",F36529,"/",G36529,"/",H36529,"/",I36529),"ok","wrong"))</f>
        <v>1</v>
      </c>
      <c r="BM36529" t="b">
        <f t="shared" si="1140"/>
        <v>0</v>
      </c>
      <c r="BN36529" t="b">
        <f t="shared" si="1141"/>
        <v>1</v>
      </c>
    </row>
    <row r="36530" spans="42:66">
      <c r="AP36530" s="7"/>
      <c r="BL36530" t="b">
        <f>ISNA(IF(VLOOKUP(CONCATENATE(B36530,"/",F36530,"/",G36530,"/",H36530,"/",I36530),'product series'!G:G,1,0)=CONCATENATE(B36530,"/",F36530,"/",G36530,"/",H36530,"/",I36530),"ok","wrong"))</f>
        <v>1</v>
      </c>
      <c r="BM36530" t="b">
        <f t="shared" si="1140"/>
        <v>0</v>
      </c>
      <c r="BN36530" t="b">
        <f t="shared" si="1141"/>
        <v>1</v>
      </c>
    </row>
    <row r="36531" spans="42:66">
      <c r="AP36531" s="7"/>
      <c r="BL36531" t="b">
        <f>ISNA(IF(VLOOKUP(CONCATENATE(B36531,"/",F36531,"/",G36531,"/",H36531,"/",I36531),'product series'!G:G,1,0)=CONCATENATE(B36531,"/",F36531,"/",G36531,"/",H36531,"/",I36531),"ok","wrong"))</f>
        <v>1</v>
      </c>
      <c r="BM36531" t="b">
        <f t="shared" si="1140"/>
        <v>0</v>
      </c>
      <c r="BN36531" t="b">
        <f t="shared" si="1141"/>
        <v>1</v>
      </c>
    </row>
    <row r="36532" spans="42:66">
      <c r="AP36532" s="7"/>
      <c r="BL36532" t="b">
        <f>ISNA(IF(VLOOKUP(CONCATENATE(B36532,"/",F36532,"/",G36532,"/",H36532,"/",I36532),'product series'!G:G,1,0)=CONCATENATE(B36532,"/",F36532,"/",G36532,"/",H36532,"/",I36532),"ok","wrong"))</f>
        <v>1</v>
      </c>
      <c r="BM36532" t="b">
        <f t="shared" si="1140"/>
        <v>0</v>
      </c>
      <c r="BN36532" t="b">
        <f t="shared" si="1141"/>
        <v>1</v>
      </c>
    </row>
    <row r="36533" spans="42:66">
      <c r="AP36533" s="7"/>
      <c r="BL36533" t="b">
        <f>ISNA(IF(VLOOKUP(CONCATENATE(B36533,"/",F36533,"/",G36533,"/",H36533,"/",I36533),'product series'!G:G,1,0)=CONCATENATE(B36533,"/",F36533,"/",G36533,"/",H36533,"/",I36533),"ok","wrong"))</f>
        <v>1</v>
      </c>
      <c r="BM36533" t="b">
        <f t="shared" si="1140"/>
        <v>0</v>
      </c>
      <c r="BN36533" t="b">
        <f t="shared" si="1141"/>
        <v>1</v>
      </c>
    </row>
    <row r="36534" spans="42:66">
      <c r="AP36534" s="7"/>
      <c r="BL36534" t="b">
        <f>ISNA(IF(VLOOKUP(CONCATENATE(B36534,"/",F36534,"/",G36534,"/",H36534,"/",I36534),'product series'!G:G,1,0)=CONCATENATE(B36534,"/",F36534,"/",G36534,"/",H36534,"/",I36534),"ok","wrong"))</f>
        <v>1</v>
      </c>
      <c r="BM36534" t="b">
        <f t="shared" si="1140"/>
        <v>0</v>
      </c>
      <c r="BN36534" t="b">
        <f t="shared" si="1141"/>
        <v>1</v>
      </c>
    </row>
    <row r="36535" spans="42:66">
      <c r="AP36535" s="7"/>
      <c r="BL36535" t="b">
        <f>ISNA(IF(VLOOKUP(CONCATENATE(B36535,"/",F36535,"/",G36535,"/",H36535,"/",I36535),'product series'!G:G,1,0)=CONCATENATE(B36535,"/",F36535,"/",G36535,"/",H36535,"/",I36535),"ok","wrong"))</f>
        <v>1</v>
      </c>
      <c r="BM36535" t="b">
        <f t="shared" si="1140"/>
        <v>0</v>
      </c>
      <c r="BN36535" t="b">
        <f t="shared" si="1141"/>
        <v>1</v>
      </c>
    </row>
    <row r="36536" spans="42:66">
      <c r="AP36536" s="7"/>
      <c r="BL36536" t="b">
        <f>ISNA(IF(VLOOKUP(CONCATENATE(B36536,"/",F36536,"/",G36536,"/",H36536,"/",I36536),'product series'!G:G,1,0)=CONCATENATE(B36536,"/",F36536,"/",G36536,"/",H36536,"/",I36536),"ok","wrong"))</f>
        <v>1</v>
      </c>
      <c r="BM36536" t="b">
        <f t="shared" si="1140"/>
        <v>0</v>
      </c>
      <c r="BN36536" t="b">
        <f t="shared" si="1141"/>
        <v>1</v>
      </c>
    </row>
    <row r="36537" spans="42:66">
      <c r="AP36537" s="7"/>
      <c r="BL36537" t="b">
        <f>ISNA(IF(VLOOKUP(CONCATENATE(B36537,"/",F36537,"/",G36537,"/",H36537,"/",I36537),'product series'!G:G,1,0)=CONCATENATE(B36537,"/",F36537,"/",G36537,"/",H36537,"/",I36537),"ok","wrong"))</f>
        <v>1</v>
      </c>
      <c r="BM36537" t="b">
        <f t="shared" si="1140"/>
        <v>0</v>
      </c>
      <c r="BN36537" t="b">
        <f t="shared" si="1141"/>
        <v>1</v>
      </c>
    </row>
    <row r="36538" spans="42:66">
      <c r="AP36538" s="7"/>
      <c r="BL36538" t="b">
        <f>ISNA(IF(VLOOKUP(CONCATENATE(B36538,"/",F36538,"/",G36538,"/",H36538,"/",I36538),'product series'!G:G,1,0)=CONCATENATE(B36538,"/",F36538,"/",G36538,"/",H36538,"/",I36538),"ok","wrong"))</f>
        <v>1</v>
      </c>
      <c r="BM36538" t="b">
        <f t="shared" si="1140"/>
        <v>0</v>
      </c>
      <c r="BN36538" t="b">
        <f t="shared" si="1141"/>
        <v>1</v>
      </c>
    </row>
    <row r="36539" spans="42:66">
      <c r="AP36539" s="7"/>
      <c r="BL36539" t="b">
        <f>ISNA(IF(VLOOKUP(CONCATENATE(B36539,"/",F36539,"/",G36539,"/",H36539,"/",I36539),'product series'!G:G,1,0)=CONCATENATE(B36539,"/",F36539,"/",G36539,"/",H36539,"/",I36539),"ok","wrong"))</f>
        <v>1</v>
      </c>
      <c r="BM36539" t="b">
        <f t="shared" si="1140"/>
        <v>0</v>
      </c>
      <c r="BN36539" t="b">
        <f t="shared" si="1141"/>
        <v>1</v>
      </c>
    </row>
    <row r="36540" spans="42:66">
      <c r="AP36540" s="7"/>
      <c r="BL36540" t="b">
        <f>ISNA(IF(VLOOKUP(CONCATENATE(B36540,"/",F36540,"/",G36540,"/",H36540,"/",I36540),'product series'!G:G,1,0)=CONCATENATE(B36540,"/",F36540,"/",G36540,"/",H36540,"/",I36540),"ok","wrong"))</f>
        <v>1</v>
      </c>
      <c r="BM36540" t="b">
        <f t="shared" si="1140"/>
        <v>0</v>
      </c>
      <c r="BN36540" t="b">
        <f t="shared" si="1141"/>
        <v>1</v>
      </c>
    </row>
    <row r="36541" spans="42:66">
      <c r="AP36541" s="7"/>
      <c r="BL36541" t="b">
        <f>ISNA(IF(VLOOKUP(CONCATENATE(B36541,"/",F36541,"/",G36541,"/",H36541,"/",I36541),'product series'!G:G,1,0)=CONCATENATE(B36541,"/",F36541,"/",G36541,"/",H36541,"/",I36541),"ok","wrong"))</f>
        <v>1</v>
      </c>
      <c r="BM36541" t="b">
        <f t="shared" si="1140"/>
        <v>0</v>
      </c>
      <c r="BN36541" t="b">
        <f t="shared" si="1141"/>
        <v>1</v>
      </c>
    </row>
    <row r="36542" spans="42:66">
      <c r="AP36542" s="7"/>
      <c r="BL36542" t="b">
        <f>ISNA(IF(VLOOKUP(CONCATENATE(B36542,"/",F36542,"/",G36542,"/",H36542,"/",I36542),'product series'!G:G,1,0)=CONCATENATE(B36542,"/",F36542,"/",G36542,"/",H36542,"/",I36542),"ok","wrong"))</f>
        <v>1</v>
      </c>
      <c r="BM36542" t="b">
        <f t="shared" si="1140"/>
        <v>0</v>
      </c>
      <c r="BN36542" t="b">
        <f t="shared" si="1141"/>
        <v>1</v>
      </c>
    </row>
    <row r="36543" spans="42:66">
      <c r="AP36543" s="7"/>
      <c r="BL36543" t="b">
        <f>ISNA(IF(VLOOKUP(CONCATENATE(B36543,"/",F36543,"/",G36543,"/",H36543,"/",I36543),'product series'!G:G,1,0)=CONCATENATE(B36543,"/",F36543,"/",G36543,"/",H36543,"/",I36543),"ok","wrong"))</f>
        <v>1</v>
      </c>
      <c r="BM36543" t="b">
        <f t="shared" si="1140"/>
        <v>0</v>
      </c>
      <c r="BN36543" t="b">
        <f t="shared" si="1141"/>
        <v>1</v>
      </c>
    </row>
    <row r="36544" spans="42:66">
      <c r="AP36544" s="7"/>
      <c r="BL36544" t="b">
        <f>ISNA(IF(VLOOKUP(CONCATENATE(B36544,"/",F36544,"/",G36544,"/",H36544,"/",I36544),'product series'!G:G,1,0)=CONCATENATE(B36544,"/",F36544,"/",G36544,"/",H36544,"/",I36544),"ok","wrong"))</f>
        <v>1</v>
      </c>
      <c r="BM36544" t="b">
        <f t="shared" si="1140"/>
        <v>0</v>
      </c>
      <c r="BN36544" t="b">
        <f t="shared" si="1141"/>
        <v>1</v>
      </c>
    </row>
    <row r="36545" spans="42:66">
      <c r="AP36545" s="7"/>
      <c r="BL36545" t="b">
        <f>ISNA(IF(VLOOKUP(CONCATENATE(B36545,"/",F36545,"/",G36545,"/",H36545,"/",I36545),'product series'!G:G,1,0)=CONCATENATE(B36545,"/",F36545,"/",G36545,"/",H36545,"/",I36545),"ok","wrong"))</f>
        <v>1</v>
      </c>
      <c r="BM36545" t="b">
        <f t="shared" si="1140"/>
        <v>0</v>
      </c>
      <c r="BN36545" t="b">
        <f t="shared" si="1141"/>
        <v>1</v>
      </c>
    </row>
    <row r="36546" spans="42:66">
      <c r="AP36546" s="7"/>
      <c r="BL36546" t="b">
        <f>ISNA(IF(VLOOKUP(CONCATENATE(B36546,"/",F36546,"/",G36546,"/",H36546,"/",I36546),'product series'!G:G,1,0)=CONCATENATE(B36546,"/",F36546,"/",G36546,"/",H36546,"/",I36546),"ok","wrong"))</f>
        <v>1</v>
      </c>
      <c r="BM36546" t="b">
        <f t="shared" si="1140"/>
        <v>0</v>
      </c>
      <c r="BN36546" t="b">
        <f t="shared" si="1141"/>
        <v>1</v>
      </c>
    </row>
    <row r="36547" spans="42:66">
      <c r="AP36547" s="7"/>
      <c r="BL36547" t="b">
        <f>ISNA(IF(VLOOKUP(CONCATENATE(B36547,"/",F36547,"/",G36547,"/",H36547,"/",I36547),'product series'!G:G,1,0)=CONCATENATE(B36547,"/",F36547,"/",G36547,"/",H36547,"/",I36547),"ok","wrong"))</f>
        <v>1</v>
      </c>
      <c r="BM36547" t="b">
        <f t="shared" ref="BM36547:BM36610" si="1142">IF(OR(AND(A36547="Update",LEN(C36547)=14,C36547&lt;&gt;""),AND(OR(A36547="New",A36547="New Asset"),C36547="")),IF(AND(A36547&lt;&gt;"",B36547&lt;&gt;"",D36547&lt;&gt;"",F36547&lt;&gt;"",H36547&lt;&gt;"",I36547&lt;&gt;"",L36547&lt;&gt;"",AP36547&lt;&gt;"",AQ36547&lt;&gt;"",AR36547&lt;&gt;"",AS36547&lt;&gt;""),IF(AND(B36547="Indoor",G36547&lt;&gt;"",M36547&lt;&gt;"",P36547&lt;&gt;"",Q36547&lt;&gt;""),"TRUE",IF(AND(B36547="Field",G36547&lt;&gt;"",P36547&lt;&gt;"",X36547&lt;&gt;"",Y36547&lt;&gt;"",AU36547&lt;&gt;""),"TRUE",IF(AND(B36547="Network",R36547&lt;&gt;""),"TRUE","FALSE")))))</f>
        <v>0</v>
      </c>
      <c r="BN36547" t="b">
        <f t="shared" ref="BN36547:BN36610" si="1143">SUMPRODUCT(--(A36547:BK36550&lt;&gt;""))=0</f>
        <v>1</v>
      </c>
    </row>
    <row r="36548" spans="42:66">
      <c r="AP36548" s="7"/>
      <c r="BL36548" t="b">
        <f>ISNA(IF(VLOOKUP(CONCATENATE(B36548,"/",F36548,"/",G36548,"/",H36548,"/",I36548),'product series'!G:G,1,0)=CONCATENATE(B36548,"/",F36548,"/",G36548,"/",H36548,"/",I36548),"ok","wrong"))</f>
        <v>1</v>
      </c>
      <c r="BM36548" t="b">
        <f t="shared" si="1142"/>
        <v>0</v>
      </c>
      <c r="BN36548" t="b">
        <f t="shared" si="1143"/>
        <v>1</v>
      </c>
    </row>
    <row r="36549" spans="42:66">
      <c r="AP36549" s="7"/>
      <c r="BL36549" t="b">
        <f>ISNA(IF(VLOOKUP(CONCATENATE(B36549,"/",F36549,"/",G36549,"/",H36549,"/",I36549),'product series'!G:G,1,0)=CONCATENATE(B36549,"/",F36549,"/",G36549,"/",H36549,"/",I36549),"ok","wrong"))</f>
        <v>1</v>
      </c>
      <c r="BM36549" t="b">
        <f t="shared" si="1142"/>
        <v>0</v>
      </c>
      <c r="BN36549" t="b">
        <f t="shared" si="1143"/>
        <v>1</v>
      </c>
    </row>
    <row r="36550" spans="42:66">
      <c r="AP36550" s="7"/>
      <c r="BL36550" t="b">
        <f>ISNA(IF(VLOOKUP(CONCATENATE(B36550,"/",F36550,"/",G36550,"/",H36550,"/",I36550),'product series'!G:G,1,0)=CONCATENATE(B36550,"/",F36550,"/",G36550,"/",H36550,"/",I36550),"ok","wrong"))</f>
        <v>1</v>
      </c>
      <c r="BM36550" t="b">
        <f t="shared" si="1142"/>
        <v>0</v>
      </c>
      <c r="BN36550" t="b">
        <f t="shared" si="1143"/>
        <v>1</v>
      </c>
    </row>
    <row r="36551" spans="42:66">
      <c r="AP36551" s="7"/>
      <c r="BL36551" t="b">
        <f>ISNA(IF(VLOOKUP(CONCATENATE(B36551,"/",F36551,"/",G36551,"/",H36551,"/",I36551),'product series'!G:G,1,0)=CONCATENATE(B36551,"/",F36551,"/",G36551,"/",H36551,"/",I36551),"ok","wrong"))</f>
        <v>1</v>
      </c>
      <c r="BM36551" t="b">
        <f t="shared" si="1142"/>
        <v>0</v>
      </c>
      <c r="BN36551" t="b">
        <f t="shared" si="1143"/>
        <v>1</v>
      </c>
    </row>
    <row r="36552" spans="42:66">
      <c r="AP36552" s="7"/>
      <c r="BL36552" t="b">
        <f>ISNA(IF(VLOOKUP(CONCATENATE(B36552,"/",F36552,"/",G36552,"/",H36552,"/",I36552),'product series'!G:G,1,0)=CONCATENATE(B36552,"/",F36552,"/",G36552,"/",H36552,"/",I36552),"ok","wrong"))</f>
        <v>1</v>
      </c>
      <c r="BM36552" t="b">
        <f t="shared" si="1142"/>
        <v>0</v>
      </c>
      <c r="BN36552" t="b">
        <f t="shared" si="1143"/>
        <v>1</v>
      </c>
    </row>
    <row r="36553" spans="42:66">
      <c r="AP36553" s="7"/>
      <c r="BL36553" t="b">
        <f>ISNA(IF(VLOOKUP(CONCATENATE(B36553,"/",F36553,"/",G36553,"/",H36553,"/",I36553),'product series'!G:G,1,0)=CONCATENATE(B36553,"/",F36553,"/",G36553,"/",H36553,"/",I36553),"ok","wrong"))</f>
        <v>1</v>
      </c>
      <c r="BM36553" t="b">
        <f t="shared" si="1142"/>
        <v>0</v>
      </c>
      <c r="BN36553" t="b">
        <f t="shared" si="1143"/>
        <v>1</v>
      </c>
    </row>
    <row r="36554" spans="42:66">
      <c r="AP36554" s="7"/>
      <c r="BL36554" t="b">
        <f>ISNA(IF(VLOOKUP(CONCATENATE(B36554,"/",F36554,"/",G36554,"/",H36554,"/",I36554),'product series'!G:G,1,0)=CONCATENATE(B36554,"/",F36554,"/",G36554,"/",H36554,"/",I36554),"ok","wrong"))</f>
        <v>1</v>
      </c>
      <c r="BM36554" t="b">
        <f t="shared" si="1142"/>
        <v>0</v>
      </c>
      <c r="BN36554" t="b">
        <f t="shared" si="1143"/>
        <v>1</v>
      </c>
    </row>
    <row r="36555" spans="42:66">
      <c r="AP36555" s="7"/>
      <c r="BL36555" t="b">
        <f>ISNA(IF(VLOOKUP(CONCATENATE(B36555,"/",F36555,"/",G36555,"/",H36555,"/",I36555),'product series'!G:G,1,0)=CONCATENATE(B36555,"/",F36555,"/",G36555,"/",H36555,"/",I36555),"ok","wrong"))</f>
        <v>1</v>
      </c>
      <c r="BM36555" t="b">
        <f t="shared" si="1142"/>
        <v>0</v>
      </c>
      <c r="BN36555" t="b">
        <f t="shared" si="1143"/>
        <v>1</v>
      </c>
    </row>
    <row r="36556" spans="42:66">
      <c r="AP36556" s="7"/>
      <c r="BL36556" t="b">
        <f>ISNA(IF(VLOOKUP(CONCATENATE(B36556,"/",F36556,"/",G36556,"/",H36556,"/",I36556),'product series'!G:G,1,0)=CONCATENATE(B36556,"/",F36556,"/",G36556,"/",H36556,"/",I36556),"ok","wrong"))</f>
        <v>1</v>
      </c>
      <c r="BM36556" t="b">
        <f t="shared" si="1142"/>
        <v>0</v>
      </c>
      <c r="BN36556" t="b">
        <f t="shared" si="1143"/>
        <v>1</v>
      </c>
    </row>
    <row r="36557" spans="42:66">
      <c r="AP36557" s="7"/>
      <c r="BL36557" t="b">
        <f>ISNA(IF(VLOOKUP(CONCATENATE(B36557,"/",F36557,"/",G36557,"/",H36557,"/",I36557),'product series'!G:G,1,0)=CONCATENATE(B36557,"/",F36557,"/",G36557,"/",H36557,"/",I36557),"ok","wrong"))</f>
        <v>1</v>
      </c>
      <c r="BM36557" t="b">
        <f t="shared" si="1142"/>
        <v>0</v>
      </c>
      <c r="BN36557" t="b">
        <f t="shared" si="1143"/>
        <v>1</v>
      </c>
    </row>
    <row r="36558" spans="42:66">
      <c r="AP36558" s="7"/>
      <c r="BL36558" t="b">
        <f>ISNA(IF(VLOOKUP(CONCATENATE(B36558,"/",F36558,"/",G36558,"/",H36558,"/",I36558),'product series'!G:G,1,0)=CONCATENATE(B36558,"/",F36558,"/",G36558,"/",H36558,"/",I36558),"ok","wrong"))</f>
        <v>1</v>
      </c>
      <c r="BM36558" t="b">
        <f t="shared" si="1142"/>
        <v>0</v>
      </c>
      <c r="BN36558" t="b">
        <f t="shared" si="1143"/>
        <v>1</v>
      </c>
    </row>
    <row r="36559" spans="42:66">
      <c r="AP36559" s="7"/>
      <c r="BL36559" t="b">
        <f>ISNA(IF(VLOOKUP(CONCATENATE(B36559,"/",F36559,"/",G36559,"/",H36559,"/",I36559),'product series'!G:G,1,0)=CONCATENATE(B36559,"/",F36559,"/",G36559,"/",H36559,"/",I36559),"ok","wrong"))</f>
        <v>1</v>
      </c>
      <c r="BM36559" t="b">
        <f t="shared" si="1142"/>
        <v>0</v>
      </c>
      <c r="BN36559" t="b">
        <f t="shared" si="1143"/>
        <v>1</v>
      </c>
    </row>
    <row r="36560" spans="42:66">
      <c r="AP36560" s="7"/>
      <c r="BL36560" t="b">
        <f>ISNA(IF(VLOOKUP(CONCATENATE(B36560,"/",F36560,"/",G36560,"/",H36560,"/",I36560),'product series'!G:G,1,0)=CONCATENATE(B36560,"/",F36560,"/",G36560,"/",H36560,"/",I36560),"ok","wrong"))</f>
        <v>1</v>
      </c>
      <c r="BM36560" t="b">
        <f t="shared" si="1142"/>
        <v>0</v>
      </c>
      <c r="BN36560" t="b">
        <f t="shared" si="1143"/>
        <v>1</v>
      </c>
    </row>
    <row r="36561" spans="42:66">
      <c r="AP36561" s="7"/>
      <c r="BL36561" t="b">
        <f>ISNA(IF(VLOOKUP(CONCATENATE(B36561,"/",F36561,"/",G36561,"/",H36561,"/",I36561),'product series'!G:G,1,0)=CONCATENATE(B36561,"/",F36561,"/",G36561,"/",H36561,"/",I36561),"ok","wrong"))</f>
        <v>1</v>
      </c>
      <c r="BM36561" t="b">
        <f t="shared" si="1142"/>
        <v>0</v>
      </c>
      <c r="BN36561" t="b">
        <f t="shared" si="1143"/>
        <v>1</v>
      </c>
    </row>
    <row r="36562" spans="42:66">
      <c r="AP36562" s="7"/>
      <c r="BL36562" t="b">
        <f>ISNA(IF(VLOOKUP(CONCATENATE(B36562,"/",F36562,"/",G36562,"/",H36562,"/",I36562),'product series'!G:G,1,0)=CONCATENATE(B36562,"/",F36562,"/",G36562,"/",H36562,"/",I36562),"ok","wrong"))</f>
        <v>1</v>
      </c>
      <c r="BM36562" t="b">
        <f t="shared" si="1142"/>
        <v>0</v>
      </c>
      <c r="BN36562" t="b">
        <f t="shared" si="1143"/>
        <v>1</v>
      </c>
    </row>
    <row r="36563" spans="42:66">
      <c r="AP36563" s="7"/>
      <c r="BL36563" t="b">
        <f>ISNA(IF(VLOOKUP(CONCATENATE(B36563,"/",F36563,"/",G36563,"/",H36563,"/",I36563),'product series'!G:G,1,0)=CONCATENATE(B36563,"/",F36563,"/",G36563,"/",H36563,"/",I36563),"ok","wrong"))</f>
        <v>1</v>
      </c>
      <c r="BM36563" t="b">
        <f t="shared" si="1142"/>
        <v>0</v>
      </c>
      <c r="BN36563" t="b">
        <f t="shared" si="1143"/>
        <v>1</v>
      </c>
    </row>
    <row r="36564" spans="42:66">
      <c r="AP36564" s="7"/>
      <c r="BL36564" t="b">
        <f>ISNA(IF(VLOOKUP(CONCATENATE(B36564,"/",F36564,"/",G36564,"/",H36564,"/",I36564),'product series'!G:G,1,0)=CONCATENATE(B36564,"/",F36564,"/",G36564,"/",H36564,"/",I36564),"ok","wrong"))</f>
        <v>1</v>
      </c>
      <c r="BM36564" t="b">
        <f t="shared" si="1142"/>
        <v>0</v>
      </c>
      <c r="BN36564" t="b">
        <f t="shared" si="1143"/>
        <v>1</v>
      </c>
    </row>
    <row r="36565" spans="42:66">
      <c r="AP36565" s="7"/>
      <c r="BL36565" t="b">
        <f>ISNA(IF(VLOOKUP(CONCATENATE(B36565,"/",F36565,"/",G36565,"/",H36565,"/",I36565),'product series'!G:G,1,0)=CONCATENATE(B36565,"/",F36565,"/",G36565,"/",H36565,"/",I36565),"ok","wrong"))</f>
        <v>1</v>
      </c>
      <c r="BM36565" t="b">
        <f t="shared" si="1142"/>
        <v>0</v>
      </c>
      <c r="BN36565" t="b">
        <f t="shared" si="1143"/>
        <v>1</v>
      </c>
    </row>
    <row r="36566" spans="42:66">
      <c r="AP36566" s="7"/>
      <c r="BL36566" t="b">
        <f>ISNA(IF(VLOOKUP(CONCATENATE(B36566,"/",F36566,"/",G36566,"/",H36566,"/",I36566),'product series'!G:G,1,0)=CONCATENATE(B36566,"/",F36566,"/",G36566,"/",H36566,"/",I36566),"ok","wrong"))</f>
        <v>1</v>
      </c>
      <c r="BM36566" t="b">
        <f t="shared" si="1142"/>
        <v>0</v>
      </c>
      <c r="BN36566" t="b">
        <f t="shared" si="1143"/>
        <v>1</v>
      </c>
    </row>
    <row r="36567" spans="42:66">
      <c r="AP36567" s="7"/>
      <c r="BL36567" t="b">
        <f>ISNA(IF(VLOOKUP(CONCATENATE(B36567,"/",F36567,"/",G36567,"/",H36567,"/",I36567),'product series'!G:G,1,0)=CONCATENATE(B36567,"/",F36567,"/",G36567,"/",H36567,"/",I36567),"ok","wrong"))</f>
        <v>1</v>
      </c>
      <c r="BM36567" t="b">
        <f t="shared" si="1142"/>
        <v>0</v>
      </c>
      <c r="BN36567" t="b">
        <f t="shared" si="1143"/>
        <v>1</v>
      </c>
    </row>
    <row r="36568" spans="42:66">
      <c r="AP36568" s="7"/>
      <c r="BL36568" t="b">
        <f>ISNA(IF(VLOOKUP(CONCATENATE(B36568,"/",F36568,"/",G36568,"/",H36568,"/",I36568),'product series'!G:G,1,0)=CONCATENATE(B36568,"/",F36568,"/",G36568,"/",H36568,"/",I36568),"ok","wrong"))</f>
        <v>1</v>
      </c>
      <c r="BM36568" t="b">
        <f t="shared" si="1142"/>
        <v>0</v>
      </c>
      <c r="BN36568" t="b">
        <f t="shared" si="1143"/>
        <v>1</v>
      </c>
    </row>
    <row r="36569" spans="42:66">
      <c r="AP36569" s="7"/>
      <c r="BL36569" t="b">
        <f>ISNA(IF(VLOOKUP(CONCATENATE(B36569,"/",F36569,"/",G36569,"/",H36569,"/",I36569),'product series'!G:G,1,0)=CONCATENATE(B36569,"/",F36569,"/",G36569,"/",H36569,"/",I36569),"ok","wrong"))</f>
        <v>1</v>
      </c>
      <c r="BM36569" t="b">
        <f t="shared" si="1142"/>
        <v>0</v>
      </c>
      <c r="BN36569" t="b">
        <f t="shared" si="1143"/>
        <v>1</v>
      </c>
    </row>
    <row r="36570" spans="42:66">
      <c r="AP36570" s="7"/>
      <c r="BL36570" t="b">
        <f>ISNA(IF(VLOOKUP(CONCATENATE(B36570,"/",F36570,"/",G36570,"/",H36570,"/",I36570),'product series'!G:G,1,0)=CONCATENATE(B36570,"/",F36570,"/",G36570,"/",H36570,"/",I36570),"ok","wrong"))</f>
        <v>1</v>
      </c>
      <c r="BM36570" t="b">
        <f t="shared" si="1142"/>
        <v>0</v>
      </c>
      <c r="BN36570" t="b">
        <f t="shared" si="1143"/>
        <v>1</v>
      </c>
    </row>
    <row r="36571" spans="42:66">
      <c r="AP36571" s="7"/>
      <c r="BL36571" t="b">
        <f>ISNA(IF(VLOOKUP(CONCATENATE(B36571,"/",F36571,"/",G36571,"/",H36571,"/",I36571),'product series'!G:G,1,0)=CONCATENATE(B36571,"/",F36571,"/",G36571,"/",H36571,"/",I36571),"ok","wrong"))</f>
        <v>1</v>
      </c>
      <c r="BM36571" t="b">
        <f t="shared" si="1142"/>
        <v>0</v>
      </c>
      <c r="BN36571" t="b">
        <f t="shared" si="1143"/>
        <v>1</v>
      </c>
    </row>
    <row r="36572" spans="42:66">
      <c r="AP36572" s="7"/>
      <c r="BL36572" t="b">
        <f>ISNA(IF(VLOOKUP(CONCATENATE(B36572,"/",F36572,"/",G36572,"/",H36572,"/",I36572),'product series'!G:G,1,0)=CONCATENATE(B36572,"/",F36572,"/",G36572,"/",H36572,"/",I36572),"ok","wrong"))</f>
        <v>1</v>
      </c>
      <c r="BM36572" t="b">
        <f t="shared" si="1142"/>
        <v>0</v>
      </c>
      <c r="BN36572" t="b">
        <f t="shared" si="1143"/>
        <v>1</v>
      </c>
    </row>
    <row r="36573" spans="42:66">
      <c r="AP36573" s="7"/>
      <c r="BL36573" t="b">
        <f>ISNA(IF(VLOOKUP(CONCATENATE(B36573,"/",F36573,"/",G36573,"/",H36573,"/",I36573),'product series'!G:G,1,0)=CONCATENATE(B36573,"/",F36573,"/",G36573,"/",H36573,"/",I36573),"ok","wrong"))</f>
        <v>1</v>
      </c>
      <c r="BM36573" t="b">
        <f t="shared" si="1142"/>
        <v>0</v>
      </c>
      <c r="BN36573" t="b">
        <f t="shared" si="1143"/>
        <v>1</v>
      </c>
    </row>
    <row r="36574" spans="42:66">
      <c r="AP36574" s="7"/>
      <c r="BL36574" t="b">
        <f>ISNA(IF(VLOOKUP(CONCATENATE(B36574,"/",F36574,"/",G36574,"/",H36574,"/",I36574),'product series'!G:G,1,0)=CONCATENATE(B36574,"/",F36574,"/",G36574,"/",H36574,"/",I36574),"ok","wrong"))</f>
        <v>1</v>
      </c>
      <c r="BM36574" t="b">
        <f t="shared" si="1142"/>
        <v>0</v>
      </c>
      <c r="BN36574" t="b">
        <f t="shared" si="1143"/>
        <v>1</v>
      </c>
    </row>
    <row r="36575" spans="42:66">
      <c r="AP36575" s="7"/>
      <c r="BL36575" t="b">
        <f>ISNA(IF(VLOOKUP(CONCATENATE(B36575,"/",F36575,"/",G36575,"/",H36575,"/",I36575),'product series'!G:G,1,0)=CONCATENATE(B36575,"/",F36575,"/",G36575,"/",H36575,"/",I36575),"ok","wrong"))</f>
        <v>1</v>
      </c>
      <c r="BM36575" t="b">
        <f t="shared" si="1142"/>
        <v>0</v>
      </c>
      <c r="BN36575" t="b">
        <f t="shared" si="1143"/>
        <v>1</v>
      </c>
    </row>
    <row r="36576" spans="42:66">
      <c r="AP36576" s="7"/>
      <c r="BL36576" t="b">
        <f>ISNA(IF(VLOOKUP(CONCATENATE(B36576,"/",F36576,"/",G36576,"/",H36576,"/",I36576),'product series'!G:G,1,0)=CONCATENATE(B36576,"/",F36576,"/",G36576,"/",H36576,"/",I36576),"ok","wrong"))</f>
        <v>1</v>
      </c>
      <c r="BM36576" t="b">
        <f t="shared" si="1142"/>
        <v>0</v>
      </c>
      <c r="BN36576" t="b">
        <f t="shared" si="1143"/>
        <v>1</v>
      </c>
    </row>
    <row r="36577" spans="42:66">
      <c r="AP36577" s="7"/>
      <c r="BL36577" t="b">
        <f>ISNA(IF(VLOOKUP(CONCATENATE(B36577,"/",F36577,"/",G36577,"/",H36577,"/",I36577),'product series'!G:G,1,0)=CONCATENATE(B36577,"/",F36577,"/",G36577,"/",H36577,"/",I36577),"ok","wrong"))</f>
        <v>1</v>
      </c>
      <c r="BM36577" t="b">
        <f t="shared" si="1142"/>
        <v>0</v>
      </c>
      <c r="BN36577" t="b">
        <f t="shared" si="1143"/>
        <v>1</v>
      </c>
    </row>
    <row r="36578" spans="42:66">
      <c r="AP36578" s="7"/>
      <c r="BL36578" t="b">
        <f>ISNA(IF(VLOOKUP(CONCATENATE(B36578,"/",F36578,"/",G36578,"/",H36578,"/",I36578),'product series'!G:G,1,0)=CONCATENATE(B36578,"/",F36578,"/",G36578,"/",H36578,"/",I36578),"ok","wrong"))</f>
        <v>1</v>
      </c>
      <c r="BM36578" t="b">
        <f t="shared" si="1142"/>
        <v>0</v>
      </c>
      <c r="BN36578" t="b">
        <f t="shared" si="1143"/>
        <v>1</v>
      </c>
    </row>
    <row r="36579" spans="42:66">
      <c r="AP36579" s="7"/>
      <c r="BL36579" t="b">
        <f>ISNA(IF(VLOOKUP(CONCATENATE(B36579,"/",F36579,"/",G36579,"/",H36579,"/",I36579),'product series'!G:G,1,0)=CONCATENATE(B36579,"/",F36579,"/",G36579,"/",H36579,"/",I36579),"ok","wrong"))</f>
        <v>1</v>
      </c>
      <c r="BM36579" t="b">
        <f t="shared" si="1142"/>
        <v>0</v>
      </c>
      <c r="BN36579" t="b">
        <f t="shared" si="1143"/>
        <v>1</v>
      </c>
    </row>
    <row r="36580" spans="42:66">
      <c r="AP36580" s="7"/>
      <c r="BL36580" t="b">
        <f>ISNA(IF(VLOOKUP(CONCATENATE(B36580,"/",F36580,"/",G36580,"/",H36580,"/",I36580),'product series'!G:G,1,0)=CONCATENATE(B36580,"/",F36580,"/",G36580,"/",H36580,"/",I36580),"ok","wrong"))</f>
        <v>1</v>
      </c>
      <c r="BM36580" t="b">
        <f t="shared" si="1142"/>
        <v>0</v>
      </c>
      <c r="BN36580" t="b">
        <f t="shared" si="1143"/>
        <v>1</v>
      </c>
    </row>
    <row r="36581" spans="42:66">
      <c r="AP36581" s="7"/>
      <c r="BL36581" t="b">
        <f>ISNA(IF(VLOOKUP(CONCATENATE(B36581,"/",F36581,"/",G36581,"/",H36581,"/",I36581),'product series'!G:G,1,0)=CONCATENATE(B36581,"/",F36581,"/",G36581,"/",H36581,"/",I36581),"ok","wrong"))</f>
        <v>1</v>
      </c>
      <c r="BM36581" t="b">
        <f t="shared" si="1142"/>
        <v>0</v>
      </c>
      <c r="BN36581" t="b">
        <f t="shared" si="1143"/>
        <v>1</v>
      </c>
    </row>
    <row r="36582" spans="42:66">
      <c r="AP36582" s="7"/>
      <c r="BL36582" t="b">
        <f>ISNA(IF(VLOOKUP(CONCATENATE(B36582,"/",F36582,"/",G36582,"/",H36582,"/",I36582),'product series'!G:G,1,0)=CONCATENATE(B36582,"/",F36582,"/",G36582,"/",H36582,"/",I36582),"ok","wrong"))</f>
        <v>1</v>
      </c>
      <c r="BM36582" t="b">
        <f t="shared" si="1142"/>
        <v>0</v>
      </c>
      <c r="BN36582" t="b">
        <f t="shared" si="1143"/>
        <v>1</v>
      </c>
    </row>
    <row r="36583" spans="42:66">
      <c r="AP36583" s="7"/>
      <c r="BL36583" t="b">
        <f>ISNA(IF(VLOOKUP(CONCATENATE(B36583,"/",F36583,"/",G36583,"/",H36583,"/",I36583),'product series'!G:G,1,0)=CONCATENATE(B36583,"/",F36583,"/",G36583,"/",H36583,"/",I36583),"ok","wrong"))</f>
        <v>1</v>
      </c>
      <c r="BM36583" t="b">
        <f t="shared" si="1142"/>
        <v>0</v>
      </c>
      <c r="BN36583" t="b">
        <f t="shared" si="1143"/>
        <v>1</v>
      </c>
    </row>
    <row r="36584" spans="42:66">
      <c r="AP36584" s="7"/>
      <c r="BL36584" t="b">
        <f>ISNA(IF(VLOOKUP(CONCATENATE(B36584,"/",F36584,"/",G36584,"/",H36584,"/",I36584),'product series'!G:G,1,0)=CONCATENATE(B36584,"/",F36584,"/",G36584,"/",H36584,"/",I36584),"ok","wrong"))</f>
        <v>1</v>
      </c>
      <c r="BM36584" t="b">
        <f t="shared" si="1142"/>
        <v>0</v>
      </c>
      <c r="BN36584" t="b">
        <f t="shared" si="1143"/>
        <v>1</v>
      </c>
    </row>
    <row r="36585" spans="42:66">
      <c r="AP36585" s="7"/>
      <c r="BL36585" t="b">
        <f>ISNA(IF(VLOOKUP(CONCATENATE(B36585,"/",F36585,"/",G36585,"/",H36585,"/",I36585),'product series'!G:G,1,0)=CONCATENATE(B36585,"/",F36585,"/",G36585,"/",H36585,"/",I36585),"ok","wrong"))</f>
        <v>1</v>
      </c>
      <c r="BM36585" t="b">
        <f t="shared" si="1142"/>
        <v>0</v>
      </c>
      <c r="BN36585" t="b">
        <f t="shared" si="1143"/>
        <v>1</v>
      </c>
    </row>
    <row r="36586" spans="42:66">
      <c r="AP36586" s="7"/>
      <c r="BL36586" t="b">
        <f>ISNA(IF(VLOOKUP(CONCATENATE(B36586,"/",F36586,"/",G36586,"/",H36586,"/",I36586),'product series'!G:G,1,0)=CONCATENATE(B36586,"/",F36586,"/",G36586,"/",H36586,"/",I36586),"ok","wrong"))</f>
        <v>1</v>
      </c>
      <c r="BM36586" t="b">
        <f t="shared" si="1142"/>
        <v>0</v>
      </c>
      <c r="BN36586" t="b">
        <f t="shared" si="1143"/>
        <v>1</v>
      </c>
    </row>
    <row r="36587" spans="42:66">
      <c r="AP36587" s="7"/>
      <c r="BL36587" t="b">
        <f>ISNA(IF(VLOOKUP(CONCATENATE(B36587,"/",F36587,"/",G36587,"/",H36587,"/",I36587),'product series'!G:G,1,0)=CONCATENATE(B36587,"/",F36587,"/",G36587,"/",H36587,"/",I36587),"ok","wrong"))</f>
        <v>1</v>
      </c>
      <c r="BM36587" t="b">
        <f t="shared" si="1142"/>
        <v>0</v>
      </c>
      <c r="BN36587" t="b">
        <f t="shared" si="1143"/>
        <v>1</v>
      </c>
    </row>
    <row r="36588" spans="42:66">
      <c r="AP36588" s="7"/>
      <c r="BL36588" t="b">
        <f>ISNA(IF(VLOOKUP(CONCATENATE(B36588,"/",F36588,"/",G36588,"/",H36588,"/",I36588),'product series'!G:G,1,0)=CONCATENATE(B36588,"/",F36588,"/",G36588,"/",H36588,"/",I36588),"ok","wrong"))</f>
        <v>1</v>
      </c>
      <c r="BM36588" t="b">
        <f t="shared" si="1142"/>
        <v>0</v>
      </c>
      <c r="BN36588" t="b">
        <f t="shared" si="1143"/>
        <v>1</v>
      </c>
    </row>
    <row r="36589" spans="42:66">
      <c r="AP36589" s="7"/>
      <c r="BL36589" t="b">
        <f>ISNA(IF(VLOOKUP(CONCATENATE(B36589,"/",F36589,"/",G36589,"/",H36589,"/",I36589),'product series'!G:G,1,0)=CONCATENATE(B36589,"/",F36589,"/",G36589,"/",H36589,"/",I36589),"ok","wrong"))</f>
        <v>1</v>
      </c>
      <c r="BM36589" t="b">
        <f t="shared" si="1142"/>
        <v>0</v>
      </c>
      <c r="BN36589" t="b">
        <f t="shared" si="1143"/>
        <v>1</v>
      </c>
    </row>
    <row r="36590" spans="42:66">
      <c r="AP36590" s="7"/>
      <c r="BL36590" t="b">
        <f>ISNA(IF(VLOOKUP(CONCATENATE(B36590,"/",F36590,"/",G36590,"/",H36590,"/",I36590),'product series'!G:G,1,0)=CONCATENATE(B36590,"/",F36590,"/",G36590,"/",H36590,"/",I36590),"ok","wrong"))</f>
        <v>1</v>
      </c>
      <c r="BM36590" t="b">
        <f t="shared" si="1142"/>
        <v>0</v>
      </c>
      <c r="BN36590" t="b">
        <f t="shared" si="1143"/>
        <v>1</v>
      </c>
    </row>
    <row r="36591" spans="42:66">
      <c r="AP36591" s="7"/>
      <c r="BL36591" t="b">
        <f>ISNA(IF(VLOOKUP(CONCATENATE(B36591,"/",F36591,"/",G36591,"/",H36591,"/",I36591),'product series'!G:G,1,0)=CONCATENATE(B36591,"/",F36591,"/",G36591,"/",H36591,"/",I36591),"ok","wrong"))</f>
        <v>1</v>
      </c>
      <c r="BM36591" t="b">
        <f t="shared" si="1142"/>
        <v>0</v>
      </c>
      <c r="BN36591" t="b">
        <f t="shared" si="1143"/>
        <v>1</v>
      </c>
    </row>
    <row r="36592" spans="42:66">
      <c r="AP36592" s="7"/>
      <c r="BL36592" t="b">
        <f>ISNA(IF(VLOOKUP(CONCATENATE(B36592,"/",F36592,"/",G36592,"/",H36592,"/",I36592),'product series'!G:G,1,0)=CONCATENATE(B36592,"/",F36592,"/",G36592,"/",H36592,"/",I36592),"ok","wrong"))</f>
        <v>1</v>
      </c>
      <c r="BM36592" t="b">
        <f t="shared" si="1142"/>
        <v>0</v>
      </c>
      <c r="BN36592" t="b">
        <f t="shared" si="1143"/>
        <v>1</v>
      </c>
    </row>
    <row r="36593" spans="42:66">
      <c r="AP36593" s="7"/>
      <c r="BL36593" t="b">
        <f>ISNA(IF(VLOOKUP(CONCATENATE(B36593,"/",F36593,"/",G36593,"/",H36593,"/",I36593),'product series'!G:G,1,0)=CONCATENATE(B36593,"/",F36593,"/",G36593,"/",H36593,"/",I36593),"ok","wrong"))</f>
        <v>1</v>
      </c>
      <c r="BM36593" t="b">
        <f t="shared" si="1142"/>
        <v>0</v>
      </c>
      <c r="BN36593" t="b">
        <f t="shared" si="1143"/>
        <v>1</v>
      </c>
    </row>
    <row r="36594" spans="42:66">
      <c r="AP36594" s="7"/>
      <c r="BL36594" t="b">
        <f>ISNA(IF(VLOOKUP(CONCATENATE(B36594,"/",F36594,"/",G36594,"/",H36594,"/",I36594),'product series'!G:G,1,0)=CONCATENATE(B36594,"/",F36594,"/",G36594,"/",H36594,"/",I36594),"ok","wrong"))</f>
        <v>1</v>
      </c>
      <c r="BM36594" t="b">
        <f t="shared" si="1142"/>
        <v>0</v>
      </c>
      <c r="BN36594" t="b">
        <f t="shared" si="1143"/>
        <v>1</v>
      </c>
    </row>
    <row r="36595" spans="42:66">
      <c r="AP36595" s="7"/>
      <c r="BL36595" t="b">
        <f>ISNA(IF(VLOOKUP(CONCATENATE(B36595,"/",F36595,"/",G36595,"/",H36595,"/",I36595),'product series'!G:G,1,0)=CONCATENATE(B36595,"/",F36595,"/",G36595,"/",H36595,"/",I36595),"ok","wrong"))</f>
        <v>1</v>
      </c>
      <c r="BM36595" t="b">
        <f t="shared" si="1142"/>
        <v>0</v>
      </c>
      <c r="BN36595" t="b">
        <f t="shared" si="1143"/>
        <v>1</v>
      </c>
    </row>
    <row r="36596" spans="42:66">
      <c r="AP36596" s="7"/>
      <c r="BL36596" t="b">
        <f>ISNA(IF(VLOOKUP(CONCATENATE(B36596,"/",F36596,"/",G36596,"/",H36596,"/",I36596),'product series'!G:G,1,0)=CONCATENATE(B36596,"/",F36596,"/",G36596,"/",H36596,"/",I36596),"ok","wrong"))</f>
        <v>1</v>
      </c>
      <c r="BM36596" t="b">
        <f t="shared" si="1142"/>
        <v>0</v>
      </c>
      <c r="BN36596" t="b">
        <f t="shared" si="1143"/>
        <v>1</v>
      </c>
    </row>
    <row r="36597" spans="42:66">
      <c r="AP36597" s="7"/>
      <c r="BL36597" t="b">
        <f>ISNA(IF(VLOOKUP(CONCATENATE(B36597,"/",F36597,"/",G36597,"/",H36597,"/",I36597),'product series'!G:G,1,0)=CONCATENATE(B36597,"/",F36597,"/",G36597,"/",H36597,"/",I36597),"ok","wrong"))</f>
        <v>1</v>
      </c>
      <c r="BM36597" t="b">
        <f t="shared" si="1142"/>
        <v>0</v>
      </c>
      <c r="BN36597" t="b">
        <f t="shared" si="1143"/>
        <v>1</v>
      </c>
    </row>
    <row r="36598" spans="42:66">
      <c r="AP36598" s="7"/>
      <c r="BL36598" t="b">
        <f>ISNA(IF(VLOOKUP(CONCATENATE(B36598,"/",F36598,"/",G36598,"/",H36598,"/",I36598),'product series'!G:G,1,0)=CONCATENATE(B36598,"/",F36598,"/",G36598,"/",H36598,"/",I36598),"ok","wrong"))</f>
        <v>1</v>
      </c>
      <c r="BM36598" t="b">
        <f t="shared" si="1142"/>
        <v>0</v>
      </c>
      <c r="BN36598" t="b">
        <f t="shared" si="1143"/>
        <v>1</v>
      </c>
    </row>
    <row r="36599" spans="42:66">
      <c r="AP36599" s="7"/>
      <c r="BL36599" t="b">
        <f>ISNA(IF(VLOOKUP(CONCATENATE(B36599,"/",F36599,"/",G36599,"/",H36599,"/",I36599),'product series'!G:G,1,0)=CONCATENATE(B36599,"/",F36599,"/",G36599,"/",H36599,"/",I36599),"ok","wrong"))</f>
        <v>1</v>
      </c>
      <c r="BM36599" t="b">
        <f t="shared" si="1142"/>
        <v>0</v>
      </c>
      <c r="BN36599" t="b">
        <f t="shared" si="1143"/>
        <v>1</v>
      </c>
    </row>
    <row r="36600" spans="42:66">
      <c r="AP36600" s="7"/>
      <c r="BL36600" t="b">
        <f>ISNA(IF(VLOOKUP(CONCATENATE(B36600,"/",F36600,"/",G36600,"/",H36600,"/",I36600),'product series'!G:G,1,0)=CONCATENATE(B36600,"/",F36600,"/",G36600,"/",H36600,"/",I36600),"ok","wrong"))</f>
        <v>1</v>
      </c>
      <c r="BM36600" t="b">
        <f t="shared" si="1142"/>
        <v>0</v>
      </c>
      <c r="BN36600" t="b">
        <f t="shared" si="1143"/>
        <v>1</v>
      </c>
    </row>
    <row r="36601" spans="42:66">
      <c r="AP36601" s="7"/>
      <c r="BL36601" t="b">
        <f>ISNA(IF(VLOOKUP(CONCATENATE(B36601,"/",F36601,"/",G36601,"/",H36601,"/",I36601),'product series'!G:G,1,0)=CONCATENATE(B36601,"/",F36601,"/",G36601,"/",H36601,"/",I36601),"ok","wrong"))</f>
        <v>1</v>
      </c>
      <c r="BM36601" t="b">
        <f t="shared" si="1142"/>
        <v>0</v>
      </c>
      <c r="BN36601" t="b">
        <f t="shared" si="1143"/>
        <v>1</v>
      </c>
    </row>
    <row r="36602" spans="42:66">
      <c r="AP36602" s="7"/>
      <c r="BL36602" t="b">
        <f>ISNA(IF(VLOOKUP(CONCATENATE(B36602,"/",F36602,"/",G36602,"/",H36602,"/",I36602),'product series'!G:G,1,0)=CONCATENATE(B36602,"/",F36602,"/",G36602,"/",H36602,"/",I36602),"ok","wrong"))</f>
        <v>1</v>
      </c>
      <c r="BM36602" t="b">
        <f t="shared" si="1142"/>
        <v>0</v>
      </c>
      <c r="BN36602" t="b">
        <f t="shared" si="1143"/>
        <v>1</v>
      </c>
    </row>
    <row r="36603" spans="42:66">
      <c r="AP36603" s="7"/>
      <c r="BL36603" t="b">
        <f>ISNA(IF(VLOOKUP(CONCATENATE(B36603,"/",F36603,"/",G36603,"/",H36603,"/",I36603),'product series'!G:G,1,0)=CONCATENATE(B36603,"/",F36603,"/",G36603,"/",H36603,"/",I36603),"ok","wrong"))</f>
        <v>1</v>
      </c>
      <c r="BM36603" t="b">
        <f t="shared" si="1142"/>
        <v>0</v>
      </c>
      <c r="BN36603" t="b">
        <f t="shared" si="1143"/>
        <v>1</v>
      </c>
    </row>
    <row r="36604" spans="42:66">
      <c r="AP36604" s="7"/>
      <c r="BL36604" t="b">
        <f>ISNA(IF(VLOOKUP(CONCATENATE(B36604,"/",F36604,"/",G36604,"/",H36604,"/",I36604),'product series'!G:G,1,0)=CONCATENATE(B36604,"/",F36604,"/",G36604,"/",H36604,"/",I36604),"ok","wrong"))</f>
        <v>1</v>
      </c>
      <c r="BM36604" t="b">
        <f t="shared" si="1142"/>
        <v>0</v>
      </c>
      <c r="BN36604" t="b">
        <f t="shared" si="1143"/>
        <v>1</v>
      </c>
    </row>
    <row r="36605" spans="42:66">
      <c r="AP36605" s="7"/>
      <c r="BL36605" t="b">
        <f>ISNA(IF(VLOOKUP(CONCATENATE(B36605,"/",F36605,"/",G36605,"/",H36605,"/",I36605),'product series'!G:G,1,0)=CONCATENATE(B36605,"/",F36605,"/",G36605,"/",H36605,"/",I36605),"ok","wrong"))</f>
        <v>1</v>
      </c>
      <c r="BM36605" t="b">
        <f t="shared" si="1142"/>
        <v>0</v>
      </c>
      <c r="BN36605" t="b">
        <f t="shared" si="1143"/>
        <v>1</v>
      </c>
    </row>
    <row r="36606" spans="42:66">
      <c r="AP36606" s="7"/>
      <c r="BL36606" t="b">
        <f>ISNA(IF(VLOOKUP(CONCATENATE(B36606,"/",F36606,"/",G36606,"/",H36606,"/",I36606),'product series'!G:G,1,0)=CONCATENATE(B36606,"/",F36606,"/",G36606,"/",H36606,"/",I36606),"ok","wrong"))</f>
        <v>1</v>
      </c>
      <c r="BM36606" t="b">
        <f t="shared" si="1142"/>
        <v>0</v>
      </c>
      <c r="BN36606" t="b">
        <f t="shared" si="1143"/>
        <v>1</v>
      </c>
    </row>
    <row r="36607" spans="42:66">
      <c r="AP36607" s="7"/>
      <c r="BL36607" t="b">
        <f>ISNA(IF(VLOOKUP(CONCATENATE(B36607,"/",F36607,"/",G36607,"/",H36607,"/",I36607),'product series'!G:G,1,0)=CONCATENATE(B36607,"/",F36607,"/",G36607,"/",H36607,"/",I36607),"ok","wrong"))</f>
        <v>1</v>
      </c>
      <c r="BM36607" t="b">
        <f t="shared" si="1142"/>
        <v>0</v>
      </c>
      <c r="BN36607" t="b">
        <f t="shared" si="1143"/>
        <v>1</v>
      </c>
    </row>
    <row r="36608" spans="42:66">
      <c r="AP36608" s="7"/>
      <c r="BL36608" t="b">
        <f>ISNA(IF(VLOOKUP(CONCATENATE(B36608,"/",F36608,"/",G36608,"/",H36608,"/",I36608),'product series'!G:G,1,0)=CONCATENATE(B36608,"/",F36608,"/",G36608,"/",H36608,"/",I36608),"ok","wrong"))</f>
        <v>1</v>
      </c>
      <c r="BM36608" t="b">
        <f t="shared" si="1142"/>
        <v>0</v>
      </c>
      <c r="BN36608" t="b">
        <f t="shared" si="1143"/>
        <v>1</v>
      </c>
    </row>
    <row r="36609" spans="42:66">
      <c r="AP36609" s="7"/>
      <c r="BL36609" t="b">
        <f>ISNA(IF(VLOOKUP(CONCATENATE(B36609,"/",F36609,"/",G36609,"/",H36609,"/",I36609),'product series'!G:G,1,0)=CONCATENATE(B36609,"/",F36609,"/",G36609,"/",H36609,"/",I36609),"ok","wrong"))</f>
        <v>1</v>
      </c>
      <c r="BM36609" t="b">
        <f t="shared" si="1142"/>
        <v>0</v>
      </c>
      <c r="BN36609" t="b">
        <f t="shared" si="1143"/>
        <v>1</v>
      </c>
    </row>
    <row r="36610" spans="42:66">
      <c r="AP36610" s="7"/>
      <c r="BL36610" t="b">
        <f>ISNA(IF(VLOOKUP(CONCATENATE(B36610,"/",F36610,"/",G36610,"/",H36610,"/",I36610),'product series'!G:G,1,0)=CONCATENATE(B36610,"/",F36610,"/",G36610,"/",H36610,"/",I36610),"ok","wrong"))</f>
        <v>1</v>
      </c>
      <c r="BM36610" t="b">
        <f t="shared" si="1142"/>
        <v>0</v>
      </c>
      <c r="BN36610" t="b">
        <f t="shared" si="1143"/>
        <v>1</v>
      </c>
    </row>
    <row r="36611" spans="42:66">
      <c r="AP36611" s="7"/>
      <c r="BL36611" t="b">
        <f>ISNA(IF(VLOOKUP(CONCATENATE(B36611,"/",F36611,"/",G36611,"/",H36611,"/",I36611),'product series'!G:G,1,0)=CONCATENATE(B36611,"/",F36611,"/",G36611,"/",H36611,"/",I36611),"ok","wrong"))</f>
        <v>1</v>
      </c>
      <c r="BM36611" t="b">
        <f t="shared" ref="BM36611:BM36674" si="1144">IF(OR(AND(A36611="Update",LEN(C36611)=14,C36611&lt;&gt;""),AND(OR(A36611="New",A36611="New Asset"),C36611="")),IF(AND(A36611&lt;&gt;"",B36611&lt;&gt;"",D36611&lt;&gt;"",F36611&lt;&gt;"",H36611&lt;&gt;"",I36611&lt;&gt;"",L36611&lt;&gt;"",AP36611&lt;&gt;"",AQ36611&lt;&gt;"",AR36611&lt;&gt;"",AS36611&lt;&gt;""),IF(AND(B36611="Indoor",G36611&lt;&gt;"",M36611&lt;&gt;"",P36611&lt;&gt;"",Q36611&lt;&gt;""),"TRUE",IF(AND(B36611="Field",G36611&lt;&gt;"",P36611&lt;&gt;"",X36611&lt;&gt;"",Y36611&lt;&gt;"",AU36611&lt;&gt;""),"TRUE",IF(AND(B36611="Network",R36611&lt;&gt;""),"TRUE","FALSE")))))</f>
        <v>0</v>
      </c>
      <c r="BN36611" t="b">
        <f t="shared" ref="BN36611:BN36674" si="1145">SUMPRODUCT(--(A36611:BK36614&lt;&gt;""))=0</f>
        <v>1</v>
      </c>
    </row>
    <row r="36612" spans="42:66">
      <c r="AP36612" s="7"/>
      <c r="BL36612" t="b">
        <f>ISNA(IF(VLOOKUP(CONCATENATE(B36612,"/",F36612,"/",G36612,"/",H36612,"/",I36612),'product series'!G:G,1,0)=CONCATENATE(B36612,"/",F36612,"/",G36612,"/",H36612,"/",I36612),"ok","wrong"))</f>
        <v>1</v>
      </c>
      <c r="BM36612" t="b">
        <f t="shared" si="1144"/>
        <v>0</v>
      </c>
      <c r="BN36612" t="b">
        <f t="shared" si="1145"/>
        <v>1</v>
      </c>
    </row>
    <row r="36613" spans="42:66">
      <c r="AP36613" s="7"/>
      <c r="BL36613" t="b">
        <f>ISNA(IF(VLOOKUP(CONCATENATE(B36613,"/",F36613,"/",G36613,"/",H36613,"/",I36613),'product series'!G:G,1,0)=CONCATENATE(B36613,"/",F36613,"/",G36613,"/",H36613,"/",I36613),"ok","wrong"))</f>
        <v>1</v>
      </c>
      <c r="BM36613" t="b">
        <f t="shared" si="1144"/>
        <v>0</v>
      </c>
      <c r="BN36613" t="b">
        <f t="shared" si="1145"/>
        <v>1</v>
      </c>
    </row>
    <row r="36614" spans="42:66">
      <c r="AP36614" s="7"/>
      <c r="BL36614" t="b">
        <f>ISNA(IF(VLOOKUP(CONCATENATE(B36614,"/",F36614,"/",G36614,"/",H36614,"/",I36614),'product series'!G:G,1,0)=CONCATENATE(B36614,"/",F36614,"/",G36614,"/",H36614,"/",I36614),"ok","wrong"))</f>
        <v>1</v>
      </c>
      <c r="BM36614" t="b">
        <f t="shared" si="1144"/>
        <v>0</v>
      </c>
      <c r="BN36614" t="b">
        <f t="shared" si="1145"/>
        <v>1</v>
      </c>
    </row>
    <row r="36615" spans="42:66">
      <c r="AP36615" s="7"/>
      <c r="BL36615" t="b">
        <f>ISNA(IF(VLOOKUP(CONCATENATE(B36615,"/",F36615,"/",G36615,"/",H36615,"/",I36615),'product series'!G:G,1,0)=CONCATENATE(B36615,"/",F36615,"/",G36615,"/",H36615,"/",I36615),"ok","wrong"))</f>
        <v>1</v>
      </c>
      <c r="BM36615" t="b">
        <f t="shared" si="1144"/>
        <v>0</v>
      </c>
      <c r="BN36615" t="b">
        <f t="shared" si="1145"/>
        <v>1</v>
      </c>
    </row>
    <row r="36616" spans="42:66">
      <c r="AP36616" s="7"/>
      <c r="BL36616" t="b">
        <f>ISNA(IF(VLOOKUP(CONCATENATE(B36616,"/",F36616,"/",G36616,"/",H36616,"/",I36616),'product series'!G:G,1,0)=CONCATENATE(B36616,"/",F36616,"/",G36616,"/",H36616,"/",I36616),"ok","wrong"))</f>
        <v>1</v>
      </c>
      <c r="BM36616" t="b">
        <f t="shared" si="1144"/>
        <v>0</v>
      </c>
      <c r="BN36616" t="b">
        <f t="shared" si="1145"/>
        <v>1</v>
      </c>
    </row>
    <row r="36617" spans="42:66">
      <c r="AP36617" s="7"/>
      <c r="BL36617" t="b">
        <f>ISNA(IF(VLOOKUP(CONCATENATE(B36617,"/",F36617,"/",G36617,"/",H36617,"/",I36617),'product series'!G:G,1,0)=CONCATENATE(B36617,"/",F36617,"/",G36617,"/",H36617,"/",I36617),"ok","wrong"))</f>
        <v>1</v>
      </c>
      <c r="BM36617" t="b">
        <f t="shared" si="1144"/>
        <v>0</v>
      </c>
      <c r="BN36617" t="b">
        <f t="shared" si="1145"/>
        <v>1</v>
      </c>
    </row>
    <row r="36618" spans="42:66">
      <c r="AP36618" s="7"/>
      <c r="BL36618" t="b">
        <f>ISNA(IF(VLOOKUP(CONCATENATE(B36618,"/",F36618,"/",G36618,"/",H36618,"/",I36618),'product series'!G:G,1,0)=CONCATENATE(B36618,"/",F36618,"/",G36618,"/",H36618,"/",I36618),"ok","wrong"))</f>
        <v>1</v>
      </c>
      <c r="BM36618" t="b">
        <f t="shared" si="1144"/>
        <v>0</v>
      </c>
      <c r="BN36618" t="b">
        <f t="shared" si="1145"/>
        <v>1</v>
      </c>
    </row>
    <row r="36619" spans="42:66">
      <c r="AP36619" s="7"/>
      <c r="BL36619" t="b">
        <f>ISNA(IF(VLOOKUP(CONCATENATE(B36619,"/",F36619,"/",G36619,"/",H36619,"/",I36619),'product series'!G:G,1,0)=CONCATENATE(B36619,"/",F36619,"/",G36619,"/",H36619,"/",I36619),"ok","wrong"))</f>
        <v>1</v>
      </c>
      <c r="BM36619" t="b">
        <f t="shared" si="1144"/>
        <v>0</v>
      </c>
      <c r="BN36619" t="b">
        <f t="shared" si="1145"/>
        <v>1</v>
      </c>
    </row>
    <row r="36620" spans="42:66">
      <c r="AP36620" s="7"/>
      <c r="BL36620" t="b">
        <f>ISNA(IF(VLOOKUP(CONCATENATE(B36620,"/",F36620,"/",G36620,"/",H36620,"/",I36620),'product series'!G:G,1,0)=CONCATENATE(B36620,"/",F36620,"/",G36620,"/",H36620,"/",I36620),"ok","wrong"))</f>
        <v>1</v>
      </c>
      <c r="BM36620" t="b">
        <f t="shared" si="1144"/>
        <v>0</v>
      </c>
      <c r="BN36620" t="b">
        <f t="shared" si="1145"/>
        <v>1</v>
      </c>
    </row>
    <row r="36621" spans="42:66">
      <c r="AP36621" s="7"/>
      <c r="BL36621" t="b">
        <f>ISNA(IF(VLOOKUP(CONCATENATE(B36621,"/",F36621,"/",G36621,"/",H36621,"/",I36621),'product series'!G:G,1,0)=CONCATENATE(B36621,"/",F36621,"/",G36621,"/",H36621,"/",I36621),"ok","wrong"))</f>
        <v>1</v>
      </c>
      <c r="BM36621" t="b">
        <f t="shared" si="1144"/>
        <v>0</v>
      </c>
      <c r="BN36621" t="b">
        <f t="shared" si="1145"/>
        <v>1</v>
      </c>
    </row>
    <row r="36622" spans="42:66">
      <c r="AP36622" s="7"/>
      <c r="BL36622" t="b">
        <f>ISNA(IF(VLOOKUP(CONCATENATE(B36622,"/",F36622,"/",G36622,"/",H36622,"/",I36622),'product series'!G:G,1,0)=CONCATENATE(B36622,"/",F36622,"/",G36622,"/",H36622,"/",I36622),"ok","wrong"))</f>
        <v>1</v>
      </c>
      <c r="BM36622" t="b">
        <f t="shared" si="1144"/>
        <v>0</v>
      </c>
      <c r="BN36622" t="b">
        <f t="shared" si="1145"/>
        <v>1</v>
      </c>
    </row>
    <row r="36623" spans="42:66">
      <c r="AP36623" s="7"/>
      <c r="BL36623" t="b">
        <f>ISNA(IF(VLOOKUP(CONCATENATE(B36623,"/",F36623,"/",G36623,"/",H36623,"/",I36623),'product series'!G:G,1,0)=CONCATENATE(B36623,"/",F36623,"/",G36623,"/",H36623,"/",I36623),"ok","wrong"))</f>
        <v>1</v>
      </c>
      <c r="BM36623" t="b">
        <f t="shared" si="1144"/>
        <v>0</v>
      </c>
      <c r="BN36623" t="b">
        <f t="shared" si="1145"/>
        <v>1</v>
      </c>
    </row>
    <row r="36624" spans="42:66">
      <c r="AP36624" s="7"/>
      <c r="BL36624" t="b">
        <f>ISNA(IF(VLOOKUP(CONCATENATE(B36624,"/",F36624,"/",G36624,"/",H36624,"/",I36624),'product series'!G:G,1,0)=CONCATENATE(B36624,"/",F36624,"/",G36624,"/",H36624,"/",I36624),"ok","wrong"))</f>
        <v>1</v>
      </c>
      <c r="BM36624" t="b">
        <f t="shared" si="1144"/>
        <v>0</v>
      </c>
      <c r="BN36624" t="b">
        <f t="shared" si="1145"/>
        <v>1</v>
      </c>
    </row>
    <row r="36625" spans="42:66">
      <c r="AP36625" s="7"/>
      <c r="BL36625" t="b">
        <f>ISNA(IF(VLOOKUP(CONCATENATE(B36625,"/",F36625,"/",G36625,"/",H36625,"/",I36625),'product series'!G:G,1,0)=CONCATENATE(B36625,"/",F36625,"/",G36625,"/",H36625,"/",I36625),"ok","wrong"))</f>
        <v>1</v>
      </c>
      <c r="BM36625" t="b">
        <f t="shared" si="1144"/>
        <v>0</v>
      </c>
      <c r="BN36625" t="b">
        <f t="shared" si="1145"/>
        <v>1</v>
      </c>
    </row>
    <row r="36626" spans="42:66">
      <c r="AP36626" s="7"/>
      <c r="BL36626" t="b">
        <f>ISNA(IF(VLOOKUP(CONCATENATE(B36626,"/",F36626,"/",G36626,"/",H36626,"/",I36626),'product series'!G:G,1,0)=CONCATENATE(B36626,"/",F36626,"/",G36626,"/",H36626,"/",I36626),"ok","wrong"))</f>
        <v>1</v>
      </c>
      <c r="BM36626" t="b">
        <f t="shared" si="1144"/>
        <v>0</v>
      </c>
      <c r="BN36626" t="b">
        <f t="shared" si="1145"/>
        <v>1</v>
      </c>
    </row>
    <row r="36627" spans="42:66">
      <c r="AP36627" s="7"/>
      <c r="BL36627" t="b">
        <f>ISNA(IF(VLOOKUP(CONCATENATE(B36627,"/",F36627,"/",G36627,"/",H36627,"/",I36627),'product series'!G:G,1,0)=CONCATENATE(B36627,"/",F36627,"/",G36627,"/",H36627,"/",I36627),"ok","wrong"))</f>
        <v>1</v>
      </c>
      <c r="BM36627" t="b">
        <f t="shared" si="1144"/>
        <v>0</v>
      </c>
      <c r="BN36627" t="b">
        <f t="shared" si="1145"/>
        <v>1</v>
      </c>
    </row>
    <row r="36628" spans="42:66">
      <c r="AP36628" s="7"/>
      <c r="BL36628" t="b">
        <f>ISNA(IF(VLOOKUP(CONCATENATE(B36628,"/",F36628,"/",G36628,"/",H36628,"/",I36628),'product series'!G:G,1,0)=CONCATENATE(B36628,"/",F36628,"/",G36628,"/",H36628,"/",I36628),"ok","wrong"))</f>
        <v>1</v>
      </c>
      <c r="BM36628" t="b">
        <f t="shared" si="1144"/>
        <v>0</v>
      </c>
      <c r="BN36628" t="b">
        <f t="shared" si="1145"/>
        <v>1</v>
      </c>
    </row>
    <row r="36629" spans="42:66">
      <c r="AP36629" s="7"/>
      <c r="BL36629" t="b">
        <f>ISNA(IF(VLOOKUP(CONCATENATE(B36629,"/",F36629,"/",G36629,"/",H36629,"/",I36629),'product series'!G:G,1,0)=CONCATENATE(B36629,"/",F36629,"/",G36629,"/",H36629,"/",I36629),"ok","wrong"))</f>
        <v>1</v>
      </c>
      <c r="BM36629" t="b">
        <f t="shared" si="1144"/>
        <v>0</v>
      </c>
      <c r="BN36629" t="b">
        <f t="shared" si="1145"/>
        <v>1</v>
      </c>
    </row>
    <row r="36630" spans="42:66">
      <c r="AP36630" s="7"/>
      <c r="BL36630" t="b">
        <f>ISNA(IF(VLOOKUP(CONCATENATE(B36630,"/",F36630,"/",G36630,"/",H36630,"/",I36630),'product series'!G:G,1,0)=CONCATENATE(B36630,"/",F36630,"/",G36630,"/",H36630,"/",I36630),"ok","wrong"))</f>
        <v>1</v>
      </c>
      <c r="BM36630" t="b">
        <f t="shared" si="1144"/>
        <v>0</v>
      </c>
      <c r="BN36630" t="b">
        <f t="shared" si="1145"/>
        <v>1</v>
      </c>
    </row>
    <row r="36631" spans="42:66">
      <c r="AP36631" s="7"/>
      <c r="BL36631" t="b">
        <f>ISNA(IF(VLOOKUP(CONCATENATE(B36631,"/",F36631,"/",G36631,"/",H36631,"/",I36631),'product series'!G:G,1,0)=CONCATENATE(B36631,"/",F36631,"/",G36631,"/",H36631,"/",I36631),"ok","wrong"))</f>
        <v>1</v>
      </c>
      <c r="BM36631" t="b">
        <f t="shared" si="1144"/>
        <v>0</v>
      </c>
      <c r="BN36631" t="b">
        <f t="shared" si="1145"/>
        <v>1</v>
      </c>
    </row>
    <row r="36632" spans="42:66">
      <c r="AP36632" s="7"/>
      <c r="BL36632" t="b">
        <f>ISNA(IF(VLOOKUP(CONCATENATE(B36632,"/",F36632,"/",G36632,"/",H36632,"/",I36632),'product series'!G:G,1,0)=CONCATENATE(B36632,"/",F36632,"/",G36632,"/",H36632,"/",I36632),"ok","wrong"))</f>
        <v>1</v>
      </c>
      <c r="BM36632" t="b">
        <f t="shared" si="1144"/>
        <v>0</v>
      </c>
      <c r="BN36632" t="b">
        <f t="shared" si="1145"/>
        <v>1</v>
      </c>
    </row>
    <row r="36633" spans="42:66">
      <c r="AP36633" s="7"/>
      <c r="BL36633" t="b">
        <f>ISNA(IF(VLOOKUP(CONCATENATE(B36633,"/",F36633,"/",G36633,"/",H36633,"/",I36633),'product series'!G:G,1,0)=CONCATENATE(B36633,"/",F36633,"/",G36633,"/",H36633,"/",I36633),"ok","wrong"))</f>
        <v>1</v>
      </c>
      <c r="BM36633" t="b">
        <f t="shared" si="1144"/>
        <v>0</v>
      </c>
      <c r="BN36633" t="b">
        <f t="shared" si="1145"/>
        <v>1</v>
      </c>
    </row>
    <row r="36634" spans="42:66">
      <c r="AP36634" s="7"/>
      <c r="BL36634" t="b">
        <f>ISNA(IF(VLOOKUP(CONCATENATE(B36634,"/",F36634,"/",G36634,"/",H36634,"/",I36634),'product series'!G:G,1,0)=CONCATENATE(B36634,"/",F36634,"/",G36634,"/",H36634,"/",I36634),"ok","wrong"))</f>
        <v>1</v>
      </c>
      <c r="BM36634" t="b">
        <f t="shared" si="1144"/>
        <v>0</v>
      </c>
      <c r="BN36634" t="b">
        <f t="shared" si="1145"/>
        <v>1</v>
      </c>
    </row>
    <row r="36635" spans="42:66">
      <c r="AP36635" s="7"/>
      <c r="BL36635" t="b">
        <f>ISNA(IF(VLOOKUP(CONCATENATE(B36635,"/",F36635,"/",G36635,"/",H36635,"/",I36635),'product series'!G:G,1,0)=CONCATENATE(B36635,"/",F36635,"/",G36635,"/",H36635,"/",I36635),"ok","wrong"))</f>
        <v>1</v>
      </c>
      <c r="BM36635" t="b">
        <f t="shared" si="1144"/>
        <v>0</v>
      </c>
      <c r="BN36635" t="b">
        <f t="shared" si="1145"/>
        <v>1</v>
      </c>
    </row>
    <row r="36636" spans="42:66">
      <c r="AP36636" s="7"/>
      <c r="BL36636" t="b">
        <f>ISNA(IF(VLOOKUP(CONCATENATE(B36636,"/",F36636,"/",G36636,"/",H36636,"/",I36636),'product series'!G:G,1,0)=CONCATENATE(B36636,"/",F36636,"/",G36636,"/",H36636,"/",I36636),"ok","wrong"))</f>
        <v>1</v>
      </c>
      <c r="BM36636" t="b">
        <f t="shared" si="1144"/>
        <v>0</v>
      </c>
      <c r="BN36636" t="b">
        <f t="shared" si="1145"/>
        <v>1</v>
      </c>
    </row>
    <row r="36637" spans="42:66">
      <c r="AP36637" s="7"/>
      <c r="BL36637" t="b">
        <f>ISNA(IF(VLOOKUP(CONCATENATE(B36637,"/",F36637,"/",G36637,"/",H36637,"/",I36637),'product series'!G:G,1,0)=CONCATENATE(B36637,"/",F36637,"/",G36637,"/",H36637,"/",I36637),"ok","wrong"))</f>
        <v>1</v>
      </c>
      <c r="BM36637" t="b">
        <f t="shared" si="1144"/>
        <v>0</v>
      </c>
      <c r="BN36637" t="b">
        <f t="shared" si="1145"/>
        <v>1</v>
      </c>
    </row>
    <row r="36638" spans="42:66">
      <c r="AP36638" s="7"/>
      <c r="BL36638" t="b">
        <f>ISNA(IF(VLOOKUP(CONCATENATE(B36638,"/",F36638,"/",G36638,"/",H36638,"/",I36638),'product series'!G:G,1,0)=CONCATENATE(B36638,"/",F36638,"/",G36638,"/",H36638,"/",I36638),"ok","wrong"))</f>
        <v>1</v>
      </c>
      <c r="BM36638" t="b">
        <f t="shared" si="1144"/>
        <v>0</v>
      </c>
      <c r="BN36638" t="b">
        <f t="shared" si="1145"/>
        <v>1</v>
      </c>
    </row>
    <row r="36639" spans="42:66">
      <c r="AP36639" s="7"/>
      <c r="BL36639" t="b">
        <f>ISNA(IF(VLOOKUP(CONCATENATE(B36639,"/",F36639,"/",G36639,"/",H36639,"/",I36639),'product series'!G:G,1,0)=CONCATENATE(B36639,"/",F36639,"/",G36639,"/",H36639,"/",I36639),"ok","wrong"))</f>
        <v>1</v>
      </c>
      <c r="BM36639" t="b">
        <f t="shared" si="1144"/>
        <v>0</v>
      </c>
      <c r="BN36639" t="b">
        <f t="shared" si="1145"/>
        <v>1</v>
      </c>
    </row>
    <row r="36640" spans="42:66">
      <c r="AP36640" s="7"/>
      <c r="BL36640" t="b">
        <f>ISNA(IF(VLOOKUP(CONCATENATE(B36640,"/",F36640,"/",G36640,"/",H36640,"/",I36640),'product series'!G:G,1,0)=CONCATENATE(B36640,"/",F36640,"/",G36640,"/",H36640,"/",I36640),"ok","wrong"))</f>
        <v>1</v>
      </c>
      <c r="BM36640" t="b">
        <f t="shared" si="1144"/>
        <v>0</v>
      </c>
      <c r="BN36640" t="b">
        <f t="shared" si="1145"/>
        <v>1</v>
      </c>
    </row>
    <row r="36641" spans="42:66">
      <c r="AP36641" s="7"/>
      <c r="BL36641" t="b">
        <f>ISNA(IF(VLOOKUP(CONCATENATE(B36641,"/",F36641,"/",G36641,"/",H36641,"/",I36641),'product series'!G:G,1,0)=CONCATENATE(B36641,"/",F36641,"/",G36641,"/",H36641,"/",I36641),"ok","wrong"))</f>
        <v>1</v>
      </c>
      <c r="BM36641" t="b">
        <f t="shared" si="1144"/>
        <v>0</v>
      </c>
      <c r="BN36641" t="b">
        <f t="shared" si="1145"/>
        <v>1</v>
      </c>
    </row>
    <row r="36642" spans="42:66">
      <c r="AP36642" s="7"/>
      <c r="BL36642" t="b">
        <f>ISNA(IF(VLOOKUP(CONCATENATE(B36642,"/",F36642,"/",G36642,"/",H36642,"/",I36642),'product series'!G:G,1,0)=CONCATENATE(B36642,"/",F36642,"/",G36642,"/",H36642,"/",I36642),"ok","wrong"))</f>
        <v>1</v>
      </c>
      <c r="BM36642" t="b">
        <f t="shared" si="1144"/>
        <v>0</v>
      </c>
      <c r="BN36642" t="b">
        <f t="shared" si="1145"/>
        <v>1</v>
      </c>
    </row>
    <row r="36643" spans="42:66">
      <c r="AP36643" s="7"/>
      <c r="BL36643" t="b">
        <f>ISNA(IF(VLOOKUP(CONCATENATE(B36643,"/",F36643,"/",G36643,"/",H36643,"/",I36643),'product series'!G:G,1,0)=CONCATENATE(B36643,"/",F36643,"/",G36643,"/",H36643,"/",I36643),"ok","wrong"))</f>
        <v>1</v>
      </c>
      <c r="BM36643" t="b">
        <f t="shared" si="1144"/>
        <v>0</v>
      </c>
      <c r="BN36643" t="b">
        <f t="shared" si="1145"/>
        <v>1</v>
      </c>
    </row>
    <row r="36644" spans="42:66">
      <c r="AP36644" s="7"/>
      <c r="BL36644" t="b">
        <f>ISNA(IF(VLOOKUP(CONCATENATE(B36644,"/",F36644,"/",G36644,"/",H36644,"/",I36644),'product series'!G:G,1,0)=CONCATENATE(B36644,"/",F36644,"/",G36644,"/",H36644,"/",I36644),"ok","wrong"))</f>
        <v>1</v>
      </c>
      <c r="BM36644" t="b">
        <f t="shared" si="1144"/>
        <v>0</v>
      </c>
      <c r="BN36644" t="b">
        <f t="shared" si="1145"/>
        <v>1</v>
      </c>
    </row>
    <row r="36645" spans="42:66">
      <c r="AP36645" s="7"/>
      <c r="BL36645" t="b">
        <f>ISNA(IF(VLOOKUP(CONCATENATE(B36645,"/",F36645,"/",G36645,"/",H36645,"/",I36645),'product series'!G:G,1,0)=CONCATENATE(B36645,"/",F36645,"/",G36645,"/",H36645,"/",I36645),"ok","wrong"))</f>
        <v>1</v>
      </c>
      <c r="BM36645" t="b">
        <f t="shared" si="1144"/>
        <v>0</v>
      </c>
      <c r="BN36645" t="b">
        <f t="shared" si="1145"/>
        <v>1</v>
      </c>
    </row>
    <row r="36646" spans="42:66">
      <c r="AP36646" s="7"/>
      <c r="BL36646" t="b">
        <f>ISNA(IF(VLOOKUP(CONCATENATE(B36646,"/",F36646,"/",G36646,"/",H36646,"/",I36646),'product series'!G:G,1,0)=CONCATENATE(B36646,"/",F36646,"/",G36646,"/",H36646,"/",I36646),"ok","wrong"))</f>
        <v>1</v>
      </c>
      <c r="BM36646" t="b">
        <f t="shared" si="1144"/>
        <v>0</v>
      </c>
      <c r="BN36646" t="b">
        <f t="shared" si="1145"/>
        <v>1</v>
      </c>
    </row>
    <row r="36647" spans="42:66">
      <c r="AP36647" s="7"/>
      <c r="BL36647" t="b">
        <f>ISNA(IF(VLOOKUP(CONCATENATE(B36647,"/",F36647,"/",G36647,"/",H36647,"/",I36647),'product series'!G:G,1,0)=CONCATENATE(B36647,"/",F36647,"/",G36647,"/",H36647,"/",I36647),"ok","wrong"))</f>
        <v>1</v>
      </c>
      <c r="BM36647" t="b">
        <f t="shared" si="1144"/>
        <v>0</v>
      </c>
      <c r="BN36647" t="b">
        <f t="shared" si="1145"/>
        <v>1</v>
      </c>
    </row>
    <row r="36648" spans="42:66">
      <c r="AP36648" s="7"/>
      <c r="BL36648" t="b">
        <f>ISNA(IF(VLOOKUP(CONCATENATE(B36648,"/",F36648,"/",G36648,"/",H36648,"/",I36648),'product series'!G:G,1,0)=CONCATENATE(B36648,"/",F36648,"/",G36648,"/",H36648,"/",I36648),"ok","wrong"))</f>
        <v>1</v>
      </c>
      <c r="BM36648" t="b">
        <f t="shared" si="1144"/>
        <v>0</v>
      </c>
      <c r="BN36648" t="b">
        <f t="shared" si="1145"/>
        <v>1</v>
      </c>
    </row>
    <row r="36649" spans="42:66">
      <c r="AP36649" s="7"/>
      <c r="BL36649" t="b">
        <f>ISNA(IF(VLOOKUP(CONCATENATE(B36649,"/",F36649,"/",G36649,"/",H36649,"/",I36649),'product series'!G:G,1,0)=CONCATENATE(B36649,"/",F36649,"/",G36649,"/",H36649,"/",I36649),"ok","wrong"))</f>
        <v>1</v>
      </c>
      <c r="BM36649" t="b">
        <f t="shared" si="1144"/>
        <v>0</v>
      </c>
      <c r="BN36649" t="b">
        <f t="shared" si="1145"/>
        <v>1</v>
      </c>
    </row>
    <row r="36650" spans="42:66">
      <c r="AP36650" s="7"/>
      <c r="BL36650" t="b">
        <f>ISNA(IF(VLOOKUP(CONCATENATE(B36650,"/",F36650,"/",G36650,"/",H36650,"/",I36650),'product series'!G:G,1,0)=CONCATENATE(B36650,"/",F36650,"/",G36650,"/",H36650,"/",I36650),"ok","wrong"))</f>
        <v>1</v>
      </c>
      <c r="BM36650" t="b">
        <f t="shared" si="1144"/>
        <v>0</v>
      </c>
      <c r="BN36650" t="b">
        <f t="shared" si="1145"/>
        <v>1</v>
      </c>
    </row>
    <row r="36651" spans="42:66">
      <c r="AP36651" s="7"/>
      <c r="BL36651" t="b">
        <f>ISNA(IF(VLOOKUP(CONCATENATE(B36651,"/",F36651,"/",G36651,"/",H36651,"/",I36651),'product series'!G:G,1,0)=CONCATENATE(B36651,"/",F36651,"/",G36651,"/",H36651,"/",I36651),"ok","wrong"))</f>
        <v>1</v>
      </c>
      <c r="BM36651" t="b">
        <f t="shared" si="1144"/>
        <v>0</v>
      </c>
      <c r="BN36651" t="b">
        <f t="shared" si="1145"/>
        <v>1</v>
      </c>
    </row>
    <row r="36652" spans="42:66">
      <c r="AP36652" s="7"/>
      <c r="BL36652" t="b">
        <f>ISNA(IF(VLOOKUP(CONCATENATE(B36652,"/",F36652,"/",G36652,"/",H36652,"/",I36652),'product series'!G:G,1,0)=CONCATENATE(B36652,"/",F36652,"/",G36652,"/",H36652,"/",I36652),"ok","wrong"))</f>
        <v>1</v>
      </c>
      <c r="BM36652" t="b">
        <f t="shared" si="1144"/>
        <v>0</v>
      </c>
      <c r="BN36652" t="b">
        <f t="shared" si="1145"/>
        <v>1</v>
      </c>
    </row>
    <row r="36653" spans="42:66">
      <c r="AP36653" s="7"/>
      <c r="BL36653" t="b">
        <f>ISNA(IF(VLOOKUP(CONCATENATE(B36653,"/",F36653,"/",G36653,"/",H36653,"/",I36653),'product series'!G:G,1,0)=CONCATENATE(B36653,"/",F36653,"/",G36653,"/",H36653,"/",I36653),"ok","wrong"))</f>
        <v>1</v>
      </c>
      <c r="BM36653" t="b">
        <f t="shared" si="1144"/>
        <v>0</v>
      </c>
      <c r="BN36653" t="b">
        <f t="shared" si="1145"/>
        <v>1</v>
      </c>
    </row>
    <row r="36654" spans="42:66">
      <c r="AP36654" s="7"/>
      <c r="BL36654" t="b">
        <f>ISNA(IF(VLOOKUP(CONCATENATE(B36654,"/",F36654,"/",G36654,"/",H36654,"/",I36654),'product series'!G:G,1,0)=CONCATENATE(B36654,"/",F36654,"/",G36654,"/",H36654,"/",I36654),"ok","wrong"))</f>
        <v>1</v>
      </c>
      <c r="BM36654" t="b">
        <f t="shared" si="1144"/>
        <v>0</v>
      </c>
      <c r="BN36654" t="b">
        <f t="shared" si="1145"/>
        <v>1</v>
      </c>
    </row>
    <row r="36655" spans="42:66">
      <c r="AP36655" s="7"/>
      <c r="BL36655" t="b">
        <f>ISNA(IF(VLOOKUP(CONCATENATE(B36655,"/",F36655,"/",G36655,"/",H36655,"/",I36655),'product series'!G:G,1,0)=CONCATENATE(B36655,"/",F36655,"/",G36655,"/",H36655,"/",I36655),"ok","wrong"))</f>
        <v>1</v>
      </c>
      <c r="BM36655" t="b">
        <f t="shared" si="1144"/>
        <v>0</v>
      </c>
      <c r="BN36655" t="b">
        <f t="shared" si="1145"/>
        <v>1</v>
      </c>
    </row>
    <row r="36656" spans="42:66">
      <c r="AP36656" s="7"/>
      <c r="BL36656" t="b">
        <f>ISNA(IF(VLOOKUP(CONCATENATE(B36656,"/",F36656,"/",G36656,"/",H36656,"/",I36656),'product series'!G:G,1,0)=CONCATENATE(B36656,"/",F36656,"/",G36656,"/",H36656,"/",I36656),"ok","wrong"))</f>
        <v>1</v>
      </c>
      <c r="BM36656" t="b">
        <f t="shared" si="1144"/>
        <v>0</v>
      </c>
      <c r="BN36656" t="b">
        <f t="shared" si="1145"/>
        <v>1</v>
      </c>
    </row>
    <row r="36657" spans="42:66">
      <c r="AP36657" s="7"/>
      <c r="BL36657" t="b">
        <f>ISNA(IF(VLOOKUP(CONCATENATE(B36657,"/",F36657,"/",G36657,"/",H36657,"/",I36657),'product series'!G:G,1,0)=CONCATENATE(B36657,"/",F36657,"/",G36657,"/",H36657,"/",I36657),"ok","wrong"))</f>
        <v>1</v>
      </c>
      <c r="BM36657" t="b">
        <f t="shared" si="1144"/>
        <v>0</v>
      </c>
      <c r="BN36657" t="b">
        <f t="shared" si="1145"/>
        <v>1</v>
      </c>
    </row>
    <row r="36658" spans="42:66">
      <c r="AP36658" s="7"/>
      <c r="BL36658" t="b">
        <f>ISNA(IF(VLOOKUP(CONCATENATE(B36658,"/",F36658,"/",G36658,"/",H36658,"/",I36658),'product series'!G:G,1,0)=CONCATENATE(B36658,"/",F36658,"/",G36658,"/",H36658,"/",I36658),"ok","wrong"))</f>
        <v>1</v>
      </c>
      <c r="BM36658" t="b">
        <f t="shared" si="1144"/>
        <v>0</v>
      </c>
      <c r="BN36658" t="b">
        <f t="shared" si="1145"/>
        <v>1</v>
      </c>
    </row>
    <row r="36659" spans="42:66">
      <c r="AP36659" s="7"/>
      <c r="BL36659" t="b">
        <f>ISNA(IF(VLOOKUP(CONCATENATE(B36659,"/",F36659,"/",G36659,"/",H36659,"/",I36659),'product series'!G:G,1,0)=CONCATENATE(B36659,"/",F36659,"/",G36659,"/",H36659,"/",I36659),"ok","wrong"))</f>
        <v>1</v>
      </c>
      <c r="BM36659" t="b">
        <f t="shared" si="1144"/>
        <v>0</v>
      </c>
      <c r="BN36659" t="b">
        <f t="shared" si="1145"/>
        <v>1</v>
      </c>
    </row>
    <row r="36660" spans="42:66">
      <c r="AP36660" s="7"/>
      <c r="BL36660" t="b">
        <f>ISNA(IF(VLOOKUP(CONCATENATE(B36660,"/",F36660,"/",G36660,"/",H36660,"/",I36660),'product series'!G:G,1,0)=CONCATENATE(B36660,"/",F36660,"/",G36660,"/",H36660,"/",I36660),"ok","wrong"))</f>
        <v>1</v>
      </c>
      <c r="BM36660" t="b">
        <f t="shared" si="1144"/>
        <v>0</v>
      </c>
      <c r="BN36660" t="b">
        <f t="shared" si="1145"/>
        <v>1</v>
      </c>
    </row>
    <row r="36661" spans="42:66">
      <c r="AP36661" s="7"/>
      <c r="BL36661" t="b">
        <f>ISNA(IF(VLOOKUP(CONCATENATE(B36661,"/",F36661,"/",G36661,"/",H36661,"/",I36661),'product series'!G:G,1,0)=CONCATENATE(B36661,"/",F36661,"/",G36661,"/",H36661,"/",I36661),"ok","wrong"))</f>
        <v>1</v>
      </c>
      <c r="BM36661" t="b">
        <f t="shared" si="1144"/>
        <v>0</v>
      </c>
      <c r="BN36661" t="b">
        <f t="shared" si="1145"/>
        <v>1</v>
      </c>
    </row>
    <row r="36662" spans="42:66">
      <c r="AP36662" s="7"/>
      <c r="BL36662" t="b">
        <f>ISNA(IF(VLOOKUP(CONCATENATE(B36662,"/",F36662,"/",G36662,"/",H36662,"/",I36662),'product series'!G:G,1,0)=CONCATENATE(B36662,"/",F36662,"/",G36662,"/",H36662,"/",I36662),"ok","wrong"))</f>
        <v>1</v>
      </c>
      <c r="BM36662" t="b">
        <f t="shared" si="1144"/>
        <v>0</v>
      </c>
      <c r="BN36662" t="b">
        <f t="shared" si="1145"/>
        <v>1</v>
      </c>
    </row>
    <row r="36663" spans="42:66">
      <c r="AP36663" s="7"/>
      <c r="BL36663" t="b">
        <f>ISNA(IF(VLOOKUP(CONCATENATE(B36663,"/",F36663,"/",G36663,"/",H36663,"/",I36663),'product series'!G:G,1,0)=CONCATENATE(B36663,"/",F36663,"/",G36663,"/",H36663,"/",I36663),"ok","wrong"))</f>
        <v>1</v>
      </c>
      <c r="BM36663" t="b">
        <f t="shared" si="1144"/>
        <v>0</v>
      </c>
      <c r="BN36663" t="b">
        <f t="shared" si="1145"/>
        <v>1</v>
      </c>
    </row>
    <row r="36664" spans="42:66">
      <c r="AP36664" s="7"/>
      <c r="BL36664" t="b">
        <f>ISNA(IF(VLOOKUP(CONCATENATE(B36664,"/",F36664,"/",G36664,"/",H36664,"/",I36664),'product series'!G:G,1,0)=CONCATENATE(B36664,"/",F36664,"/",G36664,"/",H36664,"/",I36664),"ok","wrong"))</f>
        <v>1</v>
      </c>
      <c r="BM36664" t="b">
        <f t="shared" si="1144"/>
        <v>0</v>
      </c>
      <c r="BN36664" t="b">
        <f t="shared" si="1145"/>
        <v>1</v>
      </c>
    </row>
    <row r="36665" spans="42:66">
      <c r="AP36665" s="7"/>
      <c r="BL36665" t="b">
        <f>ISNA(IF(VLOOKUP(CONCATENATE(B36665,"/",F36665,"/",G36665,"/",H36665,"/",I36665),'product series'!G:G,1,0)=CONCATENATE(B36665,"/",F36665,"/",G36665,"/",H36665,"/",I36665),"ok","wrong"))</f>
        <v>1</v>
      </c>
      <c r="BM36665" t="b">
        <f t="shared" si="1144"/>
        <v>0</v>
      </c>
      <c r="BN36665" t="b">
        <f t="shared" si="1145"/>
        <v>1</v>
      </c>
    </row>
    <row r="36666" spans="42:66">
      <c r="AP36666" s="7"/>
      <c r="BL36666" t="b">
        <f>ISNA(IF(VLOOKUP(CONCATENATE(B36666,"/",F36666,"/",G36666,"/",H36666,"/",I36666),'product series'!G:G,1,0)=CONCATENATE(B36666,"/",F36666,"/",G36666,"/",H36666,"/",I36666),"ok","wrong"))</f>
        <v>1</v>
      </c>
      <c r="BM36666" t="b">
        <f t="shared" si="1144"/>
        <v>0</v>
      </c>
      <c r="BN36666" t="b">
        <f t="shared" si="1145"/>
        <v>1</v>
      </c>
    </row>
    <row r="36667" spans="42:66">
      <c r="AP36667" s="7"/>
      <c r="BL36667" t="b">
        <f>ISNA(IF(VLOOKUP(CONCATENATE(B36667,"/",F36667,"/",G36667,"/",H36667,"/",I36667),'product series'!G:G,1,0)=CONCATENATE(B36667,"/",F36667,"/",G36667,"/",H36667,"/",I36667),"ok","wrong"))</f>
        <v>1</v>
      </c>
      <c r="BM36667" t="b">
        <f t="shared" si="1144"/>
        <v>0</v>
      </c>
      <c r="BN36667" t="b">
        <f t="shared" si="1145"/>
        <v>1</v>
      </c>
    </row>
    <row r="36668" spans="42:66">
      <c r="AP36668" s="7"/>
      <c r="BL36668" t="b">
        <f>ISNA(IF(VLOOKUP(CONCATENATE(B36668,"/",F36668,"/",G36668,"/",H36668,"/",I36668),'product series'!G:G,1,0)=CONCATENATE(B36668,"/",F36668,"/",G36668,"/",H36668,"/",I36668),"ok","wrong"))</f>
        <v>1</v>
      </c>
      <c r="BM36668" t="b">
        <f t="shared" si="1144"/>
        <v>0</v>
      </c>
      <c r="BN36668" t="b">
        <f t="shared" si="1145"/>
        <v>1</v>
      </c>
    </row>
    <row r="36669" spans="42:66">
      <c r="AP36669" s="7"/>
      <c r="BL36669" t="b">
        <f>ISNA(IF(VLOOKUP(CONCATENATE(B36669,"/",F36669,"/",G36669,"/",H36669,"/",I36669),'product series'!G:G,1,0)=CONCATENATE(B36669,"/",F36669,"/",G36669,"/",H36669,"/",I36669),"ok","wrong"))</f>
        <v>1</v>
      </c>
      <c r="BM36669" t="b">
        <f t="shared" si="1144"/>
        <v>0</v>
      </c>
      <c r="BN36669" t="b">
        <f t="shared" si="1145"/>
        <v>1</v>
      </c>
    </row>
    <row r="36670" spans="42:66">
      <c r="AP36670" s="7"/>
      <c r="BL36670" t="b">
        <f>ISNA(IF(VLOOKUP(CONCATENATE(B36670,"/",F36670,"/",G36670,"/",H36670,"/",I36670),'product series'!G:G,1,0)=CONCATENATE(B36670,"/",F36670,"/",G36670,"/",H36670,"/",I36670),"ok","wrong"))</f>
        <v>1</v>
      </c>
      <c r="BM36670" t="b">
        <f t="shared" si="1144"/>
        <v>0</v>
      </c>
      <c r="BN36670" t="b">
        <f t="shared" si="1145"/>
        <v>1</v>
      </c>
    </row>
    <row r="36671" spans="42:66">
      <c r="AP36671" s="7"/>
      <c r="BL36671" t="b">
        <f>ISNA(IF(VLOOKUP(CONCATENATE(B36671,"/",F36671,"/",G36671,"/",H36671,"/",I36671),'product series'!G:G,1,0)=CONCATENATE(B36671,"/",F36671,"/",G36671,"/",H36671,"/",I36671),"ok","wrong"))</f>
        <v>1</v>
      </c>
      <c r="BM36671" t="b">
        <f t="shared" si="1144"/>
        <v>0</v>
      </c>
      <c r="BN36671" t="b">
        <f t="shared" si="1145"/>
        <v>1</v>
      </c>
    </row>
    <row r="36672" spans="42:66">
      <c r="AP36672" s="7"/>
      <c r="BL36672" t="b">
        <f>ISNA(IF(VLOOKUP(CONCATENATE(B36672,"/",F36672,"/",G36672,"/",H36672,"/",I36672),'product series'!G:G,1,0)=CONCATENATE(B36672,"/",F36672,"/",G36672,"/",H36672,"/",I36672),"ok","wrong"))</f>
        <v>1</v>
      </c>
      <c r="BM36672" t="b">
        <f t="shared" si="1144"/>
        <v>0</v>
      </c>
      <c r="BN36672" t="b">
        <f t="shared" si="1145"/>
        <v>1</v>
      </c>
    </row>
    <row r="36673" spans="42:66">
      <c r="AP36673" s="7"/>
      <c r="BL36673" t="b">
        <f>ISNA(IF(VLOOKUP(CONCATENATE(B36673,"/",F36673,"/",G36673,"/",H36673,"/",I36673),'product series'!G:G,1,0)=CONCATENATE(B36673,"/",F36673,"/",G36673,"/",H36673,"/",I36673),"ok","wrong"))</f>
        <v>1</v>
      </c>
      <c r="BM36673" t="b">
        <f t="shared" si="1144"/>
        <v>0</v>
      </c>
      <c r="BN36673" t="b">
        <f t="shared" si="1145"/>
        <v>1</v>
      </c>
    </row>
    <row r="36674" spans="42:66">
      <c r="AP36674" s="7"/>
      <c r="BL36674" t="b">
        <f>ISNA(IF(VLOOKUP(CONCATENATE(B36674,"/",F36674,"/",G36674,"/",H36674,"/",I36674),'product series'!G:G,1,0)=CONCATENATE(B36674,"/",F36674,"/",G36674,"/",H36674,"/",I36674),"ok","wrong"))</f>
        <v>1</v>
      </c>
      <c r="BM36674" t="b">
        <f t="shared" si="1144"/>
        <v>0</v>
      </c>
      <c r="BN36674" t="b">
        <f t="shared" si="1145"/>
        <v>1</v>
      </c>
    </row>
    <row r="36675" spans="42:66">
      <c r="AP36675" s="7"/>
      <c r="BL36675" t="b">
        <f>ISNA(IF(VLOOKUP(CONCATENATE(B36675,"/",F36675,"/",G36675,"/",H36675,"/",I36675),'product series'!G:G,1,0)=CONCATENATE(B36675,"/",F36675,"/",G36675,"/",H36675,"/",I36675),"ok","wrong"))</f>
        <v>1</v>
      </c>
      <c r="BM36675" t="b">
        <f t="shared" ref="BM36675:BM36738" si="1146">IF(OR(AND(A36675="Update",LEN(C36675)=14,C36675&lt;&gt;""),AND(OR(A36675="New",A36675="New Asset"),C36675="")),IF(AND(A36675&lt;&gt;"",B36675&lt;&gt;"",D36675&lt;&gt;"",F36675&lt;&gt;"",H36675&lt;&gt;"",I36675&lt;&gt;"",L36675&lt;&gt;"",AP36675&lt;&gt;"",AQ36675&lt;&gt;"",AR36675&lt;&gt;"",AS36675&lt;&gt;""),IF(AND(B36675="Indoor",G36675&lt;&gt;"",M36675&lt;&gt;"",P36675&lt;&gt;"",Q36675&lt;&gt;""),"TRUE",IF(AND(B36675="Field",G36675&lt;&gt;"",P36675&lt;&gt;"",X36675&lt;&gt;"",Y36675&lt;&gt;"",AU36675&lt;&gt;""),"TRUE",IF(AND(B36675="Network",R36675&lt;&gt;""),"TRUE","FALSE")))))</f>
        <v>0</v>
      </c>
      <c r="BN36675" t="b">
        <f t="shared" ref="BN36675:BN36738" si="1147">SUMPRODUCT(--(A36675:BK36678&lt;&gt;""))=0</f>
        <v>1</v>
      </c>
    </row>
    <row r="36676" spans="42:66">
      <c r="AP36676" s="7"/>
      <c r="BL36676" t="b">
        <f>ISNA(IF(VLOOKUP(CONCATENATE(B36676,"/",F36676,"/",G36676,"/",H36676,"/",I36676),'product series'!G:G,1,0)=CONCATENATE(B36676,"/",F36676,"/",G36676,"/",H36676,"/",I36676),"ok","wrong"))</f>
        <v>1</v>
      </c>
      <c r="BM36676" t="b">
        <f t="shared" si="1146"/>
        <v>0</v>
      </c>
      <c r="BN36676" t="b">
        <f t="shared" si="1147"/>
        <v>1</v>
      </c>
    </row>
    <row r="36677" spans="42:66">
      <c r="AP36677" s="7"/>
      <c r="BL36677" t="b">
        <f>ISNA(IF(VLOOKUP(CONCATENATE(B36677,"/",F36677,"/",G36677,"/",H36677,"/",I36677),'product series'!G:G,1,0)=CONCATENATE(B36677,"/",F36677,"/",G36677,"/",H36677,"/",I36677),"ok","wrong"))</f>
        <v>1</v>
      </c>
      <c r="BM36677" t="b">
        <f t="shared" si="1146"/>
        <v>0</v>
      </c>
      <c r="BN36677" t="b">
        <f t="shared" si="1147"/>
        <v>1</v>
      </c>
    </row>
    <row r="36678" spans="42:66">
      <c r="AP36678" s="7"/>
      <c r="BL36678" t="b">
        <f>ISNA(IF(VLOOKUP(CONCATENATE(B36678,"/",F36678,"/",G36678,"/",H36678,"/",I36678),'product series'!G:G,1,0)=CONCATENATE(B36678,"/",F36678,"/",G36678,"/",H36678,"/",I36678),"ok","wrong"))</f>
        <v>1</v>
      </c>
      <c r="BM36678" t="b">
        <f t="shared" si="1146"/>
        <v>0</v>
      </c>
      <c r="BN36678" t="b">
        <f t="shared" si="1147"/>
        <v>1</v>
      </c>
    </row>
    <row r="36679" spans="42:66">
      <c r="AP36679" s="7"/>
      <c r="BL36679" t="b">
        <f>ISNA(IF(VLOOKUP(CONCATENATE(B36679,"/",F36679,"/",G36679,"/",H36679,"/",I36679),'product series'!G:G,1,0)=CONCATENATE(B36679,"/",F36679,"/",G36679,"/",H36679,"/",I36679),"ok","wrong"))</f>
        <v>1</v>
      </c>
      <c r="BM36679" t="b">
        <f t="shared" si="1146"/>
        <v>0</v>
      </c>
      <c r="BN36679" t="b">
        <f t="shared" si="1147"/>
        <v>1</v>
      </c>
    </row>
    <row r="36680" spans="42:66">
      <c r="AP36680" s="7"/>
      <c r="BL36680" t="b">
        <f>ISNA(IF(VLOOKUP(CONCATENATE(B36680,"/",F36680,"/",G36680,"/",H36680,"/",I36680),'product series'!G:G,1,0)=CONCATENATE(B36680,"/",F36680,"/",G36680,"/",H36680,"/",I36680),"ok","wrong"))</f>
        <v>1</v>
      </c>
      <c r="BM36680" t="b">
        <f t="shared" si="1146"/>
        <v>0</v>
      </c>
      <c r="BN36680" t="b">
        <f t="shared" si="1147"/>
        <v>1</v>
      </c>
    </row>
    <row r="36681" spans="42:66">
      <c r="AP36681" s="7"/>
      <c r="BL36681" t="b">
        <f>ISNA(IF(VLOOKUP(CONCATENATE(B36681,"/",F36681,"/",G36681,"/",H36681,"/",I36681),'product series'!G:G,1,0)=CONCATENATE(B36681,"/",F36681,"/",G36681,"/",H36681,"/",I36681),"ok","wrong"))</f>
        <v>1</v>
      </c>
      <c r="BM36681" t="b">
        <f t="shared" si="1146"/>
        <v>0</v>
      </c>
      <c r="BN36681" t="b">
        <f t="shared" si="1147"/>
        <v>1</v>
      </c>
    </row>
    <row r="36682" spans="42:66">
      <c r="AP36682" s="7"/>
      <c r="BL36682" t="b">
        <f>ISNA(IF(VLOOKUP(CONCATENATE(B36682,"/",F36682,"/",G36682,"/",H36682,"/",I36682),'product series'!G:G,1,0)=CONCATENATE(B36682,"/",F36682,"/",G36682,"/",H36682,"/",I36682),"ok","wrong"))</f>
        <v>1</v>
      </c>
      <c r="BM36682" t="b">
        <f t="shared" si="1146"/>
        <v>0</v>
      </c>
      <c r="BN36682" t="b">
        <f t="shared" si="1147"/>
        <v>1</v>
      </c>
    </row>
    <row r="36683" spans="42:66">
      <c r="AP36683" s="7"/>
      <c r="BL36683" t="b">
        <f>ISNA(IF(VLOOKUP(CONCATENATE(B36683,"/",F36683,"/",G36683,"/",H36683,"/",I36683),'product series'!G:G,1,0)=CONCATENATE(B36683,"/",F36683,"/",G36683,"/",H36683,"/",I36683),"ok","wrong"))</f>
        <v>1</v>
      </c>
      <c r="BM36683" t="b">
        <f t="shared" si="1146"/>
        <v>0</v>
      </c>
      <c r="BN36683" t="b">
        <f t="shared" si="1147"/>
        <v>1</v>
      </c>
    </row>
    <row r="36684" spans="42:66">
      <c r="AP36684" s="7"/>
      <c r="BL36684" t="b">
        <f>ISNA(IF(VLOOKUP(CONCATENATE(B36684,"/",F36684,"/",G36684,"/",H36684,"/",I36684),'product series'!G:G,1,0)=CONCATENATE(B36684,"/",F36684,"/",G36684,"/",H36684,"/",I36684),"ok","wrong"))</f>
        <v>1</v>
      </c>
      <c r="BM36684" t="b">
        <f t="shared" si="1146"/>
        <v>0</v>
      </c>
      <c r="BN36684" t="b">
        <f t="shared" si="1147"/>
        <v>1</v>
      </c>
    </row>
    <row r="36685" spans="42:66">
      <c r="AP36685" s="7"/>
      <c r="BL36685" t="b">
        <f>ISNA(IF(VLOOKUP(CONCATENATE(B36685,"/",F36685,"/",G36685,"/",H36685,"/",I36685),'product series'!G:G,1,0)=CONCATENATE(B36685,"/",F36685,"/",G36685,"/",H36685,"/",I36685),"ok","wrong"))</f>
        <v>1</v>
      </c>
      <c r="BM36685" t="b">
        <f t="shared" si="1146"/>
        <v>0</v>
      </c>
      <c r="BN36685" t="b">
        <f t="shared" si="1147"/>
        <v>1</v>
      </c>
    </row>
    <row r="36686" spans="42:66">
      <c r="AP36686" s="7"/>
      <c r="BL36686" t="b">
        <f>ISNA(IF(VLOOKUP(CONCATENATE(B36686,"/",F36686,"/",G36686,"/",H36686,"/",I36686),'product series'!G:G,1,0)=CONCATENATE(B36686,"/",F36686,"/",G36686,"/",H36686,"/",I36686),"ok","wrong"))</f>
        <v>1</v>
      </c>
      <c r="BM36686" t="b">
        <f t="shared" si="1146"/>
        <v>0</v>
      </c>
      <c r="BN36686" t="b">
        <f t="shared" si="1147"/>
        <v>1</v>
      </c>
    </row>
    <row r="36687" spans="42:66">
      <c r="AP36687" s="7"/>
      <c r="BL36687" t="b">
        <f>ISNA(IF(VLOOKUP(CONCATENATE(B36687,"/",F36687,"/",G36687,"/",H36687,"/",I36687),'product series'!G:G,1,0)=CONCATENATE(B36687,"/",F36687,"/",G36687,"/",H36687,"/",I36687),"ok","wrong"))</f>
        <v>1</v>
      </c>
      <c r="BM36687" t="b">
        <f t="shared" si="1146"/>
        <v>0</v>
      </c>
      <c r="BN36687" t="b">
        <f t="shared" si="1147"/>
        <v>1</v>
      </c>
    </row>
    <row r="36688" spans="42:66">
      <c r="AP36688" s="7"/>
      <c r="BL36688" t="b">
        <f>ISNA(IF(VLOOKUP(CONCATENATE(B36688,"/",F36688,"/",G36688,"/",H36688,"/",I36688),'product series'!G:G,1,0)=CONCATENATE(B36688,"/",F36688,"/",G36688,"/",H36688,"/",I36688),"ok","wrong"))</f>
        <v>1</v>
      </c>
      <c r="BM36688" t="b">
        <f t="shared" si="1146"/>
        <v>0</v>
      </c>
      <c r="BN36688" t="b">
        <f t="shared" si="1147"/>
        <v>1</v>
      </c>
    </row>
    <row r="36689" spans="42:66">
      <c r="AP36689" s="7"/>
      <c r="BL36689" t="b">
        <f>ISNA(IF(VLOOKUP(CONCATENATE(B36689,"/",F36689,"/",G36689,"/",H36689,"/",I36689),'product series'!G:G,1,0)=CONCATENATE(B36689,"/",F36689,"/",G36689,"/",H36689,"/",I36689),"ok","wrong"))</f>
        <v>1</v>
      </c>
      <c r="BM36689" t="b">
        <f t="shared" si="1146"/>
        <v>0</v>
      </c>
      <c r="BN36689" t="b">
        <f t="shared" si="1147"/>
        <v>1</v>
      </c>
    </row>
    <row r="36690" spans="42:66">
      <c r="AP36690" s="7"/>
      <c r="BL36690" t="b">
        <f>ISNA(IF(VLOOKUP(CONCATENATE(B36690,"/",F36690,"/",G36690,"/",H36690,"/",I36690),'product series'!G:G,1,0)=CONCATENATE(B36690,"/",F36690,"/",G36690,"/",H36690,"/",I36690),"ok","wrong"))</f>
        <v>1</v>
      </c>
      <c r="BM36690" t="b">
        <f t="shared" si="1146"/>
        <v>0</v>
      </c>
      <c r="BN36690" t="b">
        <f t="shared" si="1147"/>
        <v>1</v>
      </c>
    </row>
    <row r="36691" spans="42:66">
      <c r="AP36691" s="7"/>
      <c r="BL36691" t="b">
        <f>ISNA(IF(VLOOKUP(CONCATENATE(B36691,"/",F36691,"/",G36691,"/",H36691,"/",I36691),'product series'!G:G,1,0)=CONCATENATE(B36691,"/",F36691,"/",G36691,"/",H36691,"/",I36691),"ok","wrong"))</f>
        <v>1</v>
      </c>
      <c r="BM36691" t="b">
        <f t="shared" si="1146"/>
        <v>0</v>
      </c>
      <c r="BN36691" t="b">
        <f t="shared" si="1147"/>
        <v>1</v>
      </c>
    </row>
    <row r="36692" spans="42:66">
      <c r="AP36692" s="7"/>
      <c r="BL36692" t="b">
        <f>ISNA(IF(VLOOKUP(CONCATENATE(B36692,"/",F36692,"/",G36692,"/",H36692,"/",I36692),'product series'!G:G,1,0)=CONCATENATE(B36692,"/",F36692,"/",G36692,"/",H36692,"/",I36692),"ok","wrong"))</f>
        <v>1</v>
      </c>
      <c r="BM36692" t="b">
        <f t="shared" si="1146"/>
        <v>0</v>
      </c>
      <c r="BN36692" t="b">
        <f t="shared" si="1147"/>
        <v>1</v>
      </c>
    </row>
    <row r="36693" spans="42:66">
      <c r="AP36693" s="7"/>
      <c r="BL36693" t="b">
        <f>ISNA(IF(VLOOKUP(CONCATENATE(B36693,"/",F36693,"/",G36693,"/",H36693,"/",I36693),'product series'!G:G,1,0)=CONCATENATE(B36693,"/",F36693,"/",G36693,"/",H36693,"/",I36693),"ok","wrong"))</f>
        <v>1</v>
      </c>
      <c r="BM36693" t="b">
        <f t="shared" si="1146"/>
        <v>0</v>
      </c>
      <c r="BN36693" t="b">
        <f t="shared" si="1147"/>
        <v>1</v>
      </c>
    </row>
    <row r="36694" spans="42:66">
      <c r="AP36694" s="7"/>
      <c r="BL36694" t="b">
        <f>ISNA(IF(VLOOKUP(CONCATENATE(B36694,"/",F36694,"/",G36694,"/",H36694,"/",I36694),'product series'!G:G,1,0)=CONCATENATE(B36694,"/",F36694,"/",G36694,"/",H36694,"/",I36694),"ok","wrong"))</f>
        <v>1</v>
      </c>
      <c r="BM36694" t="b">
        <f t="shared" si="1146"/>
        <v>0</v>
      </c>
      <c r="BN36694" t="b">
        <f t="shared" si="1147"/>
        <v>1</v>
      </c>
    </row>
    <row r="36695" spans="42:66">
      <c r="AP36695" s="7"/>
      <c r="BL36695" t="b">
        <f>ISNA(IF(VLOOKUP(CONCATENATE(B36695,"/",F36695,"/",G36695,"/",H36695,"/",I36695),'product series'!G:G,1,0)=CONCATENATE(B36695,"/",F36695,"/",G36695,"/",H36695,"/",I36695),"ok","wrong"))</f>
        <v>1</v>
      </c>
      <c r="BM36695" t="b">
        <f t="shared" si="1146"/>
        <v>0</v>
      </c>
      <c r="BN36695" t="b">
        <f t="shared" si="1147"/>
        <v>1</v>
      </c>
    </row>
    <row r="36696" spans="42:66">
      <c r="AP36696" s="7"/>
      <c r="BL36696" t="b">
        <f>ISNA(IF(VLOOKUP(CONCATENATE(B36696,"/",F36696,"/",G36696,"/",H36696,"/",I36696),'product series'!G:G,1,0)=CONCATENATE(B36696,"/",F36696,"/",G36696,"/",H36696,"/",I36696),"ok","wrong"))</f>
        <v>1</v>
      </c>
      <c r="BM36696" t="b">
        <f t="shared" si="1146"/>
        <v>0</v>
      </c>
      <c r="BN36696" t="b">
        <f t="shared" si="1147"/>
        <v>1</v>
      </c>
    </row>
    <row r="36697" spans="42:66">
      <c r="AP36697" s="7"/>
      <c r="BL36697" t="b">
        <f>ISNA(IF(VLOOKUP(CONCATENATE(B36697,"/",F36697,"/",G36697,"/",H36697,"/",I36697),'product series'!G:G,1,0)=CONCATENATE(B36697,"/",F36697,"/",G36697,"/",H36697,"/",I36697),"ok","wrong"))</f>
        <v>1</v>
      </c>
      <c r="BM36697" t="b">
        <f t="shared" si="1146"/>
        <v>0</v>
      </c>
      <c r="BN36697" t="b">
        <f t="shared" si="1147"/>
        <v>1</v>
      </c>
    </row>
    <row r="36698" spans="42:66">
      <c r="AP36698" s="7"/>
      <c r="BL36698" t="b">
        <f>ISNA(IF(VLOOKUP(CONCATENATE(B36698,"/",F36698,"/",G36698,"/",H36698,"/",I36698),'product series'!G:G,1,0)=CONCATENATE(B36698,"/",F36698,"/",G36698,"/",H36698,"/",I36698),"ok","wrong"))</f>
        <v>1</v>
      </c>
      <c r="BM36698" t="b">
        <f t="shared" si="1146"/>
        <v>0</v>
      </c>
      <c r="BN36698" t="b">
        <f t="shared" si="1147"/>
        <v>1</v>
      </c>
    </row>
    <row r="36699" spans="42:66">
      <c r="AP36699" s="7"/>
      <c r="BL36699" t="b">
        <f>ISNA(IF(VLOOKUP(CONCATENATE(B36699,"/",F36699,"/",G36699,"/",H36699,"/",I36699),'product series'!G:G,1,0)=CONCATENATE(B36699,"/",F36699,"/",G36699,"/",H36699,"/",I36699),"ok","wrong"))</f>
        <v>1</v>
      </c>
      <c r="BM36699" t="b">
        <f t="shared" si="1146"/>
        <v>0</v>
      </c>
      <c r="BN36699" t="b">
        <f t="shared" si="1147"/>
        <v>1</v>
      </c>
    </row>
    <row r="36700" spans="42:66">
      <c r="AP36700" s="7"/>
      <c r="BL36700" t="b">
        <f>ISNA(IF(VLOOKUP(CONCATENATE(B36700,"/",F36700,"/",G36700,"/",H36700,"/",I36700),'product series'!G:G,1,0)=CONCATENATE(B36700,"/",F36700,"/",G36700,"/",H36700,"/",I36700),"ok","wrong"))</f>
        <v>1</v>
      </c>
      <c r="BM36700" t="b">
        <f t="shared" si="1146"/>
        <v>0</v>
      </c>
      <c r="BN36700" t="b">
        <f t="shared" si="1147"/>
        <v>1</v>
      </c>
    </row>
    <row r="36701" spans="42:66">
      <c r="AP36701" s="7"/>
      <c r="BL36701" t="b">
        <f>ISNA(IF(VLOOKUP(CONCATENATE(B36701,"/",F36701,"/",G36701,"/",H36701,"/",I36701),'product series'!G:G,1,0)=CONCATENATE(B36701,"/",F36701,"/",G36701,"/",H36701,"/",I36701),"ok","wrong"))</f>
        <v>1</v>
      </c>
      <c r="BM36701" t="b">
        <f t="shared" si="1146"/>
        <v>0</v>
      </c>
      <c r="BN36701" t="b">
        <f t="shared" si="1147"/>
        <v>1</v>
      </c>
    </row>
    <row r="36702" spans="42:66">
      <c r="AP36702" s="7"/>
      <c r="BL36702" t="b">
        <f>ISNA(IF(VLOOKUP(CONCATENATE(B36702,"/",F36702,"/",G36702,"/",H36702,"/",I36702),'product series'!G:G,1,0)=CONCATENATE(B36702,"/",F36702,"/",G36702,"/",H36702,"/",I36702),"ok","wrong"))</f>
        <v>1</v>
      </c>
      <c r="BM36702" t="b">
        <f t="shared" si="1146"/>
        <v>0</v>
      </c>
      <c r="BN36702" t="b">
        <f t="shared" si="1147"/>
        <v>1</v>
      </c>
    </row>
    <row r="36703" spans="42:66">
      <c r="AP36703" s="7"/>
      <c r="BL36703" t="b">
        <f>ISNA(IF(VLOOKUP(CONCATENATE(B36703,"/",F36703,"/",G36703,"/",H36703,"/",I36703),'product series'!G:G,1,0)=CONCATENATE(B36703,"/",F36703,"/",G36703,"/",H36703,"/",I36703),"ok","wrong"))</f>
        <v>1</v>
      </c>
      <c r="BM36703" t="b">
        <f t="shared" si="1146"/>
        <v>0</v>
      </c>
      <c r="BN36703" t="b">
        <f t="shared" si="1147"/>
        <v>1</v>
      </c>
    </row>
    <row r="36704" spans="42:66">
      <c r="AP36704" s="7"/>
      <c r="BL36704" t="b">
        <f>ISNA(IF(VLOOKUP(CONCATENATE(B36704,"/",F36704,"/",G36704,"/",H36704,"/",I36704),'product series'!G:G,1,0)=CONCATENATE(B36704,"/",F36704,"/",G36704,"/",H36704,"/",I36704),"ok","wrong"))</f>
        <v>1</v>
      </c>
      <c r="BM36704" t="b">
        <f t="shared" si="1146"/>
        <v>0</v>
      </c>
      <c r="BN36704" t="b">
        <f t="shared" si="1147"/>
        <v>1</v>
      </c>
    </row>
    <row r="36705" spans="42:66">
      <c r="AP36705" s="7"/>
      <c r="BL36705" t="b">
        <f>ISNA(IF(VLOOKUP(CONCATENATE(B36705,"/",F36705,"/",G36705,"/",H36705,"/",I36705),'product series'!G:G,1,0)=CONCATENATE(B36705,"/",F36705,"/",G36705,"/",H36705,"/",I36705),"ok","wrong"))</f>
        <v>1</v>
      </c>
      <c r="BM36705" t="b">
        <f t="shared" si="1146"/>
        <v>0</v>
      </c>
      <c r="BN36705" t="b">
        <f t="shared" si="1147"/>
        <v>1</v>
      </c>
    </row>
    <row r="36706" spans="42:66">
      <c r="AP36706" s="7"/>
      <c r="BL36706" t="b">
        <f>ISNA(IF(VLOOKUP(CONCATENATE(B36706,"/",F36706,"/",G36706,"/",H36706,"/",I36706),'product series'!G:G,1,0)=CONCATENATE(B36706,"/",F36706,"/",G36706,"/",H36706,"/",I36706),"ok","wrong"))</f>
        <v>1</v>
      </c>
      <c r="BM36706" t="b">
        <f t="shared" si="1146"/>
        <v>0</v>
      </c>
      <c r="BN36706" t="b">
        <f t="shared" si="1147"/>
        <v>1</v>
      </c>
    </row>
    <row r="36707" spans="42:66">
      <c r="AP36707" s="7"/>
      <c r="BL36707" t="b">
        <f>ISNA(IF(VLOOKUP(CONCATENATE(B36707,"/",F36707,"/",G36707,"/",H36707,"/",I36707),'product series'!G:G,1,0)=CONCATENATE(B36707,"/",F36707,"/",G36707,"/",H36707,"/",I36707),"ok","wrong"))</f>
        <v>1</v>
      </c>
      <c r="BM36707" t="b">
        <f t="shared" si="1146"/>
        <v>0</v>
      </c>
      <c r="BN36707" t="b">
        <f t="shared" si="1147"/>
        <v>1</v>
      </c>
    </row>
    <row r="36708" spans="42:66">
      <c r="AP36708" s="7"/>
      <c r="BL36708" t="b">
        <f>ISNA(IF(VLOOKUP(CONCATENATE(B36708,"/",F36708,"/",G36708,"/",H36708,"/",I36708),'product series'!G:G,1,0)=CONCATENATE(B36708,"/",F36708,"/",G36708,"/",H36708,"/",I36708),"ok","wrong"))</f>
        <v>1</v>
      </c>
      <c r="BM36708" t="b">
        <f t="shared" si="1146"/>
        <v>0</v>
      </c>
      <c r="BN36708" t="b">
        <f t="shared" si="1147"/>
        <v>1</v>
      </c>
    </row>
    <row r="36709" spans="42:66">
      <c r="AP36709" s="7"/>
      <c r="BL36709" t="b">
        <f>ISNA(IF(VLOOKUP(CONCATENATE(B36709,"/",F36709,"/",G36709,"/",H36709,"/",I36709),'product series'!G:G,1,0)=CONCATENATE(B36709,"/",F36709,"/",G36709,"/",H36709,"/",I36709),"ok","wrong"))</f>
        <v>1</v>
      </c>
      <c r="BM36709" t="b">
        <f t="shared" si="1146"/>
        <v>0</v>
      </c>
      <c r="BN36709" t="b">
        <f t="shared" si="1147"/>
        <v>1</v>
      </c>
    </row>
    <row r="36710" spans="42:66">
      <c r="AP36710" s="7"/>
      <c r="BL36710" t="b">
        <f>ISNA(IF(VLOOKUP(CONCATENATE(B36710,"/",F36710,"/",G36710,"/",H36710,"/",I36710),'product series'!G:G,1,0)=CONCATENATE(B36710,"/",F36710,"/",G36710,"/",H36710,"/",I36710),"ok","wrong"))</f>
        <v>1</v>
      </c>
      <c r="BM36710" t="b">
        <f t="shared" si="1146"/>
        <v>0</v>
      </c>
      <c r="BN36710" t="b">
        <f t="shared" si="1147"/>
        <v>1</v>
      </c>
    </row>
    <row r="36711" spans="42:66">
      <c r="AP36711" s="7"/>
      <c r="BL36711" t="b">
        <f>ISNA(IF(VLOOKUP(CONCATENATE(B36711,"/",F36711,"/",G36711,"/",H36711,"/",I36711),'product series'!G:G,1,0)=CONCATENATE(B36711,"/",F36711,"/",G36711,"/",H36711,"/",I36711),"ok","wrong"))</f>
        <v>1</v>
      </c>
      <c r="BM36711" t="b">
        <f t="shared" si="1146"/>
        <v>0</v>
      </c>
      <c r="BN36711" t="b">
        <f t="shared" si="1147"/>
        <v>1</v>
      </c>
    </row>
    <row r="36712" spans="42:66">
      <c r="AP36712" s="7"/>
      <c r="BL36712" t="b">
        <f>ISNA(IF(VLOOKUP(CONCATENATE(B36712,"/",F36712,"/",G36712,"/",H36712,"/",I36712),'product series'!G:G,1,0)=CONCATENATE(B36712,"/",F36712,"/",G36712,"/",H36712,"/",I36712),"ok","wrong"))</f>
        <v>1</v>
      </c>
      <c r="BM36712" t="b">
        <f t="shared" si="1146"/>
        <v>0</v>
      </c>
      <c r="BN36712" t="b">
        <f t="shared" si="1147"/>
        <v>1</v>
      </c>
    </row>
    <row r="36713" spans="42:66">
      <c r="AP36713" s="7"/>
      <c r="BL36713" t="b">
        <f>ISNA(IF(VLOOKUP(CONCATENATE(B36713,"/",F36713,"/",G36713,"/",H36713,"/",I36713),'product series'!G:G,1,0)=CONCATENATE(B36713,"/",F36713,"/",G36713,"/",H36713,"/",I36713),"ok","wrong"))</f>
        <v>1</v>
      </c>
      <c r="BM36713" t="b">
        <f t="shared" si="1146"/>
        <v>0</v>
      </c>
      <c r="BN36713" t="b">
        <f t="shared" si="1147"/>
        <v>1</v>
      </c>
    </row>
    <row r="36714" spans="42:66">
      <c r="AP36714" s="7"/>
      <c r="BL36714" t="b">
        <f>ISNA(IF(VLOOKUP(CONCATENATE(B36714,"/",F36714,"/",G36714,"/",H36714,"/",I36714),'product series'!G:G,1,0)=CONCATENATE(B36714,"/",F36714,"/",G36714,"/",H36714,"/",I36714),"ok","wrong"))</f>
        <v>1</v>
      </c>
      <c r="BM36714" t="b">
        <f t="shared" si="1146"/>
        <v>0</v>
      </c>
      <c r="BN36714" t="b">
        <f t="shared" si="1147"/>
        <v>1</v>
      </c>
    </row>
    <row r="36715" spans="42:66">
      <c r="AP36715" s="7"/>
      <c r="BL36715" t="b">
        <f>ISNA(IF(VLOOKUP(CONCATENATE(B36715,"/",F36715,"/",G36715,"/",H36715,"/",I36715),'product series'!G:G,1,0)=CONCATENATE(B36715,"/",F36715,"/",G36715,"/",H36715,"/",I36715),"ok","wrong"))</f>
        <v>1</v>
      </c>
      <c r="BM36715" t="b">
        <f t="shared" si="1146"/>
        <v>0</v>
      </c>
      <c r="BN36715" t="b">
        <f t="shared" si="1147"/>
        <v>1</v>
      </c>
    </row>
    <row r="36716" spans="42:66">
      <c r="AP36716" s="7"/>
      <c r="BL36716" t="b">
        <f>ISNA(IF(VLOOKUP(CONCATENATE(B36716,"/",F36716,"/",G36716,"/",H36716,"/",I36716),'product series'!G:G,1,0)=CONCATENATE(B36716,"/",F36716,"/",G36716,"/",H36716,"/",I36716),"ok","wrong"))</f>
        <v>1</v>
      </c>
      <c r="BM36716" t="b">
        <f t="shared" si="1146"/>
        <v>0</v>
      </c>
      <c r="BN36716" t="b">
        <f t="shared" si="1147"/>
        <v>1</v>
      </c>
    </row>
    <row r="36717" spans="42:66">
      <c r="AP36717" s="7"/>
      <c r="BL36717" t="b">
        <f>ISNA(IF(VLOOKUP(CONCATENATE(B36717,"/",F36717,"/",G36717,"/",H36717,"/",I36717),'product series'!G:G,1,0)=CONCATENATE(B36717,"/",F36717,"/",G36717,"/",H36717,"/",I36717),"ok","wrong"))</f>
        <v>1</v>
      </c>
      <c r="BM36717" t="b">
        <f t="shared" si="1146"/>
        <v>0</v>
      </c>
      <c r="BN36717" t="b">
        <f t="shared" si="1147"/>
        <v>1</v>
      </c>
    </row>
    <row r="36718" spans="42:66">
      <c r="AP36718" s="7"/>
      <c r="BL36718" t="b">
        <f>ISNA(IF(VLOOKUP(CONCATENATE(B36718,"/",F36718,"/",G36718,"/",H36718,"/",I36718),'product series'!G:G,1,0)=CONCATENATE(B36718,"/",F36718,"/",G36718,"/",H36718,"/",I36718),"ok","wrong"))</f>
        <v>1</v>
      </c>
      <c r="BM36718" t="b">
        <f t="shared" si="1146"/>
        <v>0</v>
      </c>
      <c r="BN36718" t="b">
        <f t="shared" si="1147"/>
        <v>1</v>
      </c>
    </row>
    <row r="36719" spans="42:66">
      <c r="AP36719" s="7"/>
      <c r="BL36719" t="b">
        <f>ISNA(IF(VLOOKUP(CONCATENATE(B36719,"/",F36719,"/",G36719,"/",H36719,"/",I36719),'product series'!G:G,1,0)=CONCATENATE(B36719,"/",F36719,"/",G36719,"/",H36719,"/",I36719),"ok","wrong"))</f>
        <v>1</v>
      </c>
      <c r="BM36719" t="b">
        <f t="shared" si="1146"/>
        <v>0</v>
      </c>
      <c r="BN36719" t="b">
        <f t="shared" si="1147"/>
        <v>1</v>
      </c>
    </row>
    <row r="36720" spans="42:66">
      <c r="AP36720" s="7"/>
      <c r="BL36720" t="b">
        <f>ISNA(IF(VLOOKUP(CONCATENATE(B36720,"/",F36720,"/",G36720,"/",H36720,"/",I36720),'product series'!G:G,1,0)=CONCATENATE(B36720,"/",F36720,"/",G36720,"/",H36720,"/",I36720),"ok","wrong"))</f>
        <v>1</v>
      </c>
      <c r="BM36720" t="b">
        <f t="shared" si="1146"/>
        <v>0</v>
      </c>
      <c r="BN36720" t="b">
        <f t="shared" si="1147"/>
        <v>1</v>
      </c>
    </row>
    <row r="36721" spans="42:66">
      <c r="AP36721" s="7"/>
      <c r="BL36721" t="b">
        <f>ISNA(IF(VLOOKUP(CONCATENATE(B36721,"/",F36721,"/",G36721,"/",H36721,"/",I36721),'product series'!G:G,1,0)=CONCATENATE(B36721,"/",F36721,"/",G36721,"/",H36721,"/",I36721),"ok","wrong"))</f>
        <v>1</v>
      </c>
      <c r="BM36721" t="b">
        <f t="shared" si="1146"/>
        <v>0</v>
      </c>
      <c r="BN36721" t="b">
        <f t="shared" si="1147"/>
        <v>1</v>
      </c>
    </row>
    <row r="36722" spans="42:66">
      <c r="AP36722" s="7"/>
      <c r="BL36722" t="b">
        <f>ISNA(IF(VLOOKUP(CONCATENATE(B36722,"/",F36722,"/",G36722,"/",H36722,"/",I36722),'product series'!G:G,1,0)=CONCATENATE(B36722,"/",F36722,"/",G36722,"/",H36722,"/",I36722),"ok","wrong"))</f>
        <v>1</v>
      </c>
      <c r="BM36722" t="b">
        <f t="shared" si="1146"/>
        <v>0</v>
      </c>
      <c r="BN36722" t="b">
        <f t="shared" si="1147"/>
        <v>1</v>
      </c>
    </row>
    <row r="36723" spans="42:66">
      <c r="AP36723" s="7"/>
      <c r="BL36723" t="b">
        <f>ISNA(IF(VLOOKUP(CONCATENATE(B36723,"/",F36723,"/",G36723,"/",H36723,"/",I36723),'product series'!G:G,1,0)=CONCATENATE(B36723,"/",F36723,"/",G36723,"/",H36723,"/",I36723),"ok","wrong"))</f>
        <v>1</v>
      </c>
      <c r="BM36723" t="b">
        <f t="shared" si="1146"/>
        <v>0</v>
      </c>
      <c r="BN36723" t="b">
        <f t="shared" si="1147"/>
        <v>1</v>
      </c>
    </row>
    <row r="36724" spans="42:66">
      <c r="AP36724" s="7"/>
      <c r="BL36724" t="b">
        <f>ISNA(IF(VLOOKUP(CONCATENATE(B36724,"/",F36724,"/",G36724,"/",H36724,"/",I36724),'product series'!G:G,1,0)=CONCATENATE(B36724,"/",F36724,"/",G36724,"/",H36724,"/",I36724),"ok","wrong"))</f>
        <v>1</v>
      </c>
      <c r="BM36724" t="b">
        <f t="shared" si="1146"/>
        <v>0</v>
      </c>
      <c r="BN36724" t="b">
        <f t="shared" si="1147"/>
        <v>1</v>
      </c>
    </row>
    <row r="36725" spans="42:66">
      <c r="AP36725" s="7"/>
      <c r="BL36725" t="b">
        <f>ISNA(IF(VLOOKUP(CONCATENATE(B36725,"/",F36725,"/",G36725,"/",H36725,"/",I36725),'product series'!G:G,1,0)=CONCATENATE(B36725,"/",F36725,"/",G36725,"/",H36725,"/",I36725),"ok","wrong"))</f>
        <v>1</v>
      </c>
      <c r="BM36725" t="b">
        <f t="shared" si="1146"/>
        <v>0</v>
      </c>
      <c r="BN36725" t="b">
        <f t="shared" si="1147"/>
        <v>1</v>
      </c>
    </row>
    <row r="36726" spans="42:66">
      <c r="AP36726" s="7"/>
      <c r="BL36726" t="b">
        <f>ISNA(IF(VLOOKUP(CONCATENATE(B36726,"/",F36726,"/",G36726,"/",H36726,"/",I36726),'product series'!G:G,1,0)=CONCATENATE(B36726,"/",F36726,"/",G36726,"/",H36726,"/",I36726),"ok","wrong"))</f>
        <v>1</v>
      </c>
      <c r="BM36726" t="b">
        <f t="shared" si="1146"/>
        <v>0</v>
      </c>
      <c r="BN36726" t="b">
        <f t="shared" si="1147"/>
        <v>1</v>
      </c>
    </row>
    <row r="36727" spans="42:66">
      <c r="AP36727" s="7"/>
      <c r="BL36727" t="b">
        <f>ISNA(IF(VLOOKUP(CONCATENATE(B36727,"/",F36727,"/",G36727,"/",H36727,"/",I36727),'product series'!G:G,1,0)=CONCATENATE(B36727,"/",F36727,"/",G36727,"/",H36727,"/",I36727),"ok","wrong"))</f>
        <v>1</v>
      </c>
      <c r="BM36727" t="b">
        <f t="shared" si="1146"/>
        <v>0</v>
      </c>
      <c r="BN36727" t="b">
        <f t="shared" si="1147"/>
        <v>1</v>
      </c>
    </row>
    <row r="36728" spans="42:66">
      <c r="AP36728" s="7"/>
      <c r="BL36728" t="b">
        <f>ISNA(IF(VLOOKUP(CONCATENATE(B36728,"/",F36728,"/",G36728,"/",H36728,"/",I36728),'product series'!G:G,1,0)=CONCATENATE(B36728,"/",F36728,"/",G36728,"/",H36728,"/",I36728),"ok","wrong"))</f>
        <v>1</v>
      </c>
      <c r="BM36728" t="b">
        <f t="shared" si="1146"/>
        <v>0</v>
      </c>
      <c r="BN36728" t="b">
        <f t="shared" si="1147"/>
        <v>1</v>
      </c>
    </row>
    <row r="36729" spans="42:66">
      <c r="AP36729" s="7"/>
      <c r="BL36729" t="b">
        <f>ISNA(IF(VLOOKUP(CONCATENATE(B36729,"/",F36729,"/",G36729,"/",H36729,"/",I36729),'product series'!G:G,1,0)=CONCATENATE(B36729,"/",F36729,"/",G36729,"/",H36729,"/",I36729),"ok","wrong"))</f>
        <v>1</v>
      </c>
      <c r="BM36729" t="b">
        <f t="shared" si="1146"/>
        <v>0</v>
      </c>
      <c r="BN36729" t="b">
        <f t="shared" si="1147"/>
        <v>1</v>
      </c>
    </row>
    <row r="36730" spans="42:66">
      <c r="AP36730" s="7"/>
      <c r="BL36730" t="b">
        <f>ISNA(IF(VLOOKUP(CONCATENATE(B36730,"/",F36730,"/",G36730,"/",H36730,"/",I36730),'product series'!G:G,1,0)=CONCATENATE(B36730,"/",F36730,"/",G36730,"/",H36730,"/",I36730),"ok","wrong"))</f>
        <v>1</v>
      </c>
      <c r="BM36730" t="b">
        <f t="shared" si="1146"/>
        <v>0</v>
      </c>
      <c r="BN36730" t="b">
        <f t="shared" si="1147"/>
        <v>1</v>
      </c>
    </row>
    <row r="36731" spans="42:66">
      <c r="AP36731" s="7"/>
      <c r="BL36731" t="b">
        <f>ISNA(IF(VLOOKUP(CONCATENATE(B36731,"/",F36731,"/",G36731,"/",H36731,"/",I36731),'product series'!G:G,1,0)=CONCATENATE(B36731,"/",F36731,"/",G36731,"/",H36731,"/",I36731),"ok","wrong"))</f>
        <v>1</v>
      </c>
      <c r="BM36731" t="b">
        <f t="shared" si="1146"/>
        <v>0</v>
      </c>
      <c r="BN36731" t="b">
        <f t="shared" si="1147"/>
        <v>1</v>
      </c>
    </row>
    <row r="36732" spans="42:66">
      <c r="AP36732" s="7"/>
      <c r="BL36732" t="b">
        <f>ISNA(IF(VLOOKUP(CONCATENATE(B36732,"/",F36732,"/",G36732,"/",H36732,"/",I36732),'product series'!G:G,1,0)=CONCATENATE(B36732,"/",F36732,"/",G36732,"/",H36732,"/",I36732),"ok","wrong"))</f>
        <v>1</v>
      </c>
      <c r="BM36732" t="b">
        <f t="shared" si="1146"/>
        <v>0</v>
      </c>
      <c r="BN36732" t="b">
        <f t="shared" si="1147"/>
        <v>1</v>
      </c>
    </row>
    <row r="36733" spans="42:66">
      <c r="AP36733" s="7"/>
      <c r="BL36733" t="b">
        <f>ISNA(IF(VLOOKUP(CONCATENATE(B36733,"/",F36733,"/",G36733,"/",H36733,"/",I36733),'product series'!G:G,1,0)=CONCATENATE(B36733,"/",F36733,"/",G36733,"/",H36733,"/",I36733),"ok","wrong"))</f>
        <v>1</v>
      </c>
      <c r="BM36733" t="b">
        <f t="shared" si="1146"/>
        <v>0</v>
      </c>
      <c r="BN36733" t="b">
        <f t="shared" si="1147"/>
        <v>1</v>
      </c>
    </row>
    <row r="36734" spans="42:66">
      <c r="AP36734" s="7"/>
      <c r="BL36734" t="b">
        <f>ISNA(IF(VLOOKUP(CONCATENATE(B36734,"/",F36734,"/",G36734,"/",H36734,"/",I36734),'product series'!G:G,1,0)=CONCATENATE(B36734,"/",F36734,"/",G36734,"/",H36734,"/",I36734),"ok","wrong"))</f>
        <v>1</v>
      </c>
      <c r="BM36734" t="b">
        <f t="shared" si="1146"/>
        <v>0</v>
      </c>
      <c r="BN36734" t="b">
        <f t="shared" si="1147"/>
        <v>1</v>
      </c>
    </row>
    <row r="36735" spans="42:66">
      <c r="AP36735" s="7"/>
      <c r="BL36735" t="b">
        <f>ISNA(IF(VLOOKUP(CONCATENATE(B36735,"/",F36735,"/",G36735,"/",H36735,"/",I36735),'product series'!G:G,1,0)=CONCATENATE(B36735,"/",F36735,"/",G36735,"/",H36735,"/",I36735),"ok","wrong"))</f>
        <v>1</v>
      </c>
      <c r="BM36735" t="b">
        <f t="shared" si="1146"/>
        <v>0</v>
      </c>
      <c r="BN36735" t="b">
        <f t="shared" si="1147"/>
        <v>1</v>
      </c>
    </row>
    <row r="36736" spans="42:66">
      <c r="AP36736" s="7"/>
      <c r="BL36736" t="b">
        <f>ISNA(IF(VLOOKUP(CONCATENATE(B36736,"/",F36736,"/",G36736,"/",H36736,"/",I36736),'product series'!G:G,1,0)=CONCATENATE(B36736,"/",F36736,"/",G36736,"/",H36736,"/",I36736),"ok","wrong"))</f>
        <v>1</v>
      </c>
      <c r="BM36736" t="b">
        <f t="shared" si="1146"/>
        <v>0</v>
      </c>
      <c r="BN36736" t="b">
        <f t="shared" si="1147"/>
        <v>1</v>
      </c>
    </row>
    <row r="36737" spans="42:66">
      <c r="AP36737" s="7"/>
      <c r="BL36737" t="b">
        <f>ISNA(IF(VLOOKUP(CONCATENATE(B36737,"/",F36737,"/",G36737,"/",H36737,"/",I36737),'product series'!G:G,1,0)=CONCATENATE(B36737,"/",F36737,"/",G36737,"/",H36737,"/",I36737),"ok","wrong"))</f>
        <v>1</v>
      </c>
      <c r="BM36737" t="b">
        <f t="shared" si="1146"/>
        <v>0</v>
      </c>
      <c r="BN36737" t="b">
        <f t="shared" si="1147"/>
        <v>1</v>
      </c>
    </row>
    <row r="36738" spans="42:66">
      <c r="AP36738" s="7"/>
      <c r="BL36738" t="b">
        <f>ISNA(IF(VLOOKUP(CONCATENATE(B36738,"/",F36738,"/",G36738,"/",H36738,"/",I36738),'product series'!G:G,1,0)=CONCATENATE(B36738,"/",F36738,"/",G36738,"/",H36738,"/",I36738),"ok","wrong"))</f>
        <v>1</v>
      </c>
      <c r="BM36738" t="b">
        <f t="shared" si="1146"/>
        <v>0</v>
      </c>
      <c r="BN36738" t="b">
        <f t="shared" si="1147"/>
        <v>1</v>
      </c>
    </row>
    <row r="36739" spans="42:66">
      <c r="AP36739" s="7"/>
      <c r="BL36739" t="b">
        <f>ISNA(IF(VLOOKUP(CONCATENATE(B36739,"/",F36739,"/",G36739,"/",H36739,"/",I36739),'product series'!G:G,1,0)=CONCATENATE(B36739,"/",F36739,"/",G36739,"/",H36739,"/",I36739),"ok","wrong"))</f>
        <v>1</v>
      </c>
      <c r="BM36739" t="b">
        <f t="shared" ref="BM36739:BM36802" si="1148">IF(OR(AND(A36739="Update",LEN(C36739)=14,C36739&lt;&gt;""),AND(OR(A36739="New",A36739="New Asset"),C36739="")),IF(AND(A36739&lt;&gt;"",B36739&lt;&gt;"",D36739&lt;&gt;"",F36739&lt;&gt;"",H36739&lt;&gt;"",I36739&lt;&gt;"",L36739&lt;&gt;"",AP36739&lt;&gt;"",AQ36739&lt;&gt;"",AR36739&lt;&gt;"",AS36739&lt;&gt;""),IF(AND(B36739="Indoor",G36739&lt;&gt;"",M36739&lt;&gt;"",P36739&lt;&gt;"",Q36739&lt;&gt;""),"TRUE",IF(AND(B36739="Field",G36739&lt;&gt;"",P36739&lt;&gt;"",X36739&lt;&gt;"",Y36739&lt;&gt;"",AU36739&lt;&gt;""),"TRUE",IF(AND(B36739="Network",R36739&lt;&gt;""),"TRUE","FALSE")))))</f>
        <v>0</v>
      </c>
      <c r="BN36739" t="b">
        <f t="shared" ref="BN36739:BN36802" si="1149">SUMPRODUCT(--(A36739:BK36742&lt;&gt;""))=0</f>
        <v>1</v>
      </c>
    </row>
    <row r="36740" spans="42:66">
      <c r="AP36740" s="7"/>
      <c r="BL36740" t="b">
        <f>ISNA(IF(VLOOKUP(CONCATENATE(B36740,"/",F36740,"/",G36740,"/",H36740,"/",I36740),'product series'!G:G,1,0)=CONCATENATE(B36740,"/",F36740,"/",G36740,"/",H36740,"/",I36740),"ok","wrong"))</f>
        <v>1</v>
      </c>
      <c r="BM36740" t="b">
        <f t="shared" si="1148"/>
        <v>0</v>
      </c>
      <c r="BN36740" t="b">
        <f t="shared" si="1149"/>
        <v>1</v>
      </c>
    </row>
    <row r="36741" spans="42:66">
      <c r="AP36741" s="7"/>
      <c r="BL36741" t="b">
        <f>ISNA(IF(VLOOKUP(CONCATENATE(B36741,"/",F36741,"/",G36741,"/",H36741,"/",I36741),'product series'!G:G,1,0)=CONCATENATE(B36741,"/",F36741,"/",G36741,"/",H36741,"/",I36741),"ok","wrong"))</f>
        <v>1</v>
      </c>
      <c r="BM36741" t="b">
        <f t="shared" si="1148"/>
        <v>0</v>
      </c>
      <c r="BN36741" t="b">
        <f t="shared" si="1149"/>
        <v>1</v>
      </c>
    </row>
    <row r="36742" spans="42:66">
      <c r="AP36742" s="7"/>
      <c r="BL36742" t="b">
        <f>ISNA(IF(VLOOKUP(CONCATENATE(B36742,"/",F36742,"/",G36742,"/",H36742,"/",I36742),'product series'!G:G,1,0)=CONCATENATE(B36742,"/",F36742,"/",G36742,"/",H36742,"/",I36742),"ok","wrong"))</f>
        <v>1</v>
      </c>
      <c r="BM36742" t="b">
        <f t="shared" si="1148"/>
        <v>0</v>
      </c>
      <c r="BN36742" t="b">
        <f t="shared" si="1149"/>
        <v>1</v>
      </c>
    </row>
    <row r="36743" spans="42:66">
      <c r="AP36743" s="7"/>
      <c r="BL36743" t="b">
        <f>ISNA(IF(VLOOKUP(CONCATENATE(B36743,"/",F36743,"/",G36743,"/",H36743,"/",I36743),'product series'!G:G,1,0)=CONCATENATE(B36743,"/",F36743,"/",G36743,"/",H36743,"/",I36743),"ok","wrong"))</f>
        <v>1</v>
      </c>
      <c r="BM36743" t="b">
        <f t="shared" si="1148"/>
        <v>0</v>
      </c>
      <c r="BN36743" t="b">
        <f t="shared" si="1149"/>
        <v>1</v>
      </c>
    </row>
    <row r="36744" spans="42:66">
      <c r="AP36744" s="7"/>
      <c r="BL36744" t="b">
        <f>ISNA(IF(VLOOKUP(CONCATENATE(B36744,"/",F36744,"/",G36744,"/",H36744,"/",I36744),'product series'!G:G,1,0)=CONCATENATE(B36744,"/",F36744,"/",G36744,"/",H36744,"/",I36744),"ok","wrong"))</f>
        <v>1</v>
      </c>
      <c r="BM36744" t="b">
        <f t="shared" si="1148"/>
        <v>0</v>
      </c>
      <c r="BN36744" t="b">
        <f t="shared" si="1149"/>
        <v>1</v>
      </c>
    </row>
    <row r="36745" spans="42:66">
      <c r="AP36745" s="7"/>
      <c r="BL36745" t="b">
        <f>ISNA(IF(VLOOKUP(CONCATENATE(B36745,"/",F36745,"/",G36745,"/",H36745,"/",I36745),'product series'!G:G,1,0)=CONCATENATE(B36745,"/",F36745,"/",G36745,"/",H36745,"/",I36745),"ok","wrong"))</f>
        <v>1</v>
      </c>
      <c r="BM36745" t="b">
        <f t="shared" si="1148"/>
        <v>0</v>
      </c>
      <c r="BN36745" t="b">
        <f t="shared" si="1149"/>
        <v>1</v>
      </c>
    </row>
    <row r="36746" spans="42:66">
      <c r="AP36746" s="7"/>
      <c r="BL36746" t="b">
        <f>ISNA(IF(VLOOKUP(CONCATENATE(B36746,"/",F36746,"/",G36746,"/",H36746,"/",I36746),'product series'!G:G,1,0)=CONCATENATE(B36746,"/",F36746,"/",G36746,"/",H36746,"/",I36746),"ok","wrong"))</f>
        <v>1</v>
      </c>
      <c r="BM36746" t="b">
        <f t="shared" si="1148"/>
        <v>0</v>
      </c>
      <c r="BN36746" t="b">
        <f t="shared" si="1149"/>
        <v>1</v>
      </c>
    </row>
    <row r="36747" spans="42:66">
      <c r="AP36747" s="7"/>
      <c r="BL36747" t="b">
        <f>ISNA(IF(VLOOKUP(CONCATENATE(B36747,"/",F36747,"/",G36747,"/",H36747,"/",I36747),'product series'!G:G,1,0)=CONCATENATE(B36747,"/",F36747,"/",G36747,"/",H36747,"/",I36747),"ok","wrong"))</f>
        <v>1</v>
      </c>
      <c r="BM36747" t="b">
        <f t="shared" si="1148"/>
        <v>0</v>
      </c>
      <c r="BN36747" t="b">
        <f t="shared" si="1149"/>
        <v>1</v>
      </c>
    </row>
    <row r="36748" spans="42:66">
      <c r="AP36748" s="7"/>
      <c r="BL36748" t="b">
        <f>ISNA(IF(VLOOKUP(CONCATENATE(B36748,"/",F36748,"/",G36748,"/",H36748,"/",I36748),'product series'!G:G,1,0)=CONCATENATE(B36748,"/",F36748,"/",G36748,"/",H36748,"/",I36748),"ok","wrong"))</f>
        <v>1</v>
      </c>
      <c r="BM36748" t="b">
        <f t="shared" si="1148"/>
        <v>0</v>
      </c>
      <c r="BN36748" t="b">
        <f t="shared" si="1149"/>
        <v>1</v>
      </c>
    </row>
    <row r="36749" spans="42:66">
      <c r="AP36749" s="7"/>
      <c r="BL36749" t="b">
        <f>ISNA(IF(VLOOKUP(CONCATENATE(B36749,"/",F36749,"/",G36749,"/",H36749,"/",I36749),'product series'!G:G,1,0)=CONCATENATE(B36749,"/",F36749,"/",G36749,"/",H36749,"/",I36749),"ok","wrong"))</f>
        <v>1</v>
      </c>
      <c r="BM36749" t="b">
        <f t="shared" si="1148"/>
        <v>0</v>
      </c>
      <c r="BN36749" t="b">
        <f t="shared" si="1149"/>
        <v>1</v>
      </c>
    </row>
    <row r="36750" spans="42:66">
      <c r="AP36750" s="7"/>
      <c r="BL36750" t="b">
        <f>ISNA(IF(VLOOKUP(CONCATENATE(B36750,"/",F36750,"/",G36750,"/",H36750,"/",I36750),'product series'!G:G,1,0)=CONCATENATE(B36750,"/",F36750,"/",G36750,"/",H36750,"/",I36750),"ok","wrong"))</f>
        <v>1</v>
      </c>
      <c r="BM36750" t="b">
        <f t="shared" si="1148"/>
        <v>0</v>
      </c>
      <c r="BN36750" t="b">
        <f t="shared" si="1149"/>
        <v>1</v>
      </c>
    </row>
    <row r="36751" spans="42:66">
      <c r="AP36751" s="7"/>
      <c r="BL36751" t="b">
        <f>ISNA(IF(VLOOKUP(CONCATENATE(B36751,"/",F36751,"/",G36751,"/",H36751,"/",I36751),'product series'!G:G,1,0)=CONCATENATE(B36751,"/",F36751,"/",G36751,"/",H36751,"/",I36751),"ok","wrong"))</f>
        <v>1</v>
      </c>
      <c r="BM36751" t="b">
        <f t="shared" si="1148"/>
        <v>0</v>
      </c>
      <c r="BN36751" t="b">
        <f t="shared" si="1149"/>
        <v>1</v>
      </c>
    </row>
    <row r="36752" spans="42:66">
      <c r="AP36752" s="7"/>
      <c r="BL36752" t="b">
        <f>ISNA(IF(VLOOKUP(CONCATENATE(B36752,"/",F36752,"/",G36752,"/",H36752,"/",I36752),'product series'!G:G,1,0)=CONCATENATE(B36752,"/",F36752,"/",G36752,"/",H36752,"/",I36752),"ok","wrong"))</f>
        <v>1</v>
      </c>
      <c r="BM36752" t="b">
        <f t="shared" si="1148"/>
        <v>0</v>
      </c>
      <c r="BN36752" t="b">
        <f t="shared" si="1149"/>
        <v>1</v>
      </c>
    </row>
    <row r="36753" spans="42:66">
      <c r="AP36753" s="7"/>
      <c r="BL36753" t="b">
        <f>ISNA(IF(VLOOKUP(CONCATENATE(B36753,"/",F36753,"/",G36753,"/",H36753,"/",I36753),'product series'!G:G,1,0)=CONCATENATE(B36753,"/",F36753,"/",G36753,"/",H36753,"/",I36753),"ok","wrong"))</f>
        <v>1</v>
      </c>
      <c r="BM36753" t="b">
        <f t="shared" si="1148"/>
        <v>0</v>
      </c>
      <c r="BN36753" t="b">
        <f t="shared" si="1149"/>
        <v>1</v>
      </c>
    </row>
    <row r="36754" spans="42:66">
      <c r="AP36754" s="7"/>
      <c r="BL36754" t="b">
        <f>ISNA(IF(VLOOKUP(CONCATENATE(B36754,"/",F36754,"/",G36754,"/",H36754,"/",I36754),'product series'!G:G,1,0)=CONCATENATE(B36754,"/",F36754,"/",G36754,"/",H36754,"/",I36754),"ok","wrong"))</f>
        <v>1</v>
      </c>
      <c r="BM36754" t="b">
        <f t="shared" si="1148"/>
        <v>0</v>
      </c>
      <c r="BN36754" t="b">
        <f t="shared" si="1149"/>
        <v>1</v>
      </c>
    </row>
    <row r="36755" spans="42:66">
      <c r="AP36755" s="7"/>
      <c r="BL36755" t="b">
        <f>ISNA(IF(VLOOKUP(CONCATENATE(B36755,"/",F36755,"/",G36755,"/",H36755,"/",I36755),'product series'!G:G,1,0)=CONCATENATE(B36755,"/",F36755,"/",G36755,"/",H36755,"/",I36755),"ok","wrong"))</f>
        <v>1</v>
      </c>
      <c r="BM36755" t="b">
        <f t="shared" si="1148"/>
        <v>0</v>
      </c>
      <c r="BN36755" t="b">
        <f t="shared" si="1149"/>
        <v>1</v>
      </c>
    </row>
    <row r="36756" spans="42:66">
      <c r="AP36756" s="7"/>
      <c r="BL36756" t="b">
        <f>ISNA(IF(VLOOKUP(CONCATENATE(B36756,"/",F36756,"/",G36756,"/",H36756,"/",I36756),'product series'!G:G,1,0)=CONCATENATE(B36756,"/",F36756,"/",G36756,"/",H36756,"/",I36756),"ok","wrong"))</f>
        <v>1</v>
      </c>
      <c r="BM36756" t="b">
        <f t="shared" si="1148"/>
        <v>0</v>
      </c>
      <c r="BN36756" t="b">
        <f t="shared" si="1149"/>
        <v>1</v>
      </c>
    </row>
    <row r="36757" spans="42:66">
      <c r="AP36757" s="7"/>
      <c r="BL36757" t="b">
        <f>ISNA(IF(VLOOKUP(CONCATENATE(B36757,"/",F36757,"/",G36757,"/",H36757,"/",I36757),'product series'!G:G,1,0)=CONCATENATE(B36757,"/",F36757,"/",G36757,"/",H36757,"/",I36757),"ok","wrong"))</f>
        <v>1</v>
      </c>
      <c r="BM36757" t="b">
        <f t="shared" si="1148"/>
        <v>0</v>
      </c>
      <c r="BN36757" t="b">
        <f t="shared" si="1149"/>
        <v>1</v>
      </c>
    </row>
    <row r="36758" spans="42:66">
      <c r="AP36758" s="7"/>
      <c r="BL36758" t="b">
        <f>ISNA(IF(VLOOKUP(CONCATENATE(B36758,"/",F36758,"/",G36758,"/",H36758,"/",I36758),'product series'!G:G,1,0)=CONCATENATE(B36758,"/",F36758,"/",G36758,"/",H36758,"/",I36758),"ok","wrong"))</f>
        <v>1</v>
      </c>
      <c r="BM36758" t="b">
        <f t="shared" si="1148"/>
        <v>0</v>
      </c>
      <c r="BN36758" t="b">
        <f t="shared" si="1149"/>
        <v>1</v>
      </c>
    </row>
    <row r="36759" spans="42:66">
      <c r="AP36759" s="7"/>
      <c r="BL36759" t="b">
        <f>ISNA(IF(VLOOKUP(CONCATENATE(B36759,"/",F36759,"/",G36759,"/",H36759,"/",I36759),'product series'!G:G,1,0)=CONCATENATE(B36759,"/",F36759,"/",G36759,"/",H36759,"/",I36759),"ok","wrong"))</f>
        <v>1</v>
      </c>
      <c r="BM36759" t="b">
        <f t="shared" si="1148"/>
        <v>0</v>
      </c>
      <c r="BN36759" t="b">
        <f t="shared" si="1149"/>
        <v>1</v>
      </c>
    </row>
    <row r="36760" spans="42:66">
      <c r="AP36760" s="7"/>
      <c r="BL36760" t="b">
        <f>ISNA(IF(VLOOKUP(CONCATENATE(B36760,"/",F36760,"/",G36760,"/",H36760,"/",I36760),'product series'!G:G,1,0)=CONCATENATE(B36760,"/",F36760,"/",G36760,"/",H36760,"/",I36760),"ok","wrong"))</f>
        <v>1</v>
      </c>
      <c r="BM36760" t="b">
        <f t="shared" si="1148"/>
        <v>0</v>
      </c>
      <c r="BN36760" t="b">
        <f t="shared" si="1149"/>
        <v>1</v>
      </c>
    </row>
    <row r="36761" spans="42:66">
      <c r="AP36761" s="7"/>
      <c r="BL36761" t="b">
        <f>ISNA(IF(VLOOKUP(CONCATENATE(B36761,"/",F36761,"/",G36761,"/",H36761,"/",I36761),'product series'!G:G,1,0)=CONCATENATE(B36761,"/",F36761,"/",G36761,"/",H36761,"/",I36761),"ok","wrong"))</f>
        <v>1</v>
      </c>
      <c r="BM36761" t="b">
        <f t="shared" si="1148"/>
        <v>0</v>
      </c>
      <c r="BN36761" t="b">
        <f t="shared" si="1149"/>
        <v>1</v>
      </c>
    </row>
    <row r="36762" spans="42:66">
      <c r="AP36762" s="7"/>
      <c r="BL36762" t="b">
        <f>ISNA(IF(VLOOKUP(CONCATENATE(B36762,"/",F36762,"/",G36762,"/",H36762,"/",I36762),'product series'!G:G,1,0)=CONCATENATE(B36762,"/",F36762,"/",G36762,"/",H36762,"/",I36762),"ok","wrong"))</f>
        <v>1</v>
      </c>
      <c r="BM36762" t="b">
        <f t="shared" si="1148"/>
        <v>0</v>
      </c>
      <c r="BN36762" t="b">
        <f t="shared" si="1149"/>
        <v>1</v>
      </c>
    </row>
    <row r="36763" spans="42:66">
      <c r="AP36763" s="7"/>
      <c r="BL36763" t="b">
        <f>ISNA(IF(VLOOKUP(CONCATENATE(B36763,"/",F36763,"/",G36763,"/",H36763,"/",I36763),'product series'!G:G,1,0)=CONCATENATE(B36763,"/",F36763,"/",G36763,"/",H36763,"/",I36763),"ok","wrong"))</f>
        <v>1</v>
      </c>
      <c r="BM36763" t="b">
        <f t="shared" si="1148"/>
        <v>0</v>
      </c>
      <c r="BN36763" t="b">
        <f t="shared" si="1149"/>
        <v>1</v>
      </c>
    </row>
    <row r="36764" spans="42:66">
      <c r="AP36764" s="7"/>
      <c r="BL36764" t="b">
        <f>ISNA(IF(VLOOKUP(CONCATENATE(B36764,"/",F36764,"/",G36764,"/",H36764,"/",I36764),'product series'!G:G,1,0)=CONCATENATE(B36764,"/",F36764,"/",G36764,"/",H36764,"/",I36764),"ok","wrong"))</f>
        <v>1</v>
      </c>
      <c r="BM36764" t="b">
        <f t="shared" si="1148"/>
        <v>0</v>
      </c>
      <c r="BN36764" t="b">
        <f t="shared" si="1149"/>
        <v>1</v>
      </c>
    </row>
    <row r="36765" spans="42:66">
      <c r="AP36765" s="7"/>
      <c r="BL36765" t="b">
        <f>ISNA(IF(VLOOKUP(CONCATENATE(B36765,"/",F36765,"/",G36765,"/",H36765,"/",I36765),'product series'!G:G,1,0)=CONCATENATE(B36765,"/",F36765,"/",G36765,"/",H36765,"/",I36765),"ok","wrong"))</f>
        <v>1</v>
      </c>
      <c r="BM36765" t="b">
        <f t="shared" si="1148"/>
        <v>0</v>
      </c>
      <c r="BN36765" t="b">
        <f t="shared" si="1149"/>
        <v>1</v>
      </c>
    </row>
    <row r="36766" spans="42:66">
      <c r="AP36766" s="7"/>
      <c r="BL36766" t="b">
        <f>ISNA(IF(VLOOKUP(CONCATENATE(B36766,"/",F36766,"/",G36766,"/",H36766,"/",I36766),'product series'!G:G,1,0)=CONCATENATE(B36766,"/",F36766,"/",G36766,"/",H36766,"/",I36766),"ok","wrong"))</f>
        <v>1</v>
      </c>
      <c r="BM36766" t="b">
        <f t="shared" si="1148"/>
        <v>0</v>
      </c>
      <c r="BN36766" t="b">
        <f t="shared" si="1149"/>
        <v>1</v>
      </c>
    </row>
    <row r="36767" spans="42:66">
      <c r="AP36767" s="7"/>
      <c r="BL36767" t="b">
        <f>ISNA(IF(VLOOKUP(CONCATENATE(B36767,"/",F36767,"/",G36767,"/",H36767,"/",I36767),'product series'!G:G,1,0)=CONCATENATE(B36767,"/",F36767,"/",G36767,"/",H36767,"/",I36767),"ok","wrong"))</f>
        <v>1</v>
      </c>
      <c r="BM36767" t="b">
        <f t="shared" si="1148"/>
        <v>0</v>
      </c>
      <c r="BN36767" t="b">
        <f t="shared" si="1149"/>
        <v>1</v>
      </c>
    </row>
    <row r="36768" spans="42:66">
      <c r="AP36768" s="7"/>
      <c r="BL36768" t="b">
        <f>ISNA(IF(VLOOKUP(CONCATENATE(B36768,"/",F36768,"/",G36768,"/",H36768,"/",I36768),'product series'!G:G,1,0)=CONCATENATE(B36768,"/",F36768,"/",G36768,"/",H36768,"/",I36768),"ok","wrong"))</f>
        <v>1</v>
      </c>
      <c r="BM36768" t="b">
        <f t="shared" si="1148"/>
        <v>0</v>
      </c>
      <c r="BN36768" t="b">
        <f t="shared" si="1149"/>
        <v>1</v>
      </c>
    </row>
    <row r="36769" spans="42:66">
      <c r="AP36769" s="7"/>
      <c r="BL36769" t="b">
        <f>ISNA(IF(VLOOKUP(CONCATENATE(B36769,"/",F36769,"/",G36769,"/",H36769,"/",I36769),'product series'!G:G,1,0)=CONCATENATE(B36769,"/",F36769,"/",G36769,"/",H36769,"/",I36769),"ok","wrong"))</f>
        <v>1</v>
      </c>
      <c r="BM36769" t="b">
        <f t="shared" si="1148"/>
        <v>0</v>
      </c>
      <c r="BN36769" t="b">
        <f t="shared" si="1149"/>
        <v>1</v>
      </c>
    </row>
    <row r="36770" spans="42:66">
      <c r="AP36770" s="7"/>
      <c r="BL36770" t="b">
        <f>ISNA(IF(VLOOKUP(CONCATENATE(B36770,"/",F36770,"/",G36770,"/",H36770,"/",I36770),'product series'!G:G,1,0)=CONCATENATE(B36770,"/",F36770,"/",G36770,"/",H36770,"/",I36770),"ok","wrong"))</f>
        <v>1</v>
      </c>
      <c r="BM36770" t="b">
        <f t="shared" si="1148"/>
        <v>0</v>
      </c>
      <c r="BN36770" t="b">
        <f t="shared" si="1149"/>
        <v>1</v>
      </c>
    </row>
    <row r="36771" spans="42:66">
      <c r="AP36771" s="7"/>
      <c r="BL36771" t="b">
        <f>ISNA(IF(VLOOKUP(CONCATENATE(B36771,"/",F36771,"/",G36771,"/",H36771,"/",I36771),'product series'!G:G,1,0)=CONCATENATE(B36771,"/",F36771,"/",G36771,"/",H36771,"/",I36771),"ok","wrong"))</f>
        <v>1</v>
      </c>
      <c r="BM36771" t="b">
        <f t="shared" si="1148"/>
        <v>0</v>
      </c>
      <c r="BN36771" t="b">
        <f t="shared" si="1149"/>
        <v>1</v>
      </c>
    </row>
    <row r="36772" spans="42:66">
      <c r="AP36772" s="7"/>
      <c r="BL36772" t="b">
        <f>ISNA(IF(VLOOKUP(CONCATENATE(B36772,"/",F36772,"/",G36772,"/",H36772,"/",I36772),'product series'!G:G,1,0)=CONCATENATE(B36772,"/",F36772,"/",G36772,"/",H36772,"/",I36772),"ok","wrong"))</f>
        <v>1</v>
      </c>
      <c r="BM36772" t="b">
        <f t="shared" si="1148"/>
        <v>0</v>
      </c>
      <c r="BN36772" t="b">
        <f t="shared" si="1149"/>
        <v>1</v>
      </c>
    </row>
    <row r="36773" spans="42:66">
      <c r="AP36773" s="7"/>
      <c r="BL36773" t="b">
        <f>ISNA(IF(VLOOKUP(CONCATENATE(B36773,"/",F36773,"/",G36773,"/",H36773,"/",I36773),'product series'!G:G,1,0)=CONCATENATE(B36773,"/",F36773,"/",G36773,"/",H36773,"/",I36773),"ok","wrong"))</f>
        <v>1</v>
      </c>
      <c r="BM36773" t="b">
        <f t="shared" si="1148"/>
        <v>0</v>
      </c>
      <c r="BN36773" t="b">
        <f t="shared" si="1149"/>
        <v>1</v>
      </c>
    </row>
    <row r="36774" spans="42:66">
      <c r="AP36774" s="7"/>
      <c r="BL36774" t="b">
        <f>ISNA(IF(VLOOKUP(CONCATENATE(B36774,"/",F36774,"/",G36774,"/",H36774,"/",I36774),'product series'!G:G,1,0)=CONCATENATE(B36774,"/",F36774,"/",G36774,"/",H36774,"/",I36774),"ok","wrong"))</f>
        <v>1</v>
      </c>
      <c r="BM36774" t="b">
        <f t="shared" si="1148"/>
        <v>0</v>
      </c>
      <c r="BN36774" t="b">
        <f t="shared" si="1149"/>
        <v>1</v>
      </c>
    </row>
    <row r="36775" spans="42:66">
      <c r="AP36775" s="7"/>
      <c r="BL36775" t="b">
        <f>ISNA(IF(VLOOKUP(CONCATENATE(B36775,"/",F36775,"/",G36775,"/",H36775,"/",I36775),'product series'!G:G,1,0)=CONCATENATE(B36775,"/",F36775,"/",G36775,"/",H36775,"/",I36775),"ok","wrong"))</f>
        <v>1</v>
      </c>
      <c r="BM36775" t="b">
        <f t="shared" si="1148"/>
        <v>0</v>
      </c>
      <c r="BN36775" t="b">
        <f t="shared" si="1149"/>
        <v>1</v>
      </c>
    </row>
    <row r="36776" spans="42:66">
      <c r="AP36776" s="7"/>
      <c r="BL36776" t="b">
        <f>ISNA(IF(VLOOKUP(CONCATENATE(B36776,"/",F36776,"/",G36776,"/",H36776,"/",I36776),'product series'!G:G,1,0)=CONCATENATE(B36776,"/",F36776,"/",G36776,"/",H36776,"/",I36776),"ok","wrong"))</f>
        <v>1</v>
      </c>
      <c r="BM36776" t="b">
        <f t="shared" si="1148"/>
        <v>0</v>
      </c>
      <c r="BN36776" t="b">
        <f t="shared" si="1149"/>
        <v>1</v>
      </c>
    </row>
    <row r="36777" spans="42:66">
      <c r="AP36777" s="7"/>
      <c r="BL36777" t="b">
        <f>ISNA(IF(VLOOKUP(CONCATENATE(B36777,"/",F36777,"/",G36777,"/",H36777,"/",I36777),'product series'!G:G,1,0)=CONCATENATE(B36777,"/",F36777,"/",G36777,"/",H36777,"/",I36777),"ok","wrong"))</f>
        <v>1</v>
      </c>
      <c r="BM36777" t="b">
        <f t="shared" si="1148"/>
        <v>0</v>
      </c>
      <c r="BN36777" t="b">
        <f t="shared" si="1149"/>
        <v>1</v>
      </c>
    </row>
    <row r="36778" spans="42:66">
      <c r="AP36778" s="7"/>
      <c r="BL36778" t="b">
        <f>ISNA(IF(VLOOKUP(CONCATENATE(B36778,"/",F36778,"/",G36778,"/",H36778,"/",I36778),'product series'!G:G,1,0)=CONCATENATE(B36778,"/",F36778,"/",G36778,"/",H36778,"/",I36778),"ok","wrong"))</f>
        <v>1</v>
      </c>
      <c r="BM36778" t="b">
        <f t="shared" si="1148"/>
        <v>0</v>
      </c>
      <c r="BN36778" t="b">
        <f t="shared" si="1149"/>
        <v>1</v>
      </c>
    </row>
    <row r="36779" spans="42:66">
      <c r="AP36779" s="7"/>
      <c r="BL36779" t="b">
        <f>ISNA(IF(VLOOKUP(CONCATENATE(B36779,"/",F36779,"/",G36779,"/",H36779,"/",I36779),'product series'!G:G,1,0)=CONCATENATE(B36779,"/",F36779,"/",G36779,"/",H36779,"/",I36779),"ok","wrong"))</f>
        <v>1</v>
      </c>
      <c r="BM36779" t="b">
        <f t="shared" si="1148"/>
        <v>0</v>
      </c>
      <c r="BN36779" t="b">
        <f t="shared" si="1149"/>
        <v>1</v>
      </c>
    </row>
    <row r="36780" spans="42:66">
      <c r="AP36780" s="7"/>
      <c r="BL36780" t="b">
        <f>ISNA(IF(VLOOKUP(CONCATENATE(B36780,"/",F36780,"/",G36780,"/",H36780,"/",I36780),'product series'!G:G,1,0)=CONCATENATE(B36780,"/",F36780,"/",G36780,"/",H36780,"/",I36780),"ok","wrong"))</f>
        <v>1</v>
      </c>
      <c r="BM36780" t="b">
        <f t="shared" si="1148"/>
        <v>0</v>
      </c>
      <c r="BN36780" t="b">
        <f t="shared" si="1149"/>
        <v>1</v>
      </c>
    </row>
    <row r="36781" spans="42:66">
      <c r="AP36781" s="7"/>
      <c r="BL36781" t="b">
        <f>ISNA(IF(VLOOKUP(CONCATENATE(B36781,"/",F36781,"/",G36781,"/",H36781,"/",I36781),'product series'!G:G,1,0)=CONCATENATE(B36781,"/",F36781,"/",G36781,"/",H36781,"/",I36781),"ok","wrong"))</f>
        <v>1</v>
      </c>
      <c r="BM36781" t="b">
        <f t="shared" si="1148"/>
        <v>0</v>
      </c>
      <c r="BN36781" t="b">
        <f t="shared" si="1149"/>
        <v>1</v>
      </c>
    </row>
    <row r="36782" spans="42:66">
      <c r="AP36782" s="7"/>
      <c r="BL36782" t="b">
        <f>ISNA(IF(VLOOKUP(CONCATENATE(B36782,"/",F36782,"/",G36782,"/",H36782,"/",I36782),'product series'!G:G,1,0)=CONCATENATE(B36782,"/",F36782,"/",G36782,"/",H36782,"/",I36782),"ok","wrong"))</f>
        <v>1</v>
      </c>
      <c r="BM36782" t="b">
        <f t="shared" si="1148"/>
        <v>0</v>
      </c>
      <c r="BN36782" t="b">
        <f t="shared" si="1149"/>
        <v>1</v>
      </c>
    </row>
    <row r="36783" spans="42:66">
      <c r="AP36783" s="7"/>
      <c r="BL36783" t="b">
        <f>ISNA(IF(VLOOKUP(CONCATENATE(B36783,"/",F36783,"/",G36783,"/",H36783,"/",I36783),'product series'!G:G,1,0)=CONCATENATE(B36783,"/",F36783,"/",G36783,"/",H36783,"/",I36783),"ok","wrong"))</f>
        <v>1</v>
      </c>
      <c r="BM36783" t="b">
        <f t="shared" si="1148"/>
        <v>0</v>
      </c>
      <c r="BN36783" t="b">
        <f t="shared" si="1149"/>
        <v>1</v>
      </c>
    </row>
    <row r="36784" spans="42:66">
      <c r="AP36784" s="7"/>
      <c r="BL36784" t="b">
        <f>ISNA(IF(VLOOKUP(CONCATENATE(B36784,"/",F36784,"/",G36784,"/",H36784,"/",I36784),'product series'!G:G,1,0)=CONCATENATE(B36784,"/",F36784,"/",G36784,"/",H36784,"/",I36784),"ok","wrong"))</f>
        <v>1</v>
      </c>
      <c r="BM36784" t="b">
        <f t="shared" si="1148"/>
        <v>0</v>
      </c>
      <c r="BN36784" t="b">
        <f t="shared" si="1149"/>
        <v>1</v>
      </c>
    </row>
    <row r="36785" spans="42:66">
      <c r="AP36785" s="7"/>
      <c r="BL36785" t="b">
        <f>ISNA(IF(VLOOKUP(CONCATENATE(B36785,"/",F36785,"/",G36785,"/",H36785,"/",I36785),'product series'!G:G,1,0)=CONCATENATE(B36785,"/",F36785,"/",G36785,"/",H36785,"/",I36785),"ok","wrong"))</f>
        <v>1</v>
      </c>
      <c r="BM36785" t="b">
        <f t="shared" si="1148"/>
        <v>0</v>
      </c>
      <c r="BN36785" t="b">
        <f t="shared" si="1149"/>
        <v>1</v>
      </c>
    </row>
    <row r="36786" spans="42:66">
      <c r="AP36786" s="7"/>
      <c r="BL36786" t="b">
        <f>ISNA(IF(VLOOKUP(CONCATENATE(B36786,"/",F36786,"/",G36786,"/",H36786,"/",I36786),'product series'!G:G,1,0)=CONCATENATE(B36786,"/",F36786,"/",G36786,"/",H36786,"/",I36786),"ok","wrong"))</f>
        <v>1</v>
      </c>
      <c r="BM36786" t="b">
        <f t="shared" si="1148"/>
        <v>0</v>
      </c>
      <c r="BN36786" t="b">
        <f t="shared" si="1149"/>
        <v>1</v>
      </c>
    </row>
    <row r="36787" spans="42:66">
      <c r="AP36787" s="7"/>
      <c r="BL36787" t="b">
        <f>ISNA(IF(VLOOKUP(CONCATENATE(B36787,"/",F36787,"/",G36787,"/",H36787,"/",I36787),'product series'!G:G,1,0)=CONCATENATE(B36787,"/",F36787,"/",G36787,"/",H36787,"/",I36787),"ok","wrong"))</f>
        <v>1</v>
      </c>
      <c r="BM36787" t="b">
        <f t="shared" si="1148"/>
        <v>0</v>
      </c>
      <c r="BN36787" t="b">
        <f t="shared" si="1149"/>
        <v>1</v>
      </c>
    </row>
    <row r="36788" spans="42:66">
      <c r="AP36788" s="7"/>
      <c r="BL36788" t="b">
        <f>ISNA(IF(VLOOKUP(CONCATENATE(B36788,"/",F36788,"/",G36788,"/",H36788,"/",I36788),'product series'!G:G,1,0)=CONCATENATE(B36788,"/",F36788,"/",G36788,"/",H36788,"/",I36788),"ok","wrong"))</f>
        <v>1</v>
      </c>
      <c r="BM36788" t="b">
        <f t="shared" si="1148"/>
        <v>0</v>
      </c>
      <c r="BN36788" t="b">
        <f t="shared" si="1149"/>
        <v>1</v>
      </c>
    </row>
    <row r="36789" spans="42:66">
      <c r="AP36789" s="7"/>
      <c r="BL36789" t="b">
        <f>ISNA(IF(VLOOKUP(CONCATENATE(B36789,"/",F36789,"/",G36789,"/",H36789,"/",I36789),'product series'!G:G,1,0)=CONCATENATE(B36789,"/",F36789,"/",G36789,"/",H36789,"/",I36789),"ok","wrong"))</f>
        <v>1</v>
      </c>
      <c r="BM36789" t="b">
        <f t="shared" si="1148"/>
        <v>0</v>
      </c>
      <c r="BN36789" t="b">
        <f t="shared" si="1149"/>
        <v>1</v>
      </c>
    </row>
    <row r="36790" spans="42:66">
      <c r="AP36790" s="7"/>
      <c r="BL36790" t="b">
        <f>ISNA(IF(VLOOKUP(CONCATENATE(B36790,"/",F36790,"/",G36790,"/",H36790,"/",I36790),'product series'!G:G,1,0)=CONCATENATE(B36790,"/",F36790,"/",G36790,"/",H36790,"/",I36790),"ok","wrong"))</f>
        <v>1</v>
      </c>
      <c r="BM36790" t="b">
        <f t="shared" si="1148"/>
        <v>0</v>
      </c>
      <c r="BN36790" t="b">
        <f t="shared" si="1149"/>
        <v>1</v>
      </c>
    </row>
    <row r="36791" spans="42:66">
      <c r="AP36791" s="7"/>
      <c r="BL36791" t="b">
        <f>ISNA(IF(VLOOKUP(CONCATENATE(B36791,"/",F36791,"/",G36791,"/",H36791,"/",I36791),'product series'!G:G,1,0)=CONCATENATE(B36791,"/",F36791,"/",G36791,"/",H36791,"/",I36791),"ok","wrong"))</f>
        <v>1</v>
      </c>
      <c r="BM36791" t="b">
        <f t="shared" si="1148"/>
        <v>0</v>
      </c>
      <c r="BN36791" t="b">
        <f t="shared" si="1149"/>
        <v>1</v>
      </c>
    </row>
    <row r="36792" spans="42:66">
      <c r="AP36792" s="7"/>
      <c r="BL36792" t="b">
        <f>ISNA(IF(VLOOKUP(CONCATENATE(B36792,"/",F36792,"/",G36792,"/",H36792,"/",I36792),'product series'!G:G,1,0)=CONCATENATE(B36792,"/",F36792,"/",G36792,"/",H36792,"/",I36792),"ok","wrong"))</f>
        <v>1</v>
      </c>
      <c r="BM36792" t="b">
        <f t="shared" si="1148"/>
        <v>0</v>
      </c>
      <c r="BN36792" t="b">
        <f t="shared" si="1149"/>
        <v>1</v>
      </c>
    </row>
    <row r="36793" spans="42:66">
      <c r="AP36793" s="7"/>
      <c r="BL36793" t="b">
        <f>ISNA(IF(VLOOKUP(CONCATENATE(B36793,"/",F36793,"/",G36793,"/",H36793,"/",I36793),'product series'!G:G,1,0)=CONCATENATE(B36793,"/",F36793,"/",G36793,"/",H36793,"/",I36793),"ok","wrong"))</f>
        <v>1</v>
      </c>
      <c r="BM36793" t="b">
        <f t="shared" si="1148"/>
        <v>0</v>
      </c>
      <c r="BN36793" t="b">
        <f t="shared" si="1149"/>
        <v>1</v>
      </c>
    </row>
    <row r="36794" spans="42:66">
      <c r="AP36794" s="7"/>
      <c r="BL36794" t="b">
        <f>ISNA(IF(VLOOKUP(CONCATENATE(B36794,"/",F36794,"/",G36794,"/",H36794,"/",I36794),'product series'!G:G,1,0)=CONCATENATE(B36794,"/",F36794,"/",G36794,"/",H36794,"/",I36794),"ok","wrong"))</f>
        <v>1</v>
      </c>
      <c r="BM36794" t="b">
        <f t="shared" si="1148"/>
        <v>0</v>
      </c>
      <c r="BN36794" t="b">
        <f t="shared" si="1149"/>
        <v>1</v>
      </c>
    </row>
    <row r="36795" spans="42:66">
      <c r="AP36795" s="7"/>
      <c r="BL36795" t="b">
        <f>ISNA(IF(VLOOKUP(CONCATENATE(B36795,"/",F36795,"/",G36795,"/",H36795,"/",I36795),'product series'!G:G,1,0)=CONCATENATE(B36795,"/",F36795,"/",G36795,"/",H36795,"/",I36795),"ok","wrong"))</f>
        <v>1</v>
      </c>
      <c r="BM36795" t="b">
        <f t="shared" si="1148"/>
        <v>0</v>
      </c>
      <c r="BN36795" t="b">
        <f t="shared" si="1149"/>
        <v>1</v>
      </c>
    </row>
    <row r="36796" spans="42:66">
      <c r="AP36796" s="7"/>
      <c r="BL36796" t="b">
        <f>ISNA(IF(VLOOKUP(CONCATENATE(B36796,"/",F36796,"/",G36796,"/",H36796,"/",I36796),'product series'!G:G,1,0)=CONCATENATE(B36796,"/",F36796,"/",G36796,"/",H36796,"/",I36796),"ok","wrong"))</f>
        <v>1</v>
      </c>
      <c r="BM36796" t="b">
        <f t="shared" si="1148"/>
        <v>0</v>
      </c>
      <c r="BN36796" t="b">
        <f t="shared" si="1149"/>
        <v>1</v>
      </c>
    </row>
    <row r="36797" spans="42:66">
      <c r="AP36797" s="7"/>
      <c r="BL36797" t="b">
        <f>ISNA(IF(VLOOKUP(CONCATENATE(B36797,"/",F36797,"/",G36797,"/",H36797,"/",I36797),'product series'!G:G,1,0)=CONCATENATE(B36797,"/",F36797,"/",G36797,"/",H36797,"/",I36797),"ok","wrong"))</f>
        <v>1</v>
      </c>
      <c r="BM36797" t="b">
        <f t="shared" si="1148"/>
        <v>0</v>
      </c>
      <c r="BN36797" t="b">
        <f t="shared" si="1149"/>
        <v>1</v>
      </c>
    </row>
    <row r="36798" spans="42:66">
      <c r="AP36798" s="7"/>
      <c r="BL36798" t="b">
        <f>ISNA(IF(VLOOKUP(CONCATENATE(B36798,"/",F36798,"/",G36798,"/",H36798,"/",I36798),'product series'!G:G,1,0)=CONCATENATE(B36798,"/",F36798,"/",G36798,"/",H36798,"/",I36798),"ok","wrong"))</f>
        <v>1</v>
      </c>
      <c r="BM36798" t="b">
        <f t="shared" si="1148"/>
        <v>0</v>
      </c>
      <c r="BN36798" t="b">
        <f t="shared" si="1149"/>
        <v>1</v>
      </c>
    </row>
    <row r="36799" spans="42:66">
      <c r="AP36799" s="7"/>
      <c r="BL36799" t="b">
        <f>ISNA(IF(VLOOKUP(CONCATENATE(B36799,"/",F36799,"/",G36799,"/",H36799,"/",I36799),'product series'!G:G,1,0)=CONCATENATE(B36799,"/",F36799,"/",G36799,"/",H36799,"/",I36799),"ok","wrong"))</f>
        <v>1</v>
      </c>
      <c r="BM36799" t="b">
        <f t="shared" si="1148"/>
        <v>0</v>
      </c>
      <c r="BN36799" t="b">
        <f t="shared" si="1149"/>
        <v>1</v>
      </c>
    </row>
    <row r="36800" spans="42:66">
      <c r="AP36800" s="7"/>
      <c r="BL36800" t="b">
        <f>ISNA(IF(VLOOKUP(CONCATENATE(B36800,"/",F36800,"/",G36800,"/",H36800,"/",I36800),'product series'!G:G,1,0)=CONCATENATE(B36800,"/",F36800,"/",G36800,"/",H36800,"/",I36800),"ok","wrong"))</f>
        <v>1</v>
      </c>
      <c r="BM36800" t="b">
        <f t="shared" si="1148"/>
        <v>0</v>
      </c>
      <c r="BN36800" t="b">
        <f t="shared" si="1149"/>
        <v>1</v>
      </c>
    </row>
    <row r="36801" spans="42:66">
      <c r="AP36801" s="7"/>
      <c r="BL36801" t="b">
        <f>ISNA(IF(VLOOKUP(CONCATENATE(B36801,"/",F36801,"/",G36801,"/",H36801,"/",I36801),'product series'!G:G,1,0)=CONCATENATE(B36801,"/",F36801,"/",G36801,"/",H36801,"/",I36801),"ok","wrong"))</f>
        <v>1</v>
      </c>
      <c r="BM36801" t="b">
        <f t="shared" si="1148"/>
        <v>0</v>
      </c>
      <c r="BN36801" t="b">
        <f t="shared" si="1149"/>
        <v>1</v>
      </c>
    </row>
    <row r="36802" spans="42:66">
      <c r="AP36802" s="7"/>
      <c r="BL36802" t="b">
        <f>ISNA(IF(VLOOKUP(CONCATENATE(B36802,"/",F36802,"/",G36802,"/",H36802,"/",I36802),'product series'!G:G,1,0)=CONCATENATE(B36802,"/",F36802,"/",G36802,"/",H36802,"/",I36802),"ok","wrong"))</f>
        <v>1</v>
      </c>
      <c r="BM36802" t="b">
        <f t="shared" si="1148"/>
        <v>0</v>
      </c>
      <c r="BN36802" t="b">
        <f t="shared" si="1149"/>
        <v>1</v>
      </c>
    </row>
    <row r="36803" spans="42:66">
      <c r="AP36803" s="7"/>
      <c r="BL36803" t="b">
        <f>ISNA(IF(VLOOKUP(CONCATENATE(B36803,"/",F36803,"/",G36803,"/",H36803,"/",I36803),'product series'!G:G,1,0)=CONCATENATE(B36803,"/",F36803,"/",G36803,"/",H36803,"/",I36803),"ok","wrong"))</f>
        <v>1</v>
      </c>
      <c r="BM36803" t="b">
        <f t="shared" ref="BM36803:BM36866" si="1150">IF(OR(AND(A36803="Update",LEN(C36803)=14,C36803&lt;&gt;""),AND(OR(A36803="New",A36803="New Asset"),C36803="")),IF(AND(A36803&lt;&gt;"",B36803&lt;&gt;"",D36803&lt;&gt;"",F36803&lt;&gt;"",H36803&lt;&gt;"",I36803&lt;&gt;"",L36803&lt;&gt;"",AP36803&lt;&gt;"",AQ36803&lt;&gt;"",AR36803&lt;&gt;"",AS36803&lt;&gt;""),IF(AND(B36803="Indoor",G36803&lt;&gt;"",M36803&lt;&gt;"",P36803&lt;&gt;"",Q36803&lt;&gt;""),"TRUE",IF(AND(B36803="Field",G36803&lt;&gt;"",P36803&lt;&gt;"",X36803&lt;&gt;"",Y36803&lt;&gt;"",AU36803&lt;&gt;""),"TRUE",IF(AND(B36803="Network",R36803&lt;&gt;""),"TRUE","FALSE")))))</f>
        <v>0</v>
      </c>
      <c r="BN36803" t="b">
        <f t="shared" ref="BN36803:BN36866" si="1151">SUMPRODUCT(--(A36803:BK36806&lt;&gt;""))=0</f>
        <v>1</v>
      </c>
    </row>
    <row r="36804" spans="42:66">
      <c r="AP36804" s="7"/>
      <c r="BL36804" t="b">
        <f>ISNA(IF(VLOOKUP(CONCATENATE(B36804,"/",F36804,"/",G36804,"/",H36804,"/",I36804),'product series'!G:G,1,0)=CONCATENATE(B36804,"/",F36804,"/",G36804,"/",H36804,"/",I36804),"ok","wrong"))</f>
        <v>1</v>
      </c>
      <c r="BM36804" t="b">
        <f t="shared" si="1150"/>
        <v>0</v>
      </c>
      <c r="BN36804" t="b">
        <f t="shared" si="1151"/>
        <v>1</v>
      </c>
    </row>
    <row r="36805" spans="42:66">
      <c r="AP36805" s="7"/>
      <c r="BL36805" t="b">
        <f>ISNA(IF(VLOOKUP(CONCATENATE(B36805,"/",F36805,"/",G36805,"/",H36805,"/",I36805),'product series'!G:G,1,0)=CONCATENATE(B36805,"/",F36805,"/",G36805,"/",H36805,"/",I36805),"ok","wrong"))</f>
        <v>1</v>
      </c>
      <c r="BM36805" t="b">
        <f t="shared" si="1150"/>
        <v>0</v>
      </c>
      <c r="BN36805" t="b">
        <f t="shared" si="1151"/>
        <v>1</v>
      </c>
    </row>
    <row r="36806" spans="42:66">
      <c r="AP36806" s="7"/>
      <c r="BL36806" t="b">
        <f>ISNA(IF(VLOOKUP(CONCATENATE(B36806,"/",F36806,"/",G36806,"/",H36806,"/",I36806),'product series'!G:G,1,0)=CONCATENATE(B36806,"/",F36806,"/",G36806,"/",H36806,"/",I36806),"ok","wrong"))</f>
        <v>1</v>
      </c>
      <c r="BM36806" t="b">
        <f t="shared" si="1150"/>
        <v>0</v>
      </c>
      <c r="BN36806" t="b">
        <f t="shared" si="1151"/>
        <v>1</v>
      </c>
    </row>
    <row r="36807" spans="42:66">
      <c r="AP36807" s="7"/>
      <c r="BL36807" t="b">
        <f>ISNA(IF(VLOOKUP(CONCATENATE(B36807,"/",F36807,"/",G36807,"/",H36807,"/",I36807),'product series'!G:G,1,0)=CONCATENATE(B36807,"/",F36807,"/",G36807,"/",H36807,"/",I36807),"ok","wrong"))</f>
        <v>1</v>
      </c>
      <c r="BM36807" t="b">
        <f t="shared" si="1150"/>
        <v>0</v>
      </c>
      <c r="BN36807" t="b">
        <f t="shared" si="1151"/>
        <v>1</v>
      </c>
    </row>
    <row r="36808" spans="42:66">
      <c r="AP36808" s="7"/>
      <c r="BL36808" t="b">
        <f>ISNA(IF(VLOOKUP(CONCATENATE(B36808,"/",F36808,"/",G36808,"/",H36808,"/",I36808),'product series'!G:G,1,0)=CONCATENATE(B36808,"/",F36808,"/",G36808,"/",H36808,"/",I36808),"ok","wrong"))</f>
        <v>1</v>
      </c>
      <c r="BM36808" t="b">
        <f t="shared" si="1150"/>
        <v>0</v>
      </c>
      <c r="BN36808" t="b">
        <f t="shared" si="1151"/>
        <v>1</v>
      </c>
    </row>
    <row r="36809" spans="42:66">
      <c r="AP36809" s="7"/>
      <c r="BL36809" t="b">
        <f>ISNA(IF(VLOOKUP(CONCATENATE(B36809,"/",F36809,"/",G36809,"/",H36809,"/",I36809),'product series'!G:G,1,0)=CONCATENATE(B36809,"/",F36809,"/",G36809,"/",H36809,"/",I36809),"ok","wrong"))</f>
        <v>1</v>
      </c>
      <c r="BM36809" t="b">
        <f t="shared" si="1150"/>
        <v>0</v>
      </c>
      <c r="BN36809" t="b">
        <f t="shared" si="1151"/>
        <v>1</v>
      </c>
    </row>
    <row r="36810" spans="42:66">
      <c r="AP36810" s="7"/>
      <c r="BL36810" t="b">
        <f>ISNA(IF(VLOOKUP(CONCATENATE(B36810,"/",F36810,"/",G36810,"/",H36810,"/",I36810),'product series'!G:G,1,0)=CONCATENATE(B36810,"/",F36810,"/",G36810,"/",H36810,"/",I36810),"ok","wrong"))</f>
        <v>1</v>
      </c>
      <c r="BM36810" t="b">
        <f t="shared" si="1150"/>
        <v>0</v>
      </c>
      <c r="BN36810" t="b">
        <f t="shared" si="1151"/>
        <v>1</v>
      </c>
    </row>
    <row r="36811" spans="42:66">
      <c r="AP36811" s="7"/>
      <c r="BL36811" t="b">
        <f>ISNA(IF(VLOOKUP(CONCATENATE(B36811,"/",F36811,"/",G36811,"/",H36811,"/",I36811),'product series'!G:G,1,0)=CONCATENATE(B36811,"/",F36811,"/",G36811,"/",H36811,"/",I36811),"ok","wrong"))</f>
        <v>1</v>
      </c>
      <c r="BM36811" t="b">
        <f t="shared" si="1150"/>
        <v>0</v>
      </c>
      <c r="BN36811" t="b">
        <f t="shared" si="1151"/>
        <v>1</v>
      </c>
    </row>
    <row r="36812" spans="42:66">
      <c r="AP36812" s="7"/>
      <c r="BL36812" t="b">
        <f>ISNA(IF(VLOOKUP(CONCATENATE(B36812,"/",F36812,"/",G36812,"/",H36812,"/",I36812),'product series'!G:G,1,0)=CONCATENATE(B36812,"/",F36812,"/",G36812,"/",H36812,"/",I36812),"ok","wrong"))</f>
        <v>1</v>
      </c>
      <c r="BM36812" t="b">
        <f t="shared" si="1150"/>
        <v>0</v>
      </c>
      <c r="BN36812" t="b">
        <f t="shared" si="1151"/>
        <v>1</v>
      </c>
    </row>
    <row r="36813" spans="42:66">
      <c r="AP36813" s="7"/>
      <c r="BL36813" t="b">
        <f>ISNA(IF(VLOOKUP(CONCATENATE(B36813,"/",F36813,"/",G36813,"/",H36813,"/",I36813),'product series'!G:G,1,0)=CONCATENATE(B36813,"/",F36813,"/",G36813,"/",H36813,"/",I36813),"ok","wrong"))</f>
        <v>1</v>
      </c>
      <c r="BM36813" t="b">
        <f t="shared" si="1150"/>
        <v>0</v>
      </c>
      <c r="BN36813" t="b">
        <f t="shared" si="1151"/>
        <v>1</v>
      </c>
    </row>
    <row r="36814" spans="42:66">
      <c r="AP36814" s="7"/>
      <c r="BL36814" t="b">
        <f>ISNA(IF(VLOOKUP(CONCATENATE(B36814,"/",F36814,"/",G36814,"/",H36814,"/",I36814),'product series'!G:G,1,0)=CONCATENATE(B36814,"/",F36814,"/",G36814,"/",H36814,"/",I36814),"ok","wrong"))</f>
        <v>1</v>
      </c>
      <c r="BM36814" t="b">
        <f t="shared" si="1150"/>
        <v>0</v>
      </c>
      <c r="BN36814" t="b">
        <f t="shared" si="1151"/>
        <v>1</v>
      </c>
    </row>
    <row r="36815" spans="42:66">
      <c r="AP36815" s="7"/>
      <c r="BL36815" t="b">
        <f>ISNA(IF(VLOOKUP(CONCATENATE(B36815,"/",F36815,"/",G36815,"/",H36815,"/",I36815),'product series'!G:G,1,0)=CONCATENATE(B36815,"/",F36815,"/",G36815,"/",H36815,"/",I36815),"ok","wrong"))</f>
        <v>1</v>
      </c>
      <c r="BM36815" t="b">
        <f t="shared" si="1150"/>
        <v>0</v>
      </c>
      <c r="BN36815" t="b">
        <f t="shared" si="1151"/>
        <v>1</v>
      </c>
    </row>
    <row r="36816" spans="42:66">
      <c r="AP36816" s="7"/>
      <c r="BL36816" t="b">
        <f>ISNA(IF(VLOOKUP(CONCATENATE(B36816,"/",F36816,"/",G36816,"/",H36816,"/",I36816),'product series'!G:G,1,0)=CONCATENATE(B36816,"/",F36816,"/",G36816,"/",H36816,"/",I36816),"ok","wrong"))</f>
        <v>1</v>
      </c>
      <c r="BM36816" t="b">
        <f t="shared" si="1150"/>
        <v>0</v>
      </c>
      <c r="BN36816" t="b">
        <f t="shared" si="1151"/>
        <v>1</v>
      </c>
    </row>
    <row r="36817" spans="42:66">
      <c r="AP36817" s="7"/>
      <c r="BL36817" t="b">
        <f>ISNA(IF(VLOOKUP(CONCATENATE(B36817,"/",F36817,"/",G36817,"/",H36817,"/",I36817),'product series'!G:G,1,0)=CONCATENATE(B36817,"/",F36817,"/",G36817,"/",H36817,"/",I36817),"ok","wrong"))</f>
        <v>1</v>
      </c>
      <c r="BM36817" t="b">
        <f t="shared" si="1150"/>
        <v>0</v>
      </c>
      <c r="BN36817" t="b">
        <f t="shared" si="1151"/>
        <v>1</v>
      </c>
    </row>
    <row r="36818" spans="42:66">
      <c r="AP36818" s="7"/>
      <c r="BL36818" t="b">
        <f>ISNA(IF(VLOOKUP(CONCATENATE(B36818,"/",F36818,"/",G36818,"/",H36818,"/",I36818),'product series'!G:G,1,0)=CONCATENATE(B36818,"/",F36818,"/",G36818,"/",H36818,"/",I36818),"ok","wrong"))</f>
        <v>1</v>
      </c>
      <c r="BM36818" t="b">
        <f t="shared" si="1150"/>
        <v>0</v>
      </c>
      <c r="BN36818" t="b">
        <f t="shared" si="1151"/>
        <v>1</v>
      </c>
    </row>
    <row r="36819" spans="42:66">
      <c r="AP36819" s="7"/>
      <c r="BL36819" t="b">
        <f>ISNA(IF(VLOOKUP(CONCATENATE(B36819,"/",F36819,"/",G36819,"/",H36819,"/",I36819),'product series'!G:G,1,0)=CONCATENATE(B36819,"/",F36819,"/",G36819,"/",H36819,"/",I36819),"ok","wrong"))</f>
        <v>1</v>
      </c>
      <c r="BM36819" t="b">
        <f t="shared" si="1150"/>
        <v>0</v>
      </c>
      <c r="BN36819" t="b">
        <f t="shared" si="1151"/>
        <v>1</v>
      </c>
    </row>
    <row r="36820" spans="42:66">
      <c r="AP36820" s="7"/>
      <c r="BL36820" t="b">
        <f>ISNA(IF(VLOOKUP(CONCATENATE(B36820,"/",F36820,"/",G36820,"/",H36820,"/",I36820),'product series'!G:G,1,0)=CONCATENATE(B36820,"/",F36820,"/",G36820,"/",H36820,"/",I36820),"ok","wrong"))</f>
        <v>1</v>
      </c>
      <c r="BM36820" t="b">
        <f t="shared" si="1150"/>
        <v>0</v>
      </c>
      <c r="BN36820" t="b">
        <f t="shared" si="1151"/>
        <v>1</v>
      </c>
    </row>
    <row r="36821" spans="42:66">
      <c r="AP36821" s="7"/>
      <c r="BL36821" t="b">
        <f>ISNA(IF(VLOOKUP(CONCATENATE(B36821,"/",F36821,"/",G36821,"/",H36821,"/",I36821),'product series'!G:G,1,0)=CONCATENATE(B36821,"/",F36821,"/",G36821,"/",H36821,"/",I36821),"ok","wrong"))</f>
        <v>1</v>
      </c>
      <c r="BM36821" t="b">
        <f t="shared" si="1150"/>
        <v>0</v>
      </c>
      <c r="BN36821" t="b">
        <f t="shared" si="1151"/>
        <v>1</v>
      </c>
    </row>
    <row r="36822" spans="42:66">
      <c r="AP36822" s="7"/>
      <c r="BL36822" t="b">
        <f>ISNA(IF(VLOOKUP(CONCATENATE(B36822,"/",F36822,"/",G36822,"/",H36822,"/",I36822),'product series'!G:G,1,0)=CONCATENATE(B36822,"/",F36822,"/",G36822,"/",H36822,"/",I36822),"ok","wrong"))</f>
        <v>1</v>
      </c>
      <c r="BM36822" t="b">
        <f t="shared" si="1150"/>
        <v>0</v>
      </c>
      <c r="BN36822" t="b">
        <f t="shared" si="1151"/>
        <v>1</v>
      </c>
    </row>
    <row r="36823" spans="42:66">
      <c r="AP36823" s="7"/>
      <c r="BL36823" t="b">
        <f>ISNA(IF(VLOOKUP(CONCATENATE(B36823,"/",F36823,"/",G36823,"/",H36823,"/",I36823),'product series'!G:G,1,0)=CONCATENATE(B36823,"/",F36823,"/",G36823,"/",H36823,"/",I36823),"ok","wrong"))</f>
        <v>1</v>
      </c>
      <c r="BM36823" t="b">
        <f t="shared" si="1150"/>
        <v>0</v>
      </c>
      <c r="BN36823" t="b">
        <f t="shared" si="1151"/>
        <v>1</v>
      </c>
    </row>
    <row r="36824" spans="42:66">
      <c r="AP36824" s="7"/>
      <c r="BL36824" t="b">
        <f>ISNA(IF(VLOOKUP(CONCATENATE(B36824,"/",F36824,"/",G36824,"/",H36824,"/",I36824),'product series'!G:G,1,0)=CONCATENATE(B36824,"/",F36824,"/",G36824,"/",H36824,"/",I36824),"ok","wrong"))</f>
        <v>1</v>
      </c>
      <c r="BM36824" t="b">
        <f t="shared" si="1150"/>
        <v>0</v>
      </c>
      <c r="BN36824" t="b">
        <f t="shared" si="1151"/>
        <v>1</v>
      </c>
    </row>
    <row r="36825" spans="42:66">
      <c r="AP36825" s="7"/>
      <c r="BL36825" t="b">
        <f>ISNA(IF(VLOOKUP(CONCATENATE(B36825,"/",F36825,"/",G36825,"/",H36825,"/",I36825),'product series'!G:G,1,0)=CONCATENATE(B36825,"/",F36825,"/",G36825,"/",H36825,"/",I36825),"ok","wrong"))</f>
        <v>1</v>
      </c>
      <c r="BM36825" t="b">
        <f t="shared" si="1150"/>
        <v>0</v>
      </c>
      <c r="BN36825" t="b">
        <f t="shared" si="1151"/>
        <v>1</v>
      </c>
    </row>
    <row r="36826" spans="42:66">
      <c r="AP36826" s="7"/>
      <c r="BL36826" t="b">
        <f>ISNA(IF(VLOOKUP(CONCATENATE(B36826,"/",F36826,"/",G36826,"/",H36826,"/",I36826),'product series'!G:G,1,0)=CONCATENATE(B36826,"/",F36826,"/",G36826,"/",H36826,"/",I36826),"ok","wrong"))</f>
        <v>1</v>
      </c>
      <c r="BM36826" t="b">
        <f t="shared" si="1150"/>
        <v>0</v>
      </c>
      <c r="BN36826" t="b">
        <f t="shared" si="1151"/>
        <v>1</v>
      </c>
    </row>
    <row r="36827" spans="42:66">
      <c r="AP36827" s="7"/>
      <c r="BL36827" t="b">
        <f>ISNA(IF(VLOOKUP(CONCATENATE(B36827,"/",F36827,"/",G36827,"/",H36827,"/",I36827),'product series'!G:G,1,0)=CONCATENATE(B36827,"/",F36827,"/",G36827,"/",H36827,"/",I36827),"ok","wrong"))</f>
        <v>1</v>
      </c>
      <c r="BM36827" t="b">
        <f t="shared" si="1150"/>
        <v>0</v>
      </c>
      <c r="BN36827" t="b">
        <f t="shared" si="1151"/>
        <v>1</v>
      </c>
    </row>
    <row r="36828" spans="42:66">
      <c r="AP36828" s="7"/>
      <c r="BL36828" t="b">
        <f>ISNA(IF(VLOOKUP(CONCATENATE(B36828,"/",F36828,"/",G36828,"/",H36828,"/",I36828),'product series'!G:G,1,0)=CONCATENATE(B36828,"/",F36828,"/",G36828,"/",H36828,"/",I36828),"ok","wrong"))</f>
        <v>1</v>
      </c>
      <c r="BM36828" t="b">
        <f t="shared" si="1150"/>
        <v>0</v>
      </c>
      <c r="BN36828" t="b">
        <f t="shared" si="1151"/>
        <v>1</v>
      </c>
    </row>
    <row r="36829" spans="42:66">
      <c r="AP36829" s="7"/>
      <c r="BL36829" t="b">
        <f>ISNA(IF(VLOOKUP(CONCATENATE(B36829,"/",F36829,"/",G36829,"/",H36829,"/",I36829),'product series'!G:G,1,0)=CONCATENATE(B36829,"/",F36829,"/",G36829,"/",H36829,"/",I36829),"ok","wrong"))</f>
        <v>1</v>
      </c>
      <c r="BM36829" t="b">
        <f t="shared" si="1150"/>
        <v>0</v>
      </c>
      <c r="BN36829" t="b">
        <f t="shared" si="1151"/>
        <v>1</v>
      </c>
    </row>
    <row r="36830" spans="42:66">
      <c r="AP36830" s="7"/>
      <c r="BL36830" t="b">
        <f>ISNA(IF(VLOOKUP(CONCATENATE(B36830,"/",F36830,"/",G36830,"/",H36830,"/",I36830),'product series'!G:G,1,0)=CONCATENATE(B36830,"/",F36830,"/",G36830,"/",H36830,"/",I36830),"ok","wrong"))</f>
        <v>1</v>
      </c>
      <c r="BM36830" t="b">
        <f t="shared" si="1150"/>
        <v>0</v>
      </c>
      <c r="BN36830" t="b">
        <f t="shared" si="1151"/>
        <v>1</v>
      </c>
    </row>
    <row r="36831" spans="42:66">
      <c r="AP36831" s="7"/>
      <c r="BL36831" t="b">
        <f>ISNA(IF(VLOOKUP(CONCATENATE(B36831,"/",F36831,"/",G36831,"/",H36831,"/",I36831),'product series'!G:G,1,0)=CONCATENATE(B36831,"/",F36831,"/",G36831,"/",H36831,"/",I36831),"ok","wrong"))</f>
        <v>1</v>
      </c>
      <c r="BM36831" t="b">
        <f t="shared" si="1150"/>
        <v>0</v>
      </c>
      <c r="BN36831" t="b">
        <f t="shared" si="1151"/>
        <v>1</v>
      </c>
    </row>
    <row r="36832" spans="42:66">
      <c r="AP36832" s="7"/>
      <c r="BL36832" t="b">
        <f>ISNA(IF(VLOOKUP(CONCATENATE(B36832,"/",F36832,"/",G36832,"/",H36832,"/",I36832),'product series'!G:G,1,0)=CONCATENATE(B36832,"/",F36832,"/",G36832,"/",H36832,"/",I36832),"ok","wrong"))</f>
        <v>1</v>
      </c>
      <c r="BM36832" t="b">
        <f t="shared" si="1150"/>
        <v>0</v>
      </c>
      <c r="BN36832" t="b">
        <f t="shared" si="1151"/>
        <v>1</v>
      </c>
    </row>
    <row r="36833" spans="42:66">
      <c r="AP36833" s="7"/>
      <c r="BL36833" t="b">
        <f>ISNA(IF(VLOOKUP(CONCATENATE(B36833,"/",F36833,"/",G36833,"/",H36833,"/",I36833),'product series'!G:G,1,0)=CONCATENATE(B36833,"/",F36833,"/",G36833,"/",H36833,"/",I36833),"ok","wrong"))</f>
        <v>1</v>
      </c>
      <c r="BM36833" t="b">
        <f t="shared" si="1150"/>
        <v>0</v>
      </c>
      <c r="BN36833" t="b">
        <f t="shared" si="1151"/>
        <v>1</v>
      </c>
    </row>
    <row r="36834" spans="42:66">
      <c r="AP36834" s="7"/>
      <c r="BL36834" t="b">
        <f>ISNA(IF(VLOOKUP(CONCATENATE(B36834,"/",F36834,"/",G36834,"/",H36834,"/",I36834),'product series'!G:G,1,0)=CONCATENATE(B36834,"/",F36834,"/",G36834,"/",H36834,"/",I36834),"ok","wrong"))</f>
        <v>1</v>
      </c>
      <c r="BM36834" t="b">
        <f t="shared" si="1150"/>
        <v>0</v>
      </c>
      <c r="BN36834" t="b">
        <f t="shared" si="1151"/>
        <v>1</v>
      </c>
    </row>
    <row r="36835" spans="42:66">
      <c r="AP36835" s="7"/>
      <c r="BL36835" t="b">
        <f>ISNA(IF(VLOOKUP(CONCATENATE(B36835,"/",F36835,"/",G36835,"/",H36835,"/",I36835),'product series'!G:G,1,0)=CONCATENATE(B36835,"/",F36835,"/",G36835,"/",H36835,"/",I36835),"ok","wrong"))</f>
        <v>1</v>
      </c>
      <c r="BM36835" t="b">
        <f t="shared" si="1150"/>
        <v>0</v>
      </c>
      <c r="BN36835" t="b">
        <f t="shared" si="1151"/>
        <v>1</v>
      </c>
    </row>
    <row r="36836" spans="42:66">
      <c r="AP36836" s="7"/>
      <c r="BL36836" t="b">
        <f>ISNA(IF(VLOOKUP(CONCATENATE(B36836,"/",F36836,"/",G36836,"/",H36836,"/",I36836),'product series'!G:G,1,0)=CONCATENATE(B36836,"/",F36836,"/",G36836,"/",H36836,"/",I36836),"ok","wrong"))</f>
        <v>1</v>
      </c>
      <c r="BM36836" t="b">
        <f t="shared" si="1150"/>
        <v>0</v>
      </c>
      <c r="BN36836" t="b">
        <f t="shared" si="1151"/>
        <v>1</v>
      </c>
    </row>
    <row r="36837" spans="42:66">
      <c r="AP36837" s="7"/>
      <c r="BL36837" t="b">
        <f>ISNA(IF(VLOOKUP(CONCATENATE(B36837,"/",F36837,"/",G36837,"/",H36837,"/",I36837),'product series'!G:G,1,0)=CONCATENATE(B36837,"/",F36837,"/",G36837,"/",H36837,"/",I36837),"ok","wrong"))</f>
        <v>1</v>
      </c>
      <c r="BM36837" t="b">
        <f t="shared" si="1150"/>
        <v>0</v>
      </c>
      <c r="BN36837" t="b">
        <f t="shared" si="1151"/>
        <v>1</v>
      </c>
    </row>
    <row r="36838" spans="42:66">
      <c r="AP36838" s="7"/>
      <c r="BL36838" t="b">
        <f>ISNA(IF(VLOOKUP(CONCATENATE(B36838,"/",F36838,"/",G36838,"/",H36838,"/",I36838),'product series'!G:G,1,0)=CONCATENATE(B36838,"/",F36838,"/",G36838,"/",H36838,"/",I36838),"ok","wrong"))</f>
        <v>1</v>
      </c>
      <c r="BM36838" t="b">
        <f t="shared" si="1150"/>
        <v>0</v>
      </c>
      <c r="BN36838" t="b">
        <f t="shared" si="1151"/>
        <v>1</v>
      </c>
    </row>
    <row r="36839" spans="42:66">
      <c r="AP36839" s="7"/>
      <c r="BL36839" t="b">
        <f>ISNA(IF(VLOOKUP(CONCATENATE(B36839,"/",F36839,"/",G36839,"/",H36839,"/",I36839),'product series'!G:G,1,0)=CONCATENATE(B36839,"/",F36839,"/",G36839,"/",H36839,"/",I36839),"ok","wrong"))</f>
        <v>1</v>
      </c>
      <c r="BM36839" t="b">
        <f t="shared" si="1150"/>
        <v>0</v>
      </c>
      <c r="BN36839" t="b">
        <f t="shared" si="1151"/>
        <v>1</v>
      </c>
    </row>
    <row r="36840" spans="42:66">
      <c r="AP36840" s="7"/>
      <c r="BL36840" t="b">
        <f>ISNA(IF(VLOOKUP(CONCATENATE(B36840,"/",F36840,"/",G36840,"/",H36840,"/",I36840),'product series'!G:G,1,0)=CONCATENATE(B36840,"/",F36840,"/",G36840,"/",H36840,"/",I36840),"ok","wrong"))</f>
        <v>1</v>
      </c>
      <c r="BM36840" t="b">
        <f t="shared" si="1150"/>
        <v>0</v>
      </c>
      <c r="BN36840" t="b">
        <f t="shared" si="1151"/>
        <v>1</v>
      </c>
    </row>
    <row r="36841" spans="42:66">
      <c r="AP36841" s="7"/>
      <c r="BL36841" t="b">
        <f>ISNA(IF(VLOOKUP(CONCATENATE(B36841,"/",F36841,"/",G36841,"/",H36841,"/",I36841),'product series'!G:G,1,0)=CONCATENATE(B36841,"/",F36841,"/",G36841,"/",H36841,"/",I36841),"ok","wrong"))</f>
        <v>1</v>
      </c>
      <c r="BM36841" t="b">
        <f t="shared" si="1150"/>
        <v>0</v>
      </c>
      <c r="BN36841" t="b">
        <f t="shared" si="1151"/>
        <v>1</v>
      </c>
    </row>
    <row r="36842" spans="42:66">
      <c r="AP36842" s="7"/>
      <c r="BL36842" t="b">
        <f>ISNA(IF(VLOOKUP(CONCATENATE(B36842,"/",F36842,"/",G36842,"/",H36842,"/",I36842),'product series'!G:G,1,0)=CONCATENATE(B36842,"/",F36842,"/",G36842,"/",H36842,"/",I36842),"ok","wrong"))</f>
        <v>1</v>
      </c>
      <c r="BM36842" t="b">
        <f t="shared" si="1150"/>
        <v>0</v>
      </c>
      <c r="BN36842" t="b">
        <f t="shared" si="1151"/>
        <v>1</v>
      </c>
    </row>
    <row r="36843" spans="42:66">
      <c r="AP36843" s="7"/>
      <c r="BL36843" t="b">
        <f>ISNA(IF(VLOOKUP(CONCATENATE(B36843,"/",F36843,"/",G36843,"/",H36843,"/",I36843),'product series'!G:G,1,0)=CONCATENATE(B36843,"/",F36843,"/",G36843,"/",H36843,"/",I36843),"ok","wrong"))</f>
        <v>1</v>
      </c>
      <c r="BM36843" t="b">
        <f t="shared" si="1150"/>
        <v>0</v>
      </c>
      <c r="BN36843" t="b">
        <f t="shared" si="1151"/>
        <v>1</v>
      </c>
    </row>
    <row r="36844" spans="42:66">
      <c r="AP36844" s="7"/>
      <c r="BL36844" t="b">
        <f>ISNA(IF(VLOOKUP(CONCATENATE(B36844,"/",F36844,"/",G36844,"/",H36844,"/",I36844),'product series'!G:G,1,0)=CONCATENATE(B36844,"/",F36844,"/",G36844,"/",H36844,"/",I36844),"ok","wrong"))</f>
        <v>1</v>
      </c>
      <c r="BM36844" t="b">
        <f t="shared" si="1150"/>
        <v>0</v>
      </c>
      <c r="BN36844" t="b">
        <f t="shared" si="1151"/>
        <v>1</v>
      </c>
    </row>
    <row r="36845" spans="42:66">
      <c r="AP36845" s="7"/>
      <c r="BL36845" t="b">
        <f>ISNA(IF(VLOOKUP(CONCATENATE(B36845,"/",F36845,"/",G36845,"/",H36845,"/",I36845),'product series'!G:G,1,0)=CONCATENATE(B36845,"/",F36845,"/",G36845,"/",H36845,"/",I36845),"ok","wrong"))</f>
        <v>1</v>
      </c>
      <c r="BM36845" t="b">
        <f t="shared" si="1150"/>
        <v>0</v>
      </c>
      <c r="BN36845" t="b">
        <f t="shared" si="1151"/>
        <v>1</v>
      </c>
    </row>
    <row r="36846" spans="42:66">
      <c r="AP36846" s="7"/>
      <c r="BL36846" t="b">
        <f>ISNA(IF(VLOOKUP(CONCATENATE(B36846,"/",F36846,"/",G36846,"/",H36846,"/",I36846),'product series'!G:G,1,0)=CONCATENATE(B36846,"/",F36846,"/",G36846,"/",H36846,"/",I36846),"ok","wrong"))</f>
        <v>1</v>
      </c>
      <c r="BM36846" t="b">
        <f t="shared" si="1150"/>
        <v>0</v>
      </c>
      <c r="BN36846" t="b">
        <f t="shared" si="1151"/>
        <v>1</v>
      </c>
    </row>
    <row r="36847" spans="42:66">
      <c r="AP36847" s="7"/>
      <c r="BL36847" t="b">
        <f>ISNA(IF(VLOOKUP(CONCATENATE(B36847,"/",F36847,"/",G36847,"/",H36847,"/",I36847),'product series'!G:G,1,0)=CONCATENATE(B36847,"/",F36847,"/",G36847,"/",H36847,"/",I36847),"ok","wrong"))</f>
        <v>1</v>
      </c>
      <c r="BM36847" t="b">
        <f t="shared" si="1150"/>
        <v>0</v>
      </c>
      <c r="BN36847" t="b">
        <f t="shared" si="1151"/>
        <v>1</v>
      </c>
    </row>
    <row r="36848" spans="42:66">
      <c r="AP36848" s="7"/>
      <c r="BL36848" t="b">
        <f>ISNA(IF(VLOOKUP(CONCATENATE(B36848,"/",F36848,"/",G36848,"/",H36848,"/",I36848),'product series'!G:G,1,0)=CONCATENATE(B36848,"/",F36848,"/",G36848,"/",H36848,"/",I36848),"ok","wrong"))</f>
        <v>1</v>
      </c>
      <c r="BM36848" t="b">
        <f t="shared" si="1150"/>
        <v>0</v>
      </c>
      <c r="BN36848" t="b">
        <f t="shared" si="1151"/>
        <v>1</v>
      </c>
    </row>
    <row r="36849" spans="42:66">
      <c r="AP36849" s="7"/>
      <c r="BL36849" t="b">
        <f>ISNA(IF(VLOOKUP(CONCATENATE(B36849,"/",F36849,"/",G36849,"/",H36849,"/",I36849),'product series'!G:G,1,0)=CONCATENATE(B36849,"/",F36849,"/",G36849,"/",H36849,"/",I36849),"ok","wrong"))</f>
        <v>1</v>
      </c>
      <c r="BM36849" t="b">
        <f t="shared" si="1150"/>
        <v>0</v>
      </c>
      <c r="BN36849" t="b">
        <f t="shared" si="1151"/>
        <v>1</v>
      </c>
    </row>
    <row r="36850" spans="42:66">
      <c r="AP36850" s="7"/>
      <c r="BL36850" t="b">
        <f>ISNA(IF(VLOOKUP(CONCATENATE(B36850,"/",F36850,"/",G36850,"/",H36850,"/",I36850),'product series'!G:G,1,0)=CONCATENATE(B36850,"/",F36850,"/",G36850,"/",H36850,"/",I36850),"ok","wrong"))</f>
        <v>1</v>
      </c>
      <c r="BM36850" t="b">
        <f t="shared" si="1150"/>
        <v>0</v>
      </c>
      <c r="BN36850" t="b">
        <f t="shared" si="1151"/>
        <v>1</v>
      </c>
    </row>
    <row r="36851" spans="42:66">
      <c r="AP36851" s="7"/>
      <c r="BL36851" t="b">
        <f>ISNA(IF(VLOOKUP(CONCATENATE(B36851,"/",F36851,"/",G36851,"/",H36851,"/",I36851),'product series'!G:G,1,0)=CONCATENATE(B36851,"/",F36851,"/",G36851,"/",H36851,"/",I36851),"ok","wrong"))</f>
        <v>1</v>
      </c>
      <c r="BM36851" t="b">
        <f t="shared" si="1150"/>
        <v>0</v>
      </c>
      <c r="BN36851" t="b">
        <f t="shared" si="1151"/>
        <v>1</v>
      </c>
    </row>
    <row r="36852" spans="42:66">
      <c r="AP36852" s="7"/>
      <c r="BL36852" t="b">
        <f>ISNA(IF(VLOOKUP(CONCATENATE(B36852,"/",F36852,"/",G36852,"/",H36852,"/",I36852),'product series'!G:G,1,0)=CONCATENATE(B36852,"/",F36852,"/",G36852,"/",H36852,"/",I36852),"ok","wrong"))</f>
        <v>1</v>
      </c>
      <c r="BM36852" t="b">
        <f t="shared" si="1150"/>
        <v>0</v>
      </c>
      <c r="BN36852" t="b">
        <f t="shared" si="1151"/>
        <v>1</v>
      </c>
    </row>
    <row r="36853" spans="42:66">
      <c r="AP36853" s="7"/>
      <c r="BL36853" t="b">
        <f>ISNA(IF(VLOOKUP(CONCATENATE(B36853,"/",F36853,"/",G36853,"/",H36853,"/",I36853),'product series'!G:G,1,0)=CONCATENATE(B36853,"/",F36853,"/",G36853,"/",H36853,"/",I36853),"ok","wrong"))</f>
        <v>1</v>
      </c>
      <c r="BM36853" t="b">
        <f t="shared" si="1150"/>
        <v>0</v>
      </c>
      <c r="BN36853" t="b">
        <f t="shared" si="1151"/>
        <v>1</v>
      </c>
    </row>
    <row r="36854" spans="42:66">
      <c r="AP36854" s="7"/>
      <c r="BL36854" t="b">
        <f>ISNA(IF(VLOOKUP(CONCATENATE(B36854,"/",F36854,"/",G36854,"/",H36854,"/",I36854),'product series'!G:G,1,0)=CONCATENATE(B36854,"/",F36854,"/",G36854,"/",H36854,"/",I36854),"ok","wrong"))</f>
        <v>1</v>
      </c>
      <c r="BM36854" t="b">
        <f t="shared" si="1150"/>
        <v>0</v>
      </c>
      <c r="BN36854" t="b">
        <f t="shared" si="1151"/>
        <v>1</v>
      </c>
    </row>
    <row r="36855" spans="42:66">
      <c r="AP36855" s="7"/>
      <c r="BL36855" t="b">
        <f>ISNA(IF(VLOOKUP(CONCATENATE(B36855,"/",F36855,"/",G36855,"/",H36855,"/",I36855),'product series'!G:G,1,0)=CONCATENATE(B36855,"/",F36855,"/",G36855,"/",H36855,"/",I36855),"ok","wrong"))</f>
        <v>1</v>
      </c>
      <c r="BM36855" t="b">
        <f t="shared" si="1150"/>
        <v>0</v>
      </c>
      <c r="BN36855" t="b">
        <f t="shared" si="1151"/>
        <v>1</v>
      </c>
    </row>
    <row r="36856" spans="42:66">
      <c r="AP36856" s="7"/>
      <c r="BL36856" t="b">
        <f>ISNA(IF(VLOOKUP(CONCATENATE(B36856,"/",F36856,"/",G36856,"/",H36856,"/",I36856),'product series'!G:G,1,0)=CONCATENATE(B36856,"/",F36856,"/",G36856,"/",H36856,"/",I36856),"ok","wrong"))</f>
        <v>1</v>
      </c>
      <c r="BM36856" t="b">
        <f t="shared" si="1150"/>
        <v>0</v>
      </c>
      <c r="BN36856" t="b">
        <f t="shared" si="1151"/>
        <v>1</v>
      </c>
    </row>
    <row r="36857" spans="42:66">
      <c r="AP36857" s="7"/>
      <c r="BL36857" t="b">
        <f>ISNA(IF(VLOOKUP(CONCATENATE(B36857,"/",F36857,"/",G36857,"/",H36857,"/",I36857),'product series'!G:G,1,0)=CONCATENATE(B36857,"/",F36857,"/",G36857,"/",H36857,"/",I36857),"ok","wrong"))</f>
        <v>1</v>
      </c>
      <c r="BM36857" t="b">
        <f t="shared" si="1150"/>
        <v>0</v>
      </c>
      <c r="BN36857" t="b">
        <f t="shared" si="1151"/>
        <v>1</v>
      </c>
    </row>
    <row r="36858" spans="42:66">
      <c r="AP36858" s="7"/>
      <c r="BL36858" t="b">
        <f>ISNA(IF(VLOOKUP(CONCATENATE(B36858,"/",F36858,"/",G36858,"/",H36858,"/",I36858),'product series'!G:G,1,0)=CONCATENATE(B36858,"/",F36858,"/",G36858,"/",H36858,"/",I36858),"ok","wrong"))</f>
        <v>1</v>
      </c>
      <c r="BM36858" t="b">
        <f t="shared" si="1150"/>
        <v>0</v>
      </c>
      <c r="BN36858" t="b">
        <f t="shared" si="1151"/>
        <v>1</v>
      </c>
    </row>
    <row r="36859" spans="42:66">
      <c r="AP36859" s="7"/>
      <c r="BL36859" t="b">
        <f>ISNA(IF(VLOOKUP(CONCATENATE(B36859,"/",F36859,"/",G36859,"/",H36859,"/",I36859),'product series'!G:G,1,0)=CONCATENATE(B36859,"/",F36859,"/",G36859,"/",H36859,"/",I36859),"ok","wrong"))</f>
        <v>1</v>
      </c>
      <c r="BM36859" t="b">
        <f t="shared" si="1150"/>
        <v>0</v>
      </c>
      <c r="BN36859" t="b">
        <f t="shared" si="1151"/>
        <v>1</v>
      </c>
    </row>
    <row r="36860" spans="42:66">
      <c r="AP36860" s="7"/>
      <c r="BL36860" t="b">
        <f>ISNA(IF(VLOOKUP(CONCATENATE(B36860,"/",F36860,"/",G36860,"/",H36860,"/",I36860),'product series'!G:G,1,0)=CONCATENATE(B36860,"/",F36860,"/",G36860,"/",H36860,"/",I36860),"ok","wrong"))</f>
        <v>1</v>
      </c>
      <c r="BM36860" t="b">
        <f t="shared" si="1150"/>
        <v>0</v>
      </c>
      <c r="BN36860" t="b">
        <f t="shared" si="1151"/>
        <v>1</v>
      </c>
    </row>
    <row r="36861" spans="42:66">
      <c r="AP36861" s="7"/>
      <c r="BL36861" t="b">
        <f>ISNA(IF(VLOOKUP(CONCATENATE(B36861,"/",F36861,"/",G36861,"/",H36861,"/",I36861),'product series'!G:G,1,0)=CONCATENATE(B36861,"/",F36861,"/",G36861,"/",H36861,"/",I36861),"ok","wrong"))</f>
        <v>1</v>
      </c>
      <c r="BM36861" t="b">
        <f t="shared" si="1150"/>
        <v>0</v>
      </c>
      <c r="BN36861" t="b">
        <f t="shared" si="1151"/>
        <v>1</v>
      </c>
    </row>
    <row r="36862" spans="42:66">
      <c r="AP36862" s="7"/>
      <c r="BL36862" t="b">
        <f>ISNA(IF(VLOOKUP(CONCATENATE(B36862,"/",F36862,"/",G36862,"/",H36862,"/",I36862),'product series'!G:G,1,0)=CONCATENATE(B36862,"/",F36862,"/",G36862,"/",H36862,"/",I36862),"ok","wrong"))</f>
        <v>1</v>
      </c>
      <c r="BM36862" t="b">
        <f t="shared" si="1150"/>
        <v>0</v>
      </c>
      <c r="BN36862" t="b">
        <f t="shared" si="1151"/>
        <v>1</v>
      </c>
    </row>
    <row r="36863" spans="42:66">
      <c r="AP36863" s="7"/>
      <c r="BL36863" t="b">
        <f>ISNA(IF(VLOOKUP(CONCATENATE(B36863,"/",F36863,"/",G36863,"/",H36863,"/",I36863),'product series'!G:G,1,0)=CONCATENATE(B36863,"/",F36863,"/",G36863,"/",H36863,"/",I36863),"ok","wrong"))</f>
        <v>1</v>
      </c>
      <c r="BM36863" t="b">
        <f t="shared" si="1150"/>
        <v>0</v>
      </c>
      <c r="BN36863" t="b">
        <f t="shared" si="1151"/>
        <v>1</v>
      </c>
    </row>
    <row r="36864" spans="42:66">
      <c r="AP36864" s="7"/>
      <c r="BL36864" t="b">
        <f>ISNA(IF(VLOOKUP(CONCATENATE(B36864,"/",F36864,"/",G36864,"/",H36864,"/",I36864),'product series'!G:G,1,0)=CONCATENATE(B36864,"/",F36864,"/",G36864,"/",H36864,"/",I36864),"ok","wrong"))</f>
        <v>1</v>
      </c>
      <c r="BM36864" t="b">
        <f t="shared" si="1150"/>
        <v>0</v>
      </c>
      <c r="BN36864" t="b">
        <f t="shared" si="1151"/>
        <v>1</v>
      </c>
    </row>
    <row r="36865" spans="42:66">
      <c r="AP36865" s="7"/>
      <c r="BL36865" t="b">
        <f>ISNA(IF(VLOOKUP(CONCATENATE(B36865,"/",F36865,"/",G36865,"/",H36865,"/",I36865),'product series'!G:G,1,0)=CONCATENATE(B36865,"/",F36865,"/",G36865,"/",H36865,"/",I36865),"ok","wrong"))</f>
        <v>1</v>
      </c>
      <c r="BM36865" t="b">
        <f t="shared" si="1150"/>
        <v>0</v>
      </c>
      <c r="BN36865" t="b">
        <f t="shared" si="1151"/>
        <v>1</v>
      </c>
    </row>
    <row r="36866" spans="42:66">
      <c r="AP36866" s="7"/>
      <c r="BL36866" t="b">
        <f>ISNA(IF(VLOOKUP(CONCATENATE(B36866,"/",F36866,"/",G36866,"/",H36866,"/",I36866),'product series'!G:G,1,0)=CONCATENATE(B36866,"/",F36866,"/",G36866,"/",H36866,"/",I36866),"ok","wrong"))</f>
        <v>1</v>
      </c>
      <c r="BM36866" t="b">
        <f t="shared" si="1150"/>
        <v>0</v>
      </c>
      <c r="BN36866" t="b">
        <f t="shared" si="1151"/>
        <v>1</v>
      </c>
    </row>
    <row r="36867" spans="42:66">
      <c r="AP36867" s="7"/>
      <c r="BL36867" t="b">
        <f>ISNA(IF(VLOOKUP(CONCATENATE(B36867,"/",F36867,"/",G36867,"/",H36867,"/",I36867),'product series'!G:G,1,0)=CONCATENATE(B36867,"/",F36867,"/",G36867,"/",H36867,"/",I36867),"ok","wrong"))</f>
        <v>1</v>
      </c>
      <c r="BM36867" t="b">
        <f t="shared" ref="BM36867:BM36930" si="1152">IF(OR(AND(A36867="Update",LEN(C36867)=14,C36867&lt;&gt;""),AND(OR(A36867="New",A36867="New Asset"),C36867="")),IF(AND(A36867&lt;&gt;"",B36867&lt;&gt;"",D36867&lt;&gt;"",F36867&lt;&gt;"",H36867&lt;&gt;"",I36867&lt;&gt;"",L36867&lt;&gt;"",AP36867&lt;&gt;"",AQ36867&lt;&gt;"",AR36867&lt;&gt;"",AS36867&lt;&gt;""),IF(AND(B36867="Indoor",G36867&lt;&gt;"",M36867&lt;&gt;"",P36867&lt;&gt;"",Q36867&lt;&gt;""),"TRUE",IF(AND(B36867="Field",G36867&lt;&gt;"",P36867&lt;&gt;"",X36867&lt;&gt;"",Y36867&lt;&gt;"",AU36867&lt;&gt;""),"TRUE",IF(AND(B36867="Network",R36867&lt;&gt;""),"TRUE","FALSE")))))</f>
        <v>0</v>
      </c>
      <c r="BN36867" t="b">
        <f t="shared" ref="BN36867:BN36930" si="1153">SUMPRODUCT(--(A36867:BK36870&lt;&gt;""))=0</f>
        <v>1</v>
      </c>
    </row>
    <row r="36868" spans="42:66">
      <c r="AP36868" s="7"/>
      <c r="BL36868" t="b">
        <f>ISNA(IF(VLOOKUP(CONCATENATE(B36868,"/",F36868,"/",G36868,"/",H36868,"/",I36868),'product series'!G:G,1,0)=CONCATENATE(B36868,"/",F36868,"/",G36868,"/",H36868,"/",I36868),"ok","wrong"))</f>
        <v>1</v>
      </c>
      <c r="BM36868" t="b">
        <f t="shared" si="1152"/>
        <v>0</v>
      </c>
      <c r="BN36868" t="b">
        <f t="shared" si="1153"/>
        <v>1</v>
      </c>
    </row>
    <row r="36869" spans="42:66">
      <c r="AP36869" s="7"/>
      <c r="BL36869" t="b">
        <f>ISNA(IF(VLOOKUP(CONCATENATE(B36869,"/",F36869,"/",G36869,"/",H36869,"/",I36869),'product series'!G:G,1,0)=CONCATENATE(B36869,"/",F36869,"/",G36869,"/",H36869,"/",I36869),"ok","wrong"))</f>
        <v>1</v>
      </c>
      <c r="BM36869" t="b">
        <f t="shared" si="1152"/>
        <v>0</v>
      </c>
      <c r="BN36869" t="b">
        <f t="shared" si="1153"/>
        <v>1</v>
      </c>
    </row>
    <row r="36870" spans="42:66">
      <c r="AP36870" s="7"/>
      <c r="BL36870" t="b">
        <f>ISNA(IF(VLOOKUP(CONCATENATE(B36870,"/",F36870,"/",G36870,"/",H36870,"/",I36870),'product series'!G:G,1,0)=CONCATENATE(B36870,"/",F36870,"/",G36870,"/",H36870,"/",I36870),"ok","wrong"))</f>
        <v>1</v>
      </c>
      <c r="BM36870" t="b">
        <f t="shared" si="1152"/>
        <v>0</v>
      </c>
      <c r="BN36870" t="b">
        <f t="shared" si="1153"/>
        <v>1</v>
      </c>
    </row>
    <row r="36871" spans="42:66">
      <c r="AP36871" s="7"/>
      <c r="BL36871" t="b">
        <f>ISNA(IF(VLOOKUP(CONCATENATE(B36871,"/",F36871,"/",G36871,"/",H36871,"/",I36871),'product series'!G:G,1,0)=CONCATENATE(B36871,"/",F36871,"/",G36871,"/",H36871,"/",I36871),"ok","wrong"))</f>
        <v>1</v>
      </c>
      <c r="BM36871" t="b">
        <f t="shared" si="1152"/>
        <v>0</v>
      </c>
      <c r="BN36871" t="b">
        <f t="shared" si="1153"/>
        <v>1</v>
      </c>
    </row>
    <row r="36872" spans="42:66">
      <c r="AP36872" s="7"/>
      <c r="BL36872" t="b">
        <f>ISNA(IF(VLOOKUP(CONCATENATE(B36872,"/",F36872,"/",G36872,"/",H36872,"/",I36872),'product series'!G:G,1,0)=CONCATENATE(B36872,"/",F36872,"/",G36872,"/",H36872,"/",I36872),"ok","wrong"))</f>
        <v>1</v>
      </c>
      <c r="BM36872" t="b">
        <f t="shared" si="1152"/>
        <v>0</v>
      </c>
      <c r="BN36872" t="b">
        <f t="shared" si="1153"/>
        <v>1</v>
      </c>
    </row>
    <row r="36873" spans="42:66">
      <c r="AP36873" s="7"/>
      <c r="BL36873" t="b">
        <f>ISNA(IF(VLOOKUP(CONCATENATE(B36873,"/",F36873,"/",G36873,"/",H36873,"/",I36873),'product series'!G:G,1,0)=CONCATENATE(B36873,"/",F36873,"/",G36873,"/",H36873,"/",I36873),"ok","wrong"))</f>
        <v>1</v>
      </c>
      <c r="BM36873" t="b">
        <f t="shared" si="1152"/>
        <v>0</v>
      </c>
      <c r="BN36873" t="b">
        <f t="shared" si="1153"/>
        <v>1</v>
      </c>
    </row>
    <row r="36874" spans="42:66">
      <c r="AP36874" s="7"/>
      <c r="BL36874" t="b">
        <f>ISNA(IF(VLOOKUP(CONCATENATE(B36874,"/",F36874,"/",G36874,"/",H36874,"/",I36874),'product series'!G:G,1,0)=CONCATENATE(B36874,"/",F36874,"/",G36874,"/",H36874,"/",I36874),"ok","wrong"))</f>
        <v>1</v>
      </c>
      <c r="BM36874" t="b">
        <f t="shared" si="1152"/>
        <v>0</v>
      </c>
      <c r="BN36874" t="b">
        <f t="shared" si="1153"/>
        <v>1</v>
      </c>
    </row>
    <row r="36875" spans="42:66">
      <c r="AP36875" s="7"/>
      <c r="BL36875" t="b">
        <f>ISNA(IF(VLOOKUP(CONCATENATE(B36875,"/",F36875,"/",G36875,"/",H36875,"/",I36875),'product series'!G:G,1,0)=CONCATENATE(B36875,"/",F36875,"/",G36875,"/",H36875,"/",I36875),"ok","wrong"))</f>
        <v>1</v>
      </c>
      <c r="BM36875" t="b">
        <f t="shared" si="1152"/>
        <v>0</v>
      </c>
      <c r="BN36875" t="b">
        <f t="shared" si="1153"/>
        <v>1</v>
      </c>
    </row>
    <row r="36876" spans="42:66">
      <c r="AP36876" s="7"/>
      <c r="BL36876" t="b">
        <f>ISNA(IF(VLOOKUP(CONCATENATE(B36876,"/",F36876,"/",G36876,"/",H36876,"/",I36876),'product series'!G:G,1,0)=CONCATENATE(B36876,"/",F36876,"/",G36876,"/",H36876,"/",I36876),"ok","wrong"))</f>
        <v>1</v>
      </c>
      <c r="BM36876" t="b">
        <f t="shared" si="1152"/>
        <v>0</v>
      </c>
      <c r="BN36876" t="b">
        <f t="shared" si="1153"/>
        <v>1</v>
      </c>
    </row>
    <row r="36877" spans="42:66">
      <c r="AP36877" s="7"/>
      <c r="BL36877" t="b">
        <f>ISNA(IF(VLOOKUP(CONCATENATE(B36877,"/",F36877,"/",G36877,"/",H36877,"/",I36877),'product series'!G:G,1,0)=CONCATENATE(B36877,"/",F36877,"/",G36877,"/",H36877,"/",I36877),"ok","wrong"))</f>
        <v>1</v>
      </c>
      <c r="BM36877" t="b">
        <f t="shared" si="1152"/>
        <v>0</v>
      </c>
      <c r="BN36877" t="b">
        <f t="shared" si="1153"/>
        <v>1</v>
      </c>
    </row>
    <row r="36878" spans="42:66">
      <c r="AP36878" s="7"/>
      <c r="BL36878" t="b">
        <f>ISNA(IF(VLOOKUP(CONCATENATE(B36878,"/",F36878,"/",G36878,"/",H36878,"/",I36878),'product series'!G:G,1,0)=CONCATENATE(B36878,"/",F36878,"/",G36878,"/",H36878,"/",I36878),"ok","wrong"))</f>
        <v>1</v>
      </c>
      <c r="BM36878" t="b">
        <f t="shared" si="1152"/>
        <v>0</v>
      </c>
      <c r="BN36878" t="b">
        <f t="shared" si="1153"/>
        <v>1</v>
      </c>
    </row>
    <row r="36879" spans="42:66">
      <c r="AP36879" s="7"/>
      <c r="BL36879" t="b">
        <f>ISNA(IF(VLOOKUP(CONCATENATE(B36879,"/",F36879,"/",G36879,"/",H36879,"/",I36879),'product series'!G:G,1,0)=CONCATENATE(B36879,"/",F36879,"/",G36879,"/",H36879,"/",I36879),"ok","wrong"))</f>
        <v>1</v>
      </c>
      <c r="BM36879" t="b">
        <f t="shared" si="1152"/>
        <v>0</v>
      </c>
      <c r="BN36879" t="b">
        <f t="shared" si="1153"/>
        <v>1</v>
      </c>
    </row>
    <row r="36880" spans="42:66">
      <c r="AP36880" s="7"/>
      <c r="BL36880" t="b">
        <f>ISNA(IF(VLOOKUP(CONCATENATE(B36880,"/",F36880,"/",G36880,"/",H36880,"/",I36880),'product series'!G:G,1,0)=CONCATENATE(B36880,"/",F36880,"/",G36880,"/",H36880,"/",I36880),"ok","wrong"))</f>
        <v>1</v>
      </c>
      <c r="BM36880" t="b">
        <f t="shared" si="1152"/>
        <v>0</v>
      </c>
      <c r="BN36880" t="b">
        <f t="shared" si="1153"/>
        <v>1</v>
      </c>
    </row>
    <row r="36881" spans="42:66">
      <c r="AP36881" s="7"/>
      <c r="BL36881" t="b">
        <f>ISNA(IF(VLOOKUP(CONCATENATE(B36881,"/",F36881,"/",G36881,"/",H36881,"/",I36881),'product series'!G:G,1,0)=CONCATENATE(B36881,"/",F36881,"/",G36881,"/",H36881,"/",I36881),"ok","wrong"))</f>
        <v>1</v>
      </c>
      <c r="BM36881" t="b">
        <f t="shared" si="1152"/>
        <v>0</v>
      </c>
      <c r="BN36881" t="b">
        <f t="shared" si="1153"/>
        <v>1</v>
      </c>
    </row>
    <row r="36882" spans="42:66">
      <c r="AP36882" s="7"/>
      <c r="BL36882" t="b">
        <f>ISNA(IF(VLOOKUP(CONCATENATE(B36882,"/",F36882,"/",G36882,"/",H36882,"/",I36882),'product series'!G:G,1,0)=CONCATENATE(B36882,"/",F36882,"/",G36882,"/",H36882,"/",I36882),"ok","wrong"))</f>
        <v>1</v>
      </c>
      <c r="BM36882" t="b">
        <f t="shared" si="1152"/>
        <v>0</v>
      </c>
      <c r="BN36882" t="b">
        <f t="shared" si="1153"/>
        <v>1</v>
      </c>
    </row>
    <row r="36883" spans="42:66">
      <c r="AP36883" s="7"/>
      <c r="BL36883" t="b">
        <f>ISNA(IF(VLOOKUP(CONCATENATE(B36883,"/",F36883,"/",G36883,"/",H36883,"/",I36883),'product series'!G:G,1,0)=CONCATENATE(B36883,"/",F36883,"/",G36883,"/",H36883,"/",I36883),"ok","wrong"))</f>
        <v>1</v>
      </c>
      <c r="BM36883" t="b">
        <f t="shared" si="1152"/>
        <v>0</v>
      </c>
      <c r="BN36883" t="b">
        <f t="shared" si="1153"/>
        <v>1</v>
      </c>
    </row>
    <row r="36884" spans="42:66">
      <c r="AP36884" s="7"/>
      <c r="BL36884" t="b">
        <f>ISNA(IF(VLOOKUP(CONCATENATE(B36884,"/",F36884,"/",G36884,"/",H36884,"/",I36884),'product series'!G:G,1,0)=CONCATENATE(B36884,"/",F36884,"/",G36884,"/",H36884,"/",I36884),"ok","wrong"))</f>
        <v>1</v>
      </c>
      <c r="BM36884" t="b">
        <f t="shared" si="1152"/>
        <v>0</v>
      </c>
      <c r="BN36884" t="b">
        <f t="shared" si="1153"/>
        <v>1</v>
      </c>
    </row>
    <row r="36885" spans="42:66">
      <c r="AP36885" s="7"/>
      <c r="BL36885" t="b">
        <f>ISNA(IF(VLOOKUP(CONCATENATE(B36885,"/",F36885,"/",G36885,"/",H36885,"/",I36885),'product series'!G:G,1,0)=CONCATENATE(B36885,"/",F36885,"/",G36885,"/",H36885,"/",I36885),"ok","wrong"))</f>
        <v>1</v>
      </c>
      <c r="BM36885" t="b">
        <f t="shared" si="1152"/>
        <v>0</v>
      </c>
      <c r="BN36885" t="b">
        <f t="shared" si="1153"/>
        <v>1</v>
      </c>
    </row>
    <row r="36886" spans="42:66">
      <c r="AP36886" s="7"/>
      <c r="BL36886" t="b">
        <f>ISNA(IF(VLOOKUP(CONCATENATE(B36886,"/",F36886,"/",G36886,"/",H36886,"/",I36886),'product series'!G:G,1,0)=CONCATENATE(B36886,"/",F36886,"/",G36886,"/",H36886,"/",I36886),"ok","wrong"))</f>
        <v>1</v>
      </c>
      <c r="BM36886" t="b">
        <f t="shared" si="1152"/>
        <v>0</v>
      </c>
      <c r="BN36886" t="b">
        <f t="shared" si="1153"/>
        <v>1</v>
      </c>
    </row>
    <row r="36887" spans="42:66">
      <c r="AP36887" s="7"/>
      <c r="BL36887" t="b">
        <f>ISNA(IF(VLOOKUP(CONCATENATE(B36887,"/",F36887,"/",G36887,"/",H36887,"/",I36887),'product series'!G:G,1,0)=CONCATENATE(B36887,"/",F36887,"/",G36887,"/",H36887,"/",I36887),"ok","wrong"))</f>
        <v>1</v>
      </c>
      <c r="BM36887" t="b">
        <f t="shared" si="1152"/>
        <v>0</v>
      </c>
      <c r="BN36887" t="b">
        <f t="shared" si="1153"/>
        <v>1</v>
      </c>
    </row>
    <row r="36888" spans="42:66">
      <c r="AP36888" s="7"/>
      <c r="BL36888" t="b">
        <f>ISNA(IF(VLOOKUP(CONCATENATE(B36888,"/",F36888,"/",G36888,"/",H36888,"/",I36888),'product series'!G:G,1,0)=CONCATENATE(B36888,"/",F36888,"/",G36888,"/",H36888,"/",I36888),"ok","wrong"))</f>
        <v>1</v>
      </c>
      <c r="BM36888" t="b">
        <f t="shared" si="1152"/>
        <v>0</v>
      </c>
      <c r="BN36888" t="b">
        <f t="shared" si="1153"/>
        <v>1</v>
      </c>
    </row>
    <row r="36889" spans="42:66">
      <c r="AP36889" s="7"/>
      <c r="BL36889" t="b">
        <f>ISNA(IF(VLOOKUP(CONCATENATE(B36889,"/",F36889,"/",G36889,"/",H36889,"/",I36889),'product series'!G:G,1,0)=CONCATENATE(B36889,"/",F36889,"/",G36889,"/",H36889,"/",I36889),"ok","wrong"))</f>
        <v>1</v>
      </c>
      <c r="BM36889" t="b">
        <f t="shared" si="1152"/>
        <v>0</v>
      </c>
      <c r="BN36889" t="b">
        <f t="shared" si="1153"/>
        <v>1</v>
      </c>
    </row>
    <row r="36890" spans="42:66">
      <c r="AP36890" s="7"/>
      <c r="BL36890" t="b">
        <f>ISNA(IF(VLOOKUP(CONCATENATE(B36890,"/",F36890,"/",G36890,"/",H36890,"/",I36890),'product series'!G:G,1,0)=CONCATENATE(B36890,"/",F36890,"/",G36890,"/",H36890,"/",I36890),"ok","wrong"))</f>
        <v>1</v>
      </c>
      <c r="BM36890" t="b">
        <f t="shared" si="1152"/>
        <v>0</v>
      </c>
      <c r="BN36890" t="b">
        <f t="shared" si="1153"/>
        <v>1</v>
      </c>
    </row>
    <row r="36891" spans="42:66">
      <c r="AP36891" s="7"/>
      <c r="BL36891" t="b">
        <f>ISNA(IF(VLOOKUP(CONCATENATE(B36891,"/",F36891,"/",G36891,"/",H36891,"/",I36891),'product series'!G:G,1,0)=CONCATENATE(B36891,"/",F36891,"/",G36891,"/",H36891,"/",I36891),"ok","wrong"))</f>
        <v>1</v>
      </c>
      <c r="BM36891" t="b">
        <f t="shared" si="1152"/>
        <v>0</v>
      </c>
      <c r="BN36891" t="b">
        <f t="shared" si="1153"/>
        <v>1</v>
      </c>
    </row>
    <row r="36892" spans="42:66">
      <c r="AP36892" s="7"/>
      <c r="BL36892" t="b">
        <f>ISNA(IF(VLOOKUP(CONCATENATE(B36892,"/",F36892,"/",G36892,"/",H36892,"/",I36892),'product series'!G:G,1,0)=CONCATENATE(B36892,"/",F36892,"/",G36892,"/",H36892,"/",I36892),"ok","wrong"))</f>
        <v>1</v>
      </c>
      <c r="BM36892" t="b">
        <f t="shared" si="1152"/>
        <v>0</v>
      </c>
      <c r="BN36892" t="b">
        <f t="shared" si="1153"/>
        <v>1</v>
      </c>
    </row>
    <row r="36893" spans="42:66">
      <c r="AP36893" s="7"/>
      <c r="BL36893" t="b">
        <f>ISNA(IF(VLOOKUP(CONCATENATE(B36893,"/",F36893,"/",G36893,"/",H36893,"/",I36893),'product series'!G:G,1,0)=CONCATENATE(B36893,"/",F36893,"/",G36893,"/",H36893,"/",I36893),"ok","wrong"))</f>
        <v>1</v>
      </c>
      <c r="BM36893" t="b">
        <f t="shared" si="1152"/>
        <v>0</v>
      </c>
      <c r="BN36893" t="b">
        <f t="shared" si="1153"/>
        <v>1</v>
      </c>
    </row>
    <row r="36894" spans="42:66">
      <c r="AP36894" s="7"/>
      <c r="BL36894" t="b">
        <f>ISNA(IF(VLOOKUP(CONCATENATE(B36894,"/",F36894,"/",G36894,"/",H36894,"/",I36894),'product series'!G:G,1,0)=CONCATENATE(B36894,"/",F36894,"/",G36894,"/",H36894,"/",I36894),"ok","wrong"))</f>
        <v>1</v>
      </c>
      <c r="BM36894" t="b">
        <f t="shared" si="1152"/>
        <v>0</v>
      </c>
      <c r="BN36894" t="b">
        <f t="shared" si="1153"/>
        <v>1</v>
      </c>
    </row>
    <row r="36895" spans="42:66">
      <c r="AP36895" s="7"/>
      <c r="BL36895" t="b">
        <f>ISNA(IF(VLOOKUP(CONCATENATE(B36895,"/",F36895,"/",G36895,"/",H36895,"/",I36895),'product series'!G:G,1,0)=CONCATENATE(B36895,"/",F36895,"/",G36895,"/",H36895,"/",I36895),"ok","wrong"))</f>
        <v>1</v>
      </c>
      <c r="BM36895" t="b">
        <f t="shared" si="1152"/>
        <v>0</v>
      </c>
      <c r="BN36895" t="b">
        <f t="shared" si="1153"/>
        <v>1</v>
      </c>
    </row>
    <row r="36896" spans="42:66">
      <c r="AP36896" s="7"/>
      <c r="BL36896" t="b">
        <f>ISNA(IF(VLOOKUP(CONCATENATE(B36896,"/",F36896,"/",G36896,"/",H36896,"/",I36896),'product series'!G:G,1,0)=CONCATENATE(B36896,"/",F36896,"/",G36896,"/",H36896,"/",I36896),"ok","wrong"))</f>
        <v>1</v>
      </c>
      <c r="BM36896" t="b">
        <f t="shared" si="1152"/>
        <v>0</v>
      </c>
      <c r="BN36896" t="b">
        <f t="shared" si="1153"/>
        <v>1</v>
      </c>
    </row>
    <row r="36897" spans="42:66">
      <c r="AP36897" s="7"/>
      <c r="BL36897" t="b">
        <f>ISNA(IF(VLOOKUP(CONCATENATE(B36897,"/",F36897,"/",G36897,"/",H36897,"/",I36897),'product series'!G:G,1,0)=CONCATENATE(B36897,"/",F36897,"/",G36897,"/",H36897,"/",I36897),"ok","wrong"))</f>
        <v>1</v>
      </c>
      <c r="BM36897" t="b">
        <f t="shared" si="1152"/>
        <v>0</v>
      </c>
      <c r="BN36897" t="b">
        <f t="shared" si="1153"/>
        <v>1</v>
      </c>
    </row>
    <row r="36898" spans="42:66">
      <c r="AP36898" s="7"/>
      <c r="BL36898" t="b">
        <f>ISNA(IF(VLOOKUP(CONCATENATE(B36898,"/",F36898,"/",G36898,"/",H36898,"/",I36898),'product series'!G:G,1,0)=CONCATENATE(B36898,"/",F36898,"/",G36898,"/",H36898,"/",I36898),"ok","wrong"))</f>
        <v>1</v>
      </c>
      <c r="BM36898" t="b">
        <f t="shared" si="1152"/>
        <v>0</v>
      </c>
      <c r="BN36898" t="b">
        <f t="shared" si="1153"/>
        <v>1</v>
      </c>
    </row>
    <row r="36899" spans="42:66">
      <c r="AP36899" s="7"/>
      <c r="BL36899" t="b">
        <f>ISNA(IF(VLOOKUP(CONCATENATE(B36899,"/",F36899,"/",G36899,"/",H36899,"/",I36899),'product series'!G:G,1,0)=CONCATENATE(B36899,"/",F36899,"/",G36899,"/",H36899,"/",I36899),"ok","wrong"))</f>
        <v>1</v>
      </c>
      <c r="BM36899" t="b">
        <f t="shared" si="1152"/>
        <v>0</v>
      </c>
      <c r="BN36899" t="b">
        <f t="shared" si="1153"/>
        <v>1</v>
      </c>
    </row>
    <row r="36900" spans="42:66">
      <c r="AP36900" s="7"/>
      <c r="BL36900" t="b">
        <f>ISNA(IF(VLOOKUP(CONCATENATE(B36900,"/",F36900,"/",G36900,"/",H36900,"/",I36900),'product series'!G:G,1,0)=CONCATENATE(B36900,"/",F36900,"/",G36900,"/",H36900,"/",I36900),"ok","wrong"))</f>
        <v>1</v>
      </c>
      <c r="BM36900" t="b">
        <f t="shared" si="1152"/>
        <v>0</v>
      </c>
      <c r="BN36900" t="b">
        <f t="shared" si="1153"/>
        <v>1</v>
      </c>
    </row>
    <row r="36901" spans="42:66">
      <c r="AP36901" s="7"/>
      <c r="BL36901" t="b">
        <f>ISNA(IF(VLOOKUP(CONCATENATE(B36901,"/",F36901,"/",G36901,"/",H36901,"/",I36901),'product series'!G:G,1,0)=CONCATENATE(B36901,"/",F36901,"/",G36901,"/",H36901,"/",I36901),"ok","wrong"))</f>
        <v>1</v>
      </c>
      <c r="BM36901" t="b">
        <f t="shared" si="1152"/>
        <v>0</v>
      </c>
      <c r="BN36901" t="b">
        <f t="shared" si="1153"/>
        <v>1</v>
      </c>
    </row>
    <row r="36902" spans="42:66">
      <c r="AP36902" s="7"/>
      <c r="BL36902" t="b">
        <f>ISNA(IF(VLOOKUP(CONCATENATE(B36902,"/",F36902,"/",G36902,"/",H36902,"/",I36902),'product series'!G:G,1,0)=CONCATENATE(B36902,"/",F36902,"/",G36902,"/",H36902,"/",I36902),"ok","wrong"))</f>
        <v>1</v>
      </c>
      <c r="BM36902" t="b">
        <f t="shared" si="1152"/>
        <v>0</v>
      </c>
      <c r="BN36902" t="b">
        <f t="shared" si="1153"/>
        <v>1</v>
      </c>
    </row>
    <row r="36903" spans="42:66">
      <c r="AP36903" s="7"/>
      <c r="BL36903" t="b">
        <f>ISNA(IF(VLOOKUP(CONCATENATE(B36903,"/",F36903,"/",G36903,"/",H36903,"/",I36903),'product series'!G:G,1,0)=CONCATENATE(B36903,"/",F36903,"/",G36903,"/",H36903,"/",I36903),"ok","wrong"))</f>
        <v>1</v>
      </c>
      <c r="BM36903" t="b">
        <f t="shared" si="1152"/>
        <v>0</v>
      </c>
      <c r="BN36903" t="b">
        <f t="shared" si="1153"/>
        <v>1</v>
      </c>
    </row>
    <row r="36904" spans="42:66">
      <c r="AP36904" s="7"/>
      <c r="BL36904" t="b">
        <f>ISNA(IF(VLOOKUP(CONCATENATE(B36904,"/",F36904,"/",G36904,"/",H36904,"/",I36904),'product series'!G:G,1,0)=CONCATENATE(B36904,"/",F36904,"/",G36904,"/",H36904,"/",I36904),"ok","wrong"))</f>
        <v>1</v>
      </c>
      <c r="BM36904" t="b">
        <f t="shared" si="1152"/>
        <v>0</v>
      </c>
      <c r="BN36904" t="b">
        <f t="shared" si="1153"/>
        <v>1</v>
      </c>
    </row>
    <row r="36905" spans="42:66">
      <c r="AP36905" s="7"/>
      <c r="BL36905" t="b">
        <f>ISNA(IF(VLOOKUP(CONCATENATE(B36905,"/",F36905,"/",G36905,"/",H36905,"/",I36905),'product series'!G:G,1,0)=CONCATENATE(B36905,"/",F36905,"/",G36905,"/",H36905,"/",I36905),"ok","wrong"))</f>
        <v>1</v>
      </c>
      <c r="BM36905" t="b">
        <f t="shared" si="1152"/>
        <v>0</v>
      </c>
      <c r="BN36905" t="b">
        <f t="shared" si="1153"/>
        <v>1</v>
      </c>
    </row>
    <row r="36906" spans="42:66">
      <c r="AP36906" s="7"/>
      <c r="BL36906" t="b">
        <f>ISNA(IF(VLOOKUP(CONCATENATE(B36906,"/",F36906,"/",G36906,"/",H36906,"/",I36906),'product series'!G:G,1,0)=CONCATENATE(B36906,"/",F36906,"/",G36906,"/",H36906,"/",I36906),"ok","wrong"))</f>
        <v>1</v>
      </c>
      <c r="BM36906" t="b">
        <f t="shared" si="1152"/>
        <v>0</v>
      </c>
      <c r="BN36906" t="b">
        <f t="shared" si="1153"/>
        <v>1</v>
      </c>
    </row>
    <row r="36907" spans="42:66">
      <c r="AP36907" s="7"/>
      <c r="BL36907" t="b">
        <f>ISNA(IF(VLOOKUP(CONCATENATE(B36907,"/",F36907,"/",G36907,"/",H36907,"/",I36907),'product series'!G:G,1,0)=CONCATENATE(B36907,"/",F36907,"/",G36907,"/",H36907,"/",I36907),"ok","wrong"))</f>
        <v>1</v>
      </c>
      <c r="BM36907" t="b">
        <f t="shared" si="1152"/>
        <v>0</v>
      </c>
      <c r="BN36907" t="b">
        <f t="shared" si="1153"/>
        <v>1</v>
      </c>
    </row>
    <row r="36908" spans="42:66">
      <c r="AP36908" s="7"/>
      <c r="BL36908" t="b">
        <f>ISNA(IF(VLOOKUP(CONCATENATE(B36908,"/",F36908,"/",G36908,"/",H36908,"/",I36908),'product series'!G:G,1,0)=CONCATENATE(B36908,"/",F36908,"/",G36908,"/",H36908,"/",I36908),"ok","wrong"))</f>
        <v>1</v>
      </c>
      <c r="BM36908" t="b">
        <f t="shared" si="1152"/>
        <v>0</v>
      </c>
      <c r="BN36908" t="b">
        <f t="shared" si="1153"/>
        <v>1</v>
      </c>
    </row>
    <row r="36909" spans="42:66">
      <c r="AP36909" s="7"/>
      <c r="BL36909" t="b">
        <f>ISNA(IF(VLOOKUP(CONCATENATE(B36909,"/",F36909,"/",G36909,"/",H36909,"/",I36909),'product series'!G:G,1,0)=CONCATENATE(B36909,"/",F36909,"/",G36909,"/",H36909,"/",I36909),"ok","wrong"))</f>
        <v>1</v>
      </c>
      <c r="BM36909" t="b">
        <f t="shared" si="1152"/>
        <v>0</v>
      </c>
      <c r="BN36909" t="b">
        <f t="shared" si="1153"/>
        <v>1</v>
      </c>
    </row>
    <row r="36910" spans="42:66">
      <c r="AP36910" s="7"/>
      <c r="BL36910" t="b">
        <f>ISNA(IF(VLOOKUP(CONCATENATE(B36910,"/",F36910,"/",G36910,"/",H36910,"/",I36910),'product series'!G:G,1,0)=CONCATENATE(B36910,"/",F36910,"/",G36910,"/",H36910,"/",I36910),"ok","wrong"))</f>
        <v>1</v>
      </c>
      <c r="BM36910" t="b">
        <f t="shared" si="1152"/>
        <v>0</v>
      </c>
      <c r="BN36910" t="b">
        <f t="shared" si="1153"/>
        <v>1</v>
      </c>
    </row>
    <row r="36911" spans="42:66">
      <c r="AP36911" s="7"/>
      <c r="BL36911" t="b">
        <f>ISNA(IF(VLOOKUP(CONCATENATE(B36911,"/",F36911,"/",G36911,"/",H36911,"/",I36911),'product series'!G:G,1,0)=CONCATENATE(B36911,"/",F36911,"/",G36911,"/",H36911,"/",I36911),"ok","wrong"))</f>
        <v>1</v>
      </c>
      <c r="BM36911" t="b">
        <f t="shared" si="1152"/>
        <v>0</v>
      </c>
      <c r="BN36911" t="b">
        <f t="shared" si="1153"/>
        <v>1</v>
      </c>
    </row>
    <row r="36912" spans="42:66">
      <c r="AP36912" s="7"/>
      <c r="BL36912" t="b">
        <f>ISNA(IF(VLOOKUP(CONCATENATE(B36912,"/",F36912,"/",G36912,"/",H36912,"/",I36912),'product series'!G:G,1,0)=CONCATENATE(B36912,"/",F36912,"/",G36912,"/",H36912,"/",I36912),"ok","wrong"))</f>
        <v>1</v>
      </c>
      <c r="BM36912" t="b">
        <f t="shared" si="1152"/>
        <v>0</v>
      </c>
      <c r="BN36912" t="b">
        <f t="shared" si="1153"/>
        <v>1</v>
      </c>
    </row>
    <row r="36913" spans="42:66">
      <c r="AP36913" s="7"/>
      <c r="BL36913" t="b">
        <f>ISNA(IF(VLOOKUP(CONCATENATE(B36913,"/",F36913,"/",G36913,"/",H36913,"/",I36913),'product series'!G:G,1,0)=CONCATENATE(B36913,"/",F36913,"/",G36913,"/",H36913,"/",I36913),"ok","wrong"))</f>
        <v>1</v>
      </c>
      <c r="BM36913" t="b">
        <f t="shared" si="1152"/>
        <v>0</v>
      </c>
      <c r="BN36913" t="b">
        <f t="shared" si="1153"/>
        <v>1</v>
      </c>
    </row>
    <row r="36914" spans="42:66">
      <c r="AP36914" s="7"/>
      <c r="BL36914" t="b">
        <f>ISNA(IF(VLOOKUP(CONCATENATE(B36914,"/",F36914,"/",G36914,"/",H36914,"/",I36914),'product series'!G:G,1,0)=CONCATENATE(B36914,"/",F36914,"/",G36914,"/",H36914,"/",I36914),"ok","wrong"))</f>
        <v>1</v>
      </c>
      <c r="BM36914" t="b">
        <f t="shared" si="1152"/>
        <v>0</v>
      </c>
      <c r="BN36914" t="b">
        <f t="shared" si="1153"/>
        <v>1</v>
      </c>
    </row>
    <row r="36915" spans="42:66">
      <c r="AP36915" s="7"/>
      <c r="BL36915" t="b">
        <f>ISNA(IF(VLOOKUP(CONCATENATE(B36915,"/",F36915,"/",G36915,"/",H36915,"/",I36915),'product series'!G:G,1,0)=CONCATENATE(B36915,"/",F36915,"/",G36915,"/",H36915,"/",I36915),"ok","wrong"))</f>
        <v>1</v>
      </c>
      <c r="BM36915" t="b">
        <f t="shared" si="1152"/>
        <v>0</v>
      </c>
      <c r="BN36915" t="b">
        <f t="shared" si="1153"/>
        <v>1</v>
      </c>
    </row>
    <row r="36916" spans="42:66">
      <c r="AP36916" s="7"/>
      <c r="BL36916" t="b">
        <f>ISNA(IF(VLOOKUP(CONCATENATE(B36916,"/",F36916,"/",G36916,"/",H36916,"/",I36916),'product series'!G:G,1,0)=CONCATENATE(B36916,"/",F36916,"/",G36916,"/",H36916,"/",I36916),"ok","wrong"))</f>
        <v>1</v>
      </c>
      <c r="BM36916" t="b">
        <f t="shared" si="1152"/>
        <v>0</v>
      </c>
      <c r="BN36916" t="b">
        <f t="shared" si="1153"/>
        <v>1</v>
      </c>
    </row>
    <row r="36917" spans="42:66">
      <c r="AP36917" s="7"/>
      <c r="BL36917" t="b">
        <f>ISNA(IF(VLOOKUP(CONCATENATE(B36917,"/",F36917,"/",G36917,"/",H36917,"/",I36917),'product series'!G:G,1,0)=CONCATENATE(B36917,"/",F36917,"/",G36917,"/",H36917,"/",I36917),"ok","wrong"))</f>
        <v>1</v>
      </c>
      <c r="BM36917" t="b">
        <f t="shared" si="1152"/>
        <v>0</v>
      </c>
      <c r="BN36917" t="b">
        <f t="shared" si="1153"/>
        <v>1</v>
      </c>
    </row>
    <row r="36918" spans="42:66">
      <c r="AP36918" s="7"/>
      <c r="BL36918" t="b">
        <f>ISNA(IF(VLOOKUP(CONCATENATE(B36918,"/",F36918,"/",G36918,"/",H36918,"/",I36918),'product series'!G:G,1,0)=CONCATENATE(B36918,"/",F36918,"/",G36918,"/",H36918,"/",I36918),"ok","wrong"))</f>
        <v>1</v>
      </c>
      <c r="BM36918" t="b">
        <f t="shared" si="1152"/>
        <v>0</v>
      </c>
      <c r="BN36918" t="b">
        <f t="shared" si="1153"/>
        <v>1</v>
      </c>
    </row>
    <row r="36919" spans="42:66">
      <c r="AP36919" s="7"/>
      <c r="BL36919" t="b">
        <f>ISNA(IF(VLOOKUP(CONCATENATE(B36919,"/",F36919,"/",G36919,"/",H36919,"/",I36919),'product series'!G:G,1,0)=CONCATENATE(B36919,"/",F36919,"/",G36919,"/",H36919,"/",I36919),"ok","wrong"))</f>
        <v>1</v>
      </c>
      <c r="BM36919" t="b">
        <f t="shared" si="1152"/>
        <v>0</v>
      </c>
      <c r="BN36919" t="b">
        <f t="shared" si="1153"/>
        <v>1</v>
      </c>
    </row>
    <row r="36920" spans="42:66">
      <c r="AP36920" s="7"/>
      <c r="BL36920" t="b">
        <f>ISNA(IF(VLOOKUP(CONCATENATE(B36920,"/",F36920,"/",G36920,"/",H36920,"/",I36920),'product series'!G:G,1,0)=CONCATENATE(B36920,"/",F36920,"/",G36920,"/",H36920,"/",I36920),"ok","wrong"))</f>
        <v>1</v>
      </c>
      <c r="BM36920" t="b">
        <f t="shared" si="1152"/>
        <v>0</v>
      </c>
      <c r="BN36920" t="b">
        <f t="shared" si="1153"/>
        <v>1</v>
      </c>
    </row>
    <row r="36921" spans="42:66">
      <c r="AP36921" s="7"/>
      <c r="BL36921" t="b">
        <f>ISNA(IF(VLOOKUP(CONCATENATE(B36921,"/",F36921,"/",G36921,"/",H36921,"/",I36921),'product series'!G:G,1,0)=CONCATENATE(B36921,"/",F36921,"/",G36921,"/",H36921,"/",I36921),"ok","wrong"))</f>
        <v>1</v>
      </c>
      <c r="BM36921" t="b">
        <f t="shared" si="1152"/>
        <v>0</v>
      </c>
      <c r="BN36921" t="b">
        <f t="shared" si="1153"/>
        <v>1</v>
      </c>
    </row>
    <row r="36922" spans="42:66">
      <c r="AP36922" s="7"/>
      <c r="BL36922" t="b">
        <f>ISNA(IF(VLOOKUP(CONCATENATE(B36922,"/",F36922,"/",G36922,"/",H36922,"/",I36922),'product series'!G:G,1,0)=CONCATENATE(B36922,"/",F36922,"/",G36922,"/",H36922,"/",I36922),"ok","wrong"))</f>
        <v>1</v>
      </c>
      <c r="BM36922" t="b">
        <f t="shared" si="1152"/>
        <v>0</v>
      </c>
      <c r="BN36922" t="b">
        <f t="shared" si="1153"/>
        <v>1</v>
      </c>
    </row>
    <row r="36923" spans="42:66">
      <c r="AP36923" s="7"/>
      <c r="BL36923" t="b">
        <f>ISNA(IF(VLOOKUP(CONCATENATE(B36923,"/",F36923,"/",G36923,"/",H36923,"/",I36923),'product series'!G:G,1,0)=CONCATENATE(B36923,"/",F36923,"/",G36923,"/",H36923,"/",I36923),"ok","wrong"))</f>
        <v>1</v>
      </c>
      <c r="BM36923" t="b">
        <f t="shared" si="1152"/>
        <v>0</v>
      </c>
      <c r="BN36923" t="b">
        <f t="shared" si="1153"/>
        <v>1</v>
      </c>
    </row>
    <row r="36924" spans="42:66">
      <c r="AP36924" s="7"/>
      <c r="BL36924" t="b">
        <f>ISNA(IF(VLOOKUP(CONCATENATE(B36924,"/",F36924,"/",G36924,"/",H36924,"/",I36924),'product series'!G:G,1,0)=CONCATENATE(B36924,"/",F36924,"/",G36924,"/",H36924,"/",I36924),"ok","wrong"))</f>
        <v>1</v>
      </c>
      <c r="BM36924" t="b">
        <f t="shared" si="1152"/>
        <v>0</v>
      </c>
      <c r="BN36924" t="b">
        <f t="shared" si="1153"/>
        <v>1</v>
      </c>
    </row>
    <row r="36925" spans="42:66">
      <c r="AP36925" s="7"/>
      <c r="BL36925" t="b">
        <f>ISNA(IF(VLOOKUP(CONCATENATE(B36925,"/",F36925,"/",G36925,"/",H36925,"/",I36925),'product series'!G:G,1,0)=CONCATENATE(B36925,"/",F36925,"/",G36925,"/",H36925,"/",I36925),"ok","wrong"))</f>
        <v>1</v>
      </c>
      <c r="BM36925" t="b">
        <f t="shared" si="1152"/>
        <v>0</v>
      </c>
      <c r="BN36925" t="b">
        <f t="shared" si="1153"/>
        <v>1</v>
      </c>
    </row>
    <row r="36926" spans="42:66">
      <c r="AP36926" s="7"/>
      <c r="BL36926" t="b">
        <f>ISNA(IF(VLOOKUP(CONCATENATE(B36926,"/",F36926,"/",G36926,"/",H36926,"/",I36926),'product series'!G:G,1,0)=CONCATENATE(B36926,"/",F36926,"/",G36926,"/",H36926,"/",I36926),"ok","wrong"))</f>
        <v>1</v>
      </c>
      <c r="BM36926" t="b">
        <f t="shared" si="1152"/>
        <v>0</v>
      </c>
      <c r="BN36926" t="b">
        <f t="shared" si="1153"/>
        <v>1</v>
      </c>
    </row>
    <row r="36927" spans="42:66">
      <c r="AP36927" s="7"/>
      <c r="BL36927" t="b">
        <f>ISNA(IF(VLOOKUP(CONCATENATE(B36927,"/",F36927,"/",G36927,"/",H36927,"/",I36927),'product series'!G:G,1,0)=CONCATENATE(B36927,"/",F36927,"/",G36927,"/",H36927,"/",I36927),"ok","wrong"))</f>
        <v>1</v>
      </c>
      <c r="BM36927" t="b">
        <f t="shared" si="1152"/>
        <v>0</v>
      </c>
      <c r="BN36927" t="b">
        <f t="shared" si="1153"/>
        <v>1</v>
      </c>
    </row>
    <row r="36928" spans="42:66">
      <c r="AP36928" s="7"/>
      <c r="BL36928" t="b">
        <f>ISNA(IF(VLOOKUP(CONCATENATE(B36928,"/",F36928,"/",G36928,"/",H36928,"/",I36928),'product series'!G:G,1,0)=CONCATENATE(B36928,"/",F36928,"/",G36928,"/",H36928,"/",I36928),"ok","wrong"))</f>
        <v>1</v>
      </c>
      <c r="BM36928" t="b">
        <f t="shared" si="1152"/>
        <v>0</v>
      </c>
      <c r="BN36928" t="b">
        <f t="shared" si="1153"/>
        <v>1</v>
      </c>
    </row>
    <row r="36929" spans="42:66">
      <c r="AP36929" s="7"/>
      <c r="BL36929" t="b">
        <f>ISNA(IF(VLOOKUP(CONCATENATE(B36929,"/",F36929,"/",G36929,"/",H36929,"/",I36929),'product series'!G:G,1,0)=CONCATENATE(B36929,"/",F36929,"/",G36929,"/",H36929,"/",I36929),"ok","wrong"))</f>
        <v>1</v>
      </c>
      <c r="BM36929" t="b">
        <f t="shared" si="1152"/>
        <v>0</v>
      </c>
      <c r="BN36929" t="b">
        <f t="shared" si="1153"/>
        <v>1</v>
      </c>
    </row>
    <row r="36930" spans="42:66">
      <c r="AP36930" s="7"/>
      <c r="BL36930" t="b">
        <f>ISNA(IF(VLOOKUP(CONCATENATE(B36930,"/",F36930,"/",G36930,"/",H36930,"/",I36930),'product series'!G:G,1,0)=CONCATENATE(B36930,"/",F36930,"/",G36930,"/",H36930,"/",I36930),"ok","wrong"))</f>
        <v>1</v>
      </c>
      <c r="BM36930" t="b">
        <f t="shared" si="1152"/>
        <v>0</v>
      </c>
      <c r="BN36930" t="b">
        <f t="shared" si="1153"/>
        <v>1</v>
      </c>
    </row>
    <row r="36931" spans="42:66">
      <c r="AP36931" s="7"/>
      <c r="BL36931" t="b">
        <f>ISNA(IF(VLOOKUP(CONCATENATE(B36931,"/",F36931,"/",G36931,"/",H36931,"/",I36931),'product series'!G:G,1,0)=CONCATENATE(B36931,"/",F36931,"/",G36931,"/",H36931,"/",I36931),"ok","wrong"))</f>
        <v>1</v>
      </c>
      <c r="BM36931" t="b">
        <f t="shared" ref="BM36931:BM36994" si="1154">IF(OR(AND(A36931="Update",LEN(C36931)=14,C36931&lt;&gt;""),AND(OR(A36931="New",A36931="New Asset"),C36931="")),IF(AND(A36931&lt;&gt;"",B36931&lt;&gt;"",D36931&lt;&gt;"",F36931&lt;&gt;"",H36931&lt;&gt;"",I36931&lt;&gt;"",L36931&lt;&gt;"",AP36931&lt;&gt;"",AQ36931&lt;&gt;"",AR36931&lt;&gt;"",AS36931&lt;&gt;""),IF(AND(B36931="Indoor",G36931&lt;&gt;"",M36931&lt;&gt;"",P36931&lt;&gt;"",Q36931&lt;&gt;""),"TRUE",IF(AND(B36931="Field",G36931&lt;&gt;"",P36931&lt;&gt;"",X36931&lt;&gt;"",Y36931&lt;&gt;"",AU36931&lt;&gt;""),"TRUE",IF(AND(B36931="Network",R36931&lt;&gt;""),"TRUE","FALSE")))))</f>
        <v>0</v>
      </c>
      <c r="BN36931" t="b">
        <f t="shared" ref="BN36931:BN36994" si="1155">SUMPRODUCT(--(A36931:BK36934&lt;&gt;""))=0</f>
        <v>1</v>
      </c>
    </row>
    <row r="36932" spans="42:66">
      <c r="AP36932" s="7"/>
      <c r="BL36932" t="b">
        <f>ISNA(IF(VLOOKUP(CONCATENATE(B36932,"/",F36932,"/",G36932,"/",H36932,"/",I36932),'product series'!G:G,1,0)=CONCATENATE(B36932,"/",F36932,"/",G36932,"/",H36932,"/",I36932),"ok","wrong"))</f>
        <v>1</v>
      </c>
      <c r="BM36932" t="b">
        <f t="shared" si="1154"/>
        <v>0</v>
      </c>
      <c r="BN36932" t="b">
        <f t="shared" si="1155"/>
        <v>1</v>
      </c>
    </row>
    <row r="36933" spans="42:66">
      <c r="AP36933" s="7"/>
      <c r="BL36933" t="b">
        <f>ISNA(IF(VLOOKUP(CONCATENATE(B36933,"/",F36933,"/",G36933,"/",H36933,"/",I36933),'product series'!G:G,1,0)=CONCATENATE(B36933,"/",F36933,"/",G36933,"/",H36933,"/",I36933),"ok","wrong"))</f>
        <v>1</v>
      </c>
      <c r="BM36933" t="b">
        <f t="shared" si="1154"/>
        <v>0</v>
      </c>
      <c r="BN36933" t="b">
        <f t="shared" si="1155"/>
        <v>1</v>
      </c>
    </row>
    <row r="36934" spans="42:66">
      <c r="AP36934" s="7"/>
      <c r="BL36934" t="b">
        <f>ISNA(IF(VLOOKUP(CONCATENATE(B36934,"/",F36934,"/",G36934,"/",H36934,"/",I36934),'product series'!G:G,1,0)=CONCATENATE(B36934,"/",F36934,"/",G36934,"/",H36934,"/",I36934),"ok","wrong"))</f>
        <v>1</v>
      </c>
      <c r="BM36934" t="b">
        <f t="shared" si="1154"/>
        <v>0</v>
      </c>
      <c r="BN36934" t="b">
        <f t="shared" si="1155"/>
        <v>1</v>
      </c>
    </row>
    <row r="36935" spans="42:66">
      <c r="AP36935" s="7"/>
      <c r="BL36935" t="b">
        <f>ISNA(IF(VLOOKUP(CONCATENATE(B36935,"/",F36935,"/",G36935,"/",H36935,"/",I36935),'product series'!G:G,1,0)=CONCATENATE(B36935,"/",F36935,"/",G36935,"/",H36935,"/",I36935),"ok","wrong"))</f>
        <v>1</v>
      </c>
      <c r="BM36935" t="b">
        <f t="shared" si="1154"/>
        <v>0</v>
      </c>
      <c r="BN36935" t="b">
        <f t="shared" si="1155"/>
        <v>1</v>
      </c>
    </row>
    <row r="36936" spans="42:66">
      <c r="AP36936" s="7"/>
      <c r="BL36936" t="b">
        <f>ISNA(IF(VLOOKUP(CONCATENATE(B36936,"/",F36936,"/",G36936,"/",H36936,"/",I36936),'product series'!G:G,1,0)=CONCATENATE(B36936,"/",F36936,"/",G36936,"/",H36936,"/",I36936),"ok","wrong"))</f>
        <v>1</v>
      </c>
      <c r="BM36936" t="b">
        <f t="shared" si="1154"/>
        <v>0</v>
      </c>
      <c r="BN36936" t="b">
        <f t="shared" si="1155"/>
        <v>1</v>
      </c>
    </row>
    <row r="36937" spans="42:66">
      <c r="AP36937" s="7"/>
      <c r="BL36937" t="b">
        <f>ISNA(IF(VLOOKUP(CONCATENATE(B36937,"/",F36937,"/",G36937,"/",H36937,"/",I36937),'product series'!G:G,1,0)=CONCATENATE(B36937,"/",F36937,"/",G36937,"/",H36937,"/",I36937),"ok","wrong"))</f>
        <v>1</v>
      </c>
      <c r="BM36937" t="b">
        <f t="shared" si="1154"/>
        <v>0</v>
      </c>
      <c r="BN36937" t="b">
        <f t="shared" si="1155"/>
        <v>1</v>
      </c>
    </row>
    <row r="36938" spans="42:66">
      <c r="AP36938" s="7"/>
      <c r="BL36938" t="b">
        <f>ISNA(IF(VLOOKUP(CONCATENATE(B36938,"/",F36938,"/",G36938,"/",H36938,"/",I36938),'product series'!G:G,1,0)=CONCATENATE(B36938,"/",F36938,"/",G36938,"/",H36938,"/",I36938),"ok","wrong"))</f>
        <v>1</v>
      </c>
      <c r="BM36938" t="b">
        <f t="shared" si="1154"/>
        <v>0</v>
      </c>
      <c r="BN36938" t="b">
        <f t="shared" si="1155"/>
        <v>1</v>
      </c>
    </row>
    <row r="36939" spans="42:66">
      <c r="AP36939" s="7"/>
      <c r="BL36939" t="b">
        <f>ISNA(IF(VLOOKUP(CONCATENATE(B36939,"/",F36939,"/",G36939,"/",H36939,"/",I36939),'product series'!G:G,1,0)=CONCATENATE(B36939,"/",F36939,"/",G36939,"/",H36939,"/",I36939),"ok","wrong"))</f>
        <v>1</v>
      </c>
      <c r="BM36939" t="b">
        <f t="shared" si="1154"/>
        <v>0</v>
      </c>
      <c r="BN36939" t="b">
        <f t="shared" si="1155"/>
        <v>1</v>
      </c>
    </row>
    <row r="36940" spans="42:66">
      <c r="AP36940" s="7"/>
      <c r="BL36940" t="b">
        <f>ISNA(IF(VLOOKUP(CONCATENATE(B36940,"/",F36940,"/",G36940,"/",H36940,"/",I36940),'product series'!G:G,1,0)=CONCATENATE(B36940,"/",F36940,"/",G36940,"/",H36940,"/",I36940),"ok","wrong"))</f>
        <v>1</v>
      </c>
      <c r="BM36940" t="b">
        <f t="shared" si="1154"/>
        <v>0</v>
      </c>
      <c r="BN36940" t="b">
        <f t="shared" si="1155"/>
        <v>1</v>
      </c>
    </row>
    <row r="36941" spans="42:66">
      <c r="AP36941" s="7"/>
      <c r="BL36941" t="b">
        <f>ISNA(IF(VLOOKUP(CONCATENATE(B36941,"/",F36941,"/",G36941,"/",H36941,"/",I36941),'product series'!G:G,1,0)=CONCATENATE(B36941,"/",F36941,"/",G36941,"/",H36941,"/",I36941),"ok","wrong"))</f>
        <v>1</v>
      </c>
      <c r="BM36941" t="b">
        <f t="shared" si="1154"/>
        <v>0</v>
      </c>
      <c r="BN36941" t="b">
        <f t="shared" si="1155"/>
        <v>1</v>
      </c>
    </row>
    <row r="36942" spans="42:66">
      <c r="AP36942" s="7"/>
      <c r="BL36942" t="b">
        <f>ISNA(IF(VLOOKUP(CONCATENATE(B36942,"/",F36942,"/",G36942,"/",H36942,"/",I36942),'product series'!G:G,1,0)=CONCATENATE(B36942,"/",F36942,"/",G36942,"/",H36942,"/",I36942),"ok","wrong"))</f>
        <v>1</v>
      </c>
      <c r="BM36942" t="b">
        <f t="shared" si="1154"/>
        <v>0</v>
      </c>
      <c r="BN36942" t="b">
        <f t="shared" si="1155"/>
        <v>1</v>
      </c>
    </row>
    <row r="36943" spans="42:66">
      <c r="AP36943" s="7"/>
      <c r="BL36943" t="b">
        <f>ISNA(IF(VLOOKUP(CONCATENATE(B36943,"/",F36943,"/",G36943,"/",H36943,"/",I36943),'product series'!G:G,1,0)=CONCATENATE(B36943,"/",F36943,"/",G36943,"/",H36943,"/",I36943),"ok","wrong"))</f>
        <v>1</v>
      </c>
      <c r="BM36943" t="b">
        <f t="shared" si="1154"/>
        <v>0</v>
      </c>
      <c r="BN36943" t="b">
        <f t="shared" si="1155"/>
        <v>1</v>
      </c>
    </row>
    <row r="36944" spans="42:66">
      <c r="AP36944" s="7"/>
      <c r="BL36944" t="b">
        <f>ISNA(IF(VLOOKUP(CONCATENATE(B36944,"/",F36944,"/",G36944,"/",H36944,"/",I36944),'product series'!G:G,1,0)=CONCATENATE(B36944,"/",F36944,"/",G36944,"/",H36944,"/",I36944),"ok","wrong"))</f>
        <v>1</v>
      </c>
      <c r="BM36944" t="b">
        <f t="shared" si="1154"/>
        <v>0</v>
      </c>
      <c r="BN36944" t="b">
        <f t="shared" si="1155"/>
        <v>1</v>
      </c>
    </row>
    <row r="36945" spans="42:66">
      <c r="AP36945" s="7"/>
      <c r="BL36945" t="b">
        <f>ISNA(IF(VLOOKUP(CONCATENATE(B36945,"/",F36945,"/",G36945,"/",H36945,"/",I36945),'product series'!G:G,1,0)=CONCATENATE(B36945,"/",F36945,"/",G36945,"/",H36945,"/",I36945),"ok","wrong"))</f>
        <v>1</v>
      </c>
      <c r="BM36945" t="b">
        <f t="shared" si="1154"/>
        <v>0</v>
      </c>
      <c r="BN36945" t="b">
        <f t="shared" si="1155"/>
        <v>1</v>
      </c>
    </row>
    <row r="36946" spans="42:66">
      <c r="AP36946" s="7"/>
      <c r="BL36946" t="b">
        <f>ISNA(IF(VLOOKUP(CONCATENATE(B36946,"/",F36946,"/",G36946,"/",H36946,"/",I36946),'product series'!G:G,1,0)=CONCATENATE(B36946,"/",F36946,"/",G36946,"/",H36946,"/",I36946),"ok","wrong"))</f>
        <v>1</v>
      </c>
      <c r="BM36946" t="b">
        <f t="shared" si="1154"/>
        <v>0</v>
      </c>
      <c r="BN36946" t="b">
        <f t="shared" si="1155"/>
        <v>1</v>
      </c>
    </row>
    <row r="36947" spans="42:66">
      <c r="AP36947" s="7"/>
      <c r="BL36947" t="b">
        <f>ISNA(IF(VLOOKUP(CONCATENATE(B36947,"/",F36947,"/",G36947,"/",H36947,"/",I36947),'product series'!G:G,1,0)=CONCATENATE(B36947,"/",F36947,"/",G36947,"/",H36947,"/",I36947),"ok","wrong"))</f>
        <v>1</v>
      </c>
      <c r="BM36947" t="b">
        <f t="shared" si="1154"/>
        <v>0</v>
      </c>
      <c r="BN36947" t="b">
        <f t="shared" si="1155"/>
        <v>1</v>
      </c>
    </row>
    <row r="36948" spans="42:66">
      <c r="AP36948" s="7"/>
      <c r="BL36948" t="b">
        <f>ISNA(IF(VLOOKUP(CONCATENATE(B36948,"/",F36948,"/",G36948,"/",H36948,"/",I36948),'product series'!G:G,1,0)=CONCATENATE(B36948,"/",F36948,"/",G36948,"/",H36948,"/",I36948),"ok","wrong"))</f>
        <v>1</v>
      </c>
      <c r="BM36948" t="b">
        <f t="shared" si="1154"/>
        <v>0</v>
      </c>
      <c r="BN36948" t="b">
        <f t="shared" si="1155"/>
        <v>1</v>
      </c>
    </row>
    <row r="36949" spans="42:66">
      <c r="AP36949" s="7"/>
      <c r="BL36949" t="b">
        <f>ISNA(IF(VLOOKUP(CONCATENATE(B36949,"/",F36949,"/",G36949,"/",H36949,"/",I36949),'product series'!G:G,1,0)=CONCATENATE(B36949,"/",F36949,"/",G36949,"/",H36949,"/",I36949),"ok","wrong"))</f>
        <v>1</v>
      </c>
      <c r="BM36949" t="b">
        <f t="shared" si="1154"/>
        <v>0</v>
      </c>
      <c r="BN36949" t="b">
        <f t="shared" si="1155"/>
        <v>1</v>
      </c>
    </row>
    <row r="36950" spans="42:66">
      <c r="AP36950" s="7"/>
      <c r="BL36950" t="b">
        <f>ISNA(IF(VLOOKUP(CONCATENATE(B36950,"/",F36950,"/",G36950,"/",H36950,"/",I36950),'product series'!G:G,1,0)=CONCATENATE(B36950,"/",F36950,"/",G36950,"/",H36950,"/",I36950),"ok","wrong"))</f>
        <v>1</v>
      </c>
      <c r="BM36950" t="b">
        <f t="shared" si="1154"/>
        <v>0</v>
      </c>
      <c r="BN36950" t="b">
        <f t="shared" si="1155"/>
        <v>1</v>
      </c>
    </row>
    <row r="36951" spans="42:66">
      <c r="AP36951" s="7"/>
      <c r="BL36951" t="b">
        <f>ISNA(IF(VLOOKUP(CONCATENATE(B36951,"/",F36951,"/",G36951,"/",H36951,"/",I36951),'product series'!G:G,1,0)=CONCATENATE(B36951,"/",F36951,"/",G36951,"/",H36951,"/",I36951),"ok","wrong"))</f>
        <v>1</v>
      </c>
      <c r="BM36951" t="b">
        <f t="shared" si="1154"/>
        <v>0</v>
      </c>
      <c r="BN36951" t="b">
        <f t="shared" si="1155"/>
        <v>1</v>
      </c>
    </row>
    <row r="36952" spans="42:66">
      <c r="AP36952" s="7"/>
      <c r="BL36952" t="b">
        <f>ISNA(IF(VLOOKUP(CONCATENATE(B36952,"/",F36952,"/",G36952,"/",H36952,"/",I36952),'product series'!G:G,1,0)=CONCATENATE(B36952,"/",F36952,"/",G36952,"/",H36952,"/",I36952),"ok","wrong"))</f>
        <v>1</v>
      </c>
      <c r="BM36952" t="b">
        <f t="shared" si="1154"/>
        <v>0</v>
      </c>
      <c r="BN36952" t="b">
        <f t="shared" si="1155"/>
        <v>1</v>
      </c>
    </row>
    <row r="36953" spans="42:66">
      <c r="AP36953" s="7"/>
      <c r="BL36953" t="b">
        <f>ISNA(IF(VLOOKUP(CONCATENATE(B36953,"/",F36953,"/",G36953,"/",H36953,"/",I36953),'product series'!G:G,1,0)=CONCATENATE(B36953,"/",F36953,"/",G36953,"/",H36953,"/",I36953),"ok","wrong"))</f>
        <v>1</v>
      </c>
      <c r="BM36953" t="b">
        <f t="shared" si="1154"/>
        <v>0</v>
      </c>
      <c r="BN36953" t="b">
        <f t="shared" si="1155"/>
        <v>1</v>
      </c>
    </row>
    <row r="36954" spans="42:66">
      <c r="AP36954" s="7"/>
      <c r="BL36954" t="b">
        <f>ISNA(IF(VLOOKUP(CONCATENATE(B36954,"/",F36954,"/",G36954,"/",H36954,"/",I36954),'product series'!G:G,1,0)=CONCATENATE(B36954,"/",F36954,"/",G36954,"/",H36954,"/",I36954),"ok","wrong"))</f>
        <v>1</v>
      </c>
      <c r="BM36954" t="b">
        <f t="shared" si="1154"/>
        <v>0</v>
      </c>
      <c r="BN36954" t="b">
        <f t="shared" si="1155"/>
        <v>1</v>
      </c>
    </row>
    <row r="36955" spans="42:66">
      <c r="AP36955" s="7"/>
      <c r="BL36955" t="b">
        <f>ISNA(IF(VLOOKUP(CONCATENATE(B36955,"/",F36955,"/",G36955,"/",H36955,"/",I36955),'product series'!G:G,1,0)=CONCATENATE(B36955,"/",F36955,"/",G36955,"/",H36955,"/",I36955),"ok","wrong"))</f>
        <v>1</v>
      </c>
      <c r="BM36955" t="b">
        <f t="shared" si="1154"/>
        <v>0</v>
      </c>
      <c r="BN36955" t="b">
        <f t="shared" si="1155"/>
        <v>1</v>
      </c>
    </row>
    <row r="36956" spans="42:66">
      <c r="AP36956" s="7"/>
      <c r="BL36956" t="b">
        <f>ISNA(IF(VLOOKUP(CONCATENATE(B36956,"/",F36956,"/",G36956,"/",H36956,"/",I36956),'product series'!G:G,1,0)=CONCATENATE(B36956,"/",F36956,"/",G36956,"/",H36956,"/",I36956),"ok","wrong"))</f>
        <v>1</v>
      </c>
      <c r="BM36956" t="b">
        <f t="shared" si="1154"/>
        <v>0</v>
      </c>
      <c r="BN36956" t="b">
        <f t="shared" si="1155"/>
        <v>1</v>
      </c>
    </row>
    <row r="36957" spans="42:66">
      <c r="AP36957" s="7"/>
      <c r="BL36957" t="b">
        <f>ISNA(IF(VLOOKUP(CONCATENATE(B36957,"/",F36957,"/",G36957,"/",H36957,"/",I36957),'product series'!G:G,1,0)=CONCATENATE(B36957,"/",F36957,"/",G36957,"/",H36957,"/",I36957),"ok","wrong"))</f>
        <v>1</v>
      </c>
      <c r="BM36957" t="b">
        <f t="shared" si="1154"/>
        <v>0</v>
      </c>
      <c r="BN36957" t="b">
        <f t="shared" si="1155"/>
        <v>1</v>
      </c>
    </row>
    <row r="36958" spans="42:66">
      <c r="AP36958" s="7"/>
      <c r="BL36958" t="b">
        <f>ISNA(IF(VLOOKUP(CONCATENATE(B36958,"/",F36958,"/",G36958,"/",H36958,"/",I36958),'product series'!G:G,1,0)=CONCATENATE(B36958,"/",F36958,"/",G36958,"/",H36958,"/",I36958),"ok","wrong"))</f>
        <v>1</v>
      </c>
      <c r="BM36958" t="b">
        <f t="shared" si="1154"/>
        <v>0</v>
      </c>
      <c r="BN36958" t="b">
        <f t="shared" si="1155"/>
        <v>1</v>
      </c>
    </row>
    <row r="36959" spans="42:66">
      <c r="AP36959" s="7"/>
      <c r="BL36959" t="b">
        <f>ISNA(IF(VLOOKUP(CONCATENATE(B36959,"/",F36959,"/",G36959,"/",H36959,"/",I36959),'product series'!G:G,1,0)=CONCATENATE(B36959,"/",F36959,"/",G36959,"/",H36959,"/",I36959),"ok","wrong"))</f>
        <v>1</v>
      </c>
      <c r="BM36959" t="b">
        <f t="shared" si="1154"/>
        <v>0</v>
      </c>
      <c r="BN36959" t="b">
        <f t="shared" si="1155"/>
        <v>1</v>
      </c>
    </row>
    <row r="36960" spans="42:66">
      <c r="AP36960" s="7"/>
      <c r="BL36960" t="b">
        <f>ISNA(IF(VLOOKUP(CONCATENATE(B36960,"/",F36960,"/",G36960,"/",H36960,"/",I36960),'product series'!G:G,1,0)=CONCATENATE(B36960,"/",F36960,"/",G36960,"/",H36960,"/",I36960),"ok","wrong"))</f>
        <v>1</v>
      </c>
      <c r="BM36960" t="b">
        <f t="shared" si="1154"/>
        <v>0</v>
      </c>
      <c r="BN36960" t="b">
        <f t="shared" si="1155"/>
        <v>1</v>
      </c>
    </row>
    <row r="36961" spans="42:66">
      <c r="AP36961" s="7"/>
      <c r="BL36961" t="b">
        <f>ISNA(IF(VLOOKUP(CONCATENATE(B36961,"/",F36961,"/",G36961,"/",H36961,"/",I36961),'product series'!G:G,1,0)=CONCATENATE(B36961,"/",F36961,"/",G36961,"/",H36961,"/",I36961),"ok","wrong"))</f>
        <v>1</v>
      </c>
      <c r="BM36961" t="b">
        <f t="shared" si="1154"/>
        <v>0</v>
      </c>
      <c r="BN36961" t="b">
        <f t="shared" si="1155"/>
        <v>1</v>
      </c>
    </row>
    <row r="36962" spans="42:66">
      <c r="AP36962" s="7"/>
      <c r="BL36962" t="b">
        <f>ISNA(IF(VLOOKUP(CONCATENATE(B36962,"/",F36962,"/",G36962,"/",H36962,"/",I36962),'product series'!G:G,1,0)=CONCATENATE(B36962,"/",F36962,"/",G36962,"/",H36962,"/",I36962),"ok","wrong"))</f>
        <v>1</v>
      </c>
      <c r="BM36962" t="b">
        <f t="shared" si="1154"/>
        <v>0</v>
      </c>
      <c r="BN36962" t="b">
        <f t="shared" si="1155"/>
        <v>1</v>
      </c>
    </row>
    <row r="36963" spans="42:66">
      <c r="AP36963" s="7"/>
      <c r="BL36963" t="b">
        <f>ISNA(IF(VLOOKUP(CONCATENATE(B36963,"/",F36963,"/",G36963,"/",H36963,"/",I36963),'product series'!G:G,1,0)=CONCATENATE(B36963,"/",F36963,"/",G36963,"/",H36963,"/",I36963),"ok","wrong"))</f>
        <v>1</v>
      </c>
      <c r="BM36963" t="b">
        <f t="shared" si="1154"/>
        <v>0</v>
      </c>
      <c r="BN36963" t="b">
        <f t="shared" si="1155"/>
        <v>1</v>
      </c>
    </row>
    <row r="36964" spans="42:66">
      <c r="AP36964" s="7"/>
      <c r="BL36964" t="b">
        <f>ISNA(IF(VLOOKUP(CONCATENATE(B36964,"/",F36964,"/",G36964,"/",H36964,"/",I36964),'product series'!G:G,1,0)=CONCATENATE(B36964,"/",F36964,"/",G36964,"/",H36964,"/",I36964),"ok","wrong"))</f>
        <v>1</v>
      </c>
      <c r="BM36964" t="b">
        <f t="shared" si="1154"/>
        <v>0</v>
      </c>
      <c r="BN36964" t="b">
        <f t="shared" si="1155"/>
        <v>1</v>
      </c>
    </row>
    <row r="36965" spans="42:66">
      <c r="AP36965" s="7"/>
      <c r="BL36965" t="b">
        <f>ISNA(IF(VLOOKUP(CONCATENATE(B36965,"/",F36965,"/",G36965,"/",H36965,"/",I36965),'product series'!G:G,1,0)=CONCATENATE(B36965,"/",F36965,"/",G36965,"/",H36965,"/",I36965),"ok","wrong"))</f>
        <v>1</v>
      </c>
      <c r="BM36965" t="b">
        <f t="shared" si="1154"/>
        <v>0</v>
      </c>
      <c r="BN36965" t="b">
        <f t="shared" si="1155"/>
        <v>1</v>
      </c>
    </row>
    <row r="36966" spans="42:66">
      <c r="AP36966" s="7"/>
      <c r="BL36966" t="b">
        <f>ISNA(IF(VLOOKUP(CONCATENATE(B36966,"/",F36966,"/",G36966,"/",H36966,"/",I36966),'product series'!G:G,1,0)=CONCATENATE(B36966,"/",F36966,"/",G36966,"/",H36966,"/",I36966),"ok","wrong"))</f>
        <v>1</v>
      </c>
      <c r="BM36966" t="b">
        <f t="shared" si="1154"/>
        <v>0</v>
      </c>
      <c r="BN36966" t="b">
        <f t="shared" si="1155"/>
        <v>1</v>
      </c>
    </row>
    <row r="36967" spans="42:66">
      <c r="AP36967" s="7"/>
      <c r="BL36967" t="b">
        <f>ISNA(IF(VLOOKUP(CONCATENATE(B36967,"/",F36967,"/",G36967,"/",H36967,"/",I36967),'product series'!G:G,1,0)=CONCATENATE(B36967,"/",F36967,"/",G36967,"/",H36967,"/",I36967),"ok","wrong"))</f>
        <v>1</v>
      </c>
      <c r="BM36967" t="b">
        <f t="shared" si="1154"/>
        <v>0</v>
      </c>
      <c r="BN36967" t="b">
        <f t="shared" si="1155"/>
        <v>1</v>
      </c>
    </row>
    <row r="36968" spans="42:66">
      <c r="AP36968" s="7"/>
      <c r="BL36968" t="b">
        <f>ISNA(IF(VLOOKUP(CONCATENATE(B36968,"/",F36968,"/",G36968,"/",H36968,"/",I36968),'product series'!G:G,1,0)=CONCATENATE(B36968,"/",F36968,"/",G36968,"/",H36968,"/",I36968),"ok","wrong"))</f>
        <v>1</v>
      </c>
      <c r="BM36968" t="b">
        <f t="shared" si="1154"/>
        <v>0</v>
      </c>
      <c r="BN36968" t="b">
        <f t="shared" si="1155"/>
        <v>1</v>
      </c>
    </row>
    <row r="36969" spans="42:66">
      <c r="AP36969" s="7"/>
      <c r="BL36969" t="b">
        <f>ISNA(IF(VLOOKUP(CONCATENATE(B36969,"/",F36969,"/",G36969,"/",H36969,"/",I36969),'product series'!G:G,1,0)=CONCATENATE(B36969,"/",F36969,"/",G36969,"/",H36969,"/",I36969),"ok","wrong"))</f>
        <v>1</v>
      </c>
      <c r="BM36969" t="b">
        <f t="shared" si="1154"/>
        <v>0</v>
      </c>
      <c r="BN36969" t="b">
        <f t="shared" si="1155"/>
        <v>1</v>
      </c>
    </row>
    <row r="36970" spans="42:66">
      <c r="AP36970" s="7"/>
      <c r="BL36970" t="b">
        <f>ISNA(IF(VLOOKUP(CONCATENATE(B36970,"/",F36970,"/",G36970,"/",H36970,"/",I36970),'product series'!G:G,1,0)=CONCATENATE(B36970,"/",F36970,"/",G36970,"/",H36970,"/",I36970),"ok","wrong"))</f>
        <v>1</v>
      </c>
      <c r="BM36970" t="b">
        <f t="shared" si="1154"/>
        <v>0</v>
      </c>
      <c r="BN36970" t="b">
        <f t="shared" si="1155"/>
        <v>1</v>
      </c>
    </row>
    <row r="36971" spans="42:66">
      <c r="AP36971" s="7"/>
      <c r="BL36971" t="b">
        <f>ISNA(IF(VLOOKUP(CONCATENATE(B36971,"/",F36971,"/",G36971,"/",H36971,"/",I36971),'product series'!G:G,1,0)=CONCATENATE(B36971,"/",F36971,"/",G36971,"/",H36971,"/",I36971),"ok","wrong"))</f>
        <v>1</v>
      </c>
      <c r="BM36971" t="b">
        <f t="shared" si="1154"/>
        <v>0</v>
      </c>
      <c r="BN36971" t="b">
        <f t="shared" si="1155"/>
        <v>1</v>
      </c>
    </row>
    <row r="36972" spans="42:66">
      <c r="AP36972" s="7"/>
      <c r="BL36972" t="b">
        <f>ISNA(IF(VLOOKUP(CONCATENATE(B36972,"/",F36972,"/",G36972,"/",H36972,"/",I36972),'product series'!G:G,1,0)=CONCATENATE(B36972,"/",F36972,"/",G36972,"/",H36972,"/",I36972),"ok","wrong"))</f>
        <v>1</v>
      </c>
      <c r="BM36972" t="b">
        <f t="shared" si="1154"/>
        <v>0</v>
      </c>
      <c r="BN36972" t="b">
        <f t="shared" si="1155"/>
        <v>1</v>
      </c>
    </row>
    <row r="36973" spans="42:66">
      <c r="AP36973" s="7"/>
      <c r="BL36973" t="b">
        <f>ISNA(IF(VLOOKUP(CONCATENATE(B36973,"/",F36973,"/",G36973,"/",H36973,"/",I36973),'product series'!G:G,1,0)=CONCATENATE(B36973,"/",F36973,"/",G36973,"/",H36973,"/",I36973),"ok","wrong"))</f>
        <v>1</v>
      </c>
      <c r="BM36973" t="b">
        <f t="shared" si="1154"/>
        <v>0</v>
      </c>
      <c r="BN36973" t="b">
        <f t="shared" si="1155"/>
        <v>1</v>
      </c>
    </row>
    <row r="36974" spans="42:66">
      <c r="AP36974" s="7"/>
      <c r="BL36974" t="b">
        <f>ISNA(IF(VLOOKUP(CONCATENATE(B36974,"/",F36974,"/",G36974,"/",H36974,"/",I36974),'product series'!G:G,1,0)=CONCATENATE(B36974,"/",F36974,"/",G36974,"/",H36974,"/",I36974),"ok","wrong"))</f>
        <v>1</v>
      </c>
      <c r="BM36974" t="b">
        <f t="shared" si="1154"/>
        <v>0</v>
      </c>
      <c r="BN36974" t="b">
        <f t="shared" si="1155"/>
        <v>1</v>
      </c>
    </row>
    <row r="36975" spans="42:66">
      <c r="AP36975" s="7"/>
      <c r="BL36975" t="b">
        <f>ISNA(IF(VLOOKUP(CONCATENATE(B36975,"/",F36975,"/",G36975,"/",H36975,"/",I36975),'product series'!G:G,1,0)=CONCATENATE(B36975,"/",F36975,"/",G36975,"/",H36975,"/",I36975),"ok","wrong"))</f>
        <v>1</v>
      </c>
      <c r="BM36975" t="b">
        <f t="shared" si="1154"/>
        <v>0</v>
      </c>
      <c r="BN36975" t="b">
        <f t="shared" si="1155"/>
        <v>1</v>
      </c>
    </row>
    <row r="36976" spans="42:66">
      <c r="AP36976" s="7"/>
      <c r="BL36976" t="b">
        <f>ISNA(IF(VLOOKUP(CONCATENATE(B36976,"/",F36976,"/",G36976,"/",H36976,"/",I36976),'product series'!G:G,1,0)=CONCATENATE(B36976,"/",F36976,"/",G36976,"/",H36976,"/",I36976),"ok","wrong"))</f>
        <v>1</v>
      </c>
      <c r="BM36976" t="b">
        <f t="shared" si="1154"/>
        <v>0</v>
      </c>
      <c r="BN36976" t="b">
        <f t="shared" si="1155"/>
        <v>1</v>
      </c>
    </row>
    <row r="36977" spans="42:66">
      <c r="AP36977" s="7"/>
      <c r="BL36977" t="b">
        <f>ISNA(IF(VLOOKUP(CONCATENATE(B36977,"/",F36977,"/",G36977,"/",H36977,"/",I36977),'product series'!G:G,1,0)=CONCATENATE(B36977,"/",F36977,"/",G36977,"/",H36977,"/",I36977),"ok","wrong"))</f>
        <v>1</v>
      </c>
      <c r="BM36977" t="b">
        <f t="shared" si="1154"/>
        <v>0</v>
      </c>
      <c r="BN36977" t="b">
        <f t="shared" si="1155"/>
        <v>1</v>
      </c>
    </row>
    <row r="36978" spans="42:66">
      <c r="AP36978" s="7"/>
      <c r="BL36978" t="b">
        <f>ISNA(IF(VLOOKUP(CONCATENATE(B36978,"/",F36978,"/",G36978,"/",H36978,"/",I36978),'product series'!G:G,1,0)=CONCATENATE(B36978,"/",F36978,"/",G36978,"/",H36978,"/",I36978),"ok","wrong"))</f>
        <v>1</v>
      </c>
      <c r="BM36978" t="b">
        <f t="shared" si="1154"/>
        <v>0</v>
      </c>
      <c r="BN36978" t="b">
        <f t="shared" si="1155"/>
        <v>1</v>
      </c>
    </row>
    <row r="36979" spans="42:66">
      <c r="AP36979" s="7"/>
      <c r="BL36979" t="b">
        <f>ISNA(IF(VLOOKUP(CONCATENATE(B36979,"/",F36979,"/",G36979,"/",H36979,"/",I36979),'product series'!G:G,1,0)=CONCATENATE(B36979,"/",F36979,"/",G36979,"/",H36979,"/",I36979),"ok","wrong"))</f>
        <v>1</v>
      </c>
      <c r="BM36979" t="b">
        <f t="shared" si="1154"/>
        <v>0</v>
      </c>
      <c r="BN36979" t="b">
        <f t="shared" si="1155"/>
        <v>1</v>
      </c>
    </row>
    <row r="36980" spans="42:66">
      <c r="AP36980" s="7"/>
      <c r="BL36980" t="b">
        <f>ISNA(IF(VLOOKUP(CONCATENATE(B36980,"/",F36980,"/",G36980,"/",H36980,"/",I36980),'product series'!G:G,1,0)=CONCATENATE(B36980,"/",F36980,"/",G36980,"/",H36980,"/",I36980),"ok","wrong"))</f>
        <v>1</v>
      </c>
      <c r="BM36980" t="b">
        <f t="shared" si="1154"/>
        <v>0</v>
      </c>
      <c r="BN36980" t="b">
        <f t="shared" si="1155"/>
        <v>1</v>
      </c>
    </row>
    <row r="36981" spans="42:66">
      <c r="AP36981" s="7"/>
      <c r="BL36981" t="b">
        <f>ISNA(IF(VLOOKUP(CONCATENATE(B36981,"/",F36981,"/",G36981,"/",H36981,"/",I36981),'product series'!G:G,1,0)=CONCATENATE(B36981,"/",F36981,"/",G36981,"/",H36981,"/",I36981),"ok","wrong"))</f>
        <v>1</v>
      </c>
      <c r="BM36981" t="b">
        <f t="shared" si="1154"/>
        <v>0</v>
      </c>
      <c r="BN36981" t="b">
        <f t="shared" si="1155"/>
        <v>1</v>
      </c>
    </row>
    <row r="36982" spans="42:66">
      <c r="AP36982" s="7"/>
      <c r="BL36982" t="b">
        <f>ISNA(IF(VLOOKUP(CONCATENATE(B36982,"/",F36982,"/",G36982,"/",H36982,"/",I36982),'product series'!G:G,1,0)=CONCATENATE(B36982,"/",F36982,"/",G36982,"/",H36982,"/",I36982),"ok","wrong"))</f>
        <v>1</v>
      </c>
      <c r="BM36982" t="b">
        <f t="shared" si="1154"/>
        <v>0</v>
      </c>
      <c r="BN36982" t="b">
        <f t="shared" si="1155"/>
        <v>1</v>
      </c>
    </row>
    <row r="36983" spans="42:66">
      <c r="AP36983" s="7"/>
      <c r="BL36983" t="b">
        <f>ISNA(IF(VLOOKUP(CONCATENATE(B36983,"/",F36983,"/",G36983,"/",H36983,"/",I36983),'product series'!G:G,1,0)=CONCATENATE(B36983,"/",F36983,"/",G36983,"/",H36983,"/",I36983),"ok","wrong"))</f>
        <v>1</v>
      </c>
      <c r="BM36983" t="b">
        <f t="shared" si="1154"/>
        <v>0</v>
      </c>
      <c r="BN36983" t="b">
        <f t="shared" si="1155"/>
        <v>1</v>
      </c>
    </row>
    <row r="36984" spans="42:66">
      <c r="AP36984" s="7"/>
      <c r="BL36984" t="b">
        <f>ISNA(IF(VLOOKUP(CONCATENATE(B36984,"/",F36984,"/",G36984,"/",H36984,"/",I36984),'product series'!G:G,1,0)=CONCATENATE(B36984,"/",F36984,"/",G36984,"/",H36984,"/",I36984),"ok","wrong"))</f>
        <v>1</v>
      </c>
      <c r="BM36984" t="b">
        <f t="shared" si="1154"/>
        <v>0</v>
      </c>
      <c r="BN36984" t="b">
        <f t="shared" si="1155"/>
        <v>1</v>
      </c>
    </row>
    <row r="36985" spans="42:66">
      <c r="AP36985" s="7"/>
      <c r="BL36985" t="b">
        <f>ISNA(IF(VLOOKUP(CONCATENATE(B36985,"/",F36985,"/",G36985,"/",H36985,"/",I36985),'product series'!G:G,1,0)=CONCATENATE(B36985,"/",F36985,"/",G36985,"/",H36985,"/",I36985),"ok","wrong"))</f>
        <v>1</v>
      </c>
      <c r="BM36985" t="b">
        <f t="shared" si="1154"/>
        <v>0</v>
      </c>
      <c r="BN36985" t="b">
        <f t="shared" si="1155"/>
        <v>1</v>
      </c>
    </row>
    <row r="36986" spans="42:66">
      <c r="AP36986" s="7"/>
      <c r="BL36986" t="b">
        <f>ISNA(IF(VLOOKUP(CONCATENATE(B36986,"/",F36986,"/",G36986,"/",H36986,"/",I36986),'product series'!G:G,1,0)=CONCATENATE(B36986,"/",F36986,"/",G36986,"/",H36986,"/",I36986),"ok","wrong"))</f>
        <v>1</v>
      </c>
      <c r="BM36986" t="b">
        <f t="shared" si="1154"/>
        <v>0</v>
      </c>
      <c r="BN36986" t="b">
        <f t="shared" si="1155"/>
        <v>1</v>
      </c>
    </row>
    <row r="36987" spans="42:66">
      <c r="AP36987" s="7"/>
      <c r="BL36987" t="b">
        <f>ISNA(IF(VLOOKUP(CONCATENATE(B36987,"/",F36987,"/",G36987,"/",H36987,"/",I36987),'product series'!G:G,1,0)=CONCATENATE(B36987,"/",F36987,"/",G36987,"/",H36987,"/",I36987),"ok","wrong"))</f>
        <v>1</v>
      </c>
      <c r="BM36987" t="b">
        <f t="shared" si="1154"/>
        <v>0</v>
      </c>
      <c r="BN36987" t="b">
        <f t="shared" si="1155"/>
        <v>1</v>
      </c>
    </row>
    <row r="36988" spans="42:66">
      <c r="AP36988" s="7"/>
      <c r="BL36988" t="b">
        <f>ISNA(IF(VLOOKUP(CONCATENATE(B36988,"/",F36988,"/",G36988,"/",H36988,"/",I36988),'product series'!G:G,1,0)=CONCATENATE(B36988,"/",F36988,"/",G36988,"/",H36988,"/",I36988),"ok","wrong"))</f>
        <v>1</v>
      </c>
      <c r="BM36988" t="b">
        <f t="shared" si="1154"/>
        <v>0</v>
      </c>
      <c r="BN36988" t="b">
        <f t="shared" si="1155"/>
        <v>1</v>
      </c>
    </row>
    <row r="36989" spans="42:66">
      <c r="AP36989" s="7"/>
      <c r="BL36989" t="b">
        <f>ISNA(IF(VLOOKUP(CONCATENATE(B36989,"/",F36989,"/",G36989,"/",H36989,"/",I36989),'product series'!G:G,1,0)=CONCATENATE(B36989,"/",F36989,"/",G36989,"/",H36989,"/",I36989),"ok","wrong"))</f>
        <v>1</v>
      </c>
      <c r="BM36989" t="b">
        <f t="shared" si="1154"/>
        <v>0</v>
      </c>
      <c r="BN36989" t="b">
        <f t="shared" si="1155"/>
        <v>1</v>
      </c>
    </row>
    <row r="36990" spans="42:66">
      <c r="AP36990" s="7"/>
      <c r="BL36990" t="b">
        <f>ISNA(IF(VLOOKUP(CONCATENATE(B36990,"/",F36990,"/",G36990,"/",H36990,"/",I36990),'product series'!G:G,1,0)=CONCATENATE(B36990,"/",F36990,"/",G36990,"/",H36990,"/",I36990),"ok","wrong"))</f>
        <v>1</v>
      </c>
      <c r="BM36990" t="b">
        <f t="shared" si="1154"/>
        <v>0</v>
      </c>
      <c r="BN36990" t="b">
        <f t="shared" si="1155"/>
        <v>1</v>
      </c>
    </row>
    <row r="36991" spans="42:66">
      <c r="AP36991" s="7"/>
      <c r="BL36991" t="b">
        <f>ISNA(IF(VLOOKUP(CONCATENATE(B36991,"/",F36991,"/",G36991,"/",H36991,"/",I36991),'product series'!G:G,1,0)=CONCATENATE(B36991,"/",F36991,"/",G36991,"/",H36991,"/",I36991),"ok","wrong"))</f>
        <v>1</v>
      </c>
      <c r="BM36991" t="b">
        <f t="shared" si="1154"/>
        <v>0</v>
      </c>
      <c r="BN36991" t="b">
        <f t="shared" si="1155"/>
        <v>1</v>
      </c>
    </row>
    <row r="36992" spans="42:66">
      <c r="AP36992" s="7"/>
      <c r="BL36992" t="b">
        <f>ISNA(IF(VLOOKUP(CONCATENATE(B36992,"/",F36992,"/",G36992,"/",H36992,"/",I36992),'product series'!G:G,1,0)=CONCATENATE(B36992,"/",F36992,"/",G36992,"/",H36992,"/",I36992),"ok","wrong"))</f>
        <v>1</v>
      </c>
      <c r="BM36992" t="b">
        <f t="shared" si="1154"/>
        <v>0</v>
      </c>
      <c r="BN36992" t="b">
        <f t="shared" si="1155"/>
        <v>1</v>
      </c>
    </row>
    <row r="36993" spans="42:66">
      <c r="AP36993" s="7"/>
      <c r="BL36993" t="b">
        <f>ISNA(IF(VLOOKUP(CONCATENATE(B36993,"/",F36993,"/",G36993,"/",H36993,"/",I36993),'product series'!G:G,1,0)=CONCATENATE(B36993,"/",F36993,"/",G36993,"/",H36993,"/",I36993),"ok","wrong"))</f>
        <v>1</v>
      </c>
      <c r="BM36993" t="b">
        <f t="shared" si="1154"/>
        <v>0</v>
      </c>
      <c r="BN36993" t="b">
        <f t="shared" si="1155"/>
        <v>1</v>
      </c>
    </row>
    <row r="36994" spans="42:66">
      <c r="AP36994" s="7"/>
      <c r="BL36994" t="b">
        <f>ISNA(IF(VLOOKUP(CONCATENATE(B36994,"/",F36994,"/",G36994,"/",H36994,"/",I36994),'product series'!G:G,1,0)=CONCATENATE(B36994,"/",F36994,"/",G36994,"/",H36994,"/",I36994),"ok","wrong"))</f>
        <v>1</v>
      </c>
      <c r="BM36994" t="b">
        <f t="shared" si="1154"/>
        <v>0</v>
      </c>
      <c r="BN36994" t="b">
        <f t="shared" si="1155"/>
        <v>1</v>
      </c>
    </row>
    <row r="36995" spans="42:66">
      <c r="AP36995" s="7"/>
      <c r="BL36995" t="b">
        <f>ISNA(IF(VLOOKUP(CONCATENATE(B36995,"/",F36995,"/",G36995,"/",H36995,"/",I36995),'product series'!G:G,1,0)=CONCATENATE(B36995,"/",F36995,"/",G36995,"/",H36995,"/",I36995),"ok","wrong"))</f>
        <v>1</v>
      </c>
      <c r="BM36995" t="b">
        <f t="shared" ref="BM36995:BM37058" si="1156">IF(OR(AND(A36995="Update",LEN(C36995)=14,C36995&lt;&gt;""),AND(OR(A36995="New",A36995="New Asset"),C36995="")),IF(AND(A36995&lt;&gt;"",B36995&lt;&gt;"",D36995&lt;&gt;"",F36995&lt;&gt;"",H36995&lt;&gt;"",I36995&lt;&gt;"",L36995&lt;&gt;"",AP36995&lt;&gt;"",AQ36995&lt;&gt;"",AR36995&lt;&gt;"",AS36995&lt;&gt;""),IF(AND(B36995="Indoor",G36995&lt;&gt;"",M36995&lt;&gt;"",P36995&lt;&gt;"",Q36995&lt;&gt;""),"TRUE",IF(AND(B36995="Field",G36995&lt;&gt;"",P36995&lt;&gt;"",X36995&lt;&gt;"",Y36995&lt;&gt;"",AU36995&lt;&gt;""),"TRUE",IF(AND(B36995="Network",R36995&lt;&gt;""),"TRUE","FALSE")))))</f>
        <v>0</v>
      </c>
      <c r="BN36995" t="b">
        <f t="shared" ref="BN36995:BN37058" si="1157">SUMPRODUCT(--(A36995:BK36998&lt;&gt;""))=0</f>
        <v>1</v>
      </c>
    </row>
    <row r="36996" spans="42:66">
      <c r="AP36996" s="7"/>
      <c r="BL36996" t="b">
        <f>ISNA(IF(VLOOKUP(CONCATENATE(B36996,"/",F36996,"/",G36996,"/",H36996,"/",I36996),'product series'!G:G,1,0)=CONCATENATE(B36996,"/",F36996,"/",G36996,"/",H36996,"/",I36996),"ok","wrong"))</f>
        <v>1</v>
      </c>
      <c r="BM36996" t="b">
        <f t="shared" si="1156"/>
        <v>0</v>
      </c>
      <c r="BN36996" t="b">
        <f t="shared" si="1157"/>
        <v>1</v>
      </c>
    </row>
    <row r="36997" spans="42:66">
      <c r="AP36997" s="7"/>
      <c r="BL36997" t="b">
        <f>ISNA(IF(VLOOKUP(CONCATENATE(B36997,"/",F36997,"/",G36997,"/",H36997,"/",I36997),'product series'!G:G,1,0)=CONCATENATE(B36997,"/",F36997,"/",G36997,"/",H36997,"/",I36997),"ok","wrong"))</f>
        <v>1</v>
      </c>
      <c r="BM36997" t="b">
        <f t="shared" si="1156"/>
        <v>0</v>
      </c>
      <c r="BN36997" t="b">
        <f t="shared" si="1157"/>
        <v>1</v>
      </c>
    </row>
    <row r="36998" spans="42:66">
      <c r="AP36998" s="7"/>
      <c r="BL36998" t="b">
        <f>ISNA(IF(VLOOKUP(CONCATENATE(B36998,"/",F36998,"/",G36998,"/",H36998,"/",I36998),'product series'!G:G,1,0)=CONCATENATE(B36998,"/",F36998,"/",G36998,"/",H36998,"/",I36998),"ok","wrong"))</f>
        <v>1</v>
      </c>
      <c r="BM36998" t="b">
        <f t="shared" si="1156"/>
        <v>0</v>
      </c>
      <c r="BN36998" t="b">
        <f t="shared" si="1157"/>
        <v>1</v>
      </c>
    </row>
    <row r="36999" spans="42:66">
      <c r="AP36999" s="7"/>
      <c r="BL36999" t="b">
        <f>ISNA(IF(VLOOKUP(CONCATENATE(B36999,"/",F36999,"/",G36999,"/",H36999,"/",I36999),'product series'!G:G,1,0)=CONCATENATE(B36999,"/",F36999,"/",G36999,"/",H36999,"/",I36999),"ok","wrong"))</f>
        <v>1</v>
      </c>
      <c r="BM36999" t="b">
        <f t="shared" si="1156"/>
        <v>0</v>
      </c>
      <c r="BN36999" t="b">
        <f t="shared" si="1157"/>
        <v>1</v>
      </c>
    </row>
    <row r="37000" spans="42:66">
      <c r="AP37000" s="7"/>
      <c r="BL37000" t="b">
        <f>ISNA(IF(VLOOKUP(CONCATENATE(B37000,"/",F37000,"/",G37000,"/",H37000,"/",I37000),'product series'!G:G,1,0)=CONCATENATE(B37000,"/",F37000,"/",G37000,"/",H37000,"/",I37000),"ok","wrong"))</f>
        <v>1</v>
      </c>
      <c r="BM37000" t="b">
        <f t="shared" si="1156"/>
        <v>0</v>
      </c>
      <c r="BN37000" t="b">
        <f t="shared" si="1157"/>
        <v>1</v>
      </c>
    </row>
    <row r="37001" spans="42:66">
      <c r="AP37001" s="7"/>
      <c r="BL37001" t="b">
        <f>ISNA(IF(VLOOKUP(CONCATENATE(B37001,"/",F37001,"/",G37001,"/",H37001,"/",I37001),'product series'!G:G,1,0)=CONCATENATE(B37001,"/",F37001,"/",G37001,"/",H37001,"/",I37001),"ok","wrong"))</f>
        <v>1</v>
      </c>
      <c r="BM37001" t="b">
        <f t="shared" si="1156"/>
        <v>0</v>
      </c>
      <c r="BN37001" t="b">
        <f t="shared" si="1157"/>
        <v>1</v>
      </c>
    </row>
    <row r="37002" spans="42:66">
      <c r="AP37002" s="7"/>
      <c r="BL37002" t="b">
        <f>ISNA(IF(VLOOKUP(CONCATENATE(B37002,"/",F37002,"/",G37002,"/",H37002,"/",I37002),'product series'!G:G,1,0)=CONCATENATE(B37002,"/",F37002,"/",G37002,"/",H37002,"/",I37002),"ok","wrong"))</f>
        <v>1</v>
      </c>
      <c r="BM37002" t="b">
        <f t="shared" si="1156"/>
        <v>0</v>
      </c>
      <c r="BN37002" t="b">
        <f t="shared" si="1157"/>
        <v>1</v>
      </c>
    </row>
    <row r="37003" spans="42:66">
      <c r="AP37003" s="7"/>
      <c r="BL37003" t="b">
        <f>ISNA(IF(VLOOKUP(CONCATENATE(B37003,"/",F37003,"/",G37003,"/",H37003,"/",I37003),'product series'!G:G,1,0)=CONCATENATE(B37003,"/",F37003,"/",G37003,"/",H37003,"/",I37003),"ok","wrong"))</f>
        <v>1</v>
      </c>
      <c r="BM37003" t="b">
        <f t="shared" si="1156"/>
        <v>0</v>
      </c>
      <c r="BN37003" t="b">
        <f t="shared" si="1157"/>
        <v>1</v>
      </c>
    </row>
    <row r="37004" spans="42:66">
      <c r="AP37004" s="7"/>
      <c r="BL37004" t="b">
        <f>ISNA(IF(VLOOKUP(CONCATENATE(B37004,"/",F37004,"/",G37004,"/",H37004,"/",I37004),'product series'!G:G,1,0)=CONCATENATE(B37004,"/",F37004,"/",G37004,"/",H37004,"/",I37004),"ok","wrong"))</f>
        <v>1</v>
      </c>
      <c r="BM37004" t="b">
        <f t="shared" si="1156"/>
        <v>0</v>
      </c>
      <c r="BN37004" t="b">
        <f t="shared" si="1157"/>
        <v>1</v>
      </c>
    </row>
    <row r="37005" spans="42:66">
      <c r="AP37005" s="7"/>
      <c r="BL37005" t="b">
        <f>ISNA(IF(VLOOKUP(CONCATENATE(B37005,"/",F37005,"/",G37005,"/",H37005,"/",I37005),'product series'!G:G,1,0)=CONCATENATE(B37005,"/",F37005,"/",G37005,"/",H37005,"/",I37005),"ok","wrong"))</f>
        <v>1</v>
      </c>
      <c r="BM37005" t="b">
        <f t="shared" si="1156"/>
        <v>0</v>
      </c>
      <c r="BN37005" t="b">
        <f t="shared" si="1157"/>
        <v>1</v>
      </c>
    </row>
    <row r="37006" spans="42:66">
      <c r="AP37006" s="7"/>
      <c r="BL37006" t="b">
        <f>ISNA(IF(VLOOKUP(CONCATENATE(B37006,"/",F37006,"/",G37006,"/",H37006,"/",I37006),'product series'!G:G,1,0)=CONCATENATE(B37006,"/",F37006,"/",G37006,"/",H37006,"/",I37006),"ok","wrong"))</f>
        <v>1</v>
      </c>
      <c r="BM37006" t="b">
        <f t="shared" si="1156"/>
        <v>0</v>
      </c>
      <c r="BN37006" t="b">
        <f t="shared" si="1157"/>
        <v>1</v>
      </c>
    </row>
    <row r="37007" spans="42:66">
      <c r="AP37007" s="7"/>
      <c r="BL37007" t="b">
        <f>ISNA(IF(VLOOKUP(CONCATENATE(B37007,"/",F37007,"/",G37007,"/",H37007,"/",I37007),'product series'!G:G,1,0)=CONCATENATE(B37007,"/",F37007,"/",G37007,"/",H37007,"/",I37007),"ok","wrong"))</f>
        <v>1</v>
      </c>
      <c r="BM37007" t="b">
        <f t="shared" si="1156"/>
        <v>0</v>
      </c>
      <c r="BN37007" t="b">
        <f t="shared" si="1157"/>
        <v>1</v>
      </c>
    </row>
    <row r="37008" spans="42:66">
      <c r="AP37008" s="7"/>
      <c r="BL37008" t="b">
        <f>ISNA(IF(VLOOKUP(CONCATENATE(B37008,"/",F37008,"/",G37008,"/",H37008,"/",I37008),'product series'!G:G,1,0)=CONCATENATE(B37008,"/",F37008,"/",G37008,"/",H37008,"/",I37008),"ok","wrong"))</f>
        <v>1</v>
      </c>
      <c r="BM37008" t="b">
        <f t="shared" si="1156"/>
        <v>0</v>
      </c>
      <c r="BN37008" t="b">
        <f t="shared" si="1157"/>
        <v>1</v>
      </c>
    </row>
    <row r="37009" spans="42:66">
      <c r="AP37009" s="7"/>
      <c r="BL37009" t="b">
        <f>ISNA(IF(VLOOKUP(CONCATENATE(B37009,"/",F37009,"/",G37009,"/",H37009,"/",I37009),'product series'!G:G,1,0)=CONCATENATE(B37009,"/",F37009,"/",G37009,"/",H37009,"/",I37009),"ok","wrong"))</f>
        <v>1</v>
      </c>
      <c r="BM37009" t="b">
        <f t="shared" si="1156"/>
        <v>0</v>
      </c>
      <c r="BN37009" t="b">
        <f t="shared" si="1157"/>
        <v>1</v>
      </c>
    </row>
    <row r="37010" spans="42:66">
      <c r="AP37010" s="7"/>
      <c r="BL37010" t="b">
        <f>ISNA(IF(VLOOKUP(CONCATENATE(B37010,"/",F37010,"/",G37010,"/",H37010,"/",I37010),'product series'!G:G,1,0)=CONCATENATE(B37010,"/",F37010,"/",G37010,"/",H37010,"/",I37010),"ok","wrong"))</f>
        <v>1</v>
      </c>
      <c r="BM37010" t="b">
        <f t="shared" si="1156"/>
        <v>0</v>
      </c>
      <c r="BN37010" t="b">
        <f t="shared" si="1157"/>
        <v>1</v>
      </c>
    </row>
    <row r="37011" spans="42:66">
      <c r="AP37011" s="7"/>
      <c r="BL37011" t="b">
        <f>ISNA(IF(VLOOKUP(CONCATENATE(B37011,"/",F37011,"/",G37011,"/",H37011,"/",I37011),'product series'!G:G,1,0)=CONCATENATE(B37011,"/",F37011,"/",G37011,"/",H37011,"/",I37011),"ok","wrong"))</f>
        <v>1</v>
      </c>
      <c r="BM37011" t="b">
        <f t="shared" si="1156"/>
        <v>0</v>
      </c>
      <c r="BN37011" t="b">
        <f t="shared" si="1157"/>
        <v>1</v>
      </c>
    </row>
    <row r="37012" spans="42:66">
      <c r="AP37012" s="7"/>
      <c r="BL37012" t="b">
        <f>ISNA(IF(VLOOKUP(CONCATENATE(B37012,"/",F37012,"/",G37012,"/",H37012,"/",I37012),'product series'!G:G,1,0)=CONCATENATE(B37012,"/",F37012,"/",G37012,"/",H37012,"/",I37012),"ok","wrong"))</f>
        <v>1</v>
      </c>
      <c r="BM37012" t="b">
        <f t="shared" si="1156"/>
        <v>0</v>
      </c>
      <c r="BN37012" t="b">
        <f t="shared" si="1157"/>
        <v>1</v>
      </c>
    </row>
    <row r="37013" spans="42:66">
      <c r="AP37013" s="7"/>
      <c r="BL37013" t="b">
        <f>ISNA(IF(VLOOKUP(CONCATENATE(B37013,"/",F37013,"/",G37013,"/",H37013,"/",I37013),'product series'!G:G,1,0)=CONCATENATE(B37013,"/",F37013,"/",G37013,"/",H37013,"/",I37013),"ok","wrong"))</f>
        <v>1</v>
      </c>
      <c r="BM37013" t="b">
        <f t="shared" si="1156"/>
        <v>0</v>
      </c>
      <c r="BN37013" t="b">
        <f t="shared" si="1157"/>
        <v>1</v>
      </c>
    </row>
    <row r="37014" spans="42:66">
      <c r="AP37014" s="7"/>
      <c r="BL37014" t="b">
        <f>ISNA(IF(VLOOKUP(CONCATENATE(B37014,"/",F37014,"/",G37014,"/",H37014,"/",I37014),'product series'!G:G,1,0)=CONCATENATE(B37014,"/",F37014,"/",G37014,"/",H37014,"/",I37014),"ok","wrong"))</f>
        <v>1</v>
      </c>
      <c r="BM37014" t="b">
        <f t="shared" si="1156"/>
        <v>0</v>
      </c>
      <c r="BN37014" t="b">
        <f t="shared" si="1157"/>
        <v>1</v>
      </c>
    </row>
    <row r="37015" spans="42:66">
      <c r="AP37015" s="7"/>
      <c r="BL37015" t="b">
        <f>ISNA(IF(VLOOKUP(CONCATENATE(B37015,"/",F37015,"/",G37015,"/",H37015,"/",I37015),'product series'!G:G,1,0)=CONCATENATE(B37015,"/",F37015,"/",G37015,"/",H37015,"/",I37015),"ok","wrong"))</f>
        <v>1</v>
      </c>
      <c r="BM37015" t="b">
        <f t="shared" si="1156"/>
        <v>0</v>
      </c>
      <c r="BN37015" t="b">
        <f t="shared" si="1157"/>
        <v>1</v>
      </c>
    </row>
    <row r="37016" spans="42:66">
      <c r="AP37016" s="7"/>
      <c r="BL37016" t="b">
        <f>ISNA(IF(VLOOKUP(CONCATENATE(B37016,"/",F37016,"/",G37016,"/",H37016,"/",I37016),'product series'!G:G,1,0)=CONCATENATE(B37016,"/",F37016,"/",G37016,"/",H37016,"/",I37016),"ok","wrong"))</f>
        <v>1</v>
      </c>
      <c r="BM37016" t="b">
        <f t="shared" si="1156"/>
        <v>0</v>
      </c>
      <c r="BN37016" t="b">
        <f t="shared" si="1157"/>
        <v>1</v>
      </c>
    </row>
    <row r="37017" spans="42:66">
      <c r="AP37017" s="7"/>
      <c r="BL37017" t="b">
        <f>ISNA(IF(VLOOKUP(CONCATENATE(B37017,"/",F37017,"/",G37017,"/",H37017,"/",I37017),'product series'!G:G,1,0)=CONCATENATE(B37017,"/",F37017,"/",G37017,"/",H37017,"/",I37017),"ok","wrong"))</f>
        <v>1</v>
      </c>
      <c r="BM37017" t="b">
        <f t="shared" si="1156"/>
        <v>0</v>
      </c>
      <c r="BN37017" t="b">
        <f t="shared" si="1157"/>
        <v>1</v>
      </c>
    </row>
    <row r="37018" spans="42:66">
      <c r="AP37018" s="7"/>
      <c r="BL37018" t="b">
        <f>ISNA(IF(VLOOKUP(CONCATENATE(B37018,"/",F37018,"/",G37018,"/",H37018,"/",I37018),'product series'!G:G,1,0)=CONCATENATE(B37018,"/",F37018,"/",G37018,"/",H37018,"/",I37018),"ok","wrong"))</f>
        <v>1</v>
      </c>
      <c r="BM37018" t="b">
        <f t="shared" si="1156"/>
        <v>0</v>
      </c>
      <c r="BN37018" t="b">
        <f t="shared" si="1157"/>
        <v>1</v>
      </c>
    </row>
    <row r="37019" spans="42:66">
      <c r="AP37019" s="7"/>
      <c r="BL37019" t="b">
        <f>ISNA(IF(VLOOKUP(CONCATENATE(B37019,"/",F37019,"/",G37019,"/",H37019,"/",I37019),'product series'!G:G,1,0)=CONCATENATE(B37019,"/",F37019,"/",G37019,"/",H37019,"/",I37019),"ok","wrong"))</f>
        <v>1</v>
      </c>
      <c r="BM37019" t="b">
        <f t="shared" si="1156"/>
        <v>0</v>
      </c>
      <c r="BN37019" t="b">
        <f t="shared" si="1157"/>
        <v>1</v>
      </c>
    </row>
    <row r="37020" spans="42:66">
      <c r="AP37020" s="7"/>
      <c r="BL37020" t="b">
        <f>ISNA(IF(VLOOKUP(CONCATENATE(B37020,"/",F37020,"/",G37020,"/",H37020,"/",I37020),'product series'!G:G,1,0)=CONCATENATE(B37020,"/",F37020,"/",G37020,"/",H37020,"/",I37020),"ok","wrong"))</f>
        <v>1</v>
      </c>
      <c r="BM37020" t="b">
        <f t="shared" si="1156"/>
        <v>0</v>
      </c>
      <c r="BN37020" t="b">
        <f t="shared" si="1157"/>
        <v>1</v>
      </c>
    </row>
    <row r="37021" spans="42:66">
      <c r="AP37021" s="7"/>
      <c r="BL37021" t="b">
        <f>ISNA(IF(VLOOKUP(CONCATENATE(B37021,"/",F37021,"/",G37021,"/",H37021,"/",I37021),'product series'!G:G,1,0)=CONCATENATE(B37021,"/",F37021,"/",G37021,"/",H37021,"/",I37021),"ok","wrong"))</f>
        <v>1</v>
      </c>
      <c r="BM37021" t="b">
        <f t="shared" si="1156"/>
        <v>0</v>
      </c>
      <c r="BN37021" t="b">
        <f t="shared" si="1157"/>
        <v>1</v>
      </c>
    </row>
    <row r="37022" spans="42:66">
      <c r="AP37022" s="7"/>
      <c r="BL37022" t="b">
        <f>ISNA(IF(VLOOKUP(CONCATENATE(B37022,"/",F37022,"/",G37022,"/",H37022,"/",I37022),'product series'!G:G,1,0)=CONCATENATE(B37022,"/",F37022,"/",G37022,"/",H37022,"/",I37022),"ok","wrong"))</f>
        <v>1</v>
      </c>
      <c r="BM37022" t="b">
        <f t="shared" si="1156"/>
        <v>0</v>
      </c>
      <c r="BN37022" t="b">
        <f t="shared" si="1157"/>
        <v>1</v>
      </c>
    </row>
    <row r="37023" spans="42:66">
      <c r="AP37023" s="7"/>
      <c r="BL37023" t="b">
        <f>ISNA(IF(VLOOKUP(CONCATENATE(B37023,"/",F37023,"/",G37023,"/",H37023,"/",I37023),'product series'!G:G,1,0)=CONCATENATE(B37023,"/",F37023,"/",G37023,"/",H37023,"/",I37023),"ok","wrong"))</f>
        <v>1</v>
      </c>
      <c r="BM37023" t="b">
        <f t="shared" si="1156"/>
        <v>0</v>
      </c>
      <c r="BN37023" t="b">
        <f t="shared" si="1157"/>
        <v>1</v>
      </c>
    </row>
    <row r="37024" spans="42:66">
      <c r="AP37024" s="7"/>
      <c r="BL37024" t="b">
        <f>ISNA(IF(VLOOKUP(CONCATENATE(B37024,"/",F37024,"/",G37024,"/",H37024,"/",I37024),'product series'!G:G,1,0)=CONCATENATE(B37024,"/",F37024,"/",G37024,"/",H37024,"/",I37024),"ok","wrong"))</f>
        <v>1</v>
      </c>
      <c r="BM37024" t="b">
        <f t="shared" si="1156"/>
        <v>0</v>
      </c>
      <c r="BN37024" t="b">
        <f t="shared" si="1157"/>
        <v>1</v>
      </c>
    </row>
    <row r="37025" spans="42:66">
      <c r="AP37025" s="7"/>
      <c r="BL37025" t="b">
        <f>ISNA(IF(VLOOKUP(CONCATENATE(B37025,"/",F37025,"/",G37025,"/",H37025,"/",I37025),'product series'!G:G,1,0)=CONCATENATE(B37025,"/",F37025,"/",G37025,"/",H37025,"/",I37025),"ok","wrong"))</f>
        <v>1</v>
      </c>
      <c r="BM37025" t="b">
        <f t="shared" si="1156"/>
        <v>0</v>
      </c>
      <c r="BN37025" t="b">
        <f t="shared" si="1157"/>
        <v>1</v>
      </c>
    </row>
    <row r="37026" spans="42:66">
      <c r="AP37026" s="7"/>
      <c r="BL37026" t="b">
        <f>ISNA(IF(VLOOKUP(CONCATENATE(B37026,"/",F37026,"/",G37026,"/",H37026,"/",I37026),'product series'!G:G,1,0)=CONCATENATE(B37026,"/",F37026,"/",G37026,"/",H37026,"/",I37026),"ok","wrong"))</f>
        <v>1</v>
      </c>
      <c r="BM37026" t="b">
        <f t="shared" si="1156"/>
        <v>0</v>
      </c>
      <c r="BN37026" t="b">
        <f t="shared" si="1157"/>
        <v>1</v>
      </c>
    </row>
    <row r="37027" spans="42:66">
      <c r="AP37027" s="7"/>
      <c r="BL37027" t="b">
        <f>ISNA(IF(VLOOKUP(CONCATENATE(B37027,"/",F37027,"/",G37027,"/",H37027,"/",I37027),'product series'!G:G,1,0)=CONCATENATE(B37027,"/",F37027,"/",G37027,"/",H37027,"/",I37027),"ok","wrong"))</f>
        <v>1</v>
      </c>
      <c r="BM37027" t="b">
        <f t="shared" si="1156"/>
        <v>0</v>
      </c>
      <c r="BN37027" t="b">
        <f t="shared" si="1157"/>
        <v>1</v>
      </c>
    </row>
    <row r="37028" spans="42:66">
      <c r="AP37028" s="7"/>
      <c r="BL37028" t="b">
        <f>ISNA(IF(VLOOKUP(CONCATENATE(B37028,"/",F37028,"/",G37028,"/",H37028,"/",I37028),'product series'!G:G,1,0)=CONCATENATE(B37028,"/",F37028,"/",G37028,"/",H37028,"/",I37028),"ok","wrong"))</f>
        <v>1</v>
      </c>
      <c r="BM37028" t="b">
        <f t="shared" si="1156"/>
        <v>0</v>
      </c>
      <c r="BN37028" t="b">
        <f t="shared" si="1157"/>
        <v>1</v>
      </c>
    </row>
    <row r="37029" spans="42:66">
      <c r="AP37029" s="7"/>
      <c r="BL37029" t="b">
        <f>ISNA(IF(VLOOKUP(CONCATENATE(B37029,"/",F37029,"/",G37029,"/",H37029,"/",I37029),'product series'!G:G,1,0)=CONCATENATE(B37029,"/",F37029,"/",G37029,"/",H37029,"/",I37029),"ok","wrong"))</f>
        <v>1</v>
      </c>
      <c r="BM37029" t="b">
        <f t="shared" si="1156"/>
        <v>0</v>
      </c>
      <c r="BN37029" t="b">
        <f t="shared" si="1157"/>
        <v>1</v>
      </c>
    </row>
    <row r="37030" spans="42:66">
      <c r="AP37030" s="7"/>
      <c r="BL37030" t="b">
        <f>ISNA(IF(VLOOKUP(CONCATENATE(B37030,"/",F37030,"/",G37030,"/",H37030,"/",I37030),'product series'!G:G,1,0)=CONCATENATE(B37030,"/",F37030,"/",G37030,"/",H37030,"/",I37030),"ok","wrong"))</f>
        <v>1</v>
      </c>
      <c r="BM37030" t="b">
        <f t="shared" si="1156"/>
        <v>0</v>
      </c>
      <c r="BN37030" t="b">
        <f t="shared" si="1157"/>
        <v>1</v>
      </c>
    </row>
    <row r="37031" spans="42:66">
      <c r="AP37031" s="7"/>
      <c r="BL37031" t="b">
        <f>ISNA(IF(VLOOKUP(CONCATENATE(B37031,"/",F37031,"/",G37031,"/",H37031,"/",I37031),'product series'!G:G,1,0)=CONCATENATE(B37031,"/",F37031,"/",G37031,"/",H37031,"/",I37031),"ok","wrong"))</f>
        <v>1</v>
      </c>
      <c r="BM37031" t="b">
        <f t="shared" si="1156"/>
        <v>0</v>
      </c>
      <c r="BN37031" t="b">
        <f t="shared" si="1157"/>
        <v>1</v>
      </c>
    </row>
    <row r="37032" spans="42:66">
      <c r="AP37032" s="7"/>
      <c r="BL37032" t="b">
        <f>ISNA(IF(VLOOKUP(CONCATENATE(B37032,"/",F37032,"/",G37032,"/",H37032,"/",I37032),'product series'!G:G,1,0)=CONCATENATE(B37032,"/",F37032,"/",G37032,"/",H37032,"/",I37032),"ok","wrong"))</f>
        <v>1</v>
      </c>
      <c r="BM37032" t="b">
        <f t="shared" si="1156"/>
        <v>0</v>
      </c>
      <c r="BN37032" t="b">
        <f t="shared" si="1157"/>
        <v>1</v>
      </c>
    </row>
    <row r="37033" spans="42:66">
      <c r="AP37033" s="7"/>
      <c r="BL37033" t="b">
        <f>ISNA(IF(VLOOKUP(CONCATENATE(B37033,"/",F37033,"/",G37033,"/",H37033,"/",I37033),'product series'!G:G,1,0)=CONCATENATE(B37033,"/",F37033,"/",G37033,"/",H37033,"/",I37033),"ok","wrong"))</f>
        <v>1</v>
      </c>
      <c r="BM37033" t="b">
        <f t="shared" si="1156"/>
        <v>0</v>
      </c>
      <c r="BN37033" t="b">
        <f t="shared" si="1157"/>
        <v>1</v>
      </c>
    </row>
    <row r="37034" spans="42:66">
      <c r="AP37034" s="7"/>
      <c r="BL37034" t="b">
        <f>ISNA(IF(VLOOKUP(CONCATENATE(B37034,"/",F37034,"/",G37034,"/",H37034,"/",I37034),'product series'!G:G,1,0)=CONCATENATE(B37034,"/",F37034,"/",G37034,"/",H37034,"/",I37034),"ok","wrong"))</f>
        <v>1</v>
      </c>
      <c r="BM37034" t="b">
        <f t="shared" si="1156"/>
        <v>0</v>
      </c>
      <c r="BN37034" t="b">
        <f t="shared" si="1157"/>
        <v>1</v>
      </c>
    </row>
    <row r="37035" spans="42:66">
      <c r="AP37035" s="7"/>
      <c r="BL37035" t="b">
        <f>ISNA(IF(VLOOKUP(CONCATENATE(B37035,"/",F37035,"/",G37035,"/",H37035,"/",I37035),'product series'!G:G,1,0)=CONCATENATE(B37035,"/",F37035,"/",G37035,"/",H37035,"/",I37035),"ok","wrong"))</f>
        <v>1</v>
      </c>
      <c r="BM37035" t="b">
        <f t="shared" si="1156"/>
        <v>0</v>
      </c>
      <c r="BN37035" t="b">
        <f t="shared" si="1157"/>
        <v>1</v>
      </c>
    </row>
    <row r="37036" spans="42:66">
      <c r="AP37036" s="7"/>
      <c r="BL37036" t="b">
        <f>ISNA(IF(VLOOKUP(CONCATENATE(B37036,"/",F37036,"/",G37036,"/",H37036,"/",I37036),'product series'!G:G,1,0)=CONCATENATE(B37036,"/",F37036,"/",G37036,"/",H37036,"/",I37036),"ok","wrong"))</f>
        <v>1</v>
      </c>
      <c r="BM37036" t="b">
        <f t="shared" si="1156"/>
        <v>0</v>
      </c>
      <c r="BN37036" t="b">
        <f t="shared" si="1157"/>
        <v>1</v>
      </c>
    </row>
    <row r="37037" spans="42:66">
      <c r="AP37037" s="7"/>
      <c r="BL37037" t="b">
        <f>ISNA(IF(VLOOKUP(CONCATENATE(B37037,"/",F37037,"/",G37037,"/",H37037,"/",I37037),'product series'!G:G,1,0)=CONCATENATE(B37037,"/",F37037,"/",G37037,"/",H37037,"/",I37037),"ok","wrong"))</f>
        <v>1</v>
      </c>
      <c r="BM37037" t="b">
        <f t="shared" si="1156"/>
        <v>0</v>
      </c>
      <c r="BN37037" t="b">
        <f t="shared" si="1157"/>
        <v>1</v>
      </c>
    </row>
    <row r="37038" spans="42:66">
      <c r="AP37038" s="7"/>
      <c r="BL37038" t="b">
        <f>ISNA(IF(VLOOKUP(CONCATENATE(B37038,"/",F37038,"/",G37038,"/",H37038,"/",I37038),'product series'!G:G,1,0)=CONCATENATE(B37038,"/",F37038,"/",G37038,"/",H37038,"/",I37038),"ok","wrong"))</f>
        <v>1</v>
      </c>
      <c r="BM37038" t="b">
        <f t="shared" si="1156"/>
        <v>0</v>
      </c>
      <c r="BN37038" t="b">
        <f t="shared" si="1157"/>
        <v>1</v>
      </c>
    </row>
    <row r="37039" spans="42:66">
      <c r="AP37039" s="7"/>
      <c r="BL37039" t="b">
        <f>ISNA(IF(VLOOKUP(CONCATENATE(B37039,"/",F37039,"/",G37039,"/",H37039,"/",I37039),'product series'!G:G,1,0)=CONCATENATE(B37039,"/",F37039,"/",G37039,"/",H37039,"/",I37039),"ok","wrong"))</f>
        <v>1</v>
      </c>
      <c r="BM37039" t="b">
        <f t="shared" si="1156"/>
        <v>0</v>
      </c>
      <c r="BN37039" t="b">
        <f t="shared" si="1157"/>
        <v>1</v>
      </c>
    </row>
    <row r="37040" spans="42:66">
      <c r="AP37040" s="7"/>
      <c r="BL37040" t="b">
        <f>ISNA(IF(VLOOKUP(CONCATENATE(B37040,"/",F37040,"/",G37040,"/",H37040,"/",I37040),'product series'!G:G,1,0)=CONCATENATE(B37040,"/",F37040,"/",G37040,"/",H37040,"/",I37040),"ok","wrong"))</f>
        <v>1</v>
      </c>
      <c r="BM37040" t="b">
        <f t="shared" si="1156"/>
        <v>0</v>
      </c>
      <c r="BN37040" t="b">
        <f t="shared" si="1157"/>
        <v>1</v>
      </c>
    </row>
    <row r="37041" spans="42:66">
      <c r="AP37041" s="7"/>
      <c r="BL37041" t="b">
        <f>ISNA(IF(VLOOKUP(CONCATENATE(B37041,"/",F37041,"/",G37041,"/",H37041,"/",I37041),'product series'!G:G,1,0)=CONCATENATE(B37041,"/",F37041,"/",G37041,"/",H37041,"/",I37041),"ok","wrong"))</f>
        <v>1</v>
      </c>
      <c r="BM37041" t="b">
        <f t="shared" si="1156"/>
        <v>0</v>
      </c>
      <c r="BN37041" t="b">
        <f t="shared" si="1157"/>
        <v>1</v>
      </c>
    </row>
    <row r="37042" spans="42:66">
      <c r="AP37042" s="7"/>
      <c r="BL37042" t="b">
        <f>ISNA(IF(VLOOKUP(CONCATENATE(B37042,"/",F37042,"/",G37042,"/",H37042,"/",I37042),'product series'!G:G,1,0)=CONCATENATE(B37042,"/",F37042,"/",G37042,"/",H37042,"/",I37042),"ok","wrong"))</f>
        <v>1</v>
      </c>
      <c r="BM37042" t="b">
        <f t="shared" si="1156"/>
        <v>0</v>
      </c>
      <c r="BN37042" t="b">
        <f t="shared" si="1157"/>
        <v>1</v>
      </c>
    </row>
    <row r="37043" spans="42:66">
      <c r="AP37043" s="7"/>
      <c r="BL37043" t="b">
        <f>ISNA(IF(VLOOKUP(CONCATENATE(B37043,"/",F37043,"/",G37043,"/",H37043,"/",I37043),'product series'!G:G,1,0)=CONCATENATE(B37043,"/",F37043,"/",G37043,"/",H37043,"/",I37043),"ok","wrong"))</f>
        <v>1</v>
      </c>
      <c r="BM37043" t="b">
        <f t="shared" si="1156"/>
        <v>0</v>
      </c>
      <c r="BN37043" t="b">
        <f t="shared" si="1157"/>
        <v>1</v>
      </c>
    </row>
    <row r="37044" spans="42:66">
      <c r="AP37044" s="7"/>
      <c r="BL37044" t="b">
        <f>ISNA(IF(VLOOKUP(CONCATENATE(B37044,"/",F37044,"/",G37044,"/",H37044,"/",I37044),'product series'!G:G,1,0)=CONCATENATE(B37044,"/",F37044,"/",G37044,"/",H37044,"/",I37044),"ok","wrong"))</f>
        <v>1</v>
      </c>
      <c r="BM37044" t="b">
        <f t="shared" si="1156"/>
        <v>0</v>
      </c>
      <c r="BN37044" t="b">
        <f t="shared" si="1157"/>
        <v>1</v>
      </c>
    </row>
    <row r="37045" spans="42:66">
      <c r="AP37045" s="7"/>
      <c r="BL37045" t="b">
        <f>ISNA(IF(VLOOKUP(CONCATENATE(B37045,"/",F37045,"/",G37045,"/",H37045,"/",I37045),'product series'!G:G,1,0)=CONCATENATE(B37045,"/",F37045,"/",G37045,"/",H37045,"/",I37045),"ok","wrong"))</f>
        <v>1</v>
      </c>
      <c r="BM37045" t="b">
        <f t="shared" si="1156"/>
        <v>0</v>
      </c>
      <c r="BN37045" t="b">
        <f t="shared" si="1157"/>
        <v>1</v>
      </c>
    </row>
    <row r="37046" spans="42:66">
      <c r="AP37046" s="7"/>
      <c r="BL37046" t="b">
        <f>ISNA(IF(VLOOKUP(CONCATENATE(B37046,"/",F37046,"/",G37046,"/",H37046,"/",I37046),'product series'!G:G,1,0)=CONCATENATE(B37046,"/",F37046,"/",G37046,"/",H37046,"/",I37046),"ok","wrong"))</f>
        <v>1</v>
      </c>
      <c r="BM37046" t="b">
        <f t="shared" si="1156"/>
        <v>0</v>
      </c>
      <c r="BN37046" t="b">
        <f t="shared" si="1157"/>
        <v>1</v>
      </c>
    </row>
    <row r="37047" spans="42:66">
      <c r="AP37047" s="7"/>
      <c r="BL37047" t="b">
        <f>ISNA(IF(VLOOKUP(CONCATENATE(B37047,"/",F37047,"/",G37047,"/",H37047,"/",I37047),'product series'!G:G,1,0)=CONCATENATE(B37047,"/",F37047,"/",G37047,"/",H37047,"/",I37047),"ok","wrong"))</f>
        <v>1</v>
      </c>
      <c r="BM37047" t="b">
        <f t="shared" si="1156"/>
        <v>0</v>
      </c>
      <c r="BN37047" t="b">
        <f t="shared" si="1157"/>
        <v>1</v>
      </c>
    </row>
    <row r="37048" spans="42:66">
      <c r="AP37048" s="7"/>
      <c r="BL37048" t="b">
        <f>ISNA(IF(VLOOKUP(CONCATENATE(B37048,"/",F37048,"/",G37048,"/",H37048,"/",I37048),'product series'!G:G,1,0)=CONCATENATE(B37048,"/",F37048,"/",G37048,"/",H37048,"/",I37048),"ok","wrong"))</f>
        <v>1</v>
      </c>
      <c r="BM37048" t="b">
        <f t="shared" si="1156"/>
        <v>0</v>
      </c>
      <c r="BN37048" t="b">
        <f t="shared" si="1157"/>
        <v>1</v>
      </c>
    </row>
    <row r="37049" spans="42:66">
      <c r="AP37049" s="7"/>
      <c r="BL37049" t="b">
        <f>ISNA(IF(VLOOKUP(CONCATENATE(B37049,"/",F37049,"/",G37049,"/",H37049,"/",I37049),'product series'!G:G,1,0)=CONCATENATE(B37049,"/",F37049,"/",G37049,"/",H37049,"/",I37049),"ok","wrong"))</f>
        <v>1</v>
      </c>
      <c r="BM37049" t="b">
        <f t="shared" si="1156"/>
        <v>0</v>
      </c>
      <c r="BN37049" t="b">
        <f t="shared" si="1157"/>
        <v>1</v>
      </c>
    </row>
    <row r="37050" spans="42:66">
      <c r="AP37050" s="7"/>
      <c r="BL37050" t="b">
        <f>ISNA(IF(VLOOKUP(CONCATENATE(B37050,"/",F37050,"/",G37050,"/",H37050,"/",I37050),'product series'!G:G,1,0)=CONCATENATE(B37050,"/",F37050,"/",G37050,"/",H37050,"/",I37050),"ok","wrong"))</f>
        <v>1</v>
      </c>
      <c r="BM37050" t="b">
        <f t="shared" si="1156"/>
        <v>0</v>
      </c>
      <c r="BN37050" t="b">
        <f t="shared" si="1157"/>
        <v>1</v>
      </c>
    </row>
    <row r="37051" spans="42:66">
      <c r="AP37051" s="7"/>
      <c r="BL37051" t="b">
        <f>ISNA(IF(VLOOKUP(CONCATENATE(B37051,"/",F37051,"/",G37051,"/",H37051,"/",I37051),'product series'!G:G,1,0)=CONCATENATE(B37051,"/",F37051,"/",G37051,"/",H37051,"/",I37051),"ok","wrong"))</f>
        <v>1</v>
      </c>
      <c r="BM37051" t="b">
        <f t="shared" si="1156"/>
        <v>0</v>
      </c>
      <c r="BN37051" t="b">
        <f t="shared" si="1157"/>
        <v>1</v>
      </c>
    </row>
    <row r="37052" spans="42:66">
      <c r="AP37052" s="7"/>
      <c r="BL37052" t="b">
        <f>ISNA(IF(VLOOKUP(CONCATENATE(B37052,"/",F37052,"/",G37052,"/",H37052,"/",I37052),'product series'!G:G,1,0)=CONCATENATE(B37052,"/",F37052,"/",G37052,"/",H37052,"/",I37052),"ok","wrong"))</f>
        <v>1</v>
      </c>
      <c r="BM37052" t="b">
        <f t="shared" si="1156"/>
        <v>0</v>
      </c>
      <c r="BN37052" t="b">
        <f t="shared" si="1157"/>
        <v>1</v>
      </c>
    </row>
    <row r="37053" spans="42:66">
      <c r="AP37053" s="7"/>
      <c r="BL37053" t="b">
        <f>ISNA(IF(VLOOKUP(CONCATENATE(B37053,"/",F37053,"/",G37053,"/",H37053,"/",I37053),'product series'!G:G,1,0)=CONCATENATE(B37053,"/",F37053,"/",G37053,"/",H37053,"/",I37053),"ok","wrong"))</f>
        <v>1</v>
      </c>
      <c r="BM37053" t="b">
        <f t="shared" si="1156"/>
        <v>0</v>
      </c>
      <c r="BN37053" t="b">
        <f t="shared" si="1157"/>
        <v>1</v>
      </c>
    </row>
    <row r="37054" spans="42:66">
      <c r="AP37054" s="7"/>
      <c r="BL37054" t="b">
        <f>ISNA(IF(VLOOKUP(CONCATENATE(B37054,"/",F37054,"/",G37054,"/",H37054,"/",I37054),'product series'!G:G,1,0)=CONCATENATE(B37054,"/",F37054,"/",G37054,"/",H37054,"/",I37054),"ok","wrong"))</f>
        <v>1</v>
      </c>
      <c r="BM37054" t="b">
        <f t="shared" si="1156"/>
        <v>0</v>
      </c>
      <c r="BN37054" t="b">
        <f t="shared" si="1157"/>
        <v>1</v>
      </c>
    </row>
    <row r="37055" spans="42:66">
      <c r="AP37055" s="7"/>
      <c r="BL37055" t="b">
        <f>ISNA(IF(VLOOKUP(CONCATENATE(B37055,"/",F37055,"/",G37055,"/",H37055,"/",I37055),'product series'!G:G,1,0)=CONCATENATE(B37055,"/",F37055,"/",G37055,"/",H37055,"/",I37055),"ok","wrong"))</f>
        <v>1</v>
      </c>
      <c r="BM37055" t="b">
        <f t="shared" si="1156"/>
        <v>0</v>
      </c>
      <c r="BN37055" t="b">
        <f t="shared" si="1157"/>
        <v>1</v>
      </c>
    </row>
    <row r="37056" spans="42:66">
      <c r="AP37056" s="7"/>
      <c r="BL37056" t="b">
        <f>ISNA(IF(VLOOKUP(CONCATENATE(B37056,"/",F37056,"/",G37056,"/",H37056,"/",I37056),'product series'!G:G,1,0)=CONCATENATE(B37056,"/",F37056,"/",G37056,"/",H37056,"/",I37056),"ok","wrong"))</f>
        <v>1</v>
      </c>
      <c r="BM37056" t="b">
        <f t="shared" si="1156"/>
        <v>0</v>
      </c>
      <c r="BN37056" t="b">
        <f t="shared" si="1157"/>
        <v>1</v>
      </c>
    </row>
    <row r="37057" spans="42:66">
      <c r="AP37057" s="7"/>
      <c r="BL37057" t="b">
        <f>ISNA(IF(VLOOKUP(CONCATENATE(B37057,"/",F37057,"/",G37057,"/",H37057,"/",I37057),'product series'!G:G,1,0)=CONCATENATE(B37057,"/",F37057,"/",G37057,"/",H37057,"/",I37057),"ok","wrong"))</f>
        <v>1</v>
      </c>
      <c r="BM37057" t="b">
        <f t="shared" si="1156"/>
        <v>0</v>
      </c>
      <c r="BN37057" t="b">
        <f t="shared" si="1157"/>
        <v>1</v>
      </c>
    </row>
    <row r="37058" spans="42:66">
      <c r="AP37058" s="7"/>
      <c r="BL37058" t="b">
        <f>ISNA(IF(VLOOKUP(CONCATENATE(B37058,"/",F37058,"/",G37058,"/",H37058,"/",I37058),'product series'!G:G,1,0)=CONCATENATE(B37058,"/",F37058,"/",G37058,"/",H37058,"/",I37058),"ok","wrong"))</f>
        <v>1</v>
      </c>
      <c r="BM37058" t="b">
        <f t="shared" si="1156"/>
        <v>0</v>
      </c>
      <c r="BN37058" t="b">
        <f t="shared" si="1157"/>
        <v>1</v>
      </c>
    </row>
    <row r="37059" spans="42:66">
      <c r="AP37059" s="7"/>
      <c r="BL37059" t="b">
        <f>ISNA(IF(VLOOKUP(CONCATENATE(B37059,"/",F37059,"/",G37059,"/",H37059,"/",I37059),'product series'!G:G,1,0)=CONCATENATE(B37059,"/",F37059,"/",G37059,"/",H37059,"/",I37059),"ok","wrong"))</f>
        <v>1</v>
      </c>
      <c r="BM37059" t="b">
        <f t="shared" ref="BM37059:BM37122" si="1158">IF(OR(AND(A37059="Update",LEN(C37059)=14,C37059&lt;&gt;""),AND(OR(A37059="New",A37059="New Asset"),C37059="")),IF(AND(A37059&lt;&gt;"",B37059&lt;&gt;"",D37059&lt;&gt;"",F37059&lt;&gt;"",H37059&lt;&gt;"",I37059&lt;&gt;"",L37059&lt;&gt;"",AP37059&lt;&gt;"",AQ37059&lt;&gt;"",AR37059&lt;&gt;"",AS37059&lt;&gt;""),IF(AND(B37059="Indoor",G37059&lt;&gt;"",M37059&lt;&gt;"",P37059&lt;&gt;"",Q37059&lt;&gt;""),"TRUE",IF(AND(B37059="Field",G37059&lt;&gt;"",P37059&lt;&gt;"",X37059&lt;&gt;"",Y37059&lt;&gt;"",AU37059&lt;&gt;""),"TRUE",IF(AND(B37059="Network",R37059&lt;&gt;""),"TRUE","FALSE")))))</f>
        <v>0</v>
      </c>
      <c r="BN37059" t="b">
        <f t="shared" ref="BN37059:BN37122" si="1159">SUMPRODUCT(--(A37059:BK37062&lt;&gt;""))=0</f>
        <v>1</v>
      </c>
    </row>
    <row r="37060" spans="42:66">
      <c r="AP37060" s="7"/>
      <c r="BL37060" t="b">
        <f>ISNA(IF(VLOOKUP(CONCATENATE(B37060,"/",F37060,"/",G37060,"/",H37060,"/",I37060),'product series'!G:G,1,0)=CONCATENATE(B37060,"/",F37060,"/",G37060,"/",H37060,"/",I37060),"ok","wrong"))</f>
        <v>1</v>
      </c>
      <c r="BM37060" t="b">
        <f t="shared" si="1158"/>
        <v>0</v>
      </c>
      <c r="BN37060" t="b">
        <f t="shared" si="1159"/>
        <v>1</v>
      </c>
    </row>
    <row r="37061" spans="42:66">
      <c r="AP37061" s="7"/>
      <c r="BL37061" t="b">
        <f>ISNA(IF(VLOOKUP(CONCATENATE(B37061,"/",F37061,"/",G37061,"/",H37061,"/",I37061),'product series'!G:G,1,0)=CONCATENATE(B37061,"/",F37061,"/",G37061,"/",H37061,"/",I37061),"ok","wrong"))</f>
        <v>1</v>
      </c>
      <c r="BM37061" t="b">
        <f t="shared" si="1158"/>
        <v>0</v>
      </c>
      <c r="BN37061" t="b">
        <f t="shared" si="1159"/>
        <v>1</v>
      </c>
    </row>
    <row r="37062" spans="42:66">
      <c r="AP37062" s="7"/>
      <c r="BL37062" t="b">
        <f>ISNA(IF(VLOOKUP(CONCATENATE(B37062,"/",F37062,"/",G37062,"/",H37062,"/",I37062),'product series'!G:G,1,0)=CONCATENATE(B37062,"/",F37062,"/",G37062,"/",H37062,"/",I37062),"ok","wrong"))</f>
        <v>1</v>
      </c>
      <c r="BM37062" t="b">
        <f t="shared" si="1158"/>
        <v>0</v>
      </c>
      <c r="BN37062" t="b">
        <f t="shared" si="1159"/>
        <v>1</v>
      </c>
    </row>
    <row r="37063" spans="42:66">
      <c r="AP37063" s="7"/>
      <c r="BL37063" t="b">
        <f>ISNA(IF(VLOOKUP(CONCATENATE(B37063,"/",F37063,"/",G37063,"/",H37063,"/",I37063),'product series'!G:G,1,0)=CONCATENATE(B37063,"/",F37063,"/",G37063,"/",H37063,"/",I37063),"ok","wrong"))</f>
        <v>1</v>
      </c>
      <c r="BM37063" t="b">
        <f t="shared" si="1158"/>
        <v>0</v>
      </c>
      <c r="BN37063" t="b">
        <f t="shared" si="1159"/>
        <v>1</v>
      </c>
    </row>
    <row r="37064" spans="42:66">
      <c r="AP37064" s="7"/>
      <c r="BL37064" t="b">
        <f>ISNA(IF(VLOOKUP(CONCATENATE(B37064,"/",F37064,"/",G37064,"/",H37064,"/",I37064),'product series'!G:G,1,0)=CONCATENATE(B37064,"/",F37064,"/",G37064,"/",H37064,"/",I37064),"ok","wrong"))</f>
        <v>1</v>
      </c>
      <c r="BM37064" t="b">
        <f t="shared" si="1158"/>
        <v>0</v>
      </c>
      <c r="BN37064" t="b">
        <f t="shared" si="1159"/>
        <v>1</v>
      </c>
    </row>
    <row r="37065" spans="42:66">
      <c r="AP37065" s="7"/>
      <c r="BL37065" t="b">
        <f>ISNA(IF(VLOOKUP(CONCATENATE(B37065,"/",F37065,"/",G37065,"/",H37065,"/",I37065),'product series'!G:G,1,0)=CONCATENATE(B37065,"/",F37065,"/",G37065,"/",H37065,"/",I37065),"ok","wrong"))</f>
        <v>1</v>
      </c>
      <c r="BM37065" t="b">
        <f t="shared" si="1158"/>
        <v>0</v>
      </c>
      <c r="BN37065" t="b">
        <f t="shared" si="1159"/>
        <v>1</v>
      </c>
    </row>
    <row r="37066" spans="42:66">
      <c r="AP37066" s="7"/>
      <c r="BL37066" t="b">
        <f>ISNA(IF(VLOOKUP(CONCATENATE(B37066,"/",F37066,"/",G37066,"/",H37066,"/",I37066),'product series'!G:G,1,0)=CONCATENATE(B37066,"/",F37066,"/",G37066,"/",H37066,"/",I37066),"ok","wrong"))</f>
        <v>1</v>
      </c>
      <c r="BM37066" t="b">
        <f t="shared" si="1158"/>
        <v>0</v>
      </c>
      <c r="BN37066" t="b">
        <f t="shared" si="1159"/>
        <v>1</v>
      </c>
    </row>
    <row r="37067" spans="42:66">
      <c r="AP37067" s="7"/>
      <c r="BL37067" t="b">
        <f>ISNA(IF(VLOOKUP(CONCATENATE(B37067,"/",F37067,"/",G37067,"/",H37067,"/",I37067),'product series'!G:G,1,0)=CONCATENATE(B37067,"/",F37067,"/",G37067,"/",H37067,"/",I37067),"ok","wrong"))</f>
        <v>1</v>
      </c>
      <c r="BM37067" t="b">
        <f t="shared" si="1158"/>
        <v>0</v>
      </c>
      <c r="BN37067" t="b">
        <f t="shared" si="1159"/>
        <v>1</v>
      </c>
    </row>
    <row r="37068" spans="42:66">
      <c r="AP37068" s="7"/>
      <c r="BL37068" t="b">
        <f>ISNA(IF(VLOOKUP(CONCATENATE(B37068,"/",F37068,"/",G37068,"/",H37068,"/",I37068),'product series'!G:G,1,0)=CONCATENATE(B37068,"/",F37068,"/",G37068,"/",H37068,"/",I37068),"ok","wrong"))</f>
        <v>1</v>
      </c>
      <c r="BM37068" t="b">
        <f t="shared" si="1158"/>
        <v>0</v>
      </c>
      <c r="BN37068" t="b">
        <f t="shared" si="1159"/>
        <v>1</v>
      </c>
    </row>
    <row r="37069" spans="42:66">
      <c r="AP37069" s="7"/>
      <c r="BL37069" t="b">
        <f>ISNA(IF(VLOOKUP(CONCATENATE(B37069,"/",F37069,"/",G37069,"/",H37069,"/",I37069),'product series'!G:G,1,0)=CONCATENATE(B37069,"/",F37069,"/",G37069,"/",H37069,"/",I37069),"ok","wrong"))</f>
        <v>1</v>
      </c>
      <c r="BM37069" t="b">
        <f t="shared" si="1158"/>
        <v>0</v>
      </c>
      <c r="BN37069" t="b">
        <f t="shared" si="1159"/>
        <v>1</v>
      </c>
    </row>
    <row r="37070" spans="42:66">
      <c r="AP37070" s="7"/>
      <c r="BL37070" t="b">
        <f>ISNA(IF(VLOOKUP(CONCATENATE(B37070,"/",F37070,"/",G37070,"/",H37070,"/",I37070),'product series'!G:G,1,0)=CONCATENATE(B37070,"/",F37070,"/",G37070,"/",H37070,"/",I37070),"ok","wrong"))</f>
        <v>1</v>
      </c>
      <c r="BM37070" t="b">
        <f t="shared" si="1158"/>
        <v>0</v>
      </c>
      <c r="BN37070" t="b">
        <f t="shared" si="1159"/>
        <v>1</v>
      </c>
    </row>
    <row r="37071" spans="42:66">
      <c r="AP37071" s="7"/>
      <c r="BL37071" t="b">
        <f>ISNA(IF(VLOOKUP(CONCATENATE(B37071,"/",F37071,"/",G37071,"/",H37071,"/",I37071),'product series'!G:G,1,0)=CONCATENATE(B37071,"/",F37071,"/",G37071,"/",H37071,"/",I37071),"ok","wrong"))</f>
        <v>1</v>
      </c>
      <c r="BM37071" t="b">
        <f t="shared" si="1158"/>
        <v>0</v>
      </c>
      <c r="BN37071" t="b">
        <f t="shared" si="1159"/>
        <v>1</v>
      </c>
    </row>
    <row r="37072" spans="42:66">
      <c r="AP37072" s="7"/>
      <c r="BL37072" t="b">
        <f>ISNA(IF(VLOOKUP(CONCATENATE(B37072,"/",F37072,"/",G37072,"/",H37072,"/",I37072),'product series'!G:G,1,0)=CONCATENATE(B37072,"/",F37072,"/",G37072,"/",H37072,"/",I37072),"ok","wrong"))</f>
        <v>1</v>
      </c>
      <c r="BM37072" t="b">
        <f t="shared" si="1158"/>
        <v>0</v>
      </c>
      <c r="BN37072" t="b">
        <f t="shared" si="1159"/>
        <v>1</v>
      </c>
    </row>
    <row r="37073" spans="42:66">
      <c r="AP37073" s="7"/>
      <c r="BL37073" t="b">
        <f>ISNA(IF(VLOOKUP(CONCATENATE(B37073,"/",F37073,"/",G37073,"/",H37073,"/",I37073),'product series'!G:G,1,0)=CONCATENATE(B37073,"/",F37073,"/",G37073,"/",H37073,"/",I37073),"ok","wrong"))</f>
        <v>1</v>
      </c>
      <c r="BM37073" t="b">
        <f t="shared" si="1158"/>
        <v>0</v>
      </c>
      <c r="BN37073" t="b">
        <f t="shared" si="1159"/>
        <v>1</v>
      </c>
    </row>
    <row r="37074" spans="42:66">
      <c r="AP37074" s="7"/>
      <c r="BL37074" t="b">
        <f>ISNA(IF(VLOOKUP(CONCATENATE(B37074,"/",F37074,"/",G37074,"/",H37074,"/",I37074),'product series'!G:G,1,0)=CONCATENATE(B37074,"/",F37074,"/",G37074,"/",H37074,"/",I37074),"ok","wrong"))</f>
        <v>1</v>
      </c>
      <c r="BM37074" t="b">
        <f t="shared" si="1158"/>
        <v>0</v>
      </c>
      <c r="BN37074" t="b">
        <f t="shared" si="1159"/>
        <v>1</v>
      </c>
    </row>
    <row r="37075" spans="42:66">
      <c r="AP37075" s="7"/>
      <c r="BL37075" t="b">
        <f>ISNA(IF(VLOOKUP(CONCATENATE(B37075,"/",F37075,"/",G37075,"/",H37075,"/",I37075),'product series'!G:G,1,0)=CONCATENATE(B37075,"/",F37075,"/",G37075,"/",H37075,"/",I37075),"ok","wrong"))</f>
        <v>1</v>
      </c>
      <c r="BM37075" t="b">
        <f t="shared" si="1158"/>
        <v>0</v>
      </c>
      <c r="BN37075" t="b">
        <f t="shared" si="1159"/>
        <v>1</v>
      </c>
    </row>
    <row r="37076" spans="42:66">
      <c r="AP37076" s="7"/>
      <c r="BL37076" t="b">
        <f>ISNA(IF(VLOOKUP(CONCATENATE(B37076,"/",F37076,"/",G37076,"/",H37076,"/",I37076),'product series'!G:G,1,0)=CONCATENATE(B37076,"/",F37076,"/",G37076,"/",H37076,"/",I37076),"ok","wrong"))</f>
        <v>1</v>
      </c>
      <c r="BM37076" t="b">
        <f t="shared" si="1158"/>
        <v>0</v>
      </c>
      <c r="BN37076" t="b">
        <f t="shared" si="1159"/>
        <v>1</v>
      </c>
    </row>
    <row r="37077" spans="42:66">
      <c r="AP37077" s="7"/>
      <c r="BL37077" t="b">
        <f>ISNA(IF(VLOOKUP(CONCATENATE(B37077,"/",F37077,"/",G37077,"/",H37077,"/",I37077),'product series'!G:G,1,0)=CONCATENATE(B37077,"/",F37077,"/",G37077,"/",H37077,"/",I37077),"ok","wrong"))</f>
        <v>1</v>
      </c>
      <c r="BM37077" t="b">
        <f t="shared" si="1158"/>
        <v>0</v>
      </c>
      <c r="BN37077" t="b">
        <f t="shared" si="1159"/>
        <v>1</v>
      </c>
    </row>
    <row r="37078" spans="42:66">
      <c r="AP37078" s="7"/>
      <c r="BL37078" t="b">
        <f>ISNA(IF(VLOOKUP(CONCATENATE(B37078,"/",F37078,"/",G37078,"/",H37078,"/",I37078),'product series'!G:G,1,0)=CONCATENATE(B37078,"/",F37078,"/",G37078,"/",H37078,"/",I37078),"ok","wrong"))</f>
        <v>1</v>
      </c>
      <c r="BM37078" t="b">
        <f t="shared" si="1158"/>
        <v>0</v>
      </c>
      <c r="BN37078" t="b">
        <f t="shared" si="1159"/>
        <v>1</v>
      </c>
    </row>
    <row r="37079" spans="42:66">
      <c r="AP37079" s="7"/>
      <c r="BL37079" t="b">
        <f>ISNA(IF(VLOOKUP(CONCATENATE(B37079,"/",F37079,"/",G37079,"/",H37079,"/",I37079),'product series'!G:G,1,0)=CONCATENATE(B37079,"/",F37079,"/",G37079,"/",H37079,"/",I37079),"ok","wrong"))</f>
        <v>1</v>
      </c>
      <c r="BM37079" t="b">
        <f t="shared" si="1158"/>
        <v>0</v>
      </c>
      <c r="BN37079" t="b">
        <f t="shared" si="1159"/>
        <v>1</v>
      </c>
    </row>
    <row r="37080" spans="42:66">
      <c r="AP37080" s="7"/>
      <c r="BL37080" t="b">
        <f>ISNA(IF(VLOOKUP(CONCATENATE(B37080,"/",F37080,"/",G37080,"/",H37080,"/",I37080),'product series'!G:G,1,0)=CONCATENATE(B37080,"/",F37080,"/",G37080,"/",H37080,"/",I37080),"ok","wrong"))</f>
        <v>1</v>
      </c>
      <c r="BM37080" t="b">
        <f t="shared" si="1158"/>
        <v>0</v>
      </c>
      <c r="BN37080" t="b">
        <f t="shared" si="1159"/>
        <v>1</v>
      </c>
    </row>
    <row r="37081" spans="42:66">
      <c r="AP37081" s="7"/>
      <c r="BL37081" t="b">
        <f>ISNA(IF(VLOOKUP(CONCATENATE(B37081,"/",F37081,"/",G37081,"/",H37081,"/",I37081),'product series'!G:G,1,0)=CONCATENATE(B37081,"/",F37081,"/",G37081,"/",H37081,"/",I37081),"ok","wrong"))</f>
        <v>1</v>
      </c>
      <c r="BM37081" t="b">
        <f t="shared" si="1158"/>
        <v>0</v>
      </c>
      <c r="BN37081" t="b">
        <f t="shared" si="1159"/>
        <v>1</v>
      </c>
    </row>
    <row r="37082" spans="42:66">
      <c r="AP37082" s="7"/>
      <c r="BL37082" t="b">
        <f>ISNA(IF(VLOOKUP(CONCATENATE(B37082,"/",F37082,"/",G37082,"/",H37082,"/",I37082),'product series'!G:G,1,0)=CONCATENATE(B37082,"/",F37082,"/",G37082,"/",H37082,"/",I37082),"ok","wrong"))</f>
        <v>1</v>
      </c>
      <c r="BM37082" t="b">
        <f t="shared" si="1158"/>
        <v>0</v>
      </c>
      <c r="BN37082" t="b">
        <f t="shared" si="1159"/>
        <v>1</v>
      </c>
    </row>
    <row r="37083" spans="42:66">
      <c r="AP37083" s="7"/>
      <c r="BL37083" t="b">
        <f>ISNA(IF(VLOOKUP(CONCATENATE(B37083,"/",F37083,"/",G37083,"/",H37083,"/",I37083),'product series'!G:G,1,0)=CONCATENATE(B37083,"/",F37083,"/",G37083,"/",H37083,"/",I37083),"ok","wrong"))</f>
        <v>1</v>
      </c>
      <c r="BM37083" t="b">
        <f t="shared" si="1158"/>
        <v>0</v>
      </c>
      <c r="BN37083" t="b">
        <f t="shared" si="1159"/>
        <v>1</v>
      </c>
    </row>
    <row r="37084" spans="42:66">
      <c r="AP37084" s="7"/>
      <c r="BL37084" t="b">
        <f>ISNA(IF(VLOOKUP(CONCATENATE(B37084,"/",F37084,"/",G37084,"/",H37084,"/",I37084),'product series'!G:G,1,0)=CONCATENATE(B37084,"/",F37084,"/",G37084,"/",H37084,"/",I37084),"ok","wrong"))</f>
        <v>1</v>
      </c>
      <c r="BM37084" t="b">
        <f t="shared" si="1158"/>
        <v>0</v>
      </c>
      <c r="BN37084" t="b">
        <f t="shared" si="1159"/>
        <v>1</v>
      </c>
    </row>
    <row r="37085" spans="42:66">
      <c r="AP37085" s="7"/>
      <c r="BL37085" t="b">
        <f>ISNA(IF(VLOOKUP(CONCATENATE(B37085,"/",F37085,"/",G37085,"/",H37085,"/",I37085),'product series'!G:G,1,0)=CONCATENATE(B37085,"/",F37085,"/",G37085,"/",H37085,"/",I37085),"ok","wrong"))</f>
        <v>1</v>
      </c>
      <c r="BM37085" t="b">
        <f t="shared" si="1158"/>
        <v>0</v>
      </c>
      <c r="BN37085" t="b">
        <f t="shared" si="1159"/>
        <v>1</v>
      </c>
    </row>
    <row r="37086" spans="42:66">
      <c r="AP37086" s="7"/>
      <c r="BL37086" t="b">
        <f>ISNA(IF(VLOOKUP(CONCATENATE(B37086,"/",F37086,"/",G37086,"/",H37086,"/",I37086),'product series'!G:G,1,0)=CONCATENATE(B37086,"/",F37086,"/",G37086,"/",H37086,"/",I37086),"ok","wrong"))</f>
        <v>1</v>
      </c>
      <c r="BM37086" t="b">
        <f t="shared" si="1158"/>
        <v>0</v>
      </c>
      <c r="BN37086" t="b">
        <f t="shared" si="1159"/>
        <v>1</v>
      </c>
    </row>
    <row r="37087" spans="42:66">
      <c r="AP37087" s="7"/>
      <c r="BL37087" t="b">
        <f>ISNA(IF(VLOOKUP(CONCATENATE(B37087,"/",F37087,"/",G37087,"/",H37087,"/",I37087),'product series'!G:G,1,0)=CONCATENATE(B37087,"/",F37087,"/",G37087,"/",H37087,"/",I37087),"ok","wrong"))</f>
        <v>1</v>
      </c>
      <c r="BM37087" t="b">
        <f t="shared" si="1158"/>
        <v>0</v>
      </c>
      <c r="BN37087" t="b">
        <f t="shared" si="1159"/>
        <v>1</v>
      </c>
    </row>
    <row r="37088" spans="42:66">
      <c r="AP37088" s="7"/>
      <c r="BL37088" t="b">
        <f>ISNA(IF(VLOOKUP(CONCATENATE(B37088,"/",F37088,"/",G37088,"/",H37088,"/",I37088),'product series'!G:G,1,0)=CONCATENATE(B37088,"/",F37088,"/",G37088,"/",H37088,"/",I37088),"ok","wrong"))</f>
        <v>1</v>
      </c>
      <c r="BM37088" t="b">
        <f t="shared" si="1158"/>
        <v>0</v>
      </c>
      <c r="BN37088" t="b">
        <f t="shared" si="1159"/>
        <v>1</v>
      </c>
    </row>
    <row r="37089" spans="42:66">
      <c r="AP37089" s="7"/>
      <c r="BL37089" t="b">
        <f>ISNA(IF(VLOOKUP(CONCATENATE(B37089,"/",F37089,"/",G37089,"/",H37089,"/",I37089),'product series'!G:G,1,0)=CONCATENATE(B37089,"/",F37089,"/",G37089,"/",H37089,"/",I37089),"ok","wrong"))</f>
        <v>1</v>
      </c>
      <c r="BM37089" t="b">
        <f t="shared" si="1158"/>
        <v>0</v>
      </c>
      <c r="BN37089" t="b">
        <f t="shared" si="1159"/>
        <v>1</v>
      </c>
    </row>
    <row r="37090" spans="42:66">
      <c r="AP37090" s="7"/>
      <c r="BL37090" t="b">
        <f>ISNA(IF(VLOOKUP(CONCATENATE(B37090,"/",F37090,"/",G37090,"/",H37090,"/",I37090),'product series'!G:G,1,0)=CONCATENATE(B37090,"/",F37090,"/",G37090,"/",H37090,"/",I37090),"ok","wrong"))</f>
        <v>1</v>
      </c>
      <c r="BM37090" t="b">
        <f t="shared" si="1158"/>
        <v>0</v>
      </c>
      <c r="BN37090" t="b">
        <f t="shared" si="1159"/>
        <v>1</v>
      </c>
    </row>
    <row r="37091" spans="42:66">
      <c r="AP37091" s="7"/>
      <c r="BL37091" t="b">
        <f>ISNA(IF(VLOOKUP(CONCATENATE(B37091,"/",F37091,"/",G37091,"/",H37091,"/",I37091),'product series'!G:G,1,0)=CONCATENATE(B37091,"/",F37091,"/",G37091,"/",H37091,"/",I37091),"ok","wrong"))</f>
        <v>1</v>
      </c>
      <c r="BM37091" t="b">
        <f t="shared" si="1158"/>
        <v>0</v>
      </c>
      <c r="BN37091" t="b">
        <f t="shared" si="1159"/>
        <v>1</v>
      </c>
    </row>
    <row r="37092" spans="42:66">
      <c r="AP37092" s="7"/>
      <c r="BL37092" t="b">
        <f>ISNA(IF(VLOOKUP(CONCATENATE(B37092,"/",F37092,"/",G37092,"/",H37092,"/",I37092),'product series'!G:G,1,0)=CONCATENATE(B37092,"/",F37092,"/",G37092,"/",H37092,"/",I37092),"ok","wrong"))</f>
        <v>1</v>
      </c>
      <c r="BM37092" t="b">
        <f t="shared" si="1158"/>
        <v>0</v>
      </c>
      <c r="BN37092" t="b">
        <f t="shared" si="1159"/>
        <v>1</v>
      </c>
    </row>
    <row r="37093" spans="42:66">
      <c r="AP37093" s="7"/>
      <c r="BL37093" t="b">
        <f>ISNA(IF(VLOOKUP(CONCATENATE(B37093,"/",F37093,"/",G37093,"/",H37093,"/",I37093),'product series'!G:G,1,0)=CONCATENATE(B37093,"/",F37093,"/",G37093,"/",H37093,"/",I37093),"ok","wrong"))</f>
        <v>1</v>
      </c>
      <c r="BM37093" t="b">
        <f t="shared" si="1158"/>
        <v>0</v>
      </c>
      <c r="BN37093" t="b">
        <f t="shared" si="1159"/>
        <v>1</v>
      </c>
    </row>
    <row r="37094" spans="42:66">
      <c r="AP37094" s="7"/>
      <c r="BL37094" t="b">
        <f>ISNA(IF(VLOOKUP(CONCATENATE(B37094,"/",F37094,"/",G37094,"/",H37094,"/",I37094),'product series'!G:G,1,0)=CONCATENATE(B37094,"/",F37094,"/",G37094,"/",H37094,"/",I37094),"ok","wrong"))</f>
        <v>1</v>
      </c>
      <c r="BM37094" t="b">
        <f t="shared" si="1158"/>
        <v>0</v>
      </c>
      <c r="BN37094" t="b">
        <f t="shared" si="1159"/>
        <v>1</v>
      </c>
    </row>
    <row r="37095" spans="42:66">
      <c r="AP37095" s="7"/>
      <c r="BL37095" t="b">
        <f>ISNA(IF(VLOOKUP(CONCATENATE(B37095,"/",F37095,"/",G37095,"/",H37095,"/",I37095),'product series'!G:G,1,0)=CONCATENATE(B37095,"/",F37095,"/",G37095,"/",H37095,"/",I37095),"ok","wrong"))</f>
        <v>1</v>
      </c>
      <c r="BM37095" t="b">
        <f t="shared" si="1158"/>
        <v>0</v>
      </c>
      <c r="BN37095" t="b">
        <f t="shared" si="1159"/>
        <v>1</v>
      </c>
    </row>
    <row r="37096" spans="42:66">
      <c r="AP37096" s="7"/>
      <c r="BL37096" t="b">
        <f>ISNA(IF(VLOOKUP(CONCATENATE(B37096,"/",F37096,"/",G37096,"/",H37096,"/",I37096),'product series'!G:G,1,0)=CONCATENATE(B37096,"/",F37096,"/",G37096,"/",H37096,"/",I37096),"ok","wrong"))</f>
        <v>1</v>
      </c>
      <c r="BM37096" t="b">
        <f t="shared" si="1158"/>
        <v>0</v>
      </c>
      <c r="BN37096" t="b">
        <f t="shared" si="1159"/>
        <v>1</v>
      </c>
    </row>
    <row r="37097" spans="42:66">
      <c r="AP37097" s="7"/>
      <c r="BL37097" t="b">
        <f>ISNA(IF(VLOOKUP(CONCATENATE(B37097,"/",F37097,"/",G37097,"/",H37097,"/",I37097),'product series'!G:G,1,0)=CONCATENATE(B37097,"/",F37097,"/",G37097,"/",H37097,"/",I37097),"ok","wrong"))</f>
        <v>1</v>
      </c>
      <c r="BM37097" t="b">
        <f t="shared" si="1158"/>
        <v>0</v>
      </c>
      <c r="BN37097" t="b">
        <f t="shared" si="1159"/>
        <v>1</v>
      </c>
    </row>
    <row r="37098" spans="42:66">
      <c r="AP37098" s="7"/>
      <c r="BL37098" t="b">
        <f>ISNA(IF(VLOOKUP(CONCATENATE(B37098,"/",F37098,"/",G37098,"/",H37098,"/",I37098),'product series'!G:G,1,0)=CONCATENATE(B37098,"/",F37098,"/",G37098,"/",H37098,"/",I37098),"ok","wrong"))</f>
        <v>1</v>
      </c>
      <c r="BM37098" t="b">
        <f t="shared" si="1158"/>
        <v>0</v>
      </c>
      <c r="BN37098" t="b">
        <f t="shared" si="1159"/>
        <v>1</v>
      </c>
    </row>
    <row r="37099" spans="42:66">
      <c r="AP37099" s="7"/>
      <c r="BL37099" t="b">
        <f>ISNA(IF(VLOOKUP(CONCATENATE(B37099,"/",F37099,"/",G37099,"/",H37099,"/",I37099),'product series'!G:G,1,0)=CONCATENATE(B37099,"/",F37099,"/",G37099,"/",H37099,"/",I37099),"ok","wrong"))</f>
        <v>1</v>
      </c>
      <c r="BM37099" t="b">
        <f t="shared" si="1158"/>
        <v>0</v>
      </c>
      <c r="BN37099" t="b">
        <f t="shared" si="1159"/>
        <v>1</v>
      </c>
    </row>
    <row r="37100" spans="42:66">
      <c r="AP37100" s="7"/>
      <c r="BL37100" t="b">
        <f>ISNA(IF(VLOOKUP(CONCATENATE(B37100,"/",F37100,"/",G37100,"/",H37100,"/",I37100),'product series'!G:G,1,0)=CONCATENATE(B37100,"/",F37100,"/",G37100,"/",H37100,"/",I37100),"ok","wrong"))</f>
        <v>1</v>
      </c>
      <c r="BM37100" t="b">
        <f t="shared" si="1158"/>
        <v>0</v>
      </c>
      <c r="BN37100" t="b">
        <f t="shared" si="1159"/>
        <v>1</v>
      </c>
    </row>
    <row r="37101" spans="42:66">
      <c r="AP37101" s="7"/>
      <c r="BL37101" t="b">
        <f>ISNA(IF(VLOOKUP(CONCATENATE(B37101,"/",F37101,"/",G37101,"/",H37101,"/",I37101),'product series'!G:G,1,0)=CONCATENATE(B37101,"/",F37101,"/",G37101,"/",H37101,"/",I37101),"ok","wrong"))</f>
        <v>1</v>
      </c>
      <c r="BM37101" t="b">
        <f t="shared" si="1158"/>
        <v>0</v>
      </c>
      <c r="BN37101" t="b">
        <f t="shared" si="1159"/>
        <v>1</v>
      </c>
    </row>
    <row r="37102" spans="42:66">
      <c r="AP37102" s="7"/>
      <c r="BL37102" t="b">
        <f>ISNA(IF(VLOOKUP(CONCATENATE(B37102,"/",F37102,"/",G37102,"/",H37102,"/",I37102),'product series'!G:G,1,0)=CONCATENATE(B37102,"/",F37102,"/",G37102,"/",H37102,"/",I37102),"ok","wrong"))</f>
        <v>1</v>
      </c>
      <c r="BM37102" t="b">
        <f t="shared" si="1158"/>
        <v>0</v>
      </c>
      <c r="BN37102" t="b">
        <f t="shared" si="1159"/>
        <v>1</v>
      </c>
    </row>
    <row r="37103" spans="42:66">
      <c r="AP37103" s="7"/>
      <c r="BL37103" t="b">
        <f>ISNA(IF(VLOOKUP(CONCATENATE(B37103,"/",F37103,"/",G37103,"/",H37103,"/",I37103),'product series'!G:G,1,0)=CONCATENATE(B37103,"/",F37103,"/",G37103,"/",H37103,"/",I37103),"ok","wrong"))</f>
        <v>1</v>
      </c>
      <c r="BM37103" t="b">
        <f t="shared" si="1158"/>
        <v>0</v>
      </c>
      <c r="BN37103" t="b">
        <f t="shared" si="1159"/>
        <v>1</v>
      </c>
    </row>
    <row r="37104" spans="42:66">
      <c r="AP37104" s="7"/>
      <c r="BL37104" t="b">
        <f>ISNA(IF(VLOOKUP(CONCATENATE(B37104,"/",F37104,"/",G37104,"/",H37104,"/",I37104),'product series'!G:G,1,0)=CONCATENATE(B37104,"/",F37104,"/",G37104,"/",H37104,"/",I37104),"ok","wrong"))</f>
        <v>1</v>
      </c>
      <c r="BM37104" t="b">
        <f t="shared" si="1158"/>
        <v>0</v>
      </c>
      <c r="BN37104" t="b">
        <f t="shared" si="1159"/>
        <v>1</v>
      </c>
    </row>
    <row r="37105" spans="42:66">
      <c r="AP37105" s="7"/>
      <c r="BL37105" t="b">
        <f>ISNA(IF(VLOOKUP(CONCATENATE(B37105,"/",F37105,"/",G37105,"/",H37105,"/",I37105),'product series'!G:G,1,0)=CONCATENATE(B37105,"/",F37105,"/",G37105,"/",H37105,"/",I37105),"ok","wrong"))</f>
        <v>1</v>
      </c>
      <c r="BM37105" t="b">
        <f t="shared" si="1158"/>
        <v>0</v>
      </c>
      <c r="BN37105" t="b">
        <f t="shared" si="1159"/>
        <v>1</v>
      </c>
    </row>
    <row r="37106" spans="42:66">
      <c r="AP37106" s="7"/>
      <c r="BL37106" t="b">
        <f>ISNA(IF(VLOOKUP(CONCATENATE(B37106,"/",F37106,"/",G37106,"/",H37106,"/",I37106),'product series'!G:G,1,0)=CONCATENATE(B37106,"/",F37106,"/",G37106,"/",H37106,"/",I37106),"ok","wrong"))</f>
        <v>1</v>
      </c>
      <c r="BM37106" t="b">
        <f t="shared" si="1158"/>
        <v>0</v>
      </c>
      <c r="BN37106" t="b">
        <f t="shared" si="1159"/>
        <v>1</v>
      </c>
    </row>
    <row r="37107" spans="42:66">
      <c r="AP37107" s="7"/>
      <c r="BL37107" t="b">
        <f>ISNA(IF(VLOOKUP(CONCATENATE(B37107,"/",F37107,"/",G37107,"/",H37107,"/",I37107),'product series'!G:G,1,0)=CONCATENATE(B37107,"/",F37107,"/",G37107,"/",H37107,"/",I37107),"ok","wrong"))</f>
        <v>1</v>
      </c>
      <c r="BM37107" t="b">
        <f t="shared" si="1158"/>
        <v>0</v>
      </c>
      <c r="BN37107" t="b">
        <f t="shared" si="1159"/>
        <v>1</v>
      </c>
    </row>
    <row r="37108" spans="42:66">
      <c r="AP37108" s="7"/>
      <c r="BL37108" t="b">
        <f>ISNA(IF(VLOOKUP(CONCATENATE(B37108,"/",F37108,"/",G37108,"/",H37108,"/",I37108),'product series'!G:G,1,0)=CONCATENATE(B37108,"/",F37108,"/",G37108,"/",H37108,"/",I37108),"ok","wrong"))</f>
        <v>1</v>
      </c>
      <c r="BM37108" t="b">
        <f t="shared" si="1158"/>
        <v>0</v>
      </c>
      <c r="BN37108" t="b">
        <f t="shared" si="1159"/>
        <v>1</v>
      </c>
    </row>
    <row r="37109" spans="42:66">
      <c r="AP37109" s="7"/>
      <c r="BL37109" t="b">
        <f>ISNA(IF(VLOOKUP(CONCATENATE(B37109,"/",F37109,"/",G37109,"/",H37109,"/",I37109),'product series'!G:G,1,0)=CONCATENATE(B37109,"/",F37109,"/",G37109,"/",H37109,"/",I37109),"ok","wrong"))</f>
        <v>1</v>
      </c>
      <c r="BM37109" t="b">
        <f t="shared" si="1158"/>
        <v>0</v>
      </c>
      <c r="BN37109" t="b">
        <f t="shared" si="1159"/>
        <v>1</v>
      </c>
    </row>
    <row r="37110" spans="42:66">
      <c r="AP37110" s="7"/>
      <c r="BL37110" t="b">
        <f>ISNA(IF(VLOOKUP(CONCATENATE(B37110,"/",F37110,"/",G37110,"/",H37110,"/",I37110),'product series'!G:G,1,0)=CONCATENATE(B37110,"/",F37110,"/",G37110,"/",H37110,"/",I37110),"ok","wrong"))</f>
        <v>1</v>
      </c>
      <c r="BM37110" t="b">
        <f t="shared" si="1158"/>
        <v>0</v>
      </c>
      <c r="BN37110" t="b">
        <f t="shared" si="1159"/>
        <v>1</v>
      </c>
    </row>
    <row r="37111" spans="42:66">
      <c r="AP37111" s="7"/>
      <c r="BL37111" t="b">
        <f>ISNA(IF(VLOOKUP(CONCATENATE(B37111,"/",F37111,"/",G37111,"/",H37111,"/",I37111),'product series'!G:G,1,0)=CONCATENATE(B37111,"/",F37111,"/",G37111,"/",H37111,"/",I37111),"ok","wrong"))</f>
        <v>1</v>
      </c>
      <c r="BM37111" t="b">
        <f t="shared" si="1158"/>
        <v>0</v>
      </c>
      <c r="BN37111" t="b">
        <f t="shared" si="1159"/>
        <v>1</v>
      </c>
    </row>
    <row r="37112" spans="42:66">
      <c r="AP37112" s="7"/>
      <c r="BL37112" t="b">
        <f>ISNA(IF(VLOOKUP(CONCATENATE(B37112,"/",F37112,"/",G37112,"/",H37112,"/",I37112),'product series'!G:G,1,0)=CONCATENATE(B37112,"/",F37112,"/",G37112,"/",H37112,"/",I37112),"ok","wrong"))</f>
        <v>1</v>
      </c>
      <c r="BM37112" t="b">
        <f t="shared" si="1158"/>
        <v>0</v>
      </c>
      <c r="BN37112" t="b">
        <f t="shared" si="1159"/>
        <v>1</v>
      </c>
    </row>
    <row r="37113" spans="42:66">
      <c r="AP37113" s="7"/>
      <c r="BL37113" t="b">
        <f>ISNA(IF(VLOOKUP(CONCATENATE(B37113,"/",F37113,"/",G37113,"/",H37113,"/",I37113),'product series'!G:G,1,0)=CONCATENATE(B37113,"/",F37113,"/",G37113,"/",H37113,"/",I37113),"ok","wrong"))</f>
        <v>1</v>
      </c>
      <c r="BM37113" t="b">
        <f t="shared" si="1158"/>
        <v>0</v>
      </c>
      <c r="BN37113" t="b">
        <f t="shared" si="1159"/>
        <v>1</v>
      </c>
    </row>
    <row r="37114" spans="42:66">
      <c r="AP37114" s="7"/>
      <c r="BL37114" t="b">
        <f>ISNA(IF(VLOOKUP(CONCATENATE(B37114,"/",F37114,"/",G37114,"/",H37114,"/",I37114),'product series'!G:G,1,0)=CONCATENATE(B37114,"/",F37114,"/",G37114,"/",H37114,"/",I37114),"ok","wrong"))</f>
        <v>1</v>
      </c>
      <c r="BM37114" t="b">
        <f t="shared" si="1158"/>
        <v>0</v>
      </c>
      <c r="BN37114" t="b">
        <f t="shared" si="1159"/>
        <v>1</v>
      </c>
    </row>
    <row r="37115" spans="42:66">
      <c r="AP37115" s="7"/>
      <c r="BL37115" t="b">
        <f>ISNA(IF(VLOOKUP(CONCATENATE(B37115,"/",F37115,"/",G37115,"/",H37115,"/",I37115),'product series'!G:G,1,0)=CONCATENATE(B37115,"/",F37115,"/",G37115,"/",H37115,"/",I37115),"ok","wrong"))</f>
        <v>1</v>
      </c>
      <c r="BM37115" t="b">
        <f t="shared" si="1158"/>
        <v>0</v>
      </c>
      <c r="BN37115" t="b">
        <f t="shared" si="1159"/>
        <v>1</v>
      </c>
    </row>
    <row r="37116" spans="42:66">
      <c r="AP37116" s="7"/>
      <c r="BL37116" t="b">
        <f>ISNA(IF(VLOOKUP(CONCATENATE(B37116,"/",F37116,"/",G37116,"/",H37116,"/",I37116),'product series'!G:G,1,0)=CONCATENATE(B37116,"/",F37116,"/",G37116,"/",H37116,"/",I37116),"ok","wrong"))</f>
        <v>1</v>
      </c>
      <c r="BM37116" t="b">
        <f t="shared" si="1158"/>
        <v>0</v>
      </c>
      <c r="BN37116" t="b">
        <f t="shared" si="1159"/>
        <v>1</v>
      </c>
    </row>
    <row r="37117" spans="42:66">
      <c r="AP37117" s="7"/>
      <c r="BL37117" t="b">
        <f>ISNA(IF(VLOOKUP(CONCATENATE(B37117,"/",F37117,"/",G37117,"/",H37117,"/",I37117),'product series'!G:G,1,0)=CONCATENATE(B37117,"/",F37117,"/",G37117,"/",H37117,"/",I37117),"ok","wrong"))</f>
        <v>1</v>
      </c>
      <c r="BM37117" t="b">
        <f t="shared" si="1158"/>
        <v>0</v>
      </c>
      <c r="BN37117" t="b">
        <f t="shared" si="1159"/>
        <v>1</v>
      </c>
    </row>
    <row r="37118" spans="42:66">
      <c r="AP37118" s="7"/>
      <c r="BL37118" t="b">
        <f>ISNA(IF(VLOOKUP(CONCATENATE(B37118,"/",F37118,"/",G37118,"/",H37118,"/",I37118),'product series'!G:G,1,0)=CONCATENATE(B37118,"/",F37118,"/",G37118,"/",H37118,"/",I37118),"ok","wrong"))</f>
        <v>1</v>
      </c>
      <c r="BM37118" t="b">
        <f t="shared" si="1158"/>
        <v>0</v>
      </c>
      <c r="BN37118" t="b">
        <f t="shared" si="1159"/>
        <v>1</v>
      </c>
    </row>
    <row r="37119" spans="42:66">
      <c r="AP37119" s="7"/>
      <c r="BL37119" t="b">
        <f>ISNA(IF(VLOOKUP(CONCATENATE(B37119,"/",F37119,"/",G37119,"/",H37119,"/",I37119),'product series'!G:G,1,0)=CONCATENATE(B37119,"/",F37119,"/",G37119,"/",H37119,"/",I37119),"ok","wrong"))</f>
        <v>1</v>
      </c>
      <c r="BM37119" t="b">
        <f t="shared" si="1158"/>
        <v>0</v>
      </c>
      <c r="BN37119" t="b">
        <f t="shared" si="1159"/>
        <v>1</v>
      </c>
    </row>
    <row r="37120" spans="42:66">
      <c r="AP37120" s="7"/>
      <c r="BL37120" t="b">
        <f>ISNA(IF(VLOOKUP(CONCATENATE(B37120,"/",F37120,"/",G37120,"/",H37120,"/",I37120),'product series'!G:G,1,0)=CONCATENATE(B37120,"/",F37120,"/",G37120,"/",H37120,"/",I37120),"ok","wrong"))</f>
        <v>1</v>
      </c>
      <c r="BM37120" t="b">
        <f t="shared" si="1158"/>
        <v>0</v>
      </c>
      <c r="BN37120" t="b">
        <f t="shared" si="1159"/>
        <v>1</v>
      </c>
    </row>
    <row r="37121" spans="42:66">
      <c r="AP37121" s="7"/>
      <c r="BL37121" t="b">
        <f>ISNA(IF(VLOOKUP(CONCATENATE(B37121,"/",F37121,"/",G37121,"/",H37121,"/",I37121),'product series'!G:G,1,0)=CONCATENATE(B37121,"/",F37121,"/",G37121,"/",H37121,"/",I37121),"ok","wrong"))</f>
        <v>1</v>
      </c>
      <c r="BM37121" t="b">
        <f t="shared" si="1158"/>
        <v>0</v>
      </c>
      <c r="BN37121" t="b">
        <f t="shared" si="1159"/>
        <v>1</v>
      </c>
    </row>
    <row r="37122" spans="42:66">
      <c r="AP37122" s="7"/>
      <c r="BL37122" t="b">
        <f>ISNA(IF(VLOOKUP(CONCATENATE(B37122,"/",F37122,"/",G37122,"/",H37122,"/",I37122),'product series'!G:G,1,0)=CONCATENATE(B37122,"/",F37122,"/",G37122,"/",H37122,"/",I37122),"ok","wrong"))</f>
        <v>1</v>
      </c>
      <c r="BM37122" t="b">
        <f t="shared" si="1158"/>
        <v>0</v>
      </c>
      <c r="BN37122" t="b">
        <f t="shared" si="1159"/>
        <v>1</v>
      </c>
    </row>
    <row r="37123" spans="42:66">
      <c r="AP37123" s="7"/>
      <c r="BL37123" t="b">
        <f>ISNA(IF(VLOOKUP(CONCATENATE(B37123,"/",F37123,"/",G37123,"/",H37123,"/",I37123),'product series'!G:G,1,0)=CONCATENATE(B37123,"/",F37123,"/",G37123,"/",H37123,"/",I37123),"ok","wrong"))</f>
        <v>1</v>
      </c>
      <c r="BM37123" t="b">
        <f t="shared" ref="BM37123:BM37186" si="1160">IF(OR(AND(A37123="Update",LEN(C37123)=14,C37123&lt;&gt;""),AND(OR(A37123="New",A37123="New Asset"),C37123="")),IF(AND(A37123&lt;&gt;"",B37123&lt;&gt;"",D37123&lt;&gt;"",F37123&lt;&gt;"",H37123&lt;&gt;"",I37123&lt;&gt;"",L37123&lt;&gt;"",AP37123&lt;&gt;"",AQ37123&lt;&gt;"",AR37123&lt;&gt;"",AS37123&lt;&gt;""),IF(AND(B37123="Indoor",G37123&lt;&gt;"",M37123&lt;&gt;"",P37123&lt;&gt;"",Q37123&lt;&gt;""),"TRUE",IF(AND(B37123="Field",G37123&lt;&gt;"",P37123&lt;&gt;"",X37123&lt;&gt;"",Y37123&lt;&gt;"",AU37123&lt;&gt;""),"TRUE",IF(AND(B37123="Network",R37123&lt;&gt;""),"TRUE","FALSE")))))</f>
        <v>0</v>
      </c>
      <c r="BN37123" t="b">
        <f t="shared" ref="BN37123:BN37186" si="1161">SUMPRODUCT(--(A37123:BK37126&lt;&gt;""))=0</f>
        <v>1</v>
      </c>
    </row>
    <row r="37124" spans="42:66">
      <c r="AP37124" s="7"/>
      <c r="BL37124" t="b">
        <f>ISNA(IF(VLOOKUP(CONCATENATE(B37124,"/",F37124,"/",G37124,"/",H37124,"/",I37124),'product series'!G:G,1,0)=CONCATENATE(B37124,"/",F37124,"/",G37124,"/",H37124,"/",I37124),"ok","wrong"))</f>
        <v>1</v>
      </c>
      <c r="BM37124" t="b">
        <f t="shared" si="1160"/>
        <v>0</v>
      </c>
      <c r="BN37124" t="b">
        <f t="shared" si="1161"/>
        <v>1</v>
      </c>
    </row>
    <row r="37125" spans="42:66">
      <c r="AP37125" s="7"/>
      <c r="BL37125" t="b">
        <f>ISNA(IF(VLOOKUP(CONCATENATE(B37125,"/",F37125,"/",G37125,"/",H37125,"/",I37125),'product series'!G:G,1,0)=CONCATENATE(B37125,"/",F37125,"/",G37125,"/",H37125,"/",I37125),"ok","wrong"))</f>
        <v>1</v>
      </c>
      <c r="BM37125" t="b">
        <f t="shared" si="1160"/>
        <v>0</v>
      </c>
      <c r="BN37125" t="b">
        <f t="shared" si="1161"/>
        <v>1</v>
      </c>
    </row>
    <row r="37126" spans="42:66">
      <c r="AP37126" s="7"/>
      <c r="BL37126" t="b">
        <f>ISNA(IF(VLOOKUP(CONCATENATE(B37126,"/",F37126,"/",G37126,"/",H37126,"/",I37126),'product series'!G:G,1,0)=CONCATENATE(B37126,"/",F37126,"/",G37126,"/",H37126,"/",I37126),"ok","wrong"))</f>
        <v>1</v>
      </c>
      <c r="BM37126" t="b">
        <f t="shared" si="1160"/>
        <v>0</v>
      </c>
      <c r="BN37126" t="b">
        <f t="shared" si="1161"/>
        <v>1</v>
      </c>
    </row>
    <row r="37127" spans="42:66">
      <c r="AP37127" s="7"/>
      <c r="BL37127" t="b">
        <f>ISNA(IF(VLOOKUP(CONCATENATE(B37127,"/",F37127,"/",G37127,"/",H37127,"/",I37127),'product series'!G:G,1,0)=CONCATENATE(B37127,"/",F37127,"/",G37127,"/",H37127,"/",I37127),"ok","wrong"))</f>
        <v>1</v>
      </c>
      <c r="BM37127" t="b">
        <f t="shared" si="1160"/>
        <v>0</v>
      </c>
      <c r="BN37127" t="b">
        <f t="shared" si="1161"/>
        <v>1</v>
      </c>
    </row>
    <row r="37128" spans="42:66">
      <c r="AP37128" s="7"/>
      <c r="BL37128" t="b">
        <f>ISNA(IF(VLOOKUP(CONCATENATE(B37128,"/",F37128,"/",G37128,"/",H37128,"/",I37128),'product series'!G:G,1,0)=CONCATENATE(B37128,"/",F37128,"/",G37128,"/",H37128,"/",I37128),"ok","wrong"))</f>
        <v>1</v>
      </c>
      <c r="BM37128" t="b">
        <f t="shared" si="1160"/>
        <v>0</v>
      </c>
      <c r="BN37128" t="b">
        <f t="shared" si="1161"/>
        <v>1</v>
      </c>
    </row>
    <row r="37129" spans="42:66">
      <c r="AP37129" s="7"/>
      <c r="BL37129" t="b">
        <f>ISNA(IF(VLOOKUP(CONCATENATE(B37129,"/",F37129,"/",G37129,"/",H37129,"/",I37129),'product series'!G:G,1,0)=CONCATENATE(B37129,"/",F37129,"/",G37129,"/",H37129,"/",I37129),"ok","wrong"))</f>
        <v>1</v>
      </c>
      <c r="BM37129" t="b">
        <f t="shared" si="1160"/>
        <v>0</v>
      </c>
      <c r="BN37129" t="b">
        <f t="shared" si="1161"/>
        <v>1</v>
      </c>
    </row>
    <row r="37130" spans="42:66">
      <c r="AP37130" s="7"/>
      <c r="BL37130" t="b">
        <f>ISNA(IF(VLOOKUP(CONCATENATE(B37130,"/",F37130,"/",G37130,"/",H37130,"/",I37130),'product series'!G:G,1,0)=CONCATENATE(B37130,"/",F37130,"/",G37130,"/",H37130,"/",I37130),"ok","wrong"))</f>
        <v>1</v>
      </c>
      <c r="BM37130" t="b">
        <f t="shared" si="1160"/>
        <v>0</v>
      </c>
      <c r="BN37130" t="b">
        <f t="shared" si="1161"/>
        <v>1</v>
      </c>
    </row>
    <row r="37131" spans="42:66">
      <c r="AP37131" s="7"/>
      <c r="BL37131" t="b">
        <f>ISNA(IF(VLOOKUP(CONCATENATE(B37131,"/",F37131,"/",G37131,"/",H37131,"/",I37131),'product series'!G:G,1,0)=CONCATENATE(B37131,"/",F37131,"/",G37131,"/",H37131,"/",I37131),"ok","wrong"))</f>
        <v>1</v>
      </c>
      <c r="BM37131" t="b">
        <f t="shared" si="1160"/>
        <v>0</v>
      </c>
      <c r="BN37131" t="b">
        <f t="shared" si="1161"/>
        <v>1</v>
      </c>
    </row>
    <row r="37132" spans="42:66">
      <c r="AP37132" s="7"/>
      <c r="BL37132" t="b">
        <f>ISNA(IF(VLOOKUP(CONCATENATE(B37132,"/",F37132,"/",G37132,"/",H37132,"/",I37132),'product series'!G:G,1,0)=CONCATENATE(B37132,"/",F37132,"/",G37132,"/",H37132,"/",I37132),"ok","wrong"))</f>
        <v>1</v>
      </c>
      <c r="BM37132" t="b">
        <f t="shared" si="1160"/>
        <v>0</v>
      </c>
      <c r="BN37132" t="b">
        <f t="shared" si="1161"/>
        <v>1</v>
      </c>
    </row>
    <row r="37133" spans="42:66">
      <c r="AP37133" s="7"/>
      <c r="BL37133" t="b">
        <f>ISNA(IF(VLOOKUP(CONCATENATE(B37133,"/",F37133,"/",G37133,"/",H37133,"/",I37133),'product series'!G:G,1,0)=CONCATENATE(B37133,"/",F37133,"/",G37133,"/",H37133,"/",I37133),"ok","wrong"))</f>
        <v>1</v>
      </c>
      <c r="BM37133" t="b">
        <f t="shared" si="1160"/>
        <v>0</v>
      </c>
      <c r="BN37133" t="b">
        <f t="shared" si="1161"/>
        <v>1</v>
      </c>
    </row>
    <row r="37134" spans="42:66">
      <c r="AP37134" s="7"/>
      <c r="BL37134" t="b">
        <f>ISNA(IF(VLOOKUP(CONCATENATE(B37134,"/",F37134,"/",G37134,"/",H37134,"/",I37134),'product series'!G:G,1,0)=CONCATENATE(B37134,"/",F37134,"/",G37134,"/",H37134,"/",I37134),"ok","wrong"))</f>
        <v>1</v>
      </c>
      <c r="BM37134" t="b">
        <f t="shared" si="1160"/>
        <v>0</v>
      </c>
      <c r="BN37134" t="b">
        <f t="shared" si="1161"/>
        <v>1</v>
      </c>
    </row>
    <row r="37135" spans="42:66">
      <c r="AP37135" s="7"/>
      <c r="BL37135" t="b">
        <f>ISNA(IF(VLOOKUP(CONCATENATE(B37135,"/",F37135,"/",G37135,"/",H37135,"/",I37135),'product series'!G:G,1,0)=CONCATENATE(B37135,"/",F37135,"/",G37135,"/",H37135,"/",I37135),"ok","wrong"))</f>
        <v>1</v>
      </c>
      <c r="BM37135" t="b">
        <f t="shared" si="1160"/>
        <v>0</v>
      </c>
      <c r="BN37135" t="b">
        <f t="shared" si="1161"/>
        <v>1</v>
      </c>
    </row>
    <row r="37136" spans="42:66">
      <c r="AP37136" s="7"/>
      <c r="BL37136" t="b">
        <f>ISNA(IF(VLOOKUP(CONCATENATE(B37136,"/",F37136,"/",G37136,"/",H37136,"/",I37136),'product series'!G:G,1,0)=CONCATENATE(B37136,"/",F37136,"/",G37136,"/",H37136,"/",I37136),"ok","wrong"))</f>
        <v>1</v>
      </c>
      <c r="BM37136" t="b">
        <f t="shared" si="1160"/>
        <v>0</v>
      </c>
      <c r="BN37136" t="b">
        <f t="shared" si="1161"/>
        <v>1</v>
      </c>
    </row>
    <row r="37137" spans="42:66">
      <c r="AP37137" s="7"/>
      <c r="BL37137" t="b">
        <f>ISNA(IF(VLOOKUP(CONCATENATE(B37137,"/",F37137,"/",G37137,"/",H37137,"/",I37137),'product series'!G:G,1,0)=CONCATENATE(B37137,"/",F37137,"/",G37137,"/",H37137,"/",I37137),"ok","wrong"))</f>
        <v>1</v>
      </c>
      <c r="BM37137" t="b">
        <f t="shared" si="1160"/>
        <v>0</v>
      </c>
      <c r="BN37137" t="b">
        <f t="shared" si="1161"/>
        <v>1</v>
      </c>
    </row>
    <row r="37138" spans="42:66">
      <c r="AP37138" s="7"/>
      <c r="BL37138" t="b">
        <f>ISNA(IF(VLOOKUP(CONCATENATE(B37138,"/",F37138,"/",G37138,"/",H37138,"/",I37138),'product series'!G:G,1,0)=CONCATENATE(B37138,"/",F37138,"/",G37138,"/",H37138,"/",I37138),"ok","wrong"))</f>
        <v>1</v>
      </c>
      <c r="BM37138" t="b">
        <f t="shared" si="1160"/>
        <v>0</v>
      </c>
      <c r="BN37138" t="b">
        <f t="shared" si="1161"/>
        <v>1</v>
      </c>
    </row>
    <row r="37139" spans="42:66">
      <c r="AP37139" s="7"/>
      <c r="BL37139" t="b">
        <f>ISNA(IF(VLOOKUP(CONCATENATE(B37139,"/",F37139,"/",G37139,"/",H37139,"/",I37139),'product series'!G:G,1,0)=CONCATENATE(B37139,"/",F37139,"/",G37139,"/",H37139,"/",I37139),"ok","wrong"))</f>
        <v>1</v>
      </c>
      <c r="BM37139" t="b">
        <f t="shared" si="1160"/>
        <v>0</v>
      </c>
      <c r="BN37139" t="b">
        <f t="shared" si="1161"/>
        <v>1</v>
      </c>
    </row>
    <row r="37140" spans="42:66">
      <c r="AP37140" s="7"/>
      <c r="BL37140" t="b">
        <f>ISNA(IF(VLOOKUP(CONCATENATE(B37140,"/",F37140,"/",G37140,"/",H37140,"/",I37140),'product series'!G:G,1,0)=CONCATENATE(B37140,"/",F37140,"/",G37140,"/",H37140,"/",I37140),"ok","wrong"))</f>
        <v>1</v>
      </c>
      <c r="BM37140" t="b">
        <f t="shared" si="1160"/>
        <v>0</v>
      </c>
      <c r="BN37140" t="b">
        <f t="shared" si="1161"/>
        <v>1</v>
      </c>
    </row>
    <row r="37141" spans="42:66">
      <c r="AP37141" s="7"/>
      <c r="BL37141" t="b">
        <f>ISNA(IF(VLOOKUP(CONCATENATE(B37141,"/",F37141,"/",G37141,"/",H37141,"/",I37141),'product series'!G:G,1,0)=CONCATENATE(B37141,"/",F37141,"/",G37141,"/",H37141,"/",I37141),"ok","wrong"))</f>
        <v>1</v>
      </c>
      <c r="BM37141" t="b">
        <f t="shared" si="1160"/>
        <v>0</v>
      </c>
      <c r="BN37141" t="b">
        <f t="shared" si="1161"/>
        <v>1</v>
      </c>
    </row>
    <row r="37142" spans="42:66">
      <c r="AP37142" s="7"/>
      <c r="BL37142" t="b">
        <f>ISNA(IF(VLOOKUP(CONCATENATE(B37142,"/",F37142,"/",G37142,"/",H37142,"/",I37142),'product series'!G:G,1,0)=CONCATENATE(B37142,"/",F37142,"/",G37142,"/",H37142,"/",I37142),"ok","wrong"))</f>
        <v>1</v>
      </c>
      <c r="BM37142" t="b">
        <f t="shared" si="1160"/>
        <v>0</v>
      </c>
      <c r="BN37142" t="b">
        <f t="shared" si="1161"/>
        <v>1</v>
      </c>
    </row>
    <row r="37143" spans="42:66">
      <c r="AP37143" s="7"/>
      <c r="BL37143" t="b">
        <f>ISNA(IF(VLOOKUP(CONCATENATE(B37143,"/",F37143,"/",G37143,"/",H37143,"/",I37143),'product series'!G:G,1,0)=CONCATENATE(B37143,"/",F37143,"/",G37143,"/",H37143,"/",I37143),"ok","wrong"))</f>
        <v>1</v>
      </c>
      <c r="BM37143" t="b">
        <f t="shared" si="1160"/>
        <v>0</v>
      </c>
      <c r="BN37143" t="b">
        <f t="shared" si="1161"/>
        <v>1</v>
      </c>
    </row>
    <row r="37144" spans="42:66">
      <c r="AP37144" s="7"/>
      <c r="BL37144" t="b">
        <f>ISNA(IF(VLOOKUP(CONCATENATE(B37144,"/",F37144,"/",G37144,"/",H37144,"/",I37144),'product series'!G:G,1,0)=CONCATENATE(B37144,"/",F37144,"/",G37144,"/",H37144,"/",I37144),"ok","wrong"))</f>
        <v>1</v>
      </c>
      <c r="BM37144" t="b">
        <f t="shared" si="1160"/>
        <v>0</v>
      </c>
      <c r="BN37144" t="b">
        <f t="shared" si="1161"/>
        <v>1</v>
      </c>
    </row>
    <row r="37145" spans="42:66">
      <c r="AP37145" s="7"/>
      <c r="BL37145" t="b">
        <f>ISNA(IF(VLOOKUP(CONCATENATE(B37145,"/",F37145,"/",G37145,"/",H37145,"/",I37145),'product series'!G:G,1,0)=CONCATENATE(B37145,"/",F37145,"/",G37145,"/",H37145,"/",I37145),"ok","wrong"))</f>
        <v>1</v>
      </c>
      <c r="BM37145" t="b">
        <f t="shared" si="1160"/>
        <v>0</v>
      </c>
      <c r="BN37145" t="b">
        <f t="shared" si="1161"/>
        <v>1</v>
      </c>
    </row>
    <row r="37146" spans="42:66">
      <c r="AP37146" s="7"/>
      <c r="BL37146" t="b">
        <f>ISNA(IF(VLOOKUP(CONCATENATE(B37146,"/",F37146,"/",G37146,"/",H37146,"/",I37146),'product series'!G:G,1,0)=CONCATENATE(B37146,"/",F37146,"/",G37146,"/",H37146,"/",I37146),"ok","wrong"))</f>
        <v>1</v>
      </c>
      <c r="BM37146" t="b">
        <f t="shared" si="1160"/>
        <v>0</v>
      </c>
      <c r="BN37146" t="b">
        <f t="shared" si="1161"/>
        <v>1</v>
      </c>
    </row>
    <row r="37147" spans="42:66">
      <c r="AP37147" s="7"/>
      <c r="BL37147" t="b">
        <f>ISNA(IF(VLOOKUP(CONCATENATE(B37147,"/",F37147,"/",G37147,"/",H37147,"/",I37147),'product series'!G:G,1,0)=CONCATENATE(B37147,"/",F37147,"/",G37147,"/",H37147,"/",I37147),"ok","wrong"))</f>
        <v>1</v>
      </c>
      <c r="BM37147" t="b">
        <f t="shared" si="1160"/>
        <v>0</v>
      </c>
      <c r="BN37147" t="b">
        <f t="shared" si="1161"/>
        <v>1</v>
      </c>
    </row>
    <row r="37148" spans="42:66">
      <c r="AP37148" s="7"/>
      <c r="BL37148" t="b">
        <f>ISNA(IF(VLOOKUP(CONCATENATE(B37148,"/",F37148,"/",G37148,"/",H37148,"/",I37148),'product series'!G:G,1,0)=CONCATENATE(B37148,"/",F37148,"/",G37148,"/",H37148,"/",I37148),"ok","wrong"))</f>
        <v>1</v>
      </c>
      <c r="BM37148" t="b">
        <f t="shared" si="1160"/>
        <v>0</v>
      </c>
      <c r="BN37148" t="b">
        <f t="shared" si="1161"/>
        <v>1</v>
      </c>
    </row>
    <row r="37149" spans="42:66">
      <c r="AP37149" s="7"/>
      <c r="BL37149" t="b">
        <f>ISNA(IF(VLOOKUP(CONCATENATE(B37149,"/",F37149,"/",G37149,"/",H37149,"/",I37149),'product series'!G:G,1,0)=CONCATENATE(B37149,"/",F37149,"/",G37149,"/",H37149,"/",I37149),"ok","wrong"))</f>
        <v>1</v>
      </c>
      <c r="BM37149" t="b">
        <f t="shared" si="1160"/>
        <v>0</v>
      </c>
      <c r="BN37149" t="b">
        <f t="shared" si="1161"/>
        <v>1</v>
      </c>
    </row>
    <row r="37150" spans="42:66">
      <c r="AP37150" s="7"/>
      <c r="BL37150" t="b">
        <f>ISNA(IF(VLOOKUP(CONCATENATE(B37150,"/",F37150,"/",G37150,"/",H37150,"/",I37150),'product series'!G:G,1,0)=CONCATENATE(B37150,"/",F37150,"/",G37150,"/",H37150,"/",I37150),"ok","wrong"))</f>
        <v>1</v>
      </c>
      <c r="BM37150" t="b">
        <f t="shared" si="1160"/>
        <v>0</v>
      </c>
      <c r="BN37150" t="b">
        <f t="shared" si="1161"/>
        <v>1</v>
      </c>
    </row>
    <row r="37151" spans="42:66">
      <c r="AP37151" s="7"/>
      <c r="BL37151" t="b">
        <f>ISNA(IF(VLOOKUP(CONCATENATE(B37151,"/",F37151,"/",G37151,"/",H37151,"/",I37151),'product series'!G:G,1,0)=CONCATENATE(B37151,"/",F37151,"/",G37151,"/",H37151,"/",I37151),"ok","wrong"))</f>
        <v>1</v>
      </c>
      <c r="BM37151" t="b">
        <f t="shared" si="1160"/>
        <v>0</v>
      </c>
      <c r="BN37151" t="b">
        <f t="shared" si="1161"/>
        <v>1</v>
      </c>
    </row>
    <row r="37152" spans="42:66">
      <c r="AP37152" s="7"/>
      <c r="BL37152" t="b">
        <f>ISNA(IF(VLOOKUP(CONCATENATE(B37152,"/",F37152,"/",G37152,"/",H37152,"/",I37152),'product series'!G:G,1,0)=CONCATENATE(B37152,"/",F37152,"/",G37152,"/",H37152,"/",I37152),"ok","wrong"))</f>
        <v>1</v>
      </c>
      <c r="BM37152" t="b">
        <f t="shared" si="1160"/>
        <v>0</v>
      </c>
      <c r="BN37152" t="b">
        <f t="shared" si="1161"/>
        <v>1</v>
      </c>
    </row>
    <row r="37153" spans="42:66">
      <c r="AP37153" s="7"/>
      <c r="BL37153" t="b">
        <f>ISNA(IF(VLOOKUP(CONCATENATE(B37153,"/",F37153,"/",G37153,"/",H37153,"/",I37153),'product series'!G:G,1,0)=CONCATENATE(B37153,"/",F37153,"/",G37153,"/",H37153,"/",I37153),"ok","wrong"))</f>
        <v>1</v>
      </c>
      <c r="BM37153" t="b">
        <f t="shared" si="1160"/>
        <v>0</v>
      </c>
      <c r="BN37153" t="b">
        <f t="shared" si="1161"/>
        <v>1</v>
      </c>
    </row>
    <row r="37154" spans="42:66">
      <c r="AP37154" s="7"/>
      <c r="BL37154" t="b">
        <f>ISNA(IF(VLOOKUP(CONCATENATE(B37154,"/",F37154,"/",G37154,"/",H37154,"/",I37154),'product series'!G:G,1,0)=CONCATENATE(B37154,"/",F37154,"/",G37154,"/",H37154,"/",I37154),"ok","wrong"))</f>
        <v>1</v>
      </c>
      <c r="BM37154" t="b">
        <f t="shared" si="1160"/>
        <v>0</v>
      </c>
      <c r="BN37154" t="b">
        <f t="shared" si="1161"/>
        <v>1</v>
      </c>
    </row>
    <row r="37155" spans="42:66">
      <c r="AP37155" s="7"/>
      <c r="BL37155" t="b">
        <f>ISNA(IF(VLOOKUP(CONCATENATE(B37155,"/",F37155,"/",G37155,"/",H37155,"/",I37155),'product series'!G:G,1,0)=CONCATENATE(B37155,"/",F37155,"/",G37155,"/",H37155,"/",I37155),"ok","wrong"))</f>
        <v>1</v>
      </c>
      <c r="BM37155" t="b">
        <f t="shared" si="1160"/>
        <v>0</v>
      </c>
      <c r="BN37155" t="b">
        <f t="shared" si="1161"/>
        <v>1</v>
      </c>
    </row>
    <row r="37156" spans="42:66">
      <c r="AP37156" s="7"/>
      <c r="BL37156" t="b">
        <f>ISNA(IF(VLOOKUP(CONCATENATE(B37156,"/",F37156,"/",G37156,"/",H37156,"/",I37156),'product series'!G:G,1,0)=CONCATENATE(B37156,"/",F37156,"/",G37156,"/",H37156,"/",I37156),"ok","wrong"))</f>
        <v>1</v>
      </c>
      <c r="BM37156" t="b">
        <f t="shared" si="1160"/>
        <v>0</v>
      </c>
      <c r="BN37156" t="b">
        <f t="shared" si="1161"/>
        <v>1</v>
      </c>
    </row>
    <row r="37157" spans="42:66">
      <c r="AP37157" s="7"/>
      <c r="BL37157" t="b">
        <f>ISNA(IF(VLOOKUP(CONCATENATE(B37157,"/",F37157,"/",G37157,"/",H37157,"/",I37157),'product series'!G:G,1,0)=CONCATENATE(B37157,"/",F37157,"/",G37157,"/",H37157,"/",I37157),"ok","wrong"))</f>
        <v>1</v>
      </c>
      <c r="BM37157" t="b">
        <f t="shared" si="1160"/>
        <v>0</v>
      </c>
      <c r="BN37157" t="b">
        <f t="shared" si="1161"/>
        <v>1</v>
      </c>
    </row>
    <row r="37158" spans="42:66">
      <c r="AP37158" s="7"/>
      <c r="BL37158" t="b">
        <f>ISNA(IF(VLOOKUP(CONCATENATE(B37158,"/",F37158,"/",G37158,"/",H37158,"/",I37158),'product series'!G:G,1,0)=CONCATENATE(B37158,"/",F37158,"/",G37158,"/",H37158,"/",I37158),"ok","wrong"))</f>
        <v>1</v>
      </c>
      <c r="BM37158" t="b">
        <f t="shared" si="1160"/>
        <v>0</v>
      </c>
      <c r="BN37158" t="b">
        <f t="shared" si="1161"/>
        <v>1</v>
      </c>
    </row>
    <row r="37159" spans="42:66">
      <c r="AP37159" s="7"/>
      <c r="BL37159" t="b">
        <f>ISNA(IF(VLOOKUP(CONCATENATE(B37159,"/",F37159,"/",G37159,"/",H37159,"/",I37159),'product series'!G:G,1,0)=CONCATENATE(B37159,"/",F37159,"/",G37159,"/",H37159,"/",I37159),"ok","wrong"))</f>
        <v>1</v>
      </c>
      <c r="BM37159" t="b">
        <f t="shared" si="1160"/>
        <v>0</v>
      </c>
      <c r="BN37159" t="b">
        <f t="shared" si="1161"/>
        <v>1</v>
      </c>
    </row>
    <row r="37160" spans="42:66">
      <c r="AP37160" s="7"/>
      <c r="BL37160" t="b">
        <f>ISNA(IF(VLOOKUP(CONCATENATE(B37160,"/",F37160,"/",G37160,"/",H37160,"/",I37160),'product series'!G:G,1,0)=CONCATENATE(B37160,"/",F37160,"/",G37160,"/",H37160,"/",I37160),"ok","wrong"))</f>
        <v>1</v>
      </c>
      <c r="BM37160" t="b">
        <f t="shared" si="1160"/>
        <v>0</v>
      </c>
      <c r="BN37160" t="b">
        <f t="shared" si="1161"/>
        <v>1</v>
      </c>
    </row>
    <row r="37161" spans="42:66">
      <c r="AP37161" s="7"/>
      <c r="BL37161" t="b">
        <f>ISNA(IF(VLOOKUP(CONCATENATE(B37161,"/",F37161,"/",G37161,"/",H37161,"/",I37161),'product series'!G:G,1,0)=CONCATENATE(B37161,"/",F37161,"/",G37161,"/",H37161,"/",I37161),"ok","wrong"))</f>
        <v>1</v>
      </c>
      <c r="BM37161" t="b">
        <f t="shared" si="1160"/>
        <v>0</v>
      </c>
      <c r="BN37161" t="b">
        <f t="shared" si="1161"/>
        <v>1</v>
      </c>
    </row>
    <row r="37162" spans="42:66">
      <c r="AP37162" s="7"/>
      <c r="BL37162" t="b">
        <f>ISNA(IF(VLOOKUP(CONCATENATE(B37162,"/",F37162,"/",G37162,"/",H37162,"/",I37162),'product series'!G:G,1,0)=CONCATENATE(B37162,"/",F37162,"/",G37162,"/",H37162,"/",I37162),"ok","wrong"))</f>
        <v>1</v>
      </c>
      <c r="BM37162" t="b">
        <f t="shared" si="1160"/>
        <v>0</v>
      </c>
      <c r="BN37162" t="b">
        <f t="shared" si="1161"/>
        <v>1</v>
      </c>
    </row>
    <row r="37163" spans="42:66">
      <c r="AP37163" s="7"/>
      <c r="BL37163" t="b">
        <f>ISNA(IF(VLOOKUP(CONCATENATE(B37163,"/",F37163,"/",G37163,"/",H37163,"/",I37163),'product series'!G:G,1,0)=CONCATENATE(B37163,"/",F37163,"/",G37163,"/",H37163,"/",I37163),"ok","wrong"))</f>
        <v>1</v>
      </c>
      <c r="BM37163" t="b">
        <f t="shared" si="1160"/>
        <v>0</v>
      </c>
      <c r="BN37163" t="b">
        <f t="shared" si="1161"/>
        <v>1</v>
      </c>
    </row>
    <row r="37164" spans="42:66">
      <c r="AP37164" s="7"/>
      <c r="BL37164" t="b">
        <f>ISNA(IF(VLOOKUP(CONCATENATE(B37164,"/",F37164,"/",G37164,"/",H37164,"/",I37164),'product series'!G:G,1,0)=CONCATENATE(B37164,"/",F37164,"/",G37164,"/",H37164,"/",I37164),"ok","wrong"))</f>
        <v>1</v>
      </c>
      <c r="BM37164" t="b">
        <f t="shared" si="1160"/>
        <v>0</v>
      </c>
      <c r="BN37164" t="b">
        <f t="shared" si="1161"/>
        <v>1</v>
      </c>
    </row>
    <row r="37165" spans="42:66">
      <c r="AP37165" s="7"/>
      <c r="BL37165" t="b">
        <f>ISNA(IF(VLOOKUP(CONCATENATE(B37165,"/",F37165,"/",G37165,"/",H37165,"/",I37165),'product series'!G:G,1,0)=CONCATENATE(B37165,"/",F37165,"/",G37165,"/",H37165,"/",I37165),"ok","wrong"))</f>
        <v>1</v>
      </c>
      <c r="BM37165" t="b">
        <f t="shared" si="1160"/>
        <v>0</v>
      </c>
      <c r="BN37165" t="b">
        <f t="shared" si="1161"/>
        <v>1</v>
      </c>
    </row>
    <row r="37166" spans="42:66">
      <c r="AP37166" s="7"/>
      <c r="BL37166" t="b">
        <f>ISNA(IF(VLOOKUP(CONCATENATE(B37166,"/",F37166,"/",G37166,"/",H37166,"/",I37166),'product series'!G:G,1,0)=CONCATENATE(B37166,"/",F37166,"/",G37166,"/",H37166,"/",I37166),"ok","wrong"))</f>
        <v>1</v>
      </c>
      <c r="BM37166" t="b">
        <f t="shared" si="1160"/>
        <v>0</v>
      </c>
      <c r="BN37166" t="b">
        <f t="shared" si="1161"/>
        <v>1</v>
      </c>
    </row>
    <row r="37167" spans="42:66">
      <c r="AP37167" s="7"/>
      <c r="BL37167" t="b">
        <f>ISNA(IF(VLOOKUP(CONCATENATE(B37167,"/",F37167,"/",G37167,"/",H37167,"/",I37167),'product series'!G:G,1,0)=CONCATENATE(B37167,"/",F37167,"/",G37167,"/",H37167,"/",I37167),"ok","wrong"))</f>
        <v>1</v>
      </c>
      <c r="BM37167" t="b">
        <f t="shared" si="1160"/>
        <v>0</v>
      </c>
      <c r="BN37167" t="b">
        <f t="shared" si="1161"/>
        <v>1</v>
      </c>
    </row>
    <row r="37168" spans="42:66">
      <c r="AP37168" s="7"/>
      <c r="BL37168" t="b">
        <f>ISNA(IF(VLOOKUP(CONCATENATE(B37168,"/",F37168,"/",G37168,"/",H37168,"/",I37168),'product series'!G:G,1,0)=CONCATENATE(B37168,"/",F37168,"/",G37168,"/",H37168,"/",I37168),"ok","wrong"))</f>
        <v>1</v>
      </c>
      <c r="BM37168" t="b">
        <f t="shared" si="1160"/>
        <v>0</v>
      </c>
      <c r="BN37168" t="b">
        <f t="shared" si="1161"/>
        <v>1</v>
      </c>
    </row>
    <row r="37169" spans="42:66">
      <c r="AP37169" s="7"/>
      <c r="BL37169" t="b">
        <f>ISNA(IF(VLOOKUP(CONCATENATE(B37169,"/",F37169,"/",G37169,"/",H37169,"/",I37169),'product series'!G:G,1,0)=CONCATENATE(B37169,"/",F37169,"/",G37169,"/",H37169,"/",I37169),"ok","wrong"))</f>
        <v>1</v>
      </c>
      <c r="BM37169" t="b">
        <f t="shared" si="1160"/>
        <v>0</v>
      </c>
      <c r="BN37169" t="b">
        <f t="shared" si="1161"/>
        <v>1</v>
      </c>
    </row>
    <row r="37170" spans="42:66">
      <c r="AP37170" s="7"/>
      <c r="BL37170" t="b">
        <f>ISNA(IF(VLOOKUP(CONCATENATE(B37170,"/",F37170,"/",G37170,"/",H37170,"/",I37170),'product series'!G:G,1,0)=CONCATENATE(B37170,"/",F37170,"/",G37170,"/",H37170,"/",I37170),"ok","wrong"))</f>
        <v>1</v>
      </c>
      <c r="BM37170" t="b">
        <f t="shared" si="1160"/>
        <v>0</v>
      </c>
      <c r="BN37170" t="b">
        <f t="shared" si="1161"/>
        <v>1</v>
      </c>
    </row>
    <row r="37171" spans="42:66">
      <c r="AP37171" s="7"/>
      <c r="BL37171" t="b">
        <f>ISNA(IF(VLOOKUP(CONCATENATE(B37171,"/",F37171,"/",G37171,"/",H37171,"/",I37171),'product series'!G:G,1,0)=CONCATENATE(B37171,"/",F37171,"/",G37171,"/",H37171,"/",I37171),"ok","wrong"))</f>
        <v>1</v>
      </c>
      <c r="BM37171" t="b">
        <f t="shared" si="1160"/>
        <v>0</v>
      </c>
      <c r="BN37171" t="b">
        <f t="shared" si="1161"/>
        <v>1</v>
      </c>
    </row>
    <row r="37172" spans="42:66">
      <c r="AP37172" s="7"/>
      <c r="BL37172" t="b">
        <f>ISNA(IF(VLOOKUP(CONCATENATE(B37172,"/",F37172,"/",G37172,"/",H37172,"/",I37172),'product series'!G:G,1,0)=CONCATENATE(B37172,"/",F37172,"/",G37172,"/",H37172,"/",I37172),"ok","wrong"))</f>
        <v>1</v>
      </c>
      <c r="BM37172" t="b">
        <f t="shared" si="1160"/>
        <v>0</v>
      </c>
      <c r="BN37172" t="b">
        <f t="shared" si="1161"/>
        <v>1</v>
      </c>
    </row>
    <row r="37173" spans="42:66">
      <c r="AP37173" s="7"/>
      <c r="BL37173" t="b">
        <f>ISNA(IF(VLOOKUP(CONCATENATE(B37173,"/",F37173,"/",G37173,"/",H37173,"/",I37173),'product series'!G:G,1,0)=CONCATENATE(B37173,"/",F37173,"/",G37173,"/",H37173,"/",I37173),"ok","wrong"))</f>
        <v>1</v>
      </c>
      <c r="BM37173" t="b">
        <f t="shared" si="1160"/>
        <v>0</v>
      </c>
      <c r="BN37173" t="b">
        <f t="shared" si="1161"/>
        <v>1</v>
      </c>
    </row>
    <row r="37174" spans="42:66">
      <c r="AP37174" s="7"/>
      <c r="BL37174" t="b">
        <f>ISNA(IF(VLOOKUP(CONCATENATE(B37174,"/",F37174,"/",G37174,"/",H37174,"/",I37174),'product series'!G:G,1,0)=CONCATENATE(B37174,"/",F37174,"/",G37174,"/",H37174,"/",I37174),"ok","wrong"))</f>
        <v>1</v>
      </c>
      <c r="BM37174" t="b">
        <f t="shared" si="1160"/>
        <v>0</v>
      </c>
      <c r="BN37174" t="b">
        <f t="shared" si="1161"/>
        <v>1</v>
      </c>
    </row>
    <row r="37175" spans="42:66">
      <c r="AP37175" s="7"/>
      <c r="BL37175" t="b">
        <f>ISNA(IF(VLOOKUP(CONCATENATE(B37175,"/",F37175,"/",G37175,"/",H37175,"/",I37175),'product series'!G:G,1,0)=CONCATENATE(B37175,"/",F37175,"/",G37175,"/",H37175,"/",I37175),"ok","wrong"))</f>
        <v>1</v>
      </c>
      <c r="BM37175" t="b">
        <f t="shared" si="1160"/>
        <v>0</v>
      </c>
      <c r="BN37175" t="b">
        <f t="shared" si="1161"/>
        <v>1</v>
      </c>
    </row>
    <row r="37176" spans="42:66">
      <c r="AP37176" s="7"/>
      <c r="BL37176" t="b">
        <f>ISNA(IF(VLOOKUP(CONCATENATE(B37176,"/",F37176,"/",G37176,"/",H37176,"/",I37176),'product series'!G:G,1,0)=CONCATENATE(B37176,"/",F37176,"/",G37176,"/",H37176,"/",I37176),"ok","wrong"))</f>
        <v>1</v>
      </c>
      <c r="BM37176" t="b">
        <f t="shared" si="1160"/>
        <v>0</v>
      </c>
      <c r="BN37176" t="b">
        <f t="shared" si="1161"/>
        <v>1</v>
      </c>
    </row>
    <row r="37177" spans="42:66">
      <c r="AP37177" s="7"/>
      <c r="BL37177" t="b">
        <f>ISNA(IF(VLOOKUP(CONCATENATE(B37177,"/",F37177,"/",G37177,"/",H37177,"/",I37177),'product series'!G:G,1,0)=CONCATENATE(B37177,"/",F37177,"/",G37177,"/",H37177,"/",I37177),"ok","wrong"))</f>
        <v>1</v>
      </c>
      <c r="BM37177" t="b">
        <f t="shared" si="1160"/>
        <v>0</v>
      </c>
      <c r="BN37177" t="b">
        <f t="shared" si="1161"/>
        <v>1</v>
      </c>
    </row>
    <row r="37178" spans="42:66">
      <c r="AP37178" s="7"/>
      <c r="BL37178" t="b">
        <f>ISNA(IF(VLOOKUP(CONCATENATE(B37178,"/",F37178,"/",G37178,"/",H37178,"/",I37178),'product series'!G:G,1,0)=CONCATENATE(B37178,"/",F37178,"/",G37178,"/",H37178,"/",I37178),"ok","wrong"))</f>
        <v>1</v>
      </c>
      <c r="BM37178" t="b">
        <f t="shared" si="1160"/>
        <v>0</v>
      </c>
      <c r="BN37178" t="b">
        <f t="shared" si="1161"/>
        <v>1</v>
      </c>
    </row>
    <row r="37179" spans="42:66">
      <c r="AP37179" s="7"/>
      <c r="BL37179" t="b">
        <f>ISNA(IF(VLOOKUP(CONCATENATE(B37179,"/",F37179,"/",G37179,"/",H37179,"/",I37179),'product series'!G:G,1,0)=CONCATENATE(B37179,"/",F37179,"/",G37179,"/",H37179,"/",I37179),"ok","wrong"))</f>
        <v>1</v>
      </c>
      <c r="BM37179" t="b">
        <f t="shared" si="1160"/>
        <v>0</v>
      </c>
      <c r="BN37179" t="b">
        <f t="shared" si="1161"/>
        <v>1</v>
      </c>
    </row>
    <row r="37180" spans="42:66">
      <c r="AP37180" s="7"/>
      <c r="BL37180" t="b">
        <f>ISNA(IF(VLOOKUP(CONCATENATE(B37180,"/",F37180,"/",G37180,"/",H37180,"/",I37180),'product series'!G:G,1,0)=CONCATENATE(B37180,"/",F37180,"/",G37180,"/",H37180,"/",I37180),"ok","wrong"))</f>
        <v>1</v>
      </c>
      <c r="BM37180" t="b">
        <f t="shared" si="1160"/>
        <v>0</v>
      </c>
      <c r="BN37180" t="b">
        <f t="shared" si="1161"/>
        <v>1</v>
      </c>
    </row>
    <row r="37181" spans="42:66">
      <c r="AP37181" s="7"/>
      <c r="BL37181" t="b">
        <f>ISNA(IF(VLOOKUP(CONCATENATE(B37181,"/",F37181,"/",G37181,"/",H37181,"/",I37181),'product series'!G:G,1,0)=CONCATENATE(B37181,"/",F37181,"/",G37181,"/",H37181,"/",I37181),"ok","wrong"))</f>
        <v>1</v>
      </c>
      <c r="BM37181" t="b">
        <f t="shared" si="1160"/>
        <v>0</v>
      </c>
      <c r="BN37181" t="b">
        <f t="shared" si="1161"/>
        <v>1</v>
      </c>
    </row>
    <row r="37182" spans="42:66">
      <c r="AP37182" s="7"/>
      <c r="BL37182" t="b">
        <f>ISNA(IF(VLOOKUP(CONCATENATE(B37182,"/",F37182,"/",G37182,"/",H37182,"/",I37182),'product series'!G:G,1,0)=CONCATENATE(B37182,"/",F37182,"/",G37182,"/",H37182,"/",I37182),"ok","wrong"))</f>
        <v>1</v>
      </c>
      <c r="BM37182" t="b">
        <f t="shared" si="1160"/>
        <v>0</v>
      </c>
      <c r="BN37182" t="b">
        <f t="shared" si="1161"/>
        <v>1</v>
      </c>
    </row>
    <row r="37183" spans="42:66">
      <c r="AP37183" s="7"/>
      <c r="BL37183" t="b">
        <f>ISNA(IF(VLOOKUP(CONCATENATE(B37183,"/",F37183,"/",G37183,"/",H37183,"/",I37183),'product series'!G:G,1,0)=CONCATENATE(B37183,"/",F37183,"/",G37183,"/",H37183,"/",I37183),"ok","wrong"))</f>
        <v>1</v>
      </c>
      <c r="BM37183" t="b">
        <f t="shared" si="1160"/>
        <v>0</v>
      </c>
      <c r="BN37183" t="b">
        <f t="shared" si="1161"/>
        <v>1</v>
      </c>
    </row>
    <row r="37184" spans="42:66">
      <c r="AP37184" s="7"/>
      <c r="BL37184" t="b">
        <f>ISNA(IF(VLOOKUP(CONCATENATE(B37184,"/",F37184,"/",G37184,"/",H37184,"/",I37184),'product series'!G:G,1,0)=CONCATENATE(B37184,"/",F37184,"/",G37184,"/",H37184,"/",I37184),"ok","wrong"))</f>
        <v>1</v>
      </c>
      <c r="BM37184" t="b">
        <f t="shared" si="1160"/>
        <v>0</v>
      </c>
      <c r="BN37184" t="b">
        <f t="shared" si="1161"/>
        <v>1</v>
      </c>
    </row>
    <row r="37185" spans="42:66">
      <c r="AP37185" s="7"/>
      <c r="BL37185" t="b">
        <f>ISNA(IF(VLOOKUP(CONCATENATE(B37185,"/",F37185,"/",G37185,"/",H37185,"/",I37185),'product series'!G:G,1,0)=CONCATENATE(B37185,"/",F37185,"/",G37185,"/",H37185,"/",I37185),"ok","wrong"))</f>
        <v>1</v>
      </c>
      <c r="BM37185" t="b">
        <f t="shared" si="1160"/>
        <v>0</v>
      </c>
      <c r="BN37185" t="b">
        <f t="shared" si="1161"/>
        <v>1</v>
      </c>
    </row>
    <row r="37186" spans="42:66">
      <c r="AP37186" s="7"/>
      <c r="BL37186" t="b">
        <f>ISNA(IF(VLOOKUP(CONCATENATE(B37186,"/",F37186,"/",G37186,"/",H37186,"/",I37186),'product series'!G:G,1,0)=CONCATENATE(B37186,"/",F37186,"/",G37186,"/",H37186,"/",I37186),"ok","wrong"))</f>
        <v>1</v>
      </c>
      <c r="BM37186" t="b">
        <f t="shared" si="1160"/>
        <v>0</v>
      </c>
      <c r="BN37186" t="b">
        <f t="shared" si="1161"/>
        <v>1</v>
      </c>
    </row>
    <row r="37187" spans="42:66">
      <c r="AP37187" s="7"/>
      <c r="BL37187" t="b">
        <f>ISNA(IF(VLOOKUP(CONCATENATE(B37187,"/",F37187,"/",G37187,"/",H37187,"/",I37187),'product series'!G:G,1,0)=CONCATENATE(B37187,"/",F37187,"/",G37187,"/",H37187,"/",I37187),"ok","wrong"))</f>
        <v>1</v>
      </c>
      <c r="BM37187" t="b">
        <f t="shared" ref="BM37187:BM37250" si="1162">IF(OR(AND(A37187="Update",LEN(C37187)=14,C37187&lt;&gt;""),AND(OR(A37187="New",A37187="New Asset"),C37187="")),IF(AND(A37187&lt;&gt;"",B37187&lt;&gt;"",D37187&lt;&gt;"",F37187&lt;&gt;"",H37187&lt;&gt;"",I37187&lt;&gt;"",L37187&lt;&gt;"",AP37187&lt;&gt;"",AQ37187&lt;&gt;"",AR37187&lt;&gt;"",AS37187&lt;&gt;""),IF(AND(B37187="Indoor",G37187&lt;&gt;"",M37187&lt;&gt;"",P37187&lt;&gt;"",Q37187&lt;&gt;""),"TRUE",IF(AND(B37187="Field",G37187&lt;&gt;"",P37187&lt;&gt;"",X37187&lt;&gt;"",Y37187&lt;&gt;"",AU37187&lt;&gt;""),"TRUE",IF(AND(B37187="Network",R37187&lt;&gt;""),"TRUE","FALSE")))))</f>
        <v>0</v>
      </c>
      <c r="BN37187" t="b">
        <f t="shared" ref="BN37187:BN37250" si="1163">SUMPRODUCT(--(A37187:BK37190&lt;&gt;""))=0</f>
        <v>1</v>
      </c>
    </row>
    <row r="37188" spans="42:66">
      <c r="AP37188" s="7"/>
      <c r="BL37188" t="b">
        <f>ISNA(IF(VLOOKUP(CONCATENATE(B37188,"/",F37188,"/",G37188,"/",H37188,"/",I37188),'product series'!G:G,1,0)=CONCATENATE(B37188,"/",F37188,"/",G37188,"/",H37188,"/",I37188),"ok","wrong"))</f>
        <v>1</v>
      </c>
      <c r="BM37188" t="b">
        <f t="shared" si="1162"/>
        <v>0</v>
      </c>
      <c r="BN37188" t="b">
        <f t="shared" si="1163"/>
        <v>1</v>
      </c>
    </row>
    <row r="37189" spans="42:66">
      <c r="AP37189" s="7"/>
      <c r="BL37189" t="b">
        <f>ISNA(IF(VLOOKUP(CONCATENATE(B37189,"/",F37189,"/",G37189,"/",H37189,"/",I37189),'product series'!G:G,1,0)=CONCATENATE(B37189,"/",F37189,"/",G37189,"/",H37189,"/",I37189),"ok","wrong"))</f>
        <v>1</v>
      </c>
      <c r="BM37189" t="b">
        <f t="shared" si="1162"/>
        <v>0</v>
      </c>
      <c r="BN37189" t="b">
        <f t="shared" si="1163"/>
        <v>1</v>
      </c>
    </row>
    <row r="37190" spans="42:66">
      <c r="AP37190" s="7"/>
      <c r="BL37190" t="b">
        <f>ISNA(IF(VLOOKUP(CONCATENATE(B37190,"/",F37190,"/",G37190,"/",H37190,"/",I37190),'product series'!G:G,1,0)=CONCATENATE(B37190,"/",F37190,"/",G37190,"/",H37190,"/",I37190),"ok","wrong"))</f>
        <v>1</v>
      </c>
      <c r="BM37190" t="b">
        <f t="shared" si="1162"/>
        <v>0</v>
      </c>
      <c r="BN37190" t="b">
        <f t="shared" si="1163"/>
        <v>1</v>
      </c>
    </row>
    <row r="37191" spans="42:66">
      <c r="AP37191" s="7"/>
      <c r="BL37191" t="b">
        <f>ISNA(IF(VLOOKUP(CONCATENATE(B37191,"/",F37191,"/",G37191,"/",H37191,"/",I37191),'product series'!G:G,1,0)=CONCATENATE(B37191,"/",F37191,"/",G37191,"/",H37191,"/",I37191),"ok","wrong"))</f>
        <v>1</v>
      </c>
      <c r="BM37191" t="b">
        <f t="shared" si="1162"/>
        <v>0</v>
      </c>
      <c r="BN37191" t="b">
        <f t="shared" si="1163"/>
        <v>1</v>
      </c>
    </row>
    <row r="37192" spans="42:66">
      <c r="AP37192" s="7"/>
      <c r="BL37192" t="b">
        <f>ISNA(IF(VLOOKUP(CONCATENATE(B37192,"/",F37192,"/",G37192,"/",H37192,"/",I37192),'product series'!G:G,1,0)=CONCATENATE(B37192,"/",F37192,"/",G37192,"/",H37192,"/",I37192),"ok","wrong"))</f>
        <v>1</v>
      </c>
      <c r="BM37192" t="b">
        <f t="shared" si="1162"/>
        <v>0</v>
      </c>
      <c r="BN37192" t="b">
        <f t="shared" si="1163"/>
        <v>1</v>
      </c>
    </row>
    <row r="37193" spans="42:66">
      <c r="AP37193" s="7"/>
      <c r="BL37193" t="b">
        <f>ISNA(IF(VLOOKUP(CONCATENATE(B37193,"/",F37193,"/",G37193,"/",H37193,"/",I37193),'product series'!G:G,1,0)=CONCATENATE(B37193,"/",F37193,"/",G37193,"/",H37193,"/",I37193),"ok","wrong"))</f>
        <v>1</v>
      </c>
      <c r="BM37193" t="b">
        <f t="shared" si="1162"/>
        <v>0</v>
      </c>
      <c r="BN37193" t="b">
        <f t="shared" si="1163"/>
        <v>1</v>
      </c>
    </row>
    <row r="37194" spans="42:66">
      <c r="AP37194" s="7"/>
      <c r="BL37194" t="b">
        <f>ISNA(IF(VLOOKUP(CONCATENATE(B37194,"/",F37194,"/",G37194,"/",H37194,"/",I37194),'product series'!G:G,1,0)=CONCATENATE(B37194,"/",F37194,"/",G37194,"/",H37194,"/",I37194),"ok","wrong"))</f>
        <v>1</v>
      </c>
      <c r="BM37194" t="b">
        <f t="shared" si="1162"/>
        <v>0</v>
      </c>
      <c r="BN37194" t="b">
        <f t="shared" si="1163"/>
        <v>1</v>
      </c>
    </row>
    <row r="37195" spans="42:66">
      <c r="AP37195" s="7"/>
      <c r="BL37195" t="b">
        <f>ISNA(IF(VLOOKUP(CONCATENATE(B37195,"/",F37195,"/",G37195,"/",H37195,"/",I37195),'product series'!G:G,1,0)=CONCATENATE(B37195,"/",F37195,"/",G37195,"/",H37195,"/",I37195),"ok","wrong"))</f>
        <v>1</v>
      </c>
      <c r="BM37195" t="b">
        <f t="shared" si="1162"/>
        <v>0</v>
      </c>
      <c r="BN37195" t="b">
        <f t="shared" si="1163"/>
        <v>1</v>
      </c>
    </row>
    <row r="37196" spans="42:66">
      <c r="AP37196" s="7"/>
      <c r="BL37196" t="b">
        <f>ISNA(IF(VLOOKUP(CONCATENATE(B37196,"/",F37196,"/",G37196,"/",H37196,"/",I37196),'product series'!G:G,1,0)=CONCATENATE(B37196,"/",F37196,"/",G37196,"/",H37196,"/",I37196),"ok","wrong"))</f>
        <v>1</v>
      </c>
      <c r="BM37196" t="b">
        <f t="shared" si="1162"/>
        <v>0</v>
      </c>
      <c r="BN37196" t="b">
        <f t="shared" si="1163"/>
        <v>1</v>
      </c>
    </row>
    <row r="37197" spans="42:66">
      <c r="AP37197" s="7"/>
      <c r="BL37197" t="b">
        <f>ISNA(IF(VLOOKUP(CONCATENATE(B37197,"/",F37197,"/",G37197,"/",H37197,"/",I37197),'product series'!G:G,1,0)=CONCATENATE(B37197,"/",F37197,"/",G37197,"/",H37197,"/",I37197),"ok","wrong"))</f>
        <v>1</v>
      </c>
      <c r="BM37197" t="b">
        <f t="shared" si="1162"/>
        <v>0</v>
      </c>
      <c r="BN37197" t="b">
        <f t="shared" si="1163"/>
        <v>1</v>
      </c>
    </row>
    <row r="37198" spans="42:66">
      <c r="AP37198" s="7"/>
      <c r="BL37198" t="b">
        <f>ISNA(IF(VLOOKUP(CONCATENATE(B37198,"/",F37198,"/",G37198,"/",H37198,"/",I37198),'product series'!G:G,1,0)=CONCATENATE(B37198,"/",F37198,"/",G37198,"/",H37198,"/",I37198),"ok","wrong"))</f>
        <v>1</v>
      </c>
      <c r="BM37198" t="b">
        <f t="shared" si="1162"/>
        <v>0</v>
      </c>
      <c r="BN37198" t="b">
        <f t="shared" si="1163"/>
        <v>1</v>
      </c>
    </row>
    <row r="37199" spans="42:66">
      <c r="AP37199" s="7"/>
      <c r="BL37199" t="b">
        <f>ISNA(IF(VLOOKUP(CONCATENATE(B37199,"/",F37199,"/",G37199,"/",H37199,"/",I37199),'product series'!G:G,1,0)=CONCATENATE(B37199,"/",F37199,"/",G37199,"/",H37199,"/",I37199),"ok","wrong"))</f>
        <v>1</v>
      </c>
      <c r="BM37199" t="b">
        <f t="shared" si="1162"/>
        <v>0</v>
      </c>
      <c r="BN37199" t="b">
        <f t="shared" si="1163"/>
        <v>1</v>
      </c>
    </row>
    <row r="37200" spans="42:66">
      <c r="AP37200" s="7"/>
      <c r="BL37200" t="b">
        <f>ISNA(IF(VLOOKUP(CONCATENATE(B37200,"/",F37200,"/",G37200,"/",H37200,"/",I37200),'product series'!G:G,1,0)=CONCATENATE(B37200,"/",F37200,"/",G37200,"/",H37200,"/",I37200),"ok","wrong"))</f>
        <v>1</v>
      </c>
      <c r="BM37200" t="b">
        <f t="shared" si="1162"/>
        <v>0</v>
      </c>
      <c r="BN37200" t="b">
        <f t="shared" si="1163"/>
        <v>1</v>
      </c>
    </row>
    <row r="37201" spans="42:66">
      <c r="AP37201" s="7"/>
      <c r="BL37201" t="b">
        <f>ISNA(IF(VLOOKUP(CONCATENATE(B37201,"/",F37201,"/",G37201,"/",H37201,"/",I37201),'product series'!G:G,1,0)=CONCATENATE(B37201,"/",F37201,"/",G37201,"/",H37201,"/",I37201),"ok","wrong"))</f>
        <v>1</v>
      </c>
      <c r="BM37201" t="b">
        <f t="shared" si="1162"/>
        <v>0</v>
      </c>
      <c r="BN37201" t="b">
        <f t="shared" si="1163"/>
        <v>1</v>
      </c>
    </row>
    <row r="37202" spans="42:66">
      <c r="AP37202" s="7"/>
      <c r="BL37202" t="b">
        <f>ISNA(IF(VLOOKUP(CONCATENATE(B37202,"/",F37202,"/",G37202,"/",H37202,"/",I37202),'product series'!G:G,1,0)=CONCATENATE(B37202,"/",F37202,"/",G37202,"/",H37202,"/",I37202),"ok","wrong"))</f>
        <v>1</v>
      </c>
      <c r="BM37202" t="b">
        <f t="shared" si="1162"/>
        <v>0</v>
      </c>
      <c r="BN37202" t="b">
        <f t="shared" si="1163"/>
        <v>1</v>
      </c>
    </row>
    <row r="37203" spans="42:66">
      <c r="AP37203" s="7"/>
      <c r="BL37203" t="b">
        <f>ISNA(IF(VLOOKUP(CONCATENATE(B37203,"/",F37203,"/",G37203,"/",H37203,"/",I37203),'product series'!G:G,1,0)=CONCATENATE(B37203,"/",F37203,"/",G37203,"/",H37203,"/",I37203),"ok","wrong"))</f>
        <v>1</v>
      </c>
      <c r="BM37203" t="b">
        <f t="shared" si="1162"/>
        <v>0</v>
      </c>
      <c r="BN37203" t="b">
        <f t="shared" si="1163"/>
        <v>1</v>
      </c>
    </row>
    <row r="37204" spans="42:66">
      <c r="AP37204" s="7"/>
      <c r="BL37204" t="b">
        <f>ISNA(IF(VLOOKUP(CONCATENATE(B37204,"/",F37204,"/",G37204,"/",H37204,"/",I37204),'product series'!G:G,1,0)=CONCATENATE(B37204,"/",F37204,"/",G37204,"/",H37204,"/",I37204),"ok","wrong"))</f>
        <v>1</v>
      </c>
      <c r="BM37204" t="b">
        <f t="shared" si="1162"/>
        <v>0</v>
      </c>
      <c r="BN37204" t="b">
        <f t="shared" si="1163"/>
        <v>1</v>
      </c>
    </row>
    <row r="37205" spans="42:66">
      <c r="AP37205" s="7"/>
      <c r="BL37205" t="b">
        <f>ISNA(IF(VLOOKUP(CONCATENATE(B37205,"/",F37205,"/",G37205,"/",H37205,"/",I37205),'product series'!G:G,1,0)=CONCATENATE(B37205,"/",F37205,"/",G37205,"/",H37205,"/",I37205),"ok","wrong"))</f>
        <v>1</v>
      </c>
      <c r="BM37205" t="b">
        <f t="shared" si="1162"/>
        <v>0</v>
      </c>
      <c r="BN37205" t="b">
        <f t="shared" si="1163"/>
        <v>1</v>
      </c>
    </row>
    <row r="37206" spans="42:66">
      <c r="AP37206" s="7"/>
      <c r="BL37206" t="b">
        <f>ISNA(IF(VLOOKUP(CONCATENATE(B37206,"/",F37206,"/",G37206,"/",H37206,"/",I37206),'product series'!G:G,1,0)=CONCATENATE(B37206,"/",F37206,"/",G37206,"/",H37206,"/",I37206),"ok","wrong"))</f>
        <v>1</v>
      </c>
      <c r="BM37206" t="b">
        <f t="shared" si="1162"/>
        <v>0</v>
      </c>
      <c r="BN37206" t="b">
        <f t="shared" si="1163"/>
        <v>1</v>
      </c>
    </row>
    <row r="37207" spans="42:66">
      <c r="AP37207" s="7"/>
      <c r="BL37207" t="b">
        <f>ISNA(IF(VLOOKUP(CONCATENATE(B37207,"/",F37207,"/",G37207,"/",H37207,"/",I37207),'product series'!G:G,1,0)=CONCATENATE(B37207,"/",F37207,"/",G37207,"/",H37207,"/",I37207),"ok","wrong"))</f>
        <v>1</v>
      </c>
      <c r="BM37207" t="b">
        <f t="shared" si="1162"/>
        <v>0</v>
      </c>
      <c r="BN37207" t="b">
        <f t="shared" si="1163"/>
        <v>1</v>
      </c>
    </row>
    <row r="37208" spans="42:66">
      <c r="AP37208" s="7"/>
      <c r="BL37208" t="b">
        <f>ISNA(IF(VLOOKUP(CONCATENATE(B37208,"/",F37208,"/",G37208,"/",H37208,"/",I37208),'product series'!G:G,1,0)=CONCATENATE(B37208,"/",F37208,"/",G37208,"/",H37208,"/",I37208),"ok","wrong"))</f>
        <v>1</v>
      </c>
      <c r="BM37208" t="b">
        <f t="shared" si="1162"/>
        <v>0</v>
      </c>
      <c r="BN37208" t="b">
        <f t="shared" si="1163"/>
        <v>1</v>
      </c>
    </row>
    <row r="37209" spans="42:66">
      <c r="AP37209" s="7"/>
      <c r="BL37209" t="b">
        <f>ISNA(IF(VLOOKUP(CONCATENATE(B37209,"/",F37209,"/",G37209,"/",H37209,"/",I37209),'product series'!G:G,1,0)=CONCATENATE(B37209,"/",F37209,"/",G37209,"/",H37209,"/",I37209),"ok","wrong"))</f>
        <v>1</v>
      </c>
      <c r="BM37209" t="b">
        <f t="shared" si="1162"/>
        <v>0</v>
      </c>
      <c r="BN37209" t="b">
        <f t="shared" si="1163"/>
        <v>1</v>
      </c>
    </row>
    <row r="37210" spans="42:66">
      <c r="AP37210" s="7"/>
      <c r="BL37210" t="b">
        <f>ISNA(IF(VLOOKUP(CONCATENATE(B37210,"/",F37210,"/",G37210,"/",H37210,"/",I37210),'product series'!G:G,1,0)=CONCATENATE(B37210,"/",F37210,"/",G37210,"/",H37210,"/",I37210),"ok","wrong"))</f>
        <v>1</v>
      </c>
      <c r="BM37210" t="b">
        <f t="shared" si="1162"/>
        <v>0</v>
      </c>
      <c r="BN37210" t="b">
        <f t="shared" si="1163"/>
        <v>1</v>
      </c>
    </row>
    <row r="37211" spans="42:66">
      <c r="AP37211" s="7"/>
      <c r="BL37211" t="b">
        <f>ISNA(IF(VLOOKUP(CONCATENATE(B37211,"/",F37211,"/",G37211,"/",H37211,"/",I37211),'product series'!G:G,1,0)=CONCATENATE(B37211,"/",F37211,"/",G37211,"/",H37211,"/",I37211),"ok","wrong"))</f>
        <v>1</v>
      </c>
      <c r="BM37211" t="b">
        <f t="shared" si="1162"/>
        <v>0</v>
      </c>
      <c r="BN37211" t="b">
        <f t="shared" si="1163"/>
        <v>1</v>
      </c>
    </row>
    <row r="37212" spans="42:66">
      <c r="AP37212" s="7"/>
      <c r="BL37212" t="b">
        <f>ISNA(IF(VLOOKUP(CONCATENATE(B37212,"/",F37212,"/",G37212,"/",H37212,"/",I37212),'product series'!G:G,1,0)=CONCATENATE(B37212,"/",F37212,"/",G37212,"/",H37212,"/",I37212),"ok","wrong"))</f>
        <v>1</v>
      </c>
      <c r="BM37212" t="b">
        <f t="shared" si="1162"/>
        <v>0</v>
      </c>
      <c r="BN37212" t="b">
        <f t="shared" si="1163"/>
        <v>1</v>
      </c>
    </row>
    <row r="37213" spans="42:66">
      <c r="AP37213" s="7"/>
      <c r="BL37213" t="b">
        <f>ISNA(IF(VLOOKUP(CONCATENATE(B37213,"/",F37213,"/",G37213,"/",H37213,"/",I37213),'product series'!G:G,1,0)=CONCATENATE(B37213,"/",F37213,"/",G37213,"/",H37213,"/",I37213),"ok","wrong"))</f>
        <v>1</v>
      </c>
      <c r="BM37213" t="b">
        <f t="shared" si="1162"/>
        <v>0</v>
      </c>
      <c r="BN37213" t="b">
        <f t="shared" si="1163"/>
        <v>1</v>
      </c>
    </row>
    <row r="37214" spans="42:66">
      <c r="AP37214" s="7"/>
      <c r="BL37214" t="b">
        <f>ISNA(IF(VLOOKUP(CONCATENATE(B37214,"/",F37214,"/",G37214,"/",H37214,"/",I37214),'product series'!G:G,1,0)=CONCATENATE(B37214,"/",F37214,"/",G37214,"/",H37214,"/",I37214),"ok","wrong"))</f>
        <v>1</v>
      </c>
      <c r="BM37214" t="b">
        <f t="shared" si="1162"/>
        <v>0</v>
      </c>
      <c r="BN37214" t="b">
        <f t="shared" si="1163"/>
        <v>1</v>
      </c>
    </row>
    <row r="37215" spans="42:66">
      <c r="AP37215" s="7"/>
      <c r="BL37215" t="b">
        <f>ISNA(IF(VLOOKUP(CONCATENATE(B37215,"/",F37215,"/",G37215,"/",H37215,"/",I37215),'product series'!G:G,1,0)=CONCATENATE(B37215,"/",F37215,"/",G37215,"/",H37215,"/",I37215),"ok","wrong"))</f>
        <v>1</v>
      </c>
      <c r="BM37215" t="b">
        <f t="shared" si="1162"/>
        <v>0</v>
      </c>
      <c r="BN37215" t="b">
        <f t="shared" si="1163"/>
        <v>1</v>
      </c>
    </row>
    <row r="37216" spans="42:66">
      <c r="AP37216" s="7"/>
      <c r="BL37216" t="b">
        <f>ISNA(IF(VLOOKUP(CONCATENATE(B37216,"/",F37216,"/",G37216,"/",H37216,"/",I37216),'product series'!G:G,1,0)=CONCATENATE(B37216,"/",F37216,"/",G37216,"/",H37216,"/",I37216),"ok","wrong"))</f>
        <v>1</v>
      </c>
      <c r="BM37216" t="b">
        <f t="shared" si="1162"/>
        <v>0</v>
      </c>
      <c r="BN37216" t="b">
        <f t="shared" si="1163"/>
        <v>1</v>
      </c>
    </row>
    <row r="37217" spans="42:66">
      <c r="AP37217" s="7"/>
      <c r="BL37217" t="b">
        <f>ISNA(IF(VLOOKUP(CONCATENATE(B37217,"/",F37217,"/",G37217,"/",H37217,"/",I37217),'product series'!G:G,1,0)=CONCATENATE(B37217,"/",F37217,"/",G37217,"/",H37217,"/",I37217),"ok","wrong"))</f>
        <v>1</v>
      </c>
      <c r="BM37217" t="b">
        <f t="shared" si="1162"/>
        <v>0</v>
      </c>
      <c r="BN37217" t="b">
        <f t="shared" si="1163"/>
        <v>1</v>
      </c>
    </row>
    <row r="37218" spans="42:66">
      <c r="AP37218" s="7"/>
      <c r="BL37218" t="b">
        <f>ISNA(IF(VLOOKUP(CONCATENATE(B37218,"/",F37218,"/",G37218,"/",H37218,"/",I37218),'product series'!G:G,1,0)=CONCATENATE(B37218,"/",F37218,"/",G37218,"/",H37218,"/",I37218),"ok","wrong"))</f>
        <v>1</v>
      </c>
      <c r="BM37218" t="b">
        <f t="shared" si="1162"/>
        <v>0</v>
      </c>
      <c r="BN37218" t="b">
        <f t="shared" si="1163"/>
        <v>1</v>
      </c>
    </row>
    <row r="37219" spans="42:66">
      <c r="AP37219" s="7"/>
      <c r="BL37219" t="b">
        <f>ISNA(IF(VLOOKUP(CONCATENATE(B37219,"/",F37219,"/",G37219,"/",H37219,"/",I37219),'product series'!G:G,1,0)=CONCATENATE(B37219,"/",F37219,"/",G37219,"/",H37219,"/",I37219),"ok","wrong"))</f>
        <v>1</v>
      </c>
      <c r="BM37219" t="b">
        <f t="shared" si="1162"/>
        <v>0</v>
      </c>
      <c r="BN37219" t="b">
        <f t="shared" si="1163"/>
        <v>1</v>
      </c>
    </row>
    <row r="37220" spans="42:66">
      <c r="AP37220" s="7"/>
      <c r="BL37220" t="b">
        <f>ISNA(IF(VLOOKUP(CONCATENATE(B37220,"/",F37220,"/",G37220,"/",H37220,"/",I37220),'product series'!G:G,1,0)=CONCATENATE(B37220,"/",F37220,"/",G37220,"/",H37220,"/",I37220),"ok","wrong"))</f>
        <v>1</v>
      </c>
      <c r="BM37220" t="b">
        <f t="shared" si="1162"/>
        <v>0</v>
      </c>
      <c r="BN37220" t="b">
        <f t="shared" si="1163"/>
        <v>1</v>
      </c>
    </row>
    <row r="37221" spans="42:66">
      <c r="AP37221" s="7"/>
      <c r="BL37221" t="b">
        <f>ISNA(IF(VLOOKUP(CONCATENATE(B37221,"/",F37221,"/",G37221,"/",H37221,"/",I37221),'product series'!G:G,1,0)=CONCATENATE(B37221,"/",F37221,"/",G37221,"/",H37221,"/",I37221),"ok","wrong"))</f>
        <v>1</v>
      </c>
      <c r="BM37221" t="b">
        <f t="shared" si="1162"/>
        <v>0</v>
      </c>
      <c r="BN37221" t="b">
        <f t="shared" si="1163"/>
        <v>1</v>
      </c>
    </row>
    <row r="37222" spans="42:66">
      <c r="AP37222" s="7"/>
      <c r="BL37222" t="b">
        <f>ISNA(IF(VLOOKUP(CONCATENATE(B37222,"/",F37222,"/",G37222,"/",H37222,"/",I37222),'product series'!G:G,1,0)=CONCATENATE(B37222,"/",F37222,"/",G37222,"/",H37222,"/",I37222),"ok","wrong"))</f>
        <v>1</v>
      </c>
      <c r="BM37222" t="b">
        <f t="shared" si="1162"/>
        <v>0</v>
      </c>
      <c r="BN37222" t="b">
        <f t="shared" si="1163"/>
        <v>1</v>
      </c>
    </row>
    <row r="37223" spans="42:66">
      <c r="AP37223" s="7"/>
      <c r="BL37223" t="b">
        <f>ISNA(IF(VLOOKUP(CONCATENATE(B37223,"/",F37223,"/",G37223,"/",H37223,"/",I37223),'product series'!G:G,1,0)=CONCATENATE(B37223,"/",F37223,"/",G37223,"/",H37223,"/",I37223),"ok","wrong"))</f>
        <v>1</v>
      </c>
      <c r="BM37223" t="b">
        <f t="shared" si="1162"/>
        <v>0</v>
      </c>
      <c r="BN37223" t="b">
        <f t="shared" si="1163"/>
        <v>1</v>
      </c>
    </row>
    <row r="37224" spans="42:66">
      <c r="AP37224" s="7"/>
      <c r="BL37224" t="b">
        <f>ISNA(IF(VLOOKUP(CONCATENATE(B37224,"/",F37224,"/",G37224,"/",H37224,"/",I37224),'product series'!G:G,1,0)=CONCATENATE(B37224,"/",F37224,"/",G37224,"/",H37224,"/",I37224),"ok","wrong"))</f>
        <v>1</v>
      </c>
      <c r="BM37224" t="b">
        <f t="shared" si="1162"/>
        <v>0</v>
      </c>
      <c r="BN37224" t="b">
        <f t="shared" si="1163"/>
        <v>1</v>
      </c>
    </row>
    <row r="37225" spans="42:66">
      <c r="AP37225" s="7"/>
      <c r="BL37225" t="b">
        <f>ISNA(IF(VLOOKUP(CONCATENATE(B37225,"/",F37225,"/",G37225,"/",H37225,"/",I37225),'product series'!G:G,1,0)=CONCATENATE(B37225,"/",F37225,"/",G37225,"/",H37225,"/",I37225),"ok","wrong"))</f>
        <v>1</v>
      </c>
      <c r="BM37225" t="b">
        <f t="shared" si="1162"/>
        <v>0</v>
      </c>
      <c r="BN37225" t="b">
        <f t="shared" si="1163"/>
        <v>1</v>
      </c>
    </row>
    <row r="37226" spans="42:66">
      <c r="AP37226" s="7"/>
      <c r="BL37226" t="b">
        <f>ISNA(IF(VLOOKUP(CONCATENATE(B37226,"/",F37226,"/",G37226,"/",H37226,"/",I37226),'product series'!G:G,1,0)=CONCATENATE(B37226,"/",F37226,"/",G37226,"/",H37226,"/",I37226),"ok","wrong"))</f>
        <v>1</v>
      </c>
      <c r="BM37226" t="b">
        <f t="shared" si="1162"/>
        <v>0</v>
      </c>
      <c r="BN37226" t="b">
        <f t="shared" si="1163"/>
        <v>1</v>
      </c>
    </row>
    <row r="37227" spans="42:66">
      <c r="AP37227" s="7"/>
      <c r="BL37227" t="b">
        <f>ISNA(IF(VLOOKUP(CONCATENATE(B37227,"/",F37227,"/",G37227,"/",H37227,"/",I37227),'product series'!G:G,1,0)=CONCATENATE(B37227,"/",F37227,"/",G37227,"/",H37227,"/",I37227),"ok","wrong"))</f>
        <v>1</v>
      </c>
      <c r="BM37227" t="b">
        <f t="shared" si="1162"/>
        <v>0</v>
      </c>
      <c r="BN37227" t="b">
        <f t="shared" si="1163"/>
        <v>1</v>
      </c>
    </row>
    <row r="37228" spans="42:66">
      <c r="AP37228" s="7"/>
      <c r="BL37228" t="b">
        <f>ISNA(IF(VLOOKUP(CONCATENATE(B37228,"/",F37228,"/",G37228,"/",H37228,"/",I37228),'product series'!G:G,1,0)=CONCATENATE(B37228,"/",F37228,"/",G37228,"/",H37228,"/",I37228),"ok","wrong"))</f>
        <v>1</v>
      </c>
      <c r="BM37228" t="b">
        <f t="shared" si="1162"/>
        <v>0</v>
      </c>
      <c r="BN37228" t="b">
        <f t="shared" si="1163"/>
        <v>1</v>
      </c>
    </row>
    <row r="37229" spans="42:66">
      <c r="AP37229" s="7"/>
      <c r="BL37229" t="b">
        <f>ISNA(IF(VLOOKUP(CONCATENATE(B37229,"/",F37229,"/",G37229,"/",H37229,"/",I37229),'product series'!G:G,1,0)=CONCATENATE(B37229,"/",F37229,"/",G37229,"/",H37229,"/",I37229),"ok","wrong"))</f>
        <v>1</v>
      </c>
      <c r="BM37229" t="b">
        <f t="shared" si="1162"/>
        <v>0</v>
      </c>
      <c r="BN37229" t="b">
        <f t="shared" si="1163"/>
        <v>1</v>
      </c>
    </row>
    <row r="37230" spans="42:66">
      <c r="AP37230" s="7"/>
      <c r="BL37230" t="b">
        <f>ISNA(IF(VLOOKUP(CONCATENATE(B37230,"/",F37230,"/",G37230,"/",H37230,"/",I37230),'product series'!G:G,1,0)=CONCATENATE(B37230,"/",F37230,"/",G37230,"/",H37230,"/",I37230),"ok","wrong"))</f>
        <v>1</v>
      </c>
      <c r="BM37230" t="b">
        <f t="shared" si="1162"/>
        <v>0</v>
      </c>
      <c r="BN37230" t="b">
        <f t="shared" si="1163"/>
        <v>1</v>
      </c>
    </row>
    <row r="37231" spans="42:66">
      <c r="AP37231" s="7"/>
      <c r="BL37231" t="b">
        <f>ISNA(IF(VLOOKUP(CONCATENATE(B37231,"/",F37231,"/",G37231,"/",H37231,"/",I37231),'product series'!G:G,1,0)=CONCATENATE(B37231,"/",F37231,"/",G37231,"/",H37231,"/",I37231),"ok","wrong"))</f>
        <v>1</v>
      </c>
      <c r="BM37231" t="b">
        <f t="shared" si="1162"/>
        <v>0</v>
      </c>
      <c r="BN37231" t="b">
        <f t="shared" si="1163"/>
        <v>1</v>
      </c>
    </row>
    <row r="37232" spans="42:66">
      <c r="AP37232" s="7"/>
      <c r="BL37232" t="b">
        <f>ISNA(IF(VLOOKUP(CONCATENATE(B37232,"/",F37232,"/",G37232,"/",H37232,"/",I37232),'product series'!G:G,1,0)=CONCATENATE(B37232,"/",F37232,"/",G37232,"/",H37232,"/",I37232),"ok","wrong"))</f>
        <v>1</v>
      </c>
      <c r="BM37232" t="b">
        <f t="shared" si="1162"/>
        <v>0</v>
      </c>
      <c r="BN37232" t="b">
        <f t="shared" si="1163"/>
        <v>1</v>
      </c>
    </row>
    <row r="37233" spans="42:66">
      <c r="AP37233" s="7"/>
      <c r="BL37233" t="b">
        <f>ISNA(IF(VLOOKUP(CONCATENATE(B37233,"/",F37233,"/",G37233,"/",H37233,"/",I37233),'product series'!G:G,1,0)=CONCATENATE(B37233,"/",F37233,"/",G37233,"/",H37233,"/",I37233),"ok","wrong"))</f>
        <v>1</v>
      </c>
      <c r="BM37233" t="b">
        <f t="shared" si="1162"/>
        <v>0</v>
      </c>
      <c r="BN37233" t="b">
        <f t="shared" si="1163"/>
        <v>1</v>
      </c>
    </row>
    <row r="37234" spans="42:66">
      <c r="AP37234" s="7"/>
      <c r="BL37234" t="b">
        <f>ISNA(IF(VLOOKUP(CONCATENATE(B37234,"/",F37234,"/",G37234,"/",H37234,"/",I37234),'product series'!G:G,1,0)=CONCATENATE(B37234,"/",F37234,"/",G37234,"/",H37234,"/",I37234),"ok","wrong"))</f>
        <v>1</v>
      </c>
      <c r="BM37234" t="b">
        <f t="shared" si="1162"/>
        <v>0</v>
      </c>
      <c r="BN37234" t="b">
        <f t="shared" si="1163"/>
        <v>1</v>
      </c>
    </row>
    <row r="37235" spans="42:66">
      <c r="AP37235" s="7"/>
      <c r="BL37235" t="b">
        <f>ISNA(IF(VLOOKUP(CONCATENATE(B37235,"/",F37235,"/",G37235,"/",H37235,"/",I37235),'product series'!G:G,1,0)=CONCATENATE(B37235,"/",F37235,"/",G37235,"/",H37235,"/",I37235),"ok","wrong"))</f>
        <v>1</v>
      </c>
      <c r="BM37235" t="b">
        <f t="shared" si="1162"/>
        <v>0</v>
      </c>
      <c r="BN37235" t="b">
        <f t="shared" si="1163"/>
        <v>1</v>
      </c>
    </row>
    <row r="37236" spans="42:66">
      <c r="AP37236" s="7"/>
      <c r="BL37236" t="b">
        <f>ISNA(IF(VLOOKUP(CONCATENATE(B37236,"/",F37236,"/",G37236,"/",H37236,"/",I37236),'product series'!G:G,1,0)=CONCATENATE(B37236,"/",F37236,"/",G37236,"/",H37236,"/",I37236),"ok","wrong"))</f>
        <v>1</v>
      </c>
      <c r="BM37236" t="b">
        <f t="shared" si="1162"/>
        <v>0</v>
      </c>
      <c r="BN37236" t="b">
        <f t="shared" si="1163"/>
        <v>1</v>
      </c>
    </row>
    <row r="37237" spans="42:66">
      <c r="AP37237" s="7"/>
      <c r="BL37237" t="b">
        <f>ISNA(IF(VLOOKUP(CONCATENATE(B37237,"/",F37237,"/",G37237,"/",H37237,"/",I37237),'product series'!G:G,1,0)=CONCATENATE(B37237,"/",F37237,"/",G37237,"/",H37237,"/",I37237),"ok","wrong"))</f>
        <v>1</v>
      </c>
      <c r="BM37237" t="b">
        <f t="shared" si="1162"/>
        <v>0</v>
      </c>
      <c r="BN37237" t="b">
        <f t="shared" si="1163"/>
        <v>1</v>
      </c>
    </row>
    <row r="37238" spans="42:66">
      <c r="AP37238" s="7"/>
      <c r="BL37238" t="b">
        <f>ISNA(IF(VLOOKUP(CONCATENATE(B37238,"/",F37238,"/",G37238,"/",H37238,"/",I37238),'product series'!G:G,1,0)=CONCATENATE(B37238,"/",F37238,"/",G37238,"/",H37238,"/",I37238),"ok","wrong"))</f>
        <v>1</v>
      </c>
      <c r="BM37238" t="b">
        <f t="shared" si="1162"/>
        <v>0</v>
      </c>
      <c r="BN37238" t="b">
        <f t="shared" si="1163"/>
        <v>1</v>
      </c>
    </row>
    <row r="37239" spans="42:66">
      <c r="AP37239" s="7"/>
      <c r="BL37239" t="b">
        <f>ISNA(IF(VLOOKUP(CONCATENATE(B37239,"/",F37239,"/",G37239,"/",H37239,"/",I37239),'product series'!G:G,1,0)=CONCATENATE(B37239,"/",F37239,"/",G37239,"/",H37239,"/",I37239),"ok","wrong"))</f>
        <v>1</v>
      </c>
      <c r="BM37239" t="b">
        <f t="shared" si="1162"/>
        <v>0</v>
      </c>
      <c r="BN37239" t="b">
        <f t="shared" si="1163"/>
        <v>1</v>
      </c>
    </row>
    <row r="37240" spans="42:66">
      <c r="AP37240" s="7"/>
      <c r="BL37240" t="b">
        <f>ISNA(IF(VLOOKUP(CONCATENATE(B37240,"/",F37240,"/",G37240,"/",H37240,"/",I37240),'product series'!G:G,1,0)=CONCATENATE(B37240,"/",F37240,"/",G37240,"/",H37240,"/",I37240),"ok","wrong"))</f>
        <v>1</v>
      </c>
      <c r="BM37240" t="b">
        <f t="shared" si="1162"/>
        <v>0</v>
      </c>
      <c r="BN37240" t="b">
        <f t="shared" si="1163"/>
        <v>1</v>
      </c>
    </row>
    <row r="37241" spans="42:66">
      <c r="AP37241" s="7"/>
      <c r="BL37241" t="b">
        <f>ISNA(IF(VLOOKUP(CONCATENATE(B37241,"/",F37241,"/",G37241,"/",H37241,"/",I37241),'product series'!G:G,1,0)=CONCATENATE(B37241,"/",F37241,"/",G37241,"/",H37241,"/",I37241),"ok","wrong"))</f>
        <v>1</v>
      </c>
      <c r="BM37241" t="b">
        <f t="shared" si="1162"/>
        <v>0</v>
      </c>
      <c r="BN37241" t="b">
        <f t="shared" si="1163"/>
        <v>1</v>
      </c>
    </row>
    <row r="37242" spans="42:66">
      <c r="AP37242" s="7"/>
      <c r="BL37242" t="b">
        <f>ISNA(IF(VLOOKUP(CONCATENATE(B37242,"/",F37242,"/",G37242,"/",H37242,"/",I37242),'product series'!G:G,1,0)=CONCATENATE(B37242,"/",F37242,"/",G37242,"/",H37242,"/",I37242),"ok","wrong"))</f>
        <v>1</v>
      </c>
      <c r="BM37242" t="b">
        <f t="shared" si="1162"/>
        <v>0</v>
      </c>
      <c r="BN37242" t="b">
        <f t="shared" si="1163"/>
        <v>1</v>
      </c>
    </row>
    <row r="37243" spans="42:66">
      <c r="AP37243" s="7"/>
      <c r="BL37243" t="b">
        <f>ISNA(IF(VLOOKUP(CONCATENATE(B37243,"/",F37243,"/",G37243,"/",H37243,"/",I37243),'product series'!G:G,1,0)=CONCATENATE(B37243,"/",F37243,"/",G37243,"/",H37243,"/",I37243),"ok","wrong"))</f>
        <v>1</v>
      </c>
      <c r="BM37243" t="b">
        <f t="shared" si="1162"/>
        <v>0</v>
      </c>
      <c r="BN37243" t="b">
        <f t="shared" si="1163"/>
        <v>1</v>
      </c>
    </row>
    <row r="37244" spans="42:66">
      <c r="AP37244" s="7"/>
      <c r="BL37244" t="b">
        <f>ISNA(IF(VLOOKUP(CONCATENATE(B37244,"/",F37244,"/",G37244,"/",H37244,"/",I37244),'product series'!G:G,1,0)=CONCATENATE(B37244,"/",F37244,"/",G37244,"/",H37244,"/",I37244),"ok","wrong"))</f>
        <v>1</v>
      </c>
      <c r="BM37244" t="b">
        <f t="shared" si="1162"/>
        <v>0</v>
      </c>
      <c r="BN37244" t="b">
        <f t="shared" si="1163"/>
        <v>1</v>
      </c>
    </row>
    <row r="37245" spans="42:66">
      <c r="AP37245" s="7"/>
      <c r="BL37245" t="b">
        <f>ISNA(IF(VLOOKUP(CONCATENATE(B37245,"/",F37245,"/",G37245,"/",H37245,"/",I37245),'product series'!G:G,1,0)=CONCATENATE(B37245,"/",F37245,"/",G37245,"/",H37245,"/",I37245),"ok","wrong"))</f>
        <v>1</v>
      </c>
      <c r="BM37245" t="b">
        <f t="shared" si="1162"/>
        <v>0</v>
      </c>
      <c r="BN37245" t="b">
        <f t="shared" si="1163"/>
        <v>1</v>
      </c>
    </row>
    <row r="37246" spans="42:66">
      <c r="AP37246" s="7"/>
      <c r="BL37246" t="b">
        <f>ISNA(IF(VLOOKUP(CONCATENATE(B37246,"/",F37246,"/",G37246,"/",H37246,"/",I37246),'product series'!G:G,1,0)=CONCATENATE(B37246,"/",F37246,"/",G37246,"/",H37246,"/",I37246),"ok","wrong"))</f>
        <v>1</v>
      </c>
      <c r="BM37246" t="b">
        <f t="shared" si="1162"/>
        <v>0</v>
      </c>
      <c r="BN37246" t="b">
        <f t="shared" si="1163"/>
        <v>1</v>
      </c>
    </row>
    <row r="37247" spans="42:66">
      <c r="AP37247" s="7"/>
      <c r="BL37247" t="b">
        <f>ISNA(IF(VLOOKUP(CONCATENATE(B37247,"/",F37247,"/",G37247,"/",H37247,"/",I37247),'product series'!G:G,1,0)=CONCATENATE(B37247,"/",F37247,"/",G37247,"/",H37247,"/",I37247),"ok","wrong"))</f>
        <v>1</v>
      </c>
      <c r="BM37247" t="b">
        <f t="shared" si="1162"/>
        <v>0</v>
      </c>
      <c r="BN37247" t="b">
        <f t="shared" si="1163"/>
        <v>1</v>
      </c>
    </row>
    <row r="37248" spans="42:66">
      <c r="AP37248" s="7"/>
      <c r="BL37248" t="b">
        <f>ISNA(IF(VLOOKUP(CONCATENATE(B37248,"/",F37248,"/",G37248,"/",H37248,"/",I37248),'product series'!G:G,1,0)=CONCATENATE(B37248,"/",F37248,"/",G37248,"/",H37248,"/",I37248),"ok","wrong"))</f>
        <v>1</v>
      </c>
      <c r="BM37248" t="b">
        <f t="shared" si="1162"/>
        <v>0</v>
      </c>
      <c r="BN37248" t="b">
        <f t="shared" si="1163"/>
        <v>1</v>
      </c>
    </row>
    <row r="37249" spans="42:66">
      <c r="AP37249" s="7"/>
      <c r="BL37249" t="b">
        <f>ISNA(IF(VLOOKUP(CONCATENATE(B37249,"/",F37249,"/",G37249,"/",H37249,"/",I37249),'product series'!G:G,1,0)=CONCATENATE(B37249,"/",F37249,"/",G37249,"/",H37249,"/",I37249),"ok","wrong"))</f>
        <v>1</v>
      </c>
      <c r="BM37249" t="b">
        <f t="shared" si="1162"/>
        <v>0</v>
      </c>
      <c r="BN37249" t="b">
        <f t="shared" si="1163"/>
        <v>1</v>
      </c>
    </row>
    <row r="37250" spans="42:66">
      <c r="AP37250" s="7"/>
      <c r="BL37250" t="b">
        <f>ISNA(IF(VLOOKUP(CONCATENATE(B37250,"/",F37250,"/",G37250,"/",H37250,"/",I37250),'product series'!G:G,1,0)=CONCATENATE(B37250,"/",F37250,"/",G37250,"/",H37250,"/",I37250),"ok","wrong"))</f>
        <v>1</v>
      </c>
      <c r="BM37250" t="b">
        <f t="shared" si="1162"/>
        <v>0</v>
      </c>
      <c r="BN37250" t="b">
        <f t="shared" si="1163"/>
        <v>1</v>
      </c>
    </row>
    <row r="37251" spans="42:66">
      <c r="AP37251" s="7"/>
      <c r="BL37251" t="b">
        <f>ISNA(IF(VLOOKUP(CONCATENATE(B37251,"/",F37251,"/",G37251,"/",H37251,"/",I37251),'product series'!G:G,1,0)=CONCATENATE(B37251,"/",F37251,"/",G37251,"/",H37251,"/",I37251),"ok","wrong"))</f>
        <v>1</v>
      </c>
      <c r="BM37251" t="b">
        <f t="shared" ref="BM37251:BM37314" si="1164">IF(OR(AND(A37251="Update",LEN(C37251)=14,C37251&lt;&gt;""),AND(OR(A37251="New",A37251="New Asset"),C37251="")),IF(AND(A37251&lt;&gt;"",B37251&lt;&gt;"",D37251&lt;&gt;"",F37251&lt;&gt;"",H37251&lt;&gt;"",I37251&lt;&gt;"",L37251&lt;&gt;"",AP37251&lt;&gt;"",AQ37251&lt;&gt;"",AR37251&lt;&gt;"",AS37251&lt;&gt;""),IF(AND(B37251="Indoor",G37251&lt;&gt;"",M37251&lt;&gt;"",P37251&lt;&gt;"",Q37251&lt;&gt;""),"TRUE",IF(AND(B37251="Field",G37251&lt;&gt;"",P37251&lt;&gt;"",X37251&lt;&gt;"",Y37251&lt;&gt;"",AU37251&lt;&gt;""),"TRUE",IF(AND(B37251="Network",R37251&lt;&gt;""),"TRUE","FALSE")))))</f>
        <v>0</v>
      </c>
      <c r="BN37251" t="b">
        <f t="shared" ref="BN37251:BN37314" si="1165">SUMPRODUCT(--(A37251:BK37254&lt;&gt;""))=0</f>
        <v>1</v>
      </c>
    </row>
    <row r="37252" spans="42:66">
      <c r="AP37252" s="7"/>
      <c r="BL37252" t="b">
        <f>ISNA(IF(VLOOKUP(CONCATENATE(B37252,"/",F37252,"/",G37252,"/",H37252,"/",I37252),'product series'!G:G,1,0)=CONCATENATE(B37252,"/",F37252,"/",G37252,"/",H37252,"/",I37252),"ok","wrong"))</f>
        <v>1</v>
      </c>
      <c r="BM37252" t="b">
        <f t="shared" si="1164"/>
        <v>0</v>
      </c>
      <c r="BN37252" t="b">
        <f t="shared" si="1165"/>
        <v>1</v>
      </c>
    </row>
    <row r="37253" spans="42:66">
      <c r="AP37253" s="7"/>
      <c r="BL37253" t="b">
        <f>ISNA(IF(VLOOKUP(CONCATENATE(B37253,"/",F37253,"/",G37253,"/",H37253,"/",I37253),'product series'!G:G,1,0)=CONCATENATE(B37253,"/",F37253,"/",G37253,"/",H37253,"/",I37253),"ok","wrong"))</f>
        <v>1</v>
      </c>
      <c r="BM37253" t="b">
        <f t="shared" si="1164"/>
        <v>0</v>
      </c>
      <c r="BN37253" t="b">
        <f t="shared" si="1165"/>
        <v>1</v>
      </c>
    </row>
    <row r="37254" spans="42:66">
      <c r="AP37254" s="7"/>
      <c r="BL37254" t="b">
        <f>ISNA(IF(VLOOKUP(CONCATENATE(B37254,"/",F37254,"/",G37254,"/",H37254,"/",I37254),'product series'!G:G,1,0)=CONCATENATE(B37254,"/",F37254,"/",G37254,"/",H37254,"/",I37254),"ok","wrong"))</f>
        <v>1</v>
      </c>
      <c r="BM37254" t="b">
        <f t="shared" si="1164"/>
        <v>0</v>
      </c>
      <c r="BN37254" t="b">
        <f t="shared" si="1165"/>
        <v>1</v>
      </c>
    </row>
    <row r="37255" spans="42:66">
      <c r="AP37255" s="7"/>
      <c r="BL37255" t="b">
        <f>ISNA(IF(VLOOKUP(CONCATENATE(B37255,"/",F37255,"/",G37255,"/",H37255,"/",I37255),'product series'!G:G,1,0)=CONCATENATE(B37255,"/",F37255,"/",G37255,"/",H37255,"/",I37255),"ok","wrong"))</f>
        <v>1</v>
      </c>
      <c r="BM37255" t="b">
        <f t="shared" si="1164"/>
        <v>0</v>
      </c>
      <c r="BN37255" t="b">
        <f t="shared" si="1165"/>
        <v>1</v>
      </c>
    </row>
    <row r="37256" spans="42:66">
      <c r="AP37256" s="7"/>
      <c r="BL37256" t="b">
        <f>ISNA(IF(VLOOKUP(CONCATENATE(B37256,"/",F37256,"/",G37256,"/",H37256,"/",I37256),'product series'!G:G,1,0)=CONCATENATE(B37256,"/",F37256,"/",G37256,"/",H37256,"/",I37256),"ok","wrong"))</f>
        <v>1</v>
      </c>
      <c r="BM37256" t="b">
        <f t="shared" si="1164"/>
        <v>0</v>
      </c>
      <c r="BN37256" t="b">
        <f t="shared" si="1165"/>
        <v>1</v>
      </c>
    </row>
    <row r="37257" spans="42:66">
      <c r="AP37257" s="7"/>
      <c r="BL37257" t="b">
        <f>ISNA(IF(VLOOKUP(CONCATENATE(B37257,"/",F37257,"/",G37257,"/",H37257,"/",I37257),'product series'!G:G,1,0)=CONCATENATE(B37257,"/",F37257,"/",G37257,"/",H37257,"/",I37257),"ok","wrong"))</f>
        <v>1</v>
      </c>
      <c r="BM37257" t="b">
        <f t="shared" si="1164"/>
        <v>0</v>
      </c>
      <c r="BN37257" t="b">
        <f t="shared" si="1165"/>
        <v>1</v>
      </c>
    </row>
    <row r="37258" spans="42:66">
      <c r="AP37258" s="7"/>
      <c r="BL37258" t="b">
        <f>ISNA(IF(VLOOKUP(CONCATENATE(B37258,"/",F37258,"/",G37258,"/",H37258,"/",I37258),'product series'!G:G,1,0)=CONCATENATE(B37258,"/",F37258,"/",G37258,"/",H37258,"/",I37258),"ok","wrong"))</f>
        <v>1</v>
      </c>
      <c r="BM37258" t="b">
        <f t="shared" si="1164"/>
        <v>0</v>
      </c>
      <c r="BN37258" t="b">
        <f t="shared" si="1165"/>
        <v>1</v>
      </c>
    </row>
    <row r="37259" spans="42:66">
      <c r="AP37259" s="7"/>
      <c r="BL37259" t="b">
        <f>ISNA(IF(VLOOKUP(CONCATENATE(B37259,"/",F37259,"/",G37259,"/",H37259,"/",I37259),'product series'!G:G,1,0)=CONCATENATE(B37259,"/",F37259,"/",G37259,"/",H37259,"/",I37259),"ok","wrong"))</f>
        <v>1</v>
      </c>
      <c r="BM37259" t="b">
        <f t="shared" si="1164"/>
        <v>0</v>
      </c>
      <c r="BN37259" t="b">
        <f t="shared" si="1165"/>
        <v>1</v>
      </c>
    </row>
    <row r="37260" spans="42:66">
      <c r="AP37260" s="7"/>
      <c r="BL37260" t="b">
        <f>ISNA(IF(VLOOKUP(CONCATENATE(B37260,"/",F37260,"/",G37260,"/",H37260,"/",I37260),'product series'!G:G,1,0)=CONCATENATE(B37260,"/",F37260,"/",G37260,"/",H37260,"/",I37260),"ok","wrong"))</f>
        <v>1</v>
      </c>
      <c r="BM37260" t="b">
        <f t="shared" si="1164"/>
        <v>0</v>
      </c>
      <c r="BN37260" t="b">
        <f t="shared" si="1165"/>
        <v>1</v>
      </c>
    </row>
    <row r="37261" spans="42:66">
      <c r="AP37261" s="7"/>
      <c r="BL37261" t="b">
        <f>ISNA(IF(VLOOKUP(CONCATENATE(B37261,"/",F37261,"/",G37261,"/",H37261,"/",I37261),'product series'!G:G,1,0)=CONCATENATE(B37261,"/",F37261,"/",G37261,"/",H37261,"/",I37261),"ok","wrong"))</f>
        <v>1</v>
      </c>
      <c r="BM37261" t="b">
        <f t="shared" si="1164"/>
        <v>0</v>
      </c>
      <c r="BN37261" t="b">
        <f t="shared" si="1165"/>
        <v>1</v>
      </c>
    </row>
    <row r="37262" spans="42:66">
      <c r="AP37262" s="7"/>
      <c r="BL37262" t="b">
        <f>ISNA(IF(VLOOKUP(CONCATENATE(B37262,"/",F37262,"/",G37262,"/",H37262,"/",I37262),'product series'!G:G,1,0)=CONCATENATE(B37262,"/",F37262,"/",G37262,"/",H37262,"/",I37262),"ok","wrong"))</f>
        <v>1</v>
      </c>
      <c r="BM37262" t="b">
        <f t="shared" si="1164"/>
        <v>0</v>
      </c>
      <c r="BN37262" t="b">
        <f t="shared" si="1165"/>
        <v>1</v>
      </c>
    </row>
    <row r="37263" spans="42:66">
      <c r="AP37263" s="7"/>
      <c r="BL37263" t="b">
        <f>ISNA(IF(VLOOKUP(CONCATENATE(B37263,"/",F37263,"/",G37263,"/",H37263,"/",I37263),'product series'!G:G,1,0)=CONCATENATE(B37263,"/",F37263,"/",G37263,"/",H37263,"/",I37263),"ok","wrong"))</f>
        <v>1</v>
      </c>
      <c r="BM37263" t="b">
        <f t="shared" si="1164"/>
        <v>0</v>
      </c>
      <c r="BN37263" t="b">
        <f t="shared" si="1165"/>
        <v>1</v>
      </c>
    </row>
    <row r="37264" spans="42:66">
      <c r="AP37264" s="7"/>
      <c r="BL37264" t="b">
        <f>ISNA(IF(VLOOKUP(CONCATENATE(B37264,"/",F37264,"/",G37264,"/",H37264,"/",I37264),'product series'!G:G,1,0)=CONCATENATE(B37264,"/",F37264,"/",G37264,"/",H37264,"/",I37264),"ok","wrong"))</f>
        <v>1</v>
      </c>
      <c r="BM37264" t="b">
        <f t="shared" si="1164"/>
        <v>0</v>
      </c>
      <c r="BN37264" t="b">
        <f t="shared" si="1165"/>
        <v>1</v>
      </c>
    </row>
    <row r="37265" spans="42:66">
      <c r="AP37265" s="7"/>
      <c r="BL37265" t="b">
        <f>ISNA(IF(VLOOKUP(CONCATENATE(B37265,"/",F37265,"/",G37265,"/",H37265,"/",I37265),'product series'!G:G,1,0)=CONCATENATE(B37265,"/",F37265,"/",G37265,"/",H37265,"/",I37265),"ok","wrong"))</f>
        <v>1</v>
      </c>
      <c r="BM37265" t="b">
        <f t="shared" si="1164"/>
        <v>0</v>
      </c>
      <c r="BN37265" t="b">
        <f t="shared" si="1165"/>
        <v>1</v>
      </c>
    </row>
    <row r="37266" spans="42:66">
      <c r="AP37266" s="7"/>
      <c r="BL37266" t="b">
        <f>ISNA(IF(VLOOKUP(CONCATENATE(B37266,"/",F37266,"/",G37266,"/",H37266,"/",I37266),'product series'!G:G,1,0)=CONCATENATE(B37266,"/",F37266,"/",G37266,"/",H37266,"/",I37266),"ok","wrong"))</f>
        <v>1</v>
      </c>
      <c r="BM37266" t="b">
        <f t="shared" si="1164"/>
        <v>0</v>
      </c>
      <c r="BN37266" t="b">
        <f t="shared" si="1165"/>
        <v>1</v>
      </c>
    </row>
    <row r="37267" spans="42:66">
      <c r="AP37267" s="7"/>
      <c r="BL37267" t="b">
        <f>ISNA(IF(VLOOKUP(CONCATENATE(B37267,"/",F37267,"/",G37267,"/",H37267,"/",I37267),'product series'!G:G,1,0)=CONCATENATE(B37267,"/",F37267,"/",G37267,"/",H37267,"/",I37267),"ok","wrong"))</f>
        <v>1</v>
      </c>
      <c r="BM37267" t="b">
        <f t="shared" si="1164"/>
        <v>0</v>
      </c>
      <c r="BN37267" t="b">
        <f t="shared" si="1165"/>
        <v>1</v>
      </c>
    </row>
    <row r="37268" spans="42:66">
      <c r="AP37268" s="7"/>
      <c r="BL37268" t="b">
        <f>ISNA(IF(VLOOKUP(CONCATENATE(B37268,"/",F37268,"/",G37268,"/",H37268,"/",I37268),'product series'!G:G,1,0)=CONCATENATE(B37268,"/",F37268,"/",G37268,"/",H37268,"/",I37268),"ok","wrong"))</f>
        <v>1</v>
      </c>
      <c r="BM37268" t="b">
        <f t="shared" si="1164"/>
        <v>0</v>
      </c>
      <c r="BN37268" t="b">
        <f t="shared" si="1165"/>
        <v>1</v>
      </c>
    </row>
    <row r="37269" spans="42:66">
      <c r="AP37269" s="7"/>
      <c r="BL37269" t="b">
        <f>ISNA(IF(VLOOKUP(CONCATENATE(B37269,"/",F37269,"/",G37269,"/",H37269,"/",I37269),'product series'!G:G,1,0)=CONCATENATE(B37269,"/",F37269,"/",G37269,"/",H37269,"/",I37269),"ok","wrong"))</f>
        <v>1</v>
      </c>
      <c r="BM37269" t="b">
        <f t="shared" si="1164"/>
        <v>0</v>
      </c>
      <c r="BN37269" t="b">
        <f t="shared" si="1165"/>
        <v>1</v>
      </c>
    </row>
    <row r="37270" spans="42:66">
      <c r="AP37270" s="7"/>
      <c r="BL37270" t="b">
        <f>ISNA(IF(VLOOKUP(CONCATENATE(B37270,"/",F37270,"/",G37270,"/",H37270,"/",I37270),'product series'!G:G,1,0)=CONCATENATE(B37270,"/",F37270,"/",G37270,"/",H37270,"/",I37270),"ok","wrong"))</f>
        <v>1</v>
      </c>
      <c r="BM37270" t="b">
        <f t="shared" si="1164"/>
        <v>0</v>
      </c>
      <c r="BN37270" t="b">
        <f t="shared" si="1165"/>
        <v>1</v>
      </c>
    </row>
    <row r="37271" spans="42:66">
      <c r="AP37271" s="7"/>
      <c r="BL37271" t="b">
        <f>ISNA(IF(VLOOKUP(CONCATENATE(B37271,"/",F37271,"/",G37271,"/",H37271,"/",I37271),'product series'!G:G,1,0)=CONCATENATE(B37271,"/",F37271,"/",G37271,"/",H37271,"/",I37271),"ok","wrong"))</f>
        <v>1</v>
      </c>
      <c r="BM37271" t="b">
        <f t="shared" si="1164"/>
        <v>0</v>
      </c>
      <c r="BN37271" t="b">
        <f t="shared" si="1165"/>
        <v>1</v>
      </c>
    </row>
    <row r="37272" spans="42:66">
      <c r="AP37272" s="7"/>
      <c r="BL37272" t="b">
        <f>ISNA(IF(VLOOKUP(CONCATENATE(B37272,"/",F37272,"/",G37272,"/",H37272,"/",I37272),'product series'!G:G,1,0)=CONCATENATE(B37272,"/",F37272,"/",G37272,"/",H37272,"/",I37272),"ok","wrong"))</f>
        <v>1</v>
      </c>
      <c r="BM37272" t="b">
        <f t="shared" si="1164"/>
        <v>0</v>
      </c>
      <c r="BN37272" t="b">
        <f t="shared" si="1165"/>
        <v>1</v>
      </c>
    </row>
    <row r="37273" spans="42:66">
      <c r="AP37273" s="7"/>
      <c r="BL37273" t="b">
        <f>ISNA(IF(VLOOKUP(CONCATENATE(B37273,"/",F37273,"/",G37273,"/",H37273,"/",I37273),'product series'!G:G,1,0)=CONCATENATE(B37273,"/",F37273,"/",G37273,"/",H37273,"/",I37273),"ok","wrong"))</f>
        <v>1</v>
      </c>
      <c r="BM37273" t="b">
        <f t="shared" si="1164"/>
        <v>0</v>
      </c>
      <c r="BN37273" t="b">
        <f t="shared" si="1165"/>
        <v>1</v>
      </c>
    </row>
    <row r="37274" spans="42:66">
      <c r="AP37274" s="7"/>
      <c r="BL37274" t="b">
        <f>ISNA(IF(VLOOKUP(CONCATENATE(B37274,"/",F37274,"/",G37274,"/",H37274,"/",I37274),'product series'!G:G,1,0)=CONCATENATE(B37274,"/",F37274,"/",G37274,"/",H37274,"/",I37274),"ok","wrong"))</f>
        <v>1</v>
      </c>
      <c r="BM37274" t="b">
        <f t="shared" si="1164"/>
        <v>0</v>
      </c>
      <c r="BN37274" t="b">
        <f t="shared" si="1165"/>
        <v>1</v>
      </c>
    </row>
    <row r="37275" spans="42:66">
      <c r="AP37275" s="7"/>
      <c r="BL37275" t="b">
        <f>ISNA(IF(VLOOKUP(CONCATENATE(B37275,"/",F37275,"/",G37275,"/",H37275,"/",I37275),'product series'!G:G,1,0)=CONCATENATE(B37275,"/",F37275,"/",G37275,"/",H37275,"/",I37275),"ok","wrong"))</f>
        <v>1</v>
      </c>
      <c r="BM37275" t="b">
        <f t="shared" si="1164"/>
        <v>0</v>
      </c>
      <c r="BN37275" t="b">
        <f t="shared" si="1165"/>
        <v>1</v>
      </c>
    </row>
    <row r="37276" spans="42:66">
      <c r="AP37276" s="7"/>
      <c r="BL37276" t="b">
        <f>ISNA(IF(VLOOKUP(CONCATENATE(B37276,"/",F37276,"/",G37276,"/",H37276,"/",I37276),'product series'!G:G,1,0)=CONCATENATE(B37276,"/",F37276,"/",G37276,"/",H37276,"/",I37276),"ok","wrong"))</f>
        <v>1</v>
      </c>
      <c r="BM37276" t="b">
        <f t="shared" si="1164"/>
        <v>0</v>
      </c>
      <c r="BN37276" t="b">
        <f t="shared" si="1165"/>
        <v>1</v>
      </c>
    </row>
    <row r="37277" spans="42:66">
      <c r="AP37277" s="7"/>
      <c r="BL37277" t="b">
        <f>ISNA(IF(VLOOKUP(CONCATENATE(B37277,"/",F37277,"/",G37277,"/",H37277,"/",I37277),'product series'!G:G,1,0)=CONCATENATE(B37277,"/",F37277,"/",G37277,"/",H37277,"/",I37277),"ok","wrong"))</f>
        <v>1</v>
      </c>
      <c r="BM37277" t="b">
        <f t="shared" si="1164"/>
        <v>0</v>
      </c>
      <c r="BN37277" t="b">
        <f t="shared" si="1165"/>
        <v>1</v>
      </c>
    </row>
    <row r="37278" spans="42:66">
      <c r="AP37278" s="7"/>
      <c r="BL37278" t="b">
        <f>ISNA(IF(VLOOKUP(CONCATENATE(B37278,"/",F37278,"/",G37278,"/",H37278,"/",I37278),'product series'!G:G,1,0)=CONCATENATE(B37278,"/",F37278,"/",G37278,"/",H37278,"/",I37278),"ok","wrong"))</f>
        <v>1</v>
      </c>
      <c r="BM37278" t="b">
        <f t="shared" si="1164"/>
        <v>0</v>
      </c>
      <c r="BN37278" t="b">
        <f t="shared" si="1165"/>
        <v>1</v>
      </c>
    </row>
    <row r="37279" spans="42:66">
      <c r="AP37279" s="7"/>
      <c r="BL37279" t="b">
        <f>ISNA(IF(VLOOKUP(CONCATENATE(B37279,"/",F37279,"/",G37279,"/",H37279,"/",I37279),'product series'!G:G,1,0)=CONCATENATE(B37279,"/",F37279,"/",G37279,"/",H37279,"/",I37279),"ok","wrong"))</f>
        <v>1</v>
      </c>
      <c r="BM37279" t="b">
        <f t="shared" si="1164"/>
        <v>0</v>
      </c>
      <c r="BN37279" t="b">
        <f t="shared" si="1165"/>
        <v>1</v>
      </c>
    </row>
    <row r="37280" spans="42:66">
      <c r="AP37280" s="7"/>
      <c r="BL37280" t="b">
        <f>ISNA(IF(VLOOKUP(CONCATENATE(B37280,"/",F37280,"/",G37280,"/",H37280,"/",I37280),'product series'!G:G,1,0)=CONCATENATE(B37280,"/",F37280,"/",G37280,"/",H37280,"/",I37280),"ok","wrong"))</f>
        <v>1</v>
      </c>
      <c r="BM37280" t="b">
        <f t="shared" si="1164"/>
        <v>0</v>
      </c>
      <c r="BN37280" t="b">
        <f t="shared" si="1165"/>
        <v>1</v>
      </c>
    </row>
    <row r="37281" spans="42:66">
      <c r="AP37281" s="7"/>
      <c r="BL37281" t="b">
        <f>ISNA(IF(VLOOKUP(CONCATENATE(B37281,"/",F37281,"/",G37281,"/",H37281,"/",I37281),'product series'!G:G,1,0)=CONCATENATE(B37281,"/",F37281,"/",G37281,"/",H37281,"/",I37281),"ok","wrong"))</f>
        <v>1</v>
      </c>
      <c r="BM37281" t="b">
        <f t="shared" si="1164"/>
        <v>0</v>
      </c>
      <c r="BN37281" t="b">
        <f t="shared" si="1165"/>
        <v>1</v>
      </c>
    </row>
    <row r="37282" spans="42:66">
      <c r="AP37282" s="7"/>
      <c r="BL37282" t="b">
        <f>ISNA(IF(VLOOKUP(CONCATENATE(B37282,"/",F37282,"/",G37282,"/",H37282,"/",I37282),'product series'!G:G,1,0)=CONCATENATE(B37282,"/",F37282,"/",G37282,"/",H37282,"/",I37282),"ok","wrong"))</f>
        <v>1</v>
      </c>
      <c r="BM37282" t="b">
        <f t="shared" si="1164"/>
        <v>0</v>
      </c>
      <c r="BN37282" t="b">
        <f t="shared" si="1165"/>
        <v>1</v>
      </c>
    </row>
    <row r="37283" spans="42:66">
      <c r="AP37283" s="7"/>
      <c r="BL37283" t="b">
        <f>ISNA(IF(VLOOKUP(CONCATENATE(B37283,"/",F37283,"/",G37283,"/",H37283,"/",I37283),'product series'!G:G,1,0)=CONCATENATE(B37283,"/",F37283,"/",G37283,"/",H37283,"/",I37283),"ok","wrong"))</f>
        <v>1</v>
      </c>
      <c r="BM37283" t="b">
        <f t="shared" si="1164"/>
        <v>0</v>
      </c>
      <c r="BN37283" t="b">
        <f t="shared" si="1165"/>
        <v>1</v>
      </c>
    </row>
    <row r="37284" spans="42:66">
      <c r="AP37284" s="7"/>
      <c r="BL37284" t="b">
        <f>ISNA(IF(VLOOKUP(CONCATENATE(B37284,"/",F37284,"/",G37284,"/",H37284,"/",I37284),'product series'!G:G,1,0)=CONCATENATE(B37284,"/",F37284,"/",G37284,"/",H37284,"/",I37284),"ok","wrong"))</f>
        <v>1</v>
      </c>
      <c r="BM37284" t="b">
        <f t="shared" si="1164"/>
        <v>0</v>
      </c>
      <c r="BN37284" t="b">
        <f t="shared" si="1165"/>
        <v>1</v>
      </c>
    </row>
    <row r="37285" spans="42:66">
      <c r="AP37285" s="7"/>
      <c r="BL37285" t="b">
        <f>ISNA(IF(VLOOKUP(CONCATENATE(B37285,"/",F37285,"/",G37285,"/",H37285,"/",I37285),'product series'!G:G,1,0)=CONCATENATE(B37285,"/",F37285,"/",G37285,"/",H37285,"/",I37285),"ok","wrong"))</f>
        <v>1</v>
      </c>
      <c r="BM37285" t="b">
        <f t="shared" si="1164"/>
        <v>0</v>
      </c>
      <c r="BN37285" t="b">
        <f t="shared" si="1165"/>
        <v>1</v>
      </c>
    </row>
    <row r="37286" spans="42:66">
      <c r="AP37286" s="7"/>
      <c r="BL37286" t="b">
        <f>ISNA(IF(VLOOKUP(CONCATENATE(B37286,"/",F37286,"/",G37286,"/",H37286,"/",I37286),'product series'!G:G,1,0)=CONCATENATE(B37286,"/",F37286,"/",G37286,"/",H37286,"/",I37286),"ok","wrong"))</f>
        <v>1</v>
      </c>
      <c r="BM37286" t="b">
        <f t="shared" si="1164"/>
        <v>0</v>
      </c>
      <c r="BN37286" t="b">
        <f t="shared" si="1165"/>
        <v>1</v>
      </c>
    </row>
    <row r="37287" spans="42:66">
      <c r="AP37287" s="7"/>
      <c r="BL37287" t="b">
        <f>ISNA(IF(VLOOKUP(CONCATENATE(B37287,"/",F37287,"/",G37287,"/",H37287,"/",I37287),'product series'!G:G,1,0)=CONCATENATE(B37287,"/",F37287,"/",G37287,"/",H37287,"/",I37287),"ok","wrong"))</f>
        <v>1</v>
      </c>
      <c r="BM37287" t="b">
        <f t="shared" si="1164"/>
        <v>0</v>
      </c>
      <c r="BN37287" t="b">
        <f t="shared" si="1165"/>
        <v>1</v>
      </c>
    </row>
    <row r="37288" spans="42:66">
      <c r="AP37288" s="7"/>
      <c r="BL37288" t="b">
        <f>ISNA(IF(VLOOKUP(CONCATENATE(B37288,"/",F37288,"/",G37288,"/",H37288,"/",I37288),'product series'!G:G,1,0)=CONCATENATE(B37288,"/",F37288,"/",G37288,"/",H37288,"/",I37288),"ok","wrong"))</f>
        <v>1</v>
      </c>
      <c r="BM37288" t="b">
        <f t="shared" si="1164"/>
        <v>0</v>
      </c>
      <c r="BN37288" t="b">
        <f t="shared" si="1165"/>
        <v>1</v>
      </c>
    </row>
    <row r="37289" spans="42:66">
      <c r="AP37289" s="7"/>
      <c r="BL37289" t="b">
        <f>ISNA(IF(VLOOKUP(CONCATENATE(B37289,"/",F37289,"/",G37289,"/",H37289,"/",I37289),'product series'!G:G,1,0)=CONCATENATE(B37289,"/",F37289,"/",G37289,"/",H37289,"/",I37289),"ok","wrong"))</f>
        <v>1</v>
      </c>
      <c r="BM37289" t="b">
        <f t="shared" si="1164"/>
        <v>0</v>
      </c>
      <c r="BN37289" t="b">
        <f t="shared" si="1165"/>
        <v>1</v>
      </c>
    </row>
    <row r="37290" spans="42:66">
      <c r="AP37290" s="7"/>
      <c r="BL37290" t="b">
        <f>ISNA(IF(VLOOKUP(CONCATENATE(B37290,"/",F37290,"/",G37290,"/",H37290,"/",I37290),'product series'!G:G,1,0)=CONCATENATE(B37290,"/",F37290,"/",G37290,"/",H37290,"/",I37290),"ok","wrong"))</f>
        <v>1</v>
      </c>
      <c r="BM37290" t="b">
        <f t="shared" si="1164"/>
        <v>0</v>
      </c>
      <c r="BN37290" t="b">
        <f t="shared" si="1165"/>
        <v>1</v>
      </c>
    </row>
    <row r="37291" spans="42:66">
      <c r="AP37291" s="7"/>
      <c r="BL37291" t="b">
        <f>ISNA(IF(VLOOKUP(CONCATENATE(B37291,"/",F37291,"/",G37291,"/",H37291,"/",I37291),'product series'!G:G,1,0)=CONCATENATE(B37291,"/",F37291,"/",G37291,"/",H37291,"/",I37291),"ok","wrong"))</f>
        <v>1</v>
      </c>
      <c r="BM37291" t="b">
        <f t="shared" si="1164"/>
        <v>0</v>
      </c>
      <c r="BN37291" t="b">
        <f t="shared" si="1165"/>
        <v>1</v>
      </c>
    </row>
    <row r="37292" spans="42:66">
      <c r="AP37292" s="7"/>
      <c r="BL37292" t="b">
        <f>ISNA(IF(VLOOKUP(CONCATENATE(B37292,"/",F37292,"/",G37292,"/",H37292,"/",I37292),'product series'!G:G,1,0)=CONCATENATE(B37292,"/",F37292,"/",G37292,"/",H37292,"/",I37292),"ok","wrong"))</f>
        <v>1</v>
      </c>
      <c r="BM37292" t="b">
        <f t="shared" si="1164"/>
        <v>0</v>
      </c>
      <c r="BN37292" t="b">
        <f t="shared" si="1165"/>
        <v>1</v>
      </c>
    </row>
    <row r="37293" spans="42:66">
      <c r="AP37293" s="7"/>
      <c r="BL37293" t="b">
        <f>ISNA(IF(VLOOKUP(CONCATENATE(B37293,"/",F37293,"/",G37293,"/",H37293,"/",I37293),'product series'!G:G,1,0)=CONCATENATE(B37293,"/",F37293,"/",G37293,"/",H37293,"/",I37293),"ok","wrong"))</f>
        <v>1</v>
      </c>
      <c r="BM37293" t="b">
        <f t="shared" si="1164"/>
        <v>0</v>
      </c>
      <c r="BN37293" t="b">
        <f t="shared" si="1165"/>
        <v>1</v>
      </c>
    </row>
    <row r="37294" spans="42:66">
      <c r="AP37294" s="7"/>
      <c r="BL37294" t="b">
        <f>ISNA(IF(VLOOKUP(CONCATENATE(B37294,"/",F37294,"/",G37294,"/",H37294,"/",I37294),'product series'!G:G,1,0)=CONCATENATE(B37294,"/",F37294,"/",G37294,"/",H37294,"/",I37294),"ok","wrong"))</f>
        <v>1</v>
      </c>
      <c r="BM37294" t="b">
        <f t="shared" si="1164"/>
        <v>0</v>
      </c>
      <c r="BN37294" t="b">
        <f t="shared" si="1165"/>
        <v>1</v>
      </c>
    </row>
    <row r="37295" spans="42:66">
      <c r="AP37295" s="7"/>
      <c r="BL37295" t="b">
        <f>ISNA(IF(VLOOKUP(CONCATENATE(B37295,"/",F37295,"/",G37295,"/",H37295,"/",I37295),'product series'!G:G,1,0)=CONCATENATE(B37295,"/",F37295,"/",G37295,"/",H37295,"/",I37295),"ok","wrong"))</f>
        <v>1</v>
      </c>
      <c r="BM37295" t="b">
        <f t="shared" si="1164"/>
        <v>0</v>
      </c>
      <c r="BN37295" t="b">
        <f t="shared" si="1165"/>
        <v>1</v>
      </c>
    </row>
    <row r="37296" spans="42:66">
      <c r="AP37296" s="7"/>
      <c r="BL37296" t="b">
        <f>ISNA(IF(VLOOKUP(CONCATENATE(B37296,"/",F37296,"/",G37296,"/",H37296,"/",I37296),'product series'!G:G,1,0)=CONCATENATE(B37296,"/",F37296,"/",G37296,"/",H37296,"/",I37296),"ok","wrong"))</f>
        <v>1</v>
      </c>
      <c r="BM37296" t="b">
        <f t="shared" si="1164"/>
        <v>0</v>
      </c>
      <c r="BN37296" t="b">
        <f t="shared" si="1165"/>
        <v>1</v>
      </c>
    </row>
    <row r="37297" spans="42:66">
      <c r="AP37297" s="7"/>
      <c r="BL37297" t="b">
        <f>ISNA(IF(VLOOKUP(CONCATENATE(B37297,"/",F37297,"/",G37297,"/",H37297,"/",I37297),'product series'!G:G,1,0)=CONCATENATE(B37297,"/",F37297,"/",G37297,"/",H37297,"/",I37297),"ok","wrong"))</f>
        <v>1</v>
      </c>
      <c r="BM37297" t="b">
        <f t="shared" si="1164"/>
        <v>0</v>
      </c>
      <c r="BN37297" t="b">
        <f t="shared" si="1165"/>
        <v>1</v>
      </c>
    </row>
    <row r="37298" spans="42:66">
      <c r="AP37298" s="7"/>
      <c r="BL37298" t="b">
        <f>ISNA(IF(VLOOKUP(CONCATENATE(B37298,"/",F37298,"/",G37298,"/",H37298,"/",I37298),'product series'!G:G,1,0)=CONCATENATE(B37298,"/",F37298,"/",G37298,"/",H37298,"/",I37298),"ok","wrong"))</f>
        <v>1</v>
      </c>
      <c r="BM37298" t="b">
        <f t="shared" si="1164"/>
        <v>0</v>
      </c>
      <c r="BN37298" t="b">
        <f t="shared" si="1165"/>
        <v>1</v>
      </c>
    </row>
    <row r="37299" spans="42:66">
      <c r="AP37299" s="7"/>
      <c r="BL37299" t="b">
        <f>ISNA(IF(VLOOKUP(CONCATENATE(B37299,"/",F37299,"/",G37299,"/",H37299,"/",I37299),'product series'!G:G,1,0)=CONCATENATE(B37299,"/",F37299,"/",G37299,"/",H37299,"/",I37299),"ok","wrong"))</f>
        <v>1</v>
      </c>
      <c r="BM37299" t="b">
        <f t="shared" si="1164"/>
        <v>0</v>
      </c>
      <c r="BN37299" t="b">
        <f t="shared" si="1165"/>
        <v>1</v>
      </c>
    </row>
    <row r="37300" spans="42:66">
      <c r="AP37300" s="7"/>
      <c r="BL37300" t="b">
        <f>ISNA(IF(VLOOKUP(CONCATENATE(B37300,"/",F37300,"/",G37300,"/",H37300,"/",I37300),'product series'!G:G,1,0)=CONCATENATE(B37300,"/",F37300,"/",G37300,"/",H37300,"/",I37300),"ok","wrong"))</f>
        <v>1</v>
      </c>
      <c r="BM37300" t="b">
        <f t="shared" si="1164"/>
        <v>0</v>
      </c>
      <c r="BN37300" t="b">
        <f t="shared" si="1165"/>
        <v>1</v>
      </c>
    </row>
    <row r="37301" spans="42:66">
      <c r="AP37301" s="7"/>
      <c r="BL37301" t="b">
        <f>ISNA(IF(VLOOKUP(CONCATENATE(B37301,"/",F37301,"/",G37301,"/",H37301,"/",I37301),'product series'!G:G,1,0)=CONCATENATE(B37301,"/",F37301,"/",G37301,"/",H37301,"/",I37301),"ok","wrong"))</f>
        <v>1</v>
      </c>
      <c r="BM37301" t="b">
        <f t="shared" si="1164"/>
        <v>0</v>
      </c>
      <c r="BN37301" t="b">
        <f t="shared" si="1165"/>
        <v>1</v>
      </c>
    </row>
    <row r="37302" spans="42:66">
      <c r="AP37302" s="7"/>
      <c r="BL37302" t="b">
        <f>ISNA(IF(VLOOKUP(CONCATENATE(B37302,"/",F37302,"/",G37302,"/",H37302,"/",I37302),'product series'!G:G,1,0)=CONCATENATE(B37302,"/",F37302,"/",G37302,"/",H37302,"/",I37302),"ok","wrong"))</f>
        <v>1</v>
      </c>
      <c r="BM37302" t="b">
        <f t="shared" si="1164"/>
        <v>0</v>
      </c>
      <c r="BN37302" t="b">
        <f t="shared" si="1165"/>
        <v>1</v>
      </c>
    </row>
    <row r="37303" spans="42:66">
      <c r="AP37303" s="7"/>
      <c r="BL37303" t="b">
        <f>ISNA(IF(VLOOKUP(CONCATENATE(B37303,"/",F37303,"/",G37303,"/",H37303,"/",I37303),'product series'!G:G,1,0)=CONCATENATE(B37303,"/",F37303,"/",G37303,"/",H37303,"/",I37303),"ok","wrong"))</f>
        <v>1</v>
      </c>
      <c r="BM37303" t="b">
        <f t="shared" si="1164"/>
        <v>0</v>
      </c>
      <c r="BN37303" t="b">
        <f t="shared" si="1165"/>
        <v>1</v>
      </c>
    </row>
    <row r="37304" spans="42:66">
      <c r="AP37304" s="7"/>
      <c r="BL37304" t="b">
        <f>ISNA(IF(VLOOKUP(CONCATENATE(B37304,"/",F37304,"/",G37304,"/",H37304,"/",I37304),'product series'!G:G,1,0)=CONCATENATE(B37304,"/",F37304,"/",G37304,"/",H37304,"/",I37304),"ok","wrong"))</f>
        <v>1</v>
      </c>
      <c r="BM37304" t="b">
        <f t="shared" si="1164"/>
        <v>0</v>
      </c>
      <c r="BN37304" t="b">
        <f t="shared" si="1165"/>
        <v>1</v>
      </c>
    </row>
    <row r="37305" spans="42:66">
      <c r="AP37305" s="7"/>
      <c r="BL37305" t="b">
        <f>ISNA(IF(VLOOKUP(CONCATENATE(B37305,"/",F37305,"/",G37305,"/",H37305,"/",I37305),'product series'!G:G,1,0)=CONCATENATE(B37305,"/",F37305,"/",G37305,"/",H37305,"/",I37305),"ok","wrong"))</f>
        <v>1</v>
      </c>
      <c r="BM37305" t="b">
        <f t="shared" si="1164"/>
        <v>0</v>
      </c>
      <c r="BN37305" t="b">
        <f t="shared" si="1165"/>
        <v>1</v>
      </c>
    </row>
    <row r="37306" spans="42:66">
      <c r="AP37306" s="7"/>
      <c r="BL37306" t="b">
        <f>ISNA(IF(VLOOKUP(CONCATENATE(B37306,"/",F37306,"/",G37306,"/",H37306,"/",I37306),'product series'!G:G,1,0)=CONCATENATE(B37306,"/",F37306,"/",G37306,"/",H37306,"/",I37306),"ok","wrong"))</f>
        <v>1</v>
      </c>
      <c r="BM37306" t="b">
        <f t="shared" si="1164"/>
        <v>0</v>
      </c>
      <c r="BN37306" t="b">
        <f t="shared" si="1165"/>
        <v>1</v>
      </c>
    </row>
    <row r="37307" spans="42:66">
      <c r="AP37307" s="7"/>
      <c r="BL37307" t="b">
        <f>ISNA(IF(VLOOKUP(CONCATENATE(B37307,"/",F37307,"/",G37307,"/",H37307,"/",I37307),'product series'!G:G,1,0)=CONCATENATE(B37307,"/",F37307,"/",G37307,"/",H37307,"/",I37307),"ok","wrong"))</f>
        <v>1</v>
      </c>
      <c r="BM37307" t="b">
        <f t="shared" si="1164"/>
        <v>0</v>
      </c>
      <c r="BN37307" t="b">
        <f t="shared" si="1165"/>
        <v>1</v>
      </c>
    </row>
    <row r="37308" spans="42:66">
      <c r="AP37308" s="7"/>
      <c r="BL37308" t="b">
        <f>ISNA(IF(VLOOKUP(CONCATENATE(B37308,"/",F37308,"/",G37308,"/",H37308,"/",I37308),'product series'!G:G,1,0)=CONCATENATE(B37308,"/",F37308,"/",G37308,"/",H37308,"/",I37308),"ok","wrong"))</f>
        <v>1</v>
      </c>
      <c r="BM37308" t="b">
        <f t="shared" si="1164"/>
        <v>0</v>
      </c>
      <c r="BN37308" t="b">
        <f t="shared" si="1165"/>
        <v>1</v>
      </c>
    </row>
    <row r="37309" spans="42:66">
      <c r="AP37309" s="7"/>
      <c r="BL37309" t="b">
        <f>ISNA(IF(VLOOKUP(CONCATENATE(B37309,"/",F37309,"/",G37309,"/",H37309,"/",I37309),'product series'!G:G,1,0)=CONCATENATE(B37309,"/",F37309,"/",G37309,"/",H37309,"/",I37309),"ok","wrong"))</f>
        <v>1</v>
      </c>
      <c r="BM37309" t="b">
        <f t="shared" si="1164"/>
        <v>0</v>
      </c>
      <c r="BN37309" t="b">
        <f t="shared" si="1165"/>
        <v>1</v>
      </c>
    </row>
    <row r="37310" spans="42:66">
      <c r="AP37310" s="7"/>
      <c r="BL37310" t="b">
        <f>ISNA(IF(VLOOKUP(CONCATENATE(B37310,"/",F37310,"/",G37310,"/",H37310,"/",I37310),'product series'!G:G,1,0)=CONCATENATE(B37310,"/",F37310,"/",G37310,"/",H37310,"/",I37310),"ok","wrong"))</f>
        <v>1</v>
      </c>
      <c r="BM37310" t="b">
        <f t="shared" si="1164"/>
        <v>0</v>
      </c>
      <c r="BN37310" t="b">
        <f t="shared" si="1165"/>
        <v>1</v>
      </c>
    </row>
    <row r="37311" spans="42:66">
      <c r="AP37311" s="7"/>
      <c r="BL37311" t="b">
        <f>ISNA(IF(VLOOKUP(CONCATENATE(B37311,"/",F37311,"/",G37311,"/",H37311,"/",I37311),'product series'!G:G,1,0)=CONCATENATE(B37311,"/",F37311,"/",G37311,"/",H37311,"/",I37311),"ok","wrong"))</f>
        <v>1</v>
      </c>
      <c r="BM37311" t="b">
        <f t="shared" si="1164"/>
        <v>0</v>
      </c>
      <c r="BN37311" t="b">
        <f t="shared" si="1165"/>
        <v>1</v>
      </c>
    </row>
    <row r="37312" spans="42:66">
      <c r="AP37312" s="7"/>
      <c r="BL37312" t="b">
        <f>ISNA(IF(VLOOKUP(CONCATENATE(B37312,"/",F37312,"/",G37312,"/",H37312,"/",I37312),'product series'!G:G,1,0)=CONCATENATE(B37312,"/",F37312,"/",G37312,"/",H37312,"/",I37312),"ok","wrong"))</f>
        <v>1</v>
      </c>
      <c r="BM37312" t="b">
        <f t="shared" si="1164"/>
        <v>0</v>
      </c>
      <c r="BN37312" t="b">
        <f t="shared" si="1165"/>
        <v>1</v>
      </c>
    </row>
    <row r="37313" spans="42:66">
      <c r="AP37313" s="7"/>
      <c r="BL37313" t="b">
        <f>ISNA(IF(VLOOKUP(CONCATENATE(B37313,"/",F37313,"/",G37313,"/",H37313,"/",I37313),'product series'!G:G,1,0)=CONCATENATE(B37313,"/",F37313,"/",G37313,"/",H37313,"/",I37313),"ok","wrong"))</f>
        <v>1</v>
      </c>
      <c r="BM37313" t="b">
        <f t="shared" si="1164"/>
        <v>0</v>
      </c>
      <c r="BN37313" t="b">
        <f t="shared" si="1165"/>
        <v>1</v>
      </c>
    </row>
    <row r="37314" spans="42:66">
      <c r="AP37314" s="7"/>
      <c r="BL37314" t="b">
        <f>ISNA(IF(VLOOKUP(CONCATENATE(B37314,"/",F37314,"/",G37314,"/",H37314,"/",I37314),'product series'!G:G,1,0)=CONCATENATE(B37314,"/",F37314,"/",G37314,"/",H37314,"/",I37314),"ok","wrong"))</f>
        <v>1</v>
      </c>
      <c r="BM37314" t="b">
        <f t="shared" si="1164"/>
        <v>0</v>
      </c>
      <c r="BN37314" t="b">
        <f t="shared" si="1165"/>
        <v>1</v>
      </c>
    </row>
    <row r="37315" spans="42:66">
      <c r="AP37315" s="7"/>
      <c r="BL37315" t="b">
        <f>ISNA(IF(VLOOKUP(CONCATENATE(B37315,"/",F37315,"/",G37315,"/",H37315,"/",I37315),'product series'!G:G,1,0)=CONCATENATE(B37315,"/",F37315,"/",G37315,"/",H37315,"/",I37315),"ok","wrong"))</f>
        <v>1</v>
      </c>
      <c r="BM37315" t="b">
        <f t="shared" ref="BM37315:BM37378" si="1166">IF(OR(AND(A37315="Update",LEN(C37315)=14,C37315&lt;&gt;""),AND(OR(A37315="New",A37315="New Asset"),C37315="")),IF(AND(A37315&lt;&gt;"",B37315&lt;&gt;"",D37315&lt;&gt;"",F37315&lt;&gt;"",H37315&lt;&gt;"",I37315&lt;&gt;"",L37315&lt;&gt;"",AP37315&lt;&gt;"",AQ37315&lt;&gt;"",AR37315&lt;&gt;"",AS37315&lt;&gt;""),IF(AND(B37315="Indoor",G37315&lt;&gt;"",M37315&lt;&gt;"",P37315&lt;&gt;"",Q37315&lt;&gt;""),"TRUE",IF(AND(B37315="Field",G37315&lt;&gt;"",P37315&lt;&gt;"",X37315&lt;&gt;"",Y37315&lt;&gt;"",AU37315&lt;&gt;""),"TRUE",IF(AND(B37315="Network",R37315&lt;&gt;""),"TRUE","FALSE")))))</f>
        <v>0</v>
      </c>
      <c r="BN37315" t="b">
        <f t="shared" ref="BN37315:BN37378" si="1167">SUMPRODUCT(--(A37315:BK37318&lt;&gt;""))=0</f>
        <v>1</v>
      </c>
    </row>
    <row r="37316" spans="42:66">
      <c r="AP37316" s="7"/>
      <c r="BL37316" t="b">
        <f>ISNA(IF(VLOOKUP(CONCATENATE(B37316,"/",F37316,"/",G37316,"/",H37316,"/",I37316),'product series'!G:G,1,0)=CONCATENATE(B37316,"/",F37316,"/",G37316,"/",H37316,"/",I37316),"ok","wrong"))</f>
        <v>1</v>
      </c>
      <c r="BM37316" t="b">
        <f t="shared" si="1166"/>
        <v>0</v>
      </c>
      <c r="BN37316" t="b">
        <f t="shared" si="1167"/>
        <v>1</v>
      </c>
    </row>
    <row r="37317" spans="42:66">
      <c r="AP37317" s="7"/>
      <c r="BL37317" t="b">
        <f>ISNA(IF(VLOOKUP(CONCATENATE(B37317,"/",F37317,"/",G37317,"/",H37317,"/",I37317),'product series'!G:G,1,0)=CONCATENATE(B37317,"/",F37317,"/",G37317,"/",H37317,"/",I37317),"ok","wrong"))</f>
        <v>1</v>
      </c>
      <c r="BM37317" t="b">
        <f t="shared" si="1166"/>
        <v>0</v>
      </c>
      <c r="BN37317" t="b">
        <f t="shared" si="1167"/>
        <v>1</v>
      </c>
    </row>
    <row r="37318" spans="42:66">
      <c r="AP37318" s="7"/>
      <c r="BL37318" t="b">
        <f>ISNA(IF(VLOOKUP(CONCATENATE(B37318,"/",F37318,"/",G37318,"/",H37318,"/",I37318),'product series'!G:G,1,0)=CONCATENATE(B37318,"/",F37318,"/",G37318,"/",H37318,"/",I37318),"ok","wrong"))</f>
        <v>1</v>
      </c>
      <c r="BM37318" t="b">
        <f t="shared" si="1166"/>
        <v>0</v>
      </c>
      <c r="BN37318" t="b">
        <f t="shared" si="1167"/>
        <v>1</v>
      </c>
    </row>
    <row r="37319" spans="42:66">
      <c r="AP37319" s="7"/>
      <c r="BL37319" t="b">
        <f>ISNA(IF(VLOOKUP(CONCATENATE(B37319,"/",F37319,"/",G37319,"/",H37319,"/",I37319),'product series'!G:G,1,0)=CONCATENATE(B37319,"/",F37319,"/",G37319,"/",H37319,"/",I37319),"ok","wrong"))</f>
        <v>1</v>
      </c>
      <c r="BM37319" t="b">
        <f t="shared" si="1166"/>
        <v>0</v>
      </c>
      <c r="BN37319" t="b">
        <f t="shared" si="1167"/>
        <v>1</v>
      </c>
    </row>
    <row r="37320" spans="42:66">
      <c r="AP37320" s="7"/>
      <c r="BL37320" t="b">
        <f>ISNA(IF(VLOOKUP(CONCATENATE(B37320,"/",F37320,"/",G37320,"/",H37320,"/",I37320),'product series'!G:G,1,0)=CONCATENATE(B37320,"/",F37320,"/",G37320,"/",H37320,"/",I37320),"ok","wrong"))</f>
        <v>1</v>
      </c>
      <c r="BM37320" t="b">
        <f t="shared" si="1166"/>
        <v>0</v>
      </c>
      <c r="BN37320" t="b">
        <f t="shared" si="1167"/>
        <v>1</v>
      </c>
    </row>
    <row r="37321" spans="42:66">
      <c r="AP37321" s="7"/>
      <c r="BL37321" t="b">
        <f>ISNA(IF(VLOOKUP(CONCATENATE(B37321,"/",F37321,"/",G37321,"/",H37321,"/",I37321),'product series'!G:G,1,0)=CONCATENATE(B37321,"/",F37321,"/",G37321,"/",H37321,"/",I37321),"ok","wrong"))</f>
        <v>1</v>
      </c>
      <c r="BM37321" t="b">
        <f t="shared" si="1166"/>
        <v>0</v>
      </c>
      <c r="BN37321" t="b">
        <f t="shared" si="1167"/>
        <v>1</v>
      </c>
    </row>
    <row r="37322" spans="42:66">
      <c r="AP37322" s="7"/>
      <c r="BL37322" t="b">
        <f>ISNA(IF(VLOOKUP(CONCATENATE(B37322,"/",F37322,"/",G37322,"/",H37322,"/",I37322),'product series'!G:G,1,0)=CONCATENATE(B37322,"/",F37322,"/",G37322,"/",H37322,"/",I37322),"ok","wrong"))</f>
        <v>1</v>
      </c>
      <c r="BM37322" t="b">
        <f t="shared" si="1166"/>
        <v>0</v>
      </c>
      <c r="BN37322" t="b">
        <f t="shared" si="1167"/>
        <v>1</v>
      </c>
    </row>
    <row r="37323" spans="42:66">
      <c r="AP37323" s="7"/>
      <c r="BL37323" t="b">
        <f>ISNA(IF(VLOOKUP(CONCATENATE(B37323,"/",F37323,"/",G37323,"/",H37323,"/",I37323),'product series'!G:G,1,0)=CONCATENATE(B37323,"/",F37323,"/",G37323,"/",H37323,"/",I37323),"ok","wrong"))</f>
        <v>1</v>
      </c>
      <c r="BM37323" t="b">
        <f t="shared" si="1166"/>
        <v>0</v>
      </c>
      <c r="BN37323" t="b">
        <f t="shared" si="1167"/>
        <v>1</v>
      </c>
    </row>
    <row r="37324" spans="42:66">
      <c r="AP37324" s="7"/>
      <c r="BL37324" t="b">
        <f>ISNA(IF(VLOOKUP(CONCATENATE(B37324,"/",F37324,"/",G37324,"/",H37324,"/",I37324),'product series'!G:G,1,0)=CONCATENATE(B37324,"/",F37324,"/",G37324,"/",H37324,"/",I37324),"ok","wrong"))</f>
        <v>1</v>
      </c>
      <c r="BM37324" t="b">
        <f t="shared" si="1166"/>
        <v>0</v>
      </c>
      <c r="BN37324" t="b">
        <f t="shared" si="1167"/>
        <v>1</v>
      </c>
    </row>
    <row r="37325" spans="42:66">
      <c r="AP37325" s="7"/>
      <c r="BL37325" t="b">
        <f>ISNA(IF(VLOOKUP(CONCATENATE(B37325,"/",F37325,"/",G37325,"/",H37325,"/",I37325),'product series'!G:G,1,0)=CONCATENATE(B37325,"/",F37325,"/",G37325,"/",H37325,"/",I37325),"ok","wrong"))</f>
        <v>1</v>
      </c>
      <c r="BM37325" t="b">
        <f t="shared" si="1166"/>
        <v>0</v>
      </c>
      <c r="BN37325" t="b">
        <f t="shared" si="1167"/>
        <v>1</v>
      </c>
    </row>
    <row r="37326" spans="42:66">
      <c r="AP37326" s="7"/>
      <c r="BL37326" t="b">
        <f>ISNA(IF(VLOOKUP(CONCATENATE(B37326,"/",F37326,"/",G37326,"/",H37326,"/",I37326),'product series'!G:G,1,0)=CONCATENATE(B37326,"/",F37326,"/",G37326,"/",H37326,"/",I37326),"ok","wrong"))</f>
        <v>1</v>
      </c>
      <c r="BM37326" t="b">
        <f t="shared" si="1166"/>
        <v>0</v>
      </c>
      <c r="BN37326" t="b">
        <f t="shared" si="1167"/>
        <v>1</v>
      </c>
    </row>
    <row r="37327" spans="42:66">
      <c r="AP37327" s="7"/>
      <c r="BL37327" t="b">
        <f>ISNA(IF(VLOOKUP(CONCATENATE(B37327,"/",F37327,"/",G37327,"/",H37327,"/",I37327),'product series'!G:G,1,0)=CONCATENATE(B37327,"/",F37327,"/",G37327,"/",H37327,"/",I37327),"ok","wrong"))</f>
        <v>1</v>
      </c>
      <c r="BM37327" t="b">
        <f t="shared" si="1166"/>
        <v>0</v>
      </c>
      <c r="BN37327" t="b">
        <f t="shared" si="1167"/>
        <v>1</v>
      </c>
    </row>
    <row r="37328" spans="42:66">
      <c r="AP37328" s="7"/>
      <c r="BL37328" t="b">
        <f>ISNA(IF(VLOOKUP(CONCATENATE(B37328,"/",F37328,"/",G37328,"/",H37328,"/",I37328),'product series'!G:G,1,0)=CONCATENATE(B37328,"/",F37328,"/",G37328,"/",H37328,"/",I37328),"ok","wrong"))</f>
        <v>1</v>
      </c>
      <c r="BM37328" t="b">
        <f t="shared" si="1166"/>
        <v>0</v>
      </c>
      <c r="BN37328" t="b">
        <f t="shared" si="1167"/>
        <v>1</v>
      </c>
    </row>
    <row r="37329" spans="42:66">
      <c r="AP37329" s="7"/>
      <c r="BL37329" t="b">
        <f>ISNA(IF(VLOOKUP(CONCATENATE(B37329,"/",F37329,"/",G37329,"/",H37329,"/",I37329),'product series'!G:G,1,0)=CONCATENATE(B37329,"/",F37329,"/",G37329,"/",H37329,"/",I37329),"ok","wrong"))</f>
        <v>1</v>
      </c>
      <c r="BM37329" t="b">
        <f t="shared" si="1166"/>
        <v>0</v>
      </c>
      <c r="BN37329" t="b">
        <f t="shared" si="1167"/>
        <v>1</v>
      </c>
    </row>
    <row r="37330" spans="42:66">
      <c r="AP37330" s="7"/>
      <c r="BL37330" t="b">
        <f>ISNA(IF(VLOOKUP(CONCATENATE(B37330,"/",F37330,"/",G37330,"/",H37330,"/",I37330),'product series'!G:G,1,0)=CONCATENATE(B37330,"/",F37330,"/",G37330,"/",H37330,"/",I37330),"ok","wrong"))</f>
        <v>1</v>
      </c>
      <c r="BM37330" t="b">
        <f t="shared" si="1166"/>
        <v>0</v>
      </c>
      <c r="BN37330" t="b">
        <f t="shared" si="1167"/>
        <v>1</v>
      </c>
    </row>
    <row r="37331" spans="42:66">
      <c r="AP37331" s="7"/>
      <c r="BL37331" t="b">
        <f>ISNA(IF(VLOOKUP(CONCATENATE(B37331,"/",F37331,"/",G37331,"/",H37331,"/",I37331),'product series'!G:G,1,0)=CONCATENATE(B37331,"/",F37331,"/",G37331,"/",H37331,"/",I37331),"ok","wrong"))</f>
        <v>1</v>
      </c>
      <c r="BM37331" t="b">
        <f t="shared" si="1166"/>
        <v>0</v>
      </c>
      <c r="BN37331" t="b">
        <f t="shared" si="1167"/>
        <v>1</v>
      </c>
    </row>
    <row r="37332" spans="42:66">
      <c r="AP37332" s="7"/>
      <c r="BL37332" t="b">
        <f>ISNA(IF(VLOOKUP(CONCATENATE(B37332,"/",F37332,"/",G37332,"/",H37332,"/",I37332),'product series'!G:G,1,0)=CONCATENATE(B37332,"/",F37332,"/",G37332,"/",H37332,"/",I37332),"ok","wrong"))</f>
        <v>1</v>
      </c>
      <c r="BM37332" t="b">
        <f t="shared" si="1166"/>
        <v>0</v>
      </c>
      <c r="BN37332" t="b">
        <f t="shared" si="1167"/>
        <v>1</v>
      </c>
    </row>
    <row r="37333" spans="42:66">
      <c r="AP37333" s="7"/>
      <c r="BL37333" t="b">
        <f>ISNA(IF(VLOOKUP(CONCATENATE(B37333,"/",F37333,"/",G37333,"/",H37333,"/",I37333),'product series'!G:G,1,0)=CONCATENATE(B37333,"/",F37333,"/",G37333,"/",H37333,"/",I37333),"ok","wrong"))</f>
        <v>1</v>
      </c>
      <c r="BM37333" t="b">
        <f t="shared" si="1166"/>
        <v>0</v>
      </c>
      <c r="BN37333" t="b">
        <f t="shared" si="1167"/>
        <v>1</v>
      </c>
    </row>
    <row r="37334" spans="42:66">
      <c r="AP37334" s="7"/>
      <c r="BL37334" t="b">
        <f>ISNA(IF(VLOOKUP(CONCATENATE(B37334,"/",F37334,"/",G37334,"/",H37334,"/",I37334),'product series'!G:G,1,0)=CONCATENATE(B37334,"/",F37334,"/",G37334,"/",H37334,"/",I37334),"ok","wrong"))</f>
        <v>1</v>
      </c>
      <c r="BM37334" t="b">
        <f t="shared" si="1166"/>
        <v>0</v>
      </c>
      <c r="BN37334" t="b">
        <f t="shared" si="1167"/>
        <v>1</v>
      </c>
    </row>
    <row r="37335" spans="42:66">
      <c r="AP37335" s="7"/>
      <c r="BL37335" t="b">
        <f>ISNA(IF(VLOOKUP(CONCATENATE(B37335,"/",F37335,"/",G37335,"/",H37335,"/",I37335),'product series'!G:G,1,0)=CONCATENATE(B37335,"/",F37335,"/",G37335,"/",H37335,"/",I37335),"ok","wrong"))</f>
        <v>1</v>
      </c>
      <c r="BM37335" t="b">
        <f t="shared" si="1166"/>
        <v>0</v>
      </c>
      <c r="BN37335" t="b">
        <f t="shared" si="1167"/>
        <v>1</v>
      </c>
    </row>
    <row r="37336" spans="42:66">
      <c r="AP37336" s="7"/>
      <c r="BL37336" t="b">
        <f>ISNA(IF(VLOOKUP(CONCATENATE(B37336,"/",F37336,"/",G37336,"/",H37336,"/",I37336),'product series'!G:G,1,0)=CONCATENATE(B37336,"/",F37336,"/",G37336,"/",H37336,"/",I37336),"ok","wrong"))</f>
        <v>1</v>
      </c>
      <c r="BM37336" t="b">
        <f t="shared" si="1166"/>
        <v>0</v>
      </c>
      <c r="BN37336" t="b">
        <f t="shared" si="1167"/>
        <v>1</v>
      </c>
    </row>
    <row r="37337" spans="42:66">
      <c r="AP37337" s="7"/>
      <c r="BL37337" t="b">
        <f>ISNA(IF(VLOOKUP(CONCATENATE(B37337,"/",F37337,"/",G37337,"/",H37337,"/",I37337),'product series'!G:G,1,0)=CONCATENATE(B37337,"/",F37337,"/",G37337,"/",H37337,"/",I37337),"ok","wrong"))</f>
        <v>1</v>
      </c>
      <c r="BM37337" t="b">
        <f t="shared" si="1166"/>
        <v>0</v>
      </c>
      <c r="BN37337" t="b">
        <f t="shared" si="1167"/>
        <v>1</v>
      </c>
    </row>
    <row r="37338" spans="42:66">
      <c r="AP37338" s="7"/>
      <c r="BL37338" t="b">
        <f>ISNA(IF(VLOOKUP(CONCATENATE(B37338,"/",F37338,"/",G37338,"/",H37338,"/",I37338),'product series'!G:G,1,0)=CONCATENATE(B37338,"/",F37338,"/",G37338,"/",H37338,"/",I37338),"ok","wrong"))</f>
        <v>1</v>
      </c>
      <c r="BM37338" t="b">
        <f t="shared" si="1166"/>
        <v>0</v>
      </c>
      <c r="BN37338" t="b">
        <f t="shared" si="1167"/>
        <v>1</v>
      </c>
    </row>
    <row r="37339" spans="42:66">
      <c r="AP37339" s="7"/>
      <c r="BL37339" t="b">
        <f>ISNA(IF(VLOOKUP(CONCATENATE(B37339,"/",F37339,"/",G37339,"/",H37339,"/",I37339),'product series'!G:G,1,0)=CONCATENATE(B37339,"/",F37339,"/",G37339,"/",H37339,"/",I37339),"ok","wrong"))</f>
        <v>1</v>
      </c>
      <c r="BM37339" t="b">
        <f t="shared" si="1166"/>
        <v>0</v>
      </c>
      <c r="BN37339" t="b">
        <f t="shared" si="1167"/>
        <v>1</v>
      </c>
    </row>
    <row r="37340" spans="42:66">
      <c r="AP37340" s="7"/>
      <c r="BL37340" t="b">
        <f>ISNA(IF(VLOOKUP(CONCATENATE(B37340,"/",F37340,"/",G37340,"/",H37340,"/",I37340),'product series'!G:G,1,0)=CONCATENATE(B37340,"/",F37340,"/",G37340,"/",H37340,"/",I37340),"ok","wrong"))</f>
        <v>1</v>
      </c>
      <c r="BM37340" t="b">
        <f t="shared" si="1166"/>
        <v>0</v>
      </c>
      <c r="BN37340" t="b">
        <f t="shared" si="1167"/>
        <v>1</v>
      </c>
    </row>
    <row r="37341" spans="42:66">
      <c r="AP37341" s="7"/>
      <c r="BL37341" t="b">
        <f>ISNA(IF(VLOOKUP(CONCATENATE(B37341,"/",F37341,"/",G37341,"/",H37341,"/",I37341),'product series'!G:G,1,0)=CONCATENATE(B37341,"/",F37341,"/",G37341,"/",H37341,"/",I37341),"ok","wrong"))</f>
        <v>1</v>
      </c>
      <c r="BM37341" t="b">
        <f t="shared" si="1166"/>
        <v>0</v>
      </c>
      <c r="BN37341" t="b">
        <f t="shared" si="1167"/>
        <v>1</v>
      </c>
    </row>
    <row r="37342" spans="42:66">
      <c r="AP37342" s="7"/>
      <c r="BL37342" t="b">
        <f>ISNA(IF(VLOOKUP(CONCATENATE(B37342,"/",F37342,"/",G37342,"/",H37342,"/",I37342),'product series'!G:G,1,0)=CONCATENATE(B37342,"/",F37342,"/",G37342,"/",H37342,"/",I37342),"ok","wrong"))</f>
        <v>1</v>
      </c>
      <c r="BM37342" t="b">
        <f t="shared" si="1166"/>
        <v>0</v>
      </c>
      <c r="BN37342" t="b">
        <f t="shared" si="1167"/>
        <v>1</v>
      </c>
    </row>
    <row r="37343" spans="42:66">
      <c r="AP37343" s="7"/>
      <c r="BL37343" t="b">
        <f>ISNA(IF(VLOOKUP(CONCATENATE(B37343,"/",F37343,"/",G37343,"/",H37343,"/",I37343),'product series'!G:G,1,0)=CONCATENATE(B37343,"/",F37343,"/",G37343,"/",H37343,"/",I37343),"ok","wrong"))</f>
        <v>1</v>
      </c>
      <c r="BM37343" t="b">
        <f t="shared" si="1166"/>
        <v>0</v>
      </c>
      <c r="BN37343" t="b">
        <f t="shared" si="1167"/>
        <v>1</v>
      </c>
    </row>
    <row r="37344" spans="42:66">
      <c r="AP37344" s="7"/>
      <c r="BL37344" t="b">
        <f>ISNA(IF(VLOOKUP(CONCATENATE(B37344,"/",F37344,"/",G37344,"/",H37344,"/",I37344),'product series'!G:G,1,0)=CONCATENATE(B37344,"/",F37344,"/",G37344,"/",H37344,"/",I37344),"ok","wrong"))</f>
        <v>1</v>
      </c>
      <c r="BM37344" t="b">
        <f t="shared" si="1166"/>
        <v>0</v>
      </c>
      <c r="BN37344" t="b">
        <f t="shared" si="1167"/>
        <v>1</v>
      </c>
    </row>
    <row r="37345" spans="42:66">
      <c r="AP37345" s="7"/>
      <c r="BL37345" t="b">
        <f>ISNA(IF(VLOOKUP(CONCATENATE(B37345,"/",F37345,"/",G37345,"/",H37345,"/",I37345),'product series'!G:G,1,0)=CONCATENATE(B37345,"/",F37345,"/",G37345,"/",H37345,"/",I37345),"ok","wrong"))</f>
        <v>1</v>
      </c>
      <c r="BM37345" t="b">
        <f t="shared" si="1166"/>
        <v>0</v>
      </c>
      <c r="BN37345" t="b">
        <f t="shared" si="1167"/>
        <v>1</v>
      </c>
    </row>
    <row r="37346" spans="42:66">
      <c r="AP37346" s="7"/>
      <c r="BL37346" t="b">
        <f>ISNA(IF(VLOOKUP(CONCATENATE(B37346,"/",F37346,"/",G37346,"/",H37346,"/",I37346),'product series'!G:G,1,0)=CONCATENATE(B37346,"/",F37346,"/",G37346,"/",H37346,"/",I37346),"ok","wrong"))</f>
        <v>1</v>
      </c>
      <c r="BM37346" t="b">
        <f t="shared" si="1166"/>
        <v>0</v>
      </c>
      <c r="BN37346" t="b">
        <f t="shared" si="1167"/>
        <v>1</v>
      </c>
    </row>
    <row r="37347" spans="42:66">
      <c r="AP37347" s="7"/>
      <c r="BL37347" t="b">
        <f>ISNA(IF(VLOOKUP(CONCATENATE(B37347,"/",F37347,"/",G37347,"/",H37347,"/",I37347),'product series'!G:G,1,0)=CONCATENATE(B37347,"/",F37347,"/",G37347,"/",H37347,"/",I37347),"ok","wrong"))</f>
        <v>1</v>
      </c>
      <c r="BM37347" t="b">
        <f t="shared" si="1166"/>
        <v>0</v>
      </c>
      <c r="BN37347" t="b">
        <f t="shared" si="1167"/>
        <v>1</v>
      </c>
    </row>
    <row r="37348" spans="42:66">
      <c r="AP37348" s="7"/>
      <c r="BL37348" t="b">
        <f>ISNA(IF(VLOOKUP(CONCATENATE(B37348,"/",F37348,"/",G37348,"/",H37348,"/",I37348),'product series'!G:G,1,0)=CONCATENATE(B37348,"/",F37348,"/",G37348,"/",H37348,"/",I37348),"ok","wrong"))</f>
        <v>1</v>
      </c>
      <c r="BM37348" t="b">
        <f t="shared" si="1166"/>
        <v>0</v>
      </c>
      <c r="BN37348" t="b">
        <f t="shared" si="1167"/>
        <v>1</v>
      </c>
    </row>
    <row r="37349" spans="42:66">
      <c r="AP37349" s="7"/>
      <c r="BL37349" t="b">
        <f>ISNA(IF(VLOOKUP(CONCATENATE(B37349,"/",F37349,"/",G37349,"/",H37349,"/",I37349),'product series'!G:G,1,0)=CONCATENATE(B37349,"/",F37349,"/",G37349,"/",H37349,"/",I37349),"ok","wrong"))</f>
        <v>1</v>
      </c>
      <c r="BM37349" t="b">
        <f t="shared" si="1166"/>
        <v>0</v>
      </c>
      <c r="BN37349" t="b">
        <f t="shared" si="1167"/>
        <v>1</v>
      </c>
    </row>
    <row r="37350" spans="42:66">
      <c r="AP37350" s="7"/>
      <c r="BL37350" t="b">
        <f>ISNA(IF(VLOOKUP(CONCATENATE(B37350,"/",F37350,"/",G37350,"/",H37350,"/",I37350),'product series'!G:G,1,0)=CONCATENATE(B37350,"/",F37350,"/",G37350,"/",H37350,"/",I37350),"ok","wrong"))</f>
        <v>1</v>
      </c>
      <c r="BM37350" t="b">
        <f t="shared" si="1166"/>
        <v>0</v>
      </c>
      <c r="BN37350" t="b">
        <f t="shared" si="1167"/>
        <v>1</v>
      </c>
    </row>
    <row r="37351" spans="42:66">
      <c r="AP37351" s="7"/>
      <c r="BL37351" t="b">
        <f>ISNA(IF(VLOOKUP(CONCATENATE(B37351,"/",F37351,"/",G37351,"/",H37351,"/",I37351),'product series'!G:G,1,0)=CONCATENATE(B37351,"/",F37351,"/",G37351,"/",H37351,"/",I37351),"ok","wrong"))</f>
        <v>1</v>
      </c>
      <c r="BM37351" t="b">
        <f t="shared" si="1166"/>
        <v>0</v>
      </c>
      <c r="BN37351" t="b">
        <f t="shared" si="1167"/>
        <v>1</v>
      </c>
    </row>
    <row r="37352" spans="42:66">
      <c r="AP37352" s="7"/>
      <c r="BL37352" t="b">
        <f>ISNA(IF(VLOOKUP(CONCATENATE(B37352,"/",F37352,"/",G37352,"/",H37352,"/",I37352),'product series'!G:G,1,0)=CONCATENATE(B37352,"/",F37352,"/",G37352,"/",H37352,"/",I37352),"ok","wrong"))</f>
        <v>1</v>
      </c>
      <c r="BM37352" t="b">
        <f t="shared" si="1166"/>
        <v>0</v>
      </c>
      <c r="BN37352" t="b">
        <f t="shared" si="1167"/>
        <v>1</v>
      </c>
    </row>
    <row r="37353" spans="42:66">
      <c r="AP37353" s="7"/>
      <c r="BL37353" t="b">
        <f>ISNA(IF(VLOOKUP(CONCATENATE(B37353,"/",F37353,"/",G37353,"/",H37353,"/",I37353),'product series'!G:G,1,0)=CONCATENATE(B37353,"/",F37353,"/",G37353,"/",H37353,"/",I37353),"ok","wrong"))</f>
        <v>1</v>
      </c>
      <c r="BM37353" t="b">
        <f t="shared" si="1166"/>
        <v>0</v>
      </c>
      <c r="BN37353" t="b">
        <f t="shared" si="1167"/>
        <v>1</v>
      </c>
    </row>
    <row r="37354" spans="42:66">
      <c r="AP37354" s="7"/>
      <c r="BL37354" t="b">
        <f>ISNA(IF(VLOOKUP(CONCATENATE(B37354,"/",F37354,"/",G37354,"/",H37354,"/",I37354),'product series'!G:G,1,0)=CONCATENATE(B37354,"/",F37354,"/",G37354,"/",H37354,"/",I37354),"ok","wrong"))</f>
        <v>1</v>
      </c>
      <c r="BM37354" t="b">
        <f t="shared" si="1166"/>
        <v>0</v>
      </c>
      <c r="BN37354" t="b">
        <f t="shared" si="1167"/>
        <v>1</v>
      </c>
    </row>
    <row r="37355" spans="42:66">
      <c r="AP37355" s="7"/>
      <c r="BL37355" t="b">
        <f>ISNA(IF(VLOOKUP(CONCATENATE(B37355,"/",F37355,"/",G37355,"/",H37355,"/",I37355),'product series'!G:G,1,0)=CONCATENATE(B37355,"/",F37355,"/",G37355,"/",H37355,"/",I37355),"ok","wrong"))</f>
        <v>1</v>
      </c>
      <c r="BM37355" t="b">
        <f t="shared" si="1166"/>
        <v>0</v>
      </c>
      <c r="BN37355" t="b">
        <f t="shared" si="1167"/>
        <v>1</v>
      </c>
    </row>
    <row r="37356" spans="42:66">
      <c r="AP37356" s="7"/>
      <c r="BL37356" t="b">
        <f>ISNA(IF(VLOOKUP(CONCATENATE(B37356,"/",F37356,"/",G37356,"/",H37356,"/",I37356),'product series'!G:G,1,0)=CONCATENATE(B37356,"/",F37356,"/",G37356,"/",H37356,"/",I37356),"ok","wrong"))</f>
        <v>1</v>
      </c>
      <c r="BM37356" t="b">
        <f t="shared" si="1166"/>
        <v>0</v>
      </c>
      <c r="BN37356" t="b">
        <f t="shared" si="1167"/>
        <v>1</v>
      </c>
    </row>
    <row r="37357" spans="42:66">
      <c r="AP37357" s="7"/>
      <c r="BL37357" t="b">
        <f>ISNA(IF(VLOOKUP(CONCATENATE(B37357,"/",F37357,"/",G37357,"/",H37357,"/",I37357),'product series'!G:G,1,0)=CONCATENATE(B37357,"/",F37357,"/",G37357,"/",H37357,"/",I37357),"ok","wrong"))</f>
        <v>1</v>
      </c>
      <c r="BM37357" t="b">
        <f t="shared" si="1166"/>
        <v>0</v>
      </c>
      <c r="BN37357" t="b">
        <f t="shared" si="1167"/>
        <v>1</v>
      </c>
    </row>
    <row r="37358" spans="42:66">
      <c r="AP37358" s="7"/>
      <c r="BL37358" t="b">
        <f>ISNA(IF(VLOOKUP(CONCATENATE(B37358,"/",F37358,"/",G37358,"/",H37358,"/",I37358),'product series'!G:G,1,0)=CONCATENATE(B37358,"/",F37358,"/",G37358,"/",H37358,"/",I37358),"ok","wrong"))</f>
        <v>1</v>
      </c>
      <c r="BM37358" t="b">
        <f t="shared" si="1166"/>
        <v>0</v>
      </c>
      <c r="BN37358" t="b">
        <f t="shared" si="1167"/>
        <v>1</v>
      </c>
    </row>
    <row r="37359" spans="42:66">
      <c r="AP37359" s="7"/>
      <c r="BL37359" t="b">
        <f>ISNA(IF(VLOOKUP(CONCATENATE(B37359,"/",F37359,"/",G37359,"/",H37359,"/",I37359),'product series'!G:G,1,0)=CONCATENATE(B37359,"/",F37359,"/",G37359,"/",H37359,"/",I37359),"ok","wrong"))</f>
        <v>1</v>
      </c>
      <c r="BM37359" t="b">
        <f t="shared" si="1166"/>
        <v>0</v>
      </c>
      <c r="BN37359" t="b">
        <f t="shared" si="1167"/>
        <v>1</v>
      </c>
    </row>
    <row r="37360" spans="42:66">
      <c r="AP37360" s="7"/>
      <c r="BL37360" t="b">
        <f>ISNA(IF(VLOOKUP(CONCATENATE(B37360,"/",F37360,"/",G37360,"/",H37360,"/",I37360),'product series'!G:G,1,0)=CONCATENATE(B37360,"/",F37360,"/",G37360,"/",H37360,"/",I37360),"ok","wrong"))</f>
        <v>1</v>
      </c>
      <c r="BM37360" t="b">
        <f t="shared" si="1166"/>
        <v>0</v>
      </c>
      <c r="BN37360" t="b">
        <f t="shared" si="1167"/>
        <v>1</v>
      </c>
    </row>
    <row r="37361" spans="42:66">
      <c r="AP37361" s="7"/>
      <c r="BL37361" t="b">
        <f>ISNA(IF(VLOOKUP(CONCATENATE(B37361,"/",F37361,"/",G37361,"/",H37361,"/",I37361),'product series'!G:G,1,0)=CONCATENATE(B37361,"/",F37361,"/",G37361,"/",H37361,"/",I37361),"ok","wrong"))</f>
        <v>1</v>
      </c>
      <c r="BM37361" t="b">
        <f t="shared" si="1166"/>
        <v>0</v>
      </c>
      <c r="BN37361" t="b">
        <f t="shared" si="1167"/>
        <v>1</v>
      </c>
    </row>
    <row r="37362" spans="42:66">
      <c r="AP37362" s="7"/>
      <c r="BL37362" t="b">
        <f>ISNA(IF(VLOOKUP(CONCATENATE(B37362,"/",F37362,"/",G37362,"/",H37362,"/",I37362),'product series'!G:G,1,0)=CONCATENATE(B37362,"/",F37362,"/",G37362,"/",H37362,"/",I37362),"ok","wrong"))</f>
        <v>1</v>
      </c>
      <c r="BM37362" t="b">
        <f t="shared" si="1166"/>
        <v>0</v>
      </c>
      <c r="BN37362" t="b">
        <f t="shared" si="1167"/>
        <v>1</v>
      </c>
    </row>
    <row r="37363" spans="42:66">
      <c r="AP37363" s="7"/>
      <c r="BL37363" t="b">
        <f>ISNA(IF(VLOOKUP(CONCATENATE(B37363,"/",F37363,"/",G37363,"/",H37363,"/",I37363),'product series'!G:G,1,0)=CONCATENATE(B37363,"/",F37363,"/",G37363,"/",H37363,"/",I37363),"ok","wrong"))</f>
        <v>1</v>
      </c>
      <c r="BM37363" t="b">
        <f t="shared" si="1166"/>
        <v>0</v>
      </c>
      <c r="BN37363" t="b">
        <f t="shared" si="1167"/>
        <v>1</v>
      </c>
    </row>
    <row r="37364" spans="42:66">
      <c r="AP37364" s="7"/>
      <c r="BL37364" t="b">
        <f>ISNA(IF(VLOOKUP(CONCATENATE(B37364,"/",F37364,"/",G37364,"/",H37364,"/",I37364),'product series'!G:G,1,0)=CONCATENATE(B37364,"/",F37364,"/",G37364,"/",H37364,"/",I37364),"ok","wrong"))</f>
        <v>1</v>
      </c>
      <c r="BM37364" t="b">
        <f t="shared" si="1166"/>
        <v>0</v>
      </c>
      <c r="BN37364" t="b">
        <f t="shared" si="1167"/>
        <v>1</v>
      </c>
    </row>
    <row r="37365" spans="42:66">
      <c r="AP37365" s="7"/>
      <c r="BL37365" t="b">
        <f>ISNA(IF(VLOOKUP(CONCATENATE(B37365,"/",F37365,"/",G37365,"/",H37365,"/",I37365),'product series'!G:G,1,0)=CONCATENATE(B37365,"/",F37365,"/",G37365,"/",H37365,"/",I37365),"ok","wrong"))</f>
        <v>1</v>
      </c>
      <c r="BM37365" t="b">
        <f t="shared" si="1166"/>
        <v>0</v>
      </c>
      <c r="BN37365" t="b">
        <f t="shared" si="1167"/>
        <v>1</v>
      </c>
    </row>
    <row r="37366" spans="42:66">
      <c r="AP37366" s="7"/>
      <c r="BL37366" t="b">
        <f>ISNA(IF(VLOOKUP(CONCATENATE(B37366,"/",F37366,"/",G37366,"/",H37366,"/",I37366),'product series'!G:G,1,0)=CONCATENATE(B37366,"/",F37366,"/",G37366,"/",H37366,"/",I37366),"ok","wrong"))</f>
        <v>1</v>
      </c>
      <c r="BM37366" t="b">
        <f t="shared" si="1166"/>
        <v>0</v>
      </c>
      <c r="BN37366" t="b">
        <f t="shared" si="1167"/>
        <v>1</v>
      </c>
    </row>
    <row r="37367" spans="42:66">
      <c r="AP37367" s="7"/>
      <c r="BL37367" t="b">
        <f>ISNA(IF(VLOOKUP(CONCATENATE(B37367,"/",F37367,"/",G37367,"/",H37367,"/",I37367),'product series'!G:G,1,0)=CONCATENATE(B37367,"/",F37367,"/",G37367,"/",H37367,"/",I37367),"ok","wrong"))</f>
        <v>1</v>
      </c>
      <c r="BM37367" t="b">
        <f t="shared" si="1166"/>
        <v>0</v>
      </c>
      <c r="BN37367" t="b">
        <f t="shared" si="1167"/>
        <v>1</v>
      </c>
    </row>
    <row r="37368" spans="42:66">
      <c r="AP37368" s="7"/>
      <c r="BL37368" t="b">
        <f>ISNA(IF(VLOOKUP(CONCATENATE(B37368,"/",F37368,"/",G37368,"/",H37368,"/",I37368),'product series'!G:G,1,0)=CONCATENATE(B37368,"/",F37368,"/",G37368,"/",H37368,"/",I37368),"ok","wrong"))</f>
        <v>1</v>
      </c>
      <c r="BM37368" t="b">
        <f t="shared" si="1166"/>
        <v>0</v>
      </c>
      <c r="BN37368" t="b">
        <f t="shared" si="1167"/>
        <v>1</v>
      </c>
    </row>
    <row r="37369" spans="42:66">
      <c r="AP37369" s="7"/>
      <c r="BL37369" t="b">
        <f>ISNA(IF(VLOOKUP(CONCATENATE(B37369,"/",F37369,"/",G37369,"/",H37369,"/",I37369),'product series'!G:G,1,0)=CONCATENATE(B37369,"/",F37369,"/",G37369,"/",H37369,"/",I37369),"ok","wrong"))</f>
        <v>1</v>
      </c>
      <c r="BM37369" t="b">
        <f t="shared" si="1166"/>
        <v>0</v>
      </c>
      <c r="BN37369" t="b">
        <f t="shared" si="1167"/>
        <v>1</v>
      </c>
    </row>
    <row r="37370" spans="42:66">
      <c r="AP37370" s="7"/>
      <c r="BL37370" t="b">
        <f>ISNA(IF(VLOOKUP(CONCATENATE(B37370,"/",F37370,"/",G37370,"/",H37370,"/",I37370),'product series'!G:G,1,0)=CONCATENATE(B37370,"/",F37370,"/",G37370,"/",H37370,"/",I37370),"ok","wrong"))</f>
        <v>1</v>
      </c>
      <c r="BM37370" t="b">
        <f t="shared" si="1166"/>
        <v>0</v>
      </c>
      <c r="BN37370" t="b">
        <f t="shared" si="1167"/>
        <v>1</v>
      </c>
    </row>
    <row r="37371" spans="42:66">
      <c r="AP37371" s="7"/>
      <c r="BL37371" t="b">
        <f>ISNA(IF(VLOOKUP(CONCATENATE(B37371,"/",F37371,"/",G37371,"/",H37371,"/",I37371),'product series'!G:G,1,0)=CONCATENATE(B37371,"/",F37371,"/",G37371,"/",H37371,"/",I37371),"ok","wrong"))</f>
        <v>1</v>
      </c>
      <c r="BM37371" t="b">
        <f t="shared" si="1166"/>
        <v>0</v>
      </c>
      <c r="BN37371" t="b">
        <f t="shared" si="1167"/>
        <v>1</v>
      </c>
    </row>
    <row r="37372" spans="42:66">
      <c r="AP37372" s="7"/>
      <c r="BL37372" t="b">
        <f>ISNA(IF(VLOOKUP(CONCATENATE(B37372,"/",F37372,"/",G37372,"/",H37372,"/",I37372),'product series'!G:G,1,0)=CONCATENATE(B37372,"/",F37372,"/",G37372,"/",H37372,"/",I37372),"ok","wrong"))</f>
        <v>1</v>
      </c>
      <c r="BM37372" t="b">
        <f t="shared" si="1166"/>
        <v>0</v>
      </c>
      <c r="BN37372" t="b">
        <f t="shared" si="1167"/>
        <v>1</v>
      </c>
    </row>
    <row r="37373" spans="42:66">
      <c r="AP37373" s="7"/>
      <c r="BL37373" t="b">
        <f>ISNA(IF(VLOOKUP(CONCATENATE(B37373,"/",F37373,"/",G37373,"/",H37373,"/",I37373),'product series'!G:G,1,0)=CONCATENATE(B37373,"/",F37373,"/",G37373,"/",H37373,"/",I37373),"ok","wrong"))</f>
        <v>1</v>
      </c>
      <c r="BM37373" t="b">
        <f t="shared" si="1166"/>
        <v>0</v>
      </c>
      <c r="BN37373" t="b">
        <f t="shared" si="1167"/>
        <v>1</v>
      </c>
    </row>
    <row r="37374" spans="42:66">
      <c r="AP37374" s="7"/>
      <c r="BL37374" t="b">
        <f>ISNA(IF(VLOOKUP(CONCATENATE(B37374,"/",F37374,"/",G37374,"/",H37374,"/",I37374),'product series'!G:G,1,0)=CONCATENATE(B37374,"/",F37374,"/",G37374,"/",H37374,"/",I37374),"ok","wrong"))</f>
        <v>1</v>
      </c>
      <c r="BM37374" t="b">
        <f t="shared" si="1166"/>
        <v>0</v>
      </c>
      <c r="BN37374" t="b">
        <f t="shared" si="1167"/>
        <v>1</v>
      </c>
    </row>
    <row r="37375" spans="42:66">
      <c r="AP37375" s="7"/>
      <c r="BL37375" t="b">
        <f>ISNA(IF(VLOOKUP(CONCATENATE(B37375,"/",F37375,"/",G37375,"/",H37375,"/",I37375),'product series'!G:G,1,0)=CONCATENATE(B37375,"/",F37375,"/",G37375,"/",H37375,"/",I37375),"ok","wrong"))</f>
        <v>1</v>
      </c>
      <c r="BM37375" t="b">
        <f t="shared" si="1166"/>
        <v>0</v>
      </c>
      <c r="BN37375" t="b">
        <f t="shared" si="1167"/>
        <v>1</v>
      </c>
    </row>
    <row r="37376" spans="42:66">
      <c r="AP37376" s="7"/>
      <c r="BL37376" t="b">
        <f>ISNA(IF(VLOOKUP(CONCATENATE(B37376,"/",F37376,"/",G37376,"/",H37376,"/",I37376),'product series'!G:G,1,0)=CONCATENATE(B37376,"/",F37376,"/",G37376,"/",H37376,"/",I37376),"ok","wrong"))</f>
        <v>1</v>
      </c>
      <c r="BM37376" t="b">
        <f t="shared" si="1166"/>
        <v>0</v>
      </c>
      <c r="BN37376" t="b">
        <f t="shared" si="1167"/>
        <v>1</v>
      </c>
    </row>
    <row r="37377" spans="42:66">
      <c r="AP37377" s="7"/>
      <c r="BL37377" t="b">
        <f>ISNA(IF(VLOOKUP(CONCATENATE(B37377,"/",F37377,"/",G37377,"/",H37377,"/",I37377),'product series'!G:G,1,0)=CONCATENATE(B37377,"/",F37377,"/",G37377,"/",H37377,"/",I37377),"ok","wrong"))</f>
        <v>1</v>
      </c>
      <c r="BM37377" t="b">
        <f t="shared" si="1166"/>
        <v>0</v>
      </c>
      <c r="BN37377" t="b">
        <f t="shared" si="1167"/>
        <v>1</v>
      </c>
    </row>
    <row r="37378" spans="42:66">
      <c r="AP37378" s="7"/>
      <c r="BL37378" t="b">
        <f>ISNA(IF(VLOOKUP(CONCATENATE(B37378,"/",F37378,"/",G37378,"/",H37378,"/",I37378),'product series'!G:G,1,0)=CONCATENATE(B37378,"/",F37378,"/",G37378,"/",H37378,"/",I37378),"ok","wrong"))</f>
        <v>1</v>
      </c>
      <c r="BM37378" t="b">
        <f t="shared" si="1166"/>
        <v>0</v>
      </c>
      <c r="BN37378" t="b">
        <f t="shared" si="1167"/>
        <v>1</v>
      </c>
    </row>
    <row r="37379" spans="42:66">
      <c r="AP37379" s="7"/>
      <c r="BL37379" t="b">
        <f>ISNA(IF(VLOOKUP(CONCATENATE(B37379,"/",F37379,"/",G37379,"/",H37379,"/",I37379),'product series'!G:G,1,0)=CONCATENATE(B37379,"/",F37379,"/",G37379,"/",H37379,"/",I37379),"ok","wrong"))</f>
        <v>1</v>
      </c>
      <c r="BM37379" t="b">
        <f t="shared" ref="BM37379:BM37442" si="1168">IF(OR(AND(A37379="Update",LEN(C37379)=14,C37379&lt;&gt;""),AND(OR(A37379="New",A37379="New Asset"),C37379="")),IF(AND(A37379&lt;&gt;"",B37379&lt;&gt;"",D37379&lt;&gt;"",F37379&lt;&gt;"",H37379&lt;&gt;"",I37379&lt;&gt;"",L37379&lt;&gt;"",AP37379&lt;&gt;"",AQ37379&lt;&gt;"",AR37379&lt;&gt;"",AS37379&lt;&gt;""),IF(AND(B37379="Indoor",G37379&lt;&gt;"",M37379&lt;&gt;"",P37379&lt;&gt;"",Q37379&lt;&gt;""),"TRUE",IF(AND(B37379="Field",G37379&lt;&gt;"",P37379&lt;&gt;"",X37379&lt;&gt;"",Y37379&lt;&gt;"",AU37379&lt;&gt;""),"TRUE",IF(AND(B37379="Network",R37379&lt;&gt;""),"TRUE","FALSE")))))</f>
        <v>0</v>
      </c>
      <c r="BN37379" t="b">
        <f t="shared" ref="BN37379:BN37442" si="1169">SUMPRODUCT(--(A37379:BK37382&lt;&gt;""))=0</f>
        <v>1</v>
      </c>
    </row>
    <row r="37380" spans="42:66">
      <c r="AP37380" s="7"/>
      <c r="BL37380" t="b">
        <f>ISNA(IF(VLOOKUP(CONCATENATE(B37380,"/",F37380,"/",G37380,"/",H37380,"/",I37380),'product series'!G:G,1,0)=CONCATENATE(B37380,"/",F37380,"/",G37380,"/",H37380,"/",I37380),"ok","wrong"))</f>
        <v>1</v>
      </c>
      <c r="BM37380" t="b">
        <f t="shared" si="1168"/>
        <v>0</v>
      </c>
      <c r="BN37380" t="b">
        <f t="shared" si="1169"/>
        <v>1</v>
      </c>
    </row>
    <row r="37381" spans="42:66">
      <c r="AP37381" s="7"/>
      <c r="BL37381" t="b">
        <f>ISNA(IF(VLOOKUP(CONCATENATE(B37381,"/",F37381,"/",G37381,"/",H37381,"/",I37381),'product series'!G:G,1,0)=CONCATENATE(B37381,"/",F37381,"/",G37381,"/",H37381,"/",I37381),"ok","wrong"))</f>
        <v>1</v>
      </c>
      <c r="BM37381" t="b">
        <f t="shared" si="1168"/>
        <v>0</v>
      </c>
      <c r="BN37381" t="b">
        <f t="shared" si="1169"/>
        <v>1</v>
      </c>
    </row>
    <row r="37382" spans="42:66">
      <c r="AP37382" s="7"/>
      <c r="BL37382" t="b">
        <f>ISNA(IF(VLOOKUP(CONCATENATE(B37382,"/",F37382,"/",G37382,"/",H37382,"/",I37382),'product series'!G:G,1,0)=CONCATENATE(B37382,"/",F37382,"/",G37382,"/",H37382,"/",I37382),"ok","wrong"))</f>
        <v>1</v>
      </c>
      <c r="BM37382" t="b">
        <f t="shared" si="1168"/>
        <v>0</v>
      </c>
      <c r="BN37382" t="b">
        <f t="shared" si="1169"/>
        <v>1</v>
      </c>
    </row>
    <row r="37383" spans="42:66">
      <c r="AP37383" s="7"/>
      <c r="BL37383" t="b">
        <f>ISNA(IF(VLOOKUP(CONCATENATE(B37383,"/",F37383,"/",G37383,"/",H37383,"/",I37383),'product series'!G:G,1,0)=CONCATENATE(B37383,"/",F37383,"/",G37383,"/",H37383,"/",I37383),"ok","wrong"))</f>
        <v>1</v>
      </c>
      <c r="BM37383" t="b">
        <f t="shared" si="1168"/>
        <v>0</v>
      </c>
      <c r="BN37383" t="b">
        <f t="shared" si="1169"/>
        <v>1</v>
      </c>
    </row>
    <row r="37384" spans="42:66">
      <c r="AP37384" s="7"/>
      <c r="BL37384" t="b">
        <f>ISNA(IF(VLOOKUP(CONCATENATE(B37384,"/",F37384,"/",G37384,"/",H37384,"/",I37384),'product series'!G:G,1,0)=CONCATENATE(B37384,"/",F37384,"/",G37384,"/",H37384,"/",I37384),"ok","wrong"))</f>
        <v>1</v>
      </c>
      <c r="BM37384" t="b">
        <f t="shared" si="1168"/>
        <v>0</v>
      </c>
      <c r="BN37384" t="b">
        <f t="shared" si="1169"/>
        <v>1</v>
      </c>
    </row>
    <row r="37385" spans="42:66">
      <c r="AP37385" s="7"/>
      <c r="BL37385" t="b">
        <f>ISNA(IF(VLOOKUP(CONCATENATE(B37385,"/",F37385,"/",G37385,"/",H37385,"/",I37385),'product series'!G:G,1,0)=CONCATENATE(B37385,"/",F37385,"/",G37385,"/",H37385,"/",I37385),"ok","wrong"))</f>
        <v>1</v>
      </c>
      <c r="BM37385" t="b">
        <f t="shared" si="1168"/>
        <v>0</v>
      </c>
      <c r="BN37385" t="b">
        <f t="shared" si="1169"/>
        <v>1</v>
      </c>
    </row>
    <row r="37386" spans="42:66">
      <c r="AP37386" s="7"/>
      <c r="BL37386" t="b">
        <f>ISNA(IF(VLOOKUP(CONCATENATE(B37386,"/",F37386,"/",G37386,"/",H37386,"/",I37386),'product series'!G:G,1,0)=CONCATENATE(B37386,"/",F37386,"/",G37386,"/",H37386,"/",I37386),"ok","wrong"))</f>
        <v>1</v>
      </c>
      <c r="BM37386" t="b">
        <f t="shared" si="1168"/>
        <v>0</v>
      </c>
      <c r="BN37386" t="b">
        <f t="shared" si="1169"/>
        <v>1</v>
      </c>
    </row>
    <row r="37387" spans="42:66">
      <c r="AP37387" s="7"/>
      <c r="BL37387" t="b">
        <f>ISNA(IF(VLOOKUP(CONCATENATE(B37387,"/",F37387,"/",G37387,"/",H37387,"/",I37387),'product series'!G:G,1,0)=CONCATENATE(B37387,"/",F37387,"/",G37387,"/",H37387,"/",I37387),"ok","wrong"))</f>
        <v>1</v>
      </c>
      <c r="BM37387" t="b">
        <f t="shared" si="1168"/>
        <v>0</v>
      </c>
      <c r="BN37387" t="b">
        <f t="shared" si="1169"/>
        <v>1</v>
      </c>
    </row>
    <row r="37388" spans="42:66">
      <c r="AP37388" s="7"/>
      <c r="BL37388" t="b">
        <f>ISNA(IF(VLOOKUP(CONCATENATE(B37388,"/",F37388,"/",G37388,"/",H37388,"/",I37388),'product series'!G:G,1,0)=CONCATENATE(B37388,"/",F37388,"/",G37388,"/",H37388,"/",I37388),"ok","wrong"))</f>
        <v>1</v>
      </c>
      <c r="BM37388" t="b">
        <f t="shared" si="1168"/>
        <v>0</v>
      </c>
      <c r="BN37388" t="b">
        <f t="shared" si="1169"/>
        <v>1</v>
      </c>
    </row>
    <row r="37389" spans="42:66">
      <c r="AP37389" s="7"/>
      <c r="BL37389" t="b">
        <f>ISNA(IF(VLOOKUP(CONCATENATE(B37389,"/",F37389,"/",G37389,"/",H37389,"/",I37389),'product series'!G:G,1,0)=CONCATENATE(B37389,"/",F37389,"/",G37389,"/",H37389,"/",I37389),"ok","wrong"))</f>
        <v>1</v>
      </c>
      <c r="BM37389" t="b">
        <f t="shared" si="1168"/>
        <v>0</v>
      </c>
      <c r="BN37389" t="b">
        <f t="shared" si="1169"/>
        <v>1</v>
      </c>
    </row>
    <row r="37390" spans="42:66">
      <c r="AP37390" s="7"/>
      <c r="BL37390" t="b">
        <f>ISNA(IF(VLOOKUP(CONCATENATE(B37390,"/",F37390,"/",G37390,"/",H37390,"/",I37390),'product series'!G:G,1,0)=CONCATENATE(B37390,"/",F37390,"/",G37390,"/",H37390,"/",I37390),"ok","wrong"))</f>
        <v>1</v>
      </c>
      <c r="BM37390" t="b">
        <f t="shared" si="1168"/>
        <v>0</v>
      </c>
      <c r="BN37390" t="b">
        <f t="shared" si="1169"/>
        <v>1</v>
      </c>
    </row>
    <row r="37391" spans="42:66">
      <c r="AP37391" s="7"/>
      <c r="BL37391" t="b">
        <f>ISNA(IF(VLOOKUP(CONCATENATE(B37391,"/",F37391,"/",G37391,"/",H37391,"/",I37391),'product series'!G:G,1,0)=CONCATENATE(B37391,"/",F37391,"/",G37391,"/",H37391,"/",I37391),"ok","wrong"))</f>
        <v>1</v>
      </c>
      <c r="BM37391" t="b">
        <f t="shared" si="1168"/>
        <v>0</v>
      </c>
      <c r="BN37391" t="b">
        <f t="shared" si="1169"/>
        <v>1</v>
      </c>
    </row>
    <row r="37392" spans="42:66">
      <c r="AP37392" s="7"/>
      <c r="BL37392" t="b">
        <f>ISNA(IF(VLOOKUP(CONCATENATE(B37392,"/",F37392,"/",G37392,"/",H37392,"/",I37392),'product series'!G:G,1,0)=CONCATENATE(B37392,"/",F37392,"/",G37392,"/",H37392,"/",I37392),"ok","wrong"))</f>
        <v>1</v>
      </c>
      <c r="BM37392" t="b">
        <f t="shared" si="1168"/>
        <v>0</v>
      </c>
      <c r="BN37392" t="b">
        <f t="shared" si="1169"/>
        <v>1</v>
      </c>
    </row>
    <row r="37393" spans="42:66">
      <c r="AP37393" s="7"/>
      <c r="BL37393" t="b">
        <f>ISNA(IF(VLOOKUP(CONCATENATE(B37393,"/",F37393,"/",G37393,"/",H37393,"/",I37393),'product series'!G:G,1,0)=CONCATENATE(B37393,"/",F37393,"/",G37393,"/",H37393,"/",I37393),"ok","wrong"))</f>
        <v>1</v>
      </c>
      <c r="BM37393" t="b">
        <f t="shared" si="1168"/>
        <v>0</v>
      </c>
      <c r="BN37393" t="b">
        <f t="shared" si="1169"/>
        <v>1</v>
      </c>
    </row>
    <row r="37394" spans="42:66">
      <c r="AP37394" s="7"/>
      <c r="BL37394" t="b">
        <f>ISNA(IF(VLOOKUP(CONCATENATE(B37394,"/",F37394,"/",G37394,"/",H37394,"/",I37394),'product series'!G:G,1,0)=CONCATENATE(B37394,"/",F37394,"/",G37394,"/",H37394,"/",I37394),"ok","wrong"))</f>
        <v>1</v>
      </c>
      <c r="BM37394" t="b">
        <f t="shared" si="1168"/>
        <v>0</v>
      </c>
      <c r="BN37394" t="b">
        <f t="shared" si="1169"/>
        <v>1</v>
      </c>
    </row>
    <row r="37395" spans="42:66">
      <c r="AP37395" s="7"/>
      <c r="BL37395" t="b">
        <f>ISNA(IF(VLOOKUP(CONCATENATE(B37395,"/",F37395,"/",G37395,"/",H37395,"/",I37395),'product series'!G:G,1,0)=CONCATENATE(B37395,"/",F37395,"/",G37395,"/",H37395,"/",I37395),"ok","wrong"))</f>
        <v>1</v>
      </c>
      <c r="BM37395" t="b">
        <f t="shared" si="1168"/>
        <v>0</v>
      </c>
      <c r="BN37395" t="b">
        <f t="shared" si="1169"/>
        <v>1</v>
      </c>
    </row>
    <row r="37396" spans="42:66">
      <c r="AP37396" s="7"/>
      <c r="BL37396" t="b">
        <f>ISNA(IF(VLOOKUP(CONCATENATE(B37396,"/",F37396,"/",G37396,"/",H37396,"/",I37396),'product series'!G:G,1,0)=CONCATENATE(B37396,"/",F37396,"/",G37396,"/",H37396,"/",I37396),"ok","wrong"))</f>
        <v>1</v>
      </c>
      <c r="BM37396" t="b">
        <f t="shared" si="1168"/>
        <v>0</v>
      </c>
      <c r="BN37396" t="b">
        <f t="shared" si="1169"/>
        <v>1</v>
      </c>
    </row>
    <row r="37397" spans="42:66">
      <c r="AP37397" s="7"/>
      <c r="BL37397" t="b">
        <f>ISNA(IF(VLOOKUP(CONCATENATE(B37397,"/",F37397,"/",G37397,"/",H37397,"/",I37397),'product series'!G:G,1,0)=CONCATENATE(B37397,"/",F37397,"/",G37397,"/",H37397,"/",I37397),"ok","wrong"))</f>
        <v>1</v>
      </c>
      <c r="BM37397" t="b">
        <f t="shared" si="1168"/>
        <v>0</v>
      </c>
      <c r="BN37397" t="b">
        <f t="shared" si="1169"/>
        <v>1</v>
      </c>
    </row>
    <row r="37398" spans="42:66">
      <c r="AP37398" s="7"/>
      <c r="BL37398" t="b">
        <f>ISNA(IF(VLOOKUP(CONCATENATE(B37398,"/",F37398,"/",G37398,"/",H37398,"/",I37398),'product series'!G:G,1,0)=CONCATENATE(B37398,"/",F37398,"/",G37398,"/",H37398,"/",I37398),"ok","wrong"))</f>
        <v>1</v>
      </c>
      <c r="BM37398" t="b">
        <f t="shared" si="1168"/>
        <v>0</v>
      </c>
      <c r="BN37398" t="b">
        <f t="shared" si="1169"/>
        <v>1</v>
      </c>
    </row>
    <row r="37399" spans="42:66">
      <c r="AP37399" s="7"/>
      <c r="BL37399" t="b">
        <f>ISNA(IF(VLOOKUP(CONCATENATE(B37399,"/",F37399,"/",G37399,"/",H37399,"/",I37399),'product series'!G:G,1,0)=CONCATENATE(B37399,"/",F37399,"/",G37399,"/",H37399,"/",I37399),"ok","wrong"))</f>
        <v>1</v>
      </c>
      <c r="BM37399" t="b">
        <f t="shared" si="1168"/>
        <v>0</v>
      </c>
      <c r="BN37399" t="b">
        <f t="shared" si="1169"/>
        <v>1</v>
      </c>
    </row>
    <row r="37400" spans="42:66">
      <c r="AP37400" s="7"/>
      <c r="BL37400" t="b">
        <f>ISNA(IF(VLOOKUP(CONCATENATE(B37400,"/",F37400,"/",G37400,"/",H37400,"/",I37400),'product series'!G:G,1,0)=CONCATENATE(B37400,"/",F37400,"/",G37400,"/",H37400,"/",I37400),"ok","wrong"))</f>
        <v>1</v>
      </c>
      <c r="BM37400" t="b">
        <f t="shared" si="1168"/>
        <v>0</v>
      </c>
      <c r="BN37400" t="b">
        <f t="shared" si="1169"/>
        <v>1</v>
      </c>
    </row>
    <row r="37401" spans="42:66">
      <c r="AP37401" s="7"/>
      <c r="BL37401" t="b">
        <f>ISNA(IF(VLOOKUP(CONCATENATE(B37401,"/",F37401,"/",G37401,"/",H37401,"/",I37401),'product series'!G:G,1,0)=CONCATENATE(B37401,"/",F37401,"/",G37401,"/",H37401,"/",I37401),"ok","wrong"))</f>
        <v>1</v>
      </c>
      <c r="BM37401" t="b">
        <f t="shared" si="1168"/>
        <v>0</v>
      </c>
      <c r="BN37401" t="b">
        <f t="shared" si="1169"/>
        <v>1</v>
      </c>
    </row>
    <row r="37402" spans="42:66">
      <c r="AP37402" s="7"/>
      <c r="BL37402" t="b">
        <f>ISNA(IF(VLOOKUP(CONCATENATE(B37402,"/",F37402,"/",G37402,"/",H37402,"/",I37402),'product series'!G:G,1,0)=CONCATENATE(B37402,"/",F37402,"/",G37402,"/",H37402,"/",I37402),"ok","wrong"))</f>
        <v>1</v>
      </c>
      <c r="BM37402" t="b">
        <f t="shared" si="1168"/>
        <v>0</v>
      </c>
      <c r="BN37402" t="b">
        <f t="shared" si="1169"/>
        <v>1</v>
      </c>
    </row>
    <row r="37403" spans="42:66">
      <c r="AP37403" s="7"/>
      <c r="BL37403" t="b">
        <f>ISNA(IF(VLOOKUP(CONCATENATE(B37403,"/",F37403,"/",G37403,"/",H37403,"/",I37403),'product series'!G:G,1,0)=CONCATENATE(B37403,"/",F37403,"/",G37403,"/",H37403,"/",I37403),"ok","wrong"))</f>
        <v>1</v>
      </c>
      <c r="BM37403" t="b">
        <f t="shared" si="1168"/>
        <v>0</v>
      </c>
      <c r="BN37403" t="b">
        <f t="shared" si="1169"/>
        <v>1</v>
      </c>
    </row>
    <row r="37404" spans="42:66">
      <c r="AP37404" s="7"/>
      <c r="BL37404" t="b">
        <f>ISNA(IF(VLOOKUP(CONCATENATE(B37404,"/",F37404,"/",G37404,"/",H37404,"/",I37404),'product series'!G:G,1,0)=CONCATENATE(B37404,"/",F37404,"/",G37404,"/",H37404,"/",I37404),"ok","wrong"))</f>
        <v>1</v>
      </c>
      <c r="BM37404" t="b">
        <f t="shared" si="1168"/>
        <v>0</v>
      </c>
      <c r="BN37404" t="b">
        <f t="shared" si="1169"/>
        <v>1</v>
      </c>
    </row>
    <row r="37405" spans="42:66">
      <c r="AP37405" s="7"/>
      <c r="BL37405" t="b">
        <f>ISNA(IF(VLOOKUP(CONCATENATE(B37405,"/",F37405,"/",G37405,"/",H37405,"/",I37405),'product series'!G:G,1,0)=CONCATENATE(B37405,"/",F37405,"/",G37405,"/",H37405,"/",I37405),"ok","wrong"))</f>
        <v>1</v>
      </c>
      <c r="BM37405" t="b">
        <f t="shared" si="1168"/>
        <v>0</v>
      </c>
      <c r="BN37405" t="b">
        <f t="shared" si="1169"/>
        <v>1</v>
      </c>
    </row>
    <row r="37406" spans="42:66">
      <c r="AP37406" s="7"/>
      <c r="BL37406" t="b">
        <f>ISNA(IF(VLOOKUP(CONCATENATE(B37406,"/",F37406,"/",G37406,"/",H37406,"/",I37406),'product series'!G:G,1,0)=CONCATENATE(B37406,"/",F37406,"/",G37406,"/",H37406,"/",I37406),"ok","wrong"))</f>
        <v>1</v>
      </c>
      <c r="BM37406" t="b">
        <f t="shared" si="1168"/>
        <v>0</v>
      </c>
      <c r="BN37406" t="b">
        <f t="shared" si="1169"/>
        <v>1</v>
      </c>
    </row>
    <row r="37407" spans="42:66">
      <c r="AP37407" s="7"/>
      <c r="BL37407" t="b">
        <f>ISNA(IF(VLOOKUP(CONCATENATE(B37407,"/",F37407,"/",G37407,"/",H37407,"/",I37407),'product series'!G:G,1,0)=CONCATENATE(B37407,"/",F37407,"/",G37407,"/",H37407,"/",I37407),"ok","wrong"))</f>
        <v>1</v>
      </c>
      <c r="BM37407" t="b">
        <f t="shared" si="1168"/>
        <v>0</v>
      </c>
      <c r="BN37407" t="b">
        <f t="shared" si="1169"/>
        <v>1</v>
      </c>
    </row>
    <row r="37408" spans="42:66">
      <c r="AP37408" s="7"/>
      <c r="BL37408" t="b">
        <f>ISNA(IF(VLOOKUP(CONCATENATE(B37408,"/",F37408,"/",G37408,"/",H37408,"/",I37408),'product series'!G:G,1,0)=CONCATENATE(B37408,"/",F37408,"/",G37408,"/",H37408,"/",I37408),"ok","wrong"))</f>
        <v>1</v>
      </c>
      <c r="BM37408" t="b">
        <f t="shared" si="1168"/>
        <v>0</v>
      </c>
      <c r="BN37408" t="b">
        <f t="shared" si="1169"/>
        <v>1</v>
      </c>
    </row>
    <row r="37409" spans="42:66">
      <c r="AP37409" s="7"/>
      <c r="BL37409" t="b">
        <f>ISNA(IF(VLOOKUP(CONCATENATE(B37409,"/",F37409,"/",G37409,"/",H37409,"/",I37409),'product series'!G:G,1,0)=CONCATENATE(B37409,"/",F37409,"/",G37409,"/",H37409,"/",I37409),"ok","wrong"))</f>
        <v>1</v>
      </c>
      <c r="BM37409" t="b">
        <f t="shared" si="1168"/>
        <v>0</v>
      </c>
      <c r="BN37409" t="b">
        <f t="shared" si="1169"/>
        <v>1</v>
      </c>
    </row>
    <row r="37410" spans="42:66">
      <c r="AP37410" s="7"/>
      <c r="BL37410" t="b">
        <f>ISNA(IF(VLOOKUP(CONCATENATE(B37410,"/",F37410,"/",G37410,"/",H37410,"/",I37410),'product series'!G:G,1,0)=CONCATENATE(B37410,"/",F37410,"/",G37410,"/",H37410,"/",I37410),"ok","wrong"))</f>
        <v>1</v>
      </c>
      <c r="BM37410" t="b">
        <f t="shared" si="1168"/>
        <v>0</v>
      </c>
      <c r="BN37410" t="b">
        <f t="shared" si="1169"/>
        <v>1</v>
      </c>
    </row>
    <row r="37411" spans="42:66">
      <c r="AP37411" s="7"/>
      <c r="BL37411" t="b">
        <f>ISNA(IF(VLOOKUP(CONCATENATE(B37411,"/",F37411,"/",G37411,"/",H37411,"/",I37411),'product series'!G:G,1,0)=CONCATENATE(B37411,"/",F37411,"/",G37411,"/",H37411,"/",I37411),"ok","wrong"))</f>
        <v>1</v>
      </c>
      <c r="BM37411" t="b">
        <f t="shared" si="1168"/>
        <v>0</v>
      </c>
      <c r="BN37411" t="b">
        <f t="shared" si="1169"/>
        <v>1</v>
      </c>
    </row>
    <row r="37412" spans="42:66">
      <c r="AP37412" s="7"/>
      <c r="BL37412" t="b">
        <f>ISNA(IF(VLOOKUP(CONCATENATE(B37412,"/",F37412,"/",G37412,"/",H37412,"/",I37412),'product series'!G:G,1,0)=CONCATENATE(B37412,"/",F37412,"/",G37412,"/",H37412,"/",I37412),"ok","wrong"))</f>
        <v>1</v>
      </c>
      <c r="BM37412" t="b">
        <f t="shared" si="1168"/>
        <v>0</v>
      </c>
      <c r="BN37412" t="b">
        <f t="shared" si="1169"/>
        <v>1</v>
      </c>
    </row>
    <row r="37413" spans="42:66">
      <c r="AP37413" s="7"/>
      <c r="BL37413" t="b">
        <f>ISNA(IF(VLOOKUP(CONCATENATE(B37413,"/",F37413,"/",G37413,"/",H37413,"/",I37413),'product series'!G:G,1,0)=CONCATENATE(B37413,"/",F37413,"/",G37413,"/",H37413,"/",I37413),"ok","wrong"))</f>
        <v>1</v>
      </c>
      <c r="BM37413" t="b">
        <f t="shared" si="1168"/>
        <v>0</v>
      </c>
      <c r="BN37413" t="b">
        <f t="shared" si="1169"/>
        <v>1</v>
      </c>
    </row>
    <row r="37414" spans="42:66">
      <c r="AP37414" s="7"/>
      <c r="BL37414" t="b">
        <f>ISNA(IF(VLOOKUP(CONCATENATE(B37414,"/",F37414,"/",G37414,"/",H37414,"/",I37414),'product series'!G:G,1,0)=CONCATENATE(B37414,"/",F37414,"/",G37414,"/",H37414,"/",I37414),"ok","wrong"))</f>
        <v>1</v>
      </c>
      <c r="BM37414" t="b">
        <f t="shared" si="1168"/>
        <v>0</v>
      </c>
      <c r="BN37414" t="b">
        <f t="shared" si="1169"/>
        <v>1</v>
      </c>
    </row>
    <row r="37415" spans="42:66">
      <c r="AP37415" s="7"/>
      <c r="BL37415" t="b">
        <f>ISNA(IF(VLOOKUP(CONCATENATE(B37415,"/",F37415,"/",G37415,"/",H37415,"/",I37415),'product series'!G:G,1,0)=CONCATENATE(B37415,"/",F37415,"/",G37415,"/",H37415,"/",I37415),"ok","wrong"))</f>
        <v>1</v>
      </c>
      <c r="BM37415" t="b">
        <f t="shared" si="1168"/>
        <v>0</v>
      </c>
      <c r="BN37415" t="b">
        <f t="shared" si="1169"/>
        <v>1</v>
      </c>
    </row>
    <row r="37416" spans="42:66">
      <c r="AP37416" s="7"/>
      <c r="BL37416" t="b">
        <f>ISNA(IF(VLOOKUP(CONCATENATE(B37416,"/",F37416,"/",G37416,"/",H37416,"/",I37416),'product series'!G:G,1,0)=CONCATENATE(B37416,"/",F37416,"/",G37416,"/",H37416,"/",I37416),"ok","wrong"))</f>
        <v>1</v>
      </c>
      <c r="BM37416" t="b">
        <f t="shared" si="1168"/>
        <v>0</v>
      </c>
      <c r="BN37416" t="b">
        <f t="shared" si="1169"/>
        <v>1</v>
      </c>
    </row>
    <row r="37417" spans="42:66">
      <c r="AP37417" s="7"/>
      <c r="BL37417" t="b">
        <f>ISNA(IF(VLOOKUP(CONCATENATE(B37417,"/",F37417,"/",G37417,"/",H37417,"/",I37417),'product series'!G:G,1,0)=CONCATENATE(B37417,"/",F37417,"/",G37417,"/",H37417,"/",I37417),"ok","wrong"))</f>
        <v>1</v>
      </c>
      <c r="BM37417" t="b">
        <f t="shared" si="1168"/>
        <v>0</v>
      </c>
      <c r="BN37417" t="b">
        <f t="shared" si="1169"/>
        <v>1</v>
      </c>
    </row>
    <row r="37418" spans="42:66">
      <c r="AP37418" s="7"/>
      <c r="BL37418" t="b">
        <f>ISNA(IF(VLOOKUP(CONCATENATE(B37418,"/",F37418,"/",G37418,"/",H37418,"/",I37418),'product series'!G:G,1,0)=CONCATENATE(B37418,"/",F37418,"/",G37418,"/",H37418,"/",I37418),"ok","wrong"))</f>
        <v>1</v>
      </c>
      <c r="BM37418" t="b">
        <f t="shared" si="1168"/>
        <v>0</v>
      </c>
      <c r="BN37418" t="b">
        <f t="shared" si="1169"/>
        <v>1</v>
      </c>
    </row>
    <row r="37419" spans="42:66">
      <c r="AP37419" s="7"/>
      <c r="BL37419" t="b">
        <f>ISNA(IF(VLOOKUP(CONCATENATE(B37419,"/",F37419,"/",G37419,"/",H37419,"/",I37419),'product series'!G:G,1,0)=CONCATENATE(B37419,"/",F37419,"/",G37419,"/",H37419,"/",I37419),"ok","wrong"))</f>
        <v>1</v>
      </c>
      <c r="BM37419" t="b">
        <f t="shared" si="1168"/>
        <v>0</v>
      </c>
      <c r="BN37419" t="b">
        <f t="shared" si="1169"/>
        <v>1</v>
      </c>
    </row>
    <row r="37420" spans="42:66">
      <c r="AP37420" s="7"/>
      <c r="BL37420" t="b">
        <f>ISNA(IF(VLOOKUP(CONCATENATE(B37420,"/",F37420,"/",G37420,"/",H37420,"/",I37420),'product series'!G:G,1,0)=CONCATENATE(B37420,"/",F37420,"/",G37420,"/",H37420,"/",I37420),"ok","wrong"))</f>
        <v>1</v>
      </c>
      <c r="BM37420" t="b">
        <f t="shared" si="1168"/>
        <v>0</v>
      </c>
      <c r="BN37420" t="b">
        <f t="shared" si="1169"/>
        <v>1</v>
      </c>
    </row>
    <row r="37421" spans="42:66">
      <c r="AP37421" s="7"/>
      <c r="BL37421" t="b">
        <f>ISNA(IF(VLOOKUP(CONCATENATE(B37421,"/",F37421,"/",G37421,"/",H37421,"/",I37421),'product series'!G:G,1,0)=CONCATENATE(B37421,"/",F37421,"/",G37421,"/",H37421,"/",I37421),"ok","wrong"))</f>
        <v>1</v>
      </c>
      <c r="BM37421" t="b">
        <f t="shared" si="1168"/>
        <v>0</v>
      </c>
      <c r="BN37421" t="b">
        <f t="shared" si="1169"/>
        <v>1</v>
      </c>
    </row>
    <row r="37422" spans="42:66">
      <c r="AP37422" s="7"/>
      <c r="BL37422" t="b">
        <f>ISNA(IF(VLOOKUP(CONCATENATE(B37422,"/",F37422,"/",G37422,"/",H37422,"/",I37422),'product series'!G:G,1,0)=CONCATENATE(B37422,"/",F37422,"/",G37422,"/",H37422,"/",I37422),"ok","wrong"))</f>
        <v>1</v>
      </c>
      <c r="BM37422" t="b">
        <f t="shared" si="1168"/>
        <v>0</v>
      </c>
      <c r="BN37422" t="b">
        <f t="shared" si="1169"/>
        <v>1</v>
      </c>
    </row>
    <row r="37423" spans="42:66">
      <c r="AP37423" s="7"/>
      <c r="BL37423" t="b">
        <f>ISNA(IF(VLOOKUP(CONCATENATE(B37423,"/",F37423,"/",G37423,"/",H37423,"/",I37423),'product series'!G:G,1,0)=CONCATENATE(B37423,"/",F37423,"/",G37423,"/",H37423,"/",I37423),"ok","wrong"))</f>
        <v>1</v>
      </c>
      <c r="BM37423" t="b">
        <f t="shared" si="1168"/>
        <v>0</v>
      </c>
      <c r="BN37423" t="b">
        <f t="shared" si="1169"/>
        <v>1</v>
      </c>
    </row>
    <row r="37424" spans="42:66">
      <c r="AP37424" s="7"/>
      <c r="BL37424" t="b">
        <f>ISNA(IF(VLOOKUP(CONCATENATE(B37424,"/",F37424,"/",G37424,"/",H37424,"/",I37424),'product series'!G:G,1,0)=CONCATENATE(B37424,"/",F37424,"/",G37424,"/",H37424,"/",I37424),"ok","wrong"))</f>
        <v>1</v>
      </c>
      <c r="BM37424" t="b">
        <f t="shared" si="1168"/>
        <v>0</v>
      </c>
      <c r="BN37424" t="b">
        <f t="shared" si="1169"/>
        <v>1</v>
      </c>
    </row>
    <row r="37425" spans="42:66">
      <c r="AP37425" s="7"/>
      <c r="BL37425" t="b">
        <f>ISNA(IF(VLOOKUP(CONCATENATE(B37425,"/",F37425,"/",G37425,"/",H37425,"/",I37425),'product series'!G:G,1,0)=CONCATENATE(B37425,"/",F37425,"/",G37425,"/",H37425,"/",I37425),"ok","wrong"))</f>
        <v>1</v>
      </c>
      <c r="BM37425" t="b">
        <f t="shared" si="1168"/>
        <v>0</v>
      </c>
      <c r="BN37425" t="b">
        <f t="shared" si="1169"/>
        <v>1</v>
      </c>
    </row>
    <row r="37426" spans="42:66">
      <c r="AP37426" s="7"/>
      <c r="BL37426" t="b">
        <f>ISNA(IF(VLOOKUP(CONCATENATE(B37426,"/",F37426,"/",G37426,"/",H37426,"/",I37426),'product series'!G:G,1,0)=CONCATENATE(B37426,"/",F37426,"/",G37426,"/",H37426,"/",I37426),"ok","wrong"))</f>
        <v>1</v>
      </c>
      <c r="BM37426" t="b">
        <f t="shared" si="1168"/>
        <v>0</v>
      </c>
      <c r="BN37426" t="b">
        <f t="shared" si="1169"/>
        <v>1</v>
      </c>
    </row>
    <row r="37427" spans="42:66">
      <c r="AP37427" s="7"/>
      <c r="BL37427" t="b">
        <f>ISNA(IF(VLOOKUP(CONCATENATE(B37427,"/",F37427,"/",G37427,"/",H37427,"/",I37427),'product series'!G:G,1,0)=CONCATENATE(B37427,"/",F37427,"/",G37427,"/",H37427,"/",I37427),"ok","wrong"))</f>
        <v>1</v>
      </c>
      <c r="BM37427" t="b">
        <f t="shared" si="1168"/>
        <v>0</v>
      </c>
      <c r="BN37427" t="b">
        <f t="shared" si="1169"/>
        <v>1</v>
      </c>
    </row>
    <row r="37428" spans="42:66">
      <c r="AP37428" s="7"/>
      <c r="BL37428" t="b">
        <f>ISNA(IF(VLOOKUP(CONCATENATE(B37428,"/",F37428,"/",G37428,"/",H37428,"/",I37428),'product series'!G:G,1,0)=CONCATENATE(B37428,"/",F37428,"/",G37428,"/",H37428,"/",I37428),"ok","wrong"))</f>
        <v>1</v>
      </c>
      <c r="BM37428" t="b">
        <f t="shared" si="1168"/>
        <v>0</v>
      </c>
      <c r="BN37428" t="b">
        <f t="shared" si="1169"/>
        <v>1</v>
      </c>
    </row>
    <row r="37429" spans="42:66">
      <c r="AP37429" s="7"/>
      <c r="BL37429" t="b">
        <f>ISNA(IF(VLOOKUP(CONCATENATE(B37429,"/",F37429,"/",G37429,"/",H37429,"/",I37429),'product series'!G:G,1,0)=CONCATENATE(B37429,"/",F37429,"/",G37429,"/",H37429,"/",I37429),"ok","wrong"))</f>
        <v>1</v>
      </c>
      <c r="BM37429" t="b">
        <f t="shared" si="1168"/>
        <v>0</v>
      </c>
      <c r="BN37429" t="b">
        <f t="shared" si="1169"/>
        <v>1</v>
      </c>
    </row>
    <row r="37430" spans="42:66">
      <c r="AP37430" s="7"/>
      <c r="BL37430" t="b">
        <f>ISNA(IF(VLOOKUP(CONCATENATE(B37430,"/",F37430,"/",G37430,"/",H37430,"/",I37430),'product series'!G:G,1,0)=CONCATENATE(B37430,"/",F37430,"/",G37430,"/",H37430,"/",I37430),"ok","wrong"))</f>
        <v>1</v>
      </c>
      <c r="BM37430" t="b">
        <f t="shared" si="1168"/>
        <v>0</v>
      </c>
      <c r="BN37430" t="b">
        <f t="shared" si="1169"/>
        <v>1</v>
      </c>
    </row>
    <row r="37431" spans="42:66">
      <c r="AP37431" s="7"/>
      <c r="BL37431" t="b">
        <f>ISNA(IF(VLOOKUP(CONCATENATE(B37431,"/",F37431,"/",G37431,"/",H37431,"/",I37431),'product series'!G:G,1,0)=CONCATENATE(B37431,"/",F37431,"/",G37431,"/",H37431,"/",I37431),"ok","wrong"))</f>
        <v>1</v>
      </c>
      <c r="BM37431" t="b">
        <f t="shared" si="1168"/>
        <v>0</v>
      </c>
      <c r="BN37431" t="b">
        <f t="shared" si="1169"/>
        <v>1</v>
      </c>
    </row>
    <row r="37432" spans="42:66">
      <c r="AP37432" s="7"/>
      <c r="BL37432" t="b">
        <f>ISNA(IF(VLOOKUP(CONCATENATE(B37432,"/",F37432,"/",G37432,"/",H37432,"/",I37432),'product series'!G:G,1,0)=CONCATENATE(B37432,"/",F37432,"/",G37432,"/",H37432,"/",I37432),"ok","wrong"))</f>
        <v>1</v>
      </c>
      <c r="BM37432" t="b">
        <f t="shared" si="1168"/>
        <v>0</v>
      </c>
      <c r="BN37432" t="b">
        <f t="shared" si="1169"/>
        <v>1</v>
      </c>
    </row>
    <row r="37433" spans="42:66">
      <c r="AP37433" s="7"/>
      <c r="BL37433" t="b">
        <f>ISNA(IF(VLOOKUP(CONCATENATE(B37433,"/",F37433,"/",G37433,"/",H37433,"/",I37433),'product series'!G:G,1,0)=CONCATENATE(B37433,"/",F37433,"/",G37433,"/",H37433,"/",I37433),"ok","wrong"))</f>
        <v>1</v>
      </c>
      <c r="BM37433" t="b">
        <f t="shared" si="1168"/>
        <v>0</v>
      </c>
      <c r="BN37433" t="b">
        <f t="shared" si="1169"/>
        <v>1</v>
      </c>
    </row>
    <row r="37434" spans="42:66">
      <c r="AP37434" s="7"/>
      <c r="BL37434" t="b">
        <f>ISNA(IF(VLOOKUP(CONCATENATE(B37434,"/",F37434,"/",G37434,"/",H37434,"/",I37434),'product series'!G:G,1,0)=CONCATENATE(B37434,"/",F37434,"/",G37434,"/",H37434,"/",I37434),"ok","wrong"))</f>
        <v>1</v>
      </c>
      <c r="BM37434" t="b">
        <f t="shared" si="1168"/>
        <v>0</v>
      </c>
      <c r="BN37434" t="b">
        <f t="shared" si="1169"/>
        <v>1</v>
      </c>
    </row>
    <row r="37435" spans="42:66">
      <c r="AP37435" s="7"/>
      <c r="BL37435" t="b">
        <f>ISNA(IF(VLOOKUP(CONCATENATE(B37435,"/",F37435,"/",G37435,"/",H37435,"/",I37435),'product series'!G:G,1,0)=CONCATENATE(B37435,"/",F37435,"/",G37435,"/",H37435,"/",I37435),"ok","wrong"))</f>
        <v>1</v>
      </c>
      <c r="BM37435" t="b">
        <f t="shared" si="1168"/>
        <v>0</v>
      </c>
      <c r="BN37435" t="b">
        <f t="shared" si="1169"/>
        <v>1</v>
      </c>
    </row>
    <row r="37436" spans="42:66">
      <c r="AP37436" s="7"/>
      <c r="BL37436" t="b">
        <f>ISNA(IF(VLOOKUP(CONCATENATE(B37436,"/",F37436,"/",G37436,"/",H37436,"/",I37436),'product series'!G:G,1,0)=CONCATENATE(B37436,"/",F37436,"/",G37436,"/",H37436,"/",I37436),"ok","wrong"))</f>
        <v>1</v>
      </c>
      <c r="BM37436" t="b">
        <f t="shared" si="1168"/>
        <v>0</v>
      </c>
      <c r="BN37436" t="b">
        <f t="shared" si="1169"/>
        <v>1</v>
      </c>
    </row>
    <row r="37437" spans="42:66">
      <c r="AP37437" s="7"/>
      <c r="BL37437" t="b">
        <f>ISNA(IF(VLOOKUP(CONCATENATE(B37437,"/",F37437,"/",G37437,"/",H37437,"/",I37437),'product series'!G:G,1,0)=CONCATENATE(B37437,"/",F37437,"/",G37437,"/",H37437,"/",I37437),"ok","wrong"))</f>
        <v>1</v>
      </c>
      <c r="BM37437" t="b">
        <f t="shared" si="1168"/>
        <v>0</v>
      </c>
      <c r="BN37437" t="b">
        <f t="shared" si="1169"/>
        <v>1</v>
      </c>
    </row>
    <row r="37438" spans="42:66">
      <c r="AP37438" s="7"/>
      <c r="BL37438" t="b">
        <f>ISNA(IF(VLOOKUP(CONCATENATE(B37438,"/",F37438,"/",G37438,"/",H37438,"/",I37438),'product series'!G:G,1,0)=CONCATENATE(B37438,"/",F37438,"/",G37438,"/",H37438,"/",I37438),"ok","wrong"))</f>
        <v>1</v>
      </c>
      <c r="BM37438" t="b">
        <f t="shared" si="1168"/>
        <v>0</v>
      </c>
      <c r="BN37438" t="b">
        <f t="shared" si="1169"/>
        <v>1</v>
      </c>
    </row>
    <row r="37439" spans="42:66">
      <c r="AP37439" s="7"/>
      <c r="BL37439" t="b">
        <f>ISNA(IF(VLOOKUP(CONCATENATE(B37439,"/",F37439,"/",G37439,"/",H37439,"/",I37439),'product series'!G:G,1,0)=CONCATENATE(B37439,"/",F37439,"/",G37439,"/",H37439,"/",I37439),"ok","wrong"))</f>
        <v>1</v>
      </c>
      <c r="BM37439" t="b">
        <f t="shared" si="1168"/>
        <v>0</v>
      </c>
      <c r="BN37439" t="b">
        <f t="shared" si="1169"/>
        <v>1</v>
      </c>
    </row>
    <row r="37440" spans="42:66">
      <c r="AP37440" s="7"/>
      <c r="BL37440" t="b">
        <f>ISNA(IF(VLOOKUP(CONCATENATE(B37440,"/",F37440,"/",G37440,"/",H37440,"/",I37440),'product series'!G:G,1,0)=CONCATENATE(B37440,"/",F37440,"/",G37440,"/",H37440,"/",I37440),"ok","wrong"))</f>
        <v>1</v>
      </c>
      <c r="BM37440" t="b">
        <f t="shared" si="1168"/>
        <v>0</v>
      </c>
      <c r="BN37440" t="b">
        <f t="shared" si="1169"/>
        <v>1</v>
      </c>
    </row>
    <row r="37441" spans="42:66">
      <c r="AP37441" s="7"/>
      <c r="BL37441" t="b">
        <f>ISNA(IF(VLOOKUP(CONCATENATE(B37441,"/",F37441,"/",G37441,"/",H37441,"/",I37441),'product series'!G:G,1,0)=CONCATENATE(B37441,"/",F37441,"/",G37441,"/",H37441,"/",I37441),"ok","wrong"))</f>
        <v>1</v>
      </c>
      <c r="BM37441" t="b">
        <f t="shared" si="1168"/>
        <v>0</v>
      </c>
      <c r="BN37441" t="b">
        <f t="shared" si="1169"/>
        <v>1</v>
      </c>
    </row>
    <row r="37442" spans="42:66">
      <c r="AP37442" s="7"/>
      <c r="BL37442" t="b">
        <f>ISNA(IF(VLOOKUP(CONCATENATE(B37442,"/",F37442,"/",G37442,"/",H37442,"/",I37442),'product series'!G:G,1,0)=CONCATENATE(B37442,"/",F37442,"/",G37442,"/",H37442,"/",I37442),"ok","wrong"))</f>
        <v>1</v>
      </c>
      <c r="BM37442" t="b">
        <f t="shared" si="1168"/>
        <v>0</v>
      </c>
      <c r="BN37442" t="b">
        <f t="shared" si="1169"/>
        <v>1</v>
      </c>
    </row>
    <row r="37443" spans="42:66">
      <c r="AP37443" s="7"/>
      <c r="BL37443" t="b">
        <f>ISNA(IF(VLOOKUP(CONCATENATE(B37443,"/",F37443,"/",G37443,"/",H37443,"/",I37443),'product series'!G:G,1,0)=CONCATENATE(B37443,"/",F37443,"/",G37443,"/",H37443,"/",I37443),"ok","wrong"))</f>
        <v>1</v>
      </c>
      <c r="BM37443" t="b">
        <f t="shared" ref="BM37443:BM37506" si="1170">IF(OR(AND(A37443="Update",LEN(C37443)=14,C37443&lt;&gt;""),AND(OR(A37443="New",A37443="New Asset"),C37443="")),IF(AND(A37443&lt;&gt;"",B37443&lt;&gt;"",D37443&lt;&gt;"",F37443&lt;&gt;"",H37443&lt;&gt;"",I37443&lt;&gt;"",L37443&lt;&gt;"",AP37443&lt;&gt;"",AQ37443&lt;&gt;"",AR37443&lt;&gt;"",AS37443&lt;&gt;""),IF(AND(B37443="Indoor",G37443&lt;&gt;"",M37443&lt;&gt;"",P37443&lt;&gt;"",Q37443&lt;&gt;""),"TRUE",IF(AND(B37443="Field",G37443&lt;&gt;"",P37443&lt;&gt;"",X37443&lt;&gt;"",Y37443&lt;&gt;"",AU37443&lt;&gt;""),"TRUE",IF(AND(B37443="Network",R37443&lt;&gt;""),"TRUE","FALSE")))))</f>
        <v>0</v>
      </c>
      <c r="BN37443" t="b">
        <f t="shared" ref="BN37443:BN37506" si="1171">SUMPRODUCT(--(A37443:BK37446&lt;&gt;""))=0</f>
        <v>1</v>
      </c>
    </row>
    <row r="37444" spans="42:66">
      <c r="AP37444" s="7"/>
      <c r="BL37444" t="b">
        <f>ISNA(IF(VLOOKUP(CONCATENATE(B37444,"/",F37444,"/",G37444,"/",H37444,"/",I37444),'product series'!G:G,1,0)=CONCATENATE(B37444,"/",F37444,"/",G37444,"/",H37444,"/",I37444),"ok","wrong"))</f>
        <v>1</v>
      </c>
      <c r="BM37444" t="b">
        <f t="shared" si="1170"/>
        <v>0</v>
      </c>
      <c r="BN37444" t="b">
        <f t="shared" si="1171"/>
        <v>1</v>
      </c>
    </row>
    <row r="37445" spans="42:66">
      <c r="AP37445" s="7"/>
      <c r="BL37445" t="b">
        <f>ISNA(IF(VLOOKUP(CONCATENATE(B37445,"/",F37445,"/",G37445,"/",H37445,"/",I37445),'product series'!G:G,1,0)=CONCATENATE(B37445,"/",F37445,"/",G37445,"/",H37445,"/",I37445),"ok","wrong"))</f>
        <v>1</v>
      </c>
      <c r="BM37445" t="b">
        <f t="shared" si="1170"/>
        <v>0</v>
      </c>
      <c r="BN37445" t="b">
        <f t="shared" si="1171"/>
        <v>1</v>
      </c>
    </row>
    <row r="37446" spans="42:66">
      <c r="AP37446" s="7"/>
      <c r="BL37446" t="b">
        <f>ISNA(IF(VLOOKUP(CONCATENATE(B37446,"/",F37446,"/",G37446,"/",H37446,"/",I37446),'product series'!G:G,1,0)=CONCATENATE(B37446,"/",F37446,"/",G37446,"/",H37446,"/",I37446),"ok","wrong"))</f>
        <v>1</v>
      </c>
      <c r="BM37446" t="b">
        <f t="shared" si="1170"/>
        <v>0</v>
      </c>
      <c r="BN37446" t="b">
        <f t="shared" si="1171"/>
        <v>1</v>
      </c>
    </row>
    <row r="37447" spans="42:66">
      <c r="AP37447" s="7"/>
      <c r="BL37447" t="b">
        <f>ISNA(IF(VLOOKUP(CONCATENATE(B37447,"/",F37447,"/",G37447,"/",H37447,"/",I37447),'product series'!G:G,1,0)=CONCATENATE(B37447,"/",F37447,"/",G37447,"/",H37447,"/",I37447),"ok","wrong"))</f>
        <v>1</v>
      </c>
      <c r="BM37447" t="b">
        <f t="shared" si="1170"/>
        <v>0</v>
      </c>
      <c r="BN37447" t="b">
        <f t="shared" si="1171"/>
        <v>1</v>
      </c>
    </row>
    <row r="37448" spans="42:66">
      <c r="AP37448" s="7"/>
      <c r="BL37448" t="b">
        <f>ISNA(IF(VLOOKUP(CONCATENATE(B37448,"/",F37448,"/",G37448,"/",H37448,"/",I37448),'product series'!G:G,1,0)=CONCATENATE(B37448,"/",F37448,"/",G37448,"/",H37448,"/",I37448),"ok","wrong"))</f>
        <v>1</v>
      </c>
      <c r="BM37448" t="b">
        <f t="shared" si="1170"/>
        <v>0</v>
      </c>
      <c r="BN37448" t="b">
        <f t="shared" si="1171"/>
        <v>1</v>
      </c>
    </row>
    <row r="37449" spans="42:66">
      <c r="AP37449" s="7"/>
      <c r="BL37449" t="b">
        <f>ISNA(IF(VLOOKUP(CONCATENATE(B37449,"/",F37449,"/",G37449,"/",H37449,"/",I37449),'product series'!G:G,1,0)=CONCATENATE(B37449,"/",F37449,"/",G37449,"/",H37449,"/",I37449),"ok","wrong"))</f>
        <v>1</v>
      </c>
      <c r="BM37449" t="b">
        <f t="shared" si="1170"/>
        <v>0</v>
      </c>
      <c r="BN37449" t="b">
        <f t="shared" si="1171"/>
        <v>1</v>
      </c>
    </row>
    <row r="37450" spans="42:66">
      <c r="AP37450" s="7"/>
      <c r="BL37450" t="b">
        <f>ISNA(IF(VLOOKUP(CONCATENATE(B37450,"/",F37450,"/",G37450,"/",H37450,"/",I37450),'product series'!G:G,1,0)=CONCATENATE(B37450,"/",F37450,"/",G37450,"/",H37450,"/",I37450),"ok","wrong"))</f>
        <v>1</v>
      </c>
      <c r="BM37450" t="b">
        <f t="shared" si="1170"/>
        <v>0</v>
      </c>
      <c r="BN37450" t="b">
        <f t="shared" si="1171"/>
        <v>1</v>
      </c>
    </row>
    <row r="37451" spans="42:66">
      <c r="AP37451" s="7"/>
      <c r="BL37451" t="b">
        <f>ISNA(IF(VLOOKUP(CONCATENATE(B37451,"/",F37451,"/",G37451,"/",H37451,"/",I37451),'product series'!G:G,1,0)=CONCATENATE(B37451,"/",F37451,"/",G37451,"/",H37451,"/",I37451),"ok","wrong"))</f>
        <v>1</v>
      </c>
      <c r="BM37451" t="b">
        <f t="shared" si="1170"/>
        <v>0</v>
      </c>
      <c r="BN37451" t="b">
        <f t="shared" si="1171"/>
        <v>1</v>
      </c>
    </row>
    <row r="37452" spans="42:66">
      <c r="AP37452" s="7"/>
      <c r="BL37452" t="b">
        <f>ISNA(IF(VLOOKUP(CONCATENATE(B37452,"/",F37452,"/",G37452,"/",H37452,"/",I37452),'product series'!G:G,1,0)=CONCATENATE(B37452,"/",F37452,"/",G37452,"/",H37452,"/",I37452),"ok","wrong"))</f>
        <v>1</v>
      </c>
      <c r="BM37452" t="b">
        <f t="shared" si="1170"/>
        <v>0</v>
      </c>
      <c r="BN37452" t="b">
        <f t="shared" si="1171"/>
        <v>1</v>
      </c>
    </row>
    <row r="37453" spans="42:66">
      <c r="AP37453" s="7"/>
      <c r="BL37453" t="b">
        <f>ISNA(IF(VLOOKUP(CONCATENATE(B37453,"/",F37453,"/",G37453,"/",H37453,"/",I37453),'product series'!G:G,1,0)=CONCATENATE(B37453,"/",F37453,"/",G37453,"/",H37453,"/",I37453),"ok","wrong"))</f>
        <v>1</v>
      </c>
      <c r="BM37453" t="b">
        <f t="shared" si="1170"/>
        <v>0</v>
      </c>
      <c r="BN37453" t="b">
        <f t="shared" si="1171"/>
        <v>1</v>
      </c>
    </row>
    <row r="37454" spans="42:66">
      <c r="AP37454" s="7"/>
      <c r="BL37454" t="b">
        <f>ISNA(IF(VLOOKUP(CONCATENATE(B37454,"/",F37454,"/",G37454,"/",H37454,"/",I37454),'product series'!G:G,1,0)=CONCATENATE(B37454,"/",F37454,"/",G37454,"/",H37454,"/",I37454),"ok","wrong"))</f>
        <v>1</v>
      </c>
      <c r="BM37454" t="b">
        <f t="shared" si="1170"/>
        <v>0</v>
      </c>
      <c r="BN37454" t="b">
        <f t="shared" si="1171"/>
        <v>1</v>
      </c>
    </row>
    <row r="37455" spans="42:66">
      <c r="AP37455" s="7"/>
      <c r="BL37455" t="b">
        <f>ISNA(IF(VLOOKUP(CONCATENATE(B37455,"/",F37455,"/",G37455,"/",H37455,"/",I37455),'product series'!G:G,1,0)=CONCATENATE(B37455,"/",F37455,"/",G37455,"/",H37455,"/",I37455),"ok","wrong"))</f>
        <v>1</v>
      </c>
      <c r="BM37455" t="b">
        <f t="shared" si="1170"/>
        <v>0</v>
      </c>
      <c r="BN37455" t="b">
        <f t="shared" si="1171"/>
        <v>1</v>
      </c>
    </row>
    <row r="37456" spans="42:66">
      <c r="AP37456" s="7"/>
      <c r="BL37456" t="b">
        <f>ISNA(IF(VLOOKUP(CONCATENATE(B37456,"/",F37456,"/",G37456,"/",H37456,"/",I37456),'product series'!G:G,1,0)=CONCATENATE(B37456,"/",F37456,"/",G37456,"/",H37456,"/",I37456),"ok","wrong"))</f>
        <v>1</v>
      </c>
      <c r="BM37456" t="b">
        <f t="shared" si="1170"/>
        <v>0</v>
      </c>
      <c r="BN37456" t="b">
        <f t="shared" si="1171"/>
        <v>1</v>
      </c>
    </row>
    <row r="37457" spans="42:66">
      <c r="AP37457" s="7"/>
      <c r="BL37457" t="b">
        <f>ISNA(IF(VLOOKUP(CONCATENATE(B37457,"/",F37457,"/",G37457,"/",H37457,"/",I37457),'product series'!G:G,1,0)=CONCATENATE(B37457,"/",F37457,"/",G37457,"/",H37457,"/",I37457),"ok","wrong"))</f>
        <v>1</v>
      </c>
      <c r="BM37457" t="b">
        <f t="shared" si="1170"/>
        <v>0</v>
      </c>
      <c r="BN37457" t="b">
        <f t="shared" si="1171"/>
        <v>1</v>
      </c>
    </row>
    <row r="37458" spans="42:66">
      <c r="AP37458" s="7"/>
      <c r="BL37458" t="b">
        <f>ISNA(IF(VLOOKUP(CONCATENATE(B37458,"/",F37458,"/",G37458,"/",H37458,"/",I37458),'product series'!G:G,1,0)=CONCATENATE(B37458,"/",F37458,"/",G37458,"/",H37458,"/",I37458),"ok","wrong"))</f>
        <v>1</v>
      </c>
      <c r="BM37458" t="b">
        <f t="shared" si="1170"/>
        <v>0</v>
      </c>
      <c r="BN37458" t="b">
        <f t="shared" si="1171"/>
        <v>1</v>
      </c>
    </row>
    <row r="37459" spans="42:66">
      <c r="AP37459" s="7"/>
      <c r="BL37459" t="b">
        <f>ISNA(IF(VLOOKUP(CONCATENATE(B37459,"/",F37459,"/",G37459,"/",H37459,"/",I37459),'product series'!G:G,1,0)=CONCATENATE(B37459,"/",F37459,"/",G37459,"/",H37459,"/",I37459),"ok","wrong"))</f>
        <v>1</v>
      </c>
      <c r="BM37459" t="b">
        <f t="shared" si="1170"/>
        <v>0</v>
      </c>
      <c r="BN37459" t="b">
        <f t="shared" si="1171"/>
        <v>1</v>
      </c>
    </row>
    <row r="37460" spans="42:66">
      <c r="AP37460" s="7"/>
      <c r="BL37460" t="b">
        <f>ISNA(IF(VLOOKUP(CONCATENATE(B37460,"/",F37460,"/",G37460,"/",H37460,"/",I37460),'product series'!G:G,1,0)=CONCATENATE(B37460,"/",F37460,"/",G37460,"/",H37460,"/",I37460),"ok","wrong"))</f>
        <v>1</v>
      </c>
      <c r="BM37460" t="b">
        <f t="shared" si="1170"/>
        <v>0</v>
      </c>
      <c r="BN37460" t="b">
        <f t="shared" si="1171"/>
        <v>1</v>
      </c>
    </row>
    <row r="37461" spans="42:66">
      <c r="AP37461" s="7"/>
      <c r="BL37461" t="b">
        <f>ISNA(IF(VLOOKUP(CONCATENATE(B37461,"/",F37461,"/",G37461,"/",H37461,"/",I37461),'product series'!G:G,1,0)=CONCATENATE(B37461,"/",F37461,"/",G37461,"/",H37461,"/",I37461),"ok","wrong"))</f>
        <v>1</v>
      </c>
      <c r="BM37461" t="b">
        <f t="shared" si="1170"/>
        <v>0</v>
      </c>
      <c r="BN37461" t="b">
        <f t="shared" si="1171"/>
        <v>1</v>
      </c>
    </row>
    <row r="37462" spans="42:66">
      <c r="AP37462" s="7"/>
      <c r="BL37462" t="b">
        <f>ISNA(IF(VLOOKUP(CONCATENATE(B37462,"/",F37462,"/",G37462,"/",H37462,"/",I37462),'product series'!G:G,1,0)=CONCATENATE(B37462,"/",F37462,"/",G37462,"/",H37462,"/",I37462),"ok","wrong"))</f>
        <v>1</v>
      </c>
      <c r="BM37462" t="b">
        <f t="shared" si="1170"/>
        <v>0</v>
      </c>
      <c r="BN37462" t="b">
        <f t="shared" si="1171"/>
        <v>1</v>
      </c>
    </row>
    <row r="37463" spans="42:66">
      <c r="AP37463" s="7"/>
      <c r="BL37463" t="b">
        <f>ISNA(IF(VLOOKUP(CONCATENATE(B37463,"/",F37463,"/",G37463,"/",H37463,"/",I37463),'product series'!G:G,1,0)=CONCATENATE(B37463,"/",F37463,"/",G37463,"/",H37463,"/",I37463),"ok","wrong"))</f>
        <v>1</v>
      </c>
      <c r="BM37463" t="b">
        <f t="shared" si="1170"/>
        <v>0</v>
      </c>
      <c r="BN37463" t="b">
        <f t="shared" si="1171"/>
        <v>1</v>
      </c>
    </row>
    <row r="37464" spans="42:66">
      <c r="AP37464" s="7"/>
      <c r="BL37464" t="b">
        <f>ISNA(IF(VLOOKUP(CONCATENATE(B37464,"/",F37464,"/",G37464,"/",H37464,"/",I37464),'product series'!G:G,1,0)=CONCATENATE(B37464,"/",F37464,"/",G37464,"/",H37464,"/",I37464),"ok","wrong"))</f>
        <v>1</v>
      </c>
      <c r="BM37464" t="b">
        <f t="shared" si="1170"/>
        <v>0</v>
      </c>
      <c r="BN37464" t="b">
        <f t="shared" si="1171"/>
        <v>1</v>
      </c>
    </row>
    <row r="37465" spans="42:66">
      <c r="AP37465" s="7"/>
      <c r="BL37465" t="b">
        <f>ISNA(IF(VLOOKUP(CONCATENATE(B37465,"/",F37465,"/",G37465,"/",H37465,"/",I37465),'product series'!G:G,1,0)=CONCATENATE(B37465,"/",F37465,"/",G37465,"/",H37465,"/",I37465),"ok","wrong"))</f>
        <v>1</v>
      </c>
      <c r="BM37465" t="b">
        <f t="shared" si="1170"/>
        <v>0</v>
      </c>
      <c r="BN37465" t="b">
        <f t="shared" si="1171"/>
        <v>1</v>
      </c>
    </row>
    <row r="37466" spans="42:66">
      <c r="AP37466" s="7"/>
      <c r="BL37466" t="b">
        <f>ISNA(IF(VLOOKUP(CONCATENATE(B37466,"/",F37466,"/",G37466,"/",H37466,"/",I37466),'product series'!G:G,1,0)=CONCATENATE(B37466,"/",F37466,"/",G37466,"/",H37466,"/",I37466),"ok","wrong"))</f>
        <v>1</v>
      </c>
      <c r="BM37466" t="b">
        <f t="shared" si="1170"/>
        <v>0</v>
      </c>
      <c r="BN37466" t="b">
        <f t="shared" si="1171"/>
        <v>1</v>
      </c>
    </row>
    <row r="37467" spans="42:66">
      <c r="AP37467" s="7"/>
      <c r="BL37467" t="b">
        <f>ISNA(IF(VLOOKUP(CONCATENATE(B37467,"/",F37467,"/",G37467,"/",H37467,"/",I37467),'product series'!G:G,1,0)=CONCATENATE(B37467,"/",F37467,"/",G37467,"/",H37467,"/",I37467),"ok","wrong"))</f>
        <v>1</v>
      </c>
      <c r="BM37467" t="b">
        <f t="shared" si="1170"/>
        <v>0</v>
      </c>
      <c r="BN37467" t="b">
        <f t="shared" si="1171"/>
        <v>1</v>
      </c>
    </row>
    <row r="37468" spans="42:66">
      <c r="AP37468" s="7"/>
      <c r="BL37468" t="b">
        <f>ISNA(IF(VLOOKUP(CONCATENATE(B37468,"/",F37468,"/",G37468,"/",H37468,"/",I37468),'product series'!G:G,1,0)=CONCATENATE(B37468,"/",F37468,"/",G37468,"/",H37468,"/",I37468),"ok","wrong"))</f>
        <v>1</v>
      </c>
      <c r="BM37468" t="b">
        <f t="shared" si="1170"/>
        <v>0</v>
      </c>
      <c r="BN37468" t="b">
        <f t="shared" si="1171"/>
        <v>1</v>
      </c>
    </row>
    <row r="37469" spans="42:66">
      <c r="AP37469" s="7"/>
      <c r="BL37469" t="b">
        <f>ISNA(IF(VLOOKUP(CONCATENATE(B37469,"/",F37469,"/",G37469,"/",H37469,"/",I37469),'product series'!G:G,1,0)=CONCATENATE(B37469,"/",F37469,"/",G37469,"/",H37469,"/",I37469),"ok","wrong"))</f>
        <v>1</v>
      </c>
      <c r="BM37469" t="b">
        <f t="shared" si="1170"/>
        <v>0</v>
      </c>
      <c r="BN37469" t="b">
        <f t="shared" si="1171"/>
        <v>1</v>
      </c>
    </row>
    <row r="37470" spans="42:66">
      <c r="AP37470" s="7"/>
      <c r="BL37470" t="b">
        <f>ISNA(IF(VLOOKUP(CONCATENATE(B37470,"/",F37470,"/",G37470,"/",H37470,"/",I37470),'product series'!G:G,1,0)=CONCATENATE(B37470,"/",F37470,"/",G37470,"/",H37470,"/",I37470),"ok","wrong"))</f>
        <v>1</v>
      </c>
      <c r="BM37470" t="b">
        <f t="shared" si="1170"/>
        <v>0</v>
      </c>
      <c r="BN37470" t="b">
        <f t="shared" si="1171"/>
        <v>1</v>
      </c>
    </row>
    <row r="37471" spans="42:66">
      <c r="AP37471" s="7"/>
      <c r="BL37471" t="b">
        <f>ISNA(IF(VLOOKUP(CONCATENATE(B37471,"/",F37471,"/",G37471,"/",H37471,"/",I37471),'product series'!G:G,1,0)=CONCATENATE(B37471,"/",F37471,"/",G37471,"/",H37471,"/",I37471),"ok","wrong"))</f>
        <v>1</v>
      </c>
      <c r="BM37471" t="b">
        <f t="shared" si="1170"/>
        <v>0</v>
      </c>
      <c r="BN37471" t="b">
        <f t="shared" si="1171"/>
        <v>1</v>
      </c>
    </row>
    <row r="37472" spans="42:66">
      <c r="AP37472" s="7"/>
      <c r="BL37472" t="b">
        <f>ISNA(IF(VLOOKUP(CONCATENATE(B37472,"/",F37472,"/",G37472,"/",H37472,"/",I37472),'product series'!G:G,1,0)=CONCATENATE(B37472,"/",F37472,"/",G37472,"/",H37472,"/",I37472),"ok","wrong"))</f>
        <v>1</v>
      </c>
      <c r="BM37472" t="b">
        <f t="shared" si="1170"/>
        <v>0</v>
      </c>
      <c r="BN37472" t="b">
        <f t="shared" si="1171"/>
        <v>1</v>
      </c>
    </row>
    <row r="37473" spans="42:66">
      <c r="AP37473" s="7"/>
      <c r="BL37473" t="b">
        <f>ISNA(IF(VLOOKUP(CONCATENATE(B37473,"/",F37473,"/",G37473,"/",H37473,"/",I37473),'product series'!G:G,1,0)=CONCATENATE(B37473,"/",F37473,"/",G37473,"/",H37473,"/",I37473),"ok","wrong"))</f>
        <v>1</v>
      </c>
      <c r="BM37473" t="b">
        <f t="shared" si="1170"/>
        <v>0</v>
      </c>
      <c r="BN37473" t="b">
        <f t="shared" si="1171"/>
        <v>1</v>
      </c>
    </row>
    <row r="37474" spans="42:66">
      <c r="AP37474" s="7"/>
      <c r="BL37474" t="b">
        <f>ISNA(IF(VLOOKUP(CONCATENATE(B37474,"/",F37474,"/",G37474,"/",H37474,"/",I37474),'product series'!G:G,1,0)=CONCATENATE(B37474,"/",F37474,"/",G37474,"/",H37474,"/",I37474),"ok","wrong"))</f>
        <v>1</v>
      </c>
      <c r="BM37474" t="b">
        <f t="shared" si="1170"/>
        <v>0</v>
      </c>
      <c r="BN37474" t="b">
        <f t="shared" si="1171"/>
        <v>1</v>
      </c>
    </row>
    <row r="37475" spans="42:66">
      <c r="AP37475" s="7"/>
      <c r="BL37475" t="b">
        <f>ISNA(IF(VLOOKUP(CONCATENATE(B37475,"/",F37475,"/",G37475,"/",H37475,"/",I37475),'product series'!G:G,1,0)=CONCATENATE(B37475,"/",F37475,"/",G37475,"/",H37475,"/",I37475),"ok","wrong"))</f>
        <v>1</v>
      </c>
      <c r="BM37475" t="b">
        <f t="shared" si="1170"/>
        <v>0</v>
      </c>
      <c r="BN37475" t="b">
        <f t="shared" si="1171"/>
        <v>1</v>
      </c>
    </row>
    <row r="37476" spans="42:66">
      <c r="AP37476" s="7"/>
      <c r="BL37476" t="b">
        <f>ISNA(IF(VLOOKUP(CONCATENATE(B37476,"/",F37476,"/",G37476,"/",H37476,"/",I37476),'product series'!G:G,1,0)=CONCATENATE(B37476,"/",F37476,"/",G37476,"/",H37476,"/",I37476),"ok","wrong"))</f>
        <v>1</v>
      </c>
      <c r="BM37476" t="b">
        <f t="shared" si="1170"/>
        <v>0</v>
      </c>
      <c r="BN37476" t="b">
        <f t="shared" si="1171"/>
        <v>1</v>
      </c>
    </row>
    <row r="37477" spans="42:66">
      <c r="AP37477" s="7"/>
      <c r="BL37477" t="b">
        <f>ISNA(IF(VLOOKUP(CONCATENATE(B37477,"/",F37477,"/",G37477,"/",H37477,"/",I37477),'product series'!G:G,1,0)=CONCATENATE(B37477,"/",F37477,"/",G37477,"/",H37477,"/",I37477),"ok","wrong"))</f>
        <v>1</v>
      </c>
      <c r="BM37477" t="b">
        <f t="shared" si="1170"/>
        <v>0</v>
      </c>
      <c r="BN37477" t="b">
        <f t="shared" si="1171"/>
        <v>1</v>
      </c>
    </row>
    <row r="37478" spans="42:66">
      <c r="AP37478" s="7"/>
      <c r="BL37478" t="b">
        <f>ISNA(IF(VLOOKUP(CONCATENATE(B37478,"/",F37478,"/",G37478,"/",H37478,"/",I37478),'product series'!G:G,1,0)=CONCATENATE(B37478,"/",F37478,"/",G37478,"/",H37478,"/",I37478),"ok","wrong"))</f>
        <v>1</v>
      </c>
      <c r="BM37478" t="b">
        <f t="shared" si="1170"/>
        <v>0</v>
      </c>
      <c r="BN37478" t="b">
        <f t="shared" si="1171"/>
        <v>1</v>
      </c>
    </row>
    <row r="37479" spans="42:66">
      <c r="AP37479" s="7"/>
      <c r="BL37479" t="b">
        <f>ISNA(IF(VLOOKUP(CONCATENATE(B37479,"/",F37479,"/",G37479,"/",H37479,"/",I37479),'product series'!G:G,1,0)=CONCATENATE(B37479,"/",F37479,"/",G37479,"/",H37479,"/",I37479),"ok","wrong"))</f>
        <v>1</v>
      </c>
      <c r="BM37479" t="b">
        <f t="shared" si="1170"/>
        <v>0</v>
      </c>
      <c r="BN37479" t="b">
        <f t="shared" si="1171"/>
        <v>1</v>
      </c>
    </row>
    <row r="37480" spans="42:66">
      <c r="AP37480" s="7"/>
      <c r="BL37480" t="b">
        <f>ISNA(IF(VLOOKUP(CONCATENATE(B37480,"/",F37480,"/",G37480,"/",H37480,"/",I37480),'product series'!G:G,1,0)=CONCATENATE(B37480,"/",F37480,"/",G37480,"/",H37480,"/",I37480),"ok","wrong"))</f>
        <v>1</v>
      </c>
      <c r="BM37480" t="b">
        <f t="shared" si="1170"/>
        <v>0</v>
      </c>
      <c r="BN37480" t="b">
        <f t="shared" si="1171"/>
        <v>1</v>
      </c>
    </row>
    <row r="37481" spans="42:66">
      <c r="AP37481" s="7"/>
      <c r="BL37481" t="b">
        <f>ISNA(IF(VLOOKUP(CONCATENATE(B37481,"/",F37481,"/",G37481,"/",H37481,"/",I37481),'product series'!G:G,1,0)=CONCATENATE(B37481,"/",F37481,"/",G37481,"/",H37481,"/",I37481),"ok","wrong"))</f>
        <v>1</v>
      </c>
      <c r="BM37481" t="b">
        <f t="shared" si="1170"/>
        <v>0</v>
      </c>
      <c r="BN37481" t="b">
        <f t="shared" si="1171"/>
        <v>1</v>
      </c>
    </row>
    <row r="37482" spans="42:66">
      <c r="AP37482" s="7"/>
      <c r="BL37482" t="b">
        <f>ISNA(IF(VLOOKUP(CONCATENATE(B37482,"/",F37482,"/",G37482,"/",H37482,"/",I37482),'product series'!G:G,1,0)=CONCATENATE(B37482,"/",F37482,"/",G37482,"/",H37482,"/",I37482),"ok","wrong"))</f>
        <v>1</v>
      </c>
      <c r="BM37482" t="b">
        <f t="shared" si="1170"/>
        <v>0</v>
      </c>
      <c r="BN37482" t="b">
        <f t="shared" si="1171"/>
        <v>1</v>
      </c>
    </row>
    <row r="37483" spans="42:66">
      <c r="AP37483" s="7"/>
      <c r="BL37483" t="b">
        <f>ISNA(IF(VLOOKUP(CONCATENATE(B37483,"/",F37483,"/",G37483,"/",H37483,"/",I37483),'product series'!G:G,1,0)=CONCATENATE(B37483,"/",F37483,"/",G37483,"/",H37483,"/",I37483),"ok","wrong"))</f>
        <v>1</v>
      </c>
      <c r="BM37483" t="b">
        <f t="shared" si="1170"/>
        <v>0</v>
      </c>
      <c r="BN37483" t="b">
        <f t="shared" si="1171"/>
        <v>1</v>
      </c>
    </row>
    <row r="37484" spans="42:66">
      <c r="AP37484" s="7"/>
      <c r="BL37484" t="b">
        <f>ISNA(IF(VLOOKUP(CONCATENATE(B37484,"/",F37484,"/",G37484,"/",H37484,"/",I37484),'product series'!G:G,1,0)=CONCATENATE(B37484,"/",F37484,"/",G37484,"/",H37484,"/",I37484),"ok","wrong"))</f>
        <v>1</v>
      </c>
      <c r="BM37484" t="b">
        <f t="shared" si="1170"/>
        <v>0</v>
      </c>
      <c r="BN37484" t="b">
        <f t="shared" si="1171"/>
        <v>1</v>
      </c>
    </row>
    <row r="37485" spans="42:66">
      <c r="AP37485" s="7"/>
      <c r="BL37485" t="b">
        <f>ISNA(IF(VLOOKUP(CONCATENATE(B37485,"/",F37485,"/",G37485,"/",H37485,"/",I37485),'product series'!G:G,1,0)=CONCATENATE(B37485,"/",F37485,"/",G37485,"/",H37485,"/",I37485),"ok","wrong"))</f>
        <v>1</v>
      </c>
      <c r="BM37485" t="b">
        <f t="shared" si="1170"/>
        <v>0</v>
      </c>
      <c r="BN37485" t="b">
        <f t="shared" si="1171"/>
        <v>1</v>
      </c>
    </row>
    <row r="37486" spans="42:66">
      <c r="AP37486" s="7"/>
      <c r="BL37486" t="b">
        <f>ISNA(IF(VLOOKUP(CONCATENATE(B37486,"/",F37486,"/",G37486,"/",H37486,"/",I37486),'product series'!G:G,1,0)=CONCATENATE(B37486,"/",F37486,"/",G37486,"/",H37486,"/",I37486),"ok","wrong"))</f>
        <v>1</v>
      </c>
      <c r="BM37486" t="b">
        <f t="shared" si="1170"/>
        <v>0</v>
      </c>
      <c r="BN37486" t="b">
        <f t="shared" si="1171"/>
        <v>1</v>
      </c>
    </row>
    <row r="37487" spans="42:66">
      <c r="AP37487" s="7"/>
      <c r="BL37487" t="b">
        <f>ISNA(IF(VLOOKUP(CONCATENATE(B37487,"/",F37487,"/",G37487,"/",H37487,"/",I37487),'product series'!G:G,1,0)=CONCATENATE(B37487,"/",F37487,"/",G37487,"/",H37487,"/",I37487),"ok","wrong"))</f>
        <v>1</v>
      </c>
      <c r="BM37487" t="b">
        <f t="shared" si="1170"/>
        <v>0</v>
      </c>
      <c r="BN37487" t="b">
        <f t="shared" si="1171"/>
        <v>1</v>
      </c>
    </row>
    <row r="37488" spans="42:66">
      <c r="AP37488" s="7"/>
      <c r="BL37488" t="b">
        <f>ISNA(IF(VLOOKUP(CONCATENATE(B37488,"/",F37488,"/",G37488,"/",H37488,"/",I37488),'product series'!G:G,1,0)=CONCATENATE(B37488,"/",F37488,"/",G37488,"/",H37488,"/",I37488),"ok","wrong"))</f>
        <v>1</v>
      </c>
      <c r="BM37488" t="b">
        <f t="shared" si="1170"/>
        <v>0</v>
      </c>
      <c r="BN37488" t="b">
        <f t="shared" si="1171"/>
        <v>1</v>
      </c>
    </row>
    <row r="37489" spans="42:66">
      <c r="AP37489" s="7"/>
      <c r="BL37489" t="b">
        <f>ISNA(IF(VLOOKUP(CONCATENATE(B37489,"/",F37489,"/",G37489,"/",H37489,"/",I37489),'product series'!G:G,1,0)=CONCATENATE(B37489,"/",F37489,"/",G37489,"/",H37489,"/",I37489),"ok","wrong"))</f>
        <v>1</v>
      </c>
      <c r="BM37489" t="b">
        <f t="shared" si="1170"/>
        <v>0</v>
      </c>
      <c r="BN37489" t="b">
        <f t="shared" si="1171"/>
        <v>1</v>
      </c>
    </row>
    <row r="37490" spans="42:66">
      <c r="AP37490" s="7"/>
      <c r="BL37490" t="b">
        <f>ISNA(IF(VLOOKUP(CONCATENATE(B37490,"/",F37490,"/",G37490,"/",H37490,"/",I37490),'product series'!G:G,1,0)=CONCATENATE(B37490,"/",F37490,"/",G37490,"/",H37490,"/",I37490),"ok","wrong"))</f>
        <v>1</v>
      </c>
      <c r="BM37490" t="b">
        <f t="shared" si="1170"/>
        <v>0</v>
      </c>
      <c r="BN37490" t="b">
        <f t="shared" si="1171"/>
        <v>1</v>
      </c>
    </row>
    <row r="37491" spans="42:66">
      <c r="AP37491" s="7"/>
      <c r="BL37491" t="b">
        <f>ISNA(IF(VLOOKUP(CONCATENATE(B37491,"/",F37491,"/",G37491,"/",H37491,"/",I37491),'product series'!G:G,1,0)=CONCATENATE(B37491,"/",F37491,"/",G37491,"/",H37491,"/",I37491),"ok","wrong"))</f>
        <v>1</v>
      </c>
      <c r="BM37491" t="b">
        <f t="shared" si="1170"/>
        <v>0</v>
      </c>
      <c r="BN37491" t="b">
        <f t="shared" si="1171"/>
        <v>1</v>
      </c>
    </row>
    <row r="37492" spans="42:66">
      <c r="AP37492" s="7"/>
      <c r="BL37492" t="b">
        <f>ISNA(IF(VLOOKUP(CONCATENATE(B37492,"/",F37492,"/",G37492,"/",H37492,"/",I37492),'product series'!G:G,1,0)=CONCATENATE(B37492,"/",F37492,"/",G37492,"/",H37492,"/",I37492),"ok","wrong"))</f>
        <v>1</v>
      </c>
      <c r="BM37492" t="b">
        <f t="shared" si="1170"/>
        <v>0</v>
      </c>
      <c r="BN37492" t="b">
        <f t="shared" si="1171"/>
        <v>1</v>
      </c>
    </row>
    <row r="37493" spans="42:66">
      <c r="AP37493" s="7"/>
      <c r="BL37493" t="b">
        <f>ISNA(IF(VLOOKUP(CONCATENATE(B37493,"/",F37493,"/",G37493,"/",H37493,"/",I37493),'product series'!G:G,1,0)=CONCATENATE(B37493,"/",F37493,"/",G37493,"/",H37493,"/",I37493),"ok","wrong"))</f>
        <v>1</v>
      </c>
      <c r="BM37493" t="b">
        <f t="shared" si="1170"/>
        <v>0</v>
      </c>
      <c r="BN37493" t="b">
        <f t="shared" si="1171"/>
        <v>1</v>
      </c>
    </row>
    <row r="37494" spans="42:66">
      <c r="AP37494" s="7"/>
      <c r="BL37494" t="b">
        <f>ISNA(IF(VLOOKUP(CONCATENATE(B37494,"/",F37494,"/",G37494,"/",H37494,"/",I37494),'product series'!G:G,1,0)=CONCATENATE(B37494,"/",F37494,"/",G37494,"/",H37494,"/",I37494),"ok","wrong"))</f>
        <v>1</v>
      </c>
      <c r="BM37494" t="b">
        <f t="shared" si="1170"/>
        <v>0</v>
      </c>
      <c r="BN37494" t="b">
        <f t="shared" si="1171"/>
        <v>1</v>
      </c>
    </row>
    <row r="37495" spans="42:66">
      <c r="AP37495" s="7"/>
      <c r="BL37495" t="b">
        <f>ISNA(IF(VLOOKUP(CONCATENATE(B37495,"/",F37495,"/",G37495,"/",H37495,"/",I37495),'product series'!G:G,1,0)=CONCATENATE(B37495,"/",F37495,"/",G37495,"/",H37495,"/",I37495),"ok","wrong"))</f>
        <v>1</v>
      </c>
      <c r="BM37495" t="b">
        <f t="shared" si="1170"/>
        <v>0</v>
      </c>
      <c r="BN37495" t="b">
        <f t="shared" si="1171"/>
        <v>1</v>
      </c>
    </row>
    <row r="37496" spans="42:66">
      <c r="AP37496" s="7"/>
      <c r="BL37496" t="b">
        <f>ISNA(IF(VLOOKUP(CONCATENATE(B37496,"/",F37496,"/",G37496,"/",H37496,"/",I37496),'product series'!G:G,1,0)=CONCATENATE(B37496,"/",F37496,"/",G37496,"/",H37496,"/",I37496),"ok","wrong"))</f>
        <v>1</v>
      </c>
      <c r="BM37496" t="b">
        <f t="shared" si="1170"/>
        <v>0</v>
      </c>
      <c r="BN37496" t="b">
        <f t="shared" si="1171"/>
        <v>1</v>
      </c>
    </row>
    <row r="37497" spans="42:66">
      <c r="AP37497" s="7"/>
      <c r="BL37497" t="b">
        <f>ISNA(IF(VLOOKUP(CONCATENATE(B37497,"/",F37497,"/",G37497,"/",H37497,"/",I37497),'product series'!G:G,1,0)=CONCATENATE(B37497,"/",F37497,"/",G37497,"/",H37497,"/",I37497),"ok","wrong"))</f>
        <v>1</v>
      </c>
      <c r="BM37497" t="b">
        <f t="shared" si="1170"/>
        <v>0</v>
      </c>
      <c r="BN37497" t="b">
        <f t="shared" si="1171"/>
        <v>1</v>
      </c>
    </row>
    <row r="37498" spans="42:66">
      <c r="AP37498" s="7"/>
      <c r="BL37498" t="b">
        <f>ISNA(IF(VLOOKUP(CONCATENATE(B37498,"/",F37498,"/",G37498,"/",H37498,"/",I37498),'product series'!G:G,1,0)=CONCATENATE(B37498,"/",F37498,"/",G37498,"/",H37498,"/",I37498),"ok","wrong"))</f>
        <v>1</v>
      </c>
      <c r="BM37498" t="b">
        <f t="shared" si="1170"/>
        <v>0</v>
      </c>
      <c r="BN37498" t="b">
        <f t="shared" si="1171"/>
        <v>1</v>
      </c>
    </row>
    <row r="37499" spans="42:66">
      <c r="AP37499" s="7"/>
      <c r="BL37499" t="b">
        <f>ISNA(IF(VLOOKUP(CONCATENATE(B37499,"/",F37499,"/",G37499,"/",H37499,"/",I37499),'product series'!G:G,1,0)=CONCATENATE(B37499,"/",F37499,"/",G37499,"/",H37499,"/",I37499),"ok","wrong"))</f>
        <v>1</v>
      </c>
      <c r="BM37499" t="b">
        <f t="shared" si="1170"/>
        <v>0</v>
      </c>
      <c r="BN37499" t="b">
        <f t="shared" si="1171"/>
        <v>1</v>
      </c>
    </row>
    <row r="37500" spans="42:66">
      <c r="AP37500" s="7"/>
      <c r="BL37500" t="b">
        <f>ISNA(IF(VLOOKUP(CONCATENATE(B37500,"/",F37500,"/",G37500,"/",H37500,"/",I37500),'product series'!G:G,1,0)=CONCATENATE(B37500,"/",F37500,"/",G37500,"/",H37500,"/",I37500),"ok","wrong"))</f>
        <v>1</v>
      </c>
      <c r="BM37500" t="b">
        <f t="shared" si="1170"/>
        <v>0</v>
      </c>
      <c r="BN37500" t="b">
        <f t="shared" si="1171"/>
        <v>1</v>
      </c>
    </row>
    <row r="37501" spans="42:66">
      <c r="AP37501" s="7"/>
      <c r="BL37501" t="b">
        <f>ISNA(IF(VLOOKUP(CONCATENATE(B37501,"/",F37501,"/",G37501,"/",H37501,"/",I37501),'product series'!G:G,1,0)=CONCATENATE(B37501,"/",F37501,"/",G37501,"/",H37501,"/",I37501),"ok","wrong"))</f>
        <v>1</v>
      </c>
      <c r="BM37501" t="b">
        <f t="shared" si="1170"/>
        <v>0</v>
      </c>
      <c r="BN37501" t="b">
        <f t="shared" si="1171"/>
        <v>1</v>
      </c>
    </row>
    <row r="37502" spans="42:66">
      <c r="AP37502" s="7"/>
      <c r="BL37502" t="b">
        <f>ISNA(IF(VLOOKUP(CONCATENATE(B37502,"/",F37502,"/",G37502,"/",H37502,"/",I37502),'product series'!G:G,1,0)=CONCATENATE(B37502,"/",F37502,"/",G37502,"/",H37502,"/",I37502),"ok","wrong"))</f>
        <v>1</v>
      </c>
      <c r="BM37502" t="b">
        <f t="shared" si="1170"/>
        <v>0</v>
      </c>
      <c r="BN37502" t="b">
        <f t="shared" si="1171"/>
        <v>1</v>
      </c>
    </row>
    <row r="37503" spans="42:66">
      <c r="AP37503" s="7"/>
      <c r="BL37503" t="b">
        <f>ISNA(IF(VLOOKUP(CONCATENATE(B37503,"/",F37503,"/",G37503,"/",H37503,"/",I37503),'product series'!G:G,1,0)=CONCATENATE(B37503,"/",F37503,"/",G37503,"/",H37503,"/",I37503),"ok","wrong"))</f>
        <v>1</v>
      </c>
      <c r="BM37503" t="b">
        <f t="shared" si="1170"/>
        <v>0</v>
      </c>
      <c r="BN37503" t="b">
        <f t="shared" si="1171"/>
        <v>1</v>
      </c>
    </row>
    <row r="37504" spans="42:66">
      <c r="AP37504" s="7"/>
      <c r="BL37504" t="b">
        <f>ISNA(IF(VLOOKUP(CONCATENATE(B37504,"/",F37504,"/",G37504,"/",H37504,"/",I37504),'product series'!G:G,1,0)=CONCATENATE(B37504,"/",F37504,"/",G37504,"/",H37504,"/",I37504),"ok","wrong"))</f>
        <v>1</v>
      </c>
      <c r="BM37504" t="b">
        <f t="shared" si="1170"/>
        <v>0</v>
      </c>
      <c r="BN37504" t="b">
        <f t="shared" si="1171"/>
        <v>1</v>
      </c>
    </row>
    <row r="37505" spans="42:66">
      <c r="AP37505" s="7"/>
      <c r="BL37505" t="b">
        <f>ISNA(IF(VLOOKUP(CONCATENATE(B37505,"/",F37505,"/",G37505,"/",H37505,"/",I37505),'product series'!G:G,1,0)=CONCATENATE(B37505,"/",F37505,"/",G37505,"/",H37505,"/",I37505),"ok","wrong"))</f>
        <v>1</v>
      </c>
      <c r="BM37505" t="b">
        <f t="shared" si="1170"/>
        <v>0</v>
      </c>
      <c r="BN37505" t="b">
        <f t="shared" si="1171"/>
        <v>1</v>
      </c>
    </row>
    <row r="37506" spans="42:66">
      <c r="AP37506" s="7"/>
      <c r="BL37506" t="b">
        <f>ISNA(IF(VLOOKUP(CONCATENATE(B37506,"/",F37506,"/",G37506,"/",H37506,"/",I37506),'product series'!G:G,1,0)=CONCATENATE(B37506,"/",F37506,"/",G37506,"/",H37506,"/",I37506),"ok","wrong"))</f>
        <v>1</v>
      </c>
      <c r="BM37506" t="b">
        <f t="shared" si="1170"/>
        <v>0</v>
      </c>
      <c r="BN37506" t="b">
        <f t="shared" si="1171"/>
        <v>1</v>
      </c>
    </row>
    <row r="37507" spans="42:66">
      <c r="AP37507" s="7"/>
      <c r="BL37507" t="b">
        <f>ISNA(IF(VLOOKUP(CONCATENATE(B37507,"/",F37507,"/",G37507,"/",H37507,"/",I37507),'product series'!G:G,1,0)=CONCATENATE(B37507,"/",F37507,"/",G37507,"/",H37507,"/",I37507),"ok","wrong"))</f>
        <v>1</v>
      </c>
      <c r="BM37507" t="b">
        <f t="shared" ref="BM37507:BM37570" si="1172">IF(OR(AND(A37507="Update",LEN(C37507)=14,C37507&lt;&gt;""),AND(OR(A37507="New",A37507="New Asset"),C37507="")),IF(AND(A37507&lt;&gt;"",B37507&lt;&gt;"",D37507&lt;&gt;"",F37507&lt;&gt;"",H37507&lt;&gt;"",I37507&lt;&gt;"",L37507&lt;&gt;"",AP37507&lt;&gt;"",AQ37507&lt;&gt;"",AR37507&lt;&gt;"",AS37507&lt;&gt;""),IF(AND(B37507="Indoor",G37507&lt;&gt;"",M37507&lt;&gt;"",P37507&lt;&gt;"",Q37507&lt;&gt;""),"TRUE",IF(AND(B37507="Field",G37507&lt;&gt;"",P37507&lt;&gt;"",X37507&lt;&gt;"",Y37507&lt;&gt;"",AU37507&lt;&gt;""),"TRUE",IF(AND(B37507="Network",R37507&lt;&gt;""),"TRUE","FALSE")))))</f>
        <v>0</v>
      </c>
      <c r="BN37507" t="b">
        <f t="shared" ref="BN37507:BN37570" si="1173">SUMPRODUCT(--(A37507:BK37510&lt;&gt;""))=0</f>
        <v>1</v>
      </c>
    </row>
    <row r="37508" spans="42:66">
      <c r="AP37508" s="7"/>
      <c r="BL37508" t="b">
        <f>ISNA(IF(VLOOKUP(CONCATENATE(B37508,"/",F37508,"/",G37508,"/",H37508,"/",I37508),'product series'!G:G,1,0)=CONCATENATE(B37508,"/",F37508,"/",G37508,"/",H37508,"/",I37508),"ok","wrong"))</f>
        <v>1</v>
      </c>
      <c r="BM37508" t="b">
        <f t="shared" si="1172"/>
        <v>0</v>
      </c>
      <c r="BN37508" t="b">
        <f t="shared" si="1173"/>
        <v>1</v>
      </c>
    </row>
    <row r="37509" spans="42:66">
      <c r="AP37509" s="7"/>
      <c r="BL37509" t="b">
        <f>ISNA(IF(VLOOKUP(CONCATENATE(B37509,"/",F37509,"/",G37509,"/",H37509,"/",I37509),'product series'!G:G,1,0)=CONCATENATE(B37509,"/",F37509,"/",G37509,"/",H37509,"/",I37509),"ok","wrong"))</f>
        <v>1</v>
      </c>
      <c r="BM37509" t="b">
        <f t="shared" si="1172"/>
        <v>0</v>
      </c>
      <c r="BN37509" t="b">
        <f t="shared" si="1173"/>
        <v>1</v>
      </c>
    </row>
    <row r="37510" spans="42:66">
      <c r="AP37510" s="7"/>
      <c r="BL37510" t="b">
        <f>ISNA(IF(VLOOKUP(CONCATENATE(B37510,"/",F37510,"/",G37510,"/",H37510,"/",I37510),'product series'!G:G,1,0)=CONCATENATE(B37510,"/",F37510,"/",G37510,"/",H37510,"/",I37510),"ok","wrong"))</f>
        <v>1</v>
      </c>
      <c r="BM37510" t="b">
        <f t="shared" si="1172"/>
        <v>0</v>
      </c>
      <c r="BN37510" t="b">
        <f t="shared" si="1173"/>
        <v>1</v>
      </c>
    </row>
    <row r="37511" spans="42:66">
      <c r="AP37511" s="7"/>
      <c r="BL37511" t="b">
        <f>ISNA(IF(VLOOKUP(CONCATENATE(B37511,"/",F37511,"/",G37511,"/",H37511,"/",I37511),'product series'!G:G,1,0)=CONCATENATE(B37511,"/",F37511,"/",G37511,"/",H37511,"/",I37511),"ok","wrong"))</f>
        <v>1</v>
      </c>
      <c r="BM37511" t="b">
        <f t="shared" si="1172"/>
        <v>0</v>
      </c>
      <c r="BN37511" t="b">
        <f t="shared" si="1173"/>
        <v>1</v>
      </c>
    </row>
    <row r="37512" spans="42:66">
      <c r="AP37512" s="7"/>
      <c r="BL37512" t="b">
        <f>ISNA(IF(VLOOKUP(CONCATENATE(B37512,"/",F37512,"/",G37512,"/",H37512,"/",I37512),'product series'!G:G,1,0)=CONCATENATE(B37512,"/",F37512,"/",G37512,"/",H37512,"/",I37512),"ok","wrong"))</f>
        <v>1</v>
      </c>
      <c r="BM37512" t="b">
        <f t="shared" si="1172"/>
        <v>0</v>
      </c>
      <c r="BN37512" t="b">
        <f t="shared" si="1173"/>
        <v>1</v>
      </c>
    </row>
    <row r="37513" spans="42:66">
      <c r="AP37513" s="7"/>
      <c r="BL37513" t="b">
        <f>ISNA(IF(VLOOKUP(CONCATENATE(B37513,"/",F37513,"/",G37513,"/",H37513,"/",I37513),'product series'!G:G,1,0)=CONCATENATE(B37513,"/",F37513,"/",G37513,"/",H37513,"/",I37513),"ok","wrong"))</f>
        <v>1</v>
      </c>
      <c r="BM37513" t="b">
        <f t="shared" si="1172"/>
        <v>0</v>
      </c>
      <c r="BN37513" t="b">
        <f t="shared" si="1173"/>
        <v>1</v>
      </c>
    </row>
    <row r="37514" spans="42:66">
      <c r="AP37514" s="7"/>
      <c r="BL37514" t="b">
        <f>ISNA(IF(VLOOKUP(CONCATENATE(B37514,"/",F37514,"/",G37514,"/",H37514,"/",I37514),'product series'!G:G,1,0)=CONCATENATE(B37514,"/",F37514,"/",G37514,"/",H37514,"/",I37514),"ok","wrong"))</f>
        <v>1</v>
      </c>
      <c r="BM37514" t="b">
        <f t="shared" si="1172"/>
        <v>0</v>
      </c>
      <c r="BN37514" t="b">
        <f t="shared" si="1173"/>
        <v>1</v>
      </c>
    </row>
    <row r="37515" spans="42:66">
      <c r="AP37515" s="7"/>
      <c r="BL37515" t="b">
        <f>ISNA(IF(VLOOKUP(CONCATENATE(B37515,"/",F37515,"/",G37515,"/",H37515,"/",I37515),'product series'!G:G,1,0)=CONCATENATE(B37515,"/",F37515,"/",G37515,"/",H37515,"/",I37515),"ok","wrong"))</f>
        <v>1</v>
      </c>
      <c r="BM37515" t="b">
        <f t="shared" si="1172"/>
        <v>0</v>
      </c>
      <c r="BN37515" t="b">
        <f t="shared" si="1173"/>
        <v>1</v>
      </c>
    </row>
    <row r="37516" spans="42:66">
      <c r="AP37516" s="7"/>
      <c r="BL37516" t="b">
        <f>ISNA(IF(VLOOKUP(CONCATENATE(B37516,"/",F37516,"/",G37516,"/",H37516,"/",I37516),'product series'!G:G,1,0)=CONCATENATE(B37516,"/",F37516,"/",G37516,"/",H37516,"/",I37516),"ok","wrong"))</f>
        <v>1</v>
      </c>
      <c r="BM37516" t="b">
        <f t="shared" si="1172"/>
        <v>0</v>
      </c>
      <c r="BN37516" t="b">
        <f t="shared" si="1173"/>
        <v>1</v>
      </c>
    </row>
    <row r="37517" spans="42:66">
      <c r="AP37517" s="7"/>
      <c r="BL37517" t="b">
        <f>ISNA(IF(VLOOKUP(CONCATENATE(B37517,"/",F37517,"/",G37517,"/",H37517,"/",I37517),'product series'!G:G,1,0)=CONCATENATE(B37517,"/",F37517,"/",G37517,"/",H37517,"/",I37517),"ok","wrong"))</f>
        <v>1</v>
      </c>
      <c r="BM37517" t="b">
        <f t="shared" si="1172"/>
        <v>0</v>
      </c>
      <c r="BN37517" t="b">
        <f t="shared" si="1173"/>
        <v>1</v>
      </c>
    </row>
    <row r="37518" spans="42:66">
      <c r="AP37518" s="7"/>
      <c r="BL37518" t="b">
        <f>ISNA(IF(VLOOKUP(CONCATENATE(B37518,"/",F37518,"/",G37518,"/",H37518,"/",I37518),'product series'!G:G,1,0)=CONCATENATE(B37518,"/",F37518,"/",G37518,"/",H37518,"/",I37518),"ok","wrong"))</f>
        <v>1</v>
      </c>
      <c r="BM37518" t="b">
        <f t="shared" si="1172"/>
        <v>0</v>
      </c>
      <c r="BN37518" t="b">
        <f t="shared" si="1173"/>
        <v>1</v>
      </c>
    </row>
    <row r="37519" spans="42:66">
      <c r="AP37519" s="7"/>
      <c r="BL37519" t="b">
        <f>ISNA(IF(VLOOKUP(CONCATENATE(B37519,"/",F37519,"/",G37519,"/",H37519,"/",I37519),'product series'!G:G,1,0)=CONCATENATE(B37519,"/",F37519,"/",G37519,"/",H37519,"/",I37519),"ok","wrong"))</f>
        <v>1</v>
      </c>
      <c r="BM37519" t="b">
        <f t="shared" si="1172"/>
        <v>0</v>
      </c>
      <c r="BN37519" t="b">
        <f t="shared" si="1173"/>
        <v>1</v>
      </c>
    </row>
    <row r="37520" spans="42:66">
      <c r="AP37520" s="7"/>
      <c r="BL37520" t="b">
        <f>ISNA(IF(VLOOKUP(CONCATENATE(B37520,"/",F37520,"/",G37520,"/",H37520,"/",I37520),'product series'!G:G,1,0)=CONCATENATE(B37520,"/",F37520,"/",G37520,"/",H37520,"/",I37520),"ok","wrong"))</f>
        <v>1</v>
      </c>
      <c r="BM37520" t="b">
        <f t="shared" si="1172"/>
        <v>0</v>
      </c>
      <c r="BN37520" t="b">
        <f t="shared" si="1173"/>
        <v>1</v>
      </c>
    </row>
    <row r="37521" spans="42:66">
      <c r="AP37521" s="7"/>
      <c r="BL37521" t="b">
        <f>ISNA(IF(VLOOKUP(CONCATENATE(B37521,"/",F37521,"/",G37521,"/",H37521,"/",I37521),'product series'!G:G,1,0)=CONCATENATE(B37521,"/",F37521,"/",G37521,"/",H37521,"/",I37521),"ok","wrong"))</f>
        <v>1</v>
      </c>
      <c r="BM37521" t="b">
        <f t="shared" si="1172"/>
        <v>0</v>
      </c>
      <c r="BN37521" t="b">
        <f t="shared" si="1173"/>
        <v>1</v>
      </c>
    </row>
    <row r="37522" spans="42:66">
      <c r="AP37522" s="7"/>
      <c r="BL37522" t="b">
        <f>ISNA(IF(VLOOKUP(CONCATENATE(B37522,"/",F37522,"/",G37522,"/",H37522,"/",I37522),'product series'!G:G,1,0)=CONCATENATE(B37522,"/",F37522,"/",G37522,"/",H37522,"/",I37522),"ok","wrong"))</f>
        <v>1</v>
      </c>
      <c r="BM37522" t="b">
        <f t="shared" si="1172"/>
        <v>0</v>
      </c>
      <c r="BN37522" t="b">
        <f t="shared" si="1173"/>
        <v>1</v>
      </c>
    </row>
    <row r="37523" spans="42:66">
      <c r="AP37523" s="7"/>
      <c r="BL37523" t="b">
        <f>ISNA(IF(VLOOKUP(CONCATENATE(B37523,"/",F37523,"/",G37523,"/",H37523,"/",I37523),'product series'!G:G,1,0)=CONCATENATE(B37523,"/",F37523,"/",G37523,"/",H37523,"/",I37523),"ok","wrong"))</f>
        <v>1</v>
      </c>
      <c r="BM37523" t="b">
        <f t="shared" si="1172"/>
        <v>0</v>
      </c>
      <c r="BN37523" t="b">
        <f t="shared" si="1173"/>
        <v>1</v>
      </c>
    </row>
    <row r="37524" spans="42:66">
      <c r="AP37524" s="7"/>
      <c r="BL37524" t="b">
        <f>ISNA(IF(VLOOKUP(CONCATENATE(B37524,"/",F37524,"/",G37524,"/",H37524,"/",I37524),'product series'!G:G,1,0)=CONCATENATE(B37524,"/",F37524,"/",G37524,"/",H37524,"/",I37524),"ok","wrong"))</f>
        <v>1</v>
      </c>
      <c r="BM37524" t="b">
        <f t="shared" si="1172"/>
        <v>0</v>
      </c>
      <c r="BN37524" t="b">
        <f t="shared" si="1173"/>
        <v>1</v>
      </c>
    </row>
    <row r="37525" spans="42:66">
      <c r="AP37525" s="7"/>
      <c r="BL37525" t="b">
        <f>ISNA(IF(VLOOKUP(CONCATENATE(B37525,"/",F37525,"/",G37525,"/",H37525,"/",I37525),'product series'!G:G,1,0)=CONCATENATE(B37525,"/",F37525,"/",G37525,"/",H37525,"/",I37525),"ok","wrong"))</f>
        <v>1</v>
      </c>
      <c r="BM37525" t="b">
        <f t="shared" si="1172"/>
        <v>0</v>
      </c>
      <c r="BN37525" t="b">
        <f t="shared" si="1173"/>
        <v>1</v>
      </c>
    </row>
    <row r="37526" spans="42:66">
      <c r="AP37526" s="7"/>
      <c r="BL37526" t="b">
        <f>ISNA(IF(VLOOKUP(CONCATENATE(B37526,"/",F37526,"/",G37526,"/",H37526,"/",I37526),'product series'!G:G,1,0)=CONCATENATE(B37526,"/",F37526,"/",G37526,"/",H37526,"/",I37526),"ok","wrong"))</f>
        <v>1</v>
      </c>
      <c r="BM37526" t="b">
        <f t="shared" si="1172"/>
        <v>0</v>
      </c>
      <c r="BN37526" t="b">
        <f t="shared" si="1173"/>
        <v>1</v>
      </c>
    </row>
    <row r="37527" spans="42:66">
      <c r="AP37527" s="7"/>
      <c r="BL37527" t="b">
        <f>ISNA(IF(VLOOKUP(CONCATENATE(B37527,"/",F37527,"/",G37527,"/",H37527,"/",I37527),'product series'!G:G,1,0)=CONCATENATE(B37527,"/",F37527,"/",G37527,"/",H37527,"/",I37527),"ok","wrong"))</f>
        <v>1</v>
      </c>
      <c r="BM37527" t="b">
        <f t="shared" si="1172"/>
        <v>0</v>
      </c>
      <c r="BN37527" t="b">
        <f t="shared" si="1173"/>
        <v>1</v>
      </c>
    </row>
    <row r="37528" spans="42:66">
      <c r="AP37528" s="7"/>
      <c r="BL37528" t="b">
        <f>ISNA(IF(VLOOKUP(CONCATENATE(B37528,"/",F37528,"/",G37528,"/",H37528,"/",I37528),'product series'!G:G,1,0)=CONCATENATE(B37528,"/",F37528,"/",G37528,"/",H37528,"/",I37528),"ok","wrong"))</f>
        <v>1</v>
      </c>
      <c r="BM37528" t="b">
        <f t="shared" si="1172"/>
        <v>0</v>
      </c>
      <c r="BN37528" t="b">
        <f t="shared" si="1173"/>
        <v>1</v>
      </c>
    </row>
    <row r="37529" spans="42:66">
      <c r="AP37529" s="7"/>
      <c r="BL37529" t="b">
        <f>ISNA(IF(VLOOKUP(CONCATENATE(B37529,"/",F37529,"/",G37529,"/",H37529,"/",I37529),'product series'!G:G,1,0)=CONCATENATE(B37529,"/",F37529,"/",G37529,"/",H37529,"/",I37529),"ok","wrong"))</f>
        <v>1</v>
      </c>
      <c r="BM37529" t="b">
        <f t="shared" si="1172"/>
        <v>0</v>
      </c>
      <c r="BN37529" t="b">
        <f t="shared" si="1173"/>
        <v>1</v>
      </c>
    </row>
    <row r="37530" spans="42:66">
      <c r="AP37530" s="7"/>
      <c r="BL37530" t="b">
        <f>ISNA(IF(VLOOKUP(CONCATENATE(B37530,"/",F37530,"/",G37530,"/",H37530,"/",I37530),'product series'!G:G,1,0)=CONCATENATE(B37530,"/",F37530,"/",G37530,"/",H37530,"/",I37530),"ok","wrong"))</f>
        <v>1</v>
      </c>
      <c r="BM37530" t="b">
        <f t="shared" si="1172"/>
        <v>0</v>
      </c>
      <c r="BN37530" t="b">
        <f t="shared" si="1173"/>
        <v>1</v>
      </c>
    </row>
    <row r="37531" spans="42:66">
      <c r="AP37531" s="7"/>
      <c r="BL37531" t="b">
        <f>ISNA(IF(VLOOKUP(CONCATENATE(B37531,"/",F37531,"/",G37531,"/",H37531,"/",I37531),'product series'!G:G,1,0)=CONCATENATE(B37531,"/",F37531,"/",G37531,"/",H37531,"/",I37531),"ok","wrong"))</f>
        <v>1</v>
      </c>
      <c r="BM37531" t="b">
        <f t="shared" si="1172"/>
        <v>0</v>
      </c>
      <c r="BN37531" t="b">
        <f t="shared" si="1173"/>
        <v>1</v>
      </c>
    </row>
    <row r="37532" spans="42:66">
      <c r="AP37532" s="7"/>
      <c r="BL37532" t="b">
        <f>ISNA(IF(VLOOKUP(CONCATENATE(B37532,"/",F37532,"/",G37532,"/",H37532,"/",I37532),'product series'!G:G,1,0)=CONCATENATE(B37532,"/",F37532,"/",G37532,"/",H37532,"/",I37532),"ok","wrong"))</f>
        <v>1</v>
      </c>
      <c r="BM37532" t="b">
        <f t="shared" si="1172"/>
        <v>0</v>
      </c>
      <c r="BN37532" t="b">
        <f t="shared" si="1173"/>
        <v>1</v>
      </c>
    </row>
    <row r="37533" spans="42:66">
      <c r="AP37533" s="7"/>
      <c r="BL37533" t="b">
        <f>ISNA(IF(VLOOKUP(CONCATENATE(B37533,"/",F37533,"/",G37533,"/",H37533,"/",I37533),'product series'!G:G,1,0)=CONCATENATE(B37533,"/",F37533,"/",G37533,"/",H37533,"/",I37533),"ok","wrong"))</f>
        <v>1</v>
      </c>
      <c r="BM37533" t="b">
        <f t="shared" si="1172"/>
        <v>0</v>
      </c>
      <c r="BN37533" t="b">
        <f t="shared" si="1173"/>
        <v>1</v>
      </c>
    </row>
    <row r="37534" spans="42:66">
      <c r="AP37534" s="7"/>
      <c r="BL37534" t="b">
        <f>ISNA(IF(VLOOKUP(CONCATENATE(B37534,"/",F37534,"/",G37534,"/",H37534,"/",I37534),'product series'!G:G,1,0)=CONCATENATE(B37534,"/",F37534,"/",G37534,"/",H37534,"/",I37534),"ok","wrong"))</f>
        <v>1</v>
      </c>
      <c r="BM37534" t="b">
        <f t="shared" si="1172"/>
        <v>0</v>
      </c>
      <c r="BN37534" t="b">
        <f t="shared" si="1173"/>
        <v>1</v>
      </c>
    </row>
    <row r="37535" spans="42:66">
      <c r="AP37535" s="7"/>
      <c r="BL37535" t="b">
        <f>ISNA(IF(VLOOKUP(CONCATENATE(B37535,"/",F37535,"/",G37535,"/",H37535,"/",I37535),'product series'!G:G,1,0)=CONCATENATE(B37535,"/",F37535,"/",G37535,"/",H37535,"/",I37535),"ok","wrong"))</f>
        <v>1</v>
      </c>
      <c r="BM37535" t="b">
        <f t="shared" si="1172"/>
        <v>0</v>
      </c>
      <c r="BN37535" t="b">
        <f t="shared" si="1173"/>
        <v>1</v>
      </c>
    </row>
    <row r="37536" spans="42:66">
      <c r="AP37536" s="7"/>
      <c r="BL37536" t="b">
        <f>ISNA(IF(VLOOKUP(CONCATENATE(B37536,"/",F37536,"/",G37536,"/",H37536,"/",I37536),'product series'!G:G,1,0)=CONCATENATE(B37536,"/",F37536,"/",G37536,"/",H37536,"/",I37536),"ok","wrong"))</f>
        <v>1</v>
      </c>
      <c r="BM37536" t="b">
        <f t="shared" si="1172"/>
        <v>0</v>
      </c>
      <c r="BN37536" t="b">
        <f t="shared" si="1173"/>
        <v>1</v>
      </c>
    </row>
    <row r="37537" spans="42:66">
      <c r="AP37537" s="7"/>
      <c r="BL37537" t="b">
        <f>ISNA(IF(VLOOKUP(CONCATENATE(B37537,"/",F37537,"/",G37537,"/",H37537,"/",I37537),'product series'!G:G,1,0)=CONCATENATE(B37537,"/",F37537,"/",G37537,"/",H37537,"/",I37537),"ok","wrong"))</f>
        <v>1</v>
      </c>
      <c r="BM37537" t="b">
        <f t="shared" si="1172"/>
        <v>0</v>
      </c>
      <c r="BN37537" t="b">
        <f t="shared" si="1173"/>
        <v>1</v>
      </c>
    </row>
    <row r="37538" spans="42:66">
      <c r="AP37538" s="7"/>
      <c r="BL37538" t="b">
        <f>ISNA(IF(VLOOKUP(CONCATENATE(B37538,"/",F37538,"/",G37538,"/",H37538,"/",I37538),'product series'!G:G,1,0)=CONCATENATE(B37538,"/",F37538,"/",G37538,"/",H37538,"/",I37538),"ok","wrong"))</f>
        <v>1</v>
      </c>
      <c r="BM37538" t="b">
        <f t="shared" si="1172"/>
        <v>0</v>
      </c>
      <c r="BN37538" t="b">
        <f t="shared" si="1173"/>
        <v>1</v>
      </c>
    </row>
    <row r="37539" spans="42:66">
      <c r="AP37539" s="7"/>
      <c r="BL37539" t="b">
        <f>ISNA(IF(VLOOKUP(CONCATENATE(B37539,"/",F37539,"/",G37539,"/",H37539,"/",I37539),'product series'!G:G,1,0)=CONCATENATE(B37539,"/",F37539,"/",G37539,"/",H37539,"/",I37539),"ok","wrong"))</f>
        <v>1</v>
      </c>
      <c r="BM37539" t="b">
        <f t="shared" si="1172"/>
        <v>0</v>
      </c>
      <c r="BN37539" t="b">
        <f t="shared" si="1173"/>
        <v>1</v>
      </c>
    </row>
    <row r="37540" spans="42:66">
      <c r="AP37540" s="7"/>
      <c r="BL37540" t="b">
        <f>ISNA(IF(VLOOKUP(CONCATENATE(B37540,"/",F37540,"/",G37540,"/",H37540,"/",I37540),'product series'!G:G,1,0)=CONCATENATE(B37540,"/",F37540,"/",G37540,"/",H37540,"/",I37540),"ok","wrong"))</f>
        <v>1</v>
      </c>
      <c r="BM37540" t="b">
        <f t="shared" si="1172"/>
        <v>0</v>
      </c>
      <c r="BN37540" t="b">
        <f t="shared" si="1173"/>
        <v>1</v>
      </c>
    </row>
    <row r="37541" spans="42:66">
      <c r="AP37541" s="7"/>
      <c r="BL37541" t="b">
        <f>ISNA(IF(VLOOKUP(CONCATENATE(B37541,"/",F37541,"/",G37541,"/",H37541,"/",I37541),'product series'!G:G,1,0)=CONCATENATE(B37541,"/",F37541,"/",G37541,"/",H37541,"/",I37541),"ok","wrong"))</f>
        <v>1</v>
      </c>
      <c r="BM37541" t="b">
        <f t="shared" si="1172"/>
        <v>0</v>
      </c>
      <c r="BN37541" t="b">
        <f t="shared" si="1173"/>
        <v>1</v>
      </c>
    </row>
    <row r="37542" spans="42:66">
      <c r="AP37542" s="7"/>
      <c r="BL37542" t="b">
        <f>ISNA(IF(VLOOKUP(CONCATENATE(B37542,"/",F37542,"/",G37542,"/",H37542,"/",I37542),'product series'!G:G,1,0)=CONCATENATE(B37542,"/",F37542,"/",G37542,"/",H37542,"/",I37542),"ok","wrong"))</f>
        <v>1</v>
      </c>
      <c r="BM37542" t="b">
        <f t="shared" si="1172"/>
        <v>0</v>
      </c>
      <c r="BN37542" t="b">
        <f t="shared" si="1173"/>
        <v>1</v>
      </c>
    </row>
    <row r="37543" spans="42:66">
      <c r="AP37543" s="7"/>
      <c r="BL37543" t="b">
        <f>ISNA(IF(VLOOKUP(CONCATENATE(B37543,"/",F37543,"/",G37543,"/",H37543,"/",I37543),'product series'!G:G,1,0)=CONCATENATE(B37543,"/",F37543,"/",G37543,"/",H37543,"/",I37543),"ok","wrong"))</f>
        <v>1</v>
      </c>
      <c r="BM37543" t="b">
        <f t="shared" si="1172"/>
        <v>0</v>
      </c>
      <c r="BN37543" t="b">
        <f t="shared" si="1173"/>
        <v>1</v>
      </c>
    </row>
    <row r="37544" spans="42:66">
      <c r="AP37544" s="7"/>
      <c r="BL37544" t="b">
        <f>ISNA(IF(VLOOKUP(CONCATENATE(B37544,"/",F37544,"/",G37544,"/",H37544,"/",I37544),'product series'!G:G,1,0)=CONCATENATE(B37544,"/",F37544,"/",G37544,"/",H37544,"/",I37544),"ok","wrong"))</f>
        <v>1</v>
      </c>
      <c r="BM37544" t="b">
        <f t="shared" si="1172"/>
        <v>0</v>
      </c>
      <c r="BN37544" t="b">
        <f t="shared" si="1173"/>
        <v>1</v>
      </c>
    </row>
    <row r="37545" spans="42:66">
      <c r="AP37545" s="7"/>
      <c r="BL37545" t="b">
        <f>ISNA(IF(VLOOKUP(CONCATENATE(B37545,"/",F37545,"/",G37545,"/",H37545,"/",I37545),'product series'!G:G,1,0)=CONCATENATE(B37545,"/",F37545,"/",G37545,"/",H37545,"/",I37545),"ok","wrong"))</f>
        <v>1</v>
      </c>
      <c r="BM37545" t="b">
        <f t="shared" si="1172"/>
        <v>0</v>
      </c>
      <c r="BN37545" t="b">
        <f t="shared" si="1173"/>
        <v>1</v>
      </c>
    </row>
    <row r="37546" spans="42:66">
      <c r="AP37546" s="7"/>
      <c r="BL37546" t="b">
        <f>ISNA(IF(VLOOKUP(CONCATENATE(B37546,"/",F37546,"/",G37546,"/",H37546,"/",I37546),'product series'!G:G,1,0)=CONCATENATE(B37546,"/",F37546,"/",G37546,"/",H37546,"/",I37546),"ok","wrong"))</f>
        <v>1</v>
      </c>
      <c r="BM37546" t="b">
        <f t="shared" si="1172"/>
        <v>0</v>
      </c>
      <c r="BN37546" t="b">
        <f t="shared" si="1173"/>
        <v>1</v>
      </c>
    </row>
    <row r="37547" spans="42:66">
      <c r="AP37547" s="7"/>
      <c r="BL37547" t="b">
        <f>ISNA(IF(VLOOKUP(CONCATENATE(B37547,"/",F37547,"/",G37547,"/",H37547,"/",I37547),'product series'!G:G,1,0)=CONCATENATE(B37547,"/",F37547,"/",G37547,"/",H37547,"/",I37547),"ok","wrong"))</f>
        <v>1</v>
      </c>
      <c r="BM37547" t="b">
        <f t="shared" si="1172"/>
        <v>0</v>
      </c>
      <c r="BN37547" t="b">
        <f t="shared" si="1173"/>
        <v>1</v>
      </c>
    </row>
    <row r="37548" spans="42:66">
      <c r="AP37548" s="7"/>
      <c r="BL37548" t="b">
        <f>ISNA(IF(VLOOKUP(CONCATENATE(B37548,"/",F37548,"/",G37548,"/",H37548,"/",I37548),'product series'!G:G,1,0)=CONCATENATE(B37548,"/",F37548,"/",G37548,"/",H37548,"/",I37548),"ok","wrong"))</f>
        <v>1</v>
      </c>
      <c r="BM37548" t="b">
        <f t="shared" si="1172"/>
        <v>0</v>
      </c>
      <c r="BN37548" t="b">
        <f t="shared" si="1173"/>
        <v>1</v>
      </c>
    </row>
    <row r="37549" spans="42:66">
      <c r="AP37549" s="7"/>
      <c r="BL37549" t="b">
        <f>ISNA(IF(VLOOKUP(CONCATENATE(B37549,"/",F37549,"/",G37549,"/",H37549,"/",I37549),'product series'!G:G,1,0)=CONCATENATE(B37549,"/",F37549,"/",G37549,"/",H37549,"/",I37549),"ok","wrong"))</f>
        <v>1</v>
      </c>
      <c r="BM37549" t="b">
        <f t="shared" si="1172"/>
        <v>0</v>
      </c>
      <c r="BN37549" t="b">
        <f t="shared" si="1173"/>
        <v>1</v>
      </c>
    </row>
    <row r="37550" spans="42:66">
      <c r="AP37550" s="7"/>
      <c r="BL37550" t="b">
        <f>ISNA(IF(VLOOKUP(CONCATENATE(B37550,"/",F37550,"/",G37550,"/",H37550,"/",I37550),'product series'!G:G,1,0)=CONCATENATE(B37550,"/",F37550,"/",G37550,"/",H37550,"/",I37550),"ok","wrong"))</f>
        <v>1</v>
      </c>
      <c r="BM37550" t="b">
        <f t="shared" si="1172"/>
        <v>0</v>
      </c>
      <c r="BN37550" t="b">
        <f t="shared" si="1173"/>
        <v>1</v>
      </c>
    </row>
    <row r="37551" spans="42:66">
      <c r="AP37551" s="7"/>
      <c r="BL37551" t="b">
        <f>ISNA(IF(VLOOKUP(CONCATENATE(B37551,"/",F37551,"/",G37551,"/",H37551,"/",I37551),'product series'!G:G,1,0)=CONCATENATE(B37551,"/",F37551,"/",G37551,"/",H37551,"/",I37551),"ok","wrong"))</f>
        <v>1</v>
      </c>
      <c r="BM37551" t="b">
        <f t="shared" si="1172"/>
        <v>0</v>
      </c>
      <c r="BN37551" t="b">
        <f t="shared" si="1173"/>
        <v>1</v>
      </c>
    </row>
    <row r="37552" spans="42:66">
      <c r="AP37552" s="7"/>
      <c r="BL37552" t="b">
        <f>ISNA(IF(VLOOKUP(CONCATENATE(B37552,"/",F37552,"/",G37552,"/",H37552,"/",I37552),'product series'!G:G,1,0)=CONCATENATE(B37552,"/",F37552,"/",G37552,"/",H37552,"/",I37552),"ok","wrong"))</f>
        <v>1</v>
      </c>
      <c r="BM37552" t="b">
        <f t="shared" si="1172"/>
        <v>0</v>
      </c>
      <c r="BN37552" t="b">
        <f t="shared" si="1173"/>
        <v>1</v>
      </c>
    </row>
    <row r="37553" spans="42:66">
      <c r="AP37553" s="7"/>
      <c r="BL37553" t="b">
        <f>ISNA(IF(VLOOKUP(CONCATENATE(B37553,"/",F37553,"/",G37553,"/",H37553,"/",I37553),'product series'!G:G,1,0)=CONCATENATE(B37553,"/",F37553,"/",G37553,"/",H37553,"/",I37553),"ok","wrong"))</f>
        <v>1</v>
      </c>
      <c r="BM37553" t="b">
        <f t="shared" si="1172"/>
        <v>0</v>
      </c>
      <c r="BN37553" t="b">
        <f t="shared" si="1173"/>
        <v>1</v>
      </c>
    </row>
    <row r="37554" spans="42:66">
      <c r="AP37554" s="7"/>
      <c r="BL37554" t="b">
        <f>ISNA(IF(VLOOKUP(CONCATENATE(B37554,"/",F37554,"/",G37554,"/",H37554,"/",I37554),'product series'!G:G,1,0)=CONCATENATE(B37554,"/",F37554,"/",G37554,"/",H37554,"/",I37554),"ok","wrong"))</f>
        <v>1</v>
      </c>
      <c r="BM37554" t="b">
        <f t="shared" si="1172"/>
        <v>0</v>
      </c>
      <c r="BN37554" t="b">
        <f t="shared" si="1173"/>
        <v>1</v>
      </c>
    </row>
    <row r="37555" spans="42:66">
      <c r="AP37555" s="7"/>
      <c r="BL37555" t="b">
        <f>ISNA(IF(VLOOKUP(CONCATENATE(B37555,"/",F37555,"/",G37555,"/",H37555,"/",I37555),'product series'!G:G,1,0)=CONCATENATE(B37555,"/",F37555,"/",G37555,"/",H37555,"/",I37555),"ok","wrong"))</f>
        <v>1</v>
      </c>
      <c r="BM37555" t="b">
        <f t="shared" si="1172"/>
        <v>0</v>
      </c>
      <c r="BN37555" t="b">
        <f t="shared" si="1173"/>
        <v>1</v>
      </c>
    </row>
    <row r="37556" spans="42:66">
      <c r="AP37556" s="7"/>
      <c r="BL37556" t="b">
        <f>ISNA(IF(VLOOKUP(CONCATENATE(B37556,"/",F37556,"/",G37556,"/",H37556,"/",I37556),'product series'!G:G,1,0)=CONCATENATE(B37556,"/",F37556,"/",G37556,"/",H37556,"/",I37556),"ok","wrong"))</f>
        <v>1</v>
      </c>
      <c r="BM37556" t="b">
        <f t="shared" si="1172"/>
        <v>0</v>
      </c>
      <c r="BN37556" t="b">
        <f t="shared" si="1173"/>
        <v>1</v>
      </c>
    </row>
    <row r="37557" spans="42:66">
      <c r="AP37557" s="7"/>
      <c r="BL37557" t="b">
        <f>ISNA(IF(VLOOKUP(CONCATENATE(B37557,"/",F37557,"/",G37557,"/",H37557,"/",I37557),'product series'!G:G,1,0)=CONCATENATE(B37557,"/",F37557,"/",G37557,"/",H37557,"/",I37557),"ok","wrong"))</f>
        <v>1</v>
      </c>
      <c r="BM37557" t="b">
        <f t="shared" si="1172"/>
        <v>0</v>
      </c>
      <c r="BN37557" t="b">
        <f t="shared" si="1173"/>
        <v>1</v>
      </c>
    </row>
    <row r="37558" spans="42:66">
      <c r="AP37558" s="7"/>
      <c r="BL37558" t="b">
        <f>ISNA(IF(VLOOKUP(CONCATENATE(B37558,"/",F37558,"/",G37558,"/",H37558,"/",I37558),'product series'!G:G,1,0)=CONCATENATE(B37558,"/",F37558,"/",G37558,"/",H37558,"/",I37558),"ok","wrong"))</f>
        <v>1</v>
      </c>
      <c r="BM37558" t="b">
        <f t="shared" si="1172"/>
        <v>0</v>
      </c>
      <c r="BN37558" t="b">
        <f t="shared" si="1173"/>
        <v>1</v>
      </c>
    </row>
    <row r="37559" spans="42:66">
      <c r="AP37559" s="7"/>
      <c r="BL37559" t="b">
        <f>ISNA(IF(VLOOKUP(CONCATENATE(B37559,"/",F37559,"/",G37559,"/",H37559,"/",I37559),'product series'!G:G,1,0)=CONCATENATE(B37559,"/",F37559,"/",G37559,"/",H37559,"/",I37559),"ok","wrong"))</f>
        <v>1</v>
      </c>
      <c r="BM37559" t="b">
        <f t="shared" si="1172"/>
        <v>0</v>
      </c>
      <c r="BN37559" t="b">
        <f t="shared" si="1173"/>
        <v>1</v>
      </c>
    </row>
    <row r="37560" spans="42:66">
      <c r="AP37560" s="7"/>
      <c r="BL37560" t="b">
        <f>ISNA(IF(VLOOKUP(CONCATENATE(B37560,"/",F37560,"/",G37560,"/",H37560,"/",I37560),'product series'!G:G,1,0)=CONCATENATE(B37560,"/",F37560,"/",G37560,"/",H37560,"/",I37560),"ok","wrong"))</f>
        <v>1</v>
      </c>
      <c r="BM37560" t="b">
        <f t="shared" si="1172"/>
        <v>0</v>
      </c>
      <c r="BN37560" t="b">
        <f t="shared" si="1173"/>
        <v>1</v>
      </c>
    </row>
    <row r="37561" spans="42:66">
      <c r="AP37561" s="7"/>
      <c r="BL37561" t="b">
        <f>ISNA(IF(VLOOKUP(CONCATENATE(B37561,"/",F37561,"/",G37561,"/",H37561,"/",I37561),'product series'!G:G,1,0)=CONCATENATE(B37561,"/",F37561,"/",G37561,"/",H37561,"/",I37561),"ok","wrong"))</f>
        <v>1</v>
      </c>
      <c r="BM37561" t="b">
        <f t="shared" si="1172"/>
        <v>0</v>
      </c>
      <c r="BN37561" t="b">
        <f t="shared" si="1173"/>
        <v>1</v>
      </c>
    </row>
    <row r="37562" spans="42:66">
      <c r="AP37562" s="7"/>
      <c r="BL37562" t="b">
        <f>ISNA(IF(VLOOKUP(CONCATENATE(B37562,"/",F37562,"/",G37562,"/",H37562,"/",I37562),'product series'!G:G,1,0)=CONCATENATE(B37562,"/",F37562,"/",G37562,"/",H37562,"/",I37562),"ok","wrong"))</f>
        <v>1</v>
      </c>
      <c r="BM37562" t="b">
        <f t="shared" si="1172"/>
        <v>0</v>
      </c>
      <c r="BN37562" t="b">
        <f t="shared" si="1173"/>
        <v>1</v>
      </c>
    </row>
    <row r="37563" spans="42:66">
      <c r="AP37563" s="7"/>
      <c r="BL37563" t="b">
        <f>ISNA(IF(VLOOKUP(CONCATENATE(B37563,"/",F37563,"/",G37563,"/",H37563,"/",I37563),'product series'!G:G,1,0)=CONCATENATE(B37563,"/",F37563,"/",G37563,"/",H37563,"/",I37563),"ok","wrong"))</f>
        <v>1</v>
      </c>
      <c r="BM37563" t="b">
        <f t="shared" si="1172"/>
        <v>0</v>
      </c>
      <c r="BN37563" t="b">
        <f t="shared" si="1173"/>
        <v>1</v>
      </c>
    </row>
    <row r="37564" spans="42:66">
      <c r="AP37564" s="7"/>
      <c r="BL37564" t="b">
        <f>ISNA(IF(VLOOKUP(CONCATENATE(B37564,"/",F37564,"/",G37564,"/",H37564,"/",I37564),'product series'!G:G,1,0)=CONCATENATE(B37564,"/",F37564,"/",G37564,"/",H37564,"/",I37564),"ok","wrong"))</f>
        <v>1</v>
      </c>
      <c r="BM37564" t="b">
        <f t="shared" si="1172"/>
        <v>0</v>
      </c>
      <c r="BN37564" t="b">
        <f t="shared" si="1173"/>
        <v>1</v>
      </c>
    </row>
    <row r="37565" spans="42:66">
      <c r="AP37565" s="7"/>
      <c r="BL37565" t="b">
        <f>ISNA(IF(VLOOKUP(CONCATENATE(B37565,"/",F37565,"/",G37565,"/",H37565,"/",I37565),'product series'!G:G,1,0)=CONCATENATE(B37565,"/",F37565,"/",G37565,"/",H37565,"/",I37565),"ok","wrong"))</f>
        <v>1</v>
      </c>
      <c r="BM37565" t="b">
        <f t="shared" si="1172"/>
        <v>0</v>
      </c>
      <c r="BN37565" t="b">
        <f t="shared" si="1173"/>
        <v>1</v>
      </c>
    </row>
    <row r="37566" spans="42:66">
      <c r="AP37566" s="7"/>
      <c r="BL37566" t="b">
        <f>ISNA(IF(VLOOKUP(CONCATENATE(B37566,"/",F37566,"/",G37566,"/",H37566,"/",I37566),'product series'!G:G,1,0)=CONCATENATE(B37566,"/",F37566,"/",G37566,"/",H37566,"/",I37566),"ok","wrong"))</f>
        <v>1</v>
      </c>
      <c r="BM37566" t="b">
        <f t="shared" si="1172"/>
        <v>0</v>
      </c>
      <c r="BN37566" t="b">
        <f t="shared" si="1173"/>
        <v>1</v>
      </c>
    </row>
    <row r="37567" spans="42:66">
      <c r="AP37567" s="7"/>
      <c r="BL37567" t="b">
        <f>ISNA(IF(VLOOKUP(CONCATENATE(B37567,"/",F37567,"/",G37567,"/",H37567,"/",I37567),'product series'!G:G,1,0)=CONCATENATE(B37567,"/",F37567,"/",G37567,"/",H37567,"/",I37567),"ok","wrong"))</f>
        <v>1</v>
      </c>
      <c r="BM37567" t="b">
        <f t="shared" si="1172"/>
        <v>0</v>
      </c>
      <c r="BN37567" t="b">
        <f t="shared" si="1173"/>
        <v>1</v>
      </c>
    </row>
    <row r="37568" spans="42:66">
      <c r="AP37568" s="7"/>
      <c r="BL37568" t="b">
        <f>ISNA(IF(VLOOKUP(CONCATENATE(B37568,"/",F37568,"/",G37568,"/",H37568,"/",I37568),'product series'!G:G,1,0)=CONCATENATE(B37568,"/",F37568,"/",G37568,"/",H37568,"/",I37568),"ok","wrong"))</f>
        <v>1</v>
      </c>
      <c r="BM37568" t="b">
        <f t="shared" si="1172"/>
        <v>0</v>
      </c>
      <c r="BN37568" t="b">
        <f t="shared" si="1173"/>
        <v>1</v>
      </c>
    </row>
    <row r="37569" spans="42:66">
      <c r="AP37569" s="7"/>
      <c r="BL37569" t="b">
        <f>ISNA(IF(VLOOKUP(CONCATENATE(B37569,"/",F37569,"/",G37569,"/",H37569,"/",I37569),'product series'!G:G,1,0)=CONCATENATE(B37569,"/",F37569,"/",G37569,"/",H37569,"/",I37569),"ok","wrong"))</f>
        <v>1</v>
      </c>
      <c r="BM37569" t="b">
        <f t="shared" si="1172"/>
        <v>0</v>
      </c>
      <c r="BN37569" t="b">
        <f t="shared" si="1173"/>
        <v>1</v>
      </c>
    </row>
    <row r="37570" spans="42:66">
      <c r="AP37570" s="7"/>
      <c r="BL37570" t="b">
        <f>ISNA(IF(VLOOKUP(CONCATENATE(B37570,"/",F37570,"/",G37570,"/",H37570,"/",I37570),'product series'!G:G,1,0)=CONCATENATE(B37570,"/",F37570,"/",G37570,"/",H37570,"/",I37570),"ok","wrong"))</f>
        <v>1</v>
      </c>
      <c r="BM37570" t="b">
        <f t="shared" si="1172"/>
        <v>0</v>
      </c>
      <c r="BN37570" t="b">
        <f t="shared" si="1173"/>
        <v>1</v>
      </c>
    </row>
    <row r="37571" spans="42:66">
      <c r="AP37571" s="7"/>
      <c r="BL37571" t="b">
        <f>ISNA(IF(VLOOKUP(CONCATENATE(B37571,"/",F37571,"/",G37571,"/",H37571,"/",I37571),'product series'!G:G,1,0)=CONCATENATE(B37571,"/",F37571,"/",G37571,"/",H37571,"/",I37571),"ok","wrong"))</f>
        <v>1</v>
      </c>
      <c r="BM37571" t="b">
        <f t="shared" ref="BM37571:BM37634" si="1174">IF(OR(AND(A37571="Update",LEN(C37571)=14,C37571&lt;&gt;""),AND(OR(A37571="New",A37571="New Asset"),C37571="")),IF(AND(A37571&lt;&gt;"",B37571&lt;&gt;"",D37571&lt;&gt;"",F37571&lt;&gt;"",H37571&lt;&gt;"",I37571&lt;&gt;"",L37571&lt;&gt;"",AP37571&lt;&gt;"",AQ37571&lt;&gt;"",AR37571&lt;&gt;"",AS37571&lt;&gt;""),IF(AND(B37571="Indoor",G37571&lt;&gt;"",M37571&lt;&gt;"",P37571&lt;&gt;"",Q37571&lt;&gt;""),"TRUE",IF(AND(B37571="Field",G37571&lt;&gt;"",P37571&lt;&gt;"",X37571&lt;&gt;"",Y37571&lt;&gt;"",AU37571&lt;&gt;""),"TRUE",IF(AND(B37571="Network",R37571&lt;&gt;""),"TRUE","FALSE")))))</f>
        <v>0</v>
      </c>
      <c r="BN37571" t="b">
        <f t="shared" ref="BN37571:BN37634" si="1175">SUMPRODUCT(--(A37571:BK37574&lt;&gt;""))=0</f>
        <v>1</v>
      </c>
    </row>
    <row r="37572" spans="42:66">
      <c r="AP37572" s="7"/>
      <c r="BL37572" t="b">
        <f>ISNA(IF(VLOOKUP(CONCATENATE(B37572,"/",F37572,"/",G37572,"/",H37572,"/",I37572),'product series'!G:G,1,0)=CONCATENATE(B37572,"/",F37572,"/",G37572,"/",H37572,"/",I37572),"ok","wrong"))</f>
        <v>1</v>
      </c>
      <c r="BM37572" t="b">
        <f t="shared" si="1174"/>
        <v>0</v>
      </c>
      <c r="BN37572" t="b">
        <f t="shared" si="1175"/>
        <v>1</v>
      </c>
    </row>
    <row r="37573" spans="42:66">
      <c r="AP37573" s="7"/>
      <c r="BL37573" t="b">
        <f>ISNA(IF(VLOOKUP(CONCATENATE(B37573,"/",F37573,"/",G37573,"/",H37573,"/",I37573),'product series'!G:G,1,0)=CONCATENATE(B37573,"/",F37573,"/",G37573,"/",H37573,"/",I37573),"ok","wrong"))</f>
        <v>1</v>
      </c>
      <c r="BM37573" t="b">
        <f t="shared" si="1174"/>
        <v>0</v>
      </c>
      <c r="BN37573" t="b">
        <f t="shared" si="1175"/>
        <v>1</v>
      </c>
    </row>
    <row r="37574" spans="42:66">
      <c r="AP37574" s="7"/>
      <c r="BL37574" t="b">
        <f>ISNA(IF(VLOOKUP(CONCATENATE(B37574,"/",F37574,"/",G37574,"/",H37574,"/",I37574),'product series'!G:G,1,0)=CONCATENATE(B37574,"/",F37574,"/",G37574,"/",H37574,"/",I37574),"ok","wrong"))</f>
        <v>1</v>
      </c>
      <c r="BM37574" t="b">
        <f t="shared" si="1174"/>
        <v>0</v>
      </c>
      <c r="BN37574" t="b">
        <f t="shared" si="1175"/>
        <v>1</v>
      </c>
    </row>
    <row r="37575" spans="42:66">
      <c r="AP37575" s="7"/>
      <c r="BL37575" t="b">
        <f>ISNA(IF(VLOOKUP(CONCATENATE(B37575,"/",F37575,"/",G37575,"/",H37575,"/",I37575),'product series'!G:G,1,0)=CONCATENATE(B37575,"/",F37575,"/",G37575,"/",H37575,"/",I37575),"ok","wrong"))</f>
        <v>1</v>
      </c>
      <c r="BM37575" t="b">
        <f t="shared" si="1174"/>
        <v>0</v>
      </c>
      <c r="BN37575" t="b">
        <f t="shared" si="1175"/>
        <v>1</v>
      </c>
    </row>
    <row r="37576" spans="42:66">
      <c r="AP37576" s="7"/>
      <c r="BL37576" t="b">
        <f>ISNA(IF(VLOOKUP(CONCATENATE(B37576,"/",F37576,"/",G37576,"/",H37576,"/",I37576),'product series'!G:G,1,0)=CONCATENATE(B37576,"/",F37576,"/",G37576,"/",H37576,"/",I37576),"ok","wrong"))</f>
        <v>1</v>
      </c>
      <c r="BM37576" t="b">
        <f t="shared" si="1174"/>
        <v>0</v>
      </c>
      <c r="BN37576" t="b">
        <f t="shared" si="1175"/>
        <v>1</v>
      </c>
    </row>
    <row r="37577" spans="42:66">
      <c r="AP37577" s="7"/>
      <c r="BL37577" t="b">
        <f>ISNA(IF(VLOOKUP(CONCATENATE(B37577,"/",F37577,"/",G37577,"/",H37577,"/",I37577),'product series'!G:G,1,0)=CONCATENATE(B37577,"/",F37577,"/",G37577,"/",H37577,"/",I37577),"ok","wrong"))</f>
        <v>1</v>
      </c>
      <c r="BM37577" t="b">
        <f t="shared" si="1174"/>
        <v>0</v>
      </c>
      <c r="BN37577" t="b">
        <f t="shared" si="1175"/>
        <v>1</v>
      </c>
    </row>
    <row r="37578" spans="42:66">
      <c r="AP37578" s="7"/>
      <c r="BL37578" t="b">
        <f>ISNA(IF(VLOOKUP(CONCATENATE(B37578,"/",F37578,"/",G37578,"/",H37578,"/",I37578),'product series'!G:G,1,0)=CONCATENATE(B37578,"/",F37578,"/",G37578,"/",H37578,"/",I37578),"ok","wrong"))</f>
        <v>1</v>
      </c>
      <c r="BM37578" t="b">
        <f t="shared" si="1174"/>
        <v>0</v>
      </c>
      <c r="BN37578" t="b">
        <f t="shared" si="1175"/>
        <v>1</v>
      </c>
    </row>
    <row r="37579" spans="42:66">
      <c r="AP37579" s="7"/>
      <c r="BL37579" t="b">
        <f>ISNA(IF(VLOOKUP(CONCATENATE(B37579,"/",F37579,"/",G37579,"/",H37579,"/",I37579),'product series'!G:G,1,0)=CONCATENATE(B37579,"/",F37579,"/",G37579,"/",H37579,"/",I37579),"ok","wrong"))</f>
        <v>1</v>
      </c>
      <c r="BM37579" t="b">
        <f t="shared" si="1174"/>
        <v>0</v>
      </c>
      <c r="BN37579" t="b">
        <f t="shared" si="1175"/>
        <v>1</v>
      </c>
    </row>
    <row r="37580" spans="42:66">
      <c r="AP37580" s="7"/>
      <c r="BL37580" t="b">
        <f>ISNA(IF(VLOOKUP(CONCATENATE(B37580,"/",F37580,"/",G37580,"/",H37580,"/",I37580),'product series'!G:G,1,0)=CONCATENATE(B37580,"/",F37580,"/",G37580,"/",H37580,"/",I37580),"ok","wrong"))</f>
        <v>1</v>
      </c>
      <c r="BM37580" t="b">
        <f t="shared" si="1174"/>
        <v>0</v>
      </c>
      <c r="BN37580" t="b">
        <f t="shared" si="1175"/>
        <v>1</v>
      </c>
    </row>
    <row r="37581" spans="42:66">
      <c r="AP37581" s="7"/>
      <c r="BL37581" t="b">
        <f>ISNA(IF(VLOOKUP(CONCATENATE(B37581,"/",F37581,"/",G37581,"/",H37581,"/",I37581),'product series'!G:G,1,0)=CONCATENATE(B37581,"/",F37581,"/",G37581,"/",H37581,"/",I37581),"ok","wrong"))</f>
        <v>1</v>
      </c>
      <c r="BM37581" t="b">
        <f t="shared" si="1174"/>
        <v>0</v>
      </c>
      <c r="BN37581" t="b">
        <f t="shared" si="1175"/>
        <v>1</v>
      </c>
    </row>
    <row r="37582" spans="42:66">
      <c r="AP37582" s="7"/>
      <c r="BL37582" t="b">
        <f>ISNA(IF(VLOOKUP(CONCATENATE(B37582,"/",F37582,"/",G37582,"/",H37582,"/",I37582),'product series'!G:G,1,0)=CONCATENATE(B37582,"/",F37582,"/",G37582,"/",H37582,"/",I37582),"ok","wrong"))</f>
        <v>1</v>
      </c>
      <c r="BM37582" t="b">
        <f t="shared" si="1174"/>
        <v>0</v>
      </c>
      <c r="BN37582" t="b">
        <f t="shared" si="1175"/>
        <v>1</v>
      </c>
    </row>
    <row r="37583" spans="42:66">
      <c r="AP37583" s="7"/>
      <c r="BL37583" t="b">
        <f>ISNA(IF(VLOOKUP(CONCATENATE(B37583,"/",F37583,"/",G37583,"/",H37583,"/",I37583),'product series'!G:G,1,0)=CONCATENATE(B37583,"/",F37583,"/",G37583,"/",H37583,"/",I37583),"ok","wrong"))</f>
        <v>1</v>
      </c>
      <c r="BM37583" t="b">
        <f t="shared" si="1174"/>
        <v>0</v>
      </c>
      <c r="BN37583" t="b">
        <f t="shared" si="1175"/>
        <v>1</v>
      </c>
    </row>
    <row r="37584" spans="42:66">
      <c r="AP37584" s="7"/>
      <c r="BL37584" t="b">
        <f>ISNA(IF(VLOOKUP(CONCATENATE(B37584,"/",F37584,"/",G37584,"/",H37584,"/",I37584),'product series'!G:G,1,0)=CONCATENATE(B37584,"/",F37584,"/",G37584,"/",H37584,"/",I37584),"ok","wrong"))</f>
        <v>1</v>
      </c>
      <c r="BM37584" t="b">
        <f t="shared" si="1174"/>
        <v>0</v>
      </c>
      <c r="BN37584" t="b">
        <f t="shared" si="1175"/>
        <v>1</v>
      </c>
    </row>
    <row r="37585" spans="42:66">
      <c r="AP37585" s="7"/>
      <c r="BL37585" t="b">
        <f>ISNA(IF(VLOOKUP(CONCATENATE(B37585,"/",F37585,"/",G37585,"/",H37585,"/",I37585),'product series'!G:G,1,0)=CONCATENATE(B37585,"/",F37585,"/",G37585,"/",H37585,"/",I37585),"ok","wrong"))</f>
        <v>1</v>
      </c>
      <c r="BM37585" t="b">
        <f t="shared" si="1174"/>
        <v>0</v>
      </c>
      <c r="BN37585" t="b">
        <f t="shared" si="1175"/>
        <v>1</v>
      </c>
    </row>
    <row r="37586" spans="42:66">
      <c r="AP37586" s="7"/>
      <c r="BL37586" t="b">
        <f>ISNA(IF(VLOOKUP(CONCATENATE(B37586,"/",F37586,"/",G37586,"/",H37586,"/",I37586),'product series'!G:G,1,0)=CONCATENATE(B37586,"/",F37586,"/",G37586,"/",H37586,"/",I37586),"ok","wrong"))</f>
        <v>1</v>
      </c>
      <c r="BM37586" t="b">
        <f t="shared" si="1174"/>
        <v>0</v>
      </c>
      <c r="BN37586" t="b">
        <f t="shared" si="1175"/>
        <v>1</v>
      </c>
    </row>
    <row r="37587" spans="42:66">
      <c r="AP37587" s="7"/>
      <c r="BL37587" t="b">
        <f>ISNA(IF(VLOOKUP(CONCATENATE(B37587,"/",F37587,"/",G37587,"/",H37587,"/",I37587),'product series'!G:G,1,0)=CONCATENATE(B37587,"/",F37587,"/",G37587,"/",H37587,"/",I37587),"ok","wrong"))</f>
        <v>1</v>
      </c>
      <c r="BM37587" t="b">
        <f t="shared" si="1174"/>
        <v>0</v>
      </c>
      <c r="BN37587" t="b">
        <f t="shared" si="1175"/>
        <v>1</v>
      </c>
    </row>
    <row r="37588" spans="42:66">
      <c r="AP37588" s="7"/>
      <c r="BL37588" t="b">
        <f>ISNA(IF(VLOOKUP(CONCATENATE(B37588,"/",F37588,"/",G37588,"/",H37588,"/",I37588),'product series'!G:G,1,0)=CONCATENATE(B37588,"/",F37588,"/",G37588,"/",H37588,"/",I37588),"ok","wrong"))</f>
        <v>1</v>
      </c>
      <c r="BM37588" t="b">
        <f t="shared" si="1174"/>
        <v>0</v>
      </c>
      <c r="BN37588" t="b">
        <f t="shared" si="1175"/>
        <v>1</v>
      </c>
    </row>
    <row r="37589" spans="42:66">
      <c r="AP37589" s="7"/>
      <c r="BL37589" t="b">
        <f>ISNA(IF(VLOOKUP(CONCATENATE(B37589,"/",F37589,"/",G37589,"/",H37589,"/",I37589),'product series'!G:G,1,0)=CONCATENATE(B37589,"/",F37589,"/",G37589,"/",H37589,"/",I37589),"ok","wrong"))</f>
        <v>1</v>
      </c>
      <c r="BM37589" t="b">
        <f t="shared" si="1174"/>
        <v>0</v>
      </c>
      <c r="BN37589" t="b">
        <f t="shared" si="1175"/>
        <v>1</v>
      </c>
    </row>
    <row r="37590" spans="42:66">
      <c r="AP37590" s="7"/>
      <c r="BL37590" t="b">
        <f>ISNA(IF(VLOOKUP(CONCATENATE(B37590,"/",F37590,"/",G37590,"/",H37590,"/",I37590),'product series'!G:G,1,0)=CONCATENATE(B37590,"/",F37590,"/",G37590,"/",H37590,"/",I37590),"ok","wrong"))</f>
        <v>1</v>
      </c>
      <c r="BM37590" t="b">
        <f t="shared" si="1174"/>
        <v>0</v>
      </c>
      <c r="BN37590" t="b">
        <f t="shared" si="1175"/>
        <v>1</v>
      </c>
    </row>
    <row r="37591" spans="42:66">
      <c r="AP37591" s="7"/>
      <c r="BL37591" t="b">
        <f>ISNA(IF(VLOOKUP(CONCATENATE(B37591,"/",F37591,"/",G37591,"/",H37591,"/",I37591),'product series'!G:G,1,0)=CONCATENATE(B37591,"/",F37591,"/",G37591,"/",H37591,"/",I37591),"ok","wrong"))</f>
        <v>1</v>
      </c>
      <c r="BM37591" t="b">
        <f t="shared" si="1174"/>
        <v>0</v>
      </c>
      <c r="BN37591" t="b">
        <f t="shared" si="1175"/>
        <v>1</v>
      </c>
    </row>
    <row r="37592" spans="42:66">
      <c r="AP37592" s="7"/>
      <c r="BL37592" t="b">
        <f>ISNA(IF(VLOOKUP(CONCATENATE(B37592,"/",F37592,"/",G37592,"/",H37592,"/",I37592),'product series'!G:G,1,0)=CONCATENATE(B37592,"/",F37592,"/",G37592,"/",H37592,"/",I37592),"ok","wrong"))</f>
        <v>1</v>
      </c>
      <c r="BM37592" t="b">
        <f t="shared" si="1174"/>
        <v>0</v>
      </c>
      <c r="BN37592" t="b">
        <f t="shared" si="1175"/>
        <v>1</v>
      </c>
    </row>
    <row r="37593" spans="42:66">
      <c r="AP37593" s="7"/>
      <c r="BL37593" t="b">
        <f>ISNA(IF(VLOOKUP(CONCATENATE(B37593,"/",F37593,"/",G37593,"/",H37593,"/",I37593),'product series'!G:G,1,0)=CONCATENATE(B37593,"/",F37593,"/",G37593,"/",H37593,"/",I37593),"ok","wrong"))</f>
        <v>1</v>
      </c>
      <c r="BM37593" t="b">
        <f t="shared" si="1174"/>
        <v>0</v>
      </c>
      <c r="BN37593" t="b">
        <f t="shared" si="1175"/>
        <v>1</v>
      </c>
    </row>
    <row r="37594" spans="42:66">
      <c r="AP37594" s="7"/>
      <c r="BL37594" t="b">
        <f>ISNA(IF(VLOOKUP(CONCATENATE(B37594,"/",F37594,"/",G37594,"/",H37594,"/",I37594),'product series'!G:G,1,0)=CONCATENATE(B37594,"/",F37594,"/",G37594,"/",H37594,"/",I37594),"ok","wrong"))</f>
        <v>1</v>
      </c>
      <c r="BM37594" t="b">
        <f t="shared" si="1174"/>
        <v>0</v>
      </c>
      <c r="BN37594" t="b">
        <f t="shared" si="1175"/>
        <v>1</v>
      </c>
    </row>
    <row r="37595" spans="42:66">
      <c r="AP37595" s="7"/>
      <c r="BL37595" t="b">
        <f>ISNA(IF(VLOOKUP(CONCATENATE(B37595,"/",F37595,"/",G37595,"/",H37595,"/",I37595),'product series'!G:G,1,0)=CONCATENATE(B37595,"/",F37595,"/",G37595,"/",H37595,"/",I37595),"ok","wrong"))</f>
        <v>1</v>
      </c>
      <c r="BM37595" t="b">
        <f t="shared" si="1174"/>
        <v>0</v>
      </c>
      <c r="BN37595" t="b">
        <f t="shared" si="1175"/>
        <v>1</v>
      </c>
    </row>
    <row r="37596" spans="42:66">
      <c r="AP37596" s="7"/>
      <c r="BL37596" t="b">
        <f>ISNA(IF(VLOOKUP(CONCATENATE(B37596,"/",F37596,"/",G37596,"/",H37596,"/",I37596),'product series'!G:G,1,0)=CONCATENATE(B37596,"/",F37596,"/",G37596,"/",H37596,"/",I37596),"ok","wrong"))</f>
        <v>1</v>
      </c>
      <c r="BM37596" t="b">
        <f t="shared" si="1174"/>
        <v>0</v>
      </c>
      <c r="BN37596" t="b">
        <f t="shared" si="1175"/>
        <v>1</v>
      </c>
    </row>
    <row r="37597" spans="42:66">
      <c r="AP37597" s="7"/>
      <c r="BL37597" t="b">
        <f>ISNA(IF(VLOOKUP(CONCATENATE(B37597,"/",F37597,"/",G37597,"/",H37597,"/",I37597),'product series'!G:G,1,0)=CONCATENATE(B37597,"/",F37597,"/",G37597,"/",H37597,"/",I37597),"ok","wrong"))</f>
        <v>1</v>
      </c>
      <c r="BM37597" t="b">
        <f t="shared" si="1174"/>
        <v>0</v>
      </c>
      <c r="BN37597" t="b">
        <f t="shared" si="1175"/>
        <v>1</v>
      </c>
    </row>
    <row r="37598" spans="42:66">
      <c r="AP37598" s="7"/>
      <c r="BL37598" t="b">
        <f>ISNA(IF(VLOOKUP(CONCATENATE(B37598,"/",F37598,"/",G37598,"/",H37598,"/",I37598),'product series'!G:G,1,0)=CONCATENATE(B37598,"/",F37598,"/",G37598,"/",H37598,"/",I37598),"ok","wrong"))</f>
        <v>1</v>
      </c>
      <c r="BM37598" t="b">
        <f t="shared" si="1174"/>
        <v>0</v>
      </c>
      <c r="BN37598" t="b">
        <f t="shared" si="1175"/>
        <v>1</v>
      </c>
    </row>
    <row r="37599" spans="42:66">
      <c r="AP37599" s="7"/>
      <c r="BL37599" t="b">
        <f>ISNA(IF(VLOOKUP(CONCATENATE(B37599,"/",F37599,"/",G37599,"/",H37599,"/",I37599),'product series'!G:G,1,0)=CONCATENATE(B37599,"/",F37599,"/",G37599,"/",H37599,"/",I37599),"ok","wrong"))</f>
        <v>1</v>
      </c>
      <c r="BM37599" t="b">
        <f t="shared" si="1174"/>
        <v>0</v>
      </c>
      <c r="BN37599" t="b">
        <f t="shared" si="1175"/>
        <v>1</v>
      </c>
    </row>
    <row r="37600" spans="42:66">
      <c r="AP37600" s="7"/>
      <c r="BL37600" t="b">
        <f>ISNA(IF(VLOOKUP(CONCATENATE(B37600,"/",F37600,"/",G37600,"/",H37600,"/",I37600),'product series'!G:G,1,0)=CONCATENATE(B37600,"/",F37600,"/",G37600,"/",H37600,"/",I37600),"ok","wrong"))</f>
        <v>1</v>
      </c>
      <c r="BM37600" t="b">
        <f t="shared" si="1174"/>
        <v>0</v>
      </c>
      <c r="BN37600" t="b">
        <f t="shared" si="1175"/>
        <v>1</v>
      </c>
    </row>
    <row r="37601" spans="42:66">
      <c r="AP37601" s="7"/>
      <c r="BL37601" t="b">
        <f>ISNA(IF(VLOOKUP(CONCATENATE(B37601,"/",F37601,"/",G37601,"/",H37601,"/",I37601),'product series'!G:G,1,0)=CONCATENATE(B37601,"/",F37601,"/",G37601,"/",H37601,"/",I37601),"ok","wrong"))</f>
        <v>1</v>
      </c>
      <c r="BM37601" t="b">
        <f t="shared" si="1174"/>
        <v>0</v>
      </c>
      <c r="BN37601" t="b">
        <f t="shared" si="1175"/>
        <v>1</v>
      </c>
    </row>
    <row r="37602" spans="42:66">
      <c r="AP37602" s="7"/>
      <c r="BL37602" t="b">
        <f>ISNA(IF(VLOOKUP(CONCATENATE(B37602,"/",F37602,"/",G37602,"/",H37602,"/",I37602),'product series'!G:G,1,0)=CONCATENATE(B37602,"/",F37602,"/",G37602,"/",H37602,"/",I37602),"ok","wrong"))</f>
        <v>1</v>
      </c>
      <c r="BM37602" t="b">
        <f t="shared" si="1174"/>
        <v>0</v>
      </c>
      <c r="BN37602" t="b">
        <f t="shared" si="1175"/>
        <v>1</v>
      </c>
    </row>
    <row r="37603" spans="42:66">
      <c r="AP37603" s="7"/>
      <c r="BL37603" t="b">
        <f>ISNA(IF(VLOOKUP(CONCATENATE(B37603,"/",F37603,"/",G37603,"/",H37603,"/",I37603),'product series'!G:G,1,0)=CONCATENATE(B37603,"/",F37603,"/",G37603,"/",H37603,"/",I37603),"ok","wrong"))</f>
        <v>1</v>
      </c>
      <c r="BM37603" t="b">
        <f t="shared" si="1174"/>
        <v>0</v>
      </c>
      <c r="BN37603" t="b">
        <f t="shared" si="1175"/>
        <v>1</v>
      </c>
    </row>
    <row r="37604" spans="42:66">
      <c r="AP37604" s="7"/>
      <c r="BL37604" t="b">
        <f>ISNA(IF(VLOOKUP(CONCATENATE(B37604,"/",F37604,"/",G37604,"/",H37604,"/",I37604),'product series'!G:G,1,0)=CONCATENATE(B37604,"/",F37604,"/",G37604,"/",H37604,"/",I37604),"ok","wrong"))</f>
        <v>1</v>
      </c>
      <c r="BM37604" t="b">
        <f t="shared" si="1174"/>
        <v>0</v>
      </c>
      <c r="BN37604" t="b">
        <f t="shared" si="1175"/>
        <v>1</v>
      </c>
    </row>
    <row r="37605" spans="42:66">
      <c r="AP37605" s="7"/>
      <c r="BL37605" t="b">
        <f>ISNA(IF(VLOOKUP(CONCATENATE(B37605,"/",F37605,"/",G37605,"/",H37605,"/",I37605),'product series'!G:G,1,0)=CONCATENATE(B37605,"/",F37605,"/",G37605,"/",H37605,"/",I37605),"ok","wrong"))</f>
        <v>1</v>
      </c>
      <c r="BM37605" t="b">
        <f t="shared" si="1174"/>
        <v>0</v>
      </c>
      <c r="BN37605" t="b">
        <f t="shared" si="1175"/>
        <v>1</v>
      </c>
    </row>
    <row r="37606" spans="42:66">
      <c r="AP37606" s="7"/>
      <c r="BL37606" t="b">
        <f>ISNA(IF(VLOOKUP(CONCATENATE(B37606,"/",F37606,"/",G37606,"/",H37606,"/",I37606),'product series'!G:G,1,0)=CONCATENATE(B37606,"/",F37606,"/",G37606,"/",H37606,"/",I37606),"ok","wrong"))</f>
        <v>1</v>
      </c>
      <c r="BM37606" t="b">
        <f t="shared" si="1174"/>
        <v>0</v>
      </c>
      <c r="BN37606" t="b">
        <f t="shared" si="1175"/>
        <v>1</v>
      </c>
    </row>
    <row r="37607" spans="42:66">
      <c r="AP37607" s="7"/>
      <c r="BL37607" t="b">
        <f>ISNA(IF(VLOOKUP(CONCATENATE(B37607,"/",F37607,"/",G37607,"/",H37607,"/",I37607),'product series'!G:G,1,0)=CONCATENATE(B37607,"/",F37607,"/",G37607,"/",H37607,"/",I37607),"ok","wrong"))</f>
        <v>1</v>
      </c>
      <c r="BM37607" t="b">
        <f t="shared" si="1174"/>
        <v>0</v>
      </c>
      <c r="BN37607" t="b">
        <f t="shared" si="1175"/>
        <v>1</v>
      </c>
    </row>
    <row r="37608" spans="42:66">
      <c r="AP37608" s="7"/>
      <c r="BL37608" t="b">
        <f>ISNA(IF(VLOOKUP(CONCATENATE(B37608,"/",F37608,"/",G37608,"/",H37608,"/",I37608),'product series'!G:G,1,0)=CONCATENATE(B37608,"/",F37608,"/",G37608,"/",H37608,"/",I37608),"ok","wrong"))</f>
        <v>1</v>
      </c>
      <c r="BM37608" t="b">
        <f t="shared" si="1174"/>
        <v>0</v>
      </c>
      <c r="BN37608" t="b">
        <f t="shared" si="1175"/>
        <v>1</v>
      </c>
    </row>
    <row r="37609" spans="42:66">
      <c r="AP37609" s="7"/>
      <c r="BL37609" t="b">
        <f>ISNA(IF(VLOOKUP(CONCATENATE(B37609,"/",F37609,"/",G37609,"/",H37609,"/",I37609),'product series'!G:G,1,0)=CONCATENATE(B37609,"/",F37609,"/",G37609,"/",H37609,"/",I37609),"ok","wrong"))</f>
        <v>1</v>
      </c>
      <c r="BM37609" t="b">
        <f t="shared" si="1174"/>
        <v>0</v>
      </c>
      <c r="BN37609" t="b">
        <f t="shared" si="1175"/>
        <v>1</v>
      </c>
    </row>
    <row r="37610" spans="42:66">
      <c r="AP37610" s="7"/>
      <c r="BL37610" t="b">
        <f>ISNA(IF(VLOOKUP(CONCATENATE(B37610,"/",F37610,"/",G37610,"/",H37610,"/",I37610),'product series'!G:G,1,0)=CONCATENATE(B37610,"/",F37610,"/",G37610,"/",H37610,"/",I37610),"ok","wrong"))</f>
        <v>1</v>
      </c>
      <c r="BM37610" t="b">
        <f t="shared" si="1174"/>
        <v>0</v>
      </c>
      <c r="BN37610" t="b">
        <f t="shared" si="1175"/>
        <v>1</v>
      </c>
    </row>
    <row r="37611" spans="42:66">
      <c r="AP37611" s="7"/>
      <c r="BL37611" t="b">
        <f>ISNA(IF(VLOOKUP(CONCATENATE(B37611,"/",F37611,"/",G37611,"/",H37611,"/",I37611),'product series'!G:G,1,0)=CONCATENATE(B37611,"/",F37611,"/",G37611,"/",H37611,"/",I37611),"ok","wrong"))</f>
        <v>1</v>
      </c>
      <c r="BM37611" t="b">
        <f t="shared" si="1174"/>
        <v>0</v>
      </c>
      <c r="BN37611" t="b">
        <f t="shared" si="1175"/>
        <v>1</v>
      </c>
    </row>
    <row r="37612" spans="42:66">
      <c r="AP37612" s="7"/>
      <c r="BL37612" t="b">
        <f>ISNA(IF(VLOOKUP(CONCATENATE(B37612,"/",F37612,"/",G37612,"/",H37612,"/",I37612),'product series'!G:G,1,0)=CONCATENATE(B37612,"/",F37612,"/",G37612,"/",H37612,"/",I37612),"ok","wrong"))</f>
        <v>1</v>
      </c>
      <c r="BM37612" t="b">
        <f t="shared" si="1174"/>
        <v>0</v>
      </c>
      <c r="BN37612" t="b">
        <f t="shared" si="1175"/>
        <v>1</v>
      </c>
    </row>
    <row r="37613" spans="42:66">
      <c r="AP37613" s="7"/>
      <c r="BL37613" t="b">
        <f>ISNA(IF(VLOOKUP(CONCATENATE(B37613,"/",F37613,"/",G37613,"/",H37613,"/",I37613),'product series'!G:G,1,0)=CONCATENATE(B37613,"/",F37613,"/",G37613,"/",H37613,"/",I37613),"ok","wrong"))</f>
        <v>1</v>
      </c>
      <c r="BM37613" t="b">
        <f t="shared" si="1174"/>
        <v>0</v>
      </c>
      <c r="BN37613" t="b">
        <f t="shared" si="1175"/>
        <v>1</v>
      </c>
    </row>
    <row r="37614" spans="42:66">
      <c r="AP37614" s="7"/>
      <c r="BL37614" t="b">
        <f>ISNA(IF(VLOOKUP(CONCATENATE(B37614,"/",F37614,"/",G37614,"/",H37614,"/",I37614),'product series'!G:G,1,0)=CONCATENATE(B37614,"/",F37614,"/",G37614,"/",H37614,"/",I37614),"ok","wrong"))</f>
        <v>1</v>
      </c>
      <c r="BM37614" t="b">
        <f t="shared" si="1174"/>
        <v>0</v>
      </c>
      <c r="BN37614" t="b">
        <f t="shared" si="1175"/>
        <v>1</v>
      </c>
    </row>
    <row r="37615" spans="42:66">
      <c r="AP37615" s="7"/>
      <c r="BL37615" t="b">
        <f>ISNA(IF(VLOOKUP(CONCATENATE(B37615,"/",F37615,"/",G37615,"/",H37615,"/",I37615),'product series'!G:G,1,0)=CONCATENATE(B37615,"/",F37615,"/",G37615,"/",H37615,"/",I37615),"ok","wrong"))</f>
        <v>1</v>
      </c>
      <c r="BM37615" t="b">
        <f t="shared" si="1174"/>
        <v>0</v>
      </c>
      <c r="BN37615" t="b">
        <f t="shared" si="1175"/>
        <v>1</v>
      </c>
    </row>
    <row r="37616" spans="42:66">
      <c r="AP37616" s="7"/>
      <c r="BL37616" t="b">
        <f>ISNA(IF(VLOOKUP(CONCATENATE(B37616,"/",F37616,"/",G37616,"/",H37616,"/",I37616),'product series'!G:G,1,0)=CONCATENATE(B37616,"/",F37616,"/",G37616,"/",H37616,"/",I37616),"ok","wrong"))</f>
        <v>1</v>
      </c>
      <c r="BM37616" t="b">
        <f t="shared" si="1174"/>
        <v>0</v>
      </c>
      <c r="BN37616" t="b">
        <f t="shared" si="1175"/>
        <v>1</v>
      </c>
    </row>
    <row r="37617" spans="42:66">
      <c r="AP37617" s="7"/>
      <c r="BL37617" t="b">
        <f>ISNA(IF(VLOOKUP(CONCATENATE(B37617,"/",F37617,"/",G37617,"/",H37617,"/",I37617),'product series'!G:G,1,0)=CONCATENATE(B37617,"/",F37617,"/",G37617,"/",H37617,"/",I37617),"ok","wrong"))</f>
        <v>1</v>
      </c>
      <c r="BM37617" t="b">
        <f t="shared" si="1174"/>
        <v>0</v>
      </c>
      <c r="BN37617" t="b">
        <f t="shared" si="1175"/>
        <v>1</v>
      </c>
    </row>
    <row r="37618" spans="42:66">
      <c r="AP37618" s="7"/>
      <c r="BL37618" t="b">
        <f>ISNA(IF(VLOOKUP(CONCATENATE(B37618,"/",F37618,"/",G37618,"/",H37618,"/",I37618),'product series'!G:G,1,0)=CONCATENATE(B37618,"/",F37618,"/",G37618,"/",H37618,"/",I37618),"ok","wrong"))</f>
        <v>1</v>
      </c>
      <c r="BM37618" t="b">
        <f t="shared" si="1174"/>
        <v>0</v>
      </c>
      <c r="BN37618" t="b">
        <f t="shared" si="1175"/>
        <v>1</v>
      </c>
    </row>
    <row r="37619" spans="42:66">
      <c r="AP37619" s="7"/>
      <c r="BL37619" t="b">
        <f>ISNA(IF(VLOOKUP(CONCATENATE(B37619,"/",F37619,"/",G37619,"/",H37619,"/",I37619),'product series'!G:G,1,0)=CONCATENATE(B37619,"/",F37619,"/",G37619,"/",H37619,"/",I37619),"ok","wrong"))</f>
        <v>1</v>
      </c>
      <c r="BM37619" t="b">
        <f t="shared" si="1174"/>
        <v>0</v>
      </c>
      <c r="BN37619" t="b">
        <f t="shared" si="1175"/>
        <v>1</v>
      </c>
    </row>
    <row r="37620" spans="42:66">
      <c r="AP37620" s="7"/>
      <c r="BL37620" t="b">
        <f>ISNA(IF(VLOOKUP(CONCATENATE(B37620,"/",F37620,"/",G37620,"/",H37620,"/",I37620),'product series'!G:G,1,0)=CONCATENATE(B37620,"/",F37620,"/",G37620,"/",H37620,"/",I37620),"ok","wrong"))</f>
        <v>1</v>
      </c>
      <c r="BM37620" t="b">
        <f t="shared" si="1174"/>
        <v>0</v>
      </c>
      <c r="BN37620" t="b">
        <f t="shared" si="1175"/>
        <v>1</v>
      </c>
    </row>
    <row r="37621" spans="42:66">
      <c r="AP37621" s="7"/>
      <c r="BL37621" t="b">
        <f>ISNA(IF(VLOOKUP(CONCATENATE(B37621,"/",F37621,"/",G37621,"/",H37621,"/",I37621),'product series'!G:G,1,0)=CONCATENATE(B37621,"/",F37621,"/",G37621,"/",H37621,"/",I37621),"ok","wrong"))</f>
        <v>1</v>
      </c>
      <c r="BM37621" t="b">
        <f t="shared" si="1174"/>
        <v>0</v>
      </c>
      <c r="BN37621" t="b">
        <f t="shared" si="1175"/>
        <v>1</v>
      </c>
    </row>
    <row r="37622" spans="42:66">
      <c r="AP37622" s="7"/>
      <c r="BL37622" t="b">
        <f>ISNA(IF(VLOOKUP(CONCATENATE(B37622,"/",F37622,"/",G37622,"/",H37622,"/",I37622),'product series'!G:G,1,0)=CONCATENATE(B37622,"/",F37622,"/",G37622,"/",H37622,"/",I37622),"ok","wrong"))</f>
        <v>1</v>
      </c>
      <c r="BM37622" t="b">
        <f t="shared" si="1174"/>
        <v>0</v>
      </c>
      <c r="BN37622" t="b">
        <f t="shared" si="1175"/>
        <v>1</v>
      </c>
    </row>
    <row r="37623" spans="42:66">
      <c r="AP37623" s="7"/>
      <c r="BL37623" t="b">
        <f>ISNA(IF(VLOOKUP(CONCATENATE(B37623,"/",F37623,"/",G37623,"/",H37623,"/",I37623),'product series'!G:G,1,0)=CONCATENATE(B37623,"/",F37623,"/",G37623,"/",H37623,"/",I37623),"ok","wrong"))</f>
        <v>1</v>
      </c>
      <c r="BM37623" t="b">
        <f t="shared" si="1174"/>
        <v>0</v>
      </c>
      <c r="BN37623" t="b">
        <f t="shared" si="1175"/>
        <v>1</v>
      </c>
    </row>
    <row r="37624" spans="42:66">
      <c r="AP37624" s="7"/>
      <c r="BL37624" t="b">
        <f>ISNA(IF(VLOOKUP(CONCATENATE(B37624,"/",F37624,"/",G37624,"/",H37624,"/",I37624),'product series'!G:G,1,0)=CONCATENATE(B37624,"/",F37624,"/",G37624,"/",H37624,"/",I37624),"ok","wrong"))</f>
        <v>1</v>
      </c>
      <c r="BM37624" t="b">
        <f t="shared" si="1174"/>
        <v>0</v>
      </c>
      <c r="BN37624" t="b">
        <f t="shared" si="1175"/>
        <v>1</v>
      </c>
    </row>
    <row r="37625" spans="42:66">
      <c r="AP37625" s="7"/>
      <c r="BL37625" t="b">
        <f>ISNA(IF(VLOOKUP(CONCATENATE(B37625,"/",F37625,"/",G37625,"/",H37625,"/",I37625),'product series'!G:G,1,0)=CONCATENATE(B37625,"/",F37625,"/",G37625,"/",H37625,"/",I37625),"ok","wrong"))</f>
        <v>1</v>
      </c>
      <c r="BM37625" t="b">
        <f t="shared" si="1174"/>
        <v>0</v>
      </c>
      <c r="BN37625" t="b">
        <f t="shared" si="1175"/>
        <v>1</v>
      </c>
    </row>
    <row r="37626" spans="42:66">
      <c r="AP37626" s="7"/>
      <c r="BL37626" t="b">
        <f>ISNA(IF(VLOOKUP(CONCATENATE(B37626,"/",F37626,"/",G37626,"/",H37626,"/",I37626),'product series'!G:G,1,0)=CONCATENATE(B37626,"/",F37626,"/",G37626,"/",H37626,"/",I37626),"ok","wrong"))</f>
        <v>1</v>
      </c>
      <c r="BM37626" t="b">
        <f t="shared" si="1174"/>
        <v>0</v>
      </c>
      <c r="BN37626" t="b">
        <f t="shared" si="1175"/>
        <v>1</v>
      </c>
    </row>
    <row r="37627" spans="42:66">
      <c r="AP37627" s="7"/>
      <c r="BL37627" t="b">
        <f>ISNA(IF(VLOOKUP(CONCATENATE(B37627,"/",F37627,"/",G37627,"/",H37627,"/",I37627),'product series'!G:G,1,0)=CONCATENATE(B37627,"/",F37627,"/",G37627,"/",H37627,"/",I37627),"ok","wrong"))</f>
        <v>1</v>
      </c>
      <c r="BM37627" t="b">
        <f t="shared" si="1174"/>
        <v>0</v>
      </c>
      <c r="BN37627" t="b">
        <f t="shared" si="1175"/>
        <v>1</v>
      </c>
    </row>
    <row r="37628" spans="42:66">
      <c r="AP37628" s="7"/>
      <c r="BL37628" t="b">
        <f>ISNA(IF(VLOOKUP(CONCATENATE(B37628,"/",F37628,"/",G37628,"/",H37628,"/",I37628),'product series'!G:G,1,0)=CONCATENATE(B37628,"/",F37628,"/",G37628,"/",H37628,"/",I37628),"ok","wrong"))</f>
        <v>1</v>
      </c>
      <c r="BM37628" t="b">
        <f t="shared" si="1174"/>
        <v>0</v>
      </c>
      <c r="BN37628" t="b">
        <f t="shared" si="1175"/>
        <v>1</v>
      </c>
    </row>
    <row r="37629" spans="42:66">
      <c r="AP37629" s="7"/>
      <c r="BL37629" t="b">
        <f>ISNA(IF(VLOOKUP(CONCATENATE(B37629,"/",F37629,"/",G37629,"/",H37629,"/",I37629),'product series'!G:G,1,0)=CONCATENATE(B37629,"/",F37629,"/",G37629,"/",H37629,"/",I37629),"ok","wrong"))</f>
        <v>1</v>
      </c>
      <c r="BM37629" t="b">
        <f t="shared" si="1174"/>
        <v>0</v>
      </c>
      <c r="BN37629" t="b">
        <f t="shared" si="1175"/>
        <v>1</v>
      </c>
    </row>
    <row r="37630" spans="42:66">
      <c r="AP37630" s="7"/>
      <c r="BL37630" t="b">
        <f>ISNA(IF(VLOOKUP(CONCATENATE(B37630,"/",F37630,"/",G37630,"/",H37630,"/",I37630),'product series'!G:G,1,0)=CONCATENATE(B37630,"/",F37630,"/",G37630,"/",H37630,"/",I37630),"ok","wrong"))</f>
        <v>1</v>
      </c>
      <c r="BM37630" t="b">
        <f t="shared" si="1174"/>
        <v>0</v>
      </c>
      <c r="BN37630" t="b">
        <f t="shared" si="1175"/>
        <v>1</v>
      </c>
    </row>
    <row r="37631" spans="42:66">
      <c r="AP37631" s="7"/>
      <c r="BL37631" t="b">
        <f>ISNA(IF(VLOOKUP(CONCATENATE(B37631,"/",F37631,"/",G37631,"/",H37631,"/",I37631),'product series'!G:G,1,0)=CONCATENATE(B37631,"/",F37631,"/",G37631,"/",H37631,"/",I37631),"ok","wrong"))</f>
        <v>1</v>
      </c>
      <c r="BM37631" t="b">
        <f t="shared" si="1174"/>
        <v>0</v>
      </c>
      <c r="BN37631" t="b">
        <f t="shared" si="1175"/>
        <v>1</v>
      </c>
    </row>
    <row r="37632" spans="42:66">
      <c r="AP37632" s="7"/>
      <c r="BL37632" t="b">
        <f>ISNA(IF(VLOOKUP(CONCATENATE(B37632,"/",F37632,"/",G37632,"/",H37632,"/",I37632),'product series'!G:G,1,0)=CONCATENATE(B37632,"/",F37632,"/",G37632,"/",H37632,"/",I37632),"ok","wrong"))</f>
        <v>1</v>
      </c>
      <c r="BM37632" t="b">
        <f t="shared" si="1174"/>
        <v>0</v>
      </c>
      <c r="BN37632" t="b">
        <f t="shared" si="1175"/>
        <v>1</v>
      </c>
    </row>
    <row r="37633" spans="42:66">
      <c r="AP37633" s="7"/>
      <c r="BL37633" t="b">
        <f>ISNA(IF(VLOOKUP(CONCATENATE(B37633,"/",F37633,"/",G37633,"/",H37633,"/",I37633),'product series'!G:G,1,0)=CONCATENATE(B37633,"/",F37633,"/",G37633,"/",H37633,"/",I37633),"ok","wrong"))</f>
        <v>1</v>
      </c>
      <c r="BM37633" t="b">
        <f t="shared" si="1174"/>
        <v>0</v>
      </c>
      <c r="BN37633" t="b">
        <f t="shared" si="1175"/>
        <v>1</v>
      </c>
    </row>
    <row r="37634" spans="42:66">
      <c r="AP37634" s="7"/>
      <c r="BL37634" t="b">
        <f>ISNA(IF(VLOOKUP(CONCATENATE(B37634,"/",F37634,"/",G37634,"/",H37634,"/",I37634),'product series'!G:G,1,0)=CONCATENATE(B37634,"/",F37634,"/",G37634,"/",H37634,"/",I37634),"ok","wrong"))</f>
        <v>1</v>
      </c>
      <c r="BM37634" t="b">
        <f t="shared" si="1174"/>
        <v>0</v>
      </c>
      <c r="BN37634" t="b">
        <f t="shared" si="1175"/>
        <v>1</v>
      </c>
    </row>
    <row r="37635" spans="42:66">
      <c r="AP37635" s="7"/>
      <c r="BL37635" t="b">
        <f>ISNA(IF(VLOOKUP(CONCATENATE(B37635,"/",F37635,"/",G37635,"/",H37635,"/",I37635),'product series'!G:G,1,0)=CONCATENATE(B37635,"/",F37635,"/",G37635,"/",H37635,"/",I37635),"ok","wrong"))</f>
        <v>1</v>
      </c>
      <c r="BM37635" t="b">
        <f t="shared" ref="BM37635:BM37698" si="1176">IF(OR(AND(A37635="Update",LEN(C37635)=14,C37635&lt;&gt;""),AND(OR(A37635="New",A37635="New Asset"),C37635="")),IF(AND(A37635&lt;&gt;"",B37635&lt;&gt;"",D37635&lt;&gt;"",F37635&lt;&gt;"",H37635&lt;&gt;"",I37635&lt;&gt;"",L37635&lt;&gt;"",AP37635&lt;&gt;"",AQ37635&lt;&gt;"",AR37635&lt;&gt;"",AS37635&lt;&gt;""),IF(AND(B37635="Indoor",G37635&lt;&gt;"",M37635&lt;&gt;"",P37635&lt;&gt;"",Q37635&lt;&gt;""),"TRUE",IF(AND(B37635="Field",G37635&lt;&gt;"",P37635&lt;&gt;"",X37635&lt;&gt;"",Y37635&lt;&gt;"",AU37635&lt;&gt;""),"TRUE",IF(AND(B37635="Network",R37635&lt;&gt;""),"TRUE","FALSE")))))</f>
        <v>0</v>
      </c>
      <c r="BN37635" t="b">
        <f t="shared" ref="BN37635:BN37698" si="1177">SUMPRODUCT(--(A37635:BK37638&lt;&gt;""))=0</f>
        <v>1</v>
      </c>
    </row>
    <row r="37636" spans="42:66">
      <c r="AP37636" s="7"/>
      <c r="BL37636" t="b">
        <f>ISNA(IF(VLOOKUP(CONCATENATE(B37636,"/",F37636,"/",G37636,"/",H37636,"/",I37636),'product series'!G:G,1,0)=CONCATENATE(B37636,"/",F37636,"/",G37636,"/",H37636,"/",I37636),"ok","wrong"))</f>
        <v>1</v>
      </c>
      <c r="BM37636" t="b">
        <f t="shared" si="1176"/>
        <v>0</v>
      </c>
      <c r="BN37636" t="b">
        <f t="shared" si="1177"/>
        <v>1</v>
      </c>
    </row>
    <row r="37637" spans="42:66">
      <c r="AP37637" s="7"/>
      <c r="BL37637" t="b">
        <f>ISNA(IF(VLOOKUP(CONCATENATE(B37637,"/",F37637,"/",G37637,"/",H37637,"/",I37637),'product series'!G:G,1,0)=CONCATENATE(B37637,"/",F37637,"/",G37637,"/",H37637,"/",I37637),"ok","wrong"))</f>
        <v>1</v>
      </c>
      <c r="BM37637" t="b">
        <f t="shared" si="1176"/>
        <v>0</v>
      </c>
      <c r="BN37637" t="b">
        <f t="shared" si="1177"/>
        <v>1</v>
      </c>
    </row>
    <row r="37638" spans="42:66">
      <c r="AP37638" s="7"/>
      <c r="BL37638" t="b">
        <f>ISNA(IF(VLOOKUP(CONCATENATE(B37638,"/",F37638,"/",G37638,"/",H37638,"/",I37638),'product series'!G:G,1,0)=CONCATENATE(B37638,"/",F37638,"/",G37638,"/",H37638,"/",I37638),"ok","wrong"))</f>
        <v>1</v>
      </c>
      <c r="BM37638" t="b">
        <f t="shared" si="1176"/>
        <v>0</v>
      </c>
      <c r="BN37638" t="b">
        <f t="shared" si="1177"/>
        <v>1</v>
      </c>
    </row>
    <row r="37639" spans="42:66">
      <c r="AP37639" s="7"/>
      <c r="BL37639" t="b">
        <f>ISNA(IF(VLOOKUP(CONCATENATE(B37639,"/",F37639,"/",G37639,"/",H37639,"/",I37639),'product series'!G:G,1,0)=CONCATENATE(B37639,"/",F37639,"/",G37639,"/",H37639,"/",I37639),"ok","wrong"))</f>
        <v>1</v>
      </c>
      <c r="BM37639" t="b">
        <f t="shared" si="1176"/>
        <v>0</v>
      </c>
      <c r="BN37639" t="b">
        <f t="shared" si="1177"/>
        <v>1</v>
      </c>
    </row>
    <row r="37640" spans="42:66">
      <c r="AP37640" s="7"/>
      <c r="BL37640" t="b">
        <f>ISNA(IF(VLOOKUP(CONCATENATE(B37640,"/",F37640,"/",G37640,"/",H37640,"/",I37640),'product series'!G:G,1,0)=CONCATENATE(B37640,"/",F37640,"/",G37640,"/",H37640,"/",I37640),"ok","wrong"))</f>
        <v>1</v>
      </c>
      <c r="BM37640" t="b">
        <f t="shared" si="1176"/>
        <v>0</v>
      </c>
      <c r="BN37640" t="b">
        <f t="shared" si="1177"/>
        <v>1</v>
      </c>
    </row>
    <row r="37641" spans="42:66">
      <c r="AP37641" s="7"/>
      <c r="BL37641" t="b">
        <f>ISNA(IF(VLOOKUP(CONCATENATE(B37641,"/",F37641,"/",G37641,"/",H37641,"/",I37641),'product series'!G:G,1,0)=CONCATENATE(B37641,"/",F37641,"/",G37641,"/",H37641,"/",I37641),"ok","wrong"))</f>
        <v>1</v>
      </c>
      <c r="BM37641" t="b">
        <f t="shared" si="1176"/>
        <v>0</v>
      </c>
      <c r="BN37641" t="b">
        <f t="shared" si="1177"/>
        <v>1</v>
      </c>
    </row>
    <row r="37642" spans="42:66">
      <c r="AP37642" s="7"/>
      <c r="BL37642" t="b">
        <f>ISNA(IF(VLOOKUP(CONCATENATE(B37642,"/",F37642,"/",G37642,"/",H37642,"/",I37642),'product series'!G:G,1,0)=CONCATENATE(B37642,"/",F37642,"/",G37642,"/",H37642,"/",I37642),"ok","wrong"))</f>
        <v>1</v>
      </c>
      <c r="BM37642" t="b">
        <f t="shared" si="1176"/>
        <v>0</v>
      </c>
      <c r="BN37642" t="b">
        <f t="shared" si="1177"/>
        <v>1</v>
      </c>
    </row>
    <row r="37643" spans="42:66">
      <c r="AP37643" s="7"/>
      <c r="BL37643" t="b">
        <f>ISNA(IF(VLOOKUP(CONCATENATE(B37643,"/",F37643,"/",G37643,"/",H37643,"/",I37643),'product series'!G:G,1,0)=CONCATENATE(B37643,"/",F37643,"/",G37643,"/",H37643,"/",I37643),"ok","wrong"))</f>
        <v>1</v>
      </c>
      <c r="BM37643" t="b">
        <f t="shared" si="1176"/>
        <v>0</v>
      </c>
      <c r="BN37643" t="b">
        <f t="shared" si="1177"/>
        <v>1</v>
      </c>
    </row>
    <row r="37644" spans="42:66">
      <c r="AP37644" s="7"/>
      <c r="BL37644" t="b">
        <f>ISNA(IF(VLOOKUP(CONCATENATE(B37644,"/",F37644,"/",G37644,"/",H37644,"/",I37644),'product series'!G:G,1,0)=CONCATENATE(B37644,"/",F37644,"/",G37644,"/",H37644,"/",I37644),"ok","wrong"))</f>
        <v>1</v>
      </c>
      <c r="BM37644" t="b">
        <f t="shared" si="1176"/>
        <v>0</v>
      </c>
      <c r="BN37644" t="b">
        <f t="shared" si="1177"/>
        <v>1</v>
      </c>
    </row>
    <row r="37645" spans="42:66">
      <c r="AP37645" s="7"/>
      <c r="BL37645" t="b">
        <f>ISNA(IF(VLOOKUP(CONCATENATE(B37645,"/",F37645,"/",G37645,"/",H37645,"/",I37645),'product series'!G:G,1,0)=CONCATENATE(B37645,"/",F37645,"/",G37645,"/",H37645,"/",I37645),"ok","wrong"))</f>
        <v>1</v>
      </c>
      <c r="BM37645" t="b">
        <f t="shared" si="1176"/>
        <v>0</v>
      </c>
      <c r="BN37645" t="b">
        <f t="shared" si="1177"/>
        <v>1</v>
      </c>
    </row>
    <row r="37646" spans="42:66">
      <c r="AP37646" s="7"/>
      <c r="BL37646" t="b">
        <f>ISNA(IF(VLOOKUP(CONCATENATE(B37646,"/",F37646,"/",G37646,"/",H37646,"/",I37646),'product series'!G:G,1,0)=CONCATENATE(B37646,"/",F37646,"/",G37646,"/",H37646,"/",I37646),"ok","wrong"))</f>
        <v>1</v>
      </c>
      <c r="BM37646" t="b">
        <f t="shared" si="1176"/>
        <v>0</v>
      </c>
      <c r="BN37646" t="b">
        <f t="shared" si="1177"/>
        <v>1</v>
      </c>
    </row>
    <row r="37647" spans="42:66">
      <c r="AP37647" s="7"/>
      <c r="BL37647" t="b">
        <f>ISNA(IF(VLOOKUP(CONCATENATE(B37647,"/",F37647,"/",G37647,"/",H37647,"/",I37647),'product series'!G:G,1,0)=CONCATENATE(B37647,"/",F37647,"/",G37647,"/",H37647,"/",I37647),"ok","wrong"))</f>
        <v>1</v>
      </c>
      <c r="BM37647" t="b">
        <f t="shared" si="1176"/>
        <v>0</v>
      </c>
      <c r="BN37647" t="b">
        <f t="shared" si="1177"/>
        <v>1</v>
      </c>
    </row>
    <row r="37648" spans="42:66">
      <c r="AP37648" s="7"/>
      <c r="BL37648" t="b">
        <f>ISNA(IF(VLOOKUP(CONCATENATE(B37648,"/",F37648,"/",G37648,"/",H37648,"/",I37648),'product series'!G:G,1,0)=CONCATENATE(B37648,"/",F37648,"/",G37648,"/",H37648,"/",I37648),"ok","wrong"))</f>
        <v>1</v>
      </c>
      <c r="BM37648" t="b">
        <f t="shared" si="1176"/>
        <v>0</v>
      </c>
      <c r="BN37648" t="b">
        <f t="shared" si="1177"/>
        <v>1</v>
      </c>
    </row>
    <row r="37649" spans="42:66">
      <c r="AP37649" s="7"/>
      <c r="BL37649" t="b">
        <f>ISNA(IF(VLOOKUP(CONCATENATE(B37649,"/",F37649,"/",G37649,"/",H37649,"/",I37649),'product series'!G:G,1,0)=CONCATENATE(B37649,"/",F37649,"/",G37649,"/",H37649,"/",I37649),"ok","wrong"))</f>
        <v>1</v>
      </c>
      <c r="BM37649" t="b">
        <f t="shared" si="1176"/>
        <v>0</v>
      </c>
      <c r="BN37649" t="b">
        <f t="shared" si="1177"/>
        <v>1</v>
      </c>
    </row>
    <row r="37650" spans="42:66">
      <c r="AP37650" s="7"/>
      <c r="BL37650" t="b">
        <f>ISNA(IF(VLOOKUP(CONCATENATE(B37650,"/",F37650,"/",G37650,"/",H37650,"/",I37650),'product series'!G:G,1,0)=CONCATENATE(B37650,"/",F37650,"/",G37650,"/",H37650,"/",I37650),"ok","wrong"))</f>
        <v>1</v>
      </c>
      <c r="BM37650" t="b">
        <f t="shared" si="1176"/>
        <v>0</v>
      </c>
      <c r="BN37650" t="b">
        <f t="shared" si="1177"/>
        <v>1</v>
      </c>
    </row>
    <row r="37651" spans="42:66">
      <c r="AP37651" s="7"/>
      <c r="BL37651" t="b">
        <f>ISNA(IF(VLOOKUP(CONCATENATE(B37651,"/",F37651,"/",G37651,"/",H37651,"/",I37651),'product series'!G:G,1,0)=CONCATENATE(B37651,"/",F37651,"/",G37651,"/",H37651,"/",I37651),"ok","wrong"))</f>
        <v>1</v>
      </c>
      <c r="BM37651" t="b">
        <f t="shared" si="1176"/>
        <v>0</v>
      </c>
      <c r="BN37651" t="b">
        <f t="shared" si="1177"/>
        <v>1</v>
      </c>
    </row>
    <row r="37652" spans="42:66">
      <c r="AP37652" s="7"/>
      <c r="BL37652" t="b">
        <f>ISNA(IF(VLOOKUP(CONCATENATE(B37652,"/",F37652,"/",G37652,"/",H37652,"/",I37652),'product series'!G:G,1,0)=CONCATENATE(B37652,"/",F37652,"/",G37652,"/",H37652,"/",I37652),"ok","wrong"))</f>
        <v>1</v>
      </c>
      <c r="BM37652" t="b">
        <f t="shared" si="1176"/>
        <v>0</v>
      </c>
      <c r="BN37652" t="b">
        <f t="shared" si="1177"/>
        <v>1</v>
      </c>
    </row>
    <row r="37653" spans="42:66">
      <c r="AP37653" s="7"/>
      <c r="BL37653" t="b">
        <f>ISNA(IF(VLOOKUP(CONCATENATE(B37653,"/",F37653,"/",G37653,"/",H37653,"/",I37653),'product series'!G:G,1,0)=CONCATENATE(B37653,"/",F37653,"/",G37653,"/",H37653,"/",I37653),"ok","wrong"))</f>
        <v>1</v>
      </c>
      <c r="BM37653" t="b">
        <f t="shared" si="1176"/>
        <v>0</v>
      </c>
      <c r="BN37653" t="b">
        <f t="shared" si="1177"/>
        <v>1</v>
      </c>
    </row>
    <row r="37654" spans="42:66">
      <c r="AP37654" s="7"/>
      <c r="BL37654" t="b">
        <f>ISNA(IF(VLOOKUP(CONCATENATE(B37654,"/",F37654,"/",G37654,"/",H37654,"/",I37654),'product series'!G:G,1,0)=CONCATENATE(B37654,"/",F37654,"/",G37654,"/",H37654,"/",I37654),"ok","wrong"))</f>
        <v>1</v>
      </c>
      <c r="BM37654" t="b">
        <f t="shared" si="1176"/>
        <v>0</v>
      </c>
      <c r="BN37654" t="b">
        <f t="shared" si="1177"/>
        <v>1</v>
      </c>
    </row>
    <row r="37655" spans="42:66">
      <c r="AP37655" s="7"/>
      <c r="BL37655" t="b">
        <f>ISNA(IF(VLOOKUP(CONCATENATE(B37655,"/",F37655,"/",G37655,"/",H37655,"/",I37655),'product series'!G:G,1,0)=CONCATENATE(B37655,"/",F37655,"/",G37655,"/",H37655,"/",I37655),"ok","wrong"))</f>
        <v>1</v>
      </c>
      <c r="BM37655" t="b">
        <f t="shared" si="1176"/>
        <v>0</v>
      </c>
      <c r="BN37655" t="b">
        <f t="shared" si="1177"/>
        <v>1</v>
      </c>
    </row>
    <row r="37656" spans="42:66">
      <c r="AP37656" s="7"/>
      <c r="BL37656" t="b">
        <f>ISNA(IF(VLOOKUP(CONCATENATE(B37656,"/",F37656,"/",G37656,"/",H37656,"/",I37656),'product series'!G:G,1,0)=CONCATENATE(B37656,"/",F37656,"/",G37656,"/",H37656,"/",I37656),"ok","wrong"))</f>
        <v>1</v>
      </c>
      <c r="BM37656" t="b">
        <f t="shared" si="1176"/>
        <v>0</v>
      </c>
      <c r="BN37656" t="b">
        <f t="shared" si="1177"/>
        <v>1</v>
      </c>
    </row>
    <row r="37657" spans="42:66">
      <c r="AP37657" s="7"/>
      <c r="BL37657" t="b">
        <f>ISNA(IF(VLOOKUP(CONCATENATE(B37657,"/",F37657,"/",G37657,"/",H37657,"/",I37657),'product series'!G:G,1,0)=CONCATENATE(B37657,"/",F37657,"/",G37657,"/",H37657,"/",I37657),"ok","wrong"))</f>
        <v>1</v>
      </c>
      <c r="BM37657" t="b">
        <f t="shared" si="1176"/>
        <v>0</v>
      </c>
      <c r="BN37657" t="b">
        <f t="shared" si="1177"/>
        <v>1</v>
      </c>
    </row>
    <row r="37658" spans="42:66">
      <c r="AP37658" s="7"/>
      <c r="BL37658" t="b">
        <f>ISNA(IF(VLOOKUP(CONCATENATE(B37658,"/",F37658,"/",G37658,"/",H37658,"/",I37658),'product series'!G:G,1,0)=CONCATENATE(B37658,"/",F37658,"/",G37658,"/",H37658,"/",I37658),"ok","wrong"))</f>
        <v>1</v>
      </c>
      <c r="BM37658" t="b">
        <f t="shared" si="1176"/>
        <v>0</v>
      </c>
      <c r="BN37658" t="b">
        <f t="shared" si="1177"/>
        <v>1</v>
      </c>
    </row>
    <row r="37659" spans="42:66">
      <c r="AP37659" s="7"/>
      <c r="BL37659" t="b">
        <f>ISNA(IF(VLOOKUP(CONCATENATE(B37659,"/",F37659,"/",G37659,"/",H37659,"/",I37659),'product series'!G:G,1,0)=CONCATENATE(B37659,"/",F37659,"/",G37659,"/",H37659,"/",I37659),"ok","wrong"))</f>
        <v>1</v>
      </c>
      <c r="BM37659" t="b">
        <f t="shared" si="1176"/>
        <v>0</v>
      </c>
      <c r="BN37659" t="b">
        <f t="shared" si="1177"/>
        <v>1</v>
      </c>
    </row>
    <row r="37660" spans="42:66">
      <c r="AP37660" s="7"/>
      <c r="BL37660" t="b">
        <f>ISNA(IF(VLOOKUP(CONCATENATE(B37660,"/",F37660,"/",G37660,"/",H37660,"/",I37660),'product series'!G:G,1,0)=CONCATENATE(B37660,"/",F37660,"/",G37660,"/",H37660,"/",I37660),"ok","wrong"))</f>
        <v>1</v>
      </c>
      <c r="BM37660" t="b">
        <f t="shared" si="1176"/>
        <v>0</v>
      </c>
      <c r="BN37660" t="b">
        <f t="shared" si="1177"/>
        <v>1</v>
      </c>
    </row>
    <row r="37661" spans="42:66">
      <c r="AP37661" s="7"/>
      <c r="BL37661" t="b">
        <f>ISNA(IF(VLOOKUP(CONCATENATE(B37661,"/",F37661,"/",G37661,"/",H37661,"/",I37661),'product series'!G:G,1,0)=CONCATENATE(B37661,"/",F37661,"/",G37661,"/",H37661,"/",I37661),"ok","wrong"))</f>
        <v>1</v>
      </c>
      <c r="BM37661" t="b">
        <f t="shared" si="1176"/>
        <v>0</v>
      </c>
      <c r="BN37661" t="b">
        <f t="shared" si="1177"/>
        <v>1</v>
      </c>
    </row>
    <row r="37662" spans="42:66">
      <c r="AP37662" s="7"/>
      <c r="BL37662" t="b">
        <f>ISNA(IF(VLOOKUP(CONCATENATE(B37662,"/",F37662,"/",G37662,"/",H37662,"/",I37662),'product series'!G:G,1,0)=CONCATENATE(B37662,"/",F37662,"/",G37662,"/",H37662,"/",I37662),"ok","wrong"))</f>
        <v>1</v>
      </c>
      <c r="BM37662" t="b">
        <f t="shared" si="1176"/>
        <v>0</v>
      </c>
      <c r="BN37662" t="b">
        <f t="shared" si="1177"/>
        <v>1</v>
      </c>
    </row>
    <row r="37663" spans="42:66">
      <c r="AP37663" s="7"/>
      <c r="BL37663" t="b">
        <f>ISNA(IF(VLOOKUP(CONCATENATE(B37663,"/",F37663,"/",G37663,"/",H37663,"/",I37663),'product series'!G:G,1,0)=CONCATENATE(B37663,"/",F37663,"/",G37663,"/",H37663,"/",I37663),"ok","wrong"))</f>
        <v>1</v>
      </c>
      <c r="BM37663" t="b">
        <f t="shared" si="1176"/>
        <v>0</v>
      </c>
      <c r="BN37663" t="b">
        <f t="shared" si="1177"/>
        <v>1</v>
      </c>
    </row>
    <row r="37664" spans="42:66">
      <c r="AP37664" s="7"/>
      <c r="BL37664" t="b">
        <f>ISNA(IF(VLOOKUP(CONCATENATE(B37664,"/",F37664,"/",G37664,"/",H37664,"/",I37664),'product series'!G:G,1,0)=CONCATENATE(B37664,"/",F37664,"/",G37664,"/",H37664,"/",I37664),"ok","wrong"))</f>
        <v>1</v>
      </c>
      <c r="BM37664" t="b">
        <f t="shared" si="1176"/>
        <v>0</v>
      </c>
      <c r="BN37664" t="b">
        <f t="shared" si="1177"/>
        <v>1</v>
      </c>
    </row>
    <row r="37665" spans="42:66">
      <c r="AP37665" s="7"/>
      <c r="BL37665" t="b">
        <f>ISNA(IF(VLOOKUP(CONCATENATE(B37665,"/",F37665,"/",G37665,"/",H37665,"/",I37665),'product series'!G:G,1,0)=CONCATENATE(B37665,"/",F37665,"/",G37665,"/",H37665,"/",I37665),"ok","wrong"))</f>
        <v>1</v>
      </c>
      <c r="BM37665" t="b">
        <f t="shared" si="1176"/>
        <v>0</v>
      </c>
      <c r="BN37665" t="b">
        <f t="shared" si="1177"/>
        <v>1</v>
      </c>
    </row>
    <row r="37666" spans="42:66">
      <c r="AP37666" s="7"/>
      <c r="BL37666" t="b">
        <f>ISNA(IF(VLOOKUP(CONCATENATE(B37666,"/",F37666,"/",G37666,"/",H37666,"/",I37666),'product series'!G:G,1,0)=CONCATENATE(B37666,"/",F37666,"/",G37666,"/",H37666,"/",I37666),"ok","wrong"))</f>
        <v>1</v>
      </c>
      <c r="BM37666" t="b">
        <f t="shared" si="1176"/>
        <v>0</v>
      </c>
      <c r="BN37666" t="b">
        <f t="shared" si="1177"/>
        <v>1</v>
      </c>
    </row>
    <row r="37667" spans="42:66">
      <c r="AP37667" s="7"/>
      <c r="BL37667" t="b">
        <f>ISNA(IF(VLOOKUP(CONCATENATE(B37667,"/",F37667,"/",G37667,"/",H37667,"/",I37667),'product series'!G:G,1,0)=CONCATENATE(B37667,"/",F37667,"/",G37667,"/",H37667,"/",I37667),"ok","wrong"))</f>
        <v>1</v>
      </c>
      <c r="BM37667" t="b">
        <f t="shared" si="1176"/>
        <v>0</v>
      </c>
      <c r="BN37667" t="b">
        <f t="shared" si="1177"/>
        <v>1</v>
      </c>
    </row>
    <row r="37668" spans="42:66">
      <c r="AP37668" s="7"/>
      <c r="BL37668" t="b">
        <f>ISNA(IF(VLOOKUP(CONCATENATE(B37668,"/",F37668,"/",G37668,"/",H37668,"/",I37668),'product series'!G:G,1,0)=CONCATENATE(B37668,"/",F37668,"/",G37668,"/",H37668,"/",I37668),"ok","wrong"))</f>
        <v>1</v>
      </c>
      <c r="BM37668" t="b">
        <f t="shared" si="1176"/>
        <v>0</v>
      </c>
      <c r="BN37668" t="b">
        <f t="shared" si="1177"/>
        <v>1</v>
      </c>
    </row>
    <row r="37669" spans="42:66">
      <c r="AP37669" s="7"/>
      <c r="BL37669" t="b">
        <f>ISNA(IF(VLOOKUP(CONCATENATE(B37669,"/",F37669,"/",G37669,"/",H37669,"/",I37669),'product series'!G:G,1,0)=CONCATENATE(B37669,"/",F37669,"/",G37669,"/",H37669,"/",I37669),"ok","wrong"))</f>
        <v>1</v>
      </c>
      <c r="BM37669" t="b">
        <f t="shared" si="1176"/>
        <v>0</v>
      </c>
      <c r="BN37669" t="b">
        <f t="shared" si="1177"/>
        <v>1</v>
      </c>
    </row>
    <row r="37670" spans="42:66">
      <c r="AP37670" s="7"/>
      <c r="BL37670" t="b">
        <f>ISNA(IF(VLOOKUP(CONCATENATE(B37670,"/",F37670,"/",G37670,"/",H37670,"/",I37670),'product series'!G:G,1,0)=CONCATENATE(B37670,"/",F37670,"/",G37670,"/",H37670,"/",I37670),"ok","wrong"))</f>
        <v>1</v>
      </c>
      <c r="BM37670" t="b">
        <f t="shared" si="1176"/>
        <v>0</v>
      </c>
      <c r="BN37670" t="b">
        <f t="shared" si="1177"/>
        <v>1</v>
      </c>
    </row>
    <row r="37671" spans="42:66">
      <c r="AP37671" s="7"/>
      <c r="BL37671" t="b">
        <f>ISNA(IF(VLOOKUP(CONCATENATE(B37671,"/",F37671,"/",G37671,"/",H37671,"/",I37671),'product series'!G:G,1,0)=CONCATENATE(B37671,"/",F37671,"/",G37671,"/",H37671,"/",I37671),"ok","wrong"))</f>
        <v>1</v>
      </c>
      <c r="BM37671" t="b">
        <f t="shared" si="1176"/>
        <v>0</v>
      </c>
      <c r="BN37671" t="b">
        <f t="shared" si="1177"/>
        <v>1</v>
      </c>
    </row>
    <row r="37672" spans="42:66">
      <c r="AP37672" s="7"/>
      <c r="BL37672" t="b">
        <f>ISNA(IF(VLOOKUP(CONCATENATE(B37672,"/",F37672,"/",G37672,"/",H37672,"/",I37672),'product series'!G:G,1,0)=CONCATENATE(B37672,"/",F37672,"/",G37672,"/",H37672,"/",I37672),"ok","wrong"))</f>
        <v>1</v>
      </c>
      <c r="BM37672" t="b">
        <f t="shared" si="1176"/>
        <v>0</v>
      </c>
      <c r="BN37672" t="b">
        <f t="shared" si="1177"/>
        <v>1</v>
      </c>
    </row>
    <row r="37673" spans="42:66">
      <c r="AP37673" s="7"/>
      <c r="BL37673" t="b">
        <f>ISNA(IF(VLOOKUP(CONCATENATE(B37673,"/",F37673,"/",G37673,"/",H37673,"/",I37673),'product series'!G:G,1,0)=CONCATENATE(B37673,"/",F37673,"/",G37673,"/",H37673,"/",I37673),"ok","wrong"))</f>
        <v>1</v>
      </c>
      <c r="BM37673" t="b">
        <f t="shared" si="1176"/>
        <v>0</v>
      </c>
      <c r="BN37673" t="b">
        <f t="shared" si="1177"/>
        <v>1</v>
      </c>
    </row>
    <row r="37674" spans="42:66">
      <c r="AP37674" s="7"/>
      <c r="BL37674" t="b">
        <f>ISNA(IF(VLOOKUP(CONCATENATE(B37674,"/",F37674,"/",G37674,"/",H37674,"/",I37674),'product series'!G:G,1,0)=CONCATENATE(B37674,"/",F37674,"/",G37674,"/",H37674,"/",I37674),"ok","wrong"))</f>
        <v>1</v>
      </c>
      <c r="BM37674" t="b">
        <f t="shared" si="1176"/>
        <v>0</v>
      </c>
      <c r="BN37674" t="b">
        <f t="shared" si="1177"/>
        <v>1</v>
      </c>
    </row>
    <row r="37675" spans="42:66">
      <c r="AP37675" s="7"/>
      <c r="BL37675" t="b">
        <f>ISNA(IF(VLOOKUP(CONCATENATE(B37675,"/",F37675,"/",G37675,"/",H37675,"/",I37675),'product series'!G:G,1,0)=CONCATENATE(B37675,"/",F37675,"/",G37675,"/",H37675,"/",I37675),"ok","wrong"))</f>
        <v>1</v>
      </c>
      <c r="BM37675" t="b">
        <f t="shared" si="1176"/>
        <v>0</v>
      </c>
      <c r="BN37675" t="b">
        <f t="shared" si="1177"/>
        <v>1</v>
      </c>
    </row>
    <row r="37676" spans="42:66">
      <c r="AP37676" s="7"/>
      <c r="BL37676" t="b">
        <f>ISNA(IF(VLOOKUP(CONCATENATE(B37676,"/",F37676,"/",G37676,"/",H37676,"/",I37676),'product series'!G:G,1,0)=CONCATENATE(B37676,"/",F37676,"/",G37676,"/",H37676,"/",I37676),"ok","wrong"))</f>
        <v>1</v>
      </c>
      <c r="BM37676" t="b">
        <f t="shared" si="1176"/>
        <v>0</v>
      </c>
      <c r="BN37676" t="b">
        <f t="shared" si="1177"/>
        <v>1</v>
      </c>
    </row>
    <row r="37677" spans="42:66">
      <c r="AP37677" s="7"/>
      <c r="BL37677" t="b">
        <f>ISNA(IF(VLOOKUP(CONCATENATE(B37677,"/",F37677,"/",G37677,"/",H37677,"/",I37677),'product series'!G:G,1,0)=CONCATENATE(B37677,"/",F37677,"/",G37677,"/",H37677,"/",I37677),"ok","wrong"))</f>
        <v>1</v>
      </c>
      <c r="BM37677" t="b">
        <f t="shared" si="1176"/>
        <v>0</v>
      </c>
      <c r="BN37677" t="b">
        <f t="shared" si="1177"/>
        <v>1</v>
      </c>
    </row>
    <row r="37678" spans="42:66">
      <c r="AP37678" s="7"/>
      <c r="BL37678" t="b">
        <f>ISNA(IF(VLOOKUP(CONCATENATE(B37678,"/",F37678,"/",G37678,"/",H37678,"/",I37678),'product series'!G:G,1,0)=CONCATENATE(B37678,"/",F37678,"/",G37678,"/",H37678,"/",I37678),"ok","wrong"))</f>
        <v>1</v>
      </c>
      <c r="BM37678" t="b">
        <f t="shared" si="1176"/>
        <v>0</v>
      </c>
      <c r="BN37678" t="b">
        <f t="shared" si="1177"/>
        <v>1</v>
      </c>
    </row>
    <row r="37679" spans="42:66">
      <c r="AP37679" s="7"/>
      <c r="BL37679" t="b">
        <f>ISNA(IF(VLOOKUP(CONCATENATE(B37679,"/",F37679,"/",G37679,"/",H37679,"/",I37679),'product series'!G:G,1,0)=CONCATENATE(B37679,"/",F37679,"/",G37679,"/",H37679,"/",I37679),"ok","wrong"))</f>
        <v>1</v>
      </c>
      <c r="BM37679" t="b">
        <f t="shared" si="1176"/>
        <v>0</v>
      </c>
      <c r="BN37679" t="b">
        <f t="shared" si="1177"/>
        <v>1</v>
      </c>
    </row>
    <row r="37680" spans="42:66">
      <c r="AP37680" s="7"/>
      <c r="BL37680" t="b">
        <f>ISNA(IF(VLOOKUP(CONCATENATE(B37680,"/",F37680,"/",G37680,"/",H37680,"/",I37680),'product series'!G:G,1,0)=CONCATENATE(B37680,"/",F37680,"/",G37680,"/",H37680,"/",I37680),"ok","wrong"))</f>
        <v>1</v>
      </c>
      <c r="BM37680" t="b">
        <f t="shared" si="1176"/>
        <v>0</v>
      </c>
      <c r="BN37680" t="b">
        <f t="shared" si="1177"/>
        <v>1</v>
      </c>
    </row>
    <row r="37681" spans="42:66">
      <c r="AP37681" s="7"/>
      <c r="BL37681" t="b">
        <f>ISNA(IF(VLOOKUP(CONCATENATE(B37681,"/",F37681,"/",G37681,"/",H37681,"/",I37681),'product series'!G:G,1,0)=CONCATENATE(B37681,"/",F37681,"/",G37681,"/",H37681,"/",I37681),"ok","wrong"))</f>
        <v>1</v>
      </c>
      <c r="BM37681" t="b">
        <f t="shared" si="1176"/>
        <v>0</v>
      </c>
      <c r="BN37681" t="b">
        <f t="shared" si="1177"/>
        <v>1</v>
      </c>
    </row>
    <row r="37682" spans="42:66">
      <c r="AP37682" s="7"/>
      <c r="BL37682" t="b">
        <f>ISNA(IF(VLOOKUP(CONCATENATE(B37682,"/",F37682,"/",G37682,"/",H37682,"/",I37682),'product series'!G:G,1,0)=CONCATENATE(B37682,"/",F37682,"/",G37682,"/",H37682,"/",I37682),"ok","wrong"))</f>
        <v>1</v>
      </c>
      <c r="BM37682" t="b">
        <f t="shared" si="1176"/>
        <v>0</v>
      </c>
      <c r="BN37682" t="b">
        <f t="shared" si="1177"/>
        <v>1</v>
      </c>
    </row>
    <row r="37683" spans="42:66">
      <c r="AP37683" s="7"/>
      <c r="BL37683" t="b">
        <f>ISNA(IF(VLOOKUP(CONCATENATE(B37683,"/",F37683,"/",G37683,"/",H37683,"/",I37683),'product series'!G:G,1,0)=CONCATENATE(B37683,"/",F37683,"/",G37683,"/",H37683,"/",I37683),"ok","wrong"))</f>
        <v>1</v>
      </c>
      <c r="BM37683" t="b">
        <f t="shared" si="1176"/>
        <v>0</v>
      </c>
      <c r="BN37683" t="b">
        <f t="shared" si="1177"/>
        <v>1</v>
      </c>
    </row>
    <row r="37684" spans="42:66">
      <c r="AP37684" s="7"/>
      <c r="BL37684" t="b">
        <f>ISNA(IF(VLOOKUP(CONCATENATE(B37684,"/",F37684,"/",G37684,"/",H37684,"/",I37684),'product series'!G:G,1,0)=CONCATENATE(B37684,"/",F37684,"/",G37684,"/",H37684,"/",I37684),"ok","wrong"))</f>
        <v>1</v>
      </c>
      <c r="BM37684" t="b">
        <f t="shared" si="1176"/>
        <v>0</v>
      </c>
      <c r="BN37684" t="b">
        <f t="shared" si="1177"/>
        <v>1</v>
      </c>
    </row>
    <row r="37685" spans="42:66">
      <c r="AP37685" s="7"/>
      <c r="BL37685" t="b">
        <f>ISNA(IF(VLOOKUP(CONCATENATE(B37685,"/",F37685,"/",G37685,"/",H37685,"/",I37685),'product series'!G:G,1,0)=CONCATENATE(B37685,"/",F37685,"/",G37685,"/",H37685,"/",I37685),"ok","wrong"))</f>
        <v>1</v>
      </c>
      <c r="BM37685" t="b">
        <f t="shared" si="1176"/>
        <v>0</v>
      </c>
      <c r="BN37685" t="b">
        <f t="shared" si="1177"/>
        <v>1</v>
      </c>
    </row>
    <row r="37686" spans="42:66">
      <c r="AP37686" s="7"/>
      <c r="BL37686" t="b">
        <f>ISNA(IF(VLOOKUP(CONCATENATE(B37686,"/",F37686,"/",G37686,"/",H37686,"/",I37686),'product series'!G:G,1,0)=CONCATENATE(B37686,"/",F37686,"/",G37686,"/",H37686,"/",I37686),"ok","wrong"))</f>
        <v>1</v>
      </c>
      <c r="BM37686" t="b">
        <f t="shared" si="1176"/>
        <v>0</v>
      </c>
      <c r="BN37686" t="b">
        <f t="shared" si="1177"/>
        <v>1</v>
      </c>
    </row>
    <row r="37687" spans="42:66">
      <c r="AP37687" s="7"/>
      <c r="BL37687" t="b">
        <f>ISNA(IF(VLOOKUP(CONCATENATE(B37687,"/",F37687,"/",G37687,"/",H37687,"/",I37687),'product series'!G:G,1,0)=CONCATENATE(B37687,"/",F37687,"/",G37687,"/",H37687,"/",I37687),"ok","wrong"))</f>
        <v>1</v>
      </c>
      <c r="BM37687" t="b">
        <f t="shared" si="1176"/>
        <v>0</v>
      </c>
      <c r="BN37687" t="b">
        <f t="shared" si="1177"/>
        <v>1</v>
      </c>
    </row>
    <row r="37688" spans="42:66">
      <c r="AP37688" s="7"/>
      <c r="BL37688" t="b">
        <f>ISNA(IF(VLOOKUP(CONCATENATE(B37688,"/",F37688,"/",G37688,"/",H37688,"/",I37688),'product series'!G:G,1,0)=CONCATENATE(B37688,"/",F37688,"/",G37688,"/",H37688,"/",I37688),"ok","wrong"))</f>
        <v>1</v>
      </c>
      <c r="BM37688" t="b">
        <f t="shared" si="1176"/>
        <v>0</v>
      </c>
      <c r="BN37688" t="b">
        <f t="shared" si="1177"/>
        <v>1</v>
      </c>
    </row>
    <row r="37689" spans="42:66">
      <c r="AP37689" s="7"/>
      <c r="BL37689" t="b">
        <f>ISNA(IF(VLOOKUP(CONCATENATE(B37689,"/",F37689,"/",G37689,"/",H37689,"/",I37689),'product series'!G:G,1,0)=CONCATENATE(B37689,"/",F37689,"/",G37689,"/",H37689,"/",I37689),"ok","wrong"))</f>
        <v>1</v>
      </c>
      <c r="BM37689" t="b">
        <f t="shared" si="1176"/>
        <v>0</v>
      </c>
      <c r="BN37689" t="b">
        <f t="shared" si="1177"/>
        <v>1</v>
      </c>
    </row>
    <row r="37690" spans="42:66">
      <c r="AP37690" s="7"/>
      <c r="BL37690" t="b">
        <f>ISNA(IF(VLOOKUP(CONCATENATE(B37690,"/",F37690,"/",G37690,"/",H37690,"/",I37690),'product series'!G:G,1,0)=CONCATENATE(B37690,"/",F37690,"/",G37690,"/",H37690,"/",I37690),"ok","wrong"))</f>
        <v>1</v>
      </c>
      <c r="BM37690" t="b">
        <f t="shared" si="1176"/>
        <v>0</v>
      </c>
      <c r="BN37690" t="b">
        <f t="shared" si="1177"/>
        <v>1</v>
      </c>
    </row>
    <row r="37691" spans="42:66">
      <c r="AP37691" s="7"/>
      <c r="BL37691" t="b">
        <f>ISNA(IF(VLOOKUP(CONCATENATE(B37691,"/",F37691,"/",G37691,"/",H37691,"/",I37691),'product series'!G:G,1,0)=CONCATENATE(B37691,"/",F37691,"/",G37691,"/",H37691,"/",I37691),"ok","wrong"))</f>
        <v>1</v>
      </c>
      <c r="BM37691" t="b">
        <f t="shared" si="1176"/>
        <v>0</v>
      </c>
      <c r="BN37691" t="b">
        <f t="shared" si="1177"/>
        <v>1</v>
      </c>
    </row>
    <row r="37692" spans="42:66">
      <c r="AP37692" s="7"/>
      <c r="BL37692" t="b">
        <f>ISNA(IF(VLOOKUP(CONCATENATE(B37692,"/",F37692,"/",G37692,"/",H37692,"/",I37692),'product series'!G:G,1,0)=CONCATENATE(B37692,"/",F37692,"/",G37692,"/",H37692,"/",I37692),"ok","wrong"))</f>
        <v>1</v>
      </c>
      <c r="BM37692" t="b">
        <f t="shared" si="1176"/>
        <v>0</v>
      </c>
      <c r="BN37692" t="b">
        <f t="shared" si="1177"/>
        <v>1</v>
      </c>
    </row>
    <row r="37693" spans="42:66">
      <c r="AP37693" s="7"/>
      <c r="BL37693" t="b">
        <f>ISNA(IF(VLOOKUP(CONCATENATE(B37693,"/",F37693,"/",G37693,"/",H37693,"/",I37693),'product series'!G:G,1,0)=CONCATENATE(B37693,"/",F37693,"/",G37693,"/",H37693,"/",I37693),"ok","wrong"))</f>
        <v>1</v>
      </c>
      <c r="BM37693" t="b">
        <f t="shared" si="1176"/>
        <v>0</v>
      </c>
      <c r="BN37693" t="b">
        <f t="shared" si="1177"/>
        <v>1</v>
      </c>
    </row>
    <row r="37694" spans="42:66">
      <c r="AP37694" s="7"/>
      <c r="BL37694" t="b">
        <f>ISNA(IF(VLOOKUP(CONCATENATE(B37694,"/",F37694,"/",G37694,"/",H37694,"/",I37694),'product series'!G:G,1,0)=CONCATENATE(B37694,"/",F37694,"/",G37694,"/",H37694,"/",I37694),"ok","wrong"))</f>
        <v>1</v>
      </c>
      <c r="BM37694" t="b">
        <f t="shared" si="1176"/>
        <v>0</v>
      </c>
      <c r="BN37694" t="b">
        <f t="shared" si="1177"/>
        <v>1</v>
      </c>
    </row>
    <row r="37695" spans="42:66">
      <c r="AP37695" s="7"/>
      <c r="BL37695" t="b">
        <f>ISNA(IF(VLOOKUP(CONCATENATE(B37695,"/",F37695,"/",G37695,"/",H37695,"/",I37695),'product series'!G:G,1,0)=CONCATENATE(B37695,"/",F37695,"/",G37695,"/",H37695,"/",I37695),"ok","wrong"))</f>
        <v>1</v>
      </c>
      <c r="BM37695" t="b">
        <f t="shared" si="1176"/>
        <v>0</v>
      </c>
      <c r="BN37695" t="b">
        <f t="shared" si="1177"/>
        <v>1</v>
      </c>
    </row>
    <row r="37696" spans="42:66">
      <c r="AP37696" s="7"/>
      <c r="BL37696" t="b">
        <f>ISNA(IF(VLOOKUP(CONCATENATE(B37696,"/",F37696,"/",G37696,"/",H37696,"/",I37696),'product series'!G:G,1,0)=CONCATENATE(B37696,"/",F37696,"/",G37696,"/",H37696,"/",I37696),"ok","wrong"))</f>
        <v>1</v>
      </c>
      <c r="BM37696" t="b">
        <f t="shared" si="1176"/>
        <v>0</v>
      </c>
      <c r="BN37696" t="b">
        <f t="shared" si="1177"/>
        <v>1</v>
      </c>
    </row>
    <row r="37697" spans="42:66">
      <c r="AP37697" s="7"/>
      <c r="BL37697" t="b">
        <f>ISNA(IF(VLOOKUP(CONCATENATE(B37697,"/",F37697,"/",G37697,"/",H37697,"/",I37697),'product series'!G:G,1,0)=CONCATENATE(B37697,"/",F37697,"/",G37697,"/",H37697,"/",I37697),"ok","wrong"))</f>
        <v>1</v>
      </c>
      <c r="BM37697" t="b">
        <f t="shared" si="1176"/>
        <v>0</v>
      </c>
      <c r="BN37697" t="b">
        <f t="shared" si="1177"/>
        <v>1</v>
      </c>
    </row>
    <row r="37698" spans="42:66">
      <c r="AP37698" s="7"/>
      <c r="BL37698" t="b">
        <f>ISNA(IF(VLOOKUP(CONCATENATE(B37698,"/",F37698,"/",G37698,"/",H37698,"/",I37698),'product series'!G:G,1,0)=CONCATENATE(B37698,"/",F37698,"/",G37698,"/",H37698,"/",I37698),"ok","wrong"))</f>
        <v>1</v>
      </c>
      <c r="BM37698" t="b">
        <f t="shared" si="1176"/>
        <v>0</v>
      </c>
      <c r="BN37698" t="b">
        <f t="shared" si="1177"/>
        <v>1</v>
      </c>
    </row>
    <row r="37699" spans="42:66">
      <c r="AP37699" s="7"/>
      <c r="BL37699" t="b">
        <f>ISNA(IF(VLOOKUP(CONCATENATE(B37699,"/",F37699,"/",G37699,"/",H37699,"/",I37699),'product series'!G:G,1,0)=CONCATENATE(B37699,"/",F37699,"/",G37699,"/",H37699,"/",I37699),"ok","wrong"))</f>
        <v>1</v>
      </c>
      <c r="BM37699" t="b">
        <f t="shared" ref="BM37699:BM37762" si="1178">IF(OR(AND(A37699="Update",LEN(C37699)=14,C37699&lt;&gt;""),AND(OR(A37699="New",A37699="New Asset"),C37699="")),IF(AND(A37699&lt;&gt;"",B37699&lt;&gt;"",D37699&lt;&gt;"",F37699&lt;&gt;"",H37699&lt;&gt;"",I37699&lt;&gt;"",L37699&lt;&gt;"",AP37699&lt;&gt;"",AQ37699&lt;&gt;"",AR37699&lt;&gt;"",AS37699&lt;&gt;""),IF(AND(B37699="Indoor",G37699&lt;&gt;"",M37699&lt;&gt;"",P37699&lt;&gt;"",Q37699&lt;&gt;""),"TRUE",IF(AND(B37699="Field",G37699&lt;&gt;"",P37699&lt;&gt;"",X37699&lt;&gt;"",Y37699&lt;&gt;"",AU37699&lt;&gt;""),"TRUE",IF(AND(B37699="Network",R37699&lt;&gt;""),"TRUE","FALSE")))))</f>
        <v>0</v>
      </c>
      <c r="BN37699" t="b">
        <f t="shared" ref="BN37699:BN37762" si="1179">SUMPRODUCT(--(A37699:BK37702&lt;&gt;""))=0</f>
        <v>1</v>
      </c>
    </row>
    <row r="37700" spans="42:66">
      <c r="AP37700" s="7"/>
      <c r="BL37700" t="b">
        <f>ISNA(IF(VLOOKUP(CONCATENATE(B37700,"/",F37700,"/",G37700,"/",H37700,"/",I37700),'product series'!G:G,1,0)=CONCATENATE(B37700,"/",F37700,"/",G37700,"/",H37700,"/",I37700),"ok","wrong"))</f>
        <v>1</v>
      </c>
      <c r="BM37700" t="b">
        <f t="shared" si="1178"/>
        <v>0</v>
      </c>
      <c r="BN37700" t="b">
        <f t="shared" si="1179"/>
        <v>1</v>
      </c>
    </row>
    <row r="37701" spans="42:66">
      <c r="AP37701" s="7"/>
      <c r="BL37701" t="b">
        <f>ISNA(IF(VLOOKUP(CONCATENATE(B37701,"/",F37701,"/",G37701,"/",H37701,"/",I37701),'product series'!G:G,1,0)=CONCATENATE(B37701,"/",F37701,"/",G37701,"/",H37701,"/",I37701),"ok","wrong"))</f>
        <v>1</v>
      </c>
      <c r="BM37701" t="b">
        <f t="shared" si="1178"/>
        <v>0</v>
      </c>
      <c r="BN37701" t="b">
        <f t="shared" si="1179"/>
        <v>1</v>
      </c>
    </row>
    <row r="37702" spans="42:66">
      <c r="AP37702" s="7"/>
      <c r="BL37702" t="b">
        <f>ISNA(IF(VLOOKUP(CONCATENATE(B37702,"/",F37702,"/",G37702,"/",H37702,"/",I37702),'product series'!G:G,1,0)=CONCATENATE(B37702,"/",F37702,"/",G37702,"/",H37702,"/",I37702),"ok","wrong"))</f>
        <v>1</v>
      </c>
      <c r="BM37702" t="b">
        <f t="shared" si="1178"/>
        <v>0</v>
      </c>
      <c r="BN37702" t="b">
        <f t="shared" si="1179"/>
        <v>1</v>
      </c>
    </row>
    <row r="37703" spans="42:66">
      <c r="AP37703" s="7"/>
      <c r="BL37703" t="b">
        <f>ISNA(IF(VLOOKUP(CONCATENATE(B37703,"/",F37703,"/",G37703,"/",H37703,"/",I37703),'product series'!G:G,1,0)=CONCATENATE(B37703,"/",F37703,"/",G37703,"/",H37703,"/",I37703),"ok","wrong"))</f>
        <v>1</v>
      </c>
      <c r="BM37703" t="b">
        <f t="shared" si="1178"/>
        <v>0</v>
      </c>
      <c r="BN37703" t="b">
        <f t="shared" si="1179"/>
        <v>1</v>
      </c>
    </row>
    <row r="37704" spans="42:66">
      <c r="AP37704" s="7"/>
      <c r="BL37704" t="b">
        <f>ISNA(IF(VLOOKUP(CONCATENATE(B37704,"/",F37704,"/",G37704,"/",H37704,"/",I37704),'product series'!G:G,1,0)=CONCATENATE(B37704,"/",F37704,"/",G37704,"/",H37704,"/",I37704),"ok","wrong"))</f>
        <v>1</v>
      </c>
      <c r="BM37704" t="b">
        <f t="shared" si="1178"/>
        <v>0</v>
      </c>
      <c r="BN37704" t="b">
        <f t="shared" si="1179"/>
        <v>1</v>
      </c>
    </row>
    <row r="37705" spans="42:66">
      <c r="AP37705" s="7"/>
      <c r="BL37705" t="b">
        <f>ISNA(IF(VLOOKUP(CONCATENATE(B37705,"/",F37705,"/",G37705,"/",H37705,"/",I37705),'product series'!G:G,1,0)=CONCATENATE(B37705,"/",F37705,"/",G37705,"/",H37705,"/",I37705),"ok","wrong"))</f>
        <v>1</v>
      </c>
      <c r="BM37705" t="b">
        <f t="shared" si="1178"/>
        <v>0</v>
      </c>
      <c r="BN37705" t="b">
        <f t="shared" si="1179"/>
        <v>1</v>
      </c>
    </row>
    <row r="37706" spans="42:66">
      <c r="AP37706" s="7"/>
      <c r="BL37706" t="b">
        <f>ISNA(IF(VLOOKUP(CONCATENATE(B37706,"/",F37706,"/",G37706,"/",H37706,"/",I37706),'product series'!G:G,1,0)=CONCATENATE(B37706,"/",F37706,"/",G37706,"/",H37706,"/",I37706),"ok","wrong"))</f>
        <v>1</v>
      </c>
      <c r="BM37706" t="b">
        <f t="shared" si="1178"/>
        <v>0</v>
      </c>
      <c r="BN37706" t="b">
        <f t="shared" si="1179"/>
        <v>1</v>
      </c>
    </row>
    <row r="37707" spans="42:66">
      <c r="AP37707" s="7"/>
      <c r="BL37707" t="b">
        <f>ISNA(IF(VLOOKUP(CONCATENATE(B37707,"/",F37707,"/",G37707,"/",H37707,"/",I37707),'product series'!G:G,1,0)=CONCATENATE(B37707,"/",F37707,"/",G37707,"/",H37707,"/",I37707),"ok","wrong"))</f>
        <v>1</v>
      </c>
      <c r="BM37707" t="b">
        <f t="shared" si="1178"/>
        <v>0</v>
      </c>
      <c r="BN37707" t="b">
        <f t="shared" si="1179"/>
        <v>1</v>
      </c>
    </row>
    <row r="37708" spans="42:66">
      <c r="AP37708" s="7"/>
      <c r="BL37708" t="b">
        <f>ISNA(IF(VLOOKUP(CONCATENATE(B37708,"/",F37708,"/",G37708,"/",H37708,"/",I37708),'product series'!G:G,1,0)=CONCATENATE(B37708,"/",F37708,"/",G37708,"/",H37708,"/",I37708),"ok","wrong"))</f>
        <v>1</v>
      </c>
      <c r="BM37708" t="b">
        <f t="shared" si="1178"/>
        <v>0</v>
      </c>
      <c r="BN37708" t="b">
        <f t="shared" si="1179"/>
        <v>1</v>
      </c>
    </row>
    <row r="37709" spans="42:66">
      <c r="AP37709" s="7"/>
      <c r="BL37709" t="b">
        <f>ISNA(IF(VLOOKUP(CONCATENATE(B37709,"/",F37709,"/",G37709,"/",H37709,"/",I37709),'product series'!G:G,1,0)=CONCATENATE(B37709,"/",F37709,"/",G37709,"/",H37709,"/",I37709),"ok","wrong"))</f>
        <v>1</v>
      </c>
      <c r="BM37709" t="b">
        <f t="shared" si="1178"/>
        <v>0</v>
      </c>
      <c r="BN37709" t="b">
        <f t="shared" si="1179"/>
        <v>1</v>
      </c>
    </row>
    <row r="37710" spans="42:66">
      <c r="AP37710" s="7"/>
      <c r="BL37710" t="b">
        <f>ISNA(IF(VLOOKUP(CONCATENATE(B37710,"/",F37710,"/",G37710,"/",H37710,"/",I37710),'product series'!G:G,1,0)=CONCATENATE(B37710,"/",F37710,"/",G37710,"/",H37710,"/",I37710),"ok","wrong"))</f>
        <v>1</v>
      </c>
      <c r="BM37710" t="b">
        <f t="shared" si="1178"/>
        <v>0</v>
      </c>
      <c r="BN37710" t="b">
        <f t="shared" si="1179"/>
        <v>1</v>
      </c>
    </row>
    <row r="37711" spans="42:66">
      <c r="AP37711" s="7"/>
      <c r="BL37711" t="b">
        <f>ISNA(IF(VLOOKUP(CONCATENATE(B37711,"/",F37711,"/",G37711,"/",H37711,"/",I37711),'product series'!G:G,1,0)=CONCATENATE(B37711,"/",F37711,"/",G37711,"/",H37711,"/",I37711),"ok","wrong"))</f>
        <v>1</v>
      </c>
      <c r="BM37711" t="b">
        <f t="shared" si="1178"/>
        <v>0</v>
      </c>
      <c r="BN37711" t="b">
        <f t="shared" si="1179"/>
        <v>1</v>
      </c>
    </row>
    <row r="37712" spans="42:66">
      <c r="AP37712" s="7"/>
      <c r="BL37712" t="b">
        <f>ISNA(IF(VLOOKUP(CONCATENATE(B37712,"/",F37712,"/",G37712,"/",H37712,"/",I37712),'product series'!G:G,1,0)=CONCATENATE(B37712,"/",F37712,"/",G37712,"/",H37712,"/",I37712),"ok","wrong"))</f>
        <v>1</v>
      </c>
      <c r="BM37712" t="b">
        <f t="shared" si="1178"/>
        <v>0</v>
      </c>
      <c r="BN37712" t="b">
        <f t="shared" si="1179"/>
        <v>1</v>
      </c>
    </row>
    <row r="37713" spans="42:66">
      <c r="AP37713" s="7"/>
      <c r="BL37713" t="b">
        <f>ISNA(IF(VLOOKUP(CONCATENATE(B37713,"/",F37713,"/",G37713,"/",H37713,"/",I37713),'product series'!G:G,1,0)=CONCATENATE(B37713,"/",F37713,"/",G37713,"/",H37713,"/",I37713),"ok","wrong"))</f>
        <v>1</v>
      </c>
      <c r="BM37713" t="b">
        <f t="shared" si="1178"/>
        <v>0</v>
      </c>
      <c r="BN37713" t="b">
        <f t="shared" si="1179"/>
        <v>1</v>
      </c>
    </row>
    <row r="37714" spans="42:66">
      <c r="AP37714" s="7"/>
      <c r="BL37714" t="b">
        <f>ISNA(IF(VLOOKUP(CONCATENATE(B37714,"/",F37714,"/",G37714,"/",H37714,"/",I37714),'product series'!G:G,1,0)=CONCATENATE(B37714,"/",F37714,"/",G37714,"/",H37714,"/",I37714),"ok","wrong"))</f>
        <v>1</v>
      </c>
      <c r="BM37714" t="b">
        <f t="shared" si="1178"/>
        <v>0</v>
      </c>
      <c r="BN37714" t="b">
        <f t="shared" si="1179"/>
        <v>1</v>
      </c>
    </row>
    <row r="37715" spans="42:66">
      <c r="AP37715" s="7"/>
      <c r="BL37715" t="b">
        <f>ISNA(IF(VLOOKUP(CONCATENATE(B37715,"/",F37715,"/",G37715,"/",H37715,"/",I37715),'product series'!G:G,1,0)=CONCATENATE(B37715,"/",F37715,"/",G37715,"/",H37715,"/",I37715),"ok","wrong"))</f>
        <v>1</v>
      </c>
      <c r="BM37715" t="b">
        <f t="shared" si="1178"/>
        <v>0</v>
      </c>
      <c r="BN37715" t="b">
        <f t="shared" si="1179"/>
        <v>1</v>
      </c>
    </row>
    <row r="37716" spans="42:66">
      <c r="AP37716" s="7"/>
      <c r="BL37716" t="b">
        <f>ISNA(IF(VLOOKUP(CONCATENATE(B37716,"/",F37716,"/",G37716,"/",H37716,"/",I37716),'product series'!G:G,1,0)=CONCATENATE(B37716,"/",F37716,"/",G37716,"/",H37716,"/",I37716),"ok","wrong"))</f>
        <v>1</v>
      </c>
      <c r="BM37716" t="b">
        <f t="shared" si="1178"/>
        <v>0</v>
      </c>
      <c r="BN37716" t="b">
        <f t="shared" si="1179"/>
        <v>1</v>
      </c>
    </row>
    <row r="37717" spans="42:66">
      <c r="AP37717" s="7"/>
      <c r="BL37717" t="b">
        <f>ISNA(IF(VLOOKUP(CONCATENATE(B37717,"/",F37717,"/",G37717,"/",H37717,"/",I37717),'product series'!G:G,1,0)=CONCATENATE(B37717,"/",F37717,"/",G37717,"/",H37717,"/",I37717),"ok","wrong"))</f>
        <v>1</v>
      </c>
      <c r="BM37717" t="b">
        <f t="shared" si="1178"/>
        <v>0</v>
      </c>
      <c r="BN37717" t="b">
        <f t="shared" si="1179"/>
        <v>1</v>
      </c>
    </row>
    <row r="37718" spans="42:66">
      <c r="AP37718" s="7"/>
      <c r="BL37718" t="b">
        <f>ISNA(IF(VLOOKUP(CONCATENATE(B37718,"/",F37718,"/",G37718,"/",H37718,"/",I37718),'product series'!G:G,1,0)=CONCATENATE(B37718,"/",F37718,"/",G37718,"/",H37718,"/",I37718),"ok","wrong"))</f>
        <v>1</v>
      </c>
      <c r="BM37718" t="b">
        <f t="shared" si="1178"/>
        <v>0</v>
      </c>
      <c r="BN37718" t="b">
        <f t="shared" si="1179"/>
        <v>1</v>
      </c>
    </row>
    <row r="37719" spans="42:66">
      <c r="AP37719" s="7"/>
      <c r="BL37719" t="b">
        <f>ISNA(IF(VLOOKUP(CONCATENATE(B37719,"/",F37719,"/",G37719,"/",H37719,"/",I37719),'product series'!G:G,1,0)=CONCATENATE(B37719,"/",F37719,"/",G37719,"/",H37719,"/",I37719),"ok","wrong"))</f>
        <v>1</v>
      </c>
      <c r="BM37719" t="b">
        <f t="shared" si="1178"/>
        <v>0</v>
      </c>
      <c r="BN37719" t="b">
        <f t="shared" si="1179"/>
        <v>1</v>
      </c>
    </row>
    <row r="37720" spans="42:66">
      <c r="AP37720" s="7"/>
      <c r="BL37720" t="b">
        <f>ISNA(IF(VLOOKUP(CONCATENATE(B37720,"/",F37720,"/",G37720,"/",H37720,"/",I37720),'product series'!G:G,1,0)=CONCATENATE(B37720,"/",F37720,"/",G37720,"/",H37720,"/",I37720),"ok","wrong"))</f>
        <v>1</v>
      </c>
      <c r="BM37720" t="b">
        <f t="shared" si="1178"/>
        <v>0</v>
      </c>
      <c r="BN37720" t="b">
        <f t="shared" si="1179"/>
        <v>1</v>
      </c>
    </row>
    <row r="37721" spans="42:66">
      <c r="AP37721" s="7"/>
      <c r="BL37721" t="b">
        <f>ISNA(IF(VLOOKUP(CONCATENATE(B37721,"/",F37721,"/",G37721,"/",H37721,"/",I37721),'product series'!G:G,1,0)=CONCATENATE(B37721,"/",F37721,"/",G37721,"/",H37721,"/",I37721),"ok","wrong"))</f>
        <v>1</v>
      </c>
      <c r="BM37721" t="b">
        <f t="shared" si="1178"/>
        <v>0</v>
      </c>
      <c r="BN37721" t="b">
        <f t="shared" si="1179"/>
        <v>1</v>
      </c>
    </row>
    <row r="37722" spans="42:66">
      <c r="AP37722" s="7"/>
      <c r="BL37722" t="b">
        <f>ISNA(IF(VLOOKUP(CONCATENATE(B37722,"/",F37722,"/",G37722,"/",H37722,"/",I37722),'product series'!G:G,1,0)=CONCATENATE(B37722,"/",F37722,"/",G37722,"/",H37722,"/",I37722),"ok","wrong"))</f>
        <v>1</v>
      </c>
      <c r="BM37722" t="b">
        <f t="shared" si="1178"/>
        <v>0</v>
      </c>
      <c r="BN37722" t="b">
        <f t="shared" si="1179"/>
        <v>1</v>
      </c>
    </row>
    <row r="37723" spans="42:66">
      <c r="AP37723" s="7"/>
      <c r="BL37723" t="b">
        <f>ISNA(IF(VLOOKUP(CONCATENATE(B37723,"/",F37723,"/",G37723,"/",H37723,"/",I37723),'product series'!G:G,1,0)=CONCATENATE(B37723,"/",F37723,"/",G37723,"/",H37723,"/",I37723),"ok","wrong"))</f>
        <v>1</v>
      </c>
      <c r="BM37723" t="b">
        <f t="shared" si="1178"/>
        <v>0</v>
      </c>
      <c r="BN37723" t="b">
        <f t="shared" si="1179"/>
        <v>1</v>
      </c>
    </row>
    <row r="37724" spans="42:66">
      <c r="AP37724" s="7"/>
      <c r="BL37724" t="b">
        <f>ISNA(IF(VLOOKUP(CONCATENATE(B37724,"/",F37724,"/",G37724,"/",H37724,"/",I37724),'product series'!G:G,1,0)=CONCATENATE(B37724,"/",F37724,"/",G37724,"/",H37724,"/",I37724),"ok","wrong"))</f>
        <v>1</v>
      </c>
      <c r="BM37724" t="b">
        <f t="shared" si="1178"/>
        <v>0</v>
      </c>
      <c r="BN37724" t="b">
        <f t="shared" si="1179"/>
        <v>1</v>
      </c>
    </row>
    <row r="37725" spans="42:66">
      <c r="AP37725" s="7"/>
      <c r="BL37725" t="b">
        <f>ISNA(IF(VLOOKUP(CONCATENATE(B37725,"/",F37725,"/",G37725,"/",H37725,"/",I37725),'product series'!G:G,1,0)=CONCATENATE(B37725,"/",F37725,"/",G37725,"/",H37725,"/",I37725),"ok","wrong"))</f>
        <v>1</v>
      </c>
      <c r="BM37725" t="b">
        <f t="shared" si="1178"/>
        <v>0</v>
      </c>
      <c r="BN37725" t="b">
        <f t="shared" si="1179"/>
        <v>1</v>
      </c>
    </row>
    <row r="37726" spans="42:66">
      <c r="AP37726" s="7"/>
      <c r="BL37726" t="b">
        <f>ISNA(IF(VLOOKUP(CONCATENATE(B37726,"/",F37726,"/",G37726,"/",H37726,"/",I37726),'product series'!G:G,1,0)=CONCATENATE(B37726,"/",F37726,"/",G37726,"/",H37726,"/",I37726),"ok","wrong"))</f>
        <v>1</v>
      </c>
      <c r="BM37726" t="b">
        <f t="shared" si="1178"/>
        <v>0</v>
      </c>
      <c r="BN37726" t="b">
        <f t="shared" si="1179"/>
        <v>1</v>
      </c>
    </row>
    <row r="37727" spans="42:66">
      <c r="AP37727" s="7"/>
      <c r="BL37727" t="b">
        <f>ISNA(IF(VLOOKUP(CONCATENATE(B37727,"/",F37727,"/",G37727,"/",H37727,"/",I37727),'product series'!G:G,1,0)=CONCATENATE(B37727,"/",F37727,"/",G37727,"/",H37727,"/",I37727),"ok","wrong"))</f>
        <v>1</v>
      </c>
      <c r="BM37727" t="b">
        <f t="shared" si="1178"/>
        <v>0</v>
      </c>
      <c r="BN37727" t="b">
        <f t="shared" si="1179"/>
        <v>1</v>
      </c>
    </row>
    <row r="37728" spans="42:66">
      <c r="AP37728" s="7"/>
      <c r="BL37728" t="b">
        <f>ISNA(IF(VLOOKUP(CONCATENATE(B37728,"/",F37728,"/",G37728,"/",H37728,"/",I37728),'product series'!G:G,1,0)=CONCATENATE(B37728,"/",F37728,"/",G37728,"/",H37728,"/",I37728),"ok","wrong"))</f>
        <v>1</v>
      </c>
      <c r="BM37728" t="b">
        <f t="shared" si="1178"/>
        <v>0</v>
      </c>
      <c r="BN37728" t="b">
        <f t="shared" si="1179"/>
        <v>1</v>
      </c>
    </row>
    <row r="37729" spans="42:66">
      <c r="AP37729" s="7"/>
      <c r="BL37729" t="b">
        <f>ISNA(IF(VLOOKUP(CONCATENATE(B37729,"/",F37729,"/",G37729,"/",H37729,"/",I37729),'product series'!G:G,1,0)=CONCATENATE(B37729,"/",F37729,"/",G37729,"/",H37729,"/",I37729),"ok","wrong"))</f>
        <v>1</v>
      </c>
      <c r="BM37729" t="b">
        <f t="shared" si="1178"/>
        <v>0</v>
      </c>
      <c r="BN37729" t="b">
        <f t="shared" si="1179"/>
        <v>1</v>
      </c>
    </row>
    <row r="37730" spans="42:66">
      <c r="AP37730" s="7"/>
      <c r="BL37730" t="b">
        <f>ISNA(IF(VLOOKUP(CONCATENATE(B37730,"/",F37730,"/",G37730,"/",H37730,"/",I37730),'product series'!G:G,1,0)=CONCATENATE(B37730,"/",F37730,"/",G37730,"/",H37730,"/",I37730),"ok","wrong"))</f>
        <v>1</v>
      </c>
      <c r="BM37730" t="b">
        <f t="shared" si="1178"/>
        <v>0</v>
      </c>
      <c r="BN37730" t="b">
        <f t="shared" si="1179"/>
        <v>1</v>
      </c>
    </row>
    <row r="37731" spans="42:66">
      <c r="AP37731" s="7"/>
      <c r="BL37731" t="b">
        <f>ISNA(IF(VLOOKUP(CONCATENATE(B37731,"/",F37731,"/",G37731,"/",H37731,"/",I37731),'product series'!G:G,1,0)=CONCATENATE(B37731,"/",F37731,"/",G37731,"/",H37731,"/",I37731),"ok","wrong"))</f>
        <v>1</v>
      </c>
      <c r="BM37731" t="b">
        <f t="shared" si="1178"/>
        <v>0</v>
      </c>
      <c r="BN37731" t="b">
        <f t="shared" si="1179"/>
        <v>1</v>
      </c>
    </row>
    <row r="37732" spans="42:66">
      <c r="AP37732" s="7"/>
      <c r="BL37732" t="b">
        <f>ISNA(IF(VLOOKUP(CONCATENATE(B37732,"/",F37732,"/",G37732,"/",H37732,"/",I37732),'product series'!G:G,1,0)=CONCATENATE(B37732,"/",F37732,"/",G37732,"/",H37732,"/",I37732),"ok","wrong"))</f>
        <v>1</v>
      </c>
      <c r="BM37732" t="b">
        <f t="shared" si="1178"/>
        <v>0</v>
      </c>
      <c r="BN37732" t="b">
        <f t="shared" si="1179"/>
        <v>1</v>
      </c>
    </row>
    <row r="37733" spans="42:66">
      <c r="AP37733" s="7"/>
      <c r="BL37733" t="b">
        <f>ISNA(IF(VLOOKUP(CONCATENATE(B37733,"/",F37733,"/",G37733,"/",H37733,"/",I37733),'product series'!G:G,1,0)=CONCATENATE(B37733,"/",F37733,"/",G37733,"/",H37733,"/",I37733),"ok","wrong"))</f>
        <v>1</v>
      </c>
      <c r="BM37733" t="b">
        <f t="shared" si="1178"/>
        <v>0</v>
      </c>
      <c r="BN37733" t="b">
        <f t="shared" si="1179"/>
        <v>1</v>
      </c>
    </row>
    <row r="37734" spans="42:66">
      <c r="AP37734" s="7"/>
      <c r="BL37734" t="b">
        <f>ISNA(IF(VLOOKUP(CONCATENATE(B37734,"/",F37734,"/",G37734,"/",H37734,"/",I37734),'product series'!G:G,1,0)=CONCATENATE(B37734,"/",F37734,"/",G37734,"/",H37734,"/",I37734),"ok","wrong"))</f>
        <v>1</v>
      </c>
      <c r="BM37734" t="b">
        <f t="shared" si="1178"/>
        <v>0</v>
      </c>
      <c r="BN37734" t="b">
        <f t="shared" si="1179"/>
        <v>1</v>
      </c>
    </row>
    <row r="37735" spans="42:66">
      <c r="AP37735" s="7"/>
      <c r="BL37735" t="b">
        <f>ISNA(IF(VLOOKUP(CONCATENATE(B37735,"/",F37735,"/",G37735,"/",H37735,"/",I37735),'product series'!G:G,1,0)=CONCATENATE(B37735,"/",F37735,"/",G37735,"/",H37735,"/",I37735),"ok","wrong"))</f>
        <v>1</v>
      </c>
      <c r="BM37735" t="b">
        <f t="shared" si="1178"/>
        <v>0</v>
      </c>
      <c r="BN37735" t="b">
        <f t="shared" si="1179"/>
        <v>1</v>
      </c>
    </row>
    <row r="37736" spans="42:66">
      <c r="AP37736" s="7"/>
      <c r="BL37736" t="b">
        <f>ISNA(IF(VLOOKUP(CONCATENATE(B37736,"/",F37736,"/",G37736,"/",H37736,"/",I37736),'product series'!G:G,1,0)=CONCATENATE(B37736,"/",F37736,"/",G37736,"/",H37736,"/",I37736),"ok","wrong"))</f>
        <v>1</v>
      </c>
      <c r="BM37736" t="b">
        <f t="shared" si="1178"/>
        <v>0</v>
      </c>
      <c r="BN37736" t="b">
        <f t="shared" si="1179"/>
        <v>1</v>
      </c>
    </row>
    <row r="37737" spans="42:66">
      <c r="AP37737" s="7"/>
      <c r="BL37737" t="b">
        <f>ISNA(IF(VLOOKUP(CONCATENATE(B37737,"/",F37737,"/",G37737,"/",H37737,"/",I37737),'product series'!G:G,1,0)=CONCATENATE(B37737,"/",F37737,"/",G37737,"/",H37737,"/",I37737),"ok","wrong"))</f>
        <v>1</v>
      </c>
      <c r="BM37737" t="b">
        <f t="shared" si="1178"/>
        <v>0</v>
      </c>
      <c r="BN37737" t="b">
        <f t="shared" si="1179"/>
        <v>1</v>
      </c>
    </row>
    <row r="37738" spans="42:66">
      <c r="AP37738" s="7"/>
      <c r="BL37738" t="b">
        <f>ISNA(IF(VLOOKUP(CONCATENATE(B37738,"/",F37738,"/",G37738,"/",H37738,"/",I37738),'product series'!G:G,1,0)=CONCATENATE(B37738,"/",F37738,"/",G37738,"/",H37738,"/",I37738),"ok","wrong"))</f>
        <v>1</v>
      </c>
      <c r="BM37738" t="b">
        <f t="shared" si="1178"/>
        <v>0</v>
      </c>
      <c r="BN37738" t="b">
        <f t="shared" si="1179"/>
        <v>1</v>
      </c>
    </row>
    <row r="37739" spans="42:66">
      <c r="AP37739" s="7"/>
      <c r="BL37739" t="b">
        <f>ISNA(IF(VLOOKUP(CONCATENATE(B37739,"/",F37739,"/",G37739,"/",H37739,"/",I37739),'product series'!G:G,1,0)=CONCATENATE(B37739,"/",F37739,"/",G37739,"/",H37739,"/",I37739),"ok","wrong"))</f>
        <v>1</v>
      </c>
      <c r="BM37739" t="b">
        <f t="shared" si="1178"/>
        <v>0</v>
      </c>
      <c r="BN37739" t="b">
        <f t="shared" si="1179"/>
        <v>1</v>
      </c>
    </row>
    <row r="37740" spans="42:66">
      <c r="AP37740" s="7"/>
      <c r="BL37740" t="b">
        <f>ISNA(IF(VLOOKUP(CONCATENATE(B37740,"/",F37740,"/",G37740,"/",H37740,"/",I37740),'product series'!G:G,1,0)=CONCATENATE(B37740,"/",F37740,"/",G37740,"/",H37740,"/",I37740),"ok","wrong"))</f>
        <v>1</v>
      </c>
      <c r="BM37740" t="b">
        <f t="shared" si="1178"/>
        <v>0</v>
      </c>
      <c r="BN37740" t="b">
        <f t="shared" si="1179"/>
        <v>1</v>
      </c>
    </row>
    <row r="37741" spans="42:66">
      <c r="AP37741" s="7"/>
      <c r="BL37741" t="b">
        <f>ISNA(IF(VLOOKUP(CONCATENATE(B37741,"/",F37741,"/",G37741,"/",H37741,"/",I37741),'product series'!G:G,1,0)=CONCATENATE(B37741,"/",F37741,"/",G37741,"/",H37741,"/",I37741),"ok","wrong"))</f>
        <v>1</v>
      </c>
      <c r="BM37741" t="b">
        <f t="shared" si="1178"/>
        <v>0</v>
      </c>
      <c r="BN37741" t="b">
        <f t="shared" si="1179"/>
        <v>1</v>
      </c>
    </row>
    <row r="37742" spans="42:66">
      <c r="AP37742" s="7"/>
      <c r="BL37742" t="b">
        <f>ISNA(IF(VLOOKUP(CONCATENATE(B37742,"/",F37742,"/",G37742,"/",H37742,"/",I37742),'product series'!G:G,1,0)=CONCATENATE(B37742,"/",F37742,"/",G37742,"/",H37742,"/",I37742),"ok","wrong"))</f>
        <v>1</v>
      </c>
      <c r="BM37742" t="b">
        <f t="shared" si="1178"/>
        <v>0</v>
      </c>
      <c r="BN37742" t="b">
        <f t="shared" si="1179"/>
        <v>1</v>
      </c>
    </row>
    <row r="37743" spans="42:66">
      <c r="AP37743" s="7"/>
      <c r="BL37743" t="b">
        <f>ISNA(IF(VLOOKUP(CONCATENATE(B37743,"/",F37743,"/",G37743,"/",H37743,"/",I37743),'product series'!G:G,1,0)=CONCATENATE(B37743,"/",F37743,"/",G37743,"/",H37743,"/",I37743),"ok","wrong"))</f>
        <v>1</v>
      </c>
      <c r="BM37743" t="b">
        <f t="shared" si="1178"/>
        <v>0</v>
      </c>
      <c r="BN37743" t="b">
        <f t="shared" si="1179"/>
        <v>1</v>
      </c>
    </row>
    <row r="37744" spans="42:66">
      <c r="AP37744" s="7"/>
      <c r="BL37744" t="b">
        <f>ISNA(IF(VLOOKUP(CONCATENATE(B37744,"/",F37744,"/",G37744,"/",H37744,"/",I37744),'product series'!G:G,1,0)=CONCATENATE(B37744,"/",F37744,"/",G37744,"/",H37744,"/",I37744),"ok","wrong"))</f>
        <v>1</v>
      </c>
      <c r="BM37744" t="b">
        <f t="shared" si="1178"/>
        <v>0</v>
      </c>
      <c r="BN37744" t="b">
        <f t="shared" si="1179"/>
        <v>1</v>
      </c>
    </row>
    <row r="37745" spans="42:66">
      <c r="AP37745" s="7"/>
      <c r="BL37745" t="b">
        <f>ISNA(IF(VLOOKUP(CONCATENATE(B37745,"/",F37745,"/",G37745,"/",H37745,"/",I37745),'product series'!G:G,1,0)=CONCATENATE(B37745,"/",F37745,"/",G37745,"/",H37745,"/",I37745),"ok","wrong"))</f>
        <v>1</v>
      </c>
      <c r="BM37745" t="b">
        <f t="shared" si="1178"/>
        <v>0</v>
      </c>
      <c r="BN37745" t="b">
        <f t="shared" si="1179"/>
        <v>1</v>
      </c>
    </row>
    <row r="37746" spans="42:66">
      <c r="AP37746" s="7"/>
      <c r="BL37746" t="b">
        <f>ISNA(IF(VLOOKUP(CONCATENATE(B37746,"/",F37746,"/",G37746,"/",H37746,"/",I37746),'product series'!G:G,1,0)=CONCATENATE(B37746,"/",F37746,"/",G37746,"/",H37746,"/",I37746),"ok","wrong"))</f>
        <v>1</v>
      </c>
      <c r="BM37746" t="b">
        <f t="shared" si="1178"/>
        <v>0</v>
      </c>
      <c r="BN37746" t="b">
        <f t="shared" si="1179"/>
        <v>1</v>
      </c>
    </row>
    <row r="37747" spans="42:66">
      <c r="AP37747" s="7"/>
      <c r="BL37747" t="b">
        <f>ISNA(IF(VLOOKUP(CONCATENATE(B37747,"/",F37747,"/",G37747,"/",H37747,"/",I37747),'product series'!G:G,1,0)=CONCATENATE(B37747,"/",F37747,"/",G37747,"/",H37747,"/",I37747),"ok","wrong"))</f>
        <v>1</v>
      </c>
      <c r="BM37747" t="b">
        <f t="shared" si="1178"/>
        <v>0</v>
      </c>
      <c r="BN37747" t="b">
        <f t="shared" si="1179"/>
        <v>1</v>
      </c>
    </row>
    <row r="37748" spans="42:66">
      <c r="AP37748" s="7"/>
      <c r="BL37748" t="b">
        <f>ISNA(IF(VLOOKUP(CONCATENATE(B37748,"/",F37748,"/",G37748,"/",H37748,"/",I37748),'product series'!G:G,1,0)=CONCATENATE(B37748,"/",F37748,"/",G37748,"/",H37748,"/",I37748),"ok","wrong"))</f>
        <v>1</v>
      </c>
      <c r="BM37748" t="b">
        <f t="shared" si="1178"/>
        <v>0</v>
      </c>
      <c r="BN37748" t="b">
        <f t="shared" si="1179"/>
        <v>1</v>
      </c>
    </row>
    <row r="37749" spans="42:66">
      <c r="AP37749" s="7"/>
      <c r="BL37749" t="b">
        <f>ISNA(IF(VLOOKUP(CONCATENATE(B37749,"/",F37749,"/",G37749,"/",H37749,"/",I37749),'product series'!G:G,1,0)=CONCATENATE(B37749,"/",F37749,"/",G37749,"/",H37749,"/",I37749),"ok","wrong"))</f>
        <v>1</v>
      </c>
      <c r="BM37749" t="b">
        <f t="shared" si="1178"/>
        <v>0</v>
      </c>
      <c r="BN37749" t="b">
        <f t="shared" si="1179"/>
        <v>1</v>
      </c>
    </row>
    <row r="37750" spans="42:66">
      <c r="AP37750" s="7"/>
      <c r="BL37750" t="b">
        <f>ISNA(IF(VLOOKUP(CONCATENATE(B37750,"/",F37750,"/",G37750,"/",H37750,"/",I37750),'product series'!G:G,1,0)=CONCATENATE(B37750,"/",F37750,"/",G37750,"/",H37750,"/",I37750),"ok","wrong"))</f>
        <v>1</v>
      </c>
      <c r="BM37750" t="b">
        <f t="shared" si="1178"/>
        <v>0</v>
      </c>
      <c r="BN37750" t="b">
        <f t="shared" si="1179"/>
        <v>1</v>
      </c>
    </row>
    <row r="37751" spans="42:66">
      <c r="AP37751" s="7"/>
      <c r="BL37751" t="b">
        <f>ISNA(IF(VLOOKUP(CONCATENATE(B37751,"/",F37751,"/",G37751,"/",H37751,"/",I37751),'product series'!G:G,1,0)=CONCATENATE(B37751,"/",F37751,"/",G37751,"/",H37751,"/",I37751),"ok","wrong"))</f>
        <v>1</v>
      </c>
      <c r="BM37751" t="b">
        <f t="shared" si="1178"/>
        <v>0</v>
      </c>
      <c r="BN37751" t="b">
        <f t="shared" si="1179"/>
        <v>1</v>
      </c>
    </row>
    <row r="37752" spans="42:66">
      <c r="AP37752" s="7"/>
      <c r="BL37752" t="b">
        <f>ISNA(IF(VLOOKUP(CONCATENATE(B37752,"/",F37752,"/",G37752,"/",H37752,"/",I37752),'product series'!G:G,1,0)=CONCATENATE(B37752,"/",F37752,"/",G37752,"/",H37752,"/",I37752),"ok","wrong"))</f>
        <v>1</v>
      </c>
      <c r="BM37752" t="b">
        <f t="shared" si="1178"/>
        <v>0</v>
      </c>
      <c r="BN37752" t="b">
        <f t="shared" si="1179"/>
        <v>1</v>
      </c>
    </row>
    <row r="37753" spans="42:66">
      <c r="AP37753" s="7"/>
      <c r="BL37753" t="b">
        <f>ISNA(IF(VLOOKUP(CONCATENATE(B37753,"/",F37753,"/",G37753,"/",H37753,"/",I37753),'product series'!G:G,1,0)=CONCATENATE(B37753,"/",F37753,"/",G37753,"/",H37753,"/",I37753),"ok","wrong"))</f>
        <v>1</v>
      </c>
      <c r="BM37753" t="b">
        <f t="shared" si="1178"/>
        <v>0</v>
      </c>
      <c r="BN37753" t="b">
        <f t="shared" si="1179"/>
        <v>1</v>
      </c>
    </row>
    <row r="37754" spans="42:66">
      <c r="AP37754" s="7"/>
      <c r="BL37754" t="b">
        <f>ISNA(IF(VLOOKUP(CONCATENATE(B37754,"/",F37754,"/",G37754,"/",H37754,"/",I37754),'product series'!G:G,1,0)=CONCATENATE(B37754,"/",F37754,"/",G37754,"/",H37754,"/",I37754),"ok","wrong"))</f>
        <v>1</v>
      </c>
      <c r="BM37754" t="b">
        <f t="shared" si="1178"/>
        <v>0</v>
      </c>
      <c r="BN37754" t="b">
        <f t="shared" si="1179"/>
        <v>1</v>
      </c>
    </row>
    <row r="37755" spans="42:66">
      <c r="AP37755" s="7"/>
      <c r="BL37755" t="b">
        <f>ISNA(IF(VLOOKUP(CONCATENATE(B37755,"/",F37755,"/",G37755,"/",H37755,"/",I37755),'product series'!G:G,1,0)=CONCATENATE(B37755,"/",F37755,"/",G37755,"/",H37755,"/",I37755),"ok","wrong"))</f>
        <v>1</v>
      </c>
      <c r="BM37755" t="b">
        <f t="shared" si="1178"/>
        <v>0</v>
      </c>
      <c r="BN37755" t="b">
        <f t="shared" si="1179"/>
        <v>1</v>
      </c>
    </row>
    <row r="37756" spans="42:66">
      <c r="AP37756" s="7"/>
      <c r="BL37756" t="b">
        <f>ISNA(IF(VLOOKUP(CONCATENATE(B37756,"/",F37756,"/",G37756,"/",H37756,"/",I37756),'product series'!G:G,1,0)=CONCATENATE(B37756,"/",F37756,"/",G37756,"/",H37756,"/",I37756),"ok","wrong"))</f>
        <v>1</v>
      </c>
      <c r="BM37756" t="b">
        <f t="shared" si="1178"/>
        <v>0</v>
      </c>
      <c r="BN37756" t="b">
        <f t="shared" si="1179"/>
        <v>1</v>
      </c>
    </row>
    <row r="37757" spans="42:66">
      <c r="AP37757" s="7"/>
      <c r="BL37757" t="b">
        <f>ISNA(IF(VLOOKUP(CONCATENATE(B37757,"/",F37757,"/",G37757,"/",H37757,"/",I37757),'product series'!G:G,1,0)=CONCATENATE(B37757,"/",F37757,"/",G37757,"/",H37757,"/",I37757),"ok","wrong"))</f>
        <v>1</v>
      </c>
      <c r="BM37757" t="b">
        <f t="shared" si="1178"/>
        <v>0</v>
      </c>
      <c r="BN37757" t="b">
        <f t="shared" si="1179"/>
        <v>1</v>
      </c>
    </row>
    <row r="37758" spans="42:66">
      <c r="AP37758" s="7"/>
      <c r="BL37758" t="b">
        <f>ISNA(IF(VLOOKUP(CONCATENATE(B37758,"/",F37758,"/",G37758,"/",H37758,"/",I37758),'product series'!G:G,1,0)=CONCATENATE(B37758,"/",F37758,"/",G37758,"/",H37758,"/",I37758),"ok","wrong"))</f>
        <v>1</v>
      </c>
      <c r="BM37758" t="b">
        <f t="shared" si="1178"/>
        <v>0</v>
      </c>
      <c r="BN37758" t="b">
        <f t="shared" si="1179"/>
        <v>1</v>
      </c>
    </row>
    <row r="37759" spans="42:66">
      <c r="AP37759" s="7"/>
      <c r="BL37759" t="b">
        <f>ISNA(IF(VLOOKUP(CONCATENATE(B37759,"/",F37759,"/",G37759,"/",H37759,"/",I37759),'product series'!G:G,1,0)=CONCATENATE(B37759,"/",F37759,"/",G37759,"/",H37759,"/",I37759),"ok","wrong"))</f>
        <v>1</v>
      </c>
      <c r="BM37759" t="b">
        <f t="shared" si="1178"/>
        <v>0</v>
      </c>
      <c r="BN37759" t="b">
        <f t="shared" si="1179"/>
        <v>1</v>
      </c>
    </row>
    <row r="37760" spans="42:66">
      <c r="AP37760" s="7"/>
      <c r="BL37760" t="b">
        <f>ISNA(IF(VLOOKUP(CONCATENATE(B37760,"/",F37760,"/",G37760,"/",H37760,"/",I37760),'product series'!G:G,1,0)=CONCATENATE(B37760,"/",F37760,"/",G37760,"/",H37760,"/",I37760),"ok","wrong"))</f>
        <v>1</v>
      </c>
      <c r="BM37760" t="b">
        <f t="shared" si="1178"/>
        <v>0</v>
      </c>
      <c r="BN37760" t="b">
        <f t="shared" si="1179"/>
        <v>1</v>
      </c>
    </row>
    <row r="37761" spans="42:66">
      <c r="AP37761" s="7"/>
      <c r="BL37761" t="b">
        <f>ISNA(IF(VLOOKUP(CONCATENATE(B37761,"/",F37761,"/",G37761,"/",H37761,"/",I37761),'product series'!G:G,1,0)=CONCATENATE(B37761,"/",F37761,"/",G37761,"/",H37761,"/",I37761),"ok","wrong"))</f>
        <v>1</v>
      </c>
      <c r="BM37761" t="b">
        <f t="shared" si="1178"/>
        <v>0</v>
      </c>
      <c r="BN37761" t="b">
        <f t="shared" si="1179"/>
        <v>1</v>
      </c>
    </row>
    <row r="37762" spans="42:66">
      <c r="AP37762" s="7"/>
      <c r="BL37762" t="b">
        <f>ISNA(IF(VLOOKUP(CONCATENATE(B37762,"/",F37762,"/",G37762,"/",H37762,"/",I37762),'product series'!G:G,1,0)=CONCATENATE(B37762,"/",F37762,"/",G37762,"/",H37762,"/",I37762),"ok","wrong"))</f>
        <v>1</v>
      </c>
      <c r="BM37762" t="b">
        <f t="shared" si="1178"/>
        <v>0</v>
      </c>
      <c r="BN37762" t="b">
        <f t="shared" si="1179"/>
        <v>1</v>
      </c>
    </row>
    <row r="37763" spans="42:66">
      <c r="AP37763" s="7"/>
      <c r="BL37763" t="b">
        <f>ISNA(IF(VLOOKUP(CONCATENATE(B37763,"/",F37763,"/",G37763,"/",H37763,"/",I37763),'product series'!G:G,1,0)=CONCATENATE(B37763,"/",F37763,"/",G37763,"/",H37763,"/",I37763),"ok","wrong"))</f>
        <v>1</v>
      </c>
      <c r="BM37763" t="b">
        <f t="shared" ref="BM37763:BM37826" si="1180">IF(OR(AND(A37763="Update",LEN(C37763)=14,C37763&lt;&gt;""),AND(OR(A37763="New",A37763="New Asset"),C37763="")),IF(AND(A37763&lt;&gt;"",B37763&lt;&gt;"",D37763&lt;&gt;"",F37763&lt;&gt;"",H37763&lt;&gt;"",I37763&lt;&gt;"",L37763&lt;&gt;"",AP37763&lt;&gt;"",AQ37763&lt;&gt;"",AR37763&lt;&gt;"",AS37763&lt;&gt;""),IF(AND(B37763="Indoor",G37763&lt;&gt;"",M37763&lt;&gt;"",P37763&lt;&gt;"",Q37763&lt;&gt;""),"TRUE",IF(AND(B37763="Field",G37763&lt;&gt;"",P37763&lt;&gt;"",X37763&lt;&gt;"",Y37763&lt;&gt;"",AU37763&lt;&gt;""),"TRUE",IF(AND(B37763="Network",R37763&lt;&gt;""),"TRUE","FALSE")))))</f>
        <v>0</v>
      </c>
      <c r="BN37763" t="b">
        <f t="shared" ref="BN37763:BN37826" si="1181">SUMPRODUCT(--(A37763:BK37766&lt;&gt;""))=0</f>
        <v>1</v>
      </c>
    </row>
    <row r="37764" spans="42:66">
      <c r="AP37764" s="7"/>
      <c r="BL37764" t="b">
        <f>ISNA(IF(VLOOKUP(CONCATENATE(B37764,"/",F37764,"/",G37764,"/",H37764,"/",I37764),'product series'!G:G,1,0)=CONCATENATE(B37764,"/",F37764,"/",G37764,"/",H37764,"/",I37764),"ok","wrong"))</f>
        <v>1</v>
      </c>
      <c r="BM37764" t="b">
        <f t="shared" si="1180"/>
        <v>0</v>
      </c>
      <c r="BN37764" t="b">
        <f t="shared" si="1181"/>
        <v>1</v>
      </c>
    </row>
    <row r="37765" spans="42:66">
      <c r="AP37765" s="7"/>
      <c r="BL37765" t="b">
        <f>ISNA(IF(VLOOKUP(CONCATENATE(B37765,"/",F37765,"/",G37765,"/",H37765,"/",I37765),'product series'!G:G,1,0)=CONCATENATE(B37765,"/",F37765,"/",G37765,"/",H37765,"/",I37765),"ok","wrong"))</f>
        <v>1</v>
      </c>
      <c r="BM37765" t="b">
        <f t="shared" si="1180"/>
        <v>0</v>
      </c>
      <c r="BN37765" t="b">
        <f t="shared" si="1181"/>
        <v>1</v>
      </c>
    </row>
    <row r="37766" spans="42:66">
      <c r="AP37766" s="7"/>
      <c r="BL37766" t="b">
        <f>ISNA(IF(VLOOKUP(CONCATENATE(B37766,"/",F37766,"/",G37766,"/",H37766,"/",I37766),'product series'!G:G,1,0)=CONCATENATE(B37766,"/",F37766,"/",G37766,"/",H37766,"/",I37766),"ok","wrong"))</f>
        <v>1</v>
      </c>
      <c r="BM37766" t="b">
        <f t="shared" si="1180"/>
        <v>0</v>
      </c>
      <c r="BN37766" t="b">
        <f t="shared" si="1181"/>
        <v>1</v>
      </c>
    </row>
    <row r="37767" spans="42:66">
      <c r="AP37767" s="7"/>
      <c r="BL37767" t="b">
        <f>ISNA(IF(VLOOKUP(CONCATENATE(B37767,"/",F37767,"/",G37767,"/",H37767,"/",I37767),'product series'!G:G,1,0)=CONCATENATE(B37767,"/",F37767,"/",G37767,"/",H37767,"/",I37767),"ok","wrong"))</f>
        <v>1</v>
      </c>
      <c r="BM37767" t="b">
        <f t="shared" si="1180"/>
        <v>0</v>
      </c>
      <c r="BN37767" t="b">
        <f t="shared" si="1181"/>
        <v>1</v>
      </c>
    </row>
    <row r="37768" spans="42:66">
      <c r="AP37768" s="7"/>
      <c r="BL37768" t="b">
        <f>ISNA(IF(VLOOKUP(CONCATENATE(B37768,"/",F37768,"/",G37768,"/",H37768,"/",I37768),'product series'!G:G,1,0)=CONCATENATE(B37768,"/",F37768,"/",G37768,"/",H37768,"/",I37768),"ok","wrong"))</f>
        <v>1</v>
      </c>
      <c r="BM37768" t="b">
        <f t="shared" si="1180"/>
        <v>0</v>
      </c>
      <c r="BN37768" t="b">
        <f t="shared" si="1181"/>
        <v>1</v>
      </c>
    </row>
    <row r="37769" spans="42:66">
      <c r="AP37769" s="7"/>
      <c r="BL37769" t="b">
        <f>ISNA(IF(VLOOKUP(CONCATENATE(B37769,"/",F37769,"/",G37769,"/",H37769,"/",I37769),'product series'!G:G,1,0)=CONCATENATE(B37769,"/",F37769,"/",G37769,"/",H37769,"/",I37769),"ok","wrong"))</f>
        <v>1</v>
      </c>
      <c r="BM37769" t="b">
        <f t="shared" si="1180"/>
        <v>0</v>
      </c>
      <c r="BN37769" t="b">
        <f t="shared" si="1181"/>
        <v>1</v>
      </c>
    </row>
    <row r="37770" spans="42:66">
      <c r="AP37770" s="7"/>
      <c r="BL37770" t="b">
        <f>ISNA(IF(VLOOKUP(CONCATENATE(B37770,"/",F37770,"/",G37770,"/",H37770,"/",I37770),'product series'!G:G,1,0)=CONCATENATE(B37770,"/",F37770,"/",G37770,"/",H37770,"/",I37770),"ok","wrong"))</f>
        <v>1</v>
      </c>
      <c r="BM37770" t="b">
        <f t="shared" si="1180"/>
        <v>0</v>
      </c>
      <c r="BN37770" t="b">
        <f t="shared" si="1181"/>
        <v>1</v>
      </c>
    </row>
    <row r="37771" spans="42:66">
      <c r="AP37771" s="7"/>
      <c r="BL37771" t="b">
        <f>ISNA(IF(VLOOKUP(CONCATENATE(B37771,"/",F37771,"/",G37771,"/",H37771,"/",I37771),'product series'!G:G,1,0)=CONCATENATE(B37771,"/",F37771,"/",G37771,"/",H37771,"/",I37771),"ok","wrong"))</f>
        <v>1</v>
      </c>
      <c r="BM37771" t="b">
        <f t="shared" si="1180"/>
        <v>0</v>
      </c>
      <c r="BN37771" t="b">
        <f t="shared" si="1181"/>
        <v>1</v>
      </c>
    </row>
    <row r="37772" spans="42:66">
      <c r="AP37772" s="7"/>
      <c r="BL37772" t="b">
        <f>ISNA(IF(VLOOKUP(CONCATENATE(B37772,"/",F37772,"/",G37772,"/",H37772,"/",I37772),'product series'!G:G,1,0)=CONCATENATE(B37772,"/",F37772,"/",G37772,"/",H37772,"/",I37772),"ok","wrong"))</f>
        <v>1</v>
      </c>
      <c r="BM37772" t="b">
        <f t="shared" si="1180"/>
        <v>0</v>
      </c>
      <c r="BN37772" t="b">
        <f t="shared" si="1181"/>
        <v>1</v>
      </c>
    </row>
    <row r="37773" spans="42:66">
      <c r="AP37773" s="7"/>
      <c r="BL37773" t="b">
        <f>ISNA(IF(VLOOKUP(CONCATENATE(B37773,"/",F37773,"/",G37773,"/",H37773,"/",I37773),'product series'!G:G,1,0)=CONCATENATE(B37773,"/",F37773,"/",G37773,"/",H37773,"/",I37773),"ok","wrong"))</f>
        <v>1</v>
      </c>
      <c r="BM37773" t="b">
        <f t="shared" si="1180"/>
        <v>0</v>
      </c>
      <c r="BN37773" t="b">
        <f t="shared" si="1181"/>
        <v>1</v>
      </c>
    </row>
    <row r="37774" spans="42:66">
      <c r="AP37774" s="7"/>
      <c r="BL37774" t="b">
        <f>ISNA(IF(VLOOKUP(CONCATENATE(B37774,"/",F37774,"/",G37774,"/",H37774,"/",I37774),'product series'!G:G,1,0)=CONCATENATE(B37774,"/",F37774,"/",G37774,"/",H37774,"/",I37774),"ok","wrong"))</f>
        <v>1</v>
      </c>
      <c r="BM37774" t="b">
        <f t="shared" si="1180"/>
        <v>0</v>
      </c>
      <c r="BN37774" t="b">
        <f t="shared" si="1181"/>
        <v>1</v>
      </c>
    </row>
    <row r="37775" spans="42:66">
      <c r="AP37775" s="7"/>
      <c r="BL37775" t="b">
        <f>ISNA(IF(VLOOKUP(CONCATENATE(B37775,"/",F37775,"/",G37775,"/",H37775,"/",I37775),'product series'!G:G,1,0)=CONCATENATE(B37775,"/",F37775,"/",G37775,"/",H37775,"/",I37775),"ok","wrong"))</f>
        <v>1</v>
      </c>
      <c r="BM37775" t="b">
        <f t="shared" si="1180"/>
        <v>0</v>
      </c>
      <c r="BN37775" t="b">
        <f t="shared" si="1181"/>
        <v>1</v>
      </c>
    </row>
    <row r="37776" spans="42:66">
      <c r="AP37776" s="7"/>
      <c r="BL37776" t="b">
        <f>ISNA(IF(VLOOKUP(CONCATENATE(B37776,"/",F37776,"/",G37776,"/",H37776,"/",I37776),'product series'!G:G,1,0)=CONCATENATE(B37776,"/",F37776,"/",G37776,"/",H37776,"/",I37776),"ok","wrong"))</f>
        <v>1</v>
      </c>
      <c r="BM37776" t="b">
        <f t="shared" si="1180"/>
        <v>0</v>
      </c>
      <c r="BN37776" t="b">
        <f t="shared" si="1181"/>
        <v>1</v>
      </c>
    </row>
    <row r="37777" spans="42:66">
      <c r="AP37777" s="7"/>
      <c r="BL37777" t="b">
        <f>ISNA(IF(VLOOKUP(CONCATENATE(B37777,"/",F37777,"/",G37777,"/",H37777,"/",I37777),'product series'!G:G,1,0)=CONCATENATE(B37777,"/",F37777,"/",G37777,"/",H37777,"/",I37777),"ok","wrong"))</f>
        <v>1</v>
      </c>
      <c r="BM37777" t="b">
        <f t="shared" si="1180"/>
        <v>0</v>
      </c>
      <c r="BN37777" t="b">
        <f t="shared" si="1181"/>
        <v>1</v>
      </c>
    </row>
    <row r="37778" spans="42:66">
      <c r="AP37778" s="7"/>
      <c r="BL37778" t="b">
        <f>ISNA(IF(VLOOKUP(CONCATENATE(B37778,"/",F37778,"/",G37778,"/",H37778,"/",I37778),'product series'!G:G,1,0)=CONCATENATE(B37778,"/",F37778,"/",G37778,"/",H37778,"/",I37778),"ok","wrong"))</f>
        <v>1</v>
      </c>
      <c r="BM37778" t="b">
        <f t="shared" si="1180"/>
        <v>0</v>
      </c>
      <c r="BN37778" t="b">
        <f t="shared" si="1181"/>
        <v>1</v>
      </c>
    </row>
    <row r="37779" spans="42:66">
      <c r="AP37779" s="7"/>
      <c r="BL37779" t="b">
        <f>ISNA(IF(VLOOKUP(CONCATENATE(B37779,"/",F37779,"/",G37779,"/",H37779,"/",I37779),'product series'!G:G,1,0)=CONCATENATE(B37779,"/",F37779,"/",G37779,"/",H37779,"/",I37779),"ok","wrong"))</f>
        <v>1</v>
      </c>
      <c r="BM37779" t="b">
        <f t="shared" si="1180"/>
        <v>0</v>
      </c>
      <c r="BN37779" t="b">
        <f t="shared" si="1181"/>
        <v>1</v>
      </c>
    </row>
    <row r="37780" spans="42:66">
      <c r="AP37780" s="7"/>
      <c r="BL37780" t="b">
        <f>ISNA(IF(VLOOKUP(CONCATENATE(B37780,"/",F37780,"/",G37780,"/",H37780,"/",I37780),'product series'!G:G,1,0)=CONCATENATE(B37780,"/",F37780,"/",G37780,"/",H37780,"/",I37780),"ok","wrong"))</f>
        <v>1</v>
      </c>
      <c r="BM37780" t="b">
        <f t="shared" si="1180"/>
        <v>0</v>
      </c>
      <c r="BN37780" t="b">
        <f t="shared" si="1181"/>
        <v>1</v>
      </c>
    </row>
    <row r="37781" spans="42:66">
      <c r="AP37781" s="7"/>
      <c r="BL37781" t="b">
        <f>ISNA(IF(VLOOKUP(CONCATENATE(B37781,"/",F37781,"/",G37781,"/",H37781,"/",I37781),'product series'!G:G,1,0)=CONCATENATE(B37781,"/",F37781,"/",G37781,"/",H37781,"/",I37781),"ok","wrong"))</f>
        <v>1</v>
      </c>
      <c r="BM37781" t="b">
        <f t="shared" si="1180"/>
        <v>0</v>
      </c>
      <c r="BN37781" t="b">
        <f t="shared" si="1181"/>
        <v>1</v>
      </c>
    </row>
    <row r="37782" spans="42:66">
      <c r="AP37782" s="7"/>
      <c r="BL37782" t="b">
        <f>ISNA(IF(VLOOKUP(CONCATENATE(B37782,"/",F37782,"/",G37782,"/",H37782,"/",I37782),'product series'!G:G,1,0)=CONCATENATE(B37782,"/",F37782,"/",G37782,"/",H37782,"/",I37782),"ok","wrong"))</f>
        <v>1</v>
      </c>
      <c r="BM37782" t="b">
        <f t="shared" si="1180"/>
        <v>0</v>
      </c>
      <c r="BN37782" t="b">
        <f t="shared" si="1181"/>
        <v>1</v>
      </c>
    </row>
    <row r="37783" spans="42:66">
      <c r="AP37783" s="7"/>
      <c r="BL37783" t="b">
        <f>ISNA(IF(VLOOKUP(CONCATENATE(B37783,"/",F37783,"/",G37783,"/",H37783,"/",I37783),'product series'!G:G,1,0)=CONCATENATE(B37783,"/",F37783,"/",G37783,"/",H37783,"/",I37783),"ok","wrong"))</f>
        <v>1</v>
      </c>
      <c r="BM37783" t="b">
        <f t="shared" si="1180"/>
        <v>0</v>
      </c>
      <c r="BN37783" t="b">
        <f t="shared" si="1181"/>
        <v>1</v>
      </c>
    </row>
    <row r="37784" spans="42:66">
      <c r="AP37784" s="7"/>
      <c r="BL37784" t="b">
        <f>ISNA(IF(VLOOKUP(CONCATENATE(B37784,"/",F37784,"/",G37784,"/",H37784,"/",I37784),'product series'!G:G,1,0)=CONCATENATE(B37784,"/",F37784,"/",G37784,"/",H37784,"/",I37784),"ok","wrong"))</f>
        <v>1</v>
      </c>
      <c r="BM37784" t="b">
        <f t="shared" si="1180"/>
        <v>0</v>
      </c>
      <c r="BN37784" t="b">
        <f t="shared" si="1181"/>
        <v>1</v>
      </c>
    </row>
    <row r="37785" spans="42:66">
      <c r="AP37785" s="7"/>
      <c r="BL37785" t="b">
        <f>ISNA(IF(VLOOKUP(CONCATENATE(B37785,"/",F37785,"/",G37785,"/",H37785,"/",I37785),'product series'!G:G,1,0)=CONCATENATE(B37785,"/",F37785,"/",G37785,"/",H37785,"/",I37785),"ok","wrong"))</f>
        <v>1</v>
      </c>
      <c r="BM37785" t="b">
        <f t="shared" si="1180"/>
        <v>0</v>
      </c>
      <c r="BN37785" t="b">
        <f t="shared" si="1181"/>
        <v>1</v>
      </c>
    </row>
    <row r="37786" spans="42:66">
      <c r="AP37786" s="7"/>
      <c r="BL37786" t="b">
        <f>ISNA(IF(VLOOKUP(CONCATENATE(B37786,"/",F37786,"/",G37786,"/",H37786,"/",I37786),'product series'!G:G,1,0)=CONCATENATE(B37786,"/",F37786,"/",G37786,"/",H37786,"/",I37786),"ok","wrong"))</f>
        <v>1</v>
      </c>
      <c r="BM37786" t="b">
        <f t="shared" si="1180"/>
        <v>0</v>
      </c>
      <c r="BN37786" t="b">
        <f t="shared" si="1181"/>
        <v>1</v>
      </c>
    </row>
    <row r="37787" spans="42:66">
      <c r="AP37787" s="7"/>
      <c r="BL37787" t="b">
        <f>ISNA(IF(VLOOKUP(CONCATENATE(B37787,"/",F37787,"/",G37787,"/",H37787,"/",I37787),'product series'!G:G,1,0)=CONCATENATE(B37787,"/",F37787,"/",G37787,"/",H37787,"/",I37787),"ok","wrong"))</f>
        <v>1</v>
      </c>
      <c r="BM37787" t="b">
        <f t="shared" si="1180"/>
        <v>0</v>
      </c>
      <c r="BN37787" t="b">
        <f t="shared" si="1181"/>
        <v>1</v>
      </c>
    </row>
    <row r="37788" spans="42:66">
      <c r="AP37788" s="7"/>
      <c r="BL37788" t="b">
        <f>ISNA(IF(VLOOKUP(CONCATENATE(B37788,"/",F37788,"/",G37788,"/",H37788,"/",I37788),'product series'!G:G,1,0)=CONCATENATE(B37788,"/",F37788,"/",G37788,"/",H37788,"/",I37788),"ok","wrong"))</f>
        <v>1</v>
      </c>
      <c r="BM37788" t="b">
        <f t="shared" si="1180"/>
        <v>0</v>
      </c>
      <c r="BN37788" t="b">
        <f t="shared" si="1181"/>
        <v>1</v>
      </c>
    </row>
    <row r="37789" spans="42:66">
      <c r="AP37789" s="7"/>
      <c r="BL37789" t="b">
        <f>ISNA(IF(VLOOKUP(CONCATENATE(B37789,"/",F37789,"/",G37789,"/",H37789,"/",I37789),'product series'!G:G,1,0)=CONCATENATE(B37789,"/",F37789,"/",G37789,"/",H37789,"/",I37789),"ok","wrong"))</f>
        <v>1</v>
      </c>
      <c r="BM37789" t="b">
        <f t="shared" si="1180"/>
        <v>0</v>
      </c>
      <c r="BN37789" t="b">
        <f t="shared" si="1181"/>
        <v>1</v>
      </c>
    </row>
    <row r="37790" spans="42:66">
      <c r="AP37790" s="7"/>
      <c r="BL37790" t="b">
        <f>ISNA(IF(VLOOKUP(CONCATENATE(B37790,"/",F37790,"/",G37790,"/",H37790,"/",I37790),'product series'!G:G,1,0)=CONCATENATE(B37790,"/",F37790,"/",G37790,"/",H37790,"/",I37790),"ok","wrong"))</f>
        <v>1</v>
      </c>
      <c r="BM37790" t="b">
        <f t="shared" si="1180"/>
        <v>0</v>
      </c>
      <c r="BN37790" t="b">
        <f t="shared" si="1181"/>
        <v>1</v>
      </c>
    </row>
    <row r="37791" spans="42:66">
      <c r="AP37791" s="7"/>
      <c r="BL37791" t="b">
        <f>ISNA(IF(VLOOKUP(CONCATENATE(B37791,"/",F37791,"/",G37791,"/",H37791,"/",I37791),'product series'!G:G,1,0)=CONCATENATE(B37791,"/",F37791,"/",G37791,"/",H37791,"/",I37791),"ok","wrong"))</f>
        <v>1</v>
      </c>
      <c r="BM37791" t="b">
        <f t="shared" si="1180"/>
        <v>0</v>
      </c>
      <c r="BN37791" t="b">
        <f t="shared" si="1181"/>
        <v>1</v>
      </c>
    </row>
    <row r="37792" spans="42:66">
      <c r="AP37792" s="7"/>
      <c r="BL37792" t="b">
        <f>ISNA(IF(VLOOKUP(CONCATENATE(B37792,"/",F37792,"/",G37792,"/",H37792,"/",I37792),'product series'!G:G,1,0)=CONCATENATE(B37792,"/",F37792,"/",G37792,"/",H37792,"/",I37792),"ok","wrong"))</f>
        <v>1</v>
      </c>
      <c r="BM37792" t="b">
        <f t="shared" si="1180"/>
        <v>0</v>
      </c>
      <c r="BN37792" t="b">
        <f t="shared" si="1181"/>
        <v>1</v>
      </c>
    </row>
    <row r="37793" spans="42:66">
      <c r="AP37793" s="7"/>
      <c r="BL37793" t="b">
        <f>ISNA(IF(VLOOKUP(CONCATENATE(B37793,"/",F37793,"/",G37793,"/",H37793,"/",I37793),'product series'!G:G,1,0)=CONCATENATE(B37793,"/",F37793,"/",G37793,"/",H37793,"/",I37793),"ok","wrong"))</f>
        <v>1</v>
      </c>
      <c r="BM37793" t="b">
        <f t="shared" si="1180"/>
        <v>0</v>
      </c>
      <c r="BN37793" t="b">
        <f t="shared" si="1181"/>
        <v>1</v>
      </c>
    </row>
    <row r="37794" spans="42:66">
      <c r="AP37794" s="7"/>
      <c r="BL37794" t="b">
        <f>ISNA(IF(VLOOKUP(CONCATENATE(B37794,"/",F37794,"/",G37794,"/",H37794,"/",I37794),'product series'!G:G,1,0)=CONCATENATE(B37794,"/",F37794,"/",G37794,"/",H37794,"/",I37794),"ok","wrong"))</f>
        <v>1</v>
      </c>
      <c r="BM37794" t="b">
        <f t="shared" si="1180"/>
        <v>0</v>
      </c>
      <c r="BN37794" t="b">
        <f t="shared" si="1181"/>
        <v>1</v>
      </c>
    </row>
    <row r="37795" spans="42:66">
      <c r="AP37795" s="7"/>
      <c r="BL37795" t="b">
        <f>ISNA(IF(VLOOKUP(CONCATENATE(B37795,"/",F37795,"/",G37795,"/",H37795,"/",I37795),'product series'!G:G,1,0)=CONCATENATE(B37795,"/",F37795,"/",G37795,"/",H37795,"/",I37795),"ok","wrong"))</f>
        <v>1</v>
      </c>
      <c r="BM37795" t="b">
        <f t="shared" si="1180"/>
        <v>0</v>
      </c>
      <c r="BN37795" t="b">
        <f t="shared" si="1181"/>
        <v>1</v>
      </c>
    </row>
    <row r="37796" spans="42:66">
      <c r="AP37796" s="7"/>
      <c r="BL37796" t="b">
        <f>ISNA(IF(VLOOKUP(CONCATENATE(B37796,"/",F37796,"/",G37796,"/",H37796,"/",I37796),'product series'!G:G,1,0)=CONCATENATE(B37796,"/",F37796,"/",G37796,"/",H37796,"/",I37796),"ok","wrong"))</f>
        <v>1</v>
      </c>
      <c r="BM37796" t="b">
        <f t="shared" si="1180"/>
        <v>0</v>
      </c>
      <c r="BN37796" t="b">
        <f t="shared" si="1181"/>
        <v>1</v>
      </c>
    </row>
    <row r="37797" spans="42:66">
      <c r="AP37797" s="7"/>
      <c r="BL37797" t="b">
        <f>ISNA(IF(VLOOKUP(CONCATENATE(B37797,"/",F37797,"/",G37797,"/",H37797,"/",I37797),'product series'!G:G,1,0)=CONCATENATE(B37797,"/",F37797,"/",G37797,"/",H37797,"/",I37797),"ok","wrong"))</f>
        <v>1</v>
      </c>
      <c r="BM37797" t="b">
        <f t="shared" si="1180"/>
        <v>0</v>
      </c>
      <c r="BN37797" t="b">
        <f t="shared" si="1181"/>
        <v>1</v>
      </c>
    </row>
    <row r="37798" spans="42:66">
      <c r="AP37798" s="7"/>
      <c r="BL37798" t="b">
        <f>ISNA(IF(VLOOKUP(CONCATENATE(B37798,"/",F37798,"/",G37798,"/",H37798,"/",I37798),'product series'!G:G,1,0)=CONCATENATE(B37798,"/",F37798,"/",G37798,"/",H37798,"/",I37798),"ok","wrong"))</f>
        <v>1</v>
      </c>
      <c r="BM37798" t="b">
        <f t="shared" si="1180"/>
        <v>0</v>
      </c>
      <c r="BN37798" t="b">
        <f t="shared" si="1181"/>
        <v>1</v>
      </c>
    </row>
    <row r="37799" spans="42:66">
      <c r="AP37799" s="7"/>
      <c r="BL37799" t="b">
        <f>ISNA(IF(VLOOKUP(CONCATENATE(B37799,"/",F37799,"/",G37799,"/",H37799,"/",I37799),'product series'!G:G,1,0)=CONCATENATE(B37799,"/",F37799,"/",G37799,"/",H37799,"/",I37799),"ok","wrong"))</f>
        <v>1</v>
      </c>
      <c r="BM37799" t="b">
        <f t="shared" si="1180"/>
        <v>0</v>
      </c>
      <c r="BN37799" t="b">
        <f t="shared" si="1181"/>
        <v>1</v>
      </c>
    </row>
    <row r="37800" spans="42:66">
      <c r="AP37800" s="7"/>
      <c r="BL37800" t="b">
        <f>ISNA(IF(VLOOKUP(CONCATENATE(B37800,"/",F37800,"/",G37800,"/",H37800,"/",I37800),'product series'!G:G,1,0)=CONCATENATE(B37800,"/",F37800,"/",G37800,"/",H37800,"/",I37800),"ok","wrong"))</f>
        <v>1</v>
      </c>
      <c r="BM37800" t="b">
        <f t="shared" si="1180"/>
        <v>0</v>
      </c>
      <c r="BN37800" t="b">
        <f t="shared" si="1181"/>
        <v>1</v>
      </c>
    </row>
    <row r="37801" spans="42:66">
      <c r="AP37801" s="7"/>
      <c r="BL37801" t="b">
        <f>ISNA(IF(VLOOKUP(CONCATENATE(B37801,"/",F37801,"/",G37801,"/",H37801,"/",I37801),'product series'!G:G,1,0)=CONCATENATE(B37801,"/",F37801,"/",G37801,"/",H37801,"/",I37801),"ok","wrong"))</f>
        <v>1</v>
      </c>
      <c r="BM37801" t="b">
        <f t="shared" si="1180"/>
        <v>0</v>
      </c>
      <c r="BN37801" t="b">
        <f t="shared" si="1181"/>
        <v>1</v>
      </c>
    </row>
    <row r="37802" spans="42:66">
      <c r="AP37802" s="7"/>
      <c r="BL37802" t="b">
        <f>ISNA(IF(VLOOKUP(CONCATENATE(B37802,"/",F37802,"/",G37802,"/",H37802,"/",I37802),'product series'!G:G,1,0)=CONCATENATE(B37802,"/",F37802,"/",G37802,"/",H37802,"/",I37802),"ok","wrong"))</f>
        <v>1</v>
      </c>
      <c r="BM37802" t="b">
        <f t="shared" si="1180"/>
        <v>0</v>
      </c>
      <c r="BN37802" t="b">
        <f t="shared" si="1181"/>
        <v>1</v>
      </c>
    </row>
    <row r="37803" spans="42:66">
      <c r="AP37803" s="7"/>
      <c r="BL37803" t="b">
        <f>ISNA(IF(VLOOKUP(CONCATENATE(B37803,"/",F37803,"/",G37803,"/",H37803,"/",I37803),'product series'!G:G,1,0)=CONCATENATE(B37803,"/",F37803,"/",G37803,"/",H37803,"/",I37803),"ok","wrong"))</f>
        <v>1</v>
      </c>
      <c r="BM37803" t="b">
        <f t="shared" si="1180"/>
        <v>0</v>
      </c>
      <c r="BN37803" t="b">
        <f t="shared" si="1181"/>
        <v>1</v>
      </c>
    </row>
    <row r="37804" spans="42:66">
      <c r="AP37804" s="7"/>
      <c r="BL37804" t="b">
        <f>ISNA(IF(VLOOKUP(CONCATENATE(B37804,"/",F37804,"/",G37804,"/",H37804,"/",I37804),'product series'!G:G,1,0)=CONCATENATE(B37804,"/",F37804,"/",G37804,"/",H37804,"/",I37804),"ok","wrong"))</f>
        <v>1</v>
      </c>
      <c r="BM37804" t="b">
        <f t="shared" si="1180"/>
        <v>0</v>
      </c>
      <c r="BN37804" t="b">
        <f t="shared" si="1181"/>
        <v>1</v>
      </c>
    </row>
    <row r="37805" spans="42:66">
      <c r="AP37805" s="7"/>
      <c r="BL37805" t="b">
        <f>ISNA(IF(VLOOKUP(CONCATENATE(B37805,"/",F37805,"/",G37805,"/",H37805,"/",I37805),'product series'!G:G,1,0)=CONCATENATE(B37805,"/",F37805,"/",G37805,"/",H37805,"/",I37805),"ok","wrong"))</f>
        <v>1</v>
      </c>
      <c r="BM37805" t="b">
        <f t="shared" si="1180"/>
        <v>0</v>
      </c>
      <c r="BN37805" t="b">
        <f t="shared" si="1181"/>
        <v>1</v>
      </c>
    </row>
    <row r="37806" spans="42:66">
      <c r="AP37806" s="7"/>
      <c r="BL37806" t="b">
        <f>ISNA(IF(VLOOKUP(CONCATENATE(B37806,"/",F37806,"/",G37806,"/",H37806,"/",I37806),'product series'!G:G,1,0)=CONCATENATE(B37806,"/",F37806,"/",G37806,"/",H37806,"/",I37806),"ok","wrong"))</f>
        <v>1</v>
      </c>
      <c r="BM37806" t="b">
        <f t="shared" si="1180"/>
        <v>0</v>
      </c>
      <c r="BN37806" t="b">
        <f t="shared" si="1181"/>
        <v>1</v>
      </c>
    </row>
    <row r="37807" spans="42:66">
      <c r="AP37807" s="7"/>
      <c r="BL37807" t="b">
        <f>ISNA(IF(VLOOKUP(CONCATENATE(B37807,"/",F37807,"/",G37807,"/",H37807,"/",I37807),'product series'!G:G,1,0)=CONCATENATE(B37807,"/",F37807,"/",G37807,"/",H37807,"/",I37807),"ok","wrong"))</f>
        <v>1</v>
      </c>
      <c r="BM37807" t="b">
        <f t="shared" si="1180"/>
        <v>0</v>
      </c>
      <c r="BN37807" t="b">
        <f t="shared" si="1181"/>
        <v>1</v>
      </c>
    </row>
    <row r="37808" spans="42:66">
      <c r="AP37808" s="7"/>
      <c r="BL37808" t="b">
        <f>ISNA(IF(VLOOKUP(CONCATENATE(B37808,"/",F37808,"/",G37808,"/",H37808,"/",I37808),'product series'!G:G,1,0)=CONCATENATE(B37808,"/",F37808,"/",G37808,"/",H37808,"/",I37808),"ok","wrong"))</f>
        <v>1</v>
      </c>
      <c r="BM37808" t="b">
        <f t="shared" si="1180"/>
        <v>0</v>
      </c>
      <c r="BN37808" t="b">
        <f t="shared" si="1181"/>
        <v>1</v>
      </c>
    </row>
    <row r="37809" spans="42:66">
      <c r="AP37809" s="7"/>
      <c r="BL37809" t="b">
        <f>ISNA(IF(VLOOKUP(CONCATENATE(B37809,"/",F37809,"/",G37809,"/",H37809,"/",I37809),'product series'!G:G,1,0)=CONCATENATE(B37809,"/",F37809,"/",G37809,"/",H37809,"/",I37809),"ok","wrong"))</f>
        <v>1</v>
      </c>
      <c r="BM37809" t="b">
        <f t="shared" si="1180"/>
        <v>0</v>
      </c>
      <c r="BN37809" t="b">
        <f t="shared" si="1181"/>
        <v>1</v>
      </c>
    </row>
    <row r="37810" spans="42:66">
      <c r="AP37810" s="7"/>
      <c r="BL37810" t="b">
        <f>ISNA(IF(VLOOKUP(CONCATENATE(B37810,"/",F37810,"/",G37810,"/",H37810,"/",I37810),'product series'!G:G,1,0)=CONCATENATE(B37810,"/",F37810,"/",G37810,"/",H37810,"/",I37810),"ok","wrong"))</f>
        <v>1</v>
      </c>
      <c r="BM37810" t="b">
        <f t="shared" si="1180"/>
        <v>0</v>
      </c>
      <c r="BN37810" t="b">
        <f t="shared" si="1181"/>
        <v>1</v>
      </c>
    </row>
    <row r="37811" spans="42:66">
      <c r="AP37811" s="7"/>
      <c r="BL37811" t="b">
        <f>ISNA(IF(VLOOKUP(CONCATENATE(B37811,"/",F37811,"/",G37811,"/",H37811,"/",I37811),'product series'!G:G,1,0)=CONCATENATE(B37811,"/",F37811,"/",G37811,"/",H37811,"/",I37811),"ok","wrong"))</f>
        <v>1</v>
      </c>
      <c r="BM37811" t="b">
        <f t="shared" si="1180"/>
        <v>0</v>
      </c>
      <c r="BN37811" t="b">
        <f t="shared" si="1181"/>
        <v>1</v>
      </c>
    </row>
    <row r="37812" spans="42:66">
      <c r="AP37812" s="7"/>
      <c r="BL37812" t="b">
        <f>ISNA(IF(VLOOKUP(CONCATENATE(B37812,"/",F37812,"/",G37812,"/",H37812,"/",I37812),'product series'!G:G,1,0)=CONCATENATE(B37812,"/",F37812,"/",G37812,"/",H37812,"/",I37812),"ok","wrong"))</f>
        <v>1</v>
      </c>
      <c r="BM37812" t="b">
        <f t="shared" si="1180"/>
        <v>0</v>
      </c>
      <c r="BN37812" t="b">
        <f t="shared" si="1181"/>
        <v>1</v>
      </c>
    </row>
    <row r="37813" spans="42:66">
      <c r="AP37813" s="7"/>
      <c r="BL37813" t="b">
        <f>ISNA(IF(VLOOKUP(CONCATENATE(B37813,"/",F37813,"/",G37813,"/",H37813,"/",I37813),'product series'!G:G,1,0)=CONCATENATE(B37813,"/",F37813,"/",G37813,"/",H37813,"/",I37813),"ok","wrong"))</f>
        <v>1</v>
      </c>
      <c r="BM37813" t="b">
        <f t="shared" si="1180"/>
        <v>0</v>
      </c>
      <c r="BN37813" t="b">
        <f t="shared" si="1181"/>
        <v>1</v>
      </c>
    </row>
    <row r="37814" spans="42:66">
      <c r="AP37814" s="7"/>
      <c r="BL37814" t="b">
        <f>ISNA(IF(VLOOKUP(CONCATENATE(B37814,"/",F37814,"/",G37814,"/",H37814,"/",I37814),'product series'!G:G,1,0)=CONCATENATE(B37814,"/",F37814,"/",G37814,"/",H37814,"/",I37814),"ok","wrong"))</f>
        <v>1</v>
      </c>
      <c r="BM37814" t="b">
        <f t="shared" si="1180"/>
        <v>0</v>
      </c>
      <c r="BN37814" t="b">
        <f t="shared" si="1181"/>
        <v>1</v>
      </c>
    </row>
    <row r="37815" spans="42:66">
      <c r="AP37815" s="7"/>
      <c r="BL37815" t="b">
        <f>ISNA(IF(VLOOKUP(CONCATENATE(B37815,"/",F37815,"/",G37815,"/",H37815,"/",I37815),'product series'!G:G,1,0)=CONCATENATE(B37815,"/",F37815,"/",G37815,"/",H37815,"/",I37815),"ok","wrong"))</f>
        <v>1</v>
      </c>
      <c r="BM37815" t="b">
        <f t="shared" si="1180"/>
        <v>0</v>
      </c>
      <c r="BN37815" t="b">
        <f t="shared" si="1181"/>
        <v>1</v>
      </c>
    </row>
    <row r="37816" spans="42:66">
      <c r="AP37816" s="7"/>
      <c r="BL37816" t="b">
        <f>ISNA(IF(VLOOKUP(CONCATENATE(B37816,"/",F37816,"/",G37816,"/",H37816,"/",I37816),'product series'!G:G,1,0)=CONCATENATE(B37816,"/",F37816,"/",G37816,"/",H37816,"/",I37816),"ok","wrong"))</f>
        <v>1</v>
      </c>
      <c r="BM37816" t="b">
        <f t="shared" si="1180"/>
        <v>0</v>
      </c>
      <c r="BN37816" t="b">
        <f t="shared" si="1181"/>
        <v>1</v>
      </c>
    </row>
    <row r="37817" spans="42:66">
      <c r="AP37817" s="7"/>
      <c r="BL37817" t="b">
        <f>ISNA(IF(VLOOKUP(CONCATENATE(B37817,"/",F37817,"/",G37817,"/",H37817,"/",I37817),'product series'!G:G,1,0)=CONCATENATE(B37817,"/",F37817,"/",G37817,"/",H37817,"/",I37817),"ok","wrong"))</f>
        <v>1</v>
      </c>
      <c r="BM37817" t="b">
        <f t="shared" si="1180"/>
        <v>0</v>
      </c>
      <c r="BN37817" t="b">
        <f t="shared" si="1181"/>
        <v>1</v>
      </c>
    </row>
    <row r="37818" spans="42:66">
      <c r="AP37818" s="7"/>
      <c r="BL37818" t="b">
        <f>ISNA(IF(VLOOKUP(CONCATENATE(B37818,"/",F37818,"/",G37818,"/",H37818,"/",I37818),'product series'!G:G,1,0)=CONCATENATE(B37818,"/",F37818,"/",G37818,"/",H37818,"/",I37818),"ok","wrong"))</f>
        <v>1</v>
      </c>
      <c r="BM37818" t="b">
        <f t="shared" si="1180"/>
        <v>0</v>
      </c>
      <c r="BN37818" t="b">
        <f t="shared" si="1181"/>
        <v>1</v>
      </c>
    </row>
    <row r="37819" spans="42:66">
      <c r="AP37819" s="7"/>
      <c r="BL37819" t="b">
        <f>ISNA(IF(VLOOKUP(CONCATENATE(B37819,"/",F37819,"/",G37819,"/",H37819,"/",I37819),'product series'!G:G,1,0)=CONCATENATE(B37819,"/",F37819,"/",G37819,"/",H37819,"/",I37819),"ok","wrong"))</f>
        <v>1</v>
      </c>
      <c r="BM37819" t="b">
        <f t="shared" si="1180"/>
        <v>0</v>
      </c>
      <c r="BN37819" t="b">
        <f t="shared" si="1181"/>
        <v>1</v>
      </c>
    </row>
    <row r="37820" spans="42:66">
      <c r="AP37820" s="7"/>
      <c r="BL37820" t="b">
        <f>ISNA(IF(VLOOKUP(CONCATENATE(B37820,"/",F37820,"/",G37820,"/",H37820,"/",I37820),'product series'!G:G,1,0)=CONCATENATE(B37820,"/",F37820,"/",G37820,"/",H37820,"/",I37820),"ok","wrong"))</f>
        <v>1</v>
      </c>
      <c r="BM37820" t="b">
        <f t="shared" si="1180"/>
        <v>0</v>
      </c>
      <c r="BN37820" t="b">
        <f t="shared" si="1181"/>
        <v>1</v>
      </c>
    </row>
    <row r="37821" spans="42:66">
      <c r="AP37821" s="7"/>
      <c r="BL37821" t="b">
        <f>ISNA(IF(VLOOKUP(CONCATENATE(B37821,"/",F37821,"/",G37821,"/",H37821,"/",I37821),'product series'!G:G,1,0)=CONCATENATE(B37821,"/",F37821,"/",G37821,"/",H37821,"/",I37821),"ok","wrong"))</f>
        <v>1</v>
      </c>
      <c r="BM37821" t="b">
        <f t="shared" si="1180"/>
        <v>0</v>
      </c>
      <c r="BN37821" t="b">
        <f t="shared" si="1181"/>
        <v>1</v>
      </c>
    </row>
    <row r="37822" spans="42:66">
      <c r="AP37822" s="7"/>
      <c r="BL37822" t="b">
        <f>ISNA(IF(VLOOKUP(CONCATENATE(B37822,"/",F37822,"/",G37822,"/",H37822,"/",I37822),'product series'!G:G,1,0)=CONCATENATE(B37822,"/",F37822,"/",G37822,"/",H37822,"/",I37822),"ok","wrong"))</f>
        <v>1</v>
      </c>
      <c r="BM37822" t="b">
        <f t="shared" si="1180"/>
        <v>0</v>
      </c>
      <c r="BN37822" t="b">
        <f t="shared" si="1181"/>
        <v>1</v>
      </c>
    </row>
    <row r="37823" spans="42:66">
      <c r="AP37823" s="7"/>
      <c r="BL37823" t="b">
        <f>ISNA(IF(VLOOKUP(CONCATENATE(B37823,"/",F37823,"/",G37823,"/",H37823,"/",I37823),'product series'!G:G,1,0)=CONCATENATE(B37823,"/",F37823,"/",G37823,"/",H37823,"/",I37823),"ok","wrong"))</f>
        <v>1</v>
      </c>
      <c r="BM37823" t="b">
        <f t="shared" si="1180"/>
        <v>0</v>
      </c>
      <c r="BN37823" t="b">
        <f t="shared" si="1181"/>
        <v>1</v>
      </c>
    </row>
    <row r="37824" spans="42:66">
      <c r="AP37824" s="7"/>
      <c r="BL37824" t="b">
        <f>ISNA(IF(VLOOKUP(CONCATENATE(B37824,"/",F37824,"/",G37824,"/",H37824,"/",I37824),'product series'!G:G,1,0)=CONCATENATE(B37824,"/",F37824,"/",G37824,"/",H37824,"/",I37824),"ok","wrong"))</f>
        <v>1</v>
      </c>
      <c r="BM37824" t="b">
        <f t="shared" si="1180"/>
        <v>0</v>
      </c>
      <c r="BN37824" t="b">
        <f t="shared" si="1181"/>
        <v>1</v>
      </c>
    </row>
    <row r="37825" spans="42:66">
      <c r="AP37825" s="7"/>
      <c r="BL37825" t="b">
        <f>ISNA(IF(VLOOKUP(CONCATENATE(B37825,"/",F37825,"/",G37825,"/",H37825,"/",I37825),'product series'!G:G,1,0)=CONCATENATE(B37825,"/",F37825,"/",G37825,"/",H37825,"/",I37825),"ok","wrong"))</f>
        <v>1</v>
      </c>
      <c r="BM37825" t="b">
        <f t="shared" si="1180"/>
        <v>0</v>
      </c>
      <c r="BN37825" t="b">
        <f t="shared" si="1181"/>
        <v>1</v>
      </c>
    </row>
    <row r="37826" spans="42:66">
      <c r="AP37826" s="7"/>
      <c r="BL37826" t="b">
        <f>ISNA(IF(VLOOKUP(CONCATENATE(B37826,"/",F37826,"/",G37826,"/",H37826,"/",I37826),'product series'!G:G,1,0)=CONCATENATE(B37826,"/",F37826,"/",G37826,"/",H37826,"/",I37826),"ok","wrong"))</f>
        <v>1</v>
      </c>
      <c r="BM37826" t="b">
        <f t="shared" si="1180"/>
        <v>0</v>
      </c>
      <c r="BN37826" t="b">
        <f t="shared" si="1181"/>
        <v>1</v>
      </c>
    </row>
    <row r="37827" spans="42:66">
      <c r="AP37827" s="7"/>
      <c r="BL37827" t="b">
        <f>ISNA(IF(VLOOKUP(CONCATENATE(B37827,"/",F37827,"/",G37827,"/",H37827,"/",I37827),'product series'!G:G,1,0)=CONCATENATE(B37827,"/",F37827,"/",G37827,"/",H37827,"/",I37827),"ok","wrong"))</f>
        <v>1</v>
      </c>
      <c r="BM37827" t="b">
        <f t="shared" ref="BM37827:BM37890" si="1182">IF(OR(AND(A37827="Update",LEN(C37827)=14,C37827&lt;&gt;""),AND(OR(A37827="New",A37827="New Asset"),C37827="")),IF(AND(A37827&lt;&gt;"",B37827&lt;&gt;"",D37827&lt;&gt;"",F37827&lt;&gt;"",H37827&lt;&gt;"",I37827&lt;&gt;"",L37827&lt;&gt;"",AP37827&lt;&gt;"",AQ37827&lt;&gt;"",AR37827&lt;&gt;"",AS37827&lt;&gt;""),IF(AND(B37827="Indoor",G37827&lt;&gt;"",M37827&lt;&gt;"",P37827&lt;&gt;"",Q37827&lt;&gt;""),"TRUE",IF(AND(B37827="Field",G37827&lt;&gt;"",P37827&lt;&gt;"",X37827&lt;&gt;"",Y37827&lt;&gt;"",AU37827&lt;&gt;""),"TRUE",IF(AND(B37827="Network",R37827&lt;&gt;""),"TRUE","FALSE")))))</f>
        <v>0</v>
      </c>
      <c r="BN37827" t="b">
        <f t="shared" ref="BN37827:BN37890" si="1183">SUMPRODUCT(--(A37827:BK37830&lt;&gt;""))=0</f>
        <v>1</v>
      </c>
    </row>
    <row r="37828" spans="42:66">
      <c r="AP37828" s="7"/>
      <c r="BL37828" t="b">
        <f>ISNA(IF(VLOOKUP(CONCATENATE(B37828,"/",F37828,"/",G37828,"/",H37828,"/",I37828),'product series'!G:G,1,0)=CONCATENATE(B37828,"/",F37828,"/",G37828,"/",H37828,"/",I37828),"ok","wrong"))</f>
        <v>1</v>
      </c>
      <c r="BM37828" t="b">
        <f t="shared" si="1182"/>
        <v>0</v>
      </c>
      <c r="BN37828" t="b">
        <f t="shared" si="1183"/>
        <v>1</v>
      </c>
    </row>
    <row r="37829" spans="42:66">
      <c r="AP37829" s="7"/>
      <c r="BL37829" t="b">
        <f>ISNA(IF(VLOOKUP(CONCATENATE(B37829,"/",F37829,"/",G37829,"/",H37829,"/",I37829),'product series'!G:G,1,0)=CONCATENATE(B37829,"/",F37829,"/",G37829,"/",H37829,"/",I37829),"ok","wrong"))</f>
        <v>1</v>
      </c>
      <c r="BM37829" t="b">
        <f t="shared" si="1182"/>
        <v>0</v>
      </c>
      <c r="BN37829" t="b">
        <f t="shared" si="1183"/>
        <v>1</v>
      </c>
    </row>
    <row r="37830" spans="42:66">
      <c r="AP37830" s="7"/>
      <c r="BL37830" t="b">
        <f>ISNA(IF(VLOOKUP(CONCATENATE(B37830,"/",F37830,"/",G37830,"/",H37830,"/",I37830),'product series'!G:G,1,0)=CONCATENATE(B37830,"/",F37830,"/",G37830,"/",H37830,"/",I37830),"ok","wrong"))</f>
        <v>1</v>
      </c>
      <c r="BM37830" t="b">
        <f t="shared" si="1182"/>
        <v>0</v>
      </c>
      <c r="BN37830" t="b">
        <f t="shared" si="1183"/>
        <v>1</v>
      </c>
    </row>
    <row r="37831" spans="42:66">
      <c r="AP37831" s="7"/>
      <c r="BL37831" t="b">
        <f>ISNA(IF(VLOOKUP(CONCATENATE(B37831,"/",F37831,"/",G37831,"/",H37831,"/",I37831),'product series'!G:G,1,0)=CONCATENATE(B37831,"/",F37831,"/",G37831,"/",H37831,"/",I37831),"ok","wrong"))</f>
        <v>1</v>
      </c>
      <c r="BM37831" t="b">
        <f t="shared" si="1182"/>
        <v>0</v>
      </c>
      <c r="BN37831" t="b">
        <f t="shared" si="1183"/>
        <v>1</v>
      </c>
    </row>
    <row r="37832" spans="42:66">
      <c r="AP37832" s="7"/>
      <c r="BL37832" t="b">
        <f>ISNA(IF(VLOOKUP(CONCATENATE(B37832,"/",F37832,"/",G37832,"/",H37832,"/",I37832),'product series'!G:G,1,0)=CONCATENATE(B37832,"/",F37832,"/",G37832,"/",H37832,"/",I37832),"ok","wrong"))</f>
        <v>1</v>
      </c>
      <c r="BM37832" t="b">
        <f t="shared" si="1182"/>
        <v>0</v>
      </c>
      <c r="BN37832" t="b">
        <f t="shared" si="1183"/>
        <v>1</v>
      </c>
    </row>
    <row r="37833" spans="42:66">
      <c r="AP37833" s="7"/>
      <c r="BL37833" t="b">
        <f>ISNA(IF(VLOOKUP(CONCATENATE(B37833,"/",F37833,"/",G37833,"/",H37833,"/",I37833),'product series'!G:G,1,0)=CONCATENATE(B37833,"/",F37833,"/",G37833,"/",H37833,"/",I37833),"ok","wrong"))</f>
        <v>1</v>
      </c>
      <c r="BM37833" t="b">
        <f t="shared" si="1182"/>
        <v>0</v>
      </c>
      <c r="BN37833" t="b">
        <f t="shared" si="1183"/>
        <v>1</v>
      </c>
    </row>
    <row r="37834" spans="42:66">
      <c r="AP37834" s="7"/>
      <c r="BL37834" t="b">
        <f>ISNA(IF(VLOOKUP(CONCATENATE(B37834,"/",F37834,"/",G37834,"/",H37834,"/",I37834),'product series'!G:G,1,0)=CONCATENATE(B37834,"/",F37834,"/",G37834,"/",H37834,"/",I37834),"ok","wrong"))</f>
        <v>1</v>
      </c>
      <c r="BM37834" t="b">
        <f t="shared" si="1182"/>
        <v>0</v>
      </c>
      <c r="BN37834" t="b">
        <f t="shared" si="1183"/>
        <v>1</v>
      </c>
    </row>
    <row r="37835" spans="42:66">
      <c r="AP37835" s="7"/>
      <c r="BL37835" t="b">
        <f>ISNA(IF(VLOOKUP(CONCATENATE(B37835,"/",F37835,"/",G37835,"/",H37835,"/",I37835),'product series'!G:G,1,0)=CONCATENATE(B37835,"/",F37835,"/",G37835,"/",H37835,"/",I37835),"ok","wrong"))</f>
        <v>1</v>
      </c>
      <c r="BM37835" t="b">
        <f t="shared" si="1182"/>
        <v>0</v>
      </c>
      <c r="BN37835" t="b">
        <f t="shared" si="1183"/>
        <v>1</v>
      </c>
    </row>
    <row r="37836" spans="42:66">
      <c r="AP37836" s="7"/>
      <c r="BL37836" t="b">
        <f>ISNA(IF(VLOOKUP(CONCATENATE(B37836,"/",F37836,"/",G37836,"/",H37836,"/",I37836),'product series'!G:G,1,0)=CONCATENATE(B37836,"/",F37836,"/",G37836,"/",H37836,"/",I37836),"ok","wrong"))</f>
        <v>1</v>
      </c>
      <c r="BM37836" t="b">
        <f t="shared" si="1182"/>
        <v>0</v>
      </c>
      <c r="BN37836" t="b">
        <f t="shared" si="1183"/>
        <v>1</v>
      </c>
    </row>
    <row r="37837" spans="42:66">
      <c r="AP37837" s="7"/>
      <c r="BL37837" t="b">
        <f>ISNA(IF(VLOOKUP(CONCATENATE(B37837,"/",F37837,"/",G37837,"/",H37837,"/",I37837),'product series'!G:G,1,0)=CONCATENATE(B37837,"/",F37837,"/",G37837,"/",H37837,"/",I37837),"ok","wrong"))</f>
        <v>1</v>
      </c>
      <c r="BM37837" t="b">
        <f t="shared" si="1182"/>
        <v>0</v>
      </c>
      <c r="BN37837" t="b">
        <f t="shared" si="1183"/>
        <v>1</v>
      </c>
    </row>
    <row r="37838" spans="42:66">
      <c r="AP37838" s="7"/>
      <c r="BL37838" t="b">
        <f>ISNA(IF(VLOOKUP(CONCATENATE(B37838,"/",F37838,"/",G37838,"/",H37838,"/",I37838),'product series'!G:G,1,0)=CONCATENATE(B37838,"/",F37838,"/",G37838,"/",H37838,"/",I37838),"ok","wrong"))</f>
        <v>1</v>
      </c>
      <c r="BM37838" t="b">
        <f t="shared" si="1182"/>
        <v>0</v>
      </c>
      <c r="BN37838" t="b">
        <f t="shared" si="1183"/>
        <v>1</v>
      </c>
    </row>
    <row r="37839" spans="42:66">
      <c r="AP37839" s="7"/>
      <c r="BL37839" t="b">
        <f>ISNA(IF(VLOOKUP(CONCATENATE(B37839,"/",F37839,"/",G37839,"/",H37839,"/",I37839),'product series'!G:G,1,0)=CONCATENATE(B37839,"/",F37839,"/",G37839,"/",H37839,"/",I37839),"ok","wrong"))</f>
        <v>1</v>
      </c>
      <c r="BM37839" t="b">
        <f t="shared" si="1182"/>
        <v>0</v>
      </c>
      <c r="BN37839" t="b">
        <f t="shared" si="1183"/>
        <v>1</v>
      </c>
    </row>
    <row r="37840" spans="42:66">
      <c r="AP37840" s="7"/>
      <c r="BL37840" t="b">
        <f>ISNA(IF(VLOOKUP(CONCATENATE(B37840,"/",F37840,"/",G37840,"/",H37840,"/",I37840),'product series'!G:G,1,0)=CONCATENATE(B37840,"/",F37840,"/",G37840,"/",H37840,"/",I37840),"ok","wrong"))</f>
        <v>1</v>
      </c>
      <c r="BM37840" t="b">
        <f t="shared" si="1182"/>
        <v>0</v>
      </c>
      <c r="BN37840" t="b">
        <f t="shared" si="1183"/>
        <v>1</v>
      </c>
    </row>
    <row r="37841" spans="42:66">
      <c r="AP37841" s="7"/>
      <c r="BL37841" t="b">
        <f>ISNA(IF(VLOOKUP(CONCATENATE(B37841,"/",F37841,"/",G37841,"/",H37841,"/",I37841),'product series'!G:G,1,0)=CONCATENATE(B37841,"/",F37841,"/",G37841,"/",H37841,"/",I37841),"ok","wrong"))</f>
        <v>1</v>
      </c>
      <c r="BM37841" t="b">
        <f t="shared" si="1182"/>
        <v>0</v>
      </c>
      <c r="BN37841" t="b">
        <f t="shared" si="1183"/>
        <v>1</v>
      </c>
    </row>
    <row r="37842" spans="42:66">
      <c r="AP37842" s="7"/>
      <c r="BL37842" t="b">
        <f>ISNA(IF(VLOOKUP(CONCATENATE(B37842,"/",F37842,"/",G37842,"/",H37842,"/",I37842),'product series'!G:G,1,0)=CONCATENATE(B37842,"/",F37842,"/",G37842,"/",H37842,"/",I37842),"ok","wrong"))</f>
        <v>1</v>
      </c>
      <c r="BM37842" t="b">
        <f t="shared" si="1182"/>
        <v>0</v>
      </c>
      <c r="BN37842" t="b">
        <f t="shared" si="1183"/>
        <v>1</v>
      </c>
    </row>
    <row r="37843" spans="42:66">
      <c r="AP37843" s="7"/>
      <c r="BL37843" t="b">
        <f>ISNA(IF(VLOOKUP(CONCATENATE(B37843,"/",F37843,"/",G37843,"/",H37843,"/",I37843),'product series'!G:G,1,0)=CONCATENATE(B37843,"/",F37843,"/",G37843,"/",H37843,"/",I37843),"ok","wrong"))</f>
        <v>1</v>
      </c>
      <c r="BM37843" t="b">
        <f t="shared" si="1182"/>
        <v>0</v>
      </c>
      <c r="BN37843" t="b">
        <f t="shared" si="1183"/>
        <v>1</v>
      </c>
    </row>
    <row r="37844" spans="42:66">
      <c r="AP37844" s="7"/>
      <c r="BL37844" t="b">
        <f>ISNA(IF(VLOOKUP(CONCATENATE(B37844,"/",F37844,"/",G37844,"/",H37844,"/",I37844),'product series'!G:G,1,0)=CONCATENATE(B37844,"/",F37844,"/",G37844,"/",H37844,"/",I37844),"ok","wrong"))</f>
        <v>1</v>
      </c>
      <c r="BM37844" t="b">
        <f t="shared" si="1182"/>
        <v>0</v>
      </c>
      <c r="BN37844" t="b">
        <f t="shared" si="1183"/>
        <v>1</v>
      </c>
    </row>
    <row r="37845" spans="42:66">
      <c r="AP37845" s="7"/>
      <c r="BL37845" t="b">
        <f>ISNA(IF(VLOOKUP(CONCATENATE(B37845,"/",F37845,"/",G37845,"/",H37845,"/",I37845),'product series'!G:G,1,0)=CONCATENATE(B37845,"/",F37845,"/",G37845,"/",H37845,"/",I37845),"ok","wrong"))</f>
        <v>1</v>
      </c>
      <c r="BM37845" t="b">
        <f t="shared" si="1182"/>
        <v>0</v>
      </c>
      <c r="BN37845" t="b">
        <f t="shared" si="1183"/>
        <v>1</v>
      </c>
    </row>
    <row r="37846" spans="42:66">
      <c r="AP37846" s="7"/>
      <c r="BL37846" t="b">
        <f>ISNA(IF(VLOOKUP(CONCATENATE(B37846,"/",F37846,"/",G37846,"/",H37846,"/",I37846),'product series'!G:G,1,0)=CONCATENATE(B37846,"/",F37846,"/",G37846,"/",H37846,"/",I37846),"ok","wrong"))</f>
        <v>1</v>
      </c>
      <c r="BM37846" t="b">
        <f t="shared" si="1182"/>
        <v>0</v>
      </c>
      <c r="BN37846" t="b">
        <f t="shared" si="1183"/>
        <v>1</v>
      </c>
    </row>
    <row r="37847" spans="42:66">
      <c r="AP37847" s="7"/>
      <c r="BL37847" t="b">
        <f>ISNA(IF(VLOOKUP(CONCATENATE(B37847,"/",F37847,"/",G37847,"/",H37847,"/",I37847),'product series'!G:G,1,0)=CONCATENATE(B37847,"/",F37847,"/",G37847,"/",H37847,"/",I37847),"ok","wrong"))</f>
        <v>1</v>
      </c>
      <c r="BM37847" t="b">
        <f t="shared" si="1182"/>
        <v>0</v>
      </c>
      <c r="BN37847" t="b">
        <f t="shared" si="1183"/>
        <v>1</v>
      </c>
    </row>
    <row r="37848" spans="42:66">
      <c r="AP37848" s="7"/>
      <c r="BL37848" t="b">
        <f>ISNA(IF(VLOOKUP(CONCATENATE(B37848,"/",F37848,"/",G37848,"/",H37848,"/",I37848),'product series'!G:G,1,0)=CONCATENATE(B37848,"/",F37848,"/",G37848,"/",H37848,"/",I37848),"ok","wrong"))</f>
        <v>1</v>
      </c>
      <c r="BM37848" t="b">
        <f t="shared" si="1182"/>
        <v>0</v>
      </c>
      <c r="BN37848" t="b">
        <f t="shared" si="1183"/>
        <v>1</v>
      </c>
    </row>
    <row r="37849" spans="42:66">
      <c r="AP37849" s="7"/>
      <c r="BL37849" t="b">
        <f>ISNA(IF(VLOOKUP(CONCATENATE(B37849,"/",F37849,"/",G37849,"/",H37849,"/",I37849),'product series'!G:G,1,0)=CONCATENATE(B37849,"/",F37849,"/",G37849,"/",H37849,"/",I37849),"ok","wrong"))</f>
        <v>1</v>
      </c>
      <c r="BM37849" t="b">
        <f t="shared" si="1182"/>
        <v>0</v>
      </c>
      <c r="BN37849" t="b">
        <f t="shared" si="1183"/>
        <v>1</v>
      </c>
    </row>
    <row r="37850" spans="42:66">
      <c r="AP37850" s="7"/>
      <c r="BL37850" t="b">
        <f>ISNA(IF(VLOOKUP(CONCATENATE(B37850,"/",F37850,"/",G37850,"/",H37850,"/",I37850),'product series'!G:G,1,0)=CONCATENATE(B37850,"/",F37850,"/",G37850,"/",H37850,"/",I37850),"ok","wrong"))</f>
        <v>1</v>
      </c>
      <c r="BM37850" t="b">
        <f t="shared" si="1182"/>
        <v>0</v>
      </c>
      <c r="BN37850" t="b">
        <f t="shared" si="1183"/>
        <v>1</v>
      </c>
    </row>
    <row r="37851" spans="42:66">
      <c r="AP37851" s="7"/>
      <c r="BL37851" t="b">
        <f>ISNA(IF(VLOOKUP(CONCATENATE(B37851,"/",F37851,"/",G37851,"/",H37851,"/",I37851),'product series'!G:G,1,0)=CONCATENATE(B37851,"/",F37851,"/",G37851,"/",H37851,"/",I37851),"ok","wrong"))</f>
        <v>1</v>
      </c>
      <c r="BM37851" t="b">
        <f t="shared" si="1182"/>
        <v>0</v>
      </c>
      <c r="BN37851" t="b">
        <f t="shared" si="1183"/>
        <v>1</v>
      </c>
    </row>
    <row r="37852" spans="42:66">
      <c r="AP37852" s="7"/>
      <c r="BL37852" t="b">
        <f>ISNA(IF(VLOOKUP(CONCATENATE(B37852,"/",F37852,"/",G37852,"/",H37852,"/",I37852),'product series'!G:G,1,0)=CONCATENATE(B37852,"/",F37852,"/",G37852,"/",H37852,"/",I37852),"ok","wrong"))</f>
        <v>1</v>
      </c>
      <c r="BM37852" t="b">
        <f t="shared" si="1182"/>
        <v>0</v>
      </c>
      <c r="BN37852" t="b">
        <f t="shared" si="1183"/>
        <v>1</v>
      </c>
    </row>
    <row r="37853" spans="42:66">
      <c r="AP37853" s="7"/>
      <c r="BL37853" t="b">
        <f>ISNA(IF(VLOOKUP(CONCATENATE(B37853,"/",F37853,"/",G37853,"/",H37853,"/",I37853),'product series'!G:G,1,0)=CONCATENATE(B37853,"/",F37853,"/",G37853,"/",H37853,"/",I37853),"ok","wrong"))</f>
        <v>1</v>
      </c>
      <c r="BM37853" t="b">
        <f t="shared" si="1182"/>
        <v>0</v>
      </c>
      <c r="BN37853" t="b">
        <f t="shared" si="1183"/>
        <v>1</v>
      </c>
    </row>
    <row r="37854" spans="42:66">
      <c r="AP37854" s="7"/>
      <c r="BL37854" t="b">
        <f>ISNA(IF(VLOOKUP(CONCATENATE(B37854,"/",F37854,"/",G37854,"/",H37854,"/",I37854),'product series'!G:G,1,0)=CONCATENATE(B37854,"/",F37854,"/",G37854,"/",H37854,"/",I37854),"ok","wrong"))</f>
        <v>1</v>
      </c>
      <c r="BM37854" t="b">
        <f t="shared" si="1182"/>
        <v>0</v>
      </c>
      <c r="BN37854" t="b">
        <f t="shared" si="1183"/>
        <v>1</v>
      </c>
    </row>
    <row r="37855" spans="42:66">
      <c r="AP37855" s="7"/>
      <c r="BL37855" t="b">
        <f>ISNA(IF(VLOOKUP(CONCATENATE(B37855,"/",F37855,"/",G37855,"/",H37855,"/",I37855),'product series'!G:G,1,0)=CONCATENATE(B37855,"/",F37855,"/",G37855,"/",H37855,"/",I37855),"ok","wrong"))</f>
        <v>1</v>
      </c>
      <c r="BM37855" t="b">
        <f t="shared" si="1182"/>
        <v>0</v>
      </c>
      <c r="BN37855" t="b">
        <f t="shared" si="1183"/>
        <v>1</v>
      </c>
    </row>
    <row r="37856" spans="42:66">
      <c r="AP37856" s="7"/>
      <c r="BL37856" t="b">
        <f>ISNA(IF(VLOOKUP(CONCATENATE(B37856,"/",F37856,"/",G37856,"/",H37856,"/",I37856),'product series'!G:G,1,0)=CONCATENATE(B37856,"/",F37856,"/",G37856,"/",H37856,"/",I37856),"ok","wrong"))</f>
        <v>1</v>
      </c>
      <c r="BM37856" t="b">
        <f t="shared" si="1182"/>
        <v>0</v>
      </c>
      <c r="BN37856" t="b">
        <f t="shared" si="1183"/>
        <v>1</v>
      </c>
    </row>
    <row r="37857" spans="42:66">
      <c r="AP37857" s="7"/>
      <c r="BL37857" t="b">
        <f>ISNA(IF(VLOOKUP(CONCATENATE(B37857,"/",F37857,"/",G37857,"/",H37857,"/",I37857),'product series'!G:G,1,0)=CONCATENATE(B37857,"/",F37857,"/",G37857,"/",H37857,"/",I37857),"ok","wrong"))</f>
        <v>1</v>
      </c>
      <c r="BM37857" t="b">
        <f t="shared" si="1182"/>
        <v>0</v>
      </c>
      <c r="BN37857" t="b">
        <f t="shared" si="1183"/>
        <v>1</v>
      </c>
    </row>
    <row r="37858" spans="42:66">
      <c r="AP37858" s="7"/>
      <c r="BL37858" t="b">
        <f>ISNA(IF(VLOOKUP(CONCATENATE(B37858,"/",F37858,"/",G37858,"/",H37858,"/",I37858),'product series'!G:G,1,0)=CONCATENATE(B37858,"/",F37858,"/",G37858,"/",H37858,"/",I37858),"ok","wrong"))</f>
        <v>1</v>
      </c>
      <c r="BM37858" t="b">
        <f t="shared" si="1182"/>
        <v>0</v>
      </c>
      <c r="BN37858" t="b">
        <f t="shared" si="1183"/>
        <v>1</v>
      </c>
    </row>
    <row r="37859" spans="42:66">
      <c r="AP37859" s="7"/>
      <c r="BL37859" t="b">
        <f>ISNA(IF(VLOOKUP(CONCATENATE(B37859,"/",F37859,"/",G37859,"/",H37859,"/",I37859),'product series'!G:G,1,0)=CONCATENATE(B37859,"/",F37859,"/",G37859,"/",H37859,"/",I37859),"ok","wrong"))</f>
        <v>1</v>
      </c>
      <c r="BM37859" t="b">
        <f t="shared" si="1182"/>
        <v>0</v>
      </c>
      <c r="BN37859" t="b">
        <f t="shared" si="1183"/>
        <v>1</v>
      </c>
    </row>
    <row r="37860" spans="42:66">
      <c r="AP37860" s="7"/>
      <c r="BL37860" t="b">
        <f>ISNA(IF(VLOOKUP(CONCATENATE(B37860,"/",F37860,"/",G37860,"/",H37860,"/",I37860),'product series'!G:G,1,0)=CONCATENATE(B37860,"/",F37860,"/",G37860,"/",H37860,"/",I37860),"ok","wrong"))</f>
        <v>1</v>
      </c>
      <c r="BM37860" t="b">
        <f t="shared" si="1182"/>
        <v>0</v>
      </c>
      <c r="BN37860" t="b">
        <f t="shared" si="1183"/>
        <v>1</v>
      </c>
    </row>
    <row r="37861" spans="42:66">
      <c r="AP37861" s="7"/>
      <c r="BL37861" t="b">
        <f>ISNA(IF(VLOOKUP(CONCATENATE(B37861,"/",F37861,"/",G37861,"/",H37861,"/",I37861),'product series'!G:G,1,0)=CONCATENATE(B37861,"/",F37861,"/",G37861,"/",H37861,"/",I37861),"ok","wrong"))</f>
        <v>1</v>
      </c>
      <c r="BM37861" t="b">
        <f t="shared" si="1182"/>
        <v>0</v>
      </c>
      <c r="BN37861" t="b">
        <f t="shared" si="1183"/>
        <v>1</v>
      </c>
    </row>
    <row r="37862" spans="42:66">
      <c r="AP37862" s="7"/>
      <c r="BL37862" t="b">
        <f>ISNA(IF(VLOOKUP(CONCATENATE(B37862,"/",F37862,"/",G37862,"/",H37862,"/",I37862),'product series'!G:G,1,0)=CONCATENATE(B37862,"/",F37862,"/",G37862,"/",H37862,"/",I37862),"ok","wrong"))</f>
        <v>1</v>
      </c>
      <c r="BM37862" t="b">
        <f t="shared" si="1182"/>
        <v>0</v>
      </c>
      <c r="BN37862" t="b">
        <f t="shared" si="1183"/>
        <v>1</v>
      </c>
    </row>
    <row r="37863" spans="42:66">
      <c r="AP37863" s="7"/>
      <c r="BL37863" t="b">
        <f>ISNA(IF(VLOOKUP(CONCATENATE(B37863,"/",F37863,"/",G37863,"/",H37863,"/",I37863),'product series'!G:G,1,0)=CONCATENATE(B37863,"/",F37863,"/",G37863,"/",H37863,"/",I37863),"ok","wrong"))</f>
        <v>1</v>
      </c>
      <c r="BM37863" t="b">
        <f t="shared" si="1182"/>
        <v>0</v>
      </c>
      <c r="BN37863" t="b">
        <f t="shared" si="1183"/>
        <v>1</v>
      </c>
    </row>
    <row r="37864" spans="42:66">
      <c r="AP37864" s="7"/>
      <c r="BL37864" t="b">
        <f>ISNA(IF(VLOOKUP(CONCATENATE(B37864,"/",F37864,"/",G37864,"/",H37864,"/",I37864),'product series'!G:G,1,0)=CONCATENATE(B37864,"/",F37864,"/",G37864,"/",H37864,"/",I37864),"ok","wrong"))</f>
        <v>1</v>
      </c>
      <c r="BM37864" t="b">
        <f t="shared" si="1182"/>
        <v>0</v>
      </c>
      <c r="BN37864" t="b">
        <f t="shared" si="1183"/>
        <v>1</v>
      </c>
    </row>
    <row r="37865" spans="42:66">
      <c r="AP37865" s="7"/>
      <c r="BL37865" t="b">
        <f>ISNA(IF(VLOOKUP(CONCATENATE(B37865,"/",F37865,"/",G37865,"/",H37865,"/",I37865),'product series'!G:G,1,0)=CONCATENATE(B37865,"/",F37865,"/",G37865,"/",H37865,"/",I37865),"ok","wrong"))</f>
        <v>1</v>
      </c>
      <c r="BM37865" t="b">
        <f t="shared" si="1182"/>
        <v>0</v>
      </c>
      <c r="BN37865" t="b">
        <f t="shared" si="1183"/>
        <v>1</v>
      </c>
    </row>
    <row r="37866" spans="42:66">
      <c r="AP37866" s="7"/>
      <c r="BL37866" t="b">
        <f>ISNA(IF(VLOOKUP(CONCATENATE(B37866,"/",F37866,"/",G37866,"/",H37866,"/",I37866),'product series'!G:G,1,0)=CONCATENATE(B37866,"/",F37866,"/",G37866,"/",H37866,"/",I37866),"ok","wrong"))</f>
        <v>1</v>
      </c>
      <c r="BM37866" t="b">
        <f t="shared" si="1182"/>
        <v>0</v>
      </c>
      <c r="BN37866" t="b">
        <f t="shared" si="1183"/>
        <v>1</v>
      </c>
    </row>
    <row r="37867" spans="42:66">
      <c r="AP37867" s="7"/>
      <c r="BL37867" t="b">
        <f>ISNA(IF(VLOOKUP(CONCATENATE(B37867,"/",F37867,"/",G37867,"/",H37867,"/",I37867),'product series'!G:G,1,0)=CONCATENATE(B37867,"/",F37867,"/",G37867,"/",H37867,"/",I37867),"ok","wrong"))</f>
        <v>1</v>
      </c>
      <c r="BM37867" t="b">
        <f t="shared" si="1182"/>
        <v>0</v>
      </c>
      <c r="BN37867" t="b">
        <f t="shared" si="1183"/>
        <v>1</v>
      </c>
    </row>
    <row r="37868" spans="42:66">
      <c r="AP37868" s="7"/>
      <c r="BL37868" t="b">
        <f>ISNA(IF(VLOOKUP(CONCATENATE(B37868,"/",F37868,"/",G37868,"/",H37868,"/",I37868),'product series'!G:G,1,0)=CONCATENATE(B37868,"/",F37868,"/",G37868,"/",H37868,"/",I37868),"ok","wrong"))</f>
        <v>1</v>
      </c>
      <c r="BM37868" t="b">
        <f t="shared" si="1182"/>
        <v>0</v>
      </c>
      <c r="BN37868" t="b">
        <f t="shared" si="1183"/>
        <v>1</v>
      </c>
    </row>
    <row r="37869" spans="42:66">
      <c r="AP37869" s="7"/>
      <c r="BL37869" t="b">
        <f>ISNA(IF(VLOOKUP(CONCATENATE(B37869,"/",F37869,"/",G37869,"/",H37869,"/",I37869),'product series'!G:G,1,0)=CONCATENATE(B37869,"/",F37869,"/",G37869,"/",H37869,"/",I37869),"ok","wrong"))</f>
        <v>1</v>
      </c>
      <c r="BM37869" t="b">
        <f t="shared" si="1182"/>
        <v>0</v>
      </c>
      <c r="BN37869" t="b">
        <f t="shared" si="1183"/>
        <v>1</v>
      </c>
    </row>
    <row r="37870" spans="42:66">
      <c r="AP37870" s="7"/>
      <c r="BL37870" t="b">
        <f>ISNA(IF(VLOOKUP(CONCATENATE(B37870,"/",F37870,"/",G37870,"/",H37870,"/",I37870),'product series'!G:G,1,0)=CONCATENATE(B37870,"/",F37870,"/",G37870,"/",H37870,"/",I37870),"ok","wrong"))</f>
        <v>1</v>
      </c>
      <c r="BM37870" t="b">
        <f t="shared" si="1182"/>
        <v>0</v>
      </c>
      <c r="BN37870" t="b">
        <f t="shared" si="1183"/>
        <v>1</v>
      </c>
    </row>
    <row r="37871" spans="42:66">
      <c r="AP37871" s="7"/>
      <c r="BL37871" t="b">
        <f>ISNA(IF(VLOOKUP(CONCATENATE(B37871,"/",F37871,"/",G37871,"/",H37871,"/",I37871),'product series'!G:G,1,0)=CONCATENATE(B37871,"/",F37871,"/",G37871,"/",H37871,"/",I37871),"ok","wrong"))</f>
        <v>1</v>
      </c>
      <c r="BM37871" t="b">
        <f t="shared" si="1182"/>
        <v>0</v>
      </c>
      <c r="BN37871" t="b">
        <f t="shared" si="1183"/>
        <v>1</v>
      </c>
    </row>
    <row r="37872" spans="42:66">
      <c r="AP37872" s="7"/>
      <c r="BL37872" t="b">
        <f>ISNA(IF(VLOOKUP(CONCATENATE(B37872,"/",F37872,"/",G37872,"/",H37872,"/",I37872),'product series'!G:G,1,0)=CONCATENATE(B37872,"/",F37872,"/",G37872,"/",H37872,"/",I37872),"ok","wrong"))</f>
        <v>1</v>
      </c>
      <c r="BM37872" t="b">
        <f t="shared" si="1182"/>
        <v>0</v>
      </c>
      <c r="BN37872" t="b">
        <f t="shared" si="1183"/>
        <v>1</v>
      </c>
    </row>
    <row r="37873" spans="42:66">
      <c r="AP37873" s="7"/>
      <c r="BL37873" t="b">
        <f>ISNA(IF(VLOOKUP(CONCATENATE(B37873,"/",F37873,"/",G37873,"/",H37873,"/",I37873),'product series'!G:G,1,0)=CONCATENATE(B37873,"/",F37873,"/",G37873,"/",H37873,"/",I37873),"ok","wrong"))</f>
        <v>1</v>
      </c>
      <c r="BM37873" t="b">
        <f t="shared" si="1182"/>
        <v>0</v>
      </c>
      <c r="BN37873" t="b">
        <f t="shared" si="1183"/>
        <v>1</v>
      </c>
    </row>
    <row r="37874" spans="42:66">
      <c r="AP37874" s="7"/>
      <c r="BL37874" t="b">
        <f>ISNA(IF(VLOOKUP(CONCATENATE(B37874,"/",F37874,"/",G37874,"/",H37874,"/",I37874),'product series'!G:G,1,0)=CONCATENATE(B37874,"/",F37874,"/",G37874,"/",H37874,"/",I37874),"ok","wrong"))</f>
        <v>1</v>
      </c>
      <c r="BM37874" t="b">
        <f t="shared" si="1182"/>
        <v>0</v>
      </c>
      <c r="BN37874" t="b">
        <f t="shared" si="1183"/>
        <v>1</v>
      </c>
    </row>
    <row r="37875" spans="42:66">
      <c r="AP37875" s="7"/>
      <c r="BL37875" t="b">
        <f>ISNA(IF(VLOOKUP(CONCATENATE(B37875,"/",F37875,"/",G37875,"/",H37875,"/",I37875),'product series'!G:G,1,0)=CONCATENATE(B37875,"/",F37875,"/",G37875,"/",H37875,"/",I37875),"ok","wrong"))</f>
        <v>1</v>
      </c>
      <c r="BM37875" t="b">
        <f t="shared" si="1182"/>
        <v>0</v>
      </c>
      <c r="BN37875" t="b">
        <f t="shared" si="1183"/>
        <v>1</v>
      </c>
    </row>
    <row r="37876" spans="42:66">
      <c r="AP37876" s="7"/>
      <c r="BL37876" t="b">
        <f>ISNA(IF(VLOOKUP(CONCATENATE(B37876,"/",F37876,"/",G37876,"/",H37876,"/",I37876),'product series'!G:G,1,0)=CONCATENATE(B37876,"/",F37876,"/",G37876,"/",H37876,"/",I37876),"ok","wrong"))</f>
        <v>1</v>
      </c>
      <c r="BM37876" t="b">
        <f t="shared" si="1182"/>
        <v>0</v>
      </c>
      <c r="BN37876" t="b">
        <f t="shared" si="1183"/>
        <v>1</v>
      </c>
    </row>
    <row r="37877" spans="42:66">
      <c r="AP37877" s="7"/>
      <c r="BL37877" t="b">
        <f>ISNA(IF(VLOOKUP(CONCATENATE(B37877,"/",F37877,"/",G37877,"/",H37877,"/",I37877),'product series'!G:G,1,0)=CONCATENATE(B37877,"/",F37877,"/",G37877,"/",H37877,"/",I37877),"ok","wrong"))</f>
        <v>1</v>
      </c>
      <c r="BM37877" t="b">
        <f t="shared" si="1182"/>
        <v>0</v>
      </c>
      <c r="BN37877" t="b">
        <f t="shared" si="1183"/>
        <v>1</v>
      </c>
    </row>
    <row r="37878" spans="42:66">
      <c r="AP37878" s="7"/>
      <c r="BL37878" t="b">
        <f>ISNA(IF(VLOOKUP(CONCATENATE(B37878,"/",F37878,"/",G37878,"/",H37878,"/",I37878),'product series'!G:G,1,0)=CONCATENATE(B37878,"/",F37878,"/",G37878,"/",H37878,"/",I37878),"ok","wrong"))</f>
        <v>1</v>
      </c>
      <c r="BM37878" t="b">
        <f t="shared" si="1182"/>
        <v>0</v>
      </c>
      <c r="BN37878" t="b">
        <f t="shared" si="1183"/>
        <v>1</v>
      </c>
    </row>
    <row r="37879" spans="42:66">
      <c r="AP37879" s="7"/>
      <c r="BL37879" t="b">
        <f>ISNA(IF(VLOOKUP(CONCATENATE(B37879,"/",F37879,"/",G37879,"/",H37879,"/",I37879),'product series'!G:G,1,0)=CONCATENATE(B37879,"/",F37879,"/",G37879,"/",H37879,"/",I37879),"ok","wrong"))</f>
        <v>1</v>
      </c>
      <c r="BM37879" t="b">
        <f t="shared" si="1182"/>
        <v>0</v>
      </c>
      <c r="BN37879" t="b">
        <f t="shared" si="1183"/>
        <v>1</v>
      </c>
    </row>
    <row r="37880" spans="42:66">
      <c r="AP37880" s="7"/>
      <c r="BL37880" t="b">
        <f>ISNA(IF(VLOOKUP(CONCATENATE(B37880,"/",F37880,"/",G37880,"/",H37880,"/",I37880),'product series'!G:G,1,0)=CONCATENATE(B37880,"/",F37880,"/",G37880,"/",H37880,"/",I37880),"ok","wrong"))</f>
        <v>1</v>
      </c>
      <c r="BM37880" t="b">
        <f t="shared" si="1182"/>
        <v>0</v>
      </c>
      <c r="BN37880" t="b">
        <f t="shared" si="1183"/>
        <v>1</v>
      </c>
    </row>
    <row r="37881" spans="42:66">
      <c r="AP37881" s="7"/>
      <c r="BL37881" t="b">
        <f>ISNA(IF(VLOOKUP(CONCATENATE(B37881,"/",F37881,"/",G37881,"/",H37881,"/",I37881),'product series'!G:G,1,0)=CONCATENATE(B37881,"/",F37881,"/",G37881,"/",H37881,"/",I37881),"ok","wrong"))</f>
        <v>1</v>
      </c>
      <c r="BM37881" t="b">
        <f t="shared" si="1182"/>
        <v>0</v>
      </c>
      <c r="BN37881" t="b">
        <f t="shared" si="1183"/>
        <v>1</v>
      </c>
    </row>
    <row r="37882" spans="42:66">
      <c r="AP37882" s="7"/>
      <c r="BL37882" t="b">
        <f>ISNA(IF(VLOOKUP(CONCATENATE(B37882,"/",F37882,"/",G37882,"/",H37882,"/",I37882),'product series'!G:G,1,0)=CONCATENATE(B37882,"/",F37882,"/",G37882,"/",H37882,"/",I37882),"ok","wrong"))</f>
        <v>1</v>
      </c>
      <c r="BM37882" t="b">
        <f t="shared" si="1182"/>
        <v>0</v>
      </c>
      <c r="BN37882" t="b">
        <f t="shared" si="1183"/>
        <v>1</v>
      </c>
    </row>
    <row r="37883" spans="42:66">
      <c r="AP37883" s="7"/>
      <c r="BL37883" t="b">
        <f>ISNA(IF(VLOOKUP(CONCATENATE(B37883,"/",F37883,"/",G37883,"/",H37883,"/",I37883),'product series'!G:G,1,0)=CONCATENATE(B37883,"/",F37883,"/",G37883,"/",H37883,"/",I37883),"ok","wrong"))</f>
        <v>1</v>
      </c>
      <c r="BM37883" t="b">
        <f t="shared" si="1182"/>
        <v>0</v>
      </c>
      <c r="BN37883" t="b">
        <f t="shared" si="1183"/>
        <v>1</v>
      </c>
    </row>
    <row r="37884" spans="42:66">
      <c r="AP37884" s="7"/>
      <c r="BL37884" t="b">
        <f>ISNA(IF(VLOOKUP(CONCATENATE(B37884,"/",F37884,"/",G37884,"/",H37884,"/",I37884),'product series'!G:G,1,0)=CONCATENATE(B37884,"/",F37884,"/",G37884,"/",H37884,"/",I37884),"ok","wrong"))</f>
        <v>1</v>
      </c>
      <c r="BM37884" t="b">
        <f t="shared" si="1182"/>
        <v>0</v>
      </c>
      <c r="BN37884" t="b">
        <f t="shared" si="1183"/>
        <v>1</v>
      </c>
    </row>
    <row r="37885" spans="42:66">
      <c r="AP37885" s="7"/>
      <c r="BL37885" t="b">
        <f>ISNA(IF(VLOOKUP(CONCATENATE(B37885,"/",F37885,"/",G37885,"/",H37885,"/",I37885),'product series'!G:G,1,0)=CONCATENATE(B37885,"/",F37885,"/",G37885,"/",H37885,"/",I37885),"ok","wrong"))</f>
        <v>1</v>
      </c>
      <c r="BM37885" t="b">
        <f t="shared" si="1182"/>
        <v>0</v>
      </c>
      <c r="BN37885" t="b">
        <f t="shared" si="1183"/>
        <v>1</v>
      </c>
    </row>
    <row r="37886" spans="42:66">
      <c r="AP37886" s="7"/>
      <c r="BL37886" t="b">
        <f>ISNA(IF(VLOOKUP(CONCATENATE(B37886,"/",F37886,"/",G37886,"/",H37886,"/",I37886),'product series'!G:G,1,0)=CONCATENATE(B37886,"/",F37886,"/",G37886,"/",H37886,"/",I37886),"ok","wrong"))</f>
        <v>1</v>
      </c>
      <c r="BM37886" t="b">
        <f t="shared" si="1182"/>
        <v>0</v>
      </c>
      <c r="BN37886" t="b">
        <f t="shared" si="1183"/>
        <v>1</v>
      </c>
    </row>
    <row r="37887" spans="42:66">
      <c r="AP37887" s="7"/>
      <c r="BL37887" t="b">
        <f>ISNA(IF(VLOOKUP(CONCATENATE(B37887,"/",F37887,"/",G37887,"/",H37887,"/",I37887),'product series'!G:G,1,0)=CONCATENATE(B37887,"/",F37887,"/",G37887,"/",H37887,"/",I37887),"ok","wrong"))</f>
        <v>1</v>
      </c>
      <c r="BM37887" t="b">
        <f t="shared" si="1182"/>
        <v>0</v>
      </c>
      <c r="BN37887" t="b">
        <f t="shared" si="1183"/>
        <v>1</v>
      </c>
    </row>
    <row r="37888" spans="42:66">
      <c r="AP37888" s="7"/>
      <c r="BL37888" t="b">
        <f>ISNA(IF(VLOOKUP(CONCATENATE(B37888,"/",F37888,"/",G37888,"/",H37888,"/",I37888),'product series'!G:G,1,0)=CONCATENATE(B37888,"/",F37888,"/",G37888,"/",H37888,"/",I37888),"ok","wrong"))</f>
        <v>1</v>
      </c>
      <c r="BM37888" t="b">
        <f t="shared" si="1182"/>
        <v>0</v>
      </c>
      <c r="BN37888" t="b">
        <f t="shared" si="1183"/>
        <v>1</v>
      </c>
    </row>
    <row r="37889" spans="42:66">
      <c r="AP37889" s="7"/>
      <c r="BL37889" t="b">
        <f>ISNA(IF(VLOOKUP(CONCATENATE(B37889,"/",F37889,"/",G37889,"/",H37889,"/",I37889),'product series'!G:G,1,0)=CONCATENATE(B37889,"/",F37889,"/",G37889,"/",H37889,"/",I37889),"ok","wrong"))</f>
        <v>1</v>
      </c>
      <c r="BM37889" t="b">
        <f t="shared" si="1182"/>
        <v>0</v>
      </c>
      <c r="BN37889" t="b">
        <f t="shared" si="1183"/>
        <v>1</v>
      </c>
    </row>
    <row r="37890" spans="42:66">
      <c r="AP37890" s="7"/>
      <c r="BL37890" t="b">
        <f>ISNA(IF(VLOOKUP(CONCATENATE(B37890,"/",F37890,"/",G37890,"/",H37890,"/",I37890),'product series'!G:G,1,0)=CONCATENATE(B37890,"/",F37890,"/",G37890,"/",H37890,"/",I37890),"ok","wrong"))</f>
        <v>1</v>
      </c>
      <c r="BM37890" t="b">
        <f t="shared" si="1182"/>
        <v>0</v>
      </c>
      <c r="BN37890" t="b">
        <f t="shared" si="1183"/>
        <v>1</v>
      </c>
    </row>
    <row r="37891" spans="42:66">
      <c r="AP37891" s="7"/>
      <c r="BL37891" t="b">
        <f>ISNA(IF(VLOOKUP(CONCATENATE(B37891,"/",F37891,"/",G37891,"/",H37891,"/",I37891),'product series'!G:G,1,0)=CONCATENATE(B37891,"/",F37891,"/",G37891,"/",H37891,"/",I37891),"ok","wrong"))</f>
        <v>1</v>
      </c>
      <c r="BM37891" t="b">
        <f t="shared" ref="BM37891:BM37954" si="1184">IF(OR(AND(A37891="Update",LEN(C37891)=14,C37891&lt;&gt;""),AND(OR(A37891="New",A37891="New Asset"),C37891="")),IF(AND(A37891&lt;&gt;"",B37891&lt;&gt;"",D37891&lt;&gt;"",F37891&lt;&gt;"",H37891&lt;&gt;"",I37891&lt;&gt;"",L37891&lt;&gt;"",AP37891&lt;&gt;"",AQ37891&lt;&gt;"",AR37891&lt;&gt;"",AS37891&lt;&gt;""),IF(AND(B37891="Indoor",G37891&lt;&gt;"",M37891&lt;&gt;"",P37891&lt;&gt;"",Q37891&lt;&gt;""),"TRUE",IF(AND(B37891="Field",G37891&lt;&gt;"",P37891&lt;&gt;"",X37891&lt;&gt;"",Y37891&lt;&gt;"",AU37891&lt;&gt;""),"TRUE",IF(AND(B37891="Network",R37891&lt;&gt;""),"TRUE","FALSE")))))</f>
        <v>0</v>
      </c>
      <c r="BN37891" t="b">
        <f t="shared" ref="BN37891:BN37954" si="1185">SUMPRODUCT(--(A37891:BK37894&lt;&gt;""))=0</f>
        <v>1</v>
      </c>
    </row>
    <row r="37892" spans="42:66">
      <c r="AP37892" s="7"/>
      <c r="BL37892" t="b">
        <f>ISNA(IF(VLOOKUP(CONCATENATE(B37892,"/",F37892,"/",G37892,"/",H37892,"/",I37892),'product series'!G:G,1,0)=CONCATENATE(B37892,"/",F37892,"/",G37892,"/",H37892,"/",I37892),"ok","wrong"))</f>
        <v>1</v>
      </c>
      <c r="BM37892" t="b">
        <f t="shared" si="1184"/>
        <v>0</v>
      </c>
      <c r="BN37892" t="b">
        <f t="shared" si="1185"/>
        <v>1</v>
      </c>
    </row>
    <row r="37893" spans="42:66">
      <c r="AP37893" s="7"/>
      <c r="BL37893" t="b">
        <f>ISNA(IF(VLOOKUP(CONCATENATE(B37893,"/",F37893,"/",G37893,"/",H37893,"/",I37893),'product series'!G:G,1,0)=CONCATENATE(B37893,"/",F37893,"/",G37893,"/",H37893,"/",I37893),"ok","wrong"))</f>
        <v>1</v>
      </c>
      <c r="BM37893" t="b">
        <f t="shared" si="1184"/>
        <v>0</v>
      </c>
      <c r="BN37893" t="b">
        <f t="shared" si="1185"/>
        <v>1</v>
      </c>
    </row>
    <row r="37894" spans="42:66">
      <c r="AP37894" s="7"/>
      <c r="BL37894" t="b">
        <f>ISNA(IF(VLOOKUP(CONCATENATE(B37894,"/",F37894,"/",G37894,"/",H37894,"/",I37894),'product series'!G:G,1,0)=CONCATENATE(B37894,"/",F37894,"/",G37894,"/",H37894,"/",I37894),"ok","wrong"))</f>
        <v>1</v>
      </c>
      <c r="BM37894" t="b">
        <f t="shared" si="1184"/>
        <v>0</v>
      </c>
      <c r="BN37894" t="b">
        <f t="shared" si="1185"/>
        <v>1</v>
      </c>
    </row>
    <row r="37895" spans="42:66">
      <c r="AP37895" s="7"/>
      <c r="BL37895" t="b">
        <f>ISNA(IF(VLOOKUP(CONCATENATE(B37895,"/",F37895,"/",G37895,"/",H37895,"/",I37895),'product series'!G:G,1,0)=CONCATENATE(B37895,"/",F37895,"/",G37895,"/",H37895,"/",I37895),"ok","wrong"))</f>
        <v>1</v>
      </c>
      <c r="BM37895" t="b">
        <f t="shared" si="1184"/>
        <v>0</v>
      </c>
      <c r="BN37895" t="b">
        <f t="shared" si="1185"/>
        <v>1</v>
      </c>
    </row>
    <row r="37896" spans="42:66">
      <c r="AP37896" s="7"/>
      <c r="BL37896" t="b">
        <f>ISNA(IF(VLOOKUP(CONCATENATE(B37896,"/",F37896,"/",G37896,"/",H37896,"/",I37896),'product series'!G:G,1,0)=CONCATENATE(B37896,"/",F37896,"/",G37896,"/",H37896,"/",I37896),"ok","wrong"))</f>
        <v>1</v>
      </c>
      <c r="BM37896" t="b">
        <f t="shared" si="1184"/>
        <v>0</v>
      </c>
      <c r="BN37896" t="b">
        <f t="shared" si="1185"/>
        <v>1</v>
      </c>
    </row>
    <row r="37897" spans="42:66">
      <c r="AP37897" s="7"/>
      <c r="BL37897" t="b">
        <f>ISNA(IF(VLOOKUP(CONCATENATE(B37897,"/",F37897,"/",G37897,"/",H37897,"/",I37897),'product series'!G:G,1,0)=CONCATENATE(B37897,"/",F37897,"/",G37897,"/",H37897,"/",I37897),"ok","wrong"))</f>
        <v>1</v>
      </c>
      <c r="BM37897" t="b">
        <f t="shared" si="1184"/>
        <v>0</v>
      </c>
      <c r="BN37897" t="b">
        <f t="shared" si="1185"/>
        <v>1</v>
      </c>
    </row>
    <row r="37898" spans="42:66">
      <c r="AP37898" s="7"/>
      <c r="BL37898" t="b">
        <f>ISNA(IF(VLOOKUP(CONCATENATE(B37898,"/",F37898,"/",G37898,"/",H37898,"/",I37898),'product series'!G:G,1,0)=CONCATENATE(B37898,"/",F37898,"/",G37898,"/",H37898,"/",I37898),"ok","wrong"))</f>
        <v>1</v>
      </c>
      <c r="BM37898" t="b">
        <f t="shared" si="1184"/>
        <v>0</v>
      </c>
      <c r="BN37898" t="b">
        <f t="shared" si="1185"/>
        <v>1</v>
      </c>
    </row>
    <row r="37899" spans="42:66">
      <c r="AP37899" s="7"/>
      <c r="BL37899" t="b">
        <f>ISNA(IF(VLOOKUP(CONCATENATE(B37899,"/",F37899,"/",G37899,"/",H37899,"/",I37899),'product series'!G:G,1,0)=CONCATENATE(B37899,"/",F37899,"/",G37899,"/",H37899,"/",I37899),"ok","wrong"))</f>
        <v>1</v>
      </c>
      <c r="BM37899" t="b">
        <f t="shared" si="1184"/>
        <v>0</v>
      </c>
      <c r="BN37899" t="b">
        <f t="shared" si="1185"/>
        <v>1</v>
      </c>
    </row>
    <row r="37900" spans="42:66">
      <c r="AP37900" s="7"/>
      <c r="BL37900" t="b">
        <f>ISNA(IF(VLOOKUP(CONCATENATE(B37900,"/",F37900,"/",G37900,"/",H37900,"/",I37900),'product series'!G:G,1,0)=CONCATENATE(B37900,"/",F37900,"/",G37900,"/",H37900,"/",I37900),"ok","wrong"))</f>
        <v>1</v>
      </c>
      <c r="BM37900" t="b">
        <f t="shared" si="1184"/>
        <v>0</v>
      </c>
      <c r="BN37900" t="b">
        <f t="shared" si="1185"/>
        <v>1</v>
      </c>
    </row>
    <row r="37901" spans="42:66">
      <c r="AP37901" s="7"/>
      <c r="BL37901" t="b">
        <f>ISNA(IF(VLOOKUP(CONCATENATE(B37901,"/",F37901,"/",G37901,"/",H37901,"/",I37901),'product series'!G:G,1,0)=CONCATENATE(B37901,"/",F37901,"/",G37901,"/",H37901,"/",I37901),"ok","wrong"))</f>
        <v>1</v>
      </c>
      <c r="BM37901" t="b">
        <f t="shared" si="1184"/>
        <v>0</v>
      </c>
      <c r="BN37901" t="b">
        <f t="shared" si="1185"/>
        <v>1</v>
      </c>
    </row>
    <row r="37902" spans="42:66">
      <c r="AP37902" s="7"/>
      <c r="BL37902" t="b">
        <f>ISNA(IF(VLOOKUP(CONCATENATE(B37902,"/",F37902,"/",G37902,"/",H37902,"/",I37902),'product series'!G:G,1,0)=CONCATENATE(B37902,"/",F37902,"/",G37902,"/",H37902,"/",I37902),"ok","wrong"))</f>
        <v>1</v>
      </c>
      <c r="BM37902" t="b">
        <f t="shared" si="1184"/>
        <v>0</v>
      </c>
      <c r="BN37902" t="b">
        <f t="shared" si="1185"/>
        <v>1</v>
      </c>
    </row>
    <row r="37903" spans="42:66">
      <c r="AP37903" s="7"/>
      <c r="BL37903" t="b">
        <f>ISNA(IF(VLOOKUP(CONCATENATE(B37903,"/",F37903,"/",G37903,"/",H37903,"/",I37903),'product series'!G:G,1,0)=CONCATENATE(B37903,"/",F37903,"/",G37903,"/",H37903,"/",I37903),"ok","wrong"))</f>
        <v>1</v>
      </c>
      <c r="BM37903" t="b">
        <f t="shared" si="1184"/>
        <v>0</v>
      </c>
      <c r="BN37903" t="b">
        <f t="shared" si="1185"/>
        <v>1</v>
      </c>
    </row>
    <row r="37904" spans="42:66">
      <c r="AP37904" s="7"/>
      <c r="BL37904" t="b">
        <f>ISNA(IF(VLOOKUP(CONCATENATE(B37904,"/",F37904,"/",G37904,"/",H37904,"/",I37904),'product series'!G:G,1,0)=CONCATENATE(B37904,"/",F37904,"/",G37904,"/",H37904,"/",I37904),"ok","wrong"))</f>
        <v>1</v>
      </c>
      <c r="BM37904" t="b">
        <f t="shared" si="1184"/>
        <v>0</v>
      </c>
      <c r="BN37904" t="b">
        <f t="shared" si="1185"/>
        <v>1</v>
      </c>
    </row>
    <row r="37905" spans="42:66">
      <c r="AP37905" s="7"/>
      <c r="BL37905" t="b">
        <f>ISNA(IF(VLOOKUP(CONCATENATE(B37905,"/",F37905,"/",G37905,"/",H37905,"/",I37905),'product series'!G:G,1,0)=CONCATENATE(B37905,"/",F37905,"/",G37905,"/",H37905,"/",I37905),"ok","wrong"))</f>
        <v>1</v>
      </c>
      <c r="BM37905" t="b">
        <f t="shared" si="1184"/>
        <v>0</v>
      </c>
      <c r="BN37905" t="b">
        <f t="shared" si="1185"/>
        <v>1</v>
      </c>
    </row>
    <row r="37906" spans="42:66">
      <c r="AP37906" s="7"/>
      <c r="BL37906" t="b">
        <f>ISNA(IF(VLOOKUP(CONCATENATE(B37906,"/",F37906,"/",G37906,"/",H37906,"/",I37906),'product series'!G:G,1,0)=CONCATENATE(B37906,"/",F37906,"/",G37906,"/",H37906,"/",I37906),"ok","wrong"))</f>
        <v>1</v>
      </c>
      <c r="BM37906" t="b">
        <f t="shared" si="1184"/>
        <v>0</v>
      </c>
      <c r="BN37906" t="b">
        <f t="shared" si="1185"/>
        <v>1</v>
      </c>
    </row>
    <row r="37907" spans="42:66">
      <c r="AP37907" s="7"/>
      <c r="BL37907" t="b">
        <f>ISNA(IF(VLOOKUP(CONCATENATE(B37907,"/",F37907,"/",G37907,"/",H37907,"/",I37907),'product series'!G:G,1,0)=CONCATENATE(B37907,"/",F37907,"/",G37907,"/",H37907,"/",I37907),"ok","wrong"))</f>
        <v>1</v>
      </c>
      <c r="BM37907" t="b">
        <f t="shared" si="1184"/>
        <v>0</v>
      </c>
      <c r="BN37907" t="b">
        <f t="shared" si="1185"/>
        <v>1</v>
      </c>
    </row>
    <row r="37908" spans="42:66">
      <c r="AP37908" s="7"/>
      <c r="BL37908" t="b">
        <f>ISNA(IF(VLOOKUP(CONCATENATE(B37908,"/",F37908,"/",G37908,"/",H37908,"/",I37908),'product series'!G:G,1,0)=CONCATENATE(B37908,"/",F37908,"/",G37908,"/",H37908,"/",I37908),"ok","wrong"))</f>
        <v>1</v>
      </c>
      <c r="BM37908" t="b">
        <f t="shared" si="1184"/>
        <v>0</v>
      </c>
      <c r="BN37908" t="b">
        <f t="shared" si="1185"/>
        <v>1</v>
      </c>
    </row>
    <row r="37909" spans="42:66">
      <c r="AP37909" s="7"/>
      <c r="BL37909" t="b">
        <f>ISNA(IF(VLOOKUP(CONCATENATE(B37909,"/",F37909,"/",G37909,"/",H37909,"/",I37909),'product series'!G:G,1,0)=CONCATENATE(B37909,"/",F37909,"/",G37909,"/",H37909,"/",I37909),"ok","wrong"))</f>
        <v>1</v>
      </c>
      <c r="BM37909" t="b">
        <f t="shared" si="1184"/>
        <v>0</v>
      </c>
      <c r="BN37909" t="b">
        <f t="shared" si="1185"/>
        <v>1</v>
      </c>
    </row>
    <row r="37910" spans="42:66">
      <c r="AP37910" s="7"/>
      <c r="BL37910" t="b">
        <f>ISNA(IF(VLOOKUP(CONCATENATE(B37910,"/",F37910,"/",G37910,"/",H37910,"/",I37910),'product series'!G:G,1,0)=CONCATENATE(B37910,"/",F37910,"/",G37910,"/",H37910,"/",I37910),"ok","wrong"))</f>
        <v>1</v>
      </c>
      <c r="BM37910" t="b">
        <f t="shared" si="1184"/>
        <v>0</v>
      </c>
      <c r="BN37910" t="b">
        <f t="shared" si="1185"/>
        <v>1</v>
      </c>
    </row>
    <row r="37911" spans="42:66">
      <c r="AP37911" s="7"/>
      <c r="BL37911" t="b">
        <f>ISNA(IF(VLOOKUP(CONCATENATE(B37911,"/",F37911,"/",G37911,"/",H37911,"/",I37911),'product series'!G:G,1,0)=CONCATENATE(B37911,"/",F37911,"/",G37911,"/",H37911,"/",I37911),"ok","wrong"))</f>
        <v>1</v>
      </c>
      <c r="BM37911" t="b">
        <f t="shared" si="1184"/>
        <v>0</v>
      </c>
      <c r="BN37911" t="b">
        <f t="shared" si="1185"/>
        <v>1</v>
      </c>
    </row>
    <row r="37912" spans="42:66">
      <c r="AP37912" s="7"/>
      <c r="BL37912" t="b">
        <f>ISNA(IF(VLOOKUP(CONCATENATE(B37912,"/",F37912,"/",G37912,"/",H37912,"/",I37912),'product series'!G:G,1,0)=CONCATENATE(B37912,"/",F37912,"/",G37912,"/",H37912,"/",I37912),"ok","wrong"))</f>
        <v>1</v>
      </c>
      <c r="BM37912" t="b">
        <f t="shared" si="1184"/>
        <v>0</v>
      </c>
      <c r="BN37912" t="b">
        <f t="shared" si="1185"/>
        <v>1</v>
      </c>
    </row>
    <row r="37913" spans="42:66">
      <c r="AP37913" s="7"/>
      <c r="BL37913" t="b">
        <f>ISNA(IF(VLOOKUP(CONCATENATE(B37913,"/",F37913,"/",G37913,"/",H37913,"/",I37913),'product series'!G:G,1,0)=CONCATENATE(B37913,"/",F37913,"/",G37913,"/",H37913,"/",I37913),"ok","wrong"))</f>
        <v>1</v>
      </c>
      <c r="BM37913" t="b">
        <f t="shared" si="1184"/>
        <v>0</v>
      </c>
      <c r="BN37913" t="b">
        <f t="shared" si="1185"/>
        <v>1</v>
      </c>
    </row>
    <row r="37914" spans="42:66">
      <c r="AP37914" s="7"/>
      <c r="BL37914" t="b">
        <f>ISNA(IF(VLOOKUP(CONCATENATE(B37914,"/",F37914,"/",G37914,"/",H37914,"/",I37914),'product series'!G:G,1,0)=CONCATENATE(B37914,"/",F37914,"/",G37914,"/",H37914,"/",I37914),"ok","wrong"))</f>
        <v>1</v>
      </c>
      <c r="BM37914" t="b">
        <f t="shared" si="1184"/>
        <v>0</v>
      </c>
      <c r="BN37914" t="b">
        <f t="shared" si="1185"/>
        <v>1</v>
      </c>
    </row>
    <row r="37915" spans="42:66">
      <c r="AP37915" s="7"/>
      <c r="BL37915" t="b">
        <f>ISNA(IF(VLOOKUP(CONCATENATE(B37915,"/",F37915,"/",G37915,"/",H37915,"/",I37915),'product series'!G:G,1,0)=CONCATENATE(B37915,"/",F37915,"/",G37915,"/",H37915,"/",I37915),"ok","wrong"))</f>
        <v>1</v>
      </c>
      <c r="BM37915" t="b">
        <f t="shared" si="1184"/>
        <v>0</v>
      </c>
      <c r="BN37915" t="b">
        <f t="shared" si="1185"/>
        <v>1</v>
      </c>
    </row>
    <row r="37916" spans="42:66">
      <c r="AP37916" s="7"/>
      <c r="BL37916" t="b">
        <f>ISNA(IF(VLOOKUP(CONCATENATE(B37916,"/",F37916,"/",G37916,"/",H37916,"/",I37916),'product series'!G:G,1,0)=CONCATENATE(B37916,"/",F37916,"/",G37916,"/",H37916,"/",I37916),"ok","wrong"))</f>
        <v>1</v>
      </c>
      <c r="BM37916" t="b">
        <f t="shared" si="1184"/>
        <v>0</v>
      </c>
      <c r="BN37916" t="b">
        <f t="shared" si="1185"/>
        <v>1</v>
      </c>
    </row>
    <row r="37917" spans="42:66">
      <c r="AP37917" s="7"/>
      <c r="BL37917" t="b">
        <f>ISNA(IF(VLOOKUP(CONCATENATE(B37917,"/",F37917,"/",G37917,"/",H37917,"/",I37917),'product series'!G:G,1,0)=CONCATENATE(B37917,"/",F37917,"/",G37917,"/",H37917,"/",I37917),"ok","wrong"))</f>
        <v>1</v>
      </c>
      <c r="BM37917" t="b">
        <f t="shared" si="1184"/>
        <v>0</v>
      </c>
      <c r="BN37917" t="b">
        <f t="shared" si="1185"/>
        <v>1</v>
      </c>
    </row>
    <row r="37918" spans="42:66">
      <c r="AP37918" s="7"/>
      <c r="BL37918" t="b">
        <f>ISNA(IF(VLOOKUP(CONCATENATE(B37918,"/",F37918,"/",G37918,"/",H37918,"/",I37918),'product series'!G:G,1,0)=CONCATENATE(B37918,"/",F37918,"/",G37918,"/",H37918,"/",I37918),"ok","wrong"))</f>
        <v>1</v>
      </c>
      <c r="BM37918" t="b">
        <f t="shared" si="1184"/>
        <v>0</v>
      </c>
      <c r="BN37918" t="b">
        <f t="shared" si="1185"/>
        <v>1</v>
      </c>
    </row>
    <row r="37919" spans="42:66">
      <c r="AP37919" s="7"/>
      <c r="BL37919" t="b">
        <f>ISNA(IF(VLOOKUP(CONCATENATE(B37919,"/",F37919,"/",G37919,"/",H37919,"/",I37919),'product series'!G:G,1,0)=CONCATENATE(B37919,"/",F37919,"/",G37919,"/",H37919,"/",I37919),"ok","wrong"))</f>
        <v>1</v>
      </c>
      <c r="BM37919" t="b">
        <f t="shared" si="1184"/>
        <v>0</v>
      </c>
      <c r="BN37919" t="b">
        <f t="shared" si="1185"/>
        <v>1</v>
      </c>
    </row>
    <row r="37920" spans="42:66">
      <c r="AP37920" s="7"/>
      <c r="BL37920" t="b">
        <f>ISNA(IF(VLOOKUP(CONCATENATE(B37920,"/",F37920,"/",G37920,"/",H37920,"/",I37920),'product series'!G:G,1,0)=CONCATENATE(B37920,"/",F37920,"/",G37920,"/",H37920,"/",I37920),"ok","wrong"))</f>
        <v>1</v>
      </c>
      <c r="BM37920" t="b">
        <f t="shared" si="1184"/>
        <v>0</v>
      </c>
      <c r="BN37920" t="b">
        <f t="shared" si="1185"/>
        <v>1</v>
      </c>
    </row>
    <row r="37921" spans="42:66">
      <c r="AP37921" s="7"/>
      <c r="BL37921" t="b">
        <f>ISNA(IF(VLOOKUP(CONCATENATE(B37921,"/",F37921,"/",G37921,"/",H37921,"/",I37921),'product series'!G:G,1,0)=CONCATENATE(B37921,"/",F37921,"/",G37921,"/",H37921,"/",I37921),"ok","wrong"))</f>
        <v>1</v>
      </c>
      <c r="BM37921" t="b">
        <f t="shared" si="1184"/>
        <v>0</v>
      </c>
      <c r="BN37921" t="b">
        <f t="shared" si="1185"/>
        <v>1</v>
      </c>
    </row>
    <row r="37922" spans="42:66">
      <c r="AP37922" s="7"/>
      <c r="BL37922" t="b">
        <f>ISNA(IF(VLOOKUP(CONCATENATE(B37922,"/",F37922,"/",G37922,"/",H37922,"/",I37922),'product series'!G:G,1,0)=CONCATENATE(B37922,"/",F37922,"/",G37922,"/",H37922,"/",I37922),"ok","wrong"))</f>
        <v>1</v>
      </c>
      <c r="BM37922" t="b">
        <f t="shared" si="1184"/>
        <v>0</v>
      </c>
      <c r="BN37922" t="b">
        <f t="shared" si="1185"/>
        <v>1</v>
      </c>
    </row>
    <row r="37923" spans="42:66">
      <c r="AP37923" s="7"/>
      <c r="BL37923" t="b">
        <f>ISNA(IF(VLOOKUP(CONCATENATE(B37923,"/",F37923,"/",G37923,"/",H37923,"/",I37923),'product series'!G:G,1,0)=CONCATENATE(B37923,"/",F37923,"/",G37923,"/",H37923,"/",I37923),"ok","wrong"))</f>
        <v>1</v>
      </c>
      <c r="BM37923" t="b">
        <f t="shared" si="1184"/>
        <v>0</v>
      </c>
      <c r="BN37923" t="b">
        <f t="shared" si="1185"/>
        <v>1</v>
      </c>
    </row>
    <row r="37924" spans="42:66">
      <c r="AP37924" s="7"/>
      <c r="BL37924" t="b">
        <f>ISNA(IF(VLOOKUP(CONCATENATE(B37924,"/",F37924,"/",G37924,"/",H37924,"/",I37924),'product series'!G:G,1,0)=CONCATENATE(B37924,"/",F37924,"/",G37924,"/",H37924,"/",I37924),"ok","wrong"))</f>
        <v>1</v>
      </c>
      <c r="BM37924" t="b">
        <f t="shared" si="1184"/>
        <v>0</v>
      </c>
      <c r="BN37924" t="b">
        <f t="shared" si="1185"/>
        <v>1</v>
      </c>
    </row>
    <row r="37925" spans="42:66">
      <c r="AP37925" s="7"/>
      <c r="BL37925" t="b">
        <f>ISNA(IF(VLOOKUP(CONCATENATE(B37925,"/",F37925,"/",G37925,"/",H37925,"/",I37925),'product series'!G:G,1,0)=CONCATENATE(B37925,"/",F37925,"/",G37925,"/",H37925,"/",I37925),"ok","wrong"))</f>
        <v>1</v>
      </c>
      <c r="BM37925" t="b">
        <f t="shared" si="1184"/>
        <v>0</v>
      </c>
      <c r="BN37925" t="b">
        <f t="shared" si="1185"/>
        <v>1</v>
      </c>
    </row>
    <row r="37926" spans="42:66">
      <c r="AP37926" s="7"/>
      <c r="BL37926" t="b">
        <f>ISNA(IF(VLOOKUP(CONCATENATE(B37926,"/",F37926,"/",G37926,"/",H37926,"/",I37926),'product series'!G:G,1,0)=CONCATENATE(B37926,"/",F37926,"/",G37926,"/",H37926,"/",I37926),"ok","wrong"))</f>
        <v>1</v>
      </c>
      <c r="BM37926" t="b">
        <f t="shared" si="1184"/>
        <v>0</v>
      </c>
      <c r="BN37926" t="b">
        <f t="shared" si="1185"/>
        <v>1</v>
      </c>
    </row>
    <row r="37927" spans="42:66">
      <c r="AP37927" s="7"/>
      <c r="BL37927" t="b">
        <f>ISNA(IF(VLOOKUP(CONCATENATE(B37927,"/",F37927,"/",G37927,"/",H37927,"/",I37927),'product series'!G:G,1,0)=CONCATENATE(B37927,"/",F37927,"/",G37927,"/",H37927,"/",I37927),"ok","wrong"))</f>
        <v>1</v>
      </c>
      <c r="BM37927" t="b">
        <f t="shared" si="1184"/>
        <v>0</v>
      </c>
      <c r="BN37927" t="b">
        <f t="shared" si="1185"/>
        <v>1</v>
      </c>
    </row>
    <row r="37928" spans="42:66">
      <c r="AP37928" s="7"/>
      <c r="BL37928" t="b">
        <f>ISNA(IF(VLOOKUP(CONCATENATE(B37928,"/",F37928,"/",G37928,"/",H37928,"/",I37928),'product series'!G:G,1,0)=CONCATENATE(B37928,"/",F37928,"/",G37928,"/",H37928,"/",I37928),"ok","wrong"))</f>
        <v>1</v>
      </c>
      <c r="BM37928" t="b">
        <f t="shared" si="1184"/>
        <v>0</v>
      </c>
      <c r="BN37928" t="b">
        <f t="shared" si="1185"/>
        <v>1</v>
      </c>
    </row>
    <row r="37929" spans="42:66">
      <c r="AP37929" s="7"/>
      <c r="BL37929" t="b">
        <f>ISNA(IF(VLOOKUP(CONCATENATE(B37929,"/",F37929,"/",G37929,"/",H37929,"/",I37929),'product series'!G:G,1,0)=CONCATENATE(B37929,"/",F37929,"/",G37929,"/",H37929,"/",I37929),"ok","wrong"))</f>
        <v>1</v>
      </c>
      <c r="BM37929" t="b">
        <f t="shared" si="1184"/>
        <v>0</v>
      </c>
      <c r="BN37929" t="b">
        <f t="shared" si="1185"/>
        <v>1</v>
      </c>
    </row>
    <row r="37930" spans="42:66">
      <c r="AP37930" s="7"/>
      <c r="BL37930" t="b">
        <f>ISNA(IF(VLOOKUP(CONCATENATE(B37930,"/",F37930,"/",G37930,"/",H37930,"/",I37930),'product series'!G:G,1,0)=CONCATENATE(B37930,"/",F37930,"/",G37930,"/",H37930,"/",I37930),"ok","wrong"))</f>
        <v>1</v>
      </c>
      <c r="BM37930" t="b">
        <f t="shared" si="1184"/>
        <v>0</v>
      </c>
      <c r="BN37930" t="b">
        <f t="shared" si="1185"/>
        <v>1</v>
      </c>
    </row>
    <row r="37931" spans="42:66">
      <c r="AP37931" s="7"/>
      <c r="BL37931" t="b">
        <f>ISNA(IF(VLOOKUP(CONCATENATE(B37931,"/",F37931,"/",G37931,"/",H37931,"/",I37931),'product series'!G:G,1,0)=CONCATENATE(B37931,"/",F37931,"/",G37931,"/",H37931,"/",I37931),"ok","wrong"))</f>
        <v>1</v>
      </c>
      <c r="BM37931" t="b">
        <f t="shared" si="1184"/>
        <v>0</v>
      </c>
      <c r="BN37931" t="b">
        <f t="shared" si="1185"/>
        <v>1</v>
      </c>
    </row>
    <row r="37932" spans="42:66">
      <c r="AP37932" s="7"/>
      <c r="BL37932" t="b">
        <f>ISNA(IF(VLOOKUP(CONCATENATE(B37932,"/",F37932,"/",G37932,"/",H37932,"/",I37932),'product series'!G:G,1,0)=CONCATENATE(B37932,"/",F37932,"/",G37932,"/",H37932,"/",I37932),"ok","wrong"))</f>
        <v>1</v>
      </c>
      <c r="BM37932" t="b">
        <f t="shared" si="1184"/>
        <v>0</v>
      </c>
      <c r="BN37932" t="b">
        <f t="shared" si="1185"/>
        <v>1</v>
      </c>
    </row>
    <row r="37933" spans="42:66">
      <c r="AP37933" s="7"/>
      <c r="BL37933" t="b">
        <f>ISNA(IF(VLOOKUP(CONCATENATE(B37933,"/",F37933,"/",G37933,"/",H37933,"/",I37933),'product series'!G:G,1,0)=CONCATENATE(B37933,"/",F37933,"/",G37933,"/",H37933,"/",I37933),"ok","wrong"))</f>
        <v>1</v>
      </c>
      <c r="BM37933" t="b">
        <f t="shared" si="1184"/>
        <v>0</v>
      </c>
      <c r="BN37933" t="b">
        <f t="shared" si="1185"/>
        <v>1</v>
      </c>
    </row>
    <row r="37934" spans="42:66">
      <c r="AP37934" s="7"/>
      <c r="BL37934" t="b">
        <f>ISNA(IF(VLOOKUP(CONCATENATE(B37934,"/",F37934,"/",G37934,"/",H37934,"/",I37934),'product series'!G:G,1,0)=CONCATENATE(B37934,"/",F37934,"/",G37934,"/",H37934,"/",I37934),"ok","wrong"))</f>
        <v>1</v>
      </c>
      <c r="BM37934" t="b">
        <f t="shared" si="1184"/>
        <v>0</v>
      </c>
      <c r="BN37934" t="b">
        <f t="shared" si="1185"/>
        <v>1</v>
      </c>
    </row>
    <row r="37935" spans="42:66">
      <c r="AP37935" s="7"/>
      <c r="BL37935" t="b">
        <f>ISNA(IF(VLOOKUP(CONCATENATE(B37935,"/",F37935,"/",G37935,"/",H37935,"/",I37935),'product series'!G:G,1,0)=CONCATENATE(B37935,"/",F37935,"/",G37935,"/",H37935,"/",I37935),"ok","wrong"))</f>
        <v>1</v>
      </c>
      <c r="BM37935" t="b">
        <f t="shared" si="1184"/>
        <v>0</v>
      </c>
      <c r="BN37935" t="b">
        <f t="shared" si="1185"/>
        <v>1</v>
      </c>
    </row>
    <row r="37936" spans="42:66">
      <c r="AP37936" s="7"/>
      <c r="BL37936" t="b">
        <f>ISNA(IF(VLOOKUP(CONCATENATE(B37936,"/",F37936,"/",G37936,"/",H37936,"/",I37936),'product series'!G:G,1,0)=CONCATENATE(B37936,"/",F37936,"/",G37936,"/",H37936,"/",I37936),"ok","wrong"))</f>
        <v>1</v>
      </c>
      <c r="BM37936" t="b">
        <f t="shared" si="1184"/>
        <v>0</v>
      </c>
      <c r="BN37936" t="b">
        <f t="shared" si="1185"/>
        <v>1</v>
      </c>
    </row>
    <row r="37937" spans="42:66">
      <c r="AP37937" s="7"/>
      <c r="BL37937" t="b">
        <f>ISNA(IF(VLOOKUP(CONCATENATE(B37937,"/",F37937,"/",G37937,"/",H37937,"/",I37937),'product series'!G:G,1,0)=CONCATENATE(B37937,"/",F37937,"/",G37937,"/",H37937,"/",I37937),"ok","wrong"))</f>
        <v>1</v>
      </c>
      <c r="BM37937" t="b">
        <f t="shared" si="1184"/>
        <v>0</v>
      </c>
      <c r="BN37937" t="b">
        <f t="shared" si="1185"/>
        <v>1</v>
      </c>
    </row>
    <row r="37938" spans="42:66">
      <c r="AP37938" s="7"/>
      <c r="BL37938" t="b">
        <f>ISNA(IF(VLOOKUP(CONCATENATE(B37938,"/",F37938,"/",G37938,"/",H37938,"/",I37938),'product series'!G:G,1,0)=CONCATENATE(B37938,"/",F37938,"/",G37938,"/",H37938,"/",I37938),"ok","wrong"))</f>
        <v>1</v>
      </c>
      <c r="BM37938" t="b">
        <f t="shared" si="1184"/>
        <v>0</v>
      </c>
      <c r="BN37938" t="b">
        <f t="shared" si="1185"/>
        <v>1</v>
      </c>
    </row>
    <row r="37939" spans="42:66">
      <c r="AP37939" s="7"/>
      <c r="BL37939" t="b">
        <f>ISNA(IF(VLOOKUP(CONCATENATE(B37939,"/",F37939,"/",G37939,"/",H37939,"/",I37939),'product series'!G:G,1,0)=CONCATENATE(B37939,"/",F37939,"/",G37939,"/",H37939,"/",I37939),"ok","wrong"))</f>
        <v>1</v>
      </c>
      <c r="BM37939" t="b">
        <f t="shared" si="1184"/>
        <v>0</v>
      </c>
      <c r="BN37939" t="b">
        <f t="shared" si="1185"/>
        <v>1</v>
      </c>
    </row>
    <row r="37940" spans="42:66">
      <c r="AP37940" s="7"/>
      <c r="BL37940" t="b">
        <f>ISNA(IF(VLOOKUP(CONCATENATE(B37940,"/",F37940,"/",G37940,"/",H37940,"/",I37940),'product series'!G:G,1,0)=CONCATENATE(B37940,"/",F37940,"/",G37940,"/",H37940,"/",I37940),"ok","wrong"))</f>
        <v>1</v>
      </c>
      <c r="BM37940" t="b">
        <f t="shared" si="1184"/>
        <v>0</v>
      </c>
      <c r="BN37940" t="b">
        <f t="shared" si="1185"/>
        <v>1</v>
      </c>
    </row>
    <row r="37941" spans="42:66">
      <c r="AP37941" s="7"/>
      <c r="BL37941" t="b">
        <f>ISNA(IF(VLOOKUP(CONCATENATE(B37941,"/",F37941,"/",G37941,"/",H37941,"/",I37941),'product series'!G:G,1,0)=CONCATENATE(B37941,"/",F37941,"/",G37941,"/",H37941,"/",I37941),"ok","wrong"))</f>
        <v>1</v>
      </c>
      <c r="BM37941" t="b">
        <f t="shared" si="1184"/>
        <v>0</v>
      </c>
      <c r="BN37941" t="b">
        <f t="shared" si="1185"/>
        <v>1</v>
      </c>
    </row>
    <row r="37942" spans="42:66">
      <c r="AP37942" s="7"/>
      <c r="BL37942" t="b">
        <f>ISNA(IF(VLOOKUP(CONCATENATE(B37942,"/",F37942,"/",G37942,"/",H37942,"/",I37942),'product series'!G:G,1,0)=CONCATENATE(B37942,"/",F37942,"/",G37942,"/",H37942,"/",I37942),"ok","wrong"))</f>
        <v>1</v>
      </c>
      <c r="BM37942" t="b">
        <f t="shared" si="1184"/>
        <v>0</v>
      </c>
      <c r="BN37942" t="b">
        <f t="shared" si="1185"/>
        <v>1</v>
      </c>
    </row>
    <row r="37943" spans="42:66">
      <c r="AP37943" s="7"/>
      <c r="BL37943" t="b">
        <f>ISNA(IF(VLOOKUP(CONCATENATE(B37943,"/",F37943,"/",G37943,"/",H37943,"/",I37943),'product series'!G:G,1,0)=CONCATENATE(B37943,"/",F37943,"/",G37943,"/",H37943,"/",I37943),"ok","wrong"))</f>
        <v>1</v>
      </c>
      <c r="BM37943" t="b">
        <f t="shared" si="1184"/>
        <v>0</v>
      </c>
      <c r="BN37943" t="b">
        <f t="shared" si="1185"/>
        <v>1</v>
      </c>
    </row>
    <row r="37944" spans="42:66">
      <c r="AP37944" s="7"/>
      <c r="BL37944" t="b">
        <f>ISNA(IF(VLOOKUP(CONCATENATE(B37944,"/",F37944,"/",G37944,"/",H37944,"/",I37944),'product series'!G:G,1,0)=CONCATENATE(B37944,"/",F37944,"/",G37944,"/",H37944,"/",I37944),"ok","wrong"))</f>
        <v>1</v>
      </c>
      <c r="BM37944" t="b">
        <f t="shared" si="1184"/>
        <v>0</v>
      </c>
      <c r="BN37944" t="b">
        <f t="shared" si="1185"/>
        <v>1</v>
      </c>
    </row>
    <row r="37945" spans="42:66">
      <c r="AP37945" s="7"/>
      <c r="BL37945" t="b">
        <f>ISNA(IF(VLOOKUP(CONCATENATE(B37945,"/",F37945,"/",G37945,"/",H37945,"/",I37945),'product series'!G:G,1,0)=CONCATENATE(B37945,"/",F37945,"/",G37945,"/",H37945,"/",I37945),"ok","wrong"))</f>
        <v>1</v>
      </c>
      <c r="BM37945" t="b">
        <f t="shared" si="1184"/>
        <v>0</v>
      </c>
      <c r="BN37945" t="b">
        <f t="shared" si="1185"/>
        <v>1</v>
      </c>
    </row>
    <row r="37946" spans="42:66">
      <c r="AP37946" s="7"/>
      <c r="BL37946" t="b">
        <f>ISNA(IF(VLOOKUP(CONCATENATE(B37946,"/",F37946,"/",G37946,"/",H37946,"/",I37946),'product series'!G:G,1,0)=CONCATENATE(B37946,"/",F37946,"/",G37946,"/",H37946,"/",I37946),"ok","wrong"))</f>
        <v>1</v>
      </c>
      <c r="BM37946" t="b">
        <f t="shared" si="1184"/>
        <v>0</v>
      </c>
      <c r="BN37946" t="b">
        <f t="shared" si="1185"/>
        <v>1</v>
      </c>
    </row>
    <row r="37947" spans="42:66">
      <c r="AP37947" s="7"/>
      <c r="BL37947" t="b">
        <f>ISNA(IF(VLOOKUP(CONCATENATE(B37947,"/",F37947,"/",G37947,"/",H37947,"/",I37947),'product series'!G:G,1,0)=CONCATENATE(B37947,"/",F37947,"/",G37947,"/",H37947,"/",I37947),"ok","wrong"))</f>
        <v>1</v>
      </c>
      <c r="BM37947" t="b">
        <f t="shared" si="1184"/>
        <v>0</v>
      </c>
      <c r="BN37947" t="b">
        <f t="shared" si="1185"/>
        <v>1</v>
      </c>
    </row>
    <row r="37948" spans="42:66">
      <c r="AP37948" s="7"/>
      <c r="BL37948" t="b">
        <f>ISNA(IF(VLOOKUP(CONCATENATE(B37948,"/",F37948,"/",G37948,"/",H37948,"/",I37948),'product series'!G:G,1,0)=CONCATENATE(B37948,"/",F37948,"/",G37948,"/",H37948,"/",I37948),"ok","wrong"))</f>
        <v>1</v>
      </c>
      <c r="BM37948" t="b">
        <f t="shared" si="1184"/>
        <v>0</v>
      </c>
      <c r="BN37948" t="b">
        <f t="shared" si="1185"/>
        <v>1</v>
      </c>
    </row>
    <row r="37949" spans="42:66">
      <c r="AP37949" s="7"/>
      <c r="BL37949" t="b">
        <f>ISNA(IF(VLOOKUP(CONCATENATE(B37949,"/",F37949,"/",G37949,"/",H37949,"/",I37949),'product series'!G:G,1,0)=CONCATENATE(B37949,"/",F37949,"/",G37949,"/",H37949,"/",I37949),"ok","wrong"))</f>
        <v>1</v>
      </c>
      <c r="BM37949" t="b">
        <f t="shared" si="1184"/>
        <v>0</v>
      </c>
      <c r="BN37949" t="b">
        <f t="shared" si="1185"/>
        <v>1</v>
      </c>
    </row>
    <row r="37950" spans="42:66">
      <c r="AP37950" s="7"/>
      <c r="BL37950" t="b">
        <f>ISNA(IF(VLOOKUP(CONCATENATE(B37950,"/",F37950,"/",G37950,"/",H37950,"/",I37950),'product series'!G:G,1,0)=CONCATENATE(B37950,"/",F37950,"/",G37950,"/",H37950,"/",I37950),"ok","wrong"))</f>
        <v>1</v>
      </c>
      <c r="BM37950" t="b">
        <f t="shared" si="1184"/>
        <v>0</v>
      </c>
      <c r="BN37950" t="b">
        <f t="shared" si="1185"/>
        <v>1</v>
      </c>
    </row>
    <row r="37951" spans="42:66">
      <c r="AP37951" s="7"/>
      <c r="BL37951" t="b">
        <f>ISNA(IF(VLOOKUP(CONCATENATE(B37951,"/",F37951,"/",G37951,"/",H37951,"/",I37951),'product series'!G:G,1,0)=CONCATENATE(B37951,"/",F37951,"/",G37951,"/",H37951,"/",I37951),"ok","wrong"))</f>
        <v>1</v>
      </c>
      <c r="BM37951" t="b">
        <f t="shared" si="1184"/>
        <v>0</v>
      </c>
      <c r="BN37951" t="b">
        <f t="shared" si="1185"/>
        <v>1</v>
      </c>
    </row>
    <row r="37952" spans="42:66">
      <c r="AP37952" s="7"/>
      <c r="BL37952" t="b">
        <f>ISNA(IF(VLOOKUP(CONCATENATE(B37952,"/",F37952,"/",G37952,"/",H37952,"/",I37952),'product series'!G:G,1,0)=CONCATENATE(B37952,"/",F37952,"/",G37952,"/",H37952,"/",I37952),"ok","wrong"))</f>
        <v>1</v>
      </c>
      <c r="BM37952" t="b">
        <f t="shared" si="1184"/>
        <v>0</v>
      </c>
      <c r="BN37952" t="b">
        <f t="shared" si="1185"/>
        <v>1</v>
      </c>
    </row>
    <row r="37953" spans="42:66">
      <c r="AP37953" s="7"/>
      <c r="BL37953" t="b">
        <f>ISNA(IF(VLOOKUP(CONCATENATE(B37953,"/",F37953,"/",G37953,"/",H37953,"/",I37953),'product series'!G:G,1,0)=CONCATENATE(B37953,"/",F37953,"/",G37953,"/",H37953,"/",I37953),"ok","wrong"))</f>
        <v>1</v>
      </c>
      <c r="BM37953" t="b">
        <f t="shared" si="1184"/>
        <v>0</v>
      </c>
      <c r="BN37953" t="b">
        <f t="shared" si="1185"/>
        <v>1</v>
      </c>
    </row>
    <row r="37954" spans="42:66">
      <c r="AP37954" s="7"/>
      <c r="BL37954" t="b">
        <f>ISNA(IF(VLOOKUP(CONCATENATE(B37954,"/",F37954,"/",G37954,"/",H37954,"/",I37954),'product series'!G:G,1,0)=CONCATENATE(B37954,"/",F37954,"/",G37954,"/",H37954,"/",I37954),"ok","wrong"))</f>
        <v>1</v>
      </c>
      <c r="BM37954" t="b">
        <f t="shared" si="1184"/>
        <v>0</v>
      </c>
      <c r="BN37954" t="b">
        <f t="shared" si="1185"/>
        <v>1</v>
      </c>
    </row>
    <row r="37955" spans="42:66">
      <c r="AP37955" s="7"/>
      <c r="BL37955" t="b">
        <f>ISNA(IF(VLOOKUP(CONCATENATE(B37955,"/",F37955,"/",G37955,"/",H37955,"/",I37955),'product series'!G:G,1,0)=CONCATENATE(B37955,"/",F37955,"/",G37955,"/",H37955,"/",I37955),"ok","wrong"))</f>
        <v>1</v>
      </c>
      <c r="BM37955" t="b">
        <f t="shared" ref="BM37955:BM38018" si="1186">IF(OR(AND(A37955="Update",LEN(C37955)=14,C37955&lt;&gt;""),AND(OR(A37955="New",A37955="New Asset"),C37955="")),IF(AND(A37955&lt;&gt;"",B37955&lt;&gt;"",D37955&lt;&gt;"",F37955&lt;&gt;"",H37955&lt;&gt;"",I37955&lt;&gt;"",L37955&lt;&gt;"",AP37955&lt;&gt;"",AQ37955&lt;&gt;"",AR37955&lt;&gt;"",AS37955&lt;&gt;""),IF(AND(B37955="Indoor",G37955&lt;&gt;"",M37955&lt;&gt;"",P37955&lt;&gt;"",Q37955&lt;&gt;""),"TRUE",IF(AND(B37955="Field",G37955&lt;&gt;"",P37955&lt;&gt;"",X37955&lt;&gt;"",Y37955&lt;&gt;"",AU37955&lt;&gt;""),"TRUE",IF(AND(B37955="Network",R37955&lt;&gt;""),"TRUE","FALSE")))))</f>
        <v>0</v>
      </c>
      <c r="BN37955" t="b">
        <f t="shared" ref="BN37955:BN38018" si="1187">SUMPRODUCT(--(A37955:BK37958&lt;&gt;""))=0</f>
        <v>1</v>
      </c>
    </row>
    <row r="37956" spans="42:66">
      <c r="AP37956" s="7"/>
      <c r="BL37956" t="b">
        <f>ISNA(IF(VLOOKUP(CONCATENATE(B37956,"/",F37956,"/",G37956,"/",H37956,"/",I37956),'product series'!G:G,1,0)=CONCATENATE(B37956,"/",F37956,"/",G37956,"/",H37956,"/",I37956),"ok","wrong"))</f>
        <v>1</v>
      </c>
      <c r="BM37956" t="b">
        <f t="shared" si="1186"/>
        <v>0</v>
      </c>
      <c r="BN37956" t="b">
        <f t="shared" si="1187"/>
        <v>1</v>
      </c>
    </row>
    <row r="37957" spans="42:66">
      <c r="AP37957" s="7"/>
      <c r="BL37957" t="b">
        <f>ISNA(IF(VLOOKUP(CONCATENATE(B37957,"/",F37957,"/",G37957,"/",H37957,"/",I37957),'product series'!G:G,1,0)=CONCATENATE(B37957,"/",F37957,"/",G37957,"/",H37957,"/",I37957),"ok","wrong"))</f>
        <v>1</v>
      </c>
      <c r="BM37957" t="b">
        <f t="shared" si="1186"/>
        <v>0</v>
      </c>
      <c r="BN37957" t="b">
        <f t="shared" si="1187"/>
        <v>1</v>
      </c>
    </row>
    <row r="37958" spans="42:66">
      <c r="AP37958" s="7"/>
      <c r="BL37958" t="b">
        <f>ISNA(IF(VLOOKUP(CONCATENATE(B37958,"/",F37958,"/",G37958,"/",H37958,"/",I37958),'product series'!G:G,1,0)=CONCATENATE(B37958,"/",F37958,"/",G37958,"/",H37958,"/",I37958),"ok","wrong"))</f>
        <v>1</v>
      </c>
      <c r="BM37958" t="b">
        <f t="shared" si="1186"/>
        <v>0</v>
      </c>
      <c r="BN37958" t="b">
        <f t="shared" si="1187"/>
        <v>1</v>
      </c>
    </row>
    <row r="37959" spans="42:66">
      <c r="AP37959" s="7"/>
      <c r="BL37959" t="b">
        <f>ISNA(IF(VLOOKUP(CONCATENATE(B37959,"/",F37959,"/",G37959,"/",H37959,"/",I37959),'product series'!G:G,1,0)=CONCATENATE(B37959,"/",F37959,"/",G37959,"/",H37959,"/",I37959),"ok","wrong"))</f>
        <v>1</v>
      </c>
      <c r="BM37959" t="b">
        <f t="shared" si="1186"/>
        <v>0</v>
      </c>
      <c r="BN37959" t="b">
        <f t="shared" si="1187"/>
        <v>1</v>
      </c>
    </row>
    <row r="37960" spans="42:66">
      <c r="AP37960" s="7"/>
      <c r="BL37960" t="b">
        <f>ISNA(IF(VLOOKUP(CONCATENATE(B37960,"/",F37960,"/",G37960,"/",H37960,"/",I37960),'product series'!G:G,1,0)=CONCATENATE(B37960,"/",F37960,"/",G37960,"/",H37960,"/",I37960),"ok","wrong"))</f>
        <v>1</v>
      </c>
      <c r="BM37960" t="b">
        <f t="shared" si="1186"/>
        <v>0</v>
      </c>
      <c r="BN37960" t="b">
        <f t="shared" si="1187"/>
        <v>1</v>
      </c>
    </row>
    <row r="37961" spans="42:66">
      <c r="AP37961" s="7"/>
      <c r="BL37961" t="b">
        <f>ISNA(IF(VLOOKUP(CONCATENATE(B37961,"/",F37961,"/",G37961,"/",H37961,"/",I37961),'product series'!G:G,1,0)=CONCATENATE(B37961,"/",F37961,"/",G37961,"/",H37961,"/",I37961),"ok","wrong"))</f>
        <v>1</v>
      </c>
      <c r="BM37961" t="b">
        <f t="shared" si="1186"/>
        <v>0</v>
      </c>
      <c r="BN37961" t="b">
        <f t="shared" si="1187"/>
        <v>1</v>
      </c>
    </row>
    <row r="37962" spans="42:66">
      <c r="AP37962" s="7"/>
      <c r="BL37962" t="b">
        <f>ISNA(IF(VLOOKUP(CONCATENATE(B37962,"/",F37962,"/",G37962,"/",H37962,"/",I37962),'product series'!G:G,1,0)=CONCATENATE(B37962,"/",F37962,"/",G37962,"/",H37962,"/",I37962),"ok","wrong"))</f>
        <v>1</v>
      </c>
      <c r="BM37962" t="b">
        <f t="shared" si="1186"/>
        <v>0</v>
      </c>
      <c r="BN37962" t="b">
        <f t="shared" si="1187"/>
        <v>1</v>
      </c>
    </row>
    <row r="37963" spans="42:66">
      <c r="AP37963" s="7"/>
      <c r="BL37963" t="b">
        <f>ISNA(IF(VLOOKUP(CONCATENATE(B37963,"/",F37963,"/",G37963,"/",H37963,"/",I37963),'product series'!G:G,1,0)=CONCATENATE(B37963,"/",F37963,"/",G37963,"/",H37963,"/",I37963),"ok","wrong"))</f>
        <v>1</v>
      </c>
      <c r="BM37963" t="b">
        <f t="shared" si="1186"/>
        <v>0</v>
      </c>
      <c r="BN37963" t="b">
        <f t="shared" si="1187"/>
        <v>1</v>
      </c>
    </row>
    <row r="37964" spans="42:66">
      <c r="AP37964" s="7"/>
      <c r="BL37964" t="b">
        <f>ISNA(IF(VLOOKUP(CONCATENATE(B37964,"/",F37964,"/",G37964,"/",H37964,"/",I37964),'product series'!G:G,1,0)=CONCATENATE(B37964,"/",F37964,"/",G37964,"/",H37964,"/",I37964),"ok","wrong"))</f>
        <v>1</v>
      </c>
      <c r="BM37964" t="b">
        <f t="shared" si="1186"/>
        <v>0</v>
      </c>
      <c r="BN37964" t="b">
        <f t="shared" si="1187"/>
        <v>1</v>
      </c>
    </row>
    <row r="37965" spans="42:66">
      <c r="AP37965" s="7"/>
      <c r="BL37965" t="b">
        <f>ISNA(IF(VLOOKUP(CONCATENATE(B37965,"/",F37965,"/",G37965,"/",H37965,"/",I37965),'product series'!G:G,1,0)=CONCATENATE(B37965,"/",F37965,"/",G37965,"/",H37965,"/",I37965),"ok","wrong"))</f>
        <v>1</v>
      </c>
      <c r="BM37965" t="b">
        <f t="shared" si="1186"/>
        <v>0</v>
      </c>
      <c r="BN37965" t="b">
        <f t="shared" si="1187"/>
        <v>1</v>
      </c>
    </row>
    <row r="37966" spans="42:66">
      <c r="AP37966" s="7"/>
      <c r="BL37966" t="b">
        <f>ISNA(IF(VLOOKUP(CONCATENATE(B37966,"/",F37966,"/",G37966,"/",H37966,"/",I37966),'product series'!G:G,1,0)=CONCATENATE(B37966,"/",F37966,"/",G37966,"/",H37966,"/",I37966),"ok","wrong"))</f>
        <v>1</v>
      </c>
      <c r="BM37966" t="b">
        <f t="shared" si="1186"/>
        <v>0</v>
      </c>
      <c r="BN37966" t="b">
        <f t="shared" si="1187"/>
        <v>1</v>
      </c>
    </row>
    <row r="37967" spans="42:66">
      <c r="AP37967" s="7"/>
      <c r="BL37967" t="b">
        <f>ISNA(IF(VLOOKUP(CONCATENATE(B37967,"/",F37967,"/",G37967,"/",H37967,"/",I37967),'product series'!G:G,1,0)=CONCATENATE(B37967,"/",F37967,"/",G37967,"/",H37967,"/",I37967),"ok","wrong"))</f>
        <v>1</v>
      </c>
      <c r="BM37967" t="b">
        <f t="shared" si="1186"/>
        <v>0</v>
      </c>
      <c r="BN37967" t="b">
        <f t="shared" si="1187"/>
        <v>1</v>
      </c>
    </row>
    <row r="37968" spans="42:66">
      <c r="AP37968" s="7"/>
      <c r="BL37968" t="b">
        <f>ISNA(IF(VLOOKUP(CONCATENATE(B37968,"/",F37968,"/",G37968,"/",H37968,"/",I37968),'product series'!G:G,1,0)=CONCATENATE(B37968,"/",F37968,"/",G37968,"/",H37968,"/",I37968),"ok","wrong"))</f>
        <v>1</v>
      </c>
      <c r="BM37968" t="b">
        <f t="shared" si="1186"/>
        <v>0</v>
      </c>
      <c r="BN37968" t="b">
        <f t="shared" si="1187"/>
        <v>1</v>
      </c>
    </row>
    <row r="37969" spans="42:66">
      <c r="AP37969" s="7"/>
      <c r="BL37969" t="b">
        <f>ISNA(IF(VLOOKUP(CONCATENATE(B37969,"/",F37969,"/",G37969,"/",H37969,"/",I37969),'product series'!G:G,1,0)=CONCATENATE(B37969,"/",F37969,"/",G37969,"/",H37969,"/",I37969),"ok","wrong"))</f>
        <v>1</v>
      </c>
      <c r="BM37969" t="b">
        <f t="shared" si="1186"/>
        <v>0</v>
      </c>
      <c r="BN37969" t="b">
        <f t="shared" si="1187"/>
        <v>1</v>
      </c>
    </row>
    <row r="37970" spans="42:66">
      <c r="AP37970" s="7"/>
      <c r="BL37970" t="b">
        <f>ISNA(IF(VLOOKUP(CONCATENATE(B37970,"/",F37970,"/",G37970,"/",H37970,"/",I37970),'product series'!G:G,1,0)=CONCATENATE(B37970,"/",F37970,"/",G37970,"/",H37970,"/",I37970),"ok","wrong"))</f>
        <v>1</v>
      </c>
      <c r="BM37970" t="b">
        <f t="shared" si="1186"/>
        <v>0</v>
      </c>
      <c r="BN37970" t="b">
        <f t="shared" si="1187"/>
        <v>1</v>
      </c>
    </row>
    <row r="37971" spans="42:66">
      <c r="AP37971" s="7"/>
      <c r="BL37971" t="b">
        <f>ISNA(IF(VLOOKUP(CONCATENATE(B37971,"/",F37971,"/",G37971,"/",H37971,"/",I37971),'product series'!G:G,1,0)=CONCATENATE(B37971,"/",F37971,"/",G37971,"/",H37971,"/",I37971),"ok","wrong"))</f>
        <v>1</v>
      </c>
      <c r="BM37971" t="b">
        <f t="shared" si="1186"/>
        <v>0</v>
      </c>
      <c r="BN37971" t="b">
        <f t="shared" si="1187"/>
        <v>1</v>
      </c>
    </row>
    <row r="37972" spans="42:66">
      <c r="AP37972" s="7"/>
      <c r="BL37972" t="b">
        <f>ISNA(IF(VLOOKUP(CONCATENATE(B37972,"/",F37972,"/",G37972,"/",H37972,"/",I37972),'product series'!G:G,1,0)=CONCATENATE(B37972,"/",F37972,"/",G37972,"/",H37972,"/",I37972),"ok","wrong"))</f>
        <v>1</v>
      </c>
      <c r="BM37972" t="b">
        <f t="shared" si="1186"/>
        <v>0</v>
      </c>
      <c r="BN37972" t="b">
        <f t="shared" si="1187"/>
        <v>1</v>
      </c>
    </row>
    <row r="37973" spans="42:66">
      <c r="AP37973" s="7"/>
      <c r="BL37973" t="b">
        <f>ISNA(IF(VLOOKUP(CONCATENATE(B37973,"/",F37973,"/",G37973,"/",H37973,"/",I37973),'product series'!G:G,1,0)=CONCATENATE(B37973,"/",F37973,"/",G37973,"/",H37973,"/",I37973),"ok","wrong"))</f>
        <v>1</v>
      </c>
      <c r="BM37973" t="b">
        <f t="shared" si="1186"/>
        <v>0</v>
      </c>
      <c r="BN37973" t="b">
        <f t="shared" si="1187"/>
        <v>1</v>
      </c>
    </row>
    <row r="37974" spans="42:66">
      <c r="AP37974" s="7"/>
      <c r="BL37974" t="b">
        <f>ISNA(IF(VLOOKUP(CONCATENATE(B37974,"/",F37974,"/",G37974,"/",H37974,"/",I37974),'product series'!G:G,1,0)=CONCATENATE(B37974,"/",F37974,"/",G37974,"/",H37974,"/",I37974),"ok","wrong"))</f>
        <v>1</v>
      </c>
      <c r="BM37974" t="b">
        <f t="shared" si="1186"/>
        <v>0</v>
      </c>
      <c r="BN37974" t="b">
        <f t="shared" si="1187"/>
        <v>1</v>
      </c>
    </row>
    <row r="37975" spans="42:66">
      <c r="AP37975" s="7"/>
      <c r="BL37975" t="b">
        <f>ISNA(IF(VLOOKUP(CONCATENATE(B37975,"/",F37975,"/",G37975,"/",H37975,"/",I37975),'product series'!G:G,1,0)=CONCATENATE(B37975,"/",F37975,"/",G37975,"/",H37975,"/",I37975),"ok","wrong"))</f>
        <v>1</v>
      </c>
      <c r="BM37975" t="b">
        <f t="shared" si="1186"/>
        <v>0</v>
      </c>
      <c r="BN37975" t="b">
        <f t="shared" si="1187"/>
        <v>1</v>
      </c>
    </row>
    <row r="37976" spans="42:66">
      <c r="AP37976" s="7"/>
      <c r="BL37976" t="b">
        <f>ISNA(IF(VLOOKUP(CONCATENATE(B37976,"/",F37976,"/",G37976,"/",H37976,"/",I37976),'product series'!G:G,1,0)=CONCATENATE(B37976,"/",F37976,"/",G37976,"/",H37976,"/",I37976),"ok","wrong"))</f>
        <v>1</v>
      </c>
      <c r="BM37976" t="b">
        <f t="shared" si="1186"/>
        <v>0</v>
      </c>
      <c r="BN37976" t="b">
        <f t="shared" si="1187"/>
        <v>1</v>
      </c>
    </row>
    <row r="37977" spans="42:66">
      <c r="AP37977" s="7"/>
      <c r="BL37977" t="b">
        <f>ISNA(IF(VLOOKUP(CONCATENATE(B37977,"/",F37977,"/",G37977,"/",H37977,"/",I37977),'product series'!G:G,1,0)=CONCATENATE(B37977,"/",F37977,"/",G37977,"/",H37977,"/",I37977),"ok","wrong"))</f>
        <v>1</v>
      </c>
      <c r="BM37977" t="b">
        <f t="shared" si="1186"/>
        <v>0</v>
      </c>
      <c r="BN37977" t="b">
        <f t="shared" si="1187"/>
        <v>1</v>
      </c>
    </row>
    <row r="37978" spans="42:66">
      <c r="AP37978" s="7"/>
      <c r="BL37978" t="b">
        <f>ISNA(IF(VLOOKUP(CONCATENATE(B37978,"/",F37978,"/",G37978,"/",H37978,"/",I37978),'product series'!G:G,1,0)=CONCATENATE(B37978,"/",F37978,"/",G37978,"/",H37978,"/",I37978),"ok","wrong"))</f>
        <v>1</v>
      </c>
      <c r="BM37978" t="b">
        <f t="shared" si="1186"/>
        <v>0</v>
      </c>
      <c r="BN37978" t="b">
        <f t="shared" si="1187"/>
        <v>1</v>
      </c>
    </row>
    <row r="37979" spans="42:66">
      <c r="AP37979" s="7"/>
      <c r="BL37979" t="b">
        <f>ISNA(IF(VLOOKUP(CONCATENATE(B37979,"/",F37979,"/",G37979,"/",H37979,"/",I37979),'product series'!G:G,1,0)=CONCATENATE(B37979,"/",F37979,"/",G37979,"/",H37979,"/",I37979),"ok","wrong"))</f>
        <v>1</v>
      </c>
      <c r="BM37979" t="b">
        <f t="shared" si="1186"/>
        <v>0</v>
      </c>
      <c r="BN37979" t="b">
        <f t="shared" si="1187"/>
        <v>1</v>
      </c>
    </row>
    <row r="37980" spans="42:66">
      <c r="AP37980" s="7"/>
      <c r="BL37980" t="b">
        <f>ISNA(IF(VLOOKUP(CONCATENATE(B37980,"/",F37980,"/",G37980,"/",H37980,"/",I37980),'product series'!G:G,1,0)=CONCATENATE(B37980,"/",F37980,"/",G37980,"/",H37980,"/",I37980),"ok","wrong"))</f>
        <v>1</v>
      </c>
      <c r="BM37980" t="b">
        <f t="shared" si="1186"/>
        <v>0</v>
      </c>
      <c r="BN37980" t="b">
        <f t="shared" si="1187"/>
        <v>1</v>
      </c>
    </row>
    <row r="37981" spans="42:66">
      <c r="AP37981" s="7"/>
      <c r="BL37981" t="b">
        <f>ISNA(IF(VLOOKUP(CONCATENATE(B37981,"/",F37981,"/",G37981,"/",H37981,"/",I37981),'product series'!G:G,1,0)=CONCATENATE(B37981,"/",F37981,"/",G37981,"/",H37981,"/",I37981),"ok","wrong"))</f>
        <v>1</v>
      </c>
      <c r="BM37981" t="b">
        <f t="shared" si="1186"/>
        <v>0</v>
      </c>
      <c r="BN37981" t="b">
        <f t="shared" si="1187"/>
        <v>1</v>
      </c>
    </row>
    <row r="37982" spans="42:66">
      <c r="AP37982" s="7"/>
      <c r="BL37982" t="b">
        <f>ISNA(IF(VLOOKUP(CONCATENATE(B37982,"/",F37982,"/",G37982,"/",H37982,"/",I37982),'product series'!G:G,1,0)=CONCATENATE(B37982,"/",F37982,"/",G37982,"/",H37982,"/",I37982),"ok","wrong"))</f>
        <v>1</v>
      </c>
      <c r="BM37982" t="b">
        <f t="shared" si="1186"/>
        <v>0</v>
      </c>
      <c r="BN37982" t="b">
        <f t="shared" si="1187"/>
        <v>1</v>
      </c>
    </row>
    <row r="37983" spans="42:66">
      <c r="AP37983" s="7"/>
      <c r="BL37983" t="b">
        <f>ISNA(IF(VLOOKUP(CONCATENATE(B37983,"/",F37983,"/",G37983,"/",H37983,"/",I37983),'product series'!G:G,1,0)=CONCATENATE(B37983,"/",F37983,"/",G37983,"/",H37983,"/",I37983),"ok","wrong"))</f>
        <v>1</v>
      </c>
      <c r="BM37983" t="b">
        <f t="shared" si="1186"/>
        <v>0</v>
      </c>
      <c r="BN37983" t="b">
        <f t="shared" si="1187"/>
        <v>1</v>
      </c>
    </row>
    <row r="37984" spans="42:66">
      <c r="AP37984" s="7"/>
      <c r="BL37984" t="b">
        <f>ISNA(IF(VLOOKUP(CONCATENATE(B37984,"/",F37984,"/",G37984,"/",H37984,"/",I37984),'product series'!G:G,1,0)=CONCATENATE(B37984,"/",F37984,"/",G37984,"/",H37984,"/",I37984),"ok","wrong"))</f>
        <v>1</v>
      </c>
      <c r="BM37984" t="b">
        <f t="shared" si="1186"/>
        <v>0</v>
      </c>
      <c r="BN37984" t="b">
        <f t="shared" si="1187"/>
        <v>1</v>
      </c>
    </row>
    <row r="37985" spans="42:66">
      <c r="AP37985" s="7"/>
      <c r="BL37985" t="b">
        <f>ISNA(IF(VLOOKUP(CONCATENATE(B37985,"/",F37985,"/",G37985,"/",H37985,"/",I37985),'product series'!G:G,1,0)=CONCATENATE(B37985,"/",F37985,"/",G37985,"/",H37985,"/",I37985),"ok","wrong"))</f>
        <v>1</v>
      </c>
      <c r="BM37985" t="b">
        <f t="shared" si="1186"/>
        <v>0</v>
      </c>
      <c r="BN37985" t="b">
        <f t="shared" si="1187"/>
        <v>1</v>
      </c>
    </row>
    <row r="37986" spans="42:66">
      <c r="AP37986" s="7"/>
      <c r="BL37986" t="b">
        <f>ISNA(IF(VLOOKUP(CONCATENATE(B37986,"/",F37986,"/",G37986,"/",H37986,"/",I37986),'product series'!G:G,1,0)=CONCATENATE(B37986,"/",F37986,"/",G37986,"/",H37986,"/",I37986),"ok","wrong"))</f>
        <v>1</v>
      </c>
      <c r="BM37986" t="b">
        <f t="shared" si="1186"/>
        <v>0</v>
      </c>
      <c r="BN37986" t="b">
        <f t="shared" si="1187"/>
        <v>1</v>
      </c>
    </row>
    <row r="37987" spans="42:66">
      <c r="AP37987" s="7"/>
      <c r="BL37987" t="b">
        <f>ISNA(IF(VLOOKUP(CONCATENATE(B37987,"/",F37987,"/",G37987,"/",H37987,"/",I37987),'product series'!G:G,1,0)=CONCATENATE(B37987,"/",F37987,"/",G37987,"/",H37987,"/",I37987),"ok","wrong"))</f>
        <v>1</v>
      </c>
      <c r="BM37987" t="b">
        <f t="shared" si="1186"/>
        <v>0</v>
      </c>
      <c r="BN37987" t="b">
        <f t="shared" si="1187"/>
        <v>1</v>
      </c>
    </row>
    <row r="37988" spans="42:66">
      <c r="AP37988" s="7"/>
      <c r="BL37988" t="b">
        <f>ISNA(IF(VLOOKUP(CONCATENATE(B37988,"/",F37988,"/",G37988,"/",H37988,"/",I37988),'product series'!G:G,1,0)=CONCATENATE(B37988,"/",F37988,"/",G37988,"/",H37988,"/",I37988),"ok","wrong"))</f>
        <v>1</v>
      </c>
      <c r="BM37988" t="b">
        <f t="shared" si="1186"/>
        <v>0</v>
      </c>
      <c r="BN37988" t="b">
        <f t="shared" si="1187"/>
        <v>1</v>
      </c>
    </row>
    <row r="37989" spans="42:66">
      <c r="AP37989" s="7"/>
      <c r="BL37989" t="b">
        <f>ISNA(IF(VLOOKUP(CONCATENATE(B37989,"/",F37989,"/",G37989,"/",H37989,"/",I37989),'product series'!G:G,1,0)=CONCATENATE(B37989,"/",F37989,"/",G37989,"/",H37989,"/",I37989),"ok","wrong"))</f>
        <v>1</v>
      </c>
      <c r="BM37989" t="b">
        <f t="shared" si="1186"/>
        <v>0</v>
      </c>
      <c r="BN37989" t="b">
        <f t="shared" si="1187"/>
        <v>1</v>
      </c>
    </row>
    <row r="37990" spans="42:66">
      <c r="AP37990" s="7"/>
      <c r="BL37990" t="b">
        <f>ISNA(IF(VLOOKUP(CONCATENATE(B37990,"/",F37990,"/",G37990,"/",H37990,"/",I37990),'product series'!G:G,1,0)=CONCATENATE(B37990,"/",F37990,"/",G37990,"/",H37990,"/",I37990),"ok","wrong"))</f>
        <v>1</v>
      </c>
      <c r="BM37990" t="b">
        <f t="shared" si="1186"/>
        <v>0</v>
      </c>
      <c r="BN37990" t="b">
        <f t="shared" si="1187"/>
        <v>1</v>
      </c>
    </row>
    <row r="37991" spans="42:66">
      <c r="AP37991" s="7"/>
      <c r="BL37991" t="b">
        <f>ISNA(IF(VLOOKUP(CONCATENATE(B37991,"/",F37991,"/",G37991,"/",H37991,"/",I37991),'product series'!G:G,1,0)=CONCATENATE(B37991,"/",F37991,"/",G37991,"/",H37991,"/",I37991),"ok","wrong"))</f>
        <v>1</v>
      </c>
      <c r="BM37991" t="b">
        <f t="shared" si="1186"/>
        <v>0</v>
      </c>
      <c r="BN37991" t="b">
        <f t="shared" si="1187"/>
        <v>1</v>
      </c>
    </row>
    <row r="37992" spans="42:66">
      <c r="AP37992" s="7"/>
      <c r="BL37992" t="b">
        <f>ISNA(IF(VLOOKUP(CONCATENATE(B37992,"/",F37992,"/",G37992,"/",H37992,"/",I37992),'product series'!G:G,1,0)=CONCATENATE(B37992,"/",F37992,"/",G37992,"/",H37992,"/",I37992),"ok","wrong"))</f>
        <v>1</v>
      </c>
      <c r="BM37992" t="b">
        <f t="shared" si="1186"/>
        <v>0</v>
      </c>
      <c r="BN37992" t="b">
        <f t="shared" si="1187"/>
        <v>1</v>
      </c>
    </row>
    <row r="37993" spans="42:66">
      <c r="AP37993" s="7"/>
      <c r="BL37993" t="b">
        <f>ISNA(IF(VLOOKUP(CONCATENATE(B37993,"/",F37993,"/",G37993,"/",H37993,"/",I37993),'product series'!G:G,1,0)=CONCATENATE(B37993,"/",F37993,"/",G37993,"/",H37993,"/",I37993),"ok","wrong"))</f>
        <v>1</v>
      </c>
      <c r="BM37993" t="b">
        <f t="shared" si="1186"/>
        <v>0</v>
      </c>
      <c r="BN37993" t="b">
        <f t="shared" si="1187"/>
        <v>1</v>
      </c>
    </row>
    <row r="37994" spans="42:66">
      <c r="AP37994" s="7"/>
      <c r="BL37994" t="b">
        <f>ISNA(IF(VLOOKUP(CONCATENATE(B37994,"/",F37994,"/",G37994,"/",H37994,"/",I37994),'product series'!G:G,1,0)=CONCATENATE(B37994,"/",F37994,"/",G37994,"/",H37994,"/",I37994),"ok","wrong"))</f>
        <v>1</v>
      </c>
      <c r="BM37994" t="b">
        <f t="shared" si="1186"/>
        <v>0</v>
      </c>
      <c r="BN37994" t="b">
        <f t="shared" si="1187"/>
        <v>1</v>
      </c>
    </row>
    <row r="37995" spans="42:66">
      <c r="AP37995" s="7"/>
      <c r="BL37995" t="b">
        <f>ISNA(IF(VLOOKUP(CONCATENATE(B37995,"/",F37995,"/",G37995,"/",H37995,"/",I37995),'product series'!G:G,1,0)=CONCATENATE(B37995,"/",F37995,"/",G37995,"/",H37995,"/",I37995),"ok","wrong"))</f>
        <v>1</v>
      </c>
      <c r="BM37995" t="b">
        <f t="shared" si="1186"/>
        <v>0</v>
      </c>
      <c r="BN37995" t="b">
        <f t="shared" si="1187"/>
        <v>1</v>
      </c>
    </row>
    <row r="37996" spans="42:66">
      <c r="AP37996" s="7"/>
      <c r="BL37996" t="b">
        <f>ISNA(IF(VLOOKUP(CONCATENATE(B37996,"/",F37996,"/",G37996,"/",H37996,"/",I37996),'product series'!G:G,1,0)=CONCATENATE(B37996,"/",F37996,"/",G37996,"/",H37996,"/",I37996),"ok","wrong"))</f>
        <v>1</v>
      </c>
      <c r="BM37996" t="b">
        <f t="shared" si="1186"/>
        <v>0</v>
      </c>
      <c r="BN37996" t="b">
        <f t="shared" si="1187"/>
        <v>1</v>
      </c>
    </row>
    <row r="37997" spans="42:66">
      <c r="AP37997" s="7"/>
      <c r="BL37997" t="b">
        <f>ISNA(IF(VLOOKUP(CONCATENATE(B37997,"/",F37997,"/",G37997,"/",H37997,"/",I37997),'product series'!G:G,1,0)=CONCATENATE(B37997,"/",F37997,"/",G37997,"/",H37997,"/",I37997),"ok","wrong"))</f>
        <v>1</v>
      </c>
      <c r="BM37997" t="b">
        <f t="shared" si="1186"/>
        <v>0</v>
      </c>
      <c r="BN37997" t="b">
        <f t="shared" si="1187"/>
        <v>1</v>
      </c>
    </row>
    <row r="37998" spans="42:66">
      <c r="AP37998" s="7"/>
      <c r="BL37998" t="b">
        <f>ISNA(IF(VLOOKUP(CONCATENATE(B37998,"/",F37998,"/",G37998,"/",H37998,"/",I37998),'product series'!G:G,1,0)=CONCATENATE(B37998,"/",F37998,"/",G37998,"/",H37998,"/",I37998),"ok","wrong"))</f>
        <v>1</v>
      </c>
      <c r="BM37998" t="b">
        <f t="shared" si="1186"/>
        <v>0</v>
      </c>
      <c r="BN37998" t="b">
        <f t="shared" si="1187"/>
        <v>1</v>
      </c>
    </row>
    <row r="37999" spans="42:66">
      <c r="AP37999" s="7"/>
      <c r="BL37999" t="b">
        <f>ISNA(IF(VLOOKUP(CONCATENATE(B37999,"/",F37999,"/",G37999,"/",H37999,"/",I37999),'product series'!G:G,1,0)=CONCATENATE(B37999,"/",F37999,"/",G37999,"/",H37999,"/",I37999),"ok","wrong"))</f>
        <v>1</v>
      </c>
      <c r="BM37999" t="b">
        <f t="shared" si="1186"/>
        <v>0</v>
      </c>
      <c r="BN37999" t="b">
        <f t="shared" si="1187"/>
        <v>1</v>
      </c>
    </row>
    <row r="38000" spans="42:66">
      <c r="AP38000" s="7"/>
      <c r="BL38000" t="b">
        <f>ISNA(IF(VLOOKUP(CONCATENATE(B38000,"/",F38000,"/",G38000,"/",H38000,"/",I38000),'product series'!G:G,1,0)=CONCATENATE(B38000,"/",F38000,"/",G38000,"/",H38000,"/",I38000),"ok","wrong"))</f>
        <v>1</v>
      </c>
      <c r="BM38000" t="b">
        <f t="shared" si="1186"/>
        <v>0</v>
      </c>
      <c r="BN38000" t="b">
        <f t="shared" si="1187"/>
        <v>1</v>
      </c>
    </row>
    <row r="38001" spans="42:66">
      <c r="AP38001" s="7"/>
      <c r="BL38001" t="b">
        <f>ISNA(IF(VLOOKUP(CONCATENATE(B38001,"/",F38001,"/",G38001,"/",H38001,"/",I38001),'product series'!G:G,1,0)=CONCATENATE(B38001,"/",F38001,"/",G38001,"/",H38001,"/",I38001),"ok","wrong"))</f>
        <v>1</v>
      </c>
      <c r="BM38001" t="b">
        <f t="shared" si="1186"/>
        <v>0</v>
      </c>
      <c r="BN38001" t="b">
        <f t="shared" si="1187"/>
        <v>1</v>
      </c>
    </row>
    <row r="38002" spans="42:66">
      <c r="AP38002" s="7"/>
      <c r="BL38002" t="b">
        <f>ISNA(IF(VLOOKUP(CONCATENATE(B38002,"/",F38002,"/",G38002,"/",H38002,"/",I38002),'product series'!G:G,1,0)=CONCATENATE(B38002,"/",F38002,"/",G38002,"/",H38002,"/",I38002),"ok","wrong"))</f>
        <v>1</v>
      </c>
      <c r="BM38002" t="b">
        <f t="shared" si="1186"/>
        <v>0</v>
      </c>
      <c r="BN38002" t="b">
        <f t="shared" si="1187"/>
        <v>1</v>
      </c>
    </row>
    <row r="38003" spans="42:66">
      <c r="AP38003" s="7"/>
      <c r="BL38003" t="b">
        <f>ISNA(IF(VLOOKUP(CONCATENATE(B38003,"/",F38003,"/",G38003,"/",H38003,"/",I38003),'product series'!G:G,1,0)=CONCATENATE(B38003,"/",F38003,"/",G38003,"/",H38003,"/",I38003),"ok","wrong"))</f>
        <v>1</v>
      </c>
      <c r="BM38003" t="b">
        <f t="shared" si="1186"/>
        <v>0</v>
      </c>
      <c r="BN38003" t="b">
        <f t="shared" si="1187"/>
        <v>1</v>
      </c>
    </row>
    <row r="38004" spans="42:66">
      <c r="AP38004" s="7"/>
      <c r="BL38004" t="b">
        <f>ISNA(IF(VLOOKUP(CONCATENATE(B38004,"/",F38004,"/",G38004,"/",H38004,"/",I38004),'product series'!G:G,1,0)=CONCATENATE(B38004,"/",F38004,"/",G38004,"/",H38004,"/",I38004),"ok","wrong"))</f>
        <v>1</v>
      </c>
      <c r="BM38004" t="b">
        <f t="shared" si="1186"/>
        <v>0</v>
      </c>
      <c r="BN38004" t="b">
        <f t="shared" si="1187"/>
        <v>1</v>
      </c>
    </row>
    <row r="38005" spans="42:66">
      <c r="AP38005" s="7"/>
      <c r="BL38005" t="b">
        <f>ISNA(IF(VLOOKUP(CONCATENATE(B38005,"/",F38005,"/",G38005,"/",H38005,"/",I38005),'product series'!G:G,1,0)=CONCATENATE(B38005,"/",F38005,"/",G38005,"/",H38005,"/",I38005),"ok","wrong"))</f>
        <v>1</v>
      </c>
      <c r="BM38005" t="b">
        <f t="shared" si="1186"/>
        <v>0</v>
      </c>
      <c r="BN38005" t="b">
        <f t="shared" si="1187"/>
        <v>1</v>
      </c>
    </row>
    <row r="38006" spans="42:66">
      <c r="AP38006" s="7"/>
      <c r="BL38006" t="b">
        <f>ISNA(IF(VLOOKUP(CONCATENATE(B38006,"/",F38006,"/",G38006,"/",H38006,"/",I38006),'product series'!G:G,1,0)=CONCATENATE(B38006,"/",F38006,"/",G38006,"/",H38006,"/",I38006),"ok","wrong"))</f>
        <v>1</v>
      </c>
      <c r="BM38006" t="b">
        <f t="shared" si="1186"/>
        <v>0</v>
      </c>
      <c r="BN38006" t="b">
        <f t="shared" si="1187"/>
        <v>1</v>
      </c>
    </row>
    <row r="38007" spans="42:66">
      <c r="AP38007" s="7"/>
      <c r="BL38007" t="b">
        <f>ISNA(IF(VLOOKUP(CONCATENATE(B38007,"/",F38007,"/",G38007,"/",H38007,"/",I38007),'product series'!G:G,1,0)=CONCATENATE(B38007,"/",F38007,"/",G38007,"/",H38007,"/",I38007),"ok","wrong"))</f>
        <v>1</v>
      </c>
      <c r="BM38007" t="b">
        <f t="shared" si="1186"/>
        <v>0</v>
      </c>
      <c r="BN38007" t="b">
        <f t="shared" si="1187"/>
        <v>1</v>
      </c>
    </row>
    <row r="38008" spans="42:66">
      <c r="AP38008" s="7"/>
      <c r="BL38008" t="b">
        <f>ISNA(IF(VLOOKUP(CONCATENATE(B38008,"/",F38008,"/",G38008,"/",H38008,"/",I38008),'product series'!G:G,1,0)=CONCATENATE(B38008,"/",F38008,"/",G38008,"/",H38008,"/",I38008),"ok","wrong"))</f>
        <v>1</v>
      </c>
      <c r="BM38008" t="b">
        <f t="shared" si="1186"/>
        <v>0</v>
      </c>
      <c r="BN38008" t="b">
        <f t="shared" si="1187"/>
        <v>1</v>
      </c>
    </row>
    <row r="38009" spans="42:66">
      <c r="AP38009" s="7"/>
      <c r="BL38009" t="b">
        <f>ISNA(IF(VLOOKUP(CONCATENATE(B38009,"/",F38009,"/",G38009,"/",H38009,"/",I38009),'product series'!G:G,1,0)=CONCATENATE(B38009,"/",F38009,"/",G38009,"/",H38009,"/",I38009),"ok","wrong"))</f>
        <v>1</v>
      </c>
      <c r="BM38009" t="b">
        <f t="shared" si="1186"/>
        <v>0</v>
      </c>
      <c r="BN38009" t="b">
        <f t="shared" si="1187"/>
        <v>1</v>
      </c>
    </row>
    <row r="38010" spans="42:66">
      <c r="AP38010" s="7"/>
      <c r="BL38010" t="b">
        <f>ISNA(IF(VLOOKUP(CONCATENATE(B38010,"/",F38010,"/",G38010,"/",H38010,"/",I38010),'product series'!G:G,1,0)=CONCATENATE(B38010,"/",F38010,"/",G38010,"/",H38010,"/",I38010),"ok","wrong"))</f>
        <v>1</v>
      </c>
      <c r="BM38010" t="b">
        <f t="shared" si="1186"/>
        <v>0</v>
      </c>
      <c r="BN38010" t="b">
        <f t="shared" si="1187"/>
        <v>1</v>
      </c>
    </row>
    <row r="38011" spans="42:66">
      <c r="AP38011" s="7"/>
      <c r="BL38011" t="b">
        <f>ISNA(IF(VLOOKUP(CONCATENATE(B38011,"/",F38011,"/",G38011,"/",H38011,"/",I38011),'product series'!G:G,1,0)=CONCATENATE(B38011,"/",F38011,"/",G38011,"/",H38011,"/",I38011),"ok","wrong"))</f>
        <v>1</v>
      </c>
      <c r="BM38011" t="b">
        <f t="shared" si="1186"/>
        <v>0</v>
      </c>
      <c r="BN38011" t="b">
        <f t="shared" si="1187"/>
        <v>1</v>
      </c>
    </row>
    <row r="38012" spans="42:66">
      <c r="AP38012" s="7"/>
      <c r="BL38012" t="b">
        <f>ISNA(IF(VLOOKUP(CONCATENATE(B38012,"/",F38012,"/",G38012,"/",H38012,"/",I38012),'product series'!G:G,1,0)=CONCATENATE(B38012,"/",F38012,"/",G38012,"/",H38012,"/",I38012),"ok","wrong"))</f>
        <v>1</v>
      </c>
      <c r="BM38012" t="b">
        <f t="shared" si="1186"/>
        <v>0</v>
      </c>
      <c r="BN38012" t="b">
        <f t="shared" si="1187"/>
        <v>1</v>
      </c>
    </row>
    <row r="38013" spans="42:66">
      <c r="AP38013" s="7"/>
      <c r="BL38013" t="b">
        <f>ISNA(IF(VLOOKUP(CONCATENATE(B38013,"/",F38013,"/",G38013,"/",H38013,"/",I38013),'product series'!G:G,1,0)=CONCATENATE(B38013,"/",F38013,"/",G38013,"/",H38013,"/",I38013),"ok","wrong"))</f>
        <v>1</v>
      </c>
      <c r="BM38013" t="b">
        <f t="shared" si="1186"/>
        <v>0</v>
      </c>
      <c r="BN38013" t="b">
        <f t="shared" si="1187"/>
        <v>1</v>
      </c>
    </row>
    <row r="38014" spans="42:66">
      <c r="AP38014" s="7"/>
      <c r="BL38014" t="b">
        <f>ISNA(IF(VLOOKUP(CONCATENATE(B38014,"/",F38014,"/",G38014,"/",H38014,"/",I38014),'product series'!G:G,1,0)=CONCATENATE(B38014,"/",F38014,"/",G38014,"/",H38014,"/",I38014),"ok","wrong"))</f>
        <v>1</v>
      </c>
      <c r="BM38014" t="b">
        <f t="shared" si="1186"/>
        <v>0</v>
      </c>
      <c r="BN38014" t="b">
        <f t="shared" si="1187"/>
        <v>1</v>
      </c>
    </row>
    <row r="38015" spans="42:66">
      <c r="AP38015" s="7"/>
      <c r="BL38015" t="b">
        <f>ISNA(IF(VLOOKUP(CONCATENATE(B38015,"/",F38015,"/",G38015,"/",H38015,"/",I38015),'product series'!G:G,1,0)=CONCATENATE(B38015,"/",F38015,"/",G38015,"/",H38015,"/",I38015),"ok","wrong"))</f>
        <v>1</v>
      </c>
      <c r="BM38015" t="b">
        <f t="shared" si="1186"/>
        <v>0</v>
      </c>
      <c r="BN38015" t="b">
        <f t="shared" si="1187"/>
        <v>1</v>
      </c>
    </row>
    <row r="38016" spans="42:66">
      <c r="AP38016" s="7"/>
      <c r="BL38016" t="b">
        <f>ISNA(IF(VLOOKUP(CONCATENATE(B38016,"/",F38016,"/",G38016,"/",H38016,"/",I38016),'product series'!G:G,1,0)=CONCATENATE(B38016,"/",F38016,"/",G38016,"/",H38016,"/",I38016),"ok","wrong"))</f>
        <v>1</v>
      </c>
      <c r="BM38016" t="b">
        <f t="shared" si="1186"/>
        <v>0</v>
      </c>
      <c r="BN38016" t="b">
        <f t="shared" si="1187"/>
        <v>1</v>
      </c>
    </row>
    <row r="38017" spans="42:66">
      <c r="AP38017" s="7"/>
      <c r="BL38017" t="b">
        <f>ISNA(IF(VLOOKUP(CONCATENATE(B38017,"/",F38017,"/",G38017,"/",H38017,"/",I38017),'product series'!G:G,1,0)=CONCATENATE(B38017,"/",F38017,"/",G38017,"/",H38017,"/",I38017),"ok","wrong"))</f>
        <v>1</v>
      </c>
      <c r="BM38017" t="b">
        <f t="shared" si="1186"/>
        <v>0</v>
      </c>
      <c r="BN38017" t="b">
        <f t="shared" si="1187"/>
        <v>1</v>
      </c>
    </row>
    <row r="38018" spans="42:66">
      <c r="AP38018" s="7"/>
      <c r="BL38018" t="b">
        <f>ISNA(IF(VLOOKUP(CONCATENATE(B38018,"/",F38018,"/",G38018,"/",H38018,"/",I38018),'product series'!G:G,1,0)=CONCATENATE(B38018,"/",F38018,"/",G38018,"/",H38018,"/",I38018),"ok","wrong"))</f>
        <v>1</v>
      </c>
      <c r="BM38018" t="b">
        <f t="shared" si="1186"/>
        <v>0</v>
      </c>
      <c r="BN38018" t="b">
        <f t="shared" si="1187"/>
        <v>1</v>
      </c>
    </row>
    <row r="38019" spans="42:66">
      <c r="AP38019" s="7"/>
      <c r="BL38019" t="b">
        <f>ISNA(IF(VLOOKUP(CONCATENATE(B38019,"/",F38019,"/",G38019,"/",H38019,"/",I38019),'product series'!G:G,1,0)=CONCATENATE(B38019,"/",F38019,"/",G38019,"/",H38019,"/",I38019),"ok","wrong"))</f>
        <v>1</v>
      </c>
      <c r="BM38019" t="b">
        <f t="shared" ref="BM38019:BM38082" si="1188">IF(OR(AND(A38019="Update",LEN(C38019)=14,C38019&lt;&gt;""),AND(OR(A38019="New",A38019="New Asset"),C38019="")),IF(AND(A38019&lt;&gt;"",B38019&lt;&gt;"",D38019&lt;&gt;"",F38019&lt;&gt;"",H38019&lt;&gt;"",I38019&lt;&gt;"",L38019&lt;&gt;"",AP38019&lt;&gt;"",AQ38019&lt;&gt;"",AR38019&lt;&gt;"",AS38019&lt;&gt;""),IF(AND(B38019="Indoor",G38019&lt;&gt;"",M38019&lt;&gt;"",P38019&lt;&gt;"",Q38019&lt;&gt;""),"TRUE",IF(AND(B38019="Field",G38019&lt;&gt;"",P38019&lt;&gt;"",X38019&lt;&gt;"",Y38019&lt;&gt;"",AU38019&lt;&gt;""),"TRUE",IF(AND(B38019="Network",R38019&lt;&gt;""),"TRUE","FALSE")))))</f>
        <v>0</v>
      </c>
      <c r="BN38019" t="b">
        <f t="shared" ref="BN38019:BN38082" si="1189">SUMPRODUCT(--(A38019:BK38022&lt;&gt;""))=0</f>
        <v>1</v>
      </c>
    </row>
    <row r="38020" spans="42:66">
      <c r="AP38020" s="7"/>
      <c r="BL38020" t="b">
        <f>ISNA(IF(VLOOKUP(CONCATENATE(B38020,"/",F38020,"/",G38020,"/",H38020,"/",I38020),'product series'!G:G,1,0)=CONCATENATE(B38020,"/",F38020,"/",G38020,"/",H38020,"/",I38020),"ok","wrong"))</f>
        <v>1</v>
      </c>
      <c r="BM38020" t="b">
        <f t="shared" si="1188"/>
        <v>0</v>
      </c>
      <c r="BN38020" t="b">
        <f t="shared" si="1189"/>
        <v>1</v>
      </c>
    </row>
    <row r="38021" spans="42:66">
      <c r="AP38021" s="7"/>
      <c r="BL38021" t="b">
        <f>ISNA(IF(VLOOKUP(CONCATENATE(B38021,"/",F38021,"/",G38021,"/",H38021,"/",I38021),'product series'!G:G,1,0)=CONCATENATE(B38021,"/",F38021,"/",G38021,"/",H38021,"/",I38021),"ok","wrong"))</f>
        <v>1</v>
      </c>
      <c r="BM38021" t="b">
        <f t="shared" si="1188"/>
        <v>0</v>
      </c>
      <c r="BN38021" t="b">
        <f t="shared" si="1189"/>
        <v>1</v>
      </c>
    </row>
    <row r="38022" spans="42:66">
      <c r="AP38022" s="7"/>
      <c r="BL38022" t="b">
        <f>ISNA(IF(VLOOKUP(CONCATENATE(B38022,"/",F38022,"/",G38022,"/",H38022,"/",I38022),'product series'!G:G,1,0)=CONCATENATE(B38022,"/",F38022,"/",G38022,"/",H38022,"/",I38022),"ok","wrong"))</f>
        <v>1</v>
      </c>
      <c r="BM38022" t="b">
        <f t="shared" si="1188"/>
        <v>0</v>
      </c>
      <c r="BN38022" t="b">
        <f t="shared" si="1189"/>
        <v>1</v>
      </c>
    </row>
    <row r="38023" spans="42:66">
      <c r="AP38023" s="7"/>
      <c r="BL38023" t="b">
        <f>ISNA(IF(VLOOKUP(CONCATENATE(B38023,"/",F38023,"/",G38023,"/",H38023,"/",I38023),'product series'!G:G,1,0)=CONCATENATE(B38023,"/",F38023,"/",G38023,"/",H38023,"/",I38023),"ok","wrong"))</f>
        <v>1</v>
      </c>
      <c r="BM38023" t="b">
        <f t="shared" si="1188"/>
        <v>0</v>
      </c>
      <c r="BN38023" t="b">
        <f t="shared" si="1189"/>
        <v>1</v>
      </c>
    </row>
    <row r="38024" spans="42:66">
      <c r="AP38024" s="7"/>
      <c r="BL38024" t="b">
        <f>ISNA(IF(VLOOKUP(CONCATENATE(B38024,"/",F38024,"/",G38024,"/",H38024,"/",I38024),'product series'!G:G,1,0)=CONCATENATE(B38024,"/",F38024,"/",G38024,"/",H38024,"/",I38024),"ok","wrong"))</f>
        <v>1</v>
      </c>
      <c r="BM38024" t="b">
        <f t="shared" si="1188"/>
        <v>0</v>
      </c>
      <c r="BN38024" t="b">
        <f t="shared" si="1189"/>
        <v>1</v>
      </c>
    </row>
    <row r="38025" spans="42:66">
      <c r="AP38025" s="7"/>
      <c r="BL38025" t="b">
        <f>ISNA(IF(VLOOKUP(CONCATENATE(B38025,"/",F38025,"/",G38025,"/",H38025,"/",I38025),'product series'!G:G,1,0)=CONCATENATE(B38025,"/",F38025,"/",G38025,"/",H38025,"/",I38025),"ok","wrong"))</f>
        <v>1</v>
      </c>
      <c r="BM38025" t="b">
        <f t="shared" si="1188"/>
        <v>0</v>
      </c>
      <c r="BN38025" t="b">
        <f t="shared" si="1189"/>
        <v>1</v>
      </c>
    </row>
    <row r="38026" spans="42:66">
      <c r="AP38026" s="7"/>
      <c r="BL38026" t="b">
        <f>ISNA(IF(VLOOKUP(CONCATENATE(B38026,"/",F38026,"/",G38026,"/",H38026,"/",I38026),'product series'!G:G,1,0)=CONCATENATE(B38026,"/",F38026,"/",G38026,"/",H38026,"/",I38026),"ok","wrong"))</f>
        <v>1</v>
      </c>
      <c r="BM38026" t="b">
        <f t="shared" si="1188"/>
        <v>0</v>
      </c>
      <c r="BN38026" t="b">
        <f t="shared" si="1189"/>
        <v>1</v>
      </c>
    </row>
    <row r="38027" spans="42:66">
      <c r="AP38027" s="7"/>
      <c r="BL38027" t="b">
        <f>ISNA(IF(VLOOKUP(CONCATENATE(B38027,"/",F38027,"/",G38027,"/",H38027,"/",I38027),'product series'!G:G,1,0)=CONCATENATE(B38027,"/",F38027,"/",G38027,"/",H38027,"/",I38027),"ok","wrong"))</f>
        <v>1</v>
      </c>
      <c r="BM38027" t="b">
        <f t="shared" si="1188"/>
        <v>0</v>
      </c>
      <c r="BN38027" t="b">
        <f t="shared" si="1189"/>
        <v>1</v>
      </c>
    </row>
    <row r="38028" spans="42:66">
      <c r="AP38028" s="7"/>
      <c r="BL38028" t="b">
        <f>ISNA(IF(VLOOKUP(CONCATENATE(B38028,"/",F38028,"/",G38028,"/",H38028,"/",I38028),'product series'!G:G,1,0)=CONCATENATE(B38028,"/",F38028,"/",G38028,"/",H38028,"/",I38028),"ok","wrong"))</f>
        <v>1</v>
      </c>
      <c r="BM38028" t="b">
        <f t="shared" si="1188"/>
        <v>0</v>
      </c>
      <c r="BN38028" t="b">
        <f t="shared" si="1189"/>
        <v>1</v>
      </c>
    </row>
    <row r="38029" spans="42:66">
      <c r="AP38029" s="7"/>
      <c r="BL38029" t="b">
        <f>ISNA(IF(VLOOKUP(CONCATENATE(B38029,"/",F38029,"/",G38029,"/",H38029,"/",I38029),'product series'!G:G,1,0)=CONCATENATE(B38029,"/",F38029,"/",G38029,"/",H38029,"/",I38029),"ok","wrong"))</f>
        <v>1</v>
      </c>
      <c r="BM38029" t="b">
        <f t="shared" si="1188"/>
        <v>0</v>
      </c>
      <c r="BN38029" t="b">
        <f t="shared" si="1189"/>
        <v>1</v>
      </c>
    </row>
    <row r="38030" spans="42:66">
      <c r="AP38030" s="7"/>
      <c r="BL38030" t="b">
        <f>ISNA(IF(VLOOKUP(CONCATENATE(B38030,"/",F38030,"/",G38030,"/",H38030,"/",I38030),'product series'!G:G,1,0)=CONCATENATE(B38030,"/",F38030,"/",G38030,"/",H38030,"/",I38030),"ok","wrong"))</f>
        <v>1</v>
      </c>
      <c r="BM38030" t="b">
        <f t="shared" si="1188"/>
        <v>0</v>
      </c>
      <c r="BN38030" t="b">
        <f t="shared" si="1189"/>
        <v>1</v>
      </c>
    </row>
    <row r="38031" spans="42:66">
      <c r="AP38031" s="7"/>
      <c r="BL38031" t="b">
        <f>ISNA(IF(VLOOKUP(CONCATENATE(B38031,"/",F38031,"/",G38031,"/",H38031,"/",I38031),'product series'!G:G,1,0)=CONCATENATE(B38031,"/",F38031,"/",G38031,"/",H38031,"/",I38031),"ok","wrong"))</f>
        <v>1</v>
      </c>
      <c r="BM38031" t="b">
        <f t="shared" si="1188"/>
        <v>0</v>
      </c>
      <c r="BN38031" t="b">
        <f t="shared" si="1189"/>
        <v>1</v>
      </c>
    </row>
    <row r="38032" spans="42:66">
      <c r="AP38032" s="7"/>
      <c r="BL38032" t="b">
        <f>ISNA(IF(VLOOKUP(CONCATENATE(B38032,"/",F38032,"/",G38032,"/",H38032,"/",I38032),'product series'!G:G,1,0)=CONCATENATE(B38032,"/",F38032,"/",G38032,"/",H38032,"/",I38032),"ok","wrong"))</f>
        <v>1</v>
      </c>
      <c r="BM38032" t="b">
        <f t="shared" si="1188"/>
        <v>0</v>
      </c>
      <c r="BN38032" t="b">
        <f t="shared" si="1189"/>
        <v>1</v>
      </c>
    </row>
    <row r="38033" spans="42:66">
      <c r="AP38033" s="7"/>
      <c r="BL38033" t="b">
        <f>ISNA(IF(VLOOKUP(CONCATENATE(B38033,"/",F38033,"/",G38033,"/",H38033,"/",I38033),'product series'!G:G,1,0)=CONCATENATE(B38033,"/",F38033,"/",G38033,"/",H38033,"/",I38033),"ok","wrong"))</f>
        <v>1</v>
      </c>
      <c r="BM38033" t="b">
        <f t="shared" si="1188"/>
        <v>0</v>
      </c>
      <c r="BN38033" t="b">
        <f t="shared" si="1189"/>
        <v>1</v>
      </c>
    </row>
    <row r="38034" spans="42:66">
      <c r="AP38034" s="7"/>
      <c r="BL38034" t="b">
        <f>ISNA(IF(VLOOKUP(CONCATENATE(B38034,"/",F38034,"/",G38034,"/",H38034,"/",I38034),'product series'!G:G,1,0)=CONCATENATE(B38034,"/",F38034,"/",G38034,"/",H38034,"/",I38034),"ok","wrong"))</f>
        <v>1</v>
      </c>
      <c r="BM38034" t="b">
        <f t="shared" si="1188"/>
        <v>0</v>
      </c>
      <c r="BN38034" t="b">
        <f t="shared" si="1189"/>
        <v>1</v>
      </c>
    </row>
    <row r="38035" spans="42:66">
      <c r="AP38035" s="7"/>
      <c r="BL38035" t="b">
        <f>ISNA(IF(VLOOKUP(CONCATENATE(B38035,"/",F38035,"/",G38035,"/",H38035,"/",I38035),'product series'!G:G,1,0)=CONCATENATE(B38035,"/",F38035,"/",G38035,"/",H38035,"/",I38035),"ok","wrong"))</f>
        <v>1</v>
      </c>
      <c r="BM38035" t="b">
        <f t="shared" si="1188"/>
        <v>0</v>
      </c>
      <c r="BN38035" t="b">
        <f t="shared" si="1189"/>
        <v>1</v>
      </c>
    </row>
    <row r="38036" spans="42:66">
      <c r="AP38036" s="7"/>
      <c r="BL38036" t="b">
        <f>ISNA(IF(VLOOKUP(CONCATENATE(B38036,"/",F38036,"/",G38036,"/",H38036,"/",I38036),'product series'!G:G,1,0)=CONCATENATE(B38036,"/",F38036,"/",G38036,"/",H38036,"/",I38036),"ok","wrong"))</f>
        <v>1</v>
      </c>
      <c r="BM38036" t="b">
        <f t="shared" si="1188"/>
        <v>0</v>
      </c>
      <c r="BN38036" t="b">
        <f t="shared" si="1189"/>
        <v>1</v>
      </c>
    </row>
    <row r="38037" spans="42:66">
      <c r="AP38037" s="7"/>
      <c r="BL38037" t="b">
        <f>ISNA(IF(VLOOKUP(CONCATENATE(B38037,"/",F38037,"/",G38037,"/",H38037,"/",I38037),'product series'!G:G,1,0)=CONCATENATE(B38037,"/",F38037,"/",G38037,"/",H38037,"/",I38037),"ok","wrong"))</f>
        <v>1</v>
      </c>
      <c r="BM38037" t="b">
        <f t="shared" si="1188"/>
        <v>0</v>
      </c>
      <c r="BN38037" t="b">
        <f t="shared" si="1189"/>
        <v>1</v>
      </c>
    </row>
    <row r="38038" spans="42:66">
      <c r="AP38038" s="7"/>
      <c r="BL38038" t="b">
        <f>ISNA(IF(VLOOKUP(CONCATENATE(B38038,"/",F38038,"/",G38038,"/",H38038,"/",I38038),'product series'!G:G,1,0)=CONCATENATE(B38038,"/",F38038,"/",G38038,"/",H38038,"/",I38038),"ok","wrong"))</f>
        <v>1</v>
      </c>
      <c r="BM38038" t="b">
        <f t="shared" si="1188"/>
        <v>0</v>
      </c>
      <c r="BN38038" t="b">
        <f t="shared" si="1189"/>
        <v>1</v>
      </c>
    </row>
    <row r="38039" spans="42:66">
      <c r="AP38039" s="7"/>
      <c r="BL38039" t="b">
        <f>ISNA(IF(VLOOKUP(CONCATENATE(B38039,"/",F38039,"/",G38039,"/",H38039,"/",I38039),'product series'!G:G,1,0)=CONCATENATE(B38039,"/",F38039,"/",G38039,"/",H38039,"/",I38039),"ok","wrong"))</f>
        <v>1</v>
      </c>
      <c r="BM38039" t="b">
        <f t="shared" si="1188"/>
        <v>0</v>
      </c>
      <c r="BN38039" t="b">
        <f t="shared" si="1189"/>
        <v>1</v>
      </c>
    </row>
    <row r="38040" spans="42:66">
      <c r="AP38040" s="7"/>
      <c r="BL38040" t="b">
        <f>ISNA(IF(VLOOKUP(CONCATENATE(B38040,"/",F38040,"/",G38040,"/",H38040,"/",I38040),'product series'!G:G,1,0)=CONCATENATE(B38040,"/",F38040,"/",G38040,"/",H38040,"/",I38040),"ok","wrong"))</f>
        <v>1</v>
      </c>
      <c r="BM38040" t="b">
        <f t="shared" si="1188"/>
        <v>0</v>
      </c>
      <c r="BN38040" t="b">
        <f t="shared" si="1189"/>
        <v>1</v>
      </c>
    </row>
    <row r="38041" spans="42:66">
      <c r="AP38041" s="7"/>
      <c r="BL38041" t="b">
        <f>ISNA(IF(VLOOKUP(CONCATENATE(B38041,"/",F38041,"/",G38041,"/",H38041,"/",I38041),'product series'!G:G,1,0)=CONCATENATE(B38041,"/",F38041,"/",G38041,"/",H38041,"/",I38041),"ok","wrong"))</f>
        <v>1</v>
      </c>
      <c r="BM38041" t="b">
        <f t="shared" si="1188"/>
        <v>0</v>
      </c>
      <c r="BN38041" t="b">
        <f t="shared" si="1189"/>
        <v>1</v>
      </c>
    </row>
    <row r="38042" spans="42:66">
      <c r="AP38042" s="7"/>
      <c r="BL38042" t="b">
        <f>ISNA(IF(VLOOKUP(CONCATENATE(B38042,"/",F38042,"/",G38042,"/",H38042,"/",I38042),'product series'!G:G,1,0)=CONCATENATE(B38042,"/",F38042,"/",G38042,"/",H38042,"/",I38042),"ok","wrong"))</f>
        <v>1</v>
      </c>
      <c r="BM38042" t="b">
        <f t="shared" si="1188"/>
        <v>0</v>
      </c>
      <c r="BN38042" t="b">
        <f t="shared" si="1189"/>
        <v>1</v>
      </c>
    </row>
    <row r="38043" spans="42:66">
      <c r="AP38043" s="7"/>
      <c r="BL38043" t="b">
        <f>ISNA(IF(VLOOKUP(CONCATENATE(B38043,"/",F38043,"/",G38043,"/",H38043,"/",I38043),'product series'!G:G,1,0)=CONCATENATE(B38043,"/",F38043,"/",G38043,"/",H38043,"/",I38043),"ok","wrong"))</f>
        <v>1</v>
      </c>
      <c r="BM38043" t="b">
        <f t="shared" si="1188"/>
        <v>0</v>
      </c>
      <c r="BN38043" t="b">
        <f t="shared" si="1189"/>
        <v>1</v>
      </c>
    </row>
    <row r="38044" spans="42:66">
      <c r="AP38044" s="7"/>
      <c r="BL38044" t="b">
        <f>ISNA(IF(VLOOKUP(CONCATENATE(B38044,"/",F38044,"/",G38044,"/",H38044,"/",I38044),'product series'!G:G,1,0)=CONCATENATE(B38044,"/",F38044,"/",G38044,"/",H38044,"/",I38044),"ok","wrong"))</f>
        <v>1</v>
      </c>
      <c r="BM38044" t="b">
        <f t="shared" si="1188"/>
        <v>0</v>
      </c>
      <c r="BN38044" t="b">
        <f t="shared" si="1189"/>
        <v>1</v>
      </c>
    </row>
    <row r="38045" spans="42:66">
      <c r="AP38045" s="7"/>
      <c r="BL38045" t="b">
        <f>ISNA(IF(VLOOKUP(CONCATENATE(B38045,"/",F38045,"/",G38045,"/",H38045,"/",I38045),'product series'!G:G,1,0)=CONCATENATE(B38045,"/",F38045,"/",G38045,"/",H38045,"/",I38045),"ok","wrong"))</f>
        <v>1</v>
      </c>
      <c r="BM38045" t="b">
        <f t="shared" si="1188"/>
        <v>0</v>
      </c>
      <c r="BN38045" t="b">
        <f t="shared" si="1189"/>
        <v>1</v>
      </c>
    </row>
    <row r="38046" spans="42:66">
      <c r="AP38046" s="7"/>
      <c r="BL38046" t="b">
        <f>ISNA(IF(VLOOKUP(CONCATENATE(B38046,"/",F38046,"/",G38046,"/",H38046,"/",I38046),'product series'!G:G,1,0)=CONCATENATE(B38046,"/",F38046,"/",G38046,"/",H38046,"/",I38046),"ok","wrong"))</f>
        <v>1</v>
      </c>
      <c r="BM38046" t="b">
        <f t="shared" si="1188"/>
        <v>0</v>
      </c>
      <c r="BN38046" t="b">
        <f t="shared" si="1189"/>
        <v>1</v>
      </c>
    </row>
    <row r="38047" spans="42:66">
      <c r="AP38047" s="7"/>
      <c r="BL38047" t="b">
        <f>ISNA(IF(VLOOKUP(CONCATENATE(B38047,"/",F38047,"/",G38047,"/",H38047,"/",I38047),'product series'!G:G,1,0)=CONCATENATE(B38047,"/",F38047,"/",G38047,"/",H38047,"/",I38047),"ok","wrong"))</f>
        <v>1</v>
      </c>
      <c r="BM38047" t="b">
        <f t="shared" si="1188"/>
        <v>0</v>
      </c>
      <c r="BN38047" t="b">
        <f t="shared" si="1189"/>
        <v>1</v>
      </c>
    </row>
    <row r="38048" spans="42:66">
      <c r="AP38048" s="7"/>
      <c r="BL38048" t="b">
        <f>ISNA(IF(VLOOKUP(CONCATENATE(B38048,"/",F38048,"/",G38048,"/",H38048,"/",I38048),'product series'!G:G,1,0)=CONCATENATE(B38048,"/",F38048,"/",G38048,"/",H38048,"/",I38048),"ok","wrong"))</f>
        <v>1</v>
      </c>
      <c r="BM38048" t="b">
        <f t="shared" si="1188"/>
        <v>0</v>
      </c>
      <c r="BN38048" t="b">
        <f t="shared" si="1189"/>
        <v>1</v>
      </c>
    </row>
    <row r="38049" spans="42:66">
      <c r="AP38049" s="7"/>
      <c r="BL38049" t="b">
        <f>ISNA(IF(VLOOKUP(CONCATENATE(B38049,"/",F38049,"/",G38049,"/",H38049,"/",I38049),'product series'!G:G,1,0)=CONCATENATE(B38049,"/",F38049,"/",G38049,"/",H38049,"/",I38049),"ok","wrong"))</f>
        <v>1</v>
      </c>
      <c r="BM38049" t="b">
        <f t="shared" si="1188"/>
        <v>0</v>
      </c>
      <c r="BN38049" t="b">
        <f t="shared" si="1189"/>
        <v>1</v>
      </c>
    </row>
    <row r="38050" spans="42:66">
      <c r="AP38050" s="7"/>
      <c r="BL38050" t="b">
        <f>ISNA(IF(VLOOKUP(CONCATENATE(B38050,"/",F38050,"/",G38050,"/",H38050,"/",I38050),'product series'!G:G,1,0)=CONCATENATE(B38050,"/",F38050,"/",G38050,"/",H38050,"/",I38050),"ok","wrong"))</f>
        <v>1</v>
      </c>
      <c r="BM38050" t="b">
        <f t="shared" si="1188"/>
        <v>0</v>
      </c>
      <c r="BN38050" t="b">
        <f t="shared" si="1189"/>
        <v>1</v>
      </c>
    </row>
    <row r="38051" spans="42:66">
      <c r="AP38051" s="7"/>
      <c r="BL38051" t="b">
        <f>ISNA(IF(VLOOKUP(CONCATENATE(B38051,"/",F38051,"/",G38051,"/",H38051,"/",I38051),'product series'!G:G,1,0)=CONCATENATE(B38051,"/",F38051,"/",G38051,"/",H38051,"/",I38051),"ok","wrong"))</f>
        <v>1</v>
      </c>
      <c r="BM38051" t="b">
        <f t="shared" si="1188"/>
        <v>0</v>
      </c>
      <c r="BN38051" t="b">
        <f t="shared" si="1189"/>
        <v>1</v>
      </c>
    </row>
    <row r="38052" spans="42:66">
      <c r="AP38052" s="7"/>
      <c r="BL38052" t="b">
        <f>ISNA(IF(VLOOKUP(CONCATENATE(B38052,"/",F38052,"/",G38052,"/",H38052,"/",I38052),'product series'!G:G,1,0)=CONCATENATE(B38052,"/",F38052,"/",G38052,"/",H38052,"/",I38052),"ok","wrong"))</f>
        <v>1</v>
      </c>
      <c r="BM38052" t="b">
        <f t="shared" si="1188"/>
        <v>0</v>
      </c>
      <c r="BN38052" t="b">
        <f t="shared" si="1189"/>
        <v>1</v>
      </c>
    </row>
    <row r="38053" spans="42:66">
      <c r="AP38053" s="7"/>
      <c r="BL38053" t="b">
        <f>ISNA(IF(VLOOKUP(CONCATENATE(B38053,"/",F38053,"/",G38053,"/",H38053,"/",I38053),'product series'!G:G,1,0)=CONCATENATE(B38053,"/",F38053,"/",G38053,"/",H38053,"/",I38053),"ok","wrong"))</f>
        <v>1</v>
      </c>
      <c r="BM38053" t="b">
        <f t="shared" si="1188"/>
        <v>0</v>
      </c>
      <c r="BN38053" t="b">
        <f t="shared" si="1189"/>
        <v>1</v>
      </c>
    </row>
    <row r="38054" spans="42:66">
      <c r="AP38054" s="7"/>
      <c r="BL38054" t="b">
        <f>ISNA(IF(VLOOKUP(CONCATENATE(B38054,"/",F38054,"/",G38054,"/",H38054,"/",I38054),'product series'!G:G,1,0)=CONCATENATE(B38054,"/",F38054,"/",G38054,"/",H38054,"/",I38054),"ok","wrong"))</f>
        <v>1</v>
      </c>
      <c r="BM38054" t="b">
        <f t="shared" si="1188"/>
        <v>0</v>
      </c>
      <c r="BN38054" t="b">
        <f t="shared" si="1189"/>
        <v>1</v>
      </c>
    </row>
    <row r="38055" spans="42:66">
      <c r="AP38055" s="7"/>
      <c r="BL38055" t="b">
        <f>ISNA(IF(VLOOKUP(CONCATENATE(B38055,"/",F38055,"/",G38055,"/",H38055,"/",I38055),'product series'!G:G,1,0)=CONCATENATE(B38055,"/",F38055,"/",G38055,"/",H38055,"/",I38055),"ok","wrong"))</f>
        <v>1</v>
      </c>
      <c r="BM38055" t="b">
        <f t="shared" si="1188"/>
        <v>0</v>
      </c>
      <c r="BN38055" t="b">
        <f t="shared" si="1189"/>
        <v>1</v>
      </c>
    </row>
    <row r="38056" spans="42:66">
      <c r="AP38056" s="7"/>
      <c r="BL38056" t="b">
        <f>ISNA(IF(VLOOKUP(CONCATENATE(B38056,"/",F38056,"/",G38056,"/",H38056,"/",I38056),'product series'!G:G,1,0)=CONCATENATE(B38056,"/",F38056,"/",G38056,"/",H38056,"/",I38056),"ok","wrong"))</f>
        <v>1</v>
      </c>
      <c r="BM38056" t="b">
        <f t="shared" si="1188"/>
        <v>0</v>
      </c>
      <c r="BN38056" t="b">
        <f t="shared" si="1189"/>
        <v>1</v>
      </c>
    </row>
    <row r="38057" spans="42:66">
      <c r="AP38057" s="7"/>
      <c r="BL38057" t="b">
        <f>ISNA(IF(VLOOKUP(CONCATENATE(B38057,"/",F38057,"/",G38057,"/",H38057,"/",I38057),'product series'!G:G,1,0)=CONCATENATE(B38057,"/",F38057,"/",G38057,"/",H38057,"/",I38057),"ok","wrong"))</f>
        <v>1</v>
      </c>
      <c r="BM38057" t="b">
        <f t="shared" si="1188"/>
        <v>0</v>
      </c>
      <c r="BN38057" t="b">
        <f t="shared" si="1189"/>
        <v>1</v>
      </c>
    </row>
    <row r="38058" spans="42:66">
      <c r="AP38058" s="7"/>
      <c r="BL38058" t="b">
        <f>ISNA(IF(VLOOKUP(CONCATENATE(B38058,"/",F38058,"/",G38058,"/",H38058,"/",I38058),'product series'!G:G,1,0)=CONCATENATE(B38058,"/",F38058,"/",G38058,"/",H38058,"/",I38058),"ok","wrong"))</f>
        <v>1</v>
      </c>
      <c r="BM38058" t="b">
        <f t="shared" si="1188"/>
        <v>0</v>
      </c>
      <c r="BN38058" t="b">
        <f t="shared" si="1189"/>
        <v>1</v>
      </c>
    </row>
    <row r="38059" spans="42:66">
      <c r="AP38059" s="7"/>
      <c r="BL38059" t="b">
        <f>ISNA(IF(VLOOKUP(CONCATENATE(B38059,"/",F38059,"/",G38059,"/",H38059,"/",I38059),'product series'!G:G,1,0)=CONCATENATE(B38059,"/",F38059,"/",G38059,"/",H38059,"/",I38059),"ok","wrong"))</f>
        <v>1</v>
      </c>
      <c r="BM38059" t="b">
        <f t="shared" si="1188"/>
        <v>0</v>
      </c>
      <c r="BN38059" t="b">
        <f t="shared" si="1189"/>
        <v>1</v>
      </c>
    </row>
    <row r="38060" spans="42:66">
      <c r="AP38060" s="7"/>
      <c r="BL38060" t="b">
        <f>ISNA(IF(VLOOKUP(CONCATENATE(B38060,"/",F38060,"/",G38060,"/",H38060,"/",I38060),'product series'!G:G,1,0)=CONCATENATE(B38060,"/",F38060,"/",G38060,"/",H38060,"/",I38060),"ok","wrong"))</f>
        <v>1</v>
      </c>
      <c r="BM38060" t="b">
        <f t="shared" si="1188"/>
        <v>0</v>
      </c>
      <c r="BN38060" t="b">
        <f t="shared" si="1189"/>
        <v>1</v>
      </c>
    </row>
    <row r="38061" spans="42:66">
      <c r="AP38061" s="7"/>
      <c r="BL38061" t="b">
        <f>ISNA(IF(VLOOKUP(CONCATENATE(B38061,"/",F38061,"/",G38061,"/",H38061,"/",I38061),'product series'!G:G,1,0)=CONCATENATE(B38061,"/",F38061,"/",G38061,"/",H38061,"/",I38061),"ok","wrong"))</f>
        <v>1</v>
      </c>
      <c r="BM38061" t="b">
        <f t="shared" si="1188"/>
        <v>0</v>
      </c>
      <c r="BN38061" t="b">
        <f t="shared" si="1189"/>
        <v>1</v>
      </c>
    </row>
    <row r="38062" spans="42:66">
      <c r="AP38062" s="7"/>
      <c r="BL38062" t="b">
        <f>ISNA(IF(VLOOKUP(CONCATENATE(B38062,"/",F38062,"/",G38062,"/",H38062,"/",I38062),'product series'!G:G,1,0)=CONCATENATE(B38062,"/",F38062,"/",G38062,"/",H38062,"/",I38062),"ok","wrong"))</f>
        <v>1</v>
      </c>
      <c r="BM38062" t="b">
        <f t="shared" si="1188"/>
        <v>0</v>
      </c>
      <c r="BN38062" t="b">
        <f t="shared" si="1189"/>
        <v>1</v>
      </c>
    </row>
    <row r="38063" spans="42:66">
      <c r="AP38063" s="7"/>
      <c r="BL38063" t="b">
        <f>ISNA(IF(VLOOKUP(CONCATENATE(B38063,"/",F38063,"/",G38063,"/",H38063,"/",I38063),'product series'!G:G,1,0)=CONCATENATE(B38063,"/",F38063,"/",G38063,"/",H38063,"/",I38063),"ok","wrong"))</f>
        <v>1</v>
      </c>
      <c r="BM38063" t="b">
        <f t="shared" si="1188"/>
        <v>0</v>
      </c>
      <c r="BN38063" t="b">
        <f t="shared" si="1189"/>
        <v>1</v>
      </c>
    </row>
    <row r="38064" spans="42:66">
      <c r="AP38064" s="7"/>
      <c r="BL38064" t="b">
        <f>ISNA(IF(VLOOKUP(CONCATENATE(B38064,"/",F38064,"/",G38064,"/",H38064,"/",I38064),'product series'!G:G,1,0)=CONCATENATE(B38064,"/",F38064,"/",G38064,"/",H38064,"/",I38064),"ok","wrong"))</f>
        <v>1</v>
      </c>
      <c r="BM38064" t="b">
        <f t="shared" si="1188"/>
        <v>0</v>
      </c>
      <c r="BN38064" t="b">
        <f t="shared" si="1189"/>
        <v>1</v>
      </c>
    </row>
    <row r="38065" spans="42:66">
      <c r="AP38065" s="7"/>
      <c r="BL38065" t="b">
        <f>ISNA(IF(VLOOKUP(CONCATENATE(B38065,"/",F38065,"/",G38065,"/",H38065,"/",I38065),'product series'!G:G,1,0)=CONCATENATE(B38065,"/",F38065,"/",G38065,"/",H38065,"/",I38065),"ok","wrong"))</f>
        <v>1</v>
      </c>
      <c r="BM38065" t="b">
        <f t="shared" si="1188"/>
        <v>0</v>
      </c>
      <c r="BN38065" t="b">
        <f t="shared" si="1189"/>
        <v>1</v>
      </c>
    </row>
    <row r="38066" spans="42:66">
      <c r="AP38066" s="7"/>
      <c r="BL38066" t="b">
        <f>ISNA(IF(VLOOKUP(CONCATENATE(B38066,"/",F38066,"/",G38066,"/",H38066,"/",I38066),'product series'!G:G,1,0)=CONCATENATE(B38066,"/",F38066,"/",G38066,"/",H38066,"/",I38066),"ok","wrong"))</f>
        <v>1</v>
      </c>
      <c r="BM38066" t="b">
        <f t="shared" si="1188"/>
        <v>0</v>
      </c>
      <c r="BN38066" t="b">
        <f t="shared" si="1189"/>
        <v>1</v>
      </c>
    </row>
    <row r="38067" spans="42:66">
      <c r="AP38067" s="7"/>
      <c r="BL38067" t="b">
        <f>ISNA(IF(VLOOKUP(CONCATENATE(B38067,"/",F38067,"/",G38067,"/",H38067,"/",I38067),'product series'!G:G,1,0)=CONCATENATE(B38067,"/",F38067,"/",G38067,"/",H38067,"/",I38067),"ok","wrong"))</f>
        <v>1</v>
      </c>
      <c r="BM38067" t="b">
        <f t="shared" si="1188"/>
        <v>0</v>
      </c>
      <c r="BN38067" t="b">
        <f t="shared" si="1189"/>
        <v>1</v>
      </c>
    </row>
    <row r="38068" spans="42:66">
      <c r="AP38068" s="7"/>
      <c r="BL38068" t="b">
        <f>ISNA(IF(VLOOKUP(CONCATENATE(B38068,"/",F38068,"/",G38068,"/",H38068,"/",I38068),'product series'!G:G,1,0)=CONCATENATE(B38068,"/",F38068,"/",G38068,"/",H38068,"/",I38068),"ok","wrong"))</f>
        <v>1</v>
      </c>
      <c r="BM38068" t="b">
        <f t="shared" si="1188"/>
        <v>0</v>
      </c>
      <c r="BN38068" t="b">
        <f t="shared" si="1189"/>
        <v>1</v>
      </c>
    </row>
    <row r="38069" spans="42:66">
      <c r="AP38069" s="7"/>
      <c r="BL38069" t="b">
        <f>ISNA(IF(VLOOKUP(CONCATENATE(B38069,"/",F38069,"/",G38069,"/",H38069,"/",I38069),'product series'!G:G,1,0)=CONCATENATE(B38069,"/",F38069,"/",G38069,"/",H38069,"/",I38069),"ok","wrong"))</f>
        <v>1</v>
      </c>
      <c r="BM38069" t="b">
        <f t="shared" si="1188"/>
        <v>0</v>
      </c>
      <c r="BN38069" t="b">
        <f t="shared" si="1189"/>
        <v>1</v>
      </c>
    </row>
    <row r="38070" spans="42:66">
      <c r="AP38070" s="7"/>
      <c r="BL38070" t="b">
        <f>ISNA(IF(VLOOKUP(CONCATENATE(B38070,"/",F38070,"/",G38070,"/",H38070,"/",I38070),'product series'!G:G,1,0)=CONCATENATE(B38070,"/",F38070,"/",G38070,"/",H38070,"/",I38070),"ok","wrong"))</f>
        <v>1</v>
      </c>
      <c r="BM38070" t="b">
        <f t="shared" si="1188"/>
        <v>0</v>
      </c>
      <c r="BN38070" t="b">
        <f t="shared" si="1189"/>
        <v>1</v>
      </c>
    </row>
    <row r="38071" spans="42:66">
      <c r="AP38071" s="7"/>
      <c r="BL38071" t="b">
        <f>ISNA(IF(VLOOKUP(CONCATENATE(B38071,"/",F38071,"/",G38071,"/",H38071,"/",I38071),'product series'!G:G,1,0)=CONCATENATE(B38071,"/",F38071,"/",G38071,"/",H38071,"/",I38071),"ok","wrong"))</f>
        <v>1</v>
      </c>
      <c r="BM38071" t="b">
        <f t="shared" si="1188"/>
        <v>0</v>
      </c>
      <c r="BN38071" t="b">
        <f t="shared" si="1189"/>
        <v>1</v>
      </c>
    </row>
    <row r="38072" spans="42:66">
      <c r="AP38072" s="7"/>
      <c r="BL38072" t="b">
        <f>ISNA(IF(VLOOKUP(CONCATENATE(B38072,"/",F38072,"/",G38072,"/",H38072,"/",I38072),'product series'!G:G,1,0)=CONCATENATE(B38072,"/",F38072,"/",G38072,"/",H38072,"/",I38072),"ok","wrong"))</f>
        <v>1</v>
      </c>
      <c r="BM38072" t="b">
        <f t="shared" si="1188"/>
        <v>0</v>
      </c>
      <c r="BN38072" t="b">
        <f t="shared" si="1189"/>
        <v>1</v>
      </c>
    </row>
    <row r="38073" spans="42:66">
      <c r="AP38073" s="7"/>
      <c r="BL38073" t="b">
        <f>ISNA(IF(VLOOKUP(CONCATENATE(B38073,"/",F38073,"/",G38073,"/",H38073,"/",I38073),'product series'!G:G,1,0)=CONCATENATE(B38073,"/",F38073,"/",G38073,"/",H38073,"/",I38073),"ok","wrong"))</f>
        <v>1</v>
      </c>
      <c r="BM38073" t="b">
        <f t="shared" si="1188"/>
        <v>0</v>
      </c>
      <c r="BN38073" t="b">
        <f t="shared" si="1189"/>
        <v>1</v>
      </c>
    </row>
    <row r="38074" spans="42:66">
      <c r="AP38074" s="7"/>
      <c r="BL38074" t="b">
        <f>ISNA(IF(VLOOKUP(CONCATENATE(B38074,"/",F38074,"/",G38074,"/",H38074,"/",I38074),'product series'!G:G,1,0)=CONCATENATE(B38074,"/",F38074,"/",G38074,"/",H38074,"/",I38074),"ok","wrong"))</f>
        <v>1</v>
      </c>
      <c r="BM38074" t="b">
        <f t="shared" si="1188"/>
        <v>0</v>
      </c>
      <c r="BN38074" t="b">
        <f t="shared" si="1189"/>
        <v>1</v>
      </c>
    </row>
    <row r="38075" spans="42:66">
      <c r="AP38075" s="7"/>
      <c r="BL38075" t="b">
        <f>ISNA(IF(VLOOKUP(CONCATENATE(B38075,"/",F38075,"/",G38075,"/",H38075,"/",I38075),'product series'!G:G,1,0)=CONCATENATE(B38075,"/",F38075,"/",G38075,"/",H38075,"/",I38075),"ok","wrong"))</f>
        <v>1</v>
      </c>
      <c r="BM38075" t="b">
        <f t="shared" si="1188"/>
        <v>0</v>
      </c>
      <c r="BN38075" t="b">
        <f t="shared" si="1189"/>
        <v>1</v>
      </c>
    </row>
    <row r="38076" spans="42:66">
      <c r="AP38076" s="7"/>
      <c r="BL38076" t="b">
        <f>ISNA(IF(VLOOKUP(CONCATENATE(B38076,"/",F38076,"/",G38076,"/",H38076,"/",I38076),'product series'!G:G,1,0)=CONCATENATE(B38076,"/",F38076,"/",G38076,"/",H38076,"/",I38076),"ok","wrong"))</f>
        <v>1</v>
      </c>
      <c r="BM38076" t="b">
        <f t="shared" si="1188"/>
        <v>0</v>
      </c>
      <c r="BN38076" t="b">
        <f t="shared" si="1189"/>
        <v>1</v>
      </c>
    </row>
    <row r="38077" spans="42:66">
      <c r="AP38077" s="7"/>
      <c r="BL38077" t="b">
        <f>ISNA(IF(VLOOKUP(CONCATENATE(B38077,"/",F38077,"/",G38077,"/",H38077,"/",I38077),'product series'!G:G,1,0)=CONCATENATE(B38077,"/",F38077,"/",G38077,"/",H38077,"/",I38077),"ok","wrong"))</f>
        <v>1</v>
      </c>
      <c r="BM38077" t="b">
        <f t="shared" si="1188"/>
        <v>0</v>
      </c>
      <c r="BN38077" t="b">
        <f t="shared" si="1189"/>
        <v>1</v>
      </c>
    </row>
    <row r="38078" spans="42:66">
      <c r="AP38078" s="7"/>
      <c r="BL38078" t="b">
        <f>ISNA(IF(VLOOKUP(CONCATENATE(B38078,"/",F38078,"/",G38078,"/",H38078,"/",I38078),'product series'!G:G,1,0)=CONCATENATE(B38078,"/",F38078,"/",G38078,"/",H38078,"/",I38078),"ok","wrong"))</f>
        <v>1</v>
      </c>
      <c r="BM38078" t="b">
        <f t="shared" si="1188"/>
        <v>0</v>
      </c>
      <c r="BN38078" t="b">
        <f t="shared" si="1189"/>
        <v>1</v>
      </c>
    </row>
    <row r="38079" spans="42:66">
      <c r="AP38079" s="7"/>
      <c r="BL38079" t="b">
        <f>ISNA(IF(VLOOKUP(CONCATENATE(B38079,"/",F38079,"/",G38079,"/",H38079,"/",I38079),'product series'!G:G,1,0)=CONCATENATE(B38079,"/",F38079,"/",G38079,"/",H38079,"/",I38079),"ok","wrong"))</f>
        <v>1</v>
      </c>
      <c r="BM38079" t="b">
        <f t="shared" si="1188"/>
        <v>0</v>
      </c>
      <c r="BN38079" t="b">
        <f t="shared" si="1189"/>
        <v>1</v>
      </c>
    </row>
    <row r="38080" spans="42:66">
      <c r="AP38080" s="7"/>
      <c r="BL38080" t="b">
        <f>ISNA(IF(VLOOKUP(CONCATENATE(B38080,"/",F38080,"/",G38080,"/",H38080,"/",I38080),'product series'!G:G,1,0)=CONCATENATE(B38080,"/",F38080,"/",G38080,"/",H38080,"/",I38080),"ok","wrong"))</f>
        <v>1</v>
      </c>
      <c r="BM38080" t="b">
        <f t="shared" si="1188"/>
        <v>0</v>
      </c>
      <c r="BN38080" t="b">
        <f t="shared" si="1189"/>
        <v>1</v>
      </c>
    </row>
    <row r="38081" spans="42:66">
      <c r="AP38081" s="7"/>
      <c r="BL38081" t="b">
        <f>ISNA(IF(VLOOKUP(CONCATENATE(B38081,"/",F38081,"/",G38081,"/",H38081,"/",I38081),'product series'!G:G,1,0)=CONCATENATE(B38081,"/",F38081,"/",G38081,"/",H38081,"/",I38081),"ok","wrong"))</f>
        <v>1</v>
      </c>
      <c r="BM38081" t="b">
        <f t="shared" si="1188"/>
        <v>0</v>
      </c>
      <c r="BN38081" t="b">
        <f t="shared" si="1189"/>
        <v>1</v>
      </c>
    </row>
    <row r="38082" spans="42:66">
      <c r="AP38082" s="7"/>
      <c r="BL38082" t="b">
        <f>ISNA(IF(VLOOKUP(CONCATENATE(B38082,"/",F38082,"/",G38082,"/",H38082,"/",I38082),'product series'!G:G,1,0)=CONCATENATE(B38082,"/",F38082,"/",G38082,"/",H38082,"/",I38082),"ok","wrong"))</f>
        <v>1</v>
      </c>
      <c r="BM38082" t="b">
        <f t="shared" si="1188"/>
        <v>0</v>
      </c>
      <c r="BN38082" t="b">
        <f t="shared" si="1189"/>
        <v>1</v>
      </c>
    </row>
    <row r="38083" spans="42:66">
      <c r="AP38083" s="7"/>
      <c r="BL38083" t="b">
        <f>ISNA(IF(VLOOKUP(CONCATENATE(B38083,"/",F38083,"/",G38083,"/",H38083,"/",I38083),'product series'!G:G,1,0)=CONCATENATE(B38083,"/",F38083,"/",G38083,"/",H38083,"/",I38083),"ok","wrong"))</f>
        <v>1</v>
      </c>
      <c r="BM38083" t="b">
        <f t="shared" ref="BM38083:BM38146" si="1190">IF(OR(AND(A38083="Update",LEN(C38083)=14,C38083&lt;&gt;""),AND(OR(A38083="New",A38083="New Asset"),C38083="")),IF(AND(A38083&lt;&gt;"",B38083&lt;&gt;"",D38083&lt;&gt;"",F38083&lt;&gt;"",H38083&lt;&gt;"",I38083&lt;&gt;"",L38083&lt;&gt;"",AP38083&lt;&gt;"",AQ38083&lt;&gt;"",AR38083&lt;&gt;"",AS38083&lt;&gt;""),IF(AND(B38083="Indoor",G38083&lt;&gt;"",M38083&lt;&gt;"",P38083&lt;&gt;"",Q38083&lt;&gt;""),"TRUE",IF(AND(B38083="Field",G38083&lt;&gt;"",P38083&lt;&gt;"",X38083&lt;&gt;"",Y38083&lt;&gt;"",AU38083&lt;&gt;""),"TRUE",IF(AND(B38083="Network",R38083&lt;&gt;""),"TRUE","FALSE")))))</f>
        <v>0</v>
      </c>
      <c r="BN38083" t="b">
        <f t="shared" ref="BN38083:BN38146" si="1191">SUMPRODUCT(--(A38083:BK38086&lt;&gt;""))=0</f>
        <v>1</v>
      </c>
    </row>
    <row r="38084" spans="42:66">
      <c r="AP38084" s="7"/>
      <c r="BL38084" t="b">
        <f>ISNA(IF(VLOOKUP(CONCATENATE(B38084,"/",F38084,"/",G38084,"/",H38084,"/",I38084),'product series'!G:G,1,0)=CONCATENATE(B38084,"/",F38084,"/",G38084,"/",H38084,"/",I38084),"ok","wrong"))</f>
        <v>1</v>
      </c>
      <c r="BM38084" t="b">
        <f t="shared" si="1190"/>
        <v>0</v>
      </c>
      <c r="BN38084" t="b">
        <f t="shared" si="1191"/>
        <v>1</v>
      </c>
    </row>
    <row r="38085" spans="42:66">
      <c r="AP38085" s="7"/>
      <c r="BL38085" t="b">
        <f>ISNA(IF(VLOOKUP(CONCATENATE(B38085,"/",F38085,"/",G38085,"/",H38085,"/",I38085),'product series'!G:G,1,0)=CONCATENATE(B38085,"/",F38085,"/",G38085,"/",H38085,"/",I38085),"ok","wrong"))</f>
        <v>1</v>
      </c>
      <c r="BM38085" t="b">
        <f t="shared" si="1190"/>
        <v>0</v>
      </c>
      <c r="BN38085" t="b">
        <f t="shared" si="1191"/>
        <v>1</v>
      </c>
    </row>
    <row r="38086" spans="42:66">
      <c r="AP38086" s="7"/>
      <c r="BL38086" t="b">
        <f>ISNA(IF(VLOOKUP(CONCATENATE(B38086,"/",F38086,"/",G38086,"/",H38086,"/",I38086),'product series'!G:G,1,0)=CONCATENATE(B38086,"/",F38086,"/",G38086,"/",H38086,"/",I38086),"ok","wrong"))</f>
        <v>1</v>
      </c>
      <c r="BM38086" t="b">
        <f t="shared" si="1190"/>
        <v>0</v>
      </c>
      <c r="BN38086" t="b">
        <f t="shared" si="1191"/>
        <v>1</v>
      </c>
    </row>
    <row r="38087" spans="42:66">
      <c r="AP38087" s="7"/>
      <c r="BL38087" t="b">
        <f>ISNA(IF(VLOOKUP(CONCATENATE(B38087,"/",F38087,"/",G38087,"/",H38087,"/",I38087),'product series'!G:G,1,0)=CONCATENATE(B38087,"/",F38087,"/",G38087,"/",H38087,"/",I38087),"ok","wrong"))</f>
        <v>1</v>
      </c>
      <c r="BM38087" t="b">
        <f t="shared" si="1190"/>
        <v>0</v>
      </c>
      <c r="BN38087" t="b">
        <f t="shared" si="1191"/>
        <v>1</v>
      </c>
    </row>
    <row r="38088" spans="42:66">
      <c r="AP38088" s="7"/>
      <c r="BL38088" t="b">
        <f>ISNA(IF(VLOOKUP(CONCATENATE(B38088,"/",F38088,"/",G38088,"/",H38088,"/",I38088),'product series'!G:G,1,0)=CONCATENATE(B38088,"/",F38088,"/",G38088,"/",H38088,"/",I38088),"ok","wrong"))</f>
        <v>1</v>
      </c>
      <c r="BM38088" t="b">
        <f t="shared" si="1190"/>
        <v>0</v>
      </c>
      <c r="BN38088" t="b">
        <f t="shared" si="1191"/>
        <v>1</v>
      </c>
    </row>
    <row r="38089" spans="42:66">
      <c r="AP38089" s="7"/>
      <c r="BL38089" t="b">
        <f>ISNA(IF(VLOOKUP(CONCATENATE(B38089,"/",F38089,"/",G38089,"/",H38089,"/",I38089),'product series'!G:G,1,0)=CONCATENATE(B38089,"/",F38089,"/",G38089,"/",H38089,"/",I38089),"ok","wrong"))</f>
        <v>1</v>
      </c>
      <c r="BM38089" t="b">
        <f t="shared" si="1190"/>
        <v>0</v>
      </c>
      <c r="BN38089" t="b">
        <f t="shared" si="1191"/>
        <v>1</v>
      </c>
    </row>
    <row r="38090" spans="42:66">
      <c r="AP38090" s="7"/>
      <c r="BL38090" t="b">
        <f>ISNA(IF(VLOOKUP(CONCATENATE(B38090,"/",F38090,"/",G38090,"/",H38090,"/",I38090),'product series'!G:G,1,0)=CONCATENATE(B38090,"/",F38090,"/",G38090,"/",H38090,"/",I38090),"ok","wrong"))</f>
        <v>1</v>
      </c>
      <c r="BM38090" t="b">
        <f t="shared" si="1190"/>
        <v>0</v>
      </c>
      <c r="BN38090" t="b">
        <f t="shared" si="1191"/>
        <v>1</v>
      </c>
    </row>
    <row r="38091" spans="42:66">
      <c r="AP38091" s="7"/>
      <c r="BL38091" t="b">
        <f>ISNA(IF(VLOOKUP(CONCATENATE(B38091,"/",F38091,"/",G38091,"/",H38091,"/",I38091),'product series'!G:G,1,0)=CONCATENATE(B38091,"/",F38091,"/",G38091,"/",H38091,"/",I38091),"ok","wrong"))</f>
        <v>1</v>
      </c>
      <c r="BM38091" t="b">
        <f t="shared" si="1190"/>
        <v>0</v>
      </c>
      <c r="BN38091" t="b">
        <f t="shared" si="1191"/>
        <v>1</v>
      </c>
    </row>
    <row r="38092" spans="42:66">
      <c r="AP38092" s="7"/>
      <c r="BL38092" t="b">
        <f>ISNA(IF(VLOOKUP(CONCATENATE(B38092,"/",F38092,"/",G38092,"/",H38092,"/",I38092),'product series'!G:G,1,0)=CONCATENATE(B38092,"/",F38092,"/",G38092,"/",H38092,"/",I38092),"ok","wrong"))</f>
        <v>1</v>
      </c>
      <c r="BM38092" t="b">
        <f t="shared" si="1190"/>
        <v>0</v>
      </c>
      <c r="BN38092" t="b">
        <f t="shared" si="1191"/>
        <v>1</v>
      </c>
    </row>
    <row r="38093" spans="42:66">
      <c r="AP38093" s="7"/>
      <c r="BL38093" t="b">
        <f>ISNA(IF(VLOOKUP(CONCATENATE(B38093,"/",F38093,"/",G38093,"/",H38093,"/",I38093),'product series'!G:G,1,0)=CONCATENATE(B38093,"/",F38093,"/",G38093,"/",H38093,"/",I38093),"ok","wrong"))</f>
        <v>1</v>
      </c>
      <c r="BM38093" t="b">
        <f t="shared" si="1190"/>
        <v>0</v>
      </c>
      <c r="BN38093" t="b">
        <f t="shared" si="1191"/>
        <v>1</v>
      </c>
    </row>
    <row r="38094" spans="42:66">
      <c r="AP38094" s="7"/>
      <c r="BL38094" t="b">
        <f>ISNA(IF(VLOOKUP(CONCATENATE(B38094,"/",F38094,"/",G38094,"/",H38094,"/",I38094),'product series'!G:G,1,0)=CONCATENATE(B38094,"/",F38094,"/",G38094,"/",H38094,"/",I38094),"ok","wrong"))</f>
        <v>1</v>
      </c>
      <c r="BM38094" t="b">
        <f t="shared" si="1190"/>
        <v>0</v>
      </c>
      <c r="BN38094" t="b">
        <f t="shared" si="1191"/>
        <v>1</v>
      </c>
    </row>
    <row r="38095" spans="42:66">
      <c r="AP38095" s="7"/>
      <c r="BL38095" t="b">
        <f>ISNA(IF(VLOOKUP(CONCATENATE(B38095,"/",F38095,"/",G38095,"/",H38095,"/",I38095),'product series'!G:G,1,0)=CONCATENATE(B38095,"/",F38095,"/",G38095,"/",H38095,"/",I38095),"ok","wrong"))</f>
        <v>1</v>
      </c>
      <c r="BM38095" t="b">
        <f t="shared" si="1190"/>
        <v>0</v>
      </c>
      <c r="BN38095" t="b">
        <f t="shared" si="1191"/>
        <v>1</v>
      </c>
    </row>
    <row r="38096" spans="42:66">
      <c r="AP38096" s="7"/>
      <c r="BL38096" t="b">
        <f>ISNA(IF(VLOOKUP(CONCATENATE(B38096,"/",F38096,"/",G38096,"/",H38096,"/",I38096),'product series'!G:G,1,0)=CONCATENATE(B38096,"/",F38096,"/",G38096,"/",H38096,"/",I38096),"ok","wrong"))</f>
        <v>1</v>
      </c>
      <c r="BM38096" t="b">
        <f t="shared" si="1190"/>
        <v>0</v>
      </c>
      <c r="BN38096" t="b">
        <f t="shared" si="1191"/>
        <v>1</v>
      </c>
    </row>
    <row r="38097" spans="42:66">
      <c r="AP38097" s="7"/>
      <c r="BL38097" t="b">
        <f>ISNA(IF(VLOOKUP(CONCATENATE(B38097,"/",F38097,"/",G38097,"/",H38097,"/",I38097),'product series'!G:G,1,0)=CONCATENATE(B38097,"/",F38097,"/",G38097,"/",H38097,"/",I38097),"ok","wrong"))</f>
        <v>1</v>
      </c>
      <c r="BM38097" t="b">
        <f t="shared" si="1190"/>
        <v>0</v>
      </c>
      <c r="BN38097" t="b">
        <f t="shared" si="1191"/>
        <v>1</v>
      </c>
    </row>
    <row r="38098" spans="42:66">
      <c r="AP38098" s="7"/>
      <c r="BL38098" t="b">
        <f>ISNA(IF(VLOOKUP(CONCATENATE(B38098,"/",F38098,"/",G38098,"/",H38098,"/",I38098),'product series'!G:G,1,0)=CONCATENATE(B38098,"/",F38098,"/",G38098,"/",H38098,"/",I38098),"ok","wrong"))</f>
        <v>1</v>
      </c>
      <c r="BM38098" t="b">
        <f t="shared" si="1190"/>
        <v>0</v>
      </c>
      <c r="BN38098" t="b">
        <f t="shared" si="1191"/>
        <v>1</v>
      </c>
    </row>
    <row r="38099" spans="42:66">
      <c r="AP38099" s="7"/>
      <c r="BL38099" t="b">
        <f>ISNA(IF(VLOOKUP(CONCATENATE(B38099,"/",F38099,"/",G38099,"/",H38099,"/",I38099),'product series'!G:G,1,0)=CONCATENATE(B38099,"/",F38099,"/",G38099,"/",H38099,"/",I38099),"ok","wrong"))</f>
        <v>1</v>
      </c>
      <c r="BM38099" t="b">
        <f t="shared" si="1190"/>
        <v>0</v>
      </c>
      <c r="BN38099" t="b">
        <f t="shared" si="1191"/>
        <v>1</v>
      </c>
    </row>
    <row r="38100" spans="42:66">
      <c r="AP38100" s="7"/>
      <c r="BL38100" t="b">
        <f>ISNA(IF(VLOOKUP(CONCATENATE(B38100,"/",F38100,"/",G38100,"/",H38100,"/",I38100),'product series'!G:G,1,0)=CONCATENATE(B38100,"/",F38100,"/",G38100,"/",H38100,"/",I38100),"ok","wrong"))</f>
        <v>1</v>
      </c>
      <c r="BM38100" t="b">
        <f t="shared" si="1190"/>
        <v>0</v>
      </c>
      <c r="BN38100" t="b">
        <f t="shared" si="1191"/>
        <v>1</v>
      </c>
    </row>
    <row r="38101" spans="42:66">
      <c r="AP38101" s="7"/>
      <c r="BL38101" t="b">
        <f>ISNA(IF(VLOOKUP(CONCATENATE(B38101,"/",F38101,"/",G38101,"/",H38101,"/",I38101),'product series'!G:G,1,0)=CONCATENATE(B38101,"/",F38101,"/",G38101,"/",H38101,"/",I38101),"ok","wrong"))</f>
        <v>1</v>
      </c>
      <c r="BM38101" t="b">
        <f t="shared" si="1190"/>
        <v>0</v>
      </c>
      <c r="BN38101" t="b">
        <f t="shared" si="1191"/>
        <v>1</v>
      </c>
    </row>
    <row r="38102" spans="42:66">
      <c r="AP38102" s="7"/>
      <c r="BL38102" t="b">
        <f>ISNA(IF(VLOOKUP(CONCATENATE(B38102,"/",F38102,"/",G38102,"/",H38102,"/",I38102),'product series'!G:G,1,0)=CONCATENATE(B38102,"/",F38102,"/",G38102,"/",H38102,"/",I38102),"ok","wrong"))</f>
        <v>1</v>
      </c>
      <c r="BM38102" t="b">
        <f t="shared" si="1190"/>
        <v>0</v>
      </c>
      <c r="BN38102" t="b">
        <f t="shared" si="1191"/>
        <v>1</v>
      </c>
    </row>
    <row r="38103" spans="42:66">
      <c r="AP38103" s="7"/>
      <c r="BL38103" t="b">
        <f>ISNA(IF(VLOOKUP(CONCATENATE(B38103,"/",F38103,"/",G38103,"/",H38103,"/",I38103),'product series'!G:G,1,0)=CONCATENATE(B38103,"/",F38103,"/",G38103,"/",H38103,"/",I38103),"ok","wrong"))</f>
        <v>1</v>
      </c>
      <c r="BM38103" t="b">
        <f t="shared" si="1190"/>
        <v>0</v>
      </c>
      <c r="BN38103" t="b">
        <f t="shared" si="1191"/>
        <v>1</v>
      </c>
    </row>
    <row r="38104" spans="42:66">
      <c r="AP38104" s="7"/>
      <c r="BL38104" t="b">
        <f>ISNA(IF(VLOOKUP(CONCATENATE(B38104,"/",F38104,"/",G38104,"/",H38104,"/",I38104),'product series'!G:G,1,0)=CONCATENATE(B38104,"/",F38104,"/",G38104,"/",H38104,"/",I38104),"ok","wrong"))</f>
        <v>1</v>
      </c>
      <c r="BM38104" t="b">
        <f t="shared" si="1190"/>
        <v>0</v>
      </c>
      <c r="BN38104" t="b">
        <f t="shared" si="1191"/>
        <v>1</v>
      </c>
    </row>
    <row r="38105" spans="42:66">
      <c r="AP38105" s="7"/>
      <c r="BL38105" t="b">
        <f>ISNA(IF(VLOOKUP(CONCATENATE(B38105,"/",F38105,"/",G38105,"/",H38105,"/",I38105),'product series'!G:G,1,0)=CONCATENATE(B38105,"/",F38105,"/",G38105,"/",H38105,"/",I38105),"ok","wrong"))</f>
        <v>1</v>
      </c>
      <c r="BM38105" t="b">
        <f t="shared" si="1190"/>
        <v>0</v>
      </c>
      <c r="BN38105" t="b">
        <f t="shared" si="1191"/>
        <v>1</v>
      </c>
    </row>
    <row r="38106" spans="42:66">
      <c r="AP38106" s="7"/>
      <c r="BL38106" t="b">
        <f>ISNA(IF(VLOOKUP(CONCATENATE(B38106,"/",F38106,"/",G38106,"/",H38106,"/",I38106),'product series'!G:G,1,0)=CONCATENATE(B38106,"/",F38106,"/",G38106,"/",H38106,"/",I38106),"ok","wrong"))</f>
        <v>1</v>
      </c>
      <c r="BM38106" t="b">
        <f t="shared" si="1190"/>
        <v>0</v>
      </c>
      <c r="BN38106" t="b">
        <f t="shared" si="1191"/>
        <v>1</v>
      </c>
    </row>
    <row r="38107" spans="42:66">
      <c r="AP38107" s="7"/>
      <c r="BL38107" t="b">
        <f>ISNA(IF(VLOOKUP(CONCATENATE(B38107,"/",F38107,"/",G38107,"/",H38107,"/",I38107),'product series'!G:G,1,0)=CONCATENATE(B38107,"/",F38107,"/",G38107,"/",H38107,"/",I38107),"ok","wrong"))</f>
        <v>1</v>
      </c>
      <c r="BM38107" t="b">
        <f t="shared" si="1190"/>
        <v>0</v>
      </c>
      <c r="BN38107" t="b">
        <f t="shared" si="1191"/>
        <v>1</v>
      </c>
    </row>
    <row r="38108" spans="42:66">
      <c r="AP38108" s="7"/>
      <c r="BL38108" t="b">
        <f>ISNA(IF(VLOOKUP(CONCATENATE(B38108,"/",F38108,"/",G38108,"/",H38108,"/",I38108),'product series'!G:G,1,0)=CONCATENATE(B38108,"/",F38108,"/",G38108,"/",H38108,"/",I38108),"ok","wrong"))</f>
        <v>1</v>
      </c>
      <c r="BM38108" t="b">
        <f t="shared" si="1190"/>
        <v>0</v>
      </c>
      <c r="BN38108" t="b">
        <f t="shared" si="1191"/>
        <v>1</v>
      </c>
    </row>
    <row r="38109" spans="42:66">
      <c r="AP38109" s="7"/>
      <c r="BL38109" t="b">
        <f>ISNA(IF(VLOOKUP(CONCATENATE(B38109,"/",F38109,"/",G38109,"/",H38109,"/",I38109),'product series'!G:G,1,0)=CONCATENATE(B38109,"/",F38109,"/",G38109,"/",H38109,"/",I38109),"ok","wrong"))</f>
        <v>1</v>
      </c>
      <c r="BM38109" t="b">
        <f t="shared" si="1190"/>
        <v>0</v>
      </c>
      <c r="BN38109" t="b">
        <f t="shared" si="1191"/>
        <v>1</v>
      </c>
    </row>
    <row r="38110" spans="42:66">
      <c r="AP38110" s="7"/>
      <c r="BL38110" t="b">
        <f>ISNA(IF(VLOOKUP(CONCATENATE(B38110,"/",F38110,"/",G38110,"/",H38110,"/",I38110),'product series'!G:G,1,0)=CONCATENATE(B38110,"/",F38110,"/",G38110,"/",H38110,"/",I38110),"ok","wrong"))</f>
        <v>1</v>
      </c>
      <c r="BM38110" t="b">
        <f t="shared" si="1190"/>
        <v>0</v>
      </c>
      <c r="BN38110" t="b">
        <f t="shared" si="1191"/>
        <v>1</v>
      </c>
    </row>
    <row r="38111" spans="42:66">
      <c r="AP38111" s="7"/>
      <c r="BL38111" t="b">
        <f>ISNA(IF(VLOOKUP(CONCATENATE(B38111,"/",F38111,"/",G38111,"/",H38111,"/",I38111),'product series'!G:G,1,0)=CONCATENATE(B38111,"/",F38111,"/",G38111,"/",H38111,"/",I38111),"ok","wrong"))</f>
        <v>1</v>
      </c>
      <c r="BM38111" t="b">
        <f t="shared" si="1190"/>
        <v>0</v>
      </c>
      <c r="BN38111" t="b">
        <f t="shared" si="1191"/>
        <v>1</v>
      </c>
    </row>
    <row r="38112" spans="42:66">
      <c r="AP38112" s="7"/>
      <c r="BL38112" t="b">
        <f>ISNA(IF(VLOOKUP(CONCATENATE(B38112,"/",F38112,"/",G38112,"/",H38112,"/",I38112),'product series'!G:G,1,0)=CONCATENATE(B38112,"/",F38112,"/",G38112,"/",H38112,"/",I38112),"ok","wrong"))</f>
        <v>1</v>
      </c>
      <c r="BM38112" t="b">
        <f t="shared" si="1190"/>
        <v>0</v>
      </c>
      <c r="BN38112" t="b">
        <f t="shared" si="1191"/>
        <v>1</v>
      </c>
    </row>
    <row r="38113" spans="42:66">
      <c r="AP38113" s="7"/>
      <c r="BL38113" t="b">
        <f>ISNA(IF(VLOOKUP(CONCATENATE(B38113,"/",F38113,"/",G38113,"/",H38113,"/",I38113),'product series'!G:G,1,0)=CONCATENATE(B38113,"/",F38113,"/",G38113,"/",H38113,"/",I38113),"ok","wrong"))</f>
        <v>1</v>
      </c>
      <c r="BM38113" t="b">
        <f t="shared" si="1190"/>
        <v>0</v>
      </c>
      <c r="BN38113" t="b">
        <f t="shared" si="1191"/>
        <v>1</v>
      </c>
    </row>
    <row r="38114" spans="42:66">
      <c r="AP38114" s="7"/>
      <c r="BL38114" t="b">
        <f>ISNA(IF(VLOOKUP(CONCATENATE(B38114,"/",F38114,"/",G38114,"/",H38114,"/",I38114),'product series'!G:G,1,0)=CONCATENATE(B38114,"/",F38114,"/",G38114,"/",H38114,"/",I38114),"ok","wrong"))</f>
        <v>1</v>
      </c>
      <c r="BM38114" t="b">
        <f t="shared" si="1190"/>
        <v>0</v>
      </c>
      <c r="BN38114" t="b">
        <f t="shared" si="1191"/>
        <v>1</v>
      </c>
    </row>
    <row r="38115" spans="42:66">
      <c r="AP38115" s="7"/>
      <c r="BL38115" t="b">
        <f>ISNA(IF(VLOOKUP(CONCATENATE(B38115,"/",F38115,"/",G38115,"/",H38115,"/",I38115),'product series'!G:G,1,0)=CONCATENATE(B38115,"/",F38115,"/",G38115,"/",H38115,"/",I38115),"ok","wrong"))</f>
        <v>1</v>
      </c>
      <c r="BM38115" t="b">
        <f t="shared" si="1190"/>
        <v>0</v>
      </c>
      <c r="BN38115" t="b">
        <f t="shared" si="1191"/>
        <v>1</v>
      </c>
    </row>
    <row r="38116" spans="42:66">
      <c r="AP38116" s="7"/>
      <c r="BL38116" t="b">
        <f>ISNA(IF(VLOOKUP(CONCATENATE(B38116,"/",F38116,"/",G38116,"/",H38116,"/",I38116),'product series'!G:G,1,0)=CONCATENATE(B38116,"/",F38116,"/",G38116,"/",H38116,"/",I38116),"ok","wrong"))</f>
        <v>1</v>
      </c>
      <c r="BM38116" t="b">
        <f t="shared" si="1190"/>
        <v>0</v>
      </c>
      <c r="BN38116" t="b">
        <f t="shared" si="1191"/>
        <v>1</v>
      </c>
    </row>
    <row r="38117" spans="42:66">
      <c r="AP38117" s="7"/>
      <c r="BL38117" t="b">
        <f>ISNA(IF(VLOOKUP(CONCATENATE(B38117,"/",F38117,"/",G38117,"/",H38117,"/",I38117),'product series'!G:G,1,0)=CONCATENATE(B38117,"/",F38117,"/",G38117,"/",H38117,"/",I38117),"ok","wrong"))</f>
        <v>1</v>
      </c>
      <c r="BM38117" t="b">
        <f t="shared" si="1190"/>
        <v>0</v>
      </c>
      <c r="BN38117" t="b">
        <f t="shared" si="1191"/>
        <v>1</v>
      </c>
    </row>
    <row r="38118" spans="42:66">
      <c r="AP38118" s="7"/>
      <c r="BL38118" t="b">
        <f>ISNA(IF(VLOOKUP(CONCATENATE(B38118,"/",F38118,"/",G38118,"/",H38118,"/",I38118),'product series'!G:G,1,0)=CONCATENATE(B38118,"/",F38118,"/",G38118,"/",H38118,"/",I38118),"ok","wrong"))</f>
        <v>1</v>
      </c>
      <c r="BM38118" t="b">
        <f t="shared" si="1190"/>
        <v>0</v>
      </c>
      <c r="BN38118" t="b">
        <f t="shared" si="1191"/>
        <v>1</v>
      </c>
    </row>
    <row r="38119" spans="42:66">
      <c r="AP38119" s="7"/>
      <c r="BL38119" t="b">
        <f>ISNA(IF(VLOOKUP(CONCATENATE(B38119,"/",F38119,"/",G38119,"/",H38119,"/",I38119),'product series'!G:G,1,0)=CONCATENATE(B38119,"/",F38119,"/",G38119,"/",H38119,"/",I38119),"ok","wrong"))</f>
        <v>1</v>
      </c>
      <c r="BM38119" t="b">
        <f t="shared" si="1190"/>
        <v>0</v>
      </c>
      <c r="BN38119" t="b">
        <f t="shared" si="1191"/>
        <v>1</v>
      </c>
    </row>
    <row r="38120" spans="42:66">
      <c r="AP38120" s="7"/>
      <c r="BL38120" t="b">
        <f>ISNA(IF(VLOOKUP(CONCATENATE(B38120,"/",F38120,"/",G38120,"/",H38120,"/",I38120),'product series'!G:G,1,0)=CONCATENATE(B38120,"/",F38120,"/",G38120,"/",H38120,"/",I38120),"ok","wrong"))</f>
        <v>1</v>
      </c>
      <c r="BM38120" t="b">
        <f t="shared" si="1190"/>
        <v>0</v>
      </c>
      <c r="BN38120" t="b">
        <f t="shared" si="1191"/>
        <v>1</v>
      </c>
    </row>
    <row r="38121" spans="42:66">
      <c r="AP38121" s="7"/>
      <c r="BL38121" t="b">
        <f>ISNA(IF(VLOOKUP(CONCATENATE(B38121,"/",F38121,"/",G38121,"/",H38121,"/",I38121),'product series'!G:G,1,0)=CONCATENATE(B38121,"/",F38121,"/",G38121,"/",H38121,"/",I38121),"ok","wrong"))</f>
        <v>1</v>
      </c>
      <c r="BM38121" t="b">
        <f t="shared" si="1190"/>
        <v>0</v>
      </c>
      <c r="BN38121" t="b">
        <f t="shared" si="1191"/>
        <v>1</v>
      </c>
    </row>
    <row r="38122" spans="42:66">
      <c r="AP38122" s="7"/>
      <c r="BL38122" t="b">
        <f>ISNA(IF(VLOOKUP(CONCATENATE(B38122,"/",F38122,"/",G38122,"/",H38122,"/",I38122),'product series'!G:G,1,0)=CONCATENATE(B38122,"/",F38122,"/",G38122,"/",H38122,"/",I38122),"ok","wrong"))</f>
        <v>1</v>
      </c>
      <c r="BM38122" t="b">
        <f t="shared" si="1190"/>
        <v>0</v>
      </c>
      <c r="BN38122" t="b">
        <f t="shared" si="1191"/>
        <v>1</v>
      </c>
    </row>
    <row r="38123" spans="42:66">
      <c r="AP38123" s="7"/>
      <c r="BL38123" t="b">
        <f>ISNA(IF(VLOOKUP(CONCATENATE(B38123,"/",F38123,"/",G38123,"/",H38123,"/",I38123),'product series'!G:G,1,0)=CONCATENATE(B38123,"/",F38123,"/",G38123,"/",H38123,"/",I38123),"ok","wrong"))</f>
        <v>1</v>
      </c>
      <c r="BM38123" t="b">
        <f t="shared" si="1190"/>
        <v>0</v>
      </c>
      <c r="BN38123" t="b">
        <f t="shared" si="1191"/>
        <v>1</v>
      </c>
    </row>
    <row r="38124" spans="42:66">
      <c r="AP38124" s="7"/>
      <c r="BL38124" t="b">
        <f>ISNA(IF(VLOOKUP(CONCATENATE(B38124,"/",F38124,"/",G38124,"/",H38124,"/",I38124),'product series'!G:G,1,0)=CONCATENATE(B38124,"/",F38124,"/",G38124,"/",H38124,"/",I38124),"ok","wrong"))</f>
        <v>1</v>
      </c>
      <c r="BM38124" t="b">
        <f t="shared" si="1190"/>
        <v>0</v>
      </c>
      <c r="BN38124" t="b">
        <f t="shared" si="1191"/>
        <v>1</v>
      </c>
    </row>
    <row r="38125" spans="42:66">
      <c r="AP38125" s="7"/>
      <c r="BL38125" t="b">
        <f>ISNA(IF(VLOOKUP(CONCATENATE(B38125,"/",F38125,"/",G38125,"/",H38125,"/",I38125),'product series'!G:G,1,0)=CONCATENATE(B38125,"/",F38125,"/",G38125,"/",H38125,"/",I38125),"ok","wrong"))</f>
        <v>1</v>
      </c>
      <c r="BM38125" t="b">
        <f t="shared" si="1190"/>
        <v>0</v>
      </c>
      <c r="BN38125" t="b">
        <f t="shared" si="1191"/>
        <v>1</v>
      </c>
    </row>
    <row r="38126" spans="42:66">
      <c r="AP38126" s="7"/>
      <c r="BL38126" t="b">
        <f>ISNA(IF(VLOOKUP(CONCATENATE(B38126,"/",F38126,"/",G38126,"/",H38126,"/",I38126),'product series'!G:G,1,0)=CONCATENATE(B38126,"/",F38126,"/",G38126,"/",H38126,"/",I38126),"ok","wrong"))</f>
        <v>1</v>
      </c>
      <c r="BM38126" t="b">
        <f t="shared" si="1190"/>
        <v>0</v>
      </c>
      <c r="BN38126" t="b">
        <f t="shared" si="1191"/>
        <v>1</v>
      </c>
    </row>
    <row r="38127" spans="42:66">
      <c r="AP38127" s="7"/>
      <c r="BL38127" t="b">
        <f>ISNA(IF(VLOOKUP(CONCATENATE(B38127,"/",F38127,"/",G38127,"/",H38127,"/",I38127),'product series'!G:G,1,0)=CONCATENATE(B38127,"/",F38127,"/",G38127,"/",H38127,"/",I38127),"ok","wrong"))</f>
        <v>1</v>
      </c>
      <c r="BM38127" t="b">
        <f t="shared" si="1190"/>
        <v>0</v>
      </c>
      <c r="BN38127" t="b">
        <f t="shared" si="1191"/>
        <v>1</v>
      </c>
    </row>
    <row r="38128" spans="42:66">
      <c r="AP38128" s="7"/>
      <c r="BL38128" t="b">
        <f>ISNA(IF(VLOOKUP(CONCATENATE(B38128,"/",F38128,"/",G38128,"/",H38128,"/",I38128),'product series'!G:G,1,0)=CONCATENATE(B38128,"/",F38128,"/",G38128,"/",H38128,"/",I38128),"ok","wrong"))</f>
        <v>1</v>
      </c>
      <c r="BM38128" t="b">
        <f t="shared" si="1190"/>
        <v>0</v>
      </c>
      <c r="BN38128" t="b">
        <f t="shared" si="1191"/>
        <v>1</v>
      </c>
    </row>
    <row r="38129" spans="42:66">
      <c r="AP38129" s="7"/>
      <c r="BL38129" t="b">
        <f>ISNA(IF(VLOOKUP(CONCATENATE(B38129,"/",F38129,"/",G38129,"/",H38129,"/",I38129),'product series'!G:G,1,0)=CONCATENATE(B38129,"/",F38129,"/",G38129,"/",H38129,"/",I38129),"ok","wrong"))</f>
        <v>1</v>
      </c>
      <c r="BM38129" t="b">
        <f t="shared" si="1190"/>
        <v>0</v>
      </c>
      <c r="BN38129" t="b">
        <f t="shared" si="1191"/>
        <v>1</v>
      </c>
    </row>
    <row r="38130" spans="42:66">
      <c r="AP38130" s="7"/>
      <c r="BL38130" t="b">
        <f>ISNA(IF(VLOOKUP(CONCATENATE(B38130,"/",F38130,"/",G38130,"/",H38130,"/",I38130),'product series'!G:G,1,0)=CONCATENATE(B38130,"/",F38130,"/",G38130,"/",H38130,"/",I38130),"ok","wrong"))</f>
        <v>1</v>
      </c>
      <c r="BM38130" t="b">
        <f t="shared" si="1190"/>
        <v>0</v>
      </c>
      <c r="BN38130" t="b">
        <f t="shared" si="1191"/>
        <v>1</v>
      </c>
    </row>
    <row r="38131" spans="42:66">
      <c r="AP38131" s="7"/>
      <c r="BL38131" t="b">
        <f>ISNA(IF(VLOOKUP(CONCATENATE(B38131,"/",F38131,"/",G38131,"/",H38131,"/",I38131),'product series'!G:G,1,0)=CONCATENATE(B38131,"/",F38131,"/",G38131,"/",H38131,"/",I38131),"ok","wrong"))</f>
        <v>1</v>
      </c>
      <c r="BM38131" t="b">
        <f t="shared" si="1190"/>
        <v>0</v>
      </c>
      <c r="BN38131" t="b">
        <f t="shared" si="1191"/>
        <v>1</v>
      </c>
    </row>
    <row r="38132" spans="42:66">
      <c r="AP38132" s="7"/>
      <c r="BL38132" t="b">
        <f>ISNA(IF(VLOOKUP(CONCATENATE(B38132,"/",F38132,"/",G38132,"/",H38132,"/",I38132),'product series'!G:G,1,0)=CONCATENATE(B38132,"/",F38132,"/",G38132,"/",H38132,"/",I38132),"ok","wrong"))</f>
        <v>1</v>
      </c>
      <c r="BM38132" t="b">
        <f t="shared" si="1190"/>
        <v>0</v>
      </c>
      <c r="BN38132" t="b">
        <f t="shared" si="1191"/>
        <v>1</v>
      </c>
    </row>
    <row r="38133" spans="42:66">
      <c r="AP38133" s="7"/>
      <c r="BL38133" t="b">
        <f>ISNA(IF(VLOOKUP(CONCATENATE(B38133,"/",F38133,"/",G38133,"/",H38133,"/",I38133),'product series'!G:G,1,0)=CONCATENATE(B38133,"/",F38133,"/",G38133,"/",H38133,"/",I38133),"ok","wrong"))</f>
        <v>1</v>
      </c>
      <c r="BM38133" t="b">
        <f t="shared" si="1190"/>
        <v>0</v>
      </c>
      <c r="BN38133" t="b">
        <f t="shared" si="1191"/>
        <v>1</v>
      </c>
    </row>
    <row r="38134" spans="42:66">
      <c r="AP38134" s="7"/>
      <c r="BL38134" t="b">
        <f>ISNA(IF(VLOOKUP(CONCATENATE(B38134,"/",F38134,"/",G38134,"/",H38134,"/",I38134),'product series'!G:G,1,0)=CONCATENATE(B38134,"/",F38134,"/",G38134,"/",H38134,"/",I38134),"ok","wrong"))</f>
        <v>1</v>
      </c>
      <c r="BM38134" t="b">
        <f t="shared" si="1190"/>
        <v>0</v>
      </c>
      <c r="BN38134" t="b">
        <f t="shared" si="1191"/>
        <v>1</v>
      </c>
    </row>
    <row r="38135" spans="42:66">
      <c r="AP38135" s="7"/>
      <c r="BL38135" t="b">
        <f>ISNA(IF(VLOOKUP(CONCATENATE(B38135,"/",F38135,"/",G38135,"/",H38135,"/",I38135),'product series'!G:G,1,0)=CONCATENATE(B38135,"/",F38135,"/",G38135,"/",H38135,"/",I38135),"ok","wrong"))</f>
        <v>1</v>
      </c>
      <c r="BM38135" t="b">
        <f t="shared" si="1190"/>
        <v>0</v>
      </c>
      <c r="BN38135" t="b">
        <f t="shared" si="1191"/>
        <v>1</v>
      </c>
    </row>
    <row r="38136" spans="42:66">
      <c r="AP38136" s="7"/>
      <c r="BL38136" t="b">
        <f>ISNA(IF(VLOOKUP(CONCATENATE(B38136,"/",F38136,"/",G38136,"/",H38136,"/",I38136),'product series'!G:G,1,0)=CONCATENATE(B38136,"/",F38136,"/",G38136,"/",H38136,"/",I38136),"ok","wrong"))</f>
        <v>1</v>
      </c>
      <c r="BM38136" t="b">
        <f t="shared" si="1190"/>
        <v>0</v>
      </c>
      <c r="BN38136" t="b">
        <f t="shared" si="1191"/>
        <v>1</v>
      </c>
    </row>
    <row r="38137" spans="42:66">
      <c r="AP38137" s="7"/>
      <c r="BL38137" t="b">
        <f>ISNA(IF(VLOOKUP(CONCATENATE(B38137,"/",F38137,"/",G38137,"/",H38137,"/",I38137),'product series'!G:G,1,0)=CONCATENATE(B38137,"/",F38137,"/",G38137,"/",H38137,"/",I38137),"ok","wrong"))</f>
        <v>1</v>
      </c>
      <c r="BM38137" t="b">
        <f t="shared" si="1190"/>
        <v>0</v>
      </c>
      <c r="BN38137" t="b">
        <f t="shared" si="1191"/>
        <v>1</v>
      </c>
    </row>
    <row r="38138" spans="42:66">
      <c r="AP38138" s="7"/>
      <c r="BL38138" t="b">
        <f>ISNA(IF(VLOOKUP(CONCATENATE(B38138,"/",F38138,"/",G38138,"/",H38138,"/",I38138),'product series'!G:G,1,0)=CONCATENATE(B38138,"/",F38138,"/",G38138,"/",H38138,"/",I38138),"ok","wrong"))</f>
        <v>1</v>
      </c>
      <c r="BM38138" t="b">
        <f t="shared" si="1190"/>
        <v>0</v>
      </c>
      <c r="BN38138" t="b">
        <f t="shared" si="1191"/>
        <v>1</v>
      </c>
    </row>
    <row r="38139" spans="42:66">
      <c r="AP38139" s="7"/>
      <c r="BL38139" t="b">
        <f>ISNA(IF(VLOOKUP(CONCATENATE(B38139,"/",F38139,"/",G38139,"/",H38139,"/",I38139),'product series'!G:G,1,0)=CONCATENATE(B38139,"/",F38139,"/",G38139,"/",H38139,"/",I38139),"ok","wrong"))</f>
        <v>1</v>
      </c>
      <c r="BM38139" t="b">
        <f t="shared" si="1190"/>
        <v>0</v>
      </c>
      <c r="BN38139" t="b">
        <f t="shared" si="1191"/>
        <v>1</v>
      </c>
    </row>
    <row r="38140" spans="42:66">
      <c r="AP38140" s="7"/>
      <c r="BL38140" t="b">
        <f>ISNA(IF(VLOOKUP(CONCATENATE(B38140,"/",F38140,"/",G38140,"/",H38140,"/",I38140),'product series'!G:G,1,0)=CONCATENATE(B38140,"/",F38140,"/",G38140,"/",H38140,"/",I38140),"ok","wrong"))</f>
        <v>1</v>
      </c>
      <c r="BM38140" t="b">
        <f t="shared" si="1190"/>
        <v>0</v>
      </c>
      <c r="BN38140" t="b">
        <f t="shared" si="1191"/>
        <v>1</v>
      </c>
    </row>
    <row r="38141" spans="42:66">
      <c r="AP38141" s="7"/>
      <c r="BL38141" t="b">
        <f>ISNA(IF(VLOOKUP(CONCATENATE(B38141,"/",F38141,"/",G38141,"/",H38141,"/",I38141),'product series'!G:G,1,0)=CONCATENATE(B38141,"/",F38141,"/",G38141,"/",H38141,"/",I38141),"ok","wrong"))</f>
        <v>1</v>
      </c>
      <c r="BM38141" t="b">
        <f t="shared" si="1190"/>
        <v>0</v>
      </c>
      <c r="BN38141" t="b">
        <f t="shared" si="1191"/>
        <v>1</v>
      </c>
    </row>
    <row r="38142" spans="42:66">
      <c r="AP38142" s="7"/>
      <c r="BL38142" t="b">
        <f>ISNA(IF(VLOOKUP(CONCATENATE(B38142,"/",F38142,"/",G38142,"/",H38142,"/",I38142),'product series'!G:G,1,0)=CONCATENATE(B38142,"/",F38142,"/",G38142,"/",H38142,"/",I38142),"ok","wrong"))</f>
        <v>1</v>
      </c>
      <c r="BM38142" t="b">
        <f t="shared" si="1190"/>
        <v>0</v>
      </c>
      <c r="BN38142" t="b">
        <f t="shared" si="1191"/>
        <v>1</v>
      </c>
    </row>
    <row r="38143" spans="42:66">
      <c r="AP38143" s="7"/>
      <c r="BL38143" t="b">
        <f>ISNA(IF(VLOOKUP(CONCATENATE(B38143,"/",F38143,"/",G38143,"/",H38143,"/",I38143),'product series'!G:G,1,0)=CONCATENATE(B38143,"/",F38143,"/",G38143,"/",H38143,"/",I38143),"ok","wrong"))</f>
        <v>1</v>
      </c>
      <c r="BM38143" t="b">
        <f t="shared" si="1190"/>
        <v>0</v>
      </c>
      <c r="BN38143" t="b">
        <f t="shared" si="1191"/>
        <v>1</v>
      </c>
    </row>
    <row r="38144" spans="42:66">
      <c r="AP38144" s="7"/>
      <c r="BL38144" t="b">
        <f>ISNA(IF(VLOOKUP(CONCATENATE(B38144,"/",F38144,"/",G38144,"/",H38144,"/",I38144),'product series'!G:G,1,0)=CONCATENATE(B38144,"/",F38144,"/",G38144,"/",H38144,"/",I38144),"ok","wrong"))</f>
        <v>1</v>
      </c>
      <c r="BM38144" t="b">
        <f t="shared" si="1190"/>
        <v>0</v>
      </c>
      <c r="BN38144" t="b">
        <f t="shared" si="1191"/>
        <v>1</v>
      </c>
    </row>
    <row r="38145" spans="42:66">
      <c r="AP38145" s="7"/>
      <c r="BL38145" t="b">
        <f>ISNA(IF(VLOOKUP(CONCATENATE(B38145,"/",F38145,"/",G38145,"/",H38145,"/",I38145),'product series'!G:G,1,0)=CONCATENATE(B38145,"/",F38145,"/",G38145,"/",H38145,"/",I38145),"ok","wrong"))</f>
        <v>1</v>
      </c>
      <c r="BM38145" t="b">
        <f t="shared" si="1190"/>
        <v>0</v>
      </c>
      <c r="BN38145" t="b">
        <f t="shared" si="1191"/>
        <v>1</v>
      </c>
    </row>
    <row r="38146" spans="42:66">
      <c r="AP38146" s="7"/>
      <c r="BL38146" t="b">
        <f>ISNA(IF(VLOOKUP(CONCATENATE(B38146,"/",F38146,"/",G38146,"/",H38146,"/",I38146),'product series'!G:G,1,0)=CONCATENATE(B38146,"/",F38146,"/",G38146,"/",H38146,"/",I38146),"ok","wrong"))</f>
        <v>1</v>
      </c>
      <c r="BM38146" t="b">
        <f t="shared" si="1190"/>
        <v>0</v>
      </c>
      <c r="BN38146" t="b">
        <f t="shared" si="1191"/>
        <v>1</v>
      </c>
    </row>
    <row r="38147" spans="42:66">
      <c r="AP38147" s="7"/>
      <c r="BL38147" t="b">
        <f>ISNA(IF(VLOOKUP(CONCATENATE(B38147,"/",F38147,"/",G38147,"/",H38147,"/",I38147),'product series'!G:G,1,0)=CONCATENATE(B38147,"/",F38147,"/",G38147,"/",H38147,"/",I38147),"ok","wrong"))</f>
        <v>1</v>
      </c>
      <c r="BM38147" t="b">
        <f t="shared" ref="BM38147:BM38210" si="1192">IF(OR(AND(A38147="Update",LEN(C38147)=14,C38147&lt;&gt;""),AND(OR(A38147="New",A38147="New Asset"),C38147="")),IF(AND(A38147&lt;&gt;"",B38147&lt;&gt;"",D38147&lt;&gt;"",F38147&lt;&gt;"",H38147&lt;&gt;"",I38147&lt;&gt;"",L38147&lt;&gt;"",AP38147&lt;&gt;"",AQ38147&lt;&gt;"",AR38147&lt;&gt;"",AS38147&lt;&gt;""),IF(AND(B38147="Indoor",G38147&lt;&gt;"",M38147&lt;&gt;"",P38147&lt;&gt;"",Q38147&lt;&gt;""),"TRUE",IF(AND(B38147="Field",G38147&lt;&gt;"",P38147&lt;&gt;"",X38147&lt;&gt;"",Y38147&lt;&gt;"",AU38147&lt;&gt;""),"TRUE",IF(AND(B38147="Network",R38147&lt;&gt;""),"TRUE","FALSE")))))</f>
        <v>0</v>
      </c>
      <c r="BN38147" t="b">
        <f t="shared" ref="BN38147:BN38210" si="1193">SUMPRODUCT(--(A38147:BK38150&lt;&gt;""))=0</f>
        <v>1</v>
      </c>
    </row>
    <row r="38148" spans="42:66">
      <c r="AP38148" s="7"/>
      <c r="BL38148" t="b">
        <f>ISNA(IF(VLOOKUP(CONCATENATE(B38148,"/",F38148,"/",G38148,"/",H38148,"/",I38148),'product series'!G:G,1,0)=CONCATENATE(B38148,"/",F38148,"/",G38148,"/",H38148,"/",I38148),"ok","wrong"))</f>
        <v>1</v>
      </c>
      <c r="BM38148" t="b">
        <f t="shared" si="1192"/>
        <v>0</v>
      </c>
      <c r="BN38148" t="b">
        <f t="shared" si="1193"/>
        <v>1</v>
      </c>
    </row>
    <row r="38149" spans="42:66">
      <c r="AP38149" s="7"/>
      <c r="BL38149" t="b">
        <f>ISNA(IF(VLOOKUP(CONCATENATE(B38149,"/",F38149,"/",G38149,"/",H38149,"/",I38149),'product series'!G:G,1,0)=CONCATENATE(B38149,"/",F38149,"/",G38149,"/",H38149,"/",I38149),"ok","wrong"))</f>
        <v>1</v>
      </c>
      <c r="BM38149" t="b">
        <f t="shared" si="1192"/>
        <v>0</v>
      </c>
      <c r="BN38149" t="b">
        <f t="shared" si="1193"/>
        <v>1</v>
      </c>
    </row>
    <row r="38150" spans="42:66">
      <c r="AP38150" s="7"/>
      <c r="BL38150" t="b">
        <f>ISNA(IF(VLOOKUP(CONCATENATE(B38150,"/",F38150,"/",G38150,"/",H38150,"/",I38150),'product series'!G:G,1,0)=CONCATENATE(B38150,"/",F38150,"/",G38150,"/",H38150,"/",I38150),"ok","wrong"))</f>
        <v>1</v>
      </c>
      <c r="BM38150" t="b">
        <f t="shared" si="1192"/>
        <v>0</v>
      </c>
      <c r="BN38150" t="b">
        <f t="shared" si="1193"/>
        <v>1</v>
      </c>
    </row>
    <row r="38151" spans="42:66">
      <c r="AP38151" s="7"/>
      <c r="BL38151" t="b">
        <f>ISNA(IF(VLOOKUP(CONCATENATE(B38151,"/",F38151,"/",G38151,"/",H38151,"/",I38151),'product series'!G:G,1,0)=CONCATENATE(B38151,"/",F38151,"/",G38151,"/",H38151,"/",I38151),"ok","wrong"))</f>
        <v>1</v>
      </c>
      <c r="BM38151" t="b">
        <f t="shared" si="1192"/>
        <v>0</v>
      </c>
      <c r="BN38151" t="b">
        <f t="shared" si="1193"/>
        <v>1</v>
      </c>
    </row>
    <row r="38152" spans="42:66">
      <c r="AP38152" s="7"/>
      <c r="BL38152" t="b">
        <f>ISNA(IF(VLOOKUP(CONCATENATE(B38152,"/",F38152,"/",G38152,"/",H38152,"/",I38152),'product series'!G:G,1,0)=CONCATENATE(B38152,"/",F38152,"/",G38152,"/",H38152,"/",I38152),"ok","wrong"))</f>
        <v>1</v>
      </c>
      <c r="BM38152" t="b">
        <f t="shared" si="1192"/>
        <v>0</v>
      </c>
      <c r="BN38152" t="b">
        <f t="shared" si="1193"/>
        <v>1</v>
      </c>
    </row>
    <row r="38153" spans="42:66">
      <c r="AP38153" s="7"/>
      <c r="BL38153" t="b">
        <f>ISNA(IF(VLOOKUP(CONCATENATE(B38153,"/",F38153,"/",G38153,"/",H38153,"/",I38153),'product series'!G:G,1,0)=CONCATENATE(B38153,"/",F38153,"/",G38153,"/",H38153,"/",I38153),"ok","wrong"))</f>
        <v>1</v>
      </c>
      <c r="BM38153" t="b">
        <f t="shared" si="1192"/>
        <v>0</v>
      </c>
      <c r="BN38153" t="b">
        <f t="shared" si="1193"/>
        <v>1</v>
      </c>
    </row>
    <row r="38154" spans="42:66">
      <c r="AP38154" s="7"/>
      <c r="BL38154" t="b">
        <f>ISNA(IF(VLOOKUP(CONCATENATE(B38154,"/",F38154,"/",G38154,"/",H38154,"/",I38154),'product series'!G:G,1,0)=CONCATENATE(B38154,"/",F38154,"/",G38154,"/",H38154,"/",I38154),"ok","wrong"))</f>
        <v>1</v>
      </c>
      <c r="BM38154" t="b">
        <f t="shared" si="1192"/>
        <v>0</v>
      </c>
      <c r="BN38154" t="b">
        <f t="shared" si="1193"/>
        <v>1</v>
      </c>
    </row>
    <row r="38155" spans="42:66">
      <c r="AP38155" s="7"/>
      <c r="BL38155" t="b">
        <f>ISNA(IF(VLOOKUP(CONCATENATE(B38155,"/",F38155,"/",G38155,"/",H38155,"/",I38155),'product series'!G:G,1,0)=CONCATENATE(B38155,"/",F38155,"/",G38155,"/",H38155,"/",I38155),"ok","wrong"))</f>
        <v>1</v>
      </c>
      <c r="BM38155" t="b">
        <f t="shared" si="1192"/>
        <v>0</v>
      </c>
      <c r="BN38155" t="b">
        <f t="shared" si="1193"/>
        <v>1</v>
      </c>
    </row>
    <row r="38156" spans="42:66">
      <c r="AP38156" s="7"/>
      <c r="BL38156" t="b">
        <f>ISNA(IF(VLOOKUP(CONCATENATE(B38156,"/",F38156,"/",G38156,"/",H38156,"/",I38156),'product series'!G:G,1,0)=CONCATENATE(B38156,"/",F38156,"/",G38156,"/",H38156,"/",I38156),"ok","wrong"))</f>
        <v>1</v>
      </c>
      <c r="BM38156" t="b">
        <f t="shared" si="1192"/>
        <v>0</v>
      </c>
      <c r="BN38156" t="b">
        <f t="shared" si="1193"/>
        <v>1</v>
      </c>
    </row>
    <row r="38157" spans="42:66">
      <c r="AP38157" s="7"/>
      <c r="BL38157" t="b">
        <f>ISNA(IF(VLOOKUP(CONCATENATE(B38157,"/",F38157,"/",G38157,"/",H38157,"/",I38157),'product series'!G:G,1,0)=CONCATENATE(B38157,"/",F38157,"/",G38157,"/",H38157,"/",I38157),"ok","wrong"))</f>
        <v>1</v>
      </c>
      <c r="BM38157" t="b">
        <f t="shared" si="1192"/>
        <v>0</v>
      </c>
      <c r="BN38157" t="b">
        <f t="shared" si="1193"/>
        <v>1</v>
      </c>
    </row>
    <row r="38158" spans="42:66">
      <c r="AP38158" s="7"/>
      <c r="BL38158" t="b">
        <f>ISNA(IF(VLOOKUP(CONCATENATE(B38158,"/",F38158,"/",G38158,"/",H38158,"/",I38158),'product series'!G:G,1,0)=CONCATENATE(B38158,"/",F38158,"/",G38158,"/",H38158,"/",I38158),"ok","wrong"))</f>
        <v>1</v>
      </c>
      <c r="BM38158" t="b">
        <f t="shared" si="1192"/>
        <v>0</v>
      </c>
      <c r="BN38158" t="b">
        <f t="shared" si="1193"/>
        <v>1</v>
      </c>
    </row>
    <row r="38159" spans="42:66">
      <c r="AP38159" s="7"/>
      <c r="BL38159" t="b">
        <f>ISNA(IF(VLOOKUP(CONCATENATE(B38159,"/",F38159,"/",G38159,"/",H38159,"/",I38159),'product series'!G:G,1,0)=CONCATENATE(B38159,"/",F38159,"/",G38159,"/",H38159,"/",I38159),"ok","wrong"))</f>
        <v>1</v>
      </c>
      <c r="BM38159" t="b">
        <f t="shared" si="1192"/>
        <v>0</v>
      </c>
      <c r="BN38159" t="b">
        <f t="shared" si="1193"/>
        <v>1</v>
      </c>
    </row>
    <row r="38160" spans="42:66">
      <c r="AP38160" s="7"/>
      <c r="BL38160" t="b">
        <f>ISNA(IF(VLOOKUP(CONCATENATE(B38160,"/",F38160,"/",G38160,"/",H38160,"/",I38160),'product series'!G:G,1,0)=CONCATENATE(B38160,"/",F38160,"/",G38160,"/",H38160,"/",I38160),"ok","wrong"))</f>
        <v>1</v>
      </c>
      <c r="BM38160" t="b">
        <f t="shared" si="1192"/>
        <v>0</v>
      </c>
      <c r="BN38160" t="b">
        <f t="shared" si="1193"/>
        <v>1</v>
      </c>
    </row>
    <row r="38161" spans="42:66">
      <c r="AP38161" s="7"/>
      <c r="BL38161" t="b">
        <f>ISNA(IF(VLOOKUP(CONCATENATE(B38161,"/",F38161,"/",G38161,"/",H38161,"/",I38161),'product series'!G:G,1,0)=CONCATENATE(B38161,"/",F38161,"/",G38161,"/",H38161,"/",I38161),"ok","wrong"))</f>
        <v>1</v>
      </c>
      <c r="BM38161" t="b">
        <f t="shared" si="1192"/>
        <v>0</v>
      </c>
      <c r="BN38161" t="b">
        <f t="shared" si="1193"/>
        <v>1</v>
      </c>
    </row>
    <row r="38162" spans="42:66">
      <c r="AP38162" s="7"/>
      <c r="BL38162" t="b">
        <f>ISNA(IF(VLOOKUP(CONCATENATE(B38162,"/",F38162,"/",G38162,"/",H38162,"/",I38162),'product series'!G:G,1,0)=CONCATENATE(B38162,"/",F38162,"/",G38162,"/",H38162,"/",I38162),"ok","wrong"))</f>
        <v>1</v>
      </c>
      <c r="BM38162" t="b">
        <f t="shared" si="1192"/>
        <v>0</v>
      </c>
      <c r="BN38162" t="b">
        <f t="shared" si="1193"/>
        <v>1</v>
      </c>
    </row>
    <row r="38163" spans="42:66">
      <c r="AP38163" s="7"/>
      <c r="BL38163" t="b">
        <f>ISNA(IF(VLOOKUP(CONCATENATE(B38163,"/",F38163,"/",G38163,"/",H38163,"/",I38163),'product series'!G:G,1,0)=CONCATENATE(B38163,"/",F38163,"/",G38163,"/",H38163,"/",I38163),"ok","wrong"))</f>
        <v>1</v>
      </c>
      <c r="BM38163" t="b">
        <f t="shared" si="1192"/>
        <v>0</v>
      </c>
      <c r="BN38163" t="b">
        <f t="shared" si="1193"/>
        <v>1</v>
      </c>
    </row>
    <row r="38164" spans="42:66">
      <c r="AP38164" s="7"/>
      <c r="BL38164" t="b">
        <f>ISNA(IF(VLOOKUP(CONCATENATE(B38164,"/",F38164,"/",G38164,"/",H38164,"/",I38164),'product series'!G:G,1,0)=CONCATENATE(B38164,"/",F38164,"/",G38164,"/",H38164,"/",I38164),"ok","wrong"))</f>
        <v>1</v>
      </c>
      <c r="BM38164" t="b">
        <f t="shared" si="1192"/>
        <v>0</v>
      </c>
      <c r="BN38164" t="b">
        <f t="shared" si="1193"/>
        <v>1</v>
      </c>
    </row>
    <row r="38165" spans="42:66">
      <c r="AP38165" s="7"/>
      <c r="BL38165" t="b">
        <f>ISNA(IF(VLOOKUP(CONCATENATE(B38165,"/",F38165,"/",G38165,"/",H38165,"/",I38165),'product series'!G:G,1,0)=CONCATENATE(B38165,"/",F38165,"/",G38165,"/",H38165,"/",I38165),"ok","wrong"))</f>
        <v>1</v>
      </c>
      <c r="BM38165" t="b">
        <f t="shared" si="1192"/>
        <v>0</v>
      </c>
      <c r="BN38165" t="b">
        <f t="shared" si="1193"/>
        <v>1</v>
      </c>
    </row>
    <row r="38166" spans="42:66">
      <c r="AP38166" s="7"/>
      <c r="BL38166" t="b">
        <f>ISNA(IF(VLOOKUP(CONCATENATE(B38166,"/",F38166,"/",G38166,"/",H38166,"/",I38166),'product series'!G:G,1,0)=CONCATENATE(B38166,"/",F38166,"/",G38166,"/",H38166,"/",I38166),"ok","wrong"))</f>
        <v>1</v>
      </c>
      <c r="BM38166" t="b">
        <f t="shared" si="1192"/>
        <v>0</v>
      </c>
      <c r="BN38166" t="b">
        <f t="shared" si="1193"/>
        <v>1</v>
      </c>
    </row>
    <row r="38167" spans="42:66">
      <c r="AP38167" s="7"/>
      <c r="BL38167" t="b">
        <f>ISNA(IF(VLOOKUP(CONCATENATE(B38167,"/",F38167,"/",G38167,"/",H38167,"/",I38167),'product series'!G:G,1,0)=CONCATENATE(B38167,"/",F38167,"/",G38167,"/",H38167,"/",I38167),"ok","wrong"))</f>
        <v>1</v>
      </c>
      <c r="BM38167" t="b">
        <f t="shared" si="1192"/>
        <v>0</v>
      </c>
      <c r="BN38167" t="b">
        <f t="shared" si="1193"/>
        <v>1</v>
      </c>
    </row>
    <row r="38168" spans="42:66">
      <c r="AP38168" s="7"/>
      <c r="BL38168" t="b">
        <f>ISNA(IF(VLOOKUP(CONCATENATE(B38168,"/",F38168,"/",G38168,"/",H38168,"/",I38168),'product series'!G:G,1,0)=CONCATENATE(B38168,"/",F38168,"/",G38168,"/",H38168,"/",I38168),"ok","wrong"))</f>
        <v>1</v>
      </c>
      <c r="BM38168" t="b">
        <f t="shared" si="1192"/>
        <v>0</v>
      </c>
      <c r="BN38168" t="b">
        <f t="shared" si="1193"/>
        <v>1</v>
      </c>
    </row>
    <row r="38169" spans="42:66">
      <c r="AP38169" s="7"/>
      <c r="BL38169" t="b">
        <f>ISNA(IF(VLOOKUP(CONCATENATE(B38169,"/",F38169,"/",G38169,"/",H38169,"/",I38169),'product series'!G:G,1,0)=CONCATENATE(B38169,"/",F38169,"/",G38169,"/",H38169,"/",I38169),"ok","wrong"))</f>
        <v>1</v>
      </c>
      <c r="BM38169" t="b">
        <f t="shared" si="1192"/>
        <v>0</v>
      </c>
      <c r="BN38169" t="b">
        <f t="shared" si="1193"/>
        <v>1</v>
      </c>
    </row>
    <row r="38170" spans="42:66">
      <c r="AP38170" s="7"/>
      <c r="BL38170" t="b">
        <f>ISNA(IF(VLOOKUP(CONCATENATE(B38170,"/",F38170,"/",G38170,"/",H38170,"/",I38170),'product series'!G:G,1,0)=CONCATENATE(B38170,"/",F38170,"/",G38170,"/",H38170,"/",I38170),"ok","wrong"))</f>
        <v>1</v>
      </c>
      <c r="BM38170" t="b">
        <f t="shared" si="1192"/>
        <v>0</v>
      </c>
      <c r="BN38170" t="b">
        <f t="shared" si="1193"/>
        <v>1</v>
      </c>
    </row>
    <row r="38171" spans="42:66">
      <c r="AP38171" s="7"/>
      <c r="BL38171" t="b">
        <f>ISNA(IF(VLOOKUP(CONCATENATE(B38171,"/",F38171,"/",G38171,"/",H38171,"/",I38171),'product series'!G:G,1,0)=CONCATENATE(B38171,"/",F38171,"/",G38171,"/",H38171,"/",I38171),"ok","wrong"))</f>
        <v>1</v>
      </c>
      <c r="BM38171" t="b">
        <f t="shared" si="1192"/>
        <v>0</v>
      </c>
      <c r="BN38171" t="b">
        <f t="shared" si="1193"/>
        <v>1</v>
      </c>
    </row>
    <row r="38172" spans="42:66">
      <c r="AP38172" s="7"/>
      <c r="BL38172" t="b">
        <f>ISNA(IF(VLOOKUP(CONCATENATE(B38172,"/",F38172,"/",G38172,"/",H38172,"/",I38172),'product series'!G:G,1,0)=CONCATENATE(B38172,"/",F38172,"/",G38172,"/",H38172,"/",I38172),"ok","wrong"))</f>
        <v>1</v>
      </c>
      <c r="BM38172" t="b">
        <f t="shared" si="1192"/>
        <v>0</v>
      </c>
      <c r="BN38172" t="b">
        <f t="shared" si="1193"/>
        <v>1</v>
      </c>
    </row>
    <row r="38173" spans="42:66">
      <c r="AP38173" s="7"/>
      <c r="BL38173" t="b">
        <f>ISNA(IF(VLOOKUP(CONCATENATE(B38173,"/",F38173,"/",G38173,"/",H38173,"/",I38173),'product series'!G:G,1,0)=CONCATENATE(B38173,"/",F38173,"/",G38173,"/",H38173,"/",I38173),"ok","wrong"))</f>
        <v>1</v>
      </c>
      <c r="BM38173" t="b">
        <f t="shared" si="1192"/>
        <v>0</v>
      </c>
      <c r="BN38173" t="b">
        <f t="shared" si="1193"/>
        <v>1</v>
      </c>
    </row>
    <row r="38174" spans="42:66">
      <c r="AP38174" s="7"/>
      <c r="BL38174" t="b">
        <f>ISNA(IF(VLOOKUP(CONCATENATE(B38174,"/",F38174,"/",G38174,"/",H38174,"/",I38174),'product series'!G:G,1,0)=CONCATENATE(B38174,"/",F38174,"/",G38174,"/",H38174,"/",I38174),"ok","wrong"))</f>
        <v>1</v>
      </c>
      <c r="BM38174" t="b">
        <f t="shared" si="1192"/>
        <v>0</v>
      </c>
      <c r="BN38174" t="b">
        <f t="shared" si="1193"/>
        <v>1</v>
      </c>
    </row>
    <row r="38175" spans="42:66">
      <c r="AP38175" s="7"/>
      <c r="BL38175" t="b">
        <f>ISNA(IF(VLOOKUP(CONCATENATE(B38175,"/",F38175,"/",G38175,"/",H38175,"/",I38175),'product series'!G:G,1,0)=CONCATENATE(B38175,"/",F38175,"/",G38175,"/",H38175,"/",I38175),"ok","wrong"))</f>
        <v>1</v>
      </c>
      <c r="BM38175" t="b">
        <f t="shared" si="1192"/>
        <v>0</v>
      </c>
      <c r="BN38175" t="b">
        <f t="shared" si="1193"/>
        <v>1</v>
      </c>
    </row>
    <row r="38176" spans="42:66">
      <c r="AP38176" s="7"/>
      <c r="BL38176" t="b">
        <f>ISNA(IF(VLOOKUP(CONCATENATE(B38176,"/",F38176,"/",G38176,"/",H38176,"/",I38176),'product series'!G:G,1,0)=CONCATENATE(B38176,"/",F38176,"/",G38176,"/",H38176,"/",I38176),"ok","wrong"))</f>
        <v>1</v>
      </c>
      <c r="BM38176" t="b">
        <f t="shared" si="1192"/>
        <v>0</v>
      </c>
      <c r="BN38176" t="b">
        <f t="shared" si="1193"/>
        <v>1</v>
      </c>
    </row>
    <row r="38177" spans="42:66">
      <c r="AP38177" s="7"/>
      <c r="BL38177" t="b">
        <f>ISNA(IF(VLOOKUP(CONCATENATE(B38177,"/",F38177,"/",G38177,"/",H38177,"/",I38177),'product series'!G:G,1,0)=CONCATENATE(B38177,"/",F38177,"/",G38177,"/",H38177,"/",I38177),"ok","wrong"))</f>
        <v>1</v>
      </c>
      <c r="BM38177" t="b">
        <f t="shared" si="1192"/>
        <v>0</v>
      </c>
      <c r="BN38177" t="b">
        <f t="shared" si="1193"/>
        <v>1</v>
      </c>
    </row>
    <row r="38178" spans="42:66">
      <c r="AP38178" s="7"/>
      <c r="BL38178" t="b">
        <f>ISNA(IF(VLOOKUP(CONCATENATE(B38178,"/",F38178,"/",G38178,"/",H38178,"/",I38178),'product series'!G:G,1,0)=CONCATENATE(B38178,"/",F38178,"/",G38178,"/",H38178,"/",I38178),"ok","wrong"))</f>
        <v>1</v>
      </c>
      <c r="BM38178" t="b">
        <f t="shared" si="1192"/>
        <v>0</v>
      </c>
      <c r="BN38178" t="b">
        <f t="shared" si="1193"/>
        <v>1</v>
      </c>
    </row>
    <row r="38179" spans="42:66">
      <c r="AP38179" s="7"/>
      <c r="BL38179" t="b">
        <f>ISNA(IF(VLOOKUP(CONCATENATE(B38179,"/",F38179,"/",G38179,"/",H38179,"/",I38179),'product series'!G:G,1,0)=CONCATENATE(B38179,"/",F38179,"/",G38179,"/",H38179,"/",I38179),"ok","wrong"))</f>
        <v>1</v>
      </c>
      <c r="BM38179" t="b">
        <f t="shared" si="1192"/>
        <v>0</v>
      </c>
      <c r="BN38179" t="b">
        <f t="shared" si="1193"/>
        <v>1</v>
      </c>
    </row>
    <row r="38180" spans="42:66">
      <c r="AP38180" s="7"/>
      <c r="BL38180" t="b">
        <f>ISNA(IF(VLOOKUP(CONCATENATE(B38180,"/",F38180,"/",G38180,"/",H38180,"/",I38180),'product series'!G:G,1,0)=CONCATENATE(B38180,"/",F38180,"/",G38180,"/",H38180,"/",I38180),"ok","wrong"))</f>
        <v>1</v>
      </c>
      <c r="BM38180" t="b">
        <f t="shared" si="1192"/>
        <v>0</v>
      </c>
      <c r="BN38180" t="b">
        <f t="shared" si="1193"/>
        <v>1</v>
      </c>
    </row>
    <row r="38181" spans="42:66">
      <c r="AP38181" s="7"/>
      <c r="BL38181" t="b">
        <f>ISNA(IF(VLOOKUP(CONCATENATE(B38181,"/",F38181,"/",G38181,"/",H38181,"/",I38181),'product series'!G:G,1,0)=CONCATENATE(B38181,"/",F38181,"/",G38181,"/",H38181,"/",I38181),"ok","wrong"))</f>
        <v>1</v>
      </c>
      <c r="BM38181" t="b">
        <f t="shared" si="1192"/>
        <v>0</v>
      </c>
      <c r="BN38181" t="b">
        <f t="shared" si="1193"/>
        <v>1</v>
      </c>
    </row>
    <row r="38182" spans="42:66">
      <c r="AP38182" s="7"/>
      <c r="BL38182" t="b">
        <f>ISNA(IF(VLOOKUP(CONCATENATE(B38182,"/",F38182,"/",G38182,"/",H38182,"/",I38182),'product series'!G:G,1,0)=CONCATENATE(B38182,"/",F38182,"/",G38182,"/",H38182,"/",I38182),"ok","wrong"))</f>
        <v>1</v>
      </c>
      <c r="BM38182" t="b">
        <f t="shared" si="1192"/>
        <v>0</v>
      </c>
      <c r="BN38182" t="b">
        <f t="shared" si="1193"/>
        <v>1</v>
      </c>
    </row>
    <row r="38183" spans="42:66">
      <c r="AP38183" s="7"/>
      <c r="BL38183" t="b">
        <f>ISNA(IF(VLOOKUP(CONCATENATE(B38183,"/",F38183,"/",G38183,"/",H38183,"/",I38183),'product series'!G:G,1,0)=CONCATENATE(B38183,"/",F38183,"/",G38183,"/",H38183,"/",I38183),"ok","wrong"))</f>
        <v>1</v>
      </c>
      <c r="BM38183" t="b">
        <f t="shared" si="1192"/>
        <v>0</v>
      </c>
      <c r="BN38183" t="b">
        <f t="shared" si="1193"/>
        <v>1</v>
      </c>
    </row>
    <row r="38184" spans="42:66">
      <c r="AP38184" s="7"/>
      <c r="BL38184" t="b">
        <f>ISNA(IF(VLOOKUP(CONCATENATE(B38184,"/",F38184,"/",G38184,"/",H38184,"/",I38184),'product series'!G:G,1,0)=CONCATENATE(B38184,"/",F38184,"/",G38184,"/",H38184,"/",I38184),"ok","wrong"))</f>
        <v>1</v>
      </c>
      <c r="BM38184" t="b">
        <f t="shared" si="1192"/>
        <v>0</v>
      </c>
      <c r="BN38184" t="b">
        <f t="shared" si="1193"/>
        <v>1</v>
      </c>
    </row>
    <row r="38185" spans="42:66">
      <c r="AP38185" s="7"/>
      <c r="BL38185" t="b">
        <f>ISNA(IF(VLOOKUP(CONCATENATE(B38185,"/",F38185,"/",G38185,"/",H38185,"/",I38185),'product series'!G:G,1,0)=CONCATENATE(B38185,"/",F38185,"/",G38185,"/",H38185,"/",I38185),"ok","wrong"))</f>
        <v>1</v>
      </c>
      <c r="BM38185" t="b">
        <f t="shared" si="1192"/>
        <v>0</v>
      </c>
      <c r="BN38185" t="b">
        <f t="shared" si="1193"/>
        <v>1</v>
      </c>
    </row>
    <row r="38186" spans="42:66">
      <c r="AP38186" s="7"/>
      <c r="BL38186" t="b">
        <f>ISNA(IF(VLOOKUP(CONCATENATE(B38186,"/",F38186,"/",G38186,"/",H38186,"/",I38186),'product series'!G:G,1,0)=CONCATENATE(B38186,"/",F38186,"/",G38186,"/",H38186,"/",I38186),"ok","wrong"))</f>
        <v>1</v>
      </c>
      <c r="BM38186" t="b">
        <f t="shared" si="1192"/>
        <v>0</v>
      </c>
      <c r="BN38186" t="b">
        <f t="shared" si="1193"/>
        <v>1</v>
      </c>
    </row>
    <row r="38187" spans="42:66">
      <c r="AP38187" s="7"/>
      <c r="BL38187" t="b">
        <f>ISNA(IF(VLOOKUP(CONCATENATE(B38187,"/",F38187,"/",G38187,"/",H38187,"/",I38187),'product series'!G:G,1,0)=CONCATENATE(B38187,"/",F38187,"/",G38187,"/",H38187,"/",I38187),"ok","wrong"))</f>
        <v>1</v>
      </c>
      <c r="BM38187" t="b">
        <f t="shared" si="1192"/>
        <v>0</v>
      </c>
      <c r="BN38187" t="b">
        <f t="shared" si="1193"/>
        <v>1</v>
      </c>
    </row>
    <row r="38188" spans="42:66">
      <c r="AP38188" s="7"/>
      <c r="BL38188" t="b">
        <f>ISNA(IF(VLOOKUP(CONCATENATE(B38188,"/",F38188,"/",G38188,"/",H38188,"/",I38188),'product series'!G:G,1,0)=CONCATENATE(B38188,"/",F38188,"/",G38188,"/",H38188,"/",I38188),"ok","wrong"))</f>
        <v>1</v>
      </c>
      <c r="BM38188" t="b">
        <f t="shared" si="1192"/>
        <v>0</v>
      </c>
      <c r="BN38188" t="b">
        <f t="shared" si="1193"/>
        <v>1</v>
      </c>
    </row>
    <row r="38189" spans="42:66">
      <c r="AP38189" s="7"/>
      <c r="BL38189" t="b">
        <f>ISNA(IF(VLOOKUP(CONCATENATE(B38189,"/",F38189,"/",G38189,"/",H38189,"/",I38189),'product series'!G:G,1,0)=CONCATENATE(B38189,"/",F38189,"/",G38189,"/",H38189,"/",I38189),"ok","wrong"))</f>
        <v>1</v>
      </c>
      <c r="BM38189" t="b">
        <f t="shared" si="1192"/>
        <v>0</v>
      </c>
      <c r="BN38189" t="b">
        <f t="shared" si="1193"/>
        <v>1</v>
      </c>
    </row>
    <row r="38190" spans="42:66">
      <c r="AP38190" s="7"/>
      <c r="BL38190" t="b">
        <f>ISNA(IF(VLOOKUP(CONCATENATE(B38190,"/",F38190,"/",G38190,"/",H38190,"/",I38190),'product series'!G:G,1,0)=CONCATENATE(B38190,"/",F38190,"/",G38190,"/",H38190,"/",I38190),"ok","wrong"))</f>
        <v>1</v>
      </c>
      <c r="BM38190" t="b">
        <f t="shared" si="1192"/>
        <v>0</v>
      </c>
      <c r="BN38190" t="b">
        <f t="shared" si="1193"/>
        <v>1</v>
      </c>
    </row>
    <row r="38191" spans="42:66">
      <c r="AP38191" s="7"/>
      <c r="BL38191" t="b">
        <f>ISNA(IF(VLOOKUP(CONCATENATE(B38191,"/",F38191,"/",G38191,"/",H38191,"/",I38191),'product series'!G:G,1,0)=CONCATENATE(B38191,"/",F38191,"/",G38191,"/",H38191,"/",I38191),"ok","wrong"))</f>
        <v>1</v>
      </c>
      <c r="BM38191" t="b">
        <f t="shared" si="1192"/>
        <v>0</v>
      </c>
      <c r="BN38191" t="b">
        <f t="shared" si="1193"/>
        <v>1</v>
      </c>
    </row>
    <row r="38192" spans="42:66">
      <c r="AP38192" s="7"/>
      <c r="BL38192" t="b">
        <f>ISNA(IF(VLOOKUP(CONCATENATE(B38192,"/",F38192,"/",G38192,"/",H38192,"/",I38192),'product series'!G:G,1,0)=CONCATENATE(B38192,"/",F38192,"/",G38192,"/",H38192,"/",I38192),"ok","wrong"))</f>
        <v>1</v>
      </c>
      <c r="BM38192" t="b">
        <f t="shared" si="1192"/>
        <v>0</v>
      </c>
      <c r="BN38192" t="b">
        <f t="shared" si="1193"/>
        <v>1</v>
      </c>
    </row>
    <row r="38193" spans="42:66">
      <c r="AP38193" s="7"/>
      <c r="BL38193" t="b">
        <f>ISNA(IF(VLOOKUP(CONCATENATE(B38193,"/",F38193,"/",G38193,"/",H38193,"/",I38193),'product series'!G:G,1,0)=CONCATENATE(B38193,"/",F38193,"/",G38193,"/",H38193,"/",I38193),"ok","wrong"))</f>
        <v>1</v>
      </c>
      <c r="BM38193" t="b">
        <f t="shared" si="1192"/>
        <v>0</v>
      </c>
      <c r="BN38193" t="b">
        <f t="shared" si="1193"/>
        <v>1</v>
      </c>
    </row>
    <row r="38194" spans="42:66">
      <c r="AP38194" s="7"/>
      <c r="BL38194" t="b">
        <f>ISNA(IF(VLOOKUP(CONCATENATE(B38194,"/",F38194,"/",G38194,"/",H38194,"/",I38194),'product series'!G:G,1,0)=CONCATENATE(B38194,"/",F38194,"/",G38194,"/",H38194,"/",I38194),"ok","wrong"))</f>
        <v>1</v>
      </c>
      <c r="BM38194" t="b">
        <f t="shared" si="1192"/>
        <v>0</v>
      </c>
      <c r="BN38194" t="b">
        <f t="shared" si="1193"/>
        <v>1</v>
      </c>
    </row>
    <row r="38195" spans="42:66">
      <c r="AP38195" s="7"/>
      <c r="BL38195" t="b">
        <f>ISNA(IF(VLOOKUP(CONCATENATE(B38195,"/",F38195,"/",G38195,"/",H38195,"/",I38195),'product series'!G:G,1,0)=CONCATENATE(B38195,"/",F38195,"/",G38195,"/",H38195,"/",I38195),"ok","wrong"))</f>
        <v>1</v>
      </c>
      <c r="BM38195" t="b">
        <f t="shared" si="1192"/>
        <v>0</v>
      </c>
      <c r="BN38195" t="b">
        <f t="shared" si="1193"/>
        <v>1</v>
      </c>
    </row>
    <row r="38196" spans="42:66">
      <c r="AP38196" s="7"/>
      <c r="BL38196" t="b">
        <f>ISNA(IF(VLOOKUP(CONCATENATE(B38196,"/",F38196,"/",G38196,"/",H38196,"/",I38196),'product series'!G:G,1,0)=CONCATENATE(B38196,"/",F38196,"/",G38196,"/",H38196,"/",I38196),"ok","wrong"))</f>
        <v>1</v>
      </c>
      <c r="BM38196" t="b">
        <f t="shared" si="1192"/>
        <v>0</v>
      </c>
      <c r="BN38196" t="b">
        <f t="shared" si="1193"/>
        <v>1</v>
      </c>
    </row>
    <row r="38197" spans="42:66">
      <c r="AP38197" s="7"/>
      <c r="BL38197" t="b">
        <f>ISNA(IF(VLOOKUP(CONCATENATE(B38197,"/",F38197,"/",G38197,"/",H38197,"/",I38197),'product series'!G:G,1,0)=CONCATENATE(B38197,"/",F38197,"/",G38197,"/",H38197,"/",I38197),"ok","wrong"))</f>
        <v>1</v>
      </c>
      <c r="BM38197" t="b">
        <f t="shared" si="1192"/>
        <v>0</v>
      </c>
      <c r="BN38197" t="b">
        <f t="shared" si="1193"/>
        <v>1</v>
      </c>
    </row>
    <row r="38198" spans="42:66">
      <c r="AP38198" s="7"/>
      <c r="BL38198" t="b">
        <f>ISNA(IF(VLOOKUP(CONCATENATE(B38198,"/",F38198,"/",G38198,"/",H38198,"/",I38198),'product series'!G:G,1,0)=CONCATENATE(B38198,"/",F38198,"/",G38198,"/",H38198,"/",I38198),"ok","wrong"))</f>
        <v>1</v>
      </c>
      <c r="BM38198" t="b">
        <f t="shared" si="1192"/>
        <v>0</v>
      </c>
      <c r="BN38198" t="b">
        <f t="shared" si="1193"/>
        <v>1</v>
      </c>
    </row>
    <row r="38199" spans="42:66">
      <c r="AP38199" s="7"/>
      <c r="BL38199" t="b">
        <f>ISNA(IF(VLOOKUP(CONCATENATE(B38199,"/",F38199,"/",G38199,"/",H38199,"/",I38199),'product series'!G:G,1,0)=CONCATENATE(B38199,"/",F38199,"/",G38199,"/",H38199,"/",I38199),"ok","wrong"))</f>
        <v>1</v>
      </c>
      <c r="BM38199" t="b">
        <f t="shared" si="1192"/>
        <v>0</v>
      </c>
      <c r="BN38199" t="b">
        <f t="shared" si="1193"/>
        <v>1</v>
      </c>
    </row>
    <row r="38200" spans="42:66">
      <c r="AP38200" s="7"/>
      <c r="BL38200" t="b">
        <f>ISNA(IF(VLOOKUP(CONCATENATE(B38200,"/",F38200,"/",G38200,"/",H38200,"/",I38200),'product series'!G:G,1,0)=CONCATENATE(B38200,"/",F38200,"/",G38200,"/",H38200,"/",I38200),"ok","wrong"))</f>
        <v>1</v>
      </c>
      <c r="BM38200" t="b">
        <f t="shared" si="1192"/>
        <v>0</v>
      </c>
      <c r="BN38200" t="b">
        <f t="shared" si="1193"/>
        <v>1</v>
      </c>
    </row>
    <row r="38201" spans="42:66">
      <c r="AP38201" s="7"/>
      <c r="BL38201" t="b">
        <f>ISNA(IF(VLOOKUP(CONCATENATE(B38201,"/",F38201,"/",G38201,"/",H38201,"/",I38201),'product series'!G:G,1,0)=CONCATENATE(B38201,"/",F38201,"/",G38201,"/",H38201,"/",I38201),"ok","wrong"))</f>
        <v>1</v>
      </c>
      <c r="BM38201" t="b">
        <f t="shared" si="1192"/>
        <v>0</v>
      </c>
      <c r="BN38201" t="b">
        <f t="shared" si="1193"/>
        <v>1</v>
      </c>
    </row>
    <row r="38202" spans="42:66">
      <c r="AP38202" s="7"/>
      <c r="BL38202" t="b">
        <f>ISNA(IF(VLOOKUP(CONCATENATE(B38202,"/",F38202,"/",G38202,"/",H38202,"/",I38202),'product series'!G:G,1,0)=CONCATENATE(B38202,"/",F38202,"/",G38202,"/",H38202,"/",I38202),"ok","wrong"))</f>
        <v>1</v>
      </c>
      <c r="BM38202" t="b">
        <f t="shared" si="1192"/>
        <v>0</v>
      </c>
      <c r="BN38202" t="b">
        <f t="shared" si="1193"/>
        <v>1</v>
      </c>
    </row>
    <row r="38203" spans="42:66">
      <c r="AP38203" s="7"/>
      <c r="BL38203" t="b">
        <f>ISNA(IF(VLOOKUP(CONCATENATE(B38203,"/",F38203,"/",G38203,"/",H38203,"/",I38203),'product series'!G:G,1,0)=CONCATENATE(B38203,"/",F38203,"/",G38203,"/",H38203,"/",I38203),"ok","wrong"))</f>
        <v>1</v>
      </c>
      <c r="BM38203" t="b">
        <f t="shared" si="1192"/>
        <v>0</v>
      </c>
      <c r="BN38203" t="b">
        <f t="shared" si="1193"/>
        <v>1</v>
      </c>
    </row>
    <row r="38204" spans="42:66">
      <c r="AP38204" s="7"/>
      <c r="BL38204" t="b">
        <f>ISNA(IF(VLOOKUP(CONCATENATE(B38204,"/",F38204,"/",G38204,"/",H38204,"/",I38204),'product series'!G:G,1,0)=CONCATENATE(B38204,"/",F38204,"/",G38204,"/",H38204,"/",I38204),"ok","wrong"))</f>
        <v>1</v>
      </c>
      <c r="BM38204" t="b">
        <f t="shared" si="1192"/>
        <v>0</v>
      </c>
      <c r="BN38204" t="b">
        <f t="shared" si="1193"/>
        <v>1</v>
      </c>
    </row>
    <row r="38205" spans="42:66">
      <c r="AP38205" s="7"/>
      <c r="BL38205" t="b">
        <f>ISNA(IF(VLOOKUP(CONCATENATE(B38205,"/",F38205,"/",G38205,"/",H38205,"/",I38205),'product series'!G:G,1,0)=CONCATENATE(B38205,"/",F38205,"/",G38205,"/",H38205,"/",I38205),"ok","wrong"))</f>
        <v>1</v>
      </c>
      <c r="BM38205" t="b">
        <f t="shared" si="1192"/>
        <v>0</v>
      </c>
      <c r="BN38205" t="b">
        <f t="shared" si="1193"/>
        <v>1</v>
      </c>
    </row>
    <row r="38206" spans="42:66">
      <c r="AP38206" s="7"/>
      <c r="BL38206" t="b">
        <f>ISNA(IF(VLOOKUP(CONCATENATE(B38206,"/",F38206,"/",G38206,"/",H38206,"/",I38206),'product series'!G:G,1,0)=CONCATENATE(B38206,"/",F38206,"/",G38206,"/",H38206,"/",I38206),"ok","wrong"))</f>
        <v>1</v>
      </c>
      <c r="BM38206" t="b">
        <f t="shared" si="1192"/>
        <v>0</v>
      </c>
      <c r="BN38206" t="b">
        <f t="shared" si="1193"/>
        <v>1</v>
      </c>
    </row>
    <row r="38207" spans="42:66">
      <c r="AP38207" s="7"/>
      <c r="BL38207" t="b">
        <f>ISNA(IF(VLOOKUP(CONCATENATE(B38207,"/",F38207,"/",G38207,"/",H38207,"/",I38207),'product series'!G:G,1,0)=CONCATENATE(B38207,"/",F38207,"/",G38207,"/",H38207,"/",I38207),"ok","wrong"))</f>
        <v>1</v>
      </c>
      <c r="BM38207" t="b">
        <f t="shared" si="1192"/>
        <v>0</v>
      </c>
      <c r="BN38207" t="b">
        <f t="shared" si="1193"/>
        <v>1</v>
      </c>
    </row>
    <row r="38208" spans="42:66">
      <c r="AP38208" s="7"/>
      <c r="BL38208" t="b">
        <f>ISNA(IF(VLOOKUP(CONCATENATE(B38208,"/",F38208,"/",G38208,"/",H38208,"/",I38208),'product series'!G:G,1,0)=CONCATENATE(B38208,"/",F38208,"/",G38208,"/",H38208,"/",I38208),"ok","wrong"))</f>
        <v>1</v>
      </c>
      <c r="BM38208" t="b">
        <f t="shared" si="1192"/>
        <v>0</v>
      </c>
      <c r="BN38208" t="b">
        <f t="shared" si="1193"/>
        <v>1</v>
      </c>
    </row>
    <row r="38209" spans="42:66">
      <c r="AP38209" s="7"/>
      <c r="BL38209" t="b">
        <f>ISNA(IF(VLOOKUP(CONCATENATE(B38209,"/",F38209,"/",G38209,"/",H38209,"/",I38209),'product series'!G:G,1,0)=CONCATENATE(B38209,"/",F38209,"/",G38209,"/",H38209,"/",I38209),"ok","wrong"))</f>
        <v>1</v>
      </c>
      <c r="BM38209" t="b">
        <f t="shared" si="1192"/>
        <v>0</v>
      </c>
      <c r="BN38209" t="b">
        <f t="shared" si="1193"/>
        <v>1</v>
      </c>
    </row>
    <row r="38210" spans="42:66">
      <c r="AP38210" s="7"/>
      <c r="BL38210" t="b">
        <f>ISNA(IF(VLOOKUP(CONCATENATE(B38210,"/",F38210,"/",G38210,"/",H38210,"/",I38210),'product series'!G:G,1,0)=CONCATENATE(B38210,"/",F38210,"/",G38210,"/",H38210,"/",I38210),"ok","wrong"))</f>
        <v>1</v>
      </c>
      <c r="BM38210" t="b">
        <f t="shared" si="1192"/>
        <v>0</v>
      </c>
      <c r="BN38210" t="b">
        <f t="shared" si="1193"/>
        <v>1</v>
      </c>
    </row>
    <row r="38211" spans="42:66">
      <c r="AP38211" s="7"/>
      <c r="BL38211" t="b">
        <f>ISNA(IF(VLOOKUP(CONCATENATE(B38211,"/",F38211,"/",G38211,"/",H38211,"/",I38211),'product series'!G:G,1,0)=CONCATENATE(B38211,"/",F38211,"/",G38211,"/",H38211,"/",I38211),"ok","wrong"))</f>
        <v>1</v>
      </c>
      <c r="BM38211" t="b">
        <f t="shared" ref="BM38211:BM38274" si="1194">IF(OR(AND(A38211="Update",LEN(C38211)=14,C38211&lt;&gt;""),AND(OR(A38211="New",A38211="New Asset"),C38211="")),IF(AND(A38211&lt;&gt;"",B38211&lt;&gt;"",D38211&lt;&gt;"",F38211&lt;&gt;"",H38211&lt;&gt;"",I38211&lt;&gt;"",L38211&lt;&gt;"",AP38211&lt;&gt;"",AQ38211&lt;&gt;"",AR38211&lt;&gt;"",AS38211&lt;&gt;""),IF(AND(B38211="Indoor",G38211&lt;&gt;"",M38211&lt;&gt;"",P38211&lt;&gt;"",Q38211&lt;&gt;""),"TRUE",IF(AND(B38211="Field",G38211&lt;&gt;"",P38211&lt;&gt;"",X38211&lt;&gt;"",Y38211&lt;&gt;"",AU38211&lt;&gt;""),"TRUE",IF(AND(B38211="Network",R38211&lt;&gt;""),"TRUE","FALSE")))))</f>
        <v>0</v>
      </c>
      <c r="BN38211" t="b">
        <f t="shared" ref="BN38211:BN38274" si="1195">SUMPRODUCT(--(A38211:BK38214&lt;&gt;""))=0</f>
        <v>1</v>
      </c>
    </row>
    <row r="38212" spans="42:66">
      <c r="AP38212" s="7"/>
      <c r="BL38212" t="b">
        <f>ISNA(IF(VLOOKUP(CONCATENATE(B38212,"/",F38212,"/",G38212,"/",H38212,"/",I38212),'product series'!G:G,1,0)=CONCATENATE(B38212,"/",F38212,"/",G38212,"/",H38212,"/",I38212),"ok","wrong"))</f>
        <v>1</v>
      </c>
      <c r="BM38212" t="b">
        <f t="shared" si="1194"/>
        <v>0</v>
      </c>
      <c r="BN38212" t="b">
        <f t="shared" si="1195"/>
        <v>1</v>
      </c>
    </row>
    <row r="38213" spans="42:66">
      <c r="AP38213" s="7"/>
      <c r="BL38213" t="b">
        <f>ISNA(IF(VLOOKUP(CONCATENATE(B38213,"/",F38213,"/",G38213,"/",H38213,"/",I38213),'product series'!G:G,1,0)=CONCATENATE(B38213,"/",F38213,"/",G38213,"/",H38213,"/",I38213),"ok","wrong"))</f>
        <v>1</v>
      </c>
      <c r="BM38213" t="b">
        <f t="shared" si="1194"/>
        <v>0</v>
      </c>
      <c r="BN38213" t="b">
        <f t="shared" si="1195"/>
        <v>1</v>
      </c>
    </row>
    <row r="38214" spans="42:66">
      <c r="AP38214" s="7"/>
      <c r="BL38214" t="b">
        <f>ISNA(IF(VLOOKUP(CONCATENATE(B38214,"/",F38214,"/",G38214,"/",H38214,"/",I38214),'product series'!G:G,1,0)=CONCATENATE(B38214,"/",F38214,"/",G38214,"/",H38214,"/",I38214),"ok","wrong"))</f>
        <v>1</v>
      </c>
      <c r="BM38214" t="b">
        <f t="shared" si="1194"/>
        <v>0</v>
      </c>
      <c r="BN38214" t="b">
        <f t="shared" si="1195"/>
        <v>1</v>
      </c>
    </row>
    <row r="38215" spans="42:66">
      <c r="AP38215" s="7"/>
      <c r="BL38215" t="b">
        <f>ISNA(IF(VLOOKUP(CONCATENATE(B38215,"/",F38215,"/",G38215,"/",H38215,"/",I38215),'product series'!G:G,1,0)=CONCATENATE(B38215,"/",F38215,"/",G38215,"/",H38215,"/",I38215),"ok","wrong"))</f>
        <v>1</v>
      </c>
      <c r="BM38215" t="b">
        <f t="shared" si="1194"/>
        <v>0</v>
      </c>
      <c r="BN38215" t="b">
        <f t="shared" si="1195"/>
        <v>1</v>
      </c>
    </row>
    <row r="38216" spans="42:66">
      <c r="AP38216" s="7"/>
      <c r="BL38216" t="b">
        <f>ISNA(IF(VLOOKUP(CONCATENATE(B38216,"/",F38216,"/",G38216,"/",H38216,"/",I38216),'product series'!G:G,1,0)=CONCATENATE(B38216,"/",F38216,"/",G38216,"/",H38216,"/",I38216),"ok","wrong"))</f>
        <v>1</v>
      </c>
      <c r="BM38216" t="b">
        <f t="shared" si="1194"/>
        <v>0</v>
      </c>
      <c r="BN38216" t="b">
        <f t="shared" si="1195"/>
        <v>1</v>
      </c>
    </row>
    <row r="38217" spans="42:66">
      <c r="AP38217" s="7"/>
      <c r="BL38217" t="b">
        <f>ISNA(IF(VLOOKUP(CONCATENATE(B38217,"/",F38217,"/",G38217,"/",H38217,"/",I38217),'product series'!G:G,1,0)=CONCATENATE(B38217,"/",F38217,"/",G38217,"/",H38217,"/",I38217),"ok","wrong"))</f>
        <v>1</v>
      </c>
      <c r="BM38217" t="b">
        <f t="shared" si="1194"/>
        <v>0</v>
      </c>
      <c r="BN38217" t="b">
        <f t="shared" si="1195"/>
        <v>1</v>
      </c>
    </row>
    <row r="38218" spans="42:66">
      <c r="AP38218" s="7"/>
      <c r="BL38218" t="b">
        <f>ISNA(IF(VLOOKUP(CONCATENATE(B38218,"/",F38218,"/",G38218,"/",H38218,"/",I38218),'product series'!G:G,1,0)=CONCATENATE(B38218,"/",F38218,"/",G38218,"/",H38218,"/",I38218),"ok","wrong"))</f>
        <v>1</v>
      </c>
      <c r="BM38218" t="b">
        <f t="shared" si="1194"/>
        <v>0</v>
      </c>
      <c r="BN38218" t="b">
        <f t="shared" si="1195"/>
        <v>1</v>
      </c>
    </row>
    <row r="38219" spans="42:66">
      <c r="AP38219" s="7"/>
      <c r="BL38219" t="b">
        <f>ISNA(IF(VLOOKUP(CONCATENATE(B38219,"/",F38219,"/",G38219,"/",H38219,"/",I38219),'product series'!G:G,1,0)=CONCATENATE(B38219,"/",F38219,"/",G38219,"/",H38219,"/",I38219),"ok","wrong"))</f>
        <v>1</v>
      </c>
      <c r="BM38219" t="b">
        <f t="shared" si="1194"/>
        <v>0</v>
      </c>
      <c r="BN38219" t="b">
        <f t="shared" si="1195"/>
        <v>1</v>
      </c>
    </row>
    <row r="38220" spans="42:66">
      <c r="AP38220" s="7"/>
      <c r="BL38220" t="b">
        <f>ISNA(IF(VLOOKUP(CONCATENATE(B38220,"/",F38220,"/",G38220,"/",H38220,"/",I38220),'product series'!G:G,1,0)=CONCATENATE(B38220,"/",F38220,"/",G38220,"/",H38220,"/",I38220),"ok","wrong"))</f>
        <v>1</v>
      </c>
      <c r="BM38220" t="b">
        <f t="shared" si="1194"/>
        <v>0</v>
      </c>
      <c r="BN38220" t="b">
        <f t="shared" si="1195"/>
        <v>1</v>
      </c>
    </row>
    <row r="38221" spans="42:66">
      <c r="AP38221" s="7"/>
      <c r="BL38221" t="b">
        <f>ISNA(IF(VLOOKUP(CONCATENATE(B38221,"/",F38221,"/",G38221,"/",H38221,"/",I38221),'product series'!G:G,1,0)=CONCATENATE(B38221,"/",F38221,"/",G38221,"/",H38221,"/",I38221),"ok","wrong"))</f>
        <v>1</v>
      </c>
      <c r="BM38221" t="b">
        <f t="shared" si="1194"/>
        <v>0</v>
      </c>
      <c r="BN38221" t="b">
        <f t="shared" si="1195"/>
        <v>1</v>
      </c>
    </row>
    <row r="38222" spans="42:66">
      <c r="AP38222" s="7"/>
      <c r="BL38222" t="b">
        <f>ISNA(IF(VLOOKUP(CONCATENATE(B38222,"/",F38222,"/",G38222,"/",H38222,"/",I38222),'product series'!G:G,1,0)=CONCATENATE(B38222,"/",F38222,"/",G38222,"/",H38222,"/",I38222),"ok","wrong"))</f>
        <v>1</v>
      </c>
      <c r="BM38222" t="b">
        <f t="shared" si="1194"/>
        <v>0</v>
      </c>
      <c r="BN38222" t="b">
        <f t="shared" si="1195"/>
        <v>1</v>
      </c>
    </row>
    <row r="38223" spans="42:66">
      <c r="AP38223" s="7"/>
      <c r="BL38223" t="b">
        <f>ISNA(IF(VLOOKUP(CONCATENATE(B38223,"/",F38223,"/",G38223,"/",H38223,"/",I38223),'product series'!G:G,1,0)=CONCATENATE(B38223,"/",F38223,"/",G38223,"/",H38223,"/",I38223),"ok","wrong"))</f>
        <v>1</v>
      </c>
      <c r="BM38223" t="b">
        <f t="shared" si="1194"/>
        <v>0</v>
      </c>
      <c r="BN38223" t="b">
        <f t="shared" si="1195"/>
        <v>1</v>
      </c>
    </row>
    <row r="38224" spans="42:66">
      <c r="AP38224" s="7"/>
      <c r="BL38224" t="b">
        <f>ISNA(IF(VLOOKUP(CONCATENATE(B38224,"/",F38224,"/",G38224,"/",H38224,"/",I38224),'product series'!G:G,1,0)=CONCATENATE(B38224,"/",F38224,"/",G38224,"/",H38224,"/",I38224),"ok","wrong"))</f>
        <v>1</v>
      </c>
      <c r="BM38224" t="b">
        <f t="shared" si="1194"/>
        <v>0</v>
      </c>
      <c r="BN38224" t="b">
        <f t="shared" si="1195"/>
        <v>1</v>
      </c>
    </row>
    <row r="38225" spans="42:66">
      <c r="AP38225" s="7"/>
      <c r="BL38225" t="b">
        <f>ISNA(IF(VLOOKUP(CONCATENATE(B38225,"/",F38225,"/",G38225,"/",H38225,"/",I38225),'product series'!G:G,1,0)=CONCATENATE(B38225,"/",F38225,"/",G38225,"/",H38225,"/",I38225),"ok","wrong"))</f>
        <v>1</v>
      </c>
      <c r="BM38225" t="b">
        <f t="shared" si="1194"/>
        <v>0</v>
      </c>
      <c r="BN38225" t="b">
        <f t="shared" si="1195"/>
        <v>1</v>
      </c>
    </row>
    <row r="38226" spans="42:66">
      <c r="AP38226" s="7"/>
      <c r="BL38226" t="b">
        <f>ISNA(IF(VLOOKUP(CONCATENATE(B38226,"/",F38226,"/",G38226,"/",H38226,"/",I38226),'product series'!G:G,1,0)=CONCATENATE(B38226,"/",F38226,"/",G38226,"/",H38226,"/",I38226),"ok","wrong"))</f>
        <v>1</v>
      </c>
      <c r="BM38226" t="b">
        <f t="shared" si="1194"/>
        <v>0</v>
      </c>
      <c r="BN38226" t="b">
        <f t="shared" si="1195"/>
        <v>1</v>
      </c>
    </row>
    <row r="38227" spans="42:66">
      <c r="AP38227" s="7"/>
      <c r="BL38227" t="b">
        <f>ISNA(IF(VLOOKUP(CONCATENATE(B38227,"/",F38227,"/",G38227,"/",H38227,"/",I38227),'product series'!G:G,1,0)=CONCATENATE(B38227,"/",F38227,"/",G38227,"/",H38227,"/",I38227),"ok","wrong"))</f>
        <v>1</v>
      </c>
      <c r="BM38227" t="b">
        <f t="shared" si="1194"/>
        <v>0</v>
      </c>
      <c r="BN38227" t="b">
        <f t="shared" si="1195"/>
        <v>1</v>
      </c>
    </row>
    <row r="38228" spans="42:66">
      <c r="AP38228" s="7"/>
      <c r="BL38228" t="b">
        <f>ISNA(IF(VLOOKUP(CONCATENATE(B38228,"/",F38228,"/",G38228,"/",H38228,"/",I38228),'product series'!G:G,1,0)=CONCATENATE(B38228,"/",F38228,"/",G38228,"/",H38228,"/",I38228),"ok","wrong"))</f>
        <v>1</v>
      </c>
      <c r="BM38228" t="b">
        <f t="shared" si="1194"/>
        <v>0</v>
      </c>
      <c r="BN38228" t="b">
        <f t="shared" si="1195"/>
        <v>1</v>
      </c>
    </row>
    <row r="38229" spans="42:66">
      <c r="AP38229" s="7"/>
      <c r="BL38229" t="b">
        <f>ISNA(IF(VLOOKUP(CONCATENATE(B38229,"/",F38229,"/",G38229,"/",H38229,"/",I38229),'product series'!G:G,1,0)=CONCATENATE(B38229,"/",F38229,"/",G38229,"/",H38229,"/",I38229),"ok","wrong"))</f>
        <v>1</v>
      </c>
      <c r="BM38229" t="b">
        <f t="shared" si="1194"/>
        <v>0</v>
      </c>
      <c r="BN38229" t="b">
        <f t="shared" si="1195"/>
        <v>1</v>
      </c>
    </row>
    <row r="38230" spans="42:66">
      <c r="AP38230" s="7"/>
      <c r="BL38230" t="b">
        <f>ISNA(IF(VLOOKUP(CONCATENATE(B38230,"/",F38230,"/",G38230,"/",H38230,"/",I38230),'product series'!G:G,1,0)=CONCATENATE(B38230,"/",F38230,"/",G38230,"/",H38230,"/",I38230),"ok","wrong"))</f>
        <v>1</v>
      </c>
      <c r="BM38230" t="b">
        <f t="shared" si="1194"/>
        <v>0</v>
      </c>
      <c r="BN38230" t="b">
        <f t="shared" si="1195"/>
        <v>1</v>
      </c>
    </row>
    <row r="38231" spans="42:66">
      <c r="AP38231" s="7"/>
      <c r="BL38231" t="b">
        <f>ISNA(IF(VLOOKUP(CONCATENATE(B38231,"/",F38231,"/",G38231,"/",H38231,"/",I38231),'product series'!G:G,1,0)=CONCATENATE(B38231,"/",F38231,"/",G38231,"/",H38231,"/",I38231),"ok","wrong"))</f>
        <v>1</v>
      </c>
      <c r="BM38231" t="b">
        <f t="shared" si="1194"/>
        <v>0</v>
      </c>
      <c r="BN38231" t="b">
        <f t="shared" si="1195"/>
        <v>1</v>
      </c>
    </row>
    <row r="38232" spans="42:66">
      <c r="AP38232" s="7"/>
      <c r="BL38232" t="b">
        <f>ISNA(IF(VLOOKUP(CONCATENATE(B38232,"/",F38232,"/",G38232,"/",H38232,"/",I38232),'product series'!G:G,1,0)=CONCATENATE(B38232,"/",F38232,"/",G38232,"/",H38232,"/",I38232),"ok","wrong"))</f>
        <v>1</v>
      </c>
      <c r="BM38232" t="b">
        <f t="shared" si="1194"/>
        <v>0</v>
      </c>
      <c r="BN38232" t="b">
        <f t="shared" si="1195"/>
        <v>1</v>
      </c>
    </row>
    <row r="38233" spans="42:66">
      <c r="AP38233" s="7"/>
      <c r="BL38233" t="b">
        <f>ISNA(IF(VLOOKUP(CONCATENATE(B38233,"/",F38233,"/",G38233,"/",H38233,"/",I38233),'product series'!G:G,1,0)=CONCATENATE(B38233,"/",F38233,"/",G38233,"/",H38233,"/",I38233),"ok","wrong"))</f>
        <v>1</v>
      </c>
      <c r="BM38233" t="b">
        <f t="shared" si="1194"/>
        <v>0</v>
      </c>
      <c r="BN38233" t="b">
        <f t="shared" si="1195"/>
        <v>1</v>
      </c>
    </row>
    <row r="38234" spans="42:66">
      <c r="AP38234" s="7"/>
      <c r="BL38234" t="b">
        <f>ISNA(IF(VLOOKUP(CONCATENATE(B38234,"/",F38234,"/",G38234,"/",H38234,"/",I38234),'product series'!G:G,1,0)=CONCATENATE(B38234,"/",F38234,"/",G38234,"/",H38234,"/",I38234),"ok","wrong"))</f>
        <v>1</v>
      </c>
      <c r="BM38234" t="b">
        <f t="shared" si="1194"/>
        <v>0</v>
      </c>
      <c r="BN38234" t="b">
        <f t="shared" si="1195"/>
        <v>1</v>
      </c>
    </row>
    <row r="38235" spans="42:66">
      <c r="AP38235" s="7"/>
      <c r="BL38235" t="b">
        <f>ISNA(IF(VLOOKUP(CONCATENATE(B38235,"/",F38235,"/",G38235,"/",H38235,"/",I38235),'product series'!G:G,1,0)=CONCATENATE(B38235,"/",F38235,"/",G38235,"/",H38235,"/",I38235),"ok","wrong"))</f>
        <v>1</v>
      </c>
      <c r="BM38235" t="b">
        <f t="shared" si="1194"/>
        <v>0</v>
      </c>
      <c r="BN38235" t="b">
        <f t="shared" si="1195"/>
        <v>1</v>
      </c>
    </row>
    <row r="38236" spans="42:66">
      <c r="AP38236" s="7"/>
      <c r="BL38236" t="b">
        <f>ISNA(IF(VLOOKUP(CONCATENATE(B38236,"/",F38236,"/",G38236,"/",H38236,"/",I38236),'product series'!G:G,1,0)=CONCATENATE(B38236,"/",F38236,"/",G38236,"/",H38236,"/",I38236),"ok","wrong"))</f>
        <v>1</v>
      </c>
      <c r="BM38236" t="b">
        <f t="shared" si="1194"/>
        <v>0</v>
      </c>
      <c r="BN38236" t="b">
        <f t="shared" si="1195"/>
        <v>1</v>
      </c>
    </row>
    <row r="38237" spans="42:66">
      <c r="AP38237" s="7"/>
      <c r="BL38237" t="b">
        <f>ISNA(IF(VLOOKUP(CONCATENATE(B38237,"/",F38237,"/",G38237,"/",H38237,"/",I38237),'product series'!G:G,1,0)=CONCATENATE(B38237,"/",F38237,"/",G38237,"/",H38237,"/",I38237),"ok","wrong"))</f>
        <v>1</v>
      </c>
      <c r="BM38237" t="b">
        <f t="shared" si="1194"/>
        <v>0</v>
      </c>
      <c r="BN38237" t="b">
        <f t="shared" si="1195"/>
        <v>1</v>
      </c>
    </row>
    <row r="38238" spans="42:66">
      <c r="AP38238" s="7"/>
      <c r="BL38238" t="b">
        <f>ISNA(IF(VLOOKUP(CONCATENATE(B38238,"/",F38238,"/",G38238,"/",H38238,"/",I38238),'product series'!G:G,1,0)=CONCATENATE(B38238,"/",F38238,"/",G38238,"/",H38238,"/",I38238),"ok","wrong"))</f>
        <v>1</v>
      </c>
      <c r="BM38238" t="b">
        <f t="shared" si="1194"/>
        <v>0</v>
      </c>
      <c r="BN38238" t="b">
        <f t="shared" si="1195"/>
        <v>1</v>
      </c>
    </row>
    <row r="38239" spans="42:66">
      <c r="AP38239" s="7"/>
      <c r="BL38239" t="b">
        <f>ISNA(IF(VLOOKUP(CONCATENATE(B38239,"/",F38239,"/",G38239,"/",H38239,"/",I38239),'product series'!G:G,1,0)=CONCATENATE(B38239,"/",F38239,"/",G38239,"/",H38239,"/",I38239),"ok","wrong"))</f>
        <v>1</v>
      </c>
      <c r="BM38239" t="b">
        <f t="shared" si="1194"/>
        <v>0</v>
      </c>
      <c r="BN38239" t="b">
        <f t="shared" si="1195"/>
        <v>1</v>
      </c>
    </row>
    <row r="38240" spans="42:66">
      <c r="AP38240" s="7"/>
      <c r="BL38240" t="b">
        <f>ISNA(IF(VLOOKUP(CONCATENATE(B38240,"/",F38240,"/",G38240,"/",H38240,"/",I38240),'product series'!G:G,1,0)=CONCATENATE(B38240,"/",F38240,"/",G38240,"/",H38240,"/",I38240),"ok","wrong"))</f>
        <v>1</v>
      </c>
      <c r="BM38240" t="b">
        <f t="shared" si="1194"/>
        <v>0</v>
      </c>
      <c r="BN38240" t="b">
        <f t="shared" si="1195"/>
        <v>1</v>
      </c>
    </row>
    <row r="38241" spans="42:66">
      <c r="AP38241" s="7"/>
      <c r="BL38241" t="b">
        <f>ISNA(IF(VLOOKUP(CONCATENATE(B38241,"/",F38241,"/",G38241,"/",H38241,"/",I38241),'product series'!G:G,1,0)=CONCATENATE(B38241,"/",F38241,"/",G38241,"/",H38241,"/",I38241),"ok","wrong"))</f>
        <v>1</v>
      </c>
      <c r="BM38241" t="b">
        <f t="shared" si="1194"/>
        <v>0</v>
      </c>
      <c r="BN38241" t="b">
        <f t="shared" si="1195"/>
        <v>1</v>
      </c>
    </row>
    <row r="38242" spans="42:66">
      <c r="AP38242" s="7"/>
      <c r="BL38242" t="b">
        <f>ISNA(IF(VLOOKUP(CONCATENATE(B38242,"/",F38242,"/",G38242,"/",H38242,"/",I38242),'product series'!G:G,1,0)=CONCATENATE(B38242,"/",F38242,"/",G38242,"/",H38242,"/",I38242),"ok","wrong"))</f>
        <v>1</v>
      </c>
      <c r="BM38242" t="b">
        <f t="shared" si="1194"/>
        <v>0</v>
      </c>
      <c r="BN38242" t="b">
        <f t="shared" si="1195"/>
        <v>1</v>
      </c>
    </row>
    <row r="38243" spans="42:66">
      <c r="AP38243" s="7"/>
      <c r="BL38243" t="b">
        <f>ISNA(IF(VLOOKUP(CONCATENATE(B38243,"/",F38243,"/",G38243,"/",H38243,"/",I38243),'product series'!G:G,1,0)=CONCATENATE(B38243,"/",F38243,"/",G38243,"/",H38243,"/",I38243),"ok","wrong"))</f>
        <v>1</v>
      </c>
      <c r="BM38243" t="b">
        <f t="shared" si="1194"/>
        <v>0</v>
      </c>
      <c r="BN38243" t="b">
        <f t="shared" si="1195"/>
        <v>1</v>
      </c>
    </row>
    <row r="38244" spans="42:66">
      <c r="AP38244" s="7"/>
      <c r="BL38244" t="b">
        <f>ISNA(IF(VLOOKUP(CONCATENATE(B38244,"/",F38244,"/",G38244,"/",H38244,"/",I38244),'product series'!G:G,1,0)=CONCATENATE(B38244,"/",F38244,"/",G38244,"/",H38244,"/",I38244),"ok","wrong"))</f>
        <v>1</v>
      </c>
      <c r="BM38244" t="b">
        <f t="shared" si="1194"/>
        <v>0</v>
      </c>
      <c r="BN38244" t="b">
        <f t="shared" si="1195"/>
        <v>1</v>
      </c>
    </row>
    <row r="38245" spans="42:66">
      <c r="AP38245" s="7"/>
      <c r="BL38245" t="b">
        <f>ISNA(IF(VLOOKUP(CONCATENATE(B38245,"/",F38245,"/",G38245,"/",H38245,"/",I38245),'product series'!G:G,1,0)=CONCATENATE(B38245,"/",F38245,"/",G38245,"/",H38245,"/",I38245),"ok","wrong"))</f>
        <v>1</v>
      </c>
      <c r="BM38245" t="b">
        <f t="shared" si="1194"/>
        <v>0</v>
      </c>
      <c r="BN38245" t="b">
        <f t="shared" si="1195"/>
        <v>1</v>
      </c>
    </row>
    <row r="38246" spans="42:66">
      <c r="AP38246" s="7"/>
      <c r="BL38246" t="b">
        <f>ISNA(IF(VLOOKUP(CONCATENATE(B38246,"/",F38246,"/",G38246,"/",H38246,"/",I38246),'product series'!G:G,1,0)=CONCATENATE(B38246,"/",F38246,"/",G38246,"/",H38246,"/",I38246),"ok","wrong"))</f>
        <v>1</v>
      </c>
      <c r="BM38246" t="b">
        <f t="shared" si="1194"/>
        <v>0</v>
      </c>
      <c r="BN38246" t="b">
        <f t="shared" si="1195"/>
        <v>1</v>
      </c>
    </row>
    <row r="38247" spans="42:66">
      <c r="AP38247" s="7"/>
      <c r="BL38247" t="b">
        <f>ISNA(IF(VLOOKUP(CONCATENATE(B38247,"/",F38247,"/",G38247,"/",H38247,"/",I38247),'product series'!G:G,1,0)=CONCATENATE(B38247,"/",F38247,"/",G38247,"/",H38247,"/",I38247),"ok","wrong"))</f>
        <v>1</v>
      </c>
      <c r="BM38247" t="b">
        <f t="shared" si="1194"/>
        <v>0</v>
      </c>
      <c r="BN38247" t="b">
        <f t="shared" si="1195"/>
        <v>1</v>
      </c>
    </row>
    <row r="38248" spans="42:66">
      <c r="AP38248" s="7"/>
      <c r="BL38248" t="b">
        <f>ISNA(IF(VLOOKUP(CONCATENATE(B38248,"/",F38248,"/",G38248,"/",H38248,"/",I38248),'product series'!G:G,1,0)=CONCATENATE(B38248,"/",F38248,"/",G38248,"/",H38248,"/",I38248),"ok","wrong"))</f>
        <v>1</v>
      </c>
      <c r="BM38248" t="b">
        <f t="shared" si="1194"/>
        <v>0</v>
      </c>
      <c r="BN38248" t="b">
        <f t="shared" si="1195"/>
        <v>1</v>
      </c>
    </row>
    <row r="38249" spans="42:66">
      <c r="AP38249" s="7"/>
      <c r="BL38249" t="b">
        <f>ISNA(IF(VLOOKUP(CONCATENATE(B38249,"/",F38249,"/",G38249,"/",H38249,"/",I38249),'product series'!G:G,1,0)=CONCATENATE(B38249,"/",F38249,"/",G38249,"/",H38249,"/",I38249),"ok","wrong"))</f>
        <v>1</v>
      </c>
      <c r="BM38249" t="b">
        <f t="shared" si="1194"/>
        <v>0</v>
      </c>
      <c r="BN38249" t="b">
        <f t="shared" si="1195"/>
        <v>1</v>
      </c>
    </row>
    <row r="38250" spans="42:66">
      <c r="AP38250" s="7"/>
      <c r="BL38250" t="b">
        <f>ISNA(IF(VLOOKUP(CONCATENATE(B38250,"/",F38250,"/",G38250,"/",H38250,"/",I38250),'product series'!G:G,1,0)=CONCATENATE(B38250,"/",F38250,"/",G38250,"/",H38250,"/",I38250),"ok","wrong"))</f>
        <v>1</v>
      </c>
      <c r="BM38250" t="b">
        <f t="shared" si="1194"/>
        <v>0</v>
      </c>
      <c r="BN38250" t="b">
        <f t="shared" si="1195"/>
        <v>1</v>
      </c>
    </row>
    <row r="38251" spans="42:66">
      <c r="AP38251" s="7"/>
      <c r="BL38251" t="b">
        <f>ISNA(IF(VLOOKUP(CONCATENATE(B38251,"/",F38251,"/",G38251,"/",H38251,"/",I38251),'product series'!G:G,1,0)=CONCATENATE(B38251,"/",F38251,"/",G38251,"/",H38251,"/",I38251),"ok","wrong"))</f>
        <v>1</v>
      </c>
      <c r="BM38251" t="b">
        <f t="shared" si="1194"/>
        <v>0</v>
      </c>
      <c r="BN38251" t="b">
        <f t="shared" si="1195"/>
        <v>1</v>
      </c>
    </row>
    <row r="38252" spans="42:66">
      <c r="AP38252" s="7"/>
      <c r="BL38252" t="b">
        <f>ISNA(IF(VLOOKUP(CONCATENATE(B38252,"/",F38252,"/",G38252,"/",H38252,"/",I38252),'product series'!G:G,1,0)=CONCATENATE(B38252,"/",F38252,"/",G38252,"/",H38252,"/",I38252),"ok","wrong"))</f>
        <v>1</v>
      </c>
      <c r="BM38252" t="b">
        <f t="shared" si="1194"/>
        <v>0</v>
      </c>
      <c r="BN38252" t="b">
        <f t="shared" si="1195"/>
        <v>1</v>
      </c>
    </row>
    <row r="38253" spans="42:66">
      <c r="AP38253" s="7"/>
      <c r="BL38253" t="b">
        <f>ISNA(IF(VLOOKUP(CONCATENATE(B38253,"/",F38253,"/",G38253,"/",H38253,"/",I38253),'product series'!G:G,1,0)=CONCATENATE(B38253,"/",F38253,"/",G38253,"/",H38253,"/",I38253),"ok","wrong"))</f>
        <v>1</v>
      </c>
      <c r="BM38253" t="b">
        <f t="shared" si="1194"/>
        <v>0</v>
      </c>
      <c r="BN38253" t="b">
        <f t="shared" si="1195"/>
        <v>1</v>
      </c>
    </row>
    <row r="38254" spans="42:66">
      <c r="AP38254" s="7"/>
      <c r="BL38254" t="b">
        <f>ISNA(IF(VLOOKUP(CONCATENATE(B38254,"/",F38254,"/",G38254,"/",H38254,"/",I38254),'product series'!G:G,1,0)=CONCATENATE(B38254,"/",F38254,"/",G38254,"/",H38254,"/",I38254),"ok","wrong"))</f>
        <v>1</v>
      </c>
      <c r="BM38254" t="b">
        <f t="shared" si="1194"/>
        <v>0</v>
      </c>
      <c r="BN38254" t="b">
        <f t="shared" si="1195"/>
        <v>1</v>
      </c>
    </row>
    <row r="38255" spans="42:66">
      <c r="AP38255" s="7"/>
      <c r="BL38255" t="b">
        <f>ISNA(IF(VLOOKUP(CONCATENATE(B38255,"/",F38255,"/",G38255,"/",H38255,"/",I38255),'product series'!G:G,1,0)=CONCATENATE(B38255,"/",F38255,"/",G38255,"/",H38255,"/",I38255),"ok","wrong"))</f>
        <v>1</v>
      </c>
      <c r="BM38255" t="b">
        <f t="shared" si="1194"/>
        <v>0</v>
      </c>
      <c r="BN38255" t="b">
        <f t="shared" si="1195"/>
        <v>1</v>
      </c>
    </row>
    <row r="38256" spans="42:66">
      <c r="AP38256" s="7"/>
      <c r="BL38256" t="b">
        <f>ISNA(IF(VLOOKUP(CONCATENATE(B38256,"/",F38256,"/",G38256,"/",H38256,"/",I38256),'product series'!G:G,1,0)=CONCATENATE(B38256,"/",F38256,"/",G38256,"/",H38256,"/",I38256),"ok","wrong"))</f>
        <v>1</v>
      </c>
      <c r="BM38256" t="b">
        <f t="shared" si="1194"/>
        <v>0</v>
      </c>
      <c r="BN38256" t="b">
        <f t="shared" si="1195"/>
        <v>1</v>
      </c>
    </row>
    <row r="38257" spans="42:66">
      <c r="AP38257" s="7"/>
      <c r="BL38257" t="b">
        <f>ISNA(IF(VLOOKUP(CONCATENATE(B38257,"/",F38257,"/",G38257,"/",H38257,"/",I38257),'product series'!G:G,1,0)=CONCATENATE(B38257,"/",F38257,"/",G38257,"/",H38257,"/",I38257),"ok","wrong"))</f>
        <v>1</v>
      </c>
      <c r="BM38257" t="b">
        <f t="shared" si="1194"/>
        <v>0</v>
      </c>
      <c r="BN38257" t="b">
        <f t="shared" si="1195"/>
        <v>1</v>
      </c>
    </row>
    <row r="38258" spans="42:66">
      <c r="AP38258" s="7"/>
      <c r="BL38258" t="b">
        <f>ISNA(IF(VLOOKUP(CONCATENATE(B38258,"/",F38258,"/",G38258,"/",H38258,"/",I38258),'product series'!G:G,1,0)=CONCATENATE(B38258,"/",F38258,"/",G38258,"/",H38258,"/",I38258),"ok","wrong"))</f>
        <v>1</v>
      </c>
      <c r="BM38258" t="b">
        <f t="shared" si="1194"/>
        <v>0</v>
      </c>
      <c r="BN38258" t="b">
        <f t="shared" si="1195"/>
        <v>1</v>
      </c>
    </row>
    <row r="38259" spans="42:66">
      <c r="AP38259" s="7"/>
      <c r="BL38259" t="b">
        <f>ISNA(IF(VLOOKUP(CONCATENATE(B38259,"/",F38259,"/",G38259,"/",H38259,"/",I38259),'product series'!G:G,1,0)=CONCATENATE(B38259,"/",F38259,"/",G38259,"/",H38259,"/",I38259),"ok","wrong"))</f>
        <v>1</v>
      </c>
      <c r="BM38259" t="b">
        <f t="shared" si="1194"/>
        <v>0</v>
      </c>
      <c r="BN38259" t="b">
        <f t="shared" si="1195"/>
        <v>1</v>
      </c>
    </row>
    <row r="38260" spans="42:66">
      <c r="AP38260" s="7"/>
      <c r="BL38260" t="b">
        <f>ISNA(IF(VLOOKUP(CONCATENATE(B38260,"/",F38260,"/",G38260,"/",H38260,"/",I38260),'product series'!G:G,1,0)=CONCATENATE(B38260,"/",F38260,"/",G38260,"/",H38260,"/",I38260),"ok","wrong"))</f>
        <v>1</v>
      </c>
      <c r="BM38260" t="b">
        <f t="shared" si="1194"/>
        <v>0</v>
      </c>
      <c r="BN38260" t="b">
        <f t="shared" si="1195"/>
        <v>1</v>
      </c>
    </row>
    <row r="38261" spans="42:66">
      <c r="AP38261" s="7"/>
      <c r="BL38261" t="b">
        <f>ISNA(IF(VLOOKUP(CONCATENATE(B38261,"/",F38261,"/",G38261,"/",H38261,"/",I38261),'product series'!G:G,1,0)=CONCATENATE(B38261,"/",F38261,"/",G38261,"/",H38261,"/",I38261),"ok","wrong"))</f>
        <v>1</v>
      </c>
      <c r="BM38261" t="b">
        <f t="shared" si="1194"/>
        <v>0</v>
      </c>
      <c r="BN38261" t="b">
        <f t="shared" si="1195"/>
        <v>1</v>
      </c>
    </row>
    <row r="38262" spans="42:66">
      <c r="AP38262" s="7"/>
      <c r="BL38262" t="b">
        <f>ISNA(IF(VLOOKUP(CONCATENATE(B38262,"/",F38262,"/",G38262,"/",H38262,"/",I38262),'product series'!G:G,1,0)=CONCATENATE(B38262,"/",F38262,"/",G38262,"/",H38262,"/",I38262),"ok","wrong"))</f>
        <v>1</v>
      </c>
      <c r="BM38262" t="b">
        <f t="shared" si="1194"/>
        <v>0</v>
      </c>
      <c r="BN38262" t="b">
        <f t="shared" si="1195"/>
        <v>1</v>
      </c>
    </row>
    <row r="38263" spans="42:66">
      <c r="AP38263" s="7"/>
      <c r="BL38263" t="b">
        <f>ISNA(IF(VLOOKUP(CONCATENATE(B38263,"/",F38263,"/",G38263,"/",H38263,"/",I38263),'product series'!G:G,1,0)=CONCATENATE(B38263,"/",F38263,"/",G38263,"/",H38263,"/",I38263),"ok","wrong"))</f>
        <v>1</v>
      </c>
      <c r="BM38263" t="b">
        <f t="shared" si="1194"/>
        <v>0</v>
      </c>
      <c r="BN38263" t="b">
        <f t="shared" si="1195"/>
        <v>1</v>
      </c>
    </row>
    <row r="38264" spans="42:66">
      <c r="AP38264" s="7"/>
      <c r="BL38264" t="b">
        <f>ISNA(IF(VLOOKUP(CONCATENATE(B38264,"/",F38264,"/",G38264,"/",H38264,"/",I38264),'product series'!G:G,1,0)=CONCATENATE(B38264,"/",F38264,"/",G38264,"/",H38264,"/",I38264),"ok","wrong"))</f>
        <v>1</v>
      </c>
      <c r="BM38264" t="b">
        <f t="shared" si="1194"/>
        <v>0</v>
      </c>
      <c r="BN38264" t="b">
        <f t="shared" si="1195"/>
        <v>1</v>
      </c>
    </row>
    <row r="38265" spans="42:66">
      <c r="AP38265" s="7"/>
      <c r="BL38265" t="b">
        <f>ISNA(IF(VLOOKUP(CONCATENATE(B38265,"/",F38265,"/",G38265,"/",H38265,"/",I38265),'product series'!G:G,1,0)=CONCATENATE(B38265,"/",F38265,"/",G38265,"/",H38265,"/",I38265),"ok","wrong"))</f>
        <v>1</v>
      </c>
      <c r="BM38265" t="b">
        <f t="shared" si="1194"/>
        <v>0</v>
      </c>
      <c r="BN38265" t="b">
        <f t="shared" si="1195"/>
        <v>1</v>
      </c>
    </row>
    <row r="38266" spans="42:66">
      <c r="AP38266" s="7"/>
      <c r="BL38266" t="b">
        <f>ISNA(IF(VLOOKUP(CONCATENATE(B38266,"/",F38266,"/",G38266,"/",H38266,"/",I38266),'product series'!G:G,1,0)=CONCATENATE(B38266,"/",F38266,"/",G38266,"/",H38266,"/",I38266),"ok","wrong"))</f>
        <v>1</v>
      </c>
      <c r="BM38266" t="b">
        <f t="shared" si="1194"/>
        <v>0</v>
      </c>
      <c r="BN38266" t="b">
        <f t="shared" si="1195"/>
        <v>1</v>
      </c>
    </row>
    <row r="38267" spans="42:66">
      <c r="AP38267" s="7"/>
      <c r="BL38267" t="b">
        <f>ISNA(IF(VLOOKUP(CONCATENATE(B38267,"/",F38267,"/",G38267,"/",H38267,"/",I38267),'product series'!G:G,1,0)=CONCATENATE(B38267,"/",F38267,"/",G38267,"/",H38267,"/",I38267),"ok","wrong"))</f>
        <v>1</v>
      </c>
      <c r="BM38267" t="b">
        <f t="shared" si="1194"/>
        <v>0</v>
      </c>
      <c r="BN38267" t="b">
        <f t="shared" si="1195"/>
        <v>1</v>
      </c>
    </row>
    <row r="38268" spans="42:66">
      <c r="AP38268" s="7"/>
      <c r="BL38268" t="b">
        <f>ISNA(IF(VLOOKUP(CONCATENATE(B38268,"/",F38268,"/",G38268,"/",H38268,"/",I38268),'product series'!G:G,1,0)=CONCATENATE(B38268,"/",F38268,"/",G38268,"/",H38268,"/",I38268),"ok","wrong"))</f>
        <v>1</v>
      </c>
      <c r="BM38268" t="b">
        <f t="shared" si="1194"/>
        <v>0</v>
      </c>
      <c r="BN38268" t="b">
        <f t="shared" si="1195"/>
        <v>1</v>
      </c>
    </row>
    <row r="38269" spans="42:66">
      <c r="AP38269" s="7"/>
      <c r="BL38269" t="b">
        <f>ISNA(IF(VLOOKUP(CONCATENATE(B38269,"/",F38269,"/",G38269,"/",H38269,"/",I38269),'product series'!G:G,1,0)=CONCATENATE(B38269,"/",F38269,"/",G38269,"/",H38269,"/",I38269),"ok","wrong"))</f>
        <v>1</v>
      </c>
      <c r="BM38269" t="b">
        <f t="shared" si="1194"/>
        <v>0</v>
      </c>
      <c r="BN38269" t="b">
        <f t="shared" si="1195"/>
        <v>1</v>
      </c>
    </row>
    <row r="38270" spans="42:66">
      <c r="AP38270" s="7"/>
      <c r="BL38270" t="b">
        <f>ISNA(IF(VLOOKUP(CONCATENATE(B38270,"/",F38270,"/",G38270,"/",H38270,"/",I38270),'product series'!G:G,1,0)=CONCATENATE(B38270,"/",F38270,"/",G38270,"/",H38270,"/",I38270),"ok","wrong"))</f>
        <v>1</v>
      </c>
      <c r="BM38270" t="b">
        <f t="shared" si="1194"/>
        <v>0</v>
      </c>
      <c r="BN38270" t="b">
        <f t="shared" si="1195"/>
        <v>1</v>
      </c>
    </row>
    <row r="38271" spans="42:66">
      <c r="AP38271" s="7"/>
      <c r="BL38271" t="b">
        <f>ISNA(IF(VLOOKUP(CONCATENATE(B38271,"/",F38271,"/",G38271,"/",H38271,"/",I38271),'product series'!G:G,1,0)=CONCATENATE(B38271,"/",F38271,"/",G38271,"/",H38271,"/",I38271),"ok","wrong"))</f>
        <v>1</v>
      </c>
      <c r="BM38271" t="b">
        <f t="shared" si="1194"/>
        <v>0</v>
      </c>
      <c r="BN38271" t="b">
        <f t="shared" si="1195"/>
        <v>1</v>
      </c>
    </row>
    <row r="38272" spans="42:66">
      <c r="AP38272" s="7"/>
      <c r="BL38272" t="b">
        <f>ISNA(IF(VLOOKUP(CONCATENATE(B38272,"/",F38272,"/",G38272,"/",H38272,"/",I38272),'product series'!G:G,1,0)=CONCATENATE(B38272,"/",F38272,"/",G38272,"/",H38272,"/",I38272),"ok","wrong"))</f>
        <v>1</v>
      </c>
      <c r="BM38272" t="b">
        <f t="shared" si="1194"/>
        <v>0</v>
      </c>
      <c r="BN38272" t="b">
        <f t="shared" si="1195"/>
        <v>1</v>
      </c>
    </row>
    <row r="38273" spans="42:66">
      <c r="AP38273" s="7"/>
      <c r="BL38273" t="b">
        <f>ISNA(IF(VLOOKUP(CONCATENATE(B38273,"/",F38273,"/",G38273,"/",H38273,"/",I38273),'product series'!G:G,1,0)=CONCATENATE(B38273,"/",F38273,"/",G38273,"/",H38273,"/",I38273),"ok","wrong"))</f>
        <v>1</v>
      </c>
      <c r="BM38273" t="b">
        <f t="shared" si="1194"/>
        <v>0</v>
      </c>
      <c r="BN38273" t="b">
        <f t="shared" si="1195"/>
        <v>1</v>
      </c>
    </row>
    <row r="38274" spans="42:66">
      <c r="AP38274" s="7"/>
      <c r="BL38274" t="b">
        <f>ISNA(IF(VLOOKUP(CONCATENATE(B38274,"/",F38274,"/",G38274,"/",H38274,"/",I38274),'product series'!G:G,1,0)=CONCATENATE(B38274,"/",F38274,"/",G38274,"/",H38274,"/",I38274),"ok","wrong"))</f>
        <v>1</v>
      </c>
      <c r="BM38274" t="b">
        <f t="shared" si="1194"/>
        <v>0</v>
      </c>
      <c r="BN38274" t="b">
        <f t="shared" si="1195"/>
        <v>1</v>
      </c>
    </row>
    <row r="38275" spans="42:66">
      <c r="AP38275" s="7"/>
      <c r="BL38275" t="b">
        <f>ISNA(IF(VLOOKUP(CONCATENATE(B38275,"/",F38275,"/",G38275,"/",H38275,"/",I38275),'product series'!G:G,1,0)=CONCATENATE(B38275,"/",F38275,"/",G38275,"/",H38275,"/",I38275),"ok","wrong"))</f>
        <v>1</v>
      </c>
      <c r="BM38275" t="b">
        <f t="shared" ref="BM38275:BM38338" si="1196">IF(OR(AND(A38275="Update",LEN(C38275)=14,C38275&lt;&gt;""),AND(OR(A38275="New",A38275="New Asset"),C38275="")),IF(AND(A38275&lt;&gt;"",B38275&lt;&gt;"",D38275&lt;&gt;"",F38275&lt;&gt;"",H38275&lt;&gt;"",I38275&lt;&gt;"",L38275&lt;&gt;"",AP38275&lt;&gt;"",AQ38275&lt;&gt;"",AR38275&lt;&gt;"",AS38275&lt;&gt;""),IF(AND(B38275="Indoor",G38275&lt;&gt;"",M38275&lt;&gt;"",P38275&lt;&gt;"",Q38275&lt;&gt;""),"TRUE",IF(AND(B38275="Field",G38275&lt;&gt;"",P38275&lt;&gt;"",X38275&lt;&gt;"",Y38275&lt;&gt;"",AU38275&lt;&gt;""),"TRUE",IF(AND(B38275="Network",R38275&lt;&gt;""),"TRUE","FALSE")))))</f>
        <v>0</v>
      </c>
      <c r="BN38275" t="b">
        <f t="shared" ref="BN38275:BN38338" si="1197">SUMPRODUCT(--(A38275:BK38278&lt;&gt;""))=0</f>
        <v>1</v>
      </c>
    </row>
    <row r="38276" spans="42:66">
      <c r="AP38276" s="7"/>
      <c r="BL38276" t="b">
        <f>ISNA(IF(VLOOKUP(CONCATENATE(B38276,"/",F38276,"/",G38276,"/",H38276,"/",I38276),'product series'!G:G,1,0)=CONCATENATE(B38276,"/",F38276,"/",G38276,"/",H38276,"/",I38276),"ok","wrong"))</f>
        <v>1</v>
      </c>
      <c r="BM38276" t="b">
        <f t="shared" si="1196"/>
        <v>0</v>
      </c>
      <c r="BN38276" t="b">
        <f t="shared" si="1197"/>
        <v>1</v>
      </c>
    </row>
    <row r="38277" spans="42:66">
      <c r="AP38277" s="7"/>
      <c r="BL38277" t="b">
        <f>ISNA(IF(VLOOKUP(CONCATENATE(B38277,"/",F38277,"/",G38277,"/",H38277,"/",I38277),'product series'!G:G,1,0)=CONCATENATE(B38277,"/",F38277,"/",G38277,"/",H38277,"/",I38277),"ok","wrong"))</f>
        <v>1</v>
      </c>
      <c r="BM38277" t="b">
        <f t="shared" si="1196"/>
        <v>0</v>
      </c>
      <c r="BN38277" t="b">
        <f t="shared" si="1197"/>
        <v>1</v>
      </c>
    </row>
    <row r="38278" spans="42:66">
      <c r="AP38278" s="7"/>
      <c r="BL38278" t="b">
        <f>ISNA(IF(VLOOKUP(CONCATENATE(B38278,"/",F38278,"/",G38278,"/",H38278,"/",I38278),'product series'!G:G,1,0)=CONCATENATE(B38278,"/",F38278,"/",G38278,"/",H38278,"/",I38278),"ok","wrong"))</f>
        <v>1</v>
      </c>
      <c r="BM38278" t="b">
        <f t="shared" si="1196"/>
        <v>0</v>
      </c>
      <c r="BN38278" t="b">
        <f t="shared" si="1197"/>
        <v>1</v>
      </c>
    </row>
    <row r="38279" spans="42:66">
      <c r="AP38279" s="7"/>
      <c r="BL38279" t="b">
        <f>ISNA(IF(VLOOKUP(CONCATENATE(B38279,"/",F38279,"/",G38279,"/",H38279,"/",I38279),'product series'!G:G,1,0)=CONCATENATE(B38279,"/",F38279,"/",G38279,"/",H38279,"/",I38279),"ok","wrong"))</f>
        <v>1</v>
      </c>
      <c r="BM38279" t="b">
        <f t="shared" si="1196"/>
        <v>0</v>
      </c>
      <c r="BN38279" t="b">
        <f t="shared" si="1197"/>
        <v>1</v>
      </c>
    </row>
    <row r="38280" spans="42:66">
      <c r="AP38280" s="7"/>
      <c r="BL38280" t="b">
        <f>ISNA(IF(VLOOKUP(CONCATENATE(B38280,"/",F38280,"/",G38280,"/",H38280,"/",I38280),'product series'!G:G,1,0)=CONCATENATE(B38280,"/",F38280,"/",G38280,"/",H38280,"/",I38280),"ok","wrong"))</f>
        <v>1</v>
      </c>
      <c r="BM38280" t="b">
        <f t="shared" si="1196"/>
        <v>0</v>
      </c>
      <c r="BN38280" t="b">
        <f t="shared" si="1197"/>
        <v>1</v>
      </c>
    </row>
    <row r="38281" spans="42:66">
      <c r="AP38281" s="7"/>
      <c r="BL38281" t="b">
        <f>ISNA(IF(VLOOKUP(CONCATENATE(B38281,"/",F38281,"/",G38281,"/",H38281,"/",I38281),'product series'!G:G,1,0)=CONCATENATE(B38281,"/",F38281,"/",G38281,"/",H38281,"/",I38281),"ok","wrong"))</f>
        <v>1</v>
      </c>
      <c r="BM38281" t="b">
        <f t="shared" si="1196"/>
        <v>0</v>
      </c>
      <c r="BN38281" t="b">
        <f t="shared" si="1197"/>
        <v>1</v>
      </c>
    </row>
    <row r="38282" spans="42:66">
      <c r="AP38282" s="7"/>
      <c r="BL38282" t="b">
        <f>ISNA(IF(VLOOKUP(CONCATENATE(B38282,"/",F38282,"/",G38282,"/",H38282,"/",I38282),'product series'!G:G,1,0)=CONCATENATE(B38282,"/",F38282,"/",G38282,"/",H38282,"/",I38282),"ok","wrong"))</f>
        <v>1</v>
      </c>
      <c r="BM38282" t="b">
        <f t="shared" si="1196"/>
        <v>0</v>
      </c>
      <c r="BN38282" t="b">
        <f t="shared" si="1197"/>
        <v>1</v>
      </c>
    </row>
    <row r="38283" spans="42:66">
      <c r="AP38283" s="7"/>
      <c r="BL38283" t="b">
        <f>ISNA(IF(VLOOKUP(CONCATENATE(B38283,"/",F38283,"/",G38283,"/",H38283,"/",I38283),'product series'!G:G,1,0)=CONCATENATE(B38283,"/",F38283,"/",G38283,"/",H38283,"/",I38283),"ok","wrong"))</f>
        <v>1</v>
      </c>
      <c r="BM38283" t="b">
        <f t="shared" si="1196"/>
        <v>0</v>
      </c>
      <c r="BN38283" t="b">
        <f t="shared" si="1197"/>
        <v>1</v>
      </c>
    </row>
    <row r="38284" spans="42:66">
      <c r="AP38284" s="7"/>
      <c r="BL38284" t="b">
        <f>ISNA(IF(VLOOKUP(CONCATENATE(B38284,"/",F38284,"/",G38284,"/",H38284,"/",I38284),'product series'!G:G,1,0)=CONCATENATE(B38284,"/",F38284,"/",G38284,"/",H38284,"/",I38284),"ok","wrong"))</f>
        <v>1</v>
      </c>
      <c r="BM38284" t="b">
        <f t="shared" si="1196"/>
        <v>0</v>
      </c>
      <c r="BN38284" t="b">
        <f t="shared" si="1197"/>
        <v>1</v>
      </c>
    </row>
    <row r="38285" spans="42:66">
      <c r="AP38285" s="7"/>
      <c r="BL38285" t="b">
        <f>ISNA(IF(VLOOKUP(CONCATENATE(B38285,"/",F38285,"/",G38285,"/",H38285,"/",I38285),'product series'!G:G,1,0)=CONCATENATE(B38285,"/",F38285,"/",G38285,"/",H38285,"/",I38285),"ok","wrong"))</f>
        <v>1</v>
      </c>
      <c r="BM38285" t="b">
        <f t="shared" si="1196"/>
        <v>0</v>
      </c>
      <c r="BN38285" t="b">
        <f t="shared" si="1197"/>
        <v>1</v>
      </c>
    </row>
    <row r="38286" spans="42:66">
      <c r="AP38286" s="7"/>
      <c r="BL38286" t="b">
        <f>ISNA(IF(VLOOKUP(CONCATENATE(B38286,"/",F38286,"/",G38286,"/",H38286,"/",I38286),'product series'!G:G,1,0)=CONCATENATE(B38286,"/",F38286,"/",G38286,"/",H38286,"/",I38286),"ok","wrong"))</f>
        <v>1</v>
      </c>
      <c r="BM38286" t="b">
        <f t="shared" si="1196"/>
        <v>0</v>
      </c>
      <c r="BN38286" t="b">
        <f t="shared" si="1197"/>
        <v>1</v>
      </c>
    </row>
    <row r="38287" spans="42:66">
      <c r="AP38287" s="7"/>
      <c r="BL38287" t="b">
        <f>ISNA(IF(VLOOKUP(CONCATENATE(B38287,"/",F38287,"/",G38287,"/",H38287,"/",I38287),'product series'!G:G,1,0)=CONCATENATE(B38287,"/",F38287,"/",G38287,"/",H38287,"/",I38287),"ok","wrong"))</f>
        <v>1</v>
      </c>
      <c r="BM38287" t="b">
        <f t="shared" si="1196"/>
        <v>0</v>
      </c>
      <c r="BN38287" t="b">
        <f t="shared" si="1197"/>
        <v>1</v>
      </c>
    </row>
    <row r="38288" spans="42:66">
      <c r="AP38288" s="7"/>
      <c r="BL38288" t="b">
        <f>ISNA(IF(VLOOKUP(CONCATENATE(B38288,"/",F38288,"/",G38288,"/",H38288,"/",I38288),'product series'!G:G,1,0)=CONCATENATE(B38288,"/",F38288,"/",G38288,"/",H38288,"/",I38288),"ok","wrong"))</f>
        <v>1</v>
      </c>
      <c r="BM38288" t="b">
        <f t="shared" si="1196"/>
        <v>0</v>
      </c>
      <c r="BN38288" t="b">
        <f t="shared" si="1197"/>
        <v>1</v>
      </c>
    </row>
    <row r="38289" spans="42:66">
      <c r="AP38289" s="7"/>
      <c r="BL38289" t="b">
        <f>ISNA(IF(VLOOKUP(CONCATENATE(B38289,"/",F38289,"/",G38289,"/",H38289,"/",I38289),'product series'!G:G,1,0)=CONCATENATE(B38289,"/",F38289,"/",G38289,"/",H38289,"/",I38289),"ok","wrong"))</f>
        <v>1</v>
      </c>
      <c r="BM38289" t="b">
        <f t="shared" si="1196"/>
        <v>0</v>
      </c>
      <c r="BN38289" t="b">
        <f t="shared" si="1197"/>
        <v>1</v>
      </c>
    </row>
    <row r="38290" spans="42:66">
      <c r="AP38290" s="7"/>
      <c r="BL38290" t="b">
        <f>ISNA(IF(VLOOKUP(CONCATENATE(B38290,"/",F38290,"/",G38290,"/",H38290,"/",I38290),'product series'!G:G,1,0)=CONCATENATE(B38290,"/",F38290,"/",G38290,"/",H38290,"/",I38290),"ok","wrong"))</f>
        <v>1</v>
      </c>
      <c r="BM38290" t="b">
        <f t="shared" si="1196"/>
        <v>0</v>
      </c>
      <c r="BN38290" t="b">
        <f t="shared" si="1197"/>
        <v>1</v>
      </c>
    </row>
    <row r="38291" spans="42:66">
      <c r="AP38291" s="7"/>
      <c r="BL38291" t="b">
        <f>ISNA(IF(VLOOKUP(CONCATENATE(B38291,"/",F38291,"/",G38291,"/",H38291,"/",I38291),'product series'!G:G,1,0)=CONCATENATE(B38291,"/",F38291,"/",G38291,"/",H38291,"/",I38291),"ok","wrong"))</f>
        <v>1</v>
      </c>
      <c r="BM38291" t="b">
        <f t="shared" si="1196"/>
        <v>0</v>
      </c>
      <c r="BN38291" t="b">
        <f t="shared" si="1197"/>
        <v>1</v>
      </c>
    </row>
    <row r="38292" spans="42:66">
      <c r="AP38292" s="7"/>
      <c r="BL38292" t="b">
        <f>ISNA(IF(VLOOKUP(CONCATENATE(B38292,"/",F38292,"/",G38292,"/",H38292,"/",I38292),'product series'!G:G,1,0)=CONCATENATE(B38292,"/",F38292,"/",G38292,"/",H38292,"/",I38292),"ok","wrong"))</f>
        <v>1</v>
      </c>
      <c r="BM38292" t="b">
        <f t="shared" si="1196"/>
        <v>0</v>
      </c>
      <c r="BN38292" t="b">
        <f t="shared" si="1197"/>
        <v>1</v>
      </c>
    </row>
    <row r="38293" spans="42:66">
      <c r="AP38293" s="7"/>
      <c r="BL38293" t="b">
        <f>ISNA(IF(VLOOKUP(CONCATENATE(B38293,"/",F38293,"/",G38293,"/",H38293,"/",I38293),'product series'!G:G,1,0)=CONCATENATE(B38293,"/",F38293,"/",G38293,"/",H38293,"/",I38293),"ok","wrong"))</f>
        <v>1</v>
      </c>
      <c r="BM38293" t="b">
        <f t="shared" si="1196"/>
        <v>0</v>
      </c>
      <c r="BN38293" t="b">
        <f t="shared" si="1197"/>
        <v>1</v>
      </c>
    </row>
    <row r="38294" spans="42:66">
      <c r="AP38294" s="7"/>
      <c r="BL38294" t="b">
        <f>ISNA(IF(VLOOKUP(CONCATENATE(B38294,"/",F38294,"/",G38294,"/",H38294,"/",I38294),'product series'!G:G,1,0)=CONCATENATE(B38294,"/",F38294,"/",G38294,"/",H38294,"/",I38294),"ok","wrong"))</f>
        <v>1</v>
      </c>
      <c r="BM38294" t="b">
        <f t="shared" si="1196"/>
        <v>0</v>
      </c>
      <c r="BN38294" t="b">
        <f t="shared" si="1197"/>
        <v>1</v>
      </c>
    </row>
    <row r="38295" spans="42:66">
      <c r="AP38295" s="7"/>
      <c r="BL38295" t="b">
        <f>ISNA(IF(VLOOKUP(CONCATENATE(B38295,"/",F38295,"/",G38295,"/",H38295,"/",I38295),'product series'!G:G,1,0)=CONCATENATE(B38295,"/",F38295,"/",G38295,"/",H38295,"/",I38295),"ok","wrong"))</f>
        <v>1</v>
      </c>
      <c r="BM38295" t="b">
        <f t="shared" si="1196"/>
        <v>0</v>
      </c>
      <c r="BN38295" t="b">
        <f t="shared" si="1197"/>
        <v>1</v>
      </c>
    </row>
    <row r="38296" spans="42:66">
      <c r="AP38296" s="7"/>
      <c r="BL38296" t="b">
        <f>ISNA(IF(VLOOKUP(CONCATENATE(B38296,"/",F38296,"/",G38296,"/",H38296,"/",I38296),'product series'!G:G,1,0)=CONCATENATE(B38296,"/",F38296,"/",G38296,"/",H38296,"/",I38296),"ok","wrong"))</f>
        <v>1</v>
      </c>
      <c r="BM38296" t="b">
        <f t="shared" si="1196"/>
        <v>0</v>
      </c>
      <c r="BN38296" t="b">
        <f t="shared" si="1197"/>
        <v>1</v>
      </c>
    </row>
    <row r="38297" spans="42:66">
      <c r="AP38297" s="7"/>
      <c r="BL38297" t="b">
        <f>ISNA(IF(VLOOKUP(CONCATENATE(B38297,"/",F38297,"/",G38297,"/",H38297,"/",I38297),'product series'!G:G,1,0)=CONCATENATE(B38297,"/",F38297,"/",G38297,"/",H38297,"/",I38297),"ok","wrong"))</f>
        <v>1</v>
      </c>
      <c r="BM38297" t="b">
        <f t="shared" si="1196"/>
        <v>0</v>
      </c>
      <c r="BN38297" t="b">
        <f t="shared" si="1197"/>
        <v>1</v>
      </c>
    </row>
    <row r="38298" spans="42:66">
      <c r="AP38298" s="7"/>
      <c r="BL38298" t="b">
        <f>ISNA(IF(VLOOKUP(CONCATENATE(B38298,"/",F38298,"/",G38298,"/",H38298,"/",I38298),'product series'!G:G,1,0)=CONCATENATE(B38298,"/",F38298,"/",G38298,"/",H38298,"/",I38298),"ok","wrong"))</f>
        <v>1</v>
      </c>
      <c r="BM38298" t="b">
        <f t="shared" si="1196"/>
        <v>0</v>
      </c>
      <c r="BN38298" t="b">
        <f t="shared" si="1197"/>
        <v>1</v>
      </c>
    </row>
    <row r="38299" spans="42:66">
      <c r="AP38299" s="7"/>
      <c r="BL38299" t="b">
        <f>ISNA(IF(VLOOKUP(CONCATENATE(B38299,"/",F38299,"/",G38299,"/",H38299,"/",I38299),'product series'!G:G,1,0)=CONCATENATE(B38299,"/",F38299,"/",G38299,"/",H38299,"/",I38299),"ok","wrong"))</f>
        <v>1</v>
      </c>
      <c r="BM38299" t="b">
        <f t="shared" si="1196"/>
        <v>0</v>
      </c>
      <c r="BN38299" t="b">
        <f t="shared" si="1197"/>
        <v>1</v>
      </c>
    </row>
    <row r="38300" spans="42:66">
      <c r="AP38300" s="7"/>
      <c r="BL38300" t="b">
        <f>ISNA(IF(VLOOKUP(CONCATENATE(B38300,"/",F38300,"/",G38300,"/",H38300,"/",I38300),'product series'!G:G,1,0)=CONCATENATE(B38300,"/",F38300,"/",G38300,"/",H38300,"/",I38300),"ok","wrong"))</f>
        <v>1</v>
      </c>
      <c r="BM38300" t="b">
        <f t="shared" si="1196"/>
        <v>0</v>
      </c>
      <c r="BN38300" t="b">
        <f t="shared" si="1197"/>
        <v>1</v>
      </c>
    </row>
    <row r="38301" spans="42:66">
      <c r="AP38301" s="7"/>
      <c r="BL38301" t="b">
        <f>ISNA(IF(VLOOKUP(CONCATENATE(B38301,"/",F38301,"/",G38301,"/",H38301,"/",I38301),'product series'!G:G,1,0)=CONCATENATE(B38301,"/",F38301,"/",G38301,"/",H38301,"/",I38301),"ok","wrong"))</f>
        <v>1</v>
      </c>
      <c r="BM38301" t="b">
        <f t="shared" si="1196"/>
        <v>0</v>
      </c>
      <c r="BN38301" t="b">
        <f t="shared" si="1197"/>
        <v>1</v>
      </c>
    </row>
    <row r="38302" spans="42:66">
      <c r="AP38302" s="7"/>
      <c r="BL38302" t="b">
        <f>ISNA(IF(VLOOKUP(CONCATENATE(B38302,"/",F38302,"/",G38302,"/",H38302,"/",I38302),'product series'!G:G,1,0)=CONCATENATE(B38302,"/",F38302,"/",G38302,"/",H38302,"/",I38302),"ok","wrong"))</f>
        <v>1</v>
      </c>
      <c r="BM38302" t="b">
        <f t="shared" si="1196"/>
        <v>0</v>
      </c>
      <c r="BN38302" t="b">
        <f t="shared" si="1197"/>
        <v>1</v>
      </c>
    </row>
    <row r="38303" spans="42:66">
      <c r="AP38303" s="7"/>
      <c r="BL38303" t="b">
        <f>ISNA(IF(VLOOKUP(CONCATENATE(B38303,"/",F38303,"/",G38303,"/",H38303,"/",I38303),'product series'!G:G,1,0)=CONCATENATE(B38303,"/",F38303,"/",G38303,"/",H38303,"/",I38303),"ok","wrong"))</f>
        <v>1</v>
      </c>
      <c r="BM38303" t="b">
        <f t="shared" si="1196"/>
        <v>0</v>
      </c>
      <c r="BN38303" t="b">
        <f t="shared" si="1197"/>
        <v>1</v>
      </c>
    </row>
    <row r="38304" spans="42:66">
      <c r="AP38304" s="7"/>
      <c r="BL38304" t="b">
        <f>ISNA(IF(VLOOKUP(CONCATENATE(B38304,"/",F38304,"/",G38304,"/",H38304,"/",I38304),'product series'!G:G,1,0)=CONCATENATE(B38304,"/",F38304,"/",G38304,"/",H38304,"/",I38304),"ok","wrong"))</f>
        <v>1</v>
      </c>
      <c r="BM38304" t="b">
        <f t="shared" si="1196"/>
        <v>0</v>
      </c>
      <c r="BN38304" t="b">
        <f t="shared" si="1197"/>
        <v>1</v>
      </c>
    </row>
    <row r="38305" spans="42:66">
      <c r="AP38305" s="7"/>
      <c r="BL38305" t="b">
        <f>ISNA(IF(VLOOKUP(CONCATENATE(B38305,"/",F38305,"/",G38305,"/",H38305,"/",I38305),'product series'!G:G,1,0)=CONCATENATE(B38305,"/",F38305,"/",G38305,"/",H38305,"/",I38305),"ok","wrong"))</f>
        <v>1</v>
      </c>
      <c r="BM38305" t="b">
        <f t="shared" si="1196"/>
        <v>0</v>
      </c>
      <c r="BN38305" t="b">
        <f t="shared" si="1197"/>
        <v>1</v>
      </c>
    </row>
    <row r="38306" spans="42:66">
      <c r="AP38306" s="7"/>
      <c r="BL38306" t="b">
        <f>ISNA(IF(VLOOKUP(CONCATENATE(B38306,"/",F38306,"/",G38306,"/",H38306,"/",I38306),'product series'!G:G,1,0)=CONCATENATE(B38306,"/",F38306,"/",G38306,"/",H38306,"/",I38306),"ok","wrong"))</f>
        <v>1</v>
      </c>
      <c r="BM38306" t="b">
        <f t="shared" si="1196"/>
        <v>0</v>
      </c>
      <c r="BN38306" t="b">
        <f t="shared" si="1197"/>
        <v>1</v>
      </c>
    </row>
    <row r="38307" spans="42:66">
      <c r="AP38307" s="7"/>
      <c r="BL38307" t="b">
        <f>ISNA(IF(VLOOKUP(CONCATENATE(B38307,"/",F38307,"/",G38307,"/",H38307,"/",I38307),'product series'!G:G,1,0)=CONCATENATE(B38307,"/",F38307,"/",G38307,"/",H38307,"/",I38307),"ok","wrong"))</f>
        <v>1</v>
      </c>
      <c r="BM38307" t="b">
        <f t="shared" si="1196"/>
        <v>0</v>
      </c>
      <c r="BN38307" t="b">
        <f t="shared" si="1197"/>
        <v>1</v>
      </c>
    </row>
    <row r="38308" spans="42:66">
      <c r="AP38308" s="7"/>
      <c r="BL38308" t="b">
        <f>ISNA(IF(VLOOKUP(CONCATENATE(B38308,"/",F38308,"/",G38308,"/",H38308,"/",I38308),'product series'!G:G,1,0)=CONCATENATE(B38308,"/",F38308,"/",G38308,"/",H38308,"/",I38308),"ok","wrong"))</f>
        <v>1</v>
      </c>
      <c r="BM38308" t="b">
        <f t="shared" si="1196"/>
        <v>0</v>
      </c>
      <c r="BN38308" t="b">
        <f t="shared" si="1197"/>
        <v>1</v>
      </c>
    </row>
    <row r="38309" spans="42:66">
      <c r="AP38309" s="7"/>
      <c r="BL38309" t="b">
        <f>ISNA(IF(VLOOKUP(CONCATENATE(B38309,"/",F38309,"/",G38309,"/",H38309,"/",I38309),'product series'!G:G,1,0)=CONCATENATE(B38309,"/",F38309,"/",G38309,"/",H38309,"/",I38309),"ok","wrong"))</f>
        <v>1</v>
      </c>
      <c r="BM38309" t="b">
        <f t="shared" si="1196"/>
        <v>0</v>
      </c>
      <c r="BN38309" t="b">
        <f t="shared" si="1197"/>
        <v>1</v>
      </c>
    </row>
    <row r="38310" spans="42:66">
      <c r="AP38310" s="7"/>
      <c r="BL38310" t="b">
        <f>ISNA(IF(VLOOKUP(CONCATENATE(B38310,"/",F38310,"/",G38310,"/",H38310,"/",I38310),'product series'!G:G,1,0)=CONCATENATE(B38310,"/",F38310,"/",G38310,"/",H38310,"/",I38310),"ok","wrong"))</f>
        <v>1</v>
      </c>
      <c r="BM38310" t="b">
        <f t="shared" si="1196"/>
        <v>0</v>
      </c>
      <c r="BN38310" t="b">
        <f t="shared" si="1197"/>
        <v>1</v>
      </c>
    </row>
    <row r="38311" spans="42:66">
      <c r="AP38311" s="7"/>
      <c r="BL38311" t="b">
        <f>ISNA(IF(VLOOKUP(CONCATENATE(B38311,"/",F38311,"/",G38311,"/",H38311,"/",I38311),'product series'!G:G,1,0)=CONCATENATE(B38311,"/",F38311,"/",G38311,"/",H38311,"/",I38311),"ok","wrong"))</f>
        <v>1</v>
      </c>
      <c r="BM38311" t="b">
        <f t="shared" si="1196"/>
        <v>0</v>
      </c>
      <c r="BN38311" t="b">
        <f t="shared" si="1197"/>
        <v>1</v>
      </c>
    </row>
    <row r="38312" spans="42:66">
      <c r="AP38312" s="7"/>
      <c r="BL38312" t="b">
        <f>ISNA(IF(VLOOKUP(CONCATENATE(B38312,"/",F38312,"/",G38312,"/",H38312,"/",I38312),'product series'!G:G,1,0)=CONCATENATE(B38312,"/",F38312,"/",G38312,"/",H38312,"/",I38312),"ok","wrong"))</f>
        <v>1</v>
      </c>
      <c r="BM38312" t="b">
        <f t="shared" si="1196"/>
        <v>0</v>
      </c>
      <c r="BN38312" t="b">
        <f t="shared" si="1197"/>
        <v>1</v>
      </c>
    </row>
    <row r="38313" spans="42:66">
      <c r="AP38313" s="7"/>
      <c r="BL38313" t="b">
        <f>ISNA(IF(VLOOKUP(CONCATENATE(B38313,"/",F38313,"/",G38313,"/",H38313,"/",I38313),'product series'!G:G,1,0)=CONCATENATE(B38313,"/",F38313,"/",G38313,"/",H38313,"/",I38313),"ok","wrong"))</f>
        <v>1</v>
      </c>
      <c r="BM38313" t="b">
        <f t="shared" si="1196"/>
        <v>0</v>
      </c>
      <c r="BN38313" t="b">
        <f t="shared" si="1197"/>
        <v>1</v>
      </c>
    </row>
    <row r="38314" spans="42:66">
      <c r="AP38314" s="7"/>
      <c r="BL38314" t="b">
        <f>ISNA(IF(VLOOKUP(CONCATENATE(B38314,"/",F38314,"/",G38314,"/",H38314,"/",I38314),'product series'!G:G,1,0)=CONCATENATE(B38314,"/",F38314,"/",G38314,"/",H38314,"/",I38314),"ok","wrong"))</f>
        <v>1</v>
      </c>
      <c r="BM38314" t="b">
        <f t="shared" si="1196"/>
        <v>0</v>
      </c>
      <c r="BN38314" t="b">
        <f t="shared" si="1197"/>
        <v>1</v>
      </c>
    </row>
    <row r="38315" spans="42:66">
      <c r="AP38315" s="7"/>
      <c r="BL38315" t="b">
        <f>ISNA(IF(VLOOKUP(CONCATENATE(B38315,"/",F38315,"/",G38315,"/",H38315,"/",I38315),'product series'!G:G,1,0)=CONCATENATE(B38315,"/",F38315,"/",G38315,"/",H38315,"/",I38315),"ok","wrong"))</f>
        <v>1</v>
      </c>
      <c r="BM38315" t="b">
        <f t="shared" si="1196"/>
        <v>0</v>
      </c>
      <c r="BN38315" t="b">
        <f t="shared" si="1197"/>
        <v>1</v>
      </c>
    </row>
    <row r="38316" spans="42:66">
      <c r="AP38316" s="7"/>
      <c r="BL38316" t="b">
        <f>ISNA(IF(VLOOKUP(CONCATENATE(B38316,"/",F38316,"/",G38316,"/",H38316,"/",I38316),'product series'!G:G,1,0)=CONCATENATE(B38316,"/",F38316,"/",G38316,"/",H38316,"/",I38316),"ok","wrong"))</f>
        <v>1</v>
      </c>
      <c r="BM38316" t="b">
        <f t="shared" si="1196"/>
        <v>0</v>
      </c>
      <c r="BN38316" t="b">
        <f t="shared" si="1197"/>
        <v>1</v>
      </c>
    </row>
    <row r="38317" spans="42:66">
      <c r="AP38317" s="7"/>
      <c r="BL38317" t="b">
        <f>ISNA(IF(VLOOKUP(CONCATENATE(B38317,"/",F38317,"/",G38317,"/",H38317,"/",I38317),'product series'!G:G,1,0)=CONCATENATE(B38317,"/",F38317,"/",G38317,"/",H38317,"/",I38317),"ok","wrong"))</f>
        <v>1</v>
      </c>
      <c r="BM38317" t="b">
        <f t="shared" si="1196"/>
        <v>0</v>
      </c>
      <c r="BN38317" t="b">
        <f t="shared" si="1197"/>
        <v>1</v>
      </c>
    </row>
    <row r="38318" spans="42:66">
      <c r="AP38318" s="7"/>
      <c r="BL38318" t="b">
        <f>ISNA(IF(VLOOKUP(CONCATENATE(B38318,"/",F38318,"/",G38318,"/",H38318,"/",I38318),'product series'!G:G,1,0)=CONCATENATE(B38318,"/",F38318,"/",G38318,"/",H38318,"/",I38318),"ok","wrong"))</f>
        <v>1</v>
      </c>
      <c r="BM38318" t="b">
        <f t="shared" si="1196"/>
        <v>0</v>
      </c>
      <c r="BN38318" t="b">
        <f t="shared" si="1197"/>
        <v>1</v>
      </c>
    </row>
    <row r="38319" spans="42:66">
      <c r="AP38319" s="7"/>
      <c r="BL38319" t="b">
        <f>ISNA(IF(VLOOKUP(CONCATENATE(B38319,"/",F38319,"/",G38319,"/",H38319,"/",I38319),'product series'!G:G,1,0)=CONCATENATE(B38319,"/",F38319,"/",G38319,"/",H38319,"/",I38319),"ok","wrong"))</f>
        <v>1</v>
      </c>
      <c r="BM38319" t="b">
        <f t="shared" si="1196"/>
        <v>0</v>
      </c>
      <c r="BN38319" t="b">
        <f t="shared" si="1197"/>
        <v>1</v>
      </c>
    </row>
    <row r="38320" spans="42:66">
      <c r="AP38320" s="7"/>
      <c r="BL38320" t="b">
        <f>ISNA(IF(VLOOKUP(CONCATENATE(B38320,"/",F38320,"/",G38320,"/",H38320,"/",I38320),'product series'!G:G,1,0)=CONCATENATE(B38320,"/",F38320,"/",G38320,"/",H38320,"/",I38320),"ok","wrong"))</f>
        <v>1</v>
      </c>
      <c r="BM38320" t="b">
        <f t="shared" si="1196"/>
        <v>0</v>
      </c>
      <c r="BN38320" t="b">
        <f t="shared" si="1197"/>
        <v>1</v>
      </c>
    </row>
    <row r="38321" spans="42:66">
      <c r="AP38321" s="7"/>
      <c r="BL38321" t="b">
        <f>ISNA(IF(VLOOKUP(CONCATENATE(B38321,"/",F38321,"/",G38321,"/",H38321,"/",I38321),'product series'!G:G,1,0)=CONCATENATE(B38321,"/",F38321,"/",G38321,"/",H38321,"/",I38321),"ok","wrong"))</f>
        <v>1</v>
      </c>
      <c r="BM38321" t="b">
        <f t="shared" si="1196"/>
        <v>0</v>
      </c>
      <c r="BN38321" t="b">
        <f t="shared" si="1197"/>
        <v>1</v>
      </c>
    </row>
    <row r="38322" spans="42:66">
      <c r="AP38322" s="7"/>
      <c r="BL38322" t="b">
        <f>ISNA(IF(VLOOKUP(CONCATENATE(B38322,"/",F38322,"/",G38322,"/",H38322,"/",I38322),'product series'!G:G,1,0)=CONCATENATE(B38322,"/",F38322,"/",G38322,"/",H38322,"/",I38322),"ok","wrong"))</f>
        <v>1</v>
      </c>
      <c r="BM38322" t="b">
        <f t="shared" si="1196"/>
        <v>0</v>
      </c>
      <c r="BN38322" t="b">
        <f t="shared" si="1197"/>
        <v>1</v>
      </c>
    </row>
    <row r="38323" spans="42:66">
      <c r="AP38323" s="7"/>
      <c r="BL38323" t="b">
        <f>ISNA(IF(VLOOKUP(CONCATENATE(B38323,"/",F38323,"/",G38323,"/",H38323,"/",I38323),'product series'!G:G,1,0)=CONCATENATE(B38323,"/",F38323,"/",G38323,"/",H38323,"/",I38323),"ok","wrong"))</f>
        <v>1</v>
      </c>
      <c r="BM38323" t="b">
        <f t="shared" si="1196"/>
        <v>0</v>
      </c>
      <c r="BN38323" t="b">
        <f t="shared" si="1197"/>
        <v>1</v>
      </c>
    </row>
    <row r="38324" spans="42:66">
      <c r="AP38324" s="7"/>
      <c r="BL38324" t="b">
        <f>ISNA(IF(VLOOKUP(CONCATENATE(B38324,"/",F38324,"/",G38324,"/",H38324,"/",I38324),'product series'!G:G,1,0)=CONCATENATE(B38324,"/",F38324,"/",G38324,"/",H38324,"/",I38324),"ok","wrong"))</f>
        <v>1</v>
      </c>
      <c r="BM38324" t="b">
        <f t="shared" si="1196"/>
        <v>0</v>
      </c>
      <c r="BN38324" t="b">
        <f t="shared" si="1197"/>
        <v>1</v>
      </c>
    </row>
    <row r="38325" spans="42:66">
      <c r="AP38325" s="7"/>
      <c r="BL38325" t="b">
        <f>ISNA(IF(VLOOKUP(CONCATENATE(B38325,"/",F38325,"/",G38325,"/",H38325,"/",I38325),'product series'!G:G,1,0)=CONCATENATE(B38325,"/",F38325,"/",G38325,"/",H38325,"/",I38325),"ok","wrong"))</f>
        <v>1</v>
      </c>
      <c r="BM38325" t="b">
        <f t="shared" si="1196"/>
        <v>0</v>
      </c>
      <c r="BN38325" t="b">
        <f t="shared" si="1197"/>
        <v>1</v>
      </c>
    </row>
    <row r="38326" spans="42:66">
      <c r="AP38326" s="7"/>
      <c r="BL38326" t="b">
        <f>ISNA(IF(VLOOKUP(CONCATENATE(B38326,"/",F38326,"/",G38326,"/",H38326,"/",I38326),'product series'!G:G,1,0)=CONCATENATE(B38326,"/",F38326,"/",G38326,"/",H38326,"/",I38326),"ok","wrong"))</f>
        <v>1</v>
      </c>
      <c r="BM38326" t="b">
        <f t="shared" si="1196"/>
        <v>0</v>
      </c>
      <c r="BN38326" t="b">
        <f t="shared" si="1197"/>
        <v>1</v>
      </c>
    </row>
    <row r="38327" spans="42:66">
      <c r="AP38327" s="7"/>
      <c r="BL38327" t="b">
        <f>ISNA(IF(VLOOKUP(CONCATENATE(B38327,"/",F38327,"/",G38327,"/",H38327,"/",I38327),'product series'!G:G,1,0)=CONCATENATE(B38327,"/",F38327,"/",G38327,"/",H38327,"/",I38327),"ok","wrong"))</f>
        <v>1</v>
      </c>
      <c r="BM38327" t="b">
        <f t="shared" si="1196"/>
        <v>0</v>
      </c>
      <c r="BN38327" t="b">
        <f t="shared" si="1197"/>
        <v>1</v>
      </c>
    </row>
    <row r="38328" spans="42:66">
      <c r="AP38328" s="7"/>
      <c r="BL38328" t="b">
        <f>ISNA(IF(VLOOKUP(CONCATENATE(B38328,"/",F38328,"/",G38328,"/",H38328,"/",I38328),'product series'!G:G,1,0)=CONCATENATE(B38328,"/",F38328,"/",G38328,"/",H38328,"/",I38328),"ok","wrong"))</f>
        <v>1</v>
      </c>
      <c r="BM38328" t="b">
        <f t="shared" si="1196"/>
        <v>0</v>
      </c>
      <c r="BN38328" t="b">
        <f t="shared" si="1197"/>
        <v>1</v>
      </c>
    </row>
    <row r="38329" spans="42:66">
      <c r="AP38329" s="7"/>
      <c r="BL38329" t="b">
        <f>ISNA(IF(VLOOKUP(CONCATENATE(B38329,"/",F38329,"/",G38329,"/",H38329,"/",I38329),'product series'!G:G,1,0)=CONCATENATE(B38329,"/",F38329,"/",G38329,"/",H38329,"/",I38329),"ok","wrong"))</f>
        <v>1</v>
      </c>
      <c r="BM38329" t="b">
        <f t="shared" si="1196"/>
        <v>0</v>
      </c>
      <c r="BN38329" t="b">
        <f t="shared" si="1197"/>
        <v>1</v>
      </c>
    </row>
    <row r="38330" spans="42:66">
      <c r="AP38330" s="7"/>
      <c r="BL38330" t="b">
        <f>ISNA(IF(VLOOKUP(CONCATENATE(B38330,"/",F38330,"/",G38330,"/",H38330,"/",I38330),'product series'!G:G,1,0)=CONCATENATE(B38330,"/",F38330,"/",G38330,"/",H38330,"/",I38330),"ok","wrong"))</f>
        <v>1</v>
      </c>
      <c r="BM38330" t="b">
        <f t="shared" si="1196"/>
        <v>0</v>
      </c>
      <c r="BN38330" t="b">
        <f t="shared" si="1197"/>
        <v>1</v>
      </c>
    </row>
    <row r="38331" spans="42:66">
      <c r="AP38331" s="7"/>
      <c r="BL38331" t="b">
        <f>ISNA(IF(VLOOKUP(CONCATENATE(B38331,"/",F38331,"/",G38331,"/",H38331,"/",I38331),'product series'!G:G,1,0)=CONCATENATE(B38331,"/",F38331,"/",G38331,"/",H38331,"/",I38331),"ok","wrong"))</f>
        <v>1</v>
      </c>
      <c r="BM38331" t="b">
        <f t="shared" si="1196"/>
        <v>0</v>
      </c>
      <c r="BN38331" t="b">
        <f t="shared" si="1197"/>
        <v>1</v>
      </c>
    </row>
    <row r="38332" spans="42:66">
      <c r="AP38332" s="7"/>
      <c r="BL38332" t="b">
        <f>ISNA(IF(VLOOKUP(CONCATENATE(B38332,"/",F38332,"/",G38332,"/",H38332,"/",I38332),'product series'!G:G,1,0)=CONCATENATE(B38332,"/",F38332,"/",G38332,"/",H38332,"/",I38332),"ok","wrong"))</f>
        <v>1</v>
      </c>
      <c r="BM38332" t="b">
        <f t="shared" si="1196"/>
        <v>0</v>
      </c>
      <c r="BN38332" t="b">
        <f t="shared" si="1197"/>
        <v>1</v>
      </c>
    </row>
    <row r="38333" spans="42:66">
      <c r="AP38333" s="7"/>
      <c r="BL38333" t="b">
        <f>ISNA(IF(VLOOKUP(CONCATENATE(B38333,"/",F38333,"/",G38333,"/",H38333,"/",I38333),'product series'!G:G,1,0)=CONCATENATE(B38333,"/",F38333,"/",G38333,"/",H38333,"/",I38333),"ok","wrong"))</f>
        <v>1</v>
      </c>
      <c r="BM38333" t="b">
        <f t="shared" si="1196"/>
        <v>0</v>
      </c>
      <c r="BN38333" t="b">
        <f t="shared" si="1197"/>
        <v>1</v>
      </c>
    </row>
    <row r="38334" spans="42:66">
      <c r="AP38334" s="7"/>
      <c r="BL38334" t="b">
        <f>ISNA(IF(VLOOKUP(CONCATENATE(B38334,"/",F38334,"/",G38334,"/",H38334,"/",I38334),'product series'!G:G,1,0)=CONCATENATE(B38334,"/",F38334,"/",G38334,"/",H38334,"/",I38334),"ok","wrong"))</f>
        <v>1</v>
      </c>
      <c r="BM38334" t="b">
        <f t="shared" si="1196"/>
        <v>0</v>
      </c>
      <c r="BN38334" t="b">
        <f t="shared" si="1197"/>
        <v>1</v>
      </c>
    </row>
    <row r="38335" spans="42:66">
      <c r="AP38335" s="7"/>
      <c r="BL38335" t="b">
        <f>ISNA(IF(VLOOKUP(CONCATENATE(B38335,"/",F38335,"/",G38335,"/",H38335,"/",I38335),'product series'!G:G,1,0)=CONCATENATE(B38335,"/",F38335,"/",G38335,"/",H38335,"/",I38335),"ok","wrong"))</f>
        <v>1</v>
      </c>
      <c r="BM38335" t="b">
        <f t="shared" si="1196"/>
        <v>0</v>
      </c>
      <c r="BN38335" t="b">
        <f t="shared" si="1197"/>
        <v>1</v>
      </c>
    </row>
    <row r="38336" spans="42:66">
      <c r="AP38336" s="7"/>
      <c r="BL38336" t="b">
        <f>ISNA(IF(VLOOKUP(CONCATENATE(B38336,"/",F38336,"/",G38336,"/",H38336,"/",I38336),'product series'!G:G,1,0)=CONCATENATE(B38336,"/",F38336,"/",G38336,"/",H38336,"/",I38336),"ok","wrong"))</f>
        <v>1</v>
      </c>
      <c r="BM38336" t="b">
        <f t="shared" si="1196"/>
        <v>0</v>
      </c>
      <c r="BN38336" t="b">
        <f t="shared" si="1197"/>
        <v>1</v>
      </c>
    </row>
    <row r="38337" spans="42:66">
      <c r="AP38337" s="7"/>
      <c r="BL38337" t="b">
        <f>ISNA(IF(VLOOKUP(CONCATENATE(B38337,"/",F38337,"/",G38337,"/",H38337,"/",I38337),'product series'!G:G,1,0)=CONCATENATE(B38337,"/",F38337,"/",G38337,"/",H38337,"/",I38337),"ok","wrong"))</f>
        <v>1</v>
      </c>
      <c r="BM38337" t="b">
        <f t="shared" si="1196"/>
        <v>0</v>
      </c>
      <c r="BN38337" t="b">
        <f t="shared" si="1197"/>
        <v>1</v>
      </c>
    </row>
    <row r="38338" spans="42:66">
      <c r="AP38338" s="7"/>
      <c r="BL38338" t="b">
        <f>ISNA(IF(VLOOKUP(CONCATENATE(B38338,"/",F38338,"/",G38338,"/",H38338,"/",I38338),'product series'!G:G,1,0)=CONCATENATE(B38338,"/",F38338,"/",G38338,"/",H38338,"/",I38338),"ok","wrong"))</f>
        <v>1</v>
      </c>
      <c r="BM38338" t="b">
        <f t="shared" si="1196"/>
        <v>0</v>
      </c>
      <c r="BN38338" t="b">
        <f t="shared" si="1197"/>
        <v>1</v>
      </c>
    </row>
    <row r="38339" spans="42:66">
      <c r="AP38339" s="7"/>
      <c r="BL38339" t="b">
        <f>ISNA(IF(VLOOKUP(CONCATENATE(B38339,"/",F38339,"/",G38339,"/",H38339,"/",I38339),'product series'!G:G,1,0)=CONCATENATE(B38339,"/",F38339,"/",G38339,"/",H38339,"/",I38339),"ok","wrong"))</f>
        <v>1</v>
      </c>
      <c r="BM38339" t="b">
        <f t="shared" ref="BM38339:BM38402" si="1198">IF(OR(AND(A38339="Update",LEN(C38339)=14,C38339&lt;&gt;""),AND(OR(A38339="New",A38339="New Asset"),C38339="")),IF(AND(A38339&lt;&gt;"",B38339&lt;&gt;"",D38339&lt;&gt;"",F38339&lt;&gt;"",H38339&lt;&gt;"",I38339&lt;&gt;"",L38339&lt;&gt;"",AP38339&lt;&gt;"",AQ38339&lt;&gt;"",AR38339&lt;&gt;"",AS38339&lt;&gt;""),IF(AND(B38339="Indoor",G38339&lt;&gt;"",M38339&lt;&gt;"",P38339&lt;&gt;"",Q38339&lt;&gt;""),"TRUE",IF(AND(B38339="Field",G38339&lt;&gt;"",P38339&lt;&gt;"",X38339&lt;&gt;"",Y38339&lt;&gt;"",AU38339&lt;&gt;""),"TRUE",IF(AND(B38339="Network",R38339&lt;&gt;""),"TRUE","FALSE")))))</f>
        <v>0</v>
      </c>
      <c r="BN38339" t="b">
        <f t="shared" ref="BN38339:BN38402" si="1199">SUMPRODUCT(--(A38339:BK38342&lt;&gt;""))=0</f>
        <v>1</v>
      </c>
    </row>
    <row r="38340" spans="42:66">
      <c r="AP38340" s="7"/>
      <c r="BL38340" t="b">
        <f>ISNA(IF(VLOOKUP(CONCATENATE(B38340,"/",F38340,"/",G38340,"/",H38340,"/",I38340),'product series'!G:G,1,0)=CONCATENATE(B38340,"/",F38340,"/",G38340,"/",H38340,"/",I38340),"ok","wrong"))</f>
        <v>1</v>
      </c>
      <c r="BM38340" t="b">
        <f t="shared" si="1198"/>
        <v>0</v>
      </c>
      <c r="BN38340" t="b">
        <f t="shared" si="1199"/>
        <v>1</v>
      </c>
    </row>
    <row r="38341" spans="42:66">
      <c r="AP38341" s="7"/>
      <c r="BL38341" t="b">
        <f>ISNA(IF(VLOOKUP(CONCATENATE(B38341,"/",F38341,"/",G38341,"/",H38341,"/",I38341),'product series'!G:G,1,0)=CONCATENATE(B38341,"/",F38341,"/",G38341,"/",H38341,"/",I38341),"ok","wrong"))</f>
        <v>1</v>
      </c>
      <c r="BM38341" t="b">
        <f t="shared" si="1198"/>
        <v>0</v>
      </c>
      <c r="BN38341" t="b">
        <f t="shared" si="1199"/>
        <v>1</v>
      </c>
    </row>
    <row r="38342" spans="42:66">
      <c r="AP38342" s="7"/>
      <c r="BL38342" t="b">
        <f>ISNA(IF(VLOOKUP(CONCATENATE(B38342,"/",F38342,"/",G38342,"/",H38342,"/",I38342),'product series'!G:G,1,0)=CONCATENATE(B38342,"/",F38342,"/",G38342,"/",H38342,"/",I38342),"ok","wrong"))</f>
        <v>1</v>
      </c>
      <c r="BM38342" t="b">
        <f t="shared" si="1198"/>
        <v>0</v>
      </c>
      <c r="BN38342" t="b">
        <f t="shared" si="1199"/>
        <v>1</v>
      </c>
    </row>
    <row r="38343" spans="42:66">
      <c r="AP38343" s="7"/>
      <c r="BL38343" t="b">
        <f>ISNA(IF(VLOOKUP(CONCATENATE(B38343,"/",F38343,"/",G38343,"/",H38343,"/",I38343),'product series'!G:G,1,0)=CONCATENATE(B38343,"/",F38343,"/",G38343,"/",H38343,"/",I38343),"ok","wrong"))</f>
        <v>1</v>
      </c>
      <c r="BM38343" t="b">
        <f t="shared" si="1198"/>
        <v>0</v>
      </c>
      <c r="BN38343" t="b">
        <f t="shared" si="1199"/>
        <v>1</v>
      </c>
    </row>
    <row r="38344" spans="42:66">
      <c r="AP38344" s="7"/>
      <c r="BL38344" t="b">
        <f>ISNA(IF(VLOOKUP(CONCATENATE(B38344,"/",F38344,"/",G38344,"/",H38344,"/",I38344),'product series'!G:G,1,0)=CONCATENATE(B38344,"/",F38344,"/",G38344,"/",H38344,"/",I38344),"ok","wrong"))</f>
        <v>1</v>
      </c>
      <c r="BM38344" t="b">
        <f t="shared" si="1198"/>
        <v>0</v>
      </c>
      <c r="BN38344" t="b">
        <f t="shared" si="1199"/>
        <v>1</v>
      </c>
    </row>
    <row r="38345" spans="42:66">
      <c r="AP38345" s="7"/>
      <c r="BL38345" t="b">
        <f>ISNA(IF(VLOOKUP(CONCATENATE(B38345,"/",F38345,"/",G38345,"/",H38345,"/",I38345),'product series'!G:G,1,0)=CONCATENATE(B38345,"/",F38345,"/",G38345,"/",H38345,"/",I38345),"ok","wrong"))</f>
        <v>1</v>
      </c>
      <c r="BM38345" t="b">
        <f t="shared" si="1198"/>
        <v>0</v>
      </c>
      <c r="BN38345" t="b">
        <f t="shared" si="1199"/>
        <v>1</v>
      </c>
    </row>
    <row r="38346" spans="42:66">
      <c r="AP38346" s="7"/>
      <c r="BL38346" t="b">
        <f>ISNA(IF(VLOOKUP(CONCATENATE(B38346,"/",F38346,"/",G38346,"/",H38346,"/",I38346),'product series'!G:G,1,0)=CONCATENATE(B38346,"/",F38346,"/",G38346,"/",H38346,"/",I38346),"ok","wrong"))</f>
        <v>1</v>
      </c>
      <c r="BM38346" t="b">
        <f t="shared" si="1198"/>
        <v>0</v>
      </c>
      <c r="BN38346" t="b">
        <f t="shared" si="1199"/>
        <v>1</v>
      </c>
    </row>
    <row r="38347" spans="42:66">
      <c r="AP38347" s="7"/>
      <c r="BL38347" t="b">
        <f>ISNA(IF(VLOOKUP(CONCATENATE(B38347,"/",F38347,"/",G38347,"/",H38347,"/",I38347),'product series'!G:G,1,0)=CONCATENATE(B38347,"/",F38347,"/",G38347,"/",H38347,"/",I38347),"ok","wrong"))</f>
        <v>1</v>
      </c>
      <c r="BM38347" t="b">
        <f t="shared" si="1198"/>
        <v>0</v>
      </c>
      <c r="BN38347" t="b">
        <f t="shared" si="1199"/>
        <v>1</v>
      </c>
    </row>
    <row r="38348" spans="42:66">
      <c r="AP38348" s="7"/>
      <c r="BL38348" t="b">
        <f>ISNA(IF(VLOOKUP(CONCATENATE(B38348,"/",F38348,"/",G38348,"/",H38348,"/",I38348),'product series'!G:G,1,0)=CONCATENATE(B38348,"/",F38348,"/",G38348,"/",H38348,"/",I38348),"ok","wrong"))</f>
        <v>1</v>
      </c>
      <c r="BM38348" t="b">
        <f t="shared" si="1198"/>
        <v>0</v>
      </c>
      <c r="BN38348" t="b">
        <f t="shared" si="1199"/>
        <v>1</v>
      </c>
    </row>
    <row r="38349" spans="42:66">
      <c r="AP38349" s="7"/>
      <c r="BL38349" t="b">
        <f>ISNA(IF(VLOOKUP(CONCATENATE(B38349,"/",F38349,"/",G38349,"/",H38349,"/",I38349),'product series'!G:G,1,0)=CONCATENATE(B38349,"/",F38349,"/",G38349,"/",H38349,"/",I38349),"ok","wrong"))</f>
        <v>1</v>
      </c>
      <c r="BM38349" t="b">
        <f t="shared" si="1198"/>
        <v>0</v>
      </c>
      <c r="BN38349" t="b">
        <f t="shared" si="1199"/>
        <v>1</v>
      </c>
    </row>
    <row r="38350" spans="42:66">
      <c r="AP38350" s="7"/>
      <c r="BL38350" t="b">
        <f>ISNA(IF(VLOOKUP(CONCATENATE(B38350,"/",F38350,"/",G38350,"/",H38350,"/",I38350),'product series'!G:G,1,0)=CONCATENATE(B38350,"/",F38350,"/",G38350,"/",H38350,"/",I38350),"ok","wrong"))</f>
        <v>1</v>
      </c>
      <c r="BM38350" t="b">
        <f t="shared" si="1198"/>
        <v>0</v>
      </c>
      <c r="BN38350" t="b">
        <f t="shared" si="1199"/>
        <v>1</v>
      </c>
    </row>
    <row r="38351" spans="42:66">
      <c r="AP38351" s="7"/>
      <c r="BL38351" t="b">
        <f>ISNA(IF(VLOOKUP(CONCATENATE(B38351,"/",F38351,"/",G38351,"/",H38351,"/",I38351),'product series'!G:G,1,0)=CONCATENATE(B38351,"/",F38351,"/",G38351,"/",H38351,"/",I38351),"ok","wrong"))</f>
        <v>1</v>
      </c>
      <c r="BM38351" t="b">
        <f t="shared" si="1198"/>
        <v>0</v>
      </c>
      <c r="BN38351" t="b">
        <f t="shared" si="1199"/>
        <v>1</v>
      </c>
    </row>
    <row r="38352" spans="42:66">
      <c r="AP38352" s="7"/>
      <c r="BL38352" t="b">
        <f>ISNA(IF(VLOOKUP(CONCATENATE(B38352,"/",F38352,"/",G38352,"/",H38352,"/",I38352),'product series'!G:G,1,0)=CONCATENATE(B38352,"/",F38352,"/",G38352,"/",H38352,"/",I38352),"ok","wrong"))</f>
        <v>1</v>
      </c>
      <c r="BM38352" t="b">
        <f t="shared" si="1198"/>
        <v>0</v>
      </c>
      <c r="BN38352" t="b">
        <f t="shared" si="1199"/>
        <v>1</v>
      </c>
    </row>
    <row r="38353" spans="42:66">
      <c r="AP38353" s="7"/>
      <c r="BL38353" t="b">
        <f>ISNA(IF(VLOOKUP(CONCATENATE(B38353,"/",F38353,"/",G38353,"/",H38353,"/",I38353),'product series'!G:G,1,0)=CONCATENATE(B38353,"/",F38353,"/",G38353,"/",H38353,"/",I38353),"ok","wrong"))</f>
        <v>1</v>
      </c>
      <c r="BM38353" t="b">
        <f t="shared" si="1198"/>
        <v>0</v>
      </c>
      <c r="BN38353" t="b">
        <f t="shared" si="1199"/>
        <v>1</v>
      </c>
    </row>
    <row r="38354" spans="42:66">
      <c r="AP38354" s="7"/>
      <c r="BL38354" t="b">
        <f>ISNA(IF(VLOOKUP(CONCATENATE(B38354,"/",F38354,"/",G38354,"/",H38354,"/",I38354),'product series'!G:G,1,0)=CONCATENATE(B38354,"/",F38354,"/",G38354,"/",H38354,"/",I38354),"ok","wrong"))</f>
        <v>1</v>
      </c>
      <c r="BM38354" t="b">
        <f t="shared" si="1198"/>
        <v>0</v>
      </c>
      <c r="BN38354" t="b">
        <f t="shared" si="1199"/>
        <v>1</v>
      </c>
    </row>
    <row r="38355" spans="42:66">
      <c r="AP38355" s="7"/>
      <c r="BL38355" t="b">
        <f>ISNA(IF(VLOOKUP(CONCATENATE(B38355,"/",F38355,"/",G38355,"/",H38355,"/",I38355),'product series'!G:G,1,0)=CONCATENATE(B38355,"/",F38355,"/",G38355,"/",H38355,"/",I38355),"ok","wrong"))</f>
        <v>1</v>
      </c>
      <c r="BM38355" t="b">
        <f t="shared" si="1198"/>
        <v>0</v>
      </c>
      <c r="BN38355" t="b">
        <f t="shared" si="1199"/>
        <v>1</v>
      </c>
    </row>
    <row r="38356" spans="42:66">
      <c r="AP38356" s="7"/>
      <c r="BL38356" t="b">
        <f>ISNA(IF(VLOOKUP(CONCATENATE(B38356,"/",F38356,"/",G38356,"/",H38356,"/",I38356),'product series'!G:G,1,0)=CONCATENATE(B38356,"/",F38356,"/",G38356,"/",H38356,"/",I38356),"ok","wrong"))</f>
        <v>1</v>
      </c>
      <c r="BM38356" t="b">
        <f t="shared" si="1198"/>
        <v>0</v>
      </c>
      <c r="BN38356" t="b">
        <f t="shared" si="1199"/>
        <v>1</v>
      </c>
    </row>
    <row r="38357" spans="42:66">
      <c r="AP38357" s="7"/>
      <c r="BL38357" t="b">
        <f>ISNA(IF(VLOOKUP(CONCATENATE(B38357,"/",F38357,"/",G38357,"/",H38357,"/",I38357),'product series'!G:G,1,0)=CONCATENATE(B38357,"/",F38357,"/",G38357,"/",H38357,"/",I38357),"ok","wrong"))</f>
        <v>1</v>
      </c>
      <c r="BM38357" t="b">
        <f t="shared" si="1198"/>
        <v>0</v>
      </c>
      <c r="BN38357" t="b">
        <f t="shared" si="1199"/>
        <v>1</v>
      </c>
    </row>
    <row r="38358" spans="42:66">
      <c r="AP38358" s="7"/>
      <c r="BL38358" t="b">
        <f>ISNA(IF(VLOOKUP(CONCATENATE(B38358,"/",F38358,"/",G38358,"/",H38358,"/",I38358),'product series'!G:G,1,0)=CONCATENATE(B38358,"/",F38358,"/",G38358,"/",H38358,"/",I38358),"ok","wrong"))</f>
        <v>1</v>
      </c>
      <c r="BM38358" t="b">
        <f t="shared" si="1198"/>
        <v>0</v>
      </c>
      <c r="BN38358" t="b">
        <f t="shared" si="1199"/>
        <v>1</v>
      </c>
    </row>
    <row r="38359" spans="42:66">
      <c r="AP38359" s="7"/>
      <c r="BL38359" t="b">
        <f>ISNA(IF(VLOOKUP(CONCATENATE(B38359,"/",F38359,"/",G38359,"/",H38359,"/",I38359),'product series'!G:G,1,0)=CONCATENATE(B38359,"/",F38359,"/",G38359,"/",H38359,"/",I38359),"ok","wrong"))</f>
        <v>1</v>
      </c>
      <c r="BM38359" t="b">
        <f t="shared" si="1198"/>
        <v>0</v>
      </c>
      <c r="BN38359" t="b">
        <f t="shared" si="1199"/>
        <v>1</v>
      </c>
    </row>
    <row r="38360" spans="42:66">
      <c r="AP38360" s="7"/>
      <c r="BL38360" t="b">
        <f>ISNA(IF(VLOOKUP(CONCATENATE(B38360,"/",F38360,"/",G38360,"/",H38360,"/",I38360),'product series'!G:G,1,0)=CONCATENATE(B38360,"/",F38360,"/",G38360,"/",H38360,"/",I38360),"ok","wrong"))</f>
        <v>1</v>
      </c>
      <c r="BM38360" t="b">
        <f t="shared" si="1198"/>
        <v>0</v>
      </c>
      <c r="BN38360" t="b">
        <f t="shared" si="1199"/>
        <v>1</v>
      </c>
    </row>
    <row r="38361" spans="42:66">
      <c r="AP38361" s="7"/>
      <c r="BL38361" t="b">
        <f>ISNA(IF(VLOOKUP(CONCATENATE(B38361,"/",F38361,"/",G38361,"/",H38361,"/",I38361),'product series'!G:G,1,0)=CONCATENATE(B38361,"/",F38361,"/",G38361,"/",H38361,"/",I38361),"ok","wrong"))</f>
        <v>1</v>
      </c>
      <c r="BM38361" t="b">
        <f t="shared" si="1198"/>
        <v>0</v>
      </c>
      <c r="BN38361" t="b">
        <f t="shared" si="1199"/>
        <v>1</v>
      </c>
    </row>
    <row r="38362" spans="42:66">
      <c r="AP38362" s="7"/>
      <c r="BL38362" t="b">
        <f>ISNA(IF(VLOOKUP(CONCATENATE(B38362,"/",F38362,"/",G38362,"/",H38362,"/",I38362),'product series'!G:G,1,0)=CONCATENATE(B38362,"/",F38362,"/",G38362,"/",H38362,"/",I38362),"ok","wrong"))</f>
        <v>1</v>
      </c>
      <c r="BM38362" t="b">
        <f t="shared" si="1198"/>
        <v>0</v>
      </c>
      <c r="BN38362" t="b">
        <f t="shared" si="1199"/>
        <v>1</v>
      </c>
    </row>
    <row r="38363" spans="42:66">
      <c r="AP38363" s="7"/>
      <c r="BL38363" t="b">
        <f>ISNA(IF(VLOOKUP(CONCATENATE(B38363,"/",F38363,"/",G38363,"/",H38363,"/",I38363),'product series'!G:G,1,0)=CONCATENATE(B38363,"/",F38363,"/",G38363,"/",H38363,"/",I38363),"ok","wrong"))</f>
        <v>1</v>
      </c>
      <c r="BM38363" t="b">
        <f t="shared" si="1198"/>
        <v>0</v>
      </c>
      <c r="BN38363" t="b">
        <f t="shared" si="1199"/>
        <v>1</v>
      </c>
    </row>
    <row r="38364" spans="42:66">
      <c r="AP38364" s="7"/>
      <c r="BL38364" t="b">
        <f>ISNA(IF(VLOOKUP(CONCATENATE(B38364,"/",F38364,"/",G38364,"/",H38364,"/",I38364),'product series'!G:G,1,0)=CONCATENATE(B38364,"/",F38364,"/",G38364,"/",H38364,"/",I38364),"ok","wrong"))</f>
        <v>1</v>
      </c>
      <c r="BM38364" t="b">
        <f t="shared" si="1198"/>
        <v>0</v>
      </c>
      <c r="BN38364" t="b">
        <f t="shared" si="1199"/>
        <v>1</v>
      </c>
    </row>
    <row r="38365" spans="42:66">
      <c r="AP38365" s="7"/>
      <c r="BL38365" t="b">
        <f>ISNA(IF(VLOOKUP(CONCATENATE(B38365,"/",F38365,"/",G38365,"/",H38365,"/",I38365),'product series'!G:G,1,0)=CONCATENATE(B38365,"/",F38365,"/",G38365,"/",H38365,"/",I38365),"ok","wrong"))</f>
        <v>1</v>
      </c>
      <c r="BM38365" t="b">
        <f t="shared" si="1198"/>
        <v>0</v>
      </c>
      <c r="BN38365" t="b">
        <f t="shared" si="1199"/>
        <v>1</v>
      </c>
    </row>
    <row r="38366" spans="42:66">
      <c r="AP38366" s="7"/>
      <c r="BL38366" t="b">
        <f>ISNA(IF(VLOOKUP(CONCATENATE(B38366,"/",F38366,"/",G38366,"/",H38366,"/",I38366),'product series'!G:G,1,0)=CONCATENATE(B38366,"/",F38366,"/",G38366,"/",H38366,"/",I38366),"ok","wrong"))</f>
        <v>1</v>
      </c>
      <c r="BM38366" t="b">
        <f t="shared" si="1198"/>
        <v>0</v>
      </c>
      <c r="BN38366" t="b">
        <f t="shared" si="1199"/>
        <v>1</v>
      </c>
    </row>
    <row r="38367" spans="42:66">
      <c r="AP38367" s="7"/>
      <c r="BL38367" t="b">
        <f>ISNA(IF(VLOOKUP(CONCATENATE(B38367,"/",F38367,"/",G38367,"/",H38367,"/",I38367),'product series'!G:G,1,0)=CONCATENATE(B38367,"/",F38367,"/",G38367,"/",H38367,"/",I38367),"ok","wrong"))</f>
        <v>1</v>
      </c>
      <c r="BM38367" t="b">
        <f t="shared" si="1198"/>
        <v>0</v>
      </c>
      <c r="BN38367" t="b">
        <f t="shared" si="1199"/>
        <v>1</v>
      </c>
    </row>
    <row r="38368" spans="42:66">
      <c r="AP38368" s="7"/>
      <c r="BL38368" t="b">
        <f>ISNA(IF(VLOOKUP(CONCATENATE(B38368,"/",F38368,"/",G38368,"/",H38368,"/",I38368),'product series'!G:G,1,0)=CONCATENATE(B38368,"/",F38368,"/",G38368,"/",H38368,"/",I38368),"ok","wrong"))</f>
        <v>1</v>
      </c>
      <c r="BM38368" t="b">
        <f t="shared" si="1198"/>
        <v>0</v>
      </c>
      <c r="BN38368" t="b">
        <f t="shared" si="1199"/>
        <v>1</v>
      </c>
    </row>
    <row r="38369" spans="42:66">
      <c r="AP38369" s="7"/>
      <c r="BL38369" t="b">
        <f>ISNA(IF(VLOOKUP(CONCATENATE(B38369,"/",F38369,"/",G38369,"/",H38369,"/",I38369),'product series'!G:G,1,0)=CONCATENATE(B38369,"/",F38369,"/",G38369,"/",H38369,"/",I38369),"ok","wrong"))</f>
        <v>1</v>
      </c>
      <c r="BM38369" t="b">
        <f t="shared" si="1198"/>
        <v>0</v>
      </c>
      <c r="BN38369" t="b">
        <f t="shared" si="1199"/>
        <v>1</v>
      </c>
    </row>
    <row r="38370" spans="42:66">
      <c r="AP38370" s="7"/>
      <c r="BL38370" t="b">
        <f>ISNA(IF(VLOOKUP(CONCATENATE(B38370,"/",F38370,"/",G38370,"/",H38370,"/",I38370),'product series'!G:G,1,0)=CONCATENATE(B38370,"/",F38370,"/",G38370,"/",H38370,"/",I38370),"ok","wrong"))</f>
        <v>1</v>
      </c>
      <c r="BM38370" t="b">
        <f t="shared" si="1198"/>
        <v>0</v>
      </c>
      <c r="BN38370" t="b">
        <f t="shared" si="1199"/>
        <v>1</v>
      </c>
    </row>
    <row r="38371" spans="42:66">
      <c r="AP38371" s="7"/>
      <c r="BL38371" t="b">
        <f>ISNA(IF(VLOOKUP(CONCATENATE(B38371,"/",F38371,"/",G38371,"/",H38371,"/",I38371),'product series'!G:G,1,0)=CONCATENATE(B38371,"/",F38371,"/",G38371,"/",H38371,"/",I38371),"ok","wrong"))</f>
        <v>1</v>
      </c>
      <c r="BM38371" t="b">
        <f t="shared" si="1198"/>
        <v>0</v>
      </c>
      <c r="BN38371" t="b">
        <f t="shared" si="1199"/>
        <v>1</v>
      </c>
    </row>
    <row r="38372" spans="42:66">
      <c r="AP38372" s="7"/>
      <c r="BL38372" t="b">
        <f>ISNA(IF(VLOOKUP(CONCATENATE(B38372,"/",F38372,"/",G38372,"/",H38372,"/",I38372),'product series'!G:G,1,0)=CONCATENATE(B38372,"/",F38372,"/",G38372,"/",H38372,"/",I38372),"ok","wrong"))</f>
        <v>1</v>
      </c>
      <c r="BM38372" t="b">
        <f t="shared" si="1198"/>
        <v>0</v>
      </c>
      <c r="BN38372" t="b">
        <f t="shared" si="1199"/>
        <v>1</v>
      </c>
    </row>
    <row r="38373" spans="42:66">
      <c r="AP38373" s="7"/>
      <c r="BL38373" t="b">
        <f>ISNA(IF(VLOOKUP(CONCATENATE(B38373,"/",F38373,"/",G38373,"/",H38373,"/",I38373),'product series'!G:G,1,0)=CONCATENATE(B38373,"/",F38373,"/",G38373,"/",H38373,"/",I38373),"ok","wrong"))</f>
        <v>1</v>
      </c>
      <c r="BM38373" t="b">
        <f t="shared" si="1198"/>
        <v>0</v>
      </c>
      <c r="BN38373" t="b">
        <f t="shared" si="1199"/>
        <v>1</v>
      </c>
    </row>
    <row r="38374" spans="42:66">
      <c r="AP38374" s="7"/>
      <c r="BL38374" t="b">
        <f>ISNA(IF(VLOOKUP(CONCATENATE(B38374,"/",F38374,"/",G38374,"/",H38374,"/",I38374),'product series'!G:G,1,0)=CONCATENATE(B38374,"/",F38374,"/",G38374,"/",H38374,"/",I38374),"ok","wrong"))</f>
        <v>1</v>
      </c>
      <c r="BM38374" t="b">
        <f t="shared" si="1198"/>
        <v>0</v>
      </c>
      <c r="BN38374" t="b">
        <f t="shared" si="1199"/>
        <v>1</v>
      </c>
    </row>
    <row r="38375" spans="42:66">
      <c r="AP38375" s="7"/>
      <c r="BL38375" t="b">
        <f>ISNA(IF(VLOOKUP(CONCATENATE(B38375,"/",F38375,"/",G38375,"/",H38375,"/",I38375),'product series'!G:G,1,0)=CONCATENATE(B38375,"/",F38375,"/",G38375,"/",H38375,"/",I38375),"ok","wrong"))</f>
        <v>1</v>
      </c>
      <c r="BM38375" t="b">
        <f t="shared" si="1198"/>
        <v>0</v>
      </c>
      <c r="BN38375" t="b">
        <f t="shared" si="1199"/>
        <v>1</v>
      </c>
    </row>
    <row r="38376" spans="42:66">
      <c r="AP38376" s="7"/>
      <c r="BL38376" t="b">
        <f>ISNA(IF(VLOOKUP(CONCATENATE(B38376,"/",F38376,"/",G38376,"/",H38376,"/",I38376),'product series'!G:G,1,0)=CONCATENATE(B38376,"/",F38376,"/",G38376,"/",H38376,"/",I38376),"ok","wrong"))</f>
        <v>1</v>
      </c>
      <c r="BM38376" t="b">
        <f t="shared" si="1198"/>
        <v>0</v>
      </c>
      <c r="BN38376" t="b">
        <f t="shared" si="1199"/>
        <v>1</v>
      </c>
    </row>
    <row r="38377" spans="42:66">
      <c r="AP38377" s="7"/>
      <c r="BL38377" t="b">
        <f>ISNA(IF(VLOOKUP(CONCATENATE(B38377,"/",F38377,"/",G38377,"/",H38377,"/",I38377),'product series'!G:G,1,0)=CONCATENATE(B38377,"/",F38377,"/",G38377,"/",H38377,"/",I38377),"ok","wrong"))</f>
        <v>1</v>
      </c>
      <c r="BM38377" t="b">
        <f t="shared" si="1198"/>
        <v>0</v>
      </c>
      <c r="BN38377" t="b">
        <f t="shared" si="1199"/>
        <v>1</v>
      </c>
    </row>
    <row r="38378" spans="42:66">
      <c r="AP38378" s="7"/>
      <c r="BL38378" t="b">
        <f>ISNA(IF(VLOOKUP(CONCATENATE(B38378,"/",F38378,"/",G38378,"/",H38378,"/",I38378),'product series'!G:G,1,0)=CONCATENATE(B38378,"/",F38378,"/",G38378,"/",H38378,"/",I38378),"ok","wrong"))</f>
        <v>1</v>
      </c>
      <c r="BM38378" t="b">
        <f t="shared" si="1198"/>
        <v>0</v>
      </c>
      <c r="BN38378" t="b">
        <f t="shared" si="1199"/>
        <v>1</v>
      </c>
    </row>
    <row r="38379" spans="42:66">
      <c r="AP38379" s="7"/>
      <c r="BL38379" t="b">
        <f>ISNA(IF(VLOOKUP(CONCATENATE(B38379,"/",F38379,"/",G38379,"/",H38379,"/",I38379),'product series'!G:G,1,0)=CONCATENATE(B38379,"/",F38379,"/",G38379,"/",H38379,"/",I38379),"ok","wrong"))</f>
        <v>1</v>
      </c>
      <c r="BM38379" t="b">
        <f t="shared" si="1198"/>
        <v>0</v>
      </c>
      <c r="BN38379" t="b">
        <f t="shared" si="1199"/>
        <v>1</v>
      </c>
    </row>
    <row r="38380" spans="42:66">
      <c r="AP38380" s="7"/>
      <c r="BL38380" t="b">
        <f>ISNA(IF(VLOOKUP(CONCATENATE(B38380,"/",F38380,"/",G38380,"/",H38380,"/",I38380),'product series'!G:G,1,0)=CONCATENATE(B38380,"/",F38380,"/",G38380,"/",H38380,"/",I38380),"ok","wrong"))</f>
        <v>1</v>
      </c>
      <c r="BM38380" t="b">
        <f t="shared" si="1198"/>
        <v>0</v>
      </c>
      <c r="BN38380" t="b">
        <f t="shared" si="1199"/>
        <v>1</v>
      </c>
    </row>
    <row r="38381" spans="42:66">
      <c r="AP38381" s="7"/>
      <c r="BL38381" t="b">
        <f>ISNA(IF(VLOOKUP(CONCATENATE(B38381,"/",F38381,"/",G38381,"/",H38381,"/",I38381),'product series'!G:G,1,0)=CONCATENATE(B38381,"/",F38381,"/",G38381,"/",H38381,"/",I38381),"ok","wrong"))</f>
        <v>1</v>
      </c>
      <c r="BM38381" t="b">
        <f t="shared" si="1198"/>
        <v>0</v>
      </c>
      <c r="BN38381" t="b">
        <f t="shared" si="1199"/>
        <v>1</v>
      </c>
    </row>
    <row r="38382" spans="42:66">
      <c r="AP38382" s="7"/>
      <c r="BL38382" t="b">
        <f>ISNA(IF(VLOOKUP(CONCATENATE(B38382,"/",F38382,"/",G38382,"/",H38382,"/",I38382),'product series'!G:G,1,0)=CONCATENATE(B38382,"/",F38382,"/",G38382,"/",H38382,"/",I38382),"ok","wrong"))</f>
        <v>1</v>
      </c>
      <c r="BM38382" t="b">
        <f t="shared" si="1198"/>
        <v>0</v>
      </c>
      <c r="BN38382" t="b">
        <f t="shared" si="1199"/>
        <v>1</v>
      </c>
    </row>
    <row r="38383" spans="42:66">
      <c r="AP38383" s="7"/>
      <c r="BL38383" t="b">
        <f>ISNA(IF(VLOOKUP(CONCATENATE(B38383,"/",F38383,"/",G38383,"/",H38383,"/",I38383),'product series'!G:G,1,0)=CONCATENATE(B38383,"/",F38383,"/",G38383,"/",H38383,"/",I38383),"ok","wrong"))</f>
        <v>1</v>
      </c>
      <c r="BM38383" t="b">
        <f t="shared" si="1198"/>
        <v>0</v>
      </c>
      <c r="BN38383" t="b">
        <f t="shared" si="1199"/>
        <v>1</v>
      </c>
    </row>
    <row r="38384" spans="42:66">
      <c r="AP38384" s="7"/>
      <c r="BL38384" t="b">
        <f>ISNA(IF(VLOOKUP(CONCATENATE(B38384,"/",F38384,"/",G38384,"/",H38384,"/",I38384),'product series'!G:G,1,0)=CONCATENATE(B38384,"/",F38384,"/",G38384,"/",H38384,"/",I38384),"ok","wrong"))</f>
        <v>1</v>
      </c>
      <c r="BM38384" t="b">
        <f t="shared" si="1198"/>
        <v>0</v>
      </c>
      <c r="BN38384" t="b">
        <f t="shared" si="1199"/>
        <v>1</v>
      </c>
    </row>
    <row r="38385" spans="42:66">
      <c r="AP38385" s="7"/>
      <c r="BL38385" t="b">
        <f>ISNA(IF(VLOOKUP(CONCATENATE(B38385,"/",F38385,"/",G38385,"/",H38385,"/",I38385),'product series'!G:G,1,0)=CONCATENATE(B38385,"/",F38385,"/",G38385,"/",H38385,"/",I38385),"ok","wrong"))</f>
        <v>1</v>
      </c>
      <c r="BM38385" t="b">
        <f t="shared" si="1198"/>
        <v>0</v>
      </c>
      <c r="BN38385" t="b">
        <f t="shared" si="1199"/>
        <v>1</v>
      </c>
    </row>
    <row r="38386" spans="42:66">
      <c r="AP38386" s="7"/>
      <c r="BL38386" t="b">
        <f>ISNA(IF(VLOOKUP(CONCATENATE(B38386,"/",F38386,"/",G38386,"/",H38386,"/",I38386),'product series'!G:G,1,0)=CONCATENATE(B38386,"/",F38386,"/",G38386,"/",H38386,"/",I38386),"ok","wrong"))</f>
        <v>1</v>
      </c>
      <c r="BM38386" t="b">
        <f t="shared" si="1198"/>
        <v>0</v>
      </c>
      <c r="BN38386" t="b">
        <f t="shared" si="1199"/>
        <v>1</v>
      </c>
    </row>
    <row r="38387" spans="42:66">
      <c r="AP38387" s="7"/>
      <c r="BL38387" t="b">
        <f>ISNA(IF(VLOOKUP(CONCATENATE(B38387,"/",F38387,"/",G38387,"/",H38387,"/",I38387),'product series'!G:G,1,0)=CONCATENATE(B38387,"/",F38387,"/",G38387,"/",H38387,"/",I38387),"ok","wrong"))</f>
        <v>1</v>
      </c>
      <c r="BM38387" t="b">
        <f t="shared" si="1198"/>
        <v>0</v>
      </c>
      <c r="BN38387" t="b">
        <f t="shared" si="1199"/>
        <v>1</v>
      </c>
    </row>
    <row r="38388" spans="42:66">
      <c r="AP38388" s="7"/>
      <c r="BL38388" t="b">
        <f>ISNA(IF(VLOOKUP(CONCATENATE(B38388,"/",F38388,"/",G38388,"/",H38388,"/",I38388),'product series'!G:G,1,0)=CONCATENATE(B38388,"/",F38388,"/",G38388,"/",H38388,"/",I38388),"ok","wrong"))</f>
        <v>1</v>
      </c>
      <c r="BM38388" t="b">
        <f t="shared" si="1198"/>
        <v>0</v>
      </c>
      <c r="BN38388" t="b">
        <f t="shared" si="1199"/>
        <v>1</v>
      </c>
    </row>
    <row r="38389" spans="42:66">
      <c r="AP38389" s="7"/>
      <c r="BL38389" t="b">
        <f>ISNA(IF(VLOOKUP(CONCATENATE(B38389,"/",F38389,"/",G38389,"/",H38389,"/",I38389),'product series'!G:G,1,0)=CONCATENATE(B38389,"/",F38389,"/",G38389,"/",H38389,"/",I38389),"ok","wrong"))</f>
        <v>1</v>
      </c>
      <c r="BM38389" t="b">
        <f t="shared" si="1198"/>
        <v>0</v>
      </c>
      <c r="BN38389" t="b">
        <f t="shared" si="1199"/>
        <v>1</v>
      </c>
    </row>
    <row r="38390" spans="42:66">
      <c r="AP38390" s="7"/>
      <c r="BL38390" t="b">
        <f>ISNA(IF(VLOOKUP(CONCATENATE(B38390,"/",F38390,"/",G38390,"/",H38390,"/",I38390),'product series'!G:G,1,0)=CONCATENATE(B38390,"/",F38390,"/",G38390,"/",H38390,"/",I38390),"ok","wrong"))</f>
        <v>1</v>
      </c>
      <c r="BM38390" t="b">
        <f t="shared" si="1198"/>
        <v>0</v>
      </c>
      <c r="BN38390" t="b">
        <f t="shared" si="1199"/>
        <v>1</v>
      </c>
    </row>
    <row r="38391" spans="42:66">
      <c r="AP38391" s="7"/>
      <c r="BL38391" t="b">
        <f>ISNA(IF(VLOOKUP(CONCATENATE(B38391,"/",F38391,"/",G38391,"/",H38391,"/",I38391),'product series'!G:G,1,0)=CONCATENATE(B38391,"/",F38391,"/",G38391,"/",H38391,"/",I38391),"ok","wrong"))</f>
        <v>1</v>
      </c>
      <c r="BM38391" t="b">
        <f t="shared" si="1198"/>
        <v>0</v>
      </c>
      <c r="BN38391" t="b">
        <f t="shared" si="1199"/>
        <v>1</v>
      </c>
    </row>
    <row r="38392" spans="42:66">
      <c r="AP38392" s="7"/>
      <c r="BL38392" t="b">
        <f>ISNA(IF(VLOOKUP(CONCATENATE(B38392,"/",F38392,"/",G38392,"/",H38392,"/",I38392),'product series'!G:G,1,0)=CONCATENATE(B38392,"/",F38392,"/",G38392,"/",H38392,"/",I38392),"ok","wrong"))</f>
        <v>1</v>
      </c>
      <c r="BM38392" t="b">
        <f t="shared" si="1198"/>
        <v>0</v>
      </c>
      <c r="BN38392" t="b">
        <f t="shared" si="1199"/>
        <v>1</v>
      </c>
    </row>
    <row r="38393" spans="42:66">
      <c r="AP38393" s="7"/>
      <c r="BL38393" t="b">
        <f>ISNA(IF(VLOOKUP(CONCATENATE(B38393,"/",F38393,"/",G38393,"/",H38393,"/",I38393),'product series'!G:G,1,0)=CONCATENATE(B38393,"/",F38393,"/",G38393,"/",H38393,"/",I38393),"ok","wrong"))</f>
        <v>1</v>
      </c>
      <c r="BM38393" t="b">
        <f t="shared" si="1198"/>
        <v>0</v>
      </c>
      <c r="BN38393" t="b">
        <f t="shared" si="1199"/>
        <v>1</v>
      </c>
    </row>
    <row r="38394" spans="42:66">
      <c r="AP38394" s="7"/>
      <c r="BL38394" t="b">
        <f>ISNA(IF(VLOOKUP(CONCATENATE(B38394,"/",F38394,"/",G38394,"/",H38394,"/",I38394),'product series'!G:G,1,0)=CONCATENATE(B38394,"/",F38394,"/",G38394,"/",H38394,"/",I38394),"ok","wrong"))</f>
        <v>1</v>
      </c>
      <c r="BM38394" t="b">
        <f t="shared" si="1198"/>
        <v>0</v>
      </c>
      <c r="BN38394" t="b">
        <f t="shared" si="1199"/>
        <v>1</v>
      </c>
    </row>
    <row r="38395" spans="42:66">
      <c r="AP38395" s="7"/>
      <c r="BL38395" t="b">
        <f>ISNA(IF(VLOOKUP(CONCATENATE(B38395,"/",F38395,"/",G38395,"/",H38395,"/",I38395),'product series'!G:G,1,0)=CONCATENATE(B38395,"/",F38395,"/",G38395,"/",H38395,"/",I38395),"ok","wrong"))</f>
        <v>1</v>
      </c>
      <c r="BM38395" t="b">
        <f t="shared" si="1198"/>
        <v>0</v>
      </c>
      <c r="BN38395" t="b">
        <f t="shared" si="1199"/>
        <v>1</v>
      </c>
    </row>
    <row r="38396" spans="42:66">
      <c r="AP38396" s="7"/>
      <c r="BL38396" t="b">
        <f>ISNA(IF(VLOOKUP(CONCATENATE(B38396,"/",F38396,"/",G38396,"/",H38396,"/",I38396),'product series'!G:G,1,0)=CONCATENATE(B38396,"/",F38396,"/",G38396,"/",H38396,"/",I38396),"ok","wrong"))</f>
        <v>1</v>
      </c>
      <c r="BM38396" t="b">
        <f t="shared" si="1198"/>
        <v>0</v>
      </c>
      <c r="BN38396" t="b">
        <f t="shared" si="1199"/>
        <v>1</v>
      </c>
    </row>
    <row r="38397" spans="42:66">
      <c r="AP38397" s="7"/>
      <c r="BL38397" t="b">
        <f>ISNA(IF(VLOOKUP(CONCATENATE(B38397,"/",F38397,"/",G38397,"/",H38397,"/",I38397),'product series'!G:G,1,0)=CONCATENATE(B38397,"/",F38397,"/",G38397,"/",H38397,"/",I38397),"ok","wrong"))</f>
        <v>1</v>
      </c>
      <c r="BM38397" t="b">
        <f t="shared" si="1198"/>
        <v>0</v>
      </c>
      <c r="BN38397" t="b">
        <f t="shared" si="1199"/>
        <v>1</v>
      </c>
    </row>
    <row r="38398" spans="42:66">
      <c r="AP38398" s="7"/>
      <c r="BL38398" t="b">
        <f>ISNA(IF(VLOOKUP(CONCATENATE(B38398,"/",F38398,"/",G38398,"/",H38398,"/",I38398),'product series'!G:G,1,0)=CONCATENATE(B38398,"/",F38398,"/",G38398,"/",H38398,"/",I38398),"ok","wrong"))</f>
        <v>1</v>
      </c>
      <c r="BM38398" t="b">
        <f t="shared" si="1198"/>
        <v>0</v>
      </c>
      <c r="BN38398" t="b">
        <f t="shared" si="1199"/>
        <v>1</v>
      </c>
    </row>
    <row r="38399" spans="42:66">
      <c r="AP38399" s="7"/>
      <c r="BL38399" t="b">
        <f>ISNA(IF(VLOOKUP(CONCATENATE(B38399,"/",F38399,"/",G38399,"/",H38399,"/",I38399),'product series'!G:G,1,0)=CONCATENATE(B38399,"/",F38399,"/",G38399,"/",H38399,"/",I38399),"ok","wrong"))</f>
        <v>1</v>
      </c>
      <c r="BM38399" t="b">
        <f t="shared" si="1198"/>
        <v>0</v>
      </c>
      <c r="BN38399" t="b">
        <f t="shared" si="1199"/>
        <v>1</v>
      </c>
    </row>
    <row r="38400" spans="42:66">
      <c r="AP38400" s="7"/>
      <c r="BL38400" t="b">
        <f>ISNA(IF(VLOOKUP(CONCATENATE(B38400,"/",F38400,"/",G38400,"/",H38400,"/",I38400),'product series'!G:G,1,0)=CONCATENATE(B38400,"/",F38400,"/",G38400,"/",H38400,"/",I38400),"ok","wrong"))</f>
        <v>1</v>
      </c>
      <c r="BM38400" t="b">
        <f t="shared" si="1198"/>
        <v>0</v>
      </c>
      <c r="BN38400" t="b">
        <f t="shared" si="1199"/>
        <v>1</v>
      </c>
    </row>
    <row r="38401" spans="42:66">
      <c r="AP38401" s="7"/>
      <c r="BL38401" t="b">
        <f>ISNA(IF(VLOOKUP(CONCATENATE(B38401,"/",F38401,"/",G38401,"/",H38401,"/",I38401),'product series'!G:G,1,0)=CONCATENATE(B38401,"/",F38401,"/",G38401,"/",H38401,"/",I38401),"ok","wrong"))</f>
        <v>1</v>
      </c>
      <c r="BM38401" t="b">
        <f t="shared" si="1198"/>
        <v>0</v>
      </c>
      <c r="BN38401" t="b">
        <f t="shared" si="1199"/>
        <v>1</v>
      </c>
    </row>
    <row r="38402" spans="42:66">
      <c r="AP38402" s="7"/>
      <c r="BL38402" t="b">
        <f>ISNA(IF(VLOOKUP(CONCATENATE(B38402,"/",F38402,"/",G38402,"/",H38402,"/",I38402),'product series'!G:G,1,0)=CONCATENATE(B38402,"/",F38402,"/",G38402,"/",H38402,"/",I38402),"ok","wrong"))</f>
        <v>1</v>
      </c>
      <c r="BM38402" t="b">
        <f t="shared" si="1198"/>
        <v>0</v>
      </c>
      <c r="BN38402" t="b">
        <f t="shared" si="1199"/>
        <v>1</v>
      </c>
    </row>
    <row r="38403" spans="42:66">
      <c r="AP38403" s="7"/>
      <c r="BL38403" t="b">
        <f>ISNA(IF(VLOOKUP(CONCATENATE(B38403,"/",F38403,"/",G38403,"/",H38403,"/",I38403),'product series'!G:G,1,0)=CONCATENATE(B38403,"/",F38403,"/",G38403,"/",H38403,"/",I38403),"ok","wrong"))</f>
        <v>1</v>
      </c>
      <c r="BM38403" t="b">
        <f t="shared" ref="BM38403:BM38466" si="1200">IF(OR(AND(A38403="Update",LEN(C38403)=14,C38403&lt;&gt;""),AND(OR(A38403="New",A38403="New Asset"),C38403="")),IF(AND(A38403&lt;&gt;"",B38403&lt;&gt;"",D38403&lt;&gt;"",F38403&lt;&gt;"",H38403&lt;&gt;"",I38403&lt;&gt;"",L38403&lt;&gt;"",AP38403&lt;&gt;"",AQ38403&lt;&gt;"",AR38403&lt;&gt;"",AS38403&lt;&gt;""),IF(AND(B38403="Indoor",G38403&lt;&gt;"",M38403&lt;&gt;"",P38403&lt;&gt;"",Q38403&lt;&gt;""),"TRUE",IF(AND(B38403="Field",G38403&lt;&gt;"",P38403&lt;&gt;"",X38403&lt;&gt;"",Y38403&lt;&gt;"",AU38403&lt;&gt;""),"TRUE",IF(AND(B38403="Network",R38403&lt;&gt;""),"TRUE","FALSE")))))</f>
        <v>0</v>
      </c>
      <c r="BN38403" t="b">
        <f t="shared" ref="BN38403:BN38466" si="1201">SUMPRODUCT(--(A38403:BK38406&lt;&gt;""))=0</f>
        <v>1</v>
      </c>
    </row>
    <row r="38404" spans="42:66">
      <c r="AP38404" s="7"/>
      <c r="BL38404" t="b">
        <f>ISNA(IF(VLOOKUP(CONCATENATE(B38404,"/",F38404,"/",G38404,"/",H38404,"/",I38404),'product series'!G:G,1,0)=CONCATENATE(B38404,"/",F38404,"/",G38404,"/",H38404,"/",I38404),"ok","wrong"))</f>
        <v>1</v>
      </c>
      <c r="BM38404" t="b">
        <f t="shared" si="1200"/>
        <v>0</v>
      </c>
      <c r="BN38404" t="b">
        <f t="shared" si="1201"/>
        <v>1</v>
      </c>
    </row>
    <row r="38405" spans="42:66">
      <c r="AP38405" s="7"/>
      <c r="BL38405" t="b">
        <f>ISNA(IF(VLOOKUP(CONCATENATE(B38405,"/",F38405,"/",G38405,"/",H38405,"/",I38405),'product series'!G:G,1,0)=CONCATENATE(B38405,"/",F38405,"/",G38405,"/",H38405,"/",I38405),"ok","wrong"))</f>
        <v>1</v>
      </c>
      <c r="BM38405" t="b">
        <f t="shared" si="1200"/>
        <v>0</v>
      </c>
      <c r="BN38405" t="b">
        <f t="shared" si="1201"/>
        <v>1</v>
      </c>
    </row>
    <row r="38406" spans="42:66">
      <c r="AP38406" s="7"/>
      <c r="BL38406" t="b">
        <f>ISNA(IF(VLOOKUP(CONCATENATE(B38406,"/",F38406,"/",G38406,"/",H38406,"/",I38406),'product series'!G:G,1,0)=CONCATENATE(B38406,"/",F38406,"/",G38406,"/",H38406,"/",I38406),"ok","wrong"))</f>
        <v>1</v>
      </c>
      <c r="BM38406" t="b">
        <f t="shared" si="1200"/>
        <v>0</v>
      </c>
      <c r="BN38406" t="b">
        <f t="shared" si="1201"/>
        <v>1</v>
      </c>
    </row>
    <row r="38407" spans="42:66">
      <c r="AP38407" s="7"/>
      <c r="BL38407" t="b">
        <f>ISNA(IF(VLOOKUP(CONCATENATE(B38407,"/",F38407,"/",G38407,"/",H38407,"/",I38407),'product series'!G:G,1,0)=CONCATENATE(B38407,"/",F38407,"/",G38407,"/",H38407,"/",I38407),"ok","wrong"))</f>
        <v>1</v>
      </c>
      <c r="BM38407" t="b">
        <f t="shared" si="1200"/>
        <v>0</v>
      </c>
      <c r="BN38407" t="b">
        <f t="shared" si="1201"/>
        <v>1</v>
      </c>
    </row>
    <row r="38408" spans="42:66">
      <c r="AP38408" s="7"/>
      <c r="BL38408" t="b">
        <f>ISNA(IF(VLOOKUP(CONCATENATE(B38408,"/",F38408,"/",G38408,"/",H38408,"/",I38408),'product series'!G:G,1,0)=CONCATENATE(B38408,"/",F38408,"/",G38408,"/",H38408,"/",I38408),"ok","wrong"))</f>
        <v>1</v>
      </c>
      <c r="BM38408" t="b">
        <f t="shared" si="1200"/>
        <v>0</v>
      </c>
      <c r="BN38408" t="b">
        <f t="shared" si="1201"/>
        <v>1</v>
      </c>
    </row>
    <row r="38409" spans="42:66">
      <c r="AP38409" s="7"/>
      <c r="BL38409" t="b">
        <f>ISNA(IF(VLOOKUP(CONCATENATE(B38409,"/",F38409,"/",G38409,"/",H38409,"/",I38409),'product series'!G:G,1,0)=CONCATENATE(B38409,"/",F38409,"/",G38409,"/",H38409,"/",I38409),"ok","wrong"))</f>
        <v>1</v>
      </c>
      <c r="BM38409" t="b">
        <f t="shared" si="1200"/>
        <v>0</v>
      </c>
      <c r="BN38409" t="b">
        <f t="shared" si="1201"/>
        <v>1</v>
      </c>
    </row>
    <row r="38410" spans="42:66">
      <c r="AP38410" s="7"/>
      <c r="BL38410" t="b">
        <f>ISNA(IF(VLOOKUP(CONCATENATE(B38410,"/",F38410,"/",G38410,"/",H38410,"/",I38410),'product series'!G:G,1,0)=CONCATENATE(B38410,"/",F38410,"/",G38410,"/",H38410,"/",I38410),"ok","wrong"))</f>
        <v>1</v>
      </c>
      <c r="BM38410" t="b">
        <f t="shared" si="1200"/>
        <v>0</v>
      </c>
      <c r="BN38410" t="b">
        <f t="shared" si="1201"/>
        <v>1</v>
      </c>
    </row>
    <row r="38411" spans="42:66">
      <c r="AP38411" s="7"/>
      <c r="BL38411" t="b">
        <f>ISNA(IF(VLOOKUP(CONCATENATE(B38411,"/",F38411,"/",G38411,"/",H38411,"/",I38411),'product series'!G:G,1,0)=CONCATENATE(B38411,"/",F38411,"/",G38411,"/",H38411,"/",I38411),"ok","wrong"))</f>
        <v>1</v>
      </c>
      <c r="BM38411" t="b">
        <f t="shared" si="1200"/>
        <v>0</v>
      </c>
      <c r="BN38411" t="b">
        <f t="shared" si="1201"/>
        <v>1</v>
      </c>
    </row>
    <row r="38412" spans="42:66">
      <c r="AP38412" s="7"/>
      <c r="BL38412" t="b">
        <f>ISNA(IF(VLOOKUP(CONCATENATE(B38412,"/",F38412,"/",G38412,"/",H38412,"/",I38412),'product series'!G:G,1,0)=CONCATENATE(B38412,"/",F38412,"/",G38412,"/",H38412,"/",I38412),"ok","wrong"))</f>
        <v>1</v>
      </c>
      <c r="BM38412" t="b">
        <f t="shared" si="1200"/>
        <v>0</v>
      </c>
      <c r="BN38412" t="b">
        <f t="shared" si="1201"/>
        <v>1</v>
      </c>
    </row>
    <row r="38413" spans="42:66">
      <c r="AP38413" s="7"/>
      <c r="BL38413" t="b">
        <f>ISNA(IF(VLOOKUP(CONCATENATE(B38413,"/",F38413,"/",G38413,"/",H38413,"/",I38413),'product series'!G:G,1,0)=CONCATENATE(B38413,"/",F38413,"/",G38413,"/",H38413,"/",I38413),"ok","wrong"))</f>
        <v>1</v>
      </c>
      <c r="BM38413" t="b">
        <f t="shared" si="1200"/>
        <v>0</v>
      </c>
      <c r="BN38413" t="b">
        <f t="shared" si="1201"/>
        <v>1</v>
      </c>
    </row>
    <row r="38414" spans="42:66">
      <c r="AP38414" s="7"/>
      <c r="BL38414" t="b">
        <f>ISNA(IF(VLOOKUP(CONCATENATE(B38414,"/",F38414,"/",G38414,"/",H38414,"/",I38414),'product series'!G:G,1,0)=CONCATENATE(B38414,"/",F38414,"/",G38414,"/",H38414,"/",I38414),"ok","wrong"))</f>
        <v>1</v>
      </c>
      <c r="BM38414" t="b">
        <f t="shared" si="1200"/>
        <v>0</v>
      </c>
      <c r="BN38414" t="b">
        <f t="shared" si="1201"/>
        <v>1</v>
      </c>
    </row>
    <row r="38415" spans="42:66">
      <c r="AP38415" s="7"/>
      <c r="BL38415" t="b">
        <f>ISNA(IF(VLOOKUP(CONCATENATE(B38415,"/",F38415,"/",G38415,"/",H38415,"/",I38415),'product series'!G:G,1,0)=CONCATENATE(B38415,"/",F38415,"/",G38415,"/",H38415,"/",I38415),"ok","wrong"))</f>
        <v>1</v>
      </c>
      <c r="BM38415" t="b">
        <f t="shared" si="1200"/>
        <v>0</v>
      </c>
      <c r="BN38415" t="b">
        <f t="shared" si="1201"/>
        <v>1</v>
      </c>
    </row>
    <row r="38416" spans="42:66">
      <c r="AP38416" s="7"/>
      <c r="BL38416" t="b">
        <f>ISNA(IF(VLOOKUP(CONCATENATE(B38416,"/",F38416,"/",G38416,"/",H38416,"/",I38416),'product series'!G:G,1,0)=CONCATENATE(B38416,"/",F38416,"/",G38416,"/",H38416,"/",I38416),"ok","wrong"))</f>
        <v>1</v>
      </c>
      <c r="BM38416" t="b">
        <f t="shared" si="1200"/>
        <v>0</v>
      </c>
      <c r="BN38416" t="b">
        <f t="shared" si="1201"/>
        <v>1</v>
      </c>
    </row>
    <row r="38417" spans="42:66">
      <c r="AP38417" s="7"/>
      <c r="BL38417" t="b">
        <f>ISNA(IF(VLOOKUP(CONCATENATE(B38417,"/",F38417,"/",G38417,"/",H38417,"/",I38417),'product series'!G:G,1,0)=CONCATENATE(B38417,"/",F38417,"/",G38417,"/",H38417,"/",I38417),"ok","wrong"))</f>
        <v>1</v>
      </c>
      <c r="BM38417" t="b">
        <f t="shared" si="1200"/>
        <v>0</v>
      </c>
      <c r="BN38417" t="b">
        <f t="shared" si="1201"/>
        <v>1</v>
      </c>
    </row>
    <row r="38418" spans="42:66">
      <c r="AP38418" s="7"/>
      <c r="BL38418" t="b">
        <f>ISNA(IF(VLOOKUP(CONCATENATE(B38418,"/",F38418,"/",G38418,"/",H38418,"/",I38418),'product series'!G:G,1,0)=CONCATENATE(B38418,"/",F38418,"/",G38418,"/",H38418,"/",I38418),"ok","wrong"))</f>
        <v>1</v>
      </c>
      <c r="BM38418" t="b">
        <f t="shared" si="1200"/>
        <v>0</v>
      </c>
      <c r="BN38418" t="b">
        <f t="shared" si="1201"/>
        <v>1</v>
      </c>
    </row>
    <row r="38419" spans="42:66">
      <c r="AP38419" s="7"/>
      <c r="BL38419" t="b">
        <f>ISNA(IF(VLOOKUP(CONCATENATE(B38419,"/",F38419,"/",G38419,"/",H38419,"/",I38419),'product series'!G:G,1,0)=CONCATENATE(B38419,"/",F38419,"/",G38419,"/",H38419,"/",I38419),"ok","wrong"))</f>
        <v>1</v>
      </c>
      <c r="BM38419" t="b">
        <f t="shared" si="1200"/>
        <v>0</v>
      </c>
      <c r="BN38419" t="b">
        <f t="shared" si="1201"/>
        <v>1</v>
      </c>
    </row>
    <row r="38420" spans="42:66">
      <c r="AP38420" s="7"/>
      <c r="BL38420" t="b">
        <f>ISNA(IF(VLOOKUP(CONCATENATE(B38420,"/",F38420,"/",G38420,"/",H38420,"/",I38420),'product series'!G:G,1,0)=CONCATENATE(B38420,"/",F38420,"/",G38420,"/",H38420,"/",I38420),"ok","wrong"))</f>
        <v>1</v>
      </c>
      <c r="BM38420" t="b">
        <f t="shared" si="1200"/>
        <v>0</v>
      </c>
      <c r="BN38420" t="b">
        <f t="shared" si="1201"/>
        <v>1</v>
      </c>
    </row>
    <row r="38421" spans="42:66">
      <c r="AP38421" s="7"/>
      <c r="BL38421" t="b">
        <f>ISNA(IF(VLOOKUP(CONCATENATE(B38421,"/",F38421,"/",G38421,"/",H38421,"/",I38421),'product series'!G:G,1,0)=CONCATENATE(B38421,"/",F38421,"/",G38421,"/",H38421,"/",I38421),"ok","wrong"))</f>
        <v>1</v>
      </c>
      <c r="BM38421" t="b">
        <f t="shared" si="1200"/>
        <v>0</v>
      </c>
      <c r="BN38421" t="b">
        <f t="shared" si="1201"/>
        <v>1</v>
      </c>
    </row>
    <row r="38422" spans="42:66">
      <c r="AP38422" s="7"/>
      <c r="BL38422" t="b">
        <f>ISNA(IF(VLOOKUP(CONCATENATE(B38422,"/",F38422,"/",G38422,"/",H38422,"/",I38422),'product series'!G:G,1,0)=CONCATENATE(B38422,"/",F38422,"/",G38422,"/",H38422,"/",I38422),"ok","wrong"))</f>
        <v>1</v>
      </c>
      <c r="BM38422" t="b">
        <f t="shared" si="1200"/>
        <v>0</v>
      </c>
      <c r="BN38422" t="b">
        <f t="shared" si="1201"/>
        <v>1</v>
      </c>
    </row>
    <row r="38423" spans="42:66">
      <c r="AP38423" s="7"/>
      <c r="BL38423" t="b">
        <f>ISNA(IF(VLOOKUP(CONCATENATE(B38423,"/",F38423,"/",G38423,"/",H38423,"/",I38423),'product series'!G:G,1,0)=CONCATENATE(B38423,"/",F38423,"/",G38423,"/",H38423,"/",I38423),"ok","wrong"))</f>
        <v>1</v>
      </c>
      <c r="BM38423" t="b">
        <f t="shared" si="1200"/>
        <v>0</v>
      </c>
      <c r="BN38423" t="b">
        <f t="shared" si="1201"/>
        <v>1</v>
      </c>
    </row>
    <row r="38424" spans="42:66">
      <c r="AP38424" s="7"/>
      <c r="BL38424" t="b">
        <f>ISNA(IF(VLOOKUP(CONCATENATE(B38424,"/",F38424,"/",G38424,"/",H38424,"/",I38424),'product series'!G:G,1,0)=CONCATENATE(B38424,"/",F38424,"/",G38424,"/",H38424,"/",I38424),"ok","wrong"))</f>
        <v>1</v>
      </c>
      <c r="BM38424" t="b">
        <f t="shared" si="1200"/>
        <v>0</v>
      </c>
      <c r="BN38424" t="b">
        <f t="shared" si="1201"/>
        <v>1</v>
      </c>
    </row>
    <row r="38425" spans="42:66">
      <c r="AP38425" s="7"/>
      <c r="BL38425" t="b">
        <f>ISNA(IF(VLOOKUP(CONCATENATE(B38425,"/",F38425,"/",G38425,"/",H38425,"/",I38425),'product series'!G:G,1,0)=CONCATENATE(B38425,"/",F38425,"/",G38425,"/",H38425,"/",I38425),"ok","wrong"))</f>
        <v>1</v>
      </c>
      <c r="BM38425" t="b">
        <f t="shared" si="1200"/>
        <v>0</v>
      </c>
      <c r="BN38425" t="b">
        <f t="shared" si="1201"/>
        <v>1</v>
      </c>
    </row>
    <row r="38426" spans="42:66">
      <c r="AP38426" s="7"/>
      <c r="BL38426" t="b">
        <f>ISNA(IF(VLOOKUP(CONCATENATE(B38426,"/",F38426,"/",G38426,"/",H38426,"/",I38426),'product series'!G:G,1,0)=CONCATENATE(B38426,"/",F38426,"/",G38426,"/",H38426,"/",I38426),"ok","wrong"))</f>
        <v>1</v>
      </c>
      <c r="BM38426" t="b">
        <f t="shared" si="1200"/>
        <v>0</v>
      </c>
      <c r="BN38426" t="b">
        <f t="shared" si="1201"/>
        <v>1</v>
      </c>
    </row>
    <row r="38427" spans="42:66">
      <c r="AP38427" s="7"/>
      <c r="BL38427" t="b">
        <f>ISNA(IF(VLOOKUP(CONCATENATE(B38427,"/",F38427,"/",G38427,"/",H38427,"/",I38427),'product series'!G:G,1,0)=CONCATENATE(B38427,"/",F38427,"/",G38427,"/",H38427,"/",I38427),"ok","wrong"))</f>
        <v>1</v>
      </c>
      <c r="BM38427" t="b">
        <f t="shared" si="1200"/>
        <v>0</v>
      </c>
      <c r="BN38427" t="b">
        <f t="shared" si="1201"/>
        <v>1</v>
      </c>
    </row>
    <row r="38428" spans="42:66">
      <c r="AP38428" s="7"/>
      <c r="BL38428" t="b">
        <f>ISNA(IF(VLOOKUP(CONCATENATE(B38428,"/",F38428,"/",G38428,"/",H38428,"/",I38428),'product series'!G:G,1,0)=CONCATENATE(B38428,"/",F38428,"/",G38428,"/",H38428,"/",I38428),"ok","wrong"))</f>
        <v>1</v>
      </c>
      <c r="BM38428" t="b">
        <f t="shared" si="1200"/>
        <v>0</v>
      </c>
      <c r="BN38428" t="b">
        <f t="shared" si="1201"/>
        <v>1</v>
      </c>
    </row>
    <row r="38429" spans="42:66">
      <c r="AP38429" s="7"/>
      <c r="BL38429" t="b">
        <f>ISNA(IF(VLOOKUP(CONCATENATE(B38429,"/",F38429,"/",G38429,"/",H38429,"/",I38429),'product series'!G:G,1,0)=CONCATENATE(B38429,"/",F38429,"/",G38429,"/",H38429,"/",I38429),"ok","wrong"))</f>
        <v>1</v>
      </c>
      <c r="BM38429" t="b">
        <f t="shared" si="1200"/>
        <v>0</v>
      </c>
      <c r="BN38429" t="b">
        <f t="shared" si="1201"/>
        <v>1</v>
      </c>
    </row>
    <row r="38430" spans="42:66">
      <c r="AP38430" s="7"/>
      <c r="BL38430" t="b">
        <f>ISNA(IF(VLOOKUP(CONCATENATE(B38430,"/",F38430,"/",G38430,"/",H38430,"/",I38430),'product series'!G:G,1,0)=CONCATENATE(B38430,"/",F38430,"/",G38430,"/",H38430,"/",I38430),"ok","wrong"))</f>
        <v>1</v>
      </c>
      <c r="BM38430" t="b">
        <f t="shared" si="1200"/>
        <v>0</v>
      </c>
      <c r="BN38430" t="b">
        <f t="shared" si="1201"/>
        <v>1</v>
      </c>
    </row>
    <row r="38431" spans="42:66">
      <c r="AP38431" s="7"/>
      <c r="BL38431" t="b">
        <f>ISNA(IF(VLOOKUP(CONCATENATE(B38431,"/",F38431,"/",G38431,"/",H38431,"/",I38431),'product series'!G:G,1,0)=CONCATENATE(B38431,"/",F38431,"/",G38431,"/",H38431,"/",I38431),"ok","wrong"))</f>
        <v>1</v>
      </c>
      <c r="BM38431" t="b">
        <f t="shared" si="1200"/>
        <v>0</v>
      </c>
      <c r="BN38431" t="b">
        <f t="shared" si="1201"/>
        <v>1</v>
      </c>
    </row>
    <row r="38432" spans="42:66">
      <c r="AP38432" s="7"/>
      <c r="BL38432" t="b">
        <f>ISNA(IF(VLOOKUP(CONCATENATE(B38432,"/",F38432,"/",G38432,"/",H38432,"/",I38432),'product series'!G:G,1,0)=CONCATENATE(B38432,"/",F38432,"/",G38432,"/",H38432,"/",I38432),"ok","wrong"))</f>
        <v>1</v>
      </c>
      <c r="BM38432" t="b">
        <f t="shared" si="1200"/>
        <v>0</v>
      </c>
      <c r="BN38432" t="b">
        <f t="shared" si="1201"/>
        <v>1</v>
      </c>
    </row>
    <row r="38433" spans="42:66">
      <c r="AP38433" s="7"/>
      <c r="BL38433" t="b">
        <f>ISNA(IF(VLOOKUP(CONCATENATE(B38433,"/",F38433,"/",G38433,"/",H38433,"/",I38433),'product series'!G:G,1,0)=CONCATENATE(B38433,"/",F38433,"/",G38433,"/",H38433,"/",I38433),"ok","wrong"))</f>
        <v>1</v>
      </c>
      <c r="BM38433" t="b">
        <f t="shared" si="1200"/>
        <v>0</v>
      </c>
      <c r="BN38433" t="b">
        <f t="shared" si="1201"/>
        <v>1</v>
      </c>
    </row>
    <row r="38434" spans="42:66">
      <c r="AP38434" s="7"/>
      <c r="BL38434" t="b">
        <f>ISNA(IF(VLOOKUP(CONCATENATE(B38434,"/",F38434,"/",G38434,"/",H38434,"/",I38434),'product series'!G:G,1,0)=CONCATENATE(B38434,"/",F38434,"/",G38434,"/",H38434,"/",I38434),"ok","wrong"))</f>
        <v>1</v>
      </c>
      <c r="BM38434" t="b">
        <f t="shared" si="1200"/>
        <v>0</v>
      </c>
      <c r="BN38434" t="b">
        <f t="shared" si="1201"/>
        <v>1</v>
      </c>
    </row>
    <row r="38435" spans="42:66">
      <c r="AP38435" s="7"/>
      <c r="BL38435" t="b">
        <f>ISNA(IF(VLOOKUP(CONCATENATE(B38435,"/",F38435,"/",G38435,"/",H38435,"/",I38435),'product series'!G:G,1,0)=CONCATENATE(B38435,"/",F38435,"/",G38435,"/",H38435,"/",I38435),"ok","wrong"))</f>
        <v>1</v>
      </c>
      <c r="BM38435" t="b">
        <f t="shared" si="1200"/>
        <v>0</v>
      </c>
      <c r="BN38435" t="b">
        <f t="shared" si="1201"/>
        <v>1</v>
      </c>
    </row>
    <row r="38436" spans="42:66">
      <c r="AP38436" s="7"/>
      <c r="BL38436" t="b">
        <f>ISNA(IF(VLOOKUP(CONCATENATE(B38436,"/",F38436,"/",G38436,"/",H38436,"/",I38436),'product series'!G:G,1,0)=CONCATENATE(B38436,"/",F38436,"/",G38436,"/",H38436,"/",I38436),"ok","wrong"))</f>
        <v>1</v>
      </c>
      <c r="BM38436" t="b">
        <f t="shared" si="1200"/>
        <v>0</v>
      </c>
      <c r="BN38436" t="b">
        <f t="shared" si="1201"/>
        <v>1</v>
      </c>
    </row>
    <row r="38437" spans="42:66">
      <c r="AP38437" s="7"/>
      <c r="BL38437" t="b">
        <f>ISNA(IF(VLOOKUP(CONCATENATE(B38437,"/",F38437,"/",G38437,"/",H38437,"/",I38437),'product series'!G:G,1,0)=CONCATENATE(B38437,"/",F38437,"/",G38437,"/",H38437,"/",I38437),"ok","wrong"))</f>
        <v>1</v>
      </c>
      <c r="BM38437" t="b">
        <f t="shared" si="1200"/>
        <v>0</v>
      </c>
      <c r="BN38437" t="b">
        <f t="shared" si="1201"/>
        <v>1</v>
      </c>
    </row>
    <row r="38438" spans="42:66">
      <c r="AP38438" s="7"/>
      <c r="BL38438" t="b">
        <f>ISNA(IF(VLOOKUP(CONCATENATE(B38438,"/",F38438,"/",G38438,"/",H38438,"/",I38438),'product series'!G:G,1,0)=CONCATENATE(B38438,"/",F38438,"/",G38438,"/",H38438,"/",I38438),"ok","wrong"))</f>
        <v>1</v>
      </c>
      <c r="BM38438" t="b">
        <f t="shared" si="1200"/>
        <v>0</v>
      </c>
      <c r="BN38438" t="b">
        <f t="shared" si="1201"/>
        <v>1</v>
      </c>
    </row>
    <row r="38439" spans="42:66">
      <c r="AP38439" s="7"/>
      <c r="BL38439" t="b">
        <f>ISNA(IF(VLOOKUP(CONCATENATE(B38439,"/",F38439,"/",G38439,"/",H38439,"/",I38439),'product series'!G:G,1,0)=CONCATENATE(B38439,"/",F38439,"/",G38439,"/",H38439,"/",I38439),"ok","wrong"))</f>
        <v>1</v>
      </c>
      <c r="BM38439" t="b">
        <f t="shared" si="1200"/>
        <v>0</v>
      </c>
      <c r="BN38439" t="b">
        <f t="shared" si="1201"/>
        <v>1</v>
      </c>
    </row>
    <row r="38440" spans="42:66">
      <c r="AP38440" s="7"/>
      <c r="BL38440" t="b">
        <f>ISNA(IF(VLOOKUP(CONCATENATE(B38440,"/",F38440,"/",G38440,"/",H38440,"/",I38440),'product series'!G:G,1,0)=CONCATENATE(B38440,"/",F38440,"/",G38440,"/",H38440,"/",I38440),"ok","wrong"))</f>
        <v>1</v>
      </c>
      <c r="BM38440" t="b">
        <f t="shared" si="1200"/>
        <v>0</v>
      </c>
      <c r="BN38440" t="b">
        <f t="shared" si="1201"/>
        <v>1</v>
      </c>
    </row>
    <row r="38441" spans="42:66">
      <c r="AP38441" s="7"/>
      <c r="BL38441" t="b">
        <f>ISNA(IF(VLOOKUP(CONCATENATE(B38441,"/",F38441,"/",G38441,"/",H38441,"/",I38441),'product series'!G:G,1,0)=CONCATENATE(B38441,"/",F38441,"/",G38441,"/",H38441,"/",I38441),"ok","wrong"))</f>
        <v>1</v>
      </c>
      <c r="BM38441" t="b">
        <f t="shared" si="1200"/>
        <v>0</v>
      </c>
      <c r="BN38441" t="b">
        <f t="shared" si="1201"/>
        <v>1</v>
      </c>
    </row>
    <row r="38442" spans="42:66">
      <c r="AP38442" s="7"/>
      <c r="BL38442" t="b">
        <f>ISNA(IF(VLOOKUP(CONCATENATE(B38442,"/",F38442,"/",G38442,"/",H38442,"/",I38442),'product series'!G:G,1,0)=CONCATENATE(B38442,"/",F38442,"/",G38442,"/",H38442,"/",I38442),"ok","wrong"))</f>
        <v>1</v>
      </c>
      <c r="BM38442" t="b">
        <f t="shared" si="1200"/>
        <v>0</v>
      </c>
      <c r="BN38442" t="b">
        <f t="shared" si="1201"/>
        <v>1</v>
      </c>
    </row>
    <row r="38443" spans="42:66">
      <c r="AP38443" s="7"/>
      <c r="BL38443" t="b">
        <f>ISNA(IF(VLOOKUP(CONCATENATE(B38443,"/",F38443,"/",G38443,"/",H38443,"/",I38443),'product series'!G:G,1,0)=CONCATENATE(B38443,"/",F38443,"/",G38443,"/",H38443,"/",I38443),"ok","wrong"))</f>
        <v>1</v>
      </c>
      <c r="BM38443" t="b">
        <f t="shared" si="1200"/>
        <v>0</v>
      </c>
      <c r="BN38443" t="b">
        <f t="shared" si="1201"/>
        <v>1</v>
      </c>
    </row>
    <row r="38444" spans="42:66">
      <c r="AP38444" s="7"/>
      <c r="BL38444" t="b">
        <f>ISNA(IF(VLOOKUP(CONCATENATE(B38444,"/",F38444,"/",G38444,"/",H38444,"/",I38444),'product series'!G:G,1,0)=CONCATENATE(B38444,"/",F38444,"/",G38444,"/",H38444,"/",I38444),"ok","wrong"))</f>
        <v>1</v>
      </c>
      <c r="BM38444" t="b">
        <f t="shared" si="1200"/>
        <v>0</v>
      </c>
      <c r="BN38444" t="b">
        <f t="shared" si="1201"/>
        <v>1</v>
      </c>
    </row>
    <row r="38445" spans="42:66">
      <c r="AP38445" s="7"/>
      <c r="BL38445" t="b">
        <f>ISNA(IF(VLOOKUP(CONCATENATE(B38445,"/",F38445,"/",G38445,"/",H38445,"/",I38445),'product series'!G:G,1,0)=CONCATENATE(B38445,"/",F38445,"/",G38445,"/",H38445,"/",I38445),"ok","wrong"))</f>
        <v>1</v>
      </c>
      <c r="BM38445" t="b">
        <f t="shared" si="1200"/>
        <v>0</v>
      </c>
      <c r="BN38445" t="b">
        <f t="shared" si="1201"/>
        <v>1</v>
      </c>
    </row>
    <row r="38446" spans="42:66">
      <c r="AP38446" s="7"/>
      <c r="BL38446" t="b">
        <f>ISNA(IF(VLOOKUP(CONCATENATE(B38446,"/",F38446,"/",G38446,"/",H38446,"/",I38446),'product series'!G:G,1,0)=CONCATENATE(B38446,"/",F38446,"/",G38446,"/",H38446,"/",I38446),"ok","wrong"))</f>
        <v>1</v>
      </c>
      <c r="BM38446" t="b">
        <f t="shared" si="1200"/>
        <v>0</v>
      </c>
      <c r="BN38446" t="b">
        <f t="shared" si="1201"/>
        <v>1</v>
      </c>
    </row>
    <row r="38447" spans="42:66">
      <c r="AP38447" s="7"/>
      <c r="BL38447" t="b">
        <f>ISNA(IF(VLOOKUP(CONCATENATE(B38447,"/",F38447,"/",G38447,"/",H38447,"/",I38447),'product series'!G:G,1,0)=CONCATENATE(B38447,"/",F38447,"/",G38447,"/",H38447,"/",I38447),"ok","wrong"))</f>
        <v>1</v>
      </c>
      <c r="BM38447" t="b">
        <f t="shared" si="1200"/>
        <v>0</v>
      </c>
      <c r="BN38447" t="b">
        <f t="shared" si="1201"/>
        <v>1</v>
      </c>
    </row>
    <row r="38448" spans="42:66">
      <c r="AP38448" s="7"/>
      <c r="BL38448" t="b">
        <f>ISNA(IF(VLOOKUP(CONCATENATE(B38448,"/",F38448,"/",G38448,"/",H38448,"/",I38448),'product series'!G:G,1,0)=CONCATENATE(B38448,"/",F38448,"/",G38448,"/",H38448,"/",I38448),"ok","wrong"))</f>
        <v>1</v>
      </c>
      <c r="BM38448" t="b">
        <f t="shared" si="1200"/>
        <v>0</v>
      </c>
      <c r="BN38448" t="b">
        <f t="shared" si="1201"/>
        <v>1</v>
      </c>
    </row>
    <row r="38449" spans="42:66">
      <c r="AP38449" s="7"/>
      <c r="BL38449" t="b">
        <f>ISNA(IF(VLOOKUP(CONCATENATE(B38449,"/",F38449,"/",G38449,"/",H38449,"/",I38449),'product series'!G:G,1,0)=CONCATENATE(B38449,"/",F38449,"/",G38449,"/",H38449,"/",I38449),"ok","wrong"))</f>
        <v>1</v>
      </c>
      <c r="BM38449" t="b">
        <f t="shared" si="1200"/>
        <v>0</v>
      </c>
      <c r="BN38449" t="b">
        <f t="shared" si="1201"/>
        <v>1</v>
      </c>
    </row>
    <row r="38450" spans="42:66">
      <c r="AP38450" s="7"/>
      <c r="BL38450" t="b">
        <f>ISNA(IF(VLOOKUP(CONCATENATE(B38450,"/",F38450,"/",G38450,"/",H38450,"/",I38450),'product series'!G:G,1,0)=CONCATENATE(B38450,"/",F38450,"/",G38450,"/",H38450,"/",I38450),"ok","wrong"))</f>
        <v>1</v>
      </c>
      <c r="BM38450" t="b">
        <f t="shared" si="1200"/>
        <v>0</v>
      </c>
      <c r="BN38450" t="b">
        <f t="shared" si="1201"/>
        <v>1</v>
      </c>
    </row>
    <row r="38451" spans="42:66">
      <c r="AP38451" s="7"/>
      <c r="BL38451" t="b">
        <f>ISNA(IF(VLOOKUP(CONCATENATE(B38451,"/",F38451,"/",G38451,"/",H38451,"/",I38451),'product series'!G:G,1,0)=CONCATENATE(B38451,"/",F38451,"/",G38451,"/",H38451,"/",I38451),"ok","wrong"))</f>
        <v>1</v>
      </c>
      <c r="BM38451" t="b">
        <f t="shared" si="1200"/>
        <v>0</v>
      </c>
      <c r="BN38451" t="b">
        <f t="shared" si="1201"/>
        <v>1</v>
      </c>
    </row>
    <row r="38452" spans="42:66">
      <c r="AP38452" s="7"/>
      <c r="BL38452" t="b">
        <f>ISNA(IF(VLOOKUP(CONCATENATE(B38452,"/",F38452,"/",G38452,"/",H38452,"/",I38452),'product series'!G:G,1,0)=CONCATENATE(B38452,"/",F38452,"/",G38452,"/",H38452,"/",I38452),"ok","wrong"))</f>
        <v>1</v>
      </c>
      <c r="BM38452" t="b">
        <f t="shared" si="1200"/>
        <v>0</v>
      </c>
      <c r="BN38452" t="b">
        <f t="shared" si="1201"/>
        <v>1</v>
      </c>
    </row>
    <row r="38453" spans="42:66">
      <c r="AP38453" s="7"/>
      <c r="BL38453" t="b">
        <f>ISNA(IF(VLOOKUP(CONCATENATE(B38453,"/",F38453,"/",G38453,"/",H38453,"/",I38453),'product series'!G:G,1,0)=CONCATENATE(B38453,"/",F38453,"/",G38453,"/",H38453,"/",I38453),"ok","wrong"))</f>
        <v>1</v>
      </c>
      <c r="BM38453" t="b">
        <f t="shared" si="1200"/>
        <v>0</v>
      </c>
      <c r="BN38453" t="b">
        <f t="shared" si="1201"/>
        <v>1</v>
      </c>
    </row>
    <row r="38454" spans="42:66">
      <c r="AP38454" s="7"/>
      <c r="BL38454" t="b">
        <f>ISNA(IF(VLOOKUP(CONCATENATE(B38454,"/",F38454,"/",G38454,"/",H38454,"/",I38454),'product series'!G:G,1,0)=CONCATENATE(B38454,"/",F38454,"/",G38454,"/",H38454,"/",I38454),"ok","wrong"))</f>
        <v>1</v>
      </c>
      <c r="BM38454" t="b">
        <f t="shared" si="1200"/>
        <v>0</v>
      </c>
      <c r="BN38454" t="b">
        <f t="shared" si="1201"/>
        <v>1</v>
      </c>
    </row>
    <row r="38455" spans="42:66">
      <c r="AP38455" s="7"/>
      <c r="BL38455" t="b">
        <f>ISNA(IF(VLOOKUP(CONCATENATE(B38455,"/",F38455,"/",G38455,"/",H38455,"/",I38455),'product series'!G:G,1,0)=CONCATENATE(B38455,"/",F38455,"/",G38455,"/",H38455,"/",I38455),"ok","wrong"))</f>
        <v>1</v>
      </c>
      <c r="BM38455" t="b">
        <f t="shared" si="1200"/>
        <v>0</v>
      </c>
      <c r="BN38455" t="b">
        <f t="shared" si="1201"/>
        <v>1</v>
      </c>
    </row>
    <row r="38456" spans="42:66">
      <c r="AP38456" s="7"/>
      <c r="BL38456" t="b">
        <f>ISNA(IF(VLOOKUP(CONCATENATE(B38456,"/",F38456,"/",G38456,"/",H38456,"/",I38456),'product series'!G:G,1,0)=CONCATENATE(B38456,"/",F38456,"/",G38456,"/",H38456,"/",I38456),"ok","wrong"))</f>
        <v>1</v>
      </c>
      <c r="BM38456" t="b">
        <f t="shared" si="1200"/>
        <v>0</v>
      </c>
      <c r="BN38456" t="b">
        <f t="shared" si="1201"/>
        <v>1</v>
      </c>
    </row>
    <row r="38457" spans="42:66">
      <c r="AP38457" s="7"/>
      <c r="BL38457" t="b">
        <f>ISNA(IF(VLOOKUP(CONCATENATE(B38457,"/",F38457,"/",G38457,"/",H38457,"/",I38457),'product series'!G:G,1,0)=CONCATENATE(B38457,"/",F38457,"/",G38457,"/",H38457,"/",I38457),"ok","wrong"))</f>
        <v>1</v>
      </c>
      <c r="BM38457" t="b">
        <f t="shared" si="1200"/>
        <v>0</v>
      </c>
      <c r="BN38457" t="b">
        <f t="shared" si="1201"/>
        <v>1</v>
      </c>
    </row>
    <row r="38458" spans="42:66">
      <c r="AP38458" s="7"/>
      <c r="BL38458" t="b">
        <f>ISNA(IF(VLOOKUP(CONCATENATE(B38458,"/",F38458,"/",G38458,"/",H38458,"/",I38458),'product series'!G:G,1,0)=CONCATENATE(B38458,"/",F38458,"/",G38458,"/",H38458,"/",I38458),"ok","wrong"))</f>
        <v>1</v>
      </c>
      <c r="BM38458" t="b">
        <f t="shared" si="1200"/>
        <v>0</v>
      </c>
      <c r="BN38458" t="b">
        <f t="shared" si="1201"/>
        <v>1</v>
      </c>
    </row>
    <row r="38459" spans="42:66">
      <c r="AP38459" s="7"/>
      <c r="BL38459" t="b">
        <f>ISNA(IF(VLOOKUP(CONCATENATE(B38459,"/",F38459,"/",G38459,"/",H38459,"/",I38459),'product series'!G:G,1,0)=CONCATENATE(B38459,"/",F38459,"/",G38459,"/",H38459,"/",I38459),"ok","wrong"))</f>
        <v>1</v>
      </c>
      <c r="BM38459" t="b">
        <f t="shared" si="1200"/>
        <v>0</v>
      </c>
      <c r="BN38459" t="b">
        <f t="shared" si="1201"/>
        <v>1</v>
      </c>
    </row>
    <row r="38460" spans="42:66">
      <c r="AP38460" s="7"/>
      <c r="BL38460" t="b">
        <f>ISNA(IF(VLOOKUP(CONCATENATE(B38460,"/",F38460,"/",G38460,"/",H38460,"/",I38460),'product series'!G:G,1,0)=CONCATENATE(B38460,"/",F38460,"/",G38460,"/",H38460,"/",I38460),"ok","wrong"))</f>
        <v>1</v>
      </c>
      <c r="BM38460" t="b">
        <f t="shared" si="1200"/>
        <v>0</v>
      </c>
      <c r="BN38460" t="b">
        <f t="shared" si="1201"/>
        <v>1</v>
      </c>
    </row>
    <row r="38461" spans="42:66">
      <c r="AP38461" s="7"/>
      <c r="BL38461" t="b">
        <f>ISNA(IF(VLOOKUP(CONCATENATE(B38461,"/",F38461,"/",G38461,"/",H38461,"/",I38461),'product series'!G:G,1,0)=CONCATENATE(B38461,"/",F38461,"/",G38461,"/",H38461,"/",I38461),"ok","wrong"))</f>
        <v>1</v>
      </c>
      <c r="BM38461" t="b">
        <f t="shared" si="1200"/>
        <v>0</v>
      </c>
      <c r="BN38461" t="b">
        <f t="shared" si="1201"/>
        <v>1</v>
      </c>
    </row>
    <row r="38462" spans="42:66">
      <c r="AP38462" s="7"/>
      <c r="BL38462" t="b">
        <f>ISNA(IF(VLOOKUP(CONCATENATE(B38462,"/",F38462,"/",G38462,"/",H38462,"/",I38462),'product series'!G:G,1,0)=CONCATENATE(B38462,"/",F38462,"/",G38462,"/",H38462,"/",I38462),"ok","wrong"))</f>
        <v>1</v>
      </c>
      <c r="BM38462" t="b">
        <f t="shared" si="1200"/>
        <v>0</v>
      </c>
      <c r="BN38462" t="b">
        <f t="shared" si="1201"/>
        <v>1</v>
      </c>
    </row>
    <row r="38463" spans="42:66">
      <c r="AP38463" s="7"/>
      <c r="BL38463" t="b">
        <f>ISNA(IF(VLOOKUP(CONCATENATE(B38463,"/",F38463,"/",G38463,"/",H38463,"/",I38463),'product series'!G:G,1,0)=CONCATENATE(B38463,"/",F38463,"/",G38463,"/",H38463,"/",I38463),"ok","wrong"))</f>
        <v>1</v>
      </c>
      <c r="BM38463" t="b">
        <f t="shared" si="1200"/>
        <v>0</v>
      </c>
      <c r="BN38463" t="b">
        <f t="shared" si="1201"/>
        <v>1</v>
      </c>
    </row>
    <row r="38464" spans="42:66">
      <c r="AP38464" s="7"/>
      <c r="BL38464" t="b">
        <f>ISNA(IF(VLOOKUP(CONCATENATE(B38464,"/",F38464,"/",G38464,"/",H38464,"/",I38464),'product series'!G:G,1,0)=CONCATENATE(B38464,"/",F38464,"/",G38464,"/",H38464,"/",I38464),"ok","wrong"))</f>
        <v>1</v>
      </c>
      <c r="BM38464" t="b">
        <f t="shared" si="1200"/>
        <v>0</v>
      </c>
      <c r="BN38464" t="b">
        <f t="shared" si="1201"/>
        <v>1</v>
      </c>
    </row>
    <row r="38465" spans="42:66">
      <c r="AP38465" s="7"/>
      <c r="BL38465" t="b">
        <f>ISNA(IF(VLOOKUP(CONCATENATE(B38465,"/",F38465,"/",G38465,"/",H38465,"/",I38465),'product series'!G:G,1,0)=CONCATENATE(B38465,"/",F38465,"/",G38465,"/",H38465,"/",I38465),"ok","wrong"))</f>
        <v>1</v>
      </c>
      <c r="BM38465" t="b">
        <f t="shared" si="1200"/>
        <v>0</v>
      </c>
      <c r="BN38465" t="b">
        <f t="shared" si="1201"/>
        <v>1</v>
      </c>
    </row>
    <row r="38466" spans="42:66">
      <c r="AP38466" s="7"/>
      <c r="BL38466" t="b">
        <f>ISNA(IF(VLOOKUP(CONCATENATE(B38466,"/",F38466,"/",G38466,"/",H38466,"/",I38466),'product series'!G:G,1,0)=CONCATENATE(B38466,"/",F38466,"/",G38466,"/",H38466,"/",I38466),"ok","wrong"))</f>
        <v>1</v>
      </c>
      <c r="BM38466" t="b">
        <f t="shared" si="1200"/>
        <v>0</v>
      </c>
      <c r="BN38466" t="b">
        <f t="shared" si="1201"/>
        <v>1</v>
      </c>
    </row>
    <row r="38467" spans="42:66">
      <c r="AP38467" s="7"/>
      <c r="BL38467" t="b">
        <f>ISNA(IF(VLOOKUP(CONCATENATE(B38467,"/",F38467,"/",G38467,"/",H38467,"/",I38467),'product series'!G:G,1,0)=CONCATENATE(B38467,"/",F38467,"/",G38467,"/",H38467,"/",I38467),"ok","wrong"))</f>
        <v>1</v>
      </c>
      <c r="BM38467" t="b">
        <f t="shared" ref="BM38467:BM38530" si="1202">IF(OR(AND(A38467="Update",LEN(C38467)=14,C38467&lt;&gt;""),AND(OR(A38467="New",A38467="New Asset"),C38467="")),IF(AND(A38467&lt;&gt;"",B38467&lt;&gt;"",D38467&lt;&gt;"",F38467&lt;&gt;"",H38467&lt;&gt;"",I38467&lt;&gt;"",L38467&lt;&gt;"",AP38467&lt;&gt;"",AQ38467&lt;&gt;"",AR38467&lt;&gt;"",AS38467&lt;&gt;""),IF(AND(B38467="Indoor",G38467&lt;&gt;"",M38467&lt;&gt;"",P38467&lt;&gt;"",Q38467&lt;&gt;""),"TRUE",IF(AND(B38467="Field",G38467&lt;&gt;"",P38467&lt;&gt;"",X38467&lt;&gt;"",Y38467&lt;&gt;"",AU38467&lt;&gt;""),"TRUE",IF(AND(B38467="Network",R38467&lt;&gt;""),"TRUE","FALSE")))))</f>
        <v>0</v>
      </c>
      <c r="BN38467" t="b">
        <f t="shared" ref="BN38467:BN38530" si="1203">SUMPRODUCT(--(A38467:BK38470&lt;&gt;""))=0</f>
        <v>1</v>
      </c>
    </row>
    <row r="38468" spans="42:66">
      <c r="AP38468" s="7"/>
      <c r="BL38468" t="b">
        <f>ISNA(IF(VLOOKUP(CONCATENATE(B38468,"/",F38468,"/",G38468,"/",H38468,"/",I38468),'product series'!G:G,1,0)=CONCATENATE(B38468,"/",F38468,"/",G38468,"/",H38468,"/",I38468),"ok","wrong"))</f>
        <v>1</v>
      </c>
      <c r="BM38468" t="b">
        <f t="shared" si="1202"/>
        <v>0</v>
      </c>
      <c r="BN38468" t="b">
        <f t="shared" si="1203"/>
        <v>1</v>
      </c>
    </row>
    <row r="38469" spans="42:66">
      <c r="AP38469" s="7"/>
      <c r="BL38469" t="b">
        <f>ISNA(IF(VLOOKUP(CONCATENATE(B38469,"/",F38469,"/",G38469,"/",H38469,"/",I38469),'product series'!G:G,1,0)=CONCATENATE(B38469,"/",F38469,"/",G38469,"/",H38469,"/",I38469),"ok","wrong"))</f>
        <v>1</v>
      </c>
      <c r="BM38469" t="b">
        <f t="shared" si="1202"/>
        <v>0</v>
      </c>
      <c r="BN38469" t="b">
        <f t="shared" si="1203"/>
        <v>1</v>
      </c>
    </row>
    <row r="38470" spans="42:66">
      <c r="AP38470" s="7"/>
      <c r="BL38470" t="b">
        <f>ISNA(IF(VLOOKUP(CONCATENATE(B38470,"/",F38470,"/",G38470,"/",H38470,"/",I38470),'product series'!G:G,1,0)=CONCATENATE(B38470,"/",F38470,"/",G38470,"/",H38470,"/",I38470),"ok","wrong"))</f>
        <v>1</v>
      </c>
      <c r="BM38470" t="b">
        <f t="shared" si="1202"/>
        <v>0</v>
      </c>
      <c r="BN38470" t="b">
        <f t="shared" si="1203"/>
        <v>1</v>
      </c>
    </row>
    <row r="38471" spans="42:66">
      <c r="AP38471" s="7"/>
      <c r="BL38471" t="b">
        <f>ISNA(IF(VLOOKUP(CONCATENATE(B38471,"/",F38471,"/",G38471,"/",H38471,"/",I38471),'product series'!G:G,1,0)=CONCATENATE(B38471,"/",F38471,"/",G38471,"/",H38471,"/",I38471),"ok","wrong"))</f>
        <v>1</v>
      </c>
      <c r="BM38471" t="b">
        <f t="shared" si="1202"/>
        <v>0</v>
      </c>
      <c r="BN38471" t="b">
        <f t="shared" si="1203"/>
        <v>1</v>
      </c>
    </row>
    <row r="38472" spans="42:66">
      <c r="AP38472" s="7"/>
      <c r="BL38472" t="b">
        <f>ISNA(IF(VLOOKUP(CONCATENATE(B38472,"/",F38472,"/",G38472,"/",H38472,"/",I38472),'product series'!G:G,1,0)=CONCATENATE(B38472,"/",F38472,"/",G38472,"/",H38472,"/",I38472),"ok","wrong"))</f>
        <v>1</v>
      </c>
      <c r="BM38472" t="b">
        <f t="shared" si="1202"/>
        <v>0</v>
      </c>
      <c r="BN38472" t="b">
        <f t="shared" si="1203"/>
        <v>1</v>
      </c>
    </row>
    <row r="38473" spans="42:66">
      <c r="AP38473" s="7"/>
      <c r="BL38473" t="b">
        <f>ISNA(IF(VLOOKUP(CONCATENATE(B38473,"/",F38473,"/",G38473,"/",H38473,"/",I38473),'product series'!G:G,1,0)=CONCATENATE(B38473,"/",F38473,"/",G38473,"/",H38473,"/",I38473),"ok","wrong"))</f>
        <v>1</v>
      </c>
      <c r="BM38473" t="b">
        <f t="shared" si="1202"/>
        <v>0</v>
      </c>
      <c r="BN38473" t="b">
        <f t="shared" si="1203"/>
        <v>1</v>
      </c>
    </row>
    <row r="38474" spans="42:66">
      <c r="AP38474" s="7"/>
      <c r="BL38474" t="b">
        <f>ISNA(IF(VLOOKUP(CONCATENATE(B38474,"/",F38474,"/",G38474,"/",H38474,"/",I38474),'product series'!G:G,1,0)=CONCATENATE(B38474,"/",F38474,"/",G38474,"/",H38474,"/",I38474),"ok","wrong"))</f>
        <v>1</v>
      </c>
      <c r="BM38474" t="b">
        <f t="shared" si="1202"/>
        <v>0</v>
      </c>
      <c r="BN38474" t="b">
        <f t="shared" si="1203"/>
        <v>1</v>
      </c>
    </row>
    <row r="38475" spans="42:66">
      <c r="AP38475" s="7"/>
      <c r="BL38475" t="b">
        <f>ISNA(IF(VLOOKUP(CONCATENATE(B38475,"/",F38475,"/",G38475,"/",H38475,"/",I38475),'product series'!G:G,1,0)=CONCATENATE(B38475,"/",F38475,"/",G38475,"/",H38475,"/",I38475),"ok","wrong"))</f>
        <v>1</v>
      </c>
      <c r="BM38475" t="b">
        <f t="shared" si="1202"/>
        <v>0</v>
      </c>
      <c r="BN38475" t="b">
        <f t="shared" si="1203"/>
        <v>1</v>
      </c>
    </row>
    <row r="38476" spans="42:66">
      <c r="AP38476" s="7"/>
      <c r="BL38476" t="b">
        <f>ISNA(IF(VLOOKUP(CONCATENATE(B38476,"/",F38476,"/",G38476,"/",H38476,"/",I38476),'product series'!G:G,1,0)=CONCATENATE(B38476,"/",F38476,"/",G38476,"/",H38476,"/",I38476),"ok","wrong"))</f>
        <v>1</v>
      </c>
      <c r="BM38476" t="b">
        <f t="shared" si="1202"/>
        <v>0</v>
      </c>
      <c r="BN38476" t="b">
        <f t="shared" si="1203"/>
        <v>1</v>
      </c>
    </row>
    <row r="38477" spans="42:66">
      <c r="AP38477" s="7"/>
      <c r="BL38477" t="b">
        <f>ISNA(IF(VLOOKUP(CONCATENATE(B38477,"/",F38477,"/",G38477,"/",H38477,"/",I38477),'product series'!G:G,1,0)=CONCATENATE(B38477,"/",F38477,"/",G38477,"/",H38477,"/",I38477),"ok","wrong"))</f>
        <v>1</v>
      </c>
      <c r="BM38477" t="b">
        <f t="shared" si="1202"/>
        <v>0</v>
      </c>
      <c r="BN38477" t="b">
        <f t="shared" si="1203"/>
        <v>1</v>
      </c>
    </row>
    <row r="38478" spans="42:66">
      <c r="AP38478" s="7"/>
      <c r="BL38478" t="b">
        <f>ISNA(IF(VLOOKUP(CONCATENATE(B38478,"/",F38478,"/",G38478,"/",H38478,"/",I38478),'product series'!G:G,1,0)=CONCATENATE(B38478,"/",F38478,"/",G38478,"/",H38478,"/",I38478),"ok","wrong"))</f>
        <v>1</v>
      </c>
      <c r="BM38478" t="b">
        <f t="shared" si="1202"/>
        <v>0</v>
      </c>
      <c r="BN38478" t="b">
        <f t="shared" si="1203"/>
        <v>1</v>
      </c>
    </row>
    <row r="38479" spans="42:66">
      <c r="AP38479" s="7"/>
      <c r="BL38479" t="b">
        <f>ISNA(IF(VLOOKUP(CONCATENATE(B38479,"/",F38479,"/",G38479,"/",H38479,"/",I38479),'product series'!G:G,1,0)=CONCATENATE(B38479,"/",F38479,"/",G38479,"/",H38479,"/",I38479),"ok","wrong"))</f>
        <v>1</v>
      </c>
      <c r="BM38479" t="b">
        <f t="shared" si="1202"/>
        <v>0</v>
      </c>
      <c r="BN38479" t="b">
        <f t="shared" si="1203"/>
        <v>1</v>
      </c>
    </row>
    <row r="38480" spans="42:66">
      <c r="AP38480" s="7"/>
      <c r="BL38480" t="b">
        <f>ISNA(IF(VLOOKUP(CONCATENATE(B38480,"/",F38480,"/",G38480,"/",H38480,"/",I38480),'product series'!G:G,1,0)=CONCATENATE(B38480,"/",F38480,"/",G38480,"/",H38480,"/",I38480),"ok","wrong"))</f>
        <v>1</v>
      </c>
      <c r="BM38480" t="b">
        <f t="shared" si="1202"/>
        <v>0</v>
      </c>
      <c r="BN38480" t="b">
        <f t="shared" si="1203"/>
        <v>1</v>
      </c>
    </row>
    <row r="38481" spans="42:66">
      <c r="AP38481" s="7"/>
      <c r="BL38481" t="b">
        <f>ISNA(IF(VLOOKUP(CONCATENATE(B38481,"/",F38481,"/",G38481,"/",H38481,"/",I38481),'product series'!G:G,1,0)=CONCATENATE(B38481,"/",F38481,"/",G38481,"/",H38481,"/",I38481),"ok","wrong"))</f>
        <v>1</v>
      </c>
      <c r="BM38481" t="b">
        <f t="shared" si="1202"/>
        <v>0</v>
      </c>
      <c r="BN38481" t="b">
        <f t="shared" si="1203"/>
        <v>1</v>
      </c>
    </row>
    <row r="38482" spans="42:66">
      <c r="AP38482" s="7"/>
      <c r="BL38482" t="b">
        <f>ISNA(IF(VLOOKUP(CONCATENATE(B38482,"/",F38482,"/",G38482,"/",H38482,"/",I38482),'product series'!G:G,1,0)=CONCATENATE(B38482,"/",F38482,"/",G38482,"/",H38482,"/",I38482),"ok","wrong"))</f>
        <v>1</v>
      </c>
      <c r="BM38482" t="b">
        <f t="shared" si="1202"/>
        <v>0</v>
      </c>
      <c r="BN38482" t="b">
        <f t="shared" si="1203"/>
        <v>1</v>
      </c>
    </row>
    <row r="38483" spans="42:66">
      <c r="AP38483" s="7"/>
      <c r="BL38483" t="b">
        <f>ISNA(IF(VLOOKUP(CONCATENATE(B38483,"/",F38483,"/",G38483,"/",H38483,"/",I38483),'product series'!G:G,1,0)=CONCATENATE(B38483,"/",F38483,"/",G38483,"/",H38483,"/",I38483),"ok","wrong"))</f>
        <v>1</v>
      </c>
      <c r="BM38483" t="b">
        <f t="shared" si="1202"/>
        <v>0</v>
      </c>
      <c r="BN38483" t="b">
        <f t="shared" si="1203"/>
        <v>1</v>
      </c>
    </row>
    <row r="38484" spans="42:66">
      <c r="AP38484" s="7"/>
      <c r="BL38484" t="b">
        <f>ISNA(IF(VLOOKUP(CONCATENATE(B38484,"/",F38484,"/",G38484,"/",H38484,"/",I38484),'product series'!G:G,1,0)=CONCATENATE(B38484,"/",F38484,"/",G38484,"/",H38484,"/",I38484),"ok","wrong"))</f>
        <v>1</v>
      </c>
      <c r="BM38484" t="b">
        <f t="shared" si="1202"/>
        <v>0</v>
      </c>
      <c r="BN38484" t="b">
        <f t="shared" si="1203"/>
        <v>1</v>
      </c>
    </row>
    <row r="38485" spans="42:66">
      <c r="AP38485" s="7"/>
      <c r="BL38485" t="b">
        <f>ISNA(IF(VLOOKUP(CONCATENATE(B38485,"/",F38485,"/",G38485,"/",H38485,"/",I38485),'product series'!G:G,1,0)=CONCATENATE(B38485,"/",F38485,"/",G38485,"/",H38485,"/",I38485),"ok","wrong"))</f>
        <v>1</v>
      </c>
      <c r="BM38485" t="b">
        <f t="shared" si="1202"/>
        <v>0</v>
      </c>
      <c r="BN38485" t="b">
        <f t="shared" si="1203"/>
        <v>1</v>
      </c>
    </row>
    <row r="38486" spans="42:66">
      <c r="AP38486" s="7"/>
      <c r="BL38486" t="b">
        <f>ISNA(IF(VLOOKUP(CONCATENATE(B38486,"/",F38486,"/",G38486,"/",H38486,"/",I38486),'product series'!G:G,1,0)=CONCATENATE(B38486,"/",F38486,"/",G38486,"/",H38486,"/",I38486),"ok","wrong"))</f>
        <v>1</v>
      </c>
      <c r="BM38486" t="b">
        <f t="shared" si="1202"/>
        <v>0</v>
      </c>
      <c r="BN38486" t="b">
        <f t="shared" si="1203"/>
        <v>1</v>
      </c>
    </row>
    <row r="38487" spans="42:66">
      <c r="AP38487" s="7"/>
      <c r="BL38487" t="b">
        <f>ISNA(IF(VLOOKUP(CONCATENATE(B38487,"/",F38487,"/",G38487,"/",H38487,"/",I38487),'product series'!G:G,1,0)=CONCATENATE(B38487,"/",F38487,"/",G38487,"/",H38487,"/",I38487),"ok","wrong"))</f>
        <v>1</v>
      </c>
      <c r="BM38487" t="b">
        <f t="shared" si="1202"/>
        <v>0</v>
      </c>
      <c r="BN38487" t="b">
        <f t="shared" si="1203"/>
        <v>1</v>
      </c>
    </row>
    <row r="38488" spans="42:66">
      <c r="AP38488" s="7"/>
      <c r="BL38488" t="b">
        <f>ISNA(IF(VLOOKUP(CONCATENATE(B38488,"/",F38488,"/",G38488,"/",H38488,"/",I38488),'product series'!G:G,1,0)=CONCATENATE(B38488,"/",F38488,"/",G38488,"/",H38488,"/",I38488),"ok","wrong"))</f>
        <v>1</v>
      </c>
      <c r="BM38488" t="b">
        <f t="shared" si="1202"/>
        <v>0</v>
      </c>
      <c r="BN38488" t="b">
        <f t="shared" si="1203"/>
        <v>1</v>
      </c>
    </row>
    <row r="38489" spans="42:66">
      <c r="AP38489" s="7"/>
      <c r="BL38489" t="b">
        <f>ISNA(IF(VLOOKUP(CONCATENATE(B38489,"/",F38489,"/",G38489,"/",H38489,"/",I38489),'product series'!G:G,1,0)=CONCATENATE(B38489,"/",F38489,"/",G38489,"/",H38489,"/",I38489),"ok","wrong"))</f>
        <v>1</v>
      </c>
      <c r="BM38489" t="b">
        <f t="shared" si="1202"/>
        <v>0</v>
      </c>
      <c r="BN38489" t="b">
        <f t="shared" si="1203"/>
        <v>1</v>
      </c>
    </row>
    <row r="38490" spans="42:66">
      <c r="AP38490" s="7"/>
      <c r="BL38490" t="b">
        <f>ISNA(IF(VLOOKUP(CONCATENATE(B38490,"/",F38490,"/",G38490,"/",H38490,"/",I38490),'product series'!G:G,1,0)=CONCATENATE(B38490,"/",F38490,"/",G38490,"/",H38490,"/",I38490),"ok","wrong"))</f>
        <v>1</v>
      </c>
      <c r="BM38490" t="b">
        <f t="shared" si="1202"/>
        <v>0</v>
      </c>
      <c r="BN38490" t="b">
        <f t="shared" si="1203"/>
        <v>1</v>
      </c>
    </row>
    <row r="38491" spans="42:66">
      <c r="AP38491" s="7"/>
      <c r="BL38491" t="b">
        <f>ISNA(IF(VLOOKUP(CONCATENATE(B38491,"/",F38491,"/",G38491,"/",H38491,"/",I38491),'product series'!G:G,1,0)=CONCATENATE(B38491,"/",F38491,"/",G38491,"/",H38491,"/",I38491),"ok","wrong"))</f>
        <v>1</v>
      </c>
      <c r="BM38491" t="b">
        <f t="shared" si="1202"/>
        <v>0</v>
      </c>
      <c r="BN38491" t="b">
        <f t="shared" si="1203"/>
        <v>1</v>
      </c>
    </row>
    <row r="38492" spans="42:66">
      <c r="AP38492" s="7"/>
      <c r="BL38492" t="b">
        <f>ISNA(IF(VLOOKUP(CONCATENATE(B38492,"/",F38492,"/",G38492,"/",H38492,"/",I38492),'product series'!G:G,1,0)=CONCATENATE(B38492,"/",F38492,"/",G38492,"/",H38492,"/",I38492),"ok","wrong"))</f>
        <v>1</v>
      </c>
      <c r="BM38492" t="b">
        <f t="shared" si="1202"/>
        <v>0</v>
      </c>
      <c r="BN38492" t="b">
        <f t="shared" si="1203"/>
        <v>1</v>
      </c>
    </row>
    <row r="38493" spans="42:66">
      <c r="AP38493" s="7"/>
      <c r="BL38493" t="b">
        <f>ISNA(IF(VLOOKUP(CONCATENATE(B38493,"/",F38493,"/",G38493,"/",H38493,"/",I38493),'product series'!G:G,1,0)=CONCATENATE(B38493,"/",F38493,"/",G38493,"/",H38493,"/",I38493),"ok","wrong"))</f>
        <v>1</v>
      </c>
      <c r="BM38493" t="b">
        <f t="shared" si="1202"/>
        <v>0</v>
      </c>
      <c r="BN38493" t="b">
        <f t="shared" si="1203"/>
        <v>1</v>
      </c>
    </row>
    <row r="38494" spans="42:66">
      <c r="AP38494" s="7"/>
      <c r="BL38494" t="b">
        <f>ISNA(IF(VLOOKUP(CONCATENATE(B38494,"/",F38494,"/",G38494,"/",H38494,"/",I38494),'product series'!G:G,1,0)=CONCATENATE(B38494,"/",F38494,"/",G38494,"/",H38494,"/",I38494),"ok","wrong"))</f>
        <v>1</v>
      </c>
      <c r="BM38494" t="b">
        <f t="shared" si="1202"/>
        <v>0</v>
      </c>
      <c r="BN38494" t="b">
        <f t="shared" si="1203"/>
        <v>1</v>
      </c>
    </row>
    <row r="38495" spans="42:66">
      <c r="AP38495" s="7"/>
      <c r="BL38495" t="b">
        <f>ISNA(IF(VLOOKUP(CONCATENATE(B38495,"/",F38495,"/",G38495,"/",H38495,"/",I38495),'product series'!G:G,1,0)=CONCATENATE(B38495,"/",F38495,"/",G38495,"/",H38495,"/",I38495),"ok","wrong"))</f>
        <v>1</v>
      </c>
      <c r="BM38495" t="b">
        <f t="shared" si="1202"/>
        <v>0</v>
      </c>
      <c r="BN38495" t="b">
        <f t="shared" si="1203"/>
        <v>1</v>
      </c>
    </row>
    <row r="38496" spans="42:66">
      <c r="AP38496" s="7"/>
      <c r="BL38496" t="b">
        <f>ISNA(IF(VLOOKUP(CONCATENATE(B38496,"/",F38496,"/",G38496,"/",H38496,"/",I38496),'product series'!G:G,1,0)=CONCATENATE(B38496,"/",F38496,"/",G38496,"/",H38496,"/",I38496),"ok","wrong"))</f>
        <v>1</v>
      </c>
      <c r="BM38496" t="b">
        <f t="shared" si="1202"/>
        <v>0</v>
      </c>
      <c r="BN38496" t="b">
        <f t="shared" si="1203"/>
        <v>1</v>
      </c>
    </row>
    <row r="38497" spans="42:66">
      <c r="AP38497" s="7"/>
      <c r="BL38497" t="b">
        <f>ISNA(IF(VLOOKUP(CONCATENATE(B38497,"/",F38497,"/",G38497,"/",H38497,"/",I38497),'product series'!G:G,1,0)=CONCATENATE(B38497,"/",F38497,"/",G38497,"/",H38497,"/",I38497),"ok","wrong"))</f>
        <v>1</v>
      </c>
      <c r="BM38497" t="b">
        <f t="shared" si="1202"/>
        <v>0</v>
      </c>
      <c r="BN38497" t="b">
        <f t="shared" si="1203"/>
        <v>1</v>
      </c>
    </row>
    <row r="38498" spans="42:66">
      <c r="AP38498" s="7"/>
      <c r="BL38498" t="b">
        <f>ISNA(IF(VLOOKUP(CONCATENATE(B38498,"/",F38498,"/",G38498,"/",H38498,"/",I38498),'product series'!G:G,1,0)=CONCATENATE(B38498,"/",F38498,"/",G38498,"/",H38498,"/",I38498),"ok","wrong"))</f>
        <v>1</v>
      </c>
      <c r="BM38498" t="b">
        <f t="shared" si="1202"/>
        <v>0</v>
      </c>
      <c r="BN38498" t="b">
        <f t="shared" si="1203"/>
        <v>1</v>
      </c>
    </row>
    <row r="38499" spans="42:66">
      <c r="AP38499" s="7"/>
      <c r="BL38499" t="b">
        <f>ISNA(IF(VLOOKUP(CONCATENATE(B38499,"/",F38499,"/",G38499,"/",H38499,"/",I38499),'product series'!G:G,1,0)=CONCATENATE(B38499,"/",F38499,"/",G38499,"/",H38499,"/",I38499),"ok","wrong"))</f>
        <v>1</v>
      </c>
      <c r="BM38499" t="b">
        <f t="shared" si="1202"/>
        <v>0</v>
      </c>
      <c r="BN38499" t="b">
        <f t="shared" si="1203"/>
        <v>1</v>
      </c>
    </row>
    <row r="38500" spans="42:66">
      <c r="AP38500" s="7"/>
      <c r="BL38500" t="b">
        <f>ISNA(IF(VLOOKUP(CONCATENATE(B38500,"/",F38500,"/",G38500,"/",H38500,"/",I38500),'product series'!G:G,1,0)=CONCATENATE(B38500,"/",F38500,"/",G38500,"/",H38500,"/",I38500),"ok","wrong"))</f>
        <v>1</v>
      </c>
      <c r="BM38500" t="b">
        <f t="shared" si="1202"/>
        <v>0</v>
      </c>
      <c r="BN38500" t="b">
        <f t="shared" si="1203"/>
        <v>1</v>
      </c>
    </row>
    <row r="38501" spans="42:66">
      <c r="AP38501" s="7"/>
      <c r="BL38501" t="b">
        <f>ISNA(IF(VLOOKUP(CONCATENATE(B38501,"/",F38501,"/",G38501,"/",H38501,"/",I38501),'product series'!G:G,1,0)=CONCATENATE(B38501,"/",F38501,"/",G38501,"/",H38501,"/",I38501),"ok","wrong"))</f>
        <v>1</v>
      </c>
      <c r="BM38501" t="b">
        <f t="shared" si="1202"/>
        <v>0</v>
      </c>
      <c r="BN38501" t="b">
        <f t="shared" si="1203"/>
        <v>1</v>
      </c>
    </row>
    <row r="38502" spans="42:66">
      <c r="AP38502" s="7"/>
      <c r="BL38502" t="b">
        <f>ISNA(IF(VLOOKUP(CONCATENATE(B38502,"/",F38502,"/",G38502,"/",H38502,"/",I38502),'product series'!G:G,1,0)=CONCATENATE(B38502,"/",F38502,"/",G38502,"/",H38502,"/",I38502),"ok","wrong"))</f>
        <v>1</v>
      </c>
      <c r="BM38502" t="b">
        <f t="shared" si="1202"/>
        <v>0</v>
      </c>
      <c r="BN38502" t="b">
        <f t="shared" si="1203"/>
        <v>1</v>
      </c>
    </row>
    <row r="38503" spans="42:66">
      <c r="AP38503" s="7"/>
      <c r="BL38503" t="b">
        <f>ISNA(IF(VLOOKUP(CONCATENATE(B38503,"/",F38503,"/",G38503,"/",H38503,"/",I38503),'product series'!G:G,1,0)=CONCATENATE(B38503,"/",F38503,"/",G38503,"/",H38503,"/",I38503),"ok","wrong"))</f>
        <v>1</v>
      </c>
      <c r="BM38503" t="b">
        <f t="shared" si="1202"/>
        <v>0</v>
      </c>
      <c r="BN38503" t="b">
        <f t="shared" si="1203"/>
        <v>1</v>
      </c>
    </row>
    <row r="38504" spans="42:66">
      <c r="AP38504" s="7"/>
      <c r="BL38504" t="b">
        <f>ISNA(IF(VLOOKUP(CONCATENATE(B38504,"/",F38504,"/",G38504,"/",H38504,"/",I38504),'product series'!G:G,1,0)=CONCATENATE(B38504,"/",F38504,"/",G38504,"/",H38504,"/",I38504),"ok","wrong"))</f>
        <v>1</v>
      </c>
      <c r="BM38504" t="b">
        <f t="shared" si="1202"/>
        <v>0</v>
      </c>
      <c r="BN38504" t="b">
        <f t="shared" si="1203"/>
        <v>1</v>
      </c>
    </row>
    <row r="38505" spans="42:66">
      <c r="AP38505" s="7"/>
      <c r="BL38505" t="b">
        <f>ISNA(IF(VLOOKUP(CONCATENATE(B38505,"/",F38505,"/",G38505,"/",H38505,"/",I38505),'product series'!G:G,1,0)=CONCATENATE(B38505,"/",F38505,"/",G38505,"/",H38505,"/",I38505),"ok","wrong"))</f>
        <v>1</v>
      </c>
      <c r="BM38505" t="b">
        <f t="shared" si="1202"/>
        <v>0</v>
      </c>
      <c r="BN38505" t="b">
        <f t="shared" si="1203"/>
        <v>1</v>
      </c>
    </row>
    <row r="38506" spans="42:66">
      <c r="AP38506" s="7"/>
      <c r="BL38506" t="b">
        <f>ISNA(IF(VLOOKUP(CONCATENATE(B38506,"/",F38506,"/",G38506,"/",H38506,"/",I38506),'product series'!G:G,1,0)=CONCATENATE(B38506,"/",F38506,"/",G38506,"/",H38506,"/",I38506),"ok","wrong"))</f>
        <v>1</v>
      </c>
      <c r="BM38506" t="b">
        <f t="shared" si="1202"/>
        <v>0</v>
      </c>
      <c r="BN38506" t="b">
        <f t="shared" si="1203"/>
        <v>1</v>
      </c>
    </row>
    <row r="38507" spans="42:66">
      <c r="AP38507" s="7"/>
      <c r="BL38507" t="b">
        <f>ISNA(IF(VLOOKUP(CONCATENATE(B38507,"/",F38507,"/",G38507,"/",H38507,"/",I38507),'product series'!G:G,1,0)=CONCATENATE(B38507,"/",F38507,"/",G38507,"/",H38507,"/",I38507),"ok","wrong"))</f>
        <v>1</v>
      </c>
      <c r="BM38507" t="b">
        <f t="shared" si="1202"/>
        <v>0</v>
      </c>
      <c r="BN38507" t="b">
        <f t="shared" si="1203"/>
        <v>1</v>
      </c>
    </row>
    <row r="38508" spans="42:66">
      <c r="AP38508" s="7"/>
      <c r="BL38508" t="b">
        <f>ISNA(IF(VLOOKUP(CONCATENATE(B38508,"/",F38508,"/",G38508,"/",H38508,"/",I38508),'product series'!G:G,1,0)=CONCATENATE(B38508,"/",F38508,"/",G38508,"/",H38508,"/",I38508),"ok","wrong"))</f>
        <v>1</v>
      </c>
      <c r="BM38508" t="b">
        <f t="shared" si="1202"/>
        <v>0</v>
      </c>
      <c r="BN38508" t="b">
        <f t="shared" si="1203"/>
        <v>1</v>
      </c>
    </row>
    <row r="38509" spans="42:66">
      <c r="AP38509" s="7"/>
      <c r="BL38509" t="b">
        <f>ISNA(IF(VLOOKUP(CONCATENATE(B38509,"/",F38509,"/",G38509,"/",H38509,"/",I38509),'product series'!G:G,1,0)=CONCATENATE(B38509,"/",F38509,"/",G38509,"/",H38509,"/",I38509),"ok","wrong"))</f>
        <v>1</v>
      </c>
      <c r="BM38509" t="b">
        <f t="shared" si="1202"/>
        <v>0</v>
      </c>
      <c r="BN38509" t="b">
        <f t="shared" si="1203"/>
        <v>1</v>
      </c>
    </row>
    <row r="38510" spans="42:66">
      <c r="AP38510" s="7"/>
      <c r="BL38510" t="b">
        <f>ISNA(IF(VLOOKUP(CONCATENATE(B38510,"/",F38510,"/",G38510,"/",H38510,"/",I38510),'product series'!G:G,1,0)=CONCATENATE(B38510,"/",F38510,"/",G38510,"/",H38510,"/",I38510),"ok","wrong"))</f>
        <v>1</v>
      </c>
      <c r="BM38510" t="b">
        <f t="shared" si="1202"/>
        <v>0</v>
      </c>
      <c r="BN38510" t="b">
        <f t="shared" si="1203"/>
        <v>1</v>
      </c>
    </row>
    <row r="38511" spans="42:66">
      <c r="AP38511" s="7"/>
      <c r="BL38511" t="b">
        <f>ISNA(IF(VLOOKUP(CONCATENATE(B38511,"/",F38511,"/",G38511,"/",H38511,"/",I38511),'product series'!G:G,1,0)=CONCATENATE(B38511,"/",F38511,"/",G38511,"/",H38511,"/",I38511),"ok","wrong"))</f>
        <v>1</v>
      </c>
      <c r="BM38511" t="b">
        <f t="shared" si="1202"/>
        <v>0</v>
      </c>
      <c r="BN38511" t="b">
        <f t="shared" si="1203"/>
        <v>1</v>
      </c>
    </row>
    <row r="38512" spans="42:66">
      <c r="AP38512" s="7"/>
      <c r="BL38512" t="b">
        <f>ISNA(IF(VLOOKUP(CONCATENATE(B38512,"/",F38512,"/",G38512,"/",H38512,"/",I38512),'product series'!G:G,1,0)=CONCATENATE(B38512,"/",F38512,"/",G38512,"/",H38512,"/",I38512),"ok","wrong"))</f>
        <v>1</v>
      </c>
      <c r="BM38512" t="b">
        <f t="shared" si="1202"/>
        <v>0</v>
      </c>
      <c r="BN38512" t="b">
        <f t="shared" si="1203"/>
        <v>1</v>
      </c>
    </row>
    <row r="38513" spans="42:66">
      <c r="AP38513" s="7"/>
      <c r="BL38513" t="b">
        <f>ISNA(IF(VLOOKUP(CONCATENATE(B38513,"/",F38513,"/",G38513,"/",H38513,"/",I38513),'product series'!G:G,1,0)=CONCATENATE(B38513,"/",F38513,"/",G38513,"/",H38513,"/",I38513),"ok","wrong"))</f>
        <v>1</v>
      </c>
      <c r="BM38513" t="b">
        <f t="shared" si="1202"/>
        <v>0</v>
      </c>
      <c r="BN38513" t="b">
        <f t="shared" si="1203"/>
        <v>1</v>
      </c>
    </row>
    <row r="38514" spans="42:66">
      <c r="AP38514" s="7"/>
      <c r="BL38514" t="b">
        <f>ISNA(IF(VLOOKUP(CONCATENATE(B38514,"/",F38514,"/",G38514,"/",H38514,"/",I38514),'product series'!G:G,1,0)=CONCATENATE(B38514,"/",F38514,"/",G38514,"/",H38514,"/",I38514),"ok","wrong"))</f>
        <v>1</v>
      </c>
      <c r="BM38514" t="b">
        <f t="shared" si="1202"/>
        <v>0</v>
      </c>
      <c r="BN38514" t="b">
        <f t="shared" si="1203"/>
        <v>1</v>
      </c>
    </row>
    <row r="38515" spans="42:66">
      <c r="AP38515" s="7"/>
      <c r="BL38515" t="b">
        <f>ISNA(IF(VLOOKUP(CONCATENATE(B38515,"/",F38515,"/",G38515,"/",H38515,"/",I38515),'product series'!G:G,1,0)=CONCATENATE(B38515,"/",F38515,"/",G38515,"/",H38515,"/",I38515),"ok","wrong"))</f>
        <v>1</v>
      </c>
      <c r="BM38515" t="b">
        <f t="shared" si="1202"/>
        <v>0</v>
      </c>
      <c r="BN38515" t="b">
        <f t="shared" si="1203"/>
        <v>1</v>
      </c>
    </row>
    <row r="38516" spans="42:66">
      <c r="AP38516" s="7"/>
      <c r="BL38516" t="b">
        <f>ISNA(IF(VLOOKUP(CONCATENATE(B38516,"/",F38516,"/",G38516,"/",H38516,"/",I38516),'product series'!G:G,1,0)=CONCATENATE(B38516,"/",F38516,"/",G38516,"/",H38516,"/",I38516),"ok","wrong"))</f>
        <v>1</v>
      </c>
      <c r="BM38516" t="b">
        <f t="shared" si="1202"/>
        <v>0</v>
      </c>
      <c r="BN38516" t="b">
        <f t="shared" si="1203"/>
        <v>1</v>
      </c>
    </row>
    <row r="38517" spans="42:66">
      <c r="AP38517" s="7"/>
      <c r="BL38517" t="b">
        <f>ISNA(IF(VLOOKUP(CONCATENATE(B38517,"/",F38517,"/",G38517,"/",H38517,"/",I38517),'product series'!G:G,1,0)=CONCATENATE(B38517,"/",F38517,"/",G38517,"/",H38517,"/",I38517),"ok","wrong"))</f>
        <v>1</v>
      </c>
      <c r="BM38517" t="b">
        <f t="shared" si="1202"/>
        <v>0</v>
      </c>
      <c r="BN38517" t="b">
        <f t="shared" si="1203"/>
        <v>1</v>
      </c>
    </row>
    <row r="38518" spans="42:66">
      <c r="AP38518" s="7"/>
      <c r="BL38518" t="b">
        <f>ISNA(IF(VLOOKUP(CONCATENATE(B38518,"/",F38518,"/",G38518,"/",H38518,"/",I38518),'product series'!G:G,1,0)=CONCATENATE(B38518,"/",F38518,"/",G38518,"/",H38518,"/",I38518),"ok","wrong"))</f>
        <v>1</v>
      </c>
      <c r="BM38518" t="b">
        <f t="shared" si="1202"/>
        <v>0</v>
      </c>
      <c r="BN38518" t="b">
        <f t="shared" si="1203"/>
        <v>1</v>
      </c>
    </row>
    <row r="38519" spans="42:66">
      <c r="AP38519" s="7"/>
      <c r="BL38519" t="b">
        <f>ISNA(IF(VLOOKUP(CONCATENATE(B38519,"/",F38519,"/",G38519,"/",H38519,"/",I38519),'product series'!G:G,1,0)=CONCATENATE(B38519,"/",F38519,"/",G38519,"/",H38519,"/",I38519),"ok","wrong"))</f>
        <v>1</v>
      </c>
      <c r="BM38519" t="b">
        <f t="shared" si="1202"/>
        <v>0</v>
      </c>
      <c r="BN38519" t="b">
        <f t="shared" si="1203"/>
        <v>1</v>
      </c>
    </row>
    <row r="38520" spans="42:66">
      <c r="AP38520" s="7"/>
      <c r="BL38520" t="b">
        <f>ISNA(IF(VLOOKUP(CONCATENATE(B38520,"/",F38520,"/",G38520,"/",H38520,"/",I38520),'product series'!G:G,1,0)=CONCATENATE(B38520,"/",F38520,"/",G38520,"/",H38520,"/",I38520),"ok","wrong"))</f>
        <v>1</v>
      </c>
      <c r="BM38520" t="b">
        <f t="shared" si="1202"/>
        <v>0</v>
      </c>
      <c r="BN38520" t="b">
        <f t="shared" si="1203"/>
        <v>1</v>
      </c>
    </row>
    <row r="38521" spans="42:66">
      <c r="AP38521" s="7"/>
      <c r="BL38521" t="b">
        <f>ISNA(IF(VLOOKUP(CONCATENATE(B38521,"/",F38521,"/",G38521,"/",H38521,"/",I38521),'product series'!G:G,1,0)=CONCATENATE(B38521,"/",F38521,"/",G38521,"/",H38521,"/",I38521),"ok","wrong"))</f>
        <v>1</v>
      </c>
      <c r="BM38521" t="b">
        <f t="shared" si="1202"/>
        <v>0</v>
      </c>
      <c r="BN38521" t="b">
        <f t="shared" si="1203"/>
        <v>1</v>
      </c>
    </row>
    <row r="38522" spans="42:66">
      <c r="AP38522" s="7"/>
      <c r="BL38522" t="b">
        <f>ISNA(IF(VLOOKUP(CONCATENATE(B38522,"/",F38522,"/",G38522,"/",H38522,"/",I38522),'product series'!G:G,1,0)=CONCATENATE(B38522,"/",F38522,"/",G38522,"/",H38522,"/",I38522),"ok","wrong"))</f>
        <v>1</v>
      </c>
      <c r="BM38522" t="b">
        <f t="shared" si="1202"/>
        <v>0</v>
      </c>
      <c r="BN38522" t="b">
        <f t="shared" si="1203"/>
        <v>1</v>
      </c>
    </row>
    <row r="38523" spans="42:66">
      <c r="AP38523" s="7"/>
      <c r="BL38523" t="b">
        <f>ISNA(IF(VLOOKUP(CONCATENATE(B38523,"/",F38523,"/",G38523,"/",H38523,"/",I38523),'product series'!G:G,1,0)=CONCATENATE(B38523,"/",F38523,"/",G38523,"/",H38523,"/",I38523),"ok","wrong"))</f>
        <v>1</v>
      </c>
      <c r="BM38523" t="b">
        <f t="shared" si="1202"/>
        <v>0</v>
      </c>
      <c r="BN38523" t="b">
        <f t="shared" si="1203"/>
        <v>1</v>
      </c>
    </row>
    <row r="38524" spans="42:66">
      <c r="AP38524" s="7"/>
      <c r="BL38524" t="b">
        <f>ISNA(IF(VLOOKUP(CONCATENATE(B38524,"/",F38524,"/",G38524,"/",H38524,"/",I38524),'product series'!G:G,1,0)=CONCATENATE(B38524,"/",F38524,"/",G38524,"/",H38524,"/",I38524),"ok","wrong"))</f>
        <v>1</v>
      </c>
      <c r="BM38524" t="b">
        <f t="shared" si="1202"/>
        <v>0</v>
      </c>
      <c r="BN38524" t="b">
        <f t="shared" si="1203"/>
        <v>1</v>
      </c>
    </row>
    <row r="38525" spans="42:66">
      <c r="AP38525" s="7"/>
      <c r="BL38525" t="b">
        <f>ISNA(IF(VLOOKUP(CONCATENATE(B38525,"/",F38525,"/",G38525,"/",H38525,"/",I38525),'product series'!G:G,1,0)=CONCATENATE(B38525,"/",F38525,"/",G38525,"/",H38525,"/",I38525),"ok","wrong"))</f>
        <v>1</v>
      </c>
      <c r="BM38525" t="b">
        <f t="shared" si="1202"/>
        <v>0</v>
      </c>
      <c r="BN38525" t="b">
        <f t="shared" si="1203"/>
        <v>1</v>
      </c>
    </row>
    <row r="38526" spans="42:66">
      <c r="AP38526" s="7"/>
      <c r="BL38526" t="b">
        <f>ISNA(IF(VLOOKUP(CONCATENATE(B38526,"/",F38526,"/",G38526,"/",H38526,"/",I38526),'product series'!G:G,1,0)=CONCATENATE(B38526,"/",F38526,"/",G38526,"/",H38526,"/",I38526),"ok","wrong"))</f>
        <v>1</v>
      </c>
      <c r="BM38526" t="b">
        <f t="shared" si="1202"/>
        <v>0</v>
      </c>
      <c r="BN38526" t="b">
        <f t="shared" si="1203"/>
        <v>1</v>
      </c>
    </row>
    <row r="38527" spans="42:66">
      <c r="AP38527" s="7"/>
      <c r="BL38527" t="b">
        <f>ISNA(IF(VLOOKUP(CONCATENATE(B38527,"/",F38527,"/",G38527,"/",H38527,"/",I38527),'product series'!G:G,1,0)=CONCATENATE(B38527,"/",F38527,"/",G38527,"/",H38527,"/",I38527),"ok","wrong"))</f>
        <v>1</v>
      </c>
      <c r="BM38527" t="b">
        <f t="shared" si="1202"/>
        <v>0</v>
      </c>
      <c r="BN38527" t="b">
        <f t="shared" si="1203"/>
        <v>1</v>
      </c>
    </row>
    <row r="38528" spans="42:66">
      <c r="AP38528" s="7"/>
      <c r="BL38528" t="b">
        <f>ISNA(IF(VLOOKUP(CONCATENATE(B38528,"/",F38528,"/",G38528,"/",H38528,"/",I38528),'product series'!G:G,1,0)=CONCATENATE(B38528,"/",F38528,"/",G38528,"/",H38528,"/",I38528),"ok","wrong"))</f>
        <v>1</v>
      </c>
      <c r="BM38528" t="b">
        <f t="shared" si="1202"/>
        <v>0</v>
      </c>
      <c r="BN38528" t="b">
        <f t="shared" si="1203"/>
        <v>1</v>
      </c>
    </row>
    <row r="38529" spans="42:66">
      <c r="AP38529" s="7"/>
      <c r="BL38529" t="b">
        <f>ISNA(IF(VLOOKUP(CONCATENATE(B38529,"/",F38529,"/",G38529,"/",H38529,"/",I38529),'product series'!G:G,1,0)=CONCATENATE(B38529,"/",F38529,"/",G38529,"/",H38529,"/",I38529),"ok","wrong"))</f>
        <v>1</v>
      </c>
      <c r="BM38529" t="b">
        <f t="shared" si="1202"/>
        <v>0</v>
      </c>
      <c r="BN38529" t="b">
        <f t="shared" si="1203"/>
        <v>1</v>
      </c>
    </row>
    <row r="38530" spans="42:66">
      <c r="AP38530" s="7"/>
      <c r="BL38530" t="b">
        <f>ISNA(IF(VLOOKUP(CONCATENATE(B38530,"/",F38530,"/",G38530,"/",H38530,"/",I38530),'product series'!G:G,1,0)=CONCATENATE(B38530,"/",F38530,"/",G38530,"/",H38530,"/",I38530),"ok","wrong"))</f>
        <v>1</v>
      </c>
      <c r="BM38530" t="b">
        <f t="shared" si="1202"/>
        <v>0</v>
      </c>
      <c r="BN38530" t="b">
        <f t="shared" si="1203"/>
        <v>1</v>
      </c>
    </row>
    <row r="38531" spans="42:66">
      <c r="AP38531" s="7"/>
      <c r="BL38531" t="b">
        <f>ISNA(IF(VLOOKUP(CONCATENATE(B38531,"/",F38531,"/",G38531,"/",H38531,"/",I38531),'product series'!G:G,1,0)=CONCATENATE(B38531,"/",F38531,"/",G38531,"/",H38531,"/",I38531),"ok","wrong"))</f>
        <v>1</v>
      </c>
      <c r="BM38531" t="b">
        <f t="shared" ref="BM38531:BM38594" si="1204">IF(OR(AND(A38531="Update",LEN(C38531)=14,C38531&lt;&gt;""),AND(OR(A38531="New",A38531="New Asset"),C38531="")),IF(AND(A38531&lt;&gt;"",B38531&lt;&gt;"",D38531&lt;&gt;"",F38531&lt;&gt;"",H38531&lt;&gt;"",I38531&lt;&gt;"",L38531&lt;&gt;"",AP38531&lt;&gt;"",AQ38531&lt;&gt;"",AR38531&lt;&gt;"",AS38531&lt;&gt;""),IF(AND(B38531="Indoor",G38531&lt;&gt;"",M38531&lt;&gt;"",P38531&lt;&gt;"",Q38531&lt;&gt;""),"TRUE",IF(AND(B38531="Field",G38531&lt;&gt;"",P38531&lt;&gt;"",X38531&lt;&gt;"",Y38531&lt;&gt;"",AU38531&lt;&gt;""),"TRUE",IF(AND(B38531="Network",R38531&lt;&gt;""),"TRUE","FALSE")))))</f>
        <v>0</v>
      </c>
      <c r="BN38531" t="b">
        <f t="shared" ref="BN38531:BN38594" si="1205">SUMPRODUCT(--(A38531:BK38534&lt;&gt;""))=0</f>
        <v>1</v>
      </c>
    </row>
    <row r="38532" spans="42:66">
      <c r="AP38532" s="7"/>
      <c r="BL38532" t="b">
        <f>ISNA(IF(VLOOKUP(CONCATENATE(B38532,"/",F38532,"/",G38532,"/",H38532,"/",I38532),'product series'!G:G,1,0)=CONCATENATE(B38532,"/",F38532,"/",G38532,"/",H38532,"/",I38532),"ok","wrong"))</f>
        <v>1</v>
      </c>
      <c r="BM38532" t="b">
        <f t="shared" si="1204"/>
        <v>0</v>
      </c>
      <c r="BN38532" t="b">
        <f t="shared" si="1205"/>
        <v>1</v>
      </c>
    </row>
    <row r="38533" spans="42:66">
      <c r="AP38533" s="7"/>
      <c r="BL38533" t="b">
        <f>ISNA(IF(VLOOKUP(CONCATENATE(B38533,"/",F38533,"/",G38533,"/",H38533,"/",I38533),'product series'!G:G,1,0)=CONCATENATE(B38533,"/",F38533,"/",G38533,"/",H38533,"/",I38533),"ok","wrong"))</f>
        <v>1</v>
      </c>
      <c r="BM38533" t="b">
        <f t="shared" si="1204"/>
        <v>0</v>
      </c>
      <c r="BN38533" t="b">
        <f t="shared" si="1205"/>
        <v>1</v>
      </c>
    </row>
    <row r="38534" spans="42:66">
      <c r="AP38534" s="7"/>
      <c r="BL38534" t="b">
        <f>ISNA(IF(VLOOKUP(CONCATENATE(B38534,"/",F38534,"/",G38534,"/",H38534,"/",I38534),'product series'!G:G,1,0)=CONCATENATE(B38534,"/",F38534,"/",G38534,"/",H38534,"/",I38534),"ok","wrong"))</f>
        <v>1</v>
      </c>
      <c r="BM38534" t="b">
        <f t="shared" si="1204"/>
        <v>0</v>
      </c>
      <c r="BN38534" t="b">
        <f t="shared" si="1205"/>
        <v>1</v>
      </c>
    </row>
    <row r="38535" spans="42:66">
      <c r="AP38535" s="7"/>
      <c r="BL38535" t="b">
        <f>ISNA(IF(VLOOKUP(CONCATENATE(B38535,"/",F38535,"/",G38535,"/",H38535,"/",I38535),'product series'!G:G,1,0)=CONCATENATE(B38535,"/",F38535,"/",G38535,"/",H38535,"/",I38535),"ok","wrong"))</f>
        <v>1</v>
      </c>
      <c r="BM38535" t="b">
        <f t="shared" si="1204"/>
        <v>0</v>
      </c>
      <c r="BN38535" t="b">
        <f t="shared" si="1205"/>
        <v>1</v>
      </c>
    </row>
    <row r="38536" spans="42:66">
      <c r="AP38536" s="7"/>
      <c r="BL38536" t="b">
        <f>ISNA(IF(VLOOKUP(CONCATENATE(B38536,"/",F38536,"/",G38536,"/",H38536,"/",I38536),'product series'!G:G,1,0)=CONCATENATE(B38536,"/",F38536,"/",G38536,"/",H38536,"/",I38536),"ok","wrong"))</f>
        <v>1</v>
      </c>
      <c r="BM38536" t="b">
        <f t="shared" si="1204"/>
        <v>0</v>
      </c>
      <c r="BN38536" t="b">
        <f t="shared" si="1205"/>
        <v>1</v>
      </c>
    </row>
    <row r="38537" spans="42:66">
      <c r="AP38537" s="7"/>
      <c r="BL38537" t="b">
        <f>ISNA(IF(VLOOKUP(CONCATENATE(B38537,"/",F38537,"/",G38537,"/",H38537,"/",I38537),'product series'!G:G,1,0)=CONCATENATE(B38537,"/",F38537,"/",G38537,"/",H38537,"/",I38537),"ok","wrong"))</f>
        <v>1</v>
      </c>
      <c r="BM38537" t="b">
        <f t="shared" si="1204"/>
        <v>0</v>
      </c>
      <c r="BN38537" t="b">
        <f t="shared" si="1205"/>
        <v>1</v>
      </c>
    </row>
    <row r="38538" spans="42:66">
      <c r="AP38538" s="7"/>
      <c r="BL38538" t="b">
        <f>ISNA(IF(VLOOKUP(CONCATENATE(B38538,"/",F38538,"/",G38538,"/",H38538,"/",I38538),'product series'!G:G,1,0)=CONCATENATE(B38538,"/",F38538,"/",G38538,"/",H38538,"/",I38538),"ok","wrong"))</f>
        <v>1</v>
      </c>
      <c r="BM38538" t="b">
        <f t="shared" si="1204"/>
        <v>0</v>
      </c>
      <c r="BN38538" t="b">
        <f t="shared" si="1205"/>
        <v>1</v>
      </c>
    </row>
    <row r="38539" spans="42:66">
      <c r="AP38539" s="7"/>
      <c r="BL38539" t="b">
        <f>ISNA(IF(VLOOKUP(CONCATENATE(B38539,"/",F38539,"/",G38539,"/",H38539,"/",I38539),'product series'!G:G,1,0)=CONCATENATE(B38539,"/",F38539,"/",G38539,"/",H38539,"/",I38539),"ok","wrong"))</f>
        <v>1</v>
      </c>
      <c r="BM38539" t="b">
        <f t="shared" si="1204"/>
        <v>0</v>
      </c>
      <c r="BN38539" t="b">
        <f t="shared" si="1205"/>
        <v>1</v>
      </c>
    </row>
    <row r="38540" spans="42:66">
      <c r="AP38540" s="7"/>
      <c r="BL38540" t="b">
        <f>ISNA(IF(VLOOKUP(CONCATENATE(B38540,"/",F38540,"/",G38540,"/",H38540,"/",I38540),'product series'!G:G,1,0)=CONCATENATE(B38540,"/",F38540,"/",G38540,"/",H38540,"/",I38540),"ok","wrong"))</f>
        <v>1</v>
      </c>
      <c r="BM38540" t="b">
        <f t="shared" si="1204"/>
        <v>0</v>
      </c>
      <c r="BN38540" t="b">
        <f t="shared" si="1205"/>
        <v>1</v>
      </c>
    </row>
    <row r="38541" spans="42:66">
      <c r="AP38541" s="7"/>
      <c r="BL38541" t="b">
        <f>ISNA(IF(VLOOKUP(CONCATENATE(B38541,"/",F38541,"/",G38541,"/",H38541,"/",I38541),'product series'!G:G,1,0)=CONCATENATE(B38541,"/",F38541,"/",G38541,"/",H38541,"/",I38541),"ok","wrong"))</f>
        <v>1</v>
      </c>
      <c r="BM38541" t="b">
        <f t="shared" si="1204"/>
        <v>0</v>
      </c>
      <c r="BN38541" t="b">
        <f t="shared" si="1205"/>
        <v>1</v>
      </c>
    </row>
    <row r="38542" spans="42:66">
      <c r="AP38542" s="7"/>
      <c r="BL38542" t="b">
        <f>ISNA(IF(VLOOKUP(CONCATENATE(B38542,"/",F38542,"/",G38542,"/",H38542,"/",I38542),'product series'!G:G,1,0)=CONCATENATE(B38542,"/",F38542,"/",G38542,"/",H38542,"/",I38542),"ok","wrong"))</f>
        <v>1</v>
      </c>
      <c r="BM38542" t="b">
        <f t="shared" si="1204"/>
        <v>0</v>
      </c>
      <c r="BN38542" t="b">
        <f t="shared" si="1205"/>
        <v>1</v>
      </c>
    </row>
    <row r="38543" spans="42:66">
      <c r="AP38543" s="7"/>
      <c r="BL38543" t="b">
        <f>ISNA(IF(VLOOKUP(CONCATENATE(B38543,"/",F38543,"/",G38543,"/",H38543,"/",I38543),'product series'!G:G,1,0)=CONCATENATE(B38543,"/",F38543,"/",G38543,"/",H38543,"/",I38543),"ok","wrong"))</f>
        <v>1</v>
      </c>
      <c r="BM38543" t="b">
        <f t="shared" si="1204"/>
        <v>0</v>
      </c>
      <c r="BN38543" t="b">
        <f t="shared" si="1205"/>
        <v>1</v>
      </c>
    </row>
    <row r="38544" spans="42:66">
      <c r="AP38544" s="7"/>
      <c r="BL38544" t="b">
        <f>ISNA(IF(VLOOKUP(CONCATENATE(B38544,"/",F38544,"/",G38544,"/",H38544,"/",I38544),'product series'!G:G,1,0)=CONCATENATE(B38544,"/",F38544,"/",G38544,"/",H38544,"/",I38544),"ok","wrong"))</f>
        <v>1</v>
      </c>
      <c r="BM38544" t="b">
        <f t="shared" si="1204"/>
        <v>0</v>
      </c>
      <c r="BN38544" t="b">
        <f t="shared" si="1205"/>
        <v>1</v>
      </c>
    </row>
    <row r="38545" spans="42:66">
      <c r="AP38545" s="7"/>
      <c r="BL38545" t="b">
        <f>ISNA(IF(VLOOKUP(CONCATENATE(B38545,"/",F38545,"/",G38545,"/",H38545,"/",I38545),'product series'!G:G,1,0)=CONCATENATE(B38545,"/",F38545,"/",G38545,"/",H38545,"/",I38545),"ok","wrong"))</f>
        <v>1</v>
      </c>
      <c r="BM38545" t="b">
        <f t="shared" si="1204"/>
        <v>0</v>
      </c>
      <c r="BN38545" t="b">
        <f t="shared" si="1205"/>
        <v>1</v>
      </c>
    </row>
    <row r="38546" spans="42:66">
      <c r="AP38546" s="7"/>
      <c r="BL38546" t="b">
        <f>ISNA(IF(VLOOKUP(CONCATENATE(B38546,"/",F38546,"/",G38546,"/",H38546,"/",I38546),'product series'!G:G,1,0)=CONCATENATE(B38546,"/",F38546,"/",G38546,"/",H38546,"/",I38546),"ok","wrong"))</f>
        <v>1</v>
      </c>
      <c r="BM38546" t="b">
        <f t="shared" si="1204"/>
        <v>0</v>
      </c>
      <c r="BN38546" t="b">
        <f t="shared" si="1205"/>
        <v>1</v>
      </c>
    </row>
    <row r="38547" spans="42:66">
      <c r="AP38547" s="7"/>
      <c r="BL38547" t="b">
        <f>ISNA(IF(VLOOKUP(CONCATENATE(B38547,"/",F38547,"/",G38547,"/",H38547,"/",I38547),'product series'!G:G,1,0)=CONCATENATE(B38547,"/",F38547,"/",G38547,"/",H38547,"/",I38547),"ok","wrong"))</f>
        <v>1</v>
      </c>
      <c r="BM38547" t="b">
        <f t="shared" si="1204"/>
        <v>0</v>
      </c>
      <c r="BN38547" t="b">
        <f t="shared" si="1205"/>
        <v>1</v>
      </c>
    </row>
    <row r="38548" spans="42:66">
      <c r="AP38548" s="7"/>
      <c r="BL38548" t="b">
        <f>ISNA(IF(VLOOKUP(CONCATENATE(B38548,"/",F38548,"/",G38548,"/",H38548,"/",I38548),'product series'!G:G,1,0)=CONCATENATE(B38548,"/",F38548,"/",G38548,"/",H38548,"/",I38548),"ok","wrong"))</f>
        <v>1</v>
      </c>
      <c r="BM38548" t="b">
        <f t="shared" si="1204"/>
        <v>0</v>
      </c>
      <c r="BN38548" t="b">
        <f t="shared" si="1205"/>
        <v>1</v>
      </c>
    </row>
    <row r="38549" spans="42:66">
      <c r="AP38549" s="7"/>
      <c r="BL38549" t="b">
        <f>ISNA(IF(VLOOKUP(CONCATENATE(B38549,"/",F38549,"/",G38549,"/",H38549,"/",I38549),'product series'!G:G,1,0)=CONCATENATE(B38549,"/",F38549,"/",G38549,"/",H38549,"/",I38549),"ok","wrong"))</f>
        <v>1</v>
      </c>
      <c r="BM38549" t="b">
        <f t="shared" si="1204"/>
        <v>0</v>
      </c>
      <c r="BN38549" t="b">
        <f t="shared" si="1205"/>
        <v>1</v>
      </c>
    </row>
    <row r="38550" spans="42:66">
      <c r="AP38550" s="7"/>
      <c r="BL38550" t="b">
        <f>ISNA(IF(VLOOKUP(CONCATENATE(B38550,"/",F38550,"/",G38550,"/",H38550,"/",I38550),'product series'!G:G,1,0)=CONCATENATE(B38550,"/",F38550,"/",G38550,"/",H38550,"/",I38550),"ok","wrong"))</f>
        <v>1</v>
      </c>
      <c r="BM38550" t="b">
        <f t="shared" si="1204"/>
        <v>0</v>
      </c>
      <c r="BN38550" t="b">
        <f t="shared" si="1205"/>
        <v>1</v>
      </c>
    </row>
    <row r="38551" spans="42:66">
      <c r="AP38551" s="7"/>
      <c r="BL38551" t="b">
        <f>ISNA(IF(VLOOKUP(CONCATENATE(B38551,"/",F38551,"/",G38551,"/",H38551,"/",I38551),'product series'!G:G,1,0)=CONCATENATE(B38551,"/",F38551,"/",G38551,"/",H38551,"/",I38551),"ok","wrong"))</f>
        <v>1</v>
      </c>
      <c r="BM38551" t="b">
        <f t="shared" si="1204"/>
        <v>0</v>
      </c>
      <c r="BN38551" t="b">
        <f t="shared" si="1205"/>
        <v>1</v>
      </c>
    </row>
    <row r="38552" spans="42:66">
      <c r="AP38552" s="7"/>
      <c r="BL38552" t="b">
        <f>ISNA(IF(VLOOKUP(CONCATENATE(B38552,"/",F38552,"/",G38552,"/",H38552,"/",I38552),'product series'!G:G,1,0)=CONCATENATE(B38552,"/",F38552,"/",G38552,"/",H38552,"/",I38552),"ok","wrong"))</f>
        <v>1</v>
      </c>
      <c r="BM38552" t="b">
        <f t="shared" si="1204"/>
        <v>0</v>
      </c>
      <c r="BN38552" t="b">
        <f t="shared" si="1205"/>
        <v>1</v>
      </c>
    </row>
    <row r="38553" spans="42:66">
      <c r="AP38553" s="7"/>
      <c r="BL38553" t="b">
        <f>ISNA(IF(VLOOKUP(CONCATENATE(B38553,"/",F38553,"/",G38553,"/",H38553,"/",I38553),'product series'!G:G,1,0)=CONCATENATE(B38553,"/",F38553,"/",G38553,"/",H38553,"/",I38553),"ok","wrong"))</f>
        <v>1</v>
      </c>
      <c r="BM38553" t="b">
        <f t="shared" si="1204"/>
        <v>0</v>
      </c>
      <c r="BN38553" t="b">
        <f t="shared" si="1205"/>
        <v>1</v>
      </c>
    </row>
    <row r="38554" spans="42:66">
      <c r="AP38554" s="7"/>
      <c r="BL38554" t="b">
        <f>ISNA(IF(VLOOKUP(CONCATENATE(B38554,"/",F38554,"/",G38554,"/",H38554,"/",I38554),'product series'!G:G,1,0)=CONCATENATE(B38554,"/",F38554,"/",G38554,"/",H38554,"/",I38554),"ok","wrong"))</f>
        <v>1</v>
      </c>
      <c r="BM38554" t="b">
        <f t="shared" si="1204"/>
        <v>0</v>
      </c>
      <c r="BN38554" t="b">
        <f t="shared" si="1205"/>
        <v>1</v>
      </c>
    </row>
    <row r="38555" spans="42:66">
      <c r="AP38555" s="7"/>
      <c r="BL38555" t="b">
        <f>ISNA(IF(VLOOKUP(CONCATENATE(B38555,"/",F38555,"/",G38555,"/",H38555,"/",I38555),'product series'!G:G,1,0)=CONCATENATE(B38555,"/",F38555,"/",G38555,"/",H38555,"/",I38555),"ok","wrong"))</f>
        <v>1</v>
      </c>
      <c r="BM38555" t="b">
        <f t="shared" si="1204"/>
        <v>0</v>
      </c>
      <c r="BN38555" t="b">
        <f t="shared" si="1205"/>
        <v>1</v>
      </c>
    </row>
    <row r="38556" spans="42:66">
      <c r="AP38556" s="7"/>
      <c r="BL38556" t="b">
        <f>ISNA(IF(VLOOKUP(CONCATENATE(B38556,"/",F38556,"/",G38556,"/",H38556,"/",I38556),'product series'!G:G,1,0)=CONCATENATE(B38556,"/",F38556,"/",G38556,"/",H38556,"/",I38556),"ok","wrong"))</f>
        <v>1</v>
      </c>
      <c r="BM38556" t="b">
        <f t="shared" si="1204"/>
        <v>0</v>
      </c>
      <c r="BN38556" t="b">
        <f t="shared" si="1205"/>
        <v>1</v>
      </c>
    </row>
    <row r="38557" spans="42:66">
      <c r="AP38557" s="7"/>
      <c r="BL38557" t="b">
        <f>ISNA(IF(VLOOKUP(CONCATENATE(B38557,"/",F38557,"/",G38557,"/",H38557,"/",I38557),'product series'!G:G,1,0)=CONCATENATE(B38557,"/",F38557,"/",G38557,"/",H38557,"/",I38557),"ok","wrong"))</f>
        <v>1</v>
      </c>
      <c r="BM38557" t="b">
        <f t="shared" si="1204"/>
        <v>0</v>
      </c>
      <c r="BN38557" t="b">
        <f t="shared" si="1205"/>
        <v>1</v>
      </c>
    </row>
    <row r="38558" spans="42:66">
      <c r="AP38558" s="7"/>
      <c r="BL38558" t="b">
        <f>ISNA(IF(VLOOKUP(CONCATENATE(B38558,"/",F38558,"/",G38558,"/",H38558,"/",I38558),'product series'!G:G,1,0)=CONCATENATE(B38558,"/",F38558,"/",G38558,"/",H38558,"/",I38558),"ok","wrong"))</f>
        <v>1</v>
      </c>
      <c r="BM38558" t="b">
        <f t="shared" si="1204"/>
        <v>0</v>
      </c>
      <c r="BN38558" t="b">
        <f t="shared" si="1205"/>
        <v>1</v>
      </c>
    </row>
    <row r="38559" spans="42:66">
      <c r="AP38559" s="7"/>
      <c r="BL38559" t="b">
        <f>ISNA(IF(VLOOKUP(CONCATENATE(B38559,"/",F38559,"/",G38559,"/",H38559,"/",I38559),'product series'!G:G,1,0)=CONCATENATE(B38559,"/",F38559,"/",G38559,"/",H38559,"/",I38559),"ok","wrong"))</f>
        <v>1</v>
      </c>
      <c r="BM38559" t="b">
        <f t="shared" si="1204"/>
        <v>0</v>
      </c>
      <c r="BN38559" t="b">
        <f t="shared" si="1205"/>
        <v>1</v>
      </c>
    </row>
    <row r="38560" spans="42:66">
      <c r="AP38560" s="7"/>
      <c r="BL38560" t="b">
        <f>ISNA(IF(VLOOKUP(CONCATENATE(B38560,"/",F38560,"/",G38560,"/",H38560,"/",I38560),'product series'!G:G,1,0)=CONCATENATE(B38560,"/",F38560,"/",G38560,"/",H38560,"/",I38560),"ok","wrong"))</f>
        <v>1</v>
      </c>
      <c r="BM38560" t="b">
        <f t="shared" si="1204"/>
        <v>0</v>
      </c>
      <c r="BN38560" t="b">
        <f t="shared" si="1205"/>
        <v>1</v>
      </c>
    </row>
    <row r="38561" spans="42:66">
      <c r="AP38561" s="7"/>
      <c r="BL38561" t="b">
        <f>ISNA(IF(VLOOKUP(CONCATENATE(B38561,"/",F38561,"/",G38561,"/",H38561,"/",I38561),'product series'!G:G,1,0)=CONCATENATE(B38561,"/",F38561,"/",G38561,"/",H38561,"/",I38561),"ok","wrong"))</f>
        <v>1</v>
      </c>
      <c r="BM38561" t="b">
        <f t="shared" si="1204"/>
        <v>0</v>
      </c>
      <c r="BN38561" t="b">
        <f t="shared" si="1205"/>
        <v>1</v>
      </c>
    </row>
    <row r="38562" spans="42:66">
      <c r="AP38562" s="7"/>
      <c r="BL38562" t="b">
        <f>ISNA(IF(VLOOKUP(CONCATENATE(B38562,"/",F38562,"/",G38562,"/",H38562,"/",I38562),'product series'!G:G,1,0)=CONCATENATE(B38562,"/",F38562,"/",G38562,"/",H38562,"/",I38562),"ok","wrong"))</f>
        <v>1</v>
      </c>
      <c r="BM38562" t="b">
        <f t="shared" si="1204"/>
        <v>0</v>
      </c>
      <c r="BN38562" t="b">
        <f t="shared" si="1205"/>
        <v>1</v>
      </c>
    </row>
    <row r="38563" spans="42:66">
      <c r="AP38563" s="7"/>
      <c r="BL38563" t="b">
        <f>ISNA(IF(VLOOKUP(CONCATENATE(B38563,"/",F38563,"/",G38563,"/",H38563,"/",I38563),'product series'!G:G,1,0)=CONCATENATE(B38563,"/",F38563,"/",G38563,"/",H38563,"/",I38563),"ok","wrong"))</f>
        <v>1</v>
      </c>
      <c r="BM38563" t="b">
        <f t="shared" si="1204"/>
        <v>0</v>
      </c>
      <c r="BN38563" t="b">
        <f t="shared" si="1205"/>
        <v>1</v>
      </c>
    </row>
    <row r="38564" spans="42:66">
      <c r="AP38564" s="7"/>
      <c r="BL38564" t="b">
        <f>ISNA(IF(VLOOKUP(CONCATENATE(B38564,"/",F38564,"/",G38564,"/",H38564,"/",I38564),'product series'!G:G,1,0)=CONCATENATE(B38564,"/",F38564,"/",G38564,"/",H38564,"/",I38564),"ok","wrong"))</f>
        <v>1</v>
      </c>
      <c r="BM38564" t="b">
        <f t="shared" si="1204"/>
        <v>0</v>
      </c>
      <c r="BN38564" t="b">
        <f t="shared" si="1205"/>
        <v>1</v>
      </c>
    </row>
    <row r="38565" spans="42:66">
      <c r="AP38565" s="7"/>
      <c r="BL38565" t="b">
        <f>ISNA(IF(VLOOKUP(CONCATENATE(B38565,"/",F38565,"/",G38565,"/",H38565,"/",I38565),'product series'!G:G,1,0)=CONCATENATE(B38565,"/",F38565,"/",G38565,"/",H38565,"/",I38565),"ok","wrong"))</f>
        <v>1</v>
      </c>
      <c r="BM38565" t="b">
        <f t="shared" si="1204"/>
        <v>0</v>
      </c>
      <c r="BN38565" t="b">
        <f t="shared" si="1205"/>
        <v>1</v>
      </c>
    </row>
    <row r="38566" spans="42:66">
      <c r="AP38566" s="7"/>
      <c r="BL38566" t="b">
        <f>ISNA(IF(VLOOKUP(CONCATENATE(B38566,"/",F38566,"/",G38566,"/",H38566,"/",I38566),'product series'!G:G,1,0)=CONCATENATE(B38566,"/",F38566,"/",G38566,"/",H38566,"/",I38566),"ok","wrong"))</f>
        <v>1</v>
      </c>
      <c r="BM38566" t="b">
        <f t="shared" si="1204"/>
        <v>0</v>
      </c>
      <c r="BN38566" t="b">
        <f t="shared" si="1205"/>
        <v>1</v>
      </c>
    </row>
    <row r="38567" spans="42:66">
      <c r="AP38567" s="7"/>
      <c r="BL38567" t="b">
        <f>ISNA(IF(VLOOKUP(CONCATENATE(B38567,"/",F38567,"/",G38567,"/",H38567,"/",I38567),'product series'!G:G,1,0)=CONCATENATE(B38567,"/",F38567,"/",G38567,"/",H38567,"/",I38567),"ok","wrong"))</f>
        <v>1</v>
      </c>
      <c r="BM38567" t="b">
        <f t="shared" si="1204"/>
        <v>0</v>
      </c>
      <c r="BN38567" t="b">
        <f t="shared" si="1205"/>
        <v>1</v>
      </c>
    </row>
    <row r="38568" spans="42:66">
      <c r="AP38568" s="7"/>
      <c r="BL38568" t="b">
        <f>ISNA(IF(VLOOKUP(CONCATENATE(B38568,"/",F38568,"/",G38568,"/",H38568,"/",I38568),'product series'!G:G,1,0)=CONCATENATE(B38568,"/",F38568,"/",G38568,"/",H38568,"/",I38568),"ok","wrong"))</f>
        <v>1</v>
      </c>
      <c r="BM38568" t="b">
        <f t="shared" si="1204"/>
        <v>0</v>
      </c>
      <c r="BN38568" t="b">
        <f t="shared" si="1205"/>
        <v>1</v>
      </c>
    </row>
    <row r="38569" spans="42:66">
      <c r="AP38569" s="7"/>
      <c r="BL38569" t="b">
        <f>ISNA(IF(VLOOKUP(CONCATENATE(B38569,"/",F38569,"/",G38569,"/",H38569,"/",I38569),'product series'!G:G,1,0)=CONCATENATE(B38569,"/",F38569,"/",G38569,"/",H38569,"/",I38569),"ok","wrong"))</f>
        <v>1</v>
      </c>
      <c r="BM38569" t="b">
        <f t="shared" si="1204"/>
        <v>0</v>
      </c>
      <c r="BN38569" t="b">
        <f t="shared" si="1205"/>
        <v>1</v>
      </c>
    </row>
    <row r="38570" spans="42:66">
      <c r="AP38570" s="7"/>
      <c r="BL38570" t="b">
        <f>ISNA(IF(VLOOKUP(CONCATENATE(B38570,"/",F38570,"/",G38570,"/",H38570,"/",I38570),'product series'!G:G,1,0)=CONCATENATE(B38570,"/",F38570,"/",G38570,"/",H38570,"/",I38570),"ok","wrong"))</f>
        <v>1</v>
      </c>
      <c r="BM38570" t="b">
        <f t="shared" si="1204"/>
        <v>0</v>
      </c>
      <c r="BN38570" t="b">
        <f t="shared" si="1205"/>
        <v>1</v>
      </c>
    </row>
    <row r="38571" spans="42:66">
      <c r="AP38571" s="7"/>
      <c r="BL38571" t="b">
        <f>ISNA(IF(VLOOKUP(CONCATENATE(B38571,"/",F38571,"/",G38571,"/",H38571,"/",I38571),'product series'!G:G,1,0)=CONCATENATE(B38571,"/",F38571,"/",G38571,"/",H38571,"/",I38571),"ok","wrong"))</f>
        <v>1</v>
      </c>
      <c r="BM38571" t="b">
        <f t="shared" si="1204"/>
        <v>0</v>
      </c>
      <c r="BN38571" t="b">
        <f t="shared" si="1205"/>
        <v>1</v>
      </c>
    </row>
    <row r="38572" spans="42:66">
      <c r="AP38572" s="7"/>
      <c r="BL38572" t="b">
        <f>ISNA(IF(VLOOKUP(CONCATENATE(B38572,"/",F38572,"/",G38572,"/",H38572,"/",I38572),'product series'!G:G,1,0)=CONCATENATE(B38572,"/",F38572,"/",G38572,"/",H38572,"/",I38572),"ok","wrong"))</f>
        <v>1</v>
      </c>
      <c r="BM38572" t="b">
        <f t="shared" si="1204"/>
        <v>0</v>
      </c>
      <c r="BN38572" t="b">
        <f t="shared" si="1205"/>
        <v>1</v>
      </c>
    </row>
    <row r="38573" spans="42:66">
      <c r="AP38573" s="7"/>
      <c r="BL38573" t="b">
        <f>ISNA(IF(VLOOKUP(CONCATENATE(B38573,"/",F38573,"/",G38573,"/",H38573,"/",I38573),'product series'!G:G,1,0)=CONCATENATE(B38573,"/",F38573,"/",G38573,"/",H38573,"/",I38573),"ok","wrong"))</f>
        <v>1</v>
      </c>
      <c r="BM38573" t="b">
        <f t="shared" si="1204"/>
        <v>0</v>
      </c>
      <c r="BN38573" t="b">
        <f t="shared" si="1205"/>
        <v>1</v>
      </c>
    </row>
    <row r="38574" spans="42:66">
      <c r="AP38574" s="7"/>
      <c r="BL38574" t="b">
        <f>ISNA(IF(VLOOKUP(CONCATENATE(B38574,"/",F38574,"/",G38574,"/",H38574,"/",I38574),'product series'!G:G,1,0)=CONCATENATE(B38574,"/",F38574,"/",G38574,"/",H38574,"/",I38574),"ok","wrong"))</f>
        <v>1</v>
      </c>
      <c r="BM38574" t="b">
        <f t="shared" si="1204"/>
        <v>0</v>
      </c>
      <c r="BN38574" t="b">
        <f t="shared" si="1205"/>
        <v>1</v>
      </c>
    </row>
    <row r="38575" spans="42:66">
      <c r="AP38575" s="7"/>
      <c r="BL38575" t="b">
        <f>ISNA(IF(VLOOKUP(CONCATENATE(B38575,"/",F38575,"/",G38575,"/",H38575,"/",I38575),'product series'!G:G,1,0)=CONCATENATE(B38575,"/",F38575,"/",G38575,"/",H38575,"/",I38575),"ok","wrong"))</f>
        <v>1</v>
      </c>
      <c r="BM38575" t="b">
        <f t="shared" si="1204"/>
        <v>0</v>
      </c>
      <c r="BN38575" t="b">
        <f t="shared" si="1205"/>
        <v>1</v>
      </c>
    </row>
    <row r="38576" spans="42:66">
      <c r="AP38576" s="7"/>
      <c r="BL38576" t="b">
        <f>ISNA(IF(VLOOKUP(CONCATENATE(B38576,"/",F38576,"/",G38576,"/",H38576,"/",I38576),'product series'!G:G,1,0)=CONCATENATE(B38576,"/",F38576,"/",G38576,"/",H38576,"/",I38576),"ok","wrong"))</f>
        <v>1</v>
      </c>
      <c r="BM38576" t="b">
        <f t="shared" si="1204"/>
        <v>0</v>
      </c>
      <c r="BN38576" t="b">
        <f t="shared" si="1205"/>
        <v>1</v>
      </c>
    </row>
    <row r="38577" spans="42:66">
      <c r="AP38577" s="7"/>
      <c r="BL38577" t="b">
        <f>ISNA(IF(VLOOKUP(CONCATENATE(B38577,"/",F38577,"/",G38577,"/",H38577,"/",I38577),'product series'!G:G,1,0)=CONCATENATE(B38577,"/",F38577,"/",G38577,"/",H38577,"/",I38577),"ok","wrong"))</f>
        <v>1</v>
      </c>
      <c r="BM38577" t="b">
        <f t="shared" si="1204"/>
        <v>0</v>
      </c>
      <c r="BN38577" t="b">
        <f t="shared" si="1205"/>
        <v>1</v>
      </c>
    </row>
    <row r="38578" spans="42:66">
      <c r="AP38578" s="7"/>
      <c r="BL38578" t="b">
        <f>ISNA(IF(VLOOKUP(CONCATENATE(B38578,"/",F38578,"/",G38578,"/",H38578,"/",I38578),'product series'!G:G,1,0)=CONCATENATE(B38578,"/",F38578,"/",G38578,"/",H38578,"/",I38578),"ok","wrong"))</f>
        <v>1</v>
      </c>
      <c r="BM38578" t="b">
        <f t="shared" si="1204"/>
        <v>0</v>
      </c>
      <c r="BN38578" t="b">
        <f t="shared" si="1205"/>
        <v>1</v>
      </c>
    </row>
    <row r="38579" spans="42:66">
      <c r="AP38579" s="7"/>
      <c r="BL38579" t="b">
        <f>ISNA(IF(VLOOKUP(CONCATENATE(B38579,"/",F38579,"/",G38579,"/",H38579,"/",I38579),'product series'!G:G,1,0)=CONCATENATE(B38579,"/",F38579,"/",G38579,"/",H38579,"/",I38579),"ok","wrong"))</f>
        <v>1</v>
      </c>
      <c r="BM38579" t="b">
        <f t="shared" si="1204"/>
        <v>0</v>
      </c>
      <c r="BN38579" t="b">
        <f t="shared" si="1205"/>
        <v>1</v>
      </c>
    </row>
    <row r="38580" spans="42:66">
      <c r="AP38580" s="7"/>
      <c r="BL38580" t="b">
        <f>ISNA(IF(VLOOKUP(CONCATENATE(B38580,"/",F38580,"/",G38580,"/",H38580,"/",I38580),'product series'!G:G,1,0)=CONCATENATE(B38580,"/",F38580,"/",G38580,"/",H38580,"/",I38580),"ok","wrong"))</f>
        <v>1</v>
      </c>
      <c r="BM38580" t="b">
        <f t="shared" si="1204"/>
        <v>0</v>
      </c>
      <c r="BN38580" t="b">
        <f t="shared" si="1205"/>
        <v>1</v>
      </c>
    </row>
    <row r="38581" spans="42:66">
      <c r="AP38581" s="7"/>
      <c r="BL38581" t="b">
        <f>ISNA(IF(VLOOKUP(CONCATENATE(B38581,"/",F38581,"/",G38581,"/",H38581,"/",I38581),'product series'!G:G,1,0)=CONCATENATE(B38581,"/",F38581,"/",G38581,"/",H38581,"/",I38581),"ok","wrong"))</f>
        <v>1</v>
      </c>
      <c r="BM38581" t="b">
        <f t="shared" si="1204"/>
        <v>0</v>
      </c>
      <c r="BN38581" t="b">
        <f t="shared" si="1205"/>
        <v>1</v>
      </c>
    </row>
    <row r="38582" spans="42:66">
      <c r="AP38582" s="7"/>
      <c r="BL38582" t="b">
        <f>ISNA(IF(VLOOKUP(CONCATENATE(B38582,"/",F38582,"/",G38582,"/",H38582,"/",I38582),'product series'!G:G,1,0)=CONCATENATE(B38582,"/",F38582,"/",G38582,"/",H38582,"/",I38582),"ok","wrong"))</f>
        <v>1</v>
      </c>
      <c r="BM38582" t="b">
        <f t="shared" si="1204"/>
        <v>0</v>
      </c>
      <c r="BN38582" t="b">
        <f t="shared" si="1205"/>
        <v>1</v>
      </c>
    </row>
    <row r="38583" spans="42:66">
      <c r="AP38583" s="7"/>
      <c r="BL38583" t="b">
        <f>ISNA(IF(VLOOKUP(CONCATENATE(B38583,"/",F38583,"/",G38583,"/",H38583,"/",I38583),'product series'!G:G,1,0)=CONCATENATE(B38583,"/",F38583,"/",G38583,"/",H38583,"/",I38583),"ok","wrong"))</f>
        <v>1</v>
      </c>
      <c r="BM38583" t="b">
        <f t="shared" si="1204"/>
        <v>0</v>
      </c>
      <c r="BN38583" t="b">
        <f t="shared" si="1205"/>
        <v>1</v>
      </c>
    </row>
    <row r="38584" spans="42:66">
      <c r="AP38584" s="7"/>
      <c r="BL38584" t="b">
        <f>ISNA(IF(VLOOKUP(CONCATENATE(B38584,"/",F38584,"/",G38584,"/",H38584,"/",I38584),'product series'!G:G,1,0)=CONCATENATE(B38584,"/",F38584,"/",G38584,"/",H38584,"/",I38584),"ok","wrong"))</f>
        <v>1</v>
      </c>
      <c r="BM38584" t="b">
        <f t="shared" si="1204"/>
        <v>0</v>
      </c>
      <c r="BN38584" t="b">
        <f t="shared" si="1205"/>
        <v>1</v>
      </c>
    </row>
    <row r="38585" spans="42:66">
      <c r="AP38585" s="7"/>
      <c r="BL38585" t="b">
        <f>ISNA(IF(VLOOKUP(CONCATENATE(B38585,"/",F38585,"/",G38585,"/",H38585,"/",I38585),'product series'!G:G,1,0)=CONCATENATE(B38585,"/",F38585,"/",G38585,"/",H38585,"/",I38585),"ok","wrong"))</f>
        <v>1</v>
      </c>
      <c r="BM38585" t="b">
        <f t="shared" si="1204"/>
        <v>0</v>
      </c>
      <c r="BN38585" t="b">
        <f t="shared" si="1205"/>
        <v>1</v>
      </c>
    </row>
    <row r="38586" spans="42:66">
      <c r="AP38586" s="7"/>
      <c r="BL38586" t="b">
        <f>ISNA(IF(VLOOKUP(CONCATENATE(B38586,"/",F38586,"/",G38586,"/",H38586,"/",I38586),'product series'!G:G,1,0)=CONCATENATE(B38586,"/",F38586,"/",G38586,"/",H38586,"/",I38586),"ok","wrong"))</f>
        <v>1</v>
      </c>
      <c r="BM38586" t="b">
        <f t="shared" si="1204"/>
        <v>0</v>
      </c>
      <c r="BN38586" t="b">
        <f t="shared" si="1205"/>
        <v>1</v>
      </c>
    </row>
    <row r="38587" spans="42:66">
      <c r="AP38587" s="7"/>
      <c r="BL38587" t="b">
        <f>ISNA(IF(VLOOKUP(CONCATENATE(B38587,"/",F38587,"/",G38587,"/",H38587,"/",I38587),'product series'!G:G,1,0)=CONCATENATE(B38587,"/",F38587,"/",G38587,"/",H38587,"/",I38587),"ok","wrong"))</f>
        <v>1</v>
      </c>
      <c r="BM38587" t="b">
        <f t="shared" si="1204"/>
        <v>0</v>
      </c>
      <c r="BN38587" t="b">
        <f t="shared" si="1205"/>
        <v>1</v>
      </c>
    </row>
    <row r="38588" spans="42:66">
      <c r="AP38588" s="7"/>
      <c r="BL38588" t="b">
        <f>ISNA(IF(VLOOKUP(CONCATENATE(B38588,"/",F38588,"/",G38588,"/",H38588,"/",I38588),'product series'!G:G,1,0)=CONCATENATE(B38588,"/",F38588,"/",G38588,"/",H38588,"/",I38588),"ok","wrong"))</f>
        <v>1</v>
      </c>
      <c r="BM38588" t="b">
        <f t="shared" si="1204"/>
        <v>0</v>
      </c>
      <c r="BN38588" t="b">
        <f t="shared" si="1205"/>
        <v>1</v>
      </c>
    </row>
    <row r="38589" spans="42:66">
      <c r="AP38589" s="7"/>
      <c r="BL38589" t="b">
        <f>ISNA(IF(VLOOKUP(CONCATENATE(B38589,"/",F38589,"/",G38589,"/",H38589,"/",I38589),'product series'!G:G,1,0)=CONCATENATE(B38589,"/",F38589,"/",G38589,"/",H38589,"/",I38589),"ok","wrong"))</f>
        <v>1</v>
      </c>
      <c r="BM38589" t="b">
        <f t="shared" si="1204"/>
        <v>0</v>
      </c>
      <c r="BN38589" t="b">
        <f t="shared" si="1205"/>
        <v>1</v>
      </c>
    </row>
    <row r="38590" spans="42:66">
      <c r="AP38590" s="7"/>
      <c r="BL38590" t="b">
        <f>ISNA(IF(VLOOKUP(CONCATENATE(B38590,"/",F38590,"/",G38590,"/",H38590,"/",I38590),'product series'!G:G,1,0)=CONCATENATE(B38590,"/",F38590,"/",G38590,"/",H38590,"/",I38590),"ok","wrong"))</f>
        <v>1</v>
      </c>
      <c r="BM38590" t="b">
        <f t="shared" si="1204"/>
        <v>0</v>
      </c>
      <c r="BN38590" t="b">
        <f t="shared" si="1205"/>
        <v>1</v>
      </c>
    </row>
    <row r="38591" spans="42:66">
      <c r="AP38591" s="7"/>
      <c r="BL38591" t="b">
        <f>ISNA(IF(VLOOKUP(CONCATENATE(B38591,"/",F38591,"/",G38591,"/",H38591,"/",I38591),'product series'!G:G,1,0)=CONCATENATE(B38591,"/",F38591,"/",G38591,"/",H38591,"/",I38591),"ok","wrong"))</f>
        <v>1</v>
      </c>
      <c r="BM38591" t="b">
        <f t="shared" si="1204"/>
        <v>0</v>
      </c>
      <c r="BN38591" t="b">
        <f t="shared" si="1205"/>
        <v>1</v>
      </c>
    </row>
    <row r="38592" spans="42:66">
      <c r="AP38592" s="7"/>
      <c r="BL38592" t="b">
        <f>ISNA(IF(VLOOKUP(CONCATENATE(B38592,"/",F38592,"/",G38592,"/",H38592,"/",I38592),'product series'!G:G,1,0)=CONCATENATE(B38592,"/",F38592,"/",G38592,"/",H38592,"/",I38592),"ok","wrong"))</f>
        <v>1</v>
      </c>
      <c r="BM38592" t="b">
        <f t="shared" si="1204"/>
        <v>0</v>
      </c>
      <c r="BN38592" t="b">
        <f t="shared" si="1205"/>
        <v>1</v>
      </c>
    </row>
    <row r="38593" spans="42:66">
      <c r="AP38593" s="7"/>
      <c r="BL38593" t="b">
        <f>ISNA(IF(VLOOKUP(CONCATENATE(B38593,"/",F38593,"/",G38593,"/",H38593,"/",I38593),'product series'!G:G,1,0)=CONCATENATE(B38593,"/",F38593,"/",G38593,"/",H38593,"/",I38593),"ok","wrong"))</f>
        <v>1</v>
      </c>
      <c r="BM38593" t="b">
        <f t="shared" si="1204"/>
        <v>0</v>
      </c>
      <c r="BN38593" t="b">
        <f t="shared" si="1205"/>
        <v>1</v>
      </c>
    </row>
    <row r="38594" spans="42:66">
      <c r="AP38594" s="7"/>
      <c r="BL38594" t="b">
        <f>ISNA(IF(VLOOKUP(CONCATENATE(B38594,"/",F38594,"/",G38594,"/",H38594,"/",I38594),'product series'!G:G,1,0)=CONCATENATE(B38594,"/",F38594,"/",G38594,"/",H38594,"/",I38594),"ok","wrong"))</f>
        <v>1</v>
      </c>
      <c r="BM38594" t="b">
        <f t="shared" si="1204"/>
        <v>0</v>
      </c>
      <c r="BN38594" t="b">
        <f t="shared" si="1205"/>
        <v>1</v>
      </c>
    </row>
    <row r="38595" spans="42:66">
      <c r="AP38595" s="7"/>
      <c r="BL38595" t="b">
        <f>ISNA(IF(VLOOKUP(CONCATENATE(B38595,"/",F38595,"/",G38595,"/",H38595,"/",I38595),'product series'!G:G,1,0)=CONCATENATE(B38595,"/",F38595,"/",G38595,"/",H38595,"/",I38595),"ok","wrong"))</f>
        <v>1</v>
      </c>
      <c r="BM38595" t="b">
        <f t="shared" ref="BM38595:BM38658" si="1206">IF(OR(AND(A38595="Update",LEN(C38595)=14,C38595&lt;&gt;""),AND(OR(A38595="New",A38595="New Asset"),C38595="")),IF(AND(A38595&lt;&gt;"",B38595&lt;&gt;"",D38595&lt;&gt;"",F38595&lt;&gt;"",H38595&lt;&gt;"",I38595&lt;&gt;"",L38595&lt;&gt;"",AP38595&lt;&gt;"",AQ38595&lt;&gt;"",AR38595&lt;&gt;"",AS38595&lt;&gt;""),IF(AND(B38595="Indoor",G38595&lt;&gt;"",M38595&lt;&gt;"",P38595&lt;&gt;"",Q38595&lt;&gt;""),"TRUE",IF(AND(B38595="Field",G38595&lt;&gt;"",P38595&lt;&gt;"",X38595&lt;&gt;"",Y38595&lt;&gt;"",AU38595&lt;&gt;""),"TRUE",IF(AND(B38595="Network",R38595&lt;&gt;""),"TRUE","FALSE")))))</f>
        <v>0</v>
      </c>
      <c r="BN38595" t="b">
        <f t="shared" ref="BN38595:BN38658" si="1207">SUMPRODUCT(--(A38595:BK38598&lt;&gt;""))=0</f>
        <v>1</v>
      </c>
    </row>
    <row r="38596" spans="42:66">
      <c r="AP38596" s="7"/>
      <c r="BL38596" t="b">
        <f>ISNA(IF(VLOOKUP(CONCATENATE(B38596,"/",F38596,"/",G38596,"/",H38596,"/",I38596),'product series'!G:G,1,0)=CONCATENATE(B38596,"/",F38596,"/",G38596,"/",H38596,"/",I38596),"ok","wrong"))</f>
        <v>1</v>
      </c>
      <c r="BM38596" t="b">
        <f t="shared" si="1206"/>
        <v>0</v>
      </c>
      <c r="BN38596" t="b">
        <f t="shared" si="1207"/>
        <v>1</v>
      </c>
    </row>
    <row r="38597" spans="42:66">
      <c r="AP38597" s="7"/>
      <c r="BL38597" t="b">
        <f>ISNA(IF(VLOOKUP(CONCATENATE(B38597,"/",F38597,"/",G38597,"/",H38597,"/",I38597),'product series'!G:G,1,0)=CONCATENATE(B38597,"/",F38597,"/",G38597,"/",H38597,"/",I38597),"ok","wrong"))</f>
        <v>1</v>
      </c>
      <c r="BM38597" t="b">
        <f t="shared" si="1206"/>
        <v>0</v>
      </c>
      <c r="BN38597" t="b">
        <f t="shared" si="1207"/>
        <v>1</v>
      </c>
    </row>
    <row r="38598" spans="42:66">
      <c r="AP38598" s="7"/>
      <c r="BL38598" t="b">
        <f>ISNA(IF(VLOOKUP(CONCATENATE(B38598,"/",F38598,"/",G38598,"/",H38598,"/",I38598),'product series'!G:G,1,0)=CONCATENATE(B38598,"/",F38598,"/",G38598,"/",H38598,"/",I38598),"ok","wrong"))</f>
        <v>1</v>
      </c>
      <c r="BM38598" t="b">
        <f t="shared" si="1206"/>
        <v>0</v>
      </c>
      <c r="BN38598" t="b">
        <f t="shared" si="1207"/>
        <v>1</v>
      </c>
    </row>
    <row r="38599" spans="42:66">
      <c r="AP38599" s="7"/>
      <c r="BL38599" t="b">
        <f>ISNA(IF(VLOOKUP(CONCATENATE(B38599,"/",F38599,"/",G38599,"/",H38599,"/",I38599),'product series'!G:G,1,0)=CONCATENATE(B38599,"/",F38599,"/",G38599,"/",H38599,"/",I38599),"ok","wrong"))</f>
        <v>1</v>
      </c>
      <c r="BM38599" t="b">
        <f t="shared" si="1206"/>
        <v>0</v>
      </c>
      <c r="BN38599" t="b">
        <f t="shared" si="1207"/>
        <v>1</v>
      </c>
    </row>
    <row r="38600" spans="42:66">
      <c r="AP38600" s="7"/>
      <c r="BL38600" t="b">
        <f>ISNA(IF(VLOOKUP(CONCATENATE(B38600,"/",F38600,"/",G38600,"/",H38600,"/",I38600),'product series'!G:G,1,0)=CONCATENATE(B38600,"/",F38600,"/",G38600,"/",H38600,"/",I38600),"ok","wrong"))</f>
        <v>1</v>
      </c>
      <c r="BM38600" t="b">
        <f t="shared" si="1206"/>
        <v>0</v>
      </c>
      <c r="BN38600" t="b">
        <f t="shared" si="1207"/>
        <v>1</v>
      </c>
    </row>
    <row r="38601" spans="42:66">
      <c r="AP38601" s="7"/>
      <c r="BL38601" t="b">
        <f>ISNA(IF(VLOOKUP(CONCATENATE(B38601,"/",F38601,"/",G38601,"/",H38601,"/",I38601),'product series'!G:G,1,0)=CONCATENATE(B38601,"/",F38601,"/",G38601,"/",H38601,"/",I38601),"ok","wrong"))</f>
        <v>1</v>
      </c>
      <c r="BM38601" t="b">
        <f t="shared" si="1206"/>
        <v>0</v>
      </c>
      <c r="BN38601" t="b">
        <f t="shared" si="1207"/>
        <v>1</v>
      </c>
    </row>
    <row r="38602" spans="42:66">
      <c r="AP38602" s="7"/>
      <c r="BL38602" t="b">
        <f>ISNA(IF(VLOOKUP(CONCATENATE(B38602,"/",F38602,"/",G38602,"/",H38602,"/",I38602),'product series'!G:G,1,0)=CONCATENATE(B38602,"/",F38602,"/",G38602,"/",H38602,"/",I38602),"ok","wrong"))</f>
        <v>1</v>
      </c>
      <c r="BM38602" t="b">
        <f t="shared" si="1206"/>
        <v>0</v>
      </c>
      <c r="BN38602" t="b">
        <f t="shared" si="1207"/>
        <v>1</v>
      </c>
    </row>
    <row r="38603" spans="42:66">
      <c r="AP38603" s="7"/>
      <c r="BL38603" t="b">
        <f>ISNA(IF(VLOOKUP(CONCATENATE(B38603,"/",F38603,"/",G38603,"/",H38603,"/",I38603),'product series'!G:G,1,0)=CONCATENATE(B38603,"/",F38603,"/",G38603,"/",H38603,"/",I38603),"ok","wrong"))</f>
        <v>1</v>
      </c>
      <c r="BM38603" t="b">
        <f t="shared" si="1206"/>
        <v>0</v>
      </c>
      <c r="BN38603" t="b">
        <f t="shared" si="1207"/>
        <v>1</v>
      </c>
    </row>
    <row r="38604" spans="42:66">
      <c r="AP38604" s="7"/>
      <c r="BL38604" t="b">
        <f>ISNA(IF(VLOOKUP(CONCATENATE(B38604,"/",F38604,"/",G38604,"/",H38604,"/",I38604),'product series'!G:G,1,0)=CONCATENATE(B38604,"/",F38604,"/",G38604,"/",H38604,"/",I38604),"ok","wrong"))</f>
        <v>1</v>
      </c>
      <c r="BM38604" t="b">
        <f t="shared" si="1206"/>
        <v>0</v>
      </c>
      <c r="BN38604" t="b">
        <f t="shared" si="1207"/>
        <v>1</v>
      </c>
    </row>
    <row r="38605" spans="42:66">
      <c r="AP38605" s="7"/>
      <c r="BL38605" t="b">
        <f>ISNA(IF(VLOOKUP(CONCATENATE(B38605,"/",F38605,"/",G38605,"/",H38605,"/",I38605),'product series'!G:G,1,0)=CONCATENATE(B38605,"/",F38605,"/",G38605,"/",H38605,"/",I38605),"ok","wrong"))</f>
        <v>1</v>
      </c>
      <c r="BM38605" t="b">
        <f t="shared" si="1206"/>
        <v>0</v>
      </c>
      <c r="BN38605" t="b">
        <f t="shared" si="1207"/>
        <v>1</v>
      </c>
    </row>
    <row r="38606" spans="42:66">
      <c r="AP38606" s="7"/>
      <c r="BL38606" t="b">
        <f>ISNA(IF(VLOOKUP(CONCATENATE(B38606,"/",F38606,"/",G38606,"/",H38606,"/",I38606),'product series'!G:G,1,0)=CONCATENATE(B38606,"/",F38606,"/",G38606,"/",H38606,"/",I38606),"ok","wrong"))</f>
        <v>1</v>
      </c>
      <c r="BM38606" t="b">
        <f t="shared" si="1206"/>
        <v>0</v>
      </c>
      <c r="BN38606" t="b">
        <f t="shared" si="1207"/>
        <v>1</v>
      </c>
    </row>
    <row r="38607" spans="42:66">
      <c r="AP38607" s="7"/>
      <c r="BL38607" t="b">
        <f>ISNA(IF(VLOOKUP(CONCATENATE(B38607,"/",F38607,"/",G38607,"/",H38607,"/",I38607),'product series'!G:G,1,0)=CONCATENATE(B38607,"/",F38607,"/",G38607,"/",H38607,"/",I38607),"ok","wrong"))</f>
        <v>1</v>
      </c>
      <c r="BM38607" t="b">
        <f t="shared" si="1206"/>
        <v>0</v>
      </c>
      <c r="BN38607" t="b">
        <f t="shared" si="1207"/>
        <v>1</v>
      </c>
    </row>
    <row r="38608" spans="42:66">
      <c r="AP38608" s="7"/>
      <c r="BL38608" t="b">
        <f>ISNA(IF(VLOOKUP(CONCATENATE(B38608,"/",F38608,"/",G38608,"/",H38608,"/",I38608),'product series'!G:G,1,0)=CONCATENATE(B38608,"/",F38608,"/",G38608,"/",H38608,"/",I38608),"ok","wrong"))</f>
        <v>1</v>
      </c>
      <c r="BM38608" t="b">
        <f t="shared" si="1206"/>
        <v>0</v>
      </c>
      <c r="BN38608" t="b">
        <f t="shared" si="1207"/>
        <v>1</v>
      </c>
    </row>
    <row r="38609" spans="42:66">
      <c r="AP38609" s="7"/>
      <c r="BL38609" t="b">
        <f>ISNA(IF(VLOOKUP(CONCATENATE(B38609,"/",F38609,"/",G38609,"/",H38609,"/",I38609),'product series'!G:G,1,0)=CONCATENATE(B38609,"/",F38609,"/",G38609,"/",H38609,"/",I38609),"ok","wrong"))</f>
        <v>1</v>
      </c>
      <c r="BM38609" t="b">
        <f t="shared" si="1206"/>
        <v>0</v>
      </c>
      <c r="BN38609" t="b">
        <f t="shared" si="1207"/>
        <v>1</v>
      </c>
    </row>
    <row r="38610" spans="42:66">
      <c r="AP38610" s="7"/>
      <c r="BL38610" t="b">
        <f>ISNA(IF(VLOOKUP(CONCATENATE(B38610,"/",F38610,"/",G38610,"/",H38610,"/",I38610),'product series'!G:G,1,0)=CONCATENATE(B38610,"/",F38610,"/",G38610,"/",H38610,"/",I38610),"ok","wrong"))</f>
        <v>1</v>
      </c>
      <c r="BM38610" t="b">
        <f t="shared" si="1206"/>
        <v>0</v>
      </c>
      <c r="BN38610" t="b">
        <f t="shared" si="1207"/>
        <v>1</v>
      </c>
    </row>
    <row r="38611" spans="42:66">
      <c r="AP38611" s="7"/>
      <c r="BL38611" t="b">
        <f>ISNA(IF(VLOOKUP(CONCATENATE(B38611,"/",F38611,"/",G38611,"/",H38611,"/",I38611),'product series'!G:G,1,0)=CONCATENATE(B38611,"/",F38611,"/",G38611,"/",H38611,"/",I38611),"ok","wrong"))</f>
        <v>1</v>
      </c>
      <c r="BM38611" t="b">
        <f t="shared" si="1206"/>
        <v>0</v>
      </c>
      <c r="BN38611" t="b">
        <f t="shared" si="1207"/>
        <v>1</v>
      </c>
    </row>
    <row r="38612" spans="42:66">
      <c r="AP38612" s="7"/>
      <c r="BL38612" t="b">
        <f>ISNA(IF(VLOOKUP(CONCATENATE(B38612,"/",F38612,"/",G38612,"/",H38612,"/",I38612),'product series'!G:G,1,0)=CONCATENATE(B38612,"/",F38612,"/",G38612,"/",H38612,"/",I38612),"ok","wrong"))</f>
        <v>1</v>
      </c>
      <c r="BM38612" t="b">
        <f t="shared" si="1206"/>
        <v>0</v>
      </c>
      <c r="BN38612" t="b">
        <f t="shared" si="1207"/>
        <v>1</v>
      </c>
    </row>
    <row r="38613" spans="42:66">
      <c r="AP38613" s="7"/>
      <c r="BL38613" t="b">
        <f>ISNA(IF(VLOOKUP(CONCATENATE(B38613,"/",F38613,"/",G38613,"/",H38613,"/",I38613),'product series'!G:G,1,0)=CONCATENATE(B38613,"/",F38613,"/",G38613,"/",H38613,"/",I38613),"ok","wrong"))</f>
        <v>1</v>
      </c>
      <c r="BM38613" t="b">
        <f t="shared" si="1206"/>
        <v>0</v>
      </c>
      <c r="BN38613" t="b">
        <f t="shared" si="1207"/>
        <v>1</v>
      </c>
    </row>
    <row r="38614" spans="42:66">
      <c r="AP38614" s="7"/>
      <c r="BL38614" t="b">
        <f>ISNA(IF(VLOOKUP(CONCATENATE(B38614,"/",F38614,"/",G38614,"/",H38614,"/",I38614),'product series'!G:G,1,0)=CONCATENATE(B38614,"/",F38614,"/",G38614,"/",H38614,"/",I38614),"ok","wrong"))</f>
        <v>1</v>
      </c>
      <c r="BM38614" t="b">
        <f t="shared" si="1206"/>
        <v>0</v>
      </c>
      <c r="BN38614" t="b">
        <f t="shared" si="1207"/>
        <v>1</v>
      </c>
    </row>
    <row r="38615" spans="42:66">
      <c r="AP38615" s="7"/>
      <c r="BL38615" t="b">
        <f>ISNA(IF(VLOOKUP(CONCATENATE(B38615,"/",F38615,"/",G38615,"/",H38615,"/",I38615),'product series'!G:G,1,0)=CONCATENATE(B38615,"/",F38615,"/",G38615,"/",H38615,"/",I38615),"ok","wrong"))</f>
        <v>1</v>
      </c>
      <c r="BM38615" t="b">
        <f t="shared" si="1206"/>
        <v>0</v>
      </c>
      <c r="BN38615" t="b">
        <f t="shared" si="1207"/>
        <v>1</v>
      </c>
    </row>
    <row r="38616" spans="42:66">
      <c r="AP38616" s="7"/>
      <c r="BL38616" t="b">
        <f>ISNA(IF(VLOOKUP(CONCATENATE(B38616,"/",F38616,"/",G38616,"/",H38616,"/",I38616),'product series'!G:G,1,0)=CONCATENATE(B38616,"/",F38616,"/",G38616,"/",H38616,"/",I38616),"ok","wrong"))</f>
        <v>1</v>
      </c>
      <c r="BM38616" t="b">
        <f t="shared" si="1206"/>
        <v>0</v>
      </c>
      <c r="BN38616" t="b">
        <f t="shared" si="1207"/>
        <v>1</v>
      </c>
    </row>
    <row r="38617" spans="42:66">
      <c r="AP38617" s="7"/>
      <c r="BL38617" t="b">
        <f>ISNA(IF(VLOOKUP(CONCATENATE(B38617,"/",F38617,"/",G38617,"/",H38617,"/",I38617),'product series'!G:G,1,0)=CONCATENATE(B38617,"/",F38617,"/",G38617,"/",H38617,"/",I38617),"ok","wrong"))</f>
        <v>1</v>
      </c>
      <c r="BM38617" t="b">
        <f t="shared" si="1206"/>
        <v>0</v>
      </c>
      <c r="BN38617" t="b">
        <f t="shared" si="1207"/>
        <v>1</v>
      </c>
    </row>
    <row r="38618" spans="42:66">
      <c r="AP38618" s="7"/>
      <c r="BL38618" t="b">
        <f>ISNA(IF(VLOOKUP(CONCATENATE(B38618,"/",F38618,"/",G38618,"/",H38618,"/",I38618),'product series'!G:G,1,0)=CONCATENATE(B38618,"/",F38618,"/",G38618,"/",H38618,"/",I38618),"ok","wrong"))</f>
        <v>1</v>
      </c>
      <c r="BM38618" t="b">
        <f t="shared" si="1206"/>
        <v>0</v>
      </c>
      <c r="BN38618" t="b">
        <f t="shared" si="1207"/>
        <v>1</v>
      </c>
    </row>
    <row r="38619" spans="42:66">
      <c r="AP38619" s="7"/>
      <c r="BL38619" t="b">
        <f>ISNA(IF(VLOOKUP(CONCATENATE(B38619,"/",F38619,"/",G38619,"/",H38619,"/",I38619),'product series'!G:G,1,0)=CONCATENATE(B38619,"/",F38619,"/",G38619,"/",H38619,"/",I38619),"ok","wrong"))</f>
        <v>1</v>
      </c>
      <c r="BM38619" t="b">
        <f t="shared" si="1206"/>
        <v>0</v>
      </c>
      <c r="BN38619" t="b">
        <f t="shared" si="1207"/>
        <v>1</v>
      </c>
    </row>
    <row r="38620" spans="42:66">
      <c r="AP38620" s="7"/>
      <c r="BL38620" t="b">
        <f>ISNA(IF(VLOOKUP(CONCATENATE(B38620,"/",F38620,"/",G38620,"/",H38620,"/",I38620),'product series'!G:G,1,0)=CONCATENATE(B38620,"/",F38620,"/",G38620,"/",H38620,"/",I38620),"ok","wrong"))</f>
        <v>1</v>
      </c>
      <c r="BM38620" t="b">
        <f t="shared" si="1206"/>
        <v>0</v>
      </c>
      <c r="BN38620" t="b">
        <f t="shared" si="1207"/>
        <v>1</v>
      </c>
    </row>
    <row r="38621" spans="42:66">
      <c r="AP38621" s="7"/>
      <c r="BL38621" t="b">
        <f>ISNA(IF(VLOOKUP(CONCATENATE(B38621,"/",F38621,"/",G38621,"/",H38621,"/",I38621),'product series'!G:G,1,0)=CONCATENATE(B38621,"/",F38621,"/",G38621,"/",H38621,"/",I38621),"ok","wrong"))</f>
        <v>1</v>
      </c>
      <c r="BM38621" t="b">
        <f t="shared" si="1206"/>
        <v>0</v>
      </c>
      <c r="BN38621" t="b">
        <f t="shared" si="1207"/>
        <v>1</v>
      </c>
    </row>
    <row r="38622" spans="42:66">
      <c r="AP38622" s="7"/>
      <c r="BL38622" t="b">
        <f>ISNA(IF(VLOOKUP(CONCATENATE(B38622,"/",F38622,"/",G38622,"/",H38622,"/",I38622),'product series'!G:G,1,0)=CONCATENATE(B38622,"/",F38622,"/",G38622,"/",H38622,"/",I38622),"ok","wrong"))</f>
        <v>1</v>
      </c>
      <c r="BM38622" t="b">
        <f t="shared" si="1206"/>
        <v>0</v>
      </c>
      <c r="BN38622" t="b">
        <f t="shared" si="1207"/>
        <v>1</v>
      </c>
    </row>
    <row r="38623" spans="42:66">
      <c r="AP38623" s="7"/>
      <c r="BL38623" t="b">
        <f>ISNA(IF(VLOOKUP(CONCATENATE(B38623,"/",F38623,"/",G38623,"/",H38623,"/",I38623),'product series'!G:G,1,0)=CONCATENATE(B38623,"/",F38623,"/",G38623,"/",H38623,"/",I38623),"ok","wrong"))</f>
        <v>1</v>
      </c>
      <c r="BM38623" t="b">
        <f t="shared" si="1206"/>
        <v>0</v>
      </c>
      <c r="BN38623" t="b">
        <f t="shared" si="1207"/>
        <v>1</v>
      </c>
    </row>
    <row r="38624" spans="42:66">
      <c r="AP38624" s="7"/>
      <c r="BL38624" t="b">
        <f>ISNA(IF(VLOOKUP(CONCATENATE(B38624,"/",F38624,"/",G38624,"/",H38624,"/",I38624),'product series'!G:G,1,0)=CONCATENATE(B38624,"/",F38624,"/",G38624,"/",H38624,"/",I38624),"ok","wrong"))</f>
        <v>1</v>
      </c>
      <c r="BM38624" t="b">
        <f t="shared" si="1206"/>
        <v>0</v>
      </c>
      <c r="BN38624" t="b">
        <f t="shared" si="1207"/>
        <v>1</v>
      </c>
    </row>
    <row r="38625" spans="42:66">
      <c r="AP38625" s="7"/>
      <c r="BL38625" t="b">
        <f>ISNA(IF(VLOOKUP(CONCATENATE(B38625,"/",F38625,"/",G38625,"/",H38625,"/",I38625),'product series'!G:G,1,0)=CONCATENATE(B38625,"/",F38625,"/",G38625,"/",H38625,"/",I38625),"ok","wrong"))</f>
        <v>1</v>
      </c>
      <c r="BM38625" t="b">
        <f t="shared" si="1206"/>
        <v>0</v>
      </c>
      <c r="BN38625" t="b">
        <f t="shared" si="1207"/>
        <v>1</v>
      </c>
    </row>
    <row r="38626" spans="42:66">
      <c r="AP38626" s="7"/>
      <c r="BL38626" t="b">
        <f>ISNA(IF(VLOOKUP(CONCATENATE(B38626,"/",F38626,"/",G38626,"/",H38626,"/",I38626),'product series'!G:G,1,0)=CONCATENATE(B38626,"/",F38626,"/",G38626,"/",H38626,"/",I38626),"ok","wrong"))</f>
        <v>1</v>
      </c>
      <c r="BM38626" t="b">
        <f t="shared" si="1206"/>
        <v>0</v>
      </c>
      <c r="BN38626" t="b">
        <f t="shared" si="1207"/>
        <v>1</v>
      </c>
    </row>
    <row r="38627" spans="42:66">
      <c r="AP38627" s="7"/>
      <c r="BL38627" t="b">
        <f>ISNA(IF(VLOOKUP(CONCATENATE(B38627,"/",F38627,"/",G38627,"/",H38627,"/",I38627),'product series'!G:G,1,0)=CONCATENATE(B38627,"/",F38627,"/",G38627,"/",H38627,"/",I38627),"ok","wrong"))</f>
        <v>1</v>
      </c>
      <c r="BM38627" t="b">
        <f t="shared" si="1206"/>
        <v>0</v>
      </c>
      <c r="BN38627" t="b">
        <f t="shared" si="1207"/>
        <v>1</v>
      </c>
    </row>
    <row r="38628" spans="42:66">
      <c r="AP38628" s="7"/>
      <c r="BL38628" t="b">
        <f>ISNA(IF(VLOOKUP(CONCATENATE(B38628,"/",F38628,"/",G38628,"/",H38628,"/",I38628),'product series'!G:G,1,0)=CONCATENATE(B38628,"/",F38628,"/",G38628,"/",H38628,"/",I38628),"ok","wrong"))</f>
        <v>1</v>
      </c>
      <c r="BM38628" t="b">
        <f t="shared" si="1206"/>
        <v>0</v>
      </c>
      <c r="BN38628" t="b">
        <f t="shared" si="1207"/>
        <v>1</v>
      </c>
    </row>
    <row r="38629" spans="42:66">
      <c r="AP38629" s="7"/>
      <c r="BL38629" t="b">
        <f>ISNA(IF(VLOOKUP(CONCATENATE(B38629,"/",F38629,"/",G38629,"/",H38629,"/",I38629),'product series'!G:G,1,0)=CONCATENATE(B38629,"/",F38629,"/",G38629,"/",H38629,"/",I38629),"ok","wrong"))</f>
        <v>1</v>
      </c>
      <c r="BM38629" t="b">
        <f t="shared" si="1206"/>
        <v>0</v>
      </c>
      <c r="BN38629" t="b">
        <f t="shared" si="1207"/>
        <v>1</v>
      </c>
    </row>
    <row r="38630" spans="42:66">
      <c r="AP38630" s="7"/>
      <c r="BL38630" t="b">
        <f>ISNA(IF(VLOOKUP(CONCATENATE(B38630,"/",F38630,"/",G38630,"/",H38630,"/",I38630),'product series'!G:G,1,0)=CONCATENATE(B38630,"/",F38630,"/",G38630,"/",H38630,"/",I38630),"ok","wrong"))</f>
        <v>1</v>
      </c>
      <c r="BM38630" t="b">
        <f t="shared" si="1206"/>
        <v>0</v>
      </c>
      <c r="BN38630" t="b">
        <f t="shared" si="1207"/>
        <v>1</v>
      </c>
    </row>
    <row r="38631" spans="42:66">
      <c r="AP38631" s="7"/>
      <c r="BL38631" t="b">
        <f>ISNA(IF(VLOOKUP(CONCATENATE(B38631,"/",F38631,"/",G38631,"/",H38631,"/",I38631),'product series'!G:G,1,0)=CONCATENATE(B38631,"/",F38631,"/",G38631,"/",H38631,"/",I38631),"ok","wrong"))</f>
        <v>1</v>
      </c>
      <c r="BM38631" t="b">
        <f t="shared" si="1206"/>
        <v>0</v>
      </c>
      <c r="BN38631" t="b">
        <f t="shared" si="1207"/>
        <v>1</v>
      </c>
    </row>
    <row r="38632" spans="42:66">
      <c r="AP38632" s="7"/>
      <c r="BL38632" t="b">
        <f>ISNA(IF(VLOOKUP(CONCATENATE(B38632,"/",F38632,"/",G38632,"/",H38632,"/",I38632),'product series'!G:G,1,0)=CONCATENATE(B38632,"/",F38632,"/",G38632,"/",H38632,"/",I38632),"ok","wrong"))</f>
        <v>1</v>
      </c>
      <c r="BM38632" t="b">
        <f t="shared" si="1206"/>
        <v>0</v>
      </c>
      <c r="BN38632" t="b">
        <f t="shared" si="1207"/>
        <v>1</v>
      </c>
    </row>
    <row r="38633" spans="42:66">
      <c r="AP38633" s="7"/>
      <c r="BL38633" t="b">
        <f>ISNA(IF(VLOOKUP(CONCATENATE(B38633,"/",F38633,"/",G38633,"/",H38633,"/",I38633),'product series'!G:G,1,0)=CONCATENATE(B38633,"/",F38633,"/",G38633,"/",H38633,"/",I38633),"ok","wrong"))</f>
        <v>1</v>
      </c>
      <c r="BM38633" t="b">
        <f t="shared" si="1206"/>
        <v>0</v>
      </c>
      <c r="BN38633" t="b">
        <f t="shared" si="1207"/>
        <v>1</v>
      </c>
    </row>
    <row r="38634" spans="42:66">
      <c r="AP38634" s="7"/>
      <c r="BL38634" t="b">
        <f>ISNA(IF(VLOOKUP(CONCATENATE(B38634,"/",F38634,"/",G38634,"/",H38634,"/",I38634),'product series'!G:G,1,0)=CONCATENATE(B38634,"/",F38634,"/",G38634,"/",H38634,"/",I38634),"ok","wrong"))</f>
        <v>1</v>
      </c>
      <c r="BM38634" t="b">
        <f t="shared" si="1206"/>
        <v>0</v>
      </c>
      <c r="BN38634" t="b">
        <f t="shared" si="1207"/>
        <v>1</v>
      </c>
    </row>
    <row r="38635" spans="42:66">
      <c r="AP38635" s="7"/>
      <c r="BL38635" t="b">
        <f>ISNA(IF(VLOOKUP(CONCATENATE(B38635,"/",F38635,"/",G38635,"/",H38635,"/",I38635),'product series'!G:G,1,0)=CONCATENATE(B38635,"/",F38635,"/",G38635,"/",H38635,"/",I38635),"ok","wrong"))</f>
        <v>1</v>
      </c>
      <c r="BM38635" t="b">
        <f t="shared" si="1206"/>
        <v>0</v>
      </c>
      <c r="BN38635" t="b">
        <f t="shared" si="1207"/>
        <v>1</v>
      </c>
    </row>
    <row r="38636" spans="42:66">
      <c r="AP38636" s="7"/>
      <c r="BL38636" t="b">
        <f>ISNA(IF(VLOOKUP(CONCATENATE(B38636,"/",F38636,"/",G38636,"/",H38636,"/",I38636),'product series'!G:G,1,0)=CONCATENATE(B38636,"/",F38636,"/",G38636,"/",H38636,"/",I38636),"ok","wrong"))</f>
        <v>1</v>
      </c>
      <c r="BM38636" t="b">
        <f t="shared" si="1206"/>
        <v>0</v>
      </c>
      <c r="BN38636" t="b">
        <f t="shared" si="1207"/>
        <v>1</v>
      </c>
    </row>
    <row r="38637" spans="42:66">
      <c r="AP38637" s="7"/>
      <c r="BL38637" t="b">
        <f>ISNA(IF(VLOOKUP(CONCATENATE(B38637,"/",F38637,"/",G38637,"/",H38637,"/",I38637),'product series'!G:G,1,0)=CONCATENATE(B38637,"/",F38637,"/",G38637,"/",H38637,"/",I38637),"ok","wrong"))</f>
        <v>1</v>
      </c>
      <c r="BM38637" t="b">
        <f t="shared" si="1206"/>
        <v>0</v>
      </c>
      <c r="BN38637" t="b">
        <f t="shared" si="1207"/>
        <v>1</v>
      </c>
    </row>
    <row r="38638" spans="42:66">
      <c r="AP38638" s="7"/>
      <c r="BL38638" t="b">
        <f>ISNA(IF(VLOOKUP(CONCATENATE(B38638,"/",F38638,"/",G38638,"/",H38638,"/",I38638),'product series'!G:G,1,0)=CONCATENATE(B38638,"/",F38638,"/",G38638,"/",H38638,"/",I38638),"ok","wrong"))</f>
        <v>1</v>
      </c>
      <c r="BM38638" t="b">
        <f t="shared" si="1206"/>
        <v>0</v>
      </c>
      <c r="BN38638" t="b">
        <f t="shared" si="1207"/>
        <v>1</v>
      </c>
    </row>
    <row r="38639" spans="42:66">
      <c r="AP38639" s="7"/>
      <c r="BL38639" t="b">
        <f>ISNA(IF(VLOOKUP(CONCATENATE(B38639,"/",F38639,"/",G38639,"/",H38639,"/",I38639),'product series'!G:G,1,0)=CONCATENATE(B38639,"/",F38639,"/",G38639,"/",H38639,"/",I38639),"ok","wrong"))</f>
        <v>1</v>
      </c>
      <c r="BM38639" t="b">
        <f t="shared" si="1206"/>
        <v>0</v>
      </c>
      <c r="BN38639" t="b">
        <f t="shared" si="1207"/>
        <v>1</v>
      </c>
    </row>
    <row r="38640" spans="42:66">
      <c r="AP38640" s="7"/>
      <c r="BL38640" t="b">
        <f>ISNA(IF(VLOOKUP(CONCATENATE(B38640,"/",F38640,"/",G38640,"/",H38640,"/",I38640),'product series'!G:G,1,0)=CONCATENATE(B38640,"/",F38640,"/",G38640,"/",H38640,"/",I38640),"ok","wrong"))</f>
        <v>1</v>
      </c>
      <c r="BM38640" t="b">
        <f t="shared" si="1206"/>
        <v>0</v>
      </c>
      <c r="BN38640" t="b">
        <f t="shared" si="1207"/>
        <v>1</v>
      </c>
    </row>
    <row r="38641" spans="42:66">
      <c r="AP38641" s="7"/>
      <c r="BL38641" t="b">
        <f>ISNA(IF(VLOOKUP(CONCATENATE(B38641,"/",F38641,"/",G38641,"/",H38641,"/",I38641),'product series'!G:G,1,0)=CONCATENATE(B38641,"/",F38641,"/",G38641,"/",H38641,"/",I38641),"ok","wrong"))</f>
        <v>1</v>
      </c>
      <c r="BM38641" t="b">
        <f t="shared" si="1206"/>
        <v>0</v>
      </c>
      <c r="BN38641" t="b">
        <f t="shared" si="1207"/>
        <v>1</v>
      </c>
    </row>
    <row r="38642" spans="42:66">
      <c r="AP38642" s="7"/>
      <c r="BL38642" t="b">
        <f>ISNA(IF(VLOOKUP(CONCATENATE(B38642,"/",F38642,"/",G38642,"/",H38642,"/",I38642),'product series'!G:G,1,0)=CONCATENATE(B38642,"/",F38642,"/",G38642,"/",H38642,"/",I38642),"ok","wrong"))</f>
        <v>1</v>
      </c>
      <c r="BM38642" t="b">
        <f t="shared" si="1206"/>
        <v>0</v>
      </c>
      <c r="BN38642" t="b">
        <f t="shared" si="1207"/>
        <v>1</v>
      </c>
    </row>
    <row r="38643" spans="42:66">
      <c r="AP38643" s="7"/>
      <c r="BL38643" t="b">
        <f>ISNA(IF(VLOOKUP(CONCATENATE(B38643,"/",F38643,"/",G38643,"/",H38643,"/",I38643),'product series'!G:G,1,0)=CONCATENATE(B38643,"/",F38643,"/",G38643,"/",H38643,"/",I38643),"ok","wrong"))</f>
        <v>1</v>
      </c>
      <c r="BM38643" t="b">
        <f t="shared" si="1206"/>
        <v>0</v>
      </c>
      <c r="BN38643" t="b">
        <f t="shared" si="1207"/>
        <v>1</v>
      </c>
    </row>
    <row r="38644" spans="42:66">
      <c r="AP38644" s="7"/>
      <c r="BL38644" t="b">
        <f>ISNA(IF(VLOOKUP(CONCATENATE(B38644,"/",F38644,"/",G38644,"/",H38644,"/",I38644),'product series'!G:G,1,0)=CONCATENATE(B38644,"/",F38644,"/",G38644,"/",H38644,"/",I38644),"ok","wrong"))</f>
        <v>1</v>
      </c>
      <c r="BM38644" t="b">
        <f t="shared" si="1206"/>
        <v>0</v>
      </c>
      <c r="BN38644" t="b">
        <f t="shared" si="1207"/>
        <v>1</v>
      </c>
    </row>
    <row r="38645" spans="42:66">
      <c r="AP38645" s="7"/>
      <c r="BL38645" t="b">
        <f>ISNA(IF(VLOOKUP(CONCATENATE(B38645,"/",F38645,"/",G38645,"/",H38645,"/",I38645),'product series'!G:G,1,0)=CONCATENATE(B38645,"/",F38645,"/",G38645,"/",H38645,"/",I38645),"ok","wrong"))</f>
        <v>1</v>
      </c>
      <c r="BM38645" t="b">
        <f t="shared" si="1206"/>
        <v>0</v>
      </c>
      <c r="BN38645" t="b">
        <f t="shared" si="1207"/>
        <v>1</v>
      </c>
    </row>
    <row r="38646" spans="42:66">
      <c r="AP38646" s="7"/>
      <c r="BL38646" t="b">
        <f>ISNA(IF(VLOOKUP(CONCATENATE(B38646,"/",F38646,"/",G38646,"/",H38646,"/",I38646),'product series'!G:G,1,0)=CONCATENATE(B38646,"/",F38646,"/",G38646,"/",H38646,"/",I38646),"ok","wrong"))</f>
        <v>1</v>
      </c>
      <c r="BM38646" t="b">
        <f t="shared" si="1206"/>
        <v>0</v>
      </c>
      <c r="BN38646" t="b">
        <f t="shared" si="1207"/>
        <v>1</v>
      </c>
    </row>
    <row r="38647" spans="42:66">
      <c r="AP38647" s="7"/>
      <c r="BL38647" t="b">
        <f>ISNA(IF(VLOOKUP(CONCATENATE(B38647,"/",F38647,"/",G38647,"/",H38647,"/",I38647),'product series'!G:G,1,0)=CONCATENATE(B38647,"/",F38647,"/",G38647,"/",H38647,"/",I38647),"ok","wrong"))</f>
        <v>1</v>
      </c>
      <c r="BM38647" t="b">
        <f t="shared" si="1206"/>
        <v>0</v>
      </c>
      <c r="BN38647" t="b">
        <f t="shared" si="1207"/>
        <v>1</v>
      </c>
    </row>
    <row r="38648" spans="42:66">
      <c r="AP38648" s="7"/>
      <c r="BL38648" t="b">
        <f>ISNA(IF(VLOOKUP(CONCATENATE(B38648,"/",F38648,"/",G38648,"/",H38648,"/",I38648),'product series'!G:G,1,0)=CONCATENATE(B38648,"/",F38648,"/",G38648,"/",H38648,"/",I38648),"ok","wrong"))</f>
        <v>1</v>
      </c>
      <c r="BM38648" t="b">
        <f t="shared" si="1206"/>
        <v>0</v>
      </c>
      <c r="BN38648" t="b">
        <f t="shared" si="1207"/>
        <v>1</v>
      </c>
    </row>
    <row r="38649" spans="42:66">
      <c r="AP38649" s="7"/>
      <c r="BL38649" t="b">
        <f>ISNA(IF(VLOOKUP(CONCATENATE(B38649,"/",F38649,"/",G38649,"/",H38649,"/",I38649),'product series'!G:G,1,0)=CONCATENATE(B38649,"/",F38649,"/",G38649,"/",H38649,"/",I38649),"ok","wrong"))</f>
        <v>1</v>
      </c>
      <c r="BM38649" t="b">
        <f t="shared" si="1206"/>
        <v>0</v>
      </c>
      <c r="BN38649" t="b">
        <f t="shared" si="1207"/>
        <v>1</v>
      </c>
    </row>
    <row r="38650" spans="42:66">
      <c r="AP38650" s="7"/>
      <c r="BL38650" t="b">
        <f>ISNA(IF(VLOOKUP(CONCATENATE(B38650,"/",F38650,"/",G38650,"/",H38650,"/",I38650),'product series'!G:G,1,0)=CONCATENATE(B38650,"/",F38650,"/",G38650,"/",H38650,"/",I38650),"ok","wrong"))</f>
        <v>1</v>
      </c>
      <c r="BM38650" t="b">
        <f t="shared" si="1206"/>
        <v>0</v>
      </c>
      <c r="BN38650" t="b">
        <f t="shared" si="1207"/>
        <v>1</v>
      </c>
    </row>
    <row r="38651" spans="42:66">
      <c r="AP38651" s="7"/>
      <c r="BL38651" t="b">
        <f>ISNA(IF(VLOOKUP(CONCATENATE(B38651,"/",F38651,"/",G38651,"/",H38651,"/",I38651),'product series'!G:G,1,0)=CONCATENATE(B38651,"/",F38651,"/",G38651,"/",H38651,"/",I38651),"ok","wrong"))</f>
        <v>1</v>
      </c>
      <c r="BM38651" t="b">
        <f t="shared" si="1206"/>
        <v>0</v>
      </c>
      <c r="BN38651" t="b">
        <f t="shared" si="1207"/>
        <v>1</v>
      </c>
    </row>
    <row r="38652" spans="42:66">
      <c r="AP38652" s="7"/>
      <c r="BL38652" t="b">
        <f>ISNA(IF(VLOOKUP(CONCATENATE(B38652,"/",F38652,"/",G38652,"/",H38652,"/",I38652),'product series'!G:G,1,0)=CONCATENATE(B38652,"/",F38652,"/",G38652,"/",H38652,"/",I38652),"ok","wrong"))</f>
        <v>1</v>
      </c>
      <c r="BM38652" t="b">
        <f t="shared" si="1206"/>
        <v>0</v>
      </c>
      <c r="BN38652" t="b">
        <f t="shared" si="1207"/>
        <v>1</v>
      </c>
    </row>
    <row r="38653" spans="42:66">
      <c r="AP38653" s="7"/>
      <c r="BL38653" t="b">
        <f>ISNA(IF(VLOOKUP(CONCATENATE(B38653,"/",F38653,"/",G38653,"/",H38653,"/",I38653),'product series'!G:G,1,0)=CONCATENATE(B38653,"/",F38653,"/",G38653,"/",H38653,"/",I38653),"ok","wrong"))</f>
        <v>1</v>
      </c>
      <c r="BM38653" t="b">
        <f t="shared" si="1206"/>
        <v>0</v>
      </c>
      <c r="BN38653" t="b">
        <f t="shared" si="1207"/>
        <v>1</v>
      </c>
    </row>
    <row r="38654" spans="42:66">
      <c r="AP38654" s="7"/>
      <c r="BL38654" t="b">
        <f>ISNA(IF(VLOOKUP(CONCATENATE(B38654,"/",F38654,"/",G38654,"/",H38654,"/",I38654),'product series'!G:G,1,0)=CONCATENATE(B38654,"/",F38654,"/",G38654,"/",H38654,"/",I38654),"ok","wrong"))</f>
        <v>1</v>
      </c>
      <c r="BM38654" t="b">
        <f t="shared" si="1206"/>
        <v>0</v>
      </c>
      <c r="BN38654" t="b">
        <f t="shared" si="1207"/>
        <v>1</v>
      </c>
    </row>
    <row r="38655" spans="42:66">
      <c r="AP38655" s="7"/>
      <c r="BL38655" t="b">
        <f>ISNA(IF(VLOOKUP(CONCATENATE(B38655,"/",F38655,"/",G38655,"/",H38655,"/",I38655),'product series'!G:G,1,0)=CONCATENATE(B38655,"/",F38655,"/",G38655,"/",H38655,"/",I38655),"ok","wrong"))</f>
        <v>1</v>
      </c>
      <c r="BM38655" t="b">
        <f t="shared" si="1206"/>
        <v>0</v>
      </c>
      <c r="BN38655" t="b">
        <f t="shared" si="1207"/>
        <v>1</v>
      </c>
    </row>
    <row r="38656" spans="42:66">
      <c r="AP38656" s="7"/>
      <c r="BL38656" t="b">
        <f>ISNA(IF(VLOOKUP(CONCATENATE(B38656,"/",F38656,"/",G38656,"/",H38656,"/",I38656),'product series'!G:G,1,0)=CONCATENATE(B38656,"/",F38656,"/",G38656,"/",H38656,"/",I38656),"ok","wrong"))</f>
        <v>1</v>
      </c>
      <c r="BM38656" t="b">
        <f t="shared" si="1206"/>
        <v>0</v>
      </c>
      <c r="BN38656" t="b">
        <f t="shared" si="1207"/>
        <v>1</v>
      </c>
    </row>
    <row r="38657" spans="42:66">
      <c r="AP38657" s="7"/>
      <c r="BL38657" t="b">
        <f>ISNA(IF(VLOOKUP(CONCATENATE(B38657,"/",F38657,"/",G38657,"/",H38657,"/",I38657),'product series'!G:G,1,0)=CONCATENATE(B38657,"/",F38657,"/",G38657,"/",H38657,"/",I38657),"ok","wrong"))</f>
        <v>1</v>
      </c>
      <c r="BM38657" t="b">
        <f t="shared" si="1206"/>
        <v>0</v>
      </c>
      <c r="BN38657" t="b">
        <f t="shared" si="1207"/>
        <v>1</v>
      </c>
    </row>
    <row r="38658" spans="42:66">
      <c r="AP38658" s="7"/>
      <c r="BL38658" t="b">
        <f>ISNA(IF(VLOOKUP(CONCATENATE(B38658,"/",F38658,"/",G38658,"/",H38658,"/",I38658),'product series'!G:G,1,0)=CONCATENATE(B38658,"/",F38658,"/",G38658,"/",H38658,"/",I38658),"ok","wrong"))</f>
        <v>1</v>
      </c>
      <c r="BM38658" t="b">
        <f t="shared" si="1206"/>
        <v>0</v>
      </c>
      <c r="BN38658" t="b">
        <f t="shared" si="1207"/>
        <v>1</v>
      </c>
    </row>
    <row r="38659" spans="42:66">
      <c r="AP38659" s="7"/>
      <c r="BL38659" t="b">
        <f>ISNA(IF(VLOOKUP(CONCATENATE(B38659,"/",F38659,"/",G38659,"/",H38659,"/",I38659),'product series'!G:G,1,0)=CONCATENATE(B38659,"/",F38659,"/",G38659,"/",H38659,"/",I38659),"ok","wrong"))</f>
        <v>1</v>
      </c>
      <c r="BM38659" t="b">
        <f t="shared" ref="BM38659:BM38722" si="1208">IF(OR(AND(A38659="Update",LEN(C38659)=14,C38659&lt;&gt;""),AND(OR(A38659="New",A38659="New Asset"),C38659="")),IF(AND(A38659&lt;&gt;"",B38659&lt;&gt;"",D38659&lt;&gt;"",F38659&lt;&gt;"",H38659&lt;&gt;"",I38659&lt;&gt;"",L38659&lt;&gt;"",AP38659&lt;&gt;"",AQ38659&lt;&gt;"",AR38659&lt;&gt;"",AS38659&lt;&gt;""),IF(AND(B38659="Indoor",G38659&lt;&gt;"",M38659&lt;&gt;"",P38659&lt;&gt;"",Q38659&lt;&gt;""),"TRUE",IF(AND(B38659="Field",G38659&lt;&gt;"",P38659&lt;&gt;"",X38659&lt;&gt;"",Y38659&lt;&gt;"",AU38659&lt;&gt;""),"TRUE",IF(AND(B38659="Network",R38659&lt;&gt;""),"TRUE","FALSE")))))</f>
        <v>0</v>
      </c>
      <c r="BN38659" t="b">
        <f t="shared" ref="BN38659:BN38722" si="1209">SUMPRODUCT(--(A38659:BK38662&lt;&gt;""))=0</f>
        <v>1</v>
      </c>
    </row>
    <row r="38660" spans="42:66">
      <c r="AP38660" s="7"/>
      <c r="BL38660" t="b">
        <f>ISNA(IF(VLOOKUP(CONCATENATE(B38660,"/",F38660,"/",G38660,"/",H38660,"/",I38660),'product series'!G:G,1,0)=CONCATENATE(B38660,"/",F38660,"/",G38660,"/",H38660,"/",I38660),"ok","wrong"))</f>
        <v>1</v>
      </c>
      <c r="BM38660" t="b">
        <f t="shared" si="1208"/>
        <v>0</v>
      </c>
      <c r="BN38660" t="b">
        <f t="shared" si="1209"/>
        <v>1</v>
      </c>
    </row>
    <row r="38661" spans="42:66">
      <c r="AP38661" s="7"/>
      <c r="BL38661" t="b">
        <f>ISNA(IF(VLOOKUP(CONCATENATE(B38661,"/",F38661,"/",G38661,"/",H38661,"/",I38661),'product series'!G:G,1,0)=CONCATENATE(B38661,"/",F38661,"/",G38661,"/",H38661,"/",I38661),"ok","wrong"))</f>
        <v>1</v>
      </c>
      <c r="BM38661" t="b">
        <f t="shared" si="1208"/>
        <v>0</v>
      </c>
      <c r="BN38661" t="b">
        <f t="shared" si="1209"/>
        <v>1</v>
      </c>
    </row>
    <row r="38662" spans="42:66">
      <c r="AP38662" s="7"/>
      <c r="BL38662" t="b">
        <f>ISNA(IF(VLOOKUP(CONCATENATE(B38662,"/",F38662,"/",G38662,"/",H38662,"/",I38662),'product series'!G:G,1,0)=CONCATENATE(B38662,"/",F38662,"/",G38662,"/",H38662,"/",I38662),"ok","wrong"))</f>
        <v>1</v>
      </c>
      <c r="BM38662" t="b">
        <f t="shared" si="1208"/>
        <v>0</v>
      </c>
      <c r="BN38662" t="b">
        <f t="shared" si="1209"/>
        <v>1</v>
      </c>
    </row>
    <row r="38663" spans="42:66">
      <c r="AP38663" s="7"/>
      <c r="BL38663" t="b">
        <f>ISNA(IF(VLOOKUP(CONCATENATE(B38663,"/",F38663,"/",G38663,"/",H38663,"/",I38663),'product series'!G:G,1,0)=CONCATENATE(B38663,"/",F38663,"/",G38663,"/",H38663,"/",I38663),"ok","wrong"))</f>
        <v>1</v>
      </c>
      <c r="BM38663" t="b">
        <f t="shared" si="1208"/>
        <v>0</v>
      </c>
      <c r="BN38663" t="b">
        <f t="shared" si="1209"/>
        <v>1</v>
      </c>
    </row>
    <row r="38664" spans="42:66">
      <c r="AP38664" s="7"/>
      <c r="BL38664" t="b">
        <f>ISNA(IF(VLOOKUP(CONCATENATE(B38664,"/",F38664,"/",G38664,"/",H38664,"/",I38664),'product series'!G:G,1,0)=CONCATENATE(B38664,"/",F38664,"/",G38664,"/",H38664,"/",I38664),"ok","wrong"))</f>
        <v>1</v>
      </c>
      <c r="BM38664" t="b">
        <f t="shared" si="1208"/>
        <v>0</v>
      </c>
      <c r="BN38664" t="b">
        <f t="shared" si="1209"/>
        <v>1</v>
      </c>
    </row>
    <row r="38665" spans="42:66">
      <c r="AP38665" s="7"/>
      <c r="BL38665" t="b">
        <f>ISNA(IF(VLOOKUP(CONCATENATE(B38665,"/",F38665,"/",G38665,"/",H38665,"/",I38665),'product series'!G:G,1,0)=CONCATENATE(B38665,"/",F38665,"/",G38665,"/",H38665,"/",I38665),"ok","wrong"))</f>
        <v>1</v>
      </c>
      <c r="BM38665" t="b">
        <f t="shared" si="1208"/>
        <v>0</v>
      </c>
      <c r="BN38665" t="b">
        <f t="shared" si="1209"/>
        <v>1</v>
      </c>
    </row>
    <row r="38666" spans="42:66">
      <c r="AP38666" s="7"/>
      <c r="BL38666" t="b">
        <f>ISNA(IF(VLOOKUP(CONCATENATE(B38666,"/",F38666,"/",G38666,"/",H38666,"/",I38666),'product series'!G:G,1,0)=CONCATENATE(B38666,"/",F38666,"/",G38666,"/",H38666,"/",I38666),"ok","wrong"))</f>
        <v>1</v>
      </c>
      <c r="BM38666" t="b">
        <f t="shared" si="1208"/>
        <v>0</v>
      </c>
      <c r="BN38666" t="b">
        <f t="shared" si="1209"/>
        <v>1</v>
      </c>
    </row>
    <row r="38667" spans="42:66">
      <c r="AP38667" s="7"/>
      <c r="BL38667" t="b">
        <f>ISNA(IF(VLOOKUP(CONCATENATE(B38667,"/",F38667,"/",G38667,"/",H38667,"/",I38667),'product series'!G:G,1,0)=CONCATENATE(B38667,"/",F38667,"/",G38667,"/",H38667,"/",I38667),"ok","wrong"))</f>
        <v>1</v>
      </c>
      <c r="BM38667" t="b">
        <f t="shared" si="1208"/>
        <v>0</v>
      </c>
      <c r="BN38667" t="b">
        <f t="shared" si="1209"/>
        <v>1</v>
      </c>
    </row>
    <row r="38668" spans="42:66">
      <c r="AP38668" s="7"/>
      <c r="BL38668" t="b">
        <f>ISNA(IF(VLOOKUP(CONCATENATE(B38668,"/",F38668,"/",G38668,"/",H38668,"/",I38668),'product series'!G:G,1,0)=CONCATENATE(B38668,"/",F38668,"/",G38668,"/",H38668,"/",I38668),"ok","wrong"))</f>
        <v>1</v>
      </c>
      <c r="BM38668" t="b">
        <f t="shared" si="1208"/>
        <v>0</v>
      </c>
      <c r="BN38668" t="b">
        <f t="shared" si="1209"/>
        <v>1</v>
      </c>
    </row>
    <row r="38669" spans="42:66">
      <c r="AP38669" s="7"/>
      <c r="BL38669" t="b">
        <f>ISNA(IF(VLOOKUP(CONCATENATE(B38669,"/",F38669,"/",G38669,"/",H38669,"/",I38669),'product series'!G:G,1,0)=CONCATENATE(B38669,"/",F38669,"/",G38669,"/",H38669,"/",I38669),"ok","wrong"))</f>
        <v>1</v>
      </c>
      <c r="BM38669" t="b">
        <f t="shared" si="1208"/>
        <v>0</v>
      </c>
      <c r="BN38669" t="b">
        <f t="shared" si="1209"/>
        <v>1</v>
      </c>
    </row>
    <row r="38670" spans="42:66">
      <c r="AP38670" s="7"/>
      <c r="BL38670" t="b">
        <f>ISNA(IF(VLOOKUP(CONCATENATE(B38670,"/",F38670,"/",G38670,"/",H38670,"/",I38670),'product series'!G:G,1,0)=CONCATENATE(B38670,"/",F38670,"/",G38670,"/",H38670,"/",I38670),"ok","wrong"))</f>
        <v>1</v>
      </c>
      <c r="BM38670" t="b">
        <f t="shared" si="1208"/>
        <v>0</v>
      </c>
      <c r="BN38670" t="b">
        <f t="shared" si="1209"/>
        <v>1</v>
      </c>
    </row>
    <row r="38671" spans="42:66">
      <c r="AP38671" s="7"/>
      <c r="BL38671" t="b">
        <f>ISNA(IF(VLOOKUP(CONCATENATE(B38671,"/",F38671,"/",G38671,"/",H38671,"/",I38671),'product series'!G:G,1,0)=CONCATENATE(B38671,"/",F38671,"/",G38671,"/",H38671,"/",I38671),"ok","wrong"))</f>
        <v>1</v>
      </c>
      <c r="BM38671" t="b">
        <f t="shared" si="1208"/>
        <v>0</v>
      </c>
      <c r="BN38671" t="b">
        <f t="shared" si="1209"/>
        <v>1</v>
      </c>
    </row>
    <row r="38672" spans="42:66">
      <c r="AP38672" s="7"/>
      <c r="BL38672" t="b">
        <f>ISNA(IF(VLOOKUP(CONCATENATE(B38672,"/",F38672,"/",G38672,"/",H38672,"/",I38672),'product series'!G:G,1,0)=CONCATENATE(B38672,"/",F38672,"/",G38672,"/",H38672,"/",I38672),"ok","wrong"))</f>
        <v>1</v>
      </c>
      <c r="BM38672" t="b">
        <f t="shared" si="1208"/>
        <v>0</v>
      </c>
      <c r="BN38672" t="b">
        <f t="shared" si="1209"/>
        <v>1</v>
      </c>
    </row>
    <row r="38673" spans="42:66">
      <c r="AP38673" s="7"/>
      <c r="BL38673" t="b">
        <f>ISNA(IF(VLOOKUP(CONCATENATE(B38673,"/",F38673,"/",G38673,"/",H38673,"/",I38673),'product series'!G:G,1,0)=CONCATENATE(B38673,"/",F38673,"/",G38673,"/",H38673,"/",I38673),"ok","wrong"))</f>
        <v>1</v>
      </c>
      <c r="BM38673" t="b">
        <f t="shared" si="1208"/>
        <v>0</v>
      </c>
      <c r="BN38673" t="b">
        <f t="shared" si="1209"/>
        <v>1</v>
      </c>
    </row>
    <row r="38674" spans="42:66">
      <c r="AP38674" s="7"/>
      <c r="BL38674" t="b">
        <f>ISNA(IF(VLOOKUP(CONCATENATE(B38674,"/",F38674,"/",G38674,"/",H38674,"/",I38674),'product series'!G:G,1,0)=CONCATENATE(B38674,"/",F38674,"/",G38674,"/",H38674,"/",I38674),"ok","wrong"))</f>
        <v>1</v>
      </c>
      <c r="BM38674" t="b">
        <f t="shared" si="1208"/>
        <v>0</v>
      </c>
      <c r="BN38674" t="b">
        <f t="shared" si="1209"/>
        <v>1</v>
      </c>
    </row>
    <row r="38675" spans="42:66">
      <c r="AP38675" s="7"/>
      <c r="BL38675" t="b">
        <f>ISNA(IF(VLOOKUP(CONCATENATE(B38675,"/",F38675,"/",G38675,"/",H38675,"/",I38675),'product series'!G:G,1,0)=CONCATENATE(B38675,"/",F38675,"/",G38675,"/",H38675,"/",I38675),"ok","wrong"))</f>
        <v>1</v>
      </c>
      <c r="BM38675" t="b">
        <f t="shared" si="1208"/>
        <v>0</v>
      </c>
      <c r="BN38675" t="b">
        <f t="shared" si="1209"/>
        <v>1</v>
      </c>
    </row>
    <row r="38676" spans="42:66">
      <c r="AP38676" s="7"/>
      <c r="BL38676" t="b">
        <f>ISNA(IF(VLOOKUP(CONCATENATE(B38676,"/",F38676,"/",G38676,"/",H38676,"/",I38676),'product series'!G:G,1,0)=CONCATENATE(B38676,"/",F38676,"/",G38676,"/",H38676,"/",I38676),"ok","wrong"))</f>
        <v>1</v>
      </c>
      <c r="BM38676" t="b">
        <f t="shared" si="1208"/>
        <v>0</v>
      </c>
      <c r="BN38676" t="b">
        <f t="shared" si="1209"/>
        <v>1</v>
      </c>
    </row>
    <row r="38677" spans="42:66">
      <c r="AP38677" s="7"/>
      <c r="BL38677" t="b">
        <f>ISNA(IF(VLOOKUP(CONCATENATE(B38677,"/",F38677,"/",G38677,"/",H38677,"/",I38677),'product series'!G:G,1,0)=CONCATENATE(B38677,"/",F38677,"/",G38677,"/",H38677,"/",I38677),"ok","wrong"))</f>
        <v>1</v>
      </c>
      <c r="BM38677" t="b">
        <f t="shared" si="1208"/>
        <v>0</v>
      </c>
      <c r="BN38677" t="b">
        <f t="shared" si="1209"/>
        <v>1</v>
      </c>
    </row>
    <row r="38678" spans="42:66">
      <c r="AP38678" s="7"/>
      <c r="BL38678" t="b">
        <f>ISNA(IF(VLOOKUP(CONCATENATE(B38678,"/",F38678,"/",G38678,"/",H38678,"/",I38678),'product series'!G:G,1,0)=CONCATENATE(B38678,"/",F38678,"/",G38678,"/",H38678,"/",I38678),"ok","wrong"))</f>
        <v>1</v>
      </c>
      <c r="BM38678" t="b">
        <f t="shared" si="1208"/>
        <v>0</v>
      </c>
      <c r="BN38678" t="b">
        <f t="shared" si="1209"/>
        <v>1</v>
      </c>
    </row>
    <row r="38679" spans="42:66">
      <c r="AP38679" s="7"/>
      <c r="BL38679" t="b">
        <f>ISNA(IF(VLOOKUP(CONCATENATE(B38679,"/",F38679,"/",G38679,"/",H38679,"/",I38679),'product series'!G:G,1,0)=CONCATENATE(B38679,"/",F38679,"/",G38679,"/",H38679,"/",I38679),"ok","wrong"))</f>
        <v>1</v>
      </c>
      <c r="BM38679" t="b">
        <f t="shared" si="1208"/>
        <v>0</v>
      </c>
      <c r="BN38679" t="b">
        <f t="shared" si="1209"/>
        <v>1</v>
      </c>
    </row>
    <row r="38680" spans="42:66">
      <c r="AP38680" s="7"/>
      <c r="BL38680" t="b">
        <f>ISNA(IF(VLOOKUP(CONCATENATE(B38680,"/",F38680,"/",G38680,"/",H38680,"/",I38680),'product series'!G:G,1,0)=CONCATENATE(B38680,"/",F38680,"/",G38680,"/",H38680,"/",I38680),"ok","wrong"))</f>
        <v>1</v>
      </c>
      <c r="BM38680" t="b">
        <f t="shared" si="1208"/>
        <v>0</v>
      </c>
      <c r="BN38680" t="b">
        <f t="shared" si="1209"/>
        <v>1</v>
      </c>
    </row>
    <row r="38681" spans="42:66">
      <c r="AP38681" s="7"/>
      <c r="BL38681" t="b">
        <f>ISNA(IF(VLOOKUP(CONCATENATE(B38681,"/",F38681,"/",G38681,"/",H38681,"/",I38681),'product series'!G:G,1,0)=CONCATENATE(B38681,"/",F38681,"/",G38681,"/",H38681,"/",I38681),"ok","wrong"))</f>
        <v>1</v>
      </c>
      <c r="BM38681" t="b">
        <f t="shared" si="1208"/>
        <v>0</v>
      </c>
      <c r="BN38681" t="b">
        <f t="shared" si="1209"/>
        <v>1</v>
      </c>
    </row>
    <row r="38682" spans="42:66">
      <c r="AP38682" s="7"/>
      <c r="BL38682" t="b">
        <f>ISNA(IF(VLOOKUP(CONCATENATE(B38682,"/",F38682,"/",G38682,"/",H38682,"/",I38682),'product series'!G:G,1,0)=CONCATENATE(B38682,"/",F38682,"/",G38682,"/",H38682,"/",I38682),"ok","wrong"))</f>
        <v>1</v>
      </c>
      <c r="BM38682" t="b">
        <f t="shared" si="1208"/>
        <v>0</v>
      </c>
      <c r="BN38682" t="b">
        <f t="shared" si="1209"/>
        <v>1</v>
      </c>
    </row>
    <row r="38683" spans="42:66">
      <c r="AP38683" s="7"/>
      <c r="BL38683" t="b">
        <f>ISNA(IF(VLOOKUP(CONCATENATE(B38683,"/",F38683,"/",G38683,"/",H38683,"/",I38683),'product series'!G:G,1,0)=CONCATENATE(B38683,"/",F38683,"/",G38683,"/",H38683,"/",I38683),"ok","wrong"))</f>
        <v>1</v>
      </c>
      <c r="BM38683" t="b">
        <f t="shared" si="1208"/>
        <v>0</v>
      </c>
      <c r="BN38683" t="b">
        <f t="shared" si="1209"/>
        <v>1</v>
      </c>
    </row>
    <row r="38684" spans="42:66">
      <c r="AP38684" s="7"/>
      <c r="BL38684" t="b">
        <f>ISNA(IF(VLOOKUP(CONCATENATE(B38684,"/",F38684,"/",G38684,"/",H38684,"/",I38684),'product series'!G:G,1,0)=CONCATENATE(B38684,"/",F38684,"/",G38684,"/",H38684,"/",I38684),"ok","wrong"))</f>
        <v>1</v>
      </c>
      <c r="BM38684" t="b">
        <f t="shared" si="1208"/>
        <v>0</v>
      </c>
      <c r="BN38684" t="b">
        <f t="shared" si="1209"/>
        <v>1</v>
      </c>
    </row>
    <row r="38685" spans="42:66">
      <c r="AP38685" s="7"/>
      <c r="BL38685" t="b">
        <f>ISNA(IF(VLOOKUP(CONCATENATE(B38685,"/",F38685,"/",G38685,"/",H38685,"/",I38685),'product series'!G:G,1,0)=CONCATENATE(B38685,"/",F38685,"/",G38685,"/",H38685,"/",I38685),"ok","wrong"))</f>
        <v>1</v>
      </c>
      <c r="BM38685" t="b">
        <f t="shared" si="1208"/>
        <v>0</v>
      </c>
      <c r="BN38685" t="b">
        <f t="shared" si="1209"/>
        <v>1</v>
      </c>
    </row>
    <row r="38686" spans="42:66">
      <c r="AP38686" s="7"/>
      <c r="BL38686" t="b">
        <f>ISNA(IF(VLOOKUP(CONCATENATE(B38686,"/",F38686,"/",G38686,"/",H38686,"/",I38686),'product series'!G:G,1,0)=CONCATENATE(B38686,"/",F38686,"/",G38686,"/",H38686,"/",I38686),"ok","wrong"))</f>
        <v>1</v>
      </c>
      <c r="BM38686" t="b">
        <f t="shared" si="1208"/>
        <v>0</v>
      </c>
      <c r="BN38686" t="b">
        <f t="shared" si="1209"/>
        <v>1</v>
      </c>
    </row>
    <row r="38687" spans="42:66">
      <c r="AP38687" s="7"/>
      <c r="BL38687" t="b">
        <f>ISNA(IF(VLOOKUP(CONCATENATE(B38687,"/",F38687,"/",G38687,"/",H38687,"/",I38687),'product series'!G:G,1,0)=CONCATENATE(B38687,"/",F38687,"/",G38687,"/",H38687,"/",I38687),"ok","wrong"))</f>
        <v>1</v>
      </c>
      <c r="BM38687" t="b">
        <f t="shared" si="1208"/>
        <v>0</v>
      </c>
      <c r="BN38687" t="b">
        <f t="shared" si="1209"/>
        <v>1</v>
      </c>
    </row>
    <row r="38688" spans="42:66">
      <c r="AP38688" s="7"/>
      <c r="BL38688" t="b">
        <f>ISNA(IF(VLOOKUP(CONCATENATE(B38688,"/",F38688,"/",G38688,"/",H38688,"/",I38688),'product series'!G:G,1,0)=CONCATENATE(B38688,"/",F38688,"/",G38688,"/",H38688,"/",I38688),"ok","wrong"))</f>
        <v>1</v>
      </c>
      <c r="BM38688" t="b">
        <f t="shared" si="1208"/>
        <v>0</v>
      </c>
      <c r="BN38688" t="b">
        <f t="shared" si="1209"/>
        <v>1</v>
      </c>
    </row>
    <row r="38689" spans="42:66">
      <c r="AP38689" s="7"/>
      <c r="BL38689" t="b">
        <f>ISNA(IF(VLOOKUP(CONCATENATE(B38689,"/",F38689,"/",G38689,"/",H38689,"/",I38689),'product series'!G:G,1,0)=CONCATENATE(B38689,"/",F38689,"/",G38689,"/",H38689,"/",I38689),"ok","wrong"))</f>
        <v>1</v>
      </c>
      <c r="BM38689" t="b">
        <f t="shared" si="1208"/>
        <v>0</v>
      </c>
      <c r="BN38689" t="b">
        <f t="shared" si="1209"/>
        <v>1</v>
      </c>
    </row>
    <row r="38690" spans="42:66">
      <c r="AP38690" s="7"/>
      <c r="BL38690" t="b">
        <f>ISNA(IF(VLOOKUP(CONCATENATE(B38690,"/",F38690,"/",G38690,"/",H38690,"/",I38690),'product series'!G:G,1,0)=CONCATENATE(B38690,"/",F38690,"/",G38690,"/",H38690,"/",I38690),"ok","wrong"))</f>
        <v>1</v>
      </c>
      <c r="BM38690" t="b">
        <f t="shared" si="1208"/>
        <v>0</v>
      </c>
      <c r="BN38690" t="b">
        <f t="shared" si="1209"/>
        <v>1</v>
      </c>
    </row>
    <row r="38691" spans="42:66">
      <c r="AP38691" s="7"/>
      <c r="BL38691" t="b">
        <f>ISNA(IF(VLOOKUP(CONCATENATE(B38691,"/",F38691,"/",G38691,"/",H38691,"/",I38691),'product series'!G:G,1,0)=CONCATENATE(B38691,"/",F38691,"/",G38691,"/",H38691,"/",I38691),"ok","wrong"))</f>
        <v>1</v>
      </c>
      <c r="BM38691" t="b">
        <f t="shared" si="1208"/>
        <v>0</v>
      </c>
      <c r="BN38691" t="b">
        <f t="shared" si="1209"/>
        <v>1</v>
      </c>
    </row>
    <row r="38692" spans="42:66">
      <c r="AP38692" s="7"/>
      <c r="BL38692" t="b">
        <f>ISNA(IF(VLOOKUP(CONCATENATE(B38692,"/",F38692,"/",G38692,"/",H38692,"/",I38692),'product series'!G:G,1,0)=CONCATENATE(B38692,"/",F38692,"/",G38692,"/",H38692,"/",I38692),"ok","wrong"))</f>
        <v>1</v>
      </c>
      <c r="BM38692" t="b">
        <f t="shared" si="1208"/>
        <v>0</v>
      </c>
      <c r="BN38692" t="b">
        <f t="shared" si="1209"/>
        <v>1</v>
      </c>
    </row>
    <row r="38693" spans="42:66">
      <c r="AP38693" s="7"/>
      <c r="BL38693" t="b">
        <f>ISNA(IF(VLOOKUP(CONCATENATE(B38693,"/",F38693,"/",G38693,"/",H38693,"/",I38693),'product series'!G:G,1,0)=CONCATENATE(B38693,"/",F38693,"/",G38693,"/",H38693,"/",I38693),"ok","wrong"))</f>
        <v>1</v>
      </c>
      <c r="BM38693" t="b">
        <f t="shared" si="1208"/>
        <v>0</v>
      </c>
      <c r="BN38693" t="b">
        <f t="shared" si="1209"/>
        <v>1</v>
      </c>
    </row>
    <row r="38694" spans="42:66">
      <c r="AP38694" s="7"/>
      <c r="BL38694" t="b">
        <f>ISNA(IF(VLOOKUP(CONCATENATE(B38694,"/",F38694,"/",G38694,"/",H38694,"/",I38694),'product series'!G:G,1,0)=CONCATENATE(B38694,"/",F38694,"/",G38694,"/",H38694,"/",I38694),"ok","wrong"))</f>
        <v>1</v>
      </c>
      <c r="BM38694" t="b">
        <f t="shared" si="1208"/>
        <v>0</v>
      </c>
      <c r="BN38694" t="b">
        <f t="shared" si="1209"/>
        <v>1</v>
      </c>
    </row>
    <row r="38695" spans="42:66">
      <c r="AP38695" s="7"/>
      <c r="BL38695" t="b">
        <f>ISNA(IF(VLOOKUP(CONCATENATE(B38695,"/",F38695,"/",G38695,"/",H38695,"/",I38695),'product series'!G:G,1,0)=CONCATENATE(B38695,"/",F38695,"/",G38695,"/",H38695,"/",I38695),"ok","wrong"))</f>
        <v>1</v>
      </c>
      <c r="BM38695" t="b">
        <f t="shared" si="1208"/>
        <v>0</v>
      </c>
      <c r="BN38695" t="b">
        <f t="shared" si="1209"/>
        <v>1</v>
      </c>
    </row>
    <row r="38696" spans="42:66">
      <c r="AP38696" s="7"/>
      <c r="BL38696" t="b">
        <f>ISNA(IF(VLOOKUP(CONCATENATE(B38696,"/",F38696,"/",G38696,"/",H38696,"/",I38696),'product series'!G:G,1,0)=CONCATENATE(B38696,"/",F38696,"/",G38696,"/",H38696,"/",I38696),"ok","wrong"))</f>
        <v>1</v>
      </c>
      <c r="BM38696" t="b">
        <f t="shared" si="1208"/>
        <v>0</v>
      </c>
      <c r="BN38696" t="b">
        <f t="shared" si="1209"/>
        <v>1</v>
      </c>
    </row>
    <row r="38697" spans="42:66">
      <c r="AP38697" s="7"/>
      <c r="BL38697" t="b">
        <f>ISNA(IF(VLOOKUP(CONCATENATE(B38697,"/",F38697,"/",G38697,"/",H38697,"/",I38697),'product series'!G:G,1,0)=CONCATENATE(B38697,"/",F38697,"/",G38697,"/",H38697,"/",I38697),"ok","wrong"))</f>
        <v>1</v>
      </c>
      <c r="BM38697" t="b">
        <f t="shared" si="1208"/>
        <v>0</v>
      </c>
      <c r="BN38697" t="b">
        <f t="shared" si="1209"/>
        <v>1</v>
      </c>
    </row>
    <row r="38698" spans="42:66">
      <c r="AP38698" s="7"/>
      <c r="BL38698" t="b">
        <f>ISNA(IF(VLOOKUP(CONCATENATE(B38698,"/",F38698,"/",G38698,"/",H38698,"/",I38698),'product series'!G:G,1,0)=CONCATENATE(B38698,"/",F38698,"/",G38698,"/",H38698,"/",I38698),"ok","wrong"))</f>
        <v>1</v>
      </c>
      <c r="BM38698" t="b">
        <f t="shared" si="1208"/>
        <v>0</v>
      </c>
      <c r="BN38698" t="b">
        <f t="shared" si="1209"/>
        <v>1</v>
      </c>
    </row>
    <row r="38699" spans="42:66">
      <c r="AP38699" s="7"/>
      <c r="BL38699" t="b">
        <f>ISNA(IF(VLOOKUP(CONCATENATE(B38699,"/",F38699,"/",G38699,"/",H38699,"/",I38699),'product series'!G:G,1,0)=CONCATENATE(B38699,"/",F38699,"/",G38699,"/",H38699,"/",I38699),"ok","wrong"))</f>
        <v>1</v>
      </c>
      <c r="BM38699" t="b">
        <f t="shared" si="1208"/>
        <v>0</v>
      </c>
      <c r="BN38699" t="b">
        <f t="shared" si="1209"/>
        <v>1</v>
      </c>
    </row>
    <row r="38700" spans="42:66">
      <c r="AP38700" s="7"/>
      <c r="BL38700" t="b">
        <f>ISNA(IF(VLOOKUP(CONCATENATE(B38700,"/",F38700,"/",G38700,"/",H38700,"/",I38700),'product series'!G:G,1,0)=CONCATENATE(B38700,"/",F38700,"/",G38700,"/",H38700,"/",I38700),"ok","wrong"))</f>
        <v>1</v>
      </c>
      <c r="BM38700" t="b">
        <f t="shared" si="1208"/>
        <v>0</v>
      </c>
      <c r="BN38700" t="b">
        <f t="shared" si="1209"/>
        <v>1</v>
      </c>
    </row>
    <row r="38701" spans="42:66">
      <c r="AP38701" s="7"/>
      <c r="BL38701" t="b">
        <f>ISNA(IF(VLOOKUP(CONCATENATE(B38701,"/",F38701,"/",G38701,"/",H38701,"/",I38701),'product series'!G:G,1,0)=CONCATENATE(B38701,"/",F38701,"/",G38701,"/",H38701,"/",I38701),"ok","wrong"))</f>
        <v>1</v>
      </c>
      <c r="BM38701" t="b">
        <f t="shared" si="1208"/>
        <v>0</v>
      </c>
      <c r="BN38701" t="b">
        <f t="shared" si="1209"/>
        <v>1</v>
      </c>
    </row>
    <row r="38702" spans="42:66">
      <c r="AP38702" s="7"/>
      <c r="BL38702" t="b">
        <f>ISNA(IF(VLOOKUP(CONCATENATE(B38702,"/",F38702,"/",G38702,"/",H38702,"/",I38702),'product series'!G:G,1,0)=CONCATENATE(B38702,"/",F38702,"/",G38702,"/",H38702,"/",I38702),"ok","wrong"))</f>
        <v>1</v>
      </c>
      <c r="BM38702" t="b">
        <f t="shared" si="1208"/>
        <v>0</v>
      </c>
      <c r="BN38702" t="b">
        <f t="shared" si="1209"/>
        <v>1</v>
      </c>
    </row>
    <row r="38703" spans="42:66">
      <c r="AP38703" s="7"/>
      <c r="BL38703" t="b">
        <f>ISNA(IF(VLOOKUP(CONCATENATE(B38703,"/",F38703,"/",G38703,"/",H38703,"/",I38703),'product series'!G:G,1,0)=CONCATENATE(B38703,"/",F38703,"/",G38703,"/",H38703,"/",I38703),"ok","wrong"))</f>
        <v>1</v>
      </c>
      <c r="BM38703" t="b">
        <f t="shared" si="1208"/>
        <v>0</v>
      </c>
      <c r="BN38703" t="b">
        <f t="shared" si="1209"/>
        <v>1</v>
      </c>
    </row>
    <row r="38704" spans="42:66">
      <c r="AP38704" s="7"/>
      <c r="BL38704" t="b">
        <f>ISNA(IF(VLOOKUP(CONCATENATE(B38704,"/",F38704,"/",G38704,"/",H38704,"/",I38704),'product series'!G:G,1,0)=CONCATENATE(B38704,"/",F38704,"/",G38704,"/",H38704,"/",I38704),"ok","wrong"))</f>
        <v>1</v>
      </c>
      <c r="BM38704" t="b">
        <f t="shared" si="1208"/>
        <v>0</v>
      </c>
      <c r="BN38704" t="b">
        <f t="shared" si="1209"/>
        <v>1</v>
      </c>
    </row>
    <row r="38705" spans="42:66">
      <c r="AP38705" s="7"/>
      <c r="BL38705" t="b">
        <f>ISNA(IF(VLOOKUP(CONCATENATE(B38705,"/",F38705,"/",G38705,"/",H38705,"/",I38705),'product series'!G:G,1,0)=CONCATENATE(B38705,"/",F38705,"/",G38705,"/",H38705,"/",I38705),"ok","wrong"))</f>
        <v>1</v>
      </c>
      <c r="BM38705" t="b">
        <f t="shared" si="1208"/>
        <v>0</v>
      </c>
      <c r="BN38705" t="b">
        <f t="shared" si="1209"/>
        <v>1</v>
      </c>
    </row>
    <row r="38706" spans="42:66">
      <c r="AP38706" s="7"/>
      <c r="BL38706" t="b">
        <f>ISNA(IF(VLOOKUP(CONCATENATE(B38706,"/",F38706,"/",G38706,"/",H38706,"/",I38706),'product series'!G:G,1,0)=CONCATENATE(B38706,"/",F38706,"/",G38706,"/",H38706,"/",I38706),"ok","wrong"))</f>
        <v>1</v>
      </c>
      <c r="BM38706" t="b">
        <f t="shared" si="1208"/>
        <v>0</v>
      </c>
      <c r="BN38706" t="b">
        <f t="shared" si="1209"/>
        <v>1</v>
      </c>
    </row>
    <row r="38707" spans="42:66">
      <c r="AP38707" s="7"/>
      <c r="BL38707" t="b">
        <f>ISNA(IF(VLOOKUP(CONCATENATE(B38707,"/",F38707,"/",G38707,"/",H38707,"/",I38707),'product series'!G:G,1,0)=CONCATENATE(B38707,"/",F38707,"/",G38707,"/",H38707,"/",I38707),"ok","wrong"))</f>
        <v>1</v>
      </c>
      <c r="BM38707" t="b">
        <f t="shared" si="1208"/>
        <v>0</v>
      </c>
      <c r="BN38707" t="b">
        <f t="shared" si="1209"/>
        <v>1</v>
      </c>
    </row>
    <row r="38708" spans="42:66">
      <c r="AP38708" s="7"/>
      <c r="BL38708" t="b">
        <f>ISNA(IF(VLOOKUP(CONCATENATE(B38708,"/",F38708,"/",G38708,"/",H38708,"/",I38708),'product series'!G:G,1,0)=CONCATENATE(B38708,"/",F38708,"/",G38708,"/",H38708,"/",I38708),"ok","wrong"))</f>
        <v>1</v>
      </c>
      <c r="BM38708" t="b">
        <f t="shared" si="1208"/>
        <v>0</v>
      </c>
      <c r="BN38708" t="b">
        <f t="shared" si="1209"/>
        <v>1</v>
      </c>
    </row>
    <row r="38709" spans="42:66">
      <c r="AP38709" s="7"/>
      <c r="BL38709" t="b">
        <f>ISNA(IF(VLOOKUP(CONCATENATE(B38709,"/",F38709,"/",G38709,"/",H38709,"/",I38709),'product series'!G:G,1,0)=CONCATENATE(B38709,"/",F38709,"/",G38709,"/",H38709,"/",I38709),"ok","wrong"))</f>
        <v>1</v>
      </c>
      <c r="BM38709" t="b">
        <f t="shared" si="1208"/>
        <v>0</v>
      </c>
      <c r="BN38709" t="b">
        <f t="shared" si="1209"/>
        <v>1</v>
      </c>
    </row>
    <row r="38710" spans="42:66">
      <c r="AP38710" s="7"/>
      <c r="BL38710" t="b">
        <f>ISNA(IF(VLOOKUP(CONCATENATE(B38710,"/",F38710,"/",G38710,"/",H38710,"/",I38710),'product series'!G:G,1,0)=CONCATENATE(B38710,"/",F38710,"/",G38710,"/",H38710,"/",I38710),"ok","wrong"))</f>
        <v>1</v>
      </c>
      <c r="BM38710" t="b">
        <f t="shared" si="1208"/>
        <v>0</v>
      </c>
      <c r="BN38710" t="b">
        <f t="shared" si="1209"/>
        <v>1</v>
      </c>
    </row>
    <row r="38711" spans="42:66">
      <c r="AP38711" s="7"/>
      <c r="BL38711" t="b">
        <f>ISNA(IF(VLOOKUP(CONCATENATE(B38711,"/",F38711,"/",G38711,"/",H38711,"/",I38711),'product series'!G:G,1,0)=CONCATENATE(B38711,"/",F38711,"/",G38711,"/",H38711,"/",I38711),"ok","wrong"))</f>
        <v>1</v>
      </c>
      <c r="BM38711" t="b">
        <f t="shared" si="1208"/>
        <v>0</v>
      </c>
      <c r="BN38711" t="b">
        <f t="shared" si="1209"/>
        <v>1</v>
      </c>
    </row>
    <row r="38712" spans="42:66">
      <c r="AP38712" s="7"/>
      <c r="BL38712" t="b">
        <f>ISNA(IF(VLOOKUP(CONCATENATE(B38712,"/",F38712,"/",G38712,"/",H38712,"/",I38712),'product series'!G:G,1,0)=CONCATENATE(B38712,"/",F38712,"/",G38712,"/",H38712,"/",I38712),"ok","wrong"))</f>
        <v>1</v>
      </c>
      <c r="BM38712" t="b">
        <f t="shared" si="1208"/>
        <v>0</v>
      </c>
      <c r="BN38712" t="b">
        <f t="shared" si="1209"/>
        <v>1</v>
      </c>
    </row>
    <row r="38713" spans="42:66">
      <c r="AP38713" s="7"/>
      <c r="BL38713" t="b">
        <f>ISNA(IF(VLOOKUP(CONCATENATE(B38713,"/",F38713,"/",G38713,"/",H38713,"/",I38713),'product series'!G:G,1,0)=CONCATENATE(B38713,"/",F38713,"/",G38713,"/",H38713,"/",I38713),"ok","wrong"))</f>
        <v>1</v>
      </c>
      <c r="BM38713" t="b">
        <f t="shared" si="1208"/>
        <v>0</v>
      </c>
      <c r="BN38713" t="b">
        <f t="shared" si="1209"/>
        <v>1</v>
      </c>
    </row>
    <row r="38714" spans="42:66">
      <c r="AP38714" s="7"/>
      <c r="BL38714" t="b">
        <f>ISNA(IF(VLOOKUP(CONCATENATE(B38714,"/",F38714,"/",G38714,"/",H38714,"/",I38714),'product series'!G:G,1,0)=CONCATENATE(B38714,"/",F38714,"/",G38714,"/",H38714,"/",I38714),"ok","wrong"))</f>
        <v>1</v>
      </c>
      <c r="BM38714" t="b">
        <f t="shared" si="1208"/>
        <v>0</v>
      </c>
      <c r="BN38714" t="b">
        <f t="shared" si="1209"/>
        <v>1</v>
      </c>
    </row>
    <row r="38715" spans="42:66">
      <c r="AP38715" s="7"/>
      <c r="BL38715" t="b">
        <f>ISNA(IF(VLOOKUP(CONCATENATE(B38715,"/",F38715,"/",G38715,"/",H38715,"/",I38715),'product series'!G:G,1,0)=CONCATENATE(B38715,"/",F38715,"/",G38715,"/",H38715,"/",I38715),"ok","wrong"))</f>
        <v>1</v>
      </c>
      <c r="BM38715" t="b">
        <f t="shared" si="1208"/>
        <v>0</v>
      </c>
      <c r="BN38715" t="b">
        <f t="shared" si="1209"/>
        <v>1</v>
      </c>
    </row>
    <row r="38716" spans="42:66">
      <c r="AP38716" s="7"/>
      <c r="BL38716" t="b">
        <f>ISNA(IF(VLOOKUP(CONCATENATE(B38716,"/",F38716,"/",G38716,"/",H38716,"/",I38716),'product series'!G:G,1,0)=CONCATENATE(B38716,"/",F38716,"/",G38716,"/",H38716,"/",I38716),"ok","wrong"))</f>
        <v>1</v>
      </c>
      <c r="BM38716" t="b">
        <f t="shared" si="1208"/>
        <v>0</v>
      </c>
      <c r="BN38716" t="b">
        <f t="shared" si="1209"/>
        <v>1</v>
      </c>
    </row>
    <row r="38717" spans="42:66">
      <c r="AP38717" s="7"/>
      <c r="BL38717" t="b">
        <f>ISNA(IF(VLOOKUP(CONCATENATE(B38717,"/",F38717,"/",G38717,"/",H38717,"/",I38717),'product series'!G:G,1,0)=CONCATENATE(B38717,"/",F38717,"/",G38717,"/",H38717,"/",I38717),"ok","wrong"))</f>
        <v>1</v>
      </c>
      <c r="BM38717" t="b">
        <f t="shared" si="1208"/>
        <v>0</v>
      </c>
      <c r="BN38717" t="b">
        <f t="shared" si="1209"/>
        <v>1</v>
      </c>
    </row>
    <row r="38718" spans="42:66">
      <c r="AP38718" s="7"/>
      <c r="BL38718" t="b">
        <f>ISNA(IF(VLOOKUP(CONCATENATE(B38718,"/",F38718,"/",G38718,"/",H38718,"/",I38718),'product series'!G:G,1,0)=CONCATENATE(B38718,"/",F38718,"/",G38718,"/",H38718,"/",I38718),"ok","wrong"))</f>
        <v>1</v>
      </c>
      <c r="BM38718" t="b">
        <f t="shared" si="1208"/>
        <v>0</v>
      </c>
      <c r="BN38718" t="b">
        <f t="shared" si="1209"/>
        <v>1</v>
      </c>
    </row>
    <row r="38719" spans="42:66">
      <c r="AP38719" s="7"/>
      <c r="BL38719" t="b">
        <f>ISNA(IF(VLOOKUP(CONCATENATE(B38719,"/",F38719,"/",G38719,"/",H38719,"/",I38719),'product series'!G:G,1,0)=CONCATENATE(B38719,"/",F38719,"/",G38719,"/",H38719,"/",I38719),"ok","wrong"))</f>
        <v>1</v>
      </c>
      <c r="BM38719" t="b">
        <f t="shared" si="1208"/>
        <v>0</v>
      </c>
      <c r="BN38719" t="b">
        <f t="shared" si="1209"/>
        <v>1</v>
      </c>
    </row>
    <row r="38720" spans="42:66">
      <c r="AP38720" s="7"/>
      <c r="BL38720" t="b">
        <f>ISNA(IF(VLOOKUP(CONCATENATE(B38720,"/",F38720,"/",G38720,"/",H38720,"/",I38720),'product series'!G:G,1,0)=CONCATENATE(B38720,"/",F38720,"/",G38720,"/",H38720,"/",I38720),"ok","wrong"))</f>
        <v>1</v>
      </c>
      <c r="BM38720" t="b">
        <f t="shared" si="1208"/>
        <v>0</v>
      </c>
      <c r="BN38720" t="b">
        <f t="shared" si="1209"/>
        <v>1</v>
      </c>
    </row>
    <row r="38721" spans="42:66">
      <c r="AP38721" s="7"/>
      <c r="BL38721" t="b">
        <f>ISNA(IF(VLOOKUP(CONCATENATE(B38721,"/",F38721,"/",G38721,"/",H38721,"/",I38721),'product series'!G:G,1,0)=CONCATENATE(B38721,"/",F38721,"/",G38721,"/",H38721,"/",I38721),"ok","wrong"))</f>
        <v>1</v>
      </c>
      <c r="BM38721" t="b">
        <f t="shared" si="1208"/>
        <v>0</v>
      </c>
      <c r="BN38721" t="b">
        <f t="shared" si="1209"/>
        <v>1</v>
      </c>
    </row>
    <row r="38722" spans="42:66">
      <c r="AP38722" s="7"/>
      <c r="BL38722" t="b">
        <f>ISNA(IF(VLOOKUP(CONCATENATE(B38722,"/",F38722,"/",G38722,"/",H38722,"/",I38722),'product series'!G:G,1,0)=CONCATENATE(B38722,"/",F38722,"/",G38722,"/",H38722,"/",I38722),"ok","wrong"))</f>
        <v>1</v>
      </c>
      <c r="BM38722" t="b">
        <f t="shared" si="1208"/>
        <v>0</v>
      </c>
      <c r="BN38722" t="b">
        <f t="shared" si="1209"/>
        <v>1</v>
      </c>
    </row>
    <row r="38723" spans="42:66">
      <c r="AP38723" s="7"/>
      <c r="BL38723" t="b">
        <f>ISNA(IF(VLOOKUP(CONCATENATE(B38723,"/",F38723,"/",G38723,"/",H38723,"/",I38723),'product series'!G:G,1,0)=CONCATENATE(B38723,"/",F38723,"/",G38723,"/",H38723,"/",I38723),"ok","wrong"))</f>
        <v>1</v>
      </c>
      <c r="BM38723" t="b">
        <f t="shared" ref="BM38723:BM38786" si="1210">IF(OR(AND(A38723="Update",LEN(C38723)=14,C38723&lt;&gt;""),AND(OR(A38723="New",A38723="New Asset"),C38723="")),IF(AND(A38723&lt;&gt;"",B38723&lt;&gt;"",D38723&lt;&gt;"",F38723&lt;&gt;"",H38723&lt;&gt;"",I38723&lt;&gt;"",L38723&lt;&gt;"",AP38723&lt;&gt;"",AQ38723&lt;&gt;"",AR38723&lt;&gt;"",AS38723&lt;&gt;""),IF(AND(B38723="Indoor",G38723&lt;&gt;"",M38723&lt;&gt;"",P38723&lt;&gt;"",Q38723&lt;&gt;""),"TRUE",IF(AND(B38723="Field",G38723&lt;&gt;"",P38723&lt;&gt;"",X38723&lt;&gt;"",Y38723&lt;&gt;"",AU38723&lt;&gt;""),"TRUE",IF(AND(B38723="Network",R38723&lt;&gt;""),"TRUE","FALSE")))))</f>
        <v>0</v>
      </c>
      <c r="BN38723" t="b">
        <f t="shared" ref="BN38723:BN38786" si="1211">SUMPRODUCT(--(A38723:BK38726&lt;&gt;""))=0</f>
        <v>1</v>
      </c>
    </row>
    <row r="38724" spans="42:66">
      <c r="AP38724" s="7"/>
      <c r="BL38724" t="b">
        <f>ISNA(IF(VLOOKUP(CONCATENATE(B38724,"/",F38724,"/",G38724,"/",H38724,"/",I38724),'product series'!G:G,1,0)=CONCATENATE(B38724,"/",F38724,"/",G38724,"/",H38724,"/",I38724),"ok","wrong"))</f>
        <v>1</v>
      </c>
      <c r="BM38724" t="b">
        <f t="shared" si="1210"/>
        <v>0</v>
      </c>
      <c r="BN38724" t="b">
        <f t="shared" si="1211"/>
        <v>1</v>
      </c>
    </row>
    <row r="38725" spans="42:66">
      <c r="AP38725" s="7"/>
      <c r="BL38725" t="b">
        <f>ISNA(IF(VLOOKUP(CONCATENATE(B38725,"/",F38725,"/",G38725,"/",H38725,"/",I38725),'product series'!G:G,1,0)=CONCATENATE(B38725,"/",F38725,"/",G38725,"/",H38725,"/",I38725),"ok","wrong"))</f>
        <v>1</v>
      </c>
      <c r="BM38725" t="b">
        <f t="shared" si="1210"/>
        <v>0</v>
      </c>
      <c r="BN38725" t="b">
        <f t="shared" si="1211"/>
        <v>1</v>
      </c>
    </row>
    <row r="38726" spans="42:66">
      <c r="AP38726" s="7"/>
      <c r="BL38726" t="b">
        <f>ISNA(IF(VLOOKUP(CONCATENATE(B38726,"/",F38726,"/",G38726,"/",H38726,"/",I38726),'product series'!G:G,1,0)=CONCATENATE(B38726,"/",F38726,"/",G38726,"/",H38726,"/",I38726),"ok","wrong"))</f>
        <v>1</v>
      </c>
      <c r="BM38726" t="b">
        <f t="shared" si="1210"/>
        <v>0</v>
      </c>
      <c r="BN38726" t="b">
        <f t="shared" si="1211"/>
        <v>1</v>
      </c>
    </row>
    <row r="38727" spans="42:66">
      <c r="AP38727" s="7"/>
      <c r="BL38727" t="b">
        <f>ISNA(IF(VLOOKUP(CONCATENATE(B38727,"/",F38727,"/",G38727,"/",H38727,"/",I38727),'product series'!G:G,1,0)=CONCATENATE(B38727,"/",F38727,"/",G38727,"/",H38727,"/",I38727),"ok","wrong"))</f>
        <v>1</v>
      </c>
      <c r="BM38727" t="b">
        <f t="shared" si="1210"/>
        <v>0</v>
      </c>
      <c r="BN38727" t="b">
        <f t="shared" si="1211"/>
        <v>1</v>
      </c>
    </row>
    <row r="38728" spans="42:66">
      <c r="AP38728" s="7"/>
      <c r="BL38728" t="b">
        <f>ISNA(IF(VLOOKUP(CONCATENATE(B38728,"/",F38728,"/",G38728,"/",H38728,"/",I38728),'product series'!G:G,1,0)=CONCATENATE(B38728,"/",F38728,"/",G38728,"/",H38728,"/",I38728),"ok","wrong"))</f>
        <v>1</v>
      </c>
      <c r="BM38728" t="b">
        <f t="shared" si="1210"/>
        <v>0</v>
      </c>
      <c r="BN38728" t="b">
        <f t="shared" si="1211"/>
        <v>1</v>
      </c>
    </row>
    <row r="38729" spans="42:66">
      <c r="AP38729" s="7"/>
      <c r="BL38729" t="b">
        <f>ISNA(IF(VLOOKUP(CONCATENATE(B38729,"/",F38729,"/",G38729,"/",H38729,"/",I38729),'product series'!G:G,1,0)=CONCATENATE(B38729,"/",F38729,"/",G38729,"/",H38729,"/",I38729),"ok","wrong"))</f>
        <v>1</v>
      </c>
      <c r="BM38729" t="b">
        <f t="shared" si="1210"/>
        <v>0</v>
      </c>
      <c r="BN38729" t="b">
        <f t="shared" si="1211"/>
        <v>1</v>
      </c>
    </row>
    <row r="38730" spans="42:66">
      <c r="AP38730" s="7"/>
      <c r="BL38730" t="b">
        <f>ISNA(IF(VLOOKUP(CONCATENATE(B38730,"/",F38730,"/",G38730,"/",H38730,"/",I38730),'product series'!G:G,1,0)=CONCATENATE(B38730,"/",F38730,"/",G38730,"/",H38730,"/",I38730),"ok","wrong"))</f>
        <v>1</v>
      </c>
      <c r="BM38730" t="b">
        <f t="shared" si="1210"/>
        <v>0</v>
      </c>
      <c r="BN38730" t="b">
        <f t="shared" si="1211"/>
        <v>1</v>
      </c>
    </row>
    <row r="38731" spans="42:66">
      <c r="AP38731" s="7"/>
      <c r="BL38731" t="b">
        <f>ISNA(IF(VLOOKUP(CONCATENATE(B38731,"/",F38731,"/",G38731,"/",H38731,"/",I38731),'product series'!G:G,1,0)=CONCATENATE(B38731,"/",F38731,"/",G38731,"/",H38731,"/",I38731),"ok","wrong"))</f>
        <v>1</v>
      </c>
      <c r="BM38731" t="b">
        <f t="shared" si="1210"/>
        <v>0</v>
      </c>
      <c r="BN38731" t="b">
        <f t="shared" si="1211"/>
        <v>1</v>
      </c>
    </row>
    <row r="38732" spans="42:66">
      <c r="AP38732" s="7"/>
      <c r="BL38732" t="b">
        <f>ISNA(IF(VLOOKUP(CONCATENATE(B38732,"/",F38732,"/",G38732,"/",H38732,"/",I38732),'product series'!G:G,1,0)=CONCATENATE(B38732,"/",F38732,"/",G38732,"/",H38732,"/",I38732),"ok","wrong"))</f>
        <v>1</v>
      </c>
      <c r="BM38732" t="b">
        <f t="shared" si="1210"/>
        <v>0</v>
      </c>
      <c r="BN38732" t="b">
        <f t="shared" si="1211"/>
        <v>1</v>
      </c>
    </row>
    <row r="38733" spans="42:66">
      <c r="AP38733" s="7"/>
      <c r="BL38733" t="b">
        <f>ISNA(IF(VLOOKUP(CONCATENATE(B38733,"/",F38733,"/",G38733,"/",H38733,"/",I38733),'product series'!G:G,1,0)=CONCATENATE(B38733,"/",F38733,"/",G38733,"/",H38733,"/",I38733),"ok","wrong"))</f>
        <v>1</v>
      </c>
      <c r="BM38733" t="b">
        <f t="shared" si="1210"/>
        <v>0</v>
      </c>
      <c r="BN38733" t="b">
        <f t="shared" si="1211"/>
        <v>1</v>
      </c>
    </row>
    <row r="38734" spans="42:66">
      <c r="AP38734" s="7"/>
      <c r="BL38734" t="b">
        <f>ISNA(IF(VLOOKUP(CONCATENATE(B38734,"/",F38734,"/",G38734,"/",H38734,"/",I38734),'product series'!G:G,1,0)=CONCATENATE(B38734,"/",F38734,"/",G38734,"/",H38734,"/",I38734),"ok","wrong"))</f>
        <v>1</v>
      </c>
      <c r="BM38734" t="b">
        <f t="shared" si="1210"/>
        <v>0</v>
      </c>
      <c r="BN38734" t="b">
        <f t="shared" si="1211"/>
        <v>1</v>
      </c>
    </row>
    <row r="38735" spans="42:66">
      <c r="AP38735" s="7"/>
      <c r="BL38735" t="b">
        <f>ISNA(IF(VLOOKUP(CONCATENATE(B38735,"/",F38735,"/",G38735,"/",H38735,"/",I38735),'product series'!G:G,1,0)=CONCATENATE(B38735,"/",F38735,"/",G38735,"/",H38735,"/",I38735),"ok","wrong"))</f>
        <v>1</v>
      </c>
      <c r="BM38735" t="b">
        <f t="shared" si="1210"/>
        <v>0</v>
      </c>
      <c r="BN38735" t="b">
        <f t="shared" si="1211"/>
        <v>1</v>
      </c>
    </row>
    <row r="38736" spans="42:66">
      <c r="AP38736" s="7"/>
      <c r="BL38736" t="b">
        <f>ISNA(IF(VLOOKUP(CONCATENATE(B38736,"/",F38736,"/",G38736,"/",H38736,"/",I38736),'product series'!G:G,1,0)=CONCATENATE(B38736,"/",F38736,"/",G38736,"/",H38736,"/",I38736),"ok","wrong"))</f>
        <v>1</v>
      </c>
      <c r="BM38736" t="b">
        <f t="shared" si="1210"/>
        <v>0</v>
      </c>
      <c r="BN38736" t="b">
        <f t="shared" si="1211"/>
        <v>1</v>
      </c>
    </row>
    <row r="38737" spans="42:66">
      <c r="AP38737" s="7"/>
      <c r="BL38737" t="b">
        <f>ISNA(IF(VLOOKUP(CONCATENATE(B38737,"/",F38737,"/",G38737,"/",H38737,"/",I38737),'product series'!G:G,1,0)=CONCATENATE(B38737,"/",F38737,"/",G38737,"/",H38737,"/",I38737),"ok","wrong"))</f>
        <v>1</v>
      </c>
      <c r="BM38737" t="b">
        <f t="shared" si="1210"/>
        <v>0</v>
      </c>
      <c r="BN38737" t="b">
        <f t="shared" si="1211"/>
        <v>1</v>
      </c>
    </row>
    <row r="38738" spans="42:66">
      <c r="AP38738" s="7"/>
      <c r="BL38738" t="b">
        <f>ISNA(IF(VLOOKUP(CONCATENATE(B38738,"/",F38738,"/",G38738,"/",H38738,"/",I38738),'product series'!G:G,1,0)=CONCATENATE(B38738,"/",F38738,"/",G38738,"/",H38738,"/",I38738),"ok","wrong"))</f>
        <v>1</v>
      </c>
      <c r="BM38738" t="b">
        <f t="shared" si="1210"/>
        <v>0</v>
      </c>
      <c r="BN38738" t="b">
        <f t="shared" si="1211"/>
        <v>1</v>
      </c>
    </row>
    <row r="38739" spans="42:66">
      <c r="AP38739" s="7"/>
      <c r="BL38739" t="b">
        <f>ISNA(IF(VLOOKUP(CONCATENATE(B38739,"/",F38739,"/",G38739,"/",H38739,"/",I38739),'product series'!G:G,1,0)=CONCATENATE(B38739,"/",F38739,"/",G38739,"/",H38739,"/",I38739),"ok","wrong"))</f>
        <v>1</v>
      </c>
      <c r="BM38739" t="b">
        <f t="shared" si="1210"/>
        <v>0</v>
      </c>
      <c r="BN38739" t="b">
        <f t="shared" si="1211"/>
        <v>1</v>
      </c>
    </row>
    <row r="38740" spans="42:66">
      <c r="AP38740" s="7"/>
      <c r="BL38740" t="b">
        <f>ISNA(IF(VLOOKUP(CONCATENATE(B38740,"/",F38740,"/",G38740,"/",H38740,"/",I38740),'product series'!G:G,1,0)=CONCATENATE(B38740,"/",F38740,"/",G38740,"/",H38740,"/",I38740),"ok","wrong"))</f>
        <v>1</v>
      </c>
      <c r="BM38740" t="b">
        <f t="shared" si="1210"/>
        <v>0</v>
      </c>
      <c r="BN38740" t="b">
        <f t="shared" si="1211"/>
        <v>1</v>
      </c>
    </row>
    <row r="38741" spans="42:66">
      <c r="AP38741" s="7"/>
      <c r="BL38741" t="b">
        <f>ISNA(IF(VLOOKUP(CONCATENATE(B38741,"/",F38741,"/",G38741,"/",H38741,"/",I38741),'product series'!G:G,1,0)=CONCATENATE(B38741,"/",F38741,"/",G38741,"/",H38741,"/",I38741),"ok","wrong"))</f>
        <v>1</v>
      </c>
      <c r="BM38741" t="b">
        <f t="shared" si="1210"/>
        <v>0</v>
      </c>
      <c r="BN38741" t="b">
        <f t="shared" si="1211"/>
        <v>1</v>
      </c>
    </row>
    <row r="38742" spans="42:66">
      <c r="AP38742" s="7"/>
      <c r="BL38742" t="b">
        <f>ISNA(IF(VLOOKUP(CONCATENATE(B38742,"/",F38742,"/",G38742,"/",H38742,"/",I38742),'product series'!G:G,1,0)=CONCATENATE(B38742,"/",F38742,"/",G38742,"/",H38742,"/",I38742),"ok","wrong"))</f>
        <v>1</v>
      </c>
      <c r="BM38742" t="b">
        <f t="shared" si="1210"/>
        <v>0</v>
      </c>
      <c r="BN38742" t="b">
        <f t="shared" si="1211"/>
        <v>1</v>
      </c>
    </row>
    <row r="38743" spans="42:66">
      <c r="AP38743" s="7"/>
      <c r="BL38743" t="b">
        <f>ISNA(IF(VLOOKUP(CONCATENATE(B38743,"/",F38743,"/",G38743,"/",H38743,"/",I38743),'product series'!G:G,1,0)=CONCATENATE(B38743,"/",F38743,"/",G38743,"/",H38743,"/",I38743),"ok","wrong"))</f>
        <v>1</v>
      </c>
      <c r="BM38743" t="b">
        <f t="shared" si="1210"/>
        <v>0</v>
      </c>
      <c r="BN38743" t="b">
        <f t="shared" si="1211"/>
        <v>1</v>
      </c>
    </row>
    <row r="38744" spans="42:66">
      <c r="AP38744" s="7"/>
      <c r="BL38744" t="b">
        <f>ISNA(IF(VLOOKUP(CONCATENATE(B38744,"/",F38744,"/",G38744,"/",H38744,"/",I38744),'product series'!G:G,1,0)=CONCATENATE(B38744,"/",F38744,"/",G38744,"/",H38744,"/",I38744),"ok","wrong"))</f>
        <v>1</v>
      </c>
      <c r="BM38744" t="b">
        <f t="shared" si="1210"/>
        <v>0</v>
      </c>
      <c r="BN38744" t="b">
        <f t="shared" si="1211"/>
        <v>1</v>
      </c>
    </row>
    <row r="38745" spans="42:66">
      <c r="AP38745" s="7"/>
      <c r="BL38745" t="b">
        <f>ISNA(IF(VLOOKUP(CONCATENATE(B38745,"/",F38745,"/",G38745,"/",H38745,"/",I38745),'product series'!G:G,1,0)=CONCATENATE(B38745,"/",F38745,"/",G38745,"/",H38745,"/",I38745),"ok","wrong"))</f>
        <v>1</v>
      </c>
      <c r="BM38745" t="b">
        <f t="shared" si="1210"/>
        <v>0</v>
      </c>
      <c r="BN38745" t="b">
        <f t="shared" si="1211"/>
        <v>1</v>
      </c>
    </row>
    <row r="38746" spans="42:66">
      <c r="AP38746" s="7"/>
      <c r="BL38746" t="b">
        <f>ISNA(IF(VLOOKUP(CONCATENATE(B38746,"/",F38746,"/",G38746,"/",H38746,"/",I38746),'product series'!G:G,1,0)=CONCATENATE(B38746,"/",F38746,"/",G38746,"/",H38746,"/",I38746),"ok","wrong"))</f>
        <v>1</v>
      </c>
      <c r="BM38746" t="b">
        <f t="shared" si="1210"/>
        <v>0</v>
      </c>
      <c r="BN38746" t="b">
        <f t="shared" si="1211"/>
        <v>1</v>
      </c>
    </row>
    <row r="38747" spans="42:66">
      <c r="AP38747" s="7"/>
      <c r="BL38747" t="b">
        <f>ISNA(IF(VLOOKUP(CONCATENATE(B38747,"/",F38747,"/",G38747,"/",H38747,"/",I38747),'product series'!G:G,1,0)=CONCATENATE(B38747,"/",F38747,"/",G38747,"/",H38747,"/",I38747),"ok","wrong"))</f>
        <v>1</v>
      </c>
      <c r="BM38747" t="b">
        <f t="shared" si="1210"/>
        <v>0</v>
      </c>
      <c r="BN38747" t="b">
        <f t="shared" si="1211"/>
        <v>1</v>
      </c>
    </row>
    <row r="38748" spans="42:66">
      <c r="AP38748" s="7"/>
      <c r="BL38748" t="b">
        <f>ISNA(IF(VLOOKUP(CONCATENATE(B38748,"/",F38748,"/",G38748,"/",H38748,"/",I38748),'product series'!G:G,1,0)=CONCATENATE(B38748,"/",F38748,"/",G38748,"/",H38748,"/",I38748),"ok","wrong"))</f>
        <v>1</v>
      </c>
      <c r="BM38748" t="b">
        <f t="shared" si="1210"/>
        <v>0</v>
      </c>
      <c r="BN38748" t="b">
        <f t="shared" si="1211"/>
        <v>1</v>
      </c>
    </row>
    <row r="38749" spans="42:66">
      <c r="AP38749" s="7"/>
      <c r="BL38749" t="b">
        <f>ISNA(IF(VLOOKUP(CONCATENATE(B38749,"/",F38749,"/",G38749,"/",H38749,"/",I38749),'product series'!G:G,1,0)=CONCATENATE(B38749,"/",F38749,"/",G38749,"/",H38749,"/",I38749),"ok","wrong"))</f>
        <v>1</v>
      </c>
      <c r="BM38749" t="b">
        <f t="shared" si="1210"/>
        <v>0</v>
      </c>
      <c r="BN38749" t="b">
        <f t="shared" si="1211"/>
        <v>1</v>
      </c>
    </row>
    <row r="38750" spans="42:66">
      <c r="AP38750" s="7"/>
      <c r="BL38750" t="b">
        <f>ISNA(IF(VLOOKUP(CONCATENATE(B38750,"/",F38750,"/",G38750,"/",H38750,"/",I38750),'product series'!G:G,1,0)=CONCATENATE(B38750,"/",F38750,"/",G38750,"/",H38750,"/",I38750),"ok","wrong"))</f>
        <v>1</v>
      </c>
      <c r="BM38750" t="b">
        <f t="shared" si="1210"/>
        <v>0</v>
      </c>
      <c r="BN38750" t="b">
        <f t="shared" si="1211"/>
        <v>1</v>
      </c>
    </row>
    <row r="38751" spans="42:66">
      <c r="AP38751" s="7"/>
      <c r="BL38751" t="b">
        <f>ISNA(IF(VLOOKUP(CONCATENATE(B38751,"/",F38751,"/",G38751,"/",H38751,"/",I38751),'product series'!G:G,1,0)=CONCATENATE(B38751,"/",F38751,"/",G38751,"/",H38751,"/",I38751),"ok","wrong"))</f>
        <v>1</v>
      </c>
      <c r="BM38751" t="b">
        <f t="shared" si="1210"/>
        <v>0</v>
      </c>
      <c r="BN38751" t="b">
        <f t="shared" si="1211"/>
        <v>1</v>
      </c>
    </row>
    <row r="38752" spans="42:66">
      <c r="AP38752" s="7"/>
      <c r="BL38752" t="b">
        <f>ISNA(IF(VLOOKUP(CONCATENATE(B38752,"/",F38752,"/",G38752,"/",H38752,"/",I38752),'product series'!G:G,1,0)=CONCATENATE(B38752,"/",F38752,"/",G38752,"/",H38752,"/",I38752),"ok","wrong"))</f>
        <v>1</v>
      </c>
      <c r="BM38752" t="b">
        <f t="shared" si="1210"/>
        <v>0</v>
      </c>
      <c r="BN38752" t="b">
        <f t="shared" si="1211"/>
        <v>1</v>
      </c>
    </row>
    <row r="38753" spans="42:66">
      <c r="AP38753" s="7"/>
      <c r="BL38753" t="b">
        <f>ISNA(IF(VLOOKUP(CONCATENATE(B38753,"/",F38753,"/",G38753,"/",H38753,"/",I38753),'product series'!G:G,1,0)=CONCATENATE(B38753,"/",F38753,"/",G38753,"/",H38753,"/",I38753),"ok","wrong"))</f>
        <v>1</v>
      </c>
      <c r="BM38753" t="b">
        <f t="shared" si="1210"/>
        <v>0</v>
      </c>
      <c r="BN38753" t="b">
        <f t="shared" si="1211"/>
        <v>1</v>
      </c>
    </row>
    <row r="38754" spans="42:66">
      <c r="AP38754" s="7"/>
      <c r="BL38754" t="b">
        <f>ISNA(IF(VLOOKUP(CONCATENATE(B38754,"/",F38754,"/",G38754,"/",H38754,"/",I38754),'product series'!G:G,1,0)=CONCATENATE(B38754,"/",F38754,"/",G38754,"/",H38754,"/",I38754),"ok","wrong"))</f>
        <v>1</v>
      </c>
      <c r="BM38754" t="b">
        <f t="shared" si="1210"/>
        <v>0</v>
      </c>
      <c r="BN38754" t="b">
        <f t="shared" si="1211"/>
        <v>1</v>
      </c>
    </row>
    <row r="38755" spans="42:66">
      <c r="AP38755" s="7"/>
      <c r="BL38755" t="b">
        <f>ISNA(IF(VLOOKUP(CONCATENATE(B38755,"/",F38755,"/",G38755,"/",H38755,"/",I38755),'product series'!G:G,1,0)=CONCATENATE(B38755,"/",F38755,"/",G38755,"/",H38755,"/",I38755),"ok","wrong"))</f>
        <v>1</v>
      </c>
      <c r="BM38755" t="b">
        <f t="shared" si="1210"/>
        <v>0</v>
      </c>
      <c r="BN38755" t="b">
        <f t="shared" si="1211"/>
        <v>1</v>
      </c>
    </row>
    <row r="38756" spans="42:66">
      <c r="AP38756" s="7"/>
      <c r="BL38756" t="b">
        <f>ISNA(IF(VLOOKUP(CONCATENATE(B38756,"/",F38756,"/",G38756,"/",H38756,"/",I38756),'product series'!G:G,1,0)=CONCATENATE(B38756,"/",F38756,"/",G38756,"/",H38756,"/",I38756),"ok","wrong"))</f>
        <v>1</v>
      </c>
      <c r="BM38756" t="b">
        <f t="shared" si="1210"/>
        <v>0</v>
      </c>
      <c r="BN38756" t="b">
        <f t="shared" si="1211"/>
        <v>1</v>
      </c>
    </row>
    <row r="38757" spans="42:66">
      <c r="AP38757" s="7"/>
      <c r="BL38757" t="b">
        <f>ISNA(IF(VLOOKUP(CONCATENATE(B38757,"/",F38757,"/",G38757,"/",H38757,"/",I38757),'product series'!G:G,1,0)=CONCATENATE(B38757,"/",F38757,"/",G38757,"/",H38757,"/",I38757),"ok","wrong"))</f>
        <v>1</v>
      </c>
      <c r="BM38757" t="b">
        <f t="shared" si="1210"/>
        <v>0</v>
      </c>
      <c r="BN38757" t="b">
        <f t="shared" si="1211"/>
        <v>1</v>
      </c>
    </row>
    <row r="38758" spans="42:66">
      <c r="AP38758" s="7"/>
      <c r="BL38758" t="b">
        <f>ISNA(IF(VLOOKUP(CONCATENATE(B38758,"/",F38758,"/",G38758,"/",H38758,"/",I38758),'product series'!G:G,1,0)=CONCATENATE(B38758,"/",F38758,"/",G38758,"/",H38758,"/",I38758),"ok","wrong"))</f>
        <v>1</v>
      </c>
      <c r="BM38758" t="b">
        <f t="shared" si="1210"/>
        <v>0</v>
      </c>
      <c r="BN38758" t="b">
        <f t="shared" si="1211"/>
        <v>1</v>
      </c>
    </row>
    <row r="38759" spans="42:66">
      <c r="AP38759" s="7"/>
      <c r="BL38759" t="b">
        <f>ISNA(IF(VLOOKUP(CONCATENATE(B38759,"/",F38759,"/",G38759,"/",H38759,"/",I38759),'product series'!G:G,1,0)=CONCATENATE(B38759,"/",F38759,"/",G38759,"/",H38759,"/",I38759),"ok","wrong"))</f>
        <v>1</v>
      </c>
      <c r="BM38759" t="b">
        <f t="shared" si="1210"/>
        <v>0</v>
      </c>
      <c r="BN38759" t="b">
        <f t="shared" si="1211"/>
        <v>1</v>
      </c>
    </row>
    <row r="38760" spans="42:66">
      <c r="AP38760" s="7"/>
      <c r="BL38760" t="b">
        <f>ISNA(IF(VLOOKUP(CONCATENATE(B38760,"/",F38760,"/",G38760,"/",H38760,"/",I38760),'product series'!G:G,1,0)=CONCATENATE(B38760,"/",F38760,"/",G38760,"/",H38760,"/",I38760),"ok","wrong"))</f>
        <v>1</v>
      </c>
      <c r="BM38760" t="b">
        <f t="shared" si="1210"/>
        <v>0</v>
      </c>
      <c r="BN38760" t="b">
        <f t="shared" si="1211"/>
        <v>1</v>
      </c>
    </row>
    <row r="38761" spans="42:66">
      <c r="AP38761" s="7"/>
      <c r="BL38761" t="b">
        <f>ISNA(IF(VLOOKUP(CONCATENATE(B38761,"/",F38761,"/",G38761,"/",H38761,"/",I38761),'product series'!G:G,1,0)=CONCATENATE(B38761,"/",F38761,"/",G38761,"/",H38761,"/",I38761),"ok","wrong"))</f>
        <v>1</v>
      </c>
      <c r="BM38761" t="b">
        <f t="shared" si="1210"/>
        <v>0</v>
      </c>
      <c r="BN38761" t="b">
        <f t="shared" si="1211"/>
        <v>1</v>
      </c>
    </row>
    <row r="38762" spans="42:66">
      <c r="AP38762" s="7"/>
      <c r="BL38762" t="b">
        <f>ISNA(IF(VLOOKUP(CONCATENATE(B38762,"/",F38762,"/",G38762,"/",H38762,"/",I38762),'product series'!G:G,1,0)=CONCATENATE(B38762,"/",F38762,"/",G38762,"/",H38762,"/",I38762),"ok","wrong"))</f>
        <v>1</v>
      </c>
      <c r="BM38762" t="b">
        <f t="shared" si="1210"/>
        <v>0</v>
      </c>
      <c r="BN38762" t="b">
        <f t="shared" si="1211"/>
        <v>1</v>
      </c>
    </row>
    <row r="38763" spans="42:66">
      <c r="AP38763" s="7"/>
      <c r="BL38763" t="b">
        <f>ISNA(IF(VLOOKUP(CONCATENATE(B38763,"/",F38763,"/",G38763,"/",H38763,"/",I38763),'product series'!G:G,1,0)=CONCATENATE(B38763,"/",F38763,"/",G38763,"/",H38763,"/",I38763),"ok","wrong"))</f>
        <v>1</v>
      </c>
      <c r="BM38763" t="b">
        <f t="shared" si="1210"/>
        <v>0</v>
      </c>
      <c r="BN38763" t="b">
        <f t="shared" si="1211"/>
        <v>1</v>
      </c>
    </row>
    <row r="38764" spans="42:66">
      <c r="AP38764" s="7"/>
      <c r="BL38764" t="b">
        <f>ISNA(IF(VLOOKUP(CONCATENATE(B38764,"/",F38764,"/",G38764,"/",H38764,"/",I38764),'product series'!G:G,1,0)=CONCATENATE(B38764,"/",F38764,"/",G38764,"/",H38764,"/",I38764),"ok","wrong"))</f>
        <v>1</v>
      </c>
      <c r="BM38764" t="b">
        <f t="shared" si="1210"/>
        <v>0</v>
      </c>
      <c r="BN38764" t="b">
        <f t="shared" si="1211"/>
        <v>1</v>
      </c>
    </row>
    <row r="38765" spans="42:66">
      <c r="AP38765" s="7"/>
      <c r="BL38765" t="b">
        <f>ISNA(IF(VLOOKUP(CONCATENATE(B38765,"/",F38765,"/",G38765,"/",H38765,"/",I38765),'product series'!G:G,1,0)=CONCATENATE(B38765,"/",F38765,"/",G38765,"/",H38765,"/",I38765),"ok","wrong"))</f>
        <v>1</v>
      </c>
      <c r="BM38765" t="b">
        <f t="shared" si="1210"/>
        <v>0</v>
      </c>
      <c r="BN38765" t="b">
        <f t="shared" si="1211"/>
        <v>1</v>
      </c>
    </row>
    <row r="38766" spans="42:66">
      <c r="AP38766" s="7"/>
      <c r="BL38766" t="b">
        <f>ISNA(IF(VLOOKUP(CONCATENATE(B38766,"/",F38766,"/",G38766,"/",H38766,"/",I38766),'product series'!G:G,1,0)=CONCATENATE(B38766,"/",F38766,"/",G38766,"/",H38766,"/",I38766),"ok","wrong"))</f>
        <v>1</v>
      </c>
      <c r="BM38766" t="b">
        <f t="shared" si="1210"/>
        <v>0</v>
      </c>
      <c r="BN38766" t="b">
        <f t="shared" si="1211"/>
        <v>1</v>
      </c>
    </row>
    <row r="38767" spans="42:66">
      <c r="AP38767" s="7"/>
      <c r="BL38767" t="b">
        <f>ISNA(IF(VLOOKUP(CONCATENATE(B38767,"/",F38767,"/",G38767,"/",H38767,"/",I38767),'product series'!G:G,1,0)=CONCATENATE(B38767,"/",F38767,"/",G38767,"/",H38767,"/",I38767),"ok","wrong"))</f>
        <v>1</v>
      </c>
      <c r="BM38767" t="b">
        <f t="shared" si="1210"/>
        <v>0</v>
      </c>
      <c r="BN38767" t="b">
        <f t="shared" si="1211"/>
        <v>1</v>
      </c>
    </row>
    <row r="38768" spans="42:66">
      <c r="AP38768" s="7"/>
      <c r="BL38768" t="b">
        <f>ISNA(IF(VLOOKUP(CONCATENATE(B38768,"/",F38768,"/",G38768,"/",H38768,"/",I38768),'product series'!G:G,1,0)=CONCATENATE(B38768,"/",F38768,"/",G38768,"/",H38768,"/",I38768),"ok","wrong"))</f>
        <v>1</v>
      </c>
      <c r="BM38768" t="b">
        <f t="shared" si="1210"/>
        <v>0</v>
      </c>
      <c r="BN38768" t="b">
        <f t="shared" si="1211"/>
        <v>1</v>
      </c>
    </row>
    <row r="38769" spans="42:66">
      <c r="AP38769" s="7"/>
      <c r="BL38769" t="b">
        <f>ISNA(IF(VLOOKUP(CONCATENATE(B38769,"/",F38769,"/",G38769,"/",H38769,"/",I38769),'product series'!G:G,1,0)=CONCATENATE(B38769,"/",F38769,"/",G38769,"/",H38769,"/",I38769),"ok","wrong"))</f>
        <v>1</v>
      </c>
      <c r="BM38769" t="b">
        <f t="shared" si="1210"/>
        <v>0</v>
      </c>
      <c r="BN38769" t="b">
        <f t="shared" si="1211"/>
        <v>1</v>
      </c>
    </row>
    <row r="38770" spans="42:66">
      <c r="AP38770" s="7"/>
      <c r="BL38770" t="b">
        <f>ISNA(IF(VLOOKUP(CONCATENATE(B38770,"/",F38770,"/",G38770,"/",H38770,"/",I38770),'product series'!G:G,1,0)=CONCATENATE(B38770,"/",F38770,"/",G38770,"/",H38770,"/",I38770),"ok","wrong"))</f>
        <v>1</v>
      </c>
      <c r="BM38770" t="b">
        <f t="shared" si="1210"/>
        <v>0</v>
      </c>
      <c r="BN38770" t="b">
        <f t="shared" si="1211"/>
        <v>1</v>
      </c>
    </row>
    <row r="38771" spans="42:66">
      <c r="AP38771" s="7"/>
      <c r="BL38771" t="b">
        <f>ISNA(IF(VLOOKUP(CONCATENATE(B38771,"/",F38771,"/",G38771,"/",H38771,"/",I38771),'product series'!G:G,1,0)=CONCATENATE(B38771,"/",F38771,"/",G38771,"/",H38771,"/",I38771),"ok","wrong"))</f>
        <v>1</v>
      </c>
      <c r="BM38771" t="b">
        <f t="shared" si="1210"/>
        <v>0</v>
      </c>
      <c r="BN38771" t="b">
        <f t="shared" si="1211"/>
        <v>1</v>
      </c>
    </row>
    <row r="38772" spans="42:66">
      <c r="AP38772" s="7"/>
      <c r="BL38772" t="b">
        <f>ISNA(IF(VLOOKUP(CONCATENATE(B38772,"/",F38772,"/",G38772,"/",H38772,"/",I38772),'product series'!G:G,1,0)=CONCATENATE(B38772,"/",F38772,"/",G38772,"/",H38772,"/",I38772),"ok","wrong"))</f>
        <v>1</v>
      </c>
      <c r="BM38772" t="b">
        <f t="shared" si="1210"/>
        <v>0</v>
      </c>
      <c r="BN38772" t="b">
        <f t="shared" si="1211"/>
        <v>1</v>
      </c>
    </row>
    <row r="38773" spans="42:66">
      <c r="AP38773" s="7"/>
      <c r="BL38773" t="b">
        <f>ISNA(IF(VLOOKUP(CONCATENATE(B38773,"/",F38773,"/",G38773,"/",H38773,"/",I38773),'product series'!G:G,1,0)=CONCATENATE(B38773,"/",F38773,"/",G38773,"/",H38773,"/",I38773),"ok","wrong"))</f>
        <v>1</v>
      </c>
      <c r="BM38773" t="b">
        <f t="shared" si="1210"/>
        <v>0</v>
      </c>
      <c r="BN38773" t="b">
        <f t="shared" si="1211"/>
        <v>1</v>
      </c>
    </row>
    <row r="38774" spans="42:66">
      <c r="AP38774" s="7"/>
      <c r="BL38774" t="b">
        <f>ISNA(IF(VLOOKUP(CONCATENATE(B38774,"/",F38774,"/",G38774,"/",H38774,"/",I38774),'product series'!G:G,1,0)=CONCATENATE(B38774,"/",F38774,"/",G38774,"/",H38774,"/",I38774),"ok","wrong"))</f>
        <v>1</v>
      </c>
      <c r="BM38774" t="b">
        <f t="shared" si="1210"/>
        <v>0</v>
      </c>
      <c r="BN38774" t="b">
        <f t="shared" si="1211"/>
        <v>1</v>
      </c>
    </row>
    <row r="38775" spans="42:66">
      <c r="AP38775" s="7"/>
      <c r="BL38775" t="b">
        <f>ISNA(IF(VLOOKUP(CONCATENATE(B38775,"/",F38775,"/",G38775,"/",H38775,"/",I38775),'product series'!G:G,1,0)=CONCATENATE(B38775,"/",F38775,"/",G38775,"/",H38775,"/",I38775),"ok","wrong"))</f>
        <v>1</v>
      </c>
      <c r="BM38775" t="b">
        <f t="shared" si="1210"/>
        <v>0</v>
      </c>
      <c r="BN38775" t="b">
        <f t="shared" si="1211"/>
        <v>1</v>
      </c>
    </row>
    <row r="38776" spans="42:66">
      <c r="AP38776" s="7"/>
      <c r="BL38776" t="b">
        <f>ISNA(IF(VLOOKUP(CONCATENATE(B38776,"/",F38776,"/",G38776,"/",H38776,"/",I38776),'product series'!G:G,1,0)=CONCATENATE(B38776,"/",F38776,"/",G38776,"/",H38776,"/",I38776),"ok","wrong"))</f>
        <v>1</v>
      </c>
      <c r="BM38776" t="b">
        <f t="shared" si="1210"/>
        <v>0</v>
      </c>
      <c r="BN38776" t="b">
        <f t="shared" si="1211"/>
        <v>1</v>
      </c>
    </row>
    <row r="38777" spans="42:66">
      <c r="AP38777" s="7"/>
      <c r="BL38777" t="b">
        <f>ISNA(IF(VLOOKUP(CONCATENATE(B38777,"/",F38777,"/",G38777,"/",H38777,"/",I38777),'product series'!G:G,1,0)=CONCATENATE(B38777,"/",F38777,"/",G38777,"/",H38777,"/",I38777),"ok","wrong"))</f>
        <v>1</v>
      </c>
      <c r="BM38777" t="b">
        <f t="shared" si="1210"/>
        <v>0</v>
      </c>
      <c r="BN38777" t="b">
        <f t="shared" si="1211"/>
        <v>1</v>
      </c>
    </row>
    <row r="38778" spans="42:66">
      <c r="AP38778" s="7"/>
      <c r="BL38778" t="b">
        <f>ISNA(IF(VLOOKUP(CONCATENATE(B38778,"/",F38778,"/",G38778,"/",H38778,"/",I38778),'product series'!G:G,1,0)=CONCATENATE(B38778,"/",F38778,"/",G38778,"/",H38778,"/",I38778),"ok","wrong"))</f>
        <v>1</v>
      </c>
      <c r="BM38778" t="b">
        <f t="shared" si="1210"/>
        <v>0</v>
      </c>
      <c r="BN38778" t="b">
        <f t="shared" si="1211"/>
        <v>1</v>
      </c>
    </row>
    <row r="38779" spans="42:66">
      <c r="AP38779" s="7"/>
      <c r="BL38779" t="b">
        <f>ISNA(IF(VLOOKUP(CONCATENATE(B38779,"/",F38779,"/",G38779,"/",H38779,"/",I38779),'product series'!G:G,1,0)=CONCATENATE(B38779,"/",F38779,"/",G38779,"/",H38779,"/",I38779),"ok","wrong"))</f>
        <v>1</v>
      </c>
      <c r="BM38779" t="b">
        <f t="shared" si="1210"/>
        <v>0</v>
      </c>
      <c r="BN38779" t="b">
        <f t="shared" si="1211"/>
        <v>1</v>
      </c>
    </row>
    <row r="38780" spans="42:66">
      <c r="AP38780" s="7"/>
      <c r="BL38780" t="b">
        <f>ISNA(IF(VLOOKUP(CONCATENATE(B38780,"/",F38780,"/",G38780,"/",H38780,"/",I38780),'product series'!G:G,1,0)=CONCATENATE(B38780,"/",F38780,"/",G38780,"/",H38780,"/",I38780),"ok","wrong"))</f>
        <v>1</v>
      </c>
      <c r="BM38780" t="b">
        <f t="shared" si="1210"/>
        <v>0</v>
      </c>
      <c r="BN38780" t="b">
        <f t="shared" si="1211"/>
        <v>1</v>
      </c>
    </row>
    <row r="38781" spans="42:66">
      <c r="AP38781" s="7"/>
      <c r="BL38781" t="b">
        <f>ISNA(IF(VLOOKUP(CONCATENATE(B38781,"/",F38781,"/",G38781,"/",H38781,"/",I38781),'product series'!G:G,1,0)=CONCATENATE(B38781,"/",F38781,"/",G38781,"/",H38781,"/",I38781),"ok","wrong"))</f>
        <v>1</v>
      </c>
      <c r="BM38781" t="b">
        <f t="shared" si="1210"/>
        <v>0</v>
      </c>
      <c r="BN38781" t="b">
        <f t="shared" si="1211"/>
        <v>1</v>
      </c>
    </row>
    <row r="38782" spans="42:66">
      <c r="AP38782" s="7"/>
      <c r="BL38782" t="b">
        <f>ISNA(IF(VLOOKUP(CONCATENATE(B38782,"/",F38782,"/",G38782,"/",H38782,"/",I38782),'product series'!G:G,1,0)=CONCATENATE(B38782,"/",F38782,"/",G38782,"/",H38782,"/",I38782),"ok","wrong"))</f>
        <v>1</v>
      </c>
      <c r="BM38782" t="b">
        <f t="shared" si="1210"/>
        <v>0</v>
      </c>
      <c r="BN38782" t="b">
        <f t="shared" si="1211"/>
        <v>1</v>
      </c>
    </row>
    <row r="38783" spans="42:66">
      <c r="AP38783" s="7"/>
      <c r="BL38783" t="b">
        <f>ISNA(IF(VLOOKUP(CONCATENATE(B38783,"/",F38783,"/",G38783,"/",H38783,"/",I38783),'product series'!G:G,1,0)=CONCATENATE(B38783,"/",F38783,"/",G38783,"/",H38783,"/",I38783),"ok","wrong"))</f>
        <v>1</v>
      </c>
      <c r="BM38783" t="b">
        <f t="shared" si="1210"/>
        <v>0</v>
      </c>
      <c r="BN38783" t="b">
        <f t="shared" si="1211"/>
        <v>1</v>
      </c>
    </row>
    <row r="38784" spans="42:66">
      <c r="AP38784" s="7"/>
      <c r="BL38784" t="b">
        <f>ISNA(IF(VLOOKUP(CONCATENATE(B38784,"/",F38784,"/",G38784,"/",H38784,"/",I38784),'product series'!G:G,1,0)=CONCATENATE(B38784,"/",F38784,"/",G38784,"/",H38784,"/",I38784),"ok","wrong"))</f>
        <v>1</v>
      </c>
      <c r="BM38784" t="b">
        <f t="shared" si="1210"/>
        <v>0</v>
      </c>
      <c r="BN38784" t="b">
        <f t="shared" si="1211"/>
        <v>1</v>
      </c>
    </row>
    <row r="38785" spans="42:66">
      <c r="AP38785" s="7"/>
      <c r="BL38785" t="b">
        <f>ISNA(IF(VLOOKUP(CONCATENATE(B38785,"/",F38785,"/",G38785,"/",H38785,"/",I38785),'product series'!G:G,1,0)=CONCATENATE(B38785,"/",F38785,"/",G38785,"/",H38785,"/",I38785),"ok","wrong"))</f>
        <v>1</v>
      </c>
      <c r="BM38785" t="b">
        <f t="shared" si="1210"/>
        <v>0</v>
      </c>
      <c r="BN38785" t="b">
        <f t="shared" si="1211"/>
        <v>1</v>
      </c>
    </row>
    <row r="38786" spans="42:66">
      <c r="AP38786" s="7"/>
      <c r="BL38786" t="b">
        <f>ISNA(IF(VLOOKUP(CONCATENATE(B38786,"/",F38786,"/",G38786,"/",H38786,"/",I38786),'product series'!G:G,1,0)=CONCATENATE(B38786,"/",F38786,"/",G38786,"/",H38786,"/",I38786),"ok","wrong"))</f>
        <v>1</v>
      </c>
      <c r="BM38786" t="b">
        <f t="shared" si="1210"/>
        <v>0</v>
      </c>
      <c r="BN38786" t="b">
        <f t="shared" si="1211"/>
        <v>1</v>
      </c>
    </row>
    <row r="38787" spans="42:66">
      <c r="AP38787" s="7"/>
      <c r="BL38787" t="b">
        <f>ISNA(IF(VLOOKUP(CONCATENATE(B38787,"/",F38787,"/",G38787,"/",H38787,"/",I38787),'product series'!G:G,1,0)=CONCATENATE(B38787,"/",F38787,"/",G38787,"/",H38787,"/",I38787),"ok","wrong"))</f>
        <v>1</v>
      </c>
      <c r="BM38787" t="b">
        <f t="shared" ref="BM38787:BM38850" si="1212">IF(OR(AND(A38787="Update",LEN(C38787)=14,C38787&lt;&gt;""),AND(OR(A38787="New",A38787="New Asset"),C38787="")),IF(AND(A38787&lt;&gt;"",B38787&lt;&gt;"",D38787&lt;&gt;"",F38787&lt;&gt;"",H38787&lt;&gt;"",I38787&lt;&gt;"",L38787&lt;&gt;"",AP38787&lt;&gt;"",AQ38787&lt;&gt;"",AR38787&lt;&gt;"",AS38787&lt;&gt;""),IF(AND(B38787="Indoor",G38787&lt;&gt;"",M38787&lt;&gt;"",P38787&lt;&gt;"",Q38787&lt;&gt;""),"TRUE",IF(AND(B38787="Field",G38787&lt;&gt;"",P38787&lt;&gt;"",X38787&lt;&gt;"",Y38787&lt;&gt;"",AU38787&lt;&gt;""),"TRUE",IF(AND(B38787="Network",R38787&lt;&gt;""),"TRUE","FALSE")))))</f>
        <v>0</v>
      </c>
      <c r="BN38787" t="b">
        <f t="shared" ref="BN38787:BN38850" si="1213">SUMPRODUCT(--(A38787:BK38790&lt;&gt;""))=0</f>
        <v>1</v>
      </c>
    </row>
    <row r="38788" spans="42:66">
      <c r="AP38788" s="7"/>
      <c r="BL38788" t="b">
        <f>ISNA(IF(VLOOKUP(CONCATENATE(B38788,"/",F38788,"/",G38788,"/",H38788,"/",I38788),'product series'!G:G,1,0)=CONCATENATE(B38788,"/",F38788,"/",G38788,"/",H38788,"/",I38788),"ok","wrong"))</f>
        <v>1</v>
      </c>
      <c r="BM38788" t="b">
        <f t="shared" si="1212"/>
        <v>0</v>
      </c>
      <c r="BN38788" t="b">
        <f t="shared" si="1213"/>
        <v>1</v>
      </c>
    </row>
    <row r="38789" spans="42:66">
      <c r="AP38789" s="7"/>
      <c r="BL38789" t="b">
        <f>ISNA(IF(VLOOKUP(CONCATENATE(B38789,"/",F38789,"/",G38789,"/",H38789,"/",I38789),'product series'!G:G,1,0)=CONCATENATE(B38789,"/",F38789,"/",G38789,"/",H38789,"/",I38789),"ok","wrong"))</f>
        <v>1</v>
      </c>
      <c r="BM38789" t="b">
        <f t="shared" si="1212"/>
        <v>0</v>
      </c>
      <c r="BN38789" t="b">
        <f t="shared" si="1213"/>
        <v>1</v>
      </c>
    </row>
    <row r="38790" spans="42:66">
      <c r="AP38790" s="7"/>
      <c r="BL38790" t="b">
        <f>ISNA(IF(VLOOKUP(CONCATENATE(B38790,"/",F38790,"/",G38790,"/",H38790,"/",I38790),'product series'!G:G,1,0)=CONCATENATE(B38790,"/",F38790,"/",G38790,"/",H38790,"/",I38790),"ok","wrong"))</f>
        <v>1</v>
      </c>
      <c r="BM38790" t="b">
        <f t="shared" si="1212"/>
        <v>0</v>
      </c>
      <c r="BN38790" t="b">
        <f t="shared" si="1213"/>
        <v>1</v>
      </c>
    </row>
    <row r="38791" spans="42:66">
      <c r="AP38791" s="7"/>
      <c r="BL38791" t="b">
        <f>ISNA(IF(VLOOKUP(CONCATENATE(B38791,"/",F38791,"/",G38791,"/",H38791,"/",I38791),'product series'!G:G,1,0)=CONCATENATE(B38791,"/",F38791,"/",G38791,"/",H38791,"/",I38791),"ok","wrong"))</f>
        <v>1</v>
      </c>
      <c r="BM38791" t="b">
        <f t="shared" si="1212"/>
        <v>0</v>
      </c>
      <c r="BN38791" t="b">
        <f t="shared" si="1213"/>
        <v>1</v>
      </c>
    </row>
    <row r="38792" spans="42:66">
      <c r="AP38792" s="7"/>
      <c r="BL38792" t="b">
        <f>ISNA(IF(VLOOKUP(CONCATENATE(B38792,"/",F38792,"/",G38792,"/",H38792,"/",I38792),'product series'!G:G,1,0)=CONCATENATE(B38792,"/",F38792,"/",G38792,"/",H38792,"/",I38792),"ok","wrong"))</f>
        <v>1</v>
      </c>
      <c r="BM38792" t="b">
        <f t="shared" si="1212"/>
        <v>0</v>
      </c>
      <c r="BN38792" t="b">
        <f t="shared" si="1213"/>
        <v>1</v>
      </c>
    </row>
    <row r="38793" spans="42:66">
      <c r="AP38793" s="7"/>
      <c r="BL38793" t="b">
        <f>ISNA(IF(VLOOKUP(CONCATENATE(B38793,"/",F38793,"/",G38793,"/",H38793,"/",I38793),'product series'!G:G,1,0)=CONCATENATE(B38793,"/",F38793,"/",G38793,"/",H38793,"/",I38793),"ok","wrong"))</f>
        <v>1</v>
      </c>
      <c r="BM38793" t="b">
        <f t="shared" si="1212"/>
        <v>0</v>
      </c>
      <c r="BN38793" t="b">
        <f t="shared" si="1213"/>
        <v>1</v>
      </c>
    </row>
    <row r="38794" spans="42:66">
      <c r="AP38794" s="7"/>
      <c r="BL38794" t="b">
        <f>ISNA(IF(VLOOKUP(CONCATENATE(B38794,"/",F38794,"/",G38794,"/",H38794,"/",I38794),'product series'!G:G,1,0)=CONCATENATE(B38794,"/",F38794,"/",G38794,"/",H38794,"/",I38794),"ok","wrong"))</f>
        <v>1</v>
      </c>
      <c r="BM38794" t="b">
        <f t="shared" si="1212"/>
        <v>0</v>
      </c>
      <c r="BN38794" t="b">
        <f t="shared" si="1213"/>
        <v>1</v>
      </c>
    </row>
    <row r="38795" spans="42:66">
      <c r="AP38795" s="7"/>
      <c r="BL38795" t="b">
        <f>ISNA(IF(VLOOKUP(CONCATENATE(B38795,"/",F38795,"/",G38795,"/",H38795,"/",I38795),'product series'!G:G,1,0)=CONCATENATE(B38795,"/",F38795,"/",G38795,"/",H38795,"/",I38795),"ok","wrong"))</f>
        <v>1</v>
      </c>
      <c r="BM38795" t="b">
        <f t="shared" si="1212"/>
        <v>0</v>
      </c>
      <c r="BN38795" t="b">
        <f t="shared" si="1213"/>
        <v>1</v>
      </c>
    </row>
    <row r="38796" spans="42:66">
      <c r="AP38796" s="7"/>
      <c r="BL38796" t="b">
        <f>ISNA(IF(VLOOKUP(CONCATENATE(B38796,"/",F38796,"/",G38796,"/",H38796,"/",I38796),'product series'!G:G,1,0)=CONCATENATE(B38796,"/",F38796,"/",G38796,"/",H38796,"/",I38796),"ok","wrong"))</f>
        <v>1</v>
      </c>
      <c r="BM38796" t="b">
        <f t="shared" si="1212"/>
        <v>0</v>
      </c>
      <c r="BN38796" t="b">
        <f t="shared" si="1213"/>
        <v>1</v>
      </c>
    </row>
    <row r="38797" spans="42:66">
      <c r="AP38797" s="7"/>
      <c r="BL38797" t="b">
        <f>ISNA(IF(VLOOKUP(CONCATENATE(B38797,"/",F38797,"/",G38797,"/",H38797,"/",I38797),'product series'!G:G,1,0)=CONCATENATE(B38797,"/",F38797,"/",G38797,"/",H38797,"/",I38797),"ok","wrong"))</f>
        <v>1</v>
      </c>
      <c r="BM38797" t="b">
        <f t="shared" si="1212"/>
        <v>0</v>
      </c>
      <c r="BN38797" t="b">
        <f t="shared" si="1213"/>
        <v>1</v>
      </c>
    </row>
    <row r="38798" spans="42:66">
      <c r="AP38798" s="7"/>
      <c r="BL38798" t="b">
        <f>ISNA(IF(VLOOKUP(CONCATENATE(B38798,"/",F38798,"/",G38798,"/",H38798,"/",I38798),'product series'!G:G,1,0)=CONCATENATE(B38798,"/",F38798,"/",G38798,"/",H38798,"/",I38798),"ok","wrong"))</f>
        <v>1</v>
      </c>
      <c r="BM38798" t="b">
        <f t="shared" si="1212"/>
        <v>0</v>
      </c>
      <c r="BN38798" t="b">
        <f t="shared" si="1213"/>
        <v>1</v>
      </c>
    </row>
    <row r="38799" spans="42:66">
      <c r="AP38799" s="7"/>
      <c r="BL38799" t="b">
        <f>ISNA(IF(VLOOKUP(CONCATENATE(B38799,"/",F38799,"/",G38799,"/",H38799,"/",I38799),'product series'!G:G,1,0)=CONCATENATE(B38799,"/",F38799,"/",G38799,"/",H38799,"/",I38799),"ok","wrong"))</f>
        <v>1</v>
      </c>
      <c r="BM38799" t="b">
        <f t="shared" si="1212"/>
        <v>0</v>
      </c>
      <c r="BN38799" t="b">
        <f t="shared" si="1213"/>
        <v>1</v>
      </c>
    </row>
    <row r="38800" spans="42:66">
      <c r="AP38800" s="7"/>
      <c r="BL38800" t="b">
        <f>ISNA(IF(VLOOKUP(CONCATENATE(B38800,"/",F38800,"/",G38800,"/",H38800,"/",I38800),'product series'!G:G,1,0)=CONCATENATE(B38800,"/",F38800,"/",G38800,"/",H38800,"/",I38800),"ok","wrong"))</f>
        <v>1</v>
      </c>
      <c r="BM38800" t="b">
        <f t="shared" si="1212"/>
        <v>0</v>
      </c>
      <c r="BN38800" t="b">
        <f t="shared" si="1213"/>
        <v>1</v>
      </c>
    </row>
    <row r="38801" spans="42:66">
      <c r="AP38801" s="7"/>
      <c r="BL38801" t="b">
        <f>ISNA(IF(VLOOKUP(CONCATENATE(B38801,"/",F38801,"/",G38801,"/",H38801,"/",I38801),'product series'!G:G,1,0)=CONCATENATE(B38801,"/",F38801,"/",G38801,"/",H38801,"/",I38801),"ok","wrong"))</f>
        <v>1</v>
      </c>
      <c r="BM38801" t="b">
        <f t="shared" si="1212"/>
        <v>0</v>
      </c>
      <c r="BN38801" t="b">
        <f t="shared" si="1213"/>
        <v>1</v>
      </c>
    </row>
    <row r="38802" spans="42:66">
      <c r="AP38802" s="7"/>
      <c r="BL38802" t="b">
        <f>ISNA(IF(VLOOKUP(CONCATENATE(B38802,"/",F38802,"/",G38802,"/",H38802,"/",I38802),'product series'!G:G,1,0)=CONCATENATE(B38802,"/",F38802,"/",G38802,"/",H38802,"/",I38802),"ok","wrong"))</f>
        <v>1</v>
      </c>
      <c r="BM38802" t="b">
        <f t="shared" si="1212"/>
        <v>0</v>
      </c>
      <c r="BN38802" t="b">
        <f t="shared" si="1213"/>
        <v>1</v>
      </c>
    </row>
    <row r="38803" spans="42:66">
      <c r="AP38803" s="7"/>
      <c r="BL38803" t="b">
        <f>ISNA(IF(VLOOKUP(CONCATENATE(B38803,"/",F38803,"/",G38803,"/",H38803,"/",I38803),'product series'!G:G,1,0)=CONCATENATE(B38803,"/",F38803,"/",G38803,"/",H38803,"/",I38803),"ok","wrong"))</f>
        <v>1</v>
      </c>
      <c r="BM38803" t="b">
        <f t="shared" si="1212"/>
        <v>0</v>
      </c>
      <c r="BN38803" t="b">
        <f t="shared" si="1213"/>
        <v>1</v>
      </c>
    </row>
    <row r="38804" spans="42:66">
      <c r="AP38804" s="7"/>
      <c r="BL38804" t="b">
        <f>ISNA(IF(VLOOKUP(CONCATENATE(B38804,"/",F38804,"/",G38804,"/",H38804,"/",I38804),'product series'!G:G,1,0)=CONCATENATE(B38804,"/",F38804,"/",G38804,"/",H38804,"/",I38804),"ok","wrong"))</f>
        <v>1</v>
      </c>
      <c r="BM38804" t="b">
        <f t="shared" si="1212"/>
        <v>0</v>
      </c>
      <c r="BN38804" t="b">
        <f t="shared" si="1213"/>
        <v>1</v>
      </c>
    </row>
    <row r="38805" spans="42:66">
      <c r="AP38805" s="7"/>
      <c r="BL38805" t="b">
        <f>ISNA(IF(VLOOKUP(CONCATENATE(B38805,"/",F38805,"/",G38805,"/",H38805,"/",I38805),'product series'!G:G,1,0)=CONCATENATE(B38805,"/",F38805,"/",G38805,"/",H38805,"/",I38805),"ok","wrong"))</f>
        <v>1</v>
      </c>
      <c r="BM38805" t="b">
        <f t="shared" si="1212"/>
        <v>0</v>
      </c>
      <c r="BN38805" t="b">
        <f t="shared" si="1213"/>
        <v>1</v>
      </c>
    </row>
    <row r="38806" spans="42:66">
      <c r="AP38806" s="7"/>
      <c r="BL38806" t="b">
        <f>ISNA(IF(VLOOKUP(CONCATENATE(B38806,"/",F38806,"/",G38806,"/",H38806,"/",I38806),'product series'!G:G,1,0)=CONCATENATE(B38806,"/",F38806,"/",G38806,"/",H38806,"/",I38806),"ok","wrong"))</f>
        <v>1</v>
      </c>
      <c r="BM38806" t="b">
        <f t="shared" si="1212"/>
        <v>0</v>
      </c>
      <c r="BN38806" t="b">
        <f t="shared" si="1213"/>
        <v>1</v>
      </c>
    </row>
    <row r="38807" spans="42:66">
      <c r="AP38807" s="7"/>
      <c r="BL38807" t="b">
        <f>ISNA(IF(VLOOKUP(CONCATENATE(B38807,"/",F38807,"/",G38807,"/",H38807,"/",I38807),'product series'!G:G,1,0)=CONCATENATE(B38807,"/",F38807,"/",G38807,"/",H38807,"/",I38807),"ok","wrong"))</f>
        <v>1</v>
      </c>
      <c r="BM38807" t="b">
        <f t="shared" si="1212"/>
        <v>0</v>
      </c>
      <c r="BN38807" t="b">
        <f t="shared" si="1213"/>
        <v>1</v>
      </c>
    </row>
    <row r="38808" spans="42:66">
      <c r="AP38808" s="7"/>
      <c r="BL38808" t="b">
        <f>ISNA(IF(VLOOKUP(CONCATENATE(B38808,"/",F38808,"/",G38808,"/",H38808,"/",I38808),'product series'!G:G,1,0)=CONCATENATE(B38808,"/",F38808,"/",G38808,"/",H38808,"/",I38808),"ok","wrong"))</f>
        <v>1</v>
      </c>
      <c r="BM38808" t="b">
        <f t="shared" si="1212"/>
        <v>0</v>
      </c>
      <c r="BN38808" t="b">
        <f t="shared" si="1213"/>
        <v>1</v>
      </c>
    </row>
    <row r="38809" spans="42:66">
      <c r="AP38809" s="7"/>
      <c r="BL38809" t="b">
        <f>ISNA(IF(VLOOKUP(CONCATENATE(B38809,"/",F38809,"/",G38809,"/",H38809,"/",I38809),'product series'!G:G,1,0)=CONCATENATE(B38809,"/",F38809,"/",G38809,"/",H38809,"/",I38809),"ok","wrong"))</f>
        <v>1</v>
      </c>
      <c r="BM38809" t="b">
        <f t="shared" si="1212"/>
        <v>0</v>
      </c>
      <c r="BN38809" t="b">
        <f t="shared" si="1213"/>
        <v>1</v>
      </c>
    </row>
    <row r="38810" spans="42:66">
      <c r="AP38810" s="7"/>
      <c r="BL38810" t="b">
        <f>ISNA(IF(VLOOKUP(CONCATENATE(B38810,"/",F38810,"/",G38810,"/",H38810,"/",I38810),'product series'!G:G,1,0)=CONCATENATE(B38810,"/",F38810,"/",G38810,"/",H38810,"/",I38810),"ok","wrong"))</f>
        <v>1</v>
      </c>
      <c r="BM38810" t="b">
        <f t="shared" si="1212"/>
        <v>0</v>
      </c>
      <c r="BN38810" t="b">
        <f t="shared" si="1213"/>
        <v>1</v>
      </c>
    </row>
    <row r="38811" spans="42:66">
      <c r="AP38811" s="7"/>
      <c r="BL38811" t="b">
        <f>ISNA(IF(VLOOKUP(CONCATENATE(B38811,"/",F38811,"/",G38811,"/",H38811,"/",I38811),'product series'!G:G,1,0)=CONCATENATE(B38811,"/",F38811,"/",G38811,"/",H38811,"/",I38811),"ok","wrong"))</f>
        <v>1</v>
      </c>
      <c r="BM38811" t="b">
        <f t="shared" si="1212"/>
        <v>0</v>
      </c>
      <c r="BN38811" t="b">
        <f t="shared" si="1213"/>
        <v>1</v>
      </c>
    </row>
    <row r="38812" spans="42:66">
      <c r="AP38812" s="7"/>
      <c r="BL38812" t="b">
        <f>ISNA(IF(VLOOKUP(CONCATENATE(B38812,"/",F38812,"/",G38812,"/",H38812,"/",I38812),'product series'!G:G,1,0)=CONCATENATE(B38812,"/",F38812,"/",G38812,"/",H38812,"/",I38812),"ok","wrong"))</f>
        <v>1</v>
      </c>
      <c r="BM38812" t="b">
        <f t="shared" si="1212"/>
        <v>0</v>
      </c>
      <c r="BN38812" t="b">
        <f t="shared" si="1213"/>
        <v>1</v>
      </c>
    </row>
    <row r="38813" spans="42:66">
      <c r="AP38813" s="7"/>
      <c r="BL38813" t="b">
        <f>ISNA(IF(VLOOKUP(CONCATENATE(B38813,"/",F38813,"/",G38813,"/",H38813,"/",I38813),'product series'!G:G,1,0)=CONCATENATE(B38813,"/",F38813,"/",G38813,"/",H38813,"/",I38813),"ok","wrong"))</f>
        <v>1</v>
      </c>
      <c r="BM38813" t="b">
        <f t="shared" si="1212"/>
        <v>0</v>
      </c>
      <c r="BN38813" t="b">
        <f t="shared" si="1213"/>
        <v>1</v>
      </c>
    </row>
    <row r="38814" spans="42:66">
      <c r="AP38814" s="7"/>
      <c r="BL38814" t="b">
        <f>ISNA(IF(VLOOKUP(CONCATENATE(B38814,"/",F38814,"/",G38814,"/",H38814,"/",I38814),'product series'!G:G,1,0)=CONCATENATE(B38814,"/",F38814,"/",G38814,"/",H38814,"/",I38814),"ok","wrong"))</f>
        <v>1</v>
      </c>
      <c r="BM38814" t="b">
        <f t="shared" si="1212"/>
        <v>0</v>
      </c>
      <c r="BN38814" t="b">
        <f t="shared" si="1213"/>
        <v>1</v>
      </c>
    </row>
    <row r="38815" spans="42:66">
      <c r="AP38815" s="7"/>
      <c r="BL38815" t="b">
        <f>ISNA(IF(VLOOKUP(CONCATENATE(B38815,"/",F38815,"/",G38815,"/",H38815,"/",I38815),'product series'!G:G,1,0)=CONCATENATE(B38815,"/",F38815,"/",G38815,"/",H38815,"/",I38815),"ok","wrong"))</f>
        <v>1</v>
      </c>
      <c r="BM38815" t="b">
        <f t="shared" si="1212"/>
        <v>0</v>
      </c>
      <c r="BN38815" t="b">
        <f t="shared" si="1213"/>
        <v>1</v>
      </c>
    </row>
    <row r="38816" spans="42:66">
      <c r="AP38816" s="7"/>
      <c r="BL38816" t="b">
        <f>ISNA(IF(VLOOKUP(CONCATENATE(B38816,"/",F38816,"/",G38816,"/",H38816,"/",I38816),'product series'!G:G,1,0)=CONCATENATE(B38816,"/",F38816,"/",G38816,"/",H38816,"/",I38816),"ok","wrong"))</f>
        <v>1</v>
      </c>
      <c r="BM38816" t="b">
        <f t="shared" si="1212"/>
        <v>0</v>
      </c>
      <c r="BN38816" t="b">
        <f t="shared" si="1213"/>
        <v>1</v>
      </c>
    </row>
    <row r="38817" spans="42:66">
      <c r="AP38817" s="7"/>
      <c r="BL38817" t="b">
        <f>ISNA(IF(VLOOKUP(CONCATENATE(B38817,"/",F38817,"/",G38817,"/",H38817,"/",I38817),'product series'!G:G,1,0)=CONCATENATE(B38817,"/",F38817,"/",G38817,"/",H38817,"/",I38817),"ok","wrong"))</f>
        <v>1</v>
      </c>
      <c r="BM38817" t="b">
        <f t="shared" si="1212"/>
        <v>0</v>
      </c>
      <c r="BN38817" t="b">
        <f t="shared" si="1213"/>
        <v>1</v>
      </c>
    </row>
    <row r="38818" spans="42:66">
      <c r="AP38818" s="7"/>
      <c r="BL38818" t="b">
        <f>ISNA(IF(VLOOKUP(CONCATENATE(B38818,"/",F38818,"/",G38818,"/",H38818,"/",I38818),'product series'!G:G,1,0)=CONCATENATE(B38818,"/",F38818,"/",G38818,"/",H38818,"/",I38818),"ok","wrong"))</f>
        <v>1</v>
      </c>
      <c r="BM38818" t="b">
        <f t="shared" si="1212"/>
        <v>0</v>
      </c>
      <c r="BN38818" t="b">
        <f t="shared" si="1213"/>
        <v>1</v>
      </c>
    </row>
    <row r="38819" spans="42:66">
      <c r="AP38819" s="7"/>
      <c r="BL38819" t="b">
        <f>ISNA(IF(VLOOKUP(CONCATENATE(B38819,"/",F38819,"/",G38819,"/",H38819,"/",I38819),'product series'!G:G,1,0)=CONCATENATE(B38819,"/",F38819,"/",G38819,"/",H38819,"/",I38819),"ok","wrong"))</f>
        <v>1</v>
      </c>
      <c r="BM38819" t="b">
        <f t="shared" si="1212"/>
        <v>0</v>
      </c>
      <c r="BN38819" t="b">
        <f t="shared" si="1213"/>
        <v>1</v>
      </c>
    </row>
    <row r="38820" spans="42:66">
      <c r="AP38820" s="7"/>
      <c r="BL38820" t="b">
        <f>ISNA(IF(VLOOKUP(CONCATENATE(B38820,"/",F38820,"/",G38820,"/",H38820,"/",I38820),'product series'!G:G,1,0)=CONCATENATE(B38820,"/",F38820,"/",G38820,"/",H38820,"/",I38820),"ok","wrong"))</f>
        <v>1</v>
      </c>
      <c r="BM38820" t="b">
        <f t="shared" si="1212"/>
        <v>0</v>
      </c>
      <c r="BN38820" t="b">
        <f t="shared" si="1213"/>
        <v>1</v>
      </c>
    </row>
    <row r="38821" spans="42:66">
      <c r="AP38821" s="7"/>
      <c r="BL38821" t="b">
        <f>ISNA(IF(VLOOKUP(CONCATENATE(B38821,"/",F38821,"/",G38821,"/",H38821,"/",I38821),'product series'!G:G,1,0)=CONCATENATE(B38821,"/",F38821,"/",G38821,"/",H38821,"/",I38821),"ok","wrong"))</f>
        <v>1</v>
      </c>
      <c r="BM38821" t="b">
        <f t="shared" si="1212"/>
        <v>0</v>
      </c>
      <c r="BN38821" t="b">
        <f t="shared" si="1213"/>
        <v>1</v>
      </c>
    </row>
    <row r="38822" spans="42:66">
      <c r="AP38822" s="7"/>
      <c r="BL38822" t="b">
        <f>ISNA(IF(VLOOKUP(CONCATENATE(B38822,"/",F38822,"/",G38822,"/",H38822,"/",I38822),'product series'!G:G,1,0)=CONCATENATE(B38822,"/",F38822,"/",G38822,"/",H38822,"/",I38822),"ok","wrong"))</f>
        <v>1</v>
      </c>
      <c r="BM38822" t="b">
        <f t="shared" si="1212"/>
        <v>0</v>
      </c>
      <c r="BN38822" t="b">
        <f t="shared" si="1213"/>
        <v>1</v>
      </c>
    </row>
    <row r="38823" spans="42:66">
      <c r="AP38823" s="7"/>
      <c r="BL38823" t="b">
        <f>ISNA(IF(VLOOKUP(CONCATENATE(B38823,"/",F38823,"/",G38823,"/",H38823,"/",I38823),'product series'!G:G,1,0)=CONCATENATE(B38823,"/",F38823,"/",G38823,"/",H38823,"/",I38823),"ok","wrong"))</f>
        <v>1</v>
      </c>
      <c r="BM38823" t="b">
        <f t="shared" si="1212"/>
        <v>0</v>
      </c>
      <c r="BN38823" t="b">
        <f t="shared" si="1213"/>
        <v>1</v>
      </c>
    </row>
    <row r="38824" spans="42:66">
      <c r="AP38824" s="7"/>
      <c r="BL38824" t="b">
        <f>ISNA(IF(VLOOKUP(CONCATENATE(B38824,"/",F38824,"/",G38824,"/",H38824,"/",I38824),'product series'!G:G,1,0)=CONCATENATE(B38824,"/",F38824,"/",G38824,"/",H38824,"/",I38824),"ok","wrong"))</f>
        <v>1</v>
      </c>
      <c r="BM38824" t="b">
        <f t="shared" si="1212"/>
        <v>0</v>
      </c>
      <c r="BN38824" t="b">
        <f t="shared" si="1213"/>
        <v>1</v>
      </c>
    </row>
    <row r="38825" spans="42:66">
      <c r="AP38825" s="7"/>
      <c r="BL38825" t="b">
        <f>ISNA(IF(VLOOKUP(CONCATENATE(B38825,"/",F38825,"/",G38825,"/",H38825,"/",I38825),'product series'!G:G,1,0)=CONCATENATE(B38825,"/",F38825,"/",G38825,"/",H38825,"/",I38825),"ok","wrong"))</f>
        <v>1</v>
      </c>
      <c r="BM38825" t="b">
        <f t="shared" si="1212"/>
        <v>0</v>
      </c>
      <c r="BN38825" t="b">
        <f t="shared" si="1213"/>
        <v>1</v>
      </c>
    </row>
    <row r="38826" spans="42:66">
      <c r="AP38826" s="7"/>
      <c r="BL38826" t="b">
        <f>ISNA(IF(VLOOKUP(CONCATENATE(B38826,"/",F38826,"/",G38826,"/",H38826,"/",I38826),'product series'!G:G,1,0)=CONCATENATE(B38826,"/",F38826,"/",G38826,"/",H38826,"/",I38826),"ok","wrong"))</f>
        <v>1</v>
      </c>
      <c r="BM38826" t="b">
        <f t="shared" si="1212"/>
        <v>0</v>
      </c>
      <c r="BN38826" t="b">
        <f t="shared" si="1213"/>
        <v>1</v>
      </c>
    </row>
    <row r="38827" spans="42:66">
      <c r="AP38827" s="7"/>
      <c r="BL38827" t="b">
        <f>ISNA(IF(VLOOKUP(CONCATENATE(B38827,"/",F38827,"/",G38827,"/",H38827,"/",I38827),'product series'!G:G,1,0)=CONCATENATE(B38827,"/",F38827,"/",G38827,"/",H38827,"/",I38827),"ok","wrong"))</f>
        <v>1</v>
      </c>
      <c r="BM38827" t="b">
        <f t="shared" si="1212"/>
        <v>0</v>
      </c>
      <c r="BN38827" t="b">
        <f t="shared" si="1213"/>
        <v>1</v>
      </c>
    </row>
    <row r="38828" spans="42:66">
      <c r="AP38828" s="7"/>
      <c r="BL38828" t="b">
        <f>ISNA(IF(VLOOKUP(CONCATENATE(B38828,"/",F38828,"/",G38828,"/",H38828,"/",I38828),'product series'!G:G,1,0)=CONCATENATE(B38828,"/",F38828,"/",G38828,"/",H38828,"/",I38828),"ok","wrong"))</f>
        <v>1</v>
      </c>
      <c r="BM38828" t="b">
        <f t="shared" si="1212"/>
        <v>0</v>
      </c>
      <c r="BN38828" t="b">
        <f t="shared" si="1213"/>
        <v>1</v>
      </c>
    </row>
    <row r="38829" spans="42:66">
      <c r="AP38829" s="7"/>
      <c r="BL38829" t="b">
        <f>ISNA(IF(VLOOKUP(CONCATENATE(B38829,"/",F38829,"/",G38829,"/",H38829,"/",I38829),'product series'!G:G,1,0)=CONCATENATE(B38829,"/",F38829,"/",G38829,"/",H38829,"/",I38829),"ok","wrong"))</f>
        <v>1</v>
      </c>
      <c r="BM38829" t="b">
        <f t="shared" si="1212"/>
        <v>0</v>
      </c>
      <c r="BN38829" t="b">
        <f t="shared" si="1213"/>
        <v>1</v>
      </c>
    </row>
    <row r="38830" spans="42:66">
      <c r="AP38830" s="7"/>
      <c r="BL38830" t="b">
        <f>ISNA(IF(VLOOKUP(CONCATENATE(B38830,"/",F38830,"/",G38830,"/",H38830,"/",I38830),'product series'!G:G,1,0)=CONCATENATE(B38830,"/",F38830,"/",G38830,"/",H38830,"/",I38830),"ok","wrong"))</f>
        <v>1</v>
      </c>
      <c r="BM38830" t="b">
        <f t="shared" si="1212"/>
        <v>0</v>
      </c>
      <c r="BN38830" t="b">
        <f t="shared" si="1213"/>
        <v>1</v>
      </c>
    </row>
    <row r="38831" spans="42:66">
      <c r="AP38831" s="7"/>
      <c r="BL38831" t="b">
        <f>ISNA(IF(VLOOKUP(CONCATENATE(B38831,"/",F38831,"/",G38831,"/",H38831,"/",I38831),'product series'!G:G,1,0)=CONCATENATE(B38831,"/",F38831,"/",G38831,"/",H38831,"/",I38831),"ok","wrong"))</f>
        <v>1</v>
      </c>
      <c r="BM38831" t="b">
        <f t="shared" si="1212"/>
        <v>0</v>
      </c>
      <c r="BN38831" t="b">
        <f t="shared" si="1213"/>
        <v>1</v>
      </c>
    </row>
    <row r="38832" spans="42:66">
      <c r="AP38832" s="7"/>
      <c r="BL38832" t="b">
        <f>ISNA(IF(VLOOKUP(CONCATENATE(B38832,"/",F38832,"/",G38832,"/",H38832,"/",I38832),'product series'!G:G,1,0)=CONCATENATE(B38832,"/",F38832,"/",G38832,"/",H38832,"/",I38832),"ok","wrong"))</f>
        <v>1</v>
      </c>
      <c r="BM38832" t="b">
        <f t="shared" si="1212"/>
        <v>0</v>
      </c>
      <c r="BN38832" t="b">
        <f t="shared" si="1213"/>
        <v>1</v>
      </c>
    </row>
    <row r="38833" spans="42:66">
      <c r="AP38833" s="7"/>
      <c r="BL38833" t="b">
        <f>ISNA(IF(VLOOKUP(CONCATENATE(B38833,"/",F38833,"/",G38833,"/",H38833,"/",I38833),'product series'!G:G,1,0)=CONCATENATE(B38833,"/",F38833,"/",G38833,"/",H38833,"/",I38833),"ok","wrong"))</f>
        <v>1</v>
      </c>
      <c r="BM38833" t="b">
        <f t="shared" si="1212"/>
        <v>0</v>
      </c>
      <c r="BN38833" t="b">
        <f t="shared" si="1213"/>
        <v>1</v>
      </c>
    </row>
    <row r="38834" spans="42:66">
      <c r="AP38834" s="7"/>
      <c r="BL38834" t="b">
        <f>ISNA(IF(VLOOKUP(CONCATENATE(B38834,"/",F38834,"/",G38834,"/",H38834,"/",I38834),'product series'!G:G,1,0)=CONCATENATE(B38834,"/",F38834,"/",G38834,"/",H38834,"/",I38834),"ok","wrong"))</f>
        <v>1</v>
      </c>
      <c r="BM38834" t="b">
        <f t="shared" si="1212"/>
        <v>0</v>
      </c>
      <c r="BN38834" t="b">
        <f t="shared" si="1213"/>
        <v>1</v>
      </c>
    </row>
    <row r="38835" spans="42:66">
      <c r="AP38835" s="7"/>
      <c r="BL38835" t="b">
        <f>ISNA(IF(VLOOKUP(CONCATENATE(B38835,"/",F38835,"/",G38835,"/",H38835,"/",I38835),'product series'!G:G,1,0)=CONCATENATE(B38835,"/",F38835,"/",G38835,"/",H38835,"/",I38835),"ok","wrong"))</f>
        <v>1</v>
      </c>
      <c r="BM38835" t="b">
        <f t="shared" si="1212"/>
        <v>0</v>
      </c>
      <c r="BN38835" t="b">
        <f t="shared" si="1213"/>
        <v>1</v>
      </c>
    </row>
    <row r="38836" spans="42:66">
      <c r="AP38836" s="7"/>
      <c r="BL38836" t="b">
        <f>ISNA(IF(VLOOKUP(CONCATENATE(B38836,"/",F38836,"/",G38836,"/",H38836,"/",I38836),'product series'!G:G,1,0)=CONCATENATE(B38836,"/",F38836,"/",G38836,"/",H38836,"/",I38836),"ok","wrong"))</f>
        <v>1</v>
      </c>
      <c r="BM38836" t="b">
        <f t="shared" si="1212"/>
        <v>0</v>
      </c>
      <c r="BN38836" t="b">
        <f t="shared" si="1213"/>
        <v>1</v>
      </c>
    </row>
    <row r="38837" spans="42:66">
      <c r="AP38837" s="7"/>
      <c r="BL38837" t="b">
        <f>ISNA(IF(VLOOKUP(CONCATENATE(B38837,"/",F38837,"/",G38837,"/",H38837,"/",I38837),'product series'!G:G,1,0)=CONCATENATE(B38837,"/",F38837,"/",G38837,"/",H38837,"/",I38837),"ok","wrong"))</f>
        <v>1</v>
      </c>
      <c r="BM38837" t="b">
        <f t="shared" si="1212"/>
        <v>0</v>
      </c>
      <c r="BN38837" t="b">
        <f t="shared" si="1213"/>
        <v>1</v>
      </c>
    </row>
    <row r="38838" spans="42:66">
      <c r="AP38838" s="7"/>
      <c r="BL38838" t="b">
        <f>ISNA(IF(VLOOKUP(CONCATENATE(B38838,"/",F38838,"/",G38838,"/",H38838,"/",I38838),'product series'!G:G,1,0)=CONCATENATE(B38838,"/",F38838,"/",G38838,"/",H38838,"/",I38838),"ok","wrong"))</f>
        <v>1</v>
      </c>
      <c r="BM38838" t="b">
        <f t="shared" si="1212"/>
        <v>0</v>
      </c>
      <c r="BN38838" t="b">
        <f t="shared" si="1213"/>
        <v>1</v>
      </c>
    </row>
    <row r="38839" spans="42:66">
      <c r="AP38839" s="7"/>
      <c r="BL38839" t="b">
        <f>ISNA(IF(VLOOKUP(CONCATENATE(B38839,"/",F38839,"/",G38839,"/",H38839,"/",I38839),'product series'!G:G,1,0)=CONCATENATE(B38839,"/",F38839,"/",G38839,"/",H38839,"/",I38839),"ok","wrong"))</f>
        <v>1</v>
      </c>
      <c r="BM38839" t="b">
        <f t="shared" si="1212"/>
        <v>0</v>
      </c>
      <c r="BN38839" t="b">
        <f t="shared" si="1213"/>
        <v>1</v>
      </c>
    </row>
    <row r="38840" spans="42:66">
      <c r="AP38840" s="7"/>
      <c r="BL38840" t="b">
        <f>ISNA(IF(VLOOKUP(CONCATENATE(B38840,"/",F38840,"/",G38840,"/",H38840,"/",I38840),'product series'!G:G,1,0)=CONCATENATE(B38840,"/",F38840,"/",G38840,"/",H38840,"/",I38840),"ok","wrong"))</f>
        <v>1</v>
      </c>
      <c r="BM38840" t="b">
        <f t="shared" si="1212"/>
        <v>0</v>
      </c>
      <c r="BN38840" t="b">
        <f t="shared" si="1213"/>
        <v>1</v>
      </c>
    </row>
    <row r="38841" spans="42:66">
      <c r="AP38841" s="7"/>
      <c r="BL38841" t="b">
        <f>ISNA(IF(VLOOKUP(CONCATENATE(B38841,"/",F38841,"/",G38841,"/",H38841,"/",I38841),'product series'!G:G,1,0)=CONCATENATE(B38841,"/",F38841,"/",G38841,"/",H38841,"/",I38841),"ok","wrong"))</f>
        <v>1</v>
      </c>
      <c r="BM38841" t="b">
        <f t="shared" si="1212"/>
        <v>0</v>
      </c>
      <c r="BN38841" t="b">
        <f t="shared" si="1213"/>
        <v>1</v>
      </c>
    </row>
    <row r="38842" spans="42:66">
      <c r="AP38842" s="7"/>
      <c r="BL38842" t="b">
        <f>ISNA(IF(VLOOKUP(CONCATENATE(B38842,"/",F38842,"/",G38842,"/",H38842,"/",I38842),'product series'!G:G,1,0)=CONCATENATE(B38842,"/",F38842,"/",G38842,"/",H38842,"/",I38842),"ok","wrong"))</f>
        <v>1</v>
      </c>
      <c r="BM38842" t="b">
        <f t="shared" si="1212"/>
        <v>0</v>
      </c>
      <c r="BN38842" t="b">
        <f t="shared" si="1213"/>
        <v>1</v>
      </c>
    </row>
    <row r="38843" spans="42:66">
      <c r="AP38843" s="7"/>
      <c r="BL38843" t="b">
        <f>ISNA(IF(VLOOKUP(CONCATENATE(B38843,"/",F38843,"/",G38843,"/",H38843,"/",I38843),'product series'!G:G,1,0)=CONCATENATE(B38843,"/",F38843,"/",G38843,"/",H38843,"/",I38843),"ok","wrong"))</f>
        <v>1</v>
      </c>
      <c r="BM38843" t="b">
        <f t="shared" si="1212"/>
        <v>0</v>
      </c>
      <c r="BN38843" t="b">
        <f t="shared" si="1213"/>
        <v>1</v>
      </c>
    </row>
    <row r="38844" spans="42:66">
      <c r="AP38844" s="7"/>
      <c r="BL38844" t="b">
        <f>ISNA(IF(VLOOKUP(CONCATENATE(B38844,"/",F38844,"/",G38844,"/",H38844,"/",I38844),'product series'!G:G,1,0)=CONCATENATE(B38844,"/",F38844,"/",G38844,"/",H38844,"/",I38844),"ok","wrong"))</f>
        <v>1</v>
      </c>
      <c r="BM38844" t="b">
        <f t="shared" si="1212"/>
        <v>0</v>
      </c>
      <c r="BN38844" t="b">
        <f t="shared" si="1213"/>
        <v>1</v>
      </c>
    </row>
    <row r="38845" spans="42:66">
      <c r="AP38845" s="7"/>
      <c r="BL38845" t="b">
        <f>ISNA(IF(VLOOKUP(CONCATENATE(B38845,"/",F38845,"/",G38845,"/",H38845,"/",I38845),'product series'!G:G,1,0)=CONCATENATE(B38845,"/",F38845,"/",G38845,"/",H38845,"/",I38845),"ok","wrong"))</f>
        <v>1</v>
      </c>
      <c r="BM38845" t="b">
        <f t="shared" si="1212"/>
        <v>0</v>
      </c>
      <c r="BN38845" t="b">
        <f t="shared" si="1213"/>
        <v>1</v>
      </c>
    </row>
    <row r="38846" spans="42:66">
      <c r="AP38846" s="7"/>
      <c r="BL38846" t="b">
        <f>ISNA(IF(VLOOKUP(CONCATENATE(B38846,"/",F38846,"/",G38846,"/",H38846,"/",I38846),'product series'!G:G,1,0)=CONCATENATE(B38846,"/",F38846,"/",G38846,"/",H38846,"/",I38846),"ok","wrong"))</f>
        <v>1</v>
      </c>
      <c r="BM38846" t="b">
        <f t="shared" si="1212"/>
        <v>0</v>
      </c>
      <c r="BN38846" t="b">
        <f t="shared" si="1213"/>
        <v>1</v>
      </c>
    </row>
    <row r="38847" spans="42:66">
      <c r="AP38847" s="7"/>
      <c r="BL38847" t="b">
        <f>ISNA(IF(VLOOKUP(CONCATENATE(B38847,"/",F38847,"/",G38847,"/",H38847,"/",I38847),'product series'!G:G,1,0)=CONCATENATE(B38847,"/",F38847,"/",G38847,"/",H38847,"/",I38847),"ok","wrong"))</f>
        <v>1</v>
      </c>
      <c r="BM38847" t="b">
        <f t="shared" si="1212"/>
        <v>0</v>
      </c>
      <c r="BN38847" t="b">
        <f t="shared" si="1213"/>
        <v>1</v>
      </c>
    </row>
    <row r="38848" spans="42:66">
      <c r="AP38848" s="7"/>
      <c r="BL38848" t="b">
        <f>ISNA(IF(VLOOKUP(CONCATENATE(B38848,"/",F38848,"/",G38848,"/",H38848,"/",I38848),'product series'!G:G,1,0)=CONCATENATE(B38848,"/",F38848,"/",G38848,"/",H38848,"/",I38848),"ok","wrong"))</f>
        <v>1</v>
      </c>
      <c r="BM38848" t="b">
        <f t="shared" si="1212"/>
        <v>0</v>
      </c>
      <c r="BN38848" t="b">
        <f t="shared" si="1213"/>
        <v>1</v>
      </c>
    </row>
    <row r="38849" spans="42:66">
      <c r="AP38849" s="7"/>
      <c r="BL38849" t="b">
        <f>ISNA(IF(VLOOKUP(CONCATENATE(B38849,"/",F38849,"/",G38849,"/",H38849,"/",I38849),'product series'!G:G,1,0)=CONCATENATE(B38849,"/",F38849,"/",G38849,"/",H38849,"/",I38849),"ok","wrong"))</f>
        <v>1</v>
      </c>
      <c r="BM38849" t="b">
        <f t="shared" si="1212"/>
        <v>0</v>
      </c>
      <c r="BN38849" t="b">
        <f t="shared" si="1213"/>
        <v>1</v>
      </c>
    </row>
    <row r="38850" spans="42:66">
      <c r="AP38850" s="7"/>
      <c r="BL38850" t="b">
        <f>ISNA(IF(VLOOKUP(CONCATENATE(B38850,"/",F38850,"/",G38850,"/",H38850,"/",I38850),'product series'!G:G,1,0)=CONCATENATE(B38850,"/",F38850,"/",G38850,"/",H38850,"/",I38850),"ok","wrong"))</f>
        <v>1</v>
      </c>
      <c r="BM38850" t="b">
        <f t="shared" si="1212"/>
        <v>0</v>
      </c>
      <c r="BN38850" t="b">
        <f t="shared" si="1213"/>
        <v>1</v>
      </c>
    </row>
    <row r="38851" spans="42:66">
      <c r="AP38851" s="7"/>
      <c r="BL38851" t="b">
        <f>ISNA(IF(VLOOKUP(CONCATENATE(B38851,"/",F38851,"/",G38851,"/",H38851,"/",I38851),'product series'!G:G,1,0)=CONCATENATE(B38851,"/",F38851,"/",G38851,"/",H38851,"/",I38851),"ok","wrong"))</f>
        <v>1</v>
      </c>
      <c r="BM38851" t="b">
        <f t="shared" ref="BM38851:BM38914" si="1214">IF(OR(AND(A38851="Update",LEN(C38851)=14,C38851&lt;&gt;""),AND(OR(A38851="New",A38851="New Asset"),C38851="")),IF(AND(A38851&lt;&gt;"",B38851&lt;&gt;"",D38851&lt;&gt;"",F38851&lt;&gt;"",H38851&lt;&gt;"",I38851&lt;&gt;"",L38851&lt;&gt;"",AP38851&lt;&gt;"",AQ38851&lt;&gt;"",AR38851&lt;&gt;"",AS38851&lt;&gt;""),IF(AND(B38851="Indoor",G38851&lt;&gt;"",M38851&lt;&gt;"",P38851&lt;&gt;"",Q38851&lt;&gt;""),"TRUE",IF(AND(B38851="Field",G38851&lt;&gt;"",P38851&lt;&gt;"",X38851&lt;&gt;"",Y38851&lt;&gt;"",AU38851&lt;&gt;""),"TRUE",IF(AND(B38851="Network",R38851&lt;&gt;""),"TRUE","FALSE")))))</f>
        <v>0</v>
      </c>
      <c r="BN38851" t="b">
        <f t="shared" ref="BN38851:BN38914" si="1215">SUMPRODUCT(--(A38851:BK38854&lt;&gt;""))=0</f>
        <v>1</v>
      </c>
    </row>
    <row r="38852" spans="42:66">
      <c r="AP38852" s="7"/>
      <c r="BL38852" t="b">
        <f>ISNA(IF(VLOOKUP(CONCATENATE(B38852,"/",F38852,"/",G38852,"/",H38852,"/",I38852),'product series'!G:G,1,0)=CONCATENATE(B38852,"/",F38852,"/",G38852,"/",H38852,"/",I38852),"ok","wrong"))</f>
        <v>1</v>
      </c>
      <c r="BM38852" t="b">
        <f t="shared" si="1214"/>
        <v>0</v>
      </c>
      <c r="BN38852" t="b">
        <f t="shared" si="1215"/>
        <v>1</v>
      </c>
    </row>
    <row r="38853" spans="42:66">
      <c r="AP38853" s="7"/>
      <c r="BL38853" t="b">
        <f>ISNA(IF(VLOOKUP(CONCATENATE(B38853,"/",F38853,"/",G38853,"/",H38853,"/",I38853),'product series'!G:G,1,0)=CONCATENATE(B38853,"/",F38853,"/",G38853,"/",H38853,"/",I38853),"ok","wrong"))</f>
        <v>1</v>
      </c>
      <c r="BM38853" t="b">
        <f t="shared" si="1214"/>
        <v>0</v>
      </c>
      <c r="BN38853" t="b">
        <f t="shared" si="1215"/>
        <v>1</v>
      </c>
    </row>
    <row r="38854" spans="42:66">
      <c r="AP38854" s="7"/>
      <c r="BL38854" t="b">
        <f>ISNA(IF(VLOOKUP(CONCATENATE(B38854,"/",F38854,"/",G38854,"/",H38854,"/",I38854),'product series'!G:G,1,0)=CONCATENATE(B38854,"/",F38854,"/",G38854,"/",H38854,"/",I38854),"ok","wrong"))</f>
        <v>1</v>
      </c>
      <c r="BM38854" t="b">
        <f t="shared" si="1214"/>
        <v>0</v>
      </c>
      <c r="BN38854" t="b">
        <f t="shared" si="1215"/>
        <v>1</v>
      </c>
    </row>
    <row r="38855" spans="42:66">
      <c r="AP38855" s="7"/>
      <c r="BL38855" t="b">
        <f>ISNA(IF(VLOOKUP(CONCATENATE(B38855,"/",F38855,"/",G38855,"/",H38855,"/",I38855),'product series'!G:G,1,0)=CONCATENATE(B38855,"/",F38855,"/",G38855,"/",H38855,"/",I38855),"ok","wrong"))</f>
        <v>1</v>
      </c>
      <c r="BM38855" t="b">
        <f t="shared" si="1214"/>
        <v>0</v>
      </c>
      <c r="BN38855" t="b">
        <f t="shared" si="1215"/>
        <v>1</v>
      </c>
    </row>
    <row r="38856" spans="42:66">
      <c r="AP38856" s="7"/>
      <c r="BL38856" t="b">
        <f>ISNA(IF(VLOOKUP(CONCATENATE(B38856,"/",F38856,"/",G38856,"/",H38856,"/",I38856),'product series'!G:G,1,0)=CONCATENATE(B38856,"/",F38856,"/",G38856,"/",H38856,"/",I38856),"ok","wrong"))</f>
        <v>1</v>
      </c>
      <c r="BM38856" t="b">
        <f t="shared" si="1214"/>
        <v>0</v>
      </c>
      <c r="BN38856" t="b">
        <f t="shared" si="1215"/>
        <v>1</v>
      </c>
    </row>
    <row r="38857" spans="42:66">
      <c r="AP38857" s="7"/>
      <c r="BL38857" t="b">
        <f>ISNA(IF(VLOOKUP(CONCATENATE(B38857,"/",F38857,"/",G38857,"/",H38857,"/",I38857),'product series'!G:G,1,0)=CONCATENATE(B38857,"/",F38857,"/",G38857,"/",H38857,"/",I38857),"ok","wrong"))</f>
        <v>1</v>
      </c>
      <c r="BM38857" t="b">
        <f t="shared" si="1214"/>
        <v>0</v>
      </c>
      <c r="BN38857" t="b">
        <f t="shared" si="1215"/>
        <v>1</v>
      </c>
    </row>
    <row r="38858" spans="42:66">
      <c r="AP38858" s="7"/>
      <c r="BL38858" t="b">
        <f>ISNA(IF(VLOOKUP(CONCATENATE(B38858,"/",F38858,"/",G38858,"/",H38858,"/",I38858),'product series'!G:G,1,0)=CONCATENATE(B38858,"/",F38858,"/",G38858,"/",H38858,"/",I38858),"ok","wrong"))</f>
        <v>1</v>
      </c>
      <c r="BM38858" t="b">
        <f t="shared" si="1214"/>
        <v>0</v>
      </c>
      <c r="BN38858" t="b">
        <f t="shared" si="1215"/>
        <v>1</v>
      </c>
    </row>
    <row r="38859" spans="42:66">
      <c r="AP38859" s="7"/>
      <c r="BL38859" t="b">
        <f>ISNA(IF(VLOOKUP(CONCATENATE(B38859,"/",F38859,"/",G38859,"/",H38859,"/",I38859),'product series'!G:G,1,0)=CONCATENATE(B38859,"/",F38859,"/",G38859,"/",H38859,"/",I38859),"ok","wrong"))</f>
        <v>1</v>
      </c>
      <c r="BM38859" t="b">
        <f t="shared" si="1214"/>
        <v>0</v>
      </c>
      <c r="BN38859" t="b">
        <f t="shared" si="1215"/>
        <v>1</v>
      </c>
    </row>
    <row r="38860" spans="42:66">
      <c r="AP38860" s="7"/>
      <c r="BL38860" t="b">
        <f>ISNA(IF(VLOOKUP(CONCATENATE(B38860,"/",F38860,"/",G38860,"/",H38860,"/",I38860),'product series'!G:G,1,0)=CONCATENATE(B38860,"/",F38860,"/",G38860,"/",H38860,"/",I38860),"ok","wrong"))</f>
        <v>1</v>
      </c>
      <c r="BM38860" t="b">
        <f t="shared" si="1214"/>
        <v>0</v>
      </c>
      <c r="BN38860" t="b">
        <f t="shared" si="1215"/>
        <v>1</v>
      </c>
    </row>
    <row r="38861" spans="42:66">
      <c r="AP38861" s="7"/>
      <c r="BL38861" t="b">
        <f>ISNA(IF(VLOOKUP(CONCATENATE(B38861,"/",F38861,"/",G38861,"/",H38861,"/",I38861),'product series'!G:G,1,0)=CONCATENATE(B38861,"/",F38861,"/",G38861,"/",H38861,"/",I38861),"ok","wrong"))</f>
        <v>1</v>
      </c>
      <c r="BM38861" t="b">
        <f t="shared" si="1214"/>
        <v>0</v>
      </c>
      <c r="BN38861" t="b">
        <f t="shared" si="1215"/>
        <v>1</v>
      </c>
    </row>
    <row r="38862" spans="42:66">
      <c r="AP38862" s="7"/>
      <c r="BL38862" t="b">
        <f>ISNA(IF(VLOOKUP(CONCATENATE(B38862,"/",F38862,"/",G38862,"/",H38862,"/",I38862),'product series'!G:G,1,0)=CONCATENATE(B38862,"/",F38862,"/",G38862,"/",H38862,"/",I38862),"ok","wrong"))</f>
        <v>1</v>
      </c>
      <c r="BM38862" t="b">
        <f t="shared" si="1214"/>
        <v>0</v>
      </c>
      <c r="BN38862" t="b">
        <f t="shared" si="1215"/>
        <v>1</v>
      </c>
    </row>
    <row r="38863" spans="42:66">
      <c r="AP38863" s="7"/>
      <c r="BL38863" t="b">
        <f>ISNA(IF(VLOOKUP(CONCATENATE(B38863,"/",F38863,"/",G38863,"/",H38863,"/",I38863),'product series'!G:G,1,0)=CONCATENATE(B38863,"/",F38863,"/",G38863,"/",H38863,"/",I38863),"ok","wrong"))</f>
        <v>1</v>
      </c>
      <c r="BM38863" t="b">
        <f t="shared" si="1214"/>
        <v>0</v>
      </c>
      <c r="BN38863" t="b">
        <f t="shared" si="1215"/>
        <v>1</v>
      </c>
    </row>
    <row r="38864" spans="42:66">
      <c r="AP38864" s="7"/>
      <c r="BL38864" t="b">
        <f>ISNA(IF(VLOOKUP(CONCATENATE(B38864,"/",F38864,"/",G38864,"/",H38864,"/",I38864),'product series'!G:G,1,0)=CONCATENATE(B38864,"/",F38864,"/",G38864,"/",H38864,"/",I38864),"ok","wrong"))</f>
        <v>1</v>
      </c>
      <c r="BM38864" t="b">
        <f t="shared" si="1214"/>
        <v>0</v>
      </c>
      <c r="BN38864" t="b">
        <f t="shared" si="1215"/>
        <v>1</v>
      </c>
    </row>
    <row r="38865" spans="42:66">
      <c r="AP38865" s="7"/>
      <c r="BL38865" t="b">
        <f>ISNA(IF(VLOOKUP(CONCATENATE(B38865,"/",F38865,"/",G38865,"/",H38865,"/",I38865),'product series'!G:G,1,0)=CONCATENATE(B38865,"/",F38865,"/",G38865,"/",H38865,"/",I38865),"ok","wrong"))</f>
        <v>1</v>
      </c>
      <c r="BM38865" t="b">
        <f t="shared" si="1214"/>
        <v>0</v>
      </c>
      <c r="BN38865" t="b">
        <f t="shared" si="1215"/>
        <v>1</v>
      </c>
    </row>
    <row r="38866" spans="42:66">
      <c r="AP38866" s="7"/>
      <c r="BL38866" t="b">
        <f>ISNA(IF(VLOOKUP(CONCATENATE(B38866,"/",F38866,"/",G38866,"/",H38866,"/",I38866),'product series'!G:G,1,0)=CONCATENATE(B38866,"/",F38866,"/",G38866,"/",H38866,"/",I38866),"ok","wrong"))</f>
        <v>1</v>
      </c>
      <c r="BM38866" t="b">
        <f t="shared" si="1214"/>
        <v>0</v>
      </c>
      <c r="BN38866" t="b">
        <f t="shared" si="1215"/>
        <v>1</v>
      </c>
    </row>
    <row r="38867" spans="42:66">
      <c r="AP38867" s="7"/>
      <c r="BL38867" t="b">
        <f>ISNA(IF(VLOOKUP(CONCATENATE(B38867,"/",F38867,"/",G38867,"/",H38867,"/",I38867),'product series'!G:G,1,0)=CONCATENATE(B38867,"/",F38867,"/",G38867,"/",H38867,"/",I38867),"ok","wrong"))</f>
        <v>1</v>
      </c>
      <c r="BM38867" t="b">
        <f t="shared" si="1214"/>
        <v>0</v>
      </c>
      <c r="BN38867" t="b">
        <f t="shared" si="1215"/>
        <v>1</v>
      </c>
    </row>
    <row r="38868" spans="42:66">
      <c r="AP38868" s="7"/>
      <c r="BL38868" t="b">
        <f>ISNA(IF(VLOOKUP(CONCATENATE(B38868,"/",F38868,"/",G38868,"/",H38868,"/",I38868),'product series'!G:G,1,0)=CONCATENATE(B38868,"/",F38868,"/",G38868,"/",H38868,"/",I38868),"ok","wrong"))</f>
        <v>1</v>
      </c>
      <c r="BM38868" t="b">
        <f t="shared" si="1214"/>
        <v>0</v>
      </c>
      <c r="BN38868" t="b">
        <f t="shared" si="1215"/>
        <v>1</v>
      </c>
    </row>
    <row r="38869" spans="42:66">
      <c r="AP38869" s="7"/>
      <c r="BL38869" t="b">
        <f>ISNA(IF(VLOOKUP(CONCATENATE(B38869,"/",F38869,"/",G38869,"/",H38869,"/",I38869),'product series'!G:G,1,0)=CONCATENATE(B38869,"/",F38869,"/",G38869,"/",H38869,"/",I38869),"ok","wrong"))</f>
        <v>1</v>
      </c>
      <c r="BM38869" t="b">
        <f t="shared" si="1214"/>
        <v>0</v>
      </c>
      <c r="BN38869" t="b">
        <f t="shared" si="1215"/>
        <v>1</v>
      </c>
    </row>
    <row r="38870" spans="42:66">
      <c r="AP38870" s="7"/>
      <c r="BL38870" t="b">
        <f>ISNA(IF(VLOOKUP(CONCATENATE(B38870,"/",F38870,"/",G38870,"/",H38870,"/",I38870),'product series'!G:G,1,0)=CONCATENATE(B38870,"/",F38870,"/",G38870,"/",H38870,"/",I38870),"ok","wrong"))</f>
        <v>1</v>
      </c>
      <c r="BM38870" t="b">
        <f t="shared" si="1214"/>
        <v>0</v>
      </c>
      <c r="BN38870" t="b">
        <f t="shared" si="1215"/>
        <v>1</v>
      </c>
    </row>
    <row r="38871" spans="42:66">
      <c r="AP38871" s="7"/>
      <c r="BL38871" t="b">
        <f>ISNA(IF(VLOOKUP(CONCATENATE(B38871,"/",F38871,"/",G38871,"/",H38871,"/",I38871),'product series'!G:G,1,0)=CONCATENATE(B38871,"/",F38871,"/",G38871,"/",H38871,"/",I38871),"ok","wrong"))</f>
        <v>1</v>
      </c>
      <c r="BM38871" t="b">
        <f t="shared" si="1214"/>
        <v>0</v>
      </c>
      <c r="BN38871" t="b">
        <f t="shared" si="1215"/>
        <v>1</v>
      </c>
    </row>
    <row r="38872" spans="42:66">
      <c r="AP38872" s="7"/>
      <c r="BL38872" t="b">
        <f>ISNA(IF(VLOOKUP(CONCATENATE(B38872,"/",F38872,"/",G38872,"/",H38872,"/",I38872),'product series'!G:G,1,0)=CONCATENATE(B38872,"/",F38872,"/",G38872,"/",H38872,"/",I38872),"ok","wrong"))</f>
        <v>1</v>
      </c>
      <c r="BM38872" t="b">
        <f t="shared" si="1214"/>
        <v>0</v>
      </c>
      <c r="BN38872" t="b">
        <f t="shared" si="1215"/>
        <v>1</v>
      </c>
    </row>
    <row r="38873" spans="42:66">
      <c r="AP38873" s="7"/>
      <c r="BL38873" t="b">
        <f>ISNA(IF(VLOOKUP(CONCATENATE(B38873,"/",F38873,"/",G38873,"/",H38873,"/",I38873),'product series'!G:G,1,0)=CONCATENATE(B38873,"/",F38873,"/",G38873,"/",H38873,"/",I38873),"ok","wrong"))</f>
        <v>1</v>
      </c>
      <c r="BM38873" t="b">
        <f t="shared" si="1214"/>
        <v>0</v>
      </c>
      <c r="BN38873" t="b">
        <f t="shared" si="1215"/>
        <v>1</v>
      </c>
    </row>
    <row r="38874" spans="42:66">
      <c r="AP38874" s="7"/>
      <c r="BL38874" t="b">
        <f>ISNA(IF(VLOOKUP(CONCATENATE(B38874,"/",F38874,"/",G38874,"/",H38874,"/",I38874),'product series'!G:G,1,0)=CONCATENATE(B38874,"/",F38874,"/",G38874,"/",H38874,"/",I38874),"ok","wrong"))</f>
        <v>1</v>
      </c>
      <c r="BM38874" t="b">
        <f t="shared" si="1214"/>
        <v>0</v>
      </c>
      <c r="BN38874" t="b">
        <f t="shared" si="1215"/>
        <v>1</v>
      </c>
    </row>
    <row r="38875" spans="42:66">
      <c r="AP38875" s="7"/>
      <c r="BL38875" t="b">
        <f>ISNA(IF(VLOOKUP(CONCATENATE(B38875,"/",F38875,"/",G38875,"/",H38875,"/",I38875),'product series'!G:G,1,0)=CONCATENATE(B38875,"/",F38875,"/",G38875,"/",H38875,"/",I38875),"ok","wrong"))</f>
        <v>1</v>
      </c>
      <c r="BM38875" t="b">
        <f t="shared" si="1214"/>
        <v>0</v>
      </c>
      <c r="BN38875" t="b">
        <f t="shared" si="1215"/>
        <v>1</v>
      </c>
    </row>
    <row r="38876" spans="42:66">
      <c r="AP38876" s="7"/>
      <c r="BL38876" t="b">
        <f>ISNA(IF(VLOOKUP(CONCATENATE(B38876,"/",F38876,"/",G38876,"/",H38876,"/",I38876),'product series'!G:G,1,0)=CONCATENATE(B38876,"/",F38876,"/",G38876,"/",H38876,"/",I38876),"ok","wrong"))</f>
        <v>1</v>
      </c>
      <c r="BM38876" t="b">
        <f t="shared" si="1214"/>
        <v>0</v>
      </c>
      <c r="BN38876" t="b">
        <f t="shared" si="1215"/>
        <v>1</v>
      </c>
    </row>
    <row r="38877" spans="42:66">
      <c r="AP38877" s="7"/>
      <c r="BL38877" t="b">
        <f>ISNA(IF(VLOOKUP(CONCATENATE(B38877,"/",F38877,"/",G38877,"/",H38877,"/",I38877),'product series'!G:G,1,0)=CONCATENATE(B38877,"/",F38877,"/",G38877,"/",H38877,"/",I38877),"ok","wrong"))</f>
        <v>1</v>
      </c>
      <c r="BM38877" t="b">
        <f t="shared" si="1214"/>
        <v>0</v>
      </c>
      <c r="BN38877" t="b">
        <f t="shared" si="1215"/>
        <v>1</v>
      </c>
    </row>
    <row r="38878" spans="42:66">
      <c r="AP38878" s="7"/>
      <c r="BL38878" t="b">
        <f>ISNA(IF(VLOOKUP(CONCATENATE(B38878,"/",F38878,"/",G38878,"/",H38878,"/",I38878),'product series'!G:G,1,0)=CONCATENATE(B38878,"/",F38878,"/",G38878,"/",H38878,"/",I38878),"ok","wrong"))</f>
        <v>1</v>
      </c>
      <c r="BM38878" t="b">
        <f t="shared" si="1214"/>
        <v>0</v>
      </c>
      <c r="BN38878" t="b">
        <f t="shared" si="1215"/>
        <v>1</v>
      </c>
    </row>
    <row r="38879" spans="42:66">
      <c r="AP38879" s="7"/>
      <c r="BL38879" t="b">
        <f>ISNA(IF(VLOOKUP(CONCATENATE(B38879,"/",F38879,"/",G38879,"/",H38879,"/",I38879),'product series'!G:G,1,0)=CONCATENATE(B38879,"/",F38879,"/",G38879,"/",H38879,"/",I38879),"ok","wrong"))</f>
        <v>1</v>
      </c>
      <c r="BM38879" t="b">
        <f t="shared" si="1214"/>
        <v>0</v>
      </c>
      <c r="BN38879" t="b">
        <f t="shared" si="1215"/>
        <v>1</v>
      </c>
    </row>
    <row r="38880" spans="42:66">
      <c r="AP38880" s="7"/>
      <c r="BL38880" t="b">
        <f>ISNA(IF(VLOOKUP(CONCATENATE(B38880,"/",F38880,"/",G38880,"/",H38880,"/",I38880),'product series'!G:G,1,0)=CONCATENATE(B38880,"/",F38880,"/",G38880,"/",H38880,"/",I38880),"ok","wrong"))</f>
        <v>1</v>
      </c>
      <c r="BM38880" t="b">
        <f t="shared" si="1214"/>
        <v>0</v>
      </c>
      <c r="BN38880" t="b">
        <f t="shared" si="1215"/>
        <v>1</v>
      </c>
    </row>
    <row r="38881" spans="42:66">
      <c r="AP38881" s="7"/>
      <c r="BL38881" t="b">
        <f>ISNA(IF(VLOOKUP(CONCATENATE(B38881,"/",F38881,"/",G38881,"/",H38881,"/",I38881),'product series'!G:G,1,0)=CONCATENATE(B38881,"/",F38881,"/",G38881,"/",H38881,"/",I38881),"ok","wrong"))</f>
        <v>1</v>
      </c>
      <c r="BM38881" t="b">
        <f t="shared" si="1214"/>
        <v>0</v>
      </c>
      <c r="BN38881" t="b">
        <f t="shared" si="1215"/>
        <v>1</v>
      </c>
    </row>
    <row r="38882" spans="42:66">
      <c r="AP38882" s="7"/>
      <c r="BL38882" t="b">
        <f>ISNA(IF(VLOOKUP(CONCATENATE(B38882,"/",F38882,"/",G38882,"/",H38882,"/",I38882),'product series'!G:G,1,0)=CONCATENATE(B38882,"/",F38882,"/",G38882,"/",H38882,"/",I38882),"ok","wrong"))</f>
        <v>1</v>
      </c>
      <c r="BM38882" t="b">
        <f t="shared" si="1214"/>
        <v>0</v>
      </c>
      <c r="BN38882" t="b">
        <f t="shared" si="1215"/>
        <v>1</v>
      </c>
    </row>
    <row r="38883" spans="42:66">
      <c r="AP38883" s="7"/>
      <c r="BL38883" t="b">
        <f>ISNA(IF(VLOOKUP(CONCATENATE(B38883,"/",F38883,"/",G38883,"/",H38883,"/",I38883),'product series'!G:G,1,0)=CONCATENATE(B38883,"/",F38883,"/",G38883,"/",H38883,"/",I38883),"ok","wrong"))</f>
        <v>1</v>
      </c>
      <c r="BM38883" t="b">
        <f t="shared" si="1214"/>
        <v>0</v>
      </c>
      <c r="BN38883" t="b">
        <f t="shared" si="1215"/>
        <v>1</v>
      </c>
    </row>
    <row r="38884" spans="42:66">
      <c r="AP38884" s="7"/>
      <c r="BL38884" t="b">
        <f>ISNA(IF(VLOOKUP(CONCATENATE(B38884,"/",F38884,"/",G38884,"/",H38884,"/",I38884),'product series'!G:G,1,0)=CONCATENATE(B38884,"/",F38884,"/",G38884,"/",H38884,"/",I38884),"ok","wrong"))</f>
        <v>1</v>
      </c>
      <c r="BM38884" t="b">
        <f t="shared" si="1214"/>
        <v>0</v>
      </c>
      <c r="BN38884" t="b">
        <f t="shared" si="1215"/>
        <v>1</v>
      </c>
    </row>
    <row r="38885" spans="42:66">
      <c r="AP38885" s="7"/>
      <c r="BL38885" t="b">
        <f>ISNA(IF(VLOOKUP(CONCATENATE(B38885,"/",F38885,"/",G38885,"/",H38885,"/",I38885),'product series'!G:G,1,0)=CONCATENATE(B38885,"/",F38885,"/",G38885,"/",H38885,"/",I38885),"ok","wrong"))</f>
        <v>1</v>
      </c>
      <c r="BM38885" t="b">
        <f t="shared" si="1214"/>
        <v>0</v>
      </c>
      <c r="BN38885" t="b">
        <f t="shared" si="1215"/>
        <v>1</v>
      </c>
    </row>
    <row r="38886" spans="42:66">
      <c r="AP38886" s="7"/>
      <c r="BL38886" t="b">
        <f>ISNA(IF(VLOOKUP(CONCATENATE(B38886,"/",F38886,"/",G38886,"/",H38886,"/",I38886),'product series'!G:G,1,0)=CONCATENATE(B38886,"/",F38886,"/",G38886,"/",H38886,"/",I38886),"ok","wrong"))</f>
        <v>1</v>
      </c>
      <c r="BM38886" t="b">
        <f t="shared" si="1214"/>
        <v>0</v>
      </c>
      <c r="BN38886" t="b">
        <f t="shared" si="1215"/>
        <v>1</v>
      </c>
    </row>
    <row r="38887" spans="42:66">
      <c r="AP38887" s="7"/>
      <c r="BL38887" t="b">
        <f>ISNA(IF(VLOOKUP(CONCATENATE(B38887,"/",F38887,"/",G38887,"/",H38887,"/",I38887),'product series'!G:G,1,0)=CONCATENATE(B38887,"/",F38887,"/",G38887,"/",H38887,"/",I38887),"ok","wrong"))</f>
        <v>1</v>
      </c>
      <c r="BM38887" t="b">
        <f t="shared" si="1214"/>
        <v>0</v>
      </c>
      <c r="BN38887" t="b">
        <f t="shared" si="1215"/>
        <v>1</v>
      </c>
    </row>
    <row r="38888" spans="42:66">
      <c r="AP38888" s="7"/>
      <c r="BL38888" t="b">
        <f>ISNA(IF(VLOOKUP(CONCATENATE(B38888,"/",F38888,"/",G38888,"/",H38888,"/",I38888),'product series'!G:G,1,0)=CONCATENATE(B38888,"/",F38888,"/",G38888,"/",H38888,"/",I38888),"ok","wrong"))</f>
        <v>1</v>
      </c>
      <c r="BM38888" t="b">
        <f t="shared" si="1214"/>
        <v>0</v>
      </c>
      <c r="BN38888" t="b">
        <f t="shared" si="1215"/>
        <v>1</v>
      </c>
    </row>
    <row r="38889" spans="42:66">
      <c r="AP38889" s="7"/>
      <c r="BL38889" t="b">
        <f>ISNA(IF(VLOOKUP(CONCATENATE(B38889,"/",F38889,"/",G38889,"/",H38889,"/",I38889),'product series'!G:G,1,0)=CONCATENATE(B38889,"/",F38889,"/",G38889,"/",H38889,"/",I38889),"ok","wrong"))</f>
        <v>1</v>
      </c>
      <c r="BM38889" t="b">
        <f t="shared" si="1214"/>
        <v>0</v>
      </c>
      <c r="BN38889" t="b">
        <f t="shared" si="1215"/>
        <v>1</v>
      </c>
    </row>
    <row r="38890" spans="42:66">
      <c r="AP38890" s="7"/>
      <c r="BL38890" t="b">
        <f>ISNA(IF(VLOOKUP(CONCATENATE(B38890,"/",F38890,"/",G38890,"/",H38890,"/",I38890),'product series'!G:G,1,0)=CONCATENATE(B38890,"/",F38890,"/",G38890,"/",H38890,"/",I38890),"ok","wrong"))</f>
        <v>1</v>
      </c>
      <c r="BM38890" t="b">
        <f t="shared" si="1214"/>
        <v>0</v>
      </c>
      <c r="BN38890" t="b">
        <f t="shared" si="1215"/>
        <v>1</v>
      </c>
    </row>
    <row r="38891" spans="42:66">
      <c r="AP38891" s="7"/>
      <c r="BL38891" t="b">
        <f>ISNA(IF(VLOOKUP(CONCATENATE(B38891,"/",F38891,"/",G38891,"/",H38891,"/",I38891),'product series'!G:G,1,0)=CONCATENATE(B38891,"/",F38891,"/",G38891,"/",H38891,"/",I38891),"ok","wrong"))</f>
        <v>1</v>
      </c>
      <c r="BM38891" t="b">
        <f t="shared" si="1214"/>
        <v>0</v>
      </c>
      <c r="BN38891" t="b">
        <f t="shared" si="1215"/>
        <v>1</v>
      </c>
    </row>
    <row r="38892" spans="42:66">
      <c r="AP38892" s="7"/>
      <c r="BL38892" t="b">
        <f>ISNA(IF(VLOOKUP(CONCATENATE(B38892,"/",F38892,"/",G38892,"/",H38892,"/",I38892),'product series'!G:G,1,0)=CONCATENATE(B38892,"/",F38892,"/",G38892,"/",H38892,"/",I38892),"ok","wrong"))</f>
        <v>1</v>
      </c>
      <c r="BM38892" t="b">
        <f t="shared" si="1214"/>
        <v>0</v>
      </c>
      <c r="BN38892" t="b">
        <f t="shared" si="1215"/>
        <v>1</v>
      </c>
    </row>
    <row r="38893" spans="42:66">
      <c r="AP38893" s="7"/>
      <c r="BL38893" t="b">
        <f>ISNA(IF(VLOOKUP(CONCATENATE(B38893,"/",F38893,"/",G38893,"/",H38893,"/",I38893),'product series'!G:G,1,0)=CONCATENATE(B38893,"/",F38893,"/",G38893,"/",H38893,"/",I38893),"ok","wrong"))</f>
        <v>1</v>
      </c>
      <c r="BM38893" t="b">
        <f t="shared" si="1214"/>
        <v>0</v>
      </c>
      <c r="BN38893" t="b">
        <f t="shared" si="1215"/>
        <v>1</v>
      </c>
    </row>
    <row r="38894" spans="42:66">
      <c r="AP38894" s="7"/>
      <c r="BL38894" t="b">
        <f>ISNA(IF(VLOOKUP(CONCATENATE(B38894,"/",F38894,"/",G38894,"/",H38894,"/",I38894),'product series'!G:G,1,0)=CONCATENATE(B38894,"/",F38894,"/",G38894,"/",H38894,"/",I38894),"ok","wrong"))</f>
        <v>1</v>
      </c>
      <c r="BM38894" t="b">
        <f t="shared" si="1214"/>
        <v>0</v>
      </c>
      <c r="BN38894" t="b">
        <f t="shared" si="1215"/>
        <v>1</v>
      </c>
    </row>
    <row r="38895" spans="42:66">
      <c r="AP38895" s="7"/>
      <c r="BL38895" t="b">
        <f>ISNA(IF(VLOOKUP(CONCATENATE(B38895,"/",F38895,"/",G38895,"/",H38895,"/",I38895),'product series'!G:G,1,0)=CONCATENATE(B38895,"/",F38895,"/",G38895,"/",H38895,"/",I38895),"ok","wrong"))</f>
        <v>1</v>
      </c>
      <c r="BM38895" t="b">
        <f t="shared" si="1214"/>
        <v>0</v>
      </c>
      <c r="BN38895" t="b">
        <f t="shared" si="1215"/>
        <v>1</v>
      </c>
    </row>
    <row r="38896" spans="42:66">
      <c r="AP38896" s="7"/>
      <c r="BL38896" t="b">
        <f>ISNA(IF(VLOOKUP(CONCATENATE(B38896,"/",F38896,"/",G38896,"/",H38896,"/",I38896),'product series'!G:G,1,0)=CONCATENATE(B38896,"/",F38896,"/",G38896,"/",H38896,"/",I38896),"ok","wrong"))</f>
        <v>1</v>
      </c>
      <c r="BM38896" t="b">
        <f t="shared" si="1214"/>
        <v>0</v>
      </c>
      <c r="BN38896" t="b">
        <f t="shared" si="1215"/>
        <v>1</v>
      </c>
    </row>
    <row r="38897" spans="42:66">
      <c r="AP38897" s="7"/>
      <c r="BL38897" t="b">
        <f>ISNA(IF(VLOOKUP(CONCATENATE(B38897,"/",F38897,"/",G38897,"/",H38897,"/",I38897),'product series'!G:G,1,0)=CONCATENATE(B38897,"/",F38897,"/",G38897,"/",H38897,"/",I38897),"ok","wrong"))</f>
        <v>1</v>
      </c>
      <c r="BM38897" t="b">
        <f t="shared" si="1214"/>
        <v>0</v>
      </c>
      <c r="BN38897" t="b">
        <f t="shared" si="1215"/>
        <v>1</v>
      </c>
    </row>
    <row r="38898" spans="42:66">
      <c r="AP38898" s="7"/>
      <c r="BL38898" t="b">
        <f>ISNA(IF(VLOOKUP(CONCATENATE(B38898,"/",F38898,"/",G38898,"/",H38898,"/",I38898),'product series'!G:G,1,0)=CONCATENATE(B38898,"/",F38898,"/",G38898,"/",H38898,"/",I38898),"ok","wrong"))</f>
        <v>1</v>
      </c>
      <c r="BM38898" t="b">
        <f t="shared" si="1214"/>
        <v>0</v>
      </c>
      <c r="BN38898" t="b">
        <f t="shared" si="1215"/>
        <v>1</v>
      </c>
    </row>
    <row r="38899" spans="42:66">
      <c r="AP38899" s="7"/>
      <c r="BL38899" t="b">
        <f>ISNA(IF(VLOOKUP(CONCATENATE(B38899,"/",F38899,"/",G38899,"/",H38899,"/",I38899),'product series'!G:G,1,0)=CONCATENATE(B38899,"/",F38899,"/",G38899,"/",H38899,"/",I38899),"ok","wrong"))</f>
        <v>1</v>
      </c>
      <c r="BM38899" t="b">
        <f t="shared" si="1214"/>
        <v>0</v>
      </c>
      <c r="BN38899" t="b">
        <f t="shared" si="1215"/>
        <v>1</v>
      </c>
    </row>
    <row r="38900" spans="42:66">
      <c r="AP38900" s="7"/>
      <c r="BL38900" t="b">
        <f>ISNA(IF(VLOOKUP(CONCATENATE(B38900,"/",F38900,"/",G38900,"/",H38900,"/",I38900),'product series'!G:G,1,0)=CONCATENATE(B38900,"/",F38900,"/",G38900,"/",H38900,"/",I38900),"ok","wrong"))</f>
        <v>1</v>
      </c>
      <c r="BM38900" t="b">
        <f t="shared" si="1214"/>
        <v>0</v>
      </c>
      <c r="BN38900" t="b">
        <f t="shared" si="1215"/>
        <v>1</v>
      </c>
    </row>
    <row r="38901" spans="42:66">
      <c r="AP38901" s="7"/>
      <c r="BL38901" t="b">
        <f>ISNA(IF(VLOOKUP(CONCATENATE(B38901,"/",F38901,"/",G38901,"/",H38901,"/",I38901),'product series'!G:G,1,0)=CONCATENATE(B38901,"/",F38901,"/",G38901,"/",H38901,"/",I38901),"ok","wrong"))</f>
        <v>1</v>
      </c>
      <c r="BM38901" t="b">
        <f t="shared" si="1214"/>
        <v>0</v>
      </c>
      <c r="BN38901" t="b">
        <f t="shared" si="1215"/>
        <v>1</v>
      </c>
    </row>
    <row r="38902" spans="42:66">
      <c r="AP38902" s="7"/>
      <c r="BL38902" t="b">
        <f>ISNA(IF(VLOOKUP(CONCATENATE(B38902,"/",F38902,"/",G38902,"/",H38902,"/",I38902),'product series'!G:G,1,0)=CONCATENATE(B38902,"/",F38902,"/",G38902,"/",H38902,"/",I38902),"ok","wrong"))</f>
        <v>1</v>
      </c>
      <c r="BM38902" t="b">
        <f t="shared" si="1214"/>
        <v>0</v>
      </c>
      <c r="BN38902" t="b">
        <f t="shared" si="1215"/>
        <v>1</v>
      </c>
    </row>
    <row r="38903" spans="42:66">
      <c r="AP38903" s="7"/>
      <c r="BL38903" t="b">
        <f>ISNA(IF(VLOOKUP(CONCATENATE(B38903,"/",F38903,"/",G38903,"/",H38903,"/",I38903),'product series'!G:G,1,0)=CONCATENATE(B38903,"/",F38903,"/",G38903,"/",H38903,"/",I38903),"ok","wrong"))</f>
        <v>1</v>
      </c>
      <c r="BM38903" t="b">
        <f t="shared" si="1214"/>
        <v>0</v>
      </c>
      <c r="BN38903" t="b">
        <f t="shared" si="1215"/>
        <v>1</v>
      </c>
    </row>
    <row r="38904" spans="42:66">
      <c r="AP38904" s="7"/>
      <c r="BL38904" t="b">
        <f>ISNA(IF(VLOOKUP(CONCATENATE(B38904,"/",F38904,"/",G38904,"/",H38904,"/",I38904),'product series'!G:G,1,0)=CONCATENATE(B38904,"/",F38904,"/",G38904,"/",H38904,"/",I38904),"ok","wrong"))</f>
        <v>1</v>
      </c>
      <c r="BM38904" t="b">
        <f t="shared" si="1214"/>
        <v>0</v>
      </c>
      <c r="BN38904" t="b">
        <f t="shared" si="1215"/>
        <v>1</v>
      </c>
    </row>
    <row r="38905" spans="42:66">
      <c r="AP38905" s="7"/>
      <c r="BL38905" t="b">
        <f>ISNA(IF(VLOOKUP(CONCATENATE(B38905,"/",F38905,"/",G38905,"/",H38905,"/",I38905),'product series'!G:G,1,0)=CONCATENATE(B38905,"/",F38905,"/",G38905,"/",H38905,"/",I38905),"ok","wrong"))</f>
        <v>1</v>
      </c>
      <c r="BM38905" t="b">
        <f t="shared" si="1214"/>
        <v>0</v>
      </c>
      <c r="BN38905" t="b">
        <f t="shared" si="1215"/>
        <v>1</v>
      </c>
    </row>
    <row r="38906" spans="42:66">
      <c r="AP38906" s="7"/>
      <c r="BL38906" t="b">
        <f>ISNA(IF(VLOOKUP(CONCATENATE(B38906,"/",F38906,"/",G38906,"/",H38906,"/",I38906),'product series'!G:G,1,0)=CONCATENATE(B38906,"/",F38906,"/",G38906,"/",H38906,"/",I38906),"ok","wrong"))</f>
        <v>1</v>
      </c>
      <c r="BM38906" t="b">
        <f t="shared" si="1214"/>
        <v>0</v>
      </c>
      <c r="BN38906" t="b">
        <f t="shared" si="1215"/>
        <v>1</v>
      </c>
    </row>
    <row r="38907" spans="42:66">
      <c r="AP38907" s="7"/>
      <c r="BL38907" t="b">
        <f>ISNA(IF(VLOOKUP(CONCATENATE(B38907,"/",F38907,"/",G38907,"/",H38907,"/",I38907),'product series'!G:G,1,0)=CONCATENATE(B38907,"/",F38907,"/",G38907,"/",H38907,"/",I38907),"ok","wrong"))</f>
        <v>1</v>
      </c>
      <c r="BM38907" t="b">
        <f t="shared" si="1214"/>
        <v>0</v>
      </c>
      <c r="BN38907" t="b">
        <f t="shared" si="1215"/>
        <v>1</v>
      </c>
    </row>
    <row r="38908" spans="42:66">
      <c r="AP38908" s="7"/>
      <c r="BL38908" t="b">
        <f>ISNA(IF(VLOOKUP(CONCATENATE(B38908,"/",F38908,"/",G38908,"/",H38908,"/",I38908),'product series'!G:G,1,0)=CONCATENATE(B38908,"/",F38908,"/",G38908,"/",H38908,"/",I38908),"ok","wrong"))</f>
        <v>1</v>
      </c>
      <c r="BM38908" t="b">
        <f t="shared" si="1214"/>
        <v>0</v>
      </c>
      <c r="BN38908" t="b">
        <f t="shared" si="1215"/>
        <v>1</v>
      </c>
    </row>
    <row r="38909" spans="42:66">
      <c r="AP38909" s="7"/>
      <c r="BL38909" t="b">
        <f>ISNA(IF(VLOOKUP(CONCATENATE(B38909,"/",F38909,"/",G38909,"/",H38909,"/",I38909),'product series'!G:G,1,0)=CONCATENATE(B38909,"/",F38909,"/",G38909,"/",H38909,"/",I38909),"ok","wrong"))</f>
        <v>1</v>
      </c>
      <c r="BM38909" t="b">
        <f t="shared" si="1214"/>
        <v>0</v>
      </c>
      <c r="BN38909" t="b">
        <f t="shared" si="1215"/>
        <v>1</v>
      </c>
    </row>
    <row r="38910" spans="42:66">
      <c r="AP38910" s="7"/>
      <c r="BL38910" t="b">
        <f>ISNA(IF(VLOOKUP(CONCATENATE(B38910,"/",F38910,"/",G38910,"/",H38910,"/",I38910),'product series'!G:G,1,0)=CONCATENATE(B38910,"/",F38910,"/",G38910,"/",H38910,"/",I38910),"ok","wrong"))</f>
        <v>1</v>
      </c>
      <c r="BM38910" t="b">
        <f t="shared" si="1214"/>
        <v>0</v>
      </c>
      <c r="BN38910" t="b">
        <f t="shared" si="1215"/>
        <v>1</v>
      </c>
    </row>
    <row r="38911" spans="42:66">
      <c r="AP38911" s="7"/>
      <c r="BL38911" t="b">
        <f>ISNA(IF(VLOOKUP(CONCATENATE(B38911,"/",F38911,"/",G38911,"/",H38911,"/",I38911),'product series'!G:G,1,0)=CONCATENATE(B38911,"/",F38911,"/",G38911,"/",H38911,"/",I38911),"ok","wrong"))</f>
        <v>1</v>
      </c>
      <c r="BM38911" t="b">
        <f t="shared" si="1214"/>
        <v>0</v>
      </c>
      <c r="BN38911" t="b">
        <f t="shared" si="1215"/>
        <v>1</v>
      </c>
    </row>
    <row r="38912" spans="42:66">
      <c r="AP38912" s="7"/>
      <c r="BL38912" t="b">
        <f>ISNA(IF(VLOOKUP(CONCATENATE(B38912,"/",F38912,"/",G38912,"/",H38912,"/",I38912),'product series'!G:G,1,0)=CONCATENATE(B38912,"/",F38912,"/",G38912,"/",H38912,"/",I38912),"ok","wrong"))</f>
        <v>1</v>
      </c>
      <c r="BM38912" t="b">
        <f t="shared" si="1214"/>
        <v>0</v>
      </c>
      <c r="BN38912" t="b">
        <f t="shared" si="1215"/>
        <v>1</v>
      </c>
    </row>
    <row r="38913" spans="42:66">
      <c r="AP38913" s="7"/>
      <c r="BL38913" t="b">
        <f>ISNA(IF(VLOOKUP(CONCATENATE(B38913,"/",F38913,"/",G38913,"/",H38913,"/",I38913),'product series'!G:G,1,0)=CONCATENATE(B38913,"/",F38913,"/",G38913,"/",H38913,"/",I38913),"ok","wrong"))</f>
        <v>1</v>
      </c>
      <c r="BM38913" t="b">
        <f t="shared" si="1214"/>
        <v>0</v>
      </c>
      <c r="BN38913" t="b">
        <f t="shared" si="1215"/>
        <v>1</v>
      </c>
    </row>
    <row r="38914" spans="42:66">
      <c r="AP38914" s="7"/>
      <c r="BL38914" t="b">
        <f>ISNA(IF(VLOOKUP(CONCATENATE(B38914,"/",F38914,"/",G38914,"/",H38914,"/",I38914),'product series'!G:G,1,0)=CONCATENATE(B38914,"/",F38914,"/",G38914,"/",H38914,"/",I38914),"ok","wrong"))</f>
        <v>1</v>
      </c>
      <c r="BM38914" t="b">
        <f t="shared" si="1214"/>
        <v>0</v>
      </c>
      <c r="BN38914" t="b">
        <f t="shared" si="1215"/>
        <v>1</v>
      </c>
    </row>
    <row r="38915" spans="42:66">
      <c r="AP38915" s="7"/>
      <c r="BL38915" t="b">
        <f>ISNA(IF(VLOOKUP(CONCATENATE(B38915,"/",F38915,"/",G38915,"/",H38915,"/",I38915),'product series'!G:G,1,0)=CONCATENATE(B38915,"/",F38915,"/",G38915,"/",H38915,"/",I38915),"ok","wrong"))</f>
        <v>1</v>
      </c>
      <c r="BM38915" t="b">
        <f t="shared" ref="BM38915:BM38978" si="1216">IF(OR(AND(A38915="Update",LEN(C38915)=14,C38915&lt;&gt;""),AND(OR(A38915="New",A38915="New Asset"),C38915="")),IF(AND(A38915&lt;&gt;"",B38915&lt;&gt;"",D38915&lt;&gt;"",F38915&lt;&gt;"",H38915&lt;&gt;"",I38915&lt;&gt;"",L38915&lt;&gt;"",AP38915&lt;&gt;"",AQ38915&lt;&gt;"",AR38915&lt;&gt;"",AS38915&lt;&gt;""),IF(AND(B38915="Indoor",G38915&lt;&gt;"",M38915&lt;&gt;"",P38915&lt;&gt;"",Q38915&lt;&gt;""),"TRUE",IF(AND(B38915="Field",G38915&lt;&gt;"",P38915&lt;&gt;"",X38915&lt;&gt;"",Y38915&lt;&gt;"",AU38915&lt;&gt;""),"TRUE",IF(AND(B38915="Network",R38915&lt;&gt;""),"TRUE","FALSE")))))</f>
        <v>0</v>
      </c>
      <c r="BN38915" t="b">
        <f t="shared" ref="BN38915:BN38978" si="1217">SUMPRODUCT(--(A38915:BK38918&lt;&gt;""))=0</f>
        <v>1</v>
      </c>
    </row>
    <row r="38916" spans="42:66">
      <c r="AP38916" s="7"/>
      <c r="BL38916" t="b">
        <f>ISNA(IF(VLOOKUP(CONCATENATE(B38916,"/",F38916,"/",G38916,"/",H38916,"/",I38916),'product series'!G:G,1,0)=CONCATENATE(B38916,"/",F38916,"/",G38916,"/",H38916,"/",I38916),"ok","wrong"))</f>
        <v>1</v>
      </c>
      <c r="BM38916" t="b">
        <f t="shared" si="1216"/>
        <v>0</v>
      </c>
      <c r="BN38916" t="b">
        <f t="shared" si="1217"/>
        <v>1</v>
      </c>
    </row>
    <row r="38917" spans="42:66">
      <c r="AP38917" s="7"/>
      <c r="BL38917" t="b">
        <f>ISNA(IF(VLOOKUP(CONCATENATE(B38917,"/",F38917,"/",G38917,"/",H38917,"/",I38917),'product series'!G:G,1,0)=CONCATENATE(B38917,"/",F38917,"/",G38917,"/",H38917,"/",I38917),"ok","wrong"))</f>
        <v>1</v>
      </c>
      <c r="BM38917" t="b">
        <f t="shared" si="1216"/>
        <v>0</v>
      </c>
      <c r="BN38917" t="b">
        <f t="shared" si="1217"/>
        <v>1</v>
      </c>
    </row>
    <row r="38918" spans="42:66">
      <c r="AP38918" s="7"/>
      <c r="BL38918" t="b">
        <f>ISNA(IF(VLOOKUP(CONCATENATE(B38918,"/",F38918,"/",G38918,"/",H38918,"/",I38918),'product series'!G:G,1,0)=CONCATENATE(B38918,"/",F38918,"/",G38918,"/",H38918,"/",I38918),"ok","wrong"))</f>
        <v>1</v>
      </c>
      <c r="BM38918" t="b">
        <f t="shared" si="1216"/>
        <v>0</v>
      </c>
      <c r="BN38918" t="b">
        <f t="shared" si="1217"/>
        <v>1</v>
      </c>
    </row>
    <row r="38919" spans="42:66">
      <c r="AP38919" s="7"/>
      <c r="BL38919" t="b">
        <f>ISNA(IF(VLOOKUP(CONCATENATE(B38919,"/",F38919,"/",G38919,"/",H38919,"/",I38919),'product series'!G:G,1,0)=CONCATENATE(B38919,"/",F38919,"/",G38919,"/",H38919,"/",I38919),"ok","wrong"))</f>
        <v>1</v>
      </c>
      <c r="BM38919" t="b">
        <f t="shared" si="1216"/>
        <v>0</v>
      </c>
      <c r="BN38919" t="b">
        <f t="shared" si="1217"/>
        <v>1</v>
      </c>
    </row>
    <row r="38920" spans="42:66">
      <c r="AP38920" s="7"/>
      <c r="BL38920" t="b">
        <f>ISNA(IF(VLOOKUP(CONCATENATE(B38920,"/",F38920,"/",G38920,"/",H38920,"/",I38920),'product series'!G:G,1,0)=CONCATENATE(B38920,"/",F38920,"/",G38920,"/",H38920,"/",I38920),"ok","wrong"))</f>
        <v>1</v>
      </c>
      <c r="BM38920" t="b">
        <f t="shared" si="1216"/>
        <v>0</v>
      </c>
      <c r="BN38920" t="b">
        <f t="shared" si="1217"/>
        <v>1</v>
      </c>
    </row>
    <row r="38921" spans="42:66">
      <c r="AP38921" s="7"/>
      <c r="BL38921" t="b">
        <f>ISNA(IF(VLOOKUP(CONCATENATE(B38921,"/",F38921,"/",G38921,"/",H38921,"/",I38921),'product series'!G:G,1,0)=CONCATENATE(B38921,"/",F38921,"/",G38921,"/",H38921,"/",I38921),"ok","wrong"))</f>
        <v>1</v>
      </c>
      <c r="BM38921" t="b">
        <f t="shared" si="1216"/>
        <v>0</v>
      </c>
      <c r="BN38921" t="b">
        <f t="shared" si="1217"/>
        <v>1</v>
      </c>
    </row>
    <row r="38922" spans="42:66">
      <c r="AP38922" s="7"/>
      <c r="BL38922" t="b">
        <f>ISNA(IF(VLOOKUP(CONCATENATE(B38922,"/",F38922,"/",G38922,"/",H38922,"/",I38922),'product series'!G:G,1,0)=CONCATENATE(B38922,"/",F38922,"/",G38922,"/",H38922,"/",I38922),"ok","wrong"))</f>
        <v>1</v>
      </c>
      <c r="BM38922" t="b">
        <f t="shared" si="1216"/>
        <v>0</v>
      </c>
      <c r="BN38922" t="b">
        <f t="shared" si="1217"/>
        <v>1</v>
      </c>
    </row>
    <row r="38923" spans="42:66">
      <c r="AP38923" s="7"/>
      <c r="BL38923" t="b">
        <f>ISNA(IF(VLOOKUP(CONCATENATE(B38923,"/",F38923,"/",G38923,"/",H38923,"/",I38923),'product series'!G:G,1,0)=CONCATENATE(B38923,"/",F38923,"/",G38923,"/",H38923,"/",I38923),"ok","wrong"))</f>
        <v>1</v>
      </c>
      <c r="BM38923" t="b">
        <f t="shared" si="1216"/>
        <v>0</v>
      </c>
      <c r="BN38923" t="b">
        <f t="shared" si="1217"/>
        <v>1</v>
      </c>
    </row>
    <row r="38924" spans="42:66">
      <c r="AP38924" s="7"/>
      <c r="BL38924" t="b">
        <f>ISNA(IF(VLOOKUP(CONCATENATE(B38924,"/",F38924,"/",G38924,"/",H38924,"/",I38924),'product series'!G:G,1,0)=CONCATENATE(B38924,"/",F38924,"/",G38924,"/",H38924,"/",I38924),"ok","wrong"))</f>
        <v>1</v>
      </c>
      <c r="BM38924" t="b">
        <f t="shared" si="1216"/>
        <v>0</v>
      </c>
      <c r="BN38924" t="b">
        <f t="shared" si="1217"/>
        <v>1</v>
      </c>
    </row>
    <row r="38925" spans="42:66">
      <c r="AP38925" s="7"/>
      <c r="BL38925" t="b">
        <f>ISNA(IF(VLOOKUP(CONCATENATE(B38925,"/",F38925,"/",G38925,"/",H38925,"/",I38925),'product series'!G:G,1,0)=CONCATENATE(B38925,"/",F38925,"/",G38925,"/",H38925,"/",I38925),"ok","wrong"))</f>
        <v>1</v>
      </c>
      <c r="BM38925" t="b">
        <f t="shared" si="1216"/>
        <v>0</v>
      </c>
      <c r="BN38925" t="b">
        <f t="shared" si="1217"/>
        <v>1</v>
      </c>
    </row>
    <row r="38926" spans="42:66">
      <c r="AP38926" s="7"/>
      <c r="BL38926" t="b">
        <f>ISNA(IF(VLOOKUP(CONCATENATE(B38926,"/",F38926,"/",G38926,"/",H38926,"/",I38926),'product series'!G:G,1,0)=CONCATENATE(B38926,"/",F38926,"/",G38926,"/",H38926,"/",I38926),"ok","wrong"))</f>
        <v>1</v>
      </c>
      <c r="BM38926" t="b">
        <f t="shared" si="1216"/>
        <v>0</v>
      </c>
      <c r="BN38926" t="b">
        <f t="shared" si="1217"/>
        <v>1</v>
      </c>
    </row>
    <row r="38927" spans="42:66">
      <c r="AP38927" s="7"/>
      <c r="BL38927" t="b">
        <f>ISNA(IF(VLOOKUP(CONCATENATE(B38927,"/",F38927,"/",G38927,"/",H38927,"/",I38927),'product series'!G:G,1,0)=CONCATENATE(B38927,"/",F38927,"/",G38927,"/",H38927,"/",I38927),"ok","wrong"))</f>
        <v>1</v>
      </c>
      <c r="BM38927" t="b">
        <f t="shared" si="1216"/>
        <v>0</v>
      </c>
      <c r="BN38927" t="b">
        <f t="shared" si="1217"/>
        <v>1</v>
      </c>
    </row>
    <row r="38928" spans="42:66">
      <c r="AP38928" s="7"/>
      <c r="BL38928" t="b">
        <f>ISNA(IF(VLOOKUP(CONCATENATE(B38928,"/",F38928,"/",G38928,"/",H38928,"/",I38928),'product series'!G:G,1,0)=CONCATENATE(B38928,"/",F38928,"/",G38928,"/",H38928,"/",I38928),"ok","wrong"))</f>
        <v>1</v>
      </c>
      <c r="BM38928" t="b">
        <f t="shared" si="1216"/>
        <v>0</v>
      </c>
      <c r="BN38928" t="b">
        <f t="shared" si="1217"/>
        <v>1</v>
      </c>
    </row>
    <row r="38929" spans="42:66">
      <c r="AP38929" s="7"/>
      <c r="BL38929" t="b">
        <f>ISNA(IF(VLOOKUP(CONCATENATE(B38929,"/",F38929,"/",G38929,"/",H38929,"/",I38929),'product series'!G:G,1,0)=CONCATENATE(B38929,"/",F38929,"/",G38929,"/",H38929,"/",I38929),"ok","wrong"))</f>
        <v>1</v>
      </c>
      <c r="BM38929" t="b">
        <f t="shared" si="1216"/>
        <v>0</v>
      </c>
      <c r="BN38929" t="b">
        <f t="shared" si="1217"/>
        <v>1</v>
      </c>
    </row>
    <row r="38930" spans="42:66">
      <c r="AP38930" s="7"/>
      <c r="BL38930" t="b">
        <f>ISNA(IF(VLOOKUP(CONCATENATE(B38930,"/",F38930,"/",G38930,"/",H38930,"/",I38930),'product series'!G:G,1,0)=CONCATENATE(B38930,"/",F38930,"/",G38930,"/",H38930,"/",I38930),"ok","wrong"))</f>
        <v>1</v>
      </c>
      <c r="BM38930" t="b">
        <f t="shared" si="1216"/>
        <v>0</v>
      </c>
      <c r="BN38930" t="b">
        <f t="shared" si="1217"/>
        <v>1</v>
      </c>
    </row>
    <row r="38931" spans="42:66">
      <c r="AP38931" s="7"/>
      <c r="BL38931" t="b">
        <f>ISNA(IF(VLOOKUP(CONCATENATE(B38931,"/",F38931,"/",G38931,"/",H38931,"/",I38931),'product series'!G:G,1,0)=CONCATENATE(B38931,"/",F38931,"/",G38931,"/",H38931,"/",I38931),"ok","wrong"))</f>
        <v>1</v>
      </c>
      <c r="BM38931" t="b">
        <f t="shared" si="1216"/>
        <v>0</v>
      </c>
      <c r="BN38931" t="b">
        <f t="shared" si="1217"/>
        <v>1</v>
      </c>
    </row>
    <row r="38932" spans="42:66">
      <c r="AP38932" s="7"/>
      <c r="BL38932" t="b">
        <f>ISNA(IF(VLOOKUP(CONCATENATE(B38932,"/",F38932,"/",G38932,"/",H38932,"/",I38932),'product series'!G:G,1,0)=CONCATENATE(B38932,"/",F38932,"/",G38932,"/",H38932,"/",I38932),"ok","wrong"))</f>
        <v>1</v>
      </c>
      <c r="BM38932" t="b">
        <f t="shared" si="1216"/>
        <v>0</v>
      </c>
      <c r="BN38932" t="b">
        <f t="shared" si="1217"/>
        <v>1</v>
      </c>
    </row>
    <row r="38933" spans="42:66">
      <c r="AP38933" s="7"/>
      <c r="BL38933" t="b">
        <f>ISNA(IF(VLOOKUP(CONCATENATE(B38933,"/",F38933,"/",G38933,"/",H38933,"/",I38933),'product series'!G:G,1,0)=CONCATENATE(B38933,"/",F38933,"/",G38933,"/",H38933,"/",I38933),"ok","wrong"))</f>
        <v>1</v>
      </c>
      <c r="BM38933" t="b">
        <f t="shared" si="1216"/>
        <v>0</v>
      </c>
      <c r="BN38933" t="b">
        <f t="shared" si="1217"/>
        <v>1</v>
      </c>
    </row>
    <row r="38934" spans="42:66">
      <c r="AP38934" s="7"/>
      <c r="BL38934" t="b">
        <f>ISNA(IF(VLOOKUP(CONCATENATE(B38934,"/",F38934,"/",G38934,"/",H38934,"/",I38934),'product series'!G:G,1,0)=CONCATENATE(B38934,"/",F38934,"/",G38934,"/",H38934,"/",I38934),"ok","wrong"))</f>
        <v>1</v>
      </c>
      <c r="BM38934" t="b">
        <f t="shared" si="1216"/>
        <v>0</v>
      </c>
      <c r="BN38934" t="b">
        <f t="shared" si="1217"/>
        <v>1</v>
      </c>
    </row>
    <row r="38935" spans="42:66">
      <c r="AP38935" s="7"/>
      <c r="BL38935" t="b">
        <f>ISNA(IF(VLOOKUP(CONCATENATE(B38935,"/",F38935,"/",G38935,"/",H38935,"/",I38935),'product series'!G:G,1,0)=CONCATENATE(B38935,"/",F38935,"/",G38935,"/",H38935,"/",I38935),"ok","wrong"))</f>
        <v>1</v>
      </c>
      <c r="BM38935" t="b">
        <f t="shared" si="1216"/>
        <v>0</v>
      </c>
      <c r="BN38935" t="b">
        <f t="shared" si="1217"/>
        <v>1</v>
      </c>
    </row>
    <row r="38936" spans="42:66">
      <c r="AP38936" s="7"/>
      <c r="BL38936" t="b">
        <f>ISNA(IF(VLOOKUP(CONCATENATE(B38936,"/",F38936,"/",G38936,"/",H38936,"/",I38936),'product series'!G:G,1,0)=CONCATENATE(B38936,"/",F38936,"/",G38936,"/",H38936,"/",I38936),"ok","wrong"))</f>
        <v>1</v>
      </c>
      <c r="BM38936" t="b">
        <f t="shared" si="1216"/>
        <v>0</v>
      </c>
      <c r="BN38936" t="b">
        <f t="shared" si="1217"/>
        <v>1</v>
      </c>
    </row>
    <row r="38937" spans="42:66">
      <c r="AP38937" s="7"/>
      <c r="BL38937" t="b">
        <f>ISNA(IF(VLOOKUP(CONCATENATE(B38937,"/",F38937,"/",G38937,"/",H38937,"/",I38937),'product series'!G:G,1,0)=CONCATENATE(B38937,"/",F38937,"/",G38937,"/",H38937,"/",I38937),"ok","wrong"))</f>
        <v>1</v>
      </c>
      <c r="BM38937" t="b">
        <f t="shared" si="1216"/>
        <v>0</v>
      </c>
      <c r="BN38937" t="b">
        <f t="shared" si="1217"/>
        <v>1</v>
      </c>
    </row>
    <row r="38938" spans="42:66">
      <c r="AP38938" s="7"/>
      <c r="BL38938" t="b">
        <f>ISNA(IF(VLOOKUP(CONCATENATE(B38938,"/",F38938,"/",G38938,"/",H38938,"/",I38938),'product series'!G:G,1,0)=CONCATENATE(B38938,"/",F38938,"/",G38938,"/",H38938,"/",I38938),"ok","wrong"))</f>
        <v>1</v>
      </c>
      <c r="BM38938" t="b">
        <f t="shared" si="1216"/>
        <v>0</v>
      </c>
      <c r="BN38938" t="b">
        <f t="shared" si="1217"/>
        <v>1</v>
      </c>
    </row>
    <row r="38939" spans="42:66">
      <c r="AP38939" s="7"/>
      <c r="BL38939" t="b">
        <f>ISNA(IF(VLOOKUP(CONCATENATE(B38939,"/",F38939,"/",G38939,"/",H38939,"/",I38939),'product series'!G:G,1,0)=CONCATENATE(B38939,"/",F38939,"/",G38939,"/",H38939,"/",I38939),"ok","wrong"))</f>
        <v>1</v>
      </c>
      <c r="BM38939" t="b">
        <f t="shared" si="1216"/>
        <v>0</v>
      </c>
      <c r="BN38939" t="b">
        <f t="shared" si="1217"/>
        <v>1</v>
      </c>
    </row>
    <row r="38940" spans="42:66">
      <c r="AP38940" s="7"/>
      <c r="BL38940" t="b">
        <f>ISNA(IF(VLOOKUP(CONCATENATE(B38940,"/",F38940,"/",G38940,"/",H38940,"/",I38940),'product series'!G:G,1,0)=CONCATENATE(B38940,"/",F38940,"/",G38940,"/",H38940,"/",I38940),"ok","wrong"))</f>
        <v>1</v>
      </c>
      <c r="BM38940" t="b">
        <f t="shared" si="1216"/>
        <v>0</v>
      </c>
      <c r="BN38940" t="b">
        <f t="shared" si="1217"/>
        <v>1</v>
      </c>
    </row>
    <row r="38941" spans="42:66">
      <c r="AP38941" s="7"/>
      <c r="BL38941" t="b">
        <f>ISNA(IF(VLOOKUP(CONCATENATE(B38941,"/",F38941,"/",G38941,"/",H38941,"/",I38941),'product series'!G:G,1,0)=CONCATENATE(B38941,"/",F38941,"/",G38941,"/",H38941,"/",I38941),"ok","wrong"))</f>
        <v>1</v>
      </c>
      <c r="BM38941" t="b">
        <f t="shared" si="1216"/>
        <v>0</v>
      </c>
      <c r="BN38941" t="b">
        <f t="shared" si="1217"/>
        <v>1</v>
      </c>
    </row>
    <row r="38942" spans="42:66">
      <c r="AP38942" s="7"/>
      <c r="BL38942" t="b">
        <f>ISNA(IF(VLOOKUP(CONCATENATE(B38942,"/",F38942,"/",G38942,"/",H38942,"/",I38942),'product series'!G:G,1,0)=CONCATENATE(B38942,"/",F38942,"/",G38942,"/",H38942,"/",I38942),"ok","wrong"))</f>
        <v>1</v>
      </c>
      <c r="BM38942" t="b">
        <f t="shared" si="1216"/>
        <v>0</v>
      </c>
      <c r="BN38942" t="b">
        <f t="shared" si="1217"/>
        <v>1</v>
      </c>
    </row>
    <row r="38943" spans="42:66">
      <c r="AP38943" s="7"/>
      <c r="BL38943" t="b">
        <f>ISNA(IF(VLOOKUP(CONCATENATE(B38943,"/",F38943,"/",G38943,"/",H38943,"/",I38943),'product series'!G:G,1,0)=CONCATENATE(B38943,"/",F38943,"/",G38943,"/",H38943,"/",I38943),"ok","wrong"))</f>
        <v>1</v>
      </c>
      <c r="BM38943" t="b">
        <f t="shared" si="1216"/>
        <v>0</v>
      </c>
      <c r="BN38943" t="b">
        <f t="shared" si="1217"/>
        <v>1</v>
      </c>
    </row>
    <row r="38944" spans="42:66">
      <c r="AP38944" s="7"/>
      <c r="BL38944" t="b">
        <f>ISNA(IF(VLOOKUP(CONCATENATE(B38944,"/",F38944,"/",G38944,"/",H38944,"/",I38944),'product series'!G:G,1,0)=CONCATENATE(B38944,"/",F38944,"/",G38944,"/",H38944,"/",I38944),"ok","wrong"))</f>
        <v>1</v>
      </c>
      <c r="BM38944" t="b">
        <f t="shared" si="1216"/>
        <v>0</v>
      </c>
      <c r="BN38944" t="b">
        <f t="shared" si="1217"/>
        <v>1</v>
      </c>
    </row>
    <row r="38945" spans="42:66">
      <c r="AP38945" s="7"/>
      <c r="BL38945" t="b">
        <f>ISNA(IF(VLOOKUP(CONCATENATE(B38945,"/",F38945,"/",G38945,"/",H38945,"/",I38945),'product series'!G:G,1,0)=CONCATENATE(B38945,"/",F38945,"/",G38945,"/",H38945,"/",I38945),"ok","wrong"))</f>
        <v>1</v>
      </c>
      <c r="BM38945" t="b">
        <f t="shared" si="1216"/>
        <v>0</v>
      </c>
      <c r="BN38945" t="b">
        <f t="shared" si="1217"/>
        <v>1</v>
      </c>
    </row>
    <row r="38946" spans="42:66">
      <c r="AP38946" s="7"/>
      <c r="BL38946" t="b">
        <f>ISNA(IF(VLOOKUP(CONCATENATE(B38946,"/",F38946,"/",G38946,"/",H38946,"/",I38946),'product series'!G:G,1,0)=CONCATENATE(B38946,"/",F38946,"/",G38946,"/",H38946,"/",I38946),"ok","wrong"))</f>
        <v>1</v>
      </c>
      <c r="BM38946" t="b">
        <f t="shared" si="1216"/>
        <v>0</v>
      </c>
      <c r="BN38946" t="b">
        <f t="shared" si="1217"/>
        <v>1</v>
      </c>
    </row>
    <row r="38947" spans="42:66">
      <c r="AP38947" s="7"/>
      <c r="BL38947" t="b">
        <f>ISNA(IF(VLOOKUP(CONCATENATE(B38947,"/",F38947,"/",G38947,"/",H38947,"/",I38947),'product series'!G:G,1,0)=CONCATENATE(B38947,"/",F38947,"/",G38947,"/",H38947,"/",I38947),"ok","wrong"))</f>
        <v>1</v>
      </c>
      <c r="BM38947" t="b">
        <f t="shared" si="1216"/>
        <v>0</v>
      </c>
      <c r="BN38947" t="b">
        <f t="shared" si="1217"/>
        <v>1</v>
      </c>
    </row>
    <row r="38948" spans="42:66">
      <c r="AP38948" s="7"/>
      <c r="BL38948" t="b">
        <f>ISNA(IF(VLOOKUP(CONCATENATE(B38948,"/",F38948,"/",G38948,"/",H38948,"/",I38948),'product series'!G:G,1,0)=CONCATENATE(B38948,"/",F38948,"/",G38948,"/",H38948,"/",I38948),"ok","wrong"))</f>
        <v>1</v>
      </c>
      <c r="BM38948" t="b">
        <f t="shared" si="1216"/>
        <v>0</v>
      </c>
      <c r="BN38948" t="b">
        <f t="shared" si="1217"/>
        <v>1</v>
      </c>
    </row>
    <row r="38949" spans="42:66">
      <c r="AP38949" s="7"/>
      <c r="BL38949" t="b">
        <f>ISNA(IF(VLOOKUP(CONCATENATE(B38949,"/",F38949,"/",G38949,"/",H38949,"/",I38949),'product series'!G:G,1,0)=CONCATENATE(B38949,"/",F38949,"/",G38949,"/",H38949,"/",I38949),"ok","wrong"))</f>
        <v>1</v>
      </c>
      <c r="BM38949" t="b">
        <f t="shared" si="1216"/>
        <v>0</v>
      </c>
      <c r="BN38949" t="b">
        <f t="shared" si="1217"/>
        <v>1</v>
      </c>
    </row>
    <row r="38950" spans="42:66">
      <c r="AP38950" s="7"/>
      <c r="BL38950" t="b">
        <f>ISNA(IF(VLOOKUP(CONCATENATE(B38950,"/",F38950,"/",G38950,"/",H38950,"/",I38950),'product series'!G:G,1,0)=CONCATENATE(B38950,"/",F38950,"/",G38950,"/",H38950,"/",I38950),"ok","wrong"))</f>
        <v>1</v>
      </c>
      <c r="BM38950" t="b">
        <f t="shared" si="1216"/>
        <v>0</v>
      </c>
      <c r="BN38950" t="b">
        <f t="shared" si="1217"/>
        <v>1</v>
      </c>
    </row>
    <row r="38951" spans="42:66">
      <c r="AP38951" s="7"/>
      <c r="BL38951" t="b">
        <f>ISNA(IF(VLOOKUP(CONCATENATE(B38951,"/",F38951,"/",G38951,"/",H38951,"/",I38951),'product series'!G:G,1,0)=CONCATENATE(B38951,"/",F38951,"/",G38951,"/",H38951,"/",I38951),"ok","wrong"))</f>
        <v>1</v>
      </c>
      <c r="BM38951" t="b">
        <f t="shared" si="1216"/>
        <v>0</v>
      </c>
      <c r="BN38951" t="b">
        <f t="shared" si="1217"/>
        <v>1</v>
      </c>
    </row>
    <row r="38952" spans="42:66">
      <c r="AP38952" s="7"/>
      <c r="BL38952" t="b">
        <f>ISNA(IF(VLOOKUP(CONCATENATE(B38952,"/",F38952,"/",G38952,"/",H38952,"/",I38952),'product series'!G:G,1,0)=CONCATENATE(B38952,"/",F38952,"/",G38952,"/",H38952,"/",I38952),"ok","wrong"))</f>
        <v>1</v>
      </c>
      <c r="BM38952" t="b">
        <f t="shared" si="1216"/>
        <v>0</v>
      </c>
      <c r="BN38952" t="b">
        <f t="shared" si="1217"/>
        <v>1</v>
      </c>
    </row>
    <row r="38953" spans="42:66">
      <c r="AP38953" s="7"/>
      <c r="BL38953" t="b">
        <f>ISNA(IF(VLOOKUP(CONCATENATE(B38953,"/",F38953,"/",G38953,"/",H38953,"/",I38953),'product series'!G:G,1,0)=CONCATENATE(B38953,"/",F38953,"/",G38953,"/",H38953,"/",I38953),"ok","wrong"))</f>
        <v>1</v>
      </c>
      <c r="BM38953" t="b">
        <f t="shared" si="1216"/>
        <v>0</v>
      </c>
      <c r="BN38953" t="b">
        <f t="shared" si="1217"/>
        <v>1</v>
      </c>
    </row>
    <row r="38954" spans="42:66">
      <c r="AP38954" s="7"/>
      <c r="BL38954" t="b">
        <f>ISNA(IF(VLOOKUP(CONCATENATE(B38954,"/",F38954,"/",G38954,"/",H38954,"/",I38954),'product series'!G:G,1,0)=CONCATENATE(B38954,"/",F38954,"/",G38954,"/",H38954,"/",I38954),"ok","wrong"))</f>
        <v>1</v>
      </c>
      <c r="BM38954" t="b">
        <f t="shared" si="1216"/>
        <v>0</v>
      </c>
      <c r="BN38954" t="b">
        <f t="shared" si="1217"/>
        <v>1</v>
      </c>
    </row>
    <row r="38955" spans="42:66">
      <c r="AP38955" s="7"/>
      <c r="BL38955" t="b">
        <f>ISNA(IF(VLOOKUP(CONCATENATE(B38955,"/",F38955,"/",G38955,"/",H38955,"/",I38955),'product series'!G:G,1,0)=CONCATENATE(B38955,"/",F38955,"/",G38955,"/",H38955,"/",I38955),"ok","wrong"))</f>
        <v>1</v>
      </c>
      <c r="BM38955" t="b">
        <f t="shared" si="1216"/>
        <v>0</v>
      </c>
      <c r="BN38955" t="b">
        <f t="shared" si="1217"/>
        <v>1</v>
      </c>
    </row>
    <row r="38956" spans="42:66">
      <c r="AP38956" s="7"/>
      <c r="BL38956" t="b">
        <f>ISNA(IF(VLOOKUP(CONCATENATE(B38956,"/",F38956,"/",G38956,"/",H38956,"/",I38956),'product series'!G:G,1,0)=CONCATENATE(B38956,"/",F38956,"/",G38956,"/",H38956,"/",I38956),"ok","wrong"))</f>
        <v>1</v>
      </c>
      <c r="BM38956" t="b">
        <f t="shared" si="1216"/>
        <v>0</v>
      </c>
      <c r="BN38956" t="b">
        <f t="shared" si="1217"/>
        <v>1</v>
      </c>
    </row>
    <row r="38957" spans="42:66">
      <c r="AP38957" s="7"/>
      <c r="BL38957" t="b">
        <f>ISNA(IF(VLOOKUP(CONCATENATE(B38957,"/",F38957,"/",G38957,"/",H38957,"/",I38957),'product series'!G:G,1,0)=CONCATENATE(B38957,"/",F38957,"/",G38957,"/",H38957,"/",I38957),"ok","wrong"))</f>
        <v>1</v>
      </c>
      <c r="BM38957" t="b">
        <f t="shared" si="1216"/>
        <v>0</v>
      </c>
      <c r="BN38957" t="b">
        <f t="shared" si="1217"/>
        <v>1</v>
      </c>
    </row>
    <row r="38958" spans="42:66">
      <c r="AP38958" s="7"/>
      <c r="BL38958" t="b">
        <f>ISNA(IF(VLOOKUP(CONCATENATE(B38958,"/",F38958,"/",G38958,"/",H38958,"/",I38958),'product series'!G:G,1,0)=CONCATENATE(B38958,"/",F38958,"/",G38958,"/",H38958,"/",I38958),"ok","wrong"))</f>
        <v>1</v>
      </c>
      <c r="BM38958" t="b">
        <f t="shared" si="1216"/>
        <v>0</v>
      </c>
      <c r="BN38958" t="b">
        <f t="shared" si="1217"/>
        <v>1</v>
      </c>
    </row>
    <row r="38959" spans="42:66">
      <c r="AP38959" s="7"/>
      <c r="BL38959" t="b">
        <f>ISNA(IF(VLOOKUP(CONCATENATE(B38959,"/",F38959,"/",G38959,"/",H38959,"/",I38959),'product series'!G:G,1,0)=CONCATENATE(B38959,"/",F38959,"/",G38959,"/",H38959,"/",I38959),"ok","wrong"))</f>
        <v>1</v>
      </c>
      <c r="BM38959" t="b">
        <f t="shared" si="1216"/>
        <v>0</v>
      </c>
      <c r="BN38959" t="b">
        <f t="shared" si="1217"/>
        <v>1</v>
      </c>
    </row>
    <row r="38960" spans="42:66">
      <c r="AP38960" s="7"/>
      <c r="BL38960" t="b">
        <f>ISNA(IF(VLOOKUP(CONCATENATE(B38960,"/",F38960,"/",G38960,"/",H38960,"/",I38960),'product series'!G:G,1,0)=CONCATENATE(B38960,"/",F38960,"/",G38960,"/",H38960,"/",I38960),"ok","wrong"))</f>
        <v>1</v>
      </c>
      <c r="BM38960" t="b">
        <f t="shared" si="1216"/>
        <v>0</v>
      </c>
      <c r="BN38960" t="b">
        <f t="shared" si="1217"/>
        <v>1</v>
      </c>
    </row>
    <row r="38961" spans="42:66">
      <c r="AP38961" s="7"/>
      <c r="BL38961" t="b">
        <f>ISNA(IF(VLOOKUP(CONCATENATE(B38961,"/",F38961,"/",G38961,"/",H38961,"/",I38961),'product series'!G:G,1,0)=CONCATENATE(B38961,"/",F38961,"/",G38961,"/",H38961,"/",I38961),"ok","wrong"))</f>
        <v>1</v>
      </c>
      <c r="BM38961" t="b">
        <f t="shared" si="1216"/>
        <v>0</v>
      </c>
      <c r="BN38961" t="b">
        <f t="shared" si="1217"/>
        <v>1</v>
      </c>
    </row>
    <row r="38962" spans="42:66">
      <c r="AP38962" s="7"/>
      <c r="BL38962" t="b">
        <f>ISNA(IF(VLOOKUP(CONCATENATE(B38962,"/",F38962,"/",G38962,"/",H38962,"/",I38962),'product series'!G:G,1,0)=CONCATENATE(B38962,"/",F38962,"/",G38962,"/",H38962,"/",I38962),"ok","wrong"))</f>
        <v>1</v>
      </c>
      <c r="BM38962" t="b">
        <f t="shared" si="1216"/>
        <v>0</v>
      </c>
      <c r="BN38962" t="b">
        <f t="shared" si="1217"/>
        <v>1</v>
      </c>
    </row>
    <row r="38963" spans="42:66">
      <c r="AP38963" s="7"/>
      <c r="BL38963" t="b">
        <f>ISNA(IF(VLOOKUP(CONCATENATE(B38963,"/",F38963,"/",G38963,"/",H38963,"/",I38963),'product series'!G:G,1,0)=CONCATENATE(B38963,"/",F38963,"/",G38963,"/",H38963,"/",I38963),"ok","wrong"))</f>
        <v>1</v>
      </c>
      <c r="BM38963" t="b">
        <f t="shared" si="1216"/>
        <v>0</v>
      </c>
      <c r="BN38963" t="b">
        <f t="shared" si="1217"/>
        <v>1</v>
      </c>
    </row>
    <row r="38964" spans="42:66">
      <c r="AP38964" s="7"/>
      <c r="BL38964" t="b">
        <f>ISNA(IF(VLOOKUP(CONCATENATE(B38964,"/",F38964,"/",G38964,"/",H38964,"/",I38964),'product series'!G:G,1,0)=CONCATENATE(B38964,"/",F38964,"/",G38964,"/",H38964,"/",I38964),"ok","wrong"))</f>
        <v>1</v>
      </c>
      <c r="BM38964" t="b">
        <f t="shared" si="1216"/>
        <v>0</v>
      </c>
      <c r="BN38964" t="b">
        <f t="shared" si="1217"/>
        <v>1</v>
      </c>
    </row>
    <row r="38965" spans="42:66">
      <c r="AP38965" s="7"/>
      <c r="BL38965" t="b">
        <f>ISNA(IF(VLOOKUP(CONCATENATE(B38965,"/",F38965,"/",G38965,"/",H38965,"/",I38965),'product series'!G:G,1,0)=CONCATENATE(B38965,"/",F38965,"/",G38965,"/",H38965,"/",I38965),"ok","wrong"))</f>
        <v>1</v>
      </c>
      <c r="BM38965" t="b">
        <f t="shared" si="1216"/>
        <v>0</v>
      </c>
      <c r="BN38965" t="b">
        <f t="shared" si="1217"/>
        <v>1</v>
      </c>
    </row>
    <row r="38966" spans="42:66">
      <c r="AP38966" s="7"/>
      <c r="BL38966" t="b">
        <f>ISNA(IF(VLOOKUP(CONCATENATE(B38966,"/",F38966,"/",G38966,"/",H38966,"/",I38966),'product series'!G:G,1,0)=CONCATENATE(B38966,"/",F38966,"/",G38966,"/",H38966,"/",I38966),"ok","wrong"))</f>
        <v>1</v>
      </c>
      <c r="BM38966" t="b">
        <f t="shared" si="1216"/>
        <v>0</v>
      </c>
      <c r="BN38966" t="b">
        <f t="shared" si="1217"/>
        <v>1</v>
      </c>
    </row>
    <row r="38967" spans="42:66">
      <c r="AP38967" s="7"/>
      <c r="BL38967" t="b">
        <f>ISNA(IF(VLOOKUP(CONCATENATE(B38967,"/",F38967,"/",G38967,"/",H38967,"/",I38967),'product series'!G:G,1,0)=CONCATENATE(B38967,"/",F38967,"/",G38967,"/",H38967,"/",I38967),"ok","wrong"))</f>
        <v>1</v>
      </c>
      <c r="BM38967" t="b">
        <f t="shared" si="1216"/>
        <v>0</v>
      </c>
      <c r="BN38967" t="b">
        <f t="shared" si="1217"/>
        <v>1</v>
      </c>
    </row>
    <row r="38968" spans="42:66">
      <c r="AP38968" s="7"/>
      <c r="BL38968" t="b">
        <f>ISNA(IF(VLOOKUP(CONCATENATE(B38968,"/",F38968,"/",G38968,"/",H38968,"/",I38968),'product series'!G:G,1,0)=CONCATENATE(B38968,"/",F38968,"/",G38968,"/",H38968,"/",I38968),"ok","wrong"))</f>
        <v>1</v>
      </c>
      <c r="BM38968" t="b">
        <f t="shared" si="1216"/>
        <v>0</v>
      </c>
      <c r="BN38968" t="b">
        <f t="shared" si="1217"/>
        <v>1</v>
      </c>
    </row>
    <row r="38969" spans="42:66">
      <c r="AP38969" s="7"/>
      <c r="BL38969" t="b">
        <f>ISNA(IF(VLOOKUP(CONCATENATE(B38969,"/",F38969,"/",G38969,"/",H38969,"/",I38969),'product series'!G:G,1,0)=CONCATENATE(B38969,"/",F38969,"/",G38969,"/",H38969,"/",I38969),"ok","wrong"))</f>
        <v>1</v>
      </c>
      <c r="BM38969" t="b">
        <f t="shared" si="1216"/>
        <v>0</v>
      </c>
      <c r="BN38969" t="b">
        <f t="shared" si="1217"/>
        <v>1</v>
      </c>
    </row>
    <row r="38970" spans="42:66">
      <c r="AP38970" s="7"/>
      <c r="BL38970" t="b">
        <f>ISNA(IF(VLOOKUP(CONCATENATE(B38970,"/",F38970,"/",G38970,"/",H38970,"/",I38970),'product series'!G:G,1,0)=CONCATENATE(B38970,"/",F38970,"/",G38970,"/",H38970,"/",I38970),"ok","wrong"))</f>
        <v>1</v>
      </c>
      <c r="BM38970" t="b">
        <f t="shared" si="1216"/>
        <v>0</v>
      </c>
      <c r="BN38970" t="b">
        <f t="shared" si="1217"/>
        <v>1</v>
      </c>
    </row>
    <row r="38971" spans="42:66">
      <c r="AP38971" s="7"/>
      <c r="BL38971" t="b">
        <f>ISNA(IF(VLOOKUP(CONCATENATE(B38971,"/",F38971,"/",G38971,"/",H38971,"/",I38971),'product series'!G:G,1,0)=CONCATENATE(B38971,"/",F38971,"/",G38971,"/",H38971,"/",I38971),"ok","wrong"))</f>
        <v>1</v>
      </c>
      <c r="BM38971" t="b">
        <f t="shared" si="1216"/>
        <v>0</v>
      </c>
      <c r="BN38971" t="b">
        <f t="shared" si="1217"/>
        <v>1</v>
      </c>
    </row>
    <row r="38972" spans="42:66">
      <c r="AP38972" s="7"/>
      <c r="BL38972" t="b">
        <f>ISNA(IF(VLOOKUP(CONCATENATE(B38972,"/",F38972,"/",G38972,"/",H38972,"/",I38972),'product series'!G:G,1,0)=CONCATENATE(B38972,"/",F38972,"/",G38972,"/",H38972,"/",I38972),"ok","wrong"))</f>
        <v>1</v>
      </c>
      <c r="BM38972" t="b">
        <f t="shared" si="1216"/>
        <v>0</v>
      </c>
      <c r="BN38972" t="b">
        <f t="shared" si="1217"/>
        <v>1</v>
      </c>
    </row>
    <row r="38973" spans="42:66">
      <c r="AP38973" s="7"/>
      <c r="BL38973" t="b">
        <f>ISNA(IF(VLOOKUP(CONCATENATE(B38973,"/",F38973,"/",G38973,"/",H38973,"/",I38973),'product series'!G:G,1,0)=CONCATENATE(B38973,"/",F38973,"/",G38973,"/",H38973,"/",I38973),"ok","wrong"))</f>
        <v>1</v>
      </c>
      <c r="BM38973" t="b">
        <f t="shared" si="1216"/>
        <v>0</v>
      </c>
      <c r="BN38973" t="b">
        <f t="shared" si="1217"/>
        <v>1</v>
      </c>
    </row>
    <row r="38974" spans="42:66">
      <c r="AP38974" s="7"/>
      <c r="BL38974" t="b">
        <f>ISNA(IF(VLOOKUP(CONCATENATE(B38974,"/",F38974,"/",G38974,"/",H38974,"/",I38974),'product series'!G:G,1,0)=CONCATENATE(B38974,"/",F38974,"/",G38974,"/",H38974,"/",I38974),"ok","wrong"))</f>
        <v>1</v>
      </c>
      <c r="BM38974" t="b">
        <f t="shared" si="1216"/>
        <v>0</v>
      </c>
      <c r="BN38974" t="b">
        <f t="shared" si="1217"/>
        <v>1</v>
      </c>
    </row>
    <row r="38975" spans="42:66">
      <c r="AP38975" s="7"/>
      <c r="BL38975" t="b">
        <f>ISNA(IF(VLOOKUP(CONCATENATE(B38975,"/",F38975,"/",G38975,"/",H38975,"/",I38975),'product series'!G:G,1,0)=CONCATENATE(B38975,"/",F38975,"/",G38975,"/",H38975,"/",I38975),"ok","wrong"))</f>
        <v>1</v>
      </c>
      <c r="BM38975" t="b">
        <f t="shared" si="1216"/>
        <v>0</v>
      </c>
      <c r="BN38975" t="b">
        <f t="shared" si="1217"/>
        <v>1</v>
      </c>
    </row>
    <row r="38976" spans="42:66">
      <c r="AP38976" s="7"/>
      <c r="BL38976" t="b">
        <f>ISNA(IF(VLOOKUP(CONCATENATE(B38976,"/",F38976,"/",G38976,"/",H38976,"/",I38976),'product series'!G:G,1,0)=CONCATENATE(B38976,"/",F38976,"/",G38976,"/",H38976,"/",I38976),"ok","wrong"))</f>
        <v>1</v>
      </c>
      <c r="BM38976" t="b">
        <f t="shared" si="1216"/>
        <v>0</v>
      </c>
      <c r="BN38976" t="b">
        <f t="shared" si="1217"/>
        <v>1</v>
      </c>
    </row>
    <row r="38977" spans="42:66">
      <c r="AP38977" s="7"/>
      <c r="BL38977" t="b">
        <f>ISNA(IF(VLOOKUP(CONCATENATE(B38977,"/",F38977,"/",G38977,"/",H38977,"/",I38977),'product series'!G:G,1,0)=CONCATENATE(B38977,"/",F38977,"/",G38977,"/",H38977,"/",I38977),"ok","wrong"))</f>
        <v>1</v>
      </c>
      <c r="BM38977" t="b">
        <f t="shared" si="1216"/>
        <v>0</v>
      </c>
      <c r="BN38977" t="b">
        <f t="shared" si="1217"/>
        <v>1</v>
      </c>
    </row>
    <row r="38978" spans="42:66">
      <c r="AP38978" s="7"/>
      <c r="BL38978" t="b">
        <f>ISNA(IF(VLOOKUP(CONCATENATE(B38978,"/",F38978,"/",G38978,"/",H38978,"/",I38978),'product series'!G:G,1,0)=CONCATENATE(B38978,"/",F38978,"/",G38978,"/",H38978,"/",I38978),"ok","wrong"))</f>
        <v>1</v>
      </c>
      <c r="BM38978" t="b">
        <f t="shared" si="1216"/>
        <v>0</v>
      </c>
      <c r="BN38978" t="b">
        <f t="shared" si="1217"/>
        <v>1</v>
      </c>
    </row>
    <row r="38979" spans="42:66">
      <c r="AP38979" s="7"/>
      <c r="BL38979" t="b">
        <f>ISNA(IF(VLOOKUP(CONCATENATE(B38979,"/",F38979,"/",G38979,"/",H38979,"/",I38979),'product series'!G:G,1,0)=CONCATENATE(B38979,"/",F38979,"/",G38979,"/",H38979,"/",I38979),"ok","wrong"))</f>
        <v>1</v>
      </c>
      <c r="BM38979" t="b">
        <f t="shared" ref="BM38979:BM39042" si="1218">IF(OR(AND(A38979="Update",LEN(C38979)=14,C38979&lt;&gt;""),AND(OR(A38979="New",A38979="New Asset"),C38979="")),IF(AND(A38979&lt;&gt;"",B38979&lt;&gt;"",D38979&lt;&gt;"",F38979&lt;&gt;"",H38979&lt;&gt;"",I38979&lt;&gt;"",L38979&lt;&gt;"",AP38979&lt;&gt;"",AQ38979&lt;&gt;"",AR38979&lt;&gt;"",AS38979&lt;&gt;""),IF(AND(B38979="Indoor",G38979&lt;&gt;"",M38979&lt;&gt;"",P38979&lt;&gt;"",Q38979&lt;&gt;""),"TRUE",IF(AND(B38979="Field",G38979&lt;&gt;"",P38979&lt;&gt;"",X38979&lt;&gt;"",Y38979&lt;&gt;"",AU38979&lt;&gt;""),"TRUE",IF(AND(B38979="Network",R38979&lt;&gt;""),"TRUE","FALSE")))))</f>
        <v>0</v>
      </c>
      <c r="BN38979" t="b">
        <f t="shared" ref="BN38979:BN39042" si="1219">SUMPRODUCT(--(A38979:BK38982&lt;&gt;""))=0</f>
        <v>1</v>
      </c>
    </row>
    <row r="38980" spans="42:66">
      <c r="AP38980" s="7"/>
      <c r="BL38980" t="b">
        <f>ISNA(IF(VLOOKUP(CONCATENATE(B38980,"/",F38980,"/",G38980,"/",H38980,"/",I38980),'product series'!G:G,1,0)=CONCATENATE(B38980,"/",F38980,"/",G38980,"/",H38980,"/",I38980),"ok","wrong"))</f>
        <v>1</v>
      </c>
      <c r="BM38980" t="b">
        <f t="shared" si="1218"/>
        <v>0</v>
      </c>
      <c r="BN38980" t="b">
        <f t="shared" si="1219"/>
        <v>1</v>
      </c>
    </row>
    <row r="38981" spans="42:66">
      <c r="AP38981" s="7"/>
      <c r="BL38981" t="b">
        <f>ISNA(IF(VLOOKUP(CONCATENATE(B38981,"/",F38981,"/",G38981,"/",H38981,"/",I38981),'product series'!G:G,1,0)=CONCATENATE(B38981,"/",F38981,"/",G38981,"/",H38981,"/",I38981),"ok","wrong"))</f>
        <v>1</v>
      </c>
      <c r="BM38981" t="b">
        <f t="shared" si="1218"/>
        <v>0</v>
      </c>
      <c r="BN38981" t="b">
        <f t="shared" si="1219"/>
        <v>1</v>
      </c>
    </row>
    <row r="38982" spans="42:66">
      <c r="AP38982" s="7"/>
      <c r="BL38982" t="b">
        <f>ISNA(IF(VLOOKUP(CONCATENATE(B38982,"/",F38982,"/",G38982,"/",H38982,"/",I38982),'product series'!G:G,1,0)=CONCATENATE(B38982,"/",F38982,"/",G38982,"/",H38982,"/",I38982),"ok","wrong"))</f>
        <v>1</v>
      </c>
      <c r="BM38982" t="b">
        <f t="shared" si="1218"/>
        <v>0</v>
      </c>
      <c r="BN38982" t="b">
        <f t="shared" si="1219"/>
        <v>1</v>
      </c>
    </row>
    <row r="38983" spans="42:66">
      <c r="AP38983" s="7"/>
      <c r="BL38983" t="b">
        <f>ISNA(IF(VLOOKUP(CONCATENATE(B38983,"/",F38983,"/",G38983,"/",H38983,"/",I38983),'product series'!G:G,1,0)=CONCATENATE(B38983,"/",F38983,"/",G38983,"/",H38983,"/",I38983),"ok","wrong"))</f>
        <v>1</v>
      </c>
      <c r="BM38983" t="b">
        <f t="shared" si="1218"/>
        <v>0</v>
      </c>
      <c r="BN38983" t="b">
        <f t="shared" si="1219"/>
        <v>1</v>
      </c>
    </row>
    <row r="38984" spans="42:66">
      <c r="AP38984" s="7"/>
      <c r="BL38984" t="b">
        <f>ISNA(IF(VLOOKUP(CONCATENATE(B38984,"/",F38984,"/",G38984,"/",H38984,"/",I38984),'product series'!G:G,1,0)=CONCATENATE(B38984,"/",F38984,"/",G38984,"/",H38984,"/",I38984),"ok","wrong"))</f>
        <v>1</v>
      </c>
      <c r="BM38984" t="b">
        <f t="shared" si="1218"/>
        <v>0</v>
      </c>
      <c r="BN38984" t="b">
        <f t="shared" si="1219"/>
        <v>1</v>
      </c>
    </row>
    <row r="38985" spans="42:66">
      <c r="AP38985" s="7"/>
      <c r="BL38985" t="b">
        <f>ISNA(IF(VLOOKUP(CONCATENATE(B38985,"/",F38985,"/",G38985,"/",H38985,"/",I38985),'product series'!G:G,1,0)=CONCATENATE(B38985,"/",F38985,"/",G38985,"/",H38985,"/",I38985),"ok","wrong"))</f>
        <v>1</v>
      </c>
      <c r="BM38985" t="b">
        <f t="shared" si="1218"/>
        <v>0</v>
      </c>
      <c r="BN38985" t="b">
        <f t="shared" si="1219"/>
        <v>1</v>
      </c>
    </row>
    <row r="38986" spans="42:66">
      <c r="AP38986" s="7"/>
      <c r="BL38986" t="b">
        <f>ISNA(IF(VLOOKUP(CONCATENATE(B38986,"/",F38986,"/",G38986,"/",H38986,"/",I38986),'product series'!G:G,1,0)=CONCATENATE(B38986,"/",F38986,"/",G38986,"/",H38986,"/",I38986),"ok","wrong"))</f>
        <v>1</v>
      </c>
      <c r="BM38986" t="b">
        <f t="shared" si="1218"/>
        <v>0</v>
      </c>
      <c r="BN38986" t="b">
        <f t="shared" si="1219"/>
        <v>1</v>
      </c>
    </row>
    <row r="38987" spans="42:66">
      <c r="AP38987" s="7"/>
      <c r="BL38987" t="b">
        <f>ISNA(IF(VLOOKUP(CONCATENATE(B38987,"/",F38987,"/",G38987,"/",H38987,"/",I38987),'product series'!G:G,1,0)=CONCATENATE(B38987,"/",F38987,"/",G38987,"/",H38987,"/",I38987),"ok","wrong"))</f>
        <v>1</v>
      </c>
      <c r="BM38987" t="b">
        <f t="shared" si="1218"/>
        <v>0</v>
      </c>
      <c r="BN38987" t="b">
        <f t="shared" si="1219"/>
        <v>1</v>
      </c>
    </row>
    <row r="38988" spans="42:66">
      <c r="AP38988" s="7"/>
      <c r="BL38988" t="b">
        <f>ISNA(IF(VLOOKUP(CONCATENATE(B38988,"/",F38988,"/",G38988,"/",H38988,"/",I38988),'product series'!G:G,1,0)=CONCATENATE(B38988,"/",F38988,"/",G38988,"/",H38988,"/",I38988),"ok","wrong"))</f>
        <v>1</v>
      </c>
      <c r="BM38988" t="b">
        <f t="shared" si="1218"/>
        <v>0</v>
      </c>
      <c r="BN38988" t="b">
        <f t="shared" si="1219"/>
        <v>1</v>
      </c>
    </row>
    <row r="38989" spans="42:66">
      <c r="AP38989" s="7"/>
      <c r="BL38989" t="b">
        <f>ISNA(IF(VLOOKUP(CONCATENATE(B38989,"/",F38989,"/",G38989,"/",H38989,"/",I38989),'product series'!G:G,1,0)=CONCATENATE(B38989,"/",F38989,"/",G38989,"/",H38989,"/",I38989),"ok","wrong"))</f>
        <v>1</v>
      </c>
      <c r="BM38989" t="b">
        <f t="shared" si="1218"/>
        <v>0</v>
      </c>
      <c r="BN38989" t="b">
        <f t="shared" si="1219"/>
        <v>1</v>
      </c>
    </row>
    <row r="38990" spans="42:66">
      <c r="AP38990" s="7"/>
      <c r="BL38990" t="b">
        <f>ISNA(IF(VLOOKUP(CONCATENATE(B38990,"/",F38990,"/",G38990,"/",H38990,"/",I38990),'product series'!G:G,1,0)=CONCATENATE(B38990,"/",F38990,"/",G38990,"/",H38990,"/",I38990),"ok","wrong"))</f>
        <v>1</v>
      </c>
      <c r="BM38990" t="b">
        <f t="shared" si="1218"/>
        <v>0</v>
      </c>
      <c r="BN38990" t="b">
        <f t="shared" si="1219"/>
        <v>1</v>
      </c>
    </row>
    <row r="38991" spans="42:66">
      <c r="AP38991" s="7"/>
      <c r="BL38991" t="b">
        <f>ISNA(IF(VLOOKUP(CONCATENATE(B38991,"/",F38991,"/",G38991,"/",H38991,"/",I38991),'product series'!G:G,1,0)=CONCATENATE(B38991,"/",F38991,"/",G38991,"/",H38991,"/",I38991),"ok","wrong"))</f>
        <v>1</v>
      </c>
      <c r="BM38991" t="b">
        <f t="shared" si="1218"/>
        <v>0</v>
      </c>
      <c r="BN38991" t="b">
        <f t="shared" si="1219"/>
        <v>1</v>
      </c>
    </row>
    <row r="38992" spans="42:66">
      <c r="AP38992" s="7"/>
      <c r="BL38992" t="b">
        <f>ISNA(IF(VLOOKUP(CONCATENATE(B38992,"/",F38992,"/",G38992,"/",H38992,"/",I38992),'product series'!G:G,1,0)=CONCATENATE(B38992,"/",F38992,"/",G38992,"/",H38992,"/",I38992),"ok","wrong"))</f>
        <v>1</v>
      </c>
      <c r="BM38992" t="b">
        <f t="shared" si="1218"/>
        <v>0</v>
      </c>
      <c r="BN38992" t="b">
        <f t="shared" si="1219"/>
        <v>1</v>
      </c>
    </row>
    <row r="38993" spans="42:66">
      <c r="AP38993" s="7"/>
      <c r="BL38993" t="b">
        <f>ISNA(IF(VLOOKUP(CONCATENATE(B38993,"/",F38993,"/",G38993,"/",H38993,"/",I38993),'product series'!G:G,1,0)=CONCATENATE(B38993,"/",F38993,"/",G38993,"/",H38993,"/",I38993),"ok","wrong"))</f>
        <v>1</v>
      </c>
      <c r="BM38993" t="b">
        <f t="shared" si="1218"/>
        <v>0</v>
      </c>
      <c r="BN38993" t="b">
        <f t="shared" si="1219"/>
        <v>1</v>
      </c>
    </row>
    <row r="38994" spans="42:66">
      <c r="AP38994" s="7"/>
      <c r="BL38994" t="b">
        <f>ISNA(IF(VLOOKUP(CONCATENATE(B38994,"/",F38994,"/",G38994,"/",H38994,"/",I38994),'product series'!G:G,1,0)=CONCATENATE(B38994,"/",F38994,"/",G38994,"/",H38994,"/",I38994),"ok","wrong"))</f>
        <v>1</v>
      </c>
      <c r="BM38994" t="b">
        <f t="shared" si="1218"/>
        <v>0</v>
      </c>
      <c r="BN38994" t="b">
        <f t="shared" si="1219"/>
        <v>1</v>
      </c>
    </row>
    <row r="38995" spans="42:66">
      <c r="AP38995" s="7"/>
      <c r="BL38995" t="b">
        <f>ISNA(IF(VLOOKUP(CONCATENATE(B38995,"/",F38995,"/",G38995,"/",H38995,"/",I38995),'product series'!G:G,1,0)=CONCATENATE(B38995,"/",F38995,"/",G38995,"/",H38995,"/",I38995),"ok","wrong"))</f>
        <v>1</v>
      </c>
      <c r="BM38995" t="b">
        <f t="shared" si="1218"/>
        <v>0</v>
      </c>
      <c r="BN38995" t="b">
        <f t="shared" si="1219"/>
        <v>1</v>
      </c>
    </row>
    <row r="38996" spans="42:66">
      <c r="AP38996" s="7"/>
      <c r="BL38996" t="b">
        <f>ISNA(IF(VLOOKUP(CONCATENATE(B38996,"/",F38996,"/",G38996,"/",H38996,"/",I38996),'product series'!G:G,1,0)=CONCATENATE(B38996,"/",F38996,"/",G38996,"/",H38996,"/",I38996),"ok","wrong"))</f>
        <v>1</v>
      </c>
      <c r="BM38996" t="b">
        <f t="shared" si="1218"/>
        <v>0</v>
      </c>
      <c r="BN38996" t="b">
        <f t="shared" si="1219"/>
        <v>1</v>
      </c>
    </row>
    <row r="38997" spans="42:66">
      <c r="AP38997" s="7"/>
      <c r="BL38997" t="b">
        <f>ISNA(IF(VLOOKUP(CONCATENATE(B38997,"/",F38997,"/",G38997,"/",H38997,"/",I38997),'product series'!G:G,1,0)=CONCATENATE(B38997,"/",F38997,"/",G38997,"/",H38997,"/",I38997),"ok","wrong"))</f>
        <v>1</v>
      </c>
      <c r="BM38997" t="b">
        <f t="shared" si="1218"/>
        <v>0</v>
      </c>
      <c r="BN38997" t="b">
        <f t="shared" si="1219"/>
        <v>1</v>
      </c>
    </row>
    <row r="38998" spans="42:66">
      <c r="AP38998" s="7"/>
      <c r="BL38998" t="b">
        <f>ISNA(IF(VLOOKUP(CONCATENATE(B38998,"/",F38998,"/",G38998,"/",H38998,"/",I38998),'product series'!G:G,1,0)=CONCATENATE(B38998,"/",F38998,"/",G38998,"/",H38998,"/",I38998),"ok","wrong"))</f>
        <v>1</v>
      </c>
      <c r="BM38998" t="b">
        <f t="shared" si="1218"/>
        <v>0</v>
      </c>
      <c r="BN38998" t="b">
        <f t="shared" si="1219"/>
        <v>1</v>
      </c>
    </row>
    <row r="38999" spans="42:66">
      <c r="AP38999" s="7"/>
      <c r="BL38999" t="b">
        <f>ISNA(IF(VLOOKUP(CONCATENATE(B38999,"/",F38999,"/",G38999,"/",H38999,"/",I38999),'product series'!G:G,1,0)=CONCATENATE(B38999,"/",F38999,"/",G38999,"/",H38999,"/",I38999),"ok","wrong"))</f>
        <v>1</v>
      </c>
      <c r="BM38999" t="b">
        <f t="shared" si="1218"/>
        <v>0</v>
      </c>
      <c r="BN38999" t="b">
        <f t="shared" si="1219"/>
        <v>1</v>
      </c>
    </row>
    <row r="39000" spans="42:66">
      <c r="AP39000" s="7"/>
      <c r="BL39000" t="b">
        <f>ISNA(IF(VLOOKUP(CONCATENATE(B39000,"/",F39000,"/",G39000,"/",H39000,"/",I39000),'product series'!G:G,1,0)=CONCATENATE(B39000,"/",F39000,"/",G39000,"/",H39000,"/",I39000),"ok","wrong"))</f>
        <v>1</v>
      </c>
      <c r="BM39000" t="b">
        <f t="shared" si="1218"/>
        <v>0</v>
      </c>
      <c r="BN39000" t="b">
        <f t="shared" si="1219"/>
        <v>1</v>
      </c>
    </row>
    <row r="39001" spans="42:66">
      <c r="AP39001" s="7"/>
      <c r="BL39001" t="b">
        <f>ISNA(IF(VLOOKUP(CONCATENATE(B39001,"/",F39001,"/",G39001,"/",H39001,"/",I39001),'product series'!G:G,1,0)=CONCATENATE(B39001,"/",F39001,"/",G39001,"/",H39001,"/",I39001),"ok","wrong"))</f>
        <v>1</v>
      </c>
      <c r="BM39001" t="b">
        <f t="shared" si="1218"/>
        <v>0</v>
      </c>
      <c r="BN39001" t="b">
        <f t="shared" si="1219"/>
        <v>1</v>
      </c>
    </row>
    <row r="39002" spans="42:66">
      <c r="AP39002" s="7"/>
      <c r="BL39002" t="b">
        <f>ISNA(IF(VLOOKUP(CONCATENATE(B39002,"/",F39002,"/",G39002,"/",H39002,"/",I39002),'product series'!G:G,1,0)=CONCATENATE(B39002,"/",F39002,"/",G39002,"/",H39002,"/",I39002),"ok","wrong"))</f>
        <v>1</v>
      </c>
      <c r="BM39002" t="b">
        <f t="shared" si="1218"/>
        <v>0</v>
      </c>
      <c r="BN39002" t="b">
        <f t="shared" si="1219"/>
        <v>1</v>
      </c>
    </row>
    <row r="39003" spans="42:66">
      <c r="AP39003" s="7"/>
      <c r="BL39003" t="b">
        <f>ISNA(IF(VLOOKUP(CONCATENATE(B39003,"/",F39003,"/",G39003,"/",H39003,"/",I39003),'product series'!G:G,1,0)=CONCATENATE(B39003,"/",F39003,"/",G39003,"/",H39003,"/",I39003),"ok","wrong"))</f>
        <v>1</v>
      </c>
      <c r="BM39003" t="b">
        <f t="shared" si="1218"/>
        <v>0</v>
      </c>
      <c r="BN39003" t="b">
        <f t="shared" si="1219"/>
        <v>1</v>
      </c>
    </row>
    <row r="39004" spans="42:66">
      <c r="AP39004" s="7"/>
      <c r="BL39004" t="b">
        <f>ISNA(IF(VLOOKUP(CONCATENATE(B39004,"/",F39004,"/",G39004,"/",H39004,"/",I39004),'product series'!G:G,1,0)=CONCATENATE(B39004,"/",F39004,"/",G39004,"/",H39004,"/",I39004),"ok","wrong"))</f>
        <v>1</v>
      </c>
      <c r="BM39004" t="b">
        <f t="shared" si="1218"/>
        <v>0</v>
      </c>
      <c r="BN39004" t="b">
        <f t="shared" si="1219"/>
        <v>1</v>
      </c>
    </row>
    <row r="39005" spans="42:66">
      <c r="AP39005" s="7"/>
      <c r="BL39005" t="b">
        <f>ISNA(IF(VLOOKUP(CONCATENATE(B39005,"/",F39005,"/",G39005,"/",H39005,"/",I39005),'product series'!G:G,1,0)=CONCATENATE(B39005,"/",F39005,"/",G39005,"/",H39005,"/",I39005),"ok","wrong"))</f>
        <v>1</v>
      </c>
      <c r="BM39005" t="b">
        <f t="shared" si="1218"/>
        <v>0</v>
      </c>
      <c r="BN39005" t="b">
        <f t="shared" si="1219"/>
        <v>1</v>
      </c>
    </row>
    <row r="39006" spans="42:66">
      <c r="AP39006" s="7"/>
      <c r="BL39006" t="b">
        <f>ISNA(IF(VLOOKUP(CONCATENATE(B39006,"/",F39006,"/",G39006,"/",H39006,"/",I39006),'product series'!G:G,1,0)=CONCATENATE(B39006,"/",F39006,"/",G39006,"/",H39006,"/",I39006),"ok","wrong"))</f>
        <v>1</v>
      </c>
      <c r="BM39006" t="b">
        <f t="shared" si="1218"/>
        <v>0</v>
      </c>
      <c r="BN39006" t="b">
        <f t="shared" si="1219"/>
        <v>1</v>
      </c>
    </row>
    <row r="39007" spans="42:66">
      <c r="AP39007" s="7"/>
      <c r="BL39007" t="b">
        <f>ISNA(IF(VLOOKUP(CONCATENATE(B39007,"/",F39007,"/",G39007,"/",H39007,"/",I39007),'product series'!G:G,1,0)=CONCATENATE(B39007,"/",F39007,"/",G39007,"/",H39007,"/",I39007),"ok","wrong"))</f>
        <v>1</v>
      </c>
      <c r="BM39007" t="b">
        <f t="shared" si="1218"/>
        <v>0</v>
      </c>
      <c r="BN39007" t="b">
        <f t="shared" si="1219"/>
        <v>1</v>
      </c>
    </row>
    <row r="39008" spans="42:66">
      <c r="AP39008" s="7"/>
      <c r="BL39008" t="b">
        <f>ISNA(IF(VLOOKUP(CONCATENATE(B39008,"/",F39008,"/",G39008,"/",H39008,"/",I39008),'product series'!G:G,1,0)=CONCATENATE(B39008,"/",F39008,"/",G39008,"/",H39008,"/",I39008),"ok","wrong"))</f>
        <v>1</v>
      </c>
      <c r="BM39008" t="b">
        <f t="shared" si="1218"/>
        <v>0</v>
      </c>
      <c r="BN39008" t="b">
        <f t="shared" si="1219"/>
        <v>1</v>
      </c>
    </row>
    <row r="39009" spans="42:66">
      <c r="AP39009" s="7"/>
      <c r="BL39009" t="b">
        <f>ISNA(IF(VLOOKUP(CONCATENATE(B39009,"/",F39009,"/",G39009,"/",H39009,"/",I39009),'product series'!G:G,1,0)=CONCATENATE(B39009,"/",F39009,"/",G39009,"/",H39009,"/",I39009),"ok","wrong"))</f>
        <v>1</v>
      </c>
      <c r="BM39009" t="b">
        <f t="shared" si="1218"/>
        <v>0</v>
      </c>
      <c r="BN39009" t="b">
        <f t="shared" si="1219"/>
        <v>1</v>
      </c>
    </row>
    <row r="39010" spans="42:66">
      <c r="AP39010" s="7"/>
      <c r="BL39010" t="b">
        <f>ISNA(IF(VLOOKUP(CONCATENATE(B39010,"/",F39010,"/",G39010,"/",H39010,"/",I39010),'product series'!G:G,1,0)=CONCATENATE(B39010,"/",F39010,"/",G39010,"/",H39010,"/",I39010),"ok","wrong"))</f>
        <v>1</v>
      </c>
      <c r="BM39010" t="b">
        <f t="shared" si="1218"/>
        <v>0</v>
      </c>
      <c r="BN39010" t="b">
        <f t="shared" si="1219"/>
        <v>1</v>
      </c>
    </row>
    <row r="39011" spans="42:66">
      <c r="AP39011" s="7"/>
      <c r="BL39011" t="b">
        <f>ISNA(IF(VLOOKUP(CONCATENATE(B39011,"/",F39011,"/",G39011,"/",H39011,"/",I39011),'product series'!G:G,1,0)=CONCATENATE(B39011,"/",F39011,"/",G39011,"/",H39011,"/",I39011),"ok","wrong"))</f>
        <v>1</v>
      </c>
      <c r="BM39011" t="b">
        <f t="shared" si="1218"/>
        <v>0</v>
      </c>
      <c r="BN39011" t="b">
        <f t="shared" si="1219"/>
        <v>1</v>
      </c>
    </row>
    <row r="39012" spans="42:66">
      <c r="AP39012" s="7"/>
      <c r="BL39012" t="b">
        <f>ISNA(IF(VLOOKUP(CONCATENATE(B39012,"/",F39012,"/",G39012,"/",H39012,"/",I39012),'product series'!G:G,1,0)=CONCATENATE(B39012,"/",F39012,"/",G39012,"/",H39012,"/",I39012),"ok","wrong"))</f>
        <v>1</v>
      </c>
      <c r="BM39012" t="b">
        <f t="shared" si="1218"/>
        <v>0</v>
      </c>
      <c r="BN39012" t="b">
        <f t="shared" si="1219"/>
        <v>1</v>
      </c>
    </row>
    <row r="39013" spans="42:66">
      <c r="AP39013" s="7"/>
      <c r="BL39013" t="b">
        <f>ISNA(IF(VLOOKUP(CONCATENATE(B39013,"/",F39013,"/",G39013,"/",H39013,"/",I39013),'product series'!G:G,1,0)=CONCATENATE(B39013,"/",F39013,"/",G39013,"/",H39013,"/",I39013),"ok","wrong"))</f>
        <v>1</v>
      </c>
      <c r="BM39013" t="b">
        <f t="shared" si="1218"/>
        <v>0</v>
      </c>
      <c r="BN39013" t="b">
        <f t="shared" si="1219"/>
        <v>1</v>
      </c>
    </row>
    <row r="39014" spans="42:66">
      <c r="AP39014" s="7"/>
      <c r="BL39014" t="b">
        <f>ISNA(IF(VLOOKUP(CONCATENATE(B39014,"/",F39014,"/",G39014,"/",H39014,"/",I39014),'product series'!G:G,1,0)=CONCATENATE(B39014,"/",F39014,"/",G39014,"/",H39014,"/",I39014),"ok","wrong"))</f>
        <v>1</v>
      </c>
      <c r="BM39014" t="b">
        <f t="shared" si="1218"/>
        <v>0</v>
      </c>
      <c r="BN39014" t="b">
        <f t="shared" si="1219"/>
        <v>1</v>
      </c>
    </row>
    <row r="39015" spans="42:66">
      <c r="AP39015" s="7"/>
      <c r="BL39015" t="b">
        <f>ISNA(IF(VLOOKUP(CONCATENATE(B39015,"/",F39015,"/",G39015,"/",H39015,"/",I39015),'product series'!G:G,1,0)=CONCATENATE(B39015,"/",F39015,"/",G39015,"/",H39015,"/",I39015),"ok","wrong"))</f>
        <v>1</v>
      </c>
      <c r="BM39015" t="b">
        <f t="shared" si="1218"/>
        <v>0</v>
      </c>
      <c r="BN39015" t="b">
        <f t="shared" si="1219"/>
        <v>1</v>
      </c>
    </row>
    <row r="39016" spans="42:66">
      <c r="AP39016" s="7"/>
      <c r="BL39016" t="b">
        <f>ISNA(IF(VLOOKUP(CONCATENATE(B39016,"/",F39016,"/",G39016,"/",H39016,"/",I39016),'product series'!G:G,1,0)=CONCATENATE(B39016,"/",F39016,"/",G39016,"/",H39016,"/",I39016),"ok","wrong"))</f>
        <v>1</v>
      </c>
      <c r="BM39016" t="b">
        <f t="shared" si="1218"/>
        <v>0</v>
      </c>
      <c r="BN39016" t="b">
        <f t="shared" si="1219"/>
        <v>1</v>
      </c>
    </row>
    <row r="39017" spans="42:66">
      <c r="AP39017" s="7"/>
      <c r="BL39017" t="b">
        <f>ISNA(IF(VLOOKUP(CONCATENATE(B39017,"/",F39017,"/",G39017,"/",H39017,"/",I39017),'product series'!G:G,1,0)=CONCATENATE(B39017,"/",F39017,"/",G39017,"/",H39017,"/",I39017),"ok","wrong"))</f>
        <v>1</v>
      </c>
      <c r="BM39017" t="b">
        <f t="shared" si="1218"/>
        <v>0</v>
      </c>
      <c r="BN39017" t="b">
        <f t="shared" si="1219"/>
        <v>1</v>
      </c>
    </row>
    <row r="39018" spans="42:66">
      <c r="AP39018" s="7"/>
      <c r="BL39018" t="b">
        <f>ISNA(IF(VLOOKUP(CONCATENATE(B39018,"/",F39018,"/",G39018,"/",H39018,"/",I39018),'product series'!G:G,1,0)=CONCATENATE(B39018,"/",F39018,"/",G39018,"/",H39018,"/",I39018),"ok","wrong"))</f>
        <v>1</v>
      </c>
      <c r="BM39018" t="b">
        <f t="shared" si="1218"/>
        <v>0</v>
      </c>
      <c r="BN39018" t="b">
        <f t="shared" si="1219"/>
        <v>1</v>
      </c>
    </row>
    <row r="39019" spans="42:66">
      <c r="AP39019" s="7"/>
      <c r="BL39019" t="b">
        <f>ISNA(IF(VLOOKUP(CONCATENATE(B39019,"/",F39019,"/",G39019,"/",H39019,"/",I39019),'product series'!G:G,1,0)=CONCATENATE(B39019,"/",F39019,"/",G39019,"/",H39019,"/",I39019),"ok","wrong"))</f>
        <v>1</v>
      </c>
      <c r="BM39019" t="b">
        <f t="shared" si="1218"/>
        <v>0</v>
      </c>
      <c r="BN39019" t="b">
        <f t="shared" si="1219"/>
        <v>1</v>
      </c>
    </row>
    <row r="39020" spans="42:66">
      <c r="AP39020" s="7"/>
      <c r="BL39020" t="b">
        <f>ISNA(IF(VLOOKUP(CONCATENATE(B39020,"/",F39020,"/",G39020,"/",H39020,"/",I39020),'product series'!G:G,1,0)=CONCATENATE(B39020,"/",F39020,"/",G39020,"/",H39020,"/",I39020),"ok","wrong"))</f>
        <v>1</v>
      </c>
      <c r="BM39020" t="b">
        <f t="shared" si="1218"/>
        <v>0</v>
      </c>
      <c r="BN39020" t="b">
        <f t="shared" si="1219"/>
        <v>1</v>
      </c>
    </row>
    <row r="39021" spans="42:66">
      <c r="AP39021" s="7"/>
      <c r="BL39021" t="b">
        <f>ISNA(IF(VLOOKUP(CONCATENATE(B39021,"/",F39021,"/",G39021,"/",H39021,"/",I39021),'product series'!G:G,1,0)=CONCATENATE(B39021,"/",F39021,"/",G39021,"/",H39021,"/",I39021),"ok","wrong"))</f>
        <v>1</v>
      </c>
      <c r="BM39021" t="b">
        <f t="shared" si="1218"/>
        <v>0</v>
      </c>
      <c r="BN39021" t="b">
        <f t="shared" si="1219"/>
        <v>1</v>
      </c>
    </row>
    <row r="39022" spans="42:66">
      <c r="AP39022" s="7"/>
      <c r="BL39022" t="b">
        <f>ISNA(IF(VLOOKUP(CONCATENATE(B39022,"/",F39022,"/",G39022,"/",H39022,"/",I39022),'product series'!G:G,1,0)=CONCATENATE(B39022,"/",F39022,"/",G39022,"/",H39022,"/",I39022),"ok","wrong"))</f>
        <v>1</v>
      </c>
      <c r="BM39022" t="b">
        <f t="shared" si="1218"/>
        <v>0</v>
      </c>
      <c r="BN39022" t="b">
        <f t="shared" si="1219"/>
        <v>1</v>
      </c>
    </row>
    <row r="39023" spans="42:66">
      <c r="AP39023" s="7"/>
      <c r="BL39023" t="b">
        <f>ISNA(IF(VLOOKUP(CONCATENATE(B39023,"/",F39023,"/",G39023,"/",H39023,"/",I39023),'product series'!G:G,1,0)=CONCATENATE(B39023,"/",F39023,"/",G39023,"/",H39023,"/",I39023),"ok","wrong"))</f>
        <v>1</v>
      </c>
      <c r="BM39023" t="b">
        <f t="shared" si="1218"/>
        <v>0</v>
      </c>
      <c r="BN39023" t="b">
        <f t="shared" si="1219"/>
        <v>1</v>
      </c>
    </row>
    <row r="39024" spans="42:66">
      <c r="AP39024" s="7"/>
      <c r="BL39024" t="b">
        <f>ISNA(IF(VLOOKUP(CONCATENATE(B39024,"/",F39024,"/",G39024,"/",H39024,"/",I39024),'product series'!G:G,1,0)=CONCATENATE(B39024,"/",F39024,"/",G39024,"/",H39024,"/",I39024),"ok","wrong"))</f>
        <v>1</v>
      </c>
      <c r="BM39024" t="b">
        <f t="shared" si="1218"/>
        <v>0</v>
      </c>
      <c r="BN39024" t="b">
        <f t="shared" si="1219"/>
        <v>1</v>
      </c>
    </row>
    <row r="39025" spans="42:66">
      <c r="AP39025" s="7"/>
      <c r="BL39025" t="b">
        <f>ISNA(IF(VLOOKUP(CONCATENATE(B39025,"/",F39025,"/",G39025,"/",H39025,"/",I39025),'product series'!G:G,1,0)=CONCATENATE(B39025,"/",F39025,"/",G39025,"/",H39025,"/",I39025),"ok","wrong"))</f>
        <v>1</v>
      </c>
      <c r="BM39025" t="b">
        <f t="shared" si="1218"/>
        <v>0</v>
      </c>
      <c r="BN39025" t="b">
        <f t="shared" si="1219"/>
        <v>1</v>
      </c>
    </row>
    <row r="39026" spans="42:66">
      <c r="AP39026" s="7"/>
      <c r="BL39026" t="b">
        <f>ISNA(IF(VLOOKUP(CONCATENATE(B39026,"/",F39026,"/",G39026,"/",H39026,"/",I39026),'product series'!G:G,1,0)=CONCATENATE(B39026,"/",F39026,"/",G39026,"/",H39026,"/",I39026),"ok","wrong"))</f>
        <v>1</v>
      </c>
      <c r="BM39026" t="b">
        <f t="shared" si="1218"/>
        <v>0</v>
      </c>
      <c r="BN39026" t="b">
        <f t="shared" si="1219"/>
        <v>1</v>
      </c>
    </row>
    <row r="39027" spans="42:66">
      <c r="AP39027" s="7"/>
      <c r="BL39027" t="b">
        <f>ISNA(IF(VLOOKUP(CONCATENATE(B39027,"/",F39027,"/",G39027,"/",H39027,"/",I39027),'product series'!G:G,1,0)=CONCATENATE(B39027,"/",F39027,"/",G39027,"/",H39027,"/",I39027),"ok","wrong"))</f>
        <v>1</v>
      </c>
      <c r="BM39027" t="b">
        <f t="shared" si="1218"/>
        <v>0</v>
      </c>
      <c r="BN39027" t="b">
        <f t="shared" si="1219"/>
        <v>1</v>
      </c>
    </row>
    <row r="39028" spans="42:66">
      <c r="AP39028" s="7"/>
      <c r="BL39028" t="b">
        <f>ISNA(IF(VLOOKUP(CONCATENATE(B39028,"/",F39028,"/",G39028,"/",H39028,"/",I39028),'product series'!G:G,1,0)=CONCATENATE(B39028,"/",F39028,"/",G39028,"/",H39028,"/",I39028),"ok","wrong"))</f>
        <v>1</v>
      </c>
      <c r="BM39028" t="b">
        <f t="shared" si="1218"/>
        <v>0</v>
      </c>
      <c r="BN39028" t="b">
        <f t="shared" si="1219"/>
        <v>1</v>
      </c>
    </row>
    <row r="39029" spans="42:66">
      <c r="AP39029" s="7"/>
      <c r="BL39029" t="b">
        <f>ISNA(IF(VLOOKUP(CONCATENATE(B39029,"/",F39029,"/",G39029,"/",H39029,"/",I39029),'product series'!G:G,1,0)=CONCATENATE(B39029,"/",F39029,"/",G39029,"/",H39029,"/",I39029),"ok","wrong"))</f>
        <v>1</v>
      </c>
      <c r="BM39029" t="b">
        <f t="shared" si="1218"/>
        <v>0</v>
      </c>
      <c r="BN39029" t="b">
        <f t="shared" si="1219"/>
        <v>1</v>
      </c>
    </row>
    <row r="39030" spans="42:66">
      <c r="AP39030" s="7"/>
      <c r="BL39030" t="b">
        <f>ISNA(IF(VLOOKUP(CONCATENATE(B39030,"/",F39030,"/",G39030,"/",H39030,"/",I39030),'product series'!G:G,1,0)=CONCATENATE(B39030,"/",F39030,"/",G39030,"/",H39030,"/",I39030),"ok","wrong"))</f>
        <v>1</v>
      </c>
      <c r="BM39030" t="b">
        <f t="shared" si="1218"/>
        <v>0</v>
      </c>
      <c r="BN39030" t="b">
        <f t="shared" si="1219"/>
        <v>1</v>
      </c>
    </row>
    <row r="39031" spans="42:66">
      <c r="AP39031" s="7"/>
      <c r="BL39031" t="b">
        <f>ISNA(IF(VLOOKUP(CONCATENATE(B39031,"/",F39031,"/",G39031,"/",H39031,"/",I39031),'product series'!G:G,1,0)=CONCATENATE(B39031,"/",F39031,"/",G39031,"/",H39031,"/",I39031),"ok","wrong"))</f>
        <v>1</v>
      </c>
      <c r="BM39031" t="b">
        <f t="shared" si="1218"/>
        <v>0</v>
      </c>
      <c r="BN39031" t="b">
        <f t="shared" si="1219"/>
        <v>1</v>
      </c>
    </row>
    <row r="39032" spans="42:66">
      <c r="AP39032" s="7"/>
      <c r="BL39032" t="b">
        <f>ISNA(IF(VLOOKUP(CONCATENATE(B39032,"/",F39032,"/",G39032,"/",H39032,"/",I39032),'product series'!G:G,1,0)=CONCATENATE(B39032,"/",F39032,"/",G39032,"/",H39032,"/",I39032),"ok","wrong"))</f>
        <v>1</v>
      </c>
      <c r="BM39032" t="b">
        <f t="shared" si="1218"/>
        <v>0</v>
      </c>
      <c r="BN39032" t="b">
        <f t="shared" si="1219"/>
        <v>1</v>
      </c>
    </row>
    <row r="39033" spans="42:66">
      <c r="AP39033" s="7"/>
      <c r="BL39033" t="b">
        <f>ISNA(IF(VLOOKUP(CONCATENATE(B39033,"/",F39033,"/",G39033,"/",H39033,"/",I39033),'product series'!G:G,1,0)=CONCATENATE(B39033,"/",F39033,"/",G39033,"/",H39033,"/",I39033),"ok","wrong"))</f>
        <v>1</v>
      </c>
      <c r="BM39033" t="b">
        <f t="shared" si="1218"/>
        <v>0</v>
      </c>
      <c r="BN39033" t="b">
        <f t="shared" si="1219"/>
        <v>1</v>
      </c>
    </row>
    <row r="39034" spans="42:66">
      <c r="AP39034" s="7"/>
      <c r="BL39034" t="b">
        <f>ISNA(IF(VLOOKUP(CONCATENATE(B39034,"/",F39034,"/",G39034,"/",H39034,"/",I39034),'product series'!G:G,1,0)=CONCATENATE(B39034,"/",F39034,"/",G39034,"/",H39034,"/",I39034),"ok","wrong"))</f>
        <v>1</v>
      </c>
      <c r="BM39034" t="b">
        <f t="shared" si="1218"/>
        <v>0</v>
      </c>
      <c r="BN39034" t="b">
        <f t="shared" si="1219"/>
        <v>1</v>
      </c>
    </row>
    <row r="39035" spans="42:66">
      <c r="AP39035" s="7"/>
      <c r="BL39035" t="b">
        <f>ISNA(IF(VLOOKUP(CONCATENATE(B39035,"/",F39035,"/",G39035,"/",H39035,"/",I39035),'product series'!G:G,1,0)=CONCATENATE(B39035,"/",F39035,"/",G39035,"/",H39035,"/",I39035),"ok","wrong"))</f>
        <v>1</v>
      </c>
      <c r="BM39035" t="b">
        <f t="shared" si="1218"/>
        <v>0</v>
      </c>
      <c r="BN39035" t="b">
        <f t="shared" si="1219"/>
        <v>1</v>
      </c>
    </row>
    <row r="39036" spans="42:66">
      <c r="AP39036" s="7"/>
      <c r="BL39036" t="b">
        <f>ISNA(IF(VLOOKUP(CONCATENATE(B39036,"/",F39036,"/",G39036,"/",H39036,"/",I39036),'product series'!G:G,1,0)=CONCATENATE(B39036,"/",F39036,"/",G39036,"/",H39036,"/",I39036),"ok","wrong"))</f>
        <v>1</v>
      </c>
      <c r="BM39036" t="b">
        <f t="shared" si="1218"/>
        <v>0</v>
      </c>
      <c r="BN39036" t="b">
        <f t="shared" si="1219"/>
        <v>1</v>
      </c>
    </row>
    <row r="39037" spans="42:66">
      <c r="AP39037" s="7"/>
      <c r="BL39037" t="b">
        <f>ISNA(IF(VLOOKUP(CONCATENATE(B39037,"/",F39037,"/",G39037,"/",H39037,"/",I39037),'product series'!G:G,1,0)=CONCATENATE(B39037,"/",F39037,"/",G39037,"/",H39037,"/",I39037),"ok","wrong"))</f>
        <v>1</v>
      </c>
      <c r="BM39037" t="b">
        <f t="shared" si="1218"/>
        <v>0</v>
      </c>
      <c r="BN39037" t="b">
        <f t="shared" si="1219"/>
        <v>1</v>
      </c>
    </row>
    <row r="39038" spans="42:66">
      <c r="AP39038" s="7"/>
      <c r="BL39038" t="b">
        <f>ISNA(IF(VLOOKUP(CONCATENATE(B39038,"/",F39038,"/",G39038,"/",H39038,"/",I39038),'product series'!G:G,1,0)=CONCATENATE(B39038,"/",F39038,"/",G39038,"/",H39038,"/",I39038),"ok","wrong"))</f>
        <v>1</v>
      </c>
      <c r="BM39038" t="b">
        <f t="shared" si="1218"/>
        <v>0</v>
      </c>
      <c r="BN39038" t="b">
        <f t="shared" si="1219"/>
        <v>1</v>
      </c>
    </row>
    <row r="39039" spans="42:66">
      <c r="AP39039" s="7"/>
      <c r="BL39039" t="b">
        <f>ISNA(IF(VLOOKUP(CONCATENATE(B39039,"/",F39039,"/",G39039,"/",H39039,"/",I39039),'product series'!G:G,1,0)=CONCATENATE(B39039,"/",F39039,"/",G39039,"/",H39039,"/",I39039),"ok","wrong"))</f>
        <v>1</v>
      </c>
      <c r="BM39039" t="b">
        <f t="shared" si="1218"/>
        <v>0</v>
      </c>
      <c r="BN39039" t="b">
        <f t="shared" si="1219"/>
        <v>1</v>
      </c>
    </row>
    <row r="39040" spans="42:66">
      <c r="AP39040" s="7"/>
      <c r="BL39040" t="b">
        <f>ISNA(IF(VLOOKUP(CONCATENATE(B39040,"/",F39040,"/",G39040,"/",H39040,"/",I39040),'product series'!G:G,1,0)=CONCATENATE(B39040,"/",F39040,"/",G39040,"/",H39040,"/",I39040),"ok","wrong"))</f>
        <v>1</v>
      </c>
      <c r="BM39040" t="b">
        <f t="shared" si="1218"/>
        <v>0</v>
      </c>
      <c r="BN39040" t="b">
        <f t="shared" si="1219"/>
        <v>1</v>
      </c>
    </row>
    <row r="39041" spans="42:66">
      <c r="AP39041" s="7"/>
      <c r="BL39041" t="b">
        <f>ISNA(IF(VLOOKUP(CONCATENATE(B39041,"/",F39041,"/",G39041,"/",H39041,"/",I39041),'product series'!G:G,1,0)=CONCATENATE(B39041,"/",F39041,"/",G39041,"/",H39041,"/",I39041),"ok","wrong"))</f>
        <v>1</v>
      </c>
      <c r="BM39041" t="b">
        <f t="shared" si="1218"/>
        <v>0</v>
      </c>
      <c r="BN39041" t="b">
        <f t="shared" si="1219"/>
        <v>1</v>
      </c>
    </row>
    <row r="39042" spans="42:66">
      <c r="AP39042" s="7"/>
      <c r="BL39042" t="b">
        <f>ISNA(IF(VLOOKUP(CONCATENATE(B39042,"/",F39042,"/",G39042,"/",H39042,"/",I39042),'product series'!G:G,1,0)=CONCATENATE(B39042,"/",F39042,"/",G39042,"/",H39042,"/",I39042),"ok","wrong"))</f>
        <v>1</v>
      </c>
      <c r="BM39042" t="b">
        <f t="shared" si="1218"/>
        <v>0</v>
      </c>
      <c r="BN39042" t="b">
        <f t="shared" si="1219"/>
        <v>1</v>
      </c>
    </row>
    <row r="39043" spans="42:66">
      <c r="AP39043" s="7"/>
      <c r="BL39043" t="b">
        <f>ISNA(IF(VLOOKUP(CONCATENATE(B39043,"/",F39043,"/",G39043,"/",H39043,"/",I39043),'product series'!G:G,1,0)=CONCATENATE(B39043,"/",F39043,"/",G39043,"/",H39043,"/",I39043),"ok","wrong"))</f>
        <v>1</v>
      </c>
      <c r="BM39043" t="b">
        <f t="shared" ref="BM39043:BM39106" si="1220">IF(OR(AND(A39043="Update",LEN(C39043)=14,C39043&lt;&gt;""),AND(OR(A39043="New",A39043="New Asset"),C39043="")),IF(AND(A39043&lt;&gt;"",B39043&lt;&gt;"",D39043&lt;&gt;"",F39043&lt;&gt;"",H39043&lt;&gt;"",I39043&lt;&gt;"",L39043&lt;&gt;"",AP39043&lt;&gt;"",AQ39043&lt;&gt;"",AR39043&lt;&gt;"",AS39043&lt;&gt;""),IF(AND(B39043="Indoor",G39043&lt;&gt;"",M39043&lt;&gt;"",P39043&lt;&gt;"",Q39043&lt;&gt;""),"TRUE",IF(AND(B39043="Field",G39043&lt;&gt;"",P39043&lt;&gt;"",X39043&lt;&gt;"",Y39043&lt;&gt;"",AU39043&lt;&gt;""),"TRUE",IF(AND(B39043="Network",R39043&lt;&gt;""),"TRUE","FALSE")))))</f>
        <v>0</v>
      </c>
      <c r="BN39043" t="b">
        <f t="shared" ref="BN39043:BN39106" si="1221">SUMPRODUCT(--(A39043:BK39046&lt;&gt;""))=0</f>
        <v>1</v>
      </c>
    </row>
    <row r="39044" spans="42:66">
      <c r="AP39044" s="7"/>
      <c r="BL39044" t="b">
        <f>ISNA(IF(VLOOKUP(CONCATENATE(B39044,"/",F39044,"/",G39044,"/",H39044,"/",I39044),'product series'!G:G,1,0)=CONCATENATE(B39044,"/",F39044,"/",G39044,"/",H39044,"/",I39044),"ok","wrong"))</f>
        <v>1</v>
      </c>
      <c r="BM39044" t="b">
        <f t="shared" si="1220"/>
        <v>0</v>
      </c>
      <c r="BN39044" t="b">
        <f t="shared" si="1221"/>
        <v>1</v>
      </c>
    </row>
    <row r="39045" spans="42:66">
      <c r="AP39045" s="7"/>
      <c r="BL39045" t="b">
        <f>ISNA(IF(VLOOKUP(CONCATENATE(B39045,"/",F39045,"/",G39045,"/",H39045,"/",I39045),'product series'!G:G,1,0)=CONCATENATE(B39045,"/",F39045,"/",G39045,"/",H39045,"/",I39045),"ok","wrong"))</f>
        <v>1</v>
      </c>
      <c r="BM39045" t="b">
        <f t="shared" si="1220"/>
        <v>0</v>
      </c>
      <c r="BN39045" t="b">
        <f t="shared" si="1221"/>
        <v>1</v>
      </c>
    </row>
    <row r="39046" spans="42:66">
      <c r="AP39046" s="7"/>
      <c r="BL39046" t="b">
        <f>ISNA(IF(VLOOKUP(CONCATENATE(B39046,"/",F39046,"/",G39046,"/",H39046,"/",I39046),'product series'!G:G,1,0)=CONCATENATE(B39046,"/",F39046,"/",G39046,"/",H39046,"/",I39046),"ok","wrong"))</f>
        <v>1</v>
      </c>
      <c r="BM39046" t="b">
        <f t="shared" si="1220"/>
        <v>0</v>
      </c>
      <c r="BN39046" t="b">
        <f t="shared" si="1221"/>
        <v>1</v>
      </c>
    </row>
    <row r="39047" spans="42:66">
      <c r="AP39047" s="7"/>
      <c r="BL39047" t="b">
        <f>ISNA(IF(VLOOKUP(CONCATENATE(B39047,"/",F39047,"/",G39047,"/",H39047,"/",I39047),'product series'!G:G,1,0)=CONCATENATE(B39047,"/",F39047,"/",G39047,"/",H39047,"/",I39047),"ok","wrong"))</f>
        <v>1</v>
      </c>
      <c r="BM39047" t="b">
        <f t="shared" si="1220"/>
        <v>0</v>
      </c>
      <c r="BN39047" t="b">
        <f t="shared" si="1221"/>
        <v>1</v>
      </c>
    </row>
    <row r="39048" spans="42:66">
      <c r="AP39048" s="7"/>
      <c r="BL39048" t="b">
        <f>ISNA(IF(VLOOKUP(CONCATENATE(B39048,"/",F39048,"/",G39048,"/",H39048,"/",I39048),'product series'!G:G,1,0)=CONCATENATE(B39048,"/",F39048,"/",G39048,"/",H39048,"/",I39048),"ok","wrong"))</f>
        <v>1</v>
      </c>
      <c r="BM39048" t="b">
        <f t="shared" si="1220"/>
        <v>0</v>
      </c>
      <c r="BN39048" t="b">
        <f t="shared" si="1221"/>
        <v>1</v>
      </c>
    </row>
    <row r="39049" spans="42:66">
      <c r="AP39049" s="7"/>
      <c r="BL39049" t="b">
        <f>ISNA(IF(VLOOKUP(CONCATENATE(B39049,"/",F39049,"/",G39049,"/",H39049,"/",I39049),'product series'!G:G,1,0)=CONCATENATE(B39049,"/",F39049,"/",G39049,"/",H39049,"/",I39049),"ok","wrong"))</f>
        <v>1</v>
      </c>
      <c r="BM39049" t="b">
        <f t="shared" si="1220"/>
        <v>0</v>
      </c>
      <c r="BN39049" t="b">
        <f t="shared" si="1221"/>
        <v>1</v>
      </c>
    </row>
    <row r="39050" spans="42:66">
      <c r="AP39050" s="7"/>
      <c r="BL39050" t="b">
        <f>ISNA(IF(VLOOKUP(CONCATENATE(B39050,"/",F39050,"/",G39050,"/",H39050,"/",I39050),'product series'!G:G,1,0)=CONCATENATE(B39050,"/",F39050,"/",G39050,"/",H39050,"/",I39050),"ok","wrong"))</f>
        <v>1</v>
      </c>
      <c r="BM39050" t="b">
        <f t="shared" si="1220"/>
        <v>0</v>
      </c>
      <c r="BN39050" t="b">
        <f t="shared" si="1221"/>
        <v>1</v>
      </c>
    </row>
    <row r="39051" spans="42:66">
      <c r="AP39051" s="7"/>
      <c r="BL39051" t="b">
        <f>ISNA(IF(VLOOKUP(CONCATENATE(B39051,"/",F39051,"/",G39051,"/",H39051,"/",I39051),'product series'!G:G,1,0)=CONCATENATE(B39051,"/",F39051,"/",G39051,"/",H39051,"/",I39051),"ok","wrong"))</f>
        <v>1</v>
      </c>
      <c r="BM39051" t="b">
        <f t="shared" si="1220"/>
        <v>0</v>
      </c>
      <c r="BN39051" t="b">
        <f t="shared" si="1221"/>
        <v>1</v>
      </c>
    </row>
    <row r="39052" spans="42:66">
      <c r="AP39052" s="7"/>
      <c r="BL39052" t="b">
        <f>ISNA(IF(VLOOKUP(CONCATENATE(B39052,"/",F39052,"/",G39052,"/",H39052,"/",I39052),'product series'!G:G,1,0)=CONCATENATE(B39052,"/",F39052,"/",G39052,"/",H39052,"/",I39052),"ok","wrong"))</f>
        <v>1</v>
      </c>
      <c r="BM39052" t="b">
        <f t="shared" si="1220"/>
        <v>0</v>
      </c>
      <c r="BN39052" t="b">
        <f t="shared" si="1221"/>
        <v>1</v>
      </c>
    </row>
    <row r="39053" spans="42:66">
      <c r="AP39053" s="7"/>
      <c r="BL39053" t="b">
        <f>ISNA(IF(VLOOKUP(CONCATENATE(B39053,"/",F39053,"/",G39053,"/",H39053,"/",I39053),'product series'!G:G,1,0)=CONCATENATE(B39053,"/",F39053,"/",G39053,"/",H39053,"/",I39053),"ok","wrong"))</f>
        <v>1</v>
      </c>
      <c r="BM39053" t="b">
        <f t="shared" si="1220"/>
        <v>0</v>
      </c>
      <c r="BN39053" t="b">
        <f t="shared" si="1221"/>
        <v>1</v>
      </c>
    </row>
    <row r="39054" spans="42:66">
      <c r="AP39054" s="7"/>
      <c r="BL39054" t="b">
        <f>ISNA(IF(VLOOKUP(CONCATENATE(B39054,"/",F39054,"/",G39054,"/",H39054,"/",I39054),'product series'!G:G,1,0)=CONCATENATE(B39054,"/",F39054,"/",G39054,"/",H39054,"/",I39054),"ok","wrong"))</f>
        <v>1</v>
      </c>
      <c r="BM39054" t="b">
        <f t="shared" si="1220"/>
        <v>0</v>
      </c>
      <c r="BN39054" t="b">
        <f t="shared" si="1221"/>
        <v>1</v>
      </c>
    </row>
    <row r="39055" spans="42:66">
      <c r="AP39055" s="7"/>
      <c r="BL39055" t="b">
        <f>ISNA(IF(VLOOKUP(CONCATENATE(B39055,"/",F39055,"/",G39055,"/",H39055,"/",I39055),'product series'!G:G,1,0)=CONCATENATE(B39055,"/",F39055,"/",G39055,"/",H39055,"/",I39055),"ok","wrong"))</f>
        <v>1</v>
      </c>
      <c r="BM39055" t="b">
        <f t="shared" si="1220"/>
        <v>0</v>
      </c>
      <c r="BN39055" t="b">
        <f t="shared" si="1221"/>
        <v>1</v>
      </c>
    </row>
    <row r="39056" spans="42:66">
      <c r="AP39056" s="7"/>
      <c r="BL39056" t="b">
        <f>ISNA(IF(VLOOKUP(CONCATENATE(B39056,"/",F39056,"/",G39056,"/",H39056,"/",I39056),'product series'!G:G,1,0)=CONCATENATE(B39056,"/",F39056,"/",G39056,"/",H39056,"/",I39056),"ok","wrong"))</f>
        <v>1</v>
      </c>
      <c r="BM39056" t="b">
        <f t="shared" si="1220"/>
        <v>0</v>
      </c>
      <c r="BN39056" t="b">
        <f t="shared" si="1221"/>
        <v>1</v>
      </c>
    </row>
    <row r="39057" spans="42:66">
      <c r="AP39057" s="7"/>
      <c r="BL39057" t="b">
        <f>ISNA(IF(VLOOKUP(CONCATENATE(B39057,"/",F39057,"/",G39057,"/",H39057,"/",I39057),'product series'!G:G,1,0)=CONCATENATE(B39057,"/",F39057,"/",G39057,"/",H39057,"/",I39057),"ok","wrong"))</f>
        <v>1</v>
      </c>
      <c r="BM39057" t="b">
        <f t="shared" si="1220"/>
        <v>0</v>
      </c>
      <c r="BN39057" t="b">
        <f t="shared" si="1221"/>
        <v>1</v>
      </c>
    </row>
    <row r="39058" spans="42:66">
      <c r="AP39058" s="7"/>
      <c r="BL39058" t="b">
        <f>ISNA(IF(VLOOKUP(CONCATENATE(B39058,"/",F39058,"/",G39058,"/",H39058,"/",I39058),'product series'!G:G,1,0)=CONCATENATE(B39058,"/",F39058,"/",G39058,"/",H39058,"/",I39058),"ok","wrong"))</f>
        <v>1</v>
      </c>
      <c r="BM39058" t="b">
        <f t="shared" si="1220"/>
        <v>0</v>
      </c>
      <c r="BN39058" t="b">
        <f t="shared" si="1221"/>
        <v>1</v>
      </c>
    </row>
    <row r="39059" spans="42:66">
      <c r="AP39059" s="7"/>
      <c r="BL39059" t="b">
        <f>ISNA(IF(VLOOKUP(CONCATENATE(B39059,"/",F39059,"/",G39059,"/",H39059,"/",I39059),'product series'!G:G,1,0)=CONCATENATE(B39059,"/",F39059,"/",G39059,"/",H39059,"/",I39059),"ok","wrong"))</f>
        <v>1</v>
      </c>
      <c r="BM39059" t="b">
        <f t="shared" si="1220"/>
        <v>0</v>
      </c>
      <c r="BN39059" t="b">
        <f t="shared" si="1221"/>
        <v>1</v>
      </c>
    </row>
    <row r="39060" spans="42:66">
      <c r="AP39060" s="7"/>
      <c r="BL39060" t="b">
        <f>ISNA(IF(VLOOKUP(CONCATENATE(B39060,"/",F39060,"/",G39060,"/",H39060,"/",I39060),'product series'!G:G,1,0)=CONCATENATE(B39060,"/",F39060,"/",G39060,"/",H39060,"/",I39060),"ok","wrong"))</f>
        <v>1</v>
      </c>
      <c r="BM39060" t="b">
        <f t="shared" si="1220"/>
        <v>0</v>
      </c>
      <c r="BN39060" t="b">
        <f t="shared" si="1221"/>
        <v>1</v>
      </c>
    </row>
    <row r="39061" spans="42:66">
      <c r="AP39061" s="7"/>
      <c r="BL39061" t="b">
        <f>ISNA(IF(VLOOKUP(CONCATENATE(B39061,"/",F39061,"/",G39061,"/",H39061,"/",I39061),'product series'!G:G,1,0)=CONCATENATE(B39061,"/",F39061,"/",G39061,"/",H39061,"/",I39061),"ok","wrong"))</f>
        <v>1</v>
      </c>
      <c r="BM39061" t="b">
        <f t="shared" si="1220"/>
        <v>0</v>
      </c>
      <c r="BN39061" t="b">
        <f t="shared" si="1221"/>
        <v>1</v>
      </c>
    </row>
    <row r="39062" spans="42:66">
      <c r="AP39062" s="7"/>
      <c r="BL39062" t="b">
        <f>ISNA(IF(VLOOKUP(CONCATENATE(B39062,"/",F39062,"/",G39062,"/",H39062,"/",I39062),'product series'!G:G,1,0)=CONCATENATE(B39062,"/",F39062,"/",G39062,"/",H39062,"/",I39062),"ok","wrong"))</f>
        <v>1</v>
      </c>
      <c r="BM39062" t="b">
        <f t="shared" si="1220"/>
        <v>0</v>
      </c>
      <c r="BN39062" t="b">
        <f t="shared" si="1221"/>
        <v>1</v>
      </c>
    </row>
    <row r="39063" spans="42:66">
      <c r="AP39063" s="7"/>
      <c r="BL39063" t="b">
        <f>ISNA(IF(VLOOKUP(CONCATENATE(B39063,"/",F39063,"/",G39063,"/",H39063,"/",I39063),'product series'!G:G,1,0)=CONCATENATE(B39063,"/",F39063,"/",G39063,"/",H39063,"/",I39063),"ok","wrong"))</f>
        <v>1</v>
      </c>
      <c r="BM39063" t="b">
        <f t="shared" si="1220"/>
        <v>0</v>
      </c>
      <c r="BN39063" t="b">
        <f t="shared" si="1221"/>
        <v>1</v>
      </c>
    </row>
    <row r="39064" spans="42:66">
      <c r="AP39064" s="7"/>
      <c r="BL39064" t="b">
        <f>ISNA(IF(VLOOKUP(CONCATENATE(B39064,"/",F39064,"/",G39064,"/",H39064,"/",I39064),'product series'!G:G,1,0)=CONCATENATE(B39064,"/",F39064,"/",G39064,"/",H39064,"/",I39064),"ok","wrong"))</f>
        <v>1</v>
      </c>
      <c r="BM39064" t="b">
        <f t="shared" si="1220"/>
        <v>0</v>
      </c>
      <c r="BN39064" t="b">
        <f t="shared" si="1221"/>
        <v>1</v>
      </c>
    </row>
    <row r="39065" spans="42:66">
      <c r="AP39065" s="7"/>
      <c r="BL39065" t="b">
        <f>ISNA(IF(VLOOKUP(CONCATENATE(B39065,"/",F39065,"/",G39065,"/",H39065,"/",I39065),'product series'!G:G,1,0)=CONCATENATE(B39065,"/",F39065,"/",G39065,"/",H39065,"/",I39065),"ok","wrong"))</f>
        <v>1</v>
      </c>
      <c r="BM39065" t="b">
        <f t="shared" si="1220"/>
        <v>0</v>
      </c>
      <c r="BN39065" t="b">
        <f t="shared" si="1221"/>
        <v>1</v>
      </c>
    </row>
    <row r="39066" spans="42:66">
      <c r="AP39066" s="7"/>
      <c r="BL39066" t="b">
        <f>ISNA(IF(VLOOKUP(CONCATENATE(B39066,"/",F39066,"/",G39066,"/",H39066,"/",I39066),'product series'!G:G,1,0)=CONCATENATE(B39066,"/",F39066,"/",G39066,"/",H39066,"/",I39066),"ok","wrong"))</f>
        <v>1</v>
      </c>
      <c r="BM39066" t="b">
        <f t="shared" si="1220"/>
        <v>0</v>
      </c>
      <c r="BN39066" t="b">
        <f t="shared" si="1221"/>
        <v>1</v>
      </c>
    </row>
    <row r="39067" spans="42:66">
      <c r="AP39067" s="7"/>
      <c r="BL39067" t="b">
        <f>ISNA(IF(VLOOKUP(CONCATENATE(B39067,"/",F39067,"/",G39067,"/",H39067,"/",I39067),'product series'!G:G,1,0)=CONCATENATE(B39067,"/",F39067,"/",G39067,"/",H39067,"/",I39067),"ok","wrong"))</f>
        <v>1</v>
      </c>
      <c r="BM39067" t="b">
        <f t="shared" si="1220"/>
        <v>0</v>
      </c>
      <c r="BN39067" t="b">
        <f t="shared" si="1221"/>
        <v>1</v>
      </c>
    </row>
    <row r="39068" spans="42:66">
      <c r="AP39068" s="7"/>
      <c r="BL39068" t="b">
        <f>ISNA(IF(VLOOKUP(CONCATENATE(B39068,"/",F39068,"/",G39068,"/",H39068,"/",I39068),'product series'!G:G,1,0)=CONCATENATE(B39068,"/",F39068,"/",G39068,"/",H39068,"/",I39068),"ok","wrong"))</f>
        <v>1</v>
      </c>
      <c r="BM39068" t="b">
        <f t="shared" si="1220"/>
        <v>0</v>
      </c>
      <c r="BN39068" t="b">
        <f t="shared" si="1221"/>
        <v>1</v>
      </c>
    </row>
    <row r="39069" spans="42:66">
      <c r="AP39069" s="7"/>
      <c r="BL39069" t="b">
        <f>ISNA(IF(VLOOKUP(CONCATENATE(B39069,"/",F39069,"/",G39069,"/",H39069,"/",I39069),'product series'!G:G,1,0)=CONCATENATE(B39069,"/",F39069,"/",G39069,"/",H39069,"/",I39069),"ok","wrong"))</f>
        <v>1</v>
      </c>
      <c r="BM39069" t="b">
        <f t="shared" si="1220"/>
        <v>0</v>
      </c>
      <c r="BN39069" t="b">
        <f t="shared" si="1221"/>
        <v>1</v>
      </c>
    </row>
    <row r="39070" spans="42:66">
      <c r="AP39070" s="7"/>
      <c r="BL39070" t="b">
        <f>ISNA(IF(VLOOKUP(CONCATENATE(B39070,"/",F39070,"/",G39070,"/",H39070,"/",I39070),'product series'!G:G,1,0)=CONCATENATE(B39070,"/",F39070,"/",G39070,"/",H39070,"/",I39070),"ok","wrong"))</f>
        <v>1</v>
      </c>
      <c r="BM39070" t="b">
        <f t="shared" si="1220"/>
        <v>0</v>
      </c>
      <c r="BN39070" t="b">
        <f t="shared" si="1221"/>
        <v>1</v>
      </c>
    </row>
    <row r="39071" spans="42:66">
      <c r="AP39071" s="7"/>
      <c r="BL39071" t="b">
        <f>ISNA(IF(VLOOKUP(CONCATENATE(B39071,"/",F39071,"/",G39071,"/",H39071,"/",I39071),'product series'!G:G,1,0)=CONCATENATE(B39071,"/",F39071,"/",G39071,"/",H39071,"/",I39071),"ok","wrong"))</f>
        <v>1</v>
      </c>
      <c r="BM39071" t="b">
        <f t="shared" si="1220"/>
        <v>0</v>
      </c>
      <c r="BN39071" t="b">
        <f t="shared" si="1221"/>
        <v>1</v>
      </c>
    </row>
    <row r="39072" spans="42:66">
      <c r="AP39072" s="7"/>
      <c r="BL39072" t="b">
        <f>ISNA(IF(VLOOKUP(CONCATENATE(B39072,"/",F39072,"/",G39072,"/",H39072,"/",I39072),'product series'!G:G,1,0)=CONCATENATE(B39072,"/",F39072,"/",G39072,"/",H39072,"/",I39072),"ok","wrong"))</f>
        <v>1</v>
      </c>
      <c r="BM39072" t="b">
        <f t="shared" si="1220"/>
        <v>0</v>
      </c>
      <c r="BN39072" t="b">
        <f t="shared" si="1221"/>
        <v>1</v>
      </c>
    </row>
    <row r="39073" spans="42:66">
      <c r="AP39073" s="7"/>
      <c r="BL39073" t="b">
        <f>ISNA(IF(VLOOKUP(CONCATENATE(B39073,"/",F39073,"/",G39073,"/",H39073,"/",I39073),'product series'!G:G,1,0)=CONCATENATE(B39073,"/",F39073,"/",G39073,"/",H39073,"/",I39073),"ok","wrong"))</f>
        <v>1</v>
      </c>
      <c r="BM39073" t="b">
        <f t="shared" si="1220"/>
        <v>0</v>
      </c>
      <c r="BN39073" t="b">
        <f t="shared" si="1221"/>
        <v>1</v>
      </c>
    </row>
    <row r="39074" spans="42:66">
      <c r="AP39074" s="7"/>
      <c r="BL39074" t="b">
        <f>ISNA(IF(VLOOKUP(CONCATENATE(B39074,"/",F39074,"/",G39074,"/",H39074,"/",I39074),'product series'!G:G,1,0)=CONCATENATE(B39074,"/",F39074,"/",G39074,"/",H39074,"/",I39074),"ok","wrong"))</f>
        <v>1</v>
      </c>
      <c r="BM39074" t="b">
        <f t="shared" si="1220"/>
        <v>0</v>
      </c>
      <c r="BN39074" t="b">
        <f t="shared" si="1221"/>
        <v>1</v>
      </c>
    </row>
    <row r="39075" spans="42:66">
      <c r="AP39075" s="7"/>
      <c r="BL39075" t="b">
        <f>ISNA(IF(VLOOKUP(CONCATENATE(B39075,"/",F39075,"/",G39075,"/",H39075,"/",I39075),'product series'!G:G,1,0)=CONCATENATE(B39075,"/",F39075,"/",G39075,"/",H39075,"/",I39075),"ok","wrong"))</f>
        <v>1</v>
      </c>
      <c r="BM39075" t="b">
        <f t="shared" si="1220"/>
        <v>0</v>
      </c>
      <c r="BN39075" t="b">
        <f t="shared" si="1221"/>
        <v>1</v>
      </c>
    </row>
    <row r="39076" spans="42:66">
      <c r="AP39076" s="7"/>
      <c r="BL39076" t="b">
        <f>ISNA(IF(VLOOKUP(CONCATENATE(B39076,"/",F39076,"/",G39076,"/",H39076,"/",I39076),'product series'!G:G,1,0)=CONCATENATE(B39076,"/",F39076,"/",G39076,"/",H39076,"/",I39076),"ok","wrong"))</f>
        <v>1</v>
      </c>
      <c r="BM39076" t="b">
        <f t="shared" si="1220"/>
        <v>0</v>
      </c>
      <c r="BN39076" t="b">
        <f t="shared" si="1221"/>
        <v>1</v>
      </c>
    </row>
    <row r="39077" spans="42:66">
      <c r="AP39077" s="7"/>
      <c r="BL39077" t="b">
        <f>ISNA(IF(VLOOKUP(CONCATENATE(B39077,"/",F39077,"/",G39077,"/",H39077,"/",I39077),'product series'!G:G,1,0)=CONCATENATE(B39077,"/",F39077,"/",G39077,"/",H39077,"/",I39077),"ok","wrong"))</f>
        <v>1</v>
      </c>
      <c r="BM39077" t="b">
        <f t="shared" si="1220"/>
        <v>0</v>
      </c>
      <c r="BN39077" t="b">
        <f t="shared" si="1221"/>
        <v>1</v>
      </c>
    </row>
    <row r="39078" spans="42:66">
      <c r="AP39078" s="7"/>
      <c r="BL39078" t="b">
        <f>ISNA(IF(VLOOKUP(CONCATENATE(B39078,"/",F39078,"/",G39078,"/",H39078,"/",I39078),'product series'!G:G,1,0)=CONCATENATE(B39078,"/",F39078,"/",G39078,"/",H39078,"/",I39078),"ok","wrong"))</f>
        <v>1</v>
      </c>
      <c r="BM39078" t="b">
        <f t="shared" si="1220"/>
        <v>0</v>
      </c>
      <c r="BN39078" t="b">
        <f t="shared" si="1221"/>
        <v>1</v>
      </c>
    </row>
    <row r="39079" spans="42:66">
      <c r="AP39079" s="7"/>
      <c r="BL39079" t="b">
        <f>ISNA(IF(VLOOKUP(CONCATENATE(B39079,"/",F39079,"/",G39079,"/",H39079,"/",I39079),'product series'!G:G,1,0)=CONCATENATE(B39079,"/",F39079,"/",G39079,"/",H39079,"/",I39079),"ok","wrong"))</f>
        <v>1</v>
      </c>
      <c r="BM39079" t="b">
        <f t="shared" si="1220"/>
        <v>0</v>
      </c>
      <c r="BN39079" t="b">
        <f t="shared" si="1221"/>
        <v>1</v>
      </c>
    </row>
    <row r="39080" spans="42:66">
      <c r="AP39080" s="7"/>
      <c r="BL39080" t="b">
        <f>ISNA(IF(VLOOKUP(CONCATENATE(B39080,"/",F39080,"/",G39080,"/",H39080,"/",I39080),'product series'!G:G,1,0)=CONCATENATE(B39080,"/",F39080,"/",G39080,"/",H39080,"/",I39080),"ok","wrong"))</f>
        <v>1</v>
      </c>
      <c r="BM39080" t="b">
        <f t="shared" si="1220"/>
        <v>0</v>
      </c>
      <c r="BN39080" t="b">
        <f t="shared" si="1221"/>
        <v>1</v>
      </c>
    </row>
    <row r="39081" spans="42:66">
      <c r="AP39081" s="7"/>
      <c r="BL39081" t="b">
        <f>ISNA(IF(VLOOKUP(CONCATENATE(B39081,"/",F39081,"/",G39081,"/",H39081,"/",I39081),'product series'!G:G,1,0)=CONCATENATE(B39081,"/",F39081,"/",G39081,"/",H39081,"/",I39081),"ok","wrong"))</f>
        <v>1</v>
      </c>
      <c r="BM39081" t="b">
        <f t="shared" si="1220"/>
        <v>0</v>
      </c>
      <c r="BN39081" t="b">
        <f t="shared" si="1221"/>
        <v>1</v>
      </c>
    </row>
    <row r="39082" spans="42:66">
      <c r="AP39082" s="7"/>
      <c r="BL39082" t="b">
        <f>ISNA(IF(VLOOKUP(CONCATENATE(B39082,"/",F39082,"/",G39082,"/",H39082,"/",I39082),'product series'!G:G,1,0)=CONCATENATE(B39082,"/",F39082,"/",G39082,"/",H39082,"/",I39082),"ok","wrong"))</f>
        <v>1</v>
      </c>
      <c r="BM39082" t="b">
        <f t="shared" si="1220"/>
        <v>0</v>
      </c>
      <c r="BN39082" t="b">
        <f t="shared" si="1221"/>
        <v>1</v>
      </c>
    </row>
    <row r="39083" spans="42:66">
      <c r="AP39083" s="7"/>
      <c r="BL39083" t="b">
        <f>ISNA(IF(VLOOKUP(CONCATENATE(B39083,"/",F39083,"/",G39083,"/",H39083,"/",I39083),'product series'!G:G,1,0)=CONCATENATE(B39083,"/",F39083,"/",G39083,"/",H39083,"/",I39083),"ok","wrong"))</f>
        <v>1</v>
      </c>
      <c r="BM39083" t="b">
        <f t="shared" si="1220"/>
        <v>0</v>
      </c>
      <c r="BN39083" t="b">
        <f t="shared" si="1221"/>
        <v>1</v>
      </c>
    </row>
    <row r="39084" spans="42:66">
      <c r="AP39084" s="7"/>
      <c r="BL39084" t="b">
        <f>ISNA(IF(VLOOKUP(CONCATENATE(B39084,"/",F39084,"/",G39084,"/",H39084,"/",I39084),'product series'!G:G,1,0)=CONCATENATE(B39084,"/",F39084,"/",G39084,"/",H39084,"/",I39084),"ok","wrong"))</f>
        <v>1</v>
      </c>
      <c r="BM39084" t="b">
        <f t="shared" si="1220"/>
        <v>0</v>
      </c>
      <c r="BN39084" t="b">
        <f t="shared" si="1221"/>
        <v>1</v>
      </c>
    </row>
    <row r="39085" spans="42:66">
      <c r="AP39085" s="7"/>
      <c r="BL39085" t="b">
        <f>ISNA(IF(VLOOKUP(CONCATENATE(B39085,"/",F39085,"/",G39085,"/",H39085,"/",I39085),'product series'!G:G,1,0)=CONCATENATE(B39085,"/",F39085,"/",G39085,"/",H39085,"/",I39085),"ok","wrong"))</f>
        <v>1</v>
      </c>
      <c r="BM39085" t="b">
        <f t="shared" si="1220"/>
        <v>0</v>
      </c>
      <c r="BN39085" t="b">
        <f t="shared" si="1221"/>
        <v>1</v>
      </c>
    </row>
    <row r="39086" spans="42:66">
      <c r="AP39086" s="7"/>
      <c r="BL39086" t="b">
        <f>ISNA(IF(VLOOKUP(CONCATENATE(B39086,"/",F39086,"/",G39086,"/",H39086,"/",I39086),'product series'!G:G,1,0)=CONCATENATE(B39086,"/",F39086,"/",G39086,"/",H39086,"/",I39086),"ok","wrong"))</f>
        <v>1</v>
      </c>
      <c r="BM39086" t="b">
        <f t="shared" si="1220"/>
        <v>0</v>
      </c>
      <c r="BN39086" t="b">
        <f t="shared" si="1221"/>
        <v>1</v>
      </c>
    </row>
    <row r="39087" spans="42:66">
      <c r="AP39087" s="7"/>
      <c r="BL39087" t="b">
        <f>ISNA(IF(VLOOKUP(CONCATENATE(B39087,"/",F39087,"/",G39087,"/",H39087,"/",I39087),'product series'!G:G,1,0)=CONCATENATE(B39087,"/",F39087,"/",G39087,"/",H39087,"/",I39087),"ok","wrong"))</f>
        <v>1</v>
      </c>
      <c r="BM39087" t="b">
        <f t="shared" si="1220"/>
        <v>0</v>
      </c>
      <c r="BN39087" t="b">
        <f t="shared" si="1221"/>
        <v>1</v>
      </c>
    </row>
    <row r="39088" spans="42:66">
      <c r="AP39088" s="7"/>
      <c r="BL39088" t="b">
        <f>ISNA(IF(VLOOKUP(CONCATENATE(B39088,"/",F39088,"/",G39088,"/",H39088,"/",I39088),'product series'!G:G,1,0)=CONCATENATE(B39088,"/",F39088,"/",G39088,"/",H39088,"/",I39088),"ok","wrong"))</f>
        <v>1</v>
      </c>
      <c r="BM39088" t="b">
        <f t="shared" si="1220"/>
        <v>0</v>
      </c>
      <c r="BN39088" t="b">
        <f t="shared" si="1221"/>
        <v>1</v>
      </c>
    </row>
    <row r="39089" spans="42:66">
      <c r="AP39089" s="7"/>
      <c r="BL39089" t="b">
        <f>ISNA(IF(VLOOKUP(CONCATENATE(B39089,"/",F39089,"/",G39089,"/",H39089,"/",I39089),'product series'!G:G,1,0)=CONCATENATE(B39089,"/",F39089,"/",G39089,"/",H39089,"/",I39089),"ok","wrong"))</f>
        <v>1</v>
      </c>
      <c r="BM39089" t="b">
        <f t="shared" si="1220"/>
        <v>0</v>
      </c>
      <c r="BN39089" t="b">
        <f t="shared" si="1221"/>
        <v>1</v>
      </c>
    </row>
    <row r="39090" spans="42:66">
      <c r="AP39090" s="7"/>
      <c r="BL39090" t="b">
        <f>ISNA(IF(VLOOKUP(CONCATENATE(B39090,"/",F39090,"/",G39090,"/",H39090,"/",I39090),'product series'!G:G,1,0)=CONCATENATE(B39090,"/",F39090,"/",G39090,"/",H39090,"/",I39090),"ok","wrong"))</f>
        <v>1</v>
      </c>
      <c r="BM39090" t="b">
        <f t="shared" si="1220"/>
        <v>0</v>
      </c>
      <c r="BN39090" t="b">
        <f t="shared" si="1221"/>
        <v>1</v>
      </c>
    </row>
    <row r="39091" spans="42:66">
      <c r="AP39091" s="7"/>
      <c r="BL39091" t="b">
        <f>ISNA(IF(VLOOKUP(CONCATENATE(B39091,"/",F39091,"/",G39091,"/",H39091,"/",I39091),'product series'!G:G,1,0)=CONCATENATE(B39091,"/",F39091,"/",G39091,"/",H39091,"/",I39091),"ok","wrong"))</f>
        <v>1</v>
      </c>
      <c r="BM39091" t="b">
        <f t="shared" si="1220"/>
        <v>0</v>
      </c>
      <c r="BN39091" t="b">
        <f t="shared" si="1221"/>
        <v>1</v>
      </c>
    </row>
    <row r="39092" spans="42:66">
      <c r="AP39092" s="7"/>
      <c r="BL39092" t="b">
        <f>ISNA(IF(VLOOKUP(CONCATENATE(B39092,"/",F39092,"/",G39092,"/",H39092,"/",I39092),'product series'!G:G,1,0)=CONCATENATE(B39092,"/",F39092,"/",G39092,"/",H39092,"/",I39092),"ok","wrong"))</f>
        <v>1</v>
      </c>
      <c r="BM39092" t="b">
        <f t="shared" si="1220"/>
        <v>0</v>
      </c>
      <c r="BN39092" t="b">
        <f t="shared" si="1221"/>
        <v>1</v>
      </c>
    </row>
    <row r="39093" spans="42:66">
      <c r="AP39093" s="7"/>
      <c r="BL39093" t="b">
        <f>ISNA(IF(VLOOKUP(CONCATENATE(B39093,"/",F39093,"/",G39093,"/",H39093,"/",I39093),'product series'!G:G,1,0)=CONCATENATE(B39093,"/",F39093,"/",G39093,"/",H39093,"/",I39093),"ok","wrong"))</f>
        <v>1</v>
      </c>
      <c r="BM39093" t="b">
        <f t="shared" si="1220"/>
        <v>0</v>
      </c>
      <c r="BN39093" t="b">
        <f t="shared" si="1221"/>
        <v>1</v>
      </c>
    </row>
    <row r="39094" spans="42:66">
      <c r="AP39094" s="7"/>
      <c r="BL39094" t="b">
        <f>ISNA(IF(VLOOKUP(CONCATENATE(B39094,"/",F39094,"/",G39094,"/",H39094,"/",I39094),'product series'!G:G,1,0)=CONCATENATE(B39094,"/",F39094,"/",G39094,"/",H39094,"/",I39094),"ok","wrong"))</f>
        <v>1</v>
      </c>
      <c r="BM39094" t="b">
        <f t="shared" si="1220"/>
        <v>0</v>
      </c>
      <c r="BN39094" t="b">
        <f t="shared" si="1221"/>
        <v>1</v>
      </c>
    </row>
    <row r="39095" spans="42:66">
      <c r="AP39095" s="7"/>
      <c r="BL39095" t="b">
        <f>ISNA(IF(VLOOKUP(CONCATENATE(B39095,"/",F39095,"/",G39095,"/",H39095,"/",I39095),'product series'!G:G,1,0)=CONCATENATE(B39095,"/",F39095,"/",G39095,"/",H39095,"/",I39095),"ok","wrong"))</f>
        <v>1</v>
      </c>
      <c r="BM39095" t="b">
        <f t="shared" si="1220"/>
        <v>0</v>
      </c>
      <c r="BN39095" t="b">
        <f t="shared" si="1221"/>
        <v>1</v>
      </c>
    </row>
    <row r="39096" spans="42:66">
      <c r="AP39096" s="7"/>
      <c r="BL39096" t="b">
        <f>ISNA(IF(VLOOKUP(CONCATENATE(B39096,"/",F39096,"/",G39096,"/",H39096,"/",I39096),'product series'!G:G,1,0)=CONCATENATE(B39096,"/",F39096,"/",G39096,"/",H39096,"/",I39096),"ok","wrong"))</f>
        <v>1</v>
      </c>
      <c r="BM39096" t="b">
        <f t="shared" si="1220"/>
        <v>0</v>
      </c>
      <c r="BN39096" t="b">
        <f t="shared" si="1221"/>
        <v>1</v>
      </c>
    </row>
    <row r="39097" spans="42:66">
      <c r="AP39097" s="7"/>
      <c r="BL39097" t="b">
        <f>ISNA(IF(VLOOKUP(CONCATENATE(B39097,"/",F39097,"/",G39097,"/",H39097,"/",I39097),'product series'!G:G,1,0)=CONCATENATE(B39097,"/",F39097,"/",G39097,"/",H39097,"/",I39097),"ok","wrong"))</f>
        <v>1</v>
      </c>
      <c r="BM39097" t="b">
        <f t="shared" si="1220"/>
        <v>0</v>
      </c>
      <c r="BN39097" t="b">
        <f t="shared" si="1221"/>
        <v>1</v>
      </c>
    </row>
    <row r="39098" spans="42:66">
      <c r="AP39098" s="7"/>
      <c r="BL39098" t="b">
        <f>ISNA(IF(VLOOKUP(CONCATENATE(B39098,"/",F39098,"/",G39098,"/",H39098,"/",I39098),'product series'!G:G,1,0)=CONCATENATE(B39098,"/",F39098,"/",G39098,"/",H39098,"/",I39098),"ok","wrong"))</f>
        <v>1</v>
      </c>
      <c r="BM39098" t="b">
        <f t="shared" si="1220"/>
        <v>0</v>
      </c>
      <c r="BN39098" t="b">
        <f t="shared" si="1221"/>
        <v>1</v>
      </c>
    </row>
    <row r="39099" spans="42:66">
      <c r="AP39099" s="7"/>
      <c r="BL39099" t="b">
        <f>ISNA(IF(VLOOKUP(CONCATENATE(B39099,"/",F39099,"/",G39099,"/",H39099,"/",I39099),'product series'!G:G,1,0)=CONCATENATE(B39099,"/",F39099,"/",G39099,"/",H39099,"/",I39099),"ok","wrong"))</f>
        <v>1</v>
      </c>
      <c r="BM39099" t="b">
        <f t="shared" si="1220"/>
        <v>0</v>
      </c>
      <c r="BN39099" t="b">
        <f t="shared" si="1221"/>
        <v>1</v>
      </c>
    </row>
    <row r="39100" spans="42:66">
      <c r="AP39100" s="7"/>
      <c r="BL39100" t="b">
        <f>ISNA(IF(VLOOKUP(CONCATENATE(B39100,"/",F39100,"/",G39100,"/",H39100,"/",I39100),'product series'!G:G,1,0)=CONCATENATE(B39100,"/",F39100,"/",G39100,"/",H39100,"/",I39100),"ok","wrong"))</f>
        <v>1</v>
      </c>
      <c r="BM39100" t="b">
        <f t="shared" si="1220"/>
        <v>0</v>
      </c>
      <c r="BN39100" t="b">
        <f t="shared" si="1221"/>
        <v>1</v>
      </c>
    </row>
    <row r="39101" spans="42:66">
      <c r="AP39101" s="7"/>
      <c r="BL39101" t="b">
        <f>ISNA(IF(VLOOKUP(CONCATENATE(B39101,"/",F39101,"/",G39101,"/",H39101,"/",I39101),'product series'!G:G,1,0)=CONCATENATE(B39101,"/",F39101,"/",G39101,"/",H39101,"/",I39101),"ok","wrong"))</f>
        <v>1</v>
      </c>
      <c r="BM39101" t="b">
        <f t="shared" si="1220"/>
        <v>0</v>
      </c>
      <c r="BN39101" t="b">
        <f t="shared" si="1221"/>
        <v>1</v>
      </c>
    </row>
    <row r="39102" spans="42:66">
      <c r="AP39102" s="7"/>
      <c r="BL39102" t="b">
        <f>ISNA(IF(VLOOKUP(CONCATENATE(B39102,"/",F39102,"/",G39102,"/",H39102,"/",I39102),'product series'!G:G,1,0)=CONCATENATE(B39102,"/",F39102,"/",G39102,"/",H39102,"/",I39102),"ok","wrong"))</f>
        <v>1</v>
      </c>
      <c r="BM39102" t="b">
        <f t="shared" si="1220"/>
        <v>0</v>
      </c>
      <c r="BN39102" t="b">
        <f t="shared" si="1221"/>
        <v>1</v>
      </c>
    </row>
    <row r="39103" spans="42:66">
      <c r="AP39103" s="7"/>
      <c r="BL39103" t="b">
        <f>ISNA(IF(VLOOKUP(CONCATENATE(B39103,"/",F39103,"/",G39103,"/",H39103,"/",I39103),'product series'!G:G,1,0)=CONCATENATE(B39103,"/",F39103,"/",G39103,"/",H39103,"/",I39103),"ok","wrong"))</f>
        <v>1</v>
      </c>
      <c r="BM39103" t="b">
        <f t="shared" si="1220"/>
        <v>0</v>
      </c>
      <c r="BN39103" t="b">
        <f t="shared" si="1221"/>
        <v>1</v>
      </c>
    </row>
    <row r="39104" spans="42:66">
      <c r="AP39104" s="7"/>
      <c r="BL39104" t="b">
        <f>ISNA(IF(VLOOKUP(CONCATENATE(B39104,"/",F39104,"/",G39104,"/",H39104,"/",I39104),'product series'!G:G,1,0)=CONCATENATE(B39104,"/",F39104,"/",G39104,"/",H39104,"/",I39104),"ok","wrong"))</f>
        <v>1</v>
      </c>
      <c r="BM39104" t="b">
        <f t="shared" si="1220"/>
        <v>0</v>
      </c>
      <c r="BN39104" t="b">
        <f t="shared" si="1221"/>
        <v>1</v>
      </c>
    </row>
    <row r="39105" spans="42:66">
      <c r="AP39105" s="7"/>
      <c r="BL39105" t="b">
        <f>ISNA(IF(VLOOKUP(CONCATENATE(B39105,"/",F39105,"/",G39105,"/",H39105,"/",I39105),'product series'!G:G,1,0)=CONCATENATE(B39105,"/",F39105,"/",G39105,"/",H39105,"/",I39105),"ok","wrong"))</f>
        <v>1</v>
      </c>
      <c r="BM39105" t="b">
        <f t="shared" si="1220"/>
        <v>0</v>
      </c>
      <c r="BN39105" t="b">
        <f t="shared" si="1221"/>
        <v>1</v>
      </c>
    </row>
    <row r="39106" spans="42:66">
      <c r="AP39106" s="7"/>
      <c r="BL39106" t="b">
        <f>ISNA(IF(VLOOKUP(CONCATENATE(B39106,"/",F39106,"/",G39106,"/",H39106,"/",I39106),'product series'!G:G,1,0)=CONCATENATE(B39106,"/",F39106,"/",G39106,"/",H39106,"/",I39106),"ok","wrong"))</f>
        <v>1</v>
      </c>
      <c r="BM39106" t="b">
        <f t="shared" si="1220"/>
        <v>0</v>
      </c>
      <c r="BN39106" t="b">
        <f t="shared" si="1221"/>
        <v>1</v>
      </c>
    </row>
    <row r="39107" spans="42:66">
      <c r="AP39107" s="7"/>
      <c r="BL39107" t="b">
        <f>ISNA(IF(VLOOKUP(CONCATENATE(B39107,"/",F39107,"/",G39107,"/",H39107,"/",I39107),'product series'!G:G,1,0)=CONCATENATE(B39107,"/",F39107,"/",G39107,"/",H39107,"/",I39107),"ok","wrong"))</f>
        <v>1</v>
      </c>
      <c r="BM39107" t="b">
        <f t="shared" ref="BM39107:BM39170" si="1222">IF(OR(AND(A39107="Update",LEN(C39107)=14,C39107&lt;&gt;""),AND(OR(A39107="New",A39107="New Asset"),C39107="")),IF(AND(A39107&lt;&gt;"",B39107&lt;&gt;"",D39107&lt;&gt;"",F39107&lt;&gt;"",H39107&lt;&gt;"",I39107&lt;&gt;"",L39107&lt;&gt;"",AP39107&lt;&gt;"",AQ39107&lt;&gt;"",AR39107&lt;&gt;"",AS39107&lt;&gt;""),IF(AND(B39107="Indoor",G39107&lt;&gt;"",M39107&lt;&gt;"",P39107&lt;&gt;"",Q39107&lt;&gt;""),"TRUE",IF(AND(B39107="Field",G39107&lt;&gt;"",P39107&lt;&gt;"",X39107&lt;&gt;"",Y39107&lt;&gt;"",AU39107&lt;&gt;""),"TRUE",IF(AND(B39107="Network",R39107&lt;&gt;""),"TRUE","FALSE")))))</f>
        <v>0</v>
      </c>
      <c r="BN39107" t="b">
        <f t="shared" ref="BN39107:BN39170" si="1223">SUMPRODUCT(--(A39107:BK39110&lt;&gt;""))=0</f>
        <v>1</v>
      </c>
    </row>
    <row r="39108" spans="42:66">
      <c r="AP39108" s="7"/>
      <c r="BL39108" t="b">
        <f>ISNA(IF(VLOOKUP(CONCATENATE(B39108,"/",F39108,"/",G39108,"/",H39108,"/",I39108),'product series'!G:G,1,0)=CONCATENATE(B39108,"/",F39108,"/",G39108,"/",H39108,"/",I39108),"ok","wrong"))</f>
        <v>1</v>
      </c>
      <c r="BM39108" t="b">
        <f t="shared" si="1222"/>
        <v>0</v>
      </c>
      <c r="BN39108" t="b">
        <f t="shared" si="1223"/>
        <v>1</v>
      </c>
    </row>
    <row r="39109" spans="42:66">
      <c r="AP39109" s="7"/>
      <c r="BL39109" t="b">
        <f>ISNA(IF(VLOOKUP(CONCATENATE(B39109,"/",F39109,"/",G39109,"/",H39109,"/",I39109),'product series'!G:G,1,0)=CONCATENATE(B39109,"/",F39109,"/",G39109,"/",H39109,"/",I39109),"ok","wrong"))</f>
        <v>1</v>
      </c>
      <c r="BM39109" t="b">
        <f t="shared" si="1222"/>
        <v>0</v>
      </c>
      <c r="BN39109" t="b">
        <f t="shared" si="1223"/>
        <v>1</v>
      </c>
    </row>
    <row r="39110" spans="42:66">
      <c r="AP39110" s="7"/>
      <c r="BL39110" t="b">
        <f>ISNA(IF(VLOOKUP(CONCATENATE(B39110,"/",F39110,"/",G39110,"/",H39110,"/",I39110),'product series'!G:G,1,0)=CONCATENATE(B39110,"/",F39110,"/",G39110,"/",H39110,"/",I39110),"ok","wrong"))</f>
        <v>1</v>
      </c>
      <c r="BM39110" t="b">
        <f t="shared" si="1222"/>
        <v>0</v>
      </c>
      <c r="BN39110" t="b">
        <f t="shared" si="1223"/>
        <v>1</v>
      </c>
    </row>
    <row r="39111" spans="42:66">
      <c r="AP39111" s="7"/>
      <c r="BL39111" t="b">
        <f>ISNA(IF(VLOOKUP(CONCATENATE(B39111,"/",F39111,"/",G39111,"/",H39111,"/",I39111),'product series'!G:G,1,0)=CONCATENATE(B39111,"/",F39111,"/",G39111,"/",H39111,"/",I39111),"ok","wrong"))</f>
        <v>1</v>
      </c>
      <c r="BM39111" t="b">
        <f t="shared" si="1222"/>
        <v>0</v>
      </c>
      <c r="BN39111" t="b">
        <f t="shared" si="1223"/>
        <v>1</v>
      </c>
    </row>
    <row r="39112" spans="42:66">
      <c r="AP39112" s="7"/>
      <c r="BL39112" t="b">
        <f>ISNA(IF(VLOOKUP(CONCATENATE(B39112,"/",F39112,"/",G39112,"/",H39112,"/",I39112),'product series'!G:G,1,0)=CONCATENATE(B39112,"/",F39112,"/",G39112,"/",H39112,"/",I39112),"ok","wrong"))</f>
        <v>1</v>
      </c>
      <c r="BM39112" t="b">
        <f t="shared" si="1222"/>
        <v>0</v>
      </c>
      <c r="BN39112" t="b">
        <f t="shared" si="1223"/>
        <v>1</v>
      </c>
    </row>
    <row r="39113" spans="42:66">
      <c r="AP39113" s="7"/>
      <c r="BL39113" t="b">
        <f>ISNA(IF(VLOOKUP(CONCATENATE(B39113,"/",F39113,"/",G39113,"/",H39113,"/",I39113),'product series'!G:G,1,0)=CONCATENATE(B39113,"/",F39113,"/",G39113,"/",H39113,"/",I39113),"ok","wrong"))</f>
        <v>1</v>
      </c>
      <c r="BM39113" t="b">
        <f t="shared" si="1222"/>
        <v>0</v>
      </c>
      <c r="BN39113" t="b">
        <f t="shared" si="1223"/>
        <v>1</v>
      </c>
    </row>
    <row r="39114" spans="42:66">
      <c r="AP39114" s="7"/>
      <c r="BL39114" t="b">
        <f>ISNA(IF(VLOOKUP(CONCATENATE(B39114,"/",F39114,"/",G39114,"/",H39114,"/",I39114),'product series'!G:G,1,0)=CONCATENATE(B39114,"/",F39114,"/",G39114,"/",H39114,"/",I39114),"ok","wrong"))</f>
        <v>1</v>
      </c>
      <c r="BM39114" t="b">
        <f t="shared" si="1222"/>
        <v>0</v>
      </c>
      <c r="BN39114" t="b">
        <f t="shared" si="1223"/>
        <v>1</v>
      </c>
    </row>
    <row r="39115" spans="42:66">
      <c r="AP39115" s="7"/>
      <c r="BL39115" t="b">
        <f>ISNA(IF(VLOOKUP(CONCATENATE(B39115,"/",F39115,"/",G39115,"/",H39115,"/",I39115),'product series'!G:G,1,0)=CONCATENATE(B39115,"/",F39115,"/",G39115,"/",H39115,"/",I39115),"ok","wrong"))</f>
        <v>1</v>
      </c>
      <c r="BM39115" t="b">
        <f t="shared" si="1222"/>
        <v>0</v>
      </c>
      <c r="BN39115" t="b">
        <f t="shared" si="1223"/>
        <v>1</v>
      </c>
    </row>
    <row r="39116" spans="42:66">
      <c r="AP39116" s="7"/>
      <c r="BL39116" t="b">
        <f>ISNA(IF(VLOOKUP(CONCATENATE(B39116,"/",F39116,"/",G39116,"/",H39116,"/",I39116),'product series'!G:G,1,0)=CONCATENATE(B39116,"/",F39116,"/",G39116,"/",H39116,"/",I39116),"ok","wrong"))</f>
        <v>1</v>
      </c>
      <c r="BM39116" t="b">
        <f t="shared" si="1222"/>
        <v>0</v>
      </c>
      <c r="BN39116" t="b">
        <f t="shared" si="1223"/>
        <v>1</v>
      </c>
    </row>
    <row r="39117" spans="42:66">
      <c r="AP39117" s="7"/>
      <c r="BL39117" t="b">
        <f>ISNA(IF(VLOOKUP(CONCATENATE(B39117,"/",F39117,"/",G39117,"/",H39117,"/",I39117),'product series'!G:G,1,0)=CONCATENATE(B39117,"/",F39117,"/",G39117,"/",H39117,"/",I39117),"ok","wrong"))</f>
        <v>1</v>
      </c>
      <c r="BM39117" t="b">
        <f t="shared" si="1222"/>
        <v>0</v>
      </c>
      <c r="BN39117" t="b">
        <f t="shared" si="1223"/>
        <v>1</v>
      </c>
    </row>
    <row r="39118" spans="42:66">
      <c r="AP39118" s="7"/>
      <c r="BL39118" t="b">
        <f>ISNA(IF(VLOOKUP(CONCATENATE(B39118,"/",F39118,"/",G39118,"/",H39118,"/",I39118),'product series'!G:G,1,0)=CONCATENATE(B39118,"/",F39118,"/",G39118,"/",H39118,"/",I39118),"ok","wrong"))</f>
        <v>1</v>
      </c>
      <c r="BM39118" t="b">
        <f t="shared" si="1222"/>
        <v>0</v>
      </c>
      <c r="BN39118" t="b">
        <f t="shared" si="1223"/>
        <v>1</v>
      </c>
    </row>
    <row r="39119" spans="42:66">
      <c r="AP39119" s="7"/>
      <c r="BL39119" t="b">
        <f>ISNA(IF(VLOOKUP(CONCATENATE(B39119,"/",F39119,"/",G39119,"/",H39119,"/",I39119),'product series'!G:G,1,0)=CONCATENATE(B39119,"/",F39119,"/",G39119,"/",H39119,"/",I39119),"ok","wrong"))</f>
        <v>1</v>
      </c>
      <c r="BM39119" t="b">
        <f t="shared" si="1222"/>
        <v>0</v>
      </c>
      <c r="BN39119" t="b">
        <f t="shared" si="1223"/>
        <v>1</v>
      </c>
    </row>
    <row r="39120" spans="42:66">
      <c r="AP39120" s="7"/>
      <c r="BL39120" t="b">
        <f>ISNA(IF(VLOOKUP(CONCATENATE(B39120,"/",F39120,"/",G39120,"/",H39120,"/",I39120),'product series'!G:G,1,0)=CONCATENATE(B39120,"/",F39120,"/",G39120,"/",H39120,"/",I39120),"ok","wrong"))</f>
        <v>1</v>
      </c>
      <c r="BM39120" t="b">
        <f t="shared" si="1222"/>
        <v>0</v>
      </c>
      <c r="BN39120" t="b">
        <f t="shared" si="1223"/>
        <v>1</v>
      </c>
    </row>
    <row r="39121" spans="42:66">
      <c r="AP39121" s="7"/>
      <c r="BL39121" t="b">
        <f>ISNA(IF(VLOOKUP(CONCATENATE(B39121,"/",F39121,"/",G39121,"/",H39121,"/",I39121),'product series'!G:G,1,0)=CONCATENATE(B39121,"/",F39121,"/",G39121,"/",H39121,"/",I39121),"ok","wrong"))</f>
        <v>1</v>
      </c>
      <c r="BM39121" t="b">
        <f t="shared" si="1222"/>
        <v>0</v>
      </c>
      <c r="BN39121" t="b">
        <f t="shared" si="1223"/>
        <v>1</v>
      </c>
    </row>
    <row r="39122" spans="42:66">
      <c r="AP39122" s="7"/>
      <c r="BL39122" t="b">
        <f>ISNA(IF(VLOOKUP(CONCATENATE(B39122,"/",F39122,"/",G39122,"/",H39122,"/",I39122),'product series'!G:G,1,0)=CONCATENATE(B39122,"/",F39122,"/",G39122,"/",H39122,"/",I39122),"ok","wrong"))</f>
        <v>1</v>
      </c>
      <c r="BM39122" t="b">
        <f t="shared" si="1222"/>
        <v>0</v>
      </c>
      <c r="BN39122" t="b">
        <f t="shared" si="1223"/>
        <v>1</v>
      </c>
    </row>
    <row r="39123" spans="42:66">
      <c r="AP39123" s="7"/>
      <c r="BL39123" t="b">
        <f>ISNA(IF(VLOOKUP(CONCATENATE(B39123,"/",F39123,"/",G39123,"/",H39123,"/",I39123),'product series'!G:G,1,0)=CONCATENATE(B39123,"/",F39123,"/",G39123,"/",H39123,"/",I39123),"ok","wrong"))</f>
        <v>1</v>
      </c>
      <c r="BM39123" t="b">
        <f t="shared" si="1222"/>
        <v>0</v>
      </c>
      <c r="BN39123" t="b">
        <f t="shared" si="1223"/>
        <v>1</v>
      </c>
    </row>
    <row r="39124" spans="42:66">
      <c r="AP39124" s="7"/>
      <c r="BL39124" t="b">
        <f>ISNA(IF(VLOOKUP(CONCATENATE(B39124,"/",F39124,"/",G39124,"/",H39124,"/",I39124),'product series'!G:G,1,0)=CONCATENATE(B39124,"/",F39124,"/",G39124,"/",H39124,"/",I39124),"ok","wrong"))</f>
        <v>1</v>
      </c>
      <c r="BM39124" t="b">
        <f t="shared" si="1222"/>
        <v>0</v>
      </c>
      <c r="BN39124" t="b">
        <f t="shared" si="1223"/>
        <v>1</v>
      </c>
    </row>
    <row r="39125" spans="42:66">
      <c r="AP39125" s="7"/>
      <c r="BL39125" t="b">
        <f>ISNA(IF(VLOOKUP(CONCATENATE(B39125,"/",F39125,"/",G39125,"/",H39125,"/",I39125),'product series'!G:G,1,0)=CONCATENATE(B39125,"/",F39125,"/",G39125,"/",H39125,"/",I39125),"ok","wrong"))</f>
        <v>1</v>
      </c>
      <c r="BM39125" t="b">
        <f t="shared" si="1222"/>
        <v>0</v>
      </c>
      <c r="BN39125" t="b">
        <f t="shared" si="1223"/>
        <v>1</v>
      </c>
    </row>
    <row r="39126" spans="42:66">
      <c r="AP39126" s="7"/>
      <c r="BL39126" t="b">
        <f>ISNA(IF(VLOOKUP(CONCATENATE(B39126,"/",F39126,"/",G39126,"/",H39126,"/",I39126),'product series'!G:G,1,0)=CONCATENATE(B39126,"/",F39126,"/",G39126,"/",H39126,"/",I39126),"ok","wrong"))</f>
        <v>1</v>
      </c>
      <c r="BM39126" t="b">
        <f t="shared" si="1222"/>
        <v>0</v>
      </c>
      <c r="BN39126" t="b">
        <f t="shared" si="1223"/>
        <v>1</v>
      </c>
    </row>
    <row r="39127" spans="42:66">
      <c r="AP39127" s="7"/>
      <c r="BL39127" t="b">
        <f>ISNA(IF(VLOOKUP(CONCATENATE(B39127,"/",F39127,"/",G39127,"/",H39127,"/",I39127),'product series'!G:G,1,0)=CONCATENATE(B39127,"/",F39127,"/",G39127,"/",H39127,"/",I39127),"ok","wrong"))</f>
        <v>1</v>
      </c>
      <c r="BM39127" t="b">
        <f t="shared" si="1222"/>
        <v>0</v>
      </c>
      <c r="BN39127" t="b">
        <f t="shared" si="1223"/>
        <v>1</v>
      </c>
    </row>
    <row r="39128" spans="42:66">
      <c r="AP39128" s="7"/>
      <c r="BL39128" t="b">
        <f>ISNA(IF(VLOOKUP(CONCATENATE(B39128,"/",F39128,"/",G39128,"/",H39128,"/",I39128),'product series'!G:G,1,0)=CONCATENATE(B39128,"/",F39128,"/",G39128,"/",H39128,"/",I39128),"ok","wrong"))</f>
        <v>1</v>
      </c>
      <c r="BM39128" t="b">
        <f t="shared" si="1222"/>
        <v>0</v>
      </c>
      <c r="BN39128" t="b">
        <f t="shared" si="1223"/>
        <v>1</v>
      </c>
    </row>
    <row r="39129" spans="42:66">
      <c r="AP39129" s="7"/>
      <c r="BL39129" t="b">
        <f>ISNA(IF(VLOOKUP(CONCATENATE(B39129,"/",F39129,"/",G39129,"/",H39129,"/",I39129),'product series'!G:G,1,0)=CONCATENATE(B39129,"/",F39129,"/",G39129,"/",H39129,"/",I39129),"ok","wrong"))</f>
        <v>1</v>
      </c>
      <c r="BM39129" t="b">
        <f t="shared" si="1222"/>
        <v>0</v>
      </c>
      <c r="BN39129" t="b">
        <f t="shared" si="1223"/>
        <v>1</v>
      </c>
    </row>
    <row r="39130" spans="42:66">
      <c r="AP39130" s="7"/>
      <c r="BL39130" t="b">
        <f>ISNA(IF(VLOOKUP(CONCATENATE(B39130,"/",F39130,"/",G39130,"/",H39130,"/",I39130),'product series'!G:G,1,0)=CONCATENATE(B39130,"/",F39130,"/",G39130,"/",H39130,"/",I39130),"ok","wrong"))</f>
        <v>1</v>
      </c>
      <c r="BM39130" t="b">
        <f t="shared" si="1222"/>
        <v>0</v>
      </c>
      <c r="BN39130" t="b">
        <f t="shared" si="1223"/>
        <v>1</v>
      </c>
    </row>
    <row r="39131" spans="42:66">
      <c r="AP39131" s="7"/>
      <c r="BL39131" t="b">
        <f>ISNA(IF(VLOOKUP(CONCATENATE(B39131,"/",F39131,"/",G39131,"/",H39131,"/",I39131),'product series'!G:G,1,0)=CONCATENATE(B39131,"/",F39131,"/",G39131,"/",H39131,"/",I39131),"ok","wrong"))</f>
        <v>1</v>
      </c>
      <c r="BM39131" t="b">
        <f t="shared" si="1222"/>
        <v>0</v>
      </c>
      <c r="BN39131" t="b">
        <f t="shared" si="1223"/>
        <v>1</v>
      </c>
    </row>
    <row r="39132" spans="42:66">
      <c r="AP39132" s="7"/>
      <c r="BL39132" t="b">
        <f>ISNA(IF(VLOOKUP(CONCATENATE(B39132,"/",F39132,"/",G39132,"/",H39132,"/",I39132),'product series'!G:G,1,0)=CONCATENATE(B39132,"/",F39132,"/",G39132,"/",H39132,"/",I39132),"ok","wrong"))</f>
        <v>1</v>
      </c>
      <c r="BM39132" t="b">
        <f t="shared" si="1222"/>
        <v>0</v>
      </c>
      <c r="BN39132" t="b">
        <f t="shared" si="1223"/>
        <v>1</v>
      </c>
    </row>
    <row r="39133" spans="42:66">
      <c r="AP39133" s="7"/>
      <c r="BL39133" t="b">
        <f>ISNA(IF(VLOOKUP(CONCATENATE(B39133,"/",F39133,"/",G39133,"/",H39133,"/",I39133),'product series'!G:G,1,0)=CONCATENATE(B39133,"/",F39133,"/",G39133,"/",H39133,"/",I39133),"ok","wrong"))</f>
        <v>1</v>
      </c>
      <c r="BM39133" t="b">
        <f t="shared" si="1222"/>
        <v>0</v>
      </c>
      <c r="BN39133" t="b">
        <f t="shared" si="1223"/>
        <v>1</v>
      </c>
    </row>
    <row r="39134" spans="42:66">
      <c r="AP39134" s="7"/>
      <c r="BL39134" t="b">
        <f>ISNA(IF(VLOOKUP(CONCATENATE(B39134,"/",F39134,"/",G39134,"/",H39134,"/",I39134),'product series'!G:G,1,0)=CONCATENATE(B39134,"/",F39134,"/",G39134,"/",H39134,"/",I39134),"ok","wrong"))</f>
        <v>1</v>
      </c>
      <c r="BM39134" t="b">
        <f t="shared" si="1222"/>
        <v>0</v>
      </c>
      <c r="BN39134" t="b">
        <f t="shared" si="1223"/>
        <v>1</v>
      </c>
    </row>
    <row r="39135" spans="42:66">
      <c r="AP39135" s="7"/>
      <c r="BL39135" t="b">
        <f>ISNA(IF(VLOOKUP(CONCATENATE(B39135,"/",F39135,"/",G39135,"/",H39135,"/",I39135),'product series'!G:G,1,0)=CONCATENATE(B39135,"/",F39135,"/",G39135,"/",H39135,"/",I39135),"ok","wrong"))</f>
        <v>1</v>
      </c>
      <c r="BM39135" t="b">
        <f t="shared" si="1222"/>
        <v>0</v>
      </c>
      <c r="BN39135" t="b">
        <f t="shared" si="1223"/>
        <v>1</v>
      </c>
    </row>
    <row r="39136" spans="42:66">
      <c r="AP39136" s="7"/>
      <c r="BL39136" t="b">
        <f>ISNA(IF(VLOOKUP(CONCATENATE(B39136,"/",F39136,"/",G39136,"/",H39136,"/",I39136),'product series'!G:G,1,0)=CONCATENATE(B39136,"/",F39136,"/",G39136,"/",H39136,"/",I39136),"ok","wrong"))</f>
        <v>1</v>
      </c>
      <c r="BM39136" t="b">
        <f t="shared" si="1222"/>
        <v>0</v>
      </c>
      <c r="BN39136" t="b">
        <f t="shared" si="1223"/>
        <v>1</v>
      </c>
    </row>
    <row r="39137" spans="42:66">
      <c r="AP39137" s="7"/>
      <c r="BL39137" t="b">
        <f>ISNA(IF(VLOOKUP(CONCATENATE(B39137,"/",F39137,"/",G39137,"/",H39137,"/",I39137),'product series'!G:G,1,0)=CONCATENATE(B39137,"/",F39137,"/",G39137,"/",H39137,"/",I39137),"ok","wrong"))</f>
        <v>1</v>
      </c>
      <c r="BM39137" t="b">
        <f t="shared" si="1222"/>
        <v>0</v>
      </c>
      <c r="BN39137" t="b">
        <f t="shared" si="1223"/>
        <v>1</v>
      </c>
    </row>
    <row r="39138" spans="42:66">
      <c r="AP39138" s="7"/>
      <c r="BL39138" t="b">
        <f>ISNA(IF(VLOOKUP(CONCATENATE(B39138,"/",F39138,"/",G39138,"/",H39138,"/",I39138),'product series'!G:G,1,0)=CONCATENATE(B39138,"/",F39138,"/",G39138,"/",H39138,"/",I39138),"ok","wrong"))</f>
        <v>1</v>
      </c>
      <c r="BM39138" t="b">
        <f t="shared" si="1222"/>
        <v>0</v>
      </c>
      <c r="BN39138" t="b">
        <f t="shared" si="1223"/>
        <v>1</v>
      </c>
    </row>
    <row r="39139" spans="42:66">
      <c r="AP39139" s="7"/>
      <c r="BL39139" t="b">
        <f>ISNA(IF(VLOOKUP(CONCATENATE(B39139,"/",F39139,"/",G39139,"/",H39139,"/",I39139),'product series'!G:G,1,0)=CONCATENATE(B39139,"/",F39139,"/",G39139,"/",H39139,"/",I39139),"ok","wrong"))</f>
        <v>1</v>
      </c>
      <c r="BM39139" t="b">
        <f t="shared" si="1222"/>
        <v>0</v>
      </c>
      <c r="BN39139" t="b">
        <f t="shared" si="1223"/>
        <v>1</v>
      </c>
    </row>
    <row r="39140" spans="42:66">
      <c r="AP39140" s="7"/>
      <c r="BL39140" t="b">
        <f>ISNA(IF(VLOOKUP(CONCATENATE(B39140,"/",F39140,"/",G39140,"/",H39140,"/",I39140),'product series'!G:G,1,0)=CONCATENATE(B39140,"/",F39140,"/",G39140,"/",H39140,"/",I39140),"ok","wrong"))</f>
        <v>1</v>
      </c>
      <c r="BM39140" t="b">
        <f t="shared" si="1222"/>
        <v>0</v>
      </c>
      <c r="BN39140" t="b">
        <f t="shared" si="1223"/>
        <v>1</v>
      </c>
    </row>
    <row r="39141" spans="42:66">
      <c r="AP39141" s="7"/>
      <c r="BL39141" t="b">
        <f>ISNA(IF(VLOOKUP(CONCATENATE(B39141,"/",F39141,"/",G39141,"/",H39141,"/",I39141),'product series'!G:G,1,0)=CONCATENATE(B39141,"/",F39141,"/",G39141,"/",H39141,"/",I39141),"ok","wrong"))</f>
        <v>1</v>
      </c>
      <c r="BM39141" t="b">
        <f t="shared" si="1222"/>
        <v>0</v>
      </c>
      <c r="BN39141" t="b">
        <f t="shared" si="1223"/>
        <v>1</v>
      </c>
    </row>
    <row r="39142" spans="42:66">
      <c r="AP39142" s="7"/>
      <c r="BL39142" t="b">
        <f>ISNA(IF(VLOOKUP(CONCATENATE(B39142,"/",F39142,"/",G39142,"/",H39142,"/",I39142),'product series'!G:G,1,0)=CONCATENATE(B39142,"/",F39142,"/",G39142,"/",H39142,"/",I39142),"ok","wrong"))</f>
        <v>1</v>
      </c>
      <c r="BM39142" t="b">
        <f t="shared" si="1222"/>
        <v>0</v>
      </c>
      <c r="BN39142" t="b">
        <f t="shared" si="1223"/>
        <v>1</v>
      </c>
    </row>
    <row r="39143" spans="42:66">
      <c r="AP39143" s="7"/>
      <c r="BL39143" t="b">
        <f>ISNA(IF(VLOOKUP(CONCATENATE(B39143,"/",F39143,"/",G39143,"/",H39143,"/",I39143),'product series'!G:G,1,0)=CONCATENATE(B39143,"/",F39143,"/",G39143,"/",H39143,"/",I39143),"ok","wrong"))</f>
        <v>1</v>
      </c>
      <c r="BM39143" t="b">
        <f t="shared" si="1222"/>
        <v>0</v>
      </c>
      <c r="BN39143" t="b">
        <f t="shared" si="1223"/>
        <v>1</v>
      </c>
    </row>
    <row r="39144" spans="42:66">
      <c r="AP39144" s="7"/>
      <c r="BL39144" t="b">
        <f>ISNA(IF(VLOOKUP(CONCATENATE(B39144,"/",F39144,"/",G39144,"/",H39144,"/",I39144),'product series'!G:G,1,0)=CONCATENATE(B39144,"/",F39144,"/",G39144,"/",H39144,"/",I39144),"ok","wrong"))</f>
        <v>1</v>
      </c>
      <c r="BM39144" t="b">
        <f t="shared" si="1222"/>
        <v>0</v>
      </c>
      <c r="BN39144" t="b">
        <f t="shared" si="1223"/>
        <v>1</v>
      </c>
    </row>
    <row r="39145" spans="42:66">
      <c r="AP39145" s="7"/>
      <c r="BL39145" t="b">
        <f>ISNA(IF(VLOOKUP(CONCATENATE(B39145,"/",F39145,"/",G39145,"/",H39145,"/",I39145),'product series'!G:G,1,0)=CONCATENATE(B39145,"/",F39145,"/",G39145,"/",H39145,"/",I39145),"ok","wrong"))</f>
        <v>1</v>
      </c>
      <c r="BM39145" t="b">
        <f t="shared" si="1222"/>
        <v>0</v>
      </c>
      <c r="BN39145" t="b">
        <f t="shared" si="1223"/>
        <v>1</v>
      </c>
    </row>
    <row r="39146" spans="42:66">
      <c r="AP39146" s="7"/>
      <c r="BL39146" t="b">
        <f>ISNA(IF(VLOOKUP(CONCATENATE(B39146,"/",F39146,"/",G39146,"/",H39146,"/",I39146),'product series'!G:G,1,0)=CONCATENATE(B39146,"/",F39146,"/",G39146,"/",H39146,"/",I39146),"ok","wrong"))</f>
        <v>1</v>
      </c>
      <c r="BM39146" t="b">
        <f t="shared" si="1222"/>
        <v>0</v>
      </c>
      <c r="BN39146" t="b">
        <f t="shared" si="1223"/>
        <v>1</v>
      </c>
    </row>
    <row r="39147" spans="42:66">
      <c r="AP39147" s="7"/>
      <c r="BL39147" t="b">
        <f>ISNA(IF(VLOOKUP(CONCATENATE(B39147,"/",F39147,"/",G39147,"/",H39147,"/",I39147),'product series'!G:G,1,0)=CONCATENATE(B39147,"/",F39147,"/",G39147,"/",H39147,"/",I39147),"ok","wrong"))</f>
        <v>1</v>
      </c>
      <c r="BM39147" t="b">
        <f t="shared" si="1222"/>
        <v>0</v>
      </c>
      <c r="BN39147" t="b">
        <f t="shared" si="1223"/>
        <v>1</v>
      </c>
    </row>
    <row r="39148" spans="42:66">
      <c r="AP39148" s="7"/>
      <c r="BL39148" t="b">
        <f>ISNA(IF(VLOOKUP(CONCATENATE(B39148,"/",F39148,"/",G39148,"/",H39148,"/",I39148),'product series'!G:G,1,0)=CONCATENATE(B39148,"/",F39148,"/",G39148,"/",H39148,"/",I39148),"ok","wrong"))</f>
        <v>1</v>
      </c>
      <c r="BM39148" t="b">
        <f t="shared" si="1222"/>
        <v>0</v>
      </c>
      <c r="BN39148" t="b">
        <f t="shared" si="1223"/>
        <v>1</v>
      </c>
    </row>
    <row r="39149" spans="42:66">
      <c r="AP39149" s="7"/>
      <c r="BL39149" t="b">
        <f>ISNA(IF(VLOOKUP(CONCATENATE(B39149,"/",F39149,"/",G39149,"/",H39149,"/",I39149),'product series'!G:G,1,0)=CONCATENATE(B39149,"/",F39149,"/",G39149,"/",H39149,"/",I39149),"ok","wrong"))</f>
        <v>1</v>
      </c>
      <c r="BM39149" t="b">
        <f t="shared" si="1222"/>
        <v>0</v>
      </c>
      <c r="BN39149" t="b">
        <f t="shared" si="1223"/>
        <v>1</v>
      </c>
    </row>
    <row r="39150" spans="42:66">
      <c r="AP39150" s="7"/>
      <c r="BL39150" t="b">
        <f>ISNA(IF(VLOOKUP(CONCATENATE(B39150,"/",F39150,"/",G39150,"/",H39150,"/",I39150),'product series'!G:G,1,0)=CONCATENATE(B39150,"/",F39150,"/",G39150,"/",H39150,"/",I39150),"ok","wrong"))</f>
        <v>1</v>
      </c>
      <c r="BM39150" t="b">
        <f t="shared" si="1222"/>
        <v>0</v>
      </c>
      <c r="BN39150" t="b">
        <f t="shared" si="1223"/>
        <v>1</v>
      </c>
    </row>
    <row r="39151" spans="42:66">
      <c r="AP39151" s="7"/>
      <c r="BL39151" t="b">
        <f>ISNA(IF(VLOOKUP(CONCATENATE(B39151,"/",F39151,"/",G39151,"/",H39151,"/",I39151),'product series'!G:G,1,0)=CONCATENATE(B39151,"/",F39151,"/",G39151,"/",H39151,"/",I39151),"ok","wrong"))</f>
        <v>1</v>
      </c>
      <c r="BM39151" t="b">
        <f t="shared" si="1222"/>
        <v>0</v>
      </c>
      <c r="BN39151" t="b">
        <f t="shared" si="1223"/>
        <v>1</v>
      </c>
    </row>
    <row r="39152" spans="42:66">
      <c r="AP39152" s="7"/>
      <c r="BL39152" t="b">
        <f>ISNA(IF(VLOOKUP(CONCATENATE(B39152,"/",F39152,"/",G39152,"/",H39152,"/",I39152),'product series'!G:G,1,0)=CONCATENATE(B39152,"/",F39152,"/",G39152,"/",H39152,"/",I39152),"ok","wrong"))</f>
        <v>1</v>
      </c>
      <c r="BM39152" t="b">
        <f t="shared" si="1222"/>
        <v>0</v>
      </c>
      <c r="BN39152" t="b">
        <f t="shared" si="1223"/>
        <v>1</v>
      </c>
    </row>
    <row r="39153" spans="42:66">
      <c r="AP39153" s="7"/>
      <c r="BL39153" t="b">
        <f>ISNA(IF(VLOOKUP(CONCATENATE(B39153,"/",F39153,"/",G39153,"/",H39153,"/",I39153),'product series'!G:G,1,0)=CONCATENATE(B39153,"/",F39153,"/",G39153,"/",H39153,"/",I39153),"ok","wrong"))</f>
        <v>1</v>
      </c>
      <c r="BM39153" t="b">
        <f t="shared" si="1222"/>
        <v>0</v>
      </c>
      <c r="BN39153" t="b">
        <f t="shared" si="1223"/>
        <v>1</v>
      </c>
    </row>
    <row r="39154" spans="42:66">
      <c r="AP39154" s="7"/>
      <c r="BL39154" t="b">
        <f>ISNA(IF(VLOOKUP(CONCATENATE(B39154,"/",F39154,"/",G39154,"/",H39154,"/",I39154),'product series'!G:G,1,0)=CONCATENATE(B39154,"/",F39154,"/",G39154,"/",H39154,"/",I39154),"ok","wrong"))</f>
        <v>1</v>
      </c>
      <c r="BM39154" t="b">
        <f t="shared" si="1222"/>
        <v>0</v>
      </c>
      <c r="BN39154" t="b">
        <f t="shared" si="1223"/>
        <v>1</v>
      </c>
    </row>
    <row r="39155" spans="42:66">
      <c r="AP39155" s="7"/>
      <c r="BL39155" t="b">
        <f>ISNA(IF(VLOOKUP(CONCATENATE(B39155,"/",F39155,"/",G39155,"/",H39155,"/",I39155),'product series'!G:G,1,0)=CONCATENATE(B39155,"/",F39155,"/",G39155,"/",H39155,"/",I39155),"ok","wrong"))</f>
        <v>1</v>
      </c>
      <c r="BM39155" t="b">
        <f t="shared" si="1222"/>
        <v>0</v>
      </c>
      <c r="BN39155" t="b">
        <f t="shared" si="1223"/>
        <v>1</v>
      </c>
    </row>
    <row r="39156" spans="42:66">
      <c r="AP39156" s="7"/>
      <c r="BL39156" t="b">
        <f>ISNA(IF(VLOOKUP(CONCATENATE(B39156,"/",F39156,"/",G39156,"/",H39156,"/",I39156),'product series'!G:G,1,0)=CONCATENATE(B39156,"/",F39156,"/",G39156,"/",H39156,"/",I39156),"ok","wrong"))</f>
        <v>1</v>
      </c>
      <c r="BM39156" t="b">
        <f t="shared" si="1222"/>
        <v>0</v>
      </c>
      <c r="BN39156" t="b">
        <f t="shared" si="1223"/>
        <v>1</v>
      </c>
    </row>
    <row r="39157" spans="42:66">
      <c r="AP39157" s="7"/>
      <c r="BL39157" t="b">
        <f>ISNA(IF(VLOOKUP(CONCATENATE(B39157,"/",F39157,"/",G39157,"/",H39157,"/",I39157),'product series'!G:G,1,0)=CONCATENATE(B39157,"/",F39157,"/",G39157,"/",H39157,"/",I39157),"ok","wrong"))</f>
        <v>1</v>
      </c>
      <c r="BM39157" t="b">
        <f t="shared" si="1222"/>
        <v>0</v>
      </c>
      <c r="BN39157" t="b">
        <f t="shared" si="1223"/>
        <v>1</v>
      </c>
    </row>
    <row r="39158" spans="42:66">
      <c r="AP39158" s="7"/>
      <c r="BL39158" t="b">
        <f>ISNA(IF(VLOOKUP(CONCATENATE(B39158,"/",F39158,"/",G39158,"/",H39158,"/",I39158),'product series'!G:G,1,0)=CONCATENATE(B39158,"/",F39158,"/",G39158,"/",H39158,"/",I39158),"ok","wrong"))</f>
        <v>1</v>
      </c>
      <c r="BM39158" t="b">
        <f t="shared" si="1222"/>
        <v>0</v>
      </c>
      <c r="BN39158" t="b">
        <f t="shared" si="1223"/>
        <v>1</v>
      </c>
    </row>
    <row r="39159" spans="42:66">
      <c r="AP39159" s="7"/>
      <c r="BL39159" t="b">
        <f>ISNA(IF(VLOOKUP(CONCATENATE(B39159,"/",F39159,"/",G39159,"/",H39159,"/",I39159),'product series'!G:G,1,0)=CONCATENATE(B39159,"/",F39159,"/",G39159,"/",H39159,"/",I39159),"ok","wrong"))</f>
        <v>1</v>
      </c>
      <c r="BM39159" t="b">
        <f t="shared" si="1222"/>
        <v>0</v>
      </c>
      <c r="BN39159" t="b">
        <f t="shared" si="1223"/>
        <v>1</v>
      </c>
    </row>
    <row r="39160" spans="42:66">
      <c r="AP39160" s="7"/>
      <c r="BL39160" t="b">
        <f>ISNA(IF(VLOOKUP(CONCATENATE(B39160,"/",F39160,"/",G39160,"/",H39160,"/",I39160),'product series'!G:G,1,0)=CONCATENATE(B39160,"/",F39160,"/",G39160,"/",H39160,"/",I39160),"ok","wrong"))</f>
        <v>1</v>
      </c>
      <c r="BM39160" t="b">
        <f t="shared" si="1222"/>
        <v>0</v>
      </c>
      <c r="BN39160" t="b">
        <f t="shared" si="1223"/>
        <v>1</v>
      </c>
    </row>
    <row r="39161" spans="42:66">
      <c r="AP39161" s="7"/>
      <c r="BL39161" t="b">
        <f>ISNA(IF(VLOOKUP(CONCATENATE(B39161,"/",F39161,"/",G39161,"/",H39161,"/",I39161),'product series'!G:G,1,0)=CONCATENATE(B39161,"/",F39161,"/",G39161,"/",H39161,"/",I39161),"ok","wrong"))</f>
        <v>1</v>
      </c>
      <c r="BM39161" t="b">
        <f t="shared" si="1222"/>
        <v>0</v>
      </c>
      <c r="BN39161" t="b">
        <f t="shared" si="1223"/>
        <v>1</v>
      </c>
    </row>
    <row r="39162" spans="42:66">
      <c r="AP39162" s="7"/>
      <c r="BL39162" t="b">
        <f>ISNA(IF(VLOOKUP(CONCATENATE(B39162,"/",F39162,"/",G39162,"/",H39162,"/",I39162),'product series'!G:G,1,0)=CONCATENATE(B39162,"/",F39162,"/",G39162,"/",H39162,"/",I39162),"ok","wrong"))</f>
        <v>1</v>
      </c>
      <c r="BM39162" t="b">
        <f t="shared" si="1222"/>
        <v>0</v>
      </c>
      <c r="BN39162" t="b">
        <f t="shared" si="1223"/>
        <v>1</v>
      </c>
    </row>
    <row r="39163" spans="42:66">
      <c r="AP39163" s="7"/>
      <c r="BL39163" t="b">
        <f>ISNA(IF(VLOOKUP(CONCATENATE(B39163,"/",F39163,"/",G39163,"/",H39163,"/",I39163),'product series'!G:G,1,0)=CONCATENATE(B39163,"/",F39163,"/",G39163,"/",H39163,"/",I39163),"ok","wrong"))</f>
        <v>1</v>
      </c>
      <c r="BM39163" t="b">
        <f t="shared" si="1222"/>
        <v>0</v>
      </c>
      <c r="BN39163" t="b">
        <f t="shared" si="1223"/>
        <v>1</v>
      </c>
    </row>
    <row r="39164" spans="42:66">
      <c r="AP39164" s="7"/>
      <c r="BL39164" t="b">
        <f>ISNA(IF(VLOOKUP(CONCATENATE(B39164,"/",F39164,"/",G39164,"/",H39164,"/",I39164),'product series'!G:G,1,0)=CONCATENATE(B39164,"/",F39164,"/",G39164,"/",H39164,"/",I39164),"ok","wrong"))</f>
        <v>1</v>
      </c>
      <c r="BM39164" t="b">
        <f t="shared" si="1222"/>
        <v>0</v>
      </c>
      <c r="BN39164" t="b">
        <f t="shared" si="1223"/>
        <v>1</v>
      </c>
    </row>
    <row r="39165" spans="42:66">
      <c r="AP39165" s="7"/>
      <c r="BL39165" t="b">
        <f>ISNA(IF(VLOOKUP(CONCATENATE(B39165,"/",F39165,"/",G39165,"/",H39165,"/",I39165),'product series'!G:G,1,0)=CONCATENATE(B39165,"/",F39165,"/",G39165,"/",H39165,"/",I39165),"ok","wrong"))</f>
        <v>1</v>
      </c>
      <c r="BM39165" t="b">
        <f t="shared" si="1222"/>
        <v>0</v>
      </c>
      <c r="BN39165" t="b">
        <f t="shared" si="1223"/>
        <v>1</v>
      </c>
    </row>
    <row r="39166" spans="42:66">
      <c r="AP39166" s="7"/>
      <c r="BL39166" t="b">
        <f>ISNA(IF(VLOOKUP(CONCATENATE(B39166,"/",F39166,"/",G39166,"/",H39166,"/",I39166),'product series'!G:G,1,0)=CONCATENATE(B39166,"/",F39166,"/",G39166,"/",H39166,"/",I39166),"ok","wrong"))</f>
        <v>1</v>
      </c>
      <c r="BM39166" t="b">
        <f t="shared" si="1222"/>
        <v>0</v>
      </c>
      <c r="BN39166" t="b">
        <f t="shared" si="1223"/>
        <v>1</v>
      </c>
    </row>
    <row r="39167" spans="42:66">
      <c r="AP39167" s="7"/>
      <c r="BL39167" t="b">
        <f>ISNA(IF(VLOOKUP(CONCATENATE(B39167,"/",F39167,"/",G39167,"/",H39167,"/",I39167),'product series'!G:G,1,0)=CONCATENATE(B39167,"/",F39167,"/",G39167,"/",H39167,"/",I39167),"ok","wrong"))</f>
        <v>1</v>
      </c>
      <c r="BM39167" t="b">
        <f t="shared" si="1222"/>
        <v>0</v>
      </c>
      <c r="BN39167" t="b">
        <f t="shared" si="1223"/>
        <v>1</v>
      </c>
    </row>
    <row r="39168" spans="42:66">
      <c r="AP39168" s="7"/>
      <c r="BL39168" t="b">
        <f>ISNA(IF(VLOOKUP(CONCATENATE(B39168,"/",F39168,"/",G39168,"/",H39168,"/",I39168),'product series'!G:G,1,0)=CONCATENATE(B39168,"/",F39168,"/",G39168,"/",H39168,"/",I39168),"ok","wrong"))</f>
        <v>1</v>
      </c>
      <c r="BM39168" t="b">
        <f t="shared" si="1222"/>
        <v>0</v>
      </c>
      <c r="BN39168" t="b">
        <f t="shared" si="1223"/>
        <v>1</v>
      </c>
    </row>
    <row r="39169" spans="42:66">
      <c r="AP39169" s="7"/>
      <c r="BL39169" t="b">
        <f>ISNA(IF(VLOOKUP(CONCATENATE(B39169,"/",F39169,"/",G39169,"/",H39169,"/",I39169),'product series'!G:G,1,0)=CONCATENATE(B39169,"/",F39169,"/",G39169,"/",H39169,"/",I39169),"ok","wrong"))</f>
        <v>1</v>
      </c>
      <c r="BM39169" t="b">
        <f t="shared" si="1222"/>
        <v>0</v>
      </c>
      <c r="BN39169" t="b">
        <f t="shared" si="1223"/>
        <v>1</v>
      </c>
    </row>
    <row r="39170" spans="42:66">
      <c r="AP39170" s="7"/>
      <c r="BL39170" t="b">
        <f>ISNA(IF(VLOOKUP(CONCATENATE(B39170,"/",F39170,"/",G39170,"/",H39170,"/",I39170),'product series'!G:G,1,0)=CONCATENATE(B39170,"/",F39170,"/",G39170,"/",H39170,"/",I39170),"ok","wrong"))</f>
        <v>1</v>
      </c>
      <c r="BM39170" t="b">
        <f t="shared" si="1222"/>
        <v>0</v>
      </c>
      <c r="BN39170" t="b">
        <f t="shared" si="1223"/>
        <v>1</v>
      </c>
    </row>
    <row r="39171" spans="42:66">
      <c r="AP39171" s="7"/>
      <c r="BL39171" t="b">
        <f>ISNA(IF(VLOOKUP(CONCATENATE(B39171,"/",F39171,"/",G39171,"/",H39171,"/",I39171),'product series'!G:G,1,0)=CONCATENATE(B39171,"/",F39171,"/",G39171,"/",H39171,"/",I39171),"ok","wrong"))</f>
        <v>1</v>
      </c>
      <c r="BM39171" t="b">
        <f t="shared" ref="BM39171:BM39234" si="1224">IF(OR(AND(A39171="Update",LEN(C39171)=14,C39171&lt;&gt;""),AND(OR(A39171="New",A39171="New Asset"),C39171="")),IF(AND(A39171&lt;&gt;"",B39171&lt;&gt;"",D39171&lt;&gt;"",F39171&lt;&gt;"",H39171&lt;&gt;"",I39171&lt;&gt;"",L39171&lt;&gt;"",AP39171&lt;&gt;"",AQ39171&lt;&gt;"",AR39171&lt;&gt;"",AS39171&lt;&gt;""),IF(AND(B39171="Indoor",G39171&lt;&gt;"",M39171&lt;&gt;"",P39171&lt;&gt;"",Q39171&lt;&gt;""),"TRUE",IF(AND(B39171="Field",G39171&lt;&gt;"",P39171&lt;&gt;"",X39171&lt;&gt;"",Y39171&lt;&gt;"",AU39171&lt;&gt;""),"TRUE",IF(AND(B39171="Network",R39171&lt;&gt;""),"TRUE","FALSE")))))</f>
        <v>0</v>
      </c>
      <c r="BN39171" t="b">
        <f t="shared" ref="BN39171:BN39234" si="1225">SUMPRODUCT(--(A39171:BK39174&lt;&gt;""))=0</f>
        <v>1</v>
      </c>
    </row>
    <row r="39172" spans="42:66">
      <c r="AP39172" s="7"/>
      <c r="BL39172" t="b">
        <f>ISNA(IF(VLOOKUP(CONCATENATE(B39172,"/",F39172,"/",G39172,"/",H39172,"/",I39172),'product series'!G:G,1,0)=CONCATENATE(B39172,"/",F39172,"/",G39172,"/",H39172,"/",I39172),"ok","wrong"))</f>
        <v>1</v>
      </c>
      <c r="BM39172" t="b">
        <f t="shared" si="1224"/>
        <v>0</v>
      </c>
      <c r="BN39172" t="b">
        <f t="shared" si="1225"/>
        <v>1</v>
      </c>
    </row>
    <row r="39173" spans="42:66">
      <c r="AP39173" s="7"/>
      <c r="BL39173" t="b">
        <f>ISNA(IF(VLOOKUP(CONCATENATE(B39173,"/",F39173,"/",G39173,"/",H39173,"/",I39173),'product series'!G:G,1,0)=CONCATENATE(B39173,"/",F39173,"/",G39173,"/",H39173,"/",I39173),"ok","wrong"))</f>
        <v>1</v>
      </c>
      <c r="BM39173" t="b">
        <f t="shared" si="1224"/>
        <v>0</v>
      </c>
      <c r="BN39173" t="b">
        <f t="shared" si="1225"/>
        <v>1</v>
      </c>
    </row>
    <row r="39174" spans="42:66">
      <c r="AP39174" s="7"/>
      <c r="BL39174" t="b">
        <f>ISNA(IF(VLOOKUP(CONCATENATE(B39174,"/",F39174,"/",G39174,"/",H39174,"/",I39174),'product series'!G:G,1,0)=CONCATENATE(B39174,"/",F39174,"/",G39174,"/",H39174,"/",I39174),"ok","wrong"))</f>
        <v>1</v>
      </c>
      <c r="BM39174" t="b">
        <f t="shared" si="1224"/>
        <v>0</v>
      </c>
      <c r="BN39174" t="b">
        <f t="shared" si="1225"/>
        <v>1</v>
      </c>
    </row>
    <row r="39175" spans="42:66">
      <c r="AP39175" s="7"/>
      <c r="BL39175" t="b">
        <f>ISNA(IF(VLOOKUP(CONCATENATE(B39175,"/",F39175,"/",G39175,"/",H39175,"/",I39175),'product series'!G:G,1,0)=CONCATENATE(B39175,"/",F39175,"/",G39175,"/",H39175,"/",I39175),"ok","wrong"))</f>
        <v>1</v>
      </c>
      <c r="BM39175" t="b">
        <f t="shared" si="1224"/>
        <v>0</v>
      </c>
      <c r="BN39175" t="b">
        <f t="shared" si="1225"/>
        <v>1</v>
      </c>
    </row>
    <row r="39176" spans="42:66">
      <c r="AP39176" s="7"/>
      <c r="BL39176" t="b">
        <f>ISNA(IF(VLOOKUP(CONCATENATE(B39176,"/",F39176,"/",G39176,"/",H39176,"/",I39176),'product series'!G:G,1,0)=CONCATENATE(B39176,"/",F39176,"/",G39176,"/",H39176,"/",I39176),"ok","wrong"))</f>
        <v>1</v>
      </c>
      <c r="BM39176" t="b">
        <f t="shared" si="1224"/>
        <v>0</v>
      </c>
      <c r="BN39176" t="b">
        <f t="shared" si="1225"/>
        <v>1</v>
      </c>
    </row>
    <row r="39177" spans="42:66">
      <c r="AP39177" s="7"/>
      <c r="BL39177" t="b">
        <f>ISNA(IF(VLOOKUP(CONCATENATE(B39177,"/",F39177,"/",G39177,"/",H39177,"/",I39177),'product series'!G:G,1,0)=CONCATENATE(B39177,"/",F39177,"/",G39177,"/",H39177,"/",I39177),"ok","wrong"))</f>
        <v>1</v>
      </c>
      <c r="BM39177" t="b">
        <f t="shared" si="1224"/>
        <v>0</v>
      </c>
      <c r="BN39177" t="b">
        <f t="shared" si="1225"/>
        <v>1</v>
      </c>
    </row>
    <row r="39178" spans="42:66">
      <c r="AP39178" s="7"/>
      <c r="BL39178" t="b">
        <f>ISNA(IF(VLOOKUP(CONCATENATE(B39178,"/",F39178,"/",G39178,"/",H39178,"/",I39178),'product series'!G:G,1,0)=CONCATENATE(B39178,"/",F39178,"/",G39178,"/",H39178,"/",I39178),"ok","wrong"))</f>
        <v>1</v>
      </c>
      <c r="BM39178" t="b">
        <f t="shared" si="1224"/>
        <v>0</v>
      </c>
      <c r="BN39178" t="b">
        <f t="shared" si="1225"/>
        <v>1</v>
      </c>
    </row>
    <row r="39179" spans="42:66">
      <c r="AP39179" s="7"/>
      <c r="BL39179" t="b">
        <f>ISNA(IF(VLOOKUP(CONCATENATE(B39179,"/",F39179,"/",G39179,"/",H39179,"/",I39179),'product series'!G:G,1,0)=CONCATENATE(B39179,"/",F39179,"/",G39179,"/",H39179,"/",I39179),"ok","wrong"))</f>
        <v>1</v>
      </c>
      <c r="BM39179" t="b">
        <f t="shared" si="1224"/>
        <v>0</v>
      </c>
      <c r="BN39179" t="b">
        <f t="shared" si="1225"/>
        <v>1</v>
      </c>
    </row>
    <row r="39180" spans="42:66">
      <c r="AP39180" s="7"/>
      <c r="BL39180" t="b">
        <f>ISNA(IF(VLOOKUP(CONCATENATE(B39180,"/",F39180,"/",G39180,"/",H39180,"/",I39180),'product series'!G:G,1,0)=CONCATENATE(B39180,"/",F39180,"/",G39180,"/",H39180,"/",I39180),"ok","wrong"))</f>
        <v>1</v>
      </c>
      <c r="BM39180" t="b">
        <f t="shared" si="1224"/>
        <v>0</v>
      </c>
      <c r="BN39180" t="b">
        <f t="shared" si="1225"/>
        <v>1</v>
      </c>
    </row>
    <row r="39181" spans="42:66">
      <c r="AP39181" s="7"/>
      <c r="BL39181" t="b">
        <f>ISNA(IF(VLOOKUP(CONCATENATE(B39181,"/",F39181,"/",G39181,"/",H39181,"/",I39181),'product series'!G:G,1,0)=CONCATENATE(B39181,"/",F39181,"/",G39181,"/",H39181,"/",I39181),"ok","wrong"))</f>
        <v>1</v>
      </c>
      <c r="BM39181" t="b">
        <f t="shared" si="1224"/>
        <v>0</v>
      </c>
      <c r="BN39181" t="b">
        <f t="shared" si="1225"/>
        <v>1</v>
      </c>
    </row>
    <row r="39182" spans="42:66">
      <c r="AP39182" s="7"/>
      <c r="BL39182" t="b">
        <f>ISNA(IF(VLOOKUP(CONCATENATE(B39182,"/",F39182,"/",G39182,"/",H39182,"/",I39182),'product series'!G:G,1,0)=CONCATENATE(B39182,"/",F39182,"/",G39182,"/",H39182,"/",I39182),"ok","wrong"))</f>
        <v>1</v>
      </c>
      <c r="BM39182" t="b">
        <f t="shared" si="1224"/>
        <v>0</v>
      </c>
      <c r="BN39182" t="b">
        <f t="shared" si="1225"/>
        <v>1</v>
      </c>
    </row>
    <row r="39183" spans="42:66">
      <c r="AP39183" s="7"/>
      <c r="BL39183" t="b">
        <f>ISNA(IF(VLOOKUP(CONCATENATE(B39183,"/",F39183,"/",G39183,"/",H39183,"/",I39183),'product series'!G:G,1,0)=CONCATENATE(B39183,"/",F39183,"/",G39183,"/",H39183,"/",I39183),"ok","wrong"))</f>
        <v>1</v>
      </c>
      <c r="BM39183" t="b">
        <f t="shared" si="1224"/>
        <v>0</v>
      </c>
      <c r="BN39183" t="b">
        <f t="shared" si="1225"/>
        <v>1</v>
      </c>
    </row>
    <row r="39184" spans="42:66">
      <c r="AP39184" s="7"/>
      <c r="BL39184" t="b">
        <f>ISNA(IF(VLOOKUP(CONCATENATE(B39184,"/",F39184,"/",G39184,"/",H39184,"/",I39184),'product series'!G:G,1,0)=CONCATENATE(B39184,"/",F39184,"/",G39184,"/",H39184,"/",I39184),"ok","wrong"))</f>
        <v>1</v>
      </c>
      <c r="BM39184" t="b">
        <f t="shared" si="1224"/>
        <v>0</v>
      </c>
      <c r="BN39184" t="b">
        <f t="shared" si="1225"/>
        <v>1</v>
      </c>
    </row>
    <row r="39185" spans="42:66">
      <c r="AP39185" s="7"/>
      <c r="BL39185" t="b">
        <f>ISNA(IF(VLOOKUP(CONCATENATE(B39185,"/",F39185,"/",G39185,"/",H39185,"/",I39185),'product series'!G:G,1,0)=CONCATENATE(B39185,"/",F39185,"/",G39185,"/",H39185,"/",I39185),"ok","wrong"))</f>
        <v>1</v>
      </c>
      <c r="BM39185" t="b">
        <f t="shared" si="1224"/>
        <v>0</v>
      </c>
      <c r="BN39185" t="b">
        <f t="shared" si="1225"/>
        <v>1</v>
      </c>
    </row>
    <row r="39186" spans="42:66">
      <c r="AP39186" s="7"/>
      <c r="BL39186" t="b">
        <f>ISNA(IF(VLOOKUP(CONCATENATE(B39186,"/",F39186,"/",G39186,"/",H39186,"/",I39186),'product series'!G:G,1,0)=CONCATENATE(B39186,"/",F39186,"/",G39186,"/",H39186,"/",I39186),"ok","wrong"))</f>
        <v>1</v>
      </c>
      <c r="BM39186" t="b">
        <f t="shared" si="1224"/>
        <v>0</v>
      </c>
      <c r="BN39186" t="b">
        <f t="shared" si="1225"/>
        <v>1</v>
      </c>
    </row>
    <row r="39187" spans="42:66">
      <c r="AP39187" s="7"/>
      <c r="BL39187" t="b">
        <f>ISNA(IF(VLOOKUP(CONCATENATE(B39187,"/",F39187,"/",G39187,"/",H39187,"/",I39187),'product series'!G:G,1,0)=CONCATENATE(B39187,"/",F39187,"/",G39187,"/",H39187,"/",I39187),"ok","wrong"))</f>
        <v>1</v>
      </c>
      <c r="BM39187" t="b">
        <f t="shared" si="1224"/>
        <v>0</v>
      </c>
      <c r="BN39187" t="b">
        <f t="shared" si="1225"/>
        <v>1</v>
      </c>
    </row>
    <row r="39188" spans="42:66">
      <c r="AP39188" s="7"/>
      <c r="BL39188" t="b">
        <f>ISNA(IF(VLOOKUP(CONCATENATE(B39188,"/",F39188,"/",G39188,"/",H39188,"/",I39188),'product series'!G:G,1,0)=CONCATENATE(B39188,"/",F39188,"/",G39188,"/",H39188,"/",I39188),"ok","wrong"))</f>
        <v>1</v>
      </c>
      <c r="BM39188" t="b">
        <f t="shared" si="1224"/>
        <v>0</v>
      </c>
      <c r="BN39188" t="b">
        <f t="shared" si="1225"/>
        <v>1</v>
      </c>
    </row>
    <row r="39189" spans="42:66">
      <c r="AP39189" s="7"/>
      <c r="BL39189" t="b">
        <f>ISNA(IF(VLOOKUP(CONCATENATE(B39189,"/",F39189,"/",G39189,"/",H39189,"/",I39189),'product series'!G:G,1,0)=CONCATENATE(B39189,"/",F39189,"/",G39189,"/",H39189,"/",I39189),"ok","wrong"))</f>
        <v>1</v>
      </c>
      <c r="BM39189" t="b">
        <f t="shared" si="1224"/>
        <v>0</v>
      </c>
      <c r="BN39189" t="b">
        <f t="shared" si="1225"/>
        <v>1</v>
      </c>
    </row>
    <row r="39190" spans="42:66">
      <c r="AP39190" s="7"/>
      <c r="BL39190" t="b">
        <f>ISNA(IF(VLOOKUP(CONCATENATE(B39190,"/",F39190,"/",G39190,"/",H39190,"/",I39190),'product series'!G:G,1,0)=CONCATENATE(B39190,"/",F39190,"/",G39190,"/",H39190,"/",I39190),"ok","wrong"))</f>
        <v>1</v>
      </c>
      <c r="BM39190" t="b">
        <f t="shared" si="1224"/>
        <v>0</v>
      </c>
      <c r="BN39190" t="b">
        <f t="shared" si="1225"/>
        <v>1</v>
      </c>
    </row>
    <row r="39191" spans="42:66">
      <c r="AP39191" s="7"/>
      <c r="BL39191" t="b">
        <f>ISNA(IF(VLOOKUP(CONCATENATE(B39191,"/",F39191,"/",G39191,"/",H39191,"/",I39191),'product series'!G:G,1,0)=CONCATENATE(B39191,"/",F39191,"/",G39191,"/",H39191,"/",I39191),"ok","wrong"))</f>
        <v>1</v>
      </c>
      <c r="BM39191" t="b">
        <f t="shared" si="1224"/>
        <v>0</v>
      </c>
      <c r="BN39191" t="b">
        <f t="shared" si="1225"/>
        <v>1</v>
      </c>
    </row>
    <row r="39192" spans="42:66">
      <c r="AP39192" s="7"/>
      <c r="BL39192" t="b">
        <f>ISNA(IF(VLOOKUP(CONCATENATE(B39192,"/",F39192,"/",G39192,"/",H39192,"/",I39192),'product series'!G:G,1,0)=CONCATENATE(B39192,"/",F39192,"/",G39192,"/",H39192,"/",I39192),"ok","wrong"))</f>
        <v>1</v>
      </c>
      <c r="BM39192" t="b">
        <f t="shared" si="1224"/>
        <v>0</v>
      </c>
      <c r="BN39192" t="b">
        <f t="shared" si="1225"/>
        <v>1</v>
      </c>
    </row>
    <row r="39193" spans="42:66">
      <c r="AP39193" s="7"/>
      <c r="BL39193" t="b">
        <f>ISNA(IF(VLOOKUP(CONCATENATE(B39193,"/",F39193,"/",G39193,"/",H39193,"/",I39193),'product series'!G:G,1,0)=CONCATENATE(B39193,"/",F39193,"/",G39193,"/",H39193,"/",I39193),"ok","wrong"))</f>
        <v>1</v>
      </c>
      <c r="BM39193" t="b">
        <f t="shared" si="1224"/>
        <v>0</v>
      </c>
      <c r="BN39193" t="b">
        <f t="shared" si="1225"/>
        <v>1</v>
      </c>
    </row>
    <row r="39194" spans="42:66">
      <c r="AP39194" s="7"/>
      <c r="BL39194" t="b">
        <f>ISNA(IF(VLOOKUP(CONCATENATE(B39194,"/",F39194,"/",G39194,"/",H39194,"/",I39194),'product series'!G:G,1,0)=CONCATENATE(B39194,"/",F39194,"/",G39194,"/",H39194,"/",I39194),"ok","wrong"))</f>
        <v>1</v>
      </c>
      <c r="BM39194" t="b">
        <f t="shared" si="1224"/>
        <v>0</v>
      </c>
      <c r="BN39194" t="b">
        <f t="shared" si="1225"/>
        <v>1</v>
      </c>
    </row>
    <row r="39195" spans="42:66">
      <c r="AP39195" s="7"/>
      <c r="BL39195" t="b">
        <f>ISNA(IF(VLOOKUP(CONCATENATE(B39195,"/",F39195,"/",G39195,"/",H39195,"/",I39195),'product series'!G:G,1,0)=CONCATENATE(B39195,"/",F39195,"/",G39195,"/",H39195,"/",I39195),"ok","wrong"))</f>
        <v>1</v>
      </c>
      <c r="BM39195" t="b">
        <f t="shared" si="1224"/>
        <v>0</v>
      </c>
      <c r="BN39195" t="b">
        <f t="shared" si="1225"/>
        <v>1</v>
      </c>
    </row>
    <row r="39196" spans="42:66">
      <c r="AP39196" s="7"/>
      <c r="BL39196" t="b">
        <f>ISNA(IF(VLOOKUP(CONCATENATE(B39196,"/",F39196,"/",G39196,"/",H39196,"/",I39196),'product series'!G:G,1,0)=CONCATENATE(B39196,"/",F39196,"/",G39196,"/",H39196,"/",I39196),"ok","wrong"))</f>
        <v>1</v>
      </c>
      <c r="BM39196" t="b">
        <f t="shared" si="1224"/>
        <v>0</v>
      </c>
      <c r="BN39196" t="b">
        <f t="shared" si="1225"/>
        <v>1</v>
      </c>
    </row>
    <row r="39197" spans="42:66">
      <c r="AP39197" s="7"/>
      <c r="BL39197" t="b">
        <f>ISNA(IF(VLOOKUP(CONCATENATE(B39197,"/",F39197,"/",G39197,"/",H39197,"/",I39197),'product series'!G:G,1,0)=CONCATENATE(B39197,"/",F39197,"/",G39197,"/",H39197,"/",I39197),"ok","wrong"))</f>
        <v>1</v>
      </c>
      <c r="BM39197" t="b">
        <f t="shared" si="1224"/>
        <v>0</v>
      </c>
      <c r="BN39197" t="b">
        <f t="shared" si="1225"/>
        <v>1</v>
      </c>
    </row>
    <row r="39198" spans="42:66">
      <c r="AP39198" s="7"/>
      <c r="BL39198" t="b">
        <f>ISNA(IF(VLOOKUP(CONCATENATE(B39198,"/",F39198,"/",G39198,"/",H39198,"/",I39198),'product series'!G:G,1,0)=CONCATENATE(B39198,"/",F39198,"/",G39198,"/",H39198,"/",I39198),"ok","wrong"))</f>
        <v>1</v>
      </c>
      <c r="BM39198" t="b">
        <f t="shared" si="1224"/>
        <v>0</v>
      </c>
      <c r="BN39198" t="b">
        <f t="shared" si="1225"/>
        <v>1</v>
      </c>
    </row>
    <row r="39199" spans="42:66">
      <c r="AP39199" s="7"/>
      <c r="BL39199" t="b">
        <f>ISNA(IF(VLOOKUP(CONCATENATE(B39199,"/",F39199,"/",G39199,"/",H39199,"/",I39199),'product series'!G:G,1,0)=CONCATENATE(B39199,"/",F39199,"/",G39199,"/",H39199,"/",I39199),"ok","wrong"))</f>
        <v>1</v>
      </c>
      <c r="BM39199" t="b">
        <f t="shared" si="1224"/>
        <v>0</v>
      </c>
      <c r="BN39199" t="b">
        <f t="shared" si="1225"/>
        <v>1</v>
      </c>
    </row>
    <row r="39200" spans="42:66">
      <c r="AP39200" s="7"/>
      <c r="BL39200" t="b">
        <f>ISNA(IF(VLOOKUP(CONCATENATE(B39200,"/",F39200,"/",G39200,"/",H39200,"/",I39200),'product series'!G:G,1,0)=CONCATENATE(B39200,"/",F39200,"/",G39200,"/",H39200,"/",I39200),"ok","wrong"))</f>
        <v>1</v>
      </c>
      <c r="BM39200" t="b">
        <f t="shared" si="1224"/>
        <v>0</v>
      </c>
      <c r="BN39200" t="b">
        <f t="shared" si="1225"/>
        <v>1</v>
      </c>
    </row>
    <row r="39201" spans="42:66">
      <c r="AP39201" s="7"/>
      <c r="BL39201" t="b">
        <f>ISNA(IF(VLOOKUP(CONCATENATE(B39201,"/",F39201,"/",G39201,"/",H39201,"/",I39201),'product series'!G:G,1,0)=CONCATENATE(B39201,"/",F39201,"/",G39201,"/",H39201,"/",I39201),"ok","wrong"))</f>
        <v>1</v>
      </c>
      <c r="BM39201" t="b">
        <f t="shared" si="1224"/>
        <v>0</v>
      </c>
      <c r="BN39201" t="b">
        <f t="shared" si="1225"/>
        <v>1</v>
      </c>
    </row>
    <row r="39202" spans="42:66">
      <c r="AP39202" s="7"/>
      <c r="BL39202" t="b">
        <f>ISNA(IF(VLOOKUP(CONCATENATE(B39202,"/",F39202,"/",G39202,"/",H39202,"/",I39202),'product series'!G:G,1,0)=CONCATENATE(B39202,"/",F39202,"/",G39202,"/",H39202,"/",I39202),"ok","wrong"))</f>
        <v>1</v>
      </c>
      <c r="BM39202" t="b">
        <f t="shared" si="1224"/>
        <v>0</v>
      </c>
      <c r="BN39202" t="b">
        <f t="shared" si="1225"/>
        <v>1</v>
      </c>
    </row>
    <row r="39203" spans="42:66">
      <c r="AP39203" s="7"/>
      <c r="BL39203" t="b">
        <f>ISNA(IF(VLOOKUP(CONCATENATE(B39203,"/",F39203,"/",G39203,"/",H39203,"/",I39203),'product series'!G:G,1,0)=CONCATENATE(B39203,"/",F39203,"/",G39203,"/",H39203,"/",I39203),"ok","wrong"))</f>
        <v>1</v>
      </c>
      <c r="BM39203" t="b">
        <f t="shared" si="1224"/>
        <v>0</v>
      </c>
      <c r="BN39203" t="b">
        <f t="shared" si="1225"/>
        <v>1</v>
      </c>
    </row>
    <row r="39204" spans="42:66">
      <c r="AP39204" s="7"/>
      <c r="BL39204" t="b">
        <f>ISNA(IF(VLOOKUP(CONCATENATE(B39204,"/",F39204,"/",G39204,"/",H39204,"/",I39204),'product series'!G:G,1,0)=CONCATENATE(B39204,"/",F39204,"/",G39204,"/",H39204,"/",I39204),"ok","wrong"))</f>
        <v>1</v>
      </c>
      <c r="BM39204" t="b">
        <f t="shared" si="1224"/>
        <v>0</v>
      </c>
      <c r="BN39204" t="b">
        <f t="shared" si="1225"/>
        <v>1</v>
      </c>
    </row>
    <row r="39205" spans="42:66">
      <c r="AP39205" s="7"/>
      <c r="BL39205" t="b">
        <f>ISNA(IF(VLOOKUP(CONCATENATE(B39205,"/",F39205,"/",G39205,"/",H39205,"/",I39205),'product series'!G:G,1,0)=CONCATENATE(B39205,"/",F39205,"/",G39205,"/",H39205,"/",I39205),"ok","wrong"))</f>
        <v>1</v>
      </c>
      <c r="BM39205" t="b">
        <f t="shared" si="1224"/>
        <v>0</v>
      </c>
      <c r="BN39205" t="b">
        <f t="shared" si="1225"/>
        <v>1</v>
      </c>
    </row>
    <row r="39206" spans="42:66">
      <c r="AP39206" s="7"/>
      <c r="BL39206" t="b">
        <f>ISNA(IF(VLOOKUP(CONCATENATE(B39206,"/",F39206,"/",G39206,"/",H39206,"/",I39206),'product series'!G:G,1,0)=CONCATENATE(B39206,"/",F39206,"/",G39206,"/",H39206,"/",I39206),"ok","wrong"))</f>
        <v>1</v>
      </c>
      <c r="BM39206" t="b">
        <f t="shared" si="1224"/>
        <v>0</v>
      </c>
      <c r="BN39206" t="b">
        <f t="shared" si="1225"/>
        <v>1</v>
      </c>
    </row>
    <row r="39207" spans="42:66">
      <c r="AP39207" s="7"/>
      <c r="BL39207" t="b">
        <f>ISNA(IF(VLOOKUP(CONCATENATE(B39207,"/",F39207,"/",G39207,"/",H39207,"/",I39207),'product series'!G:G,1,0)=CONCATENATE(B39207,"/",F39207,"/",G39207,"/",H39207,"/",I39207),"ok","wrong"))</f>
        <v>1</v>
      </c>
      <c r="BM39207" t="b">
        <f t="shared" si="1224"/>
        <v>0</v>
      </c>
      <c r="BN39207" t="b">
        <f t="shared" si="1225"/>
        <v>1</v>
      </c>
    </row>
    <row r="39208" spans="42:66">
      <c r="AP39208" s="7"/>
      <c r="BL39208" t="b">
        <f>ISNA(IF(VLOOKUP(CONCATENATE(B39208,"/",F39208,"/",G39208,"/",H39208,"/",I39208),'product series'!G:G,1,0)=CONCATENATE(B39208,"/",F39208,"/",G39208,"/",H39208,"/",I39208),"ok","wrong"))</f>
        <v>1</v>
      </c>
      <c r="BM39208" t="b">
        <f t="shared" si="1224"/>
        <v>0</v>
      </c>
      <c r="BN39208" t="b">
        <f t="shared" si="1225"/>
        <v>1</v>
      </c>
    </row>
    <row r="39209" spans="42:66">
      <c r="AP39209" s="7"/>
      <c r="BL39209" t="b">
        <f>ISNA(IF(VLOOKUP(CONCATENATE(B39209,"/",F39209,"/",G39209,"/",H39209,"/",I39209),'product series'!G:G,1,0)=CONCATENATE(B39209,"/",F39209,"/",G39209,"/",H39209,"/",I39209),"ok","wrong"))</f>
        <v>1</v>
      </c>
      <c r="BM39209" t="b">
        <f t="shared" si="1224"/>
        <v>0</v>
      </c>
      <c r="BN39209" t="b">
        <f t="shared" si="1225"/>
        <v>1</v>
      </c>
    </row>
    <row r="39210" spans="42:66">
      <c r="AP39210" s="7"/>
      <c r="BL39210" t="b">
        <f>ISNA(IF(VLOOKUP(CONCATENATE(B39210,"/",F39210,"/",G39210,"/",H39210,"/",I39210),'product series'!G:G,1,0)=CONCATENATE(B39210,"/",F39210,"/",G39210,"/",H39210,"/",I39210),"ok","wrong"))</f>
        <v>1</v>
      </c>
      <c r="BM39210" t="b">
        <f t="shared" si="1224"/>
        <v>0</v>
      </c>
      <c r="BN39210" t="b">
        <f t="shared" si="1225"/>
        <v>1</v>
      </c>
    </row>
    <row r="39211" spans="42:66">
      <c r="AP39211" s="7"/>
      <c r="BL39211" t="b">
        <f>ISNA(IF(VLOOKUP(CONCATENATE(B39211,"/",F39211,"/",G39211,"/",H39211,"/",I39211),'product series'!G:G,1,0)=CONCATENATE(B39211,"/",F39211,"/",G39211,"/",H39211,"/",I39211),"ok","wrong"))</f>
        <v>1</v>
      </c>
      <c r="BM39211" t="b">
        <f t="shared" si="1224"/>
        <v>0</v>
      </c>
      <c r="BN39211" t="b">
        <f t="shared" si="1225"/>
        <v>1</v>
      </c>
    </row>
    <row r="39212" spans="42:66">
      <c r="AP39212" s="7"/>
      <c r="BL39212" t="b">
        <f>ISNA(IF(VLOOKUP(CONCATENATE(B39212,"/",F39212,"/",G39212,"/",H39212,"/",I39212),'product series'!G:G,1,0)=CONCATENATE(B39212,"/",F39212,"/",G39212,"/",H39212,"/",I39212),"ok","wrong"))</f>
        <v>1</v>
      </c>
      <c r="BM39212" t="b">
        <f t="shared" si="1224"/>
        <v>0</v>
      </c>
      <c r="BN39212" t="b">
        <f t="shared" si="1225"/>
        <v>1</v>
      </c>
    </row>
    <row r="39213" spans="42:66">
      <c r="AP39213" s="7"/>
      <c r="BL39213" t="b">
        <f>ISNA(IF(VLOOKUP(CONCATENATE(B39213,"/",F39213,"/",G39213,"/",H39213,"/",I39213),'product series'!G:G,1,0)=CONCATENATE(B39213,"/",F39213,"/",G39213,"/",H39213,"/",I39213),"ok","wrong"))</f>
        <v>1</v>
      </c>
      <c r="BM39213" t="b">
        <f t="shared" si="1224"/>
        <v>0</v>
      </c>
      <c r="BN39213" t="b">
        <f t="shared" si="1225"/>
        <v>1</v>
      </c>
    </row>
    <row r="39214" spans="42:66">
      <c r="AP39214" s="7"/>
      <c r="BL39214" t="b">
        <f>ISNA(IF(VLOOKUP(CONCATENATE(B39214,"/",F39214,"/",G39214,"/",H39214,"/",I39214),'product series'!G:G,1,0)=CONCATENATE(B39214,"/",F39214,"/",G39214,"/",H39214,"/",I39214),"ok","wrong"))</f>
        <v>1</v>
      </c>
      <c r="BM39214" t="b">
        <f t="shared" si="1224"/>
        <v>0</v>
      </c>
      <c r="BN39214" t="b">
        <f t="shared" si="1225"/>
        <v>1</v>
      </c>
    </row>
    <row r="39215" spans="42:66">
      <c r="AP39215" s="7"/>
      <c r="BL39215" t="b">
        <f>ISNA(IF(VLOOKUP(CONCATENATE(B39215,"/",F39215,"/",G39215,"/",H39215,"/",I39215),'product series'!G:G,1,0)=CONCATENATE(B39215,"/",F39215,"/",G39215,"/",H39215,"/",I39215),"ok","wrong"))</f>
        <v>1</v>
      </c>
      <c r="BM39215" t="b">
        <f t="shared" si="1224"/>
        <v>0</v>
      </c>
      <c r="BN39215" t="b">
        <f t="shared" si="1225"/>
        <v>1</v>
      </c>
    </row>
    <row r="39216" spans="42:66">
      <c r="AP39216" s="7"/>
      <c r="BL39216" t="b">
        <f>ISNA(IF(VLOOKUP(CONCATENATE(B39216,"/",F39216,"/",G39216,"/",H39216,"/",I39216),'product series'!G:G,1,0)=CONCATENATE(B39216,"/",F39216,"/",G39216,"/",H39216,"/",I39216),"ok","wrong"))</f>
        <v>1</v>
      </c>
      <c r="BM39216" t="b">
        <f t="shared" si="1224"/>
        <v>0</v>
      </c>
      <c r="BN39216" t="b">
        <f t="shared" si="1225"/>
        <v>1</v>
      </c>
    </row>
    <row r="39217" spans="42:66">
      <c r="AP39217" s="7"/>
      <c r="BL39217" t="b">
        <f>ISNA(IF(VLOOKUP(CONCATENATE(B39217,"/",F39217,"/",G39217,"/",H39217,"/",I39217),'product series'!G:G,1,0)=CONCATENATE(B39217,"/",F39217,"/",G39217,"/",H39217,"/",I39217),"ok","wrong"))</f>
        <v>1</v>
      </c>
      <c r="BM39217" t="b">
        <f t="shared" si="1224"/>
        <v>0</v>
      </c>
      <c r="BN39217" t="b">
        <f t="shared" si="1225"/>
        <v>1</v>
      </c>
    </row>
    <row r="39218" spans="42:66">
      <c r="AP39218" s="7"/>
      <c r="BL39218" t="b">
        <f>ISNA(IF(VLOOKUP(CONCATENATE(B39218,"/",F39218,"/",G39218,"/",H39218,"/",I39218),'product series'!G:G,1,0)=CONCATENATE(B39218,"/",F39218,"/",G39218,"/",H39218,"/",I39218),"ok","wrong"))</f>
        <v>1</v>
      </c>
      <c r="BM39218" t="b">
        <f t="shared" si="1224"/>
        <v>0</v>
      </c>
      <c r="BN39218" t="b">
        <f t="shared" si="1225"/>
        <v>1</v>
      </c>
    </row>
    <row r="39219" spans="42:66">
      <c r="AP39219" s="7"/>
      <c r="BL39219" t="b">
        <f>ISNA(IF(VLOOKUP(CONCATENATE(B39219,"/",F39219,"/",G39219,"/",H39219,"/",I39219),'product series'!G:G,1,0)=CONCATENATE(B39219,"/",F39219,"/",G39219,"/",H39219,"/",I39219),"ok","wrong"))</f>
        <v>1</v>
      </c>
      <c r="BM39219" t="b">
        <f t="shared" si="1224"/>
        <v>0</v>
      </c>
      <c r="BN39219" t="b">
        <f t="shared" si="1225"/>
        <v>1</v>
      </c>
    </row>
    <row r="39220" spans="42:66">
      <c r="AP39220" s="7"/>
      <c r="BL39220" t="b">
        <f>ISNA(IF(VLOOKUP(CONCATENATE(B39220,"/",F39220,"/",G39220,"/",H39220,"/",I39220),'product series'!G:G,1,0)=CONCATENATE(B39220,"/",F39220,"/",G39220,"/",H39220,"/",I39220),"ok","wrong"))</f>
        <v>1</v>
      </c>
      <c r="BM39220" t="b">
        <f t="shared" si="1224"/>
        <v>0</v>
      </c>
      <c r="BN39220" t="b">
        <f t="shared" si="1225"/>
        <v>1</v>
      </c>
    </row>
    <row r="39221" spans="42:66">
      <c r="AP39221" s="7"/>
      <c r="BL39221" t="b">
        <f>ISNA(IF(VLOOKUP(CONCATENATE(B39221,"/",F39221,"/",G39221,"/",H39221,"/",I39221),'product series'!G:G,1,0)=CONCATENATE(B39221,"/",F39221,"/",G39221,"/",H39221,"/",I39221),"ok","wrong"))</f>
        <v>1</v>
      </c>
      <c r="BM39221" t="b">
        <f t="shared" si="1224"/>
        <v>0</v>
      </c>
      <c r="BN39221" t="b">
        <f t="shared" si="1225"/>
        <v>1</v>
      </c>
    </row>
    <row r="39222" spans="42:66">
      <c r="AP39222" s="7"/>
      <c r="BL39222" t="b">
        <f>ISNA(IF(VLOOKUP(CONCATENATE(B39222,"/",F39222,"/",G39222,"/",H39222,"/",I39222),'product series'!G:G,1,0)=CONCATENATE(B39222,"/",F39222,"/",G39222,"/",H39222,"/",I39222),"ok","wrong"))</f>
        <v>1</v>
      </c>
      <c r="BM39222" t="b">
        <f t="shared" si="1224"/>
        <v>0</v>
      </c>
      <c r="BN39222" t="b">
        <f t="shared" si="1225"/>
        <v>1</v>
      </c>
    </row>
    <row r="39223" spans="42:66">
      <c r="AP39223" s="7"/>
      <c r="BL39223" t="b">
        <f>ISNA(IF(VLOOKUP(CONCATENATE(B39223,"/",F39223,"/",G39223,"/",H39223,"/",I39223),'product series'!G:G,1,0)=CONCATENATE(B39223,"/",F39223,"/",G39223,"/",H39223,"/",I39223),"ok","wrong"))</f>
        <v>1</v>
      </c>
      <c r="BM39223" t="b">
        <f t="shared" si="1224"/>
        <v>0</v>
      </c>
      <c r="BN39223" t="b">
        <f t="shared" si="1225"/>
        <v>1</v>
      </c>
    </row>
    <row r="39224" spans="42:66">
      <c r="AP39224" s="7"/>
      <c r="BL39224" t="b">
        <f>ISNA(IF(VLOOKUP(CONCATENATE(B39224,"/",F39224,"/",G39224,"/",H39224,"/",I39224),'product series'!G:G,1,0)=CONCATENATE(B39224,"/",F39224,"/",G39224,"/",H39224,"/",I39224),"ok","wrong"))</f>
        <v>1</v>
      </c>
      <c r="BM39224" t="b">
        <f t="shared" si="1224"/>
        <v>0</v>
      </c>
      <c r="BN39224" t="b">
        <f t="shared" si="1225"/>
        <v>1</v>
      </c>
    </row>
    <row r="39225" spans="42:66">
      <c r="AP39225" s="7"/>
      <c r="BL39225" t="b">
        <f>ISNA(IF(VLOOKUP(CONCATENATE(B39225,"/",F39225,"/",G39225,"/",H39225,"/",I39225),'product series'!G:G,1,0)=CONCATENATE(B39225,"/",F39225,"/",G39225,"/",H39225,"/",I39225),"ok","wrong"))</f>
        <v>1</v>
      </c>
      <c r="BM39225" t="b">
        <f t="shared" si="1224"/>
        <v>0</v>
      </c>
      <c r="BN39225" t="b">
        <f t="shared" si="1225"/>
        <v>1</v>
      </c>
    </row>
    <row r="39226" spans="42:66">
      <c r="AP39226" s="7"/>
      <c r="BL39226" t="b">
        <f>ISNA(IF(VLOOKUP(CONCATENATE(B39226,"/",F39226,"/",G39226,"/",H39226,"/",I39226),'product series'!G:G,1,0)=CONCATENATE(B39226,"/",F39226,"/",G39226,"/",H39226,"/",I39226),"ok","wrong"))</f>
        <v>1</v>
      </c>
      <c r="BM39226" t="b">
        <f t="shared" si="1224"/>
        <v>0</v>
      </c>
      <c r="BN39226" t="b">
        <f t="shared" si="1225"/>
        <v>1</v>
      </c>
    </row>
    <row r="39227" spans="42:66">
      <c r="AP39227" s="7"/>
      <c r="BL39227" t="b">
        <f>ISNA(IF(VLOOKUP(CONCATENATE(B39227,"/",F39227,"/",G39227,"/",H39227,"/",I39227),'product series'!G:G,1,0)=CONCATENATE(B39227,"/",F39227,"/",G39227,"/",H39227,"/",I39227),"ok","wrong"))</f>
        <v>1</v>
      </c>
      <c r="BM39227" t="b">
        <f t="shared" si="1224"/>
        <v>0</v>
      </c>
      <c r="BN39227" t="b">
        <f t="shared" si="1225"/>
        <v>1</v>
      </c>
    </row>
    <row r="39228" spans="42:66">
      <c r="AP39228" s="7"/>
      <c r="BL39228" t="b">
        <f>ISNA(IF(VLOOKUP(CONCATENATE(B39228,"/",F39228,"/",G39228,"/",H39228,"/",I39228),'product series'!G:G,1,0)=CONCATENATE(B39228,"/",F39228,"/",G39228,"/",H39228,"/",I39228),"ok","wrong"))</f>
        <v>1</v>
      </c>
      <c r="BM39228" t="b">
        <f t="shared" si="1224"/>
        <v>0</v>
      </c>
      <c r="BN39228" t="b">
        <f t="shared" si="1225"/>
        <v>1</v>
      </c>
    </row>
    <row r="39229" spans="42:66">
      <c r="AP39229" s="7"/>
      <c r="BL39229" t="b">
        <f>ISNA(IF(VLOOKUP(CONCATENATE(B39229,"/",F39229,"/",G39229,"/",H39229,"/",I39229),'product series'!G:G,1,0)=CONCATENATE(B39229,"/",F39229,"/",G39229,"/",H39229,"/",I39229),"ok","wrong"))</f>
        <v>1</v>
      </c>
      <c r="BM39229" t="b">
        <f t="shared" si="1224"/>
        <v>0</v>
      </c>
      <c r="BN39229" t="b">
        <f t="shared" si="1225"/>
        <v>1</v>
      </c>
    </row>
    <row r="39230" spans="42:66">
      <c r="AP39230" s="7"/>
      <c r="BL39230" t="b">
        <f>ISNA(IF(VLOOKUP(CONCATENATE(B39230,"/",F39230,"/",G39230,"/",H39230,"/",I39230),'product series'!G:G,1,0)=CONCATENATE(B39230,"/",F39230,"/",G39230,"/",H39230,"/",I39230),"ok","wrong"))</f>
        <v>1</v>
      </c>
      <c r="BM39230" t="b">
        <f t="shared" si="1224"/>
        <v>0</v>
      </c>
      <c r="BN39230" t="b">
        <f t="shared" si="1225"/>
        <v>1</v>
      </c>
    </row>
    <row r="39231" spans="42:66">
      <c r="AP39231" s="7"/>
      <c r="BL39231" t="b">
        <f>ISNA(IF(VLOOKUP(CONCATENATE(B39231,"/",F39231,"/",G39231,"/",H39231,"/",I39231),'product series'!G:G,1,0)=CONCATENATE(B39231,"/",F39231,"/",G39231,"/",H39231,"/",I39231),"ok","wrong"))</f>
        <v>1</v>
      </c>
      <c r="BM39231" t="b">
        <f t="shared" si="1224"/>
        <v>0</v>
      </c>
      <c r="BN39231" t="b">
        <f t="shared" si="1225"/>
        <v>1</v>
      </c>
    </row>
    <row r="39232" spans="42:66">
      <c r="AP39232" s="7"/>
      <c r="BL39232" t="b">
        <f>ISNA(IF(VLOOKUP(CONCATENATE(B39232,"/",F39232,"/",G39232,"/",H39232,"/",I39232),'product series'!G:G,1,0)=CONCATENATE(B39232,"/",F39232,"/",G39232,"/",H39232,"/",I39232),"ok","wrong"))</f>
        <v>1</v>
      </c>
      <c r="BM39232" t="b">
        <f t="shared" si="1224"/>
        <v>0</v>
      </c>
      <c r="BN39232" t="b">
        <f t="shared" si="1225"/>
        <v>1</v>
      </c>
    </row>
    <row r="39233" spans="42:66">
      <c r="AP39233" s="7"/>
      <c r="BL39233" t="b">
        <f>ISNA(IF(VLOOKUP(CONCATENATE(B39233,"/",F39233,"/",G39233,"/",H39233,"/",I39233),'product series'!G:G,1,0)=CONCATENATE(B39233,"/",F39233,"/",G39233,"/",H39233,"/",I39233),"ok","wrong"))</f>
        <v>1</v>
      </c>
      <c r="BM39233" t="b">
        <f t="shared" si="1224"/>
        <v>0</v>
      </c>
      <c r="BN39233" t="b">
        <f t="shared" si="1225"/>
        <v>1</v>
      </c>
    </row>
    <row r="39234" spans="42:66">
      <c r="AP39234" s="7"/>
      <c r="BL39234" t="b">
        <f>ISNA(IF(VLOOKUP(CONCATENATE(B39234,"/",F39234,"/",G39234,"/",H39234,"/",I39234),'product series'!G:G,1,0)=CONCATENATE(B39234,"/",F39234,"/",G39234,"/",H39234,"/",I39234),"ok","wrong"))</f>
        <v>1</v>
      </c>
      <c r="BM39234" t="b">
        <f t="shared" si="1224"/>
        <v>0</v>
      </c>
      <c r="BN39234" t="b">
        <f t="shared" si="1225"/>
        <v>1</v>
      </c>
    </row>
    <row r="39235" spans="42:66">
      <c r="AP39235" s="7"/>
      <c r="BL39235" t="b">
        <f>ISNA(IF(VLOOKUP(CONCATENATE(B39235,"/",F39235,"/",G39235,"/",H39235,"/",I39235),'product series'!G:G,1,0)=CONCATENATE(B39235,"/",F39235,"/",G39235,"/",H39235,"/",I39235),"ok","wrong"))</f>
        <v>1</v>
      </c>
      <c r="BM39235" t="b">
        <f t="shared" ref="BM39235:BM39298" si="1226">IF(OR(AND(A39235="Update",LEN(C39235)=14,C39235&lt;&gt;""),AND(OR(A39235="New",A39235="New Asset"),C39235="")),IF(AND(A39235&lt;&gt;"",B39235&lt;&gt;"",D39235&lt;&gt;"",F39235&lt;&gt;"",H39235&lt;&gt;"",I39235&lt;&gt;"",L39235&lt;&gt;"",AP39235&lt;&gt;"",AQ39235&lt;&gt;"",AR39235&lt;&gt;"",AS39235&lt;&gt;""),IF(AND(B39235="Indoor",G39235&lt;&gt;"",M39235&lt;&gt;"",P39235&lt;&gt;"",Q39235&lt;&gt;""),"TRUE",IF(AND(B39235="Field",G39235&lt;&gt;"",P39235&lt;&gt;"",X39235&lt;&gt;"",Y39235&lt;&gt;"",AU39235&lt;&gt;""),"TRUE",IF(AND(B39235="Network",R39235&lt;&gt;""),"TRUE","FALSE")))))</f>
        <v>0</v>
      </c>
      <c r="BN39235" t="b">
        <f t="shared" ref="BN39235:BN39298" si="1227">SUMPRODUCT(--(A39235:BK39238&lt;&gt;""))=0</f>
        <v>1</v>
      </c>
    </row>
    <row r="39236" spans="42:66">
      <c r="AP39236" s="7"/>
      <c r="BL39236" t="b">
        <f>ISNA(IF(VLOOKUP(CONCATENATE(B39236,"/",F39236,"/",G39236,"/",H39236,"/",I39236),'product series'!G:G,1,0)=CONCATENATE(B39236,"/",F39236,"/",G39236,"/",H39236,"/",I39236),"ok","wrong"))</f>
        <v>1</v>
      </c>
      <c r="BM39236" t="b">
        <f t="shared" si="1226"/>
        <v>0</v>
      </c>
      <c r="BN39236" t="b">
        <f t="shared" si="1227"/>
        <v>1</v>
      </c>
    </row>
    <row r="39237" spans="42:66">
      <c r="AP39237" s="7"/>
      <c r="BL39237" t="b">
        <f>ISNA(IF(VLOOKUP(CONCATENATE(B39237,"/",F39237,"/",G39237,"/",H39237,"/",I39237),'product series'!G:G,1,0)=CONCATENATE(B39237,"/",F39237,"/",G39237,"/",H39237,"/",I39237),"ok","wrong"))</f>
        <v>1</v>
      </c>
      <c r="BM39237" t="b">
        <f t="shared" si="1226"/>
        <v>0</v>
      </c>
      <c r="BN39237" t="b">
        <f t="shared" si="1227"/>
        <v>1</v>
      </c>
    </row>
    <row r="39238" spans="42:66">
      <c r="AP39238" s="7"/>
      <c r="BL39238" t="b">
        <f>ISNA(IF(VLOOKUP(CONCATENATE(B39238,"/",F39238,"/",G39238,"/",H39238,"/",I39238),'product series'!G:G,1,0)=CONCATENATE(B39238,"/",F39238,"/",G39238,"/",H39238,"/",I39238),"ok","wrong"))</f>
        <v>1</v>
      </c>
      <c r="BM39238" t="b">
        <f t="shared" si="1226"/>
        <v>0</v>
      </c>
      <c r="BN39238" t="b">
        <f t="shared" si="1227"/>
        <v>1</v>
      </c>
    </row>
    <row r="39239" spans="42:66">
      <c r="AP39239" s="7"/>
      <c r="BL39239" t="b">
        <f>ISNA(IF(VLOOKUP(CONCATENATE(B39239,"/",F39239,"/",G39239,"/",H39239,"/",I39239),'product series'!G:G,1,0)=CONCATENATE(B39239,"/",F39239,"/",G39239,"/",H39239,"/",I39239),"ok","wrong"))</f>
        <v>1</v>
      </c>
      <c r="BM39239" t="b">
        <f t="shared" si="1226"/>
        <v>0</v>
      </c>
      <c r="BN39239" t="b">
        <f t="shared" si="1227"/>
        <v>1</v>
      </c>
    </row>
    <row r="39240" spans="42:66">
      <c r="AP39240" s="7"/>
      <c r="BL39240" t="b">
        <f>ISNA(IF(VLOOKUP(CONCATENATE(B39240,"/",F39240,"/",G39240,"/",H39240,"/",I39240),'product series'!G:G,1,0)=CONCATENATE(B39240,"/",F39240,"/",G39240,"/",H39240,"/",I39240),"ok","wrong"))</f>
        <v>1</v>
      </c>
      <c r="BM39240" t="b">
        <f t="shared" si="1226"/>
        <v>0</v>
      </c>
      <c r="BN39240" t="b">
        <f t="shared" si="1227"/>
        <v>1</v>
      </c>
    </row>
    <row r="39241" spans="42:66">
      <c r="AP39241" s="7"/>
      <c r="BL39241" t="b">
        <f>ISNA(IF(VLOOKUP(CONCATENATE(B39241,"/",F39241,"/",G39241,"/",H39241,"/",I39241),'product series'!G:G,1,0)=CONCATENATE(B39241,"/",F39241,"/",G39241,"/",H39241,"/",I39241),"ok","wrong"))</f>
        <v>1</v>
      </c>
      <c r="BM39241" t="b">
        <f t="shared" si="1226"/>
        <v>0</v>
      </c>
      <c r="BN39241" t="b">
        <f t="shared" si="1227"/>
        <v>1</v>
      </c>
    </row>
    <row r="39242" spans="42:66">
      <c r="AP39242" s="7"/>
      <c r="BL39242" t="b">
        <f>ISNA(IF(VLOOKUP(CONCATENATE(B39242,"/",F39242,"/",G39242,"/",H39242,"/",I39242),'product series'!G:G,1,0)=CONCATENATE(B39242,"/",F39242,"/",G39242,"/",H39242,"/",I39242),"ok","wrong"))</f>
        <v>1</v>
      </c>
      <c r="BM39242" t="b">
        <f t="shared" si="1226"/>
        <v>0</v>
      </c>
      <c r="BN39242" t="b">
        <f t="shared" si="1227"/>
        <v>1</v>
      </c>
    </row>
    <row r="39243" spans="42:66">
      <c r="AP39243" s="7"/>
      <c r="BL39243" t="b">
        <f>ISNA(IF(VLOOKUP(CONCATENATE(B39243,"/",F39243,"/",G39243,"/",H39243,"/",I39243),'product series'!G:G,1,0)=CONCATENATE(B39243,"/",F39243,"/",G39243,"/",H39243,"/",I39243),"ok","wrong"))</f>
        <v>1</v>
      </c>
      <c r="BM39243" t="b">
        <f t="shared" si="1226"/>
        <v>0</v>
      </c>
      <c r="BN39243" t="b">
        <f t="shared" si="1227"/>
        <v>1</v>
      </c>
    </row>
    <row r="39244" spans="42:66">
      <c r="AP39244" s="7"/>
      <c r="BL39244" t="b">
        <f>ISNA(IF(VLOOKUP(CONCATENATE(B39244,"/",F39244,"/",G39244,"/",H39244,"/",I39244),'product series'!G:G,1,0)=CONCATENATE(B39244,"/",F39244,"/",G39244,"/",H39244,"/",I39244),"ok","wrong"))</f>
        <v>1</v>
      </c>
      <c r="BM39244" t="b">
        <f t="shared" si="1226"/>
        <v>0</v>
      </c>
      <c r="BN39244" t="b">
        <f t="shared" si="1227"/>
        <v>1</v>
      </c>
    </row>
    <row r="39245" spans="42:66">
      <c r="AP39245" s="7"/>
      <c r="BL39245" t="b">
        <f>ISNA(IF(VLOOKUP(CONCATENATE(B39245,"/",F39245,"/",G39245,"/",H39245,"/",I39245),'product series'!G:G,1,0)=CONCATENATE(B39245,"/",F39245,"/",G39245,"/",H39245,"/",I39245),"ok","wrong"))</f>
        <v>1</v>
      </c>
      <c r="BM39245" t="b">
        <f t="shared" si="1226"/>
        <v>0</v>
      </c>
      <c r="BN39245" t="b">
        <f t="shared" si="1227"/>
        <v>1</v>
      </c>
    </row>
    <row r="39246" spans="42:66">
      <c r="AP39246" s="7"/>
      <c r="BL39246" t="b">
        <f>ISNA(IF(VLOOKUP(CONCATENATE(B39246,"/",F39246,"/",G39246,"/",H39246,"/",I39246),'product series'!G:G,1,0)=CONCATENATE(B39246,"/",F39246,"/",G39246,"/",H39246,"/",I39246),"ok","wrong"))</f>
        <v>1</v>
      </c>
      <c r="BM39246" t="b">
        <f t="shared" si="1226"/>
        <v>0</v>
      </c>
      <c r="BN39246" t="b">
        <f t="shared" si="1227"/>
        <v>1</v>
      </c>
    </row>
    <row r="39247" spans="42:66">
      <c r="AP39247" s="7"/>
      <c r="BL39247" t="b">
        <f>ISNA(IF(VLOOKUP(CONCATENATE(B39247,"/",F39247,"/",G39247,"/",H39247,"/",I39247),'product series'!G:G,1,0)=CONCATENATE(B39247,"/",F39247,"/",G39247,"/",H39247,"/",I39247),"ok","wrong"))</f>
        <v>1</v>
      </c>
      <c r="BM39247" t="b">
        <f t="shared" si="1226"/>
        <v>0</v>
      </c>
      <c r="BN39247" t="b">
        <f t="shared" si="1227"/>
        <v>1</v>
      </c>
    </row>
    <row r="39248" spans="42:66">
      <c r="AP39248" s="7"/>
      <c r="BL39248" t="b">
        <f>ISNA(IF(VLOOKUP(CONCATENATE(B39248,"/",F39248,"/",G39248,"/",H39248,"/",I39248),'product series'!G:G,1,0)=CONCATENATE(B39248,"/",F39248,"/",G39248,"/",H39248,"/",I39248),"ok","wrong"))</f>
        <v>1</v>
      </c>
      <c r="BM39248" t="b">
        <f t="shared" si="1226"/>
        <v>0</v>
      </c>
      <c r="BN39248" t="b">
        <f t="shared" si="1227"/>
        <v>1</v>
      </c>
    </row>
    <row r="39249" spans="42:66">
      <c r="AP39249" s="7"/>
      <c r="BL39249" t="b">
        <f>ISNA(IF(VLOOKUP(CONCATENATE(B39249,"/",F39249,"/",G39249,"/",H39249,"/",I39249),'product series'!G:G,1,0)=CONCATENATE(B39249,"/",F39249,"/",G39249,"/",H39249,"/",I39249),"ok","wrong"))</f>
        <v>1</v>
      </c>
      <c r="BM39249" t="b">
        <f t="shared" si="1226"/>
        <v>0</v>
      </c>
      <c r="BN39249" t="b">
        <f t="shared" si="1227"/>
        <v>1</v>
      </c>
    </row>
    <row r="39250" spans="42:66">
      <c r="AP39250" s="7"/>
      <c r="BL39250" t="b">
        <f>ISNA(IF(VLOOKUP(CONCATENATE(B39250,"/",F39250,"/",G39250,"/",H39250,"/",I39250),'product series'!G:G,1,0)=CONCATENATE(B39250,"/",F39250,"/",G39250,"/",H39250,"/",I39250),"ok","wrong"))</f>
        <v>1</v>
      </c>
      <c r="BM39250" t="b">
        <f t="shared" si="1226"/>
        <v>0</v>
      </c>
      <c r="BN39250" t="b">
        <f t="shared" si="1227"/>
        <v>1</v>
      </c>
    </row>
    <row r="39251" spans="42:66">
      <c r="AP39251" s="7"/>
      <c r="BL39251" t="b">
        <f>ISNA(IF(VLOOKUP(CONCATENATE(B39251,"/",F39251,"/",G39251,"/",H39251,"/",I39251),'product series'!G:G,1,0)=CONCATENATE(B39251,"/",F39251,"/",G39251,"/",H39251,"/",I39251),"ok","wrong"))</f>
        <v>1</v>
      </c>
      <c r="BM39251" t="b">
        <f t="shared" si="1226"/>
        <v>0</v>
      </c>
      <c r="BN39251" t="b">
        <f t="shared" si="1227"/>
        <v>1</v>
      </c>
    </row>
    <row r="39252" spans="42:66">
      <c r="AP39252" s="7"/>
      <c r="BL39252" t="b">
        <f>ISNA(IF(VLOOKUP(CONCATENATE(B39252,"/",F39252,"/",G39252,"/",H39252,"/",I39252),'product series'!G:G,1,0)=CONCATENATE(B39252,"/",F39252,"/",G39252,"/",H39252,"/",I39252),"ok","wrong"))</f>
        <v>1</v>
      </c>
      <c r="BM39252" t="b">
        <f t="shared" si="1226"/>
        <v>0</v>
      </c>
      <c r="BN39252" t="b">
        <f t="shared" si="1227"/>
        <v>1</v>
      </c>
    </row>
    <row r="39253" spans="42:66">
      <c r="AP39253" s="7"/>
      <c r="BL39253" t="b">
        <f>ISNA(IF(VLOOKUP(CONCATENATE(B39253,"/",F39253,"/",G39253,"/",H39253,"/",I39253),'product series'!G:G,1,0)=CONCATENATE(B39253,"/",F39253,"/",G39253,"/",H39253,"/",I39253),"ok","wrong"))</f>
        <v>1</v>
      </c>
      <c r="BM39253" t="b">
        <f t="shared" si="1226"/>
        <v>0</v>
      </c>
      <c r="BN39253" t="b">
        <f t="shared" si="1227"/>
        <v>1</v>
      </c>
    </row>
    <row r="39254" spans="42:66">
      <c r="AP39254" s="7"/>
      <c r="BL39254" t="b">
        <f>ISNA(IF(VLOOKUP(CONCATENATE(B39254,"/",F39254,"/",G39254,"/",H39254,"/",I39254),'product series'!G:G,1,0)=CONCATENATE(B39254,"/",F39254,"/",G39254,"/",H39254,"/",I39254),"ok","wrong"))</f>
        <v>1</v>
      </c>
      <c r="BM39254" t="b">
        <f t="shared" si="1226"/>
        <v>0</v>
      </c>
      <c r="BN39254" t="b">
        <f t="shared" si="1227"/>
        <v>1</v>
      </c>
    </row>
    <row r="39255" spans="42:66">
      <c r="AP39255" s="7"/>
      <c r="BL39255" t="b">
        <f>ISNA(IF(VLOOKUP(CONCATENATE(B39255,"/",F39255,"/",G39255,"/",H39255,"/",I39255),'product series'!G:G,1,0)=CONCATENATE(B39255,"/",F39255,"/",G39255,"/",H39255,"/",I39255),"ok","wrong"))</f>
        <v>1</v>
      </c>
      <c r="BM39255" t="b">
        <f t="shared" si="1226"/>
        <v>0</v>
      </c>
      <c r="BN39255" t="b">
        <f t="shared" si="1227"/>
        <v>1</v>
      </c>
    </row>
    <row r="39256" spans="42:66">
      <c r="AP39256" s="7"/>
      <c r="BL39256" t="b">
        <f>ISNA(IF(VLOOKUP(CONCATENATE(B39256,"/",F39256,"/",G39256,"/",H39256,"/",I39256),'product series'!G:G,1,0)=CONCATENATE(B39256,"/",F39256,"/",G39256,"/",H39256,"/",I39256),"ok","wrong"))</f>
        <v>1</v>
      </c>
      <c r="BM39256" t="b">
        <f t="shared" si="1226"/>
        <v>0</v>
      </c>
      <c r="BN39256" t="b">
        <f t="shared" si="1227"/>
        <v>1</v>
      </c>
    </row>
    <row r="39257" spans="42:66">
      <c r="AP39257" s="7"/>
      <c r="BL39257" t="b">
        <f>ISNA(IF(VLOOKUP(CONCATENATE(B39257,"/",F39257,"/",G39257,"/",H39257,"/",I39257),'product series'!G:G,1,0)=CONCATENATE(B39257,"/",F39257,"/",G39257,"/",H39257,"/",I39257),"ok","wrong"))</f>
        <v>1</v>
      </c>
      <c r="BM39257" t="b">
        <f t="shared" si="1226"/>
        <v>0</v>
      </c>
      <c r="BN39257" t="b">
        <f t="shared" si="1227"/>
        <v>1</v>
      </c>
    </row>
    <row r="39258" spans="42:66">
      <c r="AP39258" s="7"/>
      <c r="BL39258" t="b">
        <f>ISNA(IF(VLOOKUP(CONCATENATE(B39258,"/",F39258,"/",G39258,"/",H39258,"/",I39258),'product series'!G:G,1,0)=CONCATENATE(B39258,"/",F39258,"/",G39258,"/",H39258,"/",I39258),"ok","wrong"))</f>
        <v>1</v>
      </c>
      <c r="BM39258" t="b">
        <f t="shared" si="1226"/>
        <v>0</v>
      </c>
      <c r="BN39258" t="b">
        <f t="shared" si="1227"/>
        <v>1</v>
      </c>
    </row>
    <row r="39259" spans="42:66">
      <c r="AP39259" s="7"/>
      <c r="BL39259" t="b">
        <f>ISNA(IF(VLOOKUP(CONCATENATE(B39259,"/",F39259,"/",G39259,"/",H39259,"/",I39259),'product series'!G:G,1,0)=CONCATENATE(B39259,"/",F39259,"/",G39259,"/",H39259,"/",I39259),"ok","wrong"))</f>
        <v>1</v>
      </c>
      <c r="BM39259" t="b">
        <f t="shared" si="1226"/>
        <v>0</v>
      </c>
      <c r="BN39259" t="b">
        <f t="shared" si="1227"/>
        <v>1</v>
      </c>
    </row>
    <row r="39260" spans="42:66">
      <c r="AP39260" s="7"/>
      <c r="BL39260" t="b">
        <f>ISNA(IF(VLOOKUP(CONCATENATE(B39260,"/",F39260,"/",G39260,"/",H39260,"/",I39260),'product series'!G:G,1,0)=CONCATENATE(B39260,"/",F39260,"/",G39260,"/",H39260,"/",I39260),"ok","wrong"))</f>
        <v>1</v>
      </c>
      <c r="BM39260" t="b">
        <f t="shared" si="1226"/>
        <v>0</v>
      </c>
      <c r="BN39260" t="b">
        <f t="shared" si="1227"/>
        <v>1</v>
      </c>
    </row>
    <row r="39261" spans="42:66">
      <c r="AP39261" s="7"/>
      <c r="BL39261" t="b">
        <f>ISNA(IF(VLOOKUP(CONCATENATE(B39261,"/",F39261,"/",G39261,"/",H39261,"/",I39261),'product series'!G:G,1,0)=CONCATENATE(B39261,"/",F39261,"/",G39261,"/",H39261,"/",I39261),"ok","wrong"))</f>
        <v>1</v>
      </c>
      <c r="BM39261" t="b">
        <f t="shared" si="1226"/>
        <v>0</v>
      </c>
      <c r="BN39261" t="b">
        <f t="shared" si="1227"/>
        <v>1</v>
      </c>
    </row>
    <row r="39262" spans="42:66">
      <c r="AP39262" s="7"/>
      <c r="BL39262" t="b">
        <f>ISNA(IF(VLOOKUP(CONCATENATE(B39262,"/",F39262,"/",G39262,"/",H39262,"/",I39262),'product series'!G:G,1,0)=CONCATENATE(B39262,"/",F39262,"/",G39262,"/",H39262,"/",I39262),"ok","wrong"))</f>
        <v>1</v>
      </c>
      <c r="BM39262" t="b">
        <f t="shared" si="1226"/>
        <v>0</v>
      </c>
      <c r="BN39262" t="b">
        <f t="shared" si="1227"/>
        <v>1</v>
      </c>
    </row>
    <row r="39263" spans="42:66">
      <c r="AP39263" s="7"/>
      <c r="BL39263" t="b">
        <f>ISNA(IF(VLOOKUP(CONCATENATE(B39263,"/",F39263,"/",G39263,"/",H39263,"/",I39263),'product series'!G:G,1,0)=CONCATENATE(B39263,"/",F39263,"/",G39263,"/",H39263,"/",I39263),"ok","wrong"))</f>
        <v>1</v>
      </c>
      <c r="BM39263" t="b">
        <f t="shared" si="1226"/>
        <v>0</v>
      </c>
      <c r="BN39263" t="b">
        <f t="shared" si="1227"/>
        <v>1</v>
      </c>
    </row>
    <row r="39264" spans="42:66">
      <c r="AP39264" s="7"/>
      <c r="BL39264" t="b">
        <f>ISNA(IF(VLOOKUP(CONCATENATE(B39264,"/",F39264,"/",G39264,"/",H39264,"/",I39264),'product series'!G:G,1,0)=CONCATENATE(B39264,"/",F39264,"/",G39264,"/",H39264,"/",I39264),"ok","wrong"))</f>
        <v>1</v>
      </c>
      <c r="BM39264" t="b">
        <f t="shared" si="1226"/>
        <v>0</v>
      </c>
      <c r="BN39264" t="b">
        <f t="shared" si="1227"/>
        <v>1</v>
      </c>
    </row>
    <row r="39265" spans="42:66">
      <c r="AP39265" s="7"/>
      <c r="BL39265" t="b">
        <f>ISNA(IF(VLOOKUP(CONCATENATE(B39265,"/",F39265,"/",G39265,"/",H39265,"/",I39265),'product series'!G:G,1,0)=CONCATENATE(B39265,"/",F39265,"/",G39265,"/",H39265,"/",I39265),"ok","wrong"))</f>
        <v>1</v>
      </c>
      <c r="BM39265" t="b">
        <f t="shared" si="1226"/>
        <v>0</v>
      </c>
      <c r="BN39265" t="b">
        <f t="shared" si="1227"/>
        <v>1</v>
      </c>
    </row>
    <row r="39266" spans="42:66">
      <c r="AP39266" s="7"/>
      <c r="BL39266" t="b">
        <f>ISNA(IF(VLOOKUP(CONCATENATE(B39266,"/",F39266,"/",G39266,"/",H39266,"/",I39266),'product series'!G:G,1,0)=CONCATENATE(B39266,"/",F39266,"/",G39266,"/",H39266,"/",I39266),"ok","wrong"))</f>
        <v>1</v>
      </c>
      <c r="BM39266" t="b">
        <f t="shared" si="1226"/>
        <v>0</v>
      </c>
      <c r="BN39266" t="b">
        <f t="shared" si="1227"/>
        <v>1</v>
      </c>
    </row>
    <row r="39267" spans="42:66">
      <c r="AP39267" s="7"/>
      <c r="BL39267" t="b">
        <f>ISNA(IF(VLOOKUP(CONCATENATE(B39267,"/",F39267,"/",G39267,"/",H39267,"/",I39267),'product series'!G:G,1,0)=CONCATENATE(B39267,"/",F39267,"/",G39267,"/",H39267,"/",I39267),"ok","wrong"))</f>
        <v>1</v>
      </c>
      <c r="BM39267" t="b">
        <f t="shared" si="1226"/>
        <v>0</v>
      </c>
      <c r="BN39267" t="b">
        <f t="shared" si="1227"/>
        <v>1</v>
      </c>
    </row>
    <row r="39268" spans="42:66">
      <c r="AP39268" s="7"/>
      <c r="BL39268" t="b">
        <f>ISNA(IF(VLOOKUP(CONCATENATE(B39268,"/",F39268,"/",G39268,"/",H39268,"/",I39268),'product series'!G:G,1,0)=CONCATENATE(B39268,"/",F39268,"/",G39268,"/",H39268,"/",I39268),"ok","wrong"))</f>
        <v>1</v>
      </c>
      <c r="BM39268" t="b">
        <f t="shared" si="1226"/>
        <v>0</v>
      </c>
      <c r="BN39268" t="b">
        <f t="shared" si="1227"/>
        <v>1</v>
      </c>
    </row>
    <row r="39269" spans="42:66">
      <c r="AP39269" s="7"/>
      <c r="BL39269" t="b">
        <f>ISNA(IF(VLOOKUP(CONCATENATE(B39269,"/",F39269,"/",G39269,"/",H39269,"/",I39269),'product series'!G:G,1,0)=CONCATENATE(B39269,"/",F39269,"/",G39269,"/",H39269,"/",I39269),"ok","wrong"))</f>
        <v>1</v>
      </c>
      <c r="BM39269" t="b">
        <f t="shared" si="1226"/>
        <v>0</v>
      </c>
      <c r="BN39269" t="b">
        <f t="shared" si="1227"/>
        <v>1</v>
      </c>
    </row>
    <row r="39270" spans="42:66">
      <c r="AP39270" s="7"/>
      <c r="BL39270" t="b">
        <f>ISNA(IF(VLOOKUP(CONCATENATE(B39270,"/",F39270,"/",G39270,"/",H39270,"/",I39270),'product series'!G:G,1,0)=CONCATENATE(B39270,"/",F39270,"/",G39270,"/",H39270,"/",I39270),"ok","wrong"))</f>
        <v>1</v>
      </c>
      <c r="BM39270" t="b">
        <f t="shared" si="1226"/>
        <v>0</v>
      </c>
      <c r="BN39270" t="b">
        <f t="shared" si="1227"/>
        <v>1</v>
      </c>
    </row>
    <row r="39271" spans="42:66">
      <c r="AP39271" s="7"/>
      <c r="BL39271" t="b">
        <f>ISNA(IF(VLOOKUP(CONCATENATE(B39271,"/",F39271,"/",G39271,"/",H39271,"/",I39271),'product series'!G:G,1,0)=CONCATENATE(B39271,"/",F39271,"/",G39271,"/",H39271,"/",I39271),"ok","wrong"))</f>
        <v>1</v>
      </c>
      <c r="BM39271" t="b">
        <f t="shared" si="1226"/>
        <v>0</v>
      </c>
      <c r="BN39271" t="b">
        <f t="shared" si="1227"/>
        <v>1</v>
      </c>
    </row>
    <row r="39272" spans="42:66">
      <c r="AP39272" s="7"/>
      <c r="BL39272" t="b">
        <f>ISNA(IF(VLOOKUP(CONCATENATE(B39272,"/",F39272,"/",G39272,"/",H39272,"/",I39272),'product series'!G:G,1,0)=CONCATENATE(B39272,"/",F39272,"/",G39272,"/",H39272,"/",I39272),"ok","wrong"))</f>
        <v>1</v>
      </c>
      <c r="BM39272" t="b">
        <f t="shared" si="1226"/>
        <v>0</v>
      </c>
      <c r="BN39272" t="b">
        <f t="shared" si="1227"/>
        <v>1</v>
      </c>
    </row>
    <row r="39273" spans="42:66">
      <c r="AP39273" s="7"/>
      <c r="BL39273" t="b">
        <f>ISNA(IF(VLOOKUP(CONCATENATE(B39273,"/",F39273,"/",G39273,"/",H39273,"/",I39273),'product series'!G:G,1,0)=CONCATENATE(B39273,"/",F39273,"/",G39273,"/",H39273,"/",I39273),"ok","wrong"))</f>
        <v>1</v>
      </c>
      <c r="BM39273" t="b">
        <f t="shared" si="1226"/>
        <v>0</v>
      </c>
      <c r="BN39273" t="b">
        <f t="shared" si="1227"/>
        <v>1</v>
      </c>
    </row>
    <row r="39274" spans="42:66">
      <c r="AP39274" s="7"/>
      <c r="BL39274" t="b">
        <f>ISNA(IF(VLOOKUP(CONCATENATE(B39274,"/",F39274,"/",G39274,"/",H39274,"/",I39274),'product series'!G:G,1,0)=CONCATENATE(B39274,"/",F39274,"/",G39274,"/",H39274,"/",I39274),"ok","wrong"))</f>
        <v>1</v>
      </c>
      <c r="BM39274" t="b">
        <f t="shared" si="1226"/>
        <v>0</v>
      </c>
      <c r="BN39274" t="b">
        <f t="shared" si="1227"/>
        <v>1</v>
      </c>
    </row>
    <row r="39275" spans="42:66">
      <c r="AP39275" s="7"/>
      <c r="BL39275" t="b">
        <f>ISNA(IF(VLOOKUP(CONCATENATE(B39275,"/",F39275,"/",G39275,"/",H39275,"/",I39275),'product series'!G:G,1,0)=CONCATENATE(B39275,"/",F39275,"/",G39275,"/",H39275,"/",I39275),"ok","wrong"))</f>
        <v>1</v>
      </c>
      <c r="BM39275" t="b">
        <f t="shared" si="1226"/>
        <v>0</v>
      </c>
      <c r="BN39275" t="b">
        <f t="shared" si="1227"/>
        <v>1</v>
      </c>
    </row>
    <row r="39276" spans="42:66">
      <c r="AP39276" s="7"/>
      <c r="BL39276" t="b">
        <f>ISNA(IF(VLOOKUP(CONCATENATE(B39276,"/",F39276,"/",G39276,"/",H39276,"/",I39276),'product series'!G:G,1,0)=CONCATENATE(B39276,"/",F39276,"/",G39276,"/",H39276,"/",I39276),"ok","wrong"))</f>
        <v>1</v>
      </c>
      <c r="BM39276" t="b">
        <f t="shared" si="1226"/>
        <v>0</v>
      </c>
      <c r="BN39276" t="b">
        <f t="shared" si="1227"/>
        <v>1</v>
      </c>
    </row>
    <row r="39277" spans="42:66">
      <c r="AP39277" s="7"/>
      <c r="BL39277" t="b">
        <f>ISNA(IF(VLOOKUP(CONCATENATE(B39277,"/",F39277,"/",G39277,"/",H39277,"/",I39277),'product series'!G:G,1,0)=CONCATENATE(B39277,"/",F39277,"/",G39277,"/",H39277,"/",I39277),"ok","wrong"))</f>
        <v>1</v>
      </c>
      <c r="BM39277" t="b">
        <f t="shared" si="1226"/>
        <v>0</v>
      </c>
      <c r="BN39277" t="b">
        <f t="shared" si="1227"/>
        <v>1</v>
      </c>
    </row>
    <row r="39278" spans="42:66">
      <c r="AP39278" s="7"/>
      <c r="BL39278" t="b">
        <f>ISNA(IF(VLOOKUP(CONCATENATE(B39278,"/",F39278,"/",G39278,"/",H39278,"/",I39278),'product series'!G:G,1,0)=CONCATENATE(B39278,"/",F39278,"/",G39278,"/",H39278,"/",I39278),"ok","wrong"))</f>
        <v>1</v>
      </c>
      <c r="BM39278" t="b">
        <f t="shared" si="1226"/>
        <v>0</v>
      </c>
      <c r="BN39278" t="b">
        <f t="shared" si="1227"/>
        <v>1</v>
      </c>
    </row>
    <row r="39279" spans="42:66">
      <c r="AP39279" s="7"/>
      <c r="BL39279" t="b">
        <f>ISNA(IF(VLOOKUP(CONCATENATE(B39279,"/",F39279,"/",G39279,"/",H39279,"/",I39279),'product series'!G:G,1,0)=CONCATENATE(B39279,"/",F39279,"/",G39279,"/",H39279,"/",I39279),"ok","wrong"))</f>
        <v>1</v>
      </c>
      <c r="BM39279" t="b">
        <f t="shared" si="1226"/>
        <v>0</v>
      </c>
      <c r="BN39279" t="b">
        <f t="shared" si="1227"/>
        <v>1</v>
      </c>
    </row>
    <row r="39280" spans="42:66">
      <c r="AP39280" s="7"/>
      <c r="BL39280" t="b">
        <f>ISNA(IF(VLOOKUP(CONCATENATE(B39280,"/",F39280,"/",G39280,"/",H39280,"/",I39280),'product series'!G:G,1,0)=CONCATENATE(B39280,"/",F39280,"/",G39280,"/",H39280,"/",I39280),"ok","wrong"))</f>
        <v>1</v>
      </c>
      <c r="BM39280" t="b">
        <f t="shared" si="1226"/>
        <v>0</v>
      </c>
      <c r="BN39280" t="b">
        <f t="shared" si="1227"/>
        <v>1</v>
      </c>
    </row>
    <row r="39281" spans="42:66">
      <c r="AP39281" s="7"/>
      <c r="BL39281" t="b">
        <f>ISNA(IF(VLOOKUP(CONCATENATE(B39281,"/",F39281,"/",G39281,"/",H39281,"/",I39281),'product series'!G:G,1,0)=CONCATENATE(B39281,"/",F39281,"/",G39281,"/",H39281,"/",I39281),"ok","wrong"))</f>
        <v>1</v>
      </c>
      <c r="BM39281" t="b">
        <f t="shared" si="1226"/>
        <v>0</v>
      </c>
      <c r="BN39281" t="b">
        <f t="shared" si="1227"/>
        <v>1</v>
      </c>
    </row>
    <row r="39282" spans="42:66">
      <c r="AP39282" s="7"/>
      <c r="BL39282" t="b">
        <f>ISNA(IF(VLOOKUP(CONCATENATE(B39282,"/",F39282,"/",G39282,"/",H39282,"/",I39282),'product series'!G:G,1,0)=CONCATENATE(B39282,"/",F39282,"/",G39282,"/",H39282,"/",I39282),"ok","wrong"))</f>
        <v>1</v>
      </c>
      <c r="BM39282" t="b">
        <f t="shared" si="1226"/>
        <v>0</v>
      </c>
      <c r="BN39282" t="b">
        <f t="shared" si="1227"/>
        <v>1</v>
      </c>
    </row>
    <row r="39283" spans="42:66">
      <c r="AP39283" s="7"/>
      <c r="BL39283" t="b">
        <f>ISNA(IF(VLOOKUP(CONCATENATE(B39283,"/",F39283,"/",G39283,"/",H39283,"/",I39283),'product series'!G:G,1,0)=CONCATENATE(B39283,"/",F39283,"/",G39283,"/",H39283,"/",I39283),"ok","wrong"))</f>
        <v>1</v>
      </c>
      <c r="BM39283" t="b">
        <f t="shared" si="1226"/>
        <v>0</v>
      </c>
      <c r="BN39283" t="b">
        <f t="shared" si="1227"/>
        <v>1</v>
      </c>
    </row>
    <row r="39284" spans="42:66">
      <c r="AP39284" s="7"/>
      <c r="BL39284" t="b">
        <f>ISNA(IF(VLOOKUP(CONCATENATE(B39284,"/",F39284,"/",G39284,"/",H39284,"/",I39284),'product series'!G:G,1,0)=CONCATENATE(B39284,"/",F39284,"/",G39284,"/",H39284,"/",I39284),"ok","wrong"))</f>
        <v>1</v>
      </c>
      <c r="BM39284" t="b">
        <f t="shared" si="1226"/>
        <v>0</v>
      </c>
      <c r="BN39284" t="b">
        <f t="shared" si="1227"/>
        <v>1</v>
      </c>
    </row>
    <row r="39285" spans="42:66">
      <c r="AP39285" s="7"/>
      <c r="BL39285" t="b">
        <f>ISNA(IF(VLOOKUP(CONCATENATE(B39285,"/",F39285,"/",G39285,"/",H39285,"/",I39285),'product series'!G:G,1,0)=CONCATENATE(B39285,"/",F39285,"/",G39285,"/",H39285,"/",I39285),"ok","wrong"))</f>
        <v>1</v>
      </c>
      <c r="BM39285" t="b">
        <f t="shared" si="1226"/>
        <v>0</v>
      </c>
      <c r="BN39285" t="b">
        <f t="shared" si="1227"/>
        <v>1</v>
      </c>
    </row>
    <row r="39286" spans="42:66">
      <c r="AP39286" s="7"/>
      <c r="BL39286" t="b">
        <f>ISNA(IF(VLOOKUP(CONCATENATE(B39286,"/",F39286,"/",G39286,"/",H39286,"/",I39286),'product series'!G:G,1,0)=CONCATENATE(B39286,"/",F39286,"/",G39286,"/",H39286,"/",I39286),"ok","wrong"))</f>
        <v>1</v>
      </c>
      <c r="BM39286" t="b">
        <f t="shared" si="1226"/>
        <v>0</v>
      </c>
      <c r="BN39286" t="b">
        <f t="shared" si="1227"/>
        <v>1</v>
      </c>
    </row>
    <row r="39287" spans="42:66">
      <c r="AP39287" s="7"/>
      <c r="BL39287" t="b">
        <f>ISNA(IF(VLOOKUP(CONCATENATE(B39287,"/",F39287,"/",G39287,"/",H39287,"/",I39287),'product series'!G:G,1,0)=CONCATENATE(B39287,"/",F39287,"/",G39287,"/",H39287,"/",I39287),"ok","wrong"))</f>
        <v>1</v>
      </c>
      <c r="BM39287" t="b">
        <f t="shared" si="1226"/>
        <v>0</v>
      </c>
      <c r="BN39287" t="b">
        <f t="shared" si="1227"/>
        <v>1</v>
      </c>
    </row>
    <row r="39288" spans="42:66">
      <c r="AP39288" s="7"/>
      <c r="BL39288" t="b">
        <f>ISNA(IF(VLOOKUP(CONCATENATE(B39288,"/",F39288,"/",G39288,"/",H39288,"/",I39288),'product series'!G:G,1,0)=CONCATENATE(B39288,"/",F39288,"/",G39288,"/",H39288,"/",I39288),"ok","wrong"))</f>
        <v>1</v>
      </c>
      <c r="BM39288" t="b">
        <f t="shared" si="1226"/>
        <v>0</v>
      </c>
      <c r="BN39288" t="b">
        <f t="shared" si="1227"/>
        <v>1</v>
      </c>
    </row>
    <row r="39289" spans="42:66">
      <c r="AP39289" s="7"/>
      <c r="BL39289" t="b">
        <f>ISNA(IF(VLOOKUP(CONCATENATE(B39289,"/",F39289,"/",G39289,"/",H39289,"/",I39289),'product series'!G:G,1,0)=CONCATENATE(B39289,"/",F39289,"/",G39289,"/",H39289,"/",I39289),"ok","wrong"))</f>
        <v>1</v>
      </c>
      <c r="BM39289" t="b">
        <f t="shared" si="1226"/>
        <v>0</v>
      </c>
      <c r="BN39289" t="b">
        <f t="shared" si="1227"/>
        <v>1</v>
      </c>
    </row>
    <row r="39290" spans="42:66">
      <c r="AP39290" s="7"/>
      <c r="BL39290" t="b">
        <f>ISNA(IF(VLOOKUP(CONCATENATE(B39290,"/",F39290,"/",G39290,"/",H39290,"/",I39290),'product series'!G:G,1,0)=CONCATENATE(B39290,"/",F39290,"/",G39290,"/",H39290,"/",I39290),"ok","wrong"))</f>
        <v>1</v>
      </c>
      <c r="BM39290" t="b">
        <f t="shared" si="1226"/>
        <v>0</v>
      </c>
      <c r="BN39290" t="b">
        <f t="shared" si="1227"/>
        <v>1</v>
      </c>
    </row>
    <row r="39291" spans="42:66">
      <c r="AP39291" s="7"/>
      <c r="BL39291" t="b">
        <f>ISNA(IF(VLOOKUP(CONCATENATE(B39291,"/",F39291,"/",G39291,"/",H39291,"/",I39291),'product series'!G:G,1,0)=CONCATENATE(B39291,"/",F39291,"/",G39291,"/",H39291,"/",I39291),"ok","wrong"))</f>
        <v>1</v>
      </c>
      <c r="BM39291" t="b">
        <f t="shared" si="1226"/>
        <v>0</v>
      </c>
      <c r="BN39291" t="b">
        <f t="shared" si="1227"/>
        <v>1</v>
      </c>
    </row>
    <row r="39292" spans="42:66">
      <c r="AP39292" s="7"/>
      <c r="BL39292" t="b">
        <f>ISNA(IF(VLOOKUP(CONCATENATE(B39292,"/",F39292,"/",G39292,"/",H39292,"/",I39292),'product series'!G:G,1,0)=CONCATENATE(B39292,"/",F39292,"/",G39292,"/",H39292,"/",I39292),"ok","wrong"))</f>
        <v>1</v>
      </c>
      <c r="BM39292" t="b">
        <f t="shared" si="1226"/>
        <v>0</v>
      </c>
      <c r="BN39292" t="b">
        <f t="shared" si="1227"/>
        <v>1</v>
      </c>
    </row>
    <row r="39293" spans="42:66">
      <c r="AP39293" s="7"/>
      <c r="BL39293" t="b">
        <f>ISNA(IF(VLOOKUP(CONCATENATE(B39293,"/",F39293,"/",G39293,"/",H39293,"/",I39293),'product series'!G:G,1,0)=CONCATENATE(B39293,"/",F39293,"/",G39293,"/",H39293,"/",I39293),"ok","wrong"))</f>
        <v>1</v>
      </c>
      <c r="BM39293" t="b">
        <f t="shared" si="1226"/>
        <v>0</v>
      </c>
      <c r="BN39293" t="b">
        <f t="shared" si="1227"/>
        <v>1</v>
      </c>
    </row>
    <row r="39294" spans="42:66">
      <c r="AP39294" s="7"/>
      <c r="BL39294" t="b">
        <f>ISNA(IF(VLOOKUP(CONCATENATE(B39294,"/",F39294,"/",G39294,"/",H39294,"/",I39294),'product series'!G:G,1,0)=CONCATENATE(B39294,"/",F39294,"/",G39294,"/",H39294,"/",I39294),"ok","wrong"))</f>
        <v>1</v>
      </c>
      <c r="BM39294" t="b">
        <f t="shared" si="1226"/>
        <v>0</v>
      </c>
      <c r="BN39294" t="b">
        <f t="shared" si="1227"/>
        <v>1</v>
      </c>
    </row>
    <row r="39295" spans="42:66">
      <c r="AP39295" s="7"/>
      <c r="BL39295" t="b">
        <f>ISNA(IF(VLOOKUP(CONCATENATE(B39295,"/",F39295,"/",G39295,"/",H39295,"/",I39295),'product series'!G:G,1,0)=CONCATENATE(B39295,"/",F39295,"/",G39295,"/",H39295,"/",I39295),"ok","wrong"))</f>
        <v>1</v>
      </c>
      <c r="BM39295" t="b">
        <f t="shared" si="1226"/>
        <v>0</v>
      </c>
      <c r="BN39295" t="b">
        <f t="shared" si="1227"/>
        <v>1</v>
      </c>
    </row>
    <row r="39296" spans="42:66">
      <c r="AP39296" s="7"/>
      <c r="BL39296" t="b">
        <f>ISNA(IF(VLOOKUP(CONCATENATE(B39296,"/",F39296,"/",G39296,"/",H39296,"/",I39296),'product series'!G:G,1,0)=CONCATENATE(B39296,"/",F39296,"/",G39296,"/",H39296,"/",I39296),"ok","wrong"))</f>
        <v>1</v>
      </c>
      <c r="BM39296" t="b">
        <f t="shared" si="1226"/>
        <v>0</v>
      </c>
      <c r="BN39296" t="b">
        <f t="shared" si="1227"/>
        <v>1</v>
      </c>
    </row>
    <row r="39297" spans="42:66">
      <c r="AP39297" s="7"/>
      <c r="BL39297" t="b">
        <f>ISNA(IF(VLOOKUP(CONCATENATE(B39297,"/",F39297,"/",G39297,"/",H39297,"/",I39297),'product series'!G:G,1,0)=CONCATENATE(B39297,"/",F39297,"/",G39297,"/",H39297,"/",I39297),"ok","wrong"))</f>
        <v>1</v>
      </c>
      <c r="BM39297" t="b">
        <f t="shared" si="1226"/>
        <v>0</v>
      </c>
      <c r="BN39297" t="b">
        <f t="shared" si="1227"/>
        <v>1</v>
      </c>
    </row>
    <row r="39298" spans="42:66">
      <c r="AP39298" s="7"/>
      <c r="BL39298" t="b">
        <f>ISNA(IF(VLOOKUP(CONCATENATE(B39298,"/",F39298,"/",G39298,"/",H39298,"/",I39298),'product series'!G:G,1,0)=CONCATENATE(B39298,"/",F39298,"/",G39298,"/",H39298,"/",I39298),"ok","wrong"))</f>
        <v>1</v>
      </c>
      <c r="BM39298" t="b">
        <f t="shared" si="1226"/>
        <v>0</v>
      </c>
      <c r="BN39298" t="b">
        <f t="shared" si="1227"/>
        <v>1</v>
      </c>
    </row>
    <row r="39299" spans="42:66">
      <c r="AP39299" s="7"/>
      <c r="BL39299" t="b">
        <f>ISNA(IF(VLOOKUP(CONCATENATE(B39299,"/",F39299,"/",G39299,"/",H39299,"/",I39299),'product series'!G:G,1,0)=CONCATENATE(B39299,"/",F39299,"/",G39299,"/",H39299,"/",I39299),"ok","wrong"))</f>
        <v>1</v>
      </c>
      <c r="BM39299" t="b">
        <f t="shared" ref="BM39299:BM39362" si="1228">IF(OR(AND(A39299="Update",LEN(C39299)=14,C39299&lt;&gt;""),AND(OR(A39299="New",A39299="New Asset"),C39299="")),IF(AND(A39299&lt;&gt;"",B39299&lt;&gt;"",D39299&lt;&gt;"",F39299&lt;&gt;"",H39299&lt;&gt;"",I39299&lt;&gt;"",L39299&lt;&gt;"",AP39299&lt;&gt;"",AQ39299&lt;&gt;"",AR39299&lt;&gt;"",AS39299&lt;&gt;""),IF(AND(B39299="Indoor",G39299&lt;&gt;"",M39299&lt;&gt;"",P39299&lt;&gt;"",Q39299&lt;&gt;""),"TRUE",IF(AND(B39299="Field",G39299&lt;&gt;"",P39299&lt;&gt;"",X39299&lt;&gt;"",Y39299&lt;&gt;"",AU39299&lt;&gt;""),"TRUE",IF(AND(B39299="Network",R39299&lt;&gt;""),"TRUE","FALSE")))))</f>
        <v>0</v>
      </c>
      <c r="BN39299" t="b">
        <f t="shared" ref="BN39299:BN39362" si="1229">SUMPRODUCT(--(A39299:BK39302&lt;&gt;""))=0</f>
        <v>1</v>
      </c>
    </row>
    <row r="39300" spans="42:66">
      <c r="AP39300" s="7"/>
      <c r="BL39300" t="b">
        <f>ISNA(IF(VLOOKUP(CONCATENATE(B39300,"/",F39300,"/",G39300,"/",H39300,"/",I39300),'product series'!G:G,1,0)=CONCATENATE(B39300,"/",F39300,"/",G39300,"/",H39300,"/",I39300),"ok","wrong"))</f>
        <v>1</v>
      </c>
      <c r="BM39300" t="b">
        <f t="shared" si="1228"/>
        <v>0</v>
      </c>
      <c r="BN39300" t="b">
        <f t="shared" si="1229"/>
        <v>1</v>
      </c>
    </row>
    <row r="39301" spans="42:66">
      <c r="AP39301" s="7"/>
      <c r="BL39301" t="b">
        <f>ISNA(IF(VLOOKUP(CONCATENATE(B39301,"/",F39301,"/",G39301,"/",H39301,"/",I39301),'product series'!G:G,1,0)=CONCATENATE(B39301,"/",F39301,"/",G39301,"/",H39301,"/",I39301),"ok","wrong"))</f>
        <v>1</v>
      </c>
      <c r="BM39301" t="b">
        <f t="shared" si="1228"/>
        <v>0</v>
      </c>
      <c r="BN39301" t="b">
        <f t="shared" si="1229"/>
        <v>1</v>
      </c>
    </row>
    <row r="39302" spans="42:66">
      <c r="AP39302" s="7"/>
      <c r="BL39302" t="b">
        <f>ISNA(IF(VLOOKUP(CONCATENATE(B39302,"/",F39302,"/",G39302,"/",H39302,"/",I39302),'product series'!G:G,1,0)=CONCATENATE(B39302,"/",F39302,"/",G39302,"/",H39302,"/",I39302),"ok","wrong"))</f>
        <v>1</v>
      </c>
      <c r="BM39302" t="b">
        <f t="shared" si="1228"/>
        <v>0</v>
      </c>
      <c r="BN39302" t="b">
        <f t="shared" si="1229"/>
        <v>1</v>
      </c>
    </row>
    <row r="39303" spans="42:66">
      <c r="AP39303" s="7"/>
      <c r="BL39303" t="b">
        <f>ISNA(IF(VLOOKUP(CONCATENATE(B39303,"/",F39303,"/",G39303,"/",H39303,"/",I39303),'product series'!G:G,1,0)=CONCATENATE(B39303,"/",F39303,"/",G39303,"/",H39303,"/",I39303),"ok","wrong"))</f>
        <v>1</v>
      </c>
      <c r="BM39303" t="b">
        <f t="shared" si="1228"/>
        <v>0</v>
      </c>
      <c r="BN39303" t="b">
        <f t="shared" si="1229"/>
        <v>1</v>
      </c>
    </row>
    <row r="39304" spans="42:66">
      <c r="AP39304" s="7"/>
      <c r="BL39304" t="b">
        <f>ISNA(IF(VLOOKUP(CONCATENATE(B39304,"/",F39304,"/",G39304,"/",H39304,"/",I39304),'product series'!G:G,1,0)=CONCATENATE(B39304,"/",F39304,"/",G39304,"/",H39304,"/",I39304),"ok","wrong"))</f>
        <v>1</v>
      </c>
      <c r="BM39304" t="b">
        <f t="shared" si="1228"/>
        <v>0</v>
      </c>
      <c r="BN39304" t="b">
        <f t="shared" si="1229"/>
        <v>1</v>
      </c>
    </row>
    <row r="39305" spans="42:66">
      <c r="AP39305" s="7"/>
      <c r="BL39305" t="b">
        <f>ISNA(IF(VLOOKUP(CONCATENATE(B39305,"/",F39305,"/",G39305,"/",H39305,"/",I39305),'product series'!G:G,1,0)=CONCATENATE(B39305,"/",F39305,"/",G39305,"/",H39305,"/",I39305),"ok","wrong"))</f>
        <v>1</v>
      </c>
      <c r="BM39305" t="b">
        <f t="shared" si="1228"/>
        <v>0</v>
      </c>
      <c r="BN39305" t="b">
        <f t="shared" si="1229"/>
        <v>1</v>
      </c>
    </row>
    <row r="39306" spans="42:66">
      <c r="AP39306" s="7"/>
      <c r="BL39306" t="b">
        <f>ISNA(IF(VLOOKUP(CONCATENATE(B39306,"/",F39306,"/",G39306,"/",H39306,"/",I39306),'product series'!G:G,1,0)=CONCATENATE(B39306,"/",F39306,"/",G39306,"/",H39306,"/",I39306),"ok","wrong"))</f>
        <v>1</v>
      </c>
      <c r="BM39306" t="b">
        <f t="shared" si="1228"/>
        <v>0</v>
      </c>
      <c r="BN39306" t="b">
        <f t="shared" si="1229"/>
        <v>1</v>
      </c>
    </row>
    <row r="39307" spans="42:66">
      <c r="AP39307" s="7"/>
      <c r="BL39307" t="b">
        <f>ISNA(IF(VLOOKUP(CONCATENATE(B39307,"/",F39307,"/",G39307,"/",H39307,"/",I39307),'product series'!G:G,1,0)=CONCATENATE(B39307,"/",F39307,"/",G39307,"/",H39307,"/",I39307),"ok","wrong"))</f>
        <v>1</v>
      </c>
      <c r="BM39307" t="b">
        <f t="shared" si="1228"/>
        <v>0</v>
      </c>
      <c r="BN39307" t="b">
        <f t="shared" si="1229"/>
        <v>1</v>
      </c>
    </row>
    <row r="39308" spans="42:66">
      <c r="AP39308" s="7"/>
      <c r="BL39308" t="b">
        <f>ISNA(IF(VLOOKUP(CONCATENATE(B39308,"/",F39308,"/",G39308,"/",H39308,"/",I39308),'product series'!G:G,1,0)=CONCATENATE(B39308,"/",F39308,"/",G39308,"/",H39308,"/",I39308),"ok","wrong"))</f>
        <v>1</v>
      </c>
      <c r="BM39308" t="b">
        <f t="shared" si="1228"/>
        <v>0</v>
      </c>
      <c r="BN39308" t="b">
        <f t="shared" si="1229"/>
        <v>1</v>
      </c>
    </row>
    <row r="39309" spans="42:66">
      <c r="AP39309" s="7"/>
      <c r="BL39309" t="b">
        <f>ISNA(IF(VLOOKUP(CONCATENATE(B39309,"/",F39309,"/",G39309,"/",H39309,"/",I39309),'product series'!G:G,1,0)=CONCATENATE(B39309,"/",F39309,"/",G39309,"/",H39309,"/",I39309),"ok","wrong"))</f>
        <v>1</v>
      </c>
      <c r="BM39309" t="b">
        <f t="shared" si="1228"/>
        <v>0</v>
      </c>
      <c r="BN39309" t="b">
        <f t="shared" si="1229"/>
        <v>1</v>
      </c>
    </row>
    <row r="39310" spans="42:66">
      <c r="AP39310" s="7"/>
      <c r="BL39310" t="b">
        <f>ISNA(IF(VLOOKUP(CONCATENATE(B39310,"/",F39310,"/",G39310,"/",H39310,"/",I39310),'product series'!G:G,1,0)=CONCATENATE(B39310,"/",F39310,"/",G39310,"/",H39310,"/",I39310),"ok","wrong"))</f>
        <v>1</v>
      </c>
      <c r="BM39310" t="b">
        <f t="shared" si="1228"/>
        <v>0</v>
      </c>
      <c r="BN39310" t="b">
        <f t="shared" si="1229"/>
        <v>1</v>
      </c>
    </row>
    <row r="39311" spans="42:66">
      <c r="AP39311" s="7"/>
      <c r="BL39311" t="b">
        <f>ISNA(IF(VLOOKUP(CONCATENATE(B39311,"/",F39311,"/",G39311,"/",H39311,"/",I39311),'product series'!G:G,1,0)=CONCATENATE(B39311,"/",F39311,"/",G39311,"/",H39311,"/",I39311),"ok","wrong"))</f>
        <v>1</v>
      </c>
      <c r="BM39311" t="b">
        <f t="shared" si="1228"/>
        <v>0</v>
      </c>
      <c r="BN39311" t="b">
        <f t="shared" si="1229"/>
        <v>1</v>
      </c>
    </row>
    <row r="39312" spans="42:66">
      <c r="AP39312" s="7"/>
      <c r="BL39312" t="b">
        <f>ISNA(IF(VLOOKUP(CONCATENATE(B39312,"/",F39312,"/",G39312,"/",H39312,"/",I39312),'product series'!G:G,1,0)=CONCATENATE(B39312,"/",F39312,"/",G39312,"/",H39312,"/",I39312),"ok","wrong"))</f>
        <v>1</v>
      </c>
      <c r="BM39312" t="b">
        <f t="shared" si="1228"/>
        <v>0</v>
      </c>
      <c r="BN39312" t="b">
        <f t="shared" si="1229"/>
        <v>1</v>
      </c>
    </row>
    <row r="39313" spans="42:66">
      <c r="AP39313" s="7"/>
      <c r="BL39313" t="b">
        <f>ISNA(IF(VLOOKUP(CONCATENATE(B39313,"/",F39313,"/",G39313,"/",H39313,"/",I39313),'product series'!G:G,1,0)=CONCATENATE(B39313,"/",F39313,"/",G39313,"/",H39313,"/",I39313),"ok","wrong"))</f>
        <v>1</v>
      </c>
      <c r="BM39313" t="b">
        <f t="shared" si="1228"/>
        <v>0</v>
      </c>
      <c r="BN39313" t="b">
        <f t="shared" si="1229"/>
        <v>1</v>
      </c>
    </row>
    <row r="39314" spans="42:66">
      <c r="AP39314" s="7"/>
      <c r="BL39314" t="b">
        <f>ISNA(IF(VLOOKUP(CONCATENATE(B39314,"/",F39314,"/",G39314,"/",H39314,"/",I39314),'product series'!G:G,1,0)=CONCATENATE(B39314,"/",F39314,"/",G39314,"/",H39314,"/",I39314),"ok","wrong"))</f>
        <v>1</v>
      </c>
      <c r="BM39314" t="b">
        <f t="shared" si="1228"/>
        <v>0</v>
      </c>
      <c r="BN39314" t="b">
        <f t="shared" si="1229"/>
        <v>1</v>
      </c>
    </row>
    <row r="39315" spans="42:66">
      <c r="AP39315" s="7"/>
      <c r="BL39315" t="b">
        <f>ISNA(IF(VLOOKUP(CONCATENATE(B39315,"/",F39315,"/",G39315,"/",H39315,"/",I39315),'product series'!G:G,1,0)=CONCATENATE(B39315,"/",F39315,"/",G39315,"/",H39315,"/",I39315),"ok","wrong"))</f>
        <v>1</v>
      </c>
      <c r="BM39315" t="b">
        <f t="shared" si="1228"/>
        <v>0</v>
      </c>
      <c r="BN39315" t="b">
        <f t="shared" si="1229"/>
        <v>1</v>
      </c>
    </row>
    <row r="39316" spans="42:66">
      <c r="AP39316" s="7"/>
      <c r="BL39316" t="b">
        <f>ISNA(IF(VLOOKUP(CONCATENATE(B39316,"/",F39316,"/",G39316,"/",H39316,"/",I39316),'product series'!G:G,1,0)=CONCATENATE(B39316,"/",F39316,"/",G39316,"/",H39316,"/",I39316),"ok","wrong"))</f>
        <v>1</v>
      </c>
      <c r="BM39316" t="b">
        <f t="shared" si="1228"/>
        <v>0</v>
      </c>
      <c r="BN39316" t="b">
        <f t="shared" si="1229"/>
        <v>1</v>
      </c>
    </row>
    <row r="39317" spans="42:66">
      <c r="AP39317" s="7"/>
      <c r="BL39317" t="b">
        <f>ISNA(IF(VLOOKUP(CONCATENATE(B39317,"/",F39317,"/",G39317,"/",H39317,"/",I39317),'product series'!G:G,1,0)=CONCATENATE(B39317,"/",F39317,"/",G39317,"/",H39317,"/",I39317),"ok","wrong"))</f>
        <v>1</v>
      </c>
      <c r="BM39317" t="b">
        <f t="shared" si="1228"/>
        <v>0</v>
      </c>
      <c r="BN39317" t="b">
        <f t="shared" si="1229"/>
        <v>1</v>
      </c>
    </row>
    <row r="39318" spans="42:66">
      <c r="AP39318" s="7"/>
      <c r="BL39318" t="b">
        <f>ISNA(IF(VLOOKUP(CONCATENATE(B39318,"/",F39318,"/",G39318,"/",H39318,"/",I39318),'product series'!G:G,1,0)=CONCATENATE(B39318,"/",F39318,"/",G39318,"/",H39318,"/",I39318),"ok","wrong"))</f>
        <v>1</v>
      </c>
      <c r="BM39318" t="b">
        <f t="shared" si="1228"/>
        <v>0</v>
      </c>
      <c r="BN39318" t="b">
        <f t="shared" si="1229"/>
        <v>1</v>
      </c>
    </row>
    <row r="39319" spans="42:66">
      <c r="AP39319" s="7"/>
      <c r="BL39319" t="b">
        <f>ISNA(IF(VLOOKUP(CONCATENATE(B39319,"/",F39319,"/",G39319,"/",H39319,"/",I39319),'product series'!G:G,1,0)=CONCATENATE(B39319,"/",F39319,"/",G39319,"/",H39319,"/",I39319),"ok","wrong"))</f>
        <v>1</v>
      </c>
      <c r="BM39319" t="b">
        <f t="shared" si="1228"/>
        <v>0</v>
      </c>
      <c r="BN39319" t="b">
        <f t="shared" si="1229"/>
        <v>1</v>
      </c>
    </row>
    <row r="39320" spans="42:66">
      <c r="AP39320" s="7"/>
      <c r="BL39320" t="b">
        <f>ISNA(IF(VLOOKUP(CONCATENATE(B39320,"/",F39320,"/",G39320,"/",H39320,"/",I39320),'product series'!G:G,1,0)=CONCATENATE(B39320,"/",F39320,"/",G39320,"/",H39320,"/",I39320),"ok","wrong"))</f>
        <v>1</v>
      </c>
      <c r="BM39320" t="b">
        <f t="shared" si="1228"/>
        <v>0</v>
      </c>
      <c r="BN39320" t="b">
        <f t="shared" si="1229"/>
        <v>1</v>
      </c>
    </row>
    <row r="39321" spans="42:66">
      <c r="AP39321" s="7"/>
      <c r="BL39321" t="b">
        <f>ISNA(IF(VLOOKUP(CONCATENATE(B39321,"/",F39321,"/",G39321,"/",H39321,"/",I39321),'product series'!G:G,1,0)=CONCATENATE(B39321,"/",F39321,"/",G39321,"/",H39321,"/",I39321),"ok","wrong"))</f>
        <v>1</v>
      </c>
      <c r="BM39321" t="b">
        <f t="shared" si="1228"/>
        <v>0</v>
      </c>
      <c r="BN39321" t="b">
        <f t="shared" si="1229"/>
        <v>1</v>
      </c>
    </row>
    <row r="39322" spans="42:66">
      <c r="AP39322" s="7"/>
      <c r="BL39322" t="b">
        <f>ISNA(IF(VLOOKUP(CONCATENATE(B39322,"/",F39322,"/",G39322,"/",H39322,"/",I39322),'product series'!G:G,1,0)=CONCATENATE(B39322,"/",F39322,"/",G39322,"/",H39322,"/",I39322),"ok","wrong"))</f>
        <v>1</v>
      </c>
      <c r="BM39322" t="b">
        <f t="shared" si="1228"/>
        <v>0</v>
      </c>
      <c r="BN39322" t="b">
        <f t="shared" si="1229"/>
        <v>1</v>
      </c>
    </row>
    <row r="39323" spans="42:66">
      <c r="AP39323" s="7"/>
      <c r="BL39323" t="b">
        <f>ISNA(IF(VLOOKUP(CONCATENATE(B39323,"/",F39323,"/",G39323,"/",H39323,"/",I39323),'product series'!G:G,1,0)=CONCATENATE(B39323,"/",F39323,"/",G39323,"/",H39323,"/",I39323),"ok","wrong"))</f>
        <v>1</v>
      </c>
      <c r="BM39323" t="b">
        <f t="shared" si="1228"/>
        <v>0</v>
      </c>
      <c r="BN39323" t="b">
        <f t="shared" si="1229"/>
        <v>1</v>
      </c>
    </row>
    <row r="39324" spans="42:66">
      <c r="AP39324" s="7"/>
      <c r="BL39324" t="b">
        <f>ISNA(IF(VLOOKUP(CONCATENATE(B39324,"/",F39324,"/",G39324,"/",H39324,"/",I39324),'product series'!G:G,1,0)=CONCATENATE(B39324,"/",F39324,"/",G39324,"/",H39324,"/",I39324),"ok","wrong"))</f>
        <v>1</v>
      </c>
      <c r="BM39324" t="b">
        <f t="shared" si="1228"/>
        <v>0</v>
      </c>
      <c r="BN39324" t="b">
        <f t="shared" si="1229"/>
        <v>1</v>
      </c>
    </row>
    <row r="39325" spans="42:66">
      <c r="AP39325" s="7"/>
      <c r="BL39325" t="b">
        <f>ISNA(IF(VLOOKUP(CONCATENATE(B39325,"/",F39325,"/",G39325,"/",H39325,"/",I39325),'product series'!G:G,1,0)=CONCATENATE(B39325,"/",F39325,"/",G39325,"/",H39325,"/",I39325),"ok","wrong"))</f>
        <v>1</v>
      </c>
      <c r="BM39325" t="b">
        <f t="shared" si="1228"/>
        <v>0</v>
      </c>
      <c r="BN39325" t="b">
        <f t="shared" si="1229"/>
        <v>1</v>
      </c>
    </row>
    <row r="39326" spans="42:66">
      <c r="AP39326" s="7"/>
      <c r="BL39326" t="b">
        <f>ISNA(IF(VLOOKUP(CONCATENATE(B39326,"/",F39326,"/",G39326,"/",H39326,"/",I39326),'product series'!G:G,1,0)=CONCATENATE(B39326,"/",F39326,"/",G39326,"/",H39326,"/",I39326),"ok","wrong"))</f>
        <v>1</v>
      </c>
      <c r="BM39326" t="b">
        <f t="shared" si="1228"/>
        <v>0</v>
      </c>
      <c r="BN39326" t="b">
        <f t="shared" si="1229"/>
        <v>1</v>
      </c>
    </row>
    <row r="39327" spans="42:66">
      <c r="AP39327" s="7"/>
      <c r="BL39327" t="b">
        <f>ISNA(IF(VLOOKUP(CONCATENATE(B39327,"/",F39327,"/",G39327,"/",H39327,"/",I39327),'product series'!G:G,1,0)=CONCATENATE(B39327,"/",F39327,"/",G39327,"/",H39327,"/",I39327),"ok","wrong"))</f>
        <v>1</v>
      </c>
      <c r="BM39327" t="b">
        <f t="shared" si="1228"/>
        <v>0</v>
      </c>
      <c r="BN39327" t="b">
        <f t="shared" si="1229"/>
        <v>1</v>
      </c>
    </row>
    <row r="39328" spans="42:66">
      <c r="AP39328" s="7"/>
      <c r="BL39328" t="b">
        <f>ISNA(IF(VLOOKUP(CONCATENATE(B39328,"/",F39328,"/",G39328,"/",H39328,"/",I39328),'product series'!G:G,1,0)=CONCATENATE(B39328,"/",F39328,"/",G39328,"/",H39328,"/",I39328),"ok","wrong"))</f>
        <v>1</v>
      </c>
      <c r="BM39328" t="b">
        <f t="shared" si="1228"/>
        <v>0</v>
      </c>
      <c r="BN39328" t="b">
        <f t="shared" si="1229"/>
        <v>1</v>
      </c>
    </row>
    <row r="39329" spans="42:66">
      <c r="AP39329" s="7"/>
      <c r="BL39329" t="b">
        <f>ISNA(IF(VLOOKUP(CONCATENATE(B39329,"/",F39329,"/",G39329,"/",H39329,"/",I39329),'product series'!G:G,1,0)=CONCATENATE(B39329,"/",F39329,"/",G39329,"/",H39329,"/",I39329),"ok","wrong"))</f>
        <v>1</v>
      </c>
      <c r="BM39329" t="b">
        <f t="shared" si="1228"/>
        <v>0</v>
      </c>
      <c r="BN39329" t="b">
        <f t="shared" si="1229"/>
        <v>1</v>
      </c>
    </row>
    <row r="39330" spans="42:66">
      <c r="AP39330" s="7"/>
      <c r="BL39330" t="b">
        <f>ISNA(IF(VLOOKUP(CONCATENATE(B39330,"/",F39330,"/",G39330,"/",H39330,"/",I39330),'product series'!G:G,1,0)=CONCATENATE(B39330,"/",F39330,"/",G39330,"/",H39330,"/",I39330),"ok","wrong"))</f>
        <v>1</v>
      </c>
      <c r="BM39330" t="b">
        <f t="shared" si="1228"/>
        <v>0</v>
      </c>
      <c r="BN39330" t="b">
        <f t="shared" si="1229"/>
        <v>1</v>
      </c>
    </row>
    <row r="39331" spans="42:66">
      <c r="AP39331" s="7"/>
      <c r="BL39331" t="b">
        <f>ISNA(IF(VLOOKUP(CONCATENATE(B39331,"/",F39331,"/",G39331,"/",H39331,"/",I39331),'product series'!G:G,1,0)=CONCATENATE(B39331,"/",F39331,"/",G39331,"/",H39331,"/",I39331),"ok","wrong"))</f>
        <v>1</v>
      </c>
      <c r="BM39331" t="b">
        <f t="shared" si="1228"/>
        <v>0</v>
      </c>
      <c r="BN39331" t="b">
        <f t="shared" si="1229"/>
        <v>1</v>
      </c>
    </row>
    <row r="39332" spans="42:66">
      <c r="AP39332" s="7"/>
      <c r="BL39332" t="b">
        <f>ISNA(IF(VLOOKUP(CONCATENATE(B39332,"/",F39332,"/",G39332,"/",H39332,"/",I39332),'product series'!G:G,1,0)=CONCATENATE(B39332,"/",F39332,"/",G39332,"/",H39332,"/",I39332),"ok","wrong"))</f>
        <v>1</v>
      </c>
      <c r="BM39332" t="b">
        <f t="shared" si="1228"/>
        <v>0</v>
      </c>
      <c r="BN39332" t="b">
        <f t="shared" si="1229"/>
        <v>1</v>
      </c>
    </row>
    <row r="39333" spans="42:66">
      <c r="AP39333" s="7"/>
      <c r="BL39333" t="b">
        <f>ISNA(IF(VLOOKUP(CONCATENATE(B39333,"/",F39333,"/",G39333,"/",H39333,"/",I39333),'product series'!G:G,1,0)=CONCATENATE(B39333,"/",F39333,"/",G39333,"/",H39333,"/",I39333),"ok","wrong"))</f>
        <v>1</v>
      </c>
      <c r="BM39333" t="b">
        <f t="shared" si="1228"/>
        <v>0</v>
      </c>
      <c r="BN39333" t="b">
        <f t="shared" si="1229"/>
        <v>1</v>
      </c>
    </row>
    <row r="39334" spans="42:66">
      <c r="AP39334" s="7"/>
      <c r="BL39334" t="b">
        <f>ISNA(IF(VLOOKUP(CONCATENATE(B39334,"/",F39334,"/",G39334,"/",H39334,"/",I39334),'product series'!G:G,1,0)=CONCATENATE(B39334,"/",F39334,"/",G39334,"/",H39334,"/",I39334),"ok","wrong"))</f>
        <v>1</v>
      </c>
      <c r="BM39334" t="b">
        <f t="shared" si="1228"/>
        <v>0</v>
      </c>
      <c r="BN39334" t="b">
        <f t="shared" si="1229"/>
        <v>1</v>
      </c>
    </row>
    <row r="39335" spans="42:66">
      <c r="AP39335" s="7"/>
      <c r="BL39335" t="b">
        <f>ISNA(IF(VLOOKUP(CONCATENATE(B39335,"/",F39335,"/",G39335,"/",H39335,"/",I39335),'product series'!G:G,1,0)=CONCATENATE(B39335,"/",F39335,"/",G39335,"/",H39335,"/",I39335),"ok","wrong"))</f>
        <v>1</v>
      </c>
      <c r="BM39335" t="b">
        <f t="shared" si="1228"/>
        <v>0</v>
      </c>
      <c r="BN39335" t="b">
        <f t="shared" si="1229"/>
        <v>1</v>
      </c>
    </row>
    <row r="39336" spans="42:66">
      <c r="AP39336" s="7"/>
      <c r="BL39336" t="b">
        <f>ISNA(IF(VLOOKUP(CONCATENATE(B39336,"/",F39336,"/",G39336,"/",H39336,"/",I39336),'product series'!G:G,1,0)=CONCATENATE(B39336,"/",F39336,"/",G39336,"/",H39336,"/",I39336),"ok","wrong"))</f>
        <v>1</v>
      </c>
      <c r="BM39336" t="b">
        <f t="shared" si="1228"/>
        <v>0</v>
      </c>
      <c r="BN39336" t="b">
        <f t="shared" si="1229"/>
        <v>1</v>
      </c>
    </row>
    <row r="39337" spans="42:66">
      <c r="AP39337" s="7"/>
      <c r="BL39337" t="b">
        <f>ISNA(IF(VLOOKUP(CONCATENATE(B39337,"/",F39337,"/",G39337,"/",H39337,"/",I39337),'product series'!G:G,1,0)=CONCATENATE(B39337,"/",F39337,"/",G39337,"/",H39337,"/",I39337),"ok","wrong"))</f>
        <v>1</v>
      </c>
      <c r="BM39337" t="b">
        <f t="shared" si="1228"/>
        <v>0</v>
      </c>
      <c r="BN39337" t="b">
        <f t="shared" si="1229"/>
        <v>1</v>
      </c>
    </row>
    <row r="39338" spans="42:66">
      <c r="AP39338" s="7"/>
      <c r="BL39338" t="b">
        <f>ISNA(IF(VLOOKUP(CONCATENATE(B39338,"/",F39338,"/",G39338,"/",H39338,"/",I39338),'product series'!G:G,1,0)=CONCATENATE(B39338,"/",F39338,"/",G39338,"/",H39338,"/",I39338),"ok","wrong"))</f>
        <v>1</v>
      </c>
      <c r="BM39338" t="b">
        <f t="shared" si="1228"/>
        <v>0</v>
      </c>
      <c r="BN39338" t="b">
        <f t="shared" si="1229"/>
        <v>1</v>
      </c>
    </row>
    <row r="39339" spans="42:66">
      <c r="AP39339" s="7"/>
      <c r="BL39339" t="b">
        <f>ISNA(IF(VLOOKUP(CONCATENATE(B39339,"/",F39339,"/",G39339,"/",H39339,"/",I39339),'product series'!G:G,1,0)=CONCATENATE(B39339,"/",F39339,"/",G39339,"/",H39339,"/",I39339),"ok","wrong"))</f>
        <v>1</v>
      </c>
      <c r="BM39339" t="b">
        <f t="shared" si="1228"/>
        <v>0</v>
      </c>
      <c r="BN39339" t="b">
        <f t="shared" si="1229"/>
        <v>1</v>
      </c>
    </row>
    <row r="39340" spans="42:66">
      <c r="AP39340" s="7"/>
      <c r="BL39340" t="b">
        <f>ISNA(IF(VLOOKUP(CONCATENATE(B39340,"/",F39340,"/",G39340,"/",H39340,"/",I39340),'product series'!G:G,1,0)=CONCATENATE(B39340,"/",F39340,"/",G39340,"/",H39340,"/",I39340),"ok","wrong"))</f>
        <v>1</v>
      </c>
      <c r="BM39340" t="b">
        <f t="shared" si="1228"/>
        <v>0</v>
      </c>
      <c r="BN39340" t="b">
        <f t="shared" si="1229"/>
        <v>1</v>
      </c>
    </row>
    <row r="39341" spans="42:66">
      <c r="AP39341" s="7"/>
      <c r="BL39341" t="b">
        <f>ISNA(IF(VLOOKUP(CONCATENATE(B39341,"/",F39341,"/",G39341,"/",H39341,"/",I39341),'product series'!G:G,1,0)=CONCATENATE(B39341,"/",F39341,"/",G39341,"/",H39341,"/",I39341),"ok","wrong"))</f>
        <v>1</v>
      </c>
      <c r="BM39341" t="b">
        <f t="shared" si="1228"/>
        <v>0</v>
      </c>
      <c r="BN39341" t="b">
        <f t="shared" si="1229"/>
        <v>1</v>
      </c>
    </row>
    <row r="39342" spans="42:66">
      <c r="AP39342" s="7"/>
      <c r="BL39342" t="b">
        <f>ISNA(IF(VLOOKUP(CONCATENATE(B39342,"/",F39342,"/",G39342,"/",H39342,"/",I39342),'product series'!G:G,1,0)=CONCATENATE(B39342,"/",F39342,"/",G39342,"/",H39342,"/",I39342),"ok","wrong"))</f>
        <v>1</v>
      </c>
      <c r="BM39342" t="b">
        <f t="shared" si="1228"/>
        <v>0</v>
      </c>
      <c r="BN39342" t="b">
        <f t="shared" si="1229"/>
        <v>1</v>
      </c>
    </row>
    <row r="39343" spans="42:66">
      <c r="AP39343" s="7"/>
      <c r="BL39343" t="b">
        <f>ISNA(IF(VLOOKUP(CONCATENATE(B39343,"/",F39343,"/",G39343,"/",H39343,"/",I39343),'product series'!G:G,1,0)=CONCATENATE(B39343,"/",F39343,"/",G39343,"/",H39343,"/",I39343),"ok","wrong"))</f>
        <v>1</v>
      </c>
      <c r="BM39343" t="b">
        <f t="shared" si="1228"/>
        <v>0</v>
      </c>
      <c r="BN39343" t="b">
        <f t="shared" si="1229"/>
        <v>1</v>
      </c>
    </row>
    <row r="39344" spans="42:66">
      <c r="AP39344" s="7"/>
      <c r="BL39344" t="b">
        <f>ISNA(IF(VLOOKUP(CONCATENATE(B39344,"/",F39344,"/",G39344,"/",H39344,"/",I39344),'product series'!G:G,1,0)=CONCATENATE(B39344,"/",F39344,"/",G39344,"/",H39344,"/",I39344),"ok","wrong"))</f>
        <v>1</v>
      </c>
      <c r="BM39344" t="b">
        <f t="shared" si="1228"/>
        <v>0</v>
      </c>
      <c r="BN39344" t="b">
        <f t="shared" si="1229"/>
        <v>1</v>
      </c>
    </row>
    <row r="39345" spans="42:66">
      <c r="AP39345" s="7"/>
      <c r="BL39345" t="b">
        <f>ISNA(IF(VLOOKUP(CONCATENATE(B39345,"/",F39345,"/",G39345,"/",H39345,"/",I39345),'product series'!G:G,1,0)=CONCATENATE(B39345,"/",F39345,"/",G39345,"/",H39345,"/",I39345),"ok","wrong"))</f>
        <v>1</v>
      </c>
      <c r="BM39345" t="b">
        <f t="shared" si="1228"/>
        <v>0</v>
      </c>
      <c r="BN39345" t="b">
        <f t="shared" si="1229"/>
        <v>1</v>
      </c>
    </row>
    <row r="39346" spans="42:66">
      <c r="AP39346" s="7"/>
      <c r="BL39346" t="b">
        <f>ISNA(IF(VLOOKUP(CONCATENATE(B39346,"/",F39346,"/",G39346,"/",H39346,"/",I39346),'product series'!G:G,1,0)=CONCATENATE(B39346,"/",F39346,"/",G39346,"/",H39346,"/",I39346),"ok","wrong"))</f>
        <v>1</v>
      </c>
      <c r="BM39346" t="b">
        <f t="shared" si="1228"/>
        <v>0</v>
      </c>
      <c r="BN39346" t="b">
        <f t="shared" si="1229"/>
        <v>1</v>
      </c>
    </row>
    <row r="39347" spans="42:66">
      <c r="AP39347" s="7"/>
      <c r="BL39347" t="b">
        <f>ISNA(IF(VLOOKUP(CONCATENATE(B39347,"/",F39347,"/",G39347,"/",H39347,"/",I39347),'product series'!G:G,1,0)=CONCATENATE(B39347,"/",F39347,"/",G39347,"/",H39347,"/",I39347),"ok","wrong"))</f>
        <v>1</v>
      </c>
      <c r="BM39347" t="b">
        <f t="shared" si="1228"/>
        <v>0</v>
      </c>
      <c r="BN39347" t="b">
        <f t="shared" si="1229"/>
        <v>1</v>
      </c>
    </row>
    <row r="39348" spans="42:66">
      <c r="AP39348" s="7"/>
      <c r="BL39348" t="b">
        <f>ISNA(IF(VLOOKUP(CONCATENATE(B39348,"/",F39348,"/",G39348,"/",H39348,"/",I39348),'product series'!G:G,1,0)=CONCATENATE(B39348,"/",F39348,"/",G39348,"/",H39348,"/",I39348),"ok","wrong"))</f>
        <v>1</v>
      </c>
      <c r="BM39348" t="b">
        <f t="shared" si="1228"/>
        <v>0</v>
      </c>
      <c r="BN39348" t="b">
        <f t="shared" si="1229"/>
        <v>1</v>
      </c>
    </row>
    <row r="39349" spans="42:66">
      <c r="AP39349" s="7"/>
      <c r="BL39349" t="b">
        <f>ISNA(IF(VLOOKUP(CONCATENATE(B39349,"/",F39349,"/",G39349,"/",H39349,"/",I39349),'product series'!G:G,1,0)=CONCATENATE(B39349,"/",F39349,"/",G39349,"/",H39349,"/",I39349),"ok","wrong"))</f>
        <v>1</v>
      </c>
      <c r="BM39349" t="b">
        <f t="shared" si="1228"/>
        <v>0</v>
      </c>
      <c r="BN39349" t="b">
        <f t="shared" si="1229"/>
        <v>1</v>
      </c>
    </row>
    <row r="39350" spans="42:66">
      <c r="AP39350" s="7"/>
      <c r="BL39350" t="b">
        <f>ISNA(IF(VLOOKUP(CONCATENATE(B39350,"/",F39350,"/",G39350,"/",H39350,"/",I39350),'product series'!G:G,1,0)=CONCATENATE(B39350,"/",F39350,"/",G39350,"/",H39350,"/",I39350),"ok","wrong"))</f>
        <v>1</v>
      </c>
      <c r="BM39350" t="b">
        <f t="shared" si="1228"/>
        <v>0</v>
      </c>
      <c r="BN39350" t="b">
        <f t="shared" si="1229"/>
        <v>1</v>
      </c>
    </row>
    <row r="39351" spans="42:66">
      <c r="AP39351" s="7"/>
      <c r="BL39351" t="b">
        <f>ISNA(IF(VLOOKUP(CONCATENATE(B39351,"/",F39351,"/",G39351,"/",H39351,"/",I39351),'product series'!G:G,1,0)=CONCATENATE(B39351,"/",F39351,"/",G39351,"/",H39351,"/",I39351),"ok","wrong"))</f>
        <v>1</v>
      </c>
      <c r="BM39351" t="b">
        <f t="shared" si="1228"/>
        <v>0</v>
      </c>
      <c r="BN39351" t="b">
        <f t="shared" si="1229"/>
        <v>1</v>
      </c>
    </row>
    <row r="39352" spans="42:66">
      <c r="AP39352" s="7"/>
      <c r="BL39352" t="b">
        <f>ISNA(IF(VLOOKUP(CONCATENATE(B39352,"/",F39352,"/",G39352,"/",H39352,"/",I39352),'product series'!G:G,1,0)=CONCATENATE(B39352,"/",F39352,"/",G39352,"/",H39352,"/",I39352),"ok","wrong"))</f>
        <v>1</v>
      </c>
      <c r="BM39352" t="b">
        <f t="shared" si="1228"/>
        <v>0</v>
      </c>
      <c r="BN39352" t="b">
        <f t="shared" si="1229"/>
        <v>1</v>
      </c>
    </row>
    <row r="39353" spans="42:66">
      <c r="AP39353" s="7"/>
      <c r="BL39353" t="b">
        <f>ISNA(IF(VLOOKUP(CONCATENATE(B39353,"/",F39353,"/",G39353,"/",H39353,"/",I39353),'product series'!G:G,1,0)=CONCATENATE(B39353,"/",F39353,"/",G39353,"/",H39353,"/",I39353),"ok","wrong"))</f>
        <v>1</v>
      </c>
      <c r="BM39353" t="b">
        <f t="shared" si="1228"/>
        <v>0</v>
      </c>
      <c r="BN39353" t="b">
        <f t="shared" si="1229"/>
        <v>1</v>
      </c>
    </row>
    <row r="39354" spans="42:66">
      <c r="AP39354" s="7"/>
      <c r="BL39354" t="b">
        <f>ISNA(IF(VLOOKUP(CONCATENATE(B39354,"/",F39354,"/",G39354,"/",H39354,"/",I39354),'product series'!G:G,1,0)=CONCATENATE(B39354,"/",F39354,"/",G39354,"/",H39354,"/",I39354),"ok","wrong"))</f>
        <v>1</v>
      </c>
      <c r="BM39354" t="b">
        <f t="shared" si="1228"/>
        <v>0</v>
      </c>
      <c r="BN39354" t="b">
        <f t="shared" si="1229"/>
        <v>1</v>
      </c>
    </row>
    <row r="39355" spans="42:66">
      <c r="AP39355" s="7"/>
      <c r="BL39355" t="b">
        <f>ISNA(IF(VLOOKUP(CONCATENATE(B39355,"/",F39355,"/",G39355,"/",H39355,"/",I39355),'product series'!G:G,1,0)=CONCATENATE(B39355,"/",F39355,"/",G39355,"/",H39355,"/",I39355),"ok","wrong"))</f>
        <v>1</v>
      </c>
      <c r="BM39355" t="b">
        <f t="shared" si="1228"/>
        <v>0</v>
      </c>
      <c r="BN39355" t="b">
        <f t="shared" si="1229"/>
        <v>1</v>
      </c>
    </row>
    <row r="39356" spans="42:66">
      <c r="AP39356" s="7"/>
      <c r="BL39356" t="b">
        <f>ISNA(IF(VLOOKUP(CONCATENATE(B39356,"/",F39356,"/",G39356,"/",H39356,"/",I39356),'product series'!G:G,1,0)=CONCATENATE(B39356,"/",F39356,"/",G39356,"/",H39356,"/",I39356),"ok","wrong"))</f>
        <v>1</v>
      </c>
      <c r="BM39356" t="b">
        <f t="shared" si="1228"/>
        <v>0</v>
      </c>
      <c r="BN39356" t="b">
        <f t="shared" si="1229"/>
        <v>1</v>
      </c>
    </row>
    <row r="39357" spans="42:66">
      <c r="AP39357" s="7"/>
      <c r="BL39357" t="b">
        <f>ISNA(IF(VLOOKUP(CONCATENATE(B39357,"/",F39357,"/",G39357,"/",H39357,"/",I39357),'product series'!G:G,1,0)=CONCATENATE(B39357,"/",F39357,"/",G39357,"/",H39357,"/",I39357),"ok","wrong"))</f>
        <v>1</v>
      </c>
      <c r="BM39357" t="b">
        <f t="shared" si="1228"/>
        <v>0</v>
      </c>
      <c r="BN39357" t="b">
        <f t="shared" si="1229"/>
        <v>1</v>
      </c>
    </row>
    <row r="39358" spans="42:66">
      <c r="AP39358" s="7"/>
      <c r="BL39358" t="b">
        <f>ISNA(IF(VLOOKUP(CONCATENATE(B39358,"/",F39358,"/",G39358,"/",H39358,"/",I39358),'product series'!G:G,1,0)=CONCATENATE(B39358,"/",F39358,"/",G39358,"/",H39358,"/",I39358),"ok","wrong"))</f>
        <v>1</v>
      </c>
      <c r="BM39358" t="b">
        <f t="shared" si="1228"/>
        <v>0</v>
      </c>
      <c r="BN39358" t="b">
        <f t="shared" si="1229"/>
        <v>1</v>
      </c>
    </row>
    <row r="39359" spans="42:66">
      <c r="AP39359" s="7"/>
      <c r="BL39359" t="b">
        <f>ISNA(IF(VLOOKUP(CONCATENATE(B39359,"/",F39359,"/",G39359,"/",H39359,"/",I39359),'product series'!G:G,1,0)=CONCATENATE(B39359,"/",F39359,"/",G39359,"/",H39359,"/",I39359),"ok","wrong"))</f>
        <v>1</v>
      </c>
      <c r="BM39359" t="b">
        <f t="shared" si="1228"/>
        <v>0</v>
      </c>
      <c r="BN39359" t="b">
        <f t="shared" si="1229"/>
        <v>1</v>
      </c>
    </row>
    <row r="39360" spans="42:66">
      <c r="AP39360" s="7"/>
      <c r="BL39360" t="b">
        <f>ISNA(IF(VLOOKUP(CONCATENATE(B39360,"/",F39360,"/",G39360,"/",H39360,"/",I39360),'product series'!G:G,1,0)=CONCATENATE(B39360,"/",F39360,"/",G39360,"/",H39360,"/",I39360),"ok","wrong"))</f>
        <v>1</v>
      </c>
      <c r="BM39360" t="b">
        <f t="shared" si="1228"/>
        <v>0</v>
      </c>
      <c r="BN39360" t="b">
        <f t="shared" si="1229"/>
        <v>1</v>
      </c>
    </row>
    <row r="39361" spans="42:66">
      <c r="AP39361" s="7"/>
      <c r="BL39361" t="b">
        <f>ISNA(IF(VLOOKUP(CONCATENATE(B39361,"/",F39361,"/",G39361,"/",H39361,"/",I39361),'product series'!G:G,1,0)=CONCATENATE(B39361,"/",F39361,"/",G39361,"/",H39361,"/",I39361),"ok","wrong"))</f>
        <v>1</v>
      </c>
      <c r="BM39361" t="b">
        <f t="shared" si="1228"/>
        <v>0</v>
      </c>
      <c r="BN39361" t="b">
        <f t="shared" si="1229"/>
        <v>1</v>
      </c>
    </row>
    <row r="39362" spans="42:66">
      <c r="AP39362" s="7"/>
      <c r="BL39362" t="b">
        <f>ISNA(IF(VLOOKUP(CONCATENATE(B39362,"/",F39362,"/",G39362,"/",H39362,"/",I39362),'product series'!G:G,1,0)=CONCATENATE(B39362,"/",F39362,"/",G39362,"/",H39362,"/",I39362),"ok","wrong"))</f>
        <v>1</v>
      </c>
      <c r="BM39362" t="b">
        <f t="shared" si="1228"/>
        <v>0</v>
      </c>
      <c r="BN39362" t="b">
        <f t="shared" si="1229"/>
        <v>1</v>
      </c>
    </row>
    <row r="39363" spans="42:66">
      <c r="AP39363" s="7"/>
      <c r="BL39363" t="b">
        <f>ISNA(IF(VLOOKUP(CONCATENATE(B39363,"/",F39363,"/",G39363,"/",H39363,"/",I39363),'product series'!G:G,1,0)=CONCATENATE(B39363,"/",F39363,"/",G39363,"/",H39363,"/",I39363),"ok","wrong"))</f>
        <v>1</v>
      </c>
      <c r="BM39363" t="b">
        <f t="shared" ref="BM39363:BM39426" si="1230">IF(OR(AND(A39363="Update",LEN(C39363)=14,C39363&lt;&gt;""),AND(OR(A39363="New",A39363="New Asset"),C39363="")),IF(AND(A39363&lt;&gt;"",B39363&lt;&gt;"",D39363&lt;&gt;"",F39363&lt;&gt;"",H39363&lt;&gt;"",I39363&lt;&gt;"",L39363&lt;&gt;"",AP39363&lt;&gt;"",AQ39363&lt;&gt;"",AR39363&lt;&gt;"",AS39363&lt;&gt;""),IF(AND(B39363="Indoor",G39363&lt;&gt;"",M39363&lt;&gt;"",P39363&lt;&gt;"",Q39363&lt;&gt;""),"TRUE",IF(AND(B39363="Field",G39363&lt;&gt;"",P39363&lt;&gt;"",X39363&lt;&gt;"",Y39363&lt;&gt;"",AU39363&lt;&gt;""),"TRUE",IF(AND(B39363="Network",R39363&lt;&gt;""),"TRUE","FALSE")))))</f>
        <v>0</v>
      </c>
      <c r="BN39363" t="b">
        <f t="shared" ref="BN39363:BN39426" si="1231">SUMPRODUCT(--(A39363:BK39366&lt;&gt;""))=0</f>
        <v>1</v>
      </c>
    </row>
    <row r="39364" spans="42:66">
      <c r="AP39364" s="7"/>
      <c r="BL39364" t="b">
        <f>ISNA(IF(VLOOKUP(CONCATENATE(B39364,"/",F39364,"/",G39364,"/",H39364,"/",I39364),'product series'!G:G,1,0)=CONCATENATE(B39364,"/",F39364,"/",G39364,"/",H39364,"/",I39364),"ok","wrong"))</f>
        <v>1</v>
      </c>
      <c r="BM39364" t="b">
        <f t="shared" si="1230"/>
        <v>0</v>
      </c>
      <c r="BN39364" t="b">
        <f t="shared" si="1231"/>
        <v>1</v>
      </c>
    </row>
    <row r="39365" spans="42:66">
      <c r="AP39365" s="7"/>
      <c r="BL39365" t="b">
        <f>ISNA(IF(VLOOKUP(CONCATENATE(B39365,"/",F39365,"/",G39365,"/",H39365,"/",I39365),'product series'!G:G,1,0)=CONCATENATE(B39365,"/",F39365,"/",G39365,"/",H39365,"/",I39365),"ok","wrong"))</f>
        <v>1</v>
      </c>
      <c r="BM39365" t="b">
        <f t="shared" si="1230"/>
        <v>0</v>
      </c>
      <c r="BN39365" t="b">
        <f t="shared" si="1231"/>
        <v>1</v>
      </c>
    </row>
    <row r="39366" spans="42:66">
      <c r="AP39366" s="7"/>
      <c r="BL39366" t="b">
        <f>ISNA(IF(VLOOKUP(CONCATENATE(B39366,"/",F39366,"/",G39366,"/",H39366,"/",I39366),'product series'!G:G,1,0)=CONCATENATE(B39366,"/",F39366,"/",G39366,"/",H39366,"/",I39366),"ok","wrong"))</f>
        <v>1</v>
      </c>
      <c r="BM39366" t="b">
        <f t="shared" si="1230"/>
        <v>0</v>
      </c>
      <c r="BN39366" t="b">
        <f t="shared" si="1231"/>
        <v>1</v>
      </c>
    </row>
    <row r="39367" spans="42:66">
      <c r="AP39367" s="7"/>
      <c r="BL39367" t="b">
        <f>ISNA(IF(VLOOKUP(CONCATENATE(B39367,"/",F39367,"/",G39367,"/",H39367,"/",I39367),'product series'!G:G,1,0)=CONCATENATE(B39367,"/",F39367,"/",G39367,"/",H39367,"/",I39367),"ok","wrong"))</f>
        <v>1</v>
      </c>
      <c r="BM39367" t="b">
        <f t="shared" si="1230"/>
        <v>0</v>
      </c>
      <c r="BN39367" t="b">
        <f t="shared" si="1231"/>
        <v>1</v>
      </c>
    </row>
    <row r="39368" spans="42:66">
      <c r="AP39368" s="7"/>
      <c r="BL39368" t="b">
        <f>ISNA(IF(VLOOKUP(CONCATENATE(B39368,"/",F39368,"/",G39368,"/",H39368,"/",I39368),'product series'!G:G,1,0)=CONCATENATE(B39368,"/",F39368,"/",G39368,"/",H39368,"/",I39368),"ok","wrong"))</f>
        <v>1</v>
      </c>
      <c r="BM39368" t="b">
        <f t="shared" si="1230"/>
        <v>0</v>
      </c>
      <c r="BN39368" t="b">
        <f t="shared" si="1231"/>
        <v>1</v>
      </c>
    </row>
    <row r="39369" spans="42:66">
      <c r="AP39369" s="7"/>
      <c r="BL39369" t="b">
        <f>ISNA(IF(VLOOKUP(CONCATENATE(B39369,"/",F39369,"/",G39369,"/",H39369,"/",I39369),'product series'!G:G,1,0)=CONCATENATE(B39369,"/",F39369,"/",G39369,"/",H39369,"/",I39369),"ok","wrong"))</f>
        <v>1</v>
      </c>
      <c r="BM39369" t="b">
        <f t="shared" si="1230"/>
        <v>0</v>
      </c>
      <c r="BN39369" t="b">
        <f t="shared" si="1231"/>
        <v>1</v>
      </c>
    </row>
    <row r="39370" spans="42:66">
      <c r="AP39370" s="7"/>
      <c r="BL39370" t="b">
        <f>ISNA(IF(VLOOKUP(CONCATENATE(B39370,"/",F39370,"/",G39370,"/",H39370,"/",I39370),'product series'!G:G,1,0)=CONCATENATE(B39370,"/",F39370,"/",G39370,"/",H39370,"/",I39370),"ok","wrong"))</f>
        <v>1</v>
      </c>
      <c r="BM39370" t="b">
        <f t="shared" si="1230"/>
        <v>0</v>
      </c>
      <c r="BN39370" t="b">
        <f t="shared" si="1231"/>
        <v>1</v>
      </c>
    </row>
    <row r="39371" spans="42:66">
      <c r="AP39371" s="7"/>
      <c r="BL39371" t="b">
        <f>ISNA(IF(VLOOKUP(CONCATENATE(B39371,"/",F39371,"/",G39371,"/",H39371,"/",I39371),'product series'!G:G,1,0)=CONCATENATE(B39371,"/",F39371,"/",G39371,"/",H39371,"/",I39371),"ok","wrong"))</f>
        <v>1</v>
      </c>
      <c r="BM39371" t="b">
        <f t="shared" si="1230"/>
        <v>0</v>
      </c>
      <c r="BN39371" t="b">
        <f t="shared" si="1231"/>
        <v>1</v>
      </c>
    </row>
    <row r="39372" spans="42:66">
      <c r="AP39372" s="7"/>
      <c r="BL39372" t="b">
        <f>ISNA(IF(VLOOKUP(CONCATENATE(B39372,"/",F39372,"/",G39372,"/",H39372,"/",I39372),'product series'!G:G,1,0)=CONCATENATE(B39372,"/",F39372,"/",G39372,"/",H39372,"/",I39372),"ok","wrong"))</f>
        <v>1</v>
      </c>
      <c r="BM39372" t="b">
        <f t="shared" si="1230"/>
        <v>0</v>
      </c>
      <c r="BN39372" t="b">
        <f t="shared" si="1231"/>
        <v>1</v>
      </c>
    </row>
    <row r="39373" spans="42:66">
      <c r="AP39373" s="7"/>
      <c r="BL39373" t="b">
        <f>ISNA(IF(VLOOKUP(CONCATENATE(B39373,"/",F39373,"/",G39373,"/",H39373,"/",I39373),'product series'!G:G,1,0)=CONCATENATE(B39373,"/",F39373,"/",G39373,"/",H39373,"/",I39373),"ok","wrong"))</f>
        <v>1</v>
      </c>
      <c r="BM39373" t="b">
        <f t="shared" si="1230"/>
        <v>0</v>
      </c>
      <c r="BN39373" t="b">
        <f t="shared" si="1231"/>
        <v>1</v>
      </c>
    </row>
    <row r="39374" spans="42:66">
      <c r="AP39374" s="7"/>
      <c r="BL39374" t="b">
        <f>ISNA(IF(VLOOKUP(CONCATENATE(B39374,"/",F39374,"/",G39374,"/",H39374,"/",I39374),'product series'!G:G,1,0)=CONCATENATE(B39374,"/",F39374,"/",G39374,"/",H39374,"/",I39374),"ok","wrong"))</f>
        <v>1</v>
      </c>
      <c r="BM39374" t="b">
        <f t="shared" si="1230"/>
        <v>0</v>
      </c>
      <c r="BN39374" t="b">
        <f t="shared" si="1231"/>
        <v>1</v>
      </c>
    </row>
    <row r="39375" spans="42:66">
      <c r="AP39375" s="7"/>
      <c r="BL39375" t="b">
        <f>ISNA(IF(VLOOKUP(CONCATENATE(B39375,"/",F39375,"/",G39375,"/",H39375,"/",I39375),'product series'!G:G,1,0)=CONCATENATE(B39375,"/",F39375,"/",G39375,"/",H39375,"/",I39375),"ok","wrong"))</f>
        <v>1</v>
      </c>
      <c r="BM39375" t="b">
        <f t="shared" si="1230"/>
        <v>0</v>
      </c>
      <c r="BN39375" t="b">
        <f t="shared" si="1231"/>
        <v>1</v>
      </c>
    </row>
    <row r="39376" spans="42:66">
      <c r="AP39376" s="7"/>
      <c r="BL39376" t="b">
        <f>ISNA(IF(VLOOKUP(CONCATENATE(B39376,"/",F39376,"/",G39376,"/",H39376,"/",I39376),'product series'!G:G,1,0)=CONCATENATE(B39376,"/",F39376,"/",G39376,"/",H39376,"/",I39376),"ok","wrong"))</f>
        <v>1</v>
      </c>
      <c r="BM39376" t="b">
        <f t="shared" si="1230"/>
        <v>0</v>
      </c>
      <c r="BN39376" t="b">
        <f t="shared" si="1231"/>
        <v>1</v>
      </c>
    </row>
    <row r="39377" spans="42:66">
      <c r="AP39377" s="7"/>
      <c r="BL39377" t="b">
        <f>ISNA(IF(VLOOKUP(CONCATENATE(B39377,"/",F39377,"/",G39377,"/",H39377,"/",I39377),'product series'!G:G,1,0)=CONCATENATE(B39377,"/",F39377,"/",G39377,"/",H39377,"/",I39377),"ok","wrong"))</f>
        <v>1</v>
      </c>
      <c r="BM39377" t="b">
        <f t="shared" si="1230"/>
        <v>0</v>
      </c>
      <c r="BN39377" t="b">
        <f t="shared" si="1231"/>
        <v>1</v>
      </c>
    </row>
    <row r="39378" spans="42:66">
      <c r="AP39378" s="7"/>
      <c r="BL39378" t="b">
        <f>ISNA(IF(VLOOKUP(CONCATENATE(B39378,"/",F39378,"/",G39378,"/",H39378,"/",I39378),'product series'!G:G,1,0)=CONCATENATE(B39378,"/",F39378,"/",G39378,"/",H39378,"/",I39378),"ok","wrong"))</f>
        <v>1</v>
      </c>
      <c r="BM39378" t="b">
        <f t="shared" si="1230"/>
        <v>0</v>
      </c>
      <c r="BN39378" t="b">
        <f t="shared" si="1231"/>
        <v>1</v>
      </c>
    </row>
    <row r="39379" spans="42:66">
      <c r="AP39379" s="7"/>
      <c r="BL39379" t="b">
        <f>ISNA(IF(VLOOKUP(CONCATENATE(B39379,"/",F39379,"/",G39379,"/",H39379,"/",I39379),'product series'!G:G,1,0)=CONCATENATE(B39379,"/",F39379,"/",G39379,"/",H39379,"/",I39379),"ok","wrong"))</f>
        <v>1</v>
      </c>
      <c r="BM39379" t="b">
        <f t="shared" si="1230"/>
        <v>0</v>
      </c>
      <c r="BN39379" t="b">
        <f t="shared" si="1231"/>
        <v>1</v>
      </c>
    </row>
    <row r="39380" spans="42:66">
      <c r="AP39380" s="7"/>
      <c r="BL39380" t="b">
        <f>ISNA(IF(VLOOKUP(CONCATENATE(B39380,"/",F39380,"/",G39380,"/",H39380,"/",I39380),'product series'!G:G,1,0)=CONCATENATE(B39380,"/",F39380,"/",G39380,"/",H39380,"/",I39380),"ok","wrong"))</f>
        <v>1</v>
      </c>
      <c r="BM39380" t="b">
        <f t="shared" si="1230"/>
        <v>0</v>
      </c>
      <c r="BN39380" t="b">
        <f t="shared" si="1231"/>
        <v>1</v>
      </c>
    </row>
    <row r="39381" spans="42:66">
      <c r="AP39381" s="7"/>
      <c r="BL39381" t="b">
        <f>ISNA(IF(VLOOKUP(CONCATENATE(B39381,"/",F39381,"/",G39381,"/",H39381,"/",I39381),'product series'!G:G,1,0)=CONCATENATE(B39381,"/",F39381,"/",G39381,"/",H39381,"/",I39381),"ok","wrong"))</f>
        <v>1</v>
      </c>
      <c r="BM39381" t="b">
        <f t="shared" si="1230"/>
        <v>0</v>
      </c>
      <c r="BN39381" t="b">
        <f t="shared" si="1231"/>
        <v>1</v>
      </c>
    </row>
    <row r="39382" spans="42:66">
      <c r="AP39382" s="7"/>
      <c r="BL39382" t="b">
        <f>ISNA(IF(VLOOKUP(CONCATENATE(B39382,"/",F39382,"/",G39382,"/",H39382,"/",I39382),'product series'!G:G,1,0)=CONCATENATE(B39382,"/",F39382,"/",G39382,"/",H39382,"/",I39382),"ok","wrong"))</f>
        <v>1</v>
      </c>
      <c r="BM39382" t="b">
        <f t="shared" si="1230"/>
        <v>0</v>
      </c>
      <c r="BN39382" t="b">
        <f t="shared" si="1231"/>
        <v>1</v>
      </c>
    </row>
    <row r="39383" spans="42:66">
      <c r="AP39383" s="7"/>
      <c r="BL39383" t="b">
        <f>ISNA(IF(VLOOKUP(CONCATENATE(B39383,"/",F39383,"/",G39383,"/",H39383,"/",I39383),'product series'!G:G,1,0)=CONCATENATE(B39383,"/",F39383,"/",G39383,"/",H39383,"/",I39383),"ok","wrong"))</f>
        <v>1</v>
      </c>
      <c r="BM39383" t="b">
        <f t="shared" si="1230"/>
        <v>0</v>
      </c>
      <c r="BN39383" t="b">
        <f t="shared" si="1231"/>
        <v>1</v>
      </c>
    </row>
    <row r="39384" spans="42:66">
      <c r="AP39384" s="7"/>
      <c r="BL39384" t="b">
        <f>ISNA(IF(VLOOKUP(CONCATENATE(B39384,"/",F39384,"/",G39384,"/",H39384,"/",I39384),'product series'!G:G,1,0)=CONCATENATE(B39384,"/",F39384,"/",G39384,"/",H39384,"/",I39384),"ok","wrong"))</f>
        <v>1</v>
      </c>
      <c r="BM39384" t="b">
        <f t="shared" si="1230"/>
        <v>0</v>
      </c>
      <c r="BN39384" t="b">
        <f t="shared" si="1231"/>
        <v>1</v>
      </c>
    </row>
    <row r="39385" spans="42:66">
      <c r="AP39385" s="7"/>
      <c r="BL39385" t="b">
        <f>ISNA(IF(VLOOKUP(CONCATENATE(B39385,"/",F39385,"/",G39385,"/",H39385,"/",I39385),'product series'!G:G,1,0)=CONCATENATE(B39385,"/",F39385,"/",G39385,"/",H39385,"/",I39385),"ok","wrong"))</f>
        <v>1</v>
      </c>
      <c r="BM39385" t="b">
        <f t="shared" si="1230"/>
        <v>0</v>
      </c>
      <c r="BN39385" t="b">
        <f t="shared" si="1231"/>
        <v>1</v>
      </c>
    </row>
    <row r="39386" spans="42:66">
      <c r="AP39386" s="7"/>
      <c r="BL39386" t="b">
        <f>ISNA(IF(VLOOKUP(CONCATENATE(B39386,"/",F39386,"/",G39386,"/",H39386,"/",I39386),'product series'!G:G,1,0)=CONCATENATE(B39386,"/",F39386,"/",G39386,"/",H39386,"/",I39386),"ok","wrong"))</f>
        <v>1</v>
      </c>
      <c r="BM39386" t="b">
        <f t="shared" si="1230"/>
        <v>0</v>
      </c>
      <c r="BN39386" t="b">
        <f t="shared" si="1231"/>
        <v>1</v>
      </c>
    </row>
    <row r="39387" spans="42:66">
      <c r="AP39387" s="7"/>
      <c r="BL39387" t="b">
        <f>ISNA(IF(VLOOKUP(CONCATENATE(B39387,"/",F39387,"/",G39387,"/",H39387,"/",I39387),'product series'!G:G,1,0)=CONCATENATE(B39387,"/",F39387,"/",G39387,"/",H39387,"/",I39387),"ok","wrong"))</f>
        <v>1</v>
      </c>
      <c r="BM39387" t="b">
        <f t="shared" si="1230"/>
        <v>0</v>
      </c>
      <c r="BN39387" t="b">
        <f t="shared" si="1231"/>
        <v>1</v>
      </c>
    </row>
    <row r="39388" spans="42:66">
      <c r="AP39388" s="7"/>
      <c r="BL39388" t="b">
        <f>ISNA(IF(VLOOKUP(CONCATENATE(B39388,"/",F39388,"/",G39388,"/",H39388,"/",I39388),'product series'!G:G,1,0)=CONCATENATE(B39388,"/",F39388,"/",G39388,"/",H39388,"/",I39388),"ok","wrong"))</f>
        <v>1</v>
      </c>
      <c r="BM39388" t="b">
        <f t="shared" si="1230"/>
        <v>0</v>
      </c>
      <c r="BN39388" t="b">
        <f t="shared" si="1231"/>
        <v>1</v>
      </c>
    </row>
    <row r="39389" spans="42:66">
      <c r="AP39389" s="7"/>
      <c r="BL39389" t="b">
        <f>ISNA(IF(VLOOKUP(CONCATENATE(B39389,"/",F39389,"/",G39389,"/",H39389,"/",I39389),'product series'!G:G,1,0)=CONCATENATE(B39389,"/",F39389,"/",G39389,"/",H39389,"/",I39389),"ok","wrong"))</f>
        <v>1</v>
      </c>
      <c r="BM39389" t="b">
        <f t="shared" si="1230"/>
        <v>0</v>
      </c>
      <c r="BN39389" t="b">
        <f t="shared" si="1231"/>
        <v>1</v>
      </c>
    </row>
    <row r="39390" spans="42:66">
      <c r="AP39390" s="7"/>
      <c r="BL39390" t="b">
        <f>ISNA(IF(VLOOKUP(CONCATENATE(B39390,"/",F39390,"/",G39390,"/",H39390,"/",I39390),'product series'!G:G,1,0)=CONCATENATE(B39390,"/",F39390,"/",G39390,"/",H39390,"/",I39390),"ok","wrong"))</f>
        <v>1</v>
      </c>
      <c r="BM39390" t="b">
        <f t="shared" si="1230"/>
        <v>0</v>
      </c>
      <c r="BN39390" t="b">
        <f t="shared" si="1231"/>
        <v>1</v>
      </c>
    </row>
    <row r="39391" spans="42:66">
      <c r="AP39391" s="7"/>
      <c r="BL39391" t="b">
        <f>ISNA(IF(VLOOKUP(CONCATENATE(B39391,"/",F39391,"/",G39391,"/",H39391,"/",I39391),'product series'!G:G,1,0)=CONCATENATE(B39391,"/",F39391,"/",G39391,"/",H39391,"/",I39391),"ok","wrong"))</f>
        <v>1</v>
      </c>
      <c r="BM39391" t="b">
        <f t="shared" si="1230"/>
        <v>0</v>
      </c>
      <c r="BN39391" t="b">
        <f t="shared" si="1231"/>
        <v>1</v>
      </c>
    </row>
    <row r="39392" spans="42:66">
      <c r="AP39392" s="7"/>
      <c r="BL39392" t="b">
        <f>ISNA(IF(VLOOKUP(CONCATENATE(B39392,"/",F39392,"/",G39392,"/",H39392,"/",I39392),'product series'!G:G,1,0)=CONCATENATE(B39392,"/",F39392,"/",G39392,"/",H39392,"/",I39392),"ok","wrong"))</f>
        <v>1</v>
      </c>
      <c r="BM39392" t="b">
        <f t="shared" si="1230"/>
        <v>0</v>
      </c>
      <c r="BN39392" t="b">
        <f t="shared" si="1231"/>
        <v>1</v>
      </c>
    </row>
    <row r="39393" spans="42:66">
      <c r="AP39393" s="7"/>
      <c r="BL39393" t="b">
        <f>ISNA(IF(VLOOKUP(CONCATENATE(B39393,"/",F39393,"/",G39393,"/",H39393,"/",I39393),'product series'!G:G,1,0)=CONCATENATE(B39393,"/",F39393,"/",G39393,"/",H39393,"/",I39393),"ok","wrong"))</f>
        <v>1</v>
      </c>
      <c r="BM39393" t="b">
        <f t="shared" si="1230"/>
        <v>0</v>
      </c>
      <c r="BN39393" t="b">
        <f t="shared" si="1231"/>
        <v>1</v>
      </c>
    </row>
    <row r="39394" spans="42:66">
      <c r="AP39394" s="7"/>
      <c r="BL39394" t="b">
        <f>ISNA(IF(VLOOKUP(CONCATENATE(B39394,"/",F39394,"/",G39394,"/",H39394,"/",I39394),'product series'!G:G,1,0)=CONCATENATE(B39394,"/",F39394,"/",G39394,"/",H39394,"/",I39394),"ok","wrong"))</f>
        <v>1</v>
      </c>
      <c r="BM39394" t="b">
        <f t="shared" si="1230"/>
        <v>0</v>
      </c>
      <c r="BN39394" t="b">
        <f t="shared" si="1231"/>
        <v>1</v>
      </c>
    </row>
    <row r="39395" spans="42:66">
      <c r="AP39395" s="7"/>
      <c r="BL39395" t="b">
        <f>ISNA(IF(VLOOKUP(CONCATENATE(B39395,"/",F39395,"/",G39395,"/",H39395,"/",I39395),'product series'!G:G,1,0)=CONCATENATE(B39395,"/",F39395,"/",G39395,"/",H39395,"/",I39395),"ok","wrong"))</f>
        <v>1</v>
      </c>
      <c r="BM39395" t="b">
        <f t="shared" si="1230"/>
        <v>0</v>
      </c>
      <c r="BN39395" t="b">
        <f t="shared" si="1231"/>
        <v>1</v>
      </c>
    </row>
    <row r="39396" spans="42:66">
      <c r="AP39396" s="7"/>
      <c r="BL39396" t="b">
        <f>ISNA(IF(VLOOKUP(CONCATENATE(B39396,"/",F39396,"/",G39396,"/",H39396,"/",I39396),'product series'!G:G,1,0)=CONCATENATE(B39396,"/",F39396,"/",G39396,"/",H39396,"/",I39396),"ok","wrong"))</f>
        <v>1</v>
      </c>
      <c r="BM39396" t="b">
        <f t="shared" si="1230"/>
        <v>0</v>
      </c>
      <c r="BN39396" t="b">
        <f t="shared" si="1231"/>
        <v>1</v>
      </c>
    </row>
    <row r="39397" spans="42:66">
      <c r="AP39397" s="7"/>
      <c r="BL39397" t="b">
        <f>ISNA(IF(VLOOKUP(CONCATENATE(B39397,"/",F39397,"/",G39397,"/",H39397,"/",I39397),'product series'!G:G,1,0)=CONCATENATE(B39397,"/",F39397,"/",G39397,"/",H39397,"/",I39397),"ok","wrong"))</f>
        <v>1</v>
      </c>
      <c r="BM39397" t="b">
        <f t="shared" si="1230"/>
        <v>0</v>
      </c>
      <c r="BN39397" t="b">
        <f t="shared" si="1231"/>
        <v>1</v>
      </c>
    </row>
    <row r="39398" spans="42:66">
      <c r="AP39398" s="7"/>
      <c r="BL39398" t="b">
        <f>ISNA(IF(VLOOKUP(CONCATENATE(B39398,"/",F39398,"/",G39398,"/",H39398,"/",I39398),'product series'!G:G,1,0)=CONCATENATE(B39398,"/",F39398,"/",G39398,"/",H39398,"/",I39398),"ok","wrong"))</f>
        <v>1</v>
      </c>
      <c r="BM39398" t="b">
        <f t="shared" si="1230"/>
        <v>0</v>
      </c>
      <c r="BN39398" t="b">
        <f t="shared" si="1231"/>
        <v>1</v>
      </c>
    </row>
    <row r="39399" spans="42:66">
      <c r="AP39399" s="7"/>
      <c r="BL39399" t="b">
        <f>ISNA(IF(VLOOKUP(CONCATENATE(B39399,"/",F39399,"/",G39399,"/",H39399,"/",I39399),'product series'!G:G,1,0)=CONCATENATE(B39399,"/",F39399,"/",G39399,"/",H39399,"/",I39399),"ok","wrong"))</f>
        <v>1</v>
      </c>
      <c r="BM39399" t="b">
        <f t="shared" si="1230"/>
        <v>0</v>
      </c>
      <c r="BN39399" t="b">
        <f t="shared" si="1231"/>
        <v>1</v>
      </c>
    </row>
    <row r="39400" spans="42:66">
      <c r="AP39400" s="7"/>
      <c r="BL39400" t="b">
        <f>ISNA(IF(VLOOKUP(CONCATENATE(B39400,"/",F39400,"/",G39400,"/",H39400,"/",I39400),'product series'!G:G,1,0)=CONCATENATE(B39400,"/",F39400,"/",G39400,"/",H39400,"/",I39400),"ok","wrong"))</f>
        <v>1</v>
      </c>
      <c r="BM39400" t="b">
        <f t="shared" si="1230"/>
        <v>0</v>
      </c>
      <c r="BN39400" t="b">
        <f t="shared" si="1231"/>
        <v>1</v>
      </c>
    </row>
    <row r="39401" spans="42:66">
      <c r="AP39401" s="7"/>
      <c r="BL39401" t="b">
        <f>ISNA(IF(VLOOKUP(CONCATENATE(B39401,"/",F39401,"/",G39401,"/",H39401,"/",I39401),'product series'!G:G,1,0)=CONCATENATE(B39401,"/",F39401,"/",G39401,"/",H39401,"/",I39401),"ok","wrong"))</f>
        <v>1</v>
      </c>
      <c r="BM39401" t="b">
        <f t="shared" si="1230"/>
        <v>0</v>
      </c>
      <c r="BN39401" t="b">
        <f t="shared" si="1231"/>
        <v>1</v>
      </c>
    </row>
    <row r="39402" spans="42:66">
      <c r="AP39402" s="7"/>
      <c r="BL39402" t="b">
        <f>ISNA(IF(VLOOKUP(CONCATENATE(B39402,"/",F39402,"/",G39402,"/",H39402,"/",I39402),'product series'!G:G,1,0)=CONCATENATE(B39402,"/",F39402,"/",G39402,"/",H39402,"/",I39402),"ok","wrong"))</f>
        <v>1</v>
      </c>
      <c r="BM39402" t="b">
        <f t="shared" si="1230"/>
        <v>0</v>
      </c>
      <c r="BN39402" t="b">
        <f t="shared" si="1231"/>
        <v>1</v>
      </c>
    </row>
    <row r="39403" spans="42:66">
      <c r="AP39403" s="7"/>
      <c r="BL39403" t="b">
        <f>ISNA(IF(VLOOKUP(CONCATENATE(B39403,"/",F39403,"/",G39403,"/",H39403,"/",I39403),'product series'!G:G,1,0)=CONCATENATE(B39403,"/",F39403,"/",G39403,"/",H39403,"/",I39403),"ok","wrong"))</f>
        <v>1</v>
      </c>
      <c r="BM39403" t="b">
        <f t="shared" si="1230"/>
        <v>0</v>
      </c>
      <c r="BN39403" t="b">
        <f t="shared" si="1231"/>
        <v>1</v>
      </c>
    </row>
    <row r="39404" spans="42:66">
      <c r="AP39404" s="7"/>
      <c r="BL39404" t="b">
        <f>ISNA(IF(VLOOKUP(CONCATENATE(B39404,"/",F39404,"/",G39404,"/",H39404,"/",I39404),'product series'!G:G,1,0)=CONCATENATE(B39404,"/",F39404,"/",G39404,"/",H39404,"/",I39404),"ok","wrong"))</f>
        <v>1</v>
      </c>
      <c r="BM39404" t="b">
        <f t="shared" si="1230"/>
        <v>0</v>
      </c>
      <c r="BN39404" t="b">
        <f t="shared" si="1231"/>
        <v>1</v>
      </c>
    </row>
    <row r="39405" spans="42:66">
      <c r="AP39405" s="7"/>
      <c r="BL39405" t="b">
        <f>ISNA(IF(VLOOKUP(CONCATENATE(B39405,"/",F39405,"/",G39405,"/",H39405,"/",I39405),'product series'!G:G,1,0)=CONCATENATE(B39405,"/",F39405,"/",G39405,"/",H39405,"/",I39405),"ok","wrong"))</f>
        <v>1</v>
      </c>
      <c r="BM39405" t="b">
        <f t="shared" si="1230"/>
        <v>0</v>
      </c>
      <c r="BN39405" t="b">
        <f t="shared" si="1231"/>
        <v>1</v>
      </c>
    </row>
    <row r="39406" spans="42:66">
      <c r="AP39406" s="7"/>
      <c r="BL39406" t="b">
        <f>ISNA(IF(VLOOKUP(CONCATENATE(B39406,"/",F39406,"/",G39406,"/",H39406,"/",I39406),'product series'!G:G,1,0)=CONCATENATE(B39406,"/",F39406,"/",G39406,"/",H39406,"/",I39406),"ok","wrong"))</f>
        <v>1</v>
      </c>
      <c r="BM39406" t="b">
        <f t="shared" si="1230"/>
        <v>0</v>
      </c>
      <c r="BN39406" t="b">
        <f t="shared" si="1231"/>
        <v>1</v>
      </c>
    </row>
    <row r="39407" spans="42:66">
      <c r="AP39407" s="7"/>
      <c r="BL39407" t="b">
        <f>ISNA(IF(VLOOKUP(CONCATENATE(B39407,"/",F39407,"/",G39407,"/",H39407,"/",I39407),'product series'!G:G,1,0)=CONCATENATE(B39407,"/",F39407,"/",G39407,"/",H39407,"/",I39407),"ok","wrong"))</f>
        <v>1</v>
      </c>
      <c r="BM39407" t="b">
        <f t="shared" si="1230"/>
        <v>0</v>
      </c>
      <c r="BN39407" t="b">
        <f t="shared" si="1231"/>
        <v>1</v>
      </c>
    </row>
    <row r="39408" spans="42:66">
      <c r="AP39408" s="7"/>
      <c r="BL39408" t="b">
        <f>ISNA(IF(VLOOKUP(CONCATENATE(B39408,"/",F39408,"/",G39408,"/",H39408,"/",I39408),'product series'!G:G,1,0)=CONCATENATE(B39408,"/",F39408,"/",G39408,"/",H39408,"/",I39408),"ok","wrong"))</f>
        <v>1</v>
      </c>
      <c r="BM39408" t="b">
        <f t="shared" si="1230"/>
        <v>0</v>
      </c>
      <c r="BN39408" t="b">
        <f t="shared" si="1231"/>
        <v>1</v>
      </c>
    </row>
    <row r="39409" spans="42:66">
      <c r="AP39409" s="7"/>
      <c r="BL39409" t="b">
        <f>ISNA(IF(VLOOKUP(CONCATENATE(B39409,"/",F39409,"/",G39409,"/",H39409,"/",I39409),'product series'!G:G,1,0)=CONCATENATE(B39409,"/",F39409,"/",G39409,"/",H39409,"/",I39409),"ok","wrong"))</f>
        <v>1</v>
      </c>
      <c r="BM39409" t="b">
        <f t="shared" si="1230"/>
        <v>0</v>
      </c>
      <c r="BN39409" t="b">
        <f t="shared" si="1231"/>
        <v>1</v>
      </c>
    </row>
    <row r="39410" spans="42:66">
      <c r="AP39410" s="7"/>
      <c r="BL39410" t="b">
        <f>ISNA(IF(VLOOKUP(CONCATENATE(B39410,"/",F39410,"/",G39410,"/",H39410,"/",I39410),'product series'!G:G,1,0)=CONCATENATE(B39410,"/",F39410,"/",G39410,"/",H39410,"/",I39410),"ok","wrong"))</f>
        <v>1</v>
      </c>
      <c r="BM39410" t="b">
        <f t="shared" si="1230"/>
        <v>0</v>
      </c>
      <c r="BN39410" t="b">
        <f t="shared" si="1231"/>
        <v>1</v>
      </c>
    </row>
    <row r="39411" spans="42:66">
      <c r="AP39411" s="7"/>
      <c r="BL39411" t="b">
        <f>ISNA(IF(VLOOKUP(CONCATENATE(B39411,"/",F39411,"/",G39411,"/",H39411,"/",I39411),'product series'!G:G,1,0)=CONCATENATE(B39411,"/",F39411,"/",G39411,"/",H39411,"/",I39411),"ok","wrong"))</f>
        <v>1</v>
      </c>
      <c r="BM39411" t="b">
        <f t="shared" si="1230"/>
        <v>0</v>
      </c>
      <c r="BN39411" t="b">
        <f t="shared" si="1231"/>
        <v>1</v>
      </c>
    </row>
    <row r="39412" spans="42:66">
      <c r="AP39412" s="7"/>
      <c r="BL39412" t="b">
        <f>ISNA(IF(VLOOKUP(CONCATENATE(B39412,"/",F39412,"/",G39412,"/",H39412,"/",I39412),'product series'!G:G,1,0)=CONCATENATE(B39412,"/",F39412,"/",G39412,"/",H39412,"/",I39412),"ok","wrong"))</f>
        <v>1</v>
      </c>
      <c r="BM39412" t="b">
        <f t="shared" si="1230"/>
        <v>0</v>
      </c>
      <c r="BN39412" t="b">
        <f t="shared" si="1231"/>
        <v>1</v>
      </c>
    </row>
    <row r="39413" spans="42:66">
      <c r="AP39413" s="7"/>
      <c r="BL39413" t="b">
        <f>ISNA(IF(VLOOKUP(CONCATENATE(B39413,"/",F39413,"/",G39413,"/",H39413,"/",I39413),'product series'!G:G,1,0)=CONCATENATE(B39413,"/",F39413,"/",G39413,"/",H39413,"/",I39413),"ok","wrong"))</f>
        <v>1</v>
      </c>
      <c r="BM39413" t="b">
        <f t="shared" si="1230"/>
        <v>0</v>
      </c>
      <c r="BN39413" t="b">
        <f t="shared" si="1231"/>
        <v>1</v>
      </c>
    </row>
    <row r="39414" spans="42:66">
      <c r="AP39414" s="7"/>
      <c r="BL39414" t="b">
        <f>ISNA(IF(VLOOKUP(CONCATENATE(B39414,"/",F39414,"/",G39414,"/",H39414,"/",I39414),'product series'!G:G,1,0)=CONCATENATE(B39414,"/",F39414,"/",G39414,"/",H39414,"/",I39414),"ok","wrong"))</f>
        <v>1</v>
      </c>
      <c r="BM39414" t="b">
        <f t="shared" si="1230"/>
        <v>0</v>
      </c>
      <c r="BN39414" t="b">
        <f t="shared" si="1231"/>
        <v>1</v>
      </c>
    </row>
    <row r="39415" spans="42:66">
      <c r="AP39415" s="7"/>
      <c r="BL39415" t="b">
        <f>ISNA(IF(VLOOKUP(CONCATENATE(B39415,"/",F39415,"/",G39415,"/",H39415,"/",I39415),'product series'!G:G,1,0)=CONCATENATE(B39415,"/",F39415,"/",G39415,"/",H39415,"/",I39415),"ok","wrong"))</f>
        <v>1</v>
      </c>
      <c r="BM39415" t="b">
        <f t="shared" si="1230"/>
        <v>0</v>
      </c>
      <c r="BN39415" t="b">
        <f t="shared" si="1231"/>
        <v>1</v>
      </c>
    </row>
    <row r="39416" spans="42:66">
      <c r="AP39416" s="7"/>
      <c r="BL39416" t="b">
        <f>ISNA(IF(VLOOKUP(CONCATENATE(B39416,"/",F39416,"/",G39416,"/",H39416,"/",I39416),'product series'!G:G,1,0)=CONCATENATE(B39416,"/",F39416,"/",G39416,"/",H39416,"/",I39416),"ok","wrong"))</f>
        <v>1</v>
      </c>
      <c r="BM39416" t="b">
        <f t="shared" si="1230"/>
        <v>0</v>
      </c>
      <c r="BN39416" t="b">
        <f t="shared" si="1231"/>
        <v>1</v>
      </c>
    </row>
    <row r="39417" spans="42:66">
      <c r="AP39417" s="7"/>
      <c r="BL39417" t="b">
        <f>ISNA(IF(VLOOKUP(CONCATENATE(B39417,"/",F39417,"/",G39417,"/",H39417,"/",I39417),'product series'!G:G,1,0)=CONCATENATE(B39417,"/",F39417,"/",G39417,"/",H39417,"/",I39417),"ok","wrong"))</f>
        <v>1</v>
      </c>
      <c r="BM39417" t="b">
        <f t="shared" si="1230"/>
        <v>0</v>
      </c>
      <c r="BN39417" t="b">
        <f t="shared" si="1231"/>
        <v>1</v>
      </c>
    </row>
    <row r="39418" spans="42:66">
      <c r="AP39418" s="7"/>
      <c r="BL39418" t="b">
        <f>ISNA(IF(VLOOKUP(CONCATENATE(B39418,"/",F39418,"/",G39418,"/",H39418,"/",I39418),'product series'!G:G,1,0)=CONCATENATE(B39418,"/",F39418,"/",G39418,"/",H39418,"/",I39418),"ok","wrong"))</f>
        <v>1</v>
      </c>
      <c r="BM39418" t="b">
        <f t="shared" si="1230"/>
        <v>0</v>
      </c>
      <c r="BN39418" t="b">
        <f t="shared" si="1231"/>
        <v>1</v>
      </c>
    </row>
    <row r="39419" spans="42:66">
      <c r="AP39419" s="7"/>
      <c r="BL39419" t="b">
        <f>ISNA(IF(VLOOKUP(CONCATENATE(B39419,"/",F39419,"/",G39419,"/",H39419,"/",I39419),'product series'!G:G,1,0)=CONCATENATE(B39419,"/",F39419,"/",G39419,"/",H39419,"/",I39419),"ok","wrong"))</f>
        <v>1</v>
      </c>
      <c r="BM39419" t="b">
        <f t="shared" si="1230"/>
        <v>0</v>
      </c>
      <c r="BN39419" t="b">
        <f t="shared" si="1231"/>
        <v>1</v>
      </c>
    </row>
    <row r="39420" spans="42:66">
      <c r="AP39420" s="7"/>
      <c r="BL39420" t="b">
        <f>ISNA(IF(VLOOKUP(CONCATENATE(B39420,"/",F39420,"/",G39420,"/",H39420,"/",I39420),'product series'!G:G,1,0)=CONCATENATE(B39420,"/",F39420,"/",G39420,"/",H39420,"/",I39420),"ok","wrong"))</f>
        <v>1</v>
      </c>
      <c r="BM39420" t="b">
        <f t="shared" si="1230"/>
        <v>0</v>
      </c>
      <c r="BN39420" t="b">
        <f t="shared" si="1231"/>
        <v>1</v>
      </c>
    </row>
    <row r="39421" spans="42:66">
      <c r="AP39421" s="7"/>
      <c r="BL39421" t="b">
        <f>ISNA(IF(VLOOKUP(CONCATENATE(B39421,"/",F39421,"/",G39421,"/",H39421,"/",I39421),'product series'!G:G,1,0)=CONCATENATE(B39421,"/",F39421,"/",G39421,"/",H39421,"/",I39421),"ok","wrong"))</f>
        <v>1</v>
      </c>
      <c r="BM39421" t="b">
        <f t="shared" si="1230"/>
        <v>0</v>
      </c>
      <c r="BN39421" t="b">
        <f t="shared" si="1231"/>
        <v>1</v>
      </c>
    </row>
    <row r="39422" spans="42:66">
      <c r="AP39422" s="7"/>
      <c r="BL39422" t="b">
        <f>ISNA(IF(VLOOKUP(CONCATENATE(B39422,"/",F39422,"/",G39422,"/",H39422,"/",I39422),'product series'!G:G,1,0)=CONCATENATE(B39422,"/",F39422,"/",G39422,"/",H39422,"/",I39422),"ok","wrong"))</f>
        <v>1</v>
      </c>
      <c r="BM39422" t="b">
        <f t="shared" si="1230"/>
        <v>0</v>
      </c>
      <c r="BN39422" t="b">
        <f t="shared" si="1231"/>
        <v>1</v>
      </c>
    </row>
    <row r="39423" spans="42:66">
      <c r="AP39423" s="7"/>
      <c r="BL39423" t="b">
        <f>ISNA(IF(VLOOKUP(CONCATENATE(B39423,"/",F39423,"/",G39423,"/",H39423,"/",I39423),'product series'!G:G,1,0)=CONCATENATE(B39423,"/",F39423,"/",G39423,"/",H39423,"/",I39423),"ok","wrong"))</f>
        <v>1</v>
      </c>
      <c r="BM39423" t="b">
        <f t="shared" si="1230"/>
        <v>0</v>
      </c>
      <c r="BN39423" t="b">
        <f t="shared" si="1231"/>
        <v>1</v>
      </c>
    </row>
    <row r="39424" spans="42:66">
      <c r="AP39424" s="7"/>
      <c r="BL39424" t="b">
        <f>ISNA(IF(VLOOKUP(CONCATENATE(B39424,"/",F39424,"/",G39424,"/",H39424,"/",I39424),'product series'!G:G,1,0)=CONCATENATE(B39424,"/",F39424,"/",G39424,"/",H39424,"/",I39424),"ok","wrong"))</f>
        <v>1</v>
      </c>
      <c r="BM39424" t="b">
        <f t="shared" si="1230"/>
        <v>0</v>
      </c>
      <c r="BN39424" t="b">
        <f t="shared" si="1231"/>
        <v>1</v>
      </c>
    </row>
    <row r="39425" spans="42:66">
      <c r="AP39425" s="7"/>
      <c r="BL39425" t="b">
        <f>ISNA(IF(VLOOKUP(CONCATENATE(B39425,"/",F39425,"/",G39425,"/",H39425,"/",I39425),'product series'!G:G,1,0)=CONCATENATE(B39425,"/",F39425,"/",G39425,"/",H39425,"/",I39425),"ok","wrong"))</f>
        <v>1</v>
      </c>
      <c r="BM39425" t="b">
        <f t="shared" si="1230"/>
        <v>0</v>
      </c>
      <c r="BN39425" t="b">
        <f t="shared" si="1231"/>
        <v>1</v>
      </c>
    </row>
    <row r="39426" spans="42:66">
      <c r="AP39426" s="7"/>
      <c r="BL39426" t="b">
        <f>ISNA(IF(VLOOKUP(CONCATENATE(B39426,"/",F39426,"/",G39426,"/",H39426,"/",I39426),'product series'!G:G,1,0)=CONCATENATE(B39426,"/",F39426,"/",G39426,"/",H39426,"/",I39426),"ok","wrong"))</f>
        <v>1</v>
      </c>
      <c r="BM39426" t="b">
        <f t="shared" si="1230"/>
        <v>0</v>
      </c>
      <c r="BN39426" t="b">
        <f t="shared" si="1231"/>
        <v>1</v>
      </c>
    </row>
    <row r="39427" spans="42:66">
      <c r="AP39427" s="7"/>
      <c r="BL39427" t="b">
        <f>ISNA(IF(VLOOKUP(CONCATENATE(B39427,"/",F39427,"/",G39427,"/",H39427,"/",I39427),'product series'!G:G,1,0)=CONCATENATE(B39427,"/",F39427,"/",G39427,"/",H39427,"/",I39427),"ok","wrong"))</f>
        <v>1</v>
      </c>
      <c r="BM39427" t="b">
        <f t="shared" ref="BM39427:BM39490" si="1232">IF(OR(AND(A39427="Update",LEN(C39427)=14,C39427&lt;&gt;""),AND(OR(A39427="New",A39427="New Asset"),C39427="")),IF(AND(A39427&lt;&gt;"",B39427&lt;&gt;"",D39427&lt;&gt;"",F39427&lt;&gt;"",H39427&lt;&gt;"",I39427&lt;&gt;"",L39427&lt;&gt;"",AP39427&lt;&gt;"",AQ39427&lt;&gt;"",AR39427&lt;&gt;"",AS39427&lt;&gt;""),IF(AND(B39427="Indoor",G39427&lt;&gt;"",M39427&lt;&gt;"",P39427&lt;&gt;"",Q39427&lt;&gt;""),"TRUE",IF(AND(B39427="Field",G39427&lt;&gt;"",P39427&lt;&gt;"",X39427&lt;&gt;"",Y39427&lt;&gt;"",AU39427&lt;&gt;""),"TRUE",IF(AND(B39427="Network",R39427&lt;&gt;""),"TRUE","FALSE")))))</f>
        <v>0</v>
      </c>
      <c r="BN39427" t="b">
        <f t="shared" ref="BN39427:BN39490" si="1233">SUMPRODUCT(--(A39427:BK39430&lt;&gt;""))=0</f>
        <v>1</v>
      </c>
    </row>
    <row r="39428" spans="42:66">
      <c r="AP39428" s="7"/>
      <c r="BL39428" t="b">
        <f>ISNA(IF(VLOOKUP(CONCATENATE(B39428,"/",F39428,"/",G39428,"/",H39428,"/",I39428),'product series'!G:G,1,0)=CONCATENATE(B39428,"/",F39428,"/",G39428,"/",H39428,"/",I39428),"ok","wrong"))</f>
        <v>1</v>
      </c>
      <c r="BM39428" t="b">
        <f t="shared" si="1232"/>
        <v>0</v>
      </c>
      <c r="BN39428" t="b">
        <f t="shared" si="1233"/>
        <v>1</v>
      </c>
    </row>
    <row r="39429" spans="42:66">
      <c r="AP39429" s="7"/>
      <c r="BL39429" t="b">
        <f>ISNA(IF(VLOOKUP(CONCATENATE(B39429,"/",F39429,"/",G39429,"/",H39429,"/",I39429),'product series'!G:G,1,0)=CONCATENATE(B39429,"/",F39429,"/",G39429,"/",H39429,"/",I39429),"ok","wrong"))</f>
        <v>1</v>
      </c>
      <c r="BM39429" t="b">
        <f t="shared" si="1232"/>
        <v>0</v>
      </c>
      <c r="BN39429" t="b">
        <f t="shared" si="1233"/>
        <v>1</v>
      </c>
    </row>
    <row r="39430" spans="42:66">
      <c r="AP39430" s="7"/>
      <c r="BL39430" t="b">
        <f>ISNA(IF(VLOOKUP(CONCATENATE(B39430,"/",F39430,"/",G39430,"/",H39430,"/",I39430),'product series'!G:G,1,0)=CONCATENATE(B39430,"/",F39430,"/",G39430,"/",H39430,"/",I39430),"ok","wrong"))</f>
        <v>1</v>
      </c>
      <c r="BM39430" t="b">
        <f t="shared" si="1232"/>
        <v>0</v>
      </c>
      <c r="BN39430" t="b">
        <f t="shared" si="1233"/>
        <v>1</v>
      </c>
    </row>
    <row r="39431" spans="42:66">
      <c r="AP39431" s="7"/>
      <c r="BL39431" t="b">
        <f>ISNA(IF(VLOOKUP(CONCATENATE(B39431,"/",F39431,"/",G39431,"/",H39431,"/",I39431),'product series'!G:G,1,0)=CONCATENATE(B39431,"/",F39431,"/",G39431,"/",H39431,"/",I39431),"ok","wrong"))</f>
        <v>1</v>
      </c>
      <c r="BM39431" t="b">
        <f t="shared" si="1232"/>
        <v>0</v>
      </c>
      <c r="BN39431" t="b">
        <f t="shared" si="1233"/>
        <v>1</v>
      </c>
    </row>
    <row r="39432" spans="42:66">
      <c r="AP39432" s="7"/>
      <c r="BL39432" t="b">
        <f>ISNA(IF(VLOOKUP(CONCATENATE(B39432,"/",F39432,"/",G39432,"/",H39432,"/",I39432),'product series'!G:G,1,0)=CONCATENATE(B39432,"/",F39432,"/",G39432,"/",H39432,"/",I39432),"ok","wrong"))</f>
        <v>1</v>
      </c>
      <c r="BM39432" t="b">
        <f t="shared" si="1232"/>
        <v>0</v>
      </c>
      <c r="BN39432" t="b">
        <f t="shared" si="1233"/>
        <v>1</v>
      </c>
    </row>
    <row r="39433" spans="42:66">
      <c r="AP39433" s="7"/>
      <c r="BL39433" t="b">
        <f>ISNA(IF(VLOOKUP(CONCATENATE(B39433,"/",F39433,"/",G39433,"/",H39433,"/",I39433),'product series'!G:G,1,0)=CONCATENATE(B39433,"/",F39433,"/",G39433,"/",H39433,"/",I39433),"ok","wrong"))</f>
        <v>1</v>
      </c>
      <c r="BM39433" t="b">
        <f t="shared" si="1232"/>
        <v>0</v>
      </c>
      <c r="BN39433" t="b">
        <f t="shared" si="1233"/>
        <v>1</v>
      </c>
    </row>
    <row r="39434" spans="42:66">
      <c r="AP39434" s="7"/>
      <c r="BL39434" t="b">
        <f>ISNA(IF(VLOOKUP(CONCATENATE(B39434,"/",F39434,"/",G39434,"/",H39434,"/",I39434),'product series'!G:G,1,0)=CONCATENATE(B39434,"/",F39434,"/",G39434,"/",H39434,"/",I39434),"ok","wrong"))</f>
        <v>1</v>
      </c>
      <c r="BM39434" t="b">
        <f t="shared" si="1232"/>
        <v>0</v>
      </c>
      <c r="BN39434" t="b">
        <f t="shared" si="1233"/>
        <v>1</v>
      </c>
    </row>
    <row r="39435" spans="42:66">
      <c r="AP39435" s="7"/>
      <c r="BL39435" t="b">
        <f>ISNA(IF(VLOOKUP(CONCATENATE(B39435,"/",F39435,"/",G39435,"/",H39435,"/",I39435),'product series'!G:G,1,0)=CONCATENATE(B39435,"/",F39435,"/",G39435,"/",H39435,"/",I39435),"ok","wrong"))</f>
        <v>1</v>
      </c>
      <c r="BM39435" t="b">
        <f t="shared" si="1232"/>
        <v>0</v>
      </c>
      <c r="BN39435" t="b">
        <f t="shared" si="1233"/>
        <v>1</v>
      </c>
    </row>
    <row r="39436" spans="42:66">
      <c r="AP39436" s="7"/>
      <c r="BL39436" t="b">
        <f>ISNA(IF(VLOOKUP(CONCATENATE(B39436,"/",F39436,"/",G39436,"/",H39436,"/",I39436),'product series'!G:G,1,0)=CONCATENATE(B39436,"/",F39436,"/",G39436,"/",H39436,"/",I39436),"ok","wrong"))</f>
        <v>1</v>
      </c>
      <c r="BM39436" t="b">
        <f t="shared" si="1232"/>
        <v>0</v>
      </c>
      <c r="BN39436" t="b">
        <f t="shared" si="1233"/>
        <v>1</v>
      </c>
    </row>
    <row r="39437" spans="42:66">
      <c r="AP39437" s="7"/>
      <c r="BL39437" t="b">
        <f>ISNA(IF(VLOOKUP(CONCATENATE(B39437,"/",F39437,"/",G39437,"/",H39437,"/",I39437),'product series'!G:G,1,0)=CONCATENATE(B39437,"/",F39437,"/",G39437,"/",H39437,"/",I39437),"ok","wrong"))</f>
        <v>1</v>
      </c>
      <c r="BM39437" t="b">
        <f t="shared" si="1232"/>
        <v>0</v>
      </c>
      <c r="BN39437" t="b">
        <f t="shared" si="1233"/>
        <v>1</v>
      </c>
    </row>
    <row r="39438" spans="42:66">
      <c r="AP39438" s="7"/>
      <c r="BL39438" t="b">
        <f>ISNA(IF(VLOOKUP(CONCATENATE(B39438,"/",F39438,"/",G39438,"/",H39438,"/",I39438),'product series'!G:G,1,0)=CONCATENATE(B39438,"/",F39438,"/",G39438,"/",H39438,"/",I39438),"ok","wrong"))</f>
        <v>1</v>
      </c>
      <c r="BM39438" t="b">
        <f t="shared" si="1232"/>
        <v>0</v>
      </c>
      <c r="BN39438" t="b">
        <f t="shared" si="1233"/>
        <v>1</v>
      </c>
    </row>
    <row r="39439" spans="42:66">
      <c r="AP39439" s="7"/>
      <c r="BL39439" t="b">
        <f>ISNA(IF(VLOOKUP(CONCATENATE(B39439,"/",F39439,"/",G39439,"/",H39439,"/",I39439),'product series'!G:G,1,0)=CONCATENATE(B39439,"/",F39439,"/",G39439,"/",H39439,"/",I39439),"ok","wrong"))</f>
        <v>1</v>
      </c>
      <c r="BM39439" t="b">
        <f t="shared" si="1232"/>
        <v>0</v>
      </c>
      <c r="BN39439" t="b">
        <f t="shared" si="1233"/>
        <v>1</v>
      </c>
    </row>
    <row r="39440" spans="42:66">
      <c r="AP39440" s="7"/>
      <c r="BL39440" t="b">
        <f>ISNA(IF(VLOOKUP(CONCATENATE(B39440,"/",F39440,"/",G39440,"/",H39440,"/",I39440),'product series'!G:G,1,0)=CONCATENATE(B39440,"/",F39440,"/",G39440,"/",H39440,"/",I39440),"ok","wrong"))</f>
        <v>1</v>
      </c>
      <c r="BM39440" t="b">
        <f t="shared" si="1232"/>
        <v>0</v>
      </c>
      <c r="BN39440" t="b">
        <f t="shared" si="1233"/>
        <v>1</v>
      </c>
    </row>
    <row r="39441" spans="42:66">
      <c r="AP39441" s="7"/>
      <c r="BL39441" t="b">
        <f>ISNA(IF(VLOOKUP(CONCATENATE(B39441,"/",F39441,"/",G39441,"/",H39441,"/",I39441),'product series'!G:G,1,0)=CONCATENATE(B39441,"/",F39441,"/",G39441,"/",H39441,"/",I39441),"ok","wrong"))</f>
        <v>1</v>
      </c>
      <c r="BM39441" t="b">
        <f t="shared" si="1232"/>
        <v>0</v>
      </c>
      <c r="BN39441" t="b">
        <f t="shared" si="1233"/>
        <v>1</v>
      </c>
    </row>
    <row r="39442" spans="42:66">
      <c r="AP39442" s="7"/>
      <c r="BL39442" t="b">
        <f>ISNA(IF(VLOOKUP(CONCATENATE(B39442,"/",F39442,"/",G39442,"/",H39442,"/",I39442),'product series'!G:G,1,0)=CONCATENATE(B39442,"/",F39442,"/",G39442,"/",H39442,"/",I39442),"ok","wrong"))</f>
        <v>1</v>
      </c>
      <c r="BM39442" t="b">
        <f t="shared" si="1232"/>
        <v>0</v>
      </c>
      <c r="BN39442" t="b">
        <f t="shared" si="1233"/>
        <v>1</v>
      </c>
    </row>
    <row r="39443" spans="42:66">
      <c r="AP39443" s="7"/>
      <c r="BL39443" t="b">
        <f>ISNA(IF(VLOOKUP(CONCATENATE(B39443,"/",F39443,"/",G39443,"/",H39443,"/",I39443),'product series'!G:G,1,0)=CONCATENATE(B39443,"/",F39443,"/",G39443,"/",H39443,"/",I39443),"ok","wrong"))</f>
        <v>1</v>
      </c>
      <c r="BM39443" t="b">
        <f t="shared" si="1232"/>
        <v>0</v>
      </c>
      <c r="BN39443" t="b">
        <f t="shared" si="1233"/>
        <v>1</v>
      </c>
    </row>
    <row r="39444" spans="42:66">
      <c r="AP39444" s="7"/>
      <c r="BL39444" t="b">
        <f>ISNA(IF(VLOOKUP(CONCATENATE(B39444,"/",F39444,"/",G39444,"/",H39444,"/",I39444),'product series'!G:G,1,0)=CONCATENATE(B39444,"/",F39444,"/",G39444,"/",H39444,"/",I39444),"ok","wrong"))</f>
        <v>1</v>
      </c>
      <c r="BM39444" t="b">
        <f t="shared" si="1232"/>
        <v>0</v>
      </c>
      <c r="BN39444" t="b">
        <f t="shared" si="1233"/>
        <v>1</v>
      </c>
    </row>
    <row r="39445" spans="42:66">
      <c r="AP39445" s="7"/>
      <c r="BL39445" t="b">
        <f>ISNA(IF(VLOOKUP(CONCATENATE(B39445,"/",F39445,"/",G39445,"/",H39445,"/",I39445),'product series'!G:G,1,0)=CONCATENATE(B39445,"/",F39445,"/",G39445,"/",H39445,"/",I39445),"ok","wrong"))</f>
        <v>1</v>
      </c>
      <c r="BM39445" t="b">
        <f t="shared" si="1232"/>
        <v>0</v>
      </c>
      <c r="BN39445" t="b">
        <f t="shared" si="1233"/>
        <v>1</v>
      </c>
    </row>
    <row r="39446" spans="42:66">
      <c r="AP39446" s="7"/>
      <c r="BL39446" t="b">
        <f>ISNA(IF(VLOOKUP(CONCATENATE(B39446,"/",F39446,"/",G39446,"/",H39446,"/",I39446),'product series'!G:G,1,0)=CONCATENATE(B39446,"/",F39446,"/",G39446,"/",H39446,"/",I39446),"ok","wrong"))</f>
        <v>1</v>
      </c>
      <c r="BM39446" t="b">
        <f t="shared" si="1232"/>
        <v>0</v>
      </c>
      <c r="BN39446" t="b">
        <f t="shared" si="1233"/>
        <v>1</v>
      </c>
    </row>
    <row r="39447" spans="42:66">
      <c r="AP39447" s="7"/>
      <c r="BL39447" t="b">
        <f>ISNA(IF(VLOOKUP(CONCATENATE(B39447,"/",F39447,"/",G39447,"/",H39447,"/",I39447),'product series'!G:G,1,0)=CONCATENATE(B39447,"/",F39447,"/",G39447,"/",H39447,"/",I39447),"ok","wrong"))</f>
        <v>1</v>
      </c>
      <c r="BM39447" t="b">
        <f t="shared" si="1232"/>
        <v>0</v>
      </c>
      <c r="BN39447" t="b">
        <f t="shared" si="1233"/>
        <v>1</v>
      </c>
    </row>
    <row r="39448" spans="42:66">
      <c r="AP39448" s="7"/>
      <c r="BL39448" t="b">
        <f>ISNA(IF(VLOOKUP(CONCATENATE(B39448,"/",F39448,"/",G39448,"/",H39448,"/",I39448),'product series'!G:G,1,0)=CONCATENATE(B39448,"/",F39448,"/",G39448,"/",H39448,"/",I39448),"ok","wrong"))</f>
        <v>1</v>
      </c>
      <c r="BM39448" t="b">
        <f t="shared" si="1232"/>
        <v>0</v>
      </c>
      <c r="BN39448" t="b">
        <f t="shared" si="1233"/>
        <v>1</v>
      </c>
    </row>
    <row r="39449" spans="42:66">
      <c r="AP39449" s="7"/>
      <c r="BL39449" t="b">
        <f>ISNA(IF(VLOOKUP(CONCATENATE(B39449,"/",F39449,"/",G39449,"/",H39449,"/",I39449),'product series'!G:G,1,0)=CONCATENATE(B39449,"/",F39449,"/",G39449,"/",H39449,"/",I39449),"ok","wrong"))</f>
        <v>1</v>
      </c>
      <c r="BM39449" t="b">
        <f t="shared" si="1232"/>
        <v>0</v>
      </c>
      <c r="BN39449" t="b">
        <f t="shared" si="1233"/>
        <v>1</v>
      </c>
    </row>
    <row r="39450" spans="42:66">
      <c r="AP39450" s="7"/>
      <c r="BL39450" t="b">
        <f>ISNA(IF(VLOOKUP(CONCATENATE(B39450,"/",F39450,"/",G39450,"/",H39450,"/",I39450),'product series'!G:G,1,0)=CONCATENATE(B39450,"/",F39450,"/",G39450,"/",H39450,"/",I39450),"ok","wrong"))</f>
        <v>1</v>
      </c>
      <c r="BM39450" t="b">
        <f t="shared" si="1232"/>
        <v>0</v>
      </c>
      <c r="BN39450" t="b">
        <f t="shared" si="1233"/>
        <v>1</v>
      </c>
    </row>
    <row r="39451" spans="42:66">
      <c r="AP39451" s="7"/>
      <c r="BL39451" t="b">
        <f>ISNA(IF(VLOOKUP(CONCATENATE(B39451,"/",F39451,"/",G39451,"/",H39451,"/",I39451),'product series'!G:G,1,0)=CONCATENATE(B39451,"/",F39451,"/",G39451,"/",H39451,"/",I39451),"ok","wrong"))</f>
        <v>1</v>
      </c>
      <c r="BM39451" t="b">
        <f t="shared" si="1232"/>
        <v>0</v>
      </c>
      <c r="BN39451" t="b">
        <f t="shared" si="1233"/>
        <v>1</v>
      </c>
    </row>
    <row r="39452" spans="42:66">
      <c r="AP39452" s="7"/>
      <c r="BL39452" t="b">
        <f>ISNA(IF(VLOOKUP(CONCATENATE(B39452,"/",F39452,"/",G39452,"/",H39452,"/",I39452),'product series'!G:G,1,0)=CONCATENATE(B39452,"/",F39452,"/",G39452,"/",H39452,"/",I39452),"ok","wrong"))</f>
        <v>1</v>
      </c>
      <c r="BM39452" t="b">
        <f t="shared" si="1232"/>
        <v>0</v>
      </c>
      <c r="BN39452" t="b">
        <f t="shared" si="1233"/>
        <v>1</v>
      </c>
    </row>
    <row r="39453" spans="42:66">
      <c r="AP39453" s="7"/>
      <c r="BL39453" t="b">
        <f>ISNA(IF(VLOOKUP(CONCATENATE(B39453,"/",F39453,"/",G39453,"/",H39453,"/",I39453),'product series'!G:G,1,0)=CONCATENATE(B39453,"/",F39453,"/",G39453,"/",H39453,"/",I39453),"ok","wrong"))</f>
        <v>1</v>
      </c>
      <c r="BM39453" t="b">
        <f t="shared" si="1232"/>
        <v>0</v>
      </c>
      <c r="BN39453" t="b">
        <f t="shared" si="1233"/>
        <v>1</v>
      </c>
    </row>
    <row r="39454" spans="42:66">
      <c r="AP39454" s="7"/>
      <c r="BL39454" t="b">
        <f>ISNA(IF(VLOOKUP(CONCATENATE(B39454,"/",F39454,"/",G39454,"/",H39454,"/",I39454),'product series'!G:G,1,0)=CONCATENATE(B39454,"/",F39454,"/",G39454,"/",H39454,"/",I39454),"ok","wrong"))</f>
        <v>1</v>
      </c>
      <c r="BM39454" t="b">
        <f t="shared" si="1232"/>
        <v>0</v>
      </c>
      <c r="BN39454" t="b">
        <f t="shared" si="1233"/>
        <v>1</v>
      </c>
    </row>
    <row r="39455" spans="42:66">
      <c r="AP39455" s="7"/>
      <c r="BL39455" t="b">
        <f>ISNA(IF(VLOOKUP(CONCATENATE(B39455,"/",F39455,"/",G39455,"/",H39455,"/",I39455),'product series'!G:G,1,0)=CONCATENATE(B39455,"/",F39455,"/",G39455,"/",H39455,"/",I39455),"ok","wrong"))</f>
        <v>1</v>
      </c>
      <c r="BM39455" t="b">
        <f t="shared" si="1232"/>
        <v>0</v>
      </c>
      <c r="BN39455" t="b">
        <f t="shared" si="1233"/>
        <v>1</v>
      </c>
    </row>
    <row r="39456" spans="42:66">
      <c r="AP39456" s="7"/>
      <c r="BL39456" t="b">
        <f>ISNA(IF(VLOOKUP(CONCATENATE(B39456,"/",F39456,"/",G39456,"/",H39456,"/",I39456),'product series'!G:G,1,0)=CONCATENATE(B39456,"/",F39456,"/",G39456,"/",H39456,"/",I39456),"ok","wrong"))</f>
        <v>1</v>
      </c>
      <c r="BM39456" t="b">
        <f t="shared" si="1232"/>
        <v>0</v>
      </c>
      <c r="BN39456" t="b">
        <f t="shared" si="1233"/>
        <v>1</v>
      </c>
    </row>
    <row r="39457" spans="42:66">
      <c r="AP39457" s="7"/>
      <c r="BL39457" t="b">
        <f>ISNA(IF(VLOOKUP(CONCATENATE(B39457,"/",F39457,"/",G39457,"/",H39457,"/",I39457),'product series'!G:G,1,0)=CONCATENATE(B39457,"/",F39457,"/",G39457,"/",H39457,"/",I39457),"ok","wrong"))</f>
        <v>1</v>
      </c>
      <c r="BM39457" t="b">
        <f t="shared" si="1232"/>
        <v>0</v>
      </c>
      <c r="BN39457" t="b">
        <f t="shared" si="1233"/>
        <v>1</v>
      </c>
    </row>
    <row r="39458" spans="42:66">
      <c r="AP39458" s="7"/>
      <c r="BL39458" t="b">
        <f>ISNA(IF(VLOOKUP(CONCATENATE(B39458,"/",F39458,"/",G39458,"/",H39458,"/",I39458),'product series'!G:G,1,0)=CONCATENATE(B39458,"/",F39458,"/",G39458,"/",H39458,"/",I39458),"ok","wrong"))</f>
        <v>1</v>
      </c>
      <c r="BM39458" t="b">
        <f t="shared" si="1232"/>
        <v>0</v>
      </c>
      <c r="BN39458" t="b">
        <f t="shared" si="1233"/>
        <v>1</v>
      </c>
    </row>
    <row r="39459" spans="42:66">
      <c r="AP39459" s="7"/>
      <c r="BL39459" t="b">
        <f>ISNA(IF(VLOOKUP(CONCATENATE(B39459,"/",F39459,"/",G39459,"/",H39459,"/",I39459),'product series'!G:G,1,0)=CONCATENATE(B39459,"/",F39459,"/",G39459,"/",H39459,"/",I39459),"ok","wrong"))</f>
        <v>1</v>
      </c>
      <c r="BM39459" t="b">
        <f t="shared" si="1232"/>
        <v>0</v>
      </c>
      <c r="BN39459" t="b">
        <f t="shared" si="1233"/>
        <v>1</v>
      </c>
    </row>
    <row r="39460" spans="42:66">
      <c r="AP39460" s="7"/>
      <c r="BL39460" t="b">
        <f>ISNA(IF(VLOOKUP(CONCATENATE(B39460,"/",F39460,"/",G39460,"/",H39460,"/",I39460),'product series'!G:G,1,0)=CONCATENATE(B39460,"/",F39460,"/",G39460,"/",H39460,"/",I39460),"ok","wrong"))</f>
        <v>1</v>
      </c>
      <c r="BM39460" t="b">
        <f t="shared" si="1232"/>
        <v>0</v>
      </c>
      <c r="BN39460" t="b">
        <f t="shared" si="1233"/>
        <v>1</v>
      </c>
    </row>
    <row r="39461" spans="42:66">
      <c r="AP39461" s="7"/>
      <c r="BL39461" t="b">
        <f>ISNA(IF(VLOOKUP(CONCATENATE(B39461,"/",F39461,"/",G39461,"/",H39461,"/",I39461),'product series'!G:G,1,0)=CONCATENATE(B39461,"/",F39461,"/",G39461,"/",H39461,"/",I39461),"ok","wrong"))</f>
        <v>1</v>
      </c>
      <c r="BM39461" t="b">
        <f t="shared" si="1232"/>
        <v>0</v>
      </c>
      <c r="BN39461" t="b">
        <f t="shared" si="1233"/>
        <v>1</v>
      </c>
    </row>
    <row r="39462" spans="42:66">
      <c r="AP39462" s="7"/>
      <c r="BL39462" t="b">
        <f>ISNA(IF(VLOOKUP(CONCATENATE(B39462,"/",F39462,"/",G39462,"/",H39462,"/",I39462),'product series'!G:G,1,0)=CONCATENATE(B39462,"/",F39462,"/",G39462,"/",H39462,"/",I39462),"ok","wrong"))</f>
        <v>1</v>
      </c>
      <c r="BM39462" t="b">
        <f t="shared" si="1232"/>
        <v>0</v>
      </c>
      <c r="BN39462" t="b">
        <f t="shared" si="1233"/>
        <v>1</v>
      </c>
    </row>
    <row r="39463" spans="42:66">
      <c r="AP39463" s="7"/>
      <c r="BL39463" t="b">
        <f>ISNA(IF(VLOOKUP(CONCATENATE(B39463,"/",F39463,"/",G39463,"/",H39463,"/",I39463),'product series'!G:G,1,0)=CONCATENATE(B39463,"/",F39463,"/",G39463,"/",H39463,"/",I39463),"ok","wrong"))</f>
        <v>1</v>
      </c>
      <c r="BM39463" t="b">
        <f t="shared" si="1232"/>
        <v>0</v>
      </c>
      <c r="BN39463" t="b">
        <f t="shared" si="1233"/>
        <v>1</v>
      </c>
    </row>
    <row r="39464" spans="42:66">
      <c r="AP39464" s="7"/>
      <c r="BL39464" t="b">
        <f>ISNA(IF(VLOOKUP(CONCATENATE(B39464,"/",F39464,"/",G39464,"/",H39464,"/",I39464),'product series'!G:G,1,0)=CONCATENATE(B39464,"/",F39464,"/",G39464,"/",H39464,"/",I39464),"ok","wrong"))</f>
        <v>1</v>
      </c>
      <c r="BM39464" t="b">
        <f t="shared" si="1232"/>
        <v>0</v>
      </c>
      <c r="BN39464" t="b">
        <f t="shared" si="1233"/>
        <v>1</v>
      </c>
    </row>
    <row r="39465" spans="42:66">
      <c r="AP39465" s="7"/>
      <c r="BL39465" t="b">
        <f>ISNA(IF(VLOOKUP(CONCATENATE(B39465,"/",F39465,"/",G39465,"/",H39465,"/",I39465),'product series'!G:G,1,0)=CONCATENATE(B39465,"/",F39465,"/",G39465,"/",H39465,"/",I39465),"ok","wrong"))</f>
        <v>1</v>
      </c>
      <c r="BM39465" t="b">
        <f t="shared" si="1232"/>
        <v>0</v>
      </c>
      <c r="BN39465" t="b">
        <f t="shared" si="1233"/>
        <v>1</v>
      </c>
    </row>
    <row r="39466" spans="42:66">
      <c r="AP39466" s="7"/>
      <c r="BL39466" t="b">
        <f>ISNA(IF(VLOOKUP(CONCATENATE(B39466,"/",F39466,"/",G39466,"/",H39466,"/",I39466),'product series'!G:G,1,0)=CONCATENATE(B39466,"/",F39466,"/",G39466,"/",H39466,"/",I39466),"ok","wrong"))</f>
        <v>1</v>
      </c>
      <c r="BM39466" t="b">
        <f t="shared" si="1232"/>
        <v>0</v>
      </c>
      <c r="BN39466" t="b">
        <f t="shared" si="1233"/>
        <v>1</v>
      </c>
    </row>
    <row r="39467" spans="42:66">
      <c r="AP39467" s="7"/>
      <c r="BL39467" t="b">
        <f>ISNA(IF(VLOOKUP(CONCATENATE(B39467,"/",F39467,"/",G39467,"/",H39467,"/",I39467),'product series'!G:G,1,0)=CONCATENATE(B39467,"/",F39467,"/",G39467,"/",H39467,"/",I39467),"ok","wrong"))</f>
        <v>1</v>
      </c>
      <c r="BM39467" t="b">
        <f t="shared" si="1232"/>
        <v>0</v>
      </c>
      <c r="BN39467" t="b">
        <f t="shared" si="1233"/>
        <v>1</v>
      </c>
    </row>
    <row r="39468" spans="42:66">
      <c r="AP39468" s="7"/>
      <c r="BL39468" t="b">
        <f>ISNA(IF(VLOOKUP(CONCATENATE(B39468,"/",F39468,"/",G39468,"/",H39468,"/",I39468),'product series'!G:G,1,0)=CONCATENATE(B39468,"/",F39468,"/",G39468,"/",H39468,"/",I39468),"ok","wrong"))</f>
        <v>1</v>
      </c>
      <c r="BM39468" t="b">
        <f t="shared" si="1232"/>
        <v>0</v>
      </c>
      <c r="BN39468" t="b">
        <f t="shared" si="1233"/>
        <v>1</v>
      </c>
    </row>
    <row r="39469" spans="42:66">
      <c r="AP39469" s="7"/>
      <c r="BL39469" t="b">
        <f>ISNA(IF(VLOOKUP(CONCATENATE(B39469,"/",F39469,"/",G39469,"/",H39469,"/",I39469),'product series'!G:G,1,0)=CONCATENATE(B39469,"/",F39469,"/",G39469,"/",H39469,"/",I39469),"ok","wrong"))</f>
        <v>1</v>
      </c>
      <c r="BM39469" t="b">
        <f t="shared" si="1232"/>
        <v>0</v>
      </c>
      <c r="BN39469" t="b">
        <f t="shared" si="1233"/>
        <v>1</v>
      </c>
    </row>
    <row r="39470" spans="42:66">
      <c r="AP39470" s="7"/>
      <c r="BL39470" t="b">
        <f>ISNA(IF(VLOOKUP(CONCATENATE(B39470,"/",F39470,"/",G39470,"/",H39470,"/",I39470),'product series'!G:G,1,0)=CONCATENATE(B39470,"/",F39470,"/",G39470,"/",H39470,"/",I39470),"ok","wrong"))</f>
        <v>1</v>
      </c>
      <c r="BM39470" t="b">
        <f t="shared" si="1232"/>
        <v>0</v>
      </c>
      <c r="BN39470" t="b">
        <f t="shared" si="1233"/>
        <v>1</v>
      </c>
    </row>
    <row r="39471" spans="42:66">
      <c r="AP39471" s="7"/>
      <c r="BL39471" t="b">
        <f>ISNA(IF(VLOOKUP(CONCATENATE(B39471,"/",F39471,"/",G39471,"/",H39471,"/",I39471),'product series'!G:G,1,0)=CONCATENATE(B39471,"/",F39471,"/",G39471,"/",H39471,"/",I39471),"ok","wrong"))</f>
        <v>1</v>
      </c>
      <c r="BM39471" t="b">
        <f t="shared" si="1232"/>
        <v>0</v>
      </c>
      <c r="BN39471" t="b">
        <f t="shared" si="1233"/>
        <v>1</v>
      </c>
    </row>
    <row r="39472" spans="42:66">
      <c r="AP39472" s="7"/>
      <c r="BL39472" t="b">
        <f>ISNA(IF(VLOOKUP(CONCATENATE(B39472,"/",F39472,"/",G39472,"/",H39472,"/",I39472),'product series'!G:G,1,0)=CONCATENATE(B39472,"/",F39472,"/",G39472,"/",H39472,"/",I39472),"ok","wrong"))</f>
        <v>1</v>
      </c>
      <c r="BM39472" t="b">
        <f t="shared" si="1232"/>
        <v>0</v>
      </c>
      <c r="BN39472" t="b">
        <f t="shared" si="1233"/>
        <v>1</v>
      </c>
    </row>
    <row r="39473" spans="42:66">
      <c r="AP39473" s="7"/>
      <c r="BL39473" t="b">
        <f>ISNA(IF(VLOOKUP(CONCATENATE(B39473,"/",F39473,"/",G39473,"/",H39473,"/",I39473),'product series'!G:G,1,0)=CONCATENATE(B39473,"/",F39473,"/",G39473,"/",H39473,"/",I39473),"ok","wrong"))</f>
        <v>1</v>
      </c>
      <c r="BM39473" t="b">
        <f t="shared" si="1232"/>
        <v>0</v>
      </c>
      <c r="BN39473" t="b">
        <f t="shared" si="1233"/>
        <v>1</v>
      </c>
    </row>
    <row r="39474" spans="42:66">
      <c r="AP39474" s="7"/>
      <c r="BL39474" t="b">
        <f>ISNA(IF(VLOOKUP(CONCATENATE(B39474,"/",F39474,"/",G39474,"/",H39474,"/",I39474),'product series'!G:G,1,0)=CONCATENATE(B39474,"/",F39474,"/",G39474,"/",H39474,"/",I39474),"ok","wrong"))</f>
        <v>1</v>
      </c>
      <c r="BM39474" t="b">
        <f t="shared" si="1232"/>
        <v>0</v>
      </c>
      <c r="BN39474" t="b">
        <f t="shared" si="1233"/>
        <v>1</v>
      </c>
    </row>
    <row r="39475" spans="42:66">
      <c r="AP39475" s="7"/>
      <c r="BL39475" t="b">
        <f>ISNA(IF(VLOOKUP(CONCATENATE(B39475,"/",F39475,"/",G39475,"/",H39475,"/",I39475),'product series'!G:G,1,0)=CONCATENATE(B39475,"/",F39475,"/",G39475,"/",H39475,"/",I39475),"ok","wrong"))</f>
        <v>1</v>
      </c>
      <c r="BM39475" t="b">
        <f t="shared" si="1232"/>
        <v>0</v>
      </c>
      <c r="BN39475" t="b">
        <f t="shared" si="1233"/>
        <v>1</v>
      </c>
    </row>
    <row r="39476" spans="42:66">
      <c r="AP39476" s="7"/>
      <c r="BL39476" t="b">
        <f>ISNA(IF(VLOOKUP(CONCATENATE(B39476,"/",F39476,"/",G39476,"/",H39476,"/",I39476),'product series'!G:G,1,0)=CONCATENATE(B39476,"/",F39476,"/",G39476,"/",H39476,"/",I39476),"ok","wrong"))</f>
        <v>1</v>
      </c>
      <c r="BM39476" t="b">
        <f t="shared" si="1232"/>
        <v>0</v>
      </c>
      <c r="BN39476" t="b">
        <f t="shared" si="1233"/>
        <v>1</v>
      </c>
    </row>
    <row r="39477" spans="42:66">
      <c r="AP39477" s="7"/>
      <c r="BL39477" t="b">
        <f>ISNA(IF(VLOOKUP(CONCATENATE(B39477,"/",F39477,"/",G39477,"/",H39477,"/",I39477),'product series'!G:G,1,0)=CONCATENATE(B39477,"/",F39477,"/",G39477,"/",H39477,"/",I39477),"ok","wrong"))</f>
        <v>1</v>
      </c>
      <c r="BM39477" t="b">
        <f t="shared" si="1232"/>
        <v>0</v>
      </c>
      <c r="BN39477" t="b">
        <f t="shared" si="1233"/>
        <v>1</v>
      </c>
    </row>
    <row r="39478" spans="42:66">
      <c r="AP39478" s="7"/>
      <c r="BL39478" t="b">
        <f>ISNA(IF(VLOOKUP(CONCATENATE(B39478,"/",F39478,"/",G39478,"/",H39478,"/",I39478),'product series'!G:G,1,0)=CONCATENATE(B39478,"/",F39478,"/",G39478,"/",H39478,"/",I39478),"ok","wrong"))</f>
        <v>1</v>
      </c>
      <c r="BM39478" t="b">
        <f t="shared" si="1232"/>
        <v>0</v>
      </c>
      <c r="BN39478" t="b">
        <f t="shared" si="1233"/>
        <v>1</v>
      </c>
    </row>
    <row r="39479" spans="42:66">
      <c r="AP39479" s="7"/>
      <c r="BL39479" t="b">
        <f>ISNA(IF(VLOOKUP(CONCATENATE(B39479,"/",F39479,"/",G39479,"/",H39479,"/",I39479),'product series'!G:G,1,0)=CONCATENATE(B39479,"/",F39479,"/",G39479,"/",H39479,"/",I39479),"ok","wrong"))</f>
        <v>1</v>
      </c>
      <c r="BM39479" t="b">
        <f t="shared" si="1232"/>
        <v>0</v>
      </c>
      <c r="BN39479" t="b">
        <f t="shared" si="1233"/>
        <v>1</v>
      </c>
    </row>
    <row r="39480" spans="42:66">
      <c r="AP39480" s="7"/>
      <c r="BL39480" t="b">
        <f>ISNA(IF(VLOOKUP(CONCATENATE(B39480,"/",F39480,"/",G39480,"/",H39480,"/",I39480),'product series'!G:G,1,0)=CONCATENATE(B39480,"/",F39480,"/",G39480,"/",H39480,"/",I39480),"ok","wrong"))</f>
        <v>1</v>
      </c>
      <c r="BM39480" t="b">
        <f t="shared" si="1232"/>
        <v>0</v>
      </c>
      <c r="BN39480" t="b">
        <f t="shared" si="1233"/>
        <v>1</v>
      </c>
    </row>
    <row r="39481" spans="42:66">
      <c r="AP39481" s="7"/>
      <c r="BL39481" t="b">
        <f>ISNA(IF(VLOOKUP(CONCATENATE(B39481,"/",F39481,"/",G39481,"/",H39481,"/",I39481),'product series'!G:G,1,0)=CONCATENATE(B39481,"/",F39481,"/",G39481,"/",H39481,"/",I39481),"ok","wrong"))</f>
        <v>1</v>
      </c>
      <c r="BM39481" t="b">
        <f t="shared" si="1232"/>
        <v>0</v>
      </c>
      <c r="BN39481" t="b">
        <f t="shared" si="1233"/>
        <v>1</v>
      </c>
    </row>
    <row r="39482" spans="42:66">
      <c r="AP39482" s="7"/>
      <c r="BL39482" t="b">
        <f>ISNA(IF(VLOOKUP(CONCATENATE(B39482,"/",F39482,"/",G39482,"/",H39482,"/",I39482),'product series'!G:G,1,0)=CONCATENATE(B39482,"/",F39482,"/",G39482,"/",H39482,"/",I39482),"ok","wrong"))</f>
        <v>1</v>
      </c>
      <c r="BM39482" t="b">
        <f t="shared" si="1232"/>
        <v>0</v>
      </c>
      <c r="BN39482" t="b">
        <f t="shared" si="1233"/>
        <v>1</v>
      </c>
    </row>
    <row r="39483" spans="42:66">
      <c r="AP39483" s="7"/>
      <c r="BL39483" t="b">
        <f>ISNA(IF(VLOOKUP(CONCATENATE(B39483,"/",F39483,"/",G39483,"/",H39483,"/",I39483),'product series'!G:G,1,0)=CONCATENATE(B39483,"/",F39483,"/",G39483,"/",H39483,"/",I39483),"ok","wrong"))</f>
        <v>1</v>
      </c>
      <c r="BM39483" t="b">
        <f t="shared" si="1232"/>
        <v>0</v>
      </c>
      <c r="BN39483" t="b">
        <f t="shared" si="1233"/>
        <v>1</v>
      </c>
    </row>
    <row r="39484" spans="42:66">
      <c r="AP39484" s="7"/>
      <c r="BL39484" t="b">
        <f>ISNA(IF(VLOOKUP(CONCATENATE(B39484,"/",F39484,"/",G39484,"/",H39484,"/",I39484),'product series'!G:G,1,0)=CONCATENATE(B39484,"/",F39484,"/",G39484,"/",H39484,"/",I39484),"ok","wrong"))</f>
        <v>1</v>
      </c>
      <c r="BM39484" t="b">
        <f t="shared" si="1232"/>
        <v>0</v>
      </c>
      <c r="BN39484" t="b">
        <f t="shared" si="1233"/>
        <v>1</v>
      </c>
    </row>
    <row r="39485" spans="42:66">
      <c r="AP39485" s="7"/>
      <c r="BL39485" t="b">
        <f>ISNA(IF(VLOOKUP(CONCATENATE(B39485,"/",F39485,"/",G39485,"/",H39485,"/",I39485),'product series'!G:G,1,0)=CONCATENATE(B39485,"/",F39485,"/",G39485,"/",H39485,"/",I39485),"ok","wrong"))</f>
        <v>1</v>
      </c>
      <c r="BM39485" t="b">
        <f t="shared" si="1232"/>
        <v>0</v>
      </c>
      <c r="BN39485" t="b">
        <f t="shared" si="1233"/>
        <v>1</v>
      </c>
    </row>
    <row r="39486" spans="42:66">
      <c r="AP39486" s="7"/>
      <c r="BL39486" t="b">
        <f>ISNA(IF(VLOOKUP(CONCATENATE(B39486,"/",F39486,"/",G39486,"/",H39486,"/",I39486),'product series'!G:G,1,0)=CONCATENATE(B39486,"/",F39486,"/",G39486,"/",H39486,"/",I39486),"ok","wrong"))</f>
        <v>1</v>
      </c>
      <c r="BM39486" t="b">
        <f t="shared" si="1232"/>
        <v>0</v>
      </c>
      <c r="BN39486" t="b">
        <f t="shared" si="1233"/>
        <v>1</v>
      </c>
    </row>
    <row r="39487" spans="42:66">
      <c r="AP39487" s="7"/>
      <c r="BL39487" t="b">
        <f>ISNA(IF(VLOOKUP(CONCATENATE(B39487,"/",F39487,"/",G39487,"/",H39487,"/",I39487),'product series'!G:G,1,0)=CONCATENATE(B39487,"/",F39487,"/",G39487,"/",H39487,"/",I39487),"ok","wrong"))</f>
        <v>1</v>
      </c>
      <c r="BM39487" t="b">
        <f t="shared" si="1232"/>
        <v>0</v>
      </c>
      <c r="BN39487" t="b">
        <f t="shared" si="1233"/>
        <v>1</v>
      </c>
    </row>
    <row r="39488" spans="42:66">
      <c r="AP39488" s="7"/>
      <c r="BL39488" t="b">
        <f>ISNA(IF(VLOOKUP(CONCATENATE(B39488,"/",F39488,"/",G39488,"/",H39488,"/",I39488),'product series'!G:G,1,0)=CONCATENATE(B39488,"/",F39488,"/",G39488,"/",H39488,"/",I39488),"ok","wrong"))</f>
        <v>1</v>
      </c>
      <c r="BM39488" t="b">
        <f t="shared" si="1232"/>
        <v>0</v>
      </c>
      <c r="BN39488" t="b">
        <f t="shared" si="1233"/>
        <v>1</v>
      </c>
    </row>
    <row r="39489" spans="42:66">
      <c r="AP39489" s="7"/>
      <c r="BL39489" t="b">
        <f>ISNA(IF(VLOOKUP(CONCATENATE(B39489,"/",F39489,"/",G39489,"/",H39489,"/",I39489),'product series'!G:G,1,0)=CONCATENATE(B39489,"/",F39489,"/",G39489,"/",H39489,"/",I39489),"ok","wrong"))</f>
        <v>1</v>
      </c>
      <c r="BM39489" t="b">
        <f t="shared" si="1232"/>
        <v>0</v>
      </c>
      <c r="BN39489" t="b">
        <f t="shared" si="1233"/>
        <v>1</v>
      </c>
    </row>
    <row r="39490" spans="42:66">
      <c r="AP39490" s="7"/>
      <c r="BL39490" t="b">
        <f>ISNA(IF(VLOOKUP(CONCATENATE(B39490,"/",F39490,"/",G39490,"/",H39490,"/",I39490),'product series'!G:G,1,0)=CONCATENATE(B39490,"/",F39490,"/",G39490,"/",H39490,"/",I39490),"ok","wrong"))</f>
        <v>1</v>
      </c>
      <c r="BM39490" t="b">
        <f t="shared" si="1232"/>
        <v>0</v>
      </c>
      <c r="BN39490" t="b">
        <f t="shared" si="1233"/>
        <v>1</v>
      </c>
    </row>
    <row r="39491" spans="42:66">
      <c r="AP39491" s="7"/>
      <c r="BL39491" t="b">
        <f>ISNA(IF(VLOOKUP(CONCATENATE(B39491,"/",F39491,"/",G39491,"/",H39491,"/",I39491),'product series'!G:G,1,0)=CONCATENATE(B39491,"/",F39491,"/",G39491,"/",H39491,"/",I39491),"ok","wrong"))</f>
        <v>1</v>
      </c>
      <c r="BM39491" t="b">
        <f t="shared" ref="BM39491:BM39554" si="1234">IF(OR(AND(A39491="Update",LEN(C39491)=14,C39491&lt;&gt;""),AND(OR(A39491="New",A39491="New Asset"),C39491="")),IF(AND(A39491&lt;&gt;"",B39491&lt;&gt;"",D39491&lt;&gt;"",F39491&lt;&gt;"",H39491&lt;&gt;"",I39491&lt;&gt;"",L39491&lt;&gt;"",AP39491&lt;&gt;"",AQ39491&lt;&gt;"",AR39491&lt;&gt;"",AS39491&lt;&gt;""),IF(AND(B39491="Indoor",G39491&lt;&gt;"",M39491&lt;&gt;"",P39491&lt;&gt;"",Q39491&lt;&gt;""),"TRUE",IF(AND(B39491="Field",G39491&lt;&gt;"",P39491&lt;&gt;"",X39491&lt;&gt;"",Y39491&lt;&gt;"",AU39491&lt;&gt;""),"TRUE",IF(AND(B39491="Network",R39491&lt;&gt;""),"TRUE","FALSE")))))</f>
        <v>0</v>
      </c>
      <c r="BN39491" t="b">
        <f t="shared" ref="BN39491:BN39554" si="1235">SUMPRODUCT(--(A39491:BK39494&lt;&gt;""))=0</f>
        <v>1</v>
      </c>
    </row>
    <row r="39492" spans="42:66">
      <c r="AP39492" s="7"/>
      <c r="BL39492" t="b">
        <f>ISNA(IF(VLOOKUP(CONCATENATE(B39492,"/",F39492,"/",G39492,"/",H39492,"/",I39492),'product series'!G:G,1,0)=CONCATENATE(B39492,"/",F39492,"/",G39492,"/",H39492,"/",I39492),"ok","wrong"))</f>
        <v>1</v>
      </c>
      <c r="BM39492" t="b">
        <f t="shared" si="1234"/>
        <v>0</v>
      </c>
      <c r="BN39492" t="b">
        <f t="shared" si="1235"/>
        <v>1</v>
      </c>
    </row>
    <row r="39493" spans="42:66">
      <c r="AP39493" s="7"/>
      <c r="BL39493" t="b">
        <f>ISNA(IF(VLOOKUP(CONCATENATE(B39493,"/",F39493,"/",G39493,"/",H39493,"/",I39493),'product series'!G:G,1,0)=CONCATENATE(B39493,"/",F39493,"/",G39493,"/",H39493,"/",I39493),"ok","wrong"))</f>
        <v>1</v>
      </c>
      <c r="BM39493" t="b">
        <f t="shared" si="1234"/>
        <v>0</v>
      </c>
      <c r="BN39493" t="b">
        <f t="shared" si="1235"/>
        <v>1</v>
      </c>
    </row>
    <row r="39494" spans="42:66">
      <c r="AP39494" s="7"/>
      <c r="BL39494" t="b">
        <f>ISNA(IF(VLOOKUP(CONCATENATE(B39494,"/",F39494,"/",G39494,"/",H39494,"/",I39494),'product series'!G:G,1,0)=CONCATENATE(B39494,"/",F39494,"/",G39494,"/",H39494,"/",I39494),"ok","wrong"))</f>
        <v>1</v>
      </c>
      <c r="BM39494" t="b">
        <f t="shared" si="1234"/>
        <v>0</v>
      </c>
      <c r="BN39494" t="b">
        <f t="shared" si="1235"/>
        <v>1</v>
      </c>
    </row>
    <row r="39495" spans="42:66">
      <c r="AP39495" s="7"/>
      <c r="BL39495" t="b">
        <f>ISNA(IF(VLOOKUP(CONCATENATE(B39495,"/",F39495,"/",G39495,"/",H39495,"/",I39495),'product series'!G:G,1,0)=CONCATENATE(B39495,"/",F39495,"/",G39495,"/",H39495,"/",I39495),"ok","wrong"))</f>
        <v>1</v>
      </c>
      <c r="BM39495" t="b">
        <f t="shared" si="1234"/>
        <v>0</v>
      </c>
      <c r="BN39495" t="b">
        <f t="shared" si="1235"/>
        <v>1</v>
      </c>
    </row>
    <row r="39496" spans="42:66">
      <c r="AP39496" s="7"/>
      <c r="BL39496" t="b">
        <f>ISNA(IF(VLOOKUP(CONCATENATE(B39496,"/",F39496,"/",G39496,"/",H39496,"/",I39496),'product series'!G:G,1,0)=CONCATENATE(B39496,"/",F39496,"/",G39496,"/",H39496,"/",I39496),"ok","wrong"))</f>
        <v>1</v>
      </c>
      <c r="BM39496" t="b">
        <f t="shared" si="1234"/>
        <v>0</v>
      </c>
      <c r="BN39496" t="b">
        <f t="shared" si="1235"/>
        <v>1</v>
      </c>
    </row>
    <row r="39497" spans="42:66">
      <c r="AP39497" s="7"/>
      <c r="BL39497" t="b">
        <f>ISNA(IF(VLOOKUP(CONCATENATE(B39497,"/",F39497,"/",G39497,"/",H39497,"/",I39497),'product series'!G:G,1,0)=CONCATENATE(B39497,"/",F39497,"/",G39497,"/",H39497,"/",I39497),"ok","wrong"))</f>
        <v>1</v>
      </c>
      <c r="BM39497" t="b">
        <f t="shared" si="1234"/>
        <v>0</v>
      </c>
      <c r="BN39497" t="b">
        <f t="shared" si="1235"/>
        <v>1</v>
      </c>
    </row>
    <row r="39498" spans="42:66">
      <c r="AP39498" s="7"/>
      <c r="BL39498" t="b">
        <f>ISNA(IF(VLOOKUP(CONCATENATE(B39498,"/",F39498,"/",G39498,"/",H39498,"/",I39498),'product series'!G:G,1,0)=CONCATENATE(B39498,"/",F39498,"/",G39498,"/",H39498,"/",I39498),"ok","wrong"))</f>
        <v>1</v>
      </c>
      <c r="BM39498" t="b">
        <f t="shared" si="1234"/>
        <v>0</v>
      </c>
      <c r="BN39498" t="b">
        <f t="shared" si="1235"/>
        <v>1</v>
      </c>
    </row>
    <row r="39499" spans="42:66">
      <c r="AP39499" s="7"/>
      <c r="BL39499" t="b">
        <f>ISNA(IF(VLOOKUP(CONCATENATE(B39499,"/",F39499,"/",G39499,"/",H39499,"/",I39499),'product series'!G:G,1,0)=CONCATENATE(B39499,"/",F39499,"/",G39499,"/",H39499,"/",I39499),"ok","wrong"))</f>
        <v>1</v>
      </c>
      <c r="BM39499" t="b">
        <f t="shared" si="1234"/>
        <v>0</v>
      </c>
      <c r="BN39499" t="b">
        <f t="shared" si="1235"/>
        <v>1</v>
      </c>
    </row>
    <row r="39500" spans="42:66">
      <c r="AP39500" s="7"/>
      <c r="BL39500" t="b">
        <f>ISNA(IF(VLOOKUP(CONCATENATE(B39500,"/",F39500,"/",G39500,"/",H39500,"/",I39500),'product series'!G:G,1,0)=CONCATENATE(B39500,"/",F39500,"/",G39500,"/",H39500,"/",I39500),"ok","wrong"))</f>
        <v>1</v>
      </c>
      <c r="BM39500" t="b">
        <f t="shared" si="1234"/>
        <v>0</v>
      </c>
      <c r="BN39500" t="b">
        <f t="shared" si="1235"/>
        <v>1</v>
      </c>
    </row>
    <row r="39501" spans="42:66">
      <c r="AP39501" s="7"/>
      <c r="BL39501" t="b">
        <f>ISNA(IF(VLOOKUP(CONCATENATE(B39501,"/",F39501,"/",G39501,"/",H39501,"/",I39501),'product series'!G:G,1,0)=CONCATENATE(B39501,"/",F39501,"/",G39501,"/",H39501,"/",I39501),"ok","wrong"))</f>
        <v>1</v>
      </c>
      <c r="BM39501" t="b">
        <f t="shared" si="1234"/>
        <v>0</v>
      </c>
      <c r="BN39501" t="b">
        <f t="shared" si="1235"/>
        <v>1</v>
      </c>
    </row>
    <row r="39502" spans="42:66">
      <c r="AP39502" s="7"/>
      <c r="BL39502" t="b">
        <f>ISNA(IF(VLOOKUP(CONCATENATE(B39502,"/",F39502,"/",G39502,"/",H39502,"/",I39502),'product series'!G:G,1,0)=CONCATENATE(B39502,"/",F39502,"/",G39502,"/",H39502,"/",I39502),"ok","wrong"))</f>
        <v>1</v>
      </c>
      <c r="BM39502" t="b">
        <f t="shared" si="1234"/>
        <v>0</v>
      </c>
      <c r="BN39502" t="b">
        <f t="shared" si="1235"/>
        <v>1</v>
      </c>
    </row>
    <row r="39503" spans="42:66">
      <c r="AP39503" s="7"/>
      <c r="BL39503" t="b">
        <f>ISNA(IF(VLOOKUP(CONCATENATE(B39503,"/",F39503,"/",G39503,"/",H39503,"/",I39503),'product series'!G:G,1,0)=CONCATENATE(B39503,"/",F39503,"/",G39503,"/",H39503,"/",I39503),"ok","wrong"))</f>
        <v>1</v>
      </c>
      <c r="BM39503" t="b">
        <f t="shared" si="1234"/>
        <v>0</v>
      </c>
      <c r="BN39503" t="b">
        <f t="shared" si="1235"/>
        <v>1</v>
      </c>
    </row>
    <row r="39504" spans="42:66">
      <c r="AP39504" s="7"/>
      <c r="BL39504" t="b">
        <f>ISNA(IF(VLOOKUP(CONCATENATE(B39504,"/",F39504,"/",G39504,"/",H39504,"/",I39504),'product series'!G:G,1,0)=CONCATENATE(B39504,"/",F39504,"/",G39504,"/",H39504,"/",I39504),"ok","wrong"))</f>
        <v>1</v>
      </c>
      <c r="BM39504" t="b">
        <f t="shared" si="1234"/>
        <v>0</v>
      </c>
      <c r="BN39504" t="b">
        <f t="shared" si="1235"/>
        <v>1</v>
      </c>
    </row>
    <row r="39505" spans="42:66">
      <c r="AP39505" s="7"/>
      <c r="BL39505" t="b">
        <f>ISNA(IF(VLOOKUP(CONCATENATE(B39505,"/",F39505,"/",G39505,"/",H39505,"/",I39505),'product series'!G:G,1,0)=CONCATENATE(B39505,"/",F39505,"/",G39505,"/",H39505,"/",I39505),"ok","wrong"))</f>
        <v>1</v>
      </c>
      <c r="BM39505" t="b">
        <f t="shared" si="1234"/>
        <v>0</v>
      </c>
      <c r="BN39505" t="b">
        <f t="shared" si="1235"/>
        <v>1</v>
      </c>
    </row>
    <row r="39506" spans="42:66">
      <c r="AP39506" s="7"/>
      <c r="BL39506" t="b">
        <f>ISNA(IF(VLOOKUP(CONCATENATE(B39506,"/",F39506,"/",G39506,"/",H39506,"/",I39506),'product series'!G:G,1,0)=CONCATENATE(B39506,"/",F39506,"/",G39506,"/",H39506,"/",I39506),"ok","wrong"))</f>
        <v>1</v>
      </c>
      <c r="BM39506" t="b">
        <f t="shared" si="1234"/>
        <v>0</v>
      </c>
      <c r="BN39506" t="b">
        <f t="shared" si="1235"/>
        <v>1</v>
      </c>
    </row>
    <row r="39507" spans="42:66">
      <c r="AP39507" s="7"/>
      <c r="BL39507" t="b">
        <f>ISNA(IF(VLOOKUP(CONCATENATE(B39507,"/",F39507,"/",G39507,"/",H39507,"/",I39507),'product series'!G:G,1,0)=CONCATENATE(B39507,"/",F39507,"/",G39507,"/",H39507,"/",I39507),"ok","wrong"))</f>
        <v>1</v>
      </c>
      <c r="BM39507" t="b">
        <f t="shared" si="1234"/>
        <v>0</v>
      </c>
      <c r="BN39507" t="b">
        <f t="shared" si="1235"/>
        <v>1</v>
      </c>
    </row>
    <row r="39508" spans="42:66">
      <c r="AP39508" s="7"/>
      <c r="BL39508" t="b">
        <f>ISNA(IF(VLOOKUP(CONCATENATE(B39508,"/",F39508,"/",G39508,"/",H39508,"/",I39508),'product series'!G:G,1,0)=CONCATENATE(B39508,"/",F39508,"/",G39508,"/",H39508,"/",I39508),"ok","wrong"))</f>
        <v>1</v>
      </c>
      <c r="BM39508" t="b">
        <f t="shared" si="1234"/>
        <v>0</v>
      </c>
      <c r="BN39508" t="b">
        <f t="shared" si="1235"/>
        <v>1</v>
      </c>
    </row>
    <row r="39509" spans="42:66">
      <c r="AP39509" s="7"/>
      <c r="BL39509" t="b">
        <f>ISNA(IF(VLOOKUP(CONCATENATE(B39509,"/",F39509,"/",G39509,"/",H39509,"/",I39509),'product series'!G:G,1,0)=CONCATENATE(B39509,"/",F39509,"/",G39509,"/",H39509,"/",I39509),"ok","wrong"))</f>
        <v>1</v>
      </c>
      <c r="BM39509" t="b">
        <f t="shared" si="1234"/>
        <v>0</v>
      </c>
      <c r="BN39509" t="b">
        <f t="shared" si="1235"/>
        <v>1</v>
      </c>
    </row>
    <row r="39510" spans="42:66">
      <c r="AP39510" s="7"/>
      <c r="BL39510" t="b">
        <f>ISNA(IF(VLOOKUP(CONCATENATE(B39510,"/",F39510,"/",G39510,"/",H39510,"/",I39510),'product series'!G:G,1,0)=CONCATENATE(B39510,"/",F39510,"/",G39510,"/",H39510,"/",I39510),"ok","wrong"))</f>
        <v>1</v>
      </c>
      <c r="BM39510" t="b">
        <f t="shared" si="1234"/>
        <v>0</v>
      </c>
      <c r="BN39510" t="b">
        <f t="shared" si="1235"/>
        <v>1</v>
      </c>
    </row>
    <row r="39511" spans="42:66">
      <c r="AP39511" s="7"/>
      <c r="BL39511" t="b">
        <f>ISNA(IF(VLOOKUP(CONCATENATE(B39511,"/",F39511,"/",G39511,"/",H39511,"/",I39511),'product series'!G:G,1,0)=CONCATENATE(B39511,"/",F39511,"/",G39511,"/",H39511,"/",I39511),"ok","wrong"))</f>
        <v>1</v>
      </c>
      <c r="BM39511" t="b">
        <f t="shared" si="1234"/>
        <v>0</v>
      </c>
      <c r="BN39511" t="b">
        <f t="shared" si="1235"/>
        <v>1</v>
      </c>
    </row>
    <row r="39512" spans="42:66">
      <c r="AP39512" s="7"/>
      <c r="BL39512" t="b">
        <f>ISNA(IF(VLOOKUP(CONCATENATE(B39512,"/",F39512,"/",G39512,"/",H39512,"/",I39512),'product series'!G:G,1,0)=CONCATENATE(B39512,"/",F39512,"/",G39512,"/",H39512,"/",I39512),"ok","wrong"))</f>
        <v>1</v>
      </c>
      <c r="BM39512" t="b">
        <f t="shared" si="1234"/>
        <v>0</v>
      </c>
      <c r="BN39512" t="b">
        <f t="shared" si="1235"/>
        <v>1</v>
      </c>
    </row>
    <row r="39513" spans="42:66">
      <c r="AP39513" s="7"/>
      <c r="BL39513" t="b">
        <f>ISNA(IF(VLOOKUP(CONCATENATE(B39513,"/",F39513,"/",G39513,"/",H39513,"/",I39513),'product series'!G:G,1,0)=CONCATENATE(B39513,"/",F39513,"/",G39513,"/",H39513,"/",I39513),"ok","wrong"))</f>
        <v>1</v>
      </c>
      <c r="BM39513" t="b">
        <f t="shared" si="1234"/>
        <v>0</v>
      </c>
      <c r="BN39513" t="b">
        <f t="shared" si="1235"/>
        <v>1</v>
      </c>
    </row>
    <row r="39514" spans="42:66">
      <c r="AP39514" s="7"/>
      <c r="BL39514" t="b">
        <f>ISNA(IF(VLOOKUP(CONCATENATE(B39514,"/",F39514,"/",G39514,"/",H39514,"/",I39514),'product series'!G:G,1,0)=CONCATENATE(B39514,"/",F39514,"/",G39514,"/",H39514,"/",I39514),"ok","wrong"))</f>
        <v>1</v>
      </c>
      <c r="BM39514" t="b">
        <f t="shared" si="1234"/>
        <v>0</v>
      </c>
      <c r="BN39514" t="b">
        <f t="shared" si="1235"/>
        <v>1</v>
      </c>
    </row>
    <row r="39515" spans="42:66">
      <c r="AP39515" s="7"/>
      <c r="BL39515" t="b">
        <f>ISNA(IF(VLOOKUP(CONCATENATE(B39515,"/",F39515,"/",G39515,"/",H39515,"/",I39515),'product series'!G:G,1,0)=CONCATENATE(B39515,"/",F39515,"/",G39515,"/",H39515,"/",I39515),"ok","wrong"))</f>
        <v>1</v>
      </c>
      <c r="BM39515" t="b">
        <f t="shared" si="1234"/>
        <v>0</v>
      </c>
      <c r="BN39515" t="b">
        <f t="shared" si="1235"/>
        <v>1</v>
      </c>
    </row>
    <row r="39516" spans="42:66">
      <c r="AP39516" s="7"/>
      <c r="BL39516" t="b">
        <f>ISNA(IF(VLOOKUP(CONCATENATE(B39516,"/",F39516,"/",G39516,"/",H39516,"/",I39516),'product series'!G:G,1,0)=CONCATENATE(B39516,"/",F39516,"/",G39516,"/",H39516,"/",I39516),"ok","wrong"))</f>
        <v>1</v>
      </c>
      <c r="BM39516" t="b">
        <f t="shared" si="1234"/>
        <v>0</v>
      </c>
      <c r="BN39516" t="b">
        <f t="shared" si="1235"/>
        <v>1</v>
      </c>
    </row>
    <row r="39517" spans="42:66">
      <c r="AP39517" s="7"/>
      <c r="BL39517" t="b">
        <f>ISNA(IF(VLOOKUP(CONCATENATE(B39517,"/",F39517,"/",G39517,"/",H39517,"/",I39517),'product series'!G:G,1,0)=CONCATENATE(B39517,"/",F39517,"/",G39517,"/",H39517,"/",I39517),"ok","wrong"))</f>
        <v>1</v>
      </c>
      <c r="BM39517" t="b">
        <f t="shared" si="1234"/>
        <v>0</v>
      </c>
      <c r="BN39517" t="b">
        <f t="shared" si="1235"/>
        <v>1</v>
      </c>
    </row>
    <row r="39518" spans="42:66">
      <c r="AP39518" s="7"/>
      <c r="BL39518" t="b">
        <f>ISNA(IF(VLOOKUP(CONCATENATE(B39518,"/",F39518,"/",G39518,"/",H39518,"/",I39518),'product series'!G:G,1,0)=CONCATENATE(B39518,"/",F39518,"/",G39518,"/",H39518,"/",I39518),"ok","wrong"))</f>
        <v>1</v>
      </c>
      <c r="BM39518" t="b">
        <f t="shared" si="1234"/>
        <v>0</v>
      </c>
      <c r="BN39518" t="b">
        <f t="shared" si="1235"/>
        <v>1</v>
      </c>
    </row>
    <row r="39519" spans="42:66">
      <c r="AP39519" s="7"/>
      <c r="BL39519" t="b">
        <f>ISNA(IF(VLOOKUP(CONCATENATE(B39519,"/",F39519,"/",G39519,"/",H39519,"/",I39519),'product series'!G:G,1,0)=CONCATENATE(B39519,"/",F39519,"/",G39519,"/",H39519,"/",I39519),"ok","wrong"))</f>
        <v>1</v>
      </c>
      <c r="BM39519" t="b">
        <f t="shared" si="1234"/>
        <v>0</v>
      </c>
      <c r="BN39519" t="b">
        <f t="shared" si="1235"/>
        <v>1</v>
      </c>
    </row>
    <row r="39520" spans="42:66">
      <c r="AP39520" s="7"/>
      <c r="BL39520" t="b">
        <f>ISNA(IF(VLOOKUP(CONCATENATE(B39520,"/",F39520,"/",G39520,"/",H39520,"/",I39520),'product series'!G:G,1,0)=CONCATENATE(B39520,"/",F39520,"/",G39520,"/",H39520,"/",I39520),"ok","wrong"))</f>
        <v>1</v>
      </c>
      <c r="BM39520" t="b">
        <f t="shared" si="1234"/>
        <v>0</v>
      </c>
      <c r="BN39520" t="b">
        <f t="shared" si="1235"/>
        <v>1</v>
      </c>
    </row>
    <row r="39521" spans="42:66">
      <c r="AP39521" s="7"/>
      <c r="BL39521" t="b">
        <f>ISNA(IF(VLOOKUP(CONCATENATE(B39521,"/",F39521,"/",G39521,"/",H39521,"/",I39521),'product series'!G:G,1,0)=CONCATENATE(B39521,"/",F39521,"/",G39521,"/",H39521,"/",I39521),"ok","wrong"))</f>
        <v>1</v>
      </c>
      <c r="BM39521" t="b">
        <f t="shared" si="1234"/>
        <v>0</v>
      </c>
      <c r="BN39521" t="b">
        <f t="shared" si="1235"/>
        <v>1</v>
      </c>
    </row>
    <row r="39522" spans="42:66">
      <c r="AP39522" s="7"/>
      <c r="BL39522" t="b">
        <f>ISNA(IF(VLOOKUP(CONCATENATE(B39522,"/",F39522,"/",G39522,"/",H39522,"/",I39522),'product series'!G:G,1,0)=CONCATENATE(B39522,"/",F39522,"/",G39522,"/",H39522,"/",I39522),"ok","wrong"))</f>
        <v>1</v>
      </c>
      <c r="BM39522" t="b">
        <f t="shared" si="1234"/>
        <v>0</v>
      </c>
      <c r="BN39522" t="b">
        <f t="shared" si="1235"/>
        <v>1</v>
      </c>
    </row>
    <row r="39523" spans="42:66">
      <c r="AP39523" s="7"/>
      <c r="BL39523" t="b">
        <f>ISNA(IF(VLOOKUP(CONCATENATE(B39523,"/",F39523,"/",G39523,"/",H39523,"/",I39523),'product series'!G:G,1,0)=CONCATENATE(B39523,"/",F39523,"/",G39523,"/",H39523,"/",I39523),"ok","wrong"))</f>
        <v>1</v>
      </c>
      <c r="BM39523" t="b">
        <f t="shared" si="1234"/>
        <v>0</v>
      </c>
      <c r="BN39523" t="b">
        <f t="shared" si="1235"/>
        <v>1</v>
      </c>
    </row>
    <row r="39524" spans="42:66">
      <c r="AP39524" s="7"/>
      <c r="BL39524" t="b">
        <f>ISNA(IF(VLOOKUP(CONCATENATE(B39524,"/",F39524,"/",G39524,"/",H39524,"/",I39524),'product series'!G:G,1,0)=CONCATENATE(B39524,"/",F39524,"/",G39524,"/",H39524,"/",I39524),"ok","wrong"))</f>
        <v>1</v>
      </c>
      <c r="BM39524" t="b">
        <f t="shared" si="1234"/>
        <v>0</v>
      </c>
      <c r="BN39524" t="b">
        <f t="shared" si="1235"/>
        <v>1</v>
      </c>
    </row>
    <row r="39525" spans="42:66">
      <c r="AP39525" s="7"/>
      <c r="BL39525" t="b">
        <f>ISNA(IF(VLOOKUP(CONCATENATE(B39525,"/",F39525,"/",G39525,"/",H39525,"/",I39525),'product series'!G:G,1,0)=CONCATENATE(B39525,"/",F39525,"/",G39525,"/",H39525,"/",I39525),"ok","wrong"))</f>
        <v>1</v>
      </c>
      <c r="BM39525" t="b">
        <f t="shared" si="1234"/>
        <v>0</v>
      </c>
      <c r="BN39525" t="b">
        <f t="shared" si="1235"/>
        <v>1</v>
      </c>
    </row>
    <row r="39526" spans="42:66">
      <c r="AP39526" s="7"/>
      <c r="BL39526" t="b">
        <f>ISNA(IF(VLOOKUP(CONCATENATE(B39526,"/",F39526,"/",G39526,"/",H39526,"/",I39526),'product series'!G:G,1,0)=CONCATENATE(B39526,"/",F39526,"/",G39526,"/",H39526,"/",I39526),"ok","wrong"))</f>
        <v>1</v>
      </c>
      <c r="BM39526" t="b">
        <f t="shared" si="1234"/>
        <v>0</v>
      </c>
      <c r="BN39526" t="b">
        <f t="shared" si="1235"/>
        <v>1</v>
      </c>
    </row>
    <row r="39527" spans="42:66">
      <c r="AP39527" s="7"/>
      <c r="BL39527" t="b">
        <f>ISNA(IF(VLOOKUP(CONCATENATE(B39527,"/",F39527,"/",G39527,"/",H39527,"/",I39527),'product series'!G:G,1,0)=CONCATENATE(B39527,"/",F39527,"/",G39527,"/",H39527,"/",I39527),"ok","wrong"))</f>
        <v>1</v>
      </c>
      <c r="BM39527" t="b">
        <f t="shared" si="1234"/>
        <v>0</v>
      </c>
      <c r="BN39527" t="b">
        <f t="shared" si="1235"/>
        <v>1</v>
      </c>
    </row>
    <row r="39528" spans="42:66">
      <c r="AP39528" s="7"/>
      <c r="BL39528" t="b">
        <f>ISNA(IF(VLOOKUP(CONCATENATE(B39528,"/",F39528,"/",G39528,"/",H39528,"/",I39528),'product series'!G:G,1,0)=CONCATENATE(B39528,"/",F39528,"/",G39528,"/",H39528,"/",I39528),"ok","wrong"))</f>
        <v>1</v>
      </c>
      <c r="BM39528" t="b">
        <f t="shared" si="1234"/>
        <v>0</v>
      </c>
      <c r="BN39528" t="b">
        <f t="shared" si="1235"/>
        <v>1</v>
      </c>
    </row>
    <row r="39529" spans="42:66">
      <c r="AP39529" s="7"/>
      <c r="BL39529" t="b">
        <f>ISNA(IF(VLOOKUP(CONCATENATE(B39529,"/",F39529,"/",G39529,"/",H39529,"/",I39529),'product series'!G:G,1,0)=CONCATENATE(B39529,"/",F39529,"/",G39529,"/",H39529,"/",I39529),"ok","wrong"))</f>
        <v>1</v>
      </c>
      <c r="BM39529" t="b">
        <f t="shared" si="1234"/>
        <v>0</v>
      </c>
      <c r="BN39529" t="b">
        <f t="shared" si="1235"/>
        <v>1</v>
      </c>
    </row>
    <row r="39530" spans="42:66">
      <c r="AP39530" s="7"/>
      <c r="BL39530" t="b">
        <f>ISNA(IF(VLOOKUP(CONCATENATE(B39530,"/",F39530,"/",G39530,"/",H39530,"/",I39530),'product series'!G:G,1,0)=CONCATENATE(B39530,"/",F39530,"/",G39530,"/",H39530,"/",I39530),"ok","wrong"))</f>
        <v>1</v>
      </c>
      <c r="BM39530" t="b">
        <f t="shared" si="1234"/>
        <v>0</v>
      </c>
      <c r="BN39530" t="b">
        <f t="shared" si="1235"/>
        <v>1</v>
      </c>
    </row>
    <row r="39531" spans="42:66">
      <c r="AP39531" s="7"/>
      <c r="BL39531" t="b">
        <f>ISNA(IF(VLOOKUP(CONCATENATE(B39531,"/",F39531,"/",G39531,"/",H39531,"/",I39531),'product series'!G:G,1,0)=CONCATENATE(B39531,"/",F39531,"/",G39531,"/",H39531,"/",I39531),"ok","wrong"))</f>
        <v>1</v>
      </c>
      <c r="BM39531" t="b">
        <f t="shared" si="1234"/>
        <v>0</v>
      </c>
      <c r="BN39531" t="b">
        <f t="shared" si="1235"/>
        <v>1</v>
      </c>
    </row>
    <row r="39532" spans="42:66">
      <c r="AP39532" s="7"/>
      <c r="BL39532" t="b">
        <f>ISNA(IF(VLOOKUP(CONCATENATE(B39532,"/",F39532,"/",G39532,"/",H39532,"/",I39532),'product series'!G:G,1,0)=CONCATENATE(B39532,"/",F39532,"/",G39532,"/",H39532,"/",I39532),"ok","wrong"))</f>
        <v>1</v>
      </c>
      <c r="BM39532" t="b">
        <f t="shared" si="1234"/>
        <v>0</v>
      </c>
      <c r="BN39532" t="b">
        <f t="shared" si="1235"/>
        <v>1</v>
      </c>
    </row>
    <row r="39533" spans="42:66">
      <c r="AP39533" s="7"/>
      <c r="BL39533" t="b">
        <f>ISNA(IF(VLOOKUP(CONCATENATE(B39533,"/",F39533,"/",G39533,"/",H39533,"/",I39533),'product series'!G:G,1,0)=CONCATENATE(B39533,"/",F39533,"/",G39533,"/",H39533,"/",I39533),"ok","wrong"))</f>
        <v>1</v>
      </c>
      <c r="BM39533" t="b">
        <f t="shared" si="1234"/>
        <v>0</v>
      </c>
      <c r="BN39533" t="b">
        <f t="shared" si="1235"/>
        <v>1</v>
      </c>
    </row>
    <row r="39534" spans="42:66">
      <c r="AP39534" s="7"/>
      <c r="BL39534" t="b">
        <f>ISNA(IF(VLOOKUP(CONCATENATE(B39534,"/",F39534,"/",G39534,"/",H39534,"/",I39534),'product series'!G:G,1,0)=CONCATENATE(B39534,"/",F39534,"/",G39534,"/",H39534,"/",I39534),"ok","wrong"))</f>
        <v>1</v>
      </c>
      <c r="BM39534" t="b">
        <f t="shared" si="1234"/>
        <v>0</v>
      </c>
      <c r="BN39534" t="b">
        <f t="shared" si="1235"/>
        <v>1</v>
      </c>
    </row>
    <row r="39535" spans="42:66">
      <c r="AP39535" s="7"/>
      <c r="BL39535" t="b">
        <f>ISNA(IF(VLOOKUP(CONCATENATE(B39535,"/",F39535,"/",G39535,"/",H39535,"/",I39535),'product series'!G:G,1,0)=CONCATENATE(B39535,"/",F39535,"/",G39535,"/",H39535,"/",I39535),"ok","wrong"))</f>
        <v>1</v>
      </c>
      <c r="BM39535" t="b">
        <f t="shared" si="1234"/>
        <v>0</v>
      </c>
      <c r="BN39535" t="b">
        <f t="shared" si="1235"/>
        <v>1</v>
      </c>
    </row>
    <row r="39536" spans="42:66">
      <c r="AP39536" s="7"/>
      <c r="BL39536" t="b">
        <f>ISNA(IF(VLOOKUP(CONCATENATE(B39536,"/",F39536,"/",G39536,"/",H39536,"/",I39536),'product series'!G:G,1,0)=CONCATENATE(B39536,"/",F39536,"/",G39536,"/",H39536,"/",I39536),"ok","wrong"))</f>
        <v>1</v>
      </c>
      <c r="BM39536" t="b">
        <f t="shared" si="1234"/>
        <v>0</v>
      </c>
      <c r="BN39536" t="b">
        <f t="shared" si="1235"/>
        <v>1</v>
      </c>
    </row>
    <row r="39537" spans="42:66">
      <c r="AP39537" s="7"/>
      <c r="BL39537" t="b">
        <f>ISNA(IF(VLOOKUP(CONCATENATE(B39537,"/",F39537,"/",G39537,"/",H39537,"/",I39537),'product series'!G:G,1,0)=CONCATENATE(B39537,"/",F39537,"/",G39537,"/",H39537,"/",I39537),"ok","wrong"))</f>
        <v>1</v>
      </c>
      <c r="BM39537" t="b">
        <f t="shared" si="1234"/>
        <v>0</v>
      </c>
      <c r="BN39537" t="b">
        <f t="shared" si="1235"/>
        <v>1</v>
      </c>
    </row>
    <row r="39538" spans="42:66">
      <c r="AP39538" s="7"/>
      <c r="BL39538" t="b">
        <f>ISNA(IF(VLOOKUP(CONCATENATE(B39538,"/",F39538,"/",G39538,"/",H39538,"/",I39538),'product series'!G:G,1,0)=CONCATENATE(B39538,"/",F39538,"/",G39538,"/",H39538,"/",I39538),"ok","wrong"))</f>
        <v>1</v>
      </c>
      <c r="BM39538" t="b">
        <f t="shared" si="1234"/>
        <v>0</v>
      </c>
      <c r="BN39538" t="b">
        <f t="shared" si="1235"/>
        <v>1</v>
      </c>
    </row>
    <row r="39539" spans="42:66">
      <c r="AP39539" s="7"/>
      <c r="BL39539" t="b">
        <f>ISNA(IF(VLOOKUP(CONCATENATE(B39539,"/",F39539,"/",G39539,"/",H39539,"/",I39539),'product series'!G:G,1,0)=CONCATENATE(B39539,"/",F39539,"/",G39539,"/",H39539,"/",I39539),"ok","wrong"))</f>
        <v>1</v>
      </c>
      <c r="BM39539" t="b">
        <f t="shared" si="1234"/>
        <v>0</v>
      </c>
      <c r="BN39539" t="b">
        <f t="shared" si="1235"/>
        <v>1</v>
      </c>
    </row>
    <row r="39540" spans="42:66">
      <c r="AP39540" s="7"/>
      <c r="BL39540" t="b">
        <f>ISNA(IF(VLOOKUP(CONCATENATE(B39540,"/",F39540,"/",G39540,"/",H39540,"/",I39540),'product series'!G:G,1,0)=CONCATENATE(B39540,"/",F39540,"/",G39540,"/",H39540,"/",I39540),"ok","wrong"))</f>
        <v>1</v>
      </c>
      <c r="BM39540" t="b">
        <f t="shared" si="1234"/>
        <v>0</v>
      </c>
      <c r="BN39540" t="b">
        <f t="shared" si="1235"/>
        <v>1</v>
      </c>
    </row>
    <row r="39541" spans="42:66">
      <c r="AP39541" s="7"/>
      <c r="BL39541" t="b">
        <f>ISNA(IF(VLOOKUP(CONCATENATE(B39541,"/",F39541,"/",G39541,"/",H39541,"/",I39541),'product series'!G:G,1,0)=CONCATENATE(B39541,"/",F39541,"/",G39541,"/",H39541,"/",I39541),"ok","wrong"))</f>
        <v>1</v>
      </c>
      <c r="BM39541" t="b">
        <f t="shared" si="1234"/>
        <v>0</v>
      </c>
      <c r="BN39541" t="b">
        <f t="shared" si="1235"/>
        <v>1</v>
      </c>
    </row>
    <row r="39542" spans="42:66">
      <c r="AP39542" s="7"/>
      <c r="BL39542" t="b">
        <f>ISNA(IF(VLOOKUP(CONCATENATE(B39542,"/",F39542,"/",G39542,"/",H39542,"/",I39542),'product series'!G:G,1,0)=CONCATENATE(B39542,"/",F39542,"/",G39542,"/",H39542,"/",I39542),"ok","wrong"))</f>
        <v>1</v>
      </c>
      <c r="BM39542" t="b">
        <f t="shared" si="1234"/>
        <v>0</v>
      </c>
      <c r="BN39542" t="b">
        <f t="shared" si="1235"/>
        <v>1</v>
      </c>
    </row>
    <row r="39543" spans="42:66">
      <c r="AP39543" s="7"/>
      <c r="BL39543" t="b">
        <f>ISNA(IF(VLOOKUP(CONCATENATE(B39543,"/",F39543,"/",G39543,"/",H39543,"/",I39543),'product series'!G:G,1,0)=CONCATENATE(B39543,"/",F39543,"/",G39543,"/",H39543,"/",I39543),"ok","wrong"))</f>
        <v>1</v>
      </c>
      <c r="BM39543" t="b">
        <f t="shared" si="1234"/>
        <v>0</v>
      </c>
      <c r="BN39543" t="b">
        <f t="shared" si="1235"/>
        <v>1</v>
      </c>
    </row>
    <row r="39544" spans="42:66">
      <c r="AP39544" s="7"/>
      <c r="BL39544" t="b">
        <f>ISNA(IF(VLOOKUP(CONCATENATE(B39544,"/",F39544,"/",G39544,"/",H39544,"/",I39544),'product series'!G:G,1,0)=CONCATENATE(B39544,"/",F39544,"/",G39544,"/",H39544,"/",I39544),"ok","wrong"))</f>
        <v>1</v>
      </c>
      <c r="BM39544" t="b">
        <f t="shared" si="1234"/>
        <v>0</v>
      </c>
      <c r="BN39544" t="b">
        <f t="shared" si="1235"/>
        <v>1</v>
      </c>
    </row>
    <row r="39545" spans="42:66">
      <c r="AP39545" s="7"/>
      <c r="BL39545" t="b">
        <f>ISNA(IF(VLOOKUP(CONCATENATE(B39545,"/",F39545,"/",G39545,"/",H39545,"/",I39545),'product series'!G:G,1,0)=CONCATENATE(B39545,"/",F39545,"/",G39545,"/",H39545,"/",I39545),"ok","wrong"))</f>
        <v>1</v>
      </c>
      <c r="BM39545" t="b">
        <f t="shared" si="1234"/>
        <v>0</v>
      </c>
      <c r="BN39545" t="b">
        <f t="shared" si="1235"/>
        <v>1</v>
      </c>
    </row>
    <row r="39546" spans="42:66">
      <c r="AP39546" s="7"/>
      <c r="BL39546" t="b">
        <f>ISNA(IF(VLOOKUP(CONCATENATE(B39546,"/",F39546,"/",G39546,"/",H39546,"/",I39546),'product series'!G:G,1,0)=CONCATENATE(B39546,"/",F39546,"/",G39546,"/",H39546,"/",I39546),"ok","wrong"))</f>
        <v>1</v>
      </c>
      <c r="BM39546" t="b">
        <f t="shared" si="1234"/>
        <v>0</v>
      </c>
      <c r="BN39546" t="b">
        <f t="shared" si="1235"/>
        <v>1</v>
      </c>
    </row>
    <row r="39547" spans="42:66">
      <c r="AP39547" s="7"/>
      <c r="BL39547" t="b">
        <f>ISNA(IF(VLOOKUP(CONCATENATE(B39547,"/",F39547,"/",G39547,"/",H39547,"/",I39547),'product series'!G:G,1,0)=CONCATENATE(B39547,"/",F39547,"/",G39547,"/",H39547,"/",I39547),"ok","wrong"))</f>
        <v>1</v>
      </c>
      <c r="BM39547" t="b">
        <f t="shared" si="1234"/>
        <v>0</v>
      </c>
      <c r="BN39547" t="b">
        <f t="shared" si="1235"/>
        <v>1</v>
      </c>
    </row>
    <row r="39548" spans="42:66">
      <c r="AP39548" s="7"/>
      <c r="BL39548" t="b">
        <f>ISNA(IF(VLOOKUP(CONCATENATE(B39548,"/",F39548,"/",G39548,"/",H39548,"/",I39548),'product series'!G:G,1,0)=CONCATENATE(B39548,"/",F39548,"/",G39548,"/",H39548,"/",I39548),"ok","wrong"))</f>
        <v>1</v>
      </c>
      <c r="BM39548" t="b">
        <f t="shared" si="1234"/>
        <v>0</v>
      </c>
      <c r="BN39548" t="b">
        <f t="shared" si="1235"/>
        <v>1</v>
      </c>
    </row>
    <row r="39549" spans="42:66">
      <c r="AP39549" s="7"/>
      <c r="BL39549" t="b">
        <f>ISNA(IF(VLOOKUP(CONCATENATE(B39549,"/",F39549,"/",G39549,"/",H39549,"/",I39549),'product series'!G:G,1,0)=CONCATENATE(B39549,"/",F39549,"/",G39549,"/",H39549,"/",I39549),"ok","wrong"))</f>
        <v>1</v>
      </c>
      <c r="BM39549" t="b">
        <f t="shared" si="1234"/>
        <v>0</v>
      </c>
      <c r="BN39549" t="b">
        <f t="shared" si="1235"/>
        <v>1</v>
      </c>
    </row>
    <row r="39550" spans="42:66">
      <c r="AP39550" s="7"/>
      <c r="BL39550" t="b">
        <f>ISNA(IF(VLOOKUP(CONCATENATE(B39550,"/",F39550,"/",G39550,"/",H39550,"/",I39550),'product series'!G:G,1,0)=CONCATENATE(B39550,"/",F39550,"/",G39550,"/",H39550,"/",I39550),"ok","wrong"))</f>
        <v>1</v>
      </c>
      <c r="BM39550" t="b">
        <f t="shared" si="1234"/>
        <v>0</v>
      </c>
      <c r="BN39550" t="b">
        <f t="shared" si="1235"/>
        <v>1</v>
      </c>
    </row>
    <row r="39551" spans="42:66">
      <c r="AP39551" s="7"/>
      <c r="BL39551" t="b">
        <f>ISNA(IF(VLOOKUP(CONCATENATE(B39551,"/",F39551,"/",G39551,"/",H39551,"/",I39551),'product series'!G:G,1,0)=CONCATENATE(B39551,"/",F39551,"/",G39551,"/",H39551,"/",I39551),"ok","wrong"))</f>
        <v>1</v>
      </c>
      <c r="BM39551" t="b">
        <f t="shared" si="1234"/>
        <v>0</v>
      </c>
      <c r="BN39551" t="b">
        <f t="shared" si="1235"/>
        <v>1</v>
      </c>
    </row>
    <row r="39552" spans="42:66">
      <c r="AP39552" s="7"/>
      <c r="BL39552" t="b">
        <f>ISNA(IF(VLOOKUP(CONCATENATE(B39552,"/",F39552,"/",G39552,"/",H39552,"/",I39552),'product series'!G:G,1,0)=CONCATENATE(B39552,"/",F39552,"/",G39552,"/",H39552,"/",I39552),"ok","wrong"))</f>
        <v>1</v>
      </c>
      <c r="BM39552" t="b">
        <f t="shared" si="1234"/>
        <v>0</v>
      </c>
      <c r="BN39552" t="b">
        <f t="shared" si="1235"/>
        <v>1</v>
      </c>
    </row>
    <row r="39553" spans="42:66">
      <c r="AP39553" s="7"/>
      <c r="BL39553" t="b">
        <f>ISNA(IF(VLOOKUP(CONCATENATE(B39553,"/",F39553,"/",G39553,"/",H39553,"/",I39553),'product series'!G:G,1,0)=CONCATENATE(B39553,"/",F39553,"/",G39553,"/",H39553,"/",I39553),"ok","wrong"))</f>
        <v>1</v>
      </c>
      <c r="BM39553" t="b">
        <f t="shared" si="1234"/>
        <v>0</v>
      </c>
      <c r="BN39553" t="b">
        <f t="shared" si="1235"/>
        <v>1</v>
      </c>
    </row>
    <row r="39554" spans="42:66">
      <c r="AP39554" s="7"/>
      <c r="BL39554" t="b">
        <f>ISNA(IF(VLOOKUP(CONCATENATE(B39554,"/",F39554,"/",G39554,"/",H39554,"/",I39554),'product series'!G:G,1,0)=CONCATENATE(B39554,"/",F39554,"/",G39554,"/",H39554,"/",I39554),"ok","wrong"))</f>
        <v>1</v>
      </c>
      <c r="BM39554" t="b">
        <f t="shared" si="1234"/>
        <v>0</v>
      </c>
      <c r="BN39554" t="b">
        <f t="shared" si="1235"/>
        <v>1</v>
      </c>
    </row>
    <row r="39555" spans="42:66">
      <c r="AP39555" s="7"/>
      <c r="BL39555" t="b">
        <f>ISNA(IF(VLOOKUP(CONCATENATE(B39555,"/",F39555,"/",G39555,"/",H39555,"/",I39555),'product series'!G:G,1,0)=CONCATENATE(B39555,"/",F39555,"/",G39555,"/",H39555,"/",I39555),"ok","wrong"))</f>
        <v>1</v>
      </c>
      <c r="BM39555" t="b">
        <f t="shared" ref="BM39555:BM39618" si="1236">IF(OR(AND(A39555="Update",LEN(C39555)=14,C39555&lt;&gt;""),AND(OR(A39555="New",A39555="New Asset"),C39555="")),IF(AND(A39555&lt;&gt;"",B39555&lt;&gt;"",D39555&lt;&gt;"",F39555&lt;&gt;"",H39555&lt;&gt;"",I39555&lt;&gt;"",L39555&lt;&gt;"",AP39555&lt;&gt;"",AQ39555&lt;&gt;"",AR39555&lt;&gt;"",AS39555&lt;&gt;""),IF(AND(B39555="Indoor",G39555&lt;&gt;"",M39555&lt;&gt;"",P39555&lt;&gt;"",Q39555&lt;&gt;""),"TRUE",IF(AND(B39555="Field",G39555&lt;&gt;"",P39555&lt;&gt;"",X39555&lt;&gt;"",Y39555&lt;&gt;"",AU39555&lt;&gt;""),"TRUE",IF(AND(B39555="Network",R39555&lt;&gt;""),"TRUE","FALSE")))))</f>
        <v>0</v>
      </c>
      <c r="BN39555" t="b">
        <f t="shared" ref="BN39555:BN39618" si="1237">SUMPRODUCT(--(A39555:BK39558&lt;&gt;""))=0</f>
        <v>1</v>
      </c>
    </row>
    <row r="39556" spans="42:66">
      <c r="AP39556" s="7"/>
      <c r="BL39556" t="b">
        <f>ISNA(IF(VLOOKUP(CONCATENATE(B39556,"/",F39556,"/",G39556,"/",H39556,"/",I39556),'product series'!G:G,1,0)=CONCATENATE(B39556,"/",F39556,"/",G39556,"/",H39556,"/",I39556),"ok","wrong"))</f>
        <v>1</v>
      </c>
      <c r="BM39556" t="b">
        <f t="shared" si="1236"/>
        <v>0</v>
      </c>
      <c r="BN39556" t="b">
        <f t="shared" si="1237"/>
        <v>1</v>
      </c>
    </row>
    <row r="39557" spans="42:66">
      <c r="AP39557" s="7"/>
      <c r="BL39557" t="b">
        <f>ISNA(IF(VLOOKUP(CONCATENATE(B39557,"/",F39557,"/",G39557,"/",H39557,"/",I39557),'product series'!G:G,1,0)=CONCATENATE(B39557,"/",F39557,"/",G39557,"/",H39557,"/",I39557),"ok","wrong"))</f>
        <v>1</v>
      </c>
      <c r="BM39557" t="b">
        <f t="shared" si="1236"/>
        <v>0</v>
      </c>
      <c r="BN39557" t="b">
        <f t="shared" si="1237"/>
        <v>1</v>
      </c>
    </row>
    <row r="39558" spans="42:66">
      <c r="AP39558" s="7"/>
      <c r="BL39558" t="b">
        <f>ISNA(IF(VLOOKUP(CONCATENATE(B39558,"/",F39558,"/",G39558,"/",H39558,"/",I39558),'product series'!G:G,1,0)=CONCATENATE(B39558,"/",F39558,"/",G39558,"/",H39558,"/",I39558),"ok","wrong"))</f>
        <v>1</v>
      </c>
      <c r="BM39558" t="b">
        <f t="shared" si="1236"/>
        <v>0</v>
      </c>
      <c r="BN39558" t="b">
        <f t="shared" si="1237"/>
        <v>1</v>
      </c>
    </row>
    <row r="39559" spans="42:66">
      <c r="AP39559" s="7"/>
      <c r="BL39559" t="b">
        <f>ISNA(IF(VLOOKUP(CONCATENATE(B39559,"/",F39559,"/",G39559,"/",H39559,"/",I39559),'product series'!G:G,1,0)=CONCATENATE(B39559,"/",F39559,"/",G39559,"/",H39559,"/",I39559),"ok","wrong"))</f>
        <v>1</v>
      </c>
      <c r="BM39559" t="b">
        <f t="shared" si="1236"/>
        <v>0</v>
      </c>
      <c r="BN39559" t="b">
        <f t="shared" si="1237"/>
        <v>1</v>
      </c>
    </row>
    <row r="39560" spans="42:66">
      <c r="AP39560" s="7"/>
      <c r="BL39560" t="b">
        <f>ISNA(IF(VLOOKUP(CONCATENATE(B39560,"/",F39560,"/",G39560,"/",H39560,"/",I39560),'product series'!G:G,1,0)=CONCATENATE(B39560,"/",F39560,"/",G39560,"/",H39560,"/",I39560),"ok","wrong"))</f>
        <v>1</v>
      </c>
      <c r="BM39560" t="b">
        <f t="shared" si="1236"/>
        <v>0</v>
      </c>
      <c r="BN39560" t="b">
        <f t="shared" si="1237"/>
        <v>1</v>
      </c>
    </row>
    <row r="39561" spans="42:66">
      <c r="AP39561" s="7"/>
      <c r="BL39561" t="b">
        <f>ISNA(IF(VLOOKUP(CONCATENATE(B39561,"/",F39561,"/",G39561,"/",H39561,"/",I39561),'product series'!G:G,1,0)=CONCATENATE(B39561,"/",F39561,"/",G39561,"/",H39561,"/",I39561),"ok","wrong"))</f>
        <v>1</v>
      </c>
      <c r="BM39561" t="b">
        <f t="shared" si="1236"/>
        <v>0</v>
      </c>
      <c r="BN39561" t="b">
        <f t="shared" si="1237"/>
        <v>1</v>
      </c>
    </row>
    <row r="39562" spans="42:66">
      <c r="AP39562" s="7"/>
      <c r="BL39562" t="b">
        <f>ISNA(IF(VLOOKUP(CONCATENATE(B39562,"/",F39562,"/",G39562,"/",H39562,"/",I39562),'product series'!G:G,1,0)=CONCATENATE(B39562,"/",F39562,"/",G39562,"/",H39562,"/",I39562),"ok","wrong"))</f>
        <v>1</v>
      </c>
      <c r="BM39562" t="b">
        <f t="shared" si="1236"/>
        <v>0</v>
      </c>
      <c r="BN39562" t="b">
        <f t="shared" si="1237"/>
        <v>1</v>
      </c>
    </row>
    <row r="39563" spans="42:66">
      <c r="AP39563" s="7"/>
      <c r="BL39563" t="b">
        <f>ISNA(IF(VLOOKUP(CONCATENATE(B39563,"/",F39563,"/",G39563,"/",H39563,"/",I39563),'product series'!G:G,1,0)=CONCATENATE(B39563,"/",F39563,"/",G39563,"/",H39563,"/",I39563),"ok","wrong"))</f>
        <v>1</v>
      </c>
      <c r="BM39563" t="b">
        <f t="shared" si="1236"/>
        <v>0</v>
      </c>
      <c r="BN39563" t="b">
        <f t="shared" si="1237"/>
        <v>1</v>
      </c>
    </row>
    <row r="39564" spans="42:66">
      <c r="AP39564" s="7"/>
      <c r="BL39564" t="b">
        <f>ISNA(IF(VLOOKUP(CONCATENATE(B39564,"/",F39564,"/",G39564,"/",H39564,"/",I39564),'product series'!G:G,1,0)=CONCATENATE(B39564,"/",F39564,"/",G39564,"/",H39564,"/",I39564),"ok","wrong"))</f>
        <v>1</v>
      </c>
      <c r="BM39564" t="b">
        <f t="shared" si="1236"/>
        <v>0</v>
      </c>
      <c r="BN39564" t="b">
        <f t="shared" si="1237"/>
        <v>1</v>
      </c>
    </row>
    <row r="39565" spans="42:66">
      <c r="AP39565" s="7"/>
      <c r="BL39565" t="b">
        <f>ISNA(IF(VLOOKUP(CONCATENATE(B39565,"/",F39565,"/",G39565,"/",H39565,"/",I39565),'product series'!G:G,1,0)=CONCATENATE(B39565,"/",F39565,"/",G39565,"/",H39565,"/",I39565),"ok","wrong"))</f>
        <v>1</v>
      </c>
      <c r="BM39565" t="b">
        <f t="shared" si="1236"/>
        <v>0</v>
      </c>
      <c r="BN39565" t="b">
        <f t="shared" si="1237"/>
        <v>1</v>
      </c>
    </row>
    <row r="39566" spans="42:66">
      <c r="AP39566" s="7"/>
      <c r="BL39566" t="b">
        <f>ISNA(IF(VLOOKUP(CONCATENATE(B39566,"/",F39566,"/",G39566,"/",H39566,"/",I39566),'product series'!G:G,1,0)=CONCATENATE(B39566,"/",F39566,"/",G39566,"/",H39566,"/",I39566),"ok","wrong"))</f>
        <v>1</v>
      </c>
      <c r="BM39566" t="b">
        <f t="shared" si="1236"/>
        <v>0</v>
      </c>
      <c r="BN39566" t="b">
        <f t="shared" si="1237"/>
        <v>1</v>
      </c>
    </row>
    <row r="39567" spans="42:66">
      <c r="AP39567" s="7"/>
      <c r="BL39567" t="b">
        <f>ISNA(IF(VLOOKUP(CONCATENATE(B39567,"/",F39567,"/",G39567,"/",H39567,"/",I39567),'product series'!G:G,1,0)=CONCATENATE(B39567,"/",F39567,"/",G39567,"/",H39567,"/",I39567),"ok","wrong"))</f>
        <v>1</v>
      </c>
      <c r="BM39567" t="b">
        <f t="shared" si="1236"/>
        <v>0</v>
      </c>
      <c r="BN39567" t="b">
        <f t="shared" si="1237"/>
        <v>1</v>
      </c>
    </row>
    <row r="39568" spans="42:66">
      <c r="AP39568" s="7"/>
      <c r="BL39568" t="b">
        <f>ISNA(IF(VLOOKUP(CONCATENATE(B39568,"/",F39568,"/",G39568,"/",H39568,"/",I39568),'product series'!G:G,1,0)=CONCATENATE(B39568,"/",F39568,"/",G39568,"/",H39568,"/",I39568),"ok","wrong"))</f>
        <v>1</v>
      </c>
      <c r="BM39568" t="b">
        <f t="shared" si="1236"/>
        <v>0</v>
      </c>
      <c r="BN39568" t="b">
        <f t="shared" si="1237"/>
        <v>1</v>
      </c>
    </row>
    <row r="39569" spans="42:66">
      <c r="AP39569" s="7"/>
      <c r="BL39569" t="b">
        <f>ISNA(IF(VLOOKUP(CONCATENATE(B39569,"/",F39569,"/",G39569,"/",H39569,"/",I39569),'product series'!G:G,1,0)=CONCATENATE(B39569,"/",F39569,"/",G39569,"/",H39569,"/",I39569),"ok","wrong"))</f>
        <v>1</v>
      </c>
      <c r="BM39569" t="b">
        <f t="shared" si="1236"/>
        <v>0</v>
      </c>
      <c r="BN39569" t="b">
        <f t="shared" si="1237"/>
        <v>1</v>
      </c>
    </row>
    <row r="39570" spans="42:66">
      <c r="AP39570" s="7"/>
      <c r="BL39570" t="b">
        <f>ISNA(IF(VLOOKUP(CONCATENATE(B39570,"/",F39570,"/",G39570,"/",H39570,"/",I39570),'product series'!G:G,1,0)=CONCATENATE(B39570,"/",F39570,"/",G39570,"/",H39570,"/",I39570),"ok","wrong"))</f>
        <v>1</v>
      </c>
      <c r="BM39570" t="b">
        <f t="shared" si="1236"/>
        <v>0</v>
      </c>
      <c r="BN39570" t="b">
        <f t="shared" si="1237"/>
        <v>1</v>
      </c>
    </row>
    <row r="39571" spans="42:66">
      <c r="AP39571" s="7"/>
      <c r="BL39571" t="b">
        <f>ISNA(IF(VLOOKUP(CONCATENATE(B39571,"/",F39571,"/",G39571,"/",H39571,"/",I39571),'product series'!G:G,1,0)=CONCATENATE(B39571,"/",F39571,"/",G39571,"/",H39571,"/",I39571),"ok","wrong"))</f>
        <v>1</v>
      </c>
      <c r="BM39571" t="b">
        <f t="shared" si="1236"/>
        <v>0</v>
      </c>
      <c r="BN39571" t="b">
        <f t="shared" si="1237"/>
        <v>1</v>
      </c>
    </row>
    <row r="39572" spans="42:66">
      <c r="AP39572" s="7"/>
      <c r="BL39572" t="b">
        <f>ISNA(IF(VLOOKUP(CONCATENATE(B39572,"/",F39572,"/",G39572,"/",H39572,"/",I39572),'product series'!G:G,1,0)=CONCATENATE(B39572,"/",F39572,"/",G39572,"/",H39572,"/",I39572),"ok","wrong"))</f>
        <v>1</v>
      </c>
      <c r="BM39572" t="b">
        <f t="shared" si="1236"/>
        <v>0</v>
      </c>
      <c r="BN39572" t="b">
        <f t="shared" si="1237"/>
        <v>1</v>
      </c>
    </row>
    <row r="39573" spans="42:66">
      <c r="AP39573" s="7"/>
      <c r="BL39573" t="b">
        <f>ISNA(IF(VLOOKUP(CONCATENATE(B39573,"/",F39573,"/",G39573,"/",H39573,"/",I39573),'product series'!G:G,1,0)=CONCATENATE(B39573,"/",F39573,"/",G39573,"/",H39573,"/",I39573),"ok","wrong"))</f>
        <v>1</v>
      </c>
      <c r="BM39573" t="b">
        <f t="shared" si="1236"/>
        <v>0</v>
      </c>
      <c r="BN39573" t="b">
        <f t="shared" si="1237"/>
        <v>1</v>
      </c>
    </row>
    <row r="39574" spans="42:66">
      <c r="AP39574" s="7"/>
      <c r="BL39574" t="b">
        <f>ISNA(IF(VLOOKUP(CONCATENATE(B39574,"/",F39574,"/",G39574,"/",H39574,"/",I39574),'product series'!G:G,1,0)=CONCATENATE(B39574,"/",F39574,"/",G39574,"/",H39574,"/",I39574),"ok","wrong"))</f>
        <v>1</v>
      </c>
      <c r="BM39574" t="b">
        <f t="shared" si="1236"/>
        <v>0</v>
      </c>
      <c r="BN39574" t="b">
        <f t="shared" si="1237"/>
        <v>1</v>
      </c>
    </row>
    <row r="39575" spans="42:66">
      <c r="AP39575" s="7"/>
      <c r="BL39575" t="b">
        <f>ISNA(IF(VLOOKUP(CONCATENATE(B39575,"/",F39575,"/",G39575,"/",H39575,"/",I39575),'product series'!G:G,1,0)=CONCATENATE(B39575,"/",F39575,"/",G39575,"/",H39575,"/",I39575),"ok","wrong"))</f>
        <v>1</v>
      </c>
      <c r="BM39575" t="b">
        <f t="shared" si="1236"/>
        <v>0</v>
      </c>
      <c r="BN39575" t="b">
        <f t="shared" si="1237"/>
        <v>1</v>
      </c>
    </row>
    <row r="39576" spans="42:66">
      <c r="AP39576" s="7"/>
      <c r="BL39576" t="b">
        <f>ISNA(IF(VLOOKUP(CONCATENATE(B39576,"/",F39576,"/",G39576,"/",H39576,"/",I39576),'product series'!G:G,1,0)=CONCATENATE(B39576,"/",F39576,"/",G39576,"/",H39576,"/",I39576),"ok","wrong"))</f>
        <v>1</v>
      </c>
      <c r="BM39576" t="b">
        <f t="shared" si="1236"/>
        <v>0</v>
      </c>
      <c r="BN39576" t="b">
        <f t="shared" si="1237"/>
        <v>1</v>
      </c>
    </row>
    <row r="39577" spans="42:66">
      <c r="AP39577" s="7"/>
      <c r="BL39577" t="b">
        <f>ISNA(IF(VLOOKUP(CONCATENATE(B39577,"/",F39577,"/",G39577,"/",H39577,"/",I39577),'product series'!G:G,1,0)=CONCATENATE(B39577,"/",F39577,"/",G39577,"/",H39577,"/",I39577),"ok","wrong"))</f>
        <v>1</v>
      </c>
      <c r="BM39577" t="b">
        <f t="shared" si="1236"/>
        <v>0</v>
      </c>
      <c r="BN39577" t="b">
        <f t="shared" si="1237"/>
        <v>1</v>
      </c>
    </row>
    <row r="39578" spans="42:66">
      <c r="AP39578" s="7"/>
      <c r="BL39578" t="b">
        <f>ISNA(IF(VLOOKUP(CONCATENATE(B39578,"/",F39578,"/",G39578,"/",H39578,"/",I39578),'product series'!G:G,1,0)=CONCATENATE(B39578,"/",F39578,"/",G39578,"/",H39578,"/",I39578),"ok","wrong"))</f>
        <v>1</v>
      </c>
      <c r="BM39578" t="b">
        <f t="shared" si="1236"/>
        <v>0</v>
      </c>
      <c r="BN39578" t="b">
        <f t="shared" si="1237"/>
        <v>1</v>
      </c>
    </row>
    <row r="39579" spans="42:66">
      <c r="AP39579" s="7"/>
      <c r="BL39579" t="b">
        <f>ISNA(IF(VLOOKUP(CONCATENATE(B39579,"/",F39579,"/",G39579,"/",H39579,"/",I39579),'product series'!G:G,1,0)=CONCATENATE(B39579,"/",F39579,"/",G39579,"/",H39579,"/",I39579),"ok","wrong"))</f>
        <v>1</v>
      </c>
      <c r="BM39579" t="b">
        <f t="shared" si="1236"/>
        <v>0</v>
      </c>
      <c r="BN39579" t="b">
        <f t="shared" si="1237"/>
        <v>1</v>
      </c>
    </row>
    <row r="39580" spans="42:66">
      <c r="AP39580" s="7"/>
      <c r="BL39580" t="b">
        <f>ISNA(IF(VLOOKUP(CONCATENATE(B39580,"/",F39580,"/",G39580,"/",H39580,"/",I39580),'product series'!G:G,1,0)=CONCATENATE(B39580,"/",F39580,"/",G39580,"/",H39580,"/",I39580),"ok","wrong"))</f>
        <v>1</v>
      </c>
      <c r="BM39580" t="b">
        <f t="shared" si="1236"/>
        <v>0</v>
      </c>
      <c r="BN39580" t="b">
        <f t="shared" si="1237"/>
        <v>1</v>
      </c>
    </row>
    <row r="39581" spans="42:66">
      <c r="AP39581" s="7"/>
      <c r="BL39581" t="b">
        <f>ISNA(IF(VLOOKUP(CONCATENATE(B39581,"/",F39581,"/",G39581,"/",H39581,"/",I39581),'product series'!G:G,1,0)=CONCATENATE(B39581,"/",F39581,"/",G39581,"/",H39581,"/",I39581),"ok","wrong"))</f>
        <v>1</v>
      </c>
      <c r="BM39581" t="b">
        <f t="shared" si="1236"/>
        <v>0</v>
      </c>
      <c r="BN39581" t="b">
        <f t="shared" si="1237"/>
        <v>1</v>
      </c>
    </row>
    <row r="39582" spans="42:66">
      <c r="AP39582" s="7"/>
      <c r="BL39582" t="b">
        <f>ISNA(IF(VLOOKUP(CONCATENATE(B39582,"/",F39582,"/",G39582,"/",H39582,"/",I39582),'product series'!G:G,1,0)=CONCATENATE(B39582,"/",F39582,"/",G39582,"/",H39582,"/",I39582),"ok","wrong"))</f>
        <v>1</v>
      </c>
      <c r="BM39582" t="b">
        <f t="shared" si="1236"/>
        <v>0</v>
      </c>
      <c r="BN39582" t="b">
        <f t="shared" si="1237"/>
        <v>1</v>
      </c>
    </row>
    <row r="39583" spans="42:66">
      <c r="AP39583" s="7"/>
      <c r="BL39583" t="b">
        <f>ISNA(IF(VLOOKUP(CONCATENATE(B39583,"/",F39583,"/",G39583,"/",H39583,"/",I39583),'product series'!G:G,1,0)=CONCATENATE(B39583,"/",F39583,"/",G39583,"/",H39583,"/",I39583),"ok","wrong"))</f>
        <v>1</v>
      </c>
      <c r="BM39583" t="b">
        <f t="shared" si="1236"/>
        <v>0</v>
      </c>
      <c r="BN39583" t="b">
        <f t="shared" si="1237"/>
        <v>1</v>
      </c>
    </row>
    <row r="39584" spans="42:66">
      <c r="AP39584" s="7"/>
      <c r="BL39584" t="b">
        <f>ISNA(IF(VLOOKUP(CONCATENATE(B39584,"/",F39584,"/",G39584,"/",H39584,"/",I39584),'product series'!G:G,1,0)=CONCATENATE(B39584,"/",F39584,"/",G39584,"/",H39584,"/",I39584),"ok","wrong"))</f>
        <v>1</v>
      </c>
      <c r="BM39584" t="b">
        <f t="shared" si="1236"/>
        <v>0</v>
      </c>
      <c r="BN39584" t="b">
        <f t="shared" si="1237"/>
        <v>1</v>
      </c>
    </row>
    <row r="39585" spans="42:66">
      <c r="AP39585" s="7"/>
      <c r="BL39585" t="b">
        <f>ISNA(IF(VLOOKUP(CONCATENATE(B39585,"/",F39585,"/",G39585,"/",H39585,"/",I39585),'product series'!G:G,1,0)=CONCATENATE(B39585,"/",F39585,"/",G39585,"/",H39585,"/",I39585),"ok","wrong"))</f>
        <v>1</v>
      </c>
      <c r="BM39585" t="b">
        <f t="shared" si="1236"/>
        <v>0</v>
      </c>
      <c r="BN39585" t="b">
        <f t="shared" si="1237"/>
        <v>1</v>
      </c>
    </row>
    <row r="39586" spans="42:66">
      <c r="AP39586" s="7"/>
      <c r="BL39586" t="b">
        <f>ISNA(IF(VLOOKUP(CONCATENATE(B39586,"/",F39586,"/",G39586,"/",H39586,"/",I39586),'product series'!G:G,1,0)=CONCATENATE(B39586,"/",F39586,"/",G39586,"/",H39586,"/",I39586),"ok","wrong"))</f>
        <v>1</v>
      </c>
      <c r="BM39586" t="b">
        <f t="shared" si="1236"/>
        <v>0</v>
      </c>
      <c r="BN39586" t="b">
        <f t="shared" si="1237"/>
        <v>1</v>
      </c>
    </row>
    <row r="39587" spans="42:66">
      <c r="AP39587" s="7"/>
      <c r="BL39587" t="b">
        <f>ISNA(IF(VLOOKUP(CONCATENATE(B39587,"/",F39587,"/",G39587,"/",H39587,"/",I39587),'product series'!G:G,1,0)=CONCATENATE(B39587,"/",F39587,"/",G39587,"/",H39587,"/",I39587),"ok","wrong"))</f>
        <v>1</v>
      </c>
      <c r="BM39587" t="b">
        <f t="shared" si="1236"/>
        <v>0</v>
      </c>
      <c r="BN39587" t="b">
        <f t="shared" si="1237"/>
        <v>1</v>
      </c>
    </row>
    <row r="39588" spans="42:66">
      <c r="AP39588" s="7"/>
      <c r="BL39588" t="b">
        <f>ISNA(IF(VLOOKUP(CONCATENATE(B39588,"/",F39588,"/",G39588,"/",H39588,"/",I39588),'product series'!G:G,1,0)=CONCATENATE(B39588,"/",F39588,"/",G39588,"/",H39588,"/",I39588),"ok","wrong"))</f>
        <v>1</v>
      </c>
      <c r="BM39588" t="b">
        <f t="shared" si="1236"/>
        <v>0</v>
      </c>
      <c r="BN39588" t="b">
        <f t="shared" si="1237"/>
        <v>1</v>
      </c>
    </row>
    <row r="39589" spans="42:66">
      <c r="AP39589" s="7"/>
      <c r="BL39589" t="b">
        <f>ISNA(IF(VLOOKUP(CONCATENATE(B39589,"/",F39589,"/",G39589,"/",H39589,"/",I39589),'product series'!G:G,1,0)=CONCATENATE(B39589,"/",F39589,"/",G39589,"/",H39589,"/",I39589),"ok","wrong"))</f>
        <v>1</v>
      </c>
      <c r="BM39589" t="b">
        <f t="shared" si="1236"/>
        <v>0</v>
      </c>
      <c r="BN39589" t="b">
        <f t="shared" si="1237"/>
        <v>1</v>
      </c>
    </row>
    <row r="39590" spans="42:66">
      <c r="AP39590" s="7"/>
      <c r="BL39590" t="b">
        <f>ISNA(IF(VLOOKUP(CONCATENATE(B39590,"/",F39590,"/",G39590,"/",H39590,"/",I39590),'product series'!G:G,1,0)=CONCATENATE(B39590,"/",F39590,"/",G39590,"/",H39590,"/",I39590),"ok","wrong"))</f>
        <v>1</v>
      </c>
      <c r="BM39590" t="b">
        <f t="shared" si="1236"/>
        <v>0</v>
      </c>
      <c r="BN39590" t="b">
        <f t="shared" si="1237"/>
        <v>1</v>
      </c>
    </row>
    <row r="39591" spans="42:66">
      <c r="AP39591" s="7"/>
      <c r="BL39591" t="b">
        <f>ISNA(IF(VLOOKUP(CONCATENATE(B39591,"/",F39591,"/",G39591,"/",H39591,"/",I39591),'product series'!G:G,1,0)=CONCATENATE(B39591,"/",F39591,"/",G39591,"/",H39591,"/",I39591),"ok","wrong"))</f>
        <v>1</v>
      </c>
      <c r="BM39591" t="b">
        <f t="shared" si="1236"/>
        <v>0</v>
      </c>
      <c r="BN39591" t="b">
        <f t="shared" si="1237"/>
        <v>1</v>
      </c>
    </row>
    <row r="39592" spans="42:66">
      <c r="AP39592" s="7"/>
      <c r="BL39592" t="b">
        <f>ISNA(IF(VLOOKUP(CONCATENATE(B39592,"/",F39592,"/",G39592,"/",H39592,"/",I39592),'product series'!G:G,1,0)=CONCATENATE(B39592,"/",F39592,"/",G39592,"/",H39592,"/",I39592),"ok","wrong"))</f>
        <v>1</v>
      </c>
      <c r="BM39592" t="b">
        <f t="shared" si="1236"/>
        <v>0</v>
      </c>
      <c r="BN39592" t="b">
        <f t="shared" si="1237"/>
        <v>1</v>
      </c>
    </row>
    <row r="39593" spans="42:66">
      <c r="AP39593" s="7"/>
      <c r="BL39593" t="b">
        <f>ISNA(IF(VLOOKUP(CONCATENATE(B39593,"/",F39593,"/",G39593,"/",H39593,"/",I39593),'product series'!G:G,1,0)=CONCATENATE(B39593,"/",F39593,"/",G39593,"/",H39593,"/",I39593),"ok","wrong"))</f>
        <v>1</v>
      </c>
      <c r="BM39593" t="b">
        <f t="shared" si="1236"/>
        <v>0</v>
      </c>
      <c r="BN39593" t="b">
        <f t="shared" si="1237"/>
        <v>1</v>
      </c>
    </row>
    <row r="39594" spans="42:66">
      <c r="AP39594" s="7"/>
      <c r="BL39594" t="b">
        <f>ISNA(IF(VLOOKUP(CONCATENATE(B39594,"/",F39594,"/",G39594,"/",H39594,"/",I39594),'product series'!G:G,1,0)=CONCATENATE(B39594,"/",F39594,"/",G39594,"/",H39594,"/",I39594),"ok","wrong"))</f>
        <v>1</v>
      </c>
      <c r="BM39594" t="b">
        <f t="shared" si="1236"/>
        <v>0</v>
      </c>
      <c r="BN39594" t="b">
        <f t="shared" si="1237"/>
        <v>1</v>
      </c>
    </row>
    <row r="39595" spans="42:66">
      <c r="AP39595" s="7"/>
      <c r="BL39595" t="b">
        <f>ISNA(IF(VLOOKUP(CONCATENATE(B39595,"/",F39595,"/",G39595,"/",H39595,"/",I39595),'product series'!G:G,1,0)=CONCATENATE(B39595,"/",F39595,"/",G39595,"/",H39595,"/",I39595),"ok","wrong"))</f>
        <v>1</v>
      </c>
      <c r="BM39595" t="b">
        <f t="shared" si="1236"/>
        <v>0</v>
      </c>
      <c r="BN39595" t="b">
        <f t="shared" si="1237"/>
        <v>1</v>
      </c>
    </row>
    <row r="39596" spans="42:66">
      <c r="AP39596" s="7"/>
      <c r="BL39596" t="b">
        <f>ISNA(IF(VLOOKUP(CONCATENATE(B39596,"/",F39596,"/",G39596,"/",H39596,"/",I39596),'product series'!G:G,1,0)=CONCATENATE(B39596,"/",F39596,"/",G39596,"/",H39596,"/",I39596),"ok","wrong"))</f>
        <v>1</v>
      </c>
      <c r="BM39596" t="b">
        <f t="shared" si="1236"/>
        <v>0</v>
      </c>
      <c r="BN39596" t="b">
        <f t="shared" si="1237"/>
        <v>1</v>
      </c>
    </row>
    <row r="39597" spans="42:66">
      <c r="AP39597" s="7"/>
      <c r="BL39597" t="b">
        <f>ISNA(IF(VLOOKUP(CONCATENATE(B39597,"/",F39597,"/",G39597,"/",H39597,"/",I39597),'product series'!G:G,1,0)=CONCATENATE(B39597,"/",F39597,"/",G39597,"/",H39597,"/",I39597),"ok","wrong"))</f>
        <v>1</v>
      </c>
      <c r="BM39597" t="b">
        <f t="shared" si="1236"/>
        <v>0</v>
      </c>
      <c r="BN39597" t="b">
        <f t="shared" si="1237"/>
        <v>1</v>
      </c>
    </row>
    <row r="39598" spans="42:66">
      <c r="AP39598" s="7"/>
      <c r="BL39598" t="b">
        <f>ISNA(IF(VLOOKUP(CONCATENATE(B39598,"/",F39598,"/",G39598,"/",H39598,"/",I39598),'product series'!G:G,1,0)=CONCATENATE(B39598,"/",F39598,"/",G39598,"/",H39598,"/",I39598),"ok","wrong"))</f>
        <v>1</v>
      </c>
      <c r="BM39598" t="b">
        <f t="shared" si="1236"/>
        <v>0</v>
      </c>
      <c r="BN39598" t="b">
        <f t="shared" si="1237"/>
        <v>1</v>
      </c>
    </row>
    <row r="39599" spans="42:66">
      <c r="AP39599" s="7"/>
      <c r="BL39599" t="b">
        <f>ISNA(IF(VLOOKUP(CONCATENATE(B39599,"/",F39599,"/",G39599,"/",H39599,"/",I39599),'product series'!G:G,1,0)=CONCATENATE(B39599,"/",F39599,"/",G39599,"/",H39599,"/",I39599),"ok","wrong"))</f>
        <v>1</v>
      </c>
      <c r="BM39599" t="b">
        <f t="shared" si="1236"/>
        <v>0</v>
      </c>
      <c r="BN39599" t="b">
        <f t="shared" si="1237"/>
        <v>1</v>
      </c>
    </row>
    <row r="39600" spans="42:66">
      <c r="AP39600" s="7"/>
      <c r="BL39600" t="b">
        <f>ISNA(IF(VLOOKUP(CONCATENATE(B39600,"/",F39600,"/",G39600,"/",H39600,"/",I39600),'product series'!G:G,1,0)=CONCATENATE(B39600,"/",F39600,"/",G39600,"/",H39600,"/",I39600),"ok","wrong"))</f>
        <v>1</v>
      </c>
      <c r="BM39600" t="b">
        <f t="shared" si="1236"/>
        <v>0</v>
      </c>
      <c r="BN39600" t="b">
        <f t="shared" si="1237"/>
        <v>1</v>
      </c>
    </row>
    <row r="39601" spans="42:66">
      <c r="AP39601" s="7"/>
      <c r="BL39601" t="b">
        <f>ISNA(IF(VLOOKUP(CONCATENATE(B39601,"/",F39601,"/",G39601,"/",H39601,"/",I39601),'product series'!G:G,1,0)=CONCATENATE(B39601,"/",F39601,"/",G39601,"/",H39601,"/",I39601),"ok","wrong"))</f>
        <v>1</v>
      </c>
      <c r="BM39601" t="b">
        <f t="shared" si="1236"/>
        <v>0</v>
      </c>
      <c r="BN39601" t="b">
        <f t="shared" si="1237"/>
        <v>1</v>
      </c>
    </row>
    <row r="39602" spans="42:66">
      <c r="AP39602" s="7"/>
      <c r="BL39602" t="b">
        <f>ISNA(IF(VLOOKUP(CONCATENATE(B39602,"/",F39602,"/",G39602,"/",H39602,"/",I39602),'product series'!G:G,1,0)=CONCATENATE(B39602,"/",F39602,"/",G39602,"/",H39602,"/",I39602),"ok","wrong"))</f>
        <v>1</v>
      </c>
      <c r="BM39602" t="b">
        <f t="shared" si="1236"/>
        <v>0</v>
      </c>
      <c r="BN39602" t="b">
        <f t="shared" si="1237"/>
        <v>1</v>
      </c>
    </row>
    <row r="39603" spans="42:66">
      <c r="AP39603" s="7"/>
      <c r="BL39603" t="b">
        <f>ISNA(IF(VLOOKUP(CONCATENATE(B39603,"/",F39603,"/",G39603,"/",H39603,"/",I39603),'product series'!G:G,1,0)=CONCATENATE(B39603,"/",F39603,"/",G39603,"/",H39603,"/",I39603),"ok","wrong"))</f>
        <v>1</v>
      </c>
      <c r="BM39603" t="b">
        <f t="shared" si="1236"/>
        <v>0</v>
      </c>
      <c r="BN39603" t="b">
        <f t="shared" si="1237"/>
        <v>1</v>
      </c>
    </row>
    <row r="39604" spans="42:66">
      <c r="AP39604" s="7"/>
      <c r="BL39604" t="b">
        <f>ISNA(IF(VLOOKUP(CONCATENATE(B39604,"/",F39604,"/",G39604,"/",H39604,"/",I39604),'product series'!G:G,1,0)=CONCATENATE(B39604,"/",F39604,"/",G39604,"/",H39604,"/",I39604),"ok","wrong"))</f>
        <v>1</v>
      </c>
      <c r="BM39604" t="b">
        <f t="shared" si="1236"/>
        <v>0</v>
      </c>
      <c r="BN39604" t="b">
        <f t="shared" si="1237"/>
        <v>1</v>
      </c>
    </row>
    <row r="39605" spans="42:66">
      <c r="AP39605" s="7"/>
      <c r="BL39605" t="b">
        <f>ISNA(IF(VLOOKUP(CONCATENATE(B39605,"/",F39605,"/",G39605,"/",H39605,"/",I39605),'product series'!G:G,1,0)=CONCATENATE(B39605,"/",F39605,"/",G39605,"/",H39605,"/",I39605),"ok","wrong"))</f>
        <v>1</v>
      </c>
      <c r="BM39605" t="b">
        <f t="shared" si="1236"/>
        <v>0</v>
      </c>
      <c r="BN39605" t="b">
        <f t="shared" si="1237"/>
        <v>1</v>
      </c>
    </row>
    <row r="39606" spans="42:66">
      <c r="AP39606" s="7"/>
      <c r="BL39606" t="b">
        <f>ISNA(IF(VLOOKUP(CONCATENATE(B39606,"/",F39606,"/",G39606,"/",H39606,"/",I39606),'product series'!G:G,1,0)=CONCATENATE(B39606,"/",F39606,"/",G39606,"/",H39606,"/",I39606),"ok","wrong"))</f>
        <v>1</v>
      </c>
      <c r="BM39606" t="b">
        <f t="shared" si="1236"/>
        <v>0</v>
      </c>
      <c r="BN39606" t="b">
        <f t="shared" si="1237"/>
        <v>1</v>
      </c>
    </row>
    <row r="39607" spans="42:66">
      <c r="AP39607" s="7"/>
      <c r="BL39607" t="b">
        <f>ISNA(IF(VLOOKUP(CONCATENATE(B39607,"/",F39607,"/",G39607,"/",H39607,"/",I39607),'product series'!G:G,1,0)=CONCATENATE(B39607,"/",F39607,"/",G39607,"/",H39607,"/",I39607),"ok","wrong"))</f>
        <v>1</v>
      </c>
      <c r="BM39607" t="b">
        <f t="shared" si="1236"/>
        <v>0</v>
      </c>
      <c r="BN39607" t="b">
        <f t="shared" si="1237"/>
        <v>1</v>
      </c>
    </row>
    <row r="39608" spans="42:66">
      <c r="AP39608" s="7"/>
      <c r="BL39608" t="b">
        <f>ISNA(IF(VLOOKUP(CONCATENATE(B39608,"/",F39608,"/",G39608,"/",H39608,"/",I39608),'product series'!G:G,1,0)=CONCATENATE(B39608,"/",F39608,"/",G39608,"/",H39608,"/",I39608),"ok","wrong"))</f>
        <v>1</v>
      </c>
      <c r="BM39608" t="b">
        <f t="shared" si="1236"/>
        <v>0</v>
      </c>
      <c r="BN39608" t="b">
        <f t="shared" si="1237"/>
        <v>1</v>
      </c>
    </row>
    <row r="39609" spans="42:66">
      <c r="AP39609" s="7"/>
      <c r="BL39609" t="b">
        <f>ISNA(IF(VLOOKUP(CONCATENATE(B39609,"/",F39609,"/",G39609,"/",H39609,"/",I39609),'product series'!G:G,1,0)=CONCATENATE(B39609,"/",F39609,"/",G39609,"/",H39609,"/",I39609),"ok","wrong"))</f>
        <v>1</v>
      </c>
      <c r="BM39609" t="b">
        <f t="shared" si="1236"/>
        <v>0</v>
      </c>
      <c r="BN39609" t="b">
        <f t="shared" si="1237"/>
        <v>1</v>
      </c>
    </row>
    <row r="39610" spans="42:66">
      <c r="AP39610" s="7"/>
      <c r="BL39610" t="b">
        <f>ISNA(IF(VLOOKUP(CONCATENATE(B39610,"/",F39610,"/",G39610,"/",H39610,"/",I39610),'product series'!G:G,1,0)=CONCATENATE(B39610,"/",F39610,"/",G39610,"/",H39610,"/",I39610),"ok","wrong"))</f>
        <v>1</v>
      </c>
      <c r="BM39610" t="b">
        <f t="shared" si="1236"/>
        <v>0</v>
      </c>
      <c r="BN39610" t="b">
        <f t="shared" si="1237"/>
        <v>1</v>
      </c>
    </row>
    <row r="39611" spans="42:66">
      <c r="AP39611" s="7"/>
      <c r="BL39611" t="b">
        <f>ISNA(IF(VLOOKUP(CONCATENATE(B39611,"/",F39611,"/",G39611,"/",H39611,"/",I39611),'product series'!G:G,1,0)=CONCATENATE(B39611,"/",F39611,"/",G39611,"/",H39611,"/",I39611),"ok","wrong"))</f>
        <v>1</v>
      </c>
      <c r="BM39611" t="b">
        <f t="shared" si="1236"/>
        <v>0</v>
      </c>
      <c r="BN39611" t="b">
        <f t="shared" si="1237"/>
        <v>1</v>
      </c>
    </row>
    <row r="39612" spans="42:66">
      <c r="AP39612" s="7"/>
      <c r="BL39612" t="b">
        <f>ISNA(IF(VLOOKUP(CONCATENATE(B39612,"/",F39612,"/",G39612,"/",H39612,"/",I39612),'product series'!G:G,1,0)=CONCATENATE(B39612,"/",F39612,"/",G39612,"/",H39612,"/",I39612),"ok","wrong"))</f>
        <v>1</v>
      </c>
      <c r="BM39612" t="b">
        <f t="shared" si="1236"/>
        <v>0</v>
      </c>
      <c r="BN39612" t="b">
        <f t="shared" si="1237"/>
        <v>1</v>
      </c>
    </row>
    <row r="39613" spans="42:66">
      <c r="AP39613" s="7"/>
      <c r="BL39613" t="b">
        <f>ISNA(IF(VLOOKUP(CONCATENATE(B39613,"/",F39613,"/",G39613,"/",H39613,"/",I39613),'product series'!G:G,1,0)=CONCATENATE(B39613,"/",F39613,"/",G39613,"/",H39613,"/",I39613),"ok","wrong"))</f>
        <v>1</v>
      </c>
      <c r="BM39613" t="b">
        <f t="shared" si="1236"/>
        <v>0</v>
      </c>
      <c r="BN39613" t="b">
        <f t="shared" si="1237"/>
        <v>1</v>
      </c>
    </row>
    <row r="39614" spans="42:66">
      <c r="AP39614" s="7"/>
      <c r="BL39614" t="b">
        <f>ISNA(IF(VLOOKUP(CONCATENATE(B39614,"/",F39614,"/",G39614,"/",H39614,"/",I39614),'product series'!G:G,1,0)=CONCATENATE(B39614,"/",F39614,"/",G39614,"/",H39614,"/",I39614),"ok","wrong"))</f>
        <v>1</v>
      </c>
      <c r="BM39614" t="b">
        <f t="shared" si="1236"/>
        <v>0</v>
      </c>
      <c r="BN39614" t="b">
        <f t="shared" si="1237"/>
        <v>1</v>
      </c>
    </row>
    <row r="39615" spans="42:66">
      <c r="AP39615" s="7"/>
      <c r="BL39615" t="b">
        <f>ISNA(IF(VLOOKUP(CONCATENATE(B39615,"/",F39615,"/",G39615,"/",H39615,"/",I39615),'product series'!G:G,1,0)=CONCATENATE(B39615,"/",F39615,"/",G39615,"/",H39615,"/",I39615),"ok","wrong"))</f>
        <v>1</v>
      </c>
      <c r="BM39615" t="b">
        <f t="shared" si="1236"/>
        <v>0</v>
      </c>
      <c r="BN39615" t="b">
        <f t="shared" si="1237"/>
        <v>1</v>
      </c>
    </row>
    <row r="39616" spans="42:66">
      <c r="AP39616" s="7"/>
      <c r="BL39616" t="b">
        <f>ISNA(IF(VLOOKUP(CONCATENATE(B39616,"/",F39616,"/",G39616,"/",H39616,"/",I39616),'product series'!G:G,1,0)=CONCATENATE(B39616,"/",F39616,"/",G39616,"/",H39616,"/",I39616),"ok","wrong"))</f>
        <v>1</v>
      </c>
      <c r="BM39616" t="b">
        <f t="shared" si="1236"/>
        <v>0</v>
      </c>
      <c r="BN39616" t="b">
        <f t="shared" si="1237"/>
        <v>1</v>
      </c>
    </row>
    <row r="39617" spans="42:66">
      <c r="AP39617" s="7"/>
      <c r="BL39617" t="b">
        <f>ISNA(IF(VLOOKUP(CONCATENATE(B39617,"/",F39617,"/",G39617,"/",H39617,"/",I39617),'product series'!G:G,1,0)=CONCATENATE(B39617,"/",F39617,"/",G39617,"/",H39617,"/",I39617),"ok","wrong"))</f>
        <v>1</v>
      </c>
      <c r="BM39617" t="b">
        <f t="shared" si="1236"/>
        <v>0</v>
      </c>
      <c r="BN39617" t="b">
        <f t="shared" si="1237"/>
        <v>1</v>
      </c>
    </row>
    <row r="39618" spans="42:66">
      <c r="AP39618" s="7"/>
      <c r="BL39618" t="b">
        <f>ISNA(IF(VLOOKUP(CONCATENATE(B39618,"/",F39618,"/",G39618,"/",H39618,"/",I39618),'product series'!G:G,1,0)=CONCATENATE(B39618,"/",F39618,"/",G39618,"/",H39618,"/",I39618),"ok","wrong"))</f>
        <v>1</v>
      </c>
      <c r="BM39618" t="b">
        <f t="shared" si="1236"/>
        <v>0</v>
      </c>
      <c r="BN39618" t="b">
        <f t="shared" si="1237"/>
        <v>1</v>
      </c>
    </row>
    <row r="39619" spans="42:66">
      <c r="AP39619" s="7"/>
      <c r="BL39619" t="b">
        <f>ISNA(IF(VLOOKUP(CONCATENATE(B39619,"/",F39619,"/",G39619,"/",H39619,"/",I39619),'product series'!G:G,1,0)=CONCATENATE(B39619,"/",F39619,"/",G39619,"/",H39619,"/",I39619),"ok","wrong"))</f>
        <v>1</v>
      </c>
      <c r="BM39619" t="b">
        <f t="shared" ref="BM39619:BM39682" si="1238">IF(OR(AND(A39619="Update",LEN(C39619)=14,C39619&lt;&gt;""),AND(OR(A39619="New",A39619="New Asset"),C39619="")),IF(AND(A39619&lt;&gt;"",B39619&lt;&gt;"",D39619&lt;&gt;"",F39619&lt;&gt;"",H39619&lt;&gt;"",I39619&lt;&gt;"",L39619&lt;&gt;"",AP39619&lt;&gt;"",AQ39619&lt;&gt;"",AR39619&lt;&gt;"",AS39619&lt;&gt;""),IF(AND(B39619="Indoor",G39619&lt;&gt;"",M39619&lt;&gt;"",P39619&lt;&gt;"",Q39619&lt;&gt;""),"TRUE",IF(AND(B39619="Field",G39619&lt;&gt;"",P39619&lt;&gt;"",X39619&lt;&gt;"",Y39619&lt;&gt;"",AU39619&lt;&gt;""),"TRUE",IF(AND(B39619="Network",R39619&lt;&gt;""),"TRUE","FALSE")))))</f>
        <v>0</v>
      </c>
      <c r="BN39619" t="b">
        <f t="shared" ref="BN39619:BN39682" si="1239">SUMPRODUCT(--(A39619:BK39622&lt;&gt;""))=0</f>
        <v>1</v>
      </c>
    </row>
    <row r="39620" spans="42:66">
      <c r="AP39620" s="7"/>
      <c r="BL39620" t="b">
        <f>ISNA(IF(VLOOKUP(CONCATENATE(B39620,"/",F39620,"/",G39620,"/",H39620,"/",I39620),'product series'!G:G,1,0)=CONCATENATE(B39620,"/",F39620,"/",G39620,"/",H39620,"/",I39620),"ok","wrong"))</f>
        <v>1</v>
      </c>
      <c r="BM39620" t="b">
        <f t="shared" si="1238"/>
        <v>0</v>
      </c>
      <c r="BN39620" t="b">
        <f t="shared" si="1239"/>
        <v>1</v>
      </c>
    </row>
    <row r="39621" spans="42:66">
      <c r="AP39621" s="7"/>
      <c r="BL39621" t="b">
        <f>ISNA(IF(VLOOKUP(CONCATENATE(B39621,"/",F39621,"/",G39621,"/",H39621,"/",I39621),'product series'!G:G,1,0)=CONCATENATE(B39621,"/",F39621,"/",G39621,"/",H39621,"/",I39621),"ok","wrong"))</f>
        <v>1</v>
      </c>
      <c r="BM39621" t="b">
        <f t="shared" si="1238"/>
        <v>0</v>
      </c>
      <c r="BN39621" t="b">
        <f t="shared" si="1239"/>
        <v>1</v>
      </c>
    </row>
    <row r="39622" spans="42:66">
      <c r="AP39622" s="7"/>
      <c r="BL39622" t="b">
        <f>ISNA(IF(VLOOKUP(CONCATENATE(B39622,"/",F39622,"/",G39622,"/",H39622,"/",I39622),'product series'!G:G,1,0)=CONCATENATE(B39622,"/",F39622,"/",G39622,"/",H39622,"/",I39622),"ok","wrong"))</f>
        <v>1</v>
      </c>
      <c r="BM39622" t="b">
        <f t="shared" si="1238"/>
        <v>0</v>
      </c>
      <c r="BN39622" t="b">
        <f t="shared" si="1239"/>
        <v>1</v>
      </c>
    </row>
    <row r="39623" spans="42:66">
      <c r="AP39623" s="7"/>
      <c r="BL39623" t="b">
        <f>ISNA(IF(VLOOKUP(CONCATENATE(B39623,"/",F39623,"/",G39623,"/",H39623,"/",I39623),'product series'!G:G,1,0)=CONCATENATE(B39623,"/",F39623,"/",G39623,"/",H39623,"/",I39623),"ok","wrong"))</f>
        <v>1</v>
      </c>
      <c r="BM39623" t="b">
        <f t="shared" si="1238"/>
        <v>0</v>
      </c>
      <c r="BN39623" t="b">
        <f t="shared" si="1239"/>
        <v>1</v>
      </c>
    </row>
    <row r="39624" spans="42:66">
      <c r="AP39624" s="7"/>
      <c r="BL39624" t="b">
        <f>ISNA(IF(VLOOKUP(CONCATENATE(B39624,"/",F39624,"/",G39624,"/",H39624,"/",I39624),'product series'!G:G,1,0)=CONCATENATE(B39624,"/",F39624,"/",G39624,"/",H39624,"/",I39624),"ok","wrong"))</f>
        <v>1</v>
      </c>
      <c r="BM39624" t="b">
        <f t="shared" si="1238"/>
        <v>0</v>
      </c>
      <c r="BN39624" t="b">
        <f t="shared" si="1239"/>
        <v>1</v>
      </c>
    </row>
    <row r="39625" spans="42:66">
      <c r="AP39625" s="7"/>
      <c r="BL39625" t="b">
        <f>ISNA(IF(VLOOKUP(CONCATENATE(B39625,"/",F39625,"/",G39625,"/",H39625,"/",I39625),'product series'!G:G,1,0)=CONCATENATE(B39625,"/",F39625,"/",G39625,"/",H39625,"/",I39625),"ok","wrong"))</f>
        <v>1</v>
      </c>
      <c r="BM39625" t="b">
        <f t="shared" si="1238"/>
        <v>0</v>
      </c>
      <c r="BN39625" t="b">
        <f t="shared" si="1239"/>
        <v>1</v>
      </c>
    </row>
    <row r="39626" spans="42:66">
      <c r="AP39626" s="7"/>
      <c r="BL39626" t="b">
        <f>ISNA(IF(VLOOKUP(CONCATENATE(B39626,"/",F39626,"/",G39626,"/",H39626,"/",I39626),'product series'!G:G,1,0)=CONCATENATE(B39626,"/",F39626,"/",G39626,"/",H39626,"/",I39626),"ok","wrong"))</f>
        <v>1</v>
      </c>
      <c r="BM39626" t="b">
        <f t="shared" si="1238"/>
        <v>0</v>
      </c>
      <c r="BN39626" t="b">
        <f t="shared" si="1239"/>
        <v>1</v>
      </c>
    </row>
    <row r="39627" spans="42:66">
      <c r="AP39627" s="7"/>
      <c r="BL39627" t="b">
        <f>ISNA(IF(VLOOKUP(CONCATENATE(B39627,"/",F39627,"/",G39627,"/",H39627,"/",I39627),'product series'!G:G,1,0)=CONCATENATE(B39627,"/",F39627,"/",G39627,"/",H39627,"/",I39627),"ok","wrong"))</f>
        <v>1</v>
      </c>
      <c r="BM39627" t="b">
        <f t="shared" si="1238"/>
        <v>0</v>
      </c>
      <c r="BN39627" t="b">
        <f t="shared" si="1239"/>
        <v>1</v>
      </c>
    </row>
    <row r="39628" spans="42:66">
      <c r="AP39628" s="7"/>
      <c r="BL39628" t="b">
        <f>ISNA(IF(VLOOKUP(CONCATENATE(B39628,"/",F39628,"/",G39628,"/",H39628,"/",I39628),'product series'!G:G,1,0)=CONCATENATE(B39628,"/",F39628,"/",G39628,"/",H39628,"/",I39628),"ok","wrong"))</f>
        <v>1</v>
      </c>
      <c r="BM39628" t="b">
        <f t="shared" si="1238"/>
        <v>0</v>
      </c>
      <c r="BN39628" t="b">
        <f t="shared" si="1239"/>
        <v>1</v>
      </c>
    </row>
    <row r="39629" spans="42:66">
      <c r="AP39629" s="7"/>
      <c r="BL39629" t="b">
        <f>ISNA(IF(VLOOKUP(CONCATENATE(B39629,"/",F39629,"/",G39629,"/",H39629,"/",I39629),'product series'!G:G,1,0)=CONCATENATE(B39629,"/",F39629,"/",G39629,"/",H39629,"/",I39629),"ok","wrong"))</f>
        <v>1</v>
      </c>
      <c r="BM39629" t="b">
        <f t="shared" si="1238"/>
        <v>0</v>
      </c>
      <c r="BN39629" t="b">
        <f t="shared" si="1239"/>
        <v>1</v>
      </c>
    </row>
    <row r="39630" spans="42:66">
      <c r="AP39630" s="7"/>
      <c r="BL39630" t="b">
        <f>ISNA(IF(VLOOKUP(CONCATENATE(B39630,"/",F39630,"/",G39630,"/",H39630,"/",I39630),'product series'!G:G,1,0)=CONCATENATE(B39630,"/",F39630,"/",G39630,"/",H39630,"/",I39630),"ok","wrong"))</f>
        <v>1</v>
      </c>
      <c r="BM39630" t="b">
        <f t="shared" si="1238"/>
        <v>0</v>
      </c>
      <c r="BN39630" t="b">
        <f t="shared" si="1239"/>
        <v>1</v>
      </c>
    </row>
    <row r="39631" spans="42:66">
      <c r="AP39631" s="7"/>
      <c r="BL39631" t="b">
        <f>ISNA(IF(VLOOKUP(CONCATENATE(B39631,"/",F39631,"/",G39631,"/",H39631,"/",I39631),'product series'!G:G,1,0)=CONCATENATE(B39631,"/",F39631,"/",G39631,"/",H39631,"/",I39631),"ok","wrong"))</f>
        <v>1</v>
      </c>
      <c r="BM39631" t="b">
        <f t="shared" si="1238"/>
        <v>0</v>
      </c>
      <c r="BN39631" t="b">
        <f t="shared" si="1239"/>
        <v>1</v>
      </c>
    </row>
    <row r="39632" spans="42:66">
      <c r="AP39632" s="7"/>
      <c r="BL39632" t="b">
        <f>ISNA(IF(VLOOKUP(CONCATENATE(B39632,"/",F39632,"/",G39632,"/",H39632,"/",I39632),'product series'!G:G,1,0)=CONCATENATE(B39632,"/",F39632,"/",G39632,"/",H39632,"/",I39632),"ok","wrong"))</f>
        <v>1</v>
      </c>
      <c r="BM39632" t="b">
        <f t="shared" si="1238"/>
        <v>0</v>
      </c>
      <c r="BN39632" t="b">
        <f t="shared" si="1239"/>
        <v>1</v>
      </c>
    </row>
    <row r="39633" spans="42:66">
      <c r="AP39633" s="7"/>
      <c r="BL39633" t="b">
        <f>ISNA(IF(VLOOKUP(CONCATENATE(B39633,"/",F39633,"/",G39633,"/",H39633,"/",I39633),'product series'!G:G,1,0)=CONCATENATE(B39633,"/",F39633,"/",G39633,"/",H39633,"/",I39633),"ok","wrong"))</f>
        <v>1</v>
      </c>
      <c r="BM39633" t="b">
        <f t="shared" si="1238"/>
        <v>0</v>
      </c>
      <c r="BN39633" t="b">
        <f t="shared" si="1239"/>
        <v>1</v>
      </c>
    </row>
    <row r="39634" spans="42:66">
      <c r="AP39634" s="7"/>
      <c r="BL39634" t="b">
        <f>ISNA(IF(VLOOKUP(CONCATENATE(B39634,"/",F39634,"/",G39634,"/",H39634,"/",I39634),'product series'!G:G,1,0)=CONCATENATE(B39634,"/",F39634,"/",G39634,"/",H39634,"/",I39634),"ok","wrong"))</f>
        <v>1</v>
      </c>
      <c r="BM39634" t="b">
        <f t="shared" si="1238"/>
        <v>0</v>
      </c>
      <c r="BN39634" t="b">
        <f t="shared" si="1239"/>
        <v>1</v>
      </c>
    </row>
    <row r="39635" spans="42:66">
      <c r="AP39635" s="7"/>
      <c r="BL39635" t="b">
        <f>ISNA(IF(VLOOKUP(CONCATENATE(B39635,"/",F39635,"/",G39635,"/",H39635,"/",I39635),'product series'!G:G,1,0)=CONCATENATE(B39635,"/",F39635,"/",G39635,"/",H39635,"/",I39635),"ok","wrong"))</f>
        <v>1</v>
      </c>
      <c r="BM39635" t="b">
        <f t="shared" si="1238"/>
        <v>0</v>
      </c>
      <c r="BN39635" t="b">
        <f t="shared" si="1239"/>
        <v>1</v>
      </c>
    </row>
    <row r="39636" spans="42:66">
      <c r="AP39636" s="7"/>
      <c r="BL39636" t="b">
        <f>ISNA(IF(VLOOKUP(CONCATENATE(B39636,"/",F39636,"/",G39636,"/",H39636,"/",I39636),'product series'!G:G,1,0)=CONCATENATE(B39636,"/",F39636,"/",G39636,"/",H39636,"/",I39636),"ok","wrong"))</f>
        <v>1</v>
      </c>
      <c r="BM39636" t="b">
        <f t="shared" si="1238"/>
        <v>0</v>
      </c>
      <c r="BN39636" t="b">
        <f t="shared" si="1239"/>
        <v>1</v>
      </c>
    </row>
    <row r="39637" spans="42:66">
      <c r="AP39637" s="7"/>
      <c r="BL39637" t="b">
        <f>ISNA(IF(VLOOKUP(CONCATENATE(B39637,"/",F39637,"/",G39637,"/",H39637,"/",I39637),'product series'!G:G,1,0)=CONCATENATE(B39637,"/",F39637,"/",G39637,"/",H39637,"/",I39637),"ok","wrong"))</f>
        <v>1</v>
      </c>
      <c r="BM39637" t="b">
        <f t="shared" si="1238"/>
        <v>0</v>
      </c>
      <c r="BN39637" t="b">
        <f t="shared" si="1239"/>
        <v>1</v>
      </c>
    </row>
    <row r="39638" spans="42:66">
      <c r="AP39638" s="7"/>
      <c r="BL39638" t="b">
        <f>ISNA(IF(VLOOKUP(CONCATENATE(B39638,"/",F39638,"/",G39638,"/",H39638,"/",I39638),'product series'!G:G,1,0)=CONCATENATE(B39638,"/",F39638,"/",G39638,"/",H39638,"/",I39638),"ok","wrong"))</f>
        <v>1</v>
      </c>
      <c r="BM39638" t="b">
        <f t="shared" si="1238"/>
        <v>0</v>
      </c>
      <c r="BN39638" t="b">
        <f t="shared" si="1239"/>
        <v>1</v>
      </c>
    </row>
    <row r="39639" spans="42:66">
      <c r="AP39639" s="7"/>
      <c r="BL39639" t="b">
        <f>ISNA(IF(VLOOKUP(CONCATENATE(B39639,"/",F39639,"/",G39639,"/",H39639,"/",I39639),'product series'!G:G,1,0)=CONCATENATE(B39639,"/",F39639,"/",G39639,"/",H39639,"/",I39639),"ok","wrong"))</f>
        <v>1</v>
      </c>
      <c r="BM39639" t="b">
        <f t="shared" si="1238"/>
        <v>0</v>
      </c>
      <c r="BN39639" t="b">
        <f t="shared" si="1239"/>
        <v>1</v>
      </c>
    </row>
    <row r="39640" spans="42:66">
      <c r="AP39640" s="7"/>
      <c r="BL39640" t="b">
        <f>ISNA(IF(VLOOKUP(CONCATENATE(B39640,"/",F39640,"/",G39640,"/",H39640,"/",I39640),'product series'!G:G,1,0)=CONCATENATE(B39640,"/",F39640,"/",G39640,"/",H39640,"/",I39640),"ok","wrong"))</f>
        <v>1</v>
      </c>
      <c r="BM39640" t="b">
        <f t="shared" si="1238"/>
        <v>0</v>
      </c>
      <c r="BN39640" t="b">
        <f t="shared" si="1239"/>
        <v>1</v>
      </c>
    </row>
    <row r="39641" spans="42:66">
      <c r="AP39641" s="7"/>
      <c r="BL39641" t="b">
        <f>ISNA(IF(VLOOKUP(CONCATENATE(B39641,"/",F39641,"/",G39641,"/",H39641,"/",I39641),'product series'!G:G,1,0)=CONCATENATE(B39641,"/",F39641,"/",G39641,"/",H39641,"/",I39641),"ok","wrong"))</f>
        <v>1</v>
      </c>
      <c r="BM39641" t="b">
        <f t="shared" si="1238"/>
        <v>0</v>
      </c>
      <c r="BN39641" t="b">
        <f t="shared" si="1239"/>
        <v>1</v>
      </c>
    </row>
    <row r="39642" spans="42:66">
      <c r="AP39642" s="7"/>
      <c r="BL39642" t="b">
        <f>ISNA(IF(VLOOKUP(CONCATENATE(B39642,"/",F39642,"/",G39642,"/",H39642,"/",I39642),'product series'!G:G,1,0)=CONCATENATE(B39642,"/",F39642,"/",G39642,"/",H39642,"/",I39642),"ok","wrong"))</f>
        <v>1</v>
      </c>
      <c r="BM39642" t="b">
        <f t="shared" si="1238"/>
        <v>0</v>
      </c>
      <c r="BN39642" t="b">
        <f t="shared" si="1239"/>
        <v>1</v>
      </c>
    </row>
    <row r="39643" spans="42:66">
      <c r="AP39643" s="7"/>
      <c r="BL39643" t="b">
        <f>ISNA(IF(VLOOKUP(CONCATENATE(B39643,"/",F39643,"/",G39643,"/",H39643,"/",I39643),'product series'!G:G,1,0)=CONCATENATE(B39643,"/",F39643,"/",G39643,"/",H39643,"/",I39643),"ok","wrong"))</f>
        <v>1</v>
      </c>
      <c r="BM39643" t="b">
        <f t="shared" si="1238"/>
        <v>0</v>
      </c>
      <c r="BN39643" t="b">
        <f t="shared" si="1239"/>
        <v>1</v>
      </c>
    </row>
    <row r="39644" spans="42:66">
      <c r="AP39644" s="7"/>
      <c r="BL39644" t="b">
        <f>ISNA(IF(VLOOKUP(CONCATENATE(B39644,"/",F39644,"/",G39644,"/",H39644,"/",I39644),'product series'!G:G,1,0)=CONCATENATE(B39644,"/",F39644,"/",G39644,"/",H39644,"/",I39644),"ok","wrong"))</f>
        <v>1</v>
      </c>
      <c r="BM39644" t="b">
        <f t="shared" si="1238"/>
        <v>0</v>
      </c>
      <c r="BN39644" t="b">
        <f t="shared" si="1239"/>
        <v>1</v>
      </c>
    </row>
    <row r="39645" spans="42:66">
      <c r="AP39645" s="7"/>
      <c r="BL39645" t="b">
        <f>ISNA(IF(VLOOKUP(CONCATENATE(B39645,"/",F39645,"/",G39645,"/",H39645,"/",I39645),'product series'!G:G,1,0)=CONCATENATE(B39645,"/",F39645,"/",G39645,"/",H39645,"/",I39645),"ok","wrong"))</f>
        <v>1</v>
      </c>
      <c r="BM39645" t="b">
        <f t="shared" si="1238"/>
        <v>0</v>
      </c>
      <c r="BN39645" t="b">
        <f t="shared" si="1239"/>
        <v>1</v>
      </c>
    </row>
    <row r="39646" spans="42:66">
      <c r="AP39646" s="7"/>
      <c r="BL39646" t="b">
        <f>ISNA(IF(VLOOKUP(CONCATENATE(B39646,"/",F39646,"/",G39646,"/",H39646,"/",I39646),'product series'!G:G,1,0)=CONCATENATE(B39646,"/",F39646,"/",G39646,"/",H39646,"/",I39646),"ok","wrong"))</f>
        <v>1</v>
      </c>
      <c r="BM39646" t="b">
        <f t="shared" si="1238"/>
        <v>0</v>
      </c>
      <c r="BN39646" t="b">
        <f t="shared" si="1239"/>
        <v>1</v>
      </c>
    </row>
    <row r="39647" spans="42:66">
      <c r="AP39647" s="7"/>
      <c r="BL39647" t="b">
        <f>ISNA(IF(VLOOKUP(CONCATENATE(B39647,"/",F39647,"/",G39647,"/",H39647,"/",I39647),'product series'!G:G,1,0)=CONCATENATE(B39647,"/",F39647,"/",G39647,"/",H39647,"/",I39647),"ok","wrong"))</f>
        <v>1</v>
      </c>
      <c r="BM39647" t="b">
        <f t="shared" si="1238"/>
        <v>0</v>
      </c>
      <c r="BN39647" t="b">
        <f t="shared" si="1239"/>
        <v>1</v>
      </c>
    </row>
    <row r="39648" spans="42:66">
      <c r="AP39648" s="7"/>
      <c r="BL39648" t="b">
        <f>ISNA(IF(VLOOKUP(CONCATENATE(B39648,"/",F39648,"/",G39648,"/",H39648,"/",I39648),'product series'!G:G,1,0)=CONCATENATE(B39648,"/",F39648,"/",G39648,"/",H39648,"/",I39648),"ok","wrong"))</f>
        <v>1</v>
      </c>
      <c r="BM39648" t="b">
        <f t="shared" si="1238"/>
        <v>0</v>
      </c>
      <c r="BN39648" t="b">
        <f t="shared" si="1239"/>
        <v>1</v>
      </c>
    </row>
    <row r="39649" spans="42:66">
      <c r="AP39649" s="7"/>
      <c r="BL39649" t="b">
        <f>ISNA(IF(VLOOKUP(CONCATENATE(B39649,"/",F39649,"/",G39649,"/",H39649,"/",I39649),'product series'!G:G,1,0)=CONCATENATE(B39649,"/",F39649,"/",G39649,"/",H39649,"/",I39649),"ok","wrong"))</f>
        <v>1</v>
      </c>
      <c r="BM39649" t="b">
        <f t="shared" si="1238"/>
        <v>0</v>
      </c>
      <c r="BN39649" t="b">
        <f t="shared" si="1239"/>
        <v>1</v>
      </c>
    </row>
    <row r="39650" spans="42:66">
      <c r="AP39650" s="7"/>
      <c r="BL39650" t="b">
        <f>ISNA(IF(VLOOKUP(CONCATENATE(B39650,"/",F39650,"/",G39650,"/",H39650,"/",I39650),'product series'!G:G,1,0)=CONCATENATE(B39650,"/",F39650,"/",G39650,"/",H39650,"/",I39650),"ok","wrong"))</f>
        <v>1</v>
      </c>
      <c r="BM39650" t="b">
        <f t="shared" si="1238"/>
        <v>0</v>
      </c>
      <c r="BN39650" t="b">
        <f t="shared" si="1239"/>
        <v>1</v>
      </c>
    </row>
    <row r="39651" spans="42:66">
      <c r="AP39651" s="7"/>
      <c r="BL39651" t="b">
        <f>ISNA(IF(VLOOKUP(CONCATENATE(B39651,"/",F39651,"/",G39651,"/",H39651,"/",I39651),'product series'!G:G,1,0)=CONCATENATE(B39651,"/",F39651,"/",G39651,"/",H39651,"/",I39651),"ok","wrong"))</f>
        <v>1</v>
      </c>
      <c r="BM39651" t="b">
        <f t="shared" si="1238"/>
        <v>0</v>
      </c>
      <c r="BN39651" t="b">
        <f t="shared" si="1239"/>
        <v>1</v>
      </c>
    </row>
    <row r="39652" spans="42:66">
      <c r="AP39652" s="7"/>
      <c r="BL39652" t="b">
        <f>ISNA(IF(VLOOKUP(CONCATENATE(B39652,"/",F39652,"/",G39652,"/",H39652,"/",I39652),'product series'!G:G,1,0)=CONCATENATE(B39652,"/",F39652,"/",G39652,"/",H39652,"/",I39652),"ok","wrong"))</f>
        <v>1</v>
      </c>
      <c r="BM39652" t="b">
        <f t="shared" si="1238"/>
        <v>0</v>
      </c>
      <c r="BN39652" t="b">
        <f t="shared" si="1239"/>
        <v>1</v>
      </c>
    </row>
    <row r="39653" spans="42:66">
      <c r="AP39653" s="7"/>
      <c r="BL39653" t="b">
        <f>ISNA(IF(VLOOKUP(CONCATENATE(B39653,"/",F39653,"/",G39653,"/",H39653,"/",I39653),'product series'!G:G,1,0)=CONCATENATE(B39653,"/",F39653,"/",G39653,"/",H39653,"/",I39653),"ok","wrong"))</f>
        <v>1</v>
      </c>
      <c r="BM39653" t="b">
        <f t="shared" si="1238"/>
        <v>0</v>
      </c>
      <c r="BN39653" t="b">
        <f t="shared" si="1239"/>
        <v>1</v>
      </c>
    </row>
    <row r="39654" spans="42:66">
      <c r="AP39654" s="7"/>
      <c r="BL39654" t="b">
        <f>ISNA(IF(VLOOKUP(CONCATENATE(B39654,"/",F39654,"/",G39654,"/",H39654,"/",I39654),'product series'!G:G,1,0)=CONCATENATE(B39654,"/",F39654,"/",G39654,"/",H39654,"/",I39654),"ok","wrong"))</f>
        <v>1</v>
      </c>
      <c r="BM39654" t="b">
        <f t="shared" si="1238"/>
        <v>0</v>
      </c>
      <c r="BN39654" t="b">
        <f t="shared" si="1239"/>
        <v>1</v>
      </c>
    </row>
    <row r="39655" spans="42:66">
      <c r="AP39655" s="7"/>
      <c r="BL39655" t="b">
        <f>ISNA(IF(VLOOKUP(CONCATENATE(B39655,"/",F39655,"/",G39655,"/",H39655,"/",I39655),'product series'!G:G,1,0)=CONCATENATE(B39655,"/",F39655,"/",G39655,"/",H39655,"/",I39655),"ok","wrong"))</f>
        <v>1</v>
      </c>
      <c r="BM39655" t="b">
        <f t="shared" si="1238"/>
        <v>0</v>
      </c>
      <c r="BN39655" t="b">
        <f t="shared" si="1239"/>
        <v>1</v>
      </c>
    </row>
    <row r="39656" spans="42:66">
      <c r="AP39656" s="7"/>
      <c r="BL39656" t="b">
        <f>ISNA(IF(VLOOKUP(CONCATENATE(B39656,"/",F39656,"/",G39656,"/",H39656,"/",I39656),'product series'!G:G,1,0)=CONCATENATE(B39656,"/",F39656,"/",G39656,"/",H39656,"/",I39656),"ok","wrong"))</f>
        <v>1</v>
      </c>
      <c r="BM39656" t="b">
        <f t="shared" si="1238"/>
        <v>0</v>
      </c>
      <c r="BN39656" t="b">
        <f t="shared" si="1239"/>
        <v>1</v>
      </c>
    </row>
    <row r="39657" spans="42:66">
      <c r="AP39657" s="7"/>
      <c r="BL39657" t="b">
        <f>ISNA(IF(VLOOKUP(CONCATENATE(B39657,"/",F39657,"/",G39657,"/",H39657,"/",I39657),'product series'!G:G,1,0)=CONCATENATE(B39657,"/",F39657,"/",G39657,"/",H39657,"/",I39657),"ok","wrong"))</f>
        <v>1</v>
      </c>
      <c r="BM39657" t="b">
        <f t="shared" si="1238"/>
        <v>0</v>
      </c>
      <c r="BN39657" t="b">
        <f t="shared" si="1239"/>
        <v>1</v>
      </c>
    </row>
    <row r="39658" spans="42:66">
      <c r="AP39658" s="7"/>
      <c r="BL39658" t="b">
        <f>ISNA(IF(VLOOKUP(CONCATENATE(B39658,"/",F39658,"/",G39658,"/",H39658,"/",I39658),'product series'!G:G,1,0)=CONCATENATE(B39658,"/",F39658,"/",G39658,"/",H39658,"/",I39658),"ok","wrong"))</f>
        <v>1</v>
      </c>
      <c r="BM39658" t="b">
        <f t="shared" si="1238"/>
        <v>0</v>
      </c>
      <c r="BN39658" t="b">
        <f t="shared" si="1239"/>
        <v>1</v>
      </c>
    </row>
    <row r="39659" spans="42:66">
      <c r="AP39659" s="7"/>
      <c r="BL39659" t="b">
        <f>ISNA(IF(VLOOKUP(CONCATENATE(B39659,"/",F39659,"/",G39659,"/",H39659,"/",I39659),'product series'!G:G,1,0)=CONCATENATE(B39659,"/",F39659,"/",G39659,"/",H39659,"/",I39659),"ok","wrong"))</f>
        <v>1</v>
      </c>
      <c r="BM39659" t="b">
        <f t="shared" si="1238"/>
        <v>0</v>
      </c>
      <c r="BN39659" t="b">
        <f t="shared" si="1239"/>
        <v>1</v>
      </c>
    </row>
    <row r="39660" spans="42:66">
      <c r="AP39660" s="7"/>
      <c r="BL39660" t="b">
        <f>ISNA(IF(VLOOKUP(CONCATENATE(B39660,"/",F39660,"/",G39660,"/",H39660,"/",I39660),'product series'!G:G,1,0)=CONCATENATE(B39660,"/",F39660,"/",G39660,"/",H39660,"/",I39660),"ok","wrong"))</f>
        <v>1</v>
      </c>
      <c r="BM39660" t="b">
        <f t="shared" si="1238"/>
        <v>0</v>
      </c>
      <c r="BN39660" t="b">
        <f t="shared" si="1239"/>
        <v>1</v>
      </c>
    </row>
    <row r="39661" spans="42:66">
      <c r="AP39661" s="7"/>
      <c r="BL39661" t="b">
        <f>ISNA(IF(VLOOKUP(CONCATENATE(B39661,"/",F39661,"/",G39661,"/",H39661,"/",I39661),'product series'!G:G,1,0)=CONCATENATE(B39661,"/",F39661,"/",G39661,"/",H39661,"/",I39661),"ok","wrong"))</f>
        <v>1</v>
      </c>
      <c r="BM39661" t="b">
        <f t="shared" si="1238"/>
        <v>0</v>
      </c>
      <c r="BN39661" t="b">
        <f t="shared" si="1239"/>
        <v>1</v>
      </c>
    </row>
    <row r="39662" spans="42:66">
      <c r="AP39662" s="7"/>
      <c r="BL39662" t="b">
        <f>ISNA(IF(VLOOKUP(CONCATENATE(B39662,"/",F39662,"/",G39662,"/",H39662,"/",I39662),'product series'!G:G,1,0)=CONCATENATE(B39662,"/",F39662,"/",G39662,"/",H39662,"/",I39662),"ok","wrong"))</f>
        <v>1</v>
      </c>
      <c r="BM39662" t="b">
        <f t="shared" si="1238"/>
        <v>0</v>
      </c>
      <c r="BN39662" t="b">
        <f t="shared" si="1239"/>
        <v>1</v>
      </c>
    </row>
    <row r="39663" spans="42:66">
      <c r="AP39663" s="7"/>
      <c r="BL39663" t="b">
        <f>ISNA(IF(VLOOKUP(CONCATENATE(B39663,"/",F39663,"/",G39663,"/",H39663,"/",I39663),'product series'!G:G,1,0)=CONCATENATE(B39663,"/",F39663,"/",G39663,"/",H39663,"/",I39663),"ok","wrong"))</f>
        <v>1</v>
      </c>
      <c r="BM39663" t="b">
        <f t="shared" si="1238"/>
        <v>0</v>
      </c>
      <c r="BN39663" t="b">
        <f t="shared" si="1239"/>
        <v>1</v>
      </c>
    </row>
    <row r="39664" spans="42:66">
      <c r="AP39664" s="7"/>
      <c r="BL39664" t="b">
        <f>ISNA(IF(VLOOKUP(CONCATENATE(B39664,"/",F39664,"/",G39664,"/",H39664,"/",I39664),'product series'!G:G,1,0)=CONCATENATE(B39664,"/",F39664,"/",G39664,"/",H39664,"/",I39664),"ok","wrong"))</f>
        <v>1</v>
      </c>
      <c r="BM39664" t="b">
        <f t="shared" si="1238"/>
        <v>0</v>
      </c>
      <c r="BN39664" t="b">
        <f t="shared" si="1239"/>
        <v>1</v>
      </c>
    </row>
    <row r="39665" spans="42:66">
      <c r="AP39665" s="7"/>
      <c r="BL39665" t="b">
        <f>ISNA(IF(VLOOKUP(CONCATENATE(B39665,"/",F39665,"/",G39665,"/",H39665,"/",I39665),'product series'!G:G,1,0)=CONCATENATE(B39665,"/",F39665,"/",G39665,"/",H39665,"/",I39665),"ok","wrong"))</f>
        <v>1</v>
      </c>
      <c r="BM39665" t="b">
        <f t="shared" si="1238"/>
        <v>0</v>
      </c>
      <c r="BN39665" t="b">
        <f t="shared" si="1239"/>
        <v>1</v>
      </c>
    </row>
    <row r="39666" spans="42:66">
      <c r="AP39666" s="7"/>
      <c r="BL39666" t="b">
        <f>ISNA(IF(VLOOKUP(CONCATENATE(B39666,"/",F39666,"/",G39666,"/",H39666,"/",I39666),'product series'!G:G,1,0)=CONCATENATE(B39666,"/",F39666,"/",G39666,"/",H39666,"/",I39666),"ok","wrong"))</f>
        <v>1</v>
      </c>
      <c r="BM39666" t="b">
        <f t="shared" si="1238"/>
        <v>0</v>
      </c>
      <c r="BN39666" t="b">
        <f t="shared" si="1239"/>
        <v>1</v>
      </c>
    </row>
    <row r="39667" spans="42:66">
      <c r="AP39667" s="7"/>
      <c r="BL39667" t="b">
        <f>ISNA(IF(VLOOKUP(CONCATENATE(B39667,"/",F39667,"/",G39667,"/",H39667,"/",I39667),'product series'!G:G,1,0)=CONCATENATE(B39667,"/",F39667,"/",G39667,"/",H39667,"/",I39667),"ok","wrong"))</f>
        <v>1</v>
      </c>
      <c r="BM39667" t="b">
        <f t="shared" si="1238"/>
        <v>0</v>
      </c>
      <c r="BN39667" t="b">
        <f t="shared" si="1239"/>
        <v>1</v>
      </c>
    </row>
    <row r="39668" spans="42:66">
      <c r="AP39668" s="7"/>
      <c r="BL39668" t="b">
        <f>ISNA(IF(VLOOKUP(CONCATENATE(B39668,"/",F39668,"/",G39668,"/",H39668,"/",I39668),'product series'!G:G,1,0)=CONCATENATE(B39668,"/",F39668,"/",G39668,"/",H39668,"/",I39668),"ok","wrong"))</f>
        <v>1</v>
      </c>
      <c r="BM39668" t="b">
        <f t="shared" si="1238"/>
        <v>0</v>
      </c>
      <c r="BN39668" t="b">
        <f t="shared" si="1239"/>
        <v>1</v>
      </c>
    </row>
    <row r="39669" spans="42:66">
      <c r="AP39669" s="7"/>
      <c r="BL39669" t="b">
        <f>ISNA(IF(VLOOKUP(CONCATENATE(B39669,"/",F39669,"/",G39669,"/",H39669,"/",I39669),'product series'!G:G,1,0)=CONCATENATE(B39669,"/",F39669,"/",G39669,"/",H39669,"/",I39669),"ok","wrong"))</f>
        <v>1</v>
      </c>
      <c r="BM39669" t="b">
        <f t="shared" si="1238"/>
        <v>0</v>
      </c>
      <c r="BN39669" t="b">
        <f t="shared" si="1239"/>
        <v>1</v>
      </c>
    </row>
    <row r="39670" spans="42:66">
      <c r="AP39670" s="7"/>
      <c r="BL39670" t="b">
        <f>ISNA(IF(VLOOKUP(CONCATENATE(B39670,"/",F39670,"/",G39670,"/",H39670,"/",I39670),'product series'!G:G,1,0)=CONCATENATE(B39670,"/",F39670,"/",G39670,"/",H39670,"/",I39670),"ok","wrong"))</f>
        <v>1</v>
      </c>
      <c r="BM39670" t="b">
        <f t="shared" si="1238"/>
        <v>0</v>
      </c>
      <c r="BN39670" t="b">
        <f t="shared" si="1239"/>
        <v>1</v>
      </c>
    </row>
    <row r="39671" spans="42:66">
      <c r="AP39671" s="7"/>
      <c r="BL39671" t="b">
        <f>ISNA(IF(VLOOKUP(CONCATENATE(B39671,"/",F39671,"/",G39671,"/",H39671,"/",I39671),'product series'!G:G,1,0)=CONCATENATE(B39671,"/",F39671,"/",G39671,"/",H39671,"/",I39671),"ok","wrong"))</f>
        <v>1</v>
      </c>
      <c r="BM39671" t="b">
        <f t="shared" si="1238"/>
        <v>0</v>
      </c>
      <c r="BN39671" t="b">
        <f t="shared" si="1239"/>
        <v>1</v>
      </c>
    </row>
    <row r="39672" spans="42:66">
      <c r="AP39672" s="7"/>
      <c r="BL39672" t="b">
        <f>ISNA(IF(VLOOKUP(CONCATENATE(B39672,"/",F39672,"/",G39672,"/",H39672,"/",I39672),'product series'!G:G,1,0)=CONCATENATE(B39672,"/",F39672,"/",G39672,"/",H39672,"/",I39672),"ok","wrong"))</f>
        <v>1</v>
      </c>
      <c r="BM39672" t="b">
        <f t="shared" si="1238"/>
        <v>0</v>
      </c>
      <c r="BN39672" t="b">
        <f t="shared" si="1239"/>
        <v>1</v>
      </c>
    </row>
    <row r="39673" spans="42:66">
      <c r="AP39673" s="7"/>
      <c r="BL39673" t="b">
        <f>ISNA(IF(VLOOKUP(CONCATENATE(B39673,"/",F39673,"/",G39673,"/",H39673,"/",I39673),'product series'!G:G,1,0)=CONCATENATE(B39673,"/",F39673,"/",G39673,"/",H39673,"/",I39673),"ok","wrong"))</f>
        <v>1</v>
      </c>
      <c r="BM39673" t="b">
        <f t="shared" si="1238"/>
        <v>0</v>
      </c>
      <c r="BN39673" t="b">
        <f t="shared" si="1239"/>
        <v>1</v>
      </c>
    </row>
    <row r="39674" spans="42:66">
      <c r="AP39674" s="7"/>
      <c r="BL39674" t="b">
        <f>ISNA(IF(VLOOKUP(CONCATENATE(B39674,"/",F39674,"/",G39674,"/",H39674,"/",I39674),'product series'!G:G,1,0)=CONCATENATE(B39674,"/",F39674,"/",G39674,"/",H39674,"/",I39674),"ok","wrong"))</f>
        <v>1</v>
      </c>
      <c r="BM39674" t="b">
        <f t="shared" si="1238"/>
        <v>0</v>
      </c>
      <c r="BN39674" t="b">
        <f t="shared" si="1239"/>
        <v>1</v>
      </c>
    </row>
    <row r="39675" spans="42:66">
      <c r="AP39675" s="7"/>
      <c r="BL39675" t="b">
        <f>ISNA(IF(VLOOKUP(CONCATENATE(B39675,"/",F39675,"/",G39675,"/",H39675,"/",I39675),'product series'!G:G,1,0)=CONCATENATE(B39675,"/",F39675,"/",G39675,"/",H39675,"/",I39675),"ok","wrong"))</f>
        <v>1</v>
      </c>
      <c r="BM39675" t="b">
        <f t="shared" si="1238"/>
        <v>0</v>
      </c>
      <c r="BN39675" t="b">
        <f t="shared" si="1239"/>
        <v>1</v>
      </c>
    </row>
    <row r="39676" spans="42:66">
      <c r="AP39676" s="7"/>
      <c r="BL39676" t="b">
        <f>ISNA(IF(VLOOKUP(CONCATENATE(B39676,"/",F39676,"/",G39676,"/",H39676,"/",I39676),'product series'!G:G,1,0)=CONCATENATE(B39676,"/",F39676,"/",G39676,"/",H39676,"/",I39676),"ok","wrong"))</f>
        <v>1</v>
      </c>
      <c r="BM39676" t="b">
        <f t="shared" si="1238"/>
        <v>0</v>
      </c>
      <c r="BN39676" t="b">
        <f t="shared" si="1239"/>
        <v>1</v>
      </c>
    </row>
    <row r="39677" spans="42:66">
      <c r="AP39677" s="7"/>
      <c r="BL39677" t="b">
        <f>ISNA(IF(VLOOKUP(CONCATENATE(B39677,"/",F39677,"/",G39677,"/",H39677,"/",I39677),'product series'!G:G,1,0)=CONCATENATE(B39677,"/",F39677,"/",G39677,"/",H39677,"/",I39677),"ok","wrong"))</f>
        <v>1</v>
      </c>
      <c r="BM39677" t="b">
        <f t="shared" si="1238"/>
        <v>0</v>
      </c>
      <c r="BN39677" t="b">
        <f t="shared" si="1239"/>
        <v>1</v>
      </c>
    </row>
    <row r="39678" spans="42:66">
      <c r="AP39678" s="7"/>
      <c r="BL39678" t="b">
        <f>ISNA(IF(VLOOKUP(CONCATENATE(B39678,"/",F39678,"/",G39678,"/",H39678,"/",I39678),'product series'!G:G,1,0)=CONCATENATE(B39678,"/",F39678,"/",G39678,"/",H39678,"/",I39678),"ok","wrong"))</f>
        <v>1</v>
      </c>
      <c r="BM39678" t="b">
        <f t="shared" si="1238"/>
        <v>0</v>
      </c>
      <c r="BN39678" t="b">
        <f t="shared" si="1239"/>
        <v>1</v>
      </c>
    </row>
    <row r="39679" spans="42:66">
      <c r="AP39679" s="7"/>
      <c r="BL39679" t="b">
        <f>ISNA(IF(VLOOKUP(CONCATENATE(B39679,"/",F39679,"/",G39679,"/",H39679,"/",I39679),'product series'!G:G,1,0)=CONCATENATE(B39679,"/",F39679,"/",G39679,"/",H39679,"/",I39679),"ok","wrong"))</f>
        <v>1</v>
      </c>
      <c r="BM39679" t="b">
        <f t="shared" si="1238"/>
        <v>0</v>
      </c>
      <c r="BN39679" t="b">
        <f t="shared" si="1239"/>
        <v>1</v>
      </c>
    </row>
    <row r="39680" spans="42:66">
      <c r="AP39680" s="7"/>
      <c r="BL39680" t="b">
        <f>ISNA(IF(VLOOKUP(CONCATENATE(B39680,"/",F39680,"/",G39680,"/",H39680,"/",I39680),'product series'!G:G,1,0)=CONCATENATE(B39680,"/",F39680,"/",G39680,"/",H39680,"/",I39680),"ok","wrong"))</f>
        <v>1</v>
      </c>
      <c r="BM39680" t="b">
        <f t="shared" si="1238"/>
        <v>0</v>
      </c>
      <c r="BN39680" t="b">
        <f t="shared" si="1239"/>
        <v>1</v>
      </c>
    </row>
    <row r="39681" spans="42:66">
      <c r="AP39681" s="7"/>
      <c r="BL39681" t="b">
        <f>ISNA(IF(VLOOKUP(CONCATENATE(B39681,"/",F39681,"/",G39681,"/",H39681,"/",I39681),'product series'!G:G,1,0)=CONCATENATE(B39681,"/",F39681,"/",G39681,"/",H39681,"/",I39681),"ok","wrong"))</f>
        <v>1</v>
      </c>
      <c r="BM39681" t="b">
        <f t="shared" si="1238"/>
        <v>0</v>
      </c>
      <c r="BN39681" t="b">
        <f t="shared" si="1239"/>
        <v>1</v>
      </c>
    </row>
    <row r="39682" spans="42:66">
      <c r="AP39682" s="7"/>
      <c r="BL39682" t="b">
        <f>ISNA(IF(VLOOKUP(CONCATENATE(B39682,"/",F39682,"/",G39682,"/",H39682,"/",I39682),'product series'!G:G,1,0)=CONCATENATE(B39682,"/",F39682,"/",G39682,"/",H39682,"/",I39682),"ok","wrong"))</f>
        <v>1</v>
      </c>
      <c r="BM39682" t="b">
        <f t="shared" si="1238"/>
        <v>0</v>
      </c>
      <c r="BN39682" t="b">
        <f t="shared" si="1239"/>
        <v>1</v>
      </c>
    </row>
    <row r="39683" spans="42:66">
      <c r="AP39683" s="7"/>
      <c r="BL39683" t="b">
        <f>ISNA(IF(VLOOKUP(CONCATENATE(B39683,"/",F39683,"/",G39683,"/",H39683,"/",I39683),'product series'!G:G,1,0)=CONCATENATE(B39683,"/",F39683,"/",G39683,"/",H39683,"/",I39683),"ok","wrong"))</f>
        <v>1</v>
      </c>
      <c r="BM39683" t="b">
        <f t="shared" ref="BM39683:BM39746" si="1240">IF(OR(AND(A39683="Update",LEN(C39683)=14,C39683&lt;&gt;""),AND(OR(A39683="New",A39683="New Asset"),C39683="")),IF(AND(A39683&lt;&gt;"",B39683&lt;&gt;"",D39683&lt;&gt;"",F39683&lt;&gt;"",H39683&lt;&gt;"",I39683&lt;&gt;"",L39683&lt;&gt;"",AP39683&lt;&gt;"",AQ39683&lt;&gt;"",AR39683&lt;&gt;"",AS39683&lt;&gt;""),IF(AND(B39683="Indoor",G39683&lt;&gt;"",M39683&lt;&gt;"",P39683&lt;&gt;"",Q39683&lt;&gt;""),"TRUE",IF(AND(B39683="Field",G39683&lt;&gt;"",P39683&lt;&gt;"",X39683&lt;&gt;"",Y39683&lt;&gt;"",AU39683&lt;&gt;""),"TRUE",IF(AND(B39683="Network",R39683&lt;&gt;""),"TRUE","FALSE")))))</f>
        <v>0</v>
      </c>
      <c r="BN39683" t="b">
        <f t="shared" ref="BN39683:BN39746" si="1241">SUMPRODUCT(--(A39683:BK39686&lt;&gt;""))=0</f>
        <v>1</v>
      </c>
    </row>
    <row r="39684" spans="42:66">
      <c r="AP39684" s="7"/>
      <c r="BL39684" t="b">
        <f>ISNA(IF(VLOOKUP(CONCATENATE(B39684,"/",F39684,"/",G39684,"/",H39684,"/",I39684),'product series'!G:G,1,0)=CONCATENATE(B39684,"/",F39684,"/",G39684,"/",H39684,"/",I39684),"ok","wrong"))</f>
        <v>1</v>
      </c>
      <c r="BM39684" t="b">
        <f t="shared" si="1240"/>
        <v>0</v>
      </c>
      <c r="BN39684" t="b">
        <f t="shared" si="1241"/>
        <v>1</v>
      </c>
    </row>
    <row r="39685" spans="42:66">
      <c r="AP39685" s="7"/>
      <c r="BL39685" t="b">
        <f>ISNA(IF(VLOOKUP(CONCATENATE(B39685,"/",F39685,"/",G39685,"/",H39685,"/",I39685),'product series'!G:G,1,0)=CONCATENATE(B39685,"/",F39685,"/",G39685,"/",H39685,"/",I39685),"ok","wrong"))</f>
        <v>1</v>
      </c>
      <c r="BM39685" t="b">
        <f t="shared" si="1240"/>
        <v>0</v>
      </c>
      <c r="BN39685" t="b">
        <f t="shared" si="1241"/>
        <v>1</v>
      </c>
    </row>
    <row r="39686" spans="42:66">
      <c r="AP39686" s="7"/>
      <c r="BL39686" t="b">
        <f>ISNA(IF(VLOOKUP(CONCATENATE(B39686,"/",F39686,"/",G39686,"/",H39686,"/",I39686),'product series'!G:G,1,0)=CONCATENATE(B39686,"/",F39686,"/",G39686,"/",H39686,"/",I39686),"ok","wrong"))</f>
        <v>1</v>
      </c>
      <c r="BM39686" t="b">
        <f t="shared" si="1240"/>
        <v>0</v>
      </c>
      <c r="BN39686" t="b">
        <f t="shared" si="1241"/>
        <v>1</v>
      </c>
    </row>
    <row r="39687" spans="42:66">
      <c r="AP39687" s="7"/>
      <c r="BL39687" t="b">
        <f>ISNA(IF(VLOOKUP(CONCATENATE(B39687,"/",F39687,"/",G39687,"/",H39687,"/",I39687),'product series'!G:G,1,0)=CONCATENATE(B39687,"/",F39687,"/",G39687,"/",H39687,"/",I39687),"ok","wrong"))</f>
        <v>1</v>
      </c>
      <c r="BM39687" t="b">
        <f t="shared" si="1240"/>
        <v>0</v>
      </c>
      <c r="BN39687" t="b">
        <f t="shared" si="1241"/>
        <v>1</v>
      </c>
    </row>
    <row r="39688" spans="42:66">
      <c r="AP39688" s="7"/>
      <c r="BL39688" t="b">
        <f>ISNA(IF(VLOOKUP(CONCATENATE(B39688,"/",F39688,"/",G39688,"/",H39688,"/",I39688),'product series'!G:G,1,0)=CONCATENATE(B39688,"/",F39688,"/",G39688,"/",H39688,"/",I39688),"ok","wrong"))</f>
        <v>1</v>
      </c>
      <c r="BM39688" t="b">
        <f t="shared" si="1240"/>
        <v>0</v>
      </c>
      <c r="BN39688" t="b">
        <f t="shared" si="1241"/>
        <v>1</v>
      </c>
    </row>
    <row r="39689" spans="42:66">
      <c r="AP39689" s="7"/>
      <c r="BL39689" t="b">
        <f>ISNA(IF(VLOOKUP(CONCATENATE(B39689,"/",F39689,"/",G39689,"/",H39689,"/",I39689),'product series'!G:G,1,0)=CONCATENATE(B39689,"/",F39689,"/",G39689,"/",H39689,"/",I39689),"ok","wrong"))</f>
        <v>1</v>
      </c>
      <c r="BM39689" t="b">
        <f t="shared" si="1240"/>
        <v>0</v>
      </c>
      <c r="BN39689" t="b">
        <f t="shared" si="1241"/>
        <v>1</v>
      </c>
    </row>
    <row r="39690" spans="42:66">
      <c r="AP39690" s="7"/>
      <c r="BL39690" t="b">
        <f>ISNA(IF(VLOOKUP(CONCATENATE(B39690,"/",F39690,"/",G39690,"/",H39690,"/",I39690),'product series'!G:G,1,0)=CONCATENATE(B39690,"/",F39690,"/",G39690,"/",H39690,"/",I39690),"ok","wrong"))</f>
        <v>1</v>
      </c>
      <c r="BM39690" t="b">
        <f t="shared" si="1240"/>
        <v>0</v>
      </c>
      <c r="BN39690" t="b">
        <f t="shared" si="1241"/>
        <v>1</v>
      </c>
    </row>
    <row r="39691" spans="42:66">
      <c r="AP39691" s="7"/>
      <c r="BL39691" t="b">
        <f>ISNA(IF(VLOOKUP(CONCATENATE(B39691,"/",F39691,"/",G39691,"/",H39691,"/",I39691),'product series'!G:G,1,0)=CONCATENATE(B39691,"/",F39691,"/",G39691,"/",H39691,"/",I39691),"ok","wrong"))</f>
        <v>1</v>
      </c>
      <c r="BM39691" t="b">
        <f t="shared" si="1240"/>
        <v>0</v>
      </c>
      <c r="BN39691" t="b">
        <f t="shared" si="1241"/>
        <v>1</v>
      </c>
    </row>
    <row r="39692" spans="42:66">
      <c r="AP39692" s="7"/>
      <c r="BL39692" t="b">
        <f>ISNA(IF(VLOOKUP(CONCATENATE(B39692,"/",F39692,"/",G39692,"/",H39692,"/",I39692),'product series'!G:G,1,0)=CONCATENATE(B39692,"/",F39692,"/",G39692,"/",H39692,"/",I39692),"ok","wrong"))</f>
        <v>1</v>
      </c>
      <c r="BM39692" t="b">
        <f t="shared" si="1240"/>
        <v>0</v>
      </c>
      <c r="BN39692" t="b">
        <f t="shared" si="1241"/>
        <v>1</v>
      </c>
    </row>
    <row r="39693" spans="42:66">
      <c r="AP39693" s="7"/>
      <c r="BL39693" t="b">
        <f>ISNA(IF(VLOOKUP(CONCATENATE(B39693,"/",F39693,"/",G39693,"/",H39693,"/",I39693),'product series'!G:G,1,0)=CONCATENATE(B39693,"/",F39693,"/",G39693,"/",H39693,"/",I39693),"ok","wrong"))</f>
        <v>1</v>
      </c>
      <c r="BM39693" t="b">
        <f t="shared" si="1240"/>
        <v>0</v>
      </c>
      <c r="BN39693" t="b">
        <f t="shared" si="1241"/>
        <v>1</v>
      </c>
    </row>
    <row r="39694" spans="42:66">
      <c r="AP39694" s="7"/>
      <c r="BL39694" t="b">
        <f>ISNA(IF(VLOOKUP(CONCATENATE(B39694,"/",F39694,"/",G39694,"/",H39694,"/",I39694),'product series'!G:G,1,0)=CONCATENATE(B39694,"/",F39694,"/",G39694,"/",H39694,"/",I39694),"ok","wrong"))</f>
        <v>1</v>
      </c>
      <c r="BM39694" t="b">
        <f t="shared" si="1240"/>
        <v>0</v>
      </c>
      <c r="BN39694" t="b">
        <f t="shared" si="1241"/>
        <v>1</v>
      </c>
    </row>
    <row r="39695" spans="42:66">
      <c r="AP39695" s="7"/>
      <c r="BL39695" t="b">
        <f>ISNA(IF(VLOOKUP(CONCATENATE(B39695,"/",F39695,"/",G39695,"/",H39695,"/",I39695),'product series'!G:G,1,0)=CONCATENATE(B39695,"/",F39695,"/",G39695,"/",H39695,"/",I39695),"ok","wrong"))</f>
        <v>1</v>
      </c>
      <c r="BM39695" t="b">
        <f t="shared" si="1240"/>
        <v>0</v>
      </c>
      <c r="BN39695" t="b">
        <f t="shared" si="1241"/>
        <v>1</v>
      </c>
    </row>
    <row r="39696" spans="42:66">
      <c r="AP39696" s="7"/>
      <c r="BL39696" t="b">
        <f>ISNA(IF(VLOOKUP(CONCATENATE(B39696,"/",F39696,"/",G39696,"/",H39696,"/",I39696),'product series'!G:G,1,0)=CONCATENATE(B39696,"/",F39696,"/",G39696,"/",H39696,"/",I39696),"ok","wrong"))</f>
        <v>1</v>
      </c>
      <c r="BM39696" t="b">
        <f t="shared" si="1240"/>
        <v>0</v>
      </c>
      <c r="BN39696" t="b">
        <f t="shared" si="1241"/>
        <v>1</v>
      </c>
    </row>
    <row r="39697" spans="42:66">
      <c r="AP39697" s="7"/>
      <c r="BL39697" t="b">
        <f>ISNA(IF(VLOOKUP(CONCATENATE(B39697,"/",F39697,"/",G39697,"/",H39697,"/",I39697),'product series'!G:G,1,0)=CONCATENATE(B39697,"/",F39697,"/",G39697,"/",H39697,"/",I39697),"ok","wrong"))</f>
        <v>1</v>
      </c>
      <c r="BM39697" t="b">
        <f t="shared" si="1240"/>
        <v>0</v>
      </c>
      <c r="BN39697" t="b">
        <f t="shared" si="1241"/>
        <v>1</v>
      </c>
    </row>
    <row r="39698" spans="42:66">
      <c r="AP39698" s="7"/>
      <c r="BL39698" t="b">
        <f>ISNA(IF(VLOOKUP(CONCATENATE(B39698,"/",F39698,"/",G39698,"/",H39698,"/",I39698),'product series'!G:G,1,0)=CONCATENATE(B39698,"/",F39698,"/",G39698,"/",H39698,"/",I39698),"ok","wrong"))</f>
        <v>1</v>
      </c>
      <c r="BM39698" t="b">
        <f t="shared" si="1240"/>
        <v>0</v>
      </c>
      <c r="BN39698" t="b">
        <f t="shared" si="1241"/>
        <v>1</v>
      </c>
    </row>
    <row r="39699" spans="42:66">
      <c r="AP39699" s="7"/>
      <c r="BL39699" t="b">
        <f>ISNA(IF(VLOOKUP(CONCATENATE(B39699,"/",F39699,"/",G39699,"/",H39699,"/",I39699),'product series'!G:G,1,0)=CONCATENATE(B39699,"/",F39699,"/",G39699,"/",H39699,"/",I39699),"ok","wrong"))</f>
        <v>1</v>
      </c>
      <c r="BM39699" t="b">
        <f t="shared" si="1240"/>
        <v>0</v>
      </c>
      <c r="BN39699" t="b">
        <f t="shared" si="1241"/>
        <v>1</v>
      </c>
    </row>
    <row r="39700" spans="42:66">
      <c r="AP39700" s="7"/>
      <c r="BL39700" t="b">
        <f>ISNA(IF(VLOOKUP(CONCATENATE(B39700,"/",F39700,"/",G39700,"/",H39700,"/",I39700),'product series'!G:G,1,0)=CONCATENATE(B39700,"/",F39700,"/",G39700,"/",H39700,"/",I39700),"ok","wrong"))</f>
        <v>1</v>
      </c>
      <c r="BM39700" t="b">
        <f t="shared" si="1240"/>
        <v>0</v>
      </c>
      <c r="BN39700" t="b">
        <f t="shared" si="1241"/>
        <v>1</v>
      </c>
    </row>
    <row r="39701" spans="42:66">
      <c r="AP39701" s="7"/>
      <c r="BL39701" t="b">
        <f>ISNA(IF(VLOOKUP(CONCATENATE(B39701,"/",F39701,"/",G39701,"/",H39701,"/",I39701),'product series'!G:G,1,0)=CONCATENATE(B39701,"/",F39701,"/",G39701,"/",H39701,"/",I39701),"ok","wrong"))</f>
        <v>1</v>
      </c>
      <c r="BM39701" t="b">
        <f t="shared" si="1240"/>
        <v>0</v>
      </c>
      <c r="BN39701" t="b">
        <f t="shared" si="1241"/>
        <v>1</v>
      </c>
    </row>
    <row r="39702" spans="42:66">
      <c r="AP39702" s="7"/>
      <c r="BL39702" t="b">
        <f>ISNA(IF(VLOOKUP(CONCATENATE(B39702,"/",F39702,"/",G39702,"/",H39702,"/",I39702),'product series'!G:G,1,0)=CONCATENATE(B39702,"/",F39702,"/",G39702,"/",H39702,"/",I39702),"ok","wrong"))</f>
        <v>1</v>
      </c>
      <c r="BM39702" t="b">
        <f t="shared" si="1240"/>
        <v>0</v>
      </c>
      <c r="BN39702" t="b">
        <f t="shared" si="1241"/>
        <v>1</v>
      </c>
    </row>
    <row r="39703" spans="42:66">
      <c r="AP39703" s="7"/>
      <c r="BL39703" t="b">
        <f>ISNA(IF(VLOOKUP(CONCATENATE(B39703,"/",F39703,"/",G39703,"/",H39703,"/",I39703),'product series'!G:G,1,0)=CONCATENATE(B39703,"/",F39703,"/",G39703,"/",H39703,"/",I39703),"ok","wrong"))</f>
        <v>1</v>
      </c>
      <c r="BM39703" t="b">
        <f t="shared" si="1240"/>
        <v>0</v>
      </c>
      <c r="BN39703" t="b">
        <f t="shared" si="1241"/>
        <v>1</v>
      </c>
    </row>
    <row r="39704" spans="42:66">
      <c r="AP39704" s="7"/>
      <c r="BL39704" t="b">
        <f>ISNA(IF(VLOOKUP(CONCATENATE(B39704,"/",F39704,"/",G39704,"/",H39704,"/",I39704),'product series'!G:G,1,0)=CONCATENATE(B39704,"/",F39704,"/",G39704,"/",H39704,"/",I39704),"ok","wrong"))</f>
        <v>1</v>
      </c>
      <c r="BM39704" t="b">
        <f t="shared" si="1240"/>
        <v>0</v>
      </c>
      <c r="BN39704" t="b">
        <f t="shared" si="1241"/>
        <v>1</v>
      </c>
    </row>
    <row r="39705" spans="42:66">
      <c r="AP39705" s="7"/>
      <c r="BL39705" t="b">
        <f>ISNA(IF(VLOOKUP(CONCATENATE(B39705,"/",F39705,"/",G39705,"/",H39705,"/",I39705),'product series'!G:G,1,0)=CONCATENATE(B39705,"/",F39705,"/",G39705,"/",H39705,"/",I39705),"ok","wrong"))</f>
        <v>1</v>
      </c>
      <c r="BM39705" t="b">
        <f t="shared" si="1240"/>
        <v>0</v>
      </c>
      <c r="BN39705" t="b">
        <f t="shared" si="1241"/>
        <v>1</v>
      </c>
    </row>
    <row r="39706" spans="42:66">
      <c r="AP39706" s="7"/>
      <c r="BL39706" t="b">
        <f>ISNA(IF(VLOOKUP(CONCATENATE(B39706,"/",F39706,"/",G39706,"/",H39706,"/",I39706),'product series'!G:G,1,0)=CONCATENATE(B39706,"/",F39706,"/",G39706,"/",H39706,"/",I39706),"ok","wrong"))</f>
        <v>1</v>
      </c>
      <c r="BM39706" t="b">
        <f t="shared" si="1240"/>
        <v>0</v>
      </c>
      <c r="BN39706" t="b">
        <f t="shared" si="1241"/>
        <v>1</v>
      </c>
    </row>
    <row r="39707" spans="42:66">
      <c r="AP39707" s="7"/>
      <c r="BL39707" t="b">
        <f>ISNA(IF(VLOOKUP(CONCATENATE(B39707,"/",F39707,"/",G39707,"/",H39707,"/",I39707),'product series'!G:G,1,0)=CONCATENATE(B39707,"/",F39707,"/",G39707,"/",H39707,"/",I39707),"ok","wrong"))</f>
        <v>1</v>
      </c>
      <c r="BM39707" t="b">
        <f t="shared" si="1240"/>
        <v>0</v>
      </c>
      <c r="BN39707" t="b">
        <f t="shared" si="1241"/>
        <v>1</v>
      </c>
    </row>
    <row r="39708" spans="42:66">
      <c r="AP39708" s="7"/>
      <c r="BL39708" t="b">
        <f>ISNA(IF(VLOOKUP(CONCATENATE(B39708,"/",F39708,"/",G39708,"/",H39708,"/",I39708),'product series'!G:G,1,0)=CONCATENATE(B39708,"/",F39708,"/",G39708,"/",H39708,"/",I39708),"ok","wrong"))</f>
        <v>1</v>
      </c>
      <c r="BM39708" t="b">
        <f t="shared" si="1240"/>
        <v>0</v>
      </c>
      <c r="BN39708" t="b">
        <f t="shared" si="1241"/>
        <v>1</v>
      </c>
    </row>
    <row r="39709" spans="42:66">
      <c r="AP39709" s="7"/>
      <c r="BL39709" t="b">
        <f>ISNA(IF(VLOOKUP(CONCATENATE(B39709,"/",F39709,"/",G39709,"/",H39709,"/",I39709),'product series'!G:G,1,0)=CONCATENATE(B39709,"/",F39709,"/",G39709,"/",H39709,"/",I39709),"ok","wrong"))</f>
        <v>1</v>
      </c>
      <c r="BM39709" t="b">
        <f t="shared" si="1240"/>
        <v>0</v>
      </c>
      <c r="BN39709" t="b">
        <f t="shared" si="1241"/>
        <v>1</v>
      </c>
    </row>
    <row r="39710" spans="42:66">
      <c r="AP39710" s="7"/>
      <c r="BL39710" t="b">
        <f>ISNA(IF(VLOOKUP(CONCATENATE(B39710,"/",F39710,"/",G39710,"/",H39710,"/",I39710),'product series'!G:G,1,0)=CONCATENATE(B39710,"/",F39710,"/",G39710,"/",H39710,"/",I39710),"ok","wrong"))</f>
        <v>1</v>
      </c>
      <c r="BM39710" t="b">
        <f t="shared" si="1240"/>
        <v>0</v>
      </c>
      <c r="BN39710" t="b">
        <f t="shared" si="1241"/>
        <v>1</v>
      </c>
    </row>
    <row r="39711" spans="42:66">
      <c r="AP39711" s="7"/>
      <c r="BL39711" t="b">
        <f>ISNA(IF(VLOOKUP(CONCATENATE(B39711,"/",F39711,"/",G39711,"/",H39711,"/",I39711),'product series'!G:G,1,0)=CONCATENATE(B39711,"/",F39711,"/",G39711,"/",H39711,"/",I39711),"ok","wrong"))</f>
        <v>1</v>
      </c>
      <c r="BM39711" t="b">
        <f t="shared" si="1240"/>
        <v>0</v>
      </c>
      <c r="BN39711" t="b">
        <f t="shared" si="1241"/>
        <v>1</v>
      </c>
    </row>
    <row r="39712" spans="42:66">
      <c r="AP39712" s="7"/>
      <c r="BL39712" t="b">
        <f>ISNA(IF(VLOOKUP(CONCATENATE(B39712,"/",F39712,"/",G39712,"/",H39712,"/",I39712),'product series'!G:G,1,0)=CONCATENATE(B39712,"/",F39712,"/",G39712,"/",H39712,"/",I39712),"ok","wrong"))</f>
        <v>1</v>
      </c>
      <c r="BM39712" t="b">
        <f t="shared" si="1240"/>
        <v>0</v>
      </c>
      <c r="BN39712" t="b">
        <f t="shared" si="1241"/>
        <v>1</v>
      </c>
    </row>
    <row r="39713" spans="42:66">
      <c r="AP39713" s="7"/>
      <c r="BL39713" t="b">
        <f>ISNA(IF(VLOOKUP(CONCATENATE(B39713,"/",F39713,"/",G39713,"/",H39713,"/",I39713),'product series'!G:G,1,0)=CONCATENATE(B39713,"/",F39713,"/",G39713,"/",H39713,"/",I39713),"ok","wrong"))</f>
        <v>1</v>
      </c>
      <c r="BM39713" t="b">
        <f t="shared" si="1240"/>
        <v>0</v>
      </c>
      <c r="BN39713" t="b">
        <f t="shared" si="1241"/>
        <v>1</v>
      </c>
    </row>
    <row r="39714" spans="42:66">
      <c r="AP39714" s="7"/>
      <c r="BL39714" t="b">
        <f>ISNA(IF(VLOOKUP(CONCATENATE(B39714,"/",F39714,"/",G39714,"/",H39714,"/",I39714),'product series'!G:G,1,0)=CONCATENATE(B39714,"/",F39714,"/",G39714,"/",H39714,"/",I39714),"ok","wrong"))</f>
        <v>1</v>
      </c>
      <c r="BM39714" t="b">
        <f t="shared" si="1240"/>
        <v>0</v>
      </c>
      <c r="BN39714" t="b">
        <f t="shared" si="1241"/>
        <v>1</v>
      </c>
    </row>
    <row r="39715" spans="42:66">
      <c r="AP39715" s="7"/>
      <c r="BL39715" t="b">
        <f>ISNA(IF(VLOOKUP(CONCATENATE(B39715,"/",F39715,"/",G39715,"/",H39715,"/",I39715),'product series'!G:G,1,0)=CONCATENATE(B39715,"/",F39715,"/",G39715,"/",H39715,"/",I39715),"ok","wrong"))</f>
        <v>1</v>
      </c>
      <c r="BM39715" t="b">
        <f t="shared" si="1240"/>
        <v>0</v>
      </c>
      <c r="BN39715" t="b">
        <f t="shared" si="1241"/>
        <v>1</v>
      </c>
    </row>
    <row r="39716" spans="42:66">
      <c r="AP39716" s="7"/>
      <c r="BL39716" t="b">
        <f>ISNA(IF(VLOOKUP(CONCATENATE(B39716,"/",F39716,"/",G39716,"/",H39716,"/",I39716),'product series'!G:G,1,0)=CONCATENATE(B39716,"/",F39716,"/",G39716,"/",H39716,"/",I39716),"ok","wrong"))</f>
        <v>1</v>
      </c>
      <c r="BM39716" t="b">
        <f t="shared" si="1240"/>
        <v>0</v>
      </c>
      <c r="BN39716" t="b">
        <f t="shared" si="1241"/>
        <v>1</v>
      </c>
    </row>
    <row r="39717" spans="42:66">
      <c r="AP39717" s="7"/>
      <c r="BL39717" t="b">
        <f>ISNA(IF(VLOOKUP(CONCATENATE(B39717,"/",F39717,"/",G39717,"/",H39717,"/",I39717),'product series'!G:G,1,0)=CONCATENATE(B39717,"/",F39717,"/",G39717,"/",H39717,"/",I39717),"ok","wrong"))</f>
        <v>1</v>
      </c>
      <c r="BM39717" t="b">
        <f t="shared" si="1240"/>
        <v>0</v>
      </c>
      <c r="BN39717" t="b">
        <f t="shared" si="1241"/>
        <v>1</v>
      </c>
    </row>
    <row r="39718" spans="42:66">
      <c r="AP39718" s="7"/>
      <c r="BL39718" t="b">
        <f>ISNA(IF(VLOOKUP(CONCATENATE(B39718,"/",F39718,"/",G39718,"/",H39718,"/",I39718),'product series'!G:G,1,0)=CONCATENATE(B39718,"/",F39718,"/",G39718,"/",H39718,"/",I39718),"ok","wrong"))</f>
        <v>1</v>
      </c>
      <c r="BM39718" t="b">
        <f t="shared" si="1240"/>
        <v>0</v>
      </c>
      <c r="BN39718" t="b">
        <f t="shared" si="1241"/>
        <v>1</v>
      </c>
    </row>
    <row r="39719" spans="42:66">
      <c r="AP39719" s="7"/>
      <c r="BL39719" t="b">
        <f>ISNA(IF(VLOOKUP(CONCATENATE(B39719,"/",F39719,"/",G39719,"/",H39719,"/",I39719),'product series'!G:G,1,0)=CONCATENATE(B39719,"/",F39719,"/",G39719,"/",H39719,"/",I39719),"ok","wrong"))</f>
        <v>1</v>
      </c>
      <c r="BM39719" t="b">
        <f t="shared" si="1240"/>
        <v>0</v>
      </c>
      <c r="BN39719" t="b">
        <f t="shared" si="1241"/>
        <v>1</v>
      </c>
    </row>
    <row r="39720" spans="42:66">
      <c r="AP39720" s="7"/>
      <c r="BL39720" t="b">
        <f>ISNA(IF(VLOOKUP(CONCATENATE(B39720,"/",F39720,"/",G39720,"/",H39720,"/",I39720),'product series'!G:G,1,0)=CONCATENATE(B39720,"/",F39720,"/",G39720,"/",H39720,"/",I39720),"ok","wrong"))</f>
        <v>1</v>
      </c>
      <c r="BM39720" t="b">
        <f t="shared" si="1240"/>
        <v>0</v>
      </c>
      <c r="BN39720" t="b">
        <f t="shared" si="1241"/>
        <v>1</v>
      </c>
    </row>
    <row r="39721" spans="42:66">
      <c r="AP39721" s="7"/>
      <c r="BL39721" t="b">
        <f>ISNA(IF(VLOOKUP(CONCATENATE(B39721,"/",F39721,"/",G39721,"/",H39721,"/",I39721),'product series'!G:G,1,0)=CONCATENATE(B39721,"/",F39721,"/",G39721,"/",H39721,"/",I39721),"ok","wrong"))</f>
        <v>1</v>
      </c>
      <c r="BM39721" t="b">
        <f t="shared" si="1240"/>
        <v>0</v>
      </c>
      <c r="BN39721" t="b">
        <f t="shared" si="1241"/>
        <v>1</v>
      </c>
    </row>
    <row r="39722" spans="42:66">
      <c r="AP39722" s="7"/>
      <c r="BL39722" t="b">
        <f>ISNA(IF(VLOOKUP(CONCATENATE(B39722,"/",F39722,"/",G39722,"/",H39722,"/",I39722),'product series'!G:G,1,0)=CONCATENATE(B39722,"/",F39722,"/",G39722,"/",H39722,"/",I39722),"ok","wrong"))</f>
        <v>1</v>
      </c>
      <c r="BM39722" t="b">
        <f t="shared" si="1240"/>
        <v>0</v>
      </c>
      <c r="BN39722" t="b">
        <f t="shared" si="1241"/>
        <v>1</v>
      </c>
    </row>
    <row r="39723" spans="42:66">
      <c r="AP39723" s="7"/>
      <c r="BL39723" t="b">
        <f>ISNA(IF(VLOOKUP(CONCATENATE(B39723,"/",F39723,"/",G39723,"/",H39723,"/",I39723),'product series'!G:G,1,0)=CONCATENATE(B39723,"/",F39723,"/",G39723,"/",H39723,"/",I39723),"ok","wrong"))</f>
        <v>1</v>
      </c>
      <c r="BM39723" t="b">
        <f t="shared" si="1240"/>
        <v>0</v>
      </c>
      <c r="BN39723" t="b">
        <f t="shared" si="1241"/>
        <v>1</v>
      </c>
    </row>
    <row r="39724" spans="42:66">
      <c r="AP39724" s="7"/>
      <c r="BL39724" t="b">
        <f>ISNA(IF(VLOOKUP(CONCATENATE(B39724,"/",F39724,"/",G39724,"/",H39724,"/",I39724),'product series'!G:G,1,0)=CONCATENATE(B39724,"/",F39724,"/",G39724,"/",H39724,"/",I39724),"ok","wrong"))</f>
        <v>1</v>
      </c>
      <c r="BM39724" t="b">
        <f t="shared" si="1240"/>
        <v>0</v>
      </c>
      <c r="BN39724" t="b">
        <f t="shared" si="1241"/>
        <v>1</v>
      </c>
    </row>
    <row r="39725" spans="42:66">
      <c r="AP39725" s="7"/>
      <c r="BL39725" t="b">
        <f>ISNA(IF(VLOOKUP(CONCATENATE(B39725,"/",F39725,"/",G39725,"/",H39725,"/",I39725),'product series'!G:G,1,0)=CONCATENATE(B39725,"/",F39725,"/",G39725,"/",H39725,"/",I39725),"ok","wrong"))</f>
        <v>1</v>
      </c>
      <c r="BM39725" t="b">
        <f t="shared" si="1240"/>
        <v>0</v>
      </c>
      <c r="BN39725" t="b">
        <f t="shared" si="1241"/>
        <v>1</v>
      </c>
    </row>
    <row r="39726" spans="42:66">
      <c r="AP39726" s="7"/>
      <c r="BL39726" t="b">
        <f>ISNA(IF(VLOOKUP(CONCATENATE(B39726,"/",F39726,"/",G39726,"/",H39726,"/",I39726),'product series'!G:G,1,0)=CONCATENATE(B39726,"/",F39726,"/",G39726,"/",H39726,"/",I39726),"ok","wrong"))</f>
        <v>1</v>
      </c>
      <c r="BM39726" t="b">
        <f t="shared" si="1240"/>
        <v>0</v>
      </c>
      <c r="BN39726" t="b">
        <f t="shared" si="1241"/>
        <v>1</v>
      </c>
    </row>
    <row r="39727" spans="42:66">
      <c r="AP39727" s="7"/>
      <c r="BL39727" t="b">
        <f>ISNA(IF(VLOOKUP(CONCATENATE(B39727,"/",F39727,"/",G39727,"/",H39727,"/",I39727),'product series'!G:G,1,0)=CONCATENATE(B39727,"/",F39727,"/",G39727,"/",H39727,"/",I39727),"ok","wrong"))</f>
        <v>1</v>
      </c>
      <c r="BM39727" t="b">
        <f t="shared" si="1240"/>
        <v>0</v>
      </c>
      <c r="BN39727" t="b">
        <f t="shared" si="1241"/>
        <v>1</v>
      </c>
    </row>
    <row r="39728" spans="42:66">
      <c r="AP39728" s="7"/>
      <c r="BL39728" t="b">
        <f>ISNA(IF(VLOOKUP(CONCATENATE(B39728,"/",F39728,"/",G39728,"/",H39728,"/",I39728),'product series'!G:G,1,0)=CONCATENATE(B39728,"/",F39728,"/",G39728,"/",H39728,"/",I39728),"ok","wrong"))</f>
        <v>1</v>
      </c>
      <c r="BM39728" t="b">
        <f t="shared" si="1240"/>
        <v>0</v>
      </c>
      <c r="BN39728" t="b">
        <f t="shared" si="1241"/>
        <v>1</v>
      </c>
    </row>
    <row r="39729" spans="42:66">
      <c r="AP39729" s="7"/>
      <c r="BL39729" t="b">
        <f>ISNA(IF(VLOOKUP(CONCATENATE(B39729,"/",F39729,"/",G39729,"/",H39729,"/",I39729),'product series'!G:G,1,0)=CONCATENATE(B39729,"/",F39729,"/",G39729,"/",H39729,"/",I39729),"ok","wrong"))</f>
        <v>1</v>
      </c>
      <c r="BM39729" t="b">
        <f t="shared" si="1240"/>
        <v>0</v>
      </c>
      <c r="BN39729" t="b">
        <f t="shared" si="1241"/>
        <v>1</v>
      </c>
    </row>
    <row r="39730" spans="42:66">
      <c r="AP39730" s="7"/>
      <c r="BL39730" t="b">
        <f>ISNA(IF(VLOOKUP(CONCATENATE(B39730,"/",F39730,"/",G39730,"/",H39730,"/",I39730),'product series'!G:G,1,0)=CONCATENATE(B39730,"/",F39730,"/",G39730,"/",H39730,"/",I39730),"ok","wrong"))</f>
        <v>1</v>
      </c>
      <c r="BM39730" t="b">
        <f t="shared" si="1240"/>
        <v>0</v>
      </c>
      <c r="BN39730" t="b">
        <f t="shared" si="1241"/>
        <v>1</v>
      </c>
    </row>
    <row r="39731" spans="42:66">
      <c r="AP39731" s="7"/>
      <c r="BL39731" t="b">
        <f>ISNA(IF(VLOOKUP(CONCATENATE(B39731,"/",F39731,"/",G39731,"/",H39731,"/",I39731),'product series'!G:G,1,0)=CONCATENATE(B39731,"/",F39731,"/",G39731,"/",H39731,"/",I39731),"ok","wrong"))</f>
        <v>1</v>
      </c>
      <c r="BM39731" t="b">
        <f t="shared" si="1240"/>
        <v>0</v>
      </c>
      <c r="BN39731" t="b">
        <f t="shared" si="1241"/>
        <v>1</v>
      </c>
    </row>
    <row r="39732" spans="42:66">
      <c r="AP39732" s="7"/>
      <c r="BL39732" t="b">
        <f>ISNA(IF(VLOOKUP(CONCATENATE(B39732,"/",F39732,"/",G39732,"/",H39732,"/",I39732),'product series'!G:G,1,0)=CONCATENATE(B39732,"/",F39732,"/",G39732,"/",H39732,"/",I39732),"ok","wrong"))</f>
        <v>1</v>
      </c>
      <c r="BM39732" t="b">
        <f t="shared" si="1240"/>
        <v>0</v>
      </c>
      <c r="BN39732" t="b">
        <f t="shared" si="1241"/>
        <v>1</v>
      </c>
    </row>
    <row r="39733" spans="42:66">
      <c r="AP39733" s="7"/>
      <c r="BL39733" t="b">
        <f>ISNA(IF(VLOOKUP(CONCATENATE(B39733,"/",F39733,"/",G39733,"/",H39733,"/",I39733),'product series'!G:G,1,0)=CONCATENATE(B39733,"/",F39733,"/",G39733,"/",H39733,"/",I39733),"ok","wrong"))</f>
        <v>1</v>
      </c>
      <c r="BM39733" t="b">
        <f t="shared" si="1240"/>
        <v>0</v>
      </c>
      <c r="BN39733" t="b">
        <f t="shared" si="1241"/>
        <v>1</v>
      </c>
    </row>
    <row r="39734" spans="42:66">
      <c r="AP39734" s="7"/>
      <c r="BL39734" t="b">
        <f>ISNA(IF(VLOOKUP(CONCATENATE(B39734,"/",F39734,"/",G39734,"/",H39734,"/",I39734),'product series'!G:G,1,0)=CONCATENATE(B39734,"/",F39734,"/",G39734,"/",H39734,"/",I39734),"ok","wrong"))</f>
        <v>1</v>
      </c>
      <c r="BM39734" t="b">
        <f t="shared" si="1240"/>
        <v>0</v>
      </c>
      <c r="BN39734" t="b">
        <f t="shared" si="1241"/>
        <v>1</v>
      </c>
    </row>
    <row r="39735" spans="42:66">
      <c r="AP39735" s="7"/>
      <c r="BL39735" t="b">
        <f>ISNA(IF(VLOOKUP(CONCATENATE(B39735,"/",F39735,"/",G39735,"/",H39735,"/",I39735),'product series'!G:G,1,0)=CONCATENATE(B39735,"/",F39735,"/",G39735,"/",H39735,"/",I39735),"ok","wrong"))</f>
        <v>1</v>
      </c>
      <c r="BM39735" t="b">
        <f t="shared" si="1240"/>
        <v>0</v>
      </c>
      <c r="BN39735" t="b">
        <f t="shared" si="1241"/>
        <v>1</v>
      </c>
    </row>
    <row r="39736" spans="42:66">
      <c r="AP39736" s="7"/>
      <c r="BL39736" t="b">
        <f>ISNA(IF(VLOOKUP(CONCATENATE(B39736,"/",F39736,"/",G39736,"/",H39736,"/",I39736),'product series'!G:G,1,0)=CONCATENATE(B39736,"/",F39736,"/",G39736,"/",H39736,"/",I39736),"ok","wrong"))</f>
        <v>1</v>
      </c>
      <c r="BM39736" t="b">
        <f t="shared" si="1240"/>
        <v>0</v>
      </c>
      <c r="BN39736" t="b">
        <f t="shared" si="1241"/>
        <v>1</v>
      </c>
    </row>
    <row r="39737" spans="42:66">
      <c r="AP39737" s="7"/>
      <c r="BL39737" t="b">
        <f>ISNA(IF(VLOOKUP(CONCATENATE(B39737,"/",F39737,"/",G39737,"/",H39737,"/",I39737),'product series'!G:G,1,0)=CONCATENATE(B39737,"/",F39737,"/",G39737,"/",H39737,"/",I39737),"ok","wrong"))</f>
        <v>1</v>
      </c>
      <c r="BM39737" t="b">
        <f t="shared" si="1240"/>
        <v>0</v>
      </c>
      <c r="BN39737" t="b">
        <f t="shared" si="1241"/>
        <v>1</v>
      </c>
    </row>
    <row r="39738" spans="42:66">
      <c r="AP39738" s="7"/>
      <c r="BL39738" t="b">
        <f>ISNA(IF(VLOOKUP(CONCATENATE(B39738,"/",F39738,"/",G39738,"/",H39738,"/",I39738),'product series'!G:G,1,0)=CONCATENATE(B39738,"/",F39738,"/",G39738,"/",H39738,"/",I39738),"ok","wrong"))</f>
        <v>1</v>
      </c>
      <c r="BM39738" t="b">
        <f t="shared" si="1240"/>
        <v>0</v>
      </c>
      <c r="BN39738" t="b">
        <f t="shared" si="1241"/>
        <v>1</v>
      </c>
    </row>
    <row r="39739" spans="42:66">
      <c r="AP39739" s="7"/>
      <c r="BL39739" t="b">
        <f>ISNA(IF(VLOOKUP(CONCATENATE(B39739,"/",F39739,"/",G39739,"/",H39739,"/",I39739),'product series'!G:G,1,0)=CONCATENATE(B39739,"/",F39739,"/",G39739,"/",H39739,"/",I39739),"ok","wrong"))</f>
        <v>1</v>
      </c>
      <c r="BM39739" t="b">
        <f t="shared" si="1240"/>
        <v>0</v>
      </c>
      <c r="BN39739" t="b">
        <f t="shared" si="1241"/>
        <v>1</v>
      </c>
    </row>
    <row r="39740" spans="42:66">
      <c r="AP39740" s="7"/>
      <c r="BL39740" t="b">
        <f>ISNA(IF(VLOOKUP(CONCATENATE(B39740,"/",F39740,"/",G39740,"/",H39740,"/",I39740),'product series'!G:G,1,0)=CONCATENATE(B39740,"/",F39740,"/",G39740,"/",H39740,"/",I39740),"ok","wrong"))</f>
        <v>1</v>
      </c>
      <c r="BM39740" t="b">
        <f t="shared" si="1240"/>
        <v>0</v>
      </c>
      <c r="BN39740" t="b">
        <f t="shared" si="1241"/>
        <v>1</v>
      </c>
    </row>
    <row r="39741" spans="42:66">
      <c r="AP39741" s="7"/>
      <c r="BL39741" t="b">
        <f>ISNA(IF(VLOOKUP(CONCATENATE(B39741,"/",F39741,"/",G39741,"/",H39741,"/",I39741),'product series'!G:G,1,0)=CONCATENATE(B39741,"/",F39741,"/",G39741,"/",H39741,"/",I39741),"ok","wrong"))</f>
        <v>1</v>
      </c>
      <c r="BM39741" t="b">
        <f t="shared" si="1240"/>
        <v>0</v>
      </c>
      <c r="BN39741" t="b">
        <f t="shared" si="1241"/>
        <v>1</v>
      </c>
    </row>
    <row r="39742" spans="42:66">
      <c r="AP39742" s="7"/>
      <c r="BL39742" t="b">
        <f>ISNA(IF(VLOOKUP(CONCATENATE(B39742,"/",F39742,"/",G39742,"/",H39742,"/",I39742),'product series'!G:G,1,0)=CONCATENATE(B39742,"/",F39742,"/",G39742,"/",H39742,"/",I39742),"ok","wrong"))</f>
        <v>1</v>
      </c>
      <c r="BM39742" t="b">
        <f t="shared" si="1240"/>
        <v>0</v>
      </c>
      <c r="BN39742" t="b">
        <f t="shared" si="1241"/>
        <v>1</v>
      </c>
    </row>
    <row r="39743" spans="42:66">
      <c r="AP39743" s="7"/>
      <c r="BL39743" t="b">
        <f>ISNA(IF(VLOOKUP(CONCATENATE(B39743,"/",F39743,"/",G39743,"/",H39743,"/",I39743),'product series'!G:G,1,0)=CONCATENATE(B39743,"/",F39743,"/",G39743,"/",H39743,"/",I39743),"ok","wrong"))</f>
        <v>1</v>
      </c>
      <c r="BM39743" t="b">
        <f t="shared" si="1240"/>
        <v>0</v>
      </c>
      <c r="BN39743" t="b">
        <f t="shared" si="1241"/>
        <v>1</v>
      </c>
    </row>
    <row r="39744" spans="42:66">
      <c r="AP39744" s="7"/>
      <c r="BL39744" t="b">
        <f>ISNA(IF(VLOOKUP(CONCATENATE(B39744,"/",F39744,"/",G39744,"/",H39744,"/",I39744),'product series'!G:G,1,0)=CONCATENATE(B39744,"/",F39744,"/",G39744,"/",H39744,"/",I39744),"ok","wrong"))</f>
        <v>1</v>
      </c>
      <c r="BM39744" t="b">
        <f t="shared" si="1240"/>
        <v>0</v>
      </c>
      <c r="BN39744" t="b">
        <f t="shared" si="1241"/>
        <v>1</v>
      </c>
    </row>
    <row r="39745" spans="42:66">
      <c r="AP39745" s="7"/>
      <c r="BL39745" t="b">
        <f>ISNA(IF(VLOOKUP(CONCATENATE(B39745,"/",F39745,"/",G39745,"/",H39745,"/",I39745),'product series'!G:G,1,0)=CONCATENATE(B39745,"/",F39745,"/",G39745,"/",H39745,"/",I39745),"ok","wrong"))</f>
        <v>1</v>
      </c>
      <c r="BM39745" t="b">
        <f t="shared" si="1240"/>
        <v>0</v>
      </c>
      <c r="BN39745" t="b">
        <f t="shared" si="1241"/>
        <v>1</v>
      </c>
    </row>
    <row r="39746" spans="42:66">
      <c r="AP39746" s="7"/>
      <c r="BL39746" t="b">
        <f>ISNA(IF(VLOOKUP(CONCATENATE(B39746,"/",F39746,"/",G39746,"/",H39746,"/",I39746),'product series'!G:G,1,0)=CONCATENATE(B39746,"/",F39746,"/",G39746,"/",H39746,"/",I39746),"ok","wrong"))</f>
        <v>1</v>
      </c>
      <c r="BM39746" t="b">
        <f t="shared" si="1240"/>
        <v>0</v>
      </c>
      <c r="BN39746" t="b">
        <f t="shared" si="1241"/>
        <v>1</v>
      </c>
    </row>
    <row r="39747" spans="42:66">
      <c r="AP39747" s="7"/>
      <c r="BL39747" t="b">
        <f>ISNA(IF(VLOOKUP(CONCATENATE(B39747,"/",F39747,"/",G39747,"/",H39747,"/",I39747),'product series'!G:G,1,0)=CONCATENATE(B39747,"/",F39747,"/",G39747,"/",H39747,"/",I39747),"ok","wrong"))</f>
        <v>1</v>
      </c>
      <c r="BM39747" t="b">
        <f t="shared" ref="BM39747:BM39810" si="1242">IF(OR(AND(A39747="Update",LEN(C39747)=14,C39747&lt;&gt;""),AND(OR(A39747="New",A39747="New Asset"),C39747="")),IF(AND(A39747&lt;&gt;"",B39747&lt;&gt;"",D39747&lt;&gt;"",F39747&lt;&gt;"",H39747&lt;&gt;"",I39747&lt;&gt;"",L39747&lt;&gt;"",AP39747&lt;&gt;"",AQ39747&lt;&gt;"",AR39747&lt;&gt;"",AS39747&lt;&gt;""),IF(AND(B39747="Indoor",G39747&lt;&gt;"",M39747&lt;&gt;"",P39747&lt;&gt;"",Q39747&lt;&gt;""),"TRUE",IF(AND(B39747="Field",G39747&lt;&gt;"",P39747&lt;&gt;"",X39747&lt;&gt;"",Y39747&lt;&gt;"",AU39747&lt;&gt;""),"TRUE",IF(AND(B39747="Network",R39747&lt;&gt;""),"TRUE","FALSE")))))</f>
        <v>0</v>
      </c>
      <c r="BN39747" t="b">
        <f t="shared" ref="BN39747:BN39810" si="1243">SUMPRODUCT(--(A39747:BK39750&lt;&gt;""))=0</f>
        <v>1</v>
      </c>
    </row>
    <row r="39748" spans="42:66">
      <c r="AP39748" s="7"/>
      <c r="BL39748" t="b">
        <f>ISNA(IF(VLOOKUP(CONCATENATE(B39748,"/",F39748,"/",G39748,"/",H39748,"/",I39748),'product series'!G:G,1,0)=CONCATENATE(B39748,"/",F39748,"/",G39748,"/",H39748,"/",I39748),"ok","wrong"))</f>
        <v>1</v>
      </c>
      <c r="BM39748" t="b">
        <f t="shared" si="1242"/>
        <v>0</v>
      </c>
      <c r="BN39748" t="b">
        <f t="shared" si="1243"/>
        <v>1</v>
      </c>
    </row>
    <row r="39749" spans="42:66">
      <c r="AP39749" s="7"/>
      <c r="BL39749" t="b">
        <f>ISNA(IF(VLOOKUP(CONCATENATE(B39749,"/",F39749,"/",G39749,"/",H39749,"/",I39749),'product series'!G:G,1,0)=CONCATENATE(B39749,"/",F39749,"/",G39749,"/",H39749,"/",I39749),"ok","wrong"))</f>
        <v>1</v>
      </c>
      <c r="BM39749" t="b">
        <f t="shared" si="1242"/>
        <v>0</v>
      </c>
      <c r="BN39749" t="b">
        <f t="shared" si="1243"/>
        <v>1</v>
      </c>
    </row>
    <row r="39750" spans="42:66">
      <c r="AP39750" s="7"/>
      <c r="BL39750" t="b">
        <f>ISNA(IF(VLOOKUP(CONCATENATE(B39750,"/",F39750,"/",G39750,"/",H39750,"/",I39750),'product series'!G:G,1,0)=CONCATENATE(B39750,"/",F39750,"/",G39750,"/",H39750,"/",I39750),"ok","wrong"))</f>
        <v>1</v>
      </c>
      <c r="BM39750" t="b">
        <f t="shared" si="1242"/>
        <v>0</v>
      </c>
      <c r="BN39750" t="b">
        <f t="shared" si="1243"/>
        <v>1</v>
      </c>
    </row>
    <row r="39751" spans="42:66">
      <c r="AP39751" s="7"/>
      <c r="BL39751" t="b">
        <f>ISNA(IF(VLOOKUP(CONCATENATE(B39751,"/",F39751,"/",G39751,"/",H39751,"/",I39751),'product series'!G:G,1,0)=CONCATENATE(B39751,"/",F39751,"/",G39751,"/",H39751,"/",I39751),"ok","wrong"))</f>
        <v>1</v>
      </c>
      <c r="BM39751" t="b">
        <f t="shared" si="1242"/>
        <v>0</v>
      </c>
      <c r="BN39751" t="b">
        <f t="shared" si="1243"/>
        <v>1</v>
      </c>
    </row>
    <row r="39752" spans="42:66">
      <c r="AP39752" s="7"/>
      <c r="BL39752" t="b">
        <f>ISNA(IF(VLOOKUP(CONCATENATE(B39752,"/",F39752,"/",G39752,"/",H39752,"/",I39752),'product series'!G:G,1,0)=CONCATENATE(B39752,"/",F39752,"/",G39752,"/",H39752,"/",I39752),"ok","wrong"))</f>
        <v>1</v>
      </c>
      <c r="BM39752" t="b">
        <f t="shared" si="1242"/>
        <v>0</v>
      </c>
      <c r="BN39752" t="b">
        <f t="shared" si="1243"/>
        <v>1</v>
      </c>
    </row>
    <row r="39753" spans="42:66">
      <c r="AP39753" s="7"/>
      <c r="BL39753" t="b">
        <f>ISNA(IF(VLOOKUP(CONCATENATE(B39753,"/",F39753,"/",G39753,"/",H39753,"/",I39753),'product series'!G:G,1,0)=CONCATENATE(B39753,"/",F39753,"/",G39753,"/",H39753,"/",I39753),"ok","wrong"))</f>
        <v>1</v>
      </c>
      <c r="BM39753" t="b">
        <f t="shared" si="1242"/>
        <v>0</v>
      </c>
      <c r="BN39753" t="b">
        <f t="shared" si="1243"/>
        <v>1</v>
      </c>
    </row>
    <row r="39754" spans="42:66">
      <c r="AP39754" s="7"/>
      <c r="BL39754" t="b">
        <f>ISNA(IF(VLOOKUP(CONCATENATE(B39754,"/",F39754,"/",G39754,"/",H39754,"/",I39754),'product series'!G:G,1,0)=CONCATENATE(B39754,"/",F39754,"/",G39754,"/",H39754,"/",I39754),"ok","wrong"))</f>
        <v>1</v>
      </c>
      <c r="BM39754" t="b">
        <f t="shared" si="1242"/>
        <v>0</v>
      </c>
      <c r="BN39754" t="b">
        <f t="shared" si="1243"/>
        <v>1</v>
      </c>
    </row>
    <row r="39755" spans="42:66">
      <c r="AP39755" s="7"/>
      <c r="BL39755" t="b">
        <f>ISNA(IF(VLOOKUP(CONCATENATE(B39755,"/",F39755,"/",G39755,"/",H39755,"/",I39755),'product series'!G:G,1,0)=CONCATENATE(B39755,"/",F39755,"/",G39755,"/",H39755,"/",I39755),"ok","wrong"))</f>
        <v>1</v>
      </c>
      <c r="BM39755" t="b">
        <f t="shared" si="1242"/>
        <v>0</v>
      </c>
      <c r="BN39755" t="b">
        <f t="shared" si="1243"/>
        <v>1</v>
      </c>
    </row>
    <row r="39756" spans="42:66">
      <c r="AP39756" s="7"/>
      <c r="BL39756" t="b">
        <f>ISNA(IF(VLOOKUP(CONCATENATE(B39756,"/",F39756,"/",G39756,"/",H39756,"/",I39756),'product series'!G:G,1,0)=CONCATENATE(B39756,"/",F39756,"/",G39756,"/",H39756,"/",I39756),"ok","wrong"))</f>
        <v>1</v>
      </c>
      <c r="BM39756" t="b">
        <f t="shared" si="1242"/>
        <v>0</v>
      </c>
      <c r="BN39756" t="b">
        <f t="shared" si="1243"/>
        <v>1</v>
      </c>
    </row>
    <row r="39757" spans="42:66">
      <c r="AP39757" s="7"/>
      <c r="BL39757" t="b">
        <f>ISNA(IF(VLOOKUP(CONCATENATE(B39757,"/",F39757,"/",G39757,"/",H39757,"/",I39757),'product series'!G:G,1,0)=CONCATENATE(B39757,"/",F39757,"/",G39757,"/",H39757,"/",I39757),"ok","wrong"))</f>
        <v>1</v>
      </c>
      <c r="BM39757" t="b">
        <f t="shared" si="1242"/>
        <v>0</v>
      </c>
      <c r="BN39757" t="b">
        <f t="shared" si="1243"/>
        <v>1</v>
      </c>
    </row>
    <row r="39758" spans="42:66">
      <c r="AP39758" s="7"/>
      <c r="BL39758" t="b">
        <f>ISNA(IF(VLOOKUP(CONCATENATE(B39758,"/",F39758,"/",G39758,"/",H39758,"/",I39758),'product series'!G:G,1,0)=CONCATENATE(B39758,"/",F39758,"/",G39758,"/",H39758,"/",I39758),"ok","wrong"))</f>
        <v>1</v>
      </c>
      <c r="BM39758" t="b">
        <f t="shared" si="1242"/>
        <v>0</v>
      </c>
      <c r="BN39758" t="b">
        <f t="shared" si="1243"/>
        <v>1</v>
      </c>
    </row>
    <row r="39759" spans="42:66">
      <c r="AP39759" s="7"/>
      <c r="BL39759" t="b">
        <f>ISNA(IF(VLOOKUP(CONCATENATE(B39759,"/",F39759,"/",G39759,"/",H39759,"/",I39759),'product series'!G:G,1,0)=CONCATENATE(B39759,"/",F39759,"/",G39759,"/",H39759,"/",I39759),"ok","wrong"))</f>
        <v>1</v>
      </c>
      <c r="BM39759" t="b">
        <f t="shared" si="1242"/>
        <v>0</v>
      </c>
      <c r="BN39759" t="b">
        <f t="shared" si="1243"/>
        <v>1</v>
      </c>
    </row>
    <row r="39760" spans="42:66">
      <c r="AP39760" s="7"/>
      <c r="BL39760" t="b">
        <f>ISNA(IF(VLOOKUP(CONCATENATE(B39760,"/",F39760,"/",G39760,"/",H39760,"/",I39760),'product series'!G:G,1,0)=CONCATENATE(B39760,"/",F39760,"/",G39760,"/",H39760,"/",I39760),"ok","wrong"))</f>
        <v>1</v>
      </c>
      <c r="BM39760" t="b">
        <f t="shared" si="1242"/>
        <v>0</v>
      </c>
      <c r="BN39760" t="b">
        <f t="shared" si="1243"/>
        <v>1</v>
      </c>
    </row>
    <row r="39761" spans="42:66">
      <c r="AP39761" s="7"/>
      <c r="BL39761" t="b">
        <f>ISNA(IF(VLOOKUP(CONCATENATE(B39761,"/",F39761,"/",G39761,"/",H39761,"/",I39761),'product series'!G:G,1,0)=CONCATENATE(B39761,"/",F39761,"/",G39761,"/",H39761,"/",I39761),"ok","wrong"))</f>
        <v>1</v>
      </c>
      <c r="BM39761" t="b">
        <f t="shared" si="1242"/>
        <v>0</v>
      </c>
      <c r="BN39761" t="b">
        <f t="shared" si="1243"/>
        <v>1</v>
      </c>
    </row>
    <row r="39762" spans="42:66">
      <c r="AP39762" s="7"/>
      <c r="BL39762" t="b">
        <f>ISNA(IF(VLOOKUP(CONCATENATE(B39762,"/",F39762,"/",G39762,"/",H39762,"/",I39762),'product series'!G:G,1,0)=CONCATENATE(B39762,"/",F39762,"/",G39762,"/",H39762,"/",I39762),"ok","wrong"))</f>
        <v>1</v>
      </c>
      <c r="BM39762" t="b">
        <f t="shared" si="1242"/>
        <v>0</v>
      </c>
      <c r="BN39762" t="b">
        <f t="shared" si="1243"/>
        <v>1</v>
      </c>
    </row>
    <row r="39763" spans="42:66">
      <c r="AP39763" s="7"/>
      <c r="BL39763" t="b">
        <f>ISNA(IF(VLOOKUP(CONCATENATE(B39763,"/",F39763,"/",G39763,"/",H39763,"/",I39763),'product series'!G:G,1,0)=CONCATENATE(B39763,"/",F39763,"/",G39763,"/",H39763,"/",I39763),"ok","wrong"))</f>
        <v>1</v>
      </c>
      <c r="BM39763" t="b">
        <f t="shared" si="1242"/>
        <v>0</v>
      </c>
      <c r="BN39763" t="b">
        <f t="shared" si="1243"/>
        <v>1</v>
      </c>
    </row>
    <row r="39764" spans="42:66">
      <c r="AP39764" s="7"/>
      <c r="BL39764" t="b">
        <f>ISNA(IF(VLOOKUP(CONCATENATE(B39764,"/",F39764,"/",G39764,"/",H39764,"/",I39764),'product series'!G:G,1,0)=CONCATENATE(B39764,"/",F39764,"/",G39764,"/",H39764,"/",I39764),"ok","wrong"))</f>
        <v>1</v>
      </c>
      <c r="BM39764" t="b">
        <f t="shared" si="1242"/>
        <v>0</v>
      </c>
      <c r="BN39764" t="b">
        <f t="shared" si="1243"/>
        <v>1</v>
      </c>
    </row>
    <row r="39765" spans="42:66">
      <c r="AP39765" s="7"/>
      <c r="BL39765" t="b">
        <f>ISNA(IF(VLOOKUP(CONCATENATE(B39765,"/",F39765,"/",G39765,"/",H39765,"/",I39765),'product series'!G:G,1,0)=CONCATENATE(B39765,"/",F39765,"/",G39765,"/",H39765,"/",I39765),"ok","wrong"))</f>
        <v>1</v>
      </c>
      <c r="BM39765" t="b">
        <f t="shared" si="1242"/>
        <v>0</v>
      </c>
      <c r="BN39765" t="b">
        <f t="shared" si="1243"/>
        <v>1</v>
      </c>
    </row>
    <row r="39766" spans="42:66">
      <c r="AP39766" s="7"/>
      <c r="BL39766" t="b">
        <f>ISNA(IF(VLOOKUP(CONCATENATE(B39766,"/",F39766,"/",G39766,"/",H39766,"/",I39766),'product series'!G:G,1,0)=CONCATENATE(B39766,"/",F39766,"/",G39766,"/",H39766,"/",I39766),"ok","wrong"))</f>
        <v>1</v>
      </c>
      <c r="BM39766" t="b">
        <f t="shared" si="1242"/>
        <v>0</v>
      </c>
      <c r="BN39766" t="b">
        <f t="shared" si="1243"/>
        <v>1</v>
      </c>
    </row>
    <row r="39767" spans="42:66">
      <c r="AP39767" s="7"/>
      <c r="BL39767" t="b">
        <f>ISNA(IF(VLOOKUP(CONCATENATE(B39767,"/",F39767,"/",G39767,"/",H39767,"/",I39767),'product series'!G:G,1,0)=CONCATENATE(B39767,"/",F39767,"/",G39767,"/",H39767,"/",I39767),"ok","wrong"))</f>
        <v>1</v>
      </c>
      <c r="BM39767" t="b">
        <f t="shared" si="1242"/>
        <v>0</v>
      </c>
      <c r="BN39767" t="b">
        <f t="shared" si="1243"/>
        <v>1</v>
      </c>
    </row>
    <row r="39768" spans="42:66">
      <c r="AP39768" s="7"/>
      <c r="BL39768" t="b">
        <f>ISNA(IF(VLOOKUP(CONCATENATE(B39768,"/",F39768,"/",G39768,"/",H39768,"/",I39768),'product series'!G:G,1,0)=CONCATENATE(B39768,"/",F39768,"/",G39768,"/",H39768,"/",I39768),"ok","wrong"))</f>
        <v>1</v>
      </c>
      <c r="BM39768" t="b">
        <f t="shared" si="1242"/>
        <v>0</v>
      </c>
      <c r="BN39768" t="b">
        <f t="shared" si="1243"/>
        <v>1</v>
      </c>
    </row>
    <row r="39769" spans="42:66">
      <c r="AP39769" s="7"/>
      <c r="BL39769" t="b">
        <f>ISNA(IF(VLOOKUP(CONCATENATE(B39769,"/",F39769,"/",G39769,"/",H39769,"/",I39769),'product series'!G:G,1,0)=CONCATENATE(B39769,"/",F39769,"/",G39769,"/",H39769,"/",I39769),"ok","wrong"))</f>
        <v>1</v>
      </c>
      <c r="BM39769" t="b">
        <f t="shared" si="1242"/>
        <v>0</v>
      </c>
      <c r="BN39769" t="b">
        <f t="shared" si="1243"/>
        <v>1</v>
      </c>
    </row>
    <row r="39770" spans="42:66">
      <c r="AP39770" s="7"/>
      <c r="BL39770" t="b">
        <f>ISNA(IF(VLOOKUP(CONCATENATE(B39770,"/",F39770,"/",G39770,"/",H39770,"/",I39770),'product series'!G:G,1,0)=CONCATENATE(B39770,"/",F39770,"/",G39770,"/",H39770,"/",I39770),"ok","wrong"))</f>
        <v>1</v>
      </c>
      <c r="BM39770" t="b">
        <f t="shared" si="1242"/>
        <v>0</v>
      </c>
      <c r="BN39770" t="b">
        <f t="shared" si="1243"/>
        <v>1</v>
      </c>
    </row>
    <row r="39771" spans="42:66">
      <c r="AP39771" s="7"/>
      <c r="BL39771" t="b">
        <f>ISNA(IF(VLOOKUP(CONCATENATE(B39771,"/",F39771,"/",G39771,"/",H39771,"/",I39771),'product series'!G:G,1,0)=CONCATENATE(B39771,"/",F39771,"/",G39771,"/",H39771,"/",I39771),"ok","wrong"))</f>
        <v>1</v>
      </c>
      <c r="BM39771" t="b">
        <f t="shared" si="1242"/>
        <v>0</v>
      </c>
      <c r="BN39771" t="b">
        <f t="shared" si="1243"/>
        <v>1</v>
      </c>
    </row>
    <row r="39772" spans="42:66">
      <c r="AP39772" s="7"/>
      <c r="BL39772" t="b">
        <f>ISNA(IF(VLOOKUP(CONCATENATE(B39772,"/",F39772,"/",G39772,"/",H39772,"/",I39772),'product series'!G:G,1,0)=CONCATENATE(B39772,"/",F39772,"/",G39772,"/",H39772,"/",I39772),"ok","wrong"))</f>
        <v>1</v>
      </c>
      <c r="BM39772" t="b">
        <f t="shared" si="1242"/>
        <v>0</v>
      </c>
      <c r="BN39772" t="b">
        <f t="shared" si="1243"/>
        <v>1</v>
      </c>
    </row>
    <row r="39773" spans="42:66">
      <c r="AP39773" s="7"/>
      <c r="BL39773" t="b">
        <f>ISNA(IF(VLOOKUP(CONCATENATE(B39773,"/",F39773,"/",G39773,"/",H39773,"/",I39773),'product series'!G:G,1,0)=CONCATENATE(B39773,"/",F39773,"/",G39773,"/",H39773,"/",I39773),"ok","wrong"))</f>
        <v>1</v>
      </c>
      <c r="BM39773" t="b">
        <f t="shared" si="1242"/>
        <v>0</v>
      </c>
      <c r="BN39773" t="b">
        <f t="shared" si="1243"/>
        <v>1</v>
      </c>
    </row>
    <row r="39774" spans="42:66">
      <c r="AP39774" s="7"/>
      <c r="BL39774" t="b">
        <f>ISNA(IF(VLOOKUP(CONCATENATE(B39774,"/",F39774,"/",G39774,"/",H39774,"/",I39774),'product series'!G:G,1,0)=CONCATENATE(B39774,"/",F39774,"/",G39774,"/",H39774,"/",I39774),"ok","wrong"))</f>
        <v>1</v>
      </c>
      <c r="BM39774" t="b">
        <f t="shared" si="1242"/>
        <v>0</v>
      </c>
      <c r="BN39774" t="b">
        <f t="shared" si="1243"/>
        <v>1</v>
      </c>
    </row>
    <row r="39775" spans="42:66">
      <c r="AP39775" s="7"/>
      <c r="BL39775" t="b">
        <f>ISNA(IF(VLOOKUP(CONCATENATE(B39775,"/",F39775,"/",G39775,"/",H39775,"/",I39775),'product series'!G:G,1,0)=CONCATENATE(B39775,"/",F39775,"/",G39775,"/",H39775,"/",I39775),"ok","wrong"))</f>
        <v>1</v>
      </c>
      <c r="BM39775" t="b">
        <f t="shared" si="1242"/>
        <v>0</v>
      </c>
      <c r="BN39775" t="b">
        <f t="shared" si="1243"/>
        <v>1</v>
      </c>
    </row>
    <row r="39776" spans="42:66">
      <c r="AP39776" s="7"/>
      <c r="BL39776" t="b">
        <f>ISNA(IF(VLOOKUP(CONCATENATE(B39776,"/",F39776,"/",G39776,"/",H39776,"/",I39776),'product series'!G:G,1,0)=CONCATENATE(B39776,"/",F39776,"/",G39776,"/",H39776,"/",I39776),"ok","wrong"))</f>
        <v>1</v>
      </c>
      <c r="BM39776" t="b">
        <f t="shared" si="1242"/>
        <v>0</v>
      </c>
      <c r="BN39776" t="b">
        <f t="shared" si="1243"/>
        <v>1</v>
      </c>
    </row>
    <row r="39777" spans="42:66">
      <c r="AP39777" s="7"/>
      <c r="BL39777" t="b">
        <f>ISNA(IF(VLOOKUP(CONCATENATE(B39777,"/",F39777,"/",G39777,"/",H39777,"/",I39777),'product series'!G:G,1,0)=CONCATENATE(B39777,"/",F39777,"/",G39777,"/",H39777,"/",I39777),"ok","wrong"))</f>
        <v>1</v>
      </c>
      <c r="BM39777" t="b">
        <f t="shared" si="1242"/>
        <v>0</v>
      </c>
      <c r="BN39777" t="b">
        <f t="shared" si="1243"/>
        <v>1</v>
      </c>
    </row>
    <row r="39778" spans="42:66">
      <c r="AP39778" s="7"/>
      <c r="BL39778" t="b">
        <f>ISNA(IF(VLOOKUP(CONCATENATE(B39778,"/",F39778,"/",G39778,"/",H39778,"/",I39778),'product series'!G:G,1,0)=CONCATENATE(B39778,"/",F39778,"/",G39778,"/",H39778,"/",I39778),"ok","wrong"))</f>
        <v>1</v>
      </c>
      <c r="BM39778" t="b">
        <f t="shared" si="1242"/>
        <v>0</v>
      </c>
      <c r="BN39778" t="b">
        <f t="shared" si="1243"/>
        <v>1</v>
      </c>
    </row>
    <row r="39779" spans="42:66">
      <c r="AP39779" s="7"/>
      <c r="BL39779" t="b">
        <f>ISNA(IF(VLOOKUP(CONCATENATE(B39779,"/",F39779,"/",G39779,"/",H39779,"/",I39779),'product series'!G:G,1,0)=CONCATENATE(B39779,"/",F39779,"/",G39779,"/",H39779,"/",I39779),"ok","wrong"))</f>
        <v>1</v>
      </c>
      <c r="BM39779" t="b">
        <f t="shared" si="1242"/>
        <v>0</v>
      </c>
      <c r="BN39779" t="b">
        <f t="shared" si="1243"/>
        <v>1</v>
      </c>
    </row>
    <row r="39780" spans="42:66">
      <c r="AP39780" s="7"/>
      <c r="BL39780" t="b">
        <f>ISNA(IF(VLOOKUP(CONCATENATE(B39780,"/",F39780,"/",G39780,"/",H39780,"/",I39780),'product series'!G:G,1,0)=CONCATENATE(B39780,"/",F39780,"/",G39780,"/",H39780,"/",I39780),"ok","wrong"))</f>
        <v>1</v>
      </c>
      <c r="BM39780" t="b">
        <f t="shared" si="1242"/>
        <v>0</v>
      </c>
      <c r="BN39780" t="b">
        <f t="shared" si="1243"/>
        <v>1</v>
      </c>
    </row>
    <row r="39781" spans="42:66">
      <c r="AP39781" s="7"/>
      <c r="BL39781" t="b">
        <f>ISNA(IF(VLOOKUP(CONCATENATE(B39781,"/",F39781,"/",G39781,"/",H39781,"/",I39781),'product series'!G:G,1,0)=CONCATENATE(B39781,"/",F39781,"/",G39781,"/",H39781,"/",I39781),"ok","wrong"))</f>
        <v>1</v>
      </c>
      <c r="BM39781" t="b">
        <f t="shared" si="1242"/>
        <v>0</v>
      </c>
      <c r="BN39781" t="b">
        <f t="shared" si="1243"/>
        <v>1</v>
      </c>
    </row>
    <row r="39782" spans="42:66">
      <c r="AP39782" s="7"/>
      <c r="BL39782" t="b">
        <f>ISNA(IF(VLOOKUP(CONCATENATE(B39782,"/",F39782,"/",G39782,"/",H39782,"/",I39782),'product series'!G:G,1,0)=CONCATENATE(B39782,"/",F39782,"/",G39782,"/",H39782,"/",I39782),"ok","wrong"))</f>
        <v>1</v>
      </c>
      <c r="BM39782" t="b">
        <f t="shared" si="1242"/>
        <v>0</v>
      </c>
      <c r="BN39782" t="b">
        <f t="shared" si="1243"/>
        <v>1</v>
      </c>
    </row>
    <row r="39783" spans="42:66">
      <c r="AP39783" s="7"/>
      <c r="BL39783" t="b">
        <f>ISNA(IF(VLOOKUP(CONCATENATE(B39783,"/",F39783,"/",G39783,"/",H39783,"/",I39783),'product series'!G:G,1,0)=CONCATENATE(B39783,"/",F39783,"/",G39783,"/",H39783,"/",I39783),"ok","wrong"))</f>
        <v>1</v>
      </c>
      <c r="BM39783" t="b">
        <f t="shared" si="1242"/>
        <v>0</v>
      </c>
      <c r="BN39783" t="b">
        <f t="shared" si="1243"/>
        <v>1</v>
      </c>
    </row>
    <row r="39784" spans="42:66">
      <c r="AP39784" s="7"/>
      <c r="BL39784" t="b">
        <f>ISNA(IF(VLOOKUP(CONCATENATE(B39784,"/",F39784,"/",G39784,"/",H39784,"/",I39784),'product series'!G:G,1,0)=CONCATENATE(B39784,"/",F39784,"/",G39784,"/",H39784,"/",I39784),"ok","wrong"))</f>
        <v>1</v>
      </c>
      <c r="BM39784" t="b">
        <f t="shared" si="1242"/>
        <v>0</v>
      </c>
      <c r="BN39784" t="b">
        <f t="shared" si="1243"/>
        <v>1</v>
      </c>
    </row>
    <row r="39785" spans="42:66">
      <c r="AP39785" s="7"/>
      <c r="BL39785" t="b">
        <f>ISNA(IF(VLOOKUP(CONCATENATE(B39785,"/",F39785,"/",G39785,"/",H39785,"/",I39785),'product series'!G:G,1,0)=CONCATENATE(B39785,"/",F39785,"/",G39785,"/",H39785,"/",I39785),"ok","wrong"))</f>
        <v>1</v>
      </c>
      <c r="BM39785" t="b">
        <f t="shared" si="1242"/>
        <v>0</v>
      </c>
      <c r="BN39785" t="b">
        <f t="shared" si="1243"/>
        <v>1</v>
      </c>
    </row>
    <row r="39786" spans="42:66">
      <c r="AP39786" s="7"/>
      <c r="BL39786" t="b">
        <f>ISNA(IF(VLOOKUP(CONCATENATE(B39786,"/",F39786,"/",G39786,"/",H39786,"/",I39786),'product series'!G:G,1,0)=CONCATENATE(B39786,"/",F39786,"/",G39786,"/",H39786,"/",I39786),"ok","wrong"))</f>
        <v>1</v>
      </c>
      <c r="BM39786" t="b">
        <f t="shared" si="1242"/>
        <v>0</v>
      </c>
      <c r="BN39786" t="b">
        <f t="shared" si="1243"/>
        <v>1</v>
      </c>
    </row>
    <row r="39787" spans="42:66">
      <c r="AP39787" s="7"/>
      <c r="BL39787" t="b">
        <f>ISNA(IF(VLOOKUP(CONCATENATE(B39787,"/",F39787,"/",G39787,"/",H39787,"/",I39787),'product series'!G:G,1,0)=CONCATENATE(B39787,"/",F39787,"/",G39787,"/",H39787,"/",I39787),"ok","wrong"))</f>
        <v>1</v>
      </c>
      <c r="BM39787" t="b">
        <f t="shared" si="1242"/>
        <v>0</v>
      </c>
      <c r="BN39787" t="b">
        <f t="shared" si="1243"/>
        <v>1</v>
      </c>
    </row>
    <row r="39788" spans="42:66">
      <c r="AP39788" s="7"/>
      <c r="BL39788" t="b">
        <f>ISNA(IF(VLOOKUP(CONCATENATE(B39788,"/",F39788,"/",G39788,"/",H39788,"/",I39788),'product series'!G:G,1,0)=CONCATENATE(B39788,"/",F39788,"/",G39788,"/",H39788,"/",I39788),"ok","wrong"))</f>
        <v>1</v>
      </c>
      <c r="BM39788" t="b">
        <f t="shared" si="1242"/>
        <v>0</v>
      </c>
      <c r="BN39788" t="b">
        <f t="shared" si="1243"/>
        <v>1</v>
      </c>
    </row>
    <row r="39789" spans="42:66">
      <c r="AP39789" s="7"/>
      <c r="BL39789" t="b">
        <f>ISNA(IF(VLOOKUP(CONCATENATE(B39789,"/",F39789,"/",G39789,"/",H39789,"/",I39789),'product series'!G:G,1,0)=CONCATENATE(B39789,"/",F39789,"/",G39789,"/",H39789,"/",I39789),"ok","wrong"))</f>
        <v>1</v>
      </c>
      <c r="BM39789" t="b">
        <f t="shared" si="1242"/>
        <v>0</v>
      </c>
      <c r="BN39789" t="b">
        <f t="shared" si="1243"/>
        <v>1</v>
      </c>
    </row>
    <row r="39790" spans="42:66">
      <c r="AP39790" s="7"/>
      <c r="BL39790" t="b">
        <f>ISNA(IF(VLOOKUP(CONCATENATE(B39790,"/",F39790,"/",G39790,"/",H39790,"/",I39790),'product series'!G:G,1,0)=CONCATENATE(B39790,"/",F39790,"/",G39790,"/",H39790,"/",I39790),"ok","wrong"))</f>
        <v>1</v>
      </c>
      <c r="BM39790" t="b">
        <f t="shared" si="1242"/>
        <v>0</v>
      </c>
      <c r="BN39790" t="b">
        <f t="shared" si="1243"/>
        <v>1</v>
      </c>
    </row>
    <row r="39791" spans="42:66">
      <c r="AP39791" s="7"/>
      <c r="BL39791" t="b">
        <f>ISNA(IF(VLOOKUP(CONCATENATE(B39791,"/",F39791,"/",G39791,"/",H39791,"/",I39791),'product series'!G:G,1,0)=CONCATENATE(B39791,"/",F39791,"/",G39791,"/",H39791,"/",I39791),"ok","wrong"))</f>
        <v>1</v>
      </c>
      <c r="BM39791" t="b">
        <f t="shared" si="1242"/>
        <v>0</v>
      </c>
      <c r="BN39791" t="b">
        <f t="shared" si="1243"/>
        <v>1</v>
      </c>
    </row>
    <row r="39792" spans="42:66">
      <c r="AP39792" s="7"/>
      <c r="BL39792" t="b">
        <f>ISNA(IF(VLOOKUP(CONCATENATE(B39792,"/",F39792,"/",G39792,"/",H39792,"/",I39792),'product series'!G:G,1,0)=CONCATENATE(B39792,"/",F39792,"/",G39792,"/",H39792,"/",I39792),"ok","wrong"))</f>
        <v>1</v>
      </c>
      <c r="BM39792" t="b">
        <f t="shared" si="1242"/>
        <v>0</v>
      </c>
      <c r="BN39792" t="b">
        <f t="shared" si="1243"/>
        <v>1</v>
      </c>
    </row>
    <row r="39793" spans="42:66">
      <c r="AP39793" s="7"/>
      <c r="BL39793" t="b">
        <f>ISNA(IF(VLOOKUP(CONCATENATE(B39793,"/",F39793,"/",G39793,"/",H39793,"/",I39793),'product series'!G:G,1,0)=CONCATENATE(B39793,"/",F39793,"/",G39793,"/",H39793,"/",I39793),"ok","wrong"))</f>
        <v>1</v>
      </c>
      <c r="BM39793" t="b">
        <f t="shared" si="1242"/>
        <v>0</v>
      </c>
      <c r="BN39793" t="b">
        <f t="shared" si="1243"/>
        <v>1</v>
      </c>
    </row>
    <row r="39794" spans="42:66">
      <c r="AP39794" s="7"/>
      <c r="BL39794" t="b">
        <f>ISNA(IF(VLOOKUP(CONCATENATE(B39794,"/",F39794,"/",G39794,"/",H39794,"/",I39794),'product series'!G:G,1,0)=CONCATENATE(B39794,"/",F39794,"/",G39794,"/",H39794,"/",I39794),"ok","wrong"))</f>
        <v>1</v>
      </c>
      <c r="BM39794" t="b">
        <f t="shared" si="1242"/>
        <v>0</v>
      </c>
      <c r="BN39794" t="b">
        <f t="shared" si="1243"/>
        <v>1</v>
      </c>
    </row>
    <row r="39795" spans="42:66">
      <c r="AP39795" s="7"/>
      <c r="BL39795" t="b">
        <f>ISNA(IF(VLOOKUP(CONCATENATE(B39795,"/",F39795,"/",G39795,"/",H39795,"/",I39795),'product series'!G:G,1,0)=CONCATENATE(B39795,"/",F39795,"/",G39795,"/",H39795,"/",I39795),"ok","wrong"))</f>
        <v>1</v>
      </c>
      <c r="BM39795" t="b">
        <f t="shared" si="1242"/>
        <v>0</v>
      </c>
      <c r="BN39795" t="b">
        <f t="shared" si="1243"/>
        <v>1</v>
      </c>
    </row>
    <row r="39796" spans="42:66">
      <c r="AP39796" s="7"/>
      <c r="BL39796" t="b">
        <f>ISNA(IF(VLOOKUP(CONCATENATE(B39796,"/",F39796,"/",G39796,"/",H39796,"/",I39796),'product series'!G:G,1,0)=CONCATENATE(B39796,"/",F39796,"/",G39796,"/",H39796,"/",I39796),"ok","wrong"))</f>
        <v>1</v>
      </c>
      <c r="BM39796" t="b">
        <f t="shared" si="1242"/>
        <v>0</v>
      </c>
      <c r="BN39796" t="b">
        <f t="shared" si="1243"/>
        <v>1</v>
      </c>
    </row>
    <row r="39797" spans="42:66">
      <c r="AP39797" s="7"/>
      <c r="BL39797" t="b">
        <f>ISNA(IF(VLOOKUP(CONCATENATE(B39797,"/",F39797,"/",G39797,"/",H39797,"/",I39797),'product series'!G:G,1,0)=CONCATENATE(B39797,"/",F39797,"/",G39797,"/",H39797,"/",I39797),"ok","wrong"))</f>
        <v>1</v>
      </c>
      <c r="BM39797" t="b">
        <f t="shared" si="1242"/>
        <v>0</v>
      </c>
      <c r="BN39797" t="b">
        <f t="shared" si="1243"/>
        <v>1</v>
      </c>
    </row>
    <row r="39798" spans="42:66">
      <c r="AP39798" s="7"/>
      <c r="BL39798" t="b">
        <f>ISNA(IF(VLOOKUP(CONCATENATE(B39798,"/",F39798,"/",G39798,"/",H39798,"/",I39798),'product series'!G:G,1,0)=CONCATENATE(B39798,"/",F39798,"/",G39798,"/",H39798,"/",I39798),"ok","wrong"))</f>
        <v>1</v>
      </c>
      <c r="BM39798" t="b">
        <f t="shared" si="1242"/>
        <v>0</v>
      </c>
      <c r="BN39798" t="b">
        <f t="shared" si="1243"/>
        <v>1</v>
      </c>
    </row>
    <row r="39799" spans="42:66">
      <c r="AP39799" s="7"/>
      <c r="BL39799" t="b">
        <f>ISNA(IF(VLOOKUP(CONCATENATE(B39799,"/",F39799,"/",G39799,"/",H39799,"/",I39799),'product series'!G:G,1,0)=CONCATENATE(B39799,"/",F39799,"/",G39799,"/",H39799,"/",I39799),"ok","wrong"))</f>
        <v>1</v>
      </c>
      <c r="BM39799" t="b">
        <f t="shared" si="1242"/>
        <v>0</v>
      </c>
      <c r="BN39799" t="b">
        <f t="shared" si="1243"/>
        <v>1</v>
      </c>
    </row>
    <row r="39800" spans="42:66">
      <c r="AP39800" s="7"/>
      <c r="BL39800" t="b">
        <f>ISNA(IF(VLOOKUP(CONCATENATE(B39800,"/",F39800,"/",G39800,"/",H39800,"/",I39800),'product series'!G:G,1,0)=CONCATENATE(B39800,"/",F39800,"/",G39800,"/",H39800,"/",I39800),"ok","wrong"))</f>
        <v>1</v>
      </c>
      <c r="BM39800" t="b">
        <f t="shared" si="1242"/>
        <v>0</v>
      </c>
      <c r="BN39800" t="b">
        <f t="shared" si="1243"/>
        <v>1</v>
      </c>
    </row>
    <row r="39801" spans="42:66">
      <c r="AP39801" s="7"/>
      <c r="BL39801" t="b">
        <f>ISNA(IF(VLOOKUP(CONCATENATE(B39801,"/",F39801,"/",G39801,"/",H39801,"/",I39801),'product series'!G:G,1,0)=CONCATENATE(B39801,"/",F39801,"/",G39801,"/",H39801,"/",I39801),"ok","wrong"))</f>
        <v>1</v>
      </c>
      <c r="BM39801" t="b">
        <f t="shared" si="1242"/>
        <v>0</v>
      </c>
      <c r="BN39801" t="b">
        <f t="shared" si="1243"/>
        <v>1</v>
      </c>
    </row>
    <row r="39802" spans="42:66">
      <c r="AP39802" s="7"/>
      <c r="BL39802" t="b">
        <f>ISNA(IF(VLOOKUP(CONCATENATE(B39802,"/",F39802,"/",G39802,"/",H39802,"/",I39802),'product series'!G:G,1,0)=CONCATENATE(B39802,"/",F39802,"/",G39802,"/",H39802,"/",I39802),"ok","wrong"))</f>
        <v>1</v>
      </c>
      <c r="BM39802" t="b">
        <f t="shared" si="1242"/>
        <v>0</v>
      </c>
      <c r="BN39802" t="b">
        <f t="shared" si="1243"/>
        <v>1</v>
      </c>
    </row>
    <row r="39803" spans="42:66">
      <c r="AP39803" s="7"/>
      <c r="BL39803" t="b">
        <f>ISNA(IF(VLOOKUP(CONCATENATE(B39803,"/",F39803,"/",G39803,"/",H39803,"/",I39803),'product series'!G:G,1,0)=CONCATENATE(B39803,"/",F39803,"/",G39803,"/",H39803,"/",I39803),"ok","wrong"))</f>
        <v>1</v>
      </c>
      <c r="BM39803" t="b">
        <f t="shared" si="1242"/>
        <v>0</v>
      </c>
      <c r="BN39803" t="b">
        <f t="shared" si="1243"/>
        <v>1</v>
      </c>
    </row>
    <row r="39804" spans="42:66">
      <c r="AP39804" s="7"/>
      <c r="BL39804" t="b">
        <f>ISNA(IF(VLOOKUP(CONCATENATE(B39804,"/",F39804,"/",G39804,"/",H39804,"/",I39804),'product series'!G:G,1,0)=CONCATENATE(B39804,"/",F39804,"/",G39804,"/",H39804,"/",I39804),"ok","wrong"))</f>
        <v>1</v>
      </c>
      <c r="BM39804" t="b">
        <f t="shared" si="1242"/>
        <v>0</v>
      </c>
      <c r="BN39804" t="b">
        <f t="shared" si="1243"/>
        <v>1</v>
      </c>
    </row>
    <row r="39805" spans="42:66">
      <c r="AP39805" s="7"/>
      <c r="BL39805" t="b">
        <f>ISNA(IF(VLOOKUP(CONCATENATE(B39805,"/",F39805,"/",G39805,"/",H39805,"/",I39805),'product series'!G:G,1,0)=CONCATENATE(B39805,"/",F39805,"/",G39805,"/",H39805,"/",I39805),"ok","wrong"))</f>
        <v>1</v>
      </c>
      <c r="BM39805" t="b">
        <f t="shared" si="1242"/>
        <v>0</v>
      </c>
      <c r="BN39805" t="b">
        <f t="shared" si="1243"/>
        <v>1</v>
      </c>
    </row>
    <row r="39806" spans="42:66">
      <c r="AP39806" s="7"/>
      <c r="BL39806" t="b">
        <f>ISNA(IF(VLOOKUP(CONCATENATE(B39806,"/",F39806,"/",G39806,"/",H39806,"/",I39806),'product series'!G:G,1,0)=CONCATENATE(B39806,"/",F39806,"/",G39806,"/",H39806,"/",I39806),"ok","wrong"))</f>
        <v>1</v>
      </c>
      <c r="BM39806" t="b">
        <f t="shared" si="1242"/>
        <v>0</v>
      </c>
      <c r="BN39806" t="b">
        <f t="shared" si="1243"/>
        <v>1</v>
      </c>
    </row>
    <row r="39807" spans="42:66">
      <c r="AP39807" s="7"/>
      <c r="BL39807" t="b">
        <f>ISNA(IF(VLOOKUP(CONCATENATE(B39807,"/",F39807,"/",G39807,"/",H39807,"/",I39807),'product series'!G:G,1,0)=CONCATENATE(B39807,"/",F39807,"/",G39807,"/",H39807,"/",I39807),"ok","wrong"))</f>
        <v>1</v>
      </c>
      <c r="BM39807" t="b">
        <f t="shared" si="1242"/>
        <v>0</v>
      </c>
      <c r="BN39807" t="b">
        <f t="shared" si="1243"/>
        <v>1</v>
      </c>
    </row>
    <row r="39808" spans="42:66">
      <c r="AP39808" s="7"/>
      <c r="BL39808" t="b">
        <f>ISNA(IF(VLOOKUP(CONCATENATE(B39808,"/",F39808,"/",G39808,"/",H39808,"/",I39808),'product series'!G:G,1,0)=CONCATENATE(B39808,"/",F39808,"/",G39808,"/",H39808,"/",I39808),"ok","wrong"))</f>
        <v>1</v>
      </c>
      <c r="BM39808" t="b">
        <f t="shared" si="1242"/>
        <v>0</v>
      </c>
      <c r="BN39808" t="b">
        <f t="shared" si="1243"/>
        <v>1</v>
      </c>
    </row>
    <row r="39809" spans="42:66">
      <c r="AP39809" s="7"/>
      <c r="BL39809" t="b">
        <f>ISNA(IF(VLOOKUP(CONCATENATE(B39809,"/",F39809,"/",G39809,"/",H39809,"/",I39809),'product series'!G:G,1,0)=CONCATENATE(B39809,"/",F39809,"/",G39809,"/",H39809,"/",I39809),"ok","wrong"))</f>
        <v>1</v>
      </c>
      <c r="BM39809" t="b">
        <f t="shared" si="1242"/>
        <v>0</v>
      </c>
      <c r="BN39809" t="b">
        <f t="shared" si="1243"/>
        <v>1</v>
      </c>
    </row>
    <row r="39810" spans="42:66">
      <c r="AP39810" s="7"/>
      <c r="BL39810" t="b">
        <f>ISNA(IF(VLOOKUP(CONCATENATE(B39810,"/",F39810,"/",G39810,"/",H39810,"/",I39810),'product series'!G:G,1,0)=CONCATENATE(B39810,"/",F39810,"/",G39810,"/",H39810,"/",I39810),"ok","wrong"))</f>
        <v>1</v>
      </c>
      <c r="BM39810" t="b">
        <f t="shared" si="1242"/>
        <v>0</v>
      </c>
      <c r="BN39810" t="b">
        <f t="shared" si="1243"/>
        <v>1</v>
      </c>
    </row>
    <row r="39811" spans="42:66">
      <c r="AP39811" s="7"/>
      <c r="BL39811" t="b">
        <f>ISNA(IF(VLOOKUP(CONCATENATE(B39811,"/",F39811,"/",G39811,"/",H39811,"/",I39811),'product series'!G:G,1,0)=CONCATENATE(B39811,"/",F39811,"/",G39811,"/",H39811,"/",I39811),"ok","wrong"))</f>
        <v>1</v>
      </c>
      <c r="BM39811" t="b">
        <f t="shared" ref="BM39811:BM39874" si="1244">IF(OR(AND(A39811="Update",LEN(C39811)=14,C39811&lt;&gt;""),AND(OR(A39811="New",A39811="New Asset"),C39811="")),IF(AND(A39811&lt;&gt;"",B39811&lt;&gt;"",D39811&lt;&gt;"",F39811&lt;&gt;"",H39811&lt;&gt;"",I39811&lt;&gt;"",L39811&lt;&gt;"",AP39811&lt;&gt;"",AQ39811&lt;&gt;"",AR39811&lt;&gt;"",AS39811&lt;&gt;""),IF(AND(B39811="Indoor",G39811&lt;&gt;"",M39811&lt;&gt;"",P39811&lt;&gt;"",Q39811&lt;&gt;""),"TRUE",IF(AND(B39811="Field",G39811&lt;&gt;"",P39811&lt;&gt;"",X39811&lt;&gt;"",Y39811&lt;&gt;"",AU39811&lt;&gt;""),"TRUE",IF(AND(B39811="Network",R39811&lt;&gt;""),"TRUE","FALSE")))))</f>
        <v>0</v>
      </c>
      <c r="BN39811" t="b">
        <f t="shared" ref="BN39811:BN39874" si="1245">SUMPRODUCT(--(A39811:BK39814&lt;&gt;""))=0</f>
        <v>1</v>
      </c>
    </row>
    <row r="39812" spans="42:66">
      <c r="AP39812" s="7"/>
      <c r="BL39812" t="b">
        <f>ISNA(IF(VLOOKUP(CONCATENATE(B39812,"/",F39812,"/",G39812,"/",H39812,"/",I39812),'product series'!G:G,1,0)=CONCATENATE(B39812,"/",F39812,"/",G39812,"/",H39812,"/",I39812),"ok","wrong"))</f>
        <v>1</v>
      </c>
      <c r="BM39812" t="b">
        <f t="shared" si="1244"/>
        <v>0</v>
      </c>
      <c r="BN39812" t="b">
        <f t="shared" si="1245"/>
        <v>1</v>
      </c>
    </row>
    <row r="39813" spans="42:66">
      <c r="AP39813" s="7"/>
      <c r="BL39813" t="b">
        <f>ISNA(IF(VLOOKUP(CONCATENATE(B39813,"/",F39813,"/",G39813,"/",H39813,"/",I39813),'product series'!G:G,1,0)=CONCATENATE(B39813,"/",F39813,"/",G39813,"/",H39813,"/",I39813),"ok","wrong"))</f>
        <v>1</v>
      </c>
      <c r="BM39813" t="b">
        <f t="shared" si="1244"/>
        <v>0</v>
      </c>
      <c r="BN39813" t="b">
        <f t="shared" si="1245"/>
        <v>1</v>
      </c>
    </row>
    <row r="39814" spans="42:66">
      <c r="AP39814" s="7"/>
      <c r="BL39814" t="b">
        <f>ISNA(IF(VLOOKUP(CONCATENATE(B39814,"/",F39814,"/",G39814,"/",H39814,"/",I39814),'product series'!G:G,1,0)=CONCATENATE(B39814,"/",F39814,"/",G39814,"/",H39814,"/",I39814),"ok","wrong"))</f>
        <v>1</v>
      </c>
      <c r="BM39814" t="b">
        <f t="shared" si="1244"/>
        <v>0</v>
      </c>
      <c r="BN39814" t="b">
        <f t="shared" si="1245"/>
        <v>1</v>
      </c>
    </row>
    <row r="39815" spans="42:66">
      <c r="AP39815" s="7"/>
      <c r="BL39815" t="b">
        <f>ISNA(IF(VLOOKUP(CONCATENATE(B39815,"/",F39815,"/",G39815,"/",H39815,"/",I39815),'product series'!G:G,1,0)=CONCATENATE(B39815,"/",F39815,"/",G39815,"/",H39815,"/",I39815),"ok","wrong"))</f>
        <v>1</v>
      </c>
      <c r="BM39815" t="b">
        <f t="shared" si="1244"/>
        <v>0</v>
      </c>
      <c r="BN39815" t="b">
        <f t="shared" si="1245"/>
        <v>1</v>
      </c>
    </row>
    <row r="39816" spans="42:66">
      <c r="AP39816" s="7"/>
      <c r="BL39816" t="b">
        <f>ISNA(IF(VLOOKUP(CONCATENATE(B39816,"/",F39816,"/",G39816,"/",H39816,"/",I39816),'product series'!G:G,1,0)=CONCATENATE(B39816,"/",F39816,"/",G39816,"/",H39816,"/",I39816),"ok","wrong"))</f>
        <v>1</v>
      </c>
      <c r="BM39816" t="b">
        <f t="shared" si="1244"/>
        <v>0</v>
      </c>
      <c r="BN39816" t="b">
        <f t="shared" si="1245"/>
        <v>1</v>
      </c>
    </row>
    <row r="39817" spans="42:66">
      <c r="AP39817" s="7"/>
      <c r="BL39817" t="b">
        <f>ISNA(IF(VLOOKUP(CONCATENATE(B39817,"/",F39817,"/",G39817,"/",H39817,"/",I39817),'product series'!G:G,1,0)=CONCATENATE(B39817,"/",F39817,"/",G39817,"/",H39817,"/",I39817),"ok","wrong"))</f>
        <v>1</v>
      </c>
      <c r="BM39817" t="b">
        <f t="shared" si="1244"/>
        <v>0</v>
      </c>
      <c r="BN39817" t="b">
        <f t="shared" si="1245"/>
        <v>1</v>
      </c>
    </row>
    <row r="39818" spans="42:66">
      <c r="AP39818" s="7"/>
      <c r="BL39818" t="b">
        <f>ISNA(IF(VLOOKUP(CONCATENATE(B39818,"/",F39818,"/",G39818,"/",H39818,"/",I39818),'product series'!G:G,1,0)=CONCATENATE(B39818,"/",F39818,"/",G39818,"/",H39818,"/",I39818),"ok","wrong"))</f>
        <v>1</v>
      </c>
      <c r="BM39818" t="b">
        <f t="shared" si="1244"/>
        <v>0</v>
      </c>
      <c r="BN39818" t="b">
        <f t="shared" si="1245"/>
        <v>1</v>
      </c>
    </row>
    <row r="39819" spans="42:66">
      <c r="AP39819" s="7"/>
      <c r="BL39819" t="b">
        <f>ISNA(IF(VLOOKUP(CONCATENATE(B39819,"/",F39819,"/",G39819,"/",H39819,"/",I39819),'product series'!G:G,1,0)=CONCATENATE(B39819,"/",F39819,"/",G39819,"/",H39819,"/",I39819),"ok","wrong"))</f>
        <v>1</v>
      </c>
      <c r="BM39819" t="b">
        <f t="shared" si="1244"/>
        <v>0</v>
      </c>
      <c r="BN39819" t="b">
        <f t="shared" si="1245"/>
        <v>1</v>
      </c>
    </row>
    <row r="39820" spans="42:66">
      <c r="AP39820" s="7"/>
      <c r="BL39820" t="b">
        <f>ISNA(IF(VLOOKUP(CONCATENATE(B39820,"/",F39820,"/",G39820,"/",H39820,"/",I39820),'product series'!G:G,1,0)=CONCATENATE(B39820,"/",F39820,"/",G39820,"/",H39820,"/",I39820),"ok","wrong"))</f>
        <v>1</v>
      </c>
      <c r="BM39820" t="b">
        <f t="shared" si="1244"/>
        <v>0</v>
      </c>
      <c r="BN39820" t="b">
        <f t="shared" si="1245"/>
        <v>1</v>
      </c>
    </row>
    <row r="39821" spans="42:66">
      <c r="AP39821" s="7"/>
      <c r="BL39821" t="b">
        <f>ISNA(IF(VLOOKUP(CONCATENATE(B39821,"/",F39821,"/",G39821,"/",H39821,"/",I39821),'product series'!G:G,1,0)=CONCATENATE(B39821,"/",F39821,"/",G39821,"/",H39821,"/",I39821),"ok","wrong"))</f>
        <v>1</v>
      </c>
      <c r="BM39821" t="b">
        <f t="shared" si="1244"/>
        <v>0</v>
      </c>
      <c r="BN39821" t="b">
        <f t="shared" si="1245"/>
        <v>1</v>
      </c>
    </row>
    <row r="39822" spans="42:66">
      <c r="AP39822" s="7"/>
      <c r="BL39822" t="b">
        <f>ISNA(IF(VLOOKUP(CONCATENATE(B39822,"/",F39822,"/",G39822,"/",H39822,"/",I39822),'product series'!G:G,1,0)=CONCATENATE(B39822,"/",F39822,"/",G39822,"/",H39822,"/",I39822),"ok","wrong"))</f>
        <v>1</v>
      </c>
      <c r="BM39822" t="b">
        <f t="shared" si="1244"/>
        <v>0</v>
      </c>
      <c r="BN39822" t="b">
        <f t="shared" si="1245"/>
        <v>1</v>
      </c>
    </row>
    <row r="39823" spans="42:66">
      <c r="AP39823" s="7"/>
      <c r="BL39823" t="b">
        <f>ISNA(IF(VLOOKUP(CONCATENATE(B39823,"/",F39823,"/",G39823,"/",H39823,"/",I39823),'product series'!G:G,1,0)=CONCATENATE(B39823,"/",F39823,"/",G39823,"/",H39823,"/",I39823),"ok","wrong"))</f>
        <v>1</v>
      </c>
      <c r="BM39823" t="b">
        <f t="shared" si="1244"/>
        <v>0</v>
      </c>
      <c r="BN39823" t="b">
        <f t="shared" si="1245"/>
        <v>1</v>
      </c>
    </row>
    <row r="39824" spans="42:66">
      <c r="AP39824" s="7"/>
      <c r="BL39824" t="b">
        <f>ISNA(IF(VLOOKUP(CONCATENATE(B39824,"/",F39824,"/",G39824,"/",H39824,"/",I39824),'product series'!G:G,1,0)=CONCATENATE(B39824,"/",F39824,"/",G39824,"/",H39824,"/",I39824),"ok","wrong"))</f>
        <v>1</v>
      </c>
      <c r="BM39824" t="b">
        <f t="shared" si="1244"/>
        <v>0</v>
      </c>
      <c r="BN39824" t="b">
        <f t="shared" si="1245"/>
        <v>1</v>
      </c>
    </row>
    <row r="39825" spans="42:66">
      <c r="AP39825" s="7"/>
      <c r="BL39825" t="b">
        <f>ISNA(IF(VLOOKUP(CONCATENATE(B39825,"/",F39825,"/",G39825,"/",H39825,"/",I39825),'product series'!G:G,1,0)=CONCATENATE(B39825,"/",F39825,"/",G39825,"/",H39825,"/",I39825),"ok","wrong"))</f>
        <v>1</v>
      </c>
      <c r="BM39825" t="b">
        <f t="shared" si="1244"/>
        <v>0</v>
      </c>
      <c r="BN39825" t="b">
        <f t="shared" si="1245"/>
        <v>1</v>
      </c>
    </row>
    <row r="39826" spans="42:66">
      <c r="AP39826" s="7"/>
      <c r="BL39826" t="b">
        <f>ISNA(IF(VLOOKUP(CONCATENATE(B39826,"/",F39826,"/",G39826,"/",H39826,"/",I39826),'product series'!G:G,1,0)=CONCATENATE(B39826,"/",F39826,"/",G39826,"/",H39826,"/",I39826),"ok","wrong"))</f>
        <v>1</v>
      </c>
      <c r="BM39826" t="b">
        <f t="shared" si="1244"/>
        <v>0</v>
      </c>
      <c r="BN39826" t="b">
        <f t="shared" si="1245"/>
        <v>1</v>
      </c>
    </row>
    <row r="39827" spans="42:66">
      <c r="AP39827" s="7"/>
      <c r="BL39827" t="b">
        <f>ISNA(IF(VLOOKUP(CONCATENATE(B39827,"/",F39827,"/",G39827,"/",H39827,"/",I39827),'product series'!G:G,1,0)=CONCATENATE(B39827,"/",F39827,"/",G39827,"/",H39827,"/",I39827),"ok","wrong"))</f>
        <v>1</v>
      </c>
      <c r="BM39827" t="b">
        <f t="shared" si="1244"/>
        <v>0</v>
      </c>
      <c r="BN39827" t="b">
        <f t="shared" si="1245"/>
        <v>1</v>
      </c>
    </row>
    <row r="39828" spans="42:66">
      <c r="AP39828" s="7"/>
      <c r="BL39828" t="b">
        <f>ISNA(IF(VLOOKUP(CONCATENATE(B39828,"/",F39828,"/",G39828,"/",H39828,"/",I39828),'product series'!G:G,1,0)=CONCATENATE(B39828,"/",F39828,"/",G39828,"/",H39828,"/",I39828),"ok","wrong"))</f>
        <v>1</v>
      </c>
      <c r="BM39828" t="b">
        <f t="shared" si="1244"/>
        <v>0</v>
      </c>
      <c r="BN39828" t="b">
        <f t="shared" si="1245"/>
        <v>1</v>
      </c>
    </row>
    <row r="39829" spans="42:66">
      <c r="AP39829" s="7"/>
      <c r="BL39829" t="b">
        <f>ISNA(IF(VLOOKUP(CONCATENATE(B39829,"/",F39829,"/",G39829,"/",H39829,"/",I39829),'product series'!G:G,1,0)=CONCATENATE(B39829,"/",F39829,"/",G39829,"/",H39829,"/",I39829),"ok","wrong"))</f>
        <v>1</v>
      </c>
      <c r="BM39829" t="b">
        <f t="shared" si="1244"/>
        <v>0</v>
      </c>
      <c r="BN39829" t="b">
        <f t="shared" si="1245"/>
        <v>1</v>
      </c>
    </row>
    <row r="39830" spans="42:66">
      <c r="AP39830" s="7"/>
      <c r="BL39830" t="b">
        <f>ISNA(IF(VLOOKUP(CONCATENATE(B39830,"/",F39830,"/",G39830,"/",H39830,"/",I39830),'product series'!G:G,1,0)=CONCATENATE(B39830,"/",F39830,"/",G39830,"/",H39830,"/",I39830),"ok","wrong"))</f>
        <v>1</v>
      </c>
      <c r="BM39830" t="b">
        <f t="shared" si="1244"/>
        <v>0</v>
      </c>
      <c r="BN39830" t="b">
        <f t="shared" si="1245"/>
        <v>1</v>
      </c>
    </row>
    <row r="39831" spans="42:66">
      <c r="AP39831" s="7"/>
      <c r="BL39831" t="b">
        <f>ISNA(IF(VLOOKUP(CONCATENATE(B39831,"/",F39831,"/",G39831,"/",H39831,"/",I39831),'product series'!G:G,1,0)=CONCATENATE(B39831,"/",F39831,"/",G39831,"/",H39831,"/",I39831),"ok","wrong"))</f>
        <v>1</v>
      </c>
      <c r="BM39831" t="b">
        <f t="shared" si="1244"/>
        <v>0</v>
      </c>
      <c r="BN39831" t="b">
        <f t="shared" si="1245"/>
        <v>1</v>
      </c>
    </row>
    <row r="39832" spans="42:66">
      <c r="AP39832" s="7"/>
      <c r="BL39832" t="b">
        <f>ISNA(IF(VLOOKUP(CONCATENATE(B39832,"/",F39832,"/",G39832,"/",H39832,"/",I39832),'product series'!G:G,1,0)=CONCATENATE(B39832,"/",F39832,"/",G39832,"/",H39832,"/",I39832),"ok","wrong"))</f>
        <v>1</v>
      </c>
      <c r="BM39832" t="b">
        <f t="shared" si="1244"/>
        <v>0</v>
      </c>
      <c r="BN39832" t="b">
        <f t="shared" si="1245"/>
        <v>1</v>
      </c>
    </row>
    <row r="39833" spans="42:66">
      <c r="AP39833" s="7"/>
      <c r="BL39833" t="b">
        <f>ISNA(IF(VLOOKUP(CONCATENATE(B39833,"/",F39833,"/",G39833,"/",H39833,"/",I39833),'product series'!G:G,1,0)=CONCATENATE(B39833,"/",F39833,"/",G39833,"/",H39833,"/",I39833),"ok","wrong"))</f>
        <v>1</v>
      </c>
      <c r="BM39833" t="b">
        <f t="shared" si="1244"/>
        <v>0</v>
      </c>
      <c r="BN39833" t="b">
        <f t="shared" si="1245"/>
        <v>1</v>
      </c>
    </row>
    <row r="39834" spans="42:66">
      <c r="AP39834" s="7"/>
      <c r="BL39834" t="b">
        <f>ISNA(IF(VLOOKUP(CONCATENATE(B39834,"/",F39834,"/",G39834,"/",H39834,"/",I39834),'product series'!G:G,1,0)=CONCATENATE(B39834,"/",F39834,"/",G39834,"/",H39834,"/",I39834),"ok","wrong"))</f>
        <v>1</v>
      </c>
      <c r="BM39834" t="b">
        <f t="shared" si="1244"/>
        <v>0</v>
      </c>
      <c r="BN39834" t="b">
        <f t="shared" si="1245"/>
        <v>1</v>
      </c>
    </row>
    <row r="39835" spans="42:66">
      <c r="AP39835" s="7"/>
      <c r="BL39835" t="b">
        <f>ISNA(IF(VLOOKUP(CONCATENATE(B39835,"/",F39835,"/",G39835,"/",H39835,"/",I39835),'product series'!G:G,1,0)=CONCATENATE(B39835,"/",F39835,"/",G39835,"/",H39835,"/",I39835),"ok","wrong"))</f>
        <v>1</v>
      </c>
      <c r="BM39835" t="b">
        <f t="shared" si="1244"/>
        <v>0</v>
      </c>
      <c r="BN39835" t="b">
        <f t="shared" si="1245"/>
        <v>1</v>
      </c>
    </row>
    <row r="39836" spans="42:66">
      <c r="AP39836" s="7"/>
      <c r="BL39836" t="b">
        <f>ISNA(IF(VLOOKUP(CONCATENATE(B39836,"/",F39836,"/",G39836,"/",H39836,"/",I39836),'product series'!G:G,1,0)=CONCATENATE(B39836,"/",F39836,"/",G39836,"/",H39836,"/",I39836),"ok","wrong"))</f>
        <v>1</v>
      </c>
      <c r="BM39836" t="b">
        <f t="shared" si="1244"/>
        <v>0</v>
      </c>
      <c r="BN39836" t="b">
        <f t="shared" si="1245"/>
        <v>1</v>
      </c>
    </row>
    <row r="39837" spans="42:66">
      <c r="AP39837" s="7"/>
      <c r="BL39837" t="b">
        <f>ISNA(IF(VLOOKUP(CONCATENATE(B39837,"/",F39837,"/",G39837,"/",H39837,"/",I39837),'product series'!G:G,1,0)=CONCATENATE(B39837,"/",F39837,"/",G39837,"/",H39837,"/",I39837),"ok","wrong"))</f>
        <v>1</v>
      </c>
      <c r="BM39837" t="b">
        <f t="shared" si="1244"/>
        <v>0</v>
      </c>
      <c r="BN39837" t="b">
        <f t="shared" si="1245"/>
        <v>1</v>
      </c>
    </row>
    <row r="39838" spans="42:66">
      <c r="AP39838" s="7"/>
      <c r="BL39838" t="b">
        <f>ISNA(IF(VLOOKUP(CONCATENATE(B39838,"/",F39838,"/",G39838,"/",H39838,"/",I39838),'product series'!G:G,1,0)=CONCATENATE(B39838,"/",F39838,"/",G39838,"/",H39838,"/",I39838),"ok","wrong"))</f>
        <v>1</v>
      </c>
      <c r="BM39838" t="b">
        <f t="shared" si="1244"/>
        <v>0</v>
      </c>
      <c r="BN39838" t="b">
        <f t="shared" si="1245"/>
        <v>1</v>
      </c>
    </row>
    <row r="39839" spans="42:66">
      <c r="AP39839" s="7"/>
      <c r="BL39839" t="b">
        <f>ISNA(IF(VLOOKUP(CONCATENATE(B39839,"/",F39839,"/",G39839,"/",H39839,"/",I39839),'product series'!G:G,1,0)=CONCATENATE(B39839,"/",F39839,"/",G39839,"/",H39839,"/",I39839),"ok","wrong"))</f>
        <v>1</v>
      </c>
      <c r="BM39839" t="b">
        <f t="shared" si="1244"/>
        <v>0</v>
      </c>
      <c r="BN39839" t="b">
        <f t="shared" si="1245"/>
        <v>1</v>
      </c>
    </row>
    <row r="39840" spans="42:66">
      <c r="AP39840" s="7"/>
      <c r="BL39840" t="b">
        <f>ISNA(IF(VLOOKUP(CONCATENATE(B39840,"/",F39840,"/",G39840,"/",H39840,"/",I39840),'product series'!G:G,1,0)=CONCATENATE(B39840,"/",F39840,"/",G39840,"/",H39840,"/",I39840),"ok","wrong"))</f>
        <v>1</v>
      </c>
      <c r="BM39840" t="b">
        <f t="shared" si="1244"/>
        <v>0</v>
      </c>
      <c r="BN39840" t="b">
        <f t="shared" si="1245"/>
        <v>1</v>
      </c>
    </row>
    <row r="39841" spans="42:66">
      <c r="AP39841" s="7"/>
      <c r="BL39841" t="b">
        <f>ISNA(IF(VLOOKUP(CONCATENATE(B39841,"/",F39841,"/",G39841,"/",H39841,"/",I39841),'product series'!G:G,1,0)=CONCATENATE(B39841,"/",F39841,"/",G39841,"/",H39841,"/",I39841),"ok","wrong"))</f>
        <v>1</v>
      </c>
      <c r="BM39841" t="b">
        <f t="shared" si="1244"/>
        <v>0</v>
      </c>
      <c r="BN39841" t="b">
        <f t="shared" si="1245"/>
        <v>1</v>
      </c>
    </row>
    <row r="39842" spans="42:66">
      <c r="AP39842" s="7"/>
      <c r="BL39842" t="b">
        <f>ISNA(IF(VLOOKUP(CONCATENATE(B39842,"/",F39842,"/",G39842,"/",H39842,"/",I39842),'product series'!G:G,1,0)=CONCATENATE(B39842,"/",F39842,"/",G39842,"/",H39842,"/",I39842),"ok","wrong"))</f>
        <v>1</v>
      </c>
      <c r="BM39842" t="b">
        <f t="shared" si="1244"/>
        <v>0</v>
      </c>
      <c r="BN39842" t="b">
        <f t="shared" si="1245"/>
        <v>1</v>
      </c>
    </row>
    <row r="39843" spans="42:66">
      <c r="AP39843" s="7"/>
      <c r="BL39843" t="b">
        <f>ISNA(IF(VLOOKUP(CONCATENATE(B39843,"/",F39843,"/",G39843,"/",H39843,"/",I39843),'product series'!G:G,1,0)=CONCATENATE(B39843,"/",F39843,"/",G39843,"/",H39843,"/",I39843),"ok","wrong"))</f>
        <v>1</v>
      </c>
      <c r="BM39843" t="b">
        <f t="shared" si="1244"/>
        <v>0</v>
      </c>
      <c r="BN39843" t="b">
        <f t="shared" si="1245"/>
        <v>1</v>
      </c>
    </row>
    <row r="39844" spans="42:66">
      <c r="AP39844" s="7"/>
      <c r="BL39844" t="b">
        <f>ISNA(IF(VLOOKUP(CONCATENATE(B39844,"/",F39844,"/",G39844,"/",H39844,"/",I39844),'product series'!G:G,1,0)=CONCATENATE(B39844,"/",F39844,"/",G39844,"/",H39844,"/",I39844),"ok","wrong"))</f>
        <v>1</v>
      </c>
      <c r="BM39844" t="b">
        <f t="shared" si="1244"/>
        <v>0</v>
      </c>
      <c r="BN39844" t="b">
        <f t="shared" si="1245"/>
        <v>1</v>
      </c>
    </row>
    <row r="39845" spans="42:66">
      <c r="AP39845" s="7"/>
      <c r="BL39845" t="b">
        <f>ISNA(IF(VLOOKUP(CONCATENATE(B39845,"/",F39845,"/",G39845,"/",H39845,"/",I39845),'product series'!G:G,1,0)=CONCATENATE(B39845,"/",F39845,"/",G39845,"/",H39845,"/",I39845),"ok","wrong"))</f>
        <v>1</v>
      </c>
      <c r="BM39845" t="b">
        <f t="shared" si="1244"/>
        <v>0</v>
      </c>
      <c r="BN39845" t="b">
        <f t="shared" si="1245"/>
        <v>1</v>
      </c>
    </row>
    <row r="39846" spans="42:66">
      <c r="AP39846" s="7"/>
      <c r="BL39846" t="b">
        <f>ISNA(IF(VLOOKUP(CONCATENATE(B39846,"/",F39846,"/",G39846,"/",H39846,"/",I39846),'product series'!G:G,1,0)=CONCATENATE(B39846,"/",F39846,"/",G39846,"/",H39846,"/",I39846),"ok","wrong"))</f>
        <v>1</v>
      </c>
      <c r="BM39846" t="b">
        <f t="shared" si="1244"/>
        <v>0</v>
      </c>
      <c r="BN39846" t="b">
        <f t="shared" si="1245"/>
        <v>1</v>
      </c>
    </row>
    <row r="39847" spans="42:66">
      <c r="AP39847" s="7"/>
      <c r="BL39847" t="b">
        <f>ISNA(IF(VLOOKUP(CONCATENATE(B39847,"/",F39847,"/",G39847,"/",H39847,"/",I39847),'product series'!G:G,1,0)=CONCATENATE(B39847,"/",F39847,"/",G39847,"/",H39847,"/",I39847),"ok","wrong"))</f>
        <v>1</v>
      </c>
      <c r="BM39847" t="b">
        <f t="shared" si="1244"/>
        <v>0</v>
      </c>
      <c r="BN39847" t="b">
        <f t="shared" si="1245"/>
        <v>1</v>
      </c>
    </row>
    <row r="39848" spans="42:66">
      <c r="AP39848" s="7"/>
      <c r="BL39848" t="b">
        <f>ISNA(IF(VLOOKUP(CONCATENATE(B39848,"/",F39848,"/",G39848,"/",H39848,"/",I39848),'product series'!G:G,1,0)=CONCATENATE(B39848,"/",F39848,"/",G39848,"/",H39848,"/",I39848),"ok","wrong"))</f>
        <v>1</v>
      </c>
      <c r="BM39848" t="b">
        <f t="shared" si="1244"/>
        <v>0</v>
      </c>
      <c r="BN39848" t="b">
        <f t="shared" si="1245"/>
        <v>1</v>
      </c>
    </row>
    <row r="39849" spans="42:66">
      <c r="AP39849" s="7"/>
      <c r="BL39849" t="b">
        <f>ISNA(IF(VLOOKUP(CONCATENATE(B39849,"/",F39849,"/",G39849,"/",H39849,"/",I39849),'product series'!G:G,1,0)=CONCATENATE(B39849,"/",F39849,"/",G39849,"/",H39849,"/",I39849),"ok","wrong"))</f>
        <v>1</v>
      </c>
      <c r="BM39849" t="b">
        <f t="shared" si="1244"/>
        <v>0</v>
      </c>
      <c r="BN39849" t="b">
        <f t="shared" si="1245"/>
        <v>1</v>
      </c>
    </row>
    <row r="39850" spans="42:66">
      <c r="AP39850" s="7"/>
      <c r="BL39850" t="b">
        <f>ISNA(IF(VLOOKUP(CONCATENATE(B39850,"/",F39850,"/",G39850,"/",H39850,"/",I39850),'product series'!G:G,1,0)=CONCATENATE(B39850,"/",F39850,"/",G39850,"/",H39850,"/",I39850),"ok","wrong"))</f>
        <v>1</v>
      </c>
      <c r="BM39850" t="b">
        <f t="shared" si="1244"/>
        <v>0</v>
      </c>
      <c r="BN39850" t="b">
        <f t="shared" si="1245"/>
        <v>1</v>
      </c>
    </row>
    <row r="39851" spans="42:66">
      <c r="AP39851" s="7"/>
      <c r="BL39851" t="b">
        <f>ISNA(IF(VLOOKUP(CONCATENATE(B39851,"/",F39851,"/",G39851,"/",H39851,"/",I39851),'product series'!G:G,1,0)=CONCATENATE(B39851,"/",F39851,"/",G39851,"/",H39851,"/",I39851),"ok","wrong"))</f>
        <v>1</v>
      </c>
      <c r="BM39851" t="b">
        <f t="shared" si="1244"/>
        <v>0</v>
      </c>
      <c r="BN39851" t="b">
        <f t="shared" si="1245"/>
        <v>1</v>
      </c>
    </row>
    <row r="39852" spans="42:66">
      <c r="AP39852" s="7"/>
      <c r="BL39852" t="b">
        <f>ISNA(IF(VLOOKUP(CONCATENATE(B39852,"/",F39852,"/",G39852,"/",H39852,"/",I39852),'product series'!G:G,1,0)=CONCATENATE(B39852,"/",F39852,"/",G39852,"/",H39852,"/",I39852),"ok","wrong"))</f>
        <v>1</v>
      </c>
      <c r="BM39852" t="b">
        <f t="shared" si="1244"/>
        <v>0</v>
      </c>
      <c r="BN39852" t="b">
        <f t="shared" si="1245"/>
        <v>1</v>
      </c>
    </row>
    <row r="39853" spans="42:66">
      <c r="AP39853" s="7"/>
      <c r="BL39853" t="b">
        <f>ISNA(IF(VLOOKUP(CONCATENATE(B39853,"/",F39853,"/",G39853,"/",H39853,"/",I39853),'product series'!G:G,1,0)=CONCATENATE(B39853,"/",F39853,"/",G39853,"/",H39853,"/",I39853),"ok","wrong"))</f>
        <v>1</v>
      </c>
      <c r="BM39853" t="b">
        <f t="shared" si="1244"/>
        <v>0</v>
      </c>
      <c r="BN39853" t="b">
        <f t="shared" si="1245"/>
        <v>1</v>
      </c>
    </row>
    <row r="39854" spans="42:66">
      <c r="AP39854" s="7"/>
      <c r="BL39854" t="b">
        <f>ISNA(IF(VLOOKUP(CONCATENATE(B39854,"/",F39854,"/",G39854,"/",H39854,"/",I39854),'product series'!G:G,1,0)=CONCATENATE(B39854,"/",F39854,"/",G39854,"/",H39854,"/",I39854),"ok","wrong"))</f>
        <v>1</v>
      </c>
      <c r="BM39854" t="b">
        <f t="shared" si="1244"/>
        <v>0</v>
      </c>
      <c r="BN39854" t="b">
        <f t="shared" si="1245"/>
        <v>1</v>
      </c>
    </row>
    <row r="39855" spans="42:66">
      <c r="AP39855" s="7"/>
      <c r="BL39855" t="b">
        <f>ISNA(IF(VLOOKUP(CONCATENATE(B39855,"/",F39855,"/",G39855,"/",H39855,"/",I39855),'product series'!G:G,1,0)=CONCATENATE(B39855,"/",F39855,"/",G39855,"/",H39855,"/",I39855),"ok","wrong"))</f>
        <v>1</v>
      </c>
      <c r="BM39855" t="b">
        <f t="shared" si="1244"/>
        <v>0</v>
      </c>
      <c r="BN39855" t="b">
        <f t="shared" si="1245"/>
        <v>1</v>
      </c>
    </row>
    <row r="39856" spans="42:66">
      <c r="AP39856" s="7"/>
      <c r="BL39856" t="b">
        <f>ISNA(IF(VLOOKUP(CONCATENATE(B39856,"/",F39856,"/",G39856,"/",H39856,"/",I39856),'product series'!G:G,1,0)=CONCATENATE(B39856,"/",F39856,"/",G39856,"/",H39856,"/",I39856),"ok","wrong"))</f>
        <v>1</v>
      </c>
      <c r="BM39856" t="b">
        <f t="shared" si="1244"/>
        <v>0</v>
      </c>
      <c r="BN39856" t="b">
        <f t="shared" si="1245"/>
        <v>1</v>
      </c>
    </row>
    <row r="39857" spans="42:66">
      <c r="AP39857" s="7"/>
      <c r="BL39857" t="b">
        <f>ISNA(IF(VLOOKUP(CONCATENATE(B39857,"/",F39857,"/",G39857,"/",H39857,"/",I39857),'product series'!G:G,1,0)=CONCATENATE(B39857,"/",F39857,"/",G39857,"/",H39857,"/",I39857),"ok","wrong"))</f>
        <v>1</v>
      </c>
      <c r="BM39857" t="b">
        <f t="shared" si="1244"/>
        <v>0</v>
      </c>
      <c r="BN39857" t="b">
        <f t="shared" si="1245"/>
        <v>1</v>
      </c>
    </row>
    <row r="39858" spans="42:66">
      <c r="AP39858" s="7"/>
      <c r="BL39858" t="b">
        <f>ISNA(IF(VLOOKUP(CONCATENATE(B39858,"/",F39858,"/",G39858,"/",H39858,"/",I39858),'product series'!G:G,1,0)=CONCATENATE(B39858,"/",F39858,"/",G39858,"/",H39858,"/",I39858),"ok","wrong"))</f>
        <v>1</v>
      </c>
      <c r="BM39858" t="b">
        <f t="shared" si="1244"/>
        <v>0</v>
      </c>
      <c r="BN39858" t="b">
        <f t="shared" si="1245"/>
        <v>1</v>
      </c>
    </row>
    <row r="39859" spans="42:66">
      <c r="AP39859" s="7"/>
      <c r="BL39859" t="b">
        <f>ISNA(IF(VLOOKUP(CONCATENATE(B39859,"/",F39859,"/",G39859,"/",H39859,"/",I39859),'product series'!G:G,1,0)=CONCATENATE(B39859,"/",F39859,"/",G39859,"/",H39859,"/",I39859),"ok","wrong"))</f>
        <v>1</v>
      </c>
      <c r="BM39859" t="b">
        <f t="shared" si="1244"/>
        <v>0</v>
      </c>
      <c r="BN39859" t="b">
        <f t="shared" si="1245"/>
        <v>1</v>
      </c>
    </row>
    <row r="39860" spans="42:66">
      <c r="AP39860" s="7"/>
      <c r="BL39860" t="b">
        <f>ISNA(IF(VLOOKUP(CONCATENATE(B39860,"/",F39860,"/",G39860,"/",H39860,"/",I39860),'product series'!G:G,1,0)=CONCATENATE(B39860,"/",F39860,"/",G39860,"/",H39860,"/",I39860),"ok","wrong"))</f>
        <v>1</v>
      </c>
      <c r="BM39860" t="b">
        <f t="shared" si="1244"/>
        <v>0</v>
      </c>
      <c r="BN39860" t="b">
        <f t="shared" si="1245"/>
        <v>1</v>
      </c>
    </row>
    <row r="39861" spans="42:66">
      <c r="AP39861" s="7"/>
      <c r="BL39861" t="b">
        <f>ISNA(IF(VLOOKUP(CONCATENATE(B39861,"/",F39861,"/",G39861,"/",H39861,"/",I39861),'product series'!G:G,1,0)=CONCATENATE(B39861,"/",F39861,"/",G39861,"/",H39861,"/",I39861),"ok","wrong"))</f>
        <v>1</v>
      </c>
      <c r="BM39861" t="b">
        <f t="shared" si="1244"/>
        <v>0</v>
      </c>
      <c r="BN39861" t="b">
        <f t="shared" si="1245"/>
        <v>1</v>
      </c>
    </row>
    <row r="39862" spans="42:66">
      <c r="AP39862" s="7"/>
      <c r="BL39862" t="b">
        <f>ISNA(IF(VLOOKUP(CONCATENATE(B39862,"/",F39862,"/",G39862,"/",H39862,"/",I39862),'product series'!G:G,1,0)=CONCATENATE(B39862,"/",F39862,"/",G39862,"/",H39862,"/",I39862),"ok","wrong"))</f>
        <v>1</v>
      </c>
      <c r="BM39862" t="b">
        <f t="shared" si="1244"/>
        <v>0</v>
      </c>
      <c r="BN39862" t="b">
        <f t="shared" si="1245"/>
        <v>1</v>
      </c>
    </row>
    <row r="39863" spans="42:66">
      <c r="AP39863" s="7"/>
      <c r="BL39863" t="b">
        <f>ISNA(IF(VLOOKUP(CONCATENATE(B39863,"/",F39863,"/",G39863,"/",H39863,"/",I39863),'product series'!G:G,1,0)=CONCATENATE(B39863,"/",F39863,"/",G39863,"/",H39863,"/",I39863),"ok","wrong"))</f>
        <v>1</v>
      </c>
      <c r="BM39863" t="b">
        <f t="shared" si="1244"/>
        <v>0</v>
      </c>
      <c r="BN39863" t="b">
        <f t="shared" si="1245"/>
        <v>1</v>
      </c>
    </row>
    <row r="39864" spans="42:66">
      <c r="AP39864" s="7"/>
      <c r="BL39864" t="b">
        <f>ISNA(IF(VLOOKUP(CONCATENATE(B39864,"/",F39864,"/",G39864,"/",H39864,"/",I39864),'product series'!G:G,1,0)=CONCATENATE(B39864,"/",F39864,"/",G39864,"/",H39864,"/",I39864),"ok","wrong"))</f>
        <v>1</v>
      </c>
      <c r="BM39864" t="b">
        <f t="shared" si="1244"/>
        <v>0</v>
      </c>
      <c r="BN39864" t="b">
        <f t="shared" si="1245"/>
        <v>1</v>
      </c>
    </row>
    <row r="39865" spans="42:66">
      <c r="AP39865" s="7"/>
      <c r="BL39865" t="b">
        <f>ISNA(IF(VLOOKUP(CONCATENATE(B39865,"/",F39865,"/",G39865,"/",H39865,"/",I39865),'product series'!G:G,1,0)=CONCATENATE(B39865,"/",F39865,"/",G39865,"/",H39865,"/",I39865),"ok","wrong"))</f>
        <v>1</v>
      </c>
      <c r="BM39865" t="b">
        <f t="shared" si="1244"/>
        <v>0</v>
      </c>
      <c r="BN39865" t="b">
        <f t="shared" si="1245"/>
        <v>1</v>
      </c>
    </row>
    <row r="39866" spans="42:66">
      <c r="AP39866" s="7"/>
      <c r="BL39866" t="b">
        <f>ISNA(IF(VLOOKUP(CONCATENATE(B39866,"/",F39866,"/",G39866,"/",H39866,"/",I39866),'product series'!G:G,1,0)=CONCATENATE(B39866,"/",F39866,"/",G39866,"/",H39866,"/",I39866),"ok","wrong"))</f>
        <v>1</v>
      </c>
      <c r="BM39866" t="b">
        <f t="shared" si="1244"/>
        <v>0</v>
      </c>
      <c r="BN39866" t="b">
        <f t="shared" si="1245"/>
        <v>1</v>
      </c>
    </row>
    <row r="39867" spans="42:66">
      <c r="AP39867" s="7"/>
      <c r="BL39867" t="b">
        <f>ISNA(IF(VLOOKUP(CONCATENATE(B39867,"/",F39867,"/",G39867,"/",H39867,"/",I39867),'product series'!G:G,1,0)=CONCATENATE(B39867,"/",F39867,"/",G39867,"/",H39867,"/",I39867),"ok","wrong"))</f>
        <v>1</v>
      </c>
      <c r="BM39867" t="b">
        <f t="shared" si="1244"/>
        <v>0</v>
      </c>
      <c r="BN39867" t="b">
        <f t="shared" si="1245"/>
        <v>1</v>
      </c>
    </row>
    <row r="39868" spans="42:66">
      <c r="AP39868" s="7"/>
      <c r="BL39868" t="b">
        <f>ISNA(IF(VLOOKUP(CONCATENATE(B39868,"/",F39868,"/",G39868,"/",H39868,"/",I39868),'product series'!G:G,1,0)=CONCATENATE(B39868,"/",F39868,"/",G39868,"/",H39868,"/",I39868),"ok","wrong"))</f>
        <v>1</v>
      </c>
      <c r="BM39868" t="b">
        <f t="shared" si="1244"/>
        <v>0</v>
      </c>
      <c r="BN39868" t="b">
        <f t="shared" si="1245"/>
        <v>1</v>
      </c>
    </row>
    <row r="39869" spans="42:66">
      <c r="AP39869" s="7"/>
      <c r="BL39869" t="b">
        <f>ISNA(IF(VLOOKUP(CONCATENATE(B39869,"/",F39869,"/",G39869,"/",H39869,"/",I39869),'product series'!G:G,1,0)=CONCATENATE(B39869,"/",F39869,"/",G39869,"/",H39869,"/",I39869),"ok","wrong"))</f>
        <v>1</v>
      </c>
      <c r="BM39869" t="b">
        <f t="shared" si="1244"/>
        <v>0</v>
      </c>
      <c r="BN39869" t="b">
        <f t="shared" si="1245"/>
        <v>1</v>
      </c>
    </row>
    <row r="39870" spans="42:66">
      <c r="AP39870" s="7"/>
      <c r="BL39870" t="b">
        <f>ISNA(IF(VLOOKUP(CONCATENATE(B39870,"/",F39870,"/",G39870,"/",H39870,"/",I39870),'product series'!G:G,1,0)=CONCATENATE(B39870,"/",F39870,"/",G39870,"/",H39870,"/",I39870),"ok","wrong"))</f>
        <v>1</v>
      </c>
      <c r="BM39870" t="b">
        <f t="shared" si="1244"/>
        <v>0</v>
      </c>
      <c r="BN39870" t="b">
        <f t="shared" si="1245"/>
        <v>1</v>
      </c>
    </row>
    <row r="39871" spans="42:66">
      <c r="AP39871" s="7"/>
      <c r="BL39871" t="b">
        <f>ISNA(IF(VLOOKUP(CONCATENATE(B39871,"/",F39871,"/",G39871,"/",H39871,"/",I39871),'product series'!G:G,1,0)=CONCATENATE(B39871,"/",F39871,"/",G39871,"/",H39871,"/",I39871),"ok","wrong"))</f>
        <v>1</v>
      </c>
      <c r="BM39871" t="b">
        <f t="shared" si="1244"/>
        <v>0</v>
      </c>
      <c r="BN39871" t="b">
        <f t="shared" si="1245"/>
        <v>1</v>
      </c>
    </row>
    <row r="39872" spans="42:66">
      <c r="AP39872" s="7"/>
      <c r="BL39872" t="b">
        <f>ISNA(IF(VLOOKUP(CONCATENATE(B39872,"/",F39872,"/",G39872,"/",H39872,"/",I39872),'product series'!G:G,1,0)=CONCATENATE(B39872,"/",F39872,"/",G39872,"/",H39872,"/",I39872),"ok","wrong"))</f>
        <v>1</v>
      </c>
      <c r="BM39872" t="b">
        <f t="shared" si="1244"/>
        <v>0</v>
      </c>
      <c r="BN39872" t="b">
        <f t="shared" si="1245"/>
        <v>1</v>
      </c>
    </row>
    <row r="39873" spans="42:66">
      <c r="AP39873" s="7"/>
      <c r="BL39873" t="b">
        <f>ISNA(IF(VLOOKUP(CONCATENATE(B39873,"/",F39873,"/",G39873,"/",H39873,"/",I39873),'product series'!G:G,1,0)=CONCATENATE(B39873,"/",F39873,"/",G39873,"/",H39873,"/",I39873),"ok","wrong"))</f>
        <v>1</v>
      </c>
      <c r="BM39873" t="b">
        <f t="shared" si="1244"/>
        <v>0</v>
      </c>
      <c r="BN39873" t="b">
        <f t="shared" si="1245"/>
        <v>1</v>
      </c>
    </row>
    <row r="39874" spans="42:66">
      <c r="AP39874" s="7"/>
      <c r="BL39874" t="b">
        <f>ISNA(IF(VLOOKUP(CONCATENATE(B39874,"/",F39874,"/",G39874,"/",H39874,"/",I39874),'product series'!G:G,1,0)=CONCATENATE(B39874,"/",F39874,"/",G39874,"/",H39874,"/",I39874),"ok","wrong"))</f>
        <v>1</v>
      </c>
      <c r="BM39874" t="b">
        <f t="shared" si="1244"/>
        <v>0</v>
      </c>
      <c r="BN39874" t="b">
        <f t="shared" si="1245"/>
        <v>1</v>
      </c>
    </row>
    <row r="39875" spans="42:66">
      <c r="AP39875" s="7"/>
      <c r="BL39875" t="b">
        <f>ISNA(IF(VLOOKUP(CONCATENATE(B39875,"/",F39875,"/",G39875,"/",H39875,"/",I39875),'product series'!G:G,1,0)=CONCATENATE(B39875,"/",F39875,"/",G39875,"/",H39875,"/",I39875),"ok","wrong"))</f>
        <v>1</v>
      </c>
      <c r="BM39875" t="b">
        <f t="shared" ref="BM39875:BM39938" si="1246">IF(OR(AND(A39875="Update",LEN(C39875)=14,C39875&lt;&gt;""),AND(OR(A39875="New",A39875="New Asset"),C39875="")),IF(AND(A39875&lt;&gt;"",B39875&lt;&gt;"",D39875&lt;&gt;"",F39875&lt;&gt;"",H39875&lt;&gt;"",I39875&lt;&gt;"",L39875&lt;&gt;"",AP39875&lt;&gt;"",AQ39875&lt;&gt;"",AR39875&lt;&gt;"",AS39875&lt;&gt;""),IF(AND(B39875="Indoor",G39875&lt;&gt;"",M39875&lt;&gt;"",P39875&lt;&gt;"",Q39875&lt;&gt;""),"TRUE",IF(AND(B39875="Field",G39875&lt;&gt;"",P39875&lt;&gt;"",X39875&lt;&gt;"",Y39875&lt;&gt;"",AU39875&lt;&gt;""),"TRUE",IF(AND(B39875="Network",R39875&lt;&gt;""),"TRUE","FALSE")))))</f>
        <v>0</v>
      </c>
      <c r="BN39875" t="b">
        <f t="shared" ref="BN39875:BN39938" si="1247">SUMPRODUCT(--(A39875:BK39878&lt;&gt;""))=0</f>
        <v>1</v>
      </c>
    </row>
    <row r="39876" spans="42:66">
      <c r="AP39876" s="7"/>
      <c r="BL39876" t="b">
        <f>ISNA(IF(VLOOKUP(CONCATENATE(B39876,"/",F39876,"/",G39876,"/",H39876,"/",I39876),'product series'!G:G,1,0)=CONCATENATE(B39876,"/",F39876,"/",G39876,"/",H39876,"/",I39876),"ok","wrong"))</f>
        <v>1</v>
      </c>
      <c r="BM39876" t="b">
        <f t="shared" si="1246"/>
        <v>0</v>
      </c>
      <c r="BN39876" t="b">
        <f t="shared" si="1247"/>
        <v>1</v>
      </c>
    </row>
    <row r="39877" spans="42:66">
      <c r="AP39877" s="7"/>
      <c r="BL39877" t="b">
        <f>ISNA(IF(VLOOKUP(CONCATENATE(B39877,"/",F39877,"/",G39877,"/",H39877,"/",I39877),'product series'!G:G,1,0)=CONCATENATE(B39877,"/",F39877,"/",G39877,"/",H39877,"/",I39877),"ok","wrong"))</f>
        <v>1</v>
      </c>
      <c r="BM39877" t="b">
        <f t="shared" si="1246"/>
        <v>0</v>
      </c>
      <c r="BN39877" t="b">
        <f t="shared" si="1247"/>
        <v>1</v>
      </c>
    </row>
    <row r="39878" spans="42:66">
      <c r="AP39878" s="7"/>
      <c r="BL39878" t="b">
        <f>ISNA(IF(VLOOKUP(CONCATENATE(B39878,"/",F39878,"/",G39878,"/",H39878,"/",I39878),'product series'!G:G,1,0)=CONCATENATE(B39878,"/",F39878,"/",G39878,"/",H39878,"/",I39878),"ok","wrong"))</f>
        <v>1</v>
      </c>
      <c r="BM39878" t="b">
        <f t="shared" si="1246"/>
        <v>0</v>
      </c>
      <c r="BN39878" t="b">
        <f t="shared" si="1247"/>
        <v>1</v>
      </c>
    </row>
    <row r="39879" spans="42:66">
      <c r="AP39879" s="7"/>
      <c r="BL39879" t="b">
        <f>ISNA(IF(VLOOKUP(CONCATENATE(B39879,"/",F39879,"/",G39879,"/",H39879,"/",I39879),'product series'!G:G,1,0)=CONCATENATE(B39879,"/",F39879,"/",G39879,"/",H39879,"/",I39879),"ok","wrong"))</f>
        <v>1</v>
      </c>
      <c r="BM39879" t="b">
        <f t="shared" si="1246"/>
        <v>0</v>
      </c>
      <c r="BN39879" t="b">
        <f t="shared" si="1247"/>
        <v>1</v>
      </c>
    </row>
    <row r="39880" spans="42:66">
      <c r="AP39880" s="7"/>
      <c r="BL39880" t="b">
        <f>ISNA(IF(VLOOKUP(CONCATENATE(B39880,"/",F39880,"/",G39880,"/",H39880,"/",I39880),'product series'!G:G,1,0)=CONCATENATE(B39880,"/",F39880,"/",G39880,"/",H39880,"/",I39880),"ok","wrong"))</f>
        <v>1</v>
      </c>
      <c r="BM39880" t="b">
        <f t="shared" si="1246"/>
        <v>0</v>
      </c>
      <c r="BN39880" t="b">
        <f t="shared" si="1247"/>
        <v>1</v>
      </c>
    </row>
    <row r="39881" spans="42:66">
      <c r="AP39881" s="7"/>
      <c r="BL39881" t="b">
        <f>ISNA(IF(VLOOKUP(CONCATENATE(B39881,"/",F39881,"/",G39881,"/",H39881,"/",I39881),'product series'!G:G,1,0)=CONCATENATE(B39881,"/",F39881,"/",G39881,"/",H39881,"/",I39881),"ok","wrong"))</f>
        <v>1</v>
      </c>
      <c r="BM39881" t="b">
        <f t="shared" si="1246"/>
        <v>0</v>
      </c>
      <c r="BN39881" t="b">
        <f t="shared" si="1247"/>
        <v>1</v>
      </c>
    </row>
    <row r="39882" spans="42:66">
      <c r="AP39882" s="7"/>
      <c r="BL39882" t="b">
        <f>ISNA(IF(VLOOKUP(CONCATENATE(B39882,"/",F39882,"/",G39882,"/",H39882,"/",I39882),'product series'!G:G,1,0)=CONCATENATE(B39882,"/",F39882,"/",G39882,"/",H39882,"/",I39882),"ok","wrong"))</f>
        <v>1</v>
      </c>
      <c r="BM39882" t="b">
        <f t="shared" si="1246"/>
        <v>0</v>
      </c>
      <c r="BN39882" t="b">
        <f t="shared" si="1247"/>
        <v>1</v>
      </c>
    </row>
    <row r="39883" spans="42:66">
      <c r="AP39883" s="7"/>
      <c r="BL39883" t="b">
        <f>ISNA(IF(VLOOKUP(CONCATENATE(B39883,"/",F39883,"/",G39883,"/",H39883,"/",I39883),'product series'!G:G,1,0)=CONCATENATE(B39883,"/",F39883,"/",G39883,"/",H39883,"/",I39883),"ok","wrong"))</f>
        <v>1</v>
      </c>
      <c r="BM39883" t="b">
        <f t="shared" si="1246"/>
        <v>0</v>
      </c>
      <c r="BN39883" t="b">
        <f t="shared" si="1247"/>
        <v>1</v>
      </c>
    </row>
    <row r="39884" spans="42:66">
      <c r="AP39884" s="7"/>
      <c r="BL39884" t="b">
        <f>ISNA(IF(VLOOKUP(CONCATENATE(B39884,"/",F39884,"/",G39884,"/",H39884,"/",I39884),'product series'!G:G,1,0)=CONCATENATE(B39884,"/",F39884,"/",G39884,"/",H39884,"/",I39884),"ok","wrong"))</f>
        <v>1</v>
      </c>
      <c r="BM39884" t="b">
        <f t="shared" si="1246"/>
        <v>0</v>
      </c>
      <c r="BN39884" t="b">
        <f t="shared" si="1247"/>
        <v>1</v>
      </c>
    </row>
    <row r="39885" spans="42:66">
      <c r="AP39885" s="7"/>
      <c r="BL39885" t="b">
        <f>ISNA(IF(VLOOKUP(CONCATENATE(B39885,"/",F39885,"/",G39885,"/",H39885,"/",I39885),'product series'!G:G,1,0)=CONCATENATE(B39885,"/",F39885,"/",G39885,"/",H39885,"/",I39885),"ok","wrong"))</f>
        <v>1</v>
      </c>
      <c r="BM39885" t="b">
        <f t="shared" si="1246"/>
        <v>0</v>
      </c>
      <c r="BN39885" t="b">
        <f t="shared" si="1247"/>
        <v>1</v>
      </c>
    </row>
    <row r="39886" spans="42:66">
      <c r="AP39886" s="7"/>
      <c r="BL39886" t="b">
        <f>ISNA(IF(VLOOKUP(CONCATENATE(B39886,"/",F39886,"/",G39886,"/",H39886,"/",I39886),'product series'!G:G,1,0)=CONCATENATE(B39886,"/",F39886,"/",G39886,"/",H39886,"/",I39886),"ok","wrong"))</f>
        <v>1</v>
      </c>
      <c r="BM39886" t="b">
        <f t="shared" si="1246"/>
        <v>0</v>
      </c>
      <c r="BN39886" t="b">
        <f t="shared" si="1247"/>
        <v>1</v>
      </c>
    </row>
    <row r="39887" spans="42:66">
      <c r="AP39887" s="7"/>
      <c r="BL39887" t="b">
        <f>ISNA(IF(VLOOKUP(CONCATENATE(B39887,"/",F39887,"/",G39887,"/",H39887,"/",I39887),'product series'!G:G,1,0)=CONCATENATE(B39887,"/",F39887,"/",G39887,"/",H39887,"/",I39887),"ok","wrong"))</f>
        <v>1</v>
      </c>
      <c r="BM39887" t="b">
        <f t="shared" si="1246"/>
        <v>0</v>
      </c>
      <c r="BN39887" t="b">
        <f t="shared" si="1247"/>
        <v>1</v>
      </c>
    </row>
    <row r="39888" spans="42:66">
      <c r="AP39888" s="7"/>
      <c r="BL39888" t="b">
        <f>ISNA(IF(VLOOKUP(CONCATENATE(B39888,"/",F39888,"/",G39888,"/",H39888,"/",I39888),'product series'!G:G,1,0)=CONCATENATE(B39888,"/",F39888,"/",G39888,"/",H39888,"/",I39888),"ok","wrong"))</f>
        <v>1</v>
      </c>
      <c r="BM39888" t="b">
        <f t="shared" si="1246"/>
        <v>0</v>
      </c>
      <c r="BN39888" t="b">
        <f t="shared" si="1247"/>
        <v>1</v>
      </c>
    </row>
    <row r="39889" spans="42:66">
      <c r="AP39889" s="7"/>
      <c r="BL39889" t="b">
        <f>ISNA(IF(VLOOKUP(CONCATENATE(B39889,"/",F39889,"/",G39889,"/",H39889,"/",I39889),'product series'!G:G,1,0)=CONCATENATE(B39889,"/",F39889,"/",G39889,"/",H39889,"/",I39889),"ok","wrong"))</f>
        <v>1</v>
      </c>
      <c r="BM39889" t="b">
        <f t="shared" si="1246"/>
        <v>0</v>
      </c>
      <c r="BN39889" t="b">
        <f t="shared" si="1247"/>
        <v>1</v>
      </c>
    </row>
    <row r="39890" spans="42:66">
      <c r="AP39890" s="7"/>
      <c r="BL39890" t="b">
        <f>ISNA(IF(VLOOKUP(CONCATENATE(B39890,"/",F39890,"/",G39890,"/",H39890,"/",I39890),'product series'!G:G,1,0)=CONCATENATE(B39890,"/",F39890,"/",G39890,"/",H39890,"/",I39890),"ok","wrong"))</f>
        <v>1</v>
      </c>
      <c r="BM39890" t="b">
        <f t="shared" si="1246"/>
        <v>0</v>
      </c>
      <c r="BN39890" t="b">
        <f t="shared" si="1247"/>
        <v>1</v>
      </c>
    </row>
    <row r="39891" spans="42:66">
      <c r="AP39891" s="7"/>
      <c r="BL39891" t="b">
        <f>ISNA(IF(VLOOKUP(CONCATENATE(B39891,"/",F39891,"/",G39891,"/",H39891,"/",I39891),'product series'!G:G,1,0)=CONCATENATE(B39891,"/",F39891,"/",G39891,"/",H39891,"/",I39891),"ok","wrong"))</f>
        <v>1</v>
      </c>
      <c r="BM39891" t="b">
        <f t="shared" si="1246"/>
        <v>0</v>
      </c>
      <c r="BN39891" t="b">
        <f t="shared" si="1247"/>
        <v>1</v>
      </c>
    </row>
    <row r="39892" spans="42:66">
      <c r="AP39892" s="7"/>
      <c r="BL39892" t="b">
        <f>ISNA(IF(VLOOKUP(CONCATENATE(B39892,"/",F39892,"/",G39892,"/",H39892,"/",I39892),'product series'!G:G,1,0)=CONCATENATE(B39892,"/",F39892,"/",G39892,"/",H39892,"/",I39892),"ok","wrong"))</f>
        <v>1</v>
      </c>
      <c r="BM39892" t="b">
        <f t="shared" si="1246"/>
        <v>0</v>
      </c>
      <c r="BN39892" t="b">
        <f t="shared" si="1247"/>
        <v>1</v>
      </c>
    </row>
    <row r="39893" spans="42:66">
      <c r="AP39893" s="7"/>
      <c r="BL39893" t="b">
        <f>ISNA(IF(VLOOKUP(CONCATENATE(B39893,"/",F39893,"/",G39893,"/",H39893,"/",I39893),'product series'!G:G,1,0)=CONCATENATE(B39893,"/",F39893,"/",G39893,"/",H39893,"/",I39893),"ok","wrong"))</f>
        <v>1</v>
      </c>
      <c r="BM39893" t="b">
        <f t="shared" si="1246"/>
        <v>0</v>
      </c>
      <c r="BN39893" t="b">
        <f t="shared" si="1247"/>
        <v>1</v>
      </c>
    </row>
    <row r="39894" spans="42:66">
      <c r="AP39894" s="7"/>
      <c r="BL39894" t="b">
        <f>ISNA(IF(VLOOKUP(CONCATENATE(B39894,"/",F39894,"/",G39894,"/",H39894,"/",I39894),'product series'!G:G,1,0)=CONCATENATE(B39894,"/",F39894,"/",G39894,"/",H39894,"/",I39894),"ok","wrong"))</f>
        <v>1</v>
      </c>
      <c r="BM39894" t="b">
        <f t="shared" si="1246"/>
        <v>0</v>
      </c>
      <c r="BN39894" t="b">
        <f t="shared" si="1247"/>
        <v>1</v>
      </c>
    </row>
    <row r="39895" spans="42:66">
      <c r="AP39895" s="7"/>
      <c r="BL39895" t="b">
        <f>ISNA(IF(VLOOKUP(CONCATENATE(B39895,"/",F39895,"/",G39895,"/",H39895,"/",I39895),'product series'!G:G,1,0)=CONCATENATE(B39895,"/",F39895,"/",G39895,"/",H39895,"/",I39895),"ok","wrong"))</f>
        <v>1</v>
      </c>
      <c r="BM39895" t="b">
        <f t="shared" si="1246"/>
        <v>0</v>
      </c>
      <c r="BN39895" t="b">
        <f t="shared" si="1247"/>
        <v>1</v>
      </c>
    </row>
    <row r="39896" spans="42:66">
      <c r="AP39896" s="7"/>
      <c r="BL39896" t="b">
        <f>ISNA(IF(VLOOKUP(CONCATENATE(B39896,"/",F39896,"/",G39896,"/",H39896,"/",I39896),'product series'!G:G,1,0)=CONCATENATE(B39896,"/",F39896,"/",G39896,"/",H39896,"/",I39896),"ok","wrong"))</f>
        <v>1</v>
      </c>
      <c r="BM39896" t="b">
        <f t="shared" si="1246"/>
        <v>0</v>
      </c>
      <c r="BN39896" t="b">
        <f t="shared" si="1247"/>
        <v>1</v>
      </c>
    </row>
    <row r="39897" spans="42:66">
      <c r="AP39897" s="7"/>
      <c r="BL39897" t="b">
        <f>ISNA(IF(VLOOKUP(CONCATENATE(B39897,"/",F39897,"/",G39897,"/",H39897,"/",I39897),'product series'!G:G,1,0)=CONCATENATE(B39897,"/",F39897,"/",G39897,"/",H39897,"/",I39897),"ok","wrong"))</f>
        <v>1</v>
      </c>
      <c r="BM39897" t="b">
        <f t="shared" si="1246"/>
        <v>0</v>
      </c>
      <c r="BN39897" t="b">
        <f t="shared" si="1247"/>
        <v>1</v>
      </c>
    </row>
    <row r="39898" spans="42:66">
      <c r="AP39898" s="7"/>
      <c r="BL39898" t="b">
        <f>ISNA(IF(VLOOKUP(CONCATENATE(B39898,"/",F39898,"/",G39898,"/",H39898,"/",I39898),'product series'!G:G,1,0)=CONCATENATE(B39898,"/",F39898,"/",G39898,"/",H39898,"/",I39898),"ok","wrong"))</f>
        <v>1</v>
      </c>
      <c r="BM39898" t="b">
        <f t="shared" si="1246"/>
        <v>0</v>
      </c>
      <c r="BN39898" t="b">
        <f t="shared" si="1247"/>
        <v>1</v>
      </c>
    </row>
    <row r="39899" spans="42:66">
      <c r="AP39899" s="7"/>
      <c r="BL39899" t="b">
        <f>ISNA(IF(VLOOKUP(CONCATENATE(B39899,"/",F39899,"/",G39899,"/",H39899,"/",I39899),'product series'!G:G,1,0)=CONCATENATE(B39899,"/",F39899,"/",G39899,"/",H39899,"/",I39899),"ok","wrong"))</f>
        <v>1</v>
      </c>
      <c r="BM39899" t="b">
        <f t="shared" si="1246"/>
        <v>0</v>
      </c>
      <c r="BN39899" t="b">
        <f t="shared" si="1247"/>
        <v>1</v>
      </c>
    </row>
    <row r="39900" spans="42:66">
      <c r="AP39900" s="7"/>
      <c r="BL39900" t="b">
        <f>ISNA(IF(VLOOKUP(CONCATENATE(B39900,"/",F39900,"/",G39900,"/",H39900,"/",I39900),'product series'!G:G,1,0)=CONCATENATE(B39900,"/",F39900,"/",G39900,"/",H39900,"/",I39900),"ok","wrong"))</f>
        <v>1</v>
      </c>
      <c r="BM39900" t="b">
        <f t="shared" si="1246"/>
        <v>0</v>
      </c>
      <c r="BN39900" t="b">
        <f t="shared" si="1247"/>
        <v>1</v>
      </c>
    </row>
    <row r="39901" spans="42:66">
      <c r="AP39901" s="7"/>
      <c r="BL39901" t="b">
        <f>ISNA(IF(VLOOKUP(CONCATENATE(B39901,"/",F39901,"/",G39901,"/",H39901,"/",I39901),'product series'!G:G,1,0)=CONCATENATE(B39901,"/",F39901,"/",G39901,"/",H39901,"/",I39901),"ok","wrong"))</f>
        <v>1</v>
      </c>
      <c r="BM39901" t="b">
        <f t="shared" si="1246"/>
        <v>0</v>
      </c>
      <c r="BN39901" t="b">
        <f t="shared" si="1247"/>
        <v>1</v>
      </c>
    </row>
    <row r="39902" spans="42:66">
      <c r="AP39902" s="7"/>
      <c r="BL39902" t="b">
        <f>ISNA(IF(VLOOKUP(CONCATENATE(B39902,"/",F39902,"/",G39902,"/",H39902,"/",I39902),'product series'!G:G,1,0)=CONCATENATE(B39902,"/",F39902,"/",G39902,"/",H39902,"/",I39902),"ok","wrong"))</f>
        <v>1</v>
      </c>
      <c r="BM39902" t="b">
        <f t="shared" si="1246"/>
        <v>0</v>
      </c>
      <c r="BN39902" t="b">
        <f t="shared" si="1247"/>
        <v>1</v>
      </c>
    </row>
    <row r="39903" spans="42:66">
      <c r="AP39903" s="7"/>
      <c r="BL39903" t="b">
        <f>ISNA(IF(VLOOKUP(CONCATENATE(B39903,"/",F39903,"/",G39903,"/",H39903,"/",I39903),'product series'!G:G,1,0)=CONCATENATE(B39903,"/",F39903,"/",G39903,"/",H39903,"/",I39903),"ok","wrong"))</f>
        <v>1</v>
      </c>
      <c r="BM39903" t="b">
        <f t="shared" si="1246"/>
        <v>0</v>
      </c>
      <c r="BN39903" t="b">
        <f t="shared" si="1247"/>
        <v>1</v>
      </c>
    </row>
    <row r="39904" spans="42:66">
      <c r="AP39904" s="7"/>
      <c r="BL39904" t="b">
        <f>ISNA(IF(VLOOKUP(CONCATENATE(B39904,"/",F39904,"/",G39904,"/",H39904,"/",I39904),'product series'!G:G,1,0)=CONCATENATE(B39904,"/",F39904,"/",G39904,"/",H39904,"/",I39904),"ok","wrong"))</f>
        <v>1</v>
      </c>
      <c r="BM39904" t="b">
        <f t="shared" si="1246"/>
        <v>0</v>
      </c>
      <c r="BN39904" t="b">
        <f t="shared" si="1247"/>
        <v>1</v>
      </c>
    </row>
    <row r="39905" spans="42:66">
      <c r="AP39905" s="7"/>
      <c r="BL39905" t="b">
        <f>ISNA(IF(VLOOKUP(CONCATENATE(B39905,"/",F39905,"/",G39905,"/",H39905,"/",I39905),'product series'!G:G,1,0)=CONCATENATE(B39905,"/",F39905,"/",G39905,"/",H39905,"/",I39905),"ok","wrong"))</f>
        <v>1</v>
      </c>
      <c r="BM39905" t="b">
        <f t="shared" si="1246"/>
        <v>0</v>
      </c>
      <c r="BN39905" t="b">
        <f t="shared" si="1247"/>
        <v>1</v>
      </c>
    </row>
    <row r="39906" spans="42:66">
      <c r="AP39906" s="7"/>
      <c r="BL39906" t="b">
        <f>ISNA(IF(VLOOKUP(CONCATENATE(B39906,"/",F39906,"/",G39906,"/",H39906,"/",I39906),'product series'!G:G,1,0)=CONCATENATE(B39906,"/",F39906,"/",G39906,"/",H39906,"/",I39906),"ok","wrong"))</f>
        <v>1</v>
      </c>
      <c r="BM39906" t="b">
        <f t="shared" si="1246"/>
        <v>0</v>
      </c>
      <c r="BN39906" t="b">
        <f t="shared" si="1247"/>
        <v>1</v>
      </c>
    </row>
    <row r="39907" spans="42:66">
      <c r="AP39907" s="7"/>
      <c r="BL39907" t="b">
        <f>ISNA(IF(VLOOKUP(CONCATENATE(B39907,"/",F39907,"/",G39907,"/",H39907,"/",I39907),'product series'!G:G,1,0)=CONCATENATE(B39907,"/",F39907,"/",G39907,"/",H39907,"/",I39907),"ok","wrong"))</f>
        <v>1</v>
      </c>
      <c r="BM39907" t="b">
        <f t="shared" si="1246"/>
        <v>0</v>
      </c>
      <c r="BN39907" t="b">
        <f t="shared" si="1247"/>
        <v>1</v>
      </c>
    </row>
    <row r="39908" spans="42:66">
      <c r="AP39908" s="7"/>
      <c r="BL39908" t="b">
        <f>ISNA(IF(VLOOKUP(CONCATENATE(B39908,"/",F39908,"/",G39908,"/",H39908,"/",I39908),'product series'!G:G,1,0)=CONCATENATE(B39908,"/",F39908,"/",G39908,"/",H39908,"/",I39908),"ok","wrong"))</f>
        <v>1</v>
      </c>
      <c r="BM39908" t="b">
        <f t="shared" si="1246"/>
        <v>0</v>
      </c>
      <c r="BN39908" t="b">
        <f t="shared" si="1247"/>
        <v>1</v>
      </c>
    </row>
    <row r="39909" spans="42:66">
      <c r="AP39909" s="7"/>
      <c r="BL39909" t="b">
        <f>ISNA(IF(VLOOKUP(CONCATENATE(B39909,"/",F39909,"/",G39909,"/",H39909,"/",I39909),'product series'!G:G,1,0)=CONCATENATE(B39909,"/",F39909,"/",G39909,"/",H39909,"/",I39909),"ok","wrong"))</f>
        <v>1</v>
      </c>
      <c r="BM39909" t="b">
        <f t="shared" si="1246"/>
        <v>0</v>
      </c>
      <c r="BN39909" t="b">
        <f t="shared" si="1247"/>
        <v>1</v>
      </c>
    </row>
    <row r="39910" spans="42:66">
      <c r="AP39910" s="7"/>
      <c r="BL39910" t="b">
        <f>ISNA(IF(VLOOKUP(CONCATENATE(B39910,"/",F39910,"/",G39910,"/",H39910,"/",I39910),'product series'!G:G,1,0)=CONCATENATE(B39910,"/",F39910,"/",G39910,"/",H39910,"/",I39910),"ok","wrong"))</f>
        <v>1</v>
      </c>
      <c r="BM39910" t="b">
        <f t="shared" si="1246"/>
        <v>0</v>
      </c>
      <c r="BN39910" t="b">
        <f t="shared" si="1247"/>
        <v>1</v>
      </c>
    </row>
    <row r="39911" spans="42:66">
      <c r="AP39911" s="7"/>
      <c r="BL39911" t="b">
        <f>ISNA(IF(VLOOKUP(CONCATENATE(B39911,"/",F39911,"/",G39911,"/",H39911,"/",I39911),'product series'!G:G,1,0)=CONCATENATE(B39911,"/",F39911,"/",G39911,"/",H39911,"/",I39911),"ok","wrong"))</f>
        <v>1</v>
      </c>
      <c r="BM39911" t="b">
        <f t="shared" si="1246"/>
        <v>0</v>
      </c>
      <c r="BN39911" t="b">
        <f t="shared" si="1247"/>
        <v>1</v>
      </c>
    </row>
    <row r="39912" spans="42:66">
      <c r="AP39912" s="7"/>
      <c r="BL39912" t="b">
        <f>ISNA(IF(VLOOKUP(CONCATENATE(B39912,"/",F39912,"/",G39912,"/",H39912,"/",I39912),'product series'!G:G,1,0)=CONCATENATE(B39912,"/",F39912,"/",G39912,"/",H39912,"/",I39912),"ok","wrong"))</f>
        <v>1</v>
      </c>
      <c r="BM39912" t="b">
        <f t="shared" si="1246"/>
        <v>0</v>
      </c>
      <c r="BN39912" t="b">
        <f t="shared" si="1247"/>
        <v>1</v>
      </c>
    </row>
    <row r="39913" spans="42:66">
      <c r="AP39913" s="7"/>
      <c r="BL39913" t="b">
        <f>ISNA(IF(VLOOKUP(CONCATENATE(B39913,"/",F39913,"/",G39913,"/",H39913,"/",I39913),'product series'!G:G,1,0)=CONCATENATE(B39913,"/",F39913,"/",G39913,"/",H39913,"/",I39913),"ok","wrong"))</f>
        <v>1</v>
      </c>
      <c r="BM39913" t="b">
        <f t="shared" si="1246"/>
        <v>0</v>
      </c>
      <c r="BN39913" t="b">
        <f t="shared" si="1247"/>
        <v>1</v>
      </c>
    </row>
    <row r="39914" spans="42:66">
      <c r="AP39914" s="7"/>
      <c r="BL39914" t="b">
        <f>ISNA(IF(VLOOKUP(CONCATENATE(B39914,"/",F39914,"/",G39914,"/",H39914,"/",I39914),'product series'!G:G,1,0)=CONCATENATE(B39914,"/",F39914,"/",G39914,"/",H39914,"/",I39914),"ok","wrong"))</f>
        <v>1</v>
      </c>
      <c r="BM39914" t="b">
        <f t="shared" si="1246"/>
        <v>0</v>
      </c>
      <c r="BN39914" t="b">
        <f t="shared" si="1247"/>
        <v>1</v>
      </c>
    </row>
    <row r="39915" spans="42:66">
      <c r="AP39915" s="7"/>
      <c r="BL39915" t="b">
        <f>ISNA(IF(VLOOKUP(CONCATENATE(B39915,"/",F39915,"/",G39915,"/",H39915,"/",I39915),'product series'!G:G,1,0)=CONCATENATE(B39915,"/",F39915,"/",G39915,"/",H39915,"/",I39915),"ok","wrong"))</f>
        <v>1</v>
      </c>
      <c r="BM39915" t="b">
        <f t="shared" si="1246"/>
        <v>0</v>
      </c>
      <c r="BN39915" t="b">
        <f t="shared" si="1247"/>
        <v>1</v>
      </c>
    </row>
    <row r="39916" spans="42:66">
      <c r="AP39916" s="7"/>
      <c r="BL39916" t="b">
        <f>ISNA(IF(VLOOKUP(CONCATENATE(B39916,"/",F39916,"/",G39916,"/",H39916,"/",I39916),'product series'!G:G,1,0)=CONCATENATE(B39916,"/",F39916,"/",G39916,"/",H39916,"/",I39916),"ok","wrong"))</f>
        <v>1</v>
      </c>
      <c r="BM39916" t="b">
        <f t="shared" si="1246"/>
        <v>0</v>
      </c>
      <c r="BN39916" t="b">
        <f t="shared" si="1247"/>
        <v>1</v>
      </c>
    </row>
    <row r="39917" spans="42:66">
      <c r="AP39917" s="7"/>
      <c r="BL39917" t="b">
        <f>ISNA(IF(VLOOKUP(CONCATENATE(B39917,"/",F39917,"/",G39917,"/",H39917,"/",I39917),'product series'!G:G,1,0)=CONCATENATE(B39917,"/",F39917,"/",G39917,"/",H39917,"/",I39917),"ok","wrong"))</f>
        <v>1</v>
      </c>
      <c r="BM39917" t="b">
        <f t="shared" si="1246"/>
        <v>0</v>
      </c>
      <c r="BN39917" t="b">
        <f t="shared" si="1247"/>
        <v>1</v>
      </c>
    </row>
    <row r="39918" spans="42:66">
      <c r="AP39918" s="7"/>
      <c r="BL39918" t="b">
        <f>ISNA(IF(VLOOKUP(CONCATENATE(B39918,"/",F39918,"/",G39918,"/",H39918,"/",I39918),'product series'!G:G,1,0)=CONCATENATE(B39918,"/",F39918,"/",G39918,"/",H39918,"/",I39918),"ok","wrong"))</f>
        <v>1</v>
      </c>
      <c r="BM39918" t="b">
        <f t="shared" si="1246"/>
        <v>0</v>
      </c>
      <c r="BN39918" t="b">
        <f t="shared" si="1247"/>
        <v>1</v>
      </c>
    </row>
    <row r="39919" spans="42:66">
      <c r="AP39919" s="7"/>
      <c r="BL39919" t="b">
        <f>ISNA(IF(VLOOKUP(CONCATENATE(B39919,"/",F39919,"/",G39919,"/",H39919,"/",I39919),'product series'!G:G,1,0)=CONCATENATE(B39919,"/",F39919,"/",G39919,"/",H39919,"/",I39919),"ok","wrong"))</f>
        <v>1</v>
      </c>
      <c r="BM39919" t="b">
        <f t="shared" si="1246"/>
        <v>0</v>
      </c>
      <c r="BN39919" t="b">
        <f t="shared" si="1247"/>
        <v>1</v>
      </c>
    </row>
    <row r="39920" spans="42:66">
      <c r="AP39920" s="7"/>
      <c r="BL39920" t="b">
        <f>ISNA(IF(VLOOKUP(CONCATENATE(B39920,"/",F39920,"/",G39920,"/",H39920,"/",I39920),'product series'!G:G,1,0)=CONCATENATE(B39920,"/",F39920,"/",G39920,"/",H39920,"/",I39920),"ok","wrong"))</f>
        <v>1</v>
      </c>
      <c r="BM39920" t="b">
        <f t="shared" si="1246"/>
        <v>0</v>
      </c>
      <c r="BN39920" t="b">
        <f t="shared" si="1247"/>
        <v>1</v>
      </c>
    </row>
    <row r="39921" spans="42:66">
      <c r="AP39921" s="7"/>
      <c r="BL39921" t="b">
        <f>ISNA(IF(VLOOKUP(CONCATENATE(B39921,"/",F39921,"/",G39921,"/",H39921,"/",I39921),'product series'!G:G,1,0)=CONCATENATE(B39921,"/",F39921,"/",G39921,"/",H39921,"/",I39921),"ok","wrong"))</f>
        <v>1</v>
      </c>
      <c r="BM39921" t="b">
        <f t="shared" si="1246"/>
        <v>0</v>
      </c>
      <c r="BN39921" t="b">
        <f t="shared" si="1247"/>
        <v>1</v>
      </c>
    </row>
    <row r="39922" spans="42:66">
      <c r="AP39922" s="7"/>
      <c r="BL39922" t="b">
        <f>ISNA(IF(VLOOKUP(CONCATENATE(B39922,"/",F39922,"/",G39922,"/",H39922,"/",I39922),'product series'!G:G,1,0)=CONCATENATE(B39922,"/",F39922,"/",G39922,"/",H39922,"/",I39922),"ok","wrong"))</f>
        <v>1</v>
      </c>
      <c r="BM39922" t="b">
        <f t="shared" si="1246"/>
        <v>0</v>
      </c>
      <c r="BN39922" t="b">
        <f t="shared" si="1247"/>
        <v>1</v>
      </c>
    </row>
    <row r="39923" spans="42:66">
      <c r="AP39923" s="7"/>
      <c r="BL39923" t="b">
        <f>ISNA(IF(VLOOKUP(CONCATENATE(B39923,"/",F39923,"/",G39923,"/",H39923,"/",I39923),'product series'!G:G,1,0)=CONCATENATE(B39923,"/",F39923,"/",G39923,"/",H39923,"/",I39923),"ok","wrong"))</f>
        <v>1</v>
      </c>
      <c r="BM39923" t="b">
        <f t="shared" si="1246"/>
        <v>0</v>
      </c>
      <c r="BN39923" t="b">
        <f t="shared" si="1247"/>
        <v>1</v>
      </c>
    </row>
    <row r="39924" spans="42:66">
      <c r="AP39924" s="7"/>
      <c r="BL39924" t="b">
        <f>ISNA(IF(VLOOKUP(CONCATENATE(B39924,"/",F39924,"/",G39924,"/",H39924,"/",I39924),'product series'!G:G,1,0)=CONCATENATE(B39924,"/",F39924,"/",G39924,"/",H39924,"/",I39924),"ok","wrong"))</f>
        <v>1</v>
      </c>
      <c r="BM39924" t="b">
        <f t="shared" si="1246"/>
        <v>0</v>
      </c>
      <c r="BN39924" t="b">
        <f t="shared" si="1247"/>
        <v>1</v>
      </c>
    </row>
    <row r="39925" spans="42:66">
      <c r="AP39925" s="7"/>
      <c r="BL39925" t="b">
        <f>ISNA(IF(VLOOKUP(CONCATENATE(B39925,"/",F39925,"/",G39925,"/",H39925,"/",I39925),'product series'!G:G,1,0)=CONCATENATE(B39925,"/",F39925,"/",G39925,"/",H39925,"/",I39925),"ok","wrong"))</f>
        <v>1</v>
      </c>
      <c r="BM39925" t="b">
        <f t="shared" si="1246"/>
        <v>0</v>
      </c>
      <c r="BN39925" t="b">
        <f t="shared" si="1247"/>
        <v>1</v>
      </c>
    </row>
    <row r="39926" spans="42:66">
      <c r="AP39926" s="7"/>
      <c r="BL39926" t="b">
        <f>ISNA(IF(VLOOKUP(CONCATENATE(B39926,"/",F39926,"/",G39926,"/",H39926,"/",I39926),'product series'!G:G,1,0)=CONCATENATE(B39926,"/",F39926,"/",G39926,"/",H39926,"/",I39926),"ok","wrong"))</f>
        <v>1</v>
      </c>
      <c r="BM39926" t="b">
        <f t="shared" si="1246"/>
        <v>0</v>
      </c>
      <c r="BN39926" t="b">
        <f t="shared" si="1247"/>
        <v>1</v>
      </c>
    </row>
    <row r="39927" spans="42:66">
      <c r="AP39927" s="7"/>
      <c r="BL39927" t="b">
        <f>ISNA(IF(VLOOKUP(CONCATENATE(B39927,"/",F39927,"/",G39927,"/",H39927,"/",I39927),'product series'!G:G,1,0)=CONCATENATE(B39927,"/",F39927,"/",G39927,"/",H39927,"/",I39927),"ok","wrong"))</f>
        <v>1</v>
      </c>
      <c r="BM39927" t="b">
        <f t="shared" si="1246"/>
        <v>0</v>
      </c>
      <c r="BN39927" t="b">
        <f t="shared" si="1247"/>
        <v>1</v>
      </c>
    </row>
    <row r="39928" spans="42:66">
      <c r="AP39928" s="7"/>
      <c r="BL39928" t="b">
        <f>ISNA(IF(VLOOKUP(CONCATENATE(B39928,"/",F39928,"/",G39928,"/",H39928,"/",I39928),'product series'!G:G,1,0)=CONCATENATE(B39928,"/",F39928,"/",G39928,"/",H39928,"/",I39928),"ok","wrong"))</f>
        <v>1</v>
      </c>
      <c r="BM39928" t="b">
        <f t="shared" si="1246"/>
        <v>0</v>
      </c>
      <c r="BN39928" t="b">
        <f t="shared" si="1247"/>
        <v>1</v>
      </c>
    </row>
    <row r="39929" spans="42:66">
      <c r="AP39929" s="7"/>
      <c r="BL39929" t="b">
        <f>ISNA(IF(VLOOKUP(CONCATENATE(B39929,"/",F39929,"/",G39929,"/",H39929,"/",I39929),'product series'!G:G,1,0)=CONCATENATE(B39929,"/",F39929,"/",G39929,"/",H39929,"/",I39929),"ok","wrong"))</f>
        <v>1</v>
      </c>
      <c r="BM39929" t="b">
        <f t="shared" si="1246"/>
        <v>0</v>
      </c>
      <c r="BN39929" t="b">
        <f t="shared" si="1247"/>
        <v>1</v>
      </c>
    </row>
    <row r="39930" spans="42:66">
      <c r="AP39930" s="7"/>
      <c r="BL39930" t="b">
        <f>ISNA(IF(VLOOKUP(CONCATENATE(B39930,"/",F39930,"/",G39930,"/",H39930,"/",I39930),'product series'!G:G,1,0)=CONCATENATE(B39930,"/",F39930,"/",G39930,"/",H39930,"/",I39930),"ok","wrong"))</f>
        <v>1</v>
      </c>
      <c r="BM39930" t="b">
        <f t="shared" si="1246"/>
        <v>0</v>
      </c>
      <c r="BN39930" t="b">
        <f t="shared" si="1247"/>
        <v>1</v>
      </c>
    </row>
    <row r="39931" spans="42:66">
      <c r="AP39931" s="7"/>
      <c r="BL39931" t="b">
        <f>ISNA(IF(VLOOKUP(CONCATENATE(B39931,"/",F39931,"/",G39931,"/",H39931,"/",I39931),'product series'!G:G,1,0)=CONCATENATE(B39931,"/",F39931,"/",G39931,"/",H39931,"/",I39931),"ok","wrong"))</f>
        <v>1</v>
      </c>
      <c r="BM39931" t="b">
        <f t="shared" si="1246"/>
        <v>0</v>
      </c>
      <c r="BN39931" t="b">
        <f t="shared" si="1247"/>
        <v>1</v>
      </c>
    </row>
    <row r="39932" spans="42:66">
      <c r="AP39932" s="7"/>
      <c r="BL39932" t="b">
        <f>ISNA(IF(VLOOKUP(CONCATENATE(B39932,"/",F39932,"/",G39932,"/",H39932,"/",I39932),'product series'!G:G,1,0)=CONCATENATE(B39932,"/",F39932,"/",G39932,"/",H39932,"/",I39932),"ok","wrong"))</f>
        <v>1</v>
      </c>
      <c r="BM39932" t="b">
        <f t="shared" si="1246"/>
        <v>0</v>
      </c>
      <c r="BN39932" t="b">
        <f t="shared" si="1247"/>
        <v>1</v>
      </c>
    </row>
    <row r="39933" spans="42:66">
      <c r="AP39933" s="7"/>
      <c r="BL39933" t="b">
        <f>ISNA(IF(VLOOKUP(CONCATENATE(B39933,"/",F39933,"/",G39933,"/",H39933,"/",I39933),'product series'!G:G,1,0)=CONCATENATE(B39933,"/",F39933,"/",G39933,"/",H39933,"/",I39933),"ok","wrong"))</f>
        <v>1</v>
      </c>
      <c r="BM39933" t="b">
        <f t="shared" si="1246"/>
        <v>0</v>
      </c>
      <c r="BN39933" t="b">
        <f t="shared" si="1247"/>
        <v>1</v>
      </c>
    </row>
    <row r="39934" spans="42:66">
      <c r="AP39934" s="7"/>
      <c r="BL39934" t="b">
        <f>ISNA(IF(VLOOKUP(CONCATENATE(B39934,"/",F39934,"/",G39934,"/",H39934,"/",I39934),'product series'!G:G,1,0)=CONCATENATE(B39934,"/",F39934,"/",G39934,"/",H39934,"/",I39934),"ok","wrong"))</f>
        <v>1</v>
      </c>
      <c r="BM39934" t="b">
        <f t="shared" si="1246"/>
        <v>0</v>
      </c>
      <c r="BN39934" t="b">
        <f t="shared" si="1247"/>
        <v>1</v>
      </c>
    </row>
    <row r="39935" spans="42:66">
      <c r="AP39935" s="7"/>
      <c r="BL39935" t="b">
        <f>ISNA(IF(VLOOKUP(CONCATENATE(B39935,"/",F39935,"/",G39935,"/",H39935,"/",I39935),'product series'!G:G,1,0)=CONCATENATE(B39935,"/",F39935,"/",G39935,"/",H39935,"/",I39935),"ok","wrong"))</f>
        <v>1</v>
      </c>
      <c r="BM39935" t="b">
        <f t="shared" si="1246"/>
        <v>0</v>
      </c>
      <c r="BN39935" t="b">
        <f t="shared" si="1247"/>
        <v>1</v>
      </c>
    </row>
    <row r="39936" spans="42:66">
      <c r="AP39936" s="7"/>
      <c r="BL39936" t="b">
        <f>ISNA(IF(VLOOKUP(CONCATENATE(B39936,"/",F39936,"/",G39936,"/",H39936,"/",I39936),'product series'!G:G,1,0)=CONCATENATE(B39936,"/",F39936,"/",G39936,"/",H39936,"/",I39936),"ok","wrong"))</f>
        <v>1</v>
      </c>
      <c r="BM39936" t="b">
        <f t="shared" si="1246"/>
        <v>0</v>
      </c>
      <c r="BN39936" t="b">
        <f t="shared" si="1247"/>
        <v>1</v>
      </c>
    </row>
    <row r="39937" spans="42:66">
      <c r="AP39937" s="7"/>
      <c r="BL39937" t="b">
        <f>ISNA(IF(VLOOKUP(CONCATENATE(B39937,"/",F39937,"/",G39937,"/",H39937,"/",I39937),'product series'!G:G,1,0)=CONCATENATE(B39937,"/",F39937,"/",G39937,"/",H39937,"/",I39937),"ok","wrong"))</f>
        <v>1</v>
      </c>
      <c r="BM39937" t="b">
        <f t="shared" si="1246"/>
        <v>0</v>
      </c>
      <c r="BN39937" t="b">
        <f t="shared" si="1247"/>
        <v>1</v>
      </c>
    </row>
    <row r="39938" spans="42:66">
      <c r="AP39938" s="7"/>
      <c r="BL39938" t="b">
        <f>ISNA(IF(VLOOKUP(CONCATENATE(B39938,"/",F39938,"/",G39938,"/",H39938,"/",I39938),'product series'!G:G,1,0)=CONCATENATE(B39938,"/",F39938,"/",G39938,"/",H39938,"/",I39938),"ok","wrong"))</f>
        <v>1</v>
      </c>
      <c r="BM39938" t="b">
        <f t="shared" si="1246"/>
        <v>0</v>
      </c>
      <c r="BN39938" t="b">
        <f t="shared" si="1247"/>
        <v>1</v>
      </c>
    </row>
    <row r="39939" spans="42:66">
      <c r="AP39939" s="7"/>
      <c r="BL39939" t="b">
        <f>ISNA(IF(VLOOKUP(CONCATENATE(B39939,"/",F39939,"/",G39939,"/",H39939,"/",I39939),'product series'!G:G,1,0)=CONCATENATE(B39939,"/",F39939,"/",G39939,"/",H39939,"/",I39939),"ok","wrong"))</f>
        <v>1</v>
      </c>
      <c r="BM39939" t="b">
        <f t="shared" ref="BM39939:BM40002" si="1248">IF(OR(AND(A39939="Update",LEN(C39939)=14,C39939&lt;&gt;""),AND(OR(A39939="New",A39939="New Asset"),C39939="")),IF(AND(A39939&lt;&gt;"",B39939&lt;&gt;"",D39939&lt;&gt;"",F39939&lt;&gt;"",H39939&lt;&gt;"",I39939&lt;&gt;"",L39939&lt;&gt;"",AP39939&lt;&gt;"",AQ39939&lt;&gt;"",AR39939&lt;&gt;"",AS39939&lt;&gt;""),IF(AND(B39939="Indoor",G39939&lt;&gt;"",M39939&lt;&gt;"",P39939&lt;&gt;"",Q39939&lt;&gt;""),"TRUE",IF(AND(B39939="Field",G39939&lt;&gt;"",P39939&lt;&gt;"",X39939&lt;&gt;"",Y39939&lt;&gt;"",AU39939&lt;&gt;""),"TRUE",IF(AND(B39939="Network",R39939&lt;&gt;""),"TRUE","FALSE")))))</f>
        <v>0</v>
      </c>
      <c r="BN39939" t="b">
        <f t="shared" ref="BN39939:BN40002" si="1249">SUMPRODUCT(--(A39939:BK39942&lt;&gt;""))=0</f>
        <v>1</v>
      </c>
    </row>
    <row r="39940" spans="42:66">
      <c r="AP39940" s="7"/>
      <c r="BL39940" t="b">
        <f>ISNA(IF(VLOOKUP(CONCATENATE(B39940,"/",F39940,"/",G39940,"/",H39940,"/",I39940),'product series'!G:G,1,0)=CONCATENATE(B39940,"/",F39940,"/",G39940,"/",H39940,"/",I39940),"ok","wrong"))</f>
        <v>1</v>
      </c>
      <c r="BM39940" t="b">
        <f t="shared" si="1248"/>
        <v>0</v>
      </c>
      <c r="BN39940" t="b">
        <f t="shared" si="1249"/>
        <v>1</v>
      </c>
    </row>
    <row r="39941" spans="42:66">
      <c r="AP39941" s="7"/>
      <c r="BL39941" t="b">
        <f>ISNA(IF(VLOOKUP(CONCATENATE(B39941,"/",F39941,"/",G39941,"/",H39941,"/",I39941),'product series'!G:G,1,0)=CONCATENATE(B39941,"/",F39941,"/",G39941,"/",H39941,"/",I39941),"ok","wrong"))</f>
        <v>1</v>
      </c>
      <c r="BM39941" t="b">
        <f t="shared" si="1248"/>
        <v>0</v>
      </c>
      <c r="BN39941" t="b">
        <f t="shared" si="1249"/>
        <v>1</v>
      </c>
    </row>
    <row r="39942" spans="42:66">
      <c r="AP39942" s="7"/>
      <c r="BL39942" t="b">
        <f>ISNA(IF(VLOOKUP(CONCATENATE(B39942,"/",F39942,"/",G39942,"/",H39942,"/",I39942),'product series'!G:G,1,0)=CONCATENATE(B39942,"/",F39942,"/",G39942,"/",H39942,"/",I39942),"ok","wrong"))</f>
        <v>1</v>
      </c>
      <c r="BM39942" t="b">
        <f t="shared" si="1248"/>
        <v>0</v>
      </c>
      <c r="BN39942" t="b">
        <f t="shared" si="1249"/>
        <v>1</v>
      </c>
    </row>
    <row r="39943" spans="42:66">
      <c r="AP39943" s="7"/>
      <c r="BL39943" t="b">
        <f>ISNA(IF(VLOOKUP(CONCATENATE(B39943,"/",F39943,"/",G39943,"/",H39943,"/",I39943),'product series'!G:G,1,0)=CONCATENATE(B39943,"/",F39943,"/",G39943,"/",H39943,"/",I39943),"ok","wrong"))</f>
        <v>1</v>
      </c>
      <c r="BM39943" t="b">
        <f t="shared" si="1248"/>
        <v>0</v>
      </c>
      <c r="BN39943" t="b">
        <f t="shared" si="1249"/>
        <v>1</v>
      </c>
    </row>
    <row r="39944" spans="42:66">
      <c r="AP39944" s="7"/>
      <c r="BL39944" t="b">
        <f>ISNA(IF(VLOOKUP(CONCATENATE(B39944,"/",F39944,"/",G39944,"/",H39944,"/",I39944),'product series'!G:G,1,0)=CONCATENATE(B39944,"/",F39944,"/",G39944,"/",H39944,"/",I39944),"ok","wrong"))</f>
        <v>1</v>
      </c>
      <c r="BM39944" t="b">
        <f t="shared" si="1248"/>
        <v>0</v>
      </c>
      <c r="BN39944" t="b">
        <f t="shared" si="1249"/>
        <v>1</v>
      </c>
    </row>
    <row r="39945" spans="42:66">
      <c r="AP39945" s="7"/>
      <c r="BL39945" t="b">
        <f>ISNA(IF(VLOOKUP(CONCATENATE(B39945,"/",F39945,"/",G39945,"/",H39945,"/",I39945),'product series'!G:G,1,0)=CONCATENATE(B39945,"/",F39945,"/",G39945,"/",H39945,"/",I39945),"ok","wrong"))</f>
        <v>1</v>
      </c>
      <c r="BM39945" t="b">
        <f t="shared" si="1248"/>
        <v>0</v>
      </c>
      <c r="BN39945" t="b">
        <f t="shared" si="1249"/>
        <v>1</v>
      </c>
    </row>
    <row r="39946" spans="42:66">
      <c r="AP39946" s="7"/>
      <c r="BL39946" t="b">
        <f>ISNA(IF(VLOOKUP(CONCATENATE(B39946,"/",F39946,"/",G39946,"/",H39946,"/",I39946),'product series'!G:G,1,0)=CONCATENATE(B39946,"/",F39946,"/",G39946,"/",H39946,"/",I39946),"ok","wrong"))</f>
        <v>1</v>
      </c>
      <c r="BM39946" t="b">
        <f t="shared" si="1248"/>
        <v>0</v>
      </c>
      <c r="BN39946" t="b">
        <f t="shared" si="1249"/>
        <v>1</v>
      </c>
    </row>
    <row r="39947" spans="42:66">
      <c r="AP39947" s="7"/>
      <c r="BL39947" t="b">
        <f>ISNA(IF(VLOOKUP(CONCATENATE(B39947,"/",F39947,"/",G39947,"/",H39947,"/",I39947),'product series'!G:G,1,0)=CONCATENATE(B39947,"/",F39947,"/",G39947,"/",H39947,"/",I39947),"ok","wrong"))</f>
        <v>1</v>
      </c>
      <c r="BM39947" t="b">
        <f t="shared" si="1248"/>
        <v>0</v>
      </c>
      <c r="BN39947" t="b">
        <f t="shared" si="1249"/>
        <v>1</v>
      </c>
    </row>
    <row r="39948" spans="42:66">
      <c r="AP39948" s="7"/>
      <c r="BL39948" t="b">
        <f>ISNA(IF(VLOOKUP(CONCATENATE(B39948,"/",F39948,"/",G39948,"/",H39948,"/",I39948),'product series'!G:G,1,0)=CONCATENATE(B39948,"/",F39948,"/",G39948,"/",H39948,"/",I39948),"ok","wrong"))</f>
        <v>1</v>
      </c>
      <c r="BM39948" t="b">
        <f t="shared" si="1248"/>
        <v>0</v>
      </c>
      <c r="BN39948" t="b">
        <f t="shared" si="1249"/>
        <v>1</v>
      </c>
    </row>
    <row r="39949" spans="42:66">
      <c r="AP39949" s="7"/>
      <c r="BL39949" t="b">
        <f>ISNA(IF(VLOOKUP(CONCATENATE(B39949,"/",F39949,"/",G39949,"/",H39949,"/",I39949),'product series'!G:G,1,0)=CONCATENATE(B39949,"/",F39949,"/",G39949,"/",H39949,"/",I39949),"ok","wrong"))</f>
        <v>1</v>
      </c>
      <c r="BM39949" t="b">
        <f t="shared" si="1248"/>
        <v>0</v>
      </c>
      <c r="BN39949" t="b">
        <f t="shared" si="1249"/>
        <v>1</v>
      </c>
    </row>
    <row r="39950" spans="42:66">
      <c r="AP39950" s="7"/>
      <c r="BL39950" t="b">
        <f>ISNA(IF(VLOOKUP(CONCATENATE(B39950,"/",F39950,"/",G39950,"/",H39950,"/",I39950),'product series'!G:G,1,0)=CONCATENATE(B39950,"/",F39950,"/",G39950,"/",H39950,"/",I39950),"ok","wrong"))</f>
        <v>1</v>
      </c>
      <c r="BM39950" t="b">
        <f t="shared" si="1248"/>
        <v>0</v>
      </c>
      <c r="BN39950" t="b">
        <f t="shared" si="1249"/>
        <v>1</v>
      </c>
    </row>
    <row r="39951" spans="42:66">
      <c r="AP39951" s="7"/>
      <c r="BL39951" t="b">
        <f>ISNA(IF(VLOOKUP(CONCATENATE(B39951,"/",F39951,"/",G39951,"/",H39951,"/",I39951),'product series'!G:G,1,0)=CONCATENATE(B39951,"/",F39951,"/",G39951,"/",H39951,"/",I39951),"ok","wrong"))</f>
        <v>1</v>
      </c>
      <c r="BM39951" t="b">
        <f t="shared" si="1248"/>
        <v>0</v>
      </c>
      <c r="BN39951" t="b">
        <f t="shared" si="1249"/>
        <v>1</v>
      </c>
    </row>
    <row r="39952" spans="42:66">
      <c r="AP39952" s="7"/>
      <c r="BL39952" t="b">
        <f>ISNA(IF(VLOOKUP(CONCATENATE(B39952,"/",F39952,"/",G39952,"/",H39952,"/",I39952),'product series'!G:G,1,0)=CONCATENATE(B39952,"/",F39952,"/",G39952,"/",H39952,"/",I39952),"ok","wrong"))</f>
        <v>1</v>
      </c>
      <c r="BM39952" t="b">
        <f t="shared" si="1248"/>
        <v>0</v>
      </c>
      <c r="BN39952" t="b">
        <f t="shared" si="1249"/>
        <v>1</v>
      </c>
    </row>
    <row r="39953" spans="42:66">
      <c r="AP39953" s="7"/>
      <c r="BL39953" t="b">
        <f>ISNA(IF(VLOOKUP(CONCATENATE(B39953,"/",F39953,"/",G39953,"/",H39953,"/",I39953),'product series'!G:G,1,0)=CONCATENATE(B39953,"/",F39953,"/",G39953,"/",H39953,"/",I39953),"ok","wrong"))</f>
        <v>1</v>
      </c>
      <c r="BM39953" t="b">
        <f t="shared" si="1248"/>
        <v>0</v>
      </c>
      <c r="BN39953" t="b">
        <f t="shared" si="1249"/>
        <v>1</v>
      </c>
    </row>
    <row r="39954" spans="42:66">
      <c r="AP39954" s="7"/>
      <c r="BL39954" t="b">
        <f>ISNA(IF(VLOOKUP(CONCATENATE(B39954,"/",F39954,"/",G39954,"/",H39954,"/",I39954),'product series'!G:G,1,0)=CONCATENATE(B39954,"/",F39954,"/",G39954,"/",H39954,"/",I39954),"ok","wrong"))</f>
        <v>1</v>
      </c>
      <c r="BM39954" t="b">
        <f t="shared" si="1248"/>
        <v>0</v>
      </c>
      <c r="BN39954" t="b">
        <f t="shared" si="1249"/>
        <v>1</v>
      </c>
    </row>
    <row r="39955" spans="42:66">
      <c r="AP39955" s="7"/>
      <c r="BL39955" t="b">
        <f>ISNA(IF(VLOOKUP(CONCATENATE(B39955,"/",F39955,"/",G39955,"/",H39955,"/",I39955),'product series'!G:G,1,0)=CONCATENATE(B39955,"/",F39955,"/",G39955,"/",H39955,"/",I39955),"ok","wrong"))</f>
        <v>1</v>
      </c>
      <c r="BM39955" t="b">
        <f t="shared" si="1248"/>
        <v>0</v>
      </c>
      <c r="BN39955" t="b">
        <f t="shared" si="1249"/>
        <v>1</v>
      </c>
    </row>
    <row r="39956" spans="42:66">
      <c r="AP39956" s="7"/>
      <c r="BL39956" t="b">
        <f>ISNA(IF(VLOOKUP(CONCATENATE(B39956,"/",F39956,"/",G39956,"/",H39956,"/",I39956),'product series'!G:G,1,0)=CONCATENATE(B39956,"/",F39956,"/",G39956,"/",H39956,"/",I39956),"ok","wrong"))</f>
        <v>1</v>
      </c>
      <c r="BM39956" t="b">
        <f t="shared" si="1248"/>
        <v>0</v>
      </c>
      <c r="BN39956" t="b">
        <f t="shared" si="1249"/>
        <v>1</v>
      </c>
    </row>
    <row r="39957" spans="42:66">
      <c r="AP39957" s="7"/>
      <c r="BL39957" t="b">
        <f>ISNA(IF(VLOOKUP(CONCATENATE(B39957,"/",F39957,"/",G39957,"/",H39957,"/",I39957),'product series'!G:G,1,0)=CONCATENATE(B39957,"/",F39957,"/",G39957,"/",H39957,"/",I39957),"ok","wrong"))</f>
        <v>1</v>
      </c>
      <c r="BM39957" t="b">
        <f t="shared" si="1248"/>
        <v>0</v>
      </c>
      <c r="BN39957" t="b">
        <f t="shared" si="1249"/>
        <v>1</v>
      </c>
    </row>
    <row r="39958" spans="42:66">
      <c r="AP39958" s="7"/>
      <c r="BL39958" t="b">
        <f>ISNA(IF(VLOOKUP(CONCATENATE(B39958,"/",F39958,"/",G39958,"/",H39958,"/",I39958),'product series'!G:G,1,0)=CONCATENATE(B39958,"/",F39958,"/",G39958,"/",H39958,"/",I39958),"ok","wrong"))</f>
        <v>1</v>
      </c>
      <c r="BM39958" t="b">
        <f t="shared" si="1248"/>
        <v>0</v>
      </c>
      <c r="BN39958" t="b">
        <f t="shared" si="1249"/>
        <v>1</v>
      </c>
    </row>
    <row r="39959" spans="42:66">
      <c r="AP39959" s="7"/>
      <c r="BL39959" t="b">
        <f>ISNA(IF(VLOOKUP(CONCATENATE(B39959,"/",F39959,"/",G39959,"/",H39959,"/",I39959),'product series'!G:G,1,0)=CONCATENATE(B39959,"/",F39959,"/",G39959,"/",H39959,"/",I39959),"ok","wrong"))</f>
        <v>1</v>
      </c>
      <c r="BM39959" t="b">
        <f t="shared" si="1248"/>
        <v>0</v>
      </c>
      <c r="BN39959" t="b">
        <f t="shared" si="1249"/>
        <v>1</v>
      </c>
    </row>
    <row r="39960" spans="42:66">
      <c r="AP39960" s="7"/>
      <c r="BL39960" t="b">
        <f>ISNA(IF(VLOOKUP(CONCATENATE(B39960,"/",F39960,"/",G39960,"/",H39960,"/",I39960),'product series'!G:G,1,0)=CONCATENATE(B39960,"/",F39960,"/",G39960,"/",H39960,"/",I39960),"ok","wrong"))</f>
        <v>1</v>
      </c>
      <c r="BM39960" t="b">
        <f t="shared" si="1248"/>
        <v>0</v>
      </c>
      <c r="BN39960" t="b">
        <f t="shared" si="1249"/>
        <v>1</v>
      </c>
    </row>
    <row r="39961" spans="42:66">
      <c r="AP39961" s="7"/>
      <c r="BL39961" t="b">
        <f>ISNA(IF(VLOOKUP(CONCATENATE(B39961,"/",F39961,"/",G39961,"/",H39961,"/",I39961),'product series'!G:G,1,0)=CONCATENATE(B39961,"/",F39961,"/",G39961,"/",H39961,"/",I39961),"ok","wrong"))</f>
        <v>1</v>
      </c>
      <c r="BM39961" t="b">
        <f t="shared" si="1248"/>
        <v>0</v>
      </c>
      <c r="BN39961" t="b">
        <f t="shared" si="1249"/>
        <v>1</v>
      </c>
    </row>
    <row r="39962" spans="42:66">
      <c r="AP39962" s="7"/>
      <c r="BL39962" t="b">
        <f>ISNA(IF(VLOOKUP(CONCATENATE(B39962,"/",F39962,"/",G39962,"/",H39962,"/",I39962),'product series'!G:G,1,0)=CONCATENATE(B39962,"/",F39962,"/",G39962,"/",H39962,"/",I39962),"ok","wrong"))</f>
        <v>1</v>
      </c>
      <c r="BM39962" t="b">
        <f t="shared" si="1248"/>
        <v>0</v>
      </c>
      <c r="BN39962" t="b">
        <f t="shared" si="1249"/>
        <v>1</v>
      </c>
    </row>
    <row r="39963" spans="42:66">
      <c r="AP39963" s="7"/>
      <c r="BL39963" t="b">
        <f>ISNA(IF(VLOOKUP(CONCATENATE(B39963,"/",F39963,"/",G39963,"/",H39963,"/",I39963),'product series'!G:G,1,0)=CONCATENATE(B39963,"/",F39963,"/",G39963,"/",H39963,"/",I39963),"ok","wrong"))</f>
        <v>1</v>
      </c>
      <c r="BM39963" t="b">
        <f t="shared" si="1248"/>
        <v>0</v>
      </c>
      <c r="BN39963" t="b">
        <f t="shared" si="1249"/>
        <v>1</v>
      </c>
    </row>
    <row r="39964" spans="42:66">
      <c r="AP39964" s="7"/>
      <c r="BL39964" t="b">
        <f>ISNA(IF(VLOOKUP(CONCATENATE(B39964,"/",F39964,"/",G39964,"/",H39964,"/",I39964),'product series'!G:G,1,0)=CONCATENATE(B39964,"/",F39964,"/",G39964,"/",H39964,"/",I39964),"ok","wrong"))</f>
        <v>1</v>
      </c>
      <c r="BM39964" t="b">
        <f t="shared" si="1248"/>
        <v>0</v>
      </c>
      <c r="BN39964" t="b">
        <f t="shared" si="1249"/>
        <v>1</v>
      </c>
    </row>
    <row r="39965" spans="42:66">
      <c r="AP39965" s="7"/>
      <c r="BL39965" t="b">
        <f>ISNA(IF(VLOOKUP(CONCATENATE(B39965,"/",F39965,"/",G39965,"/",H39965,"/",I39965),'product series'!G:G,1,0)=CONCATENATE(B39965,"/",F39965,"/",G39965,"/",H39965,"/",I39965),"ok","wrong"))</f>
        <v>1</v>
      </c>
      <c r="BM39965" t="b">
        <f t="shared" si="1248"/>
        <v>0</v>
      </c>
      <c r="BN39965" t="b">
        <f t="shared" si="1249"/>
        <v>1</v>
      </c>
    </row>
    <row r="39966" spans="42:66">
      <c r="AP39966" s="7"/>
      <c r="BL39966" t="b">
        <f>ISNA(IF(VLOOKUP(CONCATENATE(B39966,"/",F39966,"/",G39966,"/",H39966,"/",I39966),'product series'!G:G,1,0)=CONCATENATE(B39966,"/",F39966,"/",G39966,"/",H39966,"/",I39966),"ok","wrong"))</f>
        <v>1</v>
      </c>
      <c r="BM39966" t="b">
        <f t="shared" si="1248"/>
        <v>0</v>
      </c>
      <c r="BN39966" t="b">
        <f t="shared" si="1249"/>
        <v>1</v>
      </c>
    </row>
    <row r="39967" spans="42:66">
      <c r="AP39967" s="7"/>
      <c r="BL39967" t="b">
        <f>ISNA(IF(VLOOKUP(CONCATENATE(B39967,"/",F39967,"/",G39967,"/",H39967,"/",I39967),'product series'!G:G,1,0)=CONCATENATE(B39967,"/",F39967,"/",G39967,"/",H39967,"/",I39967),"ok","wrong"))</f>
        <v>1</v>
      </c>
      <c r="BM39967" t="b">
        <f t="shared" si="1248"/>
        <v>0</v>
      </c>
      <c r="BN39967" t="b">
        <f t="shared" si="1249"/>
        <v>1</v>
      </c>
    </row>
    <row r="39968" spans="42:66">
      <c r="AP39968" s="7"/>
      <c r="BL39968" t="b">
        <f>ISNA(IF(VLOOKUP(CONCATENATE(B39968,"/",F39968,"/",G39968,"/",H39968,"/",I39968),'product series'!G:G,1,0)=CONCATENATE(B39968,"/",F39968,"/",G39968,"/",H39968,"/",I39968),"ok","wrong"))</f>
        <v>1</v>
      </c>
      <c r="BM39968" t="b">
        <f t="shared" si="1248"/>
        <v>0</v>
      </c>
      <c r="BN39968" t="b">
        <f t="shared" si="1249"/>
        <v>1</v>
      </c>
    </row>
    <row r="39969" spans="42:66">
      <c r="AP39969" s="7"/>
      <c r="BL39969" t="b">
        <f>ISNA(IF(VLOOKUP(CONCATENATE(B39969,"/",F39969,"/",G39969,"/",H39969,"/",I39969),'product series'!G:G,1,0)=CONCATENATE(B39969,"/",F39969,"/",G39969,"/",H39969,"/",I39969),"ok","wrong"))</f>
        <v>1</v>
      </c>
      <c r="BM39969" t="b">
        <f t="shared" si="1248"/>
        <v>0</v>
      </c>
      <c r="BN39969" t="b">
        <f t="shared" si="1249"/>
        <v>1</v>
      </c>
    </row>
    <row r="39970" spans="42:66">
      <c r="AP39970" s="7"/>
      <c r="BL39970" t="b">
        <f>ISNA(IF(VLOOKUP(CONCATENATE(B39970,"/",F39970,"/",G39970,"/",H39970,"/",I39970),'product series'!G:G,1,0)=CONCATENATE(B39970,"/",F39970,"/",G39970,"/",H39970,"/",I39970),"ok","wrong"))</f>
        <v>1</v>
      </c>
      <c r="BM39970" t="b">
        <f t="shared" si="1248"/>
        <v>0</v>
      </c>
      <c r="BN39970" t="b">
        <f t="shared" si="1249"/>
        <v>1</v>
      </c>
    </row>
    <row r="39971" spans="42:66">
      <c r="AP39971" s="7"/>
      <c r="BL39971" t="b">
        <f>ISNA(IF(VLOOKUP(CONCATENATE(B39971,"/",F39971,"/",G39971,"/",H39971,"/",I39971),'product series'!G:G,1,0)=CONCATENATE(B39971,"/",F39971,"/",G39971,"/",H39971,"/",I39971),"ok","wrong"))</f>
        <v>1</v>
      </c>
      <c r="BM39971" t="b">
        <f t="shared" si="1248"/>
        <v>0</v>
      </c>
      <c r="BN39971" t="b">
        <f t="shared" si="1249"/>
        <v>1</v>
      </c>
    </row>
    <row r="39972" spans="42:66">
      <c r="AP39972" s="7"/>
      <c r="BL39972" t="b">
        <f>ISNA(IF(VLOOKUP(CONCATENATE(B39972,"/",F39972,"/",G39972,"/",H39972,"/",I39972),'product series'!G:G,1,0)=CONCATENATE(B39972,"/",F39972,"/",G39972,"/",H39972,"/",I39972),"ok","wrong"))</f>
        <v>1</v>
      </c>
      <c r="BM39972" t="b">
        <f t="shared" si="1248"/>
        <v>0</v>
      </c>
      <c r="BN39972" t="b">
        <f t="shared" si="1249"/>
        <v>1</v>
      </c>
    </row>
    <row r="39973" spans="42:66">
      <c r="AP39973" s="7"/>
      <c r="BL39973" t="b">
        <f>ISNA(IF(VLOOKUP(CONCATENATE(B39973,"/",F39973,"/",G39973,"/",H39973,"/",I39973),'product series'!G:G,1,0)=CONCATENATE(B39973,"/",F39973,"/",G39973,"/",H39973,"/",I39973),"ok","wrong"))</f>
        <v>1</v>
      </c>
      <c r="BM39973" t="b">
        <f t="shared" si="1248"/>
        <v>0</v>
      </c>
      <c r="BN39973" t="b">
        <f t="shared" si="1249"/>
        <v>1</v>
      </c>
    </row>
    <row r="39974" spans="42:66">
      <c r="AP39974" s="7"/>
      <c r="BL39974" t="b">
        <f>ISNA(IF(VLOOKUP(CONCATENATE(B39974,"/",F39974,"/",G39974,"/",H39974,"/",I39974),'product series'!G:G,1,0)=CONCATENATE(B39974,"/",F39974,"/",G39974,"/",H39974,"/",I39974),"ok","wrong"))</f>
        <v>1</v>
      </c>
      <c r="BM39974" t="b">
        <f t="shared" si="1248"/>
        <v>0</v>
      </c>
      <c r="BN39974" t="b">
        <f t="shared" si="1249"/>
        <v>1</v>
      </c>
    </row>
    <row r="39975" spans="42:66">
      <c r="AP39975" s="7"/>
      <c r="BL39975" t="b">
        <f>ISNA(IF(VLOOKUP(CONCATENATE(B39975,"/",F39975,"/",G39975,"/",H39975,"/",I39975),'product series'!G:G,1,0)=CONCATENATE(B39975,"/",F39975,"/",G39975,"/",H39975,"/",I39975),"ok","wrong"))</f>
        <v>1</v>
      </c>
      <c r="BM39975" t="b">
        <f t="shared" si="1248"/>
        <v>0</v>
      </c>
      <c r="BN39975" t="b">
        <f t="shared" si="1249"/>
        <v>1</v>
      </c>
    </row>
    <row r="39976" spans="42:66">
      <c r="AP39976" s="7"/>
      <c r="BL39976" t="b">
        <f>ISNA(IF(VLOOKUP(CONCATENATE(B39976,"/",F39976,"/",G39976,"/",H39976,"/",I39976),'product series'!G:G,1,0)=CONCATENATE(B39976,"/",F39976,"/",G39976,"/",H39976,"/",I39976),"ok","wrong"))</f>
        <v>1</v>
      </c>
      <c r="BM39976" t="b">
        <f t="shared" si="1248"/>
        <v>0</v>
      </c>
      <c r="BN39976" t="b">
        <f t="shared" si="1249"/>
        <v>1</v>
      </c>
    </row>
    <row r="39977" spans="42:66">
      <c r="AP39977" s="7"/>
      <c r="BL39977" t="b">
        <f>ISNA(IF(VLOOKUP(CONCATENATE(B39977,"/",F39977,"/",G39977,"/",H39977,"/",I39977),'product series'!G:G,1,0)=CONCATENATE(B39977,"/",F39977,"/",G39977,"/",H39977,"/",I39977),"ok","wrong"))</f>
        <v>1</v>
      </c>
      <c r="BM39977" t="b">
        <f t="shared" si="1248"/>
        <v>0</v>
      </c>
      <c r="BN39977" t="b">
        <f t="shared" si="1249"/>
        <v>1</v>
      </c>
    </row>
    <row r="39978" spans="42:66">
      <c r="AP39978" s="7"/>
      <c r="BL39978" t="b">
        <f>ISNA(IF(VLOOKUP(CONCATENATE(B39978,"/",F39978,"/",G39978,"/",H39978,"/",I39978),'product series'!G:G,1,0)=CONCATENATE(B39978,"/",F39978,"/",G39978,"/",H39978,"/",I39978),"ok","wrong"))</f>
        <v>1</v>
      </c>
      <c r="BM39978" t="b">
        <f t="shared" si="1248"/>
        <v>0</v>
      </c>
      <c r="BN39978" t="b">
        <f t="shared" si="1249"/>
        <v>1</v>
      </c>
    </row>
    <row r="39979" spans="42:66">
      <c r="AP39979" s="7"/>
      <c r="BL39979" t="b">
        <f>ISNA(IF(VLOOKUP(CONCATENATE(B39979,"/",F39979,"/",G39979,"/",H39979,"/",I39979),'product series'!G:G,1,0)=CONCATENATE(B39979,"/",F39979,"/",G39979,"/",H39979,"/",I39979),"ok","wrong"))</f>
        <v>1</v>
      </c>
      <c r="BM39979" t="b">
        <f t="shared" si="1248"/>
        <v>0</v>
      </c>
      <c r="BN39979" t="b">
        <f t="shared" si="1249"/>
        <v>1</v>
      </c>
    </row>
    <row r="39980" spans="42:66">
      <c r="AP39980" s="7"/>
      <c r="BL39980" t="b">
        <f>ISNA(IF(VLOOKUP(CONCATENATE(B39980,"/",F39980,"/",G39980,"/",H39980,"/",I39980),'product series'!G:G,1,0)=CONCATENATE(B39980,"/",F39980,"/",G39980,"/",H39980,"/",I39980),"ok","wrong"))</f>
        <v>1</v>
      </c>
      <c r="BM39980" t="b">
        <f t="shared" si="1248"/>
        <v>0</v>
      </c>
      <c r="BN39980" t="b">
        <f t="shared" si="1249"/>
        <v>1</v>
      </c>
    </row>
    <row r="39981" spans="42:66">
      <c r="AP39981" s="7"/>
      <c r="BL39981" t="b">
        <f>ISNA(IF(VLOOKUP(CONCATENATE(B39981,"/",F39981,"/",G39981,"/",H39981,"/",I39981),'product series'!G:G,1,0)=CONCATENATE(B39981,"/",F39981,"/",G39981,"/",H39981,"/",I39981),"ok","wrong"))</f>
        <v>1</v>
      </c>
      <c r="BM39981" t="b">
        <f t="shared" si="1248"/>
        <v>0</v>
      </c>
      <c r="BN39981" t="b">
        <f t="shared" si="1249"/>
        <v>1</v>
      </c>
    </row>
    <row r="39982" spans="42:66">
      <c r="AP39982" s="7"/>
      <c r="BL39982" t="b">
        <f>ISNA(IF(VLOOKUP(CONCATENATE(B39982,"/",F39982,"/",G39982,"/",H39982,"/",I39982),'product series'!G:G,1,0)=CONCATENATE(B39982,"/",F39982,"/",G39982,"/",H39982,"/",I39982),"ok","wrong"))</f>
        <v>1</v>
      </c>
      <c r="BM39982" t="b">
        <f t="shared" si="1248"/>
        <v>0</v>
      </c>
      <c r="BN39982" t="b">
        <f t="shared" si="1249"/>
        <v>1</v>
      </c>
    </row>
    <row r="39983" spans="42:66">
      <c r="AP39983" s="7"/>
      <c r="BL39983" t="b">
        <f>ISNA(IF(VLOOKUP(CONCATENATE(B39983,"/",F39983,"/",G39983,"/",H39983,"/",I39983),'product series'!G:G,1,0)=CONCATENATE(B39983,"/",F39983,"/",G39983,"/",H39983,"/",I39983),"ok","wrong"))</f>
        <v>1</v>
      </c>
      <c r="BM39983" t="b">
        <f t="shared" si="1248"/>
        <v>0</v>
      </c>
      <c r="BN39983" t="b">
        <f t="shared" si="1249"/>
        <v>1</v>
      </c>
    </row>
    <row r="39984" spans="42:66">
      <c r="AP39984" s="7"/>
      <c r="BL39984" t="b">
        <f>ISNA(IF(VLOOKUP(CONCATENATE(B39984,"/",F39984,"/",G39984,"/",H39984,"/",I39984),'product series'!G:G,1,0)=CONCATENATE(B39984,"/",F39984,"/",G39984,"/",H39984,"/",I39984),"ok","wrong"))</f>
        <v>1</v>
      </c>
      <c r="BM39984" t="b">
        <f t="shared" si="1248"/>
        <v>0</v>
      </c>
      <c r="BN39984" t="b">
        <f t="shared" si="1249"/>
        <v>1</v>
      </c>
    </row>
    <row r="39985" spans="42:66">
      <c r="AP39985" s="7"/>
      <c r="BL39985" t="b">
        <f>ISNA(IF(VLOOKUP(CONCATENATE(B39985,"/",F39985,"/",G39985,"/",H39985,"/",I39985),'product series'!G:G,1,0)=CONCATENATE(B39985,"/",F39985,"/",G39985,"/",H39985,"/",I39985),"ok","wrong"))</f>
        <v>1</v>
      </c>
      <c r="BM39985" t="b">
        <f t="shared" si="1248"/>
        <v>0</v>
      </c>
      <c r="BN39985" t="b">
        <f t="shared" si="1249"/>
        <v>1</v>
      </c>
    </row>
    <row r="39986" spans="42:66">
      <c r="AP39986" s="7"/>
      <c r="BL39986" t="b">
        <f>ISNA(IF(VLOOKUP(CONCATENATE(B39986,"/",F39986,"/",G39986,"/",H39986,"/",I39986),'product series'!G:G,1,0)=CONCATENATE(B39986,"/",F39986,"/",G39986,"/",H39986,"/",I39986),"ok","wrong"))</f>
        <v>1</v>
      </c>
      <c r="BM39986" t="b">
        <f t="shared" si="1248"/>
        <v>0</v>
      </c>
      <c r="BN39986" t="b">
        <f t="shared" si="1249"/>
        <v>1</v>
      </c>
    </row>
    <row r="39987" spans="42:66">
      <c r="AP39987" s="7"/>
      <c r="BL39987" t="b">
        <f>ISNA(IF(VLOOKUP(CONCATENATE(B39987,"/",F39987,"/",G39987,"/",H39987,"/",I39987),'product series'!G:G,1,0)=CONCATENATE(B39987,"/",F39987,"/",G39987,"/",H39987,"/",I39987),"ok","wrong"))</f>
        <v>1</v>
      </c>
      <c r="BM39987" t="b">
        <f t="shared" si="1248"/>
        <v>0</v>
      </c>
      <c r="BN39987" t="b">
        <f t="shared" si="1249"/>
        <v>1</v>
      </c>
    </row>
    <row r="39988" spans="42:66">
      <c r="AP39988" s="7"/>
      <c r="BL39988" t="b">
        <f>ISNA(IF(VLOOKUP(CONCATENATE(B39988,"/",F39988,"/",G39988,"/",H39988,"/",I39988),'product series'!G:G,1,0)=CONCATENATE(B39988,"/",F39988,"/",G39988,"/",H39988,"/",I39988),"ok","wrong"))</f>
        <v>1</v>
      </c>
      <c r="BM39988" t="b">
        <f t="shared" si="1248"/>
        <v>0</v>
      </c>
      <c r="BN39988" t="b">
        <f t="shared" si="1249"/>
        <v>1</v>
      </c>
    </row>
    <row r="39989" spans="42:66">
      <c r="AP39989" s="7"/>
      <c r="BL39989" t="b">
        <f>ISNA(IF(VLOOKUP(CONCATENATE(B39989,"/",F39989,"/",G39989,"/",H39989,"/",I39989),'product series'!G:G,1,0)=CONCATENATE(B39989,"/",F39989,"/",G39989,"/",H39989,"/",I39989),"ok","wrong"))</f>
        <v>1</v>
      </c>
      <c r="BM39989" t="b">
        <f t="shared" si="1248"/>
        <v>0</v>
      </c>
      <c r="BN39989" t="b">
        <f t="shared" si="1249"/>
        <v>1</v>
      </c>
    </row>
    <row r="39990" spans="42:66">
      <c r="AP39990" s="7"/>
      <c r="BL39990" t="b">
        <f>ISNA(IF(VLOOKUP(CONCATENATE(B39990,"/",F39990,"/",G39990,"/",H39990,"/",I39990),'product series'!G:G,1,0)=CONCATENATE(B39990,"/",F39990,"/",G39990,"/",H39990,"/",I39990),"ok","wrong"))</f>
        <v>1</v>
      </c>
      <c r="BM39990" t="b">
        <f t="shared" si="1248"/>
        <v>0</v>
      </c>
      <c r="BN39990" t="b">
        <f t="shared" si="1249"/>
        <v>1</v>
      </c>
    </row>
    <row r="39991" spans="42:66">
      <c r="AP39991" s="7"/>
      <c r="BL39991" t="b">
        <f>ISNA(IF(VLOOKUP(CONCATENATE(B39991,"/",F39991,"/",G39991,"/",H39991,"/",I39991),'product series'!G:G,1,0)=CONCATENATE(B39991,"/",F39991,"/",G39991,"/",H39991,"/",I39991),"ok","wrong"))</f>
        <v>1</v>
      </c>
      <c r="BM39991" t="b">
        <f t="shared" si="1248"/>
        <v>0</v>
      </c>
      <c r="BN39991" t="b">
        <f t="shared" si="1249"/>
        <v>1</v>
      </c>
    </row>
    <row r="39992" spans="42:66">
      <c r="AP39992" s="7"/>
      <c r="BL39992" t="b">
        <f>ISNA(IF(VLOOKUP(CONCATENATE(B39992,"/",F39992,"/",G39992,"/",H39992,"/",I39992),'product series'!G:G,1,0)=CONCATENATE(B39992,"/",F39992,"/",G39992,"/",H39992,"/",I39992),"ok","wrong"))</f>
        <v>1</v>
      </c>
      <c r="BM39992" t="b">
        <f t="shared" si="1248"/>
        <v>0</v>
      </c>
      <c r="BN39992" t="b">
        <f t="shared" si="1249"/>
        <v>1</v>
      </c>
    </row>
    <row r="39993" spans="42:66">
      <c r="AP39993" s="7"/>
      <c r="BL39993" t="b">
        <f>ISNA(IF(VLOOKUP(CONCATENATE(B39993,"/",F39993,"/",G39993,"/",H39993,"/",I39993),'product series'!G:G,1,0)=CONCATENATE(B39993,"/",F39993,"/",G39993,"/",H39993,"/",I39993),"ok","wrong"))</f>
        <v>1</v>
      </c>
      <c r="BM39993" t="b">
        <f t="shared" si="1248"/>
        <v>0</v>
      </c>
      <c r="BN39993" t="b">
        <f t="shared" si="1249"/>
        <v>1</v>
      </c>
    </row>
    <row r="39994" spans="42:66">
      <c r="AP39994" s="7"/>
      <c r="BL39994" t="b">
        <f>ISNA(IF(VLOOKUP(CONCATENATE(B39994,"/",F39994,"/",G39994,"/",H39994,"/",I39994),'product series'!G:G,1,0)=CONCATENATE(B39994,"/",F39994,"/",G39994,"/",H39994,"/",I39994),"ok","wrong"))</f>
        <v>1</v>
      </c>
      <c r="BM39994" t="b">
        <f t="shared" si="1248"/>
        <v>0</v>
      </c>
      <c r="BN39994" t="b">
        <f t="shared" si="1249"/>
        <v>1</v>
      </c>
    </row>
    <row r="39995" spans="42:66">
      <c r="AP39995" s="7"/>
      <c r="BL39995" t="b">
        <f>ISNA(IF(VLOOKUP(CONCATENATE(B39995,"/",F39995,"/",G39995,"/",H39995,"/",I39995),'product series'!G:G,1,0)=CONCATENATE(B39995,"/",F39995,"/",G39995,"/",H39995,"/",I39995),"ok","wrong"))</f>
        <v>1</v>
      </c>
      <c r="BM39995" t="b">
        <f t="shared" si="1248"/>
        <v>0</v>
      </c>
      <c r="BN39995" t="b">
        <f t="shared" si="1249"/>
        <v>1</v>
      </c>
    </row>
    <row r="39996" spans="42:66">
      <c r="AP39996" s="7"/>
      <c r="BL39996" t="b">
        <f>ISNA(IF(VLOOKUP(CONCATENATE(B39996,"/",F39996,"/",G39996,"/",H39996,"/",I39996),'product series'!G:G,1,0)=CONCATENATE(B39996,"/",F39996,"/",G39996,"/",H39996,"/",I39996),"ok","wrong"))</f>
        <v>1</v>
      </c>
      <c r="BM39996" t="b">
        <f t="shared" si="1248"/>
        <v>0</v>
      </c>
      <c r="BN39996" t="b">
        <f t="shared" si="1249"/>
        <v>1</v>
      </c>
    </row>
    <row r="39997" spans="42:66">
      <c r="AP39997" s="7"/>
      <c r="BL39997" t="b">
        <f>ISNA(IF(VLOOKUP(CONCATENATE(B39997,"/",F39997,"/",G39997,"/",H39997,"/",I39997),'product series'!G:G,1,0)=CONCATENATE(B39997,"/",F39997,"/",G39997,"/",H39997,"/",I39997),"ok","wrong"))</f>
        <v>1</v>
      </c>
      <c r="BM39997" t="b">
        <f t="shared" si="1248"/>
        <v>0</v>
      </c>
      <c r="BN39997" t="b">
        <f t="shared" si="1249"/>
        <v>1</v>
      </c>
    </row>
    <row r="39998" spans="42:66">
      <c r="AP39998" s="7"/>
      <c r="BL39998" t="b">
        <f>ISNA(IF(VLOOKUP(CONCATENATE(B39998,"/",F39998,"/",G39998,"/",H39998,"/",I39998),'product series'!G:G,1,0)=CONCATENATE(B39998,"/",F39998,"/",G39998,"/",H39998,"/",I39998),"ok","wrong"))</f>
        <v>1</v>
      </c>
      <c r="BM39998" t="b">
        <f t="shared" si="1248"/>
        <v>0</v>
      </c>
      <c r="BN39998" t="b">
        <f t="shared" si="1249"/>
        <v>1</v>
      </c>
    </row>
    <row r="39999" spans="42:66">
      <c r="AP39999" s="7"/>
      <c r="BL39999" t="b">
        <f>ISNA(IF(VLOOKUP(CONCATENATE(B39999,"/",F39999,"/",G39999,"/",H39999,"/",I39999),'product series'!G:G,1,0)=CONCATENATE(B39999,"/",F39999,"/",G39999,"/",H39999,"/",I39999),"ok","wrong"))</f>
        <v>1</v>
      </c>
      <c r="BM39999" t="b">
        <f t="shared" si="1248"/>
        <v>0</v>
      </c>
      <c r="BN39999" t="b">
        <f t="shared" si="1249"/>
        <v>1</v>
      </c>
    </row>
    <row r="40000" spans="42:66">
      <c r="AP40000" s="7"/>
      <c r="BL40000" t="b">
        <f>ISNA(IF(VLOOKUP(CONCATENATE(B40000,"/",F40000,"/",G40000,"/",H40000,"/",I40000),'product series'!G:G,1,0)=CONCATENATE(B40000,"/",F40000,"/",G40000,"/",H40000,"/",I40000),"ok","wrong"))</f>
        <v>1</v>
      </c>
      <c r="BM40000" t="b">
        <f t="shared" si="1248"/>
        <v>0</v>
      </c>
      <c r="BN40000" t="b">
        <f t="shared" si="1249"/>
        <v>1</v>
      </c>
    </row>
    <row r="40001" spans="42:66">
      <c r="AP40001" s="7"/>
      <c r="BL40001" t="b">
        <f>ISNA(IF(VLOOKUP(CONCATENATE(B40001,"/",F40001,"/",G40001,"/",H40001,"/",I40001),'product series'!G:G,1,0)=CONCATENATE(B40001,"/",F40001,"/",G40001,"/",H40001,"/",I40001),"ok","wrong"))</f>
        <v>1</v>
      </c>
      <c r="BM40001" t="b">
        <f t="shared" si="1248"/>
        <v>0</v>
      </c>
      <c r="BN40001" t="b">
        <f t="shared" si="1249"/>
        <v>1</v>
      </c>
    </row>
    <row r="40002" spans="42:66">
      <c r="AP40002" s="7"/>
      <c r="BL40002" t="b">
        <f>ISNA(IF(VLOOKUP(CONCATENATE(B40002,"/",F40002,"/",G40002,"/",H40002,"/",I40002),'product series'!G:G,1,0)=CONCATENATE(B40002,"/",F40002,"/",G40002,"/",H40002,"/",I40002),"ok","wrong"))</f>
        <v>1</v>
      </c>
      <c r="BM40002" t="b">
        <f t="shared" si="1248"/>
        <v>0</v>
      </c>
      <c r="BN40002" t="b">
        <f t="shared" si="1249"/>
        <v>1</v>
      </c>
    </row>
    <row r="40003" spans="42:66">
      <c r="AP40003" s="7"/>
      <c r="BL40003" t="b">
        <f>ISNA(IF(VLOOKUP(CONCATENATE(B40003,"/",F40003,"/",G40003,"/",H40003,"/",I40003),'product series'!G:G,1,0)=CONCATENATE(B40003,"/",F40003,"/",G40003,"/",H40003,"/",I40003),"ok","wrong"))</f>
        <v>1</v>
      </c>
      <c r="BM40003" t="b">
        <f t="shared" ref="BM40003:BM40066" si="1250">IF(OR(AND(A40003="Update",LEN(C40003)=14,C40003&lt;&gt;""),AND(OR(A40003="New",A40003="New Asset"),C40003="")),IF(AND(A40003&lt;&gt;"",B40003&lt;&gt;"",D40003&lt;&gt;"",F40003&lt;&gt;"",H40003&lt;&gt;"",I40003&lt;&gt;"",L40003&lt;&gt;"",AP40003&lt;&gt;"",AQ40003&lt;&gt;"",AR40003&lt;&gt;"",AS40003&lt;&gt;""),IF(AND(B40003="Indoor",G40003&lt;&gt;"",M40003&lt;&gt;"",P40003&lt;&gt;"",Q40003&lt;&gt;""),"TRUE",IF(AND(B40003="Field",G40003&lt;&gt;"",P40003&lt;&gt;"",X40003&lt;&gt;"",Y40003&lt;&gt;"",AU40003&lt;&gt;""),"TRUE",IF(AND(B40003="Network",R40003&lt;&gt;""),"TRUE","FALSE")))))</f>
        <v>0</v>
      </c>
      <c r="BN40003" t="b">
        <f t="shared" ref="BN40003:BN40066" si="1251">SUMPRODUCT(--(A40003:BK40006&lt;&gt;""))=0</f>
        <v>1</v>
      </c>
    </row>
    <row r="40004" spans="42:66">
      <c r="AP40004" s="7"/>
      <c r="BL40004" t="b">
        <f>ISNA(IF(VLOOKUP(CONCATENATE(B40004,"/",F40004,"/",G40004,"/",H40004,"/",I40004),'product series'!G:G,1,0)=CONCATENATE(B40004,"/",F40004,"/",G40004,"/",H40004,"/",I40004),"ok","wrong"))</f>
        <v>1</v>
      </c>
      <c r="BM40004" t="b">
        <f t="shared" si="1250"/>
        <v>0</v>
      </c>
      <c r="BN40004" t="b">
        <f t="shared" si="1251"/>
        <v>1</v>
      </c>
    </row>
    <row r="40005" spans="42:66">
      <c r="AP40005" s="7"/>
      <c r="BL40005" t="b">
        <f>ISNA(IF(VLOOKUP(CONCATENATE(B40005,"/",F40005,"/",G40005,"/",H40005,"/",I40005),'product series'!G:G,1,0)=CONCATENATE(B40005,"/",F40005,"/",G40005,"/",H40005,"/",I40005),"ok","wrong"))</f>
        <v>1</v>
      </c>
      <c r="BM40005" t="b">
        <f t="shared" si="1250"/>
        <v>0</v>
      </c>
      <c r="BN40005" t="b">
        <f t="shared" si="1251"/>
        <v>1</v>
      </c>
    </row>
    <row r="40006" spans="42:66">
      <c r="AP40006" s="7"/>
      <c r="BL40006" t="b">
        <f>ISNA(IF(VLOOKUP(CONCATENATE(B40006,"/",F40006,"/",G40006,"/",H40006,"/",I40006),'product series'!G:G,1,0)=CONCATENATE(B40006,"/",F40006,"/",G40006,"/",H40006,"/",I40006),"ok","wrong"))</f>
        <v>1</v>
      </c>
      <c r="BM40006" t="b">
        <f t="shared" si="1250"/>
        <v>0</v>
      </c>
      <c r="BN40006" t="b">
        <f t="shared" si="1251"/>
        <v>1</v>
      </c>
    </row>
    <row r="40007" spans="42:66">
      <c r="AP40007" s="7"/>
      <c r="BL40007" t="b">
        <f>ISNA(IF(VLOOKUP(CONCATENATE(B40007,"/",F40007,"/",G40007,"/",H40007,"/",I40007),'product series'!G:G,1,0)=CONCATENATE(B40007,"/",F40007,"/",G40007,"/",H40007,"/",I40007),"ok","wrong"))</f>
        <v>1</v>
      </c>
      <c r="BM40007" t="b">
        <f t="shared" si="1250"/>
        <v>0</v>
      </c>
      <c r="BN40007" t="b">
        <f t="shared" si="1251"/>
        <v>1</v>
      </c>
    </row>
    <row r="40008" spans="42:66">
      <c r="AP40008" s="7"/>
      <c r="BL40008" t="b">
        <f>ISNA(IF(VLOOKUP(CONCATENATE(B40008,"/",F40008,"/",G40008,"/",H40008,"/",I40008),'product series'!G:G,1,0)=CONCATENATE(B40008,"/",F40008,"/",G40008,"/",H40008,"/",I40008),"ok","wrong"))</f>
        <v>1</v>
      </c>
      <c r="BM40008" t="b">
        <f t="shared" si="1250"/>
        <v>0</v>
      </c>
      <c r="BN40008" t="b">
        <f t="shared" si="1251"/>
        <v>1</v>
      </c>
    </row>
    <row r="40009" spans="42:66">
      <c r="AP40009" s="7"/>
      <c r="BL40009" t="b">
        <f>ISNA(IF(VLOOKUP(CONCATENATE(B40009,"/",F40009,"/",G40009,"/",H40009,"/",I40009),'product series'!G:G,1,0)=CONCATENATE(B40009,"/",F40009,"/",G40009,"/",H40009,"/",I40009),"ok","wrong"))</f>
        <v>1</v>
      </c>
      <c r="BM40009" t="b">
        <f t="shared" si="1250"/>
        <v>0</v>
      </c>
      <c r="BN40009" t="b">
        <f t="shared" si="1251"/>
        <v>1</v>
      </c>
    </row>
    <row r="40010" spans="42:66">
      <c r="AP40010" s="7"/>
      <c r="BL40010" t="b">
        <f>ISNA(IF(VLOOKUP(CONCATENATE(B40010,"/",F40010,"/",G40010,"/",H40010,"/",I40010),'product series'!G:G,1,0)=CONCATENATE(B40010,"/",F40010,"/",G40010,"/",H40010,"/",I40010),"ok","wrong"))</f>
        <v>1</v>
      </c>
      <c r="BM40010" t="b">
        <f t="shared" si="1250"/>
        <v>0</v>
      </c>
      <c r="BN40010" t="b">
        <f t="shared" si="1251"/>
        <v>1</v>
      </c>
    </row>
    <row r="40011" spans="42:66">
      <c r="AP40011" s="7"/>
      <c r="BL40011" t="b">
        <f>ISNA(IF(VLOOKUP(CONCATENATE(B40011,"/",F40011,"/",G40011,"/",H40011,"/",I40011),'product series'!G:G,1,0)=CONCATENATE(B40011,"/",F40011,"/",G40011,"/",H40011,"/",I40011),"ok","wrong"))</f>
        <v>1</v>
      </c>
      <c r="BM40011" t="b">
        <f t="shared" si="1250"/>
        <v>0</v>
      </c>
      <c r="BN40011" t="b">
        <f t="shared" si="1251"/>
        <v>1</v>
      </c>
    </row>
    <row r="40012" spans="42:66">
      <c r="AP40012" s="7"/>
      <c r="BL40012" t="b">
        <f>ISNA(IF(VLOOKUP(CONCATENATE(B40012,"/",F40012,"/",G40012,"/",H40012,"/",I40012),'product series'!G:G,1,0)=CONCATENATE(B40012,"/",F40012,"/",G40012,"/",H40012,"/",I40012),"ok","wrong"))</f>
        <v>1</v>
      </c>
      <c r="BM40012" t="b">
        <f t="shared" si="1250"/>
        <v>0</v>
      </c>
      <c r="BN40012" t="b">
        <f t="shared" si="1251"/>
        <v>1</v>
      </c>
    </row>
    <row r="40013" spans="42:66">
      <c r="AP40013" s="7"/>
      <c r="BL40013" t="b">
        <f>ISNA(IF(VLOOKUP(CONCATENATE(B40013,"/",F40013,"/",G40013,"/",H40013,"/",I40013),'product series'!G:G,1,0)=CONCATENATE(B40013,"/",F40013,"/",G40013,"/",H40013,"/",I40013),"ok","wrong"))</f>
        <v>1</v>
      </c>
      <c r="BM40013" t="b">
        <f t="shared" si="1250"/>
        <v>0</v>
      </c>
      <c r="BN40013" t="b">
        <f t="shared" si="1251"/>
        <v>1</v>
      </c>
    </row>
    <row r="40014" spans="42:66">
      <c r="AP40014" s="7"/>
      <c r="BL40014" t="b">
        <f>ISNA(IF(VLOOKUP(CONCATENATE(B40014,"/",F40014,"/",G40014,"/",H40014,"/",I40014),'product series'!G:G,1,0)=CONCATENATE(B40014,"/",F40014,"/",G40014,"/",H40014,"/",I40014),"ok","wrong"))</f>
        <v>1</v>
      </c>
      <c r="BM40014" t="b">
        <f t="shared" si="1250"/>
        <v>0</v>
      </c>
      <c r="BN40014" t="b">
        <f t="shared" si="1251"/>
        <v>1</v>
      </c>
    </row>
    <row r="40015" spans="42:66">
      <c r="AP40015" s="7"/>
      <c r="BL40015" t="b">
        <f>ISNA(IF(VLOOKUP(CONCATENATE(B40015,"/",F40015,"/",G40015,"/",H40015,"/",I40015),'product series'!G:G,1,0)=CONCATENATE(B40015,"/",F40015,"/",G40015,"/",H40015,"/",I40015),"ok","wrong"))</f>
        <v>1</v>
      </c>
      <c r="BM40015" t="b">
        <f t="shared" si="1250"/>
        <v>0</v>
      </c>
      <c r="BN40015" t="b">
        <f t="shared" si="1251"/>
        <v>1</v>
      </c>
    </row>
    <row r="40016" spans="42:66">
      <c r="AP40016" s="7"/>
      <c r="BL40016" t="b">
        <f>ISNA(IF(VLOOKUP(CONCATENATE(B40016,"/",F40016,"/",G40016,"/",H40016,"/",I40016),'product series'!G:G,1,0)=CONCATENATE(B40016,"/",F40016,"/",G40016,"/",H40016,"/",I40016),"ok","wrong"))</f>
        <v>1</v>
      </c>
      <c r="BM40016" t="b">
        <f t="shared" si="1250"/>
        <v>0</v>
      </c>
      <c r="BN40016" t="b">
        <f t="shared" si="1251"/>
        <v>1</v>
      </c>
    </row>
    <row r="40017" spans="42:66">
      <c r="AP40017" s="7"/>
      <c r="BL40017" t="b">
        <f>ISNA(IF(VLOOKUP(CONCATENATE(B40017,"/",F40017,"/",G40017,"/",H40017,"/",I40017),'product series'!G:G,1,0)=CONCATENATE(B40017,"/",F40017,"/",G40017,"/",H40017,"/",I40017),"ok","wrong"))</f>
        <v>1</v>
      </c>
      <c r="BM40017" t="b">
        <f t="shared" si="1250"/>
        <v>0</v>
      </c>
      <c r="BN40017" t="b">
        <f t="shared" si="1251"/>
        <v>1</v>
      </c>
    </row>
    <row r="40018" spans="42:66">
      <c r="AP40018" s="7"/>
      <c r="BL40018" t="b">
        <f>ISNA(IF(VLOOKUP(CONCATENATE(B40018,"/",F40018,"/",G40018,"/",H40018,"/",I40018),'product series'!G:G,1,0)=CONCATENATE(B40018,"/",F40018,"/",G40018,"/",H40018,"/",I40018),"ok","wrong"))</f>
        <v>1</v>
      </c>
      <c r="BM40018" t="b">
        <f t="shared" si="1250"/>
        <v>0</v>
      </c>
      <c r="BN40018" t="b">
        <f t="shared" si="1251"/>
        <v>1</v>
      </c>
    </row>
    <row r="40019" spans="42:66">
      <c r="AP40019" s="7"/>
      <c r="BL40019" t="b">
        <f>ISNA(IF(VLOOKUP(CONCATENATE(B40019,"/",F40019,"/",G40019,"/",H40019,"/",I40019),'product series'!G:G,1,0)=CONCATENATE(B40019,"/",F40019,"/",G40019,"/",H40019,"/",I40019),"ok","wrong"))</f>
        <v>1</v>
      </c>
      <c r="BM40019" t="b">
        <f t="shared" si="1250"/>
        <v>0</v>
      </c>
      <c r="BN40019" t="b">
        <f t="shared" si="1251"/>
        <v>1</v>
      </c>
    </row>
    <row r="40020" spans="42:66">
      <c r="AP40020" s="7"/>
      <c r="BL40020" t="b">
        <f>ISNA(IF(VLOOKUP(CONCATENATE(B40020,"/",F40020,"/",G40020,"/",H40020,"/",I40020),'product series'!G:G,1,0)=CONCATENATE(B40020,"/",F40020,"/",G40020,"/",H40020,"/",I40020),"ok","wrong"))</f>
        <v>1</v>
      </c>
      <c r="BM40020" t="b">
        <f t="shared" si="1250"/>
        <v>0</v>
      </c>
      <c r="BN40020" t="b">
        <f t="shared" si="1251"/>
        <v>1</v>
      </c>
    </row>
    <row r="40021" spans="42:66">
      <c r="AP40021" s="7"/>
      <c r="BL40021" t="b">
        <f>ISNA(IF(VLOOKUP(CONCATENATE(B40021,"/",F40021,"/",G40021,"/",H40021,"/",I40021),'product series'!G:G,1,0)=CONCATENATE(B40021,"/",F40021,"/",G40021,"/",H40021,"/",I40021),"ok","wrong"))</f>
        <v>1</v>
      </c>
      <c r="BM40021" t="b">
        <f t="shared" si="1250"/>
        <v>0</v>
      </c>
      <c r="BN40021" t="b">
        <f t="shared" si="1251"/>
        <v>1</v>
      </c>
    </row>
    <row r="40022" spans="42:66">
      <c r="AP40022" s="7"/>
      <c r="BL40022" t="b">
        <f>ISNA(IF(VLOOKUP(CONCATENATE(B40022,"/",F40022,"/",G40022,"/",H40022,"/",I40022),'product series'!G:G,1,0)=CONCATENATE(B40022,"/",F40022,"/",G40022,"/",H40022,"/",I40022),"ok","wrong"))</f>
        <v>1</v>
      </c>
      <c r="BM40022" t="b">
        <f t="shared" si="1250"/>
        <v>0</v>
      </c>
      <c r="BN40022" t="b">
        <f t="shared" si="1251"/>
        <v>1</v>
      </c>
    </row>
    <row r="40023" spans="42:66">
      <c r="AP40023" s="7"/>
      <c r="BL40023" t="b">
        <f>ISNA(IF(VLOOKUP(CONCATENATE(B40023,"/",F40023,"/",G40023,"/",H40023,"/",I40023),'product series'!G:G,1,0)=CONCATENATE(B40023,"/",F40023,"/",G40023,"/",H40023,"/",I40023),"ok","wrong"))</f>
        <v>1</v>
      </c>
      <c r="BM40023" t="b">
        <f t="shared" si="1250"/>
        <v>0</v>
      </c>
      <c r="BN40023" t="b">
        <f t="shared" si="1251"/>
        <v>1</v>
      </c>
    </row>
    <row r="40024" spans="42:66">
      <c r="AP40024" s="7"/>
      <c r="BL40024" t="b">
        <f>ISNA(IF(VLOOKUP(CONCATENATE(B40024,"/",F40024,"/",G40024,"/",H40024,"/",I40024),'product series'!G:G,1,0)=CONCATENATE(B40024,"/",F40024,"/",G40024,"/",H40024,"/",I40024),"ok","wrong"))</f>
        <v>1</v>
      </c>
      <c r="BM40024" t="b">
        <f t="shared" si="1250"/>
        <v>0</v>
      </c>
      <c r="BN40024" t="b">
        <f t="shared" si="1251"/>
        <v>1</v>
      </c>
    </row>
    <row r="40025" spans="42:66">
      <c r="AP40025" s="7"/>
      <c r="BL40025" t="b">
        <f>ISNA(IF(VLOOKUP(CONCATENATE(B40025,"/",F40025,"/",G40025,"/",H40025,"/",I40025),'product series'!G:G,1,0)=CONCATENATE(B40025,"/",F40025,"/",G40025,"/",H40025,"/",I40025),"ok","wrong"))</f>
        <v>1</v>
      </c>
      <c r="BM40025" t="b">
        <f t="shared" si="1250"/>
        <v>0</v>
      </c>
      <c r="BN40025" t="b">
        <f t="shared" si="1251"/>
        <v>1</v>
      </c>
    </row>
    <row r="40026" spans="42:66">
      <c r="AP40026" s="7"/>
      <c r="BL40026" t="b">
        <f>ISNA(IF(VLOOKUP(CONCATENATE(B40026,"/",F40026,"/",G40026,"/",H40026,"/",I40026),'product series'!G:G,1,0)=CONCATENATE(B40026,"/",F40026,"/",G40026,"/",H40026,"/",I40026),"ok","wrong"))</f>
        <v>1</v>
      </c>
      <c r="BM40026" t="b">
        <f t="shared" si="1250"/>
        <v>0</v>
      </c>
      <c r="BN40026" t="b">
        <f t="shared" si="1251"/>
        <v>1</v>
      </c>
    </row>
    <row r="40027" spans="42:66">
      <c r="AP40027" s="7"/>
      <c r="BL40027" t="b">
        <f>ISNA(IF(VLOOKUP(CONCATENATE(B40027,"/",F40027,"/",G40027,"/",H40027,"/",I40027),'product series'!G:G,1,0)=CONCATENATE(B40027,"/",F40027,"/",G40027,"/",H40027,"/",I40027),"ok","wrong"))</f>
        <v>1</v>
      </c>
      <c r="BM40027" t="b">
        <f t="shared" si="1250"/>
        <v>0</v>
      </c>
      <c r="BN40027" t="b">
        <f t="shared" si="1251"/>
        <v>1</v>
      </c>
    </row>
    <row r="40028" spans="42:66">
      <c r="AP40028" s="7"/>
      <c r="BL40028" t="b">
        <f>ISNA(IF(VLOOKUP(CONCATENATE(B40028,"/",F40028,"/",G40028,"/",H40028,"/",I40028),'product series'!G:G,1,0)=CONCATENATE(B40028,"/",F40028,"/",G40028,"/",H40028,"/",I40028),"ok","wrong"))</f>
        <v>1</v>
      </c>
      <c r="BM40028" t="b">
        <f t="shared" si="1250"/>
        <v>0</v>
      </c>
      <c r="BN40028" t="b">
        <f t="shared" si="1251"/>
        <v>1</v>
      </c>
    </row>
    <row r="40029" spans="42:66">
      <c r="AP40029" s="7"/>
      <c r="BL40029" t="b">
        <f>ISNA(IF(VLOOKUP(CONCATENATE(B40029,"/",F40029,"/",G40029,"/",H40029,"/",I40029),'product series'!G:G,1,0)=CONCATENATE(B40029,"/",F40029,"/",G40029,"/",H40029,"/",I40029),"ok","wrong"))</f>
        <v>1</v>
      </c>
      <c r="BM40029" t="b">
        <f t="shared" si="1250"/>
        <v>0</v>
      </c>
      <c r="BN40029" t="b">
        <f t="shared" si="1251"/>
        <v>1</v>
      </c>
    </row>
    <row r="40030" spans="42:66">
      <c r="AP40030" s="7"/>
      <c r="BL40030" t="b">
        <f>ISNA(IF(VLOOKUP(CONCATENATE(B40030,"/",F40030,"/",G40030,"/",H40030,"/",I40030),'product series'!G:G,1,0)=CONCATENATE(B40030,"/",F40030,"/",G40030,"/",H40030,"/",I40030),"ok","wrong"))</f>
        <v>1</v>
      </c>
      <c r="BM40030" t="b">
        <f t="shared" si="1250"/>
        <v>0</v>
      </c>
      <c r="BN40030" t="b">
        <f t="shared" si="1251"/>
        <v>1</v>
      </c>
    </row>
    <row r="40031" spans="42:66">
      <c r="AP40031" s="7"/>
      <c r="BL40031" t="b">
        <f>ISNA(IF(VLOOKUP(CONCATENATE(B40031,"/",F40031,"/",G40031,"/",H40031,"/",I40031),'product series'!G:G,1,0)=CONCATENATE(B40031,"/",F40031,"/",G40031,"/",H40031,"/",I40031),"ok","wrong"))</f>
        <v>1</v>
      </c>
      <c r="BM40031" t="b">
        <f t="shared" si="1250"/>
        <v>0</v>
      </c>
      <c r="BN40031" t="b">
        <f t="shared" si="1251"/>
        <v>1</v>
      </c>
    </row>
    <row r="40032" spans="42:66">
      <c r="AP40032" s="7"/>
      <c r="BL40032" t="b">
        <f>ISNA(IF(VLOOKUP(CONCATENATE(B40032,"/",F40032,"/",G40032,"/",H40032,"/",I40032),'product series'!G:G,1,0)=CONCATENATE(B40032,"/",F40032,"/",G40032,"/",H40032,"/",I40032),"ok","wrong"))</f>
        <v>1</v>
      </c>
      <c r="BM40032" t="b">
        <f t="shared" si="1250"/>
        <v>0</v>
      </c>
      <c r="BN40032" t="b">
        <f t="shared" si="1251"/>
        <v>1</v>
      </c>
    </row>
    <row r="40033" spans="42:66">
      <c r="AP40033" s="7"/>
      <c r="BL40033" t="b">
        <f>ISNA(IF(VLOOKUP(CONCATENATE(B40033,"/",F40033,"/",G40033,"/",H40033,"/",I40033),'product series'!G:G,1,0)=CONCATENATE(B40033,"/",F40033,"/",G40033,"/",H40033,"/",I40033),"ok","wrong"))</f>
        <v>1</v>
      </c>
      <c r="BM40033" t="b">
        <f t="shared" si="1250"/>
        <v>0</v>
      </c>
      <c r="BN40033" t="b">
        <f t="shared" si="1251"/>
        <v>1</v>
      </c>
    </row>
    <row r="40034" spans="42:66">
      <c r="AP40034" s="7"/>
      <c r="BL40034" t="b">
        <f>ISNA(IF(VLOOKUP(CONCATENATE(B40034,"/",F40034,"/",G40034,"/",H40034,"/",I40034),'product series'!G:G,1,0)=CONCATENATE(B40034,"/",F40034,"/",G40034,"/",H40034,"/",I40034),"ok","wrong"))</f>
        <v>1</v>
      </c>
      <c r="BM40034" t="b">
        <f t="shared" si="1250"/>
        <v>0</v>
      </c>
      <c r="BN40034" t="b">
        <f t="shared" si="1251"/>
        <v>1</v>
      </c>
    </row>
    <row r="40035" spans="42:66">
      <c r="AP40035" s="7"/>
      <c r="BL40035" t="b">
        <f>ISNA(IF(VLOOKUP(CONCATENATE(B40035,"/",F40035,"/",G40035,"/",H40035,"/",I40035),'product series'!G:G,1,0)=CONCATENATE(B40035,"/",F40035,"/",G40035,"/",H40035,"/",I40035),"ok","wrong"))</f>
        <v>1</v>
      </c>
      <c r="BM40035" t="b">
        <f t="shared" si="1250"/>
        <v>0</v>
      </c>
      <c r="BN40035" t="b">
        <f t="shared" si="1251"/>
        <v>1</v>
      </c>
    </row>
    <row r="40036" spans="42:66">
      <c r="AP40036" s="7"/>
      <c r="BL40036" t="b">
        <f>ISNA(IF(VLOOKUP(CONCATENATE(B40036,"/",F40036,"/",G40036,"/",H40036,"/",I40036),'product series'!G:G,1,0)=CONCATENATE(B40036,"/",F40036,"/",G40036,"/",H40036,"/",I40036),"ok","wrong"))</f>
        <v>1</v>
      </c>
      <c r="BM40036" t="b">
        <f t="shared" si="1250"/>
        <v>0</v>
      </c>
      <c r="BN40036" t="b">
        <f t="shared" si="1251"/>
        <v>1</v>
      </c>
    </row>
    <row r="40037" spans="42:66">
      <c r="AP40037" s="7"/>
      <c r="BL40037" t="b">
        <f>ISNA(IF(VLOOKUP(CONCATENATE(B40037,"/",F40037,"/",G40037,"/",H40037,"/",I40037),'product series'!G:G,1,0)=CONCATENATE(B40037,"/",F40037,"/",G40037,"/",H40037,"/",I40037),"ok","wrong"))</f>
        <v>1</v>
      </c>
      <c r="BM40037" t="b">
        <f t="shared" si="1250"/>
        <v>0</v>
      </c>
      <c r="BN40037" t="b">
        <f t="shared" si="1251"/>
        <v>1</v>
      </c>
    </row>
    <row r="40038" spans="42:66">
      <c r="AP40038" s="7"/>
      <c r="BL40038" t="b">
        <f>ISNA(IF(VLOOKUP(CONCATENATE(B40038,"/",F40038,"/",G40038,"/",H40038,"/",I40038),'product series'!G:G,1,0)=CONCATENATE(B40038,"/",F40038,"/",G40038,"/",H40038,"/",I40038),"ok","wrong"))</f>
        <v>1</v>
      </c>
      <c r="BM40038" t="b">
        <f t="shared" si="1250"/>
        <v>0</v>
      </c>
      <c r="BN40038" t="b">
        <f t="shared" si="1251"/>
        <v>1</v>
      </c>
    </row>
    <row r="40039" spans="42:66">
      <c r="AP40039" s="7"/>
      <c r="BL40039" t="b">
        <f>ISNA(IF(VLOOKUP(CONCATENATE(B40039,"/",F40039,"/",G40039,"/",H40039,"/",I40039),'product series'!G:G,1,0)=CONCATENATE(B40039,"/",F40039,"/",G40039,"/",H40039,"/",I40039),"ok","wrong"))</f>
        <v>1</v>
      </c>
      <c r="BM40039" t="b">
        <f t="shared" si="1250"/>
        <v>0</v>
      </c>
      <c r="BN40039" t="b">
        <f t="shared" si="1251"/>
        <v>1</v>
      </c>
    </row>
    <row r="40040" spans="42:66">
      <c r="AP40040" s="7"/>
      <c r="BL40040" t="b">
        <f>ISNA(IF(VLOOKUP(CONCATENATE(B40040,"/",F40040,"/",G40040,"/",H40040,"/",I40040),'product series'!G:G,1,0)=CONCATENATE(B40040,"/",F40040,"/",G40040,"/",H40040,"/",I40040),"ok","wrong"))</f>
        <v>1</v>
      </c>
      <c r="BM40040" t="b">
        <f t="shared" si="1250"/>
        <v>0</v>
      </c>
      <c r="BN40040" t="b">
        <f t="shared" si="1251"/>
        <v>1</v>
      </c>
    </row>
    <row r="40041" spans="42:66">
      <c r="AP40041" s="7"/>
      <c r="BL40041" t="b">
        <f>ISNA(IF(VLOOKUP(CONCATENATE(B40041,"/",F40041,"/",G40041,"/",H40041,"/",I40041),'product series'!G:G,1,0)=CONCATENATE(B40041,"/",F40041,"/",G40041,"/",H40041,"/",I40041),"ok","wrong"))</f>
        <v>1</v>
      </c>
      <c r="BM40041" t="b">
        <f t="shared" si="1250"/>
        <v>0</v>
      </c>
      <c r="BN40041" t="b">
        <f t="shared" si="1251"/>
        <v>1</v>
      </c>
    </row>
    <row r="40042" spans="42:66">
      <c r="AP40042" s="7"/>
      <c r="BL40042" t="b">
        <f>ISNA(IF(VLOOKUP(CONCATENATE(B40042,"/",F40042,"/",G40042,"/",H40042,"/",I40042),'product series'!G:G,1,0)=CONCATENATE(B40042,"/",F40042,"/",G40042,"/",H40042,"/",I40042),"ok","wrong"))</f>
        <v>1</v>
      </c>
      <c r="BM40042" t="b">
        <f t="shared" si="1250"/>
        <v>0</v>
      </c>
      <c r="BN40042" t="b">
        <f t="shared" si="1251"/>
        <v>1</v>
      </c>
    </row>
    <row r="40043" spans="42:66">
      <c r="AP40043" s="7"/>
      <c r="BL40043" t="b">
        <f>ISNA(IF(VLOOKUP(CONCATENATE(B40043,"/",F40043,"/",G40043,"/",H40043,"/",I40043),'product series'!G:G,1,0)=CONCATENATE(B40043,"/",F40043,"/",G40043,"/",H40043,"/",I40043),"ok","wrong"))</f>
        <v>1</v>
      </c>
      <c r="BM40043" t="b">
        <f t="shared" si="1250"/>
        <v>0</v>
      </c>
      <c r="BN40043" t="b">
        <f t="shared" si="1251"/>
        <v>1</v>
      </c>
    </row>
    <row r="40044" spans="42:66">
      <c r="AP40044" s="7"/>
      <c r="BL40044" t="b">
        <f>ISNA(IF(VLOOKUP(CONCATENATE(B40044,"/",F40044,"/",G40044,"/",H40044,"/",I40044),'product series'!G:G,1,0)=CONCATENATE(B40044,"/",F40044,"/",G40044,"/",H40044,"/",I40044),"ok","wrong"))</f>
        <v>1</v>
      </c>
      <c r="BM40044" t="b">
        <f t="shared" si="1250"/>
        <v>0</v>
      </c>
      <c r="BN40044" t="b">
        <f t="shared" si="1251"/>
        <v>1</v>
      </c>
    </row>
    <row r="40045" spans="42:66">
      <c r="AP40045" s="7"/>
      <c r="BL40045" t="b">
        <f>ISNA(IF(VLOOKUP(CONCATENATE(B40045,"/",F40045,"/",G40045,"/",H40045,"/",I40045),'product series'!G:G,1,0)=CONCATENATE(B40045,"/",F40045,"/",G40045,"/",H40045,"/",I40045),"ok","wrong"))</f>
        <v>1</v>
      </c>
      <c r="BM40045" t="b">
        <f t="shared" si="1250"/>
        <v>0</v>
      </c>
      <c r="BN40045" t="b">
        <f t="shared" si="1251"/>
        <v>1</v>
      </c>
    </row>
    <row r="40046" spans="42:66">
      <c r="AP40046" s="7"/>
      <c r="BL40046" t="b">
        <f>ISNA(IF(VLOOKUP(CONCATENATE(B40046,"/",F40046,"/",G40046,"/",H40046,"/",I40046),'product series'!G:G,1,0)=CONCATENATE(B40046,"/",F40046,"/",G40046,"/",H40046,"/",I40046),"ok","wrong"))</f>
        <v>1</v>
      </c>
      <c r="BM40046" t="b">
        <f t="shared" si="1250"/>
        <v>0</v>
      </c>
      <c r="BN40046" t="b">
        <f t="shared" si="1251"/>
        <v>1</v>
      </c>
    </row>
    <row r="40047" spans="42:66">
      <c r="AP40047" s="7"/>
      <c r="BL40047" t="b">
        <f>ISNA(IF(VLOOKUP(CONCATENATE(B40047,"/",F40047,"/",G40047,"/",H40047,"/",I40047),'product series'!G:G,1,0)=CONCATENATE(B40047,"/",F40047,"/",G40047,"/",H40047,"/",I40047),"ok","wrong"))</f>
        <v>1</v>
      </c>
      <c r="BM40047" t="b">
        <f t="shared" si="1250"/>
        <v>0</v>
      </c>
      <c r="BN40047" t="b">
        <f t="shared" si="1251"/>
        <v>1</v>
      </c>
    </row>
    <row r="40048" spans="42:66">
      <c r="AP40048" s="7"/>
      <c r="BL40048" t="b">
        <f>ISNA(IF(VLOOKUP(CONCATENATE(B40048,"/",F40048,"/",G40048,"/",H40048,"/",I40048),'product series'!G:G,1,0)=CONCATENATE(B40048,"/",F40048,"/",G40048,"/",H40048,"/",I40048),"ok","wrong"))</f>
        <v>1</v>
      </c>
      <c r="BM40048" t="b">
        <f t="shared" si="1250"/>
        <v>0</v>
      </c>
      <c r="BN40048" t="b">
        <f t="shared" si="1251"/>
        <v>1</v>
      </c>
    </row>
    <row r="40049" spans="42:66">
      <c r="AP40049" s="7"/>
      <c r="BL40049" t="b">
        <f>ISNA(IF(VLOOKUP(CONCATENATE(B40049,"/",F40049,"/",G40049,"/",H40049,"/",I40049),'product series'!G:G,1,0)=CONCATENATE(B40049,"/",F40049,"/",G40049,"/",H40049,"/",I40049),"ok","wrong"))</f>
        <v>1</v>
      </c>
      <c r="BM40049" t="b">
        <f t="shared" si="1250"/>
        <v>0</v>
      </c>
      <c r="BN40049" t="b">
        <f t="shared" si="1251"/>
        <v>1</v>
      </c>
    </row>
    <row r="40050" spans="42:66">
      <c r="AP40050" s="7"/>
      <c r="BL40050" t="b">
        <f>ISNA(IF(VLOOKUP(CONCATENATE(B40050,"/",F40050,"/",G40050,"/",H40050,"/",I40050),'product series'!G:G,1,0)=CONCATENATE(B40050,"/",F40050,"/",G40050,"/",H40050,"/",I40050),"ok","wrong"))</f>
        <v>1</v>
      </c>
      <c r="BM40050" t="b">
        <f t="shared" si="1250"/>
        <v>0</v>
      </c>
      <c r="BN40050" t="b">
        <f t="shared" si="1251"/>
        <v>1</v>
      </c>
    </row>
    <row r="40051" spans="42:66">
      <c r="AP40051" s="7"/>
      <c r="BL40051" t="b">
        <f>ISNA(IF(VLOOKUP(CONCATENATE(B40051,"/",F40051,"/",G40051,"/",H40051,"/",I40051),'product series'!G:G,1,0)=CONCATENATE(B40051,"/",F40051,"/",G40051,"/",H40051,"/",I40051),"ok","wrong"))</f>
        <v>1</v>
      </c>
      <c r="BM40051" t="b">
        <f t="shared" si="1250"/>
        <v>0</v>
      </c>
      <c r="BN40051" t="b">
        <f t="shared" si="1251"/>
        <v>1</v>
      </c>
    </row>
    <row r="40052" spans="42:66">
      <c r="AP40052" s="7"/>
      <c r="BL40052" t="b">
        <f>ISNA(IF(VLOOKUP(CONCATENATE(B40052,"/",F40052,"/",G40052,"/",H40052,"/",I40052),'product series'!G:G,1,0)=CONCATENATE(B40052,"/",F40052,"/",G40052,"/",H40052,"/",I40052),"ok","wrong"))</f>
        <v>1</v>
      </c>
      <c r="BM40052" t="b">
        <f t="shared" si="1250"/>
        <v>0</v>
      </c>
      <c r="BN40052" t="b">
        <f t="shared" si="1251"/>
        <v>1</v>
      </c>
    </row>
    <row r="40053" spans="42:66">
      <c r="AP40053" s="7"/>
      <c r="BL40053" t="b">
        <f>ISNA(IF(VLOOKUP(CONCATENATE(B40053,"/",F40053,"/",G40053,"/",H40053,"/",I40053),'product series'!G:G,1,0)=CONCATENATE(B40053,"/",F40053,"/",G40053,"/",H40053,"/",I40053),"ok","wrong"))</f>
        <v>1</v>
      </c>
      <c r="BM40053" t="b">
        <f t="shared" si="1250"/>
        <v>0</v>
      </c>
      <c r="BN40053" t="b">
        <f t="shared" si="1251"/>
        <v>1</v>
      </c>
    </row>
    <row r="40054" spans="42:66">
      <c r="AP40054" s="7"/>
      <c r="BL40054" t="b">
        <f>ISNA(IF(VLOOKUP(CONCATENATE(B40054,"/",F40054,"/",G40054,"/",H40054,"/",I40054),'product series'!G:G,1,0)=CONCATENATE(B40054,"/",F40054,"/",G40054,"/",H40054,"/",I40054),"ok","wrong"))</f>
        <v>1</v>
      </c>
      <c r="BM40054" t="b">
        <f t="shared" si="1250"/>
        <v>0</v>
      </c>
      <c r="BN40054" t="b">
        <f t="shared" si="1251"/>
        <v>1</v>
      </c>
    </row>
    <row r="40055" spans="42:66">
      <c r="AP40055" s="7"/>
      <c r="BL40055" t="b">
        <f>ISNA(IF(VLOOKUP(CONCATENATE(B40055,"/",F40055,"/",G40055,"/",H40055,"/",I40055),'product series'!G:G,1,0)=CONCATENATE(B40055,"/",F40055,"/",G40055,"/",H40055,"/",I40055),"ok","wrong"))</f>
        <v>1</v>
      </c>
      <c r="BM40055" t="b">
        <f t="shared" si="1250"/>
        <v>0</v>
      </c>
      <c r="BN40055" t="b">
        <f t="shared" si="1251"/>
        <v>1</v>
      </c>
    </row>
    <row r="40056" spans="42:66">
      <c r="AP40056" s="7"/>
      <c r="BL40056" t="b">
        <f>ISNA(IF(VLOOKUP(CONCATENATE(B40056,"/",F40056,"/",G40056,"/",H40056,"/",I40056),'product series'!G:G,1,0)=CONCATENATE(B40056,"/",F40056,"/",G40056,"/",H40056,"/",I40056),"ok","wrong"))</f>
        <v>1</v>
      </c>
      <c r="BM40056" t="b">
        <f t="shared" si="1250"/>
        <v>0</v>
      </c>
      <c r="BN40056" t="b">
        <f t="shared" si="1251"/>
        <v>1</v>
      </c>
    </row>
    <row r="40057" spans="42:66">
      <c r="AP40057" s="7"/>
      <c r="BL40057" t="b">
        <f>ISNA(IF(VLOOKUP(CONCATENATE(B40057,"/",F40057,"/",G40057,"/",H40057,"/",I40057),'product series'!G:G,1,0)=CONCATENATE(B40057,"/",F40057,"/",G40057,"/",H40057,"/",I40057),"ok","wrong"))</f>
        <v>1</v>
      </c>
      <c r="BM40057" t="b">
        <f t="shared" si="1250"/>
        <v>0</v>
      </c>
      <c r="BN40057" t="b">
        <f t="shared" si="1251"/>
        <v>1</v>
      </c>
    </row>
    <row r="40058" spans="42:66">
      <c r="AP40058" s="7"/>
      <c r="BL40058" t="b">
        <f>ISNA(IF(VLOOKUP(CONCATENATE(B40058,"/",F40058,"/",G40058,"/",H40058,"/",I40058),'product series'!G:G,1,0)=CONCATENATE(B40058,"/",F40058,"/",G40058,"/",H40058,"/",I40058),"ok","wrong"))</f>
        <v>1</v>
      </c>
      <c r="BM40058" t="b">
        <f t="shared" si="1250"/>
        <v>0</v>
      </c>
      <c r="BN40058" t="b">
        <f t="shared" si="1251"/>
        <v>1</v>
      </c>
    </row>
    <row r="40059" spans="42:66">
      <c r="AP40059" s="7"/>
      <c r="BL40059" t="b">
        <f>ISNA(IF(VLOOKUP(CONCATENATE(B40059,"/",F40059,"/",G40059,"/",H40059,"/",I40059),'product series'!G:G,1,0)=CONCATENATE(B40059,"/",F40059,"/",G40059,"/",H40059,"/",I40059),"ok","wrong"))</f>
        <v>1</v>
      </c>
      <c r="BM40059" t="b">
        <f t="shared" si="1250"/>
        <v>0</v>
      </c>
      <c r="BN40059" t="b">
        <f t="shared" si="1251"/>
        <v>1</v>
      </c>
    </row>
    <row r="40060" spans="42:66">
      <c r="AP40060" s="7"/>
      <c r="BL40060" t="b">
        <f>ISNA(IF(VLOOKUP(CONCATENATE(B40060,"/",F40060,"/",G40060,"/",H40060,"/",I40060),'product series'!G:G,1,0)=CONCATENATE(B40060,"/",F40060,"/",G40060,"/",H40060,"/",I40060),"ok","wrong"))</f>
        <v>1</v>
      </c>
      <c r="BM40060" t="b">
        <f t="shared" si="1250"/>
        <v>0</v>
      </c>
      <c r="BN40060" t="b">
        <f t="shared" si="1251"/>
        <v>1</v>
      </c>
    </row>
    <row r="40061" spans="42:66">
      <c r="AP40061" s="7"/>
      <c r="BL40061" t="b">
        <f>ISNA(IF(VLOOKUP(CONCATENATE(B40061,"/",F40061,"/",G40061,"/",H40061,"/",I40061),'product series'!G:G,1,0)=CONCATENATE(B40061,"/",F40061,"/",G40061,"/",H40061,"/",I40061),"ok","wrong"))</f>
        <v>1</v>
      </c>
      <c r="BM40061" t="b">
        <f t="shared" si="1250"/>
        <v>0</v>
      </c>
      <c r="BN40061" t="b">
        <f t="shared" si="1251"/>
        <v>1</v>
      </c>
    </row>
    <row r="40062" spans="42:66">
      <c r="AP40062" s="7"/>
      <c r="BL40062" t="b">
        <f>ISNA(IF(VLOOKUP(CONCATENATE(B40062,"/",F40062,"/",G40062,"/",H40062,"/",I40062),'product series'!G:G,1,0)=CONCATENATE(B40062,"/",F40062,"/",G40062,"/",H40062,"/",I40062),"ok","wrong"))</f>
        <v>1</v>
      </c>
      <c r="BM40062" t="b">
        <f t="shared" si="1250"/>
        <v>0</v>
      </c>
      <c r="BN40062" t="b">
        <f t="shared" si="1251"/>
        <v>1</v>
      </c>
    </row>
    <row r="40063" spans="42:66">
      <c r="AP40063" s="7"/>
      <c r="BL40063" t="b">
        <f>ISNA(IF(VLOOKUP(CONCATENATE(B40063,"/",F40063,"/",G40063,"/",H40063,"/",I40063),'product series'!G:G,1,0)=CONCATENATE(B40063,"/",F40063,"/",G40063,"/",H40063,"/",I40063),"ok","wrong"))</f>
        <v>1</v>
      </c>
      <c r="BM40063" t="b">
        <f t="shared" si="1250"/>
        <v>0</v>
      </c>
      <c r="BN40063" t="b">
        <f t="shared" si="1251"/>
        <v>1</v>
      </c>
    </row>
    <row r="40064" spans="42:66">
      <c r="AP40064" s="7"/>
      <c r="BL40064" t="b">
        <f>ISNA(IF(VLOOKUP(CONCATENATE(B40064,"/",F40064,"/",G40064,"/",H40064,"/",I40064),'product series'!G:G,1,0)=CONCATENATE(B40064,"/",F40064,"/",G40064,"/",H40064,"/",I40064),"ok","wrong"))</f>
        <v>1</v>
      </c>
      <c r="BM40064" t="b">
        <f t="shared" si="1250"/>
        <v>0</v>
      </c>
      <c r="BN40064" t="b">
        <f t="shared" si="1251"/>
        <v>1</v>
      </c>
    </row>
    <row r="40065" spans="42:66">
      <c r="AP40065" s="7"/>
      <c r="BL40065" t="b">
        <f>ISNA(IF(VLOOKUP(CONCATENATE(B40065,"/",F40065,"/",G40065,"/",H40065,"/",I40065),'product series'!G:G,1,0)=CONCATENATE(B40065,"/",F40065,"/",G40065,"/",H40065,"/",I40065),"ok","wrong"))</f>
        <v>1</v>
      </c>
      <c r="BM40065" t="b">
        <f t="shared" si="1250"/>
        <v>0</v>
      </c>
      <c r="BN40065" t="b">
        <f t="shared" si="1251"/>
        <v>1</v>
      </c>
    </row>
    <row r="40066" spans="42:66">
      <c r="AP40066" s="7"/>
      <c r="BL40066" t="b">
        <f>ISNA(IF(VLOOKUP(CONCATENATE(B40066,"/",F40066,"/",G40066,"/",H40066,"/",I40066),'product series'!G:G,1,0)=CONCATENATE(B40066,"/",F40066,"/",G40066,"/",H40066,"/",I40066),"ok","wrong"))</f>
        <v>1</v>
      </c>
      <c r="BM40066" t="b">
        <f t="shared" si="1250"/>
        <v>0</v>
      </c>
      <c r="BN40066" t="b">
        <f t="shared" si="1251"/>
        <v>1</v>
      </c>
    </row>
    <row r="40067" spans="42:66">
      <c r="AP40067" s="7"/>
      <c r="BL40067" t="b">
        <f>ISNA(IF(VLOOKUP(CONCATENATE(B40067,"/",F40067,"/",G40067,"/",H40067,"/",I40067),'product series'!G:G,1,0)=CONCATENATE(B40067,"/",F40067,"/",G40067,"/",H40067,"/",I40067),"ok","wrong"))</f>
        <v>1</v>
      </c>
      <c r="BM40067" t="b">
        <f t="shared" ref="BM40067:BM40130" si="1252">IF(OR(AND(A40067="Update",LEN(C40067)=14,C40067&lt;&gt;""),AND(OR(A40067="New",A40067="New Asset"),C40067="")),IF(AND(A40067&lt;&gt;"",B40067&lt;&gt;"",D40067&lt;&gt;"",F40067&lt;&gt;"",H40067&lt;&gt;"",I40067&lt;&gt;"",L40067&lt;&gt;"",AP40067&lt;&gt;"",AQ40067&lt;&gt;"",AR40067&lt;&gt;"",AS40067&lt;&gt;""),IF(AND(B40067="Indoor",G40067&lt;&gt;"",M40067&lt;&gt;"",P40067&lt;&gt;"",Q40067&lt;&gt;""),"TRUE",IF(AND(B40067="Field",G40067&lt;&gt;"",P40067&lt;&gt;"",X40067&lt;&gt;"",Y40067&lt;&gt;"",AU40067&lt;&gt;""),"TRUE",IF(AND(B40067="Network",R40067&lt;&gt;""),"TRUE","FALSE")))))</f>
        <v>0</v>
      </c>
      <c r="BN40067" t="b">
        <f t="shared" ref="BN40067:BN40130" si="1253">SUMPRODUCT(--(A40067:BK40070&lt;&gt;""))=0</f>
        <v>1</v>
      </c>
    </row>
    <row r="40068" spans="42:66">
      <c r="AP40068" s="7"/>
      <c r="BL40068" t="b">
        <f>ISNA(IF(VLOOKUP(CONCATENATE(B40068,"/",F40068,"/",G40068,"/",H40068,"/",I40068),'product series'!G:G,1,0)=CONCATENATE(B40068,"/",F40068,"/",G40068,"/",H40068,"/",I40068),"ok","wrong"))</f>
        <v>1</v>
      </c>
      <c r="BM40068" t="b">
        <f t="shared" si="1252"/>
        <v>0</v>
      </c>
      <c r="BN40068" t="b">
        <f t="shared" si="1253"/>
        <v>1</v>
      </c>
    </row>
    <row r="40069" spans="42:66">
      <c r="AP40069" s="7"/>
      <c r="BL40069" t="b">
        <f>ISNA(IF(VLOOKUP(CONCATENATE(B40069,"/",F40069,"/",G40069,"/",H40069,"/",I40069),'product series'!G:G,1,0)=CONCATENATE(B40069,"/",F40069,"/",G40069,"/",H40069,"/",I40069),"ok","wrong"))</f>
        <v>1</v>
      </c>
      <c r="BM40069" t="b">
        <f t="shared" si="1252"/>
        <v>0</v>
      </c>
      <c r="BN40069" t="b">
        <f t="shared" si="1253"/>
        <v>1</v>
      </c>
    </row>
    <row r="40070" spans="42:66">
      <c r="AP40070" s="7"/>
      <c r="BL40070" t="b">
        <f>ISNA(IF(VLOOKUP(CONCATENATE(B40070,"/",F40070,"/",G40070,"/",H40070,"/",I40070),'product series'!G:G,1,0)=CONCATENATE(B40070,"/",F40070,"/",G40070,"/",H40070,"/",I40070),"ok","wrong"))</f>
        <v>1</v>
      </c>
      <c r="BM40070" t="b">
        <f t="shared" si="1252"/>
        <v>0</v>
      </c>
      <c r="BN40070" t="b">
        <f t="shared" si="1253"/>
        <v>1</v>
      </c>
    </row>
    <row r="40071" spans="42:66">
      <c r="AP40071" s="7"/>
      <c r="BL40071" t="b">
        <f>ISNA(IF(VLOOKUP(CONCATENATE(B40071,"/",F40071,"/",G40071,"/",H40071,"/",I40071),'product series'!G:G,1,0)=CONCATENATE(B40071,"/",F40071,"/",G40071,"/",H40071,"/",I40071),"ok","wrong"))</f>
        <v>1</v>
      </c>
      <c r="BM40071" t="b">
        <f t="shared" si="1252"/>
        <v>0</v>
      </c>
      <c r="BN40071" t="b">
        <f t="shared" si="1253"/>
        <v>1</v>
      </c>
    </row>
    <row r="40072" spans="42:66">
      <c r="AP40072" s="7"/>
      <c r="BL40072" t="b">
        <f>ISNA(IF(VLOOKUP(CONCATENATE(B40072,"/",F40072,"/",G40072,"/",H40072,"/",I40072),'product series'!G:G,1,0)=CONCATENATE(B40072,"/",F40072,"/",G40072,"/",H40072,"/",I40072),"ok","wrong"))</f>
        <v>1</v>
      </c>
      <c r="BM40072" t="b">
        <f t="shared" si="1252"/>
        <v>0</v>
      </c>
      <c r="BN40072" t="b">
        <f t="shared" si="1253"/>
        <v>1</v>
      </c>
    </row>
    <row r="40073" spans="42:66">
      <c r="AP40073" s="7"/>
      <c r="BL40073" t="b">
        <f>ISNA(IF(VLOOKUP(CONCATENATE(B40073,"/",F40073,"/",G40073,"/",H40073,"/",I40073),'product series'!G:G,1,0)=CONCATENATE(B40073,"/",F40073,"/",G40073,"/",H40073,"/",I40073),"ok","wrong"))</f>
        <v>1</v>
      </c>
      <c r="BM40073" t="b">
        <f t="shared" si="1252"/>
        <v>0</v>
      </c>
      <c r="BN40073" t="b">
        <f t="shared" si="1253"/>
        <v>1</v>
      </c>
    </row>
    <row r="40074" spans="42:66">
      <c r="AP40074" s="7"/>
      <c r="BL40074" t="b">
        <f>ISNA(IF(VLOOKUP(CONCATENATE(B40074,"/",F40074,"/",G40074,"/",H40074,"/",I40074),'product series'!G:G,1,0)=CONCATENATE(B40074,"/",F40074,"/",G40074,"/",H40074,"/",I40074),"ok","wrong"))</f>
        <v>1</v>
      </c>
      <c r="BM40074" t="b">
        <f t="shared" si="1252"/>
        <v>0</v>
      </c>
      <c r="BN40074" t="b">
        <f t="shared" si="1253"/>
        <v>1</v>
      </c>
    </row>
    <row r="40075" spans="42:66">
      <c r="AP40075" s="7"/>
      <c r="BL40075" t="b">
        <f>ISNA(IF(VLOOKUP(CONCATENATE(B40075,"/",F40075,"/",G40075,"/",H40075,"/",I40075),'product series'!G:G,1,0)=CONCATENATE(B40075,"/",F40075,"/",G40075,"/",H40075,"/",I40075),"ok","wrong"))</f>
        <v>1</v>
      </c>
      <c r="BM40075" t="b">
        <f t="shared" si="1252"/>
        <v>0</v>
      </c>
      <c r="BN40075" t="b">
        <f t="shared" si="1253"/>
        <v>1</v>
      </c>
    </row>
    <row r="40076" spans="42:66">
      <c r="AP40076" s="7"/>
      <c r="BL40076" t="b">
        <f>ISNA(IF(VLOOKUP(CONCATENATE(B40076,"/",F40076,"/",G40076,"/",H40076,"/",I40076),'product series'!G:G,1,0)=CONCATENATE(B40076,"/",F40076,"/",G40076,"/",H40076,"/",I40076),"ok","wrong"))</f>
        <v>1</v>
      </c>
      <c r="BM40076" t="b">
        <f t="shared" si="1252"/>
        <v>0</v>
      </c>
      <c r="BN40076" t="b">
        <f t="shared" si="1253"/>
        <v>1</v>
      </c>
    </row>
    <row r="40077" spans="42:66">
      <c r="AP40077" s="7"/>
      <c r="BL40077" t="b">
        <f>ISNA(IF(VLOOKUP(CONCATENATE(B40077,"/",F40077,"/",G40077,"/",H40077,"/",I40077),'product series'!G:G,1,0)=CONCATENATE(B40077,"/",F40077,"/",G40077,"/",H40077,"/",I40077),"ok","wrong"))</f>
        <v>1</v>
      </c>
      <c r="BM40077" t="b">
        <f t="shared" si="1252"/>
        <v>0</v>
      </c>
      <c r="BN40077" t="b">
        <f t="shared" si="1253"/>
        <v>1</v>
      </c>
    </row>
    <row r="40078" spans="42:66">
      <c r="AP40078" s="7"/>
      <c r="BL40078" t="b">
        <f>ISNA(IF(VLOOKUP(CONCATENATE(B40078,"/",F40078,"/",G40078,"/",H40078,"/",I40078),'product series'!G:G,1,0)=CONCATENATE(B40078,"/",F40078,"/",G40078,"/",H40078,"/",I40078),"ok","wrong"))</f>
        <v>1</v>
      </c>
      <c r="BM40078" t="b">
        <f t="shared" si="1252"/>
        <v>0</v>
      </c>
      <c r="BN40078" t="b">
        <f t="shared" si="1253"/>
        <v>1</v>
      </c>
    </row>
    <row r="40079" spans="42:66">
      <c r="AP40079" s="7"/>
      <c r="BL40079" t="b">
        <f>ISNA(IF(VLOOKUP(CONCATENATE(B40079,"/",F40079,"/",G40079,"/",H40079,"/",I40079),'product series'!G:G,1,0)=CONCATENATE(B40079,"/",F40079,"/",G40079,"/",H40079,"/",I40079),"ok","wrong"))</f>
        <v>1</v>
      </c>
      <c r="BM40079" t="b">
        <f t="shared" si="1252"/>
        <v>0</v>
      </c>
      <c r="BN40079" t="b">
        <f t="shared" si="1253"/>
        <v>1</v>
      </c>
    </row>
    <row r="40080" spans="42:66">
      <c r="AP40080" s="7"/>
      <c r="BL40080" t="b">
        <f>ISNA(IF(VLOOKUP(CONCATENATE(B40080,"/",F40080,"/",G40080,"/",H40080,"/",I40080),'product series'!G:G,1,0)=CONCATENATE(B40080,"/",F40080,"/",G40080,"/",H40080,"/",I40080),"ok","wrong"))</f>
        <v>1</v>
      </c>
      <c r="BM40080" t="b">
        <f t="shared" si="1252"/>
        <v>0</v>
      </c>
      <c r="BN40080" t="b">
        <f t="shared" si="1253"/>
        <v>1</v>
      </c>
    </row>
    <row r="40081" spans="42:66">
      <c r="AP40081" s="7"/>
      <c r="BL40081" t="b">
        <f>ISNA(IF(VLOOKUP(CONCATENATE(B40081,"/",F40081,"/",G40081,"/",H40081,"/",I40081),'product series'!G:G,1,0)=CONCATENATE(B40081,"/",F40081,"/",G40081,"/",H40081,"/",I40081),"ok","wrong"))</f>
        <v>1</v>
      </c>
      <c r="BM40081" t="b">
        <f t="shared" si="1252"/>
        <v>0</v>
      </c>
      <c r="BN40081" t="b">
        <f t="shared" si="1253"/>
        <v>1</v>
      </c>
    </row>
    <row r="40082" spans="42:66">
      <c r="AP40082" s="7"/>
      <c r="BL40082" t="b">
        <f>ISNA(IF(VLOOKUP(CONCATENATE(B40082,"/",F40082,"/",G40082,"/",H40082,"/",I40082),'product series'!G:G,1,0)=CONCATENATE(B40082,"/",F40082,"/",G40082,"/",H40082,"/",I40082),"ok","wrong"))</f>
        <v>1</v>
      </c>
      <c r="BM40082" t="b">
        <f t="shared" si="1252"/>
        <v>0</v>
      </c>
      <c r="BN40082" t="b">
        <f t="shared" si="1253"/>
        <v>1</v>
      </c>
    </row>
    <row r="40083" spans="42:66">
      <c r="AP40083" s="7"/>
      <c r="BL40083" t="b">
        <f>ISNA(IF(VLOOKUP(CONCATENATE(B40083,"/",F40083,"/",G40083,"/",H40083,"/",I40083),'product series'!G:G,1,0)=CONCATENATE(B40083,"/",F40083,"/",G40083,"/",H40083,"/",I40083),"ok","wrong"))</f>
        <v>1</v>
      </c>
      <c r="BM40083" t="b">
        <f t="shared" si="1252"/>
        <v>0</v>
      </c>
      <c r="BN40083" t="b">
        <f t="shared" si="1253"/>
        <v>1</v>
      </c>
    </row>
    <row r="40084" spans="42:66">
      <c r="AP40084" s="7"/>
      <c r="BL40084" t="b">
        <f>ISNA(IF(VLOOKUP(CONCATENATE(B40084,"/",F40084,"/",G40084,"/",H40084,"/",I40084),'product series'!G:G,1,0)=CONCATENATE(B40084,"/",F40084,"/",G40084,"/",H40084,"/",I40084),"ok","wrong"))</f>
        <v>1</v>
      </c>
      <c r="BM40084" t="b">
        <f t="shared" si="1252"/>
        <v>0</v>
      </c>
      <c r="BN40084" t="b">
        <f t="shared" si="1253"/>
        <v>1</v>
      </c>
    </row>
    <row r="40085" spans="42:66">
      <c r="AP40085" s="7"/>
      <c r="BL40085" t="b">
        <f>ISNA(IF(VLOOKUP(CONCATENATE(B40085,"/",F40085,"/",G40085,"/",H40085,"/",I40085),'product series'!G:G,1,0)=CONCATENATE(B40085,"/",F40085,"/",G40085,"/",H40085,"/",I40085),"ok","wrong"))</f>
        <v>1</v>
      </c>
      <c r="BM40085" t="b">
        <f t="shared" si="1252"/>
        <v>0</v>
      </c>
      <c r="BN40085" t="b">
        <f t="shared" si="1253"/>
        <v>1</v>
      </c>
    </row>
    <row r="40086" spans="42:66">
      <c r="AP40086" s="7"/>
      <c r="BL40086" t="b">
        <f>ISNA(IF(VLOOKUP(CONCATENATE(B40086,"/",F40086,"/",G40086,"/",H40086,"/",I40086),'product series'!G:G,1,0)=CONCATENATE(B40086,"/",F40086,"/",G40086,"/",H40086,"/",I40086),"ok","wrong"))</f>
        <v>1</v>
      </c>
      <c r="BM40086" t="b">
        <f t="shared" si="1252"/>
        <v>0</v>
      </c>
      <c r="BN40086" t="b">
        <f t="shared" si="1253"/>
        <v>1</v>
      </c>
    </row>
    <row r="40087" spans="42:66">
      <c r="AP40087" s="7"/>
      <c r="BL40087" t="b">
        <f>ISNA(IF(VLOOKUP(CONCATENATE(B40087,"/",F40087,"/",G40087,"/",H40087,"/",I40087),'product series'!G:G,1,0)=CONCATENATE(B40087,"/",F40087,"/",G40087,"/",H40087,"/",I40087),"ok","wrong"))</f>
        <v>1</v>
      </c>
      <c r="BM40087" t="b">
        <f t="shared" si="1252"/>
        <v>0</v>
      </c>
      <c r="BN40087" t="b">
        <f t="shared" si="1253"/>
        <v>1</v>
      </c>
    </row>
    <row r="40088" spans="42:66">
      <c r="AP40088" s="7"/>
      <c r="BL40088" t="b">
        <f>ISNA(IF(VLOOKUP(CONCATENATE(B40088,"/",F40088,"/",G40088,"/",H40088,"/",I40088),'product series'!G:G,1,0)=CONCATENATE(B40088,"/",F40088,"/",G40088,"/",H40088,"/",I40088),"ok","wrong"))</f>
        <v>1</v>
      </c>
      <c r="BM40088" t="b">
        <f t="shared" si="1252"/>
        <v>0</v>
      </c>
      <c r="BN40088" t="b">
        <f t="shared" si="1253"/>
        <v>1</v>
      </c>
    </row>
    <row r="40089" spans="42:66">
      <c r="AP40089" s="7"/>
      <c r="BL40089" t="b">
        <f>ISNA(IF(VLOOKUP(CONCATENATE(B40089,"/",F40089,"/",G40089,"/",H40089,"/",I40089),'product series'!G:G,1,0)=CONCATENATE(B40089,"/",F40089,"/",G40089,"/",H40089,"/",I40089),"ok","wrong"))</f>
        <v>1</v>
      </c>
      <c r="BM40089" t="b">
        <f t="shared" si="1252"/>
        <v>0</v>
      </c>
      <c r="BN40089" t="b">
        <f t="shared" si="1253"/>
        <v>1</v>
      </c>
    </row>
    <row r="40090" spans="42:66">
      <c r="AP40090" s="7"/>
      <c r="BL40090" t="b">
        <f>ISNA(IF(VLOOKUP(CONCATENATE(B40090,"/",F40090,"/",G40090,"/",H40090,"/",I40090),'product series'!G:G,1,0)=CONCATENATE(B40090,"/",F40090,"/",G40090,"/",H40090,"/",I40090),"ok","wrong"))</f>
        <v>1</v>
      </c>
      <c r="BM40090" t="b">
        <f t="shared" si="1252"/>
        <v>0</v>
      </c>
      <c r="BN40090" t="b">
        <f t="shared" si="1253"/>
        <v>1</v>
      </c>
    </row>
    <row r="40091" spans="42:66">
      <c r="AP40091" s="7"/>
      <c r="BL40091" t="b">
        <f>ISNA(IF(VLOOKUP(CONCATENATE(B40091,"/",F40091,"/",G40091,"/",H40091,"/",I40091),'product series'!G:G,1,0)=CONCATENATE(B40091,"/",F40091,"/",G40091,"/",H40091,"/",I40091),"ok","wrong"))</f>
        <v>1</v>
      </c>
      <c r="BM40091" t="b">
        <f t="shared" si="1252"/>
        <v>0</v>
      </c>
      <c r="BN40091" t="b">
        <f t="shared" si="1253"/>
        <v>1</v>
      </c>
    </row>
    <row r="40092" spans="42:66">
      <c r="AP40092" s="7"/>
      <c r="BL40092" t="b">
        <f>ISNA(IF(VLOOKUP(CONCATENATE(B40092,"/",F40092,"/",G40092,"/",H40092,"/",I40092),'product series'!G:G,1,0)=CONCATENATE(B40092,"/",F40092,"/",G40092,"/",H40092,"/",I40092),"ok","wrong"))</f>
        <v>1</v>
      </c>
      <c r="BM40092" t="b">
        <f t="shared" si="1252"/>
        <v>0</v>
      </c>
      <c r="BN40092" t="b">
        <f t="shared" si="1253"/>
        <v>1</v>
      </c>
    </row>
    <row r="40093" spans="42:66">
      <c r="AP40093" s="7"/>
      <c r="BL40093" t="b">
        <f>ISNA(IF(VLOOKUP(CONCATENATE(B40093,"/",F40093,"/",G40093,"/",H40093,"/",I40093),'product series'!G:G,1,0)=CONCATENATE(B40093,"/",F40093,"/",G40093,"/",H40093,"/",I40093),"ok","wrong"))</f>
        <v>1</v>
      </c>
      <c r="BM40093" t="b">
        <f t="shared" si="1252"/>
        <v>0</v>
      </c>
      <c r="BN40093" t="b">
        <f t="shared" si="1253"/>
        <v>1</v>
      </c>
    </row>
    <row r="40094" spans="42:66">
      <c r="AP40094" s="7"/>
      <c r="BL40094" t="b">
        <f>ISNA(IF(VLOOKUP(CONCATENATE(B40094,"/",F40094,"/",G40094,"/",H40094,"/",I40094),'product series'!G:G,1,0)=CONCATENATE(B40094,"/",F40094,"/",G40094,"/",H40094,"/",I40094),"ok","wrong"))</f>
        <v>1</v>
      </c>
      <c r="BM40094" t="b">
        <f t="shared" si="1252"/>
        <v>0</v>
      </c>
      <c r="BN40094" t="b">
        <f t="shared" si="1253"/>
        <v>1</v>
      </c>
    </row>
    <row r="40095" spans="42:66">
      <c r="AP40095" s="7"/>
      <c r="BL40095" t="b">
        <f>ISNA(IF(VLOOKUP(CONCATENATE(B40095,"/",F40095,"/",G40095,"/",H40095,"/",I40095),'product series'!G:G,1,0)=CONCATENATE(B40095,"/",F40095,"/",G40095,"/",H40095,"/",I40095),"ok","wrong"))</f>
        <v>1</v>
      </c>
      <c r="BM40095" t="b">
        <f t="shared" si="1252"/>
        <v>0</v>
      </c>
      <c r="BN40095" t="b">
        <f t="shared" si="1253"/>
        <v>1</v>
      </c>
    </row>
    <row r="40096" spans="42:66">
      <c r="AP40096" s="7"/>
      <c r="BL40096" t="b">
        <f>ISNA(IF(VLOOKUP(CONCATENATE(B40096,"/",F40096,"/",G40096,"/",H40096,"/",I40096),'product series'!G:G,1,0)=CONCATENATE(B40096,"/",F40096,"/",G40096,"/",H40096,"/",I40096),"ok","wrong"))</f>
        <v>1</v>
      </c>
      <c r="BM40096" t="b">
        <f t="shared" si="1252"/>
        <v>0</v>
      </c>
      <c r="BN40096" t="b">
        <f t="shared" si="1253"/>
        <v>1</v>
      </c>
    </row>
    <row r="40097" spans="42:66">
      <c r="AP40097" s="7"/>
      <c r="BL40097" t="b">
        <f>ISNA(IF(VLOOKUP(CONCATENATE(B40097,"/",F40097,"/",G40097,"/",H40097,"/",I40097),'product series'!G:G,1,0)=CONCATENATE(B40097,"/",F40097,"/",G40097,"/",H40097,"/",I40097),"ok","wrong"))</f>
        <v>1</v>
      </c>
      <c r="BM40097" t="b">
        <f t="shared" si="1252"/>
        <v>0</v>
      </c>
      <c r="BN40097" t="b">
        <f t="shared" si="1253"/>
        <v>1</v>
      </c>
    </row>
    <row r="40098" spans="42:66">
      <c r="AP40098" s="7"/>
      <c r="BL40098" t="b">
        <f>ISNA(IF(VLOOKUP(CONCATENATE(B40098,"/",F40098,"/",G40098,"/",H40098,"/",I40098),'product series'!G:G,1,0)=CONCATENATE(B40098,"/",F40098,"/",G40098,"/",H40098,"/",I40098),"ok","wrong"))</f>
        <v>1</v>
      </c>
      <c r="BM40098" t="b">
        <f t="shared" si="1252"/>
        <v>0</v>
      </c>
      <c r="BN40098" t="b">
        <f t="shared" si="1253"/>
        <v>1</v>
      </c>
    </row>
    <row r="40099" spans="42:66">
      <c r="AP40099" s="7"/>
      <c r="BL40099" t="b">
        <f>ISNA(IF(VLOOKUP(CONCATENATE(B40099,"/",F40099,"/",G40099,"/",H40099,"/",I40099),'product series'!G:G,1,0)=CONCATENATE(B40099,"/",F40099,"/",G40099,"/",H40099,"/",I40099),"ok","wrong"))</f>
        <v>1</v>
      </c>
      <c r="BM40099" t="b">
        <f t="shared" si="1252"/>
        <v>0</v>
      </c>
      <c r="BN40099" t="b">
        <f t="shared" si="1253"/>
        <v>1</v>
      </c>
    </row>
    <row r="40100" spans="42:66">
      <c r="AP40100" s="7"/>
      <c r="BL40100" t="b">
        <f>ISNA(IF(VLOOKUP(CONCATENATE(B40100,"/",F40100,"/",G40100,"/",H40100,"/",I40100),'product series'!G:G,1,0)=CONCATENATE(B40100,"/",F40100,"/",G40100,"/",H40100,"/",I40100),"ok","wrong"))</f>
        <v>1</v>
      </c>
      <c r="BM40100" t="b">
        <f t="shared" si="1252"/>
        <v>0</v>
      </c>
      <c r="BN40100" t="b">
        <f t="shared" si="1253"/>
        <v>1</v>
      </c>
    </row>
    <row r="40101" spans="42:66">
      <c r="AP40101" s="7"/>
      <c r="BL40101" t="b">
        <f>ISNA(IF(VLOOKUP(CONCATENATE(B40101,"/",F40101,"/",G40101,"/",H40101,"/",I40101),'product series'!G:G,1,0)=CONCATENATE(B40101,"/",F40101,"/",G40101,"/",H40101,"/",I40101),"ok","wrong"))</f>
        <v>1</v>
      </c>
      <c r="BM40101" t="b">
        <f t="shared" si="1252"/>
        <v>0</v>
      </c>
      <c r="BN40101" t="b">
        <f t="shared" si="1253"/>
        <v>1</v>
      </c>
    </row>
    <row r="40102" spans="42:66">
      <c r="AP40102" s="7"/>
      <c r="BL40102" t="b">
        <f>ISNA(IF(VLOOKUP(CONCATENATE(B40102,"/",F40102,"/",G40102,"/",H40102,"/",I40102),'product series'!G:G,1,0)=CONCATENATE(B40102,"/",F40102,"/",G40102,"/",H40102,"/",I40102),"ok","wrong"))</f>
        <v>1</v>
      </c>
      <c r="BM40102" t="b">
        <f t="shared" si="1252"/>
        <v>0</v>
      </c>
      <c r="BN40102" t="b">
        <f t="shared" si="1253"/>
        <v>1</v>
      </c>
    </row>
    <row r="40103" spans="42:66">
      <c r="AP40103" s="7"/>
      <c r="BL40103" t="b">
        <f>ISNA(IF(VLOOKUP(CONCATENATE(B40103,"/",F40103,"/",G40103,"/",H40103,"/",I40103),'product series'!G:G,1,0)=CONCATENATE(B40103,"/",F40103,"/",G40103,"/",H40103,"/",I40103),"ok","wrong"))</f>
        <v>1</v>
      </c>
      <c r="BM40103" t="b">
        <f t="shared" si="1252"/>
        <v>0</v>
      </c>
      <c r="BN40103" t="b">
        <f t="shared" si="1253"/>
        <v>1</v>
      </c>
    </row>
    <row r="40104" spans="42:66">
      <c r="AP40104" s="7"/>
      <c r="BL40104" t="b">
        <f>ISNA(IF(VLOOKUP(CONCATENATE(B40104,"/",F40104,"/",G40104,"/",H40104,"/",I40104),'product series'!G:G,1,0)=CONCATENATE(B40104,"/",F40104,"/",G40104,"/",H40104,"/",I40104),"ok","wrong"))</f>
        <v>1</v>
      </c>
      <c r="BM40104" t="b">
        <f t="shared" si="1252"/>
        <v>0</v>
      </c>
      <c r="BN40104" t="b">
        <f t="shared" si="1253"/>
        <v>1</v>
      </c>
    </row>
    <row r="40105" spans="42:66">
      <c r="AP40105" s="7"/>
      <c r="BL40105" t="b">
        <f>ISNA(IF(VLOOKUP(CONCATENATE(B40105,"/",F40105,"/",G40105,"/",H40105,"/",I40105),'product series'!G:G,1,0)=CONCATENATE(B40105,"/",F40105,"/",G40105,"/",H40105,"/",I40105),"ok","wrong"))</f>
        <v>1</v>
      </c>
      <c r="BM40105" t="b">
        <f t="shared" si="1252"/>
        <v>0</v>
      </c>
      <c r="BN40105" t="b">
        <f t="shared" si="1253"/>
        <v>1</v>
      </c>
    </row>
    <row r="40106" spans="42:66">
      <c r="AP40106" s="7"/>
      <c r="BL40106" t="b">
        <f>ISNA(IF(VLOOKUP(CONCATENATE(B40106,"/",F40106,"/",G40106,"/",H40106,"/",I40106),'product series'!G:G,1,0)=CONCATENATE(B40106,"/",F40106,"/",G40106,"/",H40106,"/",I40106),"ok","wrong"))</f>
        <v>1</v>
      </c>
      <c r="BM40106" t="b">
        <f t="shared" si="1252"/>
        <v>0</v>
      </c>
      <c r="BN40106" t="b">
        <f t="shared" si="1253"/>
        <v>1</v>
      </c>
    </row>
    <row r="40107" spans="42:66">
      <c r="AP40107" s="7"/>
      <c r="BL40107" t="b">
        <f>ISNA(IF(VLOOKUP(CONCATENATE(B40107,"/",F40107,"/",G40107,"/",H40107,"/",I40107),'product series'!G:G,1,0)=CONCATENATE(B40107,"/",F40107,"/",G40107,"/",H40107,"/",I40107),"ok","wrong"))</f>
        <v>1</v>
      </c>
      <c r="BM40107" t="b">
        <f t="shared" si="1252"/>
        <v>0</v>
      </c>
      <c r="BN40107" t="b">
        <f t="shared" si="1253"/>
        <v>1</v>
      </c>
    </row>
    <row r="40108" spans="42:66">
      <c r="AP40108" s="7"/>
      <c r="BL40108" t="b">
        <f>ISNA(IF(VLOOKUP(CONCATENATE(B40108,"/",F40108,"/",G40108,"/",H40108,"/",I40108),'product series'!G:G,1,0)=CONCATENATE(B40108,"/",F40108,"/",G40108,"/",H40108,"/",I40108),"ok","wrong"))</f>
        <v>1</v>
      </c>
      <c r="BM40108" t="b">
        <f t="shared" si="1252"/>
        <v>0</v>
      </c>
      <c r="BN40108" t="b">
        <f t="shared" si="1253"/>
        <v>1</v>
      </c>
    </row>
    <row r="40109" spans="42:66">
      <c r="AP40109" s="7"/>
      <c r="BL40109" t="b">
        <f>ISNA(IF(VLOOKUP(CONCATENATE(B40109,"/",F40109,"/",G40109,"/",H40109,"/",I40109),'product series'!G:G,1,0)=CONCATENATE(B40109,"/",F40109,"/",G40109,"/",H40109,"/",I40109),"ok","wrong"))</f>
        <v>1</v>
      </c>
      <c r="BM40109" t="b">
        <f t="shared" si="1252"/>
        <v>0</v>
      </c>
      <c r="BN40109" t="b">
        <f t="shared" si="1253"/>
        <v>1</v>
      </c>
    </row>
    <row r="40110" spans="42:66">
      <c r="AP40110" s="7"/>
      <c r="BL40110" t="b">
        <f>ISNA(IF(VLOOKUP(CONCATENATE(B40110,"/",F40110,"/",G40110,"/",H40110,"/",I40110),'product series'!G:G,1,0)=CONCATENATE(B40110,"/",F40110,"/",G40110,"/",H40110,"/",I40110),"ok","wrong"))</f>
        <v>1</v>
      </c>
      <c r="BM40110" t="b">
        <f t="shared" si="1252"/>
        <v>0</v>
      </c>
      <c r="BN40110" t="b">
        <f t="shared" si="1253"/>
        <v>1</v>
      </c>
    </row>
    <row r="40111" spans="42:66">
      <c r="AP40111" s="7"/>
      <c r="BL40111" t="b">
        <f>ISNA(IF(VLOOKUP(CONCATENATE(B40111,"/",F40111,"/",G40111,"/",H40111,"/",I40111),'product series'!G:G,1,0)=CONCATENATE(B40111,"/",F40111,"/",G40111,"/",H40111,"/",I40111),"ok","wrong"))</f>
        <v>1</v>
      </c>
      <c r="BM40111" t="b">
        <f t="shared" si="1252"/>
        <v>0</v>
      </c>
      <c r="BN40111" t="b">
        <f t="shared" si="1253"/>
        <v>1</v>
      </c>
    </row>
    <row r="40112" spans="42:66">
      <c r="AP40112" s="7"/>
      <c r="BL40112" t="b">
        <f>ISNA(IF(VLOOKUP(CONCATENATE(B40112,"/",F40112,"/",G40112,"/",H40112,"/",I40112),'product series'!G:G,1,0)=CONCATENATE(B40112,"/",F40112,"/",G40112,"/",H40112,"/",I40112),"ok","wrong"))</f>
        <v>1</v>
      </c>
      <c r="BM40112" t="b">
        <f t="shared" si="1252"/>
        <v>0</v>
      </c>
      <c r="BN40112" t="b">
        <f t="shared" si="1253"/>
        <v>1</v>
      </c>
    </row>
    <row r="40113" spans="42:66">
      <c r="AP40113" s="7"/>
      <c r="BL40113" t="b">
        <f>ISNA(IF(VLOOKUP(CONCATENATE(B40113,"/",F40113,"/",G40113,"/",H40113,"/",I40113),'product series'!G:G,1,0)=CONCATENATE(B40113,"/",F40113,"/",G40113,"/",H40113,"/",I40113),"ok","wrong"))</f>
        <v>1</v>
      </c>
      <c r="BM40113" t="b">
        <f t="shared" si="1252"/>
        <v>0</v>
      </c>
      <c r="BN40113" t="b">
        <f t="shared" si="1253"/>
        <v>1</v>
      </c>
    </row>
    <row r="40114" spans="42:66">
      <c r="AP40114" s="7"/>
      <c r="BL40114" t="b">
        <f>ISNA(IF(VLOOKUP(CONCATENATE(B40114,"/",F40114,"/",G40114,"/",H40114,"/",I40114),'product series'!G:G,1,0)=CONCATENATE(B40114,"/",F40114,"/",G40114,"/",H40114,"/",I40114),"ok","wrong"))</f>
        <v>1</v>
      </c>
      <c r="BM40114" t="b">
        <f t="shared" si="1252"/>
        <v>0</v>
      </c>
      <c r="BN40114" t="b">
        <f t="shared" si="1253"/>
        <v>1</v>
      </c>
    </row>
    <row r="40115" spans="42:66">
      <c r="AP40115" s="7"/>
      <c r="BL40115" t="b">
        <f>ISNA(IF(VLOOKUP(CONCATENATE(B40115,"/",F40115,"/",G40115,"/",H40115,"/",I40115),'product series'!G:G,1,0)=CONCATENATE(B40115,"/",F40115,"/",G40115,"/",H40115,"/",I40115),"ok","wrong"))</f>
        <v>1</v>
      </c>
      <c r="BM40115" t="b">
        <f t="shared" si="1252"/>
        <v>0</v>
      </c>
      <c r="BN40115" t="b">
        <f t="shared" si="1253"/>
        <v>1</v>
      </c>
    </row>
    <row r="40116" spans="42:66">
      <c r="AP40116" s="7"/>
      <c r="BL40116" t="b">
        <f>ISNA(IF(VLOOKUP(CONCATENATE(B40116,"/",F40116,"/",G40116,"/",H40116,"/",I40116),'product series'!G:G,1,0)=CONCATENATE(B40116,"/",F40116,"/",G40116,"/",H40116,"/",I40116),"ok","wrong"))</f>
        <v>1</v>
      </c>
      <c r="BM40116" t="b">
        <f t="shared" si="1252"/>
        <v>0</v>
      </c>
      <c r="BN40116" t="b">
        <f t="shared" si="1253"/>
        <v>1</v>
      </c>
    </row>
    <row r="40117" spans="42:66">
      <c r="AP40117" s="7"/>
      <c r="BL40117" t="b">
        <f>ISNA(IF(VLOOKUP(CONCATENATE(B40117,"/",F40117,"/",G40117,"/",H40117,"/",I40117),'product series'!G:G,1,0)=CONCATENATE(B40117,"/",F40117,"/",G40117,"/",H40117,"/",I40117),"ok","wrong"))</f>
        <v>1</v>
      </c>
      <c r="BM40117" t="b">
        <f t="shared" si="1252"/>
        <v>0</v>
      </c>
      <c r="BN40117" t="b">
        <f t="shared" si="1253"/>
        <v>1</v>
      </c>
    </row>
    <row r="40118" spans="42:66">
      <c r="AP40118" s="7"/>
      <c r="BL40118" t="b">
        <f>ISNA(IF(VLOOKUP(CONCATENATE(B40118,"/",F40118,"/",G40118,"/",H40118,"/",I40118),'product series'!G:G,1,0)=CONCATENATE(B40118,"/",F40118,"/",G40118,"/",H40118,"/",I40118),"ok","wrong"))</f>
        <v>1</v>
      </c>
      <c r="BM40118" t="b">
        <f t="shared" si="1252"/>
        <v>0</v>
      </c>
      <c r="BN40118" t="b">
        <f t="shared" si="1253"/>
        <v>1</v>
      </c>
    </row>
    <row r="40119" spans="42:66">
      <c r="AP40119" s="7"/>
      <c r="BL40119" t="b">
        <f>ISNA(IF(VLOOKUP(CONCATENATE(B40119,"/",F40119,"/",G40119,"/",H40119,"/",I40119),'product series'!G:G,1,0)=CONCATENATE(B40119,"/",F40119,"/",G40119,"/",H40119,"/",I40119),"ok","wrong"))</f>
        <v>1</v>
      </c>
      <c r="BM40119" t="b">
        <f t="shared" si="1252"/>
        <v>0</v>
      </c>
      <c r="BN40119" t="b">
        <f t="shared" si="1253"/>
        <v>1</v>
      </c>
    </row>
    <row r="40120" spans="42:66">
      <c r="AP40120" s="7"/>
      <c r="BL40120" t="b">
        <f>ISNA(IF(VLOOKUP(CONCATENATE(B40120,"/",F40120,"/",G40120,"/",H40120,"/",I40120),'product series'!G:G,1,0)=CONCATENATE(B40120,"/",F40120,"/",G40120,"/",H40120,"/",I40120),"ok","wrong"))</f>
        <v>1</v>
      </c>
      <c r="BM40120" t="b">
        <f t="shared" si="1252"/>
        <v>0</v>
      </c>
      <c r="BN40120" t="b">
        <f t="shared" si="1253"/>
        <v>1</v>
      </c>
    </row>
    <row r="40121" spans="42:66">
      <c r="AP40121" s="7"/>
      <c r="BL40121" t="b">
        <f>ISNA(IF(VLOOKUP(CONCATENATE(B40121,"/",F40121,"/",G40121,"/",H40121,"/",I40121),'product series'!G:G,1,0)=CONCATENATE(B40121,"/",F40121,"/",G40121,"/",H40121,"/",I40121),"ok","wrong"))</f>
        <v>1</v>
      </c>
      <c r="BM40121" t="b">
        <f t="shared" si="1252"/>
        <v>0</v>
      </c>
      <c r="BN40121" t="b">
        <f t="shared" si="1253"/>
        <v>1</v>
      </c>
    </row>
    <row r="40122" spans="42:66">
      <c r="AP40122" s="7"/>
      <c r="BL40122" t="b">
        <f>ISNA(IF(VLOOKUP(CONCATENATE(B40122,"/",F40122,"/",G40122,"/",H40122,"/",I40122),'product series'!G:G,1,0)=CONCATENATE(B40122,"/",F40122,"/",G40122,"/",H40122,"/",I40122),"ok","wrong"))</f>
        <v>1</v>
      </c>
      <c r="BM40122" t="b">
        <f t="shared" si="1252"/>
        <v>0</v>
      </c>
      <c r="BN40122" t="b">
        <f t="shared" si="1253"/>
        <v>1</v>
      </c>
    </row>
    <row r="40123" spans="42:66">
      <c r="AP40123" s="7"/>
      <c r="BL40123" t="b">
        <f>ISNA(IF(VLOOKUP(CONCATENATE(B40123,"/",F40123,"/",G40123,"/",H40123,"/",I40123),'product series'!G:G,1,0)=CONCATENATE(B40123,"/",F40123,"/",G40123,"/",H40123,"/",I40123),"ok","wrong"))</f>
        <v>1</v>
      </c>
      <c r="BM40123" t="b">
        <f t="shared" si="1252"/>
        <v>0</v>
      </c>
      <c r="BN40123" t="b">
        <f t="shared" si="1253"/>
        <v>1</v>
      </c>
    </row>
    <row r="40124" spans="42:66">
      <c r="AP40124" s="7"/>
      <c r="BL40124" t="b">
        <f>ISNA(IF(VLOOKUP(CONCATENATE(B40124,"/",F40124,"/",G40124,"/",H40124,"/",I40124),'product series'!G:G,1,0)=CONCATENATE(B40124,"/",F40124,"/",G40124,"/",H40124,"/",I40124),"ok","wrong"))</f>
        <v>1</v>
      </c>
      <c r="BM40124" t="b">
        <f t="shared" si="1252"/>
        <v>0</v>
      </c>
      <c r="BN40124" t="b">
        <f t="shared" si="1253"/>
        <v>1</v>
      </c>
    </row>
    <row r="40125" spans="42:66">
      <c r="AP40125" s="7"/>
      <c r="BL40125" t="b">
        <f>ISNA(IF(VLOOKUP(CONCATENATE(B40125,"/",F40125,"/",G40125,"/",H40125,"/",I40125),'product series'!G:G,1,0)=CONCATENATE(B40125,"/",F40125,"/",G40125,"/",H40125,"/",I40125),"ok","wrong"))</f>
        <v>1</v>
      </c>
      <c r="BM40125" t="b">
        <f t="shared" si="1252"/>
        <v>0</v>
      </c>
      <c r="BN40125" t="b">
        <f t="shared" si="1253"/>
        <v>1</v>
      </c>
    </row>
    <row r="40126" spans="42:66">
      <c r="AP40126" s="7"/>
      <c r="BL40126" t="b">
        <f>ISNA(IF(VLOOKUP(CONCATENATE(B40126,"/",F40126,"/",G40126,"/",H40126,"/",I40126),'product series'!G:G,1,0)=CONCATENATE(B40126,"/",F40126,"/",G40126,"/",H40126,"/",I40126),"ok","wrong"))</f>
        <v>1</v>
      </c>
      <c r="BM40126" t="b">
        <f t="shared" si="1252"/>
        <v>0</v>
      </c>
      <c r="BN40126" t="b">
        <f t="shared" si="1253"/>
        <v>1</v>
      </c>
    </row>
    <row r="40127" spans="42:66">
      <c r="AP40127" s="7"/>
      <c r="BL40127" t="b">
        <f>ISNA(IF(VLOOKUP(CONCATENATE(B40127,"/",F40127,"/",G40127,"/",H40127,"/",I40127),'product series'!G:G,1,0)=CONCATENATE(B40127,"/",F40127,"/",G40127,"/",H40127,"/",I40127),"ok","wrong"))</f>
        <v>1</v>
      </c>
      <c r="BM40127" t="b">
        <f t="shared" si="1252"/>
        <v>0</v>
      </c>
      <c r="BN40127" t="b">
        <f t="shared" si="1253"/>
        <v>1</v>
      </c>
    </row>
    <row r="40128" spans="42:66">
      <c r="AP40128" s="7"/>
      <c r="BL40128" t="b">
        <f>ISNA(IF(VLOOKUP(CONCATENATE(B40128,"/",F40128,"/",G40128,"/",H40128,"/",I40128),'product series'!G:G,1,0)=CONCATENATE(B40128,"/",F40128,"/",G40128,"/",H40128,"/",I40128),"ok","wrong"))</f>
        <v>1</v>
      </c>
      <c r="BM40128" t="b">
        <f t="shared" si="1252"/>
        <v>0</v>
      </c>
      <c r="BN40128" t="b">
        <f t="shared" si="1253"/>
        <v>1</v>
      </c>
    </row>
    <row r="40129" spans="42:66">
      <c r="AP40129" s="7"/>
      <c r="BL40129" t="b">
        <f>ISNA(IF(VLOOKUP(CONCATENATE(B40129,"/",F40129,"/",G40129,"/",H40129,"/",I40129),'product series'!G:G,1,0)=CONCATENATE(B40129,"/",F40129,"/",G40129,"/",H40129,"/",I40129),"ok","wrong"))</f>
        <v>1</v>
      </c>
      <c r="BM40129" t="b">
        <f t="shared" si="1252"/>
        <v>0</v>
      </c>
      <c r="BN40129" t="b">
        <f t="shared" si="1253"/>
        <v>1</v>
      </c>
    </row>
    <row r="40130" spans="42:66">
      <c r="AP40130" s="7"/>
      <c r="BL40130" t="b">
        <f>ISNA(IF(VLOOKUP(CONCATENATE(B40130,"/",F40130,"/",G40130,"/",H40130,"/",I40130),'product series'!G:G,1,0)=CONCATENATE(B40130,"/",F40130,"/",G40130,"/",H40130,"/",I40130),"ok","wrong"))</f>
        <v>1</v>
      </c>
      <c r="BM40130" t="b">
        <f t="shared" si="1252"/>
        <v>0</v>
      </c>
      <c r="BN40130" t="b">
        <f t="shared" si="1253"/>
        <v>1</v>
      </c>
    </row>
    <row r="40131" spans="42:66">
      <c r="AP40131" s="7"/>
      <c r="BL40131" t="b">
        <f>ISNA(IF(VLOOKUP(CONCATENATE(B40131,"/",F40131,"/",G40131,"/",H40131,"/",I40131),'product series'!G:G,1,0)=CONCATENATE(B40131,"/",F40131,"/",G40131,"/",H40131,"/",I40131),"ok","wrong"))</f>
        <v>1</v>
      </c>
      <c r="BM40131" t="b">
        <f t="shared" ref="BM40131:BM40194" si="1254">IF(OR(AND(A40131="Update",LEN(C40131)=14,C40131&lt;&gt;""),AND(OR(A40131="New",A40131="New Asset"),C40131="")),IF(AND(A40131&lt;&gt;"",B40131&lt;&gt;"",D40131&lt;&gt;"",F40131&lt;&gt;"",H40131&lt;&gt;"",I40131&lt;&gt;"",L40131&lt;&gt;"",AP40131&lt;&gt;"",AQ40131&lt;&gt;"",AR40131&lt;&gt;"",AS40131&lt;&gt;""),IF(AND(B40131="Indoor",G40131&lt;&gt;"",M40131&lt;&gt;"",P40131&lt;&gt;"",Q40131&lt;&gt;""),"TRUE",IF(AND(B40131="Field",G40131&lt;&gt;"",P40131&lt;&gt;"",X40131&lt;&gt;"",Y40131&lt;&gt;"",AU40131&lt;&gt;""),"TRUE",IF(AND(B40131="Network",R40131&lt;&gt;""),"TRUE","FALSE")))))</f>
        <v>0</v>
      </c>
      <c r="BN40131" t="b">
        <f t="shared" ref="BN40131:BN40194" si="1255">SUMPRODUCT(--(A40131:BK40134&lt;&gt;""))=0</f>
        <v>1</v>
      </c>
    </row>
    <row r="40132" spans="42:66">
      <c r="AP40132" s="7"/>
      <c r="BL40132" t="b">
        <f>ISNA(IF(VLOOKUP(CONCATENATE(B40132,"/",F40132,"/",G40132,"/",H40132,"/",I40132),'product series'!G:G,1,0)=CONCATENATE(B40132,"/",F40132,"/",G40132,"/",H40132,"/",I40132),"ok","wrong"))</f>
        <v>1</v>
      </c>
      <c r="BM40132" t="b">
        <f t="shared" si="1254"/>
        <v>0</v>
      </c>
      <c r="BN40132" t="b">
        <f t="shared" si="1255"/>
        <v>1</v>
      </c>
    </row>
    <row r="40133" spans="42:66">
      <c r="AP40133" s="7"/>
      <c r="BL40133" t="b">
        <f>ISNA(IF(VLOOKUP(CONCATENATE(B40133,"/",F40133,"/",G40133,"/",H40133,"/",I40133),'product series'!G:G,1,0)=CONCATENATE(B40133,"/",F40133,"/",G40133,"/",H40133,"/",I40133),"ok","wrong"))</f>
        <v>1</v>
      </c>
      <c r="BM40133" t="b">
        <f t="shared" si="1254"/>
        <v>0</v>
      </c>
      <c r="BN40133" t="b">
        <f t="shared" si="1255"/>
        <v>1</v>
      </c>
    </row>
    <row r="40134" spans="42:66">
      <c r="AP40134" s="7"/>
      <c r="BL40134" t="b">
        <f>ISNA(IF(VLOOKUP(CONCATENATE(B40134,"/",F40134,"/",G40134,"/",H40134,"/",I40134),'product series'!G:G,1,0)=CONCATENATE(B40134,"/",F40134,"/",G40134,"/",H40134,"/",I40134),"ok","wrong"))</f>
        <v>1</v>
      </c>
      <c r="BM40134" t="b">
        <f t="shared" si="1254"/>
        <v>0</v>
      </c>
      <c r="BN40134" t="b">
        <f t="shared" si="1255"/>
        <v>1</v>
      </c>
    </row>
    <row r="40135" spans="42:66">
      <c r="AP40135" s="7"/>
      <c r="BL40135" t="b">
        <f>ISNA(IF(VLOOKUP(CONCATENATE(B40135,"/",F40135,"/",G40135,"/",H40135,"/",I40135),'product series'!G:G,1,0)=CONCATENATE(B40135,"/",F40135,"/",G40135,"/",H40135,"/",I40135),"ok","wrong"))</f>
        <v>1</v>
      </c>
      <c r="BM40135" t="b">
        <f t="shared" si="1254"/>
        <v>0</v>
      </c>
      <c r="BN40135" t="b">
        <f t="shared" si="1255"/>
        <v>1</v>
      </c>
    </row>
    <row r="40136" spans="42:66">
      <c r="AP40136" s="7"/>
      <c r="BL40136" t="b">
        <f>ISNA(IF(VLOOKUP(CONCATENATE(B40136,"/",F40136,"/",G40136,"/",H40136,"/",I40136),'product series'!G:G,1,0)=CONCATENATE(B40136,"/",F40136,"/",G40136,"/",H40136,"/",I40136),"ok","wrong"))</f>
        <v>1</v>
      </c>
      <c r="BM40136" t="b">
        <f t="shared" si="1254"/>
        <v>0</v>
      </c>
      <c r="BN40136" t="b">
        <f t="shared" si="1255"/>
        <v>1</v>
      </c>
    </row>
    <row r="40137" spans="42:66">
      <c r="AP40137" s="7"/>
      <c r="BL40137" t="b">
        <f>ISNA(IF(VLOOKUP(CONCATENATE(B40137,"/",F40137,"/",G40137,"/",H40137,"/",I40137),'product series'!G:G,1,0)=CONCATENATE(B40137,"/",F40137,"/",G40137,"/",H40137,"/",I40137),"ok","wrong"))</f>
        <v>1</v>
      </c>
      <c r="BM40137" t="b">
        <f t="shared" si="1254"/>
        <v>0</v>
      </c>
      <c r="BN40137" t="b">
        <f t="shared" si="1255"/>
        <v>1</v>
      </c>
    </row>
    <row r="40138" spans="42:66">
      <c r="AP40138" s="7"/>
      <c r="BL40138" t="b">
        <f>ISNA(IF(VLOOKUP(CONCATENATE(B40138,"/",F40138,"/",G40138,"/",H40138,"/",I40138),'product series'!G:G,1,0)=CONCATENATE(B40138,"/",F40138,"/",G40138,"/",H40138,"/",I40138),"ok","wrong"))</f>
        <v>1</v>
      </c>
      <c r="BM40138" t="b">
        <f t="shared" si="1254"/>
        <v>0</v>
      </c>
      <c r="BN40138" t="b">
        <f t="shared" si="1255"/>
        <v>1</v>
      </c>
    </row>
    <row r="40139" spans="42:66">
      <c r="AP40139" s="7"/>
      <c r="BL40139" t="b">
        <f>ISNA(IF(VLOOKUP(CONCATENATE(B40139,"/",F40139,"/",G40139,"/",H40139,"/",I40139),'product series'!G:G,1,0)=CONCATENATE(B40139,"/",F40139,"/",G40139,"/",H40139,"/",I40139),"ok","wrong"))</f>
        <v>1</v>
      </c>
      <c r="BM40139" t="b">
        <f t="shared" si="1254"/>
        <v>0</v>
      </c>
      <c r="BN40139" t="b">
        <f t="shared" si="1255"/>
        <v>1</v>
      </c>
    </row>
    <row r="40140" spans="42:66">
      <c r="AP40140" s="7"/>
      <c r="BL40140" t="b">
        <f>ISNA(IF(VLOOKUP(CONCATENATE(B40140,"/",F40140,"/",G40140,"/",H40140,"/",I40140),'product series'!G:G,1,0)=CONCATENATE(B40140,"/",F40140,"/",G40140,"/",H40140,"/",I40140),"ok","wrong"))</f>
        <v>1</v>
      </c>
      <c r="BM40140" t="b">
        <f t="shared" si="1254"/>
        <v>0</v>
      </c>
      <c r="BN40140" t="b">
        <f t="shared" si="1255"/>
        <v>1</v>
      </c>
    </row>
    <row r="40141" spans="42:66">
      <c r="AP40141" s="7"/>
      <c r="BL40141" t="b">
        <f>ISNA(IF(VLOOKUP(CONCATENATE(B40141,"/",F40141,"/",G40141,"/",H40141,"/",I40141),'product series'!G:G,1,0)=CONCATENATE(B40141,"/",F40141,"/",G40141,"/",H40141,"/",I40141),"ok","wrong"))</f>
        <v>1</v>
      </c>
      <c r="BM40141" t="b">
        <f t="shared" si="1254"/>
        <v>0</v>
      </c>
      <c r="BN40141" t="b">
        <f t="shared" si="1255"/>
        <v>1</v>
      </c>
    </row>
    <row r="40142" spans="42:66">
      <c r="AP40142" s="7"/>
      <c r="BL40142" t="b">
        <f>ISNA(IF(VLOOKUP(CONCATENATE(B40142,"/",F40142,"/",G40142,"/",H40142,"/",I40142),'product series'!G:G,1,0)=CONCATENATE(B40142,"/",F40142,"/",G40142,"/",H40142,"/",I40142),"ok","wrong"))</f>
        <v>1</v>
      </c>
      <c r="BM40142" t="b">
        <f t="shared" si="1254"/>
        <v>0</v>
      </c>
      <c r="BN40142" t="b">
        <f t="shared" si="1255"/>
        <v>1</v>
      </c>
    </row>
    <row r="40143" spans="42:66">
      <c r="AP40143" s="7"/>
      <c r="BL40143" t="b">
        <f>ISNA(IF(VLOOKUP(CONCATENATE(B40143,"/",F40143,"/",G40143,"/",H40143,"/",I40143),'product series'!G:G,1,0)=CONCATENATE(B40143,"/",F40143,"/",G40143,"/",H40143,"/",I40143),"ok","wrong"))</f>
        <v>1</v>
      </c>
      <c r="BM40143" t="b">
        <f t="shared" si="1254"/>
        <v>0</v>
      </c>
      <c r="BN40143" t="b">
        <f t="shared" si="1255"/>
        <v>1</v>
      </c>
    </row>
    <row r="40144" spans="42:66">
      <c r="AP40144" s="7"/>
      <c r="BL40144" t="b">
        <f>ISNA(IF(VLOOKUP(CONCATENATE(B40144,"/",F40144,"/",G40144,"/",H40144,"/",I40144),'product series'!G:G,1,0)=CONCATENATE(B40144,"/",F40144,"/",G40144,"/",H40144,"/",I40144),"ok","wrong"))</f>
        <v>1</v>
      </c>
      <c r="BM40144" t="b">
        <f t="shared" si="1254"/>
        <v>0</v>
      </c>
      <c r="BN40144" t="b">
        <f t="shared" si="1255"/>
        <v>1</v>
      </c>
    </row>
    <row r="40145" spans="42:66">
      <c r="AP40145" s="7"/>
      <c r="BL40145" t="b">
        <f>ISNA(IF(VLOOKUP(CONCATENATE(B40145,"/",F40145,"/",G40145,"/",H40145,"/",I40145),'product series'!G:G,1,0)=CONCATENATE(B40145,"/",F40145,"/",G40145,"/",H40145,"/",I40145),"ok","wrong"))</f>
        <v>1</v>
      </c>
      <c r="BM40145" t="b">
        <f t="shared" si="1254"/>
        <v>0</v>
      </c>
      <c r="BN40145" t="b">
        <f t="shared" si="1255"/>
        <v>1</v>
      </c>
    </row>
    <row r="40146" spans="42:66">
      <c r="AP40146" s="7"/>
      <c r="BL40146" t="b">
        <f>ISNA(IF(VLOOKUP(CONCATENATE(B40146,"/",F40146,"/",G40146,"/",H40146,"/",I40146),'product series'!G:G,1,0)=CONCATENATE(B40146,"/",F40146,"/",G40146,"/",H40146,"/",I40146),"ok","wrong"))</f>
        <v>1</v>
      </c>
      <c r="BM40146" t="b">
        <f t="shared" si="1254"/>
        <v>0</v>
      </c>
      <c r="BN40146" t="b">
        <f t="shared" si="1255"/>
        <v>1</v>
      </c>
    </row>
    <row r="40147" spans="42:66">
      <c r="AP40147" s="7"/>
      <c r="BL40147" t="b">
        <f>ISNA(IF(VLOOKUP(CONCATENATE(B40147,"/",F40147,"/",G40147,"/",H40147,"/",I40147),'product series'!G:G,1,0)=CONCATENATE(B40147,"/",F40147,"/",G40147,"/",H40147,"/",I40147),"ok","wrong"))</f>
        <v>1</v>
      </c>
      <c r="BM40147" t="b">
        <f t="shared" si="1254"/>
        <v>0</v>
      </c>
      <c r="BN40147" t="b">
        <f t="shared" si="1255"/>
        <v>1</v>
      </c>
    </row>
    <row r="40148" spans="42:66">
      <c r="AP40148" s="7"/>
      <c r="BL40148" t="b">
        <f>ISNA(IF(VLOOKUP(CONCATENATE(B40148,"/",F40148,"/",G40148,"/",H40148,"/",I40148),'product series'!G:G,1,0)=CONCATENATE(B40148,"/",F40148,"/",G40148,"/",H40148,"/",I40148),"ok","wrong"))</f>
        <v>1</v>
      </c>
      <c r="BM40148" t="b">
        <f t="shared" si="1254"/>
        <v>0</v>
      </c>
      <c r="BN40148" t="b">
        <f t="shared" si="1255"/>
        <v>1</v>
      </c>
    </row>
    <row r="40149" spans="42:66">
      <c r="AP40149" s="7"/>
      <c r="BL40149" t="b">
        <f>ISNA(IF(VLOOKUP(CONCATENATE(B40149,"/",F40149,"/",G40149,"/",H40149,"/",I40149),'product series'!G:G,1,0)=CONCATENATE(B40149,"/",F40149,"/",G40149,"/",H40149,"/",I40149),"ok","wrong"))</f>
        <v>1</v>
      </c>
      <c r="BM40149" t="b">
        <f t="shared" si="1254"/>
        <v>0</v>
      </c>
      <c r="BN40149" t="b">
        <f t="shared" si="1255"/>
        <v>1</v>
      </c>
    </row>
    <row r="40150" spans="42:66">
      <c r="AP40150" s="7"/>
      <c r="BL40150" t="b">
        <f>ISNA(IF(VLOOKUP(CONCATENATE(B40150,"/",F40150,"/",G40150,"/",H40150,"/",I40150),'product series'!G:G,1,0)=CONCATENATE(B40150,"/",F40150,"/",G40150,"/",H40150,"/",I40150),"ok","wrong"))</f>
        <v>1</v>
      </c>
      <c r="BM40150" t="b">
        <f t="shared" si="1254"/>
        <v>0</v>
      </c>
      <c r="BN40150" t="b">
        <f t="shared" si="1255"/>
        <v>1</v>
      </c>
    </row>
    <row r="40151" spans="42:66">
      <c r="AP40151" s="7"/>
      <c r="BL40151" t="b">
        <f>ISNA(IF(VLOOKUP(CONCATENATE(B40151,"/",F40151,"/",G40151,"/",H40151,"/",I40151),'product series'!G:G,1,0)=CONCATENATE(B40151,"/",F40151,"/",G40151,"/",H40151,"/",I40151),"ok","wrong"))</f>
        <v>1</v>
      </c>
      <c r="BM40151" t="b">
        <f t="shared" si="1254"/>
        <v>0</v>
      </c>
      <c r="BN40151" t="b">
        <f t="shared" si="1255"/>
        <v>1</v>
      </c>
    </row>
    <row r="40152" spans="42:66">
      <c r="AP40152" s="7"/>
      <c r="BL40152" t="b">
        <f>ISNA(IF(VLOOKUP(CONCATENATE(B40152,"/",F40152,"/",G40152,"/",H40152,"/",I40152),'product series'!G:G,1,0)=CONCATENATE(B40152,"/",F40152,"/",G40152,"/",H40152,"/",I40152),"ok","wrong"))</f>
        <v>1</v>
      </c>
      <c r="BM40152" t="b">
        <f t="shared" si="1254"/>
        <v>0</v>
      </c>
      <c r="BN40152" t="b">
        <f t="shared" si="1255"/>
        <v>1</v>
      </c>
    </row>
    <row r="40153" spans="42:66">
      <c r="AP40153" s="7"/>
      <c r="BL40153" t="b">
        <f>ISNA(IF(VLOOKUP(CONCATENATE(B40153,"/",F40153,"/",G40153,"/",H40153,"/",I40153),'product series'!G:G,1,0)=CONCATENATE(B40153,"/",F40153,"/",G40153,"/",H40153,"/",I40153),"ok","wrong"))</f>
        <v>1</v>
      </c>
      <c r="BM40153" t="b">
        <f t="shared" si="1254"/>
        <v>0</v>
      </c>
      <c r="BN40153" t="b">
        <f t="shared" si="1255"/>
        <v>1</v>
      </c>
    </row>
    <row r="40154" spans="42:66">
      <c r="AP40154" s="7"/>
      <c r="BL40154" t="b">
        <f>ISNA(IF(VLOOKUP(CONCATENATE(B40154,"/",F40154,"/",G40154,"/",H40154,"/",I40154),'product series'!G:G,1,0)=CONCATENATE(B40154,"/",F40154,"/",G40154,"/",H40154,"/",I40154),"ok","wrong"))</f>
        <v>1</v>
      </c>
      <c r="BM40154" t="b">
        <f t="shared" si="1254"/>
        <v>0</v>
      </c>
      <c r="BN40154" t="b">
        <f t="shared" si="1255"/>
        <v>1</v>
      </c>
    </row>
    <row r="40155" spans="42:66">
      <c r="AP40155" s="7"/>
      <c r="BL40155" t="b">
        <f>ISNA(IF(VLOOKUP(CONCATENATE(B40155,"/",F40155,"/",G40155,"/",H40155,"/",I40155),'product series'!G:G,1,0)=CONCATENATE(B40155,"/",F40155,"/",G40155,"/",H40155,"/",I40155),"ok","wrong"))</f>
        <v>1</v>
      </c>
      <c r="BM40155" t="b">
        <f t="shared" si="1254"/>
        <v>0</v>
      </c>
      <c r="BN40155" t="b">
        <f t="shared" si="1255"/>
        <v>1</v>
      </c>
    </row>
    <row r="40156" spans="42:66">
      <c r="AP40156" s="7"/>
      <c r="BL40156" t="b">
        <f>ISNA(IF(VLOOKUP(CONCATENATE(B40156,"/",F40156,"/",G40156,"/",H40156,"/",I40156),'product series'!G:G,1,0)=CONCATENATE(B40156,"/",F40156,"/",G40156,"/",H40156,"/",I40156),"ok","wrong"))</f>
        <v>1</v>
      </c>
      <c r="BM40156" t="b">
        <f t="shared" si="1254"/>
        <v>0</v>
      </c>
      <c r="BN40156" t="b">
        <f t="shared" si="1255"/>
        <v>1</v>
      </c>
    </row>
    <row r="40157" spans="42:66">
      <c r="AP40157" s="7"/>
      <c r="BL40157" t="b">
        <f>ISNA(IF(VLOOKUP(CONCATENATE(B40157,"/",F40157,"/",G40157,"/",H40157,"/",I40157),'product series'!G:G,1,0)=CONCATENATE(B40157,"/",F40157,"/",G40157,"/",H40157,"/",I40157),"ok","wrong"))</f>
        <v>1</v>
      </c>
      <c r="BM40157" t="b">
        <f t="shared" si="1254"/>
        <v>0</v>
      </c>
      <c r="BN40157" t="b">
        <f t="shared" si="1255"/>
        <v>1</v>
      </c>
    </row>
    <row r="40158" spans="42:66">
      <c r="AP40158" s="7"/>
      <c r="BL40158" t="b">
        <f>ISNA(IF(VLOOKUP(CONCATENATE(B40158,"/",F40158,"/",G40158,"/",H40158,"/",I40158),'product series'!G:G,1,0)=CONCATENATE(B40158,"/",F40158,"/",G40158,"/",H40158,"/",I40158),"ok","wrong"))</f>
        <v>1</v>
      </c>
      <c r="BM40158" t="b">
        <f t="shared" si="1254"/>
        <v>0</v>
      </c>
      <c r="BN40158" t="b">
        <f t="shared" si="1255"/>
        <v>1</v>
      </c>
    </row>
    <row r="40159" spans="42:66">
      <c r="AP40159" s="7"/>
      <c r="BL40159" t="b">
        <f>ISNA(IF(VLOOKUP(CONCATENATE(B40159,"/",F40159,"/",G40159,"/",H40159,"/",I40159),'product series'!G:G,1,0)=CONCATENATE(B40159,"/",F40159,"/",G40159,"/",H40159,"/",I40159),"ok","wrong"))</f>
        <v>1</v>
      </c>
      <c r="BM40159" t="b">
        <f t="shared" si="1254"/>
        <v>0</v>
      </c>
      <c r="BN40159" t="b">
        <f t="shared" si="1255"/>
        <v>1</v>
      </c>
    </row>
    <row r="40160" spans="42:66">
      <c r="AP40160" s="7"/>
      <c r="BL40160" t="b">
        <f>ISNA(IF(VLOOKUP(CONCATENATE(B40160,"/",F40160,"/",G40160,"/",H40160,"/",I40160),'product series'!G:G,1,0)=CONCATENATE(B40160,"/",F40160,"/",G40160,"/",H40160,"/",I40160),"ok","wrong"))</f>
        <v>1</v>
      </c>
      <c r="BM40160" t="b">
        <f t="shared" si="1254"/>
        <v>0</v>
      </c>
      <c r="BN40160" t="b">
        <f t="shared" si="1255"/>
        <v>1</v>
      </c>
    </row>
    <row r="40161" spans="42:66">
      <c r="AP40161" s="7"/>
      <c r="BL40161" t="b">
        <f>ISNA(IF(VLOOKUP(CONCATENATE(B40161,"/",F40161,"/",G40161,"/",H40161,"/",I40161),'product series'!G:G,1,0)=CONCATENATE(B40161,"/",F40161,"/",G40161,"/",H40161,"/",I40161),"ok","wrong"))</f>
        <v>1</v>
      </c>
      <c r="BM40161" t="b">
        <f t="shared" si="1254"/>
        <v>0</v>
      </c>
      <c r="BN40161" t="b">
        <f t="shared" si="1255"/>
        <v>1</v>
      </c>
    </row>
    <row r="40162" spans="42:66">
      <c r="AP40162" s="7"/>
      <c r="BL40162" t="b">
        <f>ISNA(IF(VLOOKUP(CONCATENATE(B40162,"/",F40162,"/",G40162,"/",H40162,"/",I40162),'product series'!G:G,1,0)=CONCATENATE(B40162,"/",F40162,"/",G40162,"/",H40162,"/",I40162),"ok","wrong"))</f>
        <v>1</v>
      </c>
      <c r="BM40162" t="b">
        <f t="shared" si="1254"/>
        <v>0</v>
      </c>
      <c r="BN40162" t="b">
        <f t="shared" si="1255"/>
        <v>1</v>
      </c>
    </row>
    <row r="40163" spans="42:66">
      <c r="AP40163" s="7"/>
      <c r="BL40163" t="b">
        <f>ISNA(IF(VLOOKUP(CONCATENATE(B40163,"/",F40163,"/",G40163,"/",H40163,"/",I40163),'product series'!G:G,1,0)=CONCATENATE(B40163,"/",F40163,"/",G40163,"/",H40163,"/",I40163),"ok","wrong"))</f>
        <v>1</v>
      </c>
      <c r="BM40163" t="b">
        <f t="shared" si="1254"/>
        <v>0</v>
      </c>
      <c r="BN40163" t="b">
        <f t="shared" si="1255"/>
        <v>1</v>
      </c>
    </row>
    <row r="40164" spans="42:66">
      <c r="AP40164" s="7"/>
      <c r="BL40164" t="b">
        <f>ISNA(IF(VLOOKUP(CONCATENATE(B40164,"/",F40164,"/",G40164,"/",H40164,"/",I40164),'product series'!G:G,1,0)=CONCATENATE(B40164,"/",F40164,"/",G40164,"/",H40164,"/",I40164),"ok","wrong"))</f>
        <v>1</v>
      </c>
      <c r="BM40164" t="b">
        <f t="shared" si="1254"/>
        <v>0</v>
      </c>
      <c r="BN40164" t="b">
        <f t="shared" si="1255"/>
        <v>1</v>
      </c>
    </row>
    <row r="40165" spans="42:66">
      <c r="AP40165" s="7"/>
      <c r="BL40165" t="b">
        <f>ISNA(IF(VLOOKUP(CONCATENATE(B40165,"/",F40165,"/",G40165,"/",H40165,"/",I40165),'product series'!G:G,1,0)=CONCATENATE(B40165,"/",F40165,"/",G40165,"/",H40165,"/",I40165),"ok","wrong"))</f>
        <v>1</v>
      </c>
      <c r="BM40165" t="b">
        <f t="shared" si="1254"/>
        <v>0</v>
      </c>
      <c r="BN40165" t="b">
        <f t="shared" si="1255"/>
        <v>1</v>
      </c>
    </row>
    <row r="40166" spans="42:66">
      <c r="AP40166" s="7"/>
      <c r="BL40166" t="b">
        <f>ISNA(IF(VLOOKUP(CONCATENATE(B40166,"/",F40166,"/",G40166,"/",H40166,"/",I40166),'product series'!G:G,1,0)=CONCATENATE(B40166,"/",F40166,"/",G40166,"/",H40166,"/",I40166),"ok","wrong"))</f>
        <v>1</v>
      </c>
      <c r="BM40166" t="b">
        <f t="shared" si="1254"/>
        <v>0</v>
      </c>
      <c r="BN40166" t="b">
        <f t="shared" si="1255"/>
        <v>1</v>
      </c>
    </row>
    <row r="40167" spans="42:66">
      <c r="AP40167" s="7"/>
      <c r="BL40167" t="b">
        <f>ISNA(IF(VLOOKUP(CONCATENATE(B40167,"/",F40167,"/",G40167,"/",H40167,"/",I40167),'product series'!G:G,1,0)=CONCATENATE(B40167,"/",F40167,"/",G40167,"/",H40167,"/",I40167),"ok","wrong"))</f>
        <v>1</v>
      </c>
      <c r="BM40167" t="b">
        <f t="shared" si="1254"/>
        <v>0</v>
      </c>
      <c r="BN40167" t="b">
        <f t="shared" si="1255"/>
        <v>1</v>
      </c>
    </row>
    <row r="40168" spans="42:66">
      <c r="AP40168" s="7"/>
      <c r="BL40168" t="b">
        <f>ISNA(IF(VLOOKUP(CONCATENATE(B40168,"/",F40168,"/",G40168,"/",H40168,"/",I40168),'product series'!G:G,1,0)=CONCATENATE(B40168,"/",F40168,"/",G40168,"/",H40168,"/",I40168),"ok","wrong"))</f>
        <v>1</v>
      </c>
      <c r="BM40168" t="b">
        <f t="shared" si="1254"/>
        <v>0</v>
      </c>
      <c r="BN40168" t="b">
        <f t="shared" si="1255"/>
        <v>1</v>
      </c>
    </row>
    <row r="40169" spans="42:66">
      <c r="AP40169" s="7"/>
      <c r="BL40169" t="b">
        <f>ISNA(IF(VLOOKUP(CONCATENATE(B40169,"/",F40169,"/",G40169,"/",H40169,"/",I40169),'product series'!G:G,1,0)=CONCATENATE(B40169,"/",F40169,"/",G40169,"/",H40169,"/",I40169),"ok","wrong"))</f>
        <v>1</v>
      </c>
      <c r="BM40169" t="b">
        <f t="shared" si="1254"/>
        <v>0</v>
      </c>
      <c r="BN40169" t="b">
        <f t="shared" si="1255"/>
        <v>1</v>
      </c>
    </row>
    <row r="40170" spans="42:66">
      <c r="AP40170" s="7"/>
      <c r="BL40170" t="b">
        <f>ISNA(IF(VLOOKUP(CONCATENATE(B40170,"/",F40170,"/",G40170,"/",H40170,"/",I40170),'product series'!G:G,1,0)=CONCATENATE(B40170,"/",F40170,"/",G40170,"/",H40170,"/",I40170),"ok","wrong"))</f>
        <v>1</v>
      </c>
      <c r="BM40170" t="b">
        <f t="shared" si="1254"/>
        <v>0</v>
      </c>
      <c r="BN40170" t="b">
        <f t="shared" si="1255"/>
        <v>1</v>
      </c>
    </row>
    <row r="40171" spans="42:66">
      <c r="AP40171" s="7"/>
      <c r="BL40171" t="b">
        <f>ISNA(IF(VLOOKUP(CONCATENATE(B40171,"/",F40171,"/",G40171,"/",H40171,"/",I40171),'product series'!G:G,1,0)=CONCATENATE(B40171,"/",F40171,"/",G40171,"/",H40171,"/",I40171),"ok","wrong"))</f>
        <v>1</v>
      </c>
      <c r="BM40171" t="b">
        <f t="shared" si="1254"/>
        <v>0</v>
      </c>
      <c r="BN40171" t="b">
        <f t="shared" si="1255"/>
        <v>1</v>
      </c>
    </row>
    <row r="40172" spans="42:66">
      <c r="AP40172" s="7"/>
      <c r="BL40172" t="b">
        <f>ISNA(IF(VLOOKUP(CONCATENATE(B40172,"/",F40172,"/",G40172,"/",H40172,"/",I40172),'product series'!G:G,1,0)=CONCATENATE(B40172,"/",F40172,"/",G40172,"/",H40172,"/",I40172),"ok","wrong"))</f>
        <v>1</v>
      </c>
      <c r="BM40172" t="b">
        <f t="shared" si="1254"/>
        <v>0</v>
      </c>
      <c r="BN40172" t="b">
        <f t="shared" si="1255"/>
        <v>1</v>
      </c>
    </row>
    <row r="40173" spans="42:66">
      <c r="AP40173" s="7"/>
      <c r="BL40173" t="b">
        <f>ISNA(IF(VLOOKUP(CONCATENATE(B40173,"/",F40173,"/",G40173,"/",H40173,"/",I40173),'product series'!G:G,1,0)=CONCATENATE(B40173,"/",F40173,"/",G40173,"/",H40173,"/",I40173),"ok","wrong"))</f>
        <v>1</v>
      </c>
      <c r="BM40173" t="b">
        <f t="shared" si="1254"/>
        <v>0</v>
      </c>
      <c r="BN40173" t="b">
        <f t="shared" si="1255"/>
        <v>1</v>
      </c>
    </row>
    <row r="40174" spans="42:66">
      <c r="AP40174" s="7"/>
      <c r="BL40174" t="b">
        <f>ISNA(IF(VLOOKUP(CONCATENATE(B40174,"/",F40174,"/",G40174,"/",H40174,"/",I40174),'product series'!G:G,1,0)=CONCATENATE(B40174,"/",F40174,"/",G40174,"/",H40174,"/",I40174),"ok","wrong"))</f>
        <v>1</v>
      </c>
      <c r="BM40174" t="b">
        <f t="shared" si="1254"/>
        <v>0</v>
      </c>
      <c r="BN40174" t="b">
        <f t="shared" si="1255"/>
        <v>1</v>
      </c>
    </row>
    <row r="40175" spans="42:66">
      <c r="AP40175" s="7"/>
      <c r="BL40175" t="b">
        <f>ISNA(IF(VLOOKUP(CONCATENATE(B40175,"/",F40175,"/",G40175,"/",H40175,"/",I40175),'product series'!G:G,1,0)=CONCATENATE(B40175,"/",F40175,"/",G40175,"/",H40175,"/",I40175),"ok","wrong"))</f>
        <v>1</v>
      </c>
      <c r="BM40175" t="b">
        <f t="shared" si="1254"/>
        <v>0</v>
      </c>
      <c r="BN40175" t="b">
        <f t="shared" si="1255"/>
        <v>1</v>
      </c>
    </row>
    <row r="40176" spans="42:66">
      <c r="AP40176" s="7"/>
      <c r="BL40176" t="b">
        <f>ISNA(IF(VLOOKUP(CONCATENATE(B40176,"/",F40176,"/",G40176,"/",H40176,"/",I40176),'product series'!G:G,1,0)=CONCATENATE(B40176,"/",F40176,"/",G40176,"/",H40176,"/",I40176),"ok","wrong"))</f>
        <v>1</v>
      </c>
      <c r="BM40176" t="b">
        <f t="shared" si="1254"/>
        <v>0</v>
      </c>
      <c r="BN40176" t="b">
        <f t="shared" si="1255"/>
        <v>1</v>
      </c>
    </row>
    <row r="40177" spans="42:66">
      <c r="AP40177" s="7"/>
      <c r="BL40177" t="b">
        <f>ISNA(IF(VLOOKUP(CONCATENATE(B40177,"/",F40177,"/",G40177,"/",H40177,"/",I40177),'product series'!G:G,1,0)=CONCATENATE(B40177,"/",F40177,"/",G40177,"/",H40177,"/",I40177),"ok","wrong"))</f>
        <v>1</v>
      </c>
      <c r="BM40177" t="b">
        <f t="shared" si="1254"/>
        <v>0</v>
      </c>
      <c r="BN40177" t="b">
        <f t="shared" si="1255"/>
        <v>1</v>
      </c>
    </row>
    <row r="40178" spans="42:66">
      <c r="AP40178" s="7"/>
      <c r="BL40178" t="b">
        <f>ISNA(IF(VLOOKUP(CONCATENATE(B40178,"/",F40178,"/",G40178,"/",H40178,"/",I40178),'product series'!G:G,1,0)=CONCATENATE(B40178,"/",F40178,"/",G40178,"/",H40178,"/",I40178),"ok","wrong"))</f>
        <v>1</v>
      </c>
      <c r="BM40178" t="b">
        <f t="shared" si="1254"/>
        <v>0</v>
      </c>
      <c r="BN40178" t="b">
        <f t="shared" si="1255"/>
        <v>1</v>
      </c>
    </row>
    <row r="40179" spans="42:66">
      <c r="AP40179" s="7"/>
      <c r="BL40179" t="b">
        <f>ISNA(IF(VLOOKUP(CONCATENATE(B40179,"/",F40179,"/",G40179,"/",H40179,"/",I40179),'product series'!G:G,1,0)=CONCATENATE(B40179,"/",F40179,"/",G40179,"/",H40179,"/",I40179),"ok","wrong"))</f>
        <v>1</v>
      </c>
      <c r="BM40179" t="b">
        <f t="shared" si="1254"/>
        <v>0</v>
      </c>
      <c r="BN40179" t="b">
        <f t="shared" si="1255"/>
        <v>1</v>
      </c>
    </row>
    <row r="40180" spans="42:66">
      <c r="AP40180" s="7"/>
      <c r="BL40180" t="b">
        <f>ISNA(IF(VLOOKUP(CONCATENATE(B40180,"/",F40180,"/",G40180,"/",H40180,"/",I40180),'product series'!G:G,1,0)=CONCATENATE(B40180,"/",F40180,"/",G40180,"/",H40180,"/",I40180),"ok","wrong"))</f>
        <v>1</v>
      </c>
      <c r="BM40180" t="b">
        <f t="shared" si="1254"/>
        <v>0</v>
      </c>
      <c r="BN40180" t="b">
        <f t="shared" si="1255"/>
        <v>1</v>
      </c>
    </row>
    <row r="40181" spans="42:66">
      <c r="AP40181" s="7"/>
      <c r="BL40181" t="b">
        <f>ISNA(IF(VLOOKUP(CONCATENATE(B40181,"/",F40181,"/",G40181,"/",H40181,"/",I40181),'product series'!G:G,1,0)=CONCATENATE(B40181,"/",F40181,"/",G40181,"/",H40181,"/",I40181),"ok","wrong"))</f>
        <v>1</v>
      </c>
      <c r="BM40181" t="b">
        <f t="shared" si="1254"/>
        <v>0</v>
      </c>
      <c r="BN40181" t="b">
        <f t="shared" si="1255"/>
        <v>1</v>
      </c>
    </row>
    <row r="40182" spans="42:66">
      <c r="AP40182" s="7"/>
      <c r="BL40182" t="b">
        <f>ISNA(IF(VLOOKUP(CONCATENATE(B40182,"/",F40182,"/",G40182,"/",H40182,"/",I40182),'product series'!G:G,1,0)=CONCATENATE(B40182,"/",F40182,"/",G40182,"/",H40182,"/",I40182),"ok","wrong"))</f>
        <v>1</v>
      </c>
      <c r="BM40182" t="b">
        <f t="shared" si="1254"/>
        <v>0</v>
      </c>
      <c r="BN40182" t="b">
        <f t="shared" si="1255"/>
        <v>1</v>
      </c>
    </row>
    <row r="40183" spans="42:66">
      <c r="AP40183" s="7"/>
      <c r="BL40183" t="b">
        <f>ISNA(IF(VLOOKUP(CONCATENATE(B40183,"/",F40183,"/",G40183,"/",H40183,"/",I40183),'product series'!G:G,1,0)=CONCATENATE(B40183,"/",F40183,"/",G40183,"/",H40183,"/",I40183),"ok","wrong"))</f>
        <v>1</v>
      </c>
      <c r="BM40183" t="b">
        <f t="shared" si="1254"/>
        <v>0</v>
      </c>
      <c r="BN40183" t="b">
        <f t="shared" si="1255"/>
        <v>1</v>
      </c>
    </row>
    <row r="40184" spans="42:66">
      <c r="AP40184" s="7"/>
      <c r="BL40184" t="b">
        <f>ISNA(IF(VLOOKUP(CONCATENATE(B40184,"/",F40184,"/",G40184,"/",H40184,"/",I40184),'product series'!G:G,1,0)=CONCATENATE(B40184,"/",F40184,"/",G40184,"/",H40184,"/",I40184),"ok","wrong"))</f>
        <v>1</v>
      </c>
      <c r="BM40184" t="b">
        <f t="shared" si="1254"/>
        <v>0</v>
      </c>
      <c r="BN40184" t="b">
        <f t="shared" si="1255"/>
        <v>1</v>
      </c>
    </row>
    <row r="40185" spans="42:66">
      <c r="AP40185" s="7"/>
      <c r="BL40185" t="b">
        <f>ISNA(IF(VLOOKUP(CONCATENATE(B40185,"/",F40185,"/",G40185,"/",H40185,"/",I40185),'product series'!G:G,1,0)=CONCATENATE(B40185,"/",F40185,"/",G40185,"/",H40185,"/",I40185),"ok","wrong"))</f>
        <v>1</v>
      </c>
      <c r="BM40185" t="b">
        <f t="shared" si="1254"/>
        <v>0</v>
      </c>
      <c r="BN40185" t="b">
        <f t="shared" si="1255"/>
        <v>1</v>
      </c>
    </row>
    <row r="40186" spans="42:66">
      <c r="AP40186" s="7"/>
      <c r="BL40186" t="b">
        <f>ISNA(IF(VLOOKUP(CONCATENATE(B40186,"/",F40186,"/",G40186,"/",H40186,"/",I40186),'product series'!G:G,1,0)=CONCATENATE(B40186,"/",F40186,"/",G40186,"/",H40186,"/",I40186),"ok","wrong"))</f>
        <v>1</v>
      </c>
      <c r="BM40186" t="b">
        <f t="shared" si="1254"/>
        <v>0</v>
      </c>
      <c r="BN40186" t="b">
        <f t="shared" si="1255"/>
        <v>1</v>
      </c>
    </row>
    <row r="40187" spans="42:66">
      <c r="AP40187" s="7"/>
      <c r="BL40187" t="b">
        <f>ISNA(IF(VLOOKUP(CONCATENATE(B40187,"/",F40187,"/",G40187,"/",H40187,"/",I40187),'product series'!G:G,1,0)=CONCATENATE(B40187,"/",F40187,"/",G40187,"/",H40187,"/",I40187),"ok","wrong"))</f>
        <v>1</v>
      </c>
      <c r="BM40187" t="b">
        <f t="shared" si="1254"/>
        <v>0</v>
      </c>
      <c r="BN40187" t="b">
        <f t="shared" si="1255"/>
        <v>1</v>
      </c>
    </row>
    <row r="40188" spans="42:66">
      <c r="AP40188" s="7"/>
      <c r="BL40188" t="b">
        <f>ISNA(IF(VLOOKUP(CONCATENATE(B40188,"/",F40188,"/",G40188,"/",H40188,"/",I40188),'product series'!G:G,1,0)=CONCATENATE(B40188,"/",F40188,"/",G40188,"/",H40188,"/",I40188),"ok","wrong"))</f>
        <v>1</v>
      </c>
      <c r="BM40188" t="b">
        <f t="shared" si="1254"/>
        <v>0</v>
      </c>
      <c r="BN40188" t="b">
        <f t="shared" si="1255"/>
        <v>1</v>
      </c>
    </row>
    <row r="40189" spans="42:66">
      <c r="AP40189" s="7"/>
      <c r="BL40189" t="b">
        <f>ISNA(IF(VLOOKUP(CONCATENATE(B40189,"/",F40189,"/",G40189,"/",H40189,"/",I40189),'product series'!G:G,1,0)=CONCATENATE(B40189,"/",F40189,"/",G40189,"/",H40189,"/",I40189),"ok","wrong"))</f>
        <v>1</v>
      </c>
      <c r="BM40189" t="b">
        <f t="shared" si="1254"/>
        <v>0</v>
      </c>
      <c r="BN40189" t="b">
        <f t="shared" si="1255"/>
        <v>1</v>
      </c>
    </row>
    <row r="40190" spans="42:66">
      <c r="AP40190" s="7"/>
      <c r="BL40190" t="b">
        <f>ISNA(IF(VLOOKUP(CONCATENATE(B40190,"/",F40190,"/",G40190,"/",H40190,"/",I40190),'product series'!G:G,1,0)=CONCATENATE(B40190,"/",F40190,"/",G40190,"/",H40190,"/",I40190),"ok","wrong"))</f>
        <v>1</v>
      </c>
      <c r="BM40190" t="b">
        <f t="shared" si="1254"/>
        <v>0</v>
      </c>
      <c r="BN40190" t="b">
        <f t="shared" si="1255"/>
        <v>1</v>
      </c>
    </row>
    <row r="40191" spans="42:66">
      <c r="AP40191" s="7"/>
      <c r="BL40191" t="b">
        <f>ISNA(IF(VLOOKUP(CONCATENATE(B40191,"/",F40191,"/",G40191,"/",H40191,"/",I40191),'product series'!G:G,1,0)=CONCATENATE(B40191,"/",F40191,"/",G40191,"/",H40191,"/",I40191),"ok","wrong"))</f>
        <v>1</v>
      </c>
      <c r="BM40191" t="b">
        <f t="shared" si="1254"/>
        <v>0</v>
      </c>
      <c r="BN40191" t="b">
        <f t="shared" si="1255"/>
        <v>1</v>
      </c>
    </row>
    <row r="40192" spans="42:66">
      <c r="AP40192" s="7"/>
      <c r="BL40192" t="b">
        <f>ISNA(IF(VLOOKUP(CONCATENATE(B40192,"/",F40192,"/",G40192,"/",H40192,"/",I40192),'product series'!G:G,1,0)=CONCATENATE(B40192,"/",F40192,"/",G40192,"/",H40192,"/",I40192),"ok","wrong"))</f>
        <v>1</v>
      </c>
      <c r="BM40192" t="b">
        <f t="shared" si="1254"/>
        <v>0</v>
      </c>
      <c r="BN40192" t="b">
        <f t="shared" si="1255"/>
        <v>1</v>
      </c>
    </row>
    <row r="40193" spans="42:66">
      <c r="AP40193" s="7"/>
      <c r="BL40193" t="b">
        <f>ISNA(IF(VLOOKUP(CONCATENATE(B40193,"/",F40193,"/",G40193,"/",H40193,"/",I40193),'product series'!G:G,1,0)=CONCATENATE(B40193,"/",F40193,"/",G40193,"/",H40193,"/",I40193),"ok","wrong"))</f>
        <v>1</v>
      </c>
      <c r="BM40193" t="b">
        <f t="shared" si="1254"/>
        <v>0</v>
      </c>
      <c r="BN40193" t="b">
        <f t="shared" si="1255"/>
        <v>1</v>
      </c>
    </row>
    <row r="40194" spans="42:66">
      <c r="AP40194" s="7"/>
      <c r="BL40194" t="b">
        <f>ISNA(IF(VLOOKUP(CONCATENATE(B40194,"/",F40194,"/",G40194,"/",H40194,"/",I40194),'product series'!G:G,1,0)=CONCATENATE(B40194,"/",F40194,"/",G40194,"/",H40194,"/",I40194),"ok","wrong"))</f>
        <v>1</v>
      </c>
      <c r="BM40194" t="b">
        <f t="shared" si="1254"/>
        <v>0</v>
      </c>
      <c r="BN40194" t="b">
        <f t="shared" si="1255"/>
        <v>1</v>
      </c>
    </row>
    <row r="40195" spans="42:66">
      <c r="AP40195" s="7"/>
      <c r="BL40195" t="b">
        <f>ISNA(IF(VLOOKUP(CONCATENATE(B40195,"/",F40195,"/",G40195,"/",H40195,"/",I40195),'product series'!G:G,1,0)=CONCATENATE(B40195,"/",F40195,"/",G40195,"/",H40195,"/",I40195),"ok","wrong"))</f>
        <v>1</v>
      </c>
      <c r="BM40195" t="b">
        <f t="shared" ref="BM40195:BM40258" si="1256">IF(OR(AND(A40195="Update",LEN(C40195)=14,C40195&lt;&gt;""),AND(OR(A40195="New",A40195="New Asset"),C40195="")),IF(AND(A40195&lt;&gt;"",B40195&lt;&gt;"",D40195&lt;&gt;"",F40195&lt;&gt;"",H40195&lt;&gt;"",I40195&lt;&gt;"",L40195&lt;&gt;"",AP40195&lt;&gt;"",AQ40195&lt;&gt;"",AR40195&lt;&gt;"",AS40195&lt;&gt;""),IF(AND(B40195="Indoor",G40195&lt;&gt;"",M40195&lt;&gt;"",P40195&lt;&gt;"",Q40195&lt;&gt;""),"TRUE",IF(AND(B40195="Field",G40195&lt;&gt;"",P40195&lt;&gt;"",X40195&lt;&gt;"",Y40195&lt;&gt;"",AU40195&lt;&gt;""),"TRUE",IF(AND(B40195="Network",R40195&lt;&gt;""),"TRUE","FALSE")))))</f>
        <v>0</v>
      </c>
      <c r="BN40195" t="b">
        <f t="shared" ref="BN40195:BN40258" si="1257">SUMPRODUCT(--(A40195:BK40198&lt;&gt;""))=0</f>
        <v>1</v>
      </c>
    </row>
    <row r="40196" spans="42:66">
      <c r="AP40196" s="7"/>
      <c r="BL40196" t="b">
        <f>ISNA(IF(VLOOKUP(CONCATENATE(B40196,"/",F40196,"/",G40196,"/",H40196,"/",I40196),'product series'!G:G,1,0)=CONCATENATE(B40196,"/",F40196,"/",G40196,"/",H40196,"/",I40196),"ok","wrong"))</f>
        <v>1</v>
      </c>
      <c r="BM40196" t="b">
        <f t="shared" si="1256"/>
        <v>0</v>
      </c>
      <c r="BN40196" t="b">
        <f t="shared" si="1257"/>
        <v>1</v>
      </c>
    </row>
    <row r="40197" spans="42:66">
      <c r="AP40197" s="7"/>
      <c r="BL40197" t="b">
        <f>ISNA(IF(VLOOKUP(CONCATENATE(B40197,"/",F40197,"/",G40197,"/",H40197,"/",I40197),'product series'!G:G,1,0)=CONCATENATE(B40197,"/",F40197,"/",G40197,"/",H40197,"/",I40197),"ok","wrong"))</f>
        <v>1</v>
      </c>
      <c r="BM40197" t="b">
        <f t="shared" si="1256"/>
        <v>0</v>
      </c>
      <c r="BN40197" t="b">
        <f t="shared" si="1257"/>
        <v>1</v>
      </c>
    </row>
    <row r="40198" spans="42:66">
      <c r="AP40198" s="7"/>
      <c r="BL40198" t="b">
        <f>ISNA(IF(VLOOKUP(CONCATENATE(B40198,"/",F40198,"/",G40198,"/",H40198,"/",I40198),'product series'!G:G,1,0)=CONCATENATE(B40198,"/",F40198,"/",G40198,"/",H40198,"/",I40198),"ok","wrong"))</f>
        <v>1</v>
      </c>
      <c r="BM40198" t="b">
        <f t="shared" si="1256"/>
        <v>0</v>
      </c>
      <c r="BN40198" t="b">
        <f t="shared" si="1257"/>
        <v>1</v>
      </c>
    </row>
    <row r="40199" spans="42:66">
      <c r="AP40199" s="7"/>
      <c r="BL40199" t="b">
        <f>ISNA(IF(VLOOKUP(CONCATENATE(B40199,"/",F40199,"/",G40199,"/",H40199,"/",I40199),'product series'!G:G,1,0)=CONCATENATE(B40199,"/",F40199,"/",G40199,"/",H40199,"/",I40199),"ok","wrong"))</f>
        <v>1</v>
      </c>
      <c r="BM40199" t="b">
        <f t="shared" si="1256"/>
        <v>0</v>
      </c>
      <c r="BN40199" t="b">
        <f t="shared" si="1257"/>
        <v>1</v>
      </c>
    </row>
    <row r="40200" spans="42:66">
      <c r="AP40200" s="7"/>
      <c r="BL40200" t="b">
        <f>ISNA(IF(VLOOKUP(CONCATENATE(B40200,"/",F40200,"/",G40200,"/",H40200,"/",I40200),'product series'!G:G,1,0)=CONCATENATE(B40200,"/",F40200,"/",G40200,"/",H40200,"/",I40200),"ok","wrong"))</f>
        <v>1</v>
      </c>
      <c r="BM40200" t="b">
        <f t="shared" si="1256"/>
        <v>0</v>
      </c>
      <c r="BN40200" t="b">
        <f t="shared" si="1257"/>
        <v>1</v>
      </c>
    </row>
    <row r="40201" spans="42:66">
      <c r="AP40201" s="7"/>
      <c r="BL40201" t="b">
        <f>ISNA(IF(VLOOKUP(CONCATENATE(B40201,"/",F40201,"/",G40201,"/",H40201,"/",I40201),'product series'!G:G,1,0)=CONCATENATE(B40201,"/",F40201,"/",G40201,"/",H40201,"/",I40201),"ok","wrong"))</f>
        <v>1</v>
      </c>
      <c r="BM40201" t="b">
        <f t="shared" si="1256"/>
        <v>0</v>
      </c>
      <c r="BN40201" t="b">
        <f t="shared" si="1257"/>
        <v>1</v>
      </c>
    </row>
    <row r="40202" spans="42:66">
      <c r="AP40202" s="7"/>
      <c r="BL40202" t="b">
        <f>ISNA(IF(VLOOKUP(CONCATENATE(B40202,"/",F40202,"/",G40202,"/",H40202,"/",I40202),'product series'!G:G,1,0)=CONCATENATE(B40202,"/",F40202,"/",G40202,"/",H40202,"/",I40202),"ok","wrong"))</f>
        <v>1</v>
      </c>
      <c r="BM40202" t="b">
        <f t="shared" si="1256"/>
        <v>0</v>
      </c>
      <c r="BN40202" t="b">
        <f t="shared" si="1257"/>
        <v>1</v>
      </c>
    </row>
    <row r="40203" spans="42:66">
      <c r="AP40203" s="7"/>
      <c r="BL40203" t="b">
        <f>ISNA(IF(VLOOKUP(CONCATENATE(B40203,"/",F40203,"/",G40203,"/",H40203,"/",I40203),'product series'!G:G,1,0)=CONCATENATE(B40203,"/",F40203,"/",G40203,"/",H40203,"/",I40203),"ok","wrong"))</f>
        <v>1</v>
      </c>
      <c r="BM40203" t="b">
        <f t="shared" si="1256"/>
        <v>0</v>
      </c>
      <c r="BN40203" t="b">
        <f t="shared" si="1257"/>
        <v>1</v>
      </c>
    </row>
    <row r="40204" spans="42:66">
      <c r="AP40204" s="7"/>
      <c r="BL40204" t="b">
        <f>ISNA(IF(VLOOKUP(CONCATENATE(B40204,"/",F40204,"/",G40204,"/",H40204,"/",I40204),'product series'!G:G,1,0)=CONCATENATE(B40204,"/",F40204,"/",G40204,"/",H40204,"/",I40204),"ok","wrong"))</f>
        <v>1</v>
      </c>
      <c r="BM40204" t="b">
        <f t="shared" si="1256"/>
        <v>0</v>
      </c>
      <c r="BN40204" t="b">
        <f t="shared" si="1257"/>
        <v>1</v>
      </c>
    </row>
    <row r="40205" spans="42:66">
      <c r="AP40205" s="7"/>
      <c r="BL40205" t="b">
        <f>ISNA(IF(VLOOKUP(CONCATENATE(B40205,"/",F40205,"/",G40205,"/",H40205,"/",I40205),'product series'!G:G,1,0)=CONCATENATE(B40205,"/",F40205,"/",G40205,"/",H40205,"/",I40205),"ok","wrong"))</f>
        <v>1</v>
      </c>
      <c r="BM40205" t="b">
        <f t="shared" si="1256"/>
        <v>0</v>
      </c>
      <c r="BN40205" t="b">
        <f t="shared" si="1257"/>
        <v>1</v>
      </c>
    </row>
    <row r="40206" spans="42:66">
      <c r="AP40206" s="7"/>
      <c r="BL40206" t="b">
        <f>ISNA(IF(VLOOKUP(CONCATENATE(B40206,"/",F40206,"/",G40206,"/",H40206,"/",I40206),'product series'!G:G,1,0)=CONCATENATE(B40206,"/",F40206,"/",G40206,"/",H40206,"/",I40206),"ok","wrong"))</f>
        <v>1</v>
      </c>
      <c r="BM40206" t="b">
        <f t="shared" si="1256"/>
        <v>0</v>
      </c>
      <c r="BN40206" t="b">
        <f t="shared" si="1257"/>
        <v>1</v>
      </c>
    </row>
    <row r="40207" spans="42:66">
      <c r="AP40207" s="7"/>
      <c r="BL40207" t="b">
        <f>ISNA(IF(VLOOKUP(CONCATENATE(B40207,"/",F40207,"/",G40207,"/",H40207,"/",I40207),'product series'!G:G,1,0)=CONCATENATE(B40207,"/",F40207,"/",G40207,"/",H40207,"/",I40207),"ok","wrong"))</f>
        <v>1</v>
      </c>
      <c r="BM40207" t="b">
        <f t="shared" si="1256"/>
        <v>0</v>
      </c>
      <c r="BN40207" t="b">
        <f t="shared" si="1257"/>
        <v>1</v>
      </c>
    </row>
    <row r="40208" spans="42:66">
      <c r="AP40208" s="7"/>
      <c r="BL40208" t="b">
        <f>ISNA(IF(VLOOKUP(CONCATENATE(B40208,"/",F40208,"/",G40208,"/",H40208,"/",I40208),'product series'!G:G,1,0)=CONCATENATE(B40208,"/",F40208,"/",G40208,"/",H40208,"/",I40208),"ok","wrong"))</f>
        <v>1</v>
      </c>
      <c r="BM40208" t="b">
        <f t="shared" si="1256"/>
        <v>0</v>
      </c>
      <c r="BN40208" t="b">
        <f t="shared" si="1257"/>
        <v>1</v>
      </c>
    </row>
    <row r="40209" spans="42:66">
      <c r="AP40209" s="7"/>
      <c r="BL40209" t="b">
        <f>ISNA(IF(VLOOKUP(CONCATENATE(B40209,"/",F40209,"/",G40209,"/",H40209,"/",I40209),'product series'!G:G,1,0)=CONCATENATE(B40209,"/",F40209,"/",G40209,"/",H40209,"/",I40209),"ok","wrong"))</f>
        <v>1</v>
      </c>
      <c r="BM40209" t="b">
        <f t="shared" si="1256"/>
        <v>0</v>
      </c>
      <c r="BN40209" t="b">
        <f t="shared" si="1257"/>
        <v>1</v>
      </c>
    </row>
    <row r="40210" spans="42:66">
      <c r="AP40210" s="7"/>
      <c r="BL40210" t="b">
        <f>ISNA(IF(VLOOKUP(CONCATENATE(B40210,"/",F40210,"/",G40210,"/",H40210,"/",I40210),'product series'!G:G,1,0)=CONCATENATE(B40210,"/",F40210,"/",G40210,"/",H40210,"/",I40210),"ok","wrong"))</f>
        <v>1</v>
      </c>
      <c r="BM40210" t="b">
        <f t="shared" si="1256"/>
        <v>0</v>
      </c>
      <c r="BN40210" t="b">
        <f t="shared" si="1257"/>
        <v>1</v>
      </c>
    </row>
    <row r="40211" spans="42:66">
      <c r="AP40211" s="7"/>
      <c r="BL40211" t="b">
        <f>ISNA(IF(VLOOKUP(CONCATENATE(B40211,"/",F40211,"/",G40211,"/",H40211,"/",I40211),'product series'!G:G,1,0)=CONCATENATE(B40211,"/",F40211,"/",G40211,"/",H40211,"/",I40211),"ok","wrong"))</f>
        <v>1</v>
      </c>
      <c r="BM40211" t="b">
        <f t="shared" si="1256"/>
        <v>0</v>
      </c>
      <c r="BN40211" t="b">
        <f t="shared" si="1257"/>
        <v>1</v>
      </c>
    </row>
    <row r="40212" spans="42:66">
      <c r="AP40212" s="7"/>
      <c r="BL40212" t="b">
        <f>ISNA(IF(VLOOKUP(CONCATENATE(B40212,"/",F40212,"/",G40212,"/",H40212,"/",I40212),'product series'!G:G,1,0)=CONCATENATE(B40212,"/",F40212,"/",G40212,"/",H40212,"/",I40212),"ok","wrong"))</f>
        <v>1</v>
      </c>
      <c r="BM40212" t="b">
        <f t="shared" si="1256"/>
        <v>0</v>
      </c>
      <c r="BN40212" t="b">
        <f t="shared" si="1257"/>
        <v>1</v>
      </c>
    </row>
    <row r="40213" spans="42:66">
      <c r="AP40213" s="7"/>
      <c r="BL40213" t="b">
        <f>ISNA(IF(VLOOKUP(CONCATENATE(B40213,"/",F40213,"/",G40213,"/",H40213,"/",I40213),'product series'!G:G,1,0)=CONCATENATE(B40213,"/",F40213,"/",G40213,"/",H40213,"/",I40213),"ok","wrong"))</f>
        <v>1</v>
      </c>
      <c r="BM40213" t="b">
        <f t="shared" si="1256"/>
        <v>0</v>
      </c>
      <c r="BN40213" t="b">
        <f t="shared" si="1257"/>
        <v>1</v>
      </c>
    </row>
    <row r="40214" spans="42:66">
      <c r="AP40214" s="7"/>
      <c r="BL40214" t="b">
        <f>ISNA(IF(VLOOKUP(CONCATENATE(B40214,"/",F40214,"/",G40214,"/",H40214,"/",I40214),'product series'!G:G,1,0)=CONCATENATE(B40214,"/",F40214,"/",G40214,"/",H40214,"/",I40214),"ok","wrong"))</f>
        <v>1</v>
      </c>
      <c r="BM40214" t="b">
        <f t="shared" si="1256"/>
        <v>0</v>
      </c>
      <c r="BN40214" t="b">
        <f t="shared" si="1257"/>
        <v>1</v>
      </c>
    </row>
    <row r="40215" spans="42:66">
      <c r="AP40215" s="7"/>
      <c r="BL40215" t="b">
        <f>ISNA(IF(VLOOKUP(CONCATENATE(B40215,"/",F40215,"/",G40215,"/",H40215,"/",I40215),'product series'!G:G,1,0)=CONCATENATE(B40215,"/",F40215,"/",G40215,"/",H40215,"/",I40215),"ok","wrong"))</f>
        <v>1</v>
      </c>
      <c r="BM40215" t="b">
        <f t="shared" si="1256"/>
        <v>0</v>
      </c>
      <c r="BN40215" t="b">
        <f t="shared" si="1257"/>
        <v>1</v>
      </c>
    </row>
    <row r="40216" spans="42:66">
      <c r="AP40216" s="7"/>
      <c r="BL40216" t="b">
        <f>ISNA(IF(VLOOKUP(CONCATENATE(B40216,"/",F40216,"/",G40216,"/",H40216,"/",I40216),'product series'!G:G,1,0)=CONCATENATE(B40216,"/",F40216,"/",G40216,"/",H40216,"/",I40216),"ok","wrong"))</f>
        <v>1</v>
      </c>
      <c r="BM40216" t="b">
        <f t="shared" si="1256"/>
        <v>0</v>
      </c>
      <c r="BN40216" t="b">
        <f t="shared" si="1257"/>
        <v>1</v>
      </c>
    </row>
    <row r="40217" spans="42:66">
      <c r="AP40217" s="7"/>
      <c r="BL40217" t="b">
        <f>ISNA(IF(VLOOKUP(CONCATENATE(B40217,"/",F40217,"/",G40217,"/",H40217,"/",I40217),'product series'!G:G,1,0)=CONCATENATE(B40217,"/",F40217,"/",G40217,"/",H40217,"/",I40217),"ok","wrong"))</f>
        <v>1</v>
      </c>
      <c r="BM40217" t="b">
        <f t="shared" si="1256"/>
        <v>0</v>
      </c>
      <c r="BN40217" t="b">
        <f t="shared" si="1257"/>
        <v>1</v>
      </c>
    </row>
    <row r="40218" spans="42:66">
      <c r="AP40218" s="7"/>
      <c r="BL40218" t="b">
        <f>ISNA(IF(VLOOKUP(CONCATENATE(B40218,"/",F40218,"/",G40218,"/",H40218,"/",I40218),'product series'!G:G,1,0)=CONCATENATE(B40218,"/",F40218,"/",G40218,"/",H40218,"/",I40218),"ok","wrong"))</f>
        <v>1</v>
      </c>
      <c r="BM40218" t="b">
        <f t="shared" si="1256"/>
        <v>0</v>
      </c>
      <c r="BN40218" t="b">
        <f t="shared" si="1257"/>
        <v>1</v>
      </c>
    </row>
    <row r="40219" spans="42:66">
      <c r="AP40219" s="7"/>
      <c r="BL40219" t="b">
        <f>ISNA(IF(VLOOKUP(CONCATENATE(B40219,"/",F40219,"/",G40219,"/",H40219,"/",I40219),'product series'!G:G,1,0)=CONCATENATE(B40219,"/",F40219,"/",G40219,"/",H40219,"/",I40219),"ok","wrong"))</f>
        <v>1</v>
      </c>
      <c r="BM40219" t="b">
        <f t="shared" si="1256"/>
        <v>0</v>
      </c>
      <c r="BN40219" t="b">
        <f t="shared" si="1257"/>
        <v>1</v>
      </c>
    </row>
    <row r="40220" spans="42:66">
      <c r="AP40220" s="7"/>
      <c r="BL40220" t="b">
        <f>ISNA(IF(VLOOKUP(CONCATENATE(B40220,"/",F40220,"/",G40220,"/",H40220,"/",I40220),'product series'!G:G,1,0)=CONCATENATE(B40220,"/",F40220,"/",G40220,"/",H40220,"/",I40220),"ok","wrong"))</f>
        <v>1</v>
      </c>
      <c r="BM40220" t="b">
        <f t="shared" si="1256"/>
        <v>0</v>
      </c>
      <c r="BN40220" t="b">
        <f t="shared" si="1257"/>
        <v>1</v>
      </c>
    </row>
    <row r="40221" spans="42:66">
      <c r="AP40221" s="7"/>
      <c r="BL40221" t="b">
        <f>ISNA(IF(VLOOKUP(CONCATENATE(B40221,"/",F40221,"/",G40221,"/",H40221,"/",I40221),'product series'!G:G,1,0)=CONCATENATE(B40221,"/",F40221,"/",G40221,"/",H40221,"/",I40221),"ok","wrong"))</f>
        <v>1</v>
      </c>
      <c r="BM40221" t="b">
        <f t="shared" si="1256"/>
        <v>0</v>
      </c>
      <c r="BN40221" t="b">
        <f t="shared" si="1257"/>
        <v>1</v>
      </c>
    </row>
    <row r="40222" spans="42:66">
      <c r="AP40222" s="7"/>
      <c r="BL40222" t="b">
        <f>ISNA(IF(VLOOKUP(CONCATENATE(B40222,"/",F40222,"/",G40222,"/",H40222,"/",I40222),'product series'!G:G,1,0)=CONCATENATE(B40222,"/",F40222,"/",G40222,"/",H40222,"/",I40222),"ok","wrong"))</f>
        <v>1</v>
      </c>
      <c r="BM40222" t="b">
        <f t="shared" si="1256"/>
        <v>0</v>
      </c>
      <c r="BN40222" t="b">
        <f t="shared" si="1257"/>
        <v>1</v>
      </c>
    </row>
    <row r="40223" spans="42:66">
      <c r="AP40223" s="7"/>
      <c r="BL40223" t="b">
        <f>ISNA(IF(VLOOKUP(CONCATENATE(B40223,"/",F40223,"/",G40223,"/",H40223,"/",I40223),'product series'!G:G,1,0)=CONCATENATE(B40223,"/",F40223,"/",G40223,"/",H40223,"/",I40223),"ok","wrong"))</f>
        <v>1</v>
      </c>
      <c r="BM40223" t="b">
        <f t="shared" si="1256"/>
        <v>0</v>
      </c>
      <c r="BN40223" t="b">
        <f t="shared" si="1257"/>
        <v>1</v>
      </c>
    </row>
    <row r="40224" spans="42:66">
      <c r="AP40224" s="7"/>
      <c r="BL40224" t="b">
        <f>ISNA(IF(VLOOKUP(CONCATENATE(B40224,"/",F40224,"/",G40224,"/",H40224,"/",I40224),'product series'!G:G,1,0)=CONCATENATE(B40224,"/",F40224,"/",G40224,"/",H40224,"/",I40224),"ok","wrong"))</f>
        <v>1</v>
      </c>
      <c r="BM40224" t="b">
        <f t="shared" si="1256"/>
        <v>0</v>
      </c>
      <c r="BN40224" t="b">
        <f t="shared" si="1257"/>
        <v>1</v>
      </c>
    </row>
    <row r="40225" spans="42:66">
      <c r="AP40225" s="7"/>
      <c r="BL40225" t="b">
        <f>ISNA(IF(VLOOKUP(CONCATENATE(B40225,"/",F40225,"/",G40225,"/",H40225,"/",I40225),'product series'!G:G,1,0)=CONCATENATE(B40225,"/",F40225,"/",G40225,"/",H40225,"/",I40225),"ok","wrong"))</f>
        <v>1</v>
      </c>
      <c r="BM40225" t="b">
        <f t="shared" si="1256"/>
        <v>0</v>
      </c>
      <c r="BN40225" t="b">
        <f t="shared" si="1257"/>
        <v>1</v>
      </c>
    </row>
    <row r="40226" spans="42:66">
      <c r="AP40226" s="7"/>
      <c r="BL40226" t="b">
        <f>ISNA(IF(VLOOKUP(CONCATENATE(B40226,"/",F40226,"/",G40226,"/",H40226,"/",I40226),'product series'!G:G,1,0)=CONCATENATE(B40226,"/",F40226,"/",G40226,"/",H40226,"/",I40226),"ok","wrong"))</f>
        <v>1</v>
      </c>
      <c r="BM40226" t="b">
        <f t="shared" si="1256"/>
        <v>0</v>
      </c>
      <c r="BN40226" t="b">
        <f t="shared" si="1257"/>
        <v>1</v>
      </c>
    </row>
    <row r="40227" spans="42:66">
      <c r="AP40227" s="7"/>
      <c r="BL40227" t="b">
        <f>ISNA(IF(VLOOKUP(CONCATENATE(B40227,"/",F40227,"/",G40227,"/",H40227,"/",I40227),'product series'!G:G,1,0)=CONCATENATE(B40227,"/",F40227,"/",G40227,"/",H40227,"/",I40227),"ok","wrong"))</f>
        <v>1</v>
      </c>
      <c r="BM40227" t="b">
        <f t="shared" si="1256"/>
        <v>0</v>
      </c>
      <c r="BN40227" t="b">
        <f t="shared" si="1257"/>
        <v>1</v>
      </c>
    </row>
    <row r="40228" spans="42:66">
      <c r="AP40228" s="7"/>
      <c r="BL40228" t="b">
        <f>ISNA(IF(VLOOKUP(CONCATENATE(B40228,"/",F40228,"/",G40228,"/",H40228,"/",I40228),'product series'!G:G,1,0)=CONCATENATE(B40228,"/",F40228,"/",G40228,"/",H40228,"/",I40228),"ok","wrong"))</f>
        <v>1</v>
      </c>
      <c r="BM40228" t="b">
        <f t="shared" si="1256"/>
        <v>0</v>
      </c>
      <c r="BN40228" t="b">
        <f t="shared" si="1257"/>
        <v>1</v>
      </c>
    </row>
    <row r="40229" spans="42:66">
      <c r="AP40229" s="7"/>
      <c r="BL40229" t="b">
        <f>ISNA(IF(VLOOKUP(CONCATENATE(B40229,"/",F40229,"/",G40229,"/",H40229,"/",I40229),'product series'!G:G,1,0)=CONCATENATE(B40229,"/",F40229,"/",G40229,"/",H40229,"/",I40229),"ok","wrong"))</f>
        <v>1</v>
      </c>
      <c r="BM40229" t="b">
        <f t="shared" si="1256"/>
        <v>0</v>
      </c>
      <c r="BN40229" t="b">
        <f t="shared" si="1257"/>
        <v>1</v>
      </c>
    </row>
    <row r="40230" spans="42:66">
      <c r="AP40230" s="7"/>
      <c r="BL40230" t="b">
        <f>ISNA(IF(VLOOKUP(CONCATENATE(B40230,"/",F40230,"/",G40230,"/",H40230,"/",I40230),'product series'!G:G,1,0)=CONCATENATE(B40230,"/",F40230,"/",G40230,"/",H40230,"/",I40230),"ok","wrong"))</f>
        <v>1</v>
      </c>
      <c r="BM40230" t="b">
        <f t="shared" si="1256"/>
        <v>0</v>
      </c>
      <c r="BN40230" t="b">
        <f t="shared" si="1257"/>
        <v>1</v>
      </c>
    </row>
    <row r="40231" spans="42:66">
      <c r="AP40231" s="7"/>
      <c r="BL40231" t="b">
        <f>ISNA(IF(VLOOKUP(CONCATENATE(B40231,"/",F40231,"/",G40231,"/",H40231,"/",I40231),'product series'!G:G,1,0)=CONCATENATE(B40231,"/",F40231,"/",G40231,"/",H40231,"/",I40231),"ok","wrong"))</f>
        <v>1</v>
      </c>
      <c r="BM40231" t="b">
        <f t="shared" si="1256"/>
        <v>0</v>
      </c>
      <c r="BN40231" t="b">
        <f t="shared" si="1257"/>
        <v>1</v>
      </c>
    </row>
    <row r="40232" spans="42:66">
      <c r="AP40232" s="7"/>
      <c r="BL40232" t="b">
        <f>ISNA(IF(VLOOKUP(CONCATENATE(B40232,"/",F40232,"/",G40232,"/",H40232,"/",I40232),'product series'!G:G,1,0)=CONCATENATE(B40232,"/",F40232,"/",G40232,"/",H40232,"/",I40232),"ok","wrong"))</f>
        <v>1</v>
      </c>
      <c r="BM40232" t="b">
        <f t="shared" si="1256"/>
        <v>0</v>
      </c>
      <c r="BN40232" t="b">
        <f t="shared" si="1257"/>
        <v>1</v>
      </c>
    </row>
    <row r="40233" spans="42:66">
      <c r="AP40233" s="7"/>
      <c r="BL40233" t="b">
        <f>ISNA(IF(VLOOKUP(CONCATENATE(B40233,"/",F40233,"/",G40233,"/",H40233,"/",I40233),'product series'!G:G,1,0)=CONCATENATE(B40233,"/",F40233,"/",G40233,"/",H40233,"/",I40233),"ok","wrong"))</f>
        <v>1</v>
      </c>
      <c r="BM40233" t="b">
        <f t="shared" si="1256"/>
        <v>0</v>
      </c>
      <c r="BN40233" t="b">
        <f t="shared" si="1257"/>
        <v>1</v>
      </c>
    </row>
    <row r="40234" spans="42:66">
      <c r="AP40234" s="7"/>
      <c r="BL40234" t="b">
        <f>ISNA(IF(VLOOKUP(CONCATENATE(B40234,"/",F40234,"/",G40234,"/",H40234,"/",I40234),'product series'!G:G,1,0)=CONCATENATE(B40234,"/",F40234,"/",G40234,"/",H40234,"/",I40234),"ok","wrong"))</f>
        <v>1</v>
      </c>
      <c r="BM40234" t="b">
        <f t="shared" si="1256"/>
        <v>0</v>
      </c>
      <c r="BN40234" t="b">
        <f t="shared" si="1257"/>
        <v>1</v>
      </c>
    </row>
    <row r="40235" spans="42:66">
      <c r="AP40235" s="7"/>
      <c r="BL40235" t="b">
        <f>ISNA(IF(VLOOKUP(CONCATENATE(B40235,"/",F40235,"/",G40235,"/",H40235,"/",I40235),'product series'!G:G,1,0)=CONCATENATE(B40235,"/",F40235,"/",G40235,"/",H40235,"/",I40235),"ok","wrong"))</f>
        <v>1</v>
      </c>
      <c r="BM40235" t="b">
        <f t="shared" si="1256"/>
        <v>0</v>
      </c>
      <c r="BN40235" t="b">
        <f t="shared" si="1257"/>
        <v>1</v>
      </c>
    </row>
    <row r="40236" spans="42:66">
      <c r="AP40236" s="7"/>
      <c r="BL40236" t="b">
        <f>ISNA(IF(VLOOKUP(CONCATENATE(B40236,"/",F40236,"/",G40236,"/",H40236,"/",I40236),'product series'!G:G,1,0)=CONCATENATE(B40236,"/",F40236,"/",G40236,"/",H40236,"/",I40236),"ok","wrong"))</f>
        <v>1</v>
      </c>
      <c r="BM40236" t="b">
        <f t="shared" si="1256"/>
        <v>0</v>
      </c>
      <c r="BN40236" t="b">
        <f t="shared" si="1257"/>
        <v>1</v>
      </c>
    </row>
    <row r="40237" spans="42:66">
      <c r="AP40237" s="7"/>
      <c r="BL40237" t="b">
        <f>ISNA(IF(VLOOKUP(CONCATENATE(B40237,"/",F40237,"/",G40237,"/",H40237,"/",I40237),'product series'!G:G,1,0)=CONCATENATE(B40237,"/",F40237,"/",G40237,"/",H40237,"/",I40237),"ok","wrong"))</f>
        <v>1</v>
      </c>
      <c r="BM40237" t="b">
        <f t="shared" si="1256"/>
        <v>0</v>
      </c>
      <c r="BN40237" t="b">
        <f t="shared" si="1257"/>
        <v>1</v>
      </c>
    </row>
    <row r="40238" spans="42:66">
      <c r="AP40238" s="7"/>
      <c r="BL40238" t="b">
        <f>ISNA(IF(VLOOKUP(CONCATENATE(B40238,"/",F40238,"/",G40238,"/",H40238,"/",I40238),'product series'!G:G,1,0)=CONCATENATE(B40238,"/",F40238,"/",G40238,"/",H40238,"/",I40238),"ok","wrong"))</f>
        <v>1</v>
      </c>
      <c r="BM40238" t="b">
        <f t="shared" si="1256"/>
        <v>0</v>
      </c>
      <c r="BN40238" t="b">
        <f t="shared" si="1257"/>
        <v>1</v>
      </c>
    </row>
    <row r="40239" spans="42:66">
      <c r="AP40239" s="7"/>
      <c r="BL40239" t="b">
        <f>ISNA(IF(VLOOKUP(CONCATENATE(B40239,"/",F40239,"/",G40239,"/",H40239,"/",I40239),'product series'!G:G,1,0)=CONCATENATE(B40239,"/",F40239,"/",G40239,"/",H40239,"/",I40239),"ok","wrong"))</f>
        <v>1</v>
      </c>
      <c r="BM40239" t="b">
        <f t="shared" si="1256"/>
        <v>0</v>
      </c>
      <c r="BN40239" t="b">
        <f t="shared" si="1257"/>
        <v>1</v>
      </c>
    </row>
    <row r="40240" spans="42:66">
      <c r="AP40240" s="7"/>
      <c r="BL40240" t="b">
        <f>ISNA(IF(VLOOKUP(CONCATENATE(B40240,"/",F40240,"/",G40240,"/",H40240,"/",I40240),'product series'!G:G,1,0)=CONCATENATE(B40240,"/",F40240,"/",G40240,"/",H40240,"/",I40240),"ok","wrong"))</f>
        <v>1</v>
      </c>
      <c r="BM40240" t="b">
        <f t="shared" si="1256"/>
        <v>0</v>
      </c>
      <c r="BN40240" t="b">
        <f t="shared" si="1257"/>
        <v>1</v>
      </c>
    </row>
    <row r="40241" spans="42:66">
      <c r="AP40241" s="7"/>
      <c r="BL40241" t="b">
        <f>ISNA(IF(VLOOKUP(CONCATENATE(B40241,"/",F40241,"/",G40241,"/",H40241,"/",I40241),'product series'!G:G,1,0)=CONCATENATE(B40241,"/",F40241,"/",G40241,"/",H40241,"/",I40241),"ok","wrong"))</f>
        <v>1</v>
      </c>
      <c r="BM40241" t="b">
        <f t="shared" si="1256"/>
        <v>0</v>
      </c>
      <c r="BN40241" t="b">
        <f t="shared" si="1257"/>
        <v>1</v>
      </c>
    </row>
    <row r="40242" spans="42:66">
      <c r="AP40242" s="7"/>
      <c r="BL40242" t="b">
        <f>ISNA(IF(VLOOKUP(CONCATENATE(B40242,"/",F40242,"/",G40242,"/",H40242,"/",I40242),'product series'!G:G,1,0)=CONCATENATE(B40242,"/",F40242,"/",G40242,"/",H40242,"/",I40242),"ok","wrong"))</f>
        <v>1</v>
      </c>
      <c r="BM40242" t="b">
        <f t="shared" si="1256"/>
        <v>0</v>
      </c>
      <c r="BN40242" t="b">
        <f t="shared" si="1257"/>
        <v>1</v>
      </c>
    </row>
    <row r="40243" spans="42:66">
      <c r="AP40243" s="7"/>
      <c r="BL40243" t="b">
        <f>ISNA(IF(VLOOKUP(CONCATENATE(B40243,"/",F40243,"/",G40243,"/",H40243,"/",I40243),'product series'!G:G,1,0)=CONCATENATE(B40243,"/",F40243,"/",G40243,"/",H40243,"/",I40243),"ok","wrong"))</f>
        <v>1</v>
      </c>
      <c r="BM40243" t="b">
        <f t="shared" si="1256"/>
        <v>0</v>
      </c>
      <c r="BN40243" t="b">
        <f t="shared" si="1257"/>
        <v>1</v>
      </c>
    </row>
    <row r="40244" spans="42:66">
      <c r="AP40244" s="7"/>
      <c r="BL40244" t="b">
        <f>ISNA(IF(VLOOKUP(CONCATENATE(B40244,"/",F40244,"/",G40244,"/",H40244,"/",I40244),'product series'!G:G,1,0)=CONCATENATE(B40244,"/",F40244,"/",G40244,"/",H40244,"/",I40244),"ok","wrong"))</f>
        <v>1</v>
      </c>
      <c r="BM40244" t="b">
        <f t="shared" si="1256"/>
        <v>0</v>
      </c>
      <c r="BN40244" t="b">
        <f t="shared" si="1257"/>
        <v>1</v>
      </c>
    </row>
    <row r="40245" spans="42:66">
      <c r="AP40245" s="7"/>
      <c r="BL40245" t="b">
        <f>ISNA(IF(VLOOKUP(CONCATENATE(B40245,"/",F40245,"/",G40245,"/",H40245,"/",I40245),'product series'!G:G,1,0)=CONCATENATE(B40245,"/",F40245,"/",G40245,"/",H40245,"/",I40245),"ok","wrong"))</f>
        <v>1</v>
      </c>
      <c r="BM40245" t="b">
        <f t="shared" si="1256"/>
        <v>0</v>
      </c>
      <c r="BN40245" t="b">
        <f t="shared" si="1257"/>
        <v>1</v>
      </c>
    </row>
    <row r="40246" spans="42:66">
      <c r="AP40246" s="7"/>
      <c r="BL40246" t="b">
        <f>ISNA(IF(VLOOKUP(CONCATENATE(B40246,"/",F40246,"/",G40246,"/",H40246,"/",I40246),'product series'!G:G,1,0)=CONCATENATE(B40246,"/",F40246,"/",G40246,"/",H40246,"/",I40246),"ok","wrong"))</f>
        <v>1</v>
      </c>
      <c r="BM40246" t="b">
        <f t="shared" si="1256"/>
        <v>0</v>
      </c>
      <c r="BN40246" t="b">
        <f t="shared" si="1257"/>
        <v>1</v>
      </c>
    </row>
    <row r="40247" spans="42:66">
      <c r="AP40247" s="7"/>
      <c r="BL40247" t="b">
        <f>ISNA(IF(VLOOKUP(CONCATENATE(B40247,"/",F40247,"/",G40247,"/",H40247,"/",I40247),'product series'!G:G,1,0)=CONCATENATE(B40247,"/",F40247,"/",G40247,"/",H40247,"/",I40247),"ok","wrong"))</f>
        <v>1</v>
      </c>
      <c r="BM40247" t="b">
        <f t="shared" si="1256"/>
        <v>0</v>
      </c>
      <c r="BN40247" t="b">
        <f t="shared" si="1257"/>
        <v>1</v>
      </c>
    </row>
    <row r="40248" spans="42:66">
      <c r="AP40248" s="7"/>
      <c r="BL40248" t="b">
        <f>ISNA(IF(VLOOKUP(CONCATENATE(B40248,"/",F40248,"/",G40248,"/",H40248,"/",I40248),'product series'!G:G,1,0)=CONCATENATE(B40248,"/",F40248,"/",G40248,"/",H40248,"/",I40248),"ok","wrong"))</f>
        <v>1</v>
      </c>
      <c r="BM40248" t="b">
        <f t="shared" si="1256"/>
        <v>0</v>
      </c>
      <c r="BN40248" t="b">
        <f t="shared" si="1257"/>
        <v>1</v>
      </c>
    </row>
    <row r="40249" spans="42:66">
      <c r="AP40249" s="7"/>
      <c r="BL40249" t="b">
        <f>ISNA(IF(VLOOKUP(CONCATENATE(B40249,"/",F40249,"/",G40249,"/",H40249,"/",I40249),'product series'!G:G,1,0)=CONCATENATE(B40249,"/",F40249,"/",G40249,"/",H40249,"/",I40249),"ok","wrong"))</f>
        <v>1</v>
      </c>
      <c r="BM40249" t="b">
        <f t="shared" si="1256"/>
        <v>0</v>
      </c>
      <c r="BN40249" t="b">
        <f t="shared" si="1257"/>
        <v>1</v>
      </c>
    </row>
    <row r="40250" spans="42:66">
      <c r="AP40250" s="7"/>
      <c r="BL40250" t="b">
        <f>ISNA(IF(VLOOKUP(CONCATENATE(B40250,"/",F40250,"/",G40250,"/",H40250,"/",I40250),'product series'!G:G,1,0)=CONCATENATE(B40250,"/",F40250,"/",G40250,"/",H40250,"/",I40250),"ok","wrong"))</f>
        <v>1</v>
      </c>
      <c r="BM40250" t="b">
        <f t="shared" si="1256"/>
        <v>0</v>
      </c>
      <c r="BN40250" t="b">
        <f t="shared" si="1257"/>
        <v>1</v>
      </c>
    </row>
    <row r="40251" spans="42:66">
      <c r="AP40251" s="7"/>
      <c r="BL40251" t="b">
        <f>ISNA(IF(VLOOKUP(CONCATENATE(B40251,"/",F40251,"/",G40251,"/",H40251,"/",I40251),'product series'!G:G,1,0)=CONCATENATE(B40251,"/",F40251,"/",G40251,"/",H40251,"/",I40251),"ok","wrong"))</f>
        <v>1</v>
      </c>
      <c r="BM40251" t="b">
        <f t="shared" si="1256"/>
        <v>0</v>
      </c>
      <c r="BN40251" t="b">
        <f t="shared" si="1257"/>
        <v>1</v>
      </c>
    </row>
    <row r="40252" spans="42:66">
      <c r="AP40252" s="7"/>
      <c r="BL40252" t="b">
        <f>ISNA(IF(VLOOKUP(CONCATENATE(B40252,"/",F40252,"/",G40252,"/",H40252,"/",I40252),'product series'!G:G,1,0)=CONCATENATE(B40252,"/",F40252,"/",G40252,"/",H40252,"/",I40252),"ok","wrong"))</f>
        <v>1</v>
      </c>
      <c r="BM40252" t="b">
        <f t="shared" si="1256"/>
        <v>0</v>
      </c>
      <c r="BN40252" t="b">
        <f t="shared" si="1257"/>
        <v>1</v>
      </c>
    </row>
    <row r="40253" spans="42:66">
      <c r="AP40253" s="7"/>
      <c r="BL40253" t="b">
        <f>ISNA(IF(VLOOKUP(CONCATENATE(B40253,"/",F40253,"/",G40253,"/",H40253,"/",I40253),'product series'!G:G,1,0)=CONCATENATE(B40253,"/",F40253,"/",G40253,"/",H40253,"/",I40253),"ok","wrong"))</f>
        <v>1</v>
      </c>
      <c r="BM40253" t="b">
        <f t="shared" si="1256"/>
        <v>0</v>
      </c>
      <c r="BN40253" t="b">
        <f t="shared" si="1257"/>
        <v>1</v>
      </c>
    </row>
    <row r="40254" spans="42:66">
      <c r="AP40254" s="7"/>
      <c r="BL40254" t="b">
        <f>ISNA(IF(VLOOKUP(CONCATENATE(B40254,"/",F40254,"/",G40254,"/",H40254,"/",I40254),'product series'!G:G,1,0)=CONCATENATE(B40254,"/",F40254,"/",G40254,"/",H40254,"/",I40254),"ok","wrong"))</f>
        <v>1</v>
      </c>
      <c r="BM40254" t="b">
        <f t="shared" si="1256"/>
        <v>0</v>
      </c>
      <c r="BN40254" t="b">
        <f t="shared" si="1257"/>
        <v>1</v>
      </c>
    </row>
    <row r="40255" spans="42:66">
      <c r="AP40255" s="7"/>
      <c r="BL40255" t="b">
        <f>ISNA(IF(VLOOKUP(CONCATENATE(B40255,"/",F40255,"/",G40255,"/",H40255,"/",I40255),'product series'!G:G,1,0)=CONCATENATE(B40255,"/",F40255,"/",G40255,"/",H40255,"/",I40255),"ok","wrong"))</f>
        <v>1</v>
      </c>
      <c r="BM40255" t="b">
        <f t="shared" si="1256"/>
        <v>0</v>
      </c>
      <c r="BN40255" t="b">
        <f t="shared" si="1257"/>
        <v>1</v>
      </c>
    </row>
    <row r="40256" spans="42:66">
      <c r="AP40256" s="7"/>
      <c r="BL40256" t="b">
        <f>ISNA(IF(VLOOKUP(CONCATENATE(B40256,"/",F40256,"/",G40256,"/",H40256,"/",I40256),'product series'!G:G,1,0)=CONCATENATE(B40256,"/",F40256,"/",G40256,"/",H40256,"/",I40256),"ok","wrong"))</f>
        <v>1</v>
      </c>
      <c r="BM40256" t="b">
        <f t="shared" si="1256"/>
        <v>0</v>
      </c>
      <c r="BN40256" t="b">
        <f t="shared" si="1257"/>
        <v>1</v>
      </c>
    </row>
    <row r="40257" spans="42:66">
      <c r="AP40257" s="7"/>
      <c r="BL40257" t="b">
        <f>ISNA(IF(VLOOKUP(CONCATENATE(B40257,"/",F40257,"/",G40257,"/",H40257,"/",I40257),'product series'!G:G,1,0)=CONCATENATE(B40257,"/",F40257,"/",G40257,"/",H40257,"/",I40257),"ok","wrong"))</f>
        <v>1</v>
      </c>
      <c r="BM40257" t="b">
        <f t="shared" si="1256"/>
        <v>0</v>
      </c>
      <c r="BN40257" t="b">
        <f t="shared" si="1257"/>
        <v>1</v>
      </c>
    </row>
    <row r="40258" spans="42:66">
      <c r="AP40258" s="7"/>
      <c r="BL40258" t="b">
        <f>ISNA(IF(VLOOKUP(CONCATENATE(B40258,"/",F40258,"/",G40258,"/",H40258,"/",I40258),'product series'!G:G,1,0)=CONCATENATE(B40258,"/",F40258,"/",G40258,"/",H40258,"/",I40258),"ok","wrong"))</f>
        <v>1</v>
      </c>
      <c r="BM40258" t="b">
        <f t="shared" si="1256"/>
        <v>0</v>
      </c>
      <c r="BN40258" t="b">
        <f t="shared" si="1257"/>
        <v>1</v>
      </c>
    </row>
    <row r="40259" spans="42:66">
      <c r="AP40259" s="7"/>
      <c r="BL40259" t="b">
        <f>ISNA(IF(VLOOKUP(CONCATENATE(B40259,"/",F40259,"/",G40259,"/",H40259,"/",I40259),'product series'!G:G,1,0)=CONCATENATE(B40259,"/",F40259,"/",G40259,"/",H40259,"/",I40259),"ok","wrong"))</f>
        <v>1</v>
      </c>
      <c r="BM40259" t="b">
        <f t="shared" ref="BM40259:BM40322" si="1258">IF(OR(AND(A40259="Update",LEN(C40259)=14,C40259&lt;&gt;""),AND(OR(A40259="New",A40259="New Asset"),C40259="")),IF(AND(A40259&lt;&gt;"",B40259&lt;&gt;"",D40259&lt;&gt;"",F40259&lt;&gt;"",H40259&lt;&gt;"",I40259&lt;&gt;"",L40259&lt;&gt;"",AP40259&lt;&gt;"",AQ40259&lt;&gt;"",AR40259&lt;&gt;"",AS40259&lt;&gt;""),IF(AND(B40259="Indoor",G40259&lt;&gt;"",M40259&lt;&gt;"",P40259&lt;&gt;"",Q40259&lt;&gt;""),"TRUE",IF(AND(B40259="Field",G40259&lt;&gt;"",P40259&lt;&gt;"",X40259&lt;&gt;"",Y40259&lt;&gt;"",AU40259&lt;&gt;""),"TRUE",IF(AND(B40259="Network",R40259&lt;&gt;""),"TRUE","FALSE")))))</f>
        <v>0</v>
      </c>
      <c r="BN40259" t="b">
        <f t="shared" ref="BN40259:BN40322" si="1259">SUMPRODUCT(--(A40259:BK40262&lt;&gt;""))=0</f>
        <v>1</v>
      </c>
    </row>
    <row r="40260" spans="42:66">
      <c r="AP40260" s="7"/>
      <c r="BL40260" t="b">
        <f>ISNA(IF(VLOOKUP(CONCATENATE(B40260,"/",F40260,"/",G40260,"/",H40260,"/",I40260),'product series'!G:G,1,0)=CONCATENATE(B40260,"/",F40260,"/",G40260,"/",H40260,"/",I40260),"ok","wrong"))</f>
        <v>1</v>
      </c>
      <c r="BM40260" t="b">
        <f t="shared" si="1258"/>
        <v>0</v>
      </c>
      <c r="BN40260" t="b">
        <f t="shared" si="1259"/>
        <v>1</v>
      </c>
    </row>
    <row r="40261" spans="42:66">
      <c r="AP40261" s="7"/>
      <c r="BL40261" t="b">
        <f>ISNA(IF(VLOOKUP(CONCATENATE(B40261,"/",F40261,"/",G40261,"/",H40261,"/",I40261),'product series'!G:G,1,0)=CONCATENATE(B40261,"/",F40261,"/",G40261,"/",H40261,"/",I40261),"ok","wrong"))</f>
        <v>1</v>
      </c>
      <c r="BM40261" t="b">
        <f t="shared" si="1258"/>
        <v>0</v>
      </c>
      <c r="BN40261" t="b">
        <f t="shared" si="1259"/>
        <v>1</v>
      </c>
    </row>
    <row r="40262" spans="42:66">
      <c r="AP40262" s="7"/>
      <c r="BL40262" t="b">
        <f>ISNA(IF(VLOOKUP(CONCATENATE(B40262,"/",F40262,"/",G40262,"/",H40262,"/",I40262),'product series'!G:G,1,0)=CONCATENATE(B40262,"/",F40262,"/",G40262,"/",H40262,"/",I40262),"ok","wrong"))</f>
        <v>1</v>
      </c>
      <c r="BM40262" t="b">
        <f t="shared" si="1258"/>
        <v>0</v>
      </c>
      <c r="BN40262" t="b">
        <f t="shared" si="1259"/>
        <v>1</v>
      </c>
    </row>
    <row r="40263" spans="42:66">
      <c r="AP40263" s="7"/>
      <c r="BL40263" t="b">
        <f>ISNA(IF(VLOOKUP(CONCATENATE(B40263,"/",F40263,"/",G40263,"/",H40263,"/",I40263),'product series'!G:G,1,0)=CONCATENATE(B40263,"/",F40263,"/",G40263,"/",H40263,"/",I40263),"ok","wrong"))</f>
        <v>1</v>
      </c>
      <c r="BM40263" t="b">
        <f t="shared" si="1258"/>
        <v>0</v>
      </c>
      <c r="BN40263" t="b">
        <f t="shared" si="1259"/>
        <v>1</v>
      </c>
    </row>
    <row r="40264" spans="42:66">
      <c r="AP40264" s="7"/>
      <c r="BL40264" t="b">
        <f>ISNA(IF(VLOOKUP(CONCATENATE(B40264,"/",F40264,"/",G40264,"/",H40264,"/",I40264),'product series'!G:G,1,0)=CONCATENATE(B40264,"/",F40264,"/",G40264,"/",H40264,"/",I40264),"ok","wrong"))</f>
        <v>1</v>
      </c>
      <c r="BM40264" t="b">
        <f t="shared" si="1258"/>
        <v>0</v>
      </c>
      <c r="BN40264" t="b">
        <f t="shared" si="1259"/>
        <v>1</v>
      </c>
    </row>
    <row r="40265" spans="42:66">
      <c r="AP40265" s="7"/>
      <c r="BL40265" t="b">
        <f>ISNA(IF(VLOOKUP(CONCATENATE(B40265,"/",F40265,"/",G40265,"/",H40265,"/",I40265),'product series'!G:G,1,0)=CONCATENATE(B40265,"/",F40265,"/",G40265,"/",H40265,"/",I40265),"ok","wrong"))</f>
        <v>1</v>
      </c>
      <c r="BM40265" t="b">
        <f t="shared" si="1258"/>
        <v>0</v>
      </c>
      <c r="BN40265" t="b">
        <f t="shared" si="1259"/>
        <v>1</v>
      </c>
    </row>
    <row r="40266" spans="42:66">
      <c r="AP40266" s="7"/>
      <c r="BL40266" t="b">
        <f>ISNA(IF(VLOOKUP(CONCATENATE(B40266,"/",F40266,"/",G40266,"/",H40266,"/",I40266),'product series'!G:G,1,0)=CONCATENATE(B40266,"/",F40266,"/",G40266,"/",H40266,"/",I40266),"ok","wrong"))</f>
        <v>1</v>
      </c>
      <c r="BM40266" t="b">
        <f t="shared" si="1258"/>
        <v>0</v>
      </c>
      <c r="BN40266" t="b">
        <f t="shared" si="1259"/>
        <v>1</v>
      </c>
    </row>
    <row r="40267" spans="42:66">
      <c r="AP40267" s="7"/>
      <c r="BL40267" t="b">
        <f>ISNA(IF(VLOOKUP(CONCATENATE(B40267,"/",F40267,"/",G40267,"/",H40267,"/",I40267),'product series'!G:G,1,0)=CONCATENATE(B40267,"/",F40267,"/",G40267,"/",H40267,"/",I40267),"ok","wrong"))</f>
        <v>1</v>
      </c>
      <c r="BM40267" t="b">
        <f t="shared" si="1258"/>
        <v>0</v>
      </c>
      <c r="BN40267" t="b">
        <f t="shared" si="1259"/>
        <v>1</v>
      </c>
    </row>
    <row r="40268" spans="42:66">
      <c r="AP40268" s="7"/>
      <c r="BL40268" t="b">
        <f>ISNA(IF(VLOOKUP(CONCATENATE(B40268,"/",F40268,"/",G40268,"/",H40268,"/",I40268),'product series'!G:G,1,0)=CONCATENATE(B40268,"/",F40268,"/",G40268,"/",H40268,"/",I40268),"ok","wrong"))</f>
        <v>1</v>
      </c>
      <c r="BM40268" t="b">
        <f t="shared" si="1258"/>
        <v>0</v>
      </c>
      <c r="BN40268" t="b">
        <f t="shared" si="1259"/>
        <v>1</v>
      </c>
    </row>
    <row r="40269" spans="42:66">
      <c r="AP40269" s="7"/>
      <c r="BL40269" t="b">
        <f>ISNA(IF(VLOOKUP(CONCATENATE(B40269,"/",F40269,"/",G40269,"/",H40269,"/",I40269),'product series'!G:G,1,0)=CONCATENATE(B40269,"/",F40269,"/",G40269,"/",H40269,"/",I40269),"ok","wrong"))</f>
        <v>1</v>
      </c>
      <c r="BM40269" t="b">
        <f t="shared" si="1258"/>
        <v>0</v>
      </c>
      <c r="BN40269" t="b">
        <f t="shared" si="1259"/>
        <v>1</v>
      </c>
    </row>
    <row r="40270" spans="42:66">
      <c r="AP40270" s="7"/>
      <c r="BL40270" t="b">
        <f>ISNA(IF(VLOOKUP(CONCATENATE(B40270,"/",F40270,"/",G40270,"/",H40270,"/",I40270),'product series'!G:G,1,0)=CONCATENATE(B40270,"/",F40270,"/",G40270,"/",H40270,"/",I40270),"ok","wrong"))</f>
        <v>1</v>
      </c>
      <c r="BM40270" t="b">
        <f t="shared" si="1258"/>
        <v>0</v>
      </c>
      <c r="BN40270" t="b">
        <f t="shared" si="1259"/>
        <v>1</v>
      </c>
    </row>
    <row r="40271" spans="42:66">
      <c r="AP40271" s="7"/>
      <c r="BL40271" t="b">
        <f>ISNA(IF(VLOOKUP(CONCATENATE(B40271,"/",F40271,"/",G40271,"/",H40271,"/",I40271),'product series'!G:G,1,0)=CONCATENATE(B40271,"/",F40271,"/",G40271,"/",H40271,"/",I40271),"ok","wrong"))</f>
        <v>1</v>
      </c>
      <c r="BM40271" t="b">
        <f t="shared" si="1258"/>
        <v>0</v>
      </c>
      <c r="BN40271" t="b">
        <f t="shared" si="1259"/>
        <v>1</v>
      </c>
    </row>
    <row r="40272" spans="42:66">
      <c r="AP40272" s="7"/>
      <c r="BL40272" t="b">
        <f>ISNA(IF(VLOOKUP(CONCATENATE(B40272,"/",F40272,"/",G40272,"/",H40272,"/",I40272),'product series'!G:G,1,0)=CONCATENATE(B40272,"/",F40272,"/",G40272,"/",H40272,"/",I40272),"ok","wrong"))</f>
        <v>1</v>
      </c>
      <c r="BM40272" t="b">
        <f t="shared" si="1258"/>
        <v>0</v>
      </c>
      <c r="BN40272" t="b">
        <f t="shared" si="1259"/>
        <v>1</v>
      </c>
    </row>
    <row r="40273" spans="42:66">
      <c r="AP40273" s="7"/>
      <c r="BL40273" t="b">
        <f>ISNA(IF(VLOOKUP(CONCATENATE(B40273,"/",F40273,"/",G40273,"/",H40273,"/",I40273),'product series'!G:G,1,0)=CONCATENATE(B40273,"/",F40273,"/",G40273,"/",H40273,"/",I40273),"ok","wrong"))</f>
        <v>1</v>
      </c>
      <c r="BM40273" t="b">
        <f t="shared" si="1258"/>
        <v>0</v>
      </c>
      <c r="BN40273" t="b">
        <f t="shared" si="1259"/>
        <v>1</v>
      </c>
    </row>
    <row r="40274" spans="42:66">
      <c r="AP40274" s="7"/>
      <c r="BL40274" t="b">
        <f>ISNA(IF(VLOOKUP(CONCATENATE(B40274,"/",F40274,"/",G40274,"/",H40274,"/",I40274),'product series'!G:G,1,0)=CONCATENATE(B40274,"/",F40274,"/",G40274,"/",H40274,"/",I40274),"ok","wrong"))</f>
        <v>1</v>
      </c>
      <c r="BM40274" t="b">
        <f t="shared" si="1258"/>
        <v>0</v>
      </c>
      <c r="BN40274" t="b">
        <f t="shared" si="1259"/>
        <v>1</v>
      </c>
    </row>
    <row r="40275" spans="42:66">
      <c r="AP40275" s="7"/>
      <c r="BL40275" t="b">
        <f>ISNA(IF(VLOOKUP(CONCATENATE(B40275,"/",F40275,"/",G40275,"/",H40275,"/",I40275),'product series'!G:G,1,0)=CONCATENATE(B40275,"/",F40275,"/",G40275,"/",H40275,"/",I40275),"ok","wrong"))</f>
        <v>1</v>
      </c>
      <c r="BM40275" t="b">
        <f t="shared" si="1258"/>
        <v>0</v>
      </c>
      <c r="BN40275" t="b">
        <f t="shared" si="1259"/>
        <v>1</v>
      </c>
    </row>
    <row r="40276" spans="42:66">
      <c r="AP40276" s="7"/>
      <c r="BL40276" t="b">
        <f>ISNA(IF(VLOOKUP(CONCATENATE(B40276,"/",F40276,"/",G40276,"/",H40276,"/",I40276),'product series'!G:G,1,0)=CONCATENATE(B40276,"/",F40276,"/",G40276,"/",H40276,"/",I40276),"ok","wrong"))</f>
        <v>1</v>
      </c>
      <c r="BM40276" t="b">
        <f t="shared" si="1258"/>
        <v>0</v>
      </c>
      <c r="BN40276" t="b">
        <f t="shared" si="1259"/>
        <v>1</v>
      </c>
    </row>
    <row r="40277" spans="42:66">
      <c r="AP40277" s="7"/>
      <c r="BL40277" t="b">
        <f>ISNA(IF(VLOOKUP(CONCATENATE(B40277,"/",F40277,"/",G40277,"/",H40277,"/",I40277),'product series'!G:G,1,0)=CONCATENATE(B40277,"/",F40277,"/",G40277,"/",H40277,"/",I40277),"ok","wrong"))</f>
        <v>1</v>
      </c>
      <c r="BM40277" t="b">
        <f t="shared" si="1258"/>
        <v>0</v>
      </c>
      <c r="BN40277" t="b">
        <f t="shared" si="1259"/>
        <v>1</v>
      </c>
    </row>
    <row r="40278" spans="42:66">
      <c r="AP40278" s="7"/>
      <c r="BL40278" t="b">
        <f>ISNA(IF(VLOOKUP(CONCATENATE(B40278,"/",F40278,"/",G40278,"/",H40278,"/",I40278),'product series'!G:G,1,0)=CONCATENATE(B40278,"/",F40278,"/",G40278,"/",H40278,"/",I40278),"ok","wrong"))</f>
        <v>1</v>
      </c>
      <c r="BM40278" t="b">
        <f t="shared" si="1258"/>
        <v>0</v>
      </c>
      <c r="BN40278" t="b">
        <f t="shared" si="1259"/>
        <v>1</v>
      </c>
    </row>
    <row r="40279" spans="42:66">
      <c r="AP40279" s="7"/>
      <c r="BL40279" t="b">
        <f>ISNA(IF(VLOOKUP(CONCATENATE(B40279,"/",F40279,"/",G40279,"/",H40279,"/",I40279),'product series'!G:G,1,0)=CONCATENATE(B40279,"/",F40279,"/",G40279,"/",H40279,"/",I40279),"ok","wrong"))</f>
        <v>1</v>
      </c>
      <c r="BM40279" t="b">
        <f t="shared" si="1258"/>
        <v>0</v>
      </c>
      <c r="BN40279" t="b">
        <f t="shared" si="1259"/>
        <v>1</v>
      </c>
    </row>
    <row r="40280" spans="42:66">
      <c r="AP40280" s="7"/>
      <c r="BL40280" t="b">
        <f>ISNA(IF(VLOOKUP(CONCATENATE(B40280,"/",F40280,"/",G40280,"/",H40280,"/",I40280),'product series'!G:G,1,0)=CONCATENATE(B40280,"/",F40280,"/",G40280,"/",H40280,"/",I40280),"ok","wrong"))</f>
        <v>1</v>
      </c>
      <c r="BM40280" t="b">
        <f t="shared" si="1258"/>
        <v>0</v>
      </c>
      <c r="BN40280" t="b">
        <f t="shared" si="1259"/>
        <v>1</v>
      </c>
    </row>
    <row r="40281" spans="42:66">
      <c r="AP40281" s="7"/>
      <c r="BL40281" t="b">
        <f>ISNA(IF(VLOOKUP(CONCATENATE(B40281,"/",F40281,"/",G40281,"/",H40281,"/",I40281),'product series'!G:G,1,0)=CONCATENATE(B40281,"/",F40281,"/",G40281,"/",H40281,"/",I40281),"ok","wrong"))</f>
        <v>1</v>
      </c>
      <c r="BM40281" t="b">
        <f t="shared" si="1258"/>
        <v>0</v>
      </c>
      <c r="BN40281" t="b">
        <f t="shared" si="1259"/>
        <v>1</v>
      </c>
    </row>
    <row r="40282" spans="42:66">
      <c r="AP40282" s="7"/>
      <c r="BL40282" t="b">
        <f>ISNA(IF(VLOOKUP(CONCATENATE(B40282,"/",F40282,"/",G40282,"/",H40282,"/",I40282),'product series'!G:G,1,0)=CONCATENATE(B40282,"/",F40282,"/",G40282,"/",H40282,"/",I40282),"ok","wrong"))</f>
        <v>1</v>
      </c>
      <c r="BM40282" t="b">
        <f t="shared" si="1258"/>
        <v>0</v>
      </c>
      <c r="BN40282" t="b">
        <f t="shared" si="1259"/>
        <v>1</v>
      </c>
    </row>
    <row r="40283" spans="42:66">
      <c r="AP40283" s="7"/>
      <c r="BL40283" t="b">
        <f>ISNA(IF(VLOOKUP(CONCATENATE(B40283,"/",F40283,"/",G40283,"/",H40283,"/",I40283),'product series'!G:G,1,0)=CONCATENATE(B40283,"/",F40283,"/",G40283,"/",H40283,"/",I40283),"ok","wrong"))</f>
        <v>1</v>
      </c>
      <c r="BM40283" t="b">
        <f t="shared" si="1258"/>
        <v>0</v>
      </c>
      <c r="BN40283" t="b">
        <f t="shared" si="1259"/>
        <v>1</v>
      </c>
    </row>
    <row r="40284" spans="42:66">
      <c r="AP40284" s="7"/>
      <c r="BL40284" t="b">
        <f>ISNA(IF(VLOOKUP(CONCATENATE(B40284,"/",F40284,"/",G40284,"/",H40284,"/",I40284),'product series'!G:G,1,0)=CONCATENATE(B40284,"/",F40284,"/",G40284,"/",H40284,"/",I40284),"ok","wrong"))</f>
        <v>1</v>
      </c>
      <c r="BM40284" t="b">
        <f t="shared" si="1258"/>
        <v>0</v>
      </c>
      <c r="BN40284" t="b">
        <f t="shared" si="1259"/>
        <v>1</v>
      </c>
    </row>
    <row r="40285" spans="42:66">
      <c r="AP40285" s="7"/>
      <c r="BL40285" t="b">
        <f>ISNA(IF(VLOOKUP(CONCATENATE(B40285,"/",F40285,"/",G40285,"/",H40285,"/",I40285),'product series'!G:G,1,0)=CONCATENATE(B40285,"/",F40285,"/",G40285,"/",H40285,"/",I40285),"ok","wrong"))</f>
        <v>1</v>
      </c>
      <c r="BM40285" t="b">
        <f t="shared" si="1258"/>
        <v>0</v>
      </c>
      <c r="BN40285" t="b">
        <f t="shared" si="1259"/>
        <v>1</v>
      </c>
    </row>
    <row r="40286" spans="42:66">
      <c r="AP40286" s="7"/>
      <c r="BL40286" t="b">
        <f>ISNA(IF(VLOOKUP(CONCATENATE(B40286,"/",F40286,"/",G40286,"/",H40286,"/",I40286),'product series'!G:G,1,0)=CONCATENATE(B40286,"/",F40286,"/",G40286,"/",H40286,"/",I40286),"ok","wrong"))</f>
        <v>1</v>
      </c>
      <c r="BM40286" t="b">
        <f t="shared" si="1258"/>
        <v>0</v>
      </c>
      <c r="BN40286" t="b">
        <f t="shared" si="1259"/>
        <v>1</v>
      </c>
    </row>
    <row r="40287" spans="42:66">
      <c r="AP40287" s="7"/>
      <c r="BL40287" t="b">
        <f>ISNA(IF(VLOOKUP(CONCATENATE(B40287,"/",F40287,"/",G40287,"/",H40287,"/",I40287),'product series'!G:G,1,0)=CONCATENATE(B40287,"/",F40287,"/",G40287,"/",H40287,"/",I40287),"ok","wrong"))</f>
        <v>1</v>
      </c>
      <c r="BM40287" t="b">
        <f t="shared" si="1258"/>
        <v>0</v>
      </c>
      <c r="BN40287" t="b">
        <f t="shared" si="1259"/>
        <v>1</v>
      </c>
    </row>
    <row r="40288" spans="42:66">
      <c r="AP40288" s="7"/>
      <c r="BL40288" t="b">
        <f>ISNA(IF(VLOOKUP(CONCATENATE(B40288,"/",F40288,"/",G40288,"/",H40288,"/",I40288),'product series'!G:G,1,0)=CONCATENATE(B40288,"/",F40288,"/",G40288,"/",H40288,"/",I40288),"ok","wrong"))</f>
        <v>1</v>
      </c>
      <c r="BM40288" t="b">
        <f t="shared" si="1258"/>
        <v>0</v>
      </c>
      <c r="BN40288" t="b">
        <f t="shared" si="1259"/>
        <v>1</v>
      </c>
    </row>
    <row r="40289" spans="42:66">
      <c r="AP40289" s="7"/>
      <c r="BL40289" t="b">
        <f>ISNA(IF(VLOOKUP(CONCATENATE(B40289,"/",F40289,"/",G40289,"/",H40289,"/",I40289),'product series'!G:G,1,0)=CONCATENATE(B40289,"/",F40289,"/",G40289,"/",H40289,"/",I40289),"ok","wrong"))</f>
        <v>1</v>
      </c>
      <c r="BM40289" t="b">
        <f t="shared" si="1258"/>
        <v>0</v>
      </c>
      <c r="BN40289" t="b">
        <f t="shared" si="1259"/>
        <v>1</v>
      </c>
    </row>
    <row r="40290" spans="42:66">
      <c r="AP40290" s="7"/>
      <c r="BL40290" t="b">
        <f>ISNA(IF(VLOOKUP(CONCATENATE(B40290,"/",F40290,"/",G40290,"/",H40290,"/",I40290),'product series'!G:G,1,0)=CONCATENATE(B40290,"/",F40290,"/",G40290,"/",H40290,"/",I40290),"ok","wrong"))</f>
        <v>1</v>
      </c>
      <c r="BM40290" t="b">
        <f t="shared" si="1258"/>
        <v>0</v>
      </c>
      <c r="BN40290" t="b">
        <f t="shared" si="1259"/>
        <v>1</v>
      </c>
    </row>
    <row r="40291" spans="42:66">
      <c r="AP40291" s="7"/>
      <c r="BL40291" t="b">
        <f>ISNA(IF(VLOOKUP(CONCATENATE(B40291,"/",F40291,"/",G40291,"/",H40291,"/",I40291),'product series'!G:G,1,0)=CONCATENATE(B40291,"/",F40291,"/",G40291,"/",H40291,"/",I40291),"ok","wrong"))</f>
        <v>1</v>
      </c>
      <c r="BM40291" t="b">
        <f t="shared" si="1258"/>
        <v>0</v>
      </c>
      <c r="BN40291" t="b">
        <f t="shared" si="1259"/>
        <v>1</v>
      </c>
    </row>
    <row r="40292" spans="42:66">
      <c r="AP40292" s="7"/>
      <c r="BL40292" t="b">
        <f>ISNA(IF(VLOOKUP(CONCATENATE(B40292,"/",F40292,"/",G40292,"/",H40292,"/",I40292),'product series'!G:G,1,0)=CONCATENATE(B40292,"/",F40292,"/",G40292,"/",H40292,"/",I40292),"ok","wrong"))</f>
        <v>1</v>
      </c>
      <c r="BM40292" t="b">
        <f t="shared" si="1258"/>
        <v>0</v>
      </c>
      <c r="BN40292" t="b">
        <f t="shared" si="1259"/>
        <v>1</v>
      </c>
    </row>
    <row r="40293" spans="42:66">
      <c r="AP40293" s="7"/>
      <c r="BL40293" t="b">
        <f>ISNA(IF(VLOOKUP(CONCATENATE(B40293,"/",F40293,"/",G40293,"/",H40293,"/",I40293),'product series'!G:G,1,0)=CONCATENATE(B40293,"/",F40293,"/",G40293,"/",H40293,"/",I40293),"ok","wrong"))</f>
        <v>1</v>
      </c>
      <c r="BM40293" t="b">
        <f t="shared" si="1258"/>
        <v>0</v>
      </c>
      <c r="BN40293" t="b">
        <f t="shared" si="1259"/>
        <v>1</v>
      </c>
    </row>
    <row r="40294" spans="42:66">
      <c r="AP40294" s="7"/>
      <c r="BL40294" t="b">
        <f>ISNA(IF(VLOOKUP(CONCATENATE(B40294,"/",F40294,"/",G40294,"/",H40294,"/",I40294),'product series'!G:G,1,0)=CONCATENATE(B40294,"/",F40294,"/",G40294,"/",H40294,"/",I40294),"ok","wrong"))</f>
        <v>1</v>
      </c>
      <c r="BM40294" t="b">
        <f t="shared" si="1258"/>
        <v>0</v>
      </c>
      <c r="BN40294" t="b">
        <f t="shared" si="1259"/>
        <v>1</v>
      </c>
    </row>
    <row r="40295" spans="42:66">
      <c r="AP40295" s="7"/>
      <c r="BL40295" t="b">
        <f>ISNA(IF(VLOOKUP(CONCATENATE(B40295,"/",F40295,"/",G40295,"/",H40295,"/",I40295),'product series'!G:G,1,0)=CONCATENATE(B40295,"/",F40295,"/",G40295,"/",H40295,"/",I40295),"ok","wrong"))</f>
        <v>1</v>
      </c>
      <c r="BM40295" t="b">
        <f t="shared" si="1258"/>
        <v>0</v>
      </c>
      <c r="BN40295" t="b">
        <f t="shared" si="1259"/>
        <v>1</v>
      </c>
    </row>
    <row r="40296" spans="42:66">
      <c r="AP40296" s="7"/>
      <c r="BL40296" t="b">
        <f>ISNA(IF(VLOOKUP(CONCATENATE(B40296,"/",F40296,"/",G40296,"/",H40296,"/",I40296),'product series'!G:G,1,0)=CONCATENATE(B40296,"/",F40296,"/",G40296,"/",H40296,"/",I40296),"ok","wrong"))</f>
        <v>1</v>
      </c>
      <c r="BM40296" t="b">
        <f t="shared" si="1258"/>
        <v>0</v>
      </c>
      <c r="BN40296" t="b">
        <f t="shared" si="1259"/>
        <v>1</v>
      </c>
    </row>
    <row r="40297" spans="42:66">
      <c r="AP40297" s="7"/>
      <c r="BL40297" t="b">
        <f>ISNA(IF(VLOOKUP(CONCATENATE(B40297,"/",F40297,"/",G40297,"/",H40297,"/",I40297),'product series'!G:G,1,0)=CONCATENATE(B40297,"/",F40297,"/",G40297,"/",H40297,"/",I40297),"ok","wrong"))</f>
        <v>1</v>
      </c>
      <c r="BM40297" t="b">
        <f t="shared" si="1258"/>
        <v>0</v>
      </c>
      <c r="BN40297" t="b">
        <f t="shared" si="1259"/>
        <v>1</v>
      </c>
    </row>
    <row r="40298" spans="42:66">
      <c r="AP40298" s="7"/>
      <c r="BL40298" t="b">
        <f>ISNA(IF(VLOOKUP(CONCATENATE(B40298,"/",F40298,"/",G40298,"/",H40298,"/",I40298),'product series'!G:G,1,0)=CONCATENATE(B40298,"/",F40298,"/",G40298,"/",H40298,"/",I40298),"ok","wrong"))</f>
        <v>1</v>
      </c>
      <c r="BM40298" t="b">
        <f t="shared" si="1258"/>
        <v>0</v>
      </c>
      <c r="BN40298" t="b">
        <f t="shared" si="1259"/>
        <v>1</v>
      </c>
    </row>
    <row r="40299" spans="42:66">
      <c r="AP40299" s="7"/>
      <c r="BL40299" t="b">
        <f>ISNA(IF(VLOOKUP(CONCATENATE(B40299,"/",F40299,"/",G40299,"/",H40299,"/",I40299),'product series'!G:G,1,0)=CONCATENATE(B40299,"/",F40299,"/",G40299,"/",H40299,"/",I40299),"ok","wrong"))</f>
        <v>1</v>
      </c>
      <c r="BM40299" t="b">
        <f t="shared" si="1258"/>
        <v>0</v>
      </c>
      <c r="BN40299" t="b">
        <f t="shared" si="1259"/>
        <v>1</v>
      </c>
    </row>
    <row r="40300" spans="42:66">
      <c r="AP40300" s="7"/>
      <c r="BL40300" t="b">
        <f>ISNA(IF(VLOOKUP(CONCATENATE(B40300,"/",F40300,"/",G40300,"/",H40300,"/",I40300),'product series'!G:G,1,0)=CONCATENATE(B40300,"/",F40300,"/",G40300,"/",H40300,"/",I40300),"ok","wrong"))</f>
        <v>1</v>
      </c>
      <c r="BM40300" t="b">
        <f t="shared" si="1258"/>
        <v>0</v>
      </c>
      <c r="BN40300" t="b">
        <f t="shared" si="1259"/>
        <v>1</v>
      </c>
    </row>
    <row r="40301" spans="42:66">
      <c r="AP40301" s="7"/>
      <c r="BL40301" t="b">
        <f>ISNA(IF(VLOOKUP(CONCATENATE(B40301,"/",F40301,"/",G40301,"/",H40301,"/",I40301),'product series'!G:G,1,0)=CONCATENATE(B40301,"/",F40301,"/",G40301,"/",H40301,"/",I40301),"ok","wrong"))</f>
        <v>1</v>
      </c>
      <c r="BM40301" t="b">
        <f t="shared" si="1258"/>
        <v>0</v>
      </c>
      <c r="BN40301" t="b">
        <f t="shared" si="1259"/>
        <v>1</v>
      </c>
    </row>
    <row r="40302" spans="42:66">
      <c r="AP40302" s="7"/>
      <c r="BL40302" t="b">
        <f>ISNA(IF(VLOOKUP(CONCATENATE(B40302,"/",F40302,"/",G40302,"/",H40302,"/",I40302),'product series'!G:G,1,0)=CONCATENATE(B40302,"/",F40302,"/",G40302,"/",H40302,"/",I40302),"ok","wrong"))</f>
        <v>1</v>
      </c>
      <c r="BM40302" t="b">
        <f t="shared" si="1258"/>
        <v>0</v>
      </c>
      <c r="BN40302" t="b">
        <f t="shared" si="1259"/>
        <v>1</v>
      </c>
    </row>
    <row r="40303" spans="42:66">
      <c r="AP40303" s="7"/>
      <c r="BL40303" t="b">
        <f>ISNA(IF(VLOOKUP(CONCATENATE(B40303,"/",F40303,"/",G40303,"/",H40303,"/",I40303),'product series'!G:G,1,0)=CONCATENATE(B40303,"/",F40303,"/",G40303,"/",H40303,"/",I40303),"ok","wrong"))</f>
        <v>1</v>
      </c>
      <c r="BM40303" t="b">
        <f t="shared" si="1258"/>
        <v>0</v>
      </c>
      <c r="BN40303" t="b">
        <f t="shared" si="1259"/>
        <v>1</v>
      </c>
    </row>
    <row r="40304" spans="42:66">
      <c r="AP40304" s="7"/>
      <c r="BL40304" t="b">
        <f>ISNA(IF(VLOOKUP(CONCATENATE(B40304,"/",F40304,"/",G40304,"/",H40304,"/",I40304),'product series'!G:G,1,0)=CONCATENATE(B40304,"/",F40304,"/",G40304,"/",H40304,"/",I40304),"ok","wrong"))</f>
        <v>1</v>
      </c>
      <c r="BM40304" t="b">
        <f t="shared" si="1258"/>
        <v>0</v>
      </c>
      <c r="BN40304" t="b">
        <f t="shared" si="1259"/>
        <v>1</v>
      </c>
    </row>
    <row r="40305" spans="42:66">
      <c r="AP40305" s="7"/>
      <c r="BL40305" t="b">
        <f>ISNA(IF(VLOOKUP(CONCATENATE(B40305,"/",F40305,"/",G40305,"/",H40305,"/",I40305),'product series'!G:G,1,0)=CONCATENATE(B40305,"/",F40305,"/",G40305,"/",H40305,"/",I40305),"ok","wrong"))</f>
        <v>1</v>
      </c>
      <c r="BM40305" t="b">
        <f t="shared" si="1258"/>
        <v>0</v>
      </c>
      <c r="BN40305" t="b">
        <f t="shared" si="1259"/>
        <v>1</v>
      </c>
    </row>
    <row r="40306" spans="42:66">
      <c r="AP40306" s="7"/>
      <c r="BL40306" t="b">
        <f>ISNA(IF(VLOOKUP(CONCATENATE(B40306,"/",F40306,"/",G40306,"/",H40306,"/",I40306),'product series'!G:G,1,0)=CONCATENATE(B40306,"/",F40306,"/",G40306,"/",H40306,"/",I40306),"ok","wrong"))</f>
        <v>1</v>
      </c>
      <c r="BM40306" t="b">
        <f t="shared" si="1258"/>
        <v>0</v>
      </c>
      <c r="BN40306" t="b">
        <f t="shared" si="1259"/>
        <v>1</v>
      </c>
    </row>
    <row r="40307" spans="42:66">
      <c r="AP40307" s="7"/>
      <c r="BL40307" t="b">
        <f>ISNA(IF(VLOOKUP(CONCATENATE(B40307,"/",F40307,"/",G40307,"/",H40307,"/",I40307),'product series'!G:G,1,0)=CONCATENATE(B40307,"/",F40307,"/",G40307,"/",H40307,"/",I40307),"ok","wrong"))</f>
        <v>1</v>
      </c>
      <c r="BM40307" t="b">
        <f t="shared" si="1258"/>
        <v>0</v>
      </c>
      <c r="BN40307" t="b">
        <f t="shared" si="1259"/>
        <v>1</v>
      </c>
    </row>
    <row r="40308" spans="42:66">
      <c r="AP40308" s="7"/>
      <c r="BL40308" t="b">
        <f>ISNA(IF(VLOOKUP(CONCATENATE(B40308,"/",F40308,"/",G40308,"/",H40308,"/",I40308),'product series'!G:G,1,0)=CONCATENATE(B40308,"/",F40308,"/",G40308,"/",H40308,"/",I40308),"ok","wrong"))</f>
        <v>1</v>
      </c>
      <c r="BM40308" t="b">
        <f t="shared" si="1258"/>
        <v>0</v>
      </c>
      <c r="BN40308" t="b">
        <f t="shared" si="1259"/>
        <v>1</v>
      </c>
    </row>
    <row r="40309" spans="42:66">
      <c r="AP40309" s="7"/>
      <c r="BL40309" t="b">
        <f>ISNA(IF(VLOOKUP(CONCATENATE(B40309,"/",F40309,"/",G40309,"/",H40309,"/",I40309),'product series'!G:G,1,0)=CONCATENATE(B40309,"/",F40309,"/",G40309,"/",H40309,"/",I40309),"ok","wrong"))</f>
        <v>1</v>
      </c>
      <c r="BM40309" t="b">
        <f t="shared" si="1258"/>
        <v>0</v>
      </c>
      <c r="BN40309" t="b">
        <f t="shared" si="1259"/>
        <v>1</v>
      </c>
    </row>
    <row r="40310" spans="42:66">
      <c r="AP40310" s="7"/>
      <c r="BL40310" t="b">
        <f>ISNA(IF(VLOOKUP(CONCATENATE(B40310,"/",F40310,"/",G40310,"/",H40310,"/",I40310),'product series'!G:G,1,0)=CONCATENATE(B40310,"/",F40310,"/",G40310,"/",H40310,"/",I40310),"ok","wrong"))</f>
        <v>1</v>
      </c>
      <c r="BM40310" t="b">
        <f t="shared" si="1258"/>
        <v>0</v>
      </c>
      <c r="BN40310" t="b">
        <f t="shared" si="1259"/>
        <v>1</v>
      </c>
    </row>
    <row r="40311" spans="42:66">
      <c r="AP40311" s="7"/>
      <c r="BL40311" t="b">
        <f>ISNA(IF(VLOOKUP(CONCATENATE(B40311,"/",F40311,"/",G40311,"/",H40311,"/",I40311),'product series'!G:G,1,0)=CONCATENATE(B40311,"/",F40311,"/",G40311,"/",H40311,"/",I40311),"ok","wrong"))</f>
        <v>1</v>
      </c>
      <c r="BM40311" t="b">
        <f t="shared" si="1258"/>
        <v>0</v>
      </c>
      <c r="BN40311" t="b">
        <f t="shared" si="1259"/>
        <v>1</v>
      </c>
    </row>
    <row r="40312" spans="42:66">
      <c r="AP40312" s="7"/>
      <c r="BL40312" t="b">
        <f>ISNA(IF(VLOOKUP(CONCATENATE(B40312,"/",F40312,"/",G40312,"/",H40312,"/",I40312),'product series'!G:G,1,0)=CONCATENATE(B40312,"/",F40312,"/",G40312,"/",H40312,"/",I40312),"ok","wrong"))</f>
        <v>1</v>
      </c>
      <c r="BM40312" t="b">
        <f t="shared" si="1258"/>
        <v>0</v>
      </c>
      <c r="BN40312" t="b">
        <f t="shared" si="1259"/>
        <v>1</v>
      </c>
    </row>
    <row r="40313" spans="42:66">
      <c r="AP40313" s="7"/>
      <c r="BL40313" t="b">
        <f>ISNA(IF(VLOOKUP(CONCATENATE(B40313,"/",F40313,"/",G40313,"/",H40313,"/",I40313),'product series'!G:G,1,0)=CONCATENATE(B40313,"/",F40313,"/",G40313,"/",H40313,"/",I40313),"ok","wrong"))</f>
        <v>1</v>
      </c>
      <c r="BM40313" t="b">
        <f t="shared" si="1258"/>
        <v>0</v>
      </c>
      <c r="BN40313" t="b">
        <f t="shared" si="1259"/>
        <v>1</v>
      </c>
    </row>
    <row r="40314" spans="42:66">
      <c r="AP40314" s="7"/>
      <c r="BL40314" t="b">
        <f>ISNA(IF(VLOOKUP(CONCATENATE(B40314,"/",F40314,"/",G40314,"/",H40314,"/",I40314),'product series'!G:G,1,0)=CONCATENATE(B40314,"/",F40314,"/",G40314,"/",H40314,"/",I40314),"ok","wrong"))</f>
        <v>1</v>
      </c>
      <c r="BM40314" t="b">
        <f t="shared" si="1258"/>
        <v>0</v>
      </c>
      <c r="BN40314" t="b">
        <f t="shared" si="1259"/>
        <v>1</v>
      </c>
    </row>
    <row r="40315" spans="42:66">
      <c r="AP40315" s="7"/>
      <c r="BL40315" t="b">
        <f>ISNA(IF(VLOOKUP(CONCATENATE(B40315,"/",F40315,"/",G40315,"/",H40315,"/",I40315),'product series'!G:G,1,0)=CONCATENATE(B40315,"/",F40315,"/",G40315,"/",H40315,"/",I40315),"ok","wrong"))</f>
        <v>1</v>
      </c>
      <c r="BM40315" t="b">
        <f t="shared" si="1258"/>
        <v>0</v>
      </c>
      <c r="BN40315" t="b">
        <f t="shared" si="1259"/>
        <v>1</v>
      </c>
    </row>
    <row r="40316" spans="42:66">
      <c r="AP40316" s="7"/>
      <c r="BL40316" t="b">
        <f>ISNA(IF(VLOOKUP(CONCATENATE(B40316,"/",F40316,"/",G40316,"/",H40316,"/",I40316),'product series'!G:G,1,0)=CONCATENATE(B40316,"/",F40316,"/",G40316,"/",H40316,"/",I40316),"ok","wrong"))</f>
        <v>1</v>
      </c>
      <c r="BM40316" t="b">
        <f t="shared" si="1258"/>
        <v>0</v>
      </c>
      <c r="BN40316" t="b">
        <f t="shared" si="1259"/>
        <v>1</v>
      </c>
    </row>
    <row r="40317" spans="42:66">
      <c r="AP40317" s="7"/>
      <c r="BL40317" t="b">
        <f>ISNA(IF(VLOOKUP(CONCATENATE(B40317,"/",F40317,"/",G40317,"/",H40317,"/",I40317),'product series'!G:G,1,0)=CONCATENATE(B40317,"/",F40317,"/",G40317,"/",H40317,"/",I40317),"ok","wrong"))</f>
        <v>1</v>
      </c>
      <c r="BM40317" t="b">
        <f t="shared" si="1258"/>
        <v>0</v>
      </c>
      <c r="BN40317" t="b">
        <f t="shared" si="1259"/>
        <v>1</v>
      </c>
    </row>
    <row r="40318" spans="42:66">
      <c r="AP40318" s="7"/>
      <c r="BL40318" t="b">
        <f>ISNA(IF(VLOOKUP(CONCATENATE(B40318,"/",F40318,"/",G40318,"/",H40318,"/",I40318),'product series'!G:G,1,0)=CONCATENATE(B40318,"/",F40318,"/",G40318,"/",H40318,"/",I40318),"ok","wrong"))</f>
        <v>1</v>
      </c>
      <c r="BM40318" t="b">
        <f t="shared" si="1258"/>
        <v>0</v>
      </c>
      <c r="BN40318" t="b">
        <f t="shared" si="1259"/>
        <v>1</v>
      </c>
    </row>
    <row r="40319" spans="42:66">
      <c r="AP40319" s="7"/>
      <c r="BL40319" t="b">
        <f>ISNA(IF(VLOOKUP(CONCATENATE(B40319,"/",F40319,"/",G40319,"/",H40319,"/",I40319),'product series'!G:G,1,0)=CONCATENATE(B40319,"/",F40319,"/",G40319,"/",H40319,"/",I40319),"ok","wrong"))</f>
        <v>1</v>
      </c>
      <c r="BM40319" t="b">
        <f t="shared" si="1258"/>
        <v>0</v>
      </c>
      <c r="BN40319" t="b">
        <f t="shared" si="1259"/>
        <v>1</v>
      </c>
    </row>
    <row r="40320" spans="42:66">
      <c r="AP40320" s="7"/>
      <c r="BL40320" t="b">
        <f>ISNA(IF(VLOOKUP(CONCATENATE(B40320,"/",F40320,"/",G40320,"/",H40320,"/",I40320),'product series'!G:G,1,0)=CONCATENATE(B40320,"/",F40320,"/",G40320,"/",H40320,"/",I40320),"ok","wrong"))</f>
        <v>1</v>
      </c>
      <c r="BM40320" t="b">
        <f t="shared" si="1258"/>
        <v>0</v>
      </c>
      <c r="BN40320" t="b">
        <f t="shared" si="1259"/>
        <v>1</v>
      </c>
    </row>
    <row r="40321" spans="42:66">
      <c r="AP40321" s="7"/>
      <c r="BL40321" t="b">
        <f>ISNA(IF(VLOOKUP(CONCATENATE(B40321,"/",F40321,"/",G40321,"/",H40321,"/",I40321),'product series'!G:G,1,0)=CONCATENATE(B40321,"/",F40321,"/",G40321,"/",H40321,"/",I40321),"ok","wrong"))</f>
        <v>1</v>
      </c>
      <c r="BM40321" t="b">
        <f t="shared" si="1258"/>
        <v>0</v>
      </c>
      <c r="BN40321" t="b">
        <f t="shared" si="1259"/>
        <v>1</v>
      </c>
    </row>
    <row r="40322" spans="42:66">
      <c r="AP40322" s="7"/>
      <c r="BL40322" t="b">
        <f>ISNA(IF(VLOOKUP(CONCATENATE(B40322,"/",F40322,"/",G40322,"/",H40322,"/",I40322),'product series'!G:G,1,0)=CONCATENATE(B40322,"/",F40322,"/",G40322,"/",H40322,"/",I40322),"ok","wrong"))</f>
        <v>1</v>
      </c>
      <c r="BM40322" t="b">
        <f t="shared" si="1258"/>
        <v>0</v>
      </c>
      <c r="BN40322" t="b">
        <f t="shared" si="1259"/>
        <v>1</v>
      </c>
    </row>
    <row r="40323" spans="42:66">
      <c r="AP40323" s="7"/>
      <c r="BL40323" t="b">
        <f>ISNA(IF(VLOOKUP(CONCATENATE(B40323,"/",F40323,"/",G40323,"/",H40323,"/",I40323),'product series'!G:G,1,0)=CONCATENATE(B40323,"/",F40323,"/",G40323,"/",H40323,"/",I40323),"ok","wrong"))</f>
        <v>1</v>
      </c>
      <c r="BM40323" t="b">
        <f t="shared" ref="BM40323:BM40386" si="1260">IF(OR(AND(A40323="Update",LEN(C40323)=14,C40323&lt;&gt;""),AND(OR(A40323="New",A40323="New Asset"),C40323="")),IF(AND(A40323&lt;&gt;"",B40323&lt;&gt;"",D40323&lt;&gt;"",F40323&lt;&gt;"",H40323&lt;&gt;"",I40323&lt;&gt;"",L40323&lt;&gt;"",AP40323&lt;&gt;"",AQ40323&lt;&gt;"",AR40323&lt;&gt;"",AS40323&lt;&gt;""),IF(AND(B40323="Indoor",G40323&lt;&gt;"",M40323&lt;&gt;"",P40323&lt;&gt;"",Q40323&lt;&gt;""),"TRUE",IF(AND(B40323="Field",G40323&lt;&gt;"",P40323&lt;&gt;"",X40323&lt;&gt;"",Y40323&lt;&gt;"",AU40323&lt;&gt;""),"TRUE",IF(AND(B40323="Network",R40323&lt;&gt;""),"TRUE","FALSE")))))</f>
        <v>0</v>
      </c>
      <c r="BN40323" t="b">
        <f t="shared" ref="BN40323:BN40386" si="1261">SUMPRODUCT(--(A40323:BK40326&lt;&gt;""))=0</f>
        <v>1</v>
      </c>
    </row>
    <row r="40324" spans="42:66">
      <c r="AP40324" s="7"/>
      <c r="BL40324" t="b">
        <f>ISNA(IF(VLOOKUP(CONCATENATE(B40324,"/",F40324,"/",G40324,"/",H40324,"/",I40324),'product series'!G:G,1,0)=CONCATENATE(B40324,"/",F40324,"/",G40324,"/",H40324,"/",I40324),"ok","wrong"))</f>
        <v>1</v>
      </c>
      <c r="BM40324" t="b">
        <f t="shared" si="1260"/>
        <v>0</v>
      </c>
      <c r="BN40324" t="b">
        <f t="shared" si="1261"/>
        <v>1</v>
      </c>
    </row>
    <row r="40325" spans="42:66">
      <c r="AP40325" s="7"/>
      <c r="BL40325" t="b">
        <f>ISNA(IF(VLOOKUP(CONCATENATE(B40325,"/",F40325,"/",G40325,"/",H40325,"/",I40325),'product series'!G:G,1,0)=CONCATENATE(B40325,"/",F40325,"/",G40325,"/",H40325,"/",I40325),"ok","wrong"))</f>
        <v>1</v>
      </c>
      <c r="BM40325" t="b">
        <f t="shared" si="1260"/>
        <v>0</v>
      </c>
      <c r="BN40325" t="b">
        <f t="shared" si="1261"/>
        <v>1</v>
      </c>
    </row>
    <row r="40326" spans="42:66">
      <c r="AP40326" s="7"/>
      <c r="BL40326" t="b">
        <f>ISNA(IF(VLOOKUP(CONCATENATE(B40326,"/",F40326,"/",G40326,"/",H40326,"/",I40326),'product series'!G:G,1,0)=CONCATENATE(B40326,"/",F40326,"/",G40326,"/",H40326,"/",I40326),"ok","wrong"))</f>
        <v>1</v>
      </c>
      <c r="BM40326" t="b">
        <f t="shared" si="1260"/>
        <v>0</v>
      </c>
      <c r="BN40326" t="b">
        <f t="shared" si="1261"/>
        <v>1</v>
      </c>
    </row>
    <row r="40327" spans="42:66">
      <c r="AP40327" s="7"/>
      <c r="BL40327" t="b">
        <f>ISNA(IF(VLOOKUP(CONCATENATE(B40327,"/",F40327,"/",G40327,"/",H40327,"/",I40327),'product series'!G:G,1,0)=CONCATENATE(B40327,"/",F40327,"/",G40327,"/",H40327,"/",I40327),"ok","wrong"))</f>
        <v>1</v>
      </c>
      <c r="BM40327" t="b">
        <f t="shared" si="1260"/>
        <v>0</v>
      </c>
      <c r="BN40327" t="b">
        <f t="shared" si="1261"/>
        <v>1</v>
      </c>
    </row>
    <row r="40328" spans="42:66">
      <c r="AP40328" s="7"/>
      <c r="BL40328" t="b">
        <f>ISNA(IF(VLOOKUP(CONCATENATE(B40328,"/",F40328,"/",G40328,"/",H40328,"/",I40328),'product series'!G:G,1,0)=CONCATENATE(B40328,"/",F40328,"/",G40328,"/",H40328,"/",I40328),"ok","wrong"))</f>
        <v>1</v>
      </c>
      <c r="BM40328" t="b">
        <f t="shared" si="1260"/>
        <v>0</v>
      </c>
      <c r="BN40328" t="b">
        <f t="shared" si="1261"/>
        <v>1</v>
      </c>
    </row>
    <row r="40329" spans="42:66">
      <c r="AP40329" s="7"/>
      <c r="BL40329" t="b">
        <f>ISNA(IF(VLOOKUP(CONCATENATE(B40329,"/",F40329,"/",G40329,"/",H40329,"/",I40329),'product series'!G:G,1,0)=CONCATENATE(B40329,"/",F40329,"/",G40329,"/",H40329,"/",I40329),"ok","wrong"))</f>
        <v>1</v>
      </c>
      <c r="BM40329" t="b">
        <f t="shared" si="1260"/>
        <v>0</v>
      </c>
      <c r="BN40329" t="b">
        <f t="shared" si="1261"/>
        <v>1</v>
      </c>
    </row>
    <row r="40330" spans="42:66">
      <c r="AP40330" s="7"/>
      <c r="BL40330" t="b">
        <f>ISNA(IF(VLOOKUP(CONCATENATE(B40330,"/",F40330,"/",G40330,"/",H40330,"/",I40330),'product series'!G:G,1,0)=CONCATENATE(B40330,"/",F40330,"/",G40330,"/",H40330,"/",I40330),"ok","wrong"))</f>
        <v>1</v>
      </c>
      <c r="BM40330" t="b">
        <f t="shared" si="1260"/>
        <v>0</v>
      </c>
      <c r="BN40330" t="b">
        <f t="shared" si="1261"/>
        <v>1</v>
      </c>
    </row>
    <row r="40331" spans="42:66">
      <c r="AP40331" s="7"/>
      <c r="BL40331" t="b">
        <f>ISNA(IF(VLOOKUP(CONCATENATE(B40331,"/",F40331,"/",G40331,"/",H40331,"/",I40331),'product series'!G:G,1,0)=CONCATENATE(B40331,"/",F40331,"/",G40331,"/",H40331,"/",I40331),"ok","wrong"))</f>
        <v>1</v>
      </c>
      <c r="BM40331" t="b">
        <f t="shared" si="1260"/>
        <v>0</v>
      </c>
      <c r="BN40331" t="b">
        <f t="shared" si="1261"/>
        <v>1</v>
      </c>
    </row>
    <row r="40332" spans="42:66">
      <c r="AP40332" s="7"/>
      <c r="BL40332" t="b">
        <f>ISNA(IF(VLOOKUP(CONCATENATE(B40332,"/",F40332,"/",G40332,"/",H40332,"/",I40332),'product series'!G:G,1,0)=CONCATENATE(B40332,"/",F40332,"/",G40332,"/",H40332,"/",I40332),"ok","wrong"))</f>
        <v>1</v>
      </c>
      <c r="BM40332" t="b">
        <f t="shared" si="1260"/>
        <v>0</v>
      </c>
      <c r="BN40332" t="b">
        <f t="shared" si="1261"/>
        <v>1</v>
      </c>
    </row>
    <row r="40333" spans="42:66">
      <c r="AP40333" s="7"/>
      <c r="BL40333" t="b">
        <f>ISNA(IF(VLOOKUP(CONCATENATE(B40333,"/",F40333,"/",G40333,"/",H40333,"/",I40333),'product series'!G:G,1,0)=CONCATENATE(B40333,"/",F40333,"/",G40333,"/",H40333,"/",I40333),"ok","wrong"))</f>
        <v>1</v>
      </c>
      <c r="BM40333" t="b">
        <f t="shared" si="1260"/>
        <v>0</v>
      </c>
      <c r="BN40333" t="b">
        <f t="shared" si="1261"/>
        <v>1</v>
      </c>
    </row>
    <row r="40334" spans="42:66">
      <c r="AP40334" s="7"/>
      <c r="BL40334" t="b">
        <f>ISNA(IF(VLOOKUP(CONCATENATE(B40334,"/",F40334,"/",G40334,"/",H40334,"/",I40334),'product series'!G:G,1,0)=CONCATENATE(B40334,"/",F40334,"/",G40334,"/",H40334,"/",I40334),"ok","wrong"))</f>
        <v>1</v>
      </c>
      <c r="BM40334" t="b">
        <f t="shared" si="1260"/>
        <v>0</v>
      </c>
      <c r="BN40334" t="b">
        <f t="shared" si="1261"/>
        <v>1</v>
      </c>
    </row>
    <row r="40335" spans="42:66">
      <c r="AP40335" s="7"/>
      <c r="BL40335" t="b">
        <f>ISNA(IF(VLOOKUP(CONCATENATE(B40335,"/",F40335,"/",G40335,"/",H40335,"/",I40335),'product series'!G:G,1,0)=CONCATENATE(B40335,"/",F40335,"/",G40335,"/",H40335,"/",I40335),"ok","wrong"))</f>
        <v>1</v>
      </c>
      <c r="BM40335" t="b">
        <f t="shared" si="1260"/>
        <v>0</v>
      </c>
      <c r="BN40335" t="b">
        <f t="shared" si="1261"/>
        <v>1</v>
      </c>
    </row>
    <row r="40336" spans="42:66">
      <c r="AP40336" s="7"/>
      <c r="BL40336" t="b">
        <f>ISNA(IF(VLOOKUP(CONCATENATE(B40336,"/",F40336,"/",G40336,"/",H40336,"/",I40336),'product series'!G:G,1,0)=CONCATENATE(B40336,"/",F40336,"/",G40336,"/",H40336,"/",I40336),"ok","wrong"))</f>
        <v>1</v>
      </c>
      <c r="BM40336" t="b">
        <f t="shared" si="1260"/>
        <v>0</v>
      </c>
      <c r="BN40336" t="b">
        <f t="shared" si="1261"/>
        <v>1</v>
      </c>
    </row>
    <row r="40337" spans="42:66">
      <c r="AP40337" s="7"/>
      <c r="BL40337" t="b">
        <f>ISNA(IF(VLOOKUP(CONCATENATE(B40337,"/",F40337,"/",G40337,"/",H40337,"/",I40337),'product series'!G:G,1,0)=CONCATENATE(B40337,"/",F40337,"/",G40337,"/",H40337,"/",I40337),"ok","wrong"))</f>
        <v>1</v>
      </c>
      <c r="BM40337" t="b">
        <f t="shared" si="1260"/>
        <v>0</v>
      </c>
      <c r="BN40337" t="b">
        <f t="shared" si="1261"/>
        <v>1</v>
      </c>
    </row>
    <row r="40338" spans="42:66">
      <c r="AP40338" s="7"/>
      <c r="BL40338" t="b">
        <f>ISNA(IF(VLOOKUP(CONCATENATE(B40338,"/",F40338,"/",G40338,"/",H40338,"/",I40338),'product series'!G:G,1,0)=CONCATENATE(B40338,"/",F40338,"/",G40338,"/",H40338,"/",I40338),"ok","wrong"))</f>
        <v>1</v>
      </c>
      <c r="BM40338" t="b">
        <f t="shared" si="1260"/>
        <v>0</v>
      </c>
      <c r="BN40338" t="b">
        <f t="shared" si="1261"/>
        <v>1</v>
      </c>
    </row>
    <row r="40339" spans="42:66">
      <c r="AP40339" s="7"/>
      <c r="BL40339" t="b">
        <f>ISNA(IF(VLOOKUP(CONCATENATE(B40339,"/",F40339,"/",G40339,"/",H40339,"/",I40339),'product series'!G:G,1,0)=CONCATENATE(B40339,"/",F40339,"/",G40339,"/",H40339,"/",I40339),"ok","wrong"))</f>
        <v>1</v>
      </c>
      <c r="BM40339" t="b">
        <f t="shared" si="1260"/>
        <v>0</v>
      </c>
      <c r="BN40339" t="b">
        <f t="shared" si="1261"/>
        <v>1</v>
      </c>
    </row>
    <row r="40340" spans="42:66">
      <c r="AP40340" s="7"/>
      <c r="BL40340" t="b">
        <f>ISNA(IF(VLOOKUP(CONCATENATE(B40340,"/",F40340,"/",G40340,"/",H40340,"/",I40340),'product series'!G:G,1,0)=CONCATENATE(B40340,"/",F40340,"/",G40340,"/",H40340,"/",I40340),"ok","wrong"))</f>
        <v>1</v>
      </c>
      <c r="BM40340" t="b">
        <f t="shared" si="1260"/>
        <v>0</v>
      </c>
      <c r="BN40340" t="b">
        <f t="shared" si="1261"/>
        <v>1</v>
      </c>
    </row>
    <row r="40341" spans="42:66">
      <c r="AP40341" s="7"/>
      <c r="BL40341" t="b">
        <f>ISNA(IF(VLOOKUP(CONCATENATE(B40341,"/",F40341,"/",G40341,"/",H40341,"/",I40341),'product series'!G:G,1,0)=CONCATENATE(B40341,"/",F40341,"/",G40341,"/",H40341,"/",I40341),"ok","wrong"))</f>
        <v>1</v>
      </c>
      <c r="BM40341" t="b">
        <f t="shared" si="1260"/>
        <v>0</v>
      </c>
      <c r="BN40341" t="b">
        <f t="shared" si="1261"/>
        <v>1</v>
      </c>
    </row>
    <row r="40342" spans="42:66">
      <c r="AP40342" s="7"/>
      <c r="BL40342" t="b">
        <f>ISNA(IF(VLOOKUP(CONCATENATE(B40342,"/",F40342,"/",G40342,"/",H40342,"/",I40342),'product series'!G:G,1,0)=CONCATENATE(B40342,"/",F40342,"/",G40342,"/",H40342,"/",I40342),"ok","wrong"))</f>
        <v>1</v>
      </c>
      <c r="BM40342" t="b">
        <f t="shared" si="1260"/>
        <v>0</v>
      </c>
      <c r="BN40342" t="b">
        <f t="shared" si="1261"/>
        <v>1</v>
      </c>
    </row>
    <row r="40343" spans="42:66">
      <c r="AP40343" s="7"/>
      <c r="BL40343" t="b">
        <f>ISNA(IF(VLOOKUP(CONCATENATE(B40343,"/",F40343,"/",G40343,"/",H40343,"/",I40343),'product series'!G:G,1,0)=CONCATENATE(B40343,"/",F40343,"/",G40343,"/",H40343,"/",I40343),"ok","wrong"))</f>
        <v>1</v>
      </c>
      <c r="BM40343" t="b">
        <f t="shared" si="1260"/>
        <v>0</v>
      </c>
      <c r="BN40343" t="b">
        <f t="shared" si="1261"/>
        <v>1</v>
      </c>
    </row>
    <row r="40344" spans="42:66">
      <c r="AP40344" s="7"/>
      <c r="BL40344" t="b">
        <f>ISNA(IF(VLOOKUP(CONCATENATE(B40344,"/",F40344,"/",G40344,"/",H40344,"/",I40344),'product series'!G:G,1,0)=CONCATENATE(B40344,"/",F40344,"/",G40344,"/",H40344,"/",I40344),"ok","wrong"))</f>
        <v>1</v>
      </c>
      <c r="BM40344" t="b">
        <f t="shared" si="1260"/>
        <v>0</v>
      </c>
      <c r="BN40344" t="b">
        <f t="shared" si="1261"/>
        <v>1</v>
      </c>
    </row>
    <row r="40345" spans="42:66">
      <c r="AP40345" s="7"/>
      <c r="BL40345" t="b">
        <f>ISNA(IF(VLOOKUP(CONCATENATE(B40345,"/",F40345,"/",G40345,"/",H40345,"/",I40345),'product series'!G:G,1,0)=CONCATENATE(B40345,"/",F40345,"/",G40345,"/",H40345,"/",I40345),"ok","wrong"))</f>
        <v>1</v>
      </c>
      <c r="BM40345" t="b">
        <f t="shared" si="1260"/>
        <v>0</v>
      </c>
      <c r="BN40345" t="b">
        <f t="shared" si="1261"/>
        <v>1</v>
      </c>
    </row>
    <row r="40346" spans="42:66">
      <c r="AP40346" s="7"/>
      <c r="BL40346" t="b">
        <f>ISNA(IF(VLOOKUP(CONCATENATE(B40346,"/",F40346,"/",G40346,"/",H40346,"/",I40346),'product series'!G:G,1,0)=CONCATENATE(B40346,"/",F40346,"/",G40346,"/",H40346,"/",I40346),"ok","wrong"))</f>
        <v>1</v>
      </c>
      <c r="BM40346" t="b">
        <f t="shared" si="1260"/>
        <v>0</v>
      </c>
      <c r="BN40346" t="b">
        <f t="shared" si="1261"/>
        <v>1</v>
      </c>
    </row>
    <row r="40347" spans="42:66">
      <c r="AP40347" s="7"/>
      <c r="BL40347" t="b">
        <f>ISNA(IF(VLOOKUP(CONCATENATE(B40347,"/",F40347,"/",G40347,"/",H40347,"/",I40347),'product series'!G:G,1,0)=CONCATENATE(B40347,"/",F40347,"/",G40347,"/",H40347,"/",I40347),"ok","wrong"))</f>
        <v>1</v>
      </c>
      <c r="BM40347" t="b">
        <f t="shared" si="1260"/>
        <v>0</v>
      </c>
      <c r="BN40347" t="b">
        <f t="shared" si="1261"/>
        <v>1</v>
      </c>
    </row>
    <row r="40348" spans="42:66">
      <c r="AP40348" s="7"/>
      <c r="BL40348" t="b">
        <f>ISNA(IF(VLOOKUP(CONCATENATE(B40348,"/",F40348,"/",G40348,"/",H40348,"/",I40348),'product series'!G:G,1,0)=CONCATENATE(B40348,"/",F40348,"/",G40348,"/",H40348,"/",I40348),"ok","wrong"))</f>
        <v>1</v>
      </c>
      <c r="BM40348" t="b">
        <f t="shared" si="1260"/>
        <v>0</v>
      </c>
      <c r="BN40348" t="b">
        <f t="shared" si="1261"/>
        <v>1</v>
      </c>
    </row>
    <row r="40349" spans="42:66">
      <c r="AP40349" s="7"/>
      <c r="BL40349" t="b">
        <f>ISNA(IF(VLOOKUP(CONCATENATE(B40349,"/",F40349,"/",G40349,"/",H40349,"/",I40349),'product series'!G:G,1,0)=CONCATENATE(B40349,"/",F40349,"/",G40349,"/",H40349,"/",I40349),"ok","wrong"))</f>
        <v>1</v>
      </c>
      <c r="BM40349" t="b">
        <f t="shared" si="1260"/>
        <v>0</v>
      </c>
      <c r="BN40349" t="b">
        <f t="shared" si="1261"/>
        <v>1</v>
      </c>
    </row>
    <row r="40350" spans="42:66">
      <c r="AP40350" s="7"/>
      <c r="BL40350" t="b">
        <f>ISNA(IF(VLOOKUP(CONCATENATE(B40350,"/",F40350,"/",G40350,"/",H40350,"/",I40350),'product series'!G:G,1,0)=CONCATENATE(B40350,"/",F40350,"/",G40350,"/",H40350,"/",I40350),"ok","wrong"))</f>
        <v>1</v>
      </c>
      <c r="BM40350" t="b">
        <f t="shared" si="1260"/>
        <v>0</v>
      </c>
      <c r="BN40350" t="b">
        <f t="shared" si="1261"/>
        <v>1</v>
      </c>
    </row>
    <row r="40351" spans="42:66">
      <c r="AP40351" s="7"/>
      <c r="BL40351" t="b">
        <f>ISNA(IF(VLOOKUP(CONCATENATE(B40351,"/",F40351,"/",G40351,"/",H40351,"/",I40351),'product series'!G:G,1,0)=CONCATENATE(B40351,"/",F40351,"/",G40351,"/",H40351,"/",I40351),"ok","wrong"))</f>
        <v>1</v>
      </c>
      <c r="BM40351" t="b">
        <f t="shared" si="1260"/>
        <v>0</v>
      </c>
      <c r="BN40351" t="b">
        <f t="shared" si="1261"/>
        <v>1</v>
      </c>
    </row>
    <row r="40352" spans="42:66">
      <c r="AP40352" s="7"/>
      <c r="BL40352" t="b">
        <f>ISNA(IF(VLOOKUP(CONCATENATE(B40352,"/",F40352,"/",G40352,"/",H40352,"/",I40352),'product series'!G:G,1,0)=CONCATENATE(B40352,"/",F40352,"/",G40352,"/",H40352,"/",I40352),"ok","wrong"))</f>
        <v>1</v>
      </c>
      <c r="BM40352" t="b">
        <f t="shared" si="1260"/>
        <v>0</v>
      </c>
      <c r="BN40352" t="b">
        <f t="shared" si="1261"/>
        <v>1</v>
      </c>
    </row>
    <row r="40353" spans="42:66">
      <c r="AP40353" s="7"/>
      <c r="BL40353" t="b">
        <f>ISNA(IF(VLOOKUP(CONCATENATE(B40353,"/",F40353,"/",G40353,"/",H40353,"/",I40353),'product series'!G:G,1,0)=CONCATENATE(B40353,"/",F40353,"/",G40353,"/",H40353,"/",I40353),"ok","wrong"))</f>
        <v>1</v>
      </c>
      <c r="BM40353" t="b">
        <f t="shared" si="1260"/>
        <v>0</v>
      </c>
      <c r="BN40353" t="b">
        <f t="shared" si="1261"/>
        <v>1</v>
      </c>
    </row>
    <row r="40354" spans="42:66">
      <c r="AP40354" s="7"/>
      <c r="BL40354" t="b">
        <f>ISNA(IF(VLOOKUP(CONCATENATE(B40354,"/",F40354,"/",G40354,"/",H40354,"/",I40354),'product series'!G:G,1,0)=CONCATENATE(B40354,"/",F40354,"/",G40354,"/",H40354,"/",I40354),"ok","wrong"))</f>
        <v>1</v>
      </c>
      <c r="BM40354" t="b">
        <f t="shared" si="1260"/>
        <v>0</v>
      </c>
      <c r="BN40354" t="b">
        <f t="shared" si="1261"/>
        <v>1</v>
      </c>
    </row>
    <row r="40355" spans="42:66">
      <c r="AP40355" s="7"/>
      <c r="BL40355" t="b">
        <f>ISNA(IF(VLOOKUP(CONCATENATE(B40355,"/",F40355,"/",G40355,"/",H40355,"/",I40355),'product series'!G:G,1,0)=CONCATENATE(B40355,"/",F40355,"/",G40355,"/",H40355,"/",I40355),"ok","wrong"))</f>
        <v>1</v>
      </c>
      <c r="BM40355" t="b">
        <f t="shared" si="1260"/>
        <v>0</v>
      </c>
      <c r="BN40355" t="b">
        <f t="shared" si="1261"/>
        <v>1</v>
      </c>
    </row>
    <row r="40356" spans="42:66">
      <c r="AP40356" s="7"/>
      <c r="BL40356" t="b">
        <f>ISNA(IF(VLOOKUP(CONCATENATE(B40356,"/",F40356,"/",G40356,"/",H40356,"/",I40356),'product series'!G:G,1,0)=CONCATENATE(B40356,"/",F40356,"/",G40356,"/",H40356,"/",I40356),"ok","wrong"))</f>
        <v>1</v>
      </c>
      <c r="BM40356" t="b">
        <f t="shared" si="1260"/>
        <v>0</v>
      </c>
      <c r="BN40356" t="b">
        <f t="shared" si="1261"/>
        <v>1</v>
      </c>
    </row>
    <row r="40357" spans="42:66">
      <c r="AP40357" s="7"/>
      <c r="BL40357" t="b">
        <f>ISNA(IF(VLOOKUP(CONCATENATE(B40357,"/",F40357,"/",G40357,"/",H40357,"/",I40357),'product series'!G:G,1,0)=CONCATENATE(B40357,"/",F40357,"/",G40357,"/",H40357,"/",I40357),"ok","wrong"))</f>
        <v>1</v>
      </c>
      <c r="BM40357" t="b">
        <f t="shared" si="1260"/>
        <v>0</v>
      </c>
      <c r="BN40357" t="b">
        <f t="shared" si="1261"/>
        <v>1</v>
      </c>
    </row>
    <row r="40358" spans="42:66">
      <c r="AP40358" s="7"/>
      <c r="BL40358" t="b">
        <f>ISNA(IF(VLOOKUP(CONCATENATE(B40358,"/",F40358,"/",G40358,"/",H40358,"/",I40358),'product series'!G:G,1,0)=CONCATENATE(B40358,"/",F40358,"/",G40358,"/",H40358,"/",I40358),"ok","wrong"))</f>
        <v>1</v>
      </c>
      <c r="BM40358" t="b">
        <f t="shared" si="1260"/>
        <v>0</v>
      </c>
      <c r="BN40358" t="b">
        <f t="shared" si="1261"/>
        <v>1</v>
      </c>
    </row>
    <row r="40359" spans="42:66">
      <c r="AP40359" s="7"/>
      <c r="BL40359" t="b">
        <f>ISNA(IF(VLOOKUP(CONCATENATE(B40359,"/",F40359,"/",G40359,"/",H40359,"/",I40359),'product series'!G:G,1,0)=CONCATENATE(B40359,"/",F40359,"/",G40359,"/",H40359,"/",I40359),"ok","wrong"))</f>
        <v>1</v>
      </c>
      <c r="BM40359" t="b">
        <f t="shared" si="1260"/>
        <v>0</v>
      </c>
      <c r="BN40359" t="b">
        <f t="shared" si="1261"/>
        <v>1</v>
      </c>
    </row>
    <row r="40360" spans="42:66">
      <c r="AP40360" s="7"/>
      <c r="BL40360" t="b">
        <f>ISNA(IF(VLOOKUP(CONCATENATE(B40360,"/",F40360,"/",G40360,"/",H40360,"/",I40360),'product series'!G:G,1,0)=CONCATENATE(B40360,"/",F40360,"/",G40360,"/",H40360,"/",I40360),"ok","wrong"))</f>
        <v>1</v>
      </c>
      <c r="BM40360" t="b">
        <f t="shared" si="1260"/>
        <v>0</v>
      </c>
      <c r="BN40360" t="b">
        <f t="shared" si="1261"/>
        <v>1</v>
      </c>
    </row>
    <row r="40361" spans="42:66">
      <c r="AP40361" s="7"/>
      <c r="BL40361" t="b">
        <f>ISNA(IF(VLOOKUP(CONCATENATE(B40361,"/",F40361,"/",G40361,"/",H40361,"/",I40361),'product series'!G:G,1,0)=CONCATENATE(B40361,"/",F40361,"/",G40361,"/",H40361,"/",I40361),"ok","wrong"))</f>
        <v>1</v>
      </c>
      <c r="BM40361" t="b">
        <f t="shared" si="1260"/>
        <v>0</v>
      </c>
      <c r="BN40361" t="b">
        <f t="shared" si="1261"/>
        <v>1</v>
      </c>
    </row>
    <row r="40362" spans="42:66">
      <c r="AP40362" s="7"/>
      <c r="BL40362" t="b">
        <f>ISNA(IF(VLOOKUP(CONCATENATE(B40362,"/",F40362,"/",G40362,"/",H40362,"/",I40362),'product series'!G:G,1,0)=CONCATENATE(B40362,"/",F40362,"/",G40362,"/",H40362,"/",I40362),"ok","wrong"))</f>
        <v>1</v>
      </c>
      <c r="BM40362" t="b">
        <f t="shared" si="1260"/>
        <v>0</v>
      </c>
      <c r="BN40362" t="b">
        <f t="shared" si="1261"/>
        <v>1</v>
      </c>
    </row>
    <row r="40363" spans="42:66">
      <c r="AP40363" s="7"/>
      <c r="BL40363" t="b">
        <f>ISNA(IF(VLOOKUP(CONCATENATE(B40363,"/",F40363,"/",G40363,"/",H40363,"/",I40363),'product series'!G:G,1,0)=CONCATENATE(B40363,"/",F40363,"/",G40363,"/",H40363,"/",I40363),"ok","wrong"))</f>
        <v>1</v>
      </c>
      <c r="BM40363" t="b">
        <f t="shared" si="1260"/>
        <v>0</v>
      </c>
      <c r="BN40363" t="b">
        <f t="shared" si="1261"/>
        <v>1</v>
      </c>
    </row>
    <row r="40364" spans="42:66">
      <c r="AP40364" s="7"/>
      <c r="BL40364" t="b">
        <f>ISNA(IF(VLOOKUP(CONCATENATE(B40364,"/",F40364,"/",G40364,"/",H40364,"/",I40364),'product series'!G:G,1,0)=CONCATENATE(B40364,"/",F40364,"/",G40364,"/",H40364,"/",I40364),"ok","wrong"))</f>
        <v>1</v>
      </c>
      <c r="BM40364" t="b">
        <f t="shared" si="1260"/>
        <v>0</v>
      </c>
      <c r="BN40364" t="b">
        <f t="shared" si="1261"/>
        <v>1</v>
      </c>
    </row>
    <row r="40365" spans="42:66">
      <c r="AP40365" s="7"/>
      <c r="BL40365" t="b">
        <f>ISNA(IF(VLOOKUP(CONCATENATE(B40365,"/",F40365,"/",G40365,"/",H40365,"/",I40365),'product series'!G:G,1,0)=CONCATENATE(B40365,"/",F40365,"/",G40365,"/",H40365,"/",I40365),"ok","wrong"))</f>
        <v>1</v>
      </c>
      <c r="BM40365" t="b">
        <f t="shared" si="1260"/>
        <v>0</v>
      </c>
      <c r="BN40365" t="b">
        <f t="shared" si="1261"/>
        <v>1</v>
      </c>
    </row>
    <row r="40366" spans="42:66">
      <c r="AP40366" s="7"/>
      <c r="BL40366" t="b">
        <f>ISNA(IF(VLOOKUP(CONCATENATE(B40366,"/",F40366,"/",G40366,"/",H40366,"/",I40366),'product series'!G:G,1,0)=CONCATENATE(B40366,"/",F40366,"/",G40366,"/",H40366,"/",I40366),"ok","wrong"))</f>
        <v>1</v>
      </c>
      <c r="BM40366" t="b">
        <f t="shared" si="1260"/>
        <v>0</v>
      </c>
      <c r="BN40366" t="b">
        <f t="shared" si="1261"/>
        <v>1</v>
      </c>
    </row>
    <row r="40367" spans="42:66">
      <c r="AP40367" s="7"/>
      <c r="BL40367" t="b">
        <f>ISNA(IF(VLOOKUP(CONCATENATE(B40367,"/",F40367,"/",G40367,"/",H40367,"/",I40367),'product series'!G:G,1,0)=CONCATENATE(B40367,"/",F40367,"/",G40367,"/",H40367,"/",I40367),"ok","wrong"))</f>
        <v>1</v>
      </c>
      <c r="BM40367" t="b">
        <f t="shared" si="1260"/>
        <v>0</v>
      </c>
      <c r="BN40367" t="b">
        <f t="shared" si="1261"/>
        <v>1</v>
      </c>
    </row>
    <row r="40368" spans="42:66">
      <c r="AP40368" s="7"/>
      <c r="BL40368" t="b">
        <f>ISNA(IF(VLOOKUP(CONCATENATE(B40368,"/",F40368,"/",G40368,"/",H40368,"/",I40368),'product series'!G:G,1,0)=CONCATENATE(B40368,"/",F40368,"/",G40368,"/",H40368,"/",I40368),"ok","wrong"))</f>
        <v>1</v>
      </c>
      <c r="BM40368" t="b">
        <f t="shared" si="1260"/>
        <v>0</v>
      </c>
      <c r="BN40368" t="b">
        <f t="shared" si="1261"/>
        <v>1</v>
      </c>
    </row>
    <row r="40369" spans="42:66">
      <c r="AP40369" s="7"/>
      <c r="BL40369" t="b">
        <f>ISNA(IF(VLOOKUP(CONCATENATE(B40369,"/",F40369,"/",G40369,"/",H40369,"/",I40369),'product series'!G:G,1,0)=CONCATENATE(B40369,"/",F40369,"/",G40369,"/",H40369,"/",I40369),"ok","wrong"))</f>
        <v>1</v>
      </c>
      <c r="BM40369" t="b">
        <f t="shared" si="1260"/>
        <v>0</v>
      </c>
      <c r="BN40369" t="b">
        <f t="shared" si="1261"/>
        <v>1</v>
      </c>
    </row>
    <row r="40370" spans="42:66">
      <c r="AP40370" s="7"/>
      <c r="BL40370" t="b">
        <f>ISNA(IF(VLOOKUP(CONCATENATE(B40370,"/",F40370,"/",G40370,"/",H40370,"/",I40370),'product series'!G:G,1,0)=CONCATENATE(B40370,"/",F40370,"/",G40370,"/",H40370,"/",I40370),"ok","wrong"))</f>
        <v>1</v>
      </c>
      <c r="BM40370" t="b">
        <f t="shared" si="1260"/>
        <v>0</v>
      </c>
      <c r="BN40370" t="b">
        <f t="shared" si="1261"/>
        <v>1</v>
      </c>
    </row>
    <row r="40371" spans="42:66">
      <c r="AP40371" s="7"/>
      <c r="BL40371" t="b">
        <f>ISNA(IF(VLOOKUP(CONCATENATE(B40371,"/",F40371,"/",G40371,"/",H40371,"/",I40371),'product series'!G:G,1,0)=CONCATENATE(B40371,"/",F40371,"/",G40371,"/",H40371,"/",I40371),"ok","wrong"))</f>
        <v>1</v>
      </c>
      <c r="BM40371" t="b">
        <f t="shared" si="1260"/>
        <v>0</v>
      </c>
      <c r="BN40371" t="b">
        <f t="shared" si="1261"/>
        <v>1</v>
      </c>
    </row>
    <row r="40372" spans="42:66">
      <c r="AP40372" s="7"/>
      <c r="BL40372" t="b">
        <f>ISNA(IF(VLOOKUP(CONCATENATE(B40372,"/",F40372,"/",G40372,"/",H40372,"/",I40372),'product series'!G:G,1,0)=CONCATENATE(B40372,"/",F40372,"/",G40372,"/",H40372,"/",I40372),"ok","wrong"))</f>
        <v>1</v>
      </c>
      <c r="BM40372" t="b">
        <f t="shared" si="1260"/>
        <v>0</v>
      </c>
      <c r="BN40372" t="b">
        <f t="shared" si="1261"/>
        <v>1</v>
      </c>
    </row>
    <row r="40373" spans="42:66">
      <c r="AP40373" s="7"/>
      <c r="BL40373" t="b">
        <f>ISNA(IF(VLOOKUP(CONCATENATE(B40373,"/",F40373,"/",G40373,"/",H40373,"/",I40373),'product series'!G:G,1,0)=CONCATENATE(B40373,"/",F40373,"/",G40373,"/",H40373,"/",I40373),"ok","wrong"))</f>
        <v>1</v>
      </c>
      <c r="BM40373" t="b">
        <f t="shared" si="1260"/>
        <v>0</v>
      </c>
      <c r="BN40373" t="b">
        <f t="shared" si="1261"/>
        <v>1</v>
      </c>
    </row>
    <row r="40374" spans="42:66">
      <c r="AP40374" s="7"/>
      <c r="BL40374" t="b">
        <f>ISNA(IF(VLOOKUP(CONCATENATE(B40374,"/",F40374,"/",G40374,"/",H40374,"/",I40374),'product series'!G:G,1,0)=CONCATENATE(B40374,"/",F40374,"/",G40374,"/",H40374,"/",I40374),"ok","wrong"))</f>
        <v>1</v>
      </c>
      <c r="BM40374" t="b">
        <f t="shared" si="1260"/>
        <v>0</v>
      </c>
      <c r="BN40374" t="b">
        <f t="shared" si="1261"/>
        <v>1</v>
      </c>
    </row>
    <row r="40375" spans="42:66">
      <c r="AP40375" s="7"/>
      <c r="BL40375" t="b">
        <f>ISNA(IF(VLOOKUP(CONCATENATE(B40375,"/",F40375,"/",G40375,"/",H40375,"/",I40375),'product series'!G:G,1,0)=CONCATENATE(B40375,"/",F40375,"/",G40375,"/",H40375,"/",I40375),"ok","wrong"))</f>
        <v>1</v>
      </c>
      <c r="BM40375" t="b">
        <f t="shared" si="1260"/>
        <v>0</v>
      </c>
      <c r="BN40375" t="b">
        <f t="shared" si="1261"/>
        <v>1</v>
      </c>
    </row>
    <row r="40376" spans="42:66">
      <c r="AP40376" s="7"/>
      <c r="BL40376" t="b">
        <f>ISNA(IF(VLOOKUP(CONCATENATE(B40376,"/",F40376,"/",G40376,"/",H40376,"/",I40376),'product series'!G:G,1,0)=CONCATENATE(B40376,"/",F40376,"/",G40376,"/",H40376,"/",I40376),"ok","wrong"))</f>
        <v>1</v>
      </c>
      <c r="BM40376" t="b">
        <f t="shared" si="1260"/>
        <v>0</v>
      </c>
      <c r="BN40376" t="b">
        <f t="shared" si="1261"/>
        <v>1</v>
      </c>
    </row>
    <row r="40377" spans="42:66">
      <c r="AP40377" s="7"/>
      <c r="BL40377" t="b">
        <f>ISNA(IF(VLOOKUP(CONCATENATE(B40377,"/",F40377,"/",G40377,"/",H40377,"/",I40377),'product series'!G:G,1,0)=CONCATENATE(B40377,"/",F40377,"/",G40377,"/",H40377,"/",I40377),"ok","wrong"))</f>
        <v>1</v>
      </c>
      <c r="BM40377" t="b">
        <f t="shared" si="1260"/>
        <v>0</v>
      </c>
      <c r="BN40377" t="b">
        <f t="shared" si="1261"/>
        <v>1</v>
      </c>
    </row>
    <row r="40378" spans="42:66">
      <c r="AP40378" s="7"/>
      <c r="BL40378" t="b">
        <f>ISNA(IF(VLOOKUP(CONCATENATE(B40378,"/",F40378,"/",G40378,"/",H40378,"/",I40378),'product series'!G:G,1,0)=CONCATENATE(B40378,"/",F40378,"/",G40378,"/",H40378,"/",I40378),"ok","wrong"))</f>
        <v>1</v>
      </c>
      <c r="BM40378" t="b">
        <f t="shared" si="1260"/>
        <v>0</v>
      </c>
      <c r="BN40378" t="b">
        <f t="shared" si="1261"/>
        <v>1</v>
      </c>
    </row>
    <row r="40379" spans="42:66">
      <c r="AP40379" s="7"/>
      <c r="BL40379" t="b">
        <f>ISNA(IF(VLOOKUP(CONCATENATE(B40379,"/",F40379,"/",G40379,"/",H40379,"/",I40379),'product series'!G:G,1,0)=CONCATENATE(B40379,"/",F40379,"/",G40379,"/",H40379,"/",I40379),"ok","wrong"))</f>
        <v>1</v>
      </c>
      <c r="BM40379" t="b">
        <f t="shared" si="1260"/>
        <v>0</v>
      </c>
      <c r="BN40379" t="b">
        <f t="shared" si="1261"/>
        <v>1</v>
      </c>
    </row>
    <row r="40380" spans="42:66">
      <c r="AP40380" s="7"/>
      <c r="BL40380" t="b">
        <f>ISNA(IF(VLOOKUP(CONCATENATE(B40380,"/",F40380,"/",G40380,"/",H40380,"/",I40380),'product series'!G:G,1,0)=CONCATENATE(B40380,"/",F40380,"/",G40380,"/",H40380,"/",I40380),"ok","wrong"))</f>
        <v>1</v>
      </c>
      <c r="BM40380" t="b">
        <f t="shared" si="1260"/>
        <v>0</v>
      </c>
      <c r="BN40380" t="b">
        <f t="shared" si="1261"/>
        <v>1</v>
      </c>
    </row>
    <row r="40381" spans="42:66">
      <c r="AP40381" s="7"/>
      <c r="BL40381" t="b">
        <f>ISNA(IF(VLOOKUP(CONCATENATE(B40381,"/",F40381,"/",G40381,"/",H40381,"/",I40381),'product series'!G:G,1,0)=CONCATENATE(B40381,"/",F40381,"/",G40381,"/",H40381,"/",I40381),"ok","wrong"))</f>
        <v>1</v>
      </c>
      <c r="BM40381" t="b">
        <f t="shared" si="1260"/>
        <v>0</v>
      </c>
      <c r="BN40381" t="b">
        <f t="shared" si="1261"/>
        <v>1</v>
      </c>
    </row>
    <row r="40382" spans="42:66">
      <c r="AP40382" s="7"/>
      <c r="BL40382" t="b">
        <f>ISNA(IF(VLOOKUP(CONCATENATE(B40382,"/",F40382,"/",G40382,"/",H40382,"/",I40382),'product series'!G:G,1,0)=CONCATENATE(B40382,"/",F40382,"/",G40382,"/",H40382,"/",I40382),"ok","wrong"))</f>
        <v>1</v>
      </c>
      <c r="BM40382" t="b">
        <f t="shared" si="1260"/>
        <v>0</v>
      </c>
      <c r="BN40382" t="b">
        <f t="shared" si="1261"/>
        <v>1</v>
      </c>
    </row>
    <row r="40383" spans="42:66">
      <c r="AP40383" s="7"/>
      <c r="BL40383" t="b">
        <f>ISNA(IF(VLOOKUP(CONCATENATE(B40383,"/",F40383,"/",G40383,"/",H40383,"/",I40383),'product series'!G:G,1,0)=CONCATENATE(B40383,"/",F40383,"/",G40383,"/",H40383,"/",I40383),"ok","wrong"))</f>
        <v>1</v>
      </c>
      <c r="BM40383" t="b">
        <f t="shared" si="1260"/>
        <v>0</v>
      </c>
      <c r="BN40383" t="b">
        <f t="shared" si="1261"/>
        <v>1</v>
      </c>
    </row>
    <row r="40384" spans="42:66">
      <c r="AP40384" s="7"/>
      <c r="BL40384" t="b">
        <f>ISNA(IF(VLOOKUP(CONCATENATE(B40384,"/",F40384,"/",G40384,"/",H40384,"/",I40384),'product series'!G:G,1,0)=CONCATENATE(B40384,"/",F40384,"/",G40384,"/",H40384,"/",I40384),"ok","wrong"))</f>
        <v>1</v>
      </c>
      <c r="BM40384" t="b">
        <f t="shared" si="1260"/>
        <v>0</v>
      </c>
      <c r="BN40384" t="b">
        <f t="shared" si="1261"/>
        <v>1</v>
      </c>
    </row>
    <row r="40385" spans="42:66">
      <c r="AP40385" s="7"/>
      <c r="BL40385" t="b">
        <f>ISNA(IF(VLOOKUP(CONCATENATE(B40385,"/",F40385,"/",G40385,"/",H40385,"/",I40385),'product series'!G:G,1,0)=CONCATENATE(B40385,"/",F40385,"/",G40385,"/",H40385,"/",I40385),"ok","wrong"))</f>
        <v>1</v>
      </c>
      <c r="BM40385" t="b">
        <f t="shared" si="1260"/>
        <v>0</v>
      </c>
      <c r="BN40385" t="b">
        <f t="shared" si="1261"/>
        <v>1</v>
      </c>
    </row>
    <row r="40386" spans="42:66">
      <c r="AP40386" s="7"/>
      <c r="BL40386" t="b">
        <f>ISNA(IF(VLOOKUP(CONCATENATE(B40386,"/",F40386,"/",G40386,"/",H40386,"/",I40386),'product series'!G:G,1,0)=CONCATENATE(B40386,"/",F40386,"/",G40386,"/",H40386,"/",I40386),"ok","wrong"))</f>
        <v>1</v>
      </c>
      <c r="BM40386" t="b">
        <f t="shared" si="1260"/>
        <v>0</v>
      </c>
      <c r="BN40386" t="b">
        <f t="shared" si="1261"/>
        <v>1</v>
      </c>
    </row>
    <row r="40387" spans="42:66">
      <c r="AP40387" s="7"/>
      <c r="BL40387" t="b">
        <f>ISNA(IF(VLOOKUP(CONCATENATE(B40387,"/",F40387,"/",G40387,"/",H40387,"/",I40387),'product series'!G:G,1,0)=CONCATENATE(B40387,"/",F40387,"/",G40387,"/",H40387,"/",I40387),"ok","wrong"))</f>
        <v>1</v>
      </c>
      <c r="BM40387" t="b">
        <f t="shared" ref="BM40387:BM40450" si="1262">IF(OR(AND(A40387="Update",LEN(C40387)=14,C40387&lt;&gt;""),AND(OR(A40387="New",A40387="New Asset"),C40387="")),IF(AND(A40387&lt;&gt;"",B40387&lt;&gt;"",D40387&lt;&gt;"",F40387&lt;&gt;"",H40387&lt;&gt;"",I40387&lt;&gt;"",L40387&lt;&gt;"",AP40387&lt;&gt;"",AQ40387&lt;&gt;"",AR40387&lt;&gt;"",AS40387&lt;&gt;""),IF(AND(B40387="Indoor",G40387&lt;&gt;"",M40387&lt;&gt;"",P40387&lt;&gt;"",Q40387&lt;&gt;""),"TRUE",IF(AND(B40387="Field",G40387&lt;&gt;"",P40387&lt;&gt;"",X40387&lt;&gt;"",Y40387&lt;&gt;"",AU40387&lt;&gt;""),"TRUE",IF(AND(B40387="Network",R40387&lt;&gt;""),"TRUE","FALSE")))))</f>
        <v>0</v>
      </c>
      <c r="BN40387" t="b">
        <f t="shared" ref="BN40387:BN40450" si="1263">SUMPRODUCT(--(A40387:BK40390&lt;&gt;""))=0</f>
        <v>1</v>
      </c>
    </row>
    <row r="40388" spans="42:66">
      <c r="AP40388" s="7"/>
      <c r="BL40388" t="b">
        <f>ISNA(IF(VLOOKUP(CONCATENATE(B40388,"/",F40388,"/",G40388,"/",H40388,"/",I40388),'product series'!G:G,1,0)=CONCATENATE(B40388,"/",F40388,"/",G40388,"/",H40388,"/",I40388),"ok","wrong"))</f>
        <v>1</v>
      </c>
      <c r="BM40388" t="b">
        <f t="shared" si="1262"/>
        <v>0</v>
      </c>
      <c r="BN40388" t="b">
        <f t="shared" si="1263"/>
        <v>1</v>
      </c>
    </row>
    <row r="40389" spans="42:66">
      <c r="AP40389" s="7"/>
      <c r="BL40389" t="b">
        <f>ISNA(IF(VLOOKUP(CONCATENATE(B40389,"/",F40389,"/",G40389,"/",H40389,"/",I40389),'product series'!G:G,1,0)=CONCATENATE(B40389,"/",F40389,"/",G40389,"/",H40389,"/",I40389),"ok","wrong"))</f>
        <v>1</v>
      </c>
      <c r="BM40389" t="b">
        <f t="shared" si="1262"/>
        <v>0</v>
      </c>
      <c r="BN40389" t="b">
        <f t="shared" si="1263"/>
        <v>1</v>
      </c>
    </row>
    <row r="40390" spans="42:66">
      <c r="AP40390" s="7"/>
      <c r="BL40390" t="b">
        <f>ISNA(IF(VLOOKUP(CONCATENATE(B40390,"/",F40390,"/",G40390,"/",H40390,"/",I40390),'product series'!G:G,1,0)=CONCATENATE(B40390,"/",F40390,"/",G40390,"/",H40390,"/",I40390),"ok","wrong"))</f>
        <v>1</v>
      </c>
      <c r="BM40390" t="b">
        <f t="shared" si="1262"/>
        <v>0</v>
      </c>
      <c r="BN40390" t="b">
        <f t="shared" si="1263"/>
        <v>1</v>
      </c>
    </row>
    <row r="40391" spans="42:66">
      <c r="AP40391" s="7"/>
      <c r="BL40391" t="b">
        <f>ISNA(IF(VLOOKUP(CONCATENATE(B40391,"/",F40391,"/",G40391,"/",H40391,"/",I40391),'product series'!G:G,1,0)=CONCATENATE(B40391,"/",F40391,"/",G40391,"/",H40391,"/",I40391),"ok","wrong"))</f>
        <v>1</v>
      </c>
      <c r="BM40391" t="b">
        <f t="shared" si="1262"/>
        <v>0</v>
      </c>
      <c r="BN40391" t="b">
        <f t="shared" si="1263"/>
        <v>1</v>
      </c>
    </row>
    <row r="40392" spans="42:66">
      <c r="AP40392" s="7"/>
      <c r="BL40392" t="b">
        <f>ISNA(IF(VLOOKUP(CONCATENATE(B40392,"/",F40392,"/",G40392,"/",H40392,"/",I40392),'product series'!G:G,1,0)=CONCATENATE(B40392,"/",F40392,"/",G40392,"/",H40392,"/",I40392),"ok","wrong"))</f>
        <v>1</v>
      </c>
      <c r="BM40392" t="b">
        <f t="shared" si="1262"/>
        <v>0</v>
      </c>
      <c r="BN40392" t="b">
        <f t="shared" si="1263"/>
        <v>1</v>
      </c>
    </row>
    <row r="40393" spans="42:66">
      <c r="AP40393" s="7"/>
      <c r="BL40393" t="b">
        <f>ISNA(IF(VLOOKUP(CONCATENATE(B40393,"/",F40393,"/",G40393,"/",H40393,"/",I40393),'product series'!G:G,1,0)=CONCATENATE(B40393,"/",F40393,"/",G40393,"/",H40393,"/",I40393),"ok","wrong"))</f>
        <v>1</v>
      </c>
      <c r="BM40393" t="b">
        <f t="shared" si="1262"/>
        <v>0</v>
      </c>
      <c r="BN40393" t="b">
        <f t="shared" si="1263"/>
        <v>1</v>
      </c>
    </row>
    <row r="40394" spans="42:66">
      <c r="AP40394" s="7"/>
      <c r="BL40394" t="b">
        <f>ISNA(IF(VLOOKUP(CONCATENATE(B40394,"/",F40394,"/",G40394,"/",H40394,"/",I40394),'product series'!G:G,1,0)=CONCATENATE(B40394,"/",F40394,"/",G40394,"/",H40394,"/",I40394),"ok","wrong"))</f>
        <v>1</v>
      </c>
      <c r="BM40394" t="b">
        <f t="shared" si="1262"/>
        <v>0</v>
      </c>
      <c r="BN40394" t="b">
        <f t="shared" si="1263"/>
        <v>1</v>
      </c>
    </row>
    <row r="40395" spans="42:66">
      <c r="AP40395" s="7"/>
      <c r="BL40395" t="b">
        <f>ISNA(IF(VLOOKUP(CONCATENATE(B40395,"/",F40395,"/",G40395,"/",H40395,"/",I40395),'product series'!G:G,1,0)=CONCATENATE(B40395,"/",F40395,"/",G40395,"/",H40395,"/",I40395),"ok","wrong"))</f>
        <v>1</v>
      </c>
      <c r="BM40395" t="b">
        <f t="shared" si="1262"/>
        <v>0</v>
      </c>
      <c r="BN40395" t="b">
        <f t="shared" si="1263"/>
        <v>1</v>
      </c>
    </row>
    <row r="40396" spans="42:66">
      <c r="AP40396" s="7"/>
      <c r="BL40396" t="b">
        <f>ISNA(IF(VLOOKUP(CONCATENATE(B40396,"/",F40396,"/",G40396,"/",H40396,"/",I40396),'product series'!G:G,1,0)=CONCATENATE(B40396,"/",F40396,"/",G40396,"/",H40396,"/",I40396),"ok","wrong"))</f>
        <v>1</v>
      </c>
      <c r="BM40396" t="b">
        <f t="shared" si="1262"/>
        <v>0</v>
      </c>
      <c r="BN40396" t="b">
        <f t="shared" si="1263"/>
        <v>1</v>
      </c>
    </row>
    <row r="40397" spans="42:66">
      <c r="AP40397" s="7"/>
      <c r="BL40397" t="b">
        <f>ISNA(IF(VLOOKUP(CONCATENATE(B40397,"/",F40397,"/",G40397,"/",H40397,"/",I40397),'product series'!G:G,1,0)=CONCATENATE(B40397,"/",F40397,"/",G40397,"/",H40397,"/",I40397),"ok","wrong"))</f>
        <v>1</v>
      </c>
      <c r="BM40397" t="b">
        <f t="shared" si="1262"/>
        <v>0</v>
      </c>
      <c r="BN40397" t="b">
        <f t="shared" si="1263"/>
        <v>1</v>
      </c>
    </row>
    <row r="40398" spans="42:66">
      <c r="AP40398" s="7"/>
      <c r="BL40398" t="b">
        <f>ISNA(IF(VLOOKUP(CONCATENATE(B40398,"/",F40398,"/",G40398,"/",H40398,"/",I40398),'product series'!G:G,1,0)=CONCATENATE(B40398,"/",F40398,"/",G40398,"/",H40398,"/",I40398),"ok","wrong"))</f>
        <v>1</v>
      </c>
      <c r="BM40398" t="b">
        <f t="shared" si="1262"/>
        <v>0</v>
      </c>
      <c r="BN40398" t="b">
        <f t="shared" si="1263"/>
        <v>1</v>
      </c>
    </row>
    <row r="40399" spans="42:66">
      <c r="AP40399" s="7"/>
      <c r="BL40399" t="b">
        <f>ISNA(IF(VLOOKUP(CONCATENATE(B40399,"/",F40399,"/",G40399,"/",H40399,"/",I40399),'product series'!G:G,1,0)=CONCATENATE(B40399,"/",F40399,"/",G40399,"/",H40399,"/",I40399),"ok","wrong"))</f>
        <v>1</v>
      </c>
      <c r="BM40399" t="b">
        <f t="shared" si="1262"/>
        <v>0</v>
      </c>
      <c r="BN40399" t="b">
        <f t="shared" si="1263"/>
        <v>1</v>
      </c>
    </row>
    <row r="40400" spans="42:66">
      <c r="AP40400" s="7"/>
      <c r="BL40400" t="b">
        <f>ISNA(IF(VLOOKUP(CONCATENATE(B40400,"/",F40400,"/",G40400,"/",H40400,"/",I40400),'product series'!G:G,1,0)=CONCATENATE(B40400,"/",F40400,"/",G40400,"/",H40400,"/",I40400),"ok","wrong"))</f>
        <v>1</v>
      </c>
      <c r="BM40400" t="b">
        <f t="shared" si="1262"/>
        <v>0</v>
      </c>
      <c r="BN40400" t="b">
        <f t="shared" si="1263"/>
        <v>1</v>
      </c>
    </row>
    <row r="40401" spans="42:66">
      <c r="AP40401" s="7"/>
      <c r="BL40401" t="b">
        <f>ISNA(IF(VLOOKUP(CONCATENATE(B40401,"/",F40401,"/",G40401,"/",H40401,"/",I40401),'product series'!G:G,1,0)=CONCATENATE(B40401,"/",F40401,"/",G40401,"/",H40401,"/",I40401),"ok","wrong"))</f>
        <v>1</v>
      </c>
      <c r="BM40401" t="b">
        <f t="shared" si="1262"/>
        <v>0</v>
      </c>
      <c r="BN40401" t="b">
        <f t="shared" si="1263"/>
        <v>1</v>
      </c>
    </row>
    <row r="40402" spans="42:66">
      <c r="AP40402" s="7"/>
      <c r="BL40402" t="b">
        <f>ISNA(IF(VLOOKUP(CONCATENATE(B40402,"/",F40402,"/",G40402,"/",H40402,"/",I40402),'product series'!G:G,1,0)=CONCATENATE(B40402,"/",F40402,"/",G40402,"/",H40402,"/",I40402),"ok","wrong"))</f>
        <v>1</v>
      </c>
      <c r="BM40402" t="b">
        <f t="shared" si="1262"/>
        <v>0</v>
      </c>
      <c r="BN40402" t="b">
        <f t="shared" si="1263"/>
        <v>1</v>
      </c>
    </row>
    <row r="40403" spans="42:66">
      <c r="AP40403" s="7"/>
      <c r="BL40403" t="b">
        <f>ISNA(IF(VLOOKUP(CONCATENATE(B40403,"/",F40403,"/",G40403,"/",H40403,"/",I40403),'product series'!G:G,1,0)=CONCATENATE(B40403,"/",F40403,"/",G40403,"/",H40403,"/",I40403),"ok","wrong"))</f>
        <v>1</v>
      </c>
      <c r="BM40403" t="b">
        <f t="shared" si="1262"/>
        <v>0</v>
      </c>
      <c r="BN40403" t="b">
        <f t="shared" si="1263"/>
        <v>1</v>
      </c>
    </row>
    <row r="40404" spans="42:66">
      <c r="AP40404" s="7"/>
      <c r="BL40404" t="b">
        <f>ISNA(IF(VLOOKUP(CONCATENATE(B40404,"/",F40404,"/",G40404,"/",H40404,"/",I40404),'product series'!G:G,1,0)=CONCATENATE(B40404,"/",F40404,"/",G40404,"/",H40404,"/",I40404),"ok","wrong"))</f>
        <v>1</v>
      </c>
      <c r="BM40404" t="b">
        <f t="shared" si="1262"/>
        <v>0</v>
      </c>
      <c r="BN40404" t="b">
        <f t="shared" si="1263"/>
        <v>1</v>
      </c>
    </row>
    <row r="40405" spans="42:66">
      <c r="AP40405" s="7"/>
      <c r="BL40405" t="b">
        <f>ISNA(IF(VLOOKUP(CONCATENATE(B40405,"/",F40405,"/",G40405,"/",H40405,"/",I40405),'product series'!G:G,1,0)=CONCATENATE(B40405,"/",F40405,"/",G40405,"/",H40405,"/",I40405),"ok","wrong"))</f>
        <v>1</v>
      </c>
      <c r="BM40405" t="b">
        <f t="shared" si="1262"/>
        <v>0</v>
      </c>
      <c r="BN40405" t="b">
        <f t="shared" si="1263"/>
        <v>1</v>
      </c>
    </row>
    <row r="40406" spans="42:66">
      <c r="AP40406" s="7"/>
      <c r="BL40406" t="b">
        <f>ISNA(IF(VLOOKUP(CONCATENATE(B40406,"/",F40406,"/",G40406,"/",H40406,"/",I40406),'product series'!G:G,1,0)=CONCATENATE(B40406,"/",F40406,"/",G40406,"/",H40406,"/",I40406),"ok","wrong"))</f>
        <v>1</v>
      </c>
      <c r="BM40406" t="b">
        <f t="shared" si="1262"/>
        <v>0</v>
      </c>
      <c r="BN40406" t="b">
        <f t="shared" si="1263"/>
        <v>1</v>
      </c>
    </row>
    <row r="40407" spans="42:66">
      <c r="AP40407" s="7"/>
      <c r="BL40407" t="b">
        <f>ISNA(IF(VLOOKUP(CONCATENATE(B40407,"/",F40407,"/",G40407,"/",H40407,"/",I40407),'product series'!G:G,1,0)=CONCATENATE(B40407,"/",F40407,"/",G40407,"/",H40407,"/",I40407),"ok","wrong"))</f>
        <v>1</v>
      </c>
      <c r="BM40407" t="b">
        <f t="shared" si="1262"/>
        <v>0</v>
      </c>
      <c r="BN40407" t="b">
        <f t="shared" si="1263"/>
        <v>1</v>
      </c>
    </row>
    <row r="40408" spans="42:66">
      <c r="AP40408" s="7"/>
      <c r="BL40408" t="b">
        <f>ISNA(IF(VLOOKUP(CONCATENATE(B40408,"/",F40408,"/",G40408,"/",H40408,"/",I40408),'product series'!G:G,1,0)=CONCATENATE(B40408,"/",F40408,"/",G40408,"/",H40408,"/",I40408),"ok","wrong"))</f>
        <v>1</v>
      </c>
      <c r="BM40408" t="b">
        <f t="shared" si="1262"/>
        <v>0</v>
      </c>
      <c r="BN40408" t="b">
        <f t="shared" si="1263"/>
        <v>1</v>
      </c>
    </row>
    <row r="40409" spans="42:66">
      <c r="AP40409" s="7"/>
      <c r="BL40409" t="b">
        <f>ISNA(IF(VLOOKUP(CONCATENATE(B40409,"/",F40409,"/",G40409,"/",H40409,"/",I40409),'product series'!G:G,1,0)=CONCATENATE(B40409,"/",F40409,"/",G40409,"/",H40409,"/",I40409),"ok","wrong"))</f>
        <v>1</v>
      </c>
      <c r="BM40409" t="b">
        <f t="shared" si="1262"/>
        <v>0</v>
      </c>
      <c r="BN40409" t="b">
        <f t="shared" si="1263"/>
        <v>1</v>
      </c>
    </row>
    <row r="40410" spans="42:66">
      <c r="AP40410" s="7"/>
      <c r="BL40410" t="b">
        <f>ISNA(IF(VLOOKUP(CONCATENATE(B40410,"/",F40410,"/",G40410,"/",H40410,"/",I40410),'product series'!G:G,1,0)=CONCATENATE(B40410,"/",F40410,"/",G40410,"/",H40410,"/",I40410),"ok","wrong"))</f>
        <v>1</v>
      </c>
      <c r="BM40410" t="b">
        <f t="shared" si="1262"/>
        <v>0</v>
      </c>
      <c r="BN40410" t="b">
        <f t="shared" si="1263"/>
        <v>1</v>
      </c>
    </row>
    <row r="40411" spans="42:66">
      <c r="AP40411" s="7"/>
      <c r="BL40411" t="b">
        <f>ISNA(IF(VLOOKUP(CONCATENATE(B40411,"/",F40411,"/",G40411,"/",H40411,"/",I40411),'product series'!G:G,1,0)=CONCATENATE(B40411,"/",F40411,"/",G40411,"/",H40411,"/",I40411),"ok","wrong"))</f>
        <v>1</v>
      </c>
      <c r="BM40411" t="b">
        <f t="shared" si="1262"/>
        <v>0</v>
      </c>
      <c r="BN40411" t="b">
        <f t="shared" si="1263"/>
        <v>1</v>
      </c>
    </row>
    <row r="40412" spans="42:66">
      <c r="AP40412" s="7"/>
      <c r="BL40412" t="b">
        <f>ISNA(IF(VLOOKUP(CONCATENATE(B40412,"/",F40412,"/",G40412,"/",H40412,"/",I40412),'product series'!G:G,1,0)=CONCATENATE(B40412,"/",F40412,"/",G40412,"/",H40412,"/",I40412),"ok","wrong"))</f>
        <v>1</v>
      </c>
      <c r="BM40412" t="b">
        <f t="shared" si="1262"/>
        <v>0</v>
      </c>
      <c r="BN40412" t="b">
        <f t="shared" si="1263"/>
        <v>1</v>
      </c>
    </row>
    <row r="40413" spans="42:66">
      <c r="AP40413" s="7"/>
      <c r="BL40413" t="b">
        <f>ISNA(IF(VLOOKUP(CONCATENATE(B40413,"/",F40413,"/",G40413,"/",H40413,"/",I40413),'product series'!G:G,1,0)=CONCATENATE(B40413,"/",F40413,"/",G40413,"/",H40413,"/",I40413),"ok","wrong"))</f>
        <v>1</v>
      </c>
      <c r="BM40413" t="b">
        <f t="shared" si="1262"/>
        <v>0</v>
      </c>
      <c r="BN40413" t="b">
        <f t="shared" si="1263"/>
        <v>1</v>
      </c>
    </row>
    <row r="40414" spans="42:66">
      <c r="AP40414" s="7"/>
      <c r="BL40414" t="b">
        <f>ISNA(IF(VLOOKUP(CONCATENATE(B40414,"/",F40414,"/",G40414,"/",H40414,"/",I40414),'product series'!G:G,1,0)=CONCATENATE(B40414,"/",F40414,"/",G40414,"/",H40414,"/",I40414),"ok","wrong"))</f>
        <v>1</v>
      </c>
      <c r="BM40414" t="b">
        <f t="shared" si="1262"/>
        <v>0</v>
      </c>
      <c r="BN40414" t="b">
        <f t="shared" si="1263"/>
        <v>1</v>
      </c>
    </row>
    <row r="40415" spans="42:66">
      <c r="AP40415" s="7"/>
      <c r="BL40415" t="b">
        <f>ISNA(IF(VLOOKUP(CONCATENATE(B40415,"/",F40415,"/",G40415,"/",H40415,"/",I40415),'product series'!G:G,1,0)=CONCATENATE(B40415,"/",F40415,"/",G40415,"/",H40415,"/",I40415),"ok","wrong"))</f>
        <v>1</v>
      </c>
      <c r="BM40415" t="b">
        <f t="shared" si="1262"/>
        <v>0</v>
      </c>
      <c r="BN40415" t="b">
        <f t="shared" si="1263"/>
        <v>1</v>
      </c>
    </row>
    <row r="40416" spans="42:66">
      <c r="AP40416" s="7"/>
      <c r="BL40416" t="b">
        <f>ISNA(IF(VLOOKUP(CONCATENATE(B40416,"/",F40416,"/",G40416,"/",H40416,"/",I40416),'product series'!G:G,1,0)=CONCATENATE(B40416,"/",F40416,"/",G40416,"/",H40416,"/",I40416),"ok","wrong"))</f>
        <v>1</v>
      </c>
      <c r="BM40416" t="b">
        <f t="shared" si="1262"/>
        <v>0</v>
      </c>
      <c r="BN40416" t="b">
        <f t="shared" si="1263"/>
        <v>1</v>
      </c>
    </row>
    <row r="40417" spans="42:66">
      <c r="AP40417" s="7"/>
      <c r="BL40417" t="b">
        <f>ISNA(IF(VLOOKUP(CONCATENATE(B40417,"/",F40417,"/",G40417,"/",H40417,"/",I40417),'product series'!G:G,1,0)=CONCATENATE(B40417,"/",F40417,"/",G40417,"/",H40417,"/",I40417),"ok","wrong"))</f>
        <v>1</v>
      </c>
      <c r="BM40417" t="b">
        <f t="shared" si="1262"/>
        <v>0</v>
      </c>
      <c r="BN40417" t="b">
        <f t="shared" si="1263"/>
        <v>1</v>
      </c>
    </row>
    <row r="40418" spans="42:66">
      <c r="AP40418" s="7"/>
      <c r="BL40418" t="b">
        <f>ISNA(IF(VLOOKUP(CONCATENATE(B40418,"/",F40418,"/",G40418,"/",H40418,"/",I40418),'product series'!G:G,1,0)=CONCATENATE(B40418,"/",F40418,"/",G40418,"/",H40418,"/",I40418),"ok","wrong"))</f>
        <v>1</v>
      </c>
      <c r="BM40418" t="b">
        <f t="shared" si="1262"/>
        <v>0</v>
      </c>
      <c r="BN40418" t="b">
        <f t="shared" si="1263"/>
        <v>1</v>
      </c>
    </row>
    <row r="40419" spans="42:66">
      <c r="AP40419" s="7"/>
      <c r="BL40419" t="b">
        <f>ISNA(IF(VLOOKUP(CONCATENATE(B40419,"/",F40419,"/",G40419,"/",H40419,"/",I40419),'product series'!G:G,1,0)=CONCATENATE(B40419,"/",F40419,"/",G40419,"/",H40419,"/",I40419),"ok","wrong"))</f>
        <v>1</v>
      </c>
      <c r="BM40419" t="b">
        <f t="shared" si="1262"/>
        <v>0</v>
      </c>
      <c r="BN40419" t="b">
        <f t="shared" si="1263"/>
        <v>1</v>
      </c>
    </row>
    <row r="40420" spans="42:66">
      <c r="AP40420" s="7"/>
      <c r="BL40420" t="b">
        <f>ISNA(IF(VLOOKUP(CONCATENATE(B40420,"/",F40420,"/",G40420,"/",H40420,"/",I40420),'product series'!G:G,1,0)=CONCATENATE(B40420,"/",F40420,"/",G40420,"/",H40420,"/",I40420),"ok","wrong"))</f>
        <v>1</v>
      </c>
      <c r="BM40420" t="b">
        <f t="shared" si="1262"/>
        <v>0</v>
      </c>
      <c r="BN40420" t="b">
        <f t="shared" si="1263"/>
        <v>1</v>
      </c>
    </row>
    <row r="40421" spans="42:66">
      <c r="AP40421" s="7"/>
      <c r="BL40421" t="b">
        <f>ISNA(IF(VLOOKUP(CONCATENATE(B40421,"/",F40421,"/",G40421,"/",H40421,"/",I40421),'product series'!G:G,1,0)=CONCATENATE(B40421,"/",F40421,"/",G40421,"/",H40421,"/",I40421),"ok","wrong"))</f>
        <v>1</v>
      </c>
      <c r="BM40421" t="b">
        <f t="shared" si="1262"/>
        <v>0</v>
      </c>
      <c r="BN40421" t="b">
        <f t="shared" si="1263"/>
        <v>1</v>
      </c>
    </row>
    <row r="40422" spans="42:66">
      <c r="AP40422" s="7"/>
      <c r="BL40422" t="b">
        <f>ISNA(IF(VLOOKUP(CONCATENATE(B40422,"/",F40422,"/",G40422,"/",H40422,"/",I40422),'product series'!G:G,1,0)=CONCATENATE(B40422,"/",F40422,"/",G40422,"/",H40422,"/",I40422),"ok","wrong"))</f>
        <v>1</v>
      </c>
      <c r="BM40422" t="b">
        <f t="shared" si="1262"/>
        <v>0</v>
      </c>
      <c r="BN40422" t="b">
        <f t="shared" si="1263"/>
        <v>1</v>
      </c>
    </row>
    <row r="40423" spans="42:66">
      <c r="AP40423" s="7"/>
      <c r="BL40423" t="b">
        <f>ISNA(IF(VLOOKUP(CONCATENATE(B40423,"/",F40423,"/",G40423,"/",H40423,"/",I40423),'product series'!G:G,1,0)=CONCATENATE(B40423,"/",F40423,"/",G40423,"/",H40423,"/",I40423),"ok","wrong"))</f>
        <v>1</v>
      </c>
      <c r="BM40423" t="b">
        <f t="shared" si="1262"/>
        <v>0</v>
      </c>
      <c r="BN40423" t="b">
        <f t="shared" si="1263"/>
        <v>1</v>
      </c>
    </row>
    <row r="40424" spans="42:66">
      <c r="AP40424" s="7"/>
      <c r="BL40424" t="b">
        <f>ISNA(IF(VLOOKUP(CONCATENATE(B40424,"/",F40424,"/",G40424,"/",H40424,"/",I40424),'product series'!G:G,1,0)=CONCATENATE(B40424,"/",F40424,"/",G40424,"/",H40424,"/",I40424),"ok","wrong"))</f>
        <v>1</v>
      </c>
      <c r="BM40424" t="b">
        <f t="shared" si="1262"/>
        <v>0</v>
      </c>
      <c r="BN40424" t="b">
        <f t="shared" si="1263"/>
        <v>1</v>
      </c>
    </row>
    <row r="40425" spans="42:66">
      <c r="AP40425" s="7"/>
      <c r="BL40425" t="b">
        <f>ISNA(IF(VLOOKUP(CONCATENATE(B40425,"/",F40425,"/",G40425,"/",H40425,"/",I40425),'product series'!G:G,1,0)=CONCATENATE(B40425,"/",F40425,"/",G40425,"/",H40425,"/",I40425),"ok","wrong"))</f>
        <v>1</v>
      </c>
      <c r="BM40425" t="b">
        <f t="shared" si="1262"/>
        <v>0</v>
      </c>
      <c r="BN40425" t="b">
        <f t="shared" si="1263"/>
        <v>1</v>
      </c>
    </row>
    <row r="40426" spans="42:66">
      <c r="AP40426" s="7"/>
      <c r="BL40426" t="b">
        <f>ISNA(IF(VLOOKUP(CONCATENATE(B40426,"/",F40426,"/",G40426,"/",H40426,"/",I40426),'product series'!G:G,1,0)=CONCATENATE(B40426,"/",F40426,"/",G40426,"/",H40426,"/",I40426),"ok","wrong"))</f>
        <v>1</v>
      </c>
      <c r="BM40426" t="b">
        <f t="shared" si="1262"/>
        <v>0</v>
      </c>
      <c r="BN40426" t="b">
        <f t="shared" si="1263"/>
        <v>1</v>
      </c>
    </row>
    <row r="40427" spans="42:66">
      <c r="AP40427" s="7"/>
      <c r="BL40427" t="b">
        <f>ISNA(IF(VLOOKUP(CONCATENATE(B40427,"/",F40427,"/",G40427,"/",H40427,"/",I40427),'product series'!G:G,1,0)=CONCATENATE(B40427,"/",F40427,"/",G40427,"/",H40427,"/",I40427),"ok","wrong"))</f>
        <v>1</v>
      </c>
      <c r="BM40427" t="b">
        <f t="shared" si="1262"/>
        <v>0</v>
      </c>
      <c r="BN40427" t="b">
        <f t="shared" si="1263"/>
        <v>1</v>
      </c>
    </row>
    <row r="40428" spans="42:66">
      <c r="AP40428" s="7"/>
      <c r="BL40428" t="b">
        <f>ISNA(IF(VLOOKUP(CONCATENATE(B40428,"/",F40428,"/",G40428,"/",H40428,"/",I40428),'product series'!G:G,1,0)=CONCATENATE(B40428,"/",F40428,"/",G40428,"/",H40428,"/",I40428),"ok","wrong"))</f>
        <v>1</v>
      </c>
      <c r="BM40428" t="b">
        <f t="shared" si="1262"/>
        <v>0</v>
      </c>
      <c r="BN40428" t="b">
        <f t="shared" si="1263"/>
        <v>1</v>
      </c>
    </row>
    <row r="40429" spans="42:66">
      <c r="AP40429" s="7"/>
      <c r="BL40429" t="b">
        <f>ISNA(IF(VLOOKUP(CONCATENATE(B40429,"/",F40429,"/",G40429,"/",H40429,"/",I40429),'product series'!G:G,1,0)=CONCATENATE(B40429,"/",F40429,"/",G40429,"/",H40429,"/",I40429),"ok","wrong"))</f>
        <v>1</v>
      </c>
      <c r="BM40429" t="b">
        <f t="shared" si="1262"/>
        <v>0</v>
      </c>
      <c r="BN40429" t="b">
        <f t="shared" si="1263"/>
        <v>1</v>
      </c>
    </row>
    <row r="40430" spans="42:66">
      <c r="AP40430" s="7"/>
      <c r="BL40430" t="b">
        <f>ISNA(IF(VLOOKUP(CONCATENATE(B40430,"/",F40430,"/",G40430,"/",H40430,"/",I40430),'product series'!G:G,1,0)=CONCATENATE(B40430,"/",F40430,"/",G40430,"/",H40430,"/",I40430),"ok","wrong"))</f>
        <v>1</v>
      </c>
      <c r="BM40430" t="b">
        <f t="shared" si="1262"/>
        <v>0</v>
      </c>
      <c r="BN40430" t="b">
        <f t="shared" si="1263"/>
        <v>1</v>
      </c>
    </row>
    <row r="40431" spans="42:66">
      <c r="AP40431" s="7"/>
      <c r="BL40431" t="b">
        <f>ISNA(IF(VLOOKUP(CONCATENATE(B40431,"/",F40431,"/",G40431,"/",H40431,"/",I40431),'product series'!G:G,1,0)=CONCATENATE(B40431,"/",F40431,"/",G40431,"/",H40431,"/",I40431),"ok","wrong"))</f>
        <v>1</v>
      </c>
      <c r="BM40431" t="b">
        <f t="shared" si="1262"/>
        <v>0</v>
      </c>
      <c r="BN40431" t="b">
        <f t="shared" si="1263"/>
        <v>1</v>
      </c>
    </row>
    <row r="40432" spans="42:66">
      <c r="AP40432" s="7"/>
      <c r="BL40432" t="b">
        <f>ISNA(IF(VLOOKUP(CONCATENATE(B40432,"/",F40432,"/",G40432,"/",H40432,"/",I40432),'product series'!G:G,1,0)=CONCATENATE(B40432,"/",F40432,"/",G40432,"/",H40432,"/",I40432),"ok","wrong"))</f>
        <v>1</v>
      </c>
      <c r="BM40432" t="b">
        <f t="shared" si="1262"/>
        <v>0</v>
      </c>
      <c r="BN40432" t="b">
        <f t="shared" si="1263"/>
        <v>1</v>
      </c>
    </row>
    <row r="40433" spans="42:66">
      <c r="AP40433" s="7"/>
      <c r="BL40433" t="b">
        <f>ISNA(IF(VLOOKUP(CONCATENATE(B40433,"/",F40433,"/",G40433,"/",H40433,"/",I40433),'product series'!G:G,1,0)=CONCATENATE(B40433,"/",F40433,"/",G40433,"/",H40433,"/",I40433),"ok","wrong"))</f>
        <v>1</v>
      </c>
      <c r="BM40433" t="b">
        <f t="shared" si="1262"/>
        <v>0</v>
      </c>
      <c r="BN40433" t="b">
        <f t="shared" si="1263"/>
        <v>1</v>
      </c>
    </row>
    <row r="40434" spans="42:66">
      <c r="AP40434" s="7"/>
      <c r="BL40434" t="b">
        <f>ISNA(IF(VLOOKUP(CONCATENATE(B40434,"/",F40434,"/",G40434,"/",H40434,"/",I40434),'product series'!G:G,1,0)=CONCATENATE(B40434,"/",F40434,"/",G40434,"/",H40434,"/",I40434),"ok","wrong"))</f>
        <v>1</v>
      </c>
      <c r="BM40434" t="b">
        <f t="shared" si="1262"/>
        <v>0</v>
      </c>
      <c r="BN40434" t="b">
        <f t="shared" si="1263"/>
        <v>1</v>
      </c>
    </row>
    <row r="40435" spans="42:66">
      <c r="AP40435" s="7"/>
      <c r="BL40435" t="b">
        <f>ISNA(IF(VLOOKUP(CONCATENATE(B40435,"/",F40435,"/",G40435,"/",H40435,"/",I40435),'product series'!G:G,1,0)=CONCATENATE(B40435,"/",F40435,"/",G40435,"/",H40435,"/",I40435),"ok","wrong"))</f>
        <v>1</v>
      </c>
      <c r="BM40435" t="b">
        <f t="shared" si="1262"/>
        <v>0</v>
      </c>
      <c r="BN40435" t="b">
        <f t="shared" si="1263"/>
        <v>1</v>
      </c>
    </row>
    <row r="40436" spans="42:66">
      <c r="AP40436" s="7"/>
      <c r="BL40436" t="b">
        <f>ISNA(IF(VLOOKUP(CONCATENATE(B40436,"/",F40436,"/",G40436,"/",H40436,"/",I40436),'product series'!G:G,1,0)=CONCATENATE(B40436,"/",F40436,"/",G40436,"/",H40436,"/",I40436),"ok","wrong"))</f>
        <v>1</v>
      </c>
      <c r="BM40436" t="b">
        <f t="shared" si="1262"/>
        <v>0</v>
      </c>
      <c r="BN40436" t="b">
        <f t="shared" si="1263"/>
        <v>1</v>
      </c>
    </row>
    <row r="40437" spans="42:66">
      <c r="AP40437" s="7"/>
      <c r="BL40437" t="b">
        <f>ISNA(IF(VLOOKUP(CONCATENATE(B40437,"/",F40437,"/",G40437,"/",H40437,"/",I40437),'product series'!G:G,1,0)=CONCATENATE(B40437,"/",F40437,"/",G40437,"/",H40437,"/",I40437),"ok","wrong"))</f>
        <v>1</v>
      </c>
      <c r="BM40437" t="b">
        <f t="shared" si="1262"/>
        <v>0</v>
      </c>
      <c r="BN40437" t="b">
        <f t="shared" si="1263"/>
        <v>1</v>
      </c>
    </row>
    <row r="40438" spans="42:66">
      <c r="AP40438" s="7"/>
      <c r="BL40438" t="b">
        <f>ISNA(IF(VLOOKUP(CONCATENATE(B40438,"/",F40438,"/",G40438,"/",H40438,"/",I40438),'product series'!G:G,1,0)=CONCATENATE(B40438,"/",F40438,"/",G40438,"/",H40438,"/",I40438),"ok","wrong"))</f>
        <v>1</v>
      </c>
      <c r="BM40438" t="b">
        <f t="shared" si="1262"/>
        <v>0</v>
      </c>
      <c r="BN40438" t="b">
        <f t="shared" si="1263"/>
        <v>1</v>
      </c>
    </row>
    <row r="40439" spans="42:66">
      <c r="AP40439" s="7"/>
      <c r="BL40439" t="b">
        <f>ISNA(IF(VLOOKUP(CONCATENATE(B40439,"/",F40439,"/",G40439,"/",H40439,"/",I40439),'product series'!G:G,1,0)=CONCATENATE(B40439,"/",F40439,"/",G40439,"/",H40439,"/",I40439),"ok","wrong"))</f>
        <v>1</v>
      </c>
      <c r="BM40439" t="b">
        <f t="shared" si="1262"/>
        <v>0</v>
      </c>
      <c r="BN40439" t="b">
        <f t="shared" si="1263"/>
        <v>1</v>
      </c>
    </row>
    <row r="40440" spans="42:66">
      <c r="AP40440" s="7"/>
      <c r="BL40440" t="b">
        <f>ISNA(IF(VLOOKUP(CONCATENATE(B40440,"/",F40440,"/",G40440,"/",H40440,"/",I40440),'product series'!G:G,1,0)=CONCATENATE(B40440,"/",F40440,"/",G40440,"/",H40440,"/",I40440),"ok","wrong"))</f>
        <v>1</v>
      </c>
      <c r="BM40440" t="b">
        <f t="shared" si="1262"/>
        <v>0</v>
      </c>
      <c r="BN40440" t="b">
        <f t="shared" si="1263"/>
        <v>1</v>
      </c>
    </row>
    <row r="40441" spans="42:66">
      <c r="AP40441" s="7"/>
      <c r="BL40441" t="b">
        <f>ISNA(IF(VLOOKUP(CONCATENATE(B40441,"/",F40441,"/",G40441,"/",H40441,"/",I40441),'product series'!G:G,1,0)=CONCATENATE(B40441,"/",F40441,"/",G40441,"/",H40441,"/",I40441),"ok","wrong"))</f>
        <v>1</v>
      </c>
      <c r="BM40441" t="b">
        <f t="shared" si="1262"/>
        <v>0</v>
      </c>
      <c r="BN40441" t="b">
        <f t="shared" si="1263"/>
        <v>1</v>
      </c>
    </row>
    <row r="40442" spans="42:66">
      <c r="AP40442" s="7"/>
      <c r="BL40442" t="b">
        <f>ISNA(IF(VLOOKUP(CONCATENATE(B40442,"/",F40442,"/",G40442,"/",H40442,"/",I40442),'product series'!G:G,1,0)=CONCATENATE(B40442,"/",F40442,"/",G40442,"/",H40442,"/",I40442),"ok","wrong"))</f>
        <v>1</v>
      </c>
      <c r="BM40442" t="b">
        <f t="shared" si="1262"/>
        <v>0</v>
      </c>
      <c r="BN40442" t="b">
        <f t="shared" si="1263"/>
        <v>1</v>
      </c>
    </row>
    <row r="40443" spans="42:66">
      <c r="AP40443" s="7"/>
      <c r="BL40443" t="b">
        <f>ISNA(IF(VLOOKUP(CONCATENATE(B40443,"/",F40443,"/",G40443,"/",H40443,"/",I40443),'product series'!G:G,1,0)=CONCATENATE(B40443,"/",F40443,"/",G40443,"/",H40443,"/",I40443),"ok","wrong"))</f>
        <v>1</v>
      </c>
      <c r="BM40443" t="b">
        <f t="shared" si="1262"/>
        <v>0</v>
      </c>
      <c r="BN40443" t="b">
        <f t="shared" si="1263"/>
        <v>1</v>
      </c>
    </row>
    <row r="40444" spans="42:66">
      <c r="AP40444" s="7"/>
      <c r="BL40444" t="b">
        <f>ISNA(IF(VLOOKUP(CONCATENATE(B40444,"/",F40444,"/",G40444,"/",H40444,"/",I40444),'product series'!G:G,1,0)=CONCATENATE(B40444,"/",F40444,"/",G40444,"/",H40444,"/",I40444),"ok","wrong"))</f>
        <v>1</v>
      </c>
      <c r="BM40444" t="b">
        <f t="shared" si="1262"/>
        <v>0</v>
      </c>
      <c r="BN40444" t="b">
        <f t="shared" si="1263"/>
        <v>1</v>
      </c>
    </row>
    <row r="40445" spans="42:66">
      <c r="AP40445" s="7"/>
      <c r="BL40445" t="b">
        <f>ISNA(IF(VLOOKUP(CONCATENATE(B40445,"/",F40445,"/",G40445,"/",H40445,"/",I40445),'product series'!G:G,1,0)=CONCATENATE(B40445,"/",F40445,"/",G40445,"/",H40445,"/",I40445),"ok","wrong"))</f>
        <v>1</v>
      </c>
      <c r="BM40445" t="b">
        <f t="shared" si="1262"/>
        <v>0</v>
      </c>
      <c r="BN40445" t="b">
        <f t="shared" si="1263"/>
        <v>1</v>
      </c>
    </row>
    <row r="40446" spans="42:66">
      <c r="AP40446" s="7"/>
      <c r="BL40446" t="b">
        <f>ISNA(IF(VLOOKUP(CONCATENATE(B40446,"/",F40446,"/",G40446,"/",H40446,"/",I40446),'product series'!G:G,1,0)=CONCATENATE(B40446,"/",F40446,"/",G40446,"/",H40446,"/",I40446),"ok","wrong"))</f>
        <v>1</v>
      </c>
      <c r="BM40446" t="b">
        <f t="shared" si="1262"/>
        <v>0</v>
      </c>
      <c r="BN40446" t="b">
        <f t="shared" si="1263"/>
        <v>1</v>
      </c>
    </row>
    <row r="40447" spans="42:66">
      <c r="AP40447" s="7"/>
      <c r="BL40447" t="b">
        <f>ISNA(IF(VLOOKUP(CONCATENATE(B40447,"/",F40447,"/",G40447,"/",H40447,"/",I40447),'product series'!G:G,1,0)=CONCATENATE(B40447,"/",F40447,"/",G40447,"/",H40447,"/",I40447),"ok","wrong"))</f>
        <v>1</v>
      </c>
      <c r="BM40447" t="b">
        <f t="shared" si="1262"/>
        <v>0</v>
      </c>
      <c r="BN40447" t="b">
        <f t="shared" si="1263"/>
        <v>1</v>
      </c>
    </row>
    <row r="40448" spans="42:66">
      <c r="AP40448" s="7"/>
      <c r="BL40448" t="b">
        <f>ISNA(IF(VLOOKUP(CONCATENATE(B40448,"/",F40448,"/",G40448,"/",H40448,"/",I40448),'product series'!G:G,1,0)=CONCATENATE(B40448,"/",F40448,"/",G40448,"/",H40448,"/",I40448),"ok","wrong"))</f>
        <v>1</v>
      </c>
      <c r="BM40448" t="b">
        <f t="shared" si="1262"/>
        <v>0</v>
      </c>
      <c r="BN40448" t="b">
        <f t="shared" si="1263"/>
        <v>1</v>
      </c>
    </row>
    <row r="40449" spans="42:66">
      <c r="AP40449" s="7"/>
      <c r="BL40449" t="b">
        <f>ISNA(IF(VLOOKUP(CONCATENATE(B40449,"/",F40449,"/",G40449,"/",H40449,"/",I40449),'product series'!G:G,1,0)=CONCATENATE(B40449,"/",F40449,"/",G40449,"/",H40449,"/",I40449),"ok","wrong"))</f>
        <v>1</v>
      </c>
      <c r="BM40449" t="b">
        <f t="shared" si="1262"/>
        <v>0</v>
      </c>
      <c r="BN40449" t="b">
        <f t="shared" si="1263"/>
        <v>1</v>
      </c>
    </row>
    <row r="40450" spans="42:66">
      <c r="AP40450" s="7"/>
      <c r="BL40450" t="b">
        <f>ISNA(IF(VLOOKUP(CONCATENATE(B40450,"/",F40450,"/",G40450,"/",H40450,"/",I40450),'product series'!G:G,1,0)=CONCATENATE(B40450,"/",F40450,"/",G40450,"/",H40450,"/",I40450),"ok","wrong"))</f>
        <v>1</v>
      </c>
      <c r="BM40450" t="b">
        <f t="shared" si="1262"/>
        <v>0</v>
      </c>
      <c r="BN40450" t="b">
        <f t="shared" si="1263"/>
        <v>1</v>
      </c>
    </row>
    <row r="40451" spans="42:66">
      <c r="AP40451" s="7"/>
      <c r="BL40451" t="b">
        <f>ISNA(IF(VLOOKUP(CONCATENATE(B40451,"/",F40451,"/",G40451,"/",H40451,"/",I40451),'product series'!G:G,1,0)=CONCATENATE(B40451,"/",F40451,"/",G40451,"/",H40451,"/",I40451),"ok","wrong"))</f>
        <v>1</v>
      </c>
      <c r="BM40451" t="b">
        <f t="shared" ref="BM40451:BM40514" si="1264">IF(OR(AND(A40451="Update",LEN(C40451)=14,C40451&lt;&gt;""),AND(OR(A40451="New",A40451="New Asset"),C40451="")),IF(AND(A40451&lt;&gt;"",B40451&lt;&gt;"",D40451&lt;&gt;"",F40451&lt;&gt;"",H40451&lt;&gt;"",I40451&lt;&gt;"",L40451&lt;&gt;"",AP40451&lt;&gt;"",AQ40451&lt;&gt;"",AR40451&lt;&gt;"",AS40451&lt;&gt;""),IF(AND(B40451="Indoor",G40451&lt;&gt;"",M40451&lt;&gt;"",P40451&lt;&gt;"",Q40451&lt;&gt;""),"TRUE",IF(AND(B40451="Field",G40451&lt;&gt;"",P40451&lt;&gt;"",X40451&lt;&gt;"",Y40451&lt;&gt;"",AU40451&lt;&gt;""),"TRUE",IF(AND(B40451="Network",R40451&lt;&gt;""),"TRUE","FALSE")))))</f>
        <v>0</v>
      </c>
      <c r="BN40451" t="b">
        <f t="shared" ref="BN40451:BN40514" si="1265">SUMPRODUCT(--(A40451:BK40454&lt;&gt;""))=0</f>
        <v>1</v>
      </c>
    </row>
    <row r="40452" spans="42:66">
      <c r="AP40452" s="7"/>
      <c r="BL40452" t="b">
        <f>ISNA(IF(VLOOKUP(CONCATENATE(B40452,"/",F40452,"/",G40452,"/",H40452,"/",I40452),'product series'!G:G,1,0)=CONCATENATE(B40452,"/",F40452,"/",G40452,"/",H40452,"/",I40452),"ok","wrong"))</f>
        <v>1</v>
      </c>
      <c r="BM40452" t="b">
        <f t="shared" si="1264"/>
        <v>0</v>
      </c>
      <c r="BN40452" t="b">
        <f t="shared" si="1265"/>
        <v>1</v>
      </c>
    </row>
    <row r="40453" spans="42:66">
      <c r="AP40453" s="7"/>
      <c r="BL40453" t="b">
        <f>ISNA(IF(VLOOKUP(CONCATENATE(B40453,"/",F40453,"/",G40453,"/",H40453,"/",I40453),'product series'!G:G,1,0)=CONCATENATE(B40453,"/",F40453,"/",G40453,"/",H40453,"/",I40453),"ok","wrong"))</f>
        <v>1</v>
      </c>
      <c r="BM40453" t="b">
        <f t="shared" si="1264"/>
        <v>0</v>
      </c>
      <c r="BN40453" t="b">
        <f t="shared" si="1265"/>
        <v>1</v>
      </c>
    </row>
    <row r="40454" spans="42:66">
      <c r="AP40454" s="7"/>
      <c r="BL40454" t="b">
        <f>ISNA(IF(VLOOKUP(CONCATENATE(B40454,"/",F40454,"/",G40454,"/",H40454,"/",I40454),'product series'!G:G,1,0)=CONCATENATE(B40454,"/",F40454,"/",G40454,"/",H40454,"/",I40454),"ok","wrong"))</f>
        <v>1</v>
      </c>
      <c r="BM40454" t="b">
        <f t="shared" si="1264"/>
        <v>0</v>
      </c>
      <c r="BN40454" t="b">
        <f t="shared" si="1265"/>
        <v>1</v>
      </c>
    </row>
    <row r="40455" spans="42:66">
      <c r="AP40455" s="7"/>
      <c r="BL40455" t="b">
        <f>ISNA(IF(VLOOKUP(CONCATENATE(B40455,"/",F40455,"/",G40455,"/",H40455,"/",I40455),'product series'!G:G,1,0)=CONCATENATE(B40455,"/",F40455,"/",G40455,"/",H40455,"/",I40455),"ok","wrong"))</f>
        <v>1</v>
      </c>
      <c r="BM40455" t="b">
        <f t="shared" si="1264"/>
        <v>0</v>
      </c>
      <c r="BN40455" t="b">
        <f t="shared" si="1265"/>
        <v>1</v>
      </c>
    </row>
    <row r="40456" spans="42:66">
      <c r="AP40456" s="7"/>
      <c r="BL40456" t="b">
        <f>ISNA(IF(VLOOKUP(CONCATENATE(B40456,"/",F40456,"/",G40456,"/",H40456,"/",I40456),'product series'!G:G,1,0)=CONCATENATE(B40456,"/",F40456,"/",G40456,"/",H40456,"/",I40456),"ok","wrong"))</f>
        <v>1</v>
      </c>
      <c r="BM40456" t="b">
        <f t="shared" si="1264"/>
        <v>0</v>
      </c>
      <c r="BN40456" t="b">
        <f t="shared" si="1265"/>
        <v>1</v>
      </c>
    </row>
    <row r="40457" spans="42:66">
      <c r="AP40457" s="7"/>
      <c r="BL40457" t="b">
        <f>ISNA(IF(VLOOKUP(CONCATENATE(B40457,"/",F40457,"/",G40457,"/",H40457,"/",I40457),'product series'!G:G,1,0)=CONCATENATE(B40457,"/",F40457,"/",G40457,"/",H40457,"/",I40457),"ok","wrong"))</f>
        <v>1</v>
      </c>
      <c r="BM40457" t="b">
        <f t="shared" si="1264"/>
        <v>0</v>
      </c>
      <c r="BN40457" t="b">
        <f t="shared" si="1265"/>
        <v>1</v>
      </c>
    </row>
    <row r="40458" spans="42:66">
      <c r="AP40458" s="7"/>
      <c r="BL40458" t="b">
        <f>ISNA(IF(VLOOKUP(CONCATENATE(B40458,"/",F40458,"/",G40458,"/",H40458,"/",I40458),'product series'!G:G,1,0)=CONCATENATE(B40458,"/",F40458,"/",G40458,"/",H40458,"/",I40458),"ok","wrong"))</f>
        <v>1</v>
      </c>
      <c r="BM40458" t="b">
        <f t="shared" si="1264"/>
        <v>0</v>
      </c>
      <c r="BN40458" t="b">
        <f t="shared" si="1265"/>
        <v>1</v>
      </c>
    </row>
    <row r="40459" spans="42:66">
      <c r="AP40459" s="7"/>
      <c r="BL40459" t="b">
        <f>ISNA(IF(VLOOKUP(CONCATENATE(B40459,"/",F40459,"/",G40459,"/",H40459,"/",I40459),'product series'!G:G,1,0)=CONCATENATE(B40459,"/",F40459,"/",G40459,"/",H40459,"/",I40459),"ok","wrong"))</f>
        <v>1</v>
      </c>
      <c r="BM40459" t="b">
        <f t="shared" si="1264"/>
        <v>0</v>
      </c>
      <c r="BN40459" t="b">
        <f t="shared" si="1265"/>
        <v>1</v>
      </c>
    </row>
    <row r="40460" spans="42:66">
      <c r="AP40460" s="7"/>
      <c r="BL40460" t="b">
        <f>ISNA(IF(VLOOKUP(CONCATENATE(B40460,"/",F40460,"/",G40460,"/",H40460,"/",I40460),'product series'!G:G,1,0)=CONCATENATE(B40460,"/",F40460,"/",G40460,"/",H40460,"/",I40460),"ok","wrong"))</f>
        <v>1</v>
      </c>
      <c r="BM40460" t="b">
        <f t="shared" si="1264"/>
        <v>0</v>
      </c>
      <c r="BN40460" t="b">
        <f t="shared" si="1265"/>
        <v>1</v>
      </c>
    </row>
    <row r="40461" spans="42:66">
      <c r="AP40461" s="7"/>
      <c r="BL40461" t="b">
        <f>ISNA(IF(VLOOKUP(CONCATENATE(B40461,"/",F40461,"/",G40461,"/",H40461,"/",I40461),'product series'!G:G,1,0)=CONCATENATE(B40461,"/",F40461,"/",G40461,"/",H40461,"/",I40461),"ok","wrong"))</f>
        <v>1</v>
      </c>
      <c r="BM40461" t="b">
        <f t="shared" si="1264"/>
        <v>0</v>
      </c>
      <c r="BN40461" t="b">
        <f t="shared" si="1265"/>
        <v>1</v>
      </c>
    </row>
    <row r="40462" spans="42:66">
      <c r="AP40462" s="7"/>
      <c r="BL40462" t="b">
        <f>ISNA(IF(VLOOKUP(CONCATENATE(B40462,"/",F40462,"/",G40462,"/",H40462,"/",I40462),'product series'!G:G,1,0)=CONCATENATE(B40462,"/",F40462,"/",G40462,"/",H40462,"/",I40462),"ok","wrong"))</f>
        <v>1</v>
      </c>
      <c r="BM40462" t="b">
        <f t="shared" si="1264"/>
        <v>0</v>
      </c>
      <c r="BN40462" t="b">
        <f t="shared" si="1265"/>
        <v>1</v>
      </c>
    </row>
    <row r="40463" spans="42:66">
      <c r="AP40463" s="7"/>
      <c r="BL40463" t="b">
        <f>ISNA(IF(VLOOKUP(CONCATENATE(B40463,"/",F40463,"/",G40463,"/",H40463,"/",I40463),'product series'!G:G,1,0)=CONCATENATE(B40463,"/",F40463,"/",G40463,"/",H40463,"/",I40463),"ok","wrong"))</f>
        <v>1</v>
      </c>
      <c r="BM40463" t="b">
        <f t="shared" si="1264"/>
        <v>0</v>
      </c>
      <c r="BN40463" t="b">
        <f t="shared" si="1265"/>
        <v>1</v>
      </c>
    </row>
    <row r="40464" spans="42:66">
      <c r="AP40464" s="7"/>
      <c r="BL40464" t="b">
        <f>ISNA(IF(VLOOKUP(CONCATENATE(B40464,"/",F40464,"/",G40464,"/",H40464,"/",I40464),'product series'!G:G,1,0)=CONCATENATE(B40464,"/",F40464,"/",G40464,"/",H40464,"/",I40464),"ok","wrong"))</f>
        <v>1</v>
      </c>
      <c r="BM40464" t="b">
        <f t="shared" si="1264"/>
        <v>0</v>
      </c>
      <c r="BN40464" t="b">
        <f t="shared" si="1265"/>
        <v>1</v>
      </c>
    </row>
    <row r="40465" spans="42:66">
      <c r="AP40465" s="7"/>
      <c r="BL40465" t="b">
        <f>ISNA(IF(VLOOKUP(CONCATENATE(B40465,"/",F40465,"/",G40465,"/",H40465,"/",I40465),'product series'!G:G,1,0)=CONCATENATE(B40465,"/",F40465,"/",G40465,"/",H40465,"/",I40465),"ok","wrong"))</f>
        <v>1</v>
      </c>
      <c r="BM40465" t="b">
        <f t="shared" si="1264"/>
        <v>0</v>
      </c>
      <c r="BN40465" t="b">
        <f t="shared" si="1265"/>
        <v>1</v>
      </c>
    </row>
    <row r="40466" spans="42:66">
      <c r="AP40466" s="7"/>
      <c r="BL40466" t="b">
        <f>ISNA(IF(VLOOKUP(CONCATENATE(B40466,"/",F40466,"/",G40466,"/",H40466,"/",I40466),'product series'!G:G,1,0)=CONCATENATE(B40466,"/",F40466,"/",G40466,"/",H40466,"/",I40466),"ok","wrong"))</f>
        <v>1</v>
      </c>
      <c r="BM40466" t="b">
        <f t="shared" si="1264"/>
        <v>0</v>
      </c>
      <c r="BN40466" t="b">
        <f t="shared" si="1265"/>
        <v>1</v>
      </c>
    </row>
    <row r="40467" spans="42:66">
      <c r="AP40467" s="7"/>
      <c r="BL40467" t="b">
        <f>ISNA(IF(VLOOKUP(CONCATENATE(B40467,"/",F40467,"/",G40467,"/",H40467,"/",I40467),'product series'!G:G,1,0)=CONCATENATE(B40467,"/",F40467,"/",G40467,"/",H40467,"/",I40467),"ok","wrong"))</f>
        <v>1</v>
      </c>
      <c r="BM40467" t="b">
        <f t="shared" si="1264"/>
        <v>0</v>
      </c>
      <c r="BN40467" t="b">
        <f t="shared" si="1265"/>
        <v>1</v>
      </c>
    </row>
    <row r="40468" spans="42:66">
      <c r="AP40468" s="7"/>
      <c r="BL40468" t="b">
        <f>ISNA(IF(VLOOKUP(CONCATENATE(B40468,"/",F40468,"/",G40468,"/",H40468,"/",I40468),'product series'!G:G,1,0)=CONCATENATE(B40468,"/",F40468,"/",G40468,"/",H40468,"/",I40468),"ok","wrong"))</f>
        <v>1</v>
      </c>
      <c r="BM40468" t="b">
        <f t="shared" si="1264"/>
        <v>0</v>
      </c>
      <c r="BN40468" t="b">
        <f t="shared" si="1265"/>
        <v>1</v>
      </c>
    </row>
    <row r="40469" spans="42:66">
      <c r="AP40469" s="7"/>
      <c r="BL40469" t="b">
        <f>ISNA(IF(VLOOKUP(CONCATENATE(B40469,"/",F40469,"/",G40469,"/",H40469,"/",I40469),'product series'!G:G,1,0)=CONCATENATE(B40469,"/",F40469,"/",G40469,"/",H40469,"/",I40469),"ok","wrong"))</f>
        <v>1</v>
      </c>
      <c r="BM40469" t="b">
        <f t="shared" si="1264"/>
        <v>0</v>
      </c>
      <c r="BN40469" t="b">
        <f t="shared" si="1265"/>
        <v>1</v>
      </c>
    </row>
    <row r="40470" spans="42:66">
      <c r="AP40470" s="7"/>
      <c r="BL40470" t="b">
        <f>ISNA(IF(VLOOKUP(CONCATENATE(B40470,"/",F40470,"/",G40470,"/",H40470,"/",I40470),'product series'!G:G,1,0)=CONCATENATE(B40470,"/",F40470,"/",G40470,"/",H40470,"/",I40470),"ok","wrong"))</f>
        <v>1</v>
      </c>
      <c r="BM40470" t="b">
        <f t="shared" si="1264"/>
        <v>0</v>
      </c>
      <c r="BN40470" t="b">
        <f t="shared" si="1265"/>
        <v>1</v>
      </c>
    </row>
    <row r="40471" spans="42:66">
      <c r="AP40471" s="7"/>
      <c r="BL40471" t="b">
        <f>ISNA(IF(VLOOKUP(CONCATENATE(B40471,"/",F40471,"/",G40471,"/",H40471,"/",I40471),'product series'!G:G,1,0)=CONCATENATE(B40471,"/",F40471,"/",G40471,"/",H40471,"/",I40471),"ok","wrong"))</f>
        <v>1</v>
      </c>
      <c r="BM40471" t="b">
        <f t="shared" si="1264"/>
        <v>0</v>
      </c>
      <c r="BN40471" t="b">
        <f t="shared" si="1265"/>
        <v>1</v>
      </c>
    </row>
    <row r="40472" spans="42:66">
      <c r="AP40472" s="7"/>
      <c r="BL40472" t="b">
        <f>ISNA(IF(VLOOKUP(CONCATENATE(B40472,"/",F40472,"/",G40472,"/",H40472,"/",I40472),'product series'!G:G,1,0)=CONCATENATE(B40472,"/",F40472,"/",G40472,"/",H40472,"/",I40472),"ok","wrong"))</f>
        <v>1</v>
      </c>
      <c r="BM40472" t="b">
        <f t="shared" si="1264"/>
        <v>0</v>
      </c>
      <c r="BN40472" t="b">
        <f t="shared" si="1265"/>
        <v>1</v>
      </c>
    </row>
    <row r="40473" spans="42:66">
      <c r="AP40473" s="7"/>
      <c r="BL40473" t="b">
        <f>ISNA(IF(VLOOKUP(CONCATENATE(B40473,"/",F40473,"/",G40473,"/",H40473,"/",I40473),'product series'!G:G,1,0)=CONCATENATE(B40473,"/",F40473,"/",G40473,"/",H40473,"/",I40473),"ok","wrong"))</f>
        <v>1</v>
      </c>
      <c r="BM40473" t="b">
        <f t="shared" si="1264"/>
        <v>0</v>
      </c>
      <c r="BN40473" t="b">
        <f t="shared" si="1265"/>
        <v>1</v>
      </c>
    </row>
    <row r="40474" spans="42:66">
      <c r="AP40474" s="7"/>
      <c r="BL40474" t="b">
        <f>ISNA(IF(VLOOKUP(CONCATENATE(B40474,"/",F40474,"/",G40474,"/",H40474,"/",I40474),'product series'!G:G,1,0)=CONCATENATE(B40474,"/",F40474,"/",G40474,"/",H40474,"/",I40474),"ok","wrong"))</f>
        <v>1</v>
      </c>
      <c r="BM40474" t="b">
        <f t="shared" si="1264"/>
        <v>0</v>
      </c>
      <c r="BN40474" t="b">
        <f t="shared" si="1265"/>
        <v>1</v>
      </c>
    </row>
    <row r="40475" spans="42:66">
      <c r="AP40475" s="7"/>
      <c r="BL40475" t="b">
        <f>ISNA(IF(VLOOKUP(CONCATENATE(B40475,"/",F40475,"/",G40475,"/",H40475,"/",I40475),'product series'!G:G,1,0)=CONCATENATE(B40475,"/",F40475,"/",G40475,"/",H40475,"/",I40475),"ok","wrong"))</f>
        <v>1</v>
      </c>
      <c r="BM40475" t="b">
        <f t="shared" si="1264"/>
        <v>0</v>
      </c>
      <c r="BN40475" t="b">
        <f t="shared" si="1265"/>
        <v>1</v>
      </c>
    </row>
    <row r="40476" spans="42:66">
      <c r="AP40476" s="7"/>
      <c r="BL40476" t="b">
        <f>ISNA(IF(VLOOKUP(CONCATENATE(B40476,"/",F40476,"/",G40476,"/",H40476,"/",I40476),'product series'!G:G,1,0)=CONCATENATE(B40476,"/",F40476,"/",G40476,"/",H40476,"/",I40476),"ok","wrong"))</f>
        <v>1</v>
      </c>
      <c r="BM40476" t="b">
        <f t="shared" si="1264"/>
        <v>0</v>
      </c>
      <c r="BN40476" t="b">
        <f t="shared" si="1265"/>
        <v>1</v>
      </c>
    </row>
    <row r="40477" spans="42:66">
      <c r="AP40477" s="7"/>
      <c r="BL40477" t="b">
        <f>ISNA(IF(VLOOKUP(CONCATENATE(B40477,"/",F40477,"/",G40477,"/",H40477,"/",I40477),'product series'!G:G,1,0)=CONCATENATE(B40477,"/",F40477,"/",G40477,"/",H40477,"/",I40477),"ok","wrong"))</f>
        <v>1</v>
      </c>
      <c r="BM40477" t="b">
        <f t="shared" si="1264"/>
        <v>0</v>
      </c>
      <c r="BN40477" t="b">
        <f t="shared" si="1265"/>
        <v>1</v>
      </c>
    </row>
    <row r="40478" spans="42:66">
      <c r="AP40478" s="7"/>
      <c r="BL40478" t="b">
        <f>ISNA(IF(VLOOKUP(CONCATENATE(B40478,"/",F40478,"/",G40478,"/",H40478,"/",I40478),'product series'!G:G,1,0)=CONCATENATE(B40478,"/",F40478,"/",G40478,"/",H40478,"/",I40478),"ok","wrong"))</f>
        <v>1</v>
      </c>
      <c r="BM40478" t="b">
        <f t="shared" si="1264"/>
        <v>0</v>
      </c>
      <c r="BN40478" t="b">
        <f t="shared" si="1265"/>
        <v>1</v>
      </c>
    </row>
    <row r="40479" spans="42:66">
      <c r="AP40479" s="7"/>
      <c r="BL40479" t="b">
        <f>ISNA(IF(VLOOKUP(CONCATENATE(B40479,"/",F40479,"/",G40479,"/",H40479,"/",I40479),'product series'!G:G,1,0)=CONCATENATE(B40479,"/",F40479,"/",G40479,"/",H40479,"/",I40479),"ok","wrong"))</f>
        <v>1</v>
      </c>
      <c r="BM40479" t="b">
        <f t="shared" si="1264"/>
        <v>0</v>
      </c>
      <c r="BN40479" t="b">
        <f t="shared" si="1265"/>
        <v>1</v>
      </c>
    </row>
    <row r="40480" spans="42:66">
      <c r="AP40480" s="7"/>
      <c r="BL40480" t="b">
        <f>ISNA(IF(VLOOKUP(CONCATENATE(B40480,"/",F40480,"/",G40480,"/",H40480,"/",I40480),'product series'!G:G,1,0)=CONCATENATE(B40480,"/",F40480,"/",G40480,"/",H40480,"/",I40480),"ok","wrong"))</f>
        <v>1</v>
      </c>
      <c r="BM40480" t="b">
        <f t="shared" si="1264"/>
        <v>0</v>
      </c>
      <c r="BN40480" t="b">
        <f t="shared" si="1265"/>
        <v>1</v>
      </c>
    </row>
    <row r="40481" spans="42:66">
      <c r="AP40481" s="7"/>
      <c r="BL40481" t="b">
        <f>ISNA(IF(VLOOKUP(CONCATENATE(B40481,"/",F40481,"/",G40481,"/",H40481,"/",I40481),'product series'!G:G,1,0)=CONCATENATE(B40481,"/",F40481,"/",G40481,"/",H40481,"/",I40481),"ok","wrong"))</f>
        <v>1</v>
      </c>
      <c r="BM40481" t="b">
        <f t="shared" si="1264"/>
        <v>0</v>
      </c>
      <c r="BN40481" t="b">
        <f t="shared" si="1265"/>
        <v>1</v>
      </c>
    </row>
    <row r="40482" spans="42:66">
      <c r="AP40482" s="7"/>
      <c r="BL40482" t="b">
        <f>ISNA(IF(VLOOKUP(CONCATENATE(B40482,"/",F40482,"/",G40482,"/",H40482,"/",I40482),'product series'!G:G,1,0)=CONCATENATE(B40482,"/",F40482,"/",G40482,"/",H40482,"/",I40482),"ok","wrong"))</f>
        <v>1</v>
      </c>
      <c r="BM40482" t="b">
        <f t="shared" si="1264"/>
        <v>0</v>
      </c>
      <c r="BN40482" t="b">
        <f t="shared" si="1265"/>
        <v>1</v>
      </c>
    </row>
    <row r="40483" spans="42:66">
      <c r="AP40483" s="7"/>
      <c r="BL40483" t="b">
        <f>ISNA(IF(VLOOKUP(CONCATENATE(B40483,"/",F40483,"/",G40483,"/",H40483,"/",I40483),'product series'!G:G,1,0)=CONCATENATE(B40483,"/",F40483,"/",G40483,"/",H40483,"/",I40483),"ok","wrong"))</f>
        <v>1</v>
      </c>
      <c r="BM40483" t="b">
        <f t="shared" si="1264"/>
        <v>0</v>
      </c>
      <c r="BN40483" t="b">
        <f t="shared" si="1265"/>
        <v>1</v>
      </c>
    </row>
    <row r="40484" spans="42:66">
      <c r="AP40484" s="7"/>
      <c r="BL40484" t="b">
        <f>ISNA(IF(VLOOKUP(CONCATENATE(B40484,"/",F40484,"/",G40484,"/",H40484,"/",I40484),'product series'!G:G,1,0)=CONCATENATE(B40484,"/",F40484,"/",G40484,"/",H40484,"/",I40484),"ok","wrong"))</f>
        <v>1</v>
      </c>
      <c r="BM40484" t="b">
        <f t="shared" si="1264"/>
        <v>0</v>
      </c>
      <c r="BN40484" t="b">
        <f t="shared" si="1265"/>
        <v>1</v>
      </c>
    </row>
    <row r="40485" spans="42:66">
      <c r="AP40485" s="7"/>
      <c r="BL40485" t="b">
        <f>ISNA(IF(VLOOKUP(CONCATENATE(B40485,"/",F40485,"/",G40485,"/",H40485,"/",I40485),'product series'!G:G,1,0)=CONCATENATE(B40485,"/",F40485,"/",G40485,"/",H40485,"/",I40485),"ok","wrong"))</f>
        <v>1</v>
      </c>
      <c r="BM40485" t="b">
        <f t="shared" si="1264"/>
        <v>0</v>
      </c>
      <c r="BN40485" t="b">
        <f t="shared" si="1265"/>
        <v>1</v>
      </c>
    </row>
    <row r="40486" spans="42:66">
      <c r="AP40486" s="7"/>
      <c r="BL40486" t="b">
        <f>ISNA(IF(VLOOKUP(CONCATENATE(B40486,"/",F40486,"/",G40486,"/",H40486,"/",I40486),'product series'!G:G,1,0)=CONCATENATE(B40486,"/",F40486,"/",G40486,"/",H40486,"/",I40486),"ok","wrong"))</f>
        <v>1</v>
      </c>
      <c r="BM40486" t="b">
        <f t="shared" si="1264"/>
        <v>0</v>
      </c>
      <c r="BN40486" t="b">
        <f t="shared" si="1265"/>
        <v>1</v>
      </c>
    </row>
    <row r="40487" spans="42:66">
      <c r="AP40487" s="7"/>
      <c r="BL40487" t="b">
        <f>ISNA(IF(VLOOKUP(CONCATENATE(B40487,"/",F40487,"/",G40487,"/",H40487,"/",I40487),'product series'!G:G,1,0)=CONCATENATE(B40487,"/",F40487,"/",G40487,"/",H40487,"/",I40487),"ok","wrong"))</f>
        <v>1</v>
      </c>
      <c r="BM40487" t="b">
        <f t="shared" si="1264"/>
        <v>0</v>
      </c>
      <c r="BN40487" t="b">
        <f t="shared" si="1265"/>
        <v>1</v>
      </c>
    </row>
    <row r="40488" spans="42:66">
      <c r="AP40488" s="7"/>
      <c r="BL40488" t="b">
        <f>ISNA(IF(VLOOKUP(CONCATENATE(B40488,"/",F40488,"/",G40488,"/",H40488,"/",I40488),'product series'!G:G,1,0)=CONCATENATE(B40488,"/",F40488,"/",G40488,"/",H40488,"/",I40488),"ok","wrong"))</f>
        <v>1</v>
      </c>
      <c r="BM40488" t="b">
        <f t="shared" si="1264"/>
        <v>0</v>
      </c>
      <c r="BN40488" t="b">
        <f t="shared" si="1265"/>
        <v>1</v>
      </c>
    </row>
    <row r="40489" spans="42:66">
      <c r="AP40489" s="7"/>
      <c r="BL40489" t="b">
        <f>ISNA(IF(VLOOKUP(CONCATENATE(B40489,"/",F40489,"/",G40489,"/",H40489,"/",I40489),'product series'!G:G,1,0)=CONCATENATE(B40489,"/",F40489,"/",G40489,"/",H40489,"/",I40489),"ok","wrong"))</f>
        <v>1</v>
      </c>
      <c r="BM40489" t="b">
        <f t="shared" si="1264"/>
        <v>0</v>
      </c>
      <c r="BN40489" t="b">
        <f t="shared" si="1265"/>
        <v>1</v>
      </c>
    </row>
    <row r="40490" spans="42:66">
      <c r="AP40490" s="7"/>
      <c r="BL40490" t="b">
        <f>ISNA(IF(VLOOKUP(CONCATENATE(B40490,"/",F40490,"/",G40490,"/",H40490,"/",I40490),'product series'!G:G,1,0)=CONCATENATE(B40490,"/",F40490,"/",G40490,"/",H40490,"/",I40490),"ok","wrong"))</f>
        <v>1</v>
      </c>
      <c r="BM40490" t="b">
        <f t="shared" si="1264"/>
        <v>0</v>
      </c>
      <c r="BN40490" t="b">
        <f t="shared" si="1265"/>
        <v>1</v>
      </c>
    </row>
    <row r="40491" spans="42:66">
      <c r="AP40491" s="7"/>
      <c r="BL40491" t="b">
        <f>ISNA(IF(VLOOKUP(CONCATENATE(B40491,"/",F40491,"/",G40491,"/",H40491,"/",I40491),'product series'!G:G,1,0)=CONCATENATE(B40491,"/",F40491,"/",G40491,"/",H40491,"/",I40491),"ok","wrong"))</f>
        <v>1</v>
      </c>
      <c r="BM40491" t="b">
        <f t="shared" si="1264"/>
        <v>0</v>
      </c>
      <c r="BN40491" t="b">
        <f t="shared" si="1265"/>
        <v>1</v>
      </c>
    </row>
    <row r="40492" spans="42:66">
      <c r="AP40492" s="7"/>
      <c r="BL40492" t="b">
        <f>ISNA(IF(VLOOKUP(CONCATENATE(B40492,"/",F40492,"/",G40492,"/",H40492,"/",I40492),'product series'!G:G,1,0)=CONCATENATE(B40492,"/",F40492,"/",G40492,"/",H40492,"/",I40492),"ok","wrong"))</f>
        <v>1</v>
      </c>
      <c r="BM40492" t="b">
        <f t="shared" si="1264"/>
        <v>0</v>
      </c>
      <c r="BN40492" t="b">
        <f t="shared" si="1265"/>
        <v>1</v>
      </c>
    </row>
    <row r="40493" spans="42:66">
      <c r="AP40493" s="7"/>
      <c r="BL40493" t="b">
        <f>ISNA(IF(VLOOKUP(CONCATENATE(B40493,"/",F40493,"/",G40493,"/",H40493,"/",I40493),'product series'!G:G,1,0)=CONCATENATE(B40493,"/",F40493,"/",G40493,"/",H40493,"/",I40493),"ok","wrong"))</f>
        <v>1</v>
      </c>
      <c r="BM40493" t="b">
        <f t="shared" si="1264"/>
        <v>0</v>
      </c>
      <c r="BN40493" t="b">
        <f t="shared" si="1265"/>
        <v>1</v>
      </c>
    </row>
    <row r="40494" spans="42:66">
      <c r="AP40494" s="7"/>
      <c r="BL40494" t="b">
        <f>ISNA(IF(VLOOKUP(CONCATENATE(B40494,"/",F40494,"/",G40494,"/",H40494,"/",I40494),'product series'!G:G,1,0)=CONCATENATE(B40494,"/",F40494,"/",G40494,"/",H40494,"/",I40494),"ok","wrong"))</f>
        <v>1</v>
      </c>
      <c r="BM40494" t="b">
        <f t="shared" si="1264"/>
        <v>0</v>
      </c>
      <c r="BN40494" t="b">
        <f t="shared" si="1265"/>
        <v>1</v>
      </c>
    </row>
    <row r="40495" spans="42:66">
      <c r="AP40495" s="7"/>
      <c r="BL40495" t="b">
        <f>ISNA(IF(VLOOKUP(CONCATENATE(B40495,"/",F40495,"/",G40495,"/",H40495,"/",I40495),'product series'!G:G,1,0)=CONCATENATE(B40495,"/",F40495,"/",G40495,"/",H40495,"/",I40495),"ok","wrong"))</f>
        <v>1</v>
      </c>
      <c r="BM40495" t="b">
        <f t="shared" si="1264"/>
        <v>0</v>
      </c>
      <c r="BN40495" t="b">
        <f t="shared" si="1265"/>
        <v>1</v>
      </c>
    </row>
    <row r="40496" spans="42:66">
      <c r="AP40496" s="7"/>
      <c r="BL40496" t="b">
        <f>ISNA(IF(VLOOKUP(CONCATENATE(B40496,"/",F40496,"/",G40496,"/",H40496,"/",I40496),'product series'!G:G,1,0)=CONCATENATE(B40496,"/",F40496,"/",G40496,"/",H40496,"/",I40496),"ok","wrong"))</f>
        <v>1</v>
      </c>
      <c r="BM40496" t="b">
        <f t="shared" si="1264"/>
        <v>0</v>
      </c>
      <c r="BN40496" t="b">
        <f t="shared" si="1265"/>
        <v>1</v>
      </c>
    </row>
    <row r="40497" spans="42:66">
      <c r="AP40497" s="7"/>
      <c r="BL40497" t="b">
        <f>ISNA(IF(VLOOKUP(CONCATENATE(B40497,"/",F40497,"/",G40497,"/",H40497,"/",I40497),'product series'!G:G,1,0)=CONCATENATE(B40497,"/",F40497,"/",G40497,"/",H40497,"/",I40497),"ok","wrong"))</f>
        <v>1</v>
      </c>
      <c r="BM40497" t="b">
        <f t="shared" si="1264"/>
        <v>0</v>
      </c>
      <c r="BN40497" t="b">
        <f t="shared" si="1265"/>
        <v>1</v>
      </c>
    </row>
    <row r="40498" spans="42:66">
      <c r="AP40498" s="7"/>
      <c r="BL40498" t="b">
        <f>ISNA(IF(VLOOKUP(CONCATENATE(B40498,"/",F40498,"/",G40498,"/",H40498,"/",I40498),'product series'!G:G,1,0)=CONCATENATE(B40498,"/",F40498,"/",G40498,"/",H40498,"/",I40498),"ok","wrong"))</f>
        <v>1</v>
      </c>
      <c r="BM40498" t="b">
        <f t="shared" si="1264"/>
        <v>0</v>
      </c>
      <c r="BN40498" t="b">
        <f t="shared" si="1265"/>
        <v>1</v>
      </c>
    </row>
    <row r="40499" spans="42:66">
      <c r="AP40499" s="7"/>
      <c r="BL40499" t="b">
        <f>ISNA(IF(VLOOKUP(CONCATENATE(B40499,"/",F40499,"/",G40499,"/",H40499,"/",I40499),'product series'!G:G,1,0)=CONCATENATE(B40499,"/",F40499,"/",G40499,"/",H40499,"/",I40499),"ok","wrong"))</f>
        <v>1</v>
      </c>
      <c r="BM40499" t="b">
        <f t="shared" si="1264"/>
        <v>0</v>
      </c>
      <c r="BN40499" t="b">
        <f t="shared" si="1265"/>
        <v>1</v>
      </c>
    </row>
    <row r="40500" spans="42:66">
      <c r="AP40500" s="7"/>
      <c r="BL40500" t="b">
        <f>ISNA(IF(VLOOKUP(CONCATENATE(B40500,"/",F40500,"/",G40500,"/",H40500,"/",I40500),'product series'!G:G,1,0)=CONCATENATE(B40500,"/",F40500,"/",G40500,"/",H40500,"/",I40500),"ok","wrong"))</f>
        <v>1</v>
      </c>
      <c r="BM40500" t="b">
        <f t="shared" si="1264"/>
        <v>0</v>
      </c>
      <c r="BN40500" t="b">
        <f t="shared" si="1265"/>
        <v>1</v>
      </c>
    </row>
    <row r="40501" spans="42:66">
      <c r="AP40501" s="7"/>
      <c r="BL40501" t="b">
        <f>ISNA(IF(VLOOKUP(CONCATENATE(B40501,"/",F40501,"/",G40501,"/",H40501,"/",I40501),'product series'!G:G,1,0)=CONCATENATE(B40501,"/",F40501,"/",G40501,"/",H40501,"/",I40501),"ok","wrong"))</f>
        <v>1</v>
      </c>
      <c r="BM40501" t="b">
        <f t="shared" si="1264"/>
        <v>0</v>
      </c>
      <c r="BN40501" t="b">
        <f t="shared" si="1265"/>
        <v>1</v>
      </c>
    </row>
    <row r="40502" spans="42:66">
      <c r="AP40502" s="7"/>
      <c r="BL40502" t="b">
        <f>ISNA(IF(VLOOKUP(CONCATENATE(B40502,"/",F40502,"/",G40502,"/",H40502,"/",I40502),'product series'!G:G,1,0)=CONCATENATE(B40502,"/",F40502,"/",G40502,"/",H40502,"/",I40502),"ok","wrong"))</f>
        <v>1</v>
      </c>
      <c r="BM40502" t="b">
        <f t="shared" si="1264"/>
        <v>0</v>
      </c>
      <c r="BN40502" t="b">
        <f t="shared" si="1265"/>
        <v>1</v>
      </c>
    </row>
    <row r="40503" spans="42:66">
      <c r="AP40503" s="7"/>
      <c r="BL40503" t="b">
        <f>ISNA(IF(VLOOKUP(CONCATENATE(B40503,"/",F40503,"/",G40503,"/",H40503,"/",I40503),'product series'!G:G,1,0)=CONCATENATE(B40503,"/",F40503,"/",G40503,"/",H40503,"/",I40503),"ok","wrong"))</f>
        <v>1</v>
      </c>
      <c r="BM40503" t="b">
        <f t="shared" si="1264"/>
        <v>0</v>
      </c>
      <c r="BN40503" t="b">
        <f t="shared" si="1265"/>
        <v>1</v>
      </c>
    </row>
    <row r="40504" spans="42:66">
      <c r="AP40504" s="7"/>
      <c r="BL40504" t="b">
        <f>ISNA(IF(VLOOKUP(CONCATENATE(B40504,"/",F40504,"/",G40504,"/",H40504,"/",I40504),'product series'!G:G,1,0)=CONCATENATE(B40504,"/",F40504,"/",G40504,"/",H40504,"/",I40504),"ok","wrong"))</f>
        <v>1</v>
      </c>
      <c r="BM40504" t="b">
        <f t="shared" si="1264"/>
        <v>0</v>
      </c>
      <c r="BN40504" t="b">
        <f t="shared" si="1265"/>
        <v>1</v>
      </c>
    </row>
    <row r="40505" spans="42:66">
      <c r="AP40505" s="7"/>
      <c r="BL40505" t="b">
        <f>ISNA(IF(VLOOKUP(CONCATENATE(B40505,"/",F40505,"/",G40505,"/",H40505,"/",I40505),'product series'!G:G,1,0)=CONCATENATE(B40505,"/",F40505,"/",G40505,"/",H40505,"/",I40505),"ok","wrong"))</f>
        <v>1</v>
      </c>
      <c r="BM40505" t="b">
        <f t="shared" si="1264"/>
        <v>0</v>
      </c>
      <c r="BN40505" t="b">
        <f t="shared" si="1265"/>
        <v>1</v>
      </c>
    </row>
    <row r="40506" spans="42:66">
      <c r="AP40506" s="7"/>
      <c r="BL40506" t="b">
        <f>ISNA(IF(VLOOKUP(CONCATENATE(B40506,"/",F40506,"/",G40506,"/",H40506,"/",I40506),'product series'!G:G,1,0)=CONCATENATE(B40506,"/",F40506,"/",G40506,"/",H40506,"/",I40506),"ok","wrong"))</f>
        <v>1</v>
      </c>
      <c r="BM40506" t="b">
        <f t="shared" si="1264"/>
        <v>0</v>
      </c>
      <c r="BN40506" t="b">
        <f t="shared" si="1265"/>
        <v>1</v>
      </c>
    </row>
    <row r="40507" spans="42:66">
      <c r="AP40507" s="7"/>
      <c r="BL40507" t="b">
        <f>ISNA(IF(VLOOKUP(CONCATENATE(B40507,"/",F40507,"/",G40507,"/",H40507,"/",I40507),'product series'!G:G,1,0)=CONCATENATE(B40507,"/",F40507,"/",G40507,"/",H40507,"/",I40507),"ok","wrong"))</f>
        <v>1</v>
      </c>
      <c r="BM40507" t="b">
        <f t="shared" si="1264"/>
        <v>0</v>
      </c>
      <c r="BN40507" t="b">
        <f t="shared" si="1265"/>
        <v>1</v>
      </c>
    </row>
    <row r="40508" spans="42:66">
      <c r="AP40508" s="7"/>
      <c r="BL40508" t="b">
        <f>ISNA(IF(VLOOKUP(CONCATENATE(B40508,"/",F40508,"/",G40508,"/",H40508,"/",I40508),'product series'!G:G,1,0)=CONCATENATE(B40508,"/",F40508,"/",G40508,"/",H40508,"/",I40508),"ok","wrong"))</f>
        <v>1</v>
      </c>
      <c r="BM40508" t="b">
        <f t="shared" si="1264"/>
        <v>0</v>
      </c>
      <c r="BN40508" t="b">
        <f t="shared" si="1265"/>
        <v>1</v>
      </c>
    </row>
    <row r="40509" spans="42:66">
      <c r="AP40509" s="7"/>
      <c r="BL40509" t="b">
        <f>ISNA(IF(VLOOKUP(CONCATENATE(B40509,"/",F40509,"/",G40509,"/",H40509,"/",I40509),'product series'!G:G,1,0)=CONCATENATE(B40509,"/",F40509,"/",G40509,"/",H40509,"/",I40509),"ok","wrong"))</f>
        <v>1</v>
      </c>
      <c r="BM40509" t="b">
        <f t="shared" si="1264"/>
        <v>0</v>
      </c>
      <c r="BN40509" t="b">
        <f t="shared" si="1265"/>
        <v>1</v>
      </c>
    </row>
    <row r="40510" spans="42:66">
      <c r="AP40510" s="7"/>
      <c r="BL40510" t="b">
        <f>ISNA(IF(VLOOKUP(CONCATENATE(B40510,"/",F40510,"/",G40510,"/",H40510,"/",I40510),'product series'!G:G,1,0)=CONCATENATE(B40510,"/",F40510,"/",G40510,"/",H40510,"/",I40510),"ok","wrong"))</f>
        <v>1</v>
      </c>
      <c r="BM40510" t="b">
        <f t="shared" si="1264"/>
        <v>0</v>
      </c>
      <c r="BN40510" t="b">
        <f t="shared" si="1265"/>
        <v>1</v>
      </c>
    </row>
    <row r="40511" spans="42:66">
      <c r="AP40511" s="7"/>
      <c r="BL40511" t="b">
        <f>ISNA(IF(VLOOKUP(CONCATENATE(B40511,"/",F40511,"/",G40511,"/",H40511,"/",I40511),'product series'!G:G,1,0)=CONCATENATE(B40511,"/",F40511,"/",G40511,"/",H40511,"/",I40511),"ok","wrong"))</f>
        <v>1</v>
      </c>
      <c r="BM40511" t="b">
        <f t="shared" si="1264"/>
        <v>0</v>
      </c>
      <c r="BN40511" t="b">
        <f t="shared" si="1265"/>
        <v>1</v>
      </c>
    </row>
    <row r="40512" spans="42:66">
      <c r="AP40512" s="7"/>
      <c r="BL40512" t="b">
        <f>ISNA(IF(VLOOKUP(CONCATENATE(B40512,"/",F40512,"/",G40512,"/",H40512,"/",I40512),'product series'!G:G,1,0)=CONCATENATE(B40512,"/",F40512,"/",G40512,"/",H40512,"/",I40512),"ok","wrong"))</f>
        <v>1</v>
      </c>
      <c r="BM40512" t="b">
        <f t="shared" si="1264"/>
        <v>0</v>
      </c>
      <c r="BN40512" t="b">
        <f t="shared" si="1265"/>
        <v>1</v>
      </c>
    </row>
    <row r="40513" spans="42:66">
      <c r="AP40513" s="7"/>
      <c r="BL40513" t="b">
        <f>ISNA(IF(VLOOKUP(CONCATENATE(B40513,"/",F40513,"/",G40513,"/",H40513,"/",I40513),'product series'!G:G,1,0)=CONCATENATE(B40513,"/",F40513,"/",G40513,"/",H40513,"/",I40513),"ok","wrong"))</f>
        <v>1</v>
      </c>
      <c r="BM40513" t="b">
        <f t="shared" si="1264"/>
        <v>0</v>
      </c>
      <c r="BN40513" t="b">
        <f t="shared" si="1265"/>
        <v>1</v>
      </c>
    </row>
    <row r="40514" spans="42:66">
      <c r="AP40514" s="7"/>
      <c r="BL40514" t="b">
        <f>ISNA(IF(VLOOKUP(CONCATENATE(B40514,"/",F40514,"/",G40514,"/",H40514,"/",I40514),'product series'!G:G,1,0)=CONCATENATE(B40514,"/",F40514,"/",G40514,"/",H40514,"/",I40514),"ok","wrong"))</f>
        <v>1</v>
      </c>
      <c r="BM40514" t="b">
        <f t="shared" si="1264"/>
        <v>0</v>
      </c>
      <c r="BN40514" t="b">
        <f t="shared" si="1265"/>
        <v>1</v>
      </c>
    </row>
    <row r="40515" spans="42:66">
      <c r="AP40515" s="7"/>
      <c r="BL40515" t="b">
        <f>ISNA(IF(VLOOKUP(CONCATENATE(B40515,"/",F40515,"/",G40515,"/",H40515,"/",I40515),'product series'!G:G,1,0)=CONCATENATE(B40515,"/",F40515,"/",G40515,"/",H40515,"/",I40515),"ok","wrong"))</f>
        <v>1</v>
      </c>
      <c r="BM40515" t="b">
        <f t="shared" ref="BM40515:BM40578" si="1266">IF(OR(AND(A40515="Update",LEN(C40515)=14,C40515&lt;&gt;""),AND(OR(A40515="New",A40515="New Asset"),C40515="")),IF(AND(A40515&lt;&gt;"",B40515&lt;&gt;"",D40515&lt;&gt;"",F40515&lt;&gt;"",H40515&lt;&gt;"",I40515&lt;&gt;"",L40515&lt;&gt;"",AP40515&lt;&gt;"",AQ40515&lt;&gt;"",AR40515&lt;&gt;"",AS40515&lt;&gt;""),IF(AND(B40515="Indoor",G40515&lt;&gt;"",M40515&lt;&gt;"",P40515&lt;&gt;"",Q40515&lt;&gt;""),"TRUE",IF(AND(B40515="Field",G40515&lt;&gt;"",P40515&lt;&gt;"",X40515&lt;&gt;"",Y40515&lt;&gt;"",AU40515&lt;&gt;""),"TRUE",IF(AND(B40515="Network",R40515&lt;&gt;""),"TRUE","FALSE")))))</f>
        <v>0</v>
      </c>
      <c r="BN40515" t="b">
        <f t="shared" ref="BN40515:BN40578" si="1267">SUMPRODUCT(--(A40515:BK40518&lt;&gt;""))=0</f>
        <v>1</v>
      </c>
    </row>
    <row r="40516" spans="42:66">
      <c r="AP40516" s="7"/>
      <c r="BL40516" t="b">
        <f>ISNA(IF(VLOOKUP(CONCATENATE(B40516,"/",F40516,"/",G40516,"/",H40516,"/",I40516),'product series'!G:G,1,0)=CONCATENATE(B40516,"/",F40516,"/",G40516,"/",H40516,"/",I40516),"ok","wrong"))</f>
        <v>1</v>
      </c>
      <c r="BM40516" t="b">
        <f t="shared" si="1266"/>
        <v>0</v>
      </c>
      <c r="BN40516" t="b">
        <f t="shared" si="1267"/>
        <v>1</v>
      </c>
    </row>
    <row r="40517" spans="42:66">
      <c r="AP40517" s="7"/>
      <c r="BL40517" t="b">
        <f>ISNA(IF(VLOOKUP(CONCATENATE(B40517,"/",F40517,"/",G40517,"/",H40517,"/",I40517),'product series'!G:G,1,0)=CONCATENATE(B40517,"/",F40517,"/",G40517,"/",H40517,"/",I40517),"ok","wrong"))</f>
        <v>1</v>
      </c>
      <c r="BM40517" t="b">
        <f t="shared" si="1266"/>
        <v>0</v>
      </c>
      <c r="BN40517" t="b">
        <f t="shared" si="1267"/>
        <v>1</v>
      </c>
    </row>
    <row r="40518" spans="42:66">
      <c r="AP40518" s="7"/>
      <c r="BL40518" t="b">
        <f>ISNA(IF(VLOOKUP(CONCATENATE(B40518,"/",F40518,"/",G40518,"/",H40518,"/",I40518),'product series'!G:G,1,0)=CONCATENATE(B40518,"/",F40518,"/",G40518,"/",H40518,"/",I40518),"ok","wrong"))</f>
        <v>1</v>
      </c>
      <c r="BM40518" t="b">
        <f t="shared" si="1266"/>
        <v>0</v>
      </c>
      <c r="BN40518" t="b">
        <f t="shared" si="1267"/>
        <v>1</v>
      </c>
    </row>
    <row r="40519" spans="42:66">
      <c r="AP40519" s="7"/>
      <c r="BL40519" t="b">
        <f>ISNA(IF(VLOOKUP(CONCATENATE(B40519,"/",F40519,"/",G40519,"/",H40519,"/",I40519),'product series'!G:G,1,0)=CONCATENATE(B40519,"/",F40519,"/",G40519,"/",H40519,"/",I40519),"ok","wrong"))</f>
        <v>1</v>
      </c>
      <c r="BM40519" t="b">
        <f t="shared" si="1266"/>
        <v>0</v>
      </c>
      <c r="BN40519" t="b">
        <f t="shared" si="1267"/>
        <v>1</v>
      </c>
    </row>
    <row r="40520" spans="42:66">
      <c r="AP40520" s="7"/>
      <c r="BL40520" t="b">
        <f>ISNA(IF(VLOOKUP(CONCATENATE(B40520,"/",F40520,"/",G40520,"/",H40520,"/",I40520),'product series'!G:G,1,0)=CONCATENATE(B40520,"/",F40520,"/",G40520,"/",H40520,"/",I40520),"ok","wrong"))</f>
        <v>1</v>
      </c>
      <c r="BM40520" t="b">
        <f t="shared" si="1266"/>
        <v>0</v>
      </c>
      <c r="BN40520" t="b">
        <f t="shared" si="1267"/>
        <v>1</v>
      </c>
    </row>
    <row r="40521" spans="42:66">
      <c r="AP40521" s="7"/>
      <c r="BL40521" t="b">
        <f>ISNA(IF(VLOOKUP(CONCATENATE(B40521,"/",F40521,"/",G40521,"/",H40521,"/",I40521),'product series'!G:G,1,0)=CONCATENATE(B40521,"/",F40521,"/",G40521,"/",H40521,"/",I40521),"ok","wrong"))</f>
        <v>1</v>
      </c>
      <c r="BM40521" t="b">
        <f t="shared" si="1266"/>
        <v>0</v>
      </c>
      <c r="BN40521" t="b">
        <f t="shared" si="1267"/>
        <v>1</v>
      </c>
    </row>
    <row r="40522" spans="42:66">
      <c r="AP40522" s="7"/>
      <c r="BL40522" t="b">
        <f>ISNA(IF(VLOOKUP(CONCATENATE(B40522,"/",F40522,"/",G40522,"/",H40522,"/",I40522),'product series'!G:G,1,0)=CONCATENATE(B40522,"/",F40522,"/",G40522,"/",H40522,"/",I40522),"ok","wrong"))</f>
        <v>1</v>
      </c>
      <c r="BM40522" t="b">
        <f t="shared" si="1266"/>
        <v>0</v>
      </c>
      <c r="BN40522" t="b">
        <f t="shared" si="1267"/>
        <v>1</v>
      </c>
    </row>
    <row r="40523" spans="42:66">
      <c r="AP40523" s="7"/>
      <c r="BL40523" t="b">
        <f>ISNA(IF(VLOOKUP(CONCATENATE(B40523,"/",F40523,"/",G40523,"/",H40523,"/",I40523),'product series'!G:G,1,0)=CONCATENATE(B40523,"/",F40523,"/",G40523,"/",H40523,"/",I40523),"ok","wrong"))</f>
        <v>1</v>
      </c>
      <c r="BM40523" t="b">
        <f t="shared" si="1266"/>
        <v>0</v>
      </c>
      <c r="BN40523" t="b">
        <f t="shared" si="1267"/>
        <v>1</v>
      </c>
    </row>
    <row r="40524" spans="42:66">
      <c r="AP40524" s="7"/>
      <c r="BL40524" t="b">
        <f>ISNA(IF(VLOOKUP(CONCATENATE(B40524,"/",F40524,"/",G40524,"/",H40524,"/",I40524),'product series'!G:G,1,0)=CONCATENATE(B40524,"/",F40524,"/",G40524,"/",H40524,"/",I40524),"ok","wrong"))</f>
        <v>1</v>
      </c>
      <c r="BM40524" t="b">
        <f t="shared" si="1266"/>
        <v>0</v>
      </c>
      <c r="BN40524" t="b">
        <f t="shared" si="1267"/>
        <v>1</v>
      </c>
    </row>
    <row r="40525" spans="42:66">
      <c r="AP40525" s="7"/>
      <c r="BL40525" t="b">
        <f>ISNA(IF(VLOOKUP(CONCATENATE(B40525,"/",F40525,"/",G40525,"/",H40525,"/",I40525),'product series'!G:G,1,0)=CONCATENATE(B40525,"/",F40525,"/",G40525,"/",H40525,"/",I40525),"ok","wrong"))</f>
        <v>1</v>
      </c>
      <c r="BM40525" t="b">
        <f t="shared" si="1266"/>
        <v>0</v>
      </c>
      <c r="BN40525" t="b">
        <f t="shared" si="1267"/>
        <v>1</v>
      </c>
    </row>
    <row r="40526" spans="42:66">
      <c r="AP40526" s="7"/>
      <c r="BL40526" t="b">
        <f>ISNA(IF(VLOOKUP(CONCATENATE(B40526,"/",F40526,"/",G40526,"/",H40526,"/",I40526),'product series'!G:G,1,0)=CONCATENATE(B40526,"/",F40526,"/",G40526,"/",H40526,"/",I40526),"ok","wrong"))</f>
        <v>1</v>
      </c>
      <c r="BM40526" t="b">
        <f t="shared" si="1266"/>
        <v>0</v>
      </c>
      <c r="BN40526" t="b">
        <f t="shared" si="1267"/>
        <v>1</v>
      </c>
    </row>
    <row r="40527" spans="42:66">
      <c r="AP40527" s="7"/>
      <c r="BL40527" t="b">
        <f>ISNA(IF(VLOOKUP(CONCATENATE(B40527,"/",F40527,"/",G40527,"/",H40527,"/",I40527),'product series'!G:G,1,0)=CONCATENATE(B40527,"/",F40527,"/",G40527,"/",H40527,"/",I40527),"ok","wrong"))</f>
        <v>1</v>
      </c>
      <c r="BM40527" t="b">
        <f t="shared" si="1266"/>
        <v>0</v>
      </c>
      <c r="BN40527" t="b">
        <f t="shared" si="1267"/>
        <v>1</v>
      </c>
    </row>
    <row r="40528" spans="42:66">
      <c r="AP40528" s="7"/>
      <c r="BL40528" t="b">
        <f>ISNA(IF(VLOOKUP(CONCATENATE(B40528,"/",F40528,"/",G40528,"/",H40528,"/",I40528),'product series'!G:G,1,0)=CONCATENATE(B40528,"/",F40528,"/",G40528,"/",H40528,"/",I40528),"ok","wrong"))</f>
        <v>1</v>
      </c>
      <c r="BM40528" t="b">
        <f t="shared" si="1266"/>
        <v>0</v>
      </c>
      <c r="BN40528" t="b">
        <f t="shared" si="1267"/>
        <v>1</v>
      </c>
    </row>
    <row r="40529" spans="42:66">
      <c r="AP40529" s="7"/>
      <c r="BL40529" t="b">
        <f>ISNA(IF(VLOOKUP(CONCATENATE(B40529,"/",F40529,"/",G40529,"/",H40529,"/",I40529),'product series'!G:G,1,0)=CONCATENATE(B40529,"/",F40529,"/",G40529,"/",H40529,"/",I40529),"ok","wrong"))</f>
        <v>1</v>
      </c>
      <c r="BM40529" t="b">
        <f t="shared" si="1266"/>
        <v>0</v>
      </c>
      <c r="BN40529" t="b">
        <f t="shared" si="1267"/>
        <v>1</v>
      </c>
    </row>
    <row r="40530" spans="42:66">
      <c r="AP40530" s="7"/>
      <c r="BL40530" t="b">
        <f>ISNA(IF(VLOOKUP(CONCATENATE(B40530,"/",F40530,"/",G40530,"/",H40530,"/",I40530),'product series'!G:G,1,0)=CONCATENATE(B40530,"/",F40530,"/",G40530,"/",H40530,"/",I40530),"ok","wrong"))</f>
        <v>1</v>
      </c>
      <c r="BM40530" t="b">
        <f t="shared" si="1266"/>
        <v>0</v>
      </c>
      <c r="BN40530" t="b">
        <f t="shared" si="1267"/>
        <v>1</v>
      </c>
    </row>
    <row r="40531" spans="42:66">
      <c r="AP40531" s="7"/>
      <c r="BL40531" t="b">
        <f>ISNA(IF(VLOOKUP(CONCATENATE(B40531,"/",F40531,"/",G40531,"/",H40531,"/",I40531),'product series'!G:G,1,0)=CONCATENATE(B40531,"/",F40531,"/",G40531,"/",H40531,"/",I40531),"ok","wrong"))</f>
        <v>1</v>
      </c>
      <c r="BM40531" t="b">
        <f t="shared" si="1266"/>
        <v>0</v>
      </c>
      <c r="BN40531" t="b">
        <f t="shared" si="1267"/>
        <v>1</v>
      </c>
    </row>
    <row r="40532" spans="42:66">
      <c r="AP40532" s="7"/>
      <c r="BL40532" t="b">
        <f>ISNA(IF(VLOOKUP(CONCATENATE(B40532,"/",F40532,"/",G40532,"/",H40532,"/",I40532),'product series'!G:G,1,0)=CONCATENATE(B40532,"/",F40532,"/",G40532,"/",H40532,"/",I40532),"ok","wrong"))</f>
        <v>1</v>
      </c>
      <c r="BM40532" t="b">
        <f t="shared" si="1266"/>
        <v>0</v>
      </c>
      <c r="BN40532" t="b">
        <f t="shared" si="1267"/>
        <v>1</v>
      </c>
    </row>
    <row r="40533" spans="42:66">
      <c r="AP40533" s="7"/>
      <c r="BL40533" t="b">
        <f>ISNA(IF(VLOOKUP(CONCATENATE(B40533,"/",F40533,"/",G40533,"/",H40533,"/",I40533),'product series'!G:G,1,0)=CONCATENATE(B40533,"/",F40533,"/",G40533,"/",H40533,"/",I40533),"ok","wrong"))</f>
        <v>1</v>
      </c>
      <c r="BM40533" t="b">
        <f t="shared" si="1266"/>
        <v>0</v>
      </c>
      <c r="BN40533" t="b">
        <f t="shared" si="1267"/>
        <v>1</v>
      </c>
    </row>
    <row r="40534" spans="42:66">
      <c r="AP40534" s="7"/>
      <c r="BL40534" t="b">
        <f>ISNA(IF(VLOOKUP(CONCATENATE(B40534,"/",F40534,"/",G40534,"/",H40534,"/",I40534),'product series'!G:G,1,0)=CONCATENATE(B40534,"/",F40534,"/",G40534,"/",H40534,"/",I40534),"ok","wrong"))</f>
        <v>1</v>
      </c>
      <c r="BM40534" t="b">
        <f t="shared" si="1266"/>
        <v>0</v>
      </c>
      <c r="BN40534" t="b">
        <f t="shared" si="1267"/>
        <v>1</v>
      </c>
    </row>
    <row r="40535" spans="42:66">
      <c r="AP40535" s="7"/>
      <c r="BL40535" t="b">
        <f>ISNA(IF(VLOOKUP(CONCATENATE(B40535,"/",F40535,"/",G40535,"/",H40535,"/",I40535),'product series'!G:G,1,0)=CONCATENATE(B40535,"/",F40535,"/",G40535,"/",H40535,"/",I40535),"ok","wrong"))</f>
        <v>1</v>
      </c>
      <c r="BM40535" t="b">
        <f t="shared" si="1266"/>
        <v>0</v>
      </c>
      <c r="BN40535" t="b">
        <f t="shared" si="1267"/>
        <v>1</v>
      </c>
    </row>
    <row r="40536" spans="42:66">
      <c r="AP40536" s="7"/>
      <c r="BL40536" t="b">
        <f>ISNA(IF(VLOOKUP(CONCATENATE(B40536,"/",F40536,"/",G40536,"/",H40536,"/",I40536),'product series'!G:G,1,0)=CONCATENATE(B40536,"/",F40536,"/",G40536,"/",H40536,"/",I40536),"ok","wrong"))</f>
        <v>1</v>
      </c>
      <c r="BM40536" t="b">
        <f t="shared" si="1266"/>
        <v>0</v>
      </c>
      <c r="BN40536" t="b">
        <f t="shared" si="1267"/>
        <v>1</v>
      </c>
    </row>
    <row r="40537" spans="42:66">
      <c r="AP40537" s="7"/>
      <c r="BL40537" t="b">
        <f>ISNA(IF(VLOOKUP(CONCATENATE(B40537,"/",F40537,"/",G40537,"/",H40537,"/",I40537),'product series'!G:G,1,0)=CONCATENATE(B40537,"/",F40537,"/",G40537,"/",H40537,"/",I40537),"ok","wrong"))</f>
        <v>1</v>
      </c>
      <c r="BM40537" t="b">
        <f t="shared" si="1266"/>
        <v>0</v>
      </c>
      <c r="BN40537" t="b">
        <f t="shared" si="1267"/>
        <v>1</v>
      </c>
    </row>
    <row r="40538" spans="42:66">
      <c r="AP40538" s="7"/>
      <c r="BL40538" t="b">
        <f>ISNA(IF(VLOOKUP(CONCATENATE(B40538,"/",F40538,"/",G40538,"/",H40538,"/",I40538),'product series'!G:G,1,0)=CONCATENATE(B40538,"/",F40538,"/",G40538,"/",H40538,"/",I40538),"ok","wrong"))</f>
        <v>1</v>
      </c>
      <c r="BM40538" t="b">
        <f t="shared" si="1266"/>
        <v>0</v>
      </c>
      <c r="BN40538" t="b">
        <f t="shared" si="1267"/>
        <v>1</v>
      </c>
    </row>
    <row r="40539" spans="42:66">
      <c r="AP40539" s="7"/>
      <c r="BL40539" t="b">
        <f>ISNA(IF(VLOOKUP(CONCATENATE(B40539,"/",F40539,"/",G40539,"/",H40539,"/",I40539),'product series'!G:G,1,0)=CONCATENATE(B40539,"/",F40539,"/",G40539,"/",H40539,"/",I40539),"ok","wrong"))</f>
        <v>1</v>
      </c>
      <c r="BM40539" t="b">
        <f t="shared" si="1266"/>
        <v>0</v>
      </c>
      <c r="BN40539" t="b">
        <f t="shared" si="1267"/>
        <v>1</v>
      </c>
    </row>
    <row r="40540" spans="42:66">
      <c r="AP40540" s="7"/>
      <c r="BL40540" t="b">
        <f>ISNA(IF(VLOOKUP(CONCATENATE(B40540,"/",F40540,"/",G40540,"/",H40540,"/",I40540),'product series'!G:G,1,0)=CONCATENATE(B40540,"/",F40540,"/",G40540,"/",H40540,"/",I40540),"ok","wrong"))</f>
        <v>1</v>
      </c>
      <c r="BM40540" t="b">
        <f t="shared" si="1266"/>
        <v>0</v>
      </c>
      <c r="BN40540" t="b">
        <f t="shared" si="1267"/>
        <v>1</v>
      </c>
    </row>
    <row r="40541" spans="42:66">
      <c r="AP40541" s="7"/>
      <c r="BL40541" t="b">
        <f>ISNA(IF(VLOOKUP(CONCATENATE(B40541,"/",F40541,"/",G40541,"/",H40541,"/",I40541),'product series'!G:G,1,0)=CONCATENATE(B40541,"/",F40541,"/",G40541,"/",H40541,"/",I40541),"ok","wrong"))</f>
        <v>1</v>
      </c>
      <c r="BM40541" t="b">
        <f t="shared" si="1266"/>
        <v>0</v>
      </c>
      <c r="BN40541" t="b">
        <f t="shared" si="1267"/>
        <v>1</v>
      </c>
    </row>
    <row r="40542" spans="42:66">
      <c r="AP40542" s="7"/>
      <c r="BL40542" t="b">
        <f>ISNA(IF(VLOOKUP(CONCATENATE(B40542,"/",F40542,"/",G40542,"/",H40542,"/",I40542),'product series'!G:G,1,0)=CONCATENATE(B40542,"/",F40542,"/",G40542,"/",H40542,"/",I40542),"ok","wrong"))</f>
        <v>1</v>
      </c>
      <c r="BM40542" t="b">
        <f t="shared" si="1266"/>
        <v>0</v>
      </c>
      <c r="BN40542" t="b">
        <f t="shared" si="1267"/>
        <v>1</v>
      </c>
    </row>
    <row r="40543" spans="42:66">
      <c r="AP40543" s="7"/>
      <c r="BL40543" t="b">
        <f>ISNA(IF(VLOOKUP(CONCATENATE(B40543,"/",F40543,"/",G40543,"/",H40543,"/",I40543),'product series'!G:G,1,0)=CONCATENATE(B40543,"/",F40543,"/",G40543,"/",H40543,"/",I40543),"ok","wrong"))</f>
        <v>1</v>
      </c>
      <c r="BM40543" t="b">
        <f t="shared" si="1266"/>
        <v>0</v>
      </c>
      <c r="BN40543" t="b">
        <f t="shared" si="1267"/>
        <v>1</v>
      </c>
    </row>
    <row r="40544" spans="42:66">
      <c r="AP40544" s="7"/>
      <c r="BL40544" t="b">
        <f>ISNA(IF(VLOOKUP(CONCATENATE(B40544,"/",F40544,"/",G40544,"/",H40544,"/",I40544),'product series'!G:G,1,0)=CONCATENATE(B40544,"/",F40544,"/",G40544,"/",H40544,"/",I40544),"ok","wrong"))</f>
        <v>1</v>
      </c>
      <c r="BM40544" t="b">
        <f t="shared" si="1266"/>
        <v>0</v>
      </c>
      <c r="BN40544" t="b">
        <f t="shared" si="1267"/>
        <v>1</v>
      </c>
    </row>
    <row r="40545" spans="42:66">
      <c r="AP40545" s="7"/>
      <c r="BL40545" t="b">
        <f>ISNA(IF(VLOOKUP(CONCATENATE(B40545,"/",F40545,"/",G40545,"/",H40545,"/",I40545),'product series'!G:G,1,0)=CONCATENATE(B40545,"/",F40545,"/",G40545,"/",H40545,"/",I40545),"ok","wrong"))</f>
        <v>1</v>
      </c>
      <c r="BM40545" t="b">
        <f t="shared" si="1266"/>
        <v>0</v>
      </c>
      <c r="BN40545" t="b">
        <f t="shared" si="1267"/>
        <v>1</v>
      </c>
    </row>
    <row r="40546" spans="42:66">
      <c r="AP40546" s="7"/>
      <c r="BL40546" t="b">
        <f>ISNA(IF(VLOOKUP(CONCATENATE(B40546,"/",F40546,"/",G40546,"/",H40546,"/",I40546),'product series'!G:G,1,0)=CONCATENATE(B40546,"/",F40546,"/",G40546,"/",H40546,"/",I40546),"ok","wrong"))</f>
        <v>1</v>
      </c>
      <c r="BM40546" t="b">
        <f t="shared" si="1266"/>
        <v>0</v>
      </c>
      <c r="BN40546" t="b">
        <f t="shared" si="1267"/>
        <v>1</v>
      </c>
    </row>
    <row r="40547" spans="42:66">
      <c r="AP40547" s="7"/>
      <c r="BL40547" t="b">
        <f>ISNA(IF(VLOOKUP(CONCATENATE(B40547,"/",F40547,"/",G40547,"/",H40547,"/",I40547),'product series'!G:G,1,0)=CONCATENATE(B40547,"/",F40547,"/",G40547,"/",H40547,"/",I40547),"ok","wrong"))</f>
        <v>1</v>
      </c>
      <c r="BM40547" t="b">
        <f t="shared" si="1266"/>
        <v>0</v>
      </c>
      <c r="BN40547" t="b">
        <f t="shared" si="1267"/>
        <v>1</v>
      </c>
    </row>
    <row r="40548" spans="42:66">
      <c r="AP40548" s="7"/>
      <c r="BL40548" t="b">
        <f>ISNA(IF(VLOOKUP(CONCATENATE(B40548,"/",F40548,"/",G40548,"/",H40548,"/",I40548),'product series'!G:G,1,0)=CONCATENATE(B40548,"/",F40548,"/",G40548,"/",H40548,"/",I40548),"ok","wrong"))</f>
        <v>1</v>
      </c>
      <c r="BM40548" t="b">
        <f t="shared" si="1266"/>
        <v>0</v>
      </c>
      <c r="BN40548" t="b">
        <f t="shared" si="1267"/>
        <v>1</v>
      </c>
    </row>
    <row r="40549" spans="42:66">
      <c r="AP40549" s="7"/>
      <c r="BL40549" t="b">
        <f>ISNA(IF(VLOOKUP(CONCATENATE(B40549,"/",F40549,"/",G40549,"/",H40549,"/",I40549),'product series'!G:G,1,0)=CONCATENATE(B40549,"/",F40549,"/",G40549,"/",H40549,"/",I40549),"ok","wrong"))</f>
        <v>1</v>
      </c>
      <c r="BM40549" t="b">
        <f t="shared" si="1266"/>
        <v>0</v>
      </c>
      <c r="BN40549" t="b">
        <f t="shared" si="1267"/>
        <v>1</v>
      </c>
    </row>
    <row r="40550" spans="42:66">
      <c r="AP40550" s="7"/>
      <c r="BL40550" t="b">
        <f>ISNA(IF(VLOOKUP(CONCATENATE(B40550,"/",F40550,"/",G40550,"/",H40550,"/",I40550),'product series'!G:G,1,0)=CONCATENATE(B40550,"/",F40550,"/",G40550,"/",H40550,"/",I40550),"ok","wrong"))</f>
        <v>1</v>
      </c>
      <c r="BM40550" t="b">
        <f t="shared" si="1266"/>
        <v>0</v>
      </c>
      <c r="BN40550" t="b">
        <f t="shared" si="1267"/>
        <v>1</v>
      </c>
    </row>
    <row r="40551" spans="42:66">
      <c r="AP40551" s="7"/>
      <c r="BL40551" t="b">
        <f>ISNA(IF(VLOOKUP(CONCATENATE(B40551,"/",F40551,"/",G40551,"/",H40551,"/",I40551),'product series'!G:G,1,0)=CONCATENATE(B40551,"/",F40551,"/",G40551,"/",H40551,"/",I40551),"ok","wrong"))</f>
        <v>1</v>
      </c>
      <c r="BM40551" t="b">
        <f t="shared" si="1266"/>
        <v>0</v>
      </c>
      <c r="BN40551" t="b">
        <f t="shared" si="1267"/>
        <v>1</v>
      </c>
    </row>
    <row r="40552" spans="42:66">
      <c r="AP40552" s="7"/>
      <c r="BL40552" t="b">
        <f>ISNA(IF(VLOOKUP(CONCATENATE(B40552,"/",F40552,"/",G40552,"/",H40552,"/",I40552),'product series'!G:G,1,0)=CONCATENATE(B40552,"/",F40552,"/",G40552,"/",H40552,"/",I40552),"ok","wrong"))</f>
        <v>1</v>
      </c>
      <c r="BM40552" t="b">
        <f t="shared" si="1266"/>
        <v>0</v>
      </c>
      <c r="BN40552" t="b">
        <f t="shared" si="1267"/>
        <v>1</v>
      </c>
    </row>
    <row r="40553" spans="42:66">
      <c r="AP40553" s="7"/>
      <c r="BL40553" t="b">
        <f>ISNA(IF(VLOOKUP(CONCATENATE(B40553,"/",F40553,"/",G40553,"/",H40553,"/",I40553),'product series'!G:G,1,0)=CONCATENATE(B40553,"/",F40553,"/",G40553,"/",H40553,"/",I40553),"ok","wrong"))</f>
        <v>1</v>
      </c>
      <c r="BM40553" t="b">
        <f t="shared" si="1266"/>
        <v>0</v>
      </c>
      <c r="BN40553" t="b">
        <f t="shared" si="1267"/>
        <v>1</v>
      </c>
    </row>
    <row r="40554" spans="42:66">
      <c r="AP40554" s="7"/>
      <c r="BL40554" t="b">
        <f>ISNA(IF(VLOOKUP(CONCATENATE(B40554,"/",F40554,"/",G40554,"/",H40554,"/",I40554),'product series'!G:G,1,0)=CONCATENATE(B40554,"/",F40554,"/",G40554,"/",H40554,"/",I40554),"ok","wrong"))</f>
        <v>1</v>
      </c>
      <c r="BM40554" t="b">
        <f t="shared" si="1266"/>
        <v>0</v>
      </c>
      <c r="BN40554" t="b">
        <f t="shared" si="1267"/>
        <v>1</v>
      </c>
    </row>
    <row r="40555" spans="42:66">
      <c r="AP40555" s="7"/>
      <c r="BL40555" t="b">
        <f>ISNA(IF(VLOOKUP(CONCATENATE(B40555,"/",F40555,"/",G40555,"/",H40555,"/",I40555),'product series'!G:G,1,0)=CONCATENATE(B40555,"/",F40555,"/",G40555,"/",H40555,"/",I40555),"ok","wrong"))</f>
        <v>1</v>
      </c>
      <c r="BM40555" t="b">
        <f t="shared" si="1266"/>
        <v>0</v>
      </c>
      <c r="BN40555" t="b">
        <f t="shared" si="1267"/>
        <v>1</v>
      </c>
    </row>
    <row r="40556" spans="42:66">
      <c r="AP40556" s="7"/>
      <c r="BL40556" t="b">
        <f>ISNA(IF(VLOOKUP(CONCATENATE(B40556,"/",F40556,"/",G40556,"/",H40556,"/",I40556),'product series'!G:G,1,0)=CONCATENATE(B40556,"/",F40556,"/",G40556,"/",H40556,"/",I40556),"ok","wrong"))</f>
        <v>1</v>
      </c>
      <c r="BM40556" t="b">
        <f t="shared" si="1266"/>
        <v>0</v>
      </c>
      <c r="BN40556" t="b">
        <f t="shared" si="1267"/>
        <v>1</v>
      </c>
    </row>
    <row r="40557" spans="42:66">
      <c r="AP40557" s="7"/>
      <c r="BL40557" t="b">
        <f>ISNA(IF(VLOOKUP(CONCATENATE(B40557,"/",F40557,"/",G40557,"/",H40557,"/",I40557),'product series'!G:G,1,0)=CONCATENATE(B40557,"/",F40557,"/",G40557,"/",H40557,"/",I40557),"ok","wrong"))</f>
        <v>1</v>
      </c>
      <c r="BM40557" t="b">
        <f t="shared" si="1266"/>
        <v>0</v>
      </c>
      <c r="BN40557" t="b">
        <f t="shared" si="1267"/>
        <v>1</v>
      </c>
    </row>
    <row r="40558" spans="42:66">
      <c r="AP40558" s="7"/>
      <c r="BL40558" t="b">
        <f>ISNA(IF(VLOOKUP(CONCATENATE(B40558,"/",F40558,"/",G40558,"/",H40558,"/",I40558),'product series'!G:G,1,0)=CONCATENATE(B40558,"/",F40558,"/",G40558,"/",H40558,"/",I40558),"ok","wrong"))</f>
        <v>1</v>
      </c>
      <c r="BM40558" t="b">
        <f t="shared" si="1266"/>
        <v>0</v>
      </c>
      <c r="BN40558" t="b">
        <f t="shared" si="1267"/>
        <v>1</v>
      </c>
    </row>
    <row r="40559" spans="42:66">
      <c r="AP40559" s="7"/>
      <c r="BL40559" t="b">
        <f>ISNA(IF(VLOOKUP(CONCATENATE(B40559,"/",F40559,"/",G40559,"/",H40559,"/",I40559),'product series'!G:G,1,0)=CONCATENATE(B40559,"/",F40559,"/",G40559,"/",H40559,"/",I40559),"ok","wrong"))</f>
        <v>1</v>
      </c>
      <c r="BM40559" t="b">
        <f t="shared" si="1266"/>
        <v>0</v>
      </c>
      <c r="BN40559" t="b">
        <f t="shared" si="1267"/>
        <v>1</v>
      </c>
    </row>
    <row r="40560" spans="42:66">
      <c r="AP40560" s="7"/>
      <c r="BL40560" t="b">
        <f>ISNA(IF(VLOOKUP(CONCATENATE(B40560,"/",F40560,"/",G40560,"/",H40560,"/",I40560),'product series'!G:G,1,0)=CONCATENATE(B40560,"/",F40560,"/",G40560,"/",H40560,"/",I40560),"ok","wrong"))</f>
        <v>1</v>
      </c>
      <c r="BM40560" t="b">
        <f t="shared" si="1266"/>
        <v>0</v>
      </c>
      <c r="BN40560" t="b">
        <f t="shared" si="1267"/>
        <v>1</v>
      </c>
    </row>
    <row r="40561" spans="42:66">
      <c r="AP40561" s="7"/>
      <c r="BL40561" t="b">
        <f>ISNA(IF(VLOOKUP(CONCATENATE(B40561,"/",F40561,"/",G40561,"/",H40561,"/",I40561),'product series'!G:G,1,0)=CONCATENATE(B40561,"/",F40561,"/",G40561,"/",H40561,"/",I40561),"ok","wrong"))</f>
        <v>1</v>
      </c>
      <c r="BM40561" t="b">
        <f t="shared" si="1266"/>
        <v>0</v>
      </c>
      <c r="BN40561" t="b">
        <f t="shared" si="1267"/>
        <v>1</v>
      </c>
    </row>
    <row r="40562" spans="42:66">
      <c r="AP40562" s="7"/>
      <c r="BL40562" t="b">
        <f>ISNA(IF(VLOOKUP(CONCATENATE(B40562,"/",F40562,"/",G40562,"/",H40562,"/",I40562),'product series'!G:G,1,0)=CONCATENATE(B40562,"/",F40562,"/",G40562,"/",H40562,"/",I40562),"ok","wrong"))</f>
        <v>1</v>
      </c>
      <c r="BM40562" t="b">
        <f t="shared" si="1266"/>
        <v>0</v>
      </c>
      <c r="BN40562" t="b">
        <f t="shared" si="1267"/>
        <v>1</v>
      </c>
    </row>
    <row r="40563" spans="42:66">
      <c r="AP40563" s="7"/>
      <c r="BL40563" t="b">
        <f>ISNA(IF(VLOOKUP(CONCATENATE(B40563,"/",F40563,"/",G40563,"/",H40563,"/",I40563),'product series'!G:G,1,0)=CONCATENATE(B40563,"/",F40563,"/",G40563,"/",H40563,"/",I40563),"ok","wrong"))</f>
        <v>1</v>
      </c>
      <c r="BM40563" t="b">
        <f t="shared" si="1266"/>
        <v>0</v>
      </c>
      <c r="BN40563" t="b">
        <f t="shared" si="1267"/>
        <v>1</v>
      </c>
    </row>
    <row r="40564" spans="42:66">
      <c r="AP40564" s="7"/>
      <c r="BL40564" t="b">
        <f>ISNA(IF(VLOOKUP(CONCATENATE(B40564,"/",F40564,"/",G40564,"/",H40564,"/",I40564),'product series'!G:G,1,0)=CONCATENATE(B40564,"/",F40564,"/",G40564,"/",H40564,"/",I40564),"ok","wrong"))</f>
        <v>1</v>
      </c>
      <c r="BM40564" t="b">
        <f t="shared" si="1266"/>
        <v>0</v>
      </c>
      <c r="BN40564" t="b">
        <f t="shared" si="1267"/>
        <v>1</v>
      </c>
    </row>
    <row r="40565" spans="42:66">
      <c r="AP40565" s="7"/>
      <c r="BL40565" t="b">
        <f>ISNA(IF(VLOOKUP(CONCATENATE(B40565,"/",F40565,"/",G40565,"/",H40565,"/",I40565),'product series'!G:G,1,0)=CONCATENATE(B40565,"/",F40565,"/",G40565,"/",H40565,"/",I40565),"ok","wrong"))</f>
        <v>1</v>
      </c>
      <c r="BM40565" t="b">
        <f t="shared" si="1266"/>
        <v>0</v>
      </c>
      <c r="BN40565" t="b">
        <f t="shared" si="1267"/>
        <v>1</v>
      </c>
    </row>
    <row r="40566" spans="42:66">
      <c r="AP40566" s="7"/>
      <c r="BL40566" t="b">
        <f>ISNA(IF(VLOOKUP(CONCATENATE(B40566,"/",F40566,"/",G40566,"/",H40566,"/",I40566),'product series'!G:G,1,0)=CONCATENATE(B40566,"/",F40566,"/",G40566,"/",H40566,"/",I40566),"ok","wrong"))</f>
        <v>1</v>
      </c>
      <c r="BM40566" t="b">
        <f t="shared" si="1266"/>
        <v>0</v>
      </c>
      <c r="BN40566" t="b">
        <f t="shared" si="1267"/>
        <v>1</v>
      </c>
    </row>
    <row r="40567" spans="42:66">
      <c r="AP40567" s="7"/>
      <c r="BL40567" t="b">
        <f>ISNA(IF(VLOOKUP(CONCATENATE(B40567,"/",F40567,"/",G40567,"/",H40567,"/",I40567),'product series'!G:G,1,0)=CONCATENATE(B40567,"/",F40567,"/",G40567,"/",H40567,"/",I40567),"ok","wrong"))</f>
        <v>1</v>
      </c>
      <c r="BM40567" t="b">
        <f t="shared" si="1266"/>
        <v>0</v>
      </c>
      <c r="BN40567" t="b">
        <f t="shared" si="1267"/>
        <v>1</v>
      </c>
    </row>
    <row r="40568" spans="42:66">
      <c r="AP40568" s="7"/>
      <c r="BL40568" t="b">
        <f>ISNA(IF(VLOOKUP(CONCATENATE(B40568,"/",F40568,"/",G40568,"/",H40568,"/",I40568),'product series'!G:G,1,0)=CONCATENATE(B40568,"/",F40568,"/",G40568,"/",H40568,"/",I40568),"ok","wrong"))</f>
        <v>1</v>
      </c>
      <c r="BM40568" t="b">
        <f t="shared" si="1266"/>
        <v>0</v>
      </c>
      <c r="BN40568" t="b">
        <f t="shared" si="1267"/>
        <v>1</v>
      </c>
    </row>
    <row r="40569" spans="42:66">
      <c r="AP40569" s="7"/>
      <c r="BL40569" t="b">
        <f>ISNA(IF(VLOOKUP(CONCATENATE(B40569,"/",F40569,"/",G40569,"/",H40569,"/",I40569),'product series'!G:G,1,0)=CONCATENATE(B40569,"/",F40569,"/",G40569,"/",H40569,"/",I40569),"ok","wrong"))</f>
        <v>1</v>
      </c>
      <c r="BM40569" t="b">
        <f t="shared" si="1266"/>
        <v>0</v>
      </c>
      <c r="BN40569" t="b">
        <f t="shared" si="1267"/>
        <v>1</v>
      </c>
    </row>
    <row r="40570" spans="42:66">
      <c r="AP40570" s="7"/>
      <c r="BL40570" t="b">
        <f>ISNA(IF(VLOOKUP(CONCATENATE(B40570,"/",F40570,"/",G40570,"/",H40570,"/",I40570),'product series'!G:G,1,0)=CONCATENATE(B40570,"/",F40570,"/",G40570,"/",H40570,"/",I40570),"ok","wrong"))</f>
        <v>1</v>
      </c>
      <c r="BM40570" t="b">
        <f t="shared" si="1266"/>
        <v>0</v>
      </c>
      <c r="BN40570" t="b">
        <f t="shared" si="1267"/>
        <v>1</v>
      </c>
    </row>
    <row r="40571" spans="42:66">
      <c r="AP40571" s="7"/>
      <c r="BL40571" t="b">
        <f>ISNA(IF(VLOOKUP(CONCATENATE(B40571,"/",F40571,"/",G40571,"/",H40571,"/",I40571),'product series'!G:G,1,0)=CONCATENATE(B40571,"/",F40571,"/",G40571,"/",H40571,"/",I40571),"ok","wrong"))</f>
        <v>1</v>
      </c>
      <c r="BM40571" t="b">
        <f t="shared" si="1266"/>
        <v>0</v>
      </c>
      <c r="BN40571" t="b">
        <f t="shared" si="1267"/>
        <v>1</v>
      </c>
    </row>
    <row r="40572" spans="42:66">
      <c r="AP40572" s="7"/>
      <c r="BL40572" t="b">
        <f>ISNA(IF(VLOOKUP(CONCATENATE(B40572,"/",F40572,"/",G40572,"/",H40572,"/",I40572),'product series'!G:G,1,0)=CONCATENATE(B40572,"/",F40572,"/",G40572,"/",H40572,"/",I40572),"ok","wrong"))</f>
        <v>1</v>
      </c>
      <c r="BM40572" t="b">
        <f t="shared" si="1266"/>
        <v>0</v>
      </c>
      <c r="BN40572" t="b">
        <f t="shared" si="1267"/>
        <v>1</v>
      </c>
    </row>
    <row r="40573" spans="42:66">
      <c r="AP40573" s="7"/>
      <c r="BL40573" t="b">
        <f>ISNA(IF(VLOOKUP(CONCATENATE(B40573,"/",F40573,"/",G40573,"/",H40573,"/",I40573),'product series'!G:G,1,0)=CONCATENATE(B40573,"/",F40573,"/",G40573,"/",H40573,"/",I40573),"ok","wrong"))</f>
        <v>1</v>
      </c>
      <c r="BM40573" t="b">
        <f t="shared" si="1266"/>
        <v>0</v>
      </c>
      <c r="BN40573" t="b">
        <f t="shared" si="1267"/>
        <v>1</v>
      </c>
    </row>
    <row r="40574" spans="42:66">
      <c r="AP40574" s="7"/>
      <c r="BL40574" t="b">
        <f>ISNA(IF(VLOOKUP(CONCATENATE(B40574,"/",F40574,"/",G40574,"/",H40574,"/",I40574),'product series'!G:G,1,0)=CONCATENATE(B40574,"/",F40574,"/",G40574,"/",H40574,"/",I40574),"ok","wrong"))</f>
        <v>1</v>
      </c>
      <c r="BM40574" t="b">
        <f t="shared" si="1266"/>
        <v>0</v>
      </c>
      <c r="BN40574" t="b">
        <f t="shared" si="1267"/>
        <v>1</v>
      </c>
    </row>
    <row r="40575" spans="42:66">
      <c r="AP40575" s="7"/>
      <c r="BL40575" t="b">
        <f>ISNA(IF(VLOOKUP(CONCATENATE(B40575,"/",F40575,"/",G40575,"/",H40575,"/",I40575),'product series'!G:G,1,0)=CONCATENATE(B40575,"/",F40575,"/",G40575,"/",H40575,"/",I40575),"ok","wrong"))</f>
        <v>1</v>
      </c>
      <c r="BM40575" t="b">
        <f t="shared" si="1266"/>
        <v>0</v>
      </c>
      <c r="BN40575" t="b">
        <f t="shared" si="1267"/>
        <v>1</v>
      </c>
    </row>
    <row r="40576" spans="42:66">
      <c r="AP40576" s="7"/>
      <c r="BL40576" t="b">
        <f>ISNA(IF(VLOOKUP(CONCATENATE(B40576,"/",F40576,"/",G40576,"/",H40576,"/",I40576),'product series'!G:G,1,0)=CONCATENATE(B40576,"/",F40576,"/",G40576,"/",H40576,"/",I40576),"ok","wrong"))</f>
        <v>1</v>
      </c>
      <c r="BM40576" t="b">
        <f t="shared" si="1266"/>
        <v>0</v>
      </c>
      <c r="BN40576" t="b">
        <f t="shared" si="1267"/>
        <v>1</v>
      </c>
    </row>
    <row r="40577" spans="42:66">
      <c r="AP40577" s="7"/>
      <c r="BL40577" t="b">
        <f>ISNA(IF(VLOOKUP(CONCATENATE(B40577,"/",F40577,"/",G40577,"/",H40577,"/",I40577),'product series'!G:G,1,0)=CONCATENATE(B40577,"/",F40577,"/",G40577,"/",H40577,"/",I40577),"ok","wrong"))</f>
        <v>1</v>
      </c>
      <c r="BM40577" t="b">
        <f t="shared" si="1266"/>
        <v>0</v>
      </c>
      <c r="BN40577" t="b">
        <f t="shared" si="1267"/>
        <v>1</v>
      </c>
    </row>
    <row r="40578" spans="42:66">
      <c r="AP40578" s="7"/>
      <c r="BL40578" t="b">
        <f>ISNA(IF(VLOOKUP(CONCATENATE(B40578,"/",F40578,"/",G40578,"/",H40578,"/",I40578),'product series'!G:G,1,0)=CONCATENATE(B40578,"/",F40578,"/",G40578,"/",H40578,"/",I40578),"ok","wrong"))</f>
        <v>1</v>
      </c>
      <c r="BM40578" t="b">
        <f t="shared" si="1266"/>
        <v>0</v>
      </c>
      <c r="BN40578" t="b">
        <f t="shared" si="1267"/>
        <v>1</v>
      </c>
    </row>
    <row r="40579" spans="42:66">
      <c r="AP40579" s="7"/>
      <c r="BL40579" t="b">
        <f>ISNA(IF(VLOOKUP(CONCATENATE(B40579,"/",F40579,"/",G40579,"/",H40579,"/",I40579),'product series'!G:G,1,0)=CONCATENATE(B40579,"/",F40579,"/",G40579,"/",H40579,"/",I40579),"ok","wrong"))</f>
        <v>1</v>
      </c>
      <c r="BM40579" t="b">
        <f t="shared" ref="BM40579:BM40642" si="1268">IF(OR(AND(A40579="Update",LEN(C40579)=14,C40579&lt;&gt;""),AND(OR(A40579="New",A40579="New Asset"),C40579="")),IF(AND(A40579&lt;&gt;"",B40579&lt;&gt;"",D40579&lt;&gt;"",F40579&lt;&gt;"",H40579&lt;&gt;"",I40579&lt;&gt;"",L40579&lt;&gt;"",AP40579&lt;&gt;"",AQ40579&lt;&gt;"",AR40579&lt;&gt;"",AS40579&lt;&gt;""),IF(AND(B40579="Indoor",G40579&lt;&gt;"",M40579&lt;&gt;"",P40579&lt;&gt;"",Q40579&lt;&gt;""),"TRUE",IF(AND(B40579="Field",G40579&lt;&gt;"",P40579&lt;&gt;"",X40579&lt;&gt;"",Y40579&lt;&gt;"",AU40579&lt;&gt;""),"TRUE",IF(AND(B40579="Network",R40579&lt;&gt;""),"TRUE","FALSE")))))</f>
        <v>0</v>
      </c>
      <c r="BN40579" t="b">
        <f t="shared" ref="BN40579:BN40642" si="1269">SUMPRODUCT(--(A40579:BK40582&lt;&gt;""))=0</f>
        <v>1</v>
      </c>
    </row>
    <row r="40580" spans="42:66">
      <c r="AP40580" s="7"/>
      <c r="BL40580" t="b">
        <f>ISNA(IF(VLOOKUP(CONCATENATE(B40580,"/",F40580,"/",G40580,"/",H40580,"/",I40580),'product series'!G:G,1,0)=CONCATENATE(B40580,"/",F40580,"/",G40580,"/",H40580,"/",I40580),"ok","wrong"))</f>
        <v>1</v>
      </c>
      <c r="BM40580" t="b">
        <f t="shared" si="1268"/>
        <v>0</v>
      </c>
      <c r="BN40580" t="b">
        <f t="shared" si="1269"/>
        <v>1</v>
      </c>
    </row>
    <row r="40581" spans="42:66">
      <c r="AP40581" s="7"/>
      <c r="BL40581" t="b">
        <f>ISNA(IF(VLOOKUP(CONCATENATE(B40581,"/",F40581,"/",G40581,"/",H40581,"/",I40581),'product series'!G:G,1,0)=CONCATENATE(B40581,"/",F40581,"/",G40581,"/",H40581,"/",I40581),"ok","wrong"))</f>
        <v>1</v>
      </c>
      <c r="BM40581" t="b">
        <f t="shared" si="1268"/>
        <v>0</v>
      </c>
      <c r="BN40581" t="b">
        <f t="shared" si="1269"/>
        <v>1</v>
      </c>
    </row>
    <row r="40582" spans="42:66">
      <c r="AP40582" s="7"/>
      <c r="BL40582" t="b">
        <f>ISNA(IF(VLOOKUP(CONCATENATE(B40582,"/",F40582,"/",G40582,"/",H40582,"/",I40582),'product series'!G:G,1,0)=CONCATENATE(B40582,"/",F40582,"/",G40582,"/",H40582,"/",I40582),"ok","wrong"))</f>
        <v>1</v>
      </c>
      <c r="BM40582" t="b">
        <f t="shared" si="1268"/>
        <v>0</v>
      </c>
      <c r="BN40582" t="b">
        <f t="shared" si="1269"/>
        <v>1</v>
      </c>
    </row>
    <row r="40583" spans="42:66">
      <c r="AP40583" s="7"/>
      <c r="BL40583" t="b">
        <f>ISNA(IF(VLOOKUP(CONCATENATE(B40583,"/",F40583,"/",G40583,"/",H40583,"/",I40583),'product series'!G:G,1,0)=CONCATENATE(B40583,"/",F40583,"/",G40583,"/",H40583,"/",I40583),"ok","wrong"))</f>
        <v>1</v>
      </c>
      <c r="BM40583" t="b">
        <f t="shared" si="1268"/>
        <v>0</v>
      </c>
      <c r="BN40583" t="b">
        <f t="shared" si="1269"/>
        <v>1</v>
      </c>
    </row>
    <row r="40584" spans="42:66">
      <c r="AP40584" s="7"/>
      <c r="BL40584" t="b">
        <f>ISNA(IF(VLOOKUP(CONCATENATE(B40584,"/",F40584,"/",G40584,"/",H40584,"/",I40584),'product series'!G:G,1,0)=CONCATENATE(B40584,"/",F40584,"/",G40584,"/",H40584,"/",I40584),"ok","wrong"))</f>
        <v>1</v>
      </c>
      <c r="BM40584" t="b">
        <f t="shared" si="1268"/>
        <v>0</v>
      </c>
      <c r="BN40584" t="b">
        <f t="shared" si="1269"/>
        <v>1</v>
      </c>
    </row>
    <row r="40585" spans="42:66">
      <c r="AP40585" s="7"/>
      <c r="BL40585" t="b">
        <f>ISNA(IF(VLOOKUP(CONCATENATE(B40585,"/",F40585,"/",G40585,"/",H40585,"/",I40585),'product series'!G:G,1,0)=CONCATENATE(B40585,"/",F40585,"/",G40585,"/",H40585,"/",I40585),"ok","wrong"))</f>
        <v>1</v>
      </c>
      <c r="BM40585" t="b">
        <f t="shared" si="1268"/>
        <v>0</v>
      </c>
      <c r="BN40585" t="b">
        <f t="shared" si="1269"/>
        <v>1</v>
      </c>
    </row>
    <row r="40586" spans="42:66">
      <c r="AP40586" s="7"/>
      <c r="BL40586" t="b">
        <f>ISNA(IF(VLOOKUP(CONCATENATE(B40586,"/",F40586,"/",G40586,"/",H40586,"/",I40586),'product series'!G:G,1,0)=CONCATENATE(B40586,"/",F40586,"/",G40586,"/",H40586,"/",I40586),"ok","wrong"))</f>
        <v>1</v>
      </c>
      <c r="BM40586" t="b">
        <f t="shared" si="1268"/>
        <v>0</v>
      </c>
      <c r="BN40586" t="b">
        <f t="shared" si="1269"/>
        <v>1</v>
      </c>
    </row>
    <row r="40587" spans="42:66">
      <c r="AP40587" s="7"/>
      <c r="BL40587" t="b">
        <f>ISNA(IF(VLOOKUP(CONCATENATE(B40587,"/",F40587,"/",G40587,"/",H40587,"/",I40587),'product series'!G:G,1,0)=CONCATENATE(B40587,"/",F40587,"/",G40587,"/",H40587,"/",I40587),"ok","wrong"))</f>
        <v>1</v>
      </c>
      <c r="BM40587" t="b">
        <f t="shared" si="1268"/>
        <v>0</v>
      </c>
      <c r="BN40587" t="b">
        <f t="shared" si="1269"/>
        <v>1</v>
      </c>
    </row>
    <row r="40588" spans="42:66">
      <c r="AP40588" s="7"/>
      <c r="BL40588" t="b">
        <f>ISNA(IF(VLOOKUP(CONCATENATE(B40588,"/",F40588,"/",G40588,"/",H40588,"/",I40588),'product series'!G:G,1,0)=CONCATENATE(B40588,"/",F40588,"/",G40588,"/",H40588,"/",I40588),"ok","wrong"))</f>
        <v>1</v>
      </c>
      <c r="BM40588" t="b">
        <f t="shared" si="1268"/>
        <v>0</v>
      </c>
      <c r="BN40588" t="b">
        <f t="shared" si="1269"/>
        <v>1</v>
      </c>
    </row>
    <row r="40589" spans="42:66">
      <c r="AP40589" s="7"/>
      <c r="BL40589" t="b">
        <f>ISNA(IF(VLOOKUP(CONCATENATE(B40589,"/",F40589,"/",G40589,"/",H40589,"/",I40589),'product series'!G:G,1,0)=CONCATENATE(B40589,"/",F40589,"/",G40589,"/",H40589,"/",I40589),"ok","wrong"))</f>
        <v>1</v>
      </c>
      <c r="BM40589" t="b">
        <f t="shared" si="1268"/>
        <v>0</v>
      </c>
      <c r="BN40589" t="b">
        <f t="shared" si="1269"/>
        <v>1</v>
      </c>
    </row>
    <row r="40590" spans="42:66">
      <c r="AP40590" s="7"/>
      <c r="BL40590" t="b">
        <f>ISNA(IF(VLOOKUP(CONCATENATE(B40590,"/",F40590,"/",G40590,"/",H40590,"/",I40590),'product series'!G:G,1,0)=CONCATENATE(B40590,"/",F40590,"/",G40590,"/",H40590,"/",I40590),"ok","wrong"))</f>
        <v>1</v>
      </c>
      <c r="BM40590" t="b">
        <f t="shared" si="1268"/>
        <v>0</v>
      </c>
      <c r="BN40590" t="b">
        <f t="shared" si="1269"/>
        <v>1</v>
      </c>
    </row>
    <row r="40591" spans="42:66">
      <c r="AP40591" s="7"/>
      <c r="BL40591" t="b">
        <f>ISNA(IF(VLOOKUP(CONCATENATE(B40591,"/",F40591,"/",G40591,"/",H40591,"/",I40591),'product series'!G:G,1,0)=CONCATENATE(B40591,"/",F40591,"/",G40591,"/",H40591,"/",I40591),"ok","wrong"))</f>
        <v>1</v>
      </c>
      <c r="BM40591" t="b">
        <f t="shared" si="1268"/>
        <v>0</v>
      </c>
      <c r="BN40591" t="b">
        <f t="shared" si="1269"/>
        <v>1</v>
      </c>
    </row>
    <row r="40592" spans="42:66">
      <c r="AP40592" s="7"/>
      <c r="BL40592" t="b">
        <f>ISNA(IF(VLOOKUP(CONCATENATE(B40592,"/",F40592,"/",G40592,"/",H40592,"/",I40592),'product series'!G:G,1,0)=CONCATENATE(B40592,"/",F40592,"/",G40592,"/",H40592,"/",I40592),"ok","wrong"))</f>
        <v>1</v>
      </c>
      <c r="BM40592" t="b">
        <f t="shared" si="1268"/>
        <v>0</v>
      </c>
      <c r="BN40592" t="b">
        <f t="shared" si="1269"/>
        <v>1</v>
      </c>
    </row>
    <row r="40593" spans="42:66">
      <c r="AP40593" s="7"/>
      <c r="BL40593" t="b">
        <f>ISNA(IF(VLOOKUP(CONCATENATE(B40593,"/",F40593,"/",G40593,"/",H40593,"/",I40593),'product series'!G:G,1,0)=CONCATENATE(B40593,"/",F40593,"/",G40593,"/",H40593,"/",I40593),"ok","wrong"))</f>
        <v>1</v>
      </c>
      <c r="BM40593" t="b">
        <f t="shared" si="1268"/>
        <v>0</v>
      </c>
      <c r="BN40593" t="b">
        <f t="shared" si="1269"/>
        <v>1</v>
      </c>
    </row>
    <row r="40594" spans="42:66">
      <c r="AP40594" s="7"/>
      <c r="BL40594" t="b">
        <f>ISNA(IF(VLOOKUP(CONCATENATE(B40594,"/",F40594,"/",G40594,"/",H40594,"/",I40594),'product series'!G:G,1,0)=CONCATENATE(B40594,"/",F40594,"/",G40594,"/",H40594,"/",I40594),"ok","wrong"))</f>
        <v>1</v>
      </c>
      <c r="BM40594" t="b">
        <f t="shared" si="1268"/>
        <v>0</v>
      </c>
      <c r="BN40594" t="b">
        <f t="shared" si="1269"/>
        <v>1</v>
      </c>
    </row>
    <row r="40595" spans="42:66">
      <c r="AP40595" s="7"/>
      <c r="BL40595" t="b">
        <f>ISNA(IF(VLOOKUP(CONCATENATE(B40595,"/",F40595,"/",G40595,"/",H40595,"/",I40595),'product series'!G:G,1,0)=CONCATENATE(B40595,"/",F40595,"/",G40595,"/",H40595,"/",I40595),"ok","wrong"))</f>
        <v>1</v>
      </c>
      <c r="BM40595" t="b">
        <f t="shared" si="1268"/>
        <v>0</v>
      </c>
      <c r="BN40595" t="b">
        <f t="shared" si="1269"/>
        <v>1</v>
      </c>
    </row>
    <row r="40596" spans="42:66">
      <c r="AP40596" s="7"/>
      <c r="BL40596" t="b">
        <f>ISNA(IF(VLOOKUP(CONCATENATE(B40596,"/",F40596,"/",G40596,"/",H40596,"/",I40596),'product series'!G:G,1,0)=CONCATENATE(B40596,"/",F40596,"/",G40596,"/",H40596,"/",I40596),"ok","wrong"))</f>
        <v>1</v>
      </c>
      <c r="BM40596" t="b">
        <f t="shared" si="1268"/>
        <v>0</v>
      </c>
      <c r="BN40596" t="b">
        <f t="shared" si="1269"/>
        <v>1</v>
      </c>
    </row>
    <row r="40597" spans="42:66">
      <c r="AP40597" s="7"/>
      <c r="BL40597" t="b">
        <f>ISNA(IF(VLOOKUP(CONCATENATE(B40597,"/",F40597,"/",G40597,"/",H40597,"/",I40597),'product series'!G:G,1,0)=CONCATENATE(B40597,"/",F40597,"/",G40597,"/",H40597,"/",I40597),"ok","wrong"))</f>
        <v>1</v>
      </c>
      <c r="BM40597" t="b">
        <f t="shared" si="1268"/>
        <v>0</v>
      </c>
      <c r="BN40597" t="b">
        <f t="shared" si="1269"/>
        <v>1</v>
      </c>
    </row>
    <row r="40598" spans="42:66">
      <c r="AP40598" s="7"/>
      <c r="BL40598" t="b">
        <f>ISNA(IF(VLOOKUP(CONCATENATE(B40598,"/",F40598,"/",G40598,"/",H40598,"/",I40598),'product series'!G:G,1,0)=CONCATENATE(B40598,"/",F40598,"/",G40598,"/",H40598,"/",I40598),"ok","wrong"))</f>
        <v>1</v>
      </c>
      <c r="BM40598" t="b">
        <f t="shared" si="1268"/>
        <v>0</v>
      </c>
      <c r="BN40598" t="b">
        <f t="shared" si="1269"/>
        <v>1</v>
      </c>
    </row>
    <row r="40599" spans="42:66">
      <c r="AP40599" s="7"/>
      <c r="BL40599" t="b">
        <f>ISNA(IF(VLOOKUP(CONCATENATE(B40599,"/",F40599,"/",G40599,"/",H40599,"/",I40599),'product series'!G:G,1,0)=CONCATENATE(B40599,"/",F40599,"/",G40599,"/",H40599,"/",I40599),"ok","wrong"))</f>
        <v>1</v>
      </c>
      <c r="BM40599" t="b">
        <f t="shared" si="1268"/>
        <v>0</v>
      </c>
      <c r="BN40599" t="b">
        <f t="shared" si="1269"/>
        <v>1</v>
      </c>
    </row>
    <row r="40600" spans="42:66">
      <c r="AP40600" s="7"/>
      <c r="BL40600" t="b">
        <f>ISNA(IF(VLOOKUP(CONCATENATE(B40600,"/",F40600,"/",G40600,"/",H40600,"/",I40600),'product series'!G:G,1,0)=CONCATENATE(B40600,"/",F40600,"/",G40600,"/",H40600,"/",I40600),"ok","wrong"))</f>
        <v>1</v>
      </c>
      <c r="BM40600" t="b">
        <f t="shared" si="1268"/>
        <v>0</v>
      </c>
      <c r="BN40600" t="b">
        <f t="shared" si="1269"/>
        <v>1</v>
      </c>
    </row>
    <row r="40601" spans="42:66">
      <c r="AP40601" s="7"/>
      <c r="BL40601" t="b">
        <f>ISNA(IF(VLOOKUP(CONCATENATE(B40601,"/",F40601,"/",G40601,"/",H40601,"/",I40601),'product series'!G:G,1,0)=CONCATENATE(B40601,"/",F40601,"/",G40601,"/",H40601,"/",I40601),"ok","wrong"))</f>
        <v>1</v>
      </c>
      <c r="BM40601" t="b">
        <f t="shared" si="1268"/>
        <v>0</v>
      </c>
      <c r="BN40601" t="b">
        <f t="shared" si="1269"/>
        <v>1</v>
      </c>
    </row>
    <row r="40602" spans="42:66">
      <c r="AP40602" s="7"/>
      <c r="BL40602" t="b">
        <f>ISNA(IF(VLOOKUP(CONCATENATE(B40602,"/",F40602,"/",G40602,"/",H40602,"/",I40602),'product series'!G:G,1,0)=CONCATENATE(B40602,"/",F40602,"/",G40602,"/",H40602,"/",I40602),"ok","wrong"))</f>
        <v>1</v>
      </c>
      <c r="BM40602" t="b">
        <f t="shared" si="1268"/>
        <v>0</v>
      </c>
      <c r="BN40602" t="b">
        <f t="shared" si="1269"/>
        <v>1</v>
      </c>
    </row>
    <row r="40603" spans="42:66">
      <c r="AP40603" s="7"/>
      <c r="BL40603" t="b">
        <f>ISNA(IF(VLOOKUP(CONCATENATE(B40603,"/",F40603,"/",G40603,"/",H40603,"/",I40603),'product series'!G:G,1,0)=CONCATENATE(B40603,"/",F40603,"/",G40603,"/",H40603,"/",I40603),"ok","wrong"))</f>
        <v>1</v>
      </c>
      <c r="BM40603" t="b">
        <f t="shared" si="1268"/>
        <v>0</v>
      </c>
      <c r="BN40603" t="b">
        <f t="shared" si="1269"/>
        <v>1</v>
      </c>
    </row>
    <row r="40604" spans="42:66">
      <c r="AP40604" s="7"/>
      <c r="BL40604" t="b">
        <f>ISNA(IF(VLOOKUP(CONCATENATE(B40604,"/",F40604,"/",G40604,"/",H40604,"/",I40604),'product series'!G:G,1,0)=CONCATENATE(B40604,"/",F40604,"/",G40604,"/",H40604,"/",I40604),"ok","wrong"))</f>
        <v>1</v>
      </c>
      <c r="BM40604" t="b">
        <f t="shared" si="1268"/>
        <v>0</v>
      </c>
      <c r="BN40604" t="b">
        <f t="shared" si="1269"/>
        <v>1</v>
      </c>
    </row>
    <row r="40605" spans="42:66">
      <c r="AP40605" s="7"/>
      <c r="BL40605" t="b">
        <f>ISNA(IF(VLOOKUP(CONCATENATE(B40605,"/",F40605,"/",G40605,"/",H40605,"/",I40605),'product series'!G:G,1,0)=CONCATENATE(B40605,"/",F40605,"/",G40605,"/",H40605,"/",I40605),"ok","wrong"))</f>
        <v>1</v>
      </c>
      <c r="BM40605" t="b">
        <f t="shared" si="1268"/>
        <v>0</v>
      </c>
      <c r="BN40605" t="b">
        <f t="shared" si="1269"/>
        <v>1</v>
      </c>
    </row>
    <row r="40606" spans="42:66">
      <c r="AP40606" s="7"/>
      <c r="BL40606" t="b">
        <f>ISNA(IF(VLOOKUP(CONCATENATE(B40606,"/",F40606,"/",G40606,"/",H40606,"/",I40606),'product series'!G:G,1,0)=CONCATENATE(B40606,"/",F40606,"/",G40606,"/",H40606,"/",I40606),"ok","wrong"))</f>
        <v>1</v>
      </c>
      <c r="BM40606" t="b">
        <f t="shared" si="1268"/>
        <v>0</v>
      </c>
      <c r="BN40606" t="b">
        <f t="shared" si="1269"/>
        <v>1</v>
      </c>
    </row>
    <row r="40607" spans="42:66">
      <c r="AP40607" s="7"/>
      <c r="BL40607" t="b">
        <f>ISNA(IF(VLOOKUP(CONCATENATE(B40607,"/",F40607,"/",G40607,"/",H40607,"/",I40607),'product series'!G:G,1,0)=CONCATENATE(B40607,"/",F40607,"/",G40607,"/",H40607,"/",I40607),"ok","wrong"))</f>
        <v>1</v>
      </c>
      <c r="BM40607" t="b">
        <f t="shared" si="1268"/>
        <v>0</v>
      </c>
      <c r="BN40607" t="b">
        <f t="shared" si="1269"/>
        <v>1</v>
      </c>
    </row>
    <row r="40608" spans="42:66">
      <c r="AP40608" s="7"/>
      <c r="BL40608" t="b">
        <f>ISNA(IF(VLOOKUP(CONCATENATE(B40608,"/",F40608,"/",G40608,"/",H40608,"/",I40608),'product series'!G:G,1,0)=CONCATENATE(B40608,"/",F40608,"/",G40608,"/",H40608,"/",I40608),"ok","wrong"))</f>
        <v>1</v>
      </c>
      <c r="BM40608" t="b">
        <f t="shared" si="1268"/>
        <v>0</v>
      </c>
      <c r="BN40608" t="b">
        <f t="shared" si="1269"/>
        <v>1</v>
      </c>
    </row>
    <row r="40609" spans="42:66">
      <c r="AP40609" s="7"/>
      <c r="BL40609" t="b">
        <f>ISNA(IF(VLOOKUP(CONCATENATE(B40609,"/",F40609,"/",G40609,"/",H40609,"/",I40609),'product series'!G:G,1,0)=CONCATENATE(B40609,"/",F40609,"/",G40609,"/",H40609,"/",I40609),"ok","wrong"))</f>
        <v>1</v>
      </c>
      <c r="BM40609" t="b">
        <f t="shared" si="1268"/>
        <v>0</v>
      </c>
      <c r="BN40609" t="b">
        <f t="shared" si="1269"/>
        <v>1</v>
      </c>
    </row>
    <row r="40610" spans="42:66">
      <c r="AP40610" s="7"/>
      <c r="BL40610" t="b">
        <f>ISNA(IF(VLOOKUP(CONCATENATE(B40610,"/",F40610,"/",G40610,"/",H40610,"/",I40610),'product series'!G:G,1,0)=CONCATENATE(B40610,"/",F40610,"/",G40610,"/",H40610,"/",I40610),"ok","wrong"))</f>
        <v>1</v>
      </c>
      <c r="BM40610" t="b">
        <f t="shared" si="1268"/>
        <v>0</v>
      </c>
      <c r="BN40610" t="b">
        <f t="shared" si="1269"/>
        <v>1</v>
      </c>
    </row>
    <row r="40611" spans="42:66">
      <c r="AP40611" s="7"/>
      <c r="BL40611" t="b">
        <f>ISNA(IF(VLOOKUP(CONCATENATE(B40611,"/",F40611,"/",G40611,"/",H40611,"/",I40611),'product series'!G:G,1,0)=CONCATENATE(B40611,"/",F40611,"/",G40611,"/",H40611,"/",I40611),"ok","wrong"))</f>
        <v>1</v>
      </c>
      <c r="BM40611" t="b">
        <f t="shared" si="1268"/>
        <v>0</v>
      </c>
      <c r="BN40611" t="b">
        <f t="shared" si="1269"/>
        <v>1</v>
      </c>
    </row>
    <row r="40612" spans="42:66">
      <c r="AP40612" s="7"/>
      <c r="BL40612" t="b">
        <f>ISNA(IF(VLOOKUP(CONCATENATE(B40612,"/",F40612,"/",G40612,"/",H40612,"/",I40612),'product series'!G:G,1,0)=CONCATENATE(B40612,"/",F40612,"/",G40612,"/",H40612,"/",I40612),"ok","wrong"))</f>
        <v>1</v>
      </c>
      <c r="BM40612" t="b">
        <f t="shared" si="1268"/>
        <v>0</v>
      </c>
      <c r="BN40612" t="b">
        <f t="shared" si="1269"/>
        <v>1</v>
      </c>
    </row>
    <row r="40613" spans="42:66">
      <c r="AP40613" s="7"/>
      <c r="BL40613" t="b">
        <f>ISNA(IF(VLOOKUP(CONCATENATE(B40613,"/",F40613,"/",G40613,"/",H40613,"/",I40613),'product series'!G:G,1,0)=CONCATENATE(B40613,"/",F40613,"/",G40613,"/",H40613,"/",I40613),"ok","wrong"))</f>
        <v>1</v>
      </c>
      <c r="BM40613" t="b">
        <f t="shared" si="1268"/>
        <v>0</v>
      </c>
      <c r="BN40613" t="b">
        <f t="shared" si="1269"/>
        <v>1</v>
      </c>
    </row>
    <row r="40614" spans="42:66">
      <c r="AP40614" s="7"/>
      <c r="BL40614" t="b">
        <f>ISNA(IF(VLOOKUP(CONCATENATE(B40614,"/",F40614,"/",G40614,"/",H40614,"/",I40614),'product series'!G:G,1,0)=CONCATENATE(B40614,"/",F40614,"/",G40614,"/",H40614,"/",I40614),"ok","wrong"))</f>
        <v>1</v>
      </c>
      <c r="BM40614" t="b">
        <f t="shared" si="1268"/>
        <v>0</v>
      </c>
      <c r="BN40614" t="b">
        <f t="shared" si="1269"/>
        <v>1</v>
      </c>
    </row>
    <row r="40615" spans="42:66">
      <c r="AP40615" s="7"/>
      <c r="BL40615" t="b">
        <f>ISNA(IF(VLOOKUP(CONCATENATE(B40615,"/",F40615,"/",G40615,"/",H40615,"/",I40615),'product series'!G:G,1,0)=CONCATENATE(B40615,"/",F40615,"/",G40615,"/",H40615,"/",I40615),"ok","wrong"))</f>
        <v>1</v>
      </c>
      <c r="BM40615" t="b">
        <f t="shared" si="1268"/>
        <v>0</v>
      </c>
      <c r="BN40615" t="b">
        <f t="shared" si="1269"/>
        <v>1</v>
      </c>
    </row>
    <row r="40616" spans="42:66">
      <c r="AP40616" s="7"/>
      <c r="BL40616" t="b">
        <f>ISNA(IF(VLOOKUP(CONCATENATE(B40616,"/",F40616,"/",G40616,"/",H40616,"/",I40616),'product series'!G:G,1,0)=CONCATENATE(B40616,"/",F40616,"/",G40616,"/",H40616,"/",I40616),"ok","wrong"))</f>
        <v>1</v>
      </c>
      <c r="BM40616" t="b">
        <f t="shared" si="1268"/>
        <v>0</v>
      </c>
      <c r="BN40616" t="b">
        <f t="shared" si="1269"/>
        <v>1</v>
      </c>
    </row>
    <row r="40617" spans="42:66">
      <c r="AP40617" s="7"/>
      <c r="BL40617" t="b">
        <f>ISNA(IF(VLOOKUP(CONCATENATE(B40617,"/",F40617,"/",G40617,"/",H40617,"/",I40617),'product series'!G:G,1,0)=CONCATENATE(B40617,"/",F40617,"/",G40617,"/",H40617,"/",I40617),"ok","wrong"))</f>
        <v>1</v>
      </c>
      <c r="BM40617" t="b">
        <f t="shared" si="1268"/>
        <v>0</v>
      </c>
      <c r="BN40617" t="b">
        <f t="shared" si="1269"/>
        <v>1</v>
      </c>
    </row>
    <row r="40618" spans="42:66">
      <c r="AP40618" s="7"/>
      <c r="BL40618" t="b">
        <f>ISNA(IF(VLOOKUP(CONCATENATE(B40618,"/",F40618,"/",G40618,"/",H40618,"/",I40618),'product series'!G:G,1,0)=CONCATENATE(B40618,"/",F40618,"/",G40618,"/",H40618,"/",I40618),"ok","wrong"))</f>
        <v>1</v>
      </c>
      <c r="BM40618" t="b">
        <f t="shared" si="1268"/>
        <v>0</v>
      </c>
      <c r="BN40618" t="b">
        <f t="shared" si="1269"/>
        <v>1</v>
      </c>
    </row>
    <row r="40619" spans="42:66">
      <c r="AP40619" s="7"/>
      <c r="BL40619" t="b">
        <f>ISNA(IF(VLOOKUP(CONCATENATE(B40619,"/",F40619,"/",G40619,"/",H40619,"/",I40619),'product series'!G:G,1,0)=CONCATENATE(B40619,"/",F40619,"/",G40619,"/",H40619,"/",I40619),"ok","wrong"))</f>
        <v>1</v>
      </c>
      <c r="BM40619" t="b">
        <f t="shared" si="1268"/>
        <v>0</v>
      </c>
      <c r="BN40619" t="b">
        <f t="shared" si="1269"/>
        <v>1</v>
      </c>
    </row>
    <row r="40620" spans="42:66">
      <c r="AP40620" s="7"/>
      <c r="BL40620" t="b">
        <f>ISNA(IF(VLOOKUP(CONCATENATE(B40620,"/",F40620,"/",G40620,"/",H40620,"/",I40620),'product series'!G:G,1,0)=CONCATENATE(B40620,"/",F40620,"/",G40620,"/",H40620,"/",I40620),"ok","wrong"))</f>
        <v>1</v>
      </c>
      <c r="BM40620" t="b">
        <f t="shared" si="1268"/>
        <v>0</v>
      </c>
      <c r="BN40620" t="b">
        <f t="shared" si="1269"/>
        <v>1</v>
      </c>
    </row>
    <row r="40621" spans="42:66">
      <c r="AP40621" s="7"/>
      <c r="BL40621" t="b">
        <f>ISNA(IF(VLOOKUP(CONCATENATE(B40621,"/",F40621,"/",G40621,"/",H40621,"/",I40621),'product series'!G:G,1,0)=CONCATENATE(B40621,"/",F40621,"/",G40621,"/",H40621,"/",I40621),"ok","wrong"))</f>
        <v>1</v>
      </c>
      <c r="BM40621" t="b">
        <f t="shared" si="1268"/>
        <v>0</v>
      </c>
      <c r="BN40621" t="b">
        <f t="shared" si="1269"/>
        <v>1</v>
      </c>
    </row>
    <row r="40622" spans="42:66">
      <c r="AP40622" s="7"/>
      <c r="BL40622" t="b">
        <f>ISNA(IF(VLOOKUP(CONCATENATE(B40622,"/",F40622,"/",G40622,"/",H40622,"/",I40622),'product series'!G:G,1,0)=CONCATENATE(B40622,"/",F40622,"/",G40622,"/",H40622,"/",I40622),"ok","wrong"))</f>
        <v>1</v>
      </c>
      <c r="BM40622" t="b">
        <f t="shared" si="1268"/>
        <v>0</v>
      </c>
      <c r="BN40622" t="b">
        <f t="shared" si="1269"/>
        <v>1</v>
      </c>
    </row>
    <row r="40623" spans="42:66">
      <c r="AP40623" s="7"/>
      <c r="BL40623" t="b">
        <f>ISNA(IF(VLOOKUP(CONCATENATE(B40623,"/",F40623,"/",G40623,"/",H40623,"/",I40623),'product series'!G:G,1,0)=CONCATENATE(B40623,"/",F40623,"/",G40623,"/",H40623,"/",I40623),"ok","wrong"))</f>
        <v>1</v>
      </c>
      <c r="BM40623" t="b">
        <f t="shared" si="1268"/>
        <v>0</v>
      </c>
      <c r="BN40623" t="b">
        <f t="shared" si="1269"/>
        <v>1</v>
      </c>
    </row>
    <row r="40624" spans="42:66">
      <c r="AP40624" s="7"/>
      <c r="BL40624" t="b">
        <f>ISNA(IF(VLOOKUP(CONCATENATE(B40624,"/",F40624,"/",G40624,"/",H40624,"/",I40624),'product series'!G:G,1,0)=CONCATENATE(B40624,"/",F40624,"/",G40624,"/",H40624,"/",I40624),"ok","wrong"))</f>
        <v>1</v>
      </c>
      <c r="BM40624" t="b">
        <f t="shared" si="1268"/>
        <v>0</v>
      </c>
      <c r="BN40624" t="b">
        <f t="shared" si="1269"/>
        <v>1</v>
      </c>
    </row>
    <row r="40625" spans="42:66">
      <c r="AP40625" s="7"/>
      <c r="BL40625" t="b">
        <f>ISNA(IF(VLOOKUP(CONCATENATE(B40625,"/",F40625,"/",G40625,"/",H40625,"/",I40625),'product series'!G:G,1,0)=CONCATENATE(B40625,"/",F40625,"/",G40625,"/",H40625,"/",I40625),"ok","wrong"))</f>
        <v>1</v>
      </c>
      <c r="BM40625" t="b">
        <f t="shared" si="1268"/>
        <v>0</v>
      </c>
      <c r="BN40625" t="b">
        <f t="shared" si="1269"/>
        <v>1</v>
      </c>
    </row>
    <row r="40626" spans="42:66">
      <c r="AP40626" s="7"/>
      <c r="BL40626" t="b">
        <f>ISNA(IF(VLOOKUP(CONCATENATE(B40626,"/",F40626,"/",G40626,"/",H40626,"/",I40626),'product series'!G:G,1,0)=CONCATENATE(B40626,"/",F40626,"/",G40626,"/",H40626,"/",I40626),"ok","wrong"))</f>
        <v>1</v>
      </c>
      <c r="BM40626" t="b">
        <f t="shared" si="1268"/>
        <v>0</v>
      </c>
      <c r="BN40626" t="b">
        <f t="shared" si="1269"/>
        <v>1</v>
      </c>
    </row>
    <row r="40627" spans="42:66">
      <c r="AP40627" s="7"/>
      <c r="BL40627" t="b">
        <f>ISNA(IF(VLOOKUP(CONCATENATE(B40627,"/",F40627,"/",G40627,"/",H40627,"/",I40627),'product series'!G:G,1,0)=CONCATENATE(B40627,"/",F40627,"/",G40627,"/",H40627,"/",I40627),"ok","wrong"))</f>
        <v>1</v>
      </c>
      <c r="BM40627" t="b">
        <f t="shared" si="1268"/>
        <v>0</v>
      </c>
      <c r="BN40627" t="b">
        <f t="shared" si="1269"/>
        <v>1</v>
      </c>
    </row>
    <row r="40628" spans="42:66">
      <c r="AP40628" s="7"/>
      <c r="BL40628" t="b">
        <f>ISNA(IF(VLOOKUP(CONCATENATE(B40628,"/",F40628,"/",G40628,"/",H40628,"/",I40628),'product series'!G:G,1,0)=CONCATENATE(B40628,"/",F40628,"/",G40628,"/",H40628,"/",I40628),"ok","wrong"))</f>
        <v>1</v>
      </c>
      <c r="BM40628" t="b">
        <f t="shared" si="1268"/>
        <v>0</v>
      </c>
      <c r="BN40628" t="b">
        <f t="shared" si="1269"/>
        <v>1</v>
      </c>
    </row>
    <row r="40629" spans="42:66">
      <c r="AP40629" s="7"/>
      <c r="BL40629" t="b">
        <f>ISNA(IF(VLOOKUP(CONCATENATE(B40629,"/",F40629,"/",G40629,"/",H40629,"/",I40629),'product series'!G:G,1,0)=CONCATENATE(B40629,"/",F40629,"/",G40629,"/",H40629,"/",I40629),"ok","wrong"))</f>
        <v>1</v>
      </c>
      <c r="BM40629" t="b">
        <f t="shared" si="1268"/>
        <v>0</v>
      </c>
      <c r="BN40629" t="b">
        <f t="shared" si="1269"/>
        <v>1</v>
      </c>
    </row>
    <row r="40630" spans="42:66">
      <c r="AP40630" s="7"/>
      <c r="BL40630" t="b">
        <f>ISNA(IF(VLOOKUP(CONCATENATE(B40630,"/",F40630,"/",G40630,"/",H40630,"/",I40630),'product series'!G:G,1,0)=CONCATENATE(B40630,"/",F40630,"/",G40630,"/",H40630,"/",I40630),"ok","wrong"))</f>
        <v>1</v>
      </c>
      <c r="BM40630" t="b">
        <f t="shared" si="1268"/>
        <v>0</v>
      </c>
      <c r="BN40630" t="b">
        <f t="shared" si="1269"/>
        <v>1</v>
      </c>
    </row>
    <row r="40631" spans="42:66">
      <c r="AP40631" s="7"/>
      <c r="BL40631" t="b">
        <f>ISNA(IF(VLOOKUP(CONCATENATE(B40631,"/",F40631,"/",G40631,"/",H40631,"/",I40631),'product series'!G:G,1,0)=CONCATENATE(B40631,"/",F40631,"/",G40631,"/",H40631,"/",I40631),"ok","wrong"))</f>
        <v>1</v>
      </c>
      <c r="BM40631" t="b">
        <f t="shared" si="1268"/>
        <v>0</v>
      </c>
      <c r="BN40631" t="b">
        <f t="shared" si="1269"/>
        <v>1</v>
      </c>
    </row>
    <row r="40632" spans="42:66">
      <c r="AP40632" s="7"/>
      <c r="BL40632" t="b">
        <f>ISNA(IF(VLOOKUP(CONCATENATE(B40632,"/",F40632,"/",G40632,"/",H40632,"/",I40632),'product series'!G:G,1,0)=CONCATENATE(B40632,"/",F40632,"/",G40632,"/",H40632,"/",I40632),"ok","wrong"))</f>
        <v>1</v>
      </c>
      <c r="BM40632" t="b">
        <f t="shared" si="1268"/>
        <v>0</v>
      </c>
      <c r="BN40632" t="b">
        <f t="shared" si="1269"/>
        <v>1</v>
      </c>
    </row>
    <row r="40633" spans="42:66">
      <c r="AP40633" s="7"/>
      <c r="BL40633" t="b">
        <f>ISNA(IF(VLOOKUP(CONCATENATE(B40633,"/",F40633,"/",G40633,"/",H40633,"/",I40633),'product series'!G:G,1,0)=CONCATENATE(B40633,"/",F40633,"/",G40633,"/",H40633,"/",I40633),"ok","wrong"))</f>
        <v>1</v>
      </c>
      <c r="BM40633" t="b">
        <f t="shared" si="1268"/>
        <v>0</v>
      </c>
      <c r="BN40633" t="b">
        <f t="shared" si="1269"/>
        <v>1</v>
      </c>
    </row>
    <row r="40634" spans="42:66">
      <c r="AP40634" s="7"/>
      <c r="BL40634" t="b">
        <f>ISNA(IF(VLOOKUP(CONCATENATE(B40634,"/",F40634,"/",G40634,"/",H40634,"/",I40634),'product series'!G:G,1,0)=CONCATENATE(B40634,"/",F40634,"/",G40634,"/",H40634,"/",I40634),"ok","wrong"))</f>
        <v>1</v>
      </c>
      <c r="BM40634" t="b">
        <f t="shared" si="1268"/>
        <v>0</v>
      </c>
      <c r="BN40634" t="b">
        <f t="shared" si="1269"/>
        <v>1</v>
      </c>
    </row>
    <row r="40635" spans="42:66">
      <c r="AP40635" s="7"/>
      <c r="BL40635" t="b">
        <f>ISNA(IF(VLOOKUP(CONCATENATE(B40635,"/",F40635,"/",G40635,"/",H40635,"/",I40635),'product series'!G:G,1,0)=CONCATENATE(B40635,"/",F40635,"/",G40635,"/",H40635,"/",I40635),"ok","wrong"))</f>
        <v>1</v>
      </c>
      <c r="BM40635" t="b">
        <f t="shared" si="1268"/>
        <v>0</v>
      </c>
      <c r="BN40635" t="b">
        <f t="shared" si="1269"/>
        <v>1</v>
      </c>
    </row>
    <row r="40636" spans="42:66">
      <c r="AP40636" s="7"/>
      <c r="BL40636" t="b">
        <f>ISNA(IF(VLOOKUP(CONCATENATE(B40636,"/",F40636,"/",G40636,"/",H40636,"/",I40636),'product series'!G:G,1,0)=CONCATENATE(B40636,"/",F40636,"/",G40636,"/",H40636,"/",I40636),"ok","wrong"))</f>
        <v>1</v>
      </c>
      <c r="BM40636" t="b">
        <f t="shared" si="1268"/>
        <v>0</v>
      </c>
      <c r="BN40636" t="b">
        <f t="shared" si="1269"/>
        <v>1</v>
      </c>
    </row>
    <row r="40637" spans="42:66">
      <c r="AP40637" s="7"/>
      <c r="BL40637" t="b">
        <f>ISNA(IF(VLOOKUP(CONCATENATE(B40637,"/",F40637,"/",G40637,"/",H40637,"/",I40637),'product series'!G:G,1,0)=CONCATENATE(B40637,"/",F40637,"/",G40637,"/",H40637,"/",I40637),"ok","wrong"))</f>
        <v>1</v>
      </c>
      <c r="BM40637" t="b">
        <f t="shared" si="1268"/>
        <v>0</v>
      </c>
      <c r="BN40637" t="b">
        <f t="shared" si="1269"/>
        <v>1</v>
      </c>
    </row>
    <row r="40638" spans="42:66">
      <c r="AP40638" s="7"/>
      <c r="BL40638" t="b">
        <f>ISNA(IF(VLOOKUP(CONCATENATE(B40638,"/",F40638,"/",G40638,"/",H40638,"/",I40638),'product series'!G:G,1,0)=CONCATENATE(B40638,"/",F40638,"/",G40638,"/",H40638,"/",I40638),"ok","wrong"))</f>
        <v>1</v>
      </c>
      <c r="BM40638" t="b">
        <f t="shared" si="1268"/>
        <v>0</v>
      </c>
      <c r="BN40638" t="b">
        <f t="shared" si="1269"/>
        <v>1</v>
      </c>
    </row>
    <row r="40639" spans="42:66">
      <c r="AP40639" s="7"/>
      <c r="BL40639" t="b">
        <f>ISNA(IF(VLOOKUP(CONCATENATE(B40639,"/",F40639,"/",G40639,"/",H40639,"/",I40639),'product series'!G:G,1,0)=CONCATENATE(B40639,"/",F40639,"/",G40639,"/",H40639,"/",I40639),"ok","wrong"))</f>
        <v>1</v>
      </c>
      <c r="BM40639" t="b">
        <f t="shared" si="1268"/>
        <v>0</v>
      </c>
      <c r="BN40639" t="b">
        <f t="shared" si="1269"/>
        <v>1</v>
      </c>
    </row>
    <row r="40640" spans="42:66">
      <c r="AP40640" s="7"/>
      <c r="BL40640" t="b">
        <f>ISNA(IF(VLOOKUP(CONCATENATE(B40640,"/",F40640,"/",G40640,"/",H40640,"/",I40640),'product series'!G:G,1,0)=CONCATENATE(B40640,"/",F40640,"/",G40640,"/",H40640,"/",I40640),"ok","wrong"))</f>
        <v>1</v>
      </c>
      <c r="BM40640" t="b">
        <f t="shared" si="1268"/>
        <v>0</v>
      </c>
      <c r="BN40640" t="b">
        <f t="shared" si="1269"/>
        <v>1</v>
      </c>
    </row>
    <row r="40641" spans="42:66">
      <c r="AP40641" s="7"/>
      <c r="BL40641" t="b">
        <f>ISNA(IF(VLOOKUP(CONCATENATE(B40641,"/",F40641,"/",G40641,"/",H40641,"/",I40641),'product series'!G:G,1,0)=CONCATENATE(B40641,"/",F40641,"/",G40641,"/",H40641,"/",I40641),"ok","wrong"))</f>
        <v>1</v>
      </c>
      <c r="BM40641" t="b">
        <f t="shared" si="1268"/>
        <v>0</v>
      </c>
      <c r="BN40641" t="b">
        <f t="shared" si="1269"/>
        <v>1</v>
      </c>
    </row>
    <row r="40642" spans="42:66">
      <c r="AP40642" s="7"/>
      <c r="BL40642" t="b">
        <f>ISNA(IF(VLOOKUP(CONCATENATE(B40642,"/",F40642,"/",G40642,"/",H40642,"/",I40642),'product series'!G:G,1,0)=CONCATENATE(B40642,"/",F40642,"/",G40642,"/",H40642,"/",I40642),"ok","wrong"))</f>
        <v>1</v>
      </c>
      <c r="BM40642" t="b">
        <f t="shared" si="1268"/>
        <v>0</v>
      </c>
      <c r="BN40642" t="b">
        <f t="shared" si="1269"/>
        <v>1</v>
      </c>
    </row>
    <row r="40643" spans="42:66">
      <c r="AP40643" s="7"/>
      <c r="BL40643" t="b">
        <f>ISNA(IF(VLOOKUP(CONCATENATE(B40643,"/",F40643,"/",G40643,"/",H40643,"/",I40643),'product series'!G:G,1,0)=CONCATENATE(B40643,"/",F40643,"/",G40643,"/",H40643,"/",I40643),"ok","wrong"))</f>
        <v>1</v>
      </c>
      <c r="BM40643" t="b">
        <f t="shared" ref="BM40643:BM40706" si="1270">IF(OR(AND(A40643="Update",LEN(C40643)=14,C40643&lt;&gt;""),AND(OR(A40643="New",A40643="New Asset"),C40643="")),IF(AND(A40643&lt;&gt;"",B40643&lt;&gt;"",D40643&lt;&gt;"",F40643&lt;&gt;"",H40643&lt;&gt;"",I40643&lt;&gt;"",L40643&lt;&gt;"",AP40643&lt;&gt;"",AQ40643&lt;&gt;"",AR40643&lt;&gt;"",AS40643&lt;&gt;""),IF(AND(B40643="Indoor",G40643&lt;&gt;"",M40643&lt;&gt;"",P40643&lt;&gt;"",Q40643&lt;&gt;""),"TRUE",IF(AND(B40643="Field",G40643&lt;&gt;"",P40643&lt;&gt;"",X40643&lt;&gt;"",Y40643&lt;&gt;"",AU40643&lt;&gt;""),"TRUE",IF(AND(B40643="Network",R40643&lt;&gt;""),"TRUE","FALSE")))))</f>
        <v>0</v>
      </c>
      <c r="BN40643" t="b">
        <f t="shared" ref="BN40643:BN40706" si="1271">SUMPRODUCT(--(A40643:BK40646&lt;&gt;""))=0</f>
        <v>1</v>
      </c>
    </row>
    <row r="40644" spans="42:66">
      <c r="AP40644" s="7"/>
      <c r="BL40644" t="b">
        <f>ISNA(IF(VLOOKUP(CONCATENATE(B40644,"/",F40644,"/",G40644,"/",H40644,"/",I40644),'product series'!G:G,1,0)=CONCATENATE(B40644,"/",F40644,"/",G40644,"/",H40644,"/",I40644),"ok","wrong"))</f>
        <v>1</v>
      </c>
      <c r="BM40644" t="b">
        <f t="shared" si="1270"/>
        <v>0</v>
      </c>
      <c r="BN40644" t="b">
        <f t="shared" si="1271"/>
        <v>1</v>
      </c>
    </row>
    <row r="40645" spans="42:66">
      <c r="AP40645" s="7"/>
      <c r="BL40645" t="b">
        <f>ISNA(IF(VLOOKUP(CONCATENATE(B40645,"/",F40645,"/",G40645,"/",H40645,"/",I40645),'product series'!G:G,1,0)=CONCATENATE(B40645,"/",F40645,"/",G40645,"/",H40645,"/",I40645),"ok","wrong"))</f>
        <v>1</v>
      </c>
      <c r="BM40645" t="b">
        <f t="shared" si="1270"/>
        <v>0</v>
      </c>
      <c r="BN40645" t="b">
        <f t="shared" si="1271"/>
        <v>1</v>
      </c>
    </row>
    <row r="40646" spans="42:66">
      <c r="AP40646" s="7"/>
      <c r="BL40646" t="b">
        <f>ISNA(IF(VLOOKUP(CONCATENATE(B40646,"/",F40646,"/",G40646,"/",H40646,"/",I40646),'product series'!G:G,1,0)=CONCATENATE(B40646,"/",F40646,"/",G40646,"/",H40646,"/",I40646),"ok","wrong"))</f>
        <v>1</v>
      </c>
      <c r="BM40646" t="b">
        <f t="shared" si="1270"/>
        <v>0</v>
      </c>
      <c r="BN40646" t="b">
        <f t="shared" si="1271"/>
        <v>1</v>
      </c>
    </row>
    <row r="40647" spans="42:66">
      <c r="AP40647" s="7"/>
      <c r="BL40647" t="b">
        <f>ISNA(IF(VLOOKUP(CONCATENATE(B40647,"/",F40647,"/",G40647,"/",H40647,"/",I40647),'product series'!G:G,1,0)=CONCATENATE(B40647,"/",F40647,"/",G40647,"/",H40647,"/",I40647),"ok","wrong"))</f>
        <v>1</v>
      </c>
      <c r="BM40647" t="b">
        <f t="shared" si="1270"/>
        <v>0</v>
      </c>
      <c r="BN40647" t="b">
        <f t="shared" si="1271"/>
        <v>1</v>
      </c>
    </row>
    <row r="40648" spans="42:66">
      <c r="AP40648" s="7"/>
      <c r="BL40648" t="b">
        <f>ISNA(IF(VLOOKUP(CONCATENATE(B40648,"/",F40648,"/",G40648,"/",H40648,"/",I40648),'product series'!G:G,1,0)=CONCATENATE(B40648,"/",F40648,"/",G40648,"/",H40648,"/",I40648),"ok","wrong"))</f>
        <v>1</v>
      </c>
      <c r="BM40648" t="b">
        <f t="shared" si="1270"/>
        <v>0</v>
      </c>
      <c r="BN40648" t="b">
        <f t="shared" si="1271"/>
        <v>1</v>
      </c>
    </row>
    <row r="40649" spans="42:66">
      <c r="AP40649" s="7"/>
      <c r="BL40649" t="b">
        <f>ISNA(IF(VLOOKUP(CONCATENATE(B40649,"/",F40649,"/",G40649,"/",H40649,"/",I40649),'product series'!G:G,1,0)=CONCATENATE(B40649,"/",F40649,"/",G40649,"/",H40649,"/",I40649),"ok","wrong"))</f>
        <v>1</v>
      </c>
      <c r="BM40649" t="b">
        <f t="shared" si="1270"/>
        <v>0</v>
      </c>
      <c r="BN40649" t="b">
        <f t="shared" si="1271"/>
        <v>1</v>
      </c>
    </row>
    <row r="40650" spans="42:66">
      <c r="AP40650" s="7"/>
      <c r="BL40650" t="b">
        <f>ISNA(IF(VLOOKUP(CONCATENATE(B40650,"/",F40650,"/",G40650,"/",H40650,"/",I40650),'product series'!G:G,1,0)=CONCATENATE(B40650,"/",F40650,"/",G40650,"/",H40650,"/",I40650),"ok","wrong"))</f>
        <v>1</v>
      </c>
      <c r="BM40650" t="b">
        <f t="shared" si="1270"/>
        <v>0</v>
      </c>
      <c r="BN40650" t="b">
        <f t="shared" si="1271"/>
        <v>1</v>
      </c>
    </row>
    <row r="40651" spans="42:66">
      <c r="AP40651" s="7"/>
      <c r="BL40651" t="b">
        <f>ISNA(IF(VLOOKUP(CONCATENATE(B40651,"/",F40651,"/",G40651,"/",H40651,"/",I40651),'product series'!G:G,1,0)=CONCATENATE(B40651,"/",F40651,"/",G40651,"/",H40651,"/",I40651),"ok","wrong"))</f>
        <v>1</v>
      </c>
      <c r="BM40651" t="b">
        <f t="shared" si="1270"/>
        <v>0</v>
      </c>
      <c r="BN40651" t="b">
        <f t="shared" si="1271"/>
        <v>1</v>
      </c>
    </row>
    <row r="40652" spans="42:66">
      <c r="AP40652" s="7"/>
      <c r="BL40652" t="b">
        <f>ISNA(IF(VLOOKUP(CONCATENATE(B40652,"/",F40652,"/",G40652,"/",H40652,"/",I40652),'product series'!G:G,1,0)=CONCATENATE(B40652,"/",F40652,"/",G40652,"/",H40652,"/",I40652),"ok","wrong"))</f>
        <v>1</v>
      </c>
      <c r="BM40652" t="b">
        <f t="shared" si="1270"/>
        <v>0</v>
      </c>
      <c r="BN40652" t="b">
        <f t="shared" si="1271"/>
        <v>1</v>
      </c>
    </row>
    <row r="40653" spans="42:66">
      <c r="AP40653" s="7"/>
      <c r="BL40653" t="b">
        <f>ISNA(IF(VLOOKUP(CONCATENATE(B40653,"/",F40653,"/",G40653,"/",H40653,"/",I40653),'product series'!G:G,1,0)=CONCATENATE(B40653,"/",F40653,"/",G40653,"/",H40653,"/",I40653),"ok","wrong"))</f>
        <v>1</v>
      </c>
      <c r="BM40653" t="b">
        <f t="shared" si="1270"/>
        <v>0</v>
      </c>
      <c r="BN40653" t="b">
        <f t="shared" si="1271"/>
        <v>1</v>
      </c>
    </row>
    <row r="40654" spans="42:66">
      <c r="AP40654" s="7"/>
      <c r="BL40654" t="b">
        <f>ISNA(IF(VLOOKUP(CONCATENATE(B40654,"/",F40654,"/",G40654,"/",H40654,"/",I40654),'product series'!G:G,1,0)=CONCATENATE(B40654,"/",F40654,"/",G40654,"/",H40654,"/",I40654),"ok","wrong"))</f>
        <v>1</v>
      </c>
      <c r="BM40654" t="b">
        <f t="shared" si="1270"/>
        <v>0</v>
      </c>
      <c r="BN40654" t="b">
        <f t="shared" si="1271"/>
        <v>1</v>
      </c>
    </row>
    <row r="40655" spans="42:66">
      <c r="AP40655" s="7"/>
      <c r="BL40655" t="b">
        <f>ISNA(IF(VLOOKUP(CONCATENATE(B40655,"/",F40655,"/",G40655,"/",H40655,"/",I40655),'product series'!G:G,1,0)=CONCATENATE(B40655,"/",F40655,"/",G40655,"/",H40655,"/",I40655),"ok","wrong"))</f>
        <v>1</v>
      </c>
      <c r="BM40655" t="b">
        <f t="shared" si="1270"/>
        <v>0</v>
      </c>
      <c r="BN40655" t="b">
        <f t="shared" si="1271"/>
        <v>1</v>
      </c>
    </row>
    <row r="40656" spans="42:66">
      <c r="AP40656" s="7"/>
      <c r="BL40656" t="b">
        <f>ISNA(IF(VLOOKUP(CONCATENATE(B40656,"/",F40656,"/",G40656,"/",H40656,"/",I40656),'product series'!G:G,1,0)=CONCATENATE(B40656,"/",F40656,"/",G40656,"/",H40656,"/",I40656),"ok","wrong"))</f>
        <v>1</v>
      </c>
      <c r="BM40656" t="b">
        <f t="shared" si="1270"/>
        <v>0</v>
      </c>
      <c r="BN40656" t="b">
        <f t="shared" si="1271"/>
        <v>1</v>
      </c>
    </row>
    <row r="40657" spans="42:66">
      <c r="AP40657" s="7"/>
      <c r="BL40657" t="b">
        <f>ISNA(IF(VLOOKUP(CONCATENATE(B40657,"/",F40657,"/",G40657,"/",H40657,"/",I40657),'product series'!G:G,1,0)=CONCATENATE(B40657,"/",F40657,"/",G40657,"/",H40657,"/",I40657),"ok","wrong"))</f>
        <v>1</v>
      </c>
      <c r="BM40657" t="b">
        <f t="shared" si="1270"/>
        <v>0</v>
      </c>
      <c r="BN40657" t="b">
        <f t="shared" si="1271"/>
        <v>1</v>
      </c>
    </row>
    <row r="40658" spans="42:66">
      <c r="AP40658" s="7"/>
      <c r="BL40658" t="b">
        <f>ISNA(IF(VLOOKUP(CONCATENATE(B40658,"/",F40658,"/",G40658,"/",H40658,"/",I40658),'product series'!G:G,1,0)=CONCATENATE(B40658,"/",F40658,"/",G40658,"/",H40658,"/",I40658),"ok","wrong"))</f>
        <v>1</v>
      </c>
      <c r="BM40658" t="b">
        <f t="shared" si="1270"/>
        <v>0</v>
      </c>
      <c r="BN40658" t="b">
        <f t="shared" si="1271"/>
        <v>1</v>
      </c>
    </row>
    <row r="40659" spans="42:66">
      <c r="AP40659" s="7"/>
      <c r="BL40659" t="b">
        <f>ISNA(IF(VLOOKUP(CONCATENATE(B40659,"/",F40659,"/",G40659,"/",H40659,"/",I40659),'product series'!G:G,1,0)=CONCATENATE(B40659,"/",F40659,"/",G40659,"/",H40659,"/",I40659),"ok","wrong"))</f>
        <v>1</v>
      </c>
      <c r="BM40659" t="b">
        <f t="shared" si="1270"/>
        <v>0</v>
      </c>
      <c r="BN40659" t="b">
        <f t="shared" si="1271"/>
        <v>1</v>
      </c>
    </row>
    <row r="40660" spans="42:66">
      <c r="AP40660" s="7"/>
      <c r="BL40660" t="b">
        <f>ISNA(IF(VLOOKUP(CONCATENATE(B40660,"/",F40660,"/",G40660,"/",H40660,"/",I40660),'product series'!G:G,1,0)=CONCATENATE(B40660,"/",F40660,"/",G40660,"/",H40660,"/",I40660),"ok","wrong"))</f>
        <v>1</v>
      </c>
      <c r="BM40660" t="b">
        <f t="shared" si="1270"/>
        <v>0</v>
      </c>
      <c r="BN40660" t="b">
        <f t="shared" si="1271"/>
        <v>1</v>
      </c>
    </row>
    <row r="40661" spans="42:66">
      <c r="AP40661" s="7"/>
      <c r="BL40661" t="b">
        <f>ISNA(IF(VLOOKUP(CONCATENATE(B40661,"/",F40661,"/",G40661,"/",H40661,"/",I40661),'product series'!G:G,1,0)=CONCATENATE(B40661,"/",F40661,"/",G40661,"/",H40661,"/",I40661),"ok","wrong"))</f>
        <v>1</v>
      </c>
      <c r="BM40661" t="b">
        <f t="shared" si="1270"/>
        <v>0</v>
      </c>
      <c r="BN40661" t="b">
        <f t="shared" si="1271"/>
        <v>1</v>
      </c>
    </row>
    <row r="40662" spans="42:66">
      <c r="AP40662" s="7"/>
      <c r="BL40662" t="b">
        <f>ISNA(IF(VLOOKUP(CONCATENATE(B40662,"/",F40662,"/",G40662,"/",H40662,"/",I40662),'product series'!G:G,1,0)=CONCATENATE(B40662,"/",F40662,"/",G40662,"/",H40662,"/",I40662),"ok","wrong"))</f>
        <v>1</v>
      </c>
      <c r="BM40662" t="b">
        <f t="shared" si="1270"/>
        <v>0</v>
      </c>
      <c r="BN40662" t="b">
        <f t="shared" si="1271"/>
        <v>1</v>
      </c>
    </row>
    <row r="40663" spans="42:66">
      <c r="AP40663" s="7"/>
      <c r="BL40663" t="b">
        <f>ISNA(IF(VLOOKUP(CONCATENATE(B40663,"/",F40663,"/",G40663,"/",H40663,"/",I40663),'product series'!G:G,1,0)=CONCATENATE(B40663,"/",F40663,"/",G40663,"/",H40663,"/",I40663),"ok","wrong"))</f>
        <v>1</v>
      </c>
      <c r="BM40663" t="b">
        <f t="shared" si="1270"/>
        <v>0</v>
      </c>
      <c r="BN40663" t="b">
        <f t="shared" si="1271"/>
        <v>1</v>
      </c>
    </row>
    <row r="40664" spans="42:66">
      <c r="AP40664" s="7"/>
      <c r="BL40664" t="b">
        <f>ISNA(IF(VLOOKUP(CONCATENATE(B40664,"/",F40664,"/",G40664,"/",H40664,"/",I40664),'product series'!G:G,1,0)=CONCATENATE(B40664,"/",F40664,"/",G40664,"/",H40664,"/",I40664),"ok","wrong"))</f>
        <v>1</v>
      </c>
      <c r="BM40664" t="b">
        <f t="shared" si="1270"/>
        <v>0</v>
      </c>
      <c r="BN40664" t="b">
        <f t="shared" si="1271"/>
        <v>1</v>
      </c>
    </row>
    <row r="40665" spans="42:66">
      <c r="AP40665" s="7"/>
      <c r="BL40665" t="b">
        <f>ISNA(IF(VLOOKUP(CONCATENATE(B40665,"/",F40665,"/",G40665,"/",H40665,"/",I40665),'product series'!G:G,1,0)=CONCATENATE(B40665,"/",F40665,"/",G40665,"/",H40665,"/",I40665),"ok","wrong"))</f>
        <v>1</v>
      </c>
      <c r="BM40665" t="b">
        <f t="shared" si="1270"/>
        <v>0</v>
      </c>
      <c r="BN40665" t="b">
        <f t="shared" si="1271"/>
        <v>1</v>
      </c>
    </row>
    <row r="40666" spans="42:66">
      <c r="AP40666" s="7"/>
      <c r="BL40666" t="b">
        <f>ISNA(IF(VLOOKUP(CONCATENATE(B40666,"/",F40666,"/",G40666,"/",H40666,"/",I40666),'product series'!G:G,1,0)=CONCATENATE(B40666,"/",F40666,"/",G40666,"/",H40666,"/",I40666),"ok","wrong"))</f>
        <v>1</v>
      </c>
      <c r="BM40666" t="b">
        <f t="shared" si="1270"/>
        <v>0</v>
      </c>
      <c r="BN40666" t="b">
        <f t="shared" si="1271"/>
        <v>1</v>
      </c>
    </row>
    <row r="40667" spans="42:66">
      <c r="AP40667" s="7"/>
      <c r="BL40667" t="b">
        <f>ISNA(IF(VLOOKUP(CONCATENATE(B40667,"/",F40667,"/",G40667,"/",H40667,"/",I40667),'product series'!G:G,1,0)=CONCATENATE(B40667,"/",F40667,"/",G40667,"/",H40667,"/",I40667),"ok","wrong"))</f>
        <v>1</v>
      </c>
      <c r="BM40667" t="b">
        <f t="shared" si="1270"/>
        <v>0</v>
      </c>
      <c r="BN40667" t="b">
        <f t="shared" si="1271"/>
        <v>1</v>
      </c>
    </row>
    <row r="40668" spans="42:66">
      <c r="AP40668" s="7"/>
      <c r="BL40668" t="b">
        <f>ISNA(IF(VLOOKUP(CONCATENATE(B40668,"/",F40668,"/",G40668,"/",H40668,"/",I40668),'product series'!G:G,1,0)=CONCATENATE(B40668,"/",F40668,"/",G40668,"/",H40668,"/",I40668),"ok","wrong"))</f>
        <v>1</v>
      </c>
      <c r="BM40668" t="b">
        <f t="shared" si="1270"/>
        <v>0</v>
      </c>
      <c r="BN40668" t="b">
        <f t="shared" si="1271"/>
        <v>1</v>
      </c>
    </row>
    <row r="40669" spans="42:66">
      <c r="AP40669" s="7"/>
      <c r="BL40669" t="b">
        <f>ISNA(IF(VLOOKUP(CONCATENATE(B40669,"/",F40669,"/",G40669,"/",H40669,"/",I40669),'product series'!G:G,1,0)=CONCATENATE(B40669,"/",F40669,"/",G40669,"/",H40669,"/",I40669),"ok","wrong"))</f>
        <v>1</v>
      </c>
      <c r="BM40669" t="b">
        <f t="shared" si="1270"/>
        <v>0</v>
      </c>
      <c r="BN40669" t="b">
        <f t="shared" si="1271"/>
        <v>1</v>
      </c>
    </row>
    <row r="40670" spans="42:66">
      <c r="AP40670" s="7"/>
      <c r="BL40670" t="b">
        <f>ISNA(IF(VLOOKUP(CONCATENATE(B40670,"/",F40670,"/",G40670,"/",H40670,"/",I40670),'product series'!G:G,1,0)=CONCATENATE(B40670,"/",F40670,"/",G40670,"/",H40670,"/",I40670),"ok","wrong"))</f>
        <v>1</v>
      </c>
      <c r="BM40670" t="b">
        <f t="shared" si="1270"/>
        <v>0</v>
      </c>
      <c r="BN40670" t="b">
        <f t="shared" si="1271"/>
        <v>1</v>
      </c>
    </row>
    <row r="40671" spans="42:66">
      <c r="AP40671" s="7"/>
      <c r="BL40671" t="b">
        <f>ISNA(IF(VLOOKUP(CONCATENATE(B40671,"/",F40671,"/",G40671,"/",H40671,"/",I40671),'product series'!G:G,1,0)=CONCATENATE(B40671,"/",F40671,"/",G40671,"/",H40671,"/",I40671),"ok","wrong"))</f>
        <v>1</v>
      </c>
      <c r="BM40671" t="b">
        <f t="shared" si="1270"/>
        <v>0</v>
      </c>
      <c r="BN40671" t="b">
        <f t="shared" si="1271"/>
        <v>1</v>
      </c>
    </row>
    <row r="40672" spans="42:66">
      <c r="AP40672" s="7"/>
      <c r="BL40672" t="b">
        <f>ISNA(IF(VLOOKUP(CONCATENATE(B40672,"/",F40672,"/",G40672,"/",H40672,"/",I40672),'product series'!G:G,1,0)=CONCATENATE(B40672,"/",F40672,"/",G40672,"/",H40672,"/",I40672),"ok","wrong"))</f>
        <v>1</v>
      </c>
      <c r="BM40672" t="b">
        <f t="shared" si="1270"/>
        <v>0</v>
      </c>
      <c r="BN40672" t="b">
        <f t="shared" si="1271"/>
        <v>1</v>
      </c>
    </row>
    <row r="40673" spans="42:66">
      <c r="AP40673" s="7"/>
      <c r="BL40673" t="b">
        <f>ISNA(IF(VLOOKUP(CONCATENATE(B40673,"/",F40673,"/",G40673,"/",H40673,"/",I40673),'product series'!G:G,1,0)=CONCATENATE(B40673,"/",F40673,"/",G40673,"/",H40673,"/",I40673),"ok","wrong"))</f>
        <v>1</v>
      </c>
      <c r="BM40673" t="b">
        <f t="shared" si="1270"/>
        <v>0</v>
      </c>
      <c r="BN40673" t="b">
        <f t="shared" si="1271"/>
        <v>1</v>
      </c>
    </row>
    <row r="40674" spans="42:66">
      <c r="AP40674" s="7"/>
      <c r="BL40674" t="b">
        <f>ISNA(IF(VLOOKUP(CONCATENATE(B40674,"/",F40674,"/",G40674,"/",H40674,"/",I40674),'product series'!G:G,1,0)=CONCATENATE(B40674,"/",F40674,"/",G40674,"/",H40674,"/",I40674),"ok","wrong"))</f>
        <v>1</v>
      </c>
      <c r="BM40674" t="b">
        <f t="shared" si="1270"/>
        <v>0</v>
      </c>
      <c r="BN40674" t="b">
        <f t="shared" si="1271"/>
        <v>1</v>
      </c>
    </row>
    <row r="40675" spans="42:66">
      <c r="AP40675" s="7"/>
      <c r="BL40675" t="b">
        <f>ISNA(IF(VLOOKUP(CONCATENATE(B40675,"/",F40675,"/",G40675,"/",H40675,"/",I40675),'product series'!G:G,1,0)=CONCATENATE(B40675,"/",F40675,"/",G40675,"/",H40675,"/",I40675),"ok","wrong"))</f>
        <v>1</v>
      </c>
      <c r="BM40675" t="b">
        <f t="shared" si="1270"/>
        <v>0</v>
      </c>
      <c r="BN40675" t="b">
        <f t="shared" si="1271"/>
        <v>1</v>
      </c>
    </row>
    <row r="40676" spans="42:66">
      <c r="AP40676" s="7"/>
      <c r="BL40676" t="b">
        <f>ISNA(IF(VLOOKUP(CONCATENATE(B40676,"/",F40676,"/",G40676,"/",H40676,"/",I40676),'product series'!G:G,1,0)=CONCATENATE(B40676,"/",F40676,"/",G40676,"/",H40676,"/",I40676),"ok","wrong"))</f>
        <v>1</v>
      </c>
      <c r="BM40676" t="b">
        <f t="shared" si="1270"/>
        <v>0</v>
      </c>
      <c r="BN40676" t="b">
        <f t="shared" si="1271"/>
        <v>1</v>
      </c>
    </row>
    <row r="40677" spans="42:66">
      <c r="AP40677" s="7"/>
      <c r="BL40677" t="b">
        <f>ISNA(IF(VLOOKUP(CONCATENATE(B40677,"/",F40677,"/",G40677,"/",H40677,"/",I40677),'product series'!G:G,1,0)=CONCATENATE(B40677,"/",F40677,"/",G40677,"/",H40677,"/",I40677),"ok","wrong"))</f>
        <v>1</v>
      </c>
      <c r="BM40677" t="b">
        <f t="shared" si="1270"/>
        <v>0</v>
      </c>
      <c r="BN40677" t="b">
        <f t="shared" si="1271"/>
        <v>1</v>
      </c>
    </row>
    <row r="40678" spans="42:66">
      <c r="AP40678" s="7"/>
      <c r="BL40678" t="b">
        <f>ISNA(IF(VLOOKUP(CONCATENATE(B40678,"/",F40678,"/",G40678,"/",H40678,"/",I40678),'product series'!G:G,1,0)=CONCATENATE(B40678,"/",F40678,"/",G40678,"/",H40678,"/",I40678),"ok","wrong"))</f>
        <v>1</v>
      </c>
      <c r="BM40678" t="b">
        <f t="shared" si="1270"/>
        <v>0</v>
      </c>
      <c r="BN40678" t="b">
        <f t="shared" si="1271"/>
        <v>1</v>
      </c>
    </row>
    <row r="40679" spans="42:66">
      <c r="AP40679" s="7"/>
      <c r="BL40679" t="b">
        <f>ISNA(IF(VLOOKUP(CONCATENATE(B40679,"/",F40679,"/",G40679,"/",H40679,"/",I40679),'product series'!G:G,1,0)=CONCATENATE(B40679,"/",F40679,"/",G40679,"/",H40679,"/",I40679),"ok","wrong"))</f>
        <v>1</v>
      </c>
      <c r="BM40679" t="b">
        <f t="shared" si="1270"/>
        <v>0</v>
      </c>
      <c r="BN40679" t="b">
        <f t="shared" si="1271"/>
        <v>1</v>
      </c>
    </row>
    <row r="40680" spans="42:66">
      <c r="AP40680" s="7"/>
      <c r="BL40680" t="b">
        <f>ISNA(IF(VLOOKUP(CONCATENATE(B40680,"/",F40680,"/",G40680,"/",H40680,"/",I40680),'product series'!G:G,1,0)=CONCATENATE(B40680,"/",F40680,"/",G40680,"/",H40680,"/",I40680),"ok","wrong"))</f>
        <v>1</v>
      </c>
      <c r="BM40680" t="b">
        <f t="shared" si="1270"/>
        <v>0</v>
      </c>
      <c r="BN40680" t="b">
        <f t="shared" si="1271"/>
        <v>1</v>
      </c>
    </row>
    <row r="40681" spans="42:66">
      <c r="AP40681" s="7"/>
      <c r="BL40681" t="b">
        <f>ISNA(IF(VLOOKUP(CONCATENATE(B40681,"/",F40681,"/",G40681,"/",H40681,"/",I40681),'product series'!G:G,1,0)=CONCATENATE(B40681,"/",F40681,"/",G40681,"/",H40681,"/",I40681),"ok","wrong"))</f>
        <v>1</v>
      </c>
      <c r="BM40681" t="b">
        <f t="shared" si="1270"/>
        <v>0</v>
      </c>
      <c r="BN40681" t="b">
        <f t="shared" si="1271"/>
        <v>1</v>
      </c>
    </row>
    <row r="40682" spans="42:66">
      <c r="AP40682" s="7"/>
      <c r="BL40682" t="b">
        <f>ISNA(IF(VLOOKUP(CONCATENATE(B40682,"/",F40682,"/",G40682,"/",H40682,"/",I40682),'product series'!G:G,1,0)=CONCATENATE(B40682,"/",F40682,"/",G40682,"/",H40682,"/",I40682),"ok","wrong"))</f>
        <v>1</v>
      </c>
      <c r="BM40682" t="b">
        <f t="shared" si="1270"/>
        <v>0</v>
      </c>
      <c r="BN40682" t="b">
        <f t="shared" si="1271"/>
        <v>1</v>
      </c>
    </row>
    <row r="40683" spans="42:66">
      <c r="AP40683" s="7"/>
      <c r="BL40683" t="b">
        <f>ISNA(IF(VLOOKUP(CONCATENATE(B40683,"/",F40683,"/",G40683,"/",H40683,"/",I40683),'product series'!G:G,1,0)=CONCATENATE(B40683,"/",F40683,"/",G40683,"/",H40683,"/",I40683),"ok","wrong"))</f>
        <v>1</v>
      </c>
      <c r="BM40683" t="b">
        <f t="shared" si="1270"/>
        <v>0</v>
      </c>
      <c r="BN40683" t="b">
        <f t="shared" si="1271"/>
        <v>1</v>
      </c>
    </row>
    <row r="40684" spans="42:66">
      <c r="AP40684" s="7"/>
      <c r="BL40684" t="b">
        <f>ISNA(IF(VLOOKUP(CONCATENATE(B40684,"/",F40684,"/",G40684,"/",H40684,"/",I40684),'product series'!G:G,1,0)=CONCATENATE(B40684,"/",F40684,"/",G40684,"/",H40684,"/",I40684),"ok","wrong"))</f>
        <v>1</v>
      </c>
      <c r="BM40684" t="b">
        <f t="shared" si="1270"/>
        <v>0</v>
      </c>
      <c r="BN40684" t="b">
        <f t="shared" si="1271"/>
        <v>1</v>
      </c>
    </row>
    <row r="40685" spans="42:66">
      <c r="AP40685" s="7"/>
      <c r="BL40685" t="b">
        <f>ISNA(IF(VLOOKUP(CONCATENATE(B40685,"/",F40685,"/",G40685,"/",H40685,"/",I40685),'product series'!G:G,1,0)=CONCATENATE(B40685,"/",F40685,"/",G40685,"/",H40685,"/",I40685),"ok","wrong"))</f>
        <v>1</v>
      </c>
      <c r="BM40685" t="b">
        <f t="shared" si="1270"/>
        <v>0</v>
      </c>
      <c r="BN40685" t="b">
        <f t="shared" si="1271"/>
        <v>1</v>
      </c>
    </row>
    <row r="40686" spans="42:66">
      <c r="AP40686" s="7"/>
      <c r="BL40686" t="b">
        <f>ISNA(IF(VLOOKUP(CONCATENATE(B40686,"/",F40686,"/",G40686,"/",H40686,"/",I40686),'product series'!G:G,1,0)=CONCATENATE(B40686,"/",F40686,"/",G40686,"/",H40686,"/",I40686),"ok","wrong"))</f>
        <v>1</v>
      </c>
      <c r="BM40686" t="b">
        <f t="shared" si="1270"/>
        <v>0</v>
      </c>
      <c r="BN40686" t="b">
        <f t="shared" si="1271"/>
        <v>1</v>
      </c>
    </row>
    <row r="40687" spans="42:66">
      <c r="AP40687" s="7"/>
      <c r="BL40687" t="b">
        <f>ISNA(IF(VLOOKUP(CONCATENATE(B40687,"/",F40687,"/",G40687,"/",H40687,"/",I40687),'product series'!G:G,1,0)=CONCATENATE(B40687,"/",F40687,"/",G40687,"/",H40687,"/",I40687),"ok","wrong"))</f>
        <v>1</v>
      </c>
      <c r="BM40687" t="b">
        <f t="shared" si="1270"/>
        <v>0</v>
      </c>
      <c r="BN40687" t="b">
        <f t="shared" si="1271"/>
        <v>1</v>
      </c>
    </row>
    <row r="40688" spans="42:66">
      <c r="AP40688" s="7"/>
      <c r="BL40688" t="b">
        <f>ISNA(IF(VLOOKUP(CONCATENATE(B40688,"/",F40688,"/",G40688,"/",H40688,"/",I40688),'product series'!G:G,1,0)=CONCATENATE(B40688,"/",F40688,"/",G40688,"/",H40688,"/",I40688),"ok","wrong"))</f>
        <v>1</v>
      </c>
      <c r="BM40688" t="b">
        <f t="shared" si="1270"/>
        <v>0</v>
      </c>
      <c r="BN40688" t="b">
        <f t="shared" si="1271"/>
        <v>1</v>
      </c>
    </row>
    <row r="40689" spans="42:66">
      <c r="AP40689" s="7"/>
      <c r="BL40689" t="b">
        <f>ISNA(IF(VLOOKUP(CONCATENATE(B40689,"/",F40689,"/",G40689,"/",H40689,"/",I40689),'product series'!G:G,1,0)=CONCATENATE(B40689,"/",F40689,"/",G40689,"/",H40689,"/",I40689),"ok","wrong"))</f>
        <v>1</v>
      </c>
      <c r="BM40689" t="b">
        <f t="shared" si="1270"/>
        <v>0</v>
      </c>
      <c r="BN40689" t="b">
        <f t="shared" si="1271"/>
        <v>1</v>
      </c>
    </row>
    <row r="40690" spans="42:66">
      <c r="AP40690" s="7"/>
      <c r="BL40690" t="b">
        <f>ISNA(IF(VLOOKUP(CONCATENATE(B40690,"/",F40690,"/",G40690,"/",H40690,"/",I40690),'product series'!G:G,1,0)=CONCATENATE(B40690,"/",F40690,"/",G40690,"/",H40690,"/",I40690),"ok","wrong"))</f>
        <v>1</v>
      </c>
      <c r="BM40690" t="b">
        <f t="shared" si="1270"/>
        <v>0</v>
      </c>
      <c r="BN40690" t="b">
        <f t="shared" si="1271"/>
        <v>1</v>
      </c>
    </row>
    <row r="40691" spans="42:66">
      <c r="AP40691" s="7"/>
      <c r="BL40691" t="b">
        <f>ISNA(IF(VLOOKUP(CONCATENATE(B40691,"/",F40691,"/",G40691,"/",H40691,"/",I40691),'product series'!G:G,1,0)=CONCATENATE(B40691,"/",F40691,"/",G40691,"/",H40691,"/",I40691),"ok","wrong"))</f>
        <v>1</v>
      </c>
      <c r="BM40691" t="b">
        <f t="shared" si="1270"/>
        <v>0</v>
      </c>
      <c r="BN40691" t="b">
        <f t="shared" si="1271"/>
        <v>1</v>
      </c>
    </row>
    <row r="40692" spans="42:66">
      <c r="AP40692" s="7"/>
      <c r="BL40692" t="b">
        <f>ISNA(IF(VLOOKUP(CONCATENATE(B40692,"/",F40692,"/",G40692,"/",H40692,"/",I40692),'product series'!G:G,1,0)=CONCATENATE(B40692,"/",F40692,"/",G40692,"/",H40692,"/",I40692),"ok","wrong"))</f>
        <v>1</v>
      </c>
      <c r="BM40692" t="b">
        <f t="shared" si="1270"/>
        <v>0</v>
      </c>
      <c r="BN40692" t="b">
        <f t="shared" si="1271"/>
        <v>1</v>
      </c>
    </row>
    <row r="40693" spans="42:66">
      <c r="AP40693" s="7"/>
      <c r="BL40693" t="b">
        <f>ISNA(IF(VLOOKUP(CONCATENATE(B40693,"/",F40693,"/",G40693,"/",H40693,"/",I40693),'product series'!G:G,1,0)=CONCATENATE(B40693,"/",F40693,"/",G40693,"/",H40693,"/",I40693),"ok","wrong"))</f>
        <v>1</v>
      </c>
      <c r="BM40693" t="b">
        <f t="shared" si="1270"/>
        <v>0</v>
      </c>
      <c r="BN40693" t="b">
        <f t="shared" si="1271"/>
        <v>1</v>
      </c>
    </row>
    <row r="40694" spans="42:66">
      <c r="AP40694" s="7"/>
      <c r="BL40694" t="b">
        <f>ISNA(IF(VLOOKUP(CONCATENATE(B40694,"/",F40694,"/",G40694,"/",H40694,"/",I40694),'product series'!G:G,1,0)=CONCATENATE(B40694,"/",F40694,"/",G40694,"/",H40694,"/",I40694),"ok","wrong"))</f>
        <v>1</v>
      </c>
      <c r="BM40694" t="b">
        <f t="shared" si="1270"/>
        <v>0</v>
      </c>
      <c r="BN40694" t="b">
        <f t="shared" si="1271"/>
        <v>1</v>
      </c>
    </row>
    <row r="40695" spans="42:66">
      <c r="AP40695" s="7"/>
      <c r="BL40695" t="b">
        <f>ISNA(IF(VLOOKUP(CONCATENATE(B40695,"/",F40695,"/",G40695,"/",H40695,"/",I40695),'product series'!G:G,1,0)=CONCATENATE(B40695,"/",F40695,"/",G40695,"/",H40695,"/",I40695),"ok","wrong"))</f>
        <v>1</v>
      </c>
      <c r="BM40695" t="b">
        <f t="shared" si="1270"/>
        <v>0</v>
      </c>
      <c r="BN40695" t="b">
        <f t="shared" si="1271"/>
        <v>1</v>
      </c>
    </row>
    <row r="40696" spans="42:66">
      <c r="AP40696" s="7"/>
      <c r="BL40696" t="b">
        <f>ISNA(IF(VLOOKUP(CONCATENATE(B40696,"/",F40696,"/",G40696,"/",H40696,"/",I40696),'product series'!G:G,1,0)=CONCATENATE(B40696,"/",F40696,"/",G40696,"/",H40696,"/",I40696),"ok","wrong"))</f>
        <v>1</v>
      </c>
      <c r="BM40696" t="b">
        <f t="shared" si="1270"/>
        <v>0</v>
      </c>
      <c r="BN40696" t="b">
        <f t="shared" si="1271"/>
        <v>1</v>
      </c>
    </row>
    <row r="40697" spans="42:66">
      <c r="AP40697" s="7"/>
      <c r="BL40697" t="b">
        <f>ISNA(IF(VLOOKUP(CONCATENATE(B40697,"/",F40697,"/",G40697,"/",H40697,"/",I40697),'product series'!G:G,1,0)=CONCATENATE(B40697,"/",F40697,"/",G40697,"/",H40697,"/",I40697),"ok","wrong"))</f>
        <v>1</v>
      </c>
      <c r="BM40697" t="b">
        <f t="shared" si="1270"/>
        <v>0</v>
      </c>
      <c r="BN40697" t="b">
        <f t="shared" si="1271"/>
        <v>1</v>
      </c>
    </row>
    <row r="40698" spans="42:66">
      <c r="AP40698" s="7"/>
      <c r="BL40698" t="b">
        <f>ISNA(IF(VLOOKUP(CONCATENATE(B40698,"/",F40698,"/",G40698,"/",H40698,"/",I40698),'product series'!G:G,1,0)=CONCATENATE(B40698,"/",F40698,"/",G40698,"/",H40698,"/",I40698),"ok","wrong"))</f>
        <v>1</v>
      </c>
      <c r="BM40698" t="b">
        <f t="shared" si="1270"/>
        <v>0</v>
      </c>
      <c r="BN40698" t="b">
        <f t="shared" si="1271"/>
        <v>1</v>
      </c>
    </row>
    <row r="40699" spans="42:66">
      <c r="AP40699" s="7"/>
      <c r="BL40699" t="b">
        <f>ISNA(IF(VLOOKUP(CONCATENATE(B40699,"/",F40699,"/",G40699,"/",H40699,"/",I40699),'product series'!G:G,1,0)=CONCATENATE(B40699,"/",F40699,"/",G40699,"/",H40699,"/",I40699),"ok","wrong"))</f>
        <v>1</v>
      </c>
      <c r="BM40699" t="b">
        <f t="shared" si="1270"/>
        <v>0</v>
      </c>
      <c r="BN40699" t="b">
        <f t="shared" si="1271"/>
        <v>1</v>
      </c>
    </row>
    <row r="40700" spans="42:66">
      <c r="AP40700" s="7"/>
      <c r="BL40700" t="b">
        <f>ISNA(IF(VLOOKUP(CONCATENATE(B40700,"/",F40700,"/",G40700,"/",H40700,"/",I40700),'product series'!G:G,1,0)=CONCATENATE(B40700,"/",F40700,"/",G40700,"/",H40700,"/",I40700),"ok","wrong"))</f>
        <v>1</v>
      </c>
      <c r="BM40700" t="b">
        <f t="shared" si="1270"/>
        <v>0</v>
      </c>
      <c r="BN40700" t="b">
        <f t="shared" si="1271"/>
        <v>1</v>
      </c>
    </row>
    <row r="40701" spans="42:66">
      <c r="AP40701" s="7"/>
      <c r="BL40701" t="b">
        <f>ISNA(IF(VLOOKUP(CONCATENATE(B40701,"/",F40701,"/",G40701,"/",H40701,"/",I40701),'product series'!G:G,1,0)=CONCATENATE(B40701,"/",F40701,"/",G40701,"/",H40701,"/",I40701),"ok","wrong"))</f>
        <v>1</v>
      </c>
      <c r="BM40701" t="b">
        <f t="shared" si="1270"/>
        <v>0</v>
      </c>
      <c r="BN40701" t="b">
        <f t="shared" si="1271"/>
        <v>1</v>
      </c>
    </row>
    <row r="40702" spans="42:66">
      <c r="AP40702" s="7"/>
      <c r="BL40702" t="b">
        <f>ISNA(IF(VLOOKUP(CONCATENATE(B40702,"/",F40702,"/",G40702,"/",H40702,"/",I40702),'product series'!G:G,1,0)=CONCATENATE(B40702,"/",F40702,"/",G40702,"/",H40702,"/",I40702),"ok","wrong"))</f>
        <v>1</v>
      </c>
      <c r="BM40702" t="b">
        <f t="shared" si="1270"/>
        <v>0</v>
      </c>
      <c r="BN40702" t="b">
        <f t="shared" si="1271"/>
        <v>1</v>
      </c>
    </row>
    <row r="40703" spans="42:66">
      <c r="AP40703" s="7"/>
      <c r="BL40703" t="b">
        <f>ISNA(IF(VLOOKUP(CONCATENATE(B40703,"/",F40703,"/",G40703,"/",H40703,"/",I40703),'product series'!G:G,1,0)=CONCATENATE(B40703,"/",F40703,"/",G40703,"/",H40703,"/",I40703),"ok","wrong"))</f>
        <v>1</v>
      </c>
      <c r="BM40703" t="b">
        <f t="shared" si="1270"/>
        <v>0</v>
      </c>
      <c r="BN40703" t="b">
        <f t="shared" si="1271"/>
        <v>1</v>
      </c>
    </row>
    <row r="40704" spans="42:66">
      <c r="AP40704" s="7"/>
      <c r="BL40704" t="b">
        <f>ISNA(IF(VLOOKUP(CONCATENATE(B40704,"/",F40704,"/",G40704,"/",H40704,"/",I40704),'product series'!G:G,1,0)=CONCATENATE(B40704,"/",F40704,"/",G40704,"/",H40704,"/",I40704),"ok","wrong"))</f>
        <v>1</v>
      </c>
      <c r="BM40704" t="b">
        <f t="shared" si="1270"/>
        <v>0</v>
      </c>
      <c r="BN40704" t="b">
        <f t="shared" si="1271"/>
        <v>1</v>
      </c>
    </row>
    <row r="40705" spans="42:66">
      <c r="AP40705" s="7"/>
      <c r="BL40705" t="b">
        <f>ISNA(IF(VLOOKUP(CONCATENATE(B40705,"/",F40705,"/",G40705,"/",H40705,"/",I40705),'product series'!G:G,1,0)=CONCATENATE(B40705,"/",F40705,"/",G40705,"/",H40705,"/",I40705),"ok","wrong"))</f>
        <v>1</v>
      </c>
      <c r="BM40705" t="b">
        <f t="shared" si="1270"/>
        <v>0</v>
      </c>
      <c r="BN40705" t="b">
        <f t="shared" si="1271"/>
        <v>1</v>
      </c>
    </row>
    <row r="40706" spans="42:66">
      <c r="AP40706" s="7"/>
      <c r="BL40706" t="b">
        <f>ISNA(IF(VLOOKUP(CONCATENATE(B40706,"/",F40706,"/",G40706,"/",H40706,"/",I40706),'product series'!G:G,1,0)=CONCATENATE(B40706,"/",F40706,"/",G40706,"/",H40706,"/",I40706),"ok","wrong"))</f>
        <v>1</v>
      </c>
      <c r="BM40706" t="b">
        <f t="shared" si="1270"/>
        <v>0</v>
      </c>
      <c r="BN40706" t="b">
        <f t="shared" si="1271"/>
        <v>1</v>
      </c>
    </row>
    <row r="40707" spans="42:66">
      <c r="AP40707" s="7"/>
      <c r="BL40707" t="b">
        <f>ISNA(IF(VLOOKUP(CONCATENATE(B40707,"/",F40707,"/",G40707,"/",H40707,"/",I40707),'product series'!G:G,1,0)=CONCATENATE(B40707,"/",F40707,"/",G40707,"/",H40707,"/",I40707),"ok","wrong"))</f>
        <v>1</v>
      </c>
      <c r="BM40707" t="b">
        <f t="shared" ref="BM40707:BM40770" si="1272">IF(OR(AND(A40707="Update",LEN(C40707)=14,C40707&lt;&gt;""),AND(OR(A40707="New",A40707="New Asset"),C40707="")),IF(AND(A40707&lt;&gt;"",B40707&lt;&gt;"",D40707&lt;&gt;"",F40707&lt;&gt;"",H40707&lt;&gt;"",I40707&lt;&gt;"",L40707&lt;&gt;"",AP40707&lt;&gt;"",AQ40707&lt;&gt;"",AR40707&lt;&gt;"",AS40707&lt;&gt;""),IF(AND(B40707="Indoor",G40707&lt;&gt;"",M40707&lt;&gt;"",P40707&lt;&gt;"",Q40707&lt;&gt;""),"TRUE",IF(AND(B40707="Field",G40707&lt;&gt;"",P40707&lt;&gt;"",X40707&lt;&gt;"",Y40707&lt;&gt;"",AU40707&lt;&gt;""),"TRUE",IF(AND(B40707="Network",R40707&lt;&gt;""),"TRUE","FALSE")))))</f>
        <v>0</v>
      </c>
      <c r="BN40707" t="b">
        <f t="shared" ref="BN40707:BN40770" si="1273">SUMPRODUCT(--(A40707:BK40710&lt;&gt;""))=0</f>
        <v>1</v>
      </c>
    </row>
    <row r="40708" spans="42:66">
      <c r="AP40708" s="7"/>
      <c r="BL40708" t="b">
        <f>ISNA(IF(VLOOKUP(CONCATENATE(B40708,"/",F40708,"/",G40708,"/",H40708,"/",I40708),'product series'!G:G,1,0)=CONCATENATE(B40708,"/",F40708,"/",G40708,"/",H40708,"/",I40708),"ok","wrong"))</f>
        <v>1</v>
      </c>
      <c r="BM40708" t="b">
        <f t="shared" si="1272"/>
        <v>0</v>
      </c>
      <c r="BN40708" t="b">
        <f t="shared" si="1273"/>
        <v>1</v>
      </c>
    </row>
    <row r="40709" spans="42:66">
      <c r="AP40709" s="7"/>
      <c r="BL40709" t="b">
        <f>ISNA(IF(VLOOKUP(CONCATENATE(B40709,"/",F40709,"/",G40709,"/",H40709,"/",I40709),'product series'!G:G,1,0)=CONCATENATE(B40709,"/",F40709,"/",G40709,"/",H40709,"/",I40709),"ok","wrong"))</f>
        <v>1</v>
      </c>
      <c r="BM40709" t="b">
        <f t="shared" si="1272"/>
        <v>0</v>
      </c>
      <c r="BN40709" t="b">
        <f t="shared" si="1273"/>
        <v>1</v>
      </c>
    </row>
    <row r="40710" spans="42:66">
      <c r="AP40710" s="7"/>
      <c r="BL40710" t="b">
        <f>ISNA(IF(VLOOKUP(CONCATENATE(B40710,"/",F40710,"/",G40710,"/",H40710,"/",I40710),'product series'!G:G,1,0)=CONCATENATE(B40710,"/",F40710,"/",G40710,"/",H40710,"/",I40710),"ok","wrong"))</f>
        <v>1</v>
      </c>
      <c r="BM40710" t="b">
        <f t="shared" si="1272"/>
        <v>0</v>
      </c>
      <c r="BN40710" t="b">
        <f t="shared" si="1273"/>
        <v>1</v>
      </c>
    </row>
    <row r="40711" spans="42:66">
      <c r="AP40711" s="7"/>
      <c r="BL40711" t="b">
        <f>ISNA(IF(VLOOKUP(CONCATENATE(B40711,"/",F40711,"/",G40711,"/",H40711,"/",I40711),'product series'!G:G,1,0)=CONCATENATE(B40711,"/",F40711,"/",G40711,"/",H40711,"/",I40711),"ok","wrong"))</f>
        <v>1</v>
      </c>
      <c r="BM40711" t="b">
        <f t="shared" si="1272"/>
        <v>0</v>
      </c>
      <c r="BN40711" t="b">
        <f t="shared" si="1273"/>
        <v>1</v>
      </c>
    </row>
    <row r="40712" spans="42:66">
      <c r="AP40712" s="7"/>
      <c r="BL40712" t="b">
        <f>ISNA(IF(VLOOKUP(CONCATENATE(B40712,"/",F40712,"/",G40712,"/",H40712,"/",I40712),'product series'!G:G,1,0)=CONCATENATE(B40712,"/",F40712,"/",G40712,"/",H40712,"/",I40712),"ok","wrong"))</f>
        <v>1</v>
      </c>
      <c r="BM40712" t="b">
        <f t="shared" si="1272"/>
        <v>0</v>
      </c>
      <c r="BN40712" t="b">
        <f t="shared" si="1273"/>
        <v>1</v>
      </c>
    </row>
    <row r="40713" spans="42:66">
      <c r="AP40713" s="7"/>
      <c r="BL40713" t="b">
        <f>ISNA(IF(VLOOKUP(CONCATENATE(B40713,"/",F40713,"/",G40713,"/",H40713,"/",I40713),'product series'!G:G,1,0)=CONCATENATE(B40713,"/",F40713,"/",G40713,"/",H40713,"/",I40713),"ok","wrong"))</f>
        <v>1</v>
      </c>
      <c r="BM40713" t="b">
        <f t="shared" si="1272"/>
        <v>0</v>
      </c>
      <c r="BN40713" t="b">
        <f t="shared" si="1273"/>
        <v>1</v>
      </c>
    </row>
    <row r="40714" spans="42:66">
      <c r="AP40714" s="7"/>
      <c r="BL40714" t="b">
        <f>ISNA(IF(VLOOKUP(CONCATENATE(B40714,"/",F40714,"/",G40714,"/",H40714,"/",I40714),'product series'!G:G,1,0)=CONCATENATE(B40714,"/",F40714,"/",G40714,"/",H40714,"/",I40714),"ok","wrong"))</f>
        <v>1</v>
      </c>
      <c r="BM40714" t="b">
        <f t="shared" si="1272"/>
        <v>0</v>
      </c>
      <c r="BN40714" t="b">
        <f t="shared" si="1273"/>
        <v>1</v>
      </c>
    </row>
    <row r="40715" spans="42:66">
      <c r="AP40715" s="7"/>
      <c r="BL40715" t="b">
        <f>ISNA(IF(VLOOKUP(CONCATENATE(B40715,"/",F40715,"/",G40715,"/",H40715,"/",I40715),'product series'!G:G,1,0)=CONCATENATE(B40715,"/",F40715,"/",G40715,"/",H40715,"/",I40715),"ok","wrong"))</f>
        <v>1</v>
      </c>
      <c r="BM40715" t="b">
        <f t="shared" si="1272"/>
        <v>0</v>
      </c>
      <c r="BN40715" t="b">
        <f t="shared" si="1273"/>
        <v>1</v>
      </c>
    </row>
    <row r="40716" spans="42:66">
      <c r="AP40716" s="7"/>
      <c r="BL40716" t="b">
        <f>ISNA(IF(VLOOKUP(CONCATENATE(B40716,"/",F40716,"/",G40716,"/",H40716,"/",I40716),'product series'!G:G,1,0)=CONCATENATE(B40716,"/",F40716,"/",G40716,"/",H40716,"/",I40716),"ok","wrong"))</f>
        <v>1</v>
      </c>
      <c r="BM40716" t="b">
        <f t="shared" si="1272"/>
        <v>0</v>
      </c>
      <c r="BN40716" t="b">
        <f t="shared" si="1273"/>
        <v>1</v>
      </c>
    </row>
    <row r="40717" spans="42:66">
      <c r="AP40717" s="7"/>
      <c r="BL40717" t="b">
        <f>ISNA(IF(VLOOKUP(CONCATENATE(B40717,"/",F40717,"/",G40717,"/",H40717,"/",I40717),'product series'!G:G,1,0)=CONCATENATE(B40717,"/",F40717,"/",G40717,"/",H40717,"/",I40717),"ok","wrong"))</f>
        <v>1</v>
      </c>
      <c r="BM40717" t="b">
        <f t="shared" si="1272"/>
        <v>0</v>
      </c>
      <c r="BN40717" t="b">
        <f t="shared" si="1273"/>
        <v>1</v>
      </c>
    </row>
    <row r="40718" spans="42:66">
      <c r="AP40718" s="7"/>
      <c r="BL40718" t="b">
        <f>ISNA(IF(VLOOKUP(CONCATENATE(B40718,"/",F40718,"/",G40718,"/",H40718,"/",I40718),'product series'!G:G,1,0)=CONCATENATE(B40718,"/",F40718,"/",G40718,"/",H40718,"/",I40718),"ok","wrong"))</f>
        <v>1</v>
      </c>
      <c r="BM40718" t="b">
        <f t="shared" si="1272"/>
        <v>0</v>
      </c>
      <c r="BN40718" t="b">
        <f t="shared" si="1273"/>
        <v>1</v>
      </c>
    </row>
    <row r="40719" spans="42:66">
      <c r="AP40719" s="7"/>
      <c r="BL40719" t="b">
        <f>ISNA(IF(VLOOKUP(CONCATENATE(B40719,"/",F40719,"/",G40719,"/",H40719,"/",I40719),'product series'!G:G,1,0)=CONCATENATE(B40719,"/",F40719,"/",G40719,"/",H40719,"/",I40719),"ok","wrong"))</f>
        <v>1</v>
      </c>
      <c r="BM40719" t="b">
        <f t="shared" si="1272"/>
        <v>0</v>
      </c>
      <c r="BN40719" t="b">
        <f t="shared" si="1273"/>
        <v>1</v>
      </c>
    </row>
    <row r="40720" spans="42:66">
      <c r="AP40720" s="7"/>
      <c r="BL40720" t="b">
        <f>ISNA(IF(VLOOKUP(CONCATENATE(B40720,"/",F40720,"/",G40720,"/",H40720,"/",I40720),'product series'!G:G,1,0)=CONCATENATE(B40720,"/",F40720,"/",G40720,"/",H40720,"/",I40720),"ok","wrong"))</f>
        <v>1</v>
      </c>
      <c r="BM40720" t="b">
        <f t="shared" si="1272"/>
        <v>0</v>
      </c>
      <c r="BN40720" t="b">
        <f t="shared" si="1273"/>
        <v>1</v>
      </c>
    </row>
    <row r="40721" spans="42:66">
      <c r="AP40721" s="7"/>
      <c r="BL40721" t="b">
        <f>ISNA(IF(VLOOKUP(CONCATENATE(B40721,"/",F40721,"/",G40721,"/",H40721,"/",I40721),'product series'!G:G,1,0)=CONCATENATE(B40721,"/",F40721,"/",G40721,"/",H40721,"/",I40721),"ok","wrong"))</f>
        <v>1</v>
      </c>
      <c r="BM40721" t="b">
        <f t="shared" si="1272"/>
        <v>0</v>
      </c>
      <c r="BN40721" t="b">
        <f t="shared" si="1273"/>
        <v>1</v>
      </c>
    </row>
    <row r="40722" spans="42:66">
      <c r="AP40722" s="7"/>
      <c r="BL40722" t="b">
        <f>ISNA(IF(VLOOKUP(CONCATENATE(B40722,"/",F40722,"/",G40722,"/",H40722,"/",I40722),'product series'!G:G,1,0)=CONCATENATE(B40722,"/",F40722,"/",G40722,"/",H40722,"/",I40722),"ok","wrong"))</f>
        <v>1</v>
      </c>
      <c r="BM40722" t="b">
        <f t="shared" si="1272"/>
        <v>0</v>
      </c>
      <c r="BN40722" t="b">
        <f t="shared" si="1273"/>
        <v>1</v>
      </c>
    </row>
    <row r="40723" spans="42:66">
      <c r="AP40723" s="7"/>
      <c r="BL40723" t="b">
        <f>ISNA(IF(VLOOKUP(CONCATENATE(B40723,"/",F40723,"/",G40723,"/",H40723,"/",I40723),'product series'!G:G,1,0)=CONCATENATE(B40723,"/",F40723,"/",G40723,"/",H40723,"/",I40723),"ok","wrong"))</f>
        <v>1</v>
      </c>
      <c r="BM40723" t="b">
        <f t="shared" si="1272"/>
        <v>0</v>
      </c>
      <c r="BN40723" t="b">
        <f t="shared" si="1273"/>
        <v>1</v>
      </c>
    </row>
    <row r="40724" spans="42:66">
      <c r="AP40724" s="7"/>
      <c r="BL40724" t="b">
        <f>ISNA(IF(VLOOKUP(CONCATENATE(B40724,"/",F40724,"/",G40724,"/",H40724,"/",I40724),'product series'!G:G,1,0)=CONCATENATE(B40724,"/",F40724,"/",G40724,"/",H40724,"/",I40724),"ok","wrong"))</f>
        <v>1</v>
      </c>
      <c r="BM40724" t="b">
        <f t="shared" si="1272"/>
        <v>0</v>
      </c>
      <c r="BN40724" t="b">
        <f t="shared" si="1273"/>
        <v>1</v>
      </c>
    </row>
    <row r="40725" spans="42:66">
      <c r="AP40725" s="7"/>
      <c r="BL40725" t="b">
        <f>ISNA(IF(VLOOKUP(CONCATENATE(B40725,"/",F40725,"/",G40725,"/",H40725,"/",I40725),'product series'!G:G,1,0)=CONCATENATE(B40725,"/",F40725,"/",G40725,"/",H40725,"/",I40725),"ok","wrong"))</f>
        <v>1</v>
      </c>
      <c r="BM40725" t="b">
        <f t="shared" si="1272"/>
        <v>0</v>
      </c>
      <c r="BN40725" t="b">
        <f t="shared" si="1273"/>
        <v>1</v>
      </c>
    </row>
    <row r="40726" spans="42:66">
      <c r="AP40726" s="7"/>
      <c r="BL40726" t="b">
        <f>ISNA(IF(VLOOKUP(CONCATENATE(B40726,"/",F40726,"/",G40726,"/",H40726,"/",I40726),'product series'!G:G,1,0)=CONCATENATE(B40726,"/",F40726,"/",G40726,"/",H40726,"/",I40726),"ok","wrong"))</f>
        <v>1</v>
      </c>
      <c r="BM40726" t="b">
        <f t="shared" si="1272"/>
        <v>0</v>
      </c>
      <c r="BN40726" t="b">
        <f t="shared" si="1273"/>
        <v>1</v>
      </c>
    </row>
    <row r="40727" spans="42:66">
      <c r="AP40727" s="7"/>
      <c r="BL40727" t="b">
        <f>ISNA(IF(VLOOKUP(CONCATENATE(B40727,"/",F40727,"/",G40727,"/",H40727,"/",I40727),'product series'!G:G,1,0)=CONCATENATE(B40727,"/",F40727,"/",G40727,"/",H40727,"/",I40727),"ok","wrong"))</f>
        <v>1</v>
      </c>
      <c r="BM40727" t="b">
        <f t="shared" si="1272"/>
        <v>0</v>
      </c>
      <c r="BN40727" t="b">
        <f t="shared" si="1273"/>
        <v>1</v>
      </c>
    </row>
    <row r="40728" spans="42:66">
      <c r="AP40728" s="7"/>
      <c r="BL40728" t="b">
        <f>ISNA(IF(VLOOKUP(CONCATENATE(B40728,"/",F40728,"/",G40728,"/",H40728,"/",I40728),'product series'!G:G,1,0)=CONCATENATE(B40728,"/",F40728,"/",G40728,"/",H40728,"/",I40728),"ok","wrong"))</f>
        <v>1</v>
      </c>
      <c r="BM40728" t="b">
        <f t="shared" si="1272"/>
        <v>0</v>
      </c>
      <c r="BN40728" t="b">
        <f t="shared" si="1273"/>
        <v>1</v>
      </c>
    </row>
    <row r="40729" spans="42:66">
      <c r="AP40729" s="7"/>
      <c r="BL40729" t="b">
        <f>ISNA(IF(VLOOKUP(CONCATENATE(B40729,"/",F40729,"/",G40729,"/",H40729,"/",I40729),'product series'!G:G,1,0)=CONCATENATE(B40729,"/",F40729,"/",G40729,"/",H40729,"/",I40729),"ok","wrong"))</f>
        <v>1</v>
      </c>
      <c r="BM40729" t="b">
        <f t="shared" si="1272"/>
        <v>0</v>
      </c>
      <c r="BN40729" t="b">
        <f t="shared" si="1273"/>
        <v>1</v>
      </c>
    </row>
    <row r="40730" spans="42:66">
      <c r="AP40730" s="7"/>
      <c r="BL40730" t="b">
        <f>ISNA(IF(VLOOKUP(CONCATENATE(B40730,"/",F40730,"/",G40730,"/",H40730,"/",I40730),'product series'!G:G,1,0)=CONCATENATE(B40730,"/",F40730,"/",G40730,"/",H40730,"/",I40730),"ok","wrong"))</f>
        <v>1</v>
      </c>
      <c r="BM40730" t="b">
        <f t="shared" si="1272"/>
        <v>0</v>
      </c>
      <c r="BN40730" t="b">
        <f t="shared" si="1273"/>
        <v>1</v>
      </c>
    </row>
    <row r="40731" spans="42:66">
      <c r="AP40731" s="7"/>
      <c r="BL40731" t="b">
        <f>ISNA(IF(VLOOKUP(CONCATENATE(B40731,"/",F40731,"/",G40731,"/",H40731,"/",I40731),'product series'!G:G,1,0)=CONCATENATE(B40731,"/",F40731,"/",G40731,"/",H40731,"/",I40731),"ok","wrong"))</f>
        <v>1</v>
      </c>
      <c r="BM40731" t="b">
        <f t="shared" si="1272"/>
        <v>0</v>
      </c>
      <c r="BN40731" t="b">
        <f t="shared" si="1273"/>
        <v>1</v>
      </c>
    </row>
    <row r="40732" spans="42:66">
      <c r="AP40732" s="7"/>
      <c r="BL40732" t="b">
        <f>ISNA(IF(VLOOKUP(CONCATENATE(B40732,"/",F40732,"/",G40732,"/",H40732,"/",I40732),'product series'!G:G,1,0)=CONCATENATE(B40732,"/",F40732,"/",G40732,"/",H40732,"/",I40732),"ok","wrong"))</f>
        <v>1</v>
      </c>
      <c r="BM40732" t="b">
        <f t="shared" si="1272"/>
        <v>0</v>
      </c>
      <c r="BN40732" t="b">
        <f t="shared" si="1273"/>
        <v>1</v>
      </c>
    </row>
    <row r="40733" spans="42:66">
      <c r="AP40733" s="7"/>
      <c r="BL40733" t="b">
        <f>ISNA(IF(VLOOKUP(CONCATENATE(B40733,"/",F40733,"/",G40733,"/",H40733,"/",I40733),'product series'!G:G,1,0)=CONCATENATE(B40733,"/",F40733,"/",G40733,"/",H40733,"/",I40733),"ok","wrong"))</f>
        <v>1</v>
      </c>
      <c r="BM40733" t="b">
        <f t="shared" si="1272"/>
        <v>0</v>
      </c>
      <c r="BN40733" t="b">
        <f t="shared" si="1273"/>
        <v>1</v>
      </c>
    </row>
    <row r="40734" spans="42:66">
      <c r="AP40734" s="7"/>
      <c r="BL40734" t="b">
        <f>ISNA(IF(VLOOKUP(CONCATENATE(B40734,"/",F40734,"/",G40734,"/",H40734,"/",I40734),'product series'!G:G,1,0)=CONCATENATE(B40734,"/",F40734,"/",G40734,"/",H40734,"/",I40734),"ok","wrong"))</f>
        <v>1</v>
      </c>
      <c r="BM40734" t="b">
        <f t="shared" si="1272"/>
        <v>0</v>
      </c>
      <c r="BN40734" t="b">
        <f t="shared" si="1273"/>
        <v>1</v>
      </c>
    </row>
    <row r="40735" spans="42:66">
      <c r="AP40735" s="7"/>
      <c r="BL40735" t="b">
        <f>ISNA(IF(VLOOKUP(CONCATENATE(B40735,"/",F40735,"/",G40735,"/",H40735,"/",I40735),'product series'!G:G,1,0)=CONCATENATE(B40735,"/",F40735,"/",G40735,"/",H40735,"/",I40735),"ok","wrong"))</f>
        <v>1</v>
      </c>
      <c r="BM40735" t="b">
        <f t="shared" si="1272"/>
        <v>0</v>
      </c>
      <c r="BN40735" t="b">
        <f t="shared" si="1273"/>
        <v>1</v>
      </c>
    </row>
    <row r="40736" spans="42:66">
      <c r="AP40736" s="7"/>
      <c r="BL40736" t="b">
        <f>ISNA(IF(VLOOKUP(CONCATENATE(B40736,"/",F40736,"/",G40736,"/",H40736,"/",I40736),'product series'!G:G,1,0)=CONCATENATE(B40736,"/",F40736,"/",G40736,"/",H40736,"/",I40736),"ok","wrong"))</f>
        <v>1</v>
      </c>
      <c r="BM40736" t="b">
        <f t="shared" si="1272"/>
        <v>0</v>
      </c>
      <c r="BN40736" t="b">
        <f t="shared" si="1273"/>
        <v>1</v>
      </c>
    </row>
    <row r="40737" spans="42:66">
      <c r="AP40737" s="7"/>
      <c r="BL40737" t="b">
        <f>ISNA(IF(VLOOKUP(CONCATENATE(B40737,"/",F40737,"/",G40737,"/",H40737,"/",I40737),'product series'!G:G,1,0)=CONCATENATE(B40737,"/",F40737,"/",G40737,"/",H40737,"/",I40737),"ok","wrong"))</f>
        <v>1</v>
      </c>
      <c r="BM40737" t="b">
        <f t="shared" si="1272"/>
        <v>0</v>
      </c>
      <c r="BN40737" t="b">
        <f t="shared" si="1273"/>
        <v>1</v>
      </c>
    </row>
    <row r="40738" spans="42:66">
      <c r="AP40738" s="7"/>
      <c r="BL40738" t="b">
        <f>ISNA(IF(VLOOKUP(CONCATENATE(B40738,"/",F40738,"/",G40738,"/",H40738,"/",I40738),'product series'!G:G,1,0)=CONCATENATE(B40738,"/",F40738,"/",G40738,"/",H40738,"/",I40738),"ok","wrong"))</f>
        <v>1</v>
      </c>
      <c r="BM40738" t="b">
        <f t="shared" si="1272"/>
        <v>0</v>
      </c>
      <c r="BN40738" t="b">
        <f t="shared" si="1273"/>
        <v>1</v>
      </c>
    </row>
    <row r="40739" spans="42:66">
      <c r="AP40739" s="7"/>
      <c r="BL40739" t="b">
        <f>ISNA(IF(VLOOKUP(CONCATENATE(B40739,"/",F40739,"/",G40739,"/",H40739,"/",I40739),'product series'!G:G,1,0)=CONCATENATE(B40739,"/",F40739,"/",G40739,"/",H40739,"/",I40739),"ok","wrong"))</f>
        <v>1</v>
      </c>
      <c r="BM40739" t="b">
        <f t="shared" si="1272"/>
        <v>0</v>
      </c>
      <c r="BN40739" t="b">
        <f t="shared" si="1273"/>
        <v>1</v>
      </c>
    </row>
    <row r="40740" spans="42:66">
      <c r="AP40740" s="7"/>
      <c r="BL40740" t="b">
        <f>ISNA(IF(VLOOKUP(CONCATENATE(B40740,"/",F40740,"/",G40740,"/",H40740,"/",I40740),'product series'!G:G,1,0)=CONCATENATE(B40740,"/",F40740,"/",G40740,"/",H40740,"/",I40740),"ok","wrong"))</f>
        <v>1</v>
      </c>
      <c r="BM40740" t="b">
        <f t="shared" si="1272"/>
        <v>0</v>
      </c>
      <c r="BN40740" t="b">
        <f t="shared" si="1273"/>
        <v>1</v>
      </c>
    </row>
    <row r="40741" spans="42:66">
      <c r="AP40741" s="7"/>
      <c r="BL40741" t="b">
        <f>ISNA(IF(VLOOKUP(CONCATENATE(B40741,"/",F40741,"/",G40741,"/",H40741,"/",I40741),'product series'!G:G,1,0)=CONCATENATE(B40741,"/",F40741,"/",G40741,"/",H40741,"/",I40741),"ok","wrong"))</f>
        <v>1</v>
      </c>
      <c r="BM40741" t="b">
        <f t="shared" si="1272"/>
        <v>0</v>
      </c>
      <c r="BN40741" t="b">
        <f t="shared" si="1273"/>
        <v>1</v>
      </c>
    </row>
    <row r="40742" spans="42:66">
      <c r="AP40742" s="7"/>
      <c r="BL40742" t="b">
        <f>ISNA(IF(VLOOKUP(CONCATENATE(B40742,"/",F40742,"/",G40742,"/",H40742,"/",I40742),'product series'!G:G,1,0)=CONCATENATE(B40742,"/",F40742,"/",G40742,"/",H40742,"/",I40742),"ok","wrong"))</f>
        <v>1</v>
      </c>
      <c r="BM40742" t="b">
        <f t="shared" si="1272"/>
        <v>0</v>
      </c>
      <c r="BN40742" t="b">
        <f t="shared" si="1273"/>
        <v>1</v>
      </c>
    </row>
    <row r="40743" spans="42:66">
      <c r="AP40743" s="7"/>
      <c r="BL40743" t="b">
        <f>ISNA(IF(VLOOKUP(CONCATENATE(B40743,"/",F40743,"/",G40743,"/",H40743,"/",I40743),'product series'!G:G,1,0)=CONCATENATE(B40743,"/",F40743,"/",G40743,"/",H40743,"/",I40743),"ok","wrong"))</f>
        <v>1</v>
      </c>
      <c r="BM40743" t="b">
        <f t="shared" si="1272"/>
        <v>0</v>
      </c>
      <c r="BN40743" t="b">
        <f t="shared" si="1273"/>
        <v>1</v>
      </c>
    </row>
    <row r="40744" spans="42:66">
      <c r="AP40744" s="7"/>
      <c r="BL40744" t="b">
        <f>ISNA(IF(VLOOKUP(CONCATENATE(B40744,"/",F40744,"/",G40744,"/",H40744,"/",I40744),'product series'!G:G,1,0)=CONCATENATE(B40744,"/",F40744,"/",G40744,"/",H40744,"/",I40744),"ok","wrong"))</f>
        <v>1</v>
      </c>
      <c r="BM40744" t="b">
        <f t="shared" si="1272"/>
        <v>0</v>
      </c>
      <c r="BN40744" t="b">
        <f t="shared" si="1273"/>
        <v>1</v>
      </c>
    </row>
    <row r="40745" spans="42:66">
      <c r="AP40745" s="7"/>
      <c r="BL40745" t="b">
        <f>ISNA(IF(VLOOKUP(CONCATENATE(B40745,"/",F40745,"/",G40745,"/",H40745,"/",I40745),'product series'!G:G,1,0)=CONCATENATE(B40745,"/",F40745,"/",G40745,"/",H40745,"/",I40745),"ok","wrong"))</f>
        <v>1</v>
      </c>
      <c r="BM40745" t="b">
        <f t="shared" si="1272"/>
        <v>0</v>
      </c>
      <c r="BN40745" t="b">
        <f t="shared" si="1273"/>
        <v>1</v>
      </c>
    </row>
    <row r="40746" spans="42:66">
      <c r="AP40746" s="7"/>
      <c r="BL40746" t="b">
        <f>ISNA(IF(VLOOKUP(CONCATENATE(B40746,"/",F40746,"/",G40746,"/",H40746,"/",I40746),'product series'!G:G,1,0)=CONCATENATE(B40746,"/",F40746,"/",G40746,"/",H40746,"/",I40746),"ok","wrong"))</f>
        <v>1</v>
      </c>
      <c r="BM40746" t="b">
        <f t="shared" si="1272"/>
        <v>0</v>
      </c>
      <c r="BN40746" t="b">
        <f t="shared" si="1273"/>
        <v>1</v>
      </c>
    </row>
    <row r="40747" spans="42:66">
      <c r="AP40747" s="7"/>
      <c r="BL40747" t="b">
        <f>ISNA(IF(VLOOKUP(CONCATENATE(B40747,"/",F40747,"/",G40747,"/",H40747,"/",I40747),'product series'!G:G,1,0)=CONCATENATE(B40747,"/",F40747,"/",G40747,"/",H40747,"/",I40747),"ok","wrong"))</f>
        <v>1</v>
      </c>
      <c r="BM40747" t="b">
        <f t="shared" si="1272"/>
        <v>0</v>
      </c>
      <c r="BN40747" t="b">
        <f t="shared" si="1273"/>
        <v>1</v>
      </c>
    </row>
    <row r="40748" spans="42:66">
      <c r="AP40748" s="7"/>
      <c r="BL40748" t="b">
        <f>ISNA(IF(VLOOKUP(CONCATENATE(B40748,"/",F40748,"/",G40748,"/",H40748,"/",I40748),'product series'!G:G,1,0)=CONCATENATE(B40748,"/",F40748,"/",G40748,"/",H40748,"/",I40748),"ok","wrong"))</f>
        <v>1</v>
      </c>
      <c r="BM40748" t="b">
        <f t="shared" si="1272"/>
        <v>0</v>
      </c>
      <c r="BN40748" t="b">
        <f t="shared" si="1273"/>
        <v>1</v>
      </c>
    </row>
    <row r="40749" spans="42:66">
      <c r="AP40749" s="7"/>
      <c r="BL40749" t="b">
        <f>ISNA(IF(VLOOKUP(CONCATENATE(B40749,"/",F40749,"/",G40749,"/",H40749,"/",I40749),'product series'!G:G,1,0)=CONCATENATE(B40749,"/",F40749,"/",G40749,"/",H40749,"/",I40749),"ok","wrong"))</f>
        <v>1</v>
      </c>
      <c r="BM40749" t="b">
        <f t="shared" si="1272"/>
        <v>0</v>
      </c>
      <c r="BN40749" t="b">
        <f t="shared" si="1273"/>
        <v>1</v>
      </c>
    </row>
    <row r="40750" spans="42:66">
      <c r="AP40750" s="7"/>
      <c r="BL40750" t="b">
        <f>ISNA(IF(VLOOKUP(CONCATENATE(B40750,"/",F40750,"/",G40750,"/",H40750,"/",I40750),'product series'!G:G,1,0)=CONCATENATE(B40750,"/",F40750,"/",G40750,"/",H40750,"/",I40750),"ok","wrong"))</f>
        <v>1</v>
      </c>
      <c r="BM40750" t="b">
        <f t="shared" si="1272"/>
        <v>0</v>
      </c>
      <c r="BN40750" t="b">
        <f t="shared" si="1273"/>
        <v>1</v>
      </c>
    </row>
    <row r="40751" spans="42:66">
      <c r="AP40751" s="7"/>
      <c r="BL40751" t="b">
        <f>ISNA(IF(VLOOKUP(CONCATENATE(B40751,"/",F40751,"/",G40751,"/",H40751,"/",I40751),'product series'!G:G,1,0)=CONCATENATE(B40751,"/",F40751,"/",G40751,"/",H40751,"/",I40751),"ok","wrong"))</f>
        <v>1</v>
      </c>
      <c r="BM40751" t="b">
        <f t="shared" si="1272"/>
        <v>0</v>
      </c>
      <c r="BN40751" t="b">
        <f t="shared" si="1273"/>
        <v>1</v>
      </c>
    </row>
    <row r="40752" spans="42:66">
      <c r="AP40752" s="7"/>
      <c r="BL40752" t="b">
        <f>ISNA(IF(VLOOKUP(CONCATENATE(B40752,"/",F40752,"/",G40752,"/",H40752,"/",I40752),'product series'!G:G,1,0)=CONCATENATE(B40752,"/",F40752,"/",G40752,"/",H40752,"/",I40752),"ok","wrong"))</f>
        <v>1</v>
      </c>
      <c r="BM40752" t="b">
        <f t="shared" si="1272"/>
        <v>0</v>
      </c>
      <c r="BN40752" t="b">
        <f t="shared" si="1273"/>
        <v>1</v>
      </c>
    </row>
    <row r="40753" spans="42:66">
      <c r="AP40753" s="7"/>
      <c r="BL40753" t="b">
        <f>ISNA(IF(VLOOKUP(CONCATENATE(B40753,"/",F40753,"/",G40753,"/",H40753,"/",I40753),'product series'!G:G,1,0)=CONCATENATE(B40753,"/",F40753,"/",G40753,"/",H40753,"/",I40753),"ok","wrong"))</f>
        <v>1</v>
      </c>
      <c r="BM40753" t="b">
        <f t="shared" si="1272"/>
        <v>0</v>
      </c>
      <c r="BN40753" t="b">
        <f t="shared" si="1273"/>
        <v>1</v>
      </c>
    </row>
    <row r="40754" spans="42:66">
      <c r="AP40754" s="7"/>
      <c r="BL40754" t="b">
        <f>ISNA(IF(VLOOKUP(CONCATENATE(B40754,"/",F40754,"/",G40754,"/",H40754,"/",I40754),'product series'!G:G,1,0)=CONCATENATE(B40754,"/",F40754,"/",G40754,"/",H40754,"/",I40754),"ok","wrong"))</f>
        <v>1</v>
      </c>
      <c r="BM40754" t="b">
        <f t="shared" si="1272"/>
        <v>0</v>
      </c>
      <c r="BN40754" t="b">
        <f t="shared" si="1273"/>
        <v>1</v>
      </c>
    </row>
    <row r="40755" spans="42:66">
      <c r="AP40755" s="7"/>
      <c r="BL40755" t="b">
        <f>ISNA(IF(VLOOKUP(CONCATENATE(B40755,"/",F40755,"/",G40755,"/",H40755,"/",I40755),'product series'!G:G,1,0)=CONCATENATE(B40755,"/",F40755,"/",G40755,"/",H40755,"/",I40755),"ok","wrong"))</f>
        <v>1</v>
      </c>
      <c r="BM40755" t="b">
        <f t="shared" si="1272"/>
        <v>0</v>
      </c>
      <c r="BN40755" t="b">
        <f t="shared" si="1273"/>
        <v>1</v>
      </c>
    </row>
    <row r="40756" spans="42:66">
      <c r="AP40756" s="7"/>
      <c r="BL40756" t="b">
        <f>ISNA(IF(VLOOKUP(CONCATENATE(B40756,"/",F40756,"/",G40756,"/",H40756,"/",I40756),'product series'!G:G,1,0)=CONCATENATE(B40756,"/",F40756,"/",G40756,"/",H40756,"/",I40756),"ok","wrong"))</f>
        <v>1</v>
      </c>
      <c r="BM40756" t="b">
        <f t="shared" si="1272"/>
        <v>0</v>
      </c>
      <c r="BN40756" t="b">
        <f t="shared" si="1273"/>
        <v>1</v>
      </c>
    </row>
    <row r="40757" spans="42:66">
      <c r="AP40757" s="7"/>
      <c r="BL40757" t="b">
        <f>ISNA(IF(VLOOKUP(CONCATENATE(B40757,"/",F40757,"/",G40757,"/",H40757,"/",I40757),'product series'!G:G,1,0)=CONCATENATE(B40757,"/",F40757,"/",G40757,"/",H40757,"/",I40757),"ok","wrong"))</f>
        <v>1</v>
      </c>
      <c r="BM40757" t="b">
        <f t="shared" si="1272"/>
        <v>0</v>
      </c>
      <c r="BN40757" t="b">
        <f t="shared" si="1273"/>
        <v>1</v>
      </c>
    </row>
    <row r="40758" spans="42:66">
      <c r="AP40758" s="7"/>
      <c r="BL40758" t="b">
        <f>ISNA(IF(VLOOKUP(CONCATENATE(B40758,"/",F40758,"/",G40758,"/",H40758,"/",I40758),'product series'!G:G,1,0)=CONCATENATE(B40758,"/",F40758,"/",G40758,"/",H40758,"/",I40758),"ok","wrong"))</f>
        <v>1</v>
      </c>
      <c r="BM40758" t="b">
        <f t="shared" si="1272"/>
        <v>0</v>
      </c>
      <c r="BN40758" t="b">
        <f t="shared" si="1273"/>
        <v>1</v>
      </c>
    </row>
    <row r="40759" spans="42:66">
      <c r="AP40759" s="7"/>
      <c r="BL40759" t="b">
        <f>ISNA(IF(VLOOKUP(CONCATENATE(B40759,"/",F40759,"/",G40759,"/",H40759,"/",I40759),'product series'!G:G,1,0)=CONCATENATE(B40759,"/",F40759,"/",G40759,"/",H40759,"/",I40759),"ok","wrong"))</f>
        <v>1</v>
      </c>
      <c r="BM40759" t="b">
        <f t="shared" si="1272"/>
        <v>0</v>
      </c>
      <c r="BN40759" t="b">
        <f t="shared" si="1273"/>
        <v>1</v>
      </c>
    </row>
    <row r="40760" spans="42:66">
      <c r="AP40760" s="7"/>
      <c r="BL40760" t="b">
        <f>ISNA(IF(VLOOKUP(CONCATENATE(B40760,"/",F40760,"/",G40760,"/",H40760,"/",I40760),'product series'!G:G,1,0)=CONCATENATE(B40760,"/",F40760,"/",G40760,"/",H40760,"/",I40760),"ok","wrong"))</f>
        <v>1</v>
      </c>
      <c r="BM40760" t="b">
        <f t="shared" si="1272"/>
        <v>0</v>
      </c>
      <c r="BN40760" t="b">
        <f t="shared" si="1273"/>
        <v>1</v>
      </c>
    </row>
    <row r="40761" spans="42:66">
      <c r="AP40761" s="7"/>
      <c r="BL40761" t="b">
        <f>ISNA(IF(VLOOKUP(CONCATENATE(B40761,"/",F40761,"/",G40761,"/",H40761,"/",I40761),'product series'!G:G,1,0)=CONCATENATE(B40761,"/",F40761,"/",G40761,"/",H40761,"/",I40761),"ok","wrong"))</f>
        <v>1</v>
      </c>
      <c r="BM40761" t="b">
        <f t="shared" si="1272"/>
        <v>0</v>
      </c>
      <c r="BN40761" t="b">
        <f t="shared" si="1273"/>
        <v>1</v>
      </c>
    </row>
    <row r="40762" spans="42:66">
      <c r="AP40762" s="7"/>
      <c r="BL40762" t="b">
        <f>ISNA(IF(VLOOKUP(CONCATENATE(B40762,"/",F40762,"/",G40762,"/",H40762,"/",I40762),'product series'!G:G,1,0)=CONCATENATE(B40762,"/",F40762,"/",G40762,"/",H40762,"/",I40762),"ok","wrong"))</f>
        <v>1</v>
      </c>
      <c r="BM40762" t="b">
        <f t="shared" si="1272"/>
        <v>0</v>
      </c>
      <c r="BN40762" t="b">
        <f t="shared" si="1273"/>
        <v>1</v>
      </c>
    </row>
    <row r="40763" spans="42:66">
      <c r="AP40763" s="7"/>
      <c r="BL40763" t="b">
        <f>ISNA(IF(VLOOKUP(CONCATENATE(B40763,"/",F40763,"/",G40763,"/",H40763,"/",I40763),'product series'!G:G,1,0)=CONCATENATE(B40763,"/",F40763,"/",G40763,"/",H40763,"/",I40763),"ok","wrong"))</f>
        <v>1</v>
      </c>
      <c r="BM40763" t="b">
        <f t="shared" si="1272"/>
        <v>0</v>
      </c>
      <c r="BN40763" t="b">
        <f t="shared" si="1273"/>
        <v>1</v>
      </c>
    </row>
    <row r="40764" spans="42:66">
      <c r="AP40764" s="7"/>
      <c r="BL40764" t="b">
        <f>ISNA(IF(VLOOKUP(CONCATENATE(B40764,"/",F40764,"/",G40764,"/",H40764,"/",I40764),'product series'!G:G,1,0)=CONCATENATE(B40764,"/",F40764,"/",G40764,"/",H40764,"/",I40764),"ok","wrong"))</f>
        <v>1</v>
      </c>
      <c r="BM40764" t="b">
        <f t="shared" si="1272"/>
        <v>0</v>
      </c>
      <c r="BN40764" t="b">
        <f t="shared" si="1273"/>
        <v>1</v>
      </c>
    </row>
    <row r="40765" spans="42:66">
      <c r="AP40765" s="7"/>
      <c r="BL40765" t="b">
        <f>ISNA(IF(VLOOKUP(CONCATENATE(B40765,"/",F40765,"/",G40765,"/",H40765,"/",I40765),'product series'!G:G,1,0)=CONCATENATE(B40765,"/",F40765,"/",G40765,"/",H40765,"/",I40765),"ok","wrong"))</f>
        <v>1</v>
      </c>
      <c r="BM40765" t="b">
        <f t="shared" si="1272"/>
        <v>0</v>
      </c>
      <c r="BN40765" t="b">
        <f t="shared" si="1273"/>
        <v>1</v>
      </c>
    </row>
    <row r="40766" spans="42:66">
      <c r="AP40766" s="7"/>
      <c r="BL40766" t="b">
        <f>ISNA(IF(VLOOKUP(CONCATENATE(B40766,"/",F40766,"/",G40766,"/",H40766,"/",I40766),'product series'!G:G,1,0)=CONCATENATE(B40766,"/",F40766,"/",G40766,"/",H40766,"/",I40766),"ok","wrong"))</f>
        <v>1</v>
      </c>
      <c r="BM40766" t="b">
        <f t="shared" si="1272"/>
        <v>0</v>
      </c>
      <c r="BN40766" t="b">
        <f t="shared" si="1273"/>
        <v>1</v>
      </c>
    </row>
    <row r="40767" spans="42:66">
      <c r="AP40767" s="7"/>
      <c r="BL40767" t="b">
        <f>ISNA(IF(VLOOKUP(CONCATENATE(B40767,"/",F40767,"/",G40767,"/",H40767,"/",I40767),'product series'!G:G,1,0)=CONCATENATE(B40767,"/",F40767,"/",G40767,"/",H40767,"/",I40767),"ok","wrong"))</f>
        <v>1</v>
      </c>
      <c r="BM40767" t="b">
        <f t="shared" si="1272"/>
        <v>0</v>
      </c>
      <c r="BN40767" t="b">
        <f t="shared" si="1273"/>
        <v>1</v>
      </c>
    </row>
    <row r="40768" spans="42:66">
      <c r="AP40768" s="7"/>
      <c r="BL40768" t="b">
        <f>ISNA(IF(VLOOKUP(CONCATENATE(B40768,"/",F40768,"/",G40768,"/",H40768,"/",I40768),'product series'!G:G,1,0)=CONCATENATE(B40768,"/",F40768,"/",G40768,"/",H40768,"/",I40768),"ok","wrong"))</f>
        <v>1</v>
      </c>
      <c r="BM40768" t="b">
        <f t="shared" si="1272"/>
        <v>0</v>
      </c>
      <c r="BN40768" t="b">
        <f t="shared" si="1273"/>
        <v>1</v>
      </c>
    </row>
    <row r="40769" spans="42:66">
      <c r="AP40769" s="7"/>
      <c r="BL40769" t="b">
        <f>ISNA(IF(VLOOKUP(CONCATENATE(B40769,"/",F40769,"/",G40769,"/",H40769,"/",I40769),'product series'!G:G,1,0)=CONCATENATE(B40769,"/",F40769,"/",G40769,"/",H40769,"/",I40769),"ok","wrong"))</f>
        <v>1</v>
      </c>
      <c r="BM40769" t="b">
        <f t="shared" si="1272"/>
        <v>0</v>
      </c>
      <c r="BN40769" t="b">
        <f t="shared" si="1273"/>
        <v>1</v>
      </c>
    </row>
    <row r="40770" spans="42:66">
      <c r="AP40770" s="7"/>
      <c r="BL40770" t="b">
        <f>ISNA(IF(VLOOKUP(CONCATENATE(B40770,"/",F40770,"/",G40770,"/",H40770,"/",I40770),'product series'!G:G,1,0)=CONCATENATE(B40770,"/",F40770,"/",G40770,"/",H40770,"/",I40770),"ok","wrong"))</f>
        <v>1</v>
      </c>
      <c r="BM40770" t="b">
        <f t="shared" si="1272"/>
        <v>0</v>
      </c>
      <c r="BN40770" t="b">
        <f t="shared" si="1273"/>
        <v>1</v>
      </c>
    </row>
    <row r="40771" spans="42:66">
      <c r="AP40771" s="7"/>
      <c r="BL40771" t="b">
        <f>ISNA(IF(VLOOKUP(CONCATENATE(B40771,"/",F40771,"/",G40771,"/",H40771,"/",I40771),'product series'!G:G,1,0)=CONCATENATE(B40771,"/",F40771,"/",G40771,"/",H40771,"/",I40771),"ok","wrong"))</f>
        <v>1</v>
      </c>
      <c r="BM40771" t="b">
        <f t="shared" ref="BM40771:BM40834" si="1274">IF(OR(AND(A40771="Update",LEN(C40771)=14,C40771&lt;&gt;""),AND(OR(A40771="New",A40771="New Asset"),C40771="")),IF(AND(A40771&lt;&gt;"",B40771&lt;&gt;"",D40771&lt;&gt;"",F40771&lt;&gt;"",H40771&lt;&gt;"",I40771&lt;&gt;"",L40771&lt;&gt;"",AP40771&lt;&gt;"",AQ40771&lt;&gt;"",AR40771&lt;&gt;"",AS40771&lt;&gt;""),IF(AND(B40771="Indoor",G40771&lt;&gt;"",M40771&lt;&gt;"",P40771&lt;&gt;"",Q40771&lt;&gt;""),"TRUE",IF(AND(B40771="Field",G40771&lt;&gt;"",P40771&lt;&gt;"",X40771&lt;&gt;"",Y40771&lt;&gt;"",AU40771&lt;&gt;""),"TRUE",IF(AND(B40771="Network",R40771&lt;&gt;""),"TRUE","FALSE")))))</f>
        <v>0</v>
      </c>
      <c r="BN40771" t="b">
        <f t="shared" ref="BN40771:BN40834" si="1275">SUMPRODUCT(--(A40771:BK40774&lt;&gt;""))=0</f>
        <v>1</v>
      </c>
    </row>
    <row r="40772" spans="42:66">
      <c r="AP40772" s="7"/>
      <c r="BL40772" t="b">
        <f>ISNA(IF(VLOOKUP(CONCATENATE(B40772,"/",F40772,"/",G40772,"/",H40772,"/",I40772),'product series'!G:G,1,0)=CONCATENATE(B40772,"/",F40772,"/",G40772,"/",H40772,"/",I40772),"ok","wrong"))</f>
        <v>1</v>
      </c>
      <c r="BM40772" t="b">
        <f t="shared" si="1274"/>
        <v>0</v>
      </c>
      <c r="BN40772" t="b">
        <f t="shared" si="1275"/>
        <v>1</v>
      </c>
    </row>
    <row r="40773" spans="42:66">
      <c r="AP40773" s="7"/>
      <c r="BL40773" t="b">
        <f>ISNA(IF(VLOOKUP(CONCATENATE(B40773,"/",F40773,"/",G40773,"/",H40773,"/",I40773),'product series'!G:G,1,0)=CONCATENATE(B40773,"/",F40773,"/",G40773,"/",H40773,"/",I40773),"ok","wrong"))</f>
        <v>1</v>
      </c>
      <c r="BM40773" t="b">
        <f t="shared" si="1274"/>
        <v>0</v>
      </c>
      <c r="BN40773" t="b">
        <f t="shared" si="1275"/>
        <v>1</v>
      </c>
    </row>
    <row r="40774" spans="42:66">
      <c r="AP40774" s="7"/>
      <c r="BL40774" t="b">
        <f>ISNA(IF(VLOOKUP(CONCATENATE(B40774,"/",F40774,"/",G40774,"/",H40774,"/",I40774),'product series'!G:G,1,0)=CONCATENATE(B40774,"/",F40774,"/",G40774,"/",H40774,"/",I40774),"ok","wrong"))</f>
        <v>1</v>
      </c>
      <c r="BM40774" t="b">
        <f t="shared" si="1274"/>
        <v>0</v>
      </c>
      <c r="BN40774" t="b">
        <f t="shared" si="1275"/>
        <v>1</v>
      </c>
    </row>
    <row r="40775" spans="42:66">
      <c r="AP40775" s="7"/>
      <c r="BL40775" t="b">
        <f>ISNA(IF(VLOOKUP(CONCATENATE(B40775,"/",F40775,"/",G40775,"/",H40775,"/",I40775),'product series'!G:G,1,0)=CONCATENATE(B40775,"/",F40775,"/",G40775,"/",H40775,"/",I40775),"ok","wrong"))</f>
        <v>1</v>
      </c>
      <c r="BM40775" t="b">
        <f t="shared" si="1274"/>
        <v>0</v>
      </c>
      <c r="BN40775" t="b">
        <f t="shared" si="1275"/>
        <v>1</v>
      </c>
    </row>
    <row r="40776" spans="42:66">
      <c r="AP40776" s="7"/>
      <c r="BL40776" t="b">
        <f>ISNA(IF(VLOOKUP(CONCATENATE(B40776,"/",F40776,"/",G40776,"/",H40776,"/",I40776),'product series'!G:G,1,0)=CONCATENATE(B40776,"/",F40776,"/",G40776,"/",H40776,"/",I40776),"ok","wrong"))</f>
        <v>1</v>
      </c>
      <c r="BM40776" t="b">
        <f t="shared" si="1274"/>
        <v>0</v>
      </c>
      <c r="BN40776" t="b">
        <f t="shared" si="1275"/>
        <v>1</v>
      </c>
    </row>
    <row r="40777" spans="42:66">
      <c r="AP40777" s="7"/>
      <c r="BL40777" t="b">
        <f>ISNA(IF(VLOOKUP(CONCATENATE(B40777,"/",F40777,"/",G40777,"/",H40777,"/",I40777),'product series'!G:G,1,0)=CONCATENATE(B40777,"/",F40777,"/",G40777,"/",H40777,"/",I40777),"ok","wrong"))</f>
        <v>1</v>
      </c>
      <c r="BM40777" t="b">
        <f t="shared" si="1274"/>
        <v>0</v>
      </c>
      <c r="BN40777" t="b">
        <f t="shared" si="1275"/>
        <v>1</v>
      </c>
    </row>
    <row r="40778" spans="42:66">
      <c r="AP40778" s="7"/>
      <c r="BL40778" t="b">
        <f>ISNA(IF(VLOOKUP(CONCATENATE(B40778,"/",F40778,"/",G40778,"/",H40778,"/",I40778),'product series'!G:G,1,0)=CONCATENATE(B40778,"/",F40778,"/",G40778,"/",H40778,"/",I40778),"ok","wrong"))</f>
        <v>1</v>
      </c>
      <c r="BM40778" t="b">
        <f t="shared" si="1274"/>
        <v>0</v>
      </c>
      <c r="BN40778" t="b">
        <f t="shared" si="1275"/>
        <v>1</v>
      </c>
    </row>
    <row r="40779" spans="42:66">
      <c r="AP40779" s="7"/>
      <c r="BL40779" t="b">
        <f>ISNA(IF(VLOOKUP(CONCATENATE(B40779,"/",F40779,"/",G40779,"/",H40779,"/",I40779),'product series'!G:G,1,0)=CONCATENATE(B40779,"/",F40779,"/",G40779,"/",H40779,"/",I40779),"ok","wrong"))</f>
        <v>1</v>
      </c>
      <c r="BM40779" t="b">
        <f t="shared" si="1274"/>
        <v>0</v>
      </c>
      <c r="BN40779" t="b">
        <f t="shared" si="1275"/>
        <v>1</v>
      </c>
    </row>
    <row r="40780" spans="42:66">
      <c r="AP40780" s="7"/>
      <c r="BL40780" t="b">
        <f>ISNA(IF(VLOOKUP(CONCATENATE(B40780,"/",F40780,"/",G40780,"/",H40780,"/",I40780),'product series'!G:G,1,0)=CONCATENATE(B40780,"/",F40780,"/",G40780,"/",H40780,"/",I40780),"ok","wrong"))</f>
        <v>1</v>
      </c>
      <c r="BM40780" t="b">
        <f t="shared" si="1274"/>
        <v>0</v>
      </c>
      <c r="BN40780" t="b">
        <f t="shared" si="1275"/>
        <v>1</v>
      </c>
    </row>
    <row r="40781" spans="42:66">
      <c r="AP40781" s="7"/>
      <c r="BL40781" t="b">
        <f>ISNA(IF(VLOOKUP(CONCATENATE(B40781,"/",F40781,"/",G40781,"/",H40781,"/",I40781),'product series'!G:G,1,0)=CONCATENATE(B40781,"/",F40781,"/",G40781,"/",H40781,"/",I40781),"ok","wrong"))</f>
        <v>1</v>
      </c>
      <c r="BM40781" t="b">
        <f t="shared" si="1274"/>
        <v>0</v>
      </c>
      <c r="BN40781" t="b">
        <f t="shared" si="1275"/>
        <v>1</v>
      </c>
    </row>
    <row r="40782" spans="42:66">
      <c r="AP40782" s="7"/>
      <c r="BL40782" t="b">
        <f>ISNA(IF(VLOOKUP(CONCATENATE(B40782,"/",F40782,"/",G40782,"/",H40782,"/",I40782),'product series'!G:G,1,0)=CONCATENATE(B40782,"/",F40782,"/",G40782,"/",H40782,"/",I40782),"ok","wrong"))</f>
        <v>1</v>
      </c>
      <c r="BM40782" t="b">
        <f t="shared" si="1274"/>
        <v>0</v>
      </c>
      <c r="BN40782" t="b">
        <f t="shared" si="1275"/>
        <v>1</v>
      </c>
    </row>
    <row r="40783" spans="42:66">
      <c r="AP40783" s="7"/>
      <c r="BL40783" t="b">
        <f>ISNA(IF(VLOOKUP(CONCATENATE(B40783,"/",F40783,"/",G40783,"/",H40783,"/",I40783),'product series'!G:G,1,0)=CONCATENATE(B40783,"/",F40783,"/",G40783,"/",H40783,"/",I40783),"ok","wrong"))</f>
        <v>1</v>
      </c>
      <c r="BM40783" t="b">
        <f t="shared" si="1274"/>
        <v>0</v>
      </c>
      <c r="BN40783" t="b">
        <f t="shared" si="1275"/>
        <v>1</v>
      </c>
    </row>
    <row r="40784" spans="42:66">
      <c r="AP40784" s="7"/>
      <c r="BL40784" t="b">
        <f>ISNA(IF(VLOOKUP(CONCATENATE(B40784,"/",F40784,"/",G40784,"/",H40784,"/",I40784),'product series'!G:G,1,0)=CONCATENATE(B40784,"/",F40784,"/",G40784,"/",H40784,"/",I40784),"ok","wrong"))</f>
        <v>1</v>
      </c>
      <c r="BM40784" t="b">
        <f t="shared" si="1274"/>
        <v>0</v>
      </c>
      <c r="BN40784" t="b">
        <f t="shared" si="1275"/>
        <v>1</v>
      </c>
    </row>
    <row r="40785" spans="42:66">
      <c r="AP40785" s="7"/>
      <c r="BL40785" t="b">
        <f>ISNA(IF(VLOOKUP(CONCATENATE(B40785,"/",F40785,"/",G40785,"/",H40785,"/",I40785),'product series'!G:G,1,0)=CONCATENATE(B40785,"/",F40785,"/",G40785,"/",H40785,"/",I40785),"ok","wrong"))</f>
        <v>1</v>
      </c>
      <c r="BM40785" t="b">
        <f t="shared" si="1274"/>
        <v>0</v>
      </c>
      <c r="BN40785" t="b">
        <f t="shared" si="1275"/>
        <v>1</v>
      </c>
    </row>
    <row r="40786" spans="42:66">
      <c r="AP40786" s="7"/>
      <c r="BL40786" t="b">
        <f>ISNA(IF(VLOOKUP(CONCATENATE(B40786,"/",F40786,"/",G40786,"/",H40786,"/",I40786),'product series'!G:G,1,0)=CONCATENATE(B40786,"/",F40786,"/",G40786,"/",H40786,"/",I40786),"ok","wrong"))</f>
        <v>1</v>
      </c>
      <c r="BM40786" t="b">
        <f t="shared" si="1274"/>
        <v>0</v>
      </c>
      <c r="BN40786" t="b">
        <f t="shared" si="1275"/>
        <v>1</v>
      </c>
    </row>
    <row r="40787" spans="42:66">
      <c r="AP40787" s="7"/>
      <c r="BL40787" t="b">
        <f>ISNA(IF(VLOOKUP(CONCATENATE(B40787,"/",F40787,"/",G40787,"/",H40787,"/",I40787),'product series'!G:G,1,0)=CONCATENATE(B40787,"/",F40787,"/",G40787,"/",H40787,"/",I40787),"ok","wrong"))</f>
        <v>1</v>
      </c>
      <c r="BM40787" t="b">
        <f t="shared" si="1274"/>
        <v>0</v>
      </c>
      <c r="BN40787" t="b">
        <f t="shared" si="1275"/>
        <v>1</v>
      </c>
    </row>
    <row r="40788" spans="42:66">
      <c r="AP40788" s="7"/>
      <c r="BL40788" t="b">
        <f>ISNA(IF(VLOOKUP(CONCATENATE(B40788,"/",F40788,"/",G40788,"/",H40788,"/",I40788),'product series'!G:G,1,0)=CONCATENATE(B40788,"/",F40788,"/",G40788,"/",H40788,"/",I40788),"ok","wrong"))</f>
        <v>1</v>
      </c>
      <c r="BM40788" t="b">
        <f t="shared" si="1274"/>
        <v>0</v>
      </c>
      <c r="BN40788" t="b">
        <f t="shared" si="1275"/>
        <v>1</v>
      </c>
    </row>
    <row r="40789" spans="42:66">
      <c r="AP40789" s="7"/>
      <c r="BL40789" t="b">
        <f>ISNA(IF(VLOOKUP(CONCATENATE(B40789,"/",F40789,"/",G40789,"/",H40789,"/",I40789),'product series'!G:G,1,0)=CONCATENATE(B40789,"/",F40789,"/",G40789,"/",H40789,"/",I40789),"ok","wrong"))</f>
        <v>1</v>
      </c>
      <c r="BM40789" t="b">
        <f t="shared" si="1274"/>
        <v>0</v>
      </c>
      <c r="BN40789" t="b">
        <f t="shared" si="1275"/>
        <v>1</v>
      </c>
    </row>
    <row r="40790" spans="42:66">
      <c r="AP40790" s="7"/>
      <c r="BL40790" t="b">
        <f>ISNA(IF(VLOOKUP(CONCATENATE(B40790,"/",F40790,"/",G40790,"/",H40790,"/",I40790),'product series'!G:G,1,0)=CONCATENATE(B40790,"/",F40790,"/",G40790,"/",H40790,"/",I40790),"ok","wrong"))</f>
        <v>1</v>
      </c>
      <c r="BM40790" t="b">
        <f t="shared" si="1274"/>
        <v>0</v>
      </c>
      <c r="BN40790" t="b">
        <f t="shared" si="1275"/>
        <v>1</v>
      </c>
    </row>
    <row r="40791" spans="42:66">
      <c r="AP40791" s="7"/>
      <c r="BL40791" t="b">
        <f>ISNA(IF(VLOOKUP(CONCATENATE(B40791,"/",F40791,"/",G40791,"/",H40791,"/",I40791),'product series'!G:G,1,0)=CONCATENATE(B40791,"/",F40791,"/",G40791,"/",H40791,"/",I40791),"ok","wrong"))</f>
        <v>1</v>
      </c>
      <c r="BM40791" t="b">
        <f t="shared" si="1274"/>
        <v>0</v>
      </c>
      <c r="BN40791" t="b">
        <f t="shared" si="1275"/>
        <v>1</v>
      </c>
    </row>
    <row r="40792" spans="42:66">
      <c r="AP40792" s="7"/>
      <c r="BL40792" t="b">
        <f>ISNA(IF(VLOOKUP(CONCATENATE(B40792,"/",F40792,"/",G40792,"/",H40792,"/",I40792),'product series'!G:G,1,0)=CONCATENATE(B40792,"/",F40792,"/",G40792,"/",H40792,"/",I40792),"ok","wrong"))</f>
        <v>1</v>
      </c>
      <c r="BM40792" t="b">
        <f t="shared" si="1274"/>
        <v>0</v>
      </c>
      <c r="BN40792" t="b">
        <f t="shared" si="1275"/>
        <v>1</v>
      </c>
    </row>
    <row r="40793" spans="42:66">
      <c r="AP40793" s="7"/>
      <c r="BL40793" t="b">
        <f>ISNA(IF(VLOOKUP(CONCATENATE(B40793,"/",F40793,"/",G40793,"/",H40793,"/",I40793),'product series'!G:G,1,0)=CONCATENATE(B40793,"/",F40793,"/",G40793,"/",H40793,"/",I40793),"ok","wrong"))</f>
        <v>1</v>
      </c>
      <c r="BM40793" t="b">
        <f t="shared" si="1274"/>
        <v>0</v>
      </c>
      <c r="BN40793" t="b">
        <f t="shared" si="1275"/>
        <v>1</v>
      </c>
    </row>
    <row r="40794" spans="42:66">
      <c r="AP40794" s="7"/>
      <c r="BL40794" t="b">
        <f>ISNA(IF(VLOOKUP(CONCATENATE(B40794,"/",F40794,"/",G40794,"/",H40794,"/",I40794),'product series'!G:G,1,0)=CONCATENATE(B40794,"/",F40794,"/",G40794,"/",H40794,"/",I40794),"ok","wrong"))</f>
        <v>1</v>
      </c>
      <c r="BM40794" t="b">
        <f t="shared" si="1274"/>
        <v>0</v>
      </c>
      <c r="BN40794" t="b">
        <f t="shared" si="1275"/>
        <v>1</v>
      </c>
    </row>
    <row r="40795" spans="42:66">
      <c r="AP40795" s="7"/>
      <c r="BL40795" t="b">
        <f>ISNA(IF(VLOOKUP(CONCATENATE(B40795,"/",F40795,"/",G40795,"/",H40795,"/",I40795),'product series'!G:G,1,0)=CONCATENATE(B40795,"/",F40795,"/",G40795,"/",H40795,"/",I40795),"ok","wrong"))</f>
        <v>1</v>
      </c>
      <c r="BM40795" t="b">
        <f t="shared" si="1274"/>
        <v>0</v>
      </c>
      <c r="BN40795" t="b">
        <f t="shared" si="1275"/>
        <v>1</v>
      </c>
    </row>
    <row r="40796" spans="42:66">
      <c r="AP40796" s="7"/>
      <c r="BL40796" t="b">
        <f>ISNA(IF(VLOOKUP(CONCATENATE(B40796,"/",F40796,"/",G40796,"/",H40796,"/",I40796),'product series'!G:G,1,0)=CONCATENATE(B40796,"/",F40796,"/",G40796,"/",H40796,"/",I40796),"ok","wrong"))</f>
        <v>1</v>
      </c>
      <c r="BM40796" t="b">
        <f t="shared" si="1274"/>
        <v>0</v>
      </c>
      <c r="BN40796" t="b">
        <f t="shared" si="1275"/>
        <v>1</v>
      </c>
    </row>
    <row r="40797" spans="42:66">
      <c r="AP40797" s="7"/>
      <c r="BL40797" t="b">
        <f>ISNA(IF(VLOOKUP(CONCATENATE(B40797,"/",F40797,"/",G40797,"/",H40797,"/",I40797),'product series'!G:G,1,0)=CONCATENATE(B40797,"/",F40797,"/",G40797,"/",H40797,"/",I40797),"ok","wrong"))</f>
        <v>1</v>
      </c>
      <c r="BM40797" t="b">
        <f t="shared" si="1274"/>
        <v>0</v>
      </c>
      <c r="BN40797" t="b">
        <f t="shared" si="1275"/>
        <v>1</v>
      </c>
    </row>
    <row r="40798" spans="42:66">
      <c r="AP40798" s="7"/>
      <c r="BL40798" t="b">
        <f>ISNA(IF(VLOOKUP(CONCATENATE(B40798,"/",F40798,"/",G40798,"/",H40798,"/",I40798),'product series'!G:G,1,0)=CONCATENATE(B40798,"/",F40798,"/",G40798,"/",H40798,"/",I40798),"ok","wrong"))</f>
        <v>1</v>
      </c>
      <c r="BM40798" t="b">
        <f t="shared" si="1274"/>
        <v>0</v>
      </c>
      <c r="BN40798" t="b">
        <f t="shared" si="1275"/>
        <v>1</v>
      </c>
    </row>
    <row r="40799" spans="42:66">
      <c r="AP40799" s="7"/>
      <c r="BL40799" t="b">
        <f>ISNA(IF(VLOOKUP(CONCATENATE(B40799,"/",F40799,"/",G40799,"/",H40799,"/",I40799),'product series'!G:G,1,0)=CONCATENATE(B40799,"/",F40799,"/",G40799,"/",H40799,"/",I40799),"ok","wrong"))</f>
        <v>1</v>
      </c>
      <c r="BM40799" t="b">
        <f t="shared" si="1274"/>
        <v>0</v>
      </c>
      <c r="BN40799" t="b">
        <f t="shared" si="1275"/>
        <v>1</v>
      </c>
    </row>
    <row r="40800" spans="42:66">
      <c r="AP40800" s="7"/>
      <c r="BL40800" t="b">
        <f>ISNA(IF(VLOOKUP(CONCATENATE(B40800,"/",F40800,"/",G40800,"/",H40800,"/",I40800),'product series'!G:G,1,0)=CONCATENATE(B40800,"/",F40800,"/",G40800,"/",H40800,"/",I40800),"ok","wrong"))</f>
        <v>1</v>
      </c>
      <c r="BM40800" t="b">
        <f t="shared" si="1274"/>
        <v>0</v>
      </c>
      <c r="BN40800" t="b">
        <f t="shared" si="1275"/>
        <v>1</v>
      </c>
    </row>
    <row r="40801" spans="42:66">
      <c r="AP40801" s="7"/>
      <c r="BL40801" t="b">
        <f>ISNA(IF(VLOOKUP(CONCATENATE(B40801,"/",F40801,"/",G40801,"/",H40801,"/",I40801),'product series'!G:G,1,0)=CONCATENATE(B40801,"/",F40801,"/",G40801,"/",H40801,"/",I40801),"ok","wrong"))</f>
        <v>1</v>
      </c>
      <c r="BM40801" t="b">
        <f t="shared" si="1274"/>
        <v>0</v>
      </c>
      <c r="BN40801" t="b">
        <f t="shared" si="1275"/>
        <v>1</v>
      </c>
    </row>
    <row r="40802" spans="42:66">
      <c r="AP40802" s="7"/>
      <c r="BL40802" t="b">
        <f>ISNA(IF(VLOOKUP(CONCATENATE(B40802,"/",F40802,"/",G40802,"/",H40802,"/",I40802),'product series'!G:G,1,0)=CONCATENATE(B40802,"/",F40802,"/",G40802,"/",H40802,"/",I40802),"ok","wrong"))</f>
        <v>1</v>
      </c>
      <c r="BM40802" t="b">
        <f t="shared" si="1274"/>
        <v>0</v>
      </c>
      <c r="BN40802" t="b">
        <f t="shared" si="1275"/>
        <v>1</v>
      </c>
    </row>
    <row r="40803" spans="42:66">
      <c r="AP40803" s="7"/>
      <c r="BL40803" t="b">
        <f>ISNA(IF(VLOOKUP(CONCATENATE(B40803,"/",F40803,"/",G40803,"/",H40803,"/",I40803),'product series'!G:G,1,0)=CONCATENATE(B40803,"/",F40803,"/",G40803,"/",H40803,"/",I40803),"ok","wrong"))</f>
        <v>1</v>
      </c>
      <c r="BM40803" t="b">
        <f t="shared" si="1274"/>
        <v>0</v>
      </c>
      <c r="BN40803" t="b">
        <f t="shared" si="1275"/>
        <v>1</v>
      </c>
    </row>
    <row r="40804" spans="42:66">
      <c r="AP40804" s="7"/>
      <c r="BL40804" t="b">
        <f>ISNA(IF(VLOOKUP(CONCATENATE(B40804,"/",F40804,"/",G40804,"/",H40804,"/",I40804),'product series'!G:G,1,0)=CONCATENATE(B40804,"/",F40804,"/",G40804,"/",H40804,"/",I40804),"ok","wrong"))</f>
        <v>1</v>
      </c>
      <c r="BM40804" t="b">
        <f t="shared" si="1274"/>
        <v>0</v>
      </c>
      <c r="BN40804" t="b">
        <f t="shared" si="1275"/>
        <v>1</v>
      </c>
    </row>
    <row r="40805" spans="42:66">
      <c r="AP40805" s="7"/>
      <c r="BL40805" t="b">
        <f>ISNA(IF(VLOOKUP(CONCATENATE(B40805,"/",F40805,"/",G40805,"/",H40805,"/",I40805),'product series'!G:G,1,0)=CONCATENATE(B40805,"/",F40805,"/",G40805,"/",H40805,"/",I40805),"ok","wrong"))</f>
        <v>1</v>
      </c>
      <c r="BM40805" t="b">
        <f t="shared" si="1274"/>
        <v>0</v>
      </c>
      <c r="BN40805" t="b">
        <f t="shared" si="1275"/>
        <v>1</v>
      </c>
    </row>
    <row r="40806" spans="42:66">
      <c r="AP40806" s="7"/>
      <c r="BL40806" t="b">
        <f>ISNA(IF(VLOOKUP(CONCATENATE(B40806,"/",F40806,"/",G40806,"/",H40806,"/",I40806),'product series'!G:G,1,0)=CONCATENATE(B40806,"/",F40806,"/",G40806,"/",H40806,"/",I40806),"ok","wrong"))</f>
        <v>1</v>
      </c>
      <c r="BM40806" t="b">
        <f t="shared" si="1274"/>
        <v>0</v>
      </c>
      <c r="BN40806" t="b">
        <f t="shared" si="1275"/>
        <v>1</v>
      </c>
    </row>
    <row r="40807" spans="42:66">
      <c r="AP40807" s="7"/>
      <c r="BL40807" t="b">
        <f>ISNA(IF(VLOOKUP(CONCATENATE(B40807,"/",F40807,"/",G40807,"/",H40807,"/",I40807),'product series'!G:G,1,0)=CONCATENATE(B40807,"/",F40807,"/",G40807,"/",H40807,"/",I40807),"ok","wrong"))</f>
        <v>1</v>
      </c>
      <c r="BM40807" t="b">
        <f t="shared" si="1274"/>
        <v>0</v>
      </c>
      <c r="BN40807" t="b">
        <f t="shared" si="1275"/>
        <v>1</v>
      </c>
    </row>
    <row r="40808" spans="42:66">
      <c r="AP40808" s="7"/>
      <c r="BL40808" t="b">
        <f>ISNA(IF(VLOOKUP(CONCATENATE(B40808,"/",F40808,"/",G40808,"/",H40808,"/",I40808),'product series'!G:G,1,0)=CONCATENATE(B40808,"/",F40808,"/",G40808,"/",H40808,"/",I40808),"ok","wrong"))</f>
        <v>1</v>
      </c>
      <c r="BM40808" t="b">
        <f t="shared" si="1274"/>
        <v>0</v>
      </c>
      <c r="BN40808" t="b">
        <f t="shared" si="1275"/>
        <v>1</v>
      </c>
    </row>
    <row r="40809" spans="42:66">
      <c r="AP40809" s="7"/>
      <c r="BL40809" t="b">
        <f>ISNA(IF(VLOOKUP(CONCATENATE(B40809,"/",F40809,"/",G40809,"/",H40809,"/",I40809),'product series'!G:G,1,0)=CONCATENATE(B40809,"/",F40809,"/",G40809,"/",H40809,"/",I40809),"ok","wrong"))</f>
        <v>1</v>
      </c>
      <c r="BM40809" t="b">
        <f t="shared" si="1274"/>
        <v>0</v>
      </c>
      <c r="BN40809" t="b">
        <f t="shared" si="1275"/>
        <v>1</v>
      </c>
    </row>
    <row r="40810" spans="42:66">
      <c r="AP40810" s="7"/>
      <c r="BL40810" t="b">
        <f>ISNA(IF(VLOOKUP(CONCATENATE(B40810,"/",F40810,"/",G40810,"/",H40810,"/",I40810),'product series'!G:G,1,0)=CONCATENATE(B40810,"/",F40810,"/",G40810,"/",H40810,"/",I40810),"ok","wrong"))</f>
        <v>1</v>
      </c>
      <c r="BM40810" t="b">
        <f t="shared" si="1274"/>
        <v>0</v>
      </c>
      <c r="BN40810" t="b">
        <f t="shared" si="1275"/>
        <v>1</v>
      </c>
    </row>
    <row r="40811" spans="42:66">
      <c r="AP40811" s="7"/>
      <c r="BL40811" t="b">
        <f>ISNA(IF(VLOOKUP(CONCATENATE(B40811,"/",F40811,"/",G40811,"/",H40811,"/",I40811),'product series'!G:G,1,0)=CONCATENATE(B40811,"/",F40811,"/",G40811,"/",H40811,"/",I40811),"ok","wrong"))</f>
        <v>1</v>
      </c>
      <c r="BM40811" t="b">
        <f t="shared" si="1274"/>
        <v>0</v>
      </c>
      <c r="BN40811" t="b">
        <f t="shared" si="1275"/>
        <v>1</v>
      </c>
    </row>
    <row r="40812" spans="42:66">
      <c r="AP40812" s="7"/>
      <c r="BL40812" t="b">
        <f>ISNA(IF(VLOOKUP(CONCATENATE(B40812,"/",F40812,"/",G40812,"/",H40812,"/",I40812),'product series'!G:G,1,0)=CONCATENATE(B40812,"/",F40812,"/",G40812,"/",H40812,"/",I40812),"ok","wrong"))</f>
        <v>1</v>
      </c>
      <c r="BM40812" t="b">
        <f t="shared" si="1274"/>
        <v>0</v>
      </c>
      <c r="BN40812" t="b">
        <f t="shared" si="1275"/>
        <v>1</v>
      </c>
    </row>
    <row r="40813" spans="42:66">
      <c r="AP40813" s="7"/>
      <c r="BL40813" t="b">
        <f>ISNA(IF(VLOOKUP(CONCATENATE(B40813,"/",F40813,"/",G40813,"/",H40813,"/",I40813),'product series'!G:G,1,0)=CONCATENATE(B40813,"/",F40813,"/",G40813,"/",H40813,"/",I40813),"ok","wrong"))</f>
        <v>1</v>
      </c>
      <c r="BM40813" t="b">
        <f t="shared" si="1274"/>
        <v>0</v>
      </c>
      <c r="BN40813" t="b">
        <f t="shared" si="1275"/>
        <v>1</v>
      </c>
    </row>
    <row r="40814" spans="42:66">
      <c r="AP40814" s="7"/>
      <c r="BL40814" t="b">
        <f>ISNA(IF(VLOOKUP(CONCATENATE(B40814,"/",F40814,"/",G40814,"/",H40814,"/",I40814),'product series'!G:G,1,0)=CONCATENATE(B40814,"/",F40814,"/",G40814,"/",H40814,"/",I40814),"ok","wrong"))</f>
        <v>1</v>
      </c>
      <c r="BM40814" t="b">
        <f t="shared" si="1274"/>
        <v>0</v>
      </c>
      <c r="BN40814" t="b">
        <f t="shared" si="1275"/>
        <v>1</v>
      </c>
    </row>
    <row r="40815" spans="42:66">
      <c r="AP40815" s="7"/>
      <c r="BL40815" t="b">
        <f>ISNA(IF(VLOOKUP(CONCATENATE(B40815,"/",F40815,"/",G40815,"/",H40815,"/",I40815),'product series'!G:G,1,0)=CONCATENATE(B40815,"/",F40815,"/",G40815,"/",H40815,"/",I40815),"ok","wrong"))</f>
        <v>1</v>
      </c>
      <c r="BM40815" t="b">
        <f t="shared" si="1274"/>
        <v>0</v>
      </c>
      <c r="BN40815" t="b">
        <f t="shared" si="1275"/>
        <v>1</v>
      </c>
    </row>
    <row r="40816" spans="42:66">
      <c r="AP40816" s="7"/>
      <c r="BL40816" t="b">
        <f>ISNA(IF(VLOOKUP(CONCATENATE(B40816,"/",F40816,"/",G40816,"/",H40816,"/",I40816),'product series'!G:G,1,0)=CONCATENATE(B40816,"/",F40816,"/",G40816,"/",H40816,"/",I40816),"ok","wrong"))</f>
        <v>1</v>
      </c>
      <c r="BM40816" t="b">
        <f t="shared" si="1274"/>
        <v>0</v>
      </c>
      <c r="BN40816" t="b">
        <f t="shared" si="1275"/>
        <v>1</v>
      </c>
    </row>
    <row r="40817" spans="42:66">
      <c r="AP40817" s="7"/>
      <c r="BL40817" t="b">
        <f>ISNA(IF(VLOOKUP(CONCATENATE(B40817,"/",F40817,"/",G40817,"/",H40817,"/",I40817),'product series'!G:G,1,0)=CONCATENATE(B40817,"/",F40817,"/",G40817,"/",H40817,"/",I40817),"ok","wrong"))</f>
        <v>1</v>
      </c>
      <c r="BM40817" t="b">
        <f t="shared" si="1274"/>
        <v>0</v>
      </c>
      <c r="BN40817" t="b">
        <f t="shared" si="1275"/>
        <v>1</v>
      </c>
    </row>
    <row r="40818" spans="42:66">
      <c r="AP40818" s="7"/>
      <c r="BL40818" t="b">
        <f>ISNA(IF(VLOOKUP(CONCATENATE(B40818,"/",F40818,"/",G40818,"/",H40818,"/",I40818),'product series'!G:G,1,0)=CONCATENATE(B40818,"/",F40818,"/",G40818,"/",H40818,"/",I40818),"ok","wrong"))</f>
        <v>1</v>
      </c>
      <c r="BM40818" t="b">
        <f t="shared" si="1274"/>
        <v>0</v>
      </c>
      <c r="BN40818" t="b">
        <f t="shared" si="1275"/>
        <v>1</v>
      </c>
    </row>
    <row r="40819" spans="42:66">
      <c r="AP40819" s="7"/>
      <c r="BL40819" t="b">
        <f>ISNA(IF(VLOOKUP(CONCATENATE(B40819,"/",F40819,"/",G40819,"/",H40819,"/",I40819),'product series'!G:G,1,0)=CONCATENATE(B40819,"/",F40819,"/",G40819,"/",H40819,"/",I40819),"ok","wrong"))</f>
        <v>1</v>
      </c>
      <c r="BM40819" t="b">
        <f t="shared" si="1274"/>
        <v>0</v>
      </c>
      <c r="BN40819" t="b">
        <f t="shared" si="1275"/>
        <v>1</v>
      </c>
    </row>
    <row r="40820" spans="42:66">
      <c r="AP40820" s="7"/>
      <c r="BL40820" t="b">
        <f>ISNA(IF(VLOOKUP(CONCATENATE(B40820,"/",F40820,"/",G40820,"/",H40820,"/",I40820),'product series'!G:G,1,0)=CONCATENATE(B40820,"/",F40820,"/",G40820,"/",H40820,"/",I40820),"ok","wrong"))</f>
        <v>1</v>
      </c>
      <c r="BM40820" t="b">
        <f t="shared" si="1274"/>
        <v>0</v>
      </c>
      <c r="BN40820" t="b">
        <f t="shared" si="1275"/>
        <v>1</v>
      </c>
    </row>
    <row r="40821" spans="42:66">
      <c r="AP40821" s="7"/>
      <c r="BL40821" t="b">
        <f>ISNA(IF(VLOOKUP(CONCATENATE(B40821,"/",F40821,"/",G40821,"/",H40821,"/",I40821),'product series'!G:G,1,0)=CONCATENATE(B40821,"/",F40821,"/",G40821,"/",H40821,"/",I40821),"ok","wrong"))</f>
        <v>1</v>
      </c>
      <c r="BM40821" t="b">
        <f t="shared" si="1274"/>
        <v>0</v>
      </c>
      <c r="BN40821" t="b">
        <f t="shared" si="1275"/>
        <v>1</v>
      </c>
    </row>
    <row r="40822" spans="42:66">
      <c r="AP40822" s="7"/>
      <c r="BL40822" t="b">
        <f>ISNA(IF(VLOOKUP(CONCATENATE(B40822,"/",F40822,"/",G40822,"/",H40822,"/",I40822),'product series'!G:G,1,0)=CONCATENATE(B40822,"/",F40822,"/",G40822,"/",H40822,"/",I40822),"ok","wrong"))</f>
        <v>1</v>
      </c>
      <c r="BM40822" t="b">
        <f t="shared" si="1274"/>
        <v>0</v>
      </c>
      <c r="BN40822" t="b">
        <f t="shared" si="1275"/>
        <v>1</v>
      </c>
    </row>
    <row r="40823" spans="42:66">
      <c r="AP40823" s="7"/>
      <c r="BL40823" t="b">
        <f>ISNA(IF(VLOOKUP(CONCATENATE(B40823,"/",F40823,"/",G40823,"/",H40823,"/",I40823),'product series'!G:G,1,0)=CONCATENATE(B40823,"/",F40823,"/",G40823,"/",H40823,"/",I40823),"ok","wrong"))</f>
        <v>1</v>
      </c>
      <c r="BM40823" t="b">
        <f t="shared" si="1274"/>
        <v>0</v>
      </c>
      <c r="BN40823" t="b">
        <f t="shared" si="1275"/>
        <v>1</v>
      </c>
    </row>
    <row r="40824" spans="42:66">
      <c r="AP40824" s="7"/>
      <c r="BL40824" t="b">
        <f>ISNA(IF(VLOOKUP(CONCATENATE(B40824,"/",F40824,"/",G40824,"/",H40824,"/",I40824),'product series'!G:G,1,0)=CONCATENATE(B40824,"/",F40824,"/",G40824,"/",H40824,"/",I40824),"ok","wrong"))</f>
        <v>1</v>
      </c>
      <c r="BM40824" t="b">
        <f t="shared" si="1274"/>
        <v>0</v>
      </c>
      <c r="BN40824" t="b">
        <f t="shared" si="1275"/>
        <v>1</v>
      </c>
    </row>
    <row r="40825" spans="42:66">
      <c r="AP40825" s="7"/>
      <c r="BL40825" t="b">
        <f>ISNA(IF(VLOOKUP(CONCATENATE(B40825,"/",F40825,"/",G40825,"/",H40825,"/",I40825),'product series'!G:G,1,0)=CONCATENATE(B40825,"/",F40825,"/",G40825,"/",H40825,"/",I40825),"ok","wrong"))</f>
        <v>1</v>
      </c>
      <c r="BM40825" t="b">
        <f t="shared" si="1274"/>
        <v>0</v>
      </c>
      <c r="BN40825" t="b">
        <f t="shared" si="1275"/>
        <v>1</v>
      </c>
    </row>
    <row r="40826" spans="42:66">
      <c r="AP40826" s="7"/>
      <c r="BL40826" t="b">
        <f>ISNA(IF(VLOOKUP(CONCATENATE(B40826,"/",F40826,"/",G40826,"/",H40826,"/",I40826),'product series'!G:G,1,0)=CONCATENATE(B40826,"/",F40826,"/",G40826,"/",H40826,"/",I40826),"ok","wrong"))</f>
        <v>1</v>
      </c>
      <c r="BM40826" t="b">
        <f t="shared" si="1274"/>
        <v>0</v>
      </c>
      <c r="BN40826" t="b">
        <f t="shared" si="1275"/>
        <v>1</v>
      </c>
    </row>
    <row r="40827" spans="42:66">
      <c r="AP40827" s="7"/>
      <c r="BL40827" t="b">
        <f>ISNA(IF(VLOOKUP(CONCATENATE(B40827,"/",F40827,"/",G40827,"/",H40827,"/",I40827),'product series'!G:G,1,0)=CONCATENATE(B40827,"/",F40827,"/",G40827,"/",H40827,"/",I40827),"ok","wrong"))</f>
        <v>1</v>
      </c>
      <c r="BM40827" t="b">
        <f t="shared" si="1274"/>
        <v>0</v>
      </c>
      <c r="BN40827" t="b">
        <f t="shared" si="1275"/>
        <v>1</v>
      </c>
    </row>
    <row r="40828" spans="42:66">
      <c r="AP40828" s="7"/>
      <c r="BL40828" t="b">
        <f>ISNA(IF(VLOOKUP(CONCATENATE(B40828,"/",F40828,"/",G40828,"/",H40828,"/",I40828),'product series'!G:G,1,0)=CONCATENATE(B40828,"/",F40828,"/",G40828,"/",H40828,"/",I40828),"ok","wrong"))</f>
        <v>1</v>
      </c>
      <c r="BM40828" t="b">
        <f t="shared" si="1274"/>
        <v>0</v>
      </c>
      <c r="BN40828" t="b">
        <f t="shared" si="1275"/>
        <v>1</v>
      </c>
    </row>
    <row r="40829" spans="42:66">
      <c r="AP40829" s="7"/>
      <c r="BL40829" t="b">
        <f>ISNA(IF(VLOOKUP(CONCATENATE(B40829,"/",F40829,"/",G40829,"/",H40829,"/",I40829),'product series'!G:G,1,0)=CONCATENATE(B40829,"/",F40829,"/",G40829,"/",H40829,"/",I40829),"ok","wrong"))</f>
        <v>1</v>
      </c>
      <c r="BM40829" t="b">
        <f t="shared" si="1274"/>
        <v>0</v>
      </c>
      <c r="BN40829" t="b">
        <f t="shared" si="1275"/>
        <v>1</v>
      </c>
    </row>
    <row r="40830" spans="42:66">
      <c r="AP40830" s="7"/>
      <c r="BL40830" t="b">
        <f>ISNA(IF(VLOOKUP(CONCATENATE(B40830,"/",F40830,"/",G40830,"/",H40830,"/",I40830),'product series'!G:G,1,0)=CONCATENATE(B40830,"/",F40830,"/",G40830,"/",H40830,"/",I40830),"ok","wrong"))</f>
        <v>1</v>
      </c>
      <c r="BM40830" t="b">
        <f t="shared" si="1274"/>
        <v>0</v>
      </c>
      <c r="BN40830" t="b">
        <f t="shared" si="1275"/>
        <v>1</v>
      </c>
    </row>
    <row r="40831" spans="42:66">
      <c r="AP40831" s="7"/>
      <c r="BL40831" t="b">
        <f>ISNA(IF(VLOOKUP(CONCATENATE(B40831,"/",F40831,"/",G40831,"/",H40831,"/",I40831),'product series'!G:G,1,0)=CONCATENATE(B40831,"/",F40831,"/",G40831,"/",H40831,"/",I40831),"ok","wrong"))</f>
        <v>1</v>
      </c>
      <c r="BM40831" t="b">
        <f t="shared" si="1274"/>
        <v>0</v>
      </c>
      <c r="BN40831" t="b">
        <f t="shared" si="1275"/>
        <v>1</v>
      </c>
    </row>
    <row r="40832" spans="42:66">
      <c r="AP40832" s="7"/>
      <c r="BL40832" t="b">
        <f>ISNA(IF(VLOOKUP(CONCATENATE(B40832,"/",F40832,"/",G40832,"/",H40832,"/",I40832),'product series'!G:G,1,0)=CONCATENATE(B40832,"/",F40832,"/",G40832,"/",H40832,"/",I40832),"ok","wrong"))</f>
        <v>1</v>
      </c>
      <c r="BM40832" t="b">
        <f t="shared" si="1274"/>
        <v>0</v>
      </c>
      <c r="BN40832" t="b">
        <f t="shared" si="1275"/>
        <v>1</v>
      </c>
    </row>
    <row r="40833" spans="42:66">
      <c r="AP40833" s="7"/>
      <c r="BL40833" t="b">
        <f>ISNA(IF(VLOOKUP(CONCATENATE(B40833,"/",F40833,"/",G40833,"/",H40833,"/",I40833),'product series'!G:G,1,0)=CONCATENATE(B40833,"/",F40833,"/",G40833,"/",H40833,"/",I40833),"ok","wrong"))</f>
        <v>1</v>
      </c>
      <c r="BM40833" t="b">
        <f t="shared" si="1274"/>
        <v>0</v>
      </c>
      <c r="BN40833" t="b">
        <f t="shared" si="1275"/>
        <v>1</v>
      </c>
    </row>
    <row r="40834" spans="42:66">
      <c r="AP40834" s="7"/>
      <c r="BL40834" t="b">
        <f>ISNA(IF(VLOOKUP(CONCATENATE(B40834,"/",F40834,"/",G40834,"/",H40834,"/",I40834),'product series'!G:G,1,0)=CONCATENATE(B40834,"/",F40834,"/",G40834,"/",H40834,"/",I40834),"ok","wrong"))</f>
        <v>1</v>
      </c>
      <c r="BM40834" t="b">
        <f t="shared" si="1274"/>
        <v>0</v>
      </c>
      <c r="BN40834" t="b">
        <f t="shared" si="1275"/>
        <v>1</v>
      </c>
    </row>
    <row r="40835" spans="42:66">
      <c r="AP40835" s="7"/>
      <c r="BL40835" t="b">
        <f>ISNA(IF(VLOOKUP(CONCATENATE(B40835,"/",F40835,"/",G40835,"/",H40835,"/",I40835),'product series'!G:G,1,0)=CONCATENATE(B40835,"/",F40835,"/",G40835,"/",H40835,"/",I40835),"ok","wrong"))</f>
        <v>1</v>
      </c>
      <c r="BM40835" t="b">
        <f t="shared" ref="BM40835:BM40898" si="1276">IF(OR(AND(A40835="Update",LEN(C40835)=14,C40835&lt;&gt;""),AND(OR(A40835="New",A40835="New Asset"),C40835="")),IF(AND(A40835&lt;&gt;"",B40835&lt;&gt;"",D40835&lt;&gt;"",F40835&lt;&gt;"",H40835&lt;&gt;"",I40835&lt;&gt;"",L40835&lt;&gt;"",AP40835&lt;&gt;"",AQ40835&lt;&gt;"",AR40835&lt;&gt;"",AS40835&lt;&gt;""),IF(AND(B40835="Indoor",G40835&lt;&gt;"",M40835&lt;&gt;"",P40835&lt;&gt;"",Q40835&lt;&gt;""),"TRUE",IF(AND(B40835="Field",G40835&lt;&gt;"",P40835&lt;&gt;"",X40835&lt;&gt;"",Y40835&lt;&gt;"",AU40835&lt;&gt;""),"TRUE",IF(AND(B40835="Network",R40835&lt;&gt;""),"TRUE","FALSE")))))</f>
        <v>0</v>
      </c>
      <c r="BN40835" t="b">
        <f t="shared" ref="BN40835:BN40898" si="1277">SUMPRODUCT(--(A40835:BK40838&lt;&gt;""))=0</f>
        <v>1</v>
      </c>
    </row>
    <row r="40836" spans="42:66">
      <c r="AP40836" s="7"/>
      <c r="BL40836" t="b">
        <f>ISNA(IF(VLOOKUP(CONCATENATE(B40836,"/",F40836,"/",G40836,"/",H40836,"/",I40836),'product series'!G:G,1,0)=CONCATENATE(B40836,"/",F40836,"/",G40836,"/",H40836,"/",I40836),"ok","wrong"))</f>
        <v>1</v>
      </c>
      <c r="BM40836" t="b">
        <f t="shared" si="1276"/>
        <v>0</v>
      </c>
      <c r="BN40836" t="b">
        <f t="shared" si="1277"/>
        <v>1</v>
      </c>
    </row>
    <row r="40837" spans="42:66">
      <c r="AP40837" s="7"/>
      <c r="BL40837" t="b">
        <f>ISNA(IF(VLOOKUP(CONCATENATE(B40837,"/",F40837,"/",G40837,"/",H40837,"/",I40837),'product series'!G:G,1,0)=CONCATENATE(B40837,"/",F40837,"/",G40837,"/",H40837,"/",I40837),"ok","wrong"))</f>
        <v>1</v>
      </c>
      <c r="BM40837" t="b">
        <f t="shared" si="1276"/>
        <v>0</v>
      </c>
      <c r="BN40837" t="b">
        <f t="shared" si="1277"/>
        <v>1</v>
      </c>
    </row>
    <row r="40838" spans="42:66">
      <c r="AP40838" s="7"/>
      <c r="BL40838" t="b">
        <f>ISNA(IF(VLOOKUP(CONCATENATE(B40838,"/",F40838,"/",G40838,"/",H40838,"/",I40838),'product series'!G:G,1,0)=CONCATENATE(B40838,"/",F40838,"/",G40838,"/",H40838,"/",I40838),"ok","wrong"))</f>
        <v>1</v>
      </c>
      <c r="BM40838" t="b">
        <f t="shared" si="1276"/>
        <v>0</v>
      </c>
      <c r="BN40838" t="b">
        <f t="shared" si="1277"/>
        <v>1</v>
      </c>
    </row>
    <row r="40839" spans="42:66">
      <c r="AP40839" s="7"/>
      <c r="BL40839" t="b">
        <f>ISNA(IF(VLOOKUP(CONCATENATE(B40839,"/",F40839,"/",G40839,"/",H40839,"/",I40839),'product series'!G:G,1,0)=CONCATENATE(B40839,"/",F40839,"/",G40839,"/",H40839,"/",I40839),"ok","wrong"))</f>
        <v>1</v>
      </c>
      <c r="BM40839" t="b">
        <f t="shared" si="1276"/>
        <v>0</v>
      </c>
      <c r="BN40839" t="b">
        <f t="shared" si="1277"/>
        <v>1</v>
      </c>
    </row>
    <row r="40840" spans="42:66">
      <c r="AP40840" s="7"/>
      <c r="BL40840" t="b">
        <f>ISNA(IF(VLOOKUP(CONCATENATE(B40840,"/",F40840,"/",G40840,"/",H40840,"/",I40840),'product series'!G:G,1,0)=CONCATENATE(B40840,"/",F40840,"/",G40840,"/",H40840,"/",I40840),"ok","wrong"))</f>
        <v>1</v>
      </c>
      <c r="BM40840" t="b">
        <f t="shared" si="1276"/>
        <v>0</v>
      </c>
      <c r="BN40840" t="b">
        <f t="shared" si="1277"/>
        <v>1</v>
      </c>
    </row>
    <row r="40841" spans="42:66">
      <c r="AP40841" s="7"/>
      <c r="BL40841" t="b">
        <f>ISNA(IF(VLOOKUP(CONCATENATE(B40841,"/",F40841,"/",G40841,"/",H40841,"/",I40841),'product series'!G:G,1,0)=CONCATENATE(B40841,"/",F40841,"/",G40841,"/",H40841,"/",I40841),"ok","wrong"))</f>
        <v>1</v>
      </c>
      <c r="BM40841" t="b">
        <f t="shared" si="1276"/>
        <v>0</v>
      </c>
      <c r="BN40841" t="b">
        <f t="shared" si="1277"/>
        <v>1</v>
      </c>
    </row>
    <row r="40842" spans="42:66">
      <c r="AP40842" s="7"/>
      <c r="BL40842" t="b">
        <f>ISNA(IF(VLOOKUP(CONCATENATE(B40842,"/",F40842,"/",G40842,"/",H40842,"/",I40842),'product series'!G:G,1,0)=CONCATENATE(B40842,"/",F40842,"/",G40842,"/",H40842,"/",I40842),"ok","wrong"))</f>
        <v>1</v>
      </c>
      <c r="BM40842" t="b">
        <f t="shared" si="1276"/>
        <v>0</v>
      </c>
      <c r="BN40842" t="b">
        <f t="shared" si="1277"/>
        <v>1</v>
      </c>
    </row>
    <row r="40843" spans="42:66">
      <c r="AP40843" s="7"/>
      <c r="BL40843" t="b">
        <f>ISNA(IF(VLOOKUP(CONCATENATE(B40843,"/",F40843,"/",G40843,"/",H40843,"/",I40843),'product series'!G:G,1,0)=CONCATENATE(B40843,"/",F40843,"/",G40843,"/",H40843,"/",I40843),"ok","wrong"))</f>
        <v>1</v>
      </c>
      <c r="BM40843" t="b">
        <f t="shared" si="1276"/>
        <v>0</v>
      </c>
      <c r="BN40843" t="b">
        <f t="shared" si="1277"/>
        <v>1</v>
      </c>
    </row>
    <row r="40844" spans="42:66">
      <c r="AP40844" s="7"/>
      <c r="BL40844" t="b">
        <f>ISNA(IF(VLOOKUP(CONCATENATE(B40844,"/",F40844,"/",G40844,"/",H40844,"/",I40844),'product series'!G:G,1,0)=CONCATENATE(B40844,"/",F40844,"/",G40844,"/",H40844,"/",I40844),"ok","wrong"))</f>
        <v>1</v>
      </c>
      <c r="BM40844" t="b">
        <f t="shared" si="1276"/>
        <v>0</v>
      </c>
      <c r="BN40844" t="b">
        <f t="shared" si="1277"/>
        <v>1</v>
      </c>
    </row>
    <row r="40845" spans="42:66">
      <c r="AP40845" s="7"/>
      <c r="BL40845" t="b">
        <f>ISNA(IF(VLOOKUP(CONCATENATE(B40845,"/",F40845,"/",G40845,"/",H40845,"/",I40845),'product series'!G:G,1,0)=CONCATENATE(B40845,"/",F40845,"/",G40845,"/",H40845,"/",I40845),"ok","wrong"))</f>
        <v>1</v>
      </c>
      <c r="BM40845" t="b">
        <f t="shared" si="1276"/>
        <v>0</v>
      </c>
      <c r="BN40845" t="b">
        <f t="shared" si="1277"/>
        <v>1</v>
      </c>
    </row>
    <row r="40846" spans="42:66">
      <c r="AP40846" s="7"/>
      <c r="BL40846" t="b">
        <f>ISNA(IF(VLOOKUP(CONCATENATE(B40846,"/",F40846,"/",G40846,"/",H40846,"/",I40846),'product series'!G:G,1,0)=CONCATENATE(B40846,"/",F40846,"/",G40846,"/",H40846,"/",I40846),"ok","wrong"))</f>
        <v>1</v>
      </c>
      <c r="BM40846" t="b">
        <f t="shared" si="1276"/>
        <v>0</v>
      </c>
      <c r="BN40846" t="b">
        <f t="shared" si="1277"/>
        <v>1</v>
      </c>
    </row>
    <row r="40847" spans="42:66">
      <c r="AP40847" s="7"/>
      <c r="BL40847" t="b">
        <f>ISNA(IF(VLOOKUP(CONCATENATE(B40847,"/",F40847,"/",G40847,"/",H40847,"/",I40847),'product series'!G:G,1,0)=CONCATENATE(B40847,"/",F40847,"/",G40847,"/",H40847,"/",I40847),"ok","wrong"))</f>
        <v>1</v>
      </c>
      <c r="BM40847" t="b">
        <f t="shared" si="1276"/>
        <v>0</v>
      </c>
      <c r="BN40847" t="b">
        <f t="shared" si="1277"/>
        <v>1</v>
      </c>
    </row>
    <row r="40848" spans="42:66">
      <c r="AP40848" s="7"/>
      <c r="BL40848" t="b">
        <f>ISNA(IF(VLOOKUP(CONCATENATE(B40848,"/",F40848,"/",G40848,"/",H40848,"/",I40848),'product series'!G:G,1,0)=CONCATENATE(B40848,"/",F40848,"/",G40848,"/",H40848,"/",I40848),"ok","wrong"))</f>
        <v>1</v>
      </c>
      <c r="BM40848" t="b">
        <f t="shared" si="1276"/>
        <v>0</v>
      </c>
      <c r="BN40848" t="b">
        <f t="shared" si="1277"/>
        <v>1</v>
      </c>
    </row>
    <row r="40849" spans="42:66">
      <c r="AP40849" s="7"/>
      <c r="BL40849" t="b">
        <f>ISNA(IF(VLOOKUP(CONCATENATE(B40849,"/",F40849,"/",G40849,"/",H40849,"/",I40849),'product series'!G:G,1,0)=CONCATENATE(B40849,"/",F40849,"/",G40849,"/",H40849,"/",I40849),"ok","wrong"))</f>
        <v>1</v>
      </c>
      <c r="BM40849" t="b">
        <f t="shared" si="1276"/>
        <v>0</v>
      </c>
      <c r="BN40849" t="b">
        <f t="shared" si="1277"/>
        <v>1</v>
      </c>
    </row>
    <row r="40850" spans="42:66">
      <c r="AP40850" s="7"/>
      <c r="BL40850" t="b">
        <f>ISNA(IF(VLOOKUP(CONCATENATE(B40850,"/",F40850,"/",G40850,"/",H40850,"/",I40850),'product series'!G:G,1,0)=CONCATENATE(B40850,"/",F40850,"/",G40850,"/",H40850,"/",I40850),"ok","wrong"))</f>
        <v>1</v>
      </c>
      <c r="BM40850" t="b">
        <f t="shared" si="1276"/>
        <v>0</v>
      </c>
      <c r="BN40850" t="b">
        <f t="shared" si="1277"/>
        <v>1</v>
      </c>
    </row>
    <row r="40851" spans="42:66">
      <c r="AP40851" s="7"/>
      <c r="BL40851" t="b">
        <f>ISNA(IF(VLOOKUP(CONCATENATE(B40851,"/",F40851,"/",G40851,"/",H40851,"/",I40851),'product series'!G:G,1,0)=CONCATENATE(B40851,"/",F40851,"/",G40851,"/",H40851,"/",I40851),"ok","wrong"))</f>
        <v>1</v>
      </c>
      <c r="BM40851" t="b">
        <f t="shared" si="1276"/>
        <v>0</v>
      </c>
      <c r="BN40851" t="b">
        <f t="shared" si="1277"/>
        <v>1</v>
      </c>
    </row>
    <row r="40852" spans="42:66">
      <c r="AP40852" s="7"/>
      <c r="BL40852" t="b">
        <f>ISNA(IF(VLOOKUP(CONCATENATE(B40852,"/",F40852,"/",G40852,"/",H40852,"/",I40852),'product series'!G:G,1,0)=CONCATENATE(B40852,"/",F40852,"/",G40852,"/",H40852,"/",I40852),"ok","wrong"))</f>
        <v>1</v>
      </c>
      <c r="BM40852" t="b">
        <f t="shared" si="1276"/>
        <v>0</v>
      </c>
      <c r="BN40852" t="b">
        <f t="shared" si="1277"/>
        <v>1</v>
      </c>
    </row>
    <row r="40853" spans="42:66">
      <c r="AP40853" s="7"/>
      <c r="BL40853" t="b">
        <f>ISNA(IF(VLOOKUP(CONCATENATE(B40853,"/",F40853,"/",G40853,"/",H40853,"/",I40853),'product series'!G:G,1,0)=CONCATENATE(B40853,"/",F40853,"/",G40853,"/",H40853,"/",I40853),"ok","wrong"))</f>
        <v>1</v>
      </c>
      <c r="BM40853" t="b">
        <f t="shared" si="1276"/>
        <v>0</v>
      </c>
      <c r="BN40853" t="b">
        <f t="shared" si="1277"/>
        <v>1</v>
      </c>
    </row>
    <row r="40854" spans="42:66">
      <c r="AP40854" s="7"/>
      <c r="BL40854" t="b">
        <f>ISNA(IF(VLOOKUP(CONCATENATE(B40854,"/",F40854,"/",G40854,"/",H40854,"/",I40854),'product series'!G:G,1,0)=CONCATENATE(B40854,"/",F40854,"/",G40854,"/",H40854,"/",I40854),"ok","wrong"))</f>
        <v>1</v>
      </c>
      <c r="BM40854" t="b">
        <f t="shared" si="1276"/>
        <v>0</v>
      </c>
      <c r="BN40854" t="b">
        <f t="shared" si="1277"/>
        <v>1</v>
      </c>
    </row>
    <row r="40855" spans="42:66">
      <c r="AP40855" s="7"/>
      <c r="BL40855" t="b">
        <f>ISNA(IF(VLOOKUP(CONCATENATE(B40855,"/",F40855,"/",G40855,"/",H40855,"/",I40855),'product series'!G:G,1,0)=CONCATENATE(B40855,"/",F40855,"/",G40855,"/",H40855,"/",I40855),"ok","wrong"))</f>
        <v>1</v>
      </c>
      <c r="BM40855" t="b">
        <f t="shared" si="1276"/>
        <v>0</v>
      </c>
      <c r="BN40855" t="b">
        <f t="shared" si="1277"/>
        <v>1</v>
      </c>
    </row>
    <row r="40856" spans="42:66">
      <c r="AP40856" s="7"/>
      <c r="BL40856" t="b">
        <f>ISNA(IF(VLOOKUP(CONCATENATE(B40856,"/",F40856,"/",G40856,"/",H40856,"/",I40856),'product series'!G:G,1,0)=CONCATENATE(B40856,"/",F40856,"/",G40856,"/",H40856,"/",I40856),"ok","wrong"))</f>
        <v>1</v>
      </c>
      <c r="BM40856" t="b">
        <f t="shared" si="1276"/>
        <v>0</v>
      </c>
      <c r="BN40856" t="b">
        <f t="shared" si="1277"/>
        <v>1</v>
      </c>
    </row>
    <row r="40857" spans="42:66">
      <c r="AP40857" s="7"/>
      <c r="BL40857" t="b">
        <f>ISNA(IF(VLOOKUP(CONCATENATE(B40857,"/",F40857,"/",G40857,"/",H40857,"/",I40857),'product series'!G:G,1,0)=CONCATENATE(B40857,"/",F40857,"/",G40857,"/",H40857,"/",I40857),"ok","wrong"))</f>
        <v>1</v>
      </c>
      <c r="BM40857" t="b">
        <f t="shared" si="1276"/>
        <v>0</v>
      </c>
      <c r="BN40857" t="b">
        <f t="shared" si="1277"/>
        <v>1</v>
      </c>
    </row>
    <row r="40858" spans="42:66">
      <c r="AP40858" s="7"/>
      <c r="BL40858" t="b">
        <f>ISNA(IF(VLOOKUP(CONCATENATE(B40858,"/",F40858,"/",G40858,"/",H40858,"/",I40858),'product series'!G:G,1,0)=CONCATENATE(B40858,"/",F40858,"/",G40858,"/",H40858,"/",I40858),"ok","wrong"))</f>
        <v>1</v>
      </c>
      <c r="BM40858" t="b">
        <f t="shared" si="1276"/>
        <v>0</v>
      </c>
      <c r="BN40858" t="b">
        <f t="shared" si="1277"/>
        <v>1</v>
      </c>
    </row>
    <row r="40859" spans="42:66">
      <c r="AP40859" s="7"/>
      <c r="BL40859" t="b">
        <f>ISNA(IF(VLOOKUP(CONCATENATE(B40859,"/",F40859,"/",G40859,"/",H40859,"/",I40859),'product series'!G:G,1,0)=CONCATENATE(B40859,"/",F40859,"/",G40859,"/",H40859,"/",I40859),"ok","wrong"))</f>
        <v>1</v>
      </c>
      <c r="BM40859" t="b">
        <f t="shared" si="1276"/>
        <v>0</v>
      </c>
      <c r="BN40859" t="b">
        <f t="shared" si="1277"/>
        <v>1</v>
      </c>
    </row>
    <row r="40860" spans="42:66">
      <c r="AP40860" s="7"/>
      <c r="BL40860" t="b">
        <f>ISNA(IF(VLOOKUP(CONCATENATE(B40860,"/",F40860,"/",G40860,"/",H40860,"/",I40860),'product series'!G:G,1,0)=CONCATENATE(B40860,"/",F40860,"/",G40860,"/",H40860,"/",I40860),"ok","wrong"))</f>
        <v>1</v>
      </c>
      <c r="BM40860" t="b">
        <f t="shared" si="1276"/>
        <v>0</v>
      </c>
      <c r="BN40860" t="b">
        <f t="shared" si="1277"/>
        <v>1</v>
      </c>
    </row>
    <row r="40861" spans="42:66">
      <c r="AP40861" s="7"/>
      <c r="BL40861" t="b">
        <f>ISNA(IF(VLOOKUP(CONCATENATE(B40861,"/",F40861,"/",G40861,"/",H40861,"/",I40861),'product series'!G:G,1,0)=CONCATENATE(B40861,"/",F40861,"/",G40861,"/",H40861,"/",I40861),"ok","wrong"))</f>
        <v>1</v>
      </c>
      <c r="BM40861" t="b">
        <f t="shared" si="1276"/>
        <v>0</v>
      </c>
      <c r="BN40861" t="b">
        <f t="shared" si="1277"/>
        <v>1</v>
      </c>
    </row>
    <row r="40862" spans="42:66">
      <c r="AP40862" s="7"/>
      <c r="BL40862" t="b">
        <f>ISNA(IF(VLOOKUP(CONCATENATE(B40862,"/",F40862,"/",G40862,"/",H40862,"/",I40862),'product series'!G:G,1,0)=CONCATENATE(B40862,"/",F40862,"/",G40862,"/",H40862,"/",I40862),"ok","wrong"))</f>
        <v>1</v>
      </c>
      <c r="BM40862" t="b">
        <f t="shared" si="1276"/>
        <v>0</v>
      </c>
      <c r="BN40862" t="b">
        <f t="shared" si="1277"/>
        <v>1</v>
      </c>
    </row>
    <row r="40863" spans="42:66">
      <c r="AP40863" s="7"/>
      <c r="BL40863" t="b">
        <f>ISNA(IF(VLOOKUP(CONCATENATE(B40863,"/",F40863,"/",G40863,"/",H40863,"/",I40863),'product series'!G:G,1,0)=CONCATENATE(B40863,"/",F40863,"/",G40863,"/",H40863,"/",I40863),"ok","wrong"))</f>
        <v>1</v>
      </c>
      <c r="BM40863" t="b">
        <f t="shared" si="1276"/>
        <v>0</v>
      </c>
      <c r="BN40863" t="b">
        <f t="shared" si="1277"/>
        <v>1</v>
      </c>
    </row>
    <row r="40864" spans="42:66">
      <c r="AP40864" s="7"/>
      <c r="BL40864" t="b">
        <f>ISNA(IF(VLOOKUP(CONCATENATE(B40864,"/",F40864,"/",G40864,"/",H40864,"/",I40864),'product series'!G:G,1,0)=CONCATENATE(B40864,"/",F40864,"/",G40864,"/",H40864,"/",I40864),"ok","wrong"))</f>
        <v>1</v>
      </c>
      <c r="BM40864" t="b">
        <f t="shared" si="1276"/>
        <v>0</v>
      </c>
      <c r="BN40864" t="b">
        <f t="shared" si="1277"/>
        <v>1</v>
      </c>
    </row>
    <row r="40865" spans="42:66">
      <c r="AP40865" s="7"/>
      <c r="BL40865" t="b">
        <f>ISNA(IF(VLOOKUP(CONCATENATE(B40865,"/",F40865,"/",G40865,"/",H40865,"/",I40865),'product series'!G:G,1,0)=CONCATENATE(B40865,"/",F40865,"/",G40865,"/",H40865,"/",I40865),"ok","wrong"))</f>
        <v>1</v>
      </c>
      <c r="BM40865" t="b">
        <f t="shared" si="1276"/>
        <v>0</v>
      </c>
      <c r="BN40865" t="b">
        <f t="shared" si="1277"/>
        <v>1</v>
      </c>
    </row>
    <row r="40866" spans="42:66">
      <c r="AP40866" s="7"/>
      <c r="BL40866" t="b">
        <f>ISNA(IF(VLOOKUP(CONCATENATE(B40866,"/",F40866,"/",G40866,"/",H40866,"/",I40866),'product series'!G:G,1,0)=CONCATENATE(B40866,"/",F40866,"/",G40866,"/",H40866,"/",I40866),"ok","wrong"))</f>
        <v>1</v>
      </c>
      <c r="BM40866" t="b">
        <f t="shared" si="1276"/>
        <v>0</v>
      </c>
      <c r="BN40866" t="b">
        <f t="shared" si="1277"/>
        <v>1</v>
      </c>
    </row>
    <row r="40867" spans="42:66">
      <c r="AP40867" s="7"/>
      <c r="BL40867" t="b">
        <f>ISNA(IF(VLOOKUP(CONCATENATE(B40867,"/",F40867,"/",G40867,"/",H40867,"/",I40867),'product series'!G:G,1,0)=CONCATENATE(B40867,"/",F40867,"/",G40867,"/",H40867,"/",I40867),"ok","wrong"))</f>
        <v>1</v>
      </c>
      <c r="BM40867" t="b">
        <f t="shared" si="1276"/>
        <v>0</v>
      </c>
      <c r="BN40867" t="b">
        <f t="shared" si="1277"/>
        <v>1</v>
      </c>
    </row>
    <row r="40868" spans="42:66">
      <c r="AP40868" s="7"/>
      <c r="BL40868" t="b">
        <f>ISNA(IF(VLOOKUP(CONCATENATE(B40868,"/",F40868,"/",G40868,"/",H40868,"/",I40868),'product series'!G:G,1,0)=CONCATENATE(B40868,"/",F40868,"/",G40868,"/",H40868,"/",I40868),"ok","wrong"))</f>
        <v>1</v>
      </c>
      <c r="BM40868" t="b">
        <f t="shared" si="1276"/>
        <v>0</v>
      </c>
      <c r="BN40868" t="b">
        <f t="shared" si="1277"/>
        <v>1</v>
      </c>
    </row>
    <row r="40869" spans="42:66">
      <c r="AP40869" s="7"/>
      <c r="BL40869" t="b">
        <f>ISNA(IF(VLOOKUP(CONCATENATE(B40869,"/",F40869,"/",G40869,"/",H40869,"/",I40869),'product series'!G:G,1,0)=CONCATENATE(B40869,"/",F40869,"/",G40869,"/",H40869,"/",I40869),"ok","wrong"))</f>
        <v>1</v>
      </c>
      <c r="BM40869" t="b">
        <f t="shared" si="1276"/>
        <v>0</v>
      </c>
      <c r="BN40869" t="b">
        <f t="shared" si="1277"/>
        <v>1</v>
      </c>
    </row>
    <row r="40870" spans="42:66">
      <c r="AP40870" s="7"/>
      <c r="BL40870" t="b">
        <f>ISNA(IF(VLOOKUP(CONCATENATE(B40870,"/",F40870,"/",G40870,"/",H40870,"/",I40870),'product series'!G:G,1,0)=CONCATENATE(B40870,"/",F40870,"/",G40870,"/",H40870,"/",I40870),"ok","wrong"))</f>
        <v>1</v>
      </c>
      <c r="BM40870" t="b">
        <f t="shared" si="1276"/>
        <v>0</v>
      </c>
      <c r="BN40870" t="b">
        <f t="shared" si="1277"/>
        <v>1</v>
      </c>
    </row>
    <row r="40871" spans="42:66">
      <c r="AP40871" s="7"/>
      <c r="BL40871" t="b">
        <f>ISNA(IF(VLOOKUP(CONCATENATE(B40871,"/",F40871,"/",G40871,"/",H40871,"/",I40871),'product series'!G:G,1,0)=CONCATENATE(B40871,"/",F40871,"/",G40871,"/",H40871,"/",I40871),"ok","wrong"))</f>
        <v>1</v>
      </c>
      <c r="BM40871" t="b">
        <f t="shared" si="1276"/>
        <v>0</v>
      </c>
      <c r="BN40871" t="b">
        <f t="shared" si="1277"/>
        <v>1</v>
      </c>
    </row>
    <row r="40872" spans="42:66">
      <c r="AP40872" s="7"/>
      <c r="BL40872" t="b">
        <f>ISNA(IF(VLOOKUP(CONCATENATE(B40872,"/",F40872,"/",G40872,"/",H40872,"/",I40872),'product series'!G:G,1,0)=CONCATENATE(B40872,"/",F40872,"/",G40872,"/",H40872,"/",I40872),"ok","wrong"))</f>
        <v>1</v>
      </c>
      <c r="BM40872" t="b">
        <f t="shared" si="1276"/>
        <v>0</v>
      </c>
      <c r="BN40872" t="b">
        <f t="shared" si="1277"/>
        <v>1</v>
      </c>
    </row>
    <row r="40873" spans="42:66">
      <c r="AP40873" s="7"/>
      <c r="BL40873" t="b">
        <f>ISNA(IF(VLOOKUP(CONCATENATE(B40873,"/",F40873,"/",G40873,"/",H40873,"/",I40873),'product series'!G:G,1,0)=CONCATENATE(B40873,"/",F40873,"/",G40873,"/",H40873,"/",I40873),"ok","wrong"))</f>
        <v>1</v>
      </c>
      <c r="BM40873" t="b">
        <f t="shared" si="1276"/>
        <v>0</v>
      </c>
      <c r="BN40873" t="b">
        <f t="shared" si="1277"/>
        <v>1</v>
      </c>
    </row>
    <row r="40874" spans="42:66">
      <c r="AP40874" s="7"/>
      <c r="BL40874" t="b">
        <f>ISNA(IF(VLOOKUP(CONCATENATE(B40874,"/",F40874,"/",G40874,"/",H40874,"/",I40874),'product series'!G:G,1,0)=CONCATENATE(B40874,"/",F40874,"/",G40874,"/",H40874,"/",I40874),"ok","wrong"))</f>
        <v>1</v>
      </c>
      <c r="BM40874" t="b">
        <f t="shared" si="1276"/>
        <v>0</v>
      </c>
      <c r="BN40874" t="b">
        <f t="shared" si="1277"/>
        <v>1</v>
      </c>
    </row>
    <row r="40875" spans="42:66">
      <c r="AP40875" s="7"/>
      <c r="BL40875" t="b">
        <f>ISNA(IF(VLOOKUP(CONCATENATE(B40875,"/",F40875,"/",G40875,"/",H40875,"/",I40875),'product series'!G:G,1,0)=CONCATENATE(B40875,"/",F40875,"/",G40875,"/",H40875,"/",I40875),"ok","wrong"))</f>
        <v>1</v>
      </c>
      <c r="BM40875" t="b">
        <f t="shared" si="1276"/>
        <v>0</v>
      </c>
      <c r="BN40875" t="b">
        <f t="shared" si="1277"/>
        <v>1</v>
      </c>
    </row>
    <row r="40876" spans="42:66">
      <c r="AP40876" s="7"/>
      <c r="BL40876" t="b">
        <f>ISNA(IF(VLOOKUP(CONCATENATE(B40876,"/",F40876,"/",G40876,"/",H40876,"/",I40876),'product series'!G:G,1,0)=CONCATENATE(B40876,"/",F40876,"/",G40876,"/",H40876,"/",I40876),"ok","wrong"))</f>
        <v>1</v>
      </c>
      <c r="BM40876" t="b">
        <f t="shared" si="1276"/>
        <v>0</v>
      </c>
      <c r="BN40876" t="b">
        <f t="shared" si="1277"/>
        <v>1</v>
      </c>
    </row>
    <row r="40877" spans="42:66">
      <c r="AP40877" s="7"/>
      <c r="BL40877" t="b">
        <f>ISNA(IF(VLOOKUP(CONCATENATE(B40877,"/",F40877,"/",G40877,"/",H40877,"/",I40877),'product series'!G:G,1,0)=CONCATENATE(B40877,"/",F40877,"/",G40877,"/",H40877,"/",I40877),"ok","wrong"))</f>
        <v>1</v>
      </c>
      <c r="BM40877" t="b">
        <f t="shared" si="1276"/>
        <v>0</v>
      </c>
      <c r="BN40877" t="b">
        <f t="shared" si="1277"/>
        <v>1</v>
      </c>
    </row>
    <row r="40878" spans="42:66">
      <c r="AP40878" s="7"/>
      <c r="BL40878" t="b">
        <f>ISNA(IF(VLOOKUP(CONCATENATE(B40878,"/",F40878,"/",G40878,"/",H40878,"/",I40878),'product series'!G:G,1,0)=CONCATENATE(B40878,"/",F40878,"/",G40878,"/",H40878,"/",I40878),"ok","wrong"))</f>
        <v>1</v>
      </c>
      <c r="BM40878" t="b">
        <f t="shared" si="1276"/>
        <v>0</v>
      </c>
      <c r="BN40878" t="b">
        <f t="shared" si="1277"/>
        <v>1</v>
      </c>
    </row>
    <row r="40879" spans="42:66">
      <c r="AP40879" s="7"/>
      <c r="BL40879" t="b">
        <f>ISNA(IF(VLOOKUP(CONCATENATE(B40879,"/",F40879,"/",G40879,"/",H40879,"/",I40879),'product series'!G:G,1,0)=CONCATENATE(B40879,"/",F40879,"/",G40879,"/",H40879,"/",I40879),"ok","wrong"))</f>
        <v>1</v>
      </c>
      <c r="BM40879" t="b">
        <f t="shared" si="1276"/>
        <v>0</v>
      </c>
      <c r="BN40879" t="b">
        <f t="shared" si="1277"/>
        <v>1</v>
      </c>
    </row>
    <row r="40880" spans="42:66">
      <c r="AP40880" s="7"/>
      <c r="BL40880" t="b">
        <f>ISNA(IF(VLOOKUP(CONCATENATE(B40880,"/",F40880,"/",G40880,"/",H40880,"/",I40880),'product series'!G:G,1,0)=CONCATENATE(B40880,"/",F40880,"/",G40880,"/",H40880,"/",I40880),"ok","wrong"))</f>
        <v>1</v>
      </c>
      <c r="BM40880" t="b">
        <f t="shared" si="1276"/>
        <v>0</v>
      </c>
      <c r="BN40880" t="b">
        <f t="shared" si="1277"/>
        <v>1</v>
      </c>
    </row>
    <row r="40881" spans="42:66">
      <c r="AP40881" s="7"/>
      <c r="BL40881" t="b">
        <f>ISNA(IF(VLOOKUP(CONCATENATE(B40881,"/",F40881,"/",G40881,"/",H40881,"/",I40881),'product series'!G:G,1,0)=CONCATENATE(B40881,"/",F40881,"/",G40881,"/",H40881,"/",I40881),"ok","wrong"))</f>
        <v>1</v>
      </c>
      <c r="BM40881" t="b">
        <f t="shared" si="1276"/>
        <v>0</v>
      </c>
      <c r="BN40881" t="b">
        <f t="shared" si="1277"/>
        <v>1</v>
      </c>
    </row>
    <row r="40882" spans="42:66">
      <c r="AP40882" s="7"/>
      <c r="BL40882" t="b">
        <f>ISNA(IF(VLOOKUP(CONCATENATE(B40882,"/",F40882,"/",G40882,"/",H40882,"/",I40882),'product series'!G:G,1,0)=CONCATENATE(B40882,"/",F40882,"/",G40882,"/",H40882,"/",I40882),"ok","wrong"))</f>
        <v>1</v>
      </c>
      <c r="BM40882" t="b">
        <f t="shared" si="1276"/>
        <v>0</v>
      </c>
      <c r="BN40882" t="b">
        <f t="shared" si="1277"/>
        <v>1</v>
      </c>
    </row>
    <row r="40883" spans="42:66">
      <c r="AP40883" s="7"/>
      <c r="BL40883" t="b">
        <f>ISNA(IF(VLOOKUP(CONCATENATE(B40883,"/",F40883,"/",G40883,"/",H40883,"/",I40883),'product series'!G:G,1,0)=CONCATENATE(B40883,"/",F40883,"/",G40883,"/",H40883,"/",I40883),"ok","wrong"))</f>
        <v>1</v>
      </c>
      <c r="BM40883" t="b">
        <f t="shared" si="1276"/>
        <v>0</v>
      </c>
      <c r="BN40883" t="b">
        <f t="shared" si="1277"/>
        <v>1</v>
      </c>
    </row>
    <row r="40884" spans="42:66">
      <c r="AP40884" s="7"/>
      <c r="BL40884" t="b">
        <f>ISNA(IF(VLOOKUP(CONCATENATE(B40884,"/",F40884,"/",G40884,"/",H40884,"/",I40884),'product series'!G:G,1,0)=CONCATENATE(B40884,"/",F40884,"/",G40884,"/",H40884,"/",I40884),"ok","wrong"))</f>
        <v>1</v>
      </c>
      <c r="BM40884" t="b">
        <f t="shared" si="1276"/>
        <v>0</v>
      </c>
      <c r="BN40884" t="b">
        <f t="shared" si="1277"/>
        <v>1</v>
      </c>
    </row>
    <row r="40885" spans="42:66">
      <c r="AP40885" s="7"/>
      <c r="BL40885" t="b">
        <f>ISNA(IF(VLOOKUP(CONCATENATE(B40885,"/",F40885,"/",G40885,"/",H40885,"/",I40885),'product series'!G:G,1,0)=CONCATENATE(B40885,"/",F40885,"/",G40885,"/",H40885,"/",I40885),"ok","wrong"))</f>
        <v>1</v>
      </c>
      <c r="BM40885" t="b">
        <f t="shared" si="1276"/>
        <v>0</v>
      </c>
      <c r="BN40885" t="b">
        <f t="shared" si="1277"/>
        <v>1</v>
      </c>
    </row>
    <row r="40886" spans="42:66">
      <c r="AP40886" s="7"/>
      <c r="BL40886" t="b">
        <f>ISNA(IF(VLOOKUP(CONCATENATE(B40886,"/",F40886,"/",G40886,"/",H40886,"/",I40886),'product series'!G:G,1,0)=CONCATENATE(B40886,"/",F40886,"/",G40886,"/",H40886,"/",I40886),"ok","wrong"))</f>
        <v>1</v>
      </c>
      <c r="BM40886" t="b">
        <f t="shared" si="1276"/>
        <v>0</v>
      </c>
      <c r="BN40886" t="b">
        <f t="shared" si="1277"/>
        <v>1</v>
      </c>
    </row>
    <row r="40887" spans="42:66">
      <c r="AP40887" s="7"/>
      <c r="BL40887" t="b">
        <f>ISNA(IF(VLOOKUP(CONCATENATE(B40887,"/",F40887,"/",G40887,"/",H40887,"/",I40887),'product series'!G:G,1,0)=CONCATENATE(B40887,"/",F40887,"/",G40887,"/",H40887,"/",I40887),"ok","wrong"))</f>
        <v>1</v>
      </c>
      <c r="BM40887" t="b">
        <f t="shared" si="1276"/>
        <v>0</v>
      </c>
      <c r="BN40887" t="b">
        <f t="shared" si="1277"/>
        <v>1</v>
      </c>
    </row>
    <row r="40888" spans="42:66">
      <c r="AP40888" s="7"/>
      <c r="BL40888" t="b">
        <f>ISNA(IF(VLOOKUP(CONCATENATE(B40888,"/",F40888,"/",G40888,"/",H40888,"/",I40888),'product series'!G:G,1,0)=CONCATENATE(B40888,"/",F40888,"/",G40888,"/",H40888,"/",I40888),"ok","wrong"))</f>
        <v>1</v>
      </c>
      <c r="BM40888" t="b">
        <f t="shared" si="1276"/>
        <v>0</v>
      </c>
      <c r="BN40888" t="b">
        <f t="shared" si="1277"/>
        <v>1</v>
      </c>
    </row>
    <row r="40889" spans="42:66">
      <c r="AP40889" s="7"/>
      <c r="BL40889" t="b">
        <f>ISNA(IF(VLOOKUP(CONCATENATE(B40889,"/",F40889,"/",G40889,"/",H40889,"/",I40889),'product series'!G:G,1,0)=CONCATENATE(B40889,"/",F40889,"/",G40889,"/",H40889,"/",I40889),"ok","wrong"))</f>
        <v>1</v>
      </c>
      <c r="BM40889" t="b">
        <f t="shared" si="1276"/>
        <v>0</v>
      </c>
      <c r="BN40889" t="b">
        <f t="shared" si="1277"/>
        <v>1</v>
      </c>
    </row>
    <row r="40890" spans="42:66">
      <c r="AP40890" s="7"/>
      <c r="BL40890" t="b">
        <f>ISNA(IF(VLOOKUP(CONCATENATE(B40890,"/",F40890,"/",G40890,"/",H40890,"/",I40890),'product series'!G:G,1,0)=CONCATENATE(B40890,"/",F40890,"/",G40890,"/",H40890,"/",I40890),"ok","wrong"))</f>
        <v>1</v>
      </c>
      <c r="BM40890" t="b">
        <f t="shared" si="1276"/>
        <v>0</v>
      </c>
      <c r="BN40890" t="b">
        <f t="shared" si="1277"/>
        <v>1</v>
      </c>
    </row>
    <row r="40891" spans="42:66">
      <c r="AP40891" s="7"/>
      <c r="BL40891" t="b">
        <f>ISNA(IF(VLOOKUP(CONCATENATE(B40891,"/",F40891,"/",G40891,"/",H40891,"/",I40891),'product series'!G:G,1,0)=CONCATENATE(B40891,"/",F40891,"/",G40891,"/",H40891,"/",I40891),"ok","wrong"))</f>
        <v>1</v>
      </c>
      <c r="BM40891" t="b">
        <f t="shared" si="1276"/>
        <v>0</v>
      </c>
      <c r="BN40891" t="b">
        <f t="shared" si="1277"/>
        <v>1</v>
      </c>
    </row>
    <row r="40892" spans="42:66">
      <c r="AP40892" s="7"/>
      <c r="BL40892" t="b">
        <f>ISNA(IF(VLOOKUP(CONCATENATE(B40892,"/",F40892,"/",G40892,"/",H40892,"/",I40892),'product series'!G:G,1,0)=CONCATENATE(B40892,"/",F40892,"/",G40892,"/",H40892,"/",I40892),"ok","wrong"))</f>
        <v>1</v>
      </c>
      <c r="BM40892" t="b">
        <f t="shared" si="1276"/>
        <v>0</v>
      </c>
      <c r="BN40892" t="b">
        <f t="shared" si="1277"/>
        <v>1</v>
      </c>
    </row>
    <row r="40893" spans="42:66">
      <c r="AP40893" s="7"/>
      <c r="BL40893" t="b">
        <f>ISNA(IF(VLOOKUP(CONCATENATE(B40893,"/",F40893,"/",G40893,"/",H40893,"/",I40893),'product series'!G:G,1,0)=CONCATENATE(B40893,"/",F40893,"/",G40893,"/",H40893,"/",I40893),"ok","wrong"))</f>
        <v>1</v>
      </c>
      <c r="BM40893" t="b">
        <f t="shared" si="1276"/>
        <v>0</v>
      </c>
      <c r="BN40893" t="b">
        <f t="shared" si="1277"/>
        <v>1</v>
      </c>
    </row>
    <row r="40894" spans="42:66">
      <c r="AP40894" s="7"/>
      <c r="BL40894" t="b">
        <f>ISNA(IF(VLOOKUP(CONCATENATE(B40894,"/",F40894,"/",G40894,"/",H40894,"/",I40894),'product series'!G:G,1,0)=CONCATENATE(B40894,"/",F40894,"/",G40894,"/",H40894,"/",I40894),"ok","wrong"))</f>
        <v>1</v>
      </c>
      <c r="BM40894" t="b">
        <f t="shared" si="1276"/>
        <v>0</v>
      </c>
      <c r="BN40894" t="b">
        <f t="shared" si="1277"/>
        <v>1</v>
      </c>
    </row>
    <row r="40895" spans="42:66">
      <c r="AP40895" s="7"/>
      <c r="BL40895" t="b">
        <f>ISNA(IF(VLOOKUP(CONCATENATE(B40895,"/",F40895,"/",G40895,"/",H40895,"/",I40895),'product series'!G:G,1,0)=CONCATENATE(B40895,"/",F40895,"/",G40895,"/",H40895,"/",I40895),"ok","wrong"))</f>
        <v>1</v>
      </c>
      <c r="BM40895" t="b">
        <f t="shared" si="1276"/>
        <v>0</v>
      </c>
      <c r="BN40895" t="b">
        <f t="shared" si="1277"/>
        <v>1</v>
      </c>
    </row>
    <row r="40896" spans="42:66">
      <c r="AP40896" s="7"/>
      <c r="BL40896" t="b">
        <f>ISNA(IF(VLOOKUP(CONCATENATE(B40896,"/",F40896,"/",G40896,"/",H40896,"/",I40896),'product series'!G:G,1,0)=CONCATENATE(B40896,"/",F40896,"/",G40896,"/",H40896,"/",I40896),"ok","wrong"))</f>
        <v>1</v>
      </c>
      <c r="BM40896" t="b">
        <f t="shared" si="1276"/>
        <v>0</v>
      </c>
      <c r="BN40896" t="b">
        <f t="shared" si="1277"/>
        <v>1</v>
      </c>
    </row>
    <row r="40897" spans="42:66">
      <c r="AP40897" s="7"/>
      <c r="BL40897" t="b">
        <f>ISNA(IF(VLOOKUP(CONCATENATE(B40897,"/",F40897,"/",G40897,"/",H40897,"/",I40897),'product series'!G:G,1,0)=CONCATENATE(B40897,"/",F40897,"/",G40897,"/",H40897,"/",I40897),"ok","wrong"))</f>
        <v>1</v>
      </c>
      <c r="BM40897" t="b">
        <f t="shared" si="1276"/>
        <v>0</v>
      </c>
      <c r="BN40897" t="b">
        <f t="shared" si="1277"/>
        <v>1</v>
      </c>
    </row>
    <row r="40898" spans="42:66">
      <c r="AP40898" s="7"/>
      <c r="BL40898" t="b">
        <f>ISNA(IF(VLOOKUP(CONCATENATE(B40898,"/",F40898,"/",G40898,"/",H40898,"/",I40898),'product series'!G:G,1,0)=CONCATENATE(B40898,"/",F40898,"/",G40898,"/",H40898,"/",I40898),"ok","wrong"))</f>
        <v>1</v>
      </c>
      <c r="BM40898" t="b">
        <f t="shared" si="1276"/>
        <v>0</v>
      </c>
      <c r="BN40898" t="b">
        <f t="shared" si="1277"/>
        <v>1</v>
      </c>
    </row>
    <row r="40899" spans="42:66">
      <c r="AP40899" s="7"/>
      <c r="BL40899" t="b">
        <f>ISNA(IF(VLOOKUP(CONCATENATE(B40899,"/",F40899,"/",G40899,"/",H40899,"/",I40899),'product series'!G:G,1,0)=CONCATENATE(B40899,"/",F40899,"/",G40899,"/",H40899,"/",I40899),"ok","wrong"))</f>
        <v>1</v>
      </c>
      <c r="BM40899" t="b">
        <f t="shared" ref="BM40899:BM40962" si="1278">IF(OR(AND(A40899="Update",LEN(C40899)=14,C40899&lt;&gt;""),AND(OR(A40899="New",A40899="New Asset"),C40899="")),IF(AND(A40899&lt;&gt;"",B40899&lt;&gt;"",D40899&lt;&gt;"",F40899&lt;&gt;"",H40899&lt;&gt;"",I40899&lt;&gt;"",L40899&lt;&gt;"",AP40899&lt;&gt;"",AQ40899&lt;&gt;"",AR40899&lt;&gt;"",AS40899&lt;&gt;""),IF(AND(B40899="Indoor",G40899&lt;&gt;"",M40899&lt;&gt;"",P40899&lt;&gt;"",Q40899&lt;&gt;""),"TRUE",IF(AND(B40899="Field",G40899&lt;&gt;"",P40899&lt;&gt;"",X40899&lt;&gt;"",Y40899&lt;&gt;"",AU40899&lt;&gt;""),"TRUE",IF(AND(B40899="Network",R40899&lt;&gt;""),"TRUE","FALSE")))))</f>
        <v>0</v>
      </c>
      <c r="BN40899" t="b">
        <f t="shared" ref="BN40899:BN40962" si="1279">SUMPRODUCT(--(A40899:BK40902&lt;&gt;""))=0</f>
        <v>1</v>
      </c>
    </row>
    <row r="40900" spans="42:66">
      <c r="AP40900" s="7"/>
      <c r="BL40900" t="b">
        <f>ISNA(IF(VLOOKUP(CONCATENATE(B40900,"/",F40900,"/",G40900,"/",H40900,"/",I40900),'product series'!G:G,1,0)=CONCATENATE(B40900,"/",F40900,"/",G40900,"/",H40900,"/",I40900),"ok","wrong"))</f>
        <v>1</v>
      </c>
      <c r="BM40900" t="b">
        <f t="shared" si="1278"/>
        <v>0</v>
      </c>
      <c r="BN40900" t="b">
        <f t="shared" si="1279"/>
        <v>1</v>
      </c>
    </row>
    <row r="40901" spans="42:66">
      <c r="AP40901" s="7"/>
      <c r="BL40901" t="b">
        <f>ISNA(IF(VLOOKUP(CONCATENATE(B40901,"/",F40901,"/",G40901,"/",H40901,"/",I40901),'product series'!G:G,1,0)=CONCATENATE(B40901,"/",F40901,"/",G40901,"/",H40901,"/",I40901),"ok","wrong"))</f>
        <v>1</v>
      </c>
      <c r="BM40901" t="b">
        <f t="shared" si="1278"/>
        <v>0</v>
      </c>
      <c r="BN40901" t="b">
        <f t="shared" si="1279"/>
        <v>1</v>
      </c>
    </row>
    <row r="40902" spans="42:66">
      <c r="AP40902" s="7"/>
      <c r="BL40902" t="b">
        <f>ISNA(IF(VLOOKUP(CONCATENATE(B40902,"/",F40902,"/",G40902,"/",H40902,"/",I40902),'product series'!G:G,1,0)=CONCATENATE(B40902,"/",F40902,"/",G40902,"/",H40902,"/",I40902),"ok","wrong"))</f>
        <v>1</v>
      </c>
      <c r="BM40902" t="b">
        <f t="shared" si="1278"/>
        <v>0</v>
      </c>
      <c r="BN40902" t="b">
        <f t="shared" si="1279"/>
        <v>1</v>
      </c>
    </row>
    <row r="40903" spans="42:66">
      <c r="AP40903" s="7"/>
      <c r="BL40903" t="b">
        <f>ISNA(IF(VLOOKUP(CONCATENATE(B40903,"/",F40903,"/",G40903,"/",H40903,"/",I40903),'product series'!G:G,1,0)=CONCATENATE(B40903,"/",F40903,"/",G40903,"/",H40903,"/",I40903),"ok","wrong"))</f>
        <v>1</v>
      </c>
      <c r="BM40903" t="b">
        <f t="shared" si="1278"/>
        <v>0</v>
      </c>
      <c r="BN40903" t="b">
        <f t="shared" si="1279"/>
        <v>1</v>
      </c>
    </row>
    <row r="40904" spans="42:66">
      <c r="AP40904" s="7"/>
      <c r="BL40904" t="b">
        <f>ISNA(IF(VLOOKUP(CONCATENATE(B40904,"/",F40904,"/",G40904,"/",H40904,"/",I40904),'product series'!G:G,1,0)=CONCATENATE(B40904,"/",F40904,"/",G40904,"/",H40904,"/",I40904),"ok","wrong"))</f>
        <v>1</v>
      </c>
      <c r="BM40904" t="b">
        <f t="shared" si="1278"/>
        <v>0</v>
      </c>
      <c r="BN40904" t="b">
        <f t="shared" si="1279"/>
        <v>1</v>
      </c>
    </row>
    <row r="40905" spans="42:66">
      <c r="AP40905" s="7"/>
      <c r="BL40905" t="b">
        <f>ISNA(IF(VLOOKUP(CONCATENATE(B40905,"/",F40905,"/",G40905,"/",H40905,"/",I40905),'product series'!G:G,1,0)=CONCATENATE(B40905,"/",F40905,"/",G40905,"/",H40905,"/",I40905),"ok","wrong"))</f>
        <v>1</v>
      </c>
      <c r="BM40905" t="b">
        <f t="shared" si="1278"/>
        <v>0</v>
      </c>
      <c r="BN40905" t="b">
        <f t="shared" si="1279"/>
        <v>1</v>
      </c>
    </row>
    <row r="40906" spans="42:66">
      <c r="AP40906" s="7"/>
      <c r="BL40906" t="b">
        <f>ISNA(IF(VLOOKUP(CONCATENATE(B40906,"/",F40906,"/",G40906,"/",H40906,"/",I40906),'product series'!G:G,1,0)=CONCATENATE(B40906,"/",F40906,"/",G40906,"/",H40906,"/",I40906),"ok","wrong"))</f>
        <v>1</v>
      </c>
      <c r="BM40906" t="b">
        <f t="shared" si="1278"/>
        <v>0</v>
      </c>
      <c r="BN40906" t="b">
        <f t="shared" si="1279"/>
        <v>1</v>
      </c>
    </row>
    <row r="40907" spans="42:66">
      <c r="AP40907" s="7"/>
      <c r="BL40907" t="b">
        <f>ISNA(IF(VLOOKUP(CONCATENATE(B40907,"/",F40907,"/",G40907,"/",H40907,"/",I40907),'product series'!G:G,1,0)=CONCATENATE(B40907,"/",F40907,"/",G40907,"/",H40907,"/",I40907),"ok","wrong"))</f>
        <v>1</v>
      </c>
      <c r="BM40907" t="b">
        <f t="shared" si="1278"/>
        <v>0</v>
      </c>
      <c r="BN40907" t="b">
        <f t="shared" si="1279"/>
        <v>1</v>
      </c>
    </row>
    <row r="40908" spans="42:66">
      <c r="AP40908" s="7"/>
      <c r="BL40908" t="b">
        <f>ISNA(IF(VLOOKUP(CONCATENATE(B40908,"/",F40908,"/",G40908,"/",H40908,"/",I40908),'product series'!G:G,1,0)=CONCATENATE(B40908,"/",F40908,"/",G40908,"/",H40908,"/",I40908),"ok","wrong"))</f>
        <v>1</v>
      </c>
      <c r="BM40908" t="b">
        <f t="shared" si="1278"/>
        <v>0</v>
      </c>
      <c r="BN40908" t="b">
        <f t="shared" si="1279"/>
        <v>1</v>
      </c>
    </row>
    <row r="40909" spans="42:66">
      <c r="AP40909" s="7"/>
      <c r="BL40909" t="b">
        <f>ISNA(IF(VLOOKUP(CONCATENATE(B40909,"/",F40909,"/",G40909,"/",H40909,"/",I40909),'product series'!G:G,1,0)=CONCATENATE(B40909,"/",F40909,"/",G40909,"/",H40909,"/",I40909),"ok","wrong"))</f>
        <v>1</v>
      </c>
      <c r="BM40909" t="b">
        <f t="shared" si="1278"/>
        <v>0</v>
      </c>
      <c r="BN40909" t="b">
        <f t="shared" si="1279"/>
        <v>1</v>
      </c>
    </row>
    <row r="40910" spans="42:66">
      <c r="AP40910" s="7"/>
      <c r="BL40910" t="b">
        <f>ISNA(IF(VLOOKUP(CONCATENATE(B40910,"/",F40910,"/",G40910,"/",H40910,"/",I40910),'product series'!G:G,1,0)=CONCATENATE(B40910,"/",F40910,"/",G40910,"/",H40910,"/",I40910),"ok","wrong"))</f>
        <v>1</v>
      </c>
      <c r="BM40910" t="b">
        <f t="shared" si="1278"/>
        <v>0</v>
      </c>
      <c r="BN40910" t="b">
        <f t="shared" si="1279"/>
        <v>1</v>
      </c>
    </row>
    <row r="40911" spans="42:66">
      <c r="AP40911" s="7"/>
      <c r="BL40911" t="b">
        <f>ISNA(IF(VLOOKUP(CONCATENATE(B40911,"/",F40911,"/",G40911,"/",H40911,"/",I40911),'product series'!G:G,1,0)=CONCATENATE(B40911,"/",F40911,"/",G40911,"/",H40911,"/",I40911),"ok","wrong"))</f>
        <v>1</v>
      </c>
      <c r="BM40911" t="b">
        <f t="shared" si="1278"/>
        <v>0</v>
      </c>
      <c r="BN40911" t="b">
        <f t="shared" si="1279"/>
        <v>1</v>
      </c>
    </row>
    <row r="40912" spans="42:66">
      <c r="AP40912" s="7"/>
      <c r="BL40912" t="b">
        <f>ISNA(IF(VLOOKUP(CONCATENATE(B40912,"/",F40912,"/",G40912,"/",H40912,"/",I40912),'product series'!G:G,1,0)=CONCATENATE(B40912,"/",F40912,"/",G40912,"/",H40912,"/",I40912),"ok","wrong"))</f>
        <v>1</v>
      </c>
      <c r="BM40912" t="b">
        <f t="shared" si="1278"/>
        <v>0</v>
      </c>
      <c r="BN40912" t="b">
        <f t="shared" si="1279"/>
        <v>1</v>
      </c>
    </row>
    <row r="40913" spans="42:66">
      <c r="AP40913" s="7"/>
      <c r="BL40913" t="b">
        <f>ISNA(IF(VLOOKUP(CONCATENATE(B40913,"/",F40913,"/",G40913,"/",H40913,"/",I40913),'product series'!G:G,1,0)=CONCATENATE(B40913,"/",F40913,"/",G40913,"/",H40913,"/",I40913),"ok","wrong"))</f>
        <v>1</v>
      </c>
      <c r="BM40913" t="b">
        <f t="shared" si="1278"/>
        <v>0</v>
      </c>
      <c r="BN40913" t="b">
        <f t="shared" si="1279"/>
        <v>1</v>
      </c>
    </row>
    <row r="40914" spans="42:66">
      <c r="AP40914" s="7"/>
      <c r="BL40914" t="b">
        <f>ISNA(IF(VLOOKUP(CONCATENATE(B40914,"/",F40914,"/",G40914,"/",H40914,"/",I40914),'product series'!G:G,1,0)=CONCATENATE(B40914,"/",F40914,"/",G40914,"/",H40914,"/",I40914),"ok","wrong"))</f>
        <v>1</v>
      </c>
      <c r="BM40914" t="b">
        <f t="shared" si="1278"/>
        <v>0</v>
      </c>
      <c r="BN40914" t="b">
        <f t="shared" si="1279"/>
        <v>1</v>
      </c>
    </row>
    <row r="40915" spans="42:66">
      <c r="AP40915" s="7"/>
      <c r="BL40915" t="b">
        <f>ISNA(IF(VLOOKUP(CONCATENATE(B40915,"/",F40915,"/",G40915,"/",H40915,"/",I40915),'product series'!G:G,1,0)=CONCATENATE(B40915,"/",F40915,"/",G40915,"/",H40915,"/",I40915),"ok","wrong"))</f>
        <v>1</v>
      </c>
      <c r="BM40915" t="b">
        <f t="shared" si="1278"/>
        <v>0</v>
      </c>
      <c r="BN40915" t="b">
        <f t="shared" si="1279"/>
        <v>1</v>
      </c>
    </row>
    <row r="40916" spans="42:66">
      <c r="AP40916" s="7"/>
      <c r="BL40916" t="b">
        <f>ISNA(IF(VLOOKUP(CONCATENATE(B40916,"/",F40916,"/",G40916,"/",H40916,"/",I40916),'product series'!G:G,1,0)=CONCATENATE(B40916,"/",F40916,"/",G40916,"/",H40916,"/",I40916),"ok","wrong"))</f>
        <v>1</v>
      </c>
      <c r="BM40916" t="b">
        <f t="shared" si="1278"/>
        <v>0</v>
      </c>
      <c r="BN40916" t="b">
        <f t="shared" si="1279"/>
        <v>1</v>
      </c>
    </row>
    <row r="40917" spans="42:66">
      <c r="AP40917" s="7"/>
      <c r="BL40917" t="b">
        <f>ISNA(IF(VLOOKUP(CONCATENATE(B40917,"/",F40917,"/",G40917,"/",H40917,"/",I40917),'product series'!G:G,1,0)=CONCATENATE(B40917,"/",F40917,"/",G40917,"/",H40917,"/",I40917),"ok","wrong"))</f>
        <v>1</v>
      </c>
      <c r="BM40917" t="b">
        <f t="shared" si="1278"/>
        <v>0</v>
      </c>
      <c r="BN40917" t="b">
        <f t="shared" si="1279"/>
        <v>1</v>
      </c>
    </row>
    <row r="40918" spans="42:66">
      <c r="AP40918" s="7"/>
      <c r="BL40918" t="b">
        <f>ISNA(IF(VLOOKUP(CONCATENATE(B40918,"/",F40918,"/",G40918,"/",H40918,"/",I40918),'product series'!G:G,1,0)=CONCATENATE(B40918,"/",F40918,"/",G40918,"/",H40918,"/",I40918),"ok","wrong"))</f>
        <v>1</v>
      </c>
      <c r="BM40918" t="b">
        <f t="shared" si="1278"/>
        <v>0</v>
      </c>
      <c r="BN40918" t="b">
        <f t="shared" si="1279"/>
        <v>1</v>
      </c>
    </row>
    <row r="40919" spans="42:66">
      <c r="AP40919" s="7"/>
      <c r="BL40919" t="b">
        <f>ISNA(IF(VLOOKUP(CONCATENATE(B40919,"/",F40919,"/",G40919,"/",H40919,"/",I40919),'product series'!G:G,1,0)=CONCATENATE(B40919,"/",F40919,"/",G40919,"/",H40919,"/",I40919),"ok","wrong"))</f>
        <v>1</v>
      </c>
      <c r="BM40919" t="b">
        <f t="shared" si="1278"/>
        <v>0</v>
      </c>
      <c r="BN40919" t="b">
        <f t="shared" si="1279"/>
        <v>1</v>
      </c>
    </row>
    <row r="40920" spans="42:66">
      <c r="AP40920" s="7"/>
      <c r="BL40920" t="b">
        <f>ISNA(IF(VLOOKUP(CONCATENATE(B40920,"/",F40920,"/",G40920,"/",H40920,"/",I40920),'product series'!G:G,1,0)=CONCATENATE(B40920,"/",F40920,"/",G40920,"/",H40920,"/",I40920),"ok","wrong"))</f>
        <v>1</v>
      </c>
      <c r="BM40920" t="b">
        <f t="shared" si="1278"/>
        <v>0</v>
      </c>
      <c r="BN40920" t="b">
        <f t="shared" si="1279"/>
        <v>1</v>
      </c>
    </row>
    <row r="40921" spans="42:66">
      <c r="AP40921" s="7"/>
      <c r="BL40921" t="b">
        <f>ISNA(IF(VLOOKUP(CONCATENATE(B40921,"/",F40921,"/",G40921,"/",H40921,"/",I40921),'product series'!G:G,1,0)=CONCATENATE(B40921,"/",F40921,"/",G40921,"/",H40921,"/",I40921),"ok","wrong"))</f>
        <v>1</v>
      </c>
      <c r="BM40921" t="b">
        <f t="shared" si="1278"/>
        <v>0</v>
      </c>
      <c r="BN40921" t="b">
        <f t="shared" si="1279"/>
        <v>1</v>
      </c>
    </row>
    <row r="40922" spans="42:66">
      <c r="AP40922" s="7"/>
      <c r="BL40922" t="b">
        <f>ISNA(IF(VLOOKUP(CONCATENATE(B40922,"/",F40922,"/",G40922,"/",H40922,"/",I40922),'product series'!G:G,1,0)=CONCATENATE(B40922,"/",F40922,"/",G40922,"/",H40922,"/",I40922),"ok","wrong"))</f>
        <v>1</v>
      </c>
      <c r="BM40922" t="b">
        <f t="shared" si="1278"/>
        <v>0</v>
      </c>
      <c r="BN40922" t="b">
        <f t="shared" si="1279"/>
        <v>1</v>
      </c>
    </row>
    <row r="40923" spans="42:66">
      <c r="AP40923" s="7"/>
      <c r="BL40923" t="b">
        <f>ISNA(IF(VLOOKUP(CONCATENATE(B40923,"/",F40923,"/",G40923,"/",H40923,"/",I40923),'product series'!G:G,1,0)=CONCATENATE(B40923,"/",F40923,"/",G40923,"/",H40923,"/",I40923),"ok","wrong"))</f>
        <v>1</v>
      </c>
      <c r="BM40923" t="b">
        <f t="shared" si="1278"/>
        <v>0</v>
      </c>
      <c r="BN40923" t="b">
        <f t="shared" si="1279"/>
        <v>1</v>
      </c>
    </row>
    <row r="40924" spans="42:66">
      <c r="AP40924" s="7"/>
      <c r="BL40924" t="b">
        <f>ISNA(IF(VLOOKUP(CONCATENATE(B40924,"/",F40924,"/",G40924,"/",H40924,"/",I40924),'product series'!G:G,1,0)=CONCATENATE(B40924,"/",F40924,"/",G40924,"/",H40924,"/",I40924),"ok","wrong"))</f>
        <v>1</v>
      </c>
      <c r="BM40924" t="b">
        <f t="shared" si="1278"/>
        <v>0</v>
      </c>
      <c r="BN40924" t="b">
        <f t="shared" si="1279"/>
        <v>1</v>
      </c>
    </row>
    <row r="40925" spans="42:66">
      <c r="AP40925" s="7"/>
      <c r="BL40925" t="b">
        <f>ISNA(IF(VLOOKUP(CONCATENATE(B40925,"/",F40925,"/",G40925,"/",H40925,"/",I40925),'product series'!G:G,1,0)=CONCATENATE(B40925,"/",F40925,"/",G40925,"/",H40925,"/",I40925),"ok","wrong"))</f>
        <v>1</v>
      </c>
      <c r="BM40925" t="b">
        <f t="shared" si="1278"/>
        <v>0</v>
      </c>
      <c r="BN40925" t="b">
        <f t="shared" si="1279"/>
        <v>1</v>
      </c>
    </row>
    <row r="40926" spans="42:66">
      <c r="AP40926" s="7"/>
      <c r="BL40926" t="b">
        <f>ISNA(IF(VLOOKUP(CONCATENATE(B40926,"/",F40926,"/",G40926,"/",H40926,"/",I40926),'product series'!G:G,1,0)=CONCATENATE(B40926,"/",F40926,"/",G40926,"/",H40926,"/",I40926),"ok","wrong"))</f>
        <v>1</v>
      </c>
      <c r="BM40926" t="b">
        <f t="shared" si="1278"/>
        <v>0</v>
      </c>
      <c r="BN40926" t="b">
        <f t="shared" si="1279"/>
        <v>1</v>
      </c>
    </row>
    <row r="40927" spans="42:66">
      <c r="AP40927" s="7"/>
      <c r="BL40927" t="b">
        <f>ISNA(IF(VLOOKUP(CONCATENATE(B40927,"/",F40927,"/",G40927,"/",H40927,"/",I40927),'product series'!G:G,1,0)=CONCATENATE(B40927,"/",F40927,"/",G40927,"/",H40927,"/",I40927),"ok","wrong"))</f>
        <v>1</v>
      </c>
      <c r="BM40927" t="b">
        <f t="shared" si="1278"/>
        <v>0</v>
      </c>
      <c r="BN40927" t="b">
        <f t="shared" si="1279"/>
        <v>1</v>
      </c>
    </row>
    <row r="40928" spans="42:66">
      <c r="AP40928" s="7"/>
      <c r="BL40928" t="b">
        <f>ISNA(IF(VLOOKUP(CONCATENATE(B40928,"/",F40928,"/",G40928,"/",H40928,"/",I40928),'product series'!G:G,1,0)=CONCATENATE(B40928,"/",F40928,"/",G40928,"/",H40928,"/",I40928),"ok","wrong"))</f>
        <v>1</v>
      </c>
      <c r="BM40928" t="b">
        <f t="shared" si="1278"/>
        <v>0</v>
      </c>
      <c r="BN40928" t="b">
        <f t="shared" si="1279"/>
        <v>1</v>
      </c>
    </row>
    <row r="40929" spans="42:66">
      <c r="AP40929" s="7"/>
      <c r="BL40929" t="b">
        <f>ISNA(IF(VLOOKUP(CONCATENATE(B40929,"/",F40929,"/",G40929,"/",H40929,"/",I40929),'product series'!G:G,1,0)=CONCATENATE(B40929,"/",F40929,"/",G40929,"/",H40929,"/",I40929),"ok","wrong"))</f>
        <v>1</v>
      </c>
      <c r="BM40929" t="b">
        <f t="shared" si="1278"/>
        <v>0</v>
      </c>
      <c r="BN40929" t="b">
        <f t="shared" si="1279"/>
        <v>1</v>
      </c>
    </row>
    <row r="40930" spans="42:66">
      <c r="AP40930" s="7"/>
      <c r="BL40930" t="b">
        <f>ISNA(IF(VLOOKUP(CONCATENATE(B40930,"/",F40930,"/",G40930,"/",H40930,"/",I40930),'product series'!G:G,1,0)=CONCATENATE(B40930,"/",F40930,"/",G40930,"/",H40930,"/",I40930),"ok","wrong"))</f>
        <v>1</v>
      </c>
      <c r="BM40930" t="b">
        <f t="shared" si="1278"/>
        <v>0</v>
      </c>
      <c r="BN40930" t="b">
        <f t="shared" si="1279"/>
        <v>1</v>
      </c>
    </row>
    <row r="40931" spans="42:66">
      <c r="AP40931" s="7"/>
      <c r="BL40931" t="b">
        <f>ISNA(IF(VLOOKUP(CONCATENATE(B40931,"/",F40931,"/",G40931,"/",H40931,"/",I40931),'product series'!G:G,1,0)=CONCATENATE(B40931,"/",F40931,"/",G40931,"/",H40931,"/",I40931),"ok","wrong"))</f>
        <v>1</v>
      </c>
      <c r="BM40931" t="b">
        <f t="shared" si="1278"/>
        <v>0</v>
      </c>
      <c r="BN40931" t="b">
        <f t="shared" si="1279"/>
        <v>1</v>
      </c>
    </row>
    <row r="40932" spans="42:66">
      <c r="AP40932" s="7"/>
      <c r="BL40932" t="b">
        <f>ISNA(IF(VLOOKUP(CONCATENATE(B40932,"/",F40932,"/",G40932,"/",H40932,"/",I40932),'product series'!G:G,1,0)=CONCATENATE(B40932,"/",F40932,"/",G40932,"/",H40932,"/",I40932),"ok","wrong"))</f>
        <v>1</v>
      </c>
      <c r="BM40932" t="b">
        <f t="shared" si="1278"/>
        <v>0</v>
      </c>
      <c r="BN40932" t="b">
        <f t="shared" si="1279"/>
        <v>1</v>
      </c>
    </row>
    <row r="40933" spans="42:66">
      <c r="AP40933" s="7"/>
      <c r="BL40933" t="b">
        <f>ISNA(IF(VLOOKUP(CONCATENATE(B40933,"/",F40933,"/",G40933,"/",H40933,"/",I40933),'product series'!G:G,1,0)=CONCATENATE(B40933,"/",F40933,"/",G40933,"/",H40933,"/",I40933),"ok","wrong"))</f>
        <v>1</v>
      </c>
      <c r="BM40933" t="b">
        <f t="shared" si="1278"/>
        <v>0</v>
      </c>
      <c r="BN40933" t="b">
        <f t="shared" si="1279"/>
        <v>1</v>
      </c>
    </row>
    <row r="40934" spans="42:66">
      <c r="AP40934" s="7"/>
      <c r="BL40934" t="b">
        <f>ISNA(IF(VLOOKUP(CONCATENATE(B40934,"/",F40934,"/",G40934,"/",H40934,"/",I40934),'product series'!G:G,1,0)=CONCATENATE(B40934,"/",F40934,"/",G40934,"/",H40934,"/",I40934),"ok","wrong"))</f>
        <v>1</v>
      </c>
      <c r="BM40934" t="b">
        <f t="shared" si="1278"/>
        <v>0</v>
      </c>
      <c r="BN40934" t="b">
        <f t="shared" si="1279"/>
        <v>1</v>
      </c>
    </row>
    <row r="40935" spans="42:66">
      <c r="AP40935" s="7"/>
      <c r="BL40935" t="b">
        <f>ISNA(IF(VLOOKUP(CONCATENATE(B40935,"/",F40935,"/",G40935,"/",H40935,"/",I40935),'product series'!G:G,1,0)=CONCATENATE(B40935,"/",F40935,"/",G40935,"/",H40935,"/",I40935),"ok","wrong"))</f>
        <v>1</v>
      </c>
      <c r="BM40935" t="b">
        <f t="shared" si="1278"/>
        <v>0</v>
      </c>
      <c r="BN40935" t="b">
        <f t="shared" si="1279"/>
        <v>1</v>
      </c>
    </row>
    <row r="40936" spans="42:66">
      <c r="AP40936" s="7"/>
      <c r="BL40936" t="b">
        <f>ISNA(IF(VLOOKUP(CONCATENATE(B40936,"/",F40936,"/",G40936,"/",H40936,"/",I40936),'product series'!G:G,1,0)=CONCATENATE(B40936,"/",F40936,"/",G40936,"/",H40936,"/",I40936),"ok","wrong"))</f>
        <v>1</v>
      </c>
      <c r="BM40936" t="b">
        <f t="shared" si="1278"/>
        <v>0</v>
      </c>
      <c r="BN40936" t="b">
        <f t="shared" si="1279"/>
        <v>1</v>
      </c>
    </row>
    <row r="40937" spans="42:66">
      <c r="AP40937" s="7"/>
      <c r="BL40937" t="b">
        <f>ISNA(IF(VLOOKUP(CONCATENATE(B40937,"/",F40937,"/",G40937,"/",H40937,"/",I40937),'product series'!G:G,1,0)=CONCATENATE(B40937,"/",F40937,"/",G40937,"/",H40937,"/",I40937),"ok","wrong"))</f>
        <v>1</v>
      </c>
      <c r="BM40937" t="b">
        <f t="shared" si="1278"/>
        <v>0</v>
      </c>
      <c r="BN40937" t="b">
        <f t="shared" si="1279"/>
        <v>1</v>
      </c>
    </row>
    <row r="40938" spans="42:66">
      <c r="AP40938" s="7"/>
      <c r="BL40938" t="b">
        <f>ISNA(IF(VLOOKUP(CONCATENATE(B40938,"/",F40938,"/",G40938,"/",H40938,"/",I40938),'product series'!G:G,1,0)=CONCATENATE(B40938,"/",F40938,"/",G40938,"/",H40938,"/",I40938),"ok","wrong"))</f>
        <v>1</v>
      </c>
      <c r="BM40938" t="b">
        <f t="shared" si="1278"/>
        <v>0</v>
      </c>
      <c r="BN40938" t="b">
        <f t="shared" si="1279"/>
        <v>1</v>
      </c>
    </row>
    <row r="40939" spans="42:66">
      <c r="AP40939" s="7"/>
      <c r="BL40939" t="b">
        <f>ISNA(IF(VLOOKUP(CONCATENATE(B40939,"/",F40939,"/",G40939,"/",H40939,"/",I40939),'product series'!G:G,1,0)=CONCATENATE(B40939,"/",F40939,"/",G40939,"/",H40939,"/",I40939),"ok","wrong"))</f>
        <v>1</v>
      </c>
      <c r="BM40939" t="b">
        <f t="shared" si="1278"/>
        <v>0</v>
      </c>
      <c r="BN40939" t="b">
        <f t="shared" si="1279"/>
        <v>1</v>
      </c>
    </row>
    <row r="40940" spans="42:66">
      <c r="AP40940" s="7"/>
      <c r="BL40940" t="b">
        <f>ISNA(IF(VLOOKUP(CONCATENATE(B40940,"/",F40940,"/",G40940,"/",H40940,"/",I40940),'product series'!G:G,1,0)=CONCATENATE(B40940,"/",F40940,"/",G40940,"/",H40940,"/",I40940),"ok","wrong"))</f>
        <v>1</v>
      </c>
      <c r="BM40940" t="b">
        <f t="shared" si="1278"/>
        <v>0</v>
      </c>
      <c r="BN40940" t="b">
        <f t="shared" si="1279"/>
        <v>1</v>
      </c>
    </row>
    <row r="40941" spans="42:66">
      <c r="AP40941" s="7"/>
      <c r="BL40941" t="b">
        <f>ISNA(IF(VLOOKUP(CONCATENATE(B40941,"/",F40941,"/",G40941,"/",H40941,"/",I40941),'product series'!G:G,1,0)=CONCATENATE(B40941,"/",F40941,"/",G40941,"/",H40941,"/",I40941),"ok","wrong"))</f>
        <v>1</v>
      </c>
      <c r="BM40941" t="b">
        <f t="shared" si="1278"/>
        <v>0</v>
      </c>
      <c r="BN40941" t="b">
        <f t="shared" si="1279"/>
        <v>1</v>
      </c>
    </row>
    <row r="40942" spans="42:66">
      <c r="AP40942" s="7"/>
      <c r="BL40942" t="b">
        <f>ISNA(IF(VLOOKUP(CONCATENATE(B40942,"/",F40942,"/",G40942,"/",H40942,"/",I40942),'product series'!G:G,1,0)=CONCATENATE(B40942,"/",F40942,"/",G40942,"/",H40942,"/",I40942),"ok","wrong"))</f>
        <v>1</v>
      </c>
      <c r="BM40942" t="b">
        <f t="shared" si="1278"/>
        <v>0</v>
      </c>
      <c r="BN40942" t="b">
        <f t="shared" si="1279"/>
        <v>1</v>
      </c>
    </row>
    <row r="40943" spans="42:66">
      <c r="AP40943" s="7"/>
      <c r="BL40943" t="b">
        <f>ISNA(IF(VLOOKUP(CONCATENATE(B40943,"/",F40943,"/",G40943,"/",H40943,"/",I40943),'product series'!G:G,1,0)=CONCATENATE(B40943,"/",F40943,"/",G40943,"/",H40943,"/",I40943),"ok","wrong"))</f>
        <v>1</v>
      </c>
      <c r="BM40943" t="b">
        <f t="shared" si="1278"/>
        <v>0</v>
      </c>
      <c r="BN40943" t="b">
        <f t="shared" si="1279"/>
        <v>1</v>
      </c>
    </row>
    <row r="40944" spans="42:66">
      <c r="AP40944" s="7"/>
      <c r="BL40944" t="b">
        <f>ISNA(IF(VLOOKUP(CONCATENATE(B40944,"/",F40944,"/",G40944,"/",H40944,"/",I40944),'product series'!G:G,1,0)=CONCATENATE(B40944,"/",F40944,"/",G40944,"/",H40944,"/",I40944),"ok","wrong"))</f>
        <v>1</v>
      </c>
      <c r="BM40944" t="b">
        <f t="shared" si="1278"/>
        <v>0</v>
      </c>
      <c r="BN40944" t="b">
        <f t="shared" si="1279"/>
        <v>1</v>
      </c>
    </row>
    <row r="40945" spans="42:66">
      <c r="AP40945" s="7"/>
      <c r="BL40945" t="b">
        <f>ISNA(IF(VLOOKUP(CONCATENATE(B40945,"/",F40945,"/",G40945,"/",H40945,"/",I40945),'product series'!G:G,1,0)=CONCATENATE(B40945,"/",F40945,"/",G40945,"/",H40945,"/",I40945),"ok","wrong"))</f>
        <v>1</v>
      </c>
      <c r="BM40945" t="b">
        <f t="shared" si="1278"/>
        <v>0</v>
      </c>
      <c r="BN40945" t="b">
        <f t="shared" si="1279"/>
        <v>1</v>
      </c>
    </row>
    <row r="40946" spans="42:66">
      <c r="AP40946" s="7"/>
      <c r="BL40946" t="b">
        <f>ISNA(IF(VLOOKUP(CONCATENATE(B40946,"/",F40946,"/",G40946,"/",H40946,"/",I40946),'product series'!G:G,1,0)=CONCATENATE(B40946,"/",F40946,"/",G40946,"/",H40946,"/",I40946),"ok","wrong"))</f>
        <v>1</v>
      </c>
      <c r="BM40946" t="b">
        <f t="shared" si="1278"/>
        <v>0</v>
      </c>
      <c r="BN40946" t="b">
        <f t="shared" si="1279"/>
        <v>1</v>
      </c>
    </row>
    <row r="40947" spans="42:66">
      <c r="AP40947" s="7"/>
      <c r="BL40947" t="b">
        <f>ISNA(IF(VLOOKUP(CONCATENATE(B40947,"/",F40947,"/",G40947,"/",H40947,"/",I40947),'product series'!G:G,1,0)=CONCATENATE(B40947,"/",F40947,"/",G40947,"/",H40947,"/",I40947),"ok","wrong"))</f>
        <v>1</v>
      </c>
      <c r="BM40947" t="b">
        <f t="shared" si="1278"/>
        <v>0</v>
      </c>
      <c r="BN40947" t="b">
        <f t="shared" si="1279"/>
        <v>1</v>
      </c>
    </row>
    <row r="40948" spans="42:66">
      <c r="AP40948" s="7"/>
      <c r="BL40948" t="b">
        <f>ISNA(IF(VLOOKUP(CONCATENATE(B40948,"/",F40948,"/",G40948,"/",H40948,"/",I40948),'product series'!G:G,1,0)=CONCATENATE(B40948,"/",F40948,"/",G40948,"/",H40948,"/",I40948),"ok","wrong"))</f>
        <v>1</v>
      </c>
      <c r="BM40948" t="b">
        <f t="shared" si="1278"/>
        <v>0</v>
      </c>
      <c r="BN40948" t="b">
        <f t="shared" si="1279"/>
        <v>1</v>
      </c>
    </row>
    <row r="40949" spans="42:66">
      <c r="AP40949" s="7"/>
      <c r="BL40949" t="b">
        <f>ISNA(IF(VLOOKUP(CONCATENATE(B40949,"/",F40949,"/",G40949,"/",H40949,"/",I40949),'product series'!G:G,1,0)=CONCATENATE(B40949,"/",F40949,"/",G40949,"/",H40949,"/",I40949),"ok","wrong"))</f>
        <v>1</v>
      </c>
      <c r="BM40949" t="b">
        <f t="shared" si="1278"/>
        <v>0</v>
      </c>
      <c r="BN40949" t="b">
        <f t="shared" si="1279"/>
        <v>1</v>
      </c>
    </row>
    <row r="40950" spans="42:66">
      <c r="AP40950" s="7"/>
      <c r="BL40950" t="b">
        <f>ISNA(IF(VLOOKUP(CONCATENATE(B40950,"/",F40950,"/",G40950,"/",H40950,"/",I40950),'product series'!G:G,1,0)=CONCATENATE(B40950,"/",F40950,"/",G40950,"/",H40950,"/",I40950),"ok","wrong"))</f>
        <v>1</v>
      </c>
      <c r="BM40950" t="b">
        <f t="shared" si="1278"/>
        <v>0</v>
      </c>
      <c r="BN40950" t="b">
        <f t="shared" si="1279"/>
        <v>1</v>
      </c>
    </row>
    <row r="40951" spans="42:66">
      <c r="AP40951" s="7"/>
      <c r="BL40951" t="b">
        <f>ISNA(IF(VLOOKUP(CONCATENATE(B40951,"/",F40951,"/",G40951,"/",H40951,"/",I40951),'product series'!G:G,1,0)=CONCATENATE(B40951,"/",F40951,"/",G40951,"/",H40951,"/",I40951),"ok","wrong"))</f>
        <v>1</v>
      </c>
      <c r="BM40951" t="b">
        <f t="shared" si="1278"/>
        <v>0</v>
      </c>
      <c r="BN40951" t="b">
        <f t="shared" si="1279"/>
        <v>1</v>
      </c>
    </row>
    <row r="40952" spans="42:66">
      <c r="AP40952" s="7"/>
      <c r="BL40952" t="b">
        <f>ISNA(IF(VLOOKUP(CONCATENATE(B40952,"/",F40952,"/",G40952,"/",H40952,"/",I40952),'product series'!G:G,1,0)=CONCATENATE(B40952,"/",F40952,"/",G40952,"/",H40952,"/",I40952),"ok","wrong"))</f>
        <v>1</v>
      </c>
      <c r="BM40952" t="b">
        <f t="shared" si="1278"/>
        <v>0</v>
      </c>
      <c r="BN40952" t="b">
        <f t="shared" si="1279"/>
        <v>1</v>
      </c>
    </row>
    <row r="40953" spans="42:66">
      <c r="AP40953" s="7"/>
      <c r="BL40953" t="b">
        <f>ISNA(IF(VLOOKUP(CONCATENATE(B40953,"/",F40953,"/",G40953,"/",H40953,"/",I40953),'product series'!G:G,1,0)=CONCATENATE(B40953,"/",F40953,"/",G40953,"/",H40953,"/",I40953),"ok","wrong"))</f>
        <v>1</v>
      </c>
      <c r="BM40953" t="b">
        <f t="shared" si="1278"/>
        <v>0</v>
      </c>
      <c r="BN40953" t="b">
        <f t="shared" si="1279"/>
        <v>1</v>
      </c>
    </row>
    <row r="40954" spans="42:66">
      <c r="AP40954" s="7"/>
      <c r="BL40954" t="b">
        <f>ISNA(IF(VLOOKUP(CONCATENATE(B40954,"/",F40954,"/",G40954,"/",H40954,"/",I40954),'product series'!G:G,1,0)=CONCATENATE(B40954,"/",F40954,"/",G40954,"/",H40954,"/",I40954),"ok","wrong"))</f>
        <v>1</v>
      </c>
      <c r="BM40954" t="b">
        <f t="shared" si="1278"/>
        <v>0</v>
      </c>
      <c r="BN40954" t="b">
        <f t="shared" si="1279"/>
        <v>1</v>
      </c>
    </row>
    <row r="40955" spans="42:66">
      <c r="AP40955" s="7"/>
      <c r="BL40955" t="b">
        <f>ISNA(IF(VLOOKUP(CONCATENATE(B40955,"/",F40955,"/",G40955,"/",H40955,"/",I40955),'product series'!G:G,1,0)=CONCATENATE(B40955,"/",F40955,"/",G40955,"/",H40955,"/",I40955),"ok","wrong"))</f>
        <v>1</v>
      </c>
      <c r="BM40955" t="b">
        <f t="shared" si="1278"/>
        <v>0</v>
      </c>
      <c r="BN40955" t="b">
        <f t="shared" si="1279"/>
        <v>1</v>
      </c>
    </row>
    <row r="40956" spans="42:66">
      <c r="AP40956" s="7"/>
      <c r="BL40956" t="b">
        <f>ISNA(IF(VLOOKUP(CONCATENATE(B40956,"/",F40956,"/",G40956,"/",H40956,"/",I40956),'product series'!G:G,1,0)=CONCATENATE(B40956,"/",F40956,"/",G40956,"/",H40956,"/",I40956),"ok","wrong"))</f>
        <v>1</v>
      </c>
      <c r="BM40956" t="b">
        <f t="shared" si="1278"/>
        <v>0</v>
      </c>
      <c r="BN40956" t="b">
        <f t="shared" si="1279"/>
        <v>1</v>
      </c>
    </row>
    <row r="40957" spans="42:66">
      <c r="AP40957" s="7"/>
      <c r="BL40957" t="b">
        <f>ISNA(IF(VLOOKUP(CONCATENATE(B40957,"/",F40957,"/",G40957,"/",H40957,"/",I40957),'product series'!G:G,1,0)=CONCATENATE(B40957,"/",F40957,"/",G40957,"/",H40957,"/",I40957),"ok","wrong"))</f>
        <v>1</v>
      </c>
      <c r="BM40957" t="b">
        <f t="shared" si="1278"/>
        <v>0</v>
      </c>
      <c r="BN40957" t="b">
        <f t="shared" si="1279"/>
        <v>1</v>
      </c>
    </row>
    <row r="40958" spans="42:66">
      <c r="AP40958" s="7"/>
      <c r="BL40958" t="b">
        <f>ISNA(IF(VLOOKUP(CONCATENATE(B40958,"/",F40958,"/",G40958,"/",H40958,"/",I40958),'product series'!G:G,1,0)=CONCATENATE(B40958,"/",F40958,"/",G40958,"/",H40958,"/",I40958),"ok","wrong"))</f>
        <v>1</v>
      </c>
      <c r="BM40958" t="b">
        <f t="shared" si="1278"/>
        <v>0</v>
      </c>
      <c r="BN40958" t="b">
        <f t="shared" si="1279"/>
        <v>1</v>
      </c>
    </row>
    <row r="40959" spans="42:66">
      <c r="AP40959" s="7"/>
      <c r="BL40959" t="b">
        <f>ISNA(IF(VLOOKUP(CONCATENATE(B40959,"/",F40959,"/",G40959,"/",H40959,"/",I40959),'product series'!G:G,1,0)=CONCATENATE(B40959,"/",F40959,"/",G40959,"/",H40959,"/",I40959),"ok","wrong"))</f>
        <v>1</v>
      </c>
      <c r="BM40959" t="b">
        <f t="shared" si="1278"/>
        <v>0</v>
      </c>
      <c r="BN40959" t="b">
        <f t="shared" si="1279"/>
        <v>1</v>
      </c>
    </row>
    <row r="40960" spans="42:66">
      <c r="AP40960" s="7"/>
      <c r="BL40960" t="b">
        <f>ISNA(IF(VLOOKUP(CONCATENATE(B40960,"/",F40960,"/",G40960,"/",H40960,"/",I40960),'product series'!G:G,1,0)=CONCATENATE(B40960,"/",F40960,"/",G40960,"/",H40960,"/",I40960),"ok","wrong"))</f>
        <v>1</v>
      </c>
      <c r="BM40960" t="b">
        <f t="shared" si="1278"/>
        <v>0</v>
      </c>
      <c r="BN40960" t="b">
        <f t="shared" si="1279"/>
        <v>1</v>
      </c>
    </row>
    <row r="40961" spans="42:66">
      <c r="AP40961" s="7"/>
      <c r="BL40961" t="b">
        <f>ISNA(IF(VLOOKUP(CONCATENATE(B40961,"/",F40961,"/",G40961,"/",H40961,"/",I40961),'product series'!G:G,1,0)=CONCATENATE(B40961,"/",F40961,"/",G40961,"/",H40961,"/",I40961),"ok","wrong"))</f>
        <v>1</v>
      </c>
      <c r="BM40961" t="b">
        <f t="shared" si="1278"/>
        <v>0</v>
      </c>
      <c r="BN40961" t="b">
        <f t="shared" si="1279"/>
        <v>1</v>
      </c>
    </row>
    <row r="40962" spans="42:66">
      <c r="AP40962" s="7"/>
      <c r="BL40962" t="b">
        <f>ISNA(IF(VLOOKUP(CONCATENATE(B40962,"/",F40962,"/",G40962,"/",H40962,"/",I40962),'product series'!G:G,1,0)=CONCATENATE(B40962,"/",F40962,"/",G40962,"/",H40962,"/",I40962),"ok","wrong"))</f>
        <v>1</v>
      </c>
      <c r="BM40962" t="b">
        <f t="shared" si="1278"/>
        <v>0</v>
      </c>
      <c r="BN40962" t="b">
        <f t="shared" si="1279"/>
        <v>1</v>
      </c>
    </row>
    <row r="40963" spans="42:66">
      <c r="AP40963" s="7"/>
      <c r="BL40963" t="b">
        <f>ISNA(IF(VLOOKUP(CONCATENATE(B40963,"/",F40963,"/",G40963,"/",H40963,"/",I40963),'product series'!G:G,1,0)=CONCATENATE(B40963,"/",F40963,"/",G40963,"/",H40963,"/",I40963),"ok","wrong"))</f>
        <v>1</v>
      </c>
      <c r="BM40963" t="b">
        <f t="shared" ref="BM40963:BM41026" si="1280">IF(OR(AND(A40963="Update",LEN(C40963)=14,C40963&lt;&gt;""),AND(OR(A40963="New",A40963="New Asset"),C40963="")),IF(AND(A40963&lt;&gt;"",B40963&lt;&gt;"",D40963&lt;&gt;"",F40963&lt;&gt;"",H40963&lt;&gt;"",I40963&lt;&gt;"",L40963&lt;&gt;"",AP40963&lt;&gt;"",AQ40963&lt;&gt;"",AR40963&lt;&gt;"",AS40963&lt;&gt;""),IF(AND(B40963="Indoor",G40963&lt;&gt;"",M40963&lt;&gt;"",P40963&lt;&gt;"",Q40963&lt;&gt;""),"TRUE",IF(AND(B40963="Field",G40963&lt;&gt;"",P40963&lt;&gt;"",X40963&lt;&gt;"",Y40963&lt;&gt;"",AU40963&lt;&gt;""),"TRUE",IF(AND(B40963="Network",R40963&lt;&gt;""),"TRUE","FALSE")))))</f>
        <v>0</v>
      </c>
      <c r="BN40963" t="b">
        <f t="shared" ref="BN40963:BN41026" si="1281">SUMPRODUCT(--(A40963:BK40966&lt;&gt;""))=0</f>
        <v>1</v>
      </c>
    </row>
    <row r="40964" spans="42:66">
      <c r="AP40964" s="7"/>
      <c r="BL40964" t="b">
        <f>ISNA(IF(VLOOKUP(CONCATENATE(B40964,"/",F40964,"/",G40964,"/",H40964,"/",I40964),'product series'!G:G,1,0)=CONCATENATE(B40964,"/",F40964,"/",G40964,"/",H40964,"/",I40964),"ok","wrong"))</f>
        <v>1</v>
      </c>
      <c r="BM40964" t="b">
        <f t="shared" si="1280"/>
        <v>0</v>
      </c>
      <c r="BN40964" t="b">
        <f t="shared" si="1281"/>
        <v>1</v>
      </c>
    </row>
    <row r="40965" spans="42:66">
      <c r="AP40965" s="7"/>
      <c r="BL40965" t="b">
        <f>ISNA(IF(VLOOKUP(CONCATENATE(B40965,"/",F40965,"/",G40965,"/",H40965,"/",I40965),'product series'!G:G,1,0)=CONCATENATE(B40965,"/",F40965,"/",G40965,"/",H40965,"/",I40965),"ok","wrong"))</f>
        <v>1</v>
      </c>
      <c r="BM40965" t="b">
        <f t="shared" si="1280"/>
        <v>0</v>
      </c>
      <c r="BN40965" t="b">
        <f t="shared" si="1281"/>
        <v>1</v>
      </c>
    </row>
    <row r="40966" spans="42:66">
      <c r="AP40966" s="7"/>
      <c r="BL40966" t="b">
        <f>ISNA(IF(VLOOKUP(CONCATENATE(B40966,"/",F40966,"/",G40966,"/",H40966,"/",I40966),'product series'!G:G,1,0)=CONCATENATE(B40966,"/",F40966,"/",G40966,"/",H40966,"/",I40966),"ok","wrong"))</f>
        <v>1</v>
      </c>
      <c r="BM40966" t="b">
        <f t="shared" si="1280"/>
        <v>0</v>
      </c>
      <c r="BN40966" t="b">
        <f t="shared" si="1281"/>
        <v>1</v>
      </c>
    </row>
    <row r="40967" spans="42:66">
      <c r="AP40967" s="7"/>
      <c r="BL40967" t="b">
        <f>ISNA(IF(VLOOKUP(CONCATENATE(B40967,"/",F40967,"/",G40967,"/",H40967,"/",I40967),'product series'!G:G,1,0)=CONCATENATE(B40967,"/",F40967,"/",G40967,"/",H40967,"/",I40967),"ok","wrong"))</f>
        <v>1</v>
      </c>
      <c r="BM40967" t="b">
        <f t="shared" si="1280"/>
        <v>0</v>
      </c>
      <c r="BN40967" t="b">
        <f t="shared" si="1281"/>
        <v>1</v>
      </c>
    </row>
    <row r="40968" spans="42:66">
      <c r="AP40968" s="7"/>
      <c r="BL40968" t="b">
        <f>ISNA(IF(VLOOKUP(CONCATENATE(B40968,"/",F40968,"/",G40968,"/",H40968,"/",I40968),'product series'!G:G,1,0)=CONCATENATE(B40968,"/",F40968,"/",G40968,"/",H40968,"/",I40968),"ok","wrong"))</f>
        <v>1</v>
      </c>
      <c r="BM40968" t="b">
        <f t="shared" si="1280"/>
        <v>0</v>
      </c>
      <c r="BN40968" t="b">
        <f t="shared" si="1281"/>
        <v>1</v>
      </c>
    </row>
    <row r="40969" spans="42:66">
      <c r="AP40969" s="7"/>
      <c r="BL40969" t="b">
        <f>ISNA(IF(VLOOKUP(CONCATENATE(B40969,"/",F40969,"/",G40969,"/",H40969,"/",I40969),'product series'!G:G,1,0)=CONCATENATE(B40969,"/",F40969,"/",G40969,"/",H40969,"/",I40969),"ok","wrong"))</f>
        <v>1</v>
      </c>
      <c r="BM40969" t="b">
        <f t="shared" si="1280"/>
        <v>0</v>
      </c>
      <c r="BN40969" t="b">
        <f t="shared" si="1281"/>
        <v>1</v>
      </c>
    </row>
    <row r="40970" spans="42:66">
      <c r="AP40970" s="7"/>
      <c r="BL40970" t="b">
        <f>ISNA(IF(VLOOKUP(CONCATENATE(B40970,"/",F40970,"/",G40970,"/",H40970,"/",I40970),'product series'!G:G,1,0)=CONCATENATE(B40970,"/",F40970,"/",G40970,"/",H40970,"/",I40970),"ok","wrong"))</f>
        <v>1</v>
      </c>
      <c r="BM40970" t="b">
        <f t="shared" si="1280"/>
        <v>0</v>
      </c>
      <c r="BN40970" t="b">
        <f t="shared" si="1281"/>
        <v>1</v>
      </c>
    </row>
    <row r="40971" spans="42:66">
      <c r="AP40971" s="7"/>
      <c r="BL40971" t="b">
        <f>ISNA(IF(VLOOKUP(CONCATENATE(B40971,"/",F40971,"/",G40971,"/",H40971,"/",I40971),'product series'!G:G,1,0)=CONCATENATE(B40971,"/",F40971,"/",G40971,"/",H40971,"/",I40971),"ok","wrong"))</f>
        <v>1</v>
      </c>
      <c r="BM40971" t="b">
        <f t="shared" si="1280"/>
        <v>0</v>
      </c>
      <c r="BN40971" t="b">
        <f t="shared" si="1281"/>
        <v>1</v>
      </c>
    </row>
    <row r="40972" spans="42:66">
      <c r="AP40972" s="7"/>
      <c r="BL40972" t="b">
        <f>ISNA(IF(VLOOKUP(CONCATENATE(B40972,"/",F40972,"/",G40972,"/",H40972,"/",I40972),'product series'!G:G,1,0)=CONCATENATE(B40972,"/",F40972,"/",G40972,"/",H40972,"/",I40972),"ok","wrong"))</f>
        <v>1</v>
      </c>
      <c r="BM40972" t="b">
        <f t="shared" si="1280"/>
        <v>0</v>
      </c>
      <c r="BN40972" t="b">
        <f t="shared" si="1281"/>
        <v>1</v>
      </c>
    </row>
    <row r="40973" spans="42:66">
      <c r="AP40973" s="7"/>
      <c r="BL40973" t="b">
        <f>ISNA(IF(VLOOKUP(CONCATENATE(B40973,"/",F40973,"/",G40973,"/",H40973,"/",I40973),'product series'!G:G,1,0)=CONCATENATE(B40973,"/",F40973,"/",G40973,"/",H40973,"/",I40973),"ok","wrong"))</f>
        <v>1</v>
      </c>
      <c r="BM40973" t="b">
        <f t="shared" si="1280"/>
        <v>0</v>
      </c>
      <c r="BN40973" t="b">
        <f t="shared" si="1281"/>
        <v>1</v>
      </c>
    </row>
    <row r="40974" spans="42:66">
      <c r="AP40974" s="7"/>
      <c r="BL40974" t="b">
        <f>ISNA(IF(VLOOKUP(CONCATENATE(B40974,"/",F40974,"/",G40974,"/",H40974,"/",I40974),'product series'!G:G,1,0)=CONCATENATE(B40974,"/",F40974,"/",G40974,"/",H40974,"/",I40974),"ok","wrong"))</f>
        <v>1</v>
      </c>
      <c r="BM40974" t="b">
        <f t="shared" si="1280"/>
        <v>0</v>
      </c>
      <c r="BN40974" t="b">
        <f t="shared" si="1281"/>
        <v>1</v>
      </c>
    </row>
    <row r="40975" spans="42:66">
      <c r="AP40975" s="7"/>
      <c r="BL40975" t="b">
        <f>ISNA(IF(VLOOKUP(CONCATENATE(B40975,"/",F40975,"/",G40975,"/",H40975,"/",I40975),'product series'!G:G,1,0)=CONCATENATE(B40975,"/",F40975,"/",G40975,"/",H40975,"/",I40975),"ok","wrong"))</f>
        <v>1</v>
      </c>
      <c r="BM40975" t="b">
        <f t="shared" si="1280"/>
        <v>0</v>
      </c>
      <c r="BN40975" t="b">
        <f t="shared" si="1281"/>
        <v>1</v>
      </c>
    </row>
    <row r="40976" spans="42:66">
      <c r="AP40976" s="7"/>
      <c r="BL40976" t="b">
        <f>ISNA(IF(VLOOKUP(CONCATENATE(B40976,"/",F40976,"/",G40976,"/",H40976,"/",I40976),'product series'!G:G,1,0)=CONCATENATE(B40976,"/",F40976,"/",G40976,"/",H40976,"/",I40976),"ok","wrong"))</f>
        <v>1</v>
      </c>
      <c r="BM40976" t="b">
        <f t="shared" si="1280"/>
        <v>0</v>
      </c>
      <c r="BN40976" t="b">
        <f t="shared" si="1281"/>
        <v>1</v>
      </c>
    </row>
    <row r="40977" spans="42:66">
      <c r="AP40977" s="7"/>
      <c r="BL40977" t="b">
        <f>ISNA(IF(VLOOKUP(CONCATENATE(B40977,"/",F40977,"/",G40977,"/",H40977,"/",I40977),'product series'!G:G,1,0)=CONCATENATE(B40977,"/",F40977,"/",G40977,"/",H40977,"/",I40977),"ok","wrong"))</f>
        <v>1</v>
      </c>
      <c r="BM40977" t="b">
        <f t="shared" si="1280"/>
        <v>0</v>
      </c>
      <c r="BN40977" t="b">
        <f t="shared" si="1281"/>
        <v>1</v>
      </c>
    </row>
    <row r="40978" spans="42:66">
      <c r="AP40978" s="7"/>
      <c r="BL40978" t="b">
        <f>ISNA(IF(VLOOKUP(CONCATENATE(B40978,"/",F40978,"/",G40978,"/",H40978,"/",I40978),'product series'!G:G,1,0)=CONCATENATE(B40978,"/",F40978,"/",G40978,"/",H40978,"/",I40978),"ok","wrong"))</f>
        <v>1</v>
      </c>
      <c r="BM40978" t="b">
        <f t="shared" si="1280"/>
        <v>0</v>
      </c>
      <c r="BN40978" t="b">
        <f t="shared" si="1281"/>
        <v>1</v>
      </c>
    </row>
    <row r="40979" spans="42:66">
      <c r="AP40979" s="7"/>
      <c r="BL40979" t="b">
        <f>ISNA(IF(VLOOKUP(CONCATENATE(B40979,"/",F40979,"/",G40979,"/",H40979,"/",I40979),'product series'!G:G,1,0)=CONCATENATE(B40979,"/",F40979,"/",G40979,"/",H40979,"/",I40979),"ok","wrong"))</f>
        <v>1</v>
      </c>
      <c r="BM40979" t="b">
        <f t="shared" si="1280"/>
        <v>0</v>
      </c>
      <c r="BN40979" t="b">
        <f t="shared" si="1281"/>
        <v>1</v>
      </c>
    </row>
    <row r="40980" spans="42:66">
      <c r="AP40980" s="7"/>
      <c r="BL40980" t="b">
        <f>ISNA(IF(VLOOKUP(CONCATENATE(B40980,"/",F40980,"/",G40980,"/",H40980,"/",I40980),'product series'!G:G,1,0)=CONCATENATE(B40980,"/",F40980,"/",G40980,"/",H40980,"/",I40980),"ok","wrong"))</f>
        <v>1</v>
      </c>
      <c r="BM40980" t="b">
        <f t="shared" si="1280"/>
        <v>0</v>
      </c>
      <c r="BN40980" t="b">
        <f t="shared" si="1281"/>
        <v>1</v>
      </c>
    </row>
    <row r="40981" spans="42:66">
      <c r="AP40981" s="7"/>
      <c r="BL40981" t="b">
        <f>ISNA(IF(VLOOKUP(CONCATENATE(B40981,"/",F40981,"/",G40981,"/",H40981,"/",I40981),'product series'!G:G,1,0)=CONCATENATE(B40981,"/",F40981,"/",G40981,"/",H40981,"/",I40981),"ok","wrong"))</f>
        <v>1</v>
      </c>
      <c r="BM40981" t="b">
        <f t="shared" si="1280"/>
        <v>0</v>
      </c>
      <c r="BN40981" t="b">
        <f t="shared" si="1281"/>
        <v>1</v>
      </c>
    </row>
    <row r="40982" spans="42:66">
      <c r="AP40982" s="7"/>
      <c r="BL40982" t="b">
        <f>ISNA(IF(VLOOKUP(CONCATENATE(B40982,"/",F40982,"/",G40982,"/",H40982,"/",I40982),'product series'!G:G,1,0)=CONCATENATE(B40982,"/",F40982,"/",G40982,"/",H40982,"/",I40982),"ok","wrong"))</f>
        <v>1</v>
      </c>
      <c r="BM40982" t="b">
        <f t="shared" si="1280"/>
        <v>0</v>
      </c>
      <c r="BN40982" t="b">
        <f t="shared" si="1281"/>
        <v>1</v>
      </c>
    </row>
    <row r="40983" spans="42:66">
      <c r="AP40983" s="7"/>
      <c r="BL40983" t="b">
        <f>ISNA(IF(VLOOKUP(CONCATENATE(B40983,"/",F40983,"/",G40983,"/",H40983,"/",I40983),'product series'!G:G,1,0)=CONCATENATE(B40983,"/",F40983,"/",G40983,"/",H40983,"/",I40983),"ok","wrong"))</f>
        <v>1</v>
      </c>
      <c r="BM40983" t="b">
        <f t="shared" si="1280"/>
        <v>0</v>
      </c>
      <c r="BN40983" t="b">
        <f t="shared" si="1281"/>
        <v>1</v>
      </c>
    </row>
    <row r="40984" spans="42:66">
      <c r="AP40984" s="7"/>
      <c r="BL40984" t="b">
        <f>ISNA(IF(VLOOKUP(CONCATENATE(B40984,"/",F40984,"/",G40984,"/",H40984,"/",I40984),'product series'!G:G,1,0)=CONCATENATE(B40984,"/",F40984,"/",G40984,"/",H40984,"/",I40984),"ok","wrong"))</f>
        <v>1</v>
      </c>
      <c r="BM40984" t="b">
        <f t="shared" si="1280"/>
        <v>0</v>
      </c>
      <c r="BN40984" t="b">
        <f t="shared" si="1281"/>
        <v>1</v>
      </c>
    </row>
    <row r="40985" spans="42:66">
      <c r="AP40985" s="7"/>
      <c r="BL40985" t="b">
        <f>ISNA(IF(VLOOKUP(CONCATENATE(B40985,"/",F40985,"/",G40985,"/",H40985,"/",I40985),'product series'!G:G,1,0)=CONCATENATE(B40985,"/",F40985,"/",G40985,"/",H40985,"/",I40985),"ok","wrong"))</f>
        <v>1</v>
      </c>
      <c r="BM40985" t="b">
        <f t="shared" si="1280"/>
        <v>0</v>
      </c>
      <c r="BN40985" t="b">
        <f t="shared" si="1281"/>
        <v>1</v>
      </c>
    </row>
    <row r="40986" spans="42:66">
      <c r="AP40986" s="7"/>
      <c r="BL40986" t="b">
        <f>ISNA(IF(VLOOKUP(CONCATENATE(B40986,"/",F40986,"/",G40986,"/",H40986,"/",I40986),'product series'!G:G,1,0)=CONCATENATE(B40986,"/",F40986,"/",G40986,"/",H40986,"/",I40986),"ok","wrong"))</f>
        <v>1</v>
      </c>
      <c r="BM40986" t="b">
        <f t="shared" si="1280"/>
        <v>0</v>
      </c>
      <c r="BN40986" t="b">
        <f t="shared" si="1281"/>
        <v>1</v>
      </c>
    </row>
    <row r="40987" spans="42:66">
      <c r="AP40987" s="7"/>
      <c r="BL40987" t="b">
        <f>ISNA(IF(VLOOKUP(CONCATENATE(B40987,"/",F40987,"/",G40987,"/",H40987,"/",I40987),'product series'!G:G,1,0)=CONCATENATE(B40987,"/",F40987,"/",G40987,"/",H40987,"/",I40987),"ok","wrong"))</f>
        <v>1</v>
      </c>
      <c r="BM40987" t="b">
        <f t="shared" si="1280"/>
        <v>0</v>
      </c>
      <c r="BN40987" t="b">
        <f t="shared" si="1281"/>
        <v>1</v>
      </c>
    </row>
    <row r="40988" spans="42:66">
      <c r="AP40988" s="7"/>
      <c r="BL40988" t="b">
        <f>ISNA(IF(VLOOKUP(CONCATENATE(B40988,"/",F40988,"/",G40988,"/",H40988,"/",I40988),'product series'!G:G,1,0)=CONCATENATE(B40988,"/",F40988,"/",G40988,"/",H40988,"/",I40988),"ok","wrong"))</f>
        <v>1</v>
      </c>
      <c r="BM40988" t="b">
        <f t="shared" si="1280"/>
        <v>0</v>
      </c>
      <c r="BN40988" t="b">
        <f t="shared" si="1281"/>
        <v>1</v>
      </c>
    </row>
    <row r="40989" spans="42:66">
      <c r="AP40989" s="7"/>
      <c r="BL40989" t="b">
        <f>ISNA(IF(VLOOKUP(CONCATENATE(B40989,"/",F40989,"/",G40989,"/",H40989,"/",I40989),'product series'!G:G,1,0)=CONCATENATE(B40989,"/",F40989,"/",G40989,"/",H40989,"/",I40989),"ok","wrong"))</f>
        <v>1</v>
      </c>
      <c r="BM40989" t="b">
        <f t="shared" si="1280"/>
        <v>0</v>
      </c>
      <c r="BN40989" t="b">
        <f t="shared" si="1281"/>
        <v>1</v>
      </c>
    </row>
    <row r="40990" spans="42:66">
      <c r="AP40990" s="7"/>
      <c r="BL40990" t="b">
        <f>ISNA(IF(VLOOKUP(CONCATENATE(B40990,"/",F40990,"/",G40990,"/",H40990,"/",I40990),'product series'!G:G,1,0)=CONCATENATE(B40990,"/",F40990,"/",G40990,"/",H40990,"/",I40990),"ok","wrong"))</f>
        <v>1</v>
      </c>
      <c r="BM40990" t="b">
        <f t="shared" si="1280"/>
        <v>0</v>
      </c>
      <c r="BN40990" t="b">
        <f t="shared" si="1281"/>
        <v>1</v>
      </c>
    </row>
    <row r="40991" spans="42:66">
      <c r="AP40991" s="7"/>
      <c r="BL40991" t="b">
        <f>ISNA(IF(VLOOKUP(CONCATENATE(B40991,"/",F40991,"/",G40991,"/",H40991,"/",I40991),'product series'!G:G,1,0)=CONCATENATE(B40991,"/",F40991,"/",G40991,"/",H40991,"/",I40991),"ok","wrong"))</f>
        <v>1</v>
      </c>
      <c r="BM40991" t="b">
        <f t="shared" si="1280"/>
        <v>0</v>
      </c>
      <c r="BN40991" t="b">
        <f t="shared" si="1281"/>
        <v>1</v>
      </c>
    </row>
    <row r="40992" spans="42:66">
      <c r="AP40992" s="7"/>
      <c r="BL40992" t="b">
        <f>ISNA(IF(VLOOKUP(CONCATENATE(B40992,"/",F40992,"/",G40992,"/",H40992,"/",I40992),'product series'!G:G,1,0)=CONCATENATE(B40992,"/",F40992,"/",G40992,"/",H40992,"/",I40992),"ok","wrong"))</f>
        <v>1</v>
      </c>
      <c r="BM40992" t="b">
        <f t="shared" si="1280"/>
        <v>0</v>
      </c>
      <c r="BN40992" t="b">
        <f t="shared" si="1281"/>
        <v>1</v>
      </c>
    </row>
    <row r="40993" spans="42:66">
      <c r="AP40993" s="7"/>
      <c r="BL40993" t="b">
        <f>ISNA(IF(VLOOKUP(CONCATENATE(B40993,"/",F40993,"/",G40993,"/",H40993,"/",I40993),'product series'!G:G,1,0)=CONCATENATE(B40993,"/",F40993,"/",G40993,"/",H40993,"/",I40993),"ok","wrong"))</f>
        <v>1</v>
      </c>
      <c r="BM40993" t="b">
        <f t="shared" si="1280"/>
        <v>0</v>
      </c>
      <c r="BN40993" t="b">
        <f t="shared" si="1281"/>
        <v>1</v>
      </c>
    </row>
    <row r="40994" spans="42:66">
      <c r="AP40994" s="7"/>
      <c r="BL40994" t="b">
        <f>ISNA(IF(VLOOKUP(CONCATENATE(B40994,"/",F40994,"/",G40994,"/",H40994,"/",I40994),'product series'!G:G,1,0)=CONCATENATE(B40994,"/",F40994,"/",G40994,"/",H40994,"/",I40994),"ok","wrong"))</f>
        <v>1</v>
      </c>
      <c r="BM40994" t="b">
        <f t="shared" si="1280"/>
        <v>0</v>
      </c>
      <c r="BN40994" t="b">
        <f t="shared" si="1281"/>
        <v>1</v>
      </c>
    </row>
    <row r="40995" spans="42:66">
      <c r="AP40995" s="7"/>
      <c r="BL40995" t="b">
        <f>ISNA(IF(VLOOKUP(CONCATENATE(B40995,"/",F40995,"/",G40995,"/",H40995,"/",I40995),'product series'!G:G,1,0)=CONCATENATE(B40995,"/",F40995,"/",G40995,"/",H40995,"/",I40995),"ok","wrong"))</f>
        <v>1</v>
      </c>
      <c r="BM40995" t="b">
        <f t="shared" si="1280"/>
        <v>0</v>
      </c>
      <c r="BN40995" t="b">
        <f t="shared" si="1281"/>
        <v>1</v>
      </c>
    </row>
    <row r="40996" spans="42:66">
      <c r="AP40996" s="7"/>
      <c r="BL40996" t="b">
        <f>ISNA(IF(VLOOKUP(CONCATENATE(B40996,"/",F40996,"/",G40996,"/",H40996,"/",I40996),'product series'!G:G,1,0)=CONCATENATE(B40996,"/",F40996,"/",G40996,"/",H40996,"/",I40996),"ok","wrong"))</f>
        <v>1</v>
      </c>
      <c r="BM40996" t="b">
        <f t="shared" si="1280"/>
        <v>0</v>
      </c>
      <c r="BN40996" t="b">
        <f t="shared" si="1281"/>
        <v>1</v>
      </c>
    </row>
    <row r="40997" spans="42:66">
      <c r="AP40997" s="7"/>
      <c r="BL40997" t="b">
        <f>ISNA(IF(VLOOKUP(CONCATENATE(B40997,"/",F40997,"/",G40997,"/",H40997,"/",I40997),'product series'!G:G,1,0)=CONCATENATE(B40997,"/",F40997,"/",G40997,"/",H40997,"/",I40997),"ok","wrong"))</f>
        <v>1</v>
      </c>
      <c r="BM40997" t="b">
        <f t="shared" si="1280"/>
        <v>0</v>
      </c>
      <c r="BN40997" t="b">
        <f t="shared" si="1281"/>
        <v>1</v>
      </c>
    </row>
    <row r="40998" spans="42:66">
      <c r="AP40998" s="7"/>
      <c r="BL40998" t="b">
        <f>ISNA(IF(VLOOKUP(CONCATENATE(B40998,"/",F40998,"/",G40998,"/",H40998,"/",I40998),'product series'!G:G,1,0)=CONCATENATE(B40998,"/",F40998,"/",G40998,"/",H40998,"/",I40998),"ok","wrong"))</f>
        <v>1</v>
      </c>
      <c r="BM40998" t="b">
        <f t="shared" si="1280"/>
        <v>0</v>
      </c>
      <c r="BN40998" t="b">
        <f t="shared" si="1281"/>
        <v>1</v>
      </c>
    </row>
    <row r="40999" spans="42:66">
      <c r="AP40999" s="7"/>
      <c r="BL40999" t="b">
        <f>ISNA(IF(VLOOKUP(CONCATENATE(B40999,"/",F40999,"/",G40999,"/",H40999,"/",I40999),'product series'!G:G,1,0)=CONCATENATE(B40999,"/",F40999,"/",G40999,"/",H40999,"/",I40999),"ok","wrong"))</f>
        <v>1</v>
      </c>
      <c r="BM40999" t="b">
        <f t="shared" si="1280"/>
        <v>0</v>
      </c>
      <c r="BN40999" t="b">
        <f t="shared" si="1281"/>
        <v>1</v>
      </c>
    </row>
    <row r="41000" spans="42:66">
      <c r="AP41000" s="7"/>
      <c r="BL41000" t="b">
        <f>ISNA(IF(VLOOKUP(CONCATENATE(B41000,"/",F41000,"/",G41000,"/",H41000,"/",I41000),'product series'!G:G,1,0)=CONCATENATE(B41000,"/",F41000,"/",G41000,"/",H41000,"/",I41000),"ok","wrong"))</f>
        <v>1</v>
      </c>
      <c r="BM41000" t="b">
        <f t="shared" si="1280"/>
        <v>0</v>
      </c>
      <c r="BN41000" t="b">
        <f t="shared" si="1281"/>
        <v>1</v>
      </c>
    </row>
    <row r="41001" spans="42:66">
      <c r="AP41001" s="7"/>
      <c r="BL41001" t="b">
        <f>ISNA(IF(VLOOKUP(CONCATENATE(B41001,"/",F41001,"/",G41001,"/",H41001,"/",I41001),'product series'!G:G,1,0)=CONCATENATE(B41001,"/",F41001,"/",G41001,"/",H41001,"/",I41001),"ok","wrong"))</f>
        <v>1</v>
      </c>
      <c r="BM41001" t="b">
        <f t="shared" si="1280"/>
        <v>0</v>
      </c>
      <c r="BN41001" t="b">
        <f t="shared" si="1281"/>
        <v>1</v>
      </c>
    </row>
    <row r="41002" spans="42:66">
      <c r="AP41002" s="7"/>
      <c r="BL41002" t="b">
        <f>ISNA(IF(VLOOKUP(CONCATENATE(B41002,"/",F41002,"/",G41002,"/",H41002,"/",I41002),'product series'!G:G,1,0)=CONCATENATE(B41002,"/",F41002,"/",G41002,"/",H41002,"/",I41002),"ok","wrong"))</f>
        <v>1</v>
      </c>
      <c r="BM41002" t="b">
        <f t="shared" si="1280"/>
        <v>0</v>
      </c>
      <c r="BN41002" t="b">
        <f t="shared" si="1281"/>
        <v>1</v>
      </c>
    </row>
    <row r="41003" spans="42:66">
      <c r="AP41003" s="7"/>
      <c r="BL41003" t="b">
        <f>ISNA(IF(VLOOKUP(CONCATENATE(B41003,"/",F41003,"/",G41003,"/",H41003,"/",I41003),'product series'!G:G,1,0)=CONCATENATE(B41003,"/",F41003,"/",G41003,"/",H41003,"/",I41003),"ok","wrong"))</f>
        <v>1</v>
      </c>
      <c r="BM41003" t="b">
        <f t="shared" si="1280"/>
        <v>0</v>
      </c>
      <c r="BN41003" t="b">
        <f t="shared" si="1281"/>
        <v>1</v>
      </c>
    </row>
    <row r="41004" spans="42:66">
      <c r="AP41004" s="7"/>
      <c r="BL41004" t="b">
        <f>ISNA(IF(VLOOKUP(CONCATENATE(B41004,"/",F41004,"/",G41004,"/",H41004,"/",I41004),'product series'!G:G,1,0)=CONCATENATE(B41004,"/",F41004,"/",G41004,"/",H41004,"/",I41004),"ok","wrong"))</f>
        <v>1</v>
      </c>
      <c r="BM41004" t="b">
        <f t="shared" si="1280"/>
        <v>0</v>
      </c>
      <c r="BN41004" t="b">
        <f t="shared" si="1281"/>
        <v>1</v>
      </c>
    </row>
    <row r="41005" spans="42:66">
      <c r="AP41005" s="7"/>
      <c r="BL41005" t="b">
        <f>ISNA(IF(VLOOKUP(CONCATENATE(B41005,"/",F41005,"/",G41005,"/",H41005,"/",I41005),'product series'!G:G,1,0)=CONCATENATE(B41005,"/",F41005,"/",G41005,"/",H41005,"/",I41005),"ok","wrong"))</f>
        <v>1</v>
      </c>
      <c r="BM41005" t="b">
        <f t="shared" si="1280"/>
        <v>0</v>
      </c>
      <c r="BN41005" t="b">
        <f t="shared" si="1281"/>
        <v>1</v>
      </c>
    </row>
    <row r="41006" spans="42:66">
      <c r="AP41006" s="7"/>
      <c r="BL41006" t="b">
        <f>ISNA(IF(VLOOKUP(CONCATENATE(B41006,"/",F41006,"/",G41006,"/",H41006,"/",I41006),'product series'!G:G,1,0)=CONCATENATE(B41006,"/",F41006,"/",G41006,"/",H41006,"/",I41006),"ok","wrong"))</f>
        <v>1</v>
      </c>
      <c r="BM41006" t="b">
        <f t="shared" si="1280"/>
        <v>0</v>
      </c>
      <c r="BN41006" t="b">
        <f t="shared" si="1281"/>
        <v>1</v>
      </c>
    </row>
    <row r="41007" spans="42:66">
      <c r="AP41007" s="7"/>
      <c r="BL41007" t="b">
        <f>ISNA(IF(VLOOKUP(CONCATENATE(B41007,"/",F41007,"/",G41007,"/",H41007,"/",I41007),'product series'!G:G,1,0)=CONCATENATE(B41007,"/",F41007,"/",G41007,"/",H41007,"/",I41007),"ok","wrong"))</f>
        <v>1</v>
      </c>
      <c r="BM41007" t="b">
        <f t="shared" si="1280"/>
        <v>0</v>
      </c>
      <c r="BN41007" t="b">
        <f t="shared" si="1281"/>
        <v>1</v>
      </c>
    </row>
    <row r="41008" spans="42:66">
      <c r="AP41008" s="7"/>
      <c r="BL41008" t="b">
        <f>ISNA(IF(VLOOKUP(CONCATENATE(B41008,"/",F41008,"/",G41008,"/",H41008,"/",I41008),'product series'!G:G,1,0)=CONCATENATE(B41008,"/",F41008,"/",G41008,"/",H41008,"/",I41008),"ok","wrong"))</f>
        <v>1</v>
      </c>
      <c r="BM41008" t="b">
        <f t="shared" si="1280"/>
        <v>0</v>
      </c>
      <c r="BN41008" t="b">
        <f t="shared" si="1281"/>
        <v>1</v>
      </c>
    </row>
    <row r="41009" spans="42:66">
      <c r="AP41009" s="7"/>
      <c r="BL41009" t="b">
        <f>ISNA(IF(VLOOKUP(CONCATENATE(B41009,"/",F41009,"/",G41009,"/",H41009,"/",I41009),'product series'!G:G,1,0)=CONCATENATE(B41009,"/",F41009,"/",G41009,"/",H41009,"/",I41009),"ok","wrong"))</f>
        <v>1</v>
      </c>
      <c r="BM41009" t="b">
        <f t="shared" si="1280"/>
        <v>0</v>
      </c>
      <c r="BN41009" t="b">
        <f t="shared" si="1281"/>
        <v>1</v>
      </c>
    </row>
    <row r="41010" spans="42:66">
      <c r="AP41010" s="7"/>
      <c r="BL41010" t="b">
        <f>ISNA(IF(VLOOKUP(CONCATENATE(B41010,"/",F41010,"/",G41010,"/",H41010,"/",I41010),'product series'!G:G,1,0)=CONCATENATE(B41010,"/",F41010,"/",G41010,"/",H41010,"/",I41010),"ok","wrong"))</f>
        <v>1</v>
      </c>
      <c r="BM41010" t="b">
        <f t="shared" si="1280"/>
        <v>0</v>
      </c>
      <c r="BN41010" t="b">
        <f t="shared" si="1281"/>
        <v>1</v>
      </c>
    </row>
    <row r="41011" spans="42:66">
      <c r="AP41011" s="7"/>
      <c r="BL41011" t="b">
        <f>ISNA(IF(VLOOKUP(CONCATENATE(B41011,"/",F41011,"/",G41011,"/",H41011,"/",I41011),'product series'!G:G,1,0)=CONCATENATE(B41011,"/",F41011,"/",G41011,"/",H41011,"/",I41011),"ok","wrong"))</f>
        <v>1</v>
      </c>
      <c r="BM41011" t="b">
        <f t="shared" si="1280"/>
        <v>0</v>
      </c>
      <c r="BN41011" t="b">
        <f t="shared" si="1281"/>
        <v>1</v>
      </c>
    </row>
    <row r="41012" spans="42:66">
      <c r="AP41012" s="7"/>
      <c r="BL41012" t="b">
        <f>ISNA(IF(VLOOKUP(CONCATENATE(B41012,"/",F41012,"/",G41012,"/",H41012,"/",I41012),'product series'!G:G,1,0)=CONCATENATE(B41012,"/",F41012,"/",G41012,"/",H41012,"/",I41012),"ok","wrong"))</f>
        <v>1</v>
      </c>
      <c r="BM41012" t="b">
        <f t="shared" si="1280"/>
        <v>0</v>
      </c>
      <c r="BN41012" t="b">
        <f t="shared" si="1281"/>
        <v>1</v>
      </c>
    </row>
    <row r="41013" spans="42:66">
      <c r="AP41013" s="7"/>
      <c r="BL41013" t="b">
        <f>ISNA(IF(VLOOKUP(CONCATENATE(B41013,"/",F41013,"/",G41013,"/",H41013,"/",I41013),'product series'!G:G,1,0)=CONCATENATE(B41013,"/",F41013,"/",G41013,"/",H41013,"/",I41013),"ok","wrong"))</f>
        <v>1</v>
      </c>
      <c r="BM41013" t="b">
        <f t="shared" si="1280"/>
        <v>0</v>
      </c>
      <c r="BN41013" t="b">
        <f t="shared" si="1281"/>
        <v>1</v>
      </c>
    </row>
    <row r="41014" spans="42:66">
      <c r="AP41014" s="7"/>
      <c r="BL41014" t="b">
        <f>ISNA(IF(VLOOKUP(CONCATENATE(B41014,"/",F41014,"/",G41014,"/",H41014,"/",I41014),'product series'!G:G,1,0)=CONCATENATE(B41014,"/",F41014,"/",G41014,"/",H41014,"/",I41014),"ok","wrong"))</f>
        <v>1</v>
      </c>
      <c r="BM41014" t="b">
        <f t="shared" si="1280"/>
        <v>0</v>
      </c>
      <c r="BN41014" t="b">
        <f t="shared" si="1281"/>
        <v>1</v>
      </c>
    </row>
    <row r="41015" spans="42:66">
      <c r="AP41015" s="7"/>
      <c r="BL41015" t="b">
        <f>ISNA(IF(VLOOKUP(CONCATENATE(B41015,"/",F41015,"/",G41015,"/",H41015,"/",I41015),'product series'!G:G,1,0)=CONCATENATE(B41015,"/",F41015,"/",G41015,"/",H41015,"/",I41015),"ok","wrong"))</f>
        <v>1</v>
      </c>
      <c r="BM41015" t="b">
        <f t="shared" si="1280"/>
        <v>0</v>
      </c>
      <c r="BN41015" t="b">
        <f t="shared" si="1281"/>
        <v>1</v>
      </c>
    </row>
    <row r="41016" spans="42:66">
      <c r="AP41016" s="7"/>
      <c r="BL41016" t="b">
        <f>ISNA(IF(VLOOKUP(CONCATENATE(B41016,"/",F41016,"/",G41016,"/",H41016,"/",I41016),'product series'!G:G,1,0)=CONCATENATE(B41016,"/",F41016,"/",G41016,"/",H41016,"/",I41016),"ok","wrong"))</f>
        <v>1</v>
      </c>
      <c r="BM41016" t="b">
        <f t="shared" si="1280"/>
        <v>0</v>
      </c>
      <c r="BN41016" t="b">
        <f t="shared" si="1281"/>
        <v>1</v>
      </c>
    </row>
    <row r="41017" spans="42:66">
      <c r="AP41017" s="7"/>
      <c r="BL41017" t="b">
        <f>ISNA(IF(VLOOKUP(CONCATENATE(B41017,"/",F41017,"/",G41017,"/",H41017,"/",I41017),'product series'!G:G,1,0)=CONCATENATE(B41017,"/",F41017,"/",G41017,"/",H41017,"/",I41017),"ok","wrong"))</f>
        <v>1</v>
      </c>
      <c r="BM41017" t="b">
        <f t="shared" si="1280"/>
        <v>0</v>
      </c>
      <c r="BN41017" t="b">
        <f t="shared" si="1281"/>
        <v>1</v>
      </c>
    </row>
    <row r="41018" spans="42:66">
      <c r="AP41018" s="7"/>
      <c r="BL41018" t="b">
        <f>ISNA(IF(VLOOKUP(CONCATENATE(B41018,"/",F41018,"/",G41018,"/",H41018,"/",I41018),'product series'!G:G,1,0)=CONCATENATE(B41018,"/",F41018,"/",G41018,"/",H41018,"/",I41018),"ok","wrong"))</f>
        <v>1</v>
      </c>
      <c r="BM41018" t="b">
        <f t="shared" si="1280"/>
        <v>0</v>
      </c>
      <c r="BN41018" t="b">
        <f t="shared" si="1281"/>
        <v>1</v>
      </c>
    </row>
    <row r="41019" spans="42:66">
      <c r="AP41019" s="7"/>
      <c r="BL41019" t="b">
        <f>ISNA(IF(VLOOKUP(CONCATENATE(B41019,"/",F41019,"/",G41019,"/",H41019,"/",I41019),'product series'!G:G,1,0)=CONCATENATE(B41019,"/",F41019,"/",G41019,"/",H41019,"/",I41019),"ok","wrong"))</f>
        <v>1</v>
      </c>
      <c r="BM41019" t="b">
        <f t="shared" si="1280"/>
        <v>0</v>
      </c>
      <c r="BN41019" t="b">
        <f t="shared" si="1281"/>
        <v>1</v>
      </c>
    </row>
    <row r="41020" spans="42:66">
      <c r="AP41020" s="7"/>
      <c r="BL41020" t="b">
        <f>ISNA(IF(VLOOKUP(CONCATENATE(B41020,"/",F41020,"/",G41020,"/",H41020,"/",I41020),'product series'!G:G,1,0)=CONCATENATE(B41020,"/",F41020,"/",G41020,"/",H41020,"/",I41020),"ok","wrong"))</f>
        <v>1</v>
      </c>
      <c r="BM41020" t="b">
        <f t="shared" si="1280"/>
        <v>0</v>
      </c>
      <c r="BN41020" t="b">
        <f t="shared" si="1281"/>
        <v>1</v>
      </c>
    </row>
    <row r="41021" spans="42:66">
      <c r="AP41021" s="7"/>
      <c r="BL41021" t="b">
        <f>ISNA(IF(VLOOKUP(CONCATENATE(B41021,"/",F41021,"/",G41021,"/",H41021,"/",I41021),'product series'!G:G,1,0)=CONCATENATE(B41021,"/",F41021,"/",G41021,"/",H41021,"/",I41021),"ok","wrong"))</f>
        <v>1</v>
      </c>
      <c r="BM41021" t="b">
        <f t="shared" si="1280"/>
        <v>0</v>
      </c>
      <c r="BN41021" t="b">
        <f t="shared" si="1281"/>
        <v>1</v>
      </c>
    </row>
    <row r="41022" spans="42:66">
      <c r="AP41022" s="7"/>
      <c r="BL41022" t="b">
        <f>ISNA(IF(VLOOKUP(CONCATENATE(B41022,"/",F41022,"/",G41022,"/",H41022,"/",I41022),'product series'!G:G,1,0)=CONCATENATE(B41022,"/",F41022,"/",G41022,"/",H41022,"/",I41022),"ok","wrong"))</f>
        <v>1</v>
      </c>
      <c r="BM41022" t="b">
        <f t="shared" si="1280"/>
        <v>0</v>
      </c>
      <c r="BN41022" t="b">
        <f t="shared" si="1281"/>
        <v>1</v>
      </c>
    </row>
    <row r="41023" spans="42:66">
      <c r="AP41023" s="7"/>
      <c r="BL41023" t="b">
        <f>ISNA(IF(VLOOKUP(CONCATENATE(B41023,"/",F41023,"/",G41023,"/",H41023,"/",I41023),'product series'!G:G,1,0)=CONCATENATE(B41023,"/",F41023,"/",G41023,"/",H41023,"/",I41023),"ok","wrong"))</f>
        <v>1</v>
      </c>
      <c r="BM41023" t="b">
        <f t="shared" si="1280"/>
        <v>0</v>
      </c>
      <c r="BN41023" t="b">
        <f t="shared" si="1281"/>
        <v>1</v>
      </c>
    </row>
    <row r="41024" spans="42:66">
      <c r="AP41024" s="7"/>
      <c r="BL41024" t="b">
        <f>ISNA(IF(VLOOKUP(CONCATENATE(B41024,"/",F41024,"/",G41024,"/",H41024,"/",I41024),'product series'!G:G,1,0)=CONCATENATE(B41024,"/",F41024,"/",G41024,"/",H41024,"/",I41024),"ok","wrong"))</f>
        <v>1</v>
      </c>
      <c r="BM41024" t="b">
        <f t="shared" si="1280"/>
        <v>0</v>
      </c>
      <c r="BN41024" t="b">
        <f t="shared" si="1281"/>
        <v>1</v>
      </c>
    </row>
    <row r="41025" spans="42:66">
      <c r="AP41025" s="7"/>
      <c r="BL41025" t="b">
        <f>ISNA(IF(VLOOKUP(CONCATENATE(B41025,"/",F41025,"/",G41025,"/",H41025,"/",I41025),'product series'!G:G,1,0)=CONCATENATE(B41025,"/",F41025,"/",G41025,"/",H41025,"/",I41025),"ok","wrong"))</f>
        <v>1</v>
      </c>
      <c r="BM41025" t="b">
        <f t="shared" si="1280"/>
        <v>0</v>
      </c>
      <c r="BN41025" t="b">
        <f t="shared" si="1281"/>
        <v>1</v>
      </c>
    </row>
    <row r="41026" spans="42:66">
      <c r="AP41026" s="7"/>
      <c r="BL41026" t="b">
        <f>ISNA(IF(VLOOKUP(CONCATENATE(B41026,"/",F41026,"/",G41026,"/",H41026,"/",I41026),'product series'!G:G,1,0)=CONCATENATE(B41026,"/",F41026,"/",G41026,"/",H41026,"/",I41026),"ok","wrong"))</f>
        <v>1</v>
      </c>
      <c r="BM41026" t="b">
        <f t="shared" si="1280"/>
        <v>0</v>
      </c>
      <c r="BN41026" t="b">
        <f t="shared" si="1281"/>
        <v>1</v>
      </c>
    </row>
    <row r="41027" spans="42:66">
      <c r="AP41027" s="7"/>
      <c r="BL41027" t="b">
        <f>ISNA(IF(VLOOKUP(CONCATENATE(B41027,"/",F41027,"/",G41027,"/",H41027,"/",I41027),'product series'!G:G,1,0)=CONCATENATE(B41027,"/",F41027,"/",G41027,"/",H41027,"/",I41027),"ok","wrong"))</f>
        <v>1</v>
      </c>
      <c r="BM41027" t="b">
        <f t="shared" ref="BM41027:BM41090" si="1282">IF(OR(AND(A41027="Update",LEN(C41027)=14,C41027&lt;&gt;""),AND(OR(A41027="New",A41027="New Asset"),C41027="")),IF(AND(A41027&lt;&gt;"",B41027&lt;&gt;"",D41027&lt;&gt;"",F41027&lt;&gt;"",H41027&lt;&gt;"",I41027&lt;&gt;"",L41027&lt;&gt;"",AP41027&lt;&gt;"",AQ41027&lt;&gt;"",AR41027&lt;&gt;"",AS41027&lt;&gt;""),IF(AND(B41027="Indoor",G41027&lt;&gt;"",M41027&lt;&gt;"",P41027&lt;&gt;"",Q41027&lt;&gt;""),"TRUE",IF(AND(B41027="Field",G41027&lt;&gt;"",P41027&lt;&gt;"",X41027&lt;&gt;"",Y41027&lt;&gt;"",AU41027&lt;&gt;""),"TRUE",IF(AND(B41027="Network",R41027&lt;&gt;""),"TRUE","FALSE")))))</f>
        <v>0</v>
      </c>
      <c r="BN41027" t="b">
        <f t="shared" ref="BN41027:BN41090" si="1283">SUMPRODUCT(--(A41027:BK41030&lt;&gt;""))=0</f>
        <v>1</v>
      </c>
    </row>
    <row r="41028" spans="42:66">
      <c r="AP41028" s="7"/>
      <c r="BL41028" t="b">
        <f>ISNA(IF(VLOOKUP(CONCATENATE(B41028,"/",F41028,"/",G41028,"/",H41028,"/",I41028),'product series'!G:G,1,0)=CONCATENATE(B41028,"/",F41028,"/",G41028,"/",H41028,"/",I41028),"ok","wrong"))</f>
        <v>1</v>
      </c>
      <c r="BM41028" t="b">
        <f t="shared" si="1282"/>
        <v>0</v>
      </c>
      <c r="BN41028" t="b">
        <f t="shared" si="1283"/>
        <v>1</v>
      </c>
    </row>
    <row r="41029" spans="42:66">
      <c r="AP41029" s="7"/>
      <c r="BL41029" t="b">
        <f>ISNA(IF(VLOOKUP(CONCATENATE(B41029,"/",F41029,"/",G41029,"/",H41029,"/",I41029),'product series'!G:G,1,0)=CONCATENATE(B41029,"/",F41029,"/",G41029,"/",H41029,"/",I41029),"ok","wrong"))</f>
        <v>1</v>
      </c>
      <c r="BM41029" t="b">
        <f t="shared" si="1282"/>
        <v>0</v>
      </c>
      <c r="BN41029" t="b">
        <f t="shared" si="1283"/>
        <v>1</v>
      </c>
    </row>
    <row r="41030" spans="42:66">
      <c r="AP41030" s="7"/>
      <c r="BL41030" t="b">
        <f>ISNA(IF(VLOOKUP(CONCATENATE(B41030,"/",F41030,"/",G41030,"/",H41030,"/",I41030),'product series'!G:G,1,0)=CONCATENATE(B41030,"/",F41030,"/",G41030,"/",H41030,"/",I41030),"ok","wrong"))</f>
        <v>1</v>
      </c>
      <c r="BM41030" t="b">
        <f t="shared" si="1282"/>
        <v>0</v>
      </c>
      <c r="BN41030" t="b">
        <f t="shared" si="1283"/>
        <v>1</v>
      </c>
    </row>
    <row r="41031" spans="42:66">
      <c r="AP41031" s="7"/>
      <c r="BL41031" t="b">
        <f>ISNA(IF(VLOOKUP(CONCATENATE(B41031,"/",F41031,"/",G41031,"/",H41031,"/",I41031),'product series'!G:G,1,0)=CONCATENATE(B41031,"/",F41031,"/",G41031,"/",H41031,"/",I41031),"ok","wrong"))</f>
        <v>1</v>
      </c>
      <c r="BM41031" t="b">
        <f t="shared" si="1282"/>
        <v>0</v>
      </c>
      <c r="BN41031" t="b">
        <f t="shared" si="1283"/>
        <v>1</v>
      </c>
    </row>
    <row r="41032" spans="42:66">
      <c r="AP41032" s="7"/>
      <c r="BL41032" t="b">
        <f>ISNA(IF(VLOOKUP(CONCATENATE(B41032,"/",F41032,"/",G41032,"/",H41032,"/",I41032),'product series'!G:G,1,0)=CONCATENATE(B41032,"/",F41032,"/",G41032,"/",H41032,"/",I41032),"ok","wrong"))</f>
        <v>1</v>
      </c>
      <c r="BM41032" t="b">
        <f t="shared" si="1282"/>
        <v>0</v>
      </c>
      <c r="BN41032" t="b">
        <f t="shared" si="1283"/>
        <v>1</v>
      </c>
    </row>
    <row r="41033" spans="42:66">
      <c r="AP41033" s="7"/>
      <c r="BL41033" t="b">
        <f>ISNA(IF(VLOOKUP(CONCATENATE(B41033,"/",F41033,"/",G41033,"/",H41033,"/",I41033),'product series'!G:G,1,0)=CONCATENATE(B41033,"/",F41033,"/",G41033,"/",H41033,"/",I41033),"ok","wrong"))</f>
        <v>1</v>
      </c>
      <c r="BM41033" t="b">
        <f t="shared" si="1282"/>
        <v>0</v>
      </c>
      <c r="BN41033" t="b">
        <f t="shared" si="1283"/>
        <v>1</v>
      </c>
    </row>
    <row r="41034" spans="42:66">
      <c r="AP41034" s="7"/>
      <c r="BL41034" t="b">
        <f>ISNA(IF(VLOOKUP(CONCATENATE(B41034,"/",F41034,"/",G41034,"/",H41034,"/",I41034),'product series'!G:G,1,0)=CONCATENATE(B41034,"/",F41034,"/",G41034,"/",H41034,"/",I41034),"ok","wrong"))</f>
        <v>1</v>
      </c>
      <c r="BM41034" t="b">
        <f t="shared" si="1282"/>
        <v>0</v>
      </c>
      <c r="BN41034" t="b">
        <f t="shared" si="1283"/>
        <v>1</v>
      </c>
    </row>
    <row r="41035" spans="42:66">
      <c r="AP41035" s="7"/>
      <c r="BL41035" t="b">
        <f>ISNA(IF(VLOOKUP(CONCATENATE(B41035,"/",F41035,"/",G41035,"/",H41035,"/",I41035),'product series'!G:G,1,0)=CONCATENATE(B41035,"/",F41035,"/",G41035,"/",H41035,"/",I41035),"ok","wrong"))</f>
        <v>1</v>
      </c>
      <c r="BM41035" t="b">
        <f t="shared" si="1282"/>
        <v>0</v>
      </c>
      <c r="BN41035" t="b">
        <f t="shared" si="1283"/>
        <v>1</v>
      </c>
    </row>
    <row r="41036" spans="42:66">
      <c r="AP41036" s="7"/>
      <c r="BL41036" t="b">
        <f>ISNA(IF(VLOOKUP(CONCATENATE(B41036,"/",F41036,"/",G41036,"/",H41036,"/",I41036),'product series'!G:G,1,0)=CONCATENATE(B41036,"/",F41036,"/",G41036,"/",H41036,"/",I41036),"ok","wrong"))</f>
        <v>1</v>
      </c>
      <c r="BM41036" t="b">
        <f t="shared" si="1282"/>
        <v>0</v>
      </c>
      <c r="BN41036" t="b">
        <f t="shared" si="1283"/>
        <v>1</v>
      </c>
    </row>
    <row r="41037" spans="42:66">
      <c r="AP41037" s="7"/>
      <c r="BL41037" t="b">
        <f>ISNA(IF(VLOOKUP(CONCATENATE(B41037,"/",F41037,"/",G41037,"/",H41037,"/",I41037),'product series'!G:G,1,0)=CONCATENATE(B41037,"/",F41037,"/",G41037,"/",H41037,"/",I41037),"ok","wrong"))</f>
        <v>1</v>
      </c>
      <c r="BM41037" t="b">
        <f t="shared" si="1282"/>
        <v>0</v>
      </c>
      <c r="BN41037" t="b">
        <f t="shared" si="1283"/>
        <v>1</v>
      </c>
    </row>
    <row r="41038" spans="42:66">
      <c r="AP41038" s="7"/>
      <c r="BL41038" t="b">
        <f>ISNA(IF(VLOOKUP(CONCATENATE(B41038,"/",F41038,"/",G41038,"/",H41038,"/",I41038),'product series'!G:G,1,0)=CONCATENATE(B41038,"/",F41038,"/",G41038,"/",H41038,"/",I41038),"ok","wrong"))</f>
        <v>1</v>
      </c>
      <c r="BM41038" t="b">
        <f t="shared" si="1282"/>
        <v>0</v>
      </c>
      <c r="BN41038" t="b">
        <f t="shared" si="1283"/>
        <v>1</v>
      </c>
    </row>
    <row r="41039" spans="42:66">
      <c r="AP41039" s="7"/>
      <c r="BL41039" t="b">
        <f>ISNA(IF(VLOOKUP(CONCATENATE(B41039,"/",F41039,"/",G41039,"/",H41039,"/",I41039),'product series'!G:G,1,0)=CONCATENATE(B41039,"/",F41039,"/",G41039,"/",H41039,"/",I41039),"ok","wrong"))</f>
        <v>1</v>
      </c>
      <c r="BM41039" t="b">
        <f t="shared" si="1282"/>
        <v>0</v>
      </c>
      <c r="BN41039" t="b">
        <f t="shared" si="1283"/>
        <v>1</v>
      </c>
    </row>
    <row r="41040" spans="42:66">
      <c r="AP41040" s="7"/>
      <c r="BL41040" t="b">
        <f>ISNA(IF(VLOOKUP(CONCATENATE(B41040,"/",F41040,"/",G41040,"/",H41040,"/",I41040),'product series'!G:G,1,0)=CONCATENATE(B41040,"/",F41040,"/",G41040,"/",H41040,"/",I41040),"ok","wrong"))</f>
        <v>1</v>
      </c>
      <c r="BM41040" t="b">
        <f t="shared" si="1282"/>
        <v>0</v>
      </c>
      <c r="BN41040" t="b">
        <f t="shared" si="1283"/>
        <v>1</v>
      </c>
    </row>
    <row r="41041" spans="42:66">
      <c r="AP41041" s="7"/>
      <c r="BL41041" t="b">
        <f>ISNA(IF(VLOOKUP(CONCATENATE(B41041,"/",F41041,"/",G41041,"/",H41041,"/",I41041),'product series'!G:G,1,0)=CONCATENATE(B41041,"/",F41041,"/",G41041,"/",H41041,"/",I41041),"ok","wrong"))</f>
        <v>1</v>
      </c>
      <c r="BM41041" t="b">
        <f t="shared" si="1282"/>
        <v>0</v>
      </c>
      <c r="BN41041" t="b">
        <f t="shared" si="1283"/>
        <v>1</v>
      </c>
    </row>
    <row r="41042" spans="42:66">
      <c r="AP41042" s="7"/>
      <c r="BL41042" t="b">
        <f>ISNA(IF(VLOOKUP(CONCATENATE(B41042,"/",F41042,"/",G41042,"/",H41042,"/",I41042),'product series'!G:G,1,0)=CONCATENATE(B41042,"/",F41042,"/",G41042,"/",H41042,"/",I41042),"ok","wrong"))</f>
        <v>1</v>
      </c>
      <c r="BM41042" t="b">
        <f t="shared" si="1282"/>
        <v>0</v>
      </c>
      <c r="BN41042" t="b">
        <f t="shared" si="1283"/>
        <v>1</v>
      </c>
    </row>
    <row r="41043" spans="42:66">
      <c r="AP41043" s="7"/>
      <c r="BL41043" t="b">
        <f>ISNA(IF(VLOOKUP(CONCATENATE(B41043,"/",F41043,"/",G41043,"/",H41043,"/",I41043),'product series'!G:G,1,0)=CONCATENATE(B41043,"/",F41043,"/",G41043,"/",H41043,"/",I41043),"ok","wrong"))</f>
        <v>1</v>
      </c>
      <c r="BM41043" t="b">
        <f t="shared" si="1282"/>
        <v>0</v>
      </c>
      <c r="BN41043" t="b">
        <f t="shared" si="1283"/>
        <v>1</v>
      </c>
    </row>
    <row r="41044" spans="42:66">
      <c r="AP41044" s="7"/>
      <c r="BL41044" t="b">
        <f>ISNA(IF(VLOOKUP(CONCATENATE(B41044,"/",F41044,"/",G41044,"/",H41044,"/",I41044),'product series'!G:G,1,0)=CONCATENATE(B41044,"/",F41044,"/",G41044,"/",H41044,"/",I41044),"ok","wrong"))</f>
        <v>1</v>
      </c>
      <c r="BM41044" t="b">
        <f t="shared" si="1282"/>
        <v>0</v>
      </c>
      <c r="BN41044" t="b">
        <f t="shared" si="1283"/>
        <v>1</v>
      </c>
    </row>
    <row r="41045" spans="42:66">
      <c r="AP41045" s="7"/>
      <c r="BL41045" t="b">
        <f>ISNA(IF(VLOOKUP(CONCATENATE(B41045,"/",F41045,"/",G41045,"/",H41045,"/",I41045),'product series'!G:G,1,0)=CONCATENATE(B41045,"/",F41045,"/",G41045,"/",H41045,"/",I41045),"ok","wrong"))</f>
        <v>1</v>
      </c>
      <c r="BM41045" t="b">
        <f t="shared" si="1282"/>
        <v>0</v>
      </c>
      <c r="BN41045" t="b">
        <f t="shared" si="1283"/>
        <v>1</v>
      </c>
    </row>
    <row r="41046" spans="42:66">
      <c r="AP41046" s="7"/>
      <c r="BL41046" t="b">
        <f>ISNA(IF(VLOOKUP(CONCATENATE(B41046,"/",F41046,"/",G41046,"/",H41046,"/",I41046),'product series'!G:G,1,0)=CONCATENATE(B41046,"/",F41046,"/",G41046,"/",H41046,"/",I41046),"ok","wrong"))</f>
        <v>1</v>
      </c>
      <c r="BM41046" t="b">
        <f t="shared" si="1282"/>
        <v>0</v>
      </c>
      <c r="BN41046" t="b">
        <f t="shared" si="1283"/>
        <v>1</v>
      </c>
    </row>
    <row r="41047" spans="42:66">
      <c r="AP41047" s="7"/>
      <c r="BL41047" t="b">
        <f>ISNA(IF(VLOOKUP(CONCATENATE(B41047,"/",F41047,"/",G41047,"/",H41047,"/",I41047),'product series'!G:G,1,0)=CONCATENATE(B41047,"/",F41047,"/",G41047,"/",H41047,"/",I41047),"ok","wrong"))</f>
        <v>1</v>
      </c>
      <c r="BM41047" t="b">
        <f t="shared" si="1282"/>
        <v>0</v>
      </c>
      <c r="BN41047" t="b">
        <f t="shared" si="1283"/>
        <v>1</v>
      </c>
    </row>
    <row r="41048" spans="42:66">
      <c r="AP41048" s="7"/>
      <c r="BL41048" t="b">
        <f>ISNA(IF(VLOOKUP(CONCATENATE(B41048,"/",F41048,"/",G41048,"/",H41048,"/",I41048),'product series'!G:G,1,0)=CONCATENATE(B41048,"/",F41048,"/",G41048,"/",H41048,"/",I41048),"ok","wrong"))</f>
        <v>1</v>
      </c>
      <c r="BM41048" t="b">
        <f t="shared" si="1282"/>
        <v>0</v>
      </c>
      <c r="BN41048" t="b">
        <f t="shared" si="1283"/>
        <v>1</v>
      </c>
    </row>
    <row r="41049" spans="42:66">
      <c r="AP41049" s="7"/>
      <c r="BL41049" t="b">
        <f>ISNA(IF(VLOOKUP(CONCATENATE(B41049,"/",F41049,"/",G41049,"/",H41049,"/",I41049),'product series'!G:G,1,0)=CONCATENATE(B41049,"/",F41049,"/",G41049,"/",H41049,"/",I41049),"ok","wrong"))</f>
        <v>1</v>
      </c>
      <c r="BM41049" t="b">
        <f t="shared" si="1282"/>
        <v>0</v>
      </c>
      <c r="BN41049" t="b">
        <f t="shared" si="1283"/>
        <v>1</v>
      </c>
    </row>
    <row r="41050" spans="42:66">
      <c r="AP41050" s="7"/>
      <c r="BL41050" t="b">
        <f>ISNA(IF(VLOOKUP(CONCATENATE(B41050,"/",F41050,"/",G41050,"/",H41050,"/",I41050),'product series'!G:G,1,0)=CONCATENATE(B41050,"/",F41050,"/",G41050,"/",H41050,"/",I41050),"ok","wrong"))</f>
        <v>1</v>
      </c>
      <c r="BM41050" t="b">
        <f t="shared" si="1282"/>
        <v>0</v>
      </c>
      <c r="BN41050" t="b">
        <f t="shared" si="1283"/>
        <v>1</v>
      </c>
    </row>
    <row r="41051" spans="42:66">
      <c r="AP41051" s="7"/>
      <c r="BL41051" t="b">
        <f>ISNA(IF(VLOOKUP(CONCATENATE(B41051,"/",F41051,"/",G41051,"/",H41051,"/",I41051),'product series'!G:G,1,0)=CONCATENATE(B41051,"/",F41051,"/",G41051,"/",H41051,"/",I41051),"ok","wrong"))</f>
        <v>1</v>
      </c>
      <c r="BM41051" t="b">
        <f t="shared" si="1282"/>
        <v>0</v>
      </c>
      <c r="BN41051" t="b">
        <f t="shared" si="1283"/>
        <v>1</v>
      </c>
    </row>
    <row r="41052" spans="42:66">
      <c r="AP41052" s="7"/>
      <c r="BL41052" t="b">
        <f>ISNA(IF(VLOOKUP(CONCATENATE(B41052,"/",F41052,"/",G41052,"/",H41052,"/",I41052),'product series'!G:G,1,0)=CONCATENATE(B41052,"/",F41052,"/",G41052,"/",H41052,"/",I41052),"ok","wrong"))</f>
        <v>1</v>
      </c>
      <c r="BM41052" t="b">
        <f t="shared" si="1282"/>
        <v>0</v>
      </c>
      <c r="BN41052" t="b">
        <f t="shared" si="1283"/>
        <v>1</v>
      </c>
    </row>
    <row r="41053" spans="42:66">
      <c r="AP41053" s="7"/>
      <c r="BL41053" t="b">
        <f>ISNA(IF(VLOOKUP(CONCATENATE(B41053,"/",F41053,"/",G41053,"/",H41053,"/",I41053),'product series'!G:G,1,0)=CONCATENATE(B41053,"/",F41053,"/",G41053,"/",H41053,"/",I41053),"ok","wrong"))</f>
        <v>1</v>
      </c>
      <c r="BM41053" t="b">
        <f t="shared" si="1282"/>
        <v>0</v>
      </c>
      <c r="BN41053" t="b">
        <f t="shared" si="1283"/>
        <v>1</v>
      </c>
    </row>
    <row r="41054" spans="42:66">
      <c r="AP41054" s="7"/>
      <c r="BL41054" t="b">
        <f>ISNA(IF(VLOOKUP(CONCATENATE(B41054,"/",F41054,"/",G41054,"/",H41054,"/",I41054),'product series'!G:G,1,0)=CONCATENATE(B41054,"/",F41054,"/",G41054,"/",H41054,"/",I41054),"ok","wrong"))</f>
        <v>1</v>
      </c>
      <c r="BM41054" t="b">
        <f t="shared" si="1282"/>
        <v>0</v>
      </c>
      <c r="BN41054" t="b">
        <f t="shared" si="1283"/>
        <v>1</v>
      </c>
    </row>
    <row r="41055" spans="42:66">
      <c r="AP41055" s="7"/>
      <c r="BL41055" t="b">
        <f>ISNA(IF(VLOOKUP(CONCATENATE(B41055,"/",F41055,"/",G41055,"/",H41055,"/",I41055),'product series'!G:G,1,0)=CONCATENATE(B41055,"/",F41055,"/",G41055,"/",H41055,"/",I41055),"ok","wrong"))</f>
        <v>1</v>
      </c>
      <c r="BM41055" t="b">
        <f t="shared" si="1282"/>
        <v>0</v>
      </c>
      <c r="BN41055" t="b">
        <f t="shared" si="1283"/>
        <v>1</v>
      </c>
    </row>
    <row r="41056" spans="42:66">
      <c r="AP41056" s="7"/>
      <c r="BL41056" t="b">
        <f>ISNA(IF(VLOOKUP(CONCATENATE(B41056,"/",F41056,"/",G41056,"/",H41056,"/",I41056),'product series'!G:G,1,0)=CONCATENATE(B41056,"/",F41056,"/",G41056,"/",H41056,"/",I41056),"ok","wrong"))</f>
        <v>1</v>
      </c>
      <c r="BM41056" t="b">
        <f t="shared" si="1282"/>
        <v>0</v>
      </c>
      <c r="BN41056" t="b">
        <f t="shared" si="1283"/>
        <v>1</v>
      </c>
    </row>
    <row r="41057" spans="42:66">
      <c r="AP41057" s="7"/>
      <c r="BL41057" t="b">
        <f>ISNA(IF(VLOOKUP(CONCATENATE(B41057,"/",F41057,"/",G41057,"/",H41057,"/",I41057),'product series'!G:G,1,0)=CONCATENATE(B41057,"/",F41057,"/",G41057,"/",H41057,"/",I41057),"ok","wrong"))</f>
        <v>1</v>
      </c>
      <c r="BM41057" t="b">
        <f t="shared" si="1282"/>
        <v>0</v>
      </c>
      <c r="BN41057" t="b">
        <f t="shared" si="1283"/>
        <v>1</v>
      </c>
    </row>
    <row r="41058" spans="42:66">
      <c r="AP41058" s="7"/>
      <c r="BL41058" t="b">
        <f>ISNA(IF(VLOOKUP(CONCATENATE(B41058,"/",F41058,"/",G41058,"/",H41058,"/",I41058),'product series'!G:G,1,0)=CONCATENATE(B41058,"/",F41058,"/",G41058,"/",H41058,"/",I41058),"ok","wrong"))</f>
        <v>1</v>
      </c>
      <c r="BM41058" t="b">
        <f t="shared" si="1282"/>
        <v>0</v>
      </c>
      <c r="BN41058" t="b">
        <f t="shared" si="1283"/>
        <v>1</v>
      </c>
    </row>
    <row r="41059" spans="42:66">
      <c r="AP41059" s="7"/>
      <c r="BL41059" t="b">
        <f>ISNA(IF(VLOOKUP(CONCATENATE(B41059,"/",F41059,"/",G41059,"/",H41059,"/",I41059),'product series'!G:G,1,0)=CONCATENATE(B41059,"/",F41059,"/",G41059,"/",H41059,"/",I41059),"ok","wrong"))</f>
        <v>1</v>
      </c>
      <c r="BM41059" t="b">
        <f t="shared" si="1282"/>
        <v>0</v>
      </c>
      <c r="BN41059" t="b">
        <f t="shared" si="1283"/>
        <v>1</v>
      </c>
    </row>
    <row r="41060" spans="42:66">
      <c r="AP41060" s="7"/>
      <c r="BL41060" t="b">
        <f>ISNA(IF(VLOOKUP(CONCATENATE(B41060,"/",F41060,"/",G41060,"/",H41060,"/",I41060),'product series'!G:G,1,0)=CONCATENATE(B41060,"/",F41060,"/",G41060,"/",H41060,"/",I41060),"ok","wrong"))</f>
        <v>1</v>
      </c>
      <c r="BM41060" t="b">
        <f t="shared" si="1282"/>
        <v>0</v>
      </c>
      <c r="BN41060" t="b">
        <f t="shared" si="1283"/>
        <v>1</v>
      </c>
    </row>
    <row r="41061" spans="42:66">
      <c r="AP41061" s="7"/>
      <c r="BL41061" t="b">
        <f>ISNA(IF(VLOOKUP(CONCATENATE(B41061,"/",F41061,"/",G41061,"/",H41061,"/",I41061),'product series'!G:G,1,0)=CONCATENATE(B41061,"/",F41061,"/",G41061,"/",H41061,"/",I41061),"ok","wrong"))</f>
        <v>1</v>
      </c>
      <c r="BM41061" t="b">
        <f t="shared" si="1282"/>
        <v>0</v>
      </c>
      <c r="BN41061" t="b">
        <f t="shared" si="1283"/>
        <v>1</v>
      </c>
    </row>
    <row r="41062" spans="42:66">
      <c r="AP41062" s="7"/>
      <c r="BL41062" t="b">
        <f>ISNA(IF(VLOOKUP(CONCATENATE(B41062,"/",F41062,"/",G41062,"/",H41062,"/",I41062),'product series'!G:G,1,0)=CONCATENATE(B41062,"/",F41062,"/",G41062,"/",H41062,"/",I41062),"ok","wrong"))</f>
        <v>1</v>
      </c>
      <c r="BM41062" t="b">
        <f t="shared" si="1282"/>
        <v>0</v>
      </c>
      <c r="BN41062" t="b">
        <f t="shared" si="1283"/>
        <v>1</v>
      </c>
    </row>
    <row r="41063" spans="42:66">
      <c r="AP41063" s="7"/>
      <c r="BL41063" t="b">
        <f>ISNA(IF(VLOOKUP(CONCATENATE(B41063,"/",F41063,"/",G41063,"/",H41063,"/",I41063),'product series'!G:G,1,0)=CONCATENATE(B41063,"/",F41063,"/",G41063,"/",H41063,"/",I41063),"ok","wrong"))</f>
        <v>1</v>
      </c>
      <c r="BM41063" t="b">
        <f t="shared" si="1282"/>
        <v>0</v>
      </c>
      <c r="BN41063" t="b">
        <f t="shared" si="1283"/>
        <v>1</v>
      </c>
    </row>
    <row r="41064" spans="42:66">
      <c r="AP41064" s="7"/>
      <c r="BL41064" t="b">
        <f>ISNA(IF(VLOOKUP(CONCATENATE(B41064,"/",F41064,"/",G41064,"/",H41064,"/",I41064),'product series'!G:G,1,0)=CONCATENATE(B41064,"/",F41064,"/",G41064,"/",H41064,"/",I41064),"ok","wrong"))</f>
        <v>1</v>
      </c>
      <c r="BM41064" t="b">
        <f t="shared" si="1282"/>
        <v>0</v>
      </c>
      <c r="BN41064" t="b">
        <f t="shared" si="1283"/>
        <v>1</v>
      </c>
    </row>
    <row r="41065" spans="42:66">
      <c r="AP41065" s="7"/>
      <c r="BL41065" t="b">
        <f>ISNA(IF(VLOOKUP(CONCATENATE(B41065,"/",F41065,"/",G41065,"/",H41065,"/",I41065),'product series'!G:G,1,0)=CONCATENATE(B41065,"/",F41065,"/",G41065,"/",H41065,"/",I41065),"ok","wrong"))</f>
        <v>1</v>
      </c>
      <c r="BM41065" t="b">
        <f t="shared" si="1282"/>
        <v>0</v>
      </c>
      <c r="BN41065" t="b">
        <f t="shared" si="1283"/>
        <v>1</v>
      </c>
    </row>
    <row r="41066" spans="42:66">
      <c r="AP41066" s="7"/>
      <c r="BL41066" t="b">
        <f>ISNA(IF(VLOOKUP(CONCATENATE(B41066,"/",F41066,"/",G41066,"/",H41066,"/",I41066),'product series'!G:G,1,0)=CONCATENATE(B41066,"/",F41066,"/",G41066,"/",H41066,"/",I41066),"ok","wrong"))</f>
        <v>1</v>
      </c>
      <c r="BM41066" t="b">
        <f t="shared" si="1282"/>
        <v>0</v>
      </c>
      <c r="BN41066" t="b">
        <f t="shared" si="1283"/>
        <v>1</v>
      </c>
    </row>
    <row r="41067" spans="42:66">
      <c r="AP41067" s="7"/>
      <c r="BL41067" t="b">
        <f>ISNA(IF(VLOOKUP(CONCATENATE(B41067,"/",F41067,"/",G41067,"/",H41067,"/",I41067),'product series'!G:G,1,0)=CONCATENATE(B41067,"/",F41067,"/",G41067,"/",H41067,"/",I41067),"ok","wrong"))</f>
        <v>1</v>
      </c>
      <c r="BM41067" t="b">
        <f t="shared" si="1282"/>
        <v>0</v>
      </c>
      <c r="BN41067" t="b">
        <f t="shared" si="1283"/>
        <v>1</v>
      </c>
    </row>
    <row r="41068" spans="42:66">
      <c r="AP41068" s="7"/>
      <c r="BL41068" t="b">
        <f>ISNA(IF(VLOOKUP(CONCATENATE(B41068,"/",F41068,"/",G41068,"/",H41068,"/",I41068),'product series'!G:G,1,0)=CONCATENATE(B41068,"/",F41068,"/",G41068,"/",H41068,"/",I41068),"ok","wrong"))</f>
        <v>1</v>
      </c>
      <c r="BM41068" t="b">
        <f t="shared" si="1282"/>
        <v>0</v>
      </c>
      <c r="BN41068" t="b">
        <f t="shared" si="1283"/>
        <v>1</v>
      </c>
    </row>
    <row r="41069" spans="42:66">
      <c r="AP41069" s="7"/>
      <c r="BL41069" t="b">
        <f>ISNA(IF(VLOOKUP(CONCATENATE(B41069,"/",F41069,"/",G41069,"/",H41069,"/",I41069),'product series'!G:G,1,0)=CONCATENATE(B41069,"/",F41069,"/",G41069,"/",H41069,"/",I41069),"ok","wrong"))</f>
        <v>1</v>
      </c>
      <c r="BM41069" t="b">
        <f t="shared" si="1282"/>
        <v>0</v>
      </c>
      <c r="BN41069" t="b">
        <f t="shared" si="1283"/>
        <v>1</v>
      </c>
    </row>
    <row r="41070" spans="42:66">
      <c r="AP41070" s="7"/>
      <c r="BL41070" t="b">
        <f>ISNA(IF(VLOOKUP(CONCATENATE(B41070,"/",F41070,"/",G41070,"/",H41070,"/",I41070),'product series'!G:G,1,0)=CONCATENATE(B41070,"/",F41070,"/",G41070,"/",H41070,"/",I41070),"ok","wrong"))</f>
        <v>1</v>
      </c>
      <c r="BM41070" t="b">
        <f t="shared" si="1282"/>
        <v>0</v>
      </c>
      <c r="BN41070" t="b">
        <f t="shared" si="1283"/>
        <v>1</v>
      </c>
    </row>
    <row r="41071" spans="42:66">
      <c r="AP41071" s="7"/>
      <c r="BL41071" t="b">
        <f>ISNA(IF(VLOOKUP(CONCATENATE(B41071,"/",F41071,"/",G41071,"/",H41071,"/",I41071),'product series'!G:G,1,0)=CONCATENATE(B41071,"/",F41071,"/",G41071,"/",H41071,"/",I41071),"ok","wrong"))</f>
        <v>1</v>
      </c>
      <c r="BM41071" t="b">
        <f t="shared" si="1282"/>
        <v>0</v>
      </c>
      <c r="BN41071" t="b">
        <f t="shared" si="1283"/>
        <v>1</v>
      </c>
    </row>
    <row r="41072" spans="42:66">
      <c r="AP41072" s="7"/>
      <c r="BL41072" t="b">
        <f>ISNA(IF(VLOOKUP(CONCATENATE(B41072,"/",F41072,"/",G41072,"/",H41072,"/",I41072),'product series'!G:G,1,0)=CONCATENATE(B41072,"/",F41072,"/",G41072,"/",H41072,"/",I41072),"ok","wrong"))</f>
        <v>1</v>
      </c>
      <c r="BM41072" t="b">
        <f t="shared" si="1282"/>
        <v>0</v>
      </c>
      <c r="BN41072" t="b">
        <f t="shared" si="1283"/>
        <v>1</v>
      </c>
    </row>
    <row r="41073" spans="42:66">
      <c r="AP41073" s="7"/>
      <c r="BL41073" t="b">
        <f>ISNA(IF(VLOOKUP(CONCATENATE(B41073,"/",F41073,"/",G41073,"/",H41073,"/",I41073),'product series'!G:G,1,0)=CONCATENATE(B41073,"/",F41073,"/",G41073,"/",H41073,"/",I41073),"ok","wrong"))</f>
        <v>1</v>
      </c>
      <c r="BM41073" t="b">
        <f t="shared" si="1282"/>
        <v>0</v>
      </c>
      <c r="BN41073" t="b">
        <f t="shared" si="1283"/>
        <v>1</v>
      </c>
    </row>
    <row r="41074" spans="42:66">
      <c r="AP41074" s="7"/>
      <c r="BL41074" t="b">
        <f>ISNA(IF(VLOOKUP(CONCATENATE(B41074,"/",F41074,"/",G41074,"/",H41074,"/",I41074),'product series'!G:G,1,0)=CONCATENATE(B41074,"/",F41074,"/",G41074,"/",H41074,"/",I41074),"ok","wrong"))</f>
        <v>1</v>
      </c>
      <c r="BM41074" t="b">
        <f t="shared" si="1282"/>
        <v>0</v>
      </c>
      <c r="BN41074" t="b">
        <f t="shared" si="1283"/>
        <v>1</v>
      </c>
    </row>
    <row r="41075" spans="42:66">
      <c r="AP41075" s="7"/>
      <c r="BL41075" t="b">
        <f>ISNA(IF(VLOOKUP(CONCATENATE(B41075,"/",F41075,"/",G41075,"/",H41075,"/",I41075),'product series'!G:G,1,0)=CONCATENATE(B41075,"/",F41075,"/",G41075,"/",H41075,"/",I41075),"ok","wrong"))</f>
        <v>1</v>
      </c>
      <c r="BM41075" t="b">
        <f t="shared" si="1282"/>
        <v>0</v>
      </c>
      <c r="BN41075" t="b">
        <f t="shared" si="1283"/>
        <v>1</v>
      </c>
    </row>
    <row r="41076" spans="42:66">
      <c r="AP41076" s="7"/>
      <c r="BL41076" t="b">
        <f>ISNA(IF(VLOOKUP(CONCATENATE(B41076,"/",F41076,"/",G41076,"/",H41076,"/",I41076),'product series'!G:G,1,0)=CONCATENATE(B41076,"/",F41076,"/",G41076,"/",H41076,"/",I41076),"ok","wrong"))</f>
        <v>1</v>
      </c>
      <c r="BM41076" t="b">
        <f t="shared" si="1282"/>
        <v>0</v>
      </c>
      <c r="BN41076" t="b">
        <f t="shared" si="1283"/>
        <v>1</v>
      </c>
    </row>
    <row r="41077" spans="42:66">
      <c r="AP41077" s="7"/>
      <c r="BL41077" t="b">
        <f>ISNA(IF(VLOOKUP(CONCATENATE(B41077,"/",F41077,"/",G41077,"/",H41077,"/",I41077),'product series'!G:G,1,0)=CONCATENATE(B41077,"/",F41077,"/",G41077,"/",H41077,"/",I41077),"ok","wrong"))</f>
        <v>1</v>
      </c>
      <c r="BM41077" t="b">
        <f t="shared" si="1282"/>
        <v>0</v>
      </c>
      <c r="BN41077" t="b">
        <f t="shared" si="1283"/>
        <v>1</v>
      </c>
    </row>
    <row r="41078" spans="42:66">
      <c r="AP41078" s="7"/>
      <c r="BL41078" t="b">
        <f>ISNA(IF(VLOOKUP(CONCATENATE(B41078,"/",F41078,"/",G41078,"/",H41078,"/",I41078),'product series'!G:G,1,0)=CONCATENATE(B41078,"/",F41078,"/",G41078,"/",H41078,"/",I41078),"ok","wrong"))</f>
        <v>1</v>
      </c>
      <c r="BM41078" t="b">
        <f t="shared" si="1282"/>
        <v>0</v>
      </c>
      <c r="BN41078" t="b">
        <f t="shared" si="1283"/>
        <v>1</v>
      </c>
    </row>
    <row r="41079" spans="42:66">
      <c r="AP41079" s="7"/>
      <c r="BL41079" t="b">
        <f>ISNA(IF(VLOOKUP(CONCATENATE(B41079,"/",F41079,"/",G41079,"/",H41079,"/",I41079),'product series'!G:G,1,0)=CONCATENATE(B41079,"/",F41079,"/",G41079,"/",H41079,"/",I41079),"ok","wrong"))</f>
        <v>1</v>
      </c>
      <c r="BM41079" t="b">
        <f t="shared" si="1282"/>
        <v>0</v>
      </c>
      <c r="BN41079" t="b">
        <f t="shared" si="1283"/>
        <v>1</v>
      </c>
    </row>
    <row r="41080" spans="42:66">
      <c r="AP41080" s="7"/>
      <c r="BL41080" t="b">
        <f>ISNA(IF(VLOOKUP(CONCATENATE(B41080,"/",F41080,"/",G41080,"/",H41080,"/",I41080),'product series'!G:G,1,0)=CONCATENATE(B41080,"/",F41080,"/",G41080,"/",H41080,"/",I41080),"ok","wrong"))</f>
        <v>1</v>
      </c>
      <c r="BM41080" t="b">
        <f t="shared" si="1282"/>
        <v>0</v>
      </c>
      <c r="BN41080" t="b">
        <f t="shared" si="1283"/>
        <v>1</v>
      </c>
    </row>
    <row r="41081" spans="42:66">
      <c r="AP41081" s="7"/>
      <c r="BL41081" t="b">
        <f>ISNA(IF(VLOOKUP(CONCATENATE(B41081,"/",F41081,"/",G41081,"/",H41081,"/",I41081),'product series'!G:G,1,0)=CONCATENATE(B41081,"/",F41081,"/",G41081,"/",H41081,"/",I41081),"ok","wrong"))</f>
        <v>1</v>
      </c>
      <c r="BM41081" t="b">
        <f t="shared" si="1282"/>
        <v>0</v>
      </c>
      <c r="BN41081" t="b">
        <f t="shared" si="1283"/>
        <v>1</v>
      </c>
    </row>
    <row r="41082" spans="42:66">
      <c r="AP41082" s="7"/>
      <c r="BL41082" t="b">
        <f>ISNA(IF(VLOOKUP(CONCATENATE(B41082,"/",F41082,"/",G41082,"/",H41082,"/",I41082),'product series'!G:G,1,0)=CONCATENATE(B41082,"/",F41082,"/",G41082,"/",H41082,"/",I41082),"ok","wrong"))</f>
        <v>1</v>
      </c>
      <c r="BM41082" t="b">
        <f t="shared" si="1282"/>
        <v>0</v>
      </c>
      <c r="BN41082" t="b">
        <f t="shared" si="1283"/>
        <v>1</v>
      </c>
    </row>
    <row r="41083" spans="42:66">
      <c r="AP41083" s="7"/>
      <c r="BL41083" t="b">
        <f>ISNA(IF(VLOOKUP(CONCATENATE(B41083,"/",F41083,"/",G41083,"/",H41083,"/",I41083),'product series'!G:G,1,0)=CONCATENATE(B41083,"/",F41083,"/",G41083,"/",H41083,"/",I41083),"ok","wrong"))</f>
        <v>1</v>
      </c>
      <c r="BM41083" t="b">
        <f t="shared" si="1282"/>
        <v>0</v>
      </c>
      <c r="BN41083" t="b">
        <f t="shared" si="1283"/>
        <v>1</v>
      </c>
    </row>
    <row r="41084" spans="42:66">
      <c r="AP41084" s="7"/>
      <c r="BL41084" t="b">
        <f>ISNA(IF(VLOOKUP(CONCATENATE(B41084,"/",F41084,"/",G41084,"/",H41084,"/",I41084),'product series'!G:G,1,0)=CONCATENATE(B41084,"/",F41084,"/",G41084,"/",H41084,"/",I41084),"ok","wrong"))</f>
        <v>1</v>
      </c>
      <c r="BM41084" t="b">
        <f t="shared" si="1282"/>
        <v>0</v>
      </c>
      <c r="BN41084" t="b">
        <f t="shared" si="1283"/>
        <v>1</v>
      </c>
    </row>
    <row r="41085" spans="42:66">
      <c r="AP41085" s="7"/>
      <c r="BL41085" t="b">
        <f>ISNA(IF(VLOOKUP(CONCATENATE(B41085,"/",F41085,"/",G41085,"/",H41085,"/",I41085),'product series'!G:G,1,0)=CONCATENATE(B41085,"/",F41085,"/",G41085,"/",H41085,"/",I41085),"ok","wrong"))</f>
        <v>1</v>
      </c>
      <c r="BM41085" t="b">
        <f t="shared" si="1282"/>
        <v>0</v>
      </c>
      <c r="BN41085" t="b">
        <f t="shared" si="1283"/>
        <v>1</v>
      </c>
    </row>
    <row r="41086" spans="42:66">
      <c r="AP41086" s="7"/>
      <c r="BL41086" t="b">
        <f>ISNA(IF(VLOOKUP(CONCATENATE(B41086,"/",F41086,"/",G41086,"/",H41086,"/",I41086),'product series'!G:G,1,0)=CONCATENATE(B41086,"/",F41086,"/",G41086,"/",H41086,"/",I41086),"ok","wrong"))</f>
        <v>1</v>
      </c>
      <c r="BM41086" t="b">
        <f t="shared" si="1282"/>
        <v>0</v>
      </c>
      <c r="BN41086" t="b">
        <f t="shared" si="1283"/>
        <v>1</v>
      </c>
    </row>
    <row r="41087" spans="42:66">
      <c r="AP41087" s="7"/>
      <c r="BL41087" t="b">
        <f>ISNA(IF(VLOOKUP(CONCATENATE(B41087,"/",F41087,"/",G41087,"/",H41087,"/",I41087),'product series'!G:G,1,0)=CONCATENATE(B41087,"/",F41087,"/",G41087,"/",H41087,"/",I41087),"ok","wrong"))</f>
        <v>1</v>
      </c>
      <c r="BM41087" t="b">
        <f t="shared" si="1282"/>
        <v>0</v>
      </c>
      <c r="BN41087" t="b">
        <f t="shared" si="1283"/>
        <v>1</v>
      </c>
    </row>
    <row r="41088" spans="42:66">
      <c r="AP41088" s="7"/>
      <c r="BL41088" t="b">
        <f>ISNA(IF(VLOOKUP(CONCATENATE(B41088,"/",F41088,"/",G41088,"/",H41088,"/",I41088),'product series'!G:G,1,0)=CONCATENATE(B41088,"/",F41088,"/",G41088,"/",H41088,"/",I41088),"ok","wrong"))</f>
        <v>1</v>
      </c>
      <c r="BM41088" t="b">
        <f t="shared" si="1282"/>
        <v>0</v>
      </c>
      <c r="BN41088" t="b">
        <f t="shared" si="1283"/>
        <v>1</v>
      </c>
    </row>
    <row r="41089" spans="42:66">
      <c r="AP41089" s="7"/>
      <c r="BL41089" t="b">
        <f>ISNA(IF(VLOOKUP(CONCATENATE(B41089,"/",F41089,"/",G41089,"/",H41089,"/",I41089),'product series'!G:G,1,0)=CONCATENATE(B41089,"/",F41089,"/",G41089,"/",H41089,"/",I41089),"ok","wrong"))</f>
        <v>1</v>
      </c>
      <c r="BM41089" t="b">
        <f t="shared" si="1282"/>
        <v>0</v>
      </c>
      <c r="BN41089" t="b">
        <f t="shared" si="1283"/>
        <v>1</v>
      </c>
    </row>
    <row r="41090" spans="42:66">
      <c r="AP41090" s="7"/>
      <c r="BL41090" t="b">
        <f>ISNA(IF(VLOOKUP(CONCATENATE(B41090,"/",F41090,"/",G41090,"/",H41090,"/",I41090),'product series'!G:G,1,0)=CONCATENATE(B41090,"/",F41090,"/",G41090,"/",H41090,"/",I41090),"ok","wrong"))</f>
        <v>1</v>
      </c>
      <c r="BM41090" t="b">
        <f t="shared" si="1282"/>
        <v>0</v>
      </c>
      <c r="BN41090" t="b">
        <f t="shared" si="1283"/>
        <v>1</v>
      </c>
    </row>
    <row r="41091" spans="42:66">
      <c r="AP41091" s="7"/>
      <c r="BL41091" t="b">
        <f>ISNA(IF(VLOOKUP(CONCATENATE(B41091,"/",F41091,"/",G41091,"/",H41091,"/",I41091),'product series'!G:G,1,0)=CONCATENATE(B41091,"/",F41091,"/",G41091,"/",H41091,"/",I41091),"ok","wrong"))</f>
        <v>1</v>
      </c>
      <c r="BM41091" t="b">
        <f t="shared" ref="BM41091:BM41154" si="1284">IF(OR(AND(A41091="Update",LEN(C41091)=14,C41091&lt;&gt;""),AND(OR(A41091="New",A41091="New Asset"),C41091="")),IF(AND(A41091&lt;&gt;"",B41091&lt;&gt;"",D41091&lt;&gt;"",F41091&lt;&gt;"",H41091&lt;&gt;"",I41091&lt;&gt;"",L41091&lt;&gt;"",AP41091&lt;&gt;"",AQ41091&lt;&gt;"",AR41091&lt;&gt;"",AS41091&lt;&gt;""),IF(AND(B41091="Indoor",G41091&lt;&gt;"",M41091&lt;&gt;"",P41091&lt;&gt;"",Q41091&lt;&gt;""),"TRUE",IF(AND(B41091="Field",G41091&lt;&gt;"",P41091&lt;&gt;"",X41091&lt;&gt;"",Y41091&lt;&gt;"",AU41091&lt;&gt;""),"TRUE",IF(AND(B41091="Network",R41091&lt;&gt;""),"TRUE","FALSE")))))</f>
        <v>0</v>
      </c>
      <c r="BN41091" t="b">
        <f t="shared" ref="BN41091:BN41154" si="1285">SUMPRODUCT(--(A41091:BK41094&lt;&gt;""))=0</f>
        <v>1</v>
      </c>
    </row>
    <row r="41092" spans="42:66">
      <c r="AP41092" s="7"/>
      <c r="BL41092" t="b">
        <f>ISNA(IF(VLOOKUP(CONCATENATE(B41092,"/",F41092,"/",G41092,"/",H41092,"/",I41092),'product series'!G:G,1,0)=CONCATENATE(B41092,"/",F41092,"/",G41092,"/",H41092,"/",I41092),"ok","wrong"))</f>
        <v>1</v>
      </c>
      <c r="BM41092" t="b">
        <f t="shared" si="1284"/>
        <v>0</v>
      </c>
      <c r="BN41092" t="b">
        <f t="shared" si="1285"/>
        <v>1</v>
      </c>
    </row>
    <row r="41093" spans="42:66">
      <c r="AP41093" s="7"/>
      <c r="BL41093" t="b">
        <f>ISNA(IF(VLOOKUP(CONCATENATE(B41093,"/",F41093,"/",G41093,"/",H41093,"/",I41093),'product series'!G:G,1,0)=CONCATENATE(B41093,"/",F41093,"/",G41093,"/",H41093,"/",I41093),"ok","wrong"))</f>
        <v>1</v>
      </c>
      <c r="BM41093" t="b">
        <f t="shared" si="1284"/>
        <v>0</v>
      </c>
      <c r="BN41093" t="b">
        <f t="shared" si="1285"/>
        <v>1</v>
      </c>
    </row>
    <row r="41094" spans="42:66">
      <c r="AP41094" s="7"/>
      <c r="BL41094" t="b">
        <f>ISNA(IF(VLOOKUP(CONCATENATE(B41094,"/",F41094,"/",G41094,"/",H41094,"/",I41094),'product series'!G:G,1,0)=CONCATENATE(B41094,"/",F41094,"/",G41094,"/",H41094,"/",I41094),"ok","wrong"))</f>
        <v>1</v>
      </c>
      <c r="BM41094" t="b">
        <f t="shared" si="1284"/>
        <v>0</v>
      </c>
      <c r="BN41094" t="b">
        <f t="shared" si="1285"/>
        <v>1</v>
      </c>
    </row>
    <row r="41095" spans="42:66">
      <c r="AP41095" s="7"/>
      <c r="BL41095" t="b">
        <f>ISNA(IF(VLOOKUP(CONCATENATE(B41095,"/",F41095,"/",G41095,"/",H41095,"/",I41095),'product series'!G:G,1,0)=CONCATENATE(B41095,"/",F41095,"/",G41095,"/",H41095,"/",I41095),"ok","wrong"))</f>
        <v>1</v>
      </c>
      <c r="BM41095" t="b">
        <f t="shared" si="1284"/>
        <v>0</v>
      </c>
      <c r="BN41095" t="b">
        <f t="shared" si="1285"/>
        <v>1</v>
      </c>
    </row>
    <row r="41096" spans="42:66">
      <c r="AP41096" s="7"/>
      <c r="BL41096" t="b">
        <f>ISNA(IF(VLOOKUP(CONCATENATE(B41096,"/",F41096,"/",G41096,"/",H41096,"/",I41096),'product series'!G:G,1,0)=CONCATENATE(B41096,"/",F41096,"/",G41096,"/",H41096,"/",I41096),"ok","wrong"))</f>
        <v>1</v>
      </c>
      <c r="BM41096" t="b">
        <f t="shared" si="1284"/>
        <v>0</v>
      </c>
      <c r="BN41096" t="b">
        <f t="shared" si="1285"/>
        <v>1</v>
      </c>
    </row>
    <row r="41097" spans="42:66">
      <c r="AP41097" s="7"/>
      <c r="BL41097" t="b">
        <f>ISNA(IF(VLOOKUP(CONCATENATE(B41097,"/",F41097,"/",G41097,"/",H41097,"/",I41097),'product series'!G:G,1,0)=CONCATENATE(B41097,"/",F41097,"/",G41097,"/",H41097,"/",I41097),"ok","wrong"))</f>
        <v>1</v>
      </c>
      <c r="BM41097" t="b">
        <f t="shared" si="1284"/>
        <v>0</v>
      </c>
      <c r="BN41097" t="b">
        <f t="shared" si="1285"/>
        <v>1</v>
      </c>
    </row>
    <row r="41098" spans="42:66">
      <c r="AP41098" s="7"/>
      <c r="BL41098" t="b">
        <f>ISNA(IF(VLOOKUP(CONCATENATE(B41098,"/",F41098,"/",G41098,"/",H41098,"/",I41098),'product series'!G:G,1,0)=CONCATENATE(B41098,"/",F41098,"/",G41098,"/",H41098,"/",I41098),"ok","wrong"))</f>
        <v>1</v>
      </c>
      <c r="BM41098" t="b">
        <f t="shared" si="1284"/>
        <v>0</v>
      </c>
      <c r="BN41098" t="b">
        <f t="shared" si="1285"/>
        <v>1</v>
      </c>
    </row>
    <row r="41099" spans="42:66">
      <c r="AP41099" s="7"/>
      <c r="BL41099" t="b">
        <f>ISNA(IF(VLOOKUP(CONCATENATE(B41099,"/",F41099,"/",G41099,"/",H41099,"/",I41099),'product series'!G:G,1,0)=CONCATENATE(B41099,"/",F41099,"/",G41099,"/",H41099,"/",I41099),"ok","wrong"))</f>
        <v>1</v>
      </c>
      <c r="BM41099" t="b">
        <f t="shared" si="1284"/>
        <v>0</v>
      </c>
      <c r="BN41099" t="b">
        <f t="shared" si="1285"/>
        <v>1</v>
      </c>
    </row>
    <row r="41100" spans="42:66">
      <c r="AP41100" s="7"/>
      <c r="BL41100" t="b">
        <f>ISNA(IF(VLOOKUP(CONCATENATE(B41100,"/",F41100,"/",G41100,"/",H41100,"/",I41100),'product series'!G:G,1,0)=CONCATENATE(B41100,"/",F41100,"/",G41100,"/",H41100,"/",I41100),"ok","wrong"))</f>
        <v>1</v>
      </c>
      <c r="BM41100" t="b">
        <f t="shared" si="1284"/>
        <v>0</v>
      </c>
      <c r="BN41100" t="b">
        <f t="shared" si="1285"/>
        <v>1</v>
      </c>
    </row>
    <row r="41101" spans="42:66">
      <c r="AP41101" s="7"/>
      <c r="BL41101" t="b">
        <f>ISNA(IF(VLOOKUP(CONCATENATE(B41101,"/",F41101,"/",G41101,"/",H41101,"/",I41101),'product series'!G:G,1,0)=CONCATENATE(B41101,"/",F41101,"/",G41101,"/",H41101,"/",I41101),"ok","wrong"))</f>
        <v>1</v>
      </c>
      <c r="BM41101" t="b">
        <f t="shared" si="1284"/>
        <v>0</v>
      </c>
      <c r="BN41101" t="b">
        <f t="shared" si="1285"/>
        <v>1</v>
      </c>
    </row>
    <row r="41102" spans="42:66">
      <c r="AP41102" s="7"/>
      <c r="BL41102" t="b">
        <f>ISNA(IF(VLOOKUP(CONCATENATE(B41102,"/",F41102,"/",G41102,"/",H41102,"/",I41102),'product series'!G:G,1,0)=CONCATENATE(B41102,"/",F41102,"/",G41102,"/",H41102,"/",I41102),"ok","wrong"))</f>
        <v>1</v>
      </c>
      <c r="BM41102" t="b">
        <f t="shared" si="1284"/>
        <v>0</v>
      </c>
      <c r="BN41102" t="b">
        <f t="shared" si="1285"/>
        <v>1</v>
      </c>
    </row>
    <row r="41103" spans="42:66">
      <c r="AP41103" s="7"/>
      <c r="BL41103" t="b">
        <f>ISNA(IF(VLOOKUP(CONCATENATE(B41103,"/",F41103,"/",G41103,"/",H41103,"/",I41103),'product series'!G:G,1,0)=CONCATENATE(B41103,"/",F41103,"/",G41103,"/",H41103,"/",I41103),"ok","wrong"))</f>
        <v>1</v>
      </c>
      <c r="BM41103" t="b">
        <f t="shared" si="1284"/>
        <v>0</v>
      </c>
      <c r="BN41103" t="b">
        <f t="shared" si="1285"/>
        <v>1</v>
      </c>
    </row>
    <row r="41104" spans="42:66">
      <c r="AP41104" s="7"/>
      <c r="BL41104" t="b">
        <f>ISNA(IF(VLOOKUP(CONCATENATE(B41104,"/",F41104,"/",G41104,"/",H41104,"/",I41104),'product series'!G:G,1,0)=CONCATENATE(B41104,"/",F41104,"/",G41104,"/",H41104,"/",I41104),"ok","wrong"))</f>
        <v>1</v>
      </c>
      <c r="BM41104" t="b">
        <f t="shared" si="1284"/>
        <v>0</v>
      </c>
      <c r="BN41104" t="b">
        <f t="shared" si="1285"/>
        <v>1</v>
      </c>
    </row>
    <row r="41105" spans="42:66">
      <c r="AP41105" s="7"/>
      <c r="BL41105" t="b">
        <f>ISNA(IF(VLOOKUP(CONCATENATE(B41105,"/",F41105,"/",G41105,"/",H41105,"/",I41105),'product series'!G:G,1,0)=CONCATENATE(B41105,"/",F41105,"/",G41105,"/",H41105,"/",I41105),"ok","wrong"))</f>
        <v>1</v>
      </c>
      <c r="BM41105" t="b">
        <f t="shared" si="1284"/>
        <v>0</v>
      </c>
      <c r="BN41105" t="b">
        <f t="shared" si="1285"/>
        <v>1</v>
      </c>
    </row>
    <row r="41106" spans="42:66">
      <c r="AP41106" s="7"/>
      <c r="BL41106" t="b">
        <f>ISNA(IF(VLOOKUP(CONCATENATE(B41106,"/",F41106,"/",G41106,"/",H41106,"/",I41106),'product series'!G:G,1,0)=CONCATENATE(B41106,"/",F41106,"/",G41106,"/",H41106,"/",I41106),"ok","wrong"))</f>
        <v>1</v>
      </c>
      <c r="BM41106" t="b">
        <f t="shared" si="1284"/>
        <v>0</v>
      </c>
      <c r="BN41106" t="b">
        <f t="shared" si="1285"/>
        <v>1</v>
      </c>
    </row>
    <row r="41107" spans="42:66">
      <c r="AP41107" s="7"/>
      <c r="BL41107" t="b">
        <f>ISNA(IF(VLOOKUP(CONCATENATE(B41107,"/",F41107,"/",G41107,"/",H41107,"/",I41107),'product series'!G:G,1,0)=CONCATENATE(B41107,"/",F41107,"/",G41107,"/",H41107,"/",I41107),"ok","wrong"))</f>
        <v>1</v>
      </c>
      <c r="BM41107" t="b">
        <f t="shared" si="1284"/>
        <v>0</v>
      </c>
      <c r="BN41107" t="b">
        <f t="shared" si="1285"/>
        <v>1</v>
      </c>
    </row>
    <row r="41108" spans="42:66">
      <c r="AP41108" s="7"/>
      <c r="BL41108" t="b">
        <f>ISNA(IF(VLOOKUP(CONCATENATE(B41108,"/",F41108,"/",G41108,"/",H41108,"/",I41108),'product series'!G:G,1,0)=CONCATENATE(B41108,"/",F41108,"/",G41108,"/",H41108,"/",I41108),"ok","wrong"))</f>
        <v>1</v>
      </c>
      <c r="BM41108" t="b">
        <f t="shared" si="1284"/>
        <v>0</v>
      </c>
      <c r="BN41108" t="b">
        <f t="shared" si="1285"/>
        <v>1</v>
      </c>
    </row>
    <row r="41109" spans="42:66">
      <c r="AP41109" s="7"/>
      <c r="BL41109" t="b">
        <f>ISNA(IF(VLOOKUP(CONCATENATE(B41109,"/",F41109,"/",G41109,"/",H41109,"/",I41109),'product series'!G:G,1,0)=CONCATENATE(B41109,"/",F41109,"/",G41109,"/",H41109,"/",I41109),"ok","wrong"))</f>
        <v>1</v>
      </c>
      <c r="BM41109" t="b">
        <f t="shared" si="1284"/>
        <v>0</v>
      </c>
      <c r="BN41109" t="b">
        <f t="shared" si="1285"/>
        <v>1</v>
      </c>
    </row>
    <row r="41110" spans="42:66">
      <c r="AP41110" s="7"/>
      <c r="BL41110" t="b">
        <f>ISNA(IF(VLOOKUP(CONCATENATE(B41110,"/",F41110,"/",G41110,"/",H41110,"/",I41110),'product series'!G:G,1,0)=CONCATENATE(B41110,"/",F41110,"/",G41110,"/",H41110,"/",I41110),"ok","wrong"))</f>
        <v>1</v>
      </c>
      <c r="BM41110" t="b">
        <f t="shared" si="1284"/>
        <v>0</v>
      </c>
      <c r="BN41110" t="b">
        <f t="shared" si="1285"/>
        <v>1</v>
      </c>
    </row>
    <row r="41111" spans="42:66">
      <c r="AP41111" s="7"/>
      <c r="BL41111" t="b">
        <f>ISNA(IF(VLOOKUP(CONCATENATE(B41111,"/",F41111,"/",G41111,"/",H41111,"/",I41111),'product series'!G:G,1,0)=CONCATENATE(B41111,"/",F41111,"/",G41111,"/",H41111,"/",I41111),"ok","wrong"))</f>
        <v>1</v>
      </c>
      <c r="BM41111" t="b">
        <f t="shared" si="1284"/>
        <v>0</v>
      </c>
      <c r="BN41111" t="b">
        <f t="shared" si="1285"/>
        <v>1</v>
      </c>
    </row>
    <row r="41112" spans="42:66">
      <c r="AP41112" s="7"/>
      <c r="BL41112" t="b">
        <f>ISNA(IF(VLOOKUP(CONCATENATE(B41112,"/",F41112,"/",G41112,"/",H41112,"/",I41112),'product series'!G:G,1,0)=CONCATENATE(B41112,"/",F41112,"/",G41112,"/",H41112,"/",I41112),"ok","wrong"))</f>
        <v>1</v>
      </c>
      <c r="BM41112" t="b">
        <f t="shared" si="1284"/>
        <v>0</v>
      </c>
      <c r="BN41112" t="b">
        <f t="shared" si="1285"/>
        <v>1</v>
      </c>
    </row>
    <row r="41113" spans="42:66">
      <c r="AP41113" s="7"/>
      <c r="BL41113" t="b">
        <f>ISNA(IF(VLOOKUP(CONCATENATE(B41113,"/",F41113,"/",G41113,"/",H41113,"/",I41113),'product series'!G:G,1,0)=CONCATENATE(B41113,"/",F41113,"/",G41113,"/",H41113,"/",I41113),"ok","wrong"))</f>
        <v>1</v>
      </c>
      <c r="BM41113" t="b">
        <f t="shared" si="1284"/>
        <v>0</v>
      </c>
      <c r="BN41113" t="b">
        <f t="shared" si="1285"/>
        <v>1</v>
      </c>
    </row>
    <row r="41114" spans="42:66">
      <c r="AP41114" s="7"/>
      <c r="BL41114" t="b">
        <f>ISNA(IF(VLOOKUP(CONCATENATE(B41114,"/",F41114,"/",G41114,"/",H41114,"/",I41114),'product series'!G:G,1,0)=CONCATENATE(B41114,"/",F41114,"/",G41114,"/",H41114,"/",I41114),"ok","wrong"))</f>
        <v>1</v>
      </c>
      <c r="BM41114" t="b">
        <f t="shared" si="1284"/>
        <v>0</v>
      </c>
      <c r="BN41114" t="b">
        <f t="shared" si="1285"/>
        <v>1</v>
      </c>
    </row>
    <row r="41115" spans="42:66">
      <c r="AP41115" s="7"/>
      <c r="BL41115" t="b">
        <f>ISNA(IF(VLOOKUP(CONCATENATE(B41115,"/",F41115,"/",G41115,"/",H41115,"/",I41115),'product series'!G:G,1,0)=CONCATENATE(B41115,"/",F41115,"/",G41115,"/",H41115,"/",I41115),"ok","wrong"))</f>
        <v>1</v>
      </c>
      <c r="BM41115" t="b">
        <f t="shared" si="1284"/>
        <v>0</v>
      </c>
      <c r="BN41115" t="b">
        <f t="shared" si="1285"/>
        <v>1</v>
      </c>
    </row>
    <row r="41116" spans="42:66">
      <c r="AP41116" s="7"/>
      <c r="BL41116" t="b">
        <f>ISNA(IF(VLOOKUP(CONCATENATE(B41116,"/",F41116,"/",G41116,"/",H41116,"/",I41116),'product series'!G:G,1,0)=CONCATENATE(B41116,"/",F41116,"/",G41116,"/",H41116,"/",I41116),"ok","wrong"))</f>
        <v>1</v>
      </c>
      <c r="BM41116" t="b">
        <f t="shared" si="1284"/>
        <v>0</v>
      </c>
      <c r="BN41116" t="b">
        <f t="shared" si="1285"/>
        <v>1</v>
      </c>
    </row>
    <row r="41117" spans="42:66">
      <c r="AP41117" s="7"/>
      <c r="BL41117" t="b">
        <f>ISNA(IF(VLOOKUP(CONCATENATE(B41117,"/",F41117,"/",G41117,"/",H41117,"/",I41117),'product series'!G:G,1,0)=CONCATENATE(B41117,"/",F41117,"/",G41117,"/",H41117,"/",I41117),"ok","wrong"))</f>
        <v>1</v>
      </c>
      <c r="BM41117" t="b">
        <f t="shared" si="1284"/>
        <v>0</v>
      </c>
      <c r="BN41117" t="b">
        <f t="shared" si="1285"/>
        <v>1</v>
      </c>
    </row>
    <row r="41118" spans="42:66">
      <c r="AP41118" s="7"/>
      <c r="BL41118" t="b">
        <f>ISNA(IF(VLOOKUP(CONCATENATE(B41118,"/",F41118,"/",G41118,"/",H41118,"/",I41118),'product series'!G:G,1,0)=CONCATENATE(B41118,"/",F41118,"/",G41118,"/",H41118,"/",I41118),"ok","wrong"))</f>
        <v>1</v>
      </c>
      <c r="BM41118" t="b">
        <f t="shared" si="1284"/>
        <v>0</v>
      </c>
      <c r="BN41118" t="b">
        <f t="shared" si="1285"/>
        <v>1</v>
      </c>
    </row>
    <row r="41119" spans="42:66">
      <c r="AP41119" s="7"/>
      <c r="BL41119" t="b">
        <f>ISNA(IF(VLOOKUP(CONCATENATE(B41119,"/",F41119,"/",G41119,"/",H41119,"/",I41119),'product series'!G:G,1,0)=CONCATENATE(B41119,"/",F41119,"/",G41119,"/",H41119,"/",I41119),"ok","wrong"))</f>
        <v>1</v>
      </c>
      <c r="BM41119" t="b">
        <f t="shared" si="1284"/>
        <v>0</v>
      </c>
      <c r="BN41119" t="b">
        <f t="shared" si="1285"/>
        <v>1</v>
      </c>
    </row>
    <row r="41120" spans="42:66">
      <c r="AP41120" s="7"/>
      <c r="BL41120" t="b">
        <f>ISNA(IF(VLOOKUP(CONCATENATE(B41120,"/",F41120,"/",G41120,"/",H41120,"/",I41120),'product series'!G:G,1,0)=CONCATENATE(B41120,"/",F41120,"/",G41120,"/",H41120,"/",I41120),"ok","wrong"))</f>
        <v>1</v>
      </c>
      <c r="BM41120" t="b">
        <f t="shared" si="1284"/>
        <v>0</v>
      </c>
      <c r="BN41120" t="b">
        <f t="shared" si="1285"/>
        <v>1</v>
      </c>
    </row>
    <row r="41121" spans="42:66">
      <c r="AP41121" s="7"/>
      <c r="BL41121" t="b">
        <f>ISNA(IF(VLOOKUP(CONCATENATE(B41121,"/",F41121,"/",G41121,"/",H41121,"/",I41121),'product series'!G:G,1,0)=CONCATENATE(B41121,"/",F41121,"/",G41121,"/",H41121,"/",I41121),"ok","wrong"))</f>
        <v>1</v>
      </c>
      <c r="BM41121" t="b">
        <f t="shared" si="1284"/>
        <v>0</v>
      </c>
      <c r="BN41121" t="b">
        <f t="shared" si="1285"/>
        <v>1</v>
      </c>
    </row>
    <row r="41122" spans="42:66">
      <c r="AP41122" s="7"/>
      <c r="BL41122" t="b">
        <f>ISNA(IF(VLOOKUP(CONCATENATE(B41122,"/",F41122,"/",G41122,"/",H41122,"/",I41122),'product series'!G:G,1,0)=CONCATENATE(B41122,"/",F41122,"/",G41122,"/",H41122,"/",I41122),"ok","wrong"))</f>
        <v>1</v>
      </c>
      <c r="BM41122" t="b">
        <f t="shared" si="1284"/>
        <v>0</v>
      </c>
      <c r="BN41122" t="b">
        <f t="shared" si="1285"/>
        <v>1</v>
      </c>
    </row>
    <row r="41123" spans="42:66">
      <c r="AP41123" s="7"/>
      <c r="BL41123" t="b">
        <f>ISNA(IF(VLOOKUP(CONCATENATE(B41123,"/",F41123,"/",G41123,"/",H41123,"/",I41123),'product series'!G:G,1,0)=CONCATENATE(B41123,"/",F41123,"/",G41123,"/",H41123,"/",I41123),"ok","wrong"))</f>
        <v>1</v>
      </c>
      <c r="BM41123" t="b">
        <f t="shared" si="1284"/>
        <v>0</v>
      </c>
      <c r="BN41123" t="b">
        <f t="shared" si="1285"/>
        <v>1</v>
      </c>
    </row>
    <row r="41124" spans="42:66">
      <c r="AP41124" s="7"/>
      <c r="BL41124" t="b">
        <f>ISNA(IF(VLOOKUP(CONCATENATE(B41124,"/",F41124,"/",G41124,"/",H41124,"/",I41124),'product series'!G:G,1,0)=CONCATENATE(B41124,"/",F41124,"/",G41124,"/",H41124,"/",I41124),"ok","wrong"))</f>
        <v>1</v>
      </c>
      <c r="BM41124" t="b">
        <f t="shared" si="1284"/>
        <v>0</v>
      </c>
      <c r="BN41124" t="b">
        <f t="shared" si="1285"/>
        <v>1</v>
      </c>
    </row>
    <row r="41125" spans="42:66">
      <c r="AP41125" s="7"/>
      <c r="BL41125" t="b">
        <f>ISNA(IF(VLOOKUP(CONCATENATE(B41125,"/",F41125,"/",G41125,"/",H41125,"/",I41125),'product series'!G:G,1,0)=CONCATENATE(B41125,"/",F41125,"/",G41125,"/",H41125,"/",I41125),"ok","wrong"))</f>
        <v>1</v>
      </c>
      <c r="BM41125" t="b">
        <f t="shared" si="1284"/>
        <v>0</v>
      </c>
      <c r="BN41125" t="b">
        <f t="shared" si="1285"/>
        <v>1</v>
      </c>
    </row>
    <row r="41126" spans="42:66">
      <c r="AP41126" s="7"/>
      <c r="BL41126" t="b">
        <f>ISNA(IF(VLOOKUP(CONCATENATE(B41126,"/",F41126,"/",G41126,"/",H41126,"/",I41126),'product series'!G:G,1,0)=CONCATENATE(B41126,"/",F41126,"/",G41126,"/",H41126,"/",I41126),"ok","wrong"))</f>
        <v>1</v>
      </c>
      <c r="BM41126" t="b">
        <f t="shared" si="1284"/>
        <v>0</v>
      </c>
      <c r="BN41126" t="b">
        <f t="shared" si="1285"/>
        <v>1</v>
      </c>
    </row>
    <row r="41127" spans="42:66">
      <c r="AP41127" s="7"/>
      <c r="BL41127" t="b">
        <f>ISNA(IF(VLOOKUP(CONCATENATE(B41127,"/",F41127,"/",G41127,"/",H41127,"/",I41127),'product series'!G:G,1,0)=CONCATENATE(B41127,"/",F41127,"/",G41127,"/",H41127,"/",I41127),"ok","wrong"))</f>
        <v>1</v>
      </c>
      <c r="BM41127" t="b">
        <f t="shared" si="1284"/>
        <v>0</v>
      </c>
      <c r="BN41127" t="b">
        <f t="shared" si="1285"/>
        <v>1</v>
      </c>
    </row>
    <row r="41128" spans="42:66">
      <c r="AP41128" s="7"/>
      <c r="BL41128" t="b">
        <f>ISNA(IF(VLOOKUP(CONCATENATE(B41128,"/",F41128,"/",G41128,"/",H41128,"/",I41128),'product series'!G:G,1,0)=CONCATENATE(B41128,"/",F41128,"/",G41128,"/",H41128,"/",I41128),"ok","wrong"))</f>
        <v>1</v>
      </c>
      <c r="BM41128" t="b">
        <f t="shared" si="1284"/>
        <v>0</v>
      </c>
      <c r="BN41128" t="b">
        <f t="shared" si="1285"/>
        <v>1</v>
      </c>
    </row>
    <row r="41129" spans="42:66">
      <c r="AP41129" s="7"/>
      <c r="BL41129" t="b">
        <f>ISNA(IF(VLOOKUP(CONCATENATE(B41129,"/",F41129,"/",G41129,"/",H41129,"/",I41129),'product series'!G:G,1,0)=CONCATENATE(B41129,"/",F41129,"/",G41129,"/",H41129,"/",I41129),"ok","wrong"))</f>
        <v>1</v>
      </c>
      <c r="BM41129" t="b">
        <f t="shared" si="1284"/>
        <v>0</v>
      </c>
      <c r="BN41129" t="b">
        <f t="shared" si="1285"/>
        <v>1</v>
      </c>
    </row>
    <row r="41130" spans="42:66">
      <c r="AP41130" s="7"/>
      <c r="BL41130" t="b">
        <f>ISNA(IF(VLOOKUP(CONCATENATE(B41130,"/",F41130,"/",G41130,"/",H41130,"/",I41130),'product series'!G:G,1,0)=CONCATENATE(B41130,"/",F41130,"/",G41130,"/",H41130,"/",I41130),"ok","wrong"))</f>
        <v>1</v>
      </c>
      <c r="BM41130" t="b">
        <f t="shared" si="1284"/>
        <v>0</v>
      </c>
      <c r="BN41130" t="b">
        <f t="shared" si="1285"/>
        <v>1</v>
      </c>
    </row>
    <row r="41131" spans="42:66">
      <c r="AP41131" s="7"/>
      <c r="BL41131" t="b">
        <f>ISNA(IF(VLOOKUP(CONCATENATE(B41131,"/",F41131,"/",G41131,"/",H41131,"/",I41131),'product series'!G:G,1,0)=CONCATENATE(B41131,"/",F41131,"/",G41131,"/",H41131,"/",I41131),"ok","wrong"))</f>
        <v>1</v>
      </c>
      <c r="BM41131" t="b">
        <f t="shared" si="1284"/>
        <v>0</v>
      </c>
      <c r="BN41131" t="b">
        <f t="shared" si="1285"/>
        <v>1</v>
      </c>
    </row>
    <row r="41132" spans="42:66">
      <c r="AP41132" s="7"/>
      <c r="BL41132" t="b">
        <f>ISNA(IF(VLOOKUP(CONCATENATE(B41132,"/",F41132,"/",G41132,"/",H41132,"/",I41132),'product series'!G:G,1,0)=CONCATENATE(B41132,"/",F41132,"/",G41132,"/",H41132,"/",I41132),"ok","wrong"))</f>
        <v>1</v>
      </c>
      <c r="BM41132" t="b">
        <f t="shared" si="1284"/>
        <v>0</v>
      </c>
      <c r="BN41132" t="b">
        <f t="shared" si="1285"/>
        <v>1</v>
      </c>
    </row>
    <row r="41133" spans="42:66">
      <c r="AP41133" s="7"/>
      <c r="BL41133" t="b">
        <f>ISNA(IF(VLOOKUP(CONCATENATE(B41133,"/",F41133,"/",G41133,"/",H41133,"/",I41133),'product series'!G:G,1,0)=CONCATENATE(B41133,"/",F41133,"/",G41133,"/",H41133,"/",I41133),"ok","wrong"))</f>
        <v>1</v>
      </c>
      <c r="BM41133" t="b">
        <f t="shared" si="1284"/>
        <v>0</v>
      </c>
      <c r="BN41133" t="b">
        <f t="shared" si="1285"/>
        <v>1</v>
      </c>
    </row>
    <row r="41134" spans="42:66">
      <c r="AP41134" s="7"/>
      <c r="BL41134" t="b">
        <f>ISNA(IF(VLOOKUP(CONCATENATE(B41134,"/",F41134,"/",G41134,"/",H41134,"/",I41134),'product series'!G:G,1,0)=CONCATENATE(B41134,"/",F41134,"/",G41134,"/",H41134,"/",I41134),"ok","wrong"))</f>
        <v>1</v>
      </c>
      <c r="BM41134" t="b">
        <f t="shared" si="1284"/>
        <v>0</v>
      </c>
      <c r="BN41134" t="b">
        <f t="shared" si="1285"/>
        <v>1</v>
      </c>
    </row>
    <row r="41135" spans="42:66">
      <c r="AP41135" s="7"/>
      <c r="BL41135" t="b">
        <f>ISNA(IF(VLOOKUP(CONCATENATE(B41135,"/",F41135,"/",G41135,"/",H41135,"/",I41135),'product series'!G:G,1,0)=CONCATENATE(B41135,"/",F41135,"/",G41135,"/",H41135,"/",I41135),"ok","wrong"))</f>
        <v>1</v>
      </c>
      <c r="BM41135" t="b">
        <f t="shared" si="1284"/>
        <v>0</v>
      </c>
      <c r="BN41135" t="b">
        <f t="shared" si="1285"/>
        <v>1</v>
      </c>
    </row>
    <row r="41136" spans="42:66">
      <c r="AP41136" s="7"/>
      <c r="BL41136" t="b">
        <f>ISNA(IF(VLOOKUP(CONCATENATE(B41136,"/",F41136,"/",G41136,"/",H41136,"/",I41136),'product series'!G:G,1,0)=CONCATENATE(B41136,"/",F41136,"/",G41136,"/",H41136,"/",I41136),"ok","wrong"))</f>
        <v>1</v>
      </c>
      <c r="BM41136" t="b">
        <f t="shared" si="1284"/>
        <v>0</v>
      </c>
      <c r="BN41136" t="b">
        <f t="shared" si="1285"/>
        <v>1</v>
      </c>
    </row>
    <row r="41137" spans="42:66">
      <c r="AP41137" s="7"/>
      <c r="BL41137" t="b">
        <f>ISNA(IF(VLOOKUP(CONCATENATE(B41137,"/",F41137,"/",G41137,"/",H41137,"/",I41137),'product series'!G:G,1,0)=CONCATENATE(B41137,"/",F41137,"/",G41137,"/",H41137,"/",I41137),"ok","wrong"))</f>
        <v>1</v>
      </c>
      <c r="BM41137" t="b">
        <f t="shared" si="1284"/>
        <v>0</v>
      </c>
      <c r="BN41137" t="b">
        <f t="shared" si="1285"/>
        <v>1</v>
      </c>
    </row>
    <row r="41138" spans="42:66">
      <c r="AP41138" s="7"/>
      <c r="BL41138" t="b">
        <f>ISNA(IF(VLOOKUP(CONCATENATE(B41138,"/",F41138,"/",G41138,"/",H41138,"/",I41138),'product series'!G:G,1,0)=CONCATENATE(B41138,"/",F41138,"/",G41138,"/",H41138,"/",I41138),"ok","wrong"))</f>
        <v>1</v>
      </c>
      <c r="BM41138" t="b">
        <f t="shared" si="1284"/>
        <v>0</v>
      </c>
      <c r="BN41138" t="b">
        <f t="shared" si="1285"/>
        <v>1</v>
      </c>
    </row>
    <row r="41139" spans="42:66">
      <c r="AP41139" s="7"/>
      <c r="BL41139" t="b">
        <f>ISNA(IF(VLOOKUP(CONCATENATE(B41139,"/",F41139,"/",G41139,"/",H41139,"/",I41139),'product series'!G:G,1,0)=CONCATENATE(B41139,"/",F41139,"/",G41139,"/",H41139,"/",I41139),"ok","wrong"))</f>
        <v>1</v>
      </c>
      <c r="BM41139" t="b">
        <f t="shared" si="1284"/>
        <v>0</v>
      </c>
      <c r="BN41139" t="b">
        <f t="shared" si="1285"/>
        <v>1</v>
      </c>
    </row>
    <row r="41140" spans="42:66">
      <c r="AP41140" s="7"/>
      <c r="BL41140" t="b">
        <f>ISNA(IF(VLOOKUP(CONCATENATE(B41140,"/",F41140,"/",G41140,"/",H41140,"/",I41140),'product series'!G:G,1,0)=CONCATENATE(B41140,"/",F41140,"/",G41140,"/",H41140,"/",I41140),"ok","wrong"))</f>
        <v>1</v>
      </c>
      <c r="BM41140" t="b">
        <f t="shared" si="1284"/>
        <v>0</v>
      </c>
      <c r="BN41140" t="b">
        <f t="shared" si="1285"/>
        <v>1</v>
      </c>
    </row>
    <row r="41141" spans="42:66">
      <c r="AP41141" s="7"/>
      <c r="BL41141" t="b">
        <f>ISNA(IF(VLOOKUP(CONCATENATE(B41141,"/",F41141,"/",G41141,"/",H41141,"/",I41141),'product series'!G:G,1,0)=CONCATENATE(B41141,"/",F41141,"/",G41141,"/",H41141,"/",I41141),"ok","wrong"))</f>
        <v>1</v>
      </c>
      <c r="BM41141" t="b">
        <f t="shared" si="1284"/>
        <v>0</v>
      </c>
      <c r="BN41141" t="b">
        <f t="shared" si="1285"/>
        <v>1</v>
      </c>
    </row>
    <row r="41142" spans="42:66">
      <c r="AP41142" s="7"/>
      <c r="BL41142" t="b">
        <f>ISNA(IF(VLOOKUP(CONCATENATE(B41142,"/",F41142,"/",G41142,"/",H41142,"/",I41142),'product series'!G:G,1,0)=CONCATENATE(B41142,"/",F41142,"/",G41142,"/",H41142,"/",I41142),"ok","wrong"))</f>
        <v>1</v>
      </c>
      <c r="BM41142" t="b">
        <f t="shared" si="1284"/>
        <v>0</v>
      </c>
      <c r="BN41142" t="b">
        <f t="shared" si="1285"/>
        <v>1</v>
      </c>
    </row>
    <row r="41143" spans="42:66">
      <c r="AP41143" s="7"/>
      <c r="BL41143" t="b">
        <f>ISNA(IF(VLOOKUP(CONCATENATE(B41143,"/",F41143,"/",G41143,"/",H41143,"/",I41143),'product series'!G:G,1,0)=CONCATENATE(B41143,"/",F41143,"/",G41143,"/",H41143,"/",I41143),"ok","wrong"))</f>
        <v>1</v>
      </c>
      <c r="BM41143" t="b">
        <f t="shared" si="1284"/>
        <v>0</v>
      </c>
      <c r="BN41143" t="b">
        <f t="shared" si="1285"/>
        <v>1</v>
      </c>
    </row>
    <row r="41144" spans="42:66">
      <c r="AP41144" s="7"/>
      <c r="BL41144" t="b">
        <f>ISNA(IF(VLOOKUP(CONCATENATE(B41144,"/",F41144,"/",G41144,"/",H41144,"/",I41144),'product series'!G:G,1,0)=CONCATENATE(B41144,"/",F41144,"/",G41144,"/",H41144,"/",I41144),"ok","wrong"))</f>
        <v>1</v>
      </c>
      <c r="BM41144" t="b">
        <f t="shared" si="1284"/>
        <v>0</v>
      </c>
      <c r="BN41144" t="b">
        <f t="shared" si="1285"/>
        <v>1</v>
      </c>
    </row>
    <row r="41145" spans="42:66">
      <c r="AP41145" s="7"/>
      <c r="BL41145" t="b">
        <f>ISNA(IF(VLOOKUP(CONCATENATE(B41145,"/",F41145,"/",G41145,"/",H41145,"/",I41145),'product series'!G:G,1,0)=CONCATENATE(B41145,"/",F41145,"/",G41145,"/",H41145,"/",I41145),"ok","wrong"))</f>
        <v>1</v>
      </c>
      <c r="BM41145" t="b">
        <f t="shared" si="1284"/>
        <v>0</v>
      </c>
      <c r="BN41145" t="b">
        <f t="shared" si="1285"/>
        <v>1</v>
      </c>
    </row>
    <row r="41146" spans="42:66">
      <c r="AP41146" s="7"/>
      <c r="BL41146" t="b">
        <f>ISNA(IF(VLOOKUP(CONCATENATE(B41146,"/",F41146,"/",G41146,"/",H41146,"/",I41146),'product series'!G:G,1,0)=CONCATENATE(B41146,"/",F41146,"/",G41146,"/",H41146,"/",I41146),"ok","wrong"))</f>
        <v>1</v>
      </c>
      <c r="BM41146" t="b">
        <f t="shared" si="1284"/>
        <v>0</v>
      </c>
      <c r="BN41146" t="b">
        <f t="shared" si="1285"/>
        <v>1</v>
      </c>
    </row>
    <row r="41147" spans="42:66">
      <c r="AP41147" s="7"/>
      <c r="BL41147" t="b">
        <f>ISNA(IF(VLOOKUP(CONCATENATE(B41147,"/",F41147,"/",G41147,"/",H41147,"/",I41147),'product series'!G:G,1,0)=CONCATENATE(B41147,"/",F41147,"/",G41147,"/",H41147,"/",I41147),"ok","wrong"))</f>
        <v>1</v>
      </c>
      <c r="BM41147" t="b">
        <f t="shared" si="1284"/>
        <v>0</v>
      </c>
      <c r="BN41147" t="b">
        <f t="shared" si="1285"/>
        <v>1</v>
      </c>
    </row>
    <row r="41148" spans="42:66">
      <c r="AP41148" s="7"/>
      <c r="BL41148" t="b">
        <f>ISNA(IF(VLOOKUP(CONCATENATE(B41148,"/",F41148,"/",G41148,"/",H41148,"/",I41148),'product series'!G:G,1,0)=CONCATENATE(B41148,"/",F41148,"/",G41148,"/",H41148,"/",I41148),"ok","wrong"))</f>
        <v>1</v>
      </c>
      <c r="BM41148" t="b">
        <f t="shared" si="1284"/>
        <v>0</v>
      </c>
      <c r="BN41148" t="b">
        <f t="shared" si="1285"/>
        <v>1</v>
      </c>
    </row>
    <row r="41149" spans="42:66">
      <c r="AP41149" s="7"/>
      <c r="BL41149" t="b">
        <f>ISNA(IF(VLOOKUP(CONCATENATE(B41149,"/",F41149,"/",G41149,"/",H41149,"/",I41149),'product series'!G:G,1,0)=CONCATENATE(B41149,"/",F41149,"/",G41149,"/",H41149,"/",I41149),"ok","wrong"))</f>
        <v>1</v>
      </c>
      <c r="BM41149" t="b">
        <f t="shared" si="1284"/>
        <v>0</v>
      </c>
      <c r="BN41149" t="b">
        <f t="shared" si="1285"/>
        <v>1</v>
      </c>
    </row>
    <row r="41150" spans="42:66">
      <c r="AP41150" s="7"/>
      <c r="BL41150" t="b">
        <f>ISNA(IF(VLOOKUP(CONCATENATE(B41150,"/",F41150,"/",G41150,"/",H41150,"/",I41150),'product series'!G:G,1,0)=CONCATENATE(B41150,"/",F41150,"/",G41150,"/",H41150,"/",I41150),"ok","wrong"))</f>
        <v>1</v>
      </c>
      <c r="BM41150" t="b">
        <f t="shared" si="1284"/>
        <v>0</v>
      </c>
      <c r="BN41150" t="b">
        <f t="shared" si="1285"/>
        <v>1</v>
      </c>
    </row>
    <row r="41151" spans="42:66">
      <c r="AP41151" s="7"/>
      <c r="BL41151" t="b">
        <f>ISNA(IF(VLOOKUP(CONCATENATE(B41151,"/",F41151,"/",G41151,"/",H41151,"/",I41151),'product series'!G:G,1,0)=CONCATENATE(B41151,"/",F41151,"/",G41151,"/",H41151,"/",I41151),"ok","wrong"))</f>
        <v>1</v>
      </c>
      <c r="BM41151" t="b">
        <f t="shared" si="1284"/>
        <v>0</v>
      </c>
      <c r="BN41151" t="b">
        <f t="shared" si="1285"/>
        <v>1</v>
      </c>
    </row>
    <row r="41152" spans="42:66">
      <c r="AP41152" s="7"/>
      <c r="BL41152" t="b">
        <f>ISNA(IF(VLOOKUP(CONCATENATE(B41152,"/",F41152,"/",G41152,"/",H41152,"/",I41152),'product series'!G:G,1,0)=CONCATENATE(B41152,"/",F41152,"/",G41152,"/",H41152,"/",I41152),"ok","wrong"))</f>
        <v>1</v>
      </c>
      <c r="BM41152" t="b">
        <f t="shared" si="1284"/>
        <v>0</v>
      </c>
      <c r="BN41152" t="b">
        <f t="shared" si="1285"/>
        <v>1</v>
      </c>
    </row>
    <row r="41153" spans="42:66">
      <c r="AP41153" s="7"/>
      <c r="BL41153" t="b">
        <f>ISNA(IF(VLOOKUP(CONCATENATE(B41153,"/",F41153,"/",G41153,"/",H41153,"/",I41153),'product series'!G:G,1,0)=CONCATENATE(B41153,"/",F41153,"/",G41153,"/",H41153,"/",I41153),"ok","wrong"))</f>
        <v>1</v>
      </c>
      <c r="BM41153" t="b">
        <f t="shared" si="1284"/>
        <v>0</v>
      </c>
      <c r="BN41153" t="b">
        <f t="shared" si="1285"/>
        <v>1</v>
      </c>
    </row>
    <row r="41154" spans="42:66">
      <c r="AP41154" s="7"/>
      <c r="BL41154" t="b">
        <f>ISNA(IF(VLOOKUP(CONCATENATE(B41154,"/",F41154,"/",G41154,"/",H41154,"/",I41154),'product series'!G:G,1,0)=CONCATENATE(B41154,"/",F41154,"/",G41154,"/",H41154,"/",I41154),"ok","wrong"))</f>
        <v>1</v>
      </c>
      <c r="BM41154" t="b">
        <f t="shared" si="1284"/>
        <v>0</v>
      </c>
      <c r="BN41154" t="b">
        <f t="shared" si="1285"/>
        <v>1</v>
      </c>
    </row>
    <row r="41155" spans="42:66">
      <c r="AP41155" s="7"/>
      <c r="BL41155" t="b">
        <f>ISNA(IF(VLOOKUP(CONCATENATE(B41155,"/",F41155,"/",G41155,"/",H41155,"/",I41155),'product series'!G:G,1,0)=CONCATENATE(B41155,"/",F41155,"/",G41155,"/",H41155,"/",I41155),"ok","wrong"))</f>
        <v>1</v>
      </c>
      <c r="BM41155" t="b">
        <f t="shared" ref="BM41155:BM41218" si="1286">IF(OR(AND(A41155="Update",LEN(C41155)=14,C41155&lt;&gt;""),AND(OR(A41155="New",A41155="New Asset"),C41155="")),IF(AND(A41155&lt;&gt;"",B41155&lt;&gt;"",D41155&lt;&gt;"",F41155&lt;&gt;"",H41155&lt;&gt;"",I41155&lt;&gt;"",L41155&lt;&gt;"",AP41155&lt;&gt;"",AQ41155&lt;&gt;"",AR41155&lt;&gt;"",AS41155&lt;&gt;""),IF(AND(B41155="Indoor",G41155&lt;&gt;"",M41155&lt;&gt;"",P41155&lt;&gt;"",Q41155&lt;&gt;""),"TRUE",IF(AND(B41155="Field",G41155&lt;&gt;"",P41155&lt;&gt;"",X41155&lt;&gt;"",Y41155&lt;&gt;"",AU41155&lt;&gt;""),"TRUE",IF(AND(B41155="Network",R41155&lt;&gt;""),"TRUE","FALSE")))))</f>
        <v>0</v>
      </c>
      <c r="BN41155" t="b">
        <f t="shared" ref="BN41155:BN41218" si="1287">SUMPRODUCT(--(A41155:BK41158&lt;&gt;""))=0</f>
        <v>1</v>
      </c>
    </row>
    <row r="41156" spans="42:66">
      <c r="AP41156" s="7"/>
      <c r="BL41156" t="b">
        <f>ISNA(IF(VLOOKUP(CONCATENATE(B41156,"/",F41156,"/",G41156,"/",H41156,"/",I41156),'product series'!G:G,1,0)=CONCATENATE(B41156,"/",F41156,"/",G41156,"/",H41156,"/",I41156),"ok","wrong"))</f>
        <v>1</v>
      </c>
      <c r="BM41156" t="b">
        <f t="shared" si="1286"/>
        <v>0</v>
      </c>
      <c r="BN41156" t="b">
        <f t="shared" si="1287"/>
        <v>1</v>
      </c>
    </row>
    <row r="41157" spans="42:66">
      <c r="AP41157" s="7"/>
      <c r="BL41157" t="b">
        <f>ISNA(IF(VLOOKUP(CONCATENATE(B41157,"/",F41157,"/",G41157,"/",H41157,"/",I41157),'product series'!G:G,1,0)=CONCATENATE(B41157,"/",F41157,"/",G41157,"/",H41157,"/",I41157),"ok","wrong"))</f>
        <v>1</v>
      </c>
      <c r="BM41157" t="b">
        <f t="shared" si="1286"/>
        <v>0</v>
      </c>
      <c r="BN41157" t="b">
        <f t="shared" si="1287"/>
        <v>1</v>
      </c>
    </row>
    <row r="41158" spans="42:66">
      <c r="AP41158" s="7"/>
      <c r="BL41158" t="b">
        <f>ISNA(IF(VLOOKUP(CONCATENATE(B41158,"/",F41158,"/",G41158,"/",H41158,"/",I41158),'product series'!G:G,1,0)=CONCATENATE(B41158,"/",F41158,"/",G41158,"/",H41158,"/",I41158),"ok","wrong"))</f>
        <v>1</v>
      </c>
      <c r="BM41158" t="b">
        <f t="shared" si="1286"/>
        <v>0</v>
      </c>
      <c r="BN41158" t="b">
        <f t="shared" si="1287"/>
        <v>1</v>
      </c>
    </row>
    <row r="41159" spans="42:66">
      <c r="AP41159" s="7"/>
      <c r="BL41159" t="b">
        <f>ISNA(IF(VLOOKUP(CONCATENATE(B41159,"/",F41159,"/",G41159,"/",H41159,"/",I41159),'product series'!G:G,1,0)=CONCATENATE(B41159,"/",F41159,"/",G41159,"/",H41159,"/",I41159),"ok","wrong"))</f>
        <v>1</v>
      </c>
      <c r="BM41159" t="b">
        <f t="shared" si="1286"/>
        <v>0</v>
      </c>
      <c r="BN41159" t="b">
        <f t="shared" si="1287"/>
        <v>1</v>
      </c>
    </row>
    <row r="41160" spans="42:66">
      <c r="AP41160" s="7"/>
      <c r="BL41160" t="b">
        <f>ISNA(IF(VLOOKUP(CONCATENATE(B41160,"/",F41160,"/",G41160,"/",H41160,"/",I41160),'product series'!G:G,1,0)=CONCATENATE(B41160,"/",F41160,"/",G41160,"/",H41160,"/",I41160),"ok","wrong"))</f>
        <v>1</v>
      </c>
      <c r="BM41160" t="b">
        <f t="shared" si="1286"/>
        <v>0</v>
      </c>
      <c r="BN41160" t="b">
        <f t="shared" si="1287"/>
        <v>1</v>
      </c>
    </row>
    <row r="41161" spans="42:66">
      <c r="AP41161" s="7"/>
      <c r="BL41161" t="b">
        <f>ISNA(IF(VLOOKUP(CONCATENATE(B41161,"/",F41161,"/",G41161,"/",H41161,"/",I41161),'product series'!G:G,1,0)=CONCATENATE(B41161,"/",F41161,"/",G41161,"/",H41161,"/",I41161),"ok","wrong"))</f>
        <v>1</v>
      </c>
      <c r="BM41161" t="b">
        <f t="shared" si="1286"/>
        <v>0</v>
      </c>
      <c r="BN41161" t="b">
        <f t="shared" si="1287"/>
        <v>1</v>
      </c>
    </row>
    <row r="41162" spans="42:66">
      <c r="AP41162" s="7"/>
      <c r="BL41162" t="b">
        <f>ISNA(IF(VLOOKUP(CONCATENATE(B41162,"/",F41162,"/",G41162,"/",H41162,"/",I41162),'product series'!G:G,1,0)=CONCATENATE(B41162,"/",F41162,"/",G41162,"/",H41162,"/",I41162),"ok","wrong"))</f>
        <v>1</v>
      </c>
      <c r="BM41162" t="b">
        <f t="shared" si="1286"/>
        <v>0</v>
      </c>
      <c r="BN41162" t="b">
        <f t="shared" si="1287"/>
        <v>1</v>
      </c>
    </row>
    <row r="41163" spans="42:66">
      <c r="AP41163" s="7"/>
      <c r="BL41163" t="b">
        <f>ISNA(IF(VLOOKUP(CONCATENATE(B41163,"/",F41163,"/",G41163,"/",H41163,"/",I41163),'product series'!G:G,1,0)=CONCATENATE(B41163,"/",F41163,"/",G41163,"/",H41163,"/",I41163),"ok","wrong"))</f>
        <v>1</v>
      </c>
      <c r="BM41163" t="b">
        <f t="shared" si="1286"/>
        <v>0</v>
      </c>
      <c r="BN41163" t="b">
        <f t="shared" si="1287"/>
        <v>1</v>
      </c>
    </row>
    <row r="41164" spans="42:66">
      <c r="AP41164" s="7"/>
      <c r="BL41164" t="b">
        <f>ISNA(IF(VLOOKUP(CONCATENATE(B41164,"/",F41164,"/",G41164,"/",H41164,"/",I41164),'product series'!G:G,1,0)=CONCATENATE(B41164,"/",F41164,"/",G41164,"/",H41164,"/",I41164),"ok","wrong"))</f>
        <v>1</v>
      </c>
      <c r="BM41164" t="b">
        <f t="shared" si="1286"/>
        <v>0</v>
      </c>
      <c r="BN41164" t="b">
        <f t="shared" si="1287"/>
        <v>1</v>
      </c>
    </row>
    <row r="41165" spans="42:66">
      <c r="AP41165" s="7"/>
      <c r="BL41165" t="b">
        <f>ISNA(IF(VLOOKUP(CONCATENATE(B41165,"/",F41165,"/",G41165,"/",H41165,"/",I41165),'product series'!G:G,1,0)=CONCATENATE(B41165,"/",F41165,"/",G41165,"/",H41165,"/",I41165),"ok","wrong"))</f>
        <v>1</v>
      </c>
      <c r="BM41165" t="b">
        <f t="shared" si="1286"/>
        <v>0</v>
      </c>
      <c r="BN41165" t="b">
        <f t="shared" si="1287"/>
        <v>1</v>
      </c>
    </row>
    <row r="41166" spans="42:66">
      <c r="AP41166" s="7"/>
      <c r="BL41166" t="b">
        <f>ISNA(IF(VLOOKUP(CONCATENATE(B41166,"/",F41166,"/",G41166,"/",H41166,"/",I41166),'product series'!G:G,1,0)=CONCATENATE(B41166,"/",F41166,"/",G41166,"/",H41166,"/",I41166),"ok","wrong"))</f>
        <v>1</v>
      </c>
      <c r="BM41166" t="b">
        <f t="shared" si="1286"/>
        <v>0</v>
      </c>
      <c r="BN41166" t="b">
        <f t="shared" si="1287"/>
        <v>1</v>
      </c>
    </row>
    <row r="41167" spans="42:66">
      <c r="AP41167" s="7"/>
      <c r="BL41167" t="b">
        <f>ISNA(IF(VLOOKUP(CONCATENATE(B41167,"/",F41167,"/",G41167,"/",H41167,"/",I41167),'product series'!G:G,1,0)=CONCATENATE(B41167,"/",F41167,"/",G41167,"/",H41167,"/",I41167),"ok","wrong"))</f>
        <v>1</v>
      </c>
      <c r="BM41167" t="b">
        <f t="shared" si="1286"/>
        <v>0</v>
      </c>
      <c r="BN41167" t="b">
        <f t="shared" si="1287"/>
        <v>1</v>
      </c>
    </row>
    <row r="41168" spans="42:66">
      <c r="AP41168" s="7"/>
      <c r="BL41168" t="b">
        <f>ISNA(IF(VLOOKUP(CONCATENATE(B41168,"/",F41168,"/",G41168,"/",H41168,"/",I41168),'product series'!G:G,1,0)=CONCATENATE(B41168,"/",F41168,"/",G41168,"/",H41168,"/",I41168),"ok","wrong"))</f>
        <v>1</v>
      </c>
      <c r="BM41168" t="b">
        <f t="shared" si="1286"/>
        <v>0</v>
      </c>
      <c r="BN41168" t="b">
        <f t="shared" si="1287"/>
        <v>1</v>
      </c>
    </row>
    <row r="41169" spans="42:66">
      <c r="AP41169" s="7"/>
      <c r="BL41169" t="b">
        <f>ISNA(IF(VLOOKUP(CONCATENATE(B41169,"/",F41169,"/",G41169,"/",H41169,"/",I41169),'product series'!G:G,1,0)=CONCATENATE(B41169,"/",F41169,"/",G41169,"/",H41169,"/",I41169),"ok","wrong"))</f>
        <v>1</v>
      </c>
      <c r="BM41169" t="b">
        <f t="shared" si="1286"/>
        <v>0</v>
      </c>
      <c r="BN41169" t="b">
        <f t="shared" si="1287"/>
        <v>1</v>
      </c>
    </row>
    <row r="41170" spans="42:66">
      <c r="AP41170" s="7"/>
      <c r="BL41170" t="b">
        <f>ISNA(IF(VLOOKUP(CONCATENATE(B41170,"/",F41170,"/",G41170,"/",H41170,"/",I41170),'product series'!G:G,1,0)=CONCATENATE(B41170,"/",F41170,"/",G41170,"/",H41170,"/",I41170),"ok","wrong"))</f>
        <v>1</v>
      </c>
      <c r="BM41170" t="b">
        <f t="shared" si="1286"/>
        <v>0</v>
      </c>
      <c r="BN41170" t="b">
        <f t="shared" si="1287"/>
        <v>1</v>
      </c>
    </row>
    <row r="41171" spans="42:66">
      <c r="AP41171" s="7"/>
      <c r="BL41171" t="b">
        <f>ISNA(IF(VLOOKUP(CONCATENATE(B41171,"/",F41171,"/",G41171,"/",H41171,"/",I41171),'product series'!G:G,1,0)=CONCATENATE(B41171,"/",F41171,"/",G41171,"/",H41171,"/",I41171),"ok","wrong"))</f>
        <v>1</v>
      </c>
      <c r="BM41171" t="b">
        <f t="shared" si="1286"/>
        <v>0</v>
      </c>
      <c r="BN41171" t="b">
        <f t="shared" si="1287"/>
        <v>1</v>
      </c>
    </row>
    <row r="41172" spans="42:66">
      <c r="AP41172" s="7"/>
      <c r="BL41172" t="b">
        <f>ISNA(IF(VLOOKUP(CONCATENATE(B41172,"/",F41172,"/",G41172,"/",H41172,"/",I41172),'product series'!G:G,1,0)=CONCATENATE(B41172,"/",F41172,"/",G41172,"/",H41172,"/",I41172),"ok","wrong"))</f>
        <v>1</v>
      </c>
      <c r="BM41172" t="b">
        <f t="shared" si="1286"/>
        <v>0</v>
      </c>
      <c r="BN41172" t="b">
        <f t="shared" si="1287"/>
        <v>1</v>
      </c>
    </row>
    <row r="41173" spans="42:66">
      <c r="AP41173" s="7"/>
      <c r="BL41173" t="b">
        <f>ISNA(IF(VLOOKUP(CONCATENATE(B41173,"/",F41173,"/",G41173,"/",H41173,"/",I41173),'product series'!G:G,1,0)=CONCATENATE(B41173,"/",F41173,"/",G41173,"/",H41173,"/",I41173),"ok","wrong"))</f>
        <v>1</v>
      </c>
      <c r="BM41173" t="b">
        <f t="shared" si="1286"/>
        <v>0</v>
      </c>
      <c r="BN41173" t="b">
        <f t="shared" si="1287"/>
        <v>1</v>
      </c>
    </row>
    <row r="41174" spans="42:66">
      <c r="AP41174" s="7"/>
      <c r="BL41174" t="b">
        <f>ISNA(IF(VLOOKUP(CONCATENATE(B41174,"/",F41174,"/",G41174,"/",H41174,"/",I41174),'product series'!G:G,1,0)=CONCATENATE(B41174,"/",F41174,"/",G41174,"/",H41174,"/",I41174),"ok","wrong"))</f>
        <v>1</v>
      </c>
      <c r="BM41174" t="b">
        <f t="shared" si="1286"/>
        <v>0</v>
      </c>
      <c r="BN41174" t="b">
        <f t="shared" si="1287"/>
        <v>1</v>
      </c>
    </row>
    <row r="41175" spans="42:66">
      <c r="AP41175" s="7"/>
      <c r="BL41175" t="b">
        <f>ISNA(IF(VLOOKUP(CONCATENATE(B41175,"/",F41175,"/",G41175,"/",H41175,"/",I41175),'product series'!G:G,1,0)=CONCATENATE(B41175,"/",F41175,"/",G41175,"/",H41175,"/",I41175),"ok","wrong"))</f>
        <v>1</v>
      </c>
      <c r="BM41175" t="b">
        <f t="shared" si="1286"/>
        <v>0</v>
      </c>
      <c r="BN41175" t="b">
        <f t="shared" si="1287"/>
        <v>1</v>
      </c>
    </row>
    <row r="41176" spans="42:66">
      <c r="AP41176" s="7"/>
      <c r="BL41176" t="b">
        <f>ISNA(IF(VLOOKUP(CONCATENATE(B41176,"/",F41176,"/",G41176,"/",H41176,"/",I41176),'product series'!G:G,1,0)=CONCATENATE(B41176,"/",F41176,"/",G41176,"/",H41176,"/",I41176),"ok","wrong"))</f>
        <v>1</v>
      </c>
      <c r="BM41176" t="b">
        <f t="shared" si="1286"/>
        <v>0</v>
      </c>
      <c r="BN41176" t="b">
        <f t="shared" si="1287"/>
        <v>1</v>
      </c>
    </row>
    <row r="41177" spans="42:66">
      <c r="AP41177" s="7"/>
      <c r="BL41177" t="b">
        <f>ISNA(IF(VLOOKUP(CONCATENATE(B41177,"/",F41177,"/",G41177,"/",H41177,"/",I41177),'product series'!G:G,1,0)=CONCATENATE(B41177,"/",F41177,"/",G41177,"/",H41177,"/",I41177),"ok","wrong"))</f>
        <v>1</v>
      </c>
      <c r="BM41177" t="b">
        <f t="shared" si="1286"/>
        <v>0</v>
      </c>
      <c r="BN41177" t="b">
        <f t="shared" si="1287"/>
        <v>1</v>
      </c>
    </row>
    <row r="41178" spans="42:66">
      <c r="AP41178" s="7"/>
      <c r="BL41178" t="b">
        <f>ISNA(IF(VLOOKUP(CONCATENATE(B41178,"/",F41178,"/",G41178,"/",H41178,"/",I41178),'product series'!G:G,1,0)=CONCATENATE(B41178,"/",F41178,"/",G41178,"/",H41178,"/",I41178),"ok","wrong"))</f>
        <v>1</v>
      </c>
      <c r="BM41178" t="b">
        <f t="shared" si="1286"/>
        <v>0</v>
      </c>
      <c r="BN41178" t="b">
        <f t="shared" si="1287"/>
        <v>1</v>
      </c>
    </row>
    <row r="41179" spans="42:66">
      <c r="AP41179" s="7"/>
      <c r="BL41179" t="b">
        <f>ISNA(IF(VLOOKUP(CONCATENATE(B41179,"/",F41179,"/",G41179,"/",H41179,"/",I41179),'product series'!G:G,1,0)=CONCATENATE(B41179,"/",F41179,"/",G41179,"/",H41179,"/",I41179),"ok","wrong"))</f>
        <v>1</v>
      </c>
      <c r="BM41179" t="b">
        <f t="shared" si="1286"/>
        <v>0</v>
      </c>
      <c r="BN41179" t="b">
        <f t="shared" si="1287"/>
        <v>1</v>
      </c>
    </row>
    <row r="41180" spans="42:66">
      <c r="AP41180" s="7"/>
      <c r="BL41180" t="b">
        <f>ISNA(IF(VLOOKUP(CONCATENATE(B41180,"/",F41180,"/",G41180,"/",H41180,"/",I41180),'product series'!G:G,1,0)=CONCATENATE(B41180,"/",F41180,"/",G41180,"/",H41180,"/",I41180),"ok","wrong"))</f>
        <v>1</v>
      </c>
      <c r="BM41180" t="b">
        <f t="shared" si="1286"/>
        <v>0</v>
      </c>
      <c r="BN41180" t="b">
        <f t="shared" si="1287"/>
        <v>1</v>
      </c>
    </row>
    <row r="41181" spans="42:66">
      <c r="AP41181" s="7"/>
      <c r="BL41181" t="b">
        <f>ISNA(IF(VLOOKUP(CONCATENATE(B41181,"/",F41181,"/",G41181,"/",H41181,"/",I41181),'product series'!G:G,1,0)=CONCATENATE(B41181,"/",F41181,"/",G41181,"/",H41181,"/",I41181),"ok","wrong"))</f>
        <v>1</v>
      </c>
      <c r="BM41181" t="b">
        <f t="shared" si="1286"/>
        <v>0</v>
      </c>
      <c r="BN41181" t="b">
        <f t="shared" si="1287"/>
        <v>1</v>
      </c>
    </row>
    <row r="41182" spans="42:66">
      <c r="AP41182" s="7"/>
      <c r="BL41182" t="b">
        <f>ISNA(IF(VLOOKUP(CONCATENATE(B41182,"/",F41182,"/",G41182,"/",H41182,"/",I41182),'product series'!G:G,1,0)=CONCATENATE(B41182,"/",F41182,"/",G41182,"/",H41182,"/",I41182),"ok","wrong"))</f>
        <v>1</v>
      </c>
      <c r="BM41182" t="b">
        <f t="shared" si="1286"/>
        <v>0</v>
      </c>
      <c r="BN41182" t="b">
        <f t="shared" si="1287"/>
        <v>1</v>
      </c>
    </row>
    <row r="41183" spans="42:66">
      <c r="AP41183" s="7"/>
      <c r="BL41183" t="b">
        <f>ISNA(IF(VLOOKUP(CONCATENATE(B41183,"/",F41183,"/",G41183,"/",H41183,"/",I41183),'product series'!G:G,1,0)=CONCATENATE(B41183,"/",F41183,"/",G41183,"/",H41183,"/",I41183),"ok","wrong"))</f>
        <v>1</v>
      </c>
      <c r="BM41183" t="b">
        <f t="shared" si="1286"/>
        <v>0</v>
      </c>
      <c r="BN41183" t="b">
        <f t="shared" si="1287"/>
        <v>1</v>
      </c>
    </row>
    <row r="41184" spans="42:66">
      <c r="AP41184" s="7"/>
      <c r="BL41184" t="b">
        <f>ISNA(IF(VLOOKUP(CONCATENATE(B41184,"/",F41184,"/",G41184,"/",H41184,"/",I41184),'product series'!G:G,1,0)=CONCATENATE(B41184,"/",F41184,"/",G41184,"/",H41184,"/",I41184),"ok","wrong"))</f>
        <v>1</v>
      </c>
      <c r="BM41184" t="b">
        <f t="shared" si="1286"/>
        <v>0</v>
      </c>
      <c r="BN41184" t="b">
        <f t="shared" si="1287"/>
        <v>1</v>
      </c>
    </row>
    <row r="41185" spans="42:66">
      <c r="AP41185" s="7"/>
      <c r="BL41185" t="b">
        <f>ISNA(IF(VLOOKUP(CONCATENATE(B41185,"/",F41185,"/",G41185,"/",H41185,"/",I41185),'product series'!G:G,1,0)=CONCATENATE(B41185,"/",F41185,"/",G41185,"/",H41185,"/",I41185),"ok","wrong"))</f>
        <v>1</v>
      </c>
      <c r="BM41185" t="b">
        <f t="shared" si="1286"/>
        <v>0</v>
      </c>
      <c r="BN41185" t="b">
        <f t="shared" si="1287"/>
        <v>1</v>
      </c>
    </row>
    <row r="41186" spans="42:66">
      <c r="AP41186" s="7"/>
      <c r="BL41186" t="b">
        <f>ISNA(IF(VLOOKUP(CONCATENATE(B41186,"/",F41186,"/",G41186,"/",H41186,"/",I41186),'product series'!G:G,1,0)=CONCATENATE(B41186,"/",F41186,"/",G41186,"/",H41186,"/",I41186),"ok","wrong"))</f>
        <v>1</v>
      </c>
      <c r="BM41186" t="b">
        <f t="shared" si="1286"/>
        <v>0</v>
      </c>
      <c r="BN41186" t="b">
        <f t="shared" si="1287"/>
        <v>1</v>
      </c>
    </row>
    <row r="41187" spans="42:66">
      <c r="AP41187" s="7"/>
      <c r="BL41187" t="b">
        <f>ISNA(IF(VLOOKUP(CONCATENATE(B41187,"/",F41187,"/",G41187,"/",H41187,"/",I41187),'product series'!G:G,1,0)=CONCATENATE(B41187,"/",F41187,"/",G41187,"/",H41187,"/",I41187),"ok","wrong"))</f>
        <v>1</v>
      </c>
      <c r="BM41187" t="b">
        <f t="shared" si="1286"/>
        <v>0</v>
      </c>
      <c r="BN41187" t="b">
        <f t="shared" si="1287"/>
        <v>1</v>
      </c>
    </row>
    <row r="41188" spans="42:66">
      <c r="AP41188" s="7"/>
      <c r="BL41188" t="b">
        <f>ISNA(IF(VLOOKUP(CONCATENATE(B41188,"/",F41188,"/",G41188,"/",H41188,"/",I41188),'product series'!G:G,1,0)=CONCATENATE(B41188,"/",F41188,"/",G41188,"/",H41188,"/",I41188),"ok","wrong"))</f>
        <v>1</v>
      </c>
      <c r="BM41188" t="b">
        <f t="shared" si="1286"/>
        <v>0</v>
      </c>
      <c r="BN41188" t="b">
        <f t="shared" si="1287"/>
        <v>1</v>
      </c>
    </row>
    <row r="41189" spans="42:66">
      <c r="AP41189" s="7"/>
      <c r="BL41189" t="b">
        <f>ISNA(IF(VLOOKUP(CONCATENATE(B41189,"/",F41189,"/",G41189,"/",H41189,"/",I41189),'product series'!G:G,1,0)=CONCATENATE(B41189,"/",F41189,"/",G41189,"/",H41189,"/",I41189),"ok","wrong"))</f>
        <v>1</v>
      </c>
      <c r="BM41189" t="b">
        <f t="shared" si="1286"/>
        <v>0</v>
      </c>
      <c r="BN41189" t="b">
        <f t="shared" si="1287"/>
        <v>1</v>
      </c>
    </row>
    <row r="41190" spans="42:66">
      <c r="AP41190" s="7"/>
      <c r="BL41190" t="b">
        <f>ISNA(IF(VLOOKUP(CONCATENATE(B41190,"/",F41190,"/",G41190,"/",H41190,"/",I41190),'product series'!G:G,1,0)=CONCATENATE(B41190,"/",F41190,"/",G41190,"/",H41190,"/",I41190),"ok","wrong"))</f>
        <v>1</v>
      </c>
      <c r="BM41190" t="b">
        <f t="shared" si="1286"/>
        <v>0</v>
      </c>
      <c r="BN41190" t="b">
        <f t="shared" si="1287"/>
        <v>1</v>
      </c>
    </row>
    <row r="41191" spans="42:66">
      <c r="AP41191" s="7"/>
      <c r="BL41191" t="b">
        <f>ISNA(IF(VLOOKUP(CONCATENATE(B41191,"/",F41191,"/",G41191,"/",H41191,"/",I41191),'product series'!G:G,1,0)=CONCATENATE(B41191,"/",F41191,"/",G41191,"/",H41191,"/",I41191),"ok","wrong"))</f>
        <v>1</v>
      </c>
      <c r="BM41191" t="b">
        <f t="shared" si="1286"/>
        <v>0</v>
      </c>
      <c r="BN41191" t="b">
        <f t="shared" si="1287"/>
        <v>1</v>
      </c>
    </row>
    <row r="41192" spans="42:66">
      <c r="AP41192" s="7"/>
      <c r="BL41192" t="b">
        <f>ISNA(IF(VLOOKUP(CONCATENATE(B41192,"/",F41192,"/",G41192,"/",H41192,"/",I41192),'product series'!G:G,1,0)=CONCATENATE(B41192,"/",F41192,"/",G41192,"/",H41192,"/",I41192),"ok","wrong"))</f>
        <v>1</v>
      </c>
      <c r="BM41192" t="b">
        <f t="shared" si="1286"/>
        <v>0</v>
      </c>
      <c r="BN41192" t="b">
        <f t="shared" si="1287"/>
        <v>1</v>
      </c>
    </row>
    <row r="41193" spans="42:66">
      <c r="AP41193" s="7"/>
      <c r="BL41193" t="b">
        <f>ISNA(IF(VLOOKUP(CONCATENATE(B41193,"/",F41193,"/",G41193,"/",H41193,"/",I41193),'product series'!G:G,1,0)=CONCATENATE(B41193,"/",F41193,"/",G41193,"/",H41193,"/",I41193),"ok","wrong"))</f>
        <v>1</v>
      </c>
      <c r="BM41193" t="b">
        <f t="shared" si="1286"/>
        <v>0</v>
      </c>
      <c r="BN41193" t="b">
        <f t="shared" si="1287"/>
        <v>1</v>
      </c>
    </row>
    <row r="41194" spans="42:66">
      <c r="AP41194" s="7"/>
      <c r="BL41194" t="b">
        <f>ISNA(IF(VLOOKUP(CONCATENATE(B41194,"/",F41194,"/",G41194,"/",H41194,"/",I41194),'product series'!G:G,1,0)=CONCATENATE(B41194,"/",F41194,"/",G41194,"/",H41194,"/",I41194),"ok","wrong"))</f>
        <v>1</v>
      </c>
      <c r="BM41194" t="b">
        <f t="shared" si="1286"/>
        <v>0</v>
      </c>
      <c r="BN41194" t="b">
        <f t="shared" si="1287"/>
        <v>1</v>
      </c>
    </row>
    <row r="41195" spans="42:66">
      <c r="AP41195" s="7"/>
      <c r="BL41195" t="b">
        <f>ISNA(IF(VLOOKUP(CONCATENATE(B41195,"/",F41195,"/",G41195,"/",H41195,"/",I41195),'product series'!G:G,1,0)=CONCATENATE(B41195,"/",F41195,"/",G41195,"/",H41195,"/",I41195),"ok","wrong"))</f>
        <v>1</v>
      </c>
      <c r="BM41195" t="b">
        <f t="shared" si="1286"/>
        <v>0</v>
      </c>
      <c r="BN41195" t="b">
        <f t="shared" si="1287"/>
        <v>1</v>
      </c>
    </row>
    <row r="41196" spans="42:66">
      <c r="AP41196" s="7"/>
      <c r="BL41196" t="b">
        <f>ISNA(IF(VLOOKUP(CONCATENATE(B41196,"/",F41196,"/",G41196,"/",H41196,"/",I41196),'product series'!G:G,1,0)=CONCATENATE(B41196,"/",F41196,"/",G41196,"/",H41196,"/",I41196),"ok","wrong"))</f>
        <v>1</v>
      </c>
      <c r="BM41196" t="b">
        <f t="shared" si="1286"/>
        <v>0</v>
      </c>
      <c r="BN41196" t="b">
        <f t="shared" si="1287"/>
        <v>1</v>
      </c>
    </row>
    <row r="41197" spans="42:66">
      <c r="AP41197" s="7"/>
      <c r="BL41197" t="b">
        <f>ISNA(IF(VLOOKUP(CONCATENATE(B41197,"/",F41197,"/",G41197,"/",H41197,"/",I41197),'product series'!G:G,1,0)=CONCATENATE(B41197,"/",F41197,"/",G41197,"/",H41197,"/",I41197),"ok","wrong"))</f>
        <v>1</v>
      </c>
      <c r="BM41197" t="b">
        <f t="shared" si="1286"/>
        <v>0</v>
      </c>
      <c r="BN41197" t="b">
        <f t="shared" si="1287"/>
        <v>1</v>
      </c>
    </row>
    <row r="41198" spans="42:66">
      <c r="AP41198" s="7"/>
      <c r="BL41198" t="b">
        <f>ISNA(IF(VLOOKUP(CONCATENATE(B41198,"/",F41198,"/",G41198,"/",H41198,"/",I41198),'product series'!G:G,1,0)=CONCATENATE(B41198,"/",F41198,"/",G41198,"/",H41198,"/",I41198),"ok","wrong"))</f>
        <v>1</v>
      </c>
      <c r="BM41198" t="b">
        <f t="shared" si="1286"/>
        <v>0</v>
      </c>
      <c r="BN41198" t="b">
        <f t="shared" si="1287"/>
        <v>1</v>
      </c>
    </row>
    <row r="41199" spans="42:66">
      <c r="AP41199" s="7"/>
      <c r="BL41199" t="b">
        <f>ISNA(IF(VLOOKUP(CONCATENATE(B41199,"/",F41199,"/",G41199,"/",H41199,"/",I41199),'product series'!G:G,1,0)=CONCATENATE(B41199,"/",F41199,"/",G41199,"/",H41199,"/",I41199),"ok","wrong"))</f>
        <v>1</v>
      </c>
      <c r="BM41199" t="b">
        <f t="shared" si="1286"/>
        <v>0</v>
      </c>
      <c r="BN41199" t="b">
        <f t="shared" si="1287"/>
        <v>1</v>
      </c>
    </row>
    <row r="41200" spans="42:66">
      <c r="AP41200" s="7"/>
      <c r="BL41200" t="b">
        <f>ISNA(IF(VLOOKUP(CONCATENATE(B41200,"/",F41200,"/",G41200,"/",H41200,"/",I41200),'product series'!G:G,1,0)=CONCATENATE(B41200,"/",F41200,"/",G41200,"/",H41200,"/",I41200),"ok","wrong"))</f>
        <v>1</v>
      </c>
      <c r="BM41200" t="b">
        <f t="shared" si="1286"/>
        <v>0</v>
      </c>
      <c r="BN41200" t="b">
        <f t="shared" si="1287"/>
        <v>1</v>
      </c>
    </row>
    <row r="41201" spans="42:66">
      <c r="AP41201" s="7"/>
      <c r="BL41201" t="b">
        <f>ISNA(IF(VLOOKUP(CONCATENATE(B41201,"/",F41201,"/",G41201,"/",H41201,"/",I41201),'product series'!G:G,1,0)=CONCATENATE(B41201,"/",F41201,"/",G41201,"/",H41201,"/",I41201),"ok","wrong"))</f>
        <v>1</v>
      </c>
      <c r="BM41201" t="b">
        <f t="shared" si="1286"/>
        <v>0</v>
      </c>
      <c r="BN41201" t="b">
        <f t="shared" si="1287"/>
        <v>1</v>
      </c>
    </row>
    <row r="41202" spans="42:66">
      <c r="AP41202" s="7"/>
      <c r="BL41202" t="b">
        <f>ISNA(IF(VLOOKUP(CONCATENATE(B41202,"/",F41202,"/",G41202,"/",H41202,"/",I41202),'product series'!G:G,1,0)=CONCATENATE(B41202,"/",F41202,"/",G41202,"/",H41202,"/",I41202),"ok","wrong"))</f>
        <v>1</v>
      </c>
      <c r="BM41202" t="b">
        <f t="shared" si="1286"/>
        <v>0</v>
      </c>
      <c r="BN41202" t="b">
        <f t="shared" si="1287"/>
        <v>1</v>
      </c>
    </row>
    <row r="41203" spans="42:66">
      <c r="AP41203" s="7"/>
      <c r="BL41203" t="b">
        <f>ISNA(IF(VLOOKUP(CONCATENATE(B41203,"/",F41203,"/",G41203,"/",H41203,"/",I41203),'product series'!G:G,1,0)=CONCATENATE(B41203,"/",F41203,"/",G41203,"/",H41203,"/",I41203),"ok","wrong"))</f>
        <v>1</v>
      </c>
      <c r="BM41203" t="b">
        <f t="shared" si="1286"/>
        <v>0</v>
      </c>
      <c r="BN41203" t="b">
        <f t="shared" si="1287"/>
        <v>1</v>
      </c>
    </row>
    <row r="41204" spans="42:66">
      <c r="AP41204" s="7"/>
      <c r="BL41204" t="b">
        <f>ISNA(IF(VLOOKUP(CONCATENATE(B41204,"/",F41204,"/",G41204,"/",H41204,"/",I41204),'product series'!G:G,1,0)=CONCATENATE(B41204,"/",F41204,"/",G41204,"/",H41204,"/",I41204),"ok","wrong"))</f>
        <v>1</v>
      </c>
      <c r="BM41204" t="b">
        <f t="shared" si="1286"/>
        <v>0</v>
      </c>
      <c r="BN41204" t="b">
        <f t="shared" si="1287"/>
        <v>1</v>
      </c>
    </row>
    <row r="41205" spans="42:66">
      <c r="AP41205" s="7"/>
      <c r="BL41205" t="b">
        <f>ISNA(IF(VLOOKUP(CONCATENATE(B41205,"/",F41205,"/",G41205,"/",H41205,"/",I41205),'product series'!G:G,1,0)=CONCATENATE(B41205,"/",F41205,"/",G41205,"/",H41205,"/",I41205),"ok","wrong"))</f>
        <v>1</v>
      </c>
      <c r="BM41205" t="b">
        <f t="shared" si="1286"/>
        <v>0</v>
      </c>
      <c r="BN41205" t="b">
        <f t="shared" si="1287"/>
        <v>1</v>
      </c>
    </row>
    <row r="41206" spans="42:66">
      <c r="AP41206" s="7"/>
      <c r="BL41206" t="b">
        <f>ISNA(IF(VLOOKUP(CONCATENATE(B41206,"/",F41206,"/",G41206,"/",H41206,"/",I41206),'product series'!G:G,1,0)=CONCATENATE(B41206,"/",F41206,"/",G41206,"/",H41206,"/",I41206),"ok","wrong"))</f>
        <v>1</v>
      </c>
      <c r="BM41206" t="b">
        <f t="shared" si="1286"/>
        <v>0</v>
      </c>
      <c r="BN41206" t="b">
        <f t="shared" si="1287"/>
        <v>1</v>
      </c>
    </row>
    <row r="41207" spans="42:66">
      <c r="AP41207" s="7"/>
      <c r="BL41207" t="b">
        <f>ISNA(IF(VLOOKUP(CONCATENATE(B41207,"/",F41207,"/",G41207,"/",H41207,"/",I41207),'product series'!G:G,1,0)=CONCATENATE(B41207,"/",F41207,"/",G41207,"/",H41207,"/",I41207),"ok","wrong"))</f>
        <v>1</v>
      </c>
      <c r="BM41207" t="b">
        <f t="shared" si="1286"/>
        <v>0</v>
      </c>
      <c r="BN41207" t="b">
        <f t="shared" si="1287"/>
        <v>1</v>
      </c>
    </row>
    <row r="41208" spans="42:66">
      <c r="AP41208" s="7"/>
      <c r="BL41208" t="b">
        <f>ISNA(IF(VLOOKUP(CONCATENATE(B41208,"/",F41208,"/",G41208,"/",H41208,"/",I41208),'product series'!G:G,1,0)=CONCATENATE(B41208,"/",F41208,"/",G41208,"/",H41208,"/",I41208),"ok","wrong"))</f>
        <v>1</v>
      </c>
      <c r="BM41208" t="b">
        <f t="shared" si="1286"/>
        <v>0</v>
      </c>
      <c r="BN41208" t="b">
        <f t="shared" si="1287"/>
        <v>1</v>
      </c>
    </row>
    <row r="41209" spans="42:66">
      <c r="AP41209" s="7"/>
      <c r="BL41209" t="b">
        <f>ISNA(IF(VLOOKUP(CONCATENATE(B41209,"/",F41209,"/",G41209,"/",H41209,"/",I41209),'product series'!G:G,1,0)=CONCATENATE(B41209,"/",F41209,"/",G41209,"/",H41209,"/",I41209),"ok","wrong"))</f>
        <v>1</v>
      </c>
      <c r="BM41209" t="b">
        <f t="shared" si="1286"/>
        <v>0</v>
      </c>
      <c r="BN41209" t="b">
        <f t="shared" si="1287"/>
        <v>1</v>
      </c>
    </row>
    <row r="41210" spans="42:66">
      <c r="AP41210" s="7"/>
      <c r="BL41210" t="b">
        <f>ISNA(IF(VLOOKUP(CONCATENATE(B41210,"/",F41210,"/",G41210,"/",H41210,"/",I41210),'product series'!G:G,1,0)=CONCATENATE(B41210,"/",F41210,"/",G41210,"/",H41210,"/",I41210),"ok","wrong"))</f>
        <v>1</v>
      </c>
      <c r="BM41210" t="b">
        <f t="shared" si="1286"/>
        <v>0</v>
      </c>
      <c r="BN41210" t="b">
        <f t="shared" si="1287"/>
        <v>1</v>
      </c>
    </row>
    <row r="41211" spans="42:66">
      <c r="AP41211" s="7"/>
      <c r="BL41211" t="b">
        <f>ISNA(IF(VLOOKUP(CONCATENATE(B41211,"/",F41211,"/",G41211,"/",H41211,"/",I41211),'product series'!G:G,1,0)=CONCATENATE(B41211,"/",F41211,"/",G41211,"/",H41211,"/",I41211),"ok","wrong"))</f>
        <v>1</v>
      </c>
      <c r="BM41211" t="b">
        <f t="shared" si="1286"/>
        <v>0</v>
      </c>
      <c r="BN41211" t="b">
        <f t="shared" si="1287"/>
        <v>1</v>
      </c>
    </row>
    <row r="41212" spans="42:66">
      <c r="AP41212" s="7"/>
      <c r="BL41212" t="b">
        <f>ISNA(IF(VLOOKUP(CONCATENATE(B41212,"/",F41212,"/",G41212,"/",H41212,"/",I41212),'product series'!G:G,1,0)=CONCATENATE(B41212,"/",F41212,"/",G41212,"/",H41212,"/",I41212),"ok","wrong"))</f>
        <v>1</v>
      </c>
      <c r="BM41212" t="b">
        <f t="shared" si="1286"/>
        <v>0</v>
      </c>
      <c r="BN41212" t="b">
        <f t="shared" si="1287"/>
        <v>1</v>
      </c>
    </row>
    <row r="41213" spans="42:66">
      <c r="AP41213" s="7"/>
      <c r="BL41213" t="b">
        <f>ISNA(IF(VLOOKUP(CONCATENATE(B41213,"/",F41213,"/",G41213,"/",H41213,"/",I41213),'product series'!G:G,1,0)=CONCATENATE(B41213,"/",F41213,"/",G41213,"/",H41213,"/",I41213),"ok","wrong"))</f>
        <v>1</v>
      </c>
      <c r="BM41213" t="b">
        <f t="shared" si="1286"/>
        <v>0</v>
      </c>
      <c r="BN41213" t="b">
        <f t="shared" si="1287"/>
        <v>1</v>
      </c>
    </row>
    <row r="41214" spans="42:66">
      <c r="AP41214" s="7"/>
      <c r="BL41214" t="b">
        <f>ISNA(IF(VLOOKUP(CONCATENATE(B41214,"/",F41214,"/",G41214,"/",H41214,"/",I41214),'product series'!G:G,1,0)=CONCATENATE(B41214,"/",F41214,"/",G41214,"/",H41214,"/",I41214),"ok","wrong"))</f>
        <v>1</v>
      </c>
      <c r="BM41214" t="b">
        <f t="shared" si="1286"/>
        <v>0</v>
      </c>
      <c r="BN41214" t="b">
        <f t="shared" si="1287"/>
        <v>1</v>
      </c>
    </row>
    <row r="41215" spans="42:66">
      <c r="AP41215" s="7"/>
      <c r="BL41215" t="b">
        <f>ISNA(IF(VLOOKUP(CONCATENATE(B41215,"/",F41215,"/",G41215,"/",H41215,"/",I41215),'product series'!G:G,1,0)=CONCATENATE(B41215,"/",F41215,"/",G41215,"/",H41215,"/",I41215),"ok","wrong"))</f>
        <v>1</v>
      </c>
      <c r="BM41215" t="b">
        <f t="shared" si="1286"/>
        <v>0</v>
      </c>
      <c r="BN41215" t="b">
        <f t="shared" si="1287"/>
        <v>1</v>
      </c>
    </row>
    <row r="41216" spans="42:66">
      <c r="AP41216" s="7"/>
      <c r="BL41216" t="b">
        <f>ISNA(IF(VLOOKUP(CONCATENATE(B41216,"/",F41216,"/",G41216,"/",H41216,"/",I41216),'product series'!G:G,1,0)=CONCATENATE(B41216,"/",F41216,"/",G41216,"/",H41216,"/",I41216),"ok","wrong"))</f>
        <v>1</v>
      </c>
      <c r="BM41216" t="b">
        <f t="shared" si="1286"/>
        <v>0</v>
      </c>
      <c r="BN41216" t="b">
        <f t="shared" si="1287"/>
        <v>1</v>
      </c>
    </row>
    <row r="41217" spans="42:66">
      <c r="AP41217" s="7"/>
      <c r="BL41217" t="b">
        <f>ISNA(IF(VLOOKUP(CONCATENATE(B41217,"/",F41217,"/",G41217,"/",H41217,"/",I41217),'product series'!G:G,1,0)=CONCATENATE(B41217,"/",F41217,"/",G41217,"/",H41217,"/",I41217),"ok","wrong"))</f>
        <v>1</v>
      </c>
      <c r="BM41217" t="b">
        <f t="shared" si="1286"/>
        <v>0</v>
      </c>
      <c r="BN41217" t="b">
        <f t="shared" si="1287"/>
        <v>1</v>
      </c>
    </row>
    <row r="41218" spans="42:66">
      <c r="AP41218" s="7"/>
      <c r="BL41218" t="b">
        <f>ISNA(IF(VLOOKUP(CONCATENATE(B41218,"/",F41218,"/",G41218,"/",H41218,"/",I41218),'product series'!G:G,1,0)=CONCATENATE(B41218,"/",F41218,"/",G41218,"/",H41218,"/",I41218),"ok","wrong"))</f>
        <v>1</v>
      </c>
      <c r="BM41218" t="b">
        <f t="shared" si="1286"/>
        <v>0</v>
      </c>
      <c r="BN41218" t="b">
        <f t="shared" si="1287"/>
        <v>1</v>
      </c>
    </row>
    <row r="41219" spans="42:66">
      <c r="AP41219" s="7"/>
      <c r="BL41219" t="b">
        <f>ISNA(IF(VLOOKUP(CONCATENATE(B41219,"/",F41219,"/",G41219,"/",H41219,"/",I41219),'product series'!G:G,1,0)=CONCATENATE(B41219,"/",F41219,"/",G41219,"/",H41219,"/",I41219),"ok","wrong"))</f>
        <v>1</v>
      </c>
      <c r="BM41219" t="b">
        <f t="shared" ref="BM41219:BM41282" si="1288">IF(OR(AND(A41219="Update",LEN(C41219)=14,C41219&lt;&gt;""),AND(OR(A41219="New",A41219="New Asset"),C41219="")),IF(AND(A41219&lt;&gt;"",B41219&lt;&gt;"",D41219&lt;&gt;"",F41219&lt;&gt;"",H41219&lt;&gt;"",I41219&lt;&gt;"",L41219&lt;&gt;"",AP41219&lt;&gt;"",AQ41219&lt;&gt;"",AR41219&lt;&gt;"",AS41219&lt;&gt;""),IF(AND(B41219="Indoor",G41219&lt;&gt;"",M41219&lt;&gt;"",P41219&lt;&gt;"",Q41219&lt;&gt;""),"TRUE",IF(AND(B41219="Field",G41219&lt;&gt;"",P41219&lt;&gt;"",X41219&lt;&gt;"",Y41219&lt;&gt;"",AU41219&lt;&gt;""),"TRUE",IF(AND(B41219="Network",R41219&lt;&gt;""),"TRUE","FALSE")))))</f>
        <v>0</v>
      </c>
      <c r="BN41219" t="b">
        <f t="shared" ref="BN41219:BN41282" si="1289">SUMPRODUCT(--(A41219:BK41222&lt;&gt;""))=0</f>
        <v>1</v>
      </c>
    </row>
    <row r="41220" spans="42:66">
      <c r="AP41220" s="7"/>
      <c r="BL41220" t="b">
        <f>ISNA(IF(VLOOKUP(CONCATENATE(B41220,"/",F41220,"/",G41220,"/",H41220,"/",I41220),'product series'!G:G,1,0)=CONCATENATE(B41220,"/",F41220,"/",G41220,"/",H41220,"/",I41220),"ok","wrong"))</f>
        <v>1</v>
      </c>
      <c r="BM41220" t="b">
        <f t="shared" si="1288"/>
        <v>0</v>
      </c>
      <c r="BN41220" t="b">
        <f t="shared" si="1289"/>
        <v>1</v>
      </c>
    </row>
    <row r="41221" spans="42:66">
      <c r="AP41221" s="7"/>
      <c r="BL41221" t="b">
        <f>ISNA(IF(VLOOKUP(CONCATENATE(B41221,"/",F41221,"/",G41221,"/",H41221,"/",I41221),'product series'!G:G,1,0)=CONCATENATE(B41221,"/",F41221,"/",G41221,"/",H41221,"/",I41221),"ok","wrong"))</f>
        <v>1</v>
      </c>
      <c r="BM41221" t="b">
        <f t="shared" si="1288"/>
        <v>0</v>
      </c>
      <c r="BN41221" t="b">
        <f t="shared" si="1289"/>
        <v>1</v>
      </c>
    </row>
    <row r="41222" spans="42:66">
      <c r="AP41222" s="7"/>
      <c r="BL41222" t="b">
        <f>ISNA(IF(VLOOKUP(CONCATENATE(B41222,"/",F41222,"/",G41222,"/",H41222,"/",I41222),'product series'!G:G,1,0)=CONCATENATE(B41222,"/",F41222,"/",G41222,"/",H41222,"/",I41222),"ok","wrong"))</f>
        <v>1</v>
      </c>
      <c r="BM41222" t="b">
        <f t="shared" si="1288"/>
        <v>0</v>
      </c>
      <c r="BN41222" t="b">
        <f t="shared" si="1289"/>
        <v>1</v>
      </c>
    </row>
    <row r="41223" spans="42:66">
      <c r="AP41223" s="7"/>
      <c r="BL41223" t="b">
        <f>ISNA(IF(VLOOKUP(CONCATENATE(B41223,"/",F41223,"/",G41223,"/",H41223,"/",I41223),'product series'!G:G,1,0)=CONCATENATE(B41223,"/",F41223,"/",G41223,"/",H41223,"/",I41223),"ok","wrong"))</f>
        <v>1</v>
      </c>
      <c r="BM41223" t="b">
        <f t="shared" si="1288"/>
        <v>0</v>
      </c>
      <c r="BN41223" t="b">
        <f t="shared" si="1289"/>
        <v>1</v>
      </c>
    </row>
    <row r="41224" spans="42:66">
      <c r="AP41224" s="7"/>
      <c r="BL41224" t="b">
        <f>ISNA(IF(VLOOKUP(CONCATENATE(B41224,"/",F41224,"/",G41224,"/",H41224,"/",I41224),'product series'!G:G,1,0)=CONCATENATE(B41224,"/",F41224,"/",G41224,"/",H41224,"/",I41224),"ok","wrong"))</f>
        <v>1</v>
      </c>
      <c r="BM41224" t="b">
        <f t="shared" si="1288"/>
        <v>0</v>
      </c>
      <c r="BN41224" t="b">
        <f t="shared" si="1289"/>
        <v>1</v>
      </c>
    </row>
    <row r="41225" spans="42:66">
      <c r="AP41225" s="7"/>
      <c r="BL41225" t="b">
        <f>ISNA(IF(VLOOKUP(CONCATENATE(B41225,"/",F41225,"/",G41225,"/",H41225,"/",I41225),'product series'!G:G,1,0)=CONCATENATE(B41225,"/",F41225,"/",G41225,"/",H41225,"/",I41225),"ok","wrong"))</f>
        <v>1</v>
      </c>
      <c r="BM41225" t="b">
        <f t="shared" si="1288"/>
        <v>0</v>
      </c>
      <c r="BN41225" t="b">
        <f t="shared" si="1289"/>
        <v>1</v>
      </c>
    </row>
    <row r="41226" spans="42:66">
      <c r="AP41226" s="7"/>
      <c r="BL41226" t="b">
        <f>ISNA(IF(VLOOKUP(CONCATENATE(B41226,"/",F41226,"/",G41226,"/",H41226,"/",I41226),'product series'!G:G,1,0)=CONCATENATE(B41226,"/",F41226,"/",G41226,"/",H41226,"/",I41226),"ok","wrong"))</f>
        <v>1</v>
      </c>
      <c r="BM41226" t="b">
        <f t="shared" si="1288"/>
        <v>0</v>
      </c>
      <c r="BN41226" t="b">
        <f t="shared" si="1289"/>
        <v>1</v>
      </c>
    </row>
    <row r="41227" spans="42:66">
      <c r="AP41227" s="7"/>
      <c r="BL41227" t="b">
        <f>ISNA(IF(VLOOKUP(CONCATENATE(B41227,"/",F41227,"/",G41227,"/",H41227,"/",I41227),'product series'!G:G,1,0)=CONCATENATE(B41227,"/",F41227,"/",G41227,"/",H41227,"/",I41227),"ok","wrong"))</f>
        <v>1</v>
      </c>
      <c r="BM41227" t="b">
        <f t="shared" si="1288"/>
        <v>0</v>
      </c>
      <c r="BN41227" t="b">
        <f t="shared" si="1289"/>
        <v>1</v>
      </c>
    </row>
    <row r="41228" spans="42:66">
      <c r="AP41228" s="7"/>
      <c r="BL41228" t="b">
        <f>ISNA(IF(VLOOKUP(CONCATENATE(B41228,"/",F41228,"/",G41228,"/",H41228,"/",I41228),'product series'!G:G,1,0)=CONCATENATE(B41228,"/",F41228,"/",G41228,"/",H41228,"/",I41228),"ok","wrong"))</f>
        <v>1</v>
      </c>
      <c r="BM41228" t="b">
        <f t="shared" si="1288"/>
        <v>0</v>
      </c>
      <c r="BN41228" t="b">
        <f t="shared" si="1289"/>
        <v>1</v>
      </c>
    </row>
    <row r="41229" spans="42:66">
      <c r="AP41229" s="7"/>
      <c r="BL41229" t="b">
        <f>ISNA(IF(VLOOKUP(CONCATENATE(B41229,"/",F41229,"/",G41229,"/",H41229,"/",I41229),'product series'!G:G,1,0)=CONCATENATE(B41229,"/",F41229,"/",G41229,"/",H41229,"/",I41229),"ok","wrong"))</f>
        <v>1</v>
      </c>
      <c r="BM41229" t="b">
        <f t="shared" si="1288"/>
        <v>0</v>
      </c>
      <c r="BN41229" t="b">
        <f t="shared" si="1289"/>
        <v>1</v>
      </c>
    </row>
    <row r="41230" spans="42:66">
      <c r="AP41230" s="7"/>
      <c r="BL41230" t="b">
        <f>ISNA(IF(VLOOKUP(CONCATENATE(B41230,"/",F41230,"/",G41230,"/",H41230,"/",I41230),'product series'!G:G,1,0)=CONCATENATE(B41230,"/",F41230,"/",G41230,"/",H41230,"/",I41230),"ok","wrong"))</f>
        <v>1</v>
      </c>
      <c r="BM41230" t="b">
        <f t="shared" si="1288"/>
        <v>0</v>
      </c>
      <c r="BN41230" t="b">
        <f t="shared" si="1289"/>
        <v>1</v>
      </c>
    </row>
    <row r="41231" spans="42:66">
      <c r="AP41231" s="7"/>
      <c r="BL41231" t="b">
        <f>ISNA(IF(VLOOKUP(CONCATENATE(B41231,"/",F41231,"/",G41231,"/",H41231,"/",I41231),'product series'!G:G,1,0)=CONCATENATE(B41231,"/",F41231,"/",G41231,"/",H41231,"/",I41231),"ok","wrong"))</f>
        <v>1</v>
      </c>
      <c r="BM41231" t="b">
        <f t="shared" si="1288"/>
        <v>0</v>
      </c>
      <c r="BN41231" t="b">
        <f t="shared" si="1289"/>
        <v>1</v>
      </c>
    </row>
    <row r="41232" spans="42:66">
      <c r="AP41232" s="7"/>
      <c r="BL41232" t="b">
        <f>ISNA(IF(VLOOKUP(CONCATENATE(B41232,"/",F41232,"/",G41232,"/",H41232,"/",I41232),'product series'!G:G,1,0)=CONCATENATE(B41232,"/",F41232,"/",G41232,"/",H41232,"/",I41232),"ok","wrong"))</f>
        <v>1</v>
      </c>
      <c r="BM41232" t="b">
        <f t="shared" si="1288"/>
        <v>0</v>
      </c>
      <c r="BN41232" t="b">
        <f t="shared" si="1289"/>
        <v>1</v>
      </c>
    </row>
    <row r="41233" spans="42:66">
      <c r="AP41233" s="7"/>
      <c r="BL41233" t="b">
        <f>ISNA(IF(VLOOKUP(CONCATENATE(B41233,"/",F41233,"/",G41233,"/",H41233,"/",I41233),'product series'!G:G,1,0)=CONCATENATE(B41233,"/",F41233,"/",G41233,"/",H41233,"/",I41233),"ok","wrong"))</f>
        <v>1</v>
      </c>
      <c r="BM41233" t="b">
        <f t="shared" si="1288"/>
        <v>0</v>
      </c>
      <c r="BN41233" t="b">
        <f t="shared" si="1289"/>
        <v>1</v>
      </c>
    </row>
    <row r="41234" spans="42:66">
      <c r="AP41234" s="7"/>
      <c r="BL41234" t="b">
        <f>ISNA(IF(VLOOKUP(CONCATENATE(B41234,"/",F41234,"/",G41234,"/",H41234,"/",I41234),'product series'!G:G,1,0)=CONCATENATE(B41234,"/",F41234,"/",G41234,"/",H41234,"/",I41234),"ok","wrong"))</f>
        <v>1</v>
      </c>
      <c r="BM41234" t="b">
        <f t="shared" si="1288"/>
        <v>0</v>
      </c>
      <c r="BN41234" t="b">
        <f t="shared" si="1289"/>
        <v>1</v>
      </c>
    </row>
    <row r="41235" spans="42:66">
      <c r="AP41235" s="7"/>
      <c r="BL41235" t="b">
        <f>ISNA(IF(VLOOKUP(CONCATENATE(B41235,"/",F41235,"/",G41235,"/",H41235,"/",I41235),'product series'!G:G,1,0)=CONCATENATE(B41235,"/",F41235,"/",G41235,"/",H41235,"/",I41235),"ok","wrong"))</f>
        <v>1</v>
      </c>
      <c r="BM41235" t="b">
        <f t="shared" si="1288"/>
        <v>0</v>
      </c>
      <c r="BN41235" t="b">
        <f t="shared" si="1289"/>
        <v>1</v>
      </c>
    </row>
    <row r="41236" spans="42:66">
      <c r="AP41236" s="7"/>
      <c r="BL41236" t="b">
        <f>ISNA(IF(VLOOKUP(CONCATENATE(B41236,"/",F41236,"/",G41236,"/",H41236,"/",I41236),'product series'!G:G,1,0)=CONCATENATE(B41236,"/",F41236,"/",G41236,"/",H41236,"/",I41236),"ok","wrong"))</f>
        <v>1</v>
      </c>
      <c r="BM41236" t="b">
        <f t="shared" si="1288"/>
        <v>0</v>
      </c>
      <c r="BN41236" t="b">
        <f t="shared" si="1289"/>
        <v>1</v>
      </c>
    </row>
    <row r="41237" spans="42:66">
      <c r="AP41237" s="7"/>
      <c r="BL41237" t="b">
        <f>ISNA(IF(VLOOKUP(CONCATENATE(B41237,"/",F41237,"/",G41237,"/",H41237,"/",I41237),'product series'!G:G,1,0)=CONCATENATE(B41237,"/",F41237,"/",G41237,"/",H41237,"/",I41237),"ok","wrong"))</f>
        <v>1</v>
      </c>
      <c r="BM41237" t="b">
        <f t="shared" si="1288"/>
        <v>0</v>
      </c>
      <c r="BN41237" t="b">
        <f t="shared" si="1289"/>
        <v>1</v>
      </c>
    </row>
    <row r="41238" spans="42:66">
      <c r="AP41238" s="7"/>
      <c r="BL41238" t="b">
        <f>ISNA(IF(VLOOKUP(CONCATENATE(B41238,"/",F41238,"/",G41238,"/",H41238,"/",I41238),'product series'!G:G,1,0)=CONCATENATE(B41238,"/",F41238,"/",G41238,"/",H41238,"/",I41238),"ok","wrong"))</f>
        <v>1</v>
      </c>
      <c r="BM41238" t="b">
        <f t="shared" si="1288"/>
        <v>0</v>
      </c>
      <c r="BN41238" t="b">
        <f t="shared" si="1289"/>
        <v>1</v>
      </c>
    </row>
    <row r="41239" spans="42:66">
      <c r="AP41239" s="7"/>
      <c r="BL41239" t="b">
        <f>ISNA(IF(VLOOKUP(CONCATENATE(B41239,"/",F41239,"/",G41239,"/",H41239,"/",I41239),'product series'!G:G,1,0)=CONCATENATE(B41239,"/",F41239,"/",G41239,"/",H41239,"/",I41239),"ok","wrong"))</f>
        <v>1</v>
      </c>
      <c r="BM41239" t="b">
        <f t="shared" si="1288"/>
        <v>0</v>
      </c>
      <c r="BN41239" t="b">
        <f t="shared" si="1289"/>
        <v>1</v>
      </c>
    </row>
    <row r="41240" spans="42:66">
      <c r="AP41240" s="7"/>
      <c r="BL41240" t="b">
        <f>ISNA(IF(VLOOKUP(CONCATENATE(B41240,"/",F41240,"/",G41240,"/",H41240,"/",I41240),'product series'!G:G,1,0)=CONCATENATE(B41240,"/",F41240,"/",G41240,"/",H41240,"/",I41240),"ok","wrong"))</f>
        <v>1</v>
      </c>
      <c r="BM41240" t="b">
        <f t="shared" si="1288"/>
        <v>0</v>
      </c>
      <c r="BN41240" t="b">
        <f t="shared" si="1289"/>
        <v>1</v>
      </c>
    </row>
    <row r="41241" spans="42:66">
      <c r="AP41241" s="7"/>
      <c r="BL41241" t="b">
        <f>ISNA(IF(VLOOKUP(CONCATENATE(B41241,"/",F41241,"/",G41241,"/",H41241,"/",I41241),'product series'!G:G,1,0)=CONCATENATE(B41241,"/",F41241,"/",G41241,"/",H41241,"/",I41241),"ok","wrong"))</f>
        <v>1</v>
      </c>
      <c r="BM41241" t="b">
        <f t="shared" si="1288"/>
        <v>0</v>
      </c>
      <c r="BN41241" t="b">
        <f t="shared" si="1289"/>
        <v>1</v>
      </c>
    </row>
    <row r="41242" spans="42:66">
      <c r="AP41242" s="7"/>
      <c r="BL41242" t="b">
        <f>ISNA(IF(VLOOKUP(CONCATENATE(B41242,"/",F41242,"/",G41242,"/",H41242,"/",I41242),'product series'!G:G,1,0)=CONCATENATE(B41242,"/",F41242,"/",G41242,"/",H41242,"/",I41242),"ok","wrong"))</f>
        <v>1</v>
      </c>
      <c r="BM41242" t="b">
        <f t="shared" si="1288"/>
        <v>0</v>
      </c>
      <c r="BN41242" t="b">
        <f t="shared" si="1289"/>
        <v>1</v>
      </c>
    </row>
    <row r="41243" spans="42:66">
      <c r="AP41243" s="7"/>
      <c r="BL41243" t="b">
        <f>ISNA(IF(VLOOKUP(CONCATENATE(B41243,"/",F41243,"/",G41243,"/",H41243,"/",I41243),'product series'!G:G,1,0)=CONCATENATE(B41243,"/",F41243,"/",G41243,"/",H41243,"/",I41243),"ok","wrong"))</f>
        <v>1</v>
      </c>
      <c r="BM41243" t="b">
        <f t="shared" si="1288"/>
        <v>0</v>
      </c>
      <c r="BN41243" t="b">
        <f t="shared" si="1289"/>
        <v>1</v>
      </c>
    </row>
    <row r="41244" spans="42:66">
      <c r="AP41244" s="7"/>
      <c r="BL41244" t="b">
        <f>ISNA(IF(VLOOKUP(CONCATENATE(B41244,"/",F41244,"/",G41244,"/",H41244,"/",I41244),'product series'!G:G,1,0)=CONCATENATE(B41244,"/",F41244,"/",G41244,"/",H41244,"/",I41244),"ok","wrong"))</f>
        <v>1</v>
      </c>
      <c r="BM41244" t="b">
        <f t="shared" si="1288"/>
        <v>0</v>
      </c>
      <c r="BN41244" t="b">
        <f t="shared" si="1289"/>
        <v>1</v>
      </c>
    </row>
    <row r="41245" spans="42:66">
      <c r="AP41245" s="7"/>
      <c r="BL41245" t="b">
        <f>ISNA(IF(VLOOKUP(CONCATENATE(B41245,"/",F41245,"/",G41245,"/",H41245,"/",I41245),'product series'!G:G,1,0)=CONCATENATE(B41245,"/",F41245,"/",G41245,"/",H41245,"/",I41245),"ok","wrong"))</f>
        <v>1</v>
      </c>
      <c r="BM41245" t="b">
        <f t="shared" si="1288"/>
        <v>0</v>
      </c>
      <c r="BN41245" t="b">
        <f t="shared" si="1289"/>
        <v>1</v>
      </c>
    </row>
    <row r="41246" spans="42:66">
      <c r="AP41246" s="7"/>
      <c r="BL41246" t="b">
        <f>ISNA(IF(VLOOKUP(CONCATENATE(B41246,"/",F41246,"/",G41246,"/",H41246,"/",I41246),'product series'!G:G,1,0)=CONCATENATE(B41246,"/",F41246,"/",G41246,"/",H41246,"/",I41246),"ok","wrong"))</f>
        <v>1</v>
      </c>
      <c r="BM41246" t="b">
        <f t="shared" si="1288"/>
        <v>0</v>
      </c>
      <c r="BN41246" t="b">
        <f t="shared" si="1289"/>
        <v>1</v>
      </c>
    </row>
    <row r="41247" spans="42:66">
      <c r="AP41247" s="7"/>
      <c r="BL41247" t="b">
        <f>ISNA(IF(VLOOKUP(CONCATENATE(B41247,"/",F41247,"/",G41247,"/",H41247,"/",I41247),'product series'!G:G,1,0)=CONCATENATE(B41247,"/",F41247,"/",G41247,"/",H41247,"/",I41247),"ok","wrong"))</f>
        <v>1</v>
      </c>
      <c r="BM41247" t="b">
        <f t="shared" si="1288"/>
        <v>0</v>
      </c>
      <c r="BN41247" t="b">
        <f t="shared" si="1289"/>
        <v>1</v>
      </c>
    </row>
    <row r="41248" spans="42:66">
      <c r="AP41248" s="7"/>
      <c r="BL41248" t="b">
        <f>ISNA(IF(VLOOKUP(CONCATENATE(B41248,"/",F41248,"/",G41248,"/",H41248,"/",I41248),'product series'!G:G,1,0)=CONCATENATE(B41248,"/",F41248,"/",G41248,"/",H41248,"/",I41248),"ok","wrong"))</f>
        <v>1</v>
      </c>
      <c r="BM41248" t="b">
        <f t="shared" si="1288"/>
        <v>0</v>
      </c>
      <c r="BN41248" t="b">
        <f t="shared" si="1289"/>
        <v>1</v>
      </c>
    </row>
    <row r="41249" spans="42:66">
      <c r="AP41249" s="7"/>
      <c r="BL41249" t="b">
        <f>ISNA(IF(VLOOKUP(CONCATENATE(B41249,"/",F41249,"/",G41249,"/",H41249,"/",I41249),'product series'!G:G,1,0)=CONCATENATE(B41249,"/",F41249,"/",G41249,"/",H41249,"/",I41249),"ok","wrong"))</f>
        <v>1</v>
      </c>
      <c r="BM41249" t="b">
        <f t="shared" si="1288"/>
        <v>0</v>
      </c>
      <c r="BN41249" t="b">
        <f t="shared" si="1289"/>
        <v>1</v>
      </c>
    </row>
    <row r="41250" spans="42:66">
      <c r="AP41250" s="7"/>
      <c r="BL41250" t="b">
        <f>ISNA(IF(VLOOKUP(CONCATENATE(B41250,"/",F41250,"/",G41250,"/",H41250,"/",I41250),'product series'!G:G,1,0)=CONCATENATE(B41250,"/",F41250,"/",G41250,"/",H41250,"/",I41250),"ok","wrong"))</f>
        <v>1</v>
      </c>
      <c r="BM41250" t="b">
        <f t="shared" si="1288"/>
        <v>0</v>
      </c>
      <c r="BN41250" t="b">
        <f t="shared" si="1289"/>
        <v>1</v>
      </c>
    </row>
    <row r="41251" spans="42:66">
      <c r="AP41251" s="7"/>
      <c r="BL41251" t="b">
        <f>ISNA(IF(VLOOKUP(CONCATENATE(B41251,"/",F41251,"/",G41251,"/",H41251,"/",I41251),'product series'!G:G,1,0)=CONCATENATE(B41251,"/",F41251,"/",G41251,"/",H41251,"/",I41251),"ok","wrong"))</f>
        <v>1</v>
      </c>
      <c r="BM41251" t="b">
        <f t="shared" si="1288"/>
        <v>0</v>
      </c>
      <c r="BN41251" t="b">
        <f t="shared" si="1289"/>
        <v>1</v>
      </c>
    </row>
    <row r="41252" spans="42:66">
      <c r="AP41252" s="7"/>
      <c r="BL41252" t="b">
        <f>ISNA(IF(VLOOKUP(CONCATENATE(B41252,"/",F41252,"/",G41252,"/",H41252,"/",I41252),'product series'!G:G,1,0)=CONCATENATE(B41252,"/",F41252,"/",G41252,"/",H41252,"/",I41252),"ok","wrong"))</f>
        <v>1</v>
      </c>
      <c r="BM41252" t="b">
        <f t="shared" si="1288"/>
        <v>0</v>
      </c>
      <c r="BN41252" t="b">
        <f t="shared" si="1289"/>
        <v>1</v>
      </c>
    </row>
    <row r="41253" spans="42:66">
      <c r="AP41253" s="7"/>
      <c r="BL41253" t="b">
        <f>ISNA(IF(VLOOKUP(CONCATENATE(B41253,"/",F41253,"/",G41253,"/",H41253,"/",I41253),'product series'!G:G,1,0)=CONCATENATE(B41253,"/",F41253,"/",G41253,"/",H41253,"/",I41253),"ok","wrong"))</f>
        <v>1</v>
      </c>
      <c r="BM41253" t="b">
        <f t="shared" si="1288"/>
        <v>0</v>
      </c>
      <c r="BN41253" t="b">
        <f t="shared" si="1289"/>
        <v>1</v>
      </c>
    </row>
    <row r="41254" spans="42:66">
      <c r="AP41254" s="7"/>
      <c r="BL41254" t="b">
        <f>ISNA(IF(VLOOKUP(CONCATENATE(B41254,"/",F41254,"/",G41254,"/",H41254,"/",I41254),'product series'!G:G,1,0)=CONCATENATE(B41254,"/",F41254,"/",G41254,"/",H41254,"/",I41254),"ok","wrong"))</f>
        <v>1</v>
      </c>
      <c r="BM41254" t="b">
        <f t="shared" si="1288"/>
        <v>0</v>
      </c>
      <c r="BN41254" t="b">
        <f t="shared" si="1289"/>
        <v>1</v>
      </c>
    </row>
    <row r="41255" spans="42:66">
      <c r="AP41255" s="7"/>
      <c r="BL41255" t="b">
        <f>ISNA(IF(VLOOKUP(CONCATENATE(B41255,"/",F41255,"/",G41255,"/",H41255,"/",I41255),'product series'!G:G,1,0)=CONCATENATE(B41255,"/",F41255,"/",G41255,"/",H41255,"/",I41255),"ok","wrong"))</f>
        <v>1</v>
      </c>
      <c r="BM41255" t="b">
        <f t="shared" si="1288"/>
        <v>0</v>
      </c>
      <c r="BN41255" t="b">
        <f t="shared" si="1289"/>
        <v>1</v>
      </c>
    </row>
    <row r="41256" spans="42:66">
      <c r="AP41256" s="7"/>
      <c r="BL41256" t="b">
        <f>ISNA(IF(VLOOKUP(CONCATENATE(B41256,"/",F41256,"/",G41256,"/",H41256,"/",I41256),'product series'!G:G,1,0)=CONCATENATE(B41256,"/",F41256,"/",G41256,"/",H41256,"/",I41256),"ok","wrong"))</f>
        <v>1</v>
      </c>
      <c r="BM41256" t="b">
        <f t="shared" si="1288"/>
        <v>0</v>
      </c>
      <c r="BN41256" t="b">
        <f t="shared" si="1289"/>
        <v>1</v>
      </c>
    </row>
    <row r="41257" spans="42:66">
      <c r="AP41257" s="7"/>
      <c r="BL41257" t="b">
        <f>ISNA(IF(VLOOKUP(CONCATENATE(B41257,"/",F41257,"/",G41257,"/",H41257,"/",I41257),'product series'!G:G,1,0)=CONCATENATE(B41257,"/",F41257,"/",G41257,"/",H41257,"/",I41257),"ok","wrong"))</f>
        <v>1</v>
      </c>
      <c r="BM41257" t="b">
        <f t="shared" si="1288"/>
        <v>0</v>
      </c>
      <c r="BN41257" t="b">
        <f t="shared" si="1289"/>
        <v>1</v>
      </c>
    </row>
    <row r="41258" spans="42:66">
      <c r="AP41258" s="7"/>
      <c r="BL41258" t="b">
        <f>ISNA(IF(VLOOKUP(CONCATENATE(B41258,"/",F41258,"/",G41258,"/",H41258,"/",I41258),'product series'!G:G,1,0)=CONCATENATE(B41258,"/",F41258,"/",G41258,"/",H41258,"/",I41258),"ok","wrong"))</f>
        <v>1</v>
      </c>
      <c r="BM41258" t="b">
        <f t="shared" si="1288"/>
        <v>0</v>
      </c>
      <c r="BN41258" t="b">
        <f t="shared" si="1289"/>
        <v>1</v>
      </c>
    </row>
    <row r="41259" spans="42:66">
      <c r="AP41259" s="7"/>
      <c r="BL41259" t="b">
        <f>ISNA(IF(VLOOKUP(CONCATENATE(B41259,"/",F41259,"/",G41259,"/",H41259,"/",I41259),'product series'!G:G,1,0)=CONCATENATE(B41259,"/",F41259,"/",G41259,"/",H41259,"/",I41259),"ok","wrong"))</f>
        <v>1</v>
      </c>
      <c r="BM41259" t="b">
        <f t="shared" si="1288"/>
        <v>0</v>
      </c>
      <c r="BN41259" t="b">
        <f t="shared" si="1289"/>
        <v>1</v>
      </c>
    </row>
    <row r="41260" spans="42:66">
      <c r="AP41260" s="7"/>
      <c r="BL41260" t="b">
        <f>ISNA(IF(VLOOKUP(CONCATENATE(B41260,"/",F41260,"/",G41260,"/",H41260,"/",I41260),'product series'!G:G,1,0)=CONCATENATE(B41260,"/",F41260,"/",G41260,"/",H41260,"/",I41260),"ok","wrong"))</f>
        <v>1</v>
      </c>
      <c r="BM41260" t="b">
        <f t="shared" si="1288"/>
        <v>0</v>
      </c>
      <c r="BN41260" t="b">
        <f t="shared" si="1289"/>
        <v>1</v>
      </c>
    </row>
    <row r="41261" spans="42:66">
      <c r="AP41261" s="7"/>
      <c r="BL41261" t="b">
        <f>ISNA(IF(VLOOKUP(CONCATENATE(B41261,"/",F41261,"/",G41261,"/",H41261,"/",I41261),'product series'!G:G,1,0)=CONCATENATE(B41261,"/",F41261,"/",G41261,"/",H41261,"/",I41261),"ok","wrong"))</f>
        <v>1</v>
      </c>
      <c r="BM41261" t="b">
        <f t="shared" si="1288"/>
        <v>0</v>
      </c>
      <c r="BN41261" t="b">
        <f t="shared" si="1289"/>
        <v>1</v>
      </c>
    </row>
    <row r="41262" spans="42:66">
      <c r="AP41262" s="7"/>
      <c r="BL41262" t="b">
        <f>ISNA(IF(VLOOKUP(CONCATENATE(B41262,"/",F41262,"/",G41262,"/",H41262,"/",I41262),'product series'!G:G,1,0)=CONCATENATE(B41262,"/",F41262,"/",G41262,"/",H41262,"/",I41262),"ok","wrong"))</f>
        <v>1</v>
      </c>
      <c r="BM41262" t="b">
        <f t="shared" si="1288"/>
        <v>0</v>
      </c>
      <c r="BN41262" t="b">
        <f t="shared" si="1289"/>
        <v>1</v>
      </c>
    </row>
    <row r="41263" spans="42:66">
      <c r="AP41263" s="7"/>
      <c r="BL41263" t="b">
        <f>ISNA(IF(VLOOKUP(CONCATENATE(B41263,"/",F41263,"/",G41263,"/",H41263,"/",I41263),'product series'!G:G,1,0)=CONCATENATE(B41263,"/",F41263,"/",G41263,"/",H41263,"/",I41263),"ok","wrong"))</f>
        <v>1</v>
      </c>
      <c r="BM41263" t="b">
        <f t="shared" si="1288"/>
        <v>0</v>
      </c>
      <c r="BN41263" t="b">
        <f t="shared" si="1289"/>
        <v>1</v>
      </c>
    </row>
    <row r="41264" spans="42:66">
      <c r="AP41264" s="7"/>
      <c r="BL41264" t="b">
        <f>ISNA(IF(VLOOKUP(CONCATENATE(B41264,"/",F41264,"/",G41264,"/",H41264,"/",I41264),'product series'!G:G,1,0)=CONCATENATE(B41264,"/",F41264,"/",G41264,"/",H41264,"/",I41264),"ok","wrong"))</f>
        <v>1</v>
      </c>
      <c r="BM41264" t="b">
        <f t="shared" si="1288"/>
        <v>0</v>
      </c>
      <c r="BN41264" t="b">
        <f t="shared" si="1289"/>
        <v>1</v>
      </c>
    </row>
    <row r="41265" spans="42:66">
      <c r="AP41265" s="7"/>
      <c r="BL41265" t="b">
        <f>ISNA(IF(VLOOKUP(CONCATENATE(B41265,"/",F41265,"/",G41265,"/",H41265,"/",I41265),'product series'!G:G,1,0)=CONCATENATE(B41265,"/",F41265,"/",G41265,"/",H41265,"/",I41265),"ok","wrong"))</f>
        <v>1</v>
      </c>
      <c r="BM41265" t="b">
        <f t="shared" si="1288"/>
        <v>0</v>
      </c>
      <c r="BN41265" t="b">
        <f t="shared" si="1289"/>
        <v>1</v>
      </c>
    </row>
    <row r="41266" spans="42:66">
      <c r="AP41266" s="7"/>
      <c r="BL41266" t="b">
        <f>ISNA(IF(VLOOKUP(CONCATENATE(B41266,"/",F41266,"/",G41266,"/",H41266,"/",I41266),'product series'!G:G,1,0)=CONCATENATE(B41266,"/",F41266,"/",G41266,"/",H41266,"/",I41266),"ok","wrong"))</f>
        <v>1</v>
      </c>
      <c r="BM41266" t="b">
        <f t="shared" si="1288"/>
        <v>0</v>
      </c>
      <c r="BN41266" t="b">
        <f t="shared" si="1289"/>
        <v>1</v>
      </c>
    </row>
    <row r="41267" spans="42:66">
      <c r="AP41267" s="7"/>
      <c r="BL41267" t="b">
        <f>ISNA(IF(VLOOKUP(CONCATENATE(B41267,"/",F41267,"/",G41267,"/",H41267,"/",I41267),'product series'!G:G,1,0)=CONCATENATE(B41267,"/",F41267,"/",G41267,"/",H41267,"/",I41267),"ok","wrong"))</f>
        <v>1</v>
      </c>
      <c r="BM41267" t="b">
        <f t="shared" si="1288"/>
        <v>0</v>
      </c>
      <c r="BN41267" t="b">
        <f t="shared" si="1289"/>
        <v>1</v>
      </c>
    </row>
    <row r="41268" spans="42:66">
      <c r="AP41268" s="7"/>
      <c r="BL41268" t="b">
        <f>ISNA(IF(VLOOKUP(CONCATENATE(B41268,"/",F41268,"/",G41268,"/",H41268,"/",I41268),'product series'!G:G,1,0)=CONCATENATE(B41268,"/",F41268,"/",G41268,"/",H41268,"/",I41268),"ok","wrong"))</f>
        <v>1</v>
      </c>
      <c r="BM41268" t="b">
        <f t="shared" si="1288"/>
        <v>0</v>
      </c>
      <c r="BN41268" t="b">
        <f t="shared" si="1289"/>
        <v>1</v>
      </c>
    </row>
    <row r="41269" spans="42:66">
      <c r="AP41269" s="7"/>
      <c r="BL41269" t="b">
        <f>ISNA(IF(VLOOKUP(CONCATENATE(B41269,"/",F41269,"/",G41269,"/",H41269,"/",I41269),'product series'!G:G,1,0)=CONCATENATE(B41269,"/",F41269,"/",G41269,"/",H41269,"/",I41269),"ok","wrong"))</f>
        <v>1</v>
      </c>
      <c r="BM41269" t="b">
        <f t="shared" si="1288"/>
        <v>0</v>
      </c>
      <c r="BN41269" t="b">
        <f t="shared" si="1289"/>
        <v>1</v>
      </c>
    </row>
    <row r="41270" spans="42:66">
      <c r="AP41270" s="7"/>
      <c r="BL41270" t="b">
        <f>ISNA(IF(VLOOKUP(CONCATENATE(B41270,"/",F41270,"/",G41270,"/",H41270,"/",I41270),'product series'!G:G,1,0)=CONCATENATE(B41270,"/",F41270,"/",G41270,"/",H41270,"/",I41270),"ok","wrong"))</f>
        <v>1</v>
      </c>
      <c r="BM41270" t="b">
        <f t="shared" si="1288"/>
        <v>0</v>
      </c>
      <c r="BN41270" t="b">
        <f t="shared" si="1289"/>
        <v>1</v>
      </c>
    </row>
    <row r="41271" spans="42:66">
      <c r="AP41271" s="7"/>
      <c r="BL41271" t="b">
        <f>ISNA(IF(VLOOKUP(CONCATENATE(B41271,"/",F41271,"/",G41271,"/",H41271,"/",I41271),'product series'!G:G,1,0)=CONCATENATE(B41271,"/",F41271,"/",G41271,"/",H41271,"/",I41271),"ok","wrong"))</f>
        <v>1</v>
      </c>
      <c r="BM41271" t="b">
        <f t="shared" si="1288"/>
        <v>0</v>
      </c>
      <c r="BN41271" t="b">
        <f t="shared" si="1289"/>
        <v>1</v>
      </c>
    </row>
    <row r="41272" spans="42:66">
      <c r="AP41272" s="7"/>
      <c r="BL41272" t="b">
        <f>ISNA(IF(VLOOKUP(CONCATENATE(B41272,"/",F41272,"/",G41272,"/",H41272,"/",I41272),'product series'!G:G,1,0)=CONCATENATE(B41272,"/",F41272,"/",G41272,"/",H41272,"/",I41272),"ok","wrong"))</f>
        <v>1</v>
      </c>
      <c r="BM41272" t="b">
        <f t="shared" si="1288"/>
        <v>0</v>
      </c>
      <c r="BN41272" t="b">
        <f t="shared" si="1289"/>
        <v>1</v>
      </c>
    </row>
    <row r="41273" spans="42:66">
      <c r="AP41273" s="7"/>
      <c r="BL41273" t="b">
        <f>ISNA(IF(VLOOKUP(CONCATENATE(B41273,"/",F41273,"/",G41273,"/",H41273,"/",I41273),'product series'!G:G,1,0)=CONCATENATE(B41273,"/",F41273,"/",G41273,"/",H41273,"/",I41273),"ok","wrong"))</f>
        <v>1</v>
      </c>
      <c r="BM41273" t="b">
        <f t="shared" si="1288"/>
        <v>0</v>
      </c>
      <c r="BN41273" t="b">
        <f t="shared" si="1289"/>
        <v>1</v>
      </c>
    </row>
    <row r="41274" spans="42:66">
      <c r="AP41274" s="7"/>
      <c r="BL41274" t="b">
        <f>ISNA(IF(VLOOKUP(CONCATENATE(B41274,"/",F41274,"/",G41274,"/",H41274,"/",I41274),'product series'!G:G,1,0)=CONCATENATE(B41274,"/",F41274,"/",G41274,"/",H41274,"/",I41274),"ok","wrong"))</f>
        <v>1</v>
      </c>
      <c r="BM41274" t="b">
        <f t="shared" si="1288"/>
        <v>0</v>
      </c>
      <c r="BN41274" t="b">
        <f t="shared" si="1289"/>
        <v>1</v>
      </c>
    </row>
    <row r="41275" spans="42:66">
      <c r="AP41275" s="7"/>
      <c r="BL41275" t="b">
        <f>ISNA(IF(VLOOKUP(CONCATENATE(B41275,"/",F41275,"/",G41275,"/",H41275,"/",I41275),'product series'!G:G,1,0)=CONCATENATE(B41275,"/",F41275,"/",G41275,"/",H41275,"/",I41275),"ok","wrong"))</f>
        <v>1</v>
      </c>
      <c r="BM41275" t="b">
        <f t="shared" si="1288"/>
        <v>0</v>
      </c>
      <c r="BN41275" t="b">
        <f t="shared" si="1289"/>
        <v>1</v>
      </c>
    </row>
    <row r="41276" spans="42:66">
      <c r="AP41276" s="7"/>
      <c r="BL41276" t="b">
        <f>ISNA(IF(VLOOKUP(CONCATENATE(B41276,"/",F41276,"/",G41276,"/",H41276,"/",I41276),'product series'!G:G,1,0)=CONCATENATE(B41276,"/",F41276,"/",G41276,"/",H41276,"/",I41276),"ok","wrong"))</f>
        <v>1</v>
      </c>
      <c r="BM41276" t="b">
        <f t="shared" si="1288"/>
        <v>0</v>
      </c>
      <c r="BN41276" t="b">
        <f t="shared" si="1289"/>
        <v>1</v>
      </c>
    </row>
    <row r="41277" spans="42:66">
      <c r="AP41277" s="7"/>
      <c r="BL41277" t="b">
        <f>ISNA(IF(VLOOKUP(CONCATENATE(B41277,"/",F41277,"/",G41277,"/",H41277,"/",I41277),'product series'!G:G,1,0)=CONCATENATE(B41277,"/",F41277,"/",G41277,"/",H41277,"/",I41277),"ok","wrong"))</f>
        <v>1</v>
      </c>
      <c r="BM41277" t="b">
        <f t="shared" si="1288"/>
        <v>0</v>
      </c>
      <c r="BN41277" t="b">
        <f t="shared" si="1289"/>
        <v>1</v>
      </c>
    </row>
    <row r="41278" spans="42:66">
      <c r="AP41278" s="7"/>
      <c r="BL41278" t="b">
        <f>ISNA(IF(VLOOKUP(CONCATENATE(B41278,"/",F41278,"/",G41278,"/",H41278,"/",I41278),'product series'!G:G,1,0)=CONCATENATE(B41278,"/",F41278,"/",G41278,"/",H41278,"/",I41278),"ok","wrong"))</f>
        <v>1</v>
      </c>
      <c r="BM41278" t="b">
        <f t="shared" si="1288"/>
        <v>0</v>
      </c>
      <c r="BN41278" t="b">
        <f t="shared" si="1289"/>
        <v>1</v>
      </c>
    </row>
    <row r="41279" spans="42:66">
      <c r="AP41279" s="7"/>
      <c r="BL41279" t="b">
        <f>ISNA(IF(VLOOKUP(CONCATENATE(B41279,"/",F41279,"/",G41279,"/",H41279,"/",I41279),'product series'!G:G,1,0)=CONCATENATE(B41279,"/",F41279,"/",G41279,"/",H41279,"/",I41279),"ok","wrong"))</f>
        <v>1</v>
      </c>
      <c r="BM41279" t="b">
        <f t="shared" si="1288"/>
        <v>0</v>
      </c>
      <c r="BN41279" t="b">
        <f t="shared" si="1289"/>
        <v>1</v>
      </c>
    </row>
    <row r="41280" spans="42:66">
      <c r="AP41280" s="7"/>
      <c r="BL41280" t="b">
        <f>ISNA(IF(VLOOKUP(CONCATENATE(B41280,"/",F41280,"/",G41280,"/",H41280,"/",I41280),'product series'!G:G,1,0)=CONCATENATE(B41280,"/",F41280,"/",G41280,"/",H41280,"/",I41280),"ok","wrong"))</f>
        <v>1</v>
      </c>
      <c r="BM41280" t="b">
        <f t="shared" si="1288"/>
        <v>0</v>
      </c>
      <c r="BN41280" t="b">
        <f t="shared" si="1289"/>
        <v>1</v>
      </c>
    </row>
    <row r="41281" spans="42:66">
      <c r="AP41281" s="7"/>
      <c r="BL41281" t="b">
        <f>ISNA(IF(VLOOKUP(CONCATENATE(B41281,"/",F41281,"/",G41281,"/",H41281,"/",I41281),'product series'!G:G,1,0)=CONCATENATE(B41281,"/",F41281,"/",G41281,"/",H41281,"/",I41281),"ok","wrong"))</f>
        <v>1</v>
      </c>
      <c r="BM41281" t="b">
        <f t="shared" si="1288"/>
        <v>0</v>
      </c>
      <c r="BN41281" t="b">
        <f t="shared" si="1289"/>
        <v>1</v>
      </c>
    </row>
    <row r="41282" spans="42:66">
      <c r="AP41282" s="7"/>
      <c r="BL41282" t="b">
        <f>ISNA(IF(VLOOKUP(CONCATENATE(B41282,"/",F41282,"/",G41282,"/",H41282,"/",I41282),'product series'!G:G,1,0)=CONCATENATE(B41282,"/",F41282,"/",G41282,"/",H41282,"/",I41282),"ok","wrong"))</f>
        <v>1</v>
      </c>
      <c r="BM41282" t="b">
        <f t="shared" si="1288"/>
        <v>0</v>
      </c>
      <c r="BN41282" t="b">
        <f t="shared" si="1289"/>
        <v>1</v>
      </c>
    </row>
    <row r="41283" spans="42:66">
      <c r="AP41283" s="7"/>
      <c r="BL41283" t="b">
        <f>ISNA(IF(VLOOKUP(CONCATENATE(B41283,"/",F41283,"/",G41283,"/",H41283,"/",I41283),'product series'!G:G,1,0)=CONCATENATE(B41283,"/",F41283,"/",G41283,"/",H41283,"/",I41283),"ok","wrong"))</f>
        <v>1</v>
      </c>
      <c r="BM41283" t="b">
        <f t="shared" ref="BM41283:BM41346" si="1290">IF(OR(AND(A41283="Update",LEN(C41283)=14,C41283&lt;&gt;""),AND(OR(A41283="New",A41283="New Asset"),C41283="")),IF(AND(A41283&lt;&gt;"",B41283&lt;&gt;"",D41283&lt;&gt;"",F41283&lt;&gt;"",H41283&lt;&gt;"",I41283&lt;&gt;"",L41283&lt;&gt;"",AP41283&lt;&gt;"",AQ41283&lt;&gt;"",AR41283&lt;&gt;"",AS41283&lt;&gt;""),IF(AND(B41283="Indoor",G41283&lt;&gt;"",M41283&lt;&gt;"",P41283&lt;&gt;"",Q41283&lt;&gt;""),"TRUE",IF(AND(B41283="Field",G41283&lt;&gt;"",P41283&lt;&gt;"",X41283&lt;&gt;"",Y41283&lt;&gt;"",AU41283&lt;&gt;""),"TRUE",IF(AND(B41283="Network",R41283&lt;&gt;""),"TRUE","FALSE")))))</f>
        <v>0</v>
      </c>
      <c r="BN41283" t="b">
        <f t="shared" ref="BN41283:BN41346" si="1291">SUMPRODUCT(--(A41283:BK41286&lt;&gt;""))=0</f>
        <v>1</v>
      </c>
    </row>
    <row r="41284" spans="42:66">
      <c r="AP41284" s="7"/>
      <c r="BL41284" t="b">
        <f>ISNA(IF(VLOOKUP(CONCATENATE(B41284,"/",F41284,"/",G41284,"/",H41284,"/",I41284),'product series'!G:G,1,0)=CONCATENATE(B41284,"/",F41284,"/",G41284,"/",H41284,"/",I41284),"ok","wrong"))</f>
        <v>1</v>
      </c>
      <c r="BM41284" t="b">
        <f t="shared" si="1290"/>
        <v>0</v>
      </c>
      <c r="BN41284" t="b">
        <f t="shared" si="1291"/>
        <v>1</v>
      </c>
    </row>
    <row r="41285" spans="42:66">
      <c r="AP41285" s="7"/>
      <c r="BL41285" t="b">
        <f>ISNA(IF(VLOOKUP(CONCATENATE(B41285,"/",F41285,"/",G41285,"/",H41285,"/",I41285),'product series'!G:G,1,0)=CONCATENATE(B41285,"/",F41285,"/",G41285,"/",H41285,"/",I41285),"ok","wrong"))</f>
        <v>1</v>
      </c>
      <c r="BM41285" t="b">
        <f t="shared" si="1290"/>
        <v>0</v>
      </c>
      <c r="BN41285" t="b">
        <f t="shared" si="1291"/>
        <v>1</v>
      </c>
    </row>
    <row r="41286" spans="42:66">
      <c r="AP41286" s="7"/>
      <c r="BL41286" t="b">
        <f>ISNA(IF(VLOOKUP(CONCATENATE(B41286,"/",F41286,"/",G41286,"/",H41286,"/",I41286),'product series'!G:G,1,0)=CONCATENATE(B41286,"/",F41286,"/",G41286,"/",H41286,"/",I41286),"ok","wrong"))</f>
        <v>1</v>
      </c>
      <c r="BM41286" t="b">
        <f t="shared" si="1290"/>
        <v>0</v>
      </c>
      <c r="BN41286" t="b">
        <f t="shared" si="1291"/>
        <v>1</v>
      </c>
    </row>
    <row r="41287" spans="42:66">
      <c r="AP41287" s="7"/>
      <c r="BL41287" t="b">
        <f>ISNA(IF(VLOOKUP(CONCATENATE(B41287,"/",F41287,"/",G41287,"/",H41287,"/",I41287),'product series'!G:G,1,0)=CONCATENATE(B41287,"/",F41287,"/",G41287,"/",H41287,"/",I41287),"ok","wrong"))</f>
        <v>1</v>
      </c>
      <c r="BM41287" t="b">
        <f t="shared" si="1290"/>
        <v>0</v>
      </c>
      <c r="BN41287" t="b">
        <f t="shared" si="1291"/>
        <v>1</v>
      </c>
    </row>
    <row r="41288" spans="42:66">
      <c r="AP41288" s="7"/>
      <c r="BL41288" t="b">
        <f>ISNA(IF(VLOOKUP(CONCATENATE(B41288,"/",F41288,"/",G41288,"/",H41288,"/",I41288),'product series'!G:G,1,0)=CONCATENATE(B41288,"/",F41288,"/",G41288,"/",H41288,"/",I41288),"ok","wrong"))</f>
        <v>1</v>
      </c>
      <c r="BM41288" t="b">
        <f t="shared" si="1290"/>
        <v>0</v>
      </c>
      <c r="BN41288" t="b">
        <f t="shared" si="1291"/>
        <v>1</v>
      </c>
    </row>
    <row r="41289" spans="42:66">
      <c r="AP41289" s="7"/>
      <c r="BL41289" t="b">
        <f>ISNA(IF(VLOOKUP(CONCATENATE(B41289,"/",F41289,"/",G41289,"/",H41289,"/",I41289),'product series'!G:G,1,0)=CONCATENATE(B41289,"/",F41289,"/",G41289,"/",H41289,"/",I41289),"ok","wrong"))</f>
        <v>1</v>
      </c>
      <c r="BM41289" t="b">
        <f t="shared" si="1290"/>
        <v>0</v>
      </c>
      <c r="BN41289" t="b">
        <f t="shared" si="1291"/>
        <v>1</v>
      </c>
    </row>
    <row r="41290" spans="42:66">
      <c r="AP41290" s="7"/>
      <c r="BL41290" t="b">
        <f>ISNA(IF(VLOOKUP(CONCATENATE(B41290,"/",F41290,"/",G41290,"/",H41290,"/",I41290),'product series'!G:G,1,0)=CONCATENATE(B41290,"/",F41290,"/",G41290,"/",H41290,"/",I41290),"ok","wrong"))</f>
        <v>1</v>
      </c>
      <c r="BM41290" t="b">
        <f t="shared" si="1290"/>
        <v>0</v>
      </c>
      <c r="BN41290" t="b">
        <f t="shared" si="1291"/>
        <v>1</v>
      </c>
    </row>
    <row r="41291" spans="42:66">
      <c r="AP41291" s="7"/>
      <c r="BL41291" t="b">
        <f>ISNA(IF(VLOOKUP(CONCATENATE(B41291,"/",F41291,"/",G41291,"/",H41291,"/",I41291),'product series'!G:G,1,0)=CONCATENATE(B41291,"/",F41291,"/",G41291,"/",H41291,"/",I41291),"ok","wrong"))</f>
        <v>1</v>
      </c>
      <c r="BM41291" t="b">
        <f t="shared" si="1290"/>
        <v>0</v>
      </c>
      <c r="BN41291" t="b">
        <f t="shared" si="1291"/>
        <v>1</v>
      </c>
    </row>
    <row r="41292" spans="42:66">
      <c r="AP41292" s="7"/>
      <c r="BL41292" t="b">
        <f>ISNA(IF(VLOOKUP(CONCATENATE(B41292,"/",F41292,"/",G41292,"/",H41292,"/",I41292),'product series'!G:G,1,0)=CONCATENATE(B41292,"/",F41292,"/",G41292,"/",H41292,"/",I41292),"ok","wrong"))</f>
        <v>1</v>
      </c>
      <c r="BM41292" t="b">
        <f t="shared" si="1290"/>
        <v>0</v>
      </c>
      <c r="BN41292" t="b">
        <f t="shared" si="1291"/>
        <v>1</v>
      </c>
    </row>
    <row r="41293" spans="42:66">
      <c r="AP41293" s="7"/>
      <c r="BL41293" t="b">
        <f>ISNA(IF(VLOOKUP(CONCATENATE(B41293,"/",F41293,"/",G41293,"/",H41293,"/",I41293),'product series'!G:G,1,0)=CONCATENATE(B41293,"/",F41293,"/",G41293,"/",H41293,"/",I41293),"ok","wrong"))</f>
        <v>1</v>
      </c>
      <c r="BM41293" t="b">
        <f t="shared" si="1290"/>
        <v>0</v>
      </c>
      <c r="BN41293" t="b">
        <f t="shared" si="1291"/>
        <v>1</v>
      </c>
    </row>
    <row r="41294" spans="42:66">
      <c r="AP41294" s="7"/>
      <c r="BL41294" t="b">
        <f>ISNA(IF(VLOOKUP(CONCATENATE(B41294,"/",F41294,"/",G41294,"/",H41294,"/",I41294),'product series'!G:G,1,0)=CONCATENATE(B41294,"/",F41294,"/",G41294,"/",H41294,"/",I41294),"ok","wrong"))</f>
        <v>1</v>
      </c>
      <c r="BM41294" t="b">
        <f t="shared" si="1290"/>
        <v>0</v>
      </c>
      <c r="BN41294" t="b">
        <f t="shared" si="1291"/>
        <v>1</v>
      </c>
    </row>
    <row r="41295" spans="42:66">
      <c r="AP41295" s="7"/>
      <c r="BL41295" t="b">
        <f>ISNA(IF(VLOOKUP(CONCATENATE(B41295,"/",F41295,"/",G41295,"/",H41295,"/",I41295),'product series'!G:G,1,0)=CONCATENATE(B41295,"/",F41295,"/",G41295,"/",H41295,"/",I41295),"ok","wrong"))</f>
        <v>1</v>
      </c>
      <c r="BM41295" t="b">
        <f t="shared" si="1290"/>
        <v>0</v>
      </c>
      <c r="BN41295" t="b">
        <f t="shared" si="1291"/>
        <v>1</v>
      </c>
    </row>
    <row r="41296" spans="42:66">
      <c r="AP41296" s="7"/>
      <c r="BL41296" t="b">
        <f>ISNA(IF(VLOOKUP(CONCATENATE(B41296,"/",F41296,"/",G41296,"/",H41296,"/",I41296),'product series'!G:G,1,0)=CONCATENATE(B41296,"/",F41296,"/",G41296,"/",H41296,"/",I41296),"ok","wrong"))</f>
        <v>1</v>
      </c>
      <c r="BM41296" t="b">
        <f t="shared" si="1290"/>
        <v>0</v>
      </c>
      <c r="BN41296" t="b">
        <f t="shared" si="1291"/>
        <v>1</v>
      </c>
    </row>
    <row r="41297" spans="42:66">
      <c r="AP41297" s="7"/>
      <c r="BL41297" t="b">
        <f>ISNA(IF(VLOOKUP(CONCATENATE(B41297,"/",F41297,"/",G41297,"/",H41297,"/",I41297),'product series'!G:G,1,0)=CONCATENATE(B41297,"/",F41297,"/",G41297,"/",H41297,"/",I41297),"ok","wrong"))</f>
        <v>1</v>
      </c>
      <c r="BM41297" t="b">
        <f t="shared" si="1290"/>
        <v>0</v>
      </c>
      <c r="BN41297" t="b">
        <f t="shared" si="1291"/>
        <v>1</v>
      </c>
    </row>
    <row r="41298" spans="42:66">
      <c r="AP41298" s="7"/>
      <c r="BL41298" t="b">
        <f>ISNA(IF(VLOOKUP(CONCATENATE(B41298,"/",F41298,"/",G41298,"/",H41298,"/",I41298),'product series'!G:G,1,0)=CONCATENATE(B41298,"/",F41298,"/",G41298,"/",H41298,"/",I41298),"ok","wrong"))</f>
        <v>1</v>
      </c>
      <c r="BM41298" t="b">
        <f t="shared" si="1290"/>
        <v>0</v>
      </c>
      <c r="BN41298" t="b">
        <f t="shared" si="1291"/>
        <v>1</v>
      </c>
    </row>
    <row r="41299" spans="42:66">
      <c r="AP41299" s="7"/>
      <c r="BL41299" t="b">
        <f>ISNA(IF(VLOOKUP(CONCATENATE(B41299,"/",F41299,"/",G41299,"/",H41299,"/",I41299),'product series'!G:G,1,0)=CONCATENATE(B41299,"/",F41299,"/",G41299,"/",H41299,"/",I41299),"ok","wrong"))</f>
        <v>1</v>
      </c>
      <c r="BM41299" t="b">
        <f t="shared" si="1290"/>
        <v>0</v>
      </c>
      <c r="BN41299" t="b">
        <f t="shared" si="1291"/>
        <v>1</v>
      </c>
    </row>
    <row r="41300" spans="42:66">
      <c r="AP41300" s="7"/>
      <c r="BL41300" t="b">
        <f>ISNA(IF(VLOOKUP(CONCATENATE(B41300,"/",F41300,"/",G41300,"/",H41300,"/",I41300),'product series'!G:G,1,0)=CONCATENATE(B41300,"/",F41300,"/",G41300,"/",H41300,"/",I41300),"ok","wrong"))</f>
        <v>1</v>
      </c>
      <c r="BM41300" t="b">
        <f t="shared" si="1290"/>
        <v>0</v>
      </c>
      <c r="BN41300" t="b">
        <f t="shared" si="1291"/>
        <v>1</v>
      </c>
    </row>
    <row r="41301" spans="42:66">
      <c r="AP41301" s="7"/>
      <c r="BL41301" t="b">
        <f>ISNA(IF(VLOOKUP(CONCATENATE(B41301,"/",F41301,"/",G41301,"/",H41301,"/",I41301),'product series'!G:G,1,0)=CONCATENATE(B41301,"/",F41301,"/",G41301,"/",H41301,"/",I41301),"ok","wrong"))</f>
        <v>1</v>
      </c>
      <c r="BM41301" t="b">
        <f t="shared" si="1290"/>
        <v>0</v>
      </c>
      <c r="BN41301" t="b">
        <f t="shared" si="1291"/>
        <v>1</v>
      </c>
    </row>
    <row r="41302" spans="42:66">
      <c r="AP41302" s="7"/>
      <c r="BL41302" t="b">
        <f>ISNA(IF(VLOOKUP(CONCATENATE(B41302,"/",F41302,"/",G41302,"/",H41302,"/",I41302),'product series'!G:G,1,0)=CONCATENATE(B41302,"/",F41302,"/",G41302,"/",H41302,"/",I41302),"ok","wrong"))</f>
        <v>1</v>
      </c>
      <c r="BM41302" t="b">
        <f t="shared" si="1290"/>
        <v>0</v>
      </c>
      <c r="BN41302" t="b">
        <f t="shared" si="1291"/>
        <v>1</v>
      </c>
    </row>
    <row r="41303" spans="42:66">
      <c r="AP41303" s="7"/>
      <c r="BL41303" t="b">
        <f>ISNA(IF(VLOOKUP(CONCATENATE(B41303,"/",F41303,"/",G41303,"/",H41303,"/",I41303),'product series'!G:G,1,0)=CONCATENATE(B41303,"/",F41303,"/",G41303,"/",H41303,"/",I41303),"ok","wrong"))</f>
        <v>1</v>
      </c>
      <c r="BM41303" t="b">
        <f t="shared" si="1290"/>
        <v>0</v>
      </c>
      <c r="BN41303" t="b">
        <f t="shared" si="1291"/>
        <v>1</v>
      </c>
    </row>
    <row r="41304" spans="42:66">
      <c r="AP41304" s="7"/>
      <c r="BL41304" t="b">
        <f>ISNA(IF(VLOOKUP(CONCATENATE(B41304,"/",F41304,"/",G41304,"/",H41304,"/",I41304),'product series'!G:G,1,0)=CONCATENATE(B41304,"/",F41304,"/",G41304,"/",H41304,"/",I41304),"ok","wrong"))</f>
        <v>1</v>
      </c>
      <c r="BM41304" t="b">
        <f t="shared" si="1290"/>
        <v>0</v>
      </c>
      <c r="BN41304" t="b">
        <f t="shared" si="1291"/>
        <v>1</v>
      </c>
    </row>
    <row r="41305" spans="42:66">
      <c r="AP41305" s="7"/>
      <c r="BL41305" t="b">
        <f>ISNA(IF(VLOOKUP(CONCATENATE(B41305,"/",F41305,"/",G41305,"/",H41305,"/",I41305),'product series'!G:G,1,0)=CONCATENATE(B41305,"/",F41305,"/",G41305,"/",H41305,"/",I41305),"ok","wrong"))</f>
        <v>1</v>
      </c>
      <c r="BM41305" t="b">
        <f t="shared" si="1290"/>
        <v>0</v>
      </c>
      <c r="BN41305" t="b">
        <f t="shared" si="1291"/>
        <v>1</v>
      </c>
    </row>
    <row r="41306" spans="42:66">
      <c r="AP41306" s="7"/>
      <c r="BL41306" t="b">
        <f>ISNA(IF(VLOOKUP(CONCATENATE(B41306,"/",F41306,"/",G41306,"/",H41306,"/",I41306),'product series'!G:G,1,0)=CONCATENATE(B41306,"/",F41306,"/",G41306,"/",H41306,"/",I41306),"ok","wrong"))</f>
        <v>1</v>
      </c>
      <c r="BM41306" t="b">
        <f t="shared" si="1290"/>
        <v>0</v>
      </c>
      <c r="BN41306" t="b">
        <f t="shared" si="1291"/>
        <v>1</v>
      </c>
    </row>
    <row r="41307" spans="42:66">
      <c r="AP41307" s="7"/>
      <c r="BL41307" t="b">
        <f>ISNA(IF(VLOOKUP(CONCATENATE(B41307,"/",F41307,"/",G41307,"/",H41307,"/",I41307),'product series'!G:G,1,0)=CONCATENATE(B41307,"/",F41307,"/",G41307,"/",H41307,"/",I41307),"ok","wrong"))</f>
        <v>1</v>
      </c>
      <c r="BM41307" t="b">
        <f t="shared" si="1290"/>
        <v>0</v>
      </c>
      <c r="BN41307" t="b">
        <f t="shared" si="1291"/>
        <v>1</v>
      </c>
    </row>
    <row r="41308" spans="42:66">
      <c r="AP41308" s="7"/>
      <c r="BL41308" t="b">
        <f>ISNA(IF(VLOOKUP(CONCATENATE(B41308,"/",F41308,"/",G41308,"/",H41308,"/",I41308),'product series'!G:G,1,0)=CONCATENATE(B41308,"/",F41308,"/",G41308,"/",H41308,"/",I41308),"ok","wrong"))</f>
        <v>1</v>
      </c>
      <c r="BM41308" t="b">
        <f t="shared" si="1290"/>
        <v>0</v>
      </c>
      <c r="BN41308" t="b">
        <f t="shared" si="1291"/>
        <v>1</v>
      </c>
    </row>
    <row r="41309" spans="42:66">
      <c r="AP41309" s="7"/>
      <c r="BL41309" t="b">
        <f>ISNA(IF(VLOOKUP(CONCATENATE(B41309,"/",F41309,"/",G41309,"/",H41309,"/",I41309),'product series'!G:G,1,0)=CONCATENATE(B41309,"/",F41309,"/",G41309,"/",H41309,"/",I41309),"ok","wrong"))</f>
        <v>1</v>
      </c>
      <c r="BM41309" t="b">
        <f t="shared" si="1290"/>
        <v>0</v>
      </c>
      <c r="BN41309" t="b">
        <f t="shared" si="1291"/>
        <v>1</v>
      </c>
    </row>
    <row r="41310" spans="42:66">
      <c r="AP41310" s="7"/>
      <c r="BL41310" t="b">
        <f>ISNA(IF(VLOOKUP(CONCATENATE(B41310,"/",F41310,"/",G41310,"/",H41310,"/",I41310),'product series'!G:G,1,0)=CONCATENATE(B41310,"/",F41310,"/",G41310,"/",H41310,"/",I41310),"ok","wrong"))</f>
        <v>1</v>
      </c>
      <c r="BM41310" t="b">
        <f t="shared" si="1290"/>
        <v>0</v>
      </c>
      <c r="BN41310" t="b">
        <f t="shared" si="1291"/>
        <v>1</v>
      </c>
    </row>
    <row r="41311" spans="42:66">
      <c r="AP41311" s="7"/>
      <c r="BL41311" t="b">
        <f>ISNA(IF(VLOOKUP(CONCATENATE(B41311,"/",F41311,"/",G41311,"/",H41311,"/",I41311),'product series'!G:G,1,0)=CONCATENATE(B41311,"/",F41311,"/",G41311,"/",H41311,"/",I41311),"ok","wrong"))</f>
        <v>1</v>
      </c>
      <c r="BM41311" t="b">
        <f t="shared" si="1290"/>
        <v>0</v>
      </c>
      <c r="BN41311" t="b">
        <f t="shared" si="1291"/>
        <v>1</v>
      </c>
    </row>
    <row r="41312" spans="42:66">
      <c r="AP41312" s="7"/>
      <c r="BL41312" t="b">
        <f>ISNA(IF(VLOOKUP(CONCATENATE(B41312,"/",F41312,"/",G41312,"/",H41312,"/",I41312),'product series'!G:G,1,0)=CONCATENATE(B41312,"/",F41312,"/",G41312,"/",H41312,"/",I41312),"ok","wrong"))</f>
        <v>1</v>
      </c>
      <c r="BM41312" t="b">
        <f t="shared" si="1290"/>
        <v>0</v>
      </c>
      <c r="BN41312" t="b">
        <f t="shared" si="1291"/>
        <v>1</v>
      </c>
    </row>
    <row r="41313" spans="42:66">
      <c r="AP41313" s="7"/>
      <c r="BL41313" t="b">
        <f>ISNA(IF(VLOOKUP(CONCATENATE(B41313,"/",F41313,"/",G41313,"/",H41313,"/",I41313),'product series'!G:G,1,0)=CONCATENATE(B41313,"/",F41313,"/",G41313,"/",H41313,"/",I41313),"ok","wrong"))</f>
        <v>1</v>
      </c>
      <c r="BM41313" t="b">
        <f t="shared" si="1290"/>
        <v>0</v>
      </c>
      <c r="BN41313" t="b">
        <f t="shared" si="1291"/>
        <v>1</v>
      </c>
    </row>
    <row r="41314" spans="42:66">
      <c r="AP41314" s="7"/>
      <c r="BL41314" t="b">
        <f>ISNA(IF(VLOOKUP(CONCATENATE(B41314,"/",F41314,"/",G41314,"/",H41314,"/",I41314),'product series'!G:G,1,0)=CONCATENATE(B41314,"/",F41314,"/",G41314,"/",H41314,"/",I41314),"ok","wrong"))</f>
        <v>1</v>
      </c>
      <c r="BM41314" t="b">
        <f t="shared" si="1290"/>
        <v>0</v>
      </c>
      <c r="BN41314" t="b">
        <f t="shared" si="1291"/>
        <v>1</v>
      </c>
    </row>
    <row r="41315" spans="42:66">
      <c r="AP41315" s="7"/>
      <c r="BL41315" t="b">
        <f>ISNA(IF(VLOOKUP(CONCATENATE(B41315,"/",F41315,"/",G41315,"/",H41315,"/",I41315),'product series'!G:G,1,0)=CONCATENATE(B41315,"/",F41315,"/",G41315,"/",H41315,"/",I41315),"ok","wrong"))</f>
        <v>1</v>
      </c>
      <c r="BM41315" t="b">
        <f t="shared" si="1290"/>
        <v>0</v>
      </c>
      <c r="BN41315" t="b">
        <f t="shared" si="1291"/>
        <v>1</v>
      </c>
    </row>
    <row r="41316" spans="42:66">
      <c r="AP41316" s="7"/>
      <c r="BL41316" t="b">
        <f>ISNA(IF(VLOOKUP(CONCATENATE(B41316,"/",F41316,"/",G41316,"/",H41316,"/",I41316),'product series'!G:G,1,0)=CONCATENATE(B41316,"/",F41316,"/",G41316,"/",H41316,"/",I41316),"ok","wrong"))</f>
        <v>1</v>
      </c>
      <c r="BM41316" t="b">
        <f t="shared" si="1290"/>
        <v>0</v>
      </c>
      <c r="BN41316" t="b">
        <f t="shared" si="1291"/>
        <v>1</v>
      </c>
    </row>
    <row r="41317" spans="42:66">
      <c r="AP41317" s="7"/>
      <c r="BL41317" t="b">
        <f>ISNA(IF(VLOOKUP(CONCATENATE(B41317,"/",F41317,"/",G41317,"/",H41317,"/",I41317),'product series'!G:G,1,0)=CONCATENATE(B41317,"/",F41317,"/",G41317,"/",H41317,"/",I41317),"ok","wrong"))</f>
        <v>1</v>
      </c>
      <c r="BM41317" t="b">
        <f t="shared" si="1290"/>
        <v>0</v>
      </c>
      <c r="BN41317" t="b">
        <f t="shared" si="1291"/>
        <v>1</v>
      </c>
    </row>
    <row r="41318" spans="42:66">
      <c r="AP41318" s="7"/>
      <c r="BL41318" t="b">
        <f>ISNA(IF(VLOOKUP(CONCATENATE(B41318,"/",F41318,"/",G41318,"/",H41318,"/",I41318),'product series'!G:G,1,0)=CONCATENATE(B41318,"/",F41318,"/",G41318,"/",H41318,"/",I41318),"ok","wrong"))</f>
        <v>1</v>
      </c>
      <c r="BM41318" t="b">
        <f t="shared" si="1290"/>
        <v>0</v>
      </c>
      <c r="BN41318" t="b">
        <f t="shared" si="1291"/>
        <v>1</v>
      </c>
    </row>
    <row r="41319" spans="42:66">
      <c r="AP41319" s="7"/>
      <c r="BL41319" t="b">
        <f>ISNA(IF(VLOOKUP(CONCATENATE(B41319,"/",F41319,"/",G41319,"/",H41319,"/",I41319),'product series'!G:G,1,0)=CONCATENATE(B41319,"/",F41319,"/",G41319,"/",H41319,"/",I41319),"ok","wrong"))</f>
        <v>1</v>
      </c>
      <c r="BM41319" t="b">
        <f t="shared" si="1290"/>
        <v>0</v>
      </c>
      <c r="BN41319" t="b">
        <f t="shared" si="1291"/>
        <v>1</v>
      </c>
    </row>
    <row r="41320" spans="42:66">
      <c r="AP41320" s="7"/>
      <c r="BL41320" t="b">
        <f>ISNA(IF(VLOOKUP(CONCATENATE(B41320,"/",F41320,"/",G41320,"/",H41320,"/",I41320),'product series'!G:G,1,0)=CONCATENATE(B41320,"/",F41320,"/",G41320,"/",H41320,"/",I41320),"ok","wrong"))</f>
        <v>1</v>
      </c>
      <c r="BM41320" t="b">
        <f t="shared" si="1290"/>
        <v>0</v>
      </c>
      <c r="BN41320" t="b">
        <f t="shared" si="1291"/>
        <v>1</v>
      </c>
    </row>
    <row r="41321" spans="42:66">
      <c r="AP41321" s="7"/>
      <c r="BL41321" t="b">
        <f>ISNA(IF(VLOOKUP(CONCATENATE(B41321,"/",F41321,"/",G41321,"/",H41321,"/",I41321),'product series'!G:G,1,0)=CONCATENATE(B41321,"/",F41321,"/",G41321,"/",H41321,"/",I41321),"ok","wrong"))</f>
        <v>1</v>
      </c>
      <c r="BM41321" t="b">
        <f t="shared" si="1290"/>
        <v>0</v>
      </c>
      <c r="BN41321" t="b">
        <f t="shared" si="1291"/>
        <v>1</v>
      </c>
    </row>
    <row r="41322" spans="42:66">
      <c r="AP41322" s="7"/>
      <c r="BL41322" t="b">
        <f>ISNA(IF(VLOOKUP(CONCATENATE(B41322,"/",F41322,"/",G41322,"/",H41322,"/",I41322),'product series'!G:G,1,0)=CONCATENATE(B41322,"/",F41322,"/",G41322,"/",H41322,"/",I41322),"ok","wrong"))</f>
        <v>1</v>
      </c>
      <c r="BM41322" t="b">
        <f t="shared" si="1290"/>
        <v>0</v>
      </c>
      <c r="BN41322" t="b">
        <f t="shared" si="1291"/>
        <v>1</v>
      </c>
    </row>
    <row r="41323" spans="42:66">
      <c r="AP41323" s="7"/>
      <c r="BL41323" t="b">
        <f>ISNA(IF(VLOOKUP(CONCATENATE(B41323,"/",F41323,"/",G41323,"/",H41323,"/",I41323),'product series'!G:G,1,0)=CONCATENATE(B41323,"/",F41323,"/",G41323,"/",H41323,"/",I41323),"ok","wrong"))</f>
        <v>1</v>
      </c>
      <c r="BM41323" t="b">
        <f t="shared" si="1290"/>
        <v>0</v>
      </c>
      <c r="BN41323" t="b">
        <f t="shared" si="1291"/>
        <v>1</v>
      </c>
    </row>
    <row r="41324" spans="42:66">
      <c r="AP41324" s="7"/>
      <c r="BL41324" t="b">
        <f>ISNA(IF(VLOOKUP(CONCATENATE(B41324,"/",F41324,"/",G41324,"/",H41324,"/",I41324),'product series'!G:G,1,0)=CONCATENATE(B41324,"/",F41324,"/",G41324,"/",H41324,"/",I41324),"ok","wrong"))</f>
        <v>1</v>
      </c>
      <c r="BM41324" t="b">
        <f t="shared" si="1290"/>
        <v>0</v>
      </c>
      <c r="BN41324" t="b">
        <f t="shared" si="1291"/>
        <v>1</v>
      </c>
    </row>
    <row r="41325" spans="42:66">
      <c r="AP41325" s="7"/>
      <c r="BL41325" t="b">
        <f>ISNA(IF(VLOOKUP(CONCATENATE(B41325,"/",F41325,"/",G41325,"/",H41325,"/",I41325),'product series'!G:G,1,0)=CONCATENATE(B41325,"/",F41325,"/",G41325,"/",H41325,"/",I41325),"ok","wrong"))</f>
        <v>1</v>
      </c>
      <c r="BM41325" t="b">
        <f t="shared" si="1290"/>
        <v>0</v>
      </c>
      <c r="BN41325" t="b">
        <f t="shared" si="1291"/>
        <v>1</v>
      </c>
    </row>
    <row r="41326" spans="42:66">
      <c r="AP41326" s="7"/>
      <c r="BL41326" t="b">
        <f>ISNA(IF(VLOOKUP(CONCATENATE(B41326,"/",F41326,"/",G41326,"/",H41326,"/",I41326),'product series'!G:G,1,0)=CONCATENATE(B41326,"/",F41326,"/",G41326,"/",H41326,"/",I41326),"ok","wrong"))</f>
        <v>1</v>
      </c>
      <c r="BM41326" t="b">
        <f t="shared" si="1290"/>
        <v>0</v>
      </c>
      <c r="BN41326" t="b">
        <f t="shared" si="1291"/>
        <v>1</v>
      </c>
    </row>
    <row r="41327" spans="42:66">
      <c r="AP41327" s="7"/>
      <c r="BL41327" t="b">
        <f>ISNA(IF(VLOOKUP(CONCATENATE(B41327,"/",F41327,"/",G41327,"/",H41327,"/",I41327),'product series'!G:G,1,0)=CONCATENATE(B41327,"/",F41327,"/",G41327,"/",H41327,"/",I41327),"ok","wrong"))</f>
        <v>1</v>
      </c>
      <c r="BM41327" t="b">
        <f t="shared" si="1290"/>
        <v>0</v>
      </c>
      <c r="BN41327" t="b">
        <f t="shared" si="1291"/>
        <v>1</v>
      </c>
    </row>
    <row r="41328" spans="42:66">
      <c r="AP41328" s="7"/>
      <c r="BL41328" t="b">
        <f>ISNA(IF(VLOOKUP(CONCATENATE(B41328,"/",F41328,"/",G41328,"/",H41328,"/",I41328),'product series'!G:G,1,0)=CONCATENATE(B41328,"/",F41328,"/",G41328,"/",H41328,"/",I41328),"ok","wrong"))</f>
        <v>1</v>
      </c>
      <c r="BM41328" t="b">
        <f t="shared" si="1290"/>
        <v>0</v>
      </c>
      <c r="BN41328" t="b">
        <f t="shared" si="1291"/>
        <v>1</v>
      </c>
    </row>
    <row r="41329" spans="42:66">
      <c r="AP41329" s="7"/>
      <c r="BL41329" t="b">
        <f>ISNA(IF(VLOOKUP(CONCATENATE(B41329,"/",F41329,"/",G41329,"/",H41329,"/",I41329),'product series'!G:G,1,0)=CONCATENATE(B41329,"/",F41329,"/",G41329,"/",H41329,"/",I41329),"ok","wrong"))</f>
        <v>1</v>
      </c>
      <c r="BM41329" t="b">
        <f t="shared" si="1290"/>
        <v>0</v>
      </c>
      <c r="BN41329" t="b">
        <f t="shared" si="1291"/>
        <v>1</v>
      </c>
    </row>
    <row r="41330" spans="42:66">
      <c r="AP41330" s="7"/>
      <c r="BL41330" t="b">
        <f>ISNA(IF(VLOOKUP(CONCATENATE(B41330,"/",F41330,"/",G41330,"/",H41330,"/",I41330),'product series'!G:G,1,0)=CONCATENATE(B41330,"/",F41330,"/",G41330,"/",H41330,"/",I41330),"ok","wrong"))</f>
        <v>1</v>
      </c>
      <c r="BM41330" t="b">
        <f t="shared" si="1290"/>
        <v>0</v>
      </c>
      <c r="BN41330" t="b">
        <f t="shared" si="1291"/>
        <v>1</v>
      </c>
    </row>
    <row r="41331" spans="42:66">
      <c r="AP41331" s="7"/>
      <c r="BL41331" t="b">
        <f>ISNA(IF(VLOOKUP(CONCATENATE(B41331,"/",F41331,"/",G41331,"/",H41331,"/",I41331),'product series'!G:G,1,0)=CONCATENATE(B41331,"/",F41331,"/",G41331,"/",H41331,"/",I41331),"ok","wrong"))</f>
        <v>1</v>
      </c>
      <c r="BM41331" t="b">
        <f t="shared" si="1290"/>
        <v>0</v>
      </c>
      <c r="BN41331" t="b">
        <f t="shared" si="1291"/>
        <v>1</v>
      </c>
    </row>
    <row r="41332" spans="42:66">
      <c r="AP41332" s="7"/>
      <c r="BL41332" t="b">
        <f>ISNA(IF(VLOOKUP(CONCATENATE(B41332,"/",F41332,"/",G41332,"/",H41332,"/",I41332),'product series'!G:G,1,0)=CONCATENATE(B41332,"/",F41332,"/",G41332,"/",H41332,"/",I41332),"ok","wrong"))</f>
        <v>1</v>
      </c>
      <c r="BM41332" t="b">
        <f t="shared" si="1290"/>
        <v>0</v>
      </c>
      <c r="BN41332" t="b">
        <f t="shared" si="1291"/>
        <v>1</v>
      </c>
    </row>
    <row r="41333" spans="42:66">
      <c r="AP41333" s="7"/>
      <c r="BL41333" t="b">
        <f>ISNA(IF(VLOOKUP(CONCATENATE(B41333,"/",F41333,"/",G41333,"/",H41333,"/",I41333),'product series'!G:G,1,0)=CONCATENATE(B41333,"/",F41333,"/",G41333,"/",H41333,"/",I41333),"ok","wrong"))</f>
        <v>1</v>
      </c>
      <c r="BM41333" t="b">
        <f t="shared" si="1290"/>
        <v>0</v>
      </c>
      <c r="BN41333" t="b">
        <f t="shared" si="1291"/>
        <v>1</v>
      </c>
    </row>
    <row r="41334" spans="42:66">
      <c r="AP41334" s="7"/>
      <c r="BL41334" t="b">
        <f>ISNA(IF(VLOOKUP(CONCATENATE(B41334,"/",F41334,"/",G41334,"/",H41334,"/",I41334),'product series'!G:G,1,0)=CONCATENATE(B41334,"/",F41334,"/",G41334,"/",H41334,"/",I41334),"ok","wrong"))</f>
        <v>1</v>
      </c>
      <c r="BM41334" t="b">
        <f t="shared" si="1290"/>
        <v>0</v>
      </c>
      <c r="BN41334" t="b">
        <f t="shared" si="1291"/>
        <v>1</v>
      </c>
    </row>
    <row r="41335" spans="42:66">
      <c r="AP41335" s="7"/>
      <c r="BL41335" t="b">
        <f>ISNA(IF(VLOOKUP(CONCATENATE(B41335,"/",F41335,"/",G41335,"/",H41335,"/",I41335),'product series'!G:G,1,0)=CONCATENATE(B41335,"/",F41335,"/",G41335,"/",H41335,"/",I41335),"ok","wrong"))</f>
        <v>1</v>
      </c>
      <c r="BM41335" t="b">
        <f t="shared" si="1290"/>
        <v>0</v>
      </c>
      <c r="BN41335" t="b">
        <f t="shared" si="1291"/>
        <v>1</v>
      </c>
    </row>
    <row r="41336" spans="42:66">
      <c r="AP41336" s="7"/>
      <c r="BL41336" t="b">
        <f>ISNA(IF(VLOOKUP(CONCATENATE(B41336,"/",F41336,"/",G41336,"/",H41336,"/",I41336),'product series'!G:G,1,0)=CONCATENATE(B41336,"/",F41336,"/",G41336,"/",H41336,"/",I41336),"ok","wrong"))</f>
        <v>1</v>
      </c>
      <c r="BM41336" t="b">
        <f t="shared" si="1290"/>
        <v>0</v>
      </c>
      <c r="BN41336" t="b">
        <f t="shared" si="1291"/>
        <v>1</v>
      </c>
    </row>
    <row r="41337" spans="42:66">
      <c r="AP41337" s="7"/>
      <c r="BL41337" t="b">
        <f>ISNA(IF(VLOOKUP(CONCATENATE(B41337,"/",F41337,"/",G41337,"/",H41337,"/",I41337),'product series'!G:G,1,0)=CONCATENATE(B41337,"/",F41337,"/",G41337,"/",H41337,"/",I41337),"ok","wrong"))</f>
        <v>1</v>
      </c>
      <c r="BM41337" t="b">
        <f t="shared" si="1290"/>
        <v>0</v>
      </c>
      <c r="BN41337" t="b">
        <f t="shared" si="1291"/>
        <v>1</v>
      </c>
    </row>
    <row r="41338" spans="42:66">
      <c r="AP41338" s="7"/>
      <c r="BL41338" t="b">
        <f>ISNA(IF(VLOOKUP(CONCATENATE(B41338,"/",F41338,"/",G41338,"/",H41338,"/",I41338),'product series'!G:G,1,0)=CONCATENATE(B41338,"/",F41338,"/",G41338,"/",H41338,"/",I41338),"ok","wrong"))</f>
        <v>1</v>
      </c>
      <c r="BM41338" t="b">
        <f t="shared" si="1290"/>
        <v>0</v>
      </c>
      <c r="BN41338" t="b">
        <f t="shared" si="1291"/>
        <v>1</v>
      </c>
    </row>
    <row r="41339" spans="42:66">
      <c r="AP41339" s="7"/>
      <c r="BL41339" t="b">
        <f>ISNA(IF(VLOOKUP(CONCATENATE(B41339,"/",F41339,"/",G41339,"/",H41339,"/",I41339),'product series'!G:G,1,0)=CONCATENATE(B41339,"/",F41339,"/",G41339,"/",H41339,"/",I41339),"ok","wrong"))</f>
        <v>1</v>
      </c>
      <c r="BM41339" t="b">
        <f t="shared" si="1290"/>
        <v>0</v>
      </c>
      <c r="BN41339" t="b">
        <f t="shared" si="1291"/>
        <v>1</v>
      </c>
    </row>
    <row r="41340" spans="42:66">
      <c r="AP41340" s="7"/>
      <c r="BL41340" t="b">
        <f>ISNA(IF(VLOOKUP(CONCATENATE(B41340,"/",F41340,"/",G41340,"/",H41340,"/",I41340),'product series'!G:G,1,0)=CONCATENATE(B41340,"/",F41340,"/",G41340,"/",H41340,"/",I41340),"ok","wrong"))</f>
        <v>1</v>
      </c>
      <c r="BM41340" t="b">
        <f t="shared" si="1290"/>
        <v>0</v>
      </c>
      <c r="BN41340" t="b">
        <f t="shared" si="1291"/>
        <v>1</v>
      </c>
    </row>
    <row r="41341" spans="42:66">
      <c r="AP41341" s="7"/>
      <c r="BL41341" t="b">
        <f>ISNA(IF(VLOOKUP(CONCATENATE(B41341,"/",F41341,"/",G41341,"/",H41341,"/",I41341),'product series'!G:G,1,0)=CONCATENATE(B41341,"/",F41341,"/",G41341,"/",H41341,"/",I41341),"ok","wrong"))</f>
        <v>1</v>
      </c>
      <c r="BM41341" t="b">
        <f t="shared" si="1290"/>
        <v>0</v>
      </c>
      <c r="BN41341" t="b">
        <f t="shared" si="1291"/>
        <v>1</v>
      </c>
    </row>
    <row r="41342" spans="42:66">
      <c r="AP41342" s="7"/>
      <c r="BL41342" t="b">
        <f>ISNA(IF(VLOOKUP(CONCATENATE(B41342,"/",F41342,"/",G41342,"/",H41342,"/",I41342),'product series'!G:G,1,0)=CONCATENATE(B41342,"/",F41342,"/",G41342,"/",H41342,"/",I41342),"ok","wrong"))</f>
        <v>1</v>
      </c>
      <c r="BM41342" t="b">
        <f t="shared" si="1290"/>
        <v>0</v>
      </c>
      <c r="BN41342" t="b">
        <f t="shared" si="1291"/>
        <v>1</v>
      </c>
    </row>
    <row r="41343" spans="42:66">
      <c r="AP41343" s="7"/>
      <c r="BL41343" t="b">
        <f>ISNA(IF(VLOOKUP(CONCATENATE(B41343,"/",F41343,"/",G41343,"/",H41343,"/",I41343),'product series'!G:G,1,0)=CONCATENATE(B41343,"/",F41343,"/",G41343,"/",H41343,"/",I41343),"ok","wrong"))</f>
        <v>1</v>
      </c>
      <c r="BM41343" t="b">
        <f t="shared" si="1290"/>
        <v>0</v>
      </c>
      <c r="BN41343" t="b">
        <f t="shared" si="1291"/>
        <v>1</v>
      </c>
    </row>
    <row r="41344" spans="42:66">
      <c r="AP41344" s="7"/>
      <c r="BL41344" t="b">
        <f>ISNA(IF(VLOOKUP(CONCATENATE(B41344,"/",F41344,"/",G41344,"/",H41344,"/",I41344),'product series'!G:G,1,0)=CONCATENATE(B41344,"/",F41344,"/",G41344,"/",H41344,"/",I41344),"ok","wrong"))</f>
        <v>1</v>
      </c>
      <c r="BM41344" t="b">
        <f t="shared" si="1290"/>
        <v>0</v>
      </c>
      <c r="BN41344" t="b">
        <f t="shared" si="1291"/>
        <v>1</v>
      </c>
    </row>
    <row r="41345" spans="42:66">
      <c r="AP41345" s="7"/>
      <c r="BL41345" t="b">
        <f>ISNA(IF(VLOOKUP(CONCATENATE(B41345,"/",F41345,"/",G41345,"/",H41345,"/",I41345),'product series'!G:G,1,0)=CONCATENATE(B41345,"/",F41345,"/",G41345,"/",H41345,"/",I41345),"ok","wrong"))</f>
        <v>1</v>
      </c>
      <c r="BM41345" t="b">
        <f t="shared" si="1290"/>
        <v>0</v>
      </c>
      <c r="BN41345" t="b">
        <f t="shared" si="1291"/>
        <v>1</v>
      </c>
    </row>
    <row r="41346" spans="42:66">
      <c r="AP41346" s="7"/>
      <c r="BL41346" t="b">
        <f>ISNA(IF(VLOOKUP(CONCATENATE(B41346,"/",F41346,"/",G41346,"/",H41346,"/",I41346),'product series'!G:G,1,0)=CONCATENATE(B41346,"/",F41346,"/",G41346,"/",H41346,"/",I41346),"ok","wrong"))</f>
        <v>1</v>
      </c>
      <c r="BM41346" t="b">
        <f t="shared" si="1290"/>
        <v>0</v>
      </c>
      <c r="BN41346" t="b">
        <f t="shared" si="1291"/>
        <v>1</v>
      </c>
    </row>
    <row r="41347" spans="42:66">
      <c r="AP41347" s="7"/>
      <c r="BL41347" t="b">
        <f>ISNA(IF(VLOOKUP(CONCATENATE(B41347,"/",F41347,"/",G41347,"/",H41347,"/",I41347),'product series'!G:G,1,0)=CONCATENATE(B41347,"/",F41347,"/",G41347,"/",H41347,"/",I41347),"ok","wrong"))</f>
        <v>1</v>
      </c>
      <c r="BM41347" t="b">
        <f t="shared" ref="BM41347:BM41410" si="1292">IF(OR(AND(A41347="Update",LEN(C41347)=14,C41347&lt;&gt;""),AND(OR(A41347="New",A41347="New Asset"),C41347="")),IF(AND(A41347&lt;&gt;"",B41347&lt;&gt;"",D41347&lt;&gt;"",F41347&lt;&gt;"",H41347&lt;&gt;"",I41347&lt;&gt;"",L41347&lt;&gt;"",AP41347&lt;&gt;"",AQ41347&lt;&gt;"",AR41347&lt;&gt;"",AS41347&lt;&gt;""),IF(AND(B41347="Indoor",G41347&lt;&gt;"",M41347&lt;&gt;"",P41347&lt;&gt;"",Q41347&lt;&gt;""),"TRUE",IF(AND(B41347="Field",G41347&lt;&gt;"",P41347&lt;&gt;"",X41347&lt;&gt;"",Y41347&lt;&gt;"",AU41347&lt;&gt;""),"TRUE",IF(AND(B41347="Network",R41347&lt;&gt;""),"TRUE","FALSE")))))</f>
        <v>0</v>
      </c>
      <c r="BN41347" t="b">
        <f t="shared" ref="BN41347:BN41410" si="1293">SUMPRODUCT(--(A41347:BK41350&lt;&gt;""))=0</f>
        <v>1</v>
      </c>
    </row>
    <row r="41348" spans="42:66">
      <c r="AP41348" s="7"/>
      <c r="BL41348" t="b">
        <f>ISNA(IF(VLOOKUP(CONCATENATE(B41348,"/",F41348,"/",G41348,"/",H41348,"/",I41348),'product series'!G:G,1,0)=CONCATENATE(B41348,"/",F41348,"/",G41348,"/",H41348,"/",I41348),"ok","wrong"))</f>
        <v>1</v>
      </c>
      <c r="BM41348" t="b">
        <f t="shared" si="1292"/>
        <v>0</v>
      </c>
      <c r="BN41348" t="b">
        <f t="shared" si="1293"/>
        <v>1</v>
      </c>
    </row>
    <row r="41349" spans="42:66">
      <c r="AP41349" s="7"/>
      <c r="BL41349" t="b">
        <f>ISNA(IF(VLOOKUP(CONCATENATE(B41349,"/",F41349,"/",G41349,"/",H41349,"/",I41349),'product series'!G:G,1,0)=CONCATENATE(B41349,"/",F41349,"/",G41349,"/",H41349,"/",I41349),"ok","wrong"))</f>
        <v>1</v>
      </c>
      <c r="BM41349" t="b">
        <f t="shared" si="1292"/>
        <v>0</v>
      </c>
      <c r="BN41349" t="b">
        <f t="shared" si="1293"/>
        <v>1</v>
      </c>
    </row>
    <row r="41350" spans="42:66">
      <c r="AP41350" s="7"/>
      <c r="BL41350" t="b">
        <f>ISNA(IF(VLOOKUP(CONCATENATE(B41350,"/",F41350,"/",G41350,"/",H41350,"/",I41350),'product series'!G:G,1,0)=CONCATENATE(B41350,"/",F41350,"/",G41350,"/",H41350,"/",I41350),"ok","wrong"))</f>
        <v>1</v>
      </c>
      <c r="BM41350" t="b">
        <f t="shared" si="1292"/>
        <v>0</v>
      </c>
      <c r="BN41350" t="b">
        <f t="shared" si="1293"/>
        <v>1</v>
      </c>
    </row>
    <row r="41351" spans="42:66">
      <c r="AP41351" s="7"/>
      <c r="BL41351" t="b">
        <f>ISNA(IF(VLOOKUP(CONCATENATE(B41351,"/",F41351,"/",G41351,"/",H41351,"/",I41351),'product series'!G:G,1,0)=CONCATENATE(B41351,"/",F41351,"/",G41351,"/",H41351,"/",I41351),"ok","wrong"))</f>
        <v>1</v>
      </c>
      <c r="BM41351" t="b">
        <f t="shared" si="1292"/>
        <v>0</v>
      </c>
      <c r="BN41351" t="b">
        <f t="shared" si="1293"/>
        <v>1</v>
      </c>
    </row>
    <row r="41352" spans="42:66">
      <c r="AP41352" s="7"/>
      <c r="BL41352" t="b">
        <f>ISNA(IF(VLOOKUP(CONCATENATE(B41352,"/",F41352,"/",G41352,"/",H41352,"/",I41352),'product series'!G:G,1,0)=CONCATENATE(B41352,"/",F41352,"/",G41352,"/",H41352,"/",I41352),"ok","wrong"))</f>
        <v>1</v>
      </c>
      <c r="BM41352" t="b">
        <f t="shared" si="1292"/>
        <v>0</v>
      </c>
      <c r="BN41352" t="b">
        <f t="shared" si="1293"/>
        <v>1</v>
      </c>
    </row>
    <row r="41353" spans="42:66">
      <c r="AP41353" s="7"/>
      <c r="BL41353" t="b">
        <f>ISNA(IF(VLOOKUP(CONCATENATE(B41353,"/",F41353,"/",G41353,"/",H41353,"/",I41353),'product series'!G:G,1,0)=CONCATENATE(B41353,"/",F41353,"/",G41353,"/",H41353,"/",I41353),"ok","wrong"))</f>
        <v>1</v>
      </c>
      <c r="BM41353" t="b">
        <f t="shared" si="1292"/>
        <v>0</v>
      </c>
      <c r="BN41353" t="b">
        <f t="shared" si="1293"/>
        <v>1</v>
      </c>
    </row>
    <row r="41354" spans="42:66">
      <c r="AP41354" s="7"/>
      <c r="BL41354" t="b">
        <f>ISNA(IF(VLOOKUP(CONCATENATE(B41354,"/",F41354,"/",G41354,"/",H41354,"/",I41354),'product series'!G:G,1,0)=CONCATENATE(B41354,"/",F41354,"/",G41354,"/",H41354,"/",I41354),"ok","wrong"))</f>
        <v>1</v>
      </c>
      <c r="BM41354" t="b">
        <f t="shared" si="1292"/>
        <v>0</v>
      </c>
      <c r="BN41354" t="b">
        <f t="shared" si="1293"/>
        <v>1</v>
      </c>
    </row>
    <row r="41355" spans="42:66">
      <c r="AP41355" s="7"/>
      <c r="BL41355" t="b">
        <f>ISNA(IF(VLOOKUP(CONCATENATE(B41355,"/",F41355,"/",G41355,"/",H41355,"/",I41355),'product series'!G:G,1,0)=CONCATENATE(B41355,"/",F41355,"/",G41355,"/",H41355,"/",I41355),"ok","wrong"))</f>
        <v>1</v>
      </c>
      <c r="BM41355" t="b">
        <f t="shared" si="1292"/>
        <v>0</v>
      </c>
      <c r="BN41355" t="b">
        <f t="shared" si="1293"/>
        <v>1</v>
      </c>
    </row>
    <row r="41356" spans="42:66">
      <c r="AP41356" s="7"/>
      <c r="BL41356" t="b">
        <f>ISNA(IF(VLOOKUP(CONCATENATE(B41356,"/",F41356,"/",G41356,"/",H41356,"/",I41356),'product series'!G:G,1,0)=CONCATENATE(B41356,"/",F41356,"/",G41356,"/",H41356,"/",I41356),"ok","wrong"))</f>
        <v>1</v>
      </c>
      <c r="BM41356" t="b">
        <f t="shared" si="1292"/>
        <v>0</v>
      </c>
      <c r="BN41356" t="b">
        <f t="shared" si="1293"/>
        <v>1</v>
      </c>
    </row>
    <row r="41357" spans="42:66">
      <c r="AP41357" s="7"/>
      <c r="BL41357" t="b">
        <f>ISNA(IF(VLOOKUP(CONCATENATE(B41357,"/",F41357,"/",G41357,"/",H41357,"/",I41357),'product series'!G:G,1,0)=CONCATENATE(B41357,"/",F41357,"/",G41357,"/",H41357,"/",I41357),"ok","wrong"))</f>
        <v>1</v>
      </c>
      <c r="BM41357" t="b">
        <f t="shared" si="1292"/>
        <v>0</v>
      </c>
      <c r="BN41357" t="b">
        <f t="shared" si="1293"/>
        <v>1</v>
      </c>
    </row>
    <row r="41358" spans="42:66">
      <c r="AP41358" s="7"/>
      <c r="BL41358" t="b">
        <f>ISNA(IF(VLOOKUP(CONCATENATE(B41358,"/",F41358,"/",G41358,"/",H41358,"/",I41358),'product series'!G:G,1,0)=CONCATENATE(B41358,"/",F41358,"/",G41358,"/",H41358,"/",I41358),"ok","wrong"))</f>
        <v>1</v>
      </c>
      <c r="BM41358" t="b">
        <f t="shared" si="1292"/>
        <v>0</v>
      </c>
      <c r="BN41358" t="b">
        <f t="shared" si="1293"/>
        <v>1</v>
      </c>
    </row>
    <row r="41359" spans="42:66">
      <c r="AP41359" s="7"/>
      <c r="BL41359" t="b">
        <f>ISNA(IF(VLOOKUP(CONCATENATE(B41359,"/",F41359,"/",G41359,"/",H41359,"/",I41359),'product series'!G:G,1,0)=CONCATENATE(B41359,"/",F41359,"/",G41359,"/",H41359,"/",I41359),"ok","wrong"))</f>
        <v>1</v>
      </c>
      <c r="BM41359" t="b">
        <f t="shared" si="1292"/>
        <v>0</v>
      </c>
      <c r="BN41359" t="b">
        <f t="shared" si="1293"/>
        <v>1</v>
      </c>
    </row>
    <row r="41360" spans="42:66">
      <c r="AP41360" s="7"/>
      <c r="BL41360" t="b">
        <f>ISNA(IF(VLOOKUP(CONCATENATE(B41360,"/",F41360,"/",G41360,"/",H41360,"/",I41360),'product series'!G:G,1,0)=CONCATENATE(B41360,"/",F41360,"/",G41360,"/",H41360,"/",I41360),"ok","wrong"))</f>
        <v>1</v>
      </c>
      <c r="BM41360" t="b">
        <f t="shared" si="1292"/>
        <v>0</v>
      </c>
      <c r="BN41360" t="b">
        <f t="shared" si="1293"/>
        <v>1</v>
      </c>
    </row>
    <row r="41361" spans="42:66">
      <c r="AP41361" s="7"/>
      <c r="BL41361" t="b">
        <f>ISNA(IF(VLOOKUP(CONCATENATE(B41361,"/",F41361,"/",G41361,"/",H41361,"/",I41361),'product series'!G:G,1,0)=CONCATENATE(B41361,"/",F41361,"/",G41361,"/",H41361,"/",I41361),"ok","wrong"))</f>
        <v>1</v>
      </c>
      <c r="BM41361" t="b">
        <f t="shared" si="1292"/>
        <v>0</v>
      </c>
      <c r="BN41361" t="b">
        <f t="shared" si="1293"/>
        <v>1</v>
      </c>
    </row>
    <row r="41362" spans="42:66">
      <c r="AP41362" s="7"/>
      <c r="BL41362" t="b">
        <f>ISNA(IF(VLOOKUP(CONCATENATE(B41362,"/",F41362,"/",G41362,"/",H41362,"/",I41362),'product series'!G:G,1,0)=CONCATENATE(B41362,"/",F41362,"/",G41362,"/",H41362,"/",I41362),"ok","wrong"))</f>
        <v>1</v>
      </c>
      <c r="BM41362" t="b">
        <f t="shared" si="1292"/>
        <v>0</v>
      </c>
      <c r="BN41362" t="b">
        <f t="shared" si="1293"/>
        <v>1</v>
      </c>
    </row>
    <row r="41363" spans="42:66">
      <c r="AP41363" s="7"/>
      <c r="BL41363" t="b">
        <f>ISNA(IF(VLOOKUP(CONCATENATE(B41363,"/",F41363,"/",G41363,"/",H41363,"/",I41363),'product series'!G:G,1,0)=CONCATENATE(B41363,"/",F41363,"/",G41363,"/",H41363,"/",I41363),"ok","wrong"))</f>
        <v>1</v>
      </c>
      <c r="BM41363" t="b">
        <f t="shared" si="1292"/>
        <v>0</v>
      </c>
      <c r="BN41363" t="b">
        <f t="shared" si="1293"/>
        <v>1</v>
      </c>
    </row>
    <row r="41364" spans="42:66">
      <c r="AP41364" s="7"/>
      <c r="BL41364" t="b">
        <f>ISNA(IF(VLOOKUP(CONCATENATE(B41364,"/",F41364,"/",G41364,"/",H41364,"/",I41364),'product series'!G:G,1,0)=CONCATENATE(B41364,"/",F41364,"/",G41364,"/",H41364,"/",I41364),"ok","wrong"))</f>
        <v>1</v>
      </c>
      <c r="BM41364" t="b">
        <f t="shared" si="1292"/>
        <v>0</v>
      </c>
      <c r="BN41364" t="b">
        <f t="shared" si="1293"/>
        <v>1</v>
      </c>
    </row>
    <row r="41365" spans="42:66">
      <c r="AP41365" s="7"/>
      <c r="BL41365" t="b">
        <f>ISNA(IF(VLOOKUP(CONCATENATE(B41365,"/",F41365,"/",G41365,"/",H41365,"/",I41365),'product series'!G:G,1,0)=CONCATENATE(B41365,"/",F41365,"/",G41365,"/",H41365,"/",I41365),"ok","wrong"))</f>
        <v>1</v>
      </c>
      <c r="BM41365" t="b">
        <f t="shared" si="1292"/>
        <v>0</v>
      </c>
      <c r="BN41365" t="b">
        <f t="shared" si="1293"/>
        <v>1</v>
      </c>
    </row>
    <row r="41366" spans="42:66">
      <c r="AP41366" s="7"/>
      <c r="BL41366" t="b">
        <f>ISNA(IF(VLOOKUP(CONCATENATE(B41366,"/",F41366,"/",G41366,"/",H41366,"/",I41366),'product series'!G:G,1,0)=CONCATENATE(B41366,"/",F41366,"/",G41366,"/",H41366,"/",I41366),"ok","wrong"))</f>
        <v>1</v>
      </c>
      <c r="BM41366" t="b">
        <f t="shared" si="1292"/>
        <v>0</v>
      </c>
      <c r="BN41366" t="b">
        <f t="shared" si="1293"/>
        <v>1</v>
      </c>
    </row>
    <row r="41367" spans="42:66">
      <c r="AP41367" s="7"/>
      <c r="BL41367" t="b">
        <f>ISNA(IF(VLOOKUP(CONCATENATE(B41367,"/",F41367,"/",G41367,"/",H41367,"/",I41367),'product series'!G:G,1,0)=CONCATENATE(B41367,"/",F41367,"/",G41367,"/",H41367,"/",I41367),"ok","wrong"))</f>
        <v>1</v>
      </c>
      <c r="BM41367" t="b">
        <f t="shared" si="1292"/>
        <v>0</v>
      </c>
      <c r="BN41367" t="b">
        <f t="shared" si="1293"/>
        <v>1</v>
      </c>
    </row>
    <row r="41368" spans="42:66">
      <c r="AP41368" s="7"/>
      <c r="BL41368" t="b">
        <f>ISNA(IF(VLOOKUP(CONCATENATE(B41368,"/",F41368,"/",G41368,"/",H41368,"/",I41368),'product series'!G:G,1,0)=CONCATENATE(B41368,"/",F41368,"/",G41368,"/",H41368,"/",I41368),"ok","wrong"))</f>
        <v>1</v>
      </c>
      <c r="BM41368" t="b">
        <f t="shared" si="1292"/>
        <v>0</v>
      </c>
      <c r="BN41368" t="b">
        <f t="shared" si="1293"/>
        <v>1</v>
      </c>
    </row>
    <row r="41369" spans="42:66">
      <c r="AP41369" s="7"/>
      <c r="BL41369" t="b">
        <f>ISNA(IF(VLOOKUP(CONCATENATE(B41369,"/",F41369,"/",G41369,"/",H41369,"/",I41369),'product series'!G:G,1,0)=CONCATENATE(B41369,"/",F41369,"/",G41369,"/",H41369,"/",I41369),"ok","wrong"))</f>
        <v>1</v>
      </c>
      <c r="BM41369" t="b">
        <f t="shared" si="1292"/>
        <v>0</v>
      </c>
      <c r="BN41369" t="b">
        <f t="shared" si="1293"/>
        <v>1</v>
      </c>
    </row>
    <row r="41370" spans="42:66">
      <c r="AP41370" s="7"/>
      <c r="BL41370" t="b">
        <f>ISNA(IF(VLOOKUP(CONCATENATE(B41370,"/",F41370,"/",G41370,"/",H41370,"/",I41370),'product series'!G:G,1,0)=CONCATENATE(B41370,"/",F41370,"/",G41370,"/",H41370,"/",I41370),"ok","wrong"))</f>
        <v>1</v>
      </c>
      <c r="BM41370" t="b">
        <f t="shared" si="1292"/>
        <v>0</v>
      </c>
      <c r="BN41370" t="b">
        <f t="shared" si="1293"/>
        <v>1</v>
      </c>
    </row>
    <row r="41371" spans="42:66">
      <c r="AP41371" s="7"/>
      <c r="BL41371" t="b">
        <f>ISNA(IF(VLOOKUP(CONCATENATE(B41371,"/",F41371,"/",G41371,"/",H41371,"/",I41371),'product series'!G:G,1,0)=CONCATENATE(B41371,"/",F41371,"/",G41371,"/",H41371,"/",I41371),"ok","wrong"))</f>
        <v>1</v>
      </c>
      <c r="BM41371" t="b">
        <f t="shared" si="1292"/>
        <v>0</v>
      </c>
      <c r="BN41371" t="b">
        <f t="shared" si="1293"/>
        <v>1</v>
      </c>
    </row>
    <row r="41372" spans="42:66">
      <c r="AP41372" s="7"/>
      <c r="BL41372" t="b">
        <f>ISNA(IF(VLOOKUP(CONCATENATE(B41372,"/",F41372,"/",G41372,"/",H41372,"/",I41372),'product series'!G:G,1,0)=CONCATENATE(B41372,"/",F41372,"/",G41372,"/",H41372,"/",I41372),"ok","wrong"))</f>
        <v>1</v>
      </c>
      <c r="BM41372" t="b">
        <f t="shared" si="1292"/>
        <v>0</v>
      </c>
      <c r="BN41372" t="b">
        <f t="shared" si="1293"/>
        <v>1</v>
      </c>
    </row>
    <row r="41373" spans="42:66">
      <c r="AP41373" s="7"/>
      <c r="BL41373" t="b">
        <f>ISNA(IF(VLOOKUP(CONCATENATE(B41373,"/",F41373,"/",G41373,"/",H41373,"/",I41373),'product series'!G:G,1,0)=CONCATENATE(B41373,"/",F41373,"/",G41373,"/",H41373,"/",I41373),"ok","wrong"))</f>
        <v>1</v>
      </c>
      <c r="BM41373" t="b">
        <f t="shared" si="1292"/>
        <v>0</v>
      </c>
      <c r="BN41373" t="b">
        <f t="shared" si="1293"/>
        <v>1</v>
      </c>
    </row>
    <row r="41374" spans="42:66">
      <c r="AP41374" s="7"/>
      <c r="BL41374" t="b">
        <f>ISNA(IF(VLOOKUP(CONCATENATE(B41374,"/",F41374,"/",G41374,"/",H41374,"/",I41374),'product series'!G:G,1,0)=CONCATENATE(B41374,"/",F41374,"/",G41374,"/",H41374,"/",I41374),"ok","wrong"))</f>
        <v>1</v>
      </c>
      <c r="BM41374" t="b">
        <f t="shared" si="1292"/>
        <v>0</v>
      </c>
      <c r="BN41374" t="b">
        <f t="shared" si="1293"/>
        <v>1</v>
      </c>
    </row>
    <row r="41375" spans="42:66">
      <c r="AP41375" s="7"/>
      <c r="BL41375" t="b">
        <f>ISNA(IF(VLOOKUP(CONCATENATE(B41375,"/",F41375,"/",G41375,"/",H41375,"/",I41375),'product series'!G:G,1,0)=CONCATENATE(B41375,"/",F41375,"/",G41375,"/",H41375,"/",I41375),"ok","wrong"))</f>
        <v>1</v>
      </c>
      <c r="BM41375" t="b">
        <f t="shared" si="1292"/>
        <v>0</v>
      </c>
      <c r="BN41375" t="b">
        <f t="shared" si="1293"/>
        <v>1</v>
      </c>
    </row>
    <row r="41376" spans="42:66">
      <c r="AP41376" s="7"/>
      <c r="BL41376" t="b">
        <f>ISNA(IF(VLOOKUP(CONCATENATE(B41376,"/",F41376,"/",G41376,"/",H41376,"/",I41376),'product series'!G:G,1,0)=CONCATENATE(B41376,"/",F41376,"/",G41376,"/",H41376,"/",I41376),"ok","wrong"))</f>
        <v>1</v>
      </c>
      <c r="BM41376" t="b">
        <f t="shared" si="1292"/>
        <v>0</v>
      </c>
      <c r="BN41376" t="b">
        <f t="shared" si="1293"/>
        <v>1</v>
      </c>
    </row>
    <row r="41377" spans="42:66">
      <c r="AP41377" s="7"/>
      <c r="BL41377" t="b">
        <f>ISNA(IF(VLOOKUP(CONCATENATE(B41377,"/",F41377,"/",G41377,"/",H41377,"/",I41377),'product series'!G:G,1,0)=CONCATENATE(B41377,"/",F41377,"/",G41377,"/",H41377,"/",I41377),"ok","wrong"))</f>
        <v>1</v>
      </c>
      <c r="BM41377" t="b">
        <f t="shared" si="1292"/>
        <v>0</v>
      </c>
      <c r="BN41377" t="b">
        <f t="shared" si="1293"/>
        <v>1</v>
      </c>
    </row>
    <row r="41378" spans="42:66">
      <c r="AP41378" s="7"/>
      <c r="BL41378" t="b">
        <f>ISNA(IF(VLOOKUP(CONCATENATE(B41378,"/",F41378,"/",G41378,"/",H41378,"/",I41378),'product series'!G:G,1,0)=CONCATENATE(B41378,"/",F41378,"/",G41378,"/",H41378,"/",I41378),"ok","wrong"))</f>
        <v>1</v>
      </c>
      <c r="BM41378" t="b">
        <f t="shared" si="1292"/>
        <v>0</v>
      </c>
      <c r="BN41378" t="b">
        <f t="shared" si="1293"/>
        <v>1</v>
      </c>
    </row>
    <row r="41379" spans="42:66">
      <c r="AP41379" s="7"/>
      <c r="BL41379" t="b">
        <f>ISNA(IF(VLOOKUP(CONCATENATE(B41379,"/",F41379,"/",G41379,"/",H41379,"/",I41379),'product series'!G:G,1,0)=CONCATENATE(B41379,"/",F41379,"/",G41379,"/",H41379,"/",I41379),"ok","wrong"))</f>
        <v>1</v>
      </c>
      <c r="BM41379" t="b">
        <f t="shared" si="1292"/>
        <v>0</v>
      </c>
      <c r="BN41379" t="b">
        <f t="shared" si="1293"/>
        <v>1</v>
      </c>
    </row>
    <row r="41380" spans="42:66">
      <c r="AP41380" s="7"/>
      <c r="BL41380" t="b">
        <f>ISNA(IF(VLOOKUP(CONCATENATE(B41380,"/",F41380,"/",G41380,"/",H41380,"/",I41380),'product series'!G:G,1,0)=CONCATENATE(B41380,"/",F41380,"/",G41380,"/",H41380,"/",I41380),"ok","wrong"))</f>
        <v>1</v>
      </c>
      <c r="BM41380" t="b">
        <f t="shared" si="1292"/>
        <v>0</v>
      </c>
      <c r="BN41380" t="b">
        <f t="shared" si="1293"/>
        <v>1</v>
      </c>
    </row>
    <row r="41381" spans="42:66">
      <c r="AP41381" s="7"/>
      <c r="BL41381" t="b">
        <f>ISNA(IF(VLOOKUP(CONCATENATE(B41381,"/",F41381,"/",G41381,"/",H41381,"/",I41381),'product series'!G:G,1,0)=CONCATENATE(B41381,"/",F41381,"/",G41381,"/",H41381,"/",I41381),"ok","wrong"))</f>
        <v>1</v>
      </c>
      <c r="BM41381" t="b">
        <f t="shared" si="1292"/>
        <v>0</v>
      </c>
      <c r="BN41381" t="b">
        <f t="shared" si="1293"/>
        <v>1</v>
      </c>
    </row>
    <row r="41382" spans="42:66">
      <c r="AP41382" s="7"/>
      <c r="BL41382" t="b">
        <f>ISNA(IF(VLOOKUP(CONCATENATE(B41382,"/",F41382,"/",G41382,"/",H41382,"/",I41382),'product series'!G:G,1,0)=CONCATENATE(B41382,"/",F41382,"/",G41382,"/",H41382,"/",I41382),"ok","wrong"))</f>
        <v>1</v>
      </c>
      <c r="BM41382" t="b">
        <f t="shared" si="1292"/>
        <v>0</v>
      </c>
      <c r="BN41382" t="b">
        <f t="shared" si="1293"/>
        <v>1</v>
      </c>
    </row>
    <row r="41383" spans="42:66">
      <c r="AP41383" s="7"/>
      <c r="BL41383" t="b">
        <f>ISNA(IF(VLOOKUP(CONCATENATE(B41383,"/",F41383,"/",G41383,"/",H41383,"/",I41383),'product series'!G:G,1,0)=CONCATENATE(B41383,"/",F41383,"/",G41383,"/",H41383,"/",I41383),"ok","wrong"))</f>
        <v>1</v>
      </c>
      <c r="BM41383" t="b">
        <f t="shared" si="1292"/>
        <v>0</v>
      </c>
      <c r="BN41383" t="b">
        <f t="shared" si="1293"/>
        <v>1</v>
      </c>
    </row>
    <row r="41384" spans="42:66">
      <c r="AP41384" s="7"/>
      <c r="BL41384" t="b">
        <f>ISNA(IF(VLOOKUP(CONCATENATE(B41384,"/",F41384,"/",G41384,"/",H41384,"/",I41384),'product series'!G:G,1,0)=CONCATENATE(B41384,"/",F41384,"/",G41384,"/",H41384,"/",I41384),"ok","wrong"))</f>
        <v>1</v>
      </c>
      <c r="BM41384" t="b">
        <f t="shared" si="1292"/>
        <v>0</v>
      </c>
      <c r="BN41384" t="b">
        <f t="shared" si="1293"/>
        <v>1</v>
      </c>
    </row>
    <row r="41385" spans="42:66">
      <c r="AP41385" s="7"/>
      <c r="BL41385" t="b">
        <f>ISNA(IF(VLOOKUP(CONCATENATE(B41385,"/",F41385,"/",G41385,"/",H41385,"/",I41385),'product series'!G:G,1,0)=CONCATENATE(B41385,"/",F41385,"/",G41385,"/",H41385,"/",I41385),"ok","wrong"))</f>
        <v>1</v>
      </c>
      <c r="BM41385" t="b">
        <f t="shared" si="1292"/>
        <v>0</v>
      </c>
      <c r="BN41385" t="b">
        <f t="shared" si="1293"/>
        <v>1</v>
      </c>
    </row>
    <row r="41386" spans="42:66">
      <c r="AP41386" s="7"/>
      <c r="BL41386" t="b">
        <f>ISNA(IF(VLOOKUP(CONCATENATE(B41386,"/",F41386,"/",G41386,"/",H41386,"/",I41386),'product series'!G:G,1,0)=CONCATENATE(B41386,"/",F41386,"/",G41386,"/",H41386,"/",I41386),"ok","wrong"))</f>
        <v>1</v>
      </c>
      <c r="BM41386" t="b">
        <f t="shared" si="1292"/>
        <v>0</v>
      </c>
      <c r="BN41386" t="b">
        <f t="shared" si="1293"/>
        <v>1</v>
      </c>
    </row>
    <row r="41387" spans="42:66">
      <c r="AP41387" s="7"/>
      <c r="BL41387" t="b">
        <f>ISNA(IF(VLOOKUP(CONCATENATE(B41387,"/",F41387,"/",G41387,"/",H41387,"/",I41387),'product series'!G:G,1,0)=CONCATENATE(B41387,"/",F41387,"/",G41387,"/",H41387,"/",I41387),"ok","wrong"))</f>
        <v>1</v>
      </c>
      <c r="BM41387" t="b">
        <f t="shared" si="1292"/>
        <v>0</v>
      </c>
      <c r="BN41387" t="b">
        <f t="shared" si="1293"/>
        <v>1</v>
      </c>
    </row>
    <row r="41388" spans="42:66">
      <c r="AP41388" s="7"/>
      <c r="BL41388" t="b">
        <f>ISNA(IF(VLOOKUP(CONCATENATE(B41388,"/",F41388,"/",G41388,"/",H41388,"/",I41388),'product series'!G:G,1,0)=CONCATENATE(B41388,"/",F41388,"/",G41388,"/",H41388,"/",I41388),"ok","wrong"))</f>
        <v>1</v>
      </c>
      <c r="BM41388" t="b">
        <f t="shared" si="1292"/>
        <v>0</v>
      </c>
      <c r="BN41388" t="b">
        <f t="shared" si="1293"/>
        <v>1</v>
      </c>
    </row>
    <row r="41389" spans="42:66">
      <c r="AP41389" s="7"/>
      <c r="BL41389" t="b">
        <f>ISNA(IF(VLOOKUP(CONCATENATE(B41389,"/",F41389,"/",G41389,"/",H41389,"/",I41389),'product series'!G:G,1,0)=CONCATENATE(B41389,"/",F41389,"/",G41389,"/",H41389,"/",I41389),"ok","wrong"))</f>
        <v>1</v>
      </c>
      <c r="BM41389" t="b">
        <f t="shared" si="1292"/>
        <v>0</v>
      </c>
      <c r="BN41389" t="b">
        <f t="shared" si="1293"/>
        <v>1</v>
      </c>
    </row>
    <row r="41390" spans="42:66">
      <c r="AP41390" s="7"/>
      <c r="BL41390" t="b">
        <f>ISNA(IF(VLOOKUP(CONCATENATE(B41390,"/",F41390,"/",G41390,"/",H41390,"/",I41390),'product series'!G:G,1,0)=CONCATENATE(B41390,"/",F41390,"/",G41390,"/",H41390,"/",I41390),"ok","wrong"))</f>
        <v>1</v>
      </c>
      <c r="BM41390" t="b">
        <f t="shared" si="1292"/>
        <v>0</v>
      </c>
      <c r="BN41390" t="b">
        <f t="shared" si="1293"/>
        <v>1</v>
      </c>
    </row>
    <row r="41391" spans="42:66">
      <c r="AP41391" s="7"/>
      <c r="BL41391" t="b">
        <f>ISNA(IF(VLOOKUP(CONCATENATE(B41391,"/",F41391,"/",G41391,"/",H41391,"/",I41391),'product series'!G:G,1,0)=CONCATENATE(B41391,"/",F41391,"/",G41391,"/",H41391,"/",I41391),"ok","wrong"))</f>
        <v>1</v>
      </c>
      <c r="BM41391" t="b">
        <f t="shared" si="1292"/>
        <v>0</v>
      </c>
      <c r="BN41391" t="b">
        <f t="shared" si="1293"/>
        <v>1</v>
      </c>
    </row>
    <row r="41392" spans="42:66">
      <c r="AP41392" s="7"/>
      <c r="BL41392" t="b">
        <f>ISNA(IF(VLOOKUP(CONCATENATE(B41392,"/",F41392,"/",G41392,"/",H41392,"/",I41392),'product series'!G:G,1,0)=CONCATENATE(B41392,"/",F41392,"/",G41392,"/",H41392,"/",I41392),"ok","wrong"))</f>
        <v>1</v>
      </c>
      <c r="BM41392" t="b">
        <f t="shared" si="1292"/>
        <v>0</v>
      </c>
      <c r="BN41392" t="b">
        <f t="shared" si="1293"/>
        <v>1</v>
      </c>
    </row>
    <row r="41393" spans="42:66">
      <c r="AP41393" s="7"/>
      <c r="BL41393" t="b">
        <f>ISNA(IF(VLOOKUP(CONCATENATE(B41393,"/",F41393,"/",G41393,"/",H41393,"/",I41393),'product series'!G:G,1,0)=CONCATENATE(B41393,"/",F41393,"/",G41393,"/",H41393,"/",I41393),"ok","wrong"))</f>
        <v>1</v>
      </c>
      <c r="BM41393" t="b">
        <f t="shared" si="1292"/>
        <v>0</v>
      </c>
      <c r="BN41393" t="b">
        <f t="shared" si="1293"/>
        <v>1</v>
      </c>
    </row>
    <row r="41394" spans="42:66">
      <c r="AP41394" s="7"/>
      <c r="BL41394" t="b">
        <f>ISNA(IF(VLOOKUP(CONCATENATE(B41394,"/",F41394,"/",G41394,"/",H41394,"/",I41394),'product series'!G:G,1,0)=CONCATENATE(B41394,"/",F41394,"/",G41394,"/",H41394,"/",I41394),"ok","wrong"))</f>
        <v>1</v>
      </c>
      <c r="BM41394" t="b">
        <f t="shared" si="1292"/>
        <v>0</v>
      </c>
      <c r="BN41394" t="b">
        <f t="shared" si="1293"/>
        <v>1</v>
      </c>
    </row>
    <row r="41395" spans="42:66">
      <c r="AP41395" s="7"/>
      <c r="BL41395" t="b">
        <f>ISNA(IF(VLOOKUP(CONCATENATE(B41395,"/",F41395,"/",G41395,"/",H41395,"/",I41395),'product series'!G:G,1,0)=CONCATENATE(B41395,"/",F41395,"/",G41395,"/",H41395,"/",I41395),"ok","wrong"))</f>
        <v>1</v>
      </c>
      <c r="BM41395" t="b">
        <f t="shared" si="1292"/>
        <v>0</v>
      </c>
      <c r="BN41395" t="b">
        <f t="shared" si="1293"/>
        <v>1</v>
      </c>
    </row>
    <row r="41396" spans="42:66">
      <c r="AP41396" s="7"/>
      <c r="BL41396" t="b">
        <f>ISNA(IF(VLOOKUP(CONCATENATE(B41396,"/",F41396,"/",G41396,"/",H41396,"/",I41396),'product series'!G:G,1,0)=CONCATENATE(B41396,"/",F41396,"/",G41396,"/",H41396,"/",I41396),"ok","wrong"))</f>
        <v>1</v>
      </c>
      <c r="BM41396" t="b">
        <f t="shared" si="1292"/>
        <v>0</v>
      </c>
      <c r="BN41396" t="b">
        <f t="shared" si="1293"/>
        <v>1</v>
      </c>
    </row>
    <row r="41397" spans="42:66">
      <c r="AP41397" s="7"/>
      <c r="BL41397" t="b">
        <f>ISNA(IF(VLOOKUP(CONCATENATE(B41397,"/",F41397,"/",G41397,"/",H41397,"/",I41397),'product series'!G:G,1,0)=CONCATENATE(B41397,"/",F41397,"/",G41397,"/",H41397,"/",I41397),"ok","wrong"))</f>
        <v>1</v>
      </c>
      <c r="BM41397" t="b">
        <f t="shared" si="1292"/>
        <v>0</v>
      </c>
      <c r="BN41397" t="b">
        <f t="shared" si="1293"/>
        <v>1</v>
      </c>
    </row>
    <row r="41398" spans="42:66">
      <c r="AP41398" s="7"/>
      <c r="BL41398" t="b">
        <f>ISNA(IF(VLOOKUP(CONCATENATE(B41398,"/",F41398,"/",G41398,"/",H41398,"/",I41398),'product series'!G:G,1,0)=CONCATENATE(B41398,"/",F41398,"/",G41398,"/",H41398,"/",I41398),"ok","wrong"))</f>
        <v>1</v>
      </c>
      <c r="BM41398" t="b">
        <f t="shared" si="1292"/>
        <v>0</v>
      </c>
      <c r="BN41398" t="b">
        <f t="shared" si="1293"/>
        <v>1</v>
      </c>
    </row>
    <row r="41399" spans="42:66">
      <c r="AP41399" s="7"/>
      <c r="BL41399" t="b">
        <f>ISNA(IF(VLOOKUP(CONCATENATE(B41399,"/",F41399,"/",G41399,"/",H41399,"/",I41399),'product series'!G:G,1,0)=CONCATENATE(B41399,"/",F41399,"/",G41399,"/",H41399,"/",I41399),"ok","wrong"))</f>
        <v>1</v>
      </c>
      <c r="BM41399" t="b">
        <f t="shared" si="1292"/>
        <v>0</v>
      </c>
      <c r="BN41399" t="b">
        <f t="shared" si="1293"/>
        <v>1</v>
      </c>
    </row>
    <row r="41400" spans="42:66">
      <c r="AP41400" s="7"/>
      <c r="BL41400" t="b">
        <f>ISNA(IF(VLOOKUP(CONCATENATE(B41400,"/",F41400,"/",G41400,"/",H41400,"/",I41400),'product series'!G:G,1,0)=CONCATENATE(B41400,"/",F41400,"/",G41400,"/",H41400,"/",I41400),"ok","wrong"))</f>
        <v>1</v>
      </c>
      <c r="BM41400" t="b">
        <f t="shared" si="1292"/>
        <v>0</v>
      </c>
      <c r="BN41400" t="b">
        <f t="shared" si="1293"/>
        <v>1</v>
      </c>
    </row>
    <row r="41401" spans="42:66">
      <c r="AP41401" s="7"/>
      <c r="BL41401" t="b">
        <f>ISNA(IF(VLOOKUP(CONCATENATE(B41401,"/",F41401,"/",G41401,"/",H41401,"/",I41401),'product series'!G:G,1,0)=CONCATENATE(B41401,"/",F41401,"/",G41401,"/",H41401,"/",I41401),"ok","wrong"))</f>
        <v>1</v>
      </c>
      <c r="BM41401" t="b">
        <f t="shared" si="1292"/>
        <v>0</v>
      </c>
      <c r="BN41401" t="b">
        <f t="shared" si="1293"/>
        <v>1</v>
      </c>
    </row>
    <row r="41402" spans="42:66">
      <c r="AP41402" s="7"/>
      <c r="BL41402" t="b">
        <f>ISNA(IF(VLOOKUP(CONCATENATE(B41402,"/",F41402,"/",G41402,"/",H41402,"/",I41402),'product series'!G:G,1,0)=CONCATENATE(B41402,"/",F41402,"/",G41402,"/",H41402,"/",I41402),"ok","wrong"))</f>
        <v>1</v>
      </c>
      <c r="BM41402" t="b">
        <f t="shared" si="1292"/>
        <v>0</v>
      </c>
      <c r="BN41402" t="b">
        <f t="shared" si="1293"/>
        <v>1</v>
      </c>
    </row>
    <row r="41403" spans="42:66">
      <c r="AP41403" s="7"/>
      <c r="BL41403" t="b">
        <f>ISNA(IF(VLOOKUP(CONCATENATE(B41403,"/",F41403,"/",G41403,"/",H41403,"/",I41403),'product series'!G:G,1,0)=CONCATENATE(B41403,"/",F41403,"/",G41403,"/",H41403,"/",I41403),"ok","wrong"))</f>
        <v>1</v>
      </c>
      <c r="BM41403" t="b">
        <f t="shared" si="1292"/>
        <v>0</v>
      </c>
      <c r="BN41403" t="b">
        <f t="shared" si="1293"/>
        <v>1</v>
      </c>
    </row>
    <row r="41404" spans="42:66">
      <c r="AP41404" s="7"/>
      <c r="BL41404" t="b">
        <f>ISNA(IF(VLOOKUP(CONCATENATE(B41404,"/",F41404,"/",G41404,"/",H41404,"/",I41404),'product series'!G:G,1,0)=CONCATENATE(B41404,"/",F41404,"/",G41404,"/",H41404,"/",I41404),"ok","wrong"))</f>
        <v>1</v>
      </c>
      <c r="BM41404" t="b">
        <f t="shared" si="1292"/>
        <v>0</v>
      </c>
      <c r="BN41404" t="b">
        <f t="shared" si="1293"/>
        <v>1</v>
      </c>
    </row>
    <row r="41405" spans="42:66">
      <c r="AP41405" s="7"/>
      <c r="BL41405" t="b">
        <f>ISNA(IF(VLOOKUP(CONCATENATE(B41405,"/",F41405,"/",G41405,"/",H41405,"/",I41405),'product series'!G:G,1,0)=CONCATENATE(B41405,"/",F41405,"/",G41405,"/",H41405,"/",I41405),"ok","wrong"))</f>
        <v>1</v>
      </c>
      <c r="BM41405" t="b">
        <f t="shared" si="1292"/>
        <v>0</v>
      </c>
      <c r="BN41405" t="b">
        <f t="shared" si="1293"/>
        <v>1</v>
      </c>
    </row>
    <row r="41406" spans="42:66">
      <c r="AP41406" s="7"/>
      <c r="BL41406" t="b">
        <f>ISNA(IF(VLOOKUP(CONCATENATE(B41406,"/",F41406,"/",G41406,"/",H41406,"/",I41406),'product series'!G:G,1,0)=CONCATENATE(B41406,"/",F41406,"/",G41406,"/",H41406,"/",I41406),"ok","wrong"))</f>
        <v>1</v>
      </c>
      <c r="BM41406" t="b">
        <f t="shared" si="1292"/>
        <v>0</v>
      </c>
      <c r="BN41406" t="b">
        <f t="shared" si="1293"/>
        <v>1</v>
      </c>
    </row>
    <row r="41407" spans="42:66">
      <c r="AP41407" s="7"/>
      <c r="BL41407" t="b">
        <f>ISNA(IF(VLOOKUP(CONCATENATE(B41407,"/",F41407,"/",G41407,"/",H41407,"/",I41407),'product series'!G:G,1,0)=CONCATENATE(B41407,"/",F41407,"/",G41407,"/",H41407,"/",I41407),"ok","wrong"))</f>
        <v>1</v>
      </c>
      <c r="BM41407" t="b">
        <f t="shared" si="1292"/>
        <v>0</v>
      </c>
      <c r="BN41407" t="b">
        <f t="shared" si="1293"/>
        <v>1</v>
      </c>
    </row>
    <row r="41408" spans="42:66">
      <c r="AP41408" s="7"/>
      <c r="BL41408" t="b">
        <f>ISNA(IF(VLOOKUP(CONCATENATE(B41408,"/",F41408,"/",G41408,"/",H41408,"/",I41408),'product series'!G:G,1,0)=CONCATENATE(B41408,"/",F41408,"/",G41408,"/",H41408,"/",I41408),"ok","wrong"))</f>
        <v>1</v>
      </c>
      <c r="BM41408" t="b">
        <f t="shared" si="1292"/>
        <v>0</v>
      </c>
      <c r="BN41408" t="b">
        <f t="shared" si="1293"/>
        <v>1</v>
      </c>
    </row>
    <row r="41409" spans="42:66">
      <c r="AP41409" s="7"/>
      <c r="BL41409" t="b">
        <f>ISNA(IF(VLOOKUP(CONCATENATE(B41409,"/",F41409,"/",G41409,"/",H41409,"/",I41409),'product series'!G:G,1,0)=CONCATENATE(B41409,"/",F41409,"/",G41409,"/",H41409,"/",I41409),"ok","wrong"))</f>
        <v>1</v>
      </c>
      <c r="BM41409" t="b">
        <f t="shared" si="1292"/>
        <v>0</v>
      </c>
      <c r="BN41409" t="b">
        <f t="shared" si="1293"/>
        <v>1</v>
      </c>
    </row>
    <row r="41410" spans="42:66">
      <c r="AP41410" s="7"/>
      <c r="BL41410" t="b">
        <f>ISNA(IF(VLOOKUP(CONCATENATE(B41410,"/",F41410,"/",G41410,"/",H41410,"/",I41410),'product series'!G:G,1,0)=CONCATENATE(B41410,"/",F41410,"/",G41410,"/",H41410,"/",I41410),"ok","wrong"))</f>
        <v>1</v>
      </c>
      <c r="BM41410" t="b">
        <f t="shared" si="1292"/>
        <v>0</v>
      </c>
      <c r="BN41410" t="b">
        <f t="shared" si="1293"/>
        <v>1</v>
      </c>
    </row>
    <row r="41411" spans="42:66">
      <c r="AP41411" s="7"/>
      <c r="BL41411" t="b">
        <f>ISNA(IF(VLOOKUP(CONCATENATE(B41411,"/",F41411,"/",G41411,"/",H41411,"/",I41411),'product series'!G:G,1,0)=CONCATENATE(B41411,"/",F41411,"/",G41411,"/",H41411,"/",I41411),"ok","wrong"))</f>
        <v>1</v>
      </c>
      <c r="BM41411" t="b">
        <f t="shared" ref="BM41411:BM41474" si="1294">IF(OR(AND(A41411="Update",LEN(C41411)=14,C41411&lt;&gt;""),AND(OR(A41411="New",A41411="New Asset"),C41411="")),IF(AND(A41411&lt;&gt;"",B41411&lt;&gt;"",D41411&lt;&gt;"",F41411&lt;&gt;"",H41411&lt;&gt;"",I41411&lt;&gt;"",L41411&lt;&gt;"",AP41411&lt;&gt;"",AQ41411&lt;&gt;"",AR41411&lt;&gt;"",AS41411&lt;&gt;""),IF(AND(B41411="Indoor",G41411&lt;&gt;"",M41411&lt;&gt;"",P41411&lt;&gt;"",Q41411&lt;&gt;""),"TRUE",IF(AND(B41411="Field",G41411&lt;&gt;"",P41411&lt;&gt;"",X41411&lt;&gt;"",Y41411&lt;&gt;"",AU41411&lt;&gt;""),"TRUE",IF(AND(B41411="Network",R41411&lt;&gt;""),"TRUE","FALSE")))))</f>
        <v>0</v>
      </c>
      <c r="BN41411" t="b">
        <f t="shared" ref="BN41411:BN41474" si="1295">SUMPRODUCT(--(A41411:BK41414&lt;&gt;""))=0</f>
        <v>1</v>
      </c>
    </row>
    <row r="41412" spans="42:66">
      <c r="AP41412" s="7"/>
      <c r="BL41412" t="b">
        <f>ISNA(IF(VLOOKUP(CONCATENATE(B41412,"/",F41412,"/",G41412,"/",H41412,"/",I41412),'product series'!G:G,1,0)=CONCATENATE(B41412,"/",F41412,"/",G41412,"/",H41412,"/",I41412),"ok","wrong"))</f>
        <v>1</v>
      </c>
      <c r="BM41412" t="b">
        <f t="shared" si="1294"/>
        <v>0</v>
      </c>
      <c r="BN41412" t="b">
        <f t="shared" si="1295"/>
        <v>1</v>
      </c>
    </row>
    <row r="41413" spans="42:66">
      <c r="AP41413" s="7"/>
      <c r="BL41413" t="b">
        <f>ISNA(IF(VLOOKUP(CONCATENATE(B41413,"/",F41413,"/",G41413,"/",H41413,"/",I41413),'product series'!G:G,1,0)=CONCATENATE(B41413,"/",F41413,"/",G41413,"/",H41413,"/",I41413),"ok","wrong"))</f>
        <v>1</v>
      </c>
      <c r="BM41413" t="b">
        <f t="shared" si="1294"/>
        <v>0</v>
      </c>
      <c r="BN41413" t="b">
        <f t="shared" si="1295"/>
        <v>1</v>
      </c>
    </row>
    <row r="41414" spans="42:66">
      <c r="AP41414" s="7"/>
      <c r="BL41414" t="b">
        <f>ISNA(IF(VLOOKUP(CONCATENATE(B41414,"/",F41414,"/",G41414,"/",H41414,"/",I41414),'product series'!G:G,1,0)=CONCATENATE(B41414,"/",F41414,"/",G41414,"/",H41414,"/",I41414),"ok","wrong"))</f>
        <v>1</v>
      </c>
      <c r="BM41414" t="b">
        <f t="shared" si="1294"/>
        <v>0</v>
      </c>
      <c r="BN41414" t="b">
        <f t="shared" si="1295"/>
        <v>1</v>
      </c>
    </row>
    <row r="41415" spans="42:66">
      <c r="AP41415" s="7"/>
      <c r="BL41415" t="b">
        <f>ISNA(IF(VLOOKUP(CONCATENATE(B41415,"/",F41415,"/",G41415,"/",H41415,"/",I41415),'product series'!G:G,1,0)=CONCATENATE(B41415,"/",F41415,"/",G41415,"/",H41415,"/",I41415),"ok","wrong"))</f>
        <v>1</v>
      </c>
      <c r="BM41415" t="b">
        <f t="shared" si="1294"/>
        <v>0</v>
      </c>
      <c r="BN41415" t="b">
        <f t="shared" si="1295"/>
        <v>1</v>
      </c>
    </row>
    <row r="41416" spans="42:66">
      <c r="AP41416" s="7"/>
      <c r="BL41416" t="b">
        <f>ISNA(IF(VLOOKUP(CONCATENATE(B41416,"/",F41416,"/",G41416,"/",H41416,"/",I41416),'product series'!G:G,1,0)=CONCATENATE(B41416,"/",F41416,"/",G41416,"/",H41416,"/",I41416),"ok","wrong"))</f>
        <v>1</v>
      </c>
      <c r="BM41416" t="b">
        <f t="shared" si="1294"/>
        <v>0</v>
      </c>
      <c r="BN41416" t="b">
        <f t="shared" si="1295"/>
        <v>1</v>
      </c>
    </row>
    <row r="41417" spans="42:66">
      <c r="AP41417" s="7"/>
      <c r="BL41417" t="b">
        <f>ISNA(IF(VLOOKUP(CONCATENATE(B41417,"/",F41417,"/",G41417,"/",H41417,"/",I41417),'product series'!G:G,1,0)=CONCATENATE(B41417,"/",F41417,"/",G41417,"/",H41417,"/",I41417),"ok","wrong"))</f>
        <v>1</v>
      </c>
      <c r="BM41417" t="b">
        <f t="shared" si="1294"/>
        <v>0</v>
      </c>
      <c r="BN41417" t="b">
        <f t="shared" si="1295"/>
        <v>1</v>
      </c>
    </row>
    <row r="41418" spans="42:66">
      <c r="AP41418" s="7"/>
      <c r="BL41418" t="b">
        <f>ISNA(IF(VLOOKUP(CONCATENATE(B41418,"/",F41418,"/",G41418,"/",H41418,"/",I41418),'product series'!G:G,1,0)=CONCATENATE(B41418,"/",F41418,"/",G41418,"/",H41418,"/",I41418),"ok","wrong"))</f>
        <v>1</v>
      </c>
      <c r="BM41418" t="b">
        <f t="shared" si="1294"/>
        <v>0</v>
      </c>
      <c r="BN41418" t="b">
        <f t="shared" si="1295"/>
        <v>1</v>
      </c>
    </row>
    <row r="41419" spans="42:66">
      <c r="AP41419" s="7"/>
      <c r="BL41419" t="b">
        <f>ISNA(IF(VLOOKUP(CONCATENATE(B41419,"/",F41419,"/",G41419,"/",H41419,"/",I41419),'product series'!G:G,1,0)=CONCATENATE(B41419,"/",F41419,"/",G41419,"/",H41419,"/",I41419),"ok","wrong"))</f>
        <v>1</v>
      </c>
      <c r="BM41419" t="b">
        <f t="shared" si="1294"/>
        <v>0</v>
      </c>
      <c r="BN41419" t="b">
        <f t="shared" si="1295"/>
        <v>1</v>
      </c>
    </row>
    <row r="41420" spans="42:66">
      <c r="AP41420" s="7"/>
      <c r="BL41420" t="b">
        <f>ISNA(IF(VLOOKUP(CONCATENATE(B41420,"/",F41420,"/",G41420,"/",H41420,"/",I41420),'product series'!G:G,1,0)=CONCATENATE(B41420,"/",F41420,"/",G41420,"/",H41420,"/",I41420),"ok","wrong"))</f>
        <v>1</v>
      </c>
      <c r="BM41420" t="b">
        <f t="shared" si="1294"/>
        <v>0</v>
      </c>
      <c r="BN41420" t="b">
        <f t="shared" si="1295"/>
        <v>1</v>
      </c>
    </row>
    <row r="41421" spans="42:66">
      <c r="AP41421" s="7"/>
      <c r="BL41421" t="b">
        <f>ISNA(IF(VLOOKUP(CONCATENATE(B41421,"/",F41421,"/",G41421,"/",H41421,"/",I41421),'product series'!G:G,1,0)=CONCATENATE(B41421,"/",F41421,"/",G41421,"/",H41421,"/",I41421),"ok","wrong"))</f>
        <v>1</v>
      </c>
      <c r="BM41421" t="b">
        <f t="shared" si="1294"/>
        <v>0</v>
      </c>
      <c r="BN41421" t="b">
        <f t="shared" si="1295"/>
        <v>1</v>
      </c>
    </row>
    <row r="41422" spans="42:66">
      <c r="AP41422" s="7"/>
      <c r="BL41422" t="b">
        <f>ISNA(IF(VLOOKUP(CONCATENATE(B41422,"/",F41422,"/",G41422,"/",H41422,"/",I41422),'product series'!G:G,1,0)=CONCATENATE(B41422,"/",F41422,"/",G41422,"/",H41422,"/",I41422),"ok","wrong"))</f>
        <v>1</v>
      </c>
      <c r="BM41422" t="b">
        <f t="shared" si="1294"/>
        <v>0</v>
      </c>
      <c r="BN41422" t="b">
        <f t="shared" si="1295"/>
        <v>1</v>
      </c>
    </row>
    <row r="41423" spans="42:66">
      <c r="AP41423" s="7"/>
      <c r="BL41423" t="b">
        <f>ISNA(IF(VLOOKUP(CONCATENATE(B41423,"/",F41423,"/",G41423,"/",H41423,"/",I41423),'product series'!G:G,1,0)=CONCATENATE(B41423,"/",F41423,"/",G41423,"/",H41423,"/",I41423),"ok","wrong"))</f>
        <v>1</v>
      </c>
      <c r="BM41423" t="b">
        <f t="shared" si="1294"/>
        <v>0</v>
      </c>
      <c r="BN41423" t="b">
        <f t="shared" si="1295"/>
        <v>1</v>
      </c>
    </row>
    <row r="41424" spans="42:66">
      <c r="AP41424" s="7"/>
      <c r="BL41424" t="b">
        <f>ISNA(IF(VLOOKUP(CONCATENATE(B41424,"/",F41424,"/",G41424,"/",H41424,"/",I41424),'product series'!G:G,1,0)=CONCATENATE(B41424,"/",F41424,"/",G41424,"/",H41424,"/",I41424),"ok","wrong"))</f>
        <v>1</v>
      </c>
      <c r="BM41424" t="b">
        <f t="shared" si="1294"/>
        <v>0</v>
      </c>
      <c r="BN41424" t="b">
        <f t="shared" si="1295"/>
        <v>1</v>
      </c>
    </row>
    <row r="41425" spans="42:66">
      <c r="AP41425" s="7"/>
      <c r="BL41425" t="b">
        <f>ISNA(IF(VLOOKUP(CONCATENATE(B41425,"/",F41425,"/",G41425,"/",H41425,"/",I41425),'product series'!G:G,1,0)=CONCATENATE(B41425,"/",F41425,"/",G41425,"/",H41425,"/",I41425),"ok","wrong"))</f>
        <v>1</v>
      </c>
      <c r="BM41425" t="b">
        <f t="shared" si="1294"/>
        <v>0</v>
      </c>
      <c r="BN41425" t="b">
        <f t="shared" si="1295"/>
        <v>1</v>
      </c>
    </row>
    <row r="41426" spans="42:66">
      <c r="AP41426" s="7"/>
      <c r="BL41426" t="b">
        <f>ISNA(IF(VLOOKUP(CONCATENATE(B41426,"/",F41426,"/",G41426,"/",H41426,"/",I41426),'product series'!G:G,1,0)=CONCATENATE(B41426,"/",F41426,"/",G41426,"/",H41426,"/",I41426),"ok","wrong"))</f>
        <v>1</v>
      </c>
      <c r="BM41426" t="b">
        <f t="shared" si="1294"/>
        <v>0</v>
      </c>
      <c r="BN41426" t="b">
        <f t="shared" si="1295"/>
        <v>1</v>
      </c>
    </row>
    <row r="41427" spans="42:66">
      <c r="AP41427" s="7"/>
      <c r="BL41427" t="b">
        <f>ISNA(IF(VLOOKUP(CONCATENATE(B41427,"/",F41427,"/",G41427,"/",H41427,"/",I41427),'product series'!G:G,1,0)=CONCATENATE(B41427,"/",F41427,"/",G41427,"/",H41427,"/",I41427),"ok","wrong"))</f>
        <v>1</v>
      </c>
      <c r="BM41427" t="b">
        <f t="shared" si="1294"/>
        <v>0</v>
      </c>
      <c r="BN41427" t="b">
        <f t="shared" si="1295"/>
        <v>1</v>
      </c>
    </row>
    <row r="41428" spans="42:66">
      <c r="AP41428" s="7"/>
      <c r="BL41428" t="b">
        <f>ISNA(IF(VLOOKUP(CONCATENATE(B41428,"/",F41428,"/",G41428,"/",H41428,"/",I41428),'product series'!G:G,1,0)=CONCATENATE(B41428,"/",F41428,"/",G41428,"/",H41428,"/",I41428),"ok","wrong"))</f>
        <v>1</v>
      </c>
      <c r="BM41428" t="b">
        <f t="shared" si="1294"/>
        <v>0</v>
      </c>
      <c r="BN41428" t="b">
        <f t="shared" si="1295"/>
        <v>1</v>
      </c>
    </row>
    <row r="41429" spans="42:66">
      <c r="AP41429" s="7"/>
      <c r="BL41429" t="b">
        <f>ISNA(IF(VLOOKUP(CONCATENATE(B41429,"/",F41429,"/",G41429,"/",H41429,"/",I41429),'product series'!G:G,1,0)=CONCATENATE(B41429,"/",F41429,"/",G41429,"/",H41429,"/",I41429),"ok","wrong"))</f>
        <v>1</v>
      </c>
      <c r="BM41429" t="b">
        <f t="shared" si="1294"/>
        <v>0</v>
      </c>
      <c r="BN41429" t="b">
        <f t="shared" si="1295"/>
        <v>1</v>
      </c>
    </row>
    <row r="41430" spans="42:66">
      <c r="AP41430" s="7"/>
      <c r="BL41430" t="b">
        <f>ISNA(IF(VLOOKUP(CONCATENATE(B41430,"/",F41430,"/",G41430,"/",H41430,"/",I41430),'product series'!G:G,1,0)=CONCATENATE(B41430,"/",F41430,"/",G41430,"/",H41430,"/",I41430),"ok","wrong"))</f>
        <v>1</v>
      </c>
      <c r="BM41430" t="b">
        <f t="shared" si="1294"/>
        <v>0</v>
      </c>
      <c r="BN41430" t="b">
        <f t="shared" si="1295"/>
        <v>1</v>
      </c>
    </row>
    <row r="41431" spans="42:66">
      <c r="AP41431" s="7"/>
      <c r="BL41431" t="b">
        <f>ISNA(IF(VLOOKUP(CONCATENATE(B41431,"/",F41431,"/",G41431,"/",H41431,"/",I41431),'product series'!G:G,1,0)=CONCATENATE(B41431,"/",F41431,"/",G41431,"/",H41431,"/",I41431),"ok","wrong"))</f>
        <v>1</v>
      </c>
      <c r="BM41431" t="b">
        <f t="shared" si="1294"/>
        <v>0</v>
      </c>
      <c r="BN41431" t="b">
        <f t="shared" si="1295"/>
        <v>1</v>
      </c>
    </row>
    <row r="41432" spans="42:66">
      <c r="AP41432" s="7"/>
      <c r="BL41432" t="b">
        <f>ISNA(IF(VLOOKUP(CONCATENATE(B41432,"/",F41432,"/",G41432,"/",H41432,"/",I41432),'product series'!G:G,1,0)=CONCATENATE(B41432,"/",F41432,"/",G41432,"/",H41432,"/",I41432),"ok","wrong"))</f>
        <v>1</v>
      </c>
      <c r="BM41432" t="b">
        <f t="shared" si="1294"/>
        <v>0</v>
      </c>
      <c r="BN41432" t="b">
        <f t="shared" si="1295"/>
        <v>1</v>
      </c>
    </row>
    <row r="41433" spans="42:66">
      <c r="AP41433" s="7"/>
      <c r="BL41433" t="b">
        <f>ISNA(IF(VLOOKUP(CONCATENATE(B41433,"/",F41433,"/",G41433,"/",H41433,"/",I41433),'product series'!G:G,1,0)=CONCATENATE(B41433,"/",F41433,"/",G41433,"/",H41433,"/",I41433),"ok","wrong"))</f>
        <v>1</v>
      </c>
      <c r="BM41433" t="b">
        <f t="shared" si="1294"/>
        <v>0</v>
      </c>
      <c r="BN41433" t="b">
        <f t="shared" si="1295"/>
        <v>1</v>
      </c>
    </row>
    <row r="41434" spans="42:66">
      <c r="AP41434" s="7"/>
      <c r="BL41434" t="b">
        <f>ISNA(IF(VLOOKUP(CONCATENATE(B41434,"/",F41434,"/",G41434,"/",H41434,"/",I41434),'product series'!G:G,1,0)=CONCATENATE(B41434,"/",F41434,"/",G41434,"/",H41434,"/",I41434),"ok","wrong"))</f>
        <v>1</v>
      </c>
      <c r="BM41434" t="b">
        <f t="shared" si="1294"/>
        <v>0</v>
      </c>
      <c r="BN41434" t="b">
        <f t="shared" si="1295"/>
        <v>1</v>
      </c>
    </row>
    <row r="41435" spans="42:66">
      <c r="AP41435" s="7"/>
      <c r="BL41435" t="b">
        <f>ISNA(IF(VLOOKUP(CONCATENATE(B41435,"/",F41435,"/",G41435,"/",H41435,"/",I41435),'product series'!G:G,1,0)=CONCATENATE(B41435,"/",F41435,"/",G41435,"/",H41435,"/",I41435),"ok","wrong"))</f>
        <v>1</v>
      </c>
      <c r="BM41435" t="b">
        <f t="shared" si="1294"/>
        <v>0</v>
      </c>
      <c r="BN41435" t="b">
        <f t="shared" si="1295"/>
        <v>1</v>
      </c>
    </row>
    <row r="41436" spans="42:66">
      <c r="AP41436" s="7"/>
      <c r="BL41436" t="b">
        <f>ISNA(IF(VLOOKUP(CONCATENATE(B41436,"/",F41436,"/",G41436,"/",H41436,"/",I41436),'product series'!G:G,1,0)=CONCATENATE(B41436,"/",F41436,"/",G41436,"/",H41436,"/",I41436),"ok","wrong"))</f>
        <v>1</v>
      </c>
      <c r="BM41436" t="b">
        <f t="shared" si="1294"/>
        <v>0</v>
      </c>
      <c r="BN41436" t="b">
        <f t="shared" si="1295"/>
        <v>1</v>
      </c>
    </row>
    <row r="41437" spans="42:66">
      <c r="AP41437" s="7"/>
      <c r="BL41437" t="b">
        <f>ISNA(IF(VLOOKUP(CONCATENATE(B41437,"/",F41437,"/",G41437,"/",H41437,"/",I41437),'product series'!G:G,1,0)=CONCATENATE(B41437,"/",F41437,"/",G41437,"/",H41437,"/",I41437),"ok","wrong"))</f>
        <v>1</v>
      </c>
      <c r="BM41437" t="b">
        <f t="shared" si="1294"/>
        <v>0</v>
      </c>
      <c r="BN41437" t="b">
        <f t="shared" si="1295"/>
        <v>1</v>
      </c>
    </row>
    <row r="41438" spans="42:66">
      <c r="AP41438" s="7"/>
      <c r="BL41438" t="b">
        <f>ISNA(IF(VLOOKUP(CONCATENATE(B41438,"/",F41438,"/",G41438,"/",H41438,"/",I41438),'product series'!G:G,1,0)=CONCATENATE(B41438,"/",F41438,"/",G41438,"/",H41438,"/",I41438),"ok","wrong"))</f>
        <v>1</v>
      </c>
      <c r="BM41438" t="b">
        <f t="shared" si="1294"/>
        <v>0</v>
      </c>
      <c r="BN41438" t="b">
        <f t="shared" si="1295"/>
        <v>1</v>
      </c>
    </row>
    <row r="41439" spans="42:66">
      <c r="AP41439" s="7"/>
      <c r="BL41439" t="b">
        <f>ISNA(IF(VLOOKUP(CONCATENATE(B41439,"/",F41439,"/",G41439,"/",H41439,"/",I41439),'product series'!G:G,1,0)=CONCATENATE(B41439,"/",F41439,"/",G41439,"/",H41439,"/",I41439),"ok","wrong"))</f>
        <v>1</v>
      </c>
      <c r="BM41439" t="b">
        <f t="shared" si="1294"/>
        <v>0</v>
      </c>
      <c r="BN41439" t="b">
        <f t="shared" si="1295"/>
        <v>1</v>
      </c>
    </row>
    <row r="41440" spans="42:66">
      <c r="AP41440" s="7"/>
      <c r="BL41440" t="b">
        <f>ISNA(IF(VLOOKUP(CONCATENATE(B41440,"/",F41440,"/",G41440,"/",H41440,"/",I41440),'product series'!G:G,1,0)=CONCATENATE(B41440,"/",F41440,"/",G41440,"/",H41440,"/",I41440),"ok","wrong"))</f>
        <v>1</v>
      </c>
      <c r="BM41440" t="b">
        <f t="shared" si="1294"/>
        <v>0</v>
      </c>
      <c r="BN41440" t="b">
        <f t="shared" si="1295"/>
        <v>1</v>
      </c>
    </row>
    <row r="41441" spans="42:66">
      <c r="AP41441" s="7"/>
      <c r="BL41441" t="b">
        <f>ISNA(IF(VLOOKUP(CONCATENATE(B41441,"/",F41441,"/",G41441,"/",H41441,"/",I41441),'product series'!G:G,1,0)=CONCATENATE(B41441,"/",F41441,"/",G41441,"/",H41441,"/",I41441),"ok","wrong"))</f>
        <v>1</v>
      </c>
      <c r="BM41441" t="b">
        <f t="shared" si="1294"/>
        <v>0</v>
      </c>
      <c r="BN41441" t="b">
        <f t="shared" si="1295"/>
        <v>1</v>
      </c>
    </row>
    <row r="41442" spans="42:66">
      <c r="AP41442" s="7"/>
      <c r="BL41442" t="b">
        <f>ISNA(IF(VLOOKUP(CONCATENATE(B41442,"/",F41442,"/",G41442,"/",H41442,"/",I41442),'product series'!G:G,1,0)=CONCATENATE(B41442,"/",F41442,"/",G41442,"/",H41442,"/",I41442),"ok","wrong"))</f>
        <v>1</v>
      </c>
      <c r="BM41442" t="b">
        <f t="shared" si="1294"/>
        <v>0</v>
      </c>
      <c r="BN41442" t="b">
        <f t="shared" si="1295"/>
        <v>1</v>
      </c>
    </row>
    <row r="41443" spans="42:66">
      <c r="AP41443" s="7"/>
      <c r="BL41443" t="b">
        <f>ISNA(IF(VLOOKUP(CONCATENATE(B41443,"/",F41443,"/",G41443,"/",H41443,"/",I41443),'product series'!G:G,1,0)=CONCATENATE(B41443,"/",F41443,"/",G41443,"/",H41443,"/",I41443),"ok","wrong"))</f>
        <v>1</v>
      </c>
      <c r="BM41443" t="b">
        <f t="shared" si="1294"/>
        <v>0</v>
      </c>
      <c r="BN41443" t="b">
        <f t="shared" si="1295"/>
        <v>1</v>
      </c>
    </row>
    <row r="41444" spans="42:66">
      <c r="AP41444" s="7"/>
      <c r="BL41444" t="b">
        <f>ISNA(IF(VLOOKUP(CONCATENATE(B41444,"/",F41444,"/",G41444,"/",H41444,"/",I41444),'product series'!G:G,1,0)=CONCATENATE(B41444,"/",F41444,"/",G41444,"/",H41444,"/",I41444),"ok","wrong"))</f>
        <v>1</v>
      </c>
      <c r="BM41444" t="b">
        <f t="shared" si="1294"/>
        <v>0</v>
      </c>
      <c r="BN41444" t="b">
        <f t="shared" si="1295"/>
        <v>1</v>
      </c>
    </row>
    <row r="41445" spans="42:66">
      <c r="AP41445" s="7"/>
      <c r="BL41445" t="b">
        <f>ISNA(IF(VLOOKUP(CONCATENATE(B41445,"/",F41445,"/",G41445,"/",H41445,"/",I41445),'product series'!G:G,1,0)=CONCATENATE(B41445,"/",F41445,"/",G41445,"/",H41445,"/",I41445),"ok","wrong"))</f>
        <v>1</v>
      </c>
      <c r="BM41445" t="b">
        <f t="shared" si="1294"/>
        <v>0</v>
      </c>
      <c r="BN41445" t="b">
        <f t="shared" si="1295"/>
        <v>1</v>
      </c>
    </row>
    <row r="41446" spans="42:66">
      <c r="AP41446" s="7"/>
      <c r="BL41446" t="b">
        <f>ISNA(IF(VLOOKUP(CONCATENATE(B41446,"/",F41446,"/",G41446,"/",H41446,"/",I41446),'product series'!G:G,1,0)=CONCATENATE(B41446,"/",F41446,"/",G41446,"/",H41446,"/",I41446),"ok","wrong"))</f>
        <v>1</v>
      </c>
      <c r="BM41446" t="b">
        <f t="shared" si="1294"/>
        <v>0</v>
      </c>
      <c r="BN41446" t="b">
        <f t="shared" si="1295"/>
        <v>1</v>
      </c>
    </row>
    <row r="41447" spans="42:66">
      <c r="AP41447" s="7"/>
      <c r="BL41447" t="b">
        <f>ISNA(IF(VLOOKUP(CONCATENATE(B41447,"/",F41447,"/",G41447,"/",H41447,"/",I41447),'product series'!G:G,1,0)=CONCATENATE(B41447,"/",F41447,"/",G41447,"/",H41447,"/",I41447),"ok","wrong"))</f>
        <v>1</v>
      </c>
      <c r="BM41447" t="b">
        <f t="shared" si="1294"/>
        <v>0</v>
      </c>
      <c r="BN41447" t="b">
        <f t="shared" si="1295"/>
        <v>1</v>
      </c>
    </row>
    <row r="41448" spans="42:66">
      <c r="AP41448" s="7"/>
      <c r="BL41448" t="b">
        <f>ISNA(IF(VLOOKUP(CONCATENATE(B41448,"/",F41448,"/",G41448,"/",H41448,"/",I41448),'product series'!G:G,1,0)=CONCATENATE(B41448,"/",F41448,"/",G41448,"/",H41448,"/",I41448),"ok","wrong"))</f>
        <v>1</v>
      </c>
      <c r="BM41448" t="b">
        <f t="shared" si="1294"/>
        <v>0</v>
      </c>
      <c r="BN41448" t="b">
        <f t="shared" si="1295"/>
        <v>1</v>
      </c>
    </row>
    <row r="41449" spans="42:66">
      <c r="AP41449" s="7"/>
      <c r="BL41449" t="b">
        <f>ISNA(IF(VLOOKUP(CONCATENATE(B41449,"/",F41449,"/",G41449,"/",H41449,"/",I41449),'product series'!G:G,1,0)=CONCATENATE(B41449,"/",F41449,"/",G41449,"/",H41449,"/",I41449),"ok","wrong"))</f>
        <v>1</v>
      </c>
      <c r="BM41449" t="b">
        <f t="shared" si="1294"/>
        <v>0</v>
      </c>
      <c r="BN41449" t="b">
        <f t="shared" si="1295"/>
        <v>1</v>
      </c>
    </row>
    <row r="41450" spans="42:66">
      <c r="AP41450" s="7"/>
      <c r="BL41450" t="b">
        <f>ISNA(IF(VLOOKUP(CONCATENATE(B41450,"/",F41450,"/",G41450,"/",H41450,"/",I41450),'product series'!G:G,1,0)=CONCATENATE(B41450,"/",F41450,"/",G41450,"/",H41450,"/",I41450),"ok","wrong"))</f>
        <v>1</v>
      </c>
      <c r="BM41450" t="b">
        <f t="shared" si="1294"/>
        <v>0</v>
      </c>
      <c r="BN41450" t="b">
        <f t="shared" si="1295"/>
        <v>1</v>
      </c>
    </row>
    <row r="41451" spans="42:66">
      <c r="AP41451" s="7"/>
      <c r="BL41451" t="b">
        <f>ISNA(IF(VLOOKUP(CONCATENATE(B41451,"/",F41451,"/",G41451,"/",H41451,"/",I41451),'product series'!G:G,1,0)=CONCATENATE(B41451,"/",F41451,"/",G41451,"/",H41451,"/",I41451),"ok","wrong"))</f>
        <v>1</v>
      </c>
      <c r="BM41451" t="b">
        <f t="shared" si="1294"/>
        <v>0</v>
      </c>
      <c r="BN41451" t="b">
        <f t="shared" si="1295"/>
        <v>1</v>
      </c>
    </row>
    <row r="41452" spans="42:66">
      <c r="AP41452" s="7"/>
      <c r="BL41452" t="b">
        <f>ISNA(IF(VLOOKUP(CONCATENATE(B41452,"/",F41452,"/",G41452,"/",H41452,"/",I41452),'product series'!G:G,1,0)=CONCATENATE(B41452,"/",F41452,"/",G41452,"/",H41452,"/",I41452),"ok","wrong"))</f>
        <v>1</v>
      </c>
      <c r="BM41452" t="b">
        <f t="shared" si="1294"/>
        <v>0</v>
      </c>
      <c r="BN41452" t="b">
        <f t="shared" si="1295"/>
        <v>1</v>
      </c>
    </row>
    <row r="41453" spans="42:66">
      <c r="AP41453" s="7"/>
      <c r="BL41453" t="b">
        <f>ISNA(IF(VLOOKUP(CONCATENATE(B41453,"/",F41453,"/",G41453,"/",H41453,"/",I41453),'product series'!G:G,1,0)=CONCATENATE(B41453,"/",F41453,"/",G41453,"/",H41453,"/",I41453),"ok","wrong"))</f>
        <v>1</v>
      </c>
      <c r="BM41453" t="b">
        <f t="shared" si="1294"/>
        <v>0</v>
      </c>
      <c r="BN41453" t="b">
        <f t="shared" si="1295"/>
        <v>1</v>
      </c>
    </row>
    <row r="41454" spans="42:66">
      <c r="AP41454" s="7"/>
      <c r="BL41454" t="b">
        <f>ISNA(IF(VLOOKUP(CONCATENATE(B41454,"/",F41454,"/",G41454,"/",H41454,"/",I41454),'product series'!G:G,1,0)=CONCATENATE(B41454,"/",F41454,"/",G41454,"/",H41454,"/",I41454),"ok","wrong"))</f>
        <v>1</v>
      </c>
      <c r="BM41454" t="b">
        <f t="shared" si="1294"/>
        <v>0</v>
      </c>
      <c r="BN41454" t="b">
        <f t="shared" si="1295"/>
        <v>1</v>
      </c>
    </row>
    <row r="41455" spans="42:66">
      <c r="AP41455" s="7"/>
      <c r="BL41455" t="b">
        <f>ISNA(IF(VLOOKUP(CONCATENATE(B41455,"/",F41455,"/",G41455,"/",H41455,"/",I41455),'product series'!G:G,1,0)=CONCATENATE(B41455,"/",F41455,"/",G41455,"/",H41455,"/",I41455),"ok","wrong"))</f>
        <v>1</v>
      </c>
      <c r="BM41455" t="b">
        <f t="shared" si="1294"/>
        <v>0</v>
      </c>
      <c r="BN41455" t="b">
        <f t="shared" si="1295"/>
        <v>1</v>
      </c>
    </row>
    <row r="41456" spans="42:66">
      <c r="AP41456" s="7"/>
      <c r="BL41456" t="b">
        <f>ISNA(IF(VLOOKUP(CONCATENATE(B41456,"/",F41456,"/",G41456,"/",H41456,"/",I41456),'product series'!G:G,1,0)=CONCATENATE(B41456,"/",F41456,"/",G41456,"/",H41456,"/",I41456),"ok","wrong"))</f>
        <v>1</v>
      </c>
      <c r="BM41456" t="b">
        <f t="shared" si="1294"/>
        <v>0</v>
      </c>
      <c r="BN41456" t="b">
        <f t="shared" si="1295"/>
        <v>1</v>
      </c>
    </row>
    <row r="41457" spans="42:66">
      <c r="AP41457" s="7"/>
      <c r="BL41457" t="b">
        <f>ISNA(IF(VLOOKUP(CONCATENATE(B41457,"/",F41457,"/",G41457,"/",H41457,"/",I41457),'product series'!G:G,1,0)=CONCATENATE(B41457,"/",F41457,"/",G41457,"/",H41457,"/",I41457),"ok","wrong"))</f>
        <v>1</v>
      </c>
      <c r="BM41457" t="b">
        <f t="shared" si="1294"/>
        <v>0</v>
      </c>
      <c r="BN41457" t="b">
        <f t="shared" si="1295"/>
        <v>1</v>
      </c>
    </row>
    <row r="41458" spans="42:66">
      <c r="AP41458" s="7"/>
      <c r="BL41458" t="b">
        <f>ISNA(IF(VLOOKUP(CONCATENATE(B41458,"/",F41458,"/",G41458,"/",H41458,"/",I41458),'product series'!G:G,1,0)=CONCATENATE(B41458,"/",F41458,"/",G41458,"/",H41458,"/",I41458),"ok","wrong"))</f>
        <v>1</v>
      </c>
      <c r="BM41458" t="b">
        <f t="shared" si="1294"/>
        <v>0</v>
      </c>
      <c r="BN41458" t="b">
        <f t="shared" si="1295"/>
        <v>1</v>
      </c>
    </row>
    <row r="41459" spans="42:66">
      <c r="AP41459" s="7"/>
      <c r="BL41459" t="b">
        <f>ISNA(IF(VLOOKUP(CONCATENATE(B41459,"/",F41459,"/",G41459,"/",H41459,"/",I41459),'product series'!G:G,1,0)=CONCATENATE(B41459,"/",F41459,"/",G41459,"/",H41459,"/",I41459),"ok","wrong"))</f>
        <v>1</v>
      </c>
      <c r="BM41459" t="b">
        <f t="shared" si="1294"/>
        <v>0</v>
      </c>
      <c r="BN41459" t="b">
        <f t="shared" si="1295"/>
        <v>1</v>
      </c>
    </row>
    <row r="41460" spans="42:66">
      <c r="AP41460" s="7"/>
      <c r="BL41460" t="b">
        <f>ISNA(IF(VLOOKUP(CONCATENATE(B41460,"/",F41460,"/",G41460,"/",H41460,"/",I41460),'product series'!G:G,1,0)=CONCATENATE(B41460,"/",F41460,"/",G41460,"/",H41460,"/",I41460),"ok","wrong"))</f>
        <v>1</v>
      </c>
      <c r="BM41460" t="b">
        <f t="shared" si="1294"/>
        <v>0</v>
      </c>
      <c r="BN41460" t="b">
        <f t="shared" si="1295"/>
        <v>1</v>
      </c>
    </row>
    <row r="41461" spans="42:66">
      <c r="AP41461" s="7"/>
      <c r="BL41461" t="b">
        <f>ISNA(IF(VLOOKUP(CONCATENATE(B41461,"/",F41461,"/",G41461,"/",H41461,"/",I41461),'product series'!G:G,1,0)=CONCATENATE(B41461,"/",F41461,"/",G41461,"/",H41461,"/",I41461),"ok","wrong"))</f>
        <v>1</v>
      </c>
      <c r="BM41461" t="b">
        <f t="shared" si="1294"/>
        <v>0</v>
      </c>
      <c r="BN41461" t="b">
        <f t="shared" si="1295"/>
        <v>1</v>
      </c>
    </row>
    <row r="41462" spans="42:66">
      <c r="AP41462" s="7"/>
      <c r="BL41462" t="b">
        <f>ISNA(IF(VLOOKUP(CONCATENATE(B41462,"/",F41462,"/",G41462,"/",H41462,"/",I41462),'product series'!G:G,1,0)=CONCATENATE(B41462,"/",F41462,"/",G41462,"/",H41462,"/",I41462),"ok","wrong"))</f>
        <v>1</v>
      </c>
      <c r="BM41462" t="b">
        <f t="shared" si="1294"/>
        <v>0</v>
      </c>
      <c r="BN41462" t="b">
        <f t="shared" si="1295"/>
        <v>1</v>
      </c>
    </row>
    <row r="41463" spans="42:66">
      <c r="AP41463" s="7"/>
      <c r="BL41463" t="b">
        <f>ISNA(IF(VLOOKUP(CONCATENATE(B41463,"/",F41463,"/",G41463,"/",H41463,"/",I41463),'product series'!G:G,1,0)=CONCATENATE(B41463,"/",F41463,"/",G41463,"/",H41463,"/",I41463),"ok","wrong"))</f>
        <v>1</v>
      </c>
      <c r="BM41463" t="b">
        <f t="shared" si="1294"/>
        <v>0</v>
      </c>
      <c r="BN41463" t="b">
        <f t="shared" si="1295"/>
        <v>1</v>
      </c>
    </row>
    <row r="41464" spans="42:66">
      <c r="AP41464" s="7"/>
      <c r="BL41464" t="b">
        <f>ISNA(IF(VLOOKUP(CONCATENATE(B41464,"/",F41464,"/",G41464,"/",H41464,"/",I41464),'product series'!G:G,1,0)=CONCATENATE(B41464,"/",F41464,"/",G41464,"/",H41464,"/",I41464),"ok","wrong"))</f>
        <v>1</v>
      </c>
      <c r="BM41464" t="b">
        <f t="shared" si="1294"/>
        <v>0</v>
      </c>
      <c r="BN41464" t="b">
        <f t="shared" si="1295"/>
        <v>1</v>
      </c>
    </row>
    <row r="41465" spans="42:66">
      <c r="AP41465" s="7"/>
      <c r="BL41465" t="b">
        <f>ISNA(IF(VLOOKUP(CONCATENATE(B41465,"/",F41465,"/",G41465,"/",H41465,"/",I41465),'product series'!G:G,1,0)=CONCATENATE(B41465,"/",F41465,"/",G41465,"/",H41465,"/",I41465),"ok","wrong"))</f>
        <v>1</v>
      </c>
      <c r="BM41465" t="b">
        <f t="shared" si="1294"/>
        <v>0</v>
      </c>
      <c r="BN41465" t="b">
        <f t="shared" si="1295"/>
        <v>1</v>
      </c>
    </row>
    <row r="41466" spans="42:66">
      <c r="AP41466" s="7"/>
      <c r="BL41466" t="b">
        <f>ISNA(IF(VLOOKUP(CONCATENATE(B41466,"/",F41466,"/",G41466,"/",H41466,"/",I41466),'product series'!G:G,1,0)=CONCATENATE(B41466,"/",F41466,"/",G41466,"/",H41466,"/",I41466),"ok","wrong"))</f>
        <v>1</v>
      </c>
      <c r="BM41466" t="b">
        <f t="shared" si="1294"/>
        <v>0</v>
      </c>
      <c r="BN41466" t="b">
        <f t="shared" si="1295"/>
        <v>1</v>
      </c>
    </row>
    <row r="41467" spans="42:66">
      <c r="AP41467" s="7"/>
      <c r="BL41467" t="b">
        <f>ISNA(IF(VLOOKUP(CONCATENATE(B41467,"/",F41467,"/",G41467,"/",H41467,"/",I41467),'product series'!G:G,1,0)=CONCATENATE(B41467,"/",F41467,"/",G41467,"/",H41467,"/",I41467),"ok","wrong"))</f>
        <v>1</v>
      </c>
      <c r="BM41467" t="b">
        <f t="shared" si="1294"/>
        <v>0</v>
      </c>
      <c r="BN41467" t="b">
        <f t="shared" si="1295"/>
        <v>1</v>
      </c>
    </row>
    <row r="41468" spans="42:66">
      <c r="AP41468" s="7"/>
      <c r="BL41468" t="b">
        <f>ISNA(IF(VLOOKUP(CONCATENATE(B41468,"/",F41468,"/",G41468,"/",H41468,"/",I41468),'product series'!G:G,1,0)=CONCATENATE(B41468,"/",F41468,"/",G41468,"/",H41468,"/",I41468),"ok","wrong"))</f>
        <v>1</v>
      </c>
      <c r="BM41468" t="b">
        <f t="shared" si="1294"/>
        <v>0</v>
      </c>
      <c r="BN41468" t="b">
        <f t="shared" si="1295"/>
        <v>1</v>
      </c>
    </row>
    <row r="41469" spans="42:66">
      <c r="AP41469" s="7"/>
      <c r="BL41469" t="b">
        <f>ISNA(IF(VLOOKUP(CONCATENATE(B41469,"/",F41469,"/",G41469,"/",H41469,"/",I41469),'product series'!G:G,1,0)=CONCATENATE(B41469,"/",F41469,"/",G41469,"/",H41469,"/",I41469),"ok","wrong"))</f>
        <v>1</v>
      </c>
      <c r="BM41469" t="b">
        <f t="shared" si="1294"/>
        <v>0</v>
      </c>
      <c r="BN41469" t="b">
        <f t="shared" si="1295"/>
        <v>1</v>
      </c>
    </row>
    <row r="41470" spans="42:66">
      <c r="AP41470" s="7"/>
      <c r="BL41470" t="b">
        <f>ISNA(IF(VLOOKUP(CONCATENATE(B41470,"/",F41470,"/",G41470,"/",H41470,"/",I41470),'product series'!G:G,1,0)=CONCATENATE(B41470,"/",F41470,"/",G41470,"/",H41470,"/",I41470),"ok","wrong"))</f>
        <v>1</v>
      </c>
      <c r="BM41470" t="b">
        <f t="shared" si="1294"/>
        <v>0</v>
      </c>
      <c r="BN41470" t="b">
        <f t="shared" si="1295"/>
        <v>1</v>
      </c>
    </row>
    <row r="41471" spans="42:66">
      <c r="AP41471" s="7"/>
      <c r="BL41471" t="b">
        <f>ISNA(IF(VLOOKUP(CONCATENATE(B41471,"/",F41471,"/",G41471,"/",H41471,"/",I41471),'product series'!G:G,1,0)=CONCATENATE(B41471,"/",F41471,"/",G41471,"/",H41471,"/",I41471),"ok","wrong"))</f>
        <v>1</v>
      </c>
      <c r="BM41471" t="b">
        <f t="shared" si="1294"/>
        <v>0</v>
      </c>
      <c r="BN41471" t="b">
        <f t="shared" si="1295"/>
        <v>1</v>
      </c>
    </row>
    <row r="41472" spans="42:66">
      <c r="AP41472" s="7"/>
      <c r="BL41472" t="b">
        <f>ISNA(IF(VLOOKUP(CONCATENATE(B41472,"/",F41472,"/",G41472,"/",H41472,"/",I41472),'product series'!G:G,1,0)=CONCATENATE(B41472,"/",F41472,"/",G41472,"/",H41472,"/",I41472),"ok","wrong"))</f>
        <v>1</v>
      </c>
      <c r="BM41472" t="b">
        <f t="shared" si="1294"/>
        <v>0</v>
      </c>
      <c r="BN41472" t="b">
        <f t="shared" si="1295"/>
        <v>1</v>
      </c>
    </row>
    <row r="41473" spans="42:66">
      <c r="AP41473" s="7"/>
      <c r="BL41473" t="b">
        <f>ISNA(IF(VLOOKUP(CONCATENATE(B41473,"/",F41473,"/",G41473,"/",H41473,"/",I41473),'product series'!G:G,1,0)=CONCATENATE(B41473,"/",F41473,"/",G41473,"/",H41473,"/",I41473),"ok","wrong"))</f>
        <v>1</v>
      </c>
      <c r="BM41473" t="b">
        <f t="shared" si="1294"/>
        <v>0</v>
      </c>
      <c r="BN41473" t="b">
        <f t="shared" si="1295"/>
        <v>1</v>
      </c>
    </row>
    <row r="41474" spans="42:66">
      <c r="AP41474" s="7"/>
      <c r="BL41474" t="b">
        <f>ISNA(IF(VLOOKUP(CONCATENATE(B41474,"/",F41474,"/",G41474,"/",H41474,"/",I41474),'product series'!G:G,1,0)=CONCATENATE(B41474,"/",F41474,"/",G41474,"/",H41474,"/",I41474),"ok","wrong"))</f>
        <v>1</v>
      </c>
      <c r="BM41474" t="b">
        <f t="shared" si="1294"/>
        <v>0</v>
      </c>
      <c r="BN41474" t="b">
        <f t="shared" si="1295"/>
        <v>1</v>
      </c>
    </row>
    <row r="41475" spans="42:66">
      <c r="AP41475" s="7"/>
      <c r="BL41475" t="b">
        <f>ISNA(IF(VLOOKUP(CONCATENATE(B41475,"/",F41475,"/",G41475,"/",H41475,"/",I41475),'product series'!G:G,1,0)=CONCATENATE(B41475,"/",F41475,"/",G41475,"/",H41475,"/",I41475),"ok","wrong"))</f>
        <v>1</v>
      </c>
      <c r="BM41475" t="b">
        <f t="shared" ref="BM41475:BM41538" si="1296">IF(OR(AND(A41475="Update",LEN(C41475)=14,C41475&lt;&gt;""),AND(OR(A41475="New",A41475="New Asset"),C41475="")),IF(AND(A41475&lt;&gt;"",B41475&lt;&gt;"",D41475&lt;&gt;"",F41475&lt;&gt;"",H41475&lt;&gt;"",I41475&lt;&gt;"",L41475&lt;&gt;"",AP41475&lt;&gt;"",AQ41475&lt;&gt;"",AR41475&lt;&gt;"",AS41475&lt;&gt;""),IF(AND(B41475="Indoor",G41475&lt;&gt;"",M41475&lt;&gt;"",P41475&lt;&gt;"",Q41475&lt;&gt;""),"TRUE",IF(AND(B41475="Field",G41475&lt;&gt;"",P41475&lt;&gt;"",X41475&lt;&gt;"",Y41475&lt;&gt;"",AU41475&lt;&gt;""),"TRUE",IF(AND(B41475="Network",R41475&lt;&gt;""),"TRUE","FALSE")))))</f>
        <v>0</v>
      </c>
      <c r="BN41475" t="b">
        <f t="shared" ref="BN41475:BN41538" si="1297">SUMPRODUCT(--(A41475:BK41478&lt;&gt;""))=0</f>
        <v>1</v>
      </c>
    </row>
    <row r="41476" spans="42:66">
      <c r="AP41476" s="7"/>
      <c r="BL41476" t="b">
        <f>ISNA(IF(VLOOKUP(CONCATENATE(B41476,"/",F41476,"/",G41476,"/",H41476,"/",I41476),'product series'!G:G,1,0)=CONCATENATE(B41476,"/",F41476,"/",G41476,"/",H41476,"/",I41476),"ok","wrong"))</f>
        <v>1</v>
      </c>
      <c r="BM41476" t="b">
        <f t="shared" si="1296"/>
        <v>0</v>
      </c>
      <c r="BN41476" t="b">
        <f t="shared" si="1297"/>
        <v>1</v>
      </c>
    </row>
    <row r="41477" spans="42:66">
      <c r="AP41477" s="7"/>
      <c r="BL41477" t="b">
        <f>ISNA(IF(VLOOKUP(CONCATENATE(B41477,"/",F41477,"/",G41477,"/",H41477,"/",I41477),'product series'!G:G,1,0)=CONCATENATE(B41477,"/",F41477,"/",G41477,"/",H41477,"/",I41477),"ok","wrong"))</f>
        <v>1</v>
      </c>
      <c r="BM41477" t="b">
        <f t="shared" si="1296"/>
        <v>0</v>
      </c>
      <c r="BN41477" t="b">
        <f t="shared" si="1297"/>
        <v>1</v>
      </c>
    </row>
    <row r="41478" spans="42:66">
      <c r="AP41478" s="7"/>
      <c r="BL41478" t="b">
        <f>ISNA(IF(VLOOKUP(CONCATENATE(B41478,"/",F41478,"/",G41478,"/",H41478,"/",I41478),'product series'!G:G,1,0)=CONCATENATE(B41478,"/",F41478,"/",G41478,"/",H41478,"/",I41478),"ok","wrong"))</f>
        <v>1</v>
      </c>
      <c r="BM41478" t="b">
        <f t="shared" si="1296"/>
        <v>0</v>
      </c>
      <c r="BN41478" t="b">
        <f t="shared" si="1297"/>
        <v>1</v>
      </c>
    </row>
    <row r="41479" spans="42:66">
      <c r="AP41479" s="7"/>
      <c r="BL41479" t="b">
        <f>ISNA(IF(VLOOKUP(CONCATENATE(B41479,"/",F41479,"/",G41479,"/",H41479,"/",I41479),'product series'!G:G,1,0)=CONCATENATE(B41479,"/",F41479,"/",G41479,"/",H41479,"/",I41479),"ok","wrong"))</f>
        <v>1</v>
      </c>
      <c r="BM41479" t="b">
        <f t="shared" si="1296"/>
        <v>0</v>
      </c>
      <c r="BN41479" t="b">
        <f t="shared" si="1297"/>
        <v>1</v>
      </c>
    </row>
    <row r="41480" spans="42:66">
      <c r="AP41480" s="7"/>
      <c r="BL41480" t="b">
        <f>ISNA(IF(VLOOKUP(CONCATENATE(B41480,"/",F41480,"/",G41480,"/",H41480,"/",I41480),'product series'!G:G,1,0)=CONCATENATE(B41480,"/",F41480,"/",G41480,"/",H41480,"/",I41480),"ok","wrong"))</f>
        <v>1</v>
      </c>
      <c r="BM41480" t="b">
        <f t="shared" si="1296"/>
        <v>0</v>
      </c>
      <c r="BN41480" t="b">
        <f t="shared" si="1297"/>
        <v>1</v>
      </c>
    </row>
    <row r="41481" spans="42:66">
      <c r="AP41481" s="7"/>
      <c r="BL41481" t="b">
        <f>ISNA(IF(VLOOKUP(CONCATENATE(B41481,"/",F41481,"/",G41481,"/",H41481,"/",I41481),'product series'!G:G,1,0)=CONCATENATE(B41481,"/",F41481,"/",G41481,"/",H41481,"/",I41481),"ok","wrong"))</f>
        <v>1</v>
      </c>
      <c r="BM41481" t="b">
        <f t="shared" si="1296"/>
        <v>0</v>
      </c>
      <c r="BN41481" t="b">
        <f t="shared" si="1297"/>
        <v>1</v>
      </c>
    </row>
    <row r="41482" spans="42:66">
      <c r="AP41482" s="7"/>
      <c r="BL41482" t="b">
        <f>ISNA(IF(VLOOKUP(CONCATENATE(B41482,"/",F41482,"/",G41482,"/",H41482,"/",I41482),'product series'!G:G,1,0)=CONCATENATE(B41482,"/",F41482,"/",G41482,"/",H41482,"/",I41482),"ok","wrong"))</f>
        <v>1</v>
      </c>
      <c r="BM41482" t="b">
        <f t="shared" si="1296"/>
        <v>0</v>
      </c>
      <c r="BN41482" t="b">
        <f t="shared" si="1297"/>
        <v>1</v>
      </c>
    </row>
    <row r="41483" spans="42:66">
      <c r="AP41483" s="7"/>
      <c r="BL41483" t="b">
        <f>ISNA(IF(VLOOKUP(CONCATENATE(B41483,"/",F41483,"/",G41483,"/",H41483,"/",I41483),'product series'!G:G,1,0)=CONCATENATE(B41483,"/",F41483,"/",G41483,"/",H41483,"/",I41483),"ok","wrong"))</f>
        <v>1</v>
      </c>
      <c r="BM41483" t="b">
        <f t="shared" si="1296"/>
        <v>0</v>
      </c>
      <c r="BN41483" t="b">
        <f t="shared" si="1297"/>
        <v>1</v>
      </c>
    </row>
    <row r="41484" spans="42:66">
      <c r="AP41484" s="7"/>
      <c r="BL41484" t="b">
        <f>ISNA(IF(VLOOKUP(CONCATENATE(B41484,"/",F41484,"/",G41484,"/",H41484,"/",I41484),'product series'!G:G,1,0)=CONCATENATE(B41484,"/",F41484,"/",G41484,"/",H41484,"/",I41484),"ok","wrong"))</f>
        <v>1</v>
      </c>
      <c r="BM41484" t="b">
        <f t="shared" si="1296"/>
        <v>0</v>
      </c>
      <c r="BN41484" t="b">
        <f t="shared" si="1297"/>
        <v>1</v>
      </c>
    </row>
    <row r="41485" spans="42:66">
      <c r="AP41485" s="7"/>
      <c r="BL41485" t="b">
        <f>ISNA(IF(VLOOKUP(CONCATENATE(B41485,"/",F41485,"/",G41485,"/",H41485,"/",I41485),'product series'!G:G,1,0)=CONCATENATE(B41485,"/",F41485,"/",G41485,"/",H41485,"/",I41485),"ok","wrong"))</f>
        <v>1</v>
      </c>
      <c r="BM41485" t="b">
        <f t="shared" si="1296"/>
        <v>0</v>
      </c>
      <c r="BN41485" t="b">
        <f t="shared" si="1297"/>
        <v>1</v>
      </c>
    </row>
    <row r="41486" spans="42:66">
      <c r="AP41486" s="7"/>
      <c r="BL41486" t="b">
        <f>ISNA(IF(VLOOKUP(CONCATENATE(B41486,"/",F41486,"/",G41486,"/",H41486,"/",I41486),'product series'!G:G,1,0)=CONCATENATE(B41486,"/",F41486,"/",G41486,"/",H41486,"/",I41486),"ok","wrong"))</f>
        <v>1</v>
      </c>
      <c r="BM41486" t="b">
        <f t="shared" si="1296"/>
        <v>0</v>
      </c>
      <c r="BN41486" t="b">
        <f t="shared" si="1297"/>
        <v>1</v>
      </c>
    </row>
    <row r="41487" spans="42:66">
      <c r="AP41487" s="7"/>
      <c r="BL41487" t="b">
        <f>ISNA(IF(VLOOKUP(CONCATENATE(B41487,"/",F41487,"/",G41487,"/",H41487,"/",I41487),'product series'!G:G,1,0)=CONCATENATE(B41487,"/",F41487,"/",G41487,"/",H41487,"/",I41487),"ok","wrong"))</f>
        <v>1</v>
      </c>
      <c r="BM41487" t="b">
        <f t="shared" si="1296"/>
        <v>0</v>
      </c>
      <c r="BN41487" t="b">
        <f t="shared" si="1297"/>
        <v>1</v>
      </c>
    </row>
    <row r="41488" spans="42:66">
      <c r="AP41488" s="7"/>
      <c r="BL41488" t="b">
        <f>ISNA(IF(VLOOKUP(CONCATENATE(B41488,"/",F41488,"/",G41488,"/",H41488,"/",I41488),'product series'!G:G,1,0)=CONCATENATE(B41488,"/",F41488,"/",G41488,"/",H41488,"/",I41488),"ok","wrong"))</f>
        <v>1</v>
      </c>
      <c r="BM41488" t="b">
        <f t="shared" si="1296"/>
        <v>0</v>
      </c>
      <c r="BN41488" t="b">
        <f t="shared" si="1297"/>
        <v>1</v>
      </c>
    </row>
    <row r="41489" spans="42:66">
      <c r="AP41489" s="7"/>
      <c r="BL41489" t="b">
        <f>ISNA(IF(VLOOKUP(CONCATENATE(B41489,"/",F41489,"/",G41489,"/",H41489,"/",I41489),'product series'!G:G,1,0)=CONCATENATE(B41489,"/",F41489,"/",G41489,"/",H41489,"/",I41489),"ok","wrong"))</f>
        <v>1</v>
      </c>
      <c r="BM41489" t="b">
        <f t="shared" si="1296"/>
        <v>0</v>
      </c>
      <c r="BN41489" t="b">
        <f t="shared" si="1297"/>
        <v>1</v>
      </c>
    </row>
    <row r="41490" spans="42:66">
      <c r="AP41490" s="7"/>
      <c r="BL41490" t="b">
        <f>ISNA(IF(VLOOKUP(CONCATENATE(B41490,"/",F41490,"/",G41490,"/",H41490,"/",I41490),'product series'!G:G,1,0)=CONCATENATE(B41490,"/",F41490,"/",G41490,"/",H41490,"/",I41490),"ok","wrong"))</f>
        <v>1</v>
      </c>
      <c r="BM41490" t="b">
        <f t="shared" si="1296"/>
        <v>0</v>
      </c>
      <c r="BN41490" t="b">
        <f t="shared" si="1297"/>
        <v>1</v>
      </c>
    </row>
    <row r="41491" spans="42:66">
      <c r="AP41491" s="7"/>
      <c r="BL41491" t="b">
        <f>ISNA(IF(VLOOKUP(CONCATENATE(B41491,"/",F41491,"/",G41491,"/",H41491,"/",I41491),'product series'!G:G,1,0)=CONCATENATE(B41491,"/",F41491,"/",G41491,"/",H41491,"/",I41491),"ok","wrong"))</f>
        <v>1</v>
      </c>
      <c r="BM41491" t="b">
        <f t="shared" si="1296"/>
        <v>0</v>
      </c>
      <c r="BN41491" t="b">
        <f t="shared" si="1297"/>
        <v>1</v>
      </c>
    </row>
    <row r="41492" spans="42:66">
      <c r="AP41492" s="7"/>
      <c r="BL41492" t="b">
        <f>ISNA(IF(VLOOKUP(CONCATENATE(B41492,"/",F41492,"/",G41492,"/",H41492,"/",I41492),'product series'!G:G,1,0)=CONCATENATE(B41492,"/",F41492,"/",G41492,"/",H41492,"/",I41492),"ok","wrong"))</f>
        <v>1</v>
      </c>
      <c r="BM41492" t="b">
        <f t="shared" si="1296"/>
        <v>0</v>
      </c>
      <c r="BN41492" t="b">
        <f t="shared" si="1297"/>
        <v>1</v>
      </c>
    </row>
    <row r="41493" spans="42:66">
      <c r="AP41493" s="7"/>
      <c r="BL41493" t="b">
        <f>ISNA(IF(VLOOKUP(CONCATENATE(B41493,"/",F41493,"/",G41493,"/",H41493,"/",I41493),'product series'!G:G,1,0)=CONCATENATE(B41493,"/",F41493,"/",G41493,"/",H41493,"/",I41493),"ok","wrong"))</f>
        <v>1</v>
      </c>
      <c r="BM41493" t="b">
        <f t="shared" si="1296"/>
        <v>0</v>
      </c>
      <c r="BN41493" t="b">
        <f t="shared" si="1297"/>
        <v>1</v>
      </c>
    </row>
    <row r="41494" spans="42:66">
      <c r="AP41494" s="7"/>
      <c r="BL41494" t="b">
        <f>ISNA(IF(VLOOKUP(CONCATENATE(B41494,"/",F41494,"/",G41494,"/",H41494,"/",I41494),'product series'!G:G,1,0)=CONCATENATE(B41494,"/",F41494,"/",G41494,"/",H41494,"/",I41494),"ok","wrong"))</f>
        <v>1</v>
      </c>
      <c r="BM41494" t="b">
        <f t="shared" si="1296"/>
        <v>0</v>
      </c>
      <c r="BN41494" t="b">
        <f t="shared" si="1297"/>
        <v>1</v>
      </c>
    </row>
    <row r="41495" spans="42:66">
      <c r="AP41495" s="7"/>
      <c r="BL41495" t="b">
        <f>ISNA(IF(VLOOKUP(CONCATENATE(B41495,"/",F41495,"/",G41495,"/",H41495,"/",I41495),'product series'!G:G,1,0)=CONCATENATE(B41495,"/",F41495,"/",G41495,"/",H41495,"/",I41495),"ok","wrong"))</f>
        <v>1</v>
      </c>
      <c r="BM41495" t="b">
        <f t="shared" si="1296"/>
        <v>0</v>
      </c>
      <c r="BN41495" t="b">
        <f t="shared" si="1297"/>
        <v>1</v>
      </c>
    </row>
    <row r="41496" spans="42:66">
      <c r="AP41496" s="7"/>
      <c r="BL41496" t="b">
        <f>ISNA(IF(VLOOKUP(CONCATENATE(B41496,"/",F41496,"/",G41496,"/",H41496,"/",I41496),'product series'!G:G,1,0)=CONCATENATE(B41496,"/",F41496,"/",G41496,"/",H41496,"/",I41496),"ok","wrong"))</f>
        <v>1</v>
      </c>
      <c r="BM41496" t="b">
        <f t="shared" si="1296"/>
        <v>0</v>
      </c>
      <c r="BN41496" t="b">
        <f t="shared" si="1297"/>
        <v>1</v>
      </c>
    </row>
    <row r="41497" spans="42:66">
      <c r="AP41497" s="7"/>
      <c r="BL41497" t="b">
        <f>ISNA(IF(VLOOKUP(CONCATENATE(B41497,"/",F41497,"/",G41497,"/",H41497,"/",I41497),'product series'!G:G,1,0)=CONCATENATE(B41497,"/",F41497,"/",G41497,"/",H41497,"/",I41497),"ok","wrong"))</f>
        <v>1</v>
      </c>
      <c r="BM41497" t="b">
        <f t="shared" si="1296"/>
        <v>0</v>
      </c>
      <c r="BN41497" t="b">
        <f t="shared" si="1297"/>
        <v>1</v>
      </c>
    </row>
    <row r="41498" spans="42:66">
      <c r="AP41498" s="7"/>
      <c r="BL41498" t="b">
        <f>ISNA(IF(VLOOKUP(CONCATENATE(B41498,"/",F41498,"/",G41498,"/",H41498,"/",I41498),'product series'!G:G,1,0)=CONCATENATE(B41498,"/",F41498,"/",G41498,"/",H41498,"/",I41498),"ok","wrong"))</f>
        <v>1</v>
      </c>
      <c r="BM41498" t="b">
        <f t="shared" si="1296"/>
        <v>0</v>
      </c>
      <c r="BN41498" t="b">
        <f t="shared" si="1297"/>
        <v>1</v>
      </c>
    </row>
    <row r="41499" spans="42:66">
      <c r="AP41499" s="7"/>
      <c r="BL41499" t="b">
        <f>ISNA(IF(VLOOKUP(CONCATENATE(B41499,"/",F41499,"/",G41499,"/",H41499,"/",I41499),'product series'!G:G,1,0)=CONCATENATE(B41499,"/",F41499,"/",G41499,"/",H41499,"/",I41499),"ok","wrong"))</f>
        <v>1</v>
      </c>
      <c r="BM41499" t="b">
        <f t="shared" si="1296"/>
        <v>0</v>
      </c>
      <c r="BN41499" t="b">
        <f t="shared" si="1297"/>
        <v>1</v>
      </c>
    </row>
    <row r="41500" spans="42:66">
      <c r="AP41500" s="7"/>
      <c r="BL41500" t="b">
        <f>ISNA(IF(VLOOKUP(CONCATENATE(B41500,"/",F41500,"/",G41500,"/",H41500,"/",I41500),'product series'!G:G,1,0)=CONCATENATE(B41500,"/",F41500,"/",G41500,"/",H41500,"/",I41500),"ok","wrong"))</f>
        <v>1</v>
      </c>
      <c r="BM41500" t="b">
        <f t="shared" si="1296"/>
        <v>0</v>
      </c>
      <c r="BN41500" t="b">
        <f t="shared" si="1297"/>
        <v>1</v>
      </c>
    </row>
    <row r="41501" spans="42:66">
      <c r="AP41501" s="7"/>
      <c r="BL41501" t="b">
        <f>ISNA(IF(VLOOKUP(CONCATENATE(B41501,"/",F41501,"/",G41501,"/",H41501,"/",I41501),'product series'!G:G,1,0)=CONCATENATE(B41501,"/",F41501,"/",G41501,"/",H41501,"/",I41501),"ok","wrong"))</f>
        <v>1</v>
      </c>
      <c r="BM41501" t="b">
        <f t="shared" si="1296"/>
        <v>0</v>
      </c>
      <c r="BN41501" t="b">
        <f t="shared" si="1297"/>
        <v>1</v>
      </c>
    </row>
    <row r="41502" spans="42:66">
      <c r="AP41502" s="7"/>
      <c r="BL41502" t="b">
        <f>ISNA(IF(VLOOKUP(CONCATENATE(B41502,"/",F41502,"/",G41502,"/",H41502,"/",I41502),'product series'!G:G,1,0)=CONCATENATE(B41502,"/",F41502,"/",G41502,"/",H41502,"/",I41502),"ok","wrong"))</f>
        <v>1</v>
      </c>
      <c r="BM41502" t="b">
        <f t="shared" si="1296"/>
        <v>0</v>
      </c>
      <c r="BN41502" t="b">
        <f t="shared" si="1297"/>
        <v>1</v>
      </c>
    </row>
    <row r="41503" spans="42:66">
      <c r="AP41503" s="7"/>
      <c r="BL41503" t="b">
        <f>ISNA(IF(VLOOKUP(CONCATENATE(B41503,"/",F41503,"/",G41503,"/",H41503,"/",I41503),'product series'!G:G,1,0)=CONCATENATE(B41503,"/",F41503,"/",G41503,"/",H41503,"/",I41503),"ok","wrong"))</f>
        <v>1</v>
      </c>
      <c r="BM41503" t="b">
        <f t="shared" si="1296"/>
        <v>0</v>
      </c>
      <c r="BN41503" t="b">
        <f t="shared" si="1297"/>
        <v>1</v>
      </c>
    </row>
    <row r="41504" spans="42:66">
      <c r="AP41504" s="7"/>
      <c r="BL41504" t="b">
        <f>ISNA(IF(VLOOKUP(CONCATENATE(B41504,"/",F41504,"/",G41504,"/",H41504,"/",I41504),'product series'!G:G,1,0)=CONCATENATE(B41504,"/",F41504,"/",G41504,"/",H41504,"/",I41504),"ok","wrong"))</f>
        <v>1</v>
      </c>
      <c r="BM41504" t="b">
        <f t="shared" si="1296"/>
        <v>0</v>
      </c>
      <c r="BN41504" t="b">
        <f t="shared" si="1297"/>
        <v>1</v>
      </c>
    </row>
    <row r="41505" spans="42:66">
      <c r="AP41505" s="7"/>
      <c r="BL41505" t="b">
        <f>ISNA(IF(VLOOKUP(CONCATENATE(B41505,"/",F41505,"/",G41505,"/",H41505,"/",I41505),'product series'!G:G,1,0)=CONCATENATE(B41505,"/",F41505,"/",G41505,"/",H41505,"/",I41505),"ok","wrong"))</f>
        <v>1</v>
      </c>
      <c r="BM41505" t="b">
        <f t="shared" si="1296"/>
        <v>0</v>
      </c>
      <c r="BN41505" t="b">
        <f t="shared" si="1297"/>
        <v>1</v>
      </c>
    </row>
    <row r="41506" spans="42:66">
      <c r="AP41506" s="7"/>
      <c r="BL41506" t="b">
        <f>ISNA(IF(VLOOKUP(CONCATENATE(B41506,"/",F41506,"/",G41506,"/",H41506,"/",I41506),'product series'!G:G,1,0)=CONCATENATE(B41506,"/",F41506,"/",G41506,"/",H41506,"/",I41506),"ok","wrong"))</f>
        <v>1</v>
      </c>
      <c r="BM41506" t="b">
        <f t="shared" si="1296"/>
        <v>0</v>
      </c>
      <c r="BN41506" t="b">
        <f t="shared" si="1297"/>
        <v>1</v>
      </c>
    </row>
    <row r="41507" spans="42:66">
      <c r="AP41507" s="7"/>
      <c r="BL41507" t="b">
        <f>ISNA(IF(VLOOKUP(CONCATENATE(B41507,"/",F41507,"/",G41507,"/",H41507,"/",I41507),'product series'!G:G,1,0)=CONCATENATE(B41507,"/",F41507,"/",G41507,"/",H41507,"/",I41507),"ok","wrong"))</f>
        <v>1</v>
      </c>
      <c r="BM41507" t="b">
        <f t="shared" si="1296"/>
        <v>0</v>
      </c>
      <c r="BN41507" t="b">
        <f t="shared" si="1297"/>
        <v>1</v>
      </c>
    </row>
    <row r="41508" spans="42:66">
      <c r="AP41508" s="7"/>
      <c r="BL41508" t="b">
        <f>ISNA(IF(VLOOKUP(CONCATENATE(B41508,"/",F41508,"/",G41508,"/",H41508,"/",I41508),'product series'!G:G,1,0)=CONCATENATE(B41508,"/",F41508,"/",G41508,"/",H41508,"/",I41508),"ok","wrong"))</f>
        <v>1</v>
      </c>
      <c r="BM41508" t="b">
        <f t="shared" si="1296"/>
        <v>0</v>
      </c>
      <c r="BN41508" t="b">
        <f t="shared" si="1297"/>
        <v>1</v>
      </c>
    </row>
    <row r="41509" spans="42:66">
      <c r="AP41509" s="7"/>
      <c r="BL41509" t="b">
        <f>ISNA(IF(VLOOKUP(CONCATENATE(B41509,"/",F41509,"/",G41509,"/",H41509,"/",I41509),'product series'!G:G,1,0)=CONCATENATE(B41509,"/",F41509,"/",G41509,"/",H41509,"/",I41509),"ok","wrong"))</f>
        <v>1</v>
      </c>
      <c r="BM41509" t="b">
        <f t="shared" si="1296"/>
        <v>0</v>
      </c>
      <c r="BN41509" t="b">
        <f t="shared" si="1297"/>
        <v>1</v>
      </c>
    </row>
    <row r="41510" spans="42:66">
      <c r="AP41510" s="7"/>
      <c r="BL41510" t="b">
        <f>ISNA(IF(VLOOKUP(CONCATENATE(B41510,"/",F41510,"/",G41510,"/",H41510,"/",I41510),'product series'!G:G,1,0)=CONCATENATE(B41510,"/",F41510,"/",G41510,"/",H41510,"/",I41510),"ok","wrong"))</f>
        <v>1</v>
      </c>
      <c r="BM41510" t="b">
        <f t="shared" si="1296"/>
        <v>0</v>
      </c>
      <c r="BN41510" t="b">
        <f t="shared" si="1297"/>
        <v>1</v>
      </c>
    </row>
    <row r="41511" spans="42:66">
      <c r="AP41511" s="7"/>
      <c r="BL41511" t="b">
        <f>ISNA(IF(VLOOKUP(CONCATENATE(B41511,"/",F41511,"/",G41511,"/",H41511,"/",I41511),'product series'!G:G,1,0)=CONCATENATE(B41511,"/",F41511,"/",G41511,"/",H41511,"/",I41511),"ok","wrong"))</f>
        <v>1</v>
      </c>
      <c r="BM41511" t="b">
        <f t="shared" si="1296"/>
        <v>0</v>
      </c>
      <c r="BN41511" t="b">
        <f t="shared" si="1297"/>
        <v>1</v>
      </c>
    </row>
    <row r="41512" spans="42:66">
      <c r="AP41512" s="7"/>
      <c r="BL41512" t="b">
        <f>ISNA(IF(VLOOKUP(CONCATENATE(B41512,"/",F41512,"/",G41512,"/",H41512,"/",I41512),'product series'!G:G,1,0)=CONCATENATE(B41512,"/",F41512,"/",G41512,"/",H41512,"/",I41512),"ok","wrong"))</f>
        <v>1</v>
      </c>
      <c r="BM41512" t="b">
        <f t="shared" si="1296"/>
        <v>0</v>
      </c>
      <c r="BN41512" t="b">
        <f t="shared" si="1297"/>
        <v>1</v>
      </c>
    </row>
    <row r="41513" spans="42:66">
      <c r="AP41513" s="7"/>
      <c r="BL41513" t="b">
        <f>ISNA(IF(VLOOKUP(CONCATENATE(B41513,"/",F41513,"/",G41513,"/",H41513,"/",I41513),'product series'!G:G,1,0)=CONCATENATE(B41513,"/",F41513,"/",G41513,"/",H41513,"/",I41513),"ok","wrong"))</f>
        <v>1</v>
      </c>
      <c r="BM41513" t="b">
        <f t="shared" si="1296"/>
        <v>0</v>
      </c>
      <c r="BN41513" t="b">
        <f t="shared" si="1297"/>
        <v>1</v>
      </c>
    </row>
    <row r="41514" spans="42:66">
      <c r="AP41514" s="7"/>
      <c r="BL41514" t="b">
        <f>ISNA(IF(VLOOKUP(CONCATENATE(B41514,"/",F41514,"/",G41514,"/",H41514,"/",I41514),'product series'!G:G,1,0)=CONCATENATE(B41514,"/",F41514,"/",G41514,"/",H41514,"/",I41514),"ok","wrong"))</f>
        <v>1</v>
      </c>
      <c r="BM41514" t="b">
        <f t="shared" si="1296"/>
        <v>0</v>
      </c>
      <c r="BN41514" t="b">
        <f t="shared" si="1297"/>
        <v>1</v>
      </c>
    </row>
    <row r="41515" spans="42:66">
      <c r="AP41515" s="7"/>
      <c r="BL41515" t="b">
        <f>ISNA(IF(VLOOKUP(CONCATENATE(B41515,"/",F41515,"/",G41515,"/",H41515,"/",I41515),'product series'!G:G,1,0)=CONCATENATE(B41515,"/",F41515,"/",G41515,"/",H41515,"/",I41515),"ok","wrong"))</f>
        <v>1</v>
      </c>
      <c r="BM41515" t="b">
        <f t="shared" si="1296"/>
        <v>0</v>
      </c>
      <c r="BN41515" t="b">
        <f t="shared" si="1297"/>
        <v>1</v>
      </c>
    </row>
    <row r="41516" spans="42:66">
      <c r="AP41516" s="7"/>
      <c r="BL41516" t="b">
        <f>ISNA(IF(VLOOKUP(CONCATENATE(B41516,"/",F41516,"/",G41516,"/",H41516,"/",I41516),'product series'!G:G,1,0)=CONCATENATE(B41516,"/",F41516,"/",G41516,"/",H41516,"/",I41516),"ok","wrong"))</f>
        <v>1</v>
      </c>
      <c r="BM41516" t="b">
        <f t="shared" si="1296"/>
        <v>0</v>
      </c>
      <c r="BN41516" t="b">
        <f t="shared" si="1297"/>
        <v>1</v>
      </c>
    </row>
    <row r="41517" spans="42:66">
      <c r="AP41517" s="7"/>
      <c r="BL41517" t="b">
        <f>ISNA(IF(VLOOKUP(CONCATENATE(B41517,"/",F41517,"/",G41517,"/",H41517,"/",I41517),'product series'!G:G,1,0)=CONCATENATE(B41517,"/",F41517,"/",G41517,"/",H41517,"/",I41517),"ok","wrong"))</f>
        <v>1</v>
      </c>
      <c r="BM41517" t="b">
        <f t="shared" si="1296"/>
        <v>0</v>
      </c>
      <c r="BN41517" t="b">
        <f t="shared" si="1297"/>
        <v>1</v>
      </c>
    </row>
    <row r="41518" spans="42:66">
      <c r="AP41518" s="7"/>
      <c r="BL41518" t="b">
        <f>ISNA(IF(VLOOKUP(CONCATENATE(B41518,"/",F41518,"/",G41518,"/",H41518,"/",I41518),'product series'!G:G,1,0)=CONCATENATE(B41518,"/",F41518,"/",G41518,"/",H41518,"/",I41518),"ok","wrong"))</f>
        <v>1</v>
      </c>
      <c r="BM41518" t="b">
        <f t="shared" si="1296"/>
        <v>0</v>
      </c>
      <c r="BN41518" t="b">
        <f t="shared" si="1297"/>
        <v>1</v>
      </c>
    </row>
    <row r="41519" spans="42:66">
      <c r="AP41519" s="7"/>
      <c r="BL41519" t="b">
        <f>ISNA(IF(VLOOKUP(CONCATENATE(B41519,"/",F41519,"/",G41519,"/",H41519,"/",I41519),'product series'!G:G,1,0)=CONCATENATE(B41519,"/",F41519,"/",G41519,"/",H41519,"/",I41519),"ok","wrong"))</f>
        <v>1</v>
      </c>
      <c r="BM41519" t="b">
        <f t="shared" si="1296"/>
        <v>0</v>
      </c>
      <c r="BN41519" t="b">
        <f t="shared" si="1297"/>
        <v>1</v>
      </c>
    </row>
    <row r="41520" spans="42:66">
      <c r="AP41520" s="7"/>
      <c r="BL41520" t="b">
        <f>ISNA(IF(VLOOKUP(CONCATENATE(B41520,"/",F41520,"/",G41520,"/",H41520,"/",I41520),'product series'!G:G,1,0)=CONCATENATE(B41520,"/",F41520,"/",G41520,"/",H41520,"/",I41520),"ok","wrong"))</f>
        <v>1</v>
      </c>
      <c r="BM41520" t="b">
        <f t="shared" si="1296"/>
        <v>0</v>
      </c>
      <c r="BN41520" t="b">
        <f t="shared" si="1297"/>
        <v>1</v>
      </c>
    </row>
    <row r="41521" spans="42:66">
      <c r="AP41521" s="7"/>
      <c r="BL41521" t="b">
        <f>ISNA(IF(VLOOKUP(CONCATENATE(B41521,"/",F41521,"/",G41521,"/",H41521,"/",I41521),'product series'!G:G,1,0)=CONCATENATE(B41521,"/",F41521,"/",G41521,"/",H41521,"/",I41521),"ok","wrong"))</f>
        <v>1</v>
      </c>
      <c r="BM41521" t="b">
        <f t="shared" si="1296"/>
        <v>0</v>
      </c>
      <c r="BN41521" t="b">
        <f t="shared" si="1297"/>
        <v>1</v>
      </c>
    </row>
    <row r="41522" spans="42:66">
      <c r="AP41522" s="7"/>
      <c r="BL41522" t="b">
        <f>ISNA(IF(VLOOKUP(CONCATENATE(B41522,"/",F41522,"/",G41522,"/",H41522,"/",I41522),'product series'!G:G,1,0)=CONCATENATE(B41522,"/",F41522,"/",G41522,"/",H41522,"/",I41522),"ok","wrong"))</f>
        <v>1</v>
      </c>
      <c r="BM41522" t="b">
        <f t="shared" si="1296"/>
        <v>0</v>
      </c>
      <c r="BN41522" t="b">
        <f t="shared" si="1297"/>
        <v>1</v>
      </c>
    </row>
    <row r="41523" spans="42:66">
      <c r="AP41523" s="7"/>
      <c r="BL41523" t="b">
        <f>ISNA(IF(VLOOKUP(CONCATENATE(B41523,"/",F41523,"/",G41523,"/",H41523,"/",I41523),'product series'!G:G,1,0)=CONCATENATE(B41523,"/",F41523,"/",G41523,"/",H41523,"/",I41523),"ok","wrong"))</f>
        <v>1</v>
      </c>
      <c r="BM41523" t="b">
        <f t="shared" si="1296"/>
        <v>0</v>
      </c>
      <c r="BN41523" t="b">
        <f t="shared" si="1297"/>
        <v>1</v>
      </c>
    </row>
    <row r="41524" spans="42:66">
      <c r="AP41524" s="7"/>
      <c r="BL41524" t="b">
        <f>ISNA(IF(VLOOKUP(CONCATENATE(B41524,"/",F41524,"/",G41524,"/",H41524,"/",I41524),'product series'!G:G,1,0)=CONCATENATE(B41524,"/",F41524,"/",G41524,"/",H41524,"/",I41524),"ok","wrong"))</f>
        <v>1</v>
      </c>
      <c r="BM41524" t="b">
        <f t="shared" si="1296"/>
        <v>0</v>
      </c>
      <c r="BN41524" t="b">
        <f t="shared" si="1297"/>
        <v>1</v>
      </c>
    </row>
    <row r="41525" spans="42:66">
      <c r="AP41525" s="7"/>
      <c r="BL41525" t="b">
        <f>ISNA(IF(VLOOKUP(CONCATENATE(B41525,"/",F41525,"/",G41525,"/",H41525,"/",I41525),'product series'!G:G,1,0)=CONCATENATE(B41525,"/",F41525,"/",G41525,"/",H41525,"/",I41525),"ok","wrong"))</f>
        <v>1</v>
      </c>
      <c r="BM41525" t="b">
        <f t="shared" si="1296"/>
        <v>0</v>
      </c>
      <c r="BN41525" t="b">
        <f t="shared" si="1297"/>
        <v>1</v>
      </c>
    </row>
    <row r="41526" spans="42:66">
      <c r="AP41526" s="7"/>
      <c r="BL41526" t="b">
        <f>ISNA(IF(VLOOKUP(CONCATENATE(B41526,"/",F41526,"/",G41526,"/",H41526,"/",I41526),'product series'!G:G,1,0)=CONCATENATE(B41526,"/",F41526,"/",G41526,"/",H41526,"/",I41526),"ok","wrong"))</f>
        <v>1</v>
      </c>
      <c r="BM41526" t="b">
        <f t="shared" si="1296"/>
        <v>0</v>
      </c>
      <c r="BN41526" t="b">
        <f t="shared" si="1297"/>
        <v>1</v>
      </c>
    </row>
    <row r="41527" spans="42:66">
      <c r="AP41527" s="7"/>
      <c r="BL41527" t="b">
        <f>ISNA(IF(VLOOKUP(CONCATENATE(B41527,"/",F41527,"/",G41527,"/",H41527,"/",I41527),'product series'!G:G,1,0)=CONCATENATE(B41527,"/",F41527,"/",G41527,"/",H41527,"/",I41527),"ok","wrong"))</f>
        <v>1</v>
      </c>
      <c r="BM41527" t="b">
        <f t="shared" si="1296"/>
        <v>0</v>
      </c>
      <c r="BN41527" t="b">
        <f t="shared" si="1297"/>
        <v>1</v>
      </c>
    </row>
    <row r="41528" spans="42:66">
      <c r="AP41528" s="7"/>
      <c r="BL41528" t="b">
        <f>ISNA(IF(VLOOKUP(CONCATENATE(B41528,"/",F41528,"/",G41528,"/",H41528,"/",I41528),'product series'!G:G,1,0)=CONCATENATE(B41528,"/",F41528,"/",G41528,"/",H41528,"/",I41528),"ok","wrong"))</f>
        <v>1</v>
      </c>
      <c r="BM41528" t="b">
        <f t="shared" si="1296"/>
        <v>0</v>
      </c>
      <c r="BN41528" t="b">
        <f t="shared" si="1297"/>
        <v>1</v>
      </c>
    </row>
    <row r="41529" spans="42:66">
      <c r="AP41529" s="7"/>
      <c r="BL41529" t="b">
        <f>ISNA(IF(VLOOKUP(CONCATENATE(B41529,"/",F41529,"/",G41529,"/",H41529,"/",I41529),'product series'!G:G,1,0)=CONCATENATE(B41529,"/",F41529,"/",G41529,"/",H41529,"/",I41529),"ok","wrong"))</f>
        <v>1</v>
      </c>
      <c r="BM41529" t="b">
        <f t="shared" si="1296"/>
        <v>0</v>
      </c>
      <c r="BN41529" t="b">
        <f t="shared" si="1297"/>
        <v>1</v>
      </c>
    </row>
    <row r="41530" spans="42:66">
      <c r="AP41530" s="7"/>
      <c r="BL41530" t="b">
        <f>ISNA(IF(VLOOKUP(CONCATENATE(B41530,"/",F41530,"/",G41530,"/",H41530,"/",I41530),'product series'!G:G,1,0)=CONCATENATE(B41530,"/",F41530,"/",G41530,"/",H41530,"/",I41530),"ok","wrong"))</f>
        <v>1</v>
      </c>
      <c r="BM41530" t="b">
        <f t="shared" si="1296"/>
        <v>0</v>
      </c>
      <c r="BN41530" t="b">
        <f t="shared" si="1297"/>
        <v>1</v>
      </c>
    </row>
    <row r="41531" spans="42:66">
      <c r="AP41531" s="7"/>
      <c r="BL41531" t="b">
        <f>ISNA(IF(VLOOKUP(CONCATENATE(B41531,"/",F41531,"/",G41531,"/",H41531,"/",I41531),'product series'!G:G,1,0)=CONCATENATE(B41531,"/",F41531,"/",G41531,"/",H41531,"/",I41531),"ok","wrong"))</f>
        <v>1</v>
      </c>
      <c r="BM41531" t="b">
        <f t="shared" si="1296"/>
        <v>0</v>
      </c>
      <c r="BN41531" t="b">
        <f t="shared" si="1297"/>
        <v>1</v>
      </c>
    </row>
    <row r="41532" spans="42:66">
      <c r="AP41532" s="7"/>
      <c r="BL41532" t="b">
        <f>ISNA(IF(VLOOKUP(CONCATENATE(B41532,"/",F41532,"/",G41532,"/",H41532,"/",I41532),'product series'!G:G,1,0)=CONCATENATE(B41532,"/",F41532,"/",G41532,"/",H41532,"/",I41532),"ok","wrong"))</f>
        <v>1</v>
      </c>
      <c r="BM41532" t="b">
        <f t="shared" si="1296"/>
        <v>0</v>
      </c>
      <c r="BN41532" t="b">
        <f t="shared" si="1297"/>
        <v>1</v>
      </c>
    </row>
    <row r="41533" spans="42:66">
      <c r="AP41533" s="7"/>
      <c r="BL41533" t="b">
        <f>ISNA(IF(VLOOKUP(CONCATENATE(B41533,"/",F41533,"/",G41533,"/",H41533,"/",I41533),'product series'!G:G,1,0)=CONCATENATE(B41533,"/",F41533,"/",G41533,"/",H41533,"/",I41533),"ok","wrong"))</f>
        <v>1</v>
      </c>
      <c r="BM41533" t="b">
        <f t="shared" si="1296"/>
        <v>0</v>
      </c>
      <c r="BN41533" t="b">
        <f t="shared" si="1297"/>
        <v>1</v>
      </c>
    </row>
    <row r="41534" spans="42:66">
      <c r="AP41534" s="7"/>
      <c r="BL41534" t="b">
        <f>ISNA(IF(VLOOKUP(CONCATENATE(B41534,"/",F41534,"/",G41534,"/",H41534,"/",I41534),'product series'!G:G,1,0)=CONCATENATE(B41534,"/",F41534,"/",G41534,"/",H41534,"/",I41534),"ok","wrong"))</f>
        <v>1</v>
      </c>
      <c r="BM41534" t="b">
        <f t="shared" si="1296"/>
        <v>0</v>
      </c>
      <c r="BN41534" t="b">
        <f t="shared" si="1297"/>
        <v>1</v>
      </c>
    </row>
    <row r="41535" spans="42:66">
      <c r="AP41535" s="7"/>
      <c r="BL41535" t="b">
        <f>ISNA(IF(VLOOKUP(CONCATENATE(B41535,"/",F41535,"/",G41535,"/",H41535,"/",I41535),'product series'!G:G,1,0)=CONCATENATE(B41535,"/",F41535,"/",G41535,"/",H41535,"/",I41535),"ok","wrong"))</f>
        <v>1</v>
      </c>
      <c r="BM41535" t="b">
        <f t="shared" si="1296"/>
        <v>0</v>
      </c>
      <c r="BN41535" t="b">
        <f t="shared" si="1297"/>
        <v>1</v>
      </c>
    </row>
    <row r="41536" spans="42:66">
      <c r="AP41536" s="7"/>
      <c r="BL41536" t="b">
        <f>ISNA(IF(VLOOKUP(CONCATENATE(B41536,"/",F41536,"/",G41536,"/",H41536,"/",I41536),'product series'!G:G,1,0)=CONCATENATE(B41536,"/",F41536,"/",G41536,"/",H41536,"/",I41536),"ok","wrong"))</f>
        <v>1</v>
      </c>
      <c r="BM41536" t="b">
        <f t="shared" si="1296"/>
        <v>0</v>
      </c>
      <c r="BN41536" t="b">
        <f t="shared" si="1297"/>
        <v>1</v>
      </c>
    </row>
    <row r="41537" spans="42:66">
      <c r="AP41537" s="7"/>
      <c r="BL41537" t="b">
        <f>ISNA(IF(VLOOKUP(CONCATENATE(B41537,"/",F41537,"/",G41537,"/",H41537,"/",I41537),'product series'!G:G,1,0)=CONCATENATE(B41537,"/",F41537,"/",G41537,"/",H41537,"/",I41537),"ok","wrong"))</f>
        <v>1</v>
      </c>
      <c r="BM41537" t="b">
        <f t="shared" si="1296"/>
        <v>0</v>
      </c>
      <c r="BN41537" t="b">
        <f t="shared" si="1297"/>
        <v>1</v>
      </c>
    </row>
    <row r="41538" spans="42:66">
      <c r="AP41538" s="7"/>
      <c r="BL41538" t="b">
        <f>ISNA(IF(VLOOKUP(CONCATENATE(B41538,"/",F41538,"/",G41538,"/",H41538,"/",I41538),'product series'!G:G,1,0)=CONCATENATE(B41538,"/",F41538,"/",G41538,"/",H41538,"/",I41538),"ok","wrong"))</f>
        <v>1</v>
      </c>
      <c r="BM41538" t="b">
        <f t="shared" si="1296"/>
        <v>0</v>
      </c>
      <c r="BN41538" t="b">
        <f t="shared" si="1297"/>
        <v>1</v>
      </c>
    </row>
    <row r="41539" spans="42:66">
      <c r="AP41539" s="7"/>
      <c r="BL41539" t="b">
        <f>ISNA(IF(VLOOKUP(CONCATENATE(B41539,"/",F41539,"/",G41539,"/",H41539,"/",I41539),'product series'!G:G,1,0)=CONCATENATE(B41539,"/",F41539,"/",G41539,"/",H41539,"/",I41539),"ok","wrong"))</f>
        <v>1</v>
      </c>
      <c r="BM41539" t="b">
        <f t="shared" ref="BM41539:BM41602" si="1298">IF(OR(AND(A41539="Update",LEN(C41539)=14,C41539&lt;&gt;""),AND(OR(A41539="New",A41539="New Asset"),C41539="")),IF(AND(A41539&lt;&gt;"",B41539&lt;&gt;"",D41539&lt;&gt;"",F41539&lt;&gt;"",H41539&lt;&gt;"",I41539&lt;&gt;"",L41539&lt;&gt;"",AP41539&lt;&gt;"",AQ41539&lt;&gt;"",AR41539&lt;&gt;"",AS41539&lt;&gt;""),IF(AND(B41539="Indoor",G41539&lt;&gt;"",M41539&lt;&gt;"",P41539&lt;&gt;"",Q41539&lt;&gt;""),"TRUE",IF(AND(B41539="Field",G41539&lt;&gt;"",P41539&lt;&gt;"",X41539&lt;&gt;"",Y41539&lt;&gt;"",AU41539&lt;&gt;""),"TRUE",IF(AND(B41539="Network",R41539&lt;&gt;""),"TRUE","FALSE")))))</f>
        <v>0</v>
      </c>
      <c r="BN41539" t="b">
        <f t="shared" ref="BN41539:BN41602" si="1299">SUMPRODUCT(--(A41539:BK41542&lt;&gt;""))=0</f>
        <v>1</v>
      </c>
    </row>
    <row r="41540" spans="42:66">
      <c r="AP41540" s="7"/>
      <c r="BL41540" t="b">
        <f>ISNA(IF(VLOOKUP(CONCATENATE(B41540,"/",F41540,"/",G41540,"/",H41540,"/",I41540),'product series'!G:G,1,0)=CONCATENATE(B41540,"/",F41540,"/",G41540,"/",H41540,"/",I41540),"ok","wrong"))</f>
        <v>1</v>
      </c>
      <c r="BM41540" t="b">
        <f t="shared" si="1298"/>
        <v>0</v>
      </c>
      <c r="BN41540" t="b">
        <f t="shared" si="1299"/>
        <v>1</v>
      </c>
    </row>
    <row r="41541" spans="42:66">
      <c r="AP41541" s="7"/>
      <c r="BL41541" t="b">
        <f>ISNA(IF(VLOOKUP(CONCATENATE(B41541,"/",F41541,"/",G41541,"/",H41541,"/",I41541),'product series'!G:G,1,0)=CONCATENATE(B41541,"/",F41541,"/",G41541,"/",H41541,"/",I41541),"ok","wrong"))</f>
        <v>1</v>
      </c>
      <c r="BM41541" t="b">
        <f t="shared" si="1298"/>
        <v>0</v>
      </c>
      <c r="BN41541" t="b">
        <f t="shared" si="1299"/>
        <v>1</v>
      </c>
    </row>
    <row r="41542" spans="42:66">
      <c r="AP41542" s="7"/>
      <c r="BL41542" t="b">
        <f>ISNA(IF(VLOOKUP(CONCATENATE(B41542,"/",F41542,"/",G41542,"/",H41542,"/",I41542),'product series'!G:G,1,0)=CONCATENATE(B41542,"/",F41542,"/",G41542,"/",H41542,"/",I41542),"ok","wrong"))</f>
        <v>1</v>
      </c>
      <c r="BM41542" t="b">
        <f t="shared" si="1298"/>
        <v>0</v>
      </c>
      <c r="BN41542" t="b">
        <f t="shared" si="1299"/>
        <v>1</v>
      </c>
    </row>
    <row r="41543" spans="42:66">
      <c r="AP41543" s="7"/>
      <c r="BL41543" t="b">
        <f>ISNA(IF(VLOOKUP(CONCATENATE(B41543,"/",F41543,"/",G41543,"/",H41543,"/",I41543),'product series'!G:G,1,0)=CONCATENATE(B41543,"/",F41543,"/",G41543,"/",H41543,"/",I41543),"ok","wrong"))</f>
        <v>1</v>
      </c>
      <c r="BM41543" t="b">
        <f t="shared" si="1298"/>
        <v>0</v>
      </c>
      <c r="BN41543" t="b">
        <f t="shared" si="1299"/>
        <v>1</v>
      </c>
    </row>
    <row r="41544" spans="42:66">
      <c r="AP41544" s="7"/>
      <c r="BL41544" t="b">
        <f>ISNA(IF(VLOOKUP(CONCATENATE(B41544,"/",F41544,"/",G41544,"/",H41544,"/",I41544),'product series'!G:G,1,0)=CONCATENATE(B41544,"/",F41544,"/",G41544,"/",H41544,"/",I41544),"ok","wrong"))</f>
        <v>1</v>
      </c>
      <c r="BM41544" t="b">
        <f t="shared" si="1298"/>
        <v>0</v>
      </c>
      <c r="BN41544" t="b">
        <f t="shared" si="1299"/>
        <v>1</v>
      </c>
    </row>
    <row r="41545" spans="42:66">
      <c r="AP41545" s="7"/>
      <c r="BL41545" t="b">
        <f>ISNA(IF(VLOOKUP(CONCATENATE(B41545,"/",F41545,"/",G41545,"/",H41545,"/",I41545),'product series'!G:G,1,0)=CONCATENATE(B41545,"/",F41545,"/",G41545,"/",H41545,"/",I41545),"ok","wrong"))</f>
        <v>1</v>
      </c>
      <c r="BM41545" t="b">
        <f t="shared" si="1298"/>
        <v>0</v>
      </c>
      <c r="BN41545" t="b">
        <f t="shared" si="1299"/>
        <v>1</v>
      </c>
    </row>
    <row r="41546" spans="42:66">
      <c r="AP41546" s="7"/>
      <c r="BL41546" t="b">
        <f>ISNA(IF(VLOOKUP(CONCATENATE(B41546,"/",F41546,"/",G41546,"/",H41546,"/",I41546),'product series'!G:G,1,0)=CONCATENATE(B41546,"/",F41546,"/",G41546,"/",H41546,"/",I41546),"ok","wrong"))</f>
        <v>1</v>
      </c>
      <c r="BM41546" t="b">
        <f t="shared" si="1298"/>
        <v>0</v>
      </c>
      <c r="BN41546" t="b">
        <f t="shared" si="1299"/>
        <v>1</v>
      </c>
    </row>
    <row r="41547" spans="42:66">
      <c r="AP41547" s="7"/>
      <c r="BL41547" t="b">
        <f>ISNA(IF(VLOOKUP(CONCATENATE(B41547,"/",F41547,"/",G41547,"/",H41547,"/",I41547),'product series'!G:G,1,0)=CONCATENATE(B41547,"/",F41547,"/",G41547,"/",H41547,"/",I41547),"ok","wrong"))</f>
        <v>1</v>
      </c>
      <c r="BM41547" t="b">
        <f t="shared" si="1298"/>
        <v>0</v>
      </c>
      <c r="BN41547" t="b">
        <f t="shared" si="1299"/>
        <v>1</v>
      </c>
    </row>
    <row r="41548" spans="42:66">
      <c r="AP41548" s="7"/>
      <c r="BL41548" t="b">
        <f>ISNA(IF(VLOOKUP(CONCATENATE(B41548,"/",F41548,"/",G41548,"/",H41548,"/",I41548),'product series'!G:G,1,0)=CONCATENATE(B41548,"/",F41548,"/",G41548,"/",H41548,"/",I41548),"ok","wrong"))</f>
        <v>1</v>
      </c>
      <c r="BM41548" t="b">
        <f t="shared" si="1298"/>
        <v>0</v>
      </c>
      <c r="BN41548" t="b">
        <f t="shared" si="1299"/>
        <v>1</v>
      </c>
    </row>
    <row r="41549" spans="42:66">
      <c r="AP41549" s="7"/>
      <c r="BL41549" t="b">
        <f>ISNA(IF(VLOOKUP(CONCATENATE(B41549,"/",F41549,"/",G41549,"/",H41549,"/",I41549),'product series'!G:G,1,0)=CONCATENATE(B41549,"/",F41549,"/",G41549,"/",H41549,"/",I41549),"ok","wrong"))</f>
        <v>1</v>
      </c>
      <c r="BM41549" t="b">
        <f t="shared" si="1298"/>
        <v>0</v>
      </c>
      <c r="BN41549" t="b">
        <f t="shared" si="1299"/>
        <v>1</v>
      </c>
    </row>
    <row r="41550" spans="42:66">
      <c r="AP41550" s="7"/>
      <c r="BL41550" t="b">
        <f>ISNA(IF(VLOOKUP(CONCATENATE(B41550,"/",F41550,"/",G41550,"/",H41550,"/",I41550),'product series'!G:G,1,0)=CONCATENATE(B41550,"/",F41550,"/",G41550,"/",H41550,"/",I41550),"ok","wrong"))</f>
        <v>1</v>
      </c>
      <c r="BM41550" t="b">
        <f t="shared" si="1298"/>
        <v>0</v>
      </c>
      <c r="BN41550" t="b">
        <f t="shared" si="1299"/>
        <v>1</v>
      </c>
    </row>
    <row r="41551" spans="42:66">
      <c r="AP41551" s="7"/>
      <c r="BL41551" t="b">
        <f>ISNA(IF(VLOOKUP(CONCATENATE(B41551,"/",F41551,"/",G41551,"/",H41551,"/",I41551),'product series'!G:G,1,0)=CONCATENATE(B41551,"/",F41551,"/",G41551,"/",H41551,"/",I41551),"ok","wrong"))</f>
        <v>1</v>
      </c>
      <c r="BM41551" t="b">
        <f t="shared" si="1298"/>
        <v>0</v>
      </c>
      <c r="BN41551" t="b">
        <f t="shared" si="1299"/>
        <v>1</v>
      </c>
    </row>
    <row r="41552" spans="42:66">
      <c r="AP41552" s="7"/>
      <c r="BL41552" t="b">
        <f>ISNA(IF(VLOOKUP(CONCATENATE(B41552,"/",F41552,"/",G41552,"/",H41552,"/",I41552),'product series'!G:G,1,0)=CONCATENATE(B41552,"/",F41552,"/",G41552,"/",H41552,"/",I41552),"ok","wrong"))</f>
        <v>1</v>
      </c>
      <c r="BM41552" t="b">
        <f t="shared" si="1298"/>
        <v>0</v>
      </c>
      <c r="BN41552" t="b">
        <f t="shared" si="1299"/>
        <v>1</v>
      </c>
    </row>
    <row r="41553" spans="42:66">
      <c r="AP41553" s="7"/>
      <c r="BL41553" t="b">
        <f>ISNA(IF(VLOOKUP(CONCATENATE(B41553,"/",F41553,"/",G41553,"/",H41553,"/",I41553),'product series'!G:G,1,0)=CONCATENATE(B41553,"/",F41553,"/",G41553,"/",H41553,"/",I41553),"ok","wrong"))</f>
        <v>1</v>
      </c>
      <c r="BM41553" t="b">
        <f t="shared" si="1298"/>
        <v>0</v>
      </c>
      <c r="BN41553" t="b">
        <f t="shared" si="1299"/>
        <v>1</v>
      </c>
    </row>
    <row r="41554" spans="42:66">
      <c r="AP41554" s="7"/>
      <c r="BL41554" t="b">
        <f>ISNA(IF(VLOOKUP(CONCATENATE(B41554,"/",F41554,"/",G41554,"/",H41554,"/",I41554),'product series'!G:G,1,0)=CONCATENATE(B41554,"/",F41554,"/",G41554,"/",H41554,"/",I41554),"ok","wrong"))</f>
        <v>1</v>
      </c>
      <c r="BM41554" t="b">
        <f t="shared" si="1298"/>
        <v>0</v>
      </c>
      <c r="BN41554" t="b">
        <f t="shared" si="1299"/>
        <v>1</v>
      </c>
    </row>
    <row r="41555" spans="42:66">
      <c r="AP41555" s="7"/>
      <c r="BL41555" t="b">
        <f>ISNA(IF(VLOOKUP(CONCATENATE(B41555,"/",F41555,"/",G41555,"/",H41555,"/",I41555),'product series'!G:G,1,0)=CONCATENATE(B41555,"/",F41555,"/",G41555,"/",H41555,"/",I41555),"ok","wrong"))</f>
        <v>1</v>
      </c>
      <c r="BM41555" t="b">
        <f t="shared" si="1298"/>
        <v>0</v>
      </c>
      <c r="BN41555" t="b">
        <f t="shared" si="1299"/>
        <v>1</v>
      </c>
    </row>
    <row r="41556" spans="42:66">
      <c r="AP41556" s="7"/>
      <c r="BL41556" t="b">
        <f>ISNA(IF(VLOOKUP(CONCATENATE(B41556,"/",F41556,"/",G41556,"/",H41556,"/",I41556),'product series'!G:G,1,0)=CONCATENATE(B41556,"/",F41556,"/",G41556,"/",H41556,"/",I41556),"ok","wrong"))</f>
        <v>1</v>
      </c>
      <c r="BM41556" t="b">
        <f t="shared" si="1298"/>
        <v>0</v>
      </c>
      <c r="BN41556" t="b">
        <f t="shared" si="1299"/>
        <v>1</v>
      </c>
    </row>
    <row r="41557" spans="42:66">
      <c r="AP41557" s="7"/>
      <c r="BL41557" t="b">
        <f>ISNA(IF(VLOOKUP(CONCATENATE(B41557,"/",F41557,"/",G41557,"/",H41557,"/",I41557),'product series'!G:G,1,0)=CONCATENATE(B41557,"/",F41557,"/",G41557,"/",H41557,"/",I41557),"ok","wrong"))</f>
        <v>1</v>
      </c>
      <c r="BM41557" t="b">
        <f t="shared" si="1298"/>
        <v>0</v>
      </c>
      <c r="BN41557" t="b">
        <f t="shared" si="1299"/>
        <v>1</v>
      </c>
    </row>
    <row r="41558" spans="42:66">
      <c r="AP41558" s="7"/>
      <c r="BL41558" t="b">
        <f>ISNA(IF(VLOOKUP(CONCATENATE(B41558,"/",F41558,"/",G41558,"/",H41558,"/",I41558),'product series'!G:G,1,0)=CONCATENATE(B41558,"/",F41558,"/",G41558,"/",H41558,"/",I41558),"ok","wrong"))</f>
        <v>1</v>
      </c>
      <c r="BM41558" t="b">
        <f t="shared" si="1298"/>
        <v>0</v>
      </c>
      <c r="BN41558" t="b">
        <f t="shared" si="1299"/>
        <v>1</v>
      </c>
    </row>
    <row r="41559" spans="42:66">
      <c r="AP41559" s="7"/>
      <c r="BL41559" t="b">
        <f>ISNA(IF(VLOOKUP(CONCATENATE(B41559,"/",F41559,"/",G41559,"/",H41559,"/",I41559),'product series'!G:G,1,0)=CONCATENATE(B41559,"/",F41559,"/",G41559,"/",H41559,"/",I41559),"ok","wrong"))</f>
        <v>1</v>
      </c>
      <c r="BM41559" t="b">
        <f t="shared" si="1298"/>
        <v>0</v>
      </c>
      <c r="BN41559" t="b">
        <f t="shared" si="1299"/>
        <v>1</v>
      </c>
    </row>
    <row r="41560" spans="42:66">
      <c r="AP41560" s="7"/>
      <c r="BL41560" t="b">
        <f>ISNA(IF(VLOOKUP(CONCATENATE(B41560,"/",F41560,"/",G41560,"/",H41560,"/",I41560),'product series'!G:G,1,0)=CONCATENATE(B41560,"/",F41560,"/",G41560,"/",H41560,"/",I41560),"ok","wrong"))</f>
        <v>1</v>
      </c>
      <c r="BM41560" t="b">
        <f t="shared" si="1298"/>
        <v>0</v>
      </c>
      <c r="BN41560" t="b">
        <f t="shared" si="1299"/>
        <v>1</v>
      </c>
    </row>
    <row r="41561" spans="42:66">
      <c r="AP41561" s="7"/>
      <c r="BL41561" t="b">
        <f>ISNA(IF(VLOOKUP(CONCATENATE(B41561,"/",F41561,"/",G41561,"/",H41561,"/",I41561),'product series'!G:G,1,0)=CONCATENATE(B41561,"/",F41561,"/",G41561,"/",H41561,"/",I41561),"ok","wrong"))</f>
        <v>1</v>
      </c>
      <c r="BM41561" t="b">
        <f t="shared" si="1298"/>
        <v>0</v>
      </c>
      <c r="BN41561" t="b">
        <f t="shared" si="1299"/>
        <v>1</v>
      </c>
    </row>
    <row r="41562" spans="42:66">
      <c r="AP41562" s="7"/>
      <c r="BL41562" t="b">
        <f>ISNA(IF(VLOOKUP(CONCATENATE(B41562,"/",F41562,"/",G41562,"/",H41562,"/",I41562),'product series'!G:G,1,0)=CONCATENATE(B41562,"/",F41562,"/",G41562,"/",H41562,"/",I41562),"ok","wrong"))</f>
        <v>1</v>
      </c>
      <c r="BM41562" t="b">
        <f t="shared" si="1298"/>
        <v>0</v>
      </c>
      <c r="BN41562" t="b">
        <f t="shared" si="1299"/>
        <v>1</v>
      </c>
    </row>
    <row r="41563" spans="42:66">
      <c r="AP41563" s="7"/>
      <c r="BL41563" t="b">
        <f>ISNA(IF(VLOOKUP(CONCATENATE(B41563,"/",F41563,"/",G41563,"/",H41563,"/",I41563),'product series'!G:G,1,0)=CONCATENATE(B41563,"/",F41563,"/",G41563,"/",H41563,"/",I41563),"ok","wrong"))</f>
        <v>1</v>
      </c>
      <c r="BM41563" t="b">
        <f t="shared" si="1298"/>
        <v>0</v>
      </c>
      <c r="BN41563" t="b">
        <f t="shared" si="1299"/>
        <v>1</v>
      </c>
    </row>
    <row r="41564" spans="42:66">
      <c r="AP41564" s="7"/>
      <c r="BL41564" t="b">
        <f>ISNA(IF(VLOOKUP(CONCATENATE(B41564,"/",F41564,"/",G41564,"/",H41564,"/",I41564),'product series'!G:G,1,0)=CONCATENATE(B41564,"/",F41564,"/",G41564,"/",H41564,"/",I41564),"ok","wrong"))</f>
        <v>1</v>
      </c>
      <c r="BM41564" t="b">
        <f t="shared" si="1298"/>
        <v>0</v>
      </c>
      <c r="BN41564" t="b">
        <f t="shared" si="1299"/>
        <v>1</v>
      </c>
    </row>
    <row r="41565" spans="42:66">
      <c r="AP41565" s="7"/>
      <c r="BL41565" t="b">
        <f>ISNA(IF(VLOOKUP(CONCATENATE(B41565,"/",F41565,"/",G41565,"/",H41565,"/",I41565),'product series'!G:G,1,0)=CONCATENATE(B41565,"/",F41565,"/",G41565,"/",H41565,"/",I41565),"ok","wrong"))</f>
        <v>1</v>
      </c>
      <c r="BM41565" t="b">
        <f t="shared" si="1298"/>
        <v>0</v>
      </c>
      <c r="BN41565" t="b">
        <f t="shared" si="1299"/>
        <v>1</v>
      </c>
    </row>
    <row r="41566" spans="42:66">
      <c r="AP41566" s="7"/>
      <c r="BL41566" t="b">
        <f>ISNA(IF(VLOOKUP(CONCATENATE(B41566,"/",F41566,"/",G41566,"/",H41566,"/",I41566),'product series'!G:G,1,0)=CONCATENATE(B41566,"/",F41566,"/",G41566,"/",H41566,"/",I41566),"ok","wrong"))</f>
        <v>1</v>
      </c>
      <c r="BM41566" t="b">
        <f t="shared" si="1298"/>
        <v>0</v>
      </c>
      <c r="BN41566" t="b">
        <f t="shared" si="1299"/>
        <v>1</v>
      </c>
    </row>
    <row r="41567" spans="42:66">
      <c r="AP41567" s="7"/>
      <c r="BL41567" t="b">
        <f>ISNA(IF(VLOOKUP(CONCATENATE(B41567,"/",F41567,"/",G41567,"/",H41567,"/",I41567),'product series'!G:G,1,0)=CONCATENATE(B41567,"/",F41567,"/",G41567,"/",H41567,"/",I41567),"ok","wrong"))</f>
        <v>1</v>
      </c>
      <c r="BM41567" t="b">
        <f t="shared" si="1298"/>
        <v>0</v>
      </c>
      <c r="BN41567" t="b">
        <f t="shared" si="1299"/>
        <v>1</v>
      </c>
    </row>
    <row r="41568" spans="42:66">
      <c r="AP41568" s="7"/>
      <c r="BL41568" t="b">
        <f>ISNA(IF(VLOOKUP(CONCATENATE(B41568,"/",F41568,"/",G41568,"/",H41568,"/",I41568),'product series'!G:G,1,0)=CONCATENATE(B41568,"/",F41568,"/",G41568,"/",H41568,"/",I41568),"ok","wrong"))</f>
        <v>1</v>
      </c>
      <c r="BM41568" t="b">
        <f t="shared" si="1298"/>
        <v>0</v>
      </c>
      <c r="BN41568" t="b">
        <f t="shared" si="1299"/>
        <v>1</v>
      </c>
    </row>
    <row r="41569" spans="42:66">
      <c r="AP41569" s="7"/>
      <c r="BL41569" t="b">
        <f>ISNA(IF(VLOOKUP(CONCATENATE(B41569,"/",F41569,"/",G41569,"/",H41569,"/",I41569),'product series'!G:G,1,0)=CONCATENATE(B41569,"/",F41569,"/",G41569,"/",H41569,"/",I41569),"ok","wrong"))</f>
        <v>1</v>
      </c>
      <c r="BM41569" t="b">
        <f t="shared" si="1298"/>
        <v>0</v>
      </c>
      <c r="BN41569" t="b">
        <f t="shared" si="1299"/>
        <v>1</v>
      </c>
    </row>
    <row r="41570" spans="42:66">
      <c r="AP41570" s="7"/>
      <c r="BL41570" t="b">
        <f>ISNA(IF(VLOOKUP(CONCATENATE(B41570,"/",F41570,"/",G41570,"/",H41570,"/",I41570),'product series'!G:G,1,0)=CONCATENATE(B41570,"/",F41570,"/",G41570,"/",H41570,"/",I41570),"ok","wrong"))</f>
        <v>1</v>
      </c>
      <c r="BM41570" t="b">
        <f t="shared" si="1298"/>
        <v>0</v>
      </c>
      <c r="BN41570" t="b">
        <f t="shared" si="1299"/>
        <v>1</v>
      </c>
    </row>
    <row r="41571" spans="42:66">
      <c r="AP41571" s="7"/>
      <c r="BL41571" t="b">
        <f>ISNA(IF(VLOOKUP(CONCATENATE(B41571,"/",F41571,"/",G41571,"/",H41571,"/",I41571),'product series'!G:G,1,0)=CONCATENATE(B41571,"/",F41571,"/",G41571,"/",H41571,"/",I41571),"ok","wrong"))</f>
        <v>1</v>
      </c>
      <c r="BM41571" t="b">
        <f t="shared" si="1298"/>
        <v>0</v>
      </c>
      <c r="BN41571" t="b">
        <f t="shared" si="1299"/>
        <v>1</v>
      </c>
    </row>
    <row r="41572" spans="42:66">
      <c r="AP41572" s="7"/>
      <c r="BL41572" t="b">
        <f>ISNA(IF(VLOOKUP(CONCATENATE(B41572,"/",F41572,"/",G41572,"/",H41572,"/",I41572),'product series'!G:G,1,0)=CONCATENATE(B41572,"/",F41572,"/",G41572,"/",H41572,"/",I41572),"ok","wrong"))</f>
        <v>1</v>
      </c>
      <c r="BM41572" t="b">
        <f t="shared" si="1298"/>
        <v>0</v>
      </c>
      <c r="BN41572" t="b">
        <f t="shared" si="1299"/>
        <v>1</v>
      </c>
    </row>
    <row r="41573" spans="42:66">
      <c r="AP41573" s="7"/>
      <c r="BL41573" t="b">
        <f>ISNA(IF(VLOOKUP(CONCATENATE(B41573,"/",F41573,"/",G41573,"/",H41573,"/",I41573),'product series'!G:G,1,0)=CONCATENATE(B41573,"/",F41573,"/",G41573,"/",H41573,"/",I41573),"ok","wrong"))</f>
        <v>1</v>
      </c>
      <c r="BM41573" t="b">
        <f t="shared" si="1298"/>
        <v>0</v>
      </c>
      <c r="BN41573" t="b">
        <f t="shared" si="1299"/>
        <v>1</v>
      </c>
    </row>
    <row r="41574" spans="42:66">
      <c r="AP41574" s="7"/>
      <c r="BL41574" t="b">
        <f>ISNA(IF(VLOOKUP(CONCATENATE(B41574,"/",F41574,"/",G41574,"/",H41574,"/",I41574),'product series'!G:G,1,0)=CONCATENATE(B41574,"/",F41574,"/",G41574,"/",H41574,"/",I41574),"ok","wrong"))</f>
        <v>1</v>
      </c>
      <c r="BM41574" t="b">
        <f t="shared" si="1298"/>
        <v>0</v>
      </c>
      <c r="BN41574" t="b">
        <f t="shared" si="1299"/>
        <v>1</v>
      </c>
    </row>
    <row r="41575" spans="42:66">
      <c r="AP41575" s="7"/>
      <c r="BL41575" t="b">
        <f>ISNA(IF(VLOOKUP(CONCATENATE(B41575,"/",F41575,"/",G41575,"/",H41575,"/",I41575),'product series'!G:G,1,0)=CONCATENATE(B41575,"/",F41575,"/",G41575,"/",H41575,"/",I41575),"ok","wrong"))</f>
        <v>1</v>
      </c>
      <c r="BM41575" t="b">
        <f t="shared" si="1298"/>
        <v>0</v>
      </c>
      <c r="BN41575" t="b">
        <f t="shared" si="1299"/>
        <v>1</v>
      </c>
    </row>
    <row r="41576" spans="42:66">
      <c r="AP41576" s="7"/>
      <c r="BL41576" t="b">
        <f>ISNA(IF(VLOOKUP(CONCATENATE(B41576,"/",F41576,"/",G41576,"/",H41576,"/",I41576),'product series'!G:G,1,0)=CONCATENATE(B41576,"/",F41576,"/",G41576,"/",H41576,"/",I41576),"ok","wrong"))</f>
        <v>1</v>
      </c>
      <c r="BM41576" t="b">
        <f t="shared" si="1298"/>
        <v>0</v>
      </c>
      <c r="BN41576" t="b">
        <f t="shared" si="1299"/>
        <v>1</v>
      </c>
    </row>
    <row r="41577" spans="42:66">
      <c r="AP41577" s="7"/>
      <c r="BL41577" t="b">
        <f>ISNA(IF(VLOOKUP(CONCATENATE(B41577,"/",F41577,"/",G41577,"/",H41577,"/",I41577),'product series'!G:G,1,0)=CONCATENATE(B41577,"/",F41577,"/",G41577,"/",H41577,"/",I41577),"ok","wrong"))</f>
        <v>1</v>
      </c>
      <c r="BM41577" t="b">
        <f t="shared" si="1298"/>
        <v>0</v>
      </c>
      <c r="BN41577" t="b">
        <f t="shared" si="1299"/>
        <v>1</v>
      </c>
    </row>
    <row r="41578" spans="42:66">
      <c r="AP41578" s="7"/>
      <c r="BL41578" t="b">
        <f>ISNA(IF(VLOOKUP(CONCATENATE(B41578,"/",F41578,"/",G41578,"/",H41578,"/",I41578),'product series'!G:G,1,0)=CONCATENATE(B41578,"/",F41578,"/",G41578,"/",H41578,"/",I41578),"ok","wrong"))</f>
        <v>1</v>
      </c>
      <c r="BM41578" t="b">
        <f t="shared" si="1298"/>
        <v>0</v>
      </c>
      <c r="BN41578" t="b">
        <f t="shared" si="1299"/>
        <v>1</v>
      </c>
    </row>
    <row r="41579" spans="42:66">
      <c r="AP41579" s="7"/>
      <c r="BL41579" t="b">
        <f>ISNA(IF(VLOOKUP(CONCATENATE(B41579,"/",F41579,"/",G41579,"/",H41579,"/",I41579),'product series'!G:G,1,0)=CONCATENATE(B41579,"/",F41579,"/",G41579,"/",H41579,"/",I41579),"ok","wrong"))</f>
        <v>1</v>
      </c>
      <c r="BM41579" t="b">
        <f t="shared" si="1298"/>
        <v>0</v>
      </c>
      <c r="BN41579" t="b">
        <f t="shared" si="1299"/>
        <v>1</v>
      </c>
    </row>
    <row r="41580" spans="42:66">
      <c r="AP41580" s="7"/>
      <c r="BL41580" t="b">
        <f>ISNA(IF(VLOOKUP(CONCATENATE(B41580,"/",F41580,"/",G41580,"/",H41580,"/",I41580),'product series'!G:G,1,0)=CONCATENATE(B41580,"/",F41580,"/",G41580,"/",H41580,"/",I41580),"ok","wrong"))</f>
        <v>1</v>
      </c>
      <c r="BM41580" t="b">
        <f t="shared" si="1298"/>
        <v>0</v>
      </c>
      <c r="BN41580" t="b">
        <f t="shared" si="1299"/>
        <v>1</v>
      </c>
    </row>
    <row r="41581" spans="42:66">
      <c r="AP41581" s="7"/>
      <c r="BL41581" t="b">
        <f>ISNA(IF(VLOOKUP(CONCATENATE(B41581,"/",F41581,"/",G41581,"/",H41581,"/",I41581),'product series'!G:G,1,0)=CONCATENATE(B41581,"/",F41581,"/",G41581,"/",H41581,"/",I41581),"ok","wrong"))</f>
        <v>1</v>
      </c>
      <c r="BM41581" t="b">
        <f t="shared" si="1298"/>
        <v>0</v>
      </c>
      <c r="BN41581" t="b">
        <f t="shared" si="1299"/>
        <v>1</v>
      </c>
    </row>
    <row r="41582" spans="42:66">
      <c r="AP41582" s="7"/>
      <c r="BL41582" t="b">
        <f>ISNA(IF(VLOOKUP(CONCATENATE(B41582,"/",F41582,"/",G41582,"/",H41582,"/",I41582),'product series'!G:G,1,0)=CONCATENATE(B41582,"/",F41582,"/",G41582,"/",H41582,"/",I41582),"ok","wrong"))</f>
        <v>1</v>
      </c>
      <c r="BM41582" t="b">
        <f t="shared" si="1298"/>
        <v>0</v>
      </c>
      <c r="BN41582" t="b">
        <f t="shared" si="1299"/>
        <v>1</v>
      </c>
    </row>
    <row r="41583" spans="42:66">
      <c r="AP41583" s="7"/>
      <c r="BL41583" t="b">
        <f>ISNA(IF(VLOOKUP(CONCATENATE(B41583,"/",F41583,"/",G41583,"/",H41583,"/",I41583),'product series'!G:G,1,0)=CONCATENATE(B41583,"/",F41583,"/",G41583,"/",H41583,"/",I41583),"ok","wrong"))</f>
        <v>1</v>
      </c>
      <c r="BM41583" t="b">
        <f t="shared" si="1298"/>
        <v>0</v>
      </c>
      <c r="BN41583" t="b">
        <f t="shared" si="1299"/>
        <v>1</v>
      </c>
    </row>
    <row r="41584" spans="42:66">
      <c r="AP41584" s="7"/>
      <c r="BL41584" t="b">
        <f>ISNA(IF(VLOOKUP(CONCATENATE(B41584,"/",F41584,"/",G41584,"/",H41584,"/",I41584),'product series'!G:G,1,0)=CONCATENATE(B41584,"/",F41584,"/",G41584,"/",H41584,"/",I41584),"ok","wrong"))</f>
        <v>1</v>
      </c>
      <c r="BM41584" t="b">
        <f t="shared" si="1298"/>
        <v>0</v>
      </c>
      <c r="BN41584" t="b">
        <f t="shared" si="1299"/>
        <v>1</v>
      </c>
    </row>
    <row r="41585" spans="42:66">
      <c r="AP41585" s="7"/>
      <c r="BL41585" t="b">
        <f>ISNA(IF(VLOOKUP(CONCATENATE(B41585,"/",F41585,"/",G41585,"/",H41585,"/",I41585),'product series'!G:G,1,0)=CONCATENATE(B41585,"/",F41585,"/",G41585,"/",H41585,"/",I41585),"ok","wrong"))</f>
        <v>1</v>
      </c>
      <c r="BM41585" t="b">
        <f t="shared" si="1298"/>
        <v>0</v>
      </c>
      <c r="BN41585" t="b">
        <f t="shared" si="1299"/>
        <v>1</v>
      </c>
    </row>
    <row r="41586" spans="42:66">
      <c r="AP41586" s="7"/>
      <c r="BL41586" t="b">
        <f>ISNA(IF(VLOOKUP(CONCATENATE(B41586,"/",F41586,"/",G41586,"/",H41586,"/",I41586),'product series'!G:G,1,0)=CONCATENATE(B41586,"/",F41586,"/",G41586,"/",H41586,"/",I41586),"ok","wrong"))</f>
        <v>1</v>
      </c>
      <c r="BM41586" t="b">
        <f t="shared" si="1298"/>
        <v>0</v>
      </c>
      <c r="BN41586" t="b">
        <f t="shared" si="1299"/>
        <v>1</v>
      </c>
    </row>
    <row r="41587" spans="42:66">
      <c r="AP41587" s="7"/>
      <c r="BL41587" t="b">
        <f>ISNA(IF(VLOOKUP(CONCATENATE(B41587,"/",F41587,"/",G41587,"/",H41587,"/",I41587),'product series'!G:G,1,0)=CONCATENATE(B41587,"/",F41587,"/",G41587,"/",H41587,"/",I41587),"ok","wrong"))</f>
        <v>1</v>
      </c>
      <c r="BM41587" t="b">
        <f t="shared" si="1298"/>
        <v>0</v>
      </c>
      <c r="BN41587" t="b">
        <f t="shared" si="1299"/>
        <v>1</v>
      </c>
    </row>
    <row r="41588" spans="42:66">
      <c r="AP41588" s="7"/>
      <c r="BL41588" t="b">
        <f>ISNA(IF(VLOOKUP(CONCATENATE(B41588,"/",F41588,"/",G41588,"/",H41588,"/",I41588),'product series'!G:G,1,0)=CONCATENATE(B41588,"/",F41588,"/",G41588,"/",H41588,"/",I41588),"ok","wrong"))</f>
        <v>1</v>
      </c>
      <c r="BM41588" t="b">
        <f t="shared" si="1298"/>
        <v>0</v>
      </c>
      <c r="BN41588" t="b">
        <f t="shared" si="1299"/>
        <v>1</v>
      </c>
    </row>
    <row r="41589" spans="42:66">
      <c r="AP41589" s="7"/>
      <c r="BL41589" t="b">
        <f>ISNA(IF(VLOOKUP(CONCATENATE(B41589,"/",F41589,"/",G41589,"/",H41589,"/",I41589),'product series'!G:G,1,0)=CONCATENATE(B41589,"/",F41589,"/",G41589,"/",H41589,"/",I41589),"ok","wrong"))</f>
        <v>1</v>
      </c>
      <c r="BM41589" t="b">
        <f t="shared" si="1298"/>
        <v>0</v>
      </c>
      <c r="BN41589" t="b">
        <f t="shared" si="1299"/>
        <v>1</v>
      </c>
    </row>
    <row r="41590" spans="42:66">
      <c r="AP41590" s="7"/>
      <c r="BL41590" t="b">
        <f>ISNA(IF(VLOOKUP(CONCATENATE(B41590,"/",F41590,"/",G41590,"/",H41590,"/",I41590),'product series'!G:G,1,0)=CONCATENATE(B41590,"/",F41590,"/",G41590,"/",H41590,"/",I41590),"ok","wrong"))</f>
        <v>1</v>
      </c>
      <c r="BM41590" t="b">
        <f t="shared" si="1298"/>
        <v>0</v>
      </c>
      <c r="BN41590" t="b">
        <f t="shared" si="1299"/>
        <v>1</v>
      </c>
    </row>
    <row r="41591" spans="42:66">
      <c r="AP41591" s="7"/>
      <c r="BL41591" t="b">
        <f>ISNA(IF(VLOOKUP(CONCATENATE(B41591,"/",F41591,"/",G41591,"/",H41591,"/",I41591),'product series'!G:G,1,0)=CONCATENATE(B41591,"/",F41591,"/",G41591,"/",H41591,"/",I41591),"ok","wrong"))</f>
        <v>1</v>
      </c>
      <c r="BM41591" t="b">
        <f t="shared" si="1298"/>
        <v>0</v>
      </c>
      <c r="BN41591" t="b">
        <f t="shared" si="1299"/>
        <v>1</v>
      </c>
    </row>
    <row r="41592" spans="42:66">
      <c r="AP41592" s="7"/>
      <c r="BL41592" t="b">
        <f>ISNA(IF(VLOOKUP(CONCATENATE(B41592,"/",F41592,"/",G41592,"/",H41592,"/",I41592),'product series'!G:G,1,0)=CONCATENATE(B41592,"/",F41592,"/",G41592,"/",H41592,"/",I41592),"ok","wrong"))</f>
        <v>1</v>
      </c>
      <c r="BM41592" t="b">
        <f t="shared" si="1298"/>
        <v>0</v>
      </c>
      <c r="BN41592" t="b">
        <f t="shared" si="1299"/>
        <v>1</v>
      </c>
    </row>
    <row r="41593" spans="42:66">
      <c r="AP41593" s="7"/>
      <c r="BL41593" t="b">
        <f>ISNA(IF(VLOOKUP(CONCATENATE(B41593,"/",F41593,"/",G41593,"/",H41593,"/",I41593),'product series'!G:G,1,0)=CONCATENATE(B41593,"/",F41593,"/",G41593,"/",H41593,"/",I41593),"ok","wrong"))</f>
        <v>1</v>
      </c>
      <c r="BM41593" t="b">
        <f t="shared" si="1298"/>
        <v>0</v>
      </c>
      <c r="BN41593" t="b">
        <f t="shared" si="1299"/>
        <v>1</v>
      </c>
    </row>
    <row r="41594" spans="42:66">
      <c r="AP41594" s="7"/>
      <c r="BL41594" t="b">
        <f>ISNA(IF(VLOOKUP(CONCATENATE(B41594,"/",F41594,"/",G41594,"/",H41594,"/",I41594),'product series'!G:G,1,0)=CONCATENATE(B41594,"/",F41594,"/",G41594,"/",H41594,"/",I41594),"ok","wrong"))</f>
        <v>1</v>
      </c>
      <c r="BM41594" t="b">
        <f t="shared" si="1298"/>
        <v>0</v>
      </c>
      <c r="BN41594" t="b">
        <f t="shared" si="1299"/>
        <v>1</v>
      </c>
    </row>
    <row r="41595" spans="42:66">
      <c r="AP41595" s="7"/>
      <c r="BL41595" t="b">
        <f>ISNA(IF(VLOOKUP(CONCATENATE(B41595,"/",F41595,"/",G41595,"/",H41595,"/",I41595),'product series'!G:G,1,0)=CONCATENATE(B41595,"/",F41595,"/",G41595,"/",H41595,"/",I41595),"ok","wrong"))</f>
        <v>1</v>
      </c>
      <c r="BM41595" t="b">
        <f t="shared" si="1298"/>
        <v>0</v>
      </c>
      <c r="BN41595" t="b">
        <f t="shared" si="1299"/>
        <v>1</v>
      </c>
    </row>
    <row r="41596" spans="42:66">
      <c r="AP41596" s="7"/>
      <c r="BL41596" t="b">
        <f>ISNA(IF(VLOOKUP(CONCATENATE(B41596,"/",F41596,"/",G41596,"/",H41596,"/",I41596),'product series'!G:G,1,0)=CONCATENATE(B41596,"/",F41596,"/",G41596,"/",H41596,"/",I41596),"ok","wrong"))</f>
        <v>1</v>
      </c>
      <c r="BM41596" t="b">
        <f t="shared" si="1298"/>
        <v>0</v>
      </c>
      <c r="BN41596" t="b">
        <f t="shared" si="1299"/>
        <v>1</v>
      </c>
    </row>
    <row r="41597" spans="42:66">
      <c r="AP41597" s="7"/>
      <c r="BL41597" t="b">
        <f>ISNA(IF(VLOOKUP(CONCATENATE(B41597,"/",F41597,"/",G41597,"/",H41597,"/",I41597),'product series'!G:G,1,0)=CONCATENATE(B41597,"/",F41597,"/",G41597,"/",H41597,"/",I41597),"ok","wrong"))</f>
        <v>1</v>
      </c>
      <c r="BM41597" t="b">
        <f t="shared" si="1298"/>
        <v>0</v>
      </c>
      <c r="BN41597" t="b">
        <f t="shared" si="1299"/>
        <v>1</v>
      </c>
    </row>
    <row r="41598" spans="42:66">
      <c r="AP41598" s="7"/>
      <c r="BL41598" t="b">
        <f>ISNA(IF(VLOOKUP(CONCATENATE(B41598,"/",F41598,"/",G41598,"/",H41598,"/",I41598),'product series'!G:G,1,0)=CONCATENATE(B41598,"/",F41598,"/",G41598,"/",H41598,"/",I41598),"ok","wrong"))</f>
        <v>1</v>
      </c>
      <c r="BM41598" t="b">
        <f t="shared" si="1298"/>
        <v>0</v>
      </c>
      <c r="BN41598" t="b">
        <f t="shared" si="1299"/>
        <v>1</v>
      </c>
    </row>
    <row r="41599" spans="42:66">
      <c r="AP41599" s="7"/>
      <c r="BL41599" t="b">
        <f>ISNA(IF(VLOOKUP(CONCATENATE(B41599,"/",F41599,"/",G41599,"/",H41599,"/",I41599),'product series'!G:G,1,0)=CONCATENATE(B41599,"/",F41599,"/",G41599,"/",H41599,"/",I41599),"ok","wrong"))</f>
        <v>1</v>
      </c>
      <c r="BM41599" t="b">
        <f t="shared" si="1298"/>
        <v>0</v>
      </c>
      <c r="BN41599" t="b">
        <f t="shared" si="1299"/>
        <v>1</v>
      </c>
    </row>
    <row r="41600" spans="42:66">
      <c r="AP41600" s="7"/>
      <c r="BL41600" t="b">
        <f>ISNA(IF(VLOOKUP(CONCATENATE(B41600,"/",F41600,"/",G41600,"/",H41600,"/",I41600),'product series'!G:G,1,0)=CONCATENATE(B41600,"/",F41600,"/",G41600,"/",H41600,"/",I41600),"ok","wrong"))</f>
        <v>1</v>
      </c>
      <c r="BM41600" t="b">
        <f t="shared" si="1298"/>
        <v>0</v>
      </c>
      <c r="BN41600" t="b">
        <f t="shared" si="1299"/>
        <v>1</v>
      </c>
    </row>
    <row r="41601" spans="42:66">
      <c r="AP41601" s="7"/>
      <c r="BL41601" t="b">
        <f>ISNA(IF(VLOOKUP(CONCATENATE(B41601,"/",F41601,"/",G41601,"/",H41601,"/",I41601),'product series'!G:G,1,0)=CONCATENATE(B41601,"/",F41601,"/",G41601,"/",H41601,"/",I41601),"ok","wrong"))</f>
        <v>1</v>
      </c>
      <c r="BM41601" t="b">
        <f t="shared" si="1298"/>
        <v>0</v>
      </c>
      <c r="BN41601" t="b">
        <f t="shared" si="1299"/>
        <v>1</v>
      </c>
    </row>
    <row r="41602" spans="42:66">
      <c r="AP41602" s="7"/>
      <c r="BL41602" t="b">
        <f>ISNA(IF(VLOOKUP(CONCATENATE(B41602,"/",F41602,"/",G41602,"/",H41602,"/",I41602),'product series'!G:G,1,0)=CONCATENATE(B41602,"/",F41602,"/",G41602,"/",H41602,"/",I41602),"ok","wrong"))</f>
        <v>1</v>
      </c>
      <c r="BM41602" t="b">
        <f t="shared" si="1298"/>
        <v>0</v>
      </c>
      <c r="BN41602" t="b">
        <f t="shared" si="1299"/>
        <v>1</v>
      </c>
    </row>
    <row r="41603" spans="42:66">
      <c r="AP41603" s="7"/>
      <c r="BL41603" t="b">
        <f>ISNA(IF(VLOOKUP(CONCATENATE(B41603,"/",F41603,"/",G41603,"/",H41603,"/",I41603),'product series'!G:G,1,0)=CONCATENATE(B41603,"/",F41603,"/",G41603,"/",H41603,"/",I41603),"ok","wrong"))</f>
        <v>1</v>
      </c>
      <c r="BM41603" t="b">
        <f t="shared" ref="BM41603:BM41666" si="1300">IF(OR(AND(A41603="Update",LEN(C41603)=14,C41603&lt;&gt;""),AND(OR(A41603="New",A41603="New Asset"),C41603="")),IF(AND(A41603&lt;&gt;"",B41603&lt;&gt;"",D41603&lt;&gt;"",F41603&lt;&gt;"",H41603&lt;&gt;"",I41603&lt;&gt;"",L41603&lt;&gt;"",AP41603&lt;&gt;"",AQ41603&lt;&gt;"",AR41603&lt;&gt;"",AS41603&lt;&gt;""),IF(AND(B41603="Indoor",G41603&lt;&gt;"",M41603&lt;&gt;"",P41603&lt;&gt;"",Q41603&lt;&gt;""),"TRUE",IF(AND(B41603="Field",G41603&lt;&gt;"",P41603&lt;&gt;"",X41603&lt;&gt;"",Y41603&lt;&gt;"",AU41603&lt;&gt;""),"TRUE",IF(AND(B41603="Network",R41603&lt;&gt;""),"TRUE","FALSE")))))</f>
        <v>0</v>
      </c>
      <c r="BN41603" t="b">
        <f t="shared" ref="BN41603:BN41666" si="1301">SUMPRODUCT(--(A41603:BK41606&lt;&gt;""))=0</f>
        <v>1</v>
      </c>
    </row>
    <row r="41604" spans="42:66">
      <c r="AP41604" s="7"/>
      <c r="BL41604" t="b">
        <f>ISNA(IF(VLOOKUP(CONCATENATE(B41604,"/",F41604,"/",G41604,"/",H41604,"/",I41604),'product series'!G:G,1,0)=CONCATENATE(B41604,"/",F41604,"/",G41604,"/",H41604,"/",I41604),"ok","wrong"))</f>
        <v>1</v>
      </c>
      <c r="BM41604" t="b">
        <f t="shared" si="1300"/>
        <v>0</v>
      </c>
      <c r="BN41604" t="b">
        <f t="shared" si="1301"/>
        <v>1</v>
      </c>
    </row>
    <row r="41605" spans="42:66">
      <c r="AP41605" s="7"/>
      <c r="BL41605" t="b">
        <f>ISNA(IF(VLOOKUP(CONCATENATE(B41605,"/",F41605,"/",G41605,"/",H41605,"/",I41605),'product series'!G:G,1,0)=CONCATENATE(B41605,"/",F41605,"/",G41605,"/",H41605,"/",I41605),"ok","wrong"))</f>
        <v>1</v>
      </c>
      <c r="BM41605" t="b">
        <f t="shared" si="1300"/>
        <v>0</v>
      </c>
      <c r="BN41605" t="b">
        <f t="shared" si="1301"/>
        <v>1</v>
      </c>
    </row>
    <row r="41606" spans="42:66">
      <c r="AP41606" s="7"/>
      <c r="BL41606" t="b">
        <f>ISNA(IF(VLOOKUP(CONCATENATE(B41606,"/",F41606,"/",G41606,"/",H41606,"/",I41606),'product series'!G:G,1,0)=CONCATENATE(B41606,"/",F41606,"/",G41606,"/",H41606,"/",I41606),"ok","wrong"))</f>
        <v>1</v>
      </c>
      <c r="BM41606" t="b">
        <f t="shared" si="1300"/>
        <v>0</v>
      </c>
      <c r="BN41606" t="b">
        <f t="shared" si="1301"/>
        <v>1</v>
      </c>
    </row>
    <row r="41607" spans="42:66">
      <c r="AP41607" s="7"/>
      <c r="BL41607" t="b">
        <f>ISNA(IF(VLOOKUP(CONCATENATE(B41607,"/",F41607,"/",G41607,"/",H41607,"/",I41607),'product series'!G:G,1,0)=CONCATENATE(B41607,"/",F41607,"/",G41607,"/",H41607,"/",I41607),"ok","wrong"))</f>
        <v>1</v>
      </c>
      <c r="BM41607" t="b">
        <f t="shared" si="1300"/>
        <v>0</v>
      </c>
      <c r="BN41607" t="b">
        <f t="shared" si="1301"/>
        <v>1</v>
      </c>
    </row>
    <row r="41608" spans="42:66">
      <c r="AP41608" s="7"/>
      <c r="BL41608" t="b">
        <f>ISNA(IF(VLOOKUP(CONCATENATE(B41608,"/",F41608,"/",G41608,"/",H41608,"/",I41608),'product series'!G:G,1,0)=CONCATENATE(B41608,"/",F41608,"/",G41608,"/",H41608,"/",I41608),"ok","wrong"))</f>
        <v>1</v>
      </c>
      <c r="BM41608" t="b">
        <f t="shared" si="1300"/>
        <v>0</v>
      </c>
      <c r="BN41608" t="b">
        <f t="shared" si="1301"/>
        <v>1</v>
      </c>
    </row>
    <row r="41609" spans="42:66">
      <c r="AP41609" s="7"/>
      <c r="BL41609" t="b">
        <f>ISNA(IF(VLOOKUP(CONCATENATE(B41609,"/",F41609,"/",G41609,"/",H41609,"/",I41609),'product series'!G:G,1,0)=CONCATENATE(B41609,"/",F41609,"/",G41609,"/",H41609,"/",I41609),"ok","wrong"))</f>
        <v>1</v>
      </c>
      <c r="BM41609" t="b">
        <f t="shared" si="1300"/>
        <v>0</v>
      </c>
      <c r="BN41609" t="b">
        <f t="shared" si="1301"/>
        <v>1</v>
      </c>
    </row>
    <row r="41610" spans="42:66">
      <c r="AP41610" s="7"/>
      <c r="BL41610" t="b">
        <f>ISNA(IF(VLOOKUP(CONCATENATE(B41610,"/",F41610,"/",G41610,"/",H41610,"/",I41610),'product series'!G:G,1,0)=CONCATENATE(B41610,"/",F41610,"/",G41610,"/",H41610,"/",I41610),"ok","wrong"))</f>
        <v>1</v>
      </c>
      <c r="BM41610" t="b">
        <f t="shared" si="1300"/>
        <v>0</v>
      </c>
      <c r="BN41610" t="b">
        <f t="shared" si="1301"/>
        <v>1</v>
      </c>
    </row>
    <row r="41611" spans="42:66">
      <c r="AP41611" s="7"/>
      <c r="BL41611" t="b">
        <f>ISNA(IF(VLOOKUP(CONCATENATE(B41611,"/",F41611,"/",G41611,"/",H41611,"/",I41611),'product series'!G:G,1,0)=CONCATENATE(B41611,"/",F41611,"/",G41611,"/",H41611,"/",I41611),"ok","wrong"))</f>
        <v>1</v>
      </c>
      <c r="BM41611" t="b">
        <f t="shared" si="1300"/>
        <v>0</v>
      </c>
      <c r="BN41611" t="b">
        <f t="shared" si="1301"/>
        <v>1</v>
      </c>
    </row>
    <row r="41612" spans="42:66">
      <c r="AP41612" s="7"/>
      <c r="BL41612" t="b">
        <f>ISNA(IF(VLOOKUP(CONCATENATE(B41612,"/",F41612,"/",G41612,"/",H41612,"/",I41612),'product series'!G:G,1,0)=CONCATENATE(B41612,"/",F41612,"/",G41612,"/",H41612,"/",I41612),"ok","wrong"))</f>
        <v>1</v>
      </c>
      <c r="BM41612" t="b">
        <f t="shared" si="1300"/>
        <v>0</v>
      </c>
      <c r="BN41612" t="b">
        <f t="shared" si="1301"/>
        <v>1</v>
      </c>
    </row>
    <row r="41613" spans="42:66">
      <c r="AP41613" s="7"/>
      <c r="BL41613" t="b">
        <f>ISNA(IF(VLOOKUP(CONCATENATE(B41613,"/",F41613,"/",G41613,"/",H41613,"/",I41613),'product series'!G:G,1,0)=CONCATENATE(B41613,"/",F41613,"/",G41613,"/",H41613,"/",I41613),"ok","wrong"))</f>
        <v>1</v>
      </c>
      <c r="BM41613" t="b">
        <f t="shared" si="1300"/>
        <v>0</v>
      </c>
      <c r="BN41613" t="b">
        <f t="shared" si="1301"/>
        <v>1</v>
      </c>
    </row>
    <row r="41614" spans="42:66">
      <c r="AP41614" s="7"/>
      <c r="BL41614" t="b">
        <f>ISNA(IF(VLOOKUP(CONCATENATE(B41614,"/",F41614,"/",G41614,"/",H41614,"/",I41614),'product series'!G:G,1,0)=CONCATENATE(B41614,"/",F41614,"/",G41614,"/",H41614,"/",I41614),"ok","wrong"))</f>
        <v>1</v>
      </c>
      <c r="BM41614" t="b">
        <f t="shared" si="1300"/>
        <v>0</v>
      </c>
      <c r="BN41614" t="b">
        <f t="shared" si="1301"/>
        <v>1</v>
      </c>
    </row>
    <row r="41615" spans="42:66">
      <c r="AP41615" s="7"/>
      <c r="BL41615" t="b">
        <f>ISNA(IF(VLOOKUP(CONCATENATE(B41615,"/",F41615,"/",G41615,"/",H41615,"/",I41615),'product series'!G:G,1,0)=CONCATENATE(B41615,"/",F41615,"/",G41615,"/",H41615,"/",I41615),"ok","wrong"))</f>
        <v>1</v>
      </c>
      <c r="BM41615" t="b">
        <f t="shared" si="1300"/>
        <v>0</v>
      </c>
      <c r="BN41615" t="b">
        <f t="shared" si="1301"/>
        <v>1</v>
      </c>
    </row>
    <row r="41616" spans="42:66">
      <c r="AP41616" s="7"/>
      <c r="BL41616" t="b">
        <f>ISNA(IF(VLOOKUP(CONCATENATE(B41616,"/",F41616,"/",G41616,"/",H41616,"/",I41616),'product series'!G:G,1,0)=CONCATENATE(B41616,"/",F41616,"/",G41616,"/",H41616,"/",I41616),"ok","wrong"))</f>
        <v>1</v>
      </c>
      <c r="BM41616" t="b">
        <f t="shared" si="1300"/>
        <v>0</v>
      </c>
      <c r="BN41616" t="b">
        <f t="shared" si="1301"/>
        <v>1</v>
      </c>
    </row>
    <row r="41617" spans="42:66">
      <c r="AP41617" s="7"/>
      <c r="BL41617" t="b">
        <f>ISNA(IF(VLOOKUP(CONCATENATE(B41617,"/",F41617,"/",G41617,"/",H41617,"/",I41617),'product series'!G:G,1,0)=CONCATENATE(B41617,"/",F41617,"/",G41617,"/",H41617,"/",I41617),"ok","wrong"))</f>
        <v>1</v>
      </c>
      <c r="BM41617" t="b">
        <f t="shared" si="1300"/>
        <v>0</v>
      </c>
      <c r="BN41617" t="b">
        <f t="shared" si="1301"/>
        <v>1</v>
      </c>
    </row>
    <row r="41618" spans="42:66">
      <c r="AP41618" s="7"/>
      <c r="BL41618" t="b">
        <f>ISNA(IF(VLOOKUP(CONCATENATE(B41618,"/",F41618,"/",G41618,"/",H41618,"/",I41618),'product series'!G:G,1,0)=CONCATENATE(B41618,"/",F41618,"/",G41618,"/",H41618,"/",I41618),"ok","wrong"))</f>
        <v>1</v>
      </c>
      <c r="BM41618" t="b">
        <f t="shared" si="1300"/>
        <v>0</v>
      </c>
      <c r="BN41618" t="b">
        <f t="shared" si="1301"/>
        <v>1</v>
      </c>
    </row>
    <row r="41619" spans="42:66">
      <c r="AP41619" s="7"/>
      <c r="BL41619" t="b">
        <f>ISNA(IF(VLOOKUP(CONCATENATE(B41619,"/",F41619,"/",G41619,"/",H41619,"/",I41619),'product series'!G:G,1,0)=CONCATENATE(B41619,"/",F41619,"/",G41619,"/",H41619,"/",I41619),"ok","wrong"))</f>
        <v>1</v>
      </c>
      <c r="BM41619" t="b">
        <f t="shared" si="1300"/>
        <v>0</v>
      </c>
      <c r="BN41619" t="b">
        <f t="shared" si="1301"/>
        <v>1</v>
      </c>
    </row>
    <row r="41620" spans="42:66">
      <c r="AP41620" s="7"/>
      <c r="BL41620" t="b">
        <f>ISNA(IF(VLOOKUP(CONCATENATE(B41620,"/",F41620,"/",G41620,"/",H41620,"/",I41620),'product series'!G:G,1,0)=CONCATENATE(B41620,"/",F41620,"/",G41620,"/",H41620,"/",I41620),"ok","wrong"))</f>
        <v>1</v>
      </c>
      <c r="BM41620" t="b">
        <f t="shared" si="1300"/>
        <v>0</v>
      </c>
      <c r="BN41620" t="b">
        <f t="shared" si="1301"/>
        <v>1</v>
      </c>
    </row>
    <row r="41621" spans="42:66">
      <c r="AP41621" s="7"/>
      <c r="BL41621" t="b">
        <f>ISNA(IF(VLOOKUP(CONCATENATE(B41621,"/",F41621,"/",G41621,"/",H41621,"/",I41621),'product series'!G:G,1,0)=CONCATENATE(B41621,"/",F41621,"/",G41621,"/",H41621,"/",I41621),"ok","wrong"))</f>
        <v>1</v>
      </c>
      <c r="BM41621" t="b">
        <f t="shared" si="1300"/>
        <v>0</v>
      </c>
      <c r="BN41621" t="b">
        <f t="shared" si="1301"/>
        <v>1</v>
      </c>
    </row>
    <row r="41622" spans="42:66">
      <c r="AP41622" s="7"/>
      <c r="BL41622" t="b">
        <f>ISNA(IF(VLOOKUP(CONCATENATE(B41622,"/",F41622,"/",G41622,"/",H41622,"/",I41622),'product series'!G:G,1,0)=CONCATENATE(B41622,"/",F41622,"/",G41622,"/",H41622,"/",I41622),"ok","wrong"))</f>
        <v>1</v>
      </c>
      <c r="BM41622" t="b">
        <f t="shared" si="1300"/>
        <v>0</v>
      </c>
      <c r="BN41622" t="b">
        <f t="shared" si="1301"/>
        <v>1</v>
      </c>
    </row>
    <row r="41623" spans="42:66">
      <c r="AP41623" s="7"/>
      <c r="BL41623" t="b">
        <f>ISNA(IF(VLOOKUP(CONCATENATE(B41623,"/",F41623,"/",G41623,"/",H41623,"/",I41623),'product series'!G:G,1,0)=CONCATENATE(B41623,"/",F41623,"/",G41623,"/",H41623,"/",I41623),"ok","wrong"))</f>
        <v>1</v>
      </c>
      <c r="BM41623" t="b">
        <f t="shared" si="1300"/>
        <v>0</v>
      </c>
      <c r="BN41623" t="b">
        <f t="shared" si="1301"/>
        <v>1</v>
      </c>
    </row>
    <row r="41624" spans="42:66">
      <c r="AP41624" s="7"/>
      <c r="BL41624" t="b">
        <f>ISNA(IF(VLOOKUP(CONCATENATE(B41624,"/",F41624,"/",G41624,"/",H41624,"/",I41624),'product series'!G:G,1,0)=CONCATENATE(B41624,"/",F41624,"/",G41624,"/",H41624,"/",I41624),"ok","wrong"))</f>
        <v>1</v>
      </c>
      <c r="BM41624" t="b">
        <f t="shared" si="1300"/>
        <v>0</v>
      </c>
      <c r="BN41624" t="b">
        <f t="shared" si="1301"/>
        <v>1</v>
      </c>
    </row>
    <row r="41625" spans="42:66">
      <c r="AP41625" s="7"/>
      <c r="BL41625" t="b">
        <f>ISNA(IF(VLOOKUP(CONCATENATE(B41625,"/",F41625,"/",G41625,"/",H41625,"/",I41625),'product series'!G:G,1,0)=CONCATENATE(B41625,"/",F41625,"/",G41625,"/",H41625,"/",I41625),"ok","wrong"))</f>
        <v>1</v>
      </c>
      <c r="BM41625" t="b">
        <f t="shared" si="1300"/>
        <v>0</v>
      </c>
      <c r="BN41625" t="b">
        <f t="shared" si="1301"/>
        <v>1</v>
      </c>
    </row>
    <row r="41626" spans="42:66">
      <c r="AP41626" s="7"/>
      <c r="BL41626" t="b">
        <f>ISNA(IF(VLOOKUP(CONCATENATE(B41626,"/",F41626,"/",G41626,"/",H41626,"/",I41626),'product series'!G:G,1,0)=CONCATENATE(B41626,"/",F41626,"/",G41626,"/",H41626,"/",I41626),"ok","wrong"))</f>
        <v>1</v>
      </c>
      <c r="BM41626" t="b">
        <f t="shared" si="1300"/>
        <v>0</v>
      </c>
      <c r="BN41626" t="b">
        <f t="shared" si="1301"/>
        <v>1</v>
      </c>
    </row>
    <row r="41627" spans="42:66">
      <c r="AP41627" s="7"/>
      <c r="BL41627" t="b">
        <f>ISNA(IF(VLOOKUP(CONCATENATE(B41627,"/",F41627,"/",G41627,"/",H41627,"/",I41627),'product series'!G:G,1,0)=CONCATENATE(B41627,"/",F41627,"/",G41627,"/",H41627,"/",I41627),"ok","wrong"))</f>
        <v>1</v>
      </c>
      <c r="BM41627" t="b">
        <f t="shared" si="1300"/>
        <v>0</v>
      </c>
      <c r="BN41627" t="b">
        <f t="shared" si="1301"/>
        <v>1</v>
      </c>
    </row>
    <row r="41628" spans="42:66">
      <c r="AP41628" s="7"/>
      <c r="BL41628" t="b">
        <f>ISNA(IF(VLOOKUP(CONCATENATE(B41628,"/",F41628,"/",G41628,"/",H41628,"/",I41628),'product series'!G:G,1,0)=CONCATENATE(B41628,"/",F41628,"/",G41628,"/",H41628,"/",I41628),"ok","wrong"))</f>
        <v>1</v>
      </c>
      <c r="BM41628" t="b">
        <f t="shared" si="1300"/>
        <v>0</v>
      </c>
      <c r="BN41628" t="b">
        <f t="shared" si="1301"/>
        <v>1</v>
      </c>
    </row>
    <row r="41629" spans="42:66">
      <c r="AP41629" s="7"/>
      <c r="BL41629" t="b">
        <f>ISNA(IF(VLOOKUP(CONCATENATE(B41629,"/",F41629,"/",G41629,"/",H41629,"/",I41629),'product series'!G:G,1,0)=CONCATENATE(B41629,"/",F41629,"/",G41629,"/",H41629,"/",I41629),"ok","wrong"))</f>
        <v>1</v>
      </c>
      <c r="BM41629" t="b">
        <f t="shared" si="1300"/>
        <v>0</v>
      </c>
      <c r="BN41629" t="b">
        <f t="shared" si="1301"/>
        <v>1</v>
      </c>
    </row>
    <row r="41630" spans="42:66">
      <c r="AP41630" s="7"/>
      <c r="BL41630" t="b">
        <f>ISNA(IF(VLOOKUP(CONCATENATE(B41630,"/",F41630,"/",G41630,"/",H41630,"/",I41630),'product series'!G:G,1,0)=CONCATENATE(B41630,"/",F41630,"/",G41630,"/",H41630,"/",I41630),"ok","wrong"))</f>
        <v>1</v>
      </c>
      <c r="BM41630" t="b">
        <f t="shared" si="1300"/>
        <v>0</v>
      </c>
      <c r="BN41630" t="b">
        <f t="shared" si="1301"/>
        <v>1</v>
      </c>
    </row>
    <row r="41631" spans="42:66">
      <c r="AP41631" s="7"/>
      <c r="BL41631" t="b">
        <f>ISNA(IF(VLOOKUP(CONCATENATE(B41631,"/",F41631,"/",G41631,"/",H41631,"/",I41631),'product series'!G:G,1,0)=CONCATENATE(B41631,"/",F41631,"/",G41631,"/",H41631,"/",I41631),"ok","wrong"))</f>
        <v>1</v>
      </c>
      <c r="BM41631" t="b">
        <f t="shared" si="1300"/>
        <v>0</v>
      </c>
      <c r="BN41631" t="b">
        <f t="shared" si="1301"/>
        <v>1</v>
      </c>
    </row>
    <row r="41632" spans="42:66">
      <c r="AP41632" s="7"/>
      <c r="BL41632" t="b">
        <f>ISNA(IF(VLOOKUP(CONCATENATE(B41632,"/",F41632,"/",G41632,"/",H41632,"/",I41632),'product series'!G:G,1,0)=CONCATENATE(B41632,"/",F41632,"/",G41632,"/",H41632,"/",I41632),"ok","wrong"))</f>
        <v>1</v>
      </c>
      <c r="BM41632" t="b">
        <f t="shared" si="1300"/>
        <v>0</v>
      </c>
      <c r="BN41632" t="b">
        <f t="shared" si="1301"/>
        <v>1</v>
      </c>
    </row>
    <row r="41633" spans="42:66">
      <c r="AP41633" s="7"/>
      <c r="BL41633" t="b">
        <f>ISNA(IF(VLOOKUP(CONCATENATE(B41633,"/",F41633,"/",G41633,"/",H41633,"/",I41633),'product series'!G:G,1,0)=CONCATENATE(B41633,"/",F41633,"/",G41633,"/",H41633,"/",I41633),"ok","wrong"))</f>
        <v>1</v>
      </c>
      <c r="BM41633" t="b">
        <f t="shared" si="1300"/>
        <v>0</v>
      </c>
      <c r="BN41633" t="b">
        <f t="shared" si="1301"/>
        <v>1</v>
      </c>
    </row>
    <row r="41634" spans="42:66">
      <c r="AP41634" s="7"/>
      <c r="BL41634" t="b">
        <f>ISNA(IF(VLOOKUP(CONCATENATE(B41634,"/",F41634,"/",G41634,"/",H41634,"/",I41634),'product series'!G:G,1,0)=CONCATENATE(B41634,"/",F41634,"/",G41634,"/",H41634,"/",I41634),"ok","wrong"))</f>
        <v>1</v>
      </c>
      <c r="BM41634" t="b">
        <f t="shared" si="1300"/>
        <v>0</v>
      </c>
      <c r="BN41634" t="b">
        <f t="shared" si="1301"/>
        <v>1</v>
      </c>
    </row>
    <row r="41635" spans="42:66">
      <c r="AP41635" s="7"/>
      <c r="BL41635" t="b">
        <f>ISNA(IF(VLOOKUP(CONCATENATE(B41635,"/",F41635,"/",G41635,"/",H41635,"/",I41635),'product series'!G:G,1,0)=CONCATENATE(B41635,"/",F41635,"/",G41635,"/",H41635,"/",I41635),"ok","wrong"))</f>
        <v>1</v>
      </c>
      <c r="BM41635" t="b">
        <f t="shared" si="1300"/>
        <v>0</v>
      </c>
      <c r="BN41635" t="b">
        <f t="shared" si="1301"/>
        <v>1</v>
      </c>
    </row>
    <row r="41636" spans="42:66">
      <c r="AP41636" s="7"/>
      <c r="BL41636" t="b">
        <f>ISNA(IF(VLOOKUP(CONCATENATE(B41636,"/",F41636,"/",G41636,"/",H41636,"/",I41636),'product series'!G:G,1,0)=CONCATENATE(B41636,"/",F41636,"/",G41636,"/",H41636,"/",I41636),"ok","wrong"))</f>
        <v>1</v>
      </c>
      <c r="BM41636" t="b">
        <f t="shared" si="1300"/>
        <v>0</v>
      </c>
      <c r="BN41636" t="b">
        <f t="shared" si="1301"/>
        <v>1</v>
      </c>
    </row>
    <row r="41637" spans="42:66">
      <c r="AP41637" s="7"/>
      <c r="BL41637" t="b">
        <f>ISNA(IF(VLOOKUP(CONCATENATE(B41637,"/",F41637,"/",G41637,"/",H41637,"/",I41637),'product series'!G:G,1,0)=CONCATENATE(B41637,"/",F41637,"/",G41637,"/",H41637,"/",I41637),"ok","wrong"))</f>
        <v>1</v>
      </c>
      <c r="BM41637" t="b">
        <f t="shared" si="1300"/>
        <v>0</v>
      </c>
      <c r="BN41637" t="b">
        <f t="shared" si="1301"/>
        <v>1</v>
      </c>
    </row>
    <row r="41638" spans="42:66">
      <c r="AP41638" s="7"/>
      <c r="BL41638" t="b">
        <f>ISNA(IF(VLOOKUP(CONCATENATE(B41638,"/",F41638,"/",G41638,"/",H41638,"/",I41638),'product series'!G:G,1,0)=CONCATENATE(B41638,"/",F41638,"/",G41638,"/",H41638,"/",I41638),"ok","wrong"))</f>
        <v>1</v>
      </c>
      <c r="BM41638" t="b">
        <f t="shared" si="1300"/>
        <v>0</v>
      </c>
      <c r="BN41638" t="b">
        <f t="shared" si="1301"/>
        <v>1</v>
      </c>
    </row>
    <row r="41639" spans="42:66">
      <c r="AP41639" s="7"/>
      <c r="BL41639" t="b">
        <f>ISNA(IF(VLOOKUP(CONCATENATE(B41639,"/",F41639,"/",G41639,"/",H41639,"/",I41639),'product series'!G:G,1,0)=CONCATENATE(B41639,"/",F41639,"/",G41639,"/",H41639,"/",I41639),"ok","wrong"))</f>
        <v>1</v>
      </c>
      <c r="BM41639" t="b">
        <f t="shared" si="1300"/>
        <v>0</v>
      </c>
      <c r="BN41639" t="b">
        <f t="shared" si="1301"/>
        <v>1</v>
      </c>
    </row>
    <row r="41640" spans="42:66">
      <c r="AP41640" s="7"/>
      <c r="BL41640" t="b">
        <f>ISNA(IF(VLOOKUP(CONCATENATE(B41640,"/",F41640,"/",G41640,"/",H41640,"/",I41640),'product series'!G:G,1,0)=CONCATENATE(B41640,"/",F41640,"/",G41640,"/",H41640,"/",I41640),"ok","wrong"))</f>
        <v>1</v>
      </c>
      <c r="BM41640" t="b">
        <f t="shared" si="1300"/>
        <v>0</v>
      </c>
      <c r="BN41640" t="b">
        <f t="shared" si="1301"/>
        <v>1</v>
      </c>
    </row>
    <row r="41641" spans="42:66">
      <c r="AP41641" s="7"/>
      <c r="BL41641" t="b">
        <f>ISNA(IF(VLOOKUP(CONCATENATE(B41641,"/",F41641,"/",G41641,"/",H41641,"/",I41641),'product series'!G:G,1,0)=CONCATENATE(B41641,"/",F41641,"/",G41641,"/",H41641,"/",I41641),"ok","wrong"))</f>
        <v>1</v>
      </c>
      <c r="BM41641" t="b">
        <f t="shared" si="1300"/>
        <v>0</v>
      </c>
      <c r="BN41641" t="b">
        <f t="shared" si="1301"/>
        <v>1</v>
      </c>
    </row>
    <row r="41642" spans="42:66">
      <c r="AP41642" s="7"/>
      <c r="BL41642" t="b">
        <f>ISNA(IF(VLOOKUP(CONCATENATE(B41642,"/",F41642,"/",G41642,"/",H41642,"/",I41642),'product series'!G:G,1,0)=CONCATENATE(B41642,"/",F41642,"/",G41642,"/",H41642,"/",I41642),"ok","wrong"))</f>
        <v>1</v>
      </c>
      <c r="BM41642" t="b">
        <f t="shared" si="1300"/>
        <v>0</v>
      </c>
      <c r="BN41642" t="b">
        <f t="shared" si="1301"/>
        <v>1</v>
      </c>
    </row>
    <row r="41643" spans="42:66">
      <c r="AP41643" s="7"/>
      <c r="BL41643" t="b">
        <f>ISNA(IF(VLOOKUP(CONCATENATE(B41643,"/",F41643,"/",G41643,"/",H41643,"/",I41643),'product series'!G:G,1,0)=CONCATENATE(B41643,"/",F41643,"/",G41643,"/",H41643,"/",I41643),"ok","wrong"))</f>
        <v>1</v>
      </c>
      <c r="BM41643" t="b">
        <f t="shared" si="1300"/>
        <v>0</v>
      </c>
      <c r="BN41643" t="b">
        <f t="shared" si="1301"/>
        <v>1</v>
      </c>
    </row>
    <row r="41644" spans="42:66">
      <c r="AP41644" s="7"/>
      <c r="BL41644" t="b">
        <f>ISNA(IF(VLOOKUP(CONCATENATE(B41644,"/",F41644,"/",G41644,"/",H41644,"/",I41644),'product series'!G:G,1,0)=CONCATENATE(B41644,"/",F41644,"/",G41644,"/",H41644,"/",I41644),"ok","wrong"))</f>
        <v>1</v>
      </c>
      <c r="BM41644" t="b">
        <f t="shared" si="1300"/>
        <v>0</v>
      </c>
      <c r="BN41644" t="b">
        <f t="shared" si="1301"/>
        <v>1</v>
      </c>
    </row>
    <row r="41645" spans="42:66">
      <c r="AP41645" s="7"/>
      <c r="BL41645" t="b">
        <f>ISNA(IF(VLOOKUP(CONCATENATE(B41645,"/",F41645,"/",G41645,"/",H41645,"/",I41645),'product series'!G:G,1,0)=CONCATENATE(B41645,"/",F41645,"/",G41645,"/",H41645,"/",I41645),"ok","wrong"))</f>
        <v>1</v>
      </c>
      <c r="BM41645" t="b">
        <f t="shared" si="1300"/>
        <v>0</v>
      </c>
      <c r="BN41645" t="b">
        <f t="shared" si="1301"/>
        <v>1</v>
      </c>
    </row>
    <row r="41646" spans="42:66">
      <c r="AP41646" s="7"/>
      <c r="BL41646" t="b">
        <f>ISNA(IF(VLOOKUP(CONCATENATE(B41646,"/",F41646,"/",G41646,"/",H41646,"/",I41646),'product series'!G:G,1,0)=CONCATENATE(B41646,"/",F41646,"/",G41646,"/",H41646,"/",I41646),"ok","wrong"))</f>
        <v>1</v>
      </c>
      <c r="BM41646" t="b">
        <f t="shared" si="1300"/>
        <v>0</v>
      </c>
      <c r="BN41646" t="b">
        <f t="shared" si="1301"/>
        <v>1</v>
      </c>
    </row>
    <row r="41647" spans="42:66">
      <c r="AP41647" s="7"/>
      <c r="BL41647" t="b">
        <f>ISNA(IF(VLOOKUP(CONCATENATE(B41647,"/",F41647,"/",G41647,"/",H41647,"/",I41647),'product series'!G:G,1,0)=CONCATENATE(B41647,"/",F41647,"/",G41647,"/",H41647,"/",I41647),"ok","wrong"))</f>
        <v>1</v>
      </c>
      <c r="BM41647" t="b">
        <f t="shared" si="1300"/>
        <v>0</v>
      </c>
      <c r="BN41647" t="b">
        <f t="shared" si="1301"/>
        <v>1</v>
      </c>
    </row>
    <row r="41648" spans="42:66">
      <c r="AP41648" s="7"/>
      <c r="BL41648" t="b">
        <f>ISNA(IF(VLOOKUP(CONCATENATE(B41648,"/",F41648,"/",G41648,"/",H41648,"/",I41648),'product series'!G:G,1,0)=CONCATENATE(B41648,"/",F41648,"/",G41648,"/",H41648,"/",I41648),"ok","wrong"))</f>
        <v>1</v>
      </c>
      <c r="BM41648" t="b">
        <f t="shared" si="1300"/>
        <v>0</v>
      </c>
      <c r="BN41648" t="b">
        <f t="shared" si="1301"/>
        <v>1</v>
      </c>
    </row>
    <row r="41649" spans="42:66">
      <c r="AP41649" s="7"/>
      <c r="BL41649" t="b">
        <f>ISNA(IF(VLOOKUP(CONCATENATE(B41649,"/",F41649,"/",G41649,"/",H41649,"/",I41649),'product series'!G:G,1,0)=CONCATENATE(B41649,"/",F41649,"/",G41649,"/",H41649,"/",I41649),"ok","wrong"))</f>
        <v>1</v>
      </c>
      <c r="BM41649" t="b">
        <f t="shared" si="1300"/>
        <v>0</v>
      </c>
      <c r="BN41649" t="b">
        <f t="shared" si="1301"/>
        <v>1</v>
      </c>
    </row>
    <row r="41650" spans="42:66">
      <c r="AP41650" s="7"/>
      <c r="BL41650" t="b">
        <f>ISNA(IF(VLOOKUP(CONCATENATE(B41650,"/",F41650,"/",G41650,"/",H41650,"/",I41650),'product series'!G:G,1,0)=CONCATENATE(B41650,"/",F41650,"/",G41650,"/",H41650,"/",I41650),"ok","wrong"))</f>
        <v>1</v>
      </c>
      <c r="BM41650" t="b">
        <f t="shared" si="1300"/>
        <v>0</v>
      </c>
      <c r="BN41650" t="b">
        <f t="shared" si="1301"/>
        <v>1</v>
      </c>
    </row>
    <row r="41651" spans="42:66">
      <c r="AP41651" s="7"/>
      <c r="BL41651" t="b">
        <f>ISNA(IF(VLOOKUP(CONCATENATE(B41651,"/",F41651,"/",G41651,"/",H41651,"/",I41651),'product series'!G:G,1,0)=CONCATENATE(B41651,"/",F41651,"/",G41651,"/",H41651,"/",I41651),"ok","wrong"))</f>
        <v>1</v>
      </c>
      <c r="BM41651" t="b">
        <f t="shared" si="1300"/>
        <v>0</v>
      </c>
      <c r="BN41651" t="b">
        <f t="shared" si="1301"/>
        <v>1</v>
      </c>
    </row>
    <row r="41652" spans="42:66">
      <c r="AP41652" s="7"/>
      <c r="BL41652" t="b">
        <f>ISNA(IF(VLOOKUP(CONCATENATE(B41652,"/",F41652,"/",G41652,"/",H41652,"/",I41652),'product series'!G:G,1,0)=CONCATENATE(B41652,"/",F41652,"/",G41652,"/",H41652,"/",I41652),"ok","wrong"))</f>
        <v>1</v>
      </c>
      <c r="BM41652" t="b">
        <f t="shared" si="1300"/>
        <v>0</v>
      </c>
      <c r="BN41652" t="b">
        <f t="shared" si="1301"/>
        <v>1</v>
      </c>
    </row>
    <row r="41653" spans="42:66">
      <c r="AP41653" s="7"/>
      <c r="BL41653" t="b">
        <f>ISNA(IF(VLOOKUP(CONCATENATE(B41653,"/",F41653,"/",G41653,"/",H41653,"/",I41653),'product series'!G:G,1,0)=CONCATENATE(B41653,"/",F41653,"/",G41653,"/",H41653,"/",I41653),"ok","wrong"))</f>
        <v>1</v>
      </c>
      <c r="BM41653" t="b">
        <f t="shared" si="1300"/>
        <v>0</v>
      </c>
      <c r="BN41653" t="b">
        <f t="shared" si="1301"/>
        <v>1</v>
      </c>
    </row>
    <row r="41654" spans="42:66">
      <c r="AP41654" s="7"/>
      <c r="BL41654" t="b">
        <f>ISNA(IF(VLOOKUP(CONCATENATE(B41654,"/",F41654,"/",G41654,"/",H41654,"/",I41654),'product series'!G:G,1,0)=CONCATENATE(B41654,"/",F41654,"/",G41654,"/",H41654,"/",I41654),"ok","wrong"))</f>
        <v>1</v>
      </c>
      <c r="BM41654" t="b">
        <f t="shared" si="1300"/>
        <v>0</v>
      </c>
      <c r="BN41654" t="b">
        <f t="shared" si="1301"/>
        <v>1</v>
      </c>
    </row>
    <row r="41655" spans="42:66">
      <c r="AP41655" s="7"/>
      <c r="BL41655" t="b">
        <f>ISNA(IF(VLOOKUP(CONCATENATE(B41655,"/",F41655,"/",G41655,"/",H41655,"/",I41655),'product series'!G:G,1,0)=CONCATENATE(B41655,"/",F41655,"/",G41655,"/",H41655,"/",I41655),"ok","wrong"))</f>
        <v>1</v>
      </c>
      <c r="BM41655" t="b">
        <f t="shared" si="1300"/>
        <v>0</v>
      </c>
      <c r="BN41655" t="b">
        <f t="shared" si="1301"/>
        <v>1</v>
      </c>
    </row>
    <row r="41656" spans="42:66">
      <c r="AP41656" s="7"/>
      <c r="BL41656" t="b">
        <f>ISNA(IF(VLOOKUP(CONCATENATE(B41656,"/",F41656,"/",G41656,"/",H41656,"/",I41656),'product series'!G:G,1,0)=CONCATENATE(B41656,"/",F41656,"/",G41656,"/",H41656,"/",I41656),"ok","wrong"))</f>
        <v>1</v>
      </c>
      <c r="BM41656" t="b">
        <f t="shared" si="1300"/>
        <v>0</v>
      </c>
      <c r="BN41656" t="b">
        <f t="shared" si="1301"/>
        <v>1</v>
      </c>
    </row>
    <row r="41657" spans="42:66">
      <c r="AP41657" s="7"/>
      <c r="BL41657" t="b">
        <f>ISNA(IF(VLOOKUP(CONCATENATE(B41657,"/",F41657,"/",G41657,"/",H41657,"/",I41657),'product series'!G:G,1,0)=CONCATENATE(B41657,"/",F41657,"/",G41657,"/",H41657,"/",I41657),"ok","wrong"))</f>
        <v>1</v>
      </c>
      <c r="BM41657" t="b">
        <f t="shared" si="1300"/>
        <v>0</v>
      </c>
      <c r="BN41657" t="b">
        <f t="shared" si="1301"/>
        <v>1</v>
      </c>
    </row>
    <row r="41658" spans="42:66">
      <c r="AP41658" s="7"/>
      <c r="BL41658" t="b">
        <f>ISNA(IF(VLOOKUP(CONCATENATE(B41658,"/",F41658,"/",G41658,"/",H41658,"/",I41658),'product series'!G:G,1,0)=CONCATENATE(B41658,"/",F41658,"/",G41658,"/",H41658,"/",I41658),"ok","wrong"))</f>
        <v>1</v>
      </c>
      <c r="BM41658" t="b">
        <f t="shared" si="1300"/>
        <v>0</v>
      </c>
      <c r="BN41658" t="b">
        <f t="shared" si="1301"/>
        <v>1</v>
      </c>
    </row>
    <row r="41659" spans="42:66">
      <c r="AP41659" s="7"/>
      <c r="BL41659" t="b">
        <f>ISNA(IF(VLOOKUP(CONCATENATE(B41659,"/",F41659,"/",G41659,"/",H41659,"/",I41659),'product series'!G:G,1,0)=CONCATENATE(B41659,"/",F41659,"/",G41659,"/",H41659,"/",I41659),"ok","wrong"))</f>
        <v>1</v>
      </c>
      <c r="BM41659" t="b">
        <f t="shared" si="1300"/>
        <v>0</v>
      </c>
      <c r="BN41659" t="b">
        <f t="shared" si="1301"/>
        <v>1</v>
      </c>
    </row>
    <row r="41660" spans="42:66">
      <c r="AP41660" s="7"/>
      <c r="BL41660" t="b">
        <f>ISNA(IF(VLOOKUP(CONCATENATE(B41660,"/",F41660,"/",G41660,"/",H41660,"/",I41660),'product series'!G:G,1,0)=CONCATENATE(B41660,"/",F41660,"/",G41660,"/",H41660,"/",I41660),"ok","wrong"))</f>
        <v>1</v>
      </c>
      <c r="BM41660" t="b">
        <f t="shared" si="1300"/>
        <v>0</v>
      </c>
      <c r="BN41660" t="b">
        <f t="shared" si="1301"/>
        <v>1</v>
      </c>
    </row>
    <row r="41661" spans="42:66">
      <c r="AP41661" s="7"/>
      <c r="BL41661" t="b">
        <f>ISNA(IF(VLOOKUP(CONCATENATE(B41661,"/",F41661,"/",G41661,"/",H41661,"/",I41661),'product series'!G:G,1,0)=CONCATENATE(B41661,"/",F41661,"/",G41661,"/",H41661,"/",I41661),"ok","wrong"))</f>
        <v>1</v>
      </c>
      <c r="BM41661" t="b">
        <f t="shared" si="1300"/>
        <v>0</v>
      </c>
      <c r="BN41661" t="b">
        <f t="shared" si="1301"/>
        <v>1</v>
      </c>
    </row>
    <row r="41662" spans="42:66">
      <c r="AP41662" s="7"/>
      <c r="BL41662" t="b">
        <f>ISNA(IF(VLOOKUP(CONCATENATE(B41662,"/",F41662,"/",G41662,"/",H41662,"/",I41662),'product series'!G:G,1,0)=CONCATENATE(B41662,"/",F41662,"/",G41662,"/",H41662,"/",I41662),"ok","wrong"))</f>
        <v>1</v>
      </c>
      <c r="BM41662" t="b">
        <f t="shared" si="1300"/>
        <v>0</v>
      </c>
      <c r="BN41662" t="b">
        <f t="shared" si="1301"/>
        <v>1</v>
      </c>
    </row>
    <row r="41663" spans="42:66">
      <c r="AP41663" s="7"/>
      <c r="BL41663" t="b">
        <f>ISNA(IF(VLOOKUP(CONCATENATE(B41663,"/",F41663,"/",G41663,"/",H41663,"/",I41663),'product series'!G:G,1,0)=CONCATENATE(B41663,"/",F41663,"/",G41663,"/",H41663,"/",I41663),"ok","wrong"))</f>
        <v>1</v>
      </c>
      <c r="BM41663" t="b">
        <f t="shared" si="1300"/>
        <v>0</v>
      </c>
      <c r="BN41663" t="b">
        <f t="shared" si="1301"/>
        <v>1</v>
      </c>
    </row>
    <row r="41664" spans="42:66">
      <c r="AP41664" s="7"/>
      <c r="BL41664" t="b">
        <f>ISNA(IF(VLOOKUP(CONCATENATE(B41664,"/",F41664,"/",G41664,"/",H41664,"/",I41664),'product series'!G:G,1,0)=CONCATENATE(B41664,"/",F41664,"/",G41664,"/",H41664,"/",I41664),"ok","wrong"))</f>
        <v>1</v>
      </c>
      <c r="BM41664" t="b">
        <f t="shared" si="1300"/>
        <v>0</v>
      </c>
      <c r="BN41664" t="b">
        <f t="shared" si="1301"/>
        <v>1</v>
      </c>
    </row>
    <row r="41665" spans="42:66">
      <c r="AP41665" s="7"/>
      <c r="BL41665" t="b">
        <f>ISNA(IF(VLOOKUP(CONCATENATE(B41665,"/",F41665,"/",G41665,"/",H41665,"/",I41665),'product series'!G:G,1,0)=CONCATENATE(B41665,"/",F41665,"/",G41665,"/",H41665,"/",I41665),"ok","wrong"))</f>
        <v>1</v>
      </c>
      <c r="BM41665" t="b">
        <f t="shared" si="1300"/>
        <v>0</v>
      </c>
      <c r="BN41665" t="b">
        <f t="shared" si="1301"/>
        <v>1</v>
      </c>
    </row>
    <row r="41666" spans="42:66">
      <c r="AP41666" s="7"/>
      <c r="BL41666" t="b">
        <f>ISNA(IF(VLOOKUP(CONCATENATE(B41666,"/",F41666,"/",G41666,"/",H41666,"/",I41666),'product series'!G:G,1,0)=CONCATENATE(B41666,"/",F41666,"/",G41666,"/",H41666,"/",I41666),"ok","wrong"))</f>
        <v>1</v>
      </c>
      <c r="BM41666" t="b">
        <f t="shared" si="1300"/>
        <v>0</v>
      </c>
      <c r="BN41666" t="b">
        <f t="shared" si="1301"/>
        <v>1</v>
      </c>
    </row>
    <row r="41667" spans="42:66">
      <c r="AP41667" s="7"/>
      <c r="BL41667" t="b">
        <f>ISNA(IF(VLOOKUP(CONCATENATE(B41667,"/",F41667,"/",G41667,"/",H41667,"/",I41667),'product series'!G:G,1,0)=CONCATENATE(B41667,"/",F41667,"/",G41667,"/",H41667,"/",I41667),"ok","wrong"))</f>
        <v>1</v>
      </c>
      <c r="BM41667" t="b">
        <f t="shared" ref="BM41667:BM41730" si="1302">IF(OR(AND(A41667="Update",LEN(C41667)=14,C41667&lt;&gt;""),AND(OR(A41667="New",A41667="New Asset"),C41667="")),IF(AND(A41667&lt;&gt;"",B41667&lt;&gt;"",D41667&lt;&gt;"",F41667&lt;&gt;"",H41667&lt;&gt;"",I41667&lt;&gt;"",L41667&lt;&gt;"",AP41667&lt;&gt;"",AQ41667&lt;&gt;"",AR41667&lt;&gt;"",AS41667&lt;&gt;""),IF(AND(B41667="Indoor",G41667&lt;&gt;"",M41667&lt;&gt;"",P41667&lt;&gt;"",Q41667&lt;&gt;""),"TRUE",IF(AND(B41667="Field",G41667&lt;&gt;"",P41667&lt;&gt;"",X41667&lt;&gt;"",Y41667&lt;&gt;"",AU41667&lt;&gt;""),"TRUE",IF(AND(B41667="Network",R41667&lt;&gt;""),"TRUE","FALSE")))))</f>
        <v>0</v>
      </c>
      <c r="BN41667" t="b">
        <f t="shared" ref="BN41667:BN41730" si="1303">SUMPRODUCT(--(A41667:BK41670&lt;&gt;""))=0</f>
        <v>1</v>
      </c>
    </row>
    <row r="41668" spans="42:66">
      <c r="AP41668" s="7"/>
      <c r="BL41668" t="b">
        <f>ISNA(IF(VLOOKUP(CONCATENATE(B41668,"/",F41668,"/",G41668,"/",H41668,"/",I41668),'product series'!G:G,1,0)=CONCATENATE(B41668,"/",F41668,"/",G41668,"/",H41668,"/",I41668),"ok","wrong"))</f>
        <v>1</v>
      </c>
      <c r="BM41668" t="b">
        <f t="shared" si="1302"/>
        <v>0</v>
      </c>
      <c r="BN41668" t="b">
        <f t="shared" si="1303"/>
        <v>1</v>
      </c>
    </row>
    <row r="41669" spans="42:66">
      <c r="AP41669" s="7"/>
      <c r="BL41669" t="b">
        <f>ISNA(IF(VLOOKUP(CONCATENATE(B41669,"/",F41669,"/",G41669,"/",H41669,"/",I41669),'product series'!G:G,1,0)=CONCATENATE(B41669,"/",F41669,"/",G41669,"/",H41669,"/",I41669),"ok","wrong"))</f>
        <v>1</v>
      </c>
      <c r="BM41669" t="b">
        <f t="shared" si="1302"/>
        <v>0</v>
      </c>
      <c r="BN41669" t="b">
        <f t="shared" si="1303"/>
        <v>1</v>
      </c>
    </row>
    <row r="41670" spans="42:66">
      <c r="AP41670" s="7"/>
      <c r="BL41670" t="b">
        <f>ISNA(IF(VLOOKUP(CONCATENATE(B41670,"/",F41670,"/",G41670,"/",H41670,"/",I41670),'product series'!G:G,1,0)=CONCATENATE(B41670,"/",F41670,"/",G41670,"/",H41670,"/",I41670),"ok","wrong"))</f>
        <v>1</v>
      </c>
      <c r="BM41670" t="b">
        <f t="shared" si="1302"/>
        <v>0</v>
      </c>
      <c r="BN41670" t="b">
        <f t="shared" si="1303"/>
        <v>1</v>
      </c>
    </row>
    <row r="41671" spans="42:66">
      <c r="AP41671" s="7"/>
      <c r="BL41671" t="b">
        <f>ISNA(IF(VLOOKUP(CONCATENATE(B41671,"/",F41671,"/",G41671,"/",H41671,"/",I41671),'product series'!G:G,1,0)=CONCATENATE(B41671,"/",F41671,"/",G41671,"/",H41671,"/",I41671),"ok","wrong"))</f>
        <v>1</v>
      </c>
      <c r="BM41671" t="b">
        <f t="shared" si="1302"/>
        <v>0</v>
      </c>
      <c r="BN41671" t="b">
        <f t="shared" si="1303"/>
        <v>1</v>
      </c>
    </row>
    <row r="41672" spans="42:66">
      <c r="AP41672" s="7"/>
      <c r="BL41672" t="b">
        <f>ISNA(IF(VLOOKUP(CONCATENATE(B41672,"/",F41672,"/",G41672,"/",H41672,"/",I41672),'product series'!G:G,1,0)=CONCATENATE(B41672,"/",F41672,"/",G41672,"/",H41672,"/",I41672),"ok","wrong"))</f>
        <v>1</v>
      </c>
      <c r="BM41672" t="b">
        <f t="shared" si="1302"/>
        <v>0</v>
      </c>
      <c r="BN41672" t="b">
        <f t="shared" si="1303"/>
        <v>1</v>
      </c>
    </row>
    <row r="41673" spans="42:66">
      <c r="AP41673" s="7"/>
      <c r="BL41673" t="b">
        <f>ISNA(IF(VLOOKUP(CONCATENATE(B41673,"/",F41673,"/",G41673,"/",H41673,"/",I41673),'product series'!G:G,1,0)=CONCATENATE(B41673,"/",F41673,"/",G41673,"/",H41673,"/",I41673),"ok","wrong"))</f>
        <v>1</v>
      </c>
      <c r="BM41673" t="b">
        <f t="shared" si="1302"/>
        <v>0</v>
      </c>
      <c r="BN41673" t="b">
        <f t="shared" si="1303"/>
        <v>1</v>
      </c>
    </row>
    <row r="41674" spans="42:66">
      <c r="AP41674" s="7"/>
      <c r="BL41674" t="b">
        <f>ISNA(IF(VLOOKUP(CONCATENATE(B41674,"/",F41674,"/",G41674,"/",H41674,"/",I41674),'product series'!G:G,1,0)=CONCATENATE(B41674,"/",F41674,"/",G41674,"/",H41674,"/",I41674),"ok","wrong"))</f>
        <v>1</v>
      </c>
      <c r="BM41674" t="b">
        <f t="shared" si="1302"/>
        <v>0</v>
      </c>
      <c r="BN41674" t="b">
        <f t="shared" si="1303"/>
        <v>1</v>
      </c>
    </row>
    <row r="41675" spans="42:66">
      <c r="AP41675" s="7"/>
      <c r="BL41675" t="b">
        <f>ISNA(IF(VLOOKUP(CONCATENATE(B41675,"/",F41675,"/",G41675,"/",H41675,"/",I41675),'product series'!G:G,1,0)=CONCATENATE(B41675,"/",F41675,"/",G41675,"/",H41675,"/",I41675),"ok","wrong"))</f>
        <v>1</v>
      </c>
      <c r="BM41675" t="b">
        <f t="shared" si="1302"/>
        <v>0</v>
      </c>
      <c r="BN41675" t="b">
        <f t="shared" si="1303"/>
        <v>1</v>
      </c>
    </row>
    <row r="41676" spans="42:66">
      <c r="AP41676" s="7"/>
      <c r="BL41676" t="b">
        <f>ISNA(IF(VLOOKUP(CONCATENATE(B41676,"/",F41676,"/",G41676,"/",H41676,"/",I41676),'product series'!G:G,1,0)=CONCATENATE(B41676,"/",F41676,"/",G41676,"/",H41676,"/",I41676),"ok","wrong"))</f>
        <v>1</v>
      </c>
      <c r="BM41676" t="b">
        <f t="shared" si="1302"/>
        <v>0</v>
      </c>
      <c r="BN41676" t="b">
        <f t="shared" si="1303"/>
        <v>1</v>
      </c>
    </row>
    <row r="41677" spans="42:66">
      <c r="AP41677" s="7"/>
      <c r="BL41677" t="b">
        <f>ISNA(IF(VLOOKUP(CONCATENATE(B41677,"/",F41677,"/",G41677,"/",H41677,"/",I41677),'product series'!G:G,1,0)=CONCATENATE(B41677,"/",F41677,"/",G41677,"/",H41677,"/",I41677),"ok","wrong"))</f>
        <v>1</v>
      </c>
      <c r="BM41677" t="b">
        <f t="shared" si="1302"/>
        <v>0</v>
      </c>
      <c r="BN41677" t="b">
        <f t="shared" si="1303"/>
        <v>1</v>
      </c>
    </row>
    <row r="41678" spans="42:66">
      <c r="AP41678" s="7"/>
      <c r="BL41678" t="b">
        <f>ISNA(IF(VLOOKUP(CONCATENATE(B41678,"/",F41678,"/",G41678,"/",H41678,"/",I41678),'product series'!G:G,1,0)=CONCATENATE(B41678,"/",F41678,"/",G41678,"/",H41678,"/",I41678),"ok","wrong"))</f>
        <v>1</v>
      </c>
      <c r="BM41678" t="b">
        <f t="shared" si="1302"/>
        <v>0</v>
      </c>
      <c r="BN41678" t="b">
        <f t="shared" si="1303"/>
        <v>1</v>
      </c>
    </row>
    <row r="41679" spans="42:66">
      <c r="AP41679" s="7"/>
      <c r="BL41679" t="b">
        <f>ISNA(IF(VLOOKUP(CONCATENATE(B41679,"/",F41679,"/",G41679,"/",H41679,"/",I41679),'product series'!G:G,1,0)=CONCATENATE(B41679,"/",F41679,"/",G41679,"/",H41679,"/",I41679),"ok","wrong"))</f>
        <v>1</v>
      </c>
      <c r="BM41679" t="b">
        <f t="shared" si="1302"/>
        <v>0</v>
      </c>
      <c r="BN41679" t="b">
        <f t="shared" si="1303"/>
        <v>1</v>
      </c>
    </row>
    <row r="41680" spans="42:66">
      <c r="AP41680" s="7"/>
      <c r="BL41680" t="b">
        <f>ISNA(IF(VLOOKUP(CONCATENATE(B41680,"/",F41680,"/",G41680,"/",H41680,"/",I41680),'product series'!G:G,1,0)=CONCATENATE(B41680,"/",F41680,"/",G41680,"/",H41680,"/",I41680),"ok","wrong"))</f>
        <v>1</v>
      </c>
      <c r="BM41680" t="b">
        <f t="shared" si="1302"/>
        <v>0</v>
      </c>
      <c r="BN41680" t="b">
        <f t="shared" si="1303"/>
        <v>1</v>
      </c>
    </row>
    <row r="41681" spans="42:66">
      <c r="AP41681" s="7"/>
      <c r="BL41681" t="b">
        <f>ISNA(IF(VLOOKUP(CONCATENATE(B41681,"/",F41681,"/",G41681,"/",H41681,"/",I41681),'product series'!G:G,1,0)=CONCATENATE(B41681,"/",F41681,"/",G41681,"/",H41681,"/",I41681),"ok","wrong"))</f>
        <v>1</v>
      </c>
      <c r="BM41681" t="b">
        <f t="shared" si="1302"/>
        <v>0</v>
      </c>
      <c r="BN41681" t="b">
        <f t="shared" si="1303"/>
        <v>1</v>
      </c>
    </row>
    <row r="41682" spans="42:66">
      <c r="AP41682" s="7"/>
      <c r="BL41682" t="b">
        <f>ISNA(IF(VLOOKUP(CONCATENATE(B41682,"/",F41682,"/",G41682,"/",H41682,"/",I41682),'product series'!G:G,1,0)=CONCATENATE(B41682,"/",F41682,"/",G41682,"/",H41682,"/",I41682),"ok","wrong"))</f>
        <v>1</v>
      </c>
      <c r="BM41682" t="b">
        <f t="shared" si="1302"/>
        <v>0</v>
      </c>
      <c r="BN41682" t="b">
        <f t="shared" si="1303"/>
        <v>1</v>
      </c>
    </row>
    <row r="41683" spans="42:66">
      <c r="AP41683" s="7"/>
      <c r="BL41683" t="b">
        <f>ISNA(IF(VLOOKUP(CONCATENATE(B41683,"/",F41683,"/",G41683,"/",H41683,"/",I41683),'product series'!G:G,1,0)=CONCATENATE(B41683,"/",F41683,"/",G41683,"/",H41683,"/",I41683),"ok","wrong"))</f>
        <v>1</v>
      </c>
      <c r="BM41683" t="b">
        <f t="shared" si="1302"/>
        <v>0</v>
      </c>
      <c r="BN41683" t="b">
        <f t="shared" si="1303"/>
        <v>1</v>
      </c>
    </row>
    <row r="41684" spans="42:66">
      <c r="AP41684" s="7"/>
      <c r="BL41684" t="b">
        <f>ISNA(IF(VLOOKUP(CONCATENATE(B41684,"/",F41684,"/",G41684,"/",H41684,"/",I41684),'product series'!G:G,1,0)=CONCATENATE(B41684,"/",F41684,"/",G41684,"/",H41684,"/",I41684),"ok","wrong"))</f>
        <v>1</v>
      </c>
      <c r="BM41684" t="b">
        <f t="shared" si="1302"/>
        <v>0</v>
      </c>
      <c r="BN41684" t="b">
        <f t="shared" si="1303"/>
        <v>1</v>
      </c>
    </row>
    <row r="41685" spans="42:66">
      <c r="AP41685" s="7"/>
      <c r="BL41685" t="b">
        <f>ISNA(IF(VLOOKUP(CONCATENATE(B41685,"/",F41685,"/",G41685,"/",H41685,"/",I41685),'product series'!G:G,1,0)=CONCATENATE(B41685,"/",F41685,"/",G41685,"/",H41685,"/",I41685),"ok","wrong"))</f>
        <v>1</v>
      </c>
      <c r="BM41685" t="b">
        <f t="shared" si="1302"/>
        <v>0</v>
      </c>
      <c r="BN41685" t="b">
        <f t="shared" si="1303"/>
        <v>1</v>
      </c>
    </row>
    <row r="41686" spans="42:66">
      <c r="AP41686" s="7"/>
      <c r="BL41686" t="b">
        <f>ISNA(IF(VLOOKUP(CONCATENATE(B41686,"/",F41686,"/",G41686,"/",H41686,"/",I41686),'product series'!G:G,1,0)=CONCATENATE(B41686,"/",F41686,"/",G41686,"/",H41686,"/",I41686),"ok","wrong"))</f>
        <v>1</v>
      </c>
      <c r="BM41686" t="b">
        <f t="shared" si="1302"/>
        <v>0</v>
      </c>
      <c r="BN41686" t="b">
        <f t="shared" si="1303"/>
        <v>1</v>
      </c>
    </row>
    <row r="41687" spans="42:66">
      <c r="AP41687" s="7"/>
      <c r="BL41687" t="b">
        <f>ISNA(IF(VLOOKUP(CONCATENATE(B41687,"/",F41687,"/",G41687,"/",H41687,"/",I41687),'product series'!G:G,1,0)=CONCATENATE(B41687,"/",F41687,"/",G41687,"/",H41687,"/",I41687),"ok","wrong"))</f>
        <v>1</v>
      </c>
      <c r="BM41687" t="b">
        <f t="shared" si="1302"/>
        <v>0</v>
      </c>
      <c r="BN41687" t="b">
        <f t="shared" si="1303"/>
        <v>1</v>
      </c>
    </row>
    <row r="41688" spans="42:66">
      <c r="AP41688" s="7"/>
      <c r="BL41688" t="b">
        <f>ISNA(IF(VLOOKUP(CONCATENATE(B41688,"/",F41688,"/",G41688,"/",H41688,"/",I41688),'product series'!G:G,1,0)=CONCATENATE(B41688,"/",F41688,"/",G41688,"/",H41688,"/",I41688),"ok","wrong"))</f>
        <v>1</v>
      </c>
      <c r="BM41688" t="b">
        <f t="shared" si="1302"/>
        <v>0</v>
      </c>
      <c r="BN41688" t="b">
        <f t="shared" si="1303"/>
        <v>1</v>
      </c>
    </row>
    <row r="41689" spans="42:66">
      <c r="AP41689" s="7"/>
      <c r="BL41689" t="b">
        <f>ISNA(IF(VLOOKUP(CONCATENATE(B41689,"/",F41689,"/",G41689,"/",H41689,"/",I41689),'product series'!G:G,1,0)=CONCATENATE(B41689,"/",F41689,"/",G41689,"/",H41689,"/",I41689),"ok","wrong"))</f>
        <v>1</v>
      </c>
      <c r="BM41689" t="b">
        <f t="shared" si="1302"/>
        <v>0</v>
      </c>
      <c r="BN41689" t="b">
        <f t="shared" si="1303"/>
        <v>1</v>
      </c>
    </row>
    <row r="41690" spans="42:66">
      <c r="AP41690" s="7"/>
      <c r="BL41690" t="b">
        <f>ISNA(IF(VLOOKUP(CONCATENATE(B41690,"/",F41690,"/",G41690,"/",H41690,"/",I41690),'product series'!G:G,1,0)=CONCATENATE(B41690,"/",F41690,"/",G41690,"/",H41690,"/",I41690),"ok","wrong"))</f>
        <v>1</v>
      </c>
      <c r="BM41690" t="b">
        <f t="shared" si="1302"/>
        <v>0</v>
      </c>
      <c r="BN41690" t="b">
        <f t="shared" si="1303"/>
        <v>1</v>
      </c>
    </row>
    <row r="41691" spans="42:66">
      <c r="AP41691" s="7"/>
      <c r="BL41691" t="b">
        <f>ISNA(IF(VLOOKUP(CONCATENATE(B41691,"/",F41691,"/",G41691,"/",H41691,"/",I41691),'product series'!G:G,1,0)=CONCATENATE(B41691,"/",F41691,"/",G41691,"/",H41691,"/",I41691),"ok","wrong"))</f>
        <v>1</v>
      </c>
      <c r="BM41691" t="b">
        <f t="shared" si="1302"/>
        <v>0</v>
      </c>
      <c r="BN41691" t="b">
        <f t="shared" si="1303"/>
        <v>1</v>
      </c>
    </row>
    <row r="41692" spans="42:66">
      <c r="AP41692" s="7"/>
      <c r="BL41692" t="b">
        <f>ISNA(IF(VLOOKUP(CONCATENATE(B41692,"/",F41692,"/",G41692,"/",H41692,"/",I41692),'product series'!G:G,1,0)=CONCATENATE(B41692,"/",F41692,"/",G41692,"/",H41692,"/",I41692),"ok","wrong"))</f>
        <v>1</v>
      </c>
      <c r="BM41692" t="b">
        <f t="shared" si="1302"/>
        <v>0</v>
      </c>
      <c r="BN41692" t="b">
        <f t="shared" si="1303"/>
        <v>1</v>
      </c>
    </row>
    <row r="41693" spans="42:66">
      <c r="AP41693" s="7"/>
      <c r="BL41693" t="b">
        <f>ISNA(IF(VLOOKUP(CONCATENATE(B41693,"/",F41693,"/",G41693,"/",H41693,"/",I41693),'product series'!G:G,1,0)=CONCATENATE(B41693,"/",F41693,"/",G41693,"/",H41693,"/",I41693),"ok","wrong"))</f>
        <v>1</v>
      </c>
      <c r="BM41693" t="b">
        <f t="shared" si="1302"/>
        <v>0</v>
      </c>
      <c r="BN41693" t="b">
        <f t="shared" si="1303"/>
        <v>1</v>
      </c>
    </row>
    <row r="41694" spans="42:66">
      <c r="AP41694" s="7"/>
      <c r="BL41694" t="b">
        <f>ISNA(IF(VLOOKUP(CONCATENATE(B41694,"/",F41694,"/",G41694,"/",H41694,"/",I41694),'product series'!G:G,1,0)=CONCATENATE(B41694,"/",F41694,"/",G41694,"/",H41694,"/",I41694),"ok","wrong"))</f>
        <v>1</v>
      </c>
      <c r="BM41694" t="b">
        <f t="shared" si="1302"/>
        <v>0</v>
      </c>
      <c r="BN41694" t="b">
        <f t="shared" si="1303"/>
        <v>1</v>
      </c>
    </row>
    <row r="41695" spans="42:66">
      <c r="AP41695" s="7"/>
      <c r="BL41695" t="b">
        <f>ISNA(IF(VLOOKUP(CONCATENATE(B41695,"/",F41695,"/",G41695,"/",H41695,"/",I41695),'product series'!G:G,1,0)=CONCATENATE(B41695,"/",F41695,"/",G41695,"/",H41695,"/",I41695),"ok","wrong"))</f>
        <v>1</v>
      </c>
      <c r="BM41695" t="b">
        <f t="shared" si="1302"/>
        <v>0</v>
      </c>
      <c r="BN41695" t="b">
        <f t="shared" si="1303"/>
        <v>1</v>
      </c>
    </row>
    <row r="41696" spans="42:66">
      <c r="AP41696" s="7"/>
      <c r="BL41696" t="b">
        <f>ISNA(IF(VLOOKUP(CONCATENATE(B41696,"/",F41696,"/",G41696,"/",H41696,"/",I41696),'product series'!G:G,1,0)=CONCATENATE(B41696,"/",F41696,"/",G41696,"/",H41696,"/",I41696),"ok","wrong"))</f>
        <v>1</v>
      </c>
      <c r="BM41696" t="b">
        <f t="shared" si="1302"/>
        <v>0</v>
      </c>
      <c r="BN41696" t="b">
        <f t="shared" si="1303"/>
        <v>1</v>
      </c>
    </row>
    <row r="41697" spans="42:66">
      <c r="AP41697" s="7"/>
      <c r="BL41697" t="b">
        <f>ISNA(IF(VLOOKUP(CONCATENATE(B41697,"/",F41697,"/",G41697,"/",H41697,"/",I41697),'product series'!G:G,1,0)=CONCATENATE(B41697,"/",F41697,"/",G41697,"/",H41697,"/",I41697),"ok","wrong"))</f>
        <v>1</v>
      </c>
      <c r="BM41697" t="b">
        <f t="shared" si="1302"/>
        <v>0</v>
      </c>
      <c r="BN41697" t="b">
        <f t="shared" si="1303"/>
        <v>1</v>
      </c>
    </row>
    <row r="41698" spans="42:66">
      <c r="AP41698" s="7"/>
      <c r="BL41698" t="b">
        <f>ISNA(IF(VLOOKUP(CONCATENATE(B41698,"/",F41698,"/",G41698,"/",H41698,"/",I41698),'product series'!G:G,1,0)=CONCATENATE(B41698,"/",F41698,"/",G41698,"/",H41698,"/",I41698),"ok","wrong"))</f>
        <v>1</v>
      </c>
      <c r="BM41698" t="b">
        <f t="shared" si="1302"/>
        <v>0</v>
      </c>
      <c r="BN41698" t="b">
        <f t="shared" si="1303"/>
        <v>1</v>
      </c>
    </row>
    <row r="41699" spans="42:66">
      <c r="AP41699" s="7"/>
      <c r="BL41699" t="b">
        <f>ISNA(IF(VLOOKUP(CONCATENATE(B41699,"/",F41699,"/",G41699,"/",H41699,"/",I41699),'product series'!G:G,1,0)=CONCATENATE(B41699,"/",F41699,"/",G41699,"/",H41699,"/",I41699),"ok","wrong"))</f>
        <v>1</v>
      </c>
      <c r="BM41699" t="b">
        <f t="shared" si="1302"/>
        <v>0</v>
      </c>
      <c r="BN41699" t="b">
        <f t="shared" si="1303"/>
        <v>1</v>
      </c>
    </row>
    <row r="41700" spans="42:66">
      <c r="AP41700" s="7"/>
      <c r="BL41700" t="b">
        <f>ISNA(IF(VLOOKUP(CONCATENATE(B41700,"/",F41700,"/",G41700,"/",H41700,"/",I41700),'product series'!G:G,1,0)=CONCATENATE(B41700,"/",F41700,"/",G41700,"/",H41700,"/",I41700),"ok","wrong"))</f>
        <v>1</v>
      </c>
      <c r="BM41700" t="b">
        <f t="shared" si="1302"/>
        <v>0</v>
      </c>
      <c r="BN41700" t="b">
        <f t="shared" si="1303"/>
        <v>1</v>
      </c>
    </row>
    <row r="41701" spans="42:66">
      <c r="AP41701" s="7"/>
      <c r="BL41701" t="b">
        <f>ISNA(IF(VLOOKUP(CONCATENATE(B41701,"/",F41701,"/",G41701,"/",H41701,"/",I41701),'product series'!G:G,1,0)=CONCATENATE(B41701,"/",F41701,"/",G41701,"/",H41701,"/",I41701),"ok","wrong"))</f>
        <v>1</v>
      </c>
      <c r="BM41701" t="b">
        <f t="shared" si="1302"/>
        <v>0</v>
      </c>
      <c r="BN41701" t="b">
        <f t="shared" si="1303"/>
        <v>1</v>
      </c>
    </row>
    <row r="41702" spans="42:66">
      <c r="AP41702" s="7"/>
      <c r="BL41702" t="b">
        <f>ISNA(IF(VLOOKUP(CONCATENATE(B41702,"/",F41702,"/",G41702,"/",H41702,"/",I41702),'product series'!G:G,1,0)=CONCATENATE(B41702,"/",F41702,"/",G41702,"/",H41702,"/",I41702),"ok","wrong"))</f>
        <v>1</v>
      </c>
      <c r="BM41702" t="b">
        <f t="shared" si="1302"/>
        <v>0</v>
      </c>
      <c r="BN41702" t="b">
        <f t="shared" si="1303"/>
        <v>1</v>
      </c>
    </row>
    <row r="41703" spans="42:66">
      <c r="AP41703" s="7"/>
      <c r="BL41703" t="b">
        <f>ISNA(IF(VLOOKUP(CONCATENATE(B41703,"/",F41703,"/",G41703,"/",H41703,"/",I41703),'product series'!G:G,1,0)=CONCATENATE(B41703,"/",F41703,"/",G41703,"/",H41703,"/",I41703),"ok","wrong"))</f>
        <v>1</v>
      </c>
      <c r="BM41703" t="b">
        <f t="shared" si="1302"/>
        <v>0</v>
      </c>
      <c r="BN41703" t="b">
        <f t="shared" si="1303"/>
        <v>1</v>
      </c>
    </row>
    <row r="41704" spans="42:66">
      <c r="AP41704" s="7"/>
      <c r="BL41704" t="b">
        <f>ISNA(IF(VLOOKUP(CONCATENATE(B41704,"/",F41704,"/",G41704,"/",H41704,"/",I41704),'product series'!G:G,1,0)=CONCATENATE(B41704,"/",F41704,"/",G41704,"/",H41704,"/",I41704),"ok","wrong"))</f>
        <v>1</v>
      </c>
      <c r="BM41704" t="b">
        <f t="shared" si="1302"/>
        <v>0</v>
      </c>
      <c r="BN41704" t="b">
        <f t="shared" si="1303"/>
        <v>1</v>
      </c>
    </row>
    <row r="41705" spans="42:66">
      <c r="AP41705" s="7"/>
      <c r="BL41705" t="b">
        <f>ISNA(IF(VLOOKUP(CONCATENATE(B41705,"/",F41705,"/",G41705,"/",H41705,"/",I41705),'product series'!G:G,1,0)=CONCATENATE(B41705,"/",F41705,"/",G41705,"/",H41705,"/",I41705),"ok","wrong"))</f>
        <v>1</v>
      </c>
      <c r="BM41705" t="b">
        <f t="shared" si="1302"/>
        <v>0</v>
      </c>
      <c r="BN41705" t="b">
        <f t="shared" si="1303"/>
        <v>1</v>
      </c>
    </row>
    <row r="41706" spans="42:66">
      <c r="AP41706" s="7"/>
      <c r="BL41706" t="b">
        <f>ISNA(IF(VLOOKUP(CONCATENATE(B41706,"/",F41706,"/",G41706,"/",H41706,"/",I41706),'product series'!G:G,1,0)=CONCATENATE(B41706,"/",F41706,"/",G41706,"/",H41706,"/",I41706),"ok","wrong"))</f>
        <v>1</v>
      </c>
      <c r="BM41706" t="b">
        <f t="shared" si="1302"/>
        <v>0</v>
      </c>
      <c r="BN41706" t="b">
        <f t="shared" si="1303"/>
        <v>1</v>
      </c>
    </row>
    <row r="41707" spans="42:66">
      <c r="AP41707" s="7"/>
      <c r="BL41707" t="b">
        <f>ISNA(IF(VLOOKUP(CONCATENATE(B41707,"/",F41707,"/",G41707,"/",H41707,"/",I41707),'product series'!G:G,1,0)=CONCATENATE(B41707,"/",F41707,"/",G41707,"/",H41707,"/",I41707),"ok","wrong"))</f>
        <v>1</v>
      </c>
      <c r="BM41707" t="b">
        <f t="shared" si="1302"/>
        <v>0</v>
      </c>
      <c r="BN41707" t="b">
        <f t="shared" si="1303"/>
        <v>1</v>
      </c>
    </row>
    <row r="41708" spans="42:66">
      <c r="AP41708" s="7"/>
      <c r="BL41708" t="b">
        <f>ISNA(IF(VLOOKUP(CONCATENATE(B41708,"/",F41708,"/",G41708,"/",H41708,"/",I41708),'product series'!G:G,1,0)=CONCATENATE(B41708,"/",F41708,"/",G41708,"/",H41708,"/",I41708),"ok","wrong"))</f>
        <v>1</v>
      </c>
      <c r="BM41708" t="b">
        <f t="shared" si="1302"/>
        <v>0</v>
      </c>
      <c r="BN41708" t="b">
        <f t="shared" si="1303"/>
        <v>1</v>
      </c>
    </row>
    <row r="41709" spans="42:66">
      <c r="AP41709" s="7"/>
      <c r="BL41709" t="b">
        <f>ISNA(IF(VLOOKUP(CONCATENATE(B41709,"/",F41709,"/",G41709,"/",H41709,"/",I41709),'product series'!G:G,1,0)=CONCATENATE(B41709,"/",F41709,"/",G41709,"/",H41709,"/",I41709),"ok","wrong"))</f>
        <v>1</v>
      </c>
      <c r="BM41709" t="b">
        <f t="shared" si="1302"/>
        <v>0</v>
      </c>
      <c r="BN41709" t="b">
        <f t="shared" si="1303"/>
        <v>1</v>
      </c>
    </row>
    <row r="41710" spans="42:66">
      <c r="AP41710" s="7"/>
      <c r="BL41710" t="b">
        <f>ISNA(IF(VLOOKUP(CONCATENATE(B41710,"/",F41710,"/",G41710,"/",H41710,"/",I41710),'product series'!G:G,1,0)=CONCATENATE(B41710,"/",F41710,"/",G41710,"/",H41710,"/",I41710),"ok","wrong"))</f>
        <v>1</v>
      </c>
      <c r="BM41710" t="b">
        <f t="shared" si="1302"/>
        <v>0</v>
      </c>
      <c r="BN41710" t="b">
        <f t="shared" si="1303"/>
        <v>1</v>
      </c>
    </row>
    <row r="41711" spans="42:66">
      <c r="AP41711" s="7"/>
      <c r="BL41711" t="b">
        <f>ISNA(IF(VLOOKUP(CONCATENATE(B41711,"/",F41711,"/",G41711,"/",H41711,"/",I41711),'product series'!G:G,1,0)=CONCATENATE(B41711,"/",F41711,"/",G41711,"/",H41711,"/",I41711),"ok","wrong"))</f>
        <v>1</v>
      </c>
      <c r="BM41711" t="b">
        <f t="shared" si="1302"/>
        <v>0</v>
      </c>
      <c r="BN41711" t="b">
        <f t="shared" si="1303"/>
        <v>1</v>
      </c>
    </row>
    <row r="41712" spans="42:66">
      <c r="AP41712" s="7"/>
      <c r="BL41712" t="b">
        <f>ISNA(IF(VLOOKUP(CONCATENATE(B41712,"/",F41712,"/",G41712,"/",H41712,"/",I41712),'product series'!G:G,1,0)=CONCATENATE(B41712,"/",F41712,"/",G41712,"/",H41712,"/",I41712),"ok","wrong"))</f>
        <v>1</v>
      </c>
      <c r="BM41712" t="b">
        <f t="shared" si="1302"/>
        <v>0</v>
      </c>
      <c r="BN41712" t="b">
        <f t="shared" si="1303"/>
        <v>1</v>
      </c>
    </row>
    <row r="41713" spans="42:66">
      <c r="AP41713" s="7"/>
      <c r="BL41713" t="b">
        <f>ISNA(IF(VLOOKUP(CONCATENATE(B41713,"/",F41713,"/",G41713,"/",H41713,"/",I41713),'product series'!G:G,1,0)=CONCATENATE(B41713,"/",F41713,"/",G41713,"/",H41713,"/",I41713),"ok","wrong"))</f>
        <v>1</v>
      </c>
      <c r="BM41713" t="b">
        <f t="shared" si="1302"/>
        <v>0</v>
      </c>
      <c r="BN41713" t="b">
        <f t="shared" si="1303"/>
        <v>1</v>
      </c>
    </row>
    <row r="41714" spans="42:66">
      <c r="AP41714" s="7"/>
      <c r="BL41714" t="b">
        <f>ISNA(IF(VLOOKUP(CONCATENATE(B41714,"/",F41714,"/",G41714,"/",H41714,"/",I41714),'product series'!G:G,1,0)=CONCATENATE(B41714,"/",F41714,"/",G41714,"/",H41714,"/",I41714),"ok","wrong"))</f>
        <v>1</v>
      </c>
      <c r="BM41714" t="b">
        <f t="shared" si="1302"/>
        <v>0</v>
      </c>
      <c r="BN41714" t="b">
        <f t="shared" si="1303"/>
        <v>1</v>
      </c>
    </row>
    <row r="41715" spans="42:66">
      <c r="AP41715" s="7"/>
      <c r="BL41715" t="b">
        <f>ISNA(IF(VLOOKUP(CONCATENATE(B41715,"/",F41715,"/",G41715,"/",H41715,"/",I41715),'product series'!G:G,1,0)=CONCATENATE(B41715,"/",F41715,"/",G41715,"/",H41715,"/",I41715),"ok","wrong"))</f>
        <v>1</v>
      </c>
      <c r="BM41715" t="b">
        <f t="shared" si="1302"/>
        <v>0</v>
      </c>
      <c r="BN41715" t="b">
        <f t="shared" si="1303"/>
        <v>1</v>
      </c>
    </row>
    <row r="41716" spans="42:66">
      <c r="AP41716" s="7"/>
      <c r="BL41716" t="b">
        <f>ISNA(IF(VLOOKUP(CONCATENATE(B41716,"/",F41716,"/",G41716,"/",H41716,"/",I41716),'product series'!G:G,1,0)=CONCATENATE(B41716,"/",F41716,"/",G41716,"/",H41716,"/",I41716),"ok","wrong"))</f>
        <v>1</v>
      </c>
      <c r="BM41716" t="b">
        <f t="shared" si="1302"/>
        <v>0</v>
      </c>
      <c r="BN41716" t="b">
        <f t="shared" si="1303"/>
        <v>1</v>
      </c>
    </row>
    <row r="41717" spans="42:66">
      <c r="AP41717" s="7"/>
      <c r="BL41717" t="b">
        <f>ISNA(IF(VLOOKUP(CONCATENATE(B41717,"/",F41717,"/",G41717,"/",H41717,"/",I41717),'product series'!G:G,1,0)=CONCATENATE(B41717,"/",F41717,"/",G41717,"/",H41717,"/",I41717),"ok","wrong"))</f>
        <v>1</v>
      </c>
      <c r="BM41717" t="b">
        <f t="shared" si="1302"/>
        <v>0</v>
      </c>
      <c r="BN41717" t="b">
        <f t="shared" si="1303"/>
        <v>1</v>
      </c>
    </row>
    <row r="41718" spans="42:66">
      <c r="AP41718" s="7"/>
      <c r="BL41718" t="b">
        <f>ISNA(IF(VLOOKUP(CONCATENATE(B41718,"/",F41718,"/",G41718,"/",H41718,"/",I41718),'product series'!G:G,1,0)=CONCATENATE(B41718,"/",F41718,"/",G41718,"/",H41718,"/",I41718),"ok","wrong"))</f>
        <v>1</v>
      </c>
      <c r="BM41718" t="b">
        <f t="shared" si="1302"/>
        <v>0</v>
      </c>
      <c r="BN41718" t="b">
        <f t="shared" si="1303"/>
        <v>1</v>
      </c>
    </row>
    <row r="41719" spans="42:66">
      <c r="AP41719" s="7"/>
      <c r="BL41719" t="b">
        <f>ISNA(IF(VLOOKUP(CONCATENATE(B41719,"/",F41719,"/",G41719,"/",H41719,"/",I41719),'product series'!G:G,1,0)=CONCATENATE(B41719,"/",F41719,"/",G41719,"/",H41719,"/",I41719),"ok","wrong"))</f>
        <v>1</v>
      </c>
      <c r="BM41719" t="b">
        <f t="shared" si="1302"/>
        <v>0</v>
      </c>
      <c r="BN41719" t="b">
        <f t="shared" si="1303"/>
        <v>1</v>
      </c>
    </row>
    <row r="41720" spans="42:66">
      <c r="AP41720" s="7"/>
      <c r="BL41720" t="b">
        <f>ISNA(IF(VLOOKUP(CONCATENATE(B41720,"/",F41720,"/",G41720,"/",H41720,"/",I41720),'product series'!G:G,1,0)=CONCATENATE(B41720,"/",F41720,"/",G41720,"/",H41720,"/",I41720),"ok","wrong"))</f>
        <v>1</v>
      </c>
      <c r="BM41720" t="b">
        <f t="shared" si="1302"/>
        <v>0</v>
      </c>
      <c r="BN41720" t="b">
        <f t="shared" si="1303"/>
        <v>1</v>
      </c>
    </row>
    <row r="41721" spans="42:66">
      <c r="AP41721" s="7"/>
      <c r="BL41721" t="b">
        <f>ISNA(IF(VLOOKUP(CONCATENATE(B41721,"/",F41721,"/",G41721,"/",H41721,"/",I41721),'product series'!G:G,1,0)=CONCATENATE(B41721,"/",F41721,"/",G41721,"/",H41721,"/",I41721),"ok","wrong"))</f>
        <v>1</v>
      </c>
      <c r="BM41721" t="b">
        <f t="shared" si="1302"/>
        <v>0</v>
      </c>
      <c r="BN41721" t="b">
        <f t="shared" si="1303"/>
        <v>1</v>
      </c>
    </row>
    <row r="41722" spans="42:66">
      <c r="AP41722" s="7"/>
      <c r="BL41722" t="b">
        <f>ISNA(IF(VLOOKUP(CONCATENATE(B41722,"/",F41722,"/",G41722,"/",H41722,"/",I41722),'product series'!G:G,1,0)=CONCATENATE(B41722,"/",F41722,"/",G41722,"/",H41722,"/",I41722),"ok","wrong"))</f>
        <v>1</v>
      </c>
      <c r="BM41722" t="b">
        <f t="shared" si="1302"/>
        <v>0</v>
      </c>
      <c r="BN41722" t="b">
        <f t="shared" si="1303"/>
        <v>1</v>
      </c>
    </row>
    <row r="41723" spans="42:66">
      <c r="AP41723" s="7"/>
      <c r="BL41723" t="b">
        <f>ISNA(IF(VLOOKUP(CONCATENATE(B41723,"/",F41723,"/",G41723,"/",H41723,"/",I41723),'product series'!G:G,1,0)=CONCATENATE(B41723,"/",F41723,"/",G41723,"/",H41723,"/",I41723),"ok","wrong"))</f>
        <v>1</v>
      </c>
      <c r="BM41723" t="b">
        <f t="shared" si="1302"/>
        <v>0</v>
      </c>
      <c r="BN41723" t="b">
        <f t="shared" si="1303"/>
        <v>1</v>
      </c>
    </row>
    <row r="41724" spans="42:66">
      <c r="AP41724" s="7"/>
      <c r="BL41724" t="b">
        <f>ISNA(IF(VLOOKUP(CONCATENATE(B41724,"/",F41724,"/",G41724,"/",H41724,"/",I41724),'product series'!G:G,1,0)=CONCATENATE(B41724,"/",F41724,"/",G41724,"/",H41724,"/",I41724),"ok","wrong"))</f>
        <v>1</v>
      </c>
      <c r="BM41724" t="b">
        <f t="shared" si="1302"/>
        <v>0</v>
      </c>
      <c r="BN41724" t="b">
        <f t="shared" si="1303"/>
        <v>1</v>
      </c>
    </row>
    <row r="41725" spans="42:66">
      <c r="AP41725" s="7"/>
      <c r="BL41725" t="b">
        <f>ISNA(IF(VLOOKUP(CONCATENATE(B41725,"/",F41725,"/",G41725,"/",H41725,"/",I41725),'product series'!G:G,1,0)=CONCATENATE(B41725,"/",F41725,"/",G41725,"/",H41725,"/",I41725),"ok","wrong"))</f>
        <v>1</v>
      </c>
      <c r="BM41725" t="b">
        <f t="shared" si="1302"/>
        <v>0</v>
      </c>
      <c r="BN41725" t="b">
        <f t="shared" si="1303"/>
        <v>1</v>
      </c>
    </row>
    <row r="41726" spans="42:66">
      <c r="AP41726" s="7"/>
      <c r="BL41726" t="b">
        <f>ISNA(IF(VLOOKUP(CONCATENATE(B41726,"/",F41726,"/",G41726,"/",H41726,"/",I41726),'product series'!G:G,1,0)=CONCATENATE(B41726,"/",F41726,"/",G41726,"/",H41726,"/",I41726),"ok","wrong"))</f>
        <v>1</v>
      </c>
      <c r="BM41726" t="b">
        <f t="shared" si="1302"/>
        <v>0</v>
      </c>
      <c r="BN41726" t="b">
        <f t="shared" si="1303"/>
        <v>1</v>
      </c>
    </row>
    <row r="41727" spans="42:66">
      <c r="AP41727" s="7"/>
      <c r="BL41727" t="b">
        <f>ISNA(IF(VLOOKUP(CONCATENATE(B41727,"/",F41727,"/",G41727,"/",H41727,"/",I41727),'product series'!G:G,1,0)=CONCATENATE(B41727,"/",F41727,"/",G41727,"/",H41727,"/",I41727),"ok","wrong"))</f>
        <v>1</v>
      </c>
      <c r="BM41727" t="b">
        <f t="shared" si="1302"/>
        <v>0</v>
      </c>
      <c r="BN41727" t="b">
        <f t="shared" si="1303"/>
        <v>1</v>
      </c>
    </row>
    <row r="41728" spans="42:66">
      <c r="AP41728" s="7"/>
      <c r="BL41728" t="b">
        <f>ISNA(IF(VLOOKUP(CONCATENATE(B41728,"/",F41728,"/",G41728,"/",H41728,"/",I41728),'product series'!G:G,1,0)=CONCATENATE(B41728,"/",F41728,"/",G41728,"/",H41728,"/",I41728),"ok","wrong"))</f>
        <v>1</v>
      </c>
      <c r="BM41728" t="b">
        <f t="shared" si="1302"/>
        <v>0</v>
      </c>
      <c r="BN41728" t="b">
        <f t="shared" si="1303"/>
        <v>1</v>
      </c>
    </row>
    <row r="41729" spans="42:66">
      <c r="AP41729" s="7"/>
      <c r="BL41729" t="b">
        <f>ISNA(IF(VLOOKUP(CONCATENATE(B41729,"/",F41729,"/",G41729,"/",H41729,"/",I41729),'product series'!G:G,1,0)=CONCATENATE(B41729,"/",F41729,"/",G41729,"/",H41729,"/",I41729),"ok","wrong"))</f>
        <v>1</v>
      </c>
      <c r="BM41729" t="b">
        <f t="shared" si="1302"/>
        <v>0</v>
      </c>
      <c r="BN41729" t="b">
        <f t="shared" si="1303"/>
        <v>1</v>
      </c>
    </row>
    <row r="41730" spans="42:66">
      <c r="AP41730" s="7"/>
      <c r="BL41730" t="b">
        <f>ISNA(IF(VLOOKUP(CONCATENATE(B41730,"/",F41730,"/",G41730,"/",H41730,"/",I41730),'product series'!G:G,1,0)=CONCATENATE(B41730,"/",F41730,"/",G41730,"/",H41730,"/",I41730),"ok","wrong"))</f>
        <v>1</v>
      </c>
      <c r="BM41730" t="b">
        <f t="shared" si="1302"/>
        <v>0</v>
      </c>
      <c r="BN41730" t="b">
        <f t="shared" si="1303"/>
        <v>1</v>
      </c>
    </row>
    <row r="41731" spans="42:66">
      <c r="AP41731" s="7"/>
      <c r="BL41731" t="b">
        <f>ISNA(IF(VLOOKUP(CONCATENATE(B41731,"/",F41731,"/",G41731,"/",H41731,"/",I41731),'product series'!G:G,1,0)=CONCATENATE(B41731,"/",F41731,"/",G41731,"/",H41731,"/",I41731),"ok","wrong"))</f>
        <v>1</v>
      </c>
      <c r="BM41731" t="b">
        <f t="shared" ref="BM41731:BM41794" si="1304">IF(OR(AND(A41731="Update",LEN(C41731)=14,C41731&lt;&gt;""),AND(OR(A41731="New",A41731="New Asset"),C41731="")),IF(AND(A41731&lt;&gt;"",B41731&lt;&gt;"",D41731&lt;&gt;"",F41731&lt;&gt;"",H41731&lt;&gt;"",I41731&lt;&gt;"",L41731&lt;&gt;"",AP41731&lt;&gt;"",AQ41731&lt;&gt;"",AR41731&lt;&gt;"",AS41731&lt;&gt;""),IF(AND(B41731="Indoor",G41731&lt;&gt;"",M41731&lt;&gt;"",P41731&lt;&gt;"",Q41731&lt;&gt;""),"TRUE",IF(AND(B41731="Field",G41731&lt;&gt;"",P41731&lt;&gt;"",X41731&lt;&gt;"",Y41731&lt;&gt;"",AU41731&lt;&gt;""),"TRUE",IF(AND(B41731="Network",R41731&lt;&gt;""),"TRUE","FALSE")))))</f>
        <v>0</v>
      </c>
      <c r="BN41731" t="b">
        <f t="shared" ref="BN41731:BN41794" si="1305">SUMPRODUCT(--(A41731:BK41734&lt;&gt;""))=0</f>
        <v>1</v>
      </c>
    </row>
    <row r="41732" spans="42:66">
      <c r="AP41732" s="7"/>
      <c r="BL41732" t="b">
        <f>ISNA(IF(VLOOKUP(CONCATENATE(B41732,"/",F41732,"/",G41732,"/",H41732,"/",I41732),'product series'!G:G,1,0)=CONCATENATE(B41732,"/",F41732,"/",G41732,"/",H41732,"/",I41732),"ok","wrong"))</f>
        <v>1</v>
      </c>
      <c r="BM41732" t="b">
        <f t="shared" si="1304"/>
        <v>0</v>
      </c>
      <c r="BN41732" t="b">
        <f t="shared" si="1305"/>
        <v>1</v>
      </c>
    </row>
    <row r="41733" spans="42:66">
      <c r="AP41733" s="7"/>
      <c r="BL41733" t="b">
        <f>ISNA(IF(VLOOKUP(CONCATENATE(B41733,"/",F41733,"/",G41733,"/",H41733,"/",I41733),'product series'!G:G,1,0)=CONCATENATE(B41733,"/",F41733,"/",G41733,"/",H41733,"/",I41733),"ok","wrong"))</f>
        <v>1</v>
      </c>
      <c r="BM41733" t="b">
        <f t="shared" si="1304"/>
        <v>0</v>
      </c>
      <c r="BN41733" t="b">
        <f t="shared" si="1305"/>
        <v>1</v>
      </c>
    </row>
    <row r="41734" spans="42:66">
      <c r="AP41734" s="7"/>
      <c r="BL41734" t="b">
        <f>ISNA(IF(VLOOKUP(CONCATENATE(B41734,"/",F41734,"/",G41734,"/",H41734,"/",I41734),'product series'!G:G,1,0)=CONCATENATE(B41734,"/",F41734,"/",G41734,"/",H41734,"/",I41734),"ok","wrong"))</f>
        <v>1</v>
      </c>
      <c r="BM41734" t="b">
        <f t="shared" si="1304"/>
        <v>0</v>
      </c>
      <c r="BN41734" t="b">
        <f t="shared" si="1305"/>
        <v>1</v>
      </c>
    </row>
    <row r="41735" spans="42:66">
      <c r="AP41735" s="7"/>
      <c r="BL41735" t="b">
        <f>ISNA(IF(VLOOKUP(CONCATENATE(B41735,"/",F41735,"/",G41735,"/",H41735,"/",I41735),'product series'!G:G,1,0)=CONCATENATE(B41735,"/",F41735,"/",G41735,"/",H41735,"/",I41735),"ok","wrong"))</f>
        <v>1</v>
      </c>
      <c r="BM41735" t="b">
        <f t="shared" si="1304"/>
        <v>0</v>
      </c>
      <c r="BN41735" t="b">
        <f t="shared" si="1305"/>
        <v>1</v>
      </c>
    </row>
    <row r="41736" spans="42:66">
      <c r="AP41736" s="7"/>
      <c r="BL41736" t="b">
        <f>ISNA(IF(VLOOKUP(CONCATENATE(B41736,"/",F41736,"/",G41736,"/",H41736,"/",I41736),'product series'!G:G,1,0)=CONCATENATE(B41736,"/",F41736,"/",G41736,"/",H41736,"/",I41736),"ok","wrong"))</f>
        <v>1</v>
      </c>
      <c r="BM41736" t="b">
        <f t="shared" si="1304"/>
        <v>0</v>
      </c>
      <c r="BN41736" t="b">
        <f t="shared" si="1305"/>
        <v>1</v>
      </c>
    </row>
    <row r="41737" spans="42:66">
      <c r="AP41737" s="7"/>
      <c r="BL41737" t="b">
        <f>ISNA(IF(VLOOKUP(CONCATENATE(B41737,"/",F41737,"/",G41737,"/",H41737,"/",I41737),'product series'!G:G,1,0)=CONCATENATE(B41737,"/",F41737,"/",G41737,"/",H41737,"/",I41737),"ok","wrong"))</f>
        <v>1</v>
      </c>
      <c r="BM41737" t="b">
        <f t="shared" si="1304"/>
        <v>0</v>
      </c>
      <c r="BN41737" t="b">
        <f t="shared" si="1305"/>
        <v>1</v>
      </c>
    </row>
    <row r="41738" spans="42:66">
      <c r="AP41738" s="7"/>
      <c r="BL41738" t="b">
        <f>ISNA(IF(VLOOKUP(CONCATENATE(B41738,"/",F41738,"/",G41738,"/",H41738,"/",I41738),'product series'!G:G,1,0)=CONCATENATE(B41738,"/",F41738,"/",G41738,"/",H41738,"/",I41738),"ok","wrong"))</f>
        <v>1</v>
      </c>
      <c r="BM41738" t="b">
        <f t="shared" si="1304"/>
        <v>0</v>
      </c>
      <c r="BN41738" t="b">
        <f t="shared" si="1305"/>
        <v>1</v>
      </c>
    </row>
    <row r="41739" spans="42:66">
      <c r="AP41739" s="7"/>
      <c r="BL41739" t="b">
        <f>ISNA(IF(VLOOKUP(CONCATENATE(B41739,"/",F41739,"/",G41739,"/",H41739,"/",I41739),'product series'!G:G,1,0)=CONCATENATE(B41739,"/",F41739,"/",G41739,"/",H41739,"/",I41739),"ok","wrong"))</f>
        <v>1</v>
      </c>
      <c r="BM41739" t="b">
        <f t="shared" si="1304"/>
        <v>0</v>
      </c>
      <c r="BN41739" t="b">
        <f t="shared" si="1305"/>
        <v>1</v>
      </c>
    </row>
    <row r="41740" spans="42:66">
      <c r="AP41740" s="7"/>
      <c r="BL41740" t="b">
        <f>ISNA(IF(VLOOKUP(CONCATENATE(B41740,"/",F41740,"/",G41740,"/",H41740,"/",I41740),'product series'!G:G,1,0)=CONCATENATE(B41740,"/",F41740,"/",G41740,"/",H41740,"/",I41740),"ok","wrong"))</f>
        <v>1</v>
      </c>
      <c r="BM41740" t="b">
        <f t="shared" si="1304"/>
        <v>0</v>
      </c>
      <c r="BN41740" t="b">
        <f t="shared" si="1305"/>
        <v>1</v>
      </c>
    </row>
    <row r="41741" spans="42:66">
      <c r="AP41741" s="7"/>
      <c r="BL41741" t="b">
        <f>ISNA(IF(VLOOKUP(CONCATENATE(B41741,"/",F41741,"/",G41741,"/",H41741,"/",I41741),'product series'!G:G,1,0)=CONCATENATE(B41741,"/",F41741,"/",G41741,"/",H41741,"/",I41741),"ok","wrong"))</f>
        <v>1</v>
      </c>
      <c r="BM41741" t="b">
        <f t="shared" si="1304"/>
        <v>0</v>
      </c>
      <c r="BN41741" t="b">
        <f t="shared" si="1305"/>
        <v>1</v>
      </c>
    </row>
    <row r="41742" spans="42:66">
      <c r="AP41742" s="7"/>
      <c r="BL41742" t="b">
        <f>ISNA(IF(VLOOKUP(CONCATENATE(B41742,"/",F41742,"/",G41742,"/",H41742,"/",I41742),'product series'!G:G,1,0)=CONCATENATE(B41742,"/",F41742,"/",G41742,"/",H41742,"/",I41742),"ok","wrong"))</f>
        <v>1</v>
      </c>
      <c r="BM41742" t="b">
        <f t="shared" si="1304"/>
        <v>0</v>
      </c>
      <c r="BN41742" t="b">
        <f t="shared" si="1305"/>
        <v>1</v>
      </c>
    </row>
    <row r="41743" spans="42:66">
      <c r="AP41743" s="7"/>
      <c r="BL41743" t="b">
        <f>ISNA(IF(VLOOKUP(CONCATENATE(B41743,"/",F41743,"/",G41743,"/",H41743,"/",I41743),'product series'!G:G,1,0)=CONCATENATE(B41743,"/",F41743,"/",G41743,"/",H41743,"/",I41743),"ok","wrong"))</f>
        <v>1</v>
      </c>
      <c r="BM41743" t="b">
        <f t="shared" si="1304"/>
        <v>0</v>
      </c>
      <c r="BN41743" t="b">
        <f t="shared" si="1305"/>
        <v>1</v>
      </c>
    </row>
    <row r="41744" spans="42:66">
      <c r="AP41744" s="7"/>
      <c r="BL41744" t="b">
        <f>ISNA(IF(VLOOKUP(CONCATENATE(B41744,"/",F41744,"/",G41744,"/",H41744,"/",I41744),'product series'!G:G,1,0)=CONCATENATE(B41744,"/",F41744,"/",G41744,"/",H41744,"/",I41744),"ok","wrong"))</f>
        <v>1</v>
      </c>
      <c r="BM41744" t="b">
        <f t="shared" si="1304"/>
        <v>0</v>
      </c>
      <c r="BN41744" t="b">
        <f t="shared" si="1305"/>
        <v>1</v>
      </c>
    </row>
    <row r="41745" spans="42:66">
      <c r="AP41745" s="7"/>
      <c r="BL41745" t="b">
        <f>ISNA(IF(VLOOKUP(CONCATENATE(B41745,"/",F41745,"/",G41745,"/",H41745,"/",I41745),'product series'!G:G,1,0)=CONCATENATE(B41745,"/",F41745,"/",G41745,"/",H41745,"/",I41745),"ok","wrong"))</f>
        <v>1</v>
      </c>
      <c r="BM41745" t="b">
        <f t="shared" si="1304"/>
        <v>0</v>
      </c>
      <c r="BN41745" t="b">
        <f t="shared" si="1305"/>
        <v>1</v>
      </c>
    </row>
    <row r="41746" spans="42:66">
      <c r="AP41746" s="7"/>
      <c r="BL41746" t="b">
        <f>ISNA(IF(VLOOKUP(CONCATENATE(B41746,"/",F41746,"/",G41746,"/",H41746,"/",I41746),'product series'!G:G,1,0)=CONCATENATE(B41746,"/",F41746,"/",G41746,"/",H41746,"/",I41746),"ok","wrong"))</f>
        <v>1</v>
      </c>
      <c r="BM41746" t="b">
        <f t="shared" si="1304"/>
        <v>0</v>
      </c>
      <c r="BN41746" t="b">
        <f t="shared" si="1305"/>
        <v>1</v>
      </c>
    </row>
    <row r="41747" spans="42:66">
      <c r="AP41747" s="7"/>
      <c r="BL41747" t="b">
        <f>ISNA(IF(VLOOKUP(CONCATENATE(B41747,"/",F41747,"/",G41747,"/",H41747,"/",I41747),'product series'!G:G,1,0)=CONCATENATE(B41747,"/",F41747,"/",G41747,"/",H41747,"/",I41747),"ok","wrong"))</f>
        <v>1</v>
      </c>
      <c r="BM41747" t="b">
        <f t="shared" si="1304"/>
        <v>0</v>
      </c>
      <c r="BN41747" t="b">
        <f t="shared" si="1305"/>
        <v>1</v>
      </c>
    </row>
    <row r="41748" spans="42:66">
      <c r="AP41748" s="7"/>
      <c r="BL41748" t="b">
        <f>ISNA(IF(VLOOKUP(CONCATENATE(B41748,"/",F41748,"/",G41748,"/",H41748,"/",I41748),'product series'!G:G,1,0)=CONCATENATE(B41748,"/",F41748,"/",G41748,"/",H41748,"/",I41748),"ok","wrong"))</f>
        <v>1</v>
      </c>
      <c r="BM41748" t="b">
        <f t="shared" si="1304"/>
        <v>0</v>
      </c>
      <c r="BN41748" t="b">
        <f t="shared" si="1305"/>
        <v>1</v>
      </c>
    </row>
    <row r="41749" spans="42:66">
      <c r="AP41749" s="7"/>
      <c r="BL41749" t="b">
        <f>ISNA(IF(VLOOKUP(CONCATENATE(B41749,"/",F41749,"/",G41749,"/",H41749,"/",I41749),'product series'!G:G,1,0)=CONCATENATE(B41749,"/",F41749,"/",G41749,"/",H41749,"/",I41749),"ok","wrong"))</f>
        <v>1</v>
      </c>
      <c r="BM41749" t="b">
        <f t="shared" si="1304"/>
        <v>0</v>
      </c>
      <c r="BN41749" t="b">
        <f t="shared" si="1305"/>
        <v>1</v>
      </c>
    </row>
    <row r="41750" spans="42:66">
      <c r="AP41750" s="7"/>
      <c r="BL41750" t="b">
        <f>ISNA(IF(VLOOKUP(CONCATENATE(B41750,"/",F41750,"/",G41750,"/",H41750,"/",I41750),'product series'!G:G,1,0)=CONCATENATE(B41750,"/",F41750,"/",G41750,"/",H41750,"/",I41750),"ok","wrong"))</f>
        <v>1</v>
      </c>
      <c r="BM41750" t="b">
        <f t="shared" si="1304"/>
        <v>0</v>
      </c>
      <c r="BN41750" t="b">
        <f t="shared" si="1305"/>
        <v>1</v>
      </c>
    </row>
    <row r="41751" spans="42:66">
      <c r="AP41751" s="7"/>
      <c r="BL41751" t="b">
        <f>ISNA(IF(VLOOKUP(CONCATENATE(B41751,"/",F41751,"/",G41751,"/",H41751,"/",I41751),'product series'!G:G,1,0)=CONCATENATE(B41751,"/",F41751,"/",G41751,"/",H41751,"/",I41751),"ok","wrong"))</f>
        <v>1</v>
      </c>
      <c r="BM41751" t="b">
        <f t="shared" si="1304"/>
        <v>0</v>
      </c>
      <c r="BN41751" t="b">
        <f t="shared" si="1305"/>
        <v>1</v>
      </c>
    </row>
    <row r="41752" spans="42:66">
      <c r="AP41752" s="7"/>
      <c r="BL41752" t="b">
        <f>ISNA(IF(VLOOKUP(CONCATENATE(B41752,"/",F41752,"/",G41752,"/",H41752,"/",I41752),'product series'!G:G,1,0)=CONCATENATE(B41752,"/",F41752,"/",G41752,"/",H41752,"/",I41752),"ok","wrong"))</f>
        <v>1</v>
      </c>
      <c r="BM41752" t="b">
        <f t="shared" si="1304"/>
        <v>0</v>
      </c>
      <c r="BN41752" t="b">
        <f t="shared" si="1305"/>
        <v>1</v>
      </c>
    </row>
    <row r="41753" spans="42:66">
      <c r="AP41753" s="7"/>
      <c r="BL41753" t="b">
        <f>ISNA(IF(VLOOKUP(CONCATENATE(B41753,"/",F41753,"/",G41753,"/",H41753,"/",I41753),'product series'!G:G,1,0)=CONCATENATE(B41753,"/",F41753,"/",G41753,"/",H41753,"/",I41753),"ok","wrong"))</f>
        <v>1</v>
      </c>
      <c r="BM41753" t="b">
        <f t="shared" si="1304"/>
        <v>0</v>
      </c>
      <c r="BN41753" t="b">
        <f t="shared" si="1305"/>
        <v>1</v>
      </c>
    </row>
    <row r="41754" spans="42:66">
      <c r="AP41754" s="7"/>
      <c r="BL41754" t="b">
        <f>ISNA(IF(VLOOKUP(CONCATENATE(B41754,"/",F41754,"/",G41754,"/",H41754,"/",I41754),'product series'!G:G,1,0)=CONCATENATE(B41754,"/",F41754,"/",G41754,"/",H41754,"/",I41754),"ok","wrong"))</f>
        <v>1</v>
      </c>
      <c r="BM41754" t="b">
        <f t="shared" si="1304"/>
        <v>0</v>
      </c>
      <c r="BN41754" t="b">
        <f t="shared" si="1305"/>
        <v>1</v>
      </c>
    </row>
    <row r="41755" spans="42:66">
      <c r="AP41755" s="7"/>
      <c r="BL41755" t="b">
        <f>ISNA(IF(VLOOKUP(CONCATENATE(B41755,"/",F41755,"/",G41755,"/",H41755,"/",I41755),'product series'!G:G,1,0)=CONCATENATE(B41755,"/",F41755,"/",G41755,"/",H41755,"/",I41755),"ok","wrong"))</f>
        <v>1</v>
      </c>
      <c r="BM41755" t="b">
        <f t="shared" si="1304"/>
        <v>0</v>
      </c>
      <c r="BN41755" t="b">
        <f t="shared" si="1305"/>
        <v>1</v>
      </c>
    </row>
    <row r="41756" spans="42:66">
      <c r="AP41756" s="7"/>
      <c r="BL41756" t="b">
        <f>ISNA(IF(VLOOKUP(CONCATENATE(B41756,"/",F41756,"/",G41756,"/",H41756,"/",I41756),'product series'!G:G,1,0)=CONCATENATE(B41756,"/",F41756,"/",G41756,"/",H41756,"/",I41756),"ok","wrong"))</f>
        <v>1</v>
      </c>
      <c r="BM41756" t="b">
        <f t="shared" si="1304"/>
        <v>0</v>
      </c>
      <c r="BN41756" t="b">
        <f t="shared" si="1305"/>
        <v>1</v>
      </c>
    </row>
    <row r="41757" spans="42:66">
      <c r="AP41757" s="7"/>
      <c r="BL41757" t="b">
        <f>ISNA(IF(VLOOKUP(CONCATENATE(B41757,"/",F41757,"/",G41757,"/",H41757,"/",I41757),'product series'!G:G,1,0)=CONCATENATE(B41757,"/",F41757,"/",G41757,"/",H41757,"/",I41757),"ok","wrong"))</f>
        <v>1</v>
      </c>
      <c r="BM41757" t="b">
        <f t="shared" si="1304"/>
        <v>0</v>
      </c>
      <c r="BN41757" t="b">
        <f t="shared" si="1305"/>
        <v>1</v>
      </c>
    </row>
    <row r="41758" spans="42:66">
      <c r="AP41758" s="7"/>
      <c r="BL41758" t="b">
        <f>ISNA(IF(VLOOKUP(CONCATENATE(B41758,"/",F41758,"/",G41758,"/",H41758,"/",I41758),'product series'!G:G,1,0)=CONCATENATE(B41758,"/",F41758,"/",G41758,"/",H41758,"/",I41758),"ok","wrong"))</f>
        <v>1</v>
      </c>
      <c r="BM41758" t="b">
        <f t="shared" si="1304"/>
        <v>0</v>
      </c>
      <c r="BN41758" t="b">
        <f t="shared" si="1305"/>
        <v>1</v>
      </c>
    </row>
    <row r="41759" spans="42:66">
      <c r="AP41759" s="7"/>
      <c r="BL41759" t="b">
        <f>ISNA(IF(VLOOKUP(CONCATENATE(B41759,"/",F41759,"/",G41759,"/",H41759,"/",I41759),'product series'!G:G,1,0)=CONCATENATE(B41759,"/",F41759,"/",G41759,"/",H41759,"/",I41759),"ok","wrong"))</f>
        <v>1</v>
      </c>
      <c r="BM41759" t="b">
        <f t="shared" si="1304"/>
        <v>0</v>
      </c>
      <c r="BN41759" t="b">
        <f t="shared" si="1305"/>
        <v>1</v>
      </c>
    </row>
    <row r="41760" spans="42:66">
      <c r="AP41760" s="7"/>
      <c r="BL41760" t="b">
        <f>ISNA(IF(VLOOKUP(CONCATENATE(B41760,"/",F41760,"/",G41760,"/",H41760,"/",I41760),'product series'!G:G,1,0)=CONCATENATE(B41760,"/",F41760,"/",G41760,"/",H41760,"/",I41760),"ok","wrong"))</f>
        <v>1</v>
      </c>
      <c r="BM41760" t="b">
        <f t="shared" si="1304"/>
        <v>0</v>
      </c>
      <c r="BN41760" t="b">
        <f t="shared" si="1305"/>
        <v>1</v>
      </c>
    </row>
    <row r="41761" spans="42:66">
      <c r="AP41761" s="7"/>
      <c r="BL41761" t="b">
        <f>ISNA(IF(VLOOKUP(CONCATENATE(B41761,"/",F41761,"/",G41761,"/",H41761,"/",I41761),'product series'!G:G,1,0)=CONCATENATE(B41761,"/",F41761,"/",G41761,"/",H41761,"/",I41761),"ok","wrong"))</f>
        <v>1</v>
      </c>
      <c r="BM41761" t="b">
        <f t="shared" si="1304"/>
        <v>0</v>
      </c>
      <c r="BN41761" t="b">
        <f t="shared" si="1305"/>
        <v>1</v>
      </c>
    </row>
    <row r="41762" spans="42:66">
      <c r="AP41762" s="7"/>
      <c r="BL41762" t="b">
        <f>ISNA(IF(VLOOKUP(CONCATENATE(B41762,"/",F41762,"/",G41762,"/",H41762,"/",I41762),'product series'!G:G,1,0)=CONCATENATE(B41762,"/",F41762,"/",G41762,"/",H41762,"/",I41762),"ok","wrong"))</f>
        <v>1</v>
      </c>
      <c r="BM41762" t="b">
        <f t="shared" si="1304"/>
        <v>0</v>
      </c>
      <c r="BN41762" t="b">
        <f t="shared" si="1305"/>
        <v>1</v>
      </c>
    </row>
    <row r="41763" spans="42:66">
      <c r="AP41763" s="7"/>
      <c r="BL41763" t="b">
        <f>ISNA(IF(VLOOKUP(CONCATENATE(B41763,"/",F41763,"/",G41763,"/",H41763,"/",I41763),'product series'!G:G,1,0)=CONCATENATE(B41763,"/",F41763,"/",G41763,"/",H41763,"/",I41763),"ok","wrong"))</f>
        <v>1</v>
      </c>
      <c r="BM41763" t="b">
        <f t="shared" si="1304"/>
        <v>0</v>
      </c>
      <c r="BN41763" t="b">
        <f t="shared" si="1305"/>
        <v>1</v>
      </c>
    </row>
    <row r="41764" spans="42:66">
      <c r="AP41764" s="7"/>
      <c r="BL41764" t="b">
        <f>ISNA(IF(VLOOKUP(CONCATENATE(B41764,"/",F41764,"/",G41764,"/",H41764,"/",I41764),'product series'!G:G,1,0)=CONCATENATE(B41764,"/",F41764,"/",G41764,"/",H41764,"/",I41764),"ok","wrong"))</f>
        <v>1</v>
      </c>
      <c r="BM41764" t="b">
        <f t="shared" si="1304"/>
        <v>0</v>
      </c>
      <c r="BN41764" t="b">
        <f t="shared" si="1305"/>
        <v>1</v>
      </c>
    </row>
    <row r="41765" spans="42:66">
      <c r="AP41765" s="7"/>
      <c r="BL41765" t="b">
        <f>ISNA(IF(VLOOKUP(CONCATENATE(B41765,"/",F41765,"/",G41765,"/",H41765,"/",I41765),'product series'!G:G,1,0)=CONCATENATE(B41765,"/",F41765,"/",G41765,"/",H41765,"/",I41765),"ok","wrong"))</f>
        <v>1</v>
      </c>
      <c r="BM41765" t="b">
        <f t="shared" si="1304"/>
        <v>0</v>
      </c>
      <c r="BN41765" t="b">
        <f t="shared" si="1305"/>
        <v>1</v>
      </c>
    </row>
    <row r="41766" spans="42:66">
      <c r="AP41766" s="7"/>
      <c r="BL41766" t="b">
        <f>ISNA(IF(VLOOKUP(CONCATENATE(B41766,"/",F41766,"/",G41766,"/",H41766,"/",I41766),'product series'!G:G,1,0)=CONCATENATE(B41766,"/",F41766,"/",G41766,"/",H41766,"/",I41766),"ok","wrong"))</f>
        <v>1</v>
      </c>
      <c r="BM41766" t="b">
        <f t="shared" si="1304"/>
        <v>0</v>
      </c>
      <c r="BN41766" t="b">
        <f t="shared" si="1305"/>
        <v>1</v>
      </c>
    </row>
    <row r="41767" spans="42:66">
      <c r="AP41767" s="7"/>
      <c r="BL41767" t="b">
        <f>ISNA(IF(VLOOKUP(CONCATENATE(B41767,"/",F41767,"/",G41767,"/",H41767,"/",I41767),'product series'!G:G,1,0)=CONCATENATE(B41767,"/",F41767,"/",G41767,"/",H41767,"/",I41767),"ok","wrong"))</f>
        <v>1</v>
      </c>
      <c r="BM41767" t="b">
        <f t="shared" si="1304"/>
        <v>0</v>
      </c>
      <c r="BN41767" t="b">
        <f t="shared" si="1305"/>
        <v>1</v>
      </c>
    </row>
    <row r="41768" spans="42:66">
      <c r="AP41768" s="7"/>
      <c r="BL41768" t="b">
        <f>ISNA(IF(VLOOKUP(CONCATENATE(B41768,"/",F41768,"/",G41768,"/",H41768,"/",I41768),'product series'!G:G,1,0)=CONCATENATE(B41768,"/",F41768,"/",G41768,"/",H41768,"/",I41768),"ok","wrong"))</f>
        <v>1</v>
      </c>
      <c r="BM41768" t="b">
        <f t="shared" si="1304"/>
        <v>0</v>
      </c>
      <c r="BN41768" t="b">
        <f t="shared" si="1305"/>
        <v>1</v>
      </c>
    </row>
    <row r="41769" spans="42:66">
      <c r="AP41769" s="7"/>
      <c r="BL41769" t="b">
        <f>ISNA(IF(VLOOKUP(CONCATENATE(B41769,"/",F41769,"/",G41769,"/",H41769,"/",I41769),'product series'!G:G,1,0)=CONCATENATE(B41769,"/",F41769,"/",G41769,"/",H41769,"/",I41769),"ok","wrong"))</f>
        <v>1</v>
      </c>
      <c r="BM41769" t="b">
        <f t="shared" si="1304"/>
        <v>0</v>
      </c>
      <c r="BN41769" t="b">
        <f t="shared" si="1305"/>
        <v>1</v>
      </c>
    </row>
    <row r="41770" spans="42:66">
      <c r="AP41770" s="7"/>
      <c r="BL41770" t="b">
        <f>ISNA(IF(VLOOKUP(CONCATENATE(B41770,"/",F41770,"/",G41770,"/",H41770,"/",I41770),'product series'!G:G,1,0)=CONCATENATE(B41770,"/",F41770,"/",G41770,"/",H41770,"/",I41770),"ok","wrong"))</f>
        <v>1</v>
      </c>
      <c r="BM41770" t="b">
        <f t="shared" si="1304"/>
        <v>0</v>
      </c>
      <c r="BN41770" t="b">
        <f t="shared" si="1305"/>
        <v>1</v>
      </c>
    </row>
    <row r="41771" spans="42:66">
      <c r="AP41771" s="7"/>
      <c r="BL41771" t="b">
        <f>ISNA(IF(VLOOKUP(CONCATENATE(B41771,"/",F41771,"/",G41771,"/",H41771,"/",I41771),'product series'!G:G,1,0)=CONCATENATE(B41771,"/",F41771,"/",G41771,"/",H41771,"/",I41771),"ok","wrong"))</f>
        <v>1</v>
      </c>
      <c r="BM41771" t="b">
        <f t="shared" si="1304"/>
        <v>0</v>
      </c>
      <c r="BN41771" t="b">
        <f t="shared" si="1305"/>
        <v>1</v>
      </c>
    </row>
    <row r="41772" spans="42:66">
      <c r="AP41772" s="7"/>
      <c r="BL41772" t="b">
        <f>ISNA(IF(VLOOKUP(CONCATENATE(B41772,"/",F41772,"/",G41772,"/",H41772,"/",I41772),'product series'!G:G,1,0)=CONCATENATE(B41772,"/",F41772,"/",G41772,"/",H41772,"/",I41772),"ok","wrong"))</f>
        <v>1</v>
      </c>
      <c r="BM41772" t="b">
        <f t="shared" si="1304"/>
        <v>0</v>
      </c>
      <c r="BN41772" t="b">
        <f t="shared" si="1305"/>
        <v>1</v>
      </c>
    </row>
    <row r="41773" spans="42:66">
      <c r="AP41773" s="7"/>
      <c r="BL41773" t="b">
        <f>ISNA(IF(VLOOKUP(CONCATENATE(B41773,"/",F41773,"/",G41773,"/",H41773,"/",I41773),'product series'!G:G,1,0)=CONCATENATE(B41773,"/",F41773,"/",G41773,"/",H41773,"/",I41773),"ok","wrong"))</f>
        <v>1</v>
      </c>
      <c r="BM41773" t="b">
        <f t="shared" si="1304"/>
        <v>0</v>
      </c>
      <c r="BN41773" t="b">
        <f t="shared" si="1305"/>
        <v>1</v>
      </c>
    </row>
    <row r="41774" spans="42:66">
      <c r="AP41774" s="7"/>
      <c r="BL41774" t="b">
        <f>ISNA(IF(VLOOKUP(CONCATENATE(B41774,"/",F41774,"/",G41774,"/",H41774,"/",I41774),'product series'!G:G,1,0)=CONCATENATE(B41774,"/",F41774,"/",G41774,"/",H41774,"/",I41774),"ok","wrong"))</f>
        <v>1</v>
      </c>
      <c r="BM41774" t="b">
        <f t="shared" si="1304"/>
        <v>0</v>
      </c>
      <c r="BN41774" t="b">
        <f t="shared" si="1305"/>
        <v>1</v>
      </c>
    </row>
    <row r="41775" spans="42:66">
      <c r="AP41775" s="7"/>
      <c r="BL41775" t="b">
        <f>ISNA(IF(VLOOKUP(CONCATENATE(B41775,"/",F41775,"/",G41775,"/",H41775,"/",I41775),'product series'!G:G,1,0)=CONCATENATE(B41775,"/",F41775,"/",G41775,"/",H41775,"/",I41775),"ok","wrong"))</f>
        <v>1</v>
      </c>
      <c r="BM41775" t="b">
        <f t="shared" si="1304"/>
        <v>0</v>
      </c>
      <c r="BN41775" t="b">
        <f t="shared" si="1305"/>
        <v>1</v>
      </c>
    </row>
    <row r="41776" spans="42:66">
      <c r="AP41776" s="7"/>
      <c r="BL41776" t="b">
        <f>ISNA(IF(VLOOKUP(CONCATENATE(B41776,"/",F41776,"/",G41776,"/",H41776,"/",I41776),'product series'!G:G,1,0)=CONCATENATE(B41776,"/",F41776,"/",G41776,"/",H41776,"/",I41776),"ok","wrong"))</f>
        <v>1</v>
      </c>
      <c r="BM41776" t="b">
        <f t="shared" si="1304"/>
        <v>0</v>
      </c>
      <c r="BN41776" t="b">
        <f t="shared" si="1305"/>
        <v>1</v>
      </c>
    </row>
    <row r="41777" spans="42:66">
      <c r="AP41777" s="7"/>
      <c r="BL41777" t="b">
        <f>ISNA(IF(VLOOKUP(CONCATENATE(B41777,"/",F41777,"/",G41777,"/",H41777,"/",I41777),'product series'!G:G,1,0)=CONCATENATE(B41777,"/",F41777,"/",G41777,"/",H41777,"/",I41777),"ok","wrong"))</f>
        <v>1</v>
      </c>
      <c r="BM41777" t="b">
        <f t="shared" si="1304"/>
        <v>0</v>
      </c>
      <c r="BN41777" t="b">
        <f t="shared" si="1305"/>
        <v>1</v>
      </c>
    </row>
    <row r="41778" spans="42:66">
      <c r="AP41778" s="7"/>
      <c r="BL41778" t="b">
        <f>ISNA(IF(VLOOKUP(CONCATENATE(B41778,"/",F41778,"/",G41778,"/",H41778,"/",I41778),'product series'!G:G,1,0)=CONCATENATE(B41778,"/",F41778,"/",G41778,"/",H41778,"/",I41778),"ok","wrong"))</f>
        <v>1</v>
      </c>
      <c r="BM41778" t="b">
        <f t="shared" si="1304"/>
        <v>0</v>
      </c>
      <c r="BN41778" t="b">
        <f t="shared" si="1305"/>
        <v>1</v>
      </c>
    </row>
    <row r="41779" spans="42:66">
      <c r="AP41779" s="7"/>
      <c r="BL41779" t="b">
        <f>ISNA(IF(VLOOKUP(CONCATENATE(B41779,"/",F41779,"/",G41779,"/",H41779,"/",I41779),'product series'!G:G,1,0)=CONCATENATE(B41779,"/",F41779,"/",G41779,"/",H41779,"/",I41779),"ok","wrong"))</f>
        <v>1</v>
      </c>
      <c r="BM41779" t="b">
        <f t="shared" si="1304"/>
        <v>0</v>
      </c>
      <c r="BN41779" t="b">
        <f t="shared" si="1305"/>
        <v>1</v>
      </c>
    </row>
    <row r="41780" spans="42:66">
      <c r="AP41780" s="7"/>
      <c r="BL41780" t="b">
        <f>ISNA(IF(VLOOKUP(CONCATENATE(B41780,"/",F41780,"/",G41780,"/",H41780,"/",I41780),'product series'!G:G,1,0)=CONCATENATE(B41780,"/",F41780,"/",G41780,"/",H41780,"/",I41780),"ok","wrong"))</f>
        <v>1</v>
      </c>
      <c r="BM41780" t="b">
        <f t="shared" si="1304"/>
        <v>0</v>
      </c>
      <c r="BN41780" t="b">
        <f t="shared" si="1305"/>
        <v>1</v>
      </c>
    </row>
    <row r="41781" spans="42:66">
      <c r="AP41781" s="7"/>
      <c r="BL41781" t="b">
        <f>ISNA(IF(VLOOKUP(CONCATENATE(B41781,"/",F41781,"/",G41781,"/",H41781,"/",I41781),'product series'!G:G,1,0)=CONCATENATE(B41781,"/",F41781,"/",G41781,"/",H41781,"/",I41781),"ok","wrong"))</f>
        <v>1</v>
      </c>
      <c r="BM41781" t="b">
        <f t="shared" si="1304"/>
        <v>0</v>
      </c>
      <c r="BN41781" t="b">
        <f t="shared" si="1305"/>
        <v>1</v>
      </c>
    </row>
    <row r="41782" spans="42:66">
      <c r="AP41782" s="7"/>
      <c r="BL41782" t="b">
        <f>ISNA(IF(VLOOKUP(CONCATENATE(B41782,"/",F41782,"/",G41782,"/",H41782,"/",I41782),'product series'!G:G,1,0)=CONCATENATE(B41782,"/",F41782,"/",G41782,"/",H41782,"/",I41782),"ok","wrong"))</f>
        <v>1</v>
      </c>
      <c r="BM41782" t="b">
        <f t="shared" si="1304"/>
        <v>0</v>
      </c>
      <c r="BN41782" t="b">
        <f t="shared" si="1305"/>
        <v>1</v>
      </c>
    </row>
    <row r="41783" spans="42:66">
      <c r="AP41783" s="7"/>
      <c r="BL41783" t="b">
        <f>ISNA(IF(VLOOKUP(CONCATENATE(B41783,"/",F41783,"/",G41783,"/",H41783,"/",I41783),'product series'!G:G,1,0)=CONCATENATE(B41783,"/",F41783,"/",G41783,"/",H41783,"/",I41783),"ok","wrong"))</f>
        <v>1</v>
      </c>
      <c r="BM41783" t="b">
        <f t="shared" si="1304"/>
        <v>0</v>
      </c>
      <c r="BN41783" t="b">
        <f t="shared" si="1305"/>
        <v>1</v>
      </c>
    </row>
    <row r="41784" spans="42:66">
      <c r="AP41784" s="7"/>
      <c r="BL41784" t="b">
        <f>ISNA(IF(VLOOKUP(CONCATENATE(B41784,"/",F41784,"/",G41784,"/",H41784,"/",I41784),'product series'!G:G,1,0)=CONCATENATE(B41784,"/",F41784,"/",G41784,"/",H41784,"/",I41784),"ok","wrong"))</f>
        <v>1</v>
      </c>
      <c r="BM41784" t="b">
        <f t="shared" si="1304"/>
        <v>0</v>
      </c>
      <c r="BN41784" t="b">
        <f t="shared" si="1305"/>
        <v>1</v>
      </c>
    </row>
    <row r="41785" spans="42:66">
      <c r="AP41785" s="7"/>
      <c r="BL41785" t="b">
        <f>ISNA(IF(VLOOKUP(CONCATENATE(B41785,"/",F41785,"/",G41785,"/",H41785,"/",I41785),'product series'!G:G,1,0)=CONCATENATE(B41785,"/",F41785,"/",G41785,"/",H41785,"/",I41785),"ok","wrong"))</f>
        <v>1</v>
      </c>
      <c r="BM41785" t="b">
        <f t="shared" si="1304"/>
        <v>0</v>
      </c>
      <c r="BN41785" t="b">
        <f t="shared" si="1305"/>
        <v>1</v>
      </c>
    </row>
    <row r="41786" spans="42:66">
      <c r="AP41786" s="7"/>
      <c r="BL41786" t="b">
        <f>ISNA(IF(VLOOKUP(CONCATENATE(B41786,"/",F41786,"/",G41786,"/",H41786,"/",I41786),'product series'!G:G,1,0)=CONCATENATE(B41786,"/",F41786,"/",G41786,"/",H41786,"/",I41786),"ok","wrong"))</f>
        <v>1</v>
      </c>
      <c r="BM41786" t="b">
        <f t="shared" si="1304"/>
        <v>0</v>
      </c>
      <c r="BN41786" t="b">
        <f t="shared" si="1305"/>
        <v>1</v>
      </c>
    </row>
    <row r="41787" spans="42:66">
      <c r="AP41787" s="7"/>
      <c r="BL41787" t="b">
        <f>ISNA(IF(VLOOKUP(CONCATENATE(B41787,"/",F41787,"/",G41787,"/",H41787,"/",I41787),'product series'!G:G,1,0)=CONCATENATE(B41787,"/",F41787,"/",G41787,"/",H41787,"/",I41787),"ok","wrong"))</f>
        <v>1</v>
      </c>
      <c r="BM41787" t="b">
        <f t="shared" si="1304"/>
        <v>0</v>
      </c>
      <c r="BN41787" t="b">
        <f t="shared" si="1305"/>
        <v>1</v>
      </c>
    </row>
    <row r="41788" spans="42:66">
      <c r="AP41788" s="7"/>
      <c r="BL41788" t="b">
        <f>ISNA(IF(VLOOKUP(CONCATENATE(B41788,"/",F41788,"/",G41788,"/",H41788,"/",I41788),'product series'!G:G,1,0)=CONCATENATE(B41788,"/",F41788,"/",G41788,"/",H41788,"/",I41788),"ok","wrong"))</f>
        <v>1</v>
      </c>
      <c r="BM41788" t="b">
        <f t="shared" si="1304"/>
        <v>0</v>
      </c>
      <c r="BN41788" t="b">
        <f t="shared" si="1305"/>
        <v>1</v>
      </c>
    </row>
    <row r="41789" spans="42:66">
      <c r="AP41789" s="7"/>
      <c r="BL41789" t="b">
        <f>ISNA(IF(VLOOKUP(CONCATENATE(B41789,"/",F41789,"/",G41789,"/",H41789,"/",I41789),'product series'!G:G,1,0)=CONCATENATE(B41789,"/",F41789,"/",G41789,"/",H41789,"/",I41789),"ok","wrong"))</f>
        <v>1</v>
      </c>
      <c r="BM41789" t="b">
        <f t="shared" si="1304"/>
        <v>0</v>
      </c>
      <c r="BN41789" t="b">
        <f t="shared" si="1305"/>
        <v>1</v>
      </c>
    </row>
    <row r="41790" spans="42:66">
      <c r="AP41790" s="7"/>
      <c r="BL41790" t="b">
        <f>ISNA(IF(VLOOKUP(CONCATENATE(B41790,"/",F41790,"/",G41790,"/",H41790,"/",I41790),'product series'!G:G,1,0)=CONCATENATE(B41790,"/",F41790,"/",G41790,"/",H41790,"/",I41790),"ok","wrong"))</f>
        <v>1</v>
      </c>
      <c r="BM41790" t="b">
        <f t="shared" si="1304"/>
        <v>0</v>
      </c>
      <c r="BN41790" t="b">
        <f t="shared" si="1305"/>
        <v>1</v>
      </c>
    </row>
    <row r="41791" spans="42:66">
      <c r="AP41791" s="7"/>
      <c r="BL41791" t="b">
        <f>ISNA(IF(VLOOKUP(CONCATENATE(B41791,"/",F41791,"/",G41791,"/",H41791,"/",I41791),'product series'!G:G,1,0)=CONCATENATE(B41791,"/",F41791,"/",G41791,"/",H41791,"/",I41791),"ok","wrong"))</f>
        <v>1</v>
      </c>
      <c r="BM41791" t="b">
        <f t="shared" si="1304"/>
        <v>0</v>
      </c>
      <c r="BN41791" t="b">
        <f t="shared" si="1305"/>
        <v>1</v>
      </c>
    </row>
    <row r="41792" spans="42:66">
      <c r="AP41792" s="7"/>
      <c r="BL41792" t="b">
        <f>ISNA(IF(VLOOKUP(CONCATENATE(B41792,"/",F41792,"/",G41792,"/",H41792,"/",I41792),'product series'!G:G,1,0)=CONCATENATE(B41792,"/",F41792,"/",G41792,"/",H41792,"/",I41792),"ok","wrong"))</f>
        <v>1</v>
      </c>
      <c r="BM41792" t="b">
        <f t="shared" si="1304"/>
        <v>0</v>
      </c>
      <c r="BN41792" t="b">
        <f t="shared" si="1305"/>
        <v>1</v>
      </c>
    </row>
    <row r="41793" spans="42:66">
      <c r="AP41793" s="7"/>
      <c r="BL41793" t="b">
        <f>ISNA(IF(VLOOKUP(CONCATENATE(B41793,"/",F41793,"/",G41793,"/",H41793,"/",I41793),'product series'!G:G,1,0)=CONCATENATE(B41793,"/",F41793,"/",G41793,"/",H41793,"/",I41793),"ok","wrong"))</f>
        <v>1</v>
      </c>
      <c r="BM41793" t="b">
        <f t="shared" si="1304"/>
        <v>0</v>
      </c>
      <c r="BN41793" t="b">
        <f t="shared" si="1305"/>
        <v>1</v>
      </c>
    </row>
    <row r="41794" spans="42:66">
      <c r="AP41794" s="7"/>
      <c r="BL41794" t="b">
        <f>ISNA(IF(VLOOKUP(CONCATENATE(B41794,"/",F41794,"/",G41794,"/",H41794,"/",I41794),'product series'!G:G,1,0)=CONCATENATE(B41794,"/",F41794,"/",G41794,"/",H41794,"/",I41794),"ok","wrong"))</f>
        <v>1</v>
      </c>
      <c r="BM41794" t="b">
        <f t="shared" si="1304"/>
        <v>0</v>
      </c>
      <c r="BN41794" t="b">
        <f t="shared" si="1305"/>
        <v>1</v>
      </c>
    </row>
    <row r="41795" spans="42:66">
      <c r="AP41795" s="7"/>
      <c r="BL41795" t="b">
        <f>ISNA(IF(VLOOKUP(CONCATENATE(B41795,"/",F41795,"/",G41795,"/",H41795,"/",I41795),'product series'!G:G,1,0)=CONCATENATE(B41795,"/",F41795,"/",G41795,"/",H41795,"/",I41795),"ok","wrong"))</f>
        <v>1</v>
      </c>
      <c r="BM41795" t="b">
        <f t="shared" ref="BM41795:BM41858" si="1306">IF(OR(AND(A41795="Update",LEN(C41795)=14,C41795&lt;&gt;""),AND(OR(A41795="New",A41795="New Asset"),C41795="")),IF(AND(A41795&lt;&gt;"",B41795&lt;&gt;"",D41795&lt;&gt;"",F41795&lt;&gt;"",H41795&lt;&gt;"",I41795&lt;&gt;"",L41795&lt;&gt;"",AP41795&lt;&gt;"",AQ41795&lt;&gt;"",AR41795&lt;&gt;"",AS41795&lt;&gt;""),IF(AND(B41795="Indoor",G41795&lt;&gt;"",M41795&lt;&gt;"",P41795&lt;&gt;"",Q41795&lt;&gt;""),"TRUE",IF(AND(B41795="Field",G41795&lt;&gt;"",P41795&lt;&gt;"",X41795&lt;&gt;"",Y41795&lt;&gt;"",AU41795&lt;&gt;""),"TRUE",IF(AND(B41795="Network",R41795&lt;&gt;""),"TRUE","FALSE")))))</f>
        <v>0</v>
      </c>
      <c r="BN41795" t="b">
        <f t="shared" ref="BN41795:BN41858" si="1307">SUMPRODUCT(--(A41795:BK41798&lt;&gt;""))=0</f>
        <v>1</v>
      </c>
    </row>
    <row r="41796" spans="42:66">
      <c r="AP41796" s="7"/>
      <c r="BL41796" t="b">
        <f>ISNA(IF(VLOOKUP(CONCATENATE(B41796,"/",F41796,"/",G41796,"/",H41796,"/",I41796),'product series'!G:G,1,0)=CONCATENATE(B41796,"/",F41796,"/",G41796,"/",H41796,"/",I41796),"ok","wrong"))</f>
        <v>1</v>
      </c>
      <c r="BM41796" t="b">
        <f t="shared" si="1306"/>
        <v>0</v>
      </c>
      <c r="BN41796" t="b">
        <f t="shared" si="1307"/>
        <v>1</v>
      </c>
    </row>
    <row r="41797" spans="42:66">
      <c r="AP41797" s="7"/>
      <c r="BL41797" t="b">
        <f>ISNA(IF(VLOOKUP(CONCATENATE(B41797,"/",F41797,"/",G41797,"/",H41797,"/",I41797),'product series'!G:G,1,0)=CONCATENATE(B41797,"/",F41797,"/",G41797,"/",H41797,"/",I41797),"ok","wrong"))</f>
        <v>1</v>
      </c>
      <c r="BM41797" t="b">
        <f t="shared" si="1306"/>
        <v>0</v>
      </c>
      <c r="BN41797" t="b">
        <f t="shared" si="1307"/>
        <v>1</v>
      </c>
    </row>
    <row r="41798" spans="42:66">
      <c r="AP41798" s="7"/>
      <c r="BL41798" t="b">
        <f>ISNA(IF(VLOOKUP(CONCATENATE(B41798,"/",F41798,"/",G41798,"/",H41798,"/",I41798),'product series'!G:G,1,0)=CONCATENATE(B41798,"/",F41798,"/",G41798,"/",H41798,"/",I41798),"ok","wrong"))</f>
        <v>1</v>
      </c>
      <c r="BM41798" t="b">
        <f t="shared" si="1306"/>
        <v>0</v>
      </c>
      <c r="BN41798" t="b">
        <f t="shared" si="1307"/>
        <v>1</v>
      </c>
    </row>
    <row r="41799" spans="42:66">
      <c r="AP41799" s="7"/>
      <c r="BL41799" t="b">
        <f>ISNA(IF(VLOOKUP(CONCATENATE(B41799,"/",F41799,"/",G41799,"/",H41799,"/",I41799),'product series'!G:G,1,0)=CONCATENATE(B41799,"/",F41799,"/",G41799,"/",H41799,"/",I41799),"ok","wrong"))</f>
        <v>1</v>
      </c>
      <c r="BM41799" t="b">
        <f t="shared" si="1306"/>
        <v>0</v>
      </c>
      <c r="BN41799" t="b">
        <f t="shared" si="1307"/>
        <v>1</v>
      </c>
    </row>
    <row r="41800" spans="42:66">
      <c r="AP41800" s="7"/>
      <c r="BL41800" t="b">
        <f>ISNA(IF(VLOOKUP(CONCATENATE(B41800,"/",F41800,"/",G41800,"/",H41800,"/",I41800),'product series'!G:G,1,0)=CONCATENATE(B41800,"/",F41800,"/",G41800,"/",H41800,"/",I41800),"ok","wrong"))</f>
        <v>1</v>
      </c>
      <c r="BM41800" t="b">
        <f t="shared" si="1306"/>
        <v>0</v>
      </c>
      <c r="BN41800" t="b">
        <f t="shared" si="1307"/>
        <v>1</v>
      </c>
    </row>
    <row r="41801" spans="42:66">
      <c r="AP41801" s="7"/>
      <c r="BL41801" t="b">
        <f>ISNA(IF(VLOOKUP(CONCATENATE(B41801,"/",F41801,"/",G41801,"/",H41801,"/",I41801),'product series'!G:G,1,0)=CONCATENATE(B41801,"/",F41801,"/",G41801,"/",H41801,"/",I41801),"ok","wrong"))</f>
        <v>1</v>
      </c>
      <c r="BM41801" t="b">
        <f t="shared" si="1306"/>
        <v>0</v>
      </c>
      <c r="BN41801" t="b">
        <f t="shared" si="1307"/>
        <v>1</v>
      </c>
    </row>
    <row r="41802" spans="42:66">
      <c r="AP41802" s="7"/>
      <c r="BL41802" t="b">
        <f>ISNA(IF(VLOOKUP(CONCATENATE(B41802,"/",F41802,"/",G41802,"/",H41802,"/",I41802),'product series'!G:G,1,0)=CONCATENATE(B41802,"/",F41802,"/",G41802,"/",H41802,"/",I41802),"ok","wrong"))</f>
        <v>1</v>
      </c>
      <c r="BM41802" t="b">
        <f t="shared" si="1306"/>
        <v>0</v>
      </c>
      <c r="BN41802" t="b">
        <f t="shared" si="1307"/>
        <v>1</v>
      </c>
    </row>
    <row r="41803" spans="42:66">
      <c r="AP41803" s="7"/>
      <c r="BL41803" t="b">
        <f>ISNA(IF(VLOOKUP(CONCATENATE(B41803,"/",F41803,"/",G41803,"/",H41803,"/",I41803),'product series'!G:G,1,0)=CONCATENATE(B41803,"/",F41803,"/",G41803,"/",H41803,"/",I41803),"ok","wrong"))</f>
        <v>1</v>
      </c>
      <c r="BM41803" t="b">
        <f t="shared" si="1306"/>
        <v>0</v>
      </c>
      <c r="BN41803" t="b">
        <f t="shared" si="1307"/>
        <v>1</v>
      </c>
    </row>
    <row r="41804" spans="42:66">
      <c r="AP41804" s="7"/>
      <c r="BL41804" t="b">
        <f>ISNA(IF(VLOOKUP(CONCATENATE(B41804,"/",F41804,"/",G41804,"/",H41804,"/",I41804),'product series'!G:G,1,0)=CONCATENATE(B41804,"/",F41804,"/",G41804,"/",H41804,"/",I41804),"ok","wrong"))</f>
        <v>1</v>
      </c>
      <c r="BM41804" t="b">
        <f t="shared" si="1306"/>
        <v>0</v>
      </c>
      <c r="BN41804" t="b">
        <f t="shared" si="1307"/>
        <v>1</v>
      </c>
    </row>
    <row r="41805" spans="42:66">
      <c r="AP41805" s="7"/>
      <c r="BL41805" t="b">
        <f>ISNA(IF(VLOOKUP(CONCATENATE(B41805,"/",F41805,"/",G41805,"/",H41805,"/",I41805),'product series'!G:G,1,0)=CONCATENATE(B41805,"/",F41805,"/",G41805,"/",H41805,"/",I41805),"ok","wrong"))</f>
        <v>1</v>
      </c>
      <c r="BM41805" t="b">
        <f t="shared" si="1306"/>
        <v>0</v>
      </c>
      <c r="BN41805" t="b">
        <f t="shared" si="1307"/>
        <v>1</v>
      </c>
    </row>
    <row r="41806" spans="42:66">
      <c r="AP41806" s="7"/>
      <c r="BL41806" t="b">
        <f>ISNA(IF(VLOOKUP(CONCATENATE(B41806,"/",F41806,"/",G41806,"/",H41806,"/",I41806),'product series'!G:G,1,0)=CONCATENATE(B41806,"/",F41806,"/",G41806,"/",H41806,"/",I41806),"ok","wrong"))</f>
        <v>1</v>
      </c>
      <c r="BM41806" t="b">
        <f t="shared" si="1306"/>
        <v>0</v>
      </c>
      <c r="BN41806" t="b">
        <f t="shared" si="1307"/>
        <v>1</v>
      </c>
    </row>
    <row r="41807" spans="42:66">
      <c r="AP41807" s="7"/>
      <c r="BL41807" t="b">
        <f>ISNA(IF(VLOOKUP(CONCATENATE(B41807,"/",F41807,"/",G41807,"/",H41807,"/",I41807),'product series'!G:G,1,0)=CONCATENATE(B41807,"/",F41807,"/",G41807,"/",H41807,"/",I41807),"ok","wrong"))</f>
        <v>1</v>
      </c>
      <c r="BM41807" t="b">
        <f t="shared" si="1306"/>
        <v>0</v>
      </c>
      <c r="BN41807" t="b">
        <f t="shared" si="1307"/>
        <v>1</v>
      </c>
    </row>
    <row r="41808" spans="42:66">
      <c r="AP41808" s="7"/>
      <c r="BL41808" t="b">
        <f>ISNA(IF(VLOOKUP(CONCATENATE(B41808,"/",F41808,"/",G41808,"/",H41808,"/",I41808),'product series'!G:G,1,0)=CONCATENATE(B41808,"/",F41808,"/",G41808,"/",H41808,"/",I41808),"ok","wrong"))</f>
        <v>1</v>
      </c>
      <c r="BM41808" t="b">
        <f t="shared" si="1306"/>
        <v>0</v>
      </c>
      <c r="BN41808" t="b">
        <f t="shared" si="1307"/>
        <v>1</v>
      </c>
    </row>
    <row r="41809" spans="42:66">
      <c r="AP41809" s="7"/>
      <c r="BL41809" t="b">
        <f>ISNA(IF(VLOOKUP(CONCATENATE(B41809,"/",F41809,"/",G41809,"/",H41809,"/",I41809),'product series'!G:G,1,0)=CONCATENATE(B41809,"/",F41809,"/",G41809,"/",H41809,"/",I41809),"ok","wrong"))</f>
        <v>1</v>
      </c>
      <c r="BM41809" t="b">
        <f t="shared" si="1306"/>
        <v>0</v>
      </c>
      <c r="BN41809" t="b">
        <f t="shared" si="1307"/>
        <v>1</v>
      </c>
    </row>
    <row r="41810" spans="42:66">
      <c r="AP41810" s="7"/>
      <c r="BL41810" t="b">
        <f>ISNA(IF(VLOOKUP(CONCATENATE(B41810,"/",F41810,"/",G41810,"/",H41810,"/",I41810),'product series'!G:G,1,0)=CONCATENATE(B41810,"/",F41810,"/",G41810,"/",H41810,"/",I41810),"ok","wrong"))</f>
        <v>1</v>
      </c>
      <c r="BM41810" t="b">
        <f t="shared" si="1306"/>
        <v>0</v>
      </c>
      <c r="BN41810" t="b">
        <f t="shared" si="1307"/>
        <v>1</v>
      </c>
    </row>
    <row r="41811" spans="42:66">
      <c r="AP41811" s="7"/>
      <c r="BL41811" t="b">
        <f>ISNA(IF(VLOOKUP(CONCATENATE(B41811,"/",F41811,"/",G41811,"/",H41811,"/",I41811),'product series'!G:G,1,0)=CONCATENATE(B41811,"/",F41811,"/",G41811,"/",H41811,"/",I41811),"ok","wrong"))</f>
        <v>1</v>
      </c>
      <c r="BM41811" t="b">
        <f t="shared" si="1306"/>
        <v>0</v>
      </c>
      <c r="BN41811" t="b">
        <f t="shared" si="1307"/>
        <v>1</v>
      </c>
    </row>
    <row r="41812" spans="42:66">
      <c r="AP41812" s="7"/>
      <c r="BL41812" t="b">
        <f>ISNA(IF(VLOOKUP(CONCATENATE(B41812,"/",F41812,"/",G41812,"/",H41812,"/",I41812),'product series'!G:G,1,0)=CONCATENATE(B41812,"/",F41812,"/",G41812,"/",H41812,"/",I41812),"ok","wrong"))</f>
        <v>1</v>
      </c>
      <c r="BM41812" t="b">
        <f t="shared" si="1306"/>
        <v>0</v>
      </c>
      <c r="BN41812" t="b">
        <f t="shared" si="1307"/>
        <v>1</v>
      </c>
    </row>
    <row r="41813" spans="42:66">
      <c r="AP41813" s="7"/>
      <c r="BL41813" t="b">
        <f>ISNA(IF(VLOOKUP(CONCATENATE(B41813,"/",F41813,"/",G41813,"/",H41813,"/",I41813),'product series'!G:G,1,0)=CONCATENATE(B41813,"/",F41813,"/",G41813,"/",H41813,"/",I41813),"ok","wrong"))</f>
        <v>1</v>
      </c>
      <c r="BM41813" t="b">
        <f t="shared" si="1306"/>
        <v>0</v>
      </c>
      <c r="BN41813" t="b">
        <f t="shared" si="1307"/>
        <v>1</v>
      </c>
    </row>
    <row r="41814" spans="42:66">
      <c r="AP41814" s="7"/>
      <c r="BL41814" t="b">
        <f>ISNA(IF(VLOOKUP(CONCATENATE(B41814,"/",F41814,"/",G41814,"/",H41814,"/",I41814),'product series'!G:G,1,0)=CONCATENATE(B41814,"/",F41814,"/",G41814,"/",H41814,"/",I41814),"ok","wrong"))</f>
        <v>1</v>
      </c>
      <c r="BM41814" t="b">
        <f t="shared" si="1306"/>
        <v>0</v>
      </c>
      <c r="BN41814" t="b">
        <f t="shared" si="1307"/>
        <v>1</v>
      </c>
    </row>
    <row r="41815" spans="42:66">
      <c r="AP41815" s="7"/>
      <c r="BL41815" t="b">
        <f>ISNA(IF(VLOOKUP(CONCATENATE(B41815,"/",F41815,"/",G41815,"/",H41815,"/",I41815),'product series'!G:G,1,0)=CONCATENATE(B41815,"/",F41815,"/",G41815,"/",H41815,"/",I41815),"ok","wrong"))</f>
        <v>1</v>
      </c>
      <c r="BM41815" t="b">
        <f t="shared" si="1306"/>
        <v>0</v>
      </c>
      <c r="BN41815" t="b">
        <f t="shared" si="1307"/>
        <v>1</v>
      </c>
    </row>
    <row r="41816" spans="42:66">
      <c r="AP41816" s="7"/>
      <c r="BL41816" t="b">
        <f>ISNA(IF(VLOOKUP(CONCATENATE(B41816,"/",F41816,"/",G41816,"/",H41816,"/",I41816),'product series'!G:G,1,0)=CONCATENATE(B41816,"/",F41816,"/",G41816,"/",H41816,"/",I41816),"ok","wrong"))</f>
        <v>1</v>
      </c>
      <c r="BM41816" t="b">
        <f t="shared" si="1306"/>
        <v>0</v>
      </c>
      <c r="BN41816" t="b">
        <f t="shared" si="1307"/>
        <v>1</v>
      </c>
    </row>
    <row r="41817" spans="42:66">
      <c r="AP41817" s="7"/>
      <c r="BL41817" t="b">
        <f>ISNA(IF(VLOOKUP(CONCATENATE(B41817,"/",F41817,"/",G41817,"/",H41817,"/",I41817),'product series'!G:G,1,0)=CONCATENATE(B41817,"/",F41817,"/",G41817,"/",H41817,"/",I41817),"ok","wrong"))</f>
        <v>1</v>
      </c>
      <c r="BM41817" t="b">
        <f t="shared" si="1306"/>
        <v>0</v>
      </c>
      <c r="BN41817" t="b">
        <f t="shared" si="1307"/>
        <v>1</v>
      </c>
    </row>
    <row r="41818" spans="42:66">
      <c r="AP41818" s="7"/>
      <c r="BL41818" t="b">
        <f>ISNA(IF(VLOOKUP(CONCATENATE(B41818,"/",F41818,"/",G41818,"/",H41818,"/",I41818),'product series'!G:G,1,0)=CONCATENATE(B41818,"/",F41818,"/",G41818,"/",H41818,"/",I41818),"ok","wrong"))</f>
        <v>1</v>
      </c>
      <c r="BM41818" t="b">
        <f t="shared" si="1306"/>
        <v>0</v>
      </c>
      <c r="BN41818" t="b">
        <f t="shared" si="1307"/>
        <v>1</v>
      </c>
    </row>
    <row r="41819" spans="42:66">
      <c r="AP41819" s="7"/>
      <c r="BL41819" t="b">
        <f>ISNA(IF(VLOOKUP(CONCATENATE(B41819,"/",F41819,"/",G41819,"/",H41819,"/",I41819),'product series'!G:G,1,0)=CONCATENATE(B41819,"/",F41819,"/",G41819,"/",H41819,"/",I41819),"ok","wrong"))</f>
        <v>1</v>
      </c>
      <c r="BM41819" t="b">
        <f t="shared" si="1306"/>
        <v>0</v>
      </c>
      <c r="BN41819" t="b">
        <f t="shared" si="1307"/>
        <v>1</v>
      </c>
    </row>
    <row r="41820" spans="42:66">
      <c r="AP41820" s="7"/>
      <c r="BL41820" t="b">
        <f>ISNA(IF(VLOOKUP(CONCATENATE(B41820,"/",F41820,"/",G41820,"/",H41820,"/",I41820),'product series'!G:G,1,0)=CONCATENATE(B41820,"/",F41820,"/",G41820,"/",H41820,"/",I41820),"ok","wrong"))</f>
        <v>1</v>
      </c>
      <c r="BM41820" t="b">
        <f t="shared" si="1306"/>
        <v>0</v>
      </c>
      <c r="BN41820" t="b">
        <f t="shared" si="1307"/>
        <v>1</v>
      </c>
    </row>
    <row r="41821" spans="42:66">
      <c r="AP41821" s="7"/>
      <c r="BL41821" t="b">
        <f>ISNA(IF(VLOOKUP(CONCATENATE(B41821,"/",F41821,"/",G41821,"/",H41821,"/",I41821),'product series'!G:G,1,0)=CONCATENATE(B41821,"/",F41821,"/",G41821,"/",H41821,"/",I41821),"ok","wrong"))</f>
        <v>1</v>
      </c>
      <c r="BM41821" t="b">
        <f t="shared" si="1306"/>
        <v>0</v>
      </c>
      <c r="BN41821" t="b">
        <f t="shared" si="1307"/>
        <v>1</v>
      </c>
    </row>
    <row r="41822" spans="42:66">
      <c r="AP41822" s="7"/>
      <c r="BL41822" t="b">
        <f>ISNA(IF(VLOOKUP(CONCATENATE(B41822,"/",F41822,"/",G41822,"/",H41822,"/",I41822),'product series'!G:G,1,0)=CONCATENATE(B41822,"/",F41822,"/",G41822,"/",H41822,"/",I41822),"ok","wrong"))</f>
        <v>1</v>
      </c>
      <c r="BM41822" t="b">
        <f t="shared" si="1306"/>
        <v>0</v>
      </c>
      <c r="BN41822" t="b">
        <f t="shared" si="1307"/>
        <v>1</v>
      </c>
    </row>
    <row r="41823" spans="42:66">
      <c r="AP41823" s="7"/>
      <c r="BL41823" t="b">
        <f>ISNA(IF(VLOOKUP(CONCATENATE(B41823,"/",F41823,"/",G41823,"/",H41823,"/",I41823),'product series'!G:G,1,0)=CONCATENATE(B41823,"/",F41823,"/",G41823,"/",H41823,"/",I41823),"ok","wrong"))</f>
        <v>1</v>
      </c>
      <c r="BM41823" t="b">
        <f t="shared" si="1306"/>
        <v>0</v>
      </c>
      <c r="BN41823" t="b">
        <f t="shared" si="1307"/>
        <v>1</v>
      </c>
    </row>
    <row r="41824" spans="42:66">
      <c r="AP41824" s="7"/>
      <c r="BL41824" t="b">
        <f>ISNA(IF(VLOOKUP(CONCATENATE(B41824,"/",F41824,"/",G41824,"/",H41824,"/",I41824),'product series'!G:G,1,0)=CONCATENATE(B41824,"/",F41824,"/",G41824,"/",H41824,"/",I41824),"ok","wrong"))</f>
        <v>1</v>
      </c>
      <c r="BM41824" t="b">
        <f t="shared" si="1306"/>
        <v>0</v>
      </c>
      <c r="BN41824" t="b">
        <f t="shared" si="1307"/>
        <v>1</v>
      </c>
    </row>
    <row r="41825" spans="42:66">
      <c r="AP41825" s="7"/>
      <c r="BL41825" t="b">
        <f>ISNA(IF(VLOOKUP(CONCATENATE(B41825,"/",F41825,"/",G41825,"/",H41825,"/",I41825),'product series'!G:G,1,0)=CONCATENATE(B41825,"/",F41825,"/",G41825,"/",H41825,"/",I41825),"ok","wrong"))</f>
        <v>1</v>
      </c>
      <c r="BM41825" t="b">
        <f t="shared" si="1306"/>
        <v>0</v>
      </c>
      <c r="BN41825" t="b">
        <f t="shared" si="1307"/>
        <v>1</v>
      </c>
    </row>
    <row r="41826" spans="42:66">
      <c r="AP41826" s="7"/>
      <c r="BL41826" t="b">
        <f>ISNA(IF(VLOOKUP(CONCATENATE(B41826,"/",F41826,"/",G41826,"/",H41826,"/",I41826),'product series'!G:G,1,0)=CONCATENATE(B41826,"/",F41826,"/",G41826,"/",H41826,"/",I41826),"ok","wrong"))</f>
        <v>1</v>
      </c>
      <c r="BM41826" t="b">
        <f t="shared" si="1306"/>
        <v>0</v>
      </c>
      <c r="BN41826" t="b">
        <f t="shared" si="1307"/>
        <v>1</v>
      </c>
    </row>
    <row r="41827" spans="42:66">
      <c r="AP41827" s="7"/>
      <c r="BL41827" t="b">
        <f>ISNA(IF(VLOOKUP(CONCATENATE(B41827,"/",F41827,"/",G41827,"/",H41827,"/",I41827),'product series'!G:G,1,0)=CONCATENATE(B41827,"/",F41827,"/",G41827,"/",H41827,"/",I41827),"ok","wrong"))</f>
        <v>1</v>
      </c>
      <c r="BM41827" t="b">
        <f t="shared" si="1306"/>
        <v>0</v>
      </c>
      <c r="BN41827" t="b">
        <f t="shared" si="1307"/>
        <v>1</v>
      </c>
    </row>
    <row r="41828" spans="42:66">
      <c r="AP41828" s="7"/>
      <c r="BL41828" t="b">
        <f>ISNA(IF(VLOOKUP(CONCATENATE(B41828,"/",F41828,"/",G41828,"/",H41828,"/",I41828),'product series'!G:G,1,0)=CONCATENATE(B41828,"/",F41828,"/",G41828,"/",H41828,"/",I41828),"ok","wrong"))</f>
        <v>1</v>
      </c>
      <c r="BM41828" t="b">
        <f t="shared" si="1306"/>
        <v>0</v>
      </c>
      <c r="BN41828" t="b">
        <f t="shared" si="1307"/>
        <v>1</v>
      </c>
    </row>
    <row r="41829" spans="42:66">
      <c r="AP41829" s="7"/>
      <c r="BL41829" t="b">
        <f>ISNA(IF(VLOOKUP(CONCATENATE(B41829,"/",F41829,"/",G41829,"/",H41829,"/",I41829),'product series'!G:G,1,0)=CONCATENATE(B41829,"/",F41829,"/",G41829,"/",H41829,"/",I41829),"ok","wrong"))</f>
        <v>1</v>
      </c>
      <c r="BM41829" t="b">
        <f t="shared" si="1306"/>
        <v>0</v>
      </c>
      <c r="BN41829" t="b">
        <f t="shared" si="1307"/>
        <v>1</v>
      </c>
    </row>
    <row r="41830" spans="42:66">
      <c r="AP41830" s="7"/>
      <c r="BL41830" t="b">
        <f>ISNA(IF(VLOOKUP(CONCATENATE(B41830,"/",F41830,"/",G41830,"/",H41830,"/",I41830),'product series'!G:G,1,0)=CONCATENATE(B41830,"/",F41830,"/",G41830,"/",H41830,"/",I41830),"ok","wrong"))</f>
        <v>1</v>
      </c>
      <c r="BM41830" t="b">
        <f t="shared" si="1306"/>
        <v>0</v>
      </c>
      <c r="BN41830" t="b">
        <f t="shared" si="1307"/>
        <v>1</v>
      </c>
    </row>
    <row r="41831" spans="42:66">
      <c r="AP41831" s="7"/>
      <c r="BL41831" t="b">
        <f>ISNA(IF(VLOOKUP(CONCATENATE(B41831,"/",F41831,"/",G41831,"/",H41831,"/",I41831),'product series'!G:G,1,0)=CONCATENATE(B41831,"/",F41831,"/",G41831,"/",H41831,"/",I41831),"ok","wrong"))</f>
        <v>1</v>
      </c>
      <c r="BM41831" t="b">
        <f t="shared" si="1306"/>
        <v>0</v>
      </c>
      <c r="BN41831" t="b">
        <f t="shared" si="1307"/>
        <v>1</v>
      </c>
    </row>
    <row r="41832" spans="42:66">
      <c r="AP41832" s="7"/>
      <c r="BL41832" t="b">
        <f>ISNA(IF(VLOOKUP(CONCATENATE(B41832,"/",F41832,"/",G41832,"/",H41832,"/",I41832),'product series'!G:G,1,0)=CONCATENATE(B41832,"/",F41832,"/",G41832,"/",H41832,"/",I41832),"ok","wrong"))</f>
        <v>1</v>
      </c>
      <c r="BM41832" t="b">
        <f t="shared" si="1306"/>
        <v>0</v>
      </c>
      <c r="BN41832" t="b">
        <f t="shared" si="1307"/>
        <v>1</v>
      </c>
    </row>
    <row r="41833" spans="42:66">
      <c r="AP41833" s="7"/>
      <c r="BL41833" t="b">
        <f>ISNA(IF(VLOOKUP(CONCATENATE(B41833,"/",F41833,"/",G41833,"/",H41833,"/",I41833),'product series'!G:G,1,0)=CONCATENATE(B41833,"/",F41833,"/",G41833,"/",H41833,"/",I41833),"ok","wrong"))</f>
        <v>1</v>
      </c>
      <c r="BM41833" t="b">
        <f t="shared" si="1306"/>
        <v>0</v>
      </c>
      <c r="BN41833" t="b">
        <f t="shared" si="1307"/>
        <v>1</v>
      </c>
    </row>
    <row r="41834" spans="42:66">
      <c r="AP41834" s="7"/>
      <c r="BL41834" t="b">
        <f>ISNA(IF(VLOOKUP(CONCATENATE(B41834,"/",F41834,"/",G41834,"/",H41834,"/",I41834),'product series'!G:G,1,0)=CONCATENATE(B41834,"/",F41834,"/",G41834,"/",H41834,"/",I41834),"ok","wrong"))</f>
        <v>1</v>
      </c>
      <c r="BM41834" t="b">
        <f t="shared" si="1306"/>
        <v>0</v>
      </c>
      <c r="BN41834" t="b">
        <f t="shared" si="1307"/>
        <v>1</v>
      </c>
    </row>
    <row r="41835" spans="42:66">
      <c r="AP41835" s="7"/>
      <c r="BL41835" t="b">
        <f>ISNA(IF(VLOOKUP(CONCATENATE(B41835,"/",F41835,"/",G41835,"/",H41835,"/",I41835),'product series'!G:G,1,0)=CONCATENATE(B41835,"/",F41835,"/",G41835,"/",H41835,"/",I41835),"ok","wrong"))</f>
        <v>1</v>
      </c>
      <c r="BM41835" t="b">
        <f t="shared" si="1306"/>
        <v>0</v>
      </c>
      <c r="BN41835" t="b">
        <f t="shared" si="1307"/>
        <v>1</v>
      </c>
    </row>
    <row r="41836" spans="42:66">
      <c r="AP41836" s="7"/>
      <c r="BL41836" t="b">
        <f>ISNA(IF(VLOOKUP(CONCATENATE(B41836,"/",F41836,"/",G41836,"/",H41836,"/",I41836),'product series'!G:G,1,0)=CONCATENATE(B41836,"/",F41836,"/",G41836,"/",H41836,"/",I41836),"ok","wrong"))</f>
        <v>1</v>
      </c>
      <c r="BM41836" t="b">
        <f t="shared" si="1306"/>
        <v>0</v>
      </c>
      <c r="BN41836" t="b">
        <f t="shared" si="1307"/>
        <v>1</v>
      </c>
    </row>
    <row r="41837" spans="42:66">
      <c r="AP41837" s="7"/>
      <c r="BL41837" t="b">
        <f>ISNA(IF(VLOOKUP(CONCATENATE(B41837,"/",F41837,"/",G41837,"/",H41837,"/",I41837),'product series'!G:G,1,0)=CONCATENATE(B41837,"/",F41837,"/",G41837,"/",H41837,"/",I41837),"ok","wrong"))</f>
        <v>1</v>
      </c>
      <c r="BM41837" t="b">
        <f t="shared" si="1306"/>
        <v>0</v>
      </c>
      <c r="BN41837" t="b">
        <f t="shared" si="1307"/>
        <v>1</v>
      </c>
    </row>
    <row r="41838" spans="42:66">
      <c r="AP41838" s="7"/>
      <c r="BL41838" t="b">
        <f>ISNA(IF(VLOOKUP(CONCATENATE(B41838,"/",F41838,"/",G41838,"/",H41838,"/",I41838),'product series'!G:G,1,0)=CONCATENATE(B41838,"/",F41838,"/",G41838,"/",H41838,"/",I41838),"ok","wrong"))</f>
        <v>1</v>
      </c>
      <c r="BM41838" t="b">
        <f t="shared" si="1306"/>
        <v>0</v>
      </c>
      <c r="BN41838" t="b">
        <f t="shared" si="1307"/>
        <v>1</v>
      </c>
    </row>
    <row r="41839" spans="42:66">
      <c r="AP41839" s="7"/>
      <c r="BL41839" t="b">
        <f>ISNA(IF(VLOOKUP(CONCATENATE(B41839,"/",F41839,"/",G41839,"/",H41839,"/",I41839),'product series'!G:G,1,0)=CONCATENATE(B41839,"/",F41839,"/",G41839,"/",H41839,"/",I41839),"ok","wrong"))</f>
        <v>1</v>
      </c>
      <c r="BM41839" t="b">
        <f t="shared" si="1306"/>
        <v>0</v>
      </c>
      <c r="BN41839" t="b">
        <f t="shared" si="1307"/>
        <v>1</v>
      </c>
    </row>
    <row r="41840" spans="42:66">
      <c r="AP41840" s="7"/>
      <c r="BL41840" t="b">
        <f>ISNA(IF(VLOOKUP(CONCATENATE(B41840,"/",F41840,"/",G41840,"/",H41840,"/",I41840),'product series'!G:G,1,0)=CONCATENATE(B41840,"/",F41840,"/",G41840,"/",H41840,"/",I41840),"ok","wrong"))</f>
        <v>1</v>
      </c>
      <c r="BM41840" t="b">
        <f t="shared" si="1306"/>
        <v>0</v>
      </c>
      <c r="BN41840" t="b">
        <f t="shared" si="1307"/>
        <v>1</v>
      </c>
    </row>
    <row r="41841" spans="42:66">
      <c r="AP41841" s="7"/>
      <c r="BL41841" t="b">
        <f>ISNA(IF(VLOOKUP(CONCATENATE(B41841,"/",F41841,"/",G41841,"/",H41841,"/",I41841),'product series'!G:G,1,0)=CONCATENATE(B41841,"/",F41841,"/",G41841,"/",H41841,"/",I41841),"ok","wrong"))</f>
        <v>1</v>
      </c>
      <c r="BM41841" t="b">
        <f t="shared" si="1306"/>
        <v>0</v>
      </c>
      <c r="BN41841" t="b">
        <f t="shared" si="1307"/>
        <v>1</v>
      </c>
    </row>
    <row r="41842" spans="42:66">
      <c r="AP41842" s="7"/>
      <c r="BL41842" t="b">
        <f>ISNA(IF(VLOOKUP(CONCATENATE(B41842,"/",F41842,"/",G41842,"/",H41842,"/",I41842),'product series'!G:G,1,0)=CONCATENATE(B41842,"/",F41842,"/",G41842,"/",H41842,"/",I41842),"ok","wrong"))</f>
        <v>1</v>
      </c>
      <c r="BM41842" t="b">
        <f t="shared" si="1306"/>
        <v>0</v>
      </c>
      <c r="BN41842" t="b">
        <f t="shared" si="1307"/>
        <v>1</v>
      </c>
    </row>
    <row r="41843" spans="42:66">
      <c r="AP41843" s="7"/>
      <c r="BL41843" t="b">
        <f>ISNA(IF(VLOOKUP(CONCATENATE(B41843,"/",F41843,"/",G41843,"/",H41843,"/",I41843),'product series'!G:G,1,0)=CONCATENATE(B41843,"/",F41843,"/",G41843,"/",H41843,"/",I41843),"ok","wrong"))</f>
        <v>1</v>
      </c>
      <c r="BM41843" t="b">
        <f t="shared" si="1306"/>
        <v>0</v>
      </c>
      <c r="BN41843" t="b">
        <f t="shared" si="1307"/>
        <v>1</v>
      </c>
    </row>
    <row r="41844" spans="42:66">
      <c r="AP41844" s="7"/>
      <c r="BL41844" t="b">
        <f>ISNA(IF(VLOOKUP(CONCATENATE(B41844,"/",F41844,"/",G41844,"/",H41844,"/",I41844),'product series'!G:G,1,0)=CONCATENATE(B41844,"/",F41844,"/",G41844,"/",H41844,"/",I41844),"ok","wrong"))</f>
        <v>1</v>
      </c>
      <c r="BM41844" t="b">
        <f t="shared" si="1306"/>
        <v>0</v>
      </c>
      <c r="BN41844" t="b">
        <f t="shared" si="1307"/>
        <v>1</v>
      </c>
    </row>
    <row r="41845" spans="42:66">
      <c r="AP41845" s="7"/>
      <c r="BL41845" t="b">
        <f>ISNA(IF(VLOOKUP(CONCATENATE(B41845,"/",F41845,"/",G41845,"/",H41845,"/",I41845),'product series'!G:G,1,0)=CONCATENATE(B41845,"/",F41845,"/",G41845,"/",H41845,"/",I41845),"ok","wrong"))</f>
        <v>1</v>
      </c>
      <c r="BM41845" t="b">
        <f t="shared" si="1306"/>
        <v>0</v>
      </c>
      <c r="BN41845" t="b">
        <f t="shared" si="1307"/>
        <v>1</v>
      </c>
    </row>
    <row r="41846" spans="42:66">
      <c r="AP41846" s="7"/>
      <c r="BL41846" t="b">
        <f>ISNA(IF(VLOOKUP(CONCATENATE(B41846,"/",F41846,"/",G41846,"/",H41846,"/",I41846),'product series'!G:G,1,0)=CONCATENATE(B41846,"/",F41846,"/",G41846,"/",H41846,"/",I41846),"ok","wrong"))</f>
        <v>1</v>
      </c>
      <c r="BM41846" t="b">
        <f t="shared" si="1306"/>
        <v>0</v>
      </c>
      <c r="BN41846" t="b">
        <f t="shared" si="1307"/>
        <v>1</v>
      </c>
    </row>
    <row r="41847" spans="42:66">
      <c r="AP41847" s="7"/>
      <c r="BL41847" t="b">
        <f>ISNA(IF(VLOOKUP(CONCATENATE(B41847,"/",F41847,"/",G41847,"/",H41847,"/",I41847),'product series'!G:G,1,0)=CONCATENATE(B41847,"/",F41847,"/",G41847,"/",H41847,"/",I41847),"ok","wrong"))</f>
        <v>1</v>
      </c>
      <c r="BM41847" t="b">
        <f t="shared" si="1306"/>
        <v>0</v>
      </c>
      <c r="BN41847" t="b">
        <f t="shared" si="1307"/>
        <v>1</v>
      </c>
    </row>
    <row r="41848" spans="42:66">
      <c r="AP41848" s="7"/>
      <c r="BL41848" t="b">
        <f>ISNA(IF(VLOOKUP(CONCATENATE(B41848,"/",F41848,"/",G41848,"/",H41848,"/",I41848),'product series'!G:G,1,0)=CONCATENATE(B41848,"/",F41848,"/",G41848,"/",H41848,"/",I41848),"ok","wrong"))</f>
        <v>1</v>
      </c>
      <c r="BM41848" t="b">
        <f t="shared" si="1306"/>
        <v>0</v>
      </c>
      <c r="BN41848" t="b">
        <f t="shared" si="1307"/>
        <v>1</v>
      </c>
    </row>
    <row r="41849" spans="42:66">
      <c r="AP41849" s="7"/>
      <c r="BL41849" t="b">
        <f>ISNA(IF(VLOOKUP(CONCATENATE(B41849,"/",F41849,"/",G41849,"/",H41849,"/",I41849),'product series'!G:G,1,0)=CONCATENATE(B41849,"/",F41849,"/",G41849,"/",H41849,"/",I41849),"ok","wrong"))</f>
        <v>1</v>
      </c>
      <c r="BM41849" t="b">
        <f t="shared" si="1306"/>
        <v>0</v>
      </c>
      <c r="BN41849" t="b">
        <f t="shared" si="1307"/>
        <v>1</v>
      </c>
    </row>
    <row r="41850" spans="42:66">
      <c r="AP41850" s="7"/>
      <c r="BL41850" t="b">
        <f>ISNA(IF(VLOOKUP(CONCATENATE(B41850,"/",F41850,"/",G41850,"/",H41850,"/",I41850),'product series'!G:G,1,0)=CONCATENATE(B41850,"/",F41850,"/",G41850,"/",H41850,"/",I41850),"ok","wrong"))</f>
        <v>1</v>
      </c>
      <c r="BM41850" t="b">
        <f t="shared" si="1306"/>
        <v>0</v>
      </c>
      <c r="BN41850" t="b">
        <f t="shared" si="1307"/>
        <v>1</v>
      </c>
    </row>
    <row r="41851" spans="42:66">
      <c r="AP41851" s="7"/>
      <c r="BL41851" t="b">
        <f>ISNA(IF(VLOOKUP(CONCATENATE(B41851,"/",F41851,"/",G41851,"/",H41851,"/",I41851),'product series'!G:G,1,0)=CONCATENATE(B41851,"/",F41851,"/",G41851,"/",H41851,"/",I41851),"ok","wrong"))</f>
        <v>1</v>
      </c>
      <c r="BM41851" t="b">
        <f t="shared" si="1306"/>
        <v>0</v>
      </c>
      <c r="BN41851" t="b">
        <f t="shared" si="1307"/>
        <v>1</v>
      </c>
    </row>
    <row r="41852" spans="42:66">
      <c r="AP41852" s="7"/>
      <c r="BL41852" t="b">
        <f>ISNA(IF(VLOOKUP(CONCATENATE(B41852,"/",F41852,"/",G41852,"/",H41852,"/",I41852),'product series'!G:G,1,0)=CONCATENATE(B41852,"/",F41852,"/",G41852,"/",H41852,"/",I41852),"ok","wrong"))</f>
        <v>1</v>
      </c>
      <c r="BM41852" t="b">
        <f t="shared" si="1306"/>
        <v>0</v>
      </c>
      <c r="BN41852" t="b">
        <f t="shared" si="1307"/>
        <v>1</v>
      </c>
    </row>
    <row r="41853" spans="42:66">
      <c r="AP41853" s="7"/>
      <c r="BL41853" t="b">
        <f>ISNA(IF(VLOOKUP(CONCATENATE(B41853,"/",F41853,"/",G41853,"/",H41853,"/",I41853),'product series'!G:G,1,0)=CONCATENATE(B41853,"/",F41853,"/",G41853,"/",H41853,"/",I41853),"ok","wrong"))</f>
        <v>1</v>
      </c>
      <c r="BM41853" t="b">
        <f t="shared" si="1306"/>
        <v>0</v>
      </c>
      <c r="BN41853" t="b">
        <f t="shared" si="1307"/>
        <v>1</v>
      </c>
    </row>
    <row r="41854" spans="42:66">
      <c r="AP41854" s="7"/>
      <c r="BL41854" t="b">
        <f>ISNA(IF(VLOOKUP(CONCATENATE(B41854,"/",F41854,"/",G41854,"/",H41854,"/",I41854),'product series'!G:G,1,0)=CONCATENATE(B41854,"/",F41854,"/",G41854,"/",H41854,"/",I41854),"ok","wrong"))</f>
        <v>1</v>
      </c>
      <c r="BM41854" t="b">
        <f t="shared" si="1306"/>
        <v>0</v>
      </c>
      <c r="BN41854" t="b">
        <f t="shared" si="1307"/>
        <v>1</v>
      </c>
    </row>
    <row r="41855" spans="42:66">
      <c r="AP41855" s="7"/>
      <c r="BL41855" t="b">
        <f>ISNA(IF(VLOOKUP(CONCATENATE(B41855,"/",F41855,"/",G41855,"/",H41855,"/",I41855),'product series'!G:G,1,0)=CONCATENATE(B41855,"/",F41855,"/",G41855,"/",H41855,"/",I41855),"ok","wrong"))</f>
        <v>1</v>
      </c>
      <c r="BM41855" t="b">
        <f t="shared" si="1306"/>
        <v>0</v>
      </c>
      <c r="BN41855" t="b">
        <f t="shared" si="1307"/>
        <v>1</v>
      </c>
    </row>
    <row r="41856" spans="42:66">
      <c r="AP41856" s="7"/>
      <c r="BL41856" t="b">
        <f>ISNA(IF(VLOOKUP(CONCATENATE(B41856,"/",F41856,"/",G41856,"/",H41856,"/",I41856),'product series'!G:G,1,0)=CONCATENATE(B41856,"/",F41856,"/",G41856,"/",H41856,"/",I41856),"ok","wrong"))</f>
        <v>1</v>
      </c>
      <c r="BM41856" t="b">
        <f t="shared" si="1306"/>
        <v>0</v>
      </c>
      <c r="BN41856" t="b">
        <f t="shared" si="1307"/>
        <v>1</v>
      </c>
    </row>
    <row r="41857" spans="42:66">
      <c r="AP41857" s="7"/>
      <c r="BL41857" t="b">
        <f>ISNA(IF(VLOOKUP(CONCATENATE(B41857,"/",F41857,"/",G41857,"/",H41857,"/",I41857),'product series'!G:G,1,0)=CONCATENATE(B41857,"/",F41857,"/",G41857,"/",H41857,"/",I41857),"ok","wrong"))</f>
        <v>1</v>
      </c>
      <c r="BM41857" t="b">
        <f t="shared" si="1306"/>
        <v>0</v>
      </c>
      <c r="BN41857" t="b">
        <f t="shared" si="1307"/>
        <v>1</v>
      </c>
    </row>
    <row r="41858" spans="42:66">
      <c r="AP41858" s="7"/>
      <c r="BL41858" t="b">
        <f>ISNA(IF(VLOOKUP(CONCATENATE(B41858,"/",F41858,"/",G41858,"/",H41858,"/",I41858),'product series'!G:G,1,0)=CONCATENATE(B41858,"/",F41858,"/",G41858,"/",H41858,"/",I41858),"ok","wrong"))</f>
        <v>1</v>
      </c>
      <c r="BM41858" t="b">
        <f t="shared" si="1306"/>
        <v>0</v>
      </c>
      <c r="BN41858" t="b">
        <f t="shared" si="1307"/>
        <v>1</v>
      </c>
    </row>
    <row r="41859" spans="42:66">
      <c r="AP41859" s="7"/>
      <c r="BL41859" t="b">
        <f>ISNA(IF(VLOOKUP(CONCATENATE(B41859,"/",F41859,"/",G41859,"/",H41859,"/",I41859),'product series'!G:G,1,0)=CONCATENATE(B41859,"/",F41859,"/",G41859,"/",H41859,"/",I41859),"ok","wrong"))</f>
        <v>1</v>
      </c>
      <c r="BM41859" t="b">
        <f t="shared" ref="BM41859:BM41922" si="1308">IF(OR(AND(A41859="Update",LEN(C41859)=14,C41859&lt;&gt;""),AND(OR(A41859="New",A41859="New Asset"),C41859="")),IF(AND(A41859&lt;&gt;"",B41859&lt;&gt;"",D41859&lt;&gt;"",F41859&lt;&gt;"",H41859&lt;&gt;"",I41859&lt;&gt;"",L41859&lt;&gt;"",AP41859&lt;&gt;"",AQ41859&lt;&gt;"",AR41859&lt;&gt;"",AS41859&lt;&gt;""),IF(AND(B41859="Indoor",G41859&lt;&gt;"",M41859&lt;&gt;"",P41859&lt;&gt;"",Q41859&lt;&gt;""),"TRUE",IF(AND(B41859="Field",G41859&lt;&gt;"",P41859&lt;&gt;"",X41859&lt;&gt;"",Y41859&lt;&gt;"",AU41859&lt;&gt;""),"TRUE",IF(AND(B41859="Network",R41859&lt;&gt;""),"TRUE","FALSE")))))</f>
        <v>0</v>
      </c>
      <c r="BN41859" t="b">
        <f t="shared" ref="BN41859:BN41922" si="1309">SUMPRODUCT(--(A41859:BK41862&lt;&gt;""))=0</f>
        <v>1</v>
      </c>
    </row>
    <row r="41860" spans="42:66">
      <c r="AP41860" s="7"/>
      <c r="BL41860" t="b">
        <f>ISNA(IF(VLOOKUP(CONCATENATE(B41860,"/",F41860,"/",G41860,"/",H41860,"/",I41860),'product series'!G:G,1,0)=CONCATENATE(B41860,"/",F41860,"/",G41860,"/",H41860,"/",I41860),"ok","wrong"))</f>
        <v>1</v>
      </c>
      <c r="BM41860" t="b">
        <f t="shared" si="1308"/>
        <v>0</v>
      </c>
      <c r="BN41860" t="b">
        <f t="shared" si="1309"/>
        <v>1</v>
      </c>
    </row>
    <row r="41861" spans="42:66">
      <c r="AP41861" s="7"/>
      <c r="BL41861" t="b">
        <f>ISNA(IF(VLOOKUP(CONCATENATE(B41861,"/",F41861,"/",G41861,"/",H41861,"/",I41861),'product series'!G:G,1,0)=CONCATENATE(B41861,"/",F41861,"/",G41861,"/",H41861,"/",I41861),"ok","wrong"))</f>
        <v>1</v>
      </c>
      <c r="BM41861" t="b">
        <f t="shared" si="1308"/>
        <v>0</v>
      </c>
      <c r="BN41861" t="b">
        <f t="shared" si="1309"/>
        <v>1</v>
      </c>
    </row>
    <row r="41862" spans="42:66">
      <c r="AP41862" s="7"/>
      <c r="BL41862" t="b">
        <f>ISNA(IF(VLOOKUP(CONCATENATE(B41862,"/",F41862,"/",G41862,"/",H41862,"/",I41862),'product series'!G:G,1,0)=CONCATENATE(B41862,"/",F41862,"/",G41862,"/",H41862,"/",I41862),"ok","wrong"))</f>
        <v>1</v>
      </c>
      <c r="BM41862" t="b">
        <f t="shared" si="1308"/>
        <v>0</v>
      </c>
      <c r="BN41862" t="b">
        <f t="shared" si="1309"/>
        <v>1</v>
      </c>
    </row>
    <row r="41863" spans="42:66">
      <c r="AP41863" s="7"/>
      <c r="BL41863" t="b">
        <f>ISNA(IF(VLOOKUP(CONCATENATE(B41863,"/",F41863,"/",G41863,"/",H41863,"/",I41863),'product series'!G:G,1,0)=CONCATENATE(B41863,"/",F41863,"/",G41863,"/",H41863,"/",I41863),"ok","wrong"))</f>
        <v>1</v>
      </c>
      <c r="BM41863" t="b">
        <f t="shared" si="1308"/>
        <v>0</v>
      </c>
      <c r="BN41863" t="b">
        <f t="shared" si="1309"/>
        <v>1</v>
      </c>
    </row>
    <row r="41864" spans="42:66">
      <c r="AP41864" s="7"/>
      <c r="BL41864" t="b">
        <f>ISNA(IF(VLOOKUP(CONCATENATE(B41864,"/",F41864,"/",G41864,"/",H41864,"/",I41864),'product series'!G:G,1,0)=CONCATENATE(B41864,"/",F41864,"/",G41864,"/",H41864,"/",I41864),"ok","wrong"))</f>
        <v>1</v>
      </c>
      <c r="BM41864" t="b">
        <f t="shared" si="1308"/>
        <v>0</v>
      </c>
      <c r="BN41864" t="b">
        <f t="shared" si="1309"/>
        <v>1</v>
      </c>
    </row>
    <row r="41865" spans="42:66">
      <c r="AP41865" s="7"/>
      <c r="BL41865" t="b">
        <f>ISNA(IF(VLOOKUP(CONCATENATE(B41865,"/",F41865,"/",G41865,"/",H41865,"/",I41865),'product series'!G:G,1,0)=CONCATENATE(B41865,"/",F41865,"/",G41865,"/",H41865,"/",I41865),"ok","wrong"))</f>
        <v>1</v>
      </c>
      <c r="BM41865" t="b">
        <f t="shared" si="1308"/>
        <v>0</v>
      </c>
      <c r="BN41865" t="b">
        <f t="shared" si="1309"/>
        <v>1</v>
      </c>
    </row>
    <row r="41866" spans="42:66">
      <c r="AP41866" s="7"/>
      <c r="BL41866" t="b">
        <f>ISNA(IF(VLOOKUP(CONCATENATE(B41866,"/",F41866,"/",G41866,"/",H41866,"/",I41866),'product series'!G:G,1,0)=CONCATENATE(B41866,"/",F41866,"/",G41866,"/",H41866,"/",I41866),"ok","wrong"))</f>
        <v>1</v>
      </c>
      <c r="BM41866" t="b">
        <f t="shared" si="1308"/>
        <v>0</v>
      </c>
      <c r="BN41866" t="b">
        <f t="shared" si="1309"/>
        <v>1</v>
      </c>
    </row>
    <row r="41867" spans="42:66">
      <c r="AP41867" s="7"/>
      <c r="BL41867" t="b">
        <f>ISNA(IF(VLOOKUP(CONCATENATE(B41867,"/",F41867,"/",G41867,"/",H41867,"/",I41867),'product series'!G:G,1,0)=CONCATENATE(B41867,"/",F41867,"/",G41867,"/",H41867,"/",I41867),"ok","wrong"))</f>
        <v>1</v>
      </c>
      <c r="BM41867" t="b">
        <f t="shared" si="1308"/>
        <v>0</v>
      </c>
      <c r="BN41867" t="b">
        <f t="shared" si="1309"/>
        <v>1</v>
      </c>
    </row>
    <row r="41868" spans="42:66">
      <c r="AP41868" s="7"/>
      <c r="BL41868" t="b">
        <f>ISNA(IF(VLOOKUP(CONCATENATE(B41868,"/",F41868,"/",G41868,"/",H41868,"/",I41868),'product series'!G:G,1,0)=CONCATENATE(B41868,"/",F41868,"/",G41868,"/",H41868,"/",I41868),"ok","wrong"))</f>
        <v>1</v>
      </c>
      <c r="BM41868" t="b">
        <f t="shared" si="1308"/>
        <v>0</v>
      </c>
      <c r="BN41868" t="b">
        <f t="shared" si="1309"/>
        <v>1</v>
      </c>
    </row>
    <row r="41869" spans="42:66">
      <c r="AP41869" s="7"/>
      <c r="BL41869" t="b">
        <f>ISNA(IF(VLOOKUP(CONCATENATE(B41869,"/",F41869,"/",G41869,"/",H41869,"/",I41869),'product series'!G:G,1,0)=CONCATENATE(B41869,"/",F41869,"/",G41869,"/",H41869,"/",I41869),"ok","wrong"))</f>
        <v>1</v>
      </c>
      <c r="BM41869" t="b">
        <f t="shared" si="1308"/>
        <v>0</v>
      </c>
      <c r="BN41869" t="b">
        <f t="shared" si="1309"/>
        <v>1</v>
      </c>
    </row>
    <row r="41870" spans="42:66">
      <c r="AP41870" s="7"/>
      <c r="BL41870" t="b">
        <f>ISNA(IF(VLOOKUP(CONCATENATE(B41870,"/",F41870,"/",G41870,"/",H41870,"/",I41870),'product series'!G:G,1,0)=CONCATENATE(B41870,"/",F41870,"/",G41870,"/",H41870,"/",I41870),"ok","wrong"))</f>
        <v>1</v>
      </c>
      <c r="BM41870" t="b">
        <f t="shared" si="1308"/>
        <v>0</v>
      </c>
      <c r="BN41870" t="b">
        <f t="shared" si="1309"/>
        <v>1</v>
      </c>
    </row>
    <row r="41871" spans="42:66">
      <c r="AP41871" s="7"/>
      <c r="BL41871" t="b">
        <f>ISNA(IF(VLOOKUP(CONCATENATE(B41871,"/",F41871,"/",G41871,"/",H41871,"/",I41871),'product series'!G:G,1,0)=CONCATENATE(B41871,"/",F41871,"/",G41871,"/",H41871,"/",I41871),"ok","wrong"))</f>
        <v>1</v>
      </c>
      <c r="BM41871" t="b">
        <f t="shared" si="1308"/>
        <v>0</v>
      </c>
      <c r="BN41871" t="b">
        <f t="shared" si="1309"/>
        <v>1</v>
      </c>
    </row>
    <row r="41872" spans="42:66">
      <c r="AP41872" s="7"/>
      <c r="BL41872" t="b">
        <f>ISNA(IF(VLOOKUP(CONCATENATE(B41872,"/",F41872,"/",G41872,"/",H41872,"/",I41872),'product series'!G:G,1,0)=CONCATENATE(B41872,"/",F41872,"/",G41872,"/",H41872,"/",I41872),"ok","wrong"))</f>
        <v>1</v>
      </c>
      <c r="BM41872" t="b">
        <f t="shared" si="1308"/>
        <v>0</v>
      </c>
      <c r="BN41872" t="b">
        <f t="shared" si="1309"/>
        <v>1</v>
      </c>
    </row>
    <row r="41873" spans="42:66">
      <c r="AP41873" s="7"/>
      <c r="BL41873" t="b">
        <f>ISNA(IF(VLOOKUP(CONCATENATE(B41873,"/",F41873,"/",G41873,"/",H41873,"/",I41873),'product series'!G:G,1,0)=CONCATENATE(B41873,"/",F41873,"/",G41873,"/",H41873,"/",I41873),"ok","wrong"))</f>
        <v>1</v>
      </c>
      <c r="BM41873" t="b">
        <f t="shared" si="1308"/>
        <v>0</v>
      </c>
      <c r="BN41873" t="b">
        <f t="shared" si="1309"/>
        <v>1</v>
      </c>
    </row>
    <row r="41874" spans="42:66">
      <c r="AP41874" s="7"/>
      <c r="BL41874" t="b">
        <f>ISNA(IF(VLOOKUP(CONCATENATE(B41874,"/",F41874,"/",G41874,"/",H41874,"/",I41874),'product series'!G:G,1,0)=CONCATENATE(B41874,"/",F41874,"/",G41874,"/",H41874,"/",I41874),"ok","wrong"))</f>
        <v>1</v>
      </c>
      <c r="BM41874" t="b">
        <f t="shared" si="1308"/>
        <v>0</v>
      </c>
      <c r="BN41874" t="b">
        <f t="shared" si="1309"/>
        <v>1</v>
      </c>
    </row>
    <row r="41875" spans="42:66">
      <c r="AP41875" s="7"/>
      <c r="BL41875" t="b">
        <f>ISNA(IF(VLOOKUP(CONCATENATE(B41875,"/",F41875,"/",G41875,"/",H41875,"/",I41875),'product series'!G:G,1,0)=CONCATENATE(B41875,"/",F41875,"/",G41875,"/",H41875,"/",I41875),"ok","wrong"))</f>
        <v>1</v>
      </c>
      <c r="BM41875" t="b">
        <f t="shared" si="1308"/>
        <v>0</v>
      </c>
      <c r="BN41875" t="b">
        <f t="shared" si="1309"/>
        <v>1</v>
      </c>
    </row>
    <row r="41876" spans="42:66">
      <c r="AP41876" s="7"/>
      <c r="BL41876" t="b">
        <f>ISNA(IF(VLOOKUP(CONCATENATE(B41876,"/",F41876,"/",G41876,"/",H41876,"/",I41876),'product series'!G:G,1,0)=CONCATENATE(B41876,"/",F41876,"/",G41876,"/",H41876,"/",I41876),"ok","wrong"))</f>
        <v>1</v>
      </c>
      <c r="BM41876" t="b">
        <f t="shared" si="1308"/>
        <v>0</v>
      </c>
      <c r="BN41876" t="b">
        <f t="shared" si="1309"/>
        <v>1</v>
      </c>
    </row>
    <row r="41877" spans="42:66">
      <c r="AP41877" s="7"/>
      <c r="BL41877" t="b">
        <f>ISNA(IF(VLOOKUP(CONCATENATE(B41877,"/",F41877,"/",G41877,"/",H41877,"/",I41877),'product series'!G:G,1,0)=CONCATENATE(B41877,"/",F41877,"/",G41877,"/",H41877,"/",I41877),"ok","wrong"))</f>
        <v>1</v>
      </c>
      <c r="BM41877" t="b">
        <f t="shared" si="1308"/>
        <v>0</v>
      </c>
      <c r="BN41877" t="b">
        <f t="shared" si="1309"/>
        <v>1</v>
      </c>
    </row>
    <row r="41878" spans="42:66">
      <c r="AP41878" s="7"/>
      <c r="BL41878" t="b">
        <f>ISNA(IF(VLOOKUP(CONCATENATE(B41878,"/",F41878,"/",G41878,"/",H41878,"/",I41878),'product series'!G:G,1,0)=CONCATENATE(B41878,"/",F41878,"/",G41878,"/",H41878,"/",I41878),"ok","wrong"))</f>
        <v>1</v>
      </c>
      <c r="BM41878" t="b">
        <f t="shared" si="1308"/>
        <v>0</v>
      </c>
      <c r="BN41878" t="b">
        <f t="shared" si="1309"/>
        <v>1</v>
      </c>
    </row>
    <row r="41879" spans="42:66">
      <c r="AP41879" s="7"/>
      <c r="BL41879" t="b">
        <f>ISNA(IF(VLOOKUP(CONCATENATE(B41879,"/",F41879,"/",G41879,"/",H41879,"/",I41879),'product series'!G:G,1,0)=CONCATENATE(B41879,"/",F41879,"/",G41879,"/",H41879,"/",I41879),"ok","wrong"))</f>
        <v>1</v>
      </c>
      <c r="BM41879" t="b">
        <f t="shared" si="1308"/>
        <v>0</v>
      </c>
      <c r="BN41879" t="b">
        <f t="shared" si="1309"/>
        <v>1</v>
      </c>
    </row>
    <row r="41880" spans="42:66">
      <c r="AP41880" s="7"/>
      <c r="BL41880" t="b">
        <f>ISNA(IF(VLOOKUP(CONCATENATE(B41880,"/",F41880,"/",G41880,"/",H41880,"/",I41880),'product series'!G:G,1,0)=CONCATENATE(B41880,"/",F41880,"/",G41880,"/",H41880,"/",I41880),"ok","wrong"))</f>
        <v>1</v>
      </c>
      <c r="BM41880" t="b">
        <f t="shared" si="1308"/>
        <v>0</v>
      </c>
      <c r="BN41880" t="b">
        <f t="shared" si="1309"/>
        <v>1</v>
      </c>
    </row>
    <row r="41881" spans="42:66">
      <c r="AP41881" s="7"/>
      <c r="BL41881" t="b">
        <f>ISNA(IF(VLOOKUP(CONCATENATE(B41881,"/",F41881,"/",G41881,"/",H41881,"/",I41881),'product series'!G:G,1,0)=CONCATENATE(B41881,"/",F41881,"/",G41881,"/",H41881,"/",I41881),"ok","wrong"))</f>
        <v>1</v>
      </c>
      <c r="BM41881" t="b">
        <f t="shared" si="1308"/>
        <v>0</v>
      </c>
      <c r="BN41881" t="b">
        <f t="shared" si="1309"/>
        <v>1</v>
      </c>
    </row>
    <row r="41882" spans="42:66">
      <c r="AP41882" s="7"/>
      <c r="BL41882" t="b">
        <f>ISNA(IF(VLOOKUP(CONCATENATE(B41882,"/",F41882,"/",G41882,"/",H41882,"/",I41882),'product series'!G:G,1,0)=CONCATENATE(B41882,"/",F41882,"/",G41882,"/",H41882,"/",I41882),"ok","wrong"))</f>
        <v>1</v>
      </c>
      <c r="BM41882" t="b">
        <f t="shared" si="1308"/>
        <v>0</v>
      </c>
      <c r="BN41882" t="b">
        <f t="shared" si="1309"/>
        <v>1</v>
      </c>
    </row>
    <row r="41883" spans="42:66">
      <c r="AP41883" s="7"/>
      <c r="BL41883" t="b">
        <f>ISNA(IF(VLOOKUP(CONCATENATE(B41883,"/",F41883,"/",G41883,"/",H41883,"/",I41883),'product series'!G:G,1,0)=CONCATENATE(B41883,"/",F41883,"/",G41883,"/",H41883,"/",I41883),"ok","wrong"))</f>
        <v>1</v>
      </c>
      <c r="BM41883" t="b">
        <f t="shared" si="1308"/>
        <v>0</v>
      </c>
      <c r="BN41883" t="b">
        <f t="shared" si="1309"/>
        <v>1</v>
      </c>
    </row>
    <row r="41884" spans="42:66">
      <c r="AP41884" s="7"/>
      <c r="BL41884" t="b">
        <f>ISNA(IF(VLOOKUP(CONCATENATE(B41884,"/",F41884,"/",G41884,"/",H41884,"/",I41884),'product series'!G:G,1,0)=CONCATENATE(B41884,"/",F41884,"/",G41884,"/",H41884,"/",I41884),"ok","wrong"))</f>
        <v>1</v>
      </c>
      <c r="BM41884" t="b">
        <f t="shared" si="1308"/>
        <v>0</v>
      </c>
      <c r="BN41884" t="b">
        <f t="shared" si="1309"/>
        <v>1</v>
      </c>
    </row>
    <row r="41885" spans="42:66">
      <c r="AP41885" s="7"/>
      <c r="BL41885" t="b">
        <f>ISNA(IF(VLOOKUP(CONCATENATE(B41885,"/",F41885,"/",G41885,"/",H41885,"/",I41885),'product series'!G:G,1,0)=CONCATENATE(B41885,"/",F41885,"/",G41885,"/",H41885,"/",I41885),"ok","wrong"))</f>
        <v>1</v>
      </c>
      <c r="BM41885" t="b">
        <f t="shared" si="1308"/>
        <v>0</v>
      </c>
      <c r="BN41885" t="b">
        <f t="shared" si="1309"/>
        <v>1</v>
      </c>
    </row>
    <row r="41886" spans="42:66">
      <c r="AP41886" s="7"/>
      <c r="BL41886" t="b">
        <f>ISNA(IF(VLOOKUP(CONCATENATE(B41886,"/",F41886,"/",G41886,"/",H41886,"/",I41886),'product series'!G:G,1,0)=CONCATENATE(B41886,"/",F41886,"/",G41886,"/",H41886,"/",I41886),"ok","wrong"))</f>
        <v>1</v>
      </c>
      <c r="BM41886" t="b">
        <f t="shared" si="1308"/>
        <v>0</v>
      </c>
      <c r="BN41886" t="b">
        <f t="shared" si="1309"/>
        <v>1</v>
      </c>
    </row>
    <row r="41887" spans="42:66">
      <c r="AP41887" s="7"/>
      <c r="BL41887" t="b">
        <f>ISNA(IF(VLOOKUP(CONCATENATE(B41887,"/",F41887,"/",G41887,"/",H41887,"/",I41887),'product series'!G:G,1,0)=CONCATENATE(B41887,"/",F41887,"/",G41887,"/",H41887,"/",I41887),"ok","wrong"))</f>
        <v>1</v>
      </c>
      <c r="BM41887" t="b">
        <f t="shared" si="1308"/>
        <v>0</v>
      </c>
      <c r="BN41887" t="b">
        <f t="shared" si="1309"/>
        <v>1</v>
      </c>
    </row>
    <row r="41888" spans="42:66">
      <c r="AP41888" s="7"/>
      <c r="BL41888" t="b">
        <f>ISNA(IF(VLOOKUP(CONCATENATE(B41888,"/",F41888,"/",G41888,"/",H41888,"/",I41888),'product series'!G:G,1,0)=CONCATENATE(B41888,"/",F41888,"/",G41888,"/",H41888,"/",I41888),"ok","wrong"))</f>
        <v>1</v>
      </c>
      <c r="BM41888" t="b">
        <f t="shared" si="1308"/>
        <v>0</v>
      </c>
      <c r="BN41888" t="b">
        <f t="shared" si="1309"/>
        <v>1</v>
      </c>
    </row>
    <row r="41889" spans="42:66">
      <c r="AP41889" s="7"/>
      <c r="BL41889" t="b">
        <f>ISNA(IF(VLOOKUP(CONCATENATE(B41889,"/",F41889,"/",G41889,"/",H41889,"/",I41889),'product series'!G:G,1,0)=CONCATENATE(B41889,"/",F41889,"/",G41889,"/",H41889,"/",I41889),"ok","wrong"))</f>
        <v>1</v>
      </c>
      <c r="BM41889" t="b">
        <f t="shared" si="1308"/>
        <v>0</v>
      </c>
      <c r="BN41889" t="b">
        <f t="shared" si="1309"/>
        <v>1</v>
      </c>
    </row>
    <row r="41890" spans="42:66">
      <c r="AP41890" s="7"/>
      <c r="BL41890" t="b">
        <f>ISNA(IF(VLOOKUP(CONCATENATE(B41890,"/",F41890,"/",G41890,"/",H41890,"/",I41890),'product series'!G:G,1,0)=CONCATENATE(B41890,"/",F41890,"/",G41890,"/",H41890,"/",I41890),"ok","wrong"))</f>
        <v>1</v>
      </c>
      <c r="BM41890" t="b">
        <f t="shared" si="1308"/>
        <v>0</v>
      </c>
      <c r="BN41890" t="b">
        <f t="shared" si="1309"/>
        <v>1</v>
      </c>
    </row>
    <row r="41891" spans="42:66">
      <c r="AP41891" s="7"/>
      <c r="BL41891" t="b">
        <f>ISNA(IF(VLOOKUP(CONCATENATE(B41891,"/",F41891,"/",G41891,"/",H41891,"/",I41891),'product series'!G:G,1,0)=CONCATENATE(B41891,"/",F41891,"/",G41891,"/",H41891,"/",I41891),"ok","wrong"))</f>
        <v>1</v>
      </c>
      <c r="BM41891" t="b">
        <f t="shared" si="1308"/>
        <v>0</v>
      </c>
      <c r="BN41891" t="b">
        <f t="shared" si="1309"/>
        <v>1</v>
      </c>
    </row>
    <row r="41892" spans="42:66">
      <c r="AP41892" s="7"/>
      <c r="BL41892" t="b">
        <f>ISNA(IF(VLOOKUP(CONCATENATE(B41892,"/",F41892,"/",G41892,"/",H41892,"/",I41892),'product series'!G:G,1,0)=CONCATENATE(B41892,"/",F41892,"/",G41892,"/",H41892,"/",I41892),"ok","wrong"))</f>
        <v>1</v>
      </c>
      <c r="BM41892" t="b">
        <f t="shared" si="1308"/>
        <v>0</v>
      </c>
      <c r="BN41892" t="b">
        <f t="shared" si="1309"/>
        <v>1</v>
      </c>
    </row>
    <row r="41893" spans="42:66">
      <c r="AP41893" s="7"/>
      <c r="BL41893" t="b">
        <f>ISNA(IF(VLOOKUP(CONCATENATE(B41893,"/",F41893,"/",G41893,"/",H41893,"/",I41893),'product series'!G:G,1,0)=CONCATENATE(B41893,"/",F41893,"/",G41893,"/",H41893,"/",I41893),"ok","wrong"))</f>
        <v>1</v>
      </c>
      <c r="BM41893" t="b">
        <f t="shared" si="1308"/>
        <v>0</v>
      </c>
      <c r="BN41893" t="b">
        <f t="shared" si="1309"/>
        <v>1</v>
      </c>
    </row>
    <row r="41894" spans="42:66">
      <c r="AP41894" s="7"/>
      <c r="BL41894" t="b">
        <f>ISNA(IF(VLOOKUP(CONCATENATE(B41894,"/",F41894,"/",G41894,"/",H41894,"/",I41894),'product series'!G:G,1,0)=CONCATENATE(B41894,"/",F41894,"/",G41894,"/",H41894,"/",I41894),"ok","wrong"))</f>
        <v>1</v>
      </c>
      <c r="BM41894" t="b">
        <f t="shared" si="1308"/>
        <v>0</v>
      </c>
      <c r="BN41894" t="b">
        <f t="shared" si="1309"/>
        <v>1</v>
      </c>
    </row>
    <row r="41895" spans="42:66">
      <c r="AP41895" s="7"/>
      <c r="BL41895" t="b">
        <f>ISNA(IF(VLOOKUP(CONCATENATE(B41895,"/",F41895,"/",G41895,"/",H41895,"/",I41895),'product series'!G:G,1,0)=CONCATENATE(B41895,"/",F41895,"/",G41895,"/",H41895,"/",I41895),"ok","wrong"))</f>
        <v>1</v>
      </c>
      <c r="BM41895" t="b">
        <f t="shared" si="1308"/>
        <v>0</v>
      </c>
      <c r="BN41895" t="b">
        <f t="shared" si="1309"/>
        <v>1</v>
      </c>
    </row>
    <row r="41896" spans="42:66">
      <c r="AP41896" s="7"/>
      <c r="BL41896" t="b">
        <f>ISNA(IF(VLOOKUP(CONCATENATE(B41896,"/",F41896,"/",G41896,"/",H41896,"/",I41896),'product series'!G:G,1,0)=CONCATENATE(B41896,"/",F41896,"/",G41896,"/",H41896,"/",I41896),"ok","wrong"))</f>
        <v>1</v>
      </c>
      <c r="BM41896" t="b">
        <f t="shared" si="1308"/>
        <v>0</v>
      </c>
      <c r="BN41896" t="b">
        <f t="shared" si="1309"/>
        <v>1</v>
      </c>
    </row>
    <row r="41897" spans="42:66">
      <c r="AP41897" s="7"/>
      <c r="BL41897" t="b">
        <f>ISNA(IF(VLOOKUP(CONCATENATE(B41897,"/",F41897,"/",G41897,"/",H41897,"/",I41897),'product series'!G:G,1,0)=CONCATENATE(B41897,"/",F41897,"/",G41897,"/",H41897,"/",I41897),"ok","wrong"))</f>
        <v>1</v>
      </c>
      <c r="BM41897" t="b">
        <f t="shared" si="1308"/>
        <v>0</v>
      </c>
      <c r="BN41897" t="b">
        <f t="shared" si="1309"/>
        <v>1</v>
      </c>
    </row>
    <row r="41898" spans="42:66">
      <c r="AP41898" s="7"/>
      <c r="BL41898" t="b">
        <f>ISNA(IF(VLOOKUP(CONCATENATE(B41898,"/",F41898,"/",G41898,"/",H41898,"/",I41898),'product series'!G:G,1,0)=CONCATENATE(B41898,"/",F41898,"/",G41898,"/",H41898,"/",I41898),"ok","wrong"))</f>
        <v>1</v>
      </c>
      <c r="BM41898" t="b">
        <f t="shared" si="1308"/>
        <v>0</v>
      </c>
      <c r="BN41898" t="b">
        <f t="shared" si="1309"/>
        <v>1</v>
      </c>
    </row>
    <row r="41899" spans="42:66">
      <c r="AP41899" s="7"/>
      <c r="BL41899" t="b">
        <f>ISNA(IF(VLOOKUP(CONCATENATE(B41899,"/",F41899,"/",G41899,"/",H41899,"/",I41899),'product series'!G:G,1,0)=CONCATENATE(B41899,"/",F41899,"/",G41899,"/",H41899,"/",I41899),"ok","wrong"))</f>
        <v>1</v>
      </c>
      <c r="BM41899" t="b">
        <f t="shared" si="1308"/>
        <v>0</v>
      </c>
      <c r="BN41899" t="b">
        <f t="shared" si="1309"/>
        <v>1</v>
      </c>
    </row>
    <row r="41900" spans="42:66">
      <c r="AP41900" s="7"/>
      <c r="BL41900" t="b">
        <f>ISNA(IF(VLOOKUP(CONCATENATE(B41900,"/",F41900,"/",G41900,"/",H41900,"/",I41900),'product series'!G:G,1,0)=CONCATENATE(B41900,"/",F41900,"/",G41900,"/",H41900,"/",I41900),"ok","wrong"))</f>
        <v>1</v>
      </c>
      <c r="BM41900" t="b">
        <f t="shared" si="1308"/>
        <v>0</v>
      </c>
      <c r="BN41900" t="b">
        <f t="shared" si="1309"/>
        <v>1</v>
      </c>
    </row>
    <row r="41901" spans="42:66">
      <c r="AP41901" s="7"/>
      <c r="BL41901" t="b">
        <f>ISNA(IF(VLOOKUP(CONCATENATE(B41901,"/",F41901,"/",G41901,"/",H41901,"/",I41901),'product series'!G:G,1,0)=CONCATENATE(B41901,"/",F41901,"/",G41901,"/",H41901,"/",I41901),"ok","wrong"))</f>
        <v>1</v>
      </c>
      <c r="BM41901" t="b">
        <f t="shared" si="1308"/>
        <v>0</v>
      </c>
      <c r="BN41901" t="b">
        <f t="shared" si="1309"/>
        <v>1</v>
      </c>
    </row>
    <row r="41902" spans="42:66">
      <c r="AP41902" s="7"/>
      <c r="BL41902" t="b">
        <f>ISNA(IF(VLOOKUP(CONCATENATE(B41902,"/",F41902,"/",G41902,"/",H41902,"/",I41902),'product series'!G:G,1,0)=CONCATENATE(B41902,"/",F41902,"/",G41902,"/",H41902,"/",I41902),"ok","wrong"))</f>
        <v>1</v>
      </c>
      <c r="BM41902" t="b">
        <f t="shared" si="1308"/>
        <v>0</v>
      </c>
      <c r="BN41902" t="b">
        <f t="shared" si="1309"/>
        <v>1</v>
      </c>
    </row>
    <row r="41903" spans="42:66">
      <c r="AP41903" s="7"/>
      <c r="BL41903" t="b">
        <f>ISNA(IF(VLOOKUP(CONCATENATE(B41903,"/",F41903,"/",G41903,"/",H41903,"/",I41903),'product series'!G:G,1,0)=CONCATENATE(B41903,"/",F41903,"/",G41903,"/",H41903,"/",I41903),"ok","wrong"))</f>
        <v>1</v>
      </c>
      <c r="BM41903" t="b">
        <f t="shared" si="1308"/>
        <v>0</v>
      </c>
      <c r="BN41903" t="b">
        <f t="shared" si="1309"/>
        <v>1</v>
      </c>
    </row>
    <row r="41904" spans="42:66">
      <c r="AP41904" s="7"/>
      <c r="BL41904" t="b">
        <f>ISNA(IF(VLOOKUP(CONCATENATE(B41904,"/",F41904,"/",G41904,"/",H41904,"/",I41904),'product series'!G:G,1,0)=CONCATENATE(B41904,"/",F41904,"/",G41904,"/",H41904,"/",I41904),"ok","wrong"))</f>
        <v>1</v>
      </c>
      <c r="BM41904" t="b">
        <f t="shared" si="1308"/>
        <v>0</v>
      </c>
      <c r="BN41904" t="b">
        <f t="shared" si="1309"/>
        <v>1</v>
      </c>
    </row>
    <row r="41905" spans="42:66">
      <c r="AP41905" s="7"/>
      <c r="BL41905" t="b">
        <f>ISNA(IF(VLOOKUP(CONCATENATE(B41905,"/",F41905,"/",G41905,"/",H41905,"/",I41905),'product series'!G:G,1,0)=CONCATENATE(B41905,"/",F41905,"/",G41905,"/",H41905,"/",I41905),"ok","wrong"))</f>
        <v>1</v>
      </c>
      <c r="BM41905" t="b">
        <f t="shared" si="1308"/>
        <v>0</v>
      </c>
      <c r="BN41905" t="b">
        <f t="shared" si="1309"/>
        <v>1</v>
      </c>
    </row>
    <row r="41906" spans="42:66">
      <c r="AP41906" s="7"/>
      <c r="BL41906" t="b">
        <f>ISNA(IF(VLOOKUP(CONCATENATE(B41906,"/",F41906,"/",G41906,"/",H41906,"/",I41906),'product series'!G:G,1,0)=CONCATENATE(B41906,"/",F41906,"/",G41906,"/",H41906,"/",I41906),"ok","wrong"))</f>
        <v>1</v>
      </c>
      <c r="BM41906" t="b">
        <f t="shared" si="1308"/>
        <v>0</v>
      </c>
      <c r="BN41906" t="b">
        <f t="shared" si="1309"/>
        <v>1</v>
      </c>
    </row>
    <row r="41907" spans="42:66">
      <c r="AP41907" s="7"/>
      <c r="BL41907" t="b">
        <f>ISNA(IF(VLOOKUP(CONCATENATE(B41907,"/",F41907,"/",G41907,"/",H41907,"/",I41907),'product series'!G:G,1,0)=CONCATENATE(B41907,"/",F41907,"/",G41907,"/",H41907,"/",I41907),"ok","wrong"))</f>
        <v>1</v>
      </c>
      <c r="BM41907" t="b">
        <f t="shared" si="1308"/>
        <v>0</v>
      </c>
      <c r="BN41907" t="b">
        <f t="shared" si="1309"/>
        <v>1</v>
      </c>
    </row>
    <row r="41908" spans="42:66">
      <c r="AP41908" s="7"/>
      <c r="BL41908" t="b">
        <f>ISNA(IF(VLOOKUP(CONCATENATE(B41908,"/",F41908,"/",G41908,"/",H41908,"/",I41908),'product series'!G:G,1,0)=CONCATENATE(B41908,"/",F41908,"/",G41908,"/",H41908,"/",I41908),"ok","wrong"))</f>
        <v>1</v>
      </c>
      <c r="BM41908" t="b">
        <f t="shared" si="1308"/>
        <v>0</v>
      </c>
      <c r="BN41908" t="b">
        <f t="shared" si="1309"/>
        <v>1</v>
      </c>
    </row>
    <row r="41909" spans="42:66">
      <c r="AP41909" s="7"/>
      <c r="BL41909" t="b">
        <f>ISNA(IF(VLOOKUP(CONCATENATE(B41909,"/",F41909,"/",G41909,"/",H41909,"/",I41909),'product series'!G:G,1,0)=CONCATENATE(B41909,"/",F41909,"/",G41909,"/",H41909,"/",I41909),"ok","wrong"))</f>
        <v>1</v>
      </c>
      <c r="BM41909" t="b">
        <f t="shared" si="1308"/>
        <v>0</v>
      </c>
      <c r="BN41909" t="b">
        <f t="shared" si="1309"/>
        <v>1</v>
      </c>
    </row>
    <row r="41910" spans="42:66">
      <c r="AP41910" s="7"/>
      <c r="BL41910" t="b">
        <f>ISNA(IF(VLOOKUP(CONCATENATE(B41910,"/",F41910,"/",G41910,"/",H41910,"/",I41910),'product series'!G:G,1,0)=CONCATENATE(B41910,"/",F41910,"/",G41910,"/",H41910,"/",I41910),"ok","wrong"))</f>
        <v>1</v>
      </c>
      <c r="BM41910" t="b">
        <f t="shared" si="1308"/>
        <v>0</v>
      </c>
      <c r="BN41910" t="b">
        <f t="shared" si="1309"/>
        <v>1</v>
      </c>
    </row>
    <row r="41911" spans="42:66">
      <c r="AP41911" s="7"/>
      <c r="BL41911" t="b">
        <f>ISNA(IF(VLOOKUP(CONCATENATE(B41911,"/",F41911,"/",G41911,"/",H41911,"/",I41911),'product series'!G:G,1,0)=CONCATENATE(B41911,"/",F41911,"/",G41911,"/",H41911,"/",I41911),"ok","wrong"))</f>
        <v>1</v>
      </c>
      <c r="BM41911" t="b">
        <f t="shared" si="1308"/>
        <v>0</v>
      </c>
      <c r="BN41911" t="b">
        <f t="shared" si="1309"/>
        <v>1</v>
      </c>
    </row>
    <row r="41912" spans="42:66">
      <c r="AP41912" s="7"/>
      <c r="BL41912" t="b">
        <f>ISNA(IF(VLOOKUP(CONCATENATE(B41912,"/",F41912,"/",G41912,"/",H41912,"/",I41912),'product series'!G:G,1,0)=CONCATENATE(B41912,"/",F41912,"/",G41912,"/",H41912,"/",I41912),"ok","wrong"))</f>
        <v>1</v>
      </c>
      <c r="BM41912" t="b">
        <f t="shared" si="1308"/>
        <v>0</v>
      </c>
      <c r="BN41912" t="b">
        <f t="shared" si="1309"/>
        <v>1</v>
      </c>
    </row>
    <row r="41913" spans="42:66">
      <c r="AP41913" s="7"/>
      <c r="BL41913" t="b">
        <f>ISNA(IF(VLOOKUP(CONCATENATE(B41913,"/",F41913,"/",G41913,"/",H41913,"/",I41913),'product series'!G:G,1,0)=CONCATENATE(B41913,"/",F41913,"/",G41913,"/",H41913,"/",I41913),"ok","wrong"))</f>
        <v>1</v>
      </c>
      <c r="BM41913" t="b">
        <f t="shared" si="1308"/>
        <v>0</v>
      </c>
      <c r="BN41913" t="b">
        <f t="shared" si="1309"/>
        <v>1</v>
      </c>
    </row>
    <row r="41914" spans="42:66">
      <c r="AP41914" s="7"/>
      <c r="BL41914" t="b">
        <f>ISNA(IF(VLOOKUP(CONCATENATE(B41914,"/",F41914,"/",G41914,"/",H41914,"/",I41914),'product series'!G:G,1,0)=CONCATENATE(B41914,"/",F41914,"/",G41914,"/",H41914,"/",I41914),"ok","wrong"))</f>
        <v>1</v>
      </c>
      <c r="BM41914" t="b">
        <f t="shared" si="1308"/>
        <v>0</v>
      </c>
      <c r="BN41914" t="b">
        <f t="shared" si="1309"/>
        <v>1</v>
      </c>
    </row>
    <row r="41915" spans="42:66">
      <c r="AP41915" s="7"/>
      <c r="BL41915" t="b">
        <f>ISNA(IF(VLOOKUP(CONCATENATE(B41915,"/",F41915,"/",G41915,"/",H41915,"/",I41915),'product series'!G:G,1,0)=CONCATENATE(B41915,"/",F41915,"/",G41915,"/",H41915,"/",I41915),"ok","wrong"))</f>
        <v>1</v>
      </c>
      <c r="BM41915" t="b">
        <f t="shared" si="1308"/>
        <v>0</v>
      </c>
      <c r="BN41915" t="b">
        <f t="shared" si="1309"/>
        <v>1</v>
      </c>
    </row>
    <row r="41916" spans="42:66">
      <c r="AP41916" s="7"/>
      <c r="BL41916" t="b">
        <f>ISNA(IF(VLOOKUP(CONCATENATE(B41916,"/",F41916,"/",G41916,"/",H41916,"/",I41916),'product series'!G:G,1,0)=CONCATENATE(B41916,"/",F41916,"/",G41916,"/",H41916,"/",I41916),"ok","wrong"))</f>
        <v>1</v>
      </c>
      <c r="BM41916" t="b">
        <f t="shared" si="1308"/>
        <v>0</v>
      </c>
      <c r="BN41916" t="b">
        <f t="shared" si="1309"/>
        <v>1</v>
      </c>
    </row>
    <row r="41917" spans="42:66">
      <c r="AP41917" s="7"/>
      <c r="BL41917" t="b">
        <f>ISNA(IF(VLOOKUP(CONCATENATE(B41917,"/",F41917,"/",G41917,"/",H41917,"/",I41917),'product series'!G:G,1,0)=CONCATENATE(B41917,"/",F41917,"/",G41917,"/",H41917,"/",I41917),"ok","wrong"))</f>
        <v>1</v>
      </c>
      <c r="BM41917" t="b">
        <f t="shared" si="1308"/>
        <v>0</v>
      </c>
      <c r="BN41917" t="b">
        <f t="shared" si="1309"/>
        <v>1</v>
      </c>
    </row>
    <row r="41918" spans="42:66">
      <c r="AP41918" s="7"/>
      <c r="BL41918" t="b">
        <f>ISNA(IF(VLOOKUP(CONCATENATE(B41918,"/",F41918,"/",G41918,"/",H41918,"/",I41918),'product series'!G:G,1,0)=CONCATENATE(B41918,"/",F41918,"/",G41918,"/",H41918,"/",I41918),"ok","wrong"))</f>
        <v>1</v>
      </c>
      <c r="BM41918" t="b">
        <f t="shared" si="1308"/>
        <v>0</v>
      </c>
      <c r="BN41918" t="b">
        <f t="shared" si="1309"/>
        <v>1</v>
      </c>
    </row>
    <row r="41919" spans="42:66">
      <c r="AP41919" s="7"/>
      <c r="BL41919" t="b">
        <f>ISNA(IF(VLOOKUP(CONCATENATE(B41919,"/",F41919,"/",G41919,"/",H41919,"/",I41919),'product series'!G:G,1,0)=CONCATENATE(B41919,"/",F41919,"/",G41919,"/",H41919,"/",I41919),"ok","wrong"))</f>
        <v>1</v>
      </c>
      <c r="BM41919" t="b">
        <f t="shared" si="1308"/>
        <v>0</v>
      </c>
      <c r="BN41919" t="b">
        <f t="shared" si="1309"/>
        <v>1</v>
      </c>
    </row>
    <row r="41920" spans="42:66">
      <c r="AP41920" s="7"/>
      <c r="BL41920" t="b">
        <f>ISNA(IF(VLOOKUP(CONCATENATE(B41920,"/",F41920,"/",G41920,"/",H41920,"/",I41920),'product series'!G:G,1,0)=CONCATENATE(B41920,"/",F41920,"/",G41920,"/",H41920,"/",I41920),"ok","wrong"))</f>
        <v>1</v>
      </c>
      <c r="BM41920" t="b">
        <f t="shared" si="1308"/>
        <v>0</v>
      </c>
      <c r="BN41920" t="b">
        <f t="shared" si="1309"/>
        <v>1</v>
      </c>
    </row>
    <row r="41921" spans="42:66">
      <c r="AP41921" s="7"/>
      <c r="BL41921" t="b">
        <f>ISNA(IF(VLOOKUP(CONCATENATE(B41921,"/",F41921,"/",G41921,"/",H41921,"/",I41921),'product series'!G:G,1,0)=CONCATENATE(B41921,"/",F41921,"/",G41921,"/",H41921,"/",I41921),"ok","wrong"))</f>
        <v>1</v>
      </c>
      <c r="BM41921" t="b">
        <f t="shared" si="1308"/>
        <v>0</v>
      </c>
      <c r="BN41921" t="b">
        <f t="shared" si="1309"/>
        <v>1</v>
      </c>
    </row>
    <row r="41922" spans="42:66">
      <c r="AP41922" s="7"/>
      <c r="BL41922" t="b">
        <f>ISNA(IF(VLOOKUP(CONCATENATE(B41922,"/",F41922,"/",G41922,"/",H41922,"/",I41922),'product series'!G:G,1,0)=CONCATENATE(B41922,"/",F41922,"/",G41922,"/",H41922,"/",I41922),"ok","wrong"))</f>
        <v>1</v>
      </c>
      <c r="BM41922" t="b">
        <f t="shared" si="1308"/>
        <v>0</v>
      </c>
      <c r="BN41922" t="b">
        <f t="shared" si="1309"/>
        <v>1</v>
      </c>
    </row>
    <row r="41923" spans="42:66">
      <c r="AP41923" s="7"/>
      <c r="BL41923" t="b">
        <f>ISNA(IF(VLOOKUP(CONCATENATE(B41923,"/",F41923,"/",G41923,"/",H41923,"/",I41923),'product series'!G:G,1,0)=CONCATENATE(B41923,"/",F41923,"/",G41923,"/",H41923,"/",I41923),"ok","wrong"))</f>
        <v>1</v>
      </c>
      <c r="BM41923" t="b">
        <f t="shared" ref="BM41923:BM41986" si="1310">IF(OR(AND(A41923="Update",LEN(C41923)=14,C41923&lt;&gt;""),AND(OR(A41923="New",A41923="New Asset"),C41923="")),IF(AND(A41923&lt;&gt;"",B41923&lt;&gt;"",D41923&lt;&gt;"",F41923&lt;&gt;"",H41923&lt;&gt;"",I41923&lt;&gt;"",L41923&lt;&gt;"",AP41923&lt;&gt;"",AQ41923&lt;&gt;"",AR41923&lt;&gt;"",AS41923&lt;&gt;""),IF(AND(B41923="Indoor",G41923&lt;&gt;"",M41923&lt;&gt;"",P41923&lt;&gt;"",Q41923&lt;&gt;""),"TRUE",IF(AND(B41923="Field",G41923&lt;&gt;"",P41923&lt;&gt;"",X41923&lt;&gt;"",Y41923&lt;&gt;"",AU41923&lt;&gt;""),"TRUE",IF(AND(B41923="Network",R41923&lt;&gt;""),"TRUE","FALSE")))))</f>
        <v>0</v>
      </c>
      <c r="BN41923" t="b">
        <f t="shared" ref="BN41923:BN41986" si="1311">SUMPRODUCT(--(A41923:BK41926&lt;&gt;""))=0</f>
        <v>1</v>
      </c>
    </row>
    <row r="41924" spans="42:66">
      <c r="AP41924" s="7"/>
      <c r="BL41924" t="b">
        <f>ISNA(IF(VLOOKUP(CONCATENATE(B41924,"/",F41924,"/",G41924,"/",H41924,"/",I41924),'product series'!G:G,1,0)=CONCATENATE(B41924,"/",F41924,"/",G41924,"/",H41924,"/",I41924),"ok","wrong"))</f>
        <v>1</v>
      </c>
      <c r="BM41924" t="b">
        <f t="shared" si="1310"/>
        <v>0</v>
      </c>
      <c r="BN41924" t="b">
        <f t="shared" si="1311"/>
        <v>1</v>
      </c>
    </row>
    <row r="41925" spans="42:66">
      <c r="AP41925" s="7"/>
      <c r="BL41925" t="b">
        <f>ISNA(IF(VLOOKUP(CONCATENATE(B41925,"/",F41925,"/",G41925,"/",H41925,"/",I41925),'product series'!G:G,1,0)=CONCATENATE(B41925,"/",F41925,"/",G41925,"/",H41925,"/",I41925),"ok","wrong"))</f>
        <v>1</v>
      </c>
      <c r="BM41925" t="b">
        <f t="shared" si="1310"/>
        <v>0</v>
      </c>
      <c r="BN41925" t="b">
        <f t="shared" si="1311"/>
        <v>1</v>
      </c>
    </row>
    <row r="41926" spans="42:66">
      <c r="AP41926" s="7"/>
      <c r="BL41926" t="b">
        <f>ISNA(IF(VLOOKUP(CONCATENATE(B41926,"/",F41926,"/",G41926,"/",H41926,"/",I41926),'product series'!G:G,1,0)=CONCATENATE(B41926,"/",F41926,"/",G41926,"/",H41926,"/",I41926),"ok","wrong"))</f>
        <v>1</v>
      </c>
      <c r="BM41926" t="b">
        <f t="shared" si="1310"/>
        <v>0</v>
      </c>
      <c r="BN41926" t="b">
        <f t="shared" si="1311"/>
        <v>1</v>
      </c>
    </row>
    <row r="41927" spans="42:66">
      <c r="AP41927" s="7"/>
      <c r="BL41927" t="b">
        <f>ISNA(IF(VLOOKUP(CONCATENATE(B41927,"/",F41927,"/",G41927,"/",H41927,"/",I41927),'product series'!G:G,1,0)=CONCATENATE(B41927,"/",F41927,"/",G41927,"/",H41927,"/",I41927),"ok","wrong"))</f>
        <v>1</v>
      </c>
      <c r="BM41927" t="b">
        <f t="shared" si="1310"/>
        <v>0</v>
      </c>
      <c r="BN41927" t="b">
        <f t="shared" si="1311"/>
        <v>1</v>
      </c>
    </row>
    <row r="41928" spans="42:66">
      <c r="AP41928" s="7"/>
      <c r="BL41928" t="b">
        <f>ISNA(IF(VLOOKUP(CONCATENATE(B41928,"/",F41928,"/",G41928,"/",H41928,"/",I41928),'product series'!G:G,1,0)=CONCATENATE(B41928,"/",F41928,"/",G41928,"/",H41928,"/",I41928),"ok","wrong"))</f>
        <v>1</v>
      </c>
      <c r="BM41928" t="b">
        <f t="shared" si="1310"/>
        <v>0</v>
      </c>
      <c r="BN41928" t="b">
        <f t="shared" si="1311"/>
        <v>1</v>
      </c>
    </row>
    <row r="41929" spans="42:66">
      <c r="AP41929" s="7"/>
      <c r="BL41929" t="b">
        <f>ISNA(IF(VLOOKUP(CONCATENATE(B41929,"/",F41929,"/",G41929,"/",H41929,"/",I41929),'product series'!G:G,1,0)=CONCATENATE(B41929,"/",F41929,"/",G41929,"/",H41929,"/",I41929),"ok","wrong"))</f>
        <v>1</v>
      </c>
      <c r="BM41929" t="b">
        <f t="shared" si="1310"/>
        <v>0</v>
      </c>
      <c r="BN41929" t="b">
        <f t="shared" si="1311"/>
        <v>1</v>
      </c>
    </row>
    <row r="41930" spans="42:66">
      <c r="AP41930" s="7"/>
      <c r="BL41930" t="b">
        <f>ISNA(IF(VLOOKUP(CONCATENATE(B41930,"/",F41930,"/",G41930,"/",H41930,"/",I41930),'product series'!G:G,1,0)=CONCATENATE(B41930,"/",F41930,"/",G41930,"/",H41930,"/",I41930),"ok","wrong"))</f>
        <v>1</v>
      </c>
      <c r="BM41930" t="b">
        <f t="shared" si="1310"/>
        <v>0</v>
      </c>
      <c r="BN41930" t="b">
        <f t="shared" si="1311"/>
        <v>1</v>
      </c>
    </row>
    <row r="41931" spans="42:66">
      <c r="AP41931" s="7"/>
      <c r="BL41931" t="b">
        <f>ISNA(IF(VLOOKUP(CONCATENATE(B41931,"/",F41931,"/",G41931,"/",H41931,"/",I41931),'product series'!G:G,1,0)=CONCATENATE(B41931,"/",F41931,"/",G41931,"/",H41931,"/",I41931),"ok","wrong"))</f>
        <v>1</v>
      </c>
      <c r="BM41931" t="b">
        <f t="shared" si="1310"/>
        <v>0</v>
      </c>
      <c r="BN41931" t="b">
        <f t="shared" si="1311"/>
        <v>1</v>
      </c>
    </row>
    <row r="41932" spans="42:66">
      <c r="AP41932" s="7"/>
      <c r="BL41932" t="b">
        <f>ISNA(IF(VLOOKUP(CONCATENATE(B41932,"/",F41932,"/",G41932,"/",H41932,"/",I41932),'product series'!G:G,1,0)=CONCATENATE(B41932,"/",F41932,"/",G41932,"/",H41932,"/",I41932),"ok","wrong"))</f>
        <v>1</v>
      </c>
      <c r="BM41932" t="b">
        <f t="shared" si="1310"/>
        <v>0</v>
      </c>
      <c r="BN41932" t="b">
        <f t="shared" si="1311"/>
        <v>1</v>
      </c>
    </row>
    <row r="41933" spans="42:66">
      <c r="AP41933" s="7"/>
      <c r="BL41933" t="b">
        <f>ISNA(IF(VLOOKUP(CONCATENATE(B41933,"/",F41933,"/",G41933,"/",H41933,"/",I41933),'product series'!G:G,1,0)=CONCATENATE(B41933,"/",F41933,"/",G41933,"/",H41933,"/",I41933),"ok","wrong"))</f>
        <v>1</v>
      </c>
      <c r="BM41933" t="b">
        <f t="shared" si="1310"/>
        <v>0</v>
      </c>
      <c r="BN41933" t="b">
        <f t="shared" si="1311"/>
        <v>1</v>
      </c>
    </row>
    <row r="41934" spans="42:66">
      <c r="AP41934" s="7"/>
      <c r="BL41934" t="b">
        <f>ISNA(IF(VLOOKUP(CONCATENATE(B41934,"/",F41934,"/",G41934,"/",H41934,"/",I41934),'product series'!G:G,1,0)=CONCATENATE(B41934,"/",F41934,"/",G41934,"/",H41934,"/",I41934),"ok","wrong"))</f>
        <v>1</v>
      </c>
      <c r="BM41934" t="b">
        <f t="shared" si="1310"/>
        <v>0</v>
      </c>
      <c r="BN41934" t="b">
        <f t="shared" si="1311"/>
        <v>1</v>
      </c>
    </row>
    <row r="41935" spans="42:66">
      <c r="AP41935" s="7"/>
      <c r="BL41935" t="b">
        <f>ISNA(IF(VLOOKUP(CONCATENATE(B41935,"/",F41935,"/",G41935,"/",H41935,"/",I41935),'product series'!G:G,1,0)=CONCATENATE(B41935,"/",F41935,"/",G41935,"/",H41935,"/",I41935),"ok","wrong"))</f>
        <v>1</v>
      </c>
      <c r="BM41935" t="b">
        <f t="shared" si="1310"/>
        <v>0</v>
      </c>
      <c r="BN41935" t="b">
        <f t="shared" si="1311"/>
        <v>1</v>
      </c>
    </row>
    <row r="41936" spans="42:66">
      <c r="AP41936" s="7"/>
      <c r="BL41936" t="b">
        <f>ISNA(IF(VLOOKUP(CONCATENATE(B41936,"/",F41936,"/",G41936,"/",H41936,"/",I41936),'product series'!G:G,1,0)=CONCATENATE(B41936,"/",F41936,"/",G41936,"/",H41936,"/",I41936),"ok","wrong"))</f>
        <v>1</v>
      </c>
      <c r="BM41936" t="b">
        <f t="shared" si="1310"/>
        <v>0</v>
      </c>
      <c r="BN41936" t="b">
        <f t="shared" si="1311"/>
        <v>1</v>
      </c>
    </row>
    <row r="41937" spans="42:66">
      <c r="AP41937" s="7"/>
      <c r="BL41937" t="b">
        <f>ISNA(IF(VLOOKUP(CONCATENATE(B41937,"/",F41937,"/",G41937,"/",H41937,"/",I41937),'product series'!G:G,1,0)=CONCATENATE(B41937,"/",F41937,"/",G41937,"/",H41937,"/",I41937),"ok","wrong"))</f>
        <v>1</v>
      </c>
      <c r="BM41937" t="b">
        <f t="shared" si="1310"/>
        <v>0</v>
      </c>
      <c r="BN41937" t="b">
        <f t="shared" si="1311"/>
        <v>1</v>
      </c>
    </row>
    <row r="41938" spans="42:66">
      <c r="AP41938" s="7"/>
      <c r="BL41938" t="b">
        <f>ISNA(IF(VLOOKUP(CONCATENATE(B41938,"/",F41938,"/",G41938,"/",H41938,"/",I41938),'product series'!G:G,1,0)=CONCATENATE(B41938,"/",F41938,"/",G41938,"/",H41938,"/",I41938),"ok","wrong"))</f>
        <v>1</v>
      </c>
      <c r="BM41938" t="b">
        <f t="shared" si="1310"/>
        <v>0</v>
      </c>
      <c r="BN41938" t="b">
        <f t="shared" si="1311"/>
        <v>1</v>
      </c>
    </row>
    <row r="41939" spans="42:66">
      <c r="AP41939" s="7"/>
      <c r="BL41939" t="b">
        <f>ISNA(IF(VLOOKUP(CONCATENATE(B41939,"/",F41939,"/",G41939,"/",H41939,"/",I41939),'product series'!G:G,1,0)=CONCATENATE(B41939,"/",F41939,"/",G41939,"/",H41939,"/",I41939),"ok","wrong"))</f>
        <v>1</v>
      </c>
      <c r="BM41939" t="b">
        <f t="shared" si="1310"/>
        <v>0</v>
      </c>
      <c r="BN41939" t="b">
        <f t="shared" si="1311"/>
        <v>1</v>
      </c>
    </row>
    <row r="41940" spans="42:66">
      <c r="AP41940" s="7"/>
      <c r="BL41940" t="b">
        <f>ISNA(IF(VLOOKUP(CONCATENATE(B41940,"/",F41940,"/",G41940,"/",H41940,"/",I41940),'product series'!G:G,1,0)=CONCATENATE(B41940,"/",F41940,"/",G41940,"/",H41940,"/",I41940),"ok","wrong"))</f>
        <v>1</v>
      </c>
      <c r="BM41940" t="b">
        <f t="shared" si="1310"/>
        <v>0</v>
      </c>
      <c r="BN41940" t="b">
        <f t="shared" si="1311"/>
        <v>1</v>
      </c>
    </row>
    <row r="41941" spans="42:66">
      <c r="AP41941" s="7"/>
      <c r="BL41941" t="b">
        <f>ISNA(IF(VLOOKUP(CONCATENATE(B41941,"/",F41941,"/",G41941,"/",H41941,"/",I41941),'product series'!G:G,1,0)=CONCATENATE(B41941,"/",F41941,"/",G41941,"/",H41941,"/",I41941),"ok","wrong"))</f>
        <v>1</v>
      </c>
      <c r="BM41941" t="b">
        <f t="shared" si="1310"/>
        <v>0</v>
      </c>
      <c r="BN41941" t="b">
        <f t="shared" si="1311"/>
        <v>1</v>
      </c>
    </row>
    <row r="41942" spans="42:66">
      <c r="AP41942" s="7"/>
      <c r="BL41942" t="b">
        <f>ISNA(IF(VLOOKUP(CONCATENATE(B41942,"/",F41942,"/",G41942,"/",H41942,"/",I41942),'product series'!G:G,1,0)=CONCATENATE(B41942,"/",F41942,"/",G41942,"/",H41942,"/",I41942),"ok","wrong"))</f>
        <v>1</v>
      </c>
      <c r="BM41942" t="b">
        <f t="shared" si="1310"/>
        <v>0</v>
      </c>
      <c r="BN41942" t="b">
        <f t="shared" si="1311"/>
        <v>1</v>
      </c>
    </row>
    <row r="41943" spans="42:66">
      <c r="AP41943" s="7"/>
      <c r="BL41943" t="b">
        <f>ISNA(IF(VLOOKUP(CONCATENATE(B41943,"/",F41943,"/",G41943,"/",H41943,"/",I41943),'product series'!G:G,1,0)=CONCATENATE(B41943,"/",F41943,"/",G41943,"/",H41943,"/",I41943),"ok","wrong"))</f>
        <v>1</v>
      </c>
      <c r="BM41943" t="b">
        <f t="shared" si="1310"/>
        <v>0</v>
      </c>
      <c r="BN41943" t="b">
        <f t="shared" si="1311"/>
        <v>1</v>
      </c>
    </row>
    <row r="41944" spans="42:66">
      <c r="AP41944" s="7"/>
      <c r="BL41944" t="b">
        <f>ISNA(IF(VLOOKUP(CONCATENATE(B41944,"/",F41944,"/",G41944,"/",H41944,"/",I41944),'product series'!G:G,1,0)=CONCATENATE(B41944,"/",F41944,"/",G41944,"/",H41944,"/",I41944),"ok","wrong"))</f>
        <v>1</v>
      </c>
      <c r="BM41944" t="b">
        <f t="shared" si="1310"/>
        <v>0</v>
      </c>
      <c r="BN41944" t="b">
        <f t="shared" si="1311"/>
        <v>1</v>
      </c>
    </row>
    <row r="41945" spans="42:66">
      <c r="AP41945" s="7"/>
      <c r="BL41945" t="b">
        <f>ISNA(IF(VLOOKUP(CONCATENATE(B41945,"/",F41945,"/",G41945,"/",H41945,"/",I41945),'product series'!G:G,1,0)=CONCATENATE(B41945,"/",F41945,"/",G41945,"/",H41945,"/",I41945),"ok","wrong"))</f>
        <v>1</v>
      </c>
      <c r="BM41945" t="b">
        <f t="shared" si="1310"/>
        <v>0</v>
      </c>
      <c r="BN41945" t="b">
        <f t="shared" si="1311"/>
        <v>1</v>
      </c>
    </row>
    <row r="41946" spans="42:66">
      <c r="AP41946" s="7"/>
      <c r="BL41946" t="b">
        <f>ISNA(IF(VLOOKUP(CONCATENATE(B41946,"/",F41946,"/",G41946,"/",H41946,"/",I41946),'product series'!G:G,1,0)=CONCATENATE(B41946,"/",F41946,"/",G41946,"/",H41946,"/",I41946),"ok","wrong"))</f>
        <v>1</v>
      </c>
      <c r="BM41946" t="b">
        <f t="shared" si="1310"/>
        <v>0</v>
      </c>
      <c r="BN41946" t="b">
        <f t="shared" si="1311"/>
        <v>1</v>
      </c>
    </row>
    <row r="41947" spans="42:66">
      <c r="AP41947" s="7"/>
      <c r="BL41947" t="b">
        <f>ISNA(IF(VLOOKUP(CONCATENATE(B41947,"/",F41947,"/",G41947,"/",H41947,"/",I41947),'product series'!G:G,1,0)=CONCATENATE(B41947,"/",F41947,"/",G41947,"/",H41947,"/",I41947),"ok","wrong"))</f>
        <v>1</v>
      </c>
      <c r="BM41947" t="b">
        <f t="shared" si="1310"/>
        <v>0</v>
      </c>
      <c r="BN41947" t="b">
        <f t="shared" si="1311"/>
        <v>1</v>
      </c>
    </row>
    <row r="41948" spans="42:66">
      <c r="AP41948" s="7"/>
      <c r="BL41948" t="b">
        <f>ISNA(IF(VLOOKUP(CONCATENATE(B41948,"/",F41948,"/",G41948,"/",H41948,"/",I41948),'product series'!G:G,1,0)=CONCATENATE(B41948,"/",F41948,"/",G41948,"/",H41948,"/",I41948),"ok","wrong"))</f>
        <v>1</v>
      </c>
      <c r="BM41948" t="b">
        <f t="shared" si="1310"/>
        <v>0</v>
      </c>
      <c r="BN41948" t="b">
        <f t="shared" si="1311"/>
        <v>1</v>
      </c>
    </row>
    <row r="41949" spans="42:66">
      <c r="AP41949" s="7"/>
      <c r="BL41949" t="b">
        <f>ISNA(IF(VLOOKUP(CONCATENATE(B41949,"/",F41949,"/",G41949,"/",H41949,"/",I41949),'product series'!G:G,1,0)=CONCATENATE(B41949,"/",F41949,"/",G41949,"/",H41949,"/",I41949),"ok","wrong"))</f>
        <v>1</v>
      </c>
      <c r="BM41949" t="b">
        <f t="shared" si="1310"/>
        <v>0</v>
      </c>
      <c r="BN41949" t="b">
        <f t="shared" si="1311"/>
        <v>1</v>
      </c>
    </row>
    <row r="41950" spans="42:66">
      <c r="AP41950" s="7"/>
      <c r="BL41950" t="b">
        <f>ISNA(IF(VLOOKUP(CONCATENATE(B41950,"/",F41950,"/",G41950,"/",H41950,"/",I41950),'product series'!G:G,1,0)=CONCATENATE(B41950,"/",F41950,"/",G41950,"/",H41950,"/",I41950),"ok","wrong"))</f>
        <v>1</v>
      </c>
      <c r="BM41950" t="b">
        <f t="shared" si="1310"/>
        <v>0</v>
      </c>
      <c r="BN41950" t="b">
        <f t="shared" si="1311"/>
        <v>1</v>
      </c>
    </row>
    <row r="41951" spans="42:66">
      <c r="AP41951" s="7"/>
      <c r="BL41951" t="b">
        <f>ISNA(IF(VLOOKUP(CONCATENATE(B41951,"/",F41951,"/",G41951,"/",H41951,"/",I41951),'product series'!G:G,1,0)=CONCATENATE(B41951,"/",F41951,"/",G41951,"/",H41951,"/",I41951),"ok","wrong"))</f>
        <v>1</v>
      </c>
      <c r="BM41951" t="b">
        <f t="shared" si="1310"/>
        <v>0</v>
      </c>
      <c r="BN41951" t="b">
        <f t="shared" si="1311"/>
        <v>1</v>
      </c>
    </row>
    <row r="41952" spans="42:66">
      <c r="AP41952" s="7"/>
      <c r="BL41952" t="b">
        <f>ISNA(IF(VLOOKUP(CONCATENATE(B41952,"/",F41952,"/",G41952,"/",H41952,"/",I41952),'product series'!G:G,1,0)=CONCATENATE(B41952,"/",F41952,"/",G41952,"/",H41952,"/",I41952),"ok","wrong"))</f>
        <v>1</v>
      </c>
      <c r="BM41952" t="b">
        <f t="shared" si="1310"/>
        <v>0</v>
      </c>
      <c r="BN41952" t="b">
        <f t="shared" si="1311"/>
        <v>1</v>
      </c>
    </row>
    <row r="41953" spans="42:66">
      <c r="AP41953" s="7"/>
      <c r="BL41953" t="b">
        <f>ISNA(IF(VLOOKUP(CONCATENATE(B41953,"/",F41953,"/",G41953,"/",H41953,"/",I41953),'product series'!G:G,1,0)=CONCATENATE(B41953,"/",F41953,"/",G41953,"/",H41953,"/",I41953),"ok","wrong"))</f>
        <v>1</v>
      </c>
      <c r="BM41953" t="b">
        <f t="shared" si="1310"/>
        <v>0</v>
      </c>
      <c r="BN41953" t="b">
        <f t="shared" si="1311"/>
        <v>1</v>
      </c>
    </row>
    <row r="41954" spans="42:66">
      <c r="AP41954" s="7"/>
      <c r="BL41954" t="b">
        <f>ISNA(IF(VLOOKUP(CONCATENATE(B41954,"/",F41954,"/",G41954,"/",H41954,"/",I41954),'product series'!G:G,1,0)=CONCATENATE(B41954,"/",F41954,"/",G41954,"/",H41954,"/",I41954),"ok","wrong"))</f>
        <v>1</v>
      </c>
      <c r="BM41954" t="b">
        <f t="shared" si="1310"/>
        <v>0</v>
      </c>
      <c r="BN41954" t="b">
        <f t="shared" si="1311"/>
        <v>1</v>
      </c>
    </row>
    <row r="41955" spans="42:66">
      <c r="AP41955" s="7"/>
      <c r="BL41955" t="b">
        <f>ISNA(IF(VLOOKUP(CONCATENATE(B41955,"/",F41955,"/",G41955,"/",H41955,"/",I41955),'product series'!G:G,1,0)=CONCATENATE(B41955,"/",F41955,"/",G41955,"/",H41955,"/",I41955),"ok","wrong"))</f>
        <v>1</v>
      </c>
      <c r="BM41955" t="b">
        <f t="shared" si="1310"/>
        <v>0</v>
      </c>
      <c r="BN41955" t="b">
        <f t="shared" si="1311"/>
        <v>1</v>
      </c>
    </row>
    <row r="41956" spans="42:66">
      <c r="AP41956" s="7"/>
      <c r="BL41956" t="b">
        <f>ISNA(IF(VLOOKUP(CONCATENATE(B41956,"/",F41956,"/",G41956,"/",H41956,"/",I41956),'product series'!G:G,1,0)=CONCATENATE(B41956,"/",F41956,"/",G41956,"/",H41956,"/",I41956),"ok","wrong"))</f>
        <v>1</v>
      </c>
      <c r="BM41956" t="b">
        <f t="shared" si="1310"/>
        <v>0</v>
      </c>
      <c r="BN41956" t="b">
        <f t="shared" si="1311"/>
        <v>1</v>
      </c>
    </row>
    <row r="41957" spans="42:66">
      <c r="AP41957" s="7"/>
      <c r="BL41957" t="b">
        <f>ISNA(IF(VLOOKUP(CONCATENATE(B41957,"/",F41957,"/",G41957,"/",H41957,"/",I41957),'product series'!G:G,1,0)=CONCATENATE(B41957,"/",F41957,"/",G41957,"/",H41957,"/",I41957),"ok","wrong"))</f>
        <v>1</v>
      </c>
      <c r="BM41957" t="b">
        <f t="shared" si="1310"/>
        <v>0</v>
      </c>
      <c r="BN41957" t="b">
        <f t="shared" si="1311"/>
        <v>1</v>
      </c>
    </row>
    <row r="41958" spans="42:66">
      <c r="AP41958" s="7"/>
      <c r="BL41958" t="b">
        <f>ISNA(IF(VLOOKUP(CONCATENATE(B41958,"/",F41958,"/",G41958,"/",H41958,"/",I41958),'product series'!G:G,1,0)=CONCATENATE(B41958,"/",F41958,"/",G41958,"/",H41958,"/",I41958),"ok","wrong"))</f>
        <v>1</v>
      </c>
      <c r="BM41958" t="b">
        <f t="shared" si="1310"/>
        <v>0</v>
      </c>
      <c r="BN41958" t="b">
        <f t="shared" si="1311"/>
        <v>1</v>
      </c>
    </row>
    <row r="41959" spans="42:66">
      <c r="AP41959" s="7"/>
      <c r="BL41959" t="b">
        <f>ISNA(IF(VLOOKUP(CONCATENATE(B41959,"/",F41959,"/",G41959,"/",H41959,"/",I41959),'product series'!G:G,1,0)=CONCATENATE(B41959,"/",F41959,"/",G41959,"/",H41959,"/",I41959),"ok","wrong"))</f>
        <v>1</v>
      </c>
      <c r="BM41959" t="b">
        <f t="shared" si="1310"/>
        <v>0</v>
      </c>
      <c r="BN41959" t="b">
        <f t="shared" si="1311"/>
        <v>1</v>
      </c>
    </row>
    <row r="41960" spans="42:66">
      <c r="AP41960" s="7"/>
      <c r="BL41960" t="b">
        <f>ISNA(IF(VLOOKUP(CONCATENATE(B41960,"/",F41960,"/",G41960,"/",H41960,"/",I41960),'product series'!G:G,1,0)=CONCATENATE(B41960,"/",F41960,"/",G41960,"/",H41960,"/",I41960),"ok","wrong"))</f>
        <v>1</v>
      </c>
      <c r="BM41960" t="b">
        <f t="shared" si="1310"/>
        <v>0</v>
      </c>
      <c r="BN41960" t="b">
        <f t="shared" si="1311"/>
        <v>1</v>
      </c>
    </row>
    <row r="41961" spans="42:66">
      <c r="AP41961" s="7"/>
      <c r="BL41961" t="b">
        <f>ISNA(IF(VLOOKUP(CONCATENATE(B41961,"/",F41961,"/",G41961,"/",H41961,"/",I41961),'product series'!G:G,1,0)=CONCATENATE(B41961,"/",F41961,"/",G41961,"/",H41961,"/",I41961),"ok","wrong"))</f>
        <v>1</v>
      </c>
      <c r="BM41961" t="b">
        <f t="shared" si="1310"/>
        <v>0</v>
      </c>
      <c r="BN41961" t="b">
        <f t="shared" si="1311"/>
        <v>1</v>
      </c>
    </row>
    <row r="41962" spans="42:66">
      <c r="AP41962" s="7"/>
      <c r="BL41962" t="b">
        <f>ISNA(IF(VLOOKUP(CONCATENATE(B41962,"/",F41962,"/",G41962,"/",H41962,"/",I41962),'product series'!G:G,1,0)=CONCATENATE(B41962,"/",F41962,"/",G41962,"/",H41962,"/",I41962),"ok","wrong"))</f>
        <v>1</v>
      </c>
      <c r="BM41962" t="b">
        <f t="shared" si="1310"/>
        <v>0</v>
      </c>
      <c r="BN41962" t="b">
        <f t="shared" si="1311"/>
        <v>1</v>
      </c>
    </row>
    <row r="41963" spans="42:66">
      <c r="AP41963" s="7"/>
      <c r="BL41963" t="b">
        <f>ISNA(IF(VLOOKUP(CONCATENATE(B41963,"/",F41963,"/",G41963,"/",H41963,"/",I41963),'product series'!G:G,1,0)=CONCATENATE(B41963,"/",F41963,"/",G41963,"/",H41963,"/",I41963),"ok","wrong"))</f>
        <v>1</v>
      </c>
      <c r="BM41963" t="b">
        <f t="shared" si="1310"/>
        <v>0</v>
      </c>
      <c r="BN41963" t="b">
        <f t="shared" si="1311"/>
        <v>1</v>
      </c>
    </row>
    <row r="41964" spans="42:66">
      <c r="AP41964" s="7"/>
      <c r="BL41964" t="b">
        <f>ISNA(IF(VLOOKUP(CONCATENATE(B41964,"/",F41964,"/",G41964,"/",H41964,"/",I41964),'product series'!G:G,1,0)=CONCATENATE(B41964,"/",F41964,"/",G41964,"/",H41964,"/",I41964),"ok","wrong"))</f>
        <v>1</v>
      </c>
      <c r="BM41964" t="b">
        <f t="shared" si="1310"/>
        <v>0</v>
      </c>
      <c r="BN41964" t="b">
        <f t="shared" si="1311"/>
        <v>1</v>
      </c>
    </row>
    <row r="41965" spans="42:66">
      <c r="AP41965" s="7"/>
      <c r="BL41965" t="b">
        <f>ISNA(IF(VLOOKUP(CONCATENATE(B41965,"/",F41965,"/",G41965,"/",H41965,"/",I41965),'product series'!G:G,1,0)=CONCATENATE(B41965,"/",F41965,"/",G41965,"/",H41965,"/",I41965),"ok","wrong"))</f>
        <v>1</v>
      </c>
      <c r="BM41965" t="b">
        <f t="shared" si="1310"/>
        <v>0</v>
      </c>
      <c r="BN41965" t="b">
        <f t="shared" si="1311"/>
        <v>1</v>
      </c>
    </row>
    <row r="41966" spans="42:66">
      <c r="AP41966" s="7"/>
      <c r="BL41966" t="b">
        <f>ISNA(IF(VLOOKUP(CONCATENATE(B41966,"/",F41966,"/",G41966,"/",H41966,"/",I41966),'product series'!G:G,1,0)=CONCATENATE(B41966,"/",F41966,"/",G41966,"/",H41966,"/",I41966),"ok","wrong"))</f>
        <v>1</v>
      </c>
      <c r="BM41966" t="b">
        <f t="shared" si="1310"/>
        <v>0</v>
      </c>
      <c r="BN41966" t="b">
        <f t="shared" si="1311"/>
        <v>1</v>
      </c>
    </row>
    <row r="41967" spans="42:66">
      <c r="AP41967" s="7"/>
      <c r="BL41967" t="b">
        <f>ISNA(IF(VLOOKUP(CONCATENATE(B41967,"/",F41967,"/",G41967,"/",H41967,"/",I41967),'product series'!G:G,1,0)=CONCATENATE(B41967,"/",F41967,"/",G41967,"/",H41967,"/",I41967),"ok","wrong"))</f>
        <v>1</v>
      </c>
      <c r="BM41967" t="b">
        <f t="shared" si="1310"/>
        <v>0</v>
      </c>
      <c r="BN41967" t="b">
        <f t="shared" si="1311"/>
        <v>1</v>
      </c>
    </row>
    <row r="41968" spans="42:66">
      <c r="AP41968" s="7"/>
      <c r="BL41968" t="b">
        <f>ISNA(IF(VLOOKUP(CONCATENATE(B41968,"/",F41968,"/",G41968,"/",H41968,"/",I41968),'product series'!G:G,1,0)=CONCATENATE(B41968,"/",F41968,"/",G41968,"/",H41968,"/",I41968),"ok","wrong"))</f>
        <v>1</v>
      </c>
      <c r="BM41968" t="b">
        <f t="shared" si="1310"/>
        <v>0</v>
      </c>
      <c r="BN41968" t="b">
        <f t="shared" si="1311"/>
        <v>1</v>
      </c>
    </row>
    <row r="41969" spans="42:66">
      <c r="AP41969" s="7"/>
      <c r="BL41969" t="b">
        <f>ISNA(IF(VLOOKUP(CONCATENATE(B41969,"/",F41969,"/",G41969,"/",H41969,"/",I41969),'product series'!G:G,1,0)=CONCATENATE(B41969,"/",F41969,"/",G41969,"/",H41969,"/",I41969),"ok","wrong"))</f>
        <v>1</v>
      </c>
      <c r="BM41969" t="b">
        <f t="shared" si="1310"/>
        <v>0</v>
      </c>
      <c r="BN41969" t="b">
        <f t="shared" si="1311"/>
        <v>1</v>
      </c>
    </row>
    <row r="41970" spans="42:66">
      <c r="AP41970" s="7"/>
      <c r="BL41970" t="b">
        <f>ISNA(IF(VLOOKUP(CONCATENATE(B41970,"/",F41970,"/",G41970,"/",H41970,"/",I41970),'product series'!G:G,1,0)=CONCATENATE(B41970,"/",F41970,"/",G41970,"/",H41970,"/",I41970),"ok","wrong"))</f>
        <v>1</v>
      </c>
      <c r="BM41970" t="b">
        <f t="shared" si="1310"/>
        <v>0</v>
      </c>
      <c r="BN41970" t="b">
        <f t="shared" si="1311"/>
        <v>1</v>
      </c>
    </row>
    <row r="41971" spans="42:66">
      <c r="AP41971" s="7"/>
      <c r="BL41971" t="b">
        <f>ISNA(IF(VLOOKUP(CONCATENATE(B41971,"/",F41971,"/",G41971,"/",H41971,"/",I41971),'product series'!G:G,1,0)=CONCATENATE(B41971,"/",F41971,"/",G41971,"/",H41971,"/",I41971),"ok","wrong"))</f>
        <v>1</v>
      </c>
      <c r="BM41971" t="b">
        <f t="shared" si="1310"/>
        <v>0</v>
      </c>
      <c r="BN41971" t="b">
        <f t="shared" si="1311"/>
        <v>1</v>
      </c>
    </row>
    <row r="41972" spans="42:66">
      <c r="AP41972" s="7"/>
      <c r="BL41972" t="b">
        <f>ISNA(IF(VLOOKUP(CONCATENATE(B41972,"/",F41972,"/",G41972,"/",H41972,"/",I41972),'product series'!G:G,1,0)=CONCATENATE(B41972,"/",F41972,"/",G41972,"/",H41972,"/",I41972),"ok","wrong"))</f>
        <v>1</v>
      </c>
      <c r="BM41972" t="b">
        <f t="shared" si="1310"/>
        <v>0</v>
      </c>
      <c r="BN41972" t="b">
        <f t="shared" si="1311"/>
        <v>1</v>
      </c>
    </row>
    <row r="41973" spans="42:66">
      <c r="AP41973" s="7"/>
      <c r="BL41973" t="b">
        <f>ISNA(IF(VLOOKUP(CONCATENATE(B41973,"/",F41973,"/",G41973,"/",H41973,"/",I41973),'product series'!G:G,1,0)=CONCATENATE(B41973,"/",F41973,"/",G41973,"/",H41973,"/",I41973),"ok","wrong"))</f>
        <v>1</v>
      </c>
      <c r="BM41973" t="b">
        <f t="shared" si="1310"/>
        <v>0</v>
      </c>
      <c r="BN41973" t="b">
        <f t="shared" si="1311"/>
        <v>1</v>
      </c>
    </row>
    <row r="41974" spans="42:66">
      <c r="AP41974" s="7"/>
      <c r="BL41974" t="b">
        <f>ISNA(IF(VLOOKUP(CONCATENATE(B41974,"/",F41974,"/",G41974,"/",H41974,"/",I41974),'product series'!G:G,1,0)=CONCATENATE(B41974,"/",F41974,"/",G41974,"/",H41974,"/",I41974),"ok","wrong"))</f>
        <v>1</v>
      </c>
      <c r="BM41974" t="b">
        <f t="shared" si="1310"/>
        <v>0</v>
      </c>
      <c r="BN41974" t="b">
        <f t="shared" si="1311"/>
        <v>1</v>
      </c>
    </row>
    <row r="41975" spans="42:66">
      <c r="AP41975" s="7"/>
      <c r="BL41975" t="b">
        <f>ISNA(IF(VLOOKUP(CONCATENATE(B41975,"/",F41975,"/",G41975,"/",H41975,"/",I41975),'product series'!G:G,1,0)=CONCATENATE(B41975,"/",F41975,"/",G41975,"/",H41975,"/",I41975),"ok","wrong"))</f>
        <v>1</v>
      </c>
      <c r="BM41975" t="b">
        <f t="shared" si="1310"/>
        <v>0</v>
      </c>
      <c r="BN41975" t="b">
        <f t="shared" si="1311"/>
        <v>1</v>
      </c>
    </row>
    <row r="41976" spans="42:66">
      <c r="AP41976" s="7"/>
      <c r="BL41976" t="b">
        <f>ISNA(IF(VLOOKUP(CONCATENATE(B41976,"/",F41976,"/",G41976,"/",H41976,"/",I41976),'product series'!G:G,1,0)=CONCATENATE(B41976,"/",F41976,"/",G41976,"/",H41976,"/",I41976),"ok","wrong"))</f>
        <v>1</v>
      </c>
      <c r="BM41976" t="b">
        <f t="shared" si="1310"/>
        <v>0</v>
      </c>
      <c r="BN41976" t="b">
        <f t="shared" si="1311"/>
        <v>1</v>
      </c>
    </row>
    <row r="41977" spans="42:66">
      <c r="AP41977" s="7"/>
      <c r="BL41977" t="b">
        <f>ISNA(IF(VLOOKUP(CONCATENATE(B41977,"/",F41977,"/",G41977,"/",H41977,"/",I41977),'product series'!G:G,1,0)=CONCATENATE(B41977,"/",F41977,"/",G41977,"/",H41977,"/",I41977),"ok","wrong"))</f>
        <v>1</v>
      </c>
      <c r="BM41977" t="b">
        <f t="shared" si="1310"/>
        <v>0</v>
      </c>
      <c r="BN41977" t="b">
        <f t="shared" si="1311"/>
        <v>1</v>
      </c>
    </row>
    <row r="41978" spans="42:66">
      <c r="AP41978" s="7"/>
      <c r="BL41978" t="b">
        <f>ISNA(IF(VLOOKUP(CONCATENATE(B41978,"/",F41978,"/",G41978,"/",H41978,"/",I41978),'product series'!G:G,1,0)=CONCATENATE(B41978,"/",F41978,"/",G41978,"/",H41978,"/",I41978),"ok","wrong"))</f>
        <v>1</v>
      </c>
      <c r="BM41978" t="b">
        <f t="shared" si="1310"/>
        <v>0</v>
      </c>
      <c r="BN41978" t="b">
        <f t="shared" si="1311"/>
        <v>1</v>
      </c>
    </row>
    <row r="41979" spans="42:66">
      <c r="AP41979" s="7"/>
      <c r="BL41979" t="b">
        <f>ISNA(IF(VLOOKUP(CONCATENATE(B41979,"/",F41979,"/",G41979,"/",H41979,"/",I41979),'product series'!G:G,1,0)=CONCATENATE(B41979,"/",F41979,"/",G41979,"/",H41979,"/",I41979),"ok","wrong"))</f>
        <v>1</v>
      </c>
      <c r="BM41979" t="b">
        <f t="shared" si="1310"/>
        <v>0</v>
      </c>
      <c r="BN41979" t="b">
        <f t="shared" si="1311"/>
        <v>1</v>
      </c>
    </row>
    <row r="41980" spans="42:66">
      <c r="AP41980" s="7"/>
      <c r="BL41980" t="b">
        <f>ISNA(IF(VLOOKUP(CONCATENATE(B41980,"/",F41980,"/",G41980,"/",H41980,"/",I41980),'product series'!G:G,1,0)=CONCATENATE(B41980,"/",F41980,"/",G41980,"/",H41980,"/",I41980),"ok","wrong"))</f>
        <v>1</v>
      </c>
      <c r="BM41980" t="b">
        <f t="shared" si="1310"/>
        <v>0</v>
      </c>
      <c r="BN41980" t="b">
        <f t="shared" si="1311"/>
        <v>1</v>
      </c>
    </row>
    <row r="41981" spans="42:66">
      <c r="AP41981" s="7"/>
      <c r="BL41981" t="b">
        <f>ISNA(IF(VLOOKUP(CONCATENATE(B41981,"/",F41981,"/",G41981,"/",H41981,"/",I41981),'product series'!G:G,1,0)=CONCATENATE(B41981,"/",F41981,"/",G41981,"/",H41981,"/",I41981),"ok","wrong"))</f>
        <v>1</v>
      </c>
      <c r="BM41981" t="b">
        <f t="shared" si="1310"/>
        <v>0</v>
      </c>
      <c r="BN41981" t="b">
        <f t="shared" si="1311"/>
        <v>1</v>
      </c>
    </row>
    <row r="41982" spans="42:66">
      <c r="AP41982" s="7"/>
      <c r="BL41982" t="b">
        <f>ISNA(IF(VLOOKUP(CONCATENATE(B41982,"/",F41982,"/",G41982,"/",H41982,"/",I41982),'product series'!G:G,1,0)=CONCATENATE(B41982,"/",F41982,"/",G41982,"/",H41982,"/",I41982),"ok","wrong"))</f>
        <v>1</v>
      </c>
      <c r="BM41982" t="b">
        <f t="shared" si="1310"/>
        <v>0</v>
      </c>
      <c r="BN41982" t="b">
        <f t="shared" si="1311"/>
        <v>1</v>
      </c>
    </row>
    <row r="41983" spans="42:66">
      <c r="AP41983" s="7"/>
      <c r="BL41983" t="b">
        <f>ISNA(IF(VLOOKUP(CONCATENATE(B41983,"/",F41983,"/",G41983,"/",H41983,"/",I41983),'product series'!G:G,1,0)=CONCATENATE(B41983,"/",F41983,"/",G41983,"/",H41983,"/",I41983),"ok","wrong"))</f>
        <v>1</v>
      </c>
      <c r="BM41983" t="b">
        <f t="shared" si="1310"/>
        <v>0</v>
      </c>
      <c r="BN41983" t="b">
        <f t="shared" si="1311"/>
        <v>1</v>
      </c>
    </row>
    <row r="41984" spans="42:66">
      <c r="AP41984" s="7"/>
      <c r="BL41984" t="b">
        <f>ISNA(IF(VLOOKUP(CONCATENATE(B41984,"/",F41984,"/",G41984,"/",H41984,"/",I41984),'product series'!G:G,1,0)=CONCATENATE(B41984,"/",F41984,"/",G41984,"/",H41984,"/",I41984),"ok","wrong"))</f>
        <v>1</v>
      </c>
      <c r="BM41984" t="b">
        <f t="shared" si="1310"/>
        <v>0</v>
      </c>
      <c r="BN41984" t="b">
        <f t="shared" si="1311"/>
        <v>1</v>
      </c>
    </row>
    <row r="41985" spans="42:66">
      <c r="AP41985" s="7"/>
      <c r="BL41985" t="b">
        <f>ISNA(IF(VLOOKUP(CONCATENATE(B41985,"/",F41985,"/",G41985,"/",H41985,"/",I41985),'product series'!G:G,1,0)=CONCATENATE(B41985,"/",F41985,"/",G41985,"/",H41985,"/",I41985),"ok","wrong"))</f>
        <v>1</v>
      </c>
      <c r="BM41985" t="b">
        <f t="shared" si="1310"/>
        <v>0</v>
      </c>
      <c r="BN41985" t="b">
        <f t="shared" si="1311"/>
        <v>1</v>
      </c>
    </row>
    <row r="41986" spans="42:66">
      <c r="AP41986" s="7"/>
      <c r="BL41986" t="b">
        <f>ISNA(IF(VLOOKUP(CONCATENATE(B41986,"/",F41986,"/",G41986,"/",H41986,"/",I41986),'product series'!G:G,1,0)=CONCATENATE(B41986,"/",F41986,"/",G41986,"/",H41986,"/",I41986),"ok","wrong"))</f>
        <v>1</v>
      </c>
      <c r="BM41986" t="b">
        <f t="shared" si="1310"/>
        <v>0</v>
      </c>
      <c r="BN41986" t="b">
        <f t="shared" si="1311"/>
        <v>1</v>
      </c>
    </row>
    <row r="41987" spans="42:66">
      <c r="AP41987" s="7"/>
      <c r="BL41987" t="b">
        <f>ISNA(IF(VLOOKUP(CONCATENATE(B41987,"/",F41987,"/",G41987,"/",H41987,"/",I41987),'product series'!G:G,1,0)=CONCATENATE(B41987,"/",F41987,"/",G41987,"/",H41987,"/",I41987),"ok","wrong"))</f>
        <v>1</v>
      </c>
      <c r="BM41987" t="b">
        <f t="shared" ref="BM41987:BM42050" si="1312">IF(OR(AND(A41987="Update",LEN(C41987)=14,C41987&lt;&gt;""),AND(OR(A41987="New",A41987="New Asset"),C41987="")),IF(AND(A41987&lt;&gt;"",B41987&lt;&gt;"",D41987&lt;&gt;"",F41987&lt;&gt;"",H41987&lt;&gt;"",I41987&lt;&gt;"",L41987&lt;&gt;"",AP41987&lt;&gt;"",AQ41987&lt;&gt;"",AR41987&lt;&gt;"",AS41987&lt;&gt;""),IF(AND(B41987="Indoor",G41987&lt;&gt;"",M41987&lt;&gt;"",P41987&lt;&gt;"",Q41987&lt;&gt;""),"TRUE",IF(AND(B41987="Field",G41987&lt;&gt;"",P41987&lt;&gt;"",X41987&lt;&gt;"",Y41987&lt;&gt;"",AU41987&lt;&gt;""),"TRUE",IF(AND(B41987="Network",R41987&lt;&gt;""),"TRUE","FALSE")))))</f>
        <v>0</v>
      </c>
      <c r="BN41987" t="b">
        <f t="shared" ref="BN41987:BN42050" si="1313">SUMPRODUCT(--(A41987:BK41990&lt;&gt;""))=0</f>
        <v>1</v>
      </c>
    </row>
    <row r="41988" spans="42:66">
      <c r="AP41988" s="7"/>
      <c r="BL41988" t="b">
        <f>ISNA(IF(VLOOKUP(CONCATENATE(B41988,"/",F41988,"/",G41988,"/",H41988,"/",I41988),'product series'!G:G,1,0)=CONCATENATE(B41988,"/",F41988,"/",G41988,"/",H41988,"/",I41988),"ok","wrong"))</f>
        <v>1</v>
      </c>
      <c r="BM41988" t="b">
        <f t="shared" si="1312"/>
        <v>0</v>
      </c>
      <c r="BN41988" t="b">
        <f t="shared" si="1313"/>
        <v>1</v>
      </c>
    </row>
    <row r="41989" spans="42:66">
      <c r="AP41989" s="7"/>
      <c r="BL41989" t="b">
        <f>ISNA(IF(VLOOKUP(CONCATENATE(B41989,"/",F41989,"/",G41989,"/",H41989,"/",I41989),'product series'!G:G,1,0)=CONCATENATE(B41989,"/",F41989,"/",G41989,"/",H41989,"/",I41989),"ok","wrong"))</f>
        <v>1</v>
      </c>
      <c r="BM41989" t="b">
        <f t="shared" si="1312"/>
        <v>0</v>
      </c>
      <c r="BN41989" t="b">
        <f t="shared" si="1313"/>
        <v>1</v>
      </c>
    </row>
    <row r="41990" spans="42:66">
      <c r="AP41990" s="7"/>
      <c r="BL41990" t="b">
        <f>ISNA(IF(VLOOKUP(CONCATENATE(B41990,"/",F41990,"/",G41990,"/",H41990,"/",I41990),'product series'!G:G,1,0)=CONCATENATE(B41990,"/",F41990,"/",G41990,"/",H41990,"/",I41990),"ok","wrong"))</f>
        <v>1</v>
      </c>
      <c r="BM41990" t="b">
        <f t="shared" si="1312"/>
        <v>0</v>
      </c>
      <c r="BN41990" t="b">
        <f t="shared" si="1313"/>
        <v>1</v>
      </c>
    </row>
    <row r="41991" spans="42:66">
      <c r="AP41991" s="7"/>
      <c r="BL41991" t="b">
        <f>ISNA(IF(VLOOKUP(CONCATENATE(B41991,"/",F41991,"/",G41991,"/",H41991,"/",I41991),'product series'!G:G,1,0)=CONCATENATE(B41991,"/",F41991,"/",G41991,"/",H41991,"/",I41991),"ok","wrong"))</f>
        <v>1</v>
      </c>
      <c r="BM41991" t="b">
        <f t="shared" si="1312"/>
        <v>0</v>
      </c>
      <c r="BN41991" t="b">
        <f t="shared" si="1313"/>
        <v>1</v>
      </c>
    </row>
    <row r="41992" spans="42:66">
      <c r="AP41992" s="7"/>
      <c r="BL41992" t="b">
        <f>ISNA(IF(VLOOKUP(CONCATENATE(B41992,"/",F41992,"/",G41992,"/",H41992,"/",I41992),'product series'!G:G,1,0)=CONCATENATE(B41992,"/",F41992,"/",G41992,"/",H41992,"/",I41992),"ok","wrong"))</f>
        <v>1</v>
      </c>
      <c r="BM41992" t="b">
        <f t="shared" si="1312"/>
        <v>0</v>
      </c>
      <c r="BN41992" t="b">
        <f t="shared" si="1313"/>
        <v>1</v>
      </c>
    </row>
    <row r="41993" spans="42:66">
      <c r="AP41993" s="7"/>
      <c r="BL41993" t="b">
        <f>ISNA(IF(VLOOKUP(CONCATENATE(B41993,"/",F41993,"/",G41993,"/",H41993,"/",I41993),'product series'!G:G,1,0)=CONCATENATE(B41993,"/",F41993,"/",G41993,"/",H41993,"/",I41993),"ok","wrong"))</f>
        <v>1</v>
      </c>
      <c r="BM41993" t="b">
        <f t="shared" si="1312"/>
        <v>0</v>
      </c>
      <c r="BN41993" t="b">
        <f t="shared" si="1313"/>
        <v>1</v>
      </c>
    </row>
    <row r="41994" spans="42:66">
      <c r="AP41994" s="7"/>
      <c r="BL41994" t="b">
        <f>ISNA(IF(VLOOKUP(CONCATENATE(B41994,"/",F41994,"/",G41994,"/",H41994,"/",I41994),'product series'!G:G,1,0)=CONCATENATE(B41994,"/",F41994,"/",G41994,"/",H41994,"/",I41994),"ok","wrong"))</f>
        <v>1</v>
      </c>
      <c r="BM41994" t="b">
        <f t="shared" si="1312"/>
        <v>0</v>
      </c>
      <c r="BN41994" t="b">
        <f t="shared" si="1313"/>
        <v>1</v>
      </c>
    </row>
    <row r="41995" spans="42:66">
      <c r="AP41995" s="7"/>
      <c r="BL41995" t="b">
        <f>ISNA(IF(VLOOKUP(CONCATENATE(B41995,"/",F41995,"/",G41995,"/",H41995,"/",I41995),'product series'!G:G,1,0)=CONCATENATE(B41995,"/",F41995,"/",G41995,"/",H41995,"/",I41995),"ok","wrong"))</f>
        <v>1</v>
      </c>
      <c r="BM41995" t="b">
        <f t="shared" si="1312"/>
        <v>0</v>
      </c>
      <c r="BN41995" t="b">
        <f t="shared" si="1313"/>
        <v>1</v>
      </c>
    </row>
    <row r="41996" spans="42:66">
      <c r="AP41996" s="7"/>
      <c r="BL41996" t="b">
        <f>ISNA(IF(VLOOKUP(CONCATENATE(B41996,"/",F41996,"/",G41996,"/",H41996,"/",I41996),'product series'!G:G,1,0)=CONCATENATE(B41996,"/",F41996,"/",G41996,"/",H41996,"/",I41996),"ok","wrong"))</f>
        <v>1</v>
      </c>
      <c r="BM41996" t="b">
        <f t="shared" si="1312"/>
        <v>0</v>
      </c>
      <c r="BN41996" t="b">
        <f t="shared" si="1313"/>
        <v>1</v>
      </c>
    </row>
    <row r="41997" spans="42:66">
      <c r="AP41997" s="7"/>
      <c r="BL41997" t="b">
        <f>ISNA(IF(VLOOKUP(CONCATENATE(B41997,"/",F41997,"/",G41997,"/",H41997,"/",I41997),'product series'!G:G,1,0)=CONCATENATE(B41997,"/",F41997,"/",G41997,"/",H41997,"/",I41997),"ok","wrong"))</f>
        <v>1</v>
      </c>
      <c r="BM41997" t="b">
        <f t="shared" si="1312"/>
        <v>0</v>
      </c>
      <c r="BN41997" t="b">
        <f t="shared" si="1313"/>
        <v>1</v>
      </c>
    </row>
    <row r="41998" spans="42:66">
      <c r="AP41998" s="7"/>
      <c r="BL41998" t="b">
        <f>ISNA(IF(VLOOKUP(CONCATENATE(B41998,"/",F41998,"/",G41998,"/",H41998,"/",I41998),'product series'!G:G,1,0)=CONCATENATE(B41998,"/",F41998,"/",G41998,"/",H41998,"/",I41998),"ok","wrong"))</f>
        <v>1</v>
      </c>
      <c r="BM41998" t="b">
        <f t="shared" si="1312"/>
        <v>0</v>
      </c>
      <c r="BN41998" t="b">
        <f t="shared" si="1313"/>
        <v>1</v>
      </c>
    </row>
    <row r="41999" spans="42:66">
      <c r="AP41999" s="7"/>
      <c r="BL41999" t="b">
        <f>ISNA(IF(VLOOKUP(CONCATENATE(B41999,"/",F41999,"/",G41999,"/",H41999,"/",I41999),'product series'!G:G,1,0)=CONCATENATE(B41999,"/",F41999,"/",G41999,"/",H41999,"/",I41999),"ok","wrong"))</f>
        <v>1</v>
      </c>
      <c r="BM41999" t="b">
        <f t="shared" si="1312"/>
        <v>0</v>
      </c>
      <c r="BN41999" t="b">
        <f t="shared" si="1313"/>
        <v>1</v>
      </c>
    </row>
    <row r="42000" spans="42:66">
      <c r="AP42000" s="7"/>
      <c r="BL42000" t="b">
        <f>ISNA(IF(VLOOKUP(CONCATENATE(B42000,"/",F42000,"/",G42000,"/",H42000,"/",I42000),'product series'!G:G,1,0)=CONCATENATE(B42000,"/",F42000,"/",G42000,"/",H42000,"/",I42000),"ok","wrong"))</f>
        <v>1</v>
      </c>
      <c r="BM42000" t="b">
        <f t="shared" si="1312"/>
        <v>0</v>
      </c>
      <c r="BN42000" t="b">
        <f t="shared" si="1313"/>
        <v>1</v>
      </c>
    </row>
    <row r="42001" spans="42:66">
      <c r="AP42001" s="7"/>
      <c r="BL42001" t="b">
        <f>ISNA(IF(VLOOKUP(CONCATENATE(B42001,"/",F42001,"/",G42001,"/",H42001,"/",I42001),'product series'!G:G,1,0)=CONCATENATE(B42001,"/",F42001,"/",G42001,"/",H42001,"/",I42001),"ok","wrong"))</f>
        <v>1</v>
      </c>
      <c r="BM42001" t="b">
        <f t="shared" si="1312"/>
        <v>0</v>
      </c>
      <c r="BN42001" t="b">
        <f t="shared" si="1313"/>
        <v>1</v>
      </c>
    </row>
    <row r="42002" spans="42:66">
      <c r="AP42002" s="7"/>
      <c r="BL42002" t="b">
        <f>ISNA(IF(VLOOKUP(CONCATENATE(B42002,"/",F42002,"/",G42002,"/",H42002,"/",I42002),'product series'!G:G,1,0)=CONCATENATE(B42002,"/",F42002,"/",G42002,"/",H42002,"/",I42002),"ok","wrong"))</f>
        <v>1</v>
      </c>
      <c r="BM42002" t="b">
        <f t="shared" si="1312"/>
        <v>0</v>
      </c>
      <c r="BN42002" t="b">
        <f t="shared" si="1313"/>
        <v>1</v>
      </c>
    </row>
    <row r="42003" spans="42:66">
      <c r="AP42003" s="7"/>
      <c r="BL42003" t="b">
        <f>ISNA(IF(VLOOKUP(CONCATENATE(B42003,"/",F42003,"/",G42003,"/",H42003,"/",I42003),'product series'!G:G,1,0)=CONCATENATE(B42003,"/",F42003,"/",G42003,"/",H42003,"/",I42003),"ok","wrong"))</f>
        <v>1</v>
      </c>
      <c r="BM42003" t="b">
        <f t="shared" si="1312"/>
        <v>0</v>
      </c>
      <c r="BN42003" t="b">
        <f t="shared" si="1313"/>
        <v>1</v>
      </c>
    </row>
    <row r="42004" spans="42:66">
      <c r="AP42004" s="7"/>
      <c r="BL42004" t="b">
        <f>ISNA(IF(VLOOKUP(CONCATENATE(B42004,"/",F42004,"/",G42004,"/",H42004,"/",I42004),'product series'!G:G,1,0)=CONCATENATE(B42004,"/",F42004,"/",G42004,"/",H42004,"/",I42004),"ok","wrong"))</f>
        <v>1</v>
      </c>
      <c r="BM42004" t="b">
        <f t="shared" si="1312"/>
        <v>0</v>
      </c>
      <c r="BN42004" t="b">
        <f t="shared" si="1313"/>
        <v>1</v>
      </c>
    </row>
    <row r="42005" spans="42:66">
      <c r="AP42005" s="7"/>
      <c r="BL42005" t="b">
        <f>ISNA(IF(VLOOKUP(CONCATENATE(B42005,"/",F42005,"/",G42005,"/",H42005,"/",I42005),'product series'!G:G,1,0)=CONCATENATE(B42005,"/",F42005,"/",G42005,"/",H42005,"/",I42005),"ok","wrong"))</f>
        <v>1</v>
      </c>
      <c r="BM42005" t="b">
        <f t="shared" si="1312"/>
        <v>0</v>
      </c>
      <c r="BN42005" t="b">
        <f t="shared" si="1313"/>
        <v>1</v>
      </c>
    </row>
    <row r="42006" spans="42:66">
      <c r="AP42006" s="7"/>
      <c r="BL42006" t="b">
        <f>ISNA(IF(VLOOKUP(CONCATENATE(B42006,"/",F42006,"/",G42006,"/",H42006,"/",I42006),'product series'!G:G,1,0)=CONCATENATE(B42006,"/",F42006,"/",G42006,"/",H42006,"/",I42006),"ok","wrong"))</f>
        <v>1</v>
      </c>
      <c r="BM42006" t="b">
        <f t="shared" si="1312"/>
        <v>0</v>
      </c>
      <c r="BN42006" t="b">
        <f t="shared" si="1313"/>
        <v>1</v>
      </c>
    </row>
    <row r="42007" spans="42:66">
      <c r="AP42007" s="7"/>
      <c r="BL42007" t="b">
        <f>ISNA(IF(VLOOKUP(CONCATENATE(B42007,"/",F42007,"/",G42007,"/",H42007,"/",I42007),'product series'!G:G,1,0)=CONCATENATE(B42007,"/",F42007,"/",G42007,"/",H42007,"/",I42007),"ok","wrong"))</f>
        <v>1</v>
      </c>
      <c r="BM42007" t="b">
        <f t="shared" si="1312"/>
        <v>0</v>
      </c>
      <c r="BN42007" t="b">
        <f t="shared" si="1313"/>
        <v>1</v>
      </c>
    </row>
    <row r="42008" spans="42:66">
      <c r="AP42008" s="7"/>
      <c r="BL42008" t="b">
        <f>ISNA(IF(VLOOKUP(CONCATENATE(B42008,"/",F42008,"/",G42008,"/",H42008,"/",I42008),'product series'!G:G,1,0)=CONCATENATE(B42008,"/",F42008,"/",G42008,"/",H42008,"/",I42008),"ok","wrong"))</f>
        <v>1</v>
      </c>
      <c r="BM42008" t="b">
        <f t="shared" si="1312"/>
        <v>0</v>
      </c>
      <c r="BN42008" t="b">
        <f t="shared" si="1313"/>
        <v>1</v>
      </c>
    </row>
    <row r="42009" spans="42:66">
      <c r="AP42009" s="7"/>
      <c r="BL42009" t="b">
        <f>ISNA(IF(VLOOKUP(CONCATENATE(B42009,"/",F42009,"/",G42009,"/",H42009,"/",I42009),'product series'!G:G,1,0)=CONCATENATE(B42009,"/",F42009,"/",G42009,"/",H42009,"/",I42009),"ok","wrong"))</f>
        <v>1</v>
      </c>
      <c r="BM42009" t="b">
        <f t="shared" si="1312"/>
        <v>0</v>
      </c>
      <c r="BN42009" t="b">
        <f t="shared" si="1313"/>
        <v>1</v>
      </c>
    </row>
    <row r="42010" spans="42:66">
      <c r="AP42010" s="7"/>
      <c r="BL42010" t="b">
        <f>ISNA(IF(VLOOKUP(CONCATENATE(B42010,"/",F42010,"/",G42010,"/",H42010,"/",I42010),'product series'!G:G,1,0)=CONCATENATE(B42010,"/",F42010,"/",G42010,"/",H42010,"/",I42010),"ok","wrong"))</f>
        <v>1</v>
      </c>
      <c r="BM42010" t="b">
        <f t="shared" si="1312"/>
        <v>0</v>
      </c>
      <c r="BN42010" t="b">
        <f t="shared" si="1313"/>
        <v>1</v>
      </c>
    </row>
    <row r="42011" spans="42:66">
      <c r="AP42011" s="7"/>
      <c r="BL42011" t="b">
        <f>ISNA(IF(VLOOKUP(CONCATENATE(B42011,"/",F42011,"/",G42011,"/",H42011,"/",I42011),'product series'!G:G,1,0)=CONCATENATE(B42011,"/",F42011,"/",G42011,"/",H42011,"/",I42011),"ok","wrong"))</f>
        <v>1</v>
      </c>
      <c r="BM42011" t="b">
        <f t="shared" si="1312"/>
        <v>0</v>
      </c>
      <c r="BN42011" t="b">
        <f t="shared" si="1313"/>
        <v>1</v>
      </c>
    </row>
    <row r="42012" spans="42:66">
      <c r="AP42012" s="7"/>
      <c r="BL42012" t="b">
        <f>ISNA(IF(VLOOKUP(CONCATENATE(B42012,"/",F42012,"/",G42012,"/",H42012,"/",I42012),'product series'!G:G,1,0)=CONCATENATE(B42012,"/",F42012,"/",G42012,"/",H42012,"/",I42012),"ok","wrong"))</f>
        <v>1</v>
      </c>
      <c r="BM42012" t="b">
        <f t="shared" si="1312"/>
        <v>0</v>
      </c>
      <c r="BN42012" t="b">
        <f t="shared" si="1313"/>
        <v>1</v>
      </c>
    </row>
    <row r="42013" spans="42:66">
      <c r="AP42013" s="7"/>
      <c r="BL42013" t="b">
        <f>ISNA(IF(VLOOKUP(CONCATENATE(B42013,"/",F42013,"/",G42013,"/",H42013,"/",I42013),'product series'!G:G,1,0)=CONCATENATE(B42013,"/",F42013,"/",G42013,"/",H42013,"/",I42013),"ok","wrong"))</f>
        <v>1</v>
      </c>
      <c r="BM42013" t="b">
        <f t="shared" si="1312"/>
        <v>0</v>
      </c>
      <c r="BN42013" t="b">
        <f t="shared" si="1313"/>
        <v>1</v>
      </c>
    </row>
    <row r="42014" spans="42:66">
      <c r="AP42014" s="7"/>
      <c r="BL42014" t="b">
        <f>ISNA(IF(VLOOKUP(CONCATENATE(B42014,"/",F42014,"/",G42014,"/",H42014,"/",I42014),'product series'!G:G,1,0)=CONCATENATE(B42014,"/",F42014,"/",G42014,"/",H42014,"/",I42014),"ok","wrong"))</f>
        <v>1</v>
      </c>
      <c r="BM42014" t="b">
        <f t="shared" si="1312"/>
        <v>0</v>
      </c>
      <c r="BN42014" t="b">
        <f t="shared" si="1313"/>
        <v>1</v>
      </c>
    </row>
    <row r="42015" spans="42:66">
      <c r="AP42015" s="7"/>
      <c r="BL42015" t="b">
        <f>ISNA(IF(VLOOKUP(CONCATENATE(B42015,"/",F42015,"/",G42015,"/",H42015,"/",I42015),'product series'!G:G,1,0)=CONCATENATE(B42015,"/",F42015,"/",G42015,"/",H42015,"/",I42015),"ok","wrong"))</f>
        <v>1</v>
      </c>
      <c r="BM42015" t="b">
        <f t="shared" si="1312"/>
        <v>0</v>
      </c>
      <c r="BN42015" t="b">
        <f t="shared" si="1313"/>
        <v>1</v>
      </c>
    </row>
    <row r="42016" spans="42:66">
      <c r="AP42016" s="7"/>
      <c r="BL42016" t="b">
        <f>ISNA(IF(VLOOKUP(CONCATENATE(B42016,"/",F42016,"/",G42016,"/",H42016,"/",I42016),'product series'!G:G,1,0)=CONCATENATE(B42016,"/",F42016,"/",G42016,"/",H42016,"/",I42016),"ok","wrong"))</f>
        <v>1</v>
      </c>
      <c r="BM42016" t="b">
        <f t="shared" si="1312"/>
        <v>0</v>
      </c>
      <c r="BN42016" t="b">
        <f t="shared" si="1313"/>
        <v>1</v>
      </c>
    </row>
    <row r="42017" spans="42:66">
      <c r="AP42017" s="7"/>
      <c r="BL42017" t="b">
        <f>ISNA(IF(VLOOKUP(CONCATENATE(B42017,"/",F42017,"/",G42017,"/",H42017,"/",I42017),'product series'!G:G,1,0)=CONCATENATE(B42017,"/",F42017,"/",G42017,"/",H42017,"/",I42017),"ok","wrong"))</f>
        <v>1</v>
      </c>
      <c r="BM42017" t="b">
        <f t="shared" si="1312"/>
        <v>0</v>
      </c>
      <c r="BN42017" t="b">
        <f t="shared" si="1313"/>
        <v>1</v>
      </c>
    </row>
    <row r="42018" spans="42:66">
      <c r="AP42018" s="7"/>
      <c r="BL42018" t="b">
        <f>ISNA(IF(VLOOKUP(CONCATENATE(B42018,"/",F42018,"/",G42018,"/",H42018,"/",I42018),'product series'!G:G,1,0)=CONCATENATE(B42018,"/",F42018,"/",G42018,"/",H42018,"/",I42018),"ok","wrong"))</f>
        <v>1</v>
      </c>
      <c r="BM42018" t="b">
        <f t="shared" si="1312"/>
        <v>0</v>
      </c>
      <c r="BN42018" t="b">
        <f t="shared" si="1313"/>
        <v>1</v>
      </c>
    </row>
    <row r="42019" spans="42:66">
      <c r="AP42019" s="7"/>
      <c r="BL42019" t="b">
        <f>ISNA(IF(VLOOKUP(CONCATENATE(B42019,"/",F42019,"/",G42019,"/",H42019,"/",I42019),'product series'!G:G,1,0)=CONCATENATE(B42019,"/",F42019,"/",G42019,"/",H42019,"/",I42019),"ok","wrong"))</f>
        <v>1</v>
      </c>
      <c r="BM42019" t="b">
        <f t="shared" si="1312"/>
        <v>0</v>
      </c>
      <c r="BN42019" t="b">
        <f t="shared" si="1313"/>
        <v>1</v>
      </c>
    </row>
    <row r="42020" spans="42:66">
      <c r="AP42020" s="7"/>
      <c r="BL42020" t="b">
        <f>ISNA(IF(VLOOKUP(CONCATENATE(B42020,"/",F42020,"/",G42020,"/",H42020,"/",I42020),'product series'!G:G,1,0)=CONCATENATE(B42020,"/",F42020,"/",G42020,"/",H42020,"/",I42020),"ok","wrong"))</f>
        <v>1</v>
      </c>
      <c r="BM42020" t="b">
        <f t="shared" si="1312"/>
        <v>0</v>
      </c>
      <c r="BN42020" t="b">
        <f t="shared" si="1313"/>
        <v>1</v>
      </c>
    </row>
    <row r="42021" spans="42:66">
      <c r="AP42021" s="7"/>
      <c r="BL42021" t="b">
        <f>ISNA(IF(VLOOKUP(CONCATENATE(B42021,"/",F42021,"/",G42021,"/",H42021,"/",I42021),'product series'!G:G,1,0)=CONCATENATE(B42021,"/",F42021,"/",G42021,"/",H42021,"/",I42021),"ok","wrong"))</f>
        <v>1</v>
      </c>
      <c r="BM42021" t="b">
        <f t="shared" si="1312"/>
        <v>0</v>
      </c>
      <c r="BN42021" t="b">
        <f t="shared" si="1313"/>
        <v>1</v>
      </c>
    </row>
    <row r="42022" spans="42:66">
      <c r="AP42022" s="7"/>
      <c r="BL42022" t="b">
        <f>ISNA(IF(VLOOKUP(CONCATENATE(B42022,"/",F42022,"/",G42022,"/",H42022,"/",I42022),'product series'!G:G,1,0)=CONCATENATE(B42022,"/",F42022,"/",G42022,"/",H42022,"/",I42022),"ok","wrong"))</f>
        <v>1</v>
      </c>
      <c r="BM42022" t="b">
        <f t="shared" si="1312"/>
        <v>0</v>
      </c>
      <c r="BN42022" t="b">
        <f t="shared" si="1313"/>
        <v>1</v>
      </c>
    </row>
    <row r="42023" spans="42:66">
      <c r="AP42023" s="7"/>
      <c r="BL42023" t="b">
        <f>ISNA(IF(VLOOKUP(CONCATENATE(B42023,"/",F42023,"/",G42023,"/",H42023,"/",I42023),'product series'!G:G,1,0)=CONCATENATE(B42023,"/",F42023,"/",G42023,"/",H42023,"/",I42023),"ok","wrong"))</f>
        <v>1</v>
      </c>
      <c r="BM42023" t="b">
        <f t="shared" si="1312"/>
        <v>0</v>
      </c>
      <c r="BN42023" t="b">
        <f t="shared" si="1313"/>
        <v>1</v>
      </c>
    </row>
    <row r="42024" spans="42:66">
      <c r="AP42024" s="7"/>
      <c r="BL42024" t="b">
        <f>ISNA(IF(VLOOKUP(CONCATENATE(B42024,"/",F42024,"/",G42024,"/",H42024,"/",I42024),'product series'!G:G,1,0)=CONCATENATE(B42024,"/",F42024,"/",G42024,"/",H42024,"/",I42024),"ok","wrong"))</f>
        <v>1</v>
      </c>
      <c r="BM42024" t="b">
        <f t="shared" si="1312"/>
        <v>0</v>
      </c>
      <c r="BN42024" t="b">
        <f t="shared" si="1313"/>
        <v>1</v>
      </c>
    </row>
    <row r="42025" spans="42:66">
      <c r="AP42025" s="7"/>
      <c r="BL42025" t="b">
        <f>ISNA(IF(VLOOKUP(CONCATENATE(B42025,"/",F42025,"/",G42025,"/",H42025,"/",I42025),'product series'!G:G,1,0)=CONCATENATE(B42025,"/",F42025,"/",G42025,"/",H42025,"/",I42025),"ok","wrong"))</f>
        <v>1</v>
      </c>
      <c r="BM42025" t="b">
        <f t="shared" si="1312"/>
        <v>0</v>
      </c>
      <c r="BN42025" t="b">
        <f t="shared" si="1313"/>
        <v>1</v>
      </c>
    </row>
    <row r="42026" spans="42:66">
      <c r="AP42026" s="7"/>
      <c r="BL42026" t="b">
        <f>ISNA(IF(VLOOKUP(CONCATENATE(B42026,"/",F42026,"/",G42026,"/",H42026,"/",I42026),'product series'!G:G,1,0)=CONCATENATE(B42026,"/",F42026,"/",G42026,"/",H42026,"/",I42026),"ok","wrong"))</f>
        <v>1</v>
      </c>
      <c r="BM42026" t="b">
        <f t="shared" si="1312"/>
        <v>0</v>
      </c>
      <c r="BN42026" t="b">
        <f t="shared" si="1313"/>
        <v>1</v>
      </c>
    </row>
    <row r="42027" spans="42:66">
      <c r="AP42027" s="7"/>
      <c r="BL42027" t="b">
        <f>ISNA(IF(VLOOKUP(CONCATENATE(B42027,"/",F42027,"/",G42027,"/",H42027,"/",I42027),'product series'!G:G,1,0)=CONCATENATE(B42027,"/",F42027,"/",G42027,"/",H42027,"/",I42027),"ok","wrong"))</f>
        <v>1</v>
      </c>
      <c r="BM42027" t="b">
        <f t="shared" si="1312"/>
        <v>0</v>
      </c>
      <c r="BN42027" t="b">
        <f t="shared" si="1313"/>
        <v>1</v>
      </c>
    </row>
    <row r="42028" spans="42:66">
      <c r="AP42028" s="7"/>
      <c r="BL42028" t="b">
        <f>ISNA(IF(VLOOKUP(CONCATENATE(B42028,"/",F42028,"/",G42028,"/",H42028,"/",I42028),'product series'!G:G,1,0)=CONCATENATE(B42028,"/",F42028,"/",G42028,"/",H42028,"/",I42028),"ok","wrong"))</f>
        <v>1</v>
      </c>
      <c r="BM42028" t="b">
        <f t="shared" si="1312"/>
        <v>0</v>
      </c>
      <c r="BN42028" t="b">
        <f t="shared" si="1313"/>
        <v>1</v>
      </c>
    </row>
    <row r="42029" spans="42:66">
      <c r="AP42029" s="7"/>
      <c r="BL42029" t="b">
        <f>ISNA(IF(VLOOKUP(CONCATENATE(B42029,"/",F42029,"/",G42029,"/",H42029,"/",I42029),'product series'!G:G,1,0)=CONCATENATE(B42029,"/",F42029,"/",G42029,"/",H42029,"/",I42029),"ok","wrong"))</f>
        <v>1</v>
      </c>
      <c r="BM42029" t="b">
        <f t="shared" si="1312"/>
        <v>0</v>
      </c>
      <c r="BN42029" t="b">
        <f t="shared" si="1313"/>
        <v>1</v>
      </c>
    </row>
    <row r="42030" spans="42:66">
      <c r="AP42030" s="7"/>
      <c r="BL42030" t="b">
        <f>ISNA(IF(VLOOKUP(CONCATENATE(B42030,"/",F42030,"/",G42030,"/",H42030,"/",I42030),'product series'!G:G,1,0)=CONCATENATE(B42030,"/",F42030,"/",G42030,"/",H42030,"/",I42030),"ok","wrong"))</f>
        <v>1</v>
      </c>
      <c r="BM42030" t="b">
        <f t="shared" si="1312"/>
        <v>0</v>
      </c>
      <c r="BN42030" t="b">
        <f t="shared" si="1313"/>
        <v>1</v>
      </c>
    </row>
    <row r="42031" spans="42:66">
      <c r="AP42031" s="7"/>
      <c r="BL42031" t="b">
        <f>ISNA(IF(VLOOKUP(CONCATENATE(B42031,"/",F42031,"/",G42031,"/",H42031,"/",I42031),'product series'!G:G,1,0)=CONCATENATE(B42031,"/",F42031,"/",G42031,"/",H42031,"/",I42031),"ok","wrong"))</f>
        <v>1</v>
      </c>
      <c r="BM42031" t="b">
        <f t="shared" si="1312"/>
        <v>0</v>
      </c>
      <c r="BN42031" t="b">
        <f t="shared" si="1313"/>
        <v>1</v>
      </c>
    </row>
    <row r="42032" spans="42:66">
      <c r="AP42032" s="7"/>
      <c r="BL42032" t="b">
        <f>ISNA(IF(VLOOKUP(CONCATENATE(B42032,"/",F42032,"/",G42032,"/",H42032,"/",I42032),'product series'!G:G,1,0)=CONCATENATE(B42032,"/",F42032,"/",G42032,"/",H42032,"/",I42032),"ok","wrong"))</f>
        <v>1</v>
      </c>
      <c r="BM42032" t="b">
        <f t="shared" si="1312"/>
        <v>0</v>
      </c>
      <c r="BN42032" t="b">
        <f t="shared" si="1313"/>
        <v>1</v>
      </c>
    </row>
    <row r="42033" spans="42:66">
      <c r="AP42033" s="7"/>
      <c r="BL42033" t="b">
        <f>ISNA(IF(VLOOKUP(CONCATENATE(B42033,"/",F42033,"/",G42033,"/",H42033,"/",I42033),'product series'!G:G,1,0)=CONCATENATE(B42033,"/",F42033,"/",G42033,"/",H42033,"/",I42033),"ok","wrong"))</f>
        <v>1</v>
      </c>
      <c r="BM42033" t="b">
        <f t="shared" si="1312"/>
        <v>0</v>
      </c>
      <c r="BN42033" t="b">
        <f t="shared" si="1313"/>
        <v>1</v>
      </c>
    </row>
    <row r="42034" spans="42:66">
      <c r="AP42034" s="7"/>
      <c r="BL42034" t="b">
        <f>ISNA(IF(VLOOKUP(CONCATENATE(B42034,"/",F42034,"/",G42034,"/",H42034,"/",I42034),'product series'!G:G,1,0)=CONCATENATE(B42034,"/",F42034,"/",G42034,"/",H42034,"/",I42034),"ok","wrong"))</f>
        <v>1</v>
      </c>
      <c r="BM42034" t="b">
        <f t="shared" si="1312"/>
        <v>0</v>
      </c>
      <c r="BN42034" t="b">
        <f t="shared" si="1313"/>
        <v>1</v>
      </c>
    </row>
    <row r="42035" spans="42:66">
      <c r="AP42035" s="7"/>
      <c r="BL42035" t="b">
        <f>ISNA(IF(VLOOKUP(CONCATENATE(B42035,"/",F42035,"/",G42035,"/",H42035,"/",I42035),'product series'!G:G,1,0)=CONCATENATE(B42035,"/",F42035,"/",G42035,"/",H42035,"/",I42035),"ok","wrong"))</f>
        <v>1</v>
      </c>
      <c r="BM42035" t="b">
        <f t="shared" si="1312"/>
        <v>0</v>
      </c>
      <c r="BN42035" t="b">
        <f t="shared" si="1313"/>
        <v>1</v>
      </c>
    </row>
    <row r="42036" spans="42:66">
      <c r="AP42036" s="7"/>
      <c r="BL42036" t="b">
        <f>ISNA(IF(VLOOKUP(CONCATENATE(B42036,"/",F42036,"/",G42036,"/",H42036,"/",I42036),'product series'!G:G,1,0)=CONCATENATE(B42036,"/",F42036,"/",G42036,"/",H42036,"/",I42036),"ok","wrong"))</f>
        <v>1</v>
      </c>
      <c r="BM42036" t="b">
        <f t="shared" si="1312"/>
        <v>0</v>
      </c>
      <c r="BN42036" t="b">
        <f t="shared" si="1313"/>
        <v>1</v>
      </c>
    </row>
    <row r="42037" spans="42:66">
      <c r="AP42037" s="7"/>
      <c r="BL42037" t="b">
        <f>ISNA(IF(VLOOKUP(CONCATENATE(B42037,"/",F42037,"/",G42037,"/",H42037,"/",I42037),'product series'!G:G,1,0)=CONCATENATE(B42037,"/",F42037,"/",G42037,"/",H42037,"/",I42037),"ok","wrong"))</f>
        <v>1</v>
      </c>
      <c r="BM42037" t="b">
        <f t="shared" si="1312"/>
        <v>0</v>
      </c>
      <c r="BN42037" t="b">
        <f t="shared" si="1313"/>
        <v>1</v>
      </c>
    </row>
    <row r="42038" spans="42:66">
      <c r="AP42038" s="7"/>
      <c r="BL42038" t="b">
        <f>ISNA(IF(VLOOKUP(CONCATENATE(B42038,"/",F42038,"/",G42038,"/",H42038,"/",I42038),'product series'!G:G,1,0)=CONCATENATE(B42038,"/",F42038,"/",G42038,"/",H42038,"/",I42038),"ok","wrong"))</f>
        <v>1</v>
      </c>
      <c r="BM42038" t="b">
        <f t="shared" si="1312"/>
        <v>0</v>
      </c>
      <c r="BN42038" t="b">
        <f t="shared" si="1313"/>
        <v>1</v>
      </c>
    </row>
    <row r="42039" spans="42:66">
      <c r="AP42039" s="7"/>
      <c r="BL42039" t="b">
        <f>ISNA(IF(VLOOKUP(CONCATENATE(B42039,"/",F42039,"/",G42039,"/",H42039,"/",I42039),'product series'!G:G,1,0)=CONCATENATE(B42039,"/",F42039,"/",G42039,"/",H42039,"/",I42039),"ok","wrong"))</f>
        <v>1</v>
      </c>
      <c r="BM42039" t="b">
        <f t="shared" si="1312"/>
        <v>0</v>
      </c>
      <c r="BN42039" t="b">
        <f t="shared" si="1313"/>
        <v>1</v>
      </c>
    </row>
    <row r="42040" spans="42:66">
      <c r="AP42040" s="7"/>
      <c r="BL42040" t="b">
        <f>ISNA(IF(VLOOKUP(CONCATENATE(B42040,"/",F42040,"/",G42040,"/",H42040,"/",I42040),'product series'!G:G,1,0)=CONCATENATE(B42040,"/",F42040,"/",G42040,"/",H42040,"/",I42040),"ok","wrong"))</f>
        <v>1</v>
      </c>
      <c r="BM42040" t="b">
        <f t="shared" si="1312"/>
        <v>0</v>
      </c>
      <c r="BN42040" t="b">
        <f t="shared" si="1313"/>
        <v>1</v>
      </c>
    </row>
    <row r="42041" spans="42:66">
      <c r="AP42041" s="7"/>
      <c r="BL42041" t="b">
        <f>ISNA(IF(VLOOKUP(CONCATENATE(B42041,"/",F42041,"/",G42041,"/",H42041,"/",I42041),'product series'!G:G,1,0)=CONCATENATE(B42041,"/",F42041,"/",G42041,"/",H42041,"/",I42041),"ok","wrong"))</f>
        <v>1</v>
      </c>
      <c r="BM42041" t="b">
        <f t="shared" si="1312"/>
        <v>0</v>
      </c>
      <c r="BN42041" t="b">
        <f t="shared" si="1313"/>
        <v>1</v>
      </c>
    </row>
    <row r="42042" spans="42:66">
      <c r="AP42042" s="7"/>
      <c r="BL42042" t="b">
        <f>ISNA(IF(VLOOKUP(CONCATENATE(B42042,"/",F42042,"/",G42042,"/",H42042,"/",I42042),'product series'!G:G,1,0)=CONCATENATE(B42042,"/",F42042,"/",G42042,"/",H42042,"/",I42042),"ok","wrong"))</f>
        <v>1</v>
      </c>
      <c r="BM42042" t="b">
        <f t="shared" si="1312"/>
        <v>0</v>
      </c>
      <c r="BN42042" t="b">
        <f t="shared" si="1313"/>
        <v>1</v>
      </c>
    </row>
    <row r="42043" spans="42:66">
      <c r="AP42043" s="7"/>
      <c r="BL42043" t="b">
        <f>ISNA(IF(VLOOKUP(CONCATENATE(B42043,"/",F42043,"/",G42043,"/",H42043,"/",I42043),'product series'!G:G,1,0)=CONCATENATE(B42043,"/",F42043,"/",G42043,"/",H42043,"/",I42043),"ok","wrong"))</f>
        <v>1</v>
      </c>
      <c r="BM42043" t="b">
        <f t="shared" si="1312"/>
        <v>0</v>
      </c>
      <c r="BN42043" t="b">
        <f t="shared" si="1313"/>
        <v>1</v>
      </c>
    </row>
    <row r="42044" spans="42:66">
      <c r="AP42044" s="7"/>
      <c r="BL42044" t="b">
        <f>ISNA(IF(VLOOKUP(CONCATENATE(B42044,"/",F42044,"/",G42044,"/",H42044,"/",I42044),'product series'!G:G,1,0)=CONCATENATE(B42044,"/",F42044,"/",G42044,"/",H42044,"/",I42044),"ok","wrong"))</f>
        <v>1</v>
      </c>
      <c r="BM42044" t="b">
        <f t="shared" si="1312"/>
        <v>0</v>
      </c>
      <c r="BN42044" t="b">
        <f t="shared" si="1313"/>
        <v>1</v>
      </c>
    </row>
    <row r="42045" spans="42:66">
      <c r="AP42045" s="7"/>
      <c r="BL42045" t="b">
        <f>ISNA(IF(VLOOKUP(CONCATENATE(B42045,"/",F42045,"/",G42045,"/",H42045,"/",I42045),'product series'!G:G,1,0)=CONCATENATE(B42045,"/",F42045,"/",G42045,"/",H42045,"/",I42045),"ok","wrong"))</f>
        <v>1</v>
      </c>
      <c r="BM42045" t="b">
        <f t="shared" si="1312"/>
        <v>0</v>
      </c>
      <c r="BN42045" t="b">
        <f t="shared" si="1313"/>
        <v>1</v>
      </c>
    </row>
    <row r="42046" spans="42:66">
      <c r="AP42046" s="7"/>
      <c r="BL42046" t="b">
        <f>ISNA(IF(VLOOKUP(CONCATENATE(B42046,"/",F42046,"/",G42046,"/",H42046,"/",I42046),'product series'!G:G,1,0)=CONCATENATE(B42046,"/",F42046,"/",G42046,"/",H42046,"/",I42046),"ok","wrong"))</f>
        <v>1</v>
      </c>
      <c r="BM42046" t="b">
        <f t="shared" si="1312"/>
        <v>0</v>
      </c>
      <c r="BN42046" t="b">
        <f t="shared" si="1313"/>
        <v>1</v>
      </c>
    </row>
    <row r="42047" spans="42:66">
      <c r="AP42047" s="7"/>
      <c r="BL42047" t="b">
        <f>ISNA(IF(VLOOKUP(CONCATENATE(B42047,"/",F42047,"/",G42047,"/",H42047,"/",I42047),'product series'!G:G,1,0)=CONCATENATE(B42047,"/",F42047,"/",G42047,"/",H42047,"/",I42047),"ok","wrong"))</f>
        <v>1</v>
      </c>
      <c r="BM42047" t="b">
        <f t="shared" si="1312"/>
        <v>0</v>
      </c>
      <c r="BN42047" t="b">
        <f t="shared" si="1313"/>
        <v>1</v>
      </c>
    </row>
    <row r="42048" spans="42:66">
      <c r="AP42048" s="7"/>
      <c r="BL42048" t="b">
        <f>ISNA(IF(VLOOKUP(CONCATENATE(B42048,"/",F42048,"/",G42048,"/",H42048,"/",I42048),'product series'!G:G,1,0)=CONCATENATE(B42048,"/",F42048,"/",G42048,"/",H42048,"/",I42048),"ok","wrong"))</f>
        <v>1</v>
      </c>
      <c r="BM42048" t="b">
        <f t="shared" si="1312"/>
        <v>0</v>
      </c>
      <c r="BN42048" t="b">
        <f t="shared" si="1313"/>
        <v>1</v>
      </c>
    </row>
    <row r="42049" spans="42:66">
      <c r="AP42049" s="7"/>
      <c r="BL42049" t="b">
        <f>ISNA(IF(VLOOKUP(CONCATENATE(B42049,"/",F42049,"/",G42049,"/",H42049,"/",I42049),'product series'!G:G,1,0)=CONCATENATE(B42049,"/",F42049,"/",G42049,"/",H42049,"/",I42049),"ok","wrong"))</f>
        <v>1</v>
      </c>
      <c r="BM42049" t="b">
        <f t="shared" si="1312"/>
        <v>0</v>
      </c>
      <c r="BN42049" t="b">
        <f t="shared" si="1313"/>
        <v>1</v>
      </c>
    </row>
    <row r="42050" spans="42:66">
      <c r="AP42050" s="7"/>
      <c r="BL42050" t="b">
        <f>ISNA(IF(VLOOKUP(CONCATENATE(B42050,"/",F42050,"/",G42050,"/",H42050,"/",I42050),'product series'!G:G,1,0)=CONCATENATE(B42050,"/",F42050,"/",G42050,"/",H42050,"/",I42050),"ok","wrong"))</f>
        <v>1</v>
      </c>
      <c r="BM42050" t="b">
        <f t="shared" si="1312"/>
        <v>0</v>
      </c>
      <c r="BN42050" t="b">
        <f t="shared" si="1313"/>
        <v>1</v>
      </c>
    </row>
    <row r="42051" spans="42:66">
      <c r="AP42051" s="7"/>
      <c r="BL42051" t="b">
        <f>ISNA(IF(VLOOKUP(CONCATENATE(B42051,"/",F42051,"/",G42051,"/",H42051,"/",I42051),'product series'!G:G,1,0)=CONCATENATE(B42051,"/",F42051,"/",G42051,"/",H42051,"/",I42051),"ok","wrong"))</f>
        <v>1</v>
      </c>
      <c r="BM42051" t="b">
        <f t="shared" ref="BM42051:BM42114" si="1314">IF(OR(AND(A42051="Update",LEN(C42051)=14,C42051&lt;&gt;""),AND(OR(A42051="New",A42051="New Asset"),C42051="")),IF(AND(A42051&lt;&gt;"",B42051&lt;&gt;"",D42051&lt;&gt;"",F42051&lt;&gt;"",H42051&lt;&gt;"",I42051&lt;&gt;"",L42051&lt;&gt;"",AP42051&lt;&gt;"",AQ42051&lt;&gt;"",AR42051&lt;&gt;"",AS42051&lt;&gt;""),IF(AND(B42051="Indoor",G42051&lt;&gt;"",M42051&lt;&gt;"",P42051&lt;&gt;"",Q42051&lt;&gt;""),"TRUE",IF(AND(B42051="Field",G42051&lt;&gt;"",P42051&lt;&gt;"",X42051&lt;&gt;"",Y42051&lt;&gt;"",AU42051&lt;&gt;""),"TRUE",IF(AND(B42051="Network",R42051&lt;&gt;""),"TRUE","FALSE")))))</f>
        <v>0</v>
      </c>
      <c r="BN42051" t="b">
        <f t="shared" ref="BN42051:BN42114" si="1315">SUMPRODUCT(--(A42051:BK42054&lt;&gt;""))=0</f>
        <v>1</v>
      </c>
    </row>
    <row r="42052" spans="42:66">
      <c r="AP42052" s="7"/>
      <c r="BL42052" t="b">
        <f>ISNA(IF(VLOOKUP(CONCATENATE(B42052,"/",F42052,"/",G42052,"/",H42052,"/",I42052),'product series'!G:G,1,0)=CONCATENATE(B42052,"/",F42052,"/",G42052,"/",H42052,"/",I42052),"ok","wrong"))</f>
        <v>1</v>
      </c>
      <c r="BM42052" t="b">
        <f t="shared" si="1314"/>
        <v>0</v>
      </c>
      <c r="BN42052" t="b">
        <f t="shared" si="1315"/>
        <v>1</v>
      </c>
    </row>
    <row r="42053" spans="42:66">
      <c r="AP42053" s="7"/>
      <c r="BL42053" t="b">
        <f>ISNA(IF(VLOOKUP(CONCATENATE(B42053,"/",F42053,"/",G42053,"/",H42053,"/",I42053),'product series'!G:G,1,0)=CONCATENATE(B42053,"/",F42053,"/",G42053,"/",H42053,"/",I42053),"ok","wrong"))</f>
        <v>1</v>
      </c>
      <c r="BM42053" t="b">
        <f t="shared" si="1314"/>
        <v>0</v>
      </c>
      <c r="BN42053" t="b">
        <f t="shared" si="1315"/>
        <v>1</v>
      </c>
    </row>
    <row r="42054" spans="42:66">
      <c r="AP42054" s="7"/>
      <c r="BL42054" t="b">
        <f>ISNA(IF(VLOOKUP(CONCATENATE(B42054,"/",F42054,"/",G42054,"/",H42054,"/",I42054),'product series'!G:G,1,0)=CONCATENATE(B42054,"/",F42054,"/",G42054,"/",H42054,"/",I42054),"ok","wrong"))</f>
        <v>1</v>
      </c>
      <c r="BM42054" t="b">
        <f t="shared" si="1314"/>
        <v>0</v>
      </c>
      <c r="BN42054" t="b">
        <f t="shared" si="1315"/>
        <v>1</v>
      </c>
    </row>
    <row r="42055" spans="42:66">
      <c r="AP42055" s="7"/>
      <c r="BL42055" t="b">
        <f>ISNA(IF(VLOOKUP(CONCATENATE(B42055,"/",F42055,"/",G42055,"/",H42055,"/",I42055),'product series'!G:G,1,0)=CONCATENATE(B42055,"/",F42055,"/",G42055,"/",H42055,"/",I42055),"ok","wrong"))</f>
        <v>1</v>
      </c>
      <c r="BM42055" t="b">
        <f t="shared" si="1314"/>
        <v>0</v>
      </c>
      <c r="BN42055" t="b">
        <f t="shared" si="1315"/>
        <v>1</v>
      </c>
    </row>
    <row r="42056" spans="42:66">
      <c r="AP42056" s="7"/>
      <c r="BL42056" t="b">
        <f>ISNA(IF(VLOOKUP(CONCATENATE(B42056,"/",F42056,"/",G42056,"/",H42056,"/",I42056),'product series'!G:G,1,0)=CONCATENATE(B42056,"/",F42056,"/",G42056,"/",H42056,"/",I42056),"ok","wrong"))</f>
        <v>1</v>
      </c>
      <c r="BM42056" t="b">
        <f t="shared" si="1314"/>
        <v>0</v>
      </c>
      <c r="BN42056" t="b">
        <f t="shared" si="1315"/>
        <v>1</v>
      </c>
    </row>
    <row r="42057" spans="42:66">
      <c r="AP42057" s="7"/>
      <c r="BL42057" t="b">
        <f>ISNA(IF(VLOOKUP(CONCATENATE(B42057,"/",F42057,"/",G42057,"/",H42057,"/",I42057),'product series'!G:G,1,0)=CONCATENATE(B42057,"/",F42057,"/",G42057,"/",H42057,"/",I42057),"ok","wrong"))</f>
        <v>1</v>
      </c>
      <c r="BM42057" t="b">
        <f t="shared" si="1314"/>
        <v>0</v>
      </c>
      <c r="BN42057" t="b">
        <f t="shared" si="1315"/>
        <v>1</v>
      </c>
    </row>
    <row r="42058" spans="42:66">
      <c r="AP42058" s="7"/>
      <c r="BL42058" t="b">
        <f>ISNA(IF(VLOOKUP(CONCATENATE(B42058,"/",F42058,"/",G42058,"/",H42058,"/",I42058),'product series'!G:G,1,0)=CONCATENATE(B42058,"/",F42058,"/",G42058,"/",H42058,"/",I42058),"ok","wrong"))</f>
        <v>1</v>
      </c>
      <c r="BM42058" t="b">
        <f t="shared" si="1314"/>
        <v>0</v>
      </c>
      <c r="BN42058" t="b">
        <f t="shared" si="1315"/>
        <v>1</v>
      </c>
    </row>
    <row r="42059" spans="42:66">
      <c r="AP42059" s="7"/>
      <c r="BL42059" t="b">
        <f>ISNA(IF(VLOOKUP(CONCATENATE(B42059,"/",F42059,"/",G42059,"/",H42059,"/",I42059),'product series'!G:G,1,0)=CONCATENATE(B42059,"/",F42059,"/",G42059,"/",H42059,"/",I42059),"ok","wrong"))</f>
        <v>1</v>
      </c>
      <c r="BM42059" t="b">
        <f t="shared" si="1314"/>
        <v>0</v>
      </c>
      <c r="BN42059" t="b">
        <f t="shared" si="1315"/>
        <v>1</v>
      </c>
    </row>
    <row r="42060" spans="42:66">
      <c r="AP42060" s="7"/>
      <c r="BL42060" t="b">
        <f>ISNA(IF(VLOOKUP(CONCATENATE(B42060,"/",F42060,"/",G42060,"/",H42060,"/",I42060),'product series'!G:G,1,0)=CONCATENATE(B42060,"/",F42060,"/",G42060,"/",H42060,"/",I42060),"ok","wrong"))</f>
        <v>1</v>
      </c>
      <c r="BM42060" t="b">
        <f t="shared" si="1314"/>
        <v>0</v>
      </c>
      <c r="BN42060" t="b">
        <f t="shared" si="1315"/>
        <v>1</v>
      </c>
    </row>
    <row r="42061" spans="42:66">
      <c r="AP42061" s="7"/>
      <c r="BL42061" t="b">
        <f>ISNA(IF(VLOOKUP(CONCATENATE(B42061,"/",F42061,"/",G42061,"/",H42061,"/",I42061),'product series'!G:G,1,0)=CONCATENATE(B42061,"/",F42061,"/",G42061,"/",H42061,"/",I42061),"ok","wrong"))</f>
        <v>1</v>
      </c>
      <c r="BM42061" t="b">
        <f t="shared" si="1314"/>
        <v>0</v>
      </c>
      <c r="BN42061" t="b">
        <f t="shared" si="1315"/>
        <v>1</v>
      </c>
    </row>
    <row r="42062" spans="42:66">
      <c r="AP42062" s="7"/>
      <c r="BL42062" t="b">
        <f>ISNA(IF(VLOOKUP(CONCATENATE(B42062,"/",F42062,"/",G42062,"/",H42062,"/",I42062),'product series'!G:G,1,0)=CONCATENATE(B42062,"/",F42062,"/",G42062,"/",H42062,"/",I42062),"ok","wrong"))</f>
        <v>1</v>
      </c>
      <c r="BM42062" t="b">
        <f t="shared" si="1314"/>
        <v>0</v>
      </c>
      <c r="BN42062" t="b">
        <f t="shared" si="1315"/>
        <v>1</v>
      </c>
    </row>
    <row r="42063" spans="42:66">
      <c r="AP42063" s="7"/>
      <c r="BL42063" t="b">
        <f>ISNA(IF(VLOOKUP(CONCATENATE(B42063,"/",F42063,"/",G42063,"/",H42063,"/",I42063),'product series'!G:G,1,0)=CONCATENATE(B42063,"/",F42063,"/",G42063,"/",H42063,"/",I42063),"ok","wrong"))</f>
        <v>1</v>
      </c>
      <c r="BM42063" t="b">
        <f t="shared" si="1314"/>
        <v>0</v>
      </c>
      <c r="BN42063" t="b">
        <f t="shared" si="1315"/>
        <v>1</v>
      </c>
    </row>
    <row r="42064" spans="42:66">
      <c r="AP42064" s="7"/>
      <c r="BL42064" t="b">
        <f>ISNA(IF(VLOOKUP(CONCATENATE(B42064,"/",F42064,"/",G42064,"/",H42064,"/",I42064),'product series'!G:G,1,0)=CONCATENATE(B42064,"/",F42064,"/",G42064,"/",H42064,"/",I42064),"ok","wrong"))</f>
        <v>1</v>
      </c>
      <c r="BM42064" t="b">
        <f t="shared" si="1314"/>
        <v>0</v>
      </c>
      <c r="BN42064" t="b">
        <f t="shared" si="1315"/>
        <v>1</v>
      </c>
    </row>
    <row r="42065" spans="42:66">
      <c r="AP42065" s="7"/>
      <c r="BL42065" t="b">
        <f>ISNA(IF(VLOOKUP(CONCATENATE(B42065,"/",F42065,"/",G42065,"/",H42065,"/",I42065),'product series'!G:G,1,0)=CONCATENATE(B42065,"/",F42065,"/",G42065,"/",H42065,"/",I42065),"ok","wrong"))</f>
        <v>1</v>
      </c>
      <c r="BM42065" t="b">
        <f t="shared" si="1314"/>
        <v>0</v>
      </c>
      <c r="BN42065" t="b">
        <f t="shared" si="1315"/>
        <v>1</v>
      </c>
    </row>
    <row r="42066" spans="42:66">
      <c r="AP42066" s="7"/>
      <c r="BL42066" t="b">
        <f>ISNA(IF(VLOOKUP(CONCATENATE(B42066,"/",F42066,"/",G42066,"/",H42066,"/",I42066),'product series'!G:G,1,0)=CONCATENATE(B42066,"/",F42066,"/",G42066,"/",H42066,"/",I42066),"ok","wrong"))</f>
        <v>1</v>
      </c>
      <c r="BM42066" t="b">
        <f t="shared" si="1314"/>
        <v>0</v>
      </c>
      <c r="BN42066" t="b">
        <f t="shared" si="1315"/>
        <v>1</v>
      </c>
    </row>
    <row r="42067" spans="42:66">
      <c r="AP42067" s="7"/>
      <c r="BL42067" t="b">
        <f>ISNA(IF(VLOOKUP(CONCATENATE(B42067,"/",F42067,"/",G42067,"/",H42067,"/",I42067),'product series'!G:G,1,0)=CONCATENATE(B42067,"/",F42067,"/",G42067,"/",H42067,"/",I42067),"ok","wrong"))</f>
        <v>1</v>
      </c>
      <c r="BM42067" t="b">
        <f t="shared" si="1314"/>
        <v>0</v>
      </c>
      <c r="BN42067" t="b">
        <f t="shared" si="1315"/>
        <v>1</v>
      </c>
    </row>
    <row r="42068" spans="42:66">
      <c r="AP42068" s="7"/>
      <c r="BL42068" t="b">
        <f>ISNA(IF(VLOOKUP(CONCATENATE(B42068,"/",F42068,"/",G42068,"/",H42068,"/",I42068),'product series'!G:G,1,0)=CONCATENATE(B42068,"/",F42068,"/",G42068,"/",H42068,"/",I42068),"ok","wrong"))</f>
        <v>1</v>
      </c>
      <c r="BM42068" t="b">
        <f t="shared" si="1314"/>
        <v>0</v>
      </c>
      <c r="BN42068" t="b">
        <f t="shared" si="1315"/>
        <v>1</v>
      </c>
    </row>
    <row r="42069" spans="42:66">
      <c r="AP42069" s="7"/>
      <c r="BL42069" t="b">
        <f>ISNA(IF(VLOOKUP(CONCATENATE(B42069,"/",F42069,"/",G42069,"/",H42069,"/",I42069),'product series'!G:G,1,0)=CONCATENATE(B42069,"/",F42069,"/",G42069,"/",H42069,"/",I42069),"ok","wrong"))</f>
        <v>1</v>
      </c>
      <c r="BM42069" t="b">
        <f t="shared" si="1314"/>
        <v>0</v>
      </c>
      <c r="BN42069" t="b">
        <f t="shared" si="1315"/>
        <v>1</v>
      </c>
    </row>
    <row r="42070" spans="42:66">
      <c r="AP42070" s="7"/>
      <c r="BL42070" t="b">
        <f>ISNA(IF(VLOOKUP(CONCATENATE(B42070,"/",F42070,"/",G42070,"/",H42070,"/",I42070),'product series'!G:G,1,0)=CONCATENATE(B42070,"/",F42070,"/",G42070,"/",H42070,"/",I42070),"ok","wrong"))</f>
        <v>1</v>
      </c>
      <c r="BM42070" t="b">
        <f t="shared" si="1314"/>
        <v>0</v>
      </c>
      <c r="BN42070" t="b">
        <f t="shared" si="1315"/>
        <v>1</v>
      </c>
    </row>
    <row r="42071" spans="42:66">
      <c r="AP42071" s="7"/>
      <c r="BL42071" t="b">
        <f>ISNA(IF(VLOOKUP(CONCATENATE(B42071,"/",F42071,"/",G42071,"/",H42071,"/",I42071),'product series'!G:G,1,0)=CONCATENATE(B42071,"/",F42071,"/",G42071,"/",H42071,"/",I42071),"ok","wrong"))</f>
        <v>1</v>
      </c>
      <c r="BM42071" t="b">
        <f t="shared" si="1314"/>
        <v>0</v>
      </c>
      <c r="BN42071" t="b">
        <f t="shared" si="1315"/>
        <v>1</v>
      </c>
    </row>
    <row r="42072" spans="42:66">
      <c r="AP42072" s="7"/>
      <c r="BL42072" t="b">
        <f>ISNA(IF(VLOOKUP(CONCATENATE(B42072,"/",F42072,"/",G42072,"/",H42072,"/",I42072),'product series'!G:G,1,0)=CONCATENATE(B42072,"/",F42072,"/",G42072,"/",H42072,"/",I42072),"ok","wrong"))</f>
        <v>1</v>
      </c>
      <c r="BM42072" t="b">
        <f t="shared" si="1314"/>
        <v>0</v>
      </c>
      <c r="BN42072" t="b">
        <f t="shared" si="1315"/>
        <v>1</v>
      </c>
    </row>
    <row r="42073" spans="42:66">
      <c r="AP42073" s="7"/>
      <c r="BL42073" t="b">
        <f>ISNA(IF(VLOOKUP(CONCATENATE(B42073,"/",F42073,"/",G42073,"/",H42073,"/",I42073),'product series'!G:G,1,0)=CONCATENATE(B42073,"/",F42073,"/",G42073,"/",H42073,"/",I42073),"ok","wrong"))</f>
        <v>1</v>
      </c>
      <c r="BM42073" t="b">
        <f t="shared" si="1314"/>
        <v>0</v>
      </c>
      <c r="BN42073" t="b">
        <f t="shared" si="1315"/>
        <v>1</v>
      </c>
    </row>
    <row r="42074" spans="42:66">
      <c r="AP42074" s="7"/>
      <c r="BL42074" t="b">
        <f>ISNA(IF(VLOOKUP(CONCATENATE(B42074,"/",F42074,"/",G42074,"/",H42074,"/",I42074),'product series'!G:G,1,0)=CONCATENATE(B42074,"/",F42074,"/",G42074,"/",H42074,"/",I42074),"ok","wrong"))</f>
        <v>1</v>
      </c>
      <c r="BM42074" t="b">
        <f t="shared" si="1314"/>
        <v>0</v>
      </c>
      <c r="BN42074" t="b">
        <f t="shared" si="1315"/>
        <v>1</v>
      </c>
    </row>
    <row r="42075" spans="42:66">
      <c r="AP42075" s="7"/>
      <c r="BL42075" t="b">
        <f>ISNA(IF(VLOOKUP(CONCATENATE(B42075,"/",F42075,"/",G42075,"/",H42075,"/",I42075),'product series'!G:G,1,0)=CONCATENATE(B42075,"/",F42075,"/",G42075,"/",H42075,"/",I42075),"ok","wrong"))</f>
        <v>1</v>
      </c>
      <c r="BM42075" t="b">
        <f t="shared" si="1314"/>
        <v>0</v>
      </c>
      <c r="BN42075" t="b">
        <f t="shared" si="1315"/>
        <v>1</v>
      </c>
    </row>
    <row r="42076" spans="42:66">
      <c r="AP42076" s="7"/>
      <c r="BL42076" t="b">
        <f>ISNA(IF(VLOOKUP(CONCATENATE(B42076,"/",F42076,"/",G42076,"/",H42076,"/",I42076),'product series'!G:G,1,0)=CONCATENATE(B42076,"/",F42076,"/",G42076,"/",H42076,"/",I42076),"ok","wrong"))</f>
        <v>1</v>
      </c>
      <c r="BM42076" t="b">
        <f t="shared" si="1314"/>
        <v>0</v>
      </c>
      <c r="BN42076" t="b">
        <f t="shared" si="1315"/>
        <v>1</v>
      </c>
    </row>
    <row r="42077" spans="42:66">
      <c r="AP42077" s="7"/>
      <c r="BL42077" t="b">
        <f>ISNA(IF(VLOOKUP(CONCATENATE(B42077,"/",F42077,"/",G42077,"/",H42077,"/",I42077),'product series'!G:G,1,0)=CONCATENATE(B42077,"/",F42077,"/",G42077,"/",H42077,"/",I42077),"ok","wrong"))</f>
        <v>1</v>
      </c>
      <c r="BM42077" t="b">
        <f t="shared" si="1314"/>
        <v>0</v>
      </c>
      <c r="BN42077" t="b">
        <f t="shared" si="1315"/>
        <v>1</v>
      </c>
    </row>
    <row r="42078" spans="42:66">
      <c r="AP42078" s="7"/>
      <c r="BL42078" t="b">
        <f>ISNA(IF(VLOOKUP(CONCATENATE(B42078,"/",F42078,"/",G42078,"/",H42078,"/",I42078),'product series'!G:G,1,0)=CONCATENATE(B42078,"/",F42078,"/",G42078,"/",H42078,"/",I42078),"ok","wrong"))</f>
        <v>1</v>
      </c>
      <c r="BM42078" t="b">
        <f t="shared" si="1314"/>
        <v>0</v>
      </c>
      <c r="BN42078" t="b">
        <f t="shared" si="1315"/>
        <v>1</v>
      </c>
    </row>
    <row r="42079" spans="42:66">
      <c r="AP42079" s="7"/>
      <c r="BL42079" t="b">
        <f>ISNA(IF(VLOOKUP(CONCATENATE(B42079,"/",F42079,"/",G42079,"/",H42079,"/",I42079),'product series'!G:G,1,0)=CONCATENATE(B42079,"/",F42079,"/",G42079,"/",H42079,"/",I42079),"ok","wrong"))</f>
        <v>1</v>
      </c>
      <c r="BM42079" t="b">
        <f t="shared" si="1314"/>
        <v>0</v>
      </c>
      <c r="BN42079" t="b">
        <f t="shared" si="1315"/>
        <v>1</v>
      </c>
    </row>
    <row r="42080" spans="42:66">
      <c r="AP42080" s="7"/>
      <c r="BL42080" t="b">
        <f>ISNA(IF(VLOOKUP(CONCATENATE(B42080,"/",F42080,"/",G42080,"/",H42080,"/",I42080),'product series'!G:G,1,0)=CONCATENATE(B42080,"/",F42080,"/",G42080,"/",H42080,"/",I42080),"ok","wrong"))</f>
        <v>1</v>
      </c>
      <c r="BM42080" t="b">
        <f t="shared" si="1314"/>
        <v>0</v>
      </c>
      <c r="BN42080" t="b">
        <f t="shared" si="1315"/>
        <v>1</v>
      </c>
    </row>
    <row r="42081" spans="42:66">
      <c r="AP42081" s="7"/>
      <c r="BL42081" t="b">
        <f>ISNA(IF(VLOOKUP(CONCATENATE(B42081,"/",F42081,"/",G42081,"/",H42081,"/",I42081),'product series'!G:G,1,0)=CONCATENATE(B42081,"/",F42081,"/",G42081,"/",H42081,"/",I42081),"ok","wrong"))</f>
        <v>1</v>
      </c>
      <c r="BM42081" t="b">
        <f t="shared" si="1314"/>
        <v>0</v>
      </c>
      <c r="BN42081" t="b">
        <f t="shared" si="1315"/>
        <v>1</v>
      </c>
    </row>
    <row r="42082" spans="42:66">
      <c r="AP42082" s="7"/>
      <c r="BL42082" t="b">
        <f>ISNA(IF(VLOOKUP(CONCATENATE(B42082,"/",F42082,"/",G42082,"/",H42082,"/",I42082),'product series'!G:G,1,0)=CONCATENATE(B42082,"/",F42082,"/",G42082,"/",H42082,"/",I42082),"ok","wrong"))</f>
        <v>1</v>
      </c>
      <c r="BM42082" t="b">
        <f t="shared" si="1314"/>
        <v>0</v>
      </c>
      <c r="BN42082" t="b">
        <f t="shared" si="1315"/>
        <v>1</v>
      </c>
    </row>
    <row r="42083" spans="42:66">
      <c r="AP42083" s="7"/>
      <c r="BL42083" t="b">
        <f>ISNA(IF(VLOOKUP(CONCATENATE(B42083,"/",F42083,"/",G42083,"/",H42083,"/",I42083),'product series'!G:G,1,0)=CONCATENATE(B42083,"/",F42083,"/",G42083,"/",H42083,"/",I42083),"ok","wrong"))</f>
        <v>1</v>
      </c>
      <c r="BM42083" t="b">
        <f t="shared" si="1314"/>
        <v>0</v>
      </c>
      <c r="BN42083" t="b">
        <f t="shared" si="1315"/>
        <v>1</v>
      </c>
    </row>
    <row r="42084" spans="42:66">
      <c r="AP42084" s="7"/>
      <c r="BL42084" t="b">
        <f>ISNA(IF(VLOOKUP(CONCATENATE(B42084,"/",F42084,"/",G42084,"/",H42084,"/",I42084),'product series'!G:G,1,0)=CONCATENATE(B42084,"/",F42084,"/",G42084,"/",H42084,"/",I42084),"ok","wrong"))</f>
        <v>1</v>
      </c>
      <c r="BM42084" t="b">
        <f t="shared" si="1314"/>
        <v>0</v>
      </c>
      <c r="BN42084" t="b">
        <f t="shared" si="1315"/>
        <v>1</v>
      </c>
    </row>
    <row r="42085" spans="42:66">
      <c r="AP42085" s="7"/>
      <c r="BL42085" t="b">
        <f>ISNA(IF(VLOOKUP(CONCATENATE(B42085,"/",F42085,"/",G42085,"/",H42085,"/",I42085),'product series'!G:G,1,0)=CONCATENATE(B42085,"/",F42085,"/",G42085,"/",H42085,"/",I42085),"ok","wrong"))</f>
        <v>1</v>
      </c>
      <c r="BM42085" t="b">
        <f t="shared" si="1314"/>
        <v>0</v>
      </c>
      <c r="BN42085" t="b">
        <f t="shared" si="1315"/>
        <v>1</v>
      </c>
    </row>
    <row r="42086" spans="42:66">
      <c r="AP42086" s="7"/>
      <c r="BL42086" t="b">
        <f>ISNA(IF(VLOOKUP(CONCATENATE(B42086,"/",F42086,"/",G42086,"/",H42086,"/",I42086),'product series'!G:G,1,0)=CONCATENATE(B42086,"/",F42086,"/",G42086,"/",H42086,"/",I42086),"ok","wrong"))</f>
        <v>1</v>
      </c>
      <c r="BM42086" t="b">
        <f t="shared" si="1314"/>
        <v>0</v>
      </c>
      <c r="BN42086" t="b">
        <f t="shared" si="1315"/>
        <v>1</v>
      </c>
    </row>
    <row r="42087" spans="42:66">
      <c r="AP42087" s="7"/>
      <c r="BL42087" t="b">
        <f>ISNA(IF(VLOOKUP(CONCATENATE(B42087,"/",F42087,"/",G42087,"/",H42087,"/",I42087),'product series'!G:G,1,0)=CONCATENATE(B42087,"/",F42087,"/",G42087,"/",H42087,"/",I42087),"ok","wrong"))</f>
        <v>1</v>
      </c>
      <c r="BM42087" t="b">
        <f t="shared" si="1314"/>
        <v>0</v>
      </c>
      <c r="BN42087" t="b">
        <f t="shared" si="1315"/>
        <v>1</v>
      </c>
    </row>
    <row r="42088" spans="42:66">
      <c r="AP42088" s="7"/>
      <c r="BL42088" t="b">
        <f>ISNA(IF(VLOOKUP(CONCATENATE(B42088,"/",F42088,"/",G42088,"/",H42088,"/",I42088),'product series'!G:G,1,0)=CONCATENATE(B42088,"/",F42088,"/",G42088,"/",H42088,"/",I42088),"ok","wrong"))</f>
        <v>1</v>
      </c>
      <c r="BM42088" t="b">
        <f t="shared" si="1314"/>
        <v>0</v>
      </c>
      <c r="BN42088" t="b">
        <f t="shared" si="1315"/>
        <v>1</v>
      </c>
    </row>
    <row r="42089" spans="42:66">
      <c r="AP42089" s="7"/>
      <c r="BL42089" t="b">
        <f>ISNA(IF(VLOOKUP(CONCATENATE(B42089,"/",F42089,"/",G42089,"/",H42089,"/",I42089),'product series'!G:G,1,0)=CONCATENATE(B42089,"/",F42089,"/",G42089,"/",H42089,"/",I42089),"ok","wrong"))</f>
        <v>1</v>
      </c>
      <c r="BM42089" t="b">
        <f t="shared" si="1314"/>
        <v>0</v>
      </c>
      <c r="BN42089" t="b">
        <f t="shared" si="1315"/>
        <v>1</v>
      </c>
    </row>
    <row r="42090" spans="42:66">
      <c r="AP42090" s="7"/>
      <c r="BL42090" t="b">
        <f>ISNA(IF(VLOOKUP(CONCATENATE(B42090,"/",F42090,"/",G42090,"/",H42090,"/",I42090),'product series'!G:G,1,0)=CONCATENATE(B42090,"/",F42090,"/",G42090,"/",H42090,"/",I42090),"ok","wrong"))</f>
        <v>1</v>
      </c>
      <c r="BM42090" t="b">
        <f t="shared" si="1314"/>
        <v>0</v>
      </c>
      <c r="BN42090" t="b">
        <f t="shared" si="1315"/>
        <v>1</v>
      </c>
    </row>
    <row r="42091" spans="42:66">
      <c r="AP42091" s="7"/>
      <c r="BL42091" t="b">
        <f>ISNA(IF(VLOOKUP(CONCATENATE(B42091,"/",F42091,"/",G42091,"/",H42091,"/",I42091),'product series'!G:G,1,0)=CONCATENATE(B42091,"/",F42091,"/",G42091,"/",H42091,"/",I42091),"ok","wrong"))</f>
        <v>1</v>
      </c>
      <c r="BM42091" t="b">
        <f t="shared" si="1314"/>
        <v>0</v>
      </c>
      <c r="BN42091" t="b">
        <f t="shared" si="1315"/>
        <v>1</v>
      </c>
    </row>
    <row r="42092" spans="42:66">
      <c r="AP42092" s="7"/>
      <c r="BL42092" t="b">
        <f>ISNA(IF(VLOOKUP(CONCATENATE(B42092,"/",F42092,"/",G42092,"/",H42092,"/",I42092),'product series'!G:G,1,0)=CONCATENATE(B42092,"/",F42092,"/",G42092,"/",H42092,"/",I42092),"ok","wrong"))</f>
        <v>1</v>
      </c>
      <c r="BM42092" t="b">
        <f t="shared" si="1314"/>
        <v>0</v>
      </c>
      <c r="BN42092" t="b">
        <f t="shared" si="1315"/>
        <v>1</v>
      </c>
    </row>
    <row r="42093" spans="42:66">
      <c r="AP42093" s="7"/>
      <c r="BL42093" t="b">
        <f>ISNA(IF(VLOOKUP(CONCATENATE(B42093,"/",F42093,"/",G42093,"/",H42093,"/",I42093),'product series'!G:G,1,0)=CONCATENATE(B42093,"/",F42093,"/",G42093,"/",H42093,"/",I42093),"ok","wrong"))</f>
        <v>1</v>
      </c>
      <c r="BM42093" t="b">
        <f t="shared" si="1314"/>
        <v>0</v>
      </c>
      <c r="BN42093" t="b">
        <f t="shared" si="1315"/>
        <v>1</v>
      </c>
    </row>
    <row r="42094" spans="42:66">
      <c r="AP42094" s="7"/>
      <c r="BL42094" t="b">
        <f>ISNA(IF(VLOOKUP(CONCATENATE(B42094,"/",F42094,"/",G42094,"/",H42094,"/",I42094),'product series'!G:G,1,0)=CONCATENATE(B42094,"/",F42094,"/",G42094,"/",H42094,"/",I42094),"ok","wrong"))</f>
        <v>1</v>
      </c>
      <c r="BM42094" t="b">
        <f t="shared" si="1314"/>
        <v>0</v>
      </c>
      <c r="BN42094" t="b">
        <f t="shared" si="1315"/>
        <v>1</v>
      </c>
    </row>
    <row r="42095" spans="42:66">
      <c r="AP42095" s="7"/>
      <c r="BL42095" t="b">
        <f>ISNA(IF(VLOOKUP(CONCATENATE(B42095,"/",F42095,"/",G42095,"/",H42095,"/",I42095),'product series'!G:G,1,0)=CONCATENATE(B42095,"/",F42095,"/",G42095,"/",H42095,"/",I42095),"ok","wrong"))</f>
        <v>1</v>
      </c>
      <c r="BM42095" t="b">
        <f t="shared" si="1314"/>
        <v>0</v>
      </c>
      <c r="BN42095" t="b">
        <f t="shared" si="1315"/>
        <v>1</v>
      </c>
    </row>
    <row r="42096" spans="42:66">
      <c r="AP42096" s="7"/>
      <c r="BL42096" t="b">
        <f>ISNA(IF(VLOOKUP(CONCATENATE(B42096,"/",F42096,"/",G42096,"/",H42096,"/",I42096),'product series'!G:G,1,0)=CONCATENATE(B42096,"/",F42096,"/",G42096,"/",H42096,"/",I42096),"ok","wrong"))</f>
        <v>1</v>
      </c>
      <c r="BM42096" t="b">
        <f t="shared" si="1314"/>
        <v>0</v>
      </c>
      <c r="BN42096" t="b">
        <f t="shared" si="1315"/>
        <v>1</v>
      </c>
    </row>
    <row r="42097" spans="42:66">
      <c r="AP42097" s="7"/>
      <c r="BL42097" t="b">
        <f>ISNA(IF(VLOOKUP(CONCATENATE(B42097,"/",F42097,"/",G42097,"/",H42097,"/",I42097),'product series'!G:G,1,0)=CONCATENATE(B42097,"/",F42097,"/",G42097,"/",H42097,"/",I42097),"ok","wrong"))</f>
        <v>1</v>
      </c>
      <c r="BM42097" t="b">
        <f t="shared" si="1314"/>
        <v>0</v>
      </c>
      <c r="BN42097" t="b">
        <f t="shared" si="1315"/>
        <v>1</v>
      </c>
    </row>
    <row r="42098" spans="42:66">
      <c r="AP42098" s="7"/>
      <c r="BL42098" t="b">
        <f>ISNA(IF(VLOOKUP(CONCATENATE(B42098,"/",F42098,"/",G42098,"/",H42098,"/",I42098),'product series'!G:G,1,0)=CONCATENATE(B42098,"/",F42098,"/",G42098,"/",H42098,"/",I42098),"ok","wrong"))</f>
        <v>1</v>
      </c>
      <c r="BM42098" t="b">
        <f t="shared" si="1314"/>
        <v>0</v>
      </c>
      <c r="BN42098" t="b">
        <f t="shared" si="1315"/>
        <v>1</v>
      </c>
    </row>
    <row r="42099" spans="42:66">
      <c r="AP42099" s="7"/>
      <c r="BL42099" t="b">
        <f>ISNA(IF(VLOOKUP(CONCATENATE(B42099,"/",F42099,"/",G42099,"/",H42099,"/",I42099),'product series'!G:G,1,0)=CONCATENATE(B42099,"/",F42099,"/",G42099,"/",H42099,"/",I42099),"ok","wrong"))</f>
        <v>1</v>
      </c>
      <c r="BM42099" t="b">
        <f t="shared" si="1314"/>
        <v>0</v>
      </c>
      <c r="BN42099" t="b">
        <f t="shared" si="1315"/>
        <v>1</v>
      </c>
    </row>
    <row r="42100" spans="42:66">
      <c r="AP42100" s="7"/>
      <c r="BL42100" t="b">
        <f>ISNA(IF(VLOOKUP(CONCATENATE(B42100,"/",F42100,"/",G42100,"/",H42100,"/",I42100),'product series'!G:G,1,0)=CONCATENATE(B42100,"/",F42100,"/",G42100,"/",H42100,"/",I42100),"ok","wrong"))</f>
        <v>1</v>
      </c>
      <c r="BM42100" t="b">
        <f t="shared" si="1314"/>
        <v>0</v>
      </c>
      <c r="BN42100" t="b">
        <f t="shared" si="1315"/>
        <v>1</v>
      </c>
    </row>
    <row r="42101" spans="42:66">
      <c r="AP42101" s="7"/>
      <c r="BL42101" t="b">
        <f>ISNA(IF(VLOOKUP(CONCATENATE(B42101,"/",F42101,"/",G42101,"/",H42101,"/",I42101),'product series'!G:G,1,0)=CONCATENATE(B42101,"/",F42101,"/",G42101,"/",H42101,"/",I42101),"ok","wrong"))</f>
        <v>1</v>
      </c>
      <c r="BM42101" t="b">
        <f t="shared" si="1314"/>
        <v>0</v>
      </c>
      <c r="BN42101" t="b">
        <f t="shared" si="1315"/>
        <v>1</v>
      </c>
    </row>
    <row r="42102" spans="42:66">
      <c r="AP42102" s="7"/>
      <c r="BL42102" t="b">
        <f>ISNA(IF(VLOOKUP(CONCATENATE(B42102,"/",F42102,"/",G42102,"/",H42102,"/",I42102),'product series'!G:G,1,0)=CONCATENATE(B42102,"/",F42102,"/",G42102,"/",H42102,"/",I42102),"ok","wrong"))</f>
        <v>1</v>
      </c>
      <c r="BM42102" t="b">
        <f t="shared" si="1314"/>
        <v>0</v>
      </c>
      <c r="BN42102" t="b">
        <f t="shared" si="1315"/>
        <v>1</v>
      </c>
    </row>
    <row r="42103" spans="42:66">
      <c r="AP42103" s="7"/>
      <c r="BL42103" t="b">
        <f>ISNA(IF(VLOOKUP(CONCATENATE(B42103,"/",F42103,"/",G42103,"/",H42103,"/",I42103),'product series'!G:G,1,0)=CONCATENATE(B42103,"/",F42103,"/",G42103,"/",H42103,"/",I42103),"ok","wrong"))</f>
        <v>1</v>
      </c>
      <c r="BM42103" t="b">
        <f t="shared" si="1314"/>
        <v>0</v>
      </c>
      <c r="BN42103" t="b">
        <f t="shared" si="1315"/>
        <v>1</v>
      </c>
    </row>
    <row r="42104" spans="42:66">
      <c r="AP42104" s="7"/>
      <c r="BL42104" t="b">
        <f>ISNA(IF(VLOOKUP(CONCATENATE(B42104,"/",F42104,"/",G42104,"/",H42104,"/",I42104),'product series'!G:G,1,0)=CONCATENATE(B42104,"/",F42104,"/",G42104,"/",H42104,"/",I42104),"ok","wrong"))</f>
        <v>1</v>
      </c>
      <c r="BM42104" t="b">
        <f t="shared" si="1314"/>
        <v>0</v>
      </c>
      <c r="BN42104" t="b">
        <f t="shared" si="1315"/>
        <v>1</v>
      </c>
    </row>
    <row r="42105" spans="42:66">
      <c r="AP42105" s="7"/>
      <c r="BL42105" t="b">
        <f>ISNA(IF(VLOOKUP(CONCATENATE(B42105,"/",F42105,"/",G42105,"/",H42105,"/",I42105),'product series'!G:G,1,0)=CONCATENATE(B42105,"/",F42105,"/",G42105,"/",H42105,"/",I42105),"ok","wrong"))</f>
        <v>1</v>
      </c>
      <c r="BM42105" t="b">
        <f t="shared" si="1314"/>
        <v>0</v>
      </c>
      <c r="BN42105" t="b">
        <f t="shared" si="1315"/>
        <v>1</v>
      </c>
    </row>
    <row r="42106" spans="42:66">
      <c r="AP42106" s="7"/>
      <c r="BL42106" t="b">
        <f>ISNA(IF(VLOOKUP(CONCATENATE(B42106,"/",F42106,"/",G42106,"/",H42106,"/",I42106),'product series'!G:G,1,0)=CONCATENATE(B42106,"/",F42106,"/",G42106,"/",H42106,"/",I42106),"ok","wrong"))</f>
        <v>1</v>
      </c>
      <c r="BM42106" t="b">
        <f t="shared" si="1314"/>
        <v>0</v>
      </c>
      <c r="BN42106" t="b">
        <f t="shared" si="1315"/>
        <v>1</v>
      </c>
    </row>
    <row r="42107" spans="42:66">
      <c r="AP42107" s="7"/>
      <c r="BL42107" t="b">
        <f>ISNA(IF(VLOOKUP(CONCATENATE(B42107,"/",F42107,"/",G42107,"/",H42107,"/",I42107),'product series'!G:G,1,0)=CONCATENATE(B42107,"/",F42107,"/",G42107,"/",H42107,"/",I42107),"ok","wrong"))</f>
        <v>1</v>
      </c>
      <c r="BM42107" t="b">
        <f t="shared" si="1314"/>
        <v>0</v>
      </c>
      <c r="BN42107" t="b">
        <f t="shared" si="1315"/>
        <v>1</v>
      </c>
    </row>
    <row r="42108" spans="42:66">
      <c r="AP42108" s="7"/>
      <c r="BL42108" t="b">
        <f>ISNA(IF(VLOOKUP(CONCATENATE(B42108,"/",F42108,"/",G42108,"/",H42108,"/",I42108),'product series'!G:G,1,0)=CONCATENATE(B42108,"/",F42108,"/",G42108,"/",H42108,"/",I42108),"ok","wrong"))</f>
        <v>1</v>
      </c>
      <c r="BM42108" t="b">
        <f t="shared" si="1314"/>
        <v>0</v>
      </c>
      <c r="BN42108" t="b">
        <f t="shared" si="1315"/>
        <v>1</v>
      </c>
    </row>
    <row r="42109" spans="42:66">
      <c r="AP42109" s="7"/>
      <c r="BL42109" t="b">
        <f>ISNA(IF(VLOOKUP(CONCATENATE(B42109,"/",F42109,"/",G42109,"/",H42109,"/",I42109),'product series'!G:G,1,0)=CONCATENATE(B42109,"/",F42109,"/",G42109,"/",H42109,"/",I42109),"ok","wrong"))</f>
        <v>1</v>
      </c>
      <c r="BM42109" t="b">
        <f t="shared" si="1314"/>
        <v>0</v>
      </c>
      <c r="BN42109" t="b">
        <f t="shared" si="1315"/>
        <v>1</v>
      </c>
    </row>
    <row r="42110" spans="42:66">
      <c r="AP42110" s="7"/>
      <c r="BL42110" t="b">
        <f>ISNA(IF(VLOOKUP(CONCATENATE(B42110,"/",F42110,"/",G42110,"/",H42110,"/",I42110),'product series'!G:G,1,0)=CONCATENATE(B42110,"/",F42110,"/",G42110,"/",H42110,"/",I42110),"ok","wrong"))</f>
        <v>1</v>
      </c>
      <c r="BM42110" t="b">
        <f t="shared" si="1314"/>
        <v>0</v>
      </c>
      <c r="BN42110" t="b">
        <f t="shared" si="1315"/>
        <v>1</v>
      </c>
    </row>
    <row r="42111" spans="42:66">
      <c r="AP42111" s="7"/>
      <c r="BL42111" t="b">
        <f>ISNA(IF(VLOOKUP(CONCATENATE(B42111,"/",F42111,"/",G42111,"/",H42111,"/",I42111),'product series'!G:G,1,0)=CONCATENATE(B42111,"/",F42111,"/",G42111,"/",H42111,"/",I42111),"ok","wrong"))</f>
        <v>1</v>
      </c>
      <c r="BM42111" t="b">
        <f t="shared" si="1314"/>
        <v>0</v>
      </c>
      <c r="BN42111" t="b">
        <f t="shared" si="1315"/>
        <v>1</v>
      </c>
    </row>
    <row r="42112" spans="42:66">
      <c r="AP42112" s="7"/>
      <c r="BL42112" t="b">
        <f>ISNA(IF(VLOOKUP(CONCATENATE(B42112,"/",F42112,"/",G42112,"/",H42112,"/",I42112),'product series'!G:G,1,0)=CONCATENATE(B42112,"/",F42112,"/",G42112,"/",H42112,"/",I42112),"ok","wrong"))</f>
        <v>1</v>
      </c>
      <c r="BM42112" t="b">
        <f t="shared" si="1314"/>
        <v>0</v>
      </c>
      <c r="BN42112" t="b">
        <f t="shared" si="1315"/>
        <v>1</v>
      </c>
    </row>
    <row r="42113" spans="42:66">
      <c r="AP42113" s="7"/>
      <c r="BL42113" t="b">
        <f>ISNA(IF(VLOOKUP(CONCATENATE(B42113,"/",F42113,"/",G42113,"/",H42113,"/",I42113),'product series'!G:G,1,0)=CONCATENATE(B42113,"/",F42113,"/",G42113,"/",H42113,"/",I42113),"ok","wrong"))</f>
        <v>1</v>
      </c>
      <c r="BM42113" t="b">
        <f t="shared" si="1314"/>
        <v>0</v>
      </c>
      <c r="BN42113" t="b">
        <f t="shared" si="1315"/>
        <v>1</v>
      </c>
    </row>
    <row r="42114" spans="42:66">
      <c r="AP42114" s="7"/>
      <c r="BL42114" t="b">
        <f>ISNA(IF(VLOOKUP(CONCATENATE(B42114,"/",F42114,"/",G42114,"/",H42114,"/",I42114),'product series'!G:G,1,0)=CONCATENATE(B42114,"/",F42114,"/",G42114,"/",H42114,"/",I42114),"ok","wrong"))</f>
        <v>1</v>
      </c>
      <c r="BM42114" t="b">
        <f t="shared" si="1314"/>
        <v>0</v>
      </c>
      <c r="BN42114" t="b">
        <f t="shared" si="1315"/>
        <v>1</v>
      </c>
    </row>
    <row r="42115" spans="42:66">
      <c r="AP42115" s="7"/>
      <c r="BL42115" t="b">
        <f>ISNA(IF(VLOOKUP(CONCATENATE(B42115,"/",F42115,"/",G42115,"/",H42115,"/",I42115),'product series'!G:G,1,0)=CONCATENATE(B42115,"/",F42115,"/",G42115,"/",H42115,"/",I42115),"ok","wrong"))</f>
        <v>1</v>
      </c>
      <c r="BM42115" t="b">
        <f t="shared" ref="BM42115:BM42178" si="1316">IF(OR(AND(A42115="Update",LEN(C42115)=14,C42115&lt;&gt;""),AND(OR(A42115="New",A42115="New Asset"),C42115="")),IF(AND(A42115&lt;&gt;"",B42115&lt;&gt;"",D42115&lt;&gt;"",F42115&lt;&gt;"",H42115&lt;&gt;"",I42115&lt;&gt;"",L42115&lt;&gt;"",AP42115&lt;&gt;"",AQ42115&lt;&gt;"",AR42115&lt;&gt;"",AS42115&lt;&gt;""),IF(AND(B42115="Indoor",G42115&lt;&gt;"",M42115&lt;&gt;"",P42115&lt;&gt;"",Q42115&lt;&gt;""),"TRUE",IF(AND(B42115="Field",G42115&lt;&gt;"",P42115&lt;&gt;"",X42115&lt;&gt;"",Y42115&lt;&gt;"",AU42115&lt;&gt;""),"TRUE",IF(AND(B42115="Network",R42115&lt;&gt;""),"TRUE","FALSE")))))</f>
        <v>0</v>
      </c>
      <c r="BN42115" t="b">
        <f t="shared" ref="BN42115:BN42178" si="1317">SUMPRODUCT(--(A42115:BK42118&lt;&gt;""))=0</f>
        <v>1</v>
      </c>
    </row>
    <row r="42116" spans="42:66">
      <c r="AP42116" s="7"/>
      <c r="BL42116" t="b">
        <f>ISNA(IF(VLOOKUP(CONCATENATE(B42116,"/",F42116,"/",G42116,"/",H42116,"/",I42116),'product series'!G:G,1,0)=CONCATENATE(B42116,"/",F42116,"/",G42116,"/",H42116,"/",I42116),"ok","wrong"))</f>
        <v>1</v>
      </c>
      <c r="BM42116" t="b">
        <f t="shared" si="1316"/>
        <v>0</v>
      </c>
      <c r="BN42116" t="b">
        <f t="shared" si="1317"/>
        <v>1</v>
      </c>
    </row>
    <row r="42117" spans="42:66">
      <c r="AP42117" s="7"/>
      <c r="BL42117" t="b">
        <f>ISNA(IF(VLOOKUP(CONCATENATE(B42117,"/",F42117,"/",G42117,"/",H42117,"/",I42117),'product series'!G:G,1,0)=CONCATENATE(B42117,"/",F42117,"/",G42117,"/",H42117,"/",I42117),"ok","wrong"))</f>
        <v>1</v>
      </c>
      <c r="BM42117" t="b">
        <f t="shared" si="1316"/>
        <v>0</v>
      </c>
      <c r="BN42117" t="b">
        <f t="shared" si="1317"/>
        <v>1</v>
      </c>
    </row>
    <row r="42118" spans="42:66">
      <c r="AP42118" s="7"/>
      <c r="BL42118" t="b">
        <f>ISNA(IF(VLOOKUP(CONCATENATE(B42118,"/",F42118,"/",G42118,"/",H42118,"/",I42118),'product series'!G:G,1,0)=CONCATENATE(B42118,"/",F42118,"/",G42118,"/",H42118,"/",I42118),"ok","wrong"))</f>
        <v>1</v>
      </c>
      <c r="BM42118" t="b">
        <f t="shared" si="1316"/>
        <v>0</v>
      </c>
      <c r="BN42118" t="b">
        <f t="shared" si="1317"/>
        <v>1</v>
      </c>
    </row>
    <row r="42119" spans="42:66">
      <c r="AP42119" s="7"/>
      <c r="BL42119" t="b">
        <f>ISNA(IF(VLOOKUP(CONCATENATE(B42119,"/",F42119,"/",G42119,"/",H42119,"/",I42119),'product series'!G:G,1,0)=CONCATENATE(B42119,"/",F42119,"/",G42119,"/",H42119,"/",I42119),"ok","wrong"))</f>
        <v>1</v>
      </c>
      <c r="BM42119" t="b">
        <f t="shared" si="1316"/>
        <v>0</v>
      </c>
      <c r="BN42119" t="b">
        <f t="shared" si="1317"/>
        <v>1</v>
      </c>
    </row>
    <row r="42120" spans="42:66">
      <c r="AP42120" s="7"/>
      <c r="BL42120" t="b">
        <f>ISNA(IF(VLOOKUP(CONCATENATE(B42120,"/",F42120,"/",G42120,"/",H42120,"/",I42120),'product series'!G:G,1,0)=CONCATENATE(B42120,"/",F42120,"/",G42120,"/",H42120,"/",I42120),"ok","wrong"))</f>
        <v>1</v>
      </c>
      <c r="BM42120" t="b">
        <f t="shared" si="1316"/>
        <v>0</v>
      </c>
      <c r="BN42120" t="b">
        <f t="shared" si="1317"/>
        <v>1</v>
      </c>
    </row>
    <row r="42121" spans="42:66">
      <c r="AP42121" s="7"/>
      <c r="BL42121" t="b">
        <f>ISNA(IF(VLOOKUP(CONCATENATE(B42121,"/",F42121,"/",G42121,"/",H42121,"/",I42121),'product series'!G:G,1,0)=CONCATENATE(B42121,"/",F42121,"/",G42121,"/",H42121,"/",I42121),"ok","wrong"))</f>
        <v>1</v>
      </c>
      <c r="BM42121" t="b">
        <f t="shared" si="1316"/>
        <v>0</v>
      </c>
      <c r="BN42121" t="b">
        <f t="shared" si="1317"/>
        <v>1</v>
      </c>
    </row>
    <row r="42122" spans="42:66">
      <c r="AP42122" s="7"/>
      <c r="BL42122" t="b">
        <f>ISNA(IF(VLOOKUP(CONCATENATE(B42122,"/",F42122,"/",G42122,"/",H42122,"/",I42122),'product series'!G:G,1,0)=CONCATENATE(B42122,"/",F42122,"/",G42122,"/",H42122,"/",I42122),"ok","wrong"))</f>
        <v>1</v>
      </c>
      <c r="BM42122" t="b">
        <f t="shared" si="1316"/>
        <v>0</v>
      </c>
      <c r="BN42122" t="b">
        <f t="shared" si="1317"/>
        <v>1</v>
      </c>
    </row>
    <row r="42123" spans="42:66">
      <c r="AP42123" s="7"/>
      <c r="BL42123" t="b">
        <f>ISNA(IF(VLOOKUP(CONCATENATE(B42123,"/",F42123,"/",G42123,"/",H42123,"/",I42123),'product series'!G:G,1,0)=CONCATENATE(B42123,"/",F42123,"/",G42123,"/",H42123,"/",I42123),"ok","wrong"))</f>
        <v>1</v>
      </c>
      <c r="BM42123" t="b">
        <f t="shared" si="1316"/>
        <v>0</v>
      </c>
      <c r="BN42123" t="b">
        <f t="shared" si="1317"/>
        <v>1</v>
      </c>
    </row>
    <row r="42124" spans="42:66">
      <c r="AP42124" s="7"/>
      <c r="BL42124" t="b">
        <f>ISNA(IF(VLOOKUP(CONCATENATE(B42124,"/",F42124,"/",G42124,"/",H42124,"/",I42124),'product series'!G:G,1,0)=CONCATENATE(B42124,"/",F42124,"/",G42124,"/",H42124,"/",I42124),"ok","wrong"))</f>
        <v>1</v>
      </c>
      <c r="BM42124" t="b">
        <f t="shared" si="1316"/>
        <v>0</v>
      </c>
      <c r="BN42124" t="b">
        <f t="shared" si="1317"/>
        <v>1</v>
      </c>
    </row>
    <row r="42125" spans="42:66">
      <c r="AP42125" s="7"/>
      <c r="BL42125" t="b">
        <f>ISNA(IF(VLOOKUP(CONCATENATE(B42125,"/",F42125,"/",G42125,"/",H42125,"/",I42125),'product series'!G:G,1,0)=CONCATENATE(B42125,"/",F42125,"/",G42125,"/",H42125,"/",I42125),"ok","wrong"))</f>
        <v>1</v>
      </c>
      <c r="BM42125" t="b">
        <f t="shared" si="1316"/>
        <v>0</v>
      </c>
      <c r="BN42125" t="b">
        <f t="shared" si="1317"/>
        <v>1</v>
      </c>
    </row>
    <row r="42126" spans="42:66">
      <c r="AP42126" s="7"/>
      <c r="BL42126" t="b">
        <f>ISNA(IF(VLOOKUP(CONCATENATE(B42126,"/",F42126,"/",G42126,"/",H42126,"/",I42126),'product series'!G:G,1,0)=CONCATENATE(B42126,"/",F42126,"/",G42126,"/",H42126,"/",I42126),"ok","wrong"))</f>
        <v>1</v>
      </c>
      <c r="BM42126" t="b">
        <f t="shared" si="1316"/>
        <v>0</v>
      </c>
      <c r="BN42126" t="b">
        <f t="shared" si="1317"/>
        <v>1</v>
      </c>
    </row>
    <row r="42127" spans="42:66">
      <c r="AP42127" s="7"/>
      <c r="BL42127" t="b">
        <f>ISNA(IF(VLOOKUP(CONCATENATE(B42127,"/",F42127,"/",G42127,"/",H42127,"/",I42127),'product series'!G:G,1,0)=CONCATENATE(B42127,"/",F42127,"/",G42127,"/",H42127,"/",I42127),"ok","wrong"))</f>
        <v>1</v>
      </c>
      <c r="BM42127" t="b">
        <f t="shared" si="1316"/>
        <v>0</v>
      </c>
      <c r="BN42127" t="b">
        <f t="shared" si="1317"/>
        <v>1</v>
      </c>
    </row>
    <row r="42128" spans="42:66">
      <c r="AP42128" s="7"/>
      <c r="BL42128" t="b">
        <f>ISNA(IF(VLOOKUP(CONCATENATE(B42128,"/",F42128,"/",G42128,"/",H42128,"/",I42128),'product series'!G:G,1,0)=CONCATENATE(B42128,"/",F42128,"/",G42128,"/",H42128,"/",I42128),"ok","wrong"))</f>
        <v>1</v>
      </c>
      <c r="BM42128" t="b">
        <f t="shared" si="1316"/>
        <v>0</v>
      </c>
      <c r="BN42128" t="b">
        <f t="shared" si="1317"/>
        <v>1</v>
      </c>
    </row>
    <row r="42129" spans="42:66">
      <c r="AP42129" s="7"/>
      <c r="BL42129" t="b">
        <f>ISNA(IF(VLOOKUP(CONCATENATE(B42129,"/",F42129,"/",G42129,"/",H42129,"/",I42129),'product series'!G:G,1,0)=CONCATENATE(B42129,"/",F42129,"/",G42129,"/",H42129,"/",I42129),"ok","wrong"))</f>
        <v>1</v>
      </c>
      <c r="BM42129" t="b">
        <f t="shared" si="1316"/>
        <v>0</v>
      </c>
      <c r="BN42129" t="b">
        <f t="shared" si="1317"/>
        <v>1</v>
      </c>
    </row>
    <row r="42130" spans="42:66">
      <c r="AP42130" s="7"/>
      <c r="BL42130" t="b">
        <f>ISNA(IF(VLOOKUP(CONCATENATE(B42130,"/",F42130,"/",G42130,"/",H42130,"/",I42130),'product series'!G:G,1,0)=CONCATENATE(B42130,"/",F42130,"/",G42130,"/",H42130,"/",I42130),"ok","wrong"))</f>
        <v>1</v>
      </c>
      <c r="BM42130" t="b">
        <f t="shared" si="1316"/>
        <v>0</v>
      </c>
      <c r="BN42130" t="b">
        <f t="shared" si="1317"/>
        <v>1</v>
      </c>
    </row>
    <row r="42131" spans="42:66">
      <c r="AP42131" s="7"/>
      <c r="BL42131" t="b">
        <f>ISNA(IF(VLOOKUP(CONCATENATE(B42131,"/",F42131,"/",G42131,"/",H42131,"/",I42131),'product series'!G:G,1,0)=CONCATENATE(B42131,"/",F42131,"/",G42131,"/",H42131,"/",I42131),"ok","wrong"))</f>
        <v>1</v>
      </c>
      <c r="BM42131" t="b">
        <f t="shared" si="1316"/>
        <v>0</v>
      </c>
      <c r="BN42131" t="b">
        <f t="shared" si="1317"/>
        <v>1</v>
      </c>
    </row>
    <row r="42132" spans="42:66">
      <c r="AP42132" s="7"/>
      <c r="BL42132" t="b">
        <f>ISNA(IF(VLOOKUP(CONCATENATE(B42132,"/",F42132,"/",G42132,"/",H42132,"/",I42132),'product series'!G:G,1,0)=CONCATENATE(B42132,"/",F42132,"/",G42132,"/",H42132,"/",I42132),"ok","wrong"))</f>
        <v>1</v>
      </c>
      <c r="BM42132" t="b">
        <f t="shared" si="1316"/>
        <v>0</v>
      </c>
      <c r="BN42132" t="b">
        <f t="shared" si="1317"/>
        <v>1</v>
      </c>
    </row>
    <row r="42133" spans="42:66">
      <c r="AP42133" s="7"/>
      <c r="BL42133" t="b">
        <f>ISNA(IF(VLOOKUP(CONCATENATE(B42133,"/",F42133,"/",G42133,"/",H42133,"/",I42133),'product series'!G:G,1,0)=CONCATENATE(B42133,"/",F42133,"/",G42133,"/",H42133,"/",I42133),"ok","wrong"))</f>
        <v>1</v>
      </c>
      <c r="BM42133" t="b">
        <f t="shared" si="1316"/>
        <v>0</v>
      </c>
      <c r="BN42133" t="b">
        <f t="shared" si="1317"/>
        <v>1</v>
      </c>
    </row>
    <row r="42134" spans="42:66">
      <c r="AP42134" s="7"/>
      <c r="BL42134" t="b">
        <f>ISNA(IF(VLOOKUP(CONCATENATE(B42134,"/",F42134,"/",G42134,"/",H42134,"/",I42134),'product series'!G:G,1,0)=CONCATENATE(B42134,"/",F42134,"/",G42134,"/",H42134,"/",I42134),"ok","wrong"))</f>
        <v>1</v>
      </c>
      <c r="BM42134" t="b">
        <f t="shared" si="1316"/>
        <v>0</v>
      </c>
      <c r="BN42134" t="b">
        <f t="shared" si="1317"/>
        <v>1</v>
      </c>
    </row>
    <row r="42135" spans="42:66">
      <c r="AP42135" s="7"/>
      <c r="BL42135" t="b">
        <f>ISNA(IF(VLOOKUP(CONCATENATE(B42135,"/",F42135,"/",G42135,"/",H42135,"/",I42135),'product series'!G:G,1,0)=CONCATENATE(B42135,"/",F42135,"/",G42135,"/",H42135,"/",I42135),"ok","wrong"))</f>
        <v>1</v>
      </c>
      <c r="BM42135" t="b">
        <f t="shared" si="1316"/>
        <v>0</v>
      </c>
      <c r="BN42135" t="b">
        <f t="shared" si="1317"/>
        <v>1</v>
      </c>
    </row>
    <row r="42136" spans="42:66">
      <c r="AP42136" s="7"/>
      <c r="BL42136" t="b">
        <f>ISNA(IF(VLOOKUP(CONCATENATE(B42136,"/",F42136,"/",G42136,"/",H42136,"/",I42136),'product series'!G:G,1,0)=CONCATENATE(B42136,"/",F42136,"/",G42136,"/",H42136,"/",I42136),"ok","wrong"))</f>
        <v>1</v>
      </c>
      <c r="BM42136" t="b">
        <f t="shared" si="1316"/>
        <v>0</v>
      </c>
      <c r="BN42136" t="b">
        <f t="shared" si="1317"/>
        <v>1</v>
      </c>
    </row>
    <row r="42137" spans="42:66">
      <c r="AP42137" s="7"/>
      <c r="BL42137" t="b">
        <f>ISNA(IF(VLOOKUP(CONCATENATE(B42137,"/",F42137,"/",G42137,"/",H42137,"/",I42137),'product series'!G:G,1,0)=CONCATENATE(B42137,"/",F42137,"/",G42137,"/",H42137,"/",I42137),"ok","wrong"))</f>
        <v>1</v>
      </c>
      <c r="BM42137" t="b">
        <f t="shared" si="1316"/>
        <v>0</v>
      </c>
      <c r="BN42137" t="b">
        <f t="shared" si="1317"/>
        <v>1</v>
      </c>
    </row>
    <row r="42138" spans="42:66">
      <c r="AP42138" s="7"/>
      <c r="BL42138" t="b">
        <f>ISNA(IF(VLOOKUP(CONCATENATE(B42138,"/",F42138,"/",G42138,"/",H42138,"/",I42138),'product series'!G:G,1,0)=CONCATENATE(B42138,"/",F42138,"/",G42138,"/",H42138,"/",I42138),"ok","wrong"))</f>
        <v>1</v>
      </c>
      <c r="BM42138" t="b">
        <f t="shared" si="1316"/>
        <v>0</v>
      </c>
      <c r="BN42138" t="b">
        <f t="shared" si="1317"/>
        <v>1</v>
      </c>
    </row>
    <row r="42139" spans="42:66">
      <c r="AP42139" s="7"/>
      <c r="BL42139" t="b">
        <f>ISNA(IF(VLOOKUP(CONCATENATE(B42139,"/",F42139,"/",G42139,"/",H42139,"/",I42139),'product series'!G:G,1,0)=CONCATENATE(B42139,"/",F42139,"/",G42139,"/",H42139,"/",I42139),"ok","wrong"))</f>
        <v>1</v>
      </c>
      <c r="BM42139" t="b">
        <f t="shared" si="1316"/>
        <v>0</v>
      </c>
      <c r="BN42139" t="b">
        <f t="shared" si="1317"/>
        <v>1</v>
      </c>
    </row>
    <row r="42140" spans="42:66">
      <c r="AP42140" s="7"/>
      <c r="BL42140" t="b">
        <f>ISNA(IF(VLOOKUP(CONCATENATE(B42140,"/",F42140,"/",G42140,"/",H42140,"/",I42140),'product series'!G:G,1,0)=CONCATENATE(B42140,"/",F42140,"/",G42140,"/",H42140,"/",I42140),"ok","wrong"))</f>
        <v>1</v>
      </c>
      <c r="BM42140" t="b">
        <f t="shared" si="1316"/>
        <v>0</v>
      </c>
      <c r="BN42140" t="b">
        <f t="shared" si="1317"/>
        <v>1</v>
      </c>
    </row>
    <row r="42141" spans="42:66">
      <c r="AP42141" s="7"/>
      <c r="BL42141" t="b">
        <f>ISNA(IF(VLOOKUP(CONCATENATE(B42141,"/",F42141,"/",G42141,"/",H42141,"/",I42141),'product series'!G:G,1,0)=CONCATENATE(B42141,"/",F42141,"/",G42141,"/",H42141,"/",I42141),"ok","wrong"))</f>
        <v>1</v>
      </c>
      <c r="BM42141" t="b">
        <f t="shared" si="1316"/>
        <v>0</v>
      </c>
      <c r="BN42141" t="b">
        <f t="shared" si="1317"/>
        <v>1</v>
      </c>
    </row>
    <row r="42142" spans="42:66">
      <c r="AP42142" s="7"/>
      <c r="BL42142" t="b">
        <f>ISNA(IF(VLOOKUP(CONCATENATE(B42142,"/",F42142,"/",G42142,"/",H42142,"/",I42142),'product series'!G:G,1,0)=CONCATENATE(B42142,"/",F42142,"/",G42142,"/",H42142,"/",I42142),"ok","wrong"))</f>
        <v>1</v>
      </c>
      <c r="BM42142" t="b">
        <f t="shared" si="1316"/>
        <v>0</v>
      </c>
      <c r="BN42142" t="b">
        <f t="shared" si="1317"/>
        <v>1</v>
      </c>
    </row>
    <row r="42143" spans="42:66">
      <c r="AP42143" s="7"/>
      <c r="BL42143" t="b">
        <f>ISNA(IF(VLOOKUP(CONCATENATE(B42143,"/",F42143,"/",G42143,"/",H42143,"/",I42143),'product series'!G:G,1,0)=CONCATENATE(B42143,"/",F42143,"/",G42143,"/",H42143,"/",I42143),"ok","wrong"))</f>
        <v>1</v>
      </c>
      <c r="BM42143" t="b">
        <f t="shared" si="1316"/>
        <v>0</v>
      </c>
      <c r="BN42143" t="b">
        <f t="shared" si="1317"/>
        <v>1</v>
      </c>
    </row>
    <row r="42144" spans="42:66">
      <c r="AP42144" s="7"/>
      <c r="BL42144" t="b">
        <f>ISNA(IF(VLOOKUP(CONCATENATE(B42144,"/",F42144,"/",G42144,"/",H42144,"/",I42144),'product series'!G:G,1,0)=CONCATENATE(B42144,"/",F42144,"/",G42144,"/",H42144,"/",I42144),"ok","wrong"))</f>
        <v>1</v>
      </c>
      <c r="BM42144" t="b">
        <f t="shared" si="1316"/>
        <v>0</v>
      </c>
      <c r="BN42144" t="b">
        <f t="shared" si="1317"/>
        <v>1</v>
      </c>
    </row>
    <row r="42145" spans="42:66">
      <c r="AP42145" s="7"/>
      <c r="BL42145" t="b">
        <f>ISNA(IF(VLOOKUP(CONCATENATE(B42145,"/",F42145,"/",G42145,"/",H42145,"/",I42145),'product series'!G:G,1,0)=CONCATENATE(B42145,"/",F42145,"/",G42145,"/",H42145,"/",I42145),"ok","wrong"))</f>
        <v>1</v>
      </c>
      <c r="BM42145" t="b">
        <f t="shared" si="1316"/>
        <v>0</v>
      </c>
      <c r="BN42145" t="b">
        <f t="shared" si="1317"/>
        <v>1</v>
      </c>
    </row>
    <row r="42146" spans="42:66">
      <c r="AP42146" s="7"/>
      <c r="BL42146" t="b">
        <f>ISNA(IF(VLOOKUP(CONCATENATE(B42146,"/",F42146,"/",G42146,"/",H42146,"/",I42146),'product series'!G:G,1,0)=CONCATENATE(B42146,"/",F42146,"/",G42146,"/",H42146,"/",I42146),"ok","wrong"))</f>
        <v>1</v>
      </c>
      <c r="BM42146" t="b">
        <f t="shared" si="1316"/>
        <v>0</v>
      </c>
      <c r="BN42146" t="b">
        <f t="shared" si="1317"/>
        <v>1</v>
      </c>
    </row>
    <row r="42147" spans="42:66">
      <c r="AP42147" s="7"/>
      <c r="BL42147" t="b">
        <f>ISNA(IF(VLOOKUP(CONCATENATE(B42147,"/",F42147,"/",G42147,"/",H42147,"/",I42147),'product series'!G:G,1,0)=CONCATENATE(B42147,"/",F42147,"/",G42147,"/",H42147,"/",I42147),"ok","wrong"))</f>
        <v>1</v>
      </c>
      <c r="BM42147" t="b">
        <f t="shared" si="1316"/>
        <v>0</v>
      </c>
      <c r="BN42147" t="b">
        <f t="shared" si="1317"/>
        <v>1</v>
      </c>
    </row>
    <row r="42148" spans="42:66">
      <c r="AP42148" s="7"/>
      <c r="BL42148" t="b">
        <f>ISNA(IF(VLOOKUP(CONCATENATE(B42148,"/",F42148,"/",G42148,"/",H42148,"/",I42148),'product series'!G:G,1,0)=CONCATENATE(B42148,"/",F42148,"/",G42148,"/",H42148,"/",I42148),"ok","wrong"))</f>
        <v>1</v>
      </c>
      <c r="BM42148" t="b">
        <f t="shared" si="1316"/>
        <v>0</v>
      </c>
      <c r="BN42148" t="b">
        <f t="shared" si="1317"/>
        <v>1</v>
      </c>
    </row>
    <row r="42149" spans="42:66">
      <c r="AP42149" s="7"/>
      <c r="BL42149" t="b">
        <f>ISNA(IF(VLOOKUP(CONCATENATE(B42149,"/",F42149,"/",G42149,"/",H42149,"/",I42149),'product series'!G:G,1,0)=CONCATENATE(B42149,"/",F42149,"/",G42149,"/",H42149,"/",I42149),"ok","wrong"))</f>
        <v>1</v>
      </c>
      <c r="BM42149" t="b">
        <f t="shared" si="1316"/>
        <v>0</v>
      </c>
      <c r="BN42149" t="b">
        <f t="shared" si="1317"/>
        <v>1</v>
      </c>
    </row>
    <row r="42150" spans="42:66">
      <c r="AP42150" s="7"/>
      <c r="BL42150" t="b">
        <f>ISNA(IF(VLOOKUP(CONCATENATE(B42150,"/",F42150,"/",G42150,"/",H42150,"/",I42150),'product series'!G:G,1,0)=CONCATENATE(B42150,"/",F42150,"/",G42150,"/",H42150,"/",I42150),"ok","wrong"))</f>
        <v>1</v>
      </c>
      <c r="BM42150" t="b">
        <f t="shared" si="1316"/>
        <v>0</v>
      </c>
      <c r="BN42150" t="b">
        <f t="shared" si="1317"/>
        <v>1</v>
      </c>
    </row>
    <row r="42151" spans="42:66">
      <c r="AP42151" s="7"/>
      <c r="BL42151" t="b">
        <f>ISNA(IF(VLOOKUP(CONCATENATE(B42151,"/",F42151,"/",G42151,"/",H42151,"/",I42151),'product series'!G:G,1,0)=CONCATENATE(B42151,"/",F42151,"/",G42151,"/",H42151,"/",I42151),"ok","wrong"))</f>
        <v>1</v>
      </c>
      <c r="BM42151" t="b">
        <f t="shared" si="1316"/>
        <v>0</v>
      </c>
      <c r="BN42151" t="b">
        <f t="shared" si="1317"/>
        <v>1</v>
      </c>
    </row>
    <row r="42152" spans="42:66">
      <c r="AP42152" s="7"/>
      <c r="BL42152" t="b">
        <f>ISNA(IF(VLOOKUP(CONCATENATE(B42152,"/",F42152,"/",G42152,"/",H42152,"/",I42152),'product series'!G:G,1,0)=CONCATENATE(B42152,"/",F42152,"/",G42152,"/",H42152,"/",I42152),"ok","wrong"))</f>
        <v>1</v>
      </c>
      <c r="BM42152" t="b">
        <f t="shared" si="1316"/>
        <v>0</v>
      </c>
      <c r="BN42152" t="b">
        <f t="shared" si="1317"/>
        <v>1</v>
      </c>
    </row>
    <row r="42153" spans="42:66">
      <c r="AP42153" s="7"/>
      <c r="BL42153" t="b">
        <f>ISNA(IF(VLOOKUP(CONCATENATE(B42153,"/",F42153,"/",G42153,"/",H42153,"/",I42153),'product series'!G:G,1,0)=CONCATENATE(B42153,"/",F42153,"/",G42153,"/",H42153,"/",I42153),"ok","wrong"))</f>
        <v>1</v>
      </c>
      <c r="BM42153" t="b">
        <f t="shared" si="1316"/>
        <v>0</v>
      </c>
      <c r="BN42153" t="b">
        <f t="shared" si="1317"/>
        <v>1</v>
      </c>
    </row>
    <row r="42154" spans="42:66">
      <c r="AP42154" s="7"/>
      <c r="BL42154" t="b">
        <f>ISNA(IF(VLOOKUP(CONCATENATE(B42154,"/",F42154,"/",G42154,"/",H42154,"/",I42154),'product series'!G:G,1,0)=CONCATENATE(B42154,"/",F42154,"/",G42154,"/",H42154,"/",I42154),"ok","wrong"))</f>
        <v>1</v>
      </c>
      <c r="BM42154" t="b">
        <f t="shared" si="1316"/>
        <v>0</v>
      </c>
      <c r="BN42154" t="b">
        <f t="shared" si="1317"/>
        <v>1</v>
      </c>
    </row>
    <row r="42155" spans="42:66">
      <c r="AP42155" s="7"/>
      <c r="BL42155" t="b">
        <f>ISNA(IF(VLOOKUP(CONCATENATE(B42155,"/",F42155,"/",G42155,"/",H42155,"/",I42155),'product series'!G:G,1,0)=CONCATENATE(B42155,"/",F42155,"/",G42155,"/",H42155,"/",I42155),"ok","wrong"))</f>
        <v>1</v>
      </c>
      <c r="BM42155" t="b">
        <f t="shared" si="1316"/>
        <v>0</v>
      </c>
      <c r="BN42155" t="b">
        <f t="shared" si="1317"/>
        <v>1</v>
      </c>
    </row>
    <row r="42156" spans="42:66">
      <c r="AP42156" s="7"/>
      <c r="BL42156" t="b">
        <f>ISNA(IF(VLOOKUP(CONCATENATE(B42156,"/",F42156,"/",G42156,"/",H42156,"/",I42156),'product series'!G:G,1,0)=CONCATENATE(B42156,"/",F42156,"/",G42156,"/",H42156,"/",I42156),"ok","wrong"))</f>
        <v>1</v>
      </c>
      <c r="BM42156" t="b">
        <f t="shared" si="1316"/>
        <v>0</v>
      </c>
      <c r="BN42156" t="b">
        <f t="shared" si="1317"/>
        <v>1</v>
      </c>
    </row>
    <row r="42157" spans="42:66">
      <c r="AP42157" s="7"/>
      <c r="BL42157" t="b">
        <f>ISNA(IF(VLOOKUP(CONCATENATE(B42157,"/",F42157,"/",G42157,"/",H42157,"/",I42157),'product series'!G:G,1,0)=CONCATENATE(B42157,"/",F42157,"/",G42157,"/",H42157,"/",I42157),"ok","wrong"))</f>
        <v>1</v>
      </c>
      <c r="BM42157" t="b">
        <f t="shared" si="1316"/>
        <v>0</v>
      </c>
      <c r="BN42157" t="b">
        <f t="shared" si="1317"/>
        <v>1</v>
      </c>
    </row>
    <row r="42158" spans="42:66">
      <c r="AP42158" s="7"/>
      <c r="BL42158" t="b">
        <f>ISNA(IF(VLOOKUP(CONCATENATE(B42158,"/",F42158,"/",G42158,"/",H42158,"/",I42158),'product series'!G:G,1,0)=CONCATENATE(B42158,"/",F42158,"/",G42158,"/",H42158,"/",I42158),"ok","wrong"))</f>
        <v>1</v>
      </c>
      <c r="BM42158" t="b">
        <f t="shared" si="1316"/>
        <v>0</v>
      </c>
      <c r="BN42158" t="b">
        <f t="shared" si="1317"/>
        <v>1</v>
      </c>
    </row>
    <row r="42159" spans="42:66">
      <c r="AP42159" s="7"/>
      <c r="BL42159" t="b">
        <f>ISNA(IF(VLOOKUP(CONCATENATE(B42159,"/",F42159,"/",G42159,"/",H42159,"/",I42159),'product series'!G:G,1,0)=CONCATENATE(B42159,"/",F42159,"/",G42159,"/",H42159,"/",I42159),"ok","wrong"))</f>
        <v>1</v>
      </c>
      <c r="BM42159" t="b">
        <f t="shared" si="1316"/>
        <v>0</v>
      </c>
      <c r="BN42159" t="b">
        <f t="shared" si="1317"/>
        <v>1</v>
      </c>
    </row>
    <row r="42160" spans="42:66">
      <c r="AP42160" s="7"/>
      <c r="BL42160" t="b">
        <f>ISNA(IF(VLOOKUP(CONCATENATE(B42160,"/",F42160,"/",G42160,"/",H42160,"/",I42160),'product series'!G:G,1,0)=CONCATENATE(B42160,"/",F42160,"/",G42160,"/",H42160,"/",I42160),"ok","wrong"))</f>
        <v>1</v>
      </c>
      <c r="BM42160" t="b">
        <f t="shared" si="1316"/>
        <v>0</v>
      </c>
      <c r="BN42160" t="b">
        <f t="shared" si="1317"/>
        <v>1</v>
      </c>
    </row>
    <row r="42161" spans="42:66">
      <c r="AP42161" s="7"/>
      <c r="BL42161" t="b">
        <f>ISNA(IF(VLOOKUP(CONCATENATE(B42161,"/",F42161,"/",G42161,"/",H42161,"/",I42161),'product series'!G:G,1,0)=CONCATENATE(B42161,"/",F42161,"/",G42161,"/",H42161,"/",I42161),"ok","wrong"))</f>
        <v>1</v>
      </c>
      <c r="BM42161" t="b">
        <f t="shared" si="1316"/>
        <v>0</v>
      </c>
      <c r="BN42161" t="b">
        <f t="shared" si="1317"/>
        <v>1</v>
      </c>
    </row>
    <row r="42162" spans="42:66">
      <c r="AP42162" s="7"/>
      <c r="BL42162" t="b">
        <f>ISNA(IF(VLOOKUP(CONCATENATE(B42162,"/",F42162,"/",G42162,"/",H42162,"/",I42162),'product series'!G:G,1,0)=CONCATENATE(B42162,"/",F42162,"/",G42162,"/",H42162,"/",I42162),"ok","wrong"))</f>
        <v>1</v>
      </c>
      <c r="BM42162" t="b">
        <f t="shared" si="1316"/>
        <v>0</v>
      </c>
      <c r="BN42162" t="b">
        <f t="shared" si="1317"/>
        <v>1</v>
      </c>
    </row>
    <row r="42163" spans="42:66">
      <c r="AP42163" s="7"/>
      <c r="BL42163" t="b">
        <f>ISNA(IF(VLOOKUP(CONCATENATE(B42163,"/",F42163,"/",G42163,"/",H42163,"/",I42163),'product series'!G:G,1,0)=CONCATENATE(B42163,"/",F42163,"/",G42163,"/",H42163,"/",I42163),"ok","wrong"))</f>
        <v>1</v>
      </c>
      <c r="BM42163" t="b">
        <f t="shared" si="1316"/>
        <v>0</v>
      </c>
      <c r="BN42163" t="b">
        <f t="shared" si="1317"/>
        <v>1</v>
      </c>
    </row>
    <row r="42164" spans="42:66">
      <c r="AP42164" s="7"/>
      <c r="BL42164" t="b">
        <f>ISNA(IF(VLOOKUP(CONCATENATE(B42164,"/",F42164,"/",G42164,"/",H42164,"/",I42164),'product series'!G:G,1,0)=CONCATENATE(B42164,"/",F42164,"/",G42164,"/",H42164,"/",I42164),"ok","wrong"))</f>
        <v>1</v>
      </c>
      <c r="BM42164" t="b">
        <f t="shared" si="1316"/>
        <v>0</v>
      </c>
      <c r="BN42164" t="b">
        <f t="shared" si="1317"/>
        <v>1</v>
      </c>
    </row>
    <row r="42165" spans="42:66">
      <c r="AP42165" s="7"/>
      <c r="BL42165" t="b">
        <f>ISNA(IF(VLOOKUP(CONCATENATE(B42165,"/",F42165,"/",G42165,"/",H42165,"/",I42165),'product series'!G:G,1,0)=CONCATENATE(B42165,"/",F42165,"/",G42165,"/",H42165,"/",I42165),"ok","wrong"))</f>
        <v>1</v>
      </c>
      <c r="BM42165" t="b">
        <f t="shared" si="1316"/>
        <v>0</v>
      </c>
      <c r="BN42165" t="b">
        <f t="shared" si="1317"/>
        <v>1</v>
      </c>
    </row>
    <row r="42166" spans="42:66">
      <c r="AP42166" s="7"/>
      <c r="BL42166" t="b">
        <f>ISNA(IF(VLOOKUP(CONCATENATE(B42166,"/",F42166,"/",G42166,"/",H42166,"/",I42166),'product series'!G:G,1,0)=CONCATENATE(B42166,"/",F42166,"/",G42166,"/",H42166,"/",I42166),"ok","wrong"))</f>
        <v>1</v>
      </c>
      <c r="BM42166" t="b">
        <f t="shared" si="1316"/>
        <v>0</v>
      </c>
      <c r="BN42166" t="b">
        <f t="shared" si="1317"/>
        <v>1</v>
      </c>
    </row>
    <row r="42167" spans="42:66">
      <c r="AP42167" s="7"/>
      <c r="BL42167" t="b">
        <f>ISNA(IF(VLOOKUP(CONCATENATE(B42167,"/",F42167,"/",G42167,"/",H42167,"/",I42167),'product series'!G:G,1,0)=CONCATENATE(B42167,"/",F42167,"/",G42167,"/",H42167,"/",I42167),"ok","wrong"))</f>
        <v>1</v>
      </c>
      <c r="BM42167" t="b">
        <f t="shared" si="1316"/>
        <v>0</v>
      </c>
      <c r="BN42167" t="b">
        <f t="shared" si="1317"/>
        <v>1</v>
      </c>
    </row>
    <row r="42168" spans="42:66">
      <c r="AP42168" s="7"/>
      <c r="BL42168" t="b">
        <f>ISNA(IF(VLOOKUP(CONCATENATE(B42168,"/",F42168,"/",G42168,"/",H42168,"/",I42168),'product series'!G:G,1,0)=CONCATENATE(B42168,"/",F42168,"/",G42168,"/",H42168,"/",I42168),"ok","wrong"))</f>
        <v>1</v>
      </c>
      <c r="BM42168" t="b">
        <f t="shared" si="1316"/>
        <v>0</v>
      </c>
      <c r="BN42168" t="b">
        <f t="shared" si="1317"/>
        <v>1</v>
      </c>
    </row>
    <row r="42169" spans="42:66">
      <c r="AP42169" s="7"/>
      <c r="BL42169" t="b">
        <f>ISNA(IF(VLOOKUP(CONCATENATE(B42169,"/",F42169,"/",G42169,"/",H42169,"/",I42169),'product series'!G:G,1,0)=CONCATENATE(B42169,"/",F42169,"/",G42169,"/",H42169,"/",I42169),"ok","wrong"))</f>
        <v>1</v>
      </c>
      <c r="BM42169" t="b">
        <f t="shared" si="1316"/>
        <v>0</v>
      </c>
      <c r="BN42169" t="b">
        <f t="shared" si="1317"/>
        <v>1</v>
      </c>
    </row>
    <row r="42170" spans="42:66">
      <c r="AP42170" s="7"/>
      <c r="BL42170" t="b">
        <f>ISNA(IF(VLOOKUP(CONCATENATE(B42170,"/",F42170,"/",G42170,"/",H42170,"/",I42170),'product series'!G:G,1,0)=CONCATENATE(B42170,"/",F42170,"/",G42170,"/",H42170,"/",I42170),"ok","wrong"))</f>
        <v>1</v>
      </c>
      <c r="BM42170" t="b">
        <f t="shared" si="1316"/>
        <v>0</v>
      </c>
      <c r="BN42170" t="b">
        <f t="shared" si="1317"/>
        <v>1</v>
      </c>
    </row>
    <row r="42171" spans="42:66">
      <c r="AP42171" s="7"/>
      <c r="BL42171" t="b">
        <f>ISNA(IF(VLOOKUP(CONCATENATE(B42171,"/",F42171,"/",G42171,"/",H42171,"/",I42171),'product series'!G:G,1,0)=CONCATENATE(B42171,"/",F42171,"/",G42171,"/",H42171,"/",I42171),"ok","wrong"))</f>
        <v>1</v>
      </c>
      <c r="BM42171" t="b">
        <f t="shared" si="1316"/>
        <v>0</v>
      </c>
      <c r="BN42171" t="b">
        <f t="shared" si="1317"/>
        <v>1</v>
      </c>
    </row>
    <row r="42172" spans="42:66">
      <c r="AP42172" s="7"/>
      <c r="BL42172" t="b">
        <f>ISNA(IF(VLOOKUP(CONCATENATE(B42172,"/",F42172,"/",G42172,"/",H42172,"/",I42172),'product series'!G:G,1,0)=CONCATENATE(B42172,"/",F42172,"/",G42172,"/",H42172,"/",I42172),"ok","wrong"))</f>
        <v>1</v>
      </c>
      <c r="BM42172" t="b">
        <f t="shared" si="1316"/>
        <v>0</v>
      </c>
      <c r="BN42172" t="b">
        <f t="shared" si="1317"/>
        <v>1</v>
      </c>
    </row>
    <row r="42173" spans="42:66">
      <c r="AP42173" s="7"/>
      <c r="BL42173" t="b">
        <f>ISNA(IF(VLOOKUP(CONCATENATE(B42173,"/",F42173,"/",G42173,"/",H42173,"/",I42173),'product series'!G:G,1,0)=CONCATENATE(B42173,"/",F42173,"/",G42173,"/",H42173,"/",I42173),"ok","wrong"))</f>
        <v>1</v>
      </c>
      <c r="BM42173" t="b">
        <f t="shared" si="1316"/>
        <v>0</v>
      </c>
      <c r="BN42173" t="b">
        <f t="shared" si="1317"/>
        <v>1</v>
      </c>
    </row>
    <row r="42174" spans="42:66">
      <c r="AP42174" s="7"/>
      <c r="BL42174" t="b">
        <f>ISNA(IF(VLOOKUP(CONCATENATE(B42174,"/",F42174,"/",G42174,"/",H42174,"/",I42174),'product series'!G:G,1,0)=CONCATENATE(B42174,"/",F42174,"/",G42174,"/",H42174,"/",I42174),"ok","wrong"))</f>
        <v>1</v>
      </c>
      <c r="BM42174" t="b">
        <f t="shared" si="1316"/>
        <v>0</v>
      </c>
      <c r="BN42174" t="b">
        <f t="shared" si="1317"/>
        <v>1</v>
      </c>
    </row>
    <row r="42175" spans="42:66">
      <c r="AP42175" s="7"/>
      <c r="BL42175" t="b">
        <f>ISNA(IF(VLOOKUP(CONCATENATE(B42175,"/",F42175,"/",G42175,"/",H42175,"/",I42175),'product series'!G:G,1,0)=CONCATENATE(B42175,"/",F42175,"/",G42175,"/",H42175,"/",I42175),"ok","wrong"))</f>
        <v>1</v>
      </c>
      <c r="BM42175" t="b">
        <f t="shared" si="1316"/>
        <v>0</v>
      </c>
      <c r="BN42175" t="b">
        <f t="shared" si="1317"/>
        <v>1</v>
      </c>
    </row>
    <row r="42176" spans="42:66">
      <c r="AP42176" s="7"/>
      <c r="BL42176" t="b">
        <f>ISNA(IF(VLOOKUP(CONCATENATE(B42176,"/",F42176,"/",G42176,"/",H42176,"/",I42176),'product series'!G:G,1,0)=CONCATENATE(B42176,"/",F42176,"/",G42176,"/",H42176,"/",I42176),"ok","wrong"))</f>
        <v>1</v>
      </c>
      <c r="BM42176" t="b">
        <f t="shared" si="1316"/>
        <v>0</v>
      </c>
      <c r="BN42176" t="b">
        <f t="shared" si="1317"/>
        <v>1</v>
      </c>
    </row>
    <row r="42177" spans="42:66">
      <c r="AP42177" s="7"/>
      <c r="BL42177" t="b">
        <f>ISNA(IF(VLOOKUP(CONCATENATE(B42177,"/",F42177,"/",G42177,"/",H42177,"/",I42177),'product series'!G:G,1,0)=CONCATENATE(B42177,"/",F42177,"/",G42177,"/",H42177,"/",I42177),"ok","wrong"))</f>
        <v>1</v>
      </c>
      <c r="BM42177" t="b">
        <f t="shared" si="1316"/>
        <v>0</v>
      </c>
      <c r="BN42177" t="b">
        <f t="shared" si="1317"/>
        <v>1</v>
      </c>
    </row>
    <row r="42178" spans="42:66">
      <c r="AP42178" s="7"/>
      <c r="BL42178" t="b">
        <f>ISNA(IF(VLOOKUP(CONCATENATE(B42178,"/",F42178,"/",G42178,"/",H42178,"/",I42178),'product series'!G:G,1,0)=CONCATENATE(B42178,"/",F42178,"/",G42178,"/",H42178,"/",I42178),"ok","wrong"))</f>
        <v>1</v>
      </c>
      <c r="BM42178" t="b">
        <f t="shared" si="1316"/>
        <v>0</v>
      </c>
      <c r="BN42178" t="b">
        <f t="shared" si="1317"/>
        <v>1</v>
      </c>
    </row>
    <row r="42179" spans="42:66">
      <c r="AP42179" s="7"/>
      <c r="BL42179" t="b">
        <f>ISNA(IF(VLOOKUP(CONCATENATE(B42179,"/",F42179,"/",G42179,"/",H42179,"/",I42179),'product series'!G:G,1,0)=CONCATENATE(B42179,"/",F42179,"/",G42179,"/",H42179,"/",I42179),"ok","wrong"))</f>
        <v>1</v>
      </c>
      <c r="BM42179" t="b">
        <f t="shared" ref="BM42179:BM42242" si="1318">IF(OR(AND(A42179="Update",LEN(C42179)=14,C42179&lt;&gt;""),AND(OR(A42179="New",A42179="New Asset"),C42179="")),IF(AND(A42179&lt;&gt;"",B42179&lt;&gt;"",D42179&lt;&gt;"",F42179&lt;&gt;"",H42179&lt;&gt;"",I42179&lt;&gt;"",L42179&lt;&gt;"",AP42179&lt;&gt;"",AQ42179&lt;&gt;"",AR42179&lt;&gt;"",AS42179&lt;&gt;""),IF(AND(B42179="Indoor",G42179&lt;&gt;"",M42179&lt;&gt;"",P42179&lt;&gt;"",Q42179&lt;&gt;""),"TRUE",IF(AND(B42179="Field",G42179&lt;&gt;"",P42179&lt;&gt;"",X42179&lt;&gt;"",Y42179&lt;&gt;"",AU42179&lt;&gt;""),"TRUE",IF(AND(B42179="Network",R42179&lt;&gt;""),"TRUE","FALSE")))))</f>
        <v>0</v>
      </c>
      <c r="BN42179" t="b">
        <f t="shared" ref="BN42179:BN42242" si="1319">SUMPRODUCT(--(A42179:BK42182&lt;&gt;""))=0</f>
        <v>1</v>
      </c>
    </row>
    <row r="42180" spans="42:66">
      <c r="AP42180" s="7"/>
      <c r="BL42180" t="b">
        <f>ISNA(IF(VLOOKUP(CONCATENATE(B42180,"/",F42180,"/",G42180,"/",H42180,"/",I42180),'product series'!G:G,1,0)=CONCATENATE(B42180,"/",F42180,"/",G42180,"/",H42180,"/",I42180),"ok","wrong"))</f>
        <v>1</v>
      </c>
      <c r="BM42180" t="b">
        <f t="shared" si="1318"/>
        <v>0</v>
      </c>
      <c r="BN42180" t="b">
        <f t="shared" si="1319"/>
        <v>1</v>
      </c>
    </row>
    <row r="42181" spans="42:66">
      <c r="AP42181" s="7"/>
      <c r="BL42181" t="b">
        <f>ISNA(IF(VLOOKUP(CONCATENATE(B42181,"/",F42181,"/",G42181,"/",H42181,"/",I42181),'product series'!G:G,1,0)=CONCATENATE(B42181,"/",F42181,"/",G42181,"/",H42181,"/",I42181),"ok","wrong"))</f>
        <v>1</v>
      </c>
      <c r="BM42181" t="b">
        <f t="shared" si="1318"/>
        <v>0</v>
      </c>
      <c r="BN42181" t="b">
        <f t="shared" si="1319"/>
        <v>1</v>
      </c>
    </row>
    <row r="42182" spans="42:66">
      <c r="AP42182" s="7"/>
      <c r="BL42182" t="b">
        <f>ISNA(IF(VLOOKUP(CONCATENATE(B42182,"/",F42182,"/",G42182,"/",H42182,"/",I42182),'product series'!G:G,1,0)=CONCATENATE(B42182,"/",F42182,"/",G42182,"/",H42182,"/",I42182),"ok","wrong"))</f>
        <v>1</v>
      </c>
      <c r="BM42182" t="b">
        <f t="shared" si="1318"/>
        <v>0</v>
      </c>
      <c r="BN42182" t="b">
        <f t="shared" si="1319"/>
        <v>1</v>
      </c>
    </row>
    <row r="42183" spans="42:66">
      <c r="AP42183" s="7"/>
      <c r="BL42183" t="b">
        <f>ISNA(IF(VLOOKUP(CONCATENATE(B42183,"/",F42183,"/",G42183,"/",H42183,"/",I42183),'product series'!G:G,1,0)=CONCATENATE(B42183,"/",F42183,"/",G42183,"/",H42183,"/",I42183),"ok","wrong"))</f>
        <v>1</v>
      </c>
      <c r="BM42183" t="b">
        <f t="shared" si="1318"/>
        <v>0</v>
      </c>
      <c r="BN42183" t="b">
        <f t="shared" si="1319"/>
        <v>1</v>
      </c>
    </row>
    <row r="42184" spans="42:66">
      <c r="AP42184" s="7"/>
      <c r="BL42184" t="b">
        <f>ISNA(IF(VLOOKUP(CONCATENATE(B42184,"/",F42184,"/",G42184,"/",H42184,"/",I42184),'product series'!G:G,1,0)=CONCATENATE(B42184,"/",F42184,"/",G42184,"/",H42184,"/",I42184),"ok","wrong"))</f>
        <v>1</v>
      </c>
      <c r="BM42184" t="b">
        <f t="shared" si="1318"/>
        <v>0</v>
      </c>
      <c r="BN42184" t="b">
        <f t="shared" si="1319"/>
        <v>1</v>
      </c>
    </row>
    <row r="42185" spans="42:66">
      <c r="AP42185" s="7"/>
      <c r="BL42185" t="b">
        <f>ISNA(IF(VLOOKUP(CONCATENATE(B42185,"/",F42185,"/",G42185,"/",H42185,"/",I42185),'product series'!G:G,1,0)=CONCATENATE(B42185,"/",F42185,"/",G42185,"/",H42185,"/",I42185),"ok","wrong"))</f>
        <v>1</v>
      </c>
      <c r="BM42185" t="b">
        <f t="shared" si="1318"/>
        <v>0</v>
      </c>
      <c r="BN42185" t="b">
        <f t="shared" si="1319"/>
        <v>1</v>
      </c>
    </row>
    <row r="42186" spans="42:66">
      <c r="AP42186" s="7"/>
      <c r="BL42186" t="b">
        <f>ISNA(IF(VLOOKUP(CONCATENATE(B42186,"/",F42186,"/",G42186,"/",H42186,"/",I42186),'product series'!G:G,1,0)=CONCATENATE(B42186,"/",F42186,"/",G42186,"/",H42186,"/",I42186),"ok","wrong"))</f>
        <v>1</v>
      </c>
      <c r="BM42186" t="b">
        <f t="shared" si="1318"/>
        <v>0</v>
      </c>
      <c r="BN42186" t="b">
        <f t="shared" si="1319"/>
        <v>1</v>
      </c>
    </row>
    <row r="42187" spans="42:66">
      <c r="AP42187" s="7"/>
      <c r="BL42187" t="b">
        <f>ISNA(IF(VLOOKUP(CONCATENATE(B42187,"/",F42187,"/",G42187,"/",H42187,"/",I42187),'product series'!G:G,1,0)=CONCATENATE(B42187,"/",F42187,"/",G42187,"/",H42187,"/",I42187),"ok","wrong"))</f>
        <v>1</v>
      </c>
      <c r="BM42187" t="b">
        <f t="shared" si="1318"/>
        <v>0</v>
      </c>
      <c r="BN42187" t="b">
        <f t="shared" si="1319"/>
        <v>1</v>
      </c>
    </row>
    <row r="42188" spans="42:66">
      <c r="AP42188" s="7"/>
      <c r="BL42188" t="b">
        <f>ISNA(IF(VLOOKUP(CONCATENATE(B42188,"/",F42188,"/",G42188,"/",H42188,"/",I42188),'product series'!G:G,1,0)=CONCATENATE(B42188,"/",F42188,"/",G42188,"/",H42188,"/",I42188),"ok","wrong"))</f>
        <v>1</v>
      </c>
      <c r="BM42188" t="b">
        <f t="shared" si="1318"/>
        <v>0</v>
      </c>
      <c r="BN42188" t="b">
        <f t="shared" si="1319"/>
        <v>1</v>
      </c>
    </row>
    <row r="42189" spans="42:66">
      <c r="AP42189" s="7"/>
      <c r="BL42189" t="b">
        <f>ISNA(IF(VLOOKUP(CONCATENATE(B42189,"/",F42189,"/",G42189,"/",H42189,"/",I42189),'product series'!G:G,1,0)=CONCATENATE(B42189,"/",F42189,"/",G42189,"/",H42189,"/",I42189),"ok","wrong"))</f>
        <v>1</v>
      </c>
      <c r="BM42189" t="b">
        <f t="shared" si="1318"/>
        <v>0</v>
      </c>
      <c r="BN42189" t="b">
        <f t="shared" si="1319"/>
        <v>1</v>
      </c>
    </row>
    <row r="42190" spans="42:66">
      <c r="AP42190" s="7"/>
      <c r="BL42190" t="b">
        <f>ISNA(IF(VLOOKUP(CONCATENATE(B42190,"/",F42190,"/",G42190,"/",H42190,"/",I42190),'product series'!G:G,1,0)=CONCATENATE(B42190,"/",F42190,"/",G42190,"/",H42190,"/",I42190),"ok","wrong"))</f>
        <v>1</v>
      </c>
      <c r="BM42190" t="b">
        <f t="shared" si="1318"/>
        <v>0</v>
      </c>
      <c r="BN42190" t="b">
        <f t="shared" si="1319"/>
        <v>1</v>
      </c>
    </row>
    <row r="42191" spans="42:66">
      <c r="AP42191" s="7"/>
      <c r="BL42191" t="b">
        <f>ISNA(IF(VLOOKUP(CONCATENATE(B42191,"/",F42191,"/",G42191,"/",H42191,"/",I42191),'product series'!G:G,1,0)=CONCATENATE(B42191,"/",F42191,"/",G42191,"/",H42191,"/",I42191),"ok","wrong"))</f>
        <v>1</v>
      </c>
      <c r="BM42191" t="b">
        <f t="shared" si="1318"/>
        <v>0</v>
      </c>
      <c r="BN42191" t="b">
        <f t="shared" si="1319"/>
        <v>1</v>
      </c>
    </row>
    <row r="42192" spans="42:66">
      <c r="AP42192" s="7"/>
      <c r="BL42192" t="b">
        <f>ISNA(IF(VLOOKUP(CONCATENATE(B42192,"/",F42192,"/",G42192,"/",H42192,"/",I42192),'product series'!G:G,1,0)=CONCATENATE(B42192,"/",F42192,"/",G42192,"/",H42192,"/",I42192),"ok","wrong"))</f>
        <v>1</v>
      </c>
      <c r="BM42192" t="b">
        <f t="shared" si="1318"/>
        <v>0</v>
      </c>
      <c r="BN42192" t="b">
        <f t="shared" si="1319"/>
        <v>1</v>
      </c>
    </row>
    <row r="42193" spans="42:66">
      <c r="AP42193" s="7"/>
      <c r="BL42193" t="b">
        <f>ISNA(IF(VLOOKUP(CONCATENATE(B42193,"/",F42193,"/",G42193,"/",H42193,"/",I42193),'product series'!G:G,1,0)=CONCATENATE(B42193,"/",F42193,"/",G42193,"/",H42193,"/",I42193),"ok","wrong"))</f>
        <v>1</v>
      </c>
      <c r="BM42193" t="b">
        <f t="shared" si="1318"/>
        <v>0</v>
      </c>
      <c r="BN42193" t="b">
        <f t="shared" si="1319"/>
        <v>1</v>
      </c>
    </row>
    <row r="42194" spans="42:66">
      <c r="AP42194" s="7"/>
      <c r="BL42194" t="b">
        <f>ISNA(IF(VLOOKUP(CONCATENATE(B42194,"/",F42194,"/",G42194,"/",H42194,"/",I42194),'product series'!G:G,1,0)=CONCATENATE(B42194,"/",F42194,"/",G42194,"/",H42194,"/",I42194),"ok","wrong"))</f>
        <v>1</v>
      </c>
      <c r="BM42194" t="b">
        <f t="shared" si="1318"/>
        <v>0</v>
      </c>
      <c r="BN42194" t="b">
        <f t="shared" si="1319"/>
        <v>1</v>
      </c>
    </row>
    <row r="42195" spans="42:66">
      <c r="AP42195" s="7"/>
      <c r="BL42195" t="b">
        <f>ISNA(IF(VLOOKUP(CONCATENATE(B42195,"/",F42195,"/",G42195,"/",H42195,"/",I42195),'product series'!G:G,1,0)=CONCATENATE(B42195,"/",F42195,"/",G42195,"/",H42195,"/",I42195),"ok","wrong"))</f>
        <v>1</v>
      </c>
      <c r="BM42195" t="b">
        <f t="shared" si="1318"/>
        <v>0</v>
      </c>
      <c r="BN42195" t="b">
        <f t="shared" si="1319"/>
        <v>1</v>
      </c>
    </row>
    <row r="42196" spans="42:66">
      <c r="AP42196" s="7"/>
      <c r="BL42196" t="b">
        <f>ISNA(IF(VLOOKUP(CONCATENATE(B42196,"/",F42196,"/",G42196,"/",H42196,"/",I42196),'product series'!G:G,1,0)=CONCATENATE(B42196,"/",F42196,"/",G42196,"/",H42196,"/",I42196),"ok","wrong"))</f>
        <v>1</v>
      </c>
      <c r="BM42196" t="b">
        <f t="shared" si="1318"/>
        <v>0</v>
      </c>
      <c r="BN42196" t="b">
        <f t="shared" si="1319"/>
        <v>1</v>
      </c>
    </row>
    <row r="42197" spans="42:66">
      <c r="AP42197" s="7"/>
      <c r="BL42197" t="b">
        <f>ISNA(IF(VLOOKUP(CONCATENATE(B42197,"/",F42197,"/",G42197,"/",H42197,"/",I42197),'product series'!G:G,1,0)=CONCATENATE(B42197,"/",F42197,"/",G42197,"/",H42197,"/",I42197),"ok","wrong"))</f>
        <v>1</v>
      </c>
      <c r="BM42197" t="b">
        <f t="shared" si="1318"/>
        <v>0</v>
      </c>
      <c r="BN42197" t="b">
        <f t="shared" si="1319"/>
        <v>1</v>
      </c>
    </row>
    <row r="42198" spans="42:66">
      <c r="AP42198" s="7"/>
      <c r="BL42198" t="b">
        <f>ISNA(IF(VLOOKUP(CONCATENATE(B42198,"/",F42198,"/",G42198,"/",H42198,"/",I42198),'product series'!G:G,1,0)=CONCATENATE(B42198,"/",F42198,"/",G42198,"/",H42198,"/",I42198),"ok","wrong"))</f>
        <v>1</v>
      </c>
      <c r="BM42198" t="b">
        <f t="shared" si="1318"/>
        <v>0</v>
      </c>
      <c r="BN42198" t="b">
        <f t="shared" si="1319"/>
        <v>1</v>
      </c>
    </row>
    <row r="42199" spans="42:66">
      <c r="AP42199" s="7"/>
      <c r="BL42199" t="b">
        <f>ISNA(IF(VLOOKUP(CONCATENATE(B42199,"/",F42199,"/",G42199,"/",H42199,"/",I42199),'product series'!G:G,1,0)=CONCATENATE(B42199,"/",F42199,"/",G42199,"/",H42199,"/",I42199),"ok","wrong"))</f>
        <v>1</v>
      </c>
      <c r="BM42199" t="b">
        <f t="shared" si="1318"/>
        <v>0</v>
      </c>
      <c r="BN42199" t="b">
        <f t="shared" si="1319"/>
        <v>1</v>
      </c>
    </row>
    <row r="42200" spans="42:66">
      <c r="AP42200" s="7"/>
      <c r="BL42200" t="b">
        <f>ISNA(IF(VLOOKUP(CONCATENATE(B42200,"/",F42200,"/",G42200,"/",H42200,"/",I42200),'product series'!G:G,1,0)=CONCATENATE(B42200,"/",F42200,"/",G42200,"/",H42200,"/",I42200),"ok","wrong"))</f>
        <v>1</v>
      </c>
      <c r="BM42200" t="b">
        <f t="shared" si="1318"/>
        <v>0</v>
      </c>
      <c r="BN42200" t="b">
        <f t="shared" si="1319"/>
        <v>1</v>
      </c>
    </row>
    <row r="42201" spans="42:66">
      <c r="AP42201" s="7"/>
      <c r="BL42201" t="b">
        <f>ISNA(IF(VLOOKUP(CONCATENATE(B42201,"/",F42201,"/",G42201,"/",H42201,"/",I42201),'product series'!G:G,1,0)=CONCATENATE(B42201,"/",F42201,"/",G42201,"/",H42201,"/",I42201),"ok","wrong"))</f>
        <v>1</v>
      </c>
      <c r="BM42201" t="b">
        <f t="shared" si="1318"/>
        <v>0</v>
      </c>
      <c r="BN42201" t="b">
        <f t="shared" si="1319"/>
        <v>1</v>
      </c>
    </row>
    <row r="42202" spans="42:66">
      <c r="AP42202" s="7"/>
      <c r="BL42202" t="b">
        <f>ISNA(IF(VLOOKUP(CONCATENATE(B42202,"/",F42202,"/",G42202,"/",H42202,"/",I42202),'product series'!G:G,1,0)=CONCATENATE(B42202,"/",F42202,"/",G42202,"/",H42202,"/",I42202),"ok","wrong"))</f>
        <v>1</v>
      </c>
      <c r="BM42202" t="b">
        <f t="shared" si="1318"/>
        <v>0</v>
      </c>
      <c r="BN42202" t="b">
        <f t="shared" si="1319"/>
        <v>1</v>
      </c>
    </row>
    <row r="42203" spans="42:66">
      <c r="AP42203" s="7"/>
      <c r="BL42203" t="b">
        <f>ISNA(IF(VLOOKUP(CONCATENATE(B42203,"/",F42203,"/",G42203,"/",H42203,"/",I42203),'product series'!G:G,1,0)=CONCATENATE(B42203,"/",F42203,"/",G42203,"/",H42203,"/",I42203),"ok","wrong"))</f>
        <v>1</v>
      </c>
      <c r="BM42203" t="b">
        <f t="shared" si="1318"/>
        <v>0</v>
      </c>
      <c r="BN42203" t="b">
        <f t="shared" si="1319"/>
        <v>1</v>
      </c>
    </row>
    <row r="42204" spans="42:66">
      <c r="AP42204" s="7"/>
      <c r="BL42204" t="b">
        <f>ISNA(IF(VLOOKUP(CONCATENATE(B42204,"/",F42204,"/",G42204,"/",H42204,"/",I42204),'product series'!G:G,1,0)=CONCATENATE(B42204,"/",F42204,"/",G42204,"/",H42204,"/",I42204),"ok","wrong"))</f>
        <v>1</v>
      </c>
      <c r="BM42204" t="b">
        <f t="shared" si="1318"/>
        <v>0</v>
      </c>
      <c r="BN42204" t="b">
        <f t="shared" si="1319"/>
        <v>1</v>
      </c>
    </row>
    <row r="42205" spans="42:66">
      <c r="AP42205" s="7"/>
      <c r="BL42205" t="b">
        <f>ISNA(IF(VLOOKUP(CONCATENATE(B42205,"/",F42205,"/",G42205,"/",H42205,"/",I42205),'product series'!G:G,1,0)=CONCATENATE(B42205,"/",F42205,"/",G42205,"/",H42205,"/",I42205),"ok","wrong"))</f>
        <v>1</v>
      </c>
      <c r="BM42205" t="b">
        <f t="shared" si="1318"/>
        <v>0</v>
      </c>
      <c r="BN42205" t="b">
        <f t="shared" si="1319"/>
        <v>1</v>
      </c>
    </row>
    <row r="42206" spans="42:66">
      <c r="AP42206" s="7"/>
      <c r="BL42206" t="b">
        <f>ISNA(IF(VLOOKUP(CONCATENATE(B42206,"/",F42206,"/",G42206,"/",H42206,"/",I42206),'product series'!G:G,1,0)=CONCATENATE(B42206,"/",F42206,"/",G42206,"/",H42206,"/",I42206),"ok","wrong"))</f>
        <v>1</v>
      </c>
      <c r="BM42206" t="b">
        <f t="shared" si="1318"/>
        <v>0</v>
      </c>
      <c r="BN42206" t="b">
        <f t="shared" si="1319"/>
        <v>1</v>
      </c>
    </row>
    <row r="42207" spans="42:66">
      <c r="AP42207" s="7"/>
      <c r="BL42207" t="b">
        <f>ISNA(IF(VLOOKUP(CONCATENATE(B42207,"/",F42207,"/",G42207,"/",H42207,"/",I42207),'product series'!G:G,1,0)=CONCATENATE(B42207,"/",F42207,"/",G42207,"/",H42207,"/",I42207),"ok","wrong"))</f>
        <v>1</v>
      </c>
      <c r="BM42207" t="b">
        <f t="shared" si="1318"/>
        <v>0</v>
      </c>
      <c r="BN42207" t="b">
        <f t="shared" si="1319"/>
        <v>1</v>
      </c>
    </row>
    <row r="42208" spans="42:66">
      <c r="AP42208" s="7"/>
      <c r="BL42208" t="b">
        <f>ISNA(IF(VLOOKUP(CONCATENATE(B42208,"/",F42208,"/",G42208,"/",H42208,"/",I42208),'product series'!G:G,1,0)=CONCATENATE(B42208,"/",F42208,"/",G42208,"/",H42208,"/",I42208),"ok","wrong"))</f>
        <v>1</v>
      </c>
      <c r="BM42208" t="b">
        <f t="shared" si="1318"/>
        <v>0</v>
      </c>
      <c r="BN42208" t="b">
        <f t="shared" si="1319"/>
        <v>1</v>
      </c>
    </row>
    <row r="42209" spans="42:66">
      <c r="AP42209" s="7"/>
      <c r="BL42209" t="b">
        <f>ISNA(IF(VLOOKUP(CONCATENATE(B42209,"/",F42209,"/",G42209,"/",H42209,"/",I42209),'product series'!G:G,1,0)=CONCATENATE(B42209,"/",F42209,"/",G42209,"/",H42209,"/",I42209),"ok","wrong"))</f>
        <v>1</v>
      </c>
      <c r="BM42209" t="b">
        <f t="shared" si="1318"/>
        <v>0</v>
      </c>
      <c r="BN42209" t="b">
        <f t="shared" si="1319"/>
        <v>1</v>
      </c>
    </row>
    <row r="42210" spans="42:66">
      <c r="AP42210" s="7"/>
      <c r="BL42210" t="b">
        <f>ISNA(IF(VLOOKUP(CONCATENATE(B42210,"/",F42210,"/",G42210,"/",H42210,"/",I42210),'product series'!G:G,1,0)=CONCATENATE(B42210,"/",F42210,"/",G42210,"/",H42210,"/",I42210),"ok","wrong"))</f>
        <v>1</v>
      </c>
      <c r="BM42210" t="b">
        <f t="shared" si="1318"/>
        <v>0</v>
      </c>
      <c r="BN42210" t="b">
        <f t="shared" si="1319"/>
        <v>1</v>
      </c>
    </row>
    <row r="42211" spans="42:66">
      <c r="AP42211" s="7"/>
      <c r="BL42211" t="b">
        <f>ISNA(IF(VLOOKUP(CONCATENATE(B42211,"/",F42211,"/",G42211,"/",H42211,"/",I42211),'product series'!G:G,1,0)=CONCATENATE(B42211,"/",F42211,"/",G42211,"/",H42211,"/",I42211),"ok","wrong"))</f>
        <v>1</v>
      </c>
      <c r="BM42211" t="b">
        <f t="shared" si="1318"/>
        <v>0</v>
      </c>
      <c r="BN42211" t="b">
        <f t="shared" si="1319"/>
        <v>1</v>
      </c>
    </row>
    <row r="42212" spans="42:66">
      <c r="AP42212" s="7"/>
      <c r="BL42212" t="b">
        <f>ISNA(IF(VLOOKUP(CONCATENATE(B42212,"/",F42212,"/",G42212,"/",H42212,"/",I42212),'product series'!G:G,1,0)=CONCATENATE(B42212,"/",F42212,"/",G42212,"/",H42212,"/",I42212),"ok","wrong"))</f>
        <v>1</v>
      </c>
      <c r="BM42212" t="b">
        <f t="shared" si="1318"/>
        <v>0</v>
      </c>
      <c r="BN42212" t="b">
        <f t="shared" si="1319"/>
        <v>1</v>
      </c>
    </row>
    <row r="42213" spans="42:66">
      <c r="AP42213" s="7"/>
      <c r="BL42213" t="b">
        <f>ISNA(IF(VLOOKUP(CONCATENATE(B42213,"/",F42213,"/",G42213,"/",H42213,"/",I42213),'product series'!G:G,1,0)=CONCATENATE(B42213,"/",F42213,"/",G42213,"/",H42213,"/",I42213),"ok","wrong"))</f>
        <v>1</v>
      </c>
      <c r="BM42213" t="b">
        <f t="shared" si="1318"/>
        <v>0</v>
      </c>
      <c r="BN42213" t="b">
        <f t="shared" si="1319"/>
        <v>1</v>
      </c>
    </row>
    <row r="42214" spans="42:66">
      <c r="AP42214" s="7"/>
      <c r="BL42214" t="b">
        <f>ISNA(IF(VLOOKUP(CONCATENATE(B42214,"/",F42214,"/",G42214,"/",H42214,"/",I42214),'product series'!G:G,1,0)=CONCATENATE(B42214,"/",F42214,"/",G42214,"/",H42214,"/",I42214),"ok","wrong"))</f>
        <v>1</v>
      </c>
      <c r="BM42214" t="b">
        <f t="shared" si="1318"/>
        <v>0</v>
      </c>
      <c r="BN42214" t="b">
        <f t="shared" si="1319"/>
        <v>1</v>
      </c>
    </row>
    <row r="42215" spans="42:66">
      <c r="AP42215" s="7"/>
      <c r="BL42215" t="b">
        <f>ISNA(IF(VLOOKUP(CONCATENATE(B42215,"/",F42215,"/",G42215,"/",H42215,"/",I42215),'product series'!G:G,1,0)=CONCATENATE(B42215,"/",F42215,"/",G42215,"/",H42215,"/",I42215),"ok","wrong"))</f>
        <v>1</v>
      </c>
      <c r="BM42215" t="b">
        <f t="shared" si="1318"/>
        <v>0</v>
      </c>
      <c r="BN42215" t="b">
        <f t="shared" si="1319"/>
        <v>1</v>
      </c>
    </row>
    <row r="42216" spans="42:66">
      <c r="AP42216" s="7"/>
      <c r="BL42216" t="b">
        <f>ISNA(IF(VLOOKUP(CONCATENATE(B42216,"/",F42216,"/",G42216,"/",H42216,"/",I42216),'product series'!G:G,1,0)=CONCATENATE(B42216,"/",F42216,"/",G42216,"/",H42216,"/",I42216),"ok","wrong"))</f>
        <v>1</v>
      </c>
      <c r="BM42216" t="b">
        <f t="shared" si="1318"/>
        <v>0</v>
      </c>
      <c r="BN42216" t="b">
        <f t="shared" si="1319"/>
        <v>1</v>
      </c>
    </row>
    <row r="42217" spans="42:66">
      <c r="AP42217" s="7"/>
      <c r="BL42217" t="b">
        <f>ISNA(IF(VLOOKUP(CONCATENATE(B42217,"/",F42217,"/",G42217,"/",H42217,"/",I42217),'product series'!G:G,1,0)=CONCATENATE(B42217,"/",F42217,"/",G42217,"/",H42217,"/",I42217),"ok","wrong"))</f>
        <v>1</v>
      </c>
      <c r="BM42217" t="b">
        <f t="shared" si="1318"/>
        <v>0</v>
      </c>
      <c r="BN42217" t="b">
        <f t="shared" si="1319"/>
        <v>1</v>
      </c>
    </row>
    <row r="42218" spans="42:66">
      <c r="AP42218" s="7"/>
      <c r="BL42218" t="b">
        <f>ISNA(IF(VLOOKUP(CONCATENATE(B42218,"/",F42218,"/",G42218,"/",H42218,"/",I42218),'product series'!G:G,1,0)=CONCATENATE(B42218,"/",F42218,"/",G42218,"/",H42218,"/",I42218),"ok","wrong"))</f>
        <v>1</v>
      </c>
      <c r="BM42218" t="b">
        <f t="shared" si="1318"/>
        <v>0</v>
      </c>
      <c r="BN42218" t="b">
        <f t="shared" si="1319"/>
        <v>1</v>
      </c>
    </row>
    <row r="42219" spans="42:66">
      <c r="AP42219" s="7"/>
      <c r="BL42219" t="b">
        <f>ISNA(IF(VLOOKUP(CONCATENATE(B42219,"/",F42219,"/",G42219,"/",H42219,"/",I42219),'product series'!G:G,1,0)=CONCATENATE(B42219,"/",F42219,"/",G42219,"/",H42219,"/",I42219),"ok","wrong"))</f>
        <v>1</v>
      </c>
      <c r="BM42219" t="b">
        <f t="shared" si="1318"/>
        <v>0</v>
      </c>
      <c r="BN42219" t="b">
        <f t="shared" si="1319"/>
        <v>1</v>
      </c>
    </row>
    <row r="42220" spans="42:66">
      <c r="AP42220" s="7"/>
      <c r="BL42220" t="b">
        <f>ISNA(IF(VLOOKUP(CONCATENATE(B42220,"/",F42220,"/",G42220,"/",H42220,"/",I42220),'product series'!G:G,1,0)=CONCATENATE(B42220,"/",F42220,"/",G42220,"/",H42220,"/",I42220),"ok","wrong"))</f>
        <v>1</v>
      </c>
      <c r="BM42220" t="b">
        <f t="shared" si="1318"/>
        <v>0</v>
      </c>
      <c r="BN42220" t="b">
        <f t="shared" si="1319"/>
        <v>1</v>
      </c>
    </row>
    <row r="42221" spans="42:66">
      <c r="AP42221" s="7"/>
      <c r="BL42221" t="b">
        <f>ISNA(IF(VLOOKUP(CONCATENATE(B42221,"/",F42221,"/",G42221,"/",H42221,"/",I42221),'product series'!G:G,1,0)=CONCATENATE(B42221,"/",F42221,"/",G42221,"/",H42221,"/",I42221),"ok","wrong"))</f>
        <v>1</v>
      </c>
      <c r="BM42221" t="b">
        <f t="shared" si="1318"/>
        <v>0</v>
      </c>
      <c r="BN42221" t="b">
        <f t="shared" si="1319"/>
        <v>1</v>
      </c>
    </row>
    <row r="42222" spans="42:66">
      <c r="AP42222" s="7"/>
      <c r="BL42222" t="b">
        <f>ISNA(IF(VLOOKUP(CONCATENATE(B42222,"/",F42222,"/",G42222,"/",H42222,"/",I42222),'product series'!G:G,1,0)=CONCATENATE(B42222,"/",F42222,"/",G42222,"/",H42222,"/",I42222),"ok","wrong"))</f>
        <v>1</v>
      </c>
      <c r="BM42222" t="b">
        <f t="shared" si="1318"/>
        <v>0</v>
      </c>
      <c r="BN42222" t="b">
        <f t="shared" si="1319"/>
        <v>1</v>
      </c>
    </row>
    <row r="42223" spans="42:66">
      <c r="AP42223" s="7"/>
      <c r="BL42223" t="b">
        <f>ISNA(IF(VLOOKUP(CONCATENATE(B42223,"/",F42223,"/",G42223,"/",H42223,"/",I42223),'product series'!G:G,1,0)=CONCATENATE(B42223,"/",F42223,"/",G42223,"/",H42223,"/",I42223),"ok","wrong"))</f>
        <v>1</v>
      </c>
      <c r="BM42223" t="b">
        <f t="shared" si="1318"/>
        <v>0</v>
      </c>
      <c r="BN42223" t="b">
        <f t="shared" si="1319"/>
        <v>1</v>
      </c>
    </row>
    <row r="42224" spans="42:66">
      <c r="AP42224" s="7"/>
      <c r="BL42224" t="b">
        <f>ISNA(IF(VLOOKUP(CONCATENATE(B42224,"/",F42224,"/",G42224,"/",H42224,"/",I42224),'product series'!G:G,1,0)=CONCATENATE(B42224,"/",F42224,"/",G42224,"/",H42224,"/",I42224),"ok","wrong"))</f>
        <v>1</v>
      </c>
      <c r="BM42224" t="b">
        <f t="shared" si="1318"/>
        <v>0</v>
      </c>
      <c r="BN42224" t="b">
        <f t="shared" si="1319"/>
        <v>1</v>
      </c>
    </row>
    <row r="42225" spans="42:66">
      <c r="AP42225" s="7"/>
      <c r="BL42225" t="b">
        <f>ISNA(IF(VLOOKUP(CONCATENATE(B42225,"/",F42225,"/",G42225,"/",H42225,"/",I42225),'product series'!G:G,1,0)=CONCATENATE(B42225,"/",F42225,"/",G42225,"/",H42225,"/",I42225),"ok","wrong"))</f>
        <v>1</v>
      </c>
      <c r="BM42225" t="b">
        <f t="shared" si="1318"/>
        <v>0</v>
      </c>
      <c r="BN42225" t="b">
        <f t="shared" si="1319"/>
        <v>1</v>
      </c>
    </row>
    <row r="42226" spans="42:66">
      <c r="AP42226" s="7"/>
      <c r="BL42226" t="b">
        <f>ISNA(IF(VLOOKUP(CONCATENATE(B42226,"/",F42226,"/",G42226,"/",H42226,"/",I42226),'product series'!G:G,1,0)=CONCATENATE(B42226,"/",F42226,"/",G42226,"/",H42226,"/",I42226),"ok","wrong"))</f>
        <v>1</v>
      </c>
      <c r="BM42226" t="b">
        <f t="shared" si="1318"/>
        <v>0</v>
      </c>
      <c r="BN42226" t="b">
        <f t="shared" si="1319"/>
        <v>1</v>
      </c>
    </row>
    <row r="42227" spans="42:66">
      <c r="AP42227" s="7"/>
      <c r="BL42227" t="b">
        <f>ISNA(IF(VLOOKUP(CONCATENATE(B42227,"/",F42227,"/",G42227,"/",H42227,"/",I42227),'product series'!G:G,1,0)=CONCATENATE(B42227,"/",F42227,"/",G42227,"/",H42227,"/",I42227),"ok","wrong"))</f>
        <v>1</v>
      </c>
      <c r="BM42227" t="b">
        <f t="shared" si="1318"/>
        <v>0</v>
      </c>
      <c r="BN42227" t="b">
        <f t="shared" si="1319"/>
        <v>1</v>
      </c>
    </row>
    <row r="42228" spans="42:66">
      <c r="AP42228" s="7"/>
      <c r="BL42228" t="b">
        <f>ISNA(IF(VLOOKUP(CONCATENATE(B42228,"/",F42228,"/",G42228,"/",H42228,"/",I42228),'product series'!G:G,1,0)=CONCATENATE(B42228,"/",F42228,"/",G42228,"/",H42228,"/",I42228),"ok","wrong"))</f>
        <v>1</v>
      </c>
      <c r="BM42228" t="b">
        <f t="shared" si="1318"/>
        <v>0</v>
      </c>
      <c r="BN42228" t="b">
        <f t="shared" si="1319"/>
        <v>1</v>
      </c>
    </row>
    <row r="42229" spans="42:66">
      <c r="AP42229" s="7"/>
      <c r="BL42229" t="b">
        <f>ISNA(IF(VLOOKUP(CONCATENATE(B42229,"/",F42229,"/",G42229,"/",H42229,"/",I42229),'product series'!G:G,1,0)=CONCATENATE(B42229,"/",F42229,"/",G42229,"/",H42229,"/",I42229),"ok","wrong"))</f>
        <v>1</v>
      </c>
      <c r="BM42229" t="b">
        <f t="shared" si="1318"/>
        <v>0</v>
      </c>
      <c r="BN42229" t="b">
        <f t="shared" si="1319"/>
        <v>1</v>
      </c>
    </row>
    <row r="42230" spans="42:66">
      <c r="AP42230" s="7"/>
      <c r="BL42230" t="b">
        <f>ISNA(IF(VLOOKUP(CONCATENATE(B42230,"/",F42230,"/",G42230,"/",H42230,"/",I42230),'product series'!G:G,1,0)=CONCATENATE(B42230,"/",F42230,"/",G42230,"/",H42230,"/",I42230),"ok","wrong"))</f>
        <v>1</v>
      </c>
      <c r="BM42230" t="b">
        <f t="shared" si="1318"/>
        <v>0</v>
      </c>
      <c r="BN42230" t="b">
        <f t="shared" si="1319"/>
        <v>1</v>
      </c>
    </row>
    <row r="42231" spans="42:66">
      <c r="AP42231" s="7"/>
      <c r="BL42231" t="b">
        <f>ISNA(IF(VLOOKUP(CONCATENATE(B42231,"/",F42231,"/",G42231,"/",H42231,"/",I42231),'product series'!G:G,1,0)=CONCATENATE(B42231,"/",F42231,"/",G42231,"/",H42231,"/",I42231),"ok","wrong"))</f>
        <v>1</v>
      </c>
      <c r="BM42231" t="b">
        <f t="shared" si="1318"/>
        <v>0</v>
      </c>
      <c r="BN42231" t="b">
        <f t="shared" si="1319"/>
        <v>1</v>
      </c>
    </row>
    <row r="42232" spans="42:66">
      <c r="AP42232" s="7"/>
      <c r="BL42232" t="b">
        <f>ISNA(IF(VLOOKUP(CONCATENATE(B42232,"/",F42232,"/",G42232,"/",H42232,"/",I42232),'product series'!G:G,1,0)=CONCATENATE(B42232,"/",F42232,"/",G42232,"/",H42232,"/",I42232),"ok","wrong"))</f>
        <v>1</v>
      </c>
      <c r="BM42232" t="b">
        <f t="shared" si="1318"/>
        <v>0</v>
      </c>
      <c r="BN42232" t="b">
        <f t="shared" si="1319"/>
        <v>1</v>
      </c>
    </row>
    <row r="42233" spans="42:66">
      <c r="AP42233" s="7"/>
      <c r="BL42233" t="b">
        <f>ISNA(IF(VLOOKUP(CONCATENATE(B42233,"/",F42233,"/",G42233,"/",H42233,"/",I42233),'product series'!G:G,1,0)=CONCATENATE(B42233,"/",F42233,"/",G42233,"/",H42233,"/",I42233),"ok","wrong"))</f>
        <v>1</v>
      </c>
      <c r="BM42233" t="b">
        <f t="shared" si="1318"/>
        <v>0</v>
      </c>
      <c r="BN42233" t="b">
        <f t="shared" si="1319"/>
        <v>1</v>
      </c>
    </row>
    <row r="42234" spans="42:66">
      <c r="AP42234" s="7"/>
      <c r="BL42234" t="b">
        <f>ISNA(IF(VLOOKUP(CONCATENATE(B42234,"/",F42234,"/",G42234,"/",H42234,"/",I42234),'product series'!G:G,1,0)=CONCATENATE(B42234,"/",F42234,"/",G42234,"/",H42234,"/",I42234),"ok","wrong"))</f>
        <v>1</v>
      </c>
      <c r="BM42234" t="b">
        <f t="shared" si="1318"/>
        <v>0</v>
      </c>
      <c r="BN42234" t="b">
        <f t="shared" si="1319"/>
        <v>1</v>
      </c>
    </row>
    <row r="42235" spans="42:66">
      <c r="AP42235" s="7"/>
      <c r="BL42235" t="b">
        <f>ISNA(IF(VLOOKUP(CONCATENATE(B42235,"/",F42235,"/",G42235,"/",H42235,"/",I42235),'product series'!G:G,1,0)=CONCATENATE(B42235,"/",F42235,"/",G42235,"/",H42235,"/",I42235),"ok","wrong"))</f>
        <v>1</v>
      </c>
      <c r="BM42235" t="b">
        <f t="shared" si="1318"/>
        <v>0</v>
      </c>
      <c r="BN42235" t="b">
        <f t="shared" si="1319"/>
        <v>1</v>
      </c>
    </row>
    <row r="42236" spans="42:66">
      <c r="AP42236" s="7"/>
      <c r="BL42236" t="b">
        <f>ISNA(IF(VLOOKUP(CONCATENATE(B42236,"/",F42236,"/",G42236,"/",H42236,"/",I42236),'product series'!G:G,1,0)=CONCATENATE(B42236,"/",F42236,"/",G42236,"/",H42236,"/",I42236),"ok","wrong"))</f>
        <v>1</v>
      </c>
      <c r="BM42236" t="b">
        <f t="shared" si="1318"/>
        <v>0</v>
      </c>
      <c r="BN42236" t="b">
        <f t="shared" si="1319"/>
        <v>1</v>
      </c>
    </row>
    <row r="42237" spans="42:66">
      <c r="AP42237" s="7"/>
      <c r="BL42237" t="b">
        <f>ISNA(IF(VLOOKUP(CONCATENATE(B42237,"/",F42237,"/",G42237,"/",H42237,"/",I42237),'product series'!G:G,1,0)=CONCATENATE(B42237,"/",F42237,"/",G42237,"/",H42237,"/",I42237),"ok","wrong"))</f>
        <v>1</v>
      </c>
      <c r="BM42237" t="b">
        <f t="shared" si="1318"/>
        <v>0</v>
      </c>
      <c r="BN42237" t="b">
        <f t="shared" si="1319"/>
        <v>1</v>
      </c>
    </row>
    <row r="42238" spans="42:66">
      <c r="AP42238" s="7"/>
      <c r="BL42238" t="b">
        <f>ISNA(IF(VLOOKUP(CONCATENATE(B42238,"/",F42238,"/",G42238,"/",H42238,"/",I42238),'product series'!G:G,1,0)=CONCATENATE(B42238,"/",F42238,"/",G42238,"/",H42238,"/",I42238),"ok","wrong"))</f>
        <v>1</v>
      </c>
      <c r="BM42238" t="b">
        <f t="shared" si="1318"/>
        <v>0</v>
      </c>
      <c r="BN42238" t="b">
        <f t="shared" si="1319"/>
        <v>1</v>
      </c>
    </row>
    <row r="42239" spans="42:66">
      <c r="AP42239" s="7"/>
      <c r="BL42239" t="b">
        <f>ISNA(IF(VLOOKUP(CONCATENATE(B42239,"/",F42239,"/",G42239,"/",H42239,"/",I42239),'product series'!G:G,1,0)=CONCATENATE(B42239,"/",F42239,"/",G42239,"/",H42239,"/",I42239),"ok","wrong"))</f>
        <v>1</v>
      </c>
      <c r="BM42239" t="b">
        <f t="shared" si="1318"/>
        <v>0</v>
      </c>
      <c r="BN42239" t="b">
        <f t="shared" si="1319"/>
        <v>1</v>
      </c>
    </row>
    <row r="42240" spans="42:66">
      <c r="AP42240" s="7"/>
      <c r="BL42240" t="b">
        <f>ISNA(IF(VLOOKUP(CONCATENATE(B42240,"/",F42240,"/",G42240,"/",H42240,"/",I42240),'product series'!G:G,1,0)=CONCATENATE(B42240,"/",F42240,"/",G42240,"/",H42240,"/",I42240),"ok","wrong"))</f>
        <v>1</v>
      </c>
      <c r="BM42240" t="b">
        <f t="shared" si="1318"/>
        <v>0</v>
      </c>
      <c r="BN42240" t="b">
        <f t="shared" si="1319"/>
        <v>1</v>
      </c>
    </row>
    <row r="42241" spans="42:66">
      <c r="AP42241" s="7"/>
      <c r="BL42241" t="b">
        <f>ISNA(IF(VLOOKUP(CONCATENATE(B42241,"/",F42241,"/",G42241,"/",H42241,"/",I42241),'product series'!G:G,1,0)=CONCATENATE(B42241,"/",F42241,"/",G42241,"/",H42241,"/",I42241),"ok","wrong"))</f>
        <v>1</v>
      </c>
      <c r="BM42241" t="b">
        <f t="shared" si="1318"/>
        <v>0</v>
      </c>
      <c r="BN42241" t="b">
        <f t="shared" si="1319"/>
        <v>1</v>
      </c>
    </row>
    <row r="42242" spans="42:66">
      <c r="AP42242" s="7"/>
      <c r="BL42242" t="b">
        <f>ISNA(IF(VLOOKUP(CONCATENATE(B42242,"/",F42242,"/",G42242,"/",H42242,"/",I42242),'product series'!G:G,1,0)=CONCATENATE(B42242,"/",F42242,"/",G42242,"/",H42242,"/",I42242),"ok","wrong"))</f>
        <v>1</v>
      </c>
      <c r="BM42242" t="b">
        <f t="shared" si="1318"/>
        <v>0</v>
      </c>
      <c r="BN42242" t="b">
        <f t="shared" si="1319"/>
        <v>1</v>
      </c>
    </row>
    <row r="42243" spans="42:66">
      <c r="AP42243" s="7"/>
      <c r="BL42243" t="b">
        <f>ISNA(IF(VLOOKUP(CONCATENATE(B42243,"/",F42243,"/",G42243,"/",H42243,"/",I42243),'product series'!G:G,1,0)=CONCATENATE(B42243,"/",F42243,"/",G42243,"/",H42243,"/",I42243),"ok","wrong"))</f>
        <v>1</v>
      </c>
      <c r="BM42243" t="b">
        <f t="shared" ref="BM42243:BM42306" si="1320">IF(OR(AND(A42243="Update",LEN(C42243)=14,C42243&lt;&gt;""),AND(OR(A42243="New",A42243="New Asset"),C42243="")),IF(AND(A42243&lt;&gt;"",B42243&lt;&gt;"",D42243&lt;&gt;"",F42243&lt;&gt;"",H42243&lt;&gt;"",I42243&lt;&gt;"",L42243&lt;&gt;"",AP42243&lt;&gt;"",AQ42243&lt;&gt;"",AR42243&lt;&gt;"",AS42243&lt;&gt;""),IF(AND(B42243="Indoor",G42243&lt;&gt;"",M42243&lt;&gt;"",P42243&lt;&gt;"",Q42243&lt;&gt;""),"TRUE",IF(AND(B42243="Field",G42243&lt;&gt;"",P42243&lt;&gt;"",X42243&lt;&gt;"",Y42243&lt;&gt;"",AU42243&lt;&gt;""),"TRUE",IF(AND(B42243="Network",R42243&lt;&gt;""),"TRUE","FALSE")))))</f>
        <v>0</v>
      </c>
      <c r="BN42243" t="b">
        <f t="shared" ref="BN42243:BN42306" si="1321">SUMPRODUCT(--(A42243:BK42246&lt;&gt;""))=0</f>
        <v>1</v>
      </c>
    </row>
    <row r="42244" spans="42:66">
      <c r="AP42244" s="7"/>
      <c r="BL42244" t="b">
        <f>ISNA(IF(VLOOKUP(CONCATENATE(B42244,"/",F42244,"/",G42244,"/",H42244,"/",I42244),'product series'!G:G,1,0)=CONCATENATE(B42244,"/",F42244,"/",G42244,"/",H42244,"/",I42244),"ok","wrong"))</f>
        <v>1</v>
      </c>
      <c r="BM42244" t="b">
        <f t="shared" si="1320"/>
        <v>0</v>
      </c>
      <c r="BN42244" t="b">
        <f t="shared" si="1321"/>
        <v>1</v>
      </c>
    </row>
    <row r="42245" spans="42:66">
      <c r="AP42245" s="7"/>
      <c r="BL42245" t="b">
        <f>ISNA(IF(VLOOKUP(CONCATENATE(B42245,"/",F42245,"/",G42245,"/",H42245,"/",I42245),'product series'!G:G,1,0)=CONCATENATE(B42245,"/",F42245,"/",G42245,"/",H42245,"/",I42245),"ok","wrong"))</f>
        <v>1</v>
      </c>
      <c r="BM42245" t="b">
        <f t="shared" si="1320"/>
        <v>0</v>
      </c>
      <c r="BN42245" t="b">
        <f t="shared" si="1321"/>
        <v>1</v>
      </c>
    </row>
    <row r="42246" spans="42:66">
      <c r="AP42246" s="7"/>
      <c r="BL42246" t="b">
        <f>ISNA(IF(VLOOKUP(CONCATENATE(B42246,"/",F42246,"/",G42246,"/",H42246,"/",I42246),'product series'!G:G,1,0)=CONCATENATE(B42246,"/",F42246,"/",G42246,"/",H42246,"/",I42246),"ok","wrong"))</f>
        <v>1</v>
      </c>
      <c r="BM42246" t="b">
        <f t="shared" si="1320"/>
        <v>0</v>
      </c>
      <c r="BN42246" t="b">
        <f t="shared" si="1321"/>
        <v>1</v>
      </c>
    </row>
    <row r="42247" spans="42:66">
      <c r="AP42247" s="7"/>
      <c r="BL42247" t="b">
        <f>ISNA(IF(VLOOKUP(CONCATENATE(B42247,"/",F42247,"/",G42247,"/",H42247,"/",I42247),'product series'!G:G,1,0)=CONCATENATE(B42247,"/",F42247,"/",G42247,"/",H42247,"/",I42247),"ok","wrong"))</f>
        <v>1</v>
      </c>
      <c r="BM42247" t="b">
        <f t="shared" si="1320"/>
        <v>0</v>
      </c>
      <c r="BN42247" t="b">
        <f t="shared" si="1321"/>
        <v>1</v>
      </c>
    </row>
    <row r="42248" spans="42:66">
      <c r="AP42248" s="7"/>
      <c r="BL42248" t="b">
        <f>ISNA(IF(VLOOKUP(CONCATENATE(B42248,"/",F42248,"/",G42248,"/",H42248,"/",I42248),'product series'!G:G,1,0)=CONCATENATE(B42248,"/",F42248,"/",G42248,"/",H42248,"/",I42248),"ok","wrong"))</f>
        <v>1</v>
      </c>
      <c r="BM42248" t="b">
        <f t="shared" si="1320"/>
        <v>0</v>
      </c>
      <c r="BN42248" t="b">
        <f t="shared" si="1321"/>
        <v>1</v>
      </c>
    </row>
    <row r="42249" spans="42:66">
      <c r="AP42249" s="7"/>
      <c r="BL42249" t="b">
        <f>ISNA(IF(VLOOKUP(CONCATENATE(B42249,"/",F42249,"/",G42249,"/",H42249,"/",I42249),'product series'!G:G,1,0)=CONCATENATE(B42249,"/",F42249,"/",G42249,"/",H42249,"/",I42249),"ok","wrong"))</f>
        <v>1</v>
      </c>
      <c r="BM42249" t="b">
        <f t="shared" si="1320"/>
        <v>0</v>
      </c>
      <c r="BN42249" t="b">
        <f t="shared" si="1321"/>
        <v>1</v>
      </c>
    </row>
    <row r="42250" spans="42:66">
      <c r="AP42250" s="7"/>
      <c r="BL42250" t="b">
        <f>ISNA(IF(VLOOKUP(CONCATENATE(B42250,"/",F42250,"/",G42250,"/",H42250,"/",I42250),'product series'!G:G,1,0)=CONCATENATE(B42250,"/",F42250,"/",G42250,"/",H42250,"/",I42250),"ok","wrong"))</f>
        <v>1</v>
      </c>
      <c r="BM42250" t="b">
        <f t="shared" si="1320"/>
        <v>0</v>
      </c>
      <c r="BN42250" t="b">
        <f t="shared" si="1321"/>
        <v>1</v>
      </c>
    </row>
    <row r="42251" spans="42:66">
      <c r="AP42251" s="7"/>
      <c r="BL42251" t="b">
        <f>ISNA(IF(VLOOKUP(CONCATENATE(B42251,"/",F42251,"/",G42251,"/",H42251,"/",I42251),'product series'!G:G,1,0)=CONCATENATE(B42251,"/",F42251,"/",G42251,"/",H42251,"/",I42251),"ok","wrong"))</f>
        <v>1</v>
      </c>
      <c r="BM42251" t="b">
        <f t="shared" si="1320"/>
        <v>0</v>
      </c>
      <c r="BN42251" t="b">
        <f t="shared" si="1321"/>
        <v>1</v>
      </c>
    </row>
    <row r="42252" spans="42:66">
      <c r="AP42252" s="7"/>
      <c r="BL42252" t="b">
        <f>ISNA(IF(VLOOKUP(CONCATENATE(B42252,"/",F42252,"/",G42252,"/",H42252,"/",I42252),'product series'!G:G,1,0)=CONCATENATE(B42252,"/",F42252,"/",G42252,"/",H42252,"/",I42252),"ok","wrong"))</f>
        <v>1</v>
      </c>
      <c r="BM42252" t="b">
        <f t="shared" si="1320"/>
        <v>0</v>
      </c>
      <c r="BN42252" t="b">
        <f t="shared" si="1321"/>
        <v>1</v>
      </c>
    </row>
    <row r="42253" spans="42:66">
      <c r="AP42253" s="7"/>
      <c r="BL42253" t="b">
        <f>ISNA(IF(VLOOKUP(CONCATENATE(B42253,"/",F42253,"/",G42253,"/",H42253,"/",I42253),'product series'!G:G,1,0)=CONCATENATE(B42253,"/",F42253,"/",G42253,"/",H42253,"/",I42253),"ok","wrong"))</f>
        <v>1</v>
      </c>
      <c r="BM42253" t="b">
        <f t="shared" si="1320"/>
        <v>0</v>
      </c>
      <c r="BN42253" t="b">
        <f t="shared" si="1321"/>
        <v>1</v>
      </c>
    </row>
    <row r="42254" spans="42:66">
      <c r="AP42254" s="7"/>
      <c r="BL42254" t="b">
        <f>ISNA(IF(VLOOKUP(CONCATENATE(B42254,"/",F42254,"/",G42254,"/",H42254,"/",I42254),'product series'!G:G,1,0)=CONCATENATE(B42254,"/",F42254,"/",G42254,"/",H42254,"/",I42254),"ok","wrong"))</f>
        <v>1</v>
      </c>
      <c r="BM42254" t="b">
        <f t="shared" si="1320"/>
        <v>0</v>
      </c>
      <c r="BN42254" t="b">
        <f t="shared" si="1321"/>
        <v>1</v>
      </c>
    </row>
    <row r="42255" spans="42:66">
      <c r="AP42255" s="7"/>
      <c r="BL42255" t="b">
        <f>ISNA(IF(VLOOKUP(CONCATENATE(B42255,"/",F42255,"/",G42255,"/",H42255,"/",I42255),'product series'!G:G,1,0)=CONCATENATE(B42255,"/",F42255,"/",G42255,"/",H42255,"/",I42255),"ok","wrong"))</f>
        <v>1</v>
      </c>
      <c r="BM42255" t="b">
        <f t="shared" si="1320"/>
        <v>0</v>
      </c>
      <c r="BN42255" t="b">
        <f t="shared" si="1321"/>
        <v>1</v>
      </c>
    </row>
    <row r="42256" spans="42:66">
      <c r="AP42256" s="7"/>
      <c r="BL42256" t="b">
        <f>ISNA(IF(VLOOKUP(CONCATENATE(B42256,"/",F42256,"/",G42256,"/",H42256,"/",I42256),'product series'!G:G,1,0)=CONCATENATE(B42256,"/",F42256,"/",G42256,"/",H42256,"/",I42256),"ok","wrong"))</f>
        <v>1</v>
      </c>
      <c r="BM42256" t="b">
        <f t="shared" si="1320"/>
        <v>0</v>
      </c>
      <c r="BN42256" t="b">
        <f t="shared" si="1321"/>
        <v>1</v>
      </c>
    </row>
    <row r="42257" spans="42:66">
      <c r="AP42257" s="7"/>
      <c r="BL42257" t="b">
        <f>ISNA(IF(VLOOKUP(CONCATENATE(B42257,"/",F42257,"/",G42257,"/",H42257,"/",I42257),'product series'!G:G,1,0)=CONCATENATE(B42257,"/",F42257,"/",G42257,"/",H42257,"/",I42257),"ok","wrong"))</f>
        <v>1</v>
      </c>
      <c r="BM42257" t="b">
        <f t="shared" si="1320"/>
        <v>0</v>
      </c>
      <c r="BN42257" t="b">
        <f t="shared" si="1321"/>
        <v>1</v>
      </c>
    </row>
    <row r="42258" spans="42:66">
      <c r="AP42258" s="7"/>
      <c r="BL42258" t="b">
        <f>ISNA(IF(VLOOKUP(CONCATENATE(B42258,"/",F42258,"/",G42258,"/",H42258,"/",I42258),'product series'!G:G,1,0)=CONCATENATE(B42258,"/",F42258,"/",G42258,"/",H42258,"/",I42258),"ok","wrong"))</f>
        <v>1</v>
      </c>
      <c r="BM42258" t="b">
        <f t="shared" si="1320"/>
        <v>0</v>
      </c>
      <c r="BN42258" t="b">
        <f t="shared" si="1321"/>
        <v>1</v>
      </c>
    </row>
    <row r="42259" spans="42:66">
      <c r="AP42259" s="7"/>
      <c r="BL42259" t="b">
        <f>ISNA(IF(VLOOKUP(CONCATENATE(B42259,"/",F42259,"/",G42259,"/",H42259,"/",I42259),'product series'!G:G,1,0)=CONCATENATE(B42259,"/",F42259,"/",G42259,"/",H42259,"/",I42259),"ok","wrong"))</f>
        <v>1</v>
      </c>
      <c r="BM42259" t="b">
        <f t="shared" si="1320"/>
        <v>0</v>
      </c>
      <c r="BN42259" t="b">
        <f t="shared" si="1321"/>
        <v>1</v>
      </c>
    </row>
    <row r="42260" spans="42:66">
      <c r="AP42260" s="7"/>
      <c r="BL42260" t="b">
        <f>ISNA(IF(VLOOKUP(CONCATENATE(B42260,"/",F42260,"/",G42260,"/",H42260,"/",I42260),'product series'!G:G,1,0)=CONCATENATE(B42260,"/",F42260,"/",G42260,"/",H42260,"/",I42260),"ok","wrong"))</f>
        <v>1</v>
      </c>
      <c r="BM42260" t="b">
        <f t="shared" si="1320"/>
        <v>0</v>
      </c>
      <c r="BN42260" t="b">
        <f t="shared" si="1321"/>
        <v>1</v>
      </c>
    </row>
    <row r="42261" spans="42:66">
      <c r="AP42261" s="7"/>
      <c r="BL42261" t="b">
        <f>ISNA(IF(VLOOKUP(CONCATENATE(B42261,"/",F42261,"/",G42261,"/",H42261,"/",I42261),'product series'!G:G,1,0)=CONCATENATE(B42261,"/",F42261,"/",G42261,"/",H42261,"/",I42261),"ok","wrong"))</f>
        <v>1</v>
      </c>
      <c r="BM42261" t="b">
        <f t="shared" si="1320"/>
        <v>0</v>
      </c>
      <c r="BN42261" t="b">
        <f t="shared" si="1321"/>
        <v>1</v>
      </c>
    </row>
    <row r="42262" spans="42:66">
      <c r="AP42262" s="7"/>
      <c r="BL42262" t="b">
        <f>ISNA(IF(VLOOKUP(CONCATENATE(B42262,"/",F42262,"/",G42262,"/",H42262,"/",I42262),'product series'!G:G,1,0)=CONCATENATE(B42262,"/",F42262,"/",G42262,"/",H42262,"/",I42262),"ok","wrong"))</f>
        <v>1</v>
      </c>
      <c r="BM42262" t="b">
        <f t="shared" si="1320"/>
        <v>0</v>
      </c>
      <c r="BN42262" t="b">
        <f t="shared" si="1321"/>
        <v>1</v>
      </c>
    </row>
    <row r="42263" spans="42:66">
      <c r="AP42263" s="7"/>
      <c r="BL42263" t="b">
        <f>ISNA(IF(VLOOKUP(CONCATENATE(B42263,"/",F42263,"/",G42263,"/",H42263,"/",I42263),'product series'!G:G,1,0)=CONCATENATE(B42263,"/",F42263,"/",G42263,"/",H42263,"/",I42263),"ok","wrong"))</f>
        <v>1</v>
      </c>
      <c r="BM42263" t="b">
        <f t="shared" si="1320"/>
        <v>0</v>
      </c>
      <c r="BN42263" t="b">
        <f t="shared" si="1321"/>
        <v>1</v>
      </c>
    </row>
    <row r="42264" spans="42:66">
      <c r="AP42264" s="7"/>
      <c r="BL42264" t="b">
        <f>ISNA(IF(VLOOKUP(CONCATENATE(B42264,"/",F42264,"/",G42264,"/",H42264,"/",I42264),'product series'!G:G,1,0)=CONCATENATE(B42264,"/",F42264,"/",G42264,"/",H42264,"/",I42264),"ok","wrong"))</f>
        <v>1</v>
      </c>
      <c r="BM42264" t="b">
        <f t="shared" si="1320"/>
        <v>0</v>
      </c>
      <c r="BN42264" t="b">
        <f t="shared" si="1321"/>
        <v>1</v>
      </c>
    </row>
    <row r="42265" spans="42:66">
      <c r="AP42265" s="7"/>
      <c r="BL42265" t="b">
        <f>ISNA(IF(VLOOKUP(CONCATENATE(B42265,"/",F42265,"/",G42265,"/",H42265,"/",I42265),'product series'!G:G,1,0)=CONCATENATE(B42265,"/",F42265,"/",G42265,"/",H42265,"/",I42265),"ok","wrong"))</f>
        <v>1</v>
      </c>
      <c r="BM42265" t="b">
        <f t="shared" si="1320"/>
        <v>0</v>
      </c>
      <c r="BN42265" t="b">
        <f t="shared" si="1321"/>
        <v>1</v>
      </c>
    </row>
    <row r="42266" spans="42:66">
      <c r="AP42266" s="7"/>
      <c r="BL42266" t="b">
        <f>ISNA(IF(VLOOKUP(CONCATENATE(B42266,"/",F42266,"/",G42266,"/",H42266,"/",I42266),'product series'!G:G,1,0)=CONCATENATE(B42266,"/",F42266,"/",G42266,"/",H42266,"/",I42266),"ok","wrong"))</f>
        <v>1</v>
      </c>
      <c r="BM42266" t="b">
        <f t="shared" si="1320"/>
        <v>0</v>
      </c>
      <c r="BN42266" t="b">
        <f t="shared" si="1321"/>
        <v>1</v>
      </c>
    </row>
    <row r="42267" spans="42:66">
      <c r="AP42267" s="7"/>
      <c r="BL42267" t="b">
        <f>ISNA(IF(VLOOKUP(CONCATENATE(B42267,"/",F42267,"/",G42267,"/",H42267,"/",I42267),'product series'!G:G,1,0)=CONCATENATE(B42267,"/",F42267,"/",G42267,"/",H42267,"/",I42267),"ok","wrong"))</f>
        <v>1</v>
      </c>
      <c r="BM42267" t="b">
        <f t="shared" si="1320"/>
        <v>0</v>
      </c>
      <c r="BN42267" t="b">
        <f t="shared" si="1321"/>
        <v>1</v>
      </c>
    </row>
    <row r="42268" spans="42:66">
      <c r="AP42268" s="7"/>
      <c r="BL42268" t="b">
        <f>ISNA(IF(VLOOKUP(CONCATENATE(B42268,"/",F42268,"/",G42268,"/",H42268,"/",I42268),'product series'!G:G,1,0)=CONCATENATE(B42268,"/",F42268,"/",G42268,"/",H42268,"/",I42268),"ok","wrong"))</f>
        <v>1</v>
      </c>
      <c r="BM42268" t="b">
        <f t="shared" si="1320"/>
        <v>0</v>
      </c>
      <c r="BN42268" t="b">
        <f t="shared" si="1321"/>
        <v>1</v>
      </c>
    </row>
    <row r="42269" spans="42:66">
      <c r="AP42269" s="7"/>
      <c r="BL42269" t="b">
        <f>ISNA(IF(VLOOKUP(CONCATENATE(B42269,"/",F42269,"/",G42269,"/",H42269,"/",I42269),'product series'!G:G,1,0)=CONCATENATE(B42269,"/",F42269,"/",G42269,"/",H42269,"/",I42269),"ok","wrong"))</f>
        <v>1</v>
      </c>
      <c r="BM42269" t="b">
        <f t="shared" si="1320"/>
        <v>0</v>
      </c>
      <c r="BN42269" t="b">
        <f t="shared" si="1321"/>
        <v>1</v>
      </c>
    </row>
    <row r="42270" spans="42:66">
      <c r="AP42270" s="7"/>
      <c r="BL42270" t="b">
        <f>ISNA(IF(VLOOKUP(CONCATENATE(B42270,"/",F42270,"/",G42270,"/",H42270,"/",I42270),'product series'!G:G,1,0)=CONCATENATE(B42270,"/",F42270,"/",G42270,"/",H42270,"/",I42270),"ok","wrong"))</f>
        <v>1</v>
      </c>
      <c r="BM42270" t="b">
        <f t="shared" si="1320"/>
        <v>0</v>
      </c>
      <c r="BN42270" t="b">
        <f t="shared" si="1321"/>
        <v>1</v>
      </c>
    </row>
    <row r="42271" spans="42:66">
      <c r="AP42271" s="7"/>
      <c r="BL42271" t="b">
        <f>ISNA(IF(VLOOKUP(CONCATENATE(B42271,"/",F42271,"/",G42271,"/",H42271,"/",I42271),'product series'!G:G,1,0)=CONCATENATE(B42271,"/",F42271,"/",G42271,"/",H42271,"/",I42271),"ok","wrong"))</f>
        <v>1</v>
      </c>
      <c r="BM42271" t="b">
        <f t="shared" si="1320"/>
        <v>0</v>
      </c>
      <c r="BN42271" t="b">
        <f t="shared" si="1321"/>
        <v>1</v>
      </c>
    </row>
    <row r="42272" spans="42:66">
      <c r="AP42272" s="7"/>
      <c r="BL42272" t="b">
        <f>ISNA(IF(VLOOKUP(CONCATENATE(B42272,"/",F42272,"/",G42272,"/",H42272,"/",I42272),'product series'!G:G,1,0)=CONCATENATE(B42272,"/",F42272,"/",G42272,"/",H42272,"/",I42272),"ok","wrong"))</f>
        <v>1</v>
      </c>
      <c r="BM42272" t="b">
        <f t="shared" si="1320"/>
        <v>0</v>
      </c>
      <c r="BN42272" t="b">
        <f t="shared" si="1321"/>
        <v>1</v>
      </c>
    </row>
    <row r="42273" spans="42:66">
      <c r="AP42273" s="7"/>
      <c r="BL42273" t="b">
        <f>ISNA(IF(VLOOKUP(CONCATENATE(B42273,"/",F42273,"/",G42273,"/",H42273,"/",I42273),'product series'!G:G,1,0)=CONCATENATE(B42273,"/",F42273,"/",G42273,"/",H42273,"/",I42273),"ok","wrong"))</f>
        <v>1</v>
      </c>
      <c r="BM42273" t="b">
        <f t="shared" si="1320"/>
        <v>0</v>
      </c>
      <c r="BN42273" t="b">
        <f t="shared" si="1321"/>
        <v>1</v>
      </c>
    </row>
    <row r="42274" spans="42:66">
      <c r="AP42274" s="7"/>
      <c r="BL42274" t="b">
        <f>ISNA(IF(VLOOKUP(CONCATENATE(B42274,"/",F42274,"/",G42274,"/",H42274,"/",I42274),'product series'!G:G,1,0)=CONCATENATE(B42274,"/",F42274,"/",G42274,"/",H42274,"/",I42274),"ok","wrong"))</f>
        <v>1</v>
      </c>
      <c r="BM42274" t="b">
        <f t="shared" si="1320"/>
        <v>0</v>
      </c>
      <c r="BN42274" t="b">
        <f t="shared" si="1321"/>
        <v>1</v>
      </c>
    </row>
    <row r="42275" spans="42:66">
      <c r="AP42275" s="7"/>
      <c r="BL42275" t="b">
        <f>ISNA(IF(VLOOKUP(CONCATENATE(B42275,"/",F42275,"/",G42275,"/",H42275,"/",I42275),'product series'!G:G,1,0)=CONCATENATE(B42275,"/",F42275,"/",G42275,"/",H42275,"/",I42275),"ok","wrong"))</f>
        <v>1</v>
      </c>
      <c r="BM42275" t="b">
        <f t="shared" si="1320"/>
        <v>0</v>
      </c>
      <c r="BN42275" t="b">
        <f t="shared" si="1321"/>
        <v>1</v>
      </c>
    </row>
    <row r="42276" spans="42:66">
      <c r="AP42276" s="7"/>
      <c r="BL42276" t="b">
        <f>ISNA(IF(VLOOKUP(CONCATENATE(B42276,"/",F42276,"/",G42276,"/",H42276,"/",I42276),'product series'!G:G,1,0)=CONCATENATE(B42276,"/",F42276,"/",G42276,"/",H42276,"/",I42276),"ok","wrong"))</f>
        <v>1</v>
      </c>
      <c r="BM42276" t="b">
        <f t="shared" si="1320"/>
        <v>0</v>
      </c>
      <c r="BN42276" t="b">
        <f t="shared" si="1321"/>
        <v>1</v>
      </c>
    </row>
    <row r="42277" spans="42:66">
      <c r="AP42277" s="7"/>
      <c r="BL42277" t="b">
        <f>ISNA(IF(VLOOKUP(CONCATENATE(B42277,"/",F42277,"/",G42277,"/",H42277,"/",I42277),'product series'!G:G,1,0)=CONCATENATE(B42277,"/",F42277,"/",G42277,"/",H42277,"/",I42277),"ok","wrong"))</f>
        <v>1</v>
      </c>
      <c r="BM42277" t="b">
        <f t="shared" si="1320"/>
        <v>0</v>
      </c>
      <c r="BN42277" t="b">
        <f t="shared" si="1321"/>
        <v>1</v>
      </c>
    </row>
    <row r="42278" spans="42:66">
      <c r="AP42278" s="7"/>
      <c r="BL42278" t="b">
        <f>ISNA(IF(VLOOKUP(CONCATENATE(B42278,"/",F42278,"/",G42278,"/",H42278,"/",I42278),'product series'!G:G,1,0)=CONCATENATE(B42278,"/",F42278,"/",G42278,"/",H42278,"/",I42278),"ok","wrong"))</f>
        <v>1</v>
      </c>
      <c r="BM42278" t="b">
        <f t="shared" si="1320"/>
        <v>0</v>
      </c>
      <c r="BN42278" t="b">
        <f t="shared" si="1321"/>
        <v>1</v>
      </c>
    </row>
    <row r="42279" spans="42:66">
      <c r="AP42279" s="7"/>
      <c r="BL42279" t="b">
        <f>ISNA(IF(VLOOKUP(CONCATENATE(B42279,"/",F42279,"/",G42279,"/",H42279,"/",I42279),'product series'!G:G,1,0)=CONCATENATE(B42279,"/",F42279,"/",G42279,"/",H42279,"/",I42279),"ok","wrong"))</f>
        <v>1</v>
      </c>
      <c r="BM42279" t="b">
        <f t="shared" si="1320"/>
        <v>0</v>
      </c>
      <c r="BN42279" t="b">
        <f t="shared" si="1321"/>
        <v>1</v>
      </c>
    </row>
    <row r="42280" spans="42:66">
      <c r="AP42280" s="7"/>
      <c r="BL42280" t="b">
        <f>ISNA(IF(VLOOKUP(CONCATENATE(B42280,"/",F42280,"/",G42280,"/",H42280,"/",I42280),'product series'!G:G,1,0)=CONCATENATE(B42280,"/",F42280,"/",G42280,"/",H42280,"/",I42280),"ok","wrong"))</f>
        <v>1</v>
      </c>
      <c r="BM42280" t="b">
        <f t="shared" si="1320"/>
        <v>0</v>
      </c>
      <c r="BN42280" t="b">
        <f t="shared" si="1321"/>
        <v>1</v>
      </c>
    </row>
    <row r="42281" spans="42:66">
      <c r="AP42281" s="7"/>
      <c r="BL42281" t="b">
        <f>ISNA(IF(VLOOKUP(CONCATENATE(B42281,"/",F42281,"/",G42281,"/",H42281,"/",I42281),'product series'!G:G,1,0)=CONCATENATE(B42281,"/",F42281,"/",G42281,"/",H42281,"/",I42281),"ok","wrong"))</f>
        <v>1</v>
      </c>
      <c r="BM42281" t="b">
        <f t="shared" si="1320"/>
        <v>0</v>
      </c>
      <c r="BN42281" t="b">
        <f t="shared" si="1321"/>
        <v>1</v>
      </c>
    </row>
    <row r="42282" spans="42:66">
      <c r="AP42282" s="7"/>
      <c r="BL42282" t="b">
        <f>ISNA(IF(VLOOKUP(CONCATENATE(B42282,"/",F42282,"/",G42282,"/",H42282,"/",I42282),'product series'!G:G,1,0)=CONCATENATE(B42282,"/",F42282,"/",G42282,"/",H42282,"/",I42282),"ok","wrong"))</f>
        <v>1</v>
      </c>
      <c r="BM42282" t="b">
        <f t="shared" si="1320"/>
        <v>0</v>
      </c>
      <c r="BN42282" t="b">
        <f t="shared" si="1321"/>
        <v>1</v>
      </c>
    </row>
    <row r="42283" spans="42:66">
      <c r="AP42283" s="7"/>
      <c r="BL42283" t="b">
        <f>ISNA(IF(VLOOKUP(CONCATENATE(B42283,"/",F42283,"/",G42283,"/",H42283,"/",I42283),'product series'!G:G,1,0)=CONCATENATE(B42283,"/",F42283,"/",G42283,"/",H42283,"/",I42283),"ok","wrong"))</f>
        <v>1</v>
      </c>
      <c r="BM42283" t="b">
        <f t="shared" si="1320"/>
        <v>0</v>
      </c>
      <c r="BN42283" t="b">
        <f t="shared" si="1321"/>
        <v>1</v>
      </c>
    </row>
    <row r="42284" spans="42:66">
      <c r="AP42284" s="7"/>
      <c r="BL42284" t="b">
        <f>ISNA(IF(VLOOKUP(CONCATENATE(B42284,"/",F42284,"/",G42284,"/",H42284,"/",I42284),'product series'!G:G,1,0)=CONCATENATE(B42284,"/",F42284,"/",G42284,"/",H42284,"/",I42284),"ok","wrong"))</f>
        <v>1</v>
      </c>
      <c r="BM42284" t="b">
        <f t="shared" si="1320"/>
        <v>0</v>
      </c>
      <c r="BN42284" t="b">
        <f t="shared" si="1321"/>
        <v>1</v>
      </c>
    </row>
    <row r="42285" spans="42:66">
      <c r="AP42285" s="7"/>
      <c r="BL42285" t="b">
        <f>ISNA(IF(VLOOKUP(CONCATENATE(B42285,"/",F42285,"/",G42285,"/",H42285,"/",I42285),'product series'!G:G,1,0)=CONCATENATE(B42285,"/",F42285,"/",G42285,"/",H42285,"/",I42285),"ok","wrong"))</f>
        <v>1</v>
      </c>
      <c r="BM42285" t="b">
        <f t="shared" si="1320"/>
        <v>0</v>
      </c>
      <c r="BN42285" t="b">
        <f t="shared" si="1321"/>
        <v>1</v>
      </c>
    </row>
    <row r="42286" spans="42:66">
      <c r="AP42286" s="7"/>
      <c r="BL42286" t="b">
        <f>ISNA(IF(VLOOKUP(CONCATENATE(B42286,"/",F42286,"/",G42286,"/",H42286,"/",I42286),'product series'!G:G,1,0)=CONCATENATE(B42286,"/",F42286,"/",G42286,"/",H42286,"/",I42286),"ok","wrong"))</f>
        <v>1</v>
      </c>
      <c r="BM42286" t="b">
        <f t="shared" si="1320"/>
        <v>0</v>
      </c>
      <c r="BN42286" t="b">
        <f t="shared" si="1321"/>
        <v>1</v>
      </c>
    </row>
    <row r="42287" spans="42:66">
      <c r="AP42287" s="7"/>
      <c r="BL42287" t="b">
        <f>ISNA(IF(VLOOKUP(CONCATENATE(B42287,"/",F42287,"/",G42287,"/",H42287,"/",I42287),'product series'!G:G,1,0)=CONCATENATE(B42287,"/",F42287,"/",G42287,"/",H42287,"/",I42287),"ok","wrong"))</f>
        <v>1</v>
      </c>
      <c r="BM42287" t="b">
        <f t="shared" si="1320"/>
        <v>0</v>
      </c>
      <c r="BN42287" t="b">
        <f t="shared" si="1321"/>
        <v>1</v>
      </c>
    </row>
    <row r="42288" spans="42:66">
      <c r="AP42288" s="7"/>
      <c r="BL42288" t="b">
        <f>ISNA(IF(VLOOKUP(CONCATENATE(B42288,"/",F42288,"/",G42288,"/",H42288,"/",I42288),'product series'!G:G,1,0)=CONCATENATE(B42288,"/",F42288,"/",G42288,"/",H42288,"/",I42288),"ok","wrong"))</f>
        <v>1</v>
      </c>
      <c r="BM42288" t="b">
        <f t="shared" si="1320"/>
        <v>0</v>
      </c>
      <c r="BN42288" t="b">
        <f t="shared" si="1321"/>
        <v>1</v>
      </c>
    </row>
    <row r="42289" spans="42:66">
      <c r="AP42289" s="7"/>
      <c r="BL42289" t="b">
        <f>ISNA(IF(VLOOKUP(CONCATENATE(B42289,"/",F42289,"/",G42289,"/",H42289,"/",I42289),'product series'!G:G,1,0)=CONCATENATE(B42289,"/",F42289,"/",G42289,"/",H42289,"/",I42289),"ok","wrong"))</f>
        <v>1</v>
      </c>
      <c r="BM42289" t="b">
        <f t="shared" si="1320"/>
        <v>0</v>
      </c>
      <c r="BN42289" t="b">
        <f t="shared" si="1321"/>
        <v>1</v>
      </c>
    </row>
    <row r="42290" spans="42:66">
      <c r="AP42290" s="7"/>
      <c r="BL42290" t="b">
        <f>ISNA(IF(VLOOKUP(CONCATENATE(B42290,"/",F42290,"/",G42290,"/",H42290,"/",I42290),'product series'!G:G,1,0)=CONCATENATE(B42290,"/",F42290,"/",G42290,"/",H42290,"/",I42290),"ok","wrong"))</f>
        <v>1</v>
      </c>
      <c r="BM42290" t="b">
        <f t="shared" si="1320"/>
        <v>0</v>
      </c>
      <c r="BN42290" t="b">
        <f t="shared" si="1321"/>
        <v>1</v>
      </c>
    </row>
    <row r="42291" spans="42:66">
      <c r="AP42291" s="7"/>
      <c r="BL42291" t="b">
        <f>ISNA(IF(VLOOKUP(CONCATENATE(B42291,"/",F42291,"/",G42291,"/",H42291,"/",I42291),'product series'!G:G,1,0)=CONCATENATE(B42291,"/",F42291,"/",G42291,"/",H42291,"/",I42291),"ok","wrong"))</f>
        <v>1</v>
      </c>
      <c r="BM42291" t="b">
        <f t="shared" si="1320"/>
        <v>0</v>
      </c>
      <c r="BN42291" t="b">
        <f t="shared" si="1321"/>
        <v>1</v>
      </c>
    </row>
    <row r="42292" spans="42:66">
      <c r="AP42292" s="7"/>
      <c r="BL42292" t="b">
        <f>ISNA(IF(VLOOKUP(CONCATENATE(B42292,"/",F42292,"/",G42292,"/",H42292,"/",I42292),'product series'!G:G,1,0)=CONCATENATE(B42292,"/",F42292,"/",G42292,"/",H42292,"/",I42292),"ok","wrong"))</f>
        <v>1</v>
      </c>
      <c r="BM42292" t="b">
        <f t="shared" si="1320"/>
        <v>0</v>
      </c>
      <c r="BN42292" t="b">
        <f t="shared" si="1321"/>
        <v>1</v>
      </c>
    </row>
    <row r="42293" spans="42:66">
      <c r="AP42293" s="7"/>
      <c r="BL42293" t="b">
        <f>ISNA(IF(VLOOKUP(CONCATENATE(B42293,"/",F42293,"/",G42293,"/",H42293,"/",I42293),'product series'!G:G,1,0)=CONCATENATE(B42293,"/",F42293,"/",G42293,"/",H42293,"/",I42293),"ok","wrong"))</f>
        <v>1</v>
      </c>
      <c r="BM42293" t="b">
        <f t="shared" si="1320"/>
        <v>0</v>
      </c>
      <c r="BN42293" t="b">
        <f t="shared" si="1321"/>
        <v>1</v>
      </c>
    </row>
    <row r="42294" spans="42:66">
      <c r="AP42294" s="7"/>
      <c r="BL42294" t="b">
        <f>ISNA(IF(VLOOKUP(CONCATENATE(B42294,"/",F42294,"/",G42294,"/",H42294,"/",I42294),'product series'!G:G,1,0)=CONCATENATE(B42294,"/",F42294,"/",G42294,"/",H42294,"/",I42294),"ok","wrong"))</f>
        <v>1</v>
      </c>
      <c r="BM42294" t="b">
        <f t="shared" si="1320"/>
        <v>0</v>
      </c>
      <c r="BN42294" t="b">
        <f t="shared" si="1321"/>
        <v>1</v>
      </c>
    </row>
    <row r="42295" spans="42:66">
      <c r="AP42295" s="7"/>
      <c r="BL42295" t="b">
        <f>ISNA(IF(VLOOKUP(CONCATENATE(B42295,"/",F42295,"/",G42295,"/",H42295,"/",I42295),'product series'!G:G,1,0)=CONCATENATE(B42295,"/",F42295,"/",G42295,"/",H42295,"/",I42295),"ok","wrong"))</f>
        <v>1</v>
      </c>
      <c r="BM42295" t="b">
        <f t="shared" si="1320"/>
        <v>0</v>
      </c>
      <c r="BN42295" t="b">
        <f t="shared" si="1321"/>
        <v>1</v>
      </c>
    </row>
    <row r="42296" spans="42:66">
      <c r="AP42296" s="7"/>
      <c r="BL42296" t="b">
        <f>ISNA(IF(VLOOKUP(CONCATENATE(B42296,"/",F42296,"/",G42296,"/",H42296,"/",I42296),'product series'!G:G,1,0)=CONCATENATE(B42296,"/",F42296,"/",G42296,"/",H42296,"/",I42296),"ok","wrong"))</f>
        <v>1</v>
      </c>
      <c r="BM42296" t="b">
        <f t="shared" si="1320"/>
        <v>0</v>
      </c>
      <c r="BN42296" t="b">
        <f t="shared" si="1321"/>
        <v>1</v>
      </c>
    </row>
    <row r="42297" spans="42:66">
      <c r="AP42297" s="7"/>
      <c r="BL42297" t="b">
        <f>ISNA(IF(VLOOKUP(CONCATENATE(B42297,"/",F42297,"/",G42297,"/",H42297,"/",I42297),'product series'!G:G,1,0)=CONCATENATE(B42297,"/",F42297,"/",G42297,"/",H42297,"/",I42297),"ok","wrong"))</f>
        <v>1</v>
      </c>
      <c r="BM42297" t="b">
        <f t="shared" si="1320"/>
        <v>0</v>
      </c>
      <c r="BN42297" t="b">
        <f t="shared" si="1321"/>
        <v>1</v>
      </c>
    </row>
    <row r="42298" spans="42:66">
      <c r="AP42298" s="7"/>
      <c r="BL42298" t="b">
        <f>ISNA(IF(VLOOKUP(CONCATENATE(B42298,"/",F42298,"/",G42298,"/",H42298,"/",I42298),'product series'!G:G,1,0)=CONCATENATE(B42298,"/",F42298,"/",G42298,"/",H42298,"/",I42298),"ok","wrong"))</f>
        <v>1</v>
      </c>
      <c r="BM42298" t="b">
        <f t="shared" si="1320"/>
        <v>0</v>
      </c>
      <c r="BN42298" t="b">
        <f t="shared" si="1321"/>
        <v>1</v>
      </c>
    </row>
    <row r="42299" spans="42:66">
      <c r="AP42299" s="7"/>
      <c r="BL42299" t="b">
        <f>ISNA(IF(VLOOKUP(CONCATENATE(B42299,"/",F42299,"/",G42299,"/",H42299,"/",I42299),'product series'!G:G,1,0)=CONCATENATE(B42299,"/",F42299,"/",G42299,"/",H42299,"/",I42299),"ok","wrong"))</f>
        <v>1</v>
      </c>
      <c r="BM42299" t="b">
        <f t="shared" si="1320"/>
        <v>0</v>
      </c>
      <c r="BN42299" t="b">
        <f t="shared" si="1321"/>
        <v>1</v>
      </c>
    </row>
    <row r="42300" spans="42:66">
      <c r="AP42300" s="7"/>
      <c r="BL42300" t="b">
        <f>ISNA(IF(VLOOKUP(CONCATENATE(B42300,"/",F42300,"/",G42300,"/",H42300,"/",I42300),'product series'!G:G,1,0)=CONCATENATE(B42300,"/",F42300,"/",G42300,"/",H42300,"/",I42300),"ok","wrong"))</f>
        <v>1</v>
      </c>
      <c r="BM42300" t="b">
        <f t="shared" si="1320"/>
        <v>0</v>
      </c>
      <c r="BN42300" t="b">
        <f t="shared" si="1321"/>
        <v>1</v>
      </c>
    </row>
    <row r="42301" spans="42:66">
      <c r="AP42301" s="7"/>
      <c r="BL42301" t="b">
        <f>ISNA(IF(VLOOKUP(CONCATENATE(B42301,"/",F42301,"/",G42301,"/",H42301,"/",I42301),'product series'!G:G,1,0)=CONCATENATE(B42301,"/",F42301,"/",G42301,"/",H42301,"/",I42301),"ok","wrong"))</f>
        <v>1</v>
      </c>
      <c r="BM42301" t="b">
        <f t="shared" si="1320"/>
        <v>0</v>
      </c>
      <c r="BN42301" t="b">
        <f t="shared" si="1321"/>
        <v>1</v>
      </c>
    </row>
    <row r="42302" spans="42:66">
      <c r="AP42302" s="7"/>
      <c r="BL42302" t="b">
        <f>ISNA(IF(VLOOKUP(CONCATENATE(B42302,"/",F42302,"/",G42302,"/",H42302,"/",I42302),'product series'!G:G,1,0)=CONCATENATE(B42302,"/",F42302,"/",G42302,"/",H42302,"/",I42302),"ok","wrong"))</f>
        <v>1</v>
      </c>
      <c r="BM42302" t="b">
        <f t="shared" si="1320"/>
        <v>0</v>
      </c>
      <c r="BN42302" t="b">
        <f t="shared" si="1321"/>
        <v>1</v>
      </c>
    </row>
    <row r="42303" spans="42:66">
      <c r="AP42303" s="7"/>
      <c r="BL42303" t="b">
        <f>ISNA(IF(VLOOKUP(CONCATENATE(B42303,"/",F42303,"/",G42303,"/",H42303,"/",I42303),'product series'!G:G,1,0)=CONCATENATE(B42303,"/",F42303,"/",G42303,"/",H42303,"/",I42303),"ok","wrong"))</f>
        <v>1</v>
      </c>
      <c r="BM42303" t="b">
        <f t="shared" si="1320"/>
        <v>0</v>
      </c>
      <c r="BN42303" t="b">
        <f t="shared" si="1321"/>
        <v>1</v>
      </c>
    </row>
    <row r="42304" spans="42:66">
      <c r="AP42304" s="7"/>
      <c r="BL42304" t="b">
        <f>ISNA(IF(VLOOKUP(CONCATENATE(B42304,"/",F42304,"/",G42304,"/",H42304,"/",I42304),'product series'!G:G,1,0)=CONCATENATE(B42304,"/",F42304,"/",G42304,"/",H42304,"/",I42304),"ok","wrong"))</f>
        <v>1</v>
      </c>
      <c r="BM42304" t="b">
        <f t="shared" si="1320"/>
        <v>0</v>
      </c>
      <c r="BN42304" t="b">
        <f t="shared" si="1321"/>
        <v>1</v>
      </c>
    </row>
    <row r="42305" spans="42:66">
      <c r="AP42305" s="7"/>
      <c r="BL42305" t="b">
        <f>ISNA(IF(VLOOKUP(CONCATENATE(B42305,"/",F42305,"/",G42305,"/",H42305,"/",I42305),'product series'!G:G,1,0)=CONCATENATE(B42305,"/",F42305,"/",G42305,"/",H42305,"/",I42305),"ok","wrong"))</f>
        <v>1</v>
      </c>
      <c r="BM42305" t="b">
        <f t="shared" si="1320"/>
        <v>0</v>
      </c>
      <c r="BN42305" t="b">
        <f t="shared" si="1321"/>
        <v>1</v>
      </c>
    </row>
    <row r="42306" spans="42:66">
      <c r="AP42306" s="7"/>
      <c r="BL42306" t="b">
        <f>ISNA(IF(VLOOKUP(CONCATENATE(B42306,"/",F42306,"/",G42306,"/",H42306,"/",I42306),'product series'!G:G,1,0)=CONCATENATE(B42306,"/",F42306,"/",G42306,"/",H42306,"/",I42306),"ok","wrong"))</f>
        <v>1</v>
      </c>
      <c r="BM42306" t="b">
        <f t="shared" si="1320"/>
        <v>0</v>
      </c>
      <c r="BN42306" t="b">
        <f t="shared" si="1321"/>
        <v>1</v>
      </c>
    </row>
    <row r="42307" spans="42:66">
      <c r="AP42307" s="7"/>
      <c r="BL42307" t="b">
        <f>ISNA(IF(VLOOKUP(CONCATENATE(B42307,"/",F42307,"/",G42307,"/",H42307,"/",I42307),'product series'!G:G,1,0)=CONCATENATE(B42307,"/",F42307,"/",G42307,"/",H42307,"/",I42307),"ok","wrong"))</f>
        <v>1</v>
      </c>
      <c r="BM42307" t="b">
        <f t="shared" ref="BM42307:BM42370" si="1322">IF(OR(AND(A42307="Update",LEN(C42307)=14,C42307&lt;&gt;""),AND(OR(A42307="New",A42307="New Asset"),C42307="")),IF(AND(A42307&lt;&gt;"",B42307&lt;&gt;"",D42307&lt;&gt;"",F42307&lt;&gt;"",H42307&lt;&gt;"",I42307&lt;&gt;"",L42307&lt;&gt;"",AP42307&lt;&gt;"",AQ42307&lt;&gt;"",AR42307&lt;&gt;"",AS42307&lt;&gt;""),IF(AND(B42307="Indoor",G42307&lt;&gt;"",M42307&lt;&gt;"",P42307&lt;&gt;"",Q42307&lt;&gt;""),"TRUE",IF(AND(B42307="Field",G42307&lt;&gt;"",P42307&lt;&gt;"",X42307&lt;&gt;"",Y42307&lt;&gt;"",AU42307&lt;&gt;""),"TRUE",IF(AND(B42307="Network",R42307&lt;&gt;""),"TRUE","FALSE")))))</f>
        <v>0</v>
      </c>
      <c r="BN42307" t="b">
        <f t="shared" ref="BN42307:BN42370" si="1323">SUMPRODUCT(--(A42307:BK42310&lt;&gt;""))=0</f>
        <v>1</v>
      </c>
    </row>
    <row r="42308" spans="42:66">
      <c r="AP42308" s="7"/>
      <c r="BL42308" t="b">
        <f>ISNA(IF(VLOOKUP(CONCATENATE(B42308,"/",F42308,"/",G42308,"/",H42308,"/",I42308),'product series'!G:G,1,0)=CONCATENATE(B42308,"/",F42308,"/",G42308,"/",H42308,"/",I42308),"ok","wrong"))</f>
        <v>1</v>
      </c>
      <c r="BM42308" t="b">
        <f t="shared" si="1322"/>
        <v>0</v>
      </c>
      <c r="BN42308" t="b">
        <f t="shared" si="1323"/>
        <v>1</v>
      </c>
    </row>
    <row r="42309" spans="42:66">
      <c r="AP42309" s="7"/>
      <c r="BL42309" t="b">
        <f>ISNA(IF(VLOOKUP(CONCATENATE(B42309,"/",F42309,"/",G42309,"/",H42309,"/",I42309),'product series'!G:G,1,0)=CONCATENATE(B42309,"/",F42309,"/",G42309,"/",H42309,"/",I42309),"ok","wrong"))</f>
        <v>1</v>
      </c>
      <c r="BM42309" t="b">
        <f t="shared" si="1322"/>
        <v>0</v>
      </c>
      <c r="BN42309" t="b">
        <f t="shared" si="1323"/>
        <v>1</v>
      </c>
    </row>
    <row r="42310" spans="42:66">
      <c r="AP42310" s="7"/>
      <c r="BL42310" t="b">
        <f>ISNA(IF(VLOOKUP(CONCATENATE(B42310,"/",F42310,"/",G42310,"/",H42310,"/",I42310),'product series'!G:G,1,0)=CONCATENATE(B42310,"/",F42310,"/",G42310,"/",H42310,"/",I42310),"ok","wrong"))</f>
        <v>1</v>
      </c>
      <c r="BM42310" t="b">
        <f t="shared" si="1322"/>
        <v>0</v>
      </c>
      <c r="BN42310" t="b">
        <f t="shared" si="1323"/>
        <v>1</v>
      </c>
    </row>
    <row r="42311" spans="42:66">
      <c r="AP42311" s="7"/>
      <c r="BL42311" t="b">
        <f>ISNA(IF(VLOOKUP(CONCATENATE(B42311,"/",F42311,"/",G42311,"/",H42311,"/",I42311),'product series'!G:G,1,0)=CONCATENATE(B42311,"/",F42311,"/",G42311,"/",H42311,"/",I42311),"ok","wrong"))</f>
        <v>1</v>
      </c>
      <c r="BM42311" t="b">
        <f t="shared" si="1322"/>
        <v>0</v>
      </c>
      <c r="BN42311" t="b">
        <f t="shared" si="1323"/>
        <v>1</v>
      </c>
    </row>
    <row r="42312" spans="42:66">
      <c r="AP42312" s="7"/>
      <c r="BL42312" t="b">
        <f>ISNA(IF(VLOOKUP(CONCATENATE(B42312,"/",F42312,"/",G42312,"/",H42312,"/",I42312),'product series'!G:G,1,0)=CONCATENATE(B42312,"/",F42312,"/",G42312,"/",H42312,"/",I42312),"ok","wrong"))</f>
        <v>1</v>
      </c>
      <c r="BM42312" t="b">
        <f t="shared" si="1322"/>
        <v>0</v>
      </c>
      <c r="BN42312" t="b">
        <f t="shared" si="1323"/>
        <v>1</v>
      </c>
    </row>
    <row r="42313" spans="42:66">
      <c r="AP42313" s="7"/>
      <c r="BL42313" t="b">
        <f>ISNA(IF(VLOOKUP(CONCATENATE(B42313,"/",F42313,"/",G42313,"/",H42313,"/",I42313),'product series'!G:G,1,0)=CONCATENATE(B42313,"/",F42313,"/",G42313,"/",H42313,"/",I42313),"ok","wrong"))</f>
        <v>1</v>
      </c>
      <c r="BM42313" t="b">
        <f t="shared" si="1322"/>
        <v>0</v>
      </c>
      <c r="BN42313" t="b">
        <f t="shared" si="1323"/>
        <v>1</v>
      </c>
    </row>
    <row r="42314" spans="42:66">
      <c r="AP42314" s="7"/>
      <c r="BL42314" t="b">
        <f>ISNA(IF(VLOOKUP(CONCATENATE(B42314,"/",F42314,"/",G42314,"/",H42314,"/",I42314),'product series'!G:G,1,0)=CONCATENATE(B42314,"/",F42314,"/",G42314,"/",H42314,"/",I42314),"ok","wrong"))</f>
        <v>1</v>
      </c>
      <c r="BM42314" t="b">
        <f t="shared" si="1322"/>
        <v>0</v>
      </c>
      <c r="BN42314" t="b">
        <f t="shared" si="1323"/>
        <v>1</v>
      </c>
    </row>
    <row r="42315" spans="42:66">
      <c r="AP42315" s="7"/>
      <c r="BL42315" t="b">
        <f>ISNA(IF(VLOOKUP(CONCATENATE(B42315,"/",F42315,"/",G42315,"/",H42315,"/",I42315),'product series'!G:G,1,0)=CONCATENATE(B42315,"/",F42315,"/",G42315,"/",H42315,"/",I42315),"ok","wrong"))</f>
        <v>1</v>
      </c>
      <c r="BM42315" t="b">
        <f t="shared" si="1322"/>
        <v>0</v>
      </c>
      <c r="BN42315" t="b">
        <f t="shared" si="1323"/>
        <v>1</v>
      </c>
    </row>
    <row r="42316" spans="42:66">
      <c r="AP42316" s="7"/>
      <c r="BL42316" t="b">
        <f>ISNA(IF(VLOOKUP(CONCATENATE(B42316,"/",F42316,"/",G42316,"/",H42316,"/",I42316),'product series'!G:G,1,0)=CONCATENATE(B42316,"/",F42316,"/",G42316,"/",H42316,"/",I42316),"ok","wrong"))</f>
        <v>1</v>
      </c>
      <c r="BM42316" t="b">
        <f t="shared" si="1322"/>
        <v>0</v>
      </c>
      <c r="BN42316" t="b">
        <f t="shared" si="1323"/>
        <v>1</v>
      </c>
    </row>
    <row r="42317" spans="42:66">
      <c r="AP42317" s="7"/>
      <c r="BL42317" t="b">
        <f>ISNA(IF(VLOOKUP(CONCATENATE(B42317,"/",F42317,"/",G42317,"/",H42317,"/",I42317),'product series'!G:G,1,0)=CONCATENATE(B42317,"/",F42317,"/",G42317,"/",H42317,"/",I42317),"ok","wrong"))</f>
        <v>1</v>
      </c>
      <c r="BM42317" t="b">
        <f t="shared" si="1322"/>
        <v>0</v>
      </c>
      <c r="BN42317" t="b">
        <f t="shared" si="1323"/>
        <v>1</v>
      </c>
    </row>
    <row r="42318" spans="42:66">
      <c r="AP42318" s="7"/>
      <c r="BL42318" t="b">
        <f>ISNA(IF(VLOOKUP(CONCATENATE(B42318,"/",F42318,"/",G42318,"/",H42318,"/",I42318),'product series'!G:G,1,0)=CONCATENATE(B42318,"/",F42318,"/",G42318,"/",H42318,"/",I42318),"ok","wrong"))</f>
        <v>1</v>
      </c>
      <c r="BM42318" t="b">
        <f t="shared" si="1322"/>
        <v>0</v>
      </c>
      <c r="BN42318" t="b">
        <f t="shared" si="1323"/>
        <v>1</v>
      </c>
    </row>
    <row r="42319" spans="42:66">
      <c r="AP42319" s="7"/>
      <c r="BL42319" t="b">
        <f>ISNA(IF(VLOOKUP(CONCATENATE(B42319,"/",F42319,"/",G42319,"/",H42319,"/",I42319),'product series'!G:G,1,0)=CONCATENATE(B42319,"/",F42319,"/",G42319,"/",H42319,"/",I42319),"ok","wrong"))</f>
        <v>1</v>
      </c>
      <c r="BM42319" t="b">
        <f t="shared" si="1322"/>
        <v>0</v>
      </c>
      <c r="BN42319" t="b">
        <f t="shared" si="1323"/>
        <v>1</v>
      </c>
    </row>
    <row r="42320" spans="42:66">
      <c r="AP42320" s="7"/>
      <c r="BL42320" t="b">
        <f>ISNA(IF(VLOOKUP(CONCATENATE(B42320,"/",F42320,"/",G42320,"/",H42320,"/",I42320),'product series'!G:G,1,0)=CONCATENATE(B42320,"/",F42320,"/",G42320,"/",H42320,"/",I42320),"ok","wrong"))</f>
        <v>1</v>
      </c>
      <c r="BM42320" t="b">
        <f t="shared" si="1322"/>
        <v>0</v>
      </c>
      <c r="BN42320" t="b">
        <f t="shared" si="1323"/>
        <v>1</v>
      </c>
    </row>
    <row r="42321" spans="42:66">
      <c r="AP42321" s="7"/>
      <c r="BL42321" t="b">
        <f>ISNA(IF(VLOOKUP(CONCATENATE(B42321,"/",F42321,"/",G42321,"/",H42321,"/",I42321),'product series'!G:G,1,0)=CONCATENATE(B42321,"/",F42321,"/",G42321,"/",H42321,"/",I42321),"ok","wrong"))</f>
        <v>1</v>
      </c>
      <c r="BM42321" t="b">
        <f t="shared" si="1322"/>
        <v>0</v>
      </c>
      <c r="BN42321" t="b">
        <f t="shared" si="1323"/>
        <v>1</v>
      </c>
    </row>
    <row r="42322" spans="42:66">
      <c r="AP42322" s="7"/>
      <c r="BL42322" t="b">
        <f>ISNA(IF(VLOOKUP(CONCATENATE(B42322,"/",F42322,"/",G42322,"/",H42322,"/",I42322),'product series'!G:G,1,0)=CONCATENATE(B42322,"/",F42322,"/",G42322,"/",H42322,"/",I42322),"ok","wrong"))</f>
        <v>1</v>
      </c>
      <c r="BM42322" t="b">
        <f t="shared" si="1322"/>
        <v>0</v>
      </c>
      <c r="BN42322" t="b">
        <f t="shared" si="1323"/>
        <v>1</v>
      </c>
    </row>
    <row r="42323" spans="42:66">
      <c r="AP42323" s="7"/>
      <c r="BL42323" t="b">
        <f>ISNA(IF(VLOOKUP(CONCATENATE(B42323,"/",F42323,"/",G42323,"/",H42323,"/",I42323),'product series'!G:G,1,0)=CONCATENATE(B42323,"/",F42323,"/",G42323,"/",H42323,"/",I42323),"ok","wrong"))</f>
        <v>1</v>
      </c>
      <c r="BM42323" t="b">
        <f t="shared" si="1322"/>
        <v>0</v>
      </c>
      <c r="BN42323" t="b">
        <f t="shared" si="1323"/>
        <v>1</v>
      </c>
    </row>
    <row r="42324" spans="42:66">
      <c r="AP42324" s="7"/>
      <c r="BL42324" t="b">
        <f>ISNA(IF(VLOOKUP(CONCATENATE(B42324,"/",F42324,"/",G42324,"/",H42324,"/",I42324),'product series'!G:G,1,0)=CONCATENATE(B42324,"/",F42324,"/",G42324,"/",H42324,"/",I42324),"ok","wrong"))</f>
        <v>1</v>
      </c>
      <c r="BM42324" t="b">
        <f t="shared" si="1322"/>
        <v>0</v>
      </c>
      <c r="BN42324" t="b">
        <f t="shared" si="1323"/>
        <v>1</v>
      </c>
    </row>
    <row r="42325" spans="42:66">
      <c r="AP42325" s="7"/>
      <c r="BL42325" t="b">
        <f>ISNA(IF(VLOOKUP(CONCATENATE(B42325,"/",F42325,"/",G42325,"/",H42325,"/",I42325),'product series'!G:G,1,0)=CONCATENATE(B42325,"/",F42325,"/",G42325,"/",H42325,"/",I42325),"ok","wrong"))</f>
        <v>1</v>
      </c>
      <c r="BM42325" t="b">
        <f t="shared" si="1322"/>
        <v>0</v>
      </c>
      <c r="BN42325" t="b">
        <f t="shared" si="1323"/>
        <v>1</v>
      </c>
    </row>
    <row r="42326" spans="42:66">
      <c r="AP42326" s="7"/>
      <c r="BL42326" t="b">
        <f>ISNA(IF(VLOOKUP(CONCATENATE(B42326,"/",F42326,"/",G42326,"/",H42326,"/",I42326),'product series'!G:G,1,0)=CONCATENATE(B42326,"/",F42326,"/",G42326,"/",H42326,"/",I42326),"ok","wrong"))</f>
        <v>1</v>
      </c>
      <c r="BM42326" t="b">
        <f t="shared" si="1322"/>
        <v>0</v>
      </c>
      <c r="BN42326" t="b">
        <f t="shared" si="1323"/>
        <v>1</v>
      </c>
    </row>
    <row r="42327" spans="42:66">
      <c r="AP42327" s="7"/>
      <c r="BL42327" t="b">
        <f>ISNA(IF(VLOOKUP(CONCATENATE(B42327,"/",F42327,"/",G42327,"/",H42327,"/",I42327),'product series'!G:G,1,0)=CONCATENATE(B42327,"/",F42327,"/",G42327,"/",H42327,"/",I42327),"ok","wrong"))</f>
        <v>1</v>
      </c>
      <c r="BM42327" t="b">
        <f t="shared" si="1322"/>
        <v>0</v>
      </c>
      <c r="BN42327" t="b">
        <f t="shared" si="1323"/>
        <v>1</v>
      </c>
    </row>
    <row r="42328" spans="42:66">
      <c r="AP42328" s="7"/>
      <c r="BL42328" t="b">
        <f>ISNA(IF(VLOOKUP(CONCATENATE(B42328,"/",F42328,"/",G42328,"/",H42328,"/",I42328),'product series'!G:G,1,0)=CONCATENATE(B42328,"/",F42328,"/",G42328,"/",H42328,"/",I42328),"ok","wrong"))</f>
        <v>1</v>
      </c>
      <c r="BM42328" t="b">
        <f t="shared" si="1322"/>
        <v>0</v>
      </c>
      <c r="BN42328" t="b">
        <f t="shared" si="1323"/>
        <v>1</v>
      </c>
    </row>
    <row r="42329" spans="42:66">
      <c r="AP42329" s="7"/>
      <c r="BL42329" t="b">
        <f>ISNA(IF(VLOOKUP(CONCATENATE(B42329,"/",F42329,"/",G42329,"/",H42329,"/",I42329),'product series'!G:G,1,0)=CONCATENATE(B42329,"/",F42329,"/",G42329,"/",H42329,"/",I42329),"ok","wrong"))</f>
        <v>1</v>
      </c>
      <c r="BM42329" t="b">
        <f t="shared" si="1322"/>
        <v>0</v>
      </c>
      <c r="BN42329" t="b">
        <f t="shared" si="1323"/>
        <v>1</v>
      </c>
    </row>
    <row r="42330" spans="42:66">
      <c r="AP42330" s="7"/>
      <c r="BL42330" t="b">
        <f>ISNA(IF(VLOOKUP(CONCATENATE(B42330,"/",F42330,"/",G42330,"/",H42330,"/",I42330),'product series'!G:G,1,0)=CONCATENATE(B42330,"/",F42330,"/",G42330,"/",H42330,"/",I42330),"ok","wrong"))</f>
        <v>1</v>
      </c>
      <c r="BM42330" t="b">
        <f t="shared" si="1322"/>
        <v>0</v>
      </c>
      <c r="BN42330" t="b">
        <f t="shared" si="1323"/>
        <v>1</v>
      </c>
    </row>
    <row r="42331" spans="42:66">
      <c r="AP42331" s="7"/>
      <c r="BL42331" t="b">
        <f>ISNA(IF(VLOOKUP(CONCATENATE(B42331,"/",F42331,"/",G42331,"/",H42331,"/",I42331),'product series'!G:G,1,0)=CONCATENATE(B42331,"/",F42331,"/",G42331,"/",H42331,"/",I42331),"ok","wrong"))</f>
        <v>1</v>
      </c>
      <c r="BM42331" t="b">
        <f t="shared" si="1322"/>
        <v>0</v>
      </c>
      <c r="BN42331" t="b">
        <f t="shared" si="1323"/>
        <v>1</v>
      </c>
    </row>
    <row r="42332" spans="42:66">
      <c r="AP42332" s="7"/>
      <c r="BL42332" t="b">
        <f>ISNA(IF(VLOOKUP(CONCATENATE(B42332,"/",F42332,"/",G42332,"/",H42332,"/",I42332),'product series'!G:G,1,0)=CONCATENATE(B42332,"/",F42332,"/",G42332,"/",H42332,"/",I42332),"ok","wrong"))</f>
        <v>1</v>
      </c>
      <c r="BM42332" t="b">
        <f t="shared" si="1322"/>
        <v>0</v>
      </c>
      <c r="BN42332" t="b">
        <f t="shared" si="1323"/>
        <v>1</v>
      </c>
    </row>
    <row r="42333" spans="42:66">
      <c r="AP42333" s="7"/>
      <c r="BL42333" t="b">
        <f>ISNA(IF(VLOOKUP(CONCATENATE(B42333,"/",F42333,"/",G42333,"/",H42333,"/",I42333),'product series'!G:G,1,0)=CONCATENATE(B42333,"/",F42333,"/",G42333,"/",H42333,"/",I42333),"ok","wrong"))</f>
        <v>1</v>
      </c>
      <c r="BM42333" t="b">
        <f t="shared" si="1322"/>
        <v>0</v>
      </c>
      <c r="BN42333" t="b">
        <f t="shared" si="1323"/>
        <v>1</v>
      </c>
    </row>
    <row r="42334" spans="42:66">
      <c r="AP42334" s="7"/>
      <c r="BL42334" t="b">
        <f>ISNA(IF(VLOOKUP(CONCATENATE(B42334,"/",F42334,"/",G42334,"/",H42334,"/",I42334),'product series'!G:G,1,0)=CONCATENATE(B42334,"/",F42334,"/",G42334,"/",H42334,"/",I42334),"ok","wrong"))</f>
        <v>1</v>
      </c>
      <c r="BM42334" t="b">
        <f t="shared" si="1322"/>
        <v>0</v>
      </c>
      <c r="BN42334" t="b">
        <f t="shared" si="1323"/>
        <v>1</v>
      </c>
    </row>
    <row r="42335" spans="42:66">
      <c r="AP42335" s="7"/>
      <c r="BL42335" t="b">
        <f>ISNA(IF(VLOOKUP(CONCATENATE(B42335,"/",F42335,"/",G42335,"/",H42335,"/",I42335),'product series'!G:G,1,0)=CONCATENATE(B42335,"/",F42335,"/",G42335,"/",H42335,"/",I42335),"ok","wrong"))</f>
        <v>1</v>
      </c>
      <c r="BM42335" t="b">
        <f t="shared" si="1322"/>
        <v>0</v>
      </c>
      <c r="BN42335" t="b">
        <f t="shared" si="1323"/>
        <v>1</v>
      </c>
    </row>
    <row r="42336" spans="42:66">
      <c r="AP42336" s="7"/>
      <c r="BL42336" t="b">
        <f>ISNA(IF(VLOOKUP(CONCATENATE(B42336,"/",F42336,"/",G42336,"/",H42336,"/",I42336),'product series'!G:G,1,0)=CONCATENATE(B42336,"/",F42336,"/",G42336,"/",H42336,"/",I42336),"ok","wrong"))</f>
        <v>1</v>
      </c>
      <c r="BM42336" t="b">
        <f t="shared" si="1322"/>
        <v>0</v>
      </c>
      <c r="BN42336" t="b">
        <f t="shared" si="1323"/>
        <v>1</v>
      </c>
    </row>
    <row r="42337" spans="42:66">
      <c r="AP42337" s="7"/>
      <c r="BL42337" t="b">
        <f>ISNA(IF(VLOOKUP(CONCATENATE(B42337,"/",F42337,"/",G42337,"/",H42337,"/",I42337),'product series'!G:G,1,0)=CONCATENATE(B42337,"/",F42337,"/",G42337,"/",H42337,"/",I42337),"ok","wrong"))</f>
        <v>1</v>
      </c>
      <c r="BM42337" t="b">
        <f t="shared" si="1322"/>
        <v>0</v>
      </c>
      <c r="BN42337" t="b">
        <f t="shared" si="1323"/>
        <v>1</v>
      </c>
    </row>
    <row r="42338" spans="42:66">
      <c r="AP42338" s="7"/>
      <c r="BL42338" t="b">
        <f>ISNA(IF(VLOOKUP(CONCATENATE(B42338,"/",F42338,"/",G42338,"/",H42338,"/",I42338),'product series'!G:G,1,0)=CONCATENATE(B42338,"/",F42338,"/",G42338,"/",H42338,"/",I42338),"ok","wrong"))</f>
        <v>1</v>
      </c>
      <c r="BM42338" t="b">
        <f t="shared" si="1322"/>
        <v>0</v>
      </c>
      <c r="BN42338" t="b">
        <f t="shared" si="1323"/>
        <v>1</v>
      </c>
    </row>
    <row r="42339" spans="42:66">
      <c r="AP42339" s="7"/>
      <c r="BL42339" t="b">
        <f>ISNA(IF(VLOOKUP(CONCATENATE(B42339,"/",F42339,"/",G42339,"/",H42339,"/",I42339),'product series'!G:G,1,0)=CONCATENATE(B42339,"/",F42339,"/",G42339,"/",H42339,"/",I42339),"ok","wrong"))</f>
        <v>1</v>
      </c>
      <c r="BM42339" t="b">
        <f t="shared" si="1322"/>
        <v>0</v>
      </c>
      <c r="BN42339" t="b">
        <f t="shared" si="1323"/>
        <v>1</v>
      </c>
    </row>
    <row r="42340" spans="42:66">
      <c r="AP42340" s="7"/>
      <c r="BL42340" t="b">
        <f>ISNA(IF(VLOOKUP(CONCATENATE(B42340,"/",F42340,"/",G42340,"/",H42340,"/",I42340),'product series'!G:G,1,0)=CONCATENATE(B42340,"/",F42340,"/",G42340,"/",H42340,"/",I42340),"ok","wrong"))</f>
        <v>1</v>
      </c>
      <c r="BM42340" t="b">
        <f t="shared" si="1322"/>
        <v>0</v>
      </c>
      <c r="BN42340" t="b">
        <f t="shared" si="1323"/>
        <v>1</v>
      </c>
    </row>
    <row r="42341" spans="42:66">
      <c r="AP42341" s="7"/>
      <c r="BL42341" t="b">
        <f>ISNA(IF(VLOOKUP(CONCATENATE(B42341,"/",F42341,"/",G42341,"/",H42341,"/",I42341),'product series'!G:G,1,0)=CONCATENATE(B42341,"/",F42341,"/",G42341,"/",H42341,"/",I42341),"ok","wrong"))</f>
        <v>1</v>
      </c>
      <c r="BM42341" t="b">
        <f t="shared" si="1322"/>
        <v>0</v>
      </c>
      <c r="BN42341" t="b">
        <f t="shared" si="1323"/>
        <v>1</v>
      </c>
    </row>
    <row r="42342" spans="42:66">
      <c r="AP42342" s="7"/>
      <c r="BL42342" t="b">
        <f>ISNA(IF(VLOOKUP(CONCATENATE(B42342,"/",F42342,"/",G42342,"/",H42342,"/",I42342),'product series'!G:G,1,0)=CONCATENATE(B42342,"/",F42342,"/",G42342,"/",H42342,"/",I42342),"ok","wrong"))</f>
        <v>1</v>
      </c>
      <c r="BM42342" t="b">
        <f t="shared" si="1322"/>
        <v>0</v>
      </c>
      <c r="BN42342" t="b">
        <f t="shared" si="1323"/>
        <v>1</v>
      </c>
    </row>
    <row r="42343" spans="42:66">
      <c r="AP42343" s="7"/>
      <c r="BL42343" t="b">
        <f>ISNA(IF(VLOOKUP(CONCATENATE(B42343,"/",F42343,"/",G42343,"/",H42343,"/",I42343),'product series'!G:G,1,0)=CONCATENATE(B42343,"/",F42343,"/",G42343,"/",H42343,"/",I42343),"ok","wrong"))</f>
        <v>1</v>
      </c>
      <c r="BM42343" t="b">
        <f t="shared" si="1322"/>
        <v>0</v>
      </c>
      <c r="BN42343" t="b">
        <f t="shared" si="1323"/>
        <v>1</v>
      </c>
    </row>
    <row r="42344" spans="42:66">
      <c r="AP42344" s="7"/>
      <c r="BL42344" t="b">
        <f>ISNA(IF(VLOOKUP(CONCATENATE(B42344,"/",F42344,"/",G42344,"/",H42344,"/",I42344),'product series'!G:G,1,0)=CONCATENATE(B42344,"/",F42344,"/",G42344,"/",H42344,"/",I42344),"ok","wrong"))</f>
        <v>1</v>
      </c>
      <c r="BM42344" t="b">
        <f t="shared" si="1322"/>
        <v>0</v>
      </c>
      <c r="BN42344" t="b">
        <f t="shared" si="1323"/>
        <v>1</v>
      </c>
    </row>
    <row r="42345" spans="42:66">
      <c r="AP42345" s="7"/>
      <c r="BL42345" t="b">
        <f>ISNA(IF(VLOOKUP(CONCATENATE(B42345,"/",F42345,"/",G42345,"/",H42345,"/",I42345),'product series'!G:G,1,0)=CONCATENATE(B42345,"/",F42345,"/",G42345,"/",H42345,"/",I42345),"ok","wrong"))</f>
        <v>1</v>
      </c>
      <c r="BM42345" t="b">
        <f t="shared" si="1322"/>
        <v>0</v>
      </c>
      <c r="BN42345" t="b">
        <f t="shared" si="1323"/>
        <v>1</v>
      </c>
    </row>
    <row r="42346" spans="42:66">
      <c r="AP42346" s="7"/>
      <c r="BL42346" t="b">
        <f>ISNA(IF(VLOOKUP(CONCATENATE(B42346,"/",F42346,"/",G42346,"/",H42346,"/",I42346),'product series'!G:G,1,0)=CONCATENATE(B42346,"/",F42346,"/",G42346,"/",H42346,"/",I42346),"ok","wrong"))</f>
        <v>1</v>
      </c>
      <c r="BM42346" t="b">
        <f t="shared" si="1322"/>
        <v>0</v>
      </c>
      <c r="BN42346" t="b">
        <f t="shared" si="1323"/>
        <v>1</v>
      </c>
    </row>
    <row r="42347" spans="42:66">
      <c r="AP42347" s="7"/>
      <c r="BL42347" t="b">
        <f>ISNA(IF(VLOOKUP(CONCATENATE(B42347,"/",F42347,"/",G42347,"/",H42347,"/",I42347),'product series'!G:G,1,0)=CONCATENATE(B42347,"/",F42347,"/",G42347,"/",H42347,"/",I42347),"ok","wrong"))</f>
        <v>1</v>
      </c>
      <c r="BM42347" t="b">
        <f t="shared" si="1322"/>
        <v>0</v>
      </c>
      <c r="BN42347" t="b">
        <f t="shared" si="1323"/>
        <v>1</v>
      </c>
    </row>
    <row r="42348" spans="42:66">
      <c r="AP42348" s="7"/>
      <c r="BL42348" t="b">
        <f>ISNA(IF(VLOOKUP(CONCATENATE(B42348,"/",F42348,"/",G42348,"/",H42348,"/",I42348),'product series'!G:G,1,0)=CONCATENATE(B42348,"/",F42348,"/",G42348,"/",H42348,"/",I42348),"ok","wrong"))</f>
        <v>1</v>
      </c>
      <c r="BM42348" t="b">
        <f t="shared" si="1322"/>
        <v>0</v>
      </c>
      <c r="BN42348" t="b">
        <f t="shared" si="1323"/>
        <v>1</v>
      </c>
    </row>
    <row r="42349" spans="42:66">
      <c r="AP42349" s="7"/>
      <c r="BL42349" t="b">
        <f>ISNA(IF(VLOOKUP(CONCATENATE(B42349,"/",F42349,"/",G42349,"/",H42349,"/",I42349),'product series'!G:G,1,0)=CONCATENATE(B42349,"/",F42349,"/",G42349,"/",H42349,"/",I42349),"ok","wrong"))</f>
        <v>1</v>
      </c>
      <c r="BM42349" t="b">
        <f t="shared" si="1322"/>
        <v>0</v>
      </c>
      <c r="BN42349" t="b">
        <f t="shared" si="1323"/>
        <v>1</v>
      </c>
    </row>
    <row r="42350" spans="42:66">
      <c r="AP42350" s="7"/>
      <c r="BL42350" t="b">
        <f>ISNA(IF(VLOOKUP(CONCATENATE(B42350,"/",F42350,"/",G42350,"/",H42350,"/",I42350),'product series'!G:G,1,0)=CONCATENATE(B42350,"/",F42350,"/",G42350,"/",H42350,"/",I42350),"ok","wrong"))</f>
        <v>1</v>
      </c>
      <c r="BM42350" t="b">
        <f t="shared" si="1322"/>
        <v>0</v>
      </c>
      <c r="BN42350" t="b">
        <f t="shared" si="1323"/>
        <v>1</v>
      </c>
    </row>
    <row r="42351" spans="42:66">
      <c r="AP42351" s="7"/>
      <c r="BL42351" t="b">
        <f>ISNA(IF(VLOOKUP(CONCATENATE(B42351,"/",F42351,"/",G42351,"/",H42351,"/",I42351),'product series'!G:G,1,0)=CONCATENATE(B42351,"/",F42351,"/",G42351,"/",H42351,"/",I42351),"ok","wrong"))</f>
        <v>1</v>
      </c>
      <c r="BM42351" t="b">
        <f t="shared" si="1322"/>
        <v>0</v>
      </c>
      <c r="BN42351" t="b">
        <f t="shared" si="1323"/>
        <v>1</v>
      </c>
    </row>
    <row r="42352" spans="42:66">
      <c r="AP42352" s="7"/>
      <c r="BL42352" t="b">
        <f>ISNA(IF(VLOOKUP(CONCATENATE(B42352,"/",F42352,"/",G42352,"/",H42352,"/",I42352),'product series'!G:G,1,0)=CONCATENATE(B42352,"/",F42352,"/",G42352,"/",H42352,"/",I42352),"ok","wrong"))</f>
        <v>1</v>
      </c>
      <c r="BM42352" t="b">
        <f t="shared" si="1322"/>
        <v>0</v>
      </c>
      <c r="BN42352" t="b">
        <f t="shared" si="1323"/>
        <v>1</v>
      </c>
    </row>
    <row r="42353" spans="42:66">
      <c r="AP42353" s="7"/>
      <c r="BL42353" t="b">
        <f>ISNA(IF(VLOOKUP(CONCATENATE(B42353,"/",F42353,"/",G42353,"/",H42353,"/",I42353),'product series'!G:G,1,0)=CONCATENATE(B42353,"/",F42353,"/",G42353,"/",H42353,"/",I42353),"ok","wrong"))</f>
        <v>1</v>
      </c>
      <c r="BM42353" t="b">
        <f t="shared" si="1322"/>
        <v>0</v>
      </c>
      <c r="BN42353" t="b">
        <f t="shared" si="1323"/>
        <v>1</v>
      </c>
    </row>
    <row r="42354" spans="42:66">
      <c r="AP42354" s="7"/>
      <c r="BL42354" t="b">
        <f>ISNA(IF(VLOOKUP(CONCATENATE(B42354,"/",F42354,"/",G42354,"/",H42354,"/",I42354),'product series'!G:G,1,0)=CONCATENATE(B42354,"/",F42354,"/",G42354,"/",H42354,"/",I42354),"ok","wrong"))</f>
        <v>1</v>
      </c>
      <c r="BM42354" t="b">
        <f t="shared" si="1322"/>
        <v>0</v>
      </c>
      <c r="BN42354" t="b">
        <f t="shared" si="1323"/>
        <v>1</v>
      </c>
    </row>
    <row r="42355" spans="42:66">
      <c r="AP42355" s="7"/>
      <c r="BL42355" t="b">
        <f>ISNA(IF(VLOOKUP(CONCATENATE(B42355,"/",F42355,"/",G42355,"/",H42355,"/",I42355),'product series'!G:G,1,0)=CONCATENATE(B42355,"/",F42355,"/",G42355,"/",H42355,"/",I42355),"ok","wrong"))</f>
        <v>1</v>
      </c>
      <c r="BM42355" t="b">
        <f t="shared" si="1322"/>
        <v>0</v>
      </c>
      <c r="BN42355" t="b">
        <f t="shared" si="1323"/>
        <v>1</v>
      </c>
    </row>
    <row r="42356" spans="42:66">
      <c r="AP42356" s="7"/>
      <c r="BL42356" t="b">
        <f>ISNA(IF(VLOOKUP(CONCATENATE(B42356,"/",F42356,"/",G42356,"/",H42356,"/",I42356),'product series'!G:G,1,0)=CONCATENATE(B42356,"/",F42356,"/",G42356,"/",H42356,"/",I42356),"ok","wrong"))</f>
        <v>1</v>
      </c>
      <c r="BM42356" t="b">
        <f t="shared" si="1322"/>
        <v>0</v>
      </c>
      <c r="BN42356" t="b">
        <f t="shared" si="1323"/>
        <v>1</v>
      </c>
    </row>
    <row r="42357" spans="42:66">
      <c r="AP42357" s="7"/>
      <c r="BL42357" t="b">
        <f>ISNA(IF(VLOOKUP(CONCATENATE(B42357,"/",F42357,"/",G42357,"/",H42357,"/",I42357),'product series'!G:G,1,0)=CONCATENATE(B42357,"/",F42357,"/",G42357,"/",H42357,"/",I42357),"ok","wrong"))</f>
        <v>1</v>
      </c>
      <c r="BM42357" t="b">
        <f t="shared" si="1322"/>
        <v>0</v>
      </c>
      <c r="BN42357" t="b">
        <f t="shared" si="1323"/>
        <v>1</v>
      </c>
    </row>
    <row r="42358" spans="42:66">
      <c r="AP42358" s="7"/>
      <c r="BL42358" t="b">
        <f>ISNA(IF(VLOOKUP(CONCATENATE(B42358,"/",F42358,"/",G42358,"/",H42358,"/",I42358),'product series'!G:G,1,0)=CONCATENATE(B42358,"/",F42358,"/",G42358,"/",H42358,"/",I42358),"ok","wrong"))</f>
        <v>1</v>
      </c>
      <c r="BM42358" t="b">
        <f t="shared" si="1322"/>
        <v>0</v>
      </c>
      <c r="BN42358" t="b">
        <f t="shared" si="1323"/>
        <v>1</v>
      </c>
    </row>
    <row r="42359" spans="42:66">
      <c r="AP42359" s="7"/>
      <c r="BL42359" t="b">
        <f>ISNA(IF(VLOOKUP(CONCATENATE(B42359,"/",F42359,"/",G42359,"/",H42359,"/",I42359),'product series'!G:G,1,0)=CONCATENATE(B42359,"/",F42359,"/",G42359,"/",H42359,"/",I42359),"ok","wrong"))</f>
        <v>1</v>
      </c>
      <c r="BM42359" t="b">
        <f t="shared" si="1322"/>
        <v>0</v>
      </c>
      <c r="BN42359" t="b">
        <f t="shared" si="1323"/>
        <v>1</v>
      </c>
    </row>
    <row r="42360" spans="42:66">
      <c r="AP42360" s="7"/>
      <c r="BL42360" t="b">
        <f>ISNA(IF(VLOOKUP(CONCATENATE(B42360,"/",F42360,"/",G42360,"/",H42360,"/",I42360),'product series'!G:G,1,0)=CONCATENATE(B42360,"/",F42360,"/",G42360,"/",H42360,"/",I42360),"ok","wrong"))</f>
        <v>1</v>
      </c>
      <c r="BM42360" t="b">
        <f t="shared" si="1322"/>
        <v>0</v>
      </c>
      <c r="BN42360" t="b">
        <f t="shared" si="1323"/>
        <v>1</v>
      </c>
    </row>
    <row r="42361" spans="42:66">
      <c r="AP42361" s="7"/>
      <c r="BL42361" t="b">
        <f>ISNA(IF(VLOOKUP(CONCATENATE(B42361,"/",F42361,"/",G42361,"/",H42361,"/",I42361),'product series'!G:G,1,0)=CONCATENATE(B42361,"/",F42361,"/",G42361,"/",H42361,"/",I42361),"ok","wrong"))</f>
        <v>1</v>
      </c>
      <c r="BM42361" t="b">
        <f t="shared" si="1322"/>
        <v>0</v>
      </c>
      <c r="BN42361" t="b">
        <f t="shared" si="1323"/>
        <v>1</v>
      </c>
    </row>
    <row r="42362" spans="42:66">
      <c r="AP42362" s="7"/>
      <c r="BL42362" t="b">
        <f>ISNA(IF(VLOOKUP(CONCATENATE(B42362,"/",F42362,"/",G42362,"/",H42362,"/",I42362),'product series'!G:G,1,0)=CONCATENATE(B42362,"/",F42362,"/",G42362,"/",H42362,"/",I42362),"ok","wrong"))</f>
        <v>1</v>
      </c>
      <c r="BM42362" t="b">
        <f t="shared" si="1322"/>
        <v>0</v>
      </c>
      <c r="BN42362" t="b">
        <f t="shared" si="1323"/>
        <v>1</v>
      </c>
    </row>
    <row r="42363" spans="42:66">
      <c r="AP42363" s="7"/>
      <c r="BL42363" t="b">
        <f>ISNA(IF(VLOOKUP(CONCATENATE(B42363,"/",F42363,"/",G42363,"/",H42363,"/",I42363),'product series'!G:G,1,0)=CONCATENATE(B42363,"/",F42363,"/",G42363,"/",H42363,"/",I42363),"ok","wrong"))</f>
        <v>1</v>
      </c>
      <c r="BM42363" t="b">
        <f t="shared" si="1322"/>
        <v>0</v>
      </c>
      <c r="BN42363" t="b">
        <f t="shared" si="1323"/>
        <v>1</v>
      </c>
    </row>
    <row r="42364" spans="42:66">
      <c r="AP42364" s="7"/>
      <c r="BL42364" t="b">
        <f>ISNA(IF(VLOOKUP(CONCATENATE(B42364,"/",F42364,"/",G42364,"/",H42364,"/",I42364),'product series'!G:G,1,0)=CONCATENATE(B42364,"/",F42364,"/",G42364,"/",H42364,"/",I42364),"ok","wrong"))</f>
        <v>1</v>
      </c>
      <c r="BM42364" t="b">
        <f t="shared" si="1322"/>
        <v>0</v>
      </c>
      <c r="BN42364" t="b">
        <f t="shared" si="1323"/>
        <v>1</v>
      </c>
    </row>
    <row r="42365" spans="42:66">
      <c r="AP42365" s="7"/>
      <c r="BL42365" t="b">
        <f>ISNA(IF(VLOOKUP(CONCATENATE(B42365,"/",F42365,"/",G42365,"/",H42365,"/",I42365),'product series'!G:G,1,0)=CONCATENATE(B42365,"/",F42365,"/",G42365,"/",H42365,"/",I42365),"ok","wrong"))</f>
        <v>1</v>
      </c>
      <c r="BM42365" t="b">
        <f t="shared" si="1322"/>
        <v>0</v>
      </c>
      <c r="BN42365" t="b">
        <f t="shared" si="1323"/>
        <v>1</v>
      </c>
    </row>
    <row r="42366" spans="42:66">
      <c r="AP42366" s="7"/>
      <c r="BL42366" t="b">
        <f>ISNA(IF(VLOOKUP(CONCATENATE(B42366,"/",F42366,"/",G42366,"/",H42366,"/",I42366),'product series'!G:G,1,0)=CONCATENATE(B42366,"/",F42366,"/",G42366,"/",H42366,"/",I42366),"ok","wrong"))</f>
        <v>1</v>
      </c>
      <c r="BM42366" t="b">
        <f t="shared" si="1322"/>
        <v>0</v>
      </c>
      <c r="BN42366" t="b">
        <f t="shared" si="1323"/>
        <v>1</v>
      </c>
    </row>
    <row r="42367" spans="42:66">
      <c r="AP42367" s="7"/>
      <c r="BL42367" t="b">
        <f>ISNA(IF(VLOOKUP(CONCATENATE(B42367,"/",F42367,"/",G42367,"/",H42367,"/",I42367),'product series'!G:G,1,0)=CONCATENATE(B42367,"/",F42367,"/",G42367,"/",H42367,"/",I42367),"ok","wrong"))</f>
        <v>1</v>
      </c>
      <c r="BM42367" t="b">
        <f t="shared" si="1322"/>
        <v>0</v>
      </c>
      <c r="BN42367" t="b">
        <f t="shared" si="1323"/>
        <v>1</v>
      </c>
    </row>
    <row r="42368" spans="42:66">
      <c r="AP42368" s="7"/>
      <c r="BL42368" t="b">
        <f>ISNA(IF(VLOOKUP(CONCATENATE(B42368,"/",F42368,"/",G42368,"/",H42368,"/",I42368),'product series'!G:G,1,0)=CONCATENATE(B42368,"/",F42368,"/",G42368,"/",H42368,"/",I42368),"ok","wrong"))</f>
        <v>1</v>
      </c>
      <c r="BM42368" t="b">
        <f t="shared" si="1322"/>
        <v>0</v>
      </c>
      <c r="BN42368" t="b">
        <f t="shared" si="1323"/>
        <v>1</v>
      </c>
    </row>
    <row r="42369" spans="42:66">
      <c r="AP42369" s="7"/>
      <c r="BL42369" t="b">
        <f>ISNA(IF(VLOOKUP(CONCATENATE(B42369,"/",F42369,"/",G42369,"/",H42369,"/",I42369),'product series'!G:G,1,0)=CONCATENATE(B42369,"/",F42369,"/",G42369,"/",H42369,"/",I42369),"ok","wrong"))</f>
        <v>1</v>
      </c>
      <c r="BM42369" t="b">
        <f t="shared" si="1322"/>
        <v>0</v>
      </c>
      <c r="BN42369" t="b">
        <f t="shared" si="1323"/>
        <v>1</v>
      </c>
    </row>
    <row r="42370" spans="42:66">
      <c r="AP42370" s="7"/>
      <c r="BL42370" t="b">
        <f>ISNA(IF(VLOOKUP(CONCATENATE(B42370,"/",F42370,"/",G42370,"/",H42370,"/",I42370),'product series'!G:G,1,0)=CONCATENATE(B42370,"/",F42370,"/",G42370,"/",H42370,"/",I42370),"ok","wrong"))</f>
        <v>1</v>
      </c>
      <c r="BM42370" t="b">
        <f t="shared" si="1322"/>
        <v>0</v>
      </c>
      <c r="BN42370" t="b">
        <f t="shared" si="1323"/>
        <v>1</v>
      </c>
    </row>
    <row r="42371" spans="42:66">
      <c r="AP42371" s="7"/>
      <c r="BL42371" t="b">
        <f>ISNA(IF(VLOOKUP(CONCATENATE(B42371,"/",F42371,"/",G42371,"/",H42371,"/",I42371),'product series'!G:G,1,0)=CONCATENATE(B42371,"/",F42371,"/",G42371,"/",H42371,"/",I42371),"ok","wrong"))</f>
        <v>1</v>
      </c>
      <c r="BM42371" t="b">
        <f t="shared" ref="BM42371:BM42434" si="1324">IF(OR(AND(A42371="Update",LEN(C42371)=14,C42371&lt;&gt;""),AND(OR(A42371="New",A42371="New Asset"),C42371="")),IF(AND(A42371&lt;&gt;"",B42371&lt;&gt;"",D42371&lt;&gt;"",F42371&lt;&gt;"",H42371&lt;&gt;"",I42371&lt;&gt;"",L42371&lt;&gt;"",AP42371&lt;&gt;"",AQ42371&lt;&gt;"",AR42371&lt;&gt;"",AS42371&lt;&gt;""),IF(AND(B42371="Indoor",G42371&lt;&gt;"",M42371&lt;&gt;"",P42371&lt;&gt;"",Q42371&lt;&gt;""),"TRUE",IF(AND(B42371="Field",G42371&lt;&gt;"",P42371&lt;&gt;"",X42371&lt;&gt;"",Y42371&lt;&gt;"",AU42371&lt;&gt;""),"TRUE",IF(AND(B42371="Network",R42371&lt;&gt;""),"TRUE","FALSE")))))</f>
        <v>0</v>
      </c>
      <c r="BN42371" t="b">
        <f t="shared" ref="BN42371:BN42434" si="1325">SUMPRODUCT(--(A42371:BK42374&lt;&gt;""))=0</f>
        <v>1</v>
      </c>
    </row>
    <row r="42372" spans="42:66">
      <c r="AP42372" s="7"/>
      <c r="BL42372" t="b">
        <f>ISNA(IF(VLOOKUP(CONCATENATE(B42372,"/",F42372,"/",G42372,"/",H42372,"/",I42372),'product series'!G:G,1,0)=CONCATENATE(B42372,"/",F42372,"/",G42372,"/",H42372,"/",I42372),"ok","wrong"))</f>
        <v>1</v>
      </c>
      <c r="BM42372" t="b">
        <f t="shared" si="1324"/>
        <v>0</v>
      </c>
      <c r="BN42372" t="b">
        <f t="shared" si="1325"/>
        <v>1</v>
      </c>
    </row>
    <row r="42373" spans="42:66">
      <c r="AP42373" s="7"/>
      <c r="BL42373" t="b">
        <f>ISNA(IF(VLOOKUP(CONCATENATE(B42373,"/",F42373,"/",G42373,"/",H42373,"/",I42373),'product series'!G:G,1,0)=CONCATENATE(B42373,"/",F42373,"/",G42373,"/",H42373,"/",I42373),"ok","wrong"))</f>
        <v>1</v>
      </c>
      <c r="BM42373" t="b">
        <f t="shared" si="1324"/>
        <v>0</v>
      </c>
      <c r="BN42373" t="b">
        <f t="shared" si="1325"/>
        <v>1</v>
      </c>
    </row>
    <row r="42374" spans="42:66">
      <c r="AP42374" s="7"/>
      <c r="BL42374" t="b">
        <f>ISNA(IF(VLOOKUP(CONCATENATE(B42374,"/",F42374,"/",G42374,"/",H42374,"/",I42374),'product series'!G:G,1,0)=CONCATENATE(B42374,"/",F42374,"/",G42374,"/",H42374,"/",I42374),"ok","wrong"))</f>
        <v>1</v>
      </c>
      <c r="BM42374" t="b">
        <f t="shared" si="1324"/>
        <v>0</v>
      </c>
      <c r="BN42374" t="b">
        <f t="shared" si="1325"/>
        <v>1</v>
      </c>
    </row>
    <row r="42375" spans="42:66">
      <c r="AP42375" s="7"/>
      <c r="BL42375" t="b">
        <f>ISNA(IF(VLOOKUP(CONCATENATE(B42375,"/",F42375,"/",G42375,"/",H42375,"/",I42375),'product series'!G:G,1,0)=CONCATENATE(B42375,"/",F42375,"/",G42375,"/",H42375,"/",I42375),"ok","wrong"))</f>
        <v>1</v>
      </c>
      <c r="BM42375" t="b">
        <f t="shared" si="1324"/>
        <v>0</v>
      </c>
      <c r="BN42375" t="b">
        <f t="shared" si="1325"/>
        <v>1</v>
      </c>
    </row>
    <row r="42376" spans="42:66">
      <c r="AP42376" s="7"/>
      <c r="BL42376" t="b">
        <f>ISNA(IF(VLOOKUP(CONCATENATE(B42376,"/",F42376,"/",G42376,"/",H42376,"/",I42376),'product series'!G:G,1,0)=CONCATENATE(B42376,"/",F42376,"/",G42376,"/",H42376,"/",I42376),"ok","wrong"))</f>
        <v>1</v>
      </c>
      <c r="BM42376" t="b">
        <f t="shared" si="1324"/>
        <v>0</v>
      </c>
      <c r="BN42376" t="b">
        <f t="shared" si="1325"/>
        <v>1</v>
      </c>
    </row>
    <row r="42377" spans="42:66">
      <c r="AP42377" s="7"/>
      <c r="BL42377" t="b">
        <f>ISNA(IF(VLOOKUP(CONCATENATE(B42377,"/",F42377,"/",G42377,"/",H42377,"/",I42377),'product series'!G:G,1,0)=CONCATENATE(B42377,"/",F42377,"/",G42377,"/",H42377,"/",I42377),"ok","wrong"))</f>
        <v>1</v>
      </c>
      <c r="BM42377" t="b">
        <f t="shared" si="1324"/>
        <v>0</v>
      </c>
      <c r="BN42377" t="b">
        <f t="shared" si="1325"/>
        <v>1</v>
      </c>
    </row>
    <row r="42378" spans="42:66">
      <c r="AP42378" s="7"/>
      <c r="BL42378" t="b">
        <f>ISNA(IF(VLOOKUP(CONCATENATE(B42378,"/",F42378,"/",G42378,"/",H42378,"/",I42378),'product series'!G:G,1,0)=CONCATENATE(B42378,"/",F42378,"/",G42378,"/",H42378,"/",I42378),"ok","wrong"))</f>
        <v>1</v>
      </c>
      <c r="BM42378" t="b">
        <f t="shared" si="1324"/>
        <v>0</v>
      </c>
      <c r="BN42378" t="b">
        <f t="shared" si="1325"/>
        <v>1</v>
      </c>
    </row>
    <row r="42379" spans="42:66">
      <c r="AP42379" s="7"/>
      <c r="BL42379" t="b">
        <f>ISNA(IF(VLOOKUP(CONCATENATE(B42379,"/",F42379,"/",G42379,"/",H42379,"/",I42379),'product series'!G:G,1,0)=CONCATENATE(B42379,"/",F42379,"/",G42379,"/",H42379,"/",I42379),"ok","wrong"))</f>
        <v>1</v>
      </c>
      <c r="BM42379" t="b">
        <f t="shared" si="1324"/>
        <v>0</v>
      </c>
      <c r="BN42379" t="b">
        <f t="shared" si="1325"/>
        <v>1</v>
      </c>
    </row>
    <row r="42380" spans="42:66">
      <c r="AP42380" s="7"/>
      <c r="BL42380" t="b">
        <f>ISNA(IF(VLOOKUP(CONCATENATE(B42380,"/",F42380,"/",G42380,"/",H42380,"/",I42380),'product series'!G:G,1,0)=CONCATENATE(B42380,"/",F42380,"/",G42380,"/",H42380,"/",I42380),"ok","wrong"))</f>
        <v>1</v>
      </c>
      <c r="BM42380" t="b">
        <f t="shared" si="1324"/>
        <v>0</v>
      </c>
      <c r="BN42380" t="b">
        <f t="shared" si="1325"/>
        <v>1</v>
      </c>
    </row>
    <row r="42381" spans="42:66">
      <c r="AP42381" s="7"/>
      <c r="BL42381" t="b">
        <f>ISNA(IF(VLOOKUP(CONCATENATE(B42381,"/",F42381,"/",G42381,"/",H42381,"/",I42381),'product series'!G:G,1,0)=CONCATENATE(B42381,"/",F42381,"/",G42381,"/",H42381,"/",I42381),"ok","wrong"))</f>
        <v>1</v>
      </c>
      <c r="BM42381" t="b">
        <f t="shared" si="1324"/>
        <v>0</v>
      </c>
      <c r="BN42381" t="b">
        <f t="shared" si="1325"/>
        <v>1</v>
      </c>
    </row>
    <row r="42382" spans="42:66">
      <c r="AP42382" s="7"/>
      <c r="BL42382" t="b">
        <f>ISNA(IF(VLOOKUP(CONCATENATE(B42382,"/",F42382,"/",G42382,"/",H42382,"/",I42382),'product series'!G:G,1,0)=CONCATENATE(B42382,"/",F42382,"/",G42382,"/",H42382,"/",I42382),"ok","wrong"))</f>
        <v>1</v>
      </c>
      <c r="BM42382" t="b">
        <f t="shared" si="1324"/>
        <v>0</v>
      </c>
      <c r="BN42382" t="b">
        <f t="shared" si="1325"/>
        <v>1</v>
      </c>
    </row>
    <row r="42383" spans="42:66">
      <c r="AP42383" s="7"/>
      <c r="BL42383" t="b">
        <f>ISNA(IF(VLOOKUP(CONCATENATE(B42383,"/",F42383,"/",G42383,"/",H42383,"/",I42383),'product series'!G:G,1,0)=CONCATENATE(B42383,"/",F42383,"/",G42383,"/",H42383,"/",I42383),"ok","wrong"))</f>
        <v>1</v>
      </c>
      <c r="BM42383" t="b">
        <f t="shared" si="1324"/>
        <v>0</v>
      </c>
      <c r="BN42383" t="b">
        <f t="shared" si="1325"/>
        <v>1</v>
      </c>
    </row>
    <row r="42384" spans="42:66">
      <c r="AP42384" s="7"/>
      <c r="BL42384" t="b">
        <f>ISNA(IF(VLOOKUP(CONCATENATE(B42384,"/",F42384,"/",G42384,"/",H42384,"/",I42384),'product series'!G:G,1,0)=CONCATENATE(B42384,"/",F42384,"/",G42384,"/",H42384,"/",I42384),"ok","wrong"))</f>
        <v>1</v>
      </c>
      <c r="BM42384" t="b">
        <f t="shared" si="1324"/>
        <v>0</v>
      </c>
      <c r="BN42384" t="b">
        <f t="shared" si="1325"/>
        <v>1</v>
      </c>
    </row>
    <row r="42385" spans="42:66">
      <c r="AP42385" s="7"/>
      <c r="BL42385" t="b">
        <f>ISNA(IF(VLOOKUP(CONCATENATE(B42385,"/",F42385,"/",G42385,"/",H42385,"/",I42385),'product series'!G:G,1,0)=CONCATENATE(B42385,"/",F42385,"/",G42385,"/",H42385,"/",I42385),"ok","wrong"))</f>
        <v>1</v>
      </c>
      <c r="BM42385" t="b">
        <f t="shared" si="1324"/>
        <v>0</v>
      </c>
      <c r="BN42385" t="b">
        <f t="shared" si="1325"/>
        <v>1</v>
      </c>
    </row>
    <row r="42386" spans="42:66">
      <c r="AP42386" s="7"/>
      <c r="BL42386" t="b">
        <f>ISNA(IF(VLOOKUP(CONCATENATE(B42386,"/",F42386,"/",G42386,"/",H42386,"/",I42386),'product series'!G:G,1,0)=CONCATENATE(B42386,"/",F42386,"/",G42386,"/",H42386,"/",I42386),"ok","wrong"))</f>
        <v>1</v>
      </c>
      <c r="BM42386" t="b">
        <f t="shared" si="1324"/>
        <v>0</v>
      </c>
      <c r="BN42386" t="b">
        <f t="shared" si="1325"/>
        <v>1</v>
      </c>
    </row>
    <row r="42387" spans="42:66">
      <c r="AP42387" s="7"/>
      <c r="BL42387" t="b">
        <f>ISNA(IF(VLOOKUP(CONCATENATE(B42387,"/",F42387,"/",G42387,"/",H42387,"/",I42387),'product series'!G:G,1,0)=CONCATENATE(B42387,"/",F42387,"/",G42387,"/",H42387,"/",I42387),"ok","wrong"))</f>
        <v>1</v>
      </c>
      <c r="BM42387" t="b">
        <f t="shared" si="1324"/>
        <v>0</v>
      </c>
      <c r="BN42387" t="b">
        <f t="shared" si="1325"/>
        <v>1</v>
      </c>
    </row>
    <row r="42388" spans="42:66">
      <c r="AP42388" s="7"/>
      <c r="BL42388" t="b">
        <f>ISNA(IF(VLOOKUP(CONCATENATE(B42388,"/",F42388,"/",G42388,"/",H42388,"/",I42388),'product series'!G:G,1,0)=CONCATENATE(B42388,"/",F42388,"/",G42388,"/",H42388,"/",I42388),"ok","wrong"))</f>
        <v>1</v>
      </c>
      <c r="BM42388" t="b">
        <f t="shared" si="1324"/>
        <v>0</v>
      </c>
      <c r="BN42388" t="b">
        <f t="shared" si="1325"/>
        <v>1</v>
      </c>
    </row>
    <row r="42389" spans="42:66">
      <c r="AP42389" s="7"/>
      <c r="BL42389" t="b">
        <f>ISNA(IF(VLOOKUP(CONCATENATE(B42389,"/",F42389,"/",G42389,"/",H42389,"/",I42389),'product series'!G:G,1,0)=CONCATENATE(B42389,"/",F42389,"/",G42389,"/",H42389,"/",I42389),"ok","wrong"))</f>
        <v>1</v>
      </c>
      <c r="BM42389" t="b">
        <f t="shared" si="1324"/>
        <v>0</v>
      </c>
      <c r="BN42389" t="b">
        <f t="shared" si="1325"/>
        <v>1</v>
      </c>
    </row>
    <row r="42390" spans="42:66">
      <c r="AP42390" s="7"/>
      <c r="BL42390" t="b">
        <f>ISNA(IF(VLOOKUP(CONCATENATE(B42390,"/",F42390,"/",G42390,"/",H42390,"/",I42390),'product series'!G:G,1,0)=CONCATENATE(B42390,"/",F42390,"/",G42390,"/",H42390,"/",I42390),"ok","wrong"))</f>
        <v>1</v>
      </c>
      <c r="BM42390" t="b">
        <f t="shared" si="1324"/>
        <v>0</v>
      </c>
      <c r="BN42390" t="b">
        <f t="shared" si="1325"/>
        <v>1</v>
      </c>
    </row>
    <row r="42391" spans="42:66">
      <c r="AP42391" s="7"/>
      <c r="BL42391" t="b">
        <f>ISNA(IF(VLOOKUP(CONCATENATE(B42391,"/",F42391,"/",G42391,"/",H42391,"/",I42391),'product series'!G:G,1,0)=CONCATENATE(B42391,"/",F42391,"/",G42391,"/",H42391,"/",I42391),"ok","wrong"))</f>
        <v>1</v>
      </c>
      <c r="BM42391" t="b">
        <f t="shared" si="1324"/>
        <v>0</v>
      </c>
      <c r="BN42391" t="b">
        <f t="shared" si="1325"/>
        <v>1</v>
      </c>
    </row>
    <row r="42392" spans="42:66">
      <c r="AP42392" s="7"/>
      <c r="BL42392" t="b">
        <f>ISNA(IF(VLOOKUP(CONCATENATE(B42392,"/",F42392,"/",G42392,"/",H42392,"/",I42392),'product series'!G:G,1,0)=CONCATENATE(B42392,"/",F42392,"/",G42392,"/",H42392,"/",I42392),"ok","wrong"))</f>
        <v>1</v>
      </c>
      <c r="BM42392" t="b">
        <f t="shared" si="1324"/>
        <v>0</v>
      </c>
      <c r="BN42392" t="b">
        <f t="shared" si="1325"/>
        <v>1</v>
      </c>
    </row>
    <row r="42393" spans="42:66">
      <c r="AP42393" s="7"/>
      <c r="BL42393" t="b">
        <f>ISNA(IF(VLOOKUP(CONCATENATE(B42393,"/",F42393,"/",G42393,"/",H42393,"/",I42393),'product series'!G:G,1,0)=CONCATENATE(B42393,"/",F42393,"/",G42393,"/",H42393,"/",I42393),"ok","wrong"))</f>
        <v>1</v>
      </c>
      <c r="BM42393" t="b">
        <f t="shared" si="1324"/>
        <v>0</v>
      </c>
      <c r="BN42393" t="b">
        <f t="shared" si="1325"/>
        <v>1</v>
      </c>
    </row>
    <row r="42394" spans="42:66">
      <c r="AP42394" s="7"/>
      <c r="BL42394" t="b">
        <f>ISNA(IF(VLOOKUP(CONCATENATE(B42394,"/",F42394,"/",G42394,"/",H42394,"/",I42394),'product series'!G:G,1,0)=CONCATENATE(B42394,"/",F42394,"/",G42394,"/",H42394,"/",I42394),"ok","wrong"))</f>
        <v>1</v>
      </c>
      <c r="BM42394" t="b">
        <f t="shared" si="1324"/>
        <v>0</v>
      </c>
      <c r="BN42394" t="b">
        <f t="shared" si="1325"/>
        <v>1</v>
      </c>
    </row>
    <row r="42395" spans="42:66">
      <c r="AP42395" s="7"/>
      <c r="BL42395" t="b">
        <f>ISNA(IF(VLOOKUP(CONCATENATE(B42395,"/",F42395,"/",G42395,"/",H42395,"/",I42395),'product series'!G:G,1,0)=CONCATENATE(B42395,"/",F42395,"/",G42395,"/",H42395,"/",I42395),"ok","wrong"))</f>
        <v>1</v>
      </c>
      <c r="BM42395" t="b">
        <f t="shared" si="1324"/>
        <v>0</v>
      </c>
      <c r="BN42395" t="b">
        <f t="shared" si="1325"/>
        <v>1</v>
      </c>
    </row>
    <row r="42396" spans="42:66">
      <c r="AP42396" s="7"/>
      <c r="BL42396" t="b">
        <f>ISNA(IF(VLOOKUP(CONCATENATE(B42396,"/",F42396,"/",G42396,"/",H42396,"/",I42396),'product series'!G:G,1,0)=CONCATENATE(B42396,"/",F42396,"/",G42396,"/",H42396,"/",I42396),"ok","wrong"))</f>
        <v>1</v>
      </c>
      <c r="BM42396" t="b">
        <f t="shared" si="1324"/>
        <v>0</v>
      </c>
      <c r="BN42396" t="b">
        <f t="shared" si="1325"/>
        <v>1</v>
      </c>
    </row>
    <row r="42397" spans="42:66">
      <c r="AP42397" s="7"/>
      <c r="BL42397" t="b">
        <f>ISNA(IF(VLOOKUP(CONCATENATE(B42397,"/",F42397,"/",G42397,"/",H42397,"/",I42397),'product series'!G:G,1,0)=CONCATENATE(B42397,"/",F42397,"/",G42397,"/",H42397,"/",I42397),"ok","wrong"))</f>
        <v>1</v>
      </c>
      <c r="BM42397" t="b">
        <f t="shared" si="1324"/>
        <v>0</v>
      </c>
      <c r="BN42397" t="b">
        <f t="shared" si="1325"/>
        <v>1</v>
      </c>
    </row>
    <row r="42398" spans="42:66">
      <c r="AP42398" s="7"/>
      <c r="BL42398" t="b">
        <f>ISNA(IF(VLOOKUP(CONCATENATE(B42398,"/",F42398,"/",G42398,"/",H42398,"/",I42398),'product series'!G:G,1,0)=CONCATENATE(B42398,"/",F42398,"/",G42398,"/",H42398,"/",I42398),"ok","wrong"))</f>
        <v>1</v>
      </c>
      <c r="BM42398" t="b">
        <f t="shared" si="1324"/>
        <v>0</v>
      </c>
      <c r="BN42398" t="b">
        <f t="shared" si="1325"/>
        <v>1</v>
      </c>
    </row>
    <row r="42399" spans="42:66">
      <c r="AP42399" s="7"/>
      <c r="BL42399" t="b">
        <f>ISNA(IF(VLOOKUP(CONCATENATE(B42399,"/",F42399,"/",G42399,"/",H42399,"/",I42399),'product series'!G:G,1,0)=CONCATENATE(B42399,"/",F42399,"/",G42399,"/",H42399,"/",I42399),"ok","wrong"))</f>
        <v>1</v>
      </c>
      <c r="BM42399" t="b">
        <f t="shared" si="1324"/>
        <v>0</v>
      </c>
      <c r="BN42399" t="b">
        <f t="shared" si="1325"/>
        <v>1</v>
      </c>
    </row>
    <row r="42400" spans="42:66">
      <c r="AP42400" s="7"/>
      <c r="BL42400" t="b">
        <f>ISNA(IF(VLOOKUP(CONCATENATE(B42400,"/",F42400,"/",G42400,"/",H42400,"/",I42400),'product series'!G:G,1,0)=CONCATENATE(B42400,"/",F42400,"/",G42400,"/",H42400,"/",I42400),"ok","wrong"))</f>
        <v>1</v>
      </c>
      <c r="BM42400" t="b">
        <f t="shared" si="1324"/>
        <v>0</v>
      </c>
      <c r="BN42400" t="b">
        <f t="shared" si="1325"/>
        <v>1</v>
      </c>
    </row>
    <row r="42401" spans="42:66">
      <c r="AP42401" s="7"/>
      <c r="BL42401" t="b">
        <f>ISNA(IF(VLOOKUP(CONCATENATE(B42401,"/",F42401,"/",G42401,"/",H42401,"/",I42401),'product series'!G:G,1,0)=CONCATENATE(B42401,"/",F42401,"/",G42401,"/",H42401,"/",I42401),"ok","wrong"))</f>
        <v>1</v>
      </c>
      <c r="BM42401" t="b">
        <f t="shared" si="1324"/>
        <v>0</v>
      </c>
      <c r="BN42401" t="b">
        <f t="shared" si="1325"/>
        <v>1</v>
      </c>
    </row>
    <row r="42402" spans="42:66">
      <c r="AP42402" s="7"/>
      <c r="BL42402" t="b">
        <f>ISNA(IF(VLOOKUP(CONCATENATE(B42402,"/",F42402,"/",G42402,"/",H42402,"/",I42402),'product series'!G:G,1,0)=CONCATENATE(B42402,"/",F42402,"/",G42402,"/",H42402,"/",I42402),"ok","wrong"))</f>
        <v>1</v>
      </c>
      <c r="BM42402" t="b">
        <f t="shared" si="1324"/>
        <v>0</v>
      </c>
      <c r="BN42402" t="b">
        <f t="shared" si="1325"/>
        <v>1</v>
      </c>
    </row>
    <row r="42403" spans="42:66">
      <c r="AP42403" s="7"/>
      <c r="BL42403" t="b">
        <f>ISNA(IF(VLOOKUP(CONCATENATE(B42403,"/",F42403,"/",G42403,"/",H42403,"/",I42403),'product series'!G:G,1,0)=CONCATENATE(B42403,"/",F42403,"/",G42403,"/",H42403,"/",I42403),"ok","wrong"))</f>
        <v>1</v>
      </c>
      <c r="BM42403" t="b">
        <f t="shared" si="1324"/>
        <v>0</v>
      </c>
      <c r="BN42403" t="b">
        <f t="shared" si="1325"/>
        <v>1</v>
      </c>
    </row>
    <row r="42404" spans="42:66">
      <c r="AP42404" s="7"/>
      <c r="BL42404" t="b">
        <f>ISNA(IF(VLOOKUP(CONCATENATE(B42404,"/",F42404,"/",G42404,"/",H42404,"/",I42404),'product series'!G:G,1,0)=CONCATENATE(B42404,"/",F42404,"/",G42404,"/",H42404,"/",I42404),"ok","wrong"))</f>
        <v>1</v>
      </c>
      <c r="BM42404" t="b">
        <f t="shared" si="1324"/>
        <v>0</v>
      </c>
      <c r="BN42404" t="b">
        <f t="shared" si="1325"/>
        <v>1</v>
      </c>
    </row>
    <row r="42405" spans="42:66">
      <c r="AP42405" s="7"/>
      <c r="BL42405" t="b">
        <f>ISNA(IF(VLOOKUP(CONCATENATE(B42405,"/",F42405,"/",G42405,"/",H42405,"/",I42405),'product series'!G:G,1,0)=CONCATENATE(B42405,"/",F42405,"/",G42405,"/",H42405,"/",I42405),"ok","wrong"))</f>
        <v>1</v>
      </c>
      <c r="BM42405" t="b">
        <f t="shared" si="1324"/>
        <v>0</v>
      </c>
      <c r="BN42405" t="b">
        <f t="shared" si="1325"/>
        <v>1</v>
      </c>
    </row>
    <row r="42406" spans="42:66">
      <c r="AP42406" s="7"/>
      <c r="BL42406" t="b">
        <f>ISNA(IF(VLOOKUP(CONCATENATE(B42406,"/",F42406,"/",G42406,"/",H42406,"/",I42406),'product series'!G:G,1,0)=CONCATENATE(B42406,"/",F42406,"/",G42406,"/",H42406,"/",I42406),"ok","wrong"))</f>
        <v>1</v>
      </c>
      <c r="BM42406" t="b">
        <f t="shared" si="1324"/>
        <v>0</v>
      </c>
      <c r="BN42406" t="b">
        <f t="shared" si="1325"/>
        <v>1</v>
      </c>
    </row>
    <row r="42407" spans="42:66">
      <c r="AP42407" s="7"/>
      <c r="BL42407" t="b">
        <f>ISNA(IF(VLOOKUP(CONCATENATE(B42407,"/",F42407,"/",G42407,"/",H42407,"/",I42407),'product series'!G:G,1,0)=CONCATENATE(B42407,"/",F42407,"/",G42407,"/",H42407,"/",I42407),"ok","wrong"))</f>
        <v>1</v>
      </c>
      <c r="BM42407" t="b">
        <f t="shared" si="1324"/>
        <v>0</v>
      </c>
      <c r="BN42407" t="b">
        <f t="shared" si="1325"/>
        <v>1</v>
      </c>
    </row>
    <row r="42408" spans="42:66">
      <c r="AP42408" s="7"/>
      <c r="BL42408" t="b">
        <f>ISNA(IF(VLOOKUP(CONCATENATE(B42408,"/",F42408,"/",G42408,"/",H42408,"/",I42408),'product series'!G:G,1,0)=CONCATENATE(B42408,"/",F42408,"/",G42408,"/",H42408,"/",I42408),"ok","wrong"))</f>
        <v>1</v>
      </c>
      <c r="BM42408" t="b">
        <f t="shared" si="1324"/>
        <v>0</v>
      </c>
      <c r="BN42408" t="b">
        <f t="shared" si="1325"/>
        <v>1</v>
      </c>
    </row>
    <row r="42409" spans="42:66">
      <c r="AP42409" s="7"/>
      <c r="BL42409" t="b">
        <f>ISNA(IF(VLOOKUP(CONCATENATE(B42409,"/",F42409,"/",G42409,"/",H42409,"/",I42409),'product series'!G:G,1,0)=CONCATENATE(B42409,"/",F42409,"/",G42409,"/",H42409,"/",I42409),"ok","wrong"))</f>
        <v>1</v>
      </c>
      <c r="BM42409" t="b">
        <f t="shared" si="1324"/>
        <v>0</v>
      </c>
      <c r="BN42409" t="b">
        <f t="shared" si="1325"/>
        <v>1</v>
      </c>
    </row>
    <row r="42410" spans="42:66">
      <c r="AP42410" s="7"/>
      <c r="BL42410" t="b">
        <f>ISNA(IF(VLOOKUP(CONCATENATE(B42410,"/",F42410,"/",G42410,"/",H42410,"/",I42410),'product series'!G:G,1,0)=CONCATENATE(B42410,"/",F42410,"/",G42410,"/",H42410,"/",I42410),"ok","wrong"))</f>
        <v>1</v>
      </c>
      <c r="BM42410" t="b">
        <f t="shared" si="1324"/>
        <v>0</v>
      </c>
      <c r="BN42410" t="b">
        <f t="shared" si="1325"/>
        <v>1</v>
      </c>
    </row>
    <row r="42411" spans="42:66">
      <c r="AP42411" s="7"/>
      <c r="BL42411" t="b">
        <f>ISNA(IF(VLOOKUP(CONCATENATE(B42411,"/",F42411,"/",G42411,"/",H42411,"/",I42411),'product series'!G:G,1,0)=CONCATENATE(B42411,"/",F42411,"/",G42411,"/",H42411,"/",I42411),"ok","wrong"))</f>
        <v>1</v>
      </c>
      <c r="BM42411" t="b">
        <f t="shared" si="1324"/>
        <v>0</v>
      </c>
      <c r="BN42411" t="b">
        <f t="shared" si="1325"/>
        <v>1</v>
      </c>
    </row>
    <row r="42412" spans="42:66">
      <c r="AP42412" s="7"/>
      <c r="BL42412" t="b">
        <f>ISNA(IF(VLOOKUP(CONCATENATE(B42412,"/",F42412,"/",G42412,"/",H42412,"/",I42412),'product series'!G:G,1,0)=CONCATENATE(B42412,"/",F42412,"/",G42412,"/",H42412,"/",I42412),"ok","wrong"))</f>
        <v>1</v>
      </c>
      <c r="BM42412" t="b">
        <f t="shared" si="1324"/>
        <v>0</v>
      </c>
      <c r="BN42412" t="b">
        <f t="shared" si="1325"/>
        <v>1</v>
      </c>
    </row>
    <row r="42413" spans="42:66">
      <c r="AP42413" s="7"/>
      <c r="BL42413" t="b">
        <f>ISNA(IF(VLOOKUP(CONCATENATE(B42413,"/",F42413,"/",G42413,"/",H42413,"/",I42413),'product series'!G:G,1,0)=CONCATENATE(B42413,"/",F42413,"/",G42413,"/",H42413,"/",I42413),"ok","wrong"))</f>
        <v>1</v>
      </c>
      <c r="BM42413" t="b">
        <f t="shared" si="1324"/>
        <v>0</v>
      </c>
      <c r="BN42413" t="b">
        <f t="shared" si="1325"/>
        <v>1</v>
      </c>
    </row>
    <row r="42414" spans="42:66">
      <c r="AP42414" s="7"/>
      <c r="BL42414" t="b">
        <f>ISNA(IF(VLOOKUP(CONCATENATE(B42414,"/",F42414,"/",G42414,"/",H42414,"/",I42414),'product series'!G:G,1,0)=CONCATENATE(B42414,"/",F42414,"/",G42414,"/",H42414,"/",I42414),"ok","wrong"))</f>
        <v>1</v>
      </c>
      <c r="BM42414" t="b">
        <f t="shared" si="1324"/>
        <v>0</v>
      </c>
      <c r="BN42414" t="b">
        <f t="shared" si="1325"/>
        <v>1</v>
      </c>
    </row>
    <row r="42415" spans="42:66">
      <c r="AP42415" s="7"/>
      <c r="BL42415" t="b">
        <f>ISNA(IF(VLOOKUP(CONCATENATE(B42415,"/",F42415,"/",G42415,"/",H42415,"/",I42415),'product series'!G:G,1,0)=CONCATENATE(B42415,"/",F42415,"/",G42415,"/",H42415,"/",I42415),"ok","wrong"))</f>
        <v>1</v>
      </c>
      <c r="BM42415" t="b">
        <f t="shared" si="1324"/>
        <v>0</v>
      </c>
      <c r="BN42415" t="b">
        <f t="shared" si="1325"/>
        <v>1</v>
      </c>
    </row>
    <row r="42416" spans="42:66">
      <c r="AP42416" s="7"/>
      <c r="BL42416" t="b">
        <f>ISNA(IF(VLOOKUP(CONCATENATE(B42416,"/",F42416,"/",G42416,"/",H42416,"/",I42416),'product series'!G:G,1,0)=CONCATENATE(B42416,"/",F42416,"/",G42416,"/",H42416,"/",I42416),"ok","wrong"))</f>
        <v>1</v>
      </c>
      <c r="BM42416" t="b">
        <f t="shared" si="1324"/>
        <v>0</v>
      </c>
      <c r="BN42416" t="b">
        <f t="shared" si="1325"/>
        <v>1</v>
      </c>
    </row>
    <row r="42417" spans="42:66">
      <c r="AP42417" s="7"/>
      <c r="BL42417" t="b">
        <f>ISNA(IF(VLOOKUP(CONCATENATE(B42417,"/",F42417,"/",G42417,"/",H42417,"/",I42417),'product series'!G:G,1,0)=CONCATENATE(B42417,"/",F42417,"/",G42417,"/",H42417,"/",I42417),"ok","wrong"))</f>
        <v>1</v>
      </c>
      <c r="BM42417" t="b">
        <f t="shared" si="1324"/>
        <v>0</v>
      </c>
      <c r="BN42417" t="b">
        <f t="shared" si="1325"/>
        <v>1</v>
      </c>
    </row>
    <row r="42418" spans="42:66">
      <c r="AP42418" s="7"/>
      <c r="BL42418" t="b">
        <f>ISNA(IF(VLOOKUP(CONCATENATE(B42418,"/",F42418,"/",G42418,"/",H42418,"/",I42418),'product series'!G:G,1,0)=CONCATENATE(B42418,"/",F42418,"/",G42418,"/",H42418,"/",I42418),"ok","wrong"))</f>
        <v>1</v>
      </c>
      <c r="BM42418" t="b">
        <f t="shared" si="1324"/>
        <v>0</v>
      </c>
      <c r="BN42418" t="b">
        <f t="shared" si="1325"/>
        <v>1</v>
      </c>
    </row>
    <row r="42419" spans="42:66">
      <c r="AP42419" s="7"/>
      <c r="BL42419" t="b">
        <f>ISNA(IF(VLOOKUP(CONCATENATE(B42419,"/",F42419,"/",G42419,"/",H42419,"/",I42419),'product series'!G:G,1,0)=CONCATENATE(B42419,"/",F42419,"/",G42419,"/",H42419,"/",I42419),"ok","wrong"))</f>
        <v>1</v>
      </c>
      <c r="BM42419" t="b">
        <f t="shared" si="1324"/>
        <v>0</v>
      </c>
      <c r="BN42419" t="b">
        <f t="shared" si="1325"/>
        <v>1</v>
      </c>
    </row>
    <row r="42420" spans="42:66">
      <c r="AP42420" s="7"/>
      <c r="BL42420" t="b">
        <f>ISNA(IF(VLOOKUP(CONCATENATE(B42420,"/",F42420,"/",G42420,"/",H42420,"/",I42420),'product series'!G:G,1,0)=CONCATENATE(B42420,"/",F42420,"/",G42420,"/",H42420,"/",I42420),"ok","wrong"))</f>
        <v>1</v>
      </c>
      <c r="BM42420" t="b">
        <f t="shared" si="1324"/>
        <v>0</v>
      </c>
      <c r="BN42420" t="b">
        <f t="shared" si="1325"/>
        <v>1</v>
      </c>
    </row>
    <row r="42421" spans="42:66">
      <c r="AP42421" s="7"/>
      <c r="BL42421" t="b">
        <f>ISNA(IF(VLOOKUP(CONCATENATE(B42421,"/",F42421,"/",G42421,"/",H42421,"/",I42421),'product series'!G:G,1,0)=CONCATENATE(B42421,"/",F42421,"/",G42421,"/",H42421,"/",I42421),"ok","wrong"))</f>
        <v>1</v>
      </c>
      <c r="BM42421" t="b">
        <f t="shared" si="1324"/>
        <v>0</v>
      </c>
      <c r="BN42421" t="b">
        <f t="shared" si="1325"/>
        <v>1</v>
      </c>
    </row>
    <row r="42422" spans="42:66">
      <c r="AP42422" s="7"/>
      <c r="BL42422" t="b">
        <f>ISNA(IF(VLOOKUP(CONCATENATE(B42422,"/",F42422,"/",G42422,"/",H42422,"/",I42422),'product series'!G:G,1,0)=CONCATENATE(B42422,"/",F42422,"/",G42422,"/",H42422,"/",I42422),"ok","wrong"))</f>
        <v>1</v>
      </c>
      <c r="BM42422" t="b">
        <f t="shared" si="1324"/>
        <v>0</v>
      </c>
      <c r="BN42422" t="b">
        <f t="shared" si="1325"/>
        <v>1</v>
      </c>
    </row>
    <row r="42423" spans="42:66">
      <c r="AP42423" s="7"/>
      <c r="BL42423" t="b">
        <f>ISNA(IF(VLOOKUP(CONCATENATE(B42423,"/",F42423,"/",G42423,"/",H42423,"/",I42423),'product series'!G:G,1,0)=CONCATENATE(B42423,"/",F42423,"/",G42423,"/",H42423,"/",I42423),"ok","wrong"))</f>
        <v>1</v>
      </c>
      <c r="BM42423" t="b">
        <f t="shared" si="1324"/>
        <v>0</v>
      </c>
      <c r="BN42423" t="b">
        <f t="shared" si="1325"/>
        <v>1</v>
      </c>
    </row>
    <row r="42424" spans="42:66">
      <c r="AP42424" s="7"/>
      <c r="BL42424" t="b">
        <f>ISNA(IF(VLOOKUP(CONCATENATE(B42424,"/",F42424,"/",G42424,"/",H42424,"/",I42424),'product series'!G:G,1,0)=CONCATENATE(B42424,"/",F42424,"/",G42424,"/",H42424,"/",I42424),"ok","wrong"))</f>
        <v>1</v>
      </c>
      <c r="BM42424" t="b">
        <f t="shared" si="1324"/>
        <v>0</v>
      </c>
      <c r="BN42424" t="b">
        <f t="shared" si="1325"/>
        <v>1</v>
      </c>
    </row>
    <row r="42425" spans="42:66">
      <c r="AP42425" s="7"/>
      <c r="BL42425" t="b">
        <f>ISNA(IF(VLOOKUP(CONCATENATE(B42425,"/",F42425,"/",G42425,"/",H42425,"/",I42425),'product series'!G:G,1,0)=CONCATENATE(B42425,"/",F42425,"/",G42425,"/",H42425,"/",I42425),"ok","wrong"))</f>
        <v>1</v>
      </c>
      <c r="BM42425" t="b">
        <f t="shared" si="1324"/>
        <v>0</v>
      </c>
      <c r="BN42425" t="b">
        <f t="shared" si="1325"/>
        <v>1</v>
      </c>
    </row>
    <row r="42426" spans="42:66">
      <c r="AP42426" s="7"/>
      <c r="BL42426" t="b">
        <f>ISNA(IF(VLOOKUP(CONCATENATE(B42426,"/",F42426,"/",G42426,"/",H42426,"/",I42426),'product series'!G:G,1,0)=CONCATENATE(B42426,"/",F42426,"/",G42426,"/",H42426,"/",I42426),"ok","wrong"))</f>
        <v>1</v>
      </c>
      <c r="BM42426" t="b">
        <f t="shared" si="1324"/>
        <v>0</v>
      </c>
      <c r="BN42426" t="b">
        <f t="shared" si="1325"/>
        <v>1</v>
      </c>
    </row>
    <row r="42427" spans="42:66">
      <c r="AP42427" s="7"/>
      <c r="BL42427" t="b">
        <f>ISNA(IF(VLOOKUP(CONCATENATE(B42427,"/",F42427,"/",G42427,"/",H42427,"/",I42427),'product series'!G:G,1,0)=CONCATENATE(B42427,"/",F42427,"/",G42427,"/",H42427,"/",I42427),"ok","wrong"))</f>
        <v>1</v>
      </c>
      <c r="BM42427" t="b">
        <f t="shared" si="1324"/>
        <v>0</v>
      </c>
      <c r="BN42427" t="b">
        <f t="shared" si="1325"/>
        <v>1</v>
      </c>
    </row>
    <row r="42428" spans="42:66">
      <c r="AP42428" s="7"/>
      <c r="BL42428" t="b">
        <f>ISNA(IF(VLOOKUP(CONCATENATE(B42428,"/",F42428,"/",G42428,"/",H42428,"/",I42428),'product series'!G:G,1,0)=CONCATENATE(B42428,"/",F42428,"/",G42428,"/",H42428,"/",I42428),"ok","wrong"))</f>
        <v>1</v>
      </c>
      <c r="BM42428" t="b">
        <f t="shared" si="1324"/>
        <v>0</v>
      </c>
      <c r="BN42428" t="b">
        <f t="shared" si="1325"/>
        <v>1</v>
      </c>
    </row>
    <row r="42429" spans="42:66">
      <c r="AP42429" s="7"/>
      <c r="BL42429" t="b">
        <f>ISNA(IF(VLOOKUP(CONCATENATE(B42429,"/",F42429,"/",G42429,"/",H42429,"/",I42429),'product series'!G:G,1,0)=CONCATENATE(B42429,"/",F42429,"/",G42429,"/",H42429,"/",I42429),"ok","wrong"))</f>
        <v>1</v>
      </c>
      <c r="BM42429" t="b">
        <f t="shared" si="1324"/>
        <v>0</v>
      </c>
      <c r="BN42429" t="b">
        <f t="shared" si="1325"/>
        <v>1</v>
      </c>
    </row>
    <row r="42430" spans="42:66">
      <c r="AP42430" s="7"/>
      <c r="BL42430" t="b">
        <f>ISNA(IF(VLOOKUP(CONCATENATE(B42430,"/",F42430,"/",G42430,"/",H42430,"/",I42430),'product series'!G:G,1,0)=CONCATENATE(B42430,"/",F42430,"/",G42430,"/",H42430,"/",I42430),"ok","wrong"))</f>
        <v>1</v>
      </c>
      <c r="BM42430" t="b">
        <f t="shared" si="1324"/>
        <v>0</v>
      </c>
      <c r="BN42430" t="b">
        <f t="shared" si="1325"/>
        <v>1</v>
      </c>
    </row>
    <row r="42431" spans="42:66">
      <c r="AP42431" s="7"/>
      <c r="BL42431" t="b">
        <f>ISNA(IF(VLOOKUP(CONCATENATE(B42431,"/",F42431,"/",G42431,"/",H42431,"/",I42431),'product series'!G:G,1,0)=CONCATENATE(B42431,"/",F42431,"/",G42431,"/",H42431,"/",I42431),"ok","wrong"))</f>
        <v>1</v>
      </c>
      <c r="BM42431" t="b">
        <f t="shared" si="1324"/>
        <v>0</v>
      </c>
      <c r="BN42431" t="b">
        <f t="shared" si="1325"/>
        <v>1</v>
      </c>
    </row>
    <row r="42432" spans="42:66">
      <c r="AP42432" s="7"/>
      <c r="BL42432" t="b">
        <f>ISNA(IF(VLOOKUP(CONCATENATE(B42432,"/",F42432,"/",G42432,"/",H42432,"/",I42432),'product series'!G:G,1,0)=CONCATENATE(B42432,"/",F42432,"/",G42432,"/",H42432,"/",I42432),"ok","wrong"))</f>
        <v>1</v>
      </c>
      <c r="BM42432" t="b">
        <f t="shared" si="1324"/>
        <v>0</v>
      </c>
      <c r="BN42432" t="b">
        <f t="shared" si="1325"/>
        <v>1</v>
      </c>
    </row>
    <row r="42433" spans="42:66">
      <c r="AP42433" s="7"/>
      <c r="BL42433" t="b">
        <f>ISNA(IF(VLOOKUP(CONCATENATE(B42433,"/",F42433,"/",G42433,"/",H42433,"/",I42433),'product series'!G:G,1,0)=CONCATENATE(B42433,"/",F42433,"/",G42433,"/",H42433,"/",I42433),"ok","wrong"))</f>
        <v>1</v>
      </c>
      <c r="BM42433" t="b">
        <f t="shared" si="1324"/>
        <v>0</v>
      </c>
      <c r="BN42433" t="b">
        <f t="shared" si="1325"/>
        <v>1</v>
      </c>
    </row>
    <row r="42434" spans="42:66">
      <c r="AP42434" s="7"/>
      <c r="BL42434" t="b">
        <f>ISNA(IF(VLOOKUP(CONCATENATE(B42434,"/",F42434,"/",G42434,"/",H42434,"/",I42434),'product series'!G:G,1,0)=CONCATENATE(B42434,"/",F42434,"/",G42434,"/",H42434,"/",I42434),"ok","wrong"))</f>
        <v>1</v>
      </c>
      <c r="BM42434" t="b">
        <f t="shared" si="1324"/>
        <v>0</v>
      </c>
      <c r="BN42434" t="b">
        <f t="shared" si="1325"/>
        <v>1</v>
      </c>
    </row>
    <row r="42435" spans="42:66">
      <c r="AP42435" s="7"/>
      <c r="BL42435" t="b">
        <f>ISNA(IF(VLOOKUP(CONCATENATE(B42435,"/",F42435,"/",G42435,"/",H42435,"/",I42435),'product series'!G:G,1,0)=CONCATENATE(B42435,"/",F42435,"/",G42435,"/",H42435,"/",I42435),"ok","wrong"))</f>
        <v>1</v>
      </c>
      <c r="BM42435" t="b">
        <f t="shared" ref="BM42435:BM42498" si="1326">IF(OR(AND(A42435="Update",LEN(C42435)=14,C42435&lt;&gt;""),AND(OR(A42435="New",A42435="New Asset"),C42435="")),IF(AND(A42435&lt;&gt;"",B42435&lt;&gt;"",D42435&lt;&gt;"",F42435&lt;&gt;"",H42435&lt;&gt;"",I42435&lt;&gt;"",L42435&lt;&gt;"",AP42435&lt;&gt;"",AQ42435&lt;&gt;"",AR42435&lt;&gt;"",AS42435&lt;&gt;""),IF(AND(B42435="Indoor",G42435&lt;&gt;"",M42435&lt;&gt;"",P42435&lt;&gt;"",Q42435&lt;&gt;""),"TRUE",IF(AND(B42435="Field",G42435&lt;&gt;"",P42435&lt;&gt;"",X42435&lt;&gt;"",Y42435&lt;&gt;"",AU42435&lt;&gt;""),"TRUE",IF(AND(B42435="Network",R42435&lt;&gt;""),"TRUE","FALSE")))))</f>
        <v>0</v>
      </c>
      <c r="BN42435" t="b">
        <f t="shared" ref="BN42435:BN42498" si="1327">SUMPRODUCT(--(A42435:BK42438&lt;&gt;""))=0</f>
        <v>1</v>
      </c>
    </row>
    <row r="42436" spans="42:66">
      <c r="AP42436" s="7"/>
      <c r="BL42436" t="b">
        <f>ISNA(IF(VLOOKUP(CONCATENATE(B42436,"/",F42436,"/",G42436,"/",H42436,"/",I42436),'product series'!G:G,1,0)=CONCATENATE(B42436,"/",F42436,"/",G42436,"/",H42436,"/",I42436),"ok","wrong"))</f>
        <v>1</v>
      </c>
      <c r="BM42436" t="b">
        <f t="shared" si="1326"/>
        <v>0</v>
      </c>
      <c r="BN42436" t="b">
        <f t="shared" si="1327"/>
        <v>1</v>
      </c>
    </row>
    <row r="42437" spans="42:66">
      <c r="AP42437" s="7"/>
      <c r="BL42437" t="b">
        <f>ISNA(IF(VLOOKUP(CONCATENATE(B42437,"/",F42437,"/",G42437,"/",H42437,"/",I42437),'product series'!G:G,1,0)=CONCATENATE(B42437,"/",F42437,"/",G42437,"/",H42437,"/",I42437),"ok","wrong"))</f>
        <v>1</v>
      </c>
      <c r="BM42437" t="b">
        <f t="shared" si="1326"/>
        <v>0</v>
      </c>
      <c r="BN42437" t="b">
        <f t="shared" si="1327"/>
        <v>1</v>
      </c>
    </row>
    <row r="42438" spans="42:66">
      <c r="AP42438" s="7"/>
      <c r="BL42438" t="b">
        <f>ISNA(IF(VLOOKUP(CONCATENATE(B42438,"/",F42438,"/",G42438,"/",H42438,"/",I42438),'product series'!G:G,1,0)=CONCATENATE(B42438,"/",F42438,"/",G42438,"/",H42438,"/",I42438),"ok","wrong"))</f>
        <v>1</v>
      </c>
      <c r="BM42438" t="b">
        <f t="shared" si="1326"/>
        <v>0</v>
      </c>
      <c r="BN42438" t="b">
        <f t="shared" si="1327"/>
        <v>1</v>
      </c>
    </row>
    <row r="42439" spans="42:66">
      <c r="AP42439" s="7"/>
      <c r="BL42439" t="b">
        <f>ISNA(IF(VLOOKUP(CONCATENATE(B42439,"/",F42439,"/",G42439,"/",H42439,"/",I42439),'product series'!G:G,1,0)=CONCATENATE(B42439,"/",F42439,"/",G42439,"/",H42439,"/",I42439),"ok","wrong"))</f>
        <v>1</v>
      </c>
      <c r="BM42439" t="b">
        <f t="shared" si="1326"/>
        <v>0</v>
      </c>
      <c r="BN42439" t="b">
        <f t="shared" si="1327"/>
        <v>1</v>
      </c>
    </row>
    <row r="42440" spans="42:66">
      <c r="AP42440" s="7"/>
      <c r="BL42440" t="b">
        <f>ISNA(IF(VLOOKUP(CONCATENATE(B42440,"/",F42440,"/",G42440,"/",H42440,"/",I42440),'product series'!G:G,1,0)=CONCATENATE(B42440,"/",F42440,"/",G42440,"/",H42440,"/",I42440),"ok","wrong"))</f>
        <v>1</v>
      </c>
      <c r="BM42440" t="b">
        <f t="shared" si="1326"/>
        <v>0</v>
      </c>
      <c r="BN42440" t="b">
        <f t="shared" si="1327"/>
        <v>1</v>
      </c>
    </row>
    <row r="42441" spans="42:66">
      <c r="AP42441" s="7"/>
      <c r="BL42441" t="b">
        <f>ISNA(IF(VLOOKUP(CONCATENATE(B42441,"/",F42441,"/",G42441,"/",H42441,"/",I42441),'product series'!G:G,1,0)=CONCATENATE(B42441,"/",F42441,"/",G42441,"/",H42441,"/",I42441),"ok","wrong"))</f>
        <v>1</v>
      </c>
      <c r="BM42441" t="b">
        <f t="shared" si="1326"/>
        <v>0</v>
      </c>
      <c r="BN42441" t="b">
        <f t="shared" si="1327"/>
        <v>1</v>
      </c>
    </row>
    <row r="42442" spans="42:66">
      <c r="AP42442" s="7"/>
      <c r="BL42442" t="b">
        <f>ISNA(IF(VLOOKUP(CONCATENATE(B42442,"/",F42442,"/",G42442,"/",H42442,"/",I42442),'product series'!G:G,1,0)=CONCATENATE(B42442,"/",F42442,"/",G42442,"/",H42442,"/",I42442),"ok","wrong"))</f>
        <v>1</v>
      </c>
      <c r="BM42442" t="b">
        <f t="shared" si="1326"/>
        <v>0</v>
      </c>
      <c r="BN42442" t="b">
        <f t="shared" si="1327"/>
        <v>1</v>
      </c>
    </row>
    <row r="42443" spans="42:66">
      <c r="AP42443" s="7"/>
      <c r="BL42443" t="b">
        <f>ISNA(IF(VLOOKUP(CONCATENATE(B42443,"/",F42443,"/",G42443,"/",H42443,"/",I42443),'product series'!G:G,1,0)=CONCATENATE(B42443,"/",F42443,"/",G42443,"/",H42443,"/",I42443),"ok","wrong"))</f>
        <v>1</v>
      </c>
      <c r="BM42443" t="b">
        <f t="shared" si="1326"/>
        <v>0</v>
      </c>
      <c r="BN42443" t="b">
        <f t="shared" si="1327"/>
        <v>1</v>
      </c>
    </row>
    <row r="42444" spans="42:66">
      <c r="AP42444" s="7"/>
      <c r="BL42444" t="b">
        <f>ISNA(IF(VLOOKUP(CONCATENATE(B42444,"/",F42444,"/",G42444,"/",H42444,"/",I42444),'product series'!G:G,1,0)=CONCATENATE(B42444,"/",F42444,"/",G42444,"/",H42444,"/",I42444),"ok","wrong"))</f>
        <v>1</v>
      </c>
      <c r="BM42444" t="b">
        <f t="shared" si="1326"/>
        <v>0</v>
      </c>
      <c r="BN42444" t="b">
        <f t="shared" si="1327"/>
        <v>1</v>
      </c>
    </row>
    <row r="42445" spans="42:66">
      <c r="AP42445" s="7"/>
      <c r="BL42445" t="b">
        <f>ISNA(IF(VLOOKUP(CONCATENATE(B42445,"/",F42445,"/",G42445,"/",H42445,"/",I42445),'product series'!G:G,1,0)=CONCATENATE(B42445,"/",F42445,"/",G42445,"/",H42445,"/",I42445),"ok","wrong"))</f>
        <v>1</v>
      </c>
      <c r="BM42445" t="b">
        <f t="shared" si="1326"/>
        <v>0</v>
      </c>
      <c r="BN42445" t="b">
        <f t="shared" si="1327"/>
        <v>1</v>
      </c>
    </row>
    <row r="42446" spans="42:66">
      <c r="AP42446" s="7"/>
      <c r="BL42446" t="b">
        <f>ISNA(IF(VLOOKUP(CONCATENATE(B42446,"/",F42446,"/",G42446,"/",H42446,"/",I42446),'product series'!G:G,1,0)=CONCATENATE(B42446,"/",F42446,"/",G42446,"/",H42446,"/",I42446),"ok","wrong"))</f>
        <v>1</v>
      </c>
      <c r="BM42446" t="b">
        <f t="shared" si="1326"/>
        <v>0</v>
      </c>
      <c r="BN42446" t="b">
        <f t="shared" si="1327"/>
        <v>1</v>
      </c>
    </row>
    <row r="42447" spans="42:66">
      <c r="AP42447" s="7"/>
      <c r="BL42447" t="b">
        <f>ISNA(IF(VLOOKUP(CONCATENATE(B42447,"/",F42447,"/",G42447,"/",H42447,"/",I42447),'product series'!G:G,1,0)=CONCATENATE(B42447,"/",F42447,"/",G42447,"/",H42447,"/",I42447),"ok","wrong"))</f>
        <v>1</v>
      </c>
      <c r="BM42447" t="b">
        <f t="shared" si="1326"/>
        <v>0</v>
      </c>
      <c r="BN42447" t="b">
        <f t="shared" si="1327"/>
        <v>1</v>
      </c>
    </row>
    <row r="42448" spans="42:66">
      <c r="AP42448" s="7"/>
      <c r="BL42448" t="b">
        <f>ISNA(IF(VLOOKUP(CONCATENATE(B42448,"/",F42448,"/",G42448,"/",H42448,"/",I42448),'product series'!G:G,1,0)=CONCATENATE(B42448,"/",F42448,"/",G42448,"/",H42448,"/",I42448),"ok","wrong"))</f>
        <v>1</v>
      </c>
      <c r="BM42448" t="b">
        <f t="shared" si="1326"/>
        <v>0</v>
      </c>
      <c r="BN42448" t="b">
        <f t="shared" si="1327"/>
        <v>1</v>
      </c>
    </row>
    <row r="42449" spans="42:66">
      <c r="AP42449" s="7"/>
      <c r="BL42449" t="b">
        <f>ISNA(IF(VLOOKUP(CONCATENATE(B42449,"/",F42449,"/",G42449,"/",H42449,"/",I42449),'product series'!G:G,1,0)=CONCATENATE(B42449,"/",F42449,"/",G42449,"/",H42449,"/",I42449),"ok","wrong"))</f>
        <v>1</v>
      </c>
      <c r="BM42449" t="b">
        <f t="shared" si="1326"/>
        <v>0</v>
      </c>
      <c r="BN42449" t="b">
        <f t="shared" si="1327"/>
        <v>1</v>
      </c>
    </row>
    <row r="42450" spans="42:66">
      <c r="AP42450" s="7"/>
      <c r="BL42450" t="b">
        <f>ISNA(IF(VLOOKUP(CONCATENATE(B42450,"/",F42450,"/",G42450,"/",H42450,"/",I42450),'product series'!G:G,1,0)=CONCATENATE(B42450,"/",F42450,"/",G42450,"/",H42450,"/",I42450),"ok","wrong"))</f>
        <v>1</v>
      </c>
      <c r="BM42450" t="b">
        <f t="shared" si="1326"/>
        <v>0</v>
      </c>
      <c r="BN42450" t="b">
        <f t="shared" si="1327"/>
        <v>1</v>
      </c>
    </row>
    <row r="42451" spans="42:66">
      <c r="AP42451" s="7"/>
      <c r="BL42451" t="b">
        <f>ISNA(IF(VLOOKUP(CONCATENATE(B42451,"/",F42451,"/",G42451,"/",H42451,"/",I42451),'product series'!G:G,1,0)=CONCATENATE(B42451,"/",F42451,"/",G42451,"/",H42451,"/",I42451),"ok","wrong"))</f>
        <v>1</v>
      </c>
      <c r="BM42451" t="b">
        <f t="shared" si="1326"/>
        <v>0</v>
      </c>
      <c r="BN42451" t="b">
        <f t="shared" si="1327"/>
        <v>1</v>
      </c>
    </row>
    <row r="42452" spans="42:66">
      <c r="AP42452" s="7"/>
      <c r="BL42452" t="b">
        <f>ISNA(IF(VLOOKUP(CONCATENATE(B42452,"/",F42452,"/",G42452,"/",H42452,"/",I42452),'product series'!G:G,1,0)=CONCATENATE(B42452,"/",F42452,"/",G42452,"/",H42452,"/",I42452),"ok","wrong"))</f>
        <v>1</v>
      </c>
      <c r="BM42452" t="b">
        <f t="shared" si="1326"/>
        <v>0</v>
      </c>
      <c r="BN42452" t="b">
        <f t="shared" si="1327"/>
        <v>1</v>
      </c>
    </row>
    <row r="42453" spans="42:66">
      <c r="AP42453" s="7"/>
      <c r="BL42453" t="b">
        <f>ISNA(IF(VLOOKUP(CONCATENATE(B42453,"/",F42453,"/",G42453,"/",H42453,"/",I42453),'product series'!G:G,1,0)=CONCATENATE(B42453,"/",F42453,"/",G42453,"/",H42453,"/",I42453),"ok","wrong"))</f>
        <v>1</v>
      </c>
      <c r="BM42453" t="b">
        <f t="shared" si="1326"/>
        <v>0</v>
      </c>
      <c r="BN42453" t="b">
        <f t="shared" si="1327"/>
        <v>1</v>
      </c>
    </row>
    <row r="42454" spans="42:66">
      <c r="AP42454" s="7"/>
      <c r="BL42454" t="b">
        <f>ISNA(IF(VLOOKUP(CONCATENATE(B42454,"/",F42454,"/",G42454,"/",H42454,"/",I42454),'product series'!G:G,1,0)=CONCATENATE(B42454,"/",F42454,"/",G42454,"/",H42454,"/",I42454),"ok","wrong"))</f>
        <v>1</v>
      </c>
      <c r="BM42454" t="b">
        <f t="shared" si="1326"/>
        <v>0</v>
      </c>
      <c r="BN42454" t="b">
        <f t="shared" si="1327"/>
        <v>1</v>
      </c>
    </row>
    <row r="42455" spans="42:66">
      <c r="AP42455" s="7"/>
      <c r="BL42455" t="b">
        <f>ISNA(IF(VLOOKUP(CONCATENATE(B42455,"/",F42455,"/",G42455,"/",H42455,"/",I42455),'product series'!G:G,1,0)=CONCATENATE(B42455,"/",F42455,"/",G42455,"/",H42455,"/",I42455),"ok","wrong"))</f>
        <v>1</v>
      </c>
      <c r="BM42455" t="b">
        <f t="shared" si="1326"/>
        <v>0</v>
      </c>
      <c r="BN42455" t="b">
        <f t="shared" si="1327"/>
        <v>1</v>
      </c>
    </row>
    <row r="42456" spans="42:66">
      <c r="AP42456" s="7"/>
      <c r="BL42456" t="b">
        <f>ISNA(IF(VLOOKUP(CONCATENATE(B42456,"/",F42456,"/",G42456,"/",H42456,"/",I42456),'product series'!G:G,1,0)=CONCATENATE(B42456,"/",F42456,"/",G42456,"/",H42456,"/",I42456),"ok","wrong"))</f>
        <v>1</v>
      </c>
      <c r="BM42456" t="b">
        <f t="shared" si="1326"/>
        <v>0</v>
      </c>
      <c r="BN42456" t="b">
        <f t="shared" si="1327"/>
        <v>1</v>
      </c>
    </row>
    <row r="42457" spans="42:66">
      <c r="AP42457" s="7"/>
      <c r="BL42457" t="b">
        <f>ISNA(IF(VLOOKUP(CONCATENATE(B42457,"/",F42457,"/",G42457,"/",H42457,"/",I42457),'product series'!G:G,1,0)=CONCATENATE(B42457,"/",F42457,"/",G42457,"/",H42457,"/",I42457),"ok","wrong"))</f>
        <v>1</v>
      </c>
      <c r="BM42457" t="b">
        <f t="shared" si="1326"/>
        <v>0</v>
      </c>
      <c r="BN42457" t="b">
        <f t="shared" si="1327"/>
        <v>1</v>
      </c>
    </row>
    <row r="42458" spans="42:66">
      <c r="AP42458" s="7"/>
      <c r="BL42458" t="b">
        <f>ISNA(IF(VLOOKUP(CONCATENATE(B42458,"/",F42458,"/",G42458,"/",H42458,"/",I42458),'product series'!G:G,1,0)=CONCATENATE(B42458,"/",F42458,"/",G42458,"/",H42458,"/",I42458),"ok","wrong"))</f>
        <v>1</v>
      </c>
      <c r="BM42458" t="b">
        <f t="shared" si="1326"/>
        <v>0</v>
      </c>
      <c r="BN42458" t="b">
        <f t="shared" si="1327"/>
        <v>1</v>
      </c>
    </row>
    <row r="42459" spans="42:66">
      <c r="AP42459" s="7"/>
      <c r="BL42459" t="b">
        <f>ISNA(IF(VLOOKUP(CONCATENATE(B42459,"/",F42459,"/",G42459,"/",H42459,"/",I42459),'product series'!G:G,1,0)=CONCATENATE(B42459,"/",F42459,"/",G42459,"/",H42459,"/",I42459),"ok","wrong"))</f>
        <v>1</v>
      </c>
      <c r="BM42459" t="b">
        <f t="shared" si="1326"/>
        <v>0</v>
      </c>
      <c r="BN42459" t="b">
        <f t="shared" si="1327"/>
        <v>1</v>
      </c>
    </row>
    <row r="42460" spans="42:66">
      <c r="AP42460" s="7"/>
      <c r="BL42460" t="b">
        <f>ISNA(IF(VLOOKUP(CONCATENATE(B42460,"/",F42460,"/",G42460,"/",H42460,"/",I42460),'product series'!G:G,1,0)=CONCATENATE(B42460,"/",F42460,"/",G42460,"/",H42460,"/",I42460),"ok","wrong"))</f>
        <v>1</v>
      </c>
      <c r="BM42460" t="b">
        <f t="shared" si="1326"/>
        <v>0</v>
      </c>
      <c r="BN42460" t="b">
        <f t="shared" si="1327"/>
        <v>1</v>
      </c>
    </row>
    <row r="42461" spans="42:66">
      <c r="AP42461" s="7"/>
      <c r="BL42461" t="b">
        <f>ISNA(IF(VLOOKUP(CONCATENATE(B42461,"/",F42461,"/",G42461,"/",H42461,"/",I42461),'product series'!G:G,1,0)=CONCATENATE(B42461,"/",F42461,"/",G42461,"/",H42461,"/",I42461),"ok","wrong"))</f>
        <v>1</v>
      </c>
      <c r="BM42461" t="b">
        <f t="shared" si="1326"/>
        <v>0</v>
      </c>
      <c r="BN42461" t="b">
        <f t="shared" si="1327"/>
        <v>1</v>
      </c>
    </row>
    <row r="42462" spans="42:66">
      <c r="AP42462" s="7"/>
      <c r="BL42462" t="b">
        <f>ISNA(IF(VLOOKUP(CONCATENATE(B42462,"/",F42462,"/",G42462,"/",H42462,"/",I42462),'product series'!G:G,1,0)=CONCATENATE(B42462,"/",F42462,"/",G42462,"/",H42462,"/",I42462),"ok","wrong"))</f>
        <v>1</v>
      </c>
      <c r="BM42462" t="b">
        <f t="shared" si="1326"/>
        <v>0</v>
      </c>
      <c r="BN42462" t="b">
        <f t="shared" si="1327"/>
        <v>1</v>
      </c>
    </row>
    <row r="42463" spans="42:66">
      <c r="AP42463" s="7"/>
      <c r="BL42463" t="b">
        <f>ISNA(IF(VLOOKUP(CONCATENATE(B42463,"/",F42463,"/",G42463,"/",H42463,"/",I42463),'product series'!G:G,1,0)=CONCATENATE(B42463,"/",F42463,"/",G42463,"/",H42463,"/",I42463),"ok","wrong"))</f>
        <v>1</v>
      </c>
      <c r="BM42463" t="b">
        <f t="shared" si="1326"/>
        <v>0</v>
      </c>
      <c r="BN42463" t="b">
        <f t="shared" si="1327"/>
        <v>1</v>
      </c>
    </row>
    <row r="42464" spans="42:66">
      <c r="AP42464" s="7"/>
      <c r="BL42464" t="b">
        <f>ISNA(IF(VLOOKUP(CONCATENATE(B42464,"/",F42464,"/",G42464,"/",H42464,"/",I42464),'product series'!G:G,1,0)=CONCATENATE(B42464,"/",F42464,"/",G42464,"/",H42464,"/",I42464),"ok","wrong"))</f>
        <v>1</v>
      </c>
      <c r="BM42464" t="b">
        <f t="shared" si="1326"/>
        <v>0</v>
      </c>
      <c r="BN42464" t="b">
        <f t="shared" si="1327"/>
        <v>1</v>
      </c>
    </row>
    <row r="42465" spans="42:66">
      <c r="AP42465" s="7"/>
      <c r="BL42465" t="b">
        <f>ISNA(IF(VLOOKUP(CONCATENATE(B42465,"/",F42465,"/",G42465,"/",H42465,"/",I42465),'product series'!G:G,1,0)=CONCATENATE(B42465,"/",F42465,"/",G42465,"/",H42465,"/",I42465),"ok","wrong"))</f>
        <v>1</v>
      </c>
      <c r="BM42465" t="b">
        <f t="shared" si="1326"/>
        <v>0</v>
      </c>
      <c r="BN42465" t="b">
        <f t="shared" si="1327"/>
        <v>1</v>
      </c>
    </row>
    <row r="42466" spans="42:66">
      <c r="AP42466" s="7"/>
      <c r="BL42466" t="b">
        <f>ISNA(IF(VLOOKUP(CONCATENATE(B42466,"/",F42466,"/",G42466,"/",H42466,"/",I42466),'product series'!G:G,1,0)=CONCATENATE(B42466,"/",F42466,"/",G42466,"/",H42466,"/",I42466),"ok","wrong"))</f>
        <v>1</v>
      </c>
      <c r="BM42466" t="b">
        <f t="shared" si="1326"/>
        <v>0</v>
      </c>
      <c r="BN42466" t="b">
        <f t="shared" si="1327"/>
        <v>1</v>
      </c>
    </row>
    <row r="42467" spans="42:66">
      <c r="AP42467" s="7"/>
      <c r="BL42467" t="b">
        <f>ISNA(IF(VLOOKUP(CONCATENATE(B42467,"/",F42467,"/",G42467,"/",H42467,"/",I42467),'product series'!G:G,1,0)=CONCATENATE(B42467,"/",F42467,"/",G42467,"/",H42467,"/",I42467),"ok","wrong"))</f>
        <v>1</v>
      </c>
      <c r="BM42467" t="b">
        <f t="shared" si="1326"/>
        <v>0</v>
      </c>
      <c r="BN42467" t="b">
        <f t="shared" si="1327"/>
        <v>1</v>
      </c>
    </row>
    <row r="42468" spans="42:66">
      <c r="AP42468" s="7"/>
      <c r="BL42468" t="b">
        <f>ISNA(IF(VLOOKUP(CONCATENATE(B42468,"/",F42468,"/",G42468,"/",H42468,"/",I42468),'product series'!G:G,1,0)=CONCATENATE(B42468,"/",F42468,"/",G42468,"/",H42468,"/",I42468),"ok","wrong"))</f>
        <v>1</v>
      </c>
      <c r="BM42468" t="b">
        <f t="shared" si="1326"/>
        <v>0</v>
      </c>
      <c r="BN42468" t="b">
        <f t="shared" si="1327"/>
        <v>1</v>
      </c>
    </row>
    <row r="42469" spans="42:66">
      <c r="AP42469" s="7"/>
      <c r="BL42469" t="b">
        <f>ISNA(IF(VLOOKUP(CONCATENATE(B42469,"/",F42469,"/",G42469,"/",H42469,"/",I42469),'product series'!G:G,1,0)=CONCATENATE(B42469,"/",F42469,"/",G42469,"/",H42469,"/",I42469),"ok","wrong"))</f>
        <v>1</v>
      </c>
      <c r="BM42469" t="b">
        <f t="shared" si="1326"/>
        <v>0</v>
      </c>
      <c r="BN42469" t="b">
        <f t="shared" si="1327"/>
        <v>1</v>
      </c>
    </row>
    <row r="42470" spans="42:66">
      <c r="AP42470" s="7"/>
      <c r="BL42470" t="b">
        <f>ISNA(IF(VLOOKUP(CONCATENATE(B42470,"/",F42470,"/",G42470,"/",H42470,"/",I42470),'product series'!G:G,1,0)=CONCATENATE(B42470,"/",F42470,"/",G42470,"/",H42470,"/",I42470),"ok","wrong"))</f>
        <v>1</v>
      </c>
      <c r="BM42470" t="b">
        <f t="shared" si="1326"/>
        <v>0</v>
      </c>
      <c r="BN42470" t="b">
        <f t="shared" si="1327"/>
        <v>1</v>
      </c>
    </row>
    <row r="42471" spans="42:66">
      <c r="AP42471" s="7"/>
      <c r="BL42471" t="b">
        <f>ISNA(IF(VLOOKUP(CONCATENATE(B42471,"/",F42471,"/",G42471,"/",H42471,"/",I42471),'product series'!G:G,1,0)=CONCATENATE(B42471,"/",F42471,"/",G42471,"/",H42471,"/",I42471),"ok","wrong"))</f>
        <v>1</v>
      </c>
      <c r="BM42471" t="b">
        <f t="shared" si="1326"/>
        <v>0</v>
      </c>
      <c r="BN42471" t="b">
        <f t="shared" si="1327"/>
        <v>1</v>
      </c>
    </row>
    <row r="42472" spans="42:66">
      <c r="AP42472" s="7"/>
      <c r="BL42472" t="b">
        <f>ISNA(IF(VLOOKUP(CONCATENATE(B42472,"/",F42472,"/",G42472,"/",H42472,"/",I42472),'product series'!G:G,1,0)=CONCATENATE(B42472,"/",F42472,"/",G42472,"/",H42472,"/",I42472),"ok","wrong"))</f>
        <v>1</v>
      </c>
      <c r="BM42472" t="b">
        <f t="shared" si="1326"/>
        <v>0</v>
      </c>
      <c r="BN42472" t="b">
        <f t="shared" si="1327"/>
        <v>1</v>
      </c>
    </row>
    <row r="42473" spans="42:66">
      <c r="AP42473" s="7"/>
      <c r="BL42473" t="b">
        <f>ISNA(IF(VLOOKUP(CONCATENATE(B42473,"/",F42473,"/",G42473,"/",H42473,"/",I42473),'product series'!G:G,1,0)=CONCATENATE(B42473,"/",F42473,"/",G42473,"/",H42473,"/",I42473),"ok","wrong"))</f>
        <v>1</v>
      </c>
      <c r="BM42473" t="b">
        <f t="shared" si="1326"/>
        <v>0</v>
      </c>
      <c r="BN42473" t="b">
        <f t="shared" si="1327"/>
        <v>1</v>
      </c>
    </row>
    <row r="42474" spans="42:66">
      <c r="AP42474" s="7"/>
      <c r="BL42474" t="b">
        <f>ISNA(IF(VLOOKUP(CONCATENATE(B42474,"/",F42474,"/",G42474,"/",H42474,"/",I42474),'product series'!G:G,1,0)=CONCATENATE(B42474,"/",F42474,"/",G42474,"/",H42474,"/",I42474),"ok","wrong"))</f>
        <v>1</v>
      </c>
      <c r="BM42474" t="b">
        <f t="shared" si="1326"/>
        <v>0</v>
      </c>
      <c r="BN42474" t="b">
        <f t="shared" si="1327"/>
        <v>1</v>
      </c>
    </row>
    <row r="42475" spans="42:66">
      <c r="AP42475" s="7"/>
      <c r="BL42475" t="b">
        <f>ISNA(IF(VLOOKUP(CONCATENATE(B42475,"/",F42475,"/",G42475,"/",H42475,"/",I42475),'product series'!G:G,1,0)=CONCATENATE(B42475,"/",F42475,"/",G42475,"/",H42475,"/",I42475),"ok","wrong"))</f>
        <v>1</v>
      </c>
      <c r="BM42475" t="b">
        <f t="shared" si="1326"/>
        <v>0</v>
      </c>
      <c r="BN42475" t="b">
        <f t="shared" si="1327"/>
        <v>1</v>
      </c>
    </row>
    <row r="42476" spans="42:66">
      <c r="AP42476" s="7"/>
      <c r="BL42476" t="b">
        <f>ISNA(IF(VLOOKUP(CONCATENATE(B42476,"/",F42476,"/",G42476,"/",H42476,"/",I42476),'product series'!G:G,1,0)=CONCATENATE(B42476,"/",F42476,"/",G42476,"/",H42476,"/",I42476),"ok","wrong"))</f>
        <v>1</v>
      </c>
      <c r="BM42476" t="b">
        <f t="shared" si="1326"/>
        <v>0</v>
      </c>
      <c r="BN42476" t="b">
        <f t="shared" si="1327"/>
        <v>1</v>
      </c>
    </row>
    <row r="42477" spans="42:66">
      <c r="AP42477" s="7"/>
      <c r="BL42477" t="b">
        <f>ISNA(IF(VLOOKUP(CONCATENATE(B42477,"/",F42477,"/",G42477,"/",H42477,"/",I42477),'product series'!G:G,1,0)=CONCATENATE(B42477,"/",F42477,"/",G42477,"/",H42477,"/",I42477),"ok","wrong"))</f>
        <v>1</v>
      </c>
      <c r="BM42477" t="b">
        <f t="shared" si="1326"/>
        <v>0</v>
      </c>
      <c r="BN42477" t="b">
        <f t="shared" si="1327"/>
        <v>1</v>
      </c>
    </row>
    <row r="42478" spans="42:66">
      <c r="AP42478" s="7"/>
      <c r="BL42478" t="b">
        <f>ISNA(IF(VLOOKUP(CONCATENATE(B42478,"/",F42478,"/",G42478,"/",H42478,"/",I42478),'product series'!G:G,1,0)=CONCATENATE(B42478,"/",F42478,"/",G42478,"/",H42478,"/",I42478),"ok","wrong"))</f>
        <v>1</v>
      </c>
      <c r="BM42478" t="b">
        <f t="shared" si="1326"/>
        <v>0</v>
      </c>
      <c r="BN42478" t="b">
        <f t="shared" si="1327"/>
        <v>1</v>
      </c>
    </row>
    <row r="42479" spans="42:66">
      <c r="AP42479" s="7"/>
      <c r="BL42479" t="b">
        <f>ISNA(IF(VLOOKUP(CONCATENATE(B42479,"/",F42479,"/",G42479,"/",H42479,"/",I42479),'product series'!G:G,1,0)=CONCATENATE(B42479,"/",F42479,"/",G42479,"/",H42479,"/",I42479),"ok","wrong"))</f>
        <v>1</v>
      </c>
      <c r="BM42479" t="b">
        <f t="shared" si="1326"/>
        <v>0</v>
      </c>
      <c r="BN42479" t="b">
        <f t="shared" si="1327"/>
        <v>1</v>
      </c>
    </row>
    <row r="42480" spans="42:66">
      <c r="AP42480" s="7"/>
      <c r="BL42480" t="b">
        <f>ISNA(IF(VLOOKUP(CONCATENATE(B42480,"/",F42480,"/",G42480,"/",H42480,"/",I42480),'product series'!G:G,1,0)=CONCATENATE(B42480,"/",F42480,"/",G42480,"/",H42480,"/",I42480),"ok","wrong"))</f>
        <v>1</v>
      </c>
      <c r="BM42480" t="b">
        <f t="shared" si="1326"/>
        <v>0</v>
      </c>
      <c r="BN42480" t="b">
        <f t="shared" si="1327"/>
        <v>1</v>
      </c>
    </row>
    <row r="42481" spans="42:66">
      <c r="AP42481" s="7"/>
      <c r="BL42481" t="b">
        <f>ISNA(IF(VLOOKUP(CONCATENATE(B42481,"/",F42481,"/",G42481,"/",H42481,"/",I42481),'product series'!G:G,1,0)=CONCATENATE(B42481,"/",F42481,"/",G42481,"/",H42481,"/",I42481),"ok","wrong"))</f>
        <v>1</v>
      </c>
      <c r="BM42481" t="b">
        <f t="shared" si="1326"/>
        <v>0</v>
      </c>
      <c r="BN42481" t="b">
        <f t="shared" si="1327"/>
        <v>1</v>
      </c>
    </row>
    <row r="42482" spans="42:66">
      <c r="AP42482" s="7"/>
      <c r="BL42482" t="b">
        <f>ISNA(IF(VLOOKUP(CONCATENATE(B42482,"/",F42482,"/",G42482,"/",H42482,"/",I42482),'product series'!G:G,1,0)=CONCATENATE(B42482,"/",F42482,"/",G42482,"/",H42482,"/",I42482),"ok","wrong"))</f>
        <v>1</v>
      </c>
      <c r="BM42482" t="b">
        <f t="shared" si="1326"/>
        <v>0</v>
      </c>
      <c r="BN42482" t="b">
        <f t="shared" si="1327"/>
        <v>1</v>
      </c>
    </row>
    <row r="42483" spans="42:66">
      <c r="AP42483" s="7"/>
      <c r="BL42483" t="b">
        <f>ISNA(IF(VLOOKUP(CONCATENATE(B42483,"/",F42483,"/",G42483,"/",H42483,"/",I42483),'product series'!G:G,1,0)=CONCATENATE(B42483,"/",F42483,"/",G42483,"/",H42483,"/",I42483),"ok","wrong"))</f>
        <v>1</v>
      </c>
      <c r="BM42483" t="b">
        <f t="shared" si="1326"/>
        <v>0</v>
      </c>
      <c r="BN42483" t="b">
        <f t="shared" si="1327"/>
        <v>1</v>
      </c>
    </row>
    <row r="42484" spans="42:66">
      <c r="AP42484" s="7"/>
      <c r="BL42484" t="b">
        <f>ISNA(IF(VLOOKUP(CONCATENATE(B42484,"/",F42484,"/",G42484,"/",H42484,"/",I42484),'product series'!G:G,1,0)=CONCATENATE(B42484,"/",F42484,"/",G42484,"/",H42484,"/",I42484),"ok","wrong"))</f>
        <v>1</v>
      </c>
      <c r="BM42484" t="b">
        <f t="shared" si="1326"/>
        <v>0</v>
      </c>
      <c r="BN42484" t="b">
        <f t="shared" si="1327"/>
        <v>1</v>
      </c>
    </row>
    <row r="42485" spans="42:66">
      <c r="AP42485" s="7"/>
      <c r="BL42485" t="b">
        <f>ISNA(IF(VLOOKUP(CONCATENATE(B42485,"/",F42485,"/",G42485,"/",H42485,"/",I42485),'product series'!G:G,1,0)=CONCATENATE(B42485,"/",F42485,"/",G42485,"/",H42485,"/",I42485),"ok","wrong"))</f>
        <v>1</v>
      </c>
      <c r="BM42485" t="b">
        <f t="shared" si="1326"/>
        <v>0</v>
      </c>
      <c r="BN42485" t="b">
        <f t="shared" si="1327"/>
        <v>1</v>
      </c>
    </row>
    <row r="42486" spans="42:66">
      <c r="AP42486" s="7"/>
      <c r="BL42486" t="b">
        <f>ISNA(IF(VLOOKUP(CONCATENATE(B42486,"/",F42486,"/",G42486,"/",H42486,"/",I42486),'product series'!G:G,1,0)=CONCATENATE(B42486,"/",F42486,"/",G42486,"/",H42486,"/",I42486),"ok","wrong"))</f>
        <v>1</v>
      </c>
      <c r="BM42486" t="b">
        <f t="shared" si="1326"/>
        <v>0</v>
      </c>
      <c r="BN42486" t="b">
        <f t="shared" si="1327"/>
        <v>1</v>
      </c>
    </row>
    <row r="42487" spans="42:66">
      <c r="AP42487" s="7"/>
      <c r="BL42487" t="b">
        <f>ISNA(IF(VLOOKUP(CONCATENATE(B42487,"/",F42487,"/",G42487,"/",H42487,"/",I42487),'product series'!G:G,1,0)=CONCATENATE(B42487,"/",F42487,"/",G42487,"/",H42487,"/",I42487),"ok","wrong"))</f>
        <v>1</v>
      </c>
      <c r="BM42487" t="b">
        <f t="shared" si="1326"/>
        <v>0</v>
      </c>
      <c r="BN42487" t="b">
        <f t="shared" si="1327"/>
        <v>1</v>
      </c>
    </row>
    <row r="42488" spans="42:66">
      <c r="AP42488" s="7"/>
      <c r="BL42488" t="b">
        <f>ISNA(IF(VLOOKUP(CONCATENATE(B42488,"/",F42488,"/",G42488,"/",H42488,"/",I42488),'product series'!G:G,1,0)=CONCATENATE(B42488,"/",F42488,"/",G42488,"/",H42488,"/",I42488),"ok","wrong"))</f>
        <v>1</v>
      </c>
      <c r="BM42488" t="b">
        <f t="shared" si="1326"/>
        <v>0</v>
      </c>
      <c r="BN42488" t="b">
        <f t="shared" si="1327"/>
        <v>1</v>
      </c>
    </row>
    <row r="42489" spans="42:66">
      <c r="AP42489" s="7"/>
      <c r="BL42489" t="b">
        <f>ISNA(IF(VLOOKUP(CONCATENATE(B42489,"/",F42489,"/",G42489,"/",H42489,"/",I42489),'product series'!G:G,1,0)=CONCATENATE(B42489,"/",F42489,"/",G42489,"/",H42489,"/",I42489),"ok","wrong"))</f>
        <v>1</v>
      </c>
      <c r="BM42489" t="b">
        <f t="shared" si="1326"/>
        <v>0</v>
      </c>
      <c r="BN42489" t="b">
        <f t="shared" si="1327"/>
        <v>1</v>
      </c>
    </row>
    <row r="42490" spans="42:66">
      <c r="AP42490" s="7"/>
      <c r="BL42490" t="b">
        <f>ISNA(IF(VLOOKUP(CONCATENATE(B42490,"/",F42490,"/",G42490,"/",H42490,"/",I42490),'product series'!G:G,1,0)=CONCATENATE(B42490,"/",F42490,"/",G42490,"/",H42490,"/",I42490),"ok","wrong"))</f>
        <v>1</v>
      </c>
      <c r="BM42490" t="b">
        <f t="shared" si="1326"/>
        <v>0</v>
      </c>
      <c r="BN42490" t="b">
        <f t="shared" si="1327"/>
        <v>1</v>
      </c>
    </row>
    <row r="42491" spans="42:66">
      <c r="AP42491" s="7"/>
      <c r="BL42491" t="b">
        <f>ISNA(IF(VLOOKUP(CONCATENATE(B42491,"/",F42491,"/",G42491,"/",H42491,"/",I42491),'product series'!G:G,1,0)=CONCATENATE(B42491,"/",F42491,"/",G42491,"/",H42491,"/",I42491),"ok","wrong"))</f>
        <v>1</v>
      </c>
      <c r="BM42491" t="b">
        <f t="shared" si="1326"/>
        <v>0</v>
      </c>
      <c r="BN42491" t="b">
        <f t="shared" si="1327"/>
        <v>1</v>
      </c>
    </row>
    <row r="42492" spans="42:66">
      <c r="AP42492" s="7"/>
      <c r="BL42492" t="b">
        <f>ISNA(IF(VLOOKUP(CONCATENATE(B42492,"/",F42492,"/",G42492,"/",H42492,"/",I42492),'product series'!G:G,1,0)=CONCATENATE(B42492,"/",F42492,"/",G42492,"/",H42492,"/",I42492),"ok","wrong"))</f>
        <v>1</v>
      </c>
      <c r="BM42492" t="b">
        <f t="shared" si="1326"/>
        <v>0</v>
      </c>
      <c r="BN42492" t="b">
        <f t="shared" si="1327"/>
        <v>1</v>
      </c>
    </row>
    <row r="42493" spans="42:66">
      <c r="AP42493" s="7"/>
      <c r="BL42493" t="b">
        <f>ISNA(IF(VLOOKUP(CONCATENATE(B42493,"/",F42493,"/",G42493,"/",H42493,"/",I42493),'product series'!G:G,1,0)=CONCATENATE(B42493,"/",F42493,"/",G42493,"/",H42493,"/",I42493),"ok","wrong"))</f>
        <v>1</v>
      </c>
      <c r="BM42493" t="b">
        <f t="shared" si="1326"/>
        <v>0</v>
      </c>
      <c r="BN42493" t="b">
        <f t="shared" si="1327"/>
        <v>1</v>
      </c>
    </row>
    <row r="42494" spans="42:66">
      <c r="AP42494" s="7"/>
      <c r="BL42494" t="b">
        <f>ISNA(IF(VLOOKUP(CONCATENATE(B42494,"/",F42494,"/",G42494,"/",H42494,"/",I42494),'product series'!G:G,1,0)=CONCATENATE(B42494,"/",F42494,"/",G42494,"/",H42494,"/",I42494),"ok","wrong"))</f>
        <v>1</v>
      </c>
      <c r="BM42494" t="b">
        <f t="shared" si="1326"/>
        <v>0</v>
      </c>
      <c r="BN42494" t="b">
        <f t="shared" si="1327"/>
        <v>1</v>
      </c>
    </row>
    <row r="42495" spans="42:66">
      <c r="AP42495" s="7"/>
      <c r="BL42495" t="b">
        <f>ISNA(IF(VLOOKUP(CONCATENATE(B42495,"/",F42495,"/",G42495,"/",H42495,"/",I42495),'product series'!G:G,1,0)=CONCATENATE(B42495,"/",F42495,"/",G42495,"/",H42495,"/",I42495),"ok","wrong"))</f>
        <v>1</v>
      </c>
      <c r="BM42495" t="b">
        <f t="shared" si="1326"/>
        <v>0</v>
      </c>
      <c r="BN42495" t="b">
        <f t="shared" si="1327"/>
        <v>1</v>
      </c>
    </row>
    <row r="42496" spans="42:66">
      <c r="AP42496" s="7"/>
      <c r="BL42496" t="b">
        <f>ISNA(IF(VLOOKUP(CONCATENATE(B42496,"/",F42496,"/",G42496,"/",H42496,"/",I42496),'product series'!G:G,1,0)=CONCATENATE(B42496,"/",F42496,"/",G42496,"/",H42496,"/",I42496),"ok","wrong"))</f>
        <v>1</v>
      </c>
      <c r="BM42496" t="b">
        <f t="shared" si="1326"/>
        <v>0</v>
      </c>
      <c r="BN42496" t="b">
        <f t="shared" si="1327"/>
        <v>1</v>
      </c>
    </row>
    <row r="42497" spans="42:66">
      <c r="AP42497" s="7"/>
      <c r="BL42497" t="b">
        <f>ISNA(IF(VLOOKUP(CONCATENATE(B42497,"/",F42497,"/",G42497,"/",H42497,"/",I42497),'product series'!G:G,1,0)=CONCATENATE(B42497,"/",F42497,"/",G42497,"/",H42497,"/",I42497),"ok","wrong"))</f>
        <v>1</v>
      </c>
      <c r="BM42497" t="b">
        <f t="shared" si="1326"/>
        <v>0</v>
      </c>
      <c r="BN42497" t="b">
        <f t="shared" si="1327"/>
        <v>1</v>
      </c>
    </row>
    <row r="42498" spans="42:66">
      <c r="AP42498" s="7"/>
      <c r="BL42498" t="b">
        <f>ISNA(IF(VLOOKUP(CONCATENATE(B42498,"/",F42498,"/",G42498,"/",H42498,"/",I42498),'product series'!G:G,1,0)=CONCATENATE(B42498,"/",F42498,"/",G42498,"/",H42498,"/",I42498),"ok","wrong"))</f>
        <v>1</v>
      </c>
      <c r="BM42498" t="b">
        <f t="shared" si="1326"/>
        <v>0</v>
      </c>
      <c r="BN42498" t="b">
        <f t="shared" si="1327"/>
        <v>1</v>
      </c>
    </row>
    <row r="42499" spans="42:66">
      <c r="AP42499" s="7"/>
      <c r="BL42499" t="b">
        <f>ISNA(IF(VLOOKUP(CONCATENATE(B42499,"/",F42499,"/",G42499,"/",H42499,"/",I42499),'product series'!G:G,1,0)=CONCATENATE(B42499,"/",F42499,"/",G42499,"/",H42499,"/",I42499),"ok","wrong"))</f>
        <v>1</v>
      </c>
      <c r="BM42499" t="b">
        <f t="shared" ref="BM42499:BM42562" si="1328">IF(OR(AND(A42499="Update",LEN(C42499)=14,C42499&lt;&gt;""),AND(OR(A42499="New",A42499="New Asset"),C42499="")),IF(AND(A42499&lt;&gt;"",B42499&lt;&gt;"",D42499&lt;&gt;"",F42499&lt;&gt;"",H42499&lt;&gt;"",I42499&lt;&gt;"",L42499&lt;&gt;"",AP42499&lt;&gt;"",AQ42499&lt;&gt;"",AR42499&lt;&gt;"",AS42499&lt;&gt;""),IF(AND(B42499="Indoor",G42499&lt;&gt;"",M42499&lt;&gt;"",P42499&lt;&gt;"",Q42499&lt;&gt;""),"TRUE",IF(AND(B42499="Field",G42499&lt;&gt;"",P42499&lt;&gt;"",X42499&lt;&gt;"",Y42499&lt;&gt;"",AU42499&lt;&gt;""),"TRUE",IF(AND(B42499="Network",R42499&lt;&gt;""),"TRUE","FALSE")))))</f>
        <v>0</v>
      </c>
      <c r="BN42499" t="b">
        <f t="shared" ref="BN42499:BN42562" si="1329">SUMPRODUCT(--(A42499:BK42502&lt;&gt;""))=0</f>
        <v>1</v>
      </c>
    </row>
    <row r="42500" spans="42:66">
      <c r="AP42500" s="7"/>
      <c r="BL42500" t="b">
        <f>ISNA(IF(VLOOKUP(CONCATENATE(B42500,"/",F42500,"/",G42500,"/",H42500,"/",I42500),'product series'!G:G,1,0)=CONCATENATE(B42500,"/",F42500,"/",G42500,"/",H42500,"/",I42500),"ok","wrong"))</f>
        <v>1</v>
      </c>
      <c r="BM42500" t="b">
        <f t="shared" si="1328"/>
        <v>0</v>
      </c>
      <c r="BN42500" t="b">
        <f t="shared" si="1329"/>
        <v>1</v>
      </c>
    </row>
    <row r="42501" spans="42:66">
      <c r="AP42501" s="7"/>
      <c r="BL42501" t="b">
        <f>ISNA(IF(VLOOKUP(CONCATENATE(B42501,"/",F42501,"/",G42501,"/",H42501,"/",I42501),'product series'!G:G,1,0)=CONCATENATE(B42501,"/",F42501,"/",G42501,"/",H42501,"/",I42501),"ok","wrong"))</f>
        <v>1</v>
      </c>
      <c r="BM42501" t="b">
        <f t="shared" si="1328"/>
        <v>0</v>
      </c>
      <c r="BN42501" t="b">
        <f t="shared" si="1329"/>
        <v>1</v>
      </c>
    </row>
    <row r="42502" spans="42:66">
      <c r="AP42502" s="7"/>
      <c r="BL42502" t="b">
        <f>ISNA(IF(VLOOKUP(CONCATENATE(B42502,"/",F42502,"/",G42502,"/",H42502,"/",I42502),'product series'!G:G,1,0)=CONCATENATE(B42502,"/",F42502,"/",G42502,"/",H42502,"/",I42502),"ok","wrong"))</f>
        <v>1</v>
      </c>
      <c r="BM42502" t="b">
        <f t="shared" si="1328"/>
        <v>0</v>
      </c>
      <c r="BN42502" t="b">
        <f t="shared" si="1329"/>
        <v>1</v>
      </c>
    </row>
    <row r="42503" spans="42:66">
      <c r="AP42503" s="7"/>
      <c r="BL42503" t="b">
        <f>ISNA(IF(VLOOKUP(CONCATENATE(B42503,"/",F42503,"/",G42503,"/",H42503,"/",I42503),'product series'!G:G,1,0)=CONCATENATE(B42503,"/",F42503,"/",G42503,"/",H42503,"/",I42503),"ok","wrong"))</f>
        <v>1</v>
      </c>
      <c r="BM42503" t="b">
        <f t="shared" si="1328"/>
        <v>0</v>
      </c>
      <c r="BN42503" t="b">
        <f t="shared" si="1329"/>
        <v>1</v>
      </c>
    </row>
    <row r="42504" spans="42:66">
      <c r="AP42504" s="7"/>
      <c r="BL42504" t="b">
        <f>ISNA(IF(VLOOKUP(CONCATENATE(B42504,"/",F42504,"/",G42504,"/",H42504,"/",I42504),'product series'!G:G,1,0)=CONCATENATE(B42504,"/",F42504,"/",G42504,"/",H42504,"/",I42504),"ok","wrong"))</f>
        <v>1</v>
      </c>
      <c r="BM42504" t="b">
        <f t="shared" si="1328"/>
        <v>0</v>
      </c>
      <c r="BN42504" t="b">
        <f t="shared" si="1329"/>
        <v>1</v>
      </c>
    </row>
    <row r="42505" spans="42:66">
      <c r="AP42505" s="7"/>
      <c r="BL42505" t="b">
        <f>ISNA(IF(VLOOKUP(CONCATENATE(B42505,"/",F42505,"/",G42505,"/",H42505,"/",I42505),'product series'!G:G,1,0)=CONCATENATE(B42505,"/",F42505,"/",G42505,"/",H42505,"/",I42505),"ok","wrong"))</f>
        <v>1</v>
      </c>
      <c r="BM42505" t="b">
        <f t="shared" si="1328"/>
        <v>0</v>
      </c>
      <c r="BN42505" t="b">
        <f t="shared" si="1329"/>
        <v>1</v>
      </c>
    </row>
    <row r="42506" spans="42:66">
      <c r="AP42506" s="7"/>
      <c r="BL42506" t="b">
        <f>ISNA(IF(VLOOKUP(CONCATENATE(B42506,"/",F42506,"/",G42506,"/",H42506,"/",I42506),'product series'!G:G,1,0)=CONCATENATE(B42506,"/",F42506,"/",G42506,"/",H42506,"/",I42506),"ok","wrong"))</f>
        <v>1</v>
      </c>
      <c r="BM42506" t="b">
        <f t="shared" si="1328"/>
        <v>0</v>
      </c>
      <c r="BN42506" t="b">
        <f t="shared" si="1329"/>
        <v>1</v>
      </c>
    </row>
    <row r="42507" spans="42:66">
      <c r="AP42507" s="7"/>
      <c r="BL42507" t="b">
        <f>ISNA(IF(VLOOKUP(CONCATENATE(B42507,"/",F42507,"/",G42507,"/",H42507,"/",I42507),'product series'!G:G,1,0)=CONCATENATE(B42507,"/",F42507,"/",G42507,"/",H42507,"/",I42507),"ok","wrong"))</f>
        <v>1</v>
      </c>
      <c r="BM42507" t="b">
        <f t="shared" si="1328"/>
        <v>0</v>
      </c>
      <c r="BN42507" t="b">
        <f t="shared" si="1329"/>
        <v>1</v>
      </c>
    </row>
    <row r="42508" spans="42:66">
      <c r="AP42508" s="7"/>
      <c r="BL42508" t="b">
        <f>ISNA(IF(VLOOKUP(CONCATENATE(B42508,"/",F42508,"/",G42508,"/",H42508,"/",I42508),'product series'!G:G,1,0)=CONCATENATE(B42508,"/",F42508,"/",G42508,"/",H42508,"/",I42508),"ok","wrong"))</f>
        <v>1</v>
      </c>
      <c r="BM42508" t="b">
        <f t="shared" si="1328"/>
        <v>0</v>
      </c>
      <c r="BN42508" t="b">
        <f t="shared" si="1329"/>
        <v>1</v>
      </c>
    </row>
    <row r="42509" spans="42:66">
      <c r="AP42509" s="7"/>
      <c r="BL42509" t="b">
        <f>ISNA(IF(VLOOKUP(CONCATENATE(B42509,"/",F42509,"/",G42509,"/",H42509,"/",I42509),'product series'!G:G,1,0)=CONCATENATE(B42509,"/",F42509,"/",G42509,"/",H42509,"/",I42509),"ok","wrong"))</f>
        <v>1</v>
      </c>
      <c r="BM42509" t="b">
        <f t="shared" si="1328"/>
        <v>0</v>
      </c>
      <c r="BN42509" t="b">
        <f t="shared" si="1329"/>
        <v>1</v>
      </c>
    </row>
    <row r="42510" spans="42:66">
      <c r="AP42510" s="7"/>
      <c r="BL42510" t="b">
        <f>ISNA(IF(VLOOKUP(CONCATENATE(B42510,"/",F42510,"/",G42510,"/",H42510,"/",I42510),'product series'!G:G,1,0)=CONCATENATE(B42510,"/",F42510,"/",G42510,"/",H42510,"/",I42510),"ok","wrong"))</f>
        <v>1</v>
      </c>
      <c r="BM42510" t="b">
        <f t="shared" si="1328"/>
        <v>0</v>
      </c>
      <c r="BN42510" t="b">
        <f t="shared" si="1329"/>
        <v>1</v>
      </c>
    </row>
    <row r="42511" spans="42:66">
      <c r="AP42511" s="7"/>
      <c r="BL42511" t="b">
        <f>ISNA(IF(VLOOKUP(CONCATENATE(B42511,"/",F42511,"/",G42511,"/",H42511,"/",I42511),'product series'!G:G,1,0)=CONCATENATE(B42511,"/",F42511,"/",G42511,"/",H42511,"/",I42511),"ok","wrong"))</f>
        <v>1</v>
      </c>
      <c r="BM42511" t="b">
        <f t="shared" si="1328"/>
        <v>0</v>
      </c>
      <c r="BN42511" t="b">
        <f t="shared" si="1329"/>
        <v>1</v>
      </c>
    </row>
    <row r="42512" spans="42:66">
      <c r="AP42512" s="7"/>
      <c r="BL42512" t="b">
        <f>ISNA(IF(VLOOKUP(CONCATENATE(B42512,"/",F42512,"/",G42512,"/",H42512,"/",I42512),'product series'!G:G,1,0)=CONCATENATE(B42512,"/",F42512,"/",G42512,"/",H42512,"/",I42512),"ok","wrong"))</f>
        <v>1</v>
      </c>
      <c r="BM42512" t="b">
        <f t="shared" si="1328"/>
        <v>0</v>
      </c>
      <c r="BN42512" t="b">
        <f t="shared" si="1329"/>
        <v>1</v>
      </c>
    </row>
    <row r="42513" spans="42:66">
      <c r="AP42513" s="7"/>
      <c r="BL42513" t="b">
        <f>ISNA(IF(VLOOKUP(CONCATENATE(B42513,"/",F42513,"/",G42513,"/",H42513,"/",I42513),'product series'!G:G,1,0)=CONCATENATE(B42513,"/",F42513,"/",G42513,"/",H42513,"/",I42513),"ok","wrong"))</f>
        <v>1</v>
      </c>
      <c r="BM42513" t="b">
        <f t="shared" si="1328"/>
        <v>0</v>
      </c>
      <c r="BN42513" t="b">
        <f t="shared" si="1329"/>
        <v>1</v>
      </c>
    </row>
    <row r="42514" spans="42:66">
      <c r="AP42514" s="7"/>
      <c r="BL42514" t="b">
        <f>ISNA(IF(VLOOKUP(CONCATENATE(B42514,"/",F42514,"/",G42514,"/",H42514,"/",I42514),'product series'!G:G,1,0)=CONCATENATE(B42514,"/",F42514,"/",G42514,"/",H42514,"/",I42514),"ok","wrong"))</f>
        <v>1</v>
      </c>
      <c r="BM42514" t="b">
        <f t="shared" si="1328"/>
        <v>0</v>
      </c>
      <c r="BN42514" t="b">
        <f t="shared" si="1329"/>
        <v>1</v>
      </c>
    </row>
    <row r="42515" spans="42:66">
      <c r="AP42515" s="7"/>
      <c r="BL42515" t="b">
        <f>ISNA(IF(VLOOKUP(CONCATENATE(B42515,"/",F42515,"/",G42515,"/",H42515,"/",I42515),'product series'!G:G,1,0)=CONCATENATE(B42515,"/",F42515,"/",G42515,"/",H42515,"/",I42515),"ok","wrong"))</f>
        <v>1</v>
      </c>
      <c r="BM42515" t="b">
        <f t="shared" si="1328"/>
        <v>0</v>
      </c>
      <c r="BN42515" t="b">
        <f t="shared" si="1329"/>
        <v>1</v>
      </c>
    </row>
    <row r="42516" spans="42:66">
      <c r="AP42516" s="7"/>
      <c r="BL42516" t="b">
        <f>ISNA(IF(VLOOKUP(CONCATENATE(B42516,"/",F42516,"/",G42516,"/",H42516,"/",I42516),'product series'!G:G,1,0)=CONCATENATE(B42516,"/",F42516,"/",G42516,"/",H42516,"/",I42516),"ok","wrong"))</f>
        <v>1</v>
      </c>
      <c r="BM42516" t="b">
        <f t="shared" si="1328"/>
        <v>0</v>
      </c>
      <c r="BN42516" t="b">
        <f t="shared" si="1329"/>
        <v>1</v>
      </c>
    </row>
    <row r="42517" spans="42:66">
      <c r="AP42517" s="7"/>
      <c r="BL42517" t="b">
        <f>ISNA(IF(VLOOKUP(CONCATENATE(B42517,"/",F42517,"/",G42517,"/",H42517,"/",I42517),'product series'!G:G,1,0)=CONCATENATE(B42517,"/",F42517,"/",G42517,"/",H42517,"/",I42517),"ok","wrong"))</f>
        <v>1</v>
      </c>
      <c r="BM42517" t="b">
        <f t="shared" si="1328"/>
        <v>0</v>
      </c>
      <c r="BN42517" t="b">
        <f t="shared" si="1329"/>
        <v>1</v>
      </c>
    </row>
    <row r="42518" spans="42:66">
      <c r="AP42518" s="7"/>
      <c r="BL42518" t="b">
        <f>ISNA(IF(VLOOKUP(CONCATENATE(B42518,"/",F42518,"/",G42518,"/",H42518,"/",I42518),'product series'!G:G,1,0)=CONCATENATE(B42518,"/",F42518,"/",G42518,"/",H42518,"/",I42518),"ok","wrong"))</f>
        <v>1</v>
      </c>
      <c r="BM42518" t="b">
        <f t="shared" si="1328"/>
        <v>0</v>
      </c>
      <c r="BN42518" t="b">
        <f t="shared" si="1329"/>
        <v>1</v>
      </c>
    </row>
    <row r="42519" spans="42:66">
      <c r="AP42519" s="7"/>
      <c r="BL42519" t="b">
        <f>ISNA(IF(VLOOKUP(CONCATENATE(B42519,"/",F42519,"/",G42519,"/",H42519,"/",I42519),'product series'!G:G,1,0)=CONCATENATE(B42519,"/",F42519,"/",G42519,"/",H42519,"/",I42519),"ok","wrong"))</f>
        <v>1</v>
      </c>
      <c r="BM42519" t="b">
        <f t="shared" si="1328"/>
        <v>0</v>
      </c>
      <c r="BN42519" t="b">
        <f t="shared" si="1329"/>
        <v>1</v>
      </c>
    </row>
    <row r="42520" spans="42:66">
      <c r="AP42520" s="7"/>
      <c r="BL42520" t="b">
        <f>ISNA(IF(VLOOKUP(CONCATENATE(B42520,"/",F42520,"/",G42520,"/",H42520,"/",I42520),'product series'!G:G,1,0)=CONCATENATE(B42520,"/",F42520,"/",G42520,"/",H42520,"/",I42520),"ok","wrong"))</f>
        <v>1</v>
      </c>
      <c r="BM42520" t="b">
        <f t="shared" si="1328"/>
        <v>0</v>
      </c>
      <c r="BN42520" t="b">
        <f t="shared" si="1329"/>
        <v>1</v>
      </c>
    </row>
    <row r="42521" spans="42:66">
      <c r="AP42521" s="7"/>
      <c r="BL42521" t="b">
        <f>ISNA(IF(VLOOKUP(CONCATENATE(B42521,"/",F42521,"/",G42521,"/",H42521,"/",I42521),'product series'!G:G,1,0)=CONCATENATE(B42521,"/",F42521,"/",G42521,"/",H42521,"/",I42521),"ok","wrong"))</f>
        <v>1</v>
      </c>
      <c r="BM42521" t="b">
        <f t="shared" si="1328"/>
        <v>0</v>
      </c>
      <c r="BN42521" t="b">
        <f t="shared" si="1329"/>
        <v>1</v>
      </c>
    </row>
    <row r="42522" spans="42:66">
      <c r="AP42522" s="7"/>
      <c r="BL42522" t="b">
        <f>ISNA(IF(VLOOKUP(CONCATENATE(B42522,"/",F42522,"/",G42522,"/",H42522,"/",I42522),'product series'!G:G,1,0)=CONCATENATE(B42522,"/",F42522,"/",G42522,"/",H42522,"/",I42522),"ok","wrong"))</f>
        <v>1</v>
      </c>
      <c r="BM42522" t="b">
        <f t="shared" si="1328"/>
        <v>0</v>
      </c>
      <c r="BN42522" t="b">
        <f t="shared" si="1329"/>
        <v>1</v>
      </c>
    </row>
    <row r="42523" spans="42:66">
      <c r="AP42523" s="7"/>
      <c r="BL42523" t="b">
        <f>ISNA(IF(VLOOKUP(CONCATENATE(B42523,"/",F42523,"/",G42523,"/",H42523,"/",I42523),'product series'!G:G,1,0)=CONCATENATE(B42523,"/",F42523,"/",G42523,"/",H42523,"/",I42523),"ok","wrong"))</f>
        <v>1</v>
      </c>
      <c r="BM42523" t="b">
        <f t="shared" si="1328"/>
        <v>0</v>
      </c>
      <c r="BN42523" t="b">
        <f t="shared" si="1329"/>
        <v>1</v>
      </c>
    </row>
    <row r="42524" spans="42:66">
      <c r="AP42524" s="7"/>
      <c r="BL42524" t="b">
        <f>ISNA(IF(VLOOKUP(CONCATENATE(B42524,"/",F42524,"/",G42524,"/",H42524,"/",I42524),'product series'!G:G,1,0)=CONCATENATE(B42524,"/",F42524,"/",G42524,"/",H42524,"/",I42524),"ok","wrong"))</f>
        <v>1</v>
      </c>
      <c r="BM42524" t="b">
        <f t="shared" si="1328"/>
        <v>0</v>
      </c>
      <c r="BN42524" t="b">
        <f t="shared" si="1329"/>
        <v>1</v>
      </c>
    </row>
    <row r="42525" spans="42:66">
      <c r="AP42525" s="7"/>
      <c r="BL42525" t="b">
        <f>ISNA(IF(VLOOKUP(CONCATENATE(B42525,"/",F42525,"/",G42525,"/",H42525,"/",I42525),'product series'!G:G,1,0)=CONCATENATE(B42525,"/",F42525,"/",G42525,"/",H42525,"/",I42525),"ok","wrong"))</f>
        <v>1</v>
      </c>
      <c r="BM42525" t="b">
        <f t="shared" si="1328"/>
        <v>0</v>
      </c>
      <c r="BN42525" t="b">
        <f t="shared" si="1329"/>
        <v>1</v>
      </c>
    </row>
    <row r="42526" spans="42:66">
      <c r="AP42526" s="7"/>
      <c r="BL42526" t="b">
        <f>ISNA(IF(VLOOKUP(CONCATENATE(B42526,"/",F42526,"/",G42526,"/",H42526,"/",I42526),'product series'!G:G,1,0)=CONCATENATE(B42526,"/",F42526,"/",G42526,"/",H42526,"/",I42526),"ok","wrong"))</f>
        <v>1</v>
      </c>
      <c r="BM42526" t="b">
        <f t="shared" si="1328"/>
        <v>0</v>
      </c>
      <c r="BN42526" t="b">
        <f t="shared" si="1329"/>
        <v>1</v>
      </c>
    </row>
    <row r="42527" spans="42:66">
      <c r="AP42527" s="7"/>
      <c r="BL42527" t="b">
        <f>ISNA(IF(VLOOKUP(CONCATENATE(B42527,"/",F42527,"/",G42527,"/",H42527,"/",I42527),'product series'!G:G,1,0)=CONCATENATE(B42527,"/",F42527,"/",G42527,"/",H42527,"/",I42527),"ok","wrong"))</f>
        <v>1</v>
      </c>
      <c r="BM42527" t="b">
        <f t="shared" si="1328"/>
        <v>0</v>
      </c>
      <c r="BN42527" t="b">
        <f t="shared" si="1329"/>
        <v>1</v>
      </c>
    </row>
    <row r="42528" spans="42:66">
      <c r="AP42528" s="7"/>
      <c r="BL42528" t="b">
        <f>ISNA(IF(VLOOKUP(CONCATENATE(B42528,"/",F42528,"/",G42528,"/",H42528,"/",I42528),'product series'!G:G,1,0)=CONCATENATE(B42528,"/",F42528,"/",G42528,"/",H42528,"/",I42528),"ok","wrong"))</f>
        <v>1</v>
      </c>
      <c r="BM42528" t="b">
        <f t="shared" si="1328"/>
        <v>0</v>
      </c>
      <c r="BN42528" t="b">
        <f t="shared" si="1329"/>
        <v>1</v>
      </c>
    </row>
    <row r="42529" spans="42:66">
      <c r="AP42529" s="7"/>
      <c r="BL42529" t="b">
        <f>ISNA(IF(VLOOKUP(CONCATENATE(B42529,"/",F42529,"/",G42529,"/",H42529,"/",I42529),'product series'!G:G,1,0)=CONCATENATE(B42529,"/",F42529,"/",G42529,"/",H42529,"/",I42529),"ok","wrong"))</f>
        <v>1</v>
      </c>
      <c r="BM42529" t="b">
        <f t="shared" si="1328"/>
        <v>0</v>
      </c>
      <c r="BN42529" t="b">
        <f t="shared" si="1329"/>
        <v>1</v>
      </c>
    </row>
    <row r="42530" spans="42:66">
      <c r="AP42530" s="7"/>
      <c r="BL42530" t="b">
        <f>ISNA(IF(VLOOKUP(CONCATENATE(B42530,"/",F42530,"/",G42530,"/",H42530,"/",I42530),'product series'!G:G,1,0)=CONCATENATE(B42530,"/",F42530,"/",G42530,"/",H42530,"/",I42530),"ok","wrong"))</f>
        <v>1</v>
      </c>
      <c r="BM42530" t="b">
        <f t="shared" si="1328"/>
        <v>0</v>
      </c>
      <c r="BN42530" t="b">
        <f t="shared" si="1329"/>
        <v>1</v>
      </c>
    </row>
    <row r="42531" spans="42:66">
      <c r="AP42531" s="7"/>
      <c r="BL42531" t="b">
        <f>ISNA(IF(VLOOKUP(CONCATENATE(B42531,"/",F42531,"/",G42531,"/",H42531,"/",I42531),'product series'!G:G,1,0)=CONCATENATE(B42531,"/",F42531,"/",G42531,"/",H42531,"/",I42531),"ok","wrong"))</f>
        <v>1</v>
      </c>
      <c r="BM42531" t="b">
        <f t="shared" si="1328"/>
        <v>0</v>
      </c>
      <c r="BN42531" t="b">
        <f t="shared" si="1329"/>
        <v>1</v>
      </c>
    </row>
    <row r="42532" spans="42:66">
      <c r="AP42532" s="7"/>
      <c r="BL42532" t="b">
        <f>ISNA(IF(VLOOKUP(CONCATENATE(B42532,"/",F42532,"/",G42532,"/",H42532,"/",I42532),'product series'!G:G,1,0)=CONCATENATE(B42532,"/",F42532,"/",G42532,"/",H42532,"/",I42532),"ok","wrong"))</f>
        <v>1</v>
      </c>
      <c r="BM42532" t="b">
        <f t="shared" si="1328"/>
        <v>0</v>
      </c>
      <c r="BN42532" t="b">
        <f t="shared" si="1329"/>
        <v>1</v>
      </c>
    </row>
    <row r="42533" spans="42:66">
      <c r="AP42533" s="7"/>
      <c r="BL42533" t="b">
        <f>ISNA(IF(VLOOKUP(CONCATENATE(B42533,"/",F42533,"/",G42533,"/",H42533,"/",I42533),'product series'!G:G,1,0)=CONCATENATE(B42533,"/",F42533,"/",G42533,"/",H42533,"/",I42533),"ok","wrong"))</f>
        <v>1</v>
      </c>
      <c r="BM42533" t="b">
        <f t="shared" si="1328"/>
        <v>0</v>
      </c>
      <c r="BN42533" t="b">
        <f t="shared" si="1329"/>
        <v>1</v>
      </c>
    </row>
    <row r="42534" spans="42:66">
      <c r="AP42534" s="7"/>
      <c r="BL42534" t="b">
        <f>ISNA(IF(VLOOKUP(CONCATENATE(B42534,"/",F42534,"/",G42534,"/",H42534,"/",I42534),'product series'!G:G,1,0)=CONCATENATE(B42534,"/",F42534,"/",G42534,"/",H42534,"/",I42534),"ok","wrong"))</f>
        <v>1</v>
      </c>
      <c r="BM42534" t="b">
        <f t="shared" si="1328"/>
        <v>0</v>
      </c>
      <c r="BN42534" t="b">
        <f t="shared" si="1329"/>
        <v>1</v>
      </c>
    </row>
    <row r="42535" spans="42:66">
      <c r="AP42535" s="7"/>
      <c r="BL42535" t="b">
        <f>ISNA(IF(VLOOKUP(CONCATENATE(B42535,"/",F42535,"/",G42535,"/",H42535,"/",I42535),'product series'!G:G,1,0)=CONCATENATE(B42535,"/",F42535,"/",G42535,"/",H42535,"/",I42535),"ok","wrong"))</f>
        <v>1</v>
      </c>
      <c r="BM42535" t="b">
        <f t="shared" si="1328"/>
        <v>0</v>
      </c>
      <c r="BN42535" t="b">
        <f t="shared" si="1329"/>
        <v>1</v>
      </c>
    </row>
    <row r="42536" spans="42:66">
      <c r="AP42536" s="7"/>
      <c r="BL42536" t="b">
        <f>ISNA(IF(VLOOKUP(CONCATENATE(B42536,"/",F42536,"/",G42536,"/",H42536,"/",I42536),'product series'!G:G,1,0)=CONCATENATE(B42536,"/",F42536,"/",G42536,"/",H42536,"/",I42536),"ok","wrong"))</f>
        <v>1</v>
      </c>
      <c r="BM42536" t="b">
        <f t="shared" si="1328"/>
        <v>0</v>
      </c>
      <c r="BN42536" t="b">
        <f t="shared" si="1329"/>
        <v>1</v>
      </c>
    </row>
    <row r="42537" spans="42:66">
      <c r="AP42537" s="7"/>
      <c r="BL42537" t="b">
        <f>ISNA(IF(VLOOKUP(CONCATENATE(B42537,"/",F42537,"/",G42537,"/",H42537,"/",I42537),'product series'!G:G,1,0)=CONCATENATE(B42537,"/",F42537,"/",G42537,"/",H42537,"/",I42537),"ok","wrong"))</f>
        <v>1</v>
      </c>
      <c r="BM42537" t="b">
        <f t="shared" si="1328"/>
        <v>0</v>
      </c>
      <c r="BN42537" t="b">
        <f t="shared" si="1329"/>
        <v>1</v>
      </c>
    </row>
    <row r="42538" spans="42:66">
      <c r="AP42538" s="7"/>
      <c r="BL42538" t="b">
        <f>ISNA(IF(VLOOKUP(CONCATENATE(B42538,"/",F42538,"/",G42538,"/",H42538,"/",I42538),'product series'!G:G,1,0)=CONCATENATE(B42538,"/",F42538,"/",G42538,"/",H42538,"/",I42538),"ok","wrong"))</f>
        <v>1</v>
      </c>
      <c r="BM42538" t="b">
        <f t="shared" si="1328"/>
        <v>0</v>
      </c>
      <c r="BN42538" t="b">
        <f t="shared" si="1329"/>
        <v>1</v>
      </c>
    </row>
    <row r="42539" spans="42:66">
      <c r="AP42539" s="7"/>
      <c r="BL42539" t="b">
        <f>ISNA(IF(VLOOKUP(CONCATENATE(B42539,"/",F42539,"/",G42539,"/",H42539,"/",I42539),'product series'!G:G,1,0)=CONCATENATE(B42539,"/",F42539,"/",G42539,"/",H42539,"/",I42539),"ok","wrong"))</f>
        <v>1</v>
      </c>
      <c r="BM42539" t="b">
        <f t="shared" si="1328"/>
        <v>0</v>
      </c>
      <c r="BN42539" t="b">
        <f t="shared" si="1329"/>
        <v>1</v>
      </c>
    </row>
    <row r="42540" spans="42:66">
      <c r="AP42540" s="7"/>
      <c r="BL42540" t="b">
        <f>ISNA(IF(VLOOKUP(CONCATENATE(B42540,"/",F42540,"/",G42540,"/",H42540,"/",I42540),'product series'!G:G,1,0)=CONCATENATE(B42540,"/",F42540,"/",G42540,"/",H42540,"/",I42540),"ok","wrong"))</f>
        <v>1</v>
      </c>
      <c r="BM42540" t="b">
        <f t="shared" si="1328"/>
        <v>0</v>
      </c>
      <c r="BN42540" t="b">
        <f t="shared" si="1329"/>
        <v>1</v>
      </c>
    </row>
    <row r="42541" spans="42:66">
      <c r="AP42541" s="7"/>
      <c r="BL42541" t="b">
        <f>ISNA(IF(VLOOKUP(CONCATENATE(B42541,"/",F42541,"/",G42541,"/",H42541,"/",I42541),'product series'!G:G,1,0)=CONCATENATE(B42541,"/",F42541,"/",G42541,"/",H42541,"/",I42541),"ok","wrong"))</f>
        <v>1</v>
      </c>
      <c r="BM42541" t="b">
        <f t="shared" si="1328"/>
        <v>0</v>
      </c>
      <c r="BN42541" t="b">
        <f t="shared" si="1329"/>
        <v>1</v>
      </c>
    </row>
    <row r="42542" spans="42:66">
      <c r="AP42542" s="7"/>
      <c r="BL42542" t="b">
        <f>ISNA(IF(VLOOKUP(CONCATENATE(B42542,"/",F42542,"/",G42542,"/",H42542,"/",I42542),'product series'!G:G,1,0)=CONCATENATE(B42542,"/",F42542,"/",G42542,"/",H42542,"/",I42542),"ok","wrong"))</f>
        <v>1</v>
      </c>
      <c r="BM42542" t="b">
        <f t="shared" si="1328"/>
        <v>0</v>
      </c>
      <c r="BN42542" t="b">
        <f t="shared" si="1329"/>
        <v>1</v>
      </c>
    </row>
    <row r="42543" spans="42:66">
      <c r="AP42543" s="7"/>
      <c r="BL42543" t="b">
        <f>ISNA(IF(VLOOKUP(CONCATENATE(B42543,"/",F42543,"/",G42543,"/",H42543,"/",I42543),'product series'!G:G,1,0)=CONCATENATE(B42543,"/",F42543,"/",G42543,"/",H42543,"/",I42543),"ok","wrong"))</f>
        <v>1</v>
      </c>
      <c r="BM42543" t="b">
        <f t="shared" si="1328"/>
        <v>0</v>
      </c>
      <c r="BN42543" t="b">
        <f t="shared" si="1329"/>
        <v>1</v>
      </c>
    </row>
    <row r="42544" spans="42:66">
      <c r="AP42544" s="7"/>
      <c r="BL42544" t="b">
        <f>ISNA(IF(VLOOKUP(CONCATENATE(B42544,"/",F42544,"/",G42544,"/",H42544,"/",I42544),'product series'!G:G,1,0)=CONCATENATE(B42544,"/",F42544,"/",G42544,"/",H42544,"/",I42544),"ok","wrong"))</f>
        <v>1</v>
      </c>
      <c r="BM42544" t="b">
        <f t="shared" si="1328"/>
        <v>0</v>
      </c>
      <c r="BN42544" t="b">
        <f t="shared" si="1329"/>
        <v>1</v>
      </c>
    </row>
    <row r="42545" spans="42:66">
      <c r="AP42545" s="7"/>
      <c r="BL42545" t="b">
        <f>ISNA(IF(VLOOKUP(CONCATENATE(B42545,"/",F42545,"/",G42545,"/",H42545,"/",I42545),'product series'!G:G,1,0)=CONCATENATE(B42545,"/",F42545,"/",G42545,"/",H42545,"/",I42545),"ok","wrong"))</f>
        <v>1</v>
      </c>
      <c r="BM42545" t="b">
        <f t="shared" si="1328"/>
        <v>0</v>
      </c>
      <c r="BN42545" t="b">
        <f t="shared" si="1329"/>
        <v>1</v>
      </c>
    </row>
    <row r="42546" spans="42:66">
      <c r="AP42546" s="7"/>
      <c r="BL42546" t="b">
        <f>ISNA(IF(VLOOKUP(CONCATENATE(B42546,"/",F42546,"/",G42546,"/",H42546,"/",I42546),'product series'!G:G,1,0)=CONCATENATE(B42546,"/",F42546,"/",G42546,"/",H42546,"/",I42546),"ok","wrong"))</f>
        <v>1</v>
      </c>
      <c r="BM42546" t="b">
        <f t="shared" si="1328"/>
        <v>0</v>
      </c>
      <c r="BN42546" t="b">
        <f t="shared" si="1329"/>
        <v>1</v>
      </c>
    </row>
    <row r="42547" spans="42:66">
      <c r="AP42547" s="7"/>
      <c r="BL42547" t="b">
        <f>ISNA(IF(VLOOKUP(CONCATENATE(B42547,"/",F42547,"/",G42547,"/",H42547,"/",I42547),'product series'!G:G,1,0)=CONCATENATE(B42547,"/",F42547,"/",G42547,"/",H42547,"/",I42547),"ok","wrong"))</f>
        <v>1</v>
      </c>
      <c r="BM42547" t="b">
        <f t="shared" si="1328"/>
        <v>0</v>
      </c>
      <c r="BN42547" t="b">
        <f t="shared" si="1329"/>
        <v>1</v>
      </c>
    </row>
    <row r="42548" spans="42:66">
      <c r="AP42548" s="7"/>
      <c r="BL42548" t="b">
        <f>ISNA(IF(VLOOKUP(CONCATENATE(B42548,"/",F42548,"/",G42548,"/",H42548,"/",I42548),'product series'!G:G,1,0)=CONCATENATE(B42548,"/",F42548,"/",G42548,"/",H42548,"/",I42548),"ok","wrong"))</f>
        <v>1</v>
      </c>
      <c r="BM42548" t="b">
        <f t="shared" si="1328"/>
        <v>0</v>
      </c>
      <c r="BN42548" t="b">
        <f t="shared" si="1329"/>
        <v>1</v>
      </c>
    </row>
    <row r="42549" spans="42:66">
      <c r="AP42549" s="7"/>
      <c r="BL42549" t="b">
        <f>ISNA(IF(VLOOKUP(CONCATENATE(B42549,"/",F42549,"/",G42549,"/",H42549,"/",I42549),'product series'!G:G,1,0)=CONCATENATE(B42549,"/",F42549,"/",G42549,"/",H42549,"/",I42549),"ok","wrong"))</f>
        <v>1</v>
      </c>
      <c r="BM42549" t="b">
        <f t="shared" si="1328"/>
        <v>0</v>
      </c>
      <c r="BN42549" t="b">
        <f t="shared" si="1329"/>
        <v>1</v>
      </c>
    </row>
    <row r="42550" spans="42:66">
      <c r="AP42550" s="7"/>
      <c r="BL42550" t="b">
        <f>ISNA(IF(VLOOKUP(CONCATENATE(B42550,"/",F42550,"/",G42550,"/",H42550,"/",I42550),'product series'!G:G,1,0)=CONCATENATE(B42550,"/",F42550,"/",G42550,"/",H42550,"/",I42550),"ok","wrong"))</f>
        <v>1</v>
      </c>
      <c r="BM42550" t="b">
        <f t="shared" si="1328"/>
        <v>0</v>
      </c>
      <c r="BN42550" t="b">
        <f t="shared" si="1329"/>
        <v>1</v>
      </c>
    </row>
    <row r="42551" spans="42:66">
      <c r="AP42551" s="7"/>
      <c r="BL42551" t="b">
        <f>ISNA(IF(VLOOKUP(CONCATENATE(B42551,"/",F42551,"/",G42551,"/",H42551,"/",I42551),'product series'!G:G,1,0)=CONCATENATE(B42551,"/",F42551,"/",G42551,"/",H42551,"/",I42551),"ok","wrong"))</f>
        <v>1</v>
      </c>
      <c r="BM42551" t="b">
        <f t="shared" si="1328"/>
        <v>0</v>
      </c>
      <c r="BN42551" t="b">
        <f t="shared" si="1329"/>
        <v>1</v>
      </c>
    </row>
    <row r="42552" spans="42:66">
      <c r="AP42552" s="7"/>
      <c r="BL42552" t="b">
        <f>ISNA(IF(VLOOKUP(CONCATENATE(B42552,"/",F42552,"/",G42552,"/",H42552,"/",I42552),'product series'!G:G,1,0)=CONCATENATE(B42552,"/",F42552,"/",G42552,"/",H42552,"/",I42552),"ok","wrong"))</f>
        <v>1</v>
      </c>
      <c r="BM42552" t="b">
        <f t="shared" si="1328"/>
        <v>0</v>
      </c>
      <c r="BN42552" t="b">
        <f t="shared" si="1329"/>
        <v>1</v>
      </c>
    </row>
    <row r="42553" spans="42:66">
      <c r="AP42553" s="7"/>
      <c r="BL42553" t="b">
        <f>ISNA(IF(VLOOKUP(CONCATENATE(B42553,"/",F42553,"/",G42553,"/",H42553,"/",I42553),'product series'!G:G,1,0)=CONCATENATE(B42553,"/",F42553,"/",G42553,"/",H42553,"/",I42553),"ok","wrong"))</f>
        <v>1</v>
      </c>
      <c r="BM42553" t="b">
        <f t="shared" si="1328"/>
        <v>0</v>
      </c>
      <c r="BN42553" t="b">
        <f t="shared" si="1329"/>
        <v>1</v>
      </c>
    </row>
    <row r="42554" spans="42:66">
      <c r="AP42554" s="7"/>
      <c r="BL42554" t="b">
        <f>ISNA(IF(VLOOKUP(CONCATENATE(B42554,"/",F42554,"/",G42554,"/",H42554,"/",I42554),'product series'!G:G,1,0)=CONCATENATE(B42554,"/",F42554,"/",G42554,"/",H42554,"/",I42554),"ok","wrong"))</f>
        <v>1</v>
      </c>
      <c r="BM42554" t="b">
        <f t="shared" si="1328"/>
        <v>0</v>
      </c>
      <c r="BN42554" t="b">
        <f t="shared" si="1329"/>
        <v>1</v>
      </c>
    </row>
    <row r="42555" spans="42:66">
      <c r="AP42555" s="7"/>
      <c r="BL42555" t="b">
        <f>ISNA(IF(VLOOKUP(CONCATENATE(B42555,"/",F42555,"/",G42555,"/",H42555,"/",I42555),'product series'!G:G,1,0)=CONCATENATE(B42555,"/",F42555,"/",G42555,"/",H42555,"/",I42555),"ok","wrong"))</f>
        <v>1</v>
      </c>
      <c r="BM42555" t="b">
        <f t="shared" si="1328"/>
        <v>0</v>
      </c>
      <c r="BN42555" t="b">
        <f t="shared" si="1329"/>
        <v>1</v>
      </c>
    </row>
    <row r="42556" spans="42:66">
      <c r="AP42556" s="7"/>
      <c r="BL42556" t="b">
        <f>ISNA(IF(VLOOKUP(CONCATENATE(B42556,"/",F42556,"/",G42556,"/",H42556,"/",I42556),'product series'!G:G,1,0)=CONCATENATE(B42556,"/",F42556,"/",G42556,"/",H42556,"/",I42556),"ok","wrong"))</f>
        <v>1</v>
      </c>
      <c r="BM42556" t="b">
        <f t="shared" si="1328"/>
        <v>0</v>
      </c>
      <c r="BN42556" t="b">
        <f t="shared" si="1329"/>
        <v>1</v>
      </c>
    </row>
    <row r="42557" spans="42:66">
      <c r="AP42557" s="7"/>
      <c r="BL42557" t="b">
        <f>ISNA(IF(VLOOKUP(CONCATENATE(B42557,"/",F42557,"/",G42557,"/",H42557,"/",I42557),'product series'!G:G,1,0)=CONCATENATE(B42557,"/",F42557,"/",G42557,"/",H42557,"/",I42557),"ok","wrong"))</f>
        <v>1</v>
      </c>
      <c r="BM42557" t="b">
        <f t="shared" si="1328"/>
        <v>0</v>
      </c>
      <c r="BN42557" t="b">
        <f t="shared" si="1329"/>
        <v>1</v>
      </c>
    </row>
    <row r="42558" spans="42:66">
      <c r="AP42558" s="7"/>
      <c r="BL42558" t="b">
        <f>ISNA(IF(VLOOKUP(CONCATENATE(B42558,"/",F42558,"/",G42558,"/",H42558,"/",I42558),'product series'!G:G,1,0)=CONCATENATE(B42558,"/",F42558,"/",G42558,"/",H42558,"/",I42558),"ok","wrong"))</f>
        <v>1</v>
      </c>
      <c r="BM42558" t="b">
        <f t="shared" si="1328"/>
        <v>0</v>
      </c>
      <c r="BN42558" t="b">
        <f t="shared" si="1329"/>
        <v>1</v>
      </c>
    </row>
    <row r="42559" spans="42:66">
      <c r="AP42559" s="7"/>
      <c r="BL42559" t="b">
        <f>ISNA(IF(VLOOKUP(CONCATENATE(B42559,"/",F42559,"/",G42559,"/",H42559,"/",I42559),'product series'!G:G,1,0)=CONCATENATE(B42559,"/",F42559,"/",G42559,"/",H42559,"/",I42559),"ok","wrong"))</f>
        <v>1</v>
      </c>
      <c r="BM42559" t="b">
        <f t="shared" si="1328"/>
        <v>0</v>
      </c>
      <c r="BN42559" t="b">
        <f t="shared" si="1329"/>
        <v>1</v>
      </c>
    </row>
    <row r="42560" spans="42:66">
      <c r="AP42560" s="7"/>
      <c r="BL42560" t="b">
        <f>ISNA(IF(VLOOKUP(CONCATENATE(B42560,"/",F42560,"/",G42560,"/",H42560,"/",I42560),'product series'!G:G,1,0)=CONCATENATE(B42560,"/",F42560,"/",G42560,"/",H42560,"/",I42560),"ok","wrong"))</f>
        <v>1</v>
      </c>
      <c r="BM42560" t="b">
        <f t="shared" si="1328"/>
        <v>0</v>
      </c>
      <c r="BN42560" t="b">
        <f t="shared" si="1329"/>
        <v>1</v>
      </c>
    </row>
    <row r="42561" spans="42:66">
      <c r="AP42561" s="7"/>
      <c r="BL42561" t="b">
        <f>ISNA(IF(VLOOKUP(CONCATENATE(B42561,"/",F42561,"/",G42561,"/",H42561,"/",I42561),'product series'!G:G,1,0)=CONCATENATE(B42561,"/",F42561,"/",G42561,"/",H42561,"/",I42561),"ok","wrong"))</f>
        <v>1</v>
      </c>
      <c r="BM42561" t="b">
        <f t="shared" si="1328"/>
        <v>0</v>
      </c>
      <c r="BN42561" t="b">
        <f t="shared" si="1329"/>
        <v>1</v>
      </c>
    </row>
    <row r="42562" spans="42:66">
      <c r="AP42562" s="7"/>
      <c r="BL42562" t="b">
        <f>ISNA(IF(VLOOKUP(CONCATENATE(B42562,"/",F42562,"/",G42562,"/",H42562,"/",I42562),'product series'!G:G,1,0)=CONCATENATE(B42562,"/",F42562,"/",G42562,"/",H42562,"/",I42562),"ok","wrong"))</f>
        <v>1</v>
      </c>
      <c r="BM42562" t="b">
        <f t="shared" si="1328"/>
        <v>0</v>
      </c>
      <c r="BN42562" t="b">
        <f t="shared" si="1329"/>
        <v>1</v>
      </c>
    </row>
    <row r="42563" spans="42:66">
      <c r="AP42563" s="7"/>
      <c r="BL42563" t="b">
        <f>ISNA(IF(VLOOKUP(CONCATENATE(B42563,"/",F42563,"/",G42563,"/",H42563,"/",I42563),'product series'!G:G,1,0)=CONCATENATE(B42563,"/",F42563,"/",G42563,"/",H42563,"/",I42563),"ok","wrong"))</f>
        <v>1</v>
      </c>
      <c r="BM42563" t="b">
        <f t="shared" ref="BM42563:BM42626" si="1330">IF(OR(AND(A42563="Update",LEN(C42563)=14,C42563&lt;&gt;""),AND(OR(A42563="New",A42563="New Asset"),C42563="")),IF(AND(A42563&lt;&gt;"",B42563&lt;&gt;"",D42563&lt;&gt;"",F42563&lt;&gt;"",H42563&lt;&gt;"",I42563&lt;&gt;"",L42563&lt;&gt;"",AP42563&lt;&gt;"",AQ42563&lt;&gt;"",AR42563&lt;&gt;"",AS42563&lt;&gt;""),IF(AND(B42563="Indoor",G42563&lt;&gt;"",M42563&lt;&gt;"",P42563&lt;&gt;"",Q42563&lt;&gt;""),"TRUE",IF(AND(B42563="Field",G42563&lt;&gt;"",P42563&lt;&gt;"",X42563&lt;&gt;"",Y42563&lt;&gt;"",AU42563&lt;&gt;""),"TRUE",IF(AND(B42563="Network",R42563&lt;&gt;""),"TRUE","FALSE")))))</f>
        <v>0</v>
      </c>
      <c r="BN42563" t="b">
        <f t="shared" ref="BN42563:BN42626" si="1331">SUMPRODUCT(--(A42563:BK42566&lt;&gt;""))=0</f>
        <v>1</v>
      </c>
    </row>
    <row r="42564" spans="42:66">
      <c r="AP42564" s="7"/>
      <c r="BL42564" t="b">
        <f>ISNA(IF(VLOOKUP(CONCATENATE(B42564,"/",F42564,"/",G42564,"/",H42564,"/",I42564),'product series'!G:G,1,0)=CONCATENATE(B42564,"/",F42564,"/",G42564,"/",H42564,"/",I42564),"ok","wrong"))</f>
        <v>1</v>
      </c>
      <c r="BM42564" t="b">
        <f t="shared" si="1330"/>
        <v>0</v>
      </c>
      <c r="BN42564" t="b">
        <f t="shared" si="1331"/>
        <v>1</v>
      </c>
    </row>
    <row r="42565" spans="42:66">
      <c r="AP42565" s="7"/>
      <c r="BL42565" t="b">
        <f>ISNA(IF(VLOOKUP(CONCATENATE(B42565,"/",F42565,"/",G42565,"/",H42565,"/",I42565),'product series'!G:G,1,0)=CONCATENATE(B42565,"/",F42565,"/",G42565,"/",H42565,"/",I42565),"ok","wrong"))</f>
        <v>1</v>
      </c>
      <c r="BM42565" t="b">
        <f t="shared" si="1330"/>
        <v>0</v>
      </c>
      <c r="BN42565" t="b">
        <f t="shared" si="1331"/>
        <v>1</v>
      </c>
    </row>
    <row r="42566" spans="42:66">
      <c r="AP42566" s="7"/>
      <c r="BL42566" t="b">
        <f>ISNA(IF(VLOOKUP(CONCATENATE(B42566,"/",F42566,"/",G42566,"/",H42566,"/",I42566),'product series'!G:G,1,0)=CONCATENATE(B42566,"/",F42566,"/",G42566,"/",H42566,"/",I42566),"ok","wrong"))</f>
        <v>1</v>
      </c>
      <c r="BM42566" t="b">
        <f t="shared" si="1330"/>
        <v>0</v>
      </c>
      <c r="BN42566" t="b">
        <f t="shared" si="1331"/>
        <v>1</v>
      </c>
    </row>
    <row r="42567" spans="42:66">
      <c r="AP42567" s="7"/>
      <c r="BL42567" t="b">
        <f>ISNA(IF(VLOOKUP(CONCATENATE(B42567,"/",F42567,"/",G42567,"/",H42567,"/",I42567),'product series'!G:G,1,0)=CONCATENATE(B42567,"/",F42567,"/",G42567,"/",H42567,"/",I42567),"ok","wrong"))</f>
        <v>1</v>
      </c>
      <c r="BM42567" t="b">
        <f t="shared" si="1330"/>
        <v>0</v>
      </c>
      <c r="BN42567" t="b">
        <f t="shared" si="1331"/>
        <v>1</v>
      </c>
    </row>
    <row r="42568" spans="42:66">
      <c r="AP42568" s="7"/>
      <c r="BL42568" t="b">
        <f>ISNA(IF(VLOOKUP(CONCATENATE(B42568,"/",F42568,"/",G42568,"/",H42568,"/",I42568),'product series'!G:G,1,0)=CONCATENATE(B42568,"/",F42568,"/",G42568,"/",H42568,"/",I42568),"ok","wrong"))</f>
        <v>1</v>
      </c>
      <c r="BM42568" t="b">
        <f t="shared" si="1330"/>
        <v>0</v>
      </c>
      <c r="BN42568" t="b">
        <f t="shared" si="1331"/>
        <v>1</v>
      </c>
    </row>
    <row r="42569" spans="42:66">
      <c r="AP42569" s="7"/>
      <c r="BL42569" t="b">
        <f>ISNA(IF(VLOOKUP(CONCATENATE(B42569,"/",F42569,"/",G42569,"/",H42569,"/",I42569),'product series'!G:G,1,0)=CONCATENATE(B42569,"/",F42569,"/",G42569,"/",H42569,"/",I42569),"ok","wrong"))</f>
        <v>1</v>
      </c>
      <c r="BM42569" t="b">
        <f t="shared" si="1330"/>
        <v>0</v>
      </c>
      <c r="BN42569" t="b">
        <f t="shared" si="1331"/>
        <v>1</v>
      </c>
    </row>
    <row r="42570" spans="42:66">
      <c r="AP42570" s="7"/>
      <c r="BL42570" t="b">
        <f>ISNA(IF(VLOOKUP(CONCATENATE(B42570,"/",F42570,"/",G42570,"/",H42570,"/",I42570),'product series'!G:G,1,0)=CONCATENATE(B42570,"/",F42570,"/",G42570,"/",H42570,"/",I42570),"ok","wrong"))</f>
        <v>1</v>
      </c>
      <c r="BM42570" t="b">
        <f t="shared" si="1330"/>
        <v>0</v>
      </c>
      <c r="BN42570" t="b">
        <f t="shared" si="1331"/>
        <v>1</v>
      </c>
    </row>
    <row r="42571" spans="42:66">
      <c r="AP42571" s="7"/>
      <c r="BL42571" t="b">
        <f>ISNA(IF(VLOOKUP(CONCATENATE(B42571,"/",F42571,"/",G42571,"/",H42571,"/",I42571),'product series'!G:G,1,0)=CONCATENATE(B42571,"/",F42571,"/",G42571,"/",H42571,"/",I42571),"ok","wrong"))</f>
        <v>1</v>
      </c>
      <c r="BM42571" t="b">
        <f t="shared" si="1330"/>
        <v>0</v>
      </c>
      <c r="BN42571" t="b">
        <f t="shared" si="1331"/>
        <v>1</v>
      </c>
    </row>
    <row r="42572" spans="42:66">
      <c r="AP42572" s="7"/>
      <c r="BL42572" t="b">
        <f>ISNA(IF(VLOOKUP(CONCATENATE(B42572,"/",F42572,"/",G42572,"/",H42572,"/",I42572),'product series'!G:G,1,0)=CONCATENATE(B42572,"/",F42572,"/",G42572,"/",H42572,"/",I42572),"ok","wrong"))</f>
        <v>1</v>
      </c>
      <c r="BM42572" t="b">
        <f t="shared" si="1330"/>
        <v>0</v>
      </c>
      <c r="BN42572" t="b">
        <f t="shared" si="1331"/>
        <v>1</v>
      </c>
    </row>
    <row r="42573" spans="42:66">
      <c r="AP42573" s="7"/>
      <c r="BL42573" t="b">
        <f>ISNA(IF(VLOOKUP(CONCATENATE(B42573,"/",F42573,"/",G42573,"/",H42573,"/",I42573),'product series'!G:G,1,0)=CONCATENATE(B42573,"/",F42573,"/",G42573,"/",H42573,"/",I42573),"ok","wrong"))</f>
        <v>1</v>
      </c>
      <c r="BM42573" t="b">
        <f t="shared" si="1330"/>
        <v>0</v>
      </c>
      <c r="BN42573" t="b">
        <f t="shared" si="1331"/>
        <v>1</v>
      </c>
    </row>
    <row r="42574" spans="42:66">
      <c r="AP42574" s="7"/>
      <c r="BL42574" t="b">
        <f>ISNA(IF(VLOOKUP(CONCATENATE(B42574,"/",F42574,"/",G42574,"/",H42574,"/",I42574),'product series'!G:G,1,0)=CONCATENATE(B42574,"/",F42574,"/",G42574,"/",H42574,"/",I42574),"ok","wrong"))</f>
        <v>1</v>
      </c>
      <c r="BM42574" t="b">
        <f t="shared" si="1330"/>
        <v>0</v>
      </c>
      <c r="BN42574" t="b">
        <f t="shared" si="1331"/>
        <v>1</v>
      </c>
    </row>
    <row r="42575" spans="42:66">
      <c r="AP42575" s="7"/>
      <c r="BL42575" t="b">
        <f>ISNA(IF(VLOOKUP(CONCATENATE(B42575,"/",F42575,"/",G42575,"/",H42575,"/",I42575),'product series'!G:G,1,0)=CONCATENATE(B42575,"/",F42575,"/",G42575,"/",H42575,"/",I42575),"ok","wrong"))</f>
        <v>1</v>
      </c>
      <c r="BM42575" t="b">
        <f t="shared" si="1330"/>
        <v>0</v>
      </c>
      <c r="BN42575" t="b">
        <f t="shared" si="1331"/>
        <v>1</v>
      </c>
    </row>
    <row r="42576" spans="42:66">
      <c r="AP42576" s="7"/>
      <c r="BL42576" t="b">
        <f>ISNA(IF(VLOOKUP(CONCATENATE(B42576,"/",F42576,"/",G42576,"/",H42576,"/",I42576),'product series'!G:G,1,0)=CONCATENATE(B42576,"/",F42576,"/",G42576,"/",H42576,"/",I42576),"ok","wrong"))</f>
        <v>1</v>
      </c>
      <c r="BM42576" t="b">
        <f t="shared" si="1330"/>
        <v>0</v>
      </c>
      <c r="BN42576" t="b">
        <f t="shared" si="1331"/>
        <v>1</v>
      </c>
    </row>
    <row r="42577" spans="42:66">
      <c r="AP42577" s="7"/>
      <c r="BL42577" t="b">
        <f>ISNA(IF(VLOOKUP(CONCATENATE(B42577,"/",F42577,"/",G42577,"/",H42577,"/",I42577),'product series'!G:G,1,0)=CONCATENATE(B42577,"/",F42577,"/",G42577,"/",H42577,"/",I42577),"ok","wrong"))</f>
        <v>1</v>
      </c>
      <c r="BM42577" t="b">
        <f t="shared" si="1330"/>
        <v>0</v>
      </c>
      <c r="BN42577" t="b">
        <f t="shared" si="1331"/>
        <v>1</v>
      </c>
    </row>
    <row r="42578" spans="42:66">
      <c r="AP42578" s="7"/>
      <c r="BL42578" t="b">
        <f>ISNA(IF(VLOOKUP(CONCATENATE(B42578,"/",F42578,"/",G42578,"/",H42578,"/",I42578),'product series'!G:G,1,0)=CONCATENATE(B42578,"/",F42578,"/",G42578,"/",H42578,"/",I42578),"ok","wrong"))</f>
        <v>1</v>
      </c>
      <c r="BM42578" t="b">
        <f t="shared" si="1330"/>
        <v>0</v>
      </c>
      <c r="BN42578" t="b">
        <f t="shared" si="1331"/>
        <v>1</v>
      </c>
    </row>
    <row r="42579" spans="42:66">
      <c r="AP42579" s="7"/>
      <c r="BL42579" t="b">
        <f>ISNA(IF(VLOOKUP(CONCATENATE(B42579,"/",F42579,"/",G42579,"/",H42579,"/",I42579),'product series'!G:G,1,0)=CONCATENATE(B42579,"/",F42579,"/",G42579,"/",H42579,"/",I42579),"ok","wrong"))</f>
        <v>1</v>
      </c>
      <c r="BM42579" t="b">
        <f t="shared" si="1330"/>
        <v>0</v>
      </c>
      <c r="BN42579" t="b">
        <f t="shared" si="1331"/>
        <v>1</v>
      </c>
    </row>
    <row r="42580" spans="42:66">
      <c r="AP42580" s="7"/>
      <c r="BL42580" t="b">
        <f>ISNA(IF(VLOOKUP(CONCATENATE(B42580,"/",F42580,"/",G42580,"/",H42580,"/",I42580),'product series'!G:G,1,0)=CONCATENATE(B42580,"/",F42580,"/",G42580,"/",H42580,"/",I42580),"ok","wrong"))</f>
        <v>1</v>
      </c>
      <c r="BM42580" t="b">
        <f t="shared" si="1330"/>
        <v>0</v>
      </c>
      <c r="BN42580" t="b">
        <f t="shared" si="1331"/>
        <v>1</v>
      </c>
    </row>
    <row r="42581" spans="42:66">
      <c r="AP42581" s="7"/>
      <c r="BL42581" t="b">
        <f>ISNA(IF(VLOOKUP(CONCATENATE(B42581,"/",F42581,"/",G42581,"/",H42581,"/",I42581),'product series'!G:G,1,0)=CONCATENATE(B42581,"/",F42581,"/",G42581,"/",H42581,"/",I42581),"ok","wrong"))</f>
        <v>1</v>
      </c>
      <c r="BM42581" t="b">
        <f t="shared" si="1330"/>
        <v>0</v>
      </c>
      <c r="BN42581" t="b">
        <f t="shared" si="1331"/>
        <v>1</v>
      </c>
    </row>
    <row r="42582" spans="42:66">
      <c r="AP42582" s="7"/>
      <c r="BL42582" t="b">
        <f>ISNA(IF(VLOOKUP(CONCATENATE(B42582,"/",F42582,"/",G42582,"/",H42582,"/",I42582),'product series'!G:G,1,0)=CONCATENATE(B42582,"/",F42582,"/",G42582,"/",H42582,"/",I42582),"ok","wrong"))</f>
        <v>1</v>
      </c>
      <c r="BM42582" t="b">
        <f t="shared" si="1330"/>
        <v>0</v>
      </c>
      <c r="BN42582" t="b">
        <f t="shared" si="1331"/>
        <v>1</v>
      </c>
    </row>
    <row r="42583" spans="42:66">
      <c r="AP42583" s="7"/>
      <c r="BL42583" t="b">
        <f>ISNA(IF(VLOOKUP(CONCATENATE(B42583,"/",F42583,"/",G42583,"/",H42583,"/",I42583),'product series'!G:G,1,0)=CONCATENATE(B42583,"/",F42583,"/",G42583,"/",H42583,"/",I42583),"ok","wrong"))</f>
        <v>1</v>
      </c>
      <c r="BM42583" t="b">
        <f t="shared" si="1330"/>
        <v>0</v>
      </c>
      <c r="BN42583" t="b">
        <f t="shared" si="1331"/>
        <v>1</v>
      </c>
    </row>
    <row r="42584" spans="42:66">
      <c r="AP42584" s="7"/>
      <c r="BL42584" t="b">
        <f>ISNA(IF(VLOOKUP(CONCATENATE(B42584,"/",F42584,"/",G42584,"/",H42584,"/",I42584),'product series'!G:G,1,0)=CONCATENATE(B42584,"/",F42584,"/",G42584,"/",H42584,"/",I42584),"ok","wrong"))</f>
        <v>1</v>
      </c>
      <c r="BM42584" t="b">
        <f t="shared" si="1330"/>
        <v>0</v>
      </c>
      <c r="BN42584" t="b">
        <f t="shared" si="1331"/>
        <v>1</v>
      </c>
    </row>
    <row r="42585" spans="42:66">
      <c r="AP42585" s="7"/>
      <c r="BL42585" t="b">
        <f>ISNA(IF(VLOOKUP(CONCATENATE(B42585,"/",F42585,"/",G42585,"/",H42585,"/",I42585),'product series'!G:G,1,0)=CONCATENATE(B42585,"/",F42585,"/",G42585,"/",H42585,"/",I42585),"ok","wrong"))</f>
        <v>1</v>
      </c>
      <c r="BM42585" t="b">
        <f t="shared" si="1330"/>
        <v>0</v>
      </c>
      <c r="BN42585" t="b">
        <f t="shared" si="1331"/>
        <v>1</v>
      </c>
    </row>
    <row r="42586" spans="42:66">
      <c r="AP42586" s="7"/>
      <c r="BL42586" t="b">
        <f>ISNA(IF(VLOOKUP(CONCATENATE(B42586,"/",F42586,"/",G42586,"/",H42586,"/",I42586),'product series'!G:G,1,0)=CONCATENATE(B42586,"/",F42586,"/",G42586,"/",H42586,"/",I42586),"ok","wrong"))</f>
        <v>1</v>
      </c>
      <c r="BM42586" t="b">
        <f t="shared" si="1330"/>
        <v>0</v>
      </c>
      <c r="BN42586" t="b">
        <f t="shared" si="1331"/>
        <v>1</v>
      </c>
    </row>
    <row r="42587" spans="42:66">
      <c r="AP42587" s="7"/>
      <c r="BL42587" t="b">
        <f>ISNA(IF(VLOOKUP(CONCATENATE(B42587,"/",F42587,"/",G42587,"/",H42587,"/",I42587),'product series'!G:G,1,0)=CONCATENATE(B42587,"/",F42587,"/",G42587,"/",H42587,"/",I42587),"ok","wrong"))</f>
        <v>1</v>
      </c>
      <c r="BM42587" t="b">
        <f t="shared" si="1330"/>
        <v>0</v>
      </c>
      <c r="BN42587" t="b">
        <f t="shared" si="1331"/>
        <v>1</v>
      </c>
    </row>
    <row r="42588" spans="42:66">
      <c r="AP42588" s="7"/>
      <c r="BL42588" t="b">
        <f>ISNA(IF(VLOOKUP(CONCATENATE(B42588,"/",F42588,"/",G42588,"/",H42588,"/",I42588),'product series'!G:G,1,0)=CONCATENATE(B42588,"/",F42588,"/",G42588,"/",H42588,"/",I42588),"ok","wrong"))</f>
        <v>1</v>
      </c>
      <c r="BM42588" t="b">
        <f t="shared" si="1330"/>
        <v>0</v>
      </c>
      <c r="BN42588" t="b">
        <f t="shared" si="1331"/>
        <v>1</v>
      </c>
    </row>
    <row r="42589" spans="42:66">
      <c r="AP42589" s="7"/>
      <c r="BL42589" t="b">
        <f>ISNA(IF(VLOOKUP(CONCATENATE(B42589,"/",F42589,"/",G42589,"/",H42589,"/",I42589),'product series'!G:G,1,0)=CONCATENATE(B42589,"/",F42589,"/",G42589,"/",H42589,"/",I42589),"ok","wrong"))</f>
        <v>1</v>
      </c>
      <c r="BM42589" t="b">
        <f t="shared" si="1330"/>
        <v>0</v>
      </c>
      <c r="BN42589" t="b">
        <f t="shared" si="1331"/>
        <v>1</v>
      </c>
    </row>
    <row r="42590" spans="42:66">
      <c r="AP42590" s="7"/>
      <c r="BL42590" t="b">
        <f>ISNA(IF(VLOOKUP(CONCATENATE(B42590,"/",F42590,"/",G42590,"/",H42590,"/",I42590),'product series'!G:G,1,0)=CONCATENATE(B42590,"/",F42590,"/",G42590,"/",H42590,"/",I42590),"ok","wrong"))</f>
        <v>1</v>
      </c>
      <c r="BM42590" t="b">
        <f t="shared" si="1330"/>
        <v>0</v>
      </c>
      <c r="BN42590" t="b">
        <f t="shared" si="1331"/>
        <v>1</v>
      </c>
    </row>
    <row r="42591" spans="42:66">
      <c r="AP42591" s="7"/>
      <c r="BL42591" t="b">
        <f>ISNA(IF(VLOOKUP(CONCATENATE(B42591,"/",F42591,"/",G42591,"/",H42591,"/",I42591),'product series'!G:G,1,0)=CONCATENATE(B42591,"/",F42591,"/",G42591,"/",H42591,"/",I42591),"ok","wrong"))</f>
        <v>1</v>
      </c>
      <c r="BM42591" t="b">
        <f t="shared" si="1330"/>
        <v>0</v>
      </c>
      <c r="BN42591" t="b">
        <f t="shared" si="1331"/>
        <v>1</v>
      </c>
    </row>
    <row r="42592" spans="42:66">
      <c r="AP42592" s="7"/>
      <c r="BL42592" t="b">
        <f>ISNA(IF(VLOOKUP(CONCATENATE(B42592,"/",F42592,"/",G42592,"/",H42592,"/",I42592),'product series'!G:G,1,0)=CONCATENATE(B42592,"/",F42592,"/",G42592,"/",H42592,"/",I42592),"ok","wrong"))</f>
        <v>1</v>
      </c>
      <c r="BM42592" t="b">
        <f t="shared" si="1330"/>
        <v>0</v>
      </c>
      <c r="BN42592" t="b">
        <f t="shared" si="1331"/>
        <v>1</v>
      </c>
    </row>
    <row r="42593" spans="42:66">
      <c r="AP42593" s="7"/>
      <c r="BL42593" t="b">
        <f>ISNA(IF(VLOOKUP(CONCATENATE(B42593,"/",F42593,"/",G42593,"/",H42593,"/",I42593),'product series'!G:G,1,0)=CONCATENATE(B42593,"/",F42593,"/",G42593,"/",H42593,"/",I42593),"ok","wrong"))</f>
        <v>1</v>
      </c>
      <c r="BM42593" t="b">
        <f t="shared" si="1330"/>
        <v>0</v>
      </c>
      <c r="BN42593" t="b">
        <f t="shared" si="1331"/>
        <v>1</v>
      </c>
    </row>
    <row r="42594" spans="42:66">
      <c r="AP42594" s="7"/>
      <c r="BL42594" t="b">
        <f>ISNA(IF(VLOOKUP(CONCATENATE(B42594,"/",F42594,"/",G42594,"/",H42594,"/",I42594),'product series'!G:G,1,0)=CONCATENATE(B42594,"/",F42594,"/",G42594,"/",H42594,"/",I42594),"ok","wrong"))</f>
        <v>1</v>
      </c>
      <c r="BM42594" t="b">
        <f t="shared" si="1330"/>
        <v>0</v>
      </c>
      <c r="BN42594" t="b">
        <f t="shared" si="1331"/>
        <v>1</v>
      </c>
    </row>
    <row r="42595" spans="42:66">
      <c r="AP42595" s="7"/>
      <c r="BL42595" t="b">
        <f>ISNA(IF(VLOOKUP(CONCATENATE(B42595,"/",F42595,"/",G42595,"/",H42595,"/",I42595),'product series'!G:G,1,0)=CONCATENATE(B42595,"/",F42595,"/",G42595,"/",H42595,"/",I42595),"ok","wrong"))</f>
        <v>1</v>
      </c>
      <c r="BM42595" t="b">
        <f t="shared" si="1330"/>
        <v>0</v>
      </c>
      <c r="BN42595" t="b">
        <f t="shared" si="1331"/>
        <v>1</v>
      </c>
    </row>
    <row r="42596" spans="42:66">
      <c r="AP42596" s="7"/>
      <c r="BL42596" t="b">
        <f>ISNA(IF(VLOOKUP(CONCATENATE(B42596,"/",F42596,"/",G42596,"/",H42596,"/",I42596),'product series'!G:G,1,0)=CONCATENATE(B42596,"/",F42596,"/",G42596,"/",H42596,"/",I42596),"ok","wrong"))</f>
        <v>1</v>
      </c>
      <c r="BM42596" t="b">
        <f t="shared" si="1330"/>
        <v>0</v>
      </c>
      <c r="BN42596" t="b">
        <f t="shared" si="1331"/>
        <v>1</v>
      </c>
    </row>
    <row r="42597" spans="42:66">
      <c r="AP42597" s="7"/>
      <c r="BL42597" t="b">
        <f>ISNA(IF(VLOOKUP(CONCATENATE(B42597,"/",F42597,"/",G42597,"/",H42597,"/",I42597),'product series'!G:G,1,0)=CONCATENATE(B42597,"/",F42597,"/",G42597,"/",H42597,"/",I42597),"ok","wrong"))</f>
        <v>1</v>
      </c>
      <c r="BM42597" t="b">
        <f t="shared" si="1330"/>
        <v>0</v>
      </c>
      <c r="BN42597" t="b">
        <f t="shared" si="1331"/>
        <v>1</v>
      </c>
    </row>
    <row r="42598" spans="42:66">
      <c r="AP42598" s="7"/>
      <c r="BL42598" t="b">
        <f>ISNA(IF(VLOOKUP(CONCATENATE(B42598,"/",F42598,"/",G42598,"/",H42598,"/",I42598),'product series'!G:G,1,0)=CONCATENATE(B42598,"/",F42598,"/",G42598,"/",H42598,"/",I42598),"ok","wrong"))</f>
        <v>1</v>
      </c>
      <c r="BM42598" t="b">
        <f t="shared" si="1330"/>
        <v>0</v>
      </c>
      <c r="BN42598" t="b">
        <f t="shared" si="1331"/>
        <v>1</v>
      </c>
    </row>
    <row r="42599" spans="42:66">
      <c r="AP42599" s="7"/>
      <c r="BL42599" t="b">
        <f>ISNA(IF(VLOOKUP(CONCATENATE(B42599,"/",F42599,"/",G42599,"/",H42599,"/",I42599),'product series'!G:G,1,0)=CONCATENATE(B42599,"/",F42599,"/",G42599,"/",H42599,"/",I42599),"ok","wrong"))</f>
        <v>1</v>
      </c>
      <c r="BM42599" t="b">
        <f t="shared" si="1330"/>
        <v>0</v>
      </c>
      <c r="BN42599" t="b">
        <f t="shared" si="1331"/>
        <v>1</v>
      </c>
    </row>
    <row r="42600" spans="42:66">
      <c r="AP42600" s="7"/>
      <c r="BL42600" t="b">
        <f>ISNA(IF(VLOOKUP(CONCATENATE(B42600,"/",F42600,"/",G42600,"/",H42600,"/",I42600),'product series'!G:G,1,0)=CONCATENATE(B42600,"/",F42600,"/",G42600,"/",H42600,"/",I42600),"ok","wrong"))</f>
        <v>1</v>
      </c>
      <c r="BM42600" t="b">
        <f t="shared" si="1330"/>
        <v>0</v>
      </c>
      <c r="BN42600" t="b">
        <f t="shared" si="1331"/>
        <v>1</v>
      </c>
    </row>
    <row r="42601" spans="42:66">
      <c r="AP42601" s="7"/>
      <c r="BL42601" t="b">
        <f>ISNA(IF(VLOOKUP(CONCATENATE(B42601,"/",F42601,"/",G42601,"/",H42601,"/",I42601),'product series'!G:G,1,0)=CONCATENATE(B42601,"/",F42601,"/",G42601,"/",H42601,"/",I42601),"ok","wrong"))</f>
        <v>1</v>
      </c>
      <c r="BM42601" t="b">
        <f t="shared" si="1330"/>
        <v>0</v>
      </c>
      <c r="BN42601" t="b">
        <f t="shared" si="1331"/>
        <v>1</v>
      </c>
    </row>
    <row r="42602" spans="42:66">
      <c r="AP42602" s="7"/>
      <c r="BL42602" t="b">
        <f>ISNA(IF(VLOOKUP(CONCATENATE(B42602,"/",F42602,"/",G42602,"/",H42602,"/",I42602),'product series'!G:G,1,0)=CONCATENATE(B42602,"/",F42602,"/",G42602,"/",H42602,"/",I42602),"ok","wrong"))</f>
        <v>1</v>
      </c>
      <c r="BM42602" t="b">
        <f t="shared" si="1330"/>
        <v>0</v>
      </c>
      <c r="BN42602" t="b">
        <f t="shared" si="1331"/>
        <v>1</v>
      </c>
    </row>
    <row r="42603" spans="42:66">
      <c r="AP42603" s="7"/>
      <c r="BL42603" t="b">
        <f>ISNA(IF(VLOOKUP(CONCATENATE(B42603,"/",F42603,"/",G42603,"/",H42603,"/",I42603),'product series'!G:G,1,0)=CONCATENATE(B42603,"/",F42603,"/",G42603,"/",H42603,"/",I42603),"ok","wrong"))</f>
        <v>1</v>
      </c>
      <c r="BM42603" t="b">
        <f t="shared" si="1330"/>
        <v>0</v>
      </c>
      <c r="BN42603" t="b">
        <f t="shared" si="1331"/>
        <v>1</v>
      </c>
    </row>
    <row r="42604" spans="42:66">
      <c r="AP42604" s="7"/>
      <c r="BL42604" t="b">
        <f>ISNA(IF(VLOOKUP(CONCATENATE(B42604,"/",F42604,"/",G42604,"/",H42604,"/",I42604),'product series'!G:G,1,0)=CONCATENATE(B42604,"/",F42604,"/",G42604,"/",H42604,"/",I42604),"ok","wrong"))</f>
        <v>1</v>
      </c>
      <c r="BM42604" t="b">
        <f t="shared" si="1330"/>
        <v>0</v>
      </c>
      <c r="BN42604" t="b">
        <f t="shared" si="1331"/>
        <v>1</v>
      </c>
    </row>
    <row r="42605" spans="42:66">
      <c r="AP42605" s="7"/>
      <c r="BL42605" t="b">
        <f>ISNA(IF(VLOOKUP(CONCATENATE(B42605,"/",F42605,"/",G42605,"/",H42605,"/",I42605),'product series'!G:G,1,0)=CONCATENATE(B42605,"/",F42605,"/",G42605,"/",H42605,"/",I42605),"ok","wrong"))</f>
        <v>1</v>
      </c>
      <c r="BM42605" t="b">
        <f t="shared" si="1330"/>
        <v>0</v>
      </c>
      <c r="BN42605" t="b">
        <f t="shared" si="1331"/>
        <v>1</v>
      </c>
    </row>
    <row r="42606" spans="42:66">
      <c r="AP42606" s="7"/>
      <c r="BL42606" t="b">
        <f>ISNA(IF(VLOOKUP(CONCATENATE(B42606,"/",F42606,"/",G42606,"/",H42606,"/",I42606),'product series'!G:G,1,0)=CONCATENATE(B42606,"/",F42606,"/",G42606,"/",H42606,"/",I42606),"ok","wrong"))</f>
        <v>1</v>
      </c>
      <c r="BM42606" t="b">
        <f t="shared" si="1330"/>
        <v>0</v>
      </c>
      <c r="BN42606" t="b">
        <f t="shared" si="1331"/>
        <v>1</v>
      </c>
    </row>
    <row r="42607" spans="42:66">
      <c r="AP42607" s="7"/>
      <c r="BL42607" t="b">
        <f>ISNA(IF(VLOOKUP(CONCATENATE(B42607,"/",F42607,"/",G42607,"/",H42607,"/",I42607),'product series'!G:G,1,0)=CONCATENATE(B42607,"/",F42607,"/",G42607,"/",H42607,"/",I42607),"ok","wrong"))</f>
        <v>1</v>
      </c>
      <c r="BM42607" t="b">
        <f t="shared" si="1330"/>
        <v>0</v>
      </c>
      <c r="BN42607" t="b">
        <f t="shared" si="1331"/>
        <v>1</v>
      </c>
    </row>
    <row r="42608" spans="42:66">
      <c r="AP42608" s="7"/>
      <c r="BL42608" t="b">
        <f>ISNA(IF(VLOOKUP(CONCATENATE(B42608,"/",F42608,"/",G42608,"/",H42608,"/",I42608),'product series'!G:G,1,0)=CONCATENATE(B42608,"/",F42608,"/",G42608,"/",H42608,"/",I42608),"ok","wrong"))</f>
        <v>1</v>
      </c>
      <c r="BM42608" t="b">
        <f t="shared" si="1330"/>
        <v>0</v>
      </c>
      <c r="BN42608" t="b">
        <f t="shared" si="1331"/>
        <v>1</v>
      </c>
    </row>
    <row r="42609" spans="42:66">
      <c r="AP42609" s="7"/>
      <c r="BL42609" t="b">
        <f>ISNA(IF(VLOOKUP(CONCATENATE(B42609,"/",F42609,"/",G42609,"/",H42609,"/",I42609),'product series'!G:G,1,0)=CONCATENATE(B42609,"/",F42609,"/",G42609,"/",H42609,"/",I42609),"ok","wrong"))</f>
        <v>1</v>
      </c>
      <c r="BM42609" t="b">
        <f t="shared" si="1330"/>
        <v>0</v>
      </c>
      <c r="BN42609" t="b">
        <f t="shared" si="1331"/>
        <v>1</v>
      </c>
    </row>
    <row r="42610" spans="42:66">
      <c r="AP42610" s="7"/>
      <c r="BL42610" t="b">
        <f>ISNA(IF(VLOOKUP(CONCATENATE(B42610,"/",F42610,"/",G42610,"/",H42610,"/",I42610),'product series'!G:G,1,0)=CONCATENATE(B42610,"/",F42610,"/",G42610,"/",H42610,"/",I42610),"ok","wrong"))</f>
        <v>1</v>
      </c>
      <c r="BM42610" t="b">
        <f t="shared" si="1330"/>
        <v>0</v>
      </c>
      <c r="BN42610" t="b">
        <f t="shared" si="1331"/>
        <v>1</v>
      </c>
    </row>
    <row r="42611" spans="42:66">
      <c r="AP42611" s="7"/>
      <c r="BL42611" t="b">
        <f>ISNA(IF(VLOOKUP(CONCATENATE(B42611,"/",F42611,"/",G42611,"/",H42611,"/",I42611),'product series'!G:G,1,0)=CONCATENATE(B42611,"/",F42611,"/",G42611,"/",H42611,"/",I42611),"ok","wrong"))</f>
        <v>1</v>
      </c>
      <c r="BM42611" t="b">
        <f t="shared" si="1330"/>
        <v>0</v>
      </c>
      <c r="BN42611" t="b">
        <f t="shared" si="1331"/>
        <v>1</v>
      </c>
    </row>
    <row r="42612" spans="42:66">
      <c r="AP42612" s="7"/>
      <c r="BL42612" t="b">
        <f>ISNA(IF(VLOOKUP(CONCATENATE(B42612,"/",F42612,"/",G42612,"/",H42612,"/",I42612),'product series'!G:G,1,0)=CONCATENATE(B42612,"/",F42612,"/",G42612,"/",H42612,"/",I42612),"ok","wrong"))</f>
        <v>1</v>
      </c>
      <c r="BM42612" t="b">
        <f t="shared" si="1330"/>
        <v>0</v>
      </c>
      <c r="BN42612" t="b">
        <f t="shared" si="1331"/>
        <v>1</v>
      </c>
    </row>
    <row r="42613" spans="42:66">
      <c r="AP42613" s="7"/>
      <c r="BL42613" t="b">
        <f>ISNA(IF(VLOOKUP(CONCATENATE(B42613,"/",F42613,"/",G42613,"/",H42613,"/",I42613),'product series'!G:G,1,0)=CONCATENATE(B42613,"/",F42613,"/",G42613,"/",H42613,"/",I42613),"ok","wrong"))</f>
        <v>1</v>
      </c>
      <c r="BM42613" t="b">
        <f t="shared" si="1330"/>
        <v>0</v>
      </c>
      <c r="BN42613" t="b">
        <f t="shared" si="1331"/>
        <v>1</v>
      </c>
    </row>
    <row r="42614" spans="42:66">
      <c r="AP42614" s="7"/>
      <c r="BL42614" t="b">
        <f>ISNA(IF(VLOOKUP(CONCATENATE(B42614,"/",F42614,"/",G42614,"/",H42614,"/",I42614),'product series'!G:G,1,0)=CONCATENATE(B42614,"/",F42614,"/",G42614,"/",H42614,"/",I42614),"ok","wrong"))</f>
        <v>1</v>
      </c>
      <c r="BM42614" t="b">
        <f t="shared" si="1330"/>
        <v>0</v>
      </c>
      <c r="BN42614" t="b">
        <f t="shared" si="1331"/>
        <v>1</v>
      </c>
    </row>
    <row r="42615" spans="42:66">
      <c r="AP42615" s="7"/>
      <c r="BL42615" t="b">
        <f>ISNA(IF(VLOOKUP(CONCATENATE(B42615,"/",F42615,"/",G42615,"/",H42615,"/",I42615),'product series'!G:G,1,0)=CONCATENATE(B42615,"/",F42615,"/",G42615,"/",H42615,"/",I42615),"ok","wrong"))</f>
        <v>1</v>
      </c>
      <c r="BM42615" t="b">
        <f t="shared" si="1330"/>
        <v>0</v>
      </c>
      <c r="BN42615" t="b">
        <f t="shared" si="1331"/>
        <v>1</v>
      </c>
    </row>
    <row r="42616" spans="42:66">
      <c r="AP42616" s="7"/>
      <c r="BL42616" t="b">
        <f>ISNA(IF(VLOOKUP(CONCATENATE(B42616,"/",F42616,"/",G42616,"/",H42616,"/",I42616),'product series'!G:G,1,0)=CONCATENATE(B42616,"/",F42616,"/",G42616,"/",H42616,"/",I42616),"ok","wrong"))</f>
        <v>1</v>
      </c>
      <c r="BM42616" t="b">
        <f t="shared" si="1330"/>
        <v>0</v>
      </c>
      <c r="BN42616" t="b">
        <f t="shared" si="1331"/>
        <v>1</v>
      </c>
    </row>
    <row r="42617" spans="42:66">
      <c r="AP42617" s="7"/>
      <c r="BL42617" t="b">
        <f>ISNA(IF(VLOOKUP(CONCATENATE(B42617,"/",F42617,"/",G42617,"/",H42617,"/",I42617),'product series'!G:G,1,0)=CONCATENATE(B42617,"/",F42617,"/",G42617,"/",H42617,"/",I42617),"ok","wrong"))</f>
        <v>1</v>
      </c>
      <c r="BM42617" t="b">
        <f t="shared" si="1330"/>
        <v>0</v>
      </c>
      <c r="BN42617" t="b">
        <f t="shared" si="1331"/>
        <v>1</v>
      </c>
    </row>
    <row r="42618" spans="42:66">
      <c r="AP42618" s="7"/>
      <c r="BL42618" t="b">
        <f>ISNA(IF(VLOOKUP(CONCATENATE(B42618,"/",F42618,"/",G42618,"/",H42618,"/",I42618),'product series'!G:G,1,0)=CONCATENATE(B42618,"/",F42618,"/",G42618,"/",H42618,"/",I42618),"ok","wrong"))</f>
        <v>1</v>
      </c>
      <c r="BM42618" t="b">
        <f t="shared" si="1330"/>
        <v>0</v>
      </c>
      <c r="BN42618" t="b">
        <f t="shared" si="1331"/>
        <v>1</v>
      </c>
    </row>
    <row r="42619" spans="42:66">
      <c r="AP42619" s="7"/>
      <c r="BL42619" t="b">
        <f>ISNA(IF(VLOOKUP(CONCATENATE(B42619,"/",F42619,"/",G42619,"/",H42619,"/",I42619),'product series'!G:G,1,0)=CONCATENATE(B42619,"/",F42619,"/",G42619,"/",H42619,"/",I42619),"ok","wrong"))</f>
        <v>1</v>
      </c>
      <c r="BM42619" t="b">
        <f t="shared" si="1330"/>
        <v>0</v>
      </c>
      <c r="BN42619" t="b">
        <f t="shared" si="1331"/>
        <v>1</v>
      </c>
    </row>
    <row r="42620" spans="42:66">
      <c r="AP42620" s="7"/>
      <c r="BL42620" t="b">
        <f>ISNA(IF(VLOOKUP(CONCATENATE(B42620,"/",F42620,"/",G42620,"/",H42620,"/",I42620),'product series'!G:G,1,0)=CONCATENATE(B42620,"/",F42620,"/",G42620,"/",H42620,"/",I42620),"ok","wrong"))</f>
        <v>1</v>
      </c>
      <c r="BM42620" t="b">
        <f t="shared" si="1330"/>
        <v>0</v>
      </c>
      <c r="BN42620" t="b">
        <f t="shared" si="1331"/>
        <v>1</v>
      </c>
    </row>
    <row r="42621" spans="42:66">
      <c r="AP42621" s="7"/>
      <c r="BL42621" t="b">
        <f>ISNA(IF(VLOOKUP(CONCATENATE(B42621,"/",F42621,"/",G42621,"/",H42621,"/",I42621),'product series'!G:G,1,0)=CONCATENATE(B42621,"/",F42621,"/",G42621,"/",H42621,"/",I42621),"ok","wrong"))</f>
        <v>1</v>
      </c>
      <c r="BM42621" t="b">
        <f t="shared" si="1330"/>
        <v>0</v>
      </c>
      <c r="BN42621" t="b">
        <f t="shared" si="1331"/>
        <v>1</v>
      </c>
    </row>
    <row r="42622" spans="42:66">
      <c r="AP42622" s="7"/>
      <c r="BL42622" t="b">
        <f>ISNA(IF(VLOOKUP(CONCATENATE(B42622,"/",F42622,"/",G42622,"/",H42622,"/",I42622),'product series'!G:G,1,0)=CONCATENATE(B42622,"/",F42622,"/",G42622,"/",H42622,"/",I42622),"ok","wrong"))</f>
        <v>1</v>
      </c>
      <c r="BM42622" t="b">
        <f t="shared" si="1330"/>
        <v>0</v>
      </c>
      <c r="BN42622" t="b">
        <f t="shared" si="1331"/>
        <v>1</v>
      </c>
    </row>
    <row r="42623" spans="42:66">
      <c r="AP42623" s="7"/>
      <c r="BL42623" t="b">
        <f>ISNA(IF(VLOOKUP(CONCATENATE(B42623,"/",F42623,"/",G42623,"/",H42623,"/",I42623),'product series'!G:G,1,0)=CONCATENATE(B42623,"/",F42623,"/",G42623,"/",H42623,"/",I42623),"ok","wrong"))</f>
        <v>1</v>
      </c>
      <c r="BM42623" t="b">
        <f t="shared" si="1330"/>
        <v>0</v>
      </c>
      <c r="BN42623" t="b">
        <f t="shared" si="1331"/>
        <v>1</v>
      </c>
    </row>
    <row r="42624" spans="42:66">
      <c r="AP42624" s="7"/>
      <c r="BL42624" t="b">
        <f>ISNA(IF(VLOOKUP(CONCATENATE(B42624,"/",F42624,"/",G42624,"/",H42624,"/",I42624),'product series'!G:G,1,0)=CONCATENATE(B42624,"/",F42624,"/",G42624,"/",H42624,"/",I42624),"ok","wrong"))</f>
        <v>1</v>
      </c>
      <c r="BM42624" t="b">
        <f t="shared" si="1330"/>
        <v>0</v>
      </c>
      <c r="BN42624" t="b">
        <f t="shared" si="1331"/>
        <v>1</v>
      </c>
    </row>
    <row r="42625" spans="42:66">
      <c r="AP42625" s="7"/>
      <c r="BL42625" t="b">
        <f>ISNA(IF(VLOOKUP(CONCATENATE(B42625,"/",F42625,"/",G42625,"/",H42625,"/",I42625),'product series'!G:G,1,0)=CONCATENATE(B42625,"/",F42625,"/",G42625,"/",H42625,"/",I42625),"ok","wrong"))</f>
        <v>1</v>
      </c>
      <c r="BM42625" t="b">
        <f t="shared" si="1330"/>
        <v>0</v>
      </c>
      <c r="BN42625" t="b">
        <f t="shared" si="1331"/>
        <v>1</v>
      </c>
    </row>
    <row r="42626" spans="42:66">
      <c r="AP42626" s="7"/>
      <c r="BL42626" t="b">
        <f>ISNA(IF(VLOOKUP(CONCATENATE(B42626,"/",F42626,"/",G42626,"/",H42626,"/",I42626),'product series'!G:G,1,0)=CONCATENATE(B42626,"/",F42626,"/",G42626,"/",H42626,"/",I42626),"ok","wrong"))</f>
        <v>1</v>
      </c>
      <c r="BM42626" t="b">
        <f t="shared" si="1330"/>
        <v>0</v>
      </c>
      <c r="BN42626" t="b">
        <f t="shared" si="1331"/>
        <v>1</v>
      </c>
    </row>
    <row r="42627" spans="42:66">
      <c r="AP42627" s="7"/>
      <c r="BL42627" t="b">
        <f>ISNA(IF(VLOOKUP(CONCATENATE(B42627,"/",F42627,"/",G42627,"/",H42627,"/",I42627),'product series'!G:G,1,0)=CONCATENATE(B42627,"/",F42627,"/",G42627,"/",H42627,"/",I42627),"ok","wrong"))</f>
        <v>1</v>
      </c>
      <c r="BM42627" t="b">
        <f t="shared" ref="BM42627:BM42690" si="1332">IF(OR(AND(A42627="Update",LEN(C42627)=14,C42627&lt;&gt;""),AND(OR(A42627="New",A42627="New Asset"),C42627="")),IF(AND(A42627&lt;&gt;"",B42627&lt;&gt;"",D42627&lt;&gt;"",F42627&lt;&gt;"",H42627&lt;&gt;"",I42627&lt;&gt;"",L42627&lt;&gt;"",AP42627&lt;&gt;"",AQ42627&lt;&gt;"",AR42627&lt;&gt;"",AS42627&lt;&gt;""),IF(AND(B42627="Indoor",G42627&lt;&gt;"",M42627&lt;&gt;"",P42627&lt;&gt;"",Q42627&lt;&gt;""),"TRUE",IF(AND(B42627="Field",G42627&lt;&gt;"",P42627&lt;&gt;"",X42627&lt;&gt;"",Y42627&lt;&gt;"",AU42627&lt;&gt;""),"TRUE",IF(AND(B42627="Network",R42627&lt;&gt;""),"TRUE","FALSE")))))</f>
        <v>0</v>
      </c>
      <c r="BN42627" t="b">
        <f t="shared" ref="BN42627:BN42690" si="1333">SUMPRODUCT(--(A42627:BK42630&lt;&gt;""))=0</f>
        <v>1</v>
      </c>
    </row>
    <row r="42628" spans="42:66">
      <c r="AP42628" s="7"/>
      <c r="BL42628" t="b">
        <f>ISNA(IF(VLOOKUP(CONCATENATE(B42628,"/",F42628,"/",G42628,"/",H42628,"/",I42628),'product series'!G:G,1,0)=CONCATENATE(B42628,"/",F42628,"/",G42628,"/",H42628,"/",I42628),"ok","wrong"))</f>
        <v>1</v>
      </c>
      <c r="BM42628" t="b">
        <f t="shared" si="1332"/>
        <v>0</v>
      </c>
      <c r="BN42628" t="b">
        <f t="shared" si="1333"/>
        <v>1</v>
      </c>
    </row>
    <row r="42629" spans="42:66">
      <c r="AP42629" s="7"/>
      <c r="BL42629" t="b">
        <f>ISNA(IF(VLOOKUP(CONCATENATE(B42629,"/",F42629,"/",G42629,"/",H42629,"/",I42629),'product series'!G:G,1,0)=CONCATENATE(B42629,"/",F42629,"/",G42629,"/",H42629,"/",I42629),"ok","wrong"))</f>
        <v>1</v>
      </c>
      <c r="BM42629" t="b">
        <f t="shared" si="1332"/>
        <v>0</v>
      </c>
      <c r="BN42629" t="b">
        <f t="shared" si="1333"/>
        <v>1</v>
      </c>
    </row>
    <row r="42630" spans="42:66">
      <c r="AP42630" s="7"/>
      <c r="BL42630" t="b">
        <f>ISNA(IF(VLOOKUP(CONCATENATE(B42630,"/",F42630,"/",G42630,"/",H42630,"/",I42630),'product series'!G:G,1,0)=CONCATENATE(B42630,"/",F42630,"/",G42630,"/",H42630,"/",I42630),"ok","wrong"))</f>
        <v>1</v>
      </c>
      <c r="BM42630" t="b">
        <f t="shared" si="1332"/>
        <v>0</v>
      </c>
      <c r="BN42630" t="b">
        <f t="shared" si="1333"/>
        <v>1</v>
      </c>
    </row>
    <row r="42631" spans="42:66">
      <c r="AP42631" s="7"/>
      <c r="BL42631" t="b">
        <f>ISNA(IF(VLOOKUP(CONCATENATE(B42631,"/",F42631,"/",G42631,"/",H42631,"/",I42631),'product series'!G:G,1,0)=CONCATENATE(B42631,"/",F42631,"/",G42631,"/",H42631,"/",I42631),"ok","wrong"))</f>
        <v>1</v>
      </c>
      <c r="BM42631" t="b">
        <f t="shared" si="1332"/>
        <v>0</v>
      </c>
      <c r="BN42631" t="b">
        <f t="shared" si="1333"/>
        <v>1</v>
      </c>
    </row>
    <row r="42632" spans="42:66">
      <c r="AP42632" s="7"/>
      <c r="BL42632" t="b">
        <f>ISNA(IF(VLOOKUP(CONCATENATE(B42632,"/",F42632,"/",G42632,"/",H42632,"/",I42632),'product series'!G:G,1,0)=CONCATENATE(B42632,"/",F42632,"/",G42632,"/",H42632,"/",I42632),"ok","wrong"))</f>
        <v>1</v>
      </c>
      <c r="BM42632" t="b">
        <f t="shared" si="1332"/>
        <v>0</v>
      </c>
      <c r="BN42632" t="b">
        <f t="shared" si="1333"/>
        <v>1</v>
      </c>
    </row>
    <row r="42633" spans="42:66">
      <c r="AP42633" s="7"/>
      <c r="BL42633" t="b">
        <f>ISNA(IF(VLOOKUP(CONCATENATE(B42633,"/",F42633,"/",G42633,"/",H42633,"/",I42633),'product series'!G:G,1,0)=CONCATENATE(B42633,"/",F42633,"/",G42633,"/",H42633,"/",I42633),"ok","wrong"))</f>
        <v>1</v>
      </c>
      <c r="BM42633" t="b">
        <f t="shared" si="1332"/>
        <v>0</v>
      </c>
      <c r="BN42633" t="b">
        <f t="shared" si="1333"/>
        <v>1</v>
      </c>
    </row>
    <row r="42634" spans="42:66">
      <c r="AP42634" s="7"/>
      <c r="BL42634" t="b">
        <f>ISNA(IF(VLOOKUP(CONCATENATE(B42634,"/",F42634,"/",G42634,"/",H42634,"/",I42634),'product series'!G:G,1,0)=CONCATENATE(B42634,"/",F42634,"/",G42634,"/",H42634,"/",I42634),"ok","wrong"))</f>
        <v>1</v>
      </c>
      <c r="BM42634" t="b">
        <f t="shared" si="1332"/>
        <v>0</v>
      </c>
      <c r="BN42634" t="b">
        <f t="shared" si="1333"/>
        <v>1</v>
      </c>
    </row>
    <row r="42635" spans="42:66">
      <c r="AP42635" s="7"/>
      <c r="BL42635" t="b">
        <f>ISNA(IF(VLOOKUP(CONCATENATE(B42635,"/",F42635,"/",G42635,"/",H42635,"/",I42635),'product series'!G:G,1,0)=CONCATENATE(B42635,"/",F42635,"/",G42635,"/",H42635,"/",I42635),"ok","wrong"))</f>
        <v>1</v>
      </c>
      <c r="BM42635" t="b">
        <f t="shared" si="1332"/>
        <v>0</v>
      </c>
      <c r="BN42635" t="b">
        <f t="shared" si="1333"/>
        <v>1</v>
      </c>
    </row>
    <row r="42636" spans="42:66">
      <c r="AP42636" s="7"/>
      <c r="BL42636" t="b">
        <f>ISNA(IF(VLOOKUP(CONCATENATE(B42636,"/",F42636,"/",G42636,"/",H42636,"/",I42636),'product series'!G:G,1,0)=CONCATENATE(B42636,"/",F42636,"/",G42636,"/",H42636,"/",I42636),"ok","wrong"))</f>
        <v>1</v>
      </c>
      <c r="BM42636" t="b">
        <f t="shared" si="1332"/>
        <v>0</v>
      </c>
      <c r="BN42636" t="b">
        <f t="shared" si="1333"/>
        <v>1</v>
      </c>
    </row>
    <row r="42637" spans="42:66">
      <c r="AP42637" s="7"/>
      <c r="BL42637" t="b">
        <f>ISNA(IF(VLOOKUP(CONCATENATE(B42637,"/",F42637,"/",G42637,"/",H42637,"/",I42637),'product series'!G:G,1,0)=CONCATENATE(B42637,"/",F42637,"/",G42637,"/",H42637,"/",I42637),"ok","wrong"))</f>
        <v>1</v>
      </c>
      <c r="BM42637" t="b">
        <f t="shared" si="1332"/>
        <v>0</v>
      </c>
      <c r="BN42637" t="b">
        <f t="shared" si="1333"/>
        <v>1</v>
      </c>
    </row>
    <row r="42638" spans="42:66">
      <c r="AP42638" s="7"/>
      <c r="BL42638" t="b">
        <f>ISNA(IF(VLOOKUP(CONCATENATE(B42638,"/",F42638,"/",G42638,"/",H42638,"/",I42638),'product series'!G:G,1,0)=CONCATENATE(B42638,"/",F42638,"/",G42638,"/",H42638,"/",I42638),"ok","wrong"))</f>
        <v>1</v>
      </c>
      <c r="BM42638" t="b">
        <f t="shared" si="1332"/>
        <v>0</v>
      </c>
      <c r="BN42638" t="b">
        <f t="shared" si="1333"/>
        <v>1</v>
      </c>
    </row>
    <row r="42639" spans="42:66">
      <c r="AP42639" s="7"/>
      <c r="BL42639" t="b">
        <f>ISNA(IF(VLOOKUP(CONCATENATE(B42639,"/",F42639,"/",G42639,"/",H42639,"/",I42639),'product series'!G:G,1,0)=CONCATENATE(B42639,"/",F42639,"/",G42639,"/",H42639,"/",I42639),"ok","wrong"))</f>
        <v>1</v>
      </c>
      <c r="BM42639" t="b">
        <f t="shared" si="1332"/>
        <v>0</v>
      </c>
      <c r="BN42639" t="b">
        <f t="shared" si="1333"/>
        <v>1</v>
      </c>
    </row>
    <row r="42640" spans="42:66">
      <c r="AP42640" s="7"/>
      <c r="BL42640" t="b">
        <f>ISNA(IF(VLOOKUP(CONCATENATE(B42640,"/",F42640,"/",G42640,"/",H42640,"/",I42640),'product series'!G:G,1,0)=CONCATENATE(B42640,"/",F42640,"/",G42640,"/",H42640,"/",I42640),"ok","wrong"))</f>
        <v>1</v>
      </c>
      <c r="BM42640" t="b">
        <f t="shared" si="1332"/>
        <v>0</v>
      </c>
      <c r="BN42640" t="b">
        <f t="shared" si="1333"/>
        <v>1</v>
      </c>
    </row>
    <row r="42641" spans="42:66">
      <c r="AP42641" s="7"/>
      <c r="BL42641" t="b">
        <f>ISNA(IF(VLOOKUP(CONCATENATE(B42641,"/",F42641,"/",G42641,"/",H42641,"/",I42641),'product series'!G:G,1,0)=CONCATENATE(B42641,"/",F42641,"/",G42641,"/",H42641,"/",I42641),"ok","wrong"))</f>
        <v>1</v>
      </c>
      <c r="BM42641" t="b">
        <f t="shared" si="1332"/>
        <v>0</v>
      </c>
      <c r="BN42641" t="b">
        <f t="shared" si="1333"/>
        <v>1</v>
      </c>
    </row>
    <row r="42642" spans="42:66">
      <c r="AP42642" s="7"/>
      <c r="BL42642" t="b">
        <f>ISNA(IF(VLOOKUP(CONCATENATE(B42642,"/",F42642,"/",G42642,"/",H42642,"/",I42642),'product series'!G:G,1,0)=CONCATENATE(B42642,"/",F42642,"/",G42642,"/",H42642,"/",I42642),"ok","wrong"))</f>
        <v>1</v>
      </c>
      <c r="BM42642" t="b">
        <f t="shared" si="1332"/>
        <v>0</v>
      </c>
      <c r="BN42642" t="b">
        <f t="shared" si="1333"/>
        <v>1</v>
      </c>
    </row>
    <row r="42643" spans="42:66">
      <c r="AP42643" s="7"/>
      <c r="BL42643" t="b">
        <f>ISNA(IF(VLOOKUP(CONCATENATE(B42643,"/",F42643,"/",G42643,"/",H42643,"/",I42643),'product series'!G:G,1,0)=CONCATENATE(B42643,"/",F42643,"/",G42643,"/",H42643,"/",I42643),"ok","wrong"))</f>
        <v>1</v>
      </c>
      <c r="BM42643" t="b">
        <f t="shared" si="1332"/>
        <v>0</v>
      </c>
      <c r="BN42643" t="b">
        <f t="shared" si="1333"/>
        <v>1</v>
      </c>
    </row>
    <row r="42644" spans="42:66">
      <c r="AP42644" s="7"/>
      <c r="BL42644" t="b">
        <f>ISNA(IF(VLOOKUP(CONCATENATE(B42644,"/",F42644,"/",G42644,"/",H42644,"/",I42644),'product series'!G:G,1,0)=CONCATENATE(B42644,"/",F42644,"/",G42644,"/",H42644,"/",I42644),"ok","wrong"))</f>
        <v>1</v>
      </c>
      <c r="BM42644" t="b">
        <f t="shared" si="1332"/>
        <v>0</v>
      </c>
      <c r="BN42644" t="b">
        <f t="shared" si="1333"/>
        <v>1</v>
      </c>
    </row>
    <row r="42645" spans="42:66">
      <c r="AP42645" s="7"/>
      <c r="BL42645" t="b">
        <f>ISNA(IF(VLOOKUP(CONCATENATE(B42645,"/",F42645,"/",G42645,"/",H42645,"/",I42645),'product series'!G:G,1,0)=CONCATENATE(B42645,"/",F42645,"/",G42645,"/",H42645,"/",I42645),"ok","wrong"))</f>
        <v>1</v>
      </c>
      <c r="BM42645" t="b">
        <f t="shared" si="1332"/>
        <v>0</v>
      </c>
      <c r="BN42645" t="b">
        <f t="shared" si="1333"/>
        <v>1</v>
      </c>
    </row>
    <row r="42646" spans="42:66">
      <c r="AP42646" s="7"/>
      <c r="BL42646" t="b">
        <f>ISNA(IF(VLOOKUP(CONCATENATE(B42646,"/",F42646,"/",G42646,"/",H42646,"/",I42646),'product series'!G:G,1,0)=CONCATENATE(B42646,"/",F42646,"/",G42646,"/",H42646,"/",I42646),"ok","wrong"))</f>
        <v>1</v>
      </c>
      <c r="BM42646" t="b">
        <f t="shared" si="1332"/>
        <v>0</v>
      </c>
      <c r="BN42646" t="b">
        <f t="shared" si="1333"/>
        <v>1</v>
      </c>
    </row>
    <row r="42647" spans="42:66">
      <c r="AP42647" s="7"/>
      <c r="BL42647" t="b">
        <f>ISNA(IF(VLOOKUP(CONCATENATE(B42647,"/",F42647,"/",G42647,"/",H42647,"/",I42647),'product series'!G:G,1,0)=CONCATENATE(B42647,"/",F42647,"/",G42647,"/",H42647,"/",I42647),"ok","wrong"))</f>
        <v>1</v>
      </c>
      <c r="BM42647" t="b">
        <f t="shared" si="1332"/>
        <v>0</v>
      </c>
      <c r="BN42647" t="b">
        <f t="shared" si="1333"/>
        <v>1</v>
      </c>
    </row>
    <row r="42648" spans="42:66">
      <c r="AP42648" s="7"/>
      <c r="BL42648" t="b">
        <f>ISNA(IF(VLOOKUP(CONCATENATE(B42648,"/",F42648,"/",G42648,"/",H42648,"/",I42648),'product series'!G:G,1,0)=CONCATENATE(B42648,"/",F42648,"/",G42648,"/",H42648,"/",I42648),"ok","wrong"))</f>
        <v>1</v>
      </c>
      <c r="BM42648" t="b">
        <f t="shared" si="1332"/>
        <v>0</v>
      </c>
      <c r="BN42648" t="b">
        <f t="shared" si="1333"/>
        <v>1</v>
      </c>
    </row>
    <row r="42649" spans="42:66">
      <c r="AP42649" s="7"/>
      <c r="BL42649" t="b">
        <f>ISNA(IF(VLOOKUP(CONCATENATE(B42649,"/",F42649,"/",G42649,"/",H42649,"/",I42649),'product series'!G:G,1,0)=CONCATENATE(B42649,"/",F42649,"/",G42649,"/",H42649,"/",I42649),"ok","wrong"))</f>
        <v>1</v>
      </c>
      <c r="BM42649" t="b">
        <f t="shared" si="1332"/>
        <v>0</v>
      </c>
      <c r="BN42649" t="b">
        <f t="shared" si="1333"/>
        <v>1</v>
      </c>
    </row>
    <row r="42650" spans="42:66">
      <c r="AP42650" s="7"/>
      <c r="BL42650" t="b">
        <f>ISNA(IF(VLOOKUP(CONCATENATE(B42650,"/",F42650,"/",G42650,"/",H42650,"/",I42650),'product series'!G:G,1,0)=CONCATENATE(B42650,"/",F42650,"/",G42650,"/",H42650,"/",I42650),"ok","wrong"))</f>
        <v>1</v>
      </c>
      <c r="BM42650" t="b">
        <f t="shared" si="1332"/>
        <v>0</v>
      </c>
      <c r="BN42650" t="b">
        <f t="shared" si="1333"/>
        <v>1</v>
      </c>
    </row>
    <row r="42651" spans="42:66">
      <c r="AP42651" s="7"/>
      <c r="BL42651" t="b">
        <f>ISNA(IF(VLOOKUP(CONCATENATE(B42651,"/",F42651,"/",G42651,"/",H42651,"/",I42651),'product series'!G:G,1,0)=CONCATENATE(B42651,"/",F42651,"/",G42651,"/",H42651,"/",I42651),"ok","wrong"))</f>
        <v>1</v>
      </c>
      <c r="BM42651" t="b">
        <f t="shared" si="1332"/>
        <v>0</v>
      </c>
      <c r="BN42651" t="b">
        <f t="shared" si="1333"/>
        <v>1</v>
      </c>
    </row>
    <row r="42652" spans="42:66">
      <c r="AP42652" s="7"/>
      <c r="BL42652" t="b">
        <f>ISNA(IF(VLOOKUP(CONCATENATE(B42652,"/",F42652,"/",G42652,"/",H42652,"/",I42652),'product series'!G:G,1,0)=CONCATENATE(B42652,"/",F42652,"/",G42652,"/",H42652,"/",I42652),"ok","wrong"))</f>
        <v>1</v>
      </c>
      <c r="BM42652" t="b">
        <f t="shared" si="1332"/>
        <v>0</v>
      </c>
      <c r="BN42652" t="b">
        <f t="shared" si="1333"/>
        <v>1</v>
      </c>
    </row>
    <row r="42653" spans="42:66">
      <c r="AP42653" s="7"/>
      <c r="BL42653" t="b">
        <f>ISNA(IF(VLOOKUP(CONCATENATE(B42653,"/",F42653,"/",G42653,"/",H42653,"/",I42653),'product series'!G:G,1,0)=CONCATENATE(B42653,"/",F42653,"/",G42653,"/",H42653,"/",I42653),"ok","wrong"))</f>
        <v>1</v>
      </c>
      <c r="BM42653" t="b">
        <f t="shared" si="1332"/>
        <v>0</v>
      </c>
      <c r="BN42653" t="b">
        <f t="shared" si="1333"/>
        <v>1</v>
      </c>
    </row>
    <row r="42654" spans="42:66">
      <c r="AP42654" s="7"/>
      <c r="BL42654" t="b">
        <f>ISNA(IF(VLOOKUP(CONCATENATE(B42654,"/",F42654,"/",G42654,"/",H42654,"/",I42654),'product series'!G:G,1,0)=CONCATENATE(B42654,"/",F42654,"/",G42654,"/",H42654,"/",I42654),"ok","wrong"))</f>
        <v>1</v>
      </c>
      <c r="BM42654" t="b">
        <f t="shared" si="1332"/>
        <v>0</v>
      </c>
      <c r="BN42654" t="b">
        <f t="shared" si="1333"/>
        <v>1</v>
      </c>
    </row>
    <row r="42655" spans="42:66">
      <c r="AP42655" s="7"/>
      <c r="BL42655" t="b">
        <f>ISNA(IF(VLOOKUP(CONCATENATE(B42655,"/",F42655,"/",G42655,"/",H42655,"/",I42655),'product series'!G:G,1,0)=CONCATENATE(B42655,"/",F42655,"/",G42655,"/",H42655,"/",I42655),"ok","wrong"))</f>
        <v>1</v>
      </c>
      <c r="BM42655" t="b">
        <f t="shared" si="1332"/>
        <v>0</v>
      </c>
      <c r="BN42655" t="b">
        <f t="shared" si="1333"/>
        <v>1</v>
      </c>
    </row>
    <row r="42656" spans="42:66">
      <c r="AP42656" s="7"/>
      <c r="BL42656" t="b">
        <f>ISNA(IF(VLOOKUP(CONCATENATE(B42656,"/",F42656,"/",G42656,"/",H42656,"/",I42656),'product series'!G:G,1,0)=CONCATENATE(B42656,"/",F42656,"/",G42656,"/",H42656,"/",I42656),"ok","wrong"))</f>
        <v>1</v>
      </c>
      <c r="BM42656" t="b">
        <f t="shared" si="1332"/>
        <v>0</v>
      </c>
      <c r="BN42656" t="b">
        <f t="shared" si="1333"/>
        <v>1</v>
      </c>
    </row>
    <row r="42657" spans="42:66">
      <c r="AP42657" s="7"/>
      <c r="BL42657" t="b">
        <f>ISNA(IF(VLOOKUP(CONCATENATE(B42657,"/",F42657,"/",G42657,"/",H42657,"/",I42657),'product series'!G:G,1,0)=CONCATENATE(B42657,"/",F42657,"/",G42657,"/",H42657,"/",I42657),"ok","wrong"))</f>
        <v>1</v>
      </c>
      <c r="BM42657" t="b">
        <f t="shared" si="1332"/>
        <v>0</v>
      </c>
      <c r="BN42657" t="b">
        <f t="shared" si="1333"/>
        <v>1</v>
      </c>
    </row>
    <row r="42658" spans="42:66">
      <c r="AP42658" s="7"/>
      <c r="BL42658" t="b">
        <f>ISNA(IF(VLOOKUP(CONCATENATE(B42658,"/",F42658,"/",G42658,"/",H42658,"/",I42658),'product series'!G:G,1,0)=CONCATENATE(B42658,"/",F42658,"/",G42658,"/",H42658,"/",I42658),"ok","wrong"))</f>
        <v>1</v>
      </c>
      <c r="BM42658" t="b">
        <f t="shared" si="1332"/>
        <v>0</v>
      </c>
      <c r="BN42658" t="b">
        <f t="shared" si="1333"/>
        <v>1</v>
      </c>
    </row>
    <row r="42659" spans="42:66">
      <c r="AP42659" s="7"/>
      <c r="BL42659" t="b">
        <f>ISNA(IF(VLOOKUP(CONCATENATE(B42659,"/",F42659,"/",G42659,"/",H42659,"/",I42659),'product series'!G:G,1,0)=CONCATENATE(B42659,"/",F42659,"/",G42659,"/",H42659,"/",I42659),"ok","wrong"))</f>
        <v>1</v>
      </c>
      <c r="BM42659" t="b">
        <f t="shared" si="1332"/>
        <v>0</v>
      </c>
      <c r="BN42659" t="b">
        <f t="shared" si="1333"/>
        <v>1</v>
      </c>
    </row>
    <row r="42660" spans="42:66">
      <c r="AP42660" s="7"/>
      <c r="BL42660" t="b">
        <f>ISNA(IF(VLOOKUP(CONCATENATE(B42660,"/",F42660,"/",G42660,"/",H42660,"/",I42660),'product series'!G:G,1,0)=CONCATENATE(B42660,"/",F42660,"/",G42660,"/",H42660,"/",I42660),"ok","wrong"))</f>
        <v>1</v>
      </c>
      <c r="BM42660" t="b">
        <f t="shared" si="1332"/>
        <v>0</v>
      </c>
      <c r="BN42660" t="b">
        <f t="shared" si="1333"/>
        <v>1</v>
      </c>
    </row>
    <row r="42661" spans="42:66">
      <c r="AP42661" s="7"/>
      <c r="BL42661" t="b">
        <f>ISNA(IF(VLOOKUP(CONCATENATE(B42661,"/",F42661,"/",G42661,"/",H42661,"/",I42661),'product series'!G:G,1,0)=CONCATENATE(B42661,"/",F42661,"/",G42661,"/",H42661,"/",I42661),"ok","wrong"))</f>
        <v>1</v>
      </c>
      <c r="BM42661" t="b">
        <f t="shared" si="1332"/>
        <v>0</v>
      </c>
      <c r="BN42661" t="b">
        <f t="shared" si="1333"/>
        <v>1</v>
      </c>
    </row>
    <row r="42662" spans="42:66">
      <c r="AP42662" s="7"/>
      <c r="BL42662" t="b">
        <f>ISNA(IF(VLOOKUP(CONCATENATE(B42662,"/",F42662,"/",G42662,"/",H42662,"/",I42662),'product series'!G:G,1,0)=CONCATENATE(B42662,"/",F42662,"/",G42662,"/",H42662,"/",I42662),"ok","wrong"))</f>
        <v>1</v>
      </c>
      <c r="BM42662" t="b">
        <f t="shared" si="1332"/>
        <v>0</v>
      </c>
      <c r="BN42662" t="b">
        <f t="shared" si="1333"/>
        <v>1</v>
      </c>
    </row>
    <row r="42663" spans="42:66">
      <c r="AP42663" s="7"/>
      <c r="BL42663" t="b">
        <f>ISNA(IF(VLOOKUP(CONCATENATE(B42663,"/",F42663,"/",G42663,"/",H42663,"/",I42663),'product series'!G:G,1,0)=CONCATENATE(B42663,"/",F42663,"/",G42663,"/",H42663,"/",I42663),"ok","wrong"))</f>
        <v>1</v>
      </c>
      <c r="BM42663" t="b">
        <f t="shared" si="1332"/>
        <v>0</v>
      </c>
      <c r="BN42663" t="b">
        <f t="shared" si="1333"/>
        <v>1</v>
      </c>
    </row>
    <row r="42664" spans="42:66">
      <c r="AP42664" s="7"/>
      <c r="BL42664" t="b">
        <f>ISNA(IF(VLOOKUP(CONCATENATE(B42664,"/",F42664,"/",G42664,"/",H42664,"/",I42664),'product series'!G:G,1,0)=CONCATENATE(B42664,"/",F42664,"/",G42664,"/",H42664,"/",I42664),"ok","wrong"))</f>
        <v>1</v>
      </c>
      <c r="BM42664" t="b">
        <f t="shared" si="1332"/>
        <v>0</v>
      </c>
      <c r="BN42664" t="b">
        <f t="shared" si="1333"/>
        <v>1</v>
      </c>
    </row>
    <row r="42665" spans="42:66">
      <c r="AP42665" s="7"/>
      <c r="BL42665" t="b">
        <f>ISNA(IF(VLOOKUP(CONCATENATE(B42665,"/",F42665,"/",G42665,"/",H42665,"/",I42665),'product series'!G:G,1,0)=CONCATENATE(B42665,"/",F42665,"/",G42665,"/",H42665,"/",I42665),"ok","wrong"))</f>
        <v>1</v>
      </c>
      <c r="BM42665" t="b">
        <f t="shared" si="1332"/>
        <v>0</v>
      </c>
      <c r="BN42665" t="b">
        <f t="shared" si="1333"/>
        <v>1</v>
      </c>
    </row>
    <row r="42666" spans="42:66">
      <c r="AP42666" s="7"/>
      <c r="BL42666" t="b">
        <f>ISNA(IF(VLOOKUP(CONCATENATE(B42666,"/",F42666,"/",G42666,"/",H42666,"/",I42666),'product series'!G:G,1,0)=CONCATENATE(B42666,"/",F42666,"/",G42666,"/",H42666,"/",I42666),"ok","wrong"))</f>
        <v>1</v>
      </c>
      <c r="BM42666" t="b">
        <f t="shared" si="1332"/>
        <v>0</v>
      </c>
      <c r="BN42666" t="b">
        <f t="shared" si="1333"/>
        <v>1</v>
      </c>
    </row>
    <row r="42667" spans="42:66">
      <c r="AP42667" s="7"/>
      <c r="BL42667" t="b">
        <f>ISNA(IF(VLOOKUP(CONCATENATE(B42667,"/",F42667,"/",G42667,"/",H42667,"/",I42667),'product series'!G:G,1,0)=CONCATENATE(B42667,"/",F42667,"/",G42667,"/",H42667,"/",I42667),"ok","wrong"))</f>
        <v>1</v>
      </c>
      <c r="BM42667" t="b">
        <f t="shared" si="1332"/>
        <v>0</v>
      </c>
      <c r="BN42667" t="b">
        <f t="shared" si="1333"/>
        <v>1</v>
      </c>
    </row>
    <row r="42668" spans="42:66">
      <c r="AP42668" s="7"/>
      <c r="BL42668" t="b">
        <f>ISNA(IF(VLOOKUP(CONCATENATE(B42668,"/",F42668,"/",G42668,"/",H42668,"/",I42668),'product series'!G:G,1,0)=CONCATENATE(B42668,"/",F42668,"/",G42668,"/",H42668,"/",I42668),"ok","wrong"))</f>
        <v>1</v>
      </c>
      <c r="BM42668" t="b">
        <f t="shared" si="1332"/>
        <v>0</v>
      </c>
      <c r="BN42668" t="b">
        <f t="shared" si="1333"/>
        <v>1</v>
      </c>
    </row>
    <row r="42669" spans="42:66">
      <c r="AP42669" s="7"/>
      <c r="BL42669" t="b">
        <f>ISNA(IF(VLOOKUP(CONCATENATE(B42669,"/",F42669,"/",G42669,"/",H42669,"/",I42669),'product series'!G:G,1,0)=CONCATENATE(B42669,"/",F42669,"/",G42669,"/",H42669,"/",I42669),"ok","wrong"))</f>
        <v>1</v>
      </c>
      <c r="BM42669" t="b">
        <f t="shared" si="1332"/>
        <v>0</v>
      </c>
      <c r="BN42669" t="b">
        <f t="shared" si="1333"/>
        <v>1</v>
      </c>
    </row>
    <row r="42670" spans="42:66">
      <c r="AP42670" s="7"/>
      <c r="BL42670" t="b">
        <f>ISNA(IF(VLOOKUP(CONCATENATE(B42670,"/",F42670,"/",G42670,"/",H42670,"/",I42670),'product series'!G:G,1,0)=CONCATENATE(B42670,"/",F42670,"/",G42670,"/",H42670,"/",I42670),"ok","wrong"))</f>
        <v>1</v>
      </c>
      <c r="BM42670" t="b">
        <f t="shared" si="1332"/>
        <v>0</v>
      </c>
      <c r="BN42670" t="b">
        <f t="shared" si="1333"/>
        <v>1</v>
      </c>
    </row>
    <row r="42671" spans="42:66">
      <c r="AP42671" s="7"/>
      <c r="BL42671" t="b">
        <f>ISNA(IF(VLOOKUP(CONCATENATE(B42671,"/",F42671,"/",G42671,"/",H42671,"/",I42671),'product series'!G:G,1,0)=CONCATENATE(B42671,"/",F42671,"/",G42671,"/",H42671,"/",I42671),"ok","wrong"))</f>
        <v>1</v>
      </c>
      <c r="BM42671" t="b">
        <f t="shared" si="1332"/>
        <v>0</v>
      </c>
      <c r="BN42671" t="b">
        <f t="shared" si="1333"/>
        <v>1</v>
      </c>
    </row>
    <row r="42672" spans="42:66">
      <c r="AP42672" s="7"/>
      <c r="BL42672" t="b">
        <f>ISNA(IF(VLOOKUP(CONCATENATE(B42672,"/",F42672,"/",G42672,"/",H42672,"/",I42672),'product series'!G:G,1,0)=CONCATENATE(B42672,"/",F42672,"/",G42672,"/",H42672,"/",I42672),"ok","wrong"))</f>
        <v>1</v>
      </c>
      <c r="BM42672" t="b">
        <f t="shared" si="1332"/>
        <v>0</v>
      </c>
      <c r="BN42672" t="b">
        <f t="shared" si="1333"/>
        <v>1</v>
      </c>
    </row>
    <row r="42673" spans="42:66">
      <c r="AP42673" s="7"/>
      <c r="BL42673" t="b">
        <f>ISNA(IF(VLOOKUP(CONCATENATE(B42673,"/",F42673,"/",G42673,"/",H42673,"/",I42673),'product series'!G:G,1,0)=CONCATENATE(B42673,"/",F42673,"/",G42673,"/",H42673,"/",I42673),"ok","wrong"))</f>
        <v>1</v>
      </c>
      <c r="BM42673" t="b">
        <f t="shared" si="1332"/>
        <v>0</v>
      </c>
      <c r="BN42673" t="b">
        <f t="shared" si="1333"/>
        <v>1</v>
      </c>
    </row>
    <row r="42674" spans="42:66">
      <c r="AP42674" s="7"/>
      <c r="BL42674" t="b">
        <f>ISNA(IF(VLOOKUP(CONCATENATE(B42674,"/",F42674,"/",G42674,"/",H42674,"/",I42674),'product series'!G:G,1,0)=CONCATENATE(B42674,"/",F42674,"/",G42674,"/",H42674,"/",I42674),"ok","wrong"))</f>
        <v>1</v>
      </c>
      <c r="BM42674" t="b">
        <f t="shared" si="1332"/>
        <v>0</v>
      </c>
      <c r="BN42674" t="b">
        <f t="shared" si="1333"/>
        <v>1</v>
      </c>
    </row>
    <row r="42675" spans="42:66">
      <c r="AP42675" s="7"/>
      <c r="BL42675" t="b">
        <f>ISNA(IF(VLOOKUP(CONCATENATE(B42675,"/",F42675,"/",G42675,"/",H42675,"/",I42675),'product series'!G:G,1,0)=CONCATENATE(B42675,"/",F42675,"/",G42675,"/",H42675,"/",I42675),"ok","wrong"))</f>
        <v>1</v>
      </c>
      <c r="BM42675" t="b">
        <f t="shared" si="1332"/>
        <v>0</v>
      </c>
      <c r="BN42675" t="b">
        <f t="shared" si="1333"/>
        <v>1</v>
      </c>
    </row>
    <row r="42676" spans="42:66">
      <c r="AP42676" s="7"/>
      <c r="BL42676" t="b">
        <f>ISNA(IF(VLOOKUP(CONCATENATE(B42676,"/",F42676,"/",G42676,"/",H42676,"/",I42676),'product series'!G:G,1,0)=CONCATENATE(B42676,"/",F42676,"/",G42676,"/",H42676,"/",I42676),"ok","wrong"))</f>
        <v>1</v>
      </c>
      <c r="BM42676" t="b">
        <f t="shared" si="1332"/>
        <v>0</v>
      </c>
      <c r="BN42676" t="b">
        <f t="shared" si="1333"/>
        <v>1</v>
      </c>
    </row>
    <row r="42677" spans="42:66">
      <c r="AP42677" s="7"/>
      <c r="BL42677" t="b">
        <f>ISNA(IF(VLOOKUP(CONCATENATE(B42677,"/",F42677,"/",G42677,"/",H42677,"/",I42677),'product series'!G:G,1,0)=CONCATENATE(B42677,"/",F42677,"/",G42677,"/",H42677,"/",I42677),"ok","wrong"))</f>
        <v>1</v>
      </c>
      <c r="BM42677" t="b">
        <f t="shared" si="1332"/>
        <v>0</v>
      </c>
      <c r="BN42677" t="b">
        <f t="shared" si="1333"/>
        <v>1</v>
      </c>
    </row>
    <row r="42678" spans="42:66">
      <c r="AP42678" s="7"/>
      <c r="BL42678" t="b">
        <f>ISNA(IF(VLOOKUP(CONCATENATE(B42678,"/",F42678,"/",G42678,"/",H42678,"/",I42678),'product series'!G:G,1,0)=CONCATENATE(B42678,"/",F42678,"/",G42678,"/",H42678,"/",I42678),"ok","wrong"))</f>
        <v>1</v>
      </c>
      <c r="BM42678" t="b">
        <f t="shared" si="1332"/>
        <v>0</v>
      </c>
      <c r="BN42678" t="b">
        <f t="shared" si="1333"/>
        <v>1</v>
      </c>
    </row>
    <row r="42679" spans="42:66">
      <c r="AP42679" s="7"/>
      <c r="BL42679" t="b">
        <f>ISNA(IF(VLOOKUP(CONCATENATE(B42679,"/",F42679,"/",G42679,"/",H42679,"/",I42679),'product series'!G:G,1,0)=CONCATENATE(B42679,"/",F42679,"/",G42679,"/",H42679,"/",I42679),"ok","wrong"))</f>
        <v>1</v>
      </c>
      <c r="BM42679" t="b">
        <f t="shared" si="1332"/>
        <v>0</v>
      </c>
      <c r="BN42679" t="b">
        <f t="shared" si="1333"/>
        <v>1</v>
      </c>
    </row>
    <row r="42680" spans="42:66">
      <c r="AP42680" s="7"/>
      <c r="BL42680" t="b">
        <f>ISNA(IF(VLOOKUP(CONCATENATE(B42680,"/",F42680,"/",G42680,"/",H42680,"/",I42680),'product series'!G:G,1,0)=CONCATENATE(B42680,"/",F42680,"/",G42680,"/",H42680,"/",I42680),"ok","wrong"))</f>
        <v>1</v>
      </c>
      <c r="BM42680" t="b">
        <f t="shared" si="1332"/>
        <v>0</v>
      </c>
      <c r="BN42680" t="b">
        <f t="shared" si="1333"/>
        <v>1</v>
      </c>
    </row>
    <row r="42681" spans="42:66">
      <c r="AP42681" s="7"/>
      <c r="BL42681" t="b">
        <f>ISNA(IF(VLOOKUP(CONCATENATE(B42681,"/",F42681,"/",G42681,"/",H42681,"/",I42681),'product series'!G:G,1,0)=CONCATENATE(B42681,"/",F42681,"/",G42681,"/",H42681,"/",I42681),"ok","wrong"))</f>
        <v>1</v>
      </c>
      <c r="BM42681" t="b">
        <f t="shared" si="1332"/>
        <v>0</v>
      </c>
      <c r="BN42681" t="b">
        <f t="shared" si="1333"/>
        <v>1</v>
      </c>
    </row>
    <row r="42682" spans="42:66">
      <c r="AP42682" s="7"/>
      <c r="BL42682" t="b">
        <f>ISNA(IF(VLOOKUP(CONCATENATE(B42682,"/",F42682,"/",G42682,"/",H42682,"/",I42682),'product series'!G:G,1,0)=CONCATENATE(B42682,"/",F42682,"/",G42682,"/",H42682,"/",I42682),"ok","wrong"))</f>
        <v>1</v>
      </c>
      <c r="BM42682" t="b">
        <f t="shared" si="1332"/>
        <v>0</v>
      </c>
      <c r="BN42682" t="b">
        <f t="shared" si="1333"/>
        <v>1</v>
      </c>
    </row>
    <row r="42683" spans="42:66">
      <c r="AP42683" s="7"/>
      <c r="BL42683" t="b">
        <f>ISNA(IF(VLOOKUP(CONCATENATE(B42683,"/",F42683,"/",G42683,"/",H42683,"/",I42683),'product series'!G:G,1,0)=CONCATENATE(B42683,"/",F42683,"/",G42683,"/",H42683,"/",I42683),"ok","wrong"))</f>
        <v>1</v>
      </c>
      <c r="BM42683" t="b">
        <f t="shared" si="1332"/>
        <v>0</v>
      </c>
      <c r="BN42683" t="b">
        <f t="shared" si="1333"/>
        <v>1</v>
      </c>
    </row>
    <row r="42684" spans="42:66">
      <c r="AP42684" s="7"/>
      <c r="BL42684" t="b">
        <f>ISNA(IF(VLOOKUP(CONCATENATE(B42684,"/",F42684,"/",G42684,"/",H42684,"/",I42684),'product series'!G:G,1,0)=CONCATENATE(B42684,"/",F42684,"/",G42684,"/",H42684,"/",I42684),"ok","wrong"))</f>
        <v>1</v>
      </c>
      <c r="BM42684" t="b">
        <f t="shared" si="1332"/>
        <v>0</v>
      </c>
      <c r="BN42684" t="b">
        <f t="shared" si="1333"/>
        <v>1</v>
      </c>
    </row>
    <row r="42685" spans="42:66">
      <c r="AP42685" s="7"/>
      <c r="BL42685" t="b">
        <f>ISNA(IF(VLOOKUP(CONCATENATE(B42685,"/",F42685,"/",G42685,"/",H42685,"/",I42685),'product series'!G:G,1,0)=CONCATENATE(B42685,"/",F42685,"/",G42685,"/",H42685,"/",I42685),"ok","wrong"))</f>
        <v>1</v>
      </c>
      <c r="BM42685" t="b">
        <f t="shared" si="1332"/>
        <v>0</v>
      </c>
      <c r="BN42685" t="b">
        <f t="shared" si="1333"/>
        <v>1</v>
      </c>
    </row>
    <row r="42686" spans="42:66">
      <c r="AP42686" s="7"/>
      <c r="BL42686" t="b">
        <f>ISNA(IF(VLOOKUP(CONCATENATE(B42686,"/",F42686,"/",G42686,"/",H42686,"/",I42686),'product series'!G:G,1,0)=CONCATENATE(B42686,"/",F42686,"/",G42686,"/",H42686,"/",I42686),"ok","wrong"))</f>
        <v>1</v>
      </c>
      <c r="BM42686" t="b">
        <f t="shared" si="1332"/>
        <v>0</v>
      </c>
      <c r="BN42686" t="b">
        <f t="shared" si="1333"/>
        <v>1</v>
      </c>
    </row>
    <row r="42687" spans="42:66">
      <c r="AP42687" s="7"/>
      <c r="BL42687" t="b">
        <f>ISNA(IF(VLOOKUP(CONCATENATE(B42687,"/",F42687,"/",G42687,"/",H42687,"/",I42687),'product series'!G:G,1,0)=CONCATENATE(B42687,"/",F42687,"/",G42687,"/",H42687,"/",I42687),"ok","wrong"))</f>
        <v>1</v>
      </c>
      <c r="BM42687" t="b">
        <f t="shared" si="1332"/>
        <v>0</v>
      </c>
      <c r="BN42687" t="b">
        <f t="shared" si="1333"/>
        <v>1</v>
      </c>
    </row>
    <row r="42688" spans="42:66">
      <c r="AP42688" s="7"/>
      <c r="BL42688" t="b">
        <f>ISNA(IF(VLOOKUP(CONCATENATE(B42688,"/",F42688,"/",G42688,"/",H42688,"/",I42688),'product series'!G:G,1,0)=CONCATENATE(B42688,"/",F42688,"/",G42688,"/",H42688,"/",I42688),"ok","wrong"))</f>
        <v>1</v>
      </c>
      <c r="BM42688" t="b">
        <f t="shared" si="1332"/>
        <v>0</v>
      </c>
      <c r="BN42688" t="b">
        <f t="shared" si="1333"/>
        <v>1</v>
      </c>
    </row>
    <row r="42689" spans="42:66">
      <c r="AP42689" s="7"/>
      <c r="BL42689" t="b">
        <f>ISNA(IF(VLOOKUP(CONCATENATE(B42689,"/",F42689,"/",G42689,"/",H42689,"/",I42689),'product series'!G:G,1,0)=CONCATENATE(B42689,"/",F42689,"/",G42689,"/",H42689,"/",I42689),"ok","wrong"))</f>
        <v>1</v>
      </c>
      <c r="BM42689" t="b">
        <f t="shared" si="1332"/>
        <v>0</v>
      </c>
      <c r="BN42689" t="b">
        <f t="shared" si="1333"/>
        <v>1</v>
      </c>
    </row>
    <row r="42690" spans="42:66">
      <c r="AP42690" s="7"/>
      <c r="BL42690" t="b">
        <f>ISNA(IF(VLOOKUP(CONCATENATE(B42690,"/",F42690,"/",G42690,"/",H42690,"/",I42690),'product series'!G:G,1,0)=CONCATENATE(B42690,"/",F42690,"/",G42690,"/",H42690,"/",I42690),"ok","wrong"))</f>
        <v>1</v>
      </c>
      <c r="BM42690" t="b">
        <f t="shared" si="1332"/>
        <v>0</v>
      </c>
      <c r="BN42690" t="b">
        <f t="shared" si="1333"/>
        <v>1</v>
      </c>
    </row>
    <row r="42691" spans="42:66">
      <c r="AP42691" s="7"/>
      <c r="BL42691" t="b">
        <f>ISNA(IF(VLOOKUP(CONCATENATE(B42691,"/",F42691,"/",G42691,"/",H42691,"/",I42691),'product series'!G:G,1,0)=CONCATENATE(B42691,"/",F42691,"/",G42691,"/",H42691,"/",I42691),"ok","wrong"))</f>
        <v>1</v>
      </c>
      <c r="BM42691" t="b">
        <f t="shared" ref="BM42691:BM42754" si="1334">IF(OR(AND(A42691="Update",LEN(C42691)=14,C42691&lt;&gt;""),AND(OR(A42691="New",A42691="New Asset"),C42691="")),IF(AND(A42691&lt;&gt;"",B42691&lt;&gt;"",D42691&lt;&gt;"",F42691&lt;&gt;"",H42691&lt;&gt;"",I42691&lt;&gt;"",L42691&lt;&gt;"",AP42691&lt;&gt;"",AQ42691&lt;&gt;"",AR42691&lt;&gt;"",AS42691&lt;&gt;""),IF(AND(B42691="Indoor",G42691&lt;&gt;"",M42691&lt;&gt;"",P42691&lt;&gt;"",Q42691&lt;&gt;""),"TRUE",IF(AND(B42691="Field",G42691&lt;&gt;"",P42691&lt;&gt;"",X42691&lt;&gt;"",Y42691&lt;&gt;"",AU42691&lt;&gt;""),"TRUE",IF(AND(B42691="Network",R42691&lt;&gt;""),"TRUE","FALSE")))))</f>
        <v>0</v>
      </c>
      <c r="BN42691" t="b">
        <f t="shared" ref="BN42691:BN42754" si="1335">SUMPRODUCT(--(A42691:BK42694&lt;&gt;""))=0</f>
        <v>1</v>
      </c>
    </row>
    <row r="42692" spans="42:66">
      <c r="AP42692" s="7"/>
      <c r="BL42692" t="b">
        <f>ISNA(IF(VLOOKUP(CONCATENATE(B42692,"/",F42692,"/",G42692,"/",H42692,"/",I42692),'product series'!G:G,1,0)=CONCATENATE(B42692,"/",F42692,"/",G42692,"/",H42692,"/",I42692),"ok","wrong"))</f>
        <v>1</v>
      </c>
      <c r="BM42692" t="b">
        <f t="shared" si="1334"/>
        <v>0</v>
      </c>
      <c r="BN42692" t="b">
        <f t="shared" si="1335"/>
        <v>1</v>
      </c>
    </row>
    <row r="42693" spans="42:66">
      <c r="AP42693" s="7"/>
      <c r="BL42693" t="b">
        <f>ISNA(IF(VLOOKUP(CONCATENATE(B42693,"/",F42693,"/",G42693,"/",H42693,"/",I42693),'product series'!G:G,1,0)=CONCATENATE(B42693,"/",F42693,"/",G42693,"/",H42693,"/",I42693),"ok","wrong"))</f>
        <v>1</v>
      </c>
      <c r="BM42693" t="b">
        <f t="shared" si="1334"/>
        <v>0</v>
      </c>
      <c r="BN42693" t="b">
        <f t="shared" si="1335"/>
        <v>1</v>
      </c>
    </row>
    <row r="42694" spans="42:66">
      <c r="AP42694" s="7"/>
      <c r="BL42694" t="b">
        <f>ISNA(IF(VLOOKUP(CONCATENATE(B42694,"/",F42694,"/",G42694,"/",H42694,"/",I42694),'product series'!G:G,1,0)=CONCATENATE(B42694,"/",F42694,"/",G42694,"/",H42694,"/",I42694),"ok","wrong"))</f>
        <v>1</v>
      </c>
      <c r="BM42694" t="b">
        <f t="shared" si="1334"/>
        <v>0</v>
      </c>
      <c r="BN42694" t="b">
        <f t="shared" si="1335"/>
        <v>1</v>
      </c>
    </row>
    <row r="42695" spans="42:66">
      <c r="AP42695" s="7"/>
      <c r="BL42695" t="b">
        <f>ISNA(IF(VLOOKUP(CONCATENATE(B42695,"/",F42695,"/",G42695,"/",H42695,"/",I42695),'product series'!G:G,1,0)=CONCATENATE(B42695,"/",F42695,"/",G42695,"/",H42695,"/",I42695),"ok","wrong"))</f>
        <v>1</v>
      </c>
      <c r="BM42695" t="b">
        <f t="shared" si="1334"/>
        <v>0</v>
      </c>
      <c r="BN42695" t="b">
        <f t="shared" si="1335"/>
        <v>1</v>
      </c>
    </row>
    <row r="42696" spans="42:66">
      <c r="AP42696" s="7"/>
      <c r="BL42696" t="b">
        <f>ISNA(IF(VLOOKUP(CONCATENATE(B42696,"/",F42696,"/",G42696,"/",H42696,"/",I42696),'product series'!G:G,1,0)=CONCATENATE(B42696,"/",F42696,"/",G42696,"/",H42696,"/",I42696),"ok","wrong"))</f>
        <v>1</v>
      </c>
      <c r="BM42696" t="b">
        <f t="shared" si="1334"/>
        <v>0</v>
      </c>
      <c r="BN42696" t="b">
        <f t="shared" si="1335"/>
        <v>1</v>
      </c>
    </row>
    <row r="42697" spans="42:66">
      <c r="AP42697" s="7"/>
      <c r="BL42697" t="b">
        <f>ISNA(IF(VLOOKUP(CONCATENATE(B42697,"/",F42697,"/",G42697,"/",H42697,"/",I42697),'product series'!G:G,1,0)=CONCATENATE(B42697,"/",F42697,"/",G42697,"/",H42697,"/",I42697),"ok","wrong"))</f>
        <v>1</v>
      </c>
      <c r="BM42697" t="b">
        <f t="shared" si="1334"/>
        <v>0</v>
      </c>
      <c r="BN42697" t="b">
        <f t="shared" si="1335"/>
        <v>1</v>
      </c>
    </row>
    <row r="42698" spans="42:66">
      <c r="AP42698" s="7"/>
      <c r="BL42698" t="b">
        <f>ISNA(IF(VLOOKUP(CONCATENATE(B42698,"/",F42698,"/",G42698,"/",H42698,"/",I42698),'product series'!G:G,1,0)=CONCATENATE(B42698,"/",F42698,"/",G42698,"/",H42698,"/",I42698),"ok","wrong"))</f>
        <v>1</v>
      </c>
      <c r="BM42698" t="b">
        <f t="shared" si="1334"/>
        <v>0</v>
      </c>
      <c r="BN42698" t="b">
        <f t="shared" si="1335"/>
        <v>1</v>
      </c>
    </row>
    <row r="42699" spans="42:66">
      <c r="AP42699" s="7"/>
      <c r="BL42699" t="b">
        <f>ISNA(IF(VLOOKUP(CONCATENATE(B42699,"/",F42699,"/",G42699,"/",H42699,"/",I42699),'product series'!G:G,1,0)=CONCATENATE(B42699,"/",F42699,"/",G42699,"/",H42699,"/",I42699),"ok","wrong"))</f>
        <v>1</v>
      </c>
      <c r="BM42699" t="b">
        <f t="shared" si="1334"/>
        <v>0</v>
      </c>
      <c r="BN42699" t="b">
        <f t="shared" si="1335"/>
        <v>1</v>
      </c>
    </row>
    <row r="42700" spans="42:66">
      <c r="AP42700" s="7"/>
      <c r="BL42700" t="b">
        <f>ISNA(IF(VLOOKUP(CONCATENATE(B42700,"/",F42700,"/",G42700,"/",H42700,"/",I42700),'product series'!G:G,1,0)=CONCATENATE(B42700,"/",F42700,"/",G42700,"/",H42700,"/",I42700),"ok","wrong"))</f>
        <v>1</v>
      </c>
      <c r="BM42700" t="b">
        <f t="shared" si="1334"/>
        <v>0</v>
      </c>
      <c r="BN42700" t="b">
        <f t="shared" si="1335"/>
        <v>1</v>
      </c>
    </row>
    <row r="42701" spans="42:66">
      <c r="AP42701" s="7"/>
      <c r="BL42701" t="b">
        <f>ISNA(IF(VLOOKUP(CONCATENATE(B42701,"/",F42701,"/",G42701,"/",H42701,"/",I42701),'product series'!G:G,1,0)=CONCATENATE(B42701,"/",F42701,"/",G42701,"/",H42701,"/",I42701),"ok","wrong"))</f>
        <v>1</v>
      </c>
      <c r="BM42701" t="b">
        <f t="shared" si="1334"/>
        <v>0</v>
      </c>
      <c r="BN42701" t="b">
        <f t="shared" si="1335"/>
        <v>1</v>
      </c>
    </row>
    <row r="42702" spans="42:66">
      <c r="AP42702" s="7"/>
      <c r="BL42702" t="b">
        <f>ISNA(IF(VLOOKUP(CONCATENATE(B42702,"/",F42702,"/",G42702,"/",H42702,"/",I42702),'product series'!G:G,1,0)=CONCATENATE(B42702,"/",F42702,"/",G42702,"/",H42702,"/",I42702),"ok","wrong"))</f>
        <v>1</v>
      </c>
      <c r="BM42702" t="b">
        <f t="shared" si="1334"/>
        <v>0</v>
      </c>
      <c r="BN42702" t="b">
        <f t="shared" si="1335"/>
        <v>1</v>
      </c>
    </row>
    <row r="42703" spans="42:66">
      <c r="AP42703" s="7"/>
      <c r="BL42703" t="b">
        <f>ISNA(IF(VLOOKUP(CONCATENATE(B42703,"/",F42703,"/",G42703,"/",H42703,"/",I42703),'product series'!G:G,1,0)=CONCATENATE(B42703,"/",F42703,"/",G42703,"/",H42703,"/",I42703),"ok","wrong"))</f>
        <v>1</v>
      </c>
      <c r="BM42703" t="b">
        <f t="shared" si="1334"/>
        <v>0</v>
      </c>
      <c r="BN42703" t="b">
        <f t="shared" si="1335"/>
        <v>1</v>
      </c>
    </row>
    <row r="42704" spans="42:66">
      <c r="AP42704" s="7"/>
      <c r="BL42704" t="b">
        <f>ISNA(IF(VLOOKUP(CONCATENATE(B42704,"/",F42704,"/",G42704,"/",H42704,"/",I42704),'product series'!G:G,1,0)=CONCATENATE(B42704,"/",F42704,"/",G42704,"/",H42704,"/",I42704),"ok","wrong"))</f>
        <v>1</v>
      </c>
      <c r="BM42704" t="b">
        <f t="shared" si="1334"/>
        <v>0</v>
      </c>
      <c r="BN42704" t="b">
        <f t="shared" si="1335"/>
        <v>1</v>
      </c>
    </row>
    <row r="42705" spans="42:66">
      <c r="AP42705" s="7"/>
      <c r="BL42705" t="b">
        <f>ISNA(IF(VLOOKUP(CONCATENATE(B42705,"/",F42705,"/",G42705,"/",H42705,"/",I42705),'product series'!G:G,1,0)=CONCATENATE(B42705,"/",F42705,"/",G42705,"/",H42705,"/",I42705),"ok","wrong"))</f>
        <v>1</v>
      </c>
      <c r="BM42705" t="b">
        <f t="shared" si="1334"/>
        <v>0</v>
      </c>
      <c r="BN42705" t="b">
        <f t="shared" si="1335"/>
        <v>1</v>
      </c>
    </row>
    <row r="42706" spans="42:66">
      <c r="AP42706" s="7"/>
      <c r="BL42706" t="b">
        <f>ISNA(IF(VLOOKUP(CONCATENATE(B42706,"/",F42706,"/",G42706,"/",H42706,"/",I42706),'product series'!G:G,1,0)=CONCATENATE(B42706,"/",F42706,"/",G42706,"/",H42706,"/",I42706),"ok","wrong"))</f>
        <v>1</v>
      </c>
      <c r="BM42706" t="b">
        <f t="shared" si="1334"/>
        <v>0</v>
      </c>
      <c r="BN42706" t="b">
        <f t="shared" si="1335"/>
        <v>1</v>
      </c>
    </row>
    <row r="42707" spans="42:66">
      <c r="AP42707" s="7"/>
      <c r="BL42707" t="b">
        <f>ISNA(IF(VLOOKUP(CONCATENATE(B42707,"/",F42707,"/",G42707,"/",H42707,"/",I42707),'product series'!G:G,1,0)=CONCATENATE(B42707,"/",F42707,"/",G42707,"/",H42707,"/",I42707),"ok","wrong"))</f>
        <v>1</v>
      </c>
      <c r="BM42707" t="b">
        <f t="shared" si="1334"/>
        <v>0</v>
      </c>
      <c r="BN42707" t="b">
        <f t="shared" si="1335"/>
        <v>1</v>
      </c>
    </row>
    <row r="42708" spans="42:66">
      <c r="AP42708" s="7"/>
      <c r="BL42708" t="b">
        <f>ISNA(IF(VLOOKUP(CONCATENATE(B42708,"/",F42708,"/",G42708,"/",H42708,"/",I42708),'product series'!G:G,1,0)=CONCATENATE(B42708,"/",F42708,"/",G42708,"/",H42708,"/",I42708),"ok","wrong"))</f>
        <v>1</v>
      </c>
      <c r="BM42708" t="b">
        <f t="shared" si="1334"/>
        <v>0</v>
      </c>
      <c r="BN42708" t="b">
        <f t="shared" si="1335"/>
        <v>1</v>
      </c>
    </row>
    <row r="42709" spans="42:66">
      <c r="AP42709" s="7"/>
      <c r="BL42709" t="b">
        <f>ISNA(IF(VLOOKUP(CONCATENATE(B42709,"/",F42709,"/",G42709,"/",H42709,"/",I42709),'product series'!G:G,1,0)=CONCATENATE(B42709,"/",F42709,"/",G42709,"/",H42709,"/",I42709),"ok","wrong"))</f>
        <v>1</v>
      </c>
      <c r="BM42709" t="b">
        <f t="shared" si="1334"/>
        <v>0</v>
      </c>
      <c r="BN42709" t="b">
        <f t="shared" si="1335"/>
        <v>1</v>
      </c>
    </row>
    <row r="42710" spans="42:66">
      <c r="AP42710" s="7"/>
      <c r="BL42710" t="b">
        <f>ISNA(IF(VLOOKUP(CONCATENATE(B42710,"/",F42710,"/",G42710,"/",H42710,"/",I42710),'product series'!G:G,1,0)=CONCATENATE(B42710,"/",F42710,"/",G42710,"/",H42710,"/",I42710),"ok","wrong"))</f>
        <v>1</v>
      </c>
      <c r="BM42710" t="b">
        <f t="shared" si="1334"/>
        <v>0</v>
      </c>
      <c r="BN42710" t="b">
        <f t="shared" si="1335"/>
        <v>1</v>
      </c>
    </row>
    <row r="42711" spans="42:66">
      <c r="AP42711" s="7"/>
      <c r="BL42711" t="b">
        <f>ISNA(IF(VLOOKUP(CONCATENATE(B42711,"/",F42711,"/",G42711,"/",H42711,"/",I42711),'product series'!G:G,1,0)=CONCATENATE(B42711,"/",F42711,"/",G42711,"/",H42711,"/",I42711),"ok","wrong"))</f>
        <v>1</v>
      </c>
      <c r="BM42711" t="b">
        <f t="shared" si="1334"/>
        <v>0</v>
      </c>
      <c r="BN42711" t="b">
        <f t="shared" si="1335"/>
        <v>1</v>
      </c>
    </row>
    <row r="42712" spans="42:66">
      <c r="AP42712" s="7"/>
      <c r="BL42712" t="b">
        <f>ISNA(IF(VLOOKUP(CONCATENATE(B42712,"/",F42712,"/",G42712,"/",H42712,"/",I42712),'product series'!G:G,1,0)=CONCATENATE(B42712,"/",F42712,"/",G42712,"/",H42712,"/",I42712),"ok","wrong"))</f>
        <v>1</v>
      </c>
      <c r="BM42712" t="b">
        <f t="shared" si="1334"/>
        <v>0</v>
      </c>
      <c r="BN42712" t="b">
        <f t="shared" si="1335"/>
        <v>1</v>
      </c>
    </row>
    <row r="42713" spans="42:66">
      <c r="AP42713" s="7"/>
      <c r="BL42713" t="b">
        <f>ISNA(IF(VLOOKUP(CONCATENATE(B42713,"/",F42713,"/",G42713,"/",H42713,"/",I42713),'product series'!G:G,1,0)=CONCATENATE(B42713,"/",F42713,"/",G42713,"/",H42713,"/",I42713),"ok","wrong"))</f>
        <v>1</v>
      </c>
      <c r="BM42713" t="b">
        <f t="shared" si="1334"/>
        <v>0</v>
      </c>
      <c r="BN42713" t="b">
        <f t="shared" si="1335"/>
        <v>1</v>
      </c>
    </row>
    <row r="42714" spans="42:66">
      <c r="AP42714" s="7"/>
      <c r="BL42714" t="b">
        <f>ISNA(IF(VLOOKUP(CONCATENATE(B42714,"/",F42714,"/",G42714,"/",H42714,"/",I42714),'product series'!G:G,1,0)=CONCATENATE(B42714,"/",F42714,"/",G42714,"/",H42714,"/",I42714),"ok","wrong"))</f>
        <v>1</v>
      </c>
      <c r="BM42714" t="b">
        <f t="shared" si="1334"/>
        <v>0</v>
      </c>
      <c r="BN42714" t="b">
        <f t="shared" si="1335"/>
        <v>1</v>
      </c>
    </row>
    <row r="42715" spans="42:66">
      <c r="AP42715" s="7"/>
      <c r="BL42715" t="b">
        <f>ISNA(IF(VLOOKUP(CONCATENATE(B42715,"/",F42715,"/",G42715,"/",H42715,"/",I42715),'product series'!G:G,1,0)=CONCATENATE(B42715,"/",F42715,"/",G42715,"/",H42715,"/",I42715),"ok","wrong"))</f>
        <v>1</v>
      </c>
      <c r="BM42715" t="b">
        <f t="shared" si="1334"/>
        <v>0</v>
      </c>
      <c r="BN42715" t="b">
        <f t="shared" si="1335"/>
        <v>1</v>
      </c>
    </row>
    <row r="42716" spans="42:66">
      <c r="AP42716" s="7"/>
      <c r="BL42716" t="b">
        <f>ISNA(IF(VLOOKUP(CONCATENATE(B42716,"/",F42716,"/",G42716,"/",H42716,"/",I42716),'product series'!G:G,1,0)=CONCATENATE(B42716,"/",F42716,"/",G42716,"/",H42716,"/",I42716),"ok","wrong"))</f>
        <v>1</v>
      </c>
      <c r="BM42716" t="b">
        <f t="shared" si="1334"/>
        <v>0</v>
      </c>
      <c r="BN42716" t="b">
        <f t="shared" si="1335"/>
        <v>1</v>
      </c>
    </row>
    <row r="42717" spans="42:66">
      <c r="AP42717" s="7"/>
      <c r="BL42717" t="b">
        <f>ISNA(IF(VLOOKUP(CONCATENATE(B42717,"/",F42717,"/",G42717,"/",H42717,"/",I42717),'product series'!G:G,1,0)=CONCATENATE(B42717,"/",F42717,"/",G42717,"/",H42717,"/",I42717),"ok","wrong"))</f>
        <v>1</v>
      </c>
      <c r="BM42717" t="b">
        <f t="shared" si="1334"/>
        <v>0</v>
      </c>
      <c r="BN42717" t="b">
        <f t="shared" si="1335"/>
        <v>1</v>
      </c>
    </row>
    <row r="42718" spans="42:66">
      <c r="AP42718" s="7"/>
      <c r="BL42718" t="b">
        <f>ISNA(IF(VLOOKUP(CONCATENATE(B42718,"/",F42718,"/",G42718,"/",H42718,"/",I42718),'product series'!G:G,1,0)=CONCATENATE(B42718,"/",F42718,"/",G42718,"/",H42718,"/",I42718),"ok","wrong"))</f>
        <v>1</v>
      </c>
      <c r="BM42718" t="b">
        <f t="shared" si="1334"/>
        <v>0</v>
      </c>
      <c r="BN42718" t="b">
        <f t="shared" si="1335"/>
        <v>1</v>
      </c>
    </row>
    <row r="42719" spans="42:66">
      <c r="AP42719" s="7"/>
      <c r="BL42719" t="b">
        <f>ISNA(IF(VLOOKUP(CONCATENATE(B42719,"/",F42719,"/",G42719,"/",H42719,"/",I42719),'product series'!G:G,1,0)=CONCATENATE(B42719,"/",F42719,"/",G42719,"/",H42719,"/",I42719),"ok","wrong"))</f>
        <v>1</v>
      </c>
      <c r="BM42719" t="b">
        <f t="shared" si="1334"/>
        <v>0</v>
      </c>
      <c r="BN42719" t="b">
        <f t="shared" si="1335"/>
        <v>1</v>
      </c>
    </row>
    <row r="42720" spans="42:66">
      <c r="AP42720" s="7"/>
      <c r="BL42720" t="b">
        <f>ISNA(IF(VLOOKUP(CONCATENATE(B42720,"/",F42720,"/",G42720,"/",H42720,"/",I42720),'product series'!G:G,1,0)=CONCATENATE(B42720,"/",F42720,"/",G42720,"/",H42720,"/",I42720),"ok","wrong"))</f>
        <v>1</v>
      </c>
      <c r="BM42720" t="b">
        <f t="shared" si="1334"/>
        <v>0</v>
      </c>
      <c r="BN42720" t="b">
        <f t="shared" si="1335"/>
        <v>1</v>
      </c>
    </row>
    <row r="42721" spans="42:66">
      <c r="AP42721" s="7"/>
      <c r="BL42721" t="b">
        <f>ISNA(IF(VLOOKUP(CONCATENATE(B42721,"/",F42721,"/",G42721,"/",H42721,"/",I42721),'product series'!G:G,1,0)=CONCATENATE(B42721,"/",F42721,"/",G42721,"/",H42721,"/",I42721),"ok","wrong"))</f>
        <v>1</v>
      </c>
      <c r="BM42721" t="b">
        <f t="shared" si="1334"/>
        <v>0</v>
      </c>
      <c r="BN42721" t="b">
        <f t="shared" si="1335"/>
        <v>1</v>
      </c>
    </row>
    <row r="42722" spans="42:66">
      <c r="AP42722" s="7"/>
      <c r="BL42722" t="b">
        <f>ISNA(IF(VLOOKUP(CONCATENATE(B42722,"/",F42722,"/",G42722,"/",H42722,"/",I42722),'product series'!G:G,1,0)=CONCATENATE(B42722,"/",F42722,"/",G42722,"/",H42722,"/",I42722),"ok","wrong"))</f>
        <v>1</v>
      </c>
      <c r="BM42722" t="b">
        <f t="shared" si="1334"/>
        <v>0</v>
      </c>
      <c r="BN42722" t="b">
        <f t="shared" si="1335"/>
        <v>1</v>
      </c>
    </row>
    <row r="42723" spans="42:66">
      <c r="AP42723" s="7"/>
      <c r="BL42723" t="b">
        <f>ISNA(IF(VLOOKUP(CONCATENATE(B42723,"/",F42723,"/",G42723,"/",H42723,"/",I42723),'product series'!G:G,1,0)=CONCATENATE(B42723,"/",F42723,"/",G42723,"/",H42723,"/",I42723),"ok","wrong"))</f>
        <v>1</v>
      </c>
      <c r="BM42723" t="b">
        <f t="shared" si="1334"/>
        <v>0</v>
      </c>
      <c r="BN42723" t="b">
        <f t="shared" si="1335"/>
        <v>1</v>
      </c>
    </row>
    <row r="42724" spans="42:66">
      <c r="AP42724" s="7"/>
      <c r="BL42724" t="b">
        <f>ISNA(IF(VLOOKUP(CONCATENATE(B42724,"/",F42724,"/",G42724,"/",H42724,"/",I42724),'product series'!G:G,1,0)=CONCATENATE(B42724,"/",F42724,"/",G42724,"/",H42724,"/",I42724),"ok","wrong"))</f>
        <v>1</v>
      </c>
      <c r="BM42724" t="b">
        <f t="shared" si="1334"/>
        <v>0</v>
      </c>
      <c r="BN42724" t="b">
        <f t="shared" si="1335"/>
        <v>1</v>
      </c>
    </row>
    <row r="42725" spans="42:66">
      <c r="AP42725" s="7"/>
      <c r="BL42725" t="b">
        <f>ISNA(IF(VLOOKUP(CONCATENATE(B42725,"/",F42725,"/",G42725,"/",H42725,"/",I42725),'product series'!G:G,1,0)=CONCATENATE(B42725,"/",F42725,"/",G42725,"/",H42725,"/",I42725),"ok","wrong"))</f>
        <v>1</v>
      </c>
      <c r="BM42725" t="b">
        <f t="shared" si="1334"/>
        <v>0</v>
      </c>
      <c r="BN42725" t="b">
        <f t="shared" si="1335"/>
        <v>1</v>
      </c>
    </row>
    <row r="42726" spans="42:66">
      <c r="AP42726" s="7"/>
      <c r="BL42726" t="b">
        <f>ISNA(IF(VLOOKUP(CONCATENATE(B42726,"/",F42726,"/",G42726,"/",H42726,"/",I42726),'product series'!G:G,1,0)=CONCATENATE(B42726,"/",F42726,"/",G42726,"/",H42726,"/",I42726),"ok","wrong"))</f>
        <v>1</v>
      </c>
      <c r="BM42726" t="b">
        <f t="shared" si="1334"/>
        <v>0</v>
      </c>
      <c r="BN42726" t="b">
        <f t="shared" si="1335"/>
        <v>1</v>
      </c>
    </row>
    <row r="42727" spans="42:66">
      <c r="AP42727" s="7"/>
      <c r="BL42727" t="b">
        <f>ISNA(IF(VLOOKUP(CONCATENATE(B42727,"/",F42727,"/",G42727,"/",H42727,"/",I42727),'product series'!G:G,1,0)=CONCATENATE(B42727,"/",F42727,"/",G42727,"/",H42727,"/",I42727),"ok","wrong"))</f>
        <v>1</v>
      </c>
      <c r="BM42727" t="b">
        <f t="shared" si="1334"/>
        <v>0</v>
      </c>
      <c r="BN42727" t="b">
        <f t="shared" si="1335"/>
        <v>1</v>
      </c>
    </row>
    <row r="42728" spans="42:66">
      <c r="AP42728" s="7"/>
      <c r="BL42728" t="b">
        <f>ISNA(IF(VLOOKUP(CONCATENATE(B42728,"/",F42728,"/",G42728,"/",H42728,"/",I42728),'product series'!G:G,1,0)=CONCATENATE(B42728,"/",F42728,"/",G42728,"/",H42728,"/",I42728),"ok","wrong"))</f>
        <v>1</v>
      </c>
      <c r="BM42728" t="b">
        <f t="shared" si="1334"/>
        <v>0</v>
      </c>
      <c r="BN42728" t="b">
        <f t="shared" si="1335"/>
        <v>1</v>
      </c>
    </row>
    <row r="42729" spans="42:66">
      <c r="AP42729" s="7"/>
      <c r="BL42729" t="b">
        <f>ISNA(IF(VLOOKUP(CONCATENATE(B42729,"/",F42729,"/",G42729,"/",H42729,"/",I42729),'product series'!G:G,1,0)=CONCATENATE(B42729,"/",F42729,"/",G42729,"/",H42729,"/",I42729),"ok","wrong"))</f>
        <v>1</v>
      </c>
      <c r="BM42729" t="b">
        <f t="shared" si="1334"/>
        <v>0</v>
      </c>
      <c r="BN42729" t="b">
        <f t="shared" si="1335"/>
        <v>1</v>
      </c>
    </row>
    <row r="42730" spans="42:66">
      <c r="AP42730" s="7"/>
      <c r="BL42730" t="b">
        <f>ISNA(IF(VLOOKUP(CONCATENATE(B42730,"/",F42730,"/",G42730,"/",H42730,"/",I42730),'product series'!G:G,1,0)=CONCATENATE(B42730,"/",F42730,"/",G42730,"/",H42730,"/",I42730),"ok","wrong"))</f>
        <v>1</v>
      </c>
      <c r="BM42730" t="b">
        <f t="shared" si="1334"/>
        <v>0</v>
      </c>
      <c r="BN42730" t="b">
        <f t="shared" si="1335"/>
        <v>1</v>
      </c>
    </row>
    <row r="42731" spans="42:66">
      <c r="AP42731" s="7"/>
      <c r="BL42731" t="b">
        <f>ISNA(IF(VLOOKUP(CONCATENATE(B42731,"/",F42731,"/",G42731,"/",H42731,"/",I42731),'product series'!G:G,1,0)=CONCATENATE(B42731,"/",F42731,"/",G42731,"/",H42731,"/",I42731),"ok","wrong"))</f>
        <v>1</v>
      </c>
      <c r="BM42731" t="b">
        <f t="shared" si="1334"/>
        <v>0</v>
      </c>
      <c r="BN42731" t="b">
        <f t="shared" si="1335"/>
        <v>1</v>
      </c>
    </row>
    <row r="42732" spans="42:66">
      <c r="AP42732" s="7"/>
      <c r="BL42732" t="b">
        <f>ISNA(IF(VLOOKUP(CONCATENATE(B42732,"/",F42732,"/",G42732,"/",H42732,"/",I42732),'product series'!G:G,1,0)=CONCATENATE(B42732,"/",F42732,"/",G42732,"/",H42732,"/",I42732),"ok","wrong"))</f>
        <v>1</v>
      </c>
      <c r="BM42732" t="b">
        <f t="shared" si="1334"/>
        <v>0</v>
      </c>
      <c r="BN42732" t="b">
        <f t="shared" si="1335"/>
        <v>1</v>
      </c>
    </row>
    <row r="42733" spans="42:66">
      <c r="AP42733" s="7"/>
      <c r="BL42733" t="b">
        <f>ISNA(IF(VLOOKUP(CONCATENATE(B42733,"/",F42733,"/",G42733,"/",H42733,"/",I42733),'product series'!G:G,1,0)=CONCATENATE(B42733,"/",F42733,"/",G42733,"/",H42733,"/",I42733),"ok","wrong"))</f>
        <v>1</v>
      </c>
      <c r="BM42733" t="b">
        <f t="shared" si="1334"/>
        <v>0</v>
      </c>
      <c r="BN42733" t="b">
        <f t="shared" si="1335"/>
        <v>1</v>
      </c>
    </row>
    <row r="42734" spans="42:66">
      <c r="AP42734" s="7"/>
      <c r="BL42734" t="b">
        <f>ISNA(IF(VLOOKUP(CONCATENATE(B42734,"/",F42734,"/",G42734,"/",H42734,"/",I42734),'product series'!G:G,1,0)=CONCATENATE(B42734,"/",F42734,"/",G42734,"/",H42734,"/",I42734),"ok","wrong"))</f>
        <v>1</v>
      </c>
      <c r="BM42734" t="b">
        <f t="shared" si="1334"/>
        <v>0</v>
      </c>
      <c r="BN42734" t="b">
        <f t="shared" si="1335"/>
        <v>1</v>
      </c>
    </row>
    <row r="42735" spans="42:66">
      <c r="AP42735" s="7"/>
      <c r="BL42735" t="b">
        <f>ISNA(IF(VLOOKUP(CONCATENATE(B42735,"/",F42735,"/",G42735,"/",H42735,"/",I42735),'product series'!G:G,1,0)=CONCATENATE(B42735,"/",F42735,"/",G42735,"/",H42735,"/",I42735),"ok","wrong"))</f>
        <v>1</v>
      </c>
      <c r="BM42735" t="b">
        <f t="shared" si="1334"/>
        <v>0</v>
      </c>
      <c r="BN42735" t="b">
        <f t="shared" si="1335"/>
        <v>1</v>
      </c>
    </row>
    <row r="42736" spans="42:66">
      <c r="AP42736" s="7"/>
      <c r="BL42736" t="b">
        <f>ISNA(IF(VLOOKUP(CONCATENATE(B42736,"/",F42736,"/",G42736,"/",H42736,"/",I42736),'product series'!G:G,1,0)=CONCATENATE(B42736,"/",F42736,"/",G42736,"/",H42736,"/",I42736),"ok","wrong"))</f>
        <v>1</v>
      </c>
      <c r="BM42736" t="b">
        <f t="shared" si="1334"/>
        <v>0</v>
      </c>
      <c r="BN42736" t="b">
        <f t="shared" si="1335"/>
        <v>1</v>
      </c>
    </row>
    <row r="42737" spans="42:66">
      <c r="AP42737" s="7"/>
      <c r="BL42737" t="b">
        <f>ISNA(IF(VLOOKUP(CONCATENATE(B42737,"/",F42737,"/",G42737,"/",H42737,"/",I42737),'product series'!G:G,1,0)=CONCATENATE(B42737,"/",F42737,"/",G42737,"/",H42737,"/",I42737),"ok","wrong"))</f>
        <v>1</v>
      </c>
      <c r="BM42737" t="b">
        <f t="shared" si="1334"/>
        <v>0</v>
      </c>
      <c r="BN42737" t="b">
        <f t="shared" si="1335"/>
        <v>1</v>
      </c>
    </row>
    <row r="42738" spans="42:66">
      <c r="AP42738" s="7"/>
      <c r="BL42738" t="b">
        <f>ISNA(IF(VLOOKUP(CONCATENATE(B42738,"/",F42738,"/",G42738,"/",H42738,"/",I42738),'product series'!G:G,1,0)=CONCATENATE(B42738,"/",F42738,"/",G42738,"/",H42738,"/",I42738),"ok","wrong"))</f>
        <v>1</v>
      </c>
      <c r="BM42738" t="b">
        <f t="shared" si="1334"/>
        <v>0</v>
      </c>
      <c r="BN42738" t="b">
        <f t="shared" si="1335"/>
        <v>1</v>
      </c>
    </row>
    <row r="42739" spans="42:66">
      <c r="AP42739" s="7"/>
      <c r="BL42739" t="b">
        <f>ISNA(IF(VLOOKUP(CONCATENATE(B42739,"/",F42739,"/",G42739,"/",H42739,"/",I42739),'product series'!G:G,1,0)=CONCATENATE(B42739,"/",F42739,"/",G42739,"/",H42739,"/",I42739),"ok","wrong"))</f>
        <v>1</v>
      </c>
      <c r="BM42739" t="b">
        <f t="shared" si="1334"/>
        <v>0</v>
      </c>
      <c r="BN42739" t="b">
        <f t="shared" si="1335"/>
        <v>1</v>
      </c>
    </row>
    <row r="42740" spans="42:66">
      <c r="AP42740" s="7"/>
      <c r="BL42740" t="b">
        <f>ISNA(IF(VLOOKUP(CONCATENATE(B42740,"/",F42740,"/",G42740,"/",H42740,"/",I42740),'product series'!G:G,1,0)=CONCATENATE(B42740,"/",F42740,"/",G42740,"/",H42740,"/",I42740),"ok","wrong"))</f>
        <v>1</v>
      </c>
      <c r="BM42740" t="b">
        <f t="shared" si="1334"/>
        <v>0</v>
      </c>
      <c r="BN42740" t="b">
        <f t="shared" si="1335"/>
        <v>1</v>
      </c>
    </row>
    <row r="42741" spans="42:66">
      <c r="AP42741" s="7"/>
      <c r="BL42741" t="b">
        <f>ISNA(IF(VLOOKUP(CONCATENATE(B42741,"/",F42741,"/",G42741,"/",H42741,"/",I42741),'product series'!G:G,1,0)=CONCATENATE(B42741,"/",F42741,"/",G42741,"/",H42741,"/",I42741),"ok","wrong"))</f>
        <v>1</v>
      </c>
      <c r="BM42741" t="b">
        <f t="shared" si="1334"/>
        <v>0</v>
      </c>
      <c r="BN42741" t="b">
        <f t="shared" si="1335"/>
        <v>1</v>
      </c>
    </row>
    <row r="42742" spans="42:66">
      <c r="AP42742" s="7"/>
      <c r="BL42742" t="b">
        <f>ISNA(IF(VLOOKUP(CONCATENATE(B42742,"/",F42742,"/",G42742,"/",H42742,"/",I42742),'product series'!G:G,1,0)=CONCATENATE(B42742,"/",F42742,"/",G42742,"/",H42742,"/",I42742),"ok","wrong"))</f>
        <v>1</v>
      </c>
      <c r="BM42742" t="b">
        <f t="shared" si="1334"/>
        <v>0</v>
      </c>
      <c r="BN42742" t="b">
        <f t="shared" si="1335"/>
        <v>1</v>
      </c>
    </row>
    <row r="42743" spans="42:66">
      <c r="AP42743" s="7"/>
      <c r="BL42743" t="b">
        <f>ISNA(IF(VLOOKUP(CONCATENATE(B42743,"/",F42743,"/",G42743,"/",H42743,"/",I42743),'product series'!G:G,1,0)=CONCATENATE(B42743,"/",F42743,"/",G42743,"/",H42743,"/",I42743),"ok","wrong"))</f>
        <v>1</v>
      </c>
      <c r="BM42743" t="b">
        <f t="shared" si="1334"/>
        <v>0</v>
      </c>
      <c r="BN42743" t="b">
        <f t="shared" si="1335"/>
        <v>1</v>
      </c>
    </row>
    <row r="42744" spans="42:66">
      <c r="AP42744" s="7"/>
      <c r="BL42744" t="b">
        <f>ISNA(IF(VLOOKUP(CONCATENATE(B42744,"/",F42744,"/",G42744,"/",H42744,"/",I42744),'product series'!G:G,1,0)=CONCATENATE(B42744,"/",F42744,"/",G42744,"/",H42744,"/",I42744),"ok","wrong"))</f>
        <v>1</v>
      </c>
      <c r="BM42744" t="b">
        <f t="shared" si="1334"/>
        <v>0</v>
      </c>
      <c r="BN42744" t="b">
        <f t="shared" si="1335"/>
        <v>1</v>
      </c>
    </row>
    <row r="42745" spans="42:66">
      <c r="AP42745" s="7"/>
      <c r="BL42745" t="b">
        <f>ISNA(IF(VLOOKUP(CONCATENATE(B42745,"/",F42745,"/",G42745,"/",H42745,"/",I42745),'product series'!G:G,1,0)=CONCATENATE(B42745,"/",F42745,"/",G42745,"/",H42745,"/",I42745),"ok","wrong"))</f>
        <v>1</v>
      </c>
      <c r="BM42745" t="b">
        <f t="shared" si="1334"/>
        <v>0</v>
      </c>
      <c r="BN42745" t="b">
        <f t="shared" si="1335"/>
        <v>1</v>
      </c>
    </row>
    <row r="42746" spans="42:66">
      <c r="AP42746" s="7"/>
      <c r="BL42746" t="b">
        <f>ISNA(IF(VLOOKUP(CONCATENATE(B42746,"/",F42746,"/",G42746,"/",H42746,"/",I42746),'product series'!G:G,1,0)=CONCATENATE(B42746,"/",F42746,"/",G42746,"/",H42746,"/",I42746),"ok","wrong"))</f>
        <v>1</v>
      </c>
      <c r="BM42746" t="b">
        <f t="shared" si="1334"/>
        <v>0</v>
      </c>
      <c r="BN42746" t="b">
        <f t="shared" si="1335"/>
        <v>1</v>
      </c>
    </row>
    <row r="42747" spans="42:66">
      <c r="AP42747" s="7"/>
      <c r="BL42747" t="b">
        <f>ISNA(IF(VLOOKUP(CONCATENATE(B42747,"/",F42747,"/",G42747,"/",H42747,"/",I42747),'product series'!G:G,1,0)=CONCATENATE(B42747,"/",F42747,"/",G42747,"/",H42747,"/",I42747),"ok","wrong"))</f>
        <v>1</v>
      </c>
      <c r="BM42747" t="b">
        <f t="shared" si="1334"/>
        <v>0</v>
      </c>
      <c r="BN42747" t="b">
        <f t="shared" si="1335"/>
        <v>1</v>
      </c>
    </row>
    <row r="42748" spans="42:66">
      <c r="AP42748" s="7"/>
      <c r="BL42748" t="b">
        <f>ISNA(IF(VLOOKUP(CONCATENATE(B42748,"/",F42748,"/",G42748,"/",H42748,"/",I42748),'product series'!G:G,1,0)=CONCATENATE(B42748,"/",F42748,"/",G42748,"/",H42748,"/",I42748),"ok","wrong"))</f>
        <v>1</v>
      </c>
      <c r="BM42748" t="b">
        <f t="shared" si="1334"/>
        <v>0</v>
      </c>
      <c r="BN42748" t="b">
        <f t="shared" si="1335"/>
        <v>1</v>
      </c>
    </row>
    <row r="42749" spans="42:66">
      <c r="AP42749" s="7"/>
      <c r="BL42749" t="b">
        <f>ISNA(IF(VLOOKUP(CONCATENATE(B42749,"/",F42749,"/",G42749,"/",H42749,"/",I42749),'product series'!G:G,1,0)=CONCATENATE(B42749,"/",F42749,"/",G42749,"/",H42749,"/",I42749),"ok","wrong"))</f>
        <v>1</v>
      </c>
      <c r="BM42749" t="b">
        <f t="shared" si="1334"/>
        <v>0</v>
      </c>
      <c r="BN42749" t="b">
        <f t="shared" si="1335"/>
        <v>1</v>
      </c>
    </row>
    <row r="42750" spans="42:66">
      <c r="AP42750" s="7"/>
      <c r="BL42750" t="b">
        <f>ISNA(IF(VLOOKUP(CONCATENATE(B42750,"/",F42750,"/",G42750,"/",H42750,"/",I42750),'product series'!G:G,1,0)=CONCATENATE(B42750,"/",F42750,"/",G42750,"/",H42750,"/",I42750),"ok","wrong"))</f>
        <v>1</v>
      </c>
      <c r="BM42750" t="b">
        <f t="shared" si="1334"/>
        <v>0</v>
      </c>
      <c r="BN42750" t="b">
        <f t="shared" si="1335"/>
        <v>1</v>
      </c>
    </row>
    <row r="42751" spans="42:66">
      <c r="AP42751" s="7"/>
      <c r="BL42751" t="b">
        <f>ISNA(IF(VLOOKUP(CONCATENATE(B42751,"/",F42751,"/",G42751,"/",H42751,"/",I42751),'product series'!G:G,1,0)=CONCATENATE(B42751,"/",F42751,"/",G42751,"/",H42751,"/",I42751),"ok","wrong"))</f>
        <v>1</v>
      </c>
      <c r="BM42751" t="b">
        <f t="shared" si="1334"/>
        <v>0</v>
      </c>
      <c r="BN42751" t="b">
        <f t="shared" si="1335"/>
        <v>1</v>
      </c>
    </row>
    <row r="42752" spans="42:66">
      <c r="AP42752" s="7"/>
      <c r="BL42752" t="b">
        <f>ISNA(IF(VLOOKUP(CONCATENATE(B42752,"/",F42752,"/",G42752,"/",H42752,"/",I42752),'product series'!G:G,1,0)=CONCATENATE(B42752,"/",F42752,"/",G42752,"/",H42752,"/",I42752),"ok","wrong"))</f>
        <v>1</v>
      </c>
      <c r="BM42752" t="b">
        <f t="shared" si="1334"/>
        <v>0</v>
      </c>
      <c r="BN42752" t="b">
        <f t="shared" si="1335"/>
        <v>1</v>
      </c>
    </row>
    <row r="42753" spans="42:66">
      <c r="AP42753" s="7"/>
      <c r="BL42753" t="b">
        <f>ISNA(IF(VLOOKUP(CONCATENATE(B42753,"/",F42753,"/",G42753,"/",H42753,"/",I42753),'product series'!G:G,1,0)=CONCATENATE(B42753,"/",F42753,"/",G42753,"/",H42753,"/",I42753),"ok","wrong"))</f>
        <v>1</v>
      </c>
      <c r="BM42753" t="b">
        <f t="shared" si="1334"/>
        <v>0</v>
      </c>
      <c r="BN42753" t="b">
        <f t="shared" si="1335"/>
        <v>1</v>
      </c>
    </row>
    <row r="42754" spans="42:66">
      <c r="AP42754" s="7"/>
      <c r="BL42754" t="b">
        <f>ISNA(IF(VLOOKUP(CONCATENATE(B42754,"/",F42754,"/",G42754,"/",H42754,"/",I42754),'product series'!G:G,1,0)=CONCATENATE(B42754,"/",F42754,"/",G42754,"/",H42754,"/",I42754),"ok","wrong"))</f>
        <v>1</v>
      </c>
      <c r="BM42754" t="b">
        <f t="shared" si="1334"/>
        <v>0</v>
      </c>
      <c r="BN42754" t="b">
        <f t="shared" si="1335"/>
        <v>1</v>
      </c>
    </row>
    <row r="42755" spans="42:66">
      <c r="AP42755" s="7"/>
      <c r="BL42755" t="b">
        <f>ISNA(IF(VLOOKUP(CONCATENATE(B42755,"/",F42755,"/",G42755,"/",H42755,"/",I42755),'product series'!G:G,1,0)=CONCATENATE(B42755,"/",F42755,"/",G42755,"/",H42755,"/",I42755),"ok","wrong"))</f>
        <v>1</v>
      </c>
      <c r="BM42755" t="b">
        <f t="shared" ref="BM42755:BM42818" si="1336">IF(OR(AND(A42755="Update",LEN(C42755)=14,C42755&lt;&gt;""),AND(OR(A42755="New",A42755="New Asset"),C42755="")),IF(AND(A42755&lt;&gt;"",B42755&lt;&gt;"",D42755&lt;&gt;"",F42755&lt;&gt;"",H42755&lt;&gt;"",I42755&lt;&gt;"",L42755&lt;&gt;"",AP42755&lt;&gt;"",AQ42755&lt;&gt;"",AR42755&lt;&gt;"",AS42755&lt;&gt;""),IF(AND(B42755="Indoor",G42755&lt;&gt;"",M42755&lt;&gt;"",P42755&lt;&gt;"",Q42755&lt;&gt;""),"TRUE",IF(AND(B42755="Field",G42755&lt;&gt;"",P42755&lt;&gt;"",X42755&lt;&gt;"",Y42755&lt;&gt;"",AU42755&lt;&gt;""),"TRUE",IF(AND(B42755="Network",R42755&lt;&gt;""),"TRUE","FALSE")))))</f>
        <v>0</v>
      </c>
      <c r="BN42755" t="b">
        <f t="shared" ref="BN42755:BN42818" si="1337">SUMPRODUCT(--(A42755:BK42758&lt;&gt;""))=0</f>
        <v>1</v>
      </c>
    </row>
    <row r="42756" spans="42:66">
      <c r="AP42756" s="7"/>
      <c r="BL42756" t="b">
        <f>ISNA(IF(VLOOKUP(CONCATENATE(B42756,"/",F42756,"/",G42756,"/",H42756,"/",I42756),'product series'!G:G,1,0)=CONCATENATE(B42756,"/",F42756,"/",G42756,"/",H42756,"/",I42756),"ok","wrong"))</f>
        <v>1</v>
      </c>
      <c r="BM42756" t="b">
        <f t="shared" si="1336"/>
        <v>0</v>
      </c>
      <c r="BN42756" t="b">
        <f t="shared" si="1337"/>
        <v>1</v>
      </c>
    </row>
    <row r="42757" spans="42:66">
      <c r="AP42757" s="7"/>
      <c r="BL42757" t="b">
        <f>ISNA(IF(VLOOKUP(CONCATENATE(B42757,"/",F42757,"/",G42757,"/",H42757,"/",I42757),'product series'!G:G,1,0)=CONCATENATE(B42757,"/",F42757,"/",G42757,"/",H42757,"/",I42757),"ok","wrong"))</f>
        <v>1</v>
      </c>
      <c r="BM42757" t="b">
        <f t="shared" si="1336"/>
        <v>0</v>
      </c>
      <c r="BN42757" t="b">
        <f t="shared" si="1337"/>
        <v>1</v>
      </c>
    </row>
    <row r="42758" spans="42:66">
      <c r="AP42758" s="7"/>
      <c r="BL42758" t="b">
        <f>ISNA(IF(VLOOKUP(CONCATENATE(B42758,"/",F42758,"/",G42758,"/",H42758,"/",I42758),'product series'!G:G,1,0)=CONCATENATE(B42758,"/",F42758,"/",G42758,"/",H42758,"/",I42758),"ok","wrong"))</f>
        <v>1</v>
      </c>
      <c r="BM42758" t="b">
        <f t="shared" si="1336"/>
        <v>0</v>
      </c>
      <c r="BN42758" t="b">
        <f t="shared" si="1337"/>
        <v>1</v>
      </c>
    </row>
    <row r="42759" spans="42:66">
      <c r="AP42759" s="7"/>
      <c r="BL42759" t="b">
        <f>ISNA(IF(VLOOKUP(CONCATENATE(B42759,"/",F42759,"/",G42759,"/",H42759,"/",I42759),'product series'!G:G,1,0)=CONCATENATE(B42759,"/",F42759,"/",G42759,"/",H42759,"/",I42759),"ok","wrong"))</f>
        <v>1</v>
      </c>
      <c r="BM42759" t="b">
        <f t="shared" si="1336"/>
        <v>0</v>
      </c>
      <c r="BN42759" t="b">
        <f t="shared" si="1337"/>
        <v>1</v>
      </c>
    </row>
    <row r="42760" spans="42:66">
      <c r="AP42760" s="7"/>
      <c r="BL42760" t="b">
        <f>ISNA(IF(VLOOKUP(CONCATENATE(B42760,"/",F42760,"/",G42760,"/",H42760,"/",I42760),'product series'!G:G,1,0)=CONCATENATE(B42760,"/",F42760,"/",G42760,"/",H42760,"/",I42760),"ok","wrong"))</f>
        <v>1</v>
      </c>
      <c r="BM42760" t="b">
        <f t="shared" si="1336"/>
        <v>0</v>
      </c>
      <c r="BN42760" t="b">
        <f t="shared" si="1337"/>
        <v>1</v>
      </c>
    </row>
    <row r="42761" spans="42:66">
      <c r="AP42761" s="7"/>
      <c r="BL42761" t="b">
        <f>ISNA(IF(VLOOKUP(CONCATENATE(B42761,"/",F42761,"/",G42761,"/",H42761,"/",I42761),'product series'!G:G,1,0)=CONCATENATE(B42761,"/",F42761,"/",G42761,"/",H42761,"/",I42761),"ok","wrong"))</f>
        <v>1</v>
      </c>
      <c r="BM42761" t="b">
        <f t="shared" si="1336"/>
        <v>0</v>
      </c>
      <c r="BN42761" t="b">
        <f t="shared" si="1337"/>
        <v>1</v>
      </c>
    </row>
    <row r="42762" spans="42:66">
      <c r="AP42762" s="7"/>
      <c r="BL42762" t="b">
        <f>ISNA(IF(VLOOKUP(CONCATENATE(B42762,"/",F42762,"/",G42762,"/",H42762,"/",I42762),'product series'!G:G,1,0)=CONCATENATE(B42762,"/",F42762,"/",G42762,"/",H42762,"/",I42762),"ok","wrong"))</f>
        <v>1</v>
      </c>
      <c r="BM42762" t="b">
        <f t="shared" si="1336"/>
        <v>0</v>
      </c>
      <c r="BN42762" t="b">
        <f t="shared" si="1337"/>
        <v>1</v>
      </c>
    </row>
    <row r="42763" spans="42:66">
      <c r="AP42763" s="7"/>
      <c r="BL42763" t="b">
        <f>ISNA(IF(VLOOKUP(CONCATENATE(B42763,"/",F42763,"/",G42763,"/",H42763,"/",I42763),'product series'!G:G,1,0)=CONCATENATE(B42763,"/",F42763,"/",G42763,"/",H42763,"/",I42763),"ok","wrong"))</f>
        <v>1</v>
      </c>
      <c r="BM42763" t="b">
        <f t="shared" si="1336"/>
        <v>0</v>
      </c>
      <c r="BN42763" t="b">
        <f t="shared" si="1337"/>
        <v>1</v>
      </c>
    </row>
    <row r="42764" spans="42:66">
      <c r="AP42764" s="7"/>
      <c r="BL42764" t="b">
        <f>ISNA(IF(VLOOKUP(CONCATENATE(B42764,"/",F42764,"/",G42764,"/",H42764,"/",I42764),'product series'!G:G,1,0)=CONCATENATE(B42764,"/",F42764,"/",G42764,"/",H42764,"/",I42764),"ok","wrong"))</f>
        <v>1</v>
      </c>
      <c r="BM42764" t="b">
        <f t="shared" si="1336"/>
        <v>0</v>
      </c>
      <c r="BN42764" t="b">
        <f t="shared" si="1337"/>
        <v>1</v>
      </c>
    </row>
    <row r="42765" spans="42:66">
      <c r="AP42765" s="7"/>
      <c r="BL42765" t="b">
        <f>ISNA(IF(VLOOKUP(CONCATENATE(B42765,"/",F42765,"/",G42765,"/",H42765,"/",I42765),'product series'!G:G,1,0)=CONCATENATE(B42765,"/",F42765,"/",G42765,"/",H42765,"/",I42765),"ok","wrong"))</f>
        <v>1</v>
      </c>
      <c r="BM42765" t="b">
        <f t="shared" si="1336"/>
        <v>0</v>
      </c>
      <c r="BN42765" t="b">
        <f t="shared" si="1337"/>
        <v>1</v>
      </c>
    </row>
    <row r="42766" spans="42:66">
      <c r="AP42766" s="7"/>
      <c r="BL42766" t="b">
        <f>ISNA(IF(VLOOKUP(CONCATENATE(B42766,"/",F42766,"/",G42766,"/",H42766,"/",I42766),'product series'!G:G,1,0)=CONCATENATE(B42766,"/",F42766,"/",G42766,"/",H42766,"/",I42766),"ok","wrong"))</f>
        <v>1</v>
      </c>
      <c r="BM42766" t="b">
        <f t="shared" si="1336"/>
        <v>0</v>
      </c>
      <c r="BN42766" t="b">
        <f t="shared" si="1337"/>
        <v>1</v>
      </c>
    </row>
    <row r="42767" spans="42:66">
      <c r="AP42767" s="7"/>
      <c r="BL42767" t="b">
        <f>ISNA(IF(VLOOKUP(CONCATENATE(B42767,"/",F42767,"/",G42767,"/",H42767,"/",I42767),'product series'!G:G,1,0)=CONCATENATE(B42767,"/",F42767,"/",G42767,"/",H42767,"/",I42767),"ok","wrong"))</f>
        <v>1</v>
      </c>
      <c r="BM42767" t="b">
        <f t="shared" si="1336"/>
        <v>0</v>
      </c>
      <c r="BN42767" t="b">
        <f t="shared" si="1337"/>
        <v>1</v>
      </c>
    </row>
    <row r="42768" spans="42:66">
      <c r="AP42768" s="7"/>
      <c r="BL42768" t="b">
        <f>ISNA(IF(VLOOKUP(CONCATENATE(B42768,"/",F42768,"/",G42768,"/",H42768,"/",I42768),'product series'!G:G,1,0)=CONCATENATE(B42768,"/",F42768,"/",G42768,"/",H42768,"/",I42768),"ok","wrong"))</f>
        <v>1</v>
      </c>
      <c r="BM42768" t="b">
        <f t="shared" si="1336"/>
        <v>0</v>
      </c>
      <c r="BN42768" t="b">
        <f t="shared" si="1337"/>
        <v>1</v>
      </c>
    </row>
    <row r="42769" spans="42:66">
      <c r="AP42769" s="7"/>
      <c r="BL42769" t="b">
        <f>ISNA(IF(VLOOKUP(CONCATENATE(B42769,"/",F42769,"/",G42769,"/",H42769,"/",I42769),'product series'!G:G,1,0)=CONCATENATE(B42769,"/",F42769,"/",G42769,"/",H42769,"/",I42769),"ok","wrong"))</f>
        <v>1</v>
      </c>
      <c r="BM42769" t="b">
        <f t="shared" si="1336"/>
        <v>0</v>
      </c>
      <c r="BN42769" t="b">
        <f t="shared" si="1337"/>
        <v>1</v>
      </c>
    </row>
    <row r="42770" spans="42:66">
      <c r="AP42770" s="7"/>
      <c r="BL42770" t="b">
        <f>ISNA(IF(VLOOKUP(CONCATENATE(B42770,"/",F42770,"/",G42770,"/",H42770,"/",I42770),'product series'!G:G,1,0)=CONCATENATE(B42770,"/",F42770,"/",G42770,"/",H42770,"/",I42770),"ok","wrong"))</f>
        <v>1</v>
      </c>
      <c r="BM42770" t="b">
        <f t="shared" si="1336"/>
        <v>0</v>
      </c>
      <c r="BN42770" t="b">
        <f t="shared" si="1337"/>
        <v>1</v>
      </c>
    </row>
    <row r="42771" spans="42:66">
      <c r="AP42771" s="7"/>
      <c r="BL42771" t="b">
        <f>ISNA(IF(VLOOKUP(CONCATENATE(B42771,"/",F42771,"/",G42771,"/",H42771,"/",I42771),'product series'!G:G,1,0)=CONCATENATE(B42771,"/",F42771,"/",G42771,"/",H42771,"/",I42771),"ok","wrong"))</f>
        <v>1</v>
      </c>
      <c r="BM42771" t="b">
        <f t="shared" si="1336"/>
        <v>0</v>
      </c>
      <c r="BN42771" t="b">
        <f t="shared" si="1337"/>
        <v>1</v>
      </c>
    </row>
    <row r="42772" spans="42:66">
      <c r="AP42772" s="7"/>
      <c r="BL42772" t="b">
        <f>ISNA(IF(VLOOKUP(CONCATENATE(B42772,"/",F42772,"/",G42772,"/",H42772,"/",I42772),'product series'!G:G,1,0)=CONCATENATE(B42772,"/",F42772,"/",G42772,"/",H42772,"/",I42772),"ok","wrong"))</f>
        <v>1</v>
      </c>
      <c r="BM42772" t="b">
        <f t="shared" si="1336"/>
        <v>0</v>
      </c>
      <c r="BN42772" t="b">
        <f t="shared" si="1337"/>
        <v>1</v>
      </c>
    </row>
    <row r="42773" spans="42:66">
      <c r="AP42773" s="7"/>
      <c r="BL42773" t="b">
        <f>ISNA(IF(VLOOKUP(CONCATENATE(B42773,"/",F42773,"/",G42773,"/",H42773,"/",I42773),'product series'!G:G,1,0)=CONCATENATE(B42773,"/",F42773,"/",G42773,"/",H42773,"/",I42773),"ok","wrong"))</f>
        <v>1</v>
      </c>
      <c r="BM42773" t="b">
        <f t="shared" si="1336"/>
        <v>0</v>
      </c>
      <c r="BN42773" t="b">
        <f t="shared" si="1337"/>
        <v>1</v>
      </c>
    </row>
    <row r="42774" spans="42:66">
      <c r="AP42774" s="7"/>
      <c r="BL42774" t="b">
        <f>ISNA(IF(VLOOKUP(CONCATENATE(B42774,"/",F42774,"/",G42774,"/",H42774,"/",I42774),'product series'!G:G,1,0)=CONCATENATE(B42774,"/",F42774,"/",G42774,"/",H42774,"/",I42774),"ok","wrong"))</f>
        <v>1</v>
      </c>
      <c r="BM42774" t="b">
        <f t="shared" si="1336"/>
        <v>0</v>
      </c>
      <c r="BN42774" t="b">
        <f t="shared" si="1337"/>
        <v>1</v>
      </c>
    </row>
    <row r="42775" spans="42:66">
      <c r="AP42775" s="7"/>
      <c r="BL42775" t="b">
        <f>ISNA(IF(VLOOKUP(CONCATENATE(B42775,"/",F42775,"/",G42775,"/",H42775,"/",I42775),'product series'!G:G,1,0)=CONCATENATE(B42775,"/",F42775,"/",G42775,"/",H42775,"/",I42775),"ok","wrong"))</f>
        <v>1</v>
      </c>
      <c r="BM42775" t="b">
        <f t="shared" si="1336"/>
        <v>0</v>
      </c>
      <c r="BN42775" t="b">
        <f t="shared" si="1337"/>
        <v>1</v>
      </c>
    </row>
    <row r="42776" spans="42:66">
      <c r="AP42776" s="7"/>
      <c r="BL42776" t="b">
        <f>ISNA(IF(VLOOKUP(CONCATENATE(B42776,"/",F42776,"/",G42776,"/",H42776,"/",I42776),'product series'!G:G,1,0)=CONCATENATE(B42776,"/",F42776,"/",G42776,"/",H42776,"/",I42776),"ok","wrong"))</f>
        <v>1</v>
      </c>
      <c r="BM42776" t="b">
        <f t="shared" si="1336"/>
        <v>0</v>
      </c>
      <c r="BN42776" t="b">
        <f t="shared" si="1337"/>
        <v>1</v>
      </c>
    </row>
    <row r="42777" spans="42:66">
      <c r="AP42777" s="7"/>
      <c r="BL42777" t="b">
        <f>ISNA(IF(VLOOKUP(CONCATENATE(B42777,"/",F42777,"/",G42777,"/",H42777,"/",I42777),'product series'!G:G,1,0)=CONCATENATE(B42777,"/",F42777,"/",G42777,"/",H42777,"/",I42777),"ok","wrong"))</f>
        <v>1</v>
      </c>
      <c r="BM42777" t="b">
        <f t="shared" si="1336"/>
        <v>0</v>
      </c>
      <c r="BN42777" t="b">
        <f t="shared" si="1337"/>
        <v>1</v>
      </c>
    </row>
    <row r="42778" spans="42:66">
      <c r="AP42778" s="7"/>
      <c r="BL42778" t="b">
        <f>ISNA(IF(VLOOKUP(CONCATENATE(B42778,"/",F42778,"/",G42778,"/",H42778,"/",I42778),'product series'!G:G,1,0)=CONCATENATE(B42778,"/",F42778,"/",G42778,"/",H42778,"/",I42778),"ok","wrong"))</f>
        <v>1</v>
      </c>
      <c r="BM42778" t="b">
        <f t="shared" si="1336"/>
        <v>0</v>
      </c>
      <c r="BN42778" t="b">
        <f t="shared" si="1337"/>
        <v>1</v>
      </c>
    </row>
    <row r="42779" spans="42:66">
      <c r="AP42779" s="7"/>
      <c r="BL42779" t="b">
        <f>ISNA(IF(VLOOKUP(CONCATENATE(B42779,"/",F42779,"/",G42779,"/",H42779,"/",I42779),'product series'!G:G,1,0)=CONCATENATE(B42779,"/",F42779,"/",G42779,"/",H42779,"/",I42779),"ok","wrong"))</f>
        <v>1</v>
      </c>
      <c r="BM42779" t="b">
        <f t="shared" si="1336"/>
        <v>0</v>
      </c>
      <c r="BN42779" t="b">
        <f t="shared" si="1337"/>
        <v>1</v>
      </c>
    </row>
    <row r="42780" spans="42:66">
      <c r="AP42780" s="7"/>
      <c r="BL42780" t="b">
        <f>ISNA(IF(VLOOKUP(CONCATENATE(B42780,"/",F42780,"/",G42780,"/",H42780,"/",I42780),'product series'!G:G,1,0)=CONCATENATE(B42780,"/",F42780,"/",G42780,"/",H42780,"/",I42780),"ok","wrong"))</f>
        <v>1</v>
      </c>
      <c r="BM42780" t="b">
        <f t="shared" si="1336"/>
        <v>0</v>
      </c>
      <c r="BN42780" t="b">
        <f t="shared" si="1337"/>
        <v>1</v>
      </c>
    </row>
    <row r="42781" spans="42:66">
      <c r="AP42781" s="7"/>
      <c r="BL42781" t="b">
        <f>ISNA(IF(VLOOKUP(CONCATENATE(B42781,"/",F42781,"/",G42781,"/",H42781,"/",I42781),'product series'!G:G,1,0)=CONCATENATE(B42781,"/",F42781,"/",G42781,"/",H42781,"/",I42781),"ok","wrong"))</f>
        <v>1</v>
      </c>
      <c r="BM42781" t="b">
        <f t="shared" si="1336"/>
        <v>0</v>
      </c>
      <c r="BN42781" t="b">
        <f t="shared" si="1337"/>
        <v>1</v>
      </c>
    </row>
    <row r="42782" spans="42:66">
      <c r="AP42782" s="7"/>
      <c r="BL42782" t="b">
        <f>ISNA(IF(VLOOKUP(CONCATENATE(B42782,"/",F42782,"/",G42782,"/",H42782,"/",I42782),'product series'!G:G,1,0)=CONCATENATE(B42782,"/",F42782,"/",G42782,"/",H42782,"/",I42782),"ok","wrong"))</f>
        <v>1</v>
      </c>
      <c r="BM42782" t="b">
        <f t="shared" si="1336"/>
        <v>0</v>
      </c>
      <c r="BN42782" t="b">
        <f t="shared" si="1337"/>
        <v>1</v>
      </c>
    </row>
    <row r="42783" spans="42:66">
      <c r="AP42783" s="7"/>
      <c r="BL42783" t="b">
        <f>ISNA(IF(VLOOKUP(CONCATENATE(B42783,"/",F42783,"/",G42783,"/",H42783,"/",I42783),'product series'!G:G,1,0)=CONCATENATE(B42783,"/",F42783,"/",G42783,"/",H42783,"/",I42783),"ok","wrong"))</f>
        <v>1</v>
      </c>
      <c r="BM42783" t="b">
        <f t="shared" si="1336"/>
        <v>0</v>
      </c>
      <c r="BN42783" t="b">
        <f t="shared" si="1337"/>
        <v>1</v>
      </c>
    </row>
    <row r="42784" spans="42:66">
      <c r="AP42784" s="7"/>
      <c r="BL42784" t="b">
        <f>ISNA(IF(VLOOKUP(CONCATENATE(B42784,"/",F42784,"/",G42784,"/",H42784,"/",I42784),'product series'!G:G,1,0)=CONCATENATE(B42784,"/",F42784,"/",G42784,"/",H42784,"/",I42784),"ok","wrong"))</f>
        <v>1</v>
      </c>
      <c r="BM42784" t="b">
        <f t="shared" si="1336"/>
        <v>0</v>
      </c>
      <c r="BN42784" t="b">
        <f t="shared" si="1337"/>
        <v>1</v>
      </c>
    </row>
    <row r="42785" spans="42:66">
      <c r="AP42785" s="7"/>
      <c r="BL42785" t="b">
        <f>ISNA(IF(VLOOKUP(CONCATENATE(B42785,"/",F42785,"/",G42785,"/",H42785,"/",I42785),'product series'!G:G,1,0)=CONCATENATE(B42785,"/",F42785,"/",G42785,"/",H42785,"/",I42785),"ok","wrong"))</f>
        <v>1</v>
      </c>
      <c r="BM42785" t="b">
        <f t="shared" si="1336"/>
        <v>0</v>
      </c>
      <c r="BN42785" t="b">
        <f t="shared" si="1337"/>
        <v>1</v>
      </c>
    </row>
    <row r="42786" spans="42:66">
      <c r="AP42786" s="7"/>
      <c r="BL42786" t="b">
        <f>ISNA(IF(VLOOKUP(CONCATENATE(B42786,"/",F42786,"/",G42786,"/",H42786,"/",I42786),'product series'!G:G,1,0)=CONCATENATE(B42786,"/",F42786,"/",G42786,"/",H42786,"/",I42786),"ok","wrong"))</f>
        <v>1</v>
      </c>
      <c r="BM42786" t="b">
        <f t="shared" si="1336"/>
        <v>0</v>
      </c>
      <c r="BN42786" t="b">
        <f t="shared" si="1337"/>
        <v>1</v>
      </c>
    </row>
    <row r="42787" spans="42:66">
      <c r="AP42787" s="7"/>
      <c r="BL42787" t="b">
        <f>ISNA(IF(VLOOKUP(CONCATENATE(B42787,"/",F42787,"/",G42787,"/",H42787,"/",I42787),'product series'!G:G,1,0)=CONCATENATE(B42787,"/",F42787,"/",G42787,"/",H42787,"/",I42787),"ok","wrong"))</f>
        <v>1</v>
      </c>
      <c r="BM42787" t="b">
        <f t="shared" si="1336"/>
        <v>0</v>
      </c>
      <c r="BN42787" t="b">
        <f t="shared" si="1337"/>
        <v>1</v>
      </c>
    </row>
    <row r="42788" spans="42:66">
      <c r="AP42788" s="7"/>
      <c r="BL42788" t="b">
        <f>ISNA(IF(VLOOKUP(CONCATENATE(B42788,"/",F42788,"/",G42788,"/",H42788,"/",I42788),'product series'!G:G,1,0)=CONCATENATE(B42788,"/",F42788,"/",G42788,"/",H42788,"/",I42788),"ok","wrong"))</f>
        <v>1</v>
      </c>
      <c r="BM42788" t="b">
        <f t="shared" si="1336"/>
        <v>0</v>
      </c>
      <c r="BN42788" t="b">
        <f t="shared" si="1337"/>
        <v>1</v>
      </c>
    </row>
    <row r="42789" spans="42:66">
      <c r="AP42789" s="7"/>
      <c r="BL42789" t="b">
        <f>ISNA(IF(VLOOKUP(CONCATENATE(B42789,"/",F42789,"/",G42789,"/",H42789,"/",I42789),'product series'!G:G,1,0)=CONCATENATE(B42789,"/",F42789,"/",G42789,"/",H42789,"/",I42789),"ok","wrong"))</f>
        <v>1</v>
      </c>
      <c r="BM42789" t="b">
        <f t="shared" si="1336"/>
        <v>0</v>
      </c>
      <c r="BN42789" t="b">
        <f t="shared" si="1337"/>
        <v>1</v>
      </c>
    </row>
    <row r="42790" spans="42:66">
      <c r="AP42790" s="7"/>
      <c r="BL42790" t="b">
        <f>ISNA(IF(VLOOKUP(CONCATENATE(B42790,"/",F42790,"/",G42790,"/",H42790,"/",I42790),'product series'!G:G,1,0)=CONCATENATE(B42790,"/",F42790,"/",G42790,"/",H42790,"/",I42790),"ok","wrong"))</f>
        <v>1</v>
      </c>
      <c r="BM42790" t="b">
        <f t="shared" si="1336"/>
        <v>0</v>
      </c>
      <c r="BN42790" t="b">
        <f t="shared" si="1337"/>
        <v>1</v>
      </c>
    </row>
    <row r="42791" spans="42:66">
      <c r="AP42791" s="7"/>
      <c r="BL42791" t="b">
        <f>ISNA(IF(VLOOKUP(CONCATENATE(B42791,"/",F42791,"/",G42791,"/",H42791,"/",I42791),'product series'!G:G,1,0)=CONCATENATE(B42791,"/",F42791,"/",G42791,"/",H42791,"/",I42791),"ok","wrong"))</f>
        <v>1</v>
      </c>
      <c r="BM42791" t="b">
        <f t="shared" si="1336"/>
        <v>0</v>
      </c>
      <c r="BN42791" t="b">
        <f t="shared" si="1337"/>
        <v>1</v>
      </c>
    </row>
    <row r="42792" spans="42:66">
      <c r="AP42792" s="7"/>
      <c r="BL42792" t="b">
        <f>ISNA(IF(VLOOKUP(CONCATENATE(B42792,"/",F42792,"/",G42792,"/",H42792,"/",I42792),'product series'!G:G,1,0)=CONCATENATE(B42792,"/",F42792,"/",G42792,"/",H42792,"/",I42792),"ok","wrong"))</f>
        <v>1</v>
      </c>
      <c r="BM42792" t="b">
        <f t="shared" si="1336"/>
        <v>0</v>
      </c>
      <c r="BN42792" t="b">
        <f t="shared" si="1337"/>
        <v>1</v>
      </c>
    </row>
    <row r="42793" spans="42:66">
      <c r="AP42793" s="7"/>
      <c r="BL42793" t="b">
        <f>ISNA(IF(VLOOKUP(CONCATENATE(B42793,"/",F42793,"/",G42793,"/",H42793,"/",I42793),'product series'!G:G,1,0)=CONCATENATE(B42793,"/",F42793,"/",G42793,"/",H42793,"/",I42793),"ok","wrong"))</f>
        <v>1</v>
      </c>
      <c r="BM42793" t="b">
        <f t="shared" si="1336"/>
        <v>0</v>
      </c>
      <c r="BN42793" t="b">
        <f t="shared" si="1337"/>
        <v>1</v>
      </c>
    </row>
    <row r="42794" spans="42:66">
      <c r="AP42794" s="7"/>
      <c r="BL42794" t="b">
        <f>ISNA(IF(VLOOKUP(CONCATENATE(B42794,"/",F42794,"/",G42794,"/",H42794,"/",I42794),'product series'!G:G,1,0)=CONCATENATE(B42794,"/",F42794,"/",G42794,"/",H42794,"/",I42794),"ok","wrong"))</f>
        <v>1</v>
      </c>
      <c r="BM42794" t="b">
        <f t="shared" si="1336"/>
        <v>0</v>
      </c>
      <c r="BN42794" t="b">
        <f t="shared" si="1337"/>
        <v>1</v>
      </c>
    </row>
    <row r="42795" spans="42:66">
      <c r="AP42795" s="7"/>
      <c r="BL42795" t="b">
        <f>ISNA(IF(VLOOKUP(CONCATENATE(B42795,"/",F42795,"/",G42795,"/",H42795,"/",I42795),'product series'!G:G,1,0)=CONCATENATE(B42795,"/",F42795,"/",G42795,"/",H42795,"/",I42795),"ok","wrong"))</f>
        <v>1</v>
      </c>
      <c r="BM42795" t="b">
        <f t="shared" si="1336"/>
        <v>0</v>
      </c>
      <c r="BN42795" t="b">
        <f t="shared" si="1337"/>
        <v>1</v>
      </c>
    </row>
    <row r="42796" spans="42:66">
      <c r="AP42796" s="7"/>
      <c r="BL42796" t="b">
        <f>ISNA(IF(VLOOKUP(CONCATENATE(B42796,"/",F42796,"/",G42796,"/",H42796,"/",I42796),'product series'!G:G,1,0)=CONCATENATE(B42796,"/",F42796,"/",G42796,"/",H42796,"/",I42796),"ok","wrong"))</f>
        <v>1</v>
      </c>
      <c r="BM42796" t="b">
        <f t="shared" si="1336"/>
        <v>0</v>
      </c>
      <c r="BN42796" t="b">
        <f t="shared" si="1337"/>
        <v>1</v>
      </c>
    </row>
    <row r="42797" spans="42:66">
      <c r="AP42797" s="7"/>
      <c r="BL42797" t="b">
        <f>ISNA(IF(VLOOKUP(CONCATENATE(B42797,"/",F42797,"/",G42797,"/",H42797,"/",I42797),'product series'!G:G,1,0)=CONCATENATE(B42797,"/",F42797,"/",G42797,"/",H42797,"/",I42797),"ok","wrong"))</f>
        <v>1</v>
      </c>
      <c r="BM42797" t="b">
        <f t="shared" si="1336"/>
        <v>0</v>
      </c>
      <c r="BN42797" t="b">
        <f t="shared" si="1337"/>
        <v>1</v>
      </c>
    </row>
    <row r="42798" spans="42:66">
      <c r="AP42798" s="7"/>
      <c r="BL42798" t="b">
        <f>ISNA(IF(VLOOKUP(CONCATENATE(B42798,"/",F42798,"/",G42798,"/",H42798,"/",I42798),'product series'!G:G,1,0)=CONCATENATE(B42798,"/",F42798,"/",G42798,"/",H42798,"/",I42798),"ok","wrong"))</f>
        <v>1</v>
      </c>
      <c r="BM42798" t="b">
        <f t="shared" si="1336"/>
        <v>0</v>
      </c>
      <c r="BN42798" t="b">
        <f t="shared" si="1337"/>
        <v>1</v>
      </c>
    </row>
    <row r="42799" spans="42:66">
      <c r="AP42799" s="7"/>
      <c r="BL42799" t="b">
        <f>ISNA(IF(VLOOKUP(CONCATENATE(B42799,"/",F42799,"/",G42799,"/",H42799,"/",I42799),'product series'!G:G,1,0)=CONCATENATE(B42799,"/",F42799,"/",G42799,"/",H42799,"/",I42799),"ok","wrong"))</f>
        <v>1</v>
      </c>
      <c r="BM42799" t="b">
        <f t="shared" si="1336"/>
        <v>0</v>
      </c>
      <c r="BN42799" t="b">
        <f t="shared" si="1337"/>
        <v>1</v>
      </c>
    </row>
    <row r="42800" spans="42:66">
      <c r="AP42800" s="7"/>
      <c r="BL42800" t="b">
        <f>ISNA(IF(VLOOKUP(CONCATENATE(B42800,"/",F42800,"/",G42800,"/",H42800,"/",I42800),'product series'!G:G,1,0)=CONCATENATE(B42800,"/",F42800,"/",G42800,"/",H42800,"/",I42800),"ok","wrong"))</f>
        <v>1</v>
      </c>
      <c r="BM42800" t="b">
        <f t="shared" si="1336"/>
        <v>0</v>
      </c>
      <c r="BN42800" t="b">
        <f t="shared" si="1337"/>
        <v>1</v>
      </c>
    </row>
    <row r="42801" spans="42:66">
      <c r="AP42801" s="7"/>
      <c r="BL42801" t="b">
        <f>ISNA(IF(VLOOKUP(CONCATENATE(B42801,"/",F42801,"/",G42801,"/",H42801,"/",I42801),'product series'!G:G,1,0)=CONCATENATE(B42801,"/",F42801,"/",G42801,"/",H42801,"/",I42801),"ok","wrong"))</f>
        <v>1</v>
      </c>
      <c r="BM42801" t="b">
        <f t="shared" si="1336"/>
        <v>0</v>
      </c>
      <c r="BN42801" t="b">
        <f t="shared" si="1337"/>
        <v>1</v>
      </c>
    </row>
    <row r="42802" spans="42:66">
      <c r="AP42802" s="7"/>
      <c r="BL42802" t="b">
        <f>ISNA(IF(VLOOKUP(CONCATENATE(B42802,"/",F42802,"/",G42802,"/",H42802,"/",I42802),'product series'!G:G,1,0)=CONCATENATE(B42802,"/",F42802,"/",G42802,"/",H42802,"/",I42802),"ok","wrong"))</f>
        <v>1</v>
      </c>
      <c r="BM42802" t="b">
        <f t="shared" si="1336"/>
        <v>0</v>
      </c>
      <c r="BN42802" t="b">
        <f t="shared" si="1337"/>
        <v>1</v>
      </c>
    </row>
    <row r="42803" spans="42:66">
      <c r="AP42803" s="7"/>
      <c r="BL42803" t="b">
        <f>ISNA(IF(VLOOKUP(CONCATENATE(B42803,"/",F42803,"/",G42803,"/",H42803,"/",I42803),'product series'!G:G,1,0)=CONCATENATE(B42803,"/",F42803,"/",G42803,"/",H42803,"/",I42803),"ok","wrong"))</f>
        <v>1</v>
      </c>
      <c r="BM42803" t="b">
        <f t="shared" si="1336"/>
        <v>0</v>
      </c>
      <c r="BN42803" t="b">
        <f t="shared" si="1337"/>
        <v>1</v>
      </c>
    </row>
    <row r="42804" spans="42:66">
      <c r="AP42804" s="7"/>
      <c r="BL42804" t="b">
        <f>ISNA(IF(VLOOKUP(CONCATENATE(B42804,"/",F42804,"/",G42804,"/",H42804,"/",I42804),'product series'!G:G,1,0)=CONCATENATE(B42804,"/",F42804,"/",G42804,"/",H42804,"/",I42804),"ok","wrong"))</f>
        <v>1</v>
      </c>
      <c r="BM42804" t="b">
        <f t="shared" si="1336"/>
        <v>0</v>
      </c>
      <c r="BN42804" t="b">
        <f t="shared" si="1337"/>
        <v>1</v>
      </c>
    </row>
    <row r="42805" spans="42:66">
      <c r="AP42805" s="7"/>
      <c r="BL42805" t="b">
        <f>ISNA(IF(VLOOKUP(CONCATENATE(B42805,"/",F42805,"/",G42805,"/",H42805,"/",I42805),'product series'!G:G,1,0)=CONCATENATE(B42805,"/",F42805,"/",G42805,"/",H42805,"/",I42805),"ok","wrong"))</f>
        <v>1</v>
      </c>
      <c r="BM42805" t="b">
        <f t="shared" si="1336"/>
        <v>0</v>
      </c>
      <c r="BN42805" t="b">
        <f t="shared" si="1337"/>
        <v>1</v>
      </c>
    </row>
    <row r="42806" spans="42:66">
      <c r="AP42806" s="7"/>
      <c r="BL42806" t="b">
        <f>ISNA(IF(VLOOKUP(CONCATENATE(B42806,"/",F42806,"/",G42806,"/",H42806,"/",I42806),'product series'!G:G,1,0)=CONCATENATE(B42806,"/",F42806,"/",G42806,"/",H42806,"/",I42806),"ok","wrong"))</f>
        <v>1</v>
      </c>
      <c r="BM42806" t="b">
        <f t="shared" si="1336"/>
        <v>0</v>
      </c>
      <c r="BN42806" t="b">
        <f t="shared" si="1337"/>
        <v>1</v>
      </c>
    </row>
    <row r="42807" spans="42:66">
      <c r="AP42807" s="7"/>
      <c r="BL42807" t="b">
        <f>ISNA(IF(VLOOKUP(CONCATENATE(B42807,"/",F42807,"/",G42807,"/",H42807,"/",I42807),'product series'!G:G,1,0)=CONCATENATE(B42807,"/",F42807,"/",G42807,"/",H42807,"/",I42807),"ok","wrong"))</f>
        <v>1</v>
      </c>
      <c r="BM42807" t="b">
        <f t="shared" si="1336"/>
        <v>0</v>
      </c>
      <c r="BN42807" t="b">
        <f t="shared" si="1337"/>
        <v>1</v>
      </c>
    </row>
    <row r="42808" spans="42:66">
      <c r="AP42808" s="7"/>
      <c r="BL42808" t="b">
        <f>ISNA(IF(VLOOKUP(CONCATENATE(B42808,"/",F42808,"/",G42808,"/",H42808,"/",I42808),'product series'!G:G,1,0)=CONCATENATE(B42808,"/",F42808,"/",G42808,"/",H42808,"/",I42808),"ok","wrong"))</f>
        <v>1</v>
      </c>
      <c r="BM42808" t="b">
        <f t="shared" si="1336"/>
        <v>0</v>
      </c>
      <c r="BN42808" t="b">
        <f t="shared" si="1337"/>
        <v>1</v>
      </c>
    </row>
    <row r="42809" spans="42:66">
      <c r="AP42809" s="7"/>
      <c r="BL42809" t="b">
        <f>ISNA(IF(VLOOKUP(CONCATENATE(B42809,"/",F42809,"/",G42809,"/",H42809,"/",I42809),'product series'!G:G,1,0)=CONCATENATE(B42809,"/",F42809,"/",G42809,"/",H42809,"/",I42809),"ok","wrong"))</f>
        <v>1</v>
      </c>
      <c r="BM42809" t="b">
        <f t="shared" si="1336"/>
        <v>0</v>
      </c>
      <c r="BN42809" t="b">
        <f t="shared" si="1337"/>
        <v>1</v>
      </c>
    </row>
    <row r="42810" spans="42:66">
      <c r="AP42810" s="7"/>
      <c r="BL42810" t="b">
        <f>ISNA(IF(VLOOKUP(CONCATENATE(B42810,"/",F42810,"/",G42810,"/",H42810,"/",I42810),'product series'!G:G,1,0)=CONCATENATE(B42810,"/",F42810,"/",G42810,"/",H42810,"/",I42810),"ok","wrong"))</f>
        <v>1</v>
      </c>
      <c r="BM42810" t="b">
        <f t="shared" si="1336"/>
        <v>0</v>
      </c>
      <c r="BN42810" t="b">
        <f t="shared" si="1337"/>
        <v>1</v>
      </c>
    </row>
    <row r="42811" spans="42:66">
      <c r="AP42811" s="7"/>
      <c r="BL42811" t="b">
        <f>ISNA(IF(VLOOKUP(CONCATENATE(B42811,"/",F42811,"/",G42811,"/",H42811,"/",I42811),'product series'!G:G,1,0)=CONCATENATE(B42811,"/",F42811,"/",G42811,"/",H42811,"/",I42811),"ok","wrong"))</f>
        <v>1</v>
      </c>
      <c r="BM42811" t="b">
        <f t="shared" si="1336"/>
        <v>0</v>
      </c>
      <c r="BN42811" t="b">
        <f t="shared" si="1337"/>
        <v>1</v>
      </c>
    </row>
    <row r="42812" spans="42:66">
      <c r="AP42812" s="7"/>
      <c r="BL42812" t="b">
        <f>ISNA(IF(VLOOKUP(CONCATENATE(B42812,"/",F42812,"/",G42812,"/",H42812,"/",I42812),'product series'!G:G,1,0)=CONCATENATE(B42812,"/",F42812,"/",G42812,"/",H42812,"/",I42812),"ok","wrong"))</f>
        <v>1</v>
      </c>
      <c r="BM42812" t="b">
        <f t="shared" si="1336"/>
        <v>0</v>
      </c>
      <c r="BN42812" t="b">
        <f t="shared" si="1337"/>
        <v>1</v>
      </c>
    </row>
    <row r="42813" spans="42:66">
      <c r="AP42813" s="7"/>
      <c r="BL42813" t="b">
        <f>ISNA(IF(VLOOKUP(CONCATENATE(B42813,"/",F42813,"/",G42813,"/",H42813,"/",I42813),'product series'!G:G,1,0)=CONCATENATE(B42813,"/",F42813,"/",G42813,"/",H42813,"/",I42813),"ok","wrong"))</f>
        <v>1</v>
      </c>
      <c r="BM42813" t="b">
        <f t="shared" si="1336"/>
        <v>0</v>
      </c>
      <c r="BN42813" t="b">
        <f t="shared" si="1337"/>
        <v>1</v>
      </c>
    </row>
    <row r="42814" spans="42:66">
      <c r="AP42814" s="7"/>
      <c r="BL42814" t="b">
        <f>ISNA(IF(VLOOKUP(CONCATENATE(B42814,"/",F42814,"/",G42814,"/",H42814,"/",I42814),'product series'!G:G,1,0)=CONCATENATE(B42814,"/",F42814,"/",G42814,"/",H42814,"/",I42814),"ok","wrong"))</f>
        <v>1</v>
      </c>
      <c r="BM42814" t="b">
        <f t="shared" si="1336"/>
        <v>0</v>
      </c>
      <c r="BN42814" t="b">
        <f t="shared" si="1337"/>
        <v>1</v>
      </c>
    </row>
    <row r="42815" spans="42:66">
      <c r="AP42815" s="7"/>
      <c r="BL42815" t="b">
        <f>ISNA(IF(VLOOKUP(CONCATENATE(B42815,"/",F42815,"/",G42815,"/",H42815,"/",I42815),'product series'!G:G,1,0)=CONCATENATE(B42815,"/",F42815,"/",G42815,"/",H42815,"/",I42815),"ok","wrong"))</f>
        <v>1</v>
      </c>
      <c r="BM42815" t="b">
        <f t="shared" si="1336"/>
        <v>0</v>
      </c>
      <c r="BN42815" t="b">
        <f t="shared" si="1337"/>
        <v>1</v>
      </c>
    </row>
    <row r="42816" spans="42:66">
      <c r="AP42816" s="7"/>
      <c r="BL42816" t="b">
        <f>ISNA(IF(VLOOKUP(CONCATENATE(B42816,"/",F42816,"/",G42816,"/",H42816,"/",I42816),'product series'!G:G,1,0)=CONCATENATE(B42816,"/",F42816,"/",G42816,"/",H42816,"/",I42816),"ok","wrong"))</f>
        <v>1</v>
      </c>
      <c r="BM42816" t="b">
        <f t="shared" si="1336"/>
        <v>0</v>
      </c>
      <c r="BN42816" t="b">
        <f t="shared" si="1337"/>
        <v>1</v>
      </c>
    </row>
    <row r="42817" spans="42:66">
      <c r="AP42817" s="7"/>
      <c r="BL42817" t="b">
        <f>ISNA(IF(VLOOKUP(CONCATENATE(B42817,"/",F42817,"/",G42817,"/",H42817,"/",I42817),'product series'!G:G,1,0)=CONCATENATE(B42817,"/",F42817,"/",G42817,"/",H42817,"/",I42817),"ok","wrong"))</f>
        <v>1</v>
      </c>
      <c r="BM42817" t="b">
        <f t="shared" si="1336"/>
        <v>0</v>
      </c>
      <c r="BN42817" t="b">
        <f t="shared" si="1337"/>
        <v>1</v>
      </c>
    </row>
    <row r="42818" spans="42:66">
      <c r="AP42818" s="7"/>
      <c r="BL42818" t="b">
        <f>ISNA(IF(VLOOKUP(CONCATENATE(B42818,"/",F42818,"/",G42818,"/",H42818,"/",I42818),'product series'!G:G,1,0)=CONCATENATE(B42818,"/",F42818,"/",G42818,"/",H42818,"/",I42818),"ok","wrong"))</f>
        <v>1</v>
      </c>
      <c r="BM42818" t="b">
        <f t="shared" si="1336"/>
        <v>0</v>
      </c>
      <c r="BN42818" t="b">
        <f t="shared" si="1337"/>
        <v>1</v>
      </c>
    </row>
    <row r="42819" spans="42:66">
      <c r="AP42819" s="7"/>
      <c r="BL42819" t="b">
        <f>ISNA(IF(VLOOKUP(CONCATENATE(B42819,"/",F42819,"/",G42819,"/",H42819,"/",I42819),'product series'!G:G,1,0)=CONCATENATE(B42819,"/",F42819,"/",G42819,"/",H42819,"/",I42819),"ok","wrong"))</f>
        <v>1</v>
      </c>
      <c r="BM42819" t="b">
        <f t="shared" ref="BM42819:BM42882" si="1338">IF(OR(AND(A42819="Update",LEN(C42819)=14,C42819&lt;&gt;""),AND(OR(A42819="New",A42819="New Asset"),C42819="")),IF(AND(A42819&lt;&gt;"",B42819&lt;&gt;"",D42819&lt;&gt;"",F42819&lt;&gt;"",H42819&lt;&gt;"",I42819&lt;&gt;"",L42819&lt;&gt;"",AP42819&lt;&gt;"",AQ42819&lt;&gt;"",AR42819&lt;&gt;"",AS42819&lt;&gt;""),IF(AND(B42819="Indoor",G42819&lt;&gt;"",M42819&lt;&gt;"",P42819&lt;&gt;"",Q42819&lt;&gt;""),"TRUE",IF(AND(B42819="Field",G42819&lt;&gt;"",P42819&lt;&gt;"",X42819&lt;&gt;"",Y42819&lt;&gt;"",AU42819&lt;&gt;""),"TRUE",IF(AND(B42819="Network",R42819&lt;&gt;""),"TRUE","FALSE")))))</f>
        <v>0</v>
      </c>
      <c r="BN42819" t="b">
        <f t="shared" ref="BN42819:BN42882" si="1339">SUMPRODUCT(--(A42819:BK42822&lt;&gt;""))=0</f>
        <v>1</v>
      </c>
    </row>
    <row r="42820" spans="42:66">
      <c r="AP42820" s="7"/>
      <c r="BL42820" t="b">
        <f>ISNA(IF(VLOOKUP(CONCATENATE(B42820,"/",F42820,"/",G42820,"/",H42820,"/",I42820),'product series'!G:G,1,0)=CONCATENATE(B42820,"/",F42820,"/",G42820,"/",H42820,"/",I42820),"ok","wrong"))</f>
        <v>1</v>
      </c>
      <c r="BM42820" t="b">
        <f t="shared" si="1338"/>
        <v>0</v>
      </c>
      <c r="BN42820" t="b">
        <f t="shared" si="1339"/>
        <v>1</v>
      </c>
    </row>
    <row r="42821" spans="42:66">
      <c r="AP42821" s="7"/>
      <c r="BL42821" t="b">
        <f>ISNA(IF(VLOOKUP(CONCATENATE(B42821,"/",F42821,"/",G42821,"/",H42821,"/",I42821),'product series'!G:G,1,0)=CONCATENATE(B42821,"/",F42821,"/",G42821,"/",H42821,"/",I42821),"ok","wrong"))</f>
        <v>1</v>
      </c>
      <c r="BM42821" t="b">
        <f t="shared" si="1338"/>
        <v>0</v>
      </c>
      <c r="BN42821" t="b">
        <f t="shared" si="1339"/>
        <v>1</v>
      </c>
    </row>
    <row r="42822" spans="42:66">
      <c r="AP42822" s="7"/>
      <c r="BL42822" t="b">
        <f>ISNA(IF(VLOOKUP(CONCATENATE(B42822,"/",F42822,"/",G42822,"/",H42822,"/",I42822),'product series'!G:G,1,0)=CONCATENATE(B42822,"/",F42822,"/",G42822,"/",H42822,"/",I42822),"ok","wrong"))</f>
        <v>1</v>
      </c>
      <c r="BM42822" t="b">
        <f t="shared" si="1338"/>
        <v>0</v>
      </c>
      <c r="BN42822" t="b">
        <f t="shared" si="1339"/>
        <v>1</v>
      </c>
    </row>
    <row r="42823" spans="42:66">
      <c r="AP42823" s="7"/>
      <c r="BL42823" t="b">
        <f>ISNA(IF(VLOOKUP(CONCATENATE(B42823,"/",F42823,"/",G42823,"/",H42823,"/",I42823),'product series'!G:G,1,0)=CONCATENATE(B42823,"/",F42823,"/",G42823,"/",H42823,"/",I42823),"ok","wrong"))</f>
        <v>1</v>
      </c>
      <c r="BM42823" t="b">
        <f t="shared" si="1338"/>
        <v>0</v>
      </c>
      <c r="BN42823" t="b">
        <f t="shared" si="1339"/>
        <v>1</v>
      </c>
    </row>
    <row r="42824" spans="42:66">
      <c r="AP42824" s="7"/>
      <c r="BL42824" t="b">
        <f>ISNA(IF(VLOOKUP(CONCATENATE(B42824,"/",F42824,"/",G42824,"/",H42824,"/",I42824),'product series'!G:G,1,0)=CONCATENATE(B42824,"/",F42824,"/",G42824,"/",H42824,"/",I42824),"ok","wrong"))</f>
        <v>1</v>
      </c>
      <c r="BM42824" t="b">
        <f t="shared" si="1338"/>
        <v>0</v>
      </c>
      <c r="BN42824" t="b">
        <f t="shared" si="1339"/>
        <v>1</v>
      </c>
    </row>
    <row r="42825" spans="42:66">
      <c r="AP42825" s="7"/>
      <c r="BL42825" t="b">
        <f>ISNA(IF(VLOOKUP(CONCATENATE(B42825,"/",F42825,"/",G42825,"/",H42825,"/",I42825),'product series'!G:G,1,0)=CONCATENATE(B42825,"/",F42825,"/",G42825,"/",H42825,"/",I42825),"ok","wrong"))</f>
        <v>1</v>
      </c>
      <c r="BM42825" t="b">
        <f t="shared" si="1338"/>
        <v>0</v>
      </c>
      <c r="BN42825" t="b">
        <f t="shared" si="1339"/>
        <v>1</v>
      </c>
    </row>
    <row r="42826" spans="42:66">
      <c r="AP42826" s="7"/>
      <c r="BL42826" t="b">
        <f>ISNA(IF(VLOOKUP(CONCATENATE(B42826,"/",F42826,"/",G42826,"/",H42826,"/",I42826),'product series'!G:G,1,0)=CONCATENATE(B42826,"/",F42826,"/",G42826,"/",H42826,"/",I42826),"ok","wrong"))</f>
        <v>1</v>
      </c>
      <c r="BM42826" t="b">
        <f t="shared" si="1338"/>
        <v>0</v>
      </c>
      <c r="BN42826" t="b">
        <f t="shared" si="1339"/>
        <v>1</v>
      </c>
    </row>
    <row r="42827" spans="42:66">
      <c r="AP42827" s="7"/>
      <c r="BL42827" t="b">
        <f>ISNA(IF(VLOOKUP(CONCATENATE(B42827,"/",F42827,"/",G42827,"/",H42827,"/",I42827),'product series'!G:G,1,0)=CONCATENATE(B42827,"/",F42827,"/",G42827,"/",H42827,"/",I42827),"ok","wrong"))</f>
        <v>1</v>
      </c>
      <c r="BM42827" t="b">
        <f t="shared" si="1338"/>
        <v>0</v>
      </c>
      <c r="BN42827" t="b">
        <f t="shared" si="1339"/>
        <v>1</v>
      </c>
    </row>
    <row r="42828" spans="42:66">
      <c r="AP42828" s="7"/>
      <c r="BL42828" t="b">
        <f>ISNA(IF(VLOOKUP(CONCATENATE(B42828,"/",F42828,"/",G42828,"/",H42828,"/",I42828),'product series'!G:G,1,0)=CONCATENATE(B42828,"/",F42828,"/",G42828,"/",H42828,"/",I42828),"ok","wrong"))</f>
        <v>1</v>
      </c>
      <c r="BM42828" t="b">
        <f t="shared" si="1338"/>
        <v>0</v>
      </c>
      <c r="BN42828" t="b">
        <f t="shared" si="1339"/>
        <v>1</v>
      </c>
    </row>
    <row r="42829" spans="42:66">
      <c r="AP42829" s="7"/>
      <c r="BL42829" t="b">
        <f>ISNA(IF(VLOOKUP(CONCATENATE(B42829,"/",F42829,"/",G42829,"/",H42829,"/",I42829),'product series'!G:G,1,0)=CONCATENATE(B42829,"/",F42829,"/",G42829,"/",H42829,"/",I42829),"ok","wrong"))</f>
        <v>1</v>
      </c>
      <c r="BM42829" t="b">
        <f t="shared" si="1338"/>
        <v>0</v>
      </c>
      <c r="BN42829" t="b">
        <f t="shared" si="1339"/>
        <v>1</v>
      </c>
    </row>
    <row r="42830" spans="42:66">
      <c r="AP42830" s="7"/>
      <c r="BL42830" t="b">
        <f>ISNA(IF(VLOOKUP(CONCATENATE(B42830,"/",F42830,"/",G42830,"/",H42830,"/",I42830),'product series'!G:G,1,0)=CONCATENATE(B42830,"/",F42830,"/",G42830,"/",H42830,"/",I42830),"ok","wrong"))</f>
        <v>1</v>
      </c>
      <c r="BM42830" t="b">
        <f t="shared" si="1338"/>
        <v>0</v>
      </c>
      <c r="BN42830" t="b">
        <f t="shared" si="1339"/>
        <v>1</v>
      </c>
    </row>
    <row r="42831" spans="42:66">
      <c r="AP42831" s="7"/>
      <c r="BL42831" t="b">
        <f>ISNA(IF(VLOOKUP(CONCATENATE(B42831,"/",F42831,"/",G42831,"/",H42831,"/",I42831),'product series'!G:G,1,0)=CONCATENATE(B42831,"/",F42831,"/",G42831,"/",H42831,"/",I42831),"ok","wrong"))</f>
        <v>1</v>
      </c>
      <c r="BM42831" t="b">
        <f t="shared" si="1338"/>
        <v>0</v>
      </c>
      <c r="BN42831" t="b">
        <f t="shared" si="1339"/>
        <v>1</v>
      </c>
    </row>
    <row r="42832" spans="42:66">
      <c r="AP42832" s="7"/>
      <c r="BL42832" t="b">
        <f>ISNA(IF(VLOOKUP(CONCATENATE(B42832,"/",F42832,"/",G42832,"/",H42832,"/",I42832),'product series'!G:G,1,0)=CONCATENATE(B42832,"/",F42832,"/",G42832,"/",H42832,"/",I42832),"ok","wrong"))</f>
        <v>1</v>
      </c>
      <c r="BM42832" t="b">
        <f t="shared" si="1338"/>
        <v>0</v>
      </c>
      <c r="BN42832" t="b">
        <f t="shared" si="1339"/>
        <v>1</v>
      </c>
    </row>
    <row r="42833" spans="42:66">
      <c r="AP42833" s="7"/>
      <c r="BL42833" t="b">
        <f>ISNA(IF(VLOOKUP(CONCATENATE(B42833,"/",F42833,"/",G42833,"/",H42833,"/",I42833),'product series'!G:G,1,0)=CONCATENATE(B42833,"/",F42833,"/",G42833,"/",H42833,"/",I42833),"ok","wrong"))</f>
        <v>1</v>
      </c>
      <c r="BM42833" t="b">
        <f t="shared" si="1338"/>
        <v>0</v>
      </c>
      <c r="BN42833" t="b">
        <f t="shared" si="1339"/>
        <v>1</v>
      </c>
    </row>
    <row r="42834" spans="42:66">
      <c r="AP42834" s="7"/>
      <c r="BL42834" t="b">
        <f>ISNA(IF(VLOOKUP(CONCATENATE(B42834,"/",F42834,"/",G42834,"/",H42834,"/",I42834),'product series'!G:G,1,0)=CONCATENATE(B42834,"/",F42834,"/",G42834,"/",H42834,"/",I42834),"ok","wrong"))</f>
        <v>1</v>
      </c>
      <c r="BM42834" t="b">
        <f t="shared" si="1338"/>
        <v>0</v>
      </c>
      <c r="BN42834" t="b">
        <f t="shared" si="1339"/>
        <v>1</v>
      </c>
    </row>
    <row r="42835" spans="42:66">
      <c r="AP42835" s="7"/>
      <c r="BL42835" t="b">
        <f>ISNA(IF(VLOOKUP(CONCATENATE(B42835,"/",F42835,"/",G42835,"/",H42835,"/",I42835),'product series'!G:G,1,0)=CONCATENATE(B42835,"/",F42835,"/",G42835,"/",H42835,"/",I42835),"ok","wrong"))</f>
        <v>1</v>
      </c>
      <c r="BM42835" t="b">
        <f t="shared" si="1338"/>
        <v>0</v>
      </c>
      <c r="BN42835" t="b">
        <f t="shared" si="1339"/>
        <v>1</v>
      </c>
    </row>
    <row r="42836" spans="42:66">
      <c r="AP42836" s="7"/>
      <c r="BL42836" t="b">
        <f>ISNA(IF(VLOOKUP(CONCATENATE(B42836,"/",F42836,"/",G42836,"/",H42836,"/",I42836),'product series'!G:G,1,0)=CONCATENATE(B42836,"/",F42836,"/",G42836,"/",H42836,"/",I42836),"ok","wrong"))</f>
        <v>1</v>
      </c>
      <c r="BM42836" t="b">
        <f t="shared" si="1338"/>
        <v>0</v>
      </c>
      <c r="BN42836" t="b">
        <f t="shared" si="1339"/>
        <v>1</v>
      </c>
    </row>
    <row r="42837" spans="42:66">
      <c r="AP42837" s="7"/>
      <c r="BL42837" t="b">
        <f>ISNA(IF(VLOOKUP(CONCATENATE(B42837,"/",F42837,"/",G42837,"/",H42837,"/",I42837),'product series'!G:G,1,0)=CONCATENATE(B42837,"/",F42837,"/",G42837,"/",H42837,"/",I42837),"ok","wrong"))</f>
        <v>1</v>
      </c>
      <c r="BM42837" t="b">
        <f t="shared" si="1338"/>
        <v>0</v>
      </c>
      <c r="BN42837" t="b">
        <f t="shared" si="1339"/>
        <v>1</v>
      </c>
    </row>
    <row r="42838" spans="42:66">
      <c r="AP42838" s="7"/>
      <c r="BL42838" t="b">
        <f>ISNA(IF(VLOOKUP(CONCATENATE(B42838,"/",F42838,"/",G42838,"/",H42838,"/",I42838),'product series'!G:G,1,0)=CONCATENATE(B42838,"/",F42838,"/",G42838,"/",H42838,"/",I42838),"ok","wrong"))</f>
        <v>1</v>
      </c>
      <c r="BM42838" t="b">
        <f t="shared" si="1338"/>
        <v>0</v>
      </c>
      <c r="BN42838" t="b">
        <f t="shared" si="1339"/>
        <v>1</v>
      </c>
    </row>
    <row r="42839" spans="42:66">
      <c r="AP42839" s="7"/>
      <c r="BL42839" t="b">
        <f>ISNA(IF(VLOOKUP(CONCATENATE(B42839,"/",F42839,"/",G42839,"/",H42839,"/",I42839),'product series'!G:G,1,0)=CONCATENATE(B42839,"/",F42839,"/",G42839,"/",H42839,"/",I42839),"ok","wrong"))</f>
        <v>1</v>
      </c>
      <c r="BM42839" t="b">
        <f t="shared" si="1338"/>
        <v>0</v>
      </c>
      <c r="BN42839" t="b">
        <f t="shared" si="1339"/>
        <v>1</v>
      </c>
    </row>
    <row r="42840" spans="42:66">
      <c r="AP42840" s="7"/>
      <c r="BL42840" t="b">
        <f>ISNA(IF(VLOOKUP(CONCATENATE(B42840,"/",F42840,"/",G42840,"/",H42840,"/",I42840),'product series'!G:G,1,0)=CONCATENATE(B42840,"/",F42840,"/",G42840,"/",H42840,"/",I42840),"ok","wrong"))</f>
        <v>1</v>
      </c>
      <c r="BM42840" t="b">
        <f t="shared" si="1338"/>
        <v>0</v>
      </c>
      <c r="BN42840" t="b">
        <f t="shared" si="1339"/>
        <v>1</v>
      </c>
    </row>
    <row r="42841" spans="42:66">
      <c r="AP42841" s="7"/>
      <c r="BL42841" t="b">
        <f>ISNA(IF(VLOOKUP(CONCATENATE(B42841,"/",F42841,"/",G42841,"/",H42841,"/",I42841),'product series'!G:G,1,0)=CONCATENATE(B42841,"/",F42841,"/",G42841,"/",H42841,"/",I42841),"ok","wrong"))</f>
        <v>1</v>
      </c>
      <c r="BM42841" t="b">
        <f t="shared" si="1338"/>
        <v>0</v>
      </c>
      <c r="BN42841" t="b">
        <f t="shared" si="1339"/>
        <v>1</v>
      </c>
    </row>
    <row r="42842" spans="42:66">
      <c r="AP42842" s="7"/>
      <c r="BL42842" t="b">
        <f>ISNA(IF(VLOOKUP(CONCATENATE(B42842,"/",F42842,"/",G42842,"/",H42842,"/",I42842),'product series'!G:G,1,0)=CONCATENATE(B42842,"/",F42842,"/",G42842,"/",H42842,"/",I42842),"ok","wrong"))</f>
        <v>1</v>
      </c>
      <c r="BM42842" t="b">
        <f t="shared" si="1338"/>
        <v>0</v>
      </c>
      <c r="BN42842" t="b">
        <f t="shared" si="1339"/>
        <v>1</v>
      </c>
    </row>
    <row r="42843" spans="42:66">
      <c r="AP42843" s="7"/>
      <c r="BL42843" t="b">
        <f>ISNA(IF(VLOOKUP(CONCATENATE(B42843,"/",F42843,"/",G42843,"/",H42843,"/",I42843),'product series'!G:G,1,0)=CONCATENATE(B42843,"/",F42843,"/",G42843,"/",H42843,"/",I42843),"ok","wrong"))</f>
        <v>1</v>
      </c>
      <c r="BM42843" t="b">
        <f t="shared" si="1338"/>
        <v>0</v>
      </c>
      <c r="BN42843" t="b">
        <f t="shared" si="1339"/>
        <v>1</v>
      </c>
    </row>
    <row r="42844" spans="42:66">
      <c r="AP42844" s="7"/>
      <c r="BL42844" t="b">
        <f>ISNA(IF(VLOOKUP(CONCATENATE(B42844,"/",F42844,"/",G42844,"/",H42844,"/",I42844),'product series'!G:G,1,0)=CONCATENATE(B42844,"/",F42844,"/",G42844,"/",H42844,"/",I42844),"ok","wrong"))</f>
        <v>1</v>
      </c>
      <c r="BM42844" t="b">
        <f t="shared" si="1338"/>
        <v>0</v>
      </c>
      <c r="BN42844" t="b">
        <f t="shared" si="1339"/>
        <v>1</v>
      </c>
    </row>
    <row r="42845" spans="42:66">
      <c r="AP42845" s="7"/>
      <c r="BL42845" t="b">
        <f>ISNA(IF(VLOOKUP(CONCATENATE(B42845,"/",F42845,"/",G42845,"/",H42845,"/",I42845),'product series'!G:G,1,0)=CONCATENATE(B42845,"/",F42845,"/",G42845,"/",H42845,"/",I42845),"ok","wrong"))</f>
        <v>1</v>
      </c>
      <c r="BM42845" t="b">
        <f t="shared" si="1338"/>
        <v>0</v>
      </c>
      <c r="BN42845" t="b">
        <f t="shared" si="1339"/>
        <v>1</v>
      </c>
    </row>
    <row r="42846" spans="42:66">
      <c r="AP42846" s="7"/>
      <c r="BL42846" t="b">
        <f>ISNA(IF(VLOOKUP(CONCATENATE(B42846,"/",F42846,"/",G42846,"/",H42846,"/",I42846),'product series'!G:G,1,0)=CONCATENATE(B42846,"/",F42846,"/",G42846,"/",H42846,"/",I42846),"ok","wrong"))</f>
        <v>1</v>
      </c>
      <c r="BM42846" t="b">
        <f t="shared" si="1338"/>
        <v>0</v>
      </c>
      <c r="BN42846" t="b">
        <f t="shared" si="1339"/>
        <v>1</v>
      </c>
    </row>
    <row r="42847" spans="42:66">
      <c r="AP42847" s="7"/>
      <c r="BL42847" t="b">
        <f>ISNA(IF(VLOOKUP(CONCATENATE(B42847,"/",F42847,"/",G42847,"/",H42847,"/",I42847),'product series'!G:G,1,0)=CONCATENATE(B42847,"/",F42847,"/",G42847,"/",H42847,"/",I42847),"ok","wrong"))</f>
        <v>1</v>
      </c>
      <c r="BM42847" t="b">
        <f t="shared" si="1338"/>
        <v>0</v>
      </c>
      <c r="BN42847" t="b">
        <f t="shared" si="1339"/>
        <v>1</v>
      </c>
    </row>
    <row r="42848" spans="42:66">
      <c r="AP42848" s="7"/>
      <c r="BL42848" t="b">
        <f>ISNA(IF(VLOOKUP(CONCATENATE(B42848,"/",F42848,"/",G42848,"/",H42848,"/",I42848),'product series'!G:G,1,0)=CONCATENATE(B42848,"/",F42848,"/",G42848,"/",H42848,"/",I42848),"ok","wrong"))</f>
        <v>1</v>
      </c>
      <c r="BM42848" t="b">
        <f t="shared" si="1338"/>
        <v>0</v>
      </c>
      <c r="BN42848" t="b">
        <f t="shared" si="1339"/>
        <v>1</v>
      </c>
    </row>
    <row r="42849" spans="42:66">
      <c r="AP42849" s="7"/>
      <c r="BL42849" t="b">
        <f>ISNA(IF(VLOOKUP(CONCATENATE(B42849,"/",F42849,"/",G42849,"/",H42849,"/",I42849),'product series'!G:G,1,0)=CONCATENATE(B42849,"/",F42849,"/",G42849,"/",H42849,"/",I42849),"ok","wrong"))</f>
        <v>1</v>
      </c>
      <c r="BM42849" t="b">
        <f t="shared" si="1338"/>
        <v>0</v>
      </c>
      <c r="BN42849" t="b">
        <f t="shared" si="1339"/>
        <v>1</v>
      </c>
    </row>
    <row r="42850" spans="42:66">
      <c r="AP42850" s="7"/>
      <c r="BL42850" t="b">
        <f>ISNA(IF(VLOOKUP(CONCATENATE(B42850,"/",F42850,"/",G42850,"/",H42850,"/",I42850),'product series'!G:G,1,0)=CONCATENATE(B42850,"/",F42850,"/",G42850,"/",H42850,"/",I42850),"ok","wrong"))</f>
        <v>1</v>
      </c>
      <c r="BM42850" t="b">
        <f t="shared" si="1338"/>
        <v>0</v>
      </c>
      <c r="BN42850" t="b">
        <f t="shared" si="1339"/>
        <v>1</v>
      </c>
    </row>
    <row r="42851" spans="42:66">
      <c r="AP42851" s="7"/>
      <c r="BL42851" t="b">
        <f>ISNA(IF(VLOOKUP(CONCATENATE(B42851,"/",F42851,"/",G42851,"/",H42851,"/",I42851),'product series'!G:G,1,0)=CONCATENATE(B42851,"/",F42851,"/",G42851,"/",H42851,"/",I42851),"ok","wrong"))</f>
        <v>1</v>
      </c>
      <c r="BM42851" t="b">
        <f t="shared" si="1338"/>
        <v>0</v>
      </c>
      <c r="BN42851" t="b">
        <f t="shared" si="1339"/>
        <v>1</v>
      </c>
    </row>
    <row r="42852" spans="42:66">
      <c r="AP42852" s="7"/>
      <c r="BL42852" t="b">
        <f>ISNA(IF(VLOOKUP(CONCATENATE(B42852,"/",F42852,"/",G42852,"/",H42852,"/",I42852),'product series'!G:G,1,0)=CONCATENATE(B42852,"/",F42852,"/",G42852,"/",H42852,"/",I42852),"ok","wrong"))</f>
        <v>1</v>
      </c>
      <c r="BM42852" t="b">
        <f t="shared" si="1338"/>
        <v>0</v>
      </c>
      <c r="BN42852" t="b">
        <f t="shared" si="1339"/>
        <v>1</v>
      </c>
    </row>
    <row r="42853" spans="42:66">
      <c r="AP42853" s="7"/>
      <c r="BL42853" t="b">
        <f>ISNA(IF(VLOOKUP(CONCATENATE(B42853,"/",F42853,"/",G42853,"/",H42853,"/",I42853),'product series'!G:G,1,0)=CONCATENATE(B42853,"/",F42853,"/",G42853,"/",H42853,"/",I42853),"ok","wrong"))</f>
        <v>1</v>
      </c>
      <c r="BM42853" t="b">
        <f t="shared" si="1338"/>
        <v>0</v>
      </c>
      <c r="BN42853" t="b">
        <f t="shared" si="1339"/>
        <v>1</v>
      </c>
    </row>
    <row r="42854" spans="42:66">
      <c r="AP42854" s="7"/>
      <c r="BL42854" t="b">
        <f>ISNA(IF(VLOOKUP(CONCATENATE(B42854,"/",F42854,"/",G42854,"/",H42854,"/",I42854),'product series'!G:G,1,0)=CONCATENATE(B42854,"/",F42854,"/",G42854,"/",H42854,"/",I42854),"ok","wrong"))</f>
        <v>1</v>
      </c>
      <c r="BM42854" t="b">
        <f t="shared" si="1338"/>
        <v>0</v>
      </c>
      <c r="BN42854" t="b">
        <f t="shared" si="1339"/>
        <v>1</v>
      </c>
    </row>
    <row r="42855" spans="42:66">
      <c r="AP42855" s="7"/>
      <c r="BL42855" t="b">
        <f>ISNA(IF(VLOOKUP(CONCATENATE(B42855,"/",F42855,"/",G42855,"/",H42855,"/",I42855),'product series'!G:G,1,0)=CONCATENATE(B42855,"/",F42855,"/",G42855,"/",H42855,"/",I42855),"ok","wrong"))</f>
        <v>1</v>
      </c>
      <c r="BM42855" t="b">
        <f t="shared" si="1338"/>
        <v>0</v>
      </c>
      <c r="BN42855" t="b">
        <f t="shared" si="1339"/>
        <v>1</v>
      </c>
    </row>
    <row r="42856" spans="42:66">
      <c r="AP42856" s="7"/>
      <c r="BL42856" t="b">
        <f>ISNA(IF(VLOOKUP(CONCATENATE(B42856,"/",F42856,"/",G42856,"/",H42856,"/",I42856),'product series'!G:G,1,0)=CONCATENATE(B42856,"/",F42856,"/",G42856,"/",H42856,"/",I42856),"ok","wrong"))</f>
        <v>1</v>
      </c>
      <c r="BM42856" t="b">
        <f t="shared" si="1338"/>
        <v>0</v>
      </c>
      <c r="BN42856" t="b">
        <f t="shared" si="1339"/>
        <v>1</v>
      </c>
    </row>
    <row r="42857" spans="42:66">
      <c r="AP42857" s="7"/>
      <c r="BL42857" t="b">
        <f>ISNA(IF(VLOOKUP(CONCATENATE(B42857,"/",F42857,"/",G42857,"/",H42857,"/",I42857),'product series'!G:G,1,0)=CONCATENATE(B42857,"/",F42857,"/",G42857,"/",H42857,"/",I42857),"ok","wrong"))</f>
        <v>1</v>
      </c>
      <c r="BM42857" t="b">
        <f t="shared" si="1338"/>
        <v>0</v>
      </c>
      <c r="BN42857" t="b">
        <f t="shared" si="1339"/>
        <v>1</v>
      </c>
    </row>
    <row r="42858" spans="42:66">
      <c r="AP42858" s="7"/>
      <c r="BL42858" t="b">
        <f>ISNA(IF(VLOOKUP(CONCATENATE(B42858,"/",F42858,"/",G42858,"/",H42858,"/",I42858),'product series'!G:G,1,0)=CONCATENATE(B42858,"/",F42858,"/",G42858,"/",H42858,"/",I42858),"ok","wrong"))</f>
        <v>1</v>
      </c>
      <c r="BM42858" t="b">
        <f t="shared" si="1338"/>
        <v>0</v>
      </c>
      <c r="BN42858" t="b">
        <f t="shared" si="1339"/>
        <v>1</v>
      </c>
    </row>
    <row r="42859" spans="42:66">
      <c r="AP42859" s="7"/>
      <c r="BL42859" t="b">
        <f>ISNA(IF(VLOOKUP(CONCATENATE(B42859,"/",F42859,"/",G42859,"/",H42859,"/",I42859),'product series'!G:G,1,0)=CONCATENATE(B42859,"/",F42859,"/",G42859,"/",H42859,"/",I42859),"ok","wrong"))</f>
        <v>1</v>
      </c>
      <c r="BM42859" t="b">
        <f t="shared" si="1338"/>
        <v>0</v>
      </c>
      <c r="BN42859" t="b">
        <f t="shared" si="1339"/>
        <v>1</v>
      </c>
    </row>
    <row r="42860" spans="42:66">
      <c r="AP42860" s="7"/>
      <c r="BL42860" t="b">
        <f>ISNA(IF(VLOOKUP(CONCATENATE(B42860,"/",F42860,"/",G42860,"/",H42860,"/",I42860),'product series'!G:G,1,0)=CONCATENATE(B42860,"/",F42860,"/",G42860,"/",H42860,"/",I42860),"ok","wrong"))</f>
        <v>1</v>
      </c>
      <c r="BM42860" t="b">
        <f t="shared" si="1338"/>
        <v>0</v>
      </c>
      <c r="BN42860" t="b">
        <f t="shared" si="1339"/>
        <v>1</v>
      </c>
    </row>
    <row r="42861" spans="42:66">
      <c r="AP42861" s="7"/>
      <c r="BL42861" t="b">
        <f>ISNA(IF(VLOOKUP(CONCATENATE(B42861,"/",F42861,"/",G42861,"/",H42861,"/",I42861),'product series'!G:G,1,0)=CONCATENATE(B42861,"/",F42861,"/",G42861,"/",H42861,"/",I42861),"ok","wrong"))</f>
        <v>1</v>
      </c>
      <c r="BM42861" t="b">
        <f t="shared" si="1338"/>
        <v>0</v>
      </c>
      <c r="BN42861" t="b">
        <f t="shared" si="1339"/>
        <v>1</v>
      </c>
    </row>
    <row r="42862" spans="42:66">
      <c r="AP42862" s="7"/>
      <c r="BL42862" t="b">
        <f>ISNA(IF(VLOOKUP(CONCATENATE(B42862,"/",F42862,"/",G42862,"/",H42862,"/",I42862),'product series'!G:G,1,0)=CONCATENATE(B42862,"/",F42862,"/",G42862,"/",H42862,"/",I42862),"ok","wrong"))</f>
        <v>1</v>
      </c>
      <c r="BM42862" t="b">
        <f t="shared" si="1338"/>
        <v>0</v>
      </c>
      <c r="BN42862" t="b">
        <f t="shared" si="1339"/>
        <v>1</v>
      </c>
    </row>
    <row r="42863" spans="42:66">
      <c r="AP42863" s="7"/>
      <c r="BL42863" t="b">
        <f>ISNA(IF(VLOOKUP(CONCATENATE(B42863,"/",F42863,"/",G42863,"/",H42863,"/",I42863),'product series'!G:G,1,0)=CONCATENATE(B42863,"/",F42863,"/",G42863,"/",H42863,"/",I42863),"ok","wrong"))</f>
        <v>1</v>
      </c>
      <c r="BM42863" t="b">
        <f t="shared" si="1338"/>
        <v>0</v>
      </c>
      <c r="BN42863" t="b">
        <f t="shared" si="1339"/>
        <v>1</v>
      </c>
    </row>
    <row r="42864" spans="42:66">
      <c r="AP42864" s="7"/>
      <c r="BL42864" t="b">
        <f>ISNA(IF(VLOOKUP(CONCATENATE(B42864,"/",F42864,"/",G42864,"/",H42864,"/",I42864),'product series'!G:G,1,0)=CONCATENATE(B42864,"/",F42864,"/",G42864,"/",H42864,"/",I42864),"ok","wrong"))</f>
        <v>1</v>
      </c>
      <c r="BM42864" t="b">
        <f t="shared" si="1338"/>
        <v>0</v>
      </c>
      <c r="BN42864" t="b">
        <f t="shared" si="1339"/>
        <v>1</v>
      </c>
    </row>
    <row r="42865" spans="42:66">
      <c r="AP42865" s="7"/>
      <c r="BL42865" t="b">
        <f>ISNA(IF(VLOOKUP(CONCATENATE(B42865,"/",F42865,"/",G42865,"/",H42865,"/",I42865),'product series'!G:G,1,0)=CONCATENATE(B42865,"/",F42865,"/",G42865,"/",H42865,"/",I42865),"ok","wrong"))</f>
        <v>1</v>
      </c>
      <c r="BM42865" t="b">
        <f t="shared" si="1338"/>
        <v>0</v>
      </c>
      <c r="BN42865" t="b">
        <f t="shared" si="1339"/>
        <v>1</v>
      </c>
    </row>
    <row r="42866" spans="42:66">
      <c r="AP42866" s="7"/>
      <c r="BL42866" t="b">
        <f>ISNA(IF(VLOOKUP(CONCATENATE(B42866,"/",F42866,"/",G42866,"/",H42866,"/",I42866),'product series'!G:G,1,0)=CONCATENATE(B42866,"/",F42866,"/",G42866,"/",H42866,"/",I42866),"ok","wrong"))</f>
        <v>1</v>
      </c>
      <c r="BM42866" t="b">
        <f t="shared" si="1338"/>
        <v>0</v>
      </c>
      <c r="BN42866" t="b">
        <f t="shared" si="1339"/>
        <v>1</v>
      </c>
    </row>
    <row r="42867" spans="42:66">
      <c r="AP42867" s="7"/>
      <c r="BL42867" t="b">
        <f>ISNA(IF(VLOOKUP(CONCATENATE(B42867,"/",F42867,"/",G42867,"/",H42867,"/",I42867),'product series'!G:G,1,0)=CONCATENATE(B42867,"/",F42867,"/",G42867,"/",H42867,"/",I42867),"ok","wrong"))</f>
        <v>1</v>
      </c>
      <c r="BM42867" t="b">
        <f t="shared" si="1338"/>
        <v>0</v>
      </c>
      <c r="BN42867" t="b">
        <f t="shared" si="1339"/>
        <v>1</v>
      </c>
    </row>
    <row r="42868" spans="42:66">
      <c r="AP42868" s="7"/>
      <c r="BL42868" t="b">
        <f>ISNA(IF(VLOOKUP(CONCATENATE(B42868,"/",F42868,"/",G42868,"/",H42868,"/",I42868),'product series'!G:G,1,0)=CONCATENATE(B42868,"/",F42868,"/",G42868,"/",H42868,"/",I42868),"ok","wrong"))</f>
        <v>1</v>
      </c>
      <c r="BM42868" t="b">
        <f t="shared" si="1338"/>
        <v>0</v>
      </c>
      <c r="BN42868" t="b">
        <f t="shared" si="1339"/>
        <v>1</v>
      </c>
    </row>
    <row r="42869" spans="42:66">
      <c r="AP42869" s="7"/>
      <c r="BL42869" t="b">
        <f>ISNA(IF(VLOOKUP(CONCATENATE(B42869,"/",F42869,"/",G42869,"/",H42869,"/",I42869),'product series'!G:G,1,0)=CONCATENATE(B42869,"/",F42869,"/",G42869,"/",H42869,"/",I42869),"ok","wrong"))</f>
        <v>1</v>
      </c>
      <c r="BM42869" t="b">
        <f t="shared" si="1338"/>
        <v>0</v>
      </c>
      <c r="BN42869" t="b">
        <f t="shared" si="1339"/>
        <v>1</v>
      </c>
    </row>
    <row r="42870" spans="42:66">
      <c r="AP42870" s="7"/>
      <c r="BL42870" t="b">
        <f>ISNA(IF(VLOOKUP(CONCATENATE(B42870,"/",F42870,"/",G42870,"/",H42870,"/",I42870),'product series'!G:G,1,0)=CONCATENATE(B42870,"/",F42870,"/",G42870,"/",H42870,"/",I42870),"ok","wrong"))</f>
        <v>1</v>
      </c>
      <c r="BM42870" t="b">
        <f t="shared" si="1338"/>
        <v>0</v>
      </c>
      <c r="BN42870" t="b">
        <f t="shared" si="1339"/>
        <v>1</v>
      </c>
    </row>
    <row r="42871" spans="42:66">
      <c r="AP42871" s="7"/>
      <c r="BL42871" t="b">
        <f>ISNA(IF(VLOOKUP(CONCATENATE(B42871,"/",F42871,"/",G42871,"/",H42871,"/",I42871),'product series'!G:G,1,0)=CONCATENATE(B42871,"/",F42871,"/",G42871,"/",H42871,"/",I42871),"ok","wrong"))</f>
        <v>1</v>
      </c>
      <c r="BM42871" t="b">
        <f t="shared" si="1338"/>
        <v>0</v>
      </c>
      <c r="BN42871" t="b">
        <f t="shared" si="1339"/>
        <v>1</v>
      </c>
    </row>
    <row r="42872" spans="42:66">
      <c r="AP42872" s="7"/>
      <c r="BL42872" t="b">
        <f>ISNA(IF(VLOOKUP(CONCATENATE(B42872,"/",F42872,"/",G42872,"/",H42872,"/",I42872),'product series'!G:G,1,0)=CONCATENATE(B42872,"/",F42872,"/",G42872,"/",H42872,"/",I42872),"ok","wrong"))</f>
        <v>1</v>
      </c>
      <c r="BM42872" t="b">
        <f t="shared" si="1338"/>
        <v>0</v>
      </c>
      <c r="BN42872" t="b">
        <f t="shared" si="1339"/>
        <v>1</v>
      </c>
    </row>
    <row r="42873" spans="42:66">
      <c r="AP42873" s="7"/>
      <c r="BL42873" t="b">
        <f>ISNA(IF(VLOOKUP(CONCATENATE(B42873,"/",F42873,"/",G42873,"/",H42873,"/",I42873),'product series'!G:G,1,0)=CONCATENATE(B42873,"/",F42873,"/",G42873,"/",H42873,"/",I42873),"ok","wrong"))</f>
        <v>1</v>
      </c>
      <c r="BM42873" t="b">
        <f t="shared" si="1338"/>
        <v>0</v>
      </c>
      <c r="BN42873" t="b">
        <f t="shared" si="1339"/>
        <v>1</v>
      </c>
    </row>
    <row r="42874" spans="42:66">
      <c r="AP42874" s="7"/>
      <c r="BL42874" t="b">
        <f>ISNA(IF(VLOOKUP(CONCATENATE(B42874,"/",F42874,"/",G42874,"/",H42874,"/",I42874),'product series'!G:G,1,0)=CONCATENATE(B42874,"/",F42874,"/",G42874,"/",H42874,"/",I42874),"ok","wrong"))</f>
        <v>1</v>
      </c>
      <c r="BM42874" t="b">
        <f t="shared" si="1338"/>
        <v>0</v>
      </c>
      <c r="BN42874" t="b">
        <f t="shared" si="1339"/>
        <v>1</v>
      </c>
    </row>
    <row r="42875" spans="42:66">
      <c r="AP42875" s="7"/>
      <c r="BL42875" t="b">
        <f>ISNA(IF(VLOOKUP(CONCATENATE(B42875,"/",F42875,"/",G42875,"/",H42875,"/",I42875),'product series'!G:G,1,0)=CONCATENATE(B42875,"/",F42875,"/",G42875,"/",H42875,"/",I42875),"ok","wrong"))</f>
        <v>1</v>
      </c>
      <c r="BM42875" t="b">
        <f t="shared" si="1338"/>
        <v>0</v>
      </c>
      <c r="BN42875" t="b">
        <f t="shared" si="1339"/>
        <v>1</v>
      </c>
    </row>
    <row r="42876" spans="42:66">
      <c r="AP42876" s="7"/>
      <c r="BL42876" t="b">
        <f>ISNA(IF(VLOOKUP(CONCATENATE(B42876,"/",F42876,"/",G42876,"/",H42876,"/",I42876),'product series'!G:G,1,0)=CONCATENATE(B42876,"/",F42876,"/",G42876,"/",H42876,"/",I42876),"ok","wrong"))</f>
        <v>1</v>
      </c>
      <c r="BM42876" t="b">
        <f t="shared" si="1338"/>
        <v>0</v>
      </c>
      <c r="BN42876" t="b">
        <f t="shared" si="1339"/>
        <v>1</v>
      </c>
    </row>
    <row r="42877" spans="42:66">
      <c r="AP42877" s="7"/>
      <c r="BL42877" t="b">
        <f>ISNA(IF(VLOOKUP(CONCATENATE(B42877,"/",F42877,"/",G42877,"/",H42877,"/",I42877),'product series'!G:G,1,0)=CONCATENATE(B42877,"/",F42877,"/",G42877,"/",H42877,"/",I42877),"ok","wrong"))</f>
        <v>1</v>
      </c>
      <c r="BM42877" t="b">
        <f t="shared" si="1338"/>
        <v>0</v>
      </c>
      <c r="BN42877" t="b">
        <f t="shared" si="1339"/>
        <v>1</v>
      </c>
    </row>
    <row r="42878" spans="42:66">
      <c r="AP42878" s="7"/>
      <c r="BL42878" t="b">
        <f>ISNA(IF(VLOOKUP(CONCATENATE(B42878,"/",F42878,"/",G42878,"/",H42878,"/",I42878),'product series'!G:G,1,0)=CONCATENATE(B42878,"/",F42878,"/",G42878,"/",H42878,"/",I42878),"ok","wrong"))</f>
        <v>1</v>
      </c>
      <c r="BM42878" t="b">
        <f t="shared" si="1338"/>
        <v>0</v>
      </c>
      <c r="BN42878" t="b">
        <f t="shared" si="1339"/>
        <v>1</v>
      </c>
    </row>
    <row r="42879" spans="42:66">
      <c r="AP42879" s="7"/>
      <c r="BL42879" t="b">
        <f>ISNA(IF(VLOOKUP(CONCATENATE(B42879,"/",F42879,"/",G42879,"/",H42879,"/",I42879),'product series'!G:G,1,0)=CONCATENATE(B42879,"/",F42879,"/",G42879,"/",H42879,"/",I42879),"ok","wrong"))</f>
        <v>1</v>
      </c>
      <c r="BM42879" t="b">
        <f t="shared" si="1338"/>
        <v>0</v>
      </c>
      <c r="BN42879" t="b">
        <f t="shared" si="1339"/>
        <v>1</v>
      </c>
    </row>
    <row r="42880" spans="42:66">
      <c r="AP42880" s="7"/>
      <c r="BL42880" t="b">
        <f>ISNA(IF(VLOOKUP(CONCATENATE(B42880,"/",F42880,"/",G42880,"/",H42880,"/",I42880),'product series'!G:G,1,0)=CONCATENATE(B42880,"/",F42880,"/",G42880,"/",H42880,"/",I42880),"ok","wrong"))</f>
        <v>1</v>
      </c>
      <c r="BM42880" t="b">
        <f t="shared" si="1338"/>
        <v>0</v>
      </c>
      <c r="BN42880" t="b">
        <f t="shared" si="1339"/>
        <v>1</v>
      </c>
    </row>
    <row r="42881" spans="42:66">
      <c r="AP42881" s="7"/>
      <c r="BL42881" t="b">
        <f>ISNA(IF(VLOOKUP(CONCATENATE(B42881,"/",F42881,"/",G42881,"/",H42881,"/",I42881),'product series'!G:G,1,0)=CONCATENATE(B42881,"/",F42881,"/",G42881,"/",H42881,"/",I42881),"ok","wrong"))</f>
        <v>1</v>
      </c>
      <c r="BM42881" t="b">
        <f t="shared" si="1338"/>
        <v>0</v>
      </c>
      <c r="BN42881" t="b">
        <f t="shared" si="1339"/>
        <v>1</v>
      </c>
    </row>
    <row r="42882" spans="42:66">
      <c r="AP42882" s="7"/>
      <c r="BL42882" t="b">
        <f>ISNA(IF(VLOOKUP(CONCATENATE(B42882,"/",F42882,"/",G42882,"/",H42882,"/",I42882),'product series'!G:G,1,0)=CONCATENATE(B42882,"/",F42882,"/",G42882,"/",H42882,"/",I42882),"ok","wrong"))</f>
        <v>1</v>
      </c>
      <c r="BM42882" t="b">
        <f t="shared" si="1338"/>
        <v>0</v>
      </c>
      <c r="BN42882" t="b">
        <f t="shared" si="1339"/>
        <v>1</v>
      </c>
    </row>
    <row r="42883" spans="42:66">
      <c r="AP42883" s="7"/>
      <c r="BL42883" t="b">
        <f>ISNA(IF(VLOOKUP(CONCATENATE(B42883,"/",F42883,"/",G42883,"/",H42883,"/",I42883),'product series'!G:G,1,0)=CONCATENATE(B42883,"/",F42883,"/",G42883,"/",H42883,"/",I42883),"ok","wrong"))</f>
        <v>1</v>
      </c>
      <c r="BM42883" t="b">
        <f t="shared" ref="BM42883:BM42946" si="1340">IF(OR(AND(A42883="Update",LEN(C42883)=14,C42883&lt;&gt;""),AND(OR(A42883="New",A42883="New Asset"),C42883="")),IF(AND(A42883&lt;&gt;"",B42883&lt;&gt;"",D42883&lt;&gt;"",F42883&lt;&gt;"",H42883&lt;&gt;"",I42883&lt;&gt;"",L42883&lt;&gt;"",AP42883&lt;&gt;"",AQ42883&lt;&gt;"",AR42883&lt;&gt;"",AS42883&lt;&gt;""),IF(AND(B42883="Indoor",G42883&lt;&gt;"",M42883&lt;&gt;"",P42883&lt;&gt;"",Q42883&lt;&gt;""),"TRUE",IF(AND(B42883="Field",G42883&lt;&gt;"",P42883&lt;&gt;"",X42883&lt;&gt;"",Y42883&lt;&gt;"",AU42883&lt;&gt;""),"TRUE",IF(AND(B42883="Network",R42883&lt;&gt;""),"TRUE","FALSE")))))</f>
        <v>0</v>
      </c>
      <c r="BN42883" t="b">
        <f t="shared" ref="BN42883:BN42946" si="1341">SUMPRODUCT(--(A42883:BK42886&lt;&gt;""))=0</f>
        <v>1</v>
      </c>
    </row>
    <row r="42884" spans="42:66">
      <c r="AP42884" s="7"/>
      <c r="BL42884" t="b">
        <f>ISNA(IF(VLOOKUP(CONCATENATE(B42884,"/",F42884,"/",G42884,"/",H42884,"/",I42884),'product series'!G:G,1,0)=CONCATENATE(B42884,"/",F42884,"/",G42884,"/",H42884,"/",I42884),"ok","wrong"))</f>
        <v>1</v>
      </c>
      <c r="BM42884" t="b">
        <f t="shared" si="1340"/>
        <v>0</v>
      </c>
      <c r="BN42884" t="b">
        <f t="shared" si="1341"/>
        <v>1</v>
      </c>
    </row>
    <row r="42885" spans="42:66">
      <c r="AP42885" s="7"/>
      <c r="BL42885" t="b">
        <f>ISNA(IF(VLOOKUP(CONCATENATE(B42885,"/",F42885,"/",G42885,"/",H42885,"/",I42885),'product series'!G:G,1,0)=CONCATENATE(B42885,"/",F42885,"/",G42885,"/",H42885,"/",I42885),"ok","wrong"))</f>
        <v>1</v>
      </c>
      <c r="BM42885" t="b">
        <f t="shared" si="1340"/>
        <v>0</v>
      </c>
      <c r="BN42885" t="b">
        <f t="shared" si="1341"/>
        <v>1</v>
      </c>
    </row>
    <row r="42886" spans="42:66">
      <c r="AP42886" s="7"/>
      <c r="BL42886" t="b">
        <f>ISNA(IF(VLOOKUP(CONCATENATE(B42886,"/",F42886,"/",G42886,"/",H42886,"/",I42886),'product series'!G:G,1,0)=CONCATENATE(B42886,"/",F42886,"/",G42886,"/",H42886,"/",I42886),"ok","wrong"))</f>
        <v>1</v>
      </c>
      <c r="BM42886" t="b">
        <f t="shared" si="1340"/>
        <v>0</v>
      </c>
      <c r="BN42886" t="b">
        <f t="shared" si="1341"/>
        <v>1</v>
      </c>
    </row>
    <row r="42887" spans="42:66">
      <c r="AP42887" s="7"/>
      <c r="BL42887" t="b">
        <f>ISNA(IF(VLOOKUP(CONCATENATE(B42887,"/",F42887,"/",G42887,"/",H42887,"/",I42887),'product series'!G:G,1,0)=CONCATENATE(B42887,"/",F42887,"/",G42887,"/",H42887,"/",I42887),"ok","wrong"))</f>
        <v>1</v>
      </c>
      <c r="BM42887" t="b">
        <f t="shared" si="1340"/>
        <v>0</v>
      </c>
      <c r="BN42887" t="b">
        <f t="shared" si="1341"/>
        <v>1</v>
      </c>
    </row>
    <row r="42888" spans="42:66">
      <c r="AP42888" s="7"/>
      <c r="BL42888" t="b">
        <f>ISNA(IF(VLOOKUP(CONCATENATE(B42888,"/",F42888,"/",G42888,"/",H42888,"/",I42888),'product series'!G:G,1,0)=CONCATENATE(B42888,"/",F42888,"/",G42888,"/",H42888,"/",I42888),"ok","wrong"))</f>
        <v>1</v>
      </c>
      <c r="BM42888" t="b">
        <f t="shared" si="1340"/>
        <v>0</v>
      </c>
      <c r="BN42888" t="b">
        <f t="shared" si="1341"/>
        <v>1</v>
      </c>
    </row>
    <row r="42889" spans="42:66">
      <c r="AP42889" s="7"/>
      <c r="BL42889" t="b">
        <f>ISNA(IF(VLOOKUP(CONCATENATE(B42889,"/",F42889,"/",G42889,"/",H42889,"/",I42889),'product series'!G:G,1,0)=CONCATENATE(B42889,"/",F42889,"/",G42889,"/",H42889,"/",I42889),"ok","wrong"))</f>
        <v>1</v>
      </c>
      <c r="BM42889" t="b">
        <f t="shared" si="1340"/>
        <v>0</v>
      </c>
      <c r="BN42889" t="b">
        <f t="shared" si="1341"/>
        <v>1</v>
      </c>
    </row>
    <row r="42890" spans="42:66">
      <c r="AP42890" s="7"/>
      <c r="BL42890" t="b">
        <f>ISNA(IF(VLOOKUP(CONCATENATE(B42890,"/",F42890,"/",G42890,"/",H42890,"/",I42890),'product series'!G:G,1,0)=CONCATENATE(B42890,"/",F42890,"/",G42890,"/",H42890,"/",I42890),"ok","wrong"))</f>
        <v>1</v>
      </c>
      <c r="BM42890" t="b">
        <f t="shared" si="1340"/>
        <v>0</v>
      </c>
      <c r="BN42890" t="b">
        <f t="shared" si="1341"/>
        <v>1</v>
      </c>
    </row>
    <row r="42891" spans="42:66">
      <c r="AP42891" s="7"/>
      <c r="BL42891" t="b">
        <f>ISNA(IF(VLOOKUP(CONCATENATE(B42891,"/",F42891,"/",G42891,"/",H42891,"/",I42891),'product series'!G:G,1,0)=CONCATENATE(B42891,"/",F42891,"/",G42891,"/",H42891,"/",I42891),"ok","wrong"))</f>
        <v>1</v>
      </c>
      <c r="BM42891" t="b">
        <f t="shared" si="1340"/>
        <v>0</v>
      </c>
      <c r="BN42891" t="b">
        <f t="shared" si="1341"/>
        <v>1</v>
      </c>
    </row>
    <row r="42892" spans="42:66">
      <c r="AP42892" s="7"/>
      <c r="BL42892" t="b">
        <f>ISNA(IF(VLOOKUP(CONCATENATE(B42892,"/",F42892,"/",G42892,"/",H42892,"/",I42892),'product series'!G:G,1,0)=CONCATENATE(B42892,"/",F42892,"/",G42892,"/",H42892,"/",I42892),"ok","wrong"))</f>
        <v>1</v>
      </c>
      <c r="BM42892" t="b">
        <f t="shared" si="1340"/>
        <v>0</v>
      </c>
      <c r="BN42892" t="b">
        <f t="shared" si="1341"/>
        <v>1</v>
      </c>
    </row>
    <row r="42893" spans="42:66">
      <c r="AP42893" s="7"/>
      <c r="BL42893" t="b">
        <f>ISNA(IF(VLOOKUP(CONCATENATE(B42893,"/",F42893,"/",G42893,"/",H42893,"/",I42893),'product series'!G:G,1,0)=CONCATENATE(B42893,"/",F42893,"/",G42893,"/",H42893,"/",I42893),"ok","wrong"))</f>
        <v>1</v>
      </c>
      <c r="BM42893" t="b">
        <f t="shared" si="1340"/>
        <v>0</v>
      </c>
      <c r="BN42893" t="b">
        <f t="shared" si="1341"/>
        <v>1</v>
      </c>
    </row>
    <row r="42894" spans="42:66">
      <c r="AP42894" s="7"/>
      <c r="BL42894" t="b">
        <f>ISNA(IF(VLOOKUP(CONCATENATE(B42894,"/",F42894,"/",G42894,"/",H42894,"/",I42894),'product series'!G:G,1,0)=CONCATENATE(B42894,"/",F42894,"/",G42894,"/",H42894,"/",I42894),"ok","wrong"))</f>
        <v>1</v>
      </c>
      <c r="BM42894" t="b">
        <f t="shared" si="1340"/>
        <v>0</v>
      </c>
      <c r="BN42894" t="b">
        <f t="shared" si="1341"/>
        <v>1</v>
      </c>
    </row>
    <row r="42895" spans="42:66">
      <c r="AP42895" s="7"/>
      <c r="BL42895" t="b">
        <f>ISNA(IF(VLOOKUP(CONCATENATE(B42895,"/",F42895,"/",G42895,"/",H42895,"/",I42895),'product series'!G:G,1,0)=CONCATENATE(B42895,"/",F42895,"/",G42895,"/",H42895,"/",I42895),"ok","wrong"))</f>
        <v>1</v>
      </c>
      <c r="BM42895" t="b">
        <f t="shared" si="1340"/>
        <v>0</v>
      </c>
      <c r="BN42895" t="b">
        <f t="shared" si="1341"/>
        <v>1</v>
      </c>
    </row>
    <row r="42896" spans="42:66">
      <c r="AP42896" s="7"/>
      <c r="BL42896" t="b">
        <f>ISNA(IF(VLOOKUP(CONCATENATE(B42896,"/",F42896,"/",G42896,"/",H42896,"/",I42896),'product series'!G:G,1,0)=CONCATENATE(B42896,"/",F42896,"/",G42896,"/",H42896,"/",I42896),"ok","wrong"))</f>
        <v>1</v>
      </c>
      <c r="BM42896" t="b">
        <f t="shared" si="1340"/>
        <v>0</v>
      </c>
      <c r="BN42896" t="b">
        <f t="shared" si="1341"/>
        <v>1</v>
      </c>
    </row>
    <row r="42897" spans="42:66">
      <c r="AP42897" s="7"/>
      <c r="BL42897" t="b">
        <f>ISNA(IF(VLOOKUP(CONCATENATE(B42897,"/",F42897,"/",G42897,"/",H42897,"/",I42897),'product series'!G:G,1,0)=CONCATENATE(B42897,"/",F42897,"/",G42897,"/",H42897,"/",I42897),"ok","wrong"))</f>
        <v>1</v>
      </c>
      <c r="BM42897" t="b">
        <f t="shared" si="1340"/>
        <v>0</v>
      </c>
      <c r="BN42897" t="b">
        <f t="shared" si="1341"/>
        <v>1</v>
      </c>
    </row>
    <row r="42898" spans="42:66">
      <c r="AP42898" s="7"/>
      <c r="BL42898" t="b">
        <f>ISNA(IF(VLOOKUP(CONCATENATE(B42898,"/",F42898,"/",G42898,"/",H42898,"/",I42898),'product series'!G:G,1,0)=CONCATENATE(B42898,"/",F42898,"/",G42898,"/",H42898,"/",I42898),"ok","wrong"))</f>
        <v>1</v>
      </c>
      <c r="BM42898" t="b">
        <f t="shared" si="1340"/>
        <v>0</v>
      </c>
      <c r="BN42898" t="b">
        <f t="shared" si="1341"/>
        <v>1</v>
      </c>
    </row>
    <row r="42899" spans="42:66">
      <c r="AP42899" s="7"/>
      <c r="BL42899" t="b">
        <f>ISNA(IF(VLOOKUP(CONCATENATE(B42899,"/",F42899,"/",G42899,"/",H42899,"/",I42899),'product series'!G:G,1,0)=CONCATENATE(B42899,"/",F42899,"/",G42899,"/",H42899,"/",I42899),"ok","wrong"))</f>
        <v>1</v>
      </c>
      <c r="BM42899" t="b">
        <f t="shared" si="1340"/>
        <v>0</v>
      </c>
      <c r="BN42899" t="b">
        <f t="shared" si="1341"/>
        <v>1</v>
      </c>
    </row>
    <row r="42900" spans="42:66">
      <c r="AP42900" s="7"/>
      <c r="BL42900" t="b">
        <f>ISNA(IF(VLOOKUP(CONCATENATE(B42900,"/",F42900,"/",G42900,"/",H42900,"/",I42900),'product series'!G:G,1,0)=CONCATENATE(B42900,"/",F42900,"/",G42900,"/",H42900,"/",I42900),"ok","wrong"))</f>
        <v>1</v>
      </c>
      <c r="BM42900" t="b">
        <f t="shared" si="1340"/>
        <v>0</v>
      </c>
      <c r="BN42900" t="b">
        <f t="shared" si="1341"/>
        <v>1</v>
      </c>
    </row>
    <row r="42901" spans="42:66">
      <c r="AP42901" s="7"/>
      <c r="BL42901" t="b">
        <f>ISNA(IF(VLOOKUP(CONCATENATE(B42901,"/",F42901,"/",G42901,"/",H42901,"/",I42901),'product series'!G:G,1,0)=CONCATENATE(B42901,"/",F42901,"/",G42901,"/",H42901,"/",I42901),"ok","wrong"))</f>
        <v>1</v>
      </c>
      <c r="BM42901" t="b">
        <f t="shared" si="1340"/>
        <v>0</v>
      </c>
      <c r="BN42901" t="b">
        <f t="shared" si="1341"/>
        <v>1</v>
      </c>
    </row>
    <row r="42902" spans="42:66">
      <c r="AP42902" s="7"/>
      <c r="BL42902" t="b">
        <f>ISNA(IF(VLOOKUP(CONCATENATE(B42902,"/",F42902,"/",G42902,"/",H42902,"/",I42902),'product series'!G:G,1,0)=CONCATENATE(B42902,"/",F42902,"/",G42902,"/",H42902,"/",I42902),"ok","wrong"))</f>
        <v>1</v>
      </c>
      <c r="BM42902" t="b">
        <f t="shared" si="1340"/>
        <v>0</v>
      </c>
      <c r="BN42902" t="b">
        <f t="shared" si="1341"/>
        <v>1</v>
      </c>
    </row>
    <row r="42903" spans="42:66">
      <c r="AP42903" s="7"/>
      <c r="BL42903" t="b">
        <f>ISNA(IF(VLOOKUP(CONCATENATE(B42903,"/",F42903,"/",G42903,"/",H42903,"/",I42903),'product series'!G:G,1,0)=CONCATENATE(B42903,"/",F42903,"/",G42903,"/",H42903,"/",I42903),"ok","wrong"))</f>
        <v>1</v>
      </c>
      <c r="BM42903" t="b">
        <f t="shared" si="1340"/>
        <v>0</v>
      </c>
      <c r="BN42903" t="b">
        <f t="shared" si="1341"/>
        <v>1</v>
      </c>
    </row>
    <row r="42904" spans="42:66">
      <c r="AP42904" s="7"/>
      <c r="BL42904" t="b">
        <f>ISNA(IF(VLOOKUP(CONCATENATE(B42904,"/",F42904,"/",G42904,"/",H42904,"/",I42904),'product series'!G:G,1,0)=CONCATENATE(B42904,"/",F42904,"/",G42904,"/",H42904,"/",I42904),"ok","wrong"))</f>
        <v>1</v>
      </c>
      <c r="BM42904" t="b">
        <f t="shared" si="1340"/>
        <v>0</v>
      </c>
      <c r="BN42904" t="b">
        <f t="shared" si="1341"/>
        <v>1</v>
      </c>
    </row>
    <row r="42905" spans="42:66">
      <c r="AP42905" s="7"/>
      <c r="BL42905" t="b">
        <f>ISNA(IF(VLOOKUP(CONCATENATE(B42905,"/",F42905,"/",G42905,"/",H42905,"/",I42905),'product series'!G:G,1,0)=CONCATENATE(B42905,"/",F42905,"/",G42905,"/",H42905,"/",I42905),"ok","wrong"))</f>
        <v>1</v>
      </c>
      <c r="BM42905" t="b">
        <f t="shared" si="1340"/>
        <v>0</v>
      </c>
      <c r="BN42905" t="b">
        <f t="shared" si="1341"/>
        <v>1</v>
      </c>
    </row>
    <row r="42906" spans="42:66">
      <c r="AP42906" s="7"/>
      <c r="BL42906" t="b">
        <f>ISNA(IF(VLOOKUP(CONCATENATE(B42906,"/",F42906,"/",G42906,"/",H42906,"/",I42906),'product series'!G:G,1,0)=CONCATENATE(B42906,"/",F42906,"/",G42906,"/",H42906,"/",I42906),"ok","wrong"))</f>
        <v>1</v>
      </c>
      <c r="BM42906" t="b">
        <f t="shared" si="1340"/>
        <v>0</v>
      </c>
      <c r="BN42906" t="b">
        <f t="shared" si="1341"/>
        <v>1</v>
      </c>
    </row>
    <row r="42907" spans="42:66">
      <c r="AP42907" s="7"/>
      <c r="BL42907" t="b">
        <f>ISNA(IF(VLOOKUP(CONCATENATE(B42907,"/",F42907,"/",G42907,"/",H42907,"/",I42907),'product series'!G:G,1,0)=CONCATENATE(B42907,"/",F42907,"/",G42907,"/",H42907,"/",I42907),"ok","wrong"))</f>
        <v>1</v>
      </c>
      <c r="BM42907" t="b">
        <f t="shared" si="1340"/>
        <v>0</v>
      </c>
      <c r="BN42907" t="b">
        <f t="shared" si="1341"/>
        <v>1</v>
      </c>
    </row>
    <row r="42908" spans="42:66">
      <c r="AP42908" s="7"/>
      <c r="BL42908" t="b">
        <f>ISNA(IF(VLOOKUP(CONCATENATE(B42908,"/",F42908,"/",G42908,"/",H42908,"/",I42908),'product series'!G:G,1,0)=CONCATENATE(B42908,"/",F42908,"/",G42908,"/",H42908,"/",I42908),"ok","wrong"))</f>
        <v>1</v>
      </c>
      <c r="BM42908" t="b">
        <f t="shared" si="1340"/>
        <v>0</v>
      </c>
      <c r="BN42908" t="b">
        <f t="shared" si="1341"/>
        <v>1</v>
      </c>
    </row>
    <row r="42909" spans="42:66">
      <c r="AP42909" s="7"/>
      <c r="BL42909" t="b">
        <f>ISNA(IF(VLOOKUP(CONCATENATE(B42909,"/",F42909,"/",G42909,"/",H42909,"/",I42909),'product series'!G:G,1,0)=CONCATENATE(B42909,"/",F42909,"/",G42909,"/",H42909,"/",I42909),"ok","wrong"))</f>
        <v>1</v>
      </c>
      <c r="BM42909" t="b">
        <f t="shared" si="1340"/>
        <v>0</v>
      </c>
      <c r="BN42909" t="b">
        <f t="shared" si="1341"/>
        <v>1</v>
      </c>
    </row>
    <row r="42910" spans="42:66">
      <c r="AP42910" s="7"/>
      <c r="BL42910" t="b">
        <f>ISNA(IF(VLOOKUP(CONCATENATE(B42910,"/",F42910,"/",G42910,"/",H42910,"/",I42910),'product series'!G:G,1,0)=CONCATENATE(B42910,"/",F42910,"/",G42910,"/",H42910,"/",I42910),"ok","wrong"))</f>
        <v>1</v>
      </c>
      <c r="BM42910" t="b">
        <f t="shared" si="1340"/>
        <v>0</v>
      </c>
      <c r="BN42910" t="b">
        <f t="shared" si="1341"/>
        <v>1</v>
      </c>
    </row>
    <row r="42911" spans="42:66">
      <c r="AP42911" s="7"/>
      <c r="BL42911" t="b">
        <f>ISNA(IF(VLOOKUP(CONCATENATE(B42911,"/",F42911,"/",G42911,"/",H42911,"/",I42911),'product series'!G:G,1,0)=CONCATENATE(B42911,"/",F42911,"/",G42911,"/",H42911,"/",I42911),"ok","wrong"))</f>
        <v>1</v>
      </c>
      <c r="BM42911" t="b">
        <f t="shared" si="1340"/>
        <v>0</v>
      </c>
      <c r="BN42911" t="b">
        <f t="shared" si="1341"/>
        <v>1</v>
      </c>
    </row>
    <row r="42912" spans="42:66">
      <c r="AP42912" s="7"/>
      <c r="BL42912" t="b">
        <f>ISNA(IF(VLOOKUP(CONCATENATE(B42912,"/",F42912,"/",G42912,"/",H42912,"/",I42912),'product series'!G:G,1,0)=CONCATENATE(B42912,"/",F42912,"/",G42912,"/",H42912,"/",I42912),"ok","wrong"))</f>
        <v>1</v>
      </c>
      <c r="BM42912" t="b">
        <f t="shared" si="1340"/>
        <v>0</v>
      </c>
      <c r="BN42912" t="b">
        <f t="shared" si="1341"/>
        <v>1</v>
      </c>
    </row>
    <row r="42913" spans="42:66">
      <c r="AP42913" s="7"/>
      <c r="BL42913" t="b">
        <f>ISNA(IF(VLOOKUP(CONCATENATE(B42913,"/",F42913,"/",G42913,"/",H42913,"/",I42913),'product series'!G:G,1,0)=CONCATENATE(B42913,"/",F42913,"/",G42913,"/",H42913,"/",I42913),"ok","wrong"))</f>
        <v>1</v>
      </c>
      <c r="BM42913" t="b">
        <f t="shared" si="1340"/>
        <v>0</v>
      </c>
      <c r="BN42913" t="b">
        <f t="shared" si="1341"/>
        <v>1</v>
      </c>
    </row>
    <row r="42914" spans="42:66">
      <c r="AP42914" s="7"/>
      <c r="BL42914" t="b">
        <f>ISNA(IF(VLOOKUP(CONCATENATE(B42914,"/",F42914,"/",G42914,"/",H42914,"/",I42914),'product series'!G:G,1,0)=CONCATENATE(B42914,"/",F42914,"/",G42914,"/",H42914,"/",I42914),"ok","wrong"))</f>
        <v>1</v>
      </c>
      <c r="BM42914" t="b">
        <f t="shared" si="1340"/>
        <v>0</v>
      </c>
      <c r="BN42914" t="b">
        <f t="shared" si="1341"/>
        <v>1</v>
      </c>
    </row>
    <row r="42915" spans="42:66">
      <c r="AP42915" s="7"/>
      <c r="BL42915" t="b">
        <f>ISNA(IF(VLOOKUP(CONCATENATE(B42915,"/",F42915,"/",G42915,"/",H42915,"/",I42915),'product series'!G:G,1,0)=CONCATENATE(B42915,"/",F42915,"/",G42915,"/",H42915,"/",I42915),"ok","wrong"))</f>
        <v>1</v>
      </c>
      <c r="BM42915" t="b">
        <f t="shared" si="1340"/>
        <v>0</v>
      </c>
      <c r="BN42915" t="b">
        <f t="shared" si="1341"/>
        <v>1</v>
      </c>
    </row>
    <row r="42916" spans="42:66">
      <c r="AP42916" s="7"/>
      <c r="BL42916" t="b">
        <f>ISNA(IF(VLOOKUP(CONCATENATE(B42916,"/",F42916,"/",G42916,"/",H42916,"/",I42916),'product series'!G:G,1,0)=CONCATENATE(B42916,"/",F42916,"/",G42916,"/",H42916,"/",I42916),"ok","wrong"))</f>
        <v>1</v>
      </c>
      <c r="BM42916" t="b">
        <f t="shared" si="1340"/>
        <v>0</v>
      </c>
      <c r="BN42916" t="b">
        <f t="shared" si="1341"/>
        <v>1</v>
      </c>
    </row>
    <row r="42917" spans="42:66">
      <c r="AP42917" s="7"/>
      <c r="BL42917" t="b">
        <f>ISNA(IF(VLOOKUP(CONCATENATE(B42917,"/",F42917,"/",G42917,"/",H42917,"/",I42917),'product series'!G:G,1,0)=CONCATENATE(B42917,"/",F42917,"/",G42917,"/",H42917,"/",I42917),"ok","wrong"))</f>
        <v>1</v>
      </c>
      <c r="BM42917" t="b">
        <f t="shared" si="1340"/>
        <v>0</v>
      </c>
      <c r="BN42917" t="b">
        <f t="shared" si="1341"/>
        <v>1</v>
      </c>
    </row>
    <row r="42918" spans="42:66">
      <c r="AP42918" s="7"/>
      <c r="BL42918" t="b">
        <f>ISNA(IF(VLOOKUP(CONCATENATE(B42918,"/",F42918,"/",G42918,"/",H42918,"/",I42918),'product series'!G:G,1,0)=CONCATENATE(B42918,"/",F42918,"/",G42918,"/",H42918,"/",I42918),"ok","wrong"))</f>
        <v>1</v>
      </c>
      <c r="BM42918" t="b">
        <f t="shared" si="1340"/>
        <v>0</v>
      </c>
      <c r="BN42918" t="b">
        <f t="shared" si="1341"/>
        <v>1</v>
      </c>
    </row>
    <row r="42919" spans="42:66">
      <c r="AP42919" s="7"/>
      <c r="BL42919" t="b">
        <f>ISNA(IF(VLOOKUP(CONCATENATE(B42919,"/",F42919,"/",G42919,"/",H42919,"/",I42919),'product series'!G:G,1,0)=CONCATENATE(B42919,"/",F42919,"/",G42919,"/",H42919,"/",I42919),"ok","wrong"))</f>
        <v>1</v>
      </c>
      <c r="BM42919" t="b">
        <f t="shared" si="1340"/>
        <v>0</v>
      </c>
      <c r="BN42919" t="b">
        <f t="shared" si="1341"/>
        <v>1</v>
      </c>
    </row>
    <row r="42920" spans="42:66">
      <c r="AP42920" s="7"/>
      <c r="BL42920" t="b">
        <f>ISNA(IF(VLOOKUP(CONCATENATE(B42920,"/",F42920,"/",G42920,"/",H42920,"/",I42920),'product series'!G:G,1,0)=CONCATENATE(B42920,"/",F42920,"/",G42920,"/",H42920,"/",I42920),"ok","wrong"))</f>
        <v>1</v>
      </c>
      <c r="BM42920" t="b">
        <f t="shared" si="1340"/>
        <v>0</v>
      </c>
      <c r="BN42920" t="b">
        <f t="shared" si="1341"/>
        <v>1</v>
      </c>
    </row>
    <row r="42921" spans="42:66">
      <c r="AP42921" s="7"/>
      <c r="BL42921" t="b">
        <f>ISNA(IF(VLOOKUP(CONCATENATE(B42921,"/",F42921,"/",G42921,"/",H42921,"/",I42921),'product series'!G:G,1,0)=CONCATENATE(B42921,"/",F42921,"/",G42921,"/",H42921,"/",I42921),"ok","wrong"))</f>
        <v>1</v>
      </c>
      <c r="BM42921" t="b">
        <f t="shared" si="1340"/>
        <v>0</v>
      </c>
      <c r="BN42921" t="b">
        <f t="shared" si="1341"/>
        <v>1</v>
      </c>
    </row>
    <row r="42922" spans="42:66">
      <c r="AP42922" s="7"/>
      <c r="BL42922" t="b">
        <f>ISNA(IF(VLOOKUP(CONCATENATE(B42922,"/",F42922,"/",G42922,"/",H42922,"/",I42922),'product series'!G:G,1,0)=CONCATENATE(B42922,"/",F42922,"/",G42922,"/",H42922,"/",I42922),"ok","wrong"))</f>
        <v>1</v>
      </c>
      <c r="BM42922" t="b">
        <f t="shared" si="1340"/>
        <v>0</v>
      </c>
      <c r="BN42922" t="b">
        <f t="shared" si="1341"/>
        <v>1</v>
      </c>
    </row>
    <row r="42923" spans="42:66">
      <c r="AP42923" s="7"/>
      <c r="BL42923" t="b">
        <f>ISNA(IF(VLOOKUP(CONCATENATE(B42923,"/",F42923,"/",G42923,"/",H42923,"/",I42923),'product series'!G:G,1,0)=CONCATENATE(B42923,"/",F42923,"/",G42923,"/",H42923,"/",I42923),"ok","wrong"))</f>
        <v>1</v>
      </c>
      <c r="BM42923" t="b">
        <f t="shared" si="1340"/>
        <v>0</v>
      </c>
      <c r="BN42923" t="b">
        <f t="shared" si="1341"/>
        <v>1</v>
      </c>
    </row>
    <row r="42924" spans="42:66">
      <c r="AP42924" s="7"/>
      <c r="BL42924" t="b">
        <f>ISNA(IF(VLOOKUP(CONCATENATE(B42924,"/",F42924,"/",G42924,"/",H42924,"/",I42924),'product series'!G:G,1,0)=CONCATENATE(B42924,"/",F42924,"/",G42924,"/",H42924,"/",I42924),"ok","wrong"))</f>
        <v>1</v>
      </c>
      <c r="BM42924" t="b">
        <f t="shared" si="1340"/>
        <v>0</v>
      </c>
      <c r="BN42924" t="b">
        <f t="shared" si="1341"/>
        <v>1</v>
      </c>
    </row>
    <row r="42925" spans="42:66">
      <c r="AP42925" s="7"/>
      <c r="BL42925" t="b">
        <f>ISNA(IF(VLOOKUP(CONCATENATE(B42925,"/",F42925,"/",G42925,"/",H42925,"/",I42925),'product series'!G:G,1,0)=CONCATENATE(B42925,"/",F42925,"/",G42925,"/",H42925,"/",I42925),"ok","wrong"))</f>
        <v>1</v>
      </c>
      <c r="BM42925" t="b">
        <f t="shared" si="1340"/>
        <v>0</v>
      </c>
      <c r="BN42925" t="b">
        <f t="shared" si="1341"/>
        <v>1</v>
      </c>
    </row>
    <row r="42926" spans="42:66">
      <c r="AP42926" s="7"/>
      <c r="BL42926" t="b">
        <f>ISNA(IF(VLOOKUP(CONCATENATE(B42926,"/",F42926,"/",G42926,"/",H42926,"/",I42926),'product series'!G:G,1,0)=CONCATENATE(B42926,"/",F42926,"/",G42926,"/",H42926,"/",I42926),"ok","wrong"))</f>
        <v>1</v>
      </c>
      <c r="BM42926" t="b">
        <f t="shared" si="1340"/>
        <v>0</v>
      </c>
      <c r="BN42926" t="b">
        <f t="shared" si="1341"/>
        <v>1</v>
      </c>
    </row>
    <row r="42927" spans="42:66">
      <c r="AP42927" s="7"/>
      <c r="BL42927" t="b">
        <f>ISNA(IF(VLOOKUP(CONCATENATE(B42927,"/",F42927,"/",G42927,"/",H42927,"/",I42927),'product series'!G:G,1,0)=CONCATENATE(B42927,"/",F42927,"/",G42927,"/",H42927,"/",I42927),"ok","wrong"))</f>
        <v>1</v>
      </c>
      <c r="BM42927" t="b">
        <f t="shared" si="1340"/>
        <v>0</v>
      </c>
      <c r="BN42927" t="b">
        <f t="shared" si="1341"/>
        <v>1</v>
      </c>
    </row>
    <row r="42928" spans="42:66">
      <c r="AP42928" s="7"/>
      <c r="BL42928" t="b">
        <f>ISNA(IF(VLOOKUP(CONCATENATE(B42928,"/",F42928,"/",G42928,"/",H42928,"/",I42928),'product series'!G:G,1,0)=CONCATENATE(B42928,"/",F42928,"/",G42928,"/",H42928,"/",I42928),"ok","wrong"))</f>
        <v>1</v>
      </c>
      <c r="BM42928" t="b">
        <f t="shared" si="1340"/>
        <v>0</v>
      </c>
      <c r="BN42928" t="b">
        <f t="shared" si="1341"/>
        <v>1</v>
      </c>
    </row>
    <row r="42929" spans="42:66">
      <c r="AP42929" s="7"/>
      <c r="BL42929" t="b">
        <f>ISNA(IF(VLOOKUP(CONCATENATE(B42929,"/",F42929,"/",G42929,"/",H42929,"/",I42929),'product series'!G:G,1,0)=CONCATENATE(B42929,"/",F42929,"/",G42929,"/",H42929,"/",I42929),"ok","wrong"))</f>
        <v>1</v>
      </c>
      <c r="BM42929" t="b">
        <f t="shared" si="1340"/>
        <v>0</v>
      </c>
      <c r="BN42929" t="b">
        <f t="shared" si="1341"/>
        <v>1</v>
      </c>
    </row>
    <row r="42930" spans="42:66">
      <c r="AP42930" s="7"/>
      <c r="BL42930" t="b">
        <f>ISNA(IF(VLOOKUP(CONCATENATE(B42930,"/",F42930,"/",G42930,"/",H42930,"/",I42930),'product series'!G:G,1,0)=CONCATENATE(B42930,"/",F42930,"/",G42930,"/",H42930,"/",I42930),"ok","wrong"))</f>
        <v>1</v>
      </c>
      <c r="BM42930" t="b">
        <f t="shared" si="1340"/>
        <v>0</v>
      </c>
      <c r="BN42930" t="b">
        <f t="shared" si="1341"/>
        <v>1</v>
      </c>
    </row>
    <row r="42931" spans="42:66">
      <c r="AP42931" s="7"/>
      <c r="BL42931" t="b">
        <f>ISNA(IF(VLOOKUP(CONCATENATE(B42931,"/",F42931,"/",G42931,"/",H42931,"/",I42931),'product series'!G:G,1,0)=CONCATENATE(B42931,"/",F42931,"/",G42931,"/",H42931,"/",I42931),"ok","wrong"))</f>
        <v>1</v>
      </c>
      <c r="BM42931" t="b">
        <f t="shared" si="1340"/>
        <v>0</v>
      </c>
      <c r="BN42931" t="b">
        <f t="shared" si="1341"/>
        <v>1</v>
      </c>
    </row>
    <row r="42932" spans="42:66">
      <c r="AP42932" s="7"/>
      <c r="BL42932" t="b">
        <f>ISNA(IF(VLOOKUP(CONCATENATE(B42932,"/",F42932,"/",G42932,"/",H42932,"/",I42932),'product series'!G:G,1,0)=CONCATENATE(B42932,"/",F42932,"/",G42932,"/",H42932,"/",I42932),"ok","wrong"))</f>
        <v>1</v>
      </c>
      <c r="BM42932" t="b">
        <f t="shared" si="1340"/>
        <v>0</v>
      </c>
      <c r="BN42932" t="b">
        <f t="shared" si="1341"/>
        <v>1</v>
      </c>
    </row>
    <row r="42933" spans="42:66">
      <c r="AP42933" s="7"/>
      <c r="BL42933" t="b">
        <f>ISNA(IF(VLOOKUP(CONCATENATE(B42933,"/",F42933,"/",G42933,"/",H42933,"/",I42933),'product series'!G:G,1,0)=CONCATENATE(B42933,"/",F42933,"/",G42933,"/",H42933,"/",I42933),"ok","wrong"))</f>
        <v>1</v>
      </c>
      <c r="BM42933" t="b">
        <f t="shared" si="1340"/>
        <v>0</v>
      </c>
      <c r="BN42933" t="b">
        <f t="shared" si="1341"/>
        <v>1</v>
      </c>
    </row>
    <row r="42934" spans="42:66">
      <c r="AP42934" s="7"/>
      <c r="BL42934" t="b">
        <f>ISNA(IF(VLOOKUP(CONCATENATE(B42934,"/",F42934,"/",G42934,"/",H42934,"/",I42934),'product series'!G:G,1,0)=CONCATENATE(B42934,"/",F42934,"/",G42934,"/",H42934,"/",I42934),"ok","wrong"))</f>
        <v>1</v>
      </c>
      <c r="BM42934" t="b">
        <f t="shared" si="1340"/>
        <v>0</v>
      </c>
      <c r="BN42934" t="b">
        <f t="shared" si="1341"/>
        <v>1</v>
      </c>
    </row>
    <row r="42935" spans="42:66">
      <c r="AP42935" s="7"/>
      <c r="BL42935" t="b">
        <f>ISNA(IF(VLOOKUP(CONCATENATE(B42935,"/",F42935,"/",G42935,"/",H42935,"/",I42935),'product series'!G:G,1,0)=CONCATENATE(B42935,"/",F42935,"/",G42935,"/",H42935,"/",I42935),"ok","wrong"))</f>
        <v>1</v>
      </c>
      <c r="BM42935" t="b">
        <f t="shared" si="1340"/>
        <v>0</v>
      </c>
      <c r="BN42935" t="b">
        <f t="shared" si="1341"/>
        <v>1</v>
      </c>
    </row>
    <row r="42936" spans="42:66">
      <c r="AP42936" s="7"/>
      <c r="BL42936" t="b">
        <f>ISNA(IF(VLOOKUP(CONCATENATE(B42936,"/",F42936,"/",G42936,"/",H42936,"/",I42936),'product series'!G:G,1,0)=CONCATENATE(B42936,"/",F42936,"/",G42936,"/",H42936,"/",I42936),"ok","wrong"))</f>
        <v>1</v>
      </c>
      <c r="BM42936" t="b">
        <f t="shared" si="1340"/>
        <v>0</v>
      </c>
      <c r="BN42936" t="b">
        <f t="shared" si="1341"/>
        <v>1</v>
      </c>
    </row>
    <row r="42937" spans="42:66">
      <c r="AP42937" s="7"/>
      <c r="BL42937" t="b">
        <f>ISNA(IF(VLOOKUP(CONCATENATE(B42937,"/",F42937,"/",G42937,"/",H42937,"/",I42937),'product series'!G:G,1,0)=CONCATENATE(B42937,"/",F42937,"/",G42937,"/",H42937,"/",I42937),"ok","wrong"))</f>
        <v>1</v>
      </c>
      <c r="BM42937" t="b">
        <f t="shared" si="1340"/>
        <v>0</v>
      </c>
      <c r="BN42937" t="b">
        <f t="shared" si="1341"/>
        <v>1</v>
      </c>
    </row>
    <row r="42938" spans="42:66">
      <c r="AP42938" s="7"/>
      <c r="BL42938" t="b">
        <f>ISNA(IF(VLOOKUP(CONCATENATE(B42938,"/",F42938,"/",G42938,"/",H42938,"/",I42938),'product series'!G:G,1,0)=CONCATENATE(B42938,"/",F42938,"/",G42938,"/",H42938,"/",I42938),"ok","wrong"))</f>
        <v>1</v>
      </c>
      <c r="BM42938" t="b">
        <f t="shared" si="1340"/>
        <v>0</v>
      </c>
      <c r="BN42938" t="b">
        <f t="shared" si="1341"/>
        <v>1</v>
      </c>
    </row>
    <row r="42939" spans="42:66">
      <c r="AP42939" s="7"/>
      <c r="BL42939" t="b">
        <f>ISNA(IF(VLOOKUP(CONCATENATE(B42939,"/",F42939,"/",G42939,"/",H42939,"/",I42939),'product series'!G:G,1,0)=CONCATENATE(B42939,"/",F42939,"/",G42939,"/",H42939,"/",I42939),"ok","wrong"))</f>
        <v>1</v>
      </c>
      <c r="BM42939" t="b">
        <f t="shared" si="1340"/>
        <v>0</v>
      </c>
      <c r="BN42939" t="b">
        <f t="shared" si="1341"/>
        <v>1</v>
      </c>
    </row>
    <row r="42940" spans="42:66">
      <c r="AP42940" s="7"/>
      <c r="BL42940" t="b">
        <f>ISNA(IF(VLOOKUP(CONCATENATE(B42940,"/",F42940,"/",G42940,"/",H42940,"/",I42940),'product series'!G:G,1,0)=CONCATENATE(B42940,"/",F42940,"/",G42940,"/",H42940,"/",I42940),"ok","wrong"))</f>
        <v>1</v>
      </c>
      <c r="BM42940" t="b">
        <f t="shared" si="1340"/>
        <v>0</v>
      </c>
      <c r="BN42940" t="b">
        <f t="shared" si="1341"/>
        <v>1</v>
      </c>
    </row>
    <row r="42941" spans="42:66">
      <c r="AP42941" s="7"/>
      <c r="BL42941" t="b">
        <f>ISNA(IF(VLOOKUP(CONCATENATE(B42941,"/",F42941,"/",G42941,"/",H42941,"/",I42941),'product series'!G:G,1,0)=CONCATENATE(B42941,"/",F42941,"/",G42941,"/",H42941,"/",I42941),"ok","wrong"))</f>
        <v>1</v>
      </c>
      <c r="BM42941" t="b">
        <f t="shared" si="1340"/>
        <v>0</v>
      </c>
      <c r="BN42941" t="b">
        <f t="shared" si="1341"/>
        <v>1</v>
      </c>
    </row>
    <row r="42942" spans="42:66">
      <c r="AP42942" s="7"/>
      <c r="BL42942" t="b">
        <f>ISNA(IF(VLOOKUP(CONCATENATE(B42942,"/",F42942,"/",G42942,"/",H42942,"/",I42942),'product series'!G:G,1,0)=CONCATENATE(B42942,"/",F42942,"/",G42942,"/",H42942,"/",I42942),"ok","wrong"))</f>
        <v>1</v>
      </c>
      <c r="BM42942" t="b">
        <f t="shared" si="1340"/>
        <v>0</v>
      </c>
      <c r="BN42942" t="b">
        <f t="shared" si="1341"/>
        <v>1</v>
      </c>
    </row>
    <row r="42943" spans="42:66">
      <c r="AP42943" s="7"/>
      <c r="BL42943" t="b">
        <f>ISNA(IF(VLOOKUP(CONCATENATE(B42943,"/",F42943,"/",G42943,"/",H42943,"/",I42943),'product series'!G:G,1,0)=CONCATENATE(B42943,"/",F42943,"/",G42943,"/",H42943,"/",I42943),"ok","wrong"))</f>
        <v>1</v>
      </c>
      <c r="BM42943" t="b">
        <f t="shared" si="1340"/>
        <v>0</v>
      </c>
      <c r="BN42943" t="b">
        <f t="shared" si="1341"/>
        <v>1</v>
      </c>
    </row>
    <row r="42944" spans="42:66">
      <c r="AP42944" s="7"/>
      <c r="BL42944" t="b">
        <f>ISNA(IF(VLOOKUP(CONCATENATE(B42944,"/",F42944,"/",G42944,"/",H42944,"/",I42944),'product series'!G:G,1,0)=CONCATENATE(B42944,"/",F42944,"/",G42944,"/",H42944,"/",I42944),"ok","wrong"))</f>
        <v>1</v>
      </c>
      <c r="BM42944" t="b">
        <f t="shared" si="1340"/>
        <v>0</v>
      </c>
      <c r="BN42944" t="b">
        <f t="shared" si="1341"/>
        <v>1</v>
      </c>
    </row>
    <row r="42945" spans="42:66">
      <c r="AP42945" s="7"/>
      <c r="BL42945" t="b">
        <f>ISNA(IF(VLOOKUP(CONCATENATE(B42945,"/",F42945,"/",G42945,"/",H42945,"/",I42945),'product series'!G:G,1,0)=CONCATENATE(B42945,"/",F42945,"/",G42945,"/",H42945,"/",I42945),"ok","wrong"))</f>
        <v>1</v>
      </c>
      <c r="BM42945" t="b">
        <f t="shared" si="1340"/>
        <v>0</v>
      </c>
      <c r="BN42945" t="b">
        <f t="shared" si="1341"/>
        <v>1</v>
      </c>
    </row>
    <row r="42946" spans="42:66">
      <c r="AP42946" s="7"/>
      <c r="BL42946" t="b">
        <f>ISNA(IF(VLOOKUP(CONCATENATE(B42946,"/",F42946,"/",G42946,"/",H42946,"/",I42946),'product series'!G:G,1,0)=CONCATENATE(B42946,"/",F42946,"/",G42946,"/",H42946,"/",I42946),"ok","wrong"))</f>
        <v>1</v>
      </c>
      <c r="BM42946" t="b">
        <f t="shared" si="1340"/>
        <v>0</v>
      </c>
      <c r="BN42946" t="b">
        <f t="shared" si="1341"/>
        <v>1</v>
      </c>
    </row>
    <row r="42947" spans="42:66">
      <c r="AP42947" s="7"/>
      <c r="BL42947" t="b">
        <f>ISNA(IF(VLOOKUP(CONCATENATE(B42947,"/",F42947,"/",G42947,"/",H42947,"/",I42947),'product series'!G:G,1,0)=CONCATENATE(B42947,"/",F42947,"/",G42947,"/",H42947,"/",I42947),"ok","wrong"))</f>
        <v>1</v>
      </c>
      <c r="BM42947" t="b">
        <f t="shared" ref="BM42947:BM43010" si="1342">IF(OR(AND(A42947="Update",LEN(C42947)=14,C42947&lt;&gt;""),AND(OR(A42947="New",A42947="New Asset"),C42947="")),IF(AND(A42947&lt;&gt;"",B42947&lt;&gt;"",D42947&lt;&gt;"",F42947&lt;&gt;"",H42947&lt;&gt;"",I42947&lt;&gt;"",L42947&lt;&gt;"",AP42947&lt;&gt;"",AQ42947&lt;&gt;"",AR42947&lt;&gt;"",AS42947&lt;&gt;""),IF(AND(B42947="Indoor",G42947&lt;&gt;"",M42947&lt;&gt;"",P42947&lt;&gt;"",Q42947&lt;&gt;""),"TRUE",IF(AND(B42947="Field",G42947&lt;&gt;"",P42947&lt;&gt;"",X42947&lt;&gt;"",Y42947&lt;&gt;"",AU42947&lt;&gt;""),"TRUE",IF(AND(B42947="Network",R42947&lt;&gt;""),"TRUE","FALSE")))))</f>
        <v>0</v>
      </c>
      <c r="BN42947" t="b">
        <f t="shared" ref="BN42947:BN43010" si="1343">SUMPRODUCT(--(A42947:BK42950&lt;&gt;""))=0</f>
        <v>1</v>
      </c>
    </row>
    <row r="42948" spans="42:66">
      <c r="AP42948" s="7"/>
      <c r="BL42948" t="b">
        <f>ISNA(IF(VLOOKUP(CONCATENATE(B42948,"/",F42948,"/",G42948,"/",H42948,"/",I42948),'product series'!G:G,1,0)=CONCATENATE(B42948,"/",F42948,"/",G42948,"/",H42948,"/",I42948),"ok","wrong"))</f>
        <v>1</v>
      </c>
      <c r="BM42948" t="b">
        <f t="shared" si="1342"/>
        <v>0</v>
      </c>
      <c r="BN42948" t="b">
        <f t="shared" si="1343"/>
        <v>1</v>
      </c>
    </row>
    <row r="42949" spans="42:66">
      <c r="AP42949" s="7"/>
      <c r="BL42949" t="b">
        <f>ISNA(IF(VLOOKUP(CONCATENATE(B42949,"/",F42949,"/",G42949,"/",H42949,"/",I42949),'product series'!G:G,1,0)=CONCATENATE(B42949,"/",F42949,"/",G42949,"/",H42949,"/",I42949),"ok","wrong"))</f>
        <v>1</v>
      </c>
      <c r="BM42949" t="b">
        <f t="shared" si="1342"/>
        <v>0</v>
      </c>
      <c r="BN42949" t="b">
        <f t="shared" si="1343"/>
        <v>1</v>
      </c>
    </row>
    <row r="42950" spans="42:66">
      <c r="AP42950" s="7"/>
      <c r="BL42950" t="b">
        <f>ISNA(IF(VLOOKUP(CONCATENATE(B42950,"/",F42950,"/",G42950,"/",H42950,"/",I42950),'product series'!G:G,1,0)=CONCATENATE(B42950,"/",F42950,"/",G42950,"/",H42950,"/",I42950),"ok","wrong"))</f>
        <v>1</v>
      </c>
      <c r="BM42950" t="b">
        <f t="shared" si="1342"/>
        <v>0</v>
      </c>
      <c r="BN42950" t="b">
        <f t="shared" si="1343"/>
        <v>1</v>
      </c>
    </row>
    <row r="42951" spans="42:66">
      <c r="AP42951" s="7"/>
      <c r="BL42951" t="b">
        <f>ISNA(IF(VLOOKUP(CONCATENATE(B42951,"/",F42951,"/",G42951,"/",H42951,"/",I42951),'product series'!G:G,1,0)=CONCATENATE(B42951,"/",F42951,"/",G42951,"/",H42951,"/",I42951),"ok","wrong"))</f>
        <v>1</v>
      </c>
      <c r="BM42951" t="b">
        <f t="shared" si="1342"/>
        <v>0</v>
      </c>
      <c r="BN42951" t="b">
        <f t="shared" si="1343"/>
        <v>1</v>
      </c>
    </row>
    <row r="42952" spans="42:66">
      <c r="AP42952" s="7"/>
      <c r="BL42952" t="b">
        <f>ISNA(IF(VLOOKUP(CONCATENATE(B42952,"/",F42952,"/",G42952,"/",H42952,"/",I42952),'product series'!G:G,1,0)=CONCATENATE(B42952,"/",F42952,"/",G42952,"/",H42952,"/",I42952),"ok","wrong"))</f>
        <v>1</v>
      </c>
      <c r="BM42952" t="b">
        <f t="shared" si="1342"/>
        <v>0</v>
      </c>
      <c r="BN42952" t="b">
        <f t="shared" si="1343"/>
        <v>1</v>
      </c>
    </row>
    <row r="42953" spans="42:66">
      <c r="AP42953" s="7"/>
      <c r="BL42953" t="b">
        <f>ISNA(IF(VLOOKUP(CONCATENATE(B42953,"/",F42953,"/",G42953,"/",H42953,"/",I42953),'product series'!G:G,1,0)=CONCATENATE(B42953,"/",F42953,"/",G42953,"/",H42953,"/",I42953),"ok","wrong"))</f>
        <v>1</v>
      </c>
      <c r="BM42953" t="b">
        <f t="shared" si="1342"/>
        <v>0</v>
      </c>
      <c r="BN42953" t="b">
        <f t="shared" si="1343"/>
        <v>1</v>
      </c>
    </row>
    <row r="42954" spans="42:66">
      <c r="AP42954" s="7"/>
      <c r="BL42954" t="b">
        <f>ISNA(IF(VLOOKUP(CONCATENATE(B42954,"/",F42954,"/",G42954,"/",H42954,"/",I42954),'product series'!G:G,1,0)=CONCATENATE(B42954,"/",F42954,"/",G42954,"/",H42954,"/",I42954),"ok","wrong"))</f>
        <v>1</v>
      </c>
      <c r="BM42954" t="b">
        <f t="shared" si="1342"/>
        <v>0</v>
      </c>
      <c r="BN42954" t="b">
        <f t="shared" si="1343"/>
        <v>1</v>
      </c>
    </row>
    <row r="42955" spans="42:66">
      <c r="AP42955" s="7"/>
      <c r="BL42955" t="b">
        <f>ISNA(IF(VLOOKUP(CONCATENATE(B42955,"/",F42955,"/",G42955,"/",H42955,"/",I42955),'product series'!G:G,1,0)=CONCATENATE(B42955,"/",F42955,"/",G42955,"/",H42955,"/",I42955),"ok","wrong"))</f>
        <v>1</v>
      </c>
      <c r="BM42955" t="b">
        <f t="shared" si="1342"/>
        <v>0</v>
      </c>
      <c r="BN42955" t="b">
        <f t="shared" si="1343"/>
        <v>1</v>
      </c>
    </row>
    <row r="42956" spans="42:66">
      <c r="AP42956" s="7"/>
      <c r="BL42956" t="b">
        <f>ISNA(IF(VLOOKUP(CONCATENATE(B42956,"/",F42956,"/",G42956,"/",H42956,"/",I42956),'product series'!G:G,1,0)=CONCATENATE(B42956,"/",F42956,"/",G42956,"/",H42956,"/",I42956),"ok","wrong"))</f>
        <v>1</v>
      </c>
      <c r="BM42956" t="b">
        <f t="shared" si="1342"/>
        <v>0</v>
      </c>
      <c r="BN42956" t="b">
        <f t="shared" si="1343"/>
        <v>1</v>
      </c>
    </row>
    <row r="42957" spans="42:66">
      <c r="AP42957" s="7"/>
      <c r="BL42957" t="b">
        <f>ISNA(IF(VLOOKUP(CONCATENATE(B42957,"/",F42957,"/",G42957,"/",H42957,"/",I42957),'product series'!G:G,1,0)=CONCATENATE(B42957,"/",F42957,"/",G42957,"/",H42957,"/",I42957),"ok","wrong"))</f>
        <v>1</v>
      </c>
      <c r="BM42957" t="b">
        <f t="shared" si="1342"/>
        <v>0</v>
      </c>
      <c r="BN42957" t="b">
        <f t="shared" si="1343"/>
        <v>1</v>
      </c>
    </row>
    <row r="42958" spans="42:66">
      <c r="AP42958" s="7"/>
      <c r="BL42958" t="b">
        <f>ISNA(IF(VLOOKUP(CONCATENATE(B42958,"/",F42958,"/",G42958,"/",H42958,"/",I42958),'product series'!G:G,1,0)=CONCATENATE(B42958,"/",F42958,"/",G42958,"/",H42958,"/",I42958),"ok","wrong"))</f>
        <v>1</v>
      </c>
      <c r="BM42958" t="b">
        <f t="shared" si="1342"/>
        <v>0</v>
      </c>
      <c r="BN42958" t="b">
        <f t="shared" si="1343"/>
        <v>1</v>
      </c>
    </row>
    <row r="42959" spans="42:66">
      <c r="AP42959" s="7"/>
      <c r="BL42959" t="b">
        <f>ISNA(IF(VLOOKUP(CONCATENATE(B42959,"/",F42959,"/",G42959,"/",H42959,"/",I42959),'product series'!G:G,1,0)=CONCATENATE(B42959,"/",F42959,"/",G42959,"/",H42959,"/",I42959),"ok","wrong"))</f>
        <v>1</v>
      </c>
      <c r="BM42959" t="b">
        <f t="shared" si="1342"/>
        <v>0</v>
      </c>
      <c r="BN42959" t="b">
        <f t="shared" si="1343"/>
        <v>1</v>
      </c>
    </row>
    <row r="42960" spans="42:66">
      <c r="AP42960" s="7"/>
      <c r="BL42960" t="b">
        <f>ISNA(IF(VLOOKUP(CONCATENATE(B42960,"/",F42960,"/",G42960,"/",H42960,"/",I42960),'product series'!G:G,1,0)=CONCATENATE(B42960,"/",F42960,"/",G42960,"/",H42960,"/",I42960),"ok","wrong"))</f>
        <v>1</v>
      </c>
      <c r="BM42960" t="b">
        <f t="shared" si="1342"/>
        <v>0</v>
      </c>
      <c r="BN42960" t="b">
        <f t="shared" si="1343"/>
        <v>1</v>
      </c>
    </row>
    <row r="42961" spans="42:66">
      <c r="AP42961" s="7"/>
      <c r="BL42961" t="b">
        <f>ISNA(IF(VLOOKUP(CONCATENATE(B42961,"/",F42961,"/",G42961,"/",H42961,"/",I42961),'product series'!G:G,1,0)=CONCATENATE(B42961,"/",F42961,"/",G42961,"/",H42961,"/",I42961),"ok","wrong"))</f>
        <v>1</v>
      </c>
      <c r="BM42961" t="b">
        <f t="shared" si="1342"/>
        <v>0</v>
      </c>
      <c r="BN42961" t="b">
        <f t="shared" si="1343"/>
        <v>1</v>
      </c>
    </row>
    <row r="42962" spans="42:66">
      <c r="AP42962" s="7"/>
      <c r="BL42962" t="b">
        <f>ISNA(IF(VLOOKUP(CONCATENATE(B42962,"/",F42962,"/",G42962,"/",H42962,"/",I42962),'product series'!G:G,1,0)=CONCATENATE(B42962,"/",F42962,"/",G42962,"/",H42962,"/",I42962),"ok","wrong"))</f>
        <v>1</v>
      </c>
      <c r="BM42962" t="b">
        <f t="shared" si="1342"/>
        <v>0</v>
      </c>
      <c r="BN42962" t="b">
        <f t="shared" si="1343"/>
        <v>1</v>
      </c>
    </row>
    <row r="42963" spans="42:66">
      <c r="AP42963" s="7"/>
      <c r="BL42963" t="b">
        <f>ISNA(IF(VLOOKUP(CONCATENATE(B42963,"/",F42963,"/",G42963,"/",H42963,"/",I42963),'product series'!G:G,1,0)=CONCATENATE(B42963,"/",F42963,"/",G42963,"/",H42963,"/",I42963),"ok","wrong"))</f>
        <v>1</v>
      </c>
      <c r="BM42963" t="b">
        <f t="shared" si="1342"/>
        <v>0</v>
      </c>
      <c r="BN42963" t="b">
        <f t="shared" si="1343"/>
        <v>1</v>
      </c>
    </row>
    <row r="42964" spans="42:66">
      <c r="AP42964" s="7"/>
      <c r="BL42964" t="b">
        <f>ISNA(IF(VLOOKUP(CONCATENATE(B42964,"/",F42964,"/",G42964,"/",H42964,"/",I42964),'product series'!G:G,1,0)=CONCATENATE(B42964,"/",F42964,"/",G42964,"/",H42964,"/",I42964),"ok","wrong"))</f>
        <v>1</v>
      </c>
      <c r="BM42964" t="b">
        <f t="shared" si="1342"/>
        <v>0</v>
      </c>
      <c r="BN42964" t="b">
        <f t="shared" si="1343"/>
        <v>1</v>
      </c>
    </row>
    <row r="42965" spans="42:66">
      <c r="AP42965" s="7"/>
      <c r="BL42965" t="b">
        <f>ISNA(IF(VLOOKUP(CONCATENATE(B42965,"/",F42965,"/",G42965,"/",H42965,"/",I42965),'product series'!G:G,1,0)=CONCATENATE(B42965,"/",F42965,"/",G42965,"/",H42965,"/",I42965),"ok","wrong"))</f>
        <v>1</v>
      </c>
      <c r="BM42965" t="b">
        <f t="shared" si="1342"/>
        <v>0</v>
      </c>
      <c r="BN42965" t="b">
        <f t="shared" si="1343"/>
        <v>1</v>
      </c>
    </row>
    <row r="42966" spans="42:66">
      <c r="AP42966" s="7"/>
      <c r="BL42966" t="b">
        <f>ISNA(IF(VLOOKUP(CONCATENATE(B42966,"/",F42966,"/",G42966,"/",H42966,"/",I42966),'product series'!G:G,1,0)=CONCATENATE(B42966,"/",F42966,"/",G42966,"/",H42966,"/",I42966),"ok","wrong"))</f>
        <v>1</v>
      </c>
      <c r="BM42966" t="b">
        <f t="shared" si="1342"/>
        <v>0</v>
      </c>
      <c r="BN42966" t="b">
        <f t="shared" si="1343"/>
        <v>1</v>
      </c>
    </row>
    <row r="42967" spans="42:66">
      <c r="AP42967" s="7"/>
      <c r="BL42967" t="b">
        <f>ISNA(IF(VLOOKUP(CONCATENATE(B42967,"/",F42967,"/",G42967,"/",H42967,"/",I42967),'product series'!G:G,1,0)=CONCATENATE(B42967,"/",F42967,"/",G42967,"/",H42967,"/",I42967),"ok","wrong"))</f>
        <v>1</v>
      </c>
      <c r="BM42967" t="b">
        <f t="shared" si="1342"/>
        <v>0</v>
      </c>
      <c r="BN42967" t="b">
        <f t="shared" si="1343"/>
        <v>1</v>
      </c>
    </row>
    <row r="42968" spans="42:66">
      <c r="AP42968" s="7"/>
      <c r="BL42968" t="b">
        <f>ISNA(IF(VLOOKUP(CONCATENATE(B42968,"/",F42968,"/",G42968,"/",H42968,"/",I42968),'product series'!G:G,1,0)=CONCATENATE(B42968,"/",F42968,"/",G42968,"/",H42968,"/",I42968),"ok","wrong"))</f>
        <v>1</v>
      </c>
      <c r="BM42968" t="b">
        <f t="shared" si="1342"/>
        <v>0</v>
      </c>
      <c r="BN42968" t="b">
        <f t="shared" si="1343"/>
        <v>1</v>
      </c>
    </row>
    <row r="42969" spans="42:66">
      <c r="AP42969" s="7"/>
      <c r="BL42969" t="b">
        <f>ISNA(IF(VLOOKUP(CONCATENATE(B42969,"/",F42969,"/",G42969,"/",H42969,"/",I42969),'product series'!G:G,1,0)=CONCATENATE(B42969,"/",F42969,"/",G42969,"/",H42969,"/",I42969),"ok","wrong"))</f>
        <v>1</v>
      </c>
      <c r="BM42969" t="b">
        <f t="shared" si="1342"/>
        <v>0</v>
      </c>
      <c r="BN42969" t="b">
        <f t="shared" si="1343"/>
        <v>1</v>
      </c>
    </row>
    <row r="42970" spans="42:66">
      <c r="AP42970" s="7"/>
      <c r="BL42970" t="b">
        <f>ISNA(IF(VLOOKUP(CONCATENATE(B42970,"/",F42970,"/",G42970,"/",H42970,"/",I42970),'product series'!G:G,1,0)=CONCATENATE(B42970,"/",F42970,"/",G42970,"/",H42970,"/",I42970),"ok","wrong"))</f>
        <v>1</v>
      </c>
      <c r="BM42970" t="b">
        <f t="shared" si="1342"/>
        <v>0</v>
      </c>
      <c r="BN42970" t="b">
        <f t="shared" si="1343"/>
        <v>1</v>
      </c>
    </row>
    <row r="42971" spans="42:66">
      <c r="AP42971" s="7"/>
      <c r="BL42971" t="b">
        <f>ISNA(IF(VLOOKUP(CONCATENATE(B42971,"/",F42971,"/",G42971,"/",H42971,"/",I42971),'product series'!G:G,1,0)=CONCATENATE(B42971,"/",F42971,"/",G42971,"/",H42971,"/",I42971),"ok","wrong"))</f>
        <v>1</v>
      </c>
      <c r="BM42971" t="b">
        <f t="shared" si="1342"/>
        <v>0</v>
      </c>
      <c r="BN42971" t="b">
        <f t="shared" si="1343"/>
        <v>1</v>
      </c>
    </row>
    <row r="42972" spans="42:66">
      <c r="AP42972" s="7"/>
      <c r="BL42972" t="b">
        <f>ISNA(IF(VLOOKUP(CONCATENATE(B42972,"/",F42972,"/",G42972,"/",H42972,"/",I42972),'product series'!G:G,1,0)=CONCATENATE(B42972,"/",F42972,"/",G42972,"/",H42972,"/",I42972),"ok","wrong"))</f>
        <v>1</v>
      </c>
      <c r="BM42972" t="b">
        <f t="shared" si="1342"/>
        <v>0</v>
      </c>
      <c r="BN42972" t="b">
        <f t="shared" si="1343"/>
        <v>1</v>
      </c>
    </row>
    <row r="42973" spans="42:66">
      <c r="AP42973" s="7"/>
      <c r="BL42973" t="b">
        <f>ISNA(IF(VLOOKUP(CONCATENATE(B42973,"/",F42973,"/",G42973,"/",H42973,"/",I42973),'product series'!G:G,1,0)=CONCATENATE(B42973,"/",F42973,"/",G42973,"/",H42973,"/",I42973),"ok","wrong"))</f>
        <v>1</v>
      </c>
      <c r="BM42973" t="b">
        <f t="shared" si="1342"/>
        <v>0</v>
      </c>
      <c r="BN42973" t="b">
        <f t="shared" si="1343"/>
        <v>1</v>
      </c>
    </row>
    <row r="42974" spans="42:66">
      <c r="AP42974" s="7"/>
      <c r="BL42974" t="b">
        <f>ISNA(IF(VLOOKUP(CONCATENATE(B42974,"/",F42974,"/",G42974,"/",H42974,"/",I42974),'product series'!G:G,1,0)=CONCATENATE(B42974,"/",F42974,"/",G42974,"/",H42974,"/",I42974),"ok","wrong"))</f>
        <v>1</v>
      </c>
      <c r="BM42974" t="b">
        <f t="shared" si="1342"/>
        <v>0</v>
      </c>
      <c r="BN42974" t="b">
        <f t="shared" si="1343"/>
        <v>1</v>
      </c>
    </row>
    <row r="42975" spans="42:66">
      <c r="AP42975" s="7"/>
      <c r="BL42975" t="b">
        <f>ISNA(IF(VLOOKUP(CONCATENATE(B42975,"/",F42975,"/",G42975,"/",H42975,"/",I42975),'product series'!G:G,1,0)=CONCATENATE(B42975,"/",F42975,"/",G42975,"/",H42975,"/",I42975),"ok","wrong"))</f>
        <v>1</v>
      </c>
      <c r="BM42975" t="b">
        <f t="shared" si="1342"/>
        <v>0</v>
      </c>
      <c r="BN42975" t="b">
        <f t="shared" si="1343"/>
        <v>1</v>
      </c>
    </row>
    <row r="42976" spans="42:66">
      <c r="AP42976" s="7"/>
      <c r="BL42976" t="b">
        <f>ISNA(IF(VLOOKUP(CONCATENATE(B42976,"/",F42976,"/",G42976,"/",H42976,"/",I42976),'product series'!G:G,1,0)=CONCATENATE(B42976,"/",F42976,"/",G42976,"/",H42976,"/",I42976),"ok","wrong"))</f>
        <v>1</v>
      </c>
      <c r="BM42976" t="b">
        <f t="shared" si="1342"/>
        <v>0</v>
      </c>
      <c r="BN42976" t="b">
        <f t="shared" si="1343"/>
        <v>1</v>
      </c>
    </row>
    <row r="42977" spans="42:66">
      <c r="AP42977" s="7"/>
      <c r="BL42977" t="b">
        <f>ISNA(IF(VLOOKUP(CONCATENATE(B42977,"/",F42977,"/",G42977,"/",H42977,"/",I42977),'product series'!G:G,1,0)=CONCATENATE(B42977,"/",F42977,"/",G42977,"/",H42977,"/",I42977),"ok","wrong"))</f>
        <v>1</v>
      </c>
      <c r="BM42977" t="b">
        <f t="shared" si="1342"/>
        <v>0</v>
      </c>
      <c r="BN42977" t="b">
        <f t="shared" si="1343"/>
        <v>1</v>
      </c>
    </row>
    <row r="42978" spans="42:66">
      <c r="AP42978" s="7"/>
      <c r="BL42978" t="b">
        <f>ISNA(IF(VLOOKUP(CONCATENATE(B42978,"/",F42978,"/",G42978,"/",H42978,"/",I42978),'product series'!G:G,1,0)=CONCATENATE(B42978,"/",F42978,"/",G42978,"/",H42978,"/",I42978),"ok","wrong"))</f>
        <v>1</v>
      </c>
      <c r="BM42978" t="b">
        <f t="shared" si="1342"/>
        <v>0</v>
      </c>
      <c r="BN42978" t="b">
        <f t="shared" si="1343"/>
        <v>1</v>
      </c>
    </row>
    <row r="42979" spans="42:66">
      <c r="AP42979" s="7"/>
      <c r="BL42979" t="b">
        <f>ISNA(IF(VLOOKUP(CONCATENATE(B42979,"/",F42979,"/",G42979,"/",H42979,"/",I42979),'product series'!G:G,1,0)=CONCATENATE(B42979,"/",F42979,"/",G42979,"/",H42979,"/",I42979),"ok","wrong"))</f>
        <v>1</v>
      </c>
      <c r="BM42979" t="b">
        <f t="shared" si="1342"/>
        <v>0</v>
      </c>
      <c r="BN42979" t="b">
        <f t="shared" si="1343"/>
        <v>1</v>
      </c>
    </row>
    <row r="42980" spans="42:66">
      <c r="AP42980" s="7"/>
      <c r="BL42980" t="b">
        <f>ISNA(IF(VLOOKUP(CONCATENATE(B42980,"/",F42980,"/",G42980,"/",H42980,"/",I42980),'product series'!G:G,1,0)=CONCATENATE(B42980,"/",F42980,"/",G42980,"/",H42980,"/",I42980),"ok","wrong"))</f>
        <v>1</v>
      </c>
      <c r="BM42980" t="b">
        <f t="shared" si="1342"/>
        <v>0</v>
      </c>
      <c r="BN42980" t="b">
        <f t="shared" si="1343"/>
        <v>1</v>
      </c>
    </row>
    <row r="42981" spans="42:66">
      <c r="AP42981" s="7"/>
      <c r="BL42981" t="b">
        <f>ISNA(IF(VLOOKUP(CONCATENATE(B42981,"/",F42981,"/",G42981,"/",H42981,"/",I42981),'product series'!G:G,1,0)=CONCATENATE(B42981,"/",F42981,"/",G42981,"/",H42981,"/",I42981),"ok","wrong"))</f>
        <v>1</v>
      </c>
      <c r="BM42981" t="b">
        <f t="shared" si="1342"/>
        <v>0</v>
      </c>
      <c r="BN42981" t="b">
        <f t="shared" si="1343"/>
        <v>1</v>
      </c>
    </row>
    <row r="42982" spans="42:66">
      <c r="AP42982" s="7"/>
      <c r="BL42982" t="b">
        <f>ISNA(IF(VLOOKUP(CONCATENATE(B42982,"/",F42982,"/",G42982,"/",H42982,"/",I42982),'product series'!G:G,1,0)=CONCATENATE(B42982,"/",F42982,"/",G42982,"/",H42982,"/",I42982),"ok","wrong"))</f>
        <v>1</v>
      </c>
      <c r="BM42982" t="b">
        <f t="shared" si="1342"/>
        <v>0</v>
      </c>
      <c r="BN42982" t="b">
        <f t="shared" si="1343"/>
        <v>1</v>
      </c>
    </row>
    <row r="42983" spans="42:66">
      <c r="AP42983" s="7"/>
      <c r="BL42983" t="b">
        <f>ISNA(IF(VLOOKUP(CONCATENATE(B42983,"/",F42983,"/",G42983,"/",H42983,"/",I42983),'product series'!G:G,1,0)=CONCATENATE(B42983,"/",F42983,"/",G42983,"/",H42983,"/",I42983),"ok","wrong"))</f>
        <v>1</v>
      </c>
      <c r="BM42983" t="b">
        <f t="shared" si="1342"/>
        <v>0</v>
      </c>
      <c r="BN42983" t="b">
        <f t="shared" si="1343"/>
        <v>1</v>
      </c>
    </row>
    <row r="42984" spans="42:66">
      <c r="AP42984" s="7"/>
      <c r="BL42984" t="b">
        <f>ISNA(IF(VLOOKUP(CONCATENATE(B42984,"/",F42984,"/",G42984,"/",H42984,"/",I42984),'product series'!G:G,1,0)=CONCATENATE(B42984,"/",F42984,"/",G42984,"/",H42984,"/",I42984),"ok","wrong"))</f>
        <v>1</v>
      </c>
      <c r="BM42984" t="b">
        <f t="shared" si="1342"/>
        <v>0</v>
      </c>
      <c r="BN42984" t="b">
        <f t="shared" si="1343"/>
        <v>1</v>
      </c>
    </row>
    <row r="42985" spans="42:66">
      <c r="AP42985" s="7"/>
      <c r="BL42985" t="b">
        <f>ISNA(IF(VLOOKUP(CONCATENATE(B42985,"/",F42985,"/",G42985,"/",H42985,"/",I42985),'product series'!G:G,1,0)=CONCATENATE(B42985,"/",F42985,"/",G42985,"/",H42985,"/",I42985),"ok","wrong"))</f>
        <v>1</v>
      </c>
      <c r="BM42985" t="b">
        <f t="shared" si="1342"/>
        <v>0</v>
      </c>
      <c r="BN42985" t="b">
        <f t="shared" si="1343"/>
        <v>1</v>
      </c>
    </row>
    <row r="42986" spans="42:66">
      <c r="AP42986" s="7"/>
      <c r="BL42986" t="b">
        <f>ISNA(IF(VLOOKUP(CONCATENATE(B42986,"/",F42986,"/",G42986,"/",H42986,"/",I42986),'product series'!G:G,1,0)=CONCATENATE(B42986,"/",F42986,"/",G42986,"/",H42986,"/",I42986),"ok","wrong"))</f>
        <v>1</v>
      </c>
      <c r="BM42986" t="b">
        <f t="shared" si="1342"/>
        <v>0</v>
      </c>
      <c r="BN42986" t="b">
        <f t="shared" si="1343"/>
        <v>1</v>
      </c>
    </row>
    <row r="42987" spans="42:66">
      <c r="AP42987" s="7"/>
      <c r="BL42987" t="b">
        <f>ISNA(IF(VLOOKUP(CONCATENATE(B42987,"/",F42987,"/",G42987,"/",H42987,"/",I42987),'product series'!G:G,1,0)=CONCATENATE(B42987,"/",F42987,"/",G42987,"/",H42987,"/",I42987),"ok","wrong"))</f>
        <v>1</v>
      </c>
      <c r="BM42987" t="b">
        <f t="shared" si="1342"/>
        <v>0</v>
      </c>
      <c r="BN42987" t="b">
        <f t="shared" si="1343"/>
        <v>1</v>
      </c>
    </row>
    <row r="42988" spans="42:66">
      <c r="AP42988" s="7"/>
      <c r="BL42988" t="b">
        <f>ISNA(IF(VLOOKUP(CONCATENATE(B42988,"/",F42988,"/",G42988,"/",H42988,"/",I42988),'product series'!G:G,1,0)=CONCATENATE(B42988,"/",F42988,"/",G42988,"/",H42988,"/",I42988),"ok","wrong"))</f>
        <v>1</v>
      </c>
      <c r="BM42988" t="b">
        <f t="shared" si="1342"/>
        <v>0</v>
      </c>
      <c r="BN42988" t="b">
        <f t="shared" si="1343"/>
        <v>1</v>
      </c>
    </row>
    <row r="42989" spans="42:66">
      <c r="AP42989" s="7"/>
      <c r="BL42989" t="b">
        <f>ISNA(IF(VLOOKUP(CONCATENATE(B42989,"/",F42989,"/",G42989,"/",H42989,"/",I42989),'product series'!G:G,1,0)=CONCATENATE(B42989,"/",F42989,"/",G42989,"/",H42989,"/",I42989),"ok","wrong"))</f>
        <v>1</v>
      </c>
      <c r="BM42989" t="b">
        <f t="shared" si="1342"/>
        <v>0</v>
      </c>
      <c r="BN42989" t="b">
        <f t="shared" si="1343"/>
        <v>1</v>
      </c>
    </row>
    <row r="42990" spans="42:66">
      <c r="AP42990" s="7"/>
      <c r="BL42990" t="b">
        <f>ISNA(IF(VLOOKUP(CONCATENATE(B42990,"/",F42990,"/",G42990,"/",H42990,"/",I42990),'product series'!G:G,1,0)=CONCATENATE(B42990,"/",F42990,"/",G42990,"/",H42990,"/",I42990),"ok","wrong"))</f>
        <v>1</v>
      </c>
      <c r="BM42990" t="b">
        <f t="shared" si="1342"/>
        <v>0</v>
      </c>
      <c r="BN42990" t="b">
        <f t="shared" si="1343"/>
        <v>1</v>
      </c>
    </row>
    <row r="42991" spans="42:66">
      <c r="AP42991" s="7"/>
      <c r="BL42991" t="b">
        <f>ISNA(IF(VLOOKUP(CONCATENATE(B42991,"/",F42991,"/",G42991,"/",H42991,"/",I42991),'product series'!G:G,1,0)=CONCATENATE(B42991,"/",F42991,"/",G42991,"/",H42991,"/",I42991),"ok","wrong"))</f>
        <v>1</v>
      </c>
      <c r="BM42991" t="b">
        <f t="shared" si="1342"/>
        <v>0</v>
      </c>
      <c r="BN42991" t="b">
        <f t="shared" si="1343"/>
        <v>1</v>
      </c>
    </row>
    <row r="42992" spans="42:66">
      <c r="AP42992" s="7"/>
      <c r="BL42992" t="b">
        <f>ISNA(IF(VLOOKUP(CONCATENATE(B42992,"/",F42992,"/",G42992,"/",H42992,"/",I42992),'product series'!G:G,1,0)=CONCATENATE(B42992,"/",F42992,"/",G42992,"/",H42992,"/",I42992),"ok","wrong"))</f>
        <v>1</v>
      </c>
      <c r="BM42992" t="b">
        <f t="shared" si="1342"/>
        <v>0</v>
      </c>
      <c r="BN42992" t="b">
        <f t="shared" si="1343"/>
        <v>1</v>
      </c>
    </row>
    <row r="42993" spans="42:66">
      <c r="AP42993" s="7"/>
      <c r="BL42993" t="b">
        <f>ISNA(IF(VLOOKUP(CONCATENATE(B42993,"/",F42993,"/",G42993,"/",H42993,"/",I42993),'product series'!G:G,1,0)=CONCATENATE(B42993,"/",F42993,"/",G42993,"/",H42993,"/",I42993),"ok","wrong"))</f>
        <v>1</v>
      </c>
      <c r="BM42993" t="b">
        <f t="shared" si="1342"/>
        <v>0</v>
      </c>
      <c r="BN42993" t="b">
        <f t="shared" si="1343"/>
        <v>1</v>
      </c>
    </row>
    <row r="42994" spans="42:66">
      <c r="AP42994" s="7"/>
      <c r="BL42994" t="b">
        <f>ISNA(IF(VLOOKUP(CONCATENATE(B42994,"/",F42994,"/",G42994,"/",H42994,"/",I42994),'product series'!G:G,1,0)=CONCATENATE(B42994,"/",F42994,"/",G42994,"/",H42994,"/",I42994),"ok","wrong"))</f>
        <v>1</v>
      </c>
      <c r="BM42994" t="b">
        <f t="shared" si="1342"/>
        <v>0</v>
      </c>
      <c r="BN42994" t="b">
        <f t="shared" si="1343"/>
        <v>1</v>
      </c>
    </row>
    <row r="42995" spans="42:66">
      <c r="AP42995" s="7"/>
      <c r="BL42995" t="b">
        <f>ISNA(IF(VLOOKUP(CONCATENATE(B42995,"/",F42995,"/",G42995,"/",H42995,"/",I42995),'product series'!G:G,1,0)=CONCATENATE(B42995,"/",F42995,"/",G42995,"/",H42995,"/",I42995),"ok","wrong"))</f>
        <v>1</v>
      </c>
      <c r="BM42995" t="b">
        <f t="shared" si="1342"/>
        <v>0</v>
      </c>
      <c r="BN42995" t="b">
        <f t="shared" si="1343"/>
        <v>1</v>
      </c>
    </row>
    <row r="42996" spans="42:66">
      <c r="AP42996" s="7"/>
      <c r="BL42996" t="b">
        <f>ISNA(IF(VLOOKUP(CONCATENATE(B42996,"/",F42996,"/",G42996,"/",H42996,"/",I42996),'product series'!G:G,1,0)=CONCATENATE(B42996,"/",F42996,"/",G42996,"/",H42996,"/",I42996),"ok","wrong"))</f>
        <v>1</v>
      </c>
      <c r="BM42996" t="b">
        <f t="shared" si="1342"/>
        <v>0</v>
      </c>
      <c r="BN42996" t="b">
        <f t="shared" si="1343"/>
        <v>1</v>
      </c>
    </row>
    <row r="42997" spans="42:66">
      <c r="AP42997" s="7"/>
      <c r="BL42997" t="b">
        <f>ISNA(IF(VLOOKUP(CONCATENATE(B42997,"/",F42997,"/",G42997,"/",H42997,"/",I42997),'product series'!G:G,1,0)=CONCATENATE(B42997,"/",F42997,"/",G42997,"/",H42997,"/",I42997),"ok","wrong"))</f>
        <v>1</v>
      </c>
      <c r="BM42997" t="b">
        <f t="shared" si="1342"/>
        <v>0</v>
      </c>
      <c r="BN42997" t="b">
        <f t="shared" si="1343"/>
        <v>1</v>
      </c>
    </row>
    <row r="42998" spans="42:66">
      <c r="AP42998" s="7"/>
      <c r="BL42998" t="b">
        <f>ISNA(IF(VLOOKUP(CONCATENATE(B42998,"/",F42998,"/",G42998,"/",H42998,"/",I42998),'product series'!G:G,1,0)=CONCATENATE(B42998,"/",F42998,"/",G42998,"/",H42998,"/",I42998),"ok","wrong"))</f>
        <v>1</v>
      </c>
      <c r="BM42998" t="b">
        <f t="shared" si="1342"/>
        <v>0</v>
      </c>
      <c r="BN42998" t="b">
        <f t="shared" si="1343"/>
        <v>1</v>
      </c>
    </row>
    <row r="42999" spans="42:66">
      <c r="AP42999" s="7"/>
      <c r="BL42999" t="b">
        <f>ISNA(IF(VLOOKUP(CONCATENATE(B42999,"/",F42999,"/",G42999,"/",H42999,"/",I42999),'product series'!G:G,1,0)=CONCATENATE(B42999,"/",F42999,"/",G42999,"/",H42999,"/",I42999),"ok","wrong"))</f>
        <v>1</v>
      </c>
      <c r="BM42999" t="b">
        <f t="shared" si="1342"/>
        <v>0</v>
      </c>
      <c r="BN42999" t="b">
        <f t="shared" si="1343"/>
        <v>1</v>
      </c>
    </row>
    <row r="43000" spans="42:66">
      <c r="AP43000" s="7"/>
      <c r="BL43000" t="b">
        <f>ISNA(IF(VLOOKUP(CONCATENATE(B43000,"/",F43000,"/",G43000,"/",H43000,"/",I43000),'product series'!G:G,1,0)=CONCATENATE(B43000,"/",F43000,"/",G43000,"/",H43000,"/",I43000),"ok","wrong"))</f>
        <v>1</v>
      </c>
      <c r="BM43000" t="b">
        <f t="shared" si="1342"/>
        <v>0</v>
      </c>
      <c r="BN43000" t="b">
        <f t="shared" si="1343"/>
        <v>1</v>
      </c>
    </row>
    <row r="43001" spans="42:66">
      <c r="AP43001" s="7"/>
      <c r="BL43001" t="b">
        <f>ISNA(IF(VLOOKUP(CONCATENATE(B43001,"/",F43001,"/",G43001,"/",H43001,"/",I43001),'product series'!G:G,1,0)=CONCATENATE(B43001,"/",F43001,"/",G43001,"/",H43001,"/",I43001),"ok","wrong"))</f>
        <v>1</v>
      </c>
      <c r="BM43001" t="b">
        <f t="shared" si="1342"/>
        <v>0</v>
      </c>
      <c r="BN43001" t="b">
        <f t="shared" si="1343"/>
        <v>1</v>
      </c>
    </row>
    <row r="43002" spans="42:66">
      <c r="AP43002" s="7"/>
      <c r="BL43002" t="b">
        <f>ISNA(IF(VLOOKUP(CONCATENATE(B43002,"/",F43002,"/",G43002,"/",H43002,"/",I43002),'product series'!G:G,1,0)=CONCATENATE(B43002,"/",F43002,"/",G43002,"/",H43002,"/",I43002),"ok","wrong"))</f>
        <v>1</v>
      </c>
      <c r="BM43002" t="b">
        <f t="shared" si="1342"/>
        <v>0</v>
      </c>
      <c r="BN43002" t="b">
        <f t="shared" si="1343"/>
        <v>1</v>
      </c>
    </row>
    <row r="43003" spans="42:66">
      <c r="AP43003" s="7"/>
      <c r="BL43003" t="b">
        <f>ISNA(IF(VLOOKUP(CONCATENATE(B43003,"/",F43003,"/",G43003,"/",H43003,"/",I43003),'product series'!G:G,1,0)=CONCATENATE(B43003,"/",F43003,"/",G43003,"/",H43003,"/",I43003),"ok","wrong"))</f>
        <v>1</v>
      </c>
      <c r="BM43003" t="b">
        <f t="shared" si="1342"/>
        <v>0</v>
      </c>
      <c r="BN43003" t="b">
        <f t="shared" si="1343"/>
        <v>1</v>
      </c>
    </row>
    <row r="43004" spans="42:66">
      <c r="AP43004" s="7"/>
      <c r="BL43004" t="b">
        <f>ISNA(IF(VLOOKUP(CONCATENATE(B43004,"/",F43004,"/",G43004,"/",H43004,"/",I43004),'product series'!G:G,1,0)=CONCATENATE(B43004,"/",F43004,"/",G43004,"/",H43004,"/",I43004),"ok","wrong"))</f>
        <v>1</v>
      </c>
      <c r="BM43004" t="b">
        <f t="shared" si="1342"/>
        <v>0</v>
      </c>
      <c r="BN43004" t="b">
        <f t="shared" si="1343"/>
        <v>1</v>
      </c>
    </row>
    <row r="43005" spans="42:66">
      <c r="AP43005" s="7"/>
      <c r="BL43005" t="b">
        <f>ISNA(IF(VLOOKUP(CONCATENATE(B43005,"/",F43005,"/",G43005,"/",H43005,"/",I43005),'product series'!G:G,1,0)=CONCATENATE(B43005,"/",F43005,"/",G43005,"/",H43005,"/",I43005),"ok","wrong"))</f>
        <v>1</v>
      </c>
      <c r="BM43005" t="b">
        <f t="shared" si="1342"/>
        <v>0</v>
      </c>
      <c r="BN43005" t="b">
        <f t="shared" si="1343"/>
        <v>1</v>
      </c>
    </row>
    <row r="43006" spans="42:66">
      <c r="AP43006" s="7"/>
      <c r="BL43006" t="b">
        <f>ISNA(IF(VLOOKUP(CONCATENATE(B43006,"/",F43006,"/",G43006,"/",H43006,"/",I43006),'product series'!G:G,1,0)=CONCATENATE(B43006,"/",F43006,"/",G43006,"/",H43006,"/",I43006),"ok","wrong"))</f>
        <v>1</v>
      </c>
      <c r="BM43006" t="b">
        <f t="shared" si="1342"/>
        <v>0</v>
      </c>
      <c r="BN43006" t="b">
        <f t="shared" si="1343"/>
        <v>1</v>
      </c>
    </row>
    <row r="43007" spans="42:66">
      <c r="AP43007" s="7"/>
      <c r="BL43007" t="b">
        <f>ISNA(IF(VLOOKUP(CONCATENATE(B43007,"/",F43007,"/",G43007,"/",H43007,"/",I43007),'product series'!G:G,1,0)=CONCATENATE(B43007,"/",F43007,"/",G43007,"/",H43007,"/",I43007),"ok","wrong"))</f>
        <v>1</v>
      </c>
      <c r="BM43007" t="b">
        <f t="shared" si="1342"/>
        <v>0</v>
      </c>
      <c r="BN43007" t="b">
        <f t="shared" si="1343"/>
        <v>1</v>
      </c>
    </row>
    <row r="43008" spans="42:66">
      <c r="AP43008" s="7"/>
      <c r="BL43008" t="b">
        <f>ISNA(IF(VLOOKUP(CONCATENATE(B43008,"/",F43008,"/",G43008,"/",H43008,"/",I43008),'product series'!G:G,1,0)=CONCATENATE(B43008,"/",F43008,"/",G43008,"/",H43008,"/",I43008),"ok","wrong"))</f>
        <v>1</v>
      </c>
      <c r="BM43008" t="b">
        <f t="shared" si="1342"/>
        <v>0</v>
      </c>
      <c r="BN43008" t="b">
        <f t="shared" si="1343"/>
        <v>1</v>
      </c>
    </row>
    <row r="43009" spans="42:66">
      <c r="AP43009" s="7"/>
      <c r="BL43009" t="b">
        <f>ISNA(IF(VLOOKUP(CONCATENATE(B43009,"/",F43009,"/",G43009,"/",H43009,"/",I43009),'product series'!G:G,1,0)=CONCATENATE(B43009,"/",F43009,"/",G43009,"/",H43009,"/",I43009),"ok","wrong"))</f>
        <v>1</v>
      </c>
      <c r="BM43009" t="b">
        <f t="shared" si="1342"/>
        <v>0</v>
      </c>
      <c r="BN43009" t="b">
        <f t="shared" si="1343"/>
        <v>1</v>
      </c>
    </row>
    <row r="43010" spans="42:66">
      <c r="AP43010" s="7"/>
      <c r="BL43010" t="b">
        <f>ISNA(IF(VLOOKUP(CONCATENATE(B43010,"/",F43010,"/",G43010,"/",H43010,"/",I43010),'product series'!G:G,1,0)=CONCATENATE(B43010,"/",F43010,"/",G43010,"/",H43010,"/",I43010),"ok","wrong"))</f>
        <v>1</v>
      </c>
      <c r="BM43010" t="b">
        <f t="shared" si="1342"/>
        <v>0</v>
      </c>
      <c r="BN43010" t="b">
        <f t="shared" si="1343"/>
        <v>1</v>
      </c>
    </row>
    <row r="43011" spans="42:66">
      <c r="AP43011" s="7"/>
      <c r="BL43011" t="b">
        <f>ISNA(IF(VLOOKUP(CONCATENATE(B43011,"/",F43011,"/",G43011,"/",H43011,"/",I43011),'product series'!G:G,1,0)=CONCATENATE(B43011,"/",F43011,"/",G43011,"/",H43011,"/",I43011),"ok","wrong"))</f>
        <v>1</v>
      </c>
      <c r="BM43011" t="b">
        <f t="shared" ref="BM43011:BM43074" si="1344">IF(OR(AND(A43011="Update",LEN(C43011)=14,C43011&lt;&gt;""),AND(OR(A43011="New",A43011="New Asset"),C43011="")),IF(AND(A43011&lt;&gt;"",B43011&lt;&gt;"",D43011&lt;&gt;"",F43011&lt;&gt;"",H43011&lt;&gt;"",I43011&lt;&gt;"",L43011&lt;&gt;"",AP43011&lt;&gt;"",AQ43011&lt;&gt;"",AR43011&lt;&gt;"",AS43011&lt;&gt;""),IF(AND(B43011="Indoor",G43011&lt;&gt;"",M43011&lt;&gt;"",P43011&lt;&gt;"",Q43011&lt;&gt;""),"TRUE",IF(AND(B43011="Field",G43011&lt;&gt;"",P43011&lt;&gt;"",X43011&lt;&gt;"",Y43011&lt;&gt;"",AU43011&lt;&gt;""),"TRUE",IF(AND(B43011="Network",R43011&lt;&gt;""),"TRUE","FALSE")))))</f>
        <v>0</v>
      </c>
      <c r="BN43011" t="b">
        <f t="shared" ref="BN43011:BN43074" si="1345">SUMPRODUCT(--(A43011:BK43014&lt;&gt;""))=0</f>
        <v>1</v>
      </c>
    </row>
    <row r="43012" spans="42:66">
      <c r="AP43012" s="7"/>
      <c r="BL43012" t="b">
        <f>ISNA(IF(VLOOKUP(CONCATENATE(B43012,"/",F43012,"/",G43012,"/",H43012,"/",I43012),'product series'!G:G,1,0)=CONCATENATE(B43012,"/",F43012,"/",G43012,"/",H43012,"/",I43012),"ok","wrong"))</f>
        <v>1</v>
      </c>
      <c r="BM43012" t="b">
        <f t="shared" si="1344"/>
        <v>0</v>
      </c>
      <c r="BN43012" t="b">
        <f t="shared" si="1345"/>
        <v>1</v>
      </c>
    </row>
    <row r="43013" spans="42:66">
      <c r="AP43013" s="7"/>
      <c r="BL43013" t="b">
        <f>ISNA(IF(VLOOKUP(CONCATENATE(B43013,"/",F43013,"/",G43013,"/",H43013,"/",I43013),'product series'!G:G,1,0)=CONCATENATE(B43013,"/",F43013,"/",G43013,"/",H43013,"/",I43013),"ok","wrong"))</f>
        <v>1</v>
      </c>
      <c r="BM43013" t="b">
        <f t="shared" si="1344"/>
        <v>0</v>
      </c>
      <c r="BN43013" t="b">
        <f t="shared" si="1345"/>
        <v>1</v>
      </c>
    </row>
    <row r="43014" spans="42:66">
      <c r="AP43014" s="7"/>
      <c r="BL43014" t="b">
        <f>ISNA(IF(VLOOKUP(CONCATENATE(B43014,"/",F43014,"/",G43014,"/",H43014,"/",I43014),'product series'!G:G,1,0)=CONCATENATE(B43014,"/",F43014,"/",G43014,"/",H43014,"/",I43014),"ok","wrong"))</f>
        <v>1</v>
      </c>
      <c r="BM43014" t="b">
        <f t="shared" si="1344"/>
        <v>0</v>
      </c>
      <c r="BN43014" t="b">
        <f t="shared" si="1345"/>
        <v>1</v>
      </c>
    </row>
    <row r="43015" spans="42:66">
      <c r="AP43015" s="7"/>
      <c r="BL43015" t="b">
        <f>ISNA(IF(VLOOKUP(CONCATENATE(B43015,"/",F43015,"/",G43015,"/",H43015,"/",I43015),'product series'!G:G,1,0)=CONCATENATE(B43015,"/",F43015,"/",G43015,"/",H43015,"/",I43015),"ok","wrong"))</f>
        <v>1</v>
      </c>
      <c r="BM43015" t="b">
        <f t="shared" si="1344"/>
        <v>0</v>
      </c>
      <c r="BN43015" t="b">
        <f t="shared" si="1345"/>
        <v>1</v>
      </c>
    </row>
    <row r="43016" spans="42:66">
      <c r="AP43016" s="7"/>
      <c r="BL43016" t="b">
        <f>ISNA(IF(VLOOKUP(CONCATENATE(B43016,"/",F43016,"/",G43016,"/",H43016,"/",I43016),'product series'!G:G,1,0)=CONCATENATE(B43016,"/",F43016,"/",G43016,"/",H43016,"/",I43016),"ok","wrong"))</f>
        <v>1</v>
      </c>
      <c r="BM43016" t="b">
        <f t="shared" si="1344"/>
        <v>0</v>
      </c>
      <c r="BN43016" t="b">
        <f t="shared" si="1345"/>
        <v>1</v>
      </c>
    </row>
    <row r="43017" spans="42:66">
      <c r="AP43017" s="7"/>
      <c r="BL43017" t="b">
        <f>ISNA(IF(VLOOKUP(CONCATENATE(B43017,"/",F43017,"/",G43017,"/",H43017,"/",I43017),'product series'!G:G,1,0)=CONCATENATE(B43017,"/",F43017,"/",G43017,"/",H43017,"/",I43017),"ok","wrong"))</f>
        <v>1</v>
      </c>
      <c r="BM43017" t="b">
        <f t="shared" si="1344"/>
        <v>0</v>
      </c>
      <c r="BN43017" t="b">
        <f t="shared" si="1345"/>
        <v>1</v>
      </c>
    </row>
    <row r="43018" spans="42:66">
      <c r="AP43018" s="7"/>
      <c r="BL43018" t="b">
        <f>ISNA(IF(VLOOKUP(CONCATENATE(B43018,"/",F43018,"/",G43018,"/",H43018,"/",I43018),'product series'!G:G,1,0)=CONCATENATE(B43018,"/",F43018,"/",G43018,"/",H43018,"/",I43018),"ok","wrong"))</f>
        <v>1</v>
      </c>
      <c r="BM43018" t="b">
        <f t="shared" si="1344"/>
        <v>0</v>
      </c>
      <c r="BN43018" t="b">
        <f t="shared" si="1345"/>
        <v>1</v>
      </c>
    </row>
    <row r="43019" spans="42:66">
      <c r="AP43019" s="7"/>
      <c r="BL43019" t="b">
        <f>ISNA(IF(VLOOKUP(CONCATENATE(B43019,"/",F43019,"/",G43019,"/",H43019,"/",I43019),'product series'!G:G,1,0)=CONCATENATE(B43019,"/",F43019,"/",G43019,"/",H43019,"/",I43019),"ok","wrong"))</f>
        <v>1</v>
      </c>
      <c r="BM43019" t="b">
        <f t="shared" si="1344"/>
        <v>0</v>
      </c>
      <c r="BN43019" t="b">
        <f t="shared" si="1345"/>
        <v>1</v>
      </c>
    </row>
    <row r="43020" spans="42:66">
      <c r="AP43020" s="7"/>
      <c r="BL43020" t="b">
        <f>ISNA(IF(VLOOKUP(CONCATENATE(B43020,"/",F43020,"/",G43020,"/",H43020,"/",I43020),'product series'!G:G,1,0)=CONCATENATE(B43020,"/",F43020,"/",G43020,"/",H43020,"/",I43020),"ok","wrong"))</f>
        <v>1</v>
      </c>
      <c r="BM43020" t="b">
        <f t="shared" si="1344"/>
        <v>0</v>
      </c>
      <c r="BN43020" t="b">
        <f t="shared" si="1345"/>
        <v>1</v>
      </c>
    </row>
    <row r="43021" spans="42:66">
      <c r="AP43021" s="7"/>
      <c r="BL43021" t="b">
        <f>ISNA(IF(VLOOKUP(CONCATENATE(B43021,"/",F43021,"/",G43021,"/",H43021,"/",I43021),'product series'!G:G,1,0)=CONCATENATE(B43021,"/",F43021,"/",G43021,"/",H43021,"/",I43021),"ok","wrong"))</f>
        <v>1</v>
      </c>
      <c r="BM43021" t="b">
        <f t="shared" si="1344"/>
        <v>0</v>
      </c>
      <c r="BN43021" t="b">
        <f t="shared" si="1345"/>
        <v>1</v>
      </c>
    </row>
    <row r="43022" spans="42:66">
      <c r="AP43022" s="7"/>
      <c r="BL43022" t="b">
        <f>ISNA(IF(VLOOKUP(CONCATENATE(B43022,"/",F43022,"/",G43022,"/",H43022,"/",I43022),'product series'!G:G,1,0)=CONCATENATE(B43022,"/",F43022,"/",G43022,"/",H43022,"/",I43022),"ok","wrong"))</f>
        <v>1</v>
      </c>
      <c r="BM43022" t="b">
        <f t="shared" si="1344"/>
        <v>0</v>
      </c>
      <c r="BN43022" t="b">
        <f t="shared" si="1345"/>
        <v>1</v>
      </c>
    </row>
    <row r="43023" spans="42:66">
      <c r="AP43023" s="7"/>
      <c r="BL43023" t="b">
        <f>ISNA(IF(VLOOKUP(CONCATENATE(B43023,"/",F43023,"/",G43023,"/",H43023,"/",I43023),'product series'!G:G,1,0)=CONCATENATE(B43023,"/",F43023,"/",G43023,"/",H43023,"/",I43023),"ok","wrong"))</f>
        <v>1</v>
      </c>
      <c r="BM43023" t="b">
        <f t="shared" si="1344"/>
        <v>0</v>
      </c>
      <c r="BN43023" t="b">
        <f t="shared" si="1345"/>
        <v>1</v>
      </c>
    </row>
    <row r="43024" spans="42:66">
      <c r="AP43024" s="7"/>
      <c r="BL43024" t="b">
        <f>ISNA(IF(VLOOKUP(CONCATENATE(B43024,"/",F43024,"/",G43024,"/",H43024,"/",I43024),'product series'!G:G,1,0)=CONCATENATE(B43024,"/",F43024,"/",G43024,"/",H43024,"/",I43024),"ok","wrong"))</f>
        <v>1</v>
      </c>
      <c r="BM43024" t="b">
        <f t="shared" si="1344"/>
        <v>0</v>
      </c>
      <c r="BN43024" t="b">
        <f t="shared" si="1345"/>
        <v>1</v>
      </c>
    </row>
    <row r="43025" spans="42:66">
      <c r="AP43025" s="7"/>
      <c r="BL43025" t="b">
        <f>ISNA(IF(VLOOKUP(CONCATENATE(B43025,"/",F43025,"/",G43025,"/",H43025,"/",I43025),'product series'!G:G,1,0)=CONCATENATE(B43025,"/",F43025,"/",G43025,"/",H43025,"/",I43025),"ok","wrong"))</f>
        <v>1</v>
      </c>
      <c r="BM43025" t="b">
        <f t="shared" si="1344"/>
        <v>0</v>
      </c>
      <c r="BN43025" t="b">
        <f t="shared" si="1345"/>
        <v>1</v>
      </c>
    </row>
    <row r="43026" spans="42:66">
      <c r="AP43026" s="7"/>
      <c r="BL43026" t="b">
        <f>ISNA(IF(VLOOKUP(CONCATENATE(B43026,"/",F43026,"/",G43026,"/",H43026,"/",I43026),'product series'!G:G,1,0)=CONCATENATE(B43026,"/",F43026,"/",G43026,"/",H43026,"/",I43026),"ok","wrong"))</f>
        <v>1</v>
      </c>
      <c r="BM43026" t="b">
        <f t="shared" si="1344"/>
        <v>0</v>
      </c>
      <c r="BN43026" t="b">
        <f t="shared" si="1345"/>
        <v>1</v>
      </c>
    </row>
    <row r="43027" spans="42:66">
      <c r="AP43027" s="7"/>
      <c r="BL43027" t="b">
        <f>ISNA(IF(VLOOKUP(CONCATENATE(B43027,"/",F43027,"/",G43027,"/",H43027,"/",I43027),'product series'!G:G,1,0)=CONCATENATE(B43027,"/",F43027,"/",G43027,"/",H43027,"/",I43027),"ok","wrong"))</f>
        <v>1</v>
      </c>
      <c r="BM43027" t="b">
        <f t="shared" si="1344"/>
        <v>0</v>
      </c>
      <c r="BN43027" t="b">
        <f t="shared" si="1345"/>
        <v>1</v>
      </c>
    </row>
    <row r="43028" spans="42:66">
      <c r="AP43028" s="7"/>
      <c r="BL43028" t="b">
        <f>ISNA(IF(VLOOKUP(CONCATENATE(B43028,"/",F43028,"/",G43028,"/",H43028,"/",I43028),'product series'!G:G,1,0)=CONCATENATE(B43028,"/",F43028,"/",G43028,"/",H43028,"/",I43028),"ok","wrong"))</f>
        <v>1</v>
      </c>
      <c r="BM43028" t="b">
        <f t="shared" si="1344"/>
        <v>0</v>
      </c>
      <c r="BN43028" t="b">
        <f t="shared" si="1345"/>
        <v>1</v>
      </c>
    </row>
    <row r="43029" spans="42:66">
      <c r="AP43029" s="7"/>
      <c r="BL43029" t="b">
        <f>ISNA(IF(VLOOKUP(CONCATENATE(B43029,"/",F43029,"/",G43029,"/",H43029,"/",I43029),'product series'!G:G,1,0)=CONCATENATE(B43029,"/",F43029,"/",G43029,"/",H43029,"/",I43029),"ok","wrong"))</f>
        <v>1</v>
      </c>
      <c r="BM43029" t="b">
        <f t="shared" si="1344"/>
        <v>0</v>
      </c>
      <c r="BN43029" t="b">
        <f t="shared" si="1345"/>
        <v>1</v>
      </c>
    </row>
    <row r="43030" spans="42:66">
      <c r="AP43030" s="7"/>
      <c r="BL43030" t="b">
        <f>ISNA(IF(VLOOKUP(CONCATENATE(B43030,"/",F43030,"/",G43030,"/",H43030,"/",I43030),'product series'!G:G,1,0)=CONCATENATE(B43030,"/",F43030,"/",G43030,"/",H43030,"/",I43030),"ok","wrong"))</f>
        <v>1</v>
      </c>
      <c r="BM43030" t="b">
        <f t="shared" si="1344"/>
        <v>0</v>
      </c>
      <c r="BN43030" t="b">
        <f t="shared" si="1345"/>
        <v>1</v>
      </c>
    </row>
    <row r="43031" spans="42:66">
      <c r="AP43031" s="7"/>
      <c r="BL43031" t="b">
        <f>ISNA(IF(VLOOKUP(CONCATENATE(B43031,"/",F43031,"/",G43031,"/",H43031,"/",I43031),'product series'!G:G,1,0)=CONCATENATE(B43031,"/",F43031,"/",G43031,"/",H43031,"/",I43031),"ok","wrong"))</f>
        <v>1</v>
      </c>
      <c r="BM43031" t="b">
        <f t="shared" si="1344"/>
        <v>0</v>
      </c>
      <c r="BN43031" t="b">
        <f t="shared" si="1345"/>
        <v>1</v>
      </c>
    </row>
    <row r="43032" spans="42:66">
      <c r="AP43032" s="7"/>
      <c r="BL43032" t="b">
        <f>ISNA(IF(VLOOKUP(CONCATENATE(B43032,"/",F43032,"/",G43032,"/",H43032,"/",I43032),'product series'!G:G,1,0)=CONCATENATE(B43032,"/",F43032,"/",G43032,"/",H43032,"/",I43032),"ok","wrong"))</f>
        <v>1</v>
      </c>
      <c r="BM43032" t="b">
        <f t="shared" si="1344"/>
        <v>0</v>
      </c>
      <c r="BN43032" t="b">
        <f t="shared" si="1345"/>
        <v>1</v>
      </c>
    </row>
    <row r="43033" spans="42:66">
      <c r="AP43033" s="7"/>
      <c r="BL43033" t="b">
        <f>ISNA(IF(VLOOKUP(CONCATENATE(B43033,"/",F43033,"/",G43033,"/",H43033,"/",I43033),'product series'!G:G,1,0)=CONCATENATE(B43033,"/",F43033,"/",G43033,"/",H43033,"/",I43033),"ok","wrong"))</f>
        <v>1</v>
      </c>
      <c r="BM43033" t="b">
        <f t="shared" si="1344"/>
        <v>0</v>
      </c>
      <c r="BN43033" t="b">
        <f t="shared" si="1345"/>
        <v>1</v>
      </c>
    </row>
    <row r="43034" spans="42:66">
      <c r="AP43034" s="7"/>
      <c r="BL43034" t="b">
        <f>ISNA(IF(VLOOKUP(CONCATENATE(B43034,"/",F43034,"/",G43034,"/",H43034,"/",I43034),'product series'!G:G,1,0)=CONCATENATE(B43034,"/",F43034,"/",G43034,"/",H43034,"/",I43034),"ok","wrong"))</f>
        <v>1</v>
      </c>
      <c r="BM43034" t="b">
        <f t="shared" si="1344"/>
        <v>0</v>
      </c>
      <c r="BN43034" t="b">
        <f t="shared" si="1345"/>
        <v>1</v>
      </c>
    </row>
    <row r="43035" spans="42:66">
      <c r="AP43035" s="7"/>
      <c r="BL43035" t="b">
        <f>ISNA(IF(VLOOKUP(CONCATENATE(B43035,"/",F43035,"/",G43035,"/",H43035,"/",I43035),'product series'!G:G,1,0)=CONCATENATE(B43035,"/",F43035,"/",G43035,"/",H43035,"/",I43035),"ok","wrong"))</f>
        <v>1</v>
      </c>
      <c r="BM43035" t="b">
        <f t="shared" si="1344"/>
        <v>0</v>
      </c>
      <c r="BN43035" t="b">
        <f t="shared" si="1345"/>
        <v>1</v>
      </c>
    </row>
    <row r="43036" spans="42:66">
      <c r="AP43036" s="7"/>
      <c r="BL43036" t="b">
        <f>ISNA(IF(VLOOKUP(CONCATENATE(B43036,"/",F43036,"/",G43036,"/",H43036,"/",I43036),'product series'!G:G,1,0)=CONCATENATE(B43036,"/",F43036,"/",G43036,"/",H43036,"/",I43036),"ok","wrong"))</f>
        <v>1</v>
      </c>
      <c r="BM43036" t="b">
        <f t="shared" si="1344"/>
        <v>0</v>
      </c>
      <c r="BN43036" t="b">
        <f t="shared" si="1345"/>
        <v>1</v>
      </c>
    </row>
    <row r="43037" spans="42:66">
      <c r="AP43037" s="7"/>
      <c r="BL43037" t="b">
        <f>ISNA(IF(VLOOKUP(CONCATENATE(B43037,"/",F43037,"/",G43037,"/",H43037,"/",I43037),'product series'!G:G,1,0)=CONCATENATE(B43037,"/",F43037,"/",G43037,"/",H43037,"/",I43037),"ok","wrong"))</f>
        <v>1</v>
      </c>
      <c r="BM43037" t="b">
        <f t="shared" si="1344"/>
        <v>0</v>
      </c>
      <c r="BN43037" t="b">
        <f t="shared" si="1345"/>
        <v>1</v>
      </c>
    </row>
    <row r="43038" spans="42:66">
      <c r="AP43038" s="7"/>
      <c r="BL43038" t="b">
        <f>ISNA(IF(VLOOKUP(CONCATENATE(B43038,"/",F43038,"/",G43038,"/",H43038,"/",I43038),'product series'!G:G,1,0)=CONCATENATE(B43038,"/",F43038,"/",G43038,"/",H43038,"/",I43038),"ok","wrong"))</f>
        <v>1</v>
      </c>
      <c r="BM43038" t="b">
        <f t="shared" si="1344"/>
        <v>0</v>
      </c>
      <c r="BN43038" t="b">
        <f t="shared" si="1345"/>
        <v>1</v>
      </c>
    </row>
    <row r="43039" spans="42:66">
      <c r="AP43039" s="7"/>
      <c r="BL43039" t="b">
        <f>ISNA(IF(VLOOKUP(CONCATENATE(B43039,"/",F43039,"/",G43039,"/",H43039,"/",I43039),'product series'!G:G,1,0)=CONCATENATE(B43039,"/",F43039,"/",G43039,"/",H43039,"/",I43039),"ok","wrong"))</f>
        <v>1</v>
      </c>
      <c r="BM43039" t="b">
        <f t="shared" si="1344"/>
        <v>0</v>
      </c>
      <c r="BN43039" t="b">
        <f t="shared" si="1345"/>
        <v>1</v>
      </c>
    </row>
    <row r="43040" spans="42:66">
      <c r="AP43040" s="7"/>
      <c r="BL43040" t="b">
        <f>ISNA(IF(VLOOKUP(CONCATENATE(B43040,"/",F43040,"/",G43040,"/",H43040,"/",I43040),'product series'!G:G,1,0)=CONCATENATE(B43040,"/",F43040,"/",G43040,"/",H43040,"/",I43040),"ok","wrong"))</f>
        <v>1</v>
      </c>
      <c r="BM43040" t="b">
        <f t="shared" si="1344"/>
        <v>0</v>
      </c>
      <c r="BN43040" t="b">
        <f t="shared" si="1345"/>
        <v>1</v>
      </c>
    </row>
    <row r="43041" spans="42:66">
      <c r="AP43041" s="7"/>
      <c r="BL43041" t="b">
        <f>ISNA(IF(VLOOKUP(CONCATENATE(B43041,"/",F43041,"/",G43041,"/",H43041,"/",I43041),'product series'!G:G,1,0)=CONCATENATE(B43041,"/",F43041,"/",G43041,"/",H43041,"/",I43041),"ok","wrong"))</f>
        <v>1</v>
      </c>
      <c r="BM43041" t="b">
        <f t="shared" si="1344"/>
        <v>0</v>
      </c>
      <c r="BN43041" t="b">
        <f t="shared" si="1345"/>
        <v>1</v>
      </c>
    </row>
    <row r="43042" spans="42:66">
      <c r="AP43042" s="7"/>
      <c r="BL43042" t="b">
        <f>ISNA(IF(VLOOKUP(CONCATENATE(B43042,"/",F43042,"/",G43042,"/",H43042,"/",I43042),'product series'!G:G,1,0)=CONCATENATE(B43042,"/",F43042,"/",G43042,"/",H43042,"/",I43042),"ok","wrong"))</f>
        <v>1</v>
      </c>
      <c r="BM43042" t="b">
        <f t="shared" si="1344"/>
        <v>0</v>
      </c>
      <c r="BN43042" t="b">
        <f t="shared" si="1345"/>
        <v>1</v>
      </c>
    </row>
    <row r="43043" spans="42:66">
      <c r="AP43043" s="7"/>
      <c r="BL43043" t="b">
        <f>ISNA(IF(VLOOKUP(CONCATENATE(B43043,"/",F43043,"/",G43043,"/",H43043,"/",I43043),'product series'!G:G,1,0)=CONCATENATE(B43043,"/",F43043,"/",G43043,"/",H43043,"/",I43043),"ok","wrong"))</f>
        <v>1</v>
      </c>
      <c r="BM43043" t="b">
        <f t="shared" si="1344"/>
        <v>0</v>
      </c>
      <c r="BN43043" t="b">
        <f t="shared" si="1345"/>
        <v>1</v>
      </c>
    </row>
    <row r="43044" spans="42:66">
      <c r="AP43044" s="7"/>
      <c r="BL43044" t="b">
        <f>ISNA(IF(VLOOKUP(CONCATENATE(B43044,"/",F43044,"/",G43044,"/",H43044,"/",I43044),'product series'!G:G,1,0)=CONCATENATE(B43044,"/",F43044,"/",G43044,"/",H43044,"/",I43044),"ok","wrong"))</f>
        <v>1</v>
      </c>
      <c r="BM43044" t="b">
        <f t="shared" si="1344"/>
        <v>0</v>
      </c>
      <c r="BN43044" t="b">
        <f t="shared" si="1345"/>
        <v>1</v>
      </c>
    </row>
    <row r="43045" spans="42:66">
      <c r="AP43045" s="7"/>
      <c r="BL43045" t="b">
        <f>ISNA(IF(VLOOKUP(CONCATENATE(B43045,"/",F43045,"/",G43045,"/",H43045,"/",I43045),'product series'!G:G,1,0)=CONCATENATE(B43045,"/",F43045,"/",G43045,"/",H43045,"/",I43045),"ok","wrong"))</f>
        <v>1</v>
      </c>
      <c r="BM43045" t="b">
        <f t="shared" si="1344"/>
        <v>0</v>
      </c>
      <c r="BN43045" t="b">
        <f t="shared" si="1345"/>
        <v>1</v>
      </c>
    </row>
    <row r="43046" spans="42:66">
      <c r="AP43046" s="7"/>
      <c r="BL43046" t="b">
        <f>ISNA(IF(VLOOKUP(CONCATENATE(B43046,"/",F43046,"/",G43046,"/",H43046,"/",I43046),'product series'!G:G,1,0)=CONCATENATE(B43046,"/",F43046,"/",G43046,"/",H43046,"/",I43046),"ok","wrong"))</f>
        <v>1</v>
      </c>
      <c r="BM43046" t="b">
        <f t="shared" si="1344"/>
        <v>0</v>
      </c>
      <c r="BN43046" t="b">
        <f t="shared" si="1345"/>
        <v>1</v>
      </c>
    </row>
    <row r="43047" spans="42:66">
      <c r="AP43047" s="7"/>
      <c r="BL43047" t="b">
        <f>ISNA(IF(VLOOKUP(CONCATENATE(B43047,"/",F43047,"/",G43047,"/",H43047,"/",I43047),'product series'!G:G,1,0)=CONCATENATE(B43047,"/",F43047,"/",G43047,"/",H43047,"/",I43047),"ok","wrong"))</f>
        <v>1</v>
      </c>
      <c r="BM43047" t="b">
        <f t="shared" si="1344"/>
        <v>0</v>
      </c>
      <c r="BN43047" t="b">
        <f t="shared" si="1345"/>
        <v>1</v>
      </c>
    </row>
    <row r="43048" spans="42:66">
      <c r="AP43048" s="7"/>
      <c r="BL43048" t="b">
        <f>ISNA(IF(VLOOKUP(CONCATENATE(B43048,"/",F43048,"/",G43048,"/",H43048,"/",I43048),'product series'!G:G,1,0)=CONCATENATE(B43048,"/",F43048,"/",G43048,"/",H43048,"/",I43048),"ok","wrong"))</f>
        <v>1</v>
      </c>
      <c r="BM43048" t="b">
        <f t="shared" si="1344"/>
        <v>0</v>
      </c>
      <c r="BN43048" t="b">
        <f t="shared" si="1345"/>
        <v>1</v>
      </c>
    </row>
    <row r="43049" spans="42:66">
      <c r="AP43049" s="7"/>
      <c r="BL43049" t="b">
        <f>ISNA(IF(VLOOKUP(CONCATENATE(B43049,"/",F43049,"/",G43049,"/",H43049,"/",I43049),'product series'!G:G,1,0)=CONCATENATE(B43049,"/",F43049,"/",G43049,"/",H43049,"/",I43049),"ok","wrong"))</f>
        <v>1</v>
      </c>
      <c r="BM43049" t="b">
        <f t="shared" si="1344"/>
        <v>0</v>
      </c>
      <c r="BN43049" t="b">
        <f t="shared" si="1345"/>
        <v>1</v>
      </c>
    </row>
    <row r="43050" spans="42:66">
      <c r="AP43050" s="7"/>
      <c r="BL43050" t="b">
        <f>ISNA(IF(VLOOKUP(CONCATENATE(B43050,"/",F43050,"/",G43050,"/",H43050,"/",I43050),'product series'!G:G,1,0)=CONCATENATE(B43050,"/",F43050,"/",G43050,"/",H43050,"/",I43050),"ok","wrong"))</f>
        <v>1</v>
      </c>
      <c r="BM43050" t="b">
        <f t="shared" si="1344"/>
        <v>0</v>
      </c>
      <c r="BN43050" t="b">
        <f t="shared" si="1345"/>
        <v>1</v>
      </c>
    </row>
    <row r="43051" spans="42:66">
      <c r="AP43051" s="7"/>
      <c r="BL43051" t="b">
        <f>ISNA(IF(VLOOKUP(CONCATENATE(B43051,"/",F43051,"/",G43051,"/",H43051,"/",I43051),'product series'!G:G,1,0)=CONCATENATE(B43051,"/",F43051,"/",G43051,"/",H43051,"/",I43051),"ok","wrong"))</f>
        <v>1</v>
      </c>
      <c r="BM43051" t="b">
        <f t="shared" si="1344"/>
        <v>0</v>
      </c>
      <c r="BN43051" t="b">
        <f t="shared" si="1345"/>
        <v>1</v>
      </c>
    </row>
    <row r="43052" spans="42:66">
      <c r="AP43052" s="7"/>
      <c r="BL43052" t="b">
        <f>ISNA(IF(VLOOKUP(CONCATENATE(B43052,"/",F43052,"/",G43052,"/",H43052,"/",I43052),'product series'!G:G,1,0)=CONCATENATE(B43052,"/",F43052,"/",G43052,"/",H43052,"/",I43052),"ok","wrong"))</f>
        <v>1</v>
      </c>
      <c r="BM43052" t="b">
        <f t="shared" si="1344"/>
        <v>0</v>
      </c>
      <c r="BN43052" t="b">
        <f t="shared" si="1345"/>
        <v>1</v>
      </c>
    </row>
    <row r="43053" spans="42:66">
      <c r="AP43053" s="7"/>
      <c r="BL43053" t="b">
        <f>ISNA(IF(VLOOKUP(CONCATENATE(B43053,"/",F43053,"/",G43053,"/",H43053,"/",I43053),'product series'!G:G,1,0)=CONCATENATE(B43053,"/",F43053,"/",G43053,"/",H43053,"/",I43053),"ok","wrong"))</f>
        <v>1</v>
      </c>
      <c r="BM43053" t="b">
        <f t="shared" si="1344"/>
        <v>0</v>
      </c>
      <c r="BN43053" t="b">
        <f t="shared" si="1345"/>
        <v>1</v>
      </c>
    </row>
    <row r="43054" spans="42:66">
      <c r="AP43054" s="7"/>
      <c r="BL43054" t="b">
        <f>ISNA(IF(VLOOKUP(CONCATENATE(B43054,"/",F43054,"/",G43054,"/",H43054,"/",I43054),'product series'!G:G,1,0)=CONCATENATE(B43054,"/",F43054,"/",G43054,"/",H43054,"/",I43054),"ok","wrong"))</f>
        <v>1</v>
      </c>
      <c r="BM43054" t="b">
        <f t="shared" si="1344"/>
        <v>0</v>
      </c>
      <c r="BN43054" t="b">
        <f t="shared" si="1345"/>
        <v>1</v>
      </c>
    </row>
    <row r="43055" spans="42:66">
      <c r="AP43055" s="7"/>
      <c r="BL43055" t="b">
        <f>ISNA(IF(VLOOKUP(CONCATENATE(B43055,"/",F43055,"/",G43055,"/",H43055,"/",I43055),'product series'!G:G,1,0)=CONCATENATE(B43055,"/",F43055,"/",G43055,"/",H43055,"/",I43055),"ok","wrong"))</f>
        <v>1</v>
      </c>
      <c r="BM43055" t="b">
        <f t="shared" si="1344"/>
        <v>0</v>
      </c>
      <c r="BN43055" t="b">
        <f t="shared" si="1345"/>
        <v>1</v>
      </c>
    </row>
    <row r="43056" spans="42:66">
      <c r="AP43056" s="7"/>
      <c r="BL43056" t="b">
        <f>ISNA(IF(VLOOKUP(CONCATENATE(B43056,"/",F43056,"/",G43056,"/",H43056,"/",I43056),'product series'!G:G,1,0)=CONCATENATE(B43056,"/",F43056,"/",G43056,"/",H43056,"/",I43056),"ok","wrong"))</f>
        <v>1</v>
      </c>
      <c r="BM43056" t="b">
        <f t="shared" si="1344"/>
        <v>0</v>
      </c>
      <c r="BN43056" t="b">
        <f t="shared" si="1345"/>
        <v>1</v>
      </c>
    </row>
    <row r="43057" spans="42:66">
      <c r="AP43057" s="7"/>
      <c r="BL43057" t="b">
        <f>ISNA(IF(VLOOKUP(CONCATENATE(B43057,"/",F43057,"/",G43057,"/",H43057,"/",I43057),'product series'!G:G,1,0)=CONCATENATE(B43057,"/",F43057,"/",G43057,"/",H43057,"/",I43057),"ok","wrong"))</f>
        <v>1</v>
      </c>
      <c r="BM43057" t="b">
        <f t="shared" si="1344"/>
        <v>0</v>
      </c>
      <c r="BN43057" t="b">
        <f t="shared" si="1345"/>
        <v>1</v>
      </c>
    </row>
    <row r="43058" spans="42:66">
      <c r="AP43058" s="7"/>
      <c r="BL43058" t="b">
        <f>ISNA(IF(VLOOKUP(CONCATENATE(B43058,"/",F43058,"/",G43058,"/",H43058,"/",I43058),'product series'!G:G,1,0)=CONCATENATE(B43058,"/",F43058,"/",G43058,"/",H43058,"/",I43058),"ok","wrong"))</f>
        <v>1</v>
      </c>
      <c r="BM43058" t="b">
        <f t="shared" si="1344"/>
        <v>0</v>
      </c>
      <c r="BN43058" t="b">
        <f t="shared" si="1345"/>
        <v>1</v>
      </c>
    </row>
    <row r="43059" spans="42:66">
      <c r="AP43059" s="7"/>
      <c r="BL43059" t="b">
        <f>ISNA(IF(VLOOKUP(CONCATENATE(B43059,"/",F43059,"/",G43059,"/",H43059,"/",I43059),'product series'!G:G,1,0)=CONCATENATE(B43059,"/",F43059,"/",G43059,"/",H43059,"/",I43059),"ok","wrong"))</f>
        <v>1</v>
      </c>
      <c r="BM43059" t="b">
        <f t="shared" si="1344"/>
        <v>0</v>
      </c>
      <c r="BN43059" t="b">
        <f t="shared" si="1345"/>
        <v>1</v>
      </c>
    </row>
    <row r="43060" spans="42:66">
      <c r="AP43060" s="7"/>
      <c r="BL43060" t="b">
        <f>ISNA(IF(VLOOKUP(CONCATENATE(B43060,"/",F43060,"/",G43060,"/",H43060,"/",I43060),'product series'!G:G,1,0)=CONCATENATE(B43060,"/",F43060,"/",G43060,"/",H43060,"/",I43060),"ok","wrong"))</f>
        <v>1</v>
      </c>
      <c r="BM43060" t="b">
        <f t="shared" si="1344"/>
        <v>0</v>
      </c>
      <c r="BN43060" t="b">
        <f t="shared" si="1345"/>
        <v>1</v>
      </c>
    </row>
    <row r="43061" spans="42:66">
      <c r="AP43061" s="7"/>
      <c r="BL43061" t="b">
        <f>ISNA(IF(VLOOKUP(CONCATENATE(B43061,"/",F43061,"/",G43061,"/",H43061,"/",I43061),'product series'!G:G,1,0)=CONCATENATE(B43061,"/",F43061,"/",G43061,"/",H43061,"/",I43061),"ok","wrong"))</f>
        <v>1</v>
      </c>
      <c r="BM43061" t="b">
        <f t="shared" si="1344"/>
        <v>0</v>
      </c>
      <c r="BN43061" t="b">
        <f t="shared" si="1345"/>
        <v>1</v>
      </c>
    </row>
    <row r="43062" spans="42:66">
      <c r="AP43062" s="7"/>
      <c r="BL43062" t="b">
        <f>ISNA(IF(VLOOKUP(CONCATENATE(B43062,"/",F43062,"/",G43062,"/",H43062,"/",I43062),'product series'!G:G,1,0)=CONCATENATE(B43062,"/",F43062,"/",G43062,"/",H43062,"/",I43062),"ok","wrong"))</f>
        <v>1</v>
      </c>
      <c r="BM43062" t="b">
        <f t="shared" si="1344"/>
        <v>0</v>
      </c>
      <c r="BN43062" t="b">
        <f t="shared" si="1345"/>
        <v>1</v>
      </c>
    </row>
    <row r="43063" spans="42:66">
      <c r="AP43063" s="7"/>
      <c r="BL43063" t="b">
        <f>ISNA(IF(VLOOKUP(CONCATENATE(B43063,"/",F43063,"/",G43063,"/",H43063,"/",I43063),'product series'!G:G,1,0)=CONCATENATE(B43063,"/",F43063,"/",G43063,"/",H43063,"/",I43063),"ok","wrong"))</f>
        <v>1</v>
      </c>
      <c r="BM43063" t="b">
        <f t="shared" si="1344"/>
        <v>0</v>
      </c>
      <c r="BN43063" t="b">
        <f t="shared" si="1345"/>
        <v>1</v>
      </c>
    </row>
    <row r="43064" spans="42:66">
      <c r="AP43064" s="7"/>
      <c r="BL43064" t="b">
        <f>ISNA(IF(VLOOKUP(CONCATENATE(B43064,"/",F43064,"/",G43064,"/",H43064,"/",I43064),'product series'!G:G,1,0)=CONCATENATE(B43064,"/",F43064,"/",G43064,"/",H43064,"/",I43064),"ok","wrong"))</f>
        <v>1</v>
      </c>
      <c r="BM43064" t="b">
        <f t="shared" si="1344"/>
        <v>0</v>
      </c>
      <c r="BN43064" t="b">
        <f t="shared" si="1345"/>
        <v>1</v>
      </c>
    </row>
    <row r="43065" spans="42:66">
      <c r="AP43065" s="7"/>
      <c r="BL43065" t="b">
        <f>ISNA(IF(VLOOKUP(CONCATENATE(B43065,"/",F43065,"/",G43065,"/",H43065,"/",I43065),'product series'!G:G,1,0)=CONCATENATE(B43065,"/",F43065,"/",G43065,"/",H43065,"/",I43065),"ok","wrong"))</f>
        <v>1</v>
      </c>
      <c r="BM43065" t="b">
        <f t="shared" si="1344"/>
        <v>0</v>
      </c>
      <c r="BN43065" t="b">
        <f t="shared" si="1345"/>
        <v>1</v>
      </c>
    </row>
    <row r="43066" spans="42:66">
      <c r="AP43066" s="7"/>
      <c r="BL43066" t="b">
        <f>ISNA(IF(VLOOKUP(CONCATENATE(B43066,"/",F43066,"/",G43066,"/",H43066,"/",I43066),'product series'!G:G,1,0)=CONCATENATE(B43066,"/",F43066,"/",G43066,"/",H43066,"/",I43066),"ok","wrong"))</f>
        <v>1</v>
      </c>
      <c r="BM43066" t="b">
        <f t="shared" si="1344"/>
        <v>0</v>
      </c>
      <c r="BN43066" t="b">
        <f t="shared" si="1345"/>
        <v>1</v>
      </c>
    </row>
    <row r="43067" spans="42:66">
      <c r="AP43067" s="7"/>
      <c r="BL43067" t="b">
        <f>ISNA(IF(VLOOKUP(CONCATENATE(B43067,"/",F43067,"/",G43067,"/",H43067,"/",I43067),'product series'!G:G,1,0)=CONCATENATE(B43067,"/",F43067,"/",G43067,"/",H43067,"/",I43067),"ok","wrong"))</f>
        <v>1</v>
      </c>
      <c r="BM43067" t="b">
        <f t="shared" si="1344"/>
        <v>0</v>
      </c>
      <c r="BN43067" t="b">
        <f t="shared" si="1345"/>
        <v>1</v>
      </c>
    </row>
    <row r="43068" spans="42:66">
      <c r="AP43068" s="7"/>
      <c r="BL43068" t="b">
        <f>ISNA(IF(VLOOKUP(CONCATENATE(B43068,"/",F43068,"/",G43068,"/",H43068,"/",I43068),'product series'!G:G,1,0)=CONCATENATE(B43068,"/",F43068,"/",G43068,"/",H43068,"/",I43068),"ok","wrong"))</f>
        <v>1</v>
      </c>
      <c r="BM43068" t="b">
        <f t="shared" si="1344"/>
        <v>0</v>
      </c>
      <c r="BN43068" t="b">
        <f t="shared" si="1345"/>
        <v>1</v>
      </c>
    </row>
    <row r="43069" spans="42:66">
      <c r="AP43069" s="7"/>
      <c r="BL43069" t="b">
        <f>ISNA(IF(VLOOKUP(CONCATENATE(B43069,"/",F43069,"/",G43069,"/",H43069,"/",I43069),'product series'!G:G,1,0)=CONCATENATE(B43069,"/",F43069,"/",G43069,"/",H43069,"/",I43069),"ok","wrong"))</f>
        <v>1</v>
      </c>
      <c r="BM43069" t="b">
        <f t="shared" si="1344"/>
        <v>0</v>
      </c>
      <c r="BN43069" t="b">
        <f t="shared" si="1345"/>
        <v>1</v>
      </c>
    </row>
    <row r="43070" spans="42:66">
      <c r="AP43070" s="7"/>
      <c r="BL43070" t="b">
        <f>ISNA(IF(VLOOKUP(CONCATENATE(B43070,"/",F43070,"/",G43070,"/",H43070,"/",I43070),'product series'!G:G,1,0)=CONCATENATE(B43070,"/",F43070,"/",G43070,"/",H43070,"/",I43070),"ok","wrong"))</f>
        <v>1</v>
      </c>
      <c r="BM43070" t="b">
        <f t="shared" si="1344"/>
        <v>0</v>
      </c>
      <c r="BN43070" t="b">
        <f t="shared" si="1345"/>
        <v>1</v>
      </c>
    </row>
    <row r="43071" spans="42:66">
      <c r="AP43071" s="7"/>
      <c r="BL43071" t="b">
        <f>ISNA(IF(VLOOKUP(CONCATENATE(B43071,"/",F43071,"/",G43071,"/",H43071,"/",I43071),'product series'!G:G,1,0)=CONCATENATE(B43071,"/",F43071,"/",G43071,"/",H43071,"/",I43071),"ok","wrong"))</f>
        <v>1</v>
      </c>
      <c r="BM43071" t="b">
        <f t="shared" si="1344"/>
        <v>0</v>
      </c>
      <c r="BN43071" t="b">
        <f t="shared" si="1345"/>
        <v>1</v>
      </c>
    </row>
    <row r="43072" spans="42:66">
      <c r="AP43072" s="7"/>
      <c r="BL43072" t="b">
        <f>ISNA(IF(VLOOKUP(CONCATENATE(B43072,"/",F43072,"/",G43072,"/",H43072,"/",I43072),'product series'!G:G,1,0)=CONCATENATE(B43072,"/",F43072,"/",G43072,"/",H43072,"/",I43072),"ok","wrong"))</f>
        <v>1</v>
      </c>
      <c r="BM43072" t="b">
        <f t="shared" si="1344"/>
        <v>0</v>
      </c>
      <c r="BN43072" t="b">
        <f t="shared" si="1345"/>
        <v>1</v>
      </c>
    </row>
    <row r="43073" spans="42:66">
      <c r="AP43073" s="7"/>
      <c r="BL43073" t="b">
        <f>ISNA(IF(VLOOKUP(CONCATENATE(B43073,"/",F43073,"/",G43073,"/",H43073,"/",I43073),'product series'!G:G,1,0)=CONCATENATE(B43073,"/",F43073,"/",G43073,"/",H43073,"/",I43073),"ok","wrong"))</f>
        <v>1</v>
      </c>
      <c r="BM43073" t="b">
        <f t="shared" si="1344"/>
        <v>0</v>
      </c>
      <c r="BN43073" t="b">
        <f t="shared" si="1345"/>
        <v>1</v>
      </c>
    </row>
    <row r="43074" spans="42:66">
      <c r="AP43074" s="7"/>
      <c r="BL43074" t="b">
        <f>ISNA(IF(VLOOKUP(CONCATENATE(B43074,"/",F43074,"/",G43074,"/",H43074,"/",I43074),'product series'!G:G,1,0)=CONCATENATE(B43074,"/",F43074,"/",G43074,"/",H43074,"/",I43074),"ok","wrong"))</f>
        <v>1</v>
      </c>
      <c r="BM43074" t="b">
        <f t="shared" si="1344"/>
        <v>0</v>
      </c>
      <c r="BN43074" t="b">
        <f t="shared" si="1345"/>
        <v>1</v>
      </c>
    </row>
    <row r="43075" spans="42:66">
      <c r="AP43075" s="7"/>
      <c r="BL43075" t="b">
        <f>ISNA(IF(VLOOKUP(CONCATENATE(B43075,"/",F43075,"/",G43075,"/",H43075,"/",I43075),'product series'!G:G,1,0)=CONCATENATE(B43075,"/",F43075,"/",G43075,"/",H43075,"/",I43075),"ok","wrong"))</f>
        <v>1</v>
      </c>
      <c r="BM43075" t="b">
        <f t="shared" ref="BM43075:BM43138" si="1346">IF(OR(AND(A43075="Update",LEN(C43075)=14,C43075&lt;&gt;""),AND(OR(A43075="New",A43075="New Asset"),C43075="")),IF(AND(A43075&lt;&gt;"",B43075&lt;&gt;"",D43075&lt;&gt;"",F43075&lt;&gt;"",H43075&lt;&gt;"",I43075&lt;&gt;"",L43075&lt;&gt;"",AP43075&lt;&gt;"",AQ43075&lt;&gt;"",AR43075&lt;&gt;"",AS43075&lt;&gt;""),IF(AND(B43075="Indoor",G43075&lt;&gt;"",M43075&lt;&gt;"",P43075&lt;&gt;"",Q43075&lt;&gt;""),"TRUE",IF(AND(B43075="Field",G43075&lt;&gt;"",P43075&lt;&gt;"",X43075&lt;&gt;"",Y43075&lt;&gt;"",AU43075&lt;&gt;""),"TRUE",IF(AND(B43075="Network",R43075&lt;&gt;""),"TRUE","FALSE")))))</f>
        <v>0</v>
      </c>
      <c r="BN43075" t="b">
        <f t="shared" ref="BN43075:BN43138" si="1347">SUMPRODUCT(--(A43075:BK43078&lt;&gt;""))=0</f>
        <v>1</v>
      </c>
    </row>
    <row r="43076" spans="42:66">
      <c r="AP43076" s="7"/>
      <c r="BL43076" t="b">
        <f>ISNA(IF(VLOOKUP(CONCATENATE(B43076,"/",F43076,"/",G43076,"/",H43076,"/",I43076),'product series'!G:G,1,0)=CONCATENATE(B43076,"/",F43076,"/",G43076,"/",H43076,"/",I43076),"ok","wrong"))</f>
        <v>1</v>
      </c>
      <c r="BM43076" t="b">
        <f t="shared" si="1346"/>
        <v>0</v>
      </c>
      <c r="BN43076" t="b">
        <f t="shared" si="1347"/>
        <v>1</v>
      </c>
    </row>
    <row r="43077" spans="42:66">
      <c r="AP43077" s="7"/>
      <c r="BL43077" t="b">
        <f>ISNA(IF(VLOOKUP(CONCATENATE(B43077,"/",F43077,"/",G43077,"/",H43077,"/",I43077),'product series'!G:G,1,0)=CONCATENATE(B43077,"/",F43077,"/",G43077,"/",H43077,"/",I43077),"ok","wrong"))</f>
        <v>1</v>
      </c>
      <c r="BM43077" t="b">
        <f t="shared" si="1346"/>
        <v>0</v>
      </c>
      <c r="BN43077" t="b">
        <f t="shared" si="1347"/>
        <v>1</v>
      </c>
    </row>
    <row r="43078" spans="42:66">
      <c r="AP43078" s="7"/>
      <c r="BL43078" t="b">
        <f>ISNA(IF(VLOOKUP(CONCATENATE(B43078,"/",F43078,"/",G43078,"/",H43078,"/",I43078),'product series'!G:G,1,0)=CONCATENATE(B43078,"/",F43078,"/",G43078,"/",H43078,"/",I43078),"ok","wrong"))</f>
        <v>1</v>
      </c>
      <c r="BM43078" t="b">
        <f t="shared" si="1346"/>
        <v>0</v>
      </c>
      <c r="BN43078" t="b">
        <f t="shared" si="1347"/>
        <v>1</v>
      </c>
    </row>
    <row r="43079" spans="42:66">
      <c r="AP43079" s="7"/>
      <c r="BL43079" t="b">
        <f>ISNA(IF(VLOOKUP(CONCATENATE(B43079,"/",F43079,"/",G43079,"/",H43079,"/",I43079),'product series'!G:G,1,0)=CONCATENATE(B43079,"/",F43079,"/",G43079,"/",H43079,"/",I43079),"ok","wrong"))</f>
        <v>1</v>
      </c>
      <c r="BM43079" t="b">
        <f t="shared" si="1346"/>
        <v>0</v>
      </c>
      <c r="BN43079" t="b">
        <f t="shared" si="1347"/>
        <v>1</v>
      </c>
    </row>
    <row r="43080" spans="42:66">
      <c r="AP43080" s="7"/>
      <c r="BL43080" t="b">
        <f>ISNA(IF(VLOOKUP(CONCATENATE(B43080,"/",F43080,"/",G43080,"/",H43080,"/",I43080),'product series'!G:G,1,0)=CONCATENATE(B43080,"/",F43080,"/",G43080,"/",H43080,"/",I43080),"ok","wrong"))</f>
        <v>1</v>
      </c>
      <c r="BM43080" t="b">
        <f t="shared" si="1346"/>
        <v>0</v>
      </c>
      <c r="BN43080" t="b">
        <f t="shared" si="1347"/>
        <v>1</v>
      </c>
    </row>
    <row r="43081" spans="42:66">
      <c r="AP43081" s="7"/>
      <c r="BL43081" t="b">
        <f>ISNA(IF(VLOOKUP(CONCATENATE(B43081,"/",F43081,"/",G43081,"/",H43081,"/",I43081),'product series'!G:G,1,0)=CONCATENATE(B43081,"/",F43081,"/",G43081,"/",H43081,"/",I43081),"ok","wrong"))</f>
        <v>1</v>
      </c>
      <c r="BM43081" t="b">
        <f t="shared" si="1346"/>
        <v>0</v>
      </c>
      <c r="BN43081" t="b">
        <f t="shared" si="1347"/>
        <v>1</v>
      </c>
    </row>
    <row r="43082" spans="42:66">
      <c r="AP43082" s="7"/>
      <c r="BL43082" t="b">
        <f>ISNA(IF(VLOOKUP(CONCATENATE(B43082,"/",F43082,"/",G43082,"/",H43082,"/",I43082),'product series'!G:G,1,0)=CONCATENATE(B43082,"/",F43082,"/",G43082,"/",H43082,"/",I43082),"ok","wrong"))</f>
        <v>1</v>
      </c>
      <c r="BM43082" t="b">
        <f t="shared" si="1346"/>
        <v>0</v>
      </c>
      <c r="BN43082" t="b">
        <f t="shared" si="1347"/>
        <v>1</v>
      </c>
    </row>
    <row r="43083" spans="42:66">
      <c r="AP43083" s="7"/>
      <c r="BL43083" t="b">
        <f>ISNA(IF(VLOOKUP(CONCATENATE(B43083,"/",F43083,"/",G43083,"/",H43083,"/",I43083),'product series'!G:G,1,0)=CONCATENATE(B43083,"/",F43083,"/",G43083,"/",H43083,"/",I43083),"ok","wrong"))</f>
        <v>1</v>
      </c>
      <c r="BM43083" t="b">
        <f t="shared" si="1346"/>
        <v>0</v>
      </c>
      <c r="BN43083" t="b">
        <f t="shared" si="1347"/>
        <v>1</v>
      </c>
    </row>
    <row r="43084" spans="42:66">
      <c r="AP43084" s="7"/>
      <c r="BL43084" t="b">
        <f>ISNA(IF(VLOOKUP(CONCATENATE(B43084,"/",F43084,"/",G43084,"/",H43084,"/",I43084),'product series'!G:G,1,0)=CONCATENATE(B43084,"/",F43084,"/",G43084,"/",H43084,"/",I43084),"ok","wrong"))</f>
        <v>1</v>
      </c>
      <c r="BM43084" t="b">
        <f t="shared" si="1346"/>
        <v>0</v>
      </c>
      <c r="BN43084" t="b">
        <f t="shared" si="1347"/>
        <v>1</v>
      </c>
    </row>
    <row r="43085" spans="42:66">
      <c r="AP43085" s="7"/>
      <c r="BL43085" t="b">
        <f>ISNA(IF(VLOOKUP(CONCATENATE(B43085,"/",F43085,"/",G43085,"/",H43085,"/",I43085),'product series'!G:G,1,0)=CONCATENATE(B43085,"/",F43085,"/",G43085,"/",H43085,"/",I43085),"ok","wrong"))</f>
        <v>1</v>
      </c>
      <c r="BM43085" t="b">
        <f t="shared" si="1346"/>
        <v>0</v>
      </c>
      <c r="BN43085" t="b">
        <f t="shared" si="1347"/>
        <v>1</v>
      </c>
    </row>
    <row r="43086" spans="42:66">
      <c r="AP43086" s="7"/>
      <c r="BL43086" t="b">
        <f>ISNA(IF(VLOOKUP(CONCATENATE(B43086,"/",F43086,"/",G43086,"/",H43086,"/",I43086),'product series'!G:G,1,0)=CONCATENATE(B43086,"/",F43086,"/",G43086,"/",H43086,"/",I43086),"ok","wrong"))</f>
        <v>1</v>
      </c>
      <c r="BM43086" t="b">
        <f t="shared" si="1346"/>
        <v>0</v>
      </c>
      <c r="BN43086" t="b">
        <f t="shared" si="1347"/>
        <v>1</v>
      </c>
    </row>
    <row r="43087" spans="42:66">
      <c r="AP43087" s="7"/>
      <c r="BL43087" t="b">
        <f>ISNA(IF(VLOOKUP(CONCATENATE(B43087,"/",F43087,"/",G43087,"/",H43087,"/",I43087),'product series'!G:G,1,0)=CONCATENATE(B43087,"/",F43087,"/",G43087,"/",H43087,"/",I43087),"ok","wrong"))</f>
        <v>1</v>
      </c>
      <c r="BM43087" t="b">
        <f t="shared" si="1346"/>
        <v>0</v>
      </c>
      <c r="BN43087" t="b">
        <f t="shared" si="1347"/>
        <v>1</v>
      </c>
    </row>
    <row r="43088" spans="42:66">
      <c r="AP43088" s="7"/>
      <c r="BL43088" t="b">
        <f>ISNA(IF(VLOOKUP(CONCATENATE(B43088,"/",F43088,"/",G43088,"/",H43088,"/",I43088),'product series'!G:G,1,0)=CONCATENATE(B43088,"/",F43088,"/",G43088,"/",H43088,"/",I43088),"ok","wrong"))</f>
        <v>1</v>
      </c>
      <c r="BM43088" t="b">
        <f t="shared" si="1346"/>
        <v>0</v>
      </c>
      <c r="BN43088" t="b">
        <f t="shared" si="1347"/>
        <v>1</v>
      </c>
    </row>
    <row r="43089" spans="42:66">
      <c r="AP43089" s="7"/>
      <c r="BL43089" t="b">
        <f>ISNA(IF(VLOOKUP(CONCATENATE(B43089,"/",F43089,"/",G43089,"/",H43089,"/",I43089),'product series'!G:G,1,0)=CONCATENATE(B43089,"/",F43089,"/",G43089,"/",H43089,"/",I43089),"ok","wrong"))</f>
        <v>1</v>
      </c>
      <c r="BM43089" t="b">
        <f t="shared" si="1346"/>
        <v>0</v>
      </c>
      <c r="BN43089" t="b">
        <f t="shared" si="1347"/>
        <v>1</v>
      </c>
    </row>
    <row r="43090" spans="42:66">
      <c r="AP43090" s="7"/>
      <c r="BL43090" t="b">
        <f>ISNA(IF(VLOOKUP(CONCATENATE(B43090,"/",F43090,"/",G43090,"/",H43090,"/",I43090),'product series'!G:G,1,0)=CONCATENATE(B43090,"/",F43090,"/",G43090,"/",H43090,"/",I43090),"ok","wrong"))</f>
        <v>1</v>
      </c>
      <c r="BM43090" t="b">
        <f t="shared" si="1346"/>
        <v>0</v>
      </c>
      <c r="BN43090" t="b">
        <f t="shared" si="1347"/>
        <v>1</v>
      </c>
    </row>
    <row r="43091" spans="42:66">
      <c r="AP43091" s="7"/>
      <c r="BL43091" t="b">
        <f>ISNA(IF(VLOOKUP(CONCATENATE(B43091,"/",F43091,"/",G43091,"/",H43091,"/",I43091),'product series'!G:G,1,0)=CONCATENATE(B43091,"/",F43091,"/",G43091,"/",H43091,"/",I43091),"ok","wrong"))</f>
        <v>1</v>
      </c>
      <c r="BM43091" t="b">
        <f t="shared" si="1346"/>
        <v>0</v>
      </c>
      <c r="BN43091" t="b">
        <f t="shared" si="1347"/>
        <v>1</v>
      </c>
    </row>
    <row r="43092" spans="42:66">
      <c r="AP43092" s="7"/>
      <c r="BL43092" t="b">
        <f>ISNA(IF(VLOOKUP(CONCATENATE(B43092,"/",F43092,"/",G43092,"/",H43092,"/",I43092),'product series'!G:G,1,0)=CONCATENATE(B43092,"/",F43092,"/",G43092,"/",H43092,"/",I43092),"ok","wrong"))</f>
        <v>1</v>
      </c>
      <c r="BM43092" t="b">
        <f t="shared" si="1346"/>
        <v>0</v>
      </c>
      <c r="BN43092" t="b">
        <f t="shared" si="1347"/>
        <v>1</v>
      </c>
    </row>
    <row r="43093" spans="42:66">
      <c r="AP43093" s="7"/>
      <c r="BL43093" t="b">
        <f>ISNA(IF(VLOOKUP(CONCATENATE(B43093,"/",F43093,"/",G43093,"/",H43093,"/",I43093),'product series'!G:G,1,0)=CONCATENATE(B43093,"/",F43093,"/",G43093,"/",H43093,"/",I43093),"ok","wrong"))</f>
        <v>1</v>
      </c>
      <c r="BM43093" t="b">
        <f t="shared" si="1346"/>
        <v>0</v>
      </c>
      <c r="BN43093" t="b">
        <f t="shared" si="1347"/>
        <v>1</v>
      </c>
    </row>
    <row r="43094" spans="42:66">
      <c r="AP43094" s="7"/>
      <c r="BL43094" t="b">
        <f>ISNA(IF(VLOOKUP(CONCATENATE(B43094,"/",F43094,"/",G43094,"/",H43094,"/",I43094),'product series'!G:G,1,0)=CONCATENATE(B43094,"/",F43094,"/",G43094,"/",H43094,"/",I43094),"ok","wrong"))</f>
        <v>1</v>
      </c>
      <c r="BM43094" t="b">
        <f t="shared" si="1346"/>
        <v>0</v>
      </c>
      <c r="BN43094" t="b">
        <f t="shared" si="1347"/>
        <v>1</v>
      </c>
    </row>
    <row r="43095" spans="42:66">
      <c r="AP43095" s="7"/>
      <c r="BL43095" t="b">
        <f>ISNA(IF(VLOOKUP(CONCATENATE(B43095,"/",F43095,"/",G43095,"/",H43095,"/",I43095),'product series'!G:G,1,0)=CONCATENATE(B43095,"/",F43095,"/",G43095,"/",H43095,"/",I43095),"ok","wrong"))</f>
        <v>1</v>
      </c>
      <c r="BM43095" t="b">
        <f t="shared" si="1346"/>
        <v>0</v>
      </c>
      <c r="BN43095" t="b">
        <f t="shared" si="1347"/>
        <v>1</v>
      </c>
    </row>
    <row r="43096" spans="42:66">
      <c r="AP43096" s="7"/>
      <c r="BL43096" t="b">
        <f>ISNA(IF(VLOOKUP(CONCATENATE(B43096,"/",F43096,"/",G43096,"/",H43096,"/",I43096),'product series'!G:G,1,0)=CONCATENATE(B43096,"/",F43096,"/",G43096,"/",H43096,"/",I43096),"ok","wrong"))</f>
        <v>1</v>
      </c>
      <c r="BM43096" t="b">
        <f t="shared" si="1346"/>
        <v>0</v>
      </c>
      <c r="BN43096" t="b">
        <f t="shared" si="1347"/>
        <v>1</v>
      </c>
    </row>
    <row r="43097" spans="42:66">
      <c r="AP43097" s="7"/>
      <c r="BL43097" t="b">
        <f>ISNA(IF(VLOOKUP(CONCATENATE(B43097,"/",F43097,"/",G43097,"/",H43097,"/",I43097),'product series'!G:G,1,0)=CONCATENATE(B43097,"/",F43097,"/",G43097,"/",H43097,"/",I43097),"ok","wrong"))</f>
        <v>1</v>
      </c>
      <c r="BM43097" t="b">
        <f t="shared" si="1346"/>
        <v>0</v>
      </c>
      <c r="BN43097" t="b">
        <f t="shared" si="1347"/>
        <v>1</v>
      </c>
    </row>
    <row r="43098" spans="42:66">
      <c r="AP43098" s="7"/>
      <c r="BL43098" t="b">
        <f>ISNA(IF(VLOOKUP(CONCATENATE(B43098,"/",F43098,"/",G43098,"/",H43098,"/",I43098),'product series'!G:G,1,0)=CONCATENATE(B43098,"/",F43098,"/",G43098,"/",H43098,"/",I43098),"ok","wrong"))</f>
        <v>1</v>
      </c>
      <c r="BM43098" t="b">
        <f t="shared" si="1346"/>
        <v>0</v>
      </c>
      <c r="BN43098" t="b">
        <f t="shared" si="1347"/>
        <v>1</v>
      </c>
    </row>
    <row r="43099" spans="42:66">
      <c r="AP43099" s="7"/>
      <c r="BL43099" t="b">
        <f>ISNA(IF(VLOOKUP(CONCATENATE(B43099,"/",F43099,"/",G43099,"/",H43099,"/",I43099),'product series'!G:G,1,0)=CONCATENATE(B43099,"/",F43099,"/",G43099,"/",H43099,"/",I43099),"ok","wrong"))</f>
        <v>1</v>
      </c>
      <c r="BM43099" t="b">
        <f t="shared" si="1346"/>
        <v>0</v>
      </c>
      <c r="BN43099" t="b">
        <f t="shared" si="1347"/>
        <v>1</v>
      </c>
    </row>
    <row r="43100" spans="42:66">
      <c r="AP43100" s="7"/>
      <c r="BL43100" t="b">
        <f>ISNA(IF(VLOOKUP(CONCATENATE(B43100,"/",F43100,"/",G43100,"/",H43100,"/",I43100),'product series'!G:G,1,0)=CONCATENATE(B43100,"/",F43100,"/",G43100,"/",H43100,"/",I43100),"ok","wrong"))</f>
        <v>1</v>
      </c>
      <c r="BM43100" t="b">
        <f t="shared" si="1346"/>
        <v>0</v>
      </c>
      <c r="BN43100" t="b">
        <f t="shared" si="1347"/>
        <v>1</v>
      </c>
    </row>
    <row r="43101" spans="42:66">
      <c r="AP43101" s="7"/>
      <c r="BL43101" t="b">
        <f>ISNA(IF(VLOOKUP(CONCATENATE(B43101,"/",F43101,"/",G43101,"/",H43101,"/",I43101),'product series'!G:G,1,0)=CONCATENATE(B43101,"/",F43101,"/",G43101,"/",H43101,"/",I43101),"ok","wrong"))</f>
        <v>1</v>
      </c>
      <c r="BM43101" t="b">
        <f t="shared" si="1346"/>
        <v>0</v>
      </c>
      <c r="BN43101" t="b">
        <f t="shared" si="1347"/>
        <v>1</v>
      </c>
    </row>
    <row r="43102" spans="42:66">
      <c r="AP43102" s="7"/>
      <c r="BL43102" t="b">
        <f>ISNA(IF(VLOOKUP(CONCATENATE(B43102,"/",F43102,"/",G43102,"/",H43102,"/",I43102),'product series'!G:G,1,0)=CONCATENATE(B43102,"/",F43102,"/",G43102,"/",H43102,"/",I43102),"ok","wrong"))</f>
        <v>1</v>
      </c>
      <c r="BM43102" t="b">
        <f t="shared" si="1346"/>
        <v>0</v>
      </c>
      <c r="BN43102" t="b">
        <f t="shared" si="1347"/>
        <v>1</v>
      </c>
    </row>
    <row r="43103" spans="42:66">
      <c r="AP43103" s="7"/>
      <c r="BL43103" t="b">
        <f>ISNA(IF(VLOOKUP(CONCATENATE(B43103,"/",F43103,"/",G43103,"/",H43103,"/",I43103),'product series'!G:G,1,0)=CONCATENATE(B43103,"/",F43103,"/",G43103,"/",H43103,"/",I43103),"ok","wrong"))</f>
        <v>1</v>
      </c>
      <c r="BM43103" t="b">
        <f t="shared" si="1346"/>
        <v>0</v>
      </c>
      <c r="BN43103" t="b">
        <f t="shared" si="1347"/>
        <v>1</v>
      </c>
    </row>
    <row r="43104" spans="42:66">
      <c r="AP43104" s="7"/>
      <c r="BL43104" t="b">
        <f>ISNA(IF(VLOOKUP(CONCATENATE(B43104,"/",F43104,"/",G43104,"/",H43104,"/",I43104),'product series'!G:G,1,0)=CONCATENATE(B43104,"/",F43104,"/",G43104,"/",H43104,"/",I43104),"ok","wrong"))</f>
        <v>1</v>
      </c>
      <c r="BM43104" t="b">
        <f t="shared" si="1346"/>
        <v>0</v>
      </c>
      <c r="BN43104" t="b">
        <f t="shared" si="1347"/>
        <v>1</v>
      </c>
    </row>
    <row r="43105" spans="42:66">
      <c r="AP43105" s="7"/>
      <c r="BL43105" t="b">
        <f>ISNA(IF(VLOOKUP(CONCATENATE(B43105,"/",F43105,"/",G43105,"/",H43105,"/",I43105),'product series'!G:G,1,0)=CONCATENATE(B43105,"/",F43105,"/",G43105,"/",H43105,"/",I43105),"ok","wrong"))</f>
        <v>1</v>
      </c>
      <c r="BM43105" t="b">
        <f t="shared" si="1346"/>
        <v>0</v>
      </c>
      <c r="BN43105" t="b">
        <f t="shared" si="1347"/>
        <v>1</v>
      </c>
    </row>
    <row r="43106" spans="42:66">
      <c r="AP43106" s="7"/>
      <c r="BL43106" t="b">
        <f>ISNA(IF(VLOOKUP(CONCATENATE(B43106,"/",F43106,"/",G43106,"/",H43106,"/",I43106),'product series'!G:G,1,0)=CONCATENATE(B43106,"/",F43106,"/",G43106,"/",H43106,"/",I43106),"ok","wrong"))</f>
        <v>1</v>
      </c>
      <c r="BM43106" t="b">
        <f t="shared" si="1346"/>
        <v>0</v>
      </c>
      <c r="BN43106" t="b">
        <f t="shared" si="1347"/>
        <v>1</v>
      </c>
    </row>
    <row r="43107" spans="42:66">
      <c r="AP43107" s="7"/>
      <c r="BL43107" t="b">
        <f>ISNA(IF(VLOOKUP(CONCATENATE(B43107,"/",F43107,"/",G43107,"/",H43107,"/",I43107),'product series'!G:G,1,0)=CONCATENATE(B43107,"/",F43107,"/",G43107,"/",H43107,"/",I43107),"ok","wrong"))</f>
        <v>1</v>
      </c>
      <c r="BM43107" t="b">
        <f t="shared" si="1346"/>
        <v>0</v>
      </c>
      <c r="BN43107" t="b">
        <f t="shared" si="1347"/>
        <v>1</v>
      </c>
    </row>
    <row r="43108" spans="42:66">
      <c r="AP43108" s="7"/>
      <c r="BL43108" t="b">
        <f>ISNA(IF(VLOOKUP(CONCATENATE(B43108,"/",F43108,"/",G43108,"/",H43108,"/",I43108),'product series'!G:G,1,0)=CONCATENATE(B43108,"/",F43108,"/",G43108,"/",H43108,"/",I43108),"ok","wrong"))</f>
        <v>1</v>
      </c>
      <c r="BM43108" t="b">
        <f t="shared" si="1346"/>
        <v>0</v>
      </c>
      <c r="BN43108" t="b">
        <f t="shared" si="1347"/>
        <v>1</v>
      </c>
    </row>
    <row r="43109" spans="42:66">
      <c r="AP43109" s="7"/>
      <c r="BL43109" t="b">
        <f>ISNA(IF(VLOOKUP(CONCATENATE(B43109,"/",F43109,"/",G43109,"/",H43109,"/",I43109),'product series'!G:G,1,0)=CONCATENATE(B43109,"/",F43109,"/",G43109,"/",H43109,"/",I43109),"ok","wrong"))</f>
        <v>1</v>
      </c>
      <c r="BM43109" t="b">
        <f t="shared" si="1346"/>
        <v>0</v>
      </c>
      <c r="BN43109" t="b">
        <f t="shared" si="1347"/>
        <v>1</v>
      </c>
    </row>
    <row r="43110" spans="42:66">
      <c r="AP43110" s="7"/>
      <c r="BL43110" t="b">
        <f>ISNA(IF(VLOOKUP(CONCATENATE(B43110,"/",F43110,"/",G43110,"/",H43110,"/",I43110),'product series'!G:G,1,0)=CONCATENATE(B43110,"/",F43110,"/",G43110,"/",H43110,"/",I43110),"ok","wrong"))</f>
        <v>1</v>
      </c>
      <c r="BM43110" t="b">
        <f t="shared" si="1346"/>
        <v>0</v>
      </c>
      <c r="BN43110" t="b">
        <f t="shared" si="1347"/>
        <v>1</v>
      </c>
    </row>
    <row r="43111" spans="42:66">
      <c r="AP43111" s="7"/>
      <c r="BL43111" t="b">
        <f>ISNA(IF(VLOOKUP(CONCATENATE(B43111,"/",F43111,"/",G43111,"/",H43111,"/",I43111),'product series'!G:G,1,0)=CONCATENATE(B43111,"/",F43111,"/",G43111,"/",H43111,"/",I43111),"ok","wrong"))</f>
        <v>1</v>
      </c>
      <c r="BM43111" t="b">
        <f t="shared" si="1346"/>
        <v>0</v>
      </c>
      <c r="BN43111" t="b">
        <f t="shared" si="1347"/>
        <v>1</v>
      </c>
    </row>
    <row r="43112" spans="42:66">
      <c r="AP43112" s="7"/>
      <c r="BL43112" t="b">
        <f>ISNA(IF(VLOOKUP(CONCATENATE(B43112,"/",F43112,"/",G43112,"/",H43112,"/",I43112),'product series'!G:G,1,0)=CONCATENATE(B43112,"/",F43112,"/",G43112,"/",H43112,"/",I43112),"ok","wrong"))</f>
        <v>1</v>
      </c>
      <c r="BM43112" t="b">
        <f t="shared" si="1346"/>
        <v>0</v>
      </c>
      <c r="BN43112" t="b">
        <f t="shared" si="1347"/>
        <v>1</v>
      </c>
    </row>
    <row r="43113" spans="42:66">
      <c r="AP43113" s="7"/>
      <c r="BL43113" t="b">
        <f>ISNA(IF(VLOOKUP(CONCATENATE(B43113,"/",F43113,"/",G43113,"/",H43113,"/",I43113),'product series'!G:G,1,0)=CONCATENATE(B43113,"/",F43113,"/",G43113,"/",H43113,"/",I43113),"ok","wrong"))</f>
        <v>1</v>
      </c>
      <c r="BM43113" t="b">
        <f t="shared" si="1346"/>
        <v>0</v>
      </c>
      <c r="BN43113" t="b">
        <f t="shared" si="1347"/>
        <v>1</v>
      </c>
    </row>
    <row r="43114" spans="42:66">
      <c r="AP43114" s="7"/>
      <c r="BL43114" t="b">
        <f>ISNA(IF(VLOOKUP(CONCATENATE(B43114,"/",F43114,"/",G43114,"/",H43114,"/",I43114),'product series'!G:G,1,0)=CONCATENATE(B43114,"/",F43114,"/",G43114,"/",H43114,"/",I43114),"ok","wrong"))</f>
        <v>1</v>
      </c>
      <c r="BM43114" t="b">
        <f t="shared" si="1346"/>
        <v>0</v>
      </c>
      <c r="BN43114" t="b">
        <f t="shared" si="1347"/>
        <v>1</v>
      </c>
    </row>
    <row r="43115" spans="42:66">
      <c r="AP43115" s="7"/>
      <c r="BL43115" t="b">
        <f>ISNA(IF(VLOOKUP(CONCATENATE(B43115,"/",F43115,"/",G43115,"/",H43115,"/",I43115),'product series'!G:G,1,0)=CONCATENATE(B43115,"/",F43115,"/",G43115,"/",H43115,"/",I43115),"ok","wrong"))</f>
        <v>1</v>
      </c>
      <c r="BM43115" t="b">
        <f t="shared" si="1346"/>
        <v>0</v>
      </c>
      <c r="BN43115" t="b">
        <f t="shared" si="1347"/>
        <v>1</v>
      </c>
    </row>
    <row r="43116" spans="42:66">
      <c r="AP43116" s="7"/>
      <c r="BL43116" t="b">
        <f>ISNA(IF(VLOOKUP(CONCATENATE(B43116,"/",F43116,"/",G43116,"/",H43116,"/",I43116),'product series'!G:G,1,0)=CONCATENATE(B43116,"/",F43116,"/",G43116,"/",H43116,"/",I43116),"ok","wrong"))</f>
        <v>1</v>
      </c>
      <c r="BM43116" t="b">
        <f t="shared" si="1346"/>
        <v>0</v>
      </c>
      <c r="BN43116" t="b">
        <f t="shared" si="1347"/>
        <v>1</v>
      </c>
    </row>
    <row r="43117" spans="42:66">
      <c r="AP43117" s="7"/>
      <c r="BL43117" t="b">
        <f>ISNA(IF(VLOOKUP(CONCATENATE(B43117,"/",F43117,"/",G43117,"/",H43117,"/",I43117),'product series'!G:G,1,0)=CONCATENATE(B43117,"/",F43117,"/",G43117,"/",H43117,"/",I43117),"ok","wrong"))</f>
        <v>1</v>
      </c>
      <c r="BM43117" t="b">
        <f t="shared" si="1346"/>
        <v>0</v>
      </c>
      <c r="BN43117" t="b">
        <f t="shared" si="1347"/>
        <v>1</v>
      </c>
    </row>
    <row r="43118" spans="42:66">
      <c r="AP43118" s="7"/>
      <c r="BL43118" t="b">
        <f>ISNA(IF(VLOOKUP(CONCATENATE(B43118,"/",F43118,"/",G43118,"/",H43118,"/",I43118),'product series'!G:G,1,0)=CONCATENATE(B43118,"/",F43118,"/",G43118,"/",H43118,"/",I43118),"ok","wrong"))</f>
        <v>1</v>
      </c>
      <c r="BM43118" t="b">
        <f t="shared" si="1346"/>
        <v>0</v>
      </c>
      <c r="BN43118" t="b">
        <f t="shared" si="1347"/>
        <v>1</v>
      </c>
    </row>
    <row r="43119" spans="42:66">
      <c r="AP43119" s="7"/>
      <c r="BL43119" t="b">
        <f>ISNA(IF(VLOOKUP(CONCATENATE(B43119,"/",F43119,"/",G43119,"/",H43119,"/",I43119),'product series'!G:G,1,0)=CONCATENATE(B43119,"/",F43119,"/",G43119,"/",H43119,"/",I43119),"ok","wrong"))</f>
        <v>1</v>
      </c>
      <c r="BM43119" t="b">
        <f t="shared" si="1346"/>
        <v>0</v>
      </c>
      <c r="BN43119" t="b">
        <f t="shared" si="1347"/>
        <v>1</v>
      </c>
    </row>
    <row r="43120" spans="42:66">
      <c r="AP43120" s="7"/>
      <c r="BL43120" t="b">
        <f>ISNA(IF(VLOOKUP(CONCATENATE(B43120,"/",F43120,"/",G43120,"/",H43120,"/",I43120),'product series'!G:G,1,0)=CONCATENATE(B43120,"/",F43120,"/",G43120,"/",H43120,"/",I43120),"ok","wrong"))</f>
        <v>1</v>
      </c>
      <c r="BM43120" t="b">
        <f t="shared" si="1346"/>
        <v>0</v>
      </c>
      <c r="BN43120" t="b">
        <f t="shared" si="1347"/>
        <v>1</v>
      </c>
    </row>
    <row r="43121" spans="42:66">
      <c r="AP43121" s="7"/>
      <c r="BL43121" t="b">
        <f>ISNA(IF(VLOOKUP(CONCATENATE(B43121,"/",F43121,"/",G43121,"/",H43121,"/",I43121),'product series'!G:G,1,0)=CONCATENATE(B43121,"/",F43121,"/",G43121,"/",H43121,"/",I43121),"ok","wrong"))</f>
        <v>1</v>
      </c>
      <c r="BM43121" t="b">
        <f t="shared" si="1346"/>
        <v>0</v>
      </c>
      <c r="BN43121" t="b">
        <f t="shared" si="1347"/>
        <v>1</v>
      </c>
    </row>
    <row r="43122" spans="42:66">
      <c r="AP43122" s="7"/>
      <c r="BL43122" t="b">
        <f>ISNA(IF(VLOOKUP(CONCATENATE(B43122,"/",F43122,"/",G43122,"/",H43122,"/",I43122),'product series'!G:G,1,0)=CONCATENATE(B43122,"/",F43122,"/",G43122,"/",H43122,"/",I43122),"ok","wrong"))</f>
        <v>1</v>
      </c>
      <c r="BM43122" t="b">
        <f t="shared" si="1346"/>
        <v>0</v>
      </c>
      <c r="BN43122" t="b">
        <f t="shared" si="1347"/>
        <v>1</v>
      </c>
    </row>
    <row r="43123" spans="42:66">
      <c r="AP43123" s="7"/>
      <c r="BL43123" t="b">
        <f>ISNA(IF(VLOOKUP(CONCATENATE(B43123,"/",F43123,"/",G43123,"/",H43123,"/",I43123),'product series'!G:G,1,0)=CONCATENATE(B43123,"/",F43123,"/",G43123,"/",H43123,"/",I43123),"ok","wrong"))</f>
        <v>1</v>
      </c>
      <c r="BM43123" t="b">
        <f t="shared" si="1346"/>
        <v>0</v>
      </c>
      <c r="BN43123" t="b">
        <f t="shared" si="1347"/>
        <v>1</v>
      </c>
    </row>
    <row r="43124" spans="42:66">
      <c r="AP43124" s="7"/>
      <c r="BL43124" t="b">
        <f>ISNA(IF(VLOOKUP(CONCATENATE(B43124,"/",F43124,"/",G43124,"/",H43124,"/",I43124),'product series'!G:G,1,0)=CONCATENATE(B43124,"/",F43124,"/",G43124,"/",H43124,"/",I43124),"ok","wrong"))</f>
        <v>1</v>
      </c>
      <c r="BM43124" t="b">
        <f t="shared" si="1346"/>
        <v>0</v>
      </c>
      <c r="BN43124" t="b">
        <f t="shared" si="1347"/>
        <v>1</v>
      </c>
    </row>
    <row r="43125" spans="42:66">
      <c r="AP43125" s="7"/>
      <c r="BL43125" t="b">
        <f>ISNA(IF(VLOOKUP(CONCATENATE(B43125,"/",F43125,"/",G43125,"/",H43125,"/",I43125),'product series'!G:G,1,0)=CONCATENATE(B43125,"/",F43125,"/",G43125,"/",H43125,"/",I43125),"ok","wrong"))</f>
        <v>1</v>
      </c>
      <c r="BM43125" t="b">
        <f t="shared" si="1346"/>
        <v>0</v>
      </c>
      <c r="BN43125" t="b">
        <f t="shared" si="1347"/>
        <v>1</v>
      </c>
    </row>
    <row r="43126" spans="42:66">
      <c r="AP43126" s="7"/>
      <c r="BL43126" t="b">
        <f>ISNA(IF(VLOOKUP(CONCATENATE(B43126,"/",F43126,"/",G43126,"/",H43126,"/",I43126),'product series'!G:G,1,0)=CONCATENATE(B43126,"/",F43126,"/",G43126,"/",H43126,"/",I43126),"ok","wrong"))</f>
        <v>1</v>
      </c>
      <c r="BM43126" t="b">
        <f t="shared" si="1346"/>
        <v>0</v>
      </c>
      <c r="BN43126" t="b">
        <f t="shared" si="1347"/>
        <v>1</v>
      </c>
    </row>
    <row r="43127" spans="42:66">
      <c r="AP43127" s="7"/>
      <c r="BL43127" t="b">
        <f>ISNA(IF(VLOOKUP(CONCATENATE(B43127,"/",F43127,"/",G43127,"/",H43127,"/",I43127),'product series'!G:G,1,0)=CONCATENATE(B43127,"/",F43127,"/",G43127,"/",H43127,"/",I43127),"ok","wrong"))</f>
        <v>1</v>
      </c>
      <c r="BM43127" t="b">
        <f t="shared" si="1346"/>
        <v>0</v>
      </c>
      <c r="BN43127" t="b">
        <f t="shared" si="1347"/>
        <v>1</v>
      </c>
    </row>
    <row r="43128" spans="42:66">
      <c r="AP43128" s="7"/>
      <c r="BL43128" t="b">
        <f>ISNA(IF(VLOOKUP(CONCATENATE(B43128,"/",F43128,"/",G43128,"/",H43128,"/",I43128),'product series'!G:G,1,0)=CONCATENATE(B43128,"/",F43128,"/",G43128,"/",H43128,"/",I43128),"ok","wrong"))</f>
        <v>1</v>
      </c>
      <c r="BM43128" t="b">
        <f t="shared" si="1346"/>
        <v>0</v>
      </c>
      <c r="BN43128" t="b">
        <f t="shared" si="1347"/>
        <v>1</v>
      </c>
    </row>
    <row r="43129" spans="42:66">
      <c r="AP43129" s="7"/>
      <c r="BL43129" t="b">
        <f>ISNA(IF(VLOOKUP(CONCATENATE(B43129,"/",F43129,"/",G43129,"/",H43129,"/",I43129),'product series'!G:G,1,0)=CONCATENATE(B43129,"/",F43129,"/",G43129,"/",H43129,"/",I43129),"ok","wrong"))</f>
        <v>1</v>
      </c>
      <c r="BM43129" t="b">
        <f t="shared" si="1346"/>
        <v>0</v>
      </c>
      <c r="BN43129" t="b">
        <f t="shared" si="1347"/>
        <v>1</v>
      </c>
    </row>
    <row r="43130" spans="42:66">
      <c r="AP43130" s="7"/>
      <c r="BL43130" t="b">
        <f>ISNA(IF(VLOOKUP(CONCATENATE(B43130,"/",F43130,"/",G43130,"/",H43130,"/",I43130),'product series'!G:G,1,0)=CONCATENATE(B43130,"/",F43130,"/",G43130,"/",H43130,"/",I43130),"ok","wrong"))</f>
        <v>1</v>
      </c>
      <c r="BM43130" t="b">
        <f t="shared" si="1346"/>
        <v>0</v>
      </c>
      <c r="BN43130" t="b">
        <f t="shared" si="1347"/>
        <v>1</v>
      </c>
    </row>
    <row r="43131" spans="42:66">
      <c r="AP43131" s="7"/>
      <c r="BL43131" t="b">
        <f>ISNA(IF(VLOOKUP(CONCATENATE(B43131,"/",F43131,"/",G43131,"/",H43131,"/",I43131),'product series'!G:G,1,0)=CONCATENATE(B43131,"/",F43131,"/",G43131,"/",H43131,"/",I43131),"ok","wrong"))</f>
        <v>1</v>
      </c>
      <c r="BM43131" t="b">
        <f t="shared" si="1346"/>
        <v>0</v>
      </c>
      <c r="BN43131" t="b">
        <f t="shared" si="1347"/>
        <v>1</v>
      </c>
    </row>
    <row r="43132" spans="42:66">
      <c r="AP43132" s="7"/>
      <c r="BL43132" t="b">
        <f>ISNA(IF(VLOOKUP(CONCATENATE(B43132,"/",F43132,"/",G43132,"/",H43132,"/",I43132),'product series'!G:G,1,0)=CONCATENATE(B43132,"/",F43132,"/",G43132,"/",H43132,"/",I43132),"ok","wrong"))</f>
        <v>1</v>
      </c>
      <c r="BM43132" t="b">
        <f t="shared" si="1346"/>
        <v>0</v>
      </c>
      <c r="BN43132" t="b">
        <f t="shared" si="1347"/>
        <v>1</v>
      </c>
    </row>
    <row r="43133" spans="42:66">
      <c r="AP43133" s="7"/>
      <c r="BL43133" t="b">
        <f>ISNA(IF(VLOOKUP(CONCATENATE(B43133,"/",F43133,"/",G43133,"/",H43133,"/",I43133),'product series'!G:G,1,0)=CONCATENATE(B43133,"/",F43133,"/",G43133,"/",H43133,"/",I43133),"ok","wrong"))</f>
        <v>1</v>
      </c>
      <c r="BM43133" t="b">
        <f t="shared" si="1346"/>
        <v>0</v>
      </c>
      <c r="BN43133" t="b">
        <f t="shared" si="1347"/>
        <v>1</v>
      </c>
    </row>
    <row r="43134" spans="42:66">
      <c r="AP43134" s="7"/>
      <c r="BL43134" t="b">
        <f>ISNA(IF(VLOOKUP(CONCATENATE(B43134,"/",F43134,"/",G43134,"/",H43134,"/",I43134),'product series'!G:G,1,0)=CONCATENATE(B43134,"/",F43134,"/",G43134,"/",H43134,"/",I43134),"ok","wrong"))</f>
        <v>1</v>
      </c>
      <c r="BM43134" t="b">
        <f t="shared" si="1346"/>
        <v>0</v>
      </c>
      <c r="BN43134" t="b">
        <f t="shared" si="1347"/>
        <v>1</v>
      </c>
    </row>
    <row r="43135" spans="42:66">
      <c r="AP43135" s="7"/>
      <c r="BL43135" t="b">
        <f>ISNA(IF(VLOOKUP(CONCATENATE(B43135,"/",F43135,"/",G43135,"/",H43135,"/",I43135),'product series'!G:G,1,0)=CONCATENATE(B43135,"/",F43135,"/",G43135,"/",H43135,"/",I43135),"ok","wrong"))</f>
        <v>1</v>
      </c>
      <c r="BM43135" t="b">
        <f t="shared" si="1346"/>
        <v>0</v>
      </c>
      <c r="BN43135" t="b">
        <f t="shared" si="1347"/>
        <v>1</v>
      </c>
    </row>
    <row r="43136" spans="42:66">
      <c r="AP43136" s="7"/>
      <c r="BL43136" t="b">
        <f>ISNA(IF(VLOOKUP(CONCATENATE(B43136,"/",F43136,"/",G43136,"/",H43136,"/",I43136),'product series'!G:G,1,0)=CONCATENATE(B43136,"/",F43136,"/",G43136,"/",H43136,"/",I43136),"ok","wrong"))</f>
        <v>1</v>
      </c>
      <c r="BM43136" t="b">
        <f t="shared" si="1346"/>
        <v>0</v>
      </c>
      <c r="BN43136" t="b">
        <f t="shared" si="1347"/>
        <v>1</v>
      </c>
    </row>
    <row r="43137" spans="42:66">
      <c r="AP43137" s="7"/>
      <c r="BL43137" t="b">
        <f>ISNA(IF(VLOOKUP(CONCATENATE(B43137,"/",F43137,"/",G43137,"/",H43137,"/",I43137),'product series'!G:G,1,0)=CONCATENATE(B43137,"/",F43137,"/",G43137,"/",H43137,"/",I43137),"ok","wrong"))</f>
        <v>1</v>
      </c>
      <c r="BM43137" t="b">
        <f t="shared" si="1346"/>
        <v>0</v>
      </c>
      <c r="BN43137" t="b">
        <f t="shared" si="1347"/>
        <v>1</v>
      </c>
    </row>
    <row r="43138" spans="42:66">
      <c r="AP43138" s="7"/>
      <c r="BL43138" t="b">
        <f>ISNA(IF(VLOOKUP(CONCATENATE(B43138,"/",F43138,"/",G43138,"/",H43138,"/",I43138),'product series'!G:G,1,0)=CONCATENATE(B43138,"/",F43138,"/",G43138,"/",H43138,"/",I43138),"ok","wrong"))</f>
        <v>1</v>
      </c>
      <c r="BM43138" t="b">
        <f t="shared" si="1346"/>
        <v>0</v>
      </c>
      <c r="BN43138" t="b">
        <f t="shared" si="1347"/>
        <v>1</v>
      </c>
    </row>
    <row r="43139" spans="42:66">
      <c r="AP43139" s="7"/>
      <c r="BL43139" t="b">
        <f>ISNA(IF(VLOOKUP(CONCATENATE(B43139,"/",F43139,"/",G43139,"/",H43139,"/",I43139),'product series'!G:G,1,0)=CONCATENATE(B43139,"/",F43139,"/",G43139,"/",H43139,"/",I43139),"ok","wrong"))</f>
        <v>1</v>
      </c>
      <c r="BM43139" t="b">
        <f t="shared" ref="BM43139:BM43202" si="1348">IF(OR(AND(A43139="Update",LEN(C43139)=14,C43139&lt;&gt;""),AND(OR(A43139="New",A43139="New Asset"),C43139="")),IF(AND(A43139&lt;&gt;"",B43139&lt;&gt;"",D43139&lt;&gt;"",F43139&lt;&gt;"",H43139&lt;&gt;"",I43139&lt;&gt;"",L43139&lt;&gt;"",AP43139&lt;&gt;"",AQ43139&lt;&gt;"",AR43139&lt;&gt;"",AS43139&lt;&gt;""),IF(AND(B43139="Indoor",G43139&lt;&gt;"",M43139&lt;&gt;"",P43139&lt;&gt;"",Q43139&lt;&gt;""),"TRUE",IF(AND(B43139="Field",G43139&lt;&gt;"",P43139&lt;&gt;"",X43139&lt;&gt;"",Y43139&lt;&gt;"",AU43139&lt;&gt;""),"TRUE",IF(AND(B43139="Network",R43139&lt;&gt;""),"TRUE","FALSE")))))</f>
        <v>0</v>
      </c>
      <c r="BN43139" t="b">
        <f t="shared" ref="BN43139:BN43202" si="1349">SUMPRODUCT(--(A43139:BK43142&lt;&gt;""))=0</f>
        <v>1</v>
      </c>
    </row>
    <row r="43140" spans="42:66">
      <c r="AP43140" s="7"/>
      <c r="BL43140" t="b">
        <f>ISNA(IF(VLOOKUP(CONCATENATE(B43140,"/",F43140,"/",G43140,"/",H43140,"/",I43140),'product series'!G:G,1,0)=CONCATENATE(B43140,"/",F43140,"/",G43140,"/",H43140,"/",I43140),"ok","wrong"))</f>
        <v>1</v>
      </c>
      <c r="BM43140" t="b">
        <f t="shared" si="1348"/>
        <v>0</v>
      </c>
      <c r="BN43140" t="b">
        <f t="shared" si="1349"/>
        <v>1</v>
      </c>
    </row>
    <row r="43141" spans="42:66">
      <c r="AP43141" s="7"/>
      <c r="BL43141" t="b">
        <f>ISNA(IF(VLOOKUP(CONCATENATE(B43141,"/",F43141,"/",G43141,"/",H43141,"/",I43141),'product series'!G:G,1,0)=CONCATENATE(B43141,"/",F43141,"/",G43141,"/",H43141,"/",I43141),"ok","wrong"))</f>
        <v>1</v>
      </c>
      <c r="BM43141" t="b">
        <f t="shared" si="1348"/>
        <v>0</v>
      </c>
      <c r="BN43141" t="b">
        <f t="shared" si="1349"/>
        <v>1</v>
      </c>
    </row>
    <row r="43142" spans="42:66">
      <c r="AP43142" s="7"/>
      <c r="BL43142" t="b">
        <f>ISNA(IF(VLOOKUP(CONCATENATE(B43142,"/",F43142,"/",G43142,"/",H43142,"/",I43142),'product series'!G:G,1,0)=CONCATENATE(B43142,"/",F43142,"/",G43142,"/",H43142,"/",I43142),"ok","wrong"))</f>
        <v>1</v>
      </c>
      <c r="BM43142" t="b">
        <f t="shared" si="1348"/>
        <v>0</v>
      </c>
      <c r="BN43142" t="b">
        <f t="shared" si="1349"/>
        <v>1</v>
      </c>
    </row>
    <row r="43143" spans="42:66">
      <c r="AP43143" s="7"/>
      <c r="BL43143" t="b">
        <f>ISNA(IF(VLOOKUP(CONCATENATE(B43143,"/",F43143,"/",G43143,"/",H43143,"/",I43143),'product series'!G:G,1,0)=CONCATENATE(B43143,"/",F43143,"/",G43143,"/",H43143,"/",I43143),"ok","wrong"))</f>
        <v>1</v>
      </c>
      <c r="BM43143" t="b">
        <f t="shared" si="1348"/>
        <v>0</v>
      </c>
      <c r="BN43143" t="b">
        <f t="shared" si="1349"/>
        <v>1</v>
      </c>
    </row>
    <row r="43144" spans="42:66">
      <c r="AP43144" s="7"/>
      <c r="BL43144" t="b">
        <f>ISNA(IF(VLOOKUP(CONCATENATE(B43144,"/",F43144,"/",G43144,"/",H43144,"/",I43144),'product series'!G:G,1,0)=CONCATENATE(B43144,"/",F43144,"/",G43144,"/",H43144,"/",I43144),"ok","wrong"))</f>
        <v>1</v>
      </c>
      <c r="BM43144" t="b">
        <f t="shared" si="1348"/>
        <v>0</v>
      </c>
      <c r="BN43144" t="b">
        <f t="shared" si="1349"/>
        <v>1</v>
      </c>
    </row>
    <row r="43145" spans="42:66">
      <c r="AP43145" s="7"/>
      <c r="BL43145" t="b">
        <f>ISNA(IF(VLOOKUP(CONCATENATE(B43145,"/",F43145,"/",G43145,"/",H43145,"/",I43145),'product series'!G:G,1,0)=CONCATENATE(B43145,"/",F43145,"/",G43145,"/",H43145,"/",I43145),"ok","wrong"))</f>
        <v>1</v>
      </c>
      <c r="BM43145" t="b">
        <f t="shared" si="1348"/>
        <v>0</v>
      </c>
      <c r="BN43145" t="b">
        <f t="shared" si="1349"/>
        <v>1</v>
      </c>
    </row>
    <row r="43146" spans="42:66">
      <c r="AP43146" s="7"/>
      <c r="BL43146" t="b">
        <f>ISNA(IF(VLOOKUP(CONCATENATE(B43146,"/",F43146,"/",G43146,"/",H43146,"/",I43146),'product series'!G:G,1,0)=CONCATENATE(B43146,"/",F43146,"/",G43146,"/",H43146,"/",I43146),"ok","wrong"))</f>
        <v>1</v>
      </c>
      <c r="BM43146" t="b">
        <f t="shared" si="1348"/>
        <v>0</v>
      </c>
      <c r="BN43146" t="b">
        <f t="shared" si="1349"/>
        <v>1</v>
      </c>
    </row>
    <row r="43147" spans="42:66">
      <c r="AP43147" s="7"/>
      <c r="BL43147" t="b">
        <f>ISNA(IF(VLOOKUP(CONCATENATE(B43147,"/",F43147,"/",G43147,"/",H43147,"/",I43147),'product series'!G:G,1,0)=CONCATENATE(B43147,"/",F43147,"/",G43147,"/",H43147,"/",I43147),"ok","wrong"))</f>
        <v>1</v>
      </c>
      <c r="BM43147" t="b">
        <f t="shared" si="1348"/>
        <v>0</v>
      </c>
      <c r="BN43147" t="b">
        <f t="shared" si="1349"/>
        <v>1</v>
      </c>
    </row>
    <row r="43148" spans="42:66">
      <c r="AP43148" s="7"/>
      <c r="BL43148" t="b">
        <f>ISNA(IF(VLOOKUP(CONCATENATE(B43148,"/",F43148,"/",G43148,"/",H43148,"/",I43148),'product series'!G:G,1,0)=CONCATENATE(B43148,"/",F43148,"/",G43148,"/",H43148,"/",I43148),"ok","wrong"))</f>
        <v>1</v>
      </c>
      <c r="BM43148" t="b">
        <f t="shared" si="1348"/>
        <v>0</v>
      </c>
      <c r="BN43148" t="b">
        <f t="shared" si="1349"/>
        <v>1</v>
      </c>
    </row>
    <row r="43149" spans="42:66">
      <c r="AP43149" s="7"/>
      <c r="BL43149" t="b">
        <f>ISNA(IF(VLOOKUP(CONCATENATE(B43149,"/",F43149,"/",G43149,"/",H43149,"/",I43149),'product series'!G:G,1,0)=CONCATENATE(B43149,"/",F43149,"/",G43149,"/",H43149,"/",I43149),"ok","wrong"))</f>
        <v>1</v>
      </c>
      <c r="BM43149" t="b">
        <f t="shared" si="1348"/>
        <v>0</v>
      </c>
      <c r="BN43149" t="b">
        <f t="shared" si="1349"/>
        <v>1</v>
      </c>
    </row>
    <row r="43150" spans="42:66">
      <c r="AP43150" s="7"/>
      <c r="BL43150" t="b">
        <f>ISNA(IF(VLOOKUP(CONCATENATE(B43150,"/",F43150,"/",G43150,"/",H43150,"/",I43150),'product series'!G:G,1,0)=CONCATENATE(B43150,"/",F43150,"/",G43150,"/",H43150,"/",I43150),"ok","wrong"))</f>
        <v>1</v>
      </c>
      <c r="BM43150" t="b">
        <f t="shared" si="1348"/>
        <v>0</v>
      </c>
      <c r="BN43150" t="b">
        <f t="shared" si="1349"/>
        <v>1</v>
      </c>
    </row>
    <row r="43151" spans="42:66">
      <c r="AP43151" s="7"/>
      <c r="BL43151" t="b">
        <f>ISNA(IF(VLOOKUP(CONCATENATE(B43151,"/",F43151,"/",G43151,"/",H43151,"/",I43151),'product series'!G:G,1,0)=CONCATENATE(B43151,"/",F43151,"/",G43151,"/",H43151,"/",I43151),"ok","wrong"))</f>
        <v>1</v>
      </c>
      <c r="BM43151" t="b">
        <f t="shared" si="1348"/>
        <v>0</v>
      </c>
      <c r="BN43151" t="b">
        <f t="shared" si="1349"/>
        <v>1</v>
      </c>
    </row>
    <row r="43152" spans="42:66">
      <c r="AP43152" s="7"/>
      <c r="BL43152" t="b">
        <f>ISNA(IF(VLOOKUP(CONCATENATE(B43152,"/",F43152,"/",G43152,"/",H43152,"/",I43152),'product series'!G:G,1,0)=CONCATENATE(B43152,"/",F43152,"/",G43152,"/",H43152,"/",I43152),"ok","wrong"))</f>
        <v>1</v>
      </c>
      <c r="BM43152" t="b">
        <f t="shared" si="1348"/>
        <v>0</v>
      </c>
      <c r="BN43152" t="b">
        <f t="shared" si="1349"/>
        <v>1</v>
      </c>
    </row>
    <row r="43153" spans="42:66">
      <c r="AP43153" s="7"/>
      <c r="BL43153" t="b">
        <f>ISNA(IF(VLOOKUP(CONCATENATE(B43153,"/",F43153,"/",G43153,"/",H43153,"/",I43153),'product series'!G:G,1,0)=CONCATENATE(B43153,"/",F43153,"/",G43153,"/",H43153,"/",I43153),"ok","wrong"))</f>
        <v>1</v>
      </c>
      <c r="BM43153" t="b">
        <f t="shared" si="1348"/>
        <v>0</v>
      </c>
      <c r="BN43153" t="b">
        <f t="shared" si="1349"/>
        <v>1</v>
      </c>
    </row>
    <row r="43154" spans="42:66">
      <c r="AP43154" s="7"/>
      <c r="BL43154" t="b">
        <f>ISNA(IF(VLOOKUP(CONCATENATE(B43154,"/",F43154,"/",G43154,"/",H43154,"/",I43154),'product series'!G:G,1,0)=CONCATENATE(B43154,"/",F43154,"/",G43154,"/",H43154,"/",I43154),"ok","wrong"))</f>
        <v>1</v>
      </c>
      <c r="BM43154" t="b">
        <f t="shared" si="1348"/>
        <v>0</v>
      </c>
      <c r="BN43154" t="b">
        <f t="shared" si="1349"/>
        <v>1</v>
      </c>
    </row>
    <row r="43155" spans="42:66">
      <c r="AP43155" s="7"/>
      <c r="BL43155" t="b">
        <f>ISNA(IF(VLOOKUP(CONCATENATE(B43155,"/",F43155,"/",G43155,"/",H43155,"/",I43155),'product series'!G:G,1,0)=CONCATENATE(B43155,"/",F43155,"/",G43155,"/",H43155,"/",I43155),"ok","wrong"))</f>
        <v>1</v>
      </c>
      <c r="BM43155" t="b">
        <f t="shared" si="1348"/>
        <v>0</v>
      </c>
      <c r="BN43155" t="b">
        <f t="shared" si="1349"/>
        <v>1</v>
      </c>
    </row>
    <row r="43156" spans="42:66">
      <c r="AP43156" s="7"/>
      <c r="BL43156" t="b">
        <f>ISNA(IF(VLOOKUP(CONCATENATE(B43156,"/",F43156,"/",G43156,"/",H43156,"/",I43156),'product series'!G:G,1,0)=CONCATENATE(B43156,"/",F43156,"/",G43156,"/",H43156,"/",I43156),"ok","wrong"))</f>
        <v>1</v>
      </c>
      <c r="BM43156" t="b">
        <f t="shared" si="1348"/>
        <v>0</v>
      </c>
      <c r="BN43156" t="b">
        <f t="shared" si="1349"/>
        <v>1</v>
      </c>
    </row>
    <row r="43157" spans="42:66">
      <c r="AP43157" s="7"/>
      <c r="BL43157" t="b">
        <f>ISNA(IF(VLOOKUP(CONCATENATE(B43157,"/",F43157,"/",G43157,"/",H43157,"/",I43157),'product series'!G:G,1,0)=CONCATENATE(B43157,"/",F43157,"/",G43157,"/",H43157,"/",I43157),"ok","wrong"))</f>
        <v>1</v>
      </c>
      <c r="BM43157" t="b">
        <f t="shared" si="1348"/>
        <v>0</v>
      </c>
      <c r="BN43157" t="b">
        <f t="shared" si="1349"/>
        <v>1</v>
      </c>
    </row>
    <row r="43158" spans="42:66">
      <c r="AP43158" s="7"/>
      <c r="BL43158" t="b">
        <f>ISNA(IF(VLOOKUP(CONCATENATE(B43158,"/",F43158,"/",G43158,"/",H43158,"/",I43158),'product series'!G:G,1,0)=CONCATENATE(B43158,"/",F43158,"/",G43158,"/",H43158,"/",I43158),"ok","wrong"))</f>
        <v>1</v>
      </c>
      <c r="BM43158" t="b">
        <f t="shared" si="1348"/>
        <v>0</v>
      </c>
      <c r="BN43158" t="b">
        <f t="shared" si="1349"/>
        <v>1</v>
      </c>
    </row>
    <row r="43159" spans="42:66">
      <c r="AP43159" s="7"/>
      <c r="BL43159" t="b">
        <f>ISNA(IF(VLOOKUP(CONCATENATE(B43159,"/",F43159,"/",G43159,"/",H43159,"/",I43159),'product series'!G:G,1,0)=CONCATENATE(B43159,"/",F43159,"/",G43159,"/",H43159,"/",I43159),"ok","wrong"))</f>
        <v>1</v>
      </c>
      <c r="BM43159" t="b">
        <f t="shared" si="1348"/>
        <v>0</v>
      </c>
      <c r="BN43159" t="b">
        <f t="shared" si="1349"/>
        <v>1</v>
      </c>
    </row>
    <row r="43160" spans="42:66">
      <c r="AP43160" s="7"/>
      <c r="BL43160" t="b">
        <f>ISNA(IF(VLOOKUP(CONCATENATE(B43160,"/",F43160,"/",G43160,"/",H43160,"/",I43160),'product series'!G:G,1,0)=CONCATENATE(B43160,"/",F43160,"/",G43160,"/",H43160,"/",I43160),"ok","wrong"))</f>
        <v>1</v>
      </c>
      <c r="BM43160" t="b">
        <f t="shared" si="1348"/>
        <v>0</v>
      </c>
      <c r="BN43160" t="b">
        <f t="shared" si="1349"/>
        <v>1</v>
      </c>
    </row>
    <row r="43161" spans="42:66">
      <c r="AP43161" s="7"/>
      <c r="BL43161" t="b">
        <f>ISNA(IF(VLOOKUP(CONCATENATE(B43161,"/",F43161,"/",G43161,"/",H43161,"/",I43161),'product series'!G:G,1,0)=CONCATENATE(B43161,"/",F43161,"/",G43161,"/",H43161,"/",I43161),"ok","wrong"))</f>
        <v>1</v>
      </c>
      <c r="BM43161" t="b">
        <f t="shared" si="1348"/>
        <v>0</v>
      </c>
      <c r="BN43161" t="b">
        <f t="shared" si="1349"/>
        <v>1</v>
      </c>
    </row>
    <row r="43162" spans="42:66">
      <c r="AP43162" s="7"/>
      <c r="BL43162" t="b">
        <f>ISNA(IF(VLOOKUP(CONCATENATE(B43162,"/",F43162,"/",G43162,"/",H43162,"/",I43162),'product series'!G:G,1,0)=CONCATENATE(B43162,"/",F43162,"/",G43162,"/",H43162,"/",I43162),"ok","wrong"))</f>
        <v>1</v>
      </c>
      <c r="BM43162" t="b">
        <f t="shared" si="1348"/>
        <v>0</v>
      </c>
      <c r="BN43162" t="b">
        <f t="shared" si="1349"/>
        <v>1</v>
      </c>
    </row>
    <row r="43163" spans="42:66">
      <c r="AP43163" s="7"/>
      <c r="BL43163" t="b">
        <f>ISNA(IF(VLOOKUP(CONCATENATE(B43163,"/",F43163,"/",G43163,"/",H43163,"/",I43163),'product series'!G:G,1,0)=CONCATENATE(B43163,"/",F43163,"/",G43163,"/",H43163,"/",I43163),"ok","wrong"))</f>
        <v>1</v>
      </c>
      <c r="BM43163" t="b">
        <f t="shared" si="1348"/>
        <v>0</v>
      </c>
      <c r="BN43163" t="b">
        <f t="shared" si="1349"/>
        <v>1</v>
      </c>
    </row>
    <row r="43164" spans="42:66">
      <c r="AP43164" s="7"/>
      <c r="BL43164" t="b">
        <f>ISNA(IF(VLOOKUP(CONCATENATE(B43164,"/",F43164,"/",G43164,"/",H43164,"/",I43164),'product series'!G:G,1,0)=CONCATENATE(B43164,"/",F43164,"/",G43164,"/",H43164,"/",I43164),"ok","wrong"))</f>
        <v>1</v>
      </c>
      <c r="BM43164" t="b">
        <f t="shared" si="1348"/>
        <v>0</v>
      </c>
      <c r="BN43164" t="b">
        <f t="shared" si="1349"/>
        <v>1</v>
      </c>
    </row>
    <row r="43165" spans="42:66">
      <c r="AP43165" s="7"/>
      <c r="BL43165" t="b">
        <f>ISNA(IF(VLOOKUP(CONCATENATE(B43165,"/",F43165,"/",G43165,"/",H43165,"/",I43165),'product series'!G:G,1,0)=CONCATENATE(B43165,"/",F43165,"/",G43165,"/",H43165,"/",I43165),"ok","wrong"))</f>
        <v>1</v>
      </c>
      <c r="BM43165" t="b">
        <f t="shared" si="1348"/>
        <v>0</v>
      </c>
      <c r="BN43165" t="b">
        <f t="shared" si="1349"/>
        <v>1</v>
      </c>
    </row>
    <row r="43166" spans="42:66">
      <c r="AP43166" s="7"/>
      <c r="BL43166" t="b">
        <f>ISNA(IF(VLOOKUP(CONCATENATE(B43166,"/",F43166,"/",G43166,"/",H43166,"/",I43166),'product series'!G:G,1,0)=CONCATENATE(B43166,"/",F43166,"/",G43166,"/",H43166,"/",I43166),"ok","wrong"))</f>
        <v>1</v>
      </c>
      <c r="BM43166" t="b">
        <f t="shared" si="1348"/>
        <v>0</v>
      </c>
      <c r="BN43166" t="b">
        <f t="shared" si="1349"/>
        <v>1</v>
      </c>
    </row>
    <row r="43167" spans="42:66">
      <c r="AP43167" s="7"/>
      <c r="BL43167" t="b">
        <f>ISNA(IF(VLOOKUP(CONCATENATE(B43167,"/",F43167,"/",G43167,"/",H43167,"/",I43167),'product series'!G:G,1,0)=CONCATENATE(B43167,"/",F43167,"/",G43167,"/",H43167,"/",I43167),"ok","wrong"))</f>
        <v>1</v>
      </c>
      <c r="BM43167" t="b">
        <f t="shared" si="1348"/>
        <v>0</v>
      </c>
      <c r="BN43167" t="b">
        <f t="shared" si="1349"/>
        <v>1</v>
      </c>
    </row>
    <row r="43168" spans="42:66">
      <c r="AP43168" s="7"/>
      <c r="BL43168" t="b">
        <f>ISNA(IF(VLOOKUP(CONCATENATE(B43168,"/",F43168,"/",G43168,"/",H43168,"/",I43168),'product series'!G:G,1,0)=CONCATENATE(B43168,"/",F43168,"/",G43168,"/",H43168,"/",I43168),"ok","wrong"))</f>
        <v>1</v>
      </c>
      <c r="BM43168" t="b">
        <f t="shared" si="1348"/>
        <v>0</v>
      </c>
      <c r="BN43168" t="b">
        <f t="shared" si="1349"/>
        <v>1</v>
      </c>
    </row>
    <row r="43169" spans="42:66">
      <c r="AP43169" s="7"/>
      <c r="BL43169" t="b">
        <f>ISNA(IF(VLOOKUP(CONCATENATE(B43169,"/",F43169,"/",G43169,"/",H43169,"/",I43169),'product series'!G:G,1,0)=CONCATENATE(B43169,"/",F43169,"/",G43169,"/",H43169,"/",I43169),"ok","wrong"))</f>
        <v>1</v>
      </c>
      <c r="BM43169" t="b">
        <f t="shared" si="1348"/>
        <v>0</v>
      </c>
      <c r="BN43169" t="b">
        <f t="shared" si="1349"/>
        <v>1</v>
      </c>
    </row>
    <row r="43170" spans="42:66">
      <c r="AP43170" s="7"/>
      <c r="BL43170" t="b">
        <f>ISNA(IF(VLOOKUP(CONCATENATE(B43170,"/",F43170,"/",G43170,"/",H43170,"/",I43170),'product series'!G:G,1,0)=CONCATENATE(B43170,"/",F43170,"/",G43170,"/",H43170,"/",I43170),"ok","wrong"))</f>
        <v>1</v>
      </c>
      <c r="BM43170" t="b">
        <f t="shared" si="1348"/>
        <v>0</v>
      </c>
      <c r="BN43170" t="b">
        <f t="shared" si="1349"/>
        <v>1</v>
      </c>
    </row>
    <row r="43171" spans="42:66">
      <c r="AP43171" s="7"/>
      <c r="BL43171" t="b">
        <f>ISNA(IF(VLOOKUP(CONCATENATE(B43171,"/",F43171,"/",G43171,"/",H43171,"/",I43171),'product series'!G:G,1,0)=CONCATENATE(B43171,"/",F43171,"/",G43171,"/",H43171,"/",I43171),"ok","wrong"))</f>
        <v>1</v>
      </c>
      <c r="BM43171" t="b">
        <f t="shared" si="1348"/>
        <v>0</v>
      </c>
      <c r="BN43171" t="b">
        <f t="shared" si="1349"/>
        <v>1</v>
      </c>
    </row>
    <row r="43172" spans="42:66">
      <c r="AP43172" s="7"/>
      <c r="BL43172" t="b">
        <f>ISNA(IF(VLOOKUP(CONCATENATE(B43172,"/",F43172,"/",G43172,"/",H43172,"/",I43172),'product series'!G:G,1,0)=CONCATENATE(B43172,"/",F43172,"/",G43172,"/",H43172,"/",I43172),"ok","wrong"))</f>
        <v>1</v>
      </c>
      <c r="BM43172" t="b">
        <f t="shared" si="1348"/>
        <v>0</v>
      </c>
      <c r="BN43172" t="b">
        <f t="shared" si="1349"/>
        <v>1</v>
      </c>
    </row>
    <row r="43173" spans="42:66">
      <c r="AP43173" s="7"/>
      <c r="BL43173" t="b">
        <f>ISNA(IF(VLOOKUP(CONCATENATE(B43173,"/",F43173,"/",G43173,"/",H43173,"/",I43173),'product series'!G:G,1,0)=CONCATENATE(B43173,"/",F43173,"/",G43173,"/",H43173,"/",I43173),"ok","wrong"))</f>
        <v>1</v>
      </c>
      <c r="BM43173" t="b">
        <f t="shared" si="1348"/>
        <v>0</v>
      </c>
      <c r="BN43173" t="b">
        <f t="shared" si="1349"/>
        <v>1</v>
      </c>
    </row>
    <row r="43174" spans="42:66">
      <c r="AP43174" s="7"/>
      <c r="BL43174" t="b">
        <f>ISNA(IF(VLOOKUP(CONCATENATE(B43174,"/",F43174,"/",G43174,"/",H43174,"/",I43174),'product series'!G:G,1,0)=CONCATENATE(B43174,"/",F43174,"/",G43174,"/",H43174,"/",I43174),"ok","wrong"))</f>
        <v>1</v>
      </c>
      <c r="BM43174" t="b">
        <f t="shared" si="1348"/>
        <v>0</v>
      </c>
      <c r="BN43174" t="b">
        <f t="shared" si="1349"/>
        <v>1</v>
      </c>
    </row>
    <row r="43175" spans="42:66">
      <c r="AP43175" s="7"/>
      <c r="BL43175" t="b">
        <f>ISNA(IF(VLOOKUP(CONCATENATE(B43175,"/",F43175,"/",G43175,"/",H43175,"/",I43175),'product series'!G:G,1,0)=CONCATENATE(B43175,"/",F43175,"/",G43175,"/",H43175,"/",I43175),"ok","wrong"))</f>
        <v>1</v>
      </c>
      <c r="BM43175" t="b">
        <f t="shared" si="1348"/>
        <v>0</v>
      </c>
      <c r="BN43175" t="b">
        <f t="shared" si="1349"/>
        <v>1</v>
      </c>
    </row>
    <row r="43176" spans="42:66">
      <c r="AP43176" s="7"/>
      <c r="BL43176" t="b">
        <f>ISNA(IF(VLOOKUP(CONCATENATE(B43176,"/",F43176,"/",G43176,"/",H43176,"/",I43176),'product series'!G:G,1,0)=CONCATENATE(B43176,"/",F43176,"/",G43176,"/",H43176,"/",I43176),"ok","wrong"))</f>
        <v>1</v>
      </c>
      <c r="BM43176" t="b">
        <f t="shared" si="1348"/>
        <v>0</v>
      </c>
      <c r="BN43176" t="b">
        <f t="shared" si="1349"/>
        <v>1</v>
      </c>
    </row>
    <row r="43177" spans="42:66">
      <c r="AP43177" s="7"/>
      <c r="BL43177" t="b">
        <f>ISNA(IF(VLOOKUP(CONCATENATE(B43177,"/",F43177,"/",G43177,"/",H43177,"/",I43177),'product series'!G:G,1,0)=CONCATENATE(B43177,"/",F43177,"/",G43177,"/",H43177,"/",I43177),"ok","wrong"))</f>
        <v>1</v>
      </c>
      <c r="BM43177" t="b">
        <f t="shared" si="1348"/>
        <v>0</v>
      </c>
      <c r="BN43177" t="b">
        <f t="shared" si="1349"/>
        <v>1</v>
      </c>
    </row>
    <row r="43178" spans="42:66">
      <c r="AP43178" s="7"/>
      <c r="BL43178" t="b">
        <f>ISNA(IF(VLOOKUP(CONCATENATE(B43178,"/",F43178,"/",G43178,"/",H43178,"/",I43178),'product series'!G:G,1,0)=CONCATENATE(B43178,"/",F43178,"/",G43178,"/",H43178,"/",I43178),"ok","wrong"))</f>
        <v>1</v>
      </c>
      <c r="BM43178" t="b">
        <f t="shared" si="1348"/>
        <v>0</v>
      </c>
      <c r="BN43178" t="b">
        <f t="shared" si="1349"/>
        <v>1</v>
      </c>
    </row>
    <row r="43179" spans="42:66">
      <c r="AP43179" s="7"/>
      <c r="BL43179" t="b">
        <f>ISNA(IF(VLOOKUP(CONCATENATE(B43179,"/",F43179,"/",G43179,"/",H43179,"/",I43179),'product series'!G:G,1,0)=CONCATENATE(B43179,"/",F43179,"/",G43179,"/",H43179,"/",I43179),"ok","wrong"))</f>
        <v>1</v>
      </c>
      <c r="BM43179" t="b">
        <f t="shared" si="1348"/>
        <v>0</v>
      </c>
      <c r="BN43179" t="b">
        <f t="shared" si="1349"/>
        <v>1</v>
      </c>
    </row>
    <row r="43180" spans="42:66">
      <c r="AP43180" s="7"/>
      <c r="BL43180" t="b">
        <f>ISNA(IF(VLOOKUP(CONCATENATE(B43180,"/",F43180,"/",G43180,"/",H43180,"/",I43180),'product series'!G:G,1,0)=CONCATENATE(B43180,"/",F43180,"/",G43180,"/",H43180,"/",I43180),"ok","wrong"))</f>
        <v>1</v>
      </c>
      <c r="BM43180" t="b">
        <f t="shared" si="1348"/>
        <v>0</v>
      </c>
      <c r="BN43180" t="b">
        <f t="shared" si="1349"/>
        <v>1</v>
      </c>
    </row>
    <row r="43181" spans="42:66">
      <c r="AP43181" s="7"/>
      <c r="BL43181" t="b">
        <f>ISNA(IF(VLOOKUP(CONCATENATE(B43181,"/",F43181,"/",G43181,"/",H43181,"/",I43181),'product series'!G:G,1,0)=CONCATENATE(B43181,"/",F43181,"/",G43181,"/",H43181,"/",I43181),"ok","wrong"))</f>
        <v>1</v>
      </c>
      <c r="BM43181" t="b">
        <f t="shared" si="1348"/>
        <v>0</v>
      </c>
      <c r="BN43181" t="b">
        <f t="shared" si="1349"/>
        <v>1</v>
      </c>
    </row>
    <row r="43182" spans="42:66">
      <c r="AP43182" s="7"/>
      <c r="BL43182" t="b">
        <f>ISNA(IF(VLOOKUP(CONCATENATE(B43182,"/",F43182,"/",G43182,"/",H43182,"/",I43182),'product series'!G:G,1,0)=CONCATENATE(B43182,"/",F43182,"/",G43182,"/",H43182,"/",I43182),"ok","wrong"))</f>
        <v>1</v>
      </c>
      <c r="BM43182" t="b">
        <f t="shared" si="1348"/>
        <v>0</v>
      </c>
      <c r="BN43182" t="b">
        <f t="shared" si="1349"/>
        <v>1</v>
      </c>
    </row>
    <row r="43183" spans="42:66">
      <c r="AP43183" s="7"/>
      <c r="BL43183" t="b">
        <f>ISNA(IF(VLOOKUP(CONCATENATE(B43183,"/",F43183,"/",G43183,"/",H43183,"/",I43183),'product series'!G:G,1,0)=CONCATENATE(B43183,"/",F43183,"/",G43183,"/",H43183,"/",I43183),"ok","wrong"))</f>
        <v>1</v>
      </c>
      <c r="BM43183" t="b">
        <f t="shared" si="1348"/>
        <v>0</v>
      </c>
      <c r="BN43183" t="b">
        <f t="shared" si="1349"/>
        <v>1</v>
      </c>
    </row>
    <row r="43184" spans="42:66">
      <c r="AP43184" s="7"/>
      <c r="BL43184" t="b">
        <f>ISNA(IF(VLOOKUP(CONCATENATE(B43184,"/",F43184,"/",G43184,"/",H43184,"/",I43184),'product series'!G:G,1,0)=CONCATENATE(B43184,"/",F43184,"/",G43184,"/",H43184,"/",I43184),"ok","wrong"))</f>
        <v>1</v>
      </c>
      <c r="BM43184" t="b">
        <f t="shared" si="1348"/>
        <v>0</v>
      </c>
      <c r="BN43184" t="b">
        <f t="shared" si="1349"/>
        <v>1</v>
      </c>
    </row>
    <row r="43185" spans="42:66">
      <c r="AP43185" s="7"/>
      <c r="BL43185" t="b">
        <f>ISNA(IF(VLOOKUP(CONCATENATE(B43185,"/",F43185,"/",G43185,"/",H43185,"/",I43185),'product series'!G:G,1,0)=CONCATENATE(B43185,"/",F43185,"/",G43185,"/",H43185,"/",I43185),"ok","wrong"))</f>
        <v>1</v>
      </c>
      <c r="BM43185" t="b">
        <f t="shared" si="1348"/>
        <v>0</v>
      </c>
      <c r="BN43185" t="b">
        <f t="shared" si="1349"/>
        <v>1</v>
      </c>
    </row>
    <row r="43186" spans="42:66">
      <c r="AP43186" s="7"/>
      <c r="BL43186" t="b">
        <f>ISNA(IF(VLOOKUP(CONCATENATE(B43186,"/",F43186,"/",G43186,"/",H43186,"/",I43186),'product series'!G:G,1,0)=CONCATENATE(B43186,"/",F43186,"/",G43186,"/",H43186,"/",I43186),"ok","wrong"))</f>
        <v>1</v>
      </c>
      <c r="BM43186" t="b">
        <f t="shared" si="1348"/>
        <v>0</v>
      </c>
      <c r="BN43186" t="b">
        <f t="shared" si="1349"/>
        <v>1</v>
      </c>
    </row>
    <row r="43187" spans="42:66">
      <c r="AP43187" s="7"/>
      <c r="BL43187" t="b">
        <f>ISNA(IF(VLOOKUP(CONCATENATE(B43187,"/",F43187,"/",G43187,"/",H43187,"/",I43187),'product series'!G:G,1,0)=CONCATENATE(B43187,"/",F43187,"/",G43187,"/",H43187,"/",I43187),"ok","wrong"))</f>
        <v>1</v>
      </c>
      <c r="BM43187" t="b">
        <f t="shared" si="1348"/>
        <v>0</v>
      </c>
      <c r="BN43187" t="b">
        <f t="shared" si="1349"/>
        <v>1</v>
      </c>
    </row>
    <row r="43188" spans="42:66">
      <c r="AP43188" s="7"/>
      <c r="BL43188" t="b">
        <f>ISNA(IF(VLOOKUP(CONCATENATE(B43188,"/",F43188,"/",G43188,"/",H43188,"/",I43188),'product series'!G:G,1,0)=CONCATENATE(B43188,"/",F43188,"/",G43188,"/",H43188,"/",I43188),"ok","wrong"))</f>
        <v>1</v>
      </c>
      <c r="BM43188" t="b">
        <f t="shared" si="1348"/>
        <v>0</v>
      </c>
      <c r="BN43188" t="b">
        <f t="shared" si="1349"/>
        <v>1</v>
      </c>
    </row>
    <row r="43189" spans="42:66">
      <c r="AP43189" s="7"/>
      <c r="BL43189" t="b">
        <f>ISNA(IF(VLOOKUP(CONCATENATE(B43189,"/",F43189,"/",G43189,"/",H43189,"/",I43189),'product series'!G:G,1,0)=CONCATENATE(B43189,"/",F43189,"/",G43189,"/",H43189,"/",I43189),"ok","wrong"))</f>
        <v>1</v>
      </c>
      <c r="BM43189" t="b">
        <f t="shared" si="1348"/>
        <v>0</v>
      </c>
      <c r="BN43189" t="b">
        <f t="shared" si="1349"/>
        <v>1</v>
      </c>
    </row>
    <row r="43190" spans="42:66">
      <c r="AP43190" s="7"/>
      <c r="BL43190" t="b">
        <f>ISNA(IF(VLOOKUP(CONCATENATE(B43190,"/",F43190,"/",G43190,"/",H43190,"/",I43190),'product series'!G:G,1,0)=CONCATENATE(B43190,"/",F43190,"/",G43190,"/",H43190,"/",I43190),"ok","wrong"))</f>
        <v>1</v>
      </c>
      <c r="BM43190" t="b">
        <f t="shared" si="1348"/>
        <v>0</v>
      </c>
      <c r="BN43190" t="b">
        <f t="shared" si="1349"/>
        <v>1</v>
      </c>
    </row>
    <row r="43191" spans="42:66">
      <c r="AP43191" s="7"/>
      <c r="BL43191" t="b">
        <f>ISNA(IF(VLOOKUP(CONCATENATE(B43191,"/",F43191,"/",G43191,"/",H43191,"/",I43191),'product series'!G:G,1,0)=CONCATENATE(B43191,"/",F43191,"/",G43191,"/",H43191,"/",I43191),"ok","wrong"))</f>
        <v>1</v>
      </c>
      <c r="BM43191" t="b">
        <f t="shared" si="1348"/>
        <v>0</v>
      </c>
      <c r="BN43191" t="b">
        <f t="shared" si="1349"/>
        <v>1</v>
      </c>
    </row>
    <row r="43192" spans="42:66">
      <c r="AP43192" s="7"/>
      <c r="BL43192" t="b">
        <f>ISNA(IF(VLOOKUP(CONCATENATE(B43192,"/",F43192,"/",G43192,"/",H43192,"/",I43192),'product series'!G:G,1,0)=CONCATENATE(B43192,"/",F43192,"/",G43192,"/",H43192,"/",I43192),"ok","wrong"))</f>
        <v>1</v>
      </c>
      <c r="BM43192" t="b">
        <f t="shared" si="1348"/>
        <v>0</v>
      </c>
      <c r="BN43192" t="b">
        <f t="shared" si="1349"/>
        <v>1</v>
      </c>
    </row>
    <row r="43193" spans="42:66">
      <c r="AP43193" s="7"/>
      <c r="BL43193" t="b">
        <f>ISNA(IF(VLOOKUP(CONCATENATE(B43193,"/",F43193,"/",G43193,"/",H43193,"/",I43193),'product series'!G:G,1,0)=CONCATENATE(B43193,"/",F43193,"/",G43193,"/",H43193,"/",I43193),"ok","wrong"))</f>
        <v>1</v>
      </c>
      <c r="BM43193" t="b">
        <f t="shared" si="1348"/>
        <v>0</v>
      </c>
      <c r="BN43193" t="b">
        <f t="shared" si="1349"/>
        <v>1</v>
      </c>
    </row>
    <row r="43194" spans="42:66">
      <c r="AP43194" s="7"/>
      <c r="BL43194" t="b">
        <f>ISNA(IF(VLOOKUP(CONCATENATE(B43194,"/",F43194,"/",G43194,"/",H43194,"/",I43194),'product series'!G:G,1,0)=CONCATENATE(B43194,"/",F43194,"/",G43194,"/",H43194,"/",I43194),"ok","wrong"))</f>
        <v>1</v>
      </c>
      <c r="BM43194" t="b">
        <f t="shared" si="1348"/>
        <v>0</v>
      </c>
      <c r="BN43194" t="b">
        <f t="shared" si="1349"/>
        <v>1</v>
      </c>
    </row>
    <row r="43195" spans="42:66">
      <c r="AP43195" s="7"/>
      <c r="BL43195" t="b">
        <f>ISNA(IF(VLOOKUP(CONCATENATE(B43195,"/",F43195,"/",G43195,"/",H43195,"/",I43195),'product series'!G:G,1,0)=CONCATENATE(B43195,"/",F43195,"/",G43195,"/",H43195,"/",I43195),"ok","wrong"))</f>
        <v>1</v>
      </c>
      <c r="BM43195" t="b">
        <f t="shared" si="1348"/>
        <v>0</v>
      </c>
      <c r="BN43195" t="b">
        <f t="shared" si="1349"/>
        <v>1</v>
      </c>
    </row>
    <row r="43196" spans="42:66">
      <c r="AP43196" s="7"/>
      <c r="BL43196" t="b">
        <f>ISNA(IF(VLOOKUP(CONCATENATE(B43196,"/",F43196,"/",G43196,"/",H43196,"/",I43196),'product series'!G:G,1,0)=CONCATENATE(B43196,"/",F43196,"/",G43196,"/",H43196,"/",I43196),"ok","wrong"))</f>
        <v>1</v>
      </c>
      <c r="BM43196" t="b">
        <f t="shared" si="1348"/>
        <v>0</v>
      </c>
      <c r="BN43196" t="b">
        <f t="shared" si="1349"/>
        <v>1</v>
      </c>
    </row>
    <row r="43197" spans="42:66">
      <c r="AP43197" s="7"/>
      <c r="BL43197" t="b">
        <f>ISNA(IF(VLOOKUP(CONCATENATE(B43197,"/",F43197,"/",G43197,"/",H43197,"/",I43197),'product series'!G:G,1,0)=CONCATENATE(B43197,"/",F43197,"/",G43197,"/",H43197,"/",I43197),"ok","wrong"))</f>
        <v>1</v>
      </c>
      <c r="BM43197" t="b">
        <f t="shared" si="1348"/>
        <v>0</v>
      </c>
      <c r="BN43197" t="b">
        <f t="shared" si="1349"/>
        <v>1</v>
      </c>
    </row>
    <row r="43198" spans="42:66">
      <c r="AP43198" s="7"/>
      <c r="BL43198" t="b">
        <f>ISNA(IF(VLOOKUP(CONCATENATE(B43198,"/",F43198,"/",G43198,"/",H43198,"/",I43198),'product series'!G:G,1,0)=CONCATENATE(B43198,"/",F43198,"/",G43198,"/",H43198,"/",I43198),"ok","wrong"))</f>
        <v>1</v>
      </c>
      <c r="BM43198" t="b">
        <f t="shared" si="1348"/>
        <v>0</v>
      </c>
      <c r="BN43198" t="b">
        <f t="shared" si="1349"/>
        <v>1</v>
      </c>
    </row>
    <row r="43199" spans="42:66">
      <c r="AP43199" s="7"/>
      <c r="BL43199" t="b">
        <f>ISNA(IF(VLOOKUP(CONCATENATE(B43199,"/",F43199,"/",G43199,"/",H43199,"/",I43199),'product series'!G:G,1,0)=CONCATENATE(B43199,"/",F43199,"/",G43199,"/",H43199,"/",I43199),"ok","wrong"))</f>
        <v>1</v>
      </c>
      <c r="BM43199" t="b">
        <f t="shared" si="1348"/>
        <v>0</v>
      </c>
      <c r="BN43199" t="b">
        <f t="shared" si="1349"/>
        <v>1</v>
      </c>
    </row>
    <row r="43200" spans="42:66">
      <c r="AP43200" s="7"/>
      <c r="BL43200" t="b">
        <f>ISNA(IF(VLOOKUP(CONCATENATE(B43200,"/",F43200,"/",G43200,"/",H43200,"/",I43200),'product series'!G:G,1,0)=CONCATENATE(B43200,"/",F43200,"/",G43200,"/",H43200,"/",I43200),"ok","wrong"))</f>
        <v>1</v>
      </c>
      <c r="BM43200" t="b">
        <f t="shared" si="1348"/>
        <v>0</v>
      </c>
      <c r="BN43200" t="b">
        <f t="shared" si="1349"/>
        <v>1</v>
      </c>
    </row>
    <row r="43201" spans="42:66">
      <c r="AP43201" s="7"/>
      <c r="BL43201" t="b">
        <f>ISNA(IF(VLOOKUP(CONCATENATE(B43201,"/",F43201,"/",G43201,"/",H43201,"/",I43201),'product series'!G:G,1,0)=CONCATENATE(B43201,"/",F43201,"/",G43201,"/",H43201,"/",I43201),"ok","wrong"))</f>
        <v>1</v>
      </c>
      <c r="BM43201" t="b">
        <f t="shared" si="1348"/>
        <v>0</v>
      </c>
      <c r="BN43201" t="b">
        <f t="shared" si="1349"/>
        <v>1</v>
      </c>
    </row>
    <row r="43202" spans="42:66">
      <c r="AP43202" s="7"/>
      <c r="BL43202" t="b">
        <f>ISNA(IF(VLOOKUP(CONCATENATE(B43202,"/",F43202,"/",G43202,"/",H43202,"/",I43202),'product series'!G:G,1,0)=CONCATENATE(B43202,"/",F43202,"/",G43202,"/",H43202,"/",I43202),"ok","wrong"))</f>
        <v>1</v>
      </c>
      <c r="BM43202" t="b">
        <f t="shared" si="1348"/>
        <v>0</v>
      </c>
      <c r="BN43202" t="b">
        <f t="shared" si="1349"/>
        <v>1</v>
      </c>
    </row>
    <row r="43203" spans="42:66">
      <c r="AP43203" s="7"/>
      <c r="BL43203" t="b">
        <f>ISNA(IF(VLOOKUP(CONCATENATE(B43203,"/",F43203,"/",G43203,"/",H43203,"/",I43203),'product series'!G:G,1,0)=CONCATENATE(B43203,"/",F43203,"/",G43203,"/",H43203,"/",I43203),"ok","wrong"))</f>
        <v>1</v>
      </c>
      <c r="BM43203" t="b">
        <f t="shared" ref="BM43203:BM43266" si="1350">IF(OR(AND(A43203="Update",LEN(C43203)=14,C43203&lt;&gt;""),AND(OR(A43203="New",A43203="New Asset"),C43203="")),IF(AND(A43203&lt;&gt;"",B43203&lt;&gt;"",D43203&lt;&gt;"",F43203&lt;&gt;"",H43203&lt;&gt;"",I43203&lt;&gt;"",L43203&lt;&gt;"",AP43203&lt;&gt;"",AQ43203&lt;&gt;"",AR43203&lt;&gt;"",AS43203&lt;&gt;""),IF(AND(B43203="Indoor",G43203&lt;&gt;"",M43203&lt;&gt;"",P43203&lt;&gt;"",Q43203&lt;&gt;""),"TRUE",IF(AND(B43203="Field",G43203&lt;&gt;"",P43203&lt;&gt;"",X43203&lt;&gt;"",Y43203&lt;&gt;"",AU43203&lt;&gt;""),"TRUE",IF(AND(B43203="Network",R43203&lt;&gt;""),"TRUE","FALSE")))))</f>
        <v>0</v>
      </c>
      <c r="BN43203" t="b">
        <f t="shared" ref="BN43203:BN43266" si="1351">SUMPRODUCT(--(A43203:BK43206&lt;&gt;""))=0</f>
        <v>1</v>
      </c>
    </row>
    <row r="43204" spans="42:66">
      <c r="AP43204" s="7"/>
      <c r="BL43204" t="b">
        <f>ISNA(IF(VLOOKUP(CONCATENATE(B43204,"/",F43204,"/",G43204,"/",H43204,"/",I43204),'product series'!G:G,1,0)=CONCATENATE(B43204,"/",F43204,"/",G43204,"/",H43204,"/",I43204),"ok","wrong"))</f>
        <v>1</v>
      </c>
      <c r="BM43204" t="b">
        <f t="shared" si="1350"/>
        <v>0</v>
      </c>
      <c r="BN43204" t="b">
        <f t="shared" si="1351"/>
        <v>1</v>
      </c>
    </row>
    <row r="43205" spans="42:66">
      <c r="AP43205" s="7"/>
      <c r="BL43205" t="b">
        <f>ISNA(IF(VLOOKUP(CONCATENATE(B43205,"/",F43205,"/",G43205,"/",H43205,"/",I43205),'product series'!G:G,1,0)=CONCATENATE(B43205,"/",F43205,"/",G43205,"/",H43205,"/",I43205),"ok","wrong"))</f>
        <v>1</v>
      </c>
      <c r="BM43205" t="b">
        <f t="shared" si="1350"/>
        <v>0</v>
      </c>
      <c r="BN43205" t="b">
        <f t="shared" si="1351"/>
        <v>1</v>
      </c>
    </row>
    <row r="43206" spans="42:66">
      <c r="AP43206" s="7"/>
      <c r="BL43206" t="b">
        <f>ISNA(IF(VLOOKUP(CONCATENATE(B43206,"/",F43206,"/",G43206,"/",H43206,"/",I43206),'product series'!G:G,1,0)=CONCATENATE(B43206,"/",F43206,"/",G43206,"/",H43206,"/",I43206),"ok","wrong"))</f>
        <v>1</v>
      </c>
      <c r="BM43206" t="b">
        <f t="shared" si="1350"/>
        <v>0</v>
      </c>
      <c r="BN43206" t="b">
        <f t="shared" si="1351"/>
        <v>1</v>
      </c>
    </row>
    <row r="43207" spans="42:66">
      <c r="AP43207" s="7"/>
      <c r="BL43207" t="b">
        <f>ISNA(IF(VLOOKUP(CONCATENATE(B43207,"/",F43207,"/",G43207,"/",H43207,"/",I43207),'product series'!G:G,1,0)=CONCATENATE(B43207,"/",F43207,"/",G43207,"/",H43207,"/",I43207),"ok","wrong"))</f>
        <v>1</v>
      </c>
      <c r="BM43207" t="b">
        <f t="shared" si="1350"/>
        <v>0</v>
      </c>
      <c r="BN43207" t="b">
        <f t="shared" si="1351"/>
        <v>1</v>
      </c>
    </row>
    <row r="43208" spans="42:66">
      <c r="AP43208" s="7"/>
      <c r="BL43208" t="b">
        <f>ISNA(IF(VLOOKUP(CONCATENATE(B43208,"/",F43208,"/",G43208,"/",H43208,"/",I43208),'product series'!G:G,1,0)=CONCATENATE(B43208,"/",F43208,"/",G43208,"/",H43208,"/",I43208),"ok","wrong"))</f>
        <v>1</v>
      </c>
      <c r="BM43208" t="b">
        <f t="shared" si="1350"/>
        <v>0</v>
      </c>
      <c r="BN43208" t="b">
        <f t="shared" si="1351"/>
        <v>1</v>
      </c>
    </row>
    <row r="43209" spans="42:66">
      <c r="AP43209" s="7"/>
      <c r="BL43209" t="b">
        <f>ISNA(IF(VLOOKUP(CONCATENATE(B43209,"/",F43209,"/",G43209,"/",H43209,"/",I43209),'product series'!G:G,1,0)=CONCATENATE(B43209,"/",F43209,"/",G43209,"/",H43209,"/",I43209),"ok","wrong"))</f>
        <v>1</v>
      </c>
      <c r="BM43209" t="b">
        <f t="shared" si="1350"/>
        <v>0</v>
      </c>
      <c r="BN43209" t="b">
        <f t="shared" si="1351"/>
        <v>1</v>
      </c>
    </row>
    <row r="43210" spans="42:66">
      <c r="AP43210" s="7"/>
      <c r="BL43210" t="b">
        <f>ISNA(IF(VLOOKUP(CONCATENATE(B43210,"/",F43210,"/",G43210,"/",H43210,"/",I43210),'product series'!G:G,1,0)=CONCATENATE(B43210,"/",F43210,"/",G43210,"/",H43210,"/",I43210),"ok","wrong"))</f>
        <v>1</v>
      </c>
      <c r="BM43210" t="b">
        <f t="shared" si="1350"/>
        <v>0</v>
      </c>
      <c r="BN43210" t="b">
        <f t="shared" si="1351"/>
        <v>1</v>
      </c>
    </row>
    <row r="43211" spans="42:66">
      <c r="AP43211" s="7"/>
      <c r="BL43211" t="b">
        <f>ISNA(IF(VLOOKUP(CONCATENATE(B43211,"/",F43211,"/",G43211,"/",H43211,"/",I43211),'product series'!G:G,1,0)=CONCATENATE(B43211,"/",F43211,"/",G43211,"/",H43211,"/",I43211),"ok","wrong"))</f>
        <v>1</v>
      </c>
      <c r="BM43211" t="b">
        <f t="shared" si="1350"/>
        <v>0</v>
      </c>
      <c r="BN43211" t="b">
        <f t="shared" si="1351"/>
        <v>1</v>
      </c>
    </row>
    <row r="43212" spans="42:66">
      <c r="AP43212" s="7"/>
      <c r="BL43212" t="b">
        <f>ISNA(IF(VLOOKUP(CONCATENATE(B43212,"/",F43212,"/",G43212,"/",H43212,"/",I43212),'product series'!G:G,1,0)=CONCATENATE(B43212,"/",F43212,"/",G43212,"/",H43212,"/",I43212),"ok","wrong"))</f>
        <v>1</v>
      </c>
      <c r="BM43212" t="b">
        <f t="shared" si="1350"/>
        <v>0</v>
      </c>
      <c r="BN43212" t="b">
        <f t="shared" si="1351"/>
        <v>1</v>
      </c>
    </row>
    <row r="43213" spans="42:66">
      <c r="AP43213" s="7"/>
      <c r="BL43213" t="b">
        <f>ISNA(IF(VLOOKUP(CONCATENATE(B43213,"/",F43213,"/",G43213,"/",H43213,"/",I43213),'product series'!G:G,1,0)=CONCATENATE(B43213,"/",F43213,"/",G43213,"/",H43213,"/",I43213),"ok","wrong"))</f>
        <v>1</v>
      </c>
      <c r="BM43213" t="b">
        <f t="shared" si="1350"/>
        <v>0</v>
      </c>
      <c r="BN43213" t="b">
        <f t="shared" si="1351"/>
        <v>1</v>
      </c>
    </row>
    <row r="43214" spans="42:66">
      <c r="AP43214" s="7"/>
      <c r="BL43214" t="b">
        <f>ISNA(IF(VLOOKUP(CONCATENATE(B43214,"/",F43214,"/",G43214,"/",H43214,"/",I43214),'product series'!G:G,1,0)=CONCATENATE(B43214,"/",F43214,"/",G43214,"/",H43214,"/",I43214),"ok","wrong"))</f>
        <v>1</v>
      </c>
      <c r="BM43214" t="b">
        <f t="shared" si="1350"/>
        <v>0</v>
      </c>
      <c r="BN43214" t="b">
        <f t="shared" si="1351"/>
        <v>1</v>
      </c>
    </row>
    <row r="43215" spans="42:66">
      <c r="AP43215" s="7"/>
      <c r="BL43215" t="b">
        <f>ISNA(IF(VLOOKUP(CONCATENATE(B43215,"/",F43215,"/",G43215,"/",H43215,"/",I43215),'product series'!G:G,1,0)=CONCATENATE(B43215,"/",F43215,"/",G43215,"/",H43215,"/",I43215),"ok","wrong"))</f>
        <v>1</v>
      </c>
      <c r="BM43215" t="b">
        <f t="shared" si="1350"/>
        <v>0</v>
      </c>
      <c r="BN43215" t="b">
        <f t="shared" si="1351"/>
        <v>1</v>
      </c>
    </row>
    <row r="43216" spans="42:66">
      <c r="AP43216" s="7"/>
      <c r="BL43216" t="b">
        <f>ISNA(IF(VLOOKUP(CONCATENATE(B43216,"/",F43216,"/",G43216,"/",H43216,"/",I43216),'product series'!G:G,1,0)=CONCATENATE(B43216,"/",F43216,"/",G43216,"/",H43216,"/",I43216),"ok","wrong"))</f>
        <v>1</v>
      </c>
      <c r="BM43216" t="b">
        <f t="shared" si="1350"/>
        <v>0</v>
      </c>
      <c r="BN43216" t="b">
        <f t="shared" si="1351"/>
        <v>1</v>
      </c>
    </row>
    <row r="43217" spans="42:66">
      <c r="AP43217" s="7"/>
      <c r="BL43217" t="b">
        <f>ISNA(IF(VLOOKUP(CONCATENATE(B43217,"/",F43217,"/",G43217,"/",H43217,"/",I43217),'product series'!G:G,1,0)=CONCATENATE(B43217,"/",F43217,"/",G43217,"/",H43217,"/",I43217),"ok","wrong"))</f>
        <v>1</v>
      </c>
      <c r="BM43217" t="b">
        <f t="shared" si="1350"/>
        <v>0</v>
      </c>
      <c r="BN43217" t="b">
        <f t="shared" si="1351"/>
        <v>1</v>
      </c>
    </row>
    <row r="43218" spans="42:66">
      <c r="AP43218" s="7"/>
      <c r="BL43218" t="b">
        <f>ISNA(IF(VLOOKUP(CONCATENATE(B43218,"/",F43218,"/",G43218,"/",H43218,"/",I43218),'product series'!G:G,1,0)=CONCATENATE(B43218,"/",F43218,"/",G43218,"/",H43218,"/",I43218),"ok","wrong"))</f>
        <v>1</v>
      </c>
      <c r="BM43218" t="b">
        <f t="shared" si="1350"/>
        <v>0</v>
      </c>
      <c r="BN43218" t="b">
        <f t="shared" si="1351"/>
        <v>1</v>
      </c>
    </row>
    <row r="43219" spans="42:66">
      <c r="AP43219" s="7"/>
      <c r="BL43219" t="b">
        <f>ISNA(IF(VLOOKUP(CONCATENATE(B43219,"/",F43219,"/",G43219,"/",H43219,"/",I43219),'product series'!G:G,1,0)=CONCATENATE(B43219,"/",F43219,"/",G43219,"/",H43219,"/",I43219),"ok","wrong"))</f>
        <v>1</v>
      </c>
      <c r="BM43219" t="b">
        <f t="shared" si="1350"/>
        <v>0</v>
      </c>
      <c r="BN43219" t="b">
        <f t="shared" si="1351"/>
        <v>1</v>
      </c>
    </row>
    <row r="43220" spans="42:66">
      <c r="AP43220" s="7"/>
      <c r="BL43220" t="b">
        <f>ISNA(IF(VLOOKUP(CONCATENATE(B43220,"/",F43220,"/",G43220,"/",H43220,"/",I43220),'product series'!G:G,1,0)=CONCATENATE(B43220,"/",F43220,"/",G43220,"/",H43220,"/",I43220),"ok","wrong"))</f>
        <v>1</v>
      </c>
      <c r="BM43220" t="b">
        <f t="shared" si="1350"/>
        <v>0</v>
      </c>
      <c r="BN43220" t="b">
        <f t="shared" si="1351"/>
        <v>1</v>
      </c>
    </row>
    <row r="43221" spans="42:66">
      <c r="AP43221" s="7"/>
      <c r="BL43221" t="b">
        <f>ISNA(IF(VLOOKUP(CONCATENATE(B43221,"/",F43221,"/",G43221,"/",H43221,"/",I43221),'product series'!G:G,1,0)=CONCATENATE(B43221,"/",F43221,"/",G43221,"/",H43221,"/",I43221),"ok","wrong"))</f>
        <v>1</v>
      </c>
      <c r="BM43221" t="b">
        <f t="shared" si="1350"/>
        <v>0</v>
      </c>
      <c r="BN43221" t="b">
        <f t="shared" si="1351"/>
        <v>1</v>
      </c>
    </row>
    <row r="43222" spans="42:66">
      <c r="AP43222" s="7"/>
      <c r="BL43222" t="b">
        <f>ISNA(IF(VLOOKUP(CONCATENATE(B43222,"/",F43222,"/",G43222,"/",H43222,"/",I43222),'product series'!G:G,1,0)=CONCATENATE(B43222,"/",F43222,"/",G43222,"/",H43222,"/",I43222),"ok","wrong"))</f>
        <v>1</v>
      </c>
      <c r="BM43222" t="b">
        <f t="shared" si="1350"/>
        <v>0</v>
      </c>
      <c r="BN43222" t="b">
        <f t="shared" si="1351"/>
        <v>1</v>
      </c>
    </row>
    <row r="43223" spans="42:66">
      <c r="AP43223" s="7"/>
      <c r="BL43223" t="b">
        <f>ISNA(IF(VLOOKUP(CONCATENATE(B43223,"/",F43223,"/",G43223,"/",H43223,"/",I43223),'product series'!G:G,1,0)=CONCATENATE(B43223,"/",F43223,"/",G43223,"/",H43223,"/",I43223),"ok","wrong"))</f>
        <v>1</v>
      </c>
      <c r="BM43223" t="b">
        <f t="shared" si="1350"/>
        <v>0</v>
      </c>
      <c r="BN43223" t="b">
        <f t="shared" si="1351"/>
        <v>1</v>
      </c>
    </row>
    <row r="43224" spans="42:66">
      <c r="AP43224" s="7"/>
      <c r="BL43224" t="b">
        <f>ISNA(IF(VLOOKUP(CONCATENATE(B43224,"/",F43224,"/",G43224,"/",H43224,"/",I43224),'product series'!G:G,1,0)=CONCATENATE(B43224,"/",F43224,"/",G43224,"/",H43224,"/",I43224),"ok","wrong"))</f>
        <v>1</v>
      </c>
      <c r="BM43224" t="b">
        <f t="shared" si="1350"/>
        <v>0</v>
      </c>
      <c r="BN43224" t="b">
        <f t="shared" si="1351"/>
        <v>1</v>
      </c>
    </row>
    <row r="43225" spans="42:66">
      <c r="AP43225" s="7"/>
      <c r="BL43225" t="b">
        <f>ISNA(IF(VLOOKUP(CONCATENATE(B43225,"/",F43225,"/",G43225,"/",H43225,"/",I43225),'product series'!G:G,1,0)=CONCATENATE(B43225,"/",F43225,"/",G43225,"/",H43225,"/",I43225),"ok","wrong"))</f>
        <v>1</v>
      </c>
      <c r="BM43225" t="b">
        <f t="shared" si="1350"/>
        <v>0</v>
      </c>
      <c r="BN43225" t="b">
        <f t="shared" si="1351"/>
        <v>1</v>
      </c>
    </row>
    <row r="43226" spans="42:66">
      <c r="AP43226" s="7"/>
      <c r="BL43226" t="b">
        <f>ISNA(IF(VLOOKUP(CONCATENATE(B43226,"/",F43226,"/",G43226,"/",H43226,"/",I43226),'product series'!G:G,1,0)=CONCATENATE(B43226,"/",F43226,"/",G43226,"/",H43226,"/",I43226),"ok","wrong"))</f>
        <v>1</v>
      </c>
      <c r="BM43226" t="b">
        <f t="shared" si="1350"/>
        <v>0</v>
      </c>
      <c r="BN43226" t="b">
        <f t="shared" si="1351"/>
        <v>1</v>
      </c>
    </row>
    <row r="43227" spans="42:66">
      <c r="AP43227" s="7"/>
      <c r="BL43227" t="b">
        <f>ISNA(IF(VLOOKUP(CONCATENATE(B43227,"/",F43227,"/",G43227,"/",H43227,"/",I43227),'product series'!G:G,1,0)=CONCATENATE(B43227,"/",F43227,"/",G43227,"/",H43227,"/",I43227),"ok","wrong"))</f>
        <v>1</v>
      </c>
      <c r="BM43227" t="b">
        <f t="shared" si="1350"/>
        <v>0</v>
      </c>
      <c r="BN43227" t="b">
        <f t="shared" si="1351"/>
        <v>1</v>
      </c>
    </row>
    <row r="43228" spans="42:66">
      <c r="AP43228" s="7"/>
      <c r="BL43228" t="b">
        <f>ISNA(IF(VLOOKUP(CONCATENATE(B43228,"/",F43228,"/",G43228,"/",H43228,"/",I43228),'product series'!G:G,1,0)=CONCATENATE(B43228,"/",F43228,"/",G43228,"/",H43228,"/",I43228),"ok","wrong"))</f>
        <v>1</v>
      </c>
      <c r="BM43228" t="b">
        <f t="shared" si="1350"/>
        <v>0</v>
      </c>
      <c r="BN43228" t="b">
        <f t="shared" si="1351"/>
        <v>1</v>
      </c>
    </row>
    <row r="43229" spans="42:66">
      <c r="AP43229" s="7"/>
      <c r="BL43229" t="b">
        <f>ISNA(IF(VLOOKUP(CONCATENATE(B43229,"/",F43229,"/",G43229,"/",H43229,"/",I43229),'product series'!G:G,1,0)=CONCATENATE(B43229,"/",F43229,"/",G43229,"/",H43229,"/",I43229),"ok","wrong"))</f>
        <v>1</v>
      </c>
      <c r="BM43229" t="b">
        <f t="shared" si="1350"/>
        <v>0</v>
      </c>
      <c r="BN43229" t="b">
        <f t="shared" si="1351"/>
        <v>1</v>
      </c>
    </row>
    <row r="43230" spans="42:66">
      <c r="AP43230" s="7"/>
      <c r="BL43230" t="b">
        <f>ISNA(IF(VLOOKUP(CONCATENATE(B43230,"/",F43230,"/",G43230,"/",H43230,"/",I43230),'product series'!G:G,1,0)=CONCATENATE(B43230,"/",F43230,"/",G43230,"/",H43230,"/",I43230),"ok","wrong"))</f>
        <v>1</v>
      </c>
      <c r="BM43230" t="b">
        <f t="shared" si="1350"/>
        <v>0</v>
      </c>
      <c r="BN43230" t="b">
        <f t="shared" si="1351"/>
        <v>1</v>
      </c>
    </row>
    <row r="43231" spans="42:66">
      <c r="AP43231" s="7"/>
      <c r="BL43231" t="b">
        <f>ISNA(IF(VLOOKUP(CONCATENATE(B43231,"/",F43231,"/",G43231,"/",H43231,"/",I43231),'product series'!G:G,1,0)=CONCATENATE(B43231,"/",F43231,"/",G43231,"/",H43231,"/",I43231),"ok","wrong"))</f>
        <v>1</v>
      </c>
      <c r="BM43231" t="b">
        <f t="shared" si="1350"/>
        <v>0</v>
      </c>
      <c r="BN43231" t="b">
        <f t="shared" si="1351"/>
        <v>1</v>
      </c>
    </row>
    <row r="43232" spans="42:66">
      <c r="AP43232" s="7"/>
      <c r="BL43232" t="b">
        <f>ISNA(IF(VLOOKUP(CONCATENATE(B43232,"/",F43232,"/",G43232,"/",H43232,"/",I43232),'product series'!G:G,1,0)=CONCATENATE(B43232,"/",F43232,"/",G43232,"/",H43232,"/",I43232),"ok","wrong"))</f>
        <v>1</v>
      </c>
      <c r="BM43232" t="b">
        <f t="shared" si="1350"/>
        <v>0</v>
      </c>
      <c r="BN43232" t="b">
        <f t="shared" si="1351"/>
        <v>1</v>
      </c>
    </row>
    <row r="43233" spans="42:66">
      <c r="AP43233" s="7"/>
      <c r="BL43233" t="b">
        <f>ISNA(IF(VLOOKUP(CONCATENATE(B43233,"/",F43233,"/",G43233,"/",H43233,"/",I43233),'product series'!G:G,1,0)=CONCATENATE(B43233,"/",F43233,"/",G43233,"/",H43233,"/",I43233),"ok","wrong"))</f>
        <v>1</v>
      </c>
      <c r="BM43233" t="b">
        <f t="shared" si="1350"/>
        <v>0</v>
      </c>
      <c r="BN43233" t="b">
        <f t="shared" si="1351"/>
        <v>1</v>
      </c>
    </row>
    <row r="43234" spans="42:66">
      <c r="AP43234" s="7"/>
      <c r="BL43234" t="b">
        <f>ISNA(IF(VLOOKUP(CONCATENATE(B43234,"/",F43234,"/",G43234,"/",H43234,"/",I43234),'product series'!G:G,1,0)=CONCATENATE(B43234,"/",F43234,"/",G43234,"/",H43234,"/",I43234),"ok","wrong"))</f>
        <v>1</v>
      </c>
      <c r="BM43234" t="b">
        <f t="shared" si="1350"/>
        <v>0</v>
      </c>
      <c r="BN43234" t="b">
        <f t="shared" si="1351"/>
        <v>1</v>
      </c>
    </row>
    <row r="43235" spans="42:66">
      <c r="AP43235" s="7"/>
      <c r="BL43235" t="b">
        <f>ISNA(IF(VLOOKUP(CONCATENATE(B43235,"/",F43235,"/",G43235,"/",H43235,"/",I43235),'product series'!G:G,1,0)=CONCATENATE(B43235,"/",F43235,"/",G43235,"/",H43235,"/",I43235),"ok","wrong"))</f>
        <v>1</v>
      </c>
      <c r="BM43235" t="b">
        <f t="shared" si="1350"/>
        <v>0</v>
      </c>
      <c r="BN43235" t="b">
        <f t="shared" si="1351"/>
        <v>1</v>
      </c>
    </row>
    <row r="43236" spans="42:66">
      <c r="AP43236" s="7"/>
      <c r="BL43236" t="b">
        <f>ISNA(IF(VLOOKUP(CONCATENATE(B43236,"/",F43236,"/",G43236,"/",H43236,"/",I43236),'product series'!G:G,1,0)=CONCATENATE(B43236,"/",F43236,"/",G43236,"/",H43236,"/",I43236),"ok","wrong"))</f>
        <v>1</v>
      </c>
      <c r="BM43236" t="b">
        <f t="shared" si="1350"/>
        <v>0</v>
      </c>
      <c r="BN43236" t="b">
        <f t="shared" si="1351"/>
        <v>1</v>
      </c>
    </row>
    <row r="43237" spans="42:66">
      <c r="AP43237" s="7"/>
      <c r="BL43237" t="b">
        <f>ISNA(IF(VLOOKUP(CONCATENATE(B43237,"/",F43237,"/",G43237,"/",H43237,"/",I43237),'product series'!G:G,1,0)=CONCATENATE(B43237,"/",F43237,"/",G43237,"/",H43237,"/",I43237),"ok","wrong"))</f>
        <v>1</v>
      </c>
      <c r="BM43237" t="b">
        <f t="shared" si="1350"/>
        <v>0</v>
      </c>
      <c r="BN43237" t="b">
        <f t="shared" si="1351"/>
        <v>1</v>
      </c>
    </row>
    <row r="43238" spans="42:66">
      <c r="AP43238" s="7"/>
      <c r="BL43238" t="b">
        <f>ISNA(IF(VLOOKUP(CONCATENATE(B43238,"/",F43238,"/",G43238,"/",H43238,"/",I43238),'product series'!G:G,1,0)=CONCATENATE(B43238,"/",F43238,"/",G43238,"/",H43238,"/",I43238),"ok","wrong"))</f>
        <v>1</v>
      </c>
      <c r="BM43238" t="b">
        <f t="shared" si="1350"/>
        <v>0</v>
      </c>
      <c r="BN43238" t="b">
        <f t="shared" si="1351"/>
        <v>1</v>
      </c>
    </row>
    <row r="43239" spans="42:66">
      <c r="AP43239" s="7"/>
      <c r="BL43239" t="b">
        <f>ISNA(IF(VLOOKUP(CONCATENATE(B43239,"/",F43239,"/",G43239,"/",H43239,"/",I43239),'product series'!G:G,1,0)=CONCATENATE(B43239,"/",F43239,"/",G43239,"/",H43239,"/",I43239),"ok","wrong"))</f>
        <v>1</v>
      </c>
      <c r="BM43239" t="b">
        <f t="shared" si="1350"/>
        <v>0</v>
      </c>
      <c r="BN43239" t="b">
        <f t="shared" si="1351"/>
        <v>1</v>
      </c>
    </row>
    <row r="43240" spans="42:66">
      <c r="AP43240" s="7"/>
      <c r="BL43240" t="b">
        <f>ISNA(IF(VLOOKUP(CONCATENATE(B43240,"/",F43240,"/",G43240,"/",H43240,"/",I43240),'product series'!G:G,1,0)=CONCATENATE(B43240,"/",F43240,"/",G43240,"/",H43240,"/",I43240),"ok","wrong"))</f>
        <v>1</v>
      </c>
      <c r="BM43240" t="b">
        <f t="shared" si="1350"/>
        <v>0</v>
      </c>
      <c r="BN43240" t="b">
        <f t="shared" si="1351"/>
        <v>1</v>
      </c>
    </row>
    <row r="43241" spans="42:66">
      <c r="AP43241" s="7"/>
      <c r="BL43241" t="b">
        <f>ISNA(IF(VLOOKUP(CONCATENATE(B43241,"/",F43241,"/",G43241,"/",H43241,"/",I43241),'product series'!G:G,1,0)=CONCATENATE(B43241,"/",F43241,"/",G43241,"/",H43241,"/",I43241),"ok","wrong"))</f>
        <v>1</v>
      </c>
      <c r="BM43241" t="b">
        <f t="shared" si="1350"/>
        <v>0</v>
      </c>
      <c r="BN43241" t="b">
        <f t="shared" si="1351"/>
        <v>1</v>
      </c>
    </row>
    <row r="43242" spans="42:66">
      <c r="AP43242" s="7"/>
      <c r="BL43242" t="b">
        <f>ISNA(IF(VLOOKUP(CONCATENATE(B43242,"/",F43242,"/",G43242,"/",H43242,"/",I43242),'product series'!G:G,1,0)=CONCATENATE(B43242,"/",F43242,"/",G43242,"/",H43242,"/",I43242),"ok","wrong"))</f>
        <v>1</v>
      </c>
      <c r="BM43242" t="b">
        <f t="shared" si="1350"/>
        <v>0</v>
      </c>
      <c r="BN43242" t="b">
        <f t="shared" si="1351"/>
        <v>1</v>
      </c>
    </row>
    <row r="43243" spans="42:66">
      <c r="AP43243" s="7"/>
      <c r="BL43243" t="b">
        <f>ISNA(IF(VLOOKUP(CONCATENATE(B43243,"/",F43243,"/",G43243,"/",H43243,"/",I43243),'product series'!G:G,1,0)=CONCATENATE(B43243,"/",F43243,"/",G43243,"/",H43243,"/",I43243),"ok","wrong"))</f>
        <v>1</v>
      </c>
      <c r="BM43243" t="b">
        <f t="shared" si="1350"/>
        <v>0</v>
      </c>
      <c r="BN43243" t="b">
        <f t="shared" si="1351"/>
        <v>1</v>
      </c>
    </row>
    <row r="43244" spans="42:66">
      <c r="AP43244" s="7"/>
      <c r="BL43244" t="b">
        <f>ISNA(IF(VLOOKUP(CONCATENATE(B43244,"/",F43244,"/",G43244,"/",H43244,"/",I43244),'product series'!G:G,1,0)=CONCATENATE(B43244,"/",F43244,"/",G43244,"/",H43244,"/",I43244),"ok","wrong"))</f>
        <v>1</v>
      </c>
      <c r="BM43244" t="b">
        <f t="shared" si="1350"/>
        <v>0</v>
      </c>
      <c r="BN43244" t="b">
        <f t="shared" si="1351"/>
        <v>1</v>
      </c>
    </row>
    <row r="43245" spans="42:66">
      <c r="AP43245" s="7"/>
      <c r="BL43245" t="b">
        <f>ISNA(IF(VLOOKUP(CONCATENATE(B43245,"/",F43245,"/",G43245,"/",H43245,"/",I43245),'product series'!G:G,1,0)=CONCATENATE(B43245,"/",F43245,"/",G43245,"/",H43245,"/",I43245),"ok","wrong"))</f>
        <v>1</v>
      </c>
      <c r="BM43245" t="b">
        <f t="shared" si="1350"/>
        <v>0</v>
      </c>
      <c r="BN43245" t="b">
        <f t="shared" si="1351"/>
        <v>1</v>
      </c>
    </row>
    <row r="43246" spans="42:66">
      <c r="AP43246" s="7"/>
      <c r="BL43246" t="b">
        <f>ISNA(IF(VLOOKUP(CONCATENATE(B43246,"/",F43246,"/",G43246,"/",H43246,"/",I43246),'product series'!G:G,1,0)=CONCATENATE(B43246,"/",F43246,"/",G43246,"/",H43246,"/",I43246),"ok","wrong"))</f>
        <v>1</v>
      </c>
      <c r="BM43246" t="b">
        <f t="shared" si="1350"/>
        <v>0</v>
      </c>
      <c r="BN43246" t="b">
        <f t="shared" si="1351"/>
        <v>1</v>
      </c>
    </row>
    <row r="43247" spans="42:66">
      <c r="AP43247" s="7"/>
      <c r="BL43247" t="b">
        <f>ISNA(IF(VLOOKUP(CONCATENATE(B43247,"/",F43247,"/",G43247,"/",H43247,"/",I43247),'product series'!G:G,1,0)=CONCATENATE(B43247,"/",F43247,"/",G43247,"/",H43247,"/",I43247),"ok","wrong"))</f>
        <v>1</v>
      </c>
      <c r="BM43247" t="b">
        <f t="shared" si="1350"/>
        <v>0</v>
      </c>
      <c r="BN43247" t="b">
        <f t="shared" si="1351"/>
        <v>1</v>
      </c>
    </row>
    <row r="43248" spans="42:66">
      <c r="AP43248" s="7"/>
      <c r="BL43248" t="b">
        <f>ISNA(IF(VLOOKUP(CONCATENATE(B43248,"/",F43248,"/",G43248,"/",H43248,"/",I43248),'product series'!G:G,1,0)=CONCATENATE(B43248,"/",F43248,"/",G43248,"/",H43248,"/",I43248),"ok","wrong"))</f>
        <v>1</v>
      </c>
      <c r="BM43248" t="b">
        <f t="shared" si="1350"/>
        <v>0</v>
      </c>
      <c r="BN43248" t="b">
        <f t="shared" si="1351"/>
        <v>1</v>
      </c>
    </row>
    <row r="43249" spans="42:66">
      <c r="AP43249" s="7"/>
      <c r="BL43249" t="b">
        <f>ISNA(IF(VLOOKUP(CONCATENATE(B43249,"/",F43249,"/",G43249,"/",H43249,"/",I43249),'product series'!G:G,1,0)=CONCATENATE(B43249,"/",F43249,"/",G43249,"/",H43249,"/",I43249),"ok","wrong"))</f>
        <v>1</v>
      </c>
      <c r="BM43249" t="b">
        <f t="shared" si="1350"/>
        <v>0</v>
      </c>
      <c r="BN43249" t="b">
        <f t="shared" si="1351"/>
        <v>1</v>
      </c>
    </row>
    <row r="43250" spans="42:66">
      <c r="AP43250" s="7"/>
      <c r="BL43250" t="b">
        <f>ISNA(IF(VLOOKUP(CONCATENATE(B43250,"/",F43250,"/",G43250,"/",H43250,"/",I43250),'product series'!G:G,1,0)=CONCATENATE(B43250,"/",F43250,"/",G43250,"/",H43250,"/",I43250),"ok","wrong"))</f>
        <v>1</v>
      </c>
      <c r="BM43250" t="b">
        <f t="shared" si="1350"/>
        <v>0</v>
      </c>
      <c r="BN43250" t="b">
        <f t="shared" si="1351"/>
        <v>1</v>
      </c>
    </row>
    <row r="43251" spans="42:66">
      <c r="AP43251" s="7"/>
      <c r="BL43251" t="b">
        <f>ISNA(IF(VLOOKUP(CONCATENATE(B43251,"/",F43251,"/",G43251,"/",H43251,"/",I43251),'product series'!G:G,1,0)=CONCATENATE(B43251,"/",F43251,"/",G43251,"/",H43251,"/",I43251),"ok","wrong"))</f>
        <v>1</v>
      </c>
      <c r="BM43251" t="b">
        <f t="shared" si="1350"/>
        <v>0</v>
      </c>
      <c r="BN43251" t="b">
        <f t="shared" si="1351"/>
        <v>1</v>
      </c>
    </row>
    <row r="43252" spans="42:66">
      <c r="AP43252" s="7"/>
      <c r="BL43252" t="b">
        <f>ISNA(IF(VLOOKUP(CONCATENATE(B43252,"/",F43252,"/",G43252,"/",H43252,"/",I43252),'product series'!G:G,1,0)=CONCATENATE(B43252,"/",F43252,"/",G43252,"/",H43252,"/",I43252),"ok","wrong"))</f>
        <v>1</v>
      </c>
      <c r="BM43252" t="b">
        <f t="shared" si="1350"/>
        <v>0</v>
      </c>
      <c r="BN43252" t="b">
        <f t="shared" si="1351"/>
        <v>1</v>
      </c>
    </row>
    <row r="43253" spans="42:66">
      <c r="AP43253" s="7"/>
      <c r="BL43253" t="b">
        <f>ISNA(IF(VLOOKUP(CONCATENATE(B43253,"/",F43253,"/",G43253,"/",H43253,"/",I43253),'product series'!G:G,1,0)=CONCATENATE(B43253,"/",F43253,"/",G43253,"/",H43253,"/",I43253),"ok","wrong"))</f>
        <v>1</v>
      </c>
      <c r="BM43253" t="b">
        <f t="shared" si="1350"/>
        <v>0</v>
      </c>
      <c r="BN43253" t="b">
        <f t="shared" si="1351"/>
        <v>1</v>
      </c>
    </row>
    <row r="43254" spans="42:66">
      <c r="AP43254" s="7"/>
      <c r="BL43254" t="b">
        <f>ISNA(IF(VLOOKUP(CONCATENATE(B43254,"/",F43254,"/",G43254,"/",H43254,"/",I43254),'product series'!G:G,1,0)=CONCATENATE(B43254,"/",F43254,"/",G43254,"/",H43254,"/",I43254),"ok","wrong"))</f>
        <v>1</v>
      </c>
      <c r="BM43254" t="b">
        <f t="shared" si="1350"/>
        <v>0</v>
      </c>
      <c r="BN43254" t="b">
        <f t="shared" si="1351"/>
        <v>1</v>
      </c>
    </row>
    <row r="43255" spans="42:66">
      <c r="AP43255" s="7"/>
      <c r="BL43255" t="b">
        <f>ISNA(IF(VLOOKUP(CONCATENATE(B43255,"/",F43255,"/",G43255,"/",H43255,"/",I43255),'product series'!G:G,1,0)=CONCATENATE(B43255,"/",F43255,"/",G43255,"/",H43255,"/",I43255),"ok","wrong"))</f>
        <v>1</v>
      </c>
      <c r="BM43255" t="b">
        <f t="shared" si="1350"/>
        <v>0</v>
      </c>
      <c r="BN43255" t="b">
        <f t="shared" si="1351"/>
        <v>1</v>
      </c>
    </row>
    <row r="43256" spans="42:66">
      <c r="AP43256" s="7"/>
      <c r="BL43256" t="b">
        <f>ISNA(IF(VLOOKUP(CONCATENATE(B43256,"/",F43256,"/",G43256,"/",H43256,"/",I43256),'product series'!G:G,1,0)=CONCATENATE(B43256,"/",F43256,"/",G43256,"/",H43256,"/",I43256),"ok","wrong"))</f>
        <v>1</v>
      </c>
      <c r="BM43256" t="b">
        <f t="shared" si="1350"/>
        <v>0</v>
      </c>
      <c r="BN43256" t="b">
        <f t="shared" si="1351"/>
        <v>1</v>
      </c>
    </row>
    <row r="43257" spans="42:66">
      <c r="AP43257" s="7"/>
      <c r="BL43257" t="b">
        <f>ISNA(IF(VLOOKUP(CONCATENATE(B43257,"/",F43257,"/",G43257,"/",H43257,"/",I43257),'product series'!G:G,1,0)=CONCATENATE(B43257,"/",F43257,"/",G43257,"/",H43257,"/",I43257),"ok","wrong"))</f>
        <v>1</v>
      </c>
      <c r="BM43257" t="b">
        <f t="shared" si="1350"/>
        <v>0</v>
      </c>
      <c r="BN43257" t="b">
        <f t="shared" si="1351"/>
        <v>1</v>
      </c>
    </row>
    <row r="43258" spans="42:66">
      <c r="AP43258" s="7"/>
      <c r="BL43258" t="b">
        <f>ISNA(IF(VLOOKUP(CONCATENATE(B43258,"/",F43258,"/",G43258,"/",H43258,"/",I43258),'product series'!G:G,1,0)=CONCATENATE(B43258,"/",F43258,"/",G43258,"/",H43258,"/",I43258),"ok","wrong"))</f>
        <v>1</v>
      </c>
      <c r="BM43258" t="b">
        <f t="shared" si="1350"/>
        <v>0</v>
      </c>
      <c r="BN43258" t="b">
        <f t="shared" si="1351"/>
        <v>1</v>
      </c>
    </row>
    <row r="43259" spans="42:66">
      <c r="AP43259" s="7"/>
      <c r="BL43259" t="b">
        <f>ISNA(IF(VLOOKUP(CONCATENATE(B43259,"/",F43259,"/",G43259,"/",H43259,"/",I43259),'product series'!G:G,1,0)=CONCATENATE(B43259,"/",F43259,"/",G43259,"/",H43259,"/",I43259),"ok","wrong"))</f>
        <v>1</v>
      </c>
      <c r="BM43259" t="b">
        <f t="shared" si="1350"/>
        <v>0</v>
      </c>
      <c r="BN43259" t="b">
        <f t="shared" si="1351"/>
        <v>1</v>
      </c>
    </row>
    <row r="43260" spans="42:66">
      <c r="AP43260" s="7"/>
      <c r="BL43260" t="b">
        <f>ISNA(IF(VLOOKUP(CONCATENATE(B43260,"/",F43260,"/",G43260,"/",H43260,"/",I43260),'product series'!G:G,1,0)=CONCATENATE(B43260,"/",F43260,"/",G43260,"/",H43260,"/",I43260),"ok","wrong"))</f>
        <v>1</v>
      </c>
      <c r="BM43260" t="b">
        <f t="shared" si="1350"/>
        <v>0</v>
      </c>
      <c r="BN43260" t="b">
        <f t="shared" si="1351"/>
        <v>1</v>
      </c>
    </row>
    <row r="43261" spans="42:66">
      <c r="AP43261" s="7"/>
      <c r="BL43261" t="b">
        <f>ISNA(IF(VLOOKUP(CONCATENATE(B43261,"/",F43261,"/",G43261,"/",H43261,"/",I43261),'product series'!G:G,1,0)=CONCATENATE(B43261,"/",F43261,"/",G43261,"/",H43261,"/",I43261),"ok","wrong"))</f>
        <v>1</v>
      </c>
      <c r="BM43261" t="b">
        <f t="shared" si="1350"/>
        <v>0</v>
      </c>
      <c r="BN43261" t="b">
        <f t="shared" si="1351"/>
        <v>1</v>
      </c>
    </row>
    <row r="43262" spans="42:66">
      <c r="AP43262" s="7"/>
      <c r="BL43262" t="b">
        <f>ISNA(IF(VLOOKUP(CONCATENATE(B43262,"/",F43262,"/",G43262,"/",H43262,"/",I43262),'product series'!G:G,1,0)=CONCATENATE(B43262,"/",F43262,"/",G43262,"/",H43262,"/",I43262),"ok","wrong"))</f>
        <v>1</v>
      </c>
      <c r="BM43262" t="b">
        <f t="shared" si="1350"/>
        <v>0</v>
      </c>
      <c r="BN43262" t="b">
        <f t="shared" si="1351"/>
        <v>1</v>
      </c>
    </row>
    <row r="43263" spans="42:66">
      <c r="AP43263" s="7"/>
      <c r="BL43263" t="b">
        <f>ISNA(IF(VLOOKUP(CONCATENATE(B43263,"/",F43263,"/",G43263,"/",H43263,"/",I43263),'product series'!G:G,1,0)=CONCATENATE(B43263,"/",F43263,"/",G43263,"/",H43263,"/",I43263),"ok","wrong"))</f>
        <v>1</v>
      </c>
      <c r="BM43263" t="b">
        <f t="shared" si="1350"/>
        <v>0</v>
      </c>
      <c r="BN43263" t="b">
        <f t="shared" si="1351"/>
        <v>1</v>
      </c>
    </row>
    <row r="43264" spans="42:66">
      <c r="AP43264" s="7"/>
      <c r="BL43264" t="b">
        <f>ISNA(IF(VLOOKUP(CONCATENATE(B43264,"/",F43264,"/",G43264,"/",H43264,"/",I43264),'product series'!G:G,1,0)=CONCATENATE(B43264,"/",F43264,"/",G43264,"/",H43264,"/",I43264),"ok","wrong"))</f>
        <v>1</v>
      </c>
      <c r="BM43264" t="b">
        <f t="shared" si="1350"/>
        <v>0</v>
      </c>
      <c r="BN43264" t="b">
        <f t="shared" si="1351"/>
        <v>1</v>
      </c>
    </row>
    <row r="43265" spans="42:66">
      <c r="AP43265" s="7"/>
      <c r="BL43265" t="b">
        <f>ISNA(IF(VLOOKUP(CONCATENATE(B43265,"/",F43265,"/",G43265,"/",H43265,"/",I43265),'product series'!G:G,1,0)=CONCATENATE(B43265,"/",F43265,"/",G43265,"/",H43265,"/",I43265),"ok","wrong"))</f>
        <v>1</v>
      </c>
      <c r="BM43265" t="b">
        <f t="shared" si="1350"/>
        <v>0</v>
      </c>
      <c r="BN43265" t="b">
        <f t="shared" si="1351"/>
        <v>1</v>
      </c>
    </row>
    <row r="43266" spans="42:66">
      <c r="AP43266" s="7"/>
      <c r="BL43266" t="b">
        <f>ISNA(IF(VLOOKUP(CONCATENATE(B43266,"/",F43266,"/",G43266,"/",H43266,"/",I43266),'product series'!G:G,1,0)=CONCATENATE(B43266,"/",F43266,"/",G43266,"/",H43266,"/",I43266),"ok","wrong"))</f>
        <v>1</v>
      </c>
      <c r="BM43266" t="b">
        <f t="shared" si="1350"/>
        <v>0</v>
      </c>
      <c r="BN43266" t="b">
        <f t="shared" si="1351"/>
        <v>1</v>
      </c>
    </row>
    <row r="43267" spans="42:66">
      <c r="AP43267" s="7"/>
      <c r="BL43267" t="b">
        <f>ISNA(IF(VLOOKUP(CONCATENATE(B43267,"/",F43267,"/",G43267,"/",H43267,"/",I43267),'product series'!G:G,1,0)=CONCATENATE(B43267,"/",F43267,"/",G43267,"/",H43267,"/",I43267),"ok","wrong"))</f>
        <v>1</v>
      </c>
      <c r="BM43267" t="b">
        <f t="shared" ref="BM43267:BM43330" si="1352">IF(OR(AND(A43267="Update",LEN(C43267)=14,C43267&lt;&gt;""),AND(OR(A43267="New",A43267="New Asset"),C43267="")),IF(AND(A43267&lt;&gt;"",B43267&lt;&gt;"",D43267&lt;&gt;"",F43267&lt;&gt;"",H43267&lt;&gt;"",I43267&lt;&gt;"",L43267&lt;&gt;"",AP43267&lt;&gt;"",AQ43267&lt;&gt;"",AR43267&lt;&gt;"",AS43267&lt;&gt;""),IF(AND(B43267="Indoor",G43267&lt;&gt;"",M43267&lt;&gt;"",P43267&lt;&gt;"",Q43267&lt;&gt;""),"TRUE",IF(AND(B43267="Field",G43267&lt;&gt;"",P43267&lt;&gt;"",X43267&lt;&gt;"",Y43267&lt;&gt;"",AU43267&lt;&gt;""),"TRUE",IF(AND(B43267="Network",R43267&lt;&gt;""),"TRUE","FALSE")))))</f>
        <v>0</v>
      </c>
      <c r="BN43267" t="b">
        <f t="shared" ref="BN43267:BN43330" si="1353">SUMPRODUCT(--(A43267:BK43270&lt;&gt;""))=0</f>
        <v>1</v>
      </c>
    </row>
    <row r="43268" spans="42:66">
      <c r="AP43268" s="7"/>
      <c r="BL43268" t="b">
        <f>ISNA(IF(VLOOKUP(CONCATENATE(B43268,"/",F43268,"/",G43268,"/",H43268,"/",I43268),'product series'!G:G,1,0)=CONCATENATE(B43268,"/",F43268,"/",G43268,"/",H43268,"/",I43268),"ok","wrong"))</f>
        <v>1</v>
      </c>
      <c r="BM43268" t="b">
        <f t="shared" si="1352"/>
        <v>0</v>
      </c>
      <c r="BN43268" t="b">
        <f t="shared" si="1353"/>
        <v>1</v>
      </c>
    </row>
    <row r="43269" spans="42:66">
      <c r="AP43269" s="7"/>
      <c r="BL43269" t="b">
        <f>ISNA(IF(VLOOKUP(CONCATENATE(B43269,"/",F43269,"/",G43269,"/",H43269,"/",I43269),'product series'!G:G,1,0)=CONCATENATE(B43269,"/",F43269,"/",G43269,"/",H43269,"/",I43269),"ok","wrong"))</f>
        <v>1</v>
      </c>
      <c r="BM43269" t="b">
        <f t="shared" si="1352"/>
        <v>0</v>
      </c>
      <c r="BN43269" t="b">
        <f t="shared" si="1353"/>
        <v>1</v>
      </c>
    </row>
    <row r="43270" spans="42:66">
      <c r="AP43270" s="7"/>
      <c r="BL43270" t="b">
        <f>ISNA(IF(VLOOKUP(CONCATENATE(B43270,"/",F43270,"/",G43270,"/",H43270,"/",I43270),'product series'!G:G,1,0)=CONCATENATE(B43270,"/",F43270,"/",G43270,"/",H43270,"/",I43270),"ok","wrong"))</f>
        <v>1</v>
      </c>
      <c r="BM43270" t="b">
        <f t="shared" si="1352"/>
        <v>0</v>
      </c>
      <c r="BN43270" t="b">
        <f t="shared" si="1353"/>
        <v>1</v>
      </c>
    </row>
    <row r="43271" spans="42:66">
      <c r="AP43271" s="7"/>
      <c r="BL43271" t="b">
        <f>ISNA(IF(VLOOKUP(CONCATENATE(B43271,"/",F43271,"/",G43271,"/",H43271,"/",I43271),'product series'!G:G,1,0)=CONCATENATE(B43271,"/",F43271,"/",G43271,"/",H43271,"/",I43271),"ok","wrong"))</f>
        <v>1</v>
      </c>
      <c r="BM43271" t="b">
        <f t="shared" si="1352"/>
        <v>0</v>
      </c>
      <c r="BN43271" t="b">
        <f t="shared" si="1353"/>
        <v>1</v>
      </c>
    </row>
    <row r="43272" spans="42:66">
      <c r="AP43272" s="7"/>
      <c r="BL43272" t="b">
        <f>ISNA(IF(VLOOKUP(CONCATENATE(B43272,"/",F43272,"/",G43272,"/",H43272,"/",I43272),'product series'!G:G,1,0)=CONCATENATE(B43272,"/",F43272,"/",G43272,"/",H43272,"/",I43272),"ok","wrong"))</f>
        <v>1</v>
      </c>
      <c r="BM43272" t="b">
        <f t="shared" si="1352"/>
        <v>0</v>
      </c>
      <c r="BN43272" t="b">
        <f t="shared" si="1353"/>
        <v>1</v>
      </c>
    </row>
    <row r="43273" spans="42:66">
      <c r="AP43273" s="7"/>
      <c r="BL43273" t="b">
        <f>ISNA(IF(VLOOKUP(CONCATENATE(B43273,"/",F43273,"/",G43273,"/",H43273,"/",I43273),'product series'!G:G,1,0)=CONCATENATE(B43273,"/",F43273,"/",G43273,"/",H43273,"/",I43273),"ok","wrong"))</f>
        <v>1</v>
      </c>
      <c r="BM43273" t="b">
        <f t="shared" si="1352"/>
        <v>0</v>
      </c>
      <c r="BN43273" t="b">
        <f t="shared" si="1353"/>
        <v>1</v>
      </c>
    </row>
    <row r="43274" spans="42:66">
      <c r="AP43274" s="7"/>
      <c r="BL43274" t="b">
        <f>ISNA(IF(VLOOKUP(CONCATENATE(B43274,"/",F43274,"/",G43274,"/",H43274,"/",I43274),'product series'!G:G,1,0)=CONCATENATE(B43274,"/",F43274,"/",G43274,"/",H43274,"/",I43274),"ok","wrong"))</f>
        <v>1</v>
      </c>
      <c r="BM43274" t="b">
        <f t="shared" si="1352"/>
        <v>0</v>
      </c>
      <c r="BN43274" t="b">
        <f t="shared" si="1353"/>
        <v>1</v>
      </c>
    </row>
    <row r="43275" spans="42:66">
      <c r="AP43275" s="7"/>
      <c r="BL43275" t="b">
        <f>ISNA(IF(VLOOKUP(CONCATENATE(B43275,"/",F43275,"/",G43275,"/",H43275,"/",I43275),'product series'!G:G,1,0)=CONCATENATE(B43275,"/",F43275,"/",G43275,"/",H43275,"/",I43275),"ok","wrong"))</f>
        <v>1</v>
      </c>
      <c r="BM43275" t="b">
        <f t="shared" si="1352"/>
        <v>0</v>
      </c>
      <c r="BN43275" t="b">
        <f t="shared" si="1353"/>
        <v>1</v>
      </c>
    </row>
    <row r="43276" spans="42:66">
      <c r="AP43276" s="7"/>
      <c r="BL43276" t="b">
        <f>ISNA(IF(VLOOKUP(CONCATENATE(B43276,"/",F43276,"/",G43276,"/",H43276,"/",I43276),'product series'!G:G,1,0)=CONCATENATE(B43276,"/",F43276,"/",G43276,"/",H43276,"/",I43276),"ok","wrong"))</f>
        <v>1</v>
      </c>
      <c r="BM43276" t="b">
        <f t="shared" si="1352"/>
        <v>0</v>
      </c>
      <c r="BN43276" t="b">
        <f t="shared" si="1353"/>
        <v>1</v>
      </c>
    </row>
    <row r="43277" spans="42:66">
      <c r="AP43277" s="7"/>
      <c r="BL43277" t="b">
        <f>ISNA(IF(VLOOKUP(CONCATENATE(B43277,"/",F43277,"/",G43277,"/",H43277,"/",I43277),'product series'!G:G,1,0)=CONCATENATE(B43277,"/",F43277,"/",G43277,"/",H43277,"/",I43277),"ok","wrong"))</f>
        <v>1</v>
      </c>
      <c r="BM43277" t="b">
        <f t="shared" si="1352"/>
        <v>0</v>
      </c>
      <c r="BN43277" t="b">
        <f t="shared" si="1353"/>
        <v>1</v>
      </c>
    </row>
    <row r="43278" spans="42:66">
      <c r="AP43278" s="7"/>
      <c r="BL43278" t="b">
        <f>ISNA(IF(VLOOKUP(CONCATENATE(B43278,"/",F43278,"/",G43278,"/",H43278,"/",I43278),'product series'!G:G,1,0)=CONCATENATE(B43278,"/",F43278,"/",G43278,"/",H43278,"/",I43278),"ok","wrong"))</f>
        <v>1</v>
      </c>
      <c r="BM43278" t="b">
        <f t="shared" si="1352"/>
        <v>0</v>
      </c>
      <c r="BN43278" t="b">
        <f t="shared" si="1353"/>
        <v>1</v>
      </c>
    </row>
    <row r="43279" spans="42:66">
      <c r="AP43279" s="7"/>
      <c r="BL43279" t="b">
        <f>ISNA(IF(VLOOKUP(CONCATENATE(B43279,"/",F43279,"/",G43279,"/",H43279,"/",I43279),'product series'!G:G,1,0)=CONCATENATE(B43279,"/",F43279,"/",G43279,"/",H43279,"/",I43279),"ok","wrong"))</f>
        <v>1</v>
      </c>
      <c r="BM43279" t="b">
        <f t="shared" si="1352"/>
        <v>0</v>
      </c>
      <c r="BN43279" t="b">
        <f t="shared" si="1353"/>
        <v>1</v>
      </c>
    </row>
    <row r="43280" spans="42:66">
      <c r="AP43280" s="7"/>
      <c r="BL43280" t="b">
        <f>ISNA(IF(VLOOKUP(CONCATENATE(B43280,"/",F43280,"/",G43280,"/",H43280,"/",I43280),'product series'!G:G,1,0)=CONCATENATE(B43280,"/",F43280,"/",G43280,"/",H43280,"/",I43280),"ok","wrong"))</f>
        <v>1</v>
      </c>
      <c r="BM43280" t="b">
        <f t="shared" si="1352"/>
        <v>0</v>
      </c>
      <c r="BN43280" t="b">
        <f t="shared" si="1353"/>
        <v>1</v>
      </c>
    </row>
    <row r="43281" spans="42:66">
      <c r="AP43281" s="7"/>
      <c r="BL43281" t="b">
        <f>ISNA(IF(VLOOKUP(CONCATENATE(B43281,"/",F43281,"/",G43281,"/",H43281,"/",I43281),'product series'!G:G,1,0)=CONCATENATE(B43281,"/",F43281,"/",G43281,"/",H43281,"/",I43281),"ok","wrong"))</f>
        <v>1</v>
      </c>
      <c r="BM43281" t="b">
        <f t="shared" si="1352"/>
        <v>0</v>
      </c>
      <c r="BN43281" t="b">
        <f t="shared" si="1353"/>
        <v>1</v>
      </c>
    </row>
    <row r="43282" spans="42:66">
      <c r="AP43282" s="7"/>
      <c r="BL43282" t="b">
        <f>ISNA(IF(VLOOKUP(CONCATENATE(B43282,"/",F43282,"/",G43282,"/",H43282,"/",I43282),'product series'!G:G,1,0)=CONCATENATE(B43282,"/",F43282,"/",G43282,"/",H43282,"/",I43282),"ok","wrong"))</f>
        <v>1</v>
      </c>
      <c r="BM43282" t="b">
        <f t="shared" si="1352"/>
        <v>0</v>
      </c>
      <c r="BN43282" t="b">
        <f t="shared" si="1353"/>
        <v>1</v>
      </c>
    </row>
    <row r="43283" spans="42:66">
      <c r="AP43283" s="7"/>
      <c r="BL43283" t="b">
        <f>ISNA(IF(VLOOKUP(CONCATENATE(B43283,"/",F43283,"/",G43283,"/",H43283,"/",I43283),'product series'!G:G,1,0)=CONCATENATE(B43283,"/",F43283,"/",G43283,"/",H43283,"/",I43283),"ok","wrong"))</f>
        <v>1</v>
      </c>
      <c r="BM43283" t="b">
        <f t="shared" si="1352"/>
        <v>0</v>
      </c>
      <c r="BN43283" t="b">
        <f t="shared" si="1353"/>
        <v>1</v>
      </c>
    </row>
    <row r="43284" spans="42:66">
      <c r="AP43284" s="7"/>
      <c r="BL43284" t="b">
        <f>ISNA(IF(VLOOKUP(CONCATENATE(B43284,"/",F43284,"/",G43284,"/",H43284,"/",I43284),'product series'!G:G,1,0)=CONCATENATE(B43284,"/",F43284,"/",G43284,"/",H43284,"/",I43284),"ok","wrong"))</f>
        <v>1</v>
      </c>
      <c r="BM43284" t="b">
        <f t="shared" si="1352"/>
        <v>0</v>
      </c>
      <c r="BN43284" t="b">
        <f t="shared" si="1353"/>
        <v>1</v>
      </c>
    </row>
    <row r="43285" spans="42:66">
      <c r="AP43285" s="7"/>
      <c r="BL43285" t="b">
        <f>ISNA(IF(VLOOKUP(CONCATENATE(B43285,"/",F43285,"/",G43285,"/",H43285,"/",I43285),'product series'!G:G,1,0)=CONCATENATE(B43285,"/",F43285,"/",G43285,"/",H43285,"/",I43285),"ok","wrong"))</f>
        <v>1</v>
      </c>
      <c r="BM43285" t="b">
        <f t="shared" si="1352"/>
        <v>0</v>
      </c>
      <c r="BN43285" t="b">
        <f t="shared" si="1353"/>
        <v>1</v>
      </c>
    </row>
    <row r="43286" spans="42:66">
      <c r="AP43286" s="7"/>
      <c r="BL43286" t="b">
        <f>ISNA(IF(VLOOKUP(CONCATENATE(B43286,"/",F43286,"/",G43286,"/",H43286,"/",I43286),'product series'!G:G,1,0)=CONCATENATE(B43286,"/",F43286,"/",G43286,"/",H43286,"/",I43286),"ok","wrong"))</f>
        <v>1</v>
      </c>
      <c r="BM43286" t="b">
        <f t="shared" si="1352"/>
        <v>0</v>
      </c>
      <c r="BN43286" t="b">
        <f t="shared" si="1353"/>
        <v>1</v>
      </c>
    </row>
    <row r="43287" spans="42:66">
      <c r="AP43287" s="7"/>
      <c r="BL43287" t="b">
        <f>ISNA(IF(VLOOKUP(CONCATENATE(B43287,"/",F43287,"/",G43287,"/",H43287,"/",I43287),'product series'!G:G,1,0)=CONCATENATE(B43287,"/",F43287,"/",G43287,"/",H43287,"/",I43287),"ok","wrong"))</f>
        <v>1</v>
      </c>
      <c r="BM43287" t="b">
        <f t="shared" si="1352"/>
        <v>0</v>
      </c>
      <c r="BN43287" t="b">
        <f t="shared" si="1353"/>
        <v>1</v>
      </c>
    </row>
    <row r="43288" spans="42:66">
      <c r="AP43288" s="7"/>
      <c r="BL43288" t="b">
        <f>ISNA(IF(VLOOKUP(CONCATENATE(B43288,"/",F43288,"/",G43288,"/",H43288,"/",I43288),'product series'!G:G,1,0)=CONCATENATE(B43288,"/",F43288,"/",G43288,"/",H43288,"/",I43288),"ok","wrong"))</f>
        <v>1</v>
      </c>
      <c r="BM43288" t="b">
        <f t="shared" si="1352"/>
        <v>0</v>
      </c>
      <c r="BN43288" t="b">
        <f t="shared" si="1353"/>
        <v>1</v>
      </c>
    </row>
    <row r="43289" spans="42:66">
      <c r="AP43289" s="7"/>
      <c r="BL43289" t="b">
        <f>ISNA(IF(VLOOKUP(CONCATENATE(B43289,"/",F43289,"/",G43289,"/",H43289,"/",I43289),'product series'!G:G,1,0)=CONCATENATE(B43289,"/",F43289,"/",G43289,"/",H43289,"/",I43289),"ok","wrong"))</f>
        <v>1</v>
      </c>
      <c r="BM43289" t="b">
        <f t="shared" si="1352"/>
        <v>0</v>
      </c>
      <c r="BN43289" t="b">
        <f t="shared" si="1353"/>
        <v>1</v>
      </c>
    </row>
    <row r="43290" spans="42:66">
      <c r="AP43290" s="7"/>
      <c r="BL43290" t="b">
        <f>ISNA(IF(VLOOKUP(CONCATENATE(B43290,"/",F43290,"/",G43290,"/",H43290,"/",I43290),'product series'!G:G,1,0)=CONCATENATE(B43290,"/",F43290,"/",G43290,"/",H43290,"/",I43290),"ok","wrong"))</f>
        <v>1</v>
      </c>
      <c r="BM43290" t="b">
        <f t="shared" si="1352"/>
        <v>0</v>
      </c>
      <c r="BN43290" t="b">
        <f t="shared" si="1353"/>
        <v>1</v>
      </c>
    </row>
    <row r="43291" spans="42:66">
      <c r="AP43291" s="7"/>
      <c r="BL43291" t="b">
        <f>ISNA(IF(VLOOKUP(CONCATENATE(B43291,"/",F43291,"/",G43291,"/",H43291,"/",I43291),'product series'!G:G,1,0)=CONCATENATE(B43291,"/",F43291,"/",G43291,"/",H43291,"/",I43291),"ok","wrong"))</f>
        <v>1</v>
      </c>
      <c r="BM43291" t="b">
        <f t="shared" si="1352"/>
        <v>0</v>
      </c>
      <c r="BN43291" t="b">
        <f t="shared" si="1353"/>
        <v>1</v>
      </c>
    </row>
    <row r="43292" spans="42:66">
      <c r="AP43292" s="7"/>
      <c r="BL43292" t="b">
        <f>ISNA(IF(VLOOKUP(CONCATENATE(B43292,"/",F43292,"/",G43292,"/",H43292,"/",I43292),'product series'!G:G,1,0)=CONCATENATE(B43292,"/",F43292,"/",G43292,"/",H43292,"/",I43292),"ok","wrong"))</f>
        <v>1</v>
      </c>
      <c r="BM43292" t="b">
        <f t="shared" si="1352"/>
        <v>0</v>
      </c>
      <c r="BN43292" t="b">
        <f t="shared" si="1353"/>
        <v>1</v>
      </c>
    </row>
    <row r="43293" spans="42:66">
      <c r="AP43293" s="7"/>
      <c r="BL43293" t="b">
        <f>ISNA(IF(VLOOKUP(CONCATENATE(B43293,"/",F43293,"/",G43293,"/",H43293,"/",I43293),'product series'!G:G,1,0)=CONCATENATE(B43293,"/",F43293,"/",G43293,"/",H43293,"/",I43293),"ok","wrong"))</f>
        <v>1</v>
      </c>
      <c r="BM43293" t="b">
        <f t="shared" si="1352"/>
        <v>0</v>
      </c>
      <c r="BN43293" t="b">
        <f t="shared" si="1353"/>
        <v>1</v>
      </c>
    </row>
    <row r="43294" spans="42:66">
      <c r="AP43294" s="7"/>
      <c r="BL43294" t="b">
        <f>ISNA(IF(VLOOKUP(CONCATENATE(B43294,"/",F43294,"/",G43294,"/",H43294,"/",I43294),'product series'!G:G,1,0)=CONCATENATE(B43294,"/",F43294,"/",G43294,"/",H43294,"/",I43294),"ok","wrong"))</f>
        <v>1</v>
      </c>
      <c r="BM43294" t="b">
        <f t="shared" si="1352"/>
        <v>0</v>
      </c>
      <c r="BN43294" t="b">
        <f t="shared" si="1353"/>
        <v>1</v>
      </c>
    </row>
    <row r="43295" spans="42:66">
      <c r="AP43295" s="7"/>
      <c r="BL43295" t="b">
        <f>ISNA(IF(VLOOKUP(CONCATENATE(B43295,"/",F43295,"/",G43295,"/",H43295,"/",I43295),'product series'!G:G,1,0)=CONCATENATE(B43295,"/",F43295,"/",G43295,"/",H43295,"/",I43295),"ok","wrong"))</f>
        <v>1</v>
      </c>
      <c r="BM43295" t="b">
        <f t="shared" si="1352"/>
        <v>0</v>
      </c>
      <c r="BN43295" t="b">
        <f t="shared" si="1353"/>
        <v>1</v>
      </c>
    </row>
    <row r="43296" spans="42:66">
      <c r="AP43296" s="7"/>
      <c r="BL43296" t="b">
        <f>ISNA(IF(VLOOKUP(CONCATENATE(B43296,"/",F43296,"/",G43296,"/",H43296,"/",I43296),'product series'!G:G,1,0)=CONCATENATE(B43296,"/",F43296,"/",G43296,"/",H43296,"/",I43296),"ok","wrong"))</f>
        <v>1</v>
      </c>
      <c r="BM43296" t="b">
        <f t="shared" si="1352"/>
        <v>0</v>
      </c>
      <c r="BN43296" t="b">
        <f t="shared" si="1353"/>
        <v>1</v>
      </c>
    </row>
    <row r="43297" spans="42:66">
      <c r="AP43297" s="7"/>
      <c r="BL43297" t="b">
        <f>ISNA(IF(VLOOKUP(CONCATENATE(B43297,"/",F43297,"/",G43297,"/",H43297,"/",I43297),'product series'!G:G,1,0)=CONCATENATE(B43297,"/",F43297,"/",G43297,"/",H43297,"/",I43297),"ok","wrong"))</f>
        <v>1</v>
      </c>
      <c r="BM43297" t="b">
        <f t="shared" si="1352"/>
        <v>0</v>
      </c>
      <c r="BN43297" t="b">
        <f t="shared" si="1353"/>
        <v>1</v>
      </c>
    </row>
    <row r="43298" spans="42:66">
      <c r="AP43298" s="7"/>
      <c r="BL43298" t="b">
        <f>ISNA(IF(VLOOKUP(CONCATENATE(B43298,"/",F43298,"/",G43298,"/",H43298,"/",I43298),'product series'!G:G,1,0)=CONCATENATE(B43298,"/",F43298,"/",G43298,"/",H43298,"/",I43298),"ok","wrong"))</f>
        <v>1</v>
      </c>
      <c r="BM43298" t="b">
        <f t="shared" si="1352"/>
        <v>0</v>
      </c>
      <c r="BN43298" t="b">
        <f t="shared" si="1353"/>
        <v>1</v>
      </c>
    </row>
    <row r="43299" spans="42:66">
      <c r="AP43299" s="7"/>
      <c r="BL43299" t="b">
        <f>ISNA(IF(VLOOKUP(CONCATENATE(B43299,"/",F43299,"/",G43299,"/",H43299,"/",I43299),'product series'!G:G,1,0)=CONCATENATE(B43299,"/",F43299,"/",G43299,"/",H43299,"/",I43299),"ok","wrong"))</f>
        <v>1</v>
      </c>
      <c r="BM43299" t="b">
        <f t="shared" si="1352"/>
        <v>0</v>
      </c>
      <c r="BN43299" t="b">
        <f t="shared" si="1353"/>
        <v>1</v>
      </c>
    </row>
    <row r="43300" spans="42:66">
      <c r="AP43300" s="7"/>
      <c r="BL43300" t="b">
        <f>ISNA(IF(VLOOKUP(CONCATENATE(B43300,"/",F43300,"/",G43300,"/",H43300,"/",I43300),'product series'!G:G,1,0)=CONCATENATE(B43300,"/",F43300,"/",G43300,"/",H43300,"/",I43300),"ok","wrong"))</f>
        <v>1</v>
      </c>
      <c r="BM43300" t="b">
        <f t="shared" si="1352"/>
        <v>0</v>
      </c>
      <c r="BN43300" t="b">
        <f t="shared" si="1353"/>
        <v>1</v>
      </c>
    </row>
    <row r="43301" spans="42:66">
      <c r="AP43301" s="7"/>
      <c r="BL43301" t="b">
        <f>ISNA(IF(VLOOKUP(CONCATENATE(B43301,"/",F43301,"/",G43301,"/",H43301,"/",I43301),'product series'!G:G,1,0)=CONCATENATE(B43301,"/",F43301,"/",G43301,"/",H43301,"/",I43301),"ok","wrong"))</f>
        <v>1</v>
      </c>
      <c r="BM43301" t="b">
        <f t="shared" si="1352"/>
        <v>0</v>
      </c>
      <c r="BN43301" t="b">
        <f t="shared" si="1353"/>
        <v>1</v>
      </c>
    </row>
    <row r="43302" spans="42:66">
      <c r="AP43302" s="7"/>
      <c r="BL43302" t="b">
        <f>ISNA(IF(VLOOKUP(CONCATENATE(B43302,"/",F43302,"/",G43302,"/",H43302,"/",I43302),'product series'!G:G,1,0)=CONCATENATE(B43302,"/",F43302,"/",G43302,"/",H43302,"/",I43302),"ok","wrong"))</f>
        <v>1</v>
      </c>
      <c r="BM43302" t="b">
        <f t="shared" si="1352"/>
        <v>0</v>
      </c>
      <c r="BN43302" t="b">
        <f t="shared" si="1353"/>
        <v>1</v>
      </c>
    </row>
    <row r="43303" spans="42:66">
      <c r="AP43303" s="7"/>
      <c r="BL43303" t="b">
        <f>ISNA(IF(VLOOKUP(CONCATENATE(B43303,"/",F43303,"/",G43303,"/",H43303,"/",I43303),'product series'!G:G,1,0)=CONCATENATE(B43303,"/",F43303,"/",G43303,"/",H43303,"/",I43303),"ok","wrong"))</f>
        <v>1</v>
      </c>
      <c r="BM43303" t="b">
        <f t="shared" si="1352"/>
        <v>0</v>
      </c>
      <c r="BN43303" t="b">
        <f t="shared" si="1353"/>
        <v>1</v>
      </c>
    </row>
    <row r="43304" spans="42:66">
      <c r="AP43304" s="7"/>
      <c r="BL43304" t="b">
        <f>ISNA(IF(VLOOKUP(CONCATENATE(B43304,"/",F43304,"/",G43304,"/",H43304,"/",I43304),'product series'!G:G,1,0)=CONCATENATE(B43304,"/",F43304,"/",G43304,"/",H43304,"/",I43304),"ok","wrong"))</f>
        <v>1</v>
      </c>
      <c r="BM43304" t="b">
        <f t="shared" si="1352"/>
        <v>0</v>
      </c>
      <c r="BN43304" t="b">
        <f t="shared" si="1353"/>
        <v>1</v>
      </c>
    </row>
    <row r="43305" spans="42:66">
      <c r="AP43305" s="7"/>
      <c r="BL43305" t="b">
        <f>ISNA(IF(VLOOKUP(CONCATENATE(B43305,"/",F43305,"/",G43305,"/",H43305,"/",I43305),'product series'!G:G,1,0)=CONCATENATE(B43305,"/",F43305,"/",G43305,"/",H43305,"/",I43305),"ok","wrong"))</f>
        <v>1</v>
      </c>
      <c r="BM43305" t="b">
        <f t="shared" si="1352"/>
        <v>0</v>
      </c>
      <c r="BN43305" t="b">
        <f t="shared" si="1353"/>
        <v>1</v>
      </c>
    </row>
    <row r="43306" spans="42:66">
      <c r="AP43306" s="7"/>
      <c r="BL43306" t="b">
        <f>ISNA(IF(VLOOKUP(CONCATENATE(B43306,"/",F43306,"/",G43306,"/",H43306,"/",I43306),'product series'!G:G,1,0)=CONCATENATE(B43306,"/",F43306,"/",G43306,"/",H43306,"/",I43306),"ok","wrong"))</f>
        <v>1</v>
      </c>
      <c r="BM43306" t="b">
        <f t="shared" si="1352"/>
        <v>0</v>
      </c>
      <c r="BN43306" t="b">
        <f t="shared" si="1353"/>
        <v>1</v>
      </c>
    </row>
    <row r="43307" spans="42:66">
      <c r="AP43307" s="7"/>
      <c r="BL43307" t="b">
        <f>ISNA(IF(VLOOKUP(CONCATENATE(B43307,"/",F43307,"/",G43307,"/",H43307,"/",I43307),'product series'!G:G,1,0)=CONCATENATE(B43307,"/",F43307,"/",G43307,"/",H43307,"/",I43307),"ok","wrong"))</f>
        <v>1</v>
      </c>
      <c r="BM43307" t="b">
        <f t="shared" si="1352"/>
        <v>0</v>
      </c>
      <c r="BN43307" t="b">
        <f t="shared" si="1353"/>
        <v>1</v>
      </c>
    </row>
    <row r="43308" spans="42:66">
      <c r="AP43308" s="7"/>
      <c r="BL43308" t="b">
        <f>ISNA(IF(VLOOKUP(CONCATENATE(B43308,"/",F43308,"/",G43308,"/",H43308,"/",I43308),'product series'!G:G,1,0)=CONCATENATE(B43308,"/",F43308,"/",G43308,"/",H43308,"/",I43308),"ok","wrong"))</f>
        <v>1</v>
      </c>
      <c r="BM43308" t="b">
        <f t="shared" si="1352"/>
        <v>0</v>
      </c>
      <c r="BN43308" t="b">
        <f t="shared" si="1353"/>
        <v>1</v>
      </c>
    </row>
    <row r="43309" spans="42:66">
      <c r="AP43309" s="7"/>
      <c r="BL43309" t="b">
        <f>ISNA(IF(VLOOKUP(CONCATENATE(B43309,"/",F43309,"/",G43309,"/",H43309,"/",I43309),'product series'!G:G,1,0)=CONCATENATE(B43309,"/",F43309,"/",G43309,"/",H43309,"/",I43309),"ok","wrong"))</f>
        <v>1</v>
      </c>
      <c r="BM43309" t="b">
        <f t="shared" si="1352"/>
        <v>0</v>
      </c>
      <c r="BN43309" t="b">
        <f t="shared" si="1353"/>
        <v>1</v>
      </c>
    </row>
    <row r="43310" spans="42:66">
      <c r="AP43310" s="7"/>
      <c r="BL43310" t="b">
        <f>ISNA(IF(VLOOKUP(CONCATENATE(B43310,"/",F43310,"/",G43310,"/",H43310,"/",I43310),'product series'!G:G,1,0)=CONCATENATE(B43310,"/",F43310,"/",G43310,"/",H43310,"/",I43310),"ok","wrong"))</f>
        <v>1</v>
      </c>
      <c r="BM43310" t="b">
        <f t="shared" si="1352"/>
        <v>0</v>
      </c>
      <c r="BN43310" t="b">
        <f t="shared" si="1353"/>
        <v>1</v>
      </c>
    </row>
    <row r="43311" spans="42:66">
      <c r="AP43311" s="7"/>
      <c r="BL43311" t="b">
        <f>ISNA(IF(VLOOKUP(CONCATENATE(B43311,"/",F43311,"/",G43311,"/",H43311,"/",I43311),'product series'!G:G,1,0)=CONCATENATE(B43311,"/",F43311,"/",G43311,"/",H43311,"/",I43311),"ok","wrong"))</f>
        <v>1</v>
      </c>
      <c r="BM43311" t="b">
        <f t="shared" si="1352"/>
        <v>0</v>
      </c>
      <c r="BN43311" t="b">
        <f t="shared" si="1353"/>
        <v>1</v>
      </c>
    </row>
    <row r="43312" spans="42:66">
      <c r="AP43312" s="7"/>
      <c r="BL43312" t="b">
        <f>ISNA(IF(VLOOKUP(CONCATENATE(B43312,"/",F43312,"/",G43312,"/",H43312,"/",I43312),'product series'!G:G,1,0)=CONCATENATE(B43312,"/",F43312,"/",G43312,"/",H43312,"/",I43312),"ok","wrong"))</f>
        <v>1</v>
      </c>
      <c r="BM43312" t="b">
        <f t="shared" si="1352"/>
        <v>0</v>
      </c>
      <c r="BN43312" t="b">
        <f t="shared" si="1353"/>
        <v>1</v>
      </c>
    </row>
    <row r="43313" spans="42:66">
      <c r="AP43313" s="7"/>
      <c r="BL43313" t="b">
        <f>ISNA(IF(VLOOKUP(CONCATENATE(B43313,"/",F43313,"/",G43313,"/",H43313,"/",I43313),'product series'!G:G,1,0)=CONCATENATE(B43313,"/",F43313,"/",G43313,"/",H43313,"/",I43313),"ok","wrong"))</f>
        <v>1</v>
      </c>
      <c r="BM43313" t="b">
        <f t="shared" si="1352"/>
        <v>0</v>
      </c>
      <c r="BN43313" t="b">
        <f t="shared" si="1353"/>
        <v>1</v>
      </c>
    </row>
    <row r="43314" spans="42:66">
      <c r="AP43314" s="7"/>
      <c r="BL43314" t="b">
        <f>ISNA(IF(VLOOKUP(CONCATENATE(B43314,"/",F43314,"/",G43314,"/",H43314,"/",I43314),'product series'!G:G,1,0)=CONCATENATE(B43314,"/",F43314,"/",G43314,"/",H43314,"/",I43314),"ok","wrong"))</f>
        <v>1</v>
      </c>
      <c r="BM43314" t="b">
        <f t="shared" si="1352"/>
        <v>0</v>
      </c>
      <c r="BN43314" t="b">
        <f t="shared" si="1353"/>
        <v>1</v>
      </c>
    </row>
    <row r="43315" spans="42:66">
      <c r="AP43315" s="7"/>
      <c r="BL43315" t="b">
        <f>ISNA(IF(VLOOKUP(CONCATENATE(B43315,"/",F43315,"/",G43315,"/",H43315,"/",I43315),'product series'!G:G,1,0)=CONCATENATE(B43315,"/",F43315,"/",G43315,"/",H43315,"/",I43315),"ok","wrong"))</f>
        <v>1</v>
      </c>
      <c r="BM43315" t="b">
        <f t="shared" si="1352"/>
        <v>0</v>
      </c>
      <c r="BN43315" t="b">
        <f t="shared" si="1353"/>
        <v>1</v>
      </c>
    </row>
    <row r="43316" spans="42:66">
      <c r="AP43316" s="7"/>
      <c r="BL43316" t="b">
        <f>ISNA(IF(VLOOKUP(CONCATENATE(B43316,"/",F43316,"/",G43316,"/",H43316,"/",I43316),'product series'!G:G,1,0)=CONCATENATE(B43316,"/",F43316,"/",G43316,"/",H43316,"/",I43316),"ok","wrong"))</f>
        <v>1</v>
      </c>
      <c r="BM43316" t="b">
        <f t="shared" si="1352"/>
        <v>0</v>
      </c>
      <c r="BN43316" t="b">
        <f t="shared" si="1353"/>
        <v>1</v>
      </c>
    </row>
    <row r="43317" spans="42:66">
      <c r="AP43317" s="7"/>
      <c r="BL43317" t="b">
        <f>ISNA(IF(VLOOKUP(CONCATENATE(B43317,"/",F43317,"/",G43317,"/",H43317,"/",I43317),'product series'!G:G,1,0)=CONCATENATE(B43317,"/",F43317,"/",G43317,"/",H43317,"/",I43317),"ok","wrong"))</f>
        <v>1</v>
      </c>
      <c r="BM43317" t="b">
        <f t="shared" si="1352"/>
        <v>0</v>
      </c>
      <c r="BN43317" t="b">
        <f t="shared" si="1353"/>
        <v>1</v>
      </c>
    </row>
    <row r="43318" spans="42:66">
      <c r="AP43318" s="7"/>
      <c r="BL43318" t="b">
        <f>ISNA(IF(VLOOKUP(CONCATENATE(B43318,"/",F43318,"/",G43318,"/",H43318,"/",I43318),'product series'!G:G,1,0)=CONCATENATE(B43318,"/",F43318,"/",G43318,"/",H43318,"/",I43318),"ok","wrong"))</f>
        <v>1</v>
      </c>
      <c r="BM43318" t="b">
        <f t="shared" si="1352"/>
        <v>0</v>
      </c>
      <c r="BN43318" t="b">
        <f t="shared" si="1353"/>
        <v>1</v>
      </c>
    </row>
    <row r="43319" spans="42:66">
      <c r="AP43319" s="7"/>
      <c r="BL43319" t="b">
        <f>ISNA(IF(VLOOKUP(CONCATENATE(B43319,"/",F43319,"/",G43319,"/",H43319,"/",I43319),'product series'!G:G,1,0)=CONCATENATE(B43319,"/",F43319,"/",G43319,"/",H43319,"/",I43319),"ok","wrong"))</f>
        <v>1</v>
      </c>
      <c r="BM43319" t="b">
        <f t="shared" si="1352"/>
        <v>0</v>
      </c>
      <c r="BN43319" t="b">
        <f t="shared" si="1353"/>
        <v>1</v>
      </c>
    </row>
    <row r="43320" spans="42:66">
      <c r="AP43320" s="7"/>
      <c r="BL43320" t="b">
        <f>ISNA(IF(VLOOKUP(CONCATENATE(B43320,"/",F43320,"/",G43320,"/",H43320,"/",I43320),'product series'!G:G,1,0)=CONCATENATE(B43320,"/",F43320,"/",G43320,"/",H43320,"/",I43320),"ok","wrong"))</f>
        <v>1</v>
      </c>
      <c r="BM43320" t="b">
        <f t="shared" si="1352"/>
        <v>0</v>
      </c>
      <c r="BN43320" t="b">
        <f t="shared" si="1353"/>
        <v>1</v>
      </c>
    </row>
    <row r="43321" spans="42:66">
      <c r="AP43321" s="7"/>
      <c r="BL43321" t="b">
        <f>ISNA(IF(VLOOKUP(CONCATENATE(B43321,"/",F43321,"/",G43321,"/",H43321,"/",I43321),'product series'!G:G,1,0)=CONCATENATE(B43321,"/",F43321,"/",G43321,"/",H43321,"/",I43321),"ok","wrong"))</f>
        <v>1</v>
      </c>
      <c r="BM43321" t="b">
        <f t="shared" si="1352"/>
        <v>0</v>
      </c>
      <c r="BN43321" t="b">
        <f t="shared" si="1353"/>
        <v>1</v>
      </c>
    </row>
    <row r="43322" spans="42:66">
      <c r="AP43322" s="7"/>
      <c r="BL43322" t="b">
        <f>ISNA(IF(VLOOKUP(CONCATENATE(B43322,"/",F43322,"/",G43322,"/",H43322,"/",I43322),'product series'!G:G,1,0)=CONCATENATE(B43322,"/",F43322,"/",G43322,"/",H43322,"/",I43322),"ok","wrong"))</f>
        <v>1</v>
      </c>
      <c r="BM43322" t="b">
        <f t="shared" si="1352"/>
        <v>0</v>
      </c>
      <c r="BN43322" t="b">
        <f t="shared" si="1353"/>
        <v>1</v>
      </c>
    </row>
    <row r="43323" spans="42:66">
      <c r="AP43323" s="7"/>
      <c r="BL43323" t="b">
        <f>ISNA(IF(VLOOKUP(CONCATENATE(B43323,"/",F43323,"/",G43323,"/",H43323,"/",I43323),'product series'!G:G,1,0)=CONCATENATE(B43323,"/",F43323,"/",G43323,"/",H43323,"/",I43323),"ok","wrong"))</f>
        <v>1</v>
      </c>
      <c r="BM43323" t="b">
        <f t="shared" si="1352"/>
        <v>0</v>
      </c>
      <c r="BN43323" t="b">
        <f t="shared" si="1353"/>
        <v>1</v>
      </c>
    </row>
    <row r="43324" spans="42:66">
      <c r="AP43324" s="7"/>
      <c r="BL43324" t="b">
        <f>ISNA(IF(VLOOKUP(CONCATENATE(B43324,"/",F43324,"/",G43324,"/",H43324,"/",I43324),'product series'!G:G,1,0)=CONCATENATE(B43324,"/",F43324,"/",G43324,"/",H43324,"/",I43324),"ok","wrong"))</f>
        <v>1</v>
      </c>
      <c r="BM43324" t="b">
        <f t="shared" si="1352"/>
        <v>0</v>
      </c>
      <c r="BN43324" t="b">
        <f t="shared" si="1353"/>
        <v>1</v>
      </c>
    </row>
    <row r="43325" spans="42:66">
      <c r="AP43325" s="7"/>
      <c r="BL43325" t="b">
        <f>ISNA(IF(VLOOKUP(CONCATENATE(B43325,"/",F43325,"/",G43325,"/",H43325,"/",I43325),'product series'!G:G,1,0)=CONCATENATE(B43325,"/",F43325,"/",G43325,"/",H43325,"/",I43325),"ok","wrong"))</f>
        <v>1</v>
      </c>
      <c r="BM43325" t="b">
        <f t="shared" si="1352"/>
        <v>0</v>
      </c>
      <c r="BN43325" t="b">
        <f t="shared" si="1353"/>
        <v>1</v>
      </c>
    </row>
    <row r="43326" spans="42:66">
      <c r="AP43326" s="7"/>
      <c r="BL43326" t="b">
        <f>ISNA(IF(VLOOKUP(CONCATENATE(B43326,"/",F43326,"/",G43326,"/",H43326,"/",I43326),'product series'!G:G,1,0)=CONCATENATE(B43326,"/",F43326,"/",G43326,"/",H43326,"/",I43326),"ok","wrong"))</f>
        <v>1</v>
      </c>
      <c r="BM43326" t="b">
        <f t="shared" si="1352"/>
        <v>0</v>
      </c>
      <c r="BN43326" t="b">
        <f t="shared" si="1353"/>
        <v>1</v>
      </c>
    </row>
    <row r="43327" spans="42:66">
      <c r="AP43327" s="7"/>
      <c r="BL43327" t="b">
        <f>ISNA(IF(VLOOKUP(CONCATENATE(B43327,"/",F43327,"/",G43327,"/",H43327,"/",I43327),'product series'!G:G,1,0)=CONCATENATE(B43327,"/",F43327,"/",G43327,"/",H43327,"/",I43327),"ok","wrong"))</f>
        <v>1</v>
      </c>
      <c r="BM43327" t="b">
        <f t="shared" si="1352"/>
        <v>0</v>
      </c>
      <c r="BN43327" t="b">
        <f t="shared" si="1353"/>
        <v>1</v>
      </c>
    </row>
    <row r="43328" spans="42:66">
      <c r="AP43328" s="7"/>
      <c r="BL43328" t="b">
        <f>ISNA(IF(VLOOKUP(CONCATENATE(B43328,"/",F43328,"/",G43328,"/",H43328,"/",I43328),'product series'!G:G,1,0)=CONCATENATE(B43328,"/",F43328,"/",G43328,"/",H43328,"/",I43328),"ok","wrong"))</f>
        <v>1</v>
      </c>
      <c r="BM43328" t="b">
        <f t="shared" si="1352"/>
        <v>0</v>
      </c>
      <c r="BN43328" t="b">
        <f t="shared" si="1353"/>
        <v>1</v>
      </c>
    </row>
    <row r="43329" spans="42:66">
      <c r="AP43329" s="7"/>
      <c r="BL43329" t="b">
        <f>ISNA(IF(VLOOKUP(CONCATENATE(B43329,"/",F43329,"/",G43329,"/",H43329,"/",I43329),'product series'!G:G,1,0)=CONCATENATE(B43329,"/",F43329,"/",G43329,"/",H43329,"/",I43329),"ok","wrong"))</f>
        <v>1</v>
      </c>
      <c r="BM43329" t="b">
        <f t="shared" si="1352"/>
        <v>0</v>
      </c>
      <c r="BN43329" t="b">
        <f t="shared" si="1353"/>
        <v>1</v>
      </c>
    </row>
    <row r="43330" spans="42:66">
      <c r="AP43330" s="7"/>
      <c r="BL43330" t="b">
        <f>ISNA(IF(VLOOKUP(CONCATENATE(B43330,"/",F43330,"/",G43330,"/",H43330,"/",I43330),'product series'!G:G,1,0)=CONCATENATE(B43330,"/",F43330,"/",G43330,"/",H43330,"/",I43330),"ok","wrong"))</f>
        <v>1</v>
      </c>
      <c r="BM43330" t="b">
        <f t="shared" si="1352"/>
        <v>0</v>
      </c>
      <c r="BN43330" t="b">
        <f t="shared" si="1353"/>
        <v>1</v>
      </c>
    </row>
    <row r="43331" spans="42:66">
      <c r="AP43331" s="7"/>
      <c r="BL43331" t="b">
        <f>ISNA(IF(VLOOKUP(CONCATENATE(B43331,"/",F43331,"/",G43331,"/",H43331,"/",I43331),'product series'!G:G,1,0)=CONCATENATE(B43331,"/",F43331,"/",G43331,"/",H43331,"/",I43331),"ok","wrong"))</f>
        <v>1</v>
      </c>
      <c r="BM43331" t="b">
        <f t="shared" ref="BM43331:BM43394" si="1354">IF(OR(AND(A43331="Update",LEN(C43331)=14,C43331&lt;&gt;""),AND(OR(A43331="New",A43331="New Asset"),C43331="")),IF(AND(A43331&lt;&gt;"",B43331&lt;&gt;"",D43331&lt;&gt;"",F43331&lt;&gt;"",H43331&lt;&gt;"",I43331&lt;&gt;"",L43331&lt;&gt;"",AP43331&lt;&gt;"",AQ43331&lt;&gt;"",AR43331&lt;&gt;"",AS43331&lt;&gt;""),IF(AND(B43331="Indoor",G43331&lt;&gt;"",M43331&lt;&gt;"",P43331&lt;&gt;"",Q43331&lt;&gt;""),"TRUE",IF(AND(B43331="Field",G43331&lt;&gt;"",P43331&lt;&gt;"",X43331&lt;&gt;"",Y43331&lt;&gt;"",AU43331&lt;&gt;""),"TRUE",IF(AND(B43331="Network",R43331&lt;&gt;""),"TRUE","FALSE")))))</f>
        <v>0</v>
      </c>
      <c r="BN43331" t="b">
        <f t="shared" ref="BN43331:BN43394" si="1355">SUMPRODUCT(--(A43331:BK43334&lt;&gt;""))=0</f>
        <v>1</v>
      </c>
    </row>
    <row r="43332" spans="42:66">
      <c r="AP43332" s="7"/>
      <c r="BL43332" t="b">
        <f>ISNA(IF(VLOOKUP(CONCATENATE(B43332,"/",F43332,"/",G43332,"/",H43332,"/",I43332),'product series'!G:G,1,0)=CONCATENATE(B43332,"/",F43332,"/",G43332,"/",H43332,"/",I43332),"ok","wrong"))</f>
        <v>1</v>
      </c>
      <c r="BM43332" t="b">
        <f t="shared" si="1354"/>
        <v>0</v>
      </c>
      <c r="BN43332" t="b">
        <f t="shared" si="1355"/>
        <v>1</v>
      </c>
    </row>
    <row r="43333" spans="42:66">
      <c r="AP43333" s="7"/>
      <c r="BL43333" t="b">
        <f>ISNA(IF(VLOOKUP(CONCATENATE(B43333,"/",F43333,"/",G43333,"/",H43333,"/",I43333),'product series'!G:G,1,0)=CONCATENATE(B43333,"/",F43333,"/",G43333,"/",H43333,"/",I43333),"ok","wrong"))</f>
        <v>1</v>
      </c>
      <c r="BM43333" t="b">
        <f t="shared" si="1354"/>
        <v>0</v>
      </c>
      <c r="BN43333" t="b">
        <f t="shared" si="1355"/>
        <v>1</v>
      </c>
    </row>
    <row r="43334" spans="42:66">
      <c r="AP43334" s="7"/>
      <c r="BL43334" t="b">
        <f>ISNA(IF(VLOOKUP(CONCATENATE(B43334,"/",F43334,"/",G43334,"/",H43334,"/",I43334),'product series'!G:G,1,0)=CONCATENATE(B43334,"/",F43334,"/",G43334,"/",H43334,"/",I43334),"ok","wrong"))</f>
        <v>1</v>
      </c>
      <c r="BM43334" t="b">
        <f t="shared" si="1354"/>
        <v>0</v>
      </c>
      <c r="BN43334" t="b">
        <f t="shared" si="1355"/>
        <v>1</v>
      </c>
    </row>
    <row r="43335" spans="42:66">
      <c r="AP43335" s="7"/>
      <c r="BL43335" t="b">
        <f>ISNA(IF(VLOOKUP(CONCATENATE(B43335,"/",F43335,"/",G43335,"/",H43335,"/",I43335),'product series'!G:G,1,0)=CONCATENATE(B43335,"/",F43335,"/",G43335,"/",H43335,"/",I43335),"ok","wrong"))</f>
        <v>1</v>
      </c>
      <c r="BM43335" t="b">
        <f t="shared" si="1354"/>
        <v>0</v>
      </c>
      <c r="BN43335" t="b">
        <f t="shared" si="1355"/>
        <v>1</v>
      </c>
    </row>
    <row r="43336" spans="42:66">
      <c r="AP43336" s="7"/>
      <c r="BL43336" t="b">
        <f>ISNA(IF(VLOOKUP(CONCATENATE(B43336,"/",F43336,"/",G43336,"/",H43336,"/",I43336),'product series'!G:G,1,0)=CONCATENATE(B43336,"/",F43336,"/",G43336,"/",H43336,"/",I43336),"ok","wrong"))</f>
        <v>1</v>
      </c>
      <c r="BM43336" t="b">
        <f t="shared" si="1354"/>
        <v>0</v>
      </c>
      <c r="BN43336" t="b">
        <f t="shared" si="1355"/>
        <v>1</v>
      </c>
    </row>
    <row r="43337" spans="42:66">
      <c r="AP43337" s="7"/>
      <c r="BL43337" t="b">
        <f>ISNA(IF(VLOOKUP(CONCATENATE(B43337,"/",F43337,"/",G43337,"/",H43337,"/",I43337),'product series'!G:G,1,0)=CONCATENATE(B43337,"/",F43337,"/",G43337,"/",H43337,"/",I43337),"ok","wrong"))</f>
        <v>1</v>
      </c>
      <c r="BM43337" t="b">
        <f t="shared" si="1354"/>
        <v>0</v>
      </c>
      <c r="BN43337" t="b">
        <f t="shared" si="1355"/>
        <v>1</v>
      </c>
    </row>
    <row r="43338" spans="42:66">
      <c r="AP43338" s="7"/>
      <c r="BL43338" t="b">
        <f>ISNA(IF(VLOOKUP(CONCATENATE(B43338,"/",F43338,"/",G43338,"/",H43338,"/",I43338),'product series'!G:G,1,0)=CONCATENATE(B43338,"/",F43338,"/",G43338,"/",H43338,"/",I43338),"ok","wrong"))</f>
        <v>1</v>
      </c>
      <c r="BM43338" t="b">
        <f t="shared" si="1354"/>
        <v>0</v>
      </c>
      <c r="BN43338" t="b">
        <f t="shared" si="1355"/>
        <v>1</v>
      </c>
    </row>
    <row r="43339" spans="42:66">
      <c r="AP43339" s="7"/>
      <c r="BL43339" t="b">
        <f>ISNA(IF(VLOOKUP(CONCATENATE(B43339,"/",F43339,"/",G43339,"/",H43339,"/",I43339),'product series'!G:G,1,0)=CONCATENATE(B43339,"/",F43339,"/",G43339,"/",H43339,"/",I43339),"ok","wrong"))</f>
        <v>1</v>
      </c>
      <c r="BM43339" t="b">
        <f t="shared" si="1354"/>
        <v>0</v>
      </c>
      <c r="BN43339" t="b">
        <f t="shared" si="1355"/>
        <v>1</v>
      </c>
    </row>
    <row r="43340" spans="42:66">
      <c r="AP43340" s="7"/>
      <c r="BL43340" t="b">
        <f>ISNA(IF(VLOOKUP(CONCATENATE(B43340,"/",F43340,"/",G43340,"/",H43340,"/",I43340),'product series'!G:G,1,0)=CONCATENATE(B43340,"/",F43340,"/",G43340,"/",H43340,"/",I43340),"ok","wrong"))</f>
        <v>1</v>
      </c>
      <c r="BM43340" t="b">
        <f t="shared" si="1354"/>
        <v>0</v>
      </c>
      <c r="BN43340" t="b">
        <f t="shared" si="1355"/>
        <v>1</v>
      </c>
    </row>
    <row r="43341" spans="42:66">
      <c r="AP43341" s="7"/>
      <c r="BL43341" t="b">
        <f>ISNA(IF(VLOOKUP(CONCATENATE(B43341,"/",F43341,"/",G43341,"/",H43341,"/",I43341),'product series'!G:G,1,0)=CONCATENATE(B43341,"/",F43341,"/",G43341,"/",H43341,"/",I43341),"ok","wrong"))</f>
        <v>1</v>
      </c>
      <c r="BM43341" t="b">
        <f t="shared" si="1354"/>
        <v>0</v>
      </c>
      <c r="BN43341" t="b">
        <f t="shared" si="1355"/>
        <v>1</v>
      </c>
    </row>
    <row r="43342" spans="42:66">
      <c r="AP43342" s="7"/>
      <c r="BL43342" t="b">
        <f>ISNA(IF(VLOOKUP(CONCATENATE(B43342,"/",F43342,"/",G43342,"/",H43342,"/",I43342),'product series'!G:G,1,0)=CONCATENATE(B43342,"/",F43342,"/",G43342,"/",H43342,"/",I43342),"ok","wrong"))</f>
        <v>1</v>
      </c>
      <c r="BM43342" t="b">
        <f t="shared" si="1354"/>
        <v>0</v>
      </c>
      <c r="BN43342" t="b">
        <f t="shared" si="1355"/>
        <v>1</v>
      </c>
    </row>
    <row r="43343" spans="42:66">
      <c r="AP43343" s="7"/>
      <c r="BL43343" t="b">
        <f>ISNA(IF(VLOOKUP(CONCATENATE(B43343,"/",F43343,"/",G43343,"/",H43343,"/",I43343),'product series'!G:G,1,0)=CONCATENATE(B43343,"/",F43343,"/",G43343,"/",H43343,"/",I43343),"ok","wrong"))</f>
        <v>1</v>
      </c>
      <c r="BM43343" t="b">
        <f t="shared" si="1354"/>
        <v>0</v>
      </c>
      <c r="BN43343" t="b">
        <f t="shared" si="1355"/>
        <v>1</v>
      </c>
    </row>
    <row r="43344" spans="42:66">
      <c r="AP43344" s="7"/>
      <c r="BL43344" t="b">
        <f>ISNA(IF(VLOOKUP(CONCATENATE(B43344,"/",F43344,"/",G43344,"/",H43344,"/",I43344),'product series'!G:G,1,0)=CONCATENATE(B43344,"/",F43344,"/",G43344,"/",H43344,"/",I43344),"ok","wrong"))</f>
        <v>1</v>
      </c>
      <c r="BM43344" t="b">
        <f t="shared" si="1354"/>
        <v>0</v>
      </c>
      <c r="BN43344" t="b">
        <f t="shared" si="1355"/>
        <v>1</v>
      </c>
    </row>
    <row r="43345" spans="42:66">
      <c r="AP43345" s="7"/>
      <c r="BL43345" t="b">
        <f>ISNA(IF(VLOOKUP(CONCATENATE(B43345,"/",F43345,"/",G43345,"/",H43345,"/",I43345),'product series'!G:G,1,0)=CONCATENATE(B43345,"/",F43345,"/",G43345,"/",H43345,"/",I43345),"ok","wrong"))</f>
        <v>1</v>
      </c>
      <c r="BM43345" t="b">
        <f t="shared" si="1354"/>
        <v>0</v>
      </c>
      <c r="BN43345" t="b">
        <f t="shared" si="1355"/>
        <v>1</v>
      </c>
    </row>
    <row r="43346" spans="42:66">
      <c r="AP43346" s="7"/>
      <c r="BL43346" t="b">
        <f>ISNA(IF(VLOOKUP(CONCATENATE(B43346,"/",F43346,"/",G43346,"/",H43346,"/",I43346),'product series'!G:G,1,0)=CONCATENATE(B43346,"/",F43346,"/",G43346,"/",H43346,"/",I43346),"ok","wrong"))</f>
        <v>1</v>
      </c>
      <c r="BM43346" t="b">
        <f t="shared" si="1354"/>
        <v>0</v>
      </c>
      <c r="BN43346" t="b">
        <f t="shared" si="1355"/>
        <v>1</v>
      </c>
    </row>
    <row r="43347" spans="42:66">
      <c r="AP43347" s="7"/>
      <c r="BL43347" t="b">
        <f>ISNA(IF(VLOOKUP(CONCATENATE(B43347,"/",F43347,"/",G43347,"/",H43347,"/",I43347),'product series'!G:G,1,0)=CONCATENATE(B43347,"/",F43347,"/",G43347,"/",H43347,"/",I43347),"ok","wrong"))</f>
        <v>1</v>
      </c>
      <c r="BM43347" t="b">
        <f t="shared" si="1354"/>
        <v>0</v>
      </c>
      <c r="BN43347" t="b">
        <f t="shared" si="1355"/>
        <v>1</v>
      </c>
    </row>
    <row r="43348" spans="42:66">
      <c r="AP43348" s="7"/>
      <c r="BL43348" t="b">
        <f>ISNA(IF(VLOOKUP(CONCATENATE(B43348,"/",F43348,"/",G43348,"/",H43348,"/",I43348),'product series'!G:G,1,0)=CONCATENATE(B43348,"/",F43348,"/",G43348,"/",H43348,"/",I43348),"ok","wrong"))</f>
        <v>1</v>
      </c>
      <c r="BM43348" t="b">
        <f t="shared" si="1354"/>
        <v>0</v>
      </c>
      <c r="BN43348" t="b">
        <f t="shared" si="1355"/>
        <v>1</v>
      </c>
    </row>
    <row r="43349" spans="42:66">
      <c r="AP43349" s="7"/>
      <c r="BL43349" t="b">
        <f>ISNA(IF(VLOOKUP(CONCATENATE(B43349,"/",F43349,"/",G43349,"/",H43349,"/",I43349),'product series'!G:G,1,0)=CONCATENATE(B43349,"/",F43349,"/",G43349,"/",H43349,"/",I43349),"ok","wrong"))</f>
        <v>1</v>
      </c>
      <c r="BM43349" t="b">
        <f t="shared" si="1354"/>
        <v>0</v>
      </c>
      <c r="BN43349" t="b">
        <f t="shared" si="1355"/>
        <v>1</v>
      </c>
    </row>
    <row r="43350" spans="42:66">
      <c r="AP43350" s="7"/>
      <c r="BL43350" t="b">
        <f>ISNA(IF(VLOOKUP(CONCATENATE(B43350,"/",F43350,"/",G43350,"/",H43350,"/",I43350),'product series'!G:G,1,0)=CONCATENATE(B43350,"/",F43350,"/",G43350,"/",H43350,"/",I43350),"ok","wrong"))</f>
        <v>1</v>
      </c>
      <c r="BM43350" t="b">
        <f t="shared" si="1354"/>
        <v>0</v>
      </c>
      <c r="BN43350" t="b">
        <f t="shared" si="1355"/>
        <v>1</v>
      </c>
    </row>
    <row r="43351" spans="42:66">
      <c r="AP43351" s="7"/>
      <c r="BL43351" t="b">
        <f>ISNA(IF(VLOOKUP(CONCATENATE(B43351,"/",F43351,"/",G43351,"/",H43351,"/",I43351),'product series'!G:G,1,0)=CONCATENATE(B43351,"/",F43351,"/",G43351,"/",H43351,"/",I43351),"ok","wrong"))</f>
        <v>1</v>
      </c>
      <c r="BM43351" t="b">
        <f t="shared" si="1354"/>
        <v>0</v>
      </c>
      <c r="BN43351" t="b">
        <f t="shared" si="1355"/>
        <v>1</v>
      </c>
    </row>
    <row r="43352" spans="42:66">
      <c r="AP43352" s="7"/>
      <c r="BL43352" t="b">
        <f>ISNA(IF(VLOOKUP(CONCATENATE(B43352,"/",F43352,"/",G43352,"/",H43352,"/",I43352),'product series'!G:G,1,0)=CONCATENATE(B43352,"/",F43352,"/",G43352,"/",H43352,"/",I43352),"ok","wrong"))</f>
        <v>1</v>
      </c>
      <c r="BM43352" t="b">
        <f t="shared" si="1354"/>
        <v>0</v>
      </c>
      <c r="BN43352" t="b">
        <f t="shared" si="1355"/>
        <v>1</v>
      </c>
    </row>
    <row r="43353" spans="42:66">
      <c r="AP43353" s="7"/>
      <c r="BL43353" t="b">
        <f>ISNA(IF(VLOOKUP(CONCATENATE(B43353,"/",F43353,"/",G43353,"/",H43353,"/",I43353),'product series'!G:G,1,0)=CONCATENATE(B43353,"/",F43353,"/",G43353,"/",H43353,"/",I43353),"ok","wrong"))</f>
        <v>1</v>
      </c>
      <c r="BM43353" t="b">
        <f t="shared" si="1354"/>
        <v>0</v>
      </c>
      <c r="BN43353" t="b">
        <f t="shared" si="1355"/>
        <v>1</v>
      </c>
    </row>
    <row r="43354" spans="42:66">
      <c r="AP43354" s="7"/>
      <c r="BL43354" t="b">
        <f>ISNA(IF(VLOOKUP(CONCATENATE(B43354,"/",F43354,"/",G43354,"/",H43354,"/",I43354),'product series'!G:G,1,0)=CONCATENATE(B43354,"/",F43354,"/",G43354,"/",H43354,"/",I43354),"ok","wrong"))</f>
        <v>1</v>
      </c>
      <c r="BM43354" t="b">
        <f t="shared" si="1354"/>
        <v>0</v>
      </c>
      <c r="BN43354" t="b">
        <f t="shared" si="1355"/>
        <v>1</v>
      </c>
    </row>
    <row r="43355" spans="42:66">
      <c r="AP43355" s="7"/>
      <c r="BL43355" t="b">
        <f>ISNA(IF(VLOOKUP(CONCATENATE(B43355,"/",F43355,"/",G43355,"/",H43355,"/",I43355),'product series'!G:G,1,0)=CONCATENATE(B43355,"/",F43355,"/",G43355,"/",H43355,"/",I43355),"ok","wrong"))</f>
        <v>1</v>
      </c>
      <c r="BM43355" t="b">
        <f t="shared" si="1354"/>
        <v>0</v>
      </c>
      <c r="BN43355" t="b">
        <f t="shared" si="1355"/>
        <v>1</v>
      </c>
    </row>
    <row r="43356" spans="42:66">
      <c r="AP43356" s="7"/>
      <c r="BL43356" t="b">
        <f>ISNA(IF(VLOOKUP(CONCATENATE(B43356,"/",F43356,"/",G43356,"/",H43356,"/",I43356),'product series'!G:G,1,0)=CONCATENATE(B43356,"/",F43356,"/",G43356,"/",H43356,"/",I43356),"ok","wrong"))</f>
        <v>1</v>
      </c>
      <c r="BM43356" t="b">
        <f t="shared" si="1354"/>
        <v>0</v>
      </c>
      <c r="BN43356" t="b">
        <f t="shared" si="1355"/>
        <v>1</v>
      </c>
    </row>
    <row r="43357" spans="42:66">
      <c r="AP43357" s="7"/>
      <c r="BL43357" t="b">
        <f>ISNA(IF(VLOOKUP(CONCATENATE(B43357,"/",F43357,"/",G43357,"/",H43357,"/",I43357),'product series'!G:G,1,0)=CONCATENATE(B43357,"/",F43357,"/",G43357,"/",H43357,"/",I43357),"ok","wrong"))</f>
        <v>1</v>
      </c>
      <c r="BM43357" t="b">
        <f t="shared" si="1354"/>
        <v>0</v>
      </c>
      <c r="BN43357" t="b">
        <f t="shared" si="1355"/>
        <v>1</v>
      </c>
    </row>
    <row r="43358" spans="42:66">
      <c r="AP43358" s="7"/>
      <c r="BL43358" t="b">
        <f>ISNA(IF(VLOOKUP(CONCATENATE(B43358,"/",F43358,"/",G43358,"/",H43358,"/",I43358),'product series'!G:G,1,0)=CONCATENATE(B43358,"/",F43358,"/",G43358,"/",H43358,"/",I43358),"ok","wrong"))</f>
        <v>1</v>
      </c>
      <c r="BM43358" t="b">
        <f t="shared" si="1354"/>
        <v>0</v>
      </c>
      <c r="BN43358" t="b">
        <f t="shared" si="1355"/>
        <v>1</v>
      </c>
    </row>
    <row r="43359" spans="42:66">
      <c r="AP43359" s="7"/>
      <c r="BL43359" t="b">
        <f>ISNA(IF(VLOOKUP(CONCATENATE(B43359,"/",F43359,"/",G43359,"/",H43359,"/",I43359),'product series'!G:G,1,0)=CONCATENATE(B43359,"/",F43359,"/",G43359,"/",H43359,"/",I43359),"ok","wrong"))</f>
        <v>1</v>
      </c>
      <c r="BM43359" t="b">
        <f t="shared" si="1354"/>
        <v>0</v>
      </c>
      <c r="BN43359" t="b">
        <f t="shared" si="1355"/>
        <v>1</v>
      </c>
    </row>
    <row r="43360" spans="42:66">
      <c r="AP43360" s="7"/>
      <c r="BL43360" t="b">
        <f>ISNA(IF(VLOOKUP(CONCATENATE(B43360,"/",F43360,"/",G43360,"/",H43360,"/",I43360),'product series'!G:G,1,0)=CONCATENATE(B43360,"/",F43360,"/",G43360,"/",H43360,"/",I43360),"ok","wrong"))</f>
        <v>1</v>
      </c>
      <c r="BM43360" t="b">
        <f t="shared" si="1354"/>
        <v>0</v>
      </c>
      <c r="BN43360" t="b">
        <f t="shared" si="1355"/>
        <v>1</v>
      </c>
    </row>
    <row r="43361" spans="42:66">
      <c r="AP43361" s="7"/>
      <c r="BL43361" t="b">
        <f>ISNA(IF(VLOOKUP(CONCATENATE(B43361,"/",F43361,"/",G43361,"/",H43361,"/",I43361),'product series'!G:G,1,0)=CONCATENATE(B43361,"/",F43361,"/",G43361,"/",H43361,"/",I43361),"ok","wrong"))</f>
        <v>1</v>
      </c>
      <c r="BM43361" t="b">
        <f t="shared" si="1354"/>
        <v>0</v>
      </c>
      <c r="BN43361" t="b">
        <f t="shared" si="1355"/>
        <v>1</v>
      </c>
    </row>
    <row r="43362" spans="42:66">
      <c r="AP43362" s="7"/>
      <c r="BL43362" t="b">
        <f>ISNA(IF(VLOOKUP(CONCATENATE(B43362,"/",F43362,"/",G43362,"/",H43362,"/",I43362),'product series'!G:G,1,0)=CONCATENATE(B43362,"/",F43362,"/",G43362,"/",H43362,"/",I43362),"ok","wrong"))</f>
        <v>1</v>
      </c>
      <c r="BM43362" t="b">
        <f t="shared" si="1354"/>
        <v>0</v>
      </c>
      <c r="BN43362" t="b">
        <f t="shared" si="1355"/>
        <v>1</v>
      </c>
    </row>
    <row r="43363" spans="42:66">
      <c r="AP43363" s="7"/>
      <c r="BL43363" t="b">
        <f>ISNA(IF(VLOOKUP(CONCATENATE(B43363,"/",F43363,"/",G43363,"/",H43363,"/",I43363),'product series'!G:G,1,0)=CONCATENATE(B43363,"/",F43363,"/",G43363,"/",H43363,"/",I43363),"ok","wrong"))</f>
        <v>1</v>
      </c>
      <c r="BM43363" t="b">
        <f t="shared" si="1354"/>
        <v>0</v>
      </c>
      <c r="BN43363" t="b">
        <f t="shared" si="1355"/>
        <v>1</v>
      </c>
    </row>
    <row r="43364" spans="42:66">
      <c r="AP43364" s="7"/>
      <c r="BL43364" t="b">
        <f>ISNA(IF(VLOOKUP(CONCATENATE(B43364,"/",F43364,"/",G43364,"/",H43364,"/",I43364),'product series'!G:G,1,0)=CONCATENATE(B43364,"/",F43364,"/",G43364,"/",H43364,"/",I43364),"ok","wrong"))</f>
        <v>1</v>
      </c>
      <c r="BM43364" t="b">
        <f t="shared" si="1354"/>
        <v>0</v>
      </c>
      <c r="BN43364" t="b">
        <f t="shared" si="1355"/>
        <v>1</v>
      </c>
    </row>
    <row r="43365" spans="42:66">
      <c r="AP43365" s="7"/>
      <c r="BL43365" t="b">
        <f>ISNA(IF(VLOOKUP(CONCATENATE(B43365,"/",F43365,"/",G43365,"/",H43365,"/",I43365),'product series'!G:G,1,0)=CONCATENATE(B43365,"/",F43365,"/",G43365,"/",H43365,"/",I43365),"ok","wrong"))</f>
        <v>1</v>
      </c>
      <c r="BM43365" t="b">
        <f t="shared" si="1354"/>
        <v>0</v>
      </c>
      <c r="BN43365" t="b">
        <f t="shared" si="1355"/>
        <v>1</v>
      </c>
    </row>
    <row r="43366" spans="42:66">
      <c r="AP43366" s="7"/>
      <c r="BL43366" t="b">
        <f>ISNA(IF(VLOOKUP(CONCATENATE(B43366,"/",F43366,"/",G43366,"/",H43366,"/",I43366),'product series'!G:G,1,0)=CONCATENATE(B43366,"/",F43366,"/",G43366,"/",H43366,"/",I43366),"ok","wrong"))</f>
        <v>1</v>
      </c>
      <c r="BM43366" t="b">
        <f t="shared" si="1354"/>
        <v>0</v>
      </c>
      <c r="BN43366" t="b">
        <f t="shared" si="1355"/>
        <v>1</v>
      </c>
    </row>
    <row r="43367" spans="42:66">
      <c r="AP43367" s="7"/>
      <c r="BL43367" t="b">
        <f>ISNA(IF(VLOOKUP(CONCATENATE(B43367,"/",F43367,"/",G43367,"/",H43367,"/",I43367),'product series'!G:G,1,0)=CONCATENATE(B43367,"/",F43367,"/",G43367,"/",H43367,"/",I43367),"ok","wrong"))</f>
        <v>1</v>
      </c>
      <c r="BM43367" t="b">
        <f t="shared" si="1354"/>
        <v>0</v>
      </c>
      <c r="BN43367" t="b">
        <f t="shared" si="1355"/>
        <v>1</v>
      </c>
    </row>
    <row r="43368" spans="42:66">
      <c r="AP43368" s="7"/>
      <c r="BL43368" t="b">
        <f>ISNA(IF(VLOOKUP(CONCATENATE(B43368,"/",F43368,"/",G43368,"/",H43368,"/",I43368),'product series'!G:G,1,0)=CONCATENATE(B43368,"/",F43368,"/",G43368,"/",H43368,"/",I43368),"ok","wrong"))</f>
        <v>1</v>
      </c>
      <c r="BM43368" t="b">
        <f t="shared" si="1354"/>
        <v>0</v>
      </c>
      <c r="BN43368" t="b">
        <f t="shared" si="1355"/>
        <v>1</v>
      </c>
    </row>
    <row r="43369" spans="42:66">
      <c r="AP43369" s="7"/>
      <c r="BL43369" t="b">
        <f>ISNA(IF(VLOOKUP(CONCATENATE(B43369,"/",F43369,"/",G43369,"/",H43369,"/",I43369),'product series'!G:G,1,0)=CONCATENATE(B43369,"/",F43369,"/",G43369,"/",H43369,"/",I43369),"ok","wrong"))</f>
        <v>1</v>
      </c>
      <c r="BM43369" t="b">
        <f t="shared" si="1354"/>
        <v>0</v>
      </c>
      <c r="BN43369" t="b">
        <f t="shared" si="1355"/>
        <v>1</v>
      </c>
    </row>
    <row r="43370" spans="42:66">
      <c r="AP43370" s="7"/>
      <c r="BL43370" t="b">
        <f>ISNA(IF(VLOOKUP(CONCATENATE(B43370,"/",F43370,"/",G43370,"/",H43370,"/",I43370),'product series'!G:G,1,0)=CONCATENATE(B43370,"/",F43370,"/",G43370,"/",H43370,"/",I43370),"ok","wrong"))</f>
        <v>1</v>
      </c>
      <c r="BM43370" t="b">
        <f t="shared" si="1354"/>
        <v>0</v>
      </c>
      <c r="BN43370" t="b">
        <f t="shared" si="1355"/>
        <v>1</v>
      </c>
    </row>
    <row r="43371" spans="42:66">
      <c r="AP43371" s="7"/>
      <c r="BL43371" t="b">
        <f>ISNA(IF(VLOOKUP(CONCATENATE(B43371,"/",F43371,"/",G43371,"/",H43371,"/",I43371),'product series'!G:G,1,0)=CONCATENATE(B43371,"/",F43371,"/",G43371,"/",H43371,"/",I43371),"ok","wrong"))</f>
        <v>1</v>
      </c>
      <c r="BM43371" t="b">
        <f t="shared" si="1354"/>
        <v>0</v>
      </c>
      <c r="BN43371" t="b">
        <f t="shared" si="1355"/>
        <v>1</v>
      </c>
    </row>
    <row r="43372" spans="42:66">
      <c r="AP43372" s="7"/>
      <c r="BL43372" t="b">
        <f>ISNA(IF(VLOOKUP(CONCATENATE(B43372,"/",F43372,"/",G43372,"/",H43372,"/",I43372),'product series'!G:G,1,0)=CONCATENATE(B43372,"/",F43372,"/",G43372,"/",H43372,"/",I43372),"ok","wrong"))</f>
        <v>1</v>
      </c>
      <c r="BM43372" t="b">
        <f t="shared" si="1354"/>
        <v>0</v>
      </c>
      <c r="BN43372" t="b">
        <f t="shared" si="1355"/>
        <v>1</v>
      </c>
    </row>
    <row r="43373" spans="42:66">
      <c r="AP43373" s="7"/>
      <c r="BL43373" t="b">
        <f>ISNA(IF(VLOOKUP(CONCATENATE(B43373,"/",F43373,"/",G43373,"/",H43373,"/",I43373),'product series'!G:G,1,0)=CONCATENATE(B43373,"/",F43373,"/",G43373,"/",H43373,"/",I43373),"ok","wrong"))</f>
        <v>1</v>
      </c>
      <c r="BM43373" t="b">
        <f t="shared" si="1354"/>
        <v>0</v>
      </c>
      <c r="BN43373" t="b">
        <f t="shared" si="1355"/>
        <v>1</v>
      </c>
    </row>
    <row r="43374" spans="42:66">
      <c r="AP43374" s="7"/>
      <c r="BL43374" t="b">
        <f>ISNA(IF(VLOOKUP(CONCATENATE(B43374,"/",F43374,"/",G43374,"/",H43374,"/",I43374),'product series'!G:G,1,0)=CONCATENATE(B43374,"/",F43374,"/",G43374,"/",H43374,"/",I43374),"ok","wrong"))</f>
        <v>1</v>
      </c>
      <c r="BM43374" t="b">
        <f t="shared" si="1354"/>
        <v>0</v>
      </c>
      <c r="BN43374" t="b">
        <f t="shared" si="1355"/>
        <v>1</v>
      </c>
    </row>
    <row r="43375" spans="42:66">
      <c r="AP43375" s="7"/>
      <c r="BL43375" t="b">
        <f>ISNA(IF(VLOOKUP(CONCATENATE(B43375,"/",F43375,"/",G43375,"/",H43375,"/",I43375),'product series'!G:G,1,0)=CONCATENATE(B43375,"/",F43375,"/",G43375,"/",H43375,"/",I43375),"ok","wrong"))</f>
        <v>1</v>
      </c>
      <c r="BM43375" t="b">
        <f t="shared" si="1354"/>
        <v>0</v>
      </c>
      <c r="BN43375" t="b">
        <f t="shared" si="1355"/>
        <v>1</v>
      </c>
    </row>
    <row r="43376" spans="42:66">
      <c r="AP43376" s="7"/>
      <c r="BL43376" t="b">
        <f>ISNA(IF(VLOOKUP(CONCATENATE(B43376,"/",F43376,"/",G43376,"/",H43376,"/",I43376),'product series'!G:G,1,0)=CONCATENATE(B43376,"/",F43376,"/",G43376,"/",H43376,"/",I43376),"ok","wrong"))</f>
        <v>1</v>
      </c>
      <c r="BM43376" t="b">
        <f t="shared" si="1354"/>
        <v>0</v>
      </c>
      <c r="BN43376" t="b">
        <f t="shared" si="1355"/>
        <v>1</v>
      </c>
    </row>
    <row r="43377" spans="42:66">
      <c r="AP43377" s="7"/>
      <c r="BL43377" t="b">
        <f>ISNA(IF(VLOOKUP(CONCATENATE(B43377,"/",F43377,"/",G43377,"/",H43377,"/",I43377),'product series'!G:G,1,0)=CONCATENATE(B43377,"/",F43377,"/",G43377,"/",H43377,"/",I43377),"ok","wrong"))</f>
        <v>1</v>
      </c>
      <c r="BM43377" t="b">
        <f t="shared" si="1354"/>
        <v>0</v>
      </c>
      <c r="BN43377" t="b">
        <f t="shared" si="1355"/>
        <v>1</v>
      </c>
    </row>
    <row r="43378" spans="42:66">
      <c r="AP43378" s="7"/>
      <c r="BL43378" t="b">
        <f>ISNA(IF(VLOOKUP(CONCATENATE(B43378,"/",F43378,"/",G43378,"/",H43378,"/",I43378),'product series'!G:G,1,0)=CONCATENATE(B43378,"/",F43378,"/",G43378,"/",H43378,"/",I43378),"ok","wrong"))</f>
        <v>1</v>
      </c>
      <c r="BM43378" t="b">
        <f t="shared" si="1354"/>
        <v>0</v>
      </c>
      <c r="BN43378" t="b">
        <f t="shared" si="1355"/>
        <v>1</v>
      </c>
    </row>
    <row r="43379" spans="42:66">
      <c r="AP43379" s="7"/>
      <c r="BL43379" t="b">
        <f>ISNA(IF(VLOOKUP(CONCATENATE(B43379,"/",F43379,"/",G43379,"/",H43379,"/",I43379),'product series'!G:G,1,0)=CONCATENATE(B43379,"/",F43379,"/",G43379,"/",H43379,"/",I43379),"ok","wrong"))</f>
        <v>1</v>
      </c>
      <c r="BM43379" t="b">
        <f t="shared" si="1354"/>
        <v>0</v>
      </c>
      <c r="BN43379" t="b">
        <f t="shared" si="1355"/>
        <v>1</v>
      </c>
    </row>
    <row r="43380" spans="42:66">
      <c r="AP43380" s="7"/>
      <c r="BL43380" t="b">
        <f>ISNA(IF(VLOOKUP(CONCATENATE(B43380,"/",F43380,"/",G43380,"/",H43380,"/",I43380),'product series'!G:G,1,0)=CONCATENATE(B43380,"/",F43380,"/",G43380,"/",H43380,"/",I43380),"ok","wrong"))</f>
        <v>1</v>
      </c>
      <c r="BM43380" t="b">
        <f t="shared" si="1354"/>
        <v>0</v>
      </c>
      <c r="BN43380" t="b">
        <f t="shared" si="1355"/>
        <v>1</v>
      </c>
    </row>
    <row r="43381" spans="42:66">
      <c r="AP43381" s="7"/>
      <c r="BL43381" t="b">
        <f>ISNA(IF(VLOOKUP(CONCATENATE(B43381,"/",F43381,"/",G43381,"/",H43381,"/",I43381),'product series'!G:G,1,0)=CONCATENATE(B43381,"/",F43381,"/",G43381,"/",H43381,"/",I43381),"ok","wrong"))</f>
        <v>1</v>
      </c>
      <c r="BM43381" t="b">
        <f t="shared" si="1354"/>
        <v>0</v>
      </c>
      <c r="BN43381" t="b">
        <f t="shared" si="1355"/>
        <v>1</v>
      </c>
    </row>
    <row r="43382" spans="42:66">
      <c r="AP43382" s="7"/>
      <c r="BL43382" t="b">
        <f>ISNA(IF(VLOOKUP(CONCATENATE(B43382,"/",F43382,"/",G43382,"/",H43382,"/",I43382),'product series'!G:G,1,0)=CONCATENATE(B43382,"/",F43382,"/",G43382,"/",H43382,"/",I43382),"ok","wrong"))</f>
        <v>1</v>
      </c>
      <c r="BM43382" t="b">
        <f t="shared" si="1354"/>
        <v>0</v>
      </c>
      <c r="BN43382" t="b">
        <f t="shared" si="1355"/>
        <v>1</v>
      </c>
    </row>
    <row r="43383" spans="42:66">
      <c r="AP43383" s="7"/>
      <c r="BL43383" t="b">
        <f>ISNA(IF(VLOOKUP(CONCATENATE(B43383,"/",F43383,"/",G43383,"/",H43383,"/",I43383),'product series'!G:G,1,0)=CONCATENATE(B43383,"/",F43383,"/",G43383,"/",H43383,"/",I43383),"ok","wrong"))</f>
        <v>1</v>
      </c>
      <c r="BM43383" t="b">
        <f t="shared" si="1354"/>
        <v>0</v>
      </c>
      <c r="BN43383" t="b">
        <f t="shared" si="1355"/>
        <v>1</v>
      </c>
    </row>
    <row r="43384" spans="42:66">
      <c r="AP43384" s="7"/>
      <c r="BL43384" t="b">
        <f>ISNA(IF(VLOOKUP(CONCATENATE(B43384,"/",F43384,"/",G43384,"/",H43384,"/",I43384),'product series'!G:G,1,0)=CONCATENATE(B43384,"/",F43384,"/",G43384,"/",H43384,"/",I43384),"ok","wrong"))</f>
        <v>1</v>
      </c>
      <c r="BM43384" t="b">
        <f t="shared" si="1354"/>
        <v>0</v>
      </c>
      <c r="BN43384" t="b">
        <f t="shared" si="1355"/>
        <v>1</v>
      </c>
    </row>
    <row r="43385" spans="42:66">
      <c r="AP43385" s="7"/>
      <c r="BL43385" t="b">
        <f>ISNA(IF(VLOOKUP(CONCATENATE(B43385,"/",F43385,"/",G43385,"/",H43385,"/",I43385),'product series'!G:G,1,0)=CONCATENATE(B43385,"/",F43385,"/",G43385,"/",H43385,"/",I43385),"ok","wrong"))</f>
        <v>1</v>
      </c>
      <c r="BM43385" t="b">
        <f t="shared" si="1354"/>
        <v>0</v>
      </c>
      <c r="BN43385" t="b">
        <f t="shared" si="1355"/>
        <v>1</v>
      </c>
    </row>
    <row r="43386" spans="42:66">
      <c r="AP43386" s="7"/>
      <c r="BL43386" t="b">
        <f>ISNA(IF(VLOOKUP(CONCATENATE(B43386,"/",F43386,"/",G43386,"/",H43386,"/",I43386),'product series'!G:G,1,0)=CONCATENATE(B43386,"/",F43386,"/",G43386,"/",H43386,"/",I43386),"ok","wrong"))</f>
        <v>1</v>
      </c>
      <c r="BM43386" t="b">
        <f t="shared" si="1354"/>
        <v>0</v>
      </c>
      <c r="BN43386" t="b">
        <f t="shared" si="1355"/>
        <v>1</v>
      </c>
    </row>
    <row r="43387" spans="42:66">
      <c r="AP43387" s="7"/>
      <c r="BL43387" t="b">
        <f>ISNA(IF(VLOOKUP(CONCATENATE(B43387,"/",F43387,"/",G43387,"/",H43387,"/",I43387),'product series'!G:G,1,0)=CONCATENATE(B43387,"/",F43387,"/",G43387,"/",H43387,"/",I43387),"ok","wrong"))</f>
        <v>1</v>
      </c>
      <c r="BM43387" t="b">
        <f t="shared" si="1354"/>
        <v>0</v>
      </c>
      <c r="BN43387" t="b">
        <f t="shared" si="1355"/>
        <v>1</v>
      </c>
    </row>
    <row r="43388" spans="42:66">
      <c r="AP43388" s="7"/>
      <c r="BL43388" t="b">
        <f>ISNA(IF(VLOOKUP(CONCATENATE(B43388,"/",F43388,"/",G43388,"/",H43388,"/",I43388),'product series'!G:G,1,0)=CONCATENATE(B43388,"/",F43388,"/",G43388,"/",H43388,"/",I43388),"ok","wrong"))</f>
        <v>1</v>
      </c>
      <c r="BM43388" t="b">
        <f t="shared" si="1354"/>
        <v>0</v>
      </c>
      <c r="BN43388" t="b">
        <f t="shared" si="1355"/>
        <v>1</v>
      </c>
    </row>
    <row r="43389" spans="42:66">
      <c r="AP43389" s="7"/>
      <c r="BL43389" t="b">
        <f>ISNA(IF(VLOOKUP(CONCATENATE(B43389,"/",F43389,"/",G43389,"/",H43389,"/",I43389),'product series'!G:G,1,0)=CONCATENATE(B43389,"/",F43389,"/",G43389,"/",H43389,"/",I43389),"ok","wrong"))</f>
        <v>1</v>
      </c>
      <c r="BM43389" t="b">
        <f t="shared" si="1354"/>
        <v>0</v>
      </c>
      <c r="BN43389" t="b">
        <f t="shared" si="1355"/>
        <v>1</v>
      </c>
    </row>
    <row r="43390" spans="42:66">
      <c r="AP43390" s="7"/>
      <c r="BL43390" t="b">
        <f>ISNA(IF(VLOOKUP(CONCATENATE(B43390,"/",F43390,"/",G43390,"/",H43390,"/",I43390),'product series'!G:G,1,0)=CONCATENATE(B43390,"/",F43390,"/",G43390,"/",H43390,"/",I43390),"ok","wrong"))</f>
        <v>1</v>
      </c>
      <c r="BM43390" t="b">
        <f t="shared" si="1354"/>
        <v>0</v>
      </c>
      <c r="BN43390" t="b">
        <f t="shared" si="1355"/>
        <v>1</v>
      </c>
    </row>
    <row r="43391" spans="42:66">
      <c r="AP43391" s="7"/>
      <c r="BL43391" t="b">
        <f>ISNA(IF(VLOOKUP(CONCATENATE(B43391,"/",F43391,"/",G43391,"/",H43391,"/",I43391),'product series'!G:G,1,0)=CONCATENATE(B43391,"/",F43391,"/",G43391,"/",H43391,"/",I43391),"ok","wrong"))</f>
        <v>1</v>
      </c>
      <c r="BM43391" t="b">
        <f t="shared" si="1354"/>
        <v>0</v>
      </c>
      <c r="BN43391" t="b">
        <f t="shared" si="1355"/>
        <v>1</v>
      </c>
    </row>
    <row r="43392" spans="42:66">
      <c r="AP43392" s="7"/>
      <c r="BL43392" t="b">
        <f>ISNA(IF(VLOOKUP(CONCATENATE(B43392,"/",F43392,"/",G43392,"/",H43392,"/",I43392),'product series'!G:G,1,0)=CONCATENATE(B43392,"/",F43392,"/",G43392,"/",H43392,"/",I43392),"ok","wrong"))</f>
        <v>1</v>
      </c>
      <c r="BM43392" t="b">
        <f t="shared" si="1354"/>
        <v>0</v>
      </c>
      <c r="BN43392" t="b">
        <f t="shared" si="1355"/>
        <v>1</v>
      </c>
    </row>
    <row r="43393" spans="42:66">
      <c r="AP43393" s="7"/>
      <c r="BL43393" t="b">
        <f>ISNA(IF(VLOOKUP(CONCATENATE(B43393,"/",F43393,"/",G43393,"/",H43393,"/",I43393),'product series'!G:G,1,0)=CONCATENATE(B43393,"/",F43393,"/",G43393,"/",H43393,"/",I43393),"ok","wrong"))</f>
        <v>1</v>
      </c>
      <c r="BM43393" t="b">
        <f t="shared" si="1354"/>
        <v>0</v>
      </c>
      <c r="BN43393" t="b">
        <f t="shared" si="1355"/>
        <v>1</v>
      </c>
    </row>
    <row r="43394" spans="42:66">
      <c r="AP43394" s="7"/>
      <c r="BL43394" t="b">
        <f>ISNA(IF(VLOOKUP(CONCATENATE(B43394,"/",F43394,"/",G43394,"/",H43394,"/",I43394),'product series'!G:G,1,0)=CONCATENATE(B43394,"/",F43394,"/",G43394,"/",H43394,"/",I43394),"ok","wrong"))</f>
        <v>1</v>
      </c>
      <c r="BM43394" t="b">
        <f t="shared" si="1354"/>
        <v>0</v>
      </c>
      <c r="BN43394" t="b">
        <f t="shared" si="1355"/>
        <v>1</v>
      </c>
    </row>
    <row r="43395" spans="42:66">
      <c r="AP43395" s="7"/>
      <c r="BL43395" t="b">
        <f>ISNA(IF(VLOOKUP(CONCATENATE(B43395,"/",F43395,"/",G43395,"/",H43395,"/",I43395),'product series'!G:G,1,0)=CONCATENATE(B43395,"/",F43395,"/",G43395,"/",H43395,"/",I43395),"ok","wrong"))</f>
        <v>1</v>
      </c>
      <c r="BM43395" t="b">
        <f t="shared" ref="BM43395:BM43458" si="1356">IF(OR(AND(A43395="Update",LEN(C43395)=14,C43395&lt;&gt;""),AND(OR(A43395="New",A43395="New Asset"),C43395="")),IF(AND(A43395&lt;&gt;"",B43395&lt;&gt;"",D43395&lt;&gt;"",F43395&lt;&gt;"",H43395&lt;&gt;"",I43395&lt;&gt;"",L43395&lt;&gt;"",AP43395&lt;&gt;"",AQ43395&lt;&gt;"",AR43395&lt;&gt;"",AS43395&lt;&gt;""),IF(AND(B43395="Indoor",G43395&lt;&gt;"",M43395&lt;&gt;"",P43395&lt;&gt;"",Q43395&lt;&gt;""),"TRUE",IF(AND(B43395="Field",G43395&lt;&gt;"",P43395&lt;&gt;"",X43395&lt;&gt;"",Y43395&lt;&gt;"",AU43395&lt;&gt;""),"TRUE",IF(AND(B43395="Network",R43395&lt;&gt;""),"TRUE","FALSE")))))</f>
        <v>0</v>
      </c>
      <c r="BN43395" t="b">
        <f t="shared" ref="BN43395:BN43458" si="1357">SUMPRODUCT(--(A43395:BK43398&lt;&gt;""))=0</f>
        <v>1</v>
      </c>
    </row>
    <row r="43396" spans="42:66">
      <c r="AP43396" s="7"/>
      <c r="BL43396" t="b">
        <f>ISNA(IF(VLOOKUP(CONCATENATE(B43396,"/",F43396,"/",G43396,"/",H43396,"/",I43396),'product series'!G:G,1,0)=CONCATENATE(B43396,"/",F43396,"/",G43396,"/",H43396,"/",I43396),"ok","wrong"))</f>
        <v>1</v>
      </c>
      <c r="BM43396" t="b">
        <f t="shared" si="1356"/>
        <v>0</v>
      </c>
      <c r="BN43396" t="b">
        <f t="shared" si="1357"/>
        <v>1</v>
      </c>
    </row>
    <row r="43397" spans="42:66">
      <c r="AP43397" s="7"/>
      <c r="BL43397" t="b">
        <f>ISNA(IF(VLOOKUP(CONCATENATE(B43397,"/",F43397,"/",G43397,"/",H43397,"/",I43397),'product series'!G:G,1,0)=CONCATENATE(B43397,"/",F43397,"/",G43397,"/",H43397,"/",I43397),"ok","wrong"))</f>
        <v>1</v>
      </c>
      <c r="BM43397" t="b">
        <f t="shared" si="1356"/>
        <v>0</v>
      </c>
      <c r="BN43397" t="b">
        <f t="shared" si="1357"/>
        <v>1</v>
      </c>
    </row>
    <row r="43398" spans="42:66">
      <c r="AP43398" s="7"/>
      <c r="BL43398" t="b">
        <f>ISNA(IF(VLOOKUP(CONCATENATE(B43398,"/",F43398,"/",G43398,"/",H43398,"/",I43398),'product series'!G:G,1,0)=CONCATENATE(B43398,"/",F43398,"/",G43398,"/",H43398,"/",I43398),"ok","wrong"))</f>
        <v>1</v>
      </c>
      <c r="BM43398" t="b">
        <f t="shared" si="1356"/>
        <v>0</v>
      </c>
      <c r="BN43398" t="b">
        <f t="shared" si="1357"/>
        <v>1</v>
      </c>
    </row>
    <row r="43399" spans="42:66">
      <c r="AP43399" s="7"/>
      <c r="BL43399" t="b">
        <f>ISNA(IF(VLOOKUP(CONCATENATE(B43399,"/",F43399,"/",G43399,"/",H43399,"/",I43399),'product series'!G:G,1,0)=CONCATENATE(B43399,"/",F43399,"/",G43399,"/",H43399,"/",I43399),"ok","wrong"))</f>
        <v>1</v>
      </c>
      <c r="BM43399" t="b">
        <f t="shared" si="1356"/>
        <v>0</v>
      </c>
      <c r="BN43399" t="b">
        <f t="shared" si="1357"/>
        <v>1</v>
      </c>
    </row>
    <row r="43400" spans="42:66">
      <c r="AP43400" s="7"/>
      <c r="BL43400" t="b">
        <f>ISNA(IF(VLOOKUP(CONCATENATE(B43400,"/",F43400,"/",G43400,"/",H43400,"/",I43400),'product series'!G:G,1,0)=CONCATENATE(B43400,"/",F43400,"/",G43400,"/",H43400,"/",I43400),"ok","wrong"))</f>
        <v>1</v>
      </c>
      <c r="BM43400" t="b">
        <f t="shared" si="1356"/>
        <v>0</v>
      </c>
      <c r="BN43400" t="b">
        <f t="shared" si="1357"/>
        <v>1</v>
      </c>
    </row>
    <row r="43401" spans="42:66">
      <c r="AP43401" s="7"/>
      <c r="BL43401" t="b">
        <f>ISNA(IF(VLOOKUP(CONCATENATE(B43401,"/",F43401,"/",G43401,"/",H43401,"/",I43401),'product series'!G:G,1,0)=CONCATENATE(B43401,"/",F43401,"/",G43401,"/",H43401,"/",I43401),"ok","wrong"))</f>
        <v>1</v>
      </c>
      <c r="BM43401" t="b">
        <f t="shared" si="1356"/>
        <v>0</v>
      </c>
      <c r="BN43401" t="b">
        <f t="shared" si="1357"/>
        <v>1</v>
      </c>
    </row>
    <row r="43402" spans="42:66">
      <c r="AP43402" s="7"/>
      <c r="BL43402" t="b">
        <f>ISNA(IF(VLOOKUP(CONCATENATE(B43402,"/",F43402,"/",G43402,"/",H43402,"/",I43402),'product series'!G:G,1,0)=CONCATENATE(B43402,"/",F43402,"/",G43402,"/",H43402,"/",I43402),"ok","wrong"))</f>
        <v>1</v>
      </c>
      <c r="BM43402" t="b">
        <f t="shared" si="1356"/>
        <v>0</v>
      </c>
      <c r="BN43402" t="b">
        <f t="shared" si="1357"/>
        <v>1</v>
      </c>
    </row>
    <row r="43403" spans="42:66">
      <c r="AP43403" s="7"/>
      <c r="BL43403" t="b">
        <f>ISNA(IF(VLOOKUP(CONCATENATE(B43403,"/",F43403,"/",G43403,"/",H43403,"/",I43403),'product series'!G:G,1,0)=CONCATENATE(B43403,"/",F43403,"/",G43403,"/",H43403,"/",I43403),"ok","wrong"))</f>
        <v>1</v>
      </c>
      <c r="BM43403" t="b">
        <f t="shared" si="1356"/>
        <v>0</v>
      </c>
      <c r="BN43403" t="b">
        <f t="shared" si="1357"/>
        <v>1</v>
      </c>
    </row>
    <row r="43404" spans="42:66">
      <c r="AP43404" s="7"/>
      <c r="BL43404" t="b">
        <f>ISNA(IF(VLOOKUP(CONCATENATE(B43404,"/",F43404,"/",G43404,"/",H43404,"/",I43404),'product series'!G:G,1,0)=CONCATENATE(B43404,"/",F43404,"/",G43404,"/",H43404,"/",I43404),"ok","wrong"))</f>
        <v>1</v>
      </c>
      <c r="BM43404" t="b">
        <f t="shared" si="1356"/>
        <v>0</v>
      </c>
      <c r="BN43404" t="b">
        <f t="shared" si="1357"/>
        <v>1</v>
      </c>
    </row>
    <row r="43405" spans="42:66">
      <c r="AP43405" s="7"/>
      <c r="BL43405" t="b">
        <f>ISNA(IF(VLOOKUP(CONCATENATE(B43405,"/",F43405,"/",G43405,"/",H43405,"/",I43405),'product series'!G:G,1,0)=CONCATENATE(B43405,"/",F43405,"/",G43405,"/",H43405,"/",I43405),"ok","wrong"))</f>
        <v>1</v>
      </c>
      <c r="BM43405" t="b">
        <f t="shared" si="1356"/>
        <v>0</v>
      </c>
      <c r="BN43405" t="b">
        <f t="shared" si="1357"/>
        <v>1</v>
      </c>
    </row>
    <row r="43406" spans="42:66">
      <c r="AP43406" s="7"/>
      <c r="BL43406" t="b">
        <f>ISNA(IF(VLOOKUP(CONCATENATE(B43406,"/",F43406,"/",G43406,"/",H43406,"/",I43406),'product series'!G:G,1,0)=CONCATENATE(B43406,"/",F43406,"/",G43406,"/",H43406,"/",I43406),"ok","wrong"))</f>
        <v>1</v>
      </c>
      <c r="BM43406" t="b">
        <f t="shared" si="1356"/>
        <v>0</v>
      </c>
      <c r="BN43406" t="b">
        <f t="shared" si="1357"/>
        <v>1</v>
      </c>
    </row>
    <row r="43407" spans="42:66">
      <c r="AP43407" s="7"/>
      <c r="BL43407" t="b">
        <f>ISNA(IF(VLOOKUP(CONCATENATE(B43407,"/",F43407,"/",G43407,"/",H43407,"/",I43407),'product series'!G:G,1,0)=CONCATENATE(B43407,"/",F43407,"/",G43407,"/",H43407,"/",I43407),"ok","wrong"))</f>
        <v>1</v>
      </c>
      <c r="BM43407" t="b">
        <f t="shared" si="1356"/>
        <v>0</v>
      </c>
      <c r="BN43407" t="b">
        <f t="shared" si="1357"/>
        <v>1</v>
      </c>
    </row>
    <row r="43408" spans="42:66">
      <c r="AP43408" s="7"/>
      <c r="BL43408" t="b">
        <f>ISNA(IF(VLOOKUP(CONCATENATE(B43408,"/",F43408,"/",G43408,"/",H43408,"/",I43408),'product series'!G:G,1,0)=CONCATENATE(B43408,"/",F43408,"/",G43408,"/",H43408,"/",I43408),"ok","wrong"))</f>
        <v>1</v>
      </c>
      <c r="BM43408" t="b">
        <f t="shared" si="1356"/>
        <v>0</v>
      </c>
      <c r="BN43408" t="b">
        <f t="shared" si="1357"/>
        <v>1</v>
      </c>
    </row>
    <row r="43409" spans="42:66">
      <c r="AP43409" s="7"/>
      <c r="BL43409" t="b">
        <f>ISNA(IF(VLOOKUP(CONCATENATE(B43409,"/",F43409,"/",G43409,"/",H43409,"/",I43409),'product series'!G:G,1,0)=CONCATENATE(B43409,"/",F43409,"/",G43409,"/",H43409,"/",I43409),"ok","wrong"))</f>
        <v>1</v>
      </c>
      <c r="BM43409" t="b">
        <f t="shared" si="1356"/>
        <v>0</v>
      </c>
      <c r="BN43409" t="b">
        <f t="shared" si="1357"/>
        <v>1</v>
      </c>
    </row>
    <row r="43410" spans="42:66">
      <c r="AP43410" s="7"/>
      <c r="BL43410" t="b">
        <f>ISNA(IF(VLOOKUP(CONCATENATE(B43410,"/",F43410,"/",G43410,"/",H43410,"/",I43410),'product series'!G:G,1,0)=CONCATENATE(B43410,"/",F43410,"/",G43410,"/",H43410,"/",I43410),"ok","wrong"))</f>
        <v>1</v>
      </c>
      <c r="BM43410" t="b">
        <f t="shared" si="1356"/>
        <v>0</v>
      </c>
      <c r="BN43410" t="b">
        <f t="shared" si="1357"/>
        <v>1</v>
      </c>
    </row>
    <row r="43411" spans="42:66">
      <c r="AP43411" s="7"/>
      <c r="BL43411" t="b">
        <f>ISNA(IF(VLOOKUP(CONCATENATE(B43411,"/",F43411,"/",G43411,"/",H43411,"/",I43411),'product series'!G:G,1,0)=CONCATENATE(B43411,"/",F43411,"/",G43411,"/",H43411,"/",I43411),"ok","wrong"))</f>
        <v>1</v>
      </c>
      <c r="BM43411" t="b">
        <f t="shared" si="1356"/>
        <v>0</v>
      </c>
      <c r="BN43411" t="b">
        <f t="shared" si="1357"/>
        <v>1</v>
      </c>
    </row>
    <row r="43412" spans="42:66">
      <c r="AP43412" s="7"/>
      <c r="BL43412" t="b">
        <f>ISNA(IF(VLOOKUP(CONCATENATE(B43412,"/",F43412,"/",G43412,"/",H43412,"/",I43412),'product series'!G:G,1,0)=CONCATENATE(B43412,"/",F43412,"/",G43412,"/",H43412,"/",I43412),"ok","wrong"))</f>
        <v>1</v>
      </c>
      <c r="BM43412" t="b">
        <f t="shared" si="1356"/>
        <v>0</v>
      </c>
      <c r="BN43412" t="b">
        <f t="shared" si="1357"/>
        <v>1</v>
      </c>
    </row>
    <row r="43413" spans="42:66">
      <c r="AP43413" s="7"/>
      <c r="BL43413" t="b">
        <f>ISNA(IF(VLOOKUP(CONCATENATE(B43413,"/",F43413,"/",G43413,"/",H43413,"/",I43413),'product series'!G:G,1,0)=CONCATENATE(B43413,"/",F43413,"/",G43413,"/",H43413,"/",I43413),"ok","wrong"))</f>
        <v>1</v>
      </c>
      <c r="BM43413" t="b">
        <f t="shared" si="1356"/>
        <v>0</v>
      </c>
      <c r="BN43413" t="b">
        <f t="shared" si="1357"/>
        <v>1</v>
      </c>
    </row>
    <row r="43414" spans="42:66">
      <c r="AP43414" s="7"/>
      <c r="BL43414" t="b">
        <f>ISNA(IF(VLOOKUP(CONCATENATE(B43414,"/",F43414,"/",G43414,"/",H43414,"/",I43414),'product series'!G:G,1,0)=CONCATENATE(B43414,"/",F43414,"/",G43414,"/",H43414,"/",I43414),"ok","wrong"))</f>
        <v>1</v>
      </c>
      <c r="BM43414" t="b">
        <f t="shared" si="1356"/>
        <v>0</v>
      </c>
      <c r="BN43414" t="b">
        <f t="shared" si="1357"/>
        <v>1</v>
      </c>
    </row>
    <row r="43415" spans="42:66">
      <c r="AP43415" s="7"/>
      <c r="BL43415" t="b">
        <f>ISNA(IF(VLOOKUP(CONCATENATE(B43415,"/",F43415,"/",G43415,"/",H43415,"/",I43415),'product series'!G:G,1,0)=CONCATENATE(B43415,"/",F43415,"/",G43415,"/",H43415,"/",I43415),"ok","wrong"))</f>
        <v>1</v>
      </c>
      <c r="BM43415" t="b">
        <f t="shared" si="1356"/>
        <v>0</v>
      </c>
      <c r="BN43415" t="b">
        <f t="shared" si="1357"/>
        <v>1</v>
      </c>
    </row>
    <row r="43416" spans="42:66">
      <c r="AP43416" s="7"/>
      <c r="BL43416" t="b">
        <f>ISNA(IF(VLOOKUP(CONCATENATE(B43416,"/",F43416,"/",G43416,"/",H43416,"/",I43416),'product series'!G:G,1,0)=CONCATENATE(B43416,"/",F43416,"/",G43416,"/",H43416,"/",I43416),"ok","wrong"))</f>
        <v>1</v>
      </c>
      <c r="BM43416" t="b">
        <f t="shared" si="1356"/>
        <v>0</v>
      </c>
      <c r="BN43416" t="b">
        <f t="shared" si="1357"/>
        <v>1</v>
      </c>
    </row>
    <row r="43417" spans="42:66">
      <c r="AP43417" s="7"/>
      <c r="BL43417" t="b">
        <f>ISNA(IF(VLOOKUP(CONCATENATE(B43417,"/",F43417,"/",G43417,"/",H43417,"/",I43417),'product series'!G:G,1,0)=CONCATENATE(B43417,"/",F43417,"/",G43417,"/",H43417,"/",I43417),"ok","wrong"))</f>
        <v>1</v>
      </c>
      <c r="BM43417" t="b">
        <f t="shared" si="1356"/>
        <v>0</v>
      </c>
      <c r="BN43417" t="b">
        <f t="shared" si="1357"/>
        <v>1</v>
      </c>
    </row>
    <row r="43418" spans="42:66">
      <c r="AP43418" s="7"/>
      <c r="BL43418" t="b">
        <f>ISNA(IF(VLOOKUP(CONCATENATE(B43418,"/",F43418,"/",G43418,"/",H43418,"/",I43418),'product series'!G:G,1,0)=CONCATENATE(B43418,"/",F43418,"/",G43418,"/",H43418,"/",I43418),"ok","wrong"))</f>
        <v>1</v>
      </c>
      <c r="BM43418" t="b">
        <f t="shared" si="1356"/>
        <v>0</v>
      </c>
      <c r="BN43418" t="b">
        <f t="shared" si="1357"/>
        <v>1</v>
      </c>
    </row>
    <row r="43419" spans="42:66">
      <c r="AP43419" s="7"/>
      <c r="BL43419" t="b">
        <f>ISNA(IF(VLOOKUP(CONCATENATE(B43419,"/",F43419,"/",G43419,"/",H43419,"/",I43419),'product series'!G:G,1,0)=CONCATENATE(B43419,"/",F43419,"/",G43419,"/",H43419,"/",I43419),"ok","wrong"))</f>
        <v>1</v>
      </c>
      <c r="BM43419" t="b">
        <f t="shared" si="1356"/>
        <v>0</v>
      </c>
      <c r="BN43419" t="b">
        <f t="shared" si="1357"/>
        <v>1</v>
      </c>
    </row>
    <row r="43420" spans="42:66">
      <c r="AP43420" s="7"/>
      <c r="BL43420" t="b">
        <f>ISNA(IF(VLOOKUP(CONCATENATE(B43420,"/",F43420,"/",G43420,"/",H43420,"/",I43420),'product series'!G:G,1,0)=CONCATENATE(B43420,"/",F43420,"/",G43420,"/",H43420,"/",I43420),"ok","wrong"))</f>
        <v>1</v>
      </c>
      <c r="BM43420" t="b">
        <f t="shared" si="1356"/>
        <v>0</v>
      </c>
      <c r="BN43420" t="b">
        <f t="shared" si="1357"/>
        <v>1</v>
      </c>
    </row>
    <row r="43421" spans="42:66">
      <c r="AP43421" s="7"/>
      <c r="BL43421" t="b">
        <f>ISNA(IF(VLOOKUP(CONCATENATE(B43421,"/",F43421,"/",G43421,"/",H43421,"/",I43421),'product series'!G:G,1,0)=CONCATENATE(B43421,"/",F43421,"/",G43421,"/",H43421,"/",I43421),"ok","wrong"))</f>
        <v>1</v>
      </c>
      <c r="BM43421" t="b">
        <f t="shared" si="1356"/>
        <v>0</v>
      </c>
      <c r="BN43421" t="b">
        <f t="shared" si="1357"/>
        <v>1</v>
      </c>
    </row>
    <row r="43422" spans="42:66">
      <c r="AP43422" s="7"/>
      <c r="BL43422" t="b">
        <f>ISNA(IF(VLOOKUP(CONCATENATE(B43422,"/",F43422,"/",G43422,"/",H43422,"/",I43422),'product series'!G:G,1,0)=CONCATENATE(B43422,"/",F43422,"/",G43422,"/",H43422,"/",I43422),"ok","wrong"))</f>
        <v>1</v>
      </c>
      <c r="BM43422" t="b">
        <f t="shared" si="1356"/>
        <v>0</v>
      </c>
      <c r="BN43422" t="b">
        <f t="shared" si="1357"/>
        <v>1</v>
      </c>
    </row>
    <row r="43423" spans="42:66">
      <c r="AP43423" s="7"/>
      <c r="BL43423" t="b">
        <f>ISNA(IF(VLOOKUP(CONCATENATE(B43423,"/",F43423,"/",G43423,"/",H43423,"/",I43423),'product series'!G:G,1,0)=CONCATENATE(B43423,"/",F43423,"/",G43423,"/",H43423,"/",I43423),"ok","wrong"))</f>
        <v>1</v>
      </c>
      <c r="BM43423" t="b">
        <f t="shared" si="1356"/>
        <v>0</v>
      </c>
      <c r="BN43423" t="b">
        <f t="shared" si="1357"/>
        <v>1</v>
      </c>
    </row>
    <row r="43424" spans="42:66">
      <c r="AP43424" s="7"/>
      <c r="BL43424" t="b">
        <f>ISNA(IF(VLOOKUP(CONCATENATE(B43424,"/",F43424,"/",G43424,"/",H43424,"/",I43424),'product series'!G:G,1,0)=CONCATENATE(B43424,"/",F43424,"/",G43424,"/",H43424,"/",I43424),"ok","wrong"))</f>
        <v>1</v>
      </c>
      <c r="BM43424" t="b">
        <f t="shared" si="1356"/>
        <v>0</v>
      </c>
      <c r="BN43424" t="b">
        <f t="shared" si="1357"/>
        <v>1</v>
      </c>
    </row>
    <row r="43425" spans="42:66">
      <c r="AP43425" s="7"/>
      <c r="BL43425" t="b">
        <f>ISNA(IF(VLOOKUP(CONCATENATE(B43425,"/",F43425,"/",G43425,"/",H43425,"/",I43425),'product series'!G:G,1,0)=CONCATENATE(B43425,"/",F43425,"/",G43425,"/",H43425,"/",I43425),"ok","wrong"))</f>
        <v>1</v>
      </c>
      <c r="BM43425" t="b">
        <f t="shared" si="1356"/>
        <v>0</v>
      </c>
      <c r="BN43425" t="b">
        <f t="shared" si="1357"/>
        <v>1</v>
      </c>
    </row>
    <row r="43426" spans="42:66">
      <c r="AP43426" s="7"/>
      <c r="BL43426" t="b">
        <f>ISNA(IF(VLOOKUP(CONCATENATE(B43426,"/",F43426,"/",G43426,"/",H43426,"/",I43426),'product series'!G:G,1,0)=CONCATENATE(B43426,"/",F43426,"/",G43426,"/",H43426,"/",I43426),"ok","wrong"))</f>
        <v>1</v>
      </c>
      <c r="BM43426" t="b">
        <f t="shared" si="1356"/>
        <v>0</v>
      </c>
      <c r="BN43426" t="b">
        <f t="shared" si="1357"/>
        <v>1</v>
      </c>
    </row>
    <row r="43427" spans="42:66">
      <c r="AP43427" s="7"/>
      <c r="BL43427" t="b">
        <f>ISNA(IF(VLOOKUP(CONCATENATE(B43427,"/",F43427,"/",G43427,"/",H43427,"/",I43427),'product series'!G:G,1,0)=CONCATENATE(B43427,"/",F43427,"/",G43427,"/",H43427,"/",I43427),"ok","wrong"))</f>
        <v>1</v>
      </c>
      <c r="BM43427" t="b">
        <f t="shared" si="1356"/>
        <v>0</v>
      </c>
      <c r="BN43427" t="b">
        <f t="shared" si="1357"/>
        <v>1</v>
      </c>
    </row>
    <row r="43428" spans="42:66">
      <c r="AP43428" s="7"/>
      <c r="BL43428" t="b">
        <f>ISNA(IF(VLOOKUP(CONCATENATE(B43428,"/",F43428,"/",G43428,"/",H43428,"/",I43428),'product series'!G:G,1,0)=CONCATENATE(B43428,"/",F43428,"/",G43428,"/",H43428,"/",I43428),"ok","wrong"))</f>
        <v>1</v>
      </c>
      <c r="BM43428" t="b">
        <f t="shared" si="1356"/>
        <v>0</v>
      </c>
      <c r="BN43428" t="b">
        <f t="shared" si="1357"/>
        <v>1</v>
      </c>
    </row>
    <row r="43429" spans="42:66">
      <c r="AP43429" s="7"/>
      <c r="BL43429" t="b">
        <f>ISNA(IF(VLOOKUP(CONCATENATE(B43429,"/",F43429,"/",G43429,"/",H43429,"/",I43429),'product series'!G:G,1,0)=CONCATENATE(B43429,"/",F43429,"/",G43429,"/",H43429,"/",I43429),"ok","wrong"))</f>
        <v>1</v>
      </c>
      <c r="BM43429" t="b">
        <f t="shared" si="1356"/>
        <v>0</v>
      </c>
      <c r="BN43429" t="b">
        <f t="shared" si="1357"/>
        <v>1</v>
      </c>
    </row>
    <row r="43430" spans="42:66">
      <c r="AP43430" s="7"/>
      <c r="BL43430" t="b">
        <f>ISNA(IF(VLOOKUP(CONCATENATE(B43430,"/",F43430,"/",G43430,"/",H43430,"/",I43430),'product series'!G:G,1,0)=CONCATENATE(B43430,"/",F43430,"/",G43430,"/",H43430,"/",I43430),"ok","wrong"))</f>
        <v>1</v>
      </c>
      <c r="BM43430" t="b">
        <f t="shared" si="1356"/>
        <v>0</v>
      </c>
      <c r="BN43430" t="b">
        <f t="shared" si="1357"/>
        <v>1</v>
      </c>
    </row>
    <row r="43431" spans="42:66">
      <c r="AP43431" s="7"/>
      <c r="BL43431" t="b">
        <f>ISNA(IF(VLOOKUP(CONCATENATE(B43431,"/",F43431,"/",G43431,"/",H43431,"/",I43431),'product series'!G:G,1,0)=CONCATENATE(B43431,"/",F43431,"/",G43431,"/",H43431,"/",I43431),"ok","wrong"))</f>
        <v>1</v>
      </c>
      <c r="BM43431" t="b">
        <f t="shared" si="1356"/>
        <v>0</v>
      </c>
      <c r="BN43431" t="b">
        <f t="shared" si="1357"/>
        <v>1</v>
      </c>
    </row>
    <row r="43432" spans="42:66">
      <c r="AP43432" s="7"/>
      <c r="BL43432" t="b">
        <f>ISNA(IF(VLOOKUP(CONCATENATE(B43432,"/",F43432,"/",G43432,"/",H43432,"/",I43432),'product series'!G:G,1,0)=CONCATENATE(B43432,"/",F43432,"/",G43432,"/",H43432,"/",I43432),"ok","wrong"))</f>
        <v>1</v>
      </c>
      <c r="BM43432" t="b">
        <f t="shared" si="1356"/>
        <v>0</v>
      </c>
      <c r="BN43432" t="b">
        <f t="shared" si="1357"/>
        <v>1</v>
      </c>
    </row>
    <row r="43433" spans="42:66">
      <c r="AP43433" s="7"/>
      <c r="BL43433" t="b">
        <f>ISNA(IF(VLOOKUP(CONCATENATE(B43433,"/",F43433,"/",G43433,"/",H43433,"/",I43433),'product series'!G:G,1,0)=CONCATENATE(B43433,"/",F43433,"/",G43433,"/",H43433,"/",I43433),"ok","wrong"))</f>
        <v>1</v>
      </c>
      <c r="BM43433" t="b">
        <f t="shared" si="1356"/>
        <v>0</v>
      </c>
      <c r="BN43433" t="b">
        <f t="shared" si="1357"/>
        <v>1</v>
      </c>
    </row>
    <row r="43434" spans="42:66">
      <c r="AP43434" s="7"/>
      <c r="BL43434" t="b">
        <f>ISNA(IF(VLOOKUP(CONCATENATE(B43434,"/",F43434,"/",G43434,"/",H43434,"/",I43434),'product series'!G:G,1,0)=CONCATENATE(B43434,"/",F43434,"/",G43434,"/",H43434,"/",I43434),"ok","wrong"))</f>
        <v>1</v>
      </c>
      <c r="BM43434" t="b">
        <f t="shared" si="1356"/>
        <v>0</v>
      </c>
      <c r="BN43434" t="b">
        <f t="shared" si="1357"/>
        <v>1</v>
      </c>
    </row>
    <row r="43435" spans="42:66">
      <c r="AP43435" s="7"/>
      <c r="BL43435" t="b">
        <f>ISNA(IF(VLOOKUP(CONCATENATE(B43435,"/",F43435,"/",G43435,"/",H43435,"/",I43435),'product series'!G:G,1,0)=CONCATENATE(B43435,"/",F43435,"/",G43435,"/",H43435,"/",I43435),"ok","wrong"))</f>
        <v>1</v>
      </c>
      <c r="BM43435" t="b">
        <f t="shared" si="1356"/>
        <v>0</v>
      </c>
      <c r="BN43435" t="b">
        <f t="shared" si="1357"/>
        <v>1</v>
      </c>
    </row>
    <row r="43436" spans="42:66">
      <c r="AP43436" s="7"/>
      <c r="BL43436" t="b">
        <f>ISNA(IF(VLOOKUP(CONCATENATE(B43436,"/",F43436,"/",G43436,"/",H43436,"/",I43436),'product series'!G:G,1,0)=CONCATENATE(B43436,"/",F43436,"/",G43436,"/",H43436,"/",I43436),"ok","wrong"))</f>
        <v>1</v>
      </c>
      <c r="BM43436" t="b">
        <f t="shared" si="1356"/>
        <v>0</v>
      </c>
      <c r="BN43436" t="b">
        <f t="shared" si="1357"/>
        <v>1</v>
      </c>
    </row>
    <row r="43437" spans="42:66">
      <c r="AP43437" s="7"/>
      <c r="BL43437" t="b">
        <f>ISNA(IF(VLOOKUP(CONCATENATE(B43437,"/",F43437,"/",G43437,"/",H43437,"/",I43437),'product series'!G:G,1,0)=CONCATENATE(B43437,"/",F43437,"/",G43437,"/",H43437,"/",I43437),"ok","wrong"))</f>
        <v>1</v>
      </c>
      <c r="BM43437" t="b">
        <f t="shared" si="1356"/>
        <v>0</v>
      </c>
      <c r="BN43437" t="b">
        <f t="shared" si="1357"/>
        <v>1</v>
      </c>
    </row>
    <row r="43438" spans="42:66">
      <c r="AP43438" s="7"/>
      <c r="BL43438" t="b">
        <f>ISNA(IF(VLOOKUP(CONCATENATE(B43438,"/",F43438,"/",G43438,"/",H43438,"/",I43438),'product series'!G:G,1,0)=CONCATENATE(B43438,"/",F43438,"/",G43438,"/",H43438,"/",I43438),"ok","wrong"))</f>
        <v>1</v>
      </c>
      <c r="BM43438" t="b">
        <f t="shared" si="1356"/>
        <v>0</v>
      </c>
      <c r="BN43438" t="b">
        <f t="shared" si="1357"/>
        <v>1</v>
      </c>
    </row>
    <row r="43439" spans="42:66">
      <c r="AP43439" s="7"/>
      <c r="BL43439" t="b">
        <f>ISNA(IF(VLOOKUP(CONCATENATE(B43439,"/",F43439,"/",G43439,"/",H43439,"/",I43439),'product series'!G:G,1,0)=CONCATENATE(B43439,"/",F43439,"/",G43439,"/",H43439,"/",I43439),"ok","wrong"))</f>
        <v>1</v>
      </c>
      <c r="BM43439" t="b">
        <f t="shared" si="1356"/>
        <v>0</v>
      </c>
      <c r="BN43439" t="b">
        <f t="shared" si="1357"/>
        <v>1</v>
      </c>
    </row>
    <row r="43440" spans="42:66">
      <c r="AP43440" s="7"/>
      <c r="BL43440" t="b">
        <f>ISNA(IF(VLOOKUP(CONCATENATE(B43440,"/",F43440,"/",G43440,"/",H43440,"/",I43440),'product series'!G:G,1,0)=CONCATENATE(B43440,"/",F43440,"/",G43440,"/",H43440,"/",I43440),"ok","wrong"))</f>
        <v>1</v>
      </c>
      <c r="BM43440" t="b">
        <f t="shared" si="1356"/>
        <v>0</v>
      </c>
      <c r="BN43440" t="b">
        <f t="shared" si="1357"/>
        <v>1</v>
      </c>
    </row>
    <row r="43441" spans="42:66">
      <c r="AP43441" s="7"/>
      <c r="BL43441" t="b">
        <f>ISNA(IF(VLOOKUP(CONCATENATE(B43441,"/",F43441,"/",G43441,"/",H43441,"/",I43441),'product series'!G:G,1,0)=CONCATENATE(B43441,"/",F43441,"/",G43441,"/",H43441,"/",I43441),"ok","wrong"))</f>
        <v>1</v>
      </c>
      <c r="BM43441" t="b">
        <f t="shared" si="1356"/>
        <v>0</v>
      </c>
      <c r="BN43441" t="b">
        <f t="shared" si="1357"/>
        <v>1</v>
      </c>
    </row>
    <row r="43442" spans="42:66">
      <c r="AP43442" s="7"/>
      <c r="BL43442" t="b">
        <f>ISNA(IF(VLOOKUP(CONCATENATE(B43442,"/",F43442,"/",G43442,"/",H43442,"/",I43442),'product series'!G:G,1,0)=CONCATENATE(B43442,"/",F43442,"/",G43442,"/",H43442,"/",I43442),"ok","wrong"))</f>
        <v>1</v>
      </c>
      <c r="BM43442" t="b">
        <f t="shared" si="1356"/>
        <v>0</v>
      </c>
      <c r="BN43442" t="b">
        <f t="shared" si="1357"/>
        <v>1</v>
      </c>
    </row>
    <row r="43443" spans="42:66">
      <c r="AP43443" s="7"/>
      <c r="BL43443" t="b">
        <f>ISNA(IF(VLOOKUP(CONCATENATE(B43443,"/",F43443,"/",G43443,"/",H43443,"/",I43443),'product series'!G:G,1,0)=CONCATENATE(B43443,"/",F43443,"/",G43443,"/",H43443,"/",I43443),"ok","wrong"))</f>
        <v>1</v>
      </c>
      <c r="BM43443" t="b">
        <f t="shared" si="1356"/>
        <v>0</v>
      </c>
      <c r="BN43443" t="b">
        <f t="shared" si="1357"/>
        <v>1</v>
      </c>
    </row>
    <row r="43444" spans="42:66">
      <c r="AP43444" s="7"/>
      <c r="BL43444" t="b">
        <f>ISNA(IF(VLOOKUP(CONCATENATE(B43444,"/",F43444,"/",G43444,"/",H43444,"/",I43444),'product series'!G:G,1,0)=CONCATENATE(B43444,"/",F43444,"/",G43444,"/",H43444,"/",I43444),"ok","wrong"))</f>
        <v>1</v>
      </c>
      <c r="BM43444" t="b">
        <f t="shared" si="1356"/>
        <v>0</v>
      </c>
      <c r="BN43444" t="b">
        <f t="shared" si="1357"/>
        <v>1</v>
      </c>
    </row>
    <row r="43445" spans="42:66">
      <c r="AP43445" s="7"/>
      <c r="BL43445" t="b">
        <f>ISNA(IF(VLOOKUP(CONCATENATE(B43445,"/",F43445,"/",G43445,"/",H43445,"/",I43445),'product series'!G:G,1,0)=CONCATENATE(B43445,"/",F43445,"/",G43445,"/",H43445,"/",I43445),"ok","wrong"))</f>
        <v>1</v>
      </c>
      <c r="BM43445" t="b">
        <f t="shared" si="1356"/>
        <v>0</v>
      </c>
      <c r="BN43445" t="b">
        <f t="shared" si="1357"/>
        <v>1</v>
      </c>
    </row>
    <row r="43446" spans="42:66">
      <c r="AP43446" s="7"/>
      <c r="BL43446" t="b">
        <f>ISNA(IF(VLOOKUP(CONCATENATE(B43446,"/",F43446,"/",G43446,"/",H43446,"/",I43446),'product series'!G:G,1,0)=CONCATENATE(B43446,"/",F43446,"/",G43446,"/",H43446,"/",I43446),"ok","wrong"))</f>
        <v>1</v>
      </c>
      <c r="BM43446" t="b">
        <f t="shared" si="1356"/>
        <v>0</v>
      </c>
      <c r="BN43446" t="b">
        <f t="shared" si="1357"/>
        <v>1</v>
      </c>
    </row>
    <row r="43447" spans="42:66">
      <c r="AP43447" s="7"/>
      <c r="BL43447" t="b">
        <f>ISNA(IF(VLOOKUP(CONCATENATE(B43447,"/",F43447,"/",G43447,"/",H43447,"/",I43447),'product series'!G:G,1,0)=CONCATENATE(B43447,"/",F43447,"/",G43447,"/",H43447,"/",I43447),"ok","wrong"))</f>
        <v>1</v>
      </c>
      <c r="BM43447" t="b">
        <f t="shared" si="1356"/>
        <v>0</v>
      </c>
      <c r="BN43447" t="b">
        <f t="shared" si="1357"/>
        <v>1</v>
      </c>
    </row>
    <row r="43448" spans="42:66">
      <c r="AP43448" s="7"/>
      <c r="BL43448" t="b">
        <f>ISNA(IF(VLOOKUP(CONCATENATE(B43448,"/",F43448,"/",G43448,"/",H43448,"/",I43448),'product series'!G:G,1,0)=CONCATENATE(B43448,"/",F43448,"/",G43448,"/",H43448,"/",I43448),"ok","wrong"))</f>
        <v>1</v>
      </c>
      <c r="BM43448" t="b">
        <f t="shared" si="1356"/>
        <v>0</v>
      </c>
      <c r="BN43448" t="b">
        <f t="shared" si="1357"/>
        <v>1</v>
      </c>
    </row>
    <row r="43449" spans="42:66">
      <c r="AP43449" s="7"/>
      <c r="BL43449" t="b">
        <f>ISNA(IF(VLOOKUP(CONCATENATE(B43449,"/",F43449,"/",G43449,"/",H43449,"/",I43449),'product series'!G:G,1,0)=CONCATENATE(B43449,"/",F43449,"/",G43449,"/",H43449,"/",I43449),"ok","wrong"))</f>
        <v>1</v>
      </c>
      <c r="BM43449" t="b">
        <f t="shared" si="1356"/>
        <v>0</v>
      </c>
      <c r="BN43449" t="b">
        <f t="shared" si="1357"/>
        <v>1</v>
      </c>
    </row>
    <row r="43450" spans="42:66">
      <c r="AP43450" s="7"/>
      <c r="BL43450" t="b">
        <f>ISNA(IF(VLOOKUP(CONCATENATE(B43450,"/",F43450,"/",G43450,"/",H43450,"/",I43450),'product series'!G:G,1,0)=CONCATENATE(B43450,"/",F43450,"/",G43450,"/",H43450,"/",I43450),"ok","wrong"))</f>
        <v>1</v>
      </c>
      <c r="BM43450" t="b">
        <f t="shared" si="1356"/>
        <v>0</v>
      </c>
      <c r="BN43450" t="b">
        <f t="shared" si="1357"/>
        <v>1</v>
      </c>
    </row>
    <row r="43451" spans="42:66">
      <c r="AP43451" s="7"/>
      <c r="BL43451" t="b">
        <f>ISNA(IF(VLOOKUP(CONCATENATE(B43451,"/",F43451,"/",G43451,"/",H43451,"/",I43451),'product series'!G:G,1,0)=CONCATENATE(B43451,"/",F43451,"/",G43451,"/",H43451,"/",I43451),"ok","wrong"))</f>
        <v>1</v>
      </c>
      <c r="BM43451" t="b">
        <f t="shared" si="1356"/>
        <v>0</v>
      </c>
      <c r="BN43451" t="b">
        <f t="shared" si="1357"/>
        <v>1</v>
      </c>
    </row>
    <row r="43452" spans="42:66">
      <c r="AP43452" s="7"/>
      <c r="BL43452" t="b">
        <f>ISNA(IF(VLOOKUP(CONCATENATE(B43452,"/",F43452,"/",G43452,"/",H43452,"/",I43452),'product series'!G:G,1,0)=CONCATENATE(B43452,"/",F43452,"/",G43452,"/",H43452,"/",I43452),"ok","wrong"))</f>
        <v>1</v>
      </c>
      <c r="BM43452" t="b">
        <f t="shared" si="1356"/>
        <v>0</v>
      </c>
      <c r="BN43452" t="b">
        <f t="shared" si="1357"/>
        <v>1</v>
      </c>
    </row>
    <row r="43453" spans="42:66">
      <c r="AP43453" s="7"/>
      <c r="BL43453" t="b">
        <f>ISNA(IF(VLOOKUP(CONCATENATE(B43453,"/",F43453,"/",G43453,"/",H43453,"/",I43453),'product series'!G:G,1,0)=CONCATENATE(B43453,"/",F43453,"/",G43453,"/",H43453,"/",I43453),"ok","wrong"))</f>
        <v>1</v>
      </c>
      <c r="BM43453" t="b">
        <f t="shared" si="1356"/>
        <v>0</v>
      </c>
      <c r="BN43453" t="b">
        <f t="shared" si="1357"/>
        <v>1</v>
      </c>
    </row>
    <row r="43454" spans="42:66">
      <c r="AP43454" s="7"/>
      <c r="BL43454" t="b">
        <f>ISNA(IF(VLOOKUP(CONCATENATE(B43454,"/",F43454,"/",G43454,"/",H43454,"/",I43454),'product series'!G:G,1,0)=CONCATENATE(B43454,"/",F43454,"/",G43454,"/",H43454,"/",I43454),"ok","wrong"))</f>
        <v>1</v>
      </c>
      <c r="BM43454" t="b">
        <f t="shared" si="1356"/>
        <v>0</v>
      </c>
      <c r="BN43454" t="b">
        <f t="shared" si="1357"/>
        <v>1</v>
      </c>
    </row>
    <row r="43455" spans="42:66">
      <c r="AP43455" s="7"/>
      <c r="BL43455" t="b">
        <f>ISNA(IF(VLOOKUP(CONCATENATE(B43455,"/",F43455,"/",G43455,"/",H43455,"/",I43455),'product series'!G:G,1,0)=CONCATENATE(B43455,"/",F43455,"/",G43455,"/",H43455,"/",I43455),"ok","wrong"))</f>
        <v>1</v>
      </c>
      <c r="BM43455" t="b">
        <f t="shared" si="1356"/>
        <v>0</v>
      </c>
      <c r="BN43455" t="b">
        <f t="shared" si="1357"/>
        <v>1</v>
      </c>
    </row>
    <row r="43456" spans="42:66">
      <c r="AP43456" s="7"/>
      <c r="BL43456" t="b">
        <f>ISNA(IF(VLOOKUP(CONCATENATE(B43456,"/",F43456,"/",G43456,"/",H43456,"/",I43456),'product series'!G:G,1,0)=CONCATENATE(B43456,"/",F43456,"/",G43456,"/",H43456,"/",I43456),"ok","wrong"))</f>
        <v>1</v>
      </c>
      <c r="BM43456" t="b">
        <f t="shared" si="1356"/>
        <v>0</v>
      </c>
      <c r="BN43456" t="b">
        <f t="shared" si="1357"/>
        <v>1</v>
      </c>
    </row>
    <row r="43457" spans="42:66">
      <c r="AP43457" s="7"/>
      <c r="BL43457" t="b">
        <f>ISNA(IF(VLOOKUP(CONCATENATE(B43457,"/",F43457,"/",G43457,"/",H43457,"/",I43457),'product series'!G:G,1,0)=CONCATENATE(B43457,"/",F43457,"/",G43457,"/",H43457,"/",I43457),"ok","wrong"))</f>
        <v>1</v>
      </c>
      <c r="BM43457" t="b">
        <f t="shared" si="1356"/>
        <v>0</v>
      </c>
      <c r="BN43457" t="b">
        <f t="shared" si="1357"/>
        <v>1</v>
      </c>
    </row>
    <row r="43458" spans="42:66">
      <c r="AP43458" s="7"/>
      <c r="BL43458" t="b">
        <f>ISNA(IF(VLOOKUP(CONCATENATE(B43458,"/",F43458,"/",G43458,"/",H43458,"/",I43458),'product series'!G:G,1,0)=CONCATENATE(B43458,"/",F43458,"/",G43458,"/",H43458,"/",I43458),"ok","wrong"))</f>
        <v>1</v>
      </c>
      <c r="BM43458" t="b">
        <f t="shared" si="1356"/>
        <v>0</v>
      </c>
      <c r="BN43458" t="b">
        <f t="shared" si="1357"/>
        <v>1</v>
      </c>
    </row>
    <row r="43459" spans="42:66">
      <c r="AP43459" s="7"/>
      <c r="BL43459" t="b">
        <f>ISNA(IF(VLOOKUP(CONCATENATE(B43459,"/",F43459,"/",G43459,"/",H43459,"/",I43459),'product series'!G:G,1,0)=CONCATENATE(B43459,"/",F43459,"/",G43459,"/",H43459,"/",I43459),"ok","wrong"))</f>
        <v>1</v>
      </c>
      <c r="BM43459" t="b">
        <f t="shared" ref="BM43459:BM43522" si="1358">IF(OR(AND(A43459="Update",LEN(C43459)=14,C43459&lt;&gt;""),AND(OR(A43459="New",A43459="New Asset"),C43459="")),IF(AND(A43459&lt;&gt;"",B43459&lt;&gt;"",D43459&lt;&gt;"",F43459&lt;&gt;"",H43459&lt;&gt;"",I43459&lt;&gt;"",L43459&lt;&gt;"",AP43459&lt;&gt;"",AQ43459&lt;&gt;"",AR43459&lt;&gt;"",AS43459&lt;&gt;""),IF(AND(B43459="Indoor",G43459&lt;&gt;"",M43459&lt;&gt;"",P43459&lt;&gt;"",Q43459&lt;&gt;""),"TRUE",IF(AND(B43459="Field",G43459&lt;&gt;"",P43459&lt;&gt;"",X43459&lt;&gt;"",Y43459&lt;&gt;"",AU43459&lt;&gt;""),"TRUE",IF(AND(B43459="Network",R43459&lt;&gt;""),"TRUE","FALSE")))))</f>
        <v>0</v>
      </c>
      <c r="BN43459" t="b">
        <f t="shared" ref="BN43459:BN43522" si="1359">SUMPRODUCT(--(A43459:BK43462&lt;&gt;""))=0</f>
        <v>1</v>
      </c>
    </row>
    <row r="43460" spans="42:66">
      <c r="AP43460" s="7"/>
      <c r="BL43460" t="b">
        <f>ISNA(IF(VLOOKUP(CONCATENATE(B43460,"/",F43460,"/",G43460,"/",H43460,"/",I43460),'product series'!G:G,1,0)=CONCATENATE(B43460,"/",F43460,"/",G43460,"/",H43460,"/",I43460),"ok","wrong"))</f>
        <v>1</v>
      </c>
      <c r="BM43460" t="b">
        <f t="shared" si="1358"/>
        <v>0</v>
      </c>
      <c r="BN43460" t="b">
        <f t="shared" si="1359"/>
        <v>1</v>
      </c>
    </row>
    <row r="43461" spans="42:66">
      <c r="AP43461" s="7"/>
      <c r="BL43461" t="b">
        <f>ISNA(IF(VLOOKUP(CONCATENATE(B43461,"/",F43461,"/",G43461,"/",H43461,"/",I43461),'product series'!G:G,1,0)=CONCATENATE(B43461,"/",F43461,"/",G43461,"/",H43461,"/",I43461),"ok","wrong"))</f>
        <v>1</v>
      </c>
      <c r="BM43461" t="b">
        <f t="shared" si="1358"/>
        <v>0</v>
      </c>
      <c r="BN43461" t="b">
        <f t="shared" si="1359"/>
        <v>1</v>
      </c>
    </row>
    <row r="43462" spans="42:66">
      <c r="AP43462" s="7"/>
      <c r="BL43462" t="b">
        <f>ISNA(IF(VLOOKUP(CONCATENATE(B43462,"/",F43462,"/",G43462,"/",H43462,"/",I43462),'product series'!G:G,1,0)=CONCATENATE(B43462,"/",F43462,"/",G43462,"/",H43462,"/",I43462),"ok","wrong"))</f>
        <v>1</v>
      </c>
      <c r="BM43462" t="b">
        <f t="shared" si="1358"/>
        <v>0</v>
      </c>
      <c r="BN43462" t="b">
        <f t="shared" si="1359"/>
        <v>1</v>
      </c>
    </row>
    <row r="43463" spans="42:66">
      <c r="AP43463" s="7"/>
      <c r="BL43463" t="b">
        <f>ISNA(IF(VLOOKUP(CONCATENATE(B43463,"/",F43463,"/",G43463,"/",H43463,"/",I43463),'product series'!G:G,1,0)=CONCATENATE(B43463,"/",F43463,"/",G43463,"/",H43463,"/",I43463),"ok","wrong"))</f>
        <v>1</v>
      </c>
      <c r="BM43463" t="b">
        <f t="shared" si="1358"/>
        <v>0</v>
      </c>
      <c r="BN43463" t="b">
        <f t="shared" si="1359"/>
        <v>1</v>
      </c>
    </row>
    <row r="43464" spans="42:66">
      <c r="AP43464" s="7"/>
      <c r="BL43464" t="b">
        <f>ISNA(IF(VLOOKUP(CONCATENATE(B43464,"/",F43464,"/",G43464,"/",H43464,"/",I43464),'product series'!G:G,1,0)=CONCATENATE(B43464,"/",F43464,"/",G43464,"/",H43464,"/",I43464),"ok","wrong"))</f>
        <v>1</v>
      </c>
      <c r="BM43464" t="b">
        <f t="shared" si="1358"/>
        <v>0</v>
      </c>
      <c r="BN43464" t="b">
        <f t="shared" si="1359"/>
        <v>1</v>
      </c>
    </row>
    <row r="43465" spans="42:66">
      <c r="AP43465" s="7"/>
      <c r="BL43465" t="b">
        <f>ISNA(IF(VLOOKUP(CONCATENATE(B43465,"/",F43465,"/",G43465,"/",H43465,"/",I43465),'product series'!G:G,1,0)=CONCATENATE(B43465,"/",F43465,"/",G43465,"/",H43465,"/",I43465),"ok","wrong"))</f>
        <v>1</v>
      </c>
      <c r="BM43465" t="b">
        <f t="shared" si="1358"/>
        <v>0</v>
      </c>
      <c r="BN43465" t="b">
        <f t="shared" si="1359"/>
        <v>1</v>
      </c>
    </row>
    <row r="43466" spans="42:66">
      <c r="AP43466" s="7"/>
      <c r="BL43466" t="b">
        <f>ISNA(IF(VLOOKUP(CONCATENATE(B43466,"/",F43466,"/",G43466,"/",H43466,"/",I43466),'product series'!G:G,1,0)=CONCATENATE(B43466,"/",F43466,"/",G43466,"/",H43466,"/",I43466),"ok","wrong"))</f>
        <v>1</v>
      </c>
      <c r="BM43466" t="b">
        <f t="shared" si="1358"/>
        <v>0</v>
      </c>
      <c r="BN43466" t="b">
        <f t="shared" si="1359"/>
        <v>1</v>
      </c>
    </row>
    <row r="43467" spans="42:66">
      <c r="AP43467" s="7"/>
      <c r="BL43467" t="b">
        <f>ISNA(IF(VLOOKUP(CONCATENATE(B43467,"/",F43467,"/",G43467,"/",H43467,"/",I43467),'product series'!G:G,1,0)=CONCATENATE(B43467,"/",F43467,"/",G43467,"/",H43467,"/",I43467),"ok","wrong"))</f>
        <v>1</v>
      </c>
      <c r="BM43467" t="b">
        <f t="shared" si="1358"/>
        <v>0</v>
      </c>
      <c r="BN43467" t="b">
        <f t="shared" si="1359"/>
        <v>1</v>
      </c>
    </row>
    <row r="43468" spans="42:66">
      <c r="AP43468" s="7"/>
      <c r="BL43468" t="b">
        <f>ISNA(IF(VLOOKUP(CONCATENATE(B43468,"/",F43468,"/",G43468,"/",H43468,"/",I43468),'product series'!G:G,1,0)=CONCATENATE(B43468,"/",F43468,"/",G43468,"/",H43468,"/",I43468),"ok","wrong"))</f>
        <v>1</v>
      </c>
      <c r="BM43468" t="b">
        <f t="shared" si="1358"/>
        <v>0</v>
      </c>
      <c r="BN43468" t="b">
        <f t="shared" si="1359"/>
        <v>1</v>
      </c>
    </row>
    <row r="43469" spans="42:66">
      <c r="AP43469" s="7"/>
      <c r="BL43469" t="b">
        <f>ISNA(IF(VLOOKUP(CONCATENATE(B43469,"/",F43469,"/",G43469,"/",H43469,"/",I43469),'product series'!G:G,1,0)=CONCATENATE(B43469,"/",F43469,"/",G43469,"/",H43469,"/",I43469),"ok","wrong"))</f>
        <v>1</v>
      </c>
      <c r="BM43469" t="b">
        <f t="shared" si="1358"/>
        <v>0</v>
      </c>
      <c r="BN43469" t="b">
        <f t="shared" si="1359"/>
        <v>1</v>
      </c>
    </row>
    <row r="43470" spans="42:66">
      <c r="AP43470" s="7"/>
      <c r="BL43470" t="b">
        <f>ISNA(IF(VLOOKUP(CONCATENATE(B43470,"/",F43470,"/",G43470,"/",H43470,"/",I43470),'product series'!G:G,1,0)=CONCATENATE(B43470,"/",F43470,"/",G43470,"/",H43470,"/",I43470),"ok","wrong"))</f>
        <v>1</v>
      </c>
      <c r="BM43470" t="b">
        <f t="shared" si="1358"/>
        <v>0</v>
      </c>
      <c r="BN43470" t="b">
        <f t="shared" si="1359"/>
        <v>1</v>
      </c>
    </row>
    <row r="43471" spans="42:66">
      <c r="AP43471" s="7"/>
      <c r="BL43471" t="b">
        <f>ISNA(IF(VLOOKUP(CONCATENATE(B43471,"/",F43471,"/",G43471,"/",H43471,"/",I43471),'product series'!G:G,1,0)=CONCATENATE(B43471,"/",F43471,"/",G43471,"/",H43471,"/",I43471),"ok","wrong"))</f>
        <v>1</v>
      </c>
      <c r="BM43471" t="b">
        <f t="shared" si="1358"/>
        <v>0</v>
      </c>
      <c r="BN43471" t="b">
        <f t="shared" si="1359"/>
        <v>1</v>
      </c>
    </row>
    <row r="43472" spans="42:66">
      <c r="AP43472" s="7"/>
      <c r="BL43472" t="b">
        <f>ISNA(IF(VLOOKUP(CONCATENATE(B43472,"/",F43472,"/",G43472,"/",H43472,"/",I43472),'product series'!G:G,1,0)=CONCATENATE(B43472,"/",F43472,"/",G43472,"/",H43472,"/",I43472),"ok","wrong"))</f>
        <v>1</v>
      </c>
      <c r="BM43472" t="b">
        <f t="shared" si="1358"/>
        <v>0</v>
      </c>
      <c r="BN43472" t="b">
        <f t="shared" si="1359"/>
        <v>1</v>
      </c>
    </row>
    <row r="43473" spans="42:66">
      <c r="AP43473" s="7"/>
      <c r="BL43473" t="b">
        <f>ISNA(IF(VLOOKUP(CONCATENATE(B43473,"/",F43473,"/",G43473,"/",H43473,"/",I43473),'product series'!G:G,1,0)=CONCATENATE(B43473,"/",F43473,"/",G43473,"/",H43473,"/",I43473),"ok","wrong"))</f>
        <v>1</v>
      </c>
      <c r="BM43473" t="b">
        <f t="shared" si="1358"/>
        <v>0</v>
      </c>
      <c r="BN43473" t="b">
        <f t="shared" si="1359"/>
        <v>1</v>
      </c>
    </row>
    <row r="43474" spans="42:66">
      <c r="AP43474" s="7"/>
      <c r="BL43474" t="b">
        <f>ISNA(IF(VLOOKUP(CONCATENATE(B43474,"/",F43474,"/",G43474,"/",H43474,"/",I43474),'product series'!G:G,1,0)=CONCATENATE(B43474,"/",F43474,"/",G43474,"/",H43474,"/",I43474),"ok","wrong"))</f>
        <v>1</v>
      </c>
      <c r="BM43474" t="b">
        <f t="shared" si="1358"/>
        <v>0</v>
      </c>
      <c r="BN43474" t="b">
        <f t="shared" si="1359"/>
        <v>1</v>
      </c>
    </row>
    <row r="43475" spans="42:66">
      <c r="AP43475" s="7"/>
      <c r="BL43475" t="b">
        <f>ISNA(IF(VLOOKUP(CONCATENATE(B43475,"/",F43475,"/",G43475,"/",H43475,"/",I43475),'product series'!G:G,1,0)=CONCATENATE(B43475,"/",F43475,"/",G43475,"/",H43475,"/",I43475),"ok","wrong"))</f>
        <v>1</v>
      </c>
      <c r="BM43475" t="b">
        <f t="shared" si="1358"/>
        <v>0</v>
      </c>
      <c r="BN43475" t="b">
        <f t="shared" si="1359"/>
        <v>1</v>
      </c>
    </row>
    <row r="43476" spans="42:66">
      <c r="AP43476" s="7"/>
      <c r="BL43476" t="b">
        <f>ISNA(IF(VLOOKUP(CONCATENATE(B43476,"/",F43476,"/",G43476,"/",H43476,"/",I43476),'product series'!G:G,1,0)=CONCATENATE(B43476,"/",F43476,"/",G43476,"/",H43476,"/",I43476),"ok","wrong"))</f>
        <v>1</v>
      </c>
      <c r="BM43476" t="b">
        <f t="shared" si="1358"/>
        <v>0</v>
      </c>
      <c r="BN43476" t="b">
        <f t="shared" si="1359"/>
        <v>1</v>
      </c>
    </row>
    <row r="43477" spans="42:66">
      <c r="AP43477" s="7"/>
      <c r="BL43477" t="b">
        <f>ISNA(IF(VLOOKUP(CONCATENATE(B43477,"/",F43477,"/",G43477,"/",H43477,"/",I43477),'product series'!G:G,1,0)=CONCATENATE(B43477,"/",F43477,"/",G43477,"/",H43477,"/",I43477),"ok","wrong"))</f>
        <v>1</v>
      </c>
      <c r="BM43477" t="b">
        <f t="shared" si="1358"/>
        <v>0</v>
      </c>
      <c r="BN43477" t="b">
        <f t="shared" si="1359"/>
        <v>1</v>
      </c>
    </row>
    <row r="43478" spans="42:66">
      <c r="AP43478" s="7"/>
      <c r="BL43478" t="b">
        <f>ISNA(IF(VLOOKUP(CONCATENATE(B43478,"/",F43478,"/",G43478,"/",H43478,"/",I43478),'product series'!G:G,1,0)=CONCATENATE(B43478,"/",F43478,"/",G43478,"/",H43478,"/",I43478),"ok","wrong"))</f>
        <v>1</v>
      </c>
      <c r="BM43478" t="b">
        <f t="shared" si="1358"/>
        <v>0</v>
      </c>
      <c r="BN43478" t="b">
        <f t="shared" si="1359"/>
        <v>1</v>
      </c>
    </row>
    <row r="43479" spans="42:66">
      <c r="AP43479" s="7"/>
      <c r="BL43479" t="b">
        <f>ISNA(IF(VLOOKUP(CONCATENATE(B43479,"/",F43479,"/",G43479,"/",H43479,"/",I43479),'product series'!G:G,1,0)=CONCATENATE(B43479,"/",F43479,"/",G43479,"/",H43479,"/",I43479),"ok","wrong"))</f>
        <v>1</v>
      </c>
      <c r="BM43479" t="b">
        <f t="shared" si="1358"/>
        <v>0</v>
      </c>
      <c r="BN43479" t="b">
        <f t="shared" si="1359"/>
        <v>1</v>
      </c>
    </row>
    <row r="43480" spans="42:66">
      <c r="AP43480" s="7"/>
      <c r="BL43480" t="b">
        <f>ISNA(IF(VLOOKUP(CONCATENATE(B43480,"/",F43480,"/",G43480,"/",H43480,"/",I43480),'product series'!G:G,1,0)=CONCATENATE(B43480,"/",F43480,"/",G43480,"/",H43480,"/",I43480),"ok","wrong"))</f>
        <v>1</v>
      </c>
      <c r="BM43480" t="b">
        <f t="shared" si="1358"/>
        <v>0</v>
      </c>
      <c r="BN43480" t="b">
        <f t="shared" si="1359"/>
        <v>1</v>
      </c>
    </row>
    <row r="43481" spans="42:66">
      <c r="AP43481" s="7"/>
      <c r="BL43481" t="b">
        <f>ISNA(IF(VLOOKUP(CONCATENATE(B43481,"/",F43481,"/",G43481,"/",H43481,"/",I43481),'product series'!G:G,1,0)=CONCATENATE(B43481,"/",F43481,"/",G43481,"/",H43481,"/",I43481),"ok","wrong"))</f>
        <v>1</v>
      </c>
      <c r="BM43481" t="b">
        <f t="shared" si="1358"/>
        <v>0</v>
      </c>
      <c r="BN43481" t="b">
        <f t="shared" si="1359"/>
        <v>1</v>
      </c>
    </row>
    <row r="43482" spans="42:66">
      <c r="AP43482" s="7"/>
      <c r="BL43482" t="b">
        <f>ISNA(IF(VLOOKUP(CONCATENATE(B43482,"/",F43482,"/",G43482,"/",H43482,"/",I43482),'product series'!G:G,1,0)=CONCATENATE(B43482,"/",F43482,"/",G43482,"/",H43482,"/",I43482),"ok","wrong"))</f>
        <v>1</v>
      </c>
      <c r="BM43482" t="b">
        <f t="shared" si="1358"/>
        <v>0</v>
      </c>
      <c r="BN43482" t="b">
        <f t="shared" si="1359"/>
        <v>1</v>
      </c>
    </row>
    <row r="43483" spans="42:66">
      <c r="AP43483" s="7"/>
      <c r="BL43483" t="b">
        <f>ISNA(IF(VLOOKUP(CONCATENATE(B43483,"/",F43483,"/",G43483,"/",H43483,"/",I43483),'product series'!G:G,1,0)=CONCATENATE(B43483,"/",F43483,"/",G43483,"/",H43483,"/",I43483),"ok","wrong"))</f>
        <v>1</v>
      </c>
      <c r="BM43483" t="b">
        <f t="shared" si="1358"/>
        <v>0</v>
      </c>
      <c r="BN43483" t="b">
        <f t="shared" si="1359"/>
        <v>1</v>
      </c>
    </row>
    <row r="43484" spans="42:66">
      <c r="AP43484" s="7"/>
      <c r="BL43484" t="b">
        <f>ISNA(IF(VLOOKUP(CONCATENATE(B43484,"/",F43484,"/",G43484,"/",H43484,"/",I43484),'product series'!G:G,1,0)=CONCATENATE(B43484,"/",F43484,"/",G43484,"/",H43484,"/",I43484),"ok","wrong"))</f>
        <v>1</v>
      </c>
      <c r="BM43484" t="b">
        <f t="shared" si="1358"/>
        <v>0</v>
      </c>
      <c r="BN43484" t="b">
        <f t="shared" si="1359"/>
        <v>1</v>
      </c>
    </row>
    <row r="43485" spans="42:66">
      <c r="AP43485" s="7"/>
      <c r="BL43485" t="b">
        <f>ISNA(IF(VLOOKUP(CONCATENATE(B43485,"/",F43485,"/",G43485,"/",H43485,"/",I43485),'product series'!G:G,1,0)=CONCATENATE(B43485,"/",F43485,"/",G43485,"/",H43485,"/",I43485),"ok","wrong"))</f>
        <v>1</v>
      </c>
      <c r="BM43485" t="b">
        <f t="shared" si="1358"/>
        <v>0</v>
      </c>
      <c r="BN43485" t="b">
        <f t="shared" si="1359"/>
        <v>1</v>
      </c>
    </row>
    <row r="43486" spans="42:66">
      <c r="AP43486" s="7"/>
      <c r="BL43486" t="b">
        <f>ISNA(IF(VLOOKUP(CONCATENATE(B43486,"/",F43486,"/",G43486,"/",H43486,"/",I43486),'product series'!G:G,1,0)=CONCATENATE(B43486,"/",F43486,"/",G43486,"/",H43486,"/",I43486),"ok","wrong"))</f>
        <v>1</v>
      </c>
      <c r="BM43486" t="b">
        <f t="shared" si="1358"/>
        <v>0</v>
      </c>
      <c r="BN43486" t="b">
        <f t="shared" si="1359"/>
        <v>1</v>
      </c>
    </row>
    <row r="43487" spans="42:66">
      <c r="AP43487" s="7"/>
      <c r="BL43487" t="b">
        <f>ISNA(IF(VLOOKUP(CONCATENATE(B43487,"/",F43487,"/",G43487,"/",H43487,"/",I43487),'product series'!G:G,1,0)=CONCATENATE(B43487,"/",F43487,"/",G43487,"/",H43487,"/",I43487),"ok","wrong"))</f>
        <v>1</v>
      </c>
      <c r="BM43487" t="b">
        <f t="shared" si="1358"/>
        <v>0</v>
      </c>
      <c r="BN43487" t="b">
        <f t="shared" si="1359"/>
        <v>1</v>
      </c>
    </row>
    <row r="43488" spans="42:66">
      <c r="AP43488" s="7"/>
      <c r="BL43488" t="b">
        <f>ISNA(IF(VLOOKUP(CONCATENATE(B43488,"/",F43488,"/",G43488,"/",H43488,"/",I43488),'product series'!G:G,1,0)=CONCATENATE(B43488,"/",F43488,"/",G43488,"/",H43488,"/",I43488),"ok","wrong"))</f>
        <v>1</v>
      </c>
      <c r="BM43488" t="b">
        <f t="shared" si="1358"/>
        <v>0</v>
      </c>
      <c r="BN43488" t="b">
        <f t="shared" si="1359"/>
        <v>1</v>
      </c>
    </row>
    <row r="43489" spans="42:66">
      <c r="AP43489" s="7"/>
      <c r="BL43489" t="b">
        <f>ISNA(IF(VLOOKUP(CONCATENATE(B43489,"/",F43489,"/",G43489,"/",H43489,"/",I43489),'product series'!G:G,1,0)=CONCATENATE(B43489,"/",F43489,"/",G43489,"/",H43489,"/",I43489),"ok","wrong"))</f>
        <v>1</v>
      </c>
      <c r="BM43489" t="b">
        <f t="shared" si="1358"/>
        <v>0</v>
      </c>
      <c r="BN43489" t="b">
        <f t="shared" si="1359"/>
        <v>1</v>
      </c>
    </row>
    <row r="43490" spans="42:66">
      <c r="AP43490" s="7"/>
      <c r="BL43490" t="b">
        <f>ISNA(IF(VLOOKUP(CONCATENATE(B43490,"/",F43490,"/",G43490,"/",H43490,"/",I43490),'product series'!G:G,1,0)=CONCATENATE(B43490,"/",F43490,"/",G43490,"/",H43490,"/",I43490),"ok","wrong"))</f>
        <v>1</v>
      </c>
      <c r="BM43490" t="b">
        <f t="shared" si="1358"/>
        <v>0</v>
      </c>
      <c r="BN43490" t="b">
        <f t="shared" si="1359"/>
        <v>1</v>
      </c>
    </row>
    <row r="43491" spans="42:66">
      <c r="AP43491" s="7"/>
      <c r="BL43491" t="b">
        <f>ISNA(IF(VLOOKUP(CONCATENATE(B43491,"/",F43491,"/",G43491,"/",H43491,"/",I43491),'product series'!G:G,1,0)=CONCATENATE(B43491,"/",F43491,"/",G43491,"/",H43491,"/",I43491),"ok","wrong"))</f>
        <v>1</v>
      </c>
      <c r="BM43491" t="b">
        <f t="shared" si="1358"/>
        <v>0</v>
      </c>
      <c r="BN43491" t="b">
        <f t="shared" si="1359"/>
        <v>1</v>
      </c>
    </row>
    <row r="43492" spans="42:66">
      <c r="AP43492" s="7"/>
      <c r="BL43492" t="b">
        <f>ISNA(IF(VLOOKUP(CONCATENATE(B43492,"/",F43492,"/",G43492,"/",H43492,"/",I43492),'product series'!G:G,1,0)=CONCATENATE(B43492,"/",F43492,"/",G43492,"/",H43492,"/",I43492),"ok","wrong"))</f>
        <v>1</v>
      </c>
      <c r="BM43492" t="b">
        <f t="shared" si="1358"/>
        <v>0</v>
      </c>
      <c r="BN43492" t="b">
        <f t="shared" si="1359"/>
        <v>1</v>
      </c>
    </row>
    <row r="43493" spans="42:66">
      <c r="AP43493" s="7"/>
      <c r="BL43493" t="b">
        <f>ISNA(IF(VLOOKUP(CONCATENATE(B43493,"/",F43493,"/",G43493,"/",H43493,"/",I43493),'product series'!G:G,1,0)=CONCATENATE(B43493,"/",F43493,"/",G43493,"/",H43493,"/",I43493),"ok","wrong"))</f>
        <v>1</v>
      </c>
      <c r="BM43493" t="b">
        <f t="shared" si="1358"/>
        <v>0</v>
      </c>
      <c r="BN43493" t="b">
        <f t="shared" si="1359"/>
        <v>1</v>
      </c>
    </row>
    <row r="43494" spans="42:66">
      <c r="AP43494" s="7"/>
      <c r="BL43494" t="b">
        <f>ISNA(IF(VLOOKUP(CONCATENATE(B43494,"/",F43494,"/",G43494,"/",H43494,"/",I43494),'product series'!G:G,1,0)=CONCATENATE(B43494,"/",F43494,"/",G43494,"/",H43494,"/",I43494),"ok","wrong"))</f>
        <v>1</v>
      </c>
      <c r="BM43494" t="b">
        <f t="shared" si="1358"/>
        <v>0</v>
      </c>
      <c r="BN43494" t="b">
        <f t="shared" si="1359"/>
        <v>1</v>
      </c>
    </row>
    <row r="43495" spans="42:66">
      <c r="AP43495" s="7"/>
      <c r="BL43495" t="b">
        <f>ISNA(IF(VLOOKUP(CONCATENATE(B43495,"/",F43495,"/",G43495,"/",H43495,"/",I43495),'product series'!G:G,1,0)=CONCATENATE(B43495,"/",F43495,"/",G43495,"/",H43495,"/",I43495),"ok","wrong"))</f>
        <v>1</v>
      </c>
      <c r="BM43495" t="b">
        <f t="shared" si="1358"/>
        <v>0</v>
      </c>
      <c r="BN43495" t="b">
        <f t="shared" si="1359"/>
        <v>1</v>
      </c>
    </row>
    <row r="43496" spans="42:66">
      <c r="AP43496" s="7"/>
      <c r="BL43496" t="b">
        <f>ISNA(IF(VLOOKUP(CONCATENATE(B43496,"/",F43496,"/",G43496,"/",H43496,"/",I43496),'product series'!G:G,1,0)=CONCATENATE(B43496,"/",F43496,"/",G43496,"/",H43496,"/",I43496),"ok","wrong"))</f>
        <v>1</v>
      </c>
      <c r="BM43496" t="b">
        <f t="shared" si="1358"/>
        <v>0</v>
      </c>
      <c r="BN43496" t="b">
        <f t="shared" si="1359"/>
        <v>1</v>
      </c>
    </row>
    <row r="43497" spans="42:66">
      <c r="AP43497" s="7"/>
      <c r="BL43497" t="b">
        <f>ISNA(IF(VLOOKUP(CONCATENATE(B43497,"/",F43497,"/",G43497,"/",H43497,"/",I43497),'product series'!G:G,1,0)=CONCATENATE(B43497,"/",F43497,"/",G43497,"/",H43497,"/",I43497),"ok","wrong"))</f>
        <v>1</v>
      </c>
      <c r="BM43497" t="b">
        <f t="shared" si="1358"/>
        <v>0</v>
      </c>
      <c r="BN43497" t="b">
        <f t="shared" si="1359"/>
        <v>1</v>
      </c>
    </row>
    <row r="43498" spans="42:66">
      <c r="AP43498" s="7"/>
      <c r="BL43498" t="b">
        <f>ISNA(IF(VLOOKUP(CONCATENATE(B43498,"/",F43498,"/",G43498,"/",H43498,"/",I43498),'product series'!G:G,1,0)=CONCATENATE(B43498,"/",F43498,"/",G43498,"/",H43498,"/",I43498),"ok","wrong"))</f>
        <v>1</v>
      </c>
      <c r="BM43498" t="b">
        <f t="shared" si="1358"/>
        <v>0</v>
      </c>
      <c r="BN43498" t="b">
        <f t="shared" si="1359"/>
        <v>1</v>
      </c>
    </row>
    <row r="43499" spans="42:66">
      <c r="AP43499" s="7"/>
      <c r="BL43499" t="b">
        <f>ISNA(IF(VLOOKUP(CONCATENATE(B43499,"/",F43499,"/",G43499,"/",H43499,"/",I43499),'product series'!G:G,1,0)=CONCATENATE(B43499,"/",F43499,"/",G43499,"/",H43499,"/",I43499),"ok","wrong"))</f>
        <v>1</v>
      </c>
      <c r="BM43499" t="b">
        <f t="shared" si="1358"/>
        <v>0</v>
      </c>
      <c r="BN43499" t="b">
        <f t="shared" si="1359"/>
        <v>1</v>
      </c>
    </row>
    <row r="43500" spans="42:66">
      <c r="AP43500" s="7"/>
      <c r="BL43500" t="b">
        <f>ISNA(IF(VLOOKUP(CONCATENATE(B43500,"/",F43500,"/",G43500,"/",H43500,"/",I43500),'product series'!G:G,1,0)=CONCATENATE(B43500,"/",F43500,"/",G43500,"/",H43500,"/",I43500),"ok","wrong"))</f>
        <v>1</v>
      </c>
      <c r="BM43500" t="b">
        <f t="shared" si="1358"/>
        <v>0</v>
      </c>
      <c r="BN43500" t="b">
        <f t="shared" si="1359"/>
        <v>1</v>
      </c>
    </row>
    <row r="43501" spans="42:66">
      <c r="AP43501" s="7"/>
      <c r="BL43501" t="b">
        <f>ISNA(IF(VLOOKUP(CONCATENATE(B43501,"/",F43501,"/",G43501,"/",H43501,"/",I43501),'product series'!G:G,1,0)=CONCATENATE(B43501,"/",F43501,"/",G43501,"/",H43501,"/",I43501),"ok","wrong"))</f>
        <v>1</v>
      </c>
      <c r="BM43501" t="b">
        <f t="shared" si="1358"/>
        <v>0</v>
      </c>
      <c r="BN43501" t="b">
        <f t="shared" si="1359"/>
        <v>1</v>
      </c>
    </row>
    <row r="43502" spans="42:66">
      <c r="AP43502" s="7"/>
      <c r="BL43502" t="b">
        <f>ISNA(IF(VLOOKUP(CONCATENATE(B43502,"/",F43502,"/",G43502,"/",H43502,"/",I43502),'product series'!G:G,1,0)=CONCATENATE(B43502,"/",F43502,"/",G43502,"/",H43502,"/",I43502),"ok","wrong"))</f>
        <v>1</v>
      </c>
      <c r="BM43502" t="b">
        <f t="shared" si="1358"/>
        <v>0</v>
      </c>
      <c r="BN43502" t="b">
        <f t="shared" si="1359"/>
        <v>1</v>
      </c>
    </row>
    <row r="43503" spans="42:66">
      <c r="AP43503" s="7"/>
      <c r="BL43503" t="b">
        <f>ISNA(IF(VLOOKUP(CONCATENATE(B43503,"/",F43503,"/",G43503,"/",H43503,"/",I43503),'product series'!G:G,1,0)=CONCATENATE(B43503,"/",F43503,"/",G43503,"/",H43503,"/",I43503),"ok","wrong"))</f>
        <v>1</v>
      </c>
      <c r="BM43503" t="b">
        <f t="shared" si="1358"/>
        <v>0</v>
      </c>
      <c r="BN43503" t="b">
        <f t="shared" si="1359"/>
        <v>1</v>
      </c>
    </row>
    <row r="43504" spans="42:66">
      <c r="AP43504" s="7"/>
      <c r="BL43504" t="b">
        <f>ISNA(IF(VLOOKUP(CONCATENATE(B43504,"/",F43504,"/",G43504,"/",H43504,"/",I43504),'product series'!G:G,1,0)=CONCATENATE(B43504,"/",F43504,"/",G43504,"/",H43504,"/",I43504),"ok","wrong"))</f>
        <v>1</v>
      </c>
      <c r="BM43504" t="b">
        <f t="shared" si="1358"/>
        <v>0</v>
      </c>
      <c r="BN43504" t="b">
        <f t="shared" si="1359"/>
        <v>1</v>
      </c>
    </row>
    <row r="43505" spans="42:66">
      <c r="AP43505" s="7"/>
      <c r="BL43505" t="b">
        <f>ISNA(IF(VLOOKUP(CONCATENATE(B43505,"/",F43505,"/",G43505,"/",H43505,"/",I43505),'product series'!G:G,1,0)=CONCATENATE(B43505,"/",F43505,"/",G43505,"/",H43505,"/",I43505),"ok","wrong"))</f>
        <v>1</v>
      </c>
      <c r="BM43505" t="b">
        <f t="shared" si="1358"/>
        <v>0</v>
      </c>
      <c r="BN43505" t="b">
        <f t="shared" si="1359"/>
        <v>1</v>
      </c>
    </row>
    <row r="43506" spans="42:66">
      <c r="AP43506" s="7"/>
      <c r="BL43506" t="b">
        <f>ISNA(IF(VLOOKUP(CONCATENATE(B43506,"/",F43506,"/",G43506,"/",H43506,"/",I43506),'product series'!G:G,1,0)=CONCATENATE(B43506,"/",F43506,"/",G43506,"/",H43506,"/",I43506),"ok","wrong"))</f>
        <v>1</v>
      </c>
      <c r="BM43506" t="b">
        <f t="shared" si="1358"/>
        <v>0</v>
      </c>
      <c r="BN43506" t="b">
        <f t="shared" si="1359"/>
        <v>1</v>
      </c>
    </row>
    <row r="43507" spans="42:66">
      <c r="AP43507" s="7"/>
      <c r="BL43507" t="b">
        <f>ISNA(IF(VLOOKUP(CONCATENATE(B43507,"/",F43507,"/",G43507,"/",H43507,"/",I43507),'product series'!G:G,1,0)=CONCATENATE(B43507,"/",F43507,"/",G43507,"/",H43507,"/",I43507),"ok","wrong"))</f>
        <v>1</v>
      </c>
      <c r="BM43507" t="b">
        <f t="shared" si="1358"/>
        <v>0</v>
      </c>
      <c r="BN43507" t="b">
        <f t="shared" si="1359"/>
        <v>1</v>
      </c>
    </row>
    <row r="43508" spans="42:66">
      <c r="AP43508" s="7"/>
      <c r="BL43508" t="b">
        <f>ISNA(IF(VLOOKUP(CONCATENATE(B43508,"/",F43508,"/",G43508,"/",H43508,"/",I43508),'product series'!G:G,1,0)=CONCATENATE(B43508,"/",F43508,"/",G43508,"/",H43508,"/",I43508),"ok","wrong"))</f>
        <v>1</v>
      </c>
      <c r="BM43508" t="b">
        <f t="shared" si="1358"/>
        <v>0</v>
      </c>
      <c r="BN43508" t="b">
        <f t="shared" si="1359"/>
        <v>1</v>
      </c>
    </row>
    <row r="43509" spans="42:66">
      <c r="AP43509" s="7"/>
      <c r="BL43509" t="b">
        <f>ISNA(IF(VLOOKUP(CONCATENATE(B43509,"/",F43509,"/",G43509,"/",H43509,"/",I43509),'product series'!G:G,1,0)=CONCATENATE(B43509,"/",F43509,"/",G43509,"/",H43509,"/",I43509),"ok","wrong"))</f>
        <v>1</v>
      </c>
      <c r="BM43509" t="b">
        <f t="shared" si="1358"/>
        <v>0</v>
      </c>
      <c r="BN43509" t="b">
        <f t="shared" si="1359"/>
        <v>1</v>
      </c>
    </row>
    <row r="43510" spans="42:66">
      <c r="AP43510" s="7"/>
      <c r="BL43510" t="b">
        <f>ISNA(IF(VLOOKUP(CONCATENATE(B43510,"/",F43510,"/",G43510,"/",H43510,"/",I43510),'product series'!G:G,1,0)=CONCATENATE(B43510,"/",F43510,"/",G43510,"/",H43510,"/",I43510),"ok","wrong"))</f>
        <v>1</v>
      </c>
      <c r="BM43510" t="b">
        <f t="shared" si="1358"/>
        <v>0</v>
      </c>
      <c r="BN43510" t="b">
        <f t="shared" si="1359"/>
        <v>1</v>
      </c>
    </row>
    <row r="43511" spans="42:66">
      <c r="AP43511" s="7"/>
      <c r="BL43511" t="b">
        <f>ISNA(IF(VLOOKUP(CONCATENATE(B43511,"/",F43511,"/",G43511,"/",H43511,"/",I43511),'product series'!G:G,1,0)=CONCATENATE(B43511,"/",F43511,"/",G43511,"/",H43511,"/",I43511),"ok","wrong"))</f>
        <v>1</v>
      </c>
      <c r="BM43511" t="b">
        <f t="shared" si="1358"/>
        <v>0</v>
      </c>
      <c r="BN43511" t="b">
        <f t="shared" si="1359"/>
        <v>1</v>
      </c>
    </row>
    <row r="43512" spans="42:66">
      <c r="AP43512" s="7"/>
      <c r="BL43512" t="b">
        <f>ISNA(IF(VLOOKUP(CONCATENATE(B43512,"/",F43512,"/",G43512,"/",H43512,"/",I43512),'product series'!G:G,1,0)=CONCATENATE(B43512,"/",F43512,"/",G43512,"/",H43512,"/",I43512),"ok","wrong"))</f>
        <v>1</v>
      </c>
      <c r="BM43512" t="b">
        <f t="shared" si="1358"/>
        <v>0</v>
      </c>
      <c r="BN43512" t="b">
        <f t="shared" si="1359"/>
        <v>1</v>
      </c>
    </row>
    <row r="43513" spans="42:66">
      <c r="AP43513" s="7"/>
      <c r="BL43513" t="b">
        <f>ISNA(IF(VLOOKUP(CONCATENATE(B43513,"/",F43513,"/",G43513,"/",H43513,"/",I43513),'product series'!G:G,1,0)=CONCATENATE(B43513,"/",F43513,"/",G43513,"/",H43513,"/",I43513),"ok","wrong"))</f>
        <v>1</v>
      </c>
      <c r="BM43513" t="b">
        <f t="shared" si="1358"/>
        <v>0</v>
      </c>
      <c r="BN43513" t="b">
        <f t="shared" si="1359"/>
        <v>1</v>
      </c>
    </row>
    <row r="43514" spans="42:66">
      <c r="AP43514" s="7"/>
      <c r="BL43514" t="b">
        <f>ISNA(IF(VLOOKUP(CONCATENATE(B43514,"/",F43514,"/",G43514,"/",H43514,"/",I43514),'product series'!G:G,1,0)=CONCATENATE(B43514,"/",F43514,"/",G43514,"/",H43514,"/",I43514),"ok","wrong"))</f>
        <v>1</v>
      </c>
      <c r="BM43514" t="b">
        <f t="shared" si="1358"/>
        <v>0</v>
      </c>
      <c r="BN43514" t="b">
        <f t="shared" si="1359"/>
        <v>1</v>
      </c>
    </row>
    <row r="43515" spans="42:66">
      <c r="AP43515" s="7"/>
      <c r="BL43515" t="b">
        <f>ISNA(IF(VLOOKUP(CONCATENATE(B43515,"/",F43515,"/",G43515,"/",H43515,"/",I43515),'product series'!G:G,1,0)=CONCATENATE(B43515,"/",F43515,"/",G43515,"/",H43515,"/",I43515),"ok","wrong"))</f>
        <v>1</v>
      </c>
      <c r="BM43515" t="b">
        <f t="shared" si="1358"/>
        <v>0</v>
      </c>
      <c r="BN43515" t="b">
        <f t="shared" si="1359"/>
        <v>1</v>
      </c>
    </row>
    <row r="43516" spans="42:66">
      <c r="AP43516" s="7"/>
      <c r="BL43516" t="b">
        <f>ISNA(IF(VLOOKUP(CONCATENATE(B43516,"/",F43516,"/",G43516,"/",H43516,"/",I43516),'product series'!G:G,1,0)=CONCATENATE(B43516,"/",F43516,"/",G43516,"/",H43516,"/",I43516),"ok","wrong"))</f>
        <v>1</v>
      </c>
      <c r="BM43516" t="b">
        <f t="shared" si="1358"/>
        <v>0</v>
      </c>
      <c r="BN43516" t="b">
        <f t="shared" si="1359"/>
        <v>1</v>
      </c>
    </row>
    <row r="43517" spans="42:66">
      <c r="AP43517" s="7"/>
      <c r="BL43517" t="b">
        <f>ISNA(IF(VLOOKUP(CONCATENATE(B43517,"/",F43517,"/",G43517,"/",H43517,"/",I43517),'product series'!G:G,1,0)=CONCATENATE(B43517,"/",F43517,"/",G43517,"/",H43517,"/",I43517),"ok","wrong"))</f>
        <v>1</v>
      </c>
      <c r="BM43517" t="b">
        <f t="shared" si="1358"/>
        <v>0</v>
      </c>
      <c r="BN43517" t="b">
        <f t="shared" si="1359"/>
        <v>1</v>
      </c>
    </row>
    <row r="43518" spans="42:66">
      <c r="AP43518" s="7"/>
      <c r="BL43518" t="b">
        <f>ISNA(IF(VLOOKUP(CONCATENATE(B43518,"/",F43518,"/",G43518,"/",H43518,"/",I43518),'product series'!G:G,1,0)=CONCATENATE(B43518,"/",F43518,"/",G43518,"/",H43518,"/",I43518),"ok","wrong"))</f>
        <v>1</v>
      </c>
      <c r="BM43518" t="b">
        <f t="shared" si="1358"/>
        <v>0</v>
      </c>
      <c r="BN43518" t="b">
        <f t="shared" si="1359"/>
        <v>1</v>
      </c>
    </row>
    <row r="43519" spans="42:66">
      <c r="AP43519" s="7"/>
      <c r="BL43519" t="b">
        <f>ISNA(IF(VLOOKUP(CONCATENATE(B43519,"/",F43519,"/",G43519,"/",H43519,"/",I43519),'product series'!G:G,1,0)=CONCATENATE(B43519,"/",F43519,"/",G43519,"/",H43519,"/",I43519),"ok","wrong"))</f>
        <v>1</v>
      </c>
      <c r="BM43519" t="b">
        <f t="shared" si="1358"/>
        <v>0</v>
      </c>
      <c r="BN43519" t="b">
        <f t="shared" si="1359"/>
        <v>1</v>
      </c>
    </row>
    <row r="43520" spans="42:66">
      <c r="AP43520" s="7"/>
      <c r="BL43520" t="b">
        <f>ISNA(IF(VLOOKUP(CONCATENATE(B43520,"/",F43520,"/",G43520,"/",H43520,"/",I43520),'product series'!G:G,1,0)=CONCATENATE(B43520,"/",F43520,"/",G43520,"/",H43520,"/",I43520),"ok","wrong"))</f>
        <v>1</v>
      </c>
      <c r="BM43520" t="b">
        <f t="shared" si="1358"/>
        <v>0</v>
      </c>
      <c r="BN43520" t="b">
        <f t="shared" si="1359"/>
        <v>1</v>
      </c>
    </row>
    <row r="43521" spans="42:66">
      <c r="AP43521" s="7"/>
      <c r="BL43521" t="b">
        <f>ISNA(IF(VLOOKUP(CONCATENATE(B43521,"/",F43521,"/",G43521,"/",H43521,"/",I43521),'product series'!G:G,1,0)=CONCATENATE(B43521,"/",F43521,"/",G43521,"/",H43521,"/",I43521),"ok","wrong"))</f>
        <v>1</v>
      </c>
      <c r="BM43521" t="b">
        <f t="shared" si="1358"/>
        <v>0</v>
      </c>
      <c r="BN43521" t="b">
        <f t="shared" si="1359"/>
        <v>1</v>
      </c>
    </row>
    <row r="43522" spans="42:66">
      <c r="AP43522" s="7"/>
      <c r="BL43522" t="b">
        <f>ISNA(IF(VLOOKUP(CONCATENATE(B43522,"/",F43522,"/",G43522,"/",H43522,"/",I43522),'product series'!G:G,1,0)=CONCATENATE(B43522,"/",F43522,"/",G43522,"/",H43522,"/",I43522),"ok","wrong"))</f>
        <v>1</v>
      </c>
      <c r="BM43522" t="b">
        <f t="shared" si="1358"/>
        <v>0</v>
      </c>
      <c r="BN43522" t="b">
        <f t="shared" si="1359"/>
        <v>1</v>
      </c>
    </row>
    <row r="43523" spans="42:66">
      <c r="AP43523" s="7"/>
      <c r="BL43523" t="b">
        <f>ISNA(IF(VLOOKUP(CONCATENATE(B43523,"/",F43523,"/",G43523,"/",H43523,"/",I43523),'product series'!G:G,1,0)=CONCATENATE(B43523,"/",F43523,"/",G43523,"/",H43523,"/",I43523),"ok","wrong"))</f>
        <v>1</v>
      </c>
      <c r="BM43523" t="b">
        <f t="shared" ref="BM43523:BM43586" si="1360">IF(OR(AND(A43523="Update",LEN(C43523)=14,C43523&lt;&gt;""),AND(OR(A43523="New",A43523="New Asset"),C43523="")),IF(AND(A43523&lt;&gt;"",B43523&lt;&gt;"",D43523&lt;&gt;"",F43523&lt;&gt;"",H43523&lt;&gt;"",I43523&lt;&gt;"",L43523&lt;&gt;"",AP43523&lt;&gt;"",AQ43523&lt;&gt;"",AR43523&lt;&gt;"",AS43523&lt;&gt;""),IF(AND(B43523="Indoor",G43523&lt;&gt;"",M43523&lt;&gt;"",P43523&lt;&gt;"",Q43523&lt;&gt;""),"TRUE",IF(AND(B43523="Field",G43523&lt;&gt;"",P43523&lt;&gt;"",X43523&lt;&gt;"",Y43523&lt;&gt;"",AU43523&lt;&gt;""),"TRUE",IF(AND(B43523="Network",R43523&lt;&gt;""),"TRUE","FALSE")))))</f>
        <v>0</v>
      </c>
      <c r="BN43523" t="b">
        <f t="shared" ref="BN43523:BN43586" si="1361">SUMPRODUCT(--(A43523:BK43526&lt;&gt;""))=0</f>
        <v>1</v>
      </c>
    </row>
    <row r="43524" spans="42:66">
      <c r="AP43524" s="7"/>
      <c r="BL43524" t="b">
        <f>ISNA(IF(VLOOKUP(CONCATENATE(B43524,"/",F43524,"/",G43524,"/",H43524,"/",I43524),'product series'!G:G,1,0)=CONCATENATE(B43524,"/",F43524,"/",G43524,"/",H43524,"/",I43524),"ok","wrong"))</f>
        <v>1</v>
      </c>
      <c r="BM43524" t="b">
        <f t="shared" si="1360"/>
        <v>0</v>
      </c>
      <c r="BN43524" t="b">
        <f t="shared" si="1361"/>
        <v>1</v>
      </c>
    </row>
    <row r="43525" spans="42:66">
      <c r="AP43525" s="7"/>
      <c r="BL43525" t="b">
        <f>ISNA(IF(VLOOKUP(CONCATENATE(B43525,"/",F43525,"/",G43525,"/",H43525,"/",I43525),'product series'!G:G,1,0)=CONCATENATE(B43525,"/",F43525,"/",G43525,"/",H43525,"/",I43525),"ok","wrong"))</f>
        <v>1</v>
      </c>
      <c r="BM43525" t="b">
        <f t="shared" si="1360"/>
        <v>0</v>
      </c>
      <c r="BN43525" t="b">
        <f t="shared" si="1361"/>
        <v>1</v>
      </c>
    </row>
    <row r="43526" spans="42:66">
      <c r="AP43526" s="7"/>
      <c r="BL43526" t="b">
        <f>ISNA(IF(VLOOKUP(CONCATENATE(B43526,"/",F43526,"/",G43526,"/",H43526,"/",I43526),'product series'!G:G,1,0)=CONCATENATE(B43526,"/",F43526,"/",G43526,"/",H43526,"/",I43526),"ok","wrong"))</f>
        <v>1</v>
      </c>
      <c r="BM43526" t="b">
        <f t="shared" si="1360"/>
        <v>0</v>
      </c>
      <c r="BN43526" t="b">
        <f t="shared" si="1361"/>
        <v>1</v>
      </c>
    </row>
    <row r="43527" spans="42:66">
      <c r="AP43527" s="7"/>
      <c r="BL43527" t="b">
        <f>ISNA(IF(VLOOKUP(CONCATENATE(B43527,"/",F43527,"/",G43527,"/",H43527,"/",I43527),'product series'!G:G,1,0)=CONCATENATE(B43527,"/",F43527,"/",G43527,"/",H43527,"/",I43527),"ok","wrong"))</f>
        <v>1</v>
      </c>
      <c r="BM43527" t="b">
        <f t="shared" si="1360"/>
        <v>0</v>
      </c>
      <c r="BN43527" t="b">
        <f t="shared" si="1361"/>
        <v>1</v>
      </c>
    </row>
    <row r="43528" spans="42:66">
      <c r="AP43528" s="7"/>
      <c r="BL43528" t="b">
        <f>ISNA(IF(VLOOKUP(CONCATENATE(B43528,"/",F43528,"/",G43528,"/",H43528,"/",I43528),'product series'!G:G,1,0)=CONCATENATE(B43528,"/",F43528,"/",G43528,"/",H43528,"/",I43528),"ok","wrong"))</f>
        <v>1</v>
      </c>
      <c r="BM43528" t="b">
        <f t="shared" si="1360"/>
        <v>0</v>
      </c>
      <c r="BN43528" t="b">
        <f t="shared" si="1361"/>
        <v>1</v>
      </c>
    </row>
    <row r="43529" spans="42:66">
      <c r="AP43529" s="7"/>
      <c r="BL43529" t="b">
        <f>ISNA(IF(VLOOKUP(CONCATENATE(B43529,"/",F43529,"/",G43529,"/",H43529,"/",I43529),'product series'!G:G,1,0)=CONCATENATE(B43529,"/",F43529,"/",G43529,"/",H43529,"/",I43529),"ok","wrong"))</f>
        <v>1</v>
      </c>
      <c r="BM43529" t="b">
        <f t="shared" si="1360"/>
        <v>0</v>
      </c>
      <c r="BN43529" t="b">
        <f t="shared" si="1361"/>
        <v>1</v>
      </c>
    </row>
    <row r="43530" spans="42:66">
      <c r="AP43530" s="7"/>
      <c r="BL43530" t="b">
        <f>ISNA(IF(VLOOKUP(CONCATENATE(B43530,"/",F43530,"/",G43530,"/",H43530,"/",I43530),'product series'!G:G,1,0)=CONCATENATE(B43530,"/",F43530,"/",G43530,"/",H43530,"/",I43530),"ok","wrong"))</f>
        <v>1</v>
      </c>
      <c r="BM43530" t="b">
        <f t="shared" si="1360"/>
        <v>0</v>
      </c>
      <c r="BN43530" t="b">
        <f t="shared" si="1361"/>
        <v>1</v>
      </c>
    </row>
    <row r="43531" spans="42:66">
      <c r="AP43531" s="7"/>
      <c r="BL43531" t="b">
        <f>ISNA(IF(VLOOKUP(CONCATENATE(B43531,"/",F43531,"/",G43531,"/",H43531,"/",I43531),'product series'!G:G,1,0)=CONCATENATE(B43531,"/",F43531,"/",G43531,"/",H43531,"/",I43531),"ok","wrong"))</f>
        <v>1</v>
      </c>
      <c r="BM43531" t="b">
        <f t="shared" si="1360"/>
        <v>0</v>
      </c>
      <c r="BN43531" t="b">
        <f t="shared" si="1361"/>
        <v>1</v>
      </c>
    </row>
    <row r="43532" spans="42:66">
      <c r="AP43532" s="7"/>
      <c r="BL43532" t="b">
        <f>ISNA(IF(VLOOKUP(CONCATENATE(B43532,"/",F43532,"/",G43532,"/",H43532,"/",I43532),'product series'!G:G,1,0)=CONCATENATE(B43532,"/",F43532,"/",G43532,"/",H43532,"/",I43532),"ok","wrong"))</f>
        <v>1</v>
      </c>
      <c r="BM43532" t="b">
        <f t="shared" si="1360"/>
        <v>0</v>
      </c>
      <c r="BN43532" t="b">
        <f t="shared" si="1361"/>
        <v>1</v>
      </c>
    </row>
    <row r="43533" spans="42:66">
      <c r="AP43533" s="7"/>
      <c r="BL43533" t="b">
        <f>ISNA(IF(VLOOKUP(CONCATENATE(B43533,"/",F43533,"/",G43533,"/",H43533,"/",I43533),'product series'!G:G,1,0)=CONCATENATE(B43533,"/",F43533,"/",G43533,"/",H43533,"/",I43533),"ok","wrong"))</f>
        <v>1</v>
      </c>
      <c r="BM43533" t="b">
        <f t="shared" si="1360"/>
        <v>0</v>
      </c>
      <c r="BN43533" t="b">
        <f t="shared" si="1361"/>
        <v>1</v>
      </c>
    </row>
    <row r="43534" spans="42:66">
      <c r="AP43534" s="7"/>
      <c r="BL43534" t="b">
        <f>ISNA(IF(VLOOKUP(CONCATENATE(B43534,"/",F43534,"/",G43534,"/",H43534,"/",I43534),'product series'!G:G,1,0)=CONCATENATE(B43534,"/",F43534,"/",G43534,"/",H43534,"/",I43534),"ok","wrong"))</f>
        <v>1</v>
      </c>
      <c r="BM43534" t="b">
        <f t="shared" si="1360"/>
        <v>0</v>
      </c>
      <c r="BN43534" t="b">
        <f t="shared" si="1361"/>
        <v>1</v>
      </c>
    </row>
    <row r="43535" spans="42:66">
      <c r="AP43535" s="7"/>
      <c r="BL43535" t="b">
        <f>ISNA(IF(VLOOKUP(CONCATENATE(B43535,"/",F43535,"/",G43535,"/",H43535,"/",I43535),'product series'!G:G,1,0)=CONCATENATE(B43535,"/",F43535,"/",G43535,"/",H43535,"/",I43535),"ok","wrong"))</f>
        <v>1</v>
      </c>
      <c r="BM43535" t="b">
        <f t="shared" si="1360"/>
        <v>0</v>
      </c>
      <c r="BN43535" t="b">
        <f t="shared" si="1361"/>
        <v>1</v>
      </c>
    </row>
    <row r="43536" spans="42:66">
      <c r="AP43536" s="7"/>
      <c r="BL43536" t="b">
        <f>ISNA(IF(VLOOKUP(CONCATENATE(B43536,"/",F43536,"/",G43536,"/",H43536,"/",I43536),'product series'!G:G,1,0)=CONCATENATE(B43536,"/",F43536,"/",G43536,"/",H43536,"/",I43536),"ok","wrong"))</f>
        <v>1</v>
      </c>
      <c r="BM43536" t="b">
        <f t="shared" si="1360"/>
        <v>0</v>
      </c>
      <c r="BN43536" t="b">
        <f t="shared" si="1361"/>
        <v>1</v>
      </c>
    </row>
    <row r="43537" spans="42:66">
      <c r="AP43537" s="7"/>
      <c r="BL43537" t="b">
        <f>ISNA(IF(VLOOKUP(CONCATENATE(B43537,"/",F43537,"/",G43537,"/",H43537,"/",I43537),'product series'!G:G,1,0)=CONCATENATE(B43537,"/",F43537,"/",G43537,"/",H43537,"/",I43537),"ok","wrong"))</f>
        <v>1</v>
      </c>
      <c r="BM43537" t="b">
        <f t="shared" si="1360"/>
        <v>0</v>
      </c>
      <c r="BN43537" t="b">
        <f t="shared" si="1361"/>
        <v>1</v>
      </c>
    </row>
    <row r="43538" spans="42:66">
      <c r="AP43538" s="7"/>
      <c r="BL43538" t="b">
        <f>ISNA(IF(VLOOKUP(CONCATENATE(B43538,"/",F43538,"/",G43538,"/",H43538,"/",I43538),'product series'!G:G,1,0)=CONCATENATE(B43538,"/",F43538,"/",G43538,"/",H43538,"/",I43538),"ok","wrong"))</f>
        <v>1</v>
      </c>
      <c r="BM43538" t="b">
        <f t="shared" si="1360"/>
        <v>0</v>
      </c>
      <c r="BN43538" t="b">
        <f t="shared" si="1361"/>
        <v>1</v>
      </c>
    </row>
    <row r="43539" spans="42:66">
      <c r="AP43539" s="7"/>
      <c r="BL43539" t="b">
        <f>ISNA(IF(VLOOKUP(CONCATENATE(B43539,"/",F43539,"/",G43539,"/",H43539,"/",I43539),'product series'!G:G,1,0)=CONCATENATE(B43539,"/",F43539,"/",G43539,"/",H43539,"/",I43539),"ok","wrong"))</f>
        <v>1</v>
      </c>
      <c r="BM43539" t="b">
        <f t="shared" si="1360"/>
        <v>0</v>
      </c>
      <c r="BN43539" t="b">
        <f t="shared" si="1361"/>
        <v>1</v>
      </c>
    </row>
    <row r="43540" spans="42:66">
      <c r="AP43540" s="7"/>
      <c r="BL43540" t="b">
        <f>ISNA(IF(VLOOKUP(CONCATENATE(B43540,"/",F43540,"/",G43540,"/",H43540,"/",I43540),'product series'!G:G,1,0)=CONCATENATE(B43540,"/",F43540,"/",G43540,"/",H43540,"/",I43540),"ok","wrong"))</f>
        <v>1</v>
      </c>
      <c r="BM43540" t="b">
        <f t="shared" si="1360"/>
        <v>0</v>
      </c>
      <c r="BN43540" t="b">
        <f t="shared" si="1361"/>
        <v>1</v>
      </c>
    </row>
    <row r="43541" spans="42:66">
      <c r="AP43541" s="7"/>
      <c r="BL43541" t="b">
        <f>ISNA(IF(VLOOKUP(CONCATENATE(B43541,"/",F43541,"/",G43541,"/",H43541,"/",I43541),'product series'!G:G,1,0)=CONCATENATE(B43541,"/",F43541,"/",G43541,"/",H43541,"/",I43541),"ok","wrong"))</f>
        <v>1</v>
      </c>
      <c r="BM43541" t="b">
        <f t="shared" si="1360"/>
        <v>0</v>
      </c>
      <c r="BN43541" t="b">
        <f t="shared" si="1361"/>
        <v>1</v>
      </c>
    </row>
    <row r="43542" spans="42:66">
      <c r="AP43542" s="7"/>
      <c r="BL43542" t="b">
        <f>ISNA(IF(VLOOKUP(CONCATENATE(B43542,"/",F43542,"/",G43542,"/",H43542,"/",I43542),'product series'!G:G,1,0)=CONCATENATE(B43542,"/",F43542,"/",G43542,"/",H43542,"/",I43542),"ok","wrong"))</f>
        <v>1</v>
      </c>
      <c r="BM43542" t="b">
        <f t="shared" si="1360"/>
        <v>0</v>
      </c>
      <c r="BN43542" t="b">
        <f t="shared" si="1361"/>
        <v>1</v>
      </c>
    </row>
    <row r="43543" spans="42:66">
      <c r="AP43543" s="7"/>
      <c r="BL43543" t="b">
        <f>ISNA(IF(VLOOKUP(CONCATENATE(B43543,"/",F43543,"/",G43543,"/",H43543,"/",I43543),'product series'!G:G,1,0)=CONCATENATE(B43543,"/",F43543,"/",G43543,"/",H43543,"/",I43543),"ok","wrong"))</f>
        <v>1</v>
      </c>
      <c r="BM43543" t="b">
        <f t="shared" si="1360"/>
        <v>0</v>
      </c>
      <c r="BN43543" t="b">
        <f t="shared" si="1361"/>
        <v>1</v>
      </c>
    </row>
    <row r="43544" spans="42:66">
      <c r="AP43544" s="7"/>
      <c r="BL43544" t="b">
        <f>ISNA(IF(VLOOKUP(CONCATENATE(B43544,"/",F43544,"/",G43544,"/",H43544,"/",I43544),'product series'!G:G,1,0)=CONCATENATE(B43544,"/",F43544,"/",G43544,"/",H43544,"/",I43544),"ok","wrong"))</f>
        <v>1</v>
      </c>
      <c r="BM43544" t="b">
        <f t="shared" si="1360"/>
        <v>0</v>
      </c>
      <c r="BN43544" t="b">
        <f t="shared" si="1361"/>
        <v>1</v>
      </c>
    </row>
    <row r="43545" spans="42:66">
      <c r="AP43545" s="7"/>
      <c r="BL43545" t="b">
        <f>ISNA(IF(VLOOKUP(CONCATENATE(B43545,"/",F43545,"/",G43545,"/",H43545,"/",I43545),'product series'!G:G,1,0)=CONCATENATE(B43545,"/",F43545,"/",G43545,"/",H43545,"/",I43545),"ok","wrong"))</f>
        <v>1</v>
      </c>
      <c r="BM43545" t="b">
        <f t="shared" si="1360"/>
        <v>0</v>
      </c>
      <c r="BN43545" t="b">
        <f t="shared" si="1361"/>
        <v>1</v>
      </c>
    </row>
    <row r="43546" spans="42:66">
      <c r="AP43546" s="7"/>
      <c r="BL43546" t="b">
        <f>ISNA(IF(VLOOKUP(CONCATENATE(B43546,"/",F43546,"/",G43546,"/",H43546,"/",I43546),'product series'!G:G,1,0)=CONCATENATE(B43546,"/",F43546,"/",G43546,"/",H43546,"/",I43546),"ok","wrong"))</f>
        <v>1</v>
      </c>
      <c r="BM43546" t="b">
        <f t="shared" si="1360"/>
        <v>0</v>
      </c>
      <c r="BN43546" t="b">
        <f t="shared" si="1361"/>
        <v>1</v>
      </c>
    </row>
    <row r="43547" spans="42:66">
      <c r="AP43547" s="7"/>
      <c r="BL43547" t="b">
        <f>ISNA(IF(VLOOKUP(CONCATENATE(B43547,"/",F43547,"/",G43547,"/",H43547,"/",I43547),'product series'!G:G,1,0)=CONCATENATE(B43547,"/",F43547,"/",G43547,"/",H43547,"/",I43547),"ok","wrong"))</f>
        <v>1</v>
      </c>
      <c r="BM43547" t="b">
        <f t="shared" si="1360"/>
        <v>0</v>
      </c>
      <c r="BN43547" t="b">
        <f t="shared" si="1361"/>
        <v>1</v>
      </c>
    </row>
    <row r="43548" spans="42:66">
      <c r="AP43548" s="7"/>
      <c r="BL43548" t="b">
        <f>ISNA(IF(VLOOKUP(CONCATENATE(B43548,"/",F43548,"/",G43548,"/",H43548,"/",I43548),'product series'!G:G,1,0)=CONCATENATE(B43548,"/",F43548,"/",G43548,"/",H43548,"/",I43548),"ok","wrong"))</f>
        <v>1</v>
      </c>
      <c r="BM43548" t="b">
        <f t="shared" si="1360"/>
        <v>0</v>
      </c>
      <c r="BN43548" t="b">
        <f t="shared" si="1361"/>
        <v>1</v>
      </c>
    </row>
    <row r="43549" spans="42:66">
      <c r="AP43549" s="7"/>
      <c r="BL43549" t="b">
        <f>ISNA(IF(VLOOKUP(CONCATENATE(B43549,"/",F43549,"/",G43549,"/",H43549,"/",I43549),'product series'!G:G,1,0)=CONCATENATE(B43549,"/",F43549,"/",G43549,"/",H43549,"/",I43549),"ok","wrong"))</f>
        <v>1</v>
      </c>
      <c r="BM43549" t="b">
        <f t="shared" si="1360"/>
        <v>0</v>
      </c>
      <c r="BN43549" t="b">
        <f t="shared" si="1361"/>
        <v>1</v>
      </c>
    </row>
    <row r="43550" spans="42:66">
      <c r="AP43550" s="7"/>
      <c r="BL43550" t="b">
        <f>ISNA(IF(VLOOKUP(CONCATENATE(B43550,"/",F43550,"/",G43550,"/",H43550,"/",I43550),'product series'!G:G,1,0)=CONCATENATE(B43550,"/",F43550,"/",G43550,"/",H43550,"/",I43550),"ok","wrong"))</f>
        <v>1</v>
      </c>
      <c r="BM43550" t="b">
        <f t="shared" si="1360"/>
        <v>0</v>
      </c>
      <c r="BN43550" t="b">
        <f t="shared" si="1361"/>
        <v>1</v>
      </c>
    </row>
    <row r="43551" spans="42:66">
      <c r="AP43551" s="7"/>
      <c r="BL43551" t="b">
        <f>ISNA(IF(VLOOKUP(CONCATENATE(B43551,"/",F43551,"/",G43551,"/",H43551,"/",I43551),'product series'!G:G,1,0)=CONCATENATE(B43551,"/",F43551,"/",G43551,"/",H43551,"/",I43551),"ok","wrong"))</f>
        <v>1</v>
      </c>
      <c r="BM43551" t="b">
        <f t="shared" si="1360"/>
        <v>0</v>
      </c>
      <c r="BN43551" t="b">
        <f t="shared" si="1361"/>
        <v>1</v>
      </c>
    </row>
    <row r="43552" spans="42:66">
      <c r="AP43552" s="7"/>
      <c r="BL43552" t="b">
        <f>ISNA(IF(VLOOKUP(CONCATENATE(B43552,"/",F43552,"/",G43552,"/",H43552,"/",I43552),'product series'!G:G,1,0)=CONCATENATE(B43552,"/",F43552,"/",G43552,"/",H43552,"/",I43552),"ok","wrong"))</f>
        <v>1</v>
      </c>
      <c r="BM43552" t="b">
        <f t="shared" si="1360"/>
        <v>0</v>
      </c>
      <c r="BN43552" t="b">
        <f t="shared" si="1361"/>
        <v>1</v>
      </c>
    </row>
    <row r="43553" spans="42:66">
      <c r="AP43553" s="7"/>
      <c r="BL43553" t="b">
        <f>ISNA(IF(VLOOKUP(CONCATENATE(B43553,"/",F43553,"/",G43553,"/",H43553,"/",I43553),'product series'!G:G,1,0)=CONCATENATE(B43553,"/",F43553,"/",G43553,"/",H43553,"/",I43553),"ok","wrong"))</f>
        <v>1</v>
      </c>
      <c r="BM43553" t="b">
        <f t="shared" si="1360"/>
        <v>0</v>
      </c>
      <c r="BN43553" t="b">
        <f t="shared" si="1361"/>
        <v>1</v>
      </c>
    </row>
    <row r="43554" spans="42:66">
      <c r="AP43554" s="7"/>
      <c r="BL43554" t="b">
        <f>ISNA(IF(VLOOKUP(CONCATENATE(B43554,"/",F43554,"/",G43554,"/",H43554,"/",I43554),'product series'!G:G,1,0)=CONCATENATE(B43554,"/",F43554,"/",G43554,"/",H43554,"/",I43554),"ok","wrong"))</f>
        <v>1</v>
      </c>
      <c r="BM43554" t="b">
        <f t="shared" si="1360"/>
        <v>0</v>
      </c>
      <c r="BN43554" t="b">
        <f t="shared" si="1361"/>
        <v>1</v>
      </c>
    </row>
    <row r="43555" spans="42:66">
      <c r="AP43555" s="7"/>
      <c r="BL43555" t="b">
        <f>ISNA(IF(VLOOKUP(CONCATENATE(B43555,"/",F43555,"/",G43555,"/",H43555,"/",I43555),'product series'!G:G,1,0)=CONCATENATE(B43555,"/",F43555,"/",G43555,"/",H43555,"/",I43555),"ok","wrong"))</f>
        <v>1</v>
      </c>
      <c r="BM43555" t="b">
        <f t="shared" si="1360"/>
        <v>0</v>
      </c>
      <c r="BN43555" t="b">
        <f t="shared" si="1361"/>
        <v>1</v>
      </c>
    </row>
    <row r="43556" spans="42:66">
      <c r="AP43556" s="7"/>
      <c r="BL43556" t="b">
        <f>ISNA(IF(VLOOKUP(CONCATENATE(B43556,"/",F43556,"/",G43556,"/",H43556,"/",I43556),'product series'!G:G,1,0)=CONCATENATE(B43556,"/",F43556,"/",G43556,"/",H43556,"/",I43556),"ok","wrong"))</f>
        <v>1</v>
      </c>
      <c r="BM43556" t="b">
        <f t="shared" si="1360"/>
        <v>0</v>
      </c>
      <c r="BN43556" t="b">
        <f t="shared" si="1361"/>
        <v>1</v>
      </c>
    </row>
    <row r="43557" spans="42:66">
      <c r="AP43557" s="7"/>
      <c r="BL43557" t="b">
        <f>ISNA(IF(VLOOKUP(CONCATENATE(B43557,"/",F43557,"/",G43557,"/",H43557,"/",I43557),'product series'!G:G,1,0)=CONCATENATE(B43557,"/",F43557,"/",G43557,"/",H43557,"/",I43557),"ok","wrong"))</f>
        <v>1</v>
      </c>
      <c r="BM43557" t="b">
        <f t="shared" si="1360"/>
        <v>0</v>
      </c>
      <c r="BN43557" t="b">
        <f t="shared" si="1361"/>
        <v>1</v>
      </c>
    </row>
    <row r="43558" spans="42:66">
      <c r="AP43558" s="7"/>
      <c r="BL43558" t="b">
        <f>ISNA(IF(VLOOKUP(CONCATENATE(B43558,"/",F43558,"/",G43558,"/",H43558,"/",I43558),'product series'!G:G,1,0)=CONCATENATE(B43558,"/",F43558,"/",G43558,"/",H43558,"/",I43558),"ok","wrong"))</f>
        <v>1</v>
      </c>
      <c r="BM43558" t="b">
        <f t="shared" si="1360"/>
        <v>0</v>
      </c>
      <c r="BN43558" t="b">
        <f t="shared" si="1361"/>
        <v>1</v>
      </c>
    </row>
    <row r="43559" spans="42:66">
      <c r="AP43559" s="7"/>
      <c r="BL43559" t="b">
        <f>ISNA(IF(VLOOKUP(CONCATENATE(B43559,"/",F43559,"/",G43559,"/",H43559,"/",I43559),'product series'!G:G,1,0)=CONCATENATE(B43559,"/",F43559,"/",G43559,"/",H43559,"/",I43559),"ok","wrong"))</f>
        <v>1</v>
      </c>
      <c r="BM43559" t="b">
        <f t="shared" si="1360"/>
        <v>0</v>
      </c>
      <c r="BN43559" t="b">
        <f t="shared" si="1361"/>
        <v>1</v>
      </c>
    </row>
    <row r="43560" spans="42:66">
      <c r="AP43560" s="7"/>
      <c r="BL43560" t="b">
        <f>ISNA(IF(VLOOKUP(CONCATENATE(B43560,"/",F43560,"/",G43560,"/",H43560,"/",I43560),'product series'!G:G,1,0)=CONCATENATE(B43560,"/",F43560,"/",G43560,"/",H43560,"/",I43560),"ok","wrong"))</f>
        <v>1</v>
      </c>
      <c r="BM43560" t="b">
        <f t="shared" si="1360"/>
        <v>0</v>
      </c>
      <c r="BN43560" t="b">
        <f t="shared" si="1361"/>
        <v>1</v>
      </c>
    </row>
    <row r="43561" spans="42:66">
      <c r="AP43561" s="7"/>
      <c r="BL43561" t="b">
        <f>ISNA(IF(VLOOKUP(CONCATENATE(B43561,"/",F43561,"/",G43561,"/",H43561,"/",I43561),'product series'!G:G,1,0)=CONCATENATE(B43561,"/",F43561,"/",G43561,"/",H43561,"/",I43561),"ok","wrong"))</f>
        <v>1</v>
      </c>
      <c r="BM43561" t="b">
        <f t="shared" si="1360"/>
        <v>0</v>
      </c>
      <c r="BN43561" t="b">
        <f t="shared" si="1361"/>
        <v>1</v>
      </c>
    </row>
    <row r="43562" spans="42:66">
      <c r="AP43562" s="7"/>
      <c r="BL43562" t="b">
        <f>ISNA(IF(VLOOKUP(CONCATENATE(B43562,"/",F43562,"/",G43562,"/",H43562,"/",I43562),'product series'!G:G,1,0)=CONCATENATE(B43562,"/",F43562,"/",G43562,"/",H43562,"/",I43562),"ok","wrong"))</f>
        <v>1</v>
      </c>
      <c r="BM43562" t="b">
        <f t="shared" si="1360"/>
        <v>0</v>
      </c>
      <c r="BN43562" t="b">
        <f t="shared" si="1361"/>
        <v>1</v>
      </c>
    </row>
    <row r="43563" spans="42:66">
      <c r="AP43563" s="7"/>
      <c r="BL43563" t="b">
        <f>ISNA(IF(VLOOKUP(CONCATENATE(B43563,"/",F43563,"/",G43563,"/",H43563,"/",I43563),'product series'!G:G,1,0)=CONCATENATE(B43563,"/",F43563,"/",G43563,"/",H43563,"/",I43563),"ok","wrong"))</f>
        <v>1</v>
      </c>
      <c r="BM43563" t="b">
        <f t="shared" si="1360"/>
        <v>0</v>
      </c>
      <c r="BN43563" t="b">
        <f t="shared" si="1361"/>
        <v>1</v>
      </c>
    </row>
    <row r="43564" spans="42:66">
      <c r="AP43564" s="7"/>
      <c r="BL43564" t="b">
        <f>ISNA(IF(VLOOKUP(CONCATENATE(B43564,"/",F43564,"/",G43564,"/",H43564,"/",I43564),'product series'!G:G,1,0)=CONCATENATE(B43564,"/",F43564,"/",G43564,"/",H43564,"/",I43564),"ok","wrong"))</f>
        <v>1</v>
      </c>
      <c r="BM43564" t="b">
        <f t="shared" si="1360"/>
        <v>0</v>
      </c>
      <c r="BN43564" t="b">
        <f t="shared" si="1361"/>
        <v>1</v>
      </c>
    </row>
    <row r="43565" spans="42:66">
      <c r="AP43565" s="7"/>
      <c r="BL43565" t="b">
        <f>ISNA(IF(VLOOKUP(CONCATENATE(B43565,"/",F43565,"/",G43565,"/",H43565,"/",I43565),'product series'!G:G,1,0)=CONCATENATE(B43565,"/",F43565,"/",G43565,"/",H43565,"/",I43565),"ok","wrong"))</f>
        <v>1</v>
      </c>
      <c r="BM43565" t="b">
        <f t="shared" si="1360"/>
        <v>0</v>
      </c>
      <c r="BN43565" t="b">
        <f t="shared" si="1361"/>
        <v>1</v>
      </c>
    </row>
    <row r="43566" spans="42:66">
      <c r="AP43566" s="7"/>
      <c r="BL43566" t="b">
        <f>ISNA(IF(VLOOKUP(CONCATENATE(B43566,"/",F43566,"/",G43566,"/",H43566,"/",I43566),'product series'!G:G,1,0)=CONCATENATE(B43566,"/",F43566,"/",G43566,"/",H43566,"/",I43566),"ok","wrong"))</f>
        <v>1</v>
      </c>
      <c r="BM43566" t="b">
        <f t="shared" si="1360"/>
        <v>0</v>
      </c>
      <c r="BN43566" t="b">
        <f t="shared" si="1361"/>
        <v>1</v>
      </c>
    </row>
    <row r="43567" spans="42:66">
      <c r="AP43567" s="7"/>
      <c r="BL43567" t="b">
        <f>ISNA(IF(VLOOKUP(CONCATENATE(B43567,"/",F43567,"/",G43567,"/",H43567,"/",I43567),'product series'!G:G,1,0)=CONCATENATE(B43567,"/",F43567,"/",G43567,"/",H43567,"/",I43567),"ok","wrong"))</f>
        <v>1</v>
      </c>
      <c r="BM43567" t="b">
        <f t="shared" si="1360"/>
        <v>0</v>
      </c>
      <c r="BN43567" t="b">
        <f t="shared" si="1361"/>
        <v>1</v>
      </c>
    </row>
    <row r="43568" spans="42:66">
      <c r="AP43568" s="7"/>
      <c r="BL43568" t="b">
        <f>ISNA(IF(VLOOKUP(CONCATENATE(B43568,"/",F43568,"/",G43568,"/",H43568,"/",I43568),'product series'!G:G,1,0)=CONCATENATE(B43568,"/",F43568,"/",G43568,"/",H43568,"/",I43568),"ok","wrong"))</f>
        <v>1</v>
      </c>
      <c r="BM43568" t="b">
        <f t="shared" si="1360"/>
        <v>0</v>
      </c>
      <c r="BN43568" t="b">
        <f t="shared" si="1361"/>
        <v>1</v>
      </c>
    </row>
    <row r="43569" spans="42:66">
      <c r="AP43569" s="7"/>
      <c r="BL43569" t="b">
        <f>ISNA(IF(VLOOKUP(CONCATENATE(B43569,"/",F43569,"/",G43569,"/",H43569,"/",I43569),'product series'!G:G,1,0)=CONCATENATE(B43569,"/",F43569,"/",G43569,"/",H43569,"/",I43569),"ok","wrong"))</f>
        <v>1</v>
      </c>
      <c r="BM43569" t="b">
        <f t="shared" si="1360"/>
        <v>0</v>
      </c>
      <c r="BN43569" t="b">
        <f t="shared" si="1361"/>
        <v>1</v>
      </c>
    </row>
    <row r="43570" spans="42:66">
      <c r="AP43570" s="7"/>
      <c r="BL43570" t="b">
        <f>ISNA(IF(VLOOKUP(CONCATENATE(B43570,"/",F43570,"/",G43570,"/",H43570,"/",I43570),'product series'!G:G,1,0)=CONCATENATE(B43570,"/",F43570,"/",G43570,"/",H43570,"/",I43570),"ok","wrong"))</f>
        <v>1</v>
      </c>
      <c r="BM43570" t="b">
        <f t="shared" si="1360"/>
        <v>0</v>
      </c>
      <c r="BN43570" t="b">
        <f t="shared" si="1361"/>
        <v>1</v>
      </c>
    </row>
    <row r="43571" spans="42:66">
      <c r="AP43571" s="7"/>
      <c r="BL43571" t="b">
        <f>ISNA(IF(VLOOKUP(CONCATENATE(B43571,"/",F43571,"/",G43571,"/",H43571,"/",I43571),'product series'!G:G,1,0)=CONCATENATE(B43571,"/",F43571,"/",G43571,"/",H43571,"/",I43571),"ok","wrong"))</f>
        <v>1</v>
      </c>
      <c r="BM43571" t="b">
        <f t="shared" si="1360"/>
        <v>0</v>
      </c>
      <c r="BN43571" t="b">
        <f t="shared" si="1361"/>
        <v>1</v>
      </c>
    </row>
    <row r="43572" spans="42:66">
      <c r="AP43572" s="7"/>
      <c r="BL43572" t="b">
        <f>ISNA(IF(VLOOKUP(CONCATENATE(B43572,"/",F43572,"/",G43572,"/",H43572,"/",I43572),'product series'!G:G,1,0)=CONCATENATE(B43572,"/",F43572,"/",G43572,"/",H43572,"/",I43572),"ok","wrong"))</f>
        <v>1</v>
      </c>
      <c r="BM43572" t="b">
        <f t="shared" si="1360"/>
        <v>0</v>
      </c>
      <c r="BN43572" t="b">
        <f t="shared" si="1361"/>
        <v>1</v>
      </c>
    </row>
    <row r="43573" spans="42:66">
      <c r="AP43573" s="7"/>
      <c r="BL43573" t="b">
        <f>ISNA(IF(VLOOKUP(CONCATENATE(B43573,"/",F43573,"/",G43573,"/",H43573,"/",I43573),'product series'!G:G,1,0)=CONCATENATE(B43573,"/",F43573,"/",G43573,"/",H43573,"/",I43573),"ok","wrong"))</f>
        <v>1</v>
      </c>
      <c r="BM43573" t="b">
        <f t="shared" si="1360"/>
        <v>0</v>
      </c>
      <c r="BN43573" t="b">
        <f t="shared" si="1361"/>
        <v>1</v>
      </c>
    </row>
    <row r="43574" spans="42:66">
      <c r="AP43574" s="7"/>
      <c r="BL43574" t="b">
        <f>ISNA(IF(VLOOKUP(CONCATENATE(B43574,"/",F43574,"/",G43574,"/",H43574,"/",I43574),'product series'!G:G,1,0)=CONCATENATE(B43574,"/",F43574,"/",G43574,"/",H43574,"/",I43574),"ok","wrong"))</f>
        <v>1</v>
      </c>
      <c r="BM43574" t="b">
        <f t="shared" si="1360"/>
        <v>0</v>
      </c>
      <c r="BN43574" t="b">
        <f t="shared" si="1361"/>
        <v>1</v>
      </c>
    </row>
    <row r="43575" spans="42:66">
      <c r="AP43575" s="7"/>
      <c r="BL43575" t="b">
        <f>ISNA(IF(VLOOKUP(CONCATENATE(B43575,"/",F43575,"/",G43575,"/",H43575,"/",I43575),'product series'!G:G,1,0)=CONCATENATE(B43575,"/",F43575,"/",G43575,"/",H43575,"/",I43575),"ok","wrong"))</f>
        <v>1</v>
      </c>
      <c r="BM43575" t="b">
        <f t="shared" si="1360"/>
        <v>0</v>
      </c>
      <c r="BN43575" t="b">
        <f t="shared" si="1361"/>
        <v>1</v>
      </c>
    </row>
    <row r="43576" spans="42:66">
      <c r="AP43576" s="7"/>
      <c r="BL43576" t="b">
        <f>ISNA(IF(VLOOKUP(CONCATENATE(B43576,"/",F43576,"/",G43576,"/",H43576,"/",I43576),'product series'!G:G,1,0)=CONCATENATE(B43576,"/",F43576,"/",G43576,"/",H43576,"/",I43576),"ok","wrong"))</f>
        <v>1</v>
      </c>
      <c r="BM43576" t="b">
        <f t="shared" si="1360"/>
        <v>0</v>
      </c>
      <c r="BN43576" t="b">
        <f t="shared" si="1361"/>
        <v>1</v>
      </c>
    </row>
    <row r="43577" spans="42:66">
      <c r="AP43577" s="7"/>
      <c r="BL43577" t="b">
        <f>ISNA(IF(VLOOKUP(CONCATENATE(B43577,"/",F43577,"/",G43577,"/",H43577,"/",I43577),'product series'!G:G,1,0)=CONCATENATE(B43577,"/",F43577,"/",G43577,"/",H43577,"/",I43577),"ok","wrong"))</f>
        <v>1</v>
      </c>
      <c r="BM43577" t="b">
        <f t="shared" si="1360"/>
        <v>0</v>
      </c>
      <c r="BN43577" t="b">
        <f t="shared" si="1361"/>
        <v>1</v>
      </c>
    </row>
    <row r="43578" spans="42:66">
      <c r="AP43578" s="7"/>
      <c r="BL43578" t="b">
        <f>ISNA(IF(VLOOKUP(CONCATENATE(B43578,"/",F43578,"/",G43578,"/",H43578,"/",I43578),'product series'!G:G,1,0)=CONCATENATE(B43578,"/",F43578,"/",G43578,"/",H43578,"/",I43578),"ok","wrong"))</f>
        <v>1</v>
      </c>
      <c r="BM43578" t="b">
        <f t="shared" si="1360"/>
        <v>0</v>
      </c>
      <c r="BN43578" t="b">
        <f t="shared" si="1361"/>
        <v>1</v>
      </c>
    </row>
    <row r="43579" spans="42:66">
      <c r="AP43579" s="7"/>
      <c r="BL43579" t="b">
        <f>ISNA(IF(VLOOKUP(CONCATENATE(B43579,"/",F43579,"/",G43579,"/",H43579,"/",I43579),'product series'!G:G,1,0)=CONCATENATE(B43579,"/",F43579,"/",G43579,"/",H43579,"/",I43579),"ok","wrong"))</f>
        <v>1</v>
      </c>
      <c r="BM43579" t="b">
        <f t="shared" si="1360"/>
        <v>0</v>
      </c>
      <c r="BN43579" t="b">
        <f t="shared" si="1361"/>
        <v>1</v>
      </c>
    </row>
    <row r="43580" spans="42:66">
      <c r="AP43580" s="7"/>
      <c r="BL43580" t="b">
        <f>ISNA(IF(VLOOKUP(CONCATENATE(B43580,"/",F43580,"/",G43580,"/",H43580,"/",I43580),'product series'!G:G,1,0)=CONCATENATE(B43580,"/",F43580,"/",G43580,"/",H43580,"/",I43580),"ok","wrong"))</f>
        <v>1</v>
      </c>
      <c r="BM43580" t="b">
        <f t="shared" si="1360"/>
        <v>0</v>
      </c>
      <c r="BN43580" t="b">
        <f t="shared" si="1361"/>
        <v>1</v>
      </c>
    </row>
    <row r="43581" spans="42:66">
      <c r="AP43581" s="7"/>
      <c r="BL43581" t="b">
        <f>ISNA(IF(VLOOKUP(CONCATENATE(B43581,"/",F43581,"/",G43581,"/",H43581,"/",I43581),'product series'!G:G,1,0)=CONCATENATE(B43581,"/",F43581,"/",G43581,"/",H43581,"/",I43581),"ok","wrong"))</f>
        <v>1</v>
      </c>
      <c r="BM43581" t="b">
        <f t="shared" si="1360"/>
        <v>0</v>
      </c>
      <c r="BN43581" t="b">
        <f t="shared" si="1361"/>
        <v>1</v>
      </c>
    </row>
    <row r="43582" spans="42:66">
      <c r="AP43582" s="7"/>
      <c r="BL43582" t="b">
        <f>ISNA(IF(VLOOKUP(CONCATENATE(B43582,"/",F43582,"/",G43582,"/",H43582,"/",I43582),'product series'!G:G,1,0)=CONCATENATE(B43582,"/",F43582,"/",G43582,"/",H43582,"/",I43582),"ok","wrong"))</f>
        <v>1</v>
      </c>
      <c r="BM43582" t="b">
        <f t="shared" si="1360"/>
        <v>0</v>
      </c>
      <c r="BN43582" t="b">
        <f t="shared" si="1361"/>
        <v>1</v>
      </c>
    </row>
    <row r="43583" spans="42:66">
      <c r="AP43583" s="7"/>
      <c r="BL43583" t="b">
        <f>ISNA(IF(VLOOKUP(CONCATENATE(B43583,"/",F43583,"/",G43583,"/",H43583,"/",I43583),'product series'!G:G,1,0)=CONCATENATE(B43583,"/",F43583,"/",G43583,"/",H43583,"/",I43583),"ok","wrong"))</f>
        <v>1</v>
      </c>
      <c r="BM43583" t="b">
        <f t="shared" si="1360"/>
        <v>0</v>
      </c>
      <c r="BN43583" t="b">
        <f t="shared" si="1361"/>
        <v>1</v>
      </c>
    </row>
    <row r="43584" spans="42:66">
      <c r="AP43584" s="7"/>
      <c r="BL43584" t="b">
        <f>ISNA(IF(VLOOKUP(CONCATENATE(B43584,"/",F43584,"/",G43584,"/",H43584,"/",I43584),'product series'!G:G,1,0)=CONCATENATE(B43584,"/",F43584,"/",G43584,"/",H43584,"/",I43584),"ok","wrong"))</f>
        <v>1</v>
      </c>
      <c r="BM43584" t="b">
        <f t="shared" si="1360"/>
        <v>0</v>
      </c>
      <c r="BN43584" t="b">
        <f t="shared" si="1361"/>
        <v>1</v>
      </c>
    </row>
    <row r="43585" spans="42:66">
      <c r="AP43585" s="7"/>
      <c r="BL43585" t="b">
        <f>ISNA(IF(VLOOKUP(CONCATENATE(B43585,"/",F43585,"/",G43585,"/",H43585,"/",I43585),'product series'!G:G,1,0)=CONCATENATE(B43585,"/",F43585,"/",G43585,"/",H43585,"/",I43585),"ok","wrong"))</f>
        <v>1</v>
      </c>
      <c r="BM43585" t="b">
        <f t="shared" si="1360"/>
        <v>0</v>
      </c>
      <c r="BN43585" t="b">
        <f t="shared" si="1361"/>
        <v>1</v>
      </c>
    </row>
    <row r="43586" spans="42:66">
      <c r="AP43586" s="7"/>
      <c r="BL43586" t="b">
        <f>ISNA(IF(VLOOKUP(CONCATENATE(B43586,"/",F43586,"/",G43586,"/",H43586,"/",I43586),'product series'!G:G,1,0)=CONCATENATE(B43586,"/",F43586,"/",G43586,"/",H43586,"/",I43586),"ok","wrong"))</f>
        <v>1</v>
      </c>
      <c r="BM43586" t="b">
        <f t="shared" si="1360"/>
        <v>0</v>
      </c>
      <c r="BN43586" t="b">
        <f t="shared" si="1361"/>
        <v>1</v>
      </c>
    </row>
    <row r="43587" spans="42:66">
      <c r="AP43587" s="7"/>
      <c r="BL43587" t="b">
        <f>ISNA(IF(VLOOKUP(CONCATENATE(B43587,"/",F43587,"/",G43587,"/",H43587,"/",I43587),'product series'!G:G,1,0)=CONCATENATE(B43587,"/",F43587,"/",G43587,"/",H43587,"/",I43587),"ok","wrong"))</f>
        <v>1</v>
      </c>
      <c r="BM43587" t="b">
        <f t="shared" ref="BM43587:BM43650" si="1362">IF(OR(AND(A43587="Update",LEN(C43587)=14,C43587&lt;&gt;""),AND(OR(A43587="New",A43587="New Asset"),C43587="")),IF(AND(A43587&lt;&gt;"",B43587&lt;&gt;"",D43587&lt;&gt;"",F43587&lt;&gt;"",H43587&lt;&gt;"",I43587&lt;&gt;"",L43587&lt;&gt;"",AP43587&lt;&gt;"",AQ43587&lt;&gt;"",AR43587&lt;&gt;"",AS43587&lt;&gt;""),IF(AND(B43587="Indoor",G43587&lt;&gt;"",M43587&lt;&gt;"",P43587&lt;&gt;"",Q43587&lt;&gt;""),"TRUE",IF(AND(B43587="Field",G43587&lt;&gt;"",P43587&lt;&gt;"",X43587&lt;&gt;"",Y43587&lt;&gt;"",AU43587&lt;&gt;""),"TRUE",IF(AND(B43587="Network",R43587&lt;&gt;""),"TRUE","FALSE")))))</f>
        <v>0</v>
      </c>
      <c r="BN43587" t="b">
        <f t="shared" ref="BN43587:BN43650" si="1363">SUMPRODUCT(--(A43587:BK43590&lt;&gt;""))=0</f>
        <v>1</v>
      </c>
    </row>
    <row r="43588" spans="42:66">
      <c r="AP43588" s="7"/>
      <c r="BL43588" t="b">
        <f>ISNA(IF(VLOOKUP(CONCATENATE(B43588,"/",F43588,"/",G43588,"/",H43588,"/",I43588),'product series'!G:G,1,0)=CONCATENATE(B43588,"/",F43588,"/",G43588,"/",H43588,"/",I43588),"ok","wrong"))</f>
        <v>1</v>
      </c>
      <c r="BM43588" t="b">
        <f t="shared" si="1362"/>
        <v>0</v>
      </c>
      <c r="BN43588" t="b">
        <f t="shared" si="1363"/>
        <v>1</v>
      </c>
    </row>
    <row r="43589" spans="42:66">
      <c r="AP43589" s="7"/>
      <c r="BL43589" t="b">
        <f>ISNA(IF(VLOOKUP(CONCATENATE(B43589,"/",F43589,"/",G43589,"/",H43589,"/",I43589),'product series'!G:G,1,0)=CONCATENATE(B43589,"/",F43589,"/",G43589,"/",H43589,"/",I43589),"ok","wrong"))</f>
        <v>1</v>
      </c>
      <c r="BM43589" t="b">
        <f t="shared" si="1362"/>
        <v>0</v>
      </c>
      <c r="BN43589" t="b">
        <f t="shared" si="1363"/>
        <v>1</v>
      </c>
    </row>
    <row r="43590" spans="42:66">
      <c r="AP43590" s="7"/>
      <c r="BL43590" t="b">
        <f>ISNA(IF(VLOOKUP(CONCATENATE(B43590,"/",F43590,"/",G43590,"/",H43590,"/",I43590),'product series'!G:G,1,0)=CONCATENATE(B43590,"/",F43590,"/",G43590,"/",H43590,"/",I43590),"ok","wrong"))</f>
        <v>1</v>
      </c>
      <c r="BM43590" t="b">
        <f t="shared" si="1362"/>
        <v>0</v>
      </c>
      <c r="BN43590" t="b">
        <f t="shared" si="1363"/>
        <v>1</v>
      </c>
    </row>
    <row r="43591" spans="42:66">
      <c r="AP43591" s="7"/>
      <c r="BL43591" t="b">
        <f>ISNA(IF(VLOOKUP(CONCATENATE(B43591,"/",F43591,"/",G43591,"/",H43591,"/",I43591),'product series'!G:G,1,0)=CONCATENATE(B43591,"/",F43591,"/",G43591,"/",H43591,"/",I43591),"ok","wrong"))</f>
        <v>1</v>
      </c>
      <c r="BM43591" t="b">
        <f t="shared" si="1362"/>
        <v>0</v>
      </c>
      <c r="BN43591" t="b">
        <f t="shared" si="1363"/>
        <v>1</v>
      </c>
    </row>
    <row r="43592" spans="42:66">
      <c r="AP43592" s="7"/>
      <c r="BL43592" t="b">
        <f>ISNA(IF(VLOOKUP(CONCATENATE(B43592,"/",F43592,"/",G43592,"/",H43592,"/",I43592),'product series'!G:G,1,0)=CONCATENATE(B43592,"/",F43592,"/",G43592,"/",H43592,"/",I43592),"ok","wrong"))</f>
        <v>1</v>
      </c>
      <c r="BM43592" t="b">
        <f t="shared" si="1362"/>
        <v>0</v>
      </c>
      <c r="BN43592" t="b">
        <f t="shared" si="1363"/>
        <v>1</v>
      </c>
    </row>
    <row r="43593" spans="42:66">
      <c r="AP43593" s="7"/>
      <c r="BL43593" t="b">
        <f>ISNA(IF(VLOOKUP(CONCATENATE(B43593,"/",F43593,"/",G43593,"/",H43593,"/",I43593),'product series'!G:G,1,0)=CONCATENATE(B43593,"/",F43593,"/",G43593,"/",H43593,"/",I43593),"ok","wrong"))</f>
        <v>1</v>
      </c>
      <c r="BM43593" t="b">
        <f t="shared" si="1362"/>
        <v>0</v>
      </c>
      <c r="BN43593" t="b">
        <f t="shared" si="1363"/>
        <v>1</v>
      </c>
    </row>
    <row r="43594" spans="42:66">
      <c r="AP43594" s="7"/>
      <c r="BL43594" t="b">
        <f>ISNA(IF(VLOOKUP(CONCATENATE(B43594,"/",F43594,"/",G43594,"/",H43594,"/",I43594),'product series'!G:G,1,0)=CONCATENATE(B43594,"/",F43594,"/",G43594,"/",H43594,"/",I43594),"ok","wrong"))</f>
        <v>1</v>
      </c>
      <c r="BM43594" t="b">
        <f t="shared" si="1362"/>
        <v>0</v>
      </c>
      <c r="BN43594" t="b">
        <f t="shared" si="1363"/>
        <v>1</v>
      </c>
    </row>
    <row r="43595" spans="42:66">
      <c r="AP43595" s="7"/>
      <c r="BL43595" t="b">
        <f>ISNA(IF(VLOOKUP(CONCATENATE(B43595,"/",F43595,"/",G43595,"/",H43595,"/",I43595),'product series'!G:G,1,0)=CONCATENATE(B43595,"/",F43595,"/",G43595,"/",H43595,"/",I43595),"ok","wrong"))</f>
        <v>1</v>
      </c>
      <c r="BM43595" t="b">
        <f t="shared" si="1362"/>
        <v>0</v>
      </c>
      <c r="BN43595" t="b">
        <f t="shared" si="1363"/>
        <v>1</v>
      </c>
    </row>
    <row r="43596" spans="42:66">
      <c r="AP43596" s="7"/>
      <c r="BL43596" t="b">
        <f>ISNA(IF(VLOOKUP(CONCATENATE(B43596,"/",F43596,"/",G43596,"/",H43596,"/",I43596),'product series'!G:G,1,0)=CONCATENATE(B43596,"/",F43596,"/",G43596,"/",H43596,"/",I43596),"ok","wrong"))</f>
        <v>1</v>
      </c>
      <c r="BM43596" t="b">
        <f t="shared" si="1362"/>
        <v>0</v>
      </c>
      <c r="BN43596" t="b">
        <f t="shared" si="1363"/>
        <v>1</v>
      </c>
    </row>
    <row r="43597" spans="42:66">
      <c r="AP43597" s="7"/>
      <c r="BL43597" t="b">
        <f>ISNA(IF(VLOOKUP(CONCATENATE(B43597,"/",F43597,"/",G43597,"/",H43597,"/",I43597),'product series'!G:G,1,0)=CONCATENATE(B43597,"/",F43597,"/",G43597,"/",H43597,"/",I43597),"ok","wrong"))</f>
        <v>1</v>
      </c>
      <c r="BM43597" t="b">
        <f t="shared" si="1362"/>
        <v>0</v>
      </c>
      <c r="BN43597" t="b">
        <f t="shared" si="1363"/>
        <v>1</v>
      </c>
    </row>
    <row r="43598" spans="42:66">
      <c r="AP43598" s="7"/>
      <c r="BL43598" t="b">
        <f>ISNA(IF(VLOOKUP(CONCATENATE(B43598,"/",F43598,"/",G43598,"/",H43598,"/",I43598),'product series'!G:G,1,0)=CONCATENATE(B43598,"/",F43598,"/",G43598,"/",H43598,"/",I43598),"ok","wrong"))</f>
        <v>1</v>
      </c>
      <c r="BM43598" t="b">
        <f t="shared" si="1362"/>
        <v>0</v>
      </c>
      <c r="BN43598" t="b">
        <f t="shared" si="1363"/>
        <v>1</v>
      </c>
    </row>
    <row r="43599" spans="42:66">
      <c r="AP43599" s="7"/>
      <c r="BL43599" t="b">
        <f>ISNA(IF(VLOOKUP(CONCATENATE(B43599,"/",F43599,"/",G43599,"/",H43599,"/",I43599),'product series'!G:G,1,0)=CONCATENATE(B43599,"/",F43599,"/",G43599,"/",H43599,"/",I43599),"ok","wrong"))</f>
        <v>1</v>
      </c>
      <c r="BM43599" t="b">
        <f t="shared" si="1362"/>
        <v>0</v>
      </c>
      <c r="BN43599" t="b">
        <f t="shared" si="1363"/>
        <v>1</v>
      </c>
    </row>
    <row r="43600" spans="42:66">
      <c r="AP43600" s="7"/>
      <c r="BL43600" t="b">
        <f>ISNA(IF(VLOOKUP(CONCATENATE(B43600,"/",F43600,"/",G43600,"/",H43600,"/",I43600),'product series'!G:G,1,0)=CONCATENATE(B43600,"/",F43600,"/",G43600,"/",H43600,"/",I43600),"ok","wrong"))</f>
        <v>1</v>
      </c>
      <c r="BM43600" t="b">
        <f t="shared" si="1362"/>
        <v>0</v>
      </c>
      <c r="BN43600" t="b">
        <f t="shared" si="1363"/>
        <v>1</v>
      </c>
    </row>
    <row r="43601" spans="42:66">
      <c r="AP43601" s="7"/>
      <c r="BL43601" t="b">
        <f>ISNA(IF(VLOOKUP(CONCATENATE(B43601,"/",F43601,"/",G43601,"/",H43601,"/",I43601),'product series'!G:G,1,0)=CONCATENATE(B43601,"/",F43601,"/",G43601,"/",H43601,"/",I43601),"ok","wrong"))</f>
        <v>1</v>
      </c>
      <c r="BM43601" t="b">
        <f t="shared" si="1362"/>
        <v>0</v>
      </c>
      <c r="BN43601" t="b">
        <f t="shared" si="1363"/>
        <v>1</v>
      </c>
    </row>
    <row r="43602" spans="42:66">
      <c r="AP43602" s="7"/>
      <c r="BL43602" t="b">
        <f>ISNA(IF(VLOOKUP(CONCATENATE(B43602,"/",F43602,"/",G43602,"/",H43602,"/",I43602),'product series'!G:G,1,0)=CONCATENATE(B43602,"/",F43602,"/",G43602,"/",H43602,"/",I43602),"ok","wrong"))</f>
        <v>1</v>
      </c>
      <c r="BM43602" t="b">
        <f t="shared" si="1362"/>
        <v>0</v>
      </c>
      <c r="BN43602" t="b">
        <f t="shared" si="1363"/>
        <v>1</v>
      </c>
    </row>
    <row r="43603" spans="42:66">
      <c r="AP43603" s="7"/>
      <c r="BL43603" t="b">
        <f>ISNA(IF(VLOOKUP(CONCATENATE(B43603,"/",F43603,"/",G43603,"/",H43603,"/",I43603),'product series'!G:G,1,0)=CONCATENATE(B43603,"/",F43603,"/",G43603,"/",H43603,"/",I43603),"ok","wrong"))</f>
        <v>1</v>
      </c>
      <c r="BM43603" t="b">
        <f t="shared" si="1362"/>
        <v>0</v>
      </c>
      <c r="BN43603" t="b">
        <f t="shared" si="1363"/>
        <v>1</v>
      </c>
    </row>
    <row r="43604" spans="42:66">
      <c r="AP43604" s="7"/>
      <c r="BL43604" t="b">
        <f>ISNA(IF(VLOOKUP(CONCATENATE(B43604,"/",F43604,"/",G43604,"/",H43604,"/",I43604),'product series'!G:G,1,0)=CONCATENATE(B43604,"/",F43604,"/",G43604,"/",H43604,"/",I43604),"ok","wrong"))</f>
        <v>1</v>
      </c>
      <c r="BM43604" t="b">
        <f t="shared" si="1362"/>
        <v>0</v>
      </c>
      <c r="BN43604" t="b">
        <f t="shared" si="1363"/>
        <v>1</v>
      </c>
    </row>
    <row r="43605" spans="42:66">
      <c r="AP43605" s="7"/>
      <c r="BL43605" t="b">
        <f>ISNA(IF(VLOOKUP(CONCATENATE(B43605,"/",F43605,"/",G43605,"/",H43605,"/",I43605),'product series'!G:G,1,0)=CONCATENATE(B43605,"/",F43605,"/",G43605,"/",H43605,"/",I43605),"ok","wrong"))</f>
        <v>1</v>
      </c>
      <c r="BM43605" t="b">
        <f t="shared" si="1362"/>
        <v>0</v>
      </c>
      <c r="BN43605" t="b">
        <f t="shared" si="1363"/>
        <v>1</v>
      </c>
    </row>
    <row r="43606" spans="42:66">
      <c r="AP43606" s="7"/>
      <c r="BL43606" t="b">
        <f>ISNA(IF(VLOOKUP(CONCATENATE(B43606,"/",F43606,"/",G43606,"/",H43606,"/",I43606),'product series'!G:G,1,0)=CONCATENATE(B43606,"/",F43606,"/",G43606,"/",H43606,"/",I43606),"ok","wrong"))</f>
        <v>1</v>
      </c>
      <c r="BM43606" t="b">
        <f t="shared" si="1362"/>
        <v>0</v>
      </c>
      <c r="BN43606" t="b">
        <f t="shared" si="1363"/>
        <v>1</v>
      </c>
    </row>
    <row r="43607" spans="42:66">
      <c r="AP43607" s="7"/>
      <c r="BL43607" t="b">
        <f>ISNA(IF(VLOOKUP(CONCATENATE(B43607,"/",F43607,"/",G43607,"/",H43607,"/",I43607),'product series'!G:G,1,0)=CONCATENATE(B43607,"/",F43607,"/",G43607,"/",H43607,"/",I43607),"ok","wrong"))</f>
        <v>1</v>
      </c>
      <c r="BM43607" t="b">
        <f t="shared" si="1362"/>
        <v>0</v>
      </c>
      <c r="BN43607" t="b">
        <f t="shared" si="1363"/>
        <v>1</v>
      </c>
    </row>
    <row r="43608" spans="42:66">
      <c r="AP43608" s="7"/>
      <c r="BL43608" t="b">
        <f>ISNA(IF(VLOOKUP(CONCATENATE(B43608,"/",F43608,"/",G43608,"/",H43608,"/",I43608),'product series'!G:G,1,0)=CONCATENATE(B43608,"/",F43608,"/",G43608,"/",H43608,"/",I43608),"ok","wrong"))</f>
        <v>1</v>
      </c>
      <c r="BM43608" t="b">
        <f t="shared" si="1362"/>
        <v>0</v>
      </c>
      <c r="BN43608" t="b">
        <f t="shared" si="1363"/>
        <v>1</v>
      </c>
    </row>
    <row r="43609" spans="42:66">
      <c r="AP43609" s="7"/>
      <c r="BL43609" t="b">
        <f>ISNA(IF(VLOOKUP(CONCATENATE(B43609,"/",F43609,"/",G43609,"/",H43609,"/",I43609),'product series'!G:G,1,0)=CONCATENATE(B43609,"/",F43609,"/",G43609,"/",H43609,"/",I43609),"ok","wrong"))</f>
        <v>1</v>
      </c>
      <c r="BM43609" t="b">
        <f t="shared" si="1362"/>
        <v>0</v>
      </c>
      <c r="BN43609" t="b">
        <f t="shared" si="1363"/>
        <v>1</v>
      </c>
    </row>
    <row r="43610" spans="42:66">
      <c r="AP43610" s="7"/>
      <c r="BL43610" t="b">
        <f>ISNA(IF(VLOOKUP(CONCATENATE(B43610,"/",F43610,"/",G43610,"/",H43610,"/",I43610),'product series'!G:G,1,0)=CONCATENATE(B43610,"/",F43610,"/",G43610,"/",H43610,"/",I43610),"ok","wrong"))</f>
        <v>1</v>
      </c>
      <c r="BM43610" t="b">
        <f t="shared" si="1362"/>
        <v>0</v>
      </c>
      <c r="BN43610" t="b">
        <f t="shared" si="1363"/>
        <v>1</v>
      </c>
    </row>
    <row r="43611" spans="42:66">
      <c r="AP43611" s="7"/>
      <c r="BL43611" t="b">
        <f>ISNA(IF(VLOOKUP(CONCATENATE(B43611,"/",F43611,"/",G43611,"/",H43611,"/",I43611),'product series'!G:G,1,0)=CONCATENATE(B43611,"/",F43611,"/",G43611,"/",H43611,"/",I43611),"ok","wrong"))</f>
        <v>1</v>
      </c>
      <c r="BM43611" t="b">
        <f t="shared" si="1362"/>
        <v>0</v>
      </c>
      <c r="BN43611" t="b">
        <f t="shared" si="1363"/>
        <v>1</v>
      </c>
    </row>
    <row r="43612" spans="42:66">
      <c r="AP43612" s="7"/>
      <c r="BL43612" t="b">
        <f>ISNA(IF(VLOOKUP(CONCATENATE(B43612,"/",F43612,"/",G43612,"/",H43612,"/",I43612),'product series'!G:G,1,0)=CONCATENATE(B43612,"/",F43612,"/",G43612,"/",H43612,"/",I43612),"ok","wrong"))</f>
        <v>1</v>
      </c>
      <c r="BM43612" t="b">
        <f t="shared" si="1362"/>
        <v>0</v>
      </c>
      <c r="BN43612" t="b">
        <f t="shared" si="1363"/>
        <v>1</v>
      </c>
    </row>
    <row r="43613" spans="42:66">
      <c r="AP43613" s="7"/>
      <c r="BL43613" t="b">
        <f>ISNA(IF(VLOOKUP(CONCATENATE(B43613,"/",F43613,"/",G43613,"/",H43613,"/",I43613),'product series'!G:G,1,0)=CONCATENATE(B43613,"/",F43613,"/",G43613,"/",H43613,"/",I43613),"ok","wrong"))</f>
        <v>1</v>
      </c>
      <c r="BM43613" t="b">
        <f t="shared" si="1362"/>
        <v>0</v>
      </c>
      <c r="BN43613" t="b">
        <f t="shared" si="1363"/>
        <v>1</v>
      </c>
    </row>
    <row r="43614" spans="42:66">
      <c r="AP43614" s="7"/>
      <c r="BL43614" t="b">
        <f>ISNA(IF(VLOOKUP(CONCATENATE(B43614,"/",F43614,"/",G43614,"/",H43614,"/",I43614),'product series'!G:G,1,0)=CONCATENATE(B43614,"/",F43614,"/",G43614,"/",H43614,"/",I43614),"ok","wrong"))</f>
        <v>1</v>
      </c>
      <c r="BM43614" t="b">
        <f t="shared" si="1362"/>
        <v>0</v>
      </c>
      <c r="BN43614" t="b">
        <f t="shared" si="1363"/>
        <v>1</v>
      </c>
    </row>
    <row r="43615" spans="42:66">
      <c r="AP43615" s="7"/>
      <c r="BL43615" t="b">
        <f>ISNA(IF(VLOOKUP(CONCATENATE(B43615,"/",F43615,"/",G43615,"/",H43615,"/",I43615),'product series'!G:G,1,0)=CONCATENATE(B43615,"/",F43615,"/",G43615,"/",H43615,"/",I43615),"ok","wrong"))</f>
        <v>1</v>
      </c>
      <c r="BM43615" t="b">
        <f t="shared" si="1362"/>
        <v>0</v>
      </c>
      <c r="BN43615" t="b">
        <f t="shared" si="1363"/>
        <v>1</v>
      </c>
    </row>
    <row r="43616" spans="42:66">
      <c r="AP43616" s="7"/>
      <c r="BL43616" t="b">
        <f>ISNA(IF(VLOOKUP(CONCATENATE(B43616,"/",F43616,"/",G43616,"/",H43616,"/",I43616),'product series'!G:G,1,0)=CONCATENATE(B43616,"/",F43616,"/",G43616,"/",H43616,"/",I43616),"ok","wrong"))</f>
        <v>1</v>
      </c>
      <c r="BM43616" t="b">
        <f t="shared" si="1362"/>
        <v>0</v>
      </c>
      <c r="BN43616" t="b">
        <f t="shared" si="1363"/>
        <v>1</v>
      </c>
    </row>
    <row r="43617" spans="42:66">
      <c r="AP43617" s="7"/>
      <c r="BL43617" t="b">
        <f>ISNA(IF(VLOOKUP(CONCATENATE(B43617,"/",F43617,"/",G43617,"/",H43617,"/",I43617),'product series'!G:G,1,0)=CONCATENATE(B43617,"/",F43617,"/",G43617,"/",H43617,"/",I43617),"ok","wrong"))</f>
        <v>1</v>
      </c>
      <c r="BM43617" t="b">
        <f t="shared" si="1362"/>
        <v>0</v>
      </c>
      <c r="BN43617" t="b">
        <f t="shared" si="1363"/>
        <v>1</v>
      </c>
    </row>
    <row r="43618" spans="42:66">
      <c r="AP43618" s="7"/>
      <c r="BL43618" t="b">
        <f>ISNA(IF(VLOOKUP(CONCATENATE(B43618,"/",F43618,"/",G43618,"/",H43618,"/",I43618),'product series'!G:G,1,0)=CONCATENATE(B43618,"/",F43618,"/",G43618,"/",H43618,"/",I43618),"ok","wrong"))</f>
        <v>1</v>
      </c>
      <c r="BM43618" t="b">
        <f t="shared" si="1362"/>
        <v>0</v>
      </c>
      <c r="BN43618" t="b">
        <f t="shared" si="1363"/>
        <v>1</v>
      </c>
    </row>
    <row r="43619" spans="42:66">
      <c r="AP43619" s="7"/>
      <c r="BL43619" t="b">
        <f>ISNA(IF(VLOOKUP(CONCATENATE(B43619,"/",F43619,"/",G43619,"/",H43619,"/",I43619),'product series'!G:G,1,0)=CONCATENATE(B43619,"/",F43619,"/",G43619,"/",H43619,"/",I43619),"ok","wrong"))</f>
        <v>1</v>
      </c>
      <c r="BM43619" t="b">
        <f t="shared" si="1362"/>
        <v>0</v>
      </c>
      <c r="BN43619" t="b">
        <f t="shared" si="1363"/>
        <v>1</v>
      </c>
    </row>
    <row r="43620" spans="42:66">
      <c r="AP43620" s="7"/>
      <c r="BL43620" t="b">
        <f>ISNA(IF(VLOOKUP(CONCATENATE(B43620,"/",F43620,"/",G43620,"/",H43620,"/",I43620),'product series'!G:G,1,0)=CONCATENATE(B43620,"/",F43620,"/",G43620,"/",H43620,"/",I43620),"ok","wrong"))</f>
        <v>1</v>
      </c>
      <c r="BM43620" t="b">
        <f t="shared" si="1362"/>
        <v>0</v>
      </c>
      <c r="BN43620" t="b">
        <f t="shared" si="1363"/>
        <v>1</v>
      </c>
    </row>
    <row r="43621" spans="42:66">
      <c r="AP43621" s="7"/>
      <c r="BL43621" t="b">
        <f>ISNA(IF(VLOOKUP(CONCATENATE(B43621,"/",F43621,"/",G43621,"/",H43621,"/",I43621),'product series'!G:G,1,0)=CONCATENATE(B43621,"/",F43621,"/",G43621,"/",H43621,"/",I43621),"ok","wrong"))</f>
        <v>1</v>
      </c>
      <c r="BM43621" t="b">
        <f t="shared" si="1362"/>
        <v>0</v>
      </c>
      <c r="BN43621" t="b">
        <f t="shared" si="1363"/>
        <v>1</v>
      </c>
    </row>
    <row r="43622" spans="42:66">
      <c r="AP43622" s="7"/>
      <c r="BL43622" t="b">
        <f>ISNA(IF(VLOOKUP(CONCATENATE(B43622,"/",F43622,"/",G43622,"/",H43622,"/",I43622),'product series'!G:G,1,0)=CONCATENATE(B43622,"/",F43622,"/",G43622,"/",H43622,"/",I43622),"ok","wrong"))</f>
        <v>1</v>
      </c>
      <c r="BM43622" t="b">
        <f t="shared" si="1362"/>
        <v>0</v>
      </c>
      <c r="BN43622" t="b">
        <f t="shared" si="1363"/>
        <v>1</v>
      </c>
    </row>
    <row r="43623" spans="42:66">
      <c r="AP43623" s="7"/>
      <c r="BL43623" t="b">
        <f>ISNA(IF(VLOOKUP(CONCATENATE(B43623,"/",F43623,"/",G43623,"/",H43623,"/",I43623),'product series'!G:G,1,0)=CONCATENATE(B43623,"/",F43623,"/",G43623,"/",H43623,"/",I43623),"ok","wrong"))</f>
        <v>1</v>
      </c>
      <c r="BM43623" t="b">
        <f t="shared" si="1362"/>
        <v>0</v>
      </c>
      <c r="BN43623" t="b">
        <f t="shared" si="1363"/>
        <v>1</v>
      </c>
    </row>
    <row r="43624" spans="42:66">
      <c r="AP43624" s="7"/>
      <c r="BL43624" t="b">
        <f>ISNA(IF(VLOOKUP(CONCATENATE(B43624,"/",F43624,"/",G43624,"/",H43624,"/",I43624),'product series'!G:G,1,0)=CONCATENATE(B43624,"/",F43624,"/",G43624,"/",H43624,"/",I43624),"ok","wrong"))</f>
        <v>1</v>
      </c>
      <c r="BM43624" t="b">
        <f t="shared" si="1362"/>
        <v>0</v>
      </c>
      <c r="BN43624" t="b">
        <f t="shared" si="1363"/>
        <v>1</v>
      </c>
    </row>
    <row r="43625" spans="42:66">
      <c r="AP43625" s="7"/>
      <c r="BL43625" t="b">
        <f>ISNA(IF(VLOOKUP(CONCATENATE(B43625,"/",F43625,"/",G43625,"/",H43625,"/",I43625),'product series'!G:G,1,0)=CONCATENATE(B43625,"/",F43625,"/",G43625,"/",H43625,"/",I43625),"ok","wrong"))</f>
        <v>1</v>
      </c>
      <c r="BM43625" t="b">
        <f t="shared" si="1362"/>
        <v>0</v>
      </c>
      <c r="BN43625" t="b">
        <f t="shared" si="1363"/>
        <v>1</v>
      </c>
    </row>
    <row r="43626" spans="42:66">
      <c r="AP43626" s="7"/>
      <c r="BL43626" t="b">
        <f>ISNA(IF(VLOOKUP(CONCATENATE(B43626,"/",F43626,"/",G43626,"/",H43626,"/",I43626),'product series'!G:G,1,0)=CONCATENATE(B43626,"/",F43626,"/",G43626,"/",H43626,"/",I43626),"ok","wrong"))</f>
        <v>1</v>
      </c>
      <c r="BM43626" t="b">
        <f t="shared" si="1362"/>
        <v>0</v>
      </c>
      <c r="BN43626" t="b">
        <f t="shared" si="1363"/>
        <v>1</v>
      </c>
    </row>
    <row r="43627" spans="42:66">
      <c r="AP43627" s="7"/>
      <c r="BL43627" t="b">
        <f>ISNA(IF(VLOOKUP(CONCATENATE(B43627,"/",F43627,"/",G43627,"/",H43627,"/",I43627),'product series'!G:G,1,0)=CONCATENATE(B43627,"/",F43627,"/",G43627,"/",H43627,"/",I43627),"ok","wrong"))</f>
        <v>1</v>
      </c>
      <c r="BM43627" t="b">
        <f t="shared" si="1362"/>
        <v>0</v>
      </c>
      <c r="BN43627" t="b">
        <f t="shared" si="1363"/>
        <v>1</v>
      </c>
    </row>
    <row r="43628" spans="42:66">
      <c r="AP43628" s="7"/>
      <c r="BL43628" t="b">
        <f>ISNA(IF(VLOOKUP(CONCATENATE(B43628,"/",F43628,"/",G43628,"/",H43628,"/",I43628),'product series'!G:G,1,0)=CONCATENATE(B43628,"/",F43628,"/",G43628,"/",H43628,"/",I43628),"ok","wrong"))</f>
        <v>1</v>
      </c>
      <c r="BM43628" t="b">
        <f t="shared" si="1362"/>
        <v>0</v>
      </c>
      <c r="BN43628" t="b">
        <f t="shared" si="1363"/>
        <v>1</v>
      </c>
    </row>
    <row r="43629" spans="42:66">
      <c r="AP43629" s="7"/>
      <c r="BL43629" t="b">
        <f>ISNA(IF(VLOOKUP(CONCATENATE(B43629,"/",F43629,"/",G43629,"/",H43629,"/",I43629),'product series'!G:G,1,0)=CONCATENATE(B43629,"/",F43629,"/",G43629,"/",H43629,"/",I43629),"ok","wrong"))</f>
        <v>1</v>
      </c>
      <c r="BM43629" t="b">
        <f t="shared" si="1362"/>
        <v>0</v>
      </c>
      <c r="BN43629" t="b">
        <f t="shared" si="1363"/>
        <v>1</v>
      </c>
    </row>
    <row r="43630" spans="42:66">
      <c r="AP43630" s="7"/>
      <c r="BL43630" t="b">
        <f>ISNA(IF(VLOOKUP(CONCATENATE(B43630,"/",F43630,"/",G43630,"/",H43630,"/",I43630),'product series'!G:G,1,0)=CONCATENATE(B43630,"/",F43630,"/",G43630,"/",H43630,"/",I43630),"ok","wrong"))</f>
        <v>1</v>
      </c>
      <c r="BM43630" t="b">
        <f t="shared" si="1362"/>
        <v>0</v>
      </c>
      <c r="BN43630" t="b">
        <f t="shared" si="1363"/>
        <v>1</v>
      </c>
    </row>
    <row r="43631" spans="42:66">
      <c r="AP43631" s="7"/>
      <c r="BL43631" t="b">
        <f>ISNA(IF(VLOOKUP(CONCATENATE(B43631,"/",F43631,"/",G43631,"/",H43631,"/",I43631),'product series'!G:G,1,0)=CONCATENATE(B43631,"/",F43631,"/",G43631,"/",H43631,"/",I43631),"ok","wrong"))</f>
        <v>1</v>
      </c>
      <c r="BM43631" t="b">
        <f t="shared" si="1362"/>
        <v>0</v>
      </c>
      <c r="BN43631" t="b">
        <f t="shared" si="1363"/>
        <v>1</v>
      </c>
    </row>
    <row r="43632" spans="42:66">
      <c r="AP43632" s="7"/>
      <c r="BL43632" t="b">
        <f>ISNA(IF(VLOOKUP(CONCATENATE(B43632,"/",F43632,"/",G43632,"/",H43632,"/",I43632),'product series'!G:G,1,0)=CONCATENATE(B43632,"/",F43632,"/",G43632,"/",H43632,"/",I43632),"ok","wrong"))</f>
        <v>1</v>
      </c>
      <c r="BM43632" t="b">
        <f t="shared" si="1362"/>
        <v>0</v>
      </c>
      <c r="BN43632" t="b">
        <f t="shared" si="1363"/>
        <v>1</v>
      </c>
    </row>
    <row r="43633" spans="42:66">
      <c r="AP43633" s="7"/>
      <c r="BL43633" t="b">
        <f>ISNA(IF(VLOOKUP(CONCATENATE(B43633,"/",F43633,"/",G43633,"/",H43633,"/",I43633),'product series'!G:G,1,0)=CONCATENATE(B43633,"/",F43633,"/",G43633,"/",H43633,"/",I43633),"ok","wrong"))</f>
        <v>1</v>
      </c>
      <c r="BM43633" t="b">
        <f t="shared" si="1362"/>
        <v>0</v>
      </c>
      <c r="BN43633" t="b">
        <f t="shared" si="1363"/>
        <v>1</v>
      </c>
    </row>
    <row r="43634" spans="42:66">
      <c r="AP43634" s="7"/>
      <c r="BL43634" t="b">
        <f>ISNA(IF(VLOOKUP(CONCATENATE(B43634,"/",F43634,"/",G43634,"/",H43634,"/",I43634),'product series'!G:G,1,0)=CONCATENATE(B43634,"/",F43634,"/",G43634,"/",H43634,"/",I43634),"ok","wrong"))</f>
        <v>1</v>
      </c>
      <c r="BM43634" t="b">
        <f t="shared" si="1362"/>
        <v>0</v>
      </c>
      <c r="BN43634" t="b">
        <f t="shared" si="1363"/>
        <v>1</v>
      </c>
    </row>
    <row r="43635" spans="42:66">
      <c r="AP43635" s="7"/>
      <c r="BL43635" t="b">
        <f>ISNA(IF(VLOOKUP(CONCATENATE(B43635,"/",F43635,"/",G43635,"/",H43635,"/",I43635),'product series'!G:G,1,0)=CONCATENATE(B43635,"/",F43635,"/",G43635,"/",H43635,"/",I43635),"ok","wrong"))</f>
        <v>1</v>
      </c>
      <c r="BM43635" t="b">
        <f t="shared" si="1362"/>
        <v>0</v>
      </c>
      <c r="BN43635" t="b">
        <f t="shared" si="1363"/>
        <v>1</v>
      </c>
    </row>
    <row r="43636" spans="42:66">
      <c r="AP43636" s="7"/>
      <c r="BL43636" t="b">
        <f>ISNA(IF(VLOOKUP(CONCATENATE(B43636,"/",F43636,"/",G43636,"/",H43636,"/",I43636),'product series'!G:G,1,0)=CONCATENATE(B43636,"/",F43636,"/",G43636,"/",H43636,"/",I43636),"ok","wrong"))</f>
        <v>1</v>
      </c>
      <c r="BM43636" t="b">
        <f t="shared" si="1362"/>
        <v>0</v>
      </c>
      <c r="BN43636" t="b">
        <f t="shared" si="1363"/>
        <v>1</v>
      </c>
    </row>
    <row r="43637" spans="42:66">
      <c r="AP43637" s="7"/>
      <c r="BL43637" t="b">
        <f>ISNA(IF(VLOOKUP(CONCATENATE(B43637,"/",F43637,"/",G43637,"/",H43637,"/",I43637),'product series'!G:G,1,0)=CONCATENATE(B43637,"/",F43637,"/",G43637,"/",H43637,"/",I43637),"ok","wrong"))</f>
        <v>1</v>
      </c>
      <c r="BM43637" t="b">
        <f t="shared" si="1362"/>
        <v>0</v>
      </c>
      <c r="BN43637" t="b">
        <f t="shared" si="1363"/>
        <v>1</v>
      </c>
    </row>
    <row r="43638" spans="42:66">
      <c r="AP43638" s="7"/>
      <c r="BL43638" t="b">
        <f>ISNA(IF(VLOOKUP(CONCATENATE(B43638,"/",F43638,"/",G43638,"/",H43638,"/",I43638),'product series'!G:G,1,0)=CONCATENATE(B43638,"/",F43638,"/",G43638,"/",H43638,"/",I43638),"ok","wrong"))</f>
        <v>1</v>
      </c>
      <c r="BM43638" t="b">
        <f t="shared" si="1362"/>
        <v>0</v>
      </c>
      <c r="BN43638" t="b">
        <f t="shared" si="1363"/>
        <v>1</v>
      </c>
    </row>
    <row r="43639" spans="42:66">
      <c r="AP43639" s="7"/>
      <c r="BL43639" t="b">
        <f>ISNA(IF(VLOOKUP(CONCATENATE(B43639,"/",F43639,"/",G43639,"/",H43639,"/",I43639),'product series'!G:G,1,0)=CONCATENATE(B43639,"/",F43639,"/",G43639,"/",H43639,"/",I43639),"ok","wrong"))</f>
        <v>1</v>
      </c>
      <c r="BM43639" t="b">
        <f t="shared" si="1362"/>
        <v>0</v>
      </c>
      <c r="BN43639" t="b">
        <f t="shared" si="1363"/>
        <v>1</v>
      </c>
    </row>
    <row r="43640" spans="42:66">
      <c r="AP43640" s="7"/>
      <c r="BL43640" t="b">
        <f>ISNA(IF(VLOOKUP(CONCATENATE(B43640,"/",F43640,"/",G43640,"/",H43640,"/",I43640),'product series'!G:G,1,0)=CONCATENATE(B43640,"/",F43640,"/",G43640,"/",H43640,"/",I43640),"ok","wrong"))</f>
        <v>1</v>
      </c>
      <c r="BM43640" t="b">
        <f t="shared" si="1362"/>
        <v>0</v>
      </c>
      <c r="BN43640" t="b">
        <f t="shared" si="1363"/>
        <v>1</v>
      </c>
    </row>
    <row r="43641" spans="42:66">
      <c r="AP43641" s="7"/>
      <c r="BL43641" t="b">
        <f>ISNA(IF(VLOOKUP(CONCATENATE(B43641,"/",F43641,"/",G43641,"/",H43641,"/",I43641),'product series'!G:G,1,0)=CONCATENATE(B43641,"/",F43641,"/",G43641,"/",H43641,"/",I43641),"ok","wrong"))</f>
        <v>1</v>
      </c>
      <c r="BM43641" t="b">
        <f t="shared" si="1362"/>
        <v>0</v>
      </c>
      <c r="BN43641" t="b">
        <f t="shared" si="1363"/>
        <v>1</v>
      </c>
    </row>
    <row r="43642" spans="42:66">
      <c r="AP43642" s="7"/>
      <c r="BL43642" t="b">
        <f>ISNA(IF(VLOOKUP(CONCATENATE(B43642,"/",F43642,"/",G43642,"/",H43642,"/",I43642),'product series'!G:G,1,0)=CONCATENATE(B43642,"/",F43642,"/",G43642,"/",H43642,"/",I43642),"ok","wrong"))</f>
        <v>1</v>
      </c>
      <c r="BM43642" t="b">
        <f t="shared" si="1362"/>
        <v>0</v>
      </c>
      <c r="BN43642" t="b">
        <f t="shared" si="1363"/>
        <v>1</v>
      </c>
    </row>
    <row r="43643" spans="42:66">
      <c r="AP43643" s="7"/>
      <c r="BL43643" t="b">
        <f>ISNA(IF(VLOOKUP(CONCATENATE(B43643,"/",F43643,"/",G43643,"/",H43643,"/",I43643),'product series'!G:G,1,0)=CONCATENATE(B43643,"/",F43643,"/",G43643,"/",H43643,"/",I43643),"ok","wrong"))</f>
        <v>1</v>
      </c>
      <c r="BM43643" t="b">
        <f t="shared" si="1362"/>
        <v>0</v>
      </c>
      <c r="BN43643" t="b">
        <f t="shared" si="1363"/>
        <v>1</v>
      </c>
    </row>
    <row r="43644" spans="42:66">
      <c r="AP43644" s="7"/>
      <c r="BL43644" t="b">
        <f>ISNA(IF(VLOOKUP(CONCATENATE(B43644,"/",F43644,"/",G43644,"/",H43644,"/",I43644),'product series'!G:G,1,0)=CONCATENATE(B43644,"/",F43644,"/",G43644,"/",H43644,"/",I43644),"ok","wrong"))</f>
        <v>1</v>
      </c>
      <c r="BM43644" t="b">
        <f t="shared" si="1362"/>
        <v>0</v>
      </c>
      <c r="BN43644" t="b">
        <f t="shared" si="1363"/>
        <v>1</v>
      </c>
    </row>
    <row r="43645" spans="42:66">
      <c r="AP43645" s="7"/>
      <c r="BL43645" t="b">
        <f>ISNA(IF(VLOOKUP(CONCATENATE(B43645,"/",F43645,"/",G43645,"/",H43645,"/",I43645),'product series'!G:G,1,0)=CONCATENATE(B43645,"/",F43645,"/",G43645,"/",H43645,"/",I43645),"ok","wrong"))</f>
        <v>1</v>
      </c>
      <c r="BM43645" t="b">
        <f t="shared" si="1362"/>
        <v>0</v>
      </c>
      <c r="BN43645" t="b">
        <f t="shared" si="1363"/>
        <v>1</v>
      </c>
    </row>
    <row r="43646" spans="42:66">
      <c r="AP43646" s="7"/>
      <c r="BL43646" t="b">
        <f>ISNA(IF(VLOOKUP(CONCATENATE(B43646,"/",F43646,"/",G43646,"/",H43646,"/",I43646),'product series'!G:G,1,0)=CONCATENATE(B43646,"/",F43646,"/",G43646,"/",H43646,"/",I43646),"ok","wrong"))</f>
        <v>1</v>
      </c>
      <c r="BM43646" t="b">
        <f t="shared" si="1362"/>
        <v>0</v>
      </c>
      <c r="BN43646" t="b">
        <f t="shared" si="1363"/>
        <v>1</v>
      </c>
    </row>
    <row r="43647" spans="42:66">
      <c r="AP43647" s="7"/>
      <c r="BL43647" t="b">
        <f>ISNA(IF(VLOOKUP(CONCATENATE(B43647,"/",F43647,"/",G43647,"/",H43647,"/",I43647),'product series'!G:G,1,0)=CONCATENATE(B43647,"/",F43647,"/",G43647,"/",H43647,"/",I43647),"ok","wrong"))</f>
        <v>1</v>
      </c>
      <c r="BM43647" t="b">
        <f t="shared" si="1362"/>
        <v>0</v>
      </c>
      <c r="BN43647" t="b">
        <f t="shared" si="1363"/>
        <v>1</v>
      </c>
    </row>
    <row r="43648" spans="42:66">
      <c r="AP43648" s="7"/>
      <c r="BL43648" t="b">
        <f>ISNA(IF(VLOOKUP(CONCATENATE(B43648,"/",F43648,"/",G43648,"/",H43648,"/",I43648),'product series'!G:G,1,0)=CONCATENATE(B43648,"/",F43648,"/",G43648,"/",H43648,"/",I43648),"ok","wrong"))</f>
        <v>1</v>
      </c>
      <c r="BM43648" t="b">
        <f t="shared" si="1362"/>
        <v>0</v>
      </c>
      <c r="BN43648" t="b">
        <f t="shared" si="1363"/>
        <v>1</v>
      </c>
    </row>
    <row r="43649" spans="42:66">
      <c r="AP43649" s="7"/>
      <c r="BL43649" t="b">
        <f>ISNA(IF(VLOOKUP(CONCATENATE(B43649,"/",F43649,"/",G43649,"/",H43649,"/",I43649),'product series'!G:G,1,0)=CONCATENATE(B43649,"/",F43649,"/",G43649,"/",H43649,"/",I43649),"ok","wrong"))</f>
        <v>1</v>
      </c>
      <c r="BM43649" t="b">
        <f t="shared" si="1362"/>
        <v>0</v>
      </c>
      <c r="BN43649" t="b">
        <f t="shared" si="1363"/>
        <v>1</v>
      </c>
    </row>
    <row r="43650" spans="42:66">
      <c r="AP43650" s="7"/>
      <c r="BL43650" t="b">
        <f>ISNA(IF(VLOOKUP(CONCATENATE(B43650,"/",F43650,"/",G43650,"/",H43650,"/",I43650),'product series'!G:G,1,0)=CONCATENATE(B43650,"/",F43650,"/",G43650,"/",H43650,"/",I43650),"ok","wrong"))</f>
        <v>1</v>
      </c>
      <c r="BM43650" t="b">
        <f t="shared" si="1362"/>
        <v>0</v>
      </c>
      <c r="BN43650" t="b">
        <f t="shared" si="1363"/>
        <v>1</v>
      </c>
    </row>
    <row r="43651" spans="42:66">
      <c r="AP43651" s="7"/>
      <c r="BL43651" t="b">
        <f>ISNA(IF(VLOOKUP(CONCATENATE(B43651,"/",F43651,"/",G43651,"/",H43651,"/",I43651),'product series'!G:G,1,0)=CONCATENATE(B43651,"/",F43651,"/",G43651,"/",H43651,"/",I43651),"ok","wrong"))</f>
        <v>1</v>
      </c>
      <c r="BM43651" t="b">
        <f t="shared" ref="BM43651:BM43714" si="1364">IF(OR(AND(A43651="Update",LEN(C43651)=14,C43651&lt;&gt;""),AND(OR(A43651="New",A43651="New Asset"),C43651="")),IF(AND(A43651&lt;&gt;"",B43651&lt;&gt;"",D43651&lt;&gt;"",F43651&lt;&gt;"",H43651&lt;&gt;"",I43651&lt;&gt;"",L43651&lt;&gt;"",AP43651&lt;&gt;"",AQ43651&lt;&gt;"",AR43651&lt;&gt;"",AS43651&lt;&gt;""),IF(AND(B43651="Indoor",G43651&lt;&gt;"",M43651&lt;&gt;"",P43651&lt;&gt;"",Q43651&lt;&gt;""),"TRUE",IF(AND(B43651="Field",G43651&lt;&gt;"",P43651&lt;&gt;"",X43651&lt;&gt;"",Y43651&lt;&gt;"",AU43651&lt;&gt;""),"TRUE",IF(AND(B43651="Network",R43651&lt;&gt;""),"TRUE","FALSE")))))</f>
        <v>0</v>
      </c>
      <c r="BN43651" t="b">
        <f t="shared" ref="BN43651:BN43714" si="1365">SUMPRODUCT(--(A43651:BK43654&lt;&gt;""))=0</f>
        <v>1</v>
      </c>
    </row>
    <row r="43652" spans="42:66">
      <c r="AP43652" s="7"/>
      <c r="BL43652" t="b">
        <f>ISNA(IF(VLOOKUP(CONCATENATE(B43652,"/",F43652,"/",G43652,"/",H43652,"/",I43652),'product series'!G:G,1,0)=CONCATENATE(B43652,"/",F43652,"/",G43652,"/",H43652,"/",I43652),"ok","wrong"))</f>
        <v>1</v>
      </c>
      <c r="BM43652" t="b">
        <f t="shared" si="1364"/>
        <v>0</v>
      </c>
      <c r="BN43652" t="b">
        <f t="shared" si="1365"/>
        <v>1</v>
      </c>
    </row>
    <row r="43653" spans="42:66">
      <c r="AP43653" s="7"/>
      <c r="BL43653" t="b">
        <f>ISNA(IF(VLOOKUP(CONCATENATE(B43653,"/",F43653,"/",G43653,"/",H43653,"/",I43653),'product series'!G:G,1,0)=CONCATENATE(B43653,"/",F43653,"/",G43653,"/",H43653,"/",I43653),"ok","wrong"))</f>
        <v>1</v>
      </c>
      <c r="BM43653" t="b">
        <f t="shared" si="1364"/>
        <v>0</v>
      </c>
      <c r="BN43653" t="b">
        <f t="shared" si="1365"/>
        <v>1</v>
      </c>
    </row>
    <row r="43654" spans="42:66">
      <c r="AP43654" s="7"/>
      <c r="BL43654" t="b">
        <f>ISNA(IF(VLOOKUP(CONCATENATE(B43654,"/",F43654,"/",G43654,"/",H43654,"/",I43654),'product series'!G:G,1,0)=CONCATENATE(B43654,"/",F43654,"/",G43654,"/",H43654,"/",I43654),"ok","wrong"))</f>
        <v>1</v>
      </c>
      <c r="BM43654" t="b">
        <f t="shared" si="1364"/>
        <v>0</v>
      </c>
      <c r="BN43654" t="b">
        <f t="shared" si="1365"/>
        <v>1</v>
      </c>
    </row>
    <row r="43655" spans="42:66">
      <c r="AP43655" s="7"/>
      <c r="BL43655" t="b">
        <f>ISNA(IF(VLOOKUP(CONCATENATE(B43655,"/",F43655,"/",G43655,"/",H43655,"/",I43655),'product series'!G:G,1,0)=CONCATENATE(B43655,"/",F43655,"/",G43655,"/",H43655,"/",I43655),"ok","wrong"))</f>
        <v>1</v>
      </c>
      <c r="BM43655" t="b">
        <f t="shared" si="1364"/>
        <v>0</v>
      </c>
      <c r="BN43655" t="b">
        <f t="shared" si="1365"/>
        <v>1</v>
      </c>
    </row>
    <row r="43656" spans="42:66">
      <c r="AP43656" s="7"/>
      <c r="BL43656" t="b">
        <f>ISNA(IF(VLOOKUP(CONCATENATE(B43656,"/",F43656,"/",G43656,"/",H43656,"/",I43656),'product series'!G:G,1,0)=CONCATENATE(B43656,"/",F43656,"/",G43656,"/",H43656,"/",I43656),"ok","wrong"))</f>
        <v>1</v>
      </c>
      <c r="BM43656" t="b">
        <f t="shared" si="1364"/>
        <v>0</v>
      </c>
      <c r="BN43656" t="b">
        <f t="shared" si="1365"/>
        <v>1</v>
      </c>
    </row>
    <row r="43657" spans="42:66">
      <c r="AP43657" s="7"/>
      <c r="BL43657" t="b">
        <f>ISNA(IF(VLOOKUP(CONCATENATE(B43657,"/",F43657,"/",G43657,"/",H43657,"/",I43657),'product series'!G:G,1,0)=CONCATENATE(B43657,"/",F43657,"/",G43657,"/",H43657,"/",I43657),"ok","wrong"))</f>
        <v>1</v>
      </c>
      <c r="BM43657" t="b">
        <f t="shared" si="1364"/>
        <v>0</v>
      </c>
      <c r="BN43657" t="b">
        <f t="shared" si="1365"/>
        <v>1</v>
      </c>
    </row>
    <row r="43658" spans="42:66">
      <c r="AP43658" s="7"/>
      <c r="BL43658" t="b">
        <f>ISNA(IF(VLOOKUP(CONCATENATE(B43658,"/",F43658,"/",G43658,"/",H43658,"/",I43658),'product series'!G:G,1,0)=CONCATENATE(B43658,"/",F43658,"/",G43658,"/",H43658,"/",I43658),"ok","wrong"))</f>
        <v>1</v>
      </c>
      <c r="BM43658" t="b">
        <f t="shared" si="1364"/>
        <v>0</v>
      </c>
      <c r="BN43658" t="b">
        <f t="shared" si="1365"/>
        <v>1</v>
      </c>
    </row>
    <row r="43659" spans="42:66">
      <c r="AP43659" s="7"/>
      <c r="BL43659" t="b">
        <f>ISNA(IF(VLOOKUP(CONCATENATE(B43659,"/",F43659,"/",G43659,"/",H43659,"/",I43659),'product series'!G:G,1,0)=CONCATENATE(B43659,"/",F43659,"/",G43659,"/",H43659,"/",I43659),"ok","wrong"))</f>
        <v>1</v>
      </c>
      <c r="BM43659" t="b">
        <f t="shared" si="1364"/>
        <v>0</v>
      </c>
      <c r="BN43659" t="b">
        <f t="shared" si="1365"/>
        <v>1</v>
      </c>
    </row>
    <row r="43660" spans="42:66">
      <c r="AP43660" s="7"/>
      <c r="BL43660" t="b">
        <f>ISNA(IF(VLOOKUP(CONCATENATE(B43660,"/",F43660,"/",G43660,"/",H43660,"/",I43660),'product series'!G:G,1,0)=CONCATENATE(B43660,"/",F43660,"/",G43660,"/",H43660,"/",I43660),"ok","wrong"))</f>
        <v>1</v>
      </c>
      <c r="BM43660" t="b">
        <f t="shared" si="1364"/>
        <v>0</v>
      </c>
      <c r="BN43660" t="b">
        <f t="shared" si="1365"/>
        <v>1</v>
      </c>
    </row>
    <row r="43661" spans="42:66">
      <c r="AP43661" s="7"/>
      <c r="BL43661" t="b">
        <f>ISNA(IF(VLOOKUP(CONCATENATE(B43661,"/",F43661,"/",G43661,"/",H43661,"/",I43661),'product series'!G:G,1,0)=CONCATENATE(B43661,"/",F43661,"/",G43661,"/",H43661,"/",I43661),"ok","wrong"))</f>
        <v>1</v>
      </c>
      <c r="BM43661" t="b">
        <f t="shared" si="1364"/>
        <v>0</v>
      </c>
      <c r="BN43661" t="b">
        <f t="shared" si="1365"/>
        <v>1</v>
      </c>
    </row>
    <row r="43662" spans="42:66">
      <c r="AP43662" s="7"/>
      <c r="BL43662" t="b">
        <f>ISNA(IF(VLOOKUP(CONCATENATE(B43662,"/",F43662,"/",G43662,"/",H43662,"/",I43662),'product series'!G:G,1,0)=CONCATENATE(B43662,"/",F43662,"/",G43662,"/",H43662,"/",I43662),"ok","wrong"))</f>
        <v>1</v>
      </c>
      <c r="BM43662" t="b">
        <f t="shared" si="1364"/>
        <v>0</v>
      </c>
      <c r="BN43662" t="b">
        <f t="shared" si="1365"/>
        <v>1</v>
      </c>
    </row>
    <row r="43663" spans="42:66">
      <c r="AP43663" s="7"/>
      <c r="BL43663" t="b">
        <f>ISNA(IF(VLOOKUP(CONCATENATE(B43663,"/",F43663,"/",G43663,"/",H43663,"/",I43663),'product series'!G:G,1,0)=CONCATENATE(B43663,"/",F43663,"/",G43663,"/",H43663,"/",I43663),"ok","wrong"))</f>
        <v>1</v>
      </c>
      <c r="BM43663" t="b">
        <f t="shared" si="1364"/>
        <v>0</v>
      </c>
      <c r="BN43663" t="b">
        <f t="shared" si="1365"/>
        <v>1</v>
      </c>
    </row>
    <row r="43664" spans="42:66">
      <c r="AP43664" s="7"/>
      <c r="BL43664" t="b">
        <f>ISNA(IF(VLOOKUP(CONCATENATE(B43664,"/",F43664,"/",G43664,"/",H43664,"/",I43664),'product series'!G:G,1,0)=CONCATENATE(B43664,"/",F43664,"/",G43664,"/",H43664,"/",I43664),"ok","wrong"))</f>
        <v>1</v>
      </c>
      <c r="BM43664" t="b">
        <f t="shared" si="1364"/>
        <v>0</v>
      </c>
      <c r="BN43664" t="b">
        <f t="shared" si="1365"/>
        <v>1</v>
      </c>
    </row>
    <row r="43665" spans="42:66">
      <c r="AP43665" s="7"/>
      <c r="BL43665" t="b">
        <f>ISNA(IF(VLOOKUP(CONCATENATE(B43665,"/",F43665,"/",G43665,"/",H43665,"/",I43665),'product series'!G:G,1,0)=CONCATENATE(B43665,"/",F43665,"/",G43665,"/",H43665,"/",I43665),"ok","wrong"))</f>
        <v>1</v>
      </c>
      <c r="BM43665" t="b">
        <f t="shared" si="1364"/>
        <v>0</v>
      </c>
      <c r="BN43665" t="b">
        <f t="shared" si="1365"/>
        <v>1</v>
      </c>
    </row>
    <row r="43666" spans="42:66">
      <c r="AP43666" s="7"/>
      <c r="BL43666" t="b">
        <f>ISNA(IF(VLOOKUP(CONCATENATE(B43666,"/",F43666,"/",G43666,"/",H43666,"/",I43666),'product series'!G:G,1,0)=CONCATENATE(B43666,"/",F43666,"/",G43666,"/",H43666,"/",I43666),"ok","wrong"))</f>
        <v>1</v>
      </c>
      <c r="BM43666" t="b">
        <f t="shared" si="1364"/>
        <v>0</v>
      </c>
      <c r="BN43666" t="b">
        <f t="shared" si="1365"/>
        <v>1</v>
      </c>
    </row>
    <row r="43667" spans="42:66">
      <c r="AP43667" s="7"/>
      <c r="BL43667" t="b">
        <f>ISNA(IF(VLOOKUP(CONCATENATE(B43667,"/",F43667,"/",G43667,"/",H43667,"/",I43667),'product series'!G:G,1,0)=CONCATENATE(B43667,"/",F43667,"/",G43667,"/",H43667,"/",I43667),"ok","wrong"))</f>
        <v>1</v>
      </c>
      <c r="BM43667" t="b">
        <f t="shared" si="1364"/>
        <v>0</v>
      </c>
      <c r="BN43667" t="b">
        <f t="shared" si="1365"/>
        <v>1</v>
      </c>
    </row>
    <row r="43668" spans="42:66">
      <c r="AP43668" s="7"/>
      <c r="BL43668" t="b">
        <f>ISNA(IF(VLOOKUP(CONCATENATE(B43668,"/",F43668,"/",G43668,"/",H43668,"/",I43668),'product series'!G:G,1,0)=CONCATENATE(B43668,"/",F43668,"/",G43668,"/",H43668,"/",I43668),"ok","wrong"))</f>
        <v>1</v>
      </c>
      <c r="BM43668" t="b">
        <f t="shared" si="1364"/>
        <v>0</v>
      </c>
      <c r="BN43668" t="b">
        <f t="shared" si="1365"/>
        <v>1</v>
      </c>
    </row>
    <row r="43669" spans="42:66">
      <c r="AP43669" s="7"/>
      <c r="BL43669" t="b">
        <f>ISNA(IF(VLOOKUP(CONCATENATE(B43669,"/",F43669,"/",G43669,"/",H43669,"/",I43669),'product series'!G:G,1,0)=CONCATENATE(B43669,"/",F43669,"/",G43669,"/",H43669,"/",I43669),"ok","wrong"))</f>
        <v>1</v>
      </c>
      <c r="BM43669" t="b">
        <f t="shared" si="1364"/>
        <v>0</v>
      </c>
      <c r="BN43669" t="b">
        <f t="shared" si="1365"/>
        <v>1</v>
      </c>
    </row>
    <row r="43670" spans="42:66">
      <c r="AP43670" s="7"/>
      <c r="BL43670" t="b">
        <f>ISNA(IF(VLOOKUP(CONCATENATE(B43670,"/",F43670,"/",G43670,"/",H43670,"/",I43670),'product series'!G:G,1,0)=CONCATENATE(B43670,"/",F43670,"/",G43670,"/",H43670,"/",I43670),"ok","wrong"))</f>
        <v>1</v>
      </c>
      <c r="BM43670" t="b">
        <f t="shared" si="1364"/>
        <v>0</v>
      </c>
      <c r="BN43670" t="b">
        <f t="shared" si="1365"/>
        <v>1</v>
      </c>
    </row>
    <row r="43671" spans="42:66">
      <c r="AP43671" s="7"/>
      <c r="BL43671" t="b">
        <f>ISNA(IF(VLOOKUP(CONCATENATE(B43671,"/",F43671,"/",G43671,"/",H43671,"/",I43671),'product series'!G:G,1,0)=CONCATENATE(B43671,"/",F43671,"/",G43671,"/",H43671,"/",I43671),"ok","wrong"))</f>
        <v>1</v>
      </c>
      <c r="BM43671" t="b">
        <f t="shared" si="1364"/>
        <v>0</v>
      </c>
      <c r="BN43671" t="b">
        <f t="shared" si="1365"/>
        <v>1</v>
      </c>
    </row>
    <row r="43672" spans="42:66">
      <c r="AP43672" s="7"/>
      <c r="BL43672" t="b">
        <f>ISNA(IF(VLOOKUP(CONCATENATE(B43672,"/",F43672,"/",G43672,"/",H43672,"/",I43672),'product series'!G:G,1,0)=CONCATENATE(B43672,"/",F43672,"/",G43672,"/",H43672,"/",I43672),"ok","wrong"))</f>
        <v>1</v>
      </c>
      <c r="BM43672" t="b">
        <f t="shared" si="1364"/>
        <v>0</v>
      </c>
      <c r="BN43672" t="b">
        <f t="shared" si="1365"/>
        <v>1</v>
      </c>
    </row>
    <row r="43673" spans="42:66">
      <c r="AP43673" s="7"/>
      <c r="BL43673" t="b">
        <f>ISNA(IF(VLOOKUP(CONCATENATE(B43673,"/",F43673,"/",G43673,"/",H43673,"/",I43673),'product series'!G:G,1,0)=CONCATENATE(B43673,"/",F43673,"/",G43673,"/",H43673,"/",I43673),"ok","wrong"))</f>
        <v>1</v>
      </c>
      <c r="BM43673" t="b">
        <f t="shared" si="1364"/>
        <v>0</v>
      </c>
      <c r="BN43673" t="b">
        <f t="shared" si="1365"/>
        <v>1</v>
      </c>
    </row>
    <row r="43674" spans="42:66">
      <c r="AP43674" s="7"/>
      <c r="BL43674" t="b">
        <f>ISNA(IF(VLOOKUP(CONCATENATE(B43674,"/",F43674,"/",G43674,"/",H43674,"/",I43674),'product series'!G:G,1,0)=CONCATENATE(B43674,"/",F43674,"/",G43674,"/",H43674,"/",I43674),"ok","wrong"))</f>
        <v>1</v>
      </c>
      <c r="BM43674" t="b">
        <f t="shared" si="1364"/>
        <v>0</v>
      </c>
      <c r="BN43674" t="b">
        <f t="shared" si="1365"/>
        <v>1</v>
      </c>
    </row>
    <row r="43675" spans="42:66">
      <c r="AP43675" s="7"/>
      <c r="BL43675" t="b">
        <f>ISNA(IF(VLOOKUP(CONCATENATE(B43675,"/",F43675,"/",G43675,"/",H43675,"/",I43675),'product series'!G:G,1,0)=CONCATENATE(B43675,"/",F43675,"/",G43675,"/",H43675,"/",I43675),"ok","wrong"))</f>
        <v>1</v>
      </c>
      <c r="BM43675" t="b">
        <f t="shared" si="1364"/>
        <v>0</v>
      </c>
      <c r="BN43675" t="b">
        <f t="shared" si="1365"/>
        <v>1</v>
      </c>
    </row>
    <row r="43676" spans="42:66">
      <c r="AP43676" s="7"/>
      <c r="BL43676" t="b">
        <f>ISNA(IF(VLOOKUP(CONCATENATE(B43676,"/",F43676,"/",G43676,"/",H43676,"/",I43676),'product series'!G:G,1,0)=CONCATENATE(B43676,"/",F43676,"/",G43676,"/",H43676,"/",I43676),"ok","wrong"))</f>
        <v>1</v>
      </c>
      <c r="BM43676" t="b">
        <f t="shared" si="1364"/>
        <v>0</v>
      </c>
      <c r="BN43676" t="b">
        <f t="shared" si="1365"/>
        <v>1</v>
      </c>
    </row>
    <row r="43677" spans="42:66">
      <c r="AP43677" s="7"/>
      <c r="BL43677" t="b">
        <f>ISNA(IF(VLOOKUP(CONCATENATE(B43677,"/",F43677,"/",G43677,"/",H43677,"/",I43677),'product series'!G:G,1,0)=CONCATENATE(B43677,"/",F43677,"/",G43677,"/",H43677,"/",I43677),"ok","wrong"))</f>
        <v>1</v>
      </c>
      <c r="BM43677" t="b">
        <f t="shared" si="1364"/>
        <v>0</v>
      </c>
      <c r="BN43677" t="b">
        <f t="shared" si="1365"/>
        <v>1</v>
      </c>
    </row>
    <row r="43678" spans="42:66">
      <c r="AP43678" s="7"/>
      <c r="BL43678" t="b">
        <f>ISNA(IF(VLOOKUP(CONCATENATE(B43678,"/",F43678,"/",G43678,"/",H43678,"/",I43678),'product series'!G:G,1,0)=CONCATENATE(B43678,"/",F43678,"/",G43678,"/",H43678,"/",I43678),"ok","wrong"))</f>
        <v>1</v>
      </c>
      <c r="BM43678" t="b">
        <f t="shared" si="1364"/>
        <v>0</v>
      </c>
      <c r="BN43678" t="b">
        <f t="shared" si="1365"/>
        <v>1</v>
      </c>
    </row>
    <row r="43679" spans="42:66">
      <c r="AP43679" s="7"/>
      <c r="BL43679" t="b">
        <f>ISNA(IF(VLOOKUP(CONCATENATE(B43679,"/",F43679,"/",G43679,"/",H43679,"/",I43679),'product series'!G:G,1,0)=CONCATENATE(B43679,"/",F43679,"/",G43679,"/",H43679,"/",I43679),"ok","wrong"))</f>
        <v>1</v>
      </c>
      <c r="BM43679" t="b">
        <f t="shared" si="1364"/>
        <v>0</v>
      </c>
      <c r="BN43679" t="b">
        <f t="shared" si="1365"/>
        <v>1</v>
      </c>
    </row>
    <row r="43680" spans="42:66">
      <c r="AP43680" s="7"/>
      <c r="BL43680" t="b">
        <f>ISNA(IF(VLOOKUP(CONCATENATE(B43680,"/",F43680,"/",G43680,"/",H43680,"/",I43680),'product series'!G:G,1,0)=CONCATENATE(B43680,"/",F43680,"/",G43680,"/",H43680,"/",I43680),"ok","wrong"))</f>
        <v>1</v>
      </c>
      <c r="BM43680" t="b">
        <f t="shared" si="1364"/>
        <v>0</v>
      </c>
      <c r="BN43680" t="b">
        <f t="shared" si="1365"/>
        <v>1</v>
      </c>
    </row>
    <row r="43681" spans="42:66">
      <c r="AP43681" s="7"/>
      <c r="BL43681" t="b">
        <f>ISNA(IF(VLOOKUP(CONCATENATE(B43681,"/",F43681,"/",G43681,"/",H43681,"/",I43681),'product series'!G:G,1,0)=CONCATENATE(B43681,"/",F43681,"/",G43681,"/",H43681,"/",I43681),"ok","wrong"))</f>
        <v>1</v>
      </c>
      <c r="BM43681" t="b">
        <f t="shared" si="1364"/>
        <v>0</v>
      </c>
      <c r="BN43681" t="b">
        <f t="shared" si="1365"/>
        <v>1</v>
      </c>
    </row>
    <row r="43682" spans="42:66">
      <c r="AP43682" s="7"/>
      <c r="BL43682" t="b">
        <f>ISNA(IF(VLOOKUP(CONCATENATE(B43682,"/",F43682,"/",G43682,"/",H43682,"/",I43682),'product series'!G:G,1,0)=CONCATENATE(B43682,"/",F43682,"/",G43682,"/",H43682,"/",I43682),"ok","wrong"))</f>
        <v>1</v>
      </c>
      <c r="BM43682" t="b">
        <f t="shared" si="1364"/>
        <v>0</v>
      </c>
      <c r="BN43682" t="b">
        <f t="shared" si="1365"/>
        <v>1</v>
      </c>
    </row>
    <row r="43683" spans="42:66">
      <c r="AP43683" s="7"/>
      <c r="BL43683" t="b">
        <f>ISNA(IF(VLOOKUP(CONCATENATE(B43683,"/",F43683,"/",G43683,"/",H43683,"/",I43683),'product series'!G:G,1,0)=CONCATENATE(B43683,"/",F43683,"/",G43683,"/",H43683,"/",I43683),"ok","wrong"))</f>
        <v>1</v>
      </c>
      <c r="BM43683" t="b">
        <f t="shared" si="1364"/>
        <v>0</v>
      </c>
      <c r="BN43683" t="b">
        <f t="shared" si="1365"/>
        <v>1</v>
      </c>
    </row>
    <row r="43684" spans="42:66">
      <c r="AP43684" s="7"/>
      <c r="BL43684" t="b">
        <f>ISNA(IF(VLOOKUP(CONCATENATE(B43684,"/",F43684,"/",G43684,"/",H43684,"/",I43684),'product series'!G:G,1,0)=CONCATENATE(B43684,"/",F43684,"/",G43684,"/",H43684,"/",I43684),"ok","wrong"))</f>
        <v>1</v>
      </c>
      <c r="BM43684" t="b">
        <f t="shared" si="1364"/>
        <v>0</v>
      </c>
      <c r="BN43684" t="b">
        <f t="shared" si="1365"/>
        <v>1</v>
      </c>
    </row>
    <row r="43685" spans="42:66">
      <c r="AP43685" s="7"/>
      <c r="BL43685" t="b">
        <f>ISNA(IF(VLOOKUP(CONCATENATE(B43685,"/",F43685,"/",G43685,"/",H43685,"/",I43685),'product series'!G:G,1,0)=CONCATENATE(B43685,"/",F43685,"/",G43685,"/",H43685,"/",I43685),"ok","wrong"))</f>
        <v>1</v>
      </c>
      <c r="BM43685" t="b">
        <f t="shared" si="1364"/>
        <v>0</v>
      </c>
      <c r="BN43685" t="b">
        <f t="shared" si="1365"/>
        <v>1</v>
      </c>
    </row>
    <row r="43686" spans="42:66">
      <c r="AP43686" s="7"/>
      <c r="BL43686" t="b">
        <f>ISNA(IF(VLOOKUP(CONCATENATE(B43686,"/",F43686,"/",G43686,"/",H43686,"/",I43686),'product series'!G:G,1,0)=CONCATENATE(B43686,"/",F43686,"/",G43686,"/",H43686,"/",I43686),"ok","wrong"))</f>
        <v>1</v>
      </c>
      <c r="BM43686" t="b">
        <f t="shared" si="1364"/>
        <v>0</v>
      </c>
      <c r="BN43686" t="b">
        <f t="shared" si="1365"/>
        <v>1</v>
      </c>
    </row>
    <row r="43687" spans="42:66">
      <c r="AP43687" s="7"/>
      <c r="BL43687" t="b">
        <f>ISNA(IF(VLOOKUP(CONCATENATE(B43687,"/",F43687,"/",G43687,"/",H43687,"/",I43687),'product series'!G:G,1,0)=CONCATENATE(B43687,"/",F43687,"/",G43687,"/",H43687,"/",I43687),"ok","wrong"))</f>
        <v>1</v>
      </c>
      <c r="BM43687" t="b">
        <f t="shared" si="1364"/>
        <v>0</v>
      </c>
      <c r="BN43687" t="b">
        <f t="shared" si="1365"/>
        <v>1</v>
      </c>
    </row>
    <row r="43688" spans="42:66">
      <c r="AP43688" s="7"/>
      <c r="BL43688" t="b">
        <f>ISNA(IF(VLOOKUP(CONCATENATE(B43688,"/",F43688,"/",G43688,"/",H43688,"/",I43688),'product series'!G:G,1,0)=CONCATENATE(B43688,"/",F43688,"/",G43688,"/",H43688,"/",I43688),"ok","wrong"))</f>
        <v>1</v>
      </c>
      <c r="BM43688" t="b">
        <f t="shared" si="1364"/>
        <v>0</v>
      </c>
      <c r="BN43688" t="b">
        <f t="shared" si="1365"/>
        <v>1</v>
      </c>
    </row>
    <row r="43689" spans="42:66">
      <c r="AP43689" s="7"/>
      <c r="BL43689" t="b">
        <f>ISNA(IF(VLOOKUP(CONCATENATE(B43689,"/",F43689,"/",G43689,"/",H43689,"/",I43689),'product series'!G:G,1,0)=CONCATENATE(B43689,"/",F43689,"/",G43689,"/",H43689,"/",I43689),"ok","wrong"))</f>
        <v>1</v>
      </c>
      <c r="BM43689" t="b">
        <f t="shared" si="1364"/>
        <v>0</v>
      </c>
      <c r="BN43689" t="b">
        <f t="shared" si="1365"/>
        <v>1</v>
      </c>
    </row>
    <row r="43690" spans="42:66">
      <c r="AP43690" s="7"/>
      <c r="BL43690" t="b">
        <f>ISNA(IF(VLOOKUP(CONCATENATE(B43690,"/",F43690,"/",G43690,"/",H43690,"/",I43690),'product series'!G:G,1,0)=CONCATENATE(B43690,"/",F43690,"/",G43690,"/",H43690,"/",I43690),"ok","wrong"))</f>
        <v>1</v>
      </c>
      <c r="BM43690" t="b">
        <f t="shared" si="1364"/>
        <v>0</v>
      </c>
      <c r="BN43690" t="b">
        <f t="shared" si="1365"/>
        <v>1</v>
      </c>
    </row>
    <row r="43691" spans="42:66">
      <c r="AP43691" s="7"/>
      <c r="BL43691" t="b">
        <f>ISNA(IF(VLOOKUP(CONCATENATE(B43691,"/",F43691,"/",G43691,"/",H43691,"/",I43691),'product series'!G:G,1,0)=CONCATENATE(B43691,"/",F43691,"/",G43691,"/",H43691,"/",I43691),"ok","wrong"))</f>
        <v>1</v>
      </c>
      <c r="BM43691" t="b">
        <f t="shared" si="1364"/>
        <v>0</v>
      </c>
      <c r="BN43691" t="b">
        <f t="shared" si="1365"/>
        <v>1</v>
      </c>
    </row>
    <row r="43692" spans="42:66">
      <c r="AP43692" s="7"/>
      <c r="BL43692" t="b">
        <f>ISNA(IF(VLOOKUP(CONCATENATE(B43692,"/",F43692,"/",G43692,"/",H43692,"/",I43692),'product series'!G:G,1,0)=CONCATENATE(B43692,"/",F43692,"/",G43692,"/",H43692,"/",I43692),"ok","wrong"))</f>
        <v>1</v>
      </c>
      <c r="BM43692" t="b">
        <f t="shared" si="1364"/>
        <v>0</v>
      </c>
      <c r="BN43692" t="b">
        <f t="shared" si="1365"/>
        <v>1</v>
      </c>
    </row>
    <row r="43693" spans="42:66">
      <c r="AP43693" s="7"/>
      <c r="BL43693" t="b">
        <f>ISNA(IF(VLOOKUP(CONCATENATE(B43693,"/",F43693,"/",G43693,"/",H43693,"/",I43693),'product series'!G:G,1,0)=CONCATENATE(B43693,"/",F43693,"/",G43693,"/",H43693,"/",I43693),"ok","wrong"))</f>
        <v>1</v>
      </c>
      <c r="BM43693" t="b">
        <f t="shared" si="1364"/>
        <v>0</v>
      </c>
      <c r="BN43693" t="b">
        <f t="shared" si="1365"/>
        <v>1</v>
      </c>
    </row>
    <row r="43694" spans="42:66">
      <c r="AP43694" s="7"/>
      <c r="BL43694" t="b">
        <f>ISNA(IF(VLOOKUP(CONCATENATE(B43694,"/",F43694,"/",G43694,"/",H43694,"/",I43694),'product series'!G:G,1,0)=CONCATENATE(B43694,"/",F43694,"/",G43694,"/",H43694,"/",I43694),"ok","wrong"))</f>
        <v>1</v>
      </c>
      <c r="BM43694" t="b">
        <f t="shared" si="1364"/>
        <v>0</v>
      </c>
      <c r="BN43694" t="b">
        <f t="shared" si="1365"/>
        <v>1</v>
      </c>
    </row>
    <row r="43695" spans="42:66">
      <c r="AP43695" s="7"/>
      <c r="BL43695" t="b">
        <f>ISNA(IF(VLOOKUP(CONCATENATE(B43695,"/",F43695,"/",G43695,"/",H43695,"/",I43695),'product series'!G:G,1,0)=CONCATENATE(B43695,"/",F43695,"/",G43695,"/",H43695,"/",I43695),"ok","wrong"))</f>
        <v>1</v>
      </c>
      <c r="BM43695" t="b">
        <f t="shared" si="1364"/>
        <v>0</v>
      </c>
      <c r="BN43695" t="b">
        <f t="shared" si="1365"/>
        <v>1</v>
      </c>
    </row>
    <row r="43696" spans="42:66">
      <c r="AP43696" s="7"/>
      <c r="BL43696" t="b">
        <f>ISNA(IF(VLOOKUP(CONCATENATE(B43696,"/",F43696,"/",G43696,"/",H43696,"/",I43696),'product series'!G:G,1,0)=CONCATENATE(B43696,"/",F43696,"/",G43696,"/",H43696,"/",I43696),"ok","wrong"))</f>
        <v>1</v>
      </c>
      <c r="BM43696" t="b">
        <f t="shared" si="1364"/>
        <v>0</v>
      </c>
      <c r="BN43696" t="b">
        <f t="shared" si="1365"/>
        <v>1</v>
      </c>
    </row>
    <row r="43697" spans="42:66">
      <c r="AP43697" s="7"/>
      <c r="BL43697" t="b">
        <f>ISNA(IF(VLOOKUP(CONCATENATE(B43697,"/",F43697,"/",G43697,"/",H43697,"/",I43697),'product series'!G:G,1,0)=CONCATENATE(B43697,"/",F43697,"/",G43697,"/",H43697,"/",I43697),"ok","wrong"))</f>
        <v>1</v>
      </c>
      <c r="BM43697" t="b">
        <f t="shared" si="1364"/>
        <v>0</v>
      </c>
      <c r="BN43697" t="b">
        <f t="shared" si="1365"/>
        <v>1</v>
      </c>
    </row>
    <row r="43698" spans="42:66">
      <c r="AP43698" s="7"/>
      <c r="BL43698" t="b">
        <f>ISNA(IF(VLOOKUP(CONCATENATE(B43698,"/",F43698,"/",G43698,"/",H43698,"/",I43698),'product series'!G:G,1,0)=CONCATENATE(B43698,"/",F43698,"/",G43698,"/",H43698,"/",I43698),"ok","wrong"))</f>
        <v>1</v>
      </c>
      <c r="BM43698" t="b">
        <f t="shared" si="1364"/>
        <v>0</v>
      </c>
      <c r="BN43698" t="b">
        <f t="shared" si="1365"/>
        <v>1</v>
      </c>
    </row>
    <row r="43699" spans="42:66">
      <c r="AP43699" s="7"/>
      <c r="BL43699" t="b">
        <f>ISNA(IF(VLOOKUP(CONCATENATE(B43699,"/",F43699,"/",G43699,"/",H43699,"/",I43699),'product series'!G:G,1,0)=CONCATENATE(B43699,"/",F43699,"/",G43699,"/",H43699,"/",I43699),"ok","wrong"))</f>
        <v>1</v>
      </c>
      <c r="BM43699" t="b">
        <f t="shared" si="1364"/>
        <v>0</v>
      </c>
      <c r="BN43699" t="b">
        <f t="shared" si="1365"/>
        <v>1</v>
      </c>
    </row>
    <row r="43700" spans="42:66">
      <c r="AP43700" s="7"/>
      <c r="BL43700" t="b">
        <f>ISNA(IF(VLOOKUP(CONCATENATE(B43700,"/",F43700,"/",G43700,"/",H43700,"/",I43700),'product series'!G:G,1,0)=CONCATENATE(B43700,"/",F43700,"/",G43700,"/",H43700,"/",I43700),"ok","wrong"))</f>
        <v>1</v>
      </c>
      <c r="BM43700" t="b">
        <f t="shared" si="1364"/>
        <v>0</v>
      </c>
      <c r="BN43700" t="b">
        <f t="shared" si="1365"/>
        <v>1</v>
      </c>
    </row>
    <row r="43701" spans="42:66">
      <c r="AP43701" s="7"/>
      <c r="BL43701" t="b">
        <f>ISNA(IF(VLOOKUP(CONCATENATE(B43701,"/",F43701,"/",G43701,"/",H43701,"/",I43701),'product series'!G:G,1,0)=CONCATENATE(B43701,"/",F43701,"/",G43701,"/",H43701,"/",I43701),"ok","wrong"))</f>
        <v>1</v>
      </c>
      <c r="BM43701" t="b">
        <f t="shared" si="1364"/>
        <v>0</v>
      </c>
      <c r="BN43701" t="b">
        <f t="shared" si="1365"/>
        <v>1</v>
      </c>
    </row>
    <row r="43702" spans="42:66">
      <c r="AP43702" s="7"/>
      <c r="BL43702" t="b">
        <f>ISNA(IF(VLOOKUP(CONCATENATE(B43702,"/",F43702,"/",G43702,"/",H43702,"/",I43702),'product series'!G:G,1,0)=CONCATENATE(B43702,"/",F43702,"/",G43702,"/",H43702,"/",I43702),"ok","wrong"))</f>
        <v>1</v>
      </c>
      <c r="BM43702" t="b">
        <f t="shared" si="1364"/>
        <v>0</v>
      </c>
      <c r="BN43702" t="b">
        <f t="shared" si="1365"/>
        <v>1</v>
      </c>
    </row>
    <row r="43703" spans="42:66">
      <c r="AP43703" s="7"/>
      <c r="BL43703" t="b">
        <f>ISNA(IF(VLOOKUP(CONCATENATE(B43703,"/",F43703,"/",G43703,"/",H43703,"/",I43703),'product series'!G:G,1,0)=CONCATENATE(B43703,"/",F43703,"/",G43703,"/",H43703,"/",I43703),"ok","wrong"))</f>
        <v>1</v>
      </c>
      <c r="BM43703" t="b">
        <f t="shared" si="1364"/>
        <v>0</v>
      </c>
      <c r="BN43703" t="b">
        <f t="shared" si="1365"/>
        <v>1</v>
      </c>
    </row>
    <row r="43704" spans="42:66">
      <c r="AP43704" s="7"/>
      <c r="BL43704" t="b">
        <f>ISNA(IF(VLOOKUP(CONCATENATE(B43704,"/",F43704,"/",G43704,"/",H43704,"/",I43704),'product series'!G:G,1,0)=CONCATENATE(B43704,"/",F43704,"/",G43704,"/",H43704,"/",I43704),"ok","wrong"))</f>
        <v>1</v>
      </c>
      <c r="BM43704" t="b">
        <f t="shared" si="1364"/>
        <v>0</v>
      </c>
      <c r="BN43704" t="b">
        <f t="shared" si="1365"/>
        <v>1</v>
      </c>
    </row>
    <row r="43705" spans="42:66">
      <c r="AP43705" s="7"/>
      <c r="BL43705" t="b">
        <f>ISNA(IF(VLOOKUP(CONCATENATE(B43705,"/",F43705,"/",G43705,"/",H43705,"/",I43705),'product series'!G:G,1,0)=CONCATENATE(B43705,"/",F43705,"/",G43705,"/",H43705,"/",I43705),"ok","wrong"))</f>
        <v>1</v>
      </c>
      <c r="BM43705" t="b">
        <f t="shared" si="1364"/>
        <v>0</v>
      </c>
      <c r="BN43705" t="b">
        <f t="shared" si="1365"/>
        <v>1</v>
      </c>
    </row>
    <row r="43706" spans="42:66">
      <c r="AP43706" s="7"/>
      <c r="BL43706" t="b">
        <f>ISNA(IF(VLOOKUP(CONCATENATE(B43706,"/",F43706,"/",G43706,"/",H43706,"/",I43706),'product series'!G:G,1,0)=CONCATENATE(B43706,"/",F43706,"/",G43706,"/",H43706,"/",I43706),"ok","wrong"))</f>
        <v>1</v>
      </c>
      <c r="BM43706" t="b">
        <f t="shared" si="1364"/>
        <v>0</v>
      </c>
      <c r="BN43706" t="b">
        <f t="shared" si="1365"/>
        <v>1</v>
      </c>
    </row>
    <row r="43707" spans="42:66">
      <c r="AP43707" s="7"/>
      <c r="BL43707" t="b">
        <f>ISNA(IF(VLOOKUP(CONCATENATE(B43707,"/",F43707,"/",G43707,"/",H43707,"/",I43707),'product series'!G:G,1,0)=CONCATENATE(B43707,"/",F43707,"/",G43707,"/",H43707,"/",I43707),"ok","wrong"))</f>
        <v>1</v>
      </c>
      <c r="BM43707" t="b">
        <f t="shared" si="1364"/>
        <v>0</v>
      </c>
      <c r="BN43707" t="b">
        <f t="shared" si="1365"/>
        <v>1</v>
      </c>
    </row>
    <row r="43708" spans="42:66">
      <c r="AP43708" s="7"/>
      <c r="BL43708" t="b">
        <f>ISNA(IF(VLOOKUP(CONCATENATE(B43708,"/",F43708,"/",G43708,"/",H43708,"/",I43708),'product series'!G:G,1,0)=CONCATENATE(B43708,"/",F43708,"/",G43708,"/",H43708,"/",I43708),"ok","wrong"))</f>
        <v>1</v>
      </c>
      <c r="BM43708" t="b">
        <f t="shared" si="1364"/>
        <v>0</v>
      </c>
      <c r="BN43708" t="b">
        <f t="shared" si="1365"/>
        <v>1</v>
      </c>
    </row>
    <row r="43709" spans="42:66">
      <c r="AP43709" s="7"/>
      <c r="BL43709" t="b">
        <f>ISNA(IF(VLOOKUP(CONCATENATE(B43709,"/",F43709,"/",G43709,"/",H43709,"/",I43709),'product series'!G:G,1,0)=CONCATENATE(B43709,"/",F43709,"/",G43709,"/",H43709,"/",I43709),"ok","wrong"))</f>
        <v>1</v>
      </c>
      <c r="BM43709" t="b">
        <f t="shared" si="1364"/>
        <v>0</v>
      </c>
      <c r="BN43709" t="b">
        <f t="shared" si="1365"/>
        <v>1</v>
      </c>
    </row>
    <row r="43710" spans="42:66">
      <c r="AP43710" s="7"/>
      <c r="BL43710" t="b">
        <f>ISNA(IF(VLOOKUP(CONCATENATE(B43710,"/",F43710,"/",G43710,"/",H43710,"/",I43710),'product series'!G:G,1,0)=CONCATENATE(B43710,"/",F43710,"/",G43710,"/",H43710,"/",I43710),"ok","wrong"))</f>
        <v>1</v>
      </c>
      <c r="BM43710" t="b">
        <f t="shared" si="1364"/>
        <v>0</v>
      </c>
      <c r="BN43710" t="b">
        <f t="shared" si="1365"/>
        <v>1</v>
      </c>
    </row>
    <row r="43711" spans="42:66">
      <c r="AP43711" s="7"/>
      <c r="BL43711" t="b">
        <f>ISNA(IF(VLOOKUP(CONCATENATE(B43711,"/",F43711,"/",G43711,"/",H43711,"/",I43711),'product series'!G:G,1,0)=CONCATENATE(B43711,"/",F43711,"/",G43711,"/",H43711,"/",I43711),"ok","wrong"))</f>
        <v>1</v>
      </c>
      <c r="BM43711" t="b">
        <f t="shared" si="1364"/>
        <v>0</v>
      </c>
      <c r="BN43711" t="b">
        <f t="shared" si="1365"/>
        <v>1</v>
      </c>
    </row>
    <row r="43712" spans="42:66">
      <c r="AP43712" s="7"/>
      <c r="BL43712" t="b">
        <f>ISNA(IF(VLOOKUP(CONCATENATE(B43712,"/",F43712,"/",G43712,"/",H43712,"/",I43712),'product series'!G:G,1,0)=CONCATENATE(B43712,"/",F43712,"/",G43712,"/",H43712,"/",I43712),"ok","wrong"))</f>
        <v>1</v>
      </c>
      <c r="BM43712" t="b">
        <f t="shared" si="1364"/>
        <v>0</v>
      </c>
      <c r="BN43712" t="b">
        <f t="shared" si="1365"/>
        <v>1</v>
      </c>
    </row>
    <row r="43713" spans="42:66">
      <c r="AP43713" s="7"/>
      <c r="BL43713" t="b">
        <f>ISNA(IF(VLOOKUP(CONCATENATE(B43713,"/",F43713,"/",G43713,"/",H43713,"/",I43713),'product series'!G:G,1,0)=CONCATENATE(B43713,"/",F43713,"/",G43713,"/",H43713,"/",I43713),"ok","wrong"))</f>
        <v>1</v>
      </c>
      <c r="BM43713" t="b">
        <f t="shared" si="1364"/>
        <v>0</v>
      </c>
      <c r="BN43713" t="b">
        <f t="shared" si="1365"/>
        <v>1</v>
      </c>
    </row>
    <row r="43714" spans="42:66">
      <c r="AP43714" s="7"/>
      <c r="BL43714" t="b">
        <f>ISNA(IF(VLOOKUP(CONCATENATE(B43714,"/",F43714,"/",G43714,"/",H43714,"/",I43714),'product series'!G:G,1,0)=CONCATENATE(B43714,"/",F43714,"/",G43714,"/",H43714,"/",I43714),"ok","wrong"))</f>
        <v>1</v>
      </c>
      <c r="BM43714" t="b">
        <f t="shared" si="1364"/>
        <v>0</v>
      </c>
      <c r="BN43714" t="b">
        <f t="shared" si="1365"/>
        <v>1</v>
      </c>
    </row>
    <row r="43715" spans="42:66">
      <c r="AP43715" s="7"/>
      <c r="BL43715" t="b">
        <f>ISNA(IF(VLOOKUP(CONCATENATE(B43715,"/",F43715,"/",G43715,"/",H43715,"/",I43715),'product series'!G:G,1,0)=CONCATENATE(B43715,"/",F43715,"/",G43715,"/",H43715,"/",I43715),"ok","wrong"))</f>
        <v>1</v>
      </c>
      <c r="BM43715" t="b">
        <f t="shared" ref="BM43715:BM43778" si="1366">IF(OR(AND(A43715="Update",LEN(C43715)=14,C43715&lt;&gt;""),AND(OR(A43715="New",A43715="New Asset"),C43715="")),IF(AND(A43715&lt;&gt;"",B43715&lt;&gt;"",D43715&lt;&gt;"",F43715&lt;&gt;"",H43715&lt;&gt;"",I43715&lt;&gt;"",L43715&lt;&gt;"",AP43715&lt;&gt;"",AQ43715&lt;&gt;"",AR43715&lt;&gt;"",AS43715&lt;&gt;""),IF(AND(B43715="Indoor",G43715&lt;&gt;"",M43715&lt;&gt;"",P43715&lt;&gt;"",Q43715&lt;&gt;""),"TRUE",IF(AND(B43715="Field",G43715&lt;&gt;"",P43715&lt;&gt;"",X43715&lt;&gt;"",Y43715&lt;&gt;"",AU43715&lt;&gt;""),"TRUE",IF(AND(B43715="Network",R43715&lt;&gt;""),"TRUE","FALSE")))))</f>
        <v>0</v>
      </c>
      <c r="BN43715" t="b">
        <f t="shared" ref="BN43715:BN43778" si="1367">SUMPRODUCT(--(A43715:BK43718&lt;&gt;""))=0</f>
        <v>1</v>
      </c>
    </row>
    <row r="43716" spans="42:66">
      <c r="AP43716" s="7"/>
      <c r="BL43716" t="b">
        <f>ISNA(IF(VLOOKUP(CONCATENATE(B43716,"/",F43716,"/",G43716,"/",H43716,"/",I43716),'product series'!G:G,1,0)=CONCATENATE(B43716,"/",F43716,"/",G43716,"/",H43716,"/",I43716),"ok","wrong"))</f>
        <v>1</v>
      </c>
      <c r="BM43716" t="b">
        <f t="shared" si="1366"/>
        <v>0</v>
      </c>
      <c r="BN43716" t="b">
        <f t="shared" si="1367"/>
        <v>1</v>
      </c>
    </row>
    <row r="43717" spans="42:66">
      <c r="AP43717" s="7"/>
      <c r="BL43717" t="b">
        <f>ISNA(IF(VLOOKUP(CONCATENATE(B43717,"/",F43717,"/",G43717,"/",H43717,"/",I43717),'product series'!G:G,1,0)=CONCATENATE(B43717,"/",F43717,"/",G43717,"/",H43717,"/",I43717),"ok","wrong"))</f>
        <v>1</v>
      </c>
      <c r="BM43717" t="b">
        <f t="shared" si="1366"/>
        <v>0</v>
      </c>
      <c r="BN43717" t="b">
        <f t="shared" si="1367"/>
        <v>1</v>
      </c>
    </row>
    <row r="43718" spans="42:66">
      <c r="AP43718" s="7"/>
      <c r="BL43718" t="b">
        <f>ISNA(IF(VLOOKUP(CONCATENATE(B43718,"/",F43718,"/",G43718,"/",H43718,"/",I43718),'product series'!G:G,1,0)=CONCATENATE(B43718,"/",F43718,"/",G43718,"/",H43718,"/",I43718),"ok","wrong"))</f>
        <v>1</v>
      </c>
      <c r="BM43718" t="b">
        <f t="shared" si="1366"/>
        <v>0</v>
      </c>
      <c r="BN43718" t="b">
        <f t="shared" si="1367"/>
        <v>1</v>
      </c>
    </row>
    <row r="43719" spans="42:66">
      <c r="AP43719" s="7"/>
      <c r="BL43719" t="b">
        <f>ISNA(IF(VLOOKUP(CONCATENATE(B43719,"/",F43719,"/",G43719,"/",H43719,"/",I43719),'product series'!G:G,1,0)=CONCATENATE(B43719,"/",F43719,"/",G43719,"/",H43719,"/",I43719),"ok","wrong"))</f>
        <v>1</v>
      </c>
      <c r="BM43719" t="b">
        <f t="shared" si="1366"/>
        <v>0</v>
      </c>
      <c r="BN43719" t="b">
        <f t="shared" si="1367"/>
        <v>1</v>
      </c>
    </row>
    <row r="43720" spans="42:66">
      <c r="AP43720" s="7"/>
      <c r="BL43720" t="b">
        <f>ISNA(IF(VLOOKUP(CONCATENATE(B43720,"/",F43720,"/",G43720,"/",H43720,"/",I43720),'product series'!G:G,1,0)=CONCATENATE(B43720,"/",F43720,"/",G43720,"/",H43720,"/",I43720),"ok","wrong"))</f>
        <v>1</v>
      </c>
      <c r="BM43720" t="b">
        <f t="shared" si="1366"/>
        <v>0</v>
      </c>
      <c r="BN43720" t="b">
        <f t="shared" si="1367"/>
        <v>1</v>
      </c>
    </row>
    <row r="43721" spans="42:66">
      <c r="AP43721" s="7"/>
      <c r="BL43721" t="b">
        <f>ISNA(IF(VLOOKUP(CONCATENATE(B43721,"/",F43721,"/",G43721,"/",H43721,"/",I43721),'product series'!G:G,1,0)=CONCATENATE(B43721,"/",F43721,"/",G43721,"/",H43721,"/",I43721),"ok","wrong"))</f>
        <v>1</v>
      </c>
      <c r="BM43721" t="b">
        <f t="shared" si="1366"/>
        <v>0</v>
      </c>
      <c r="BN43721" t="b">
        <f t="shared" si="1367"/>
        <v>1</v>
      </c>
    </row>
    <row r="43722" spans="42:66">
      <c r="AP43722" s="7"/>
      <c r="BL43722" t="b">
        <f>ISNA(IF(VLOOKUP(CONCATENATE(B43722,"/",F43722,"/",G43722,"/",H43722,"/",I43722),'product series'!G:G,1,0)=CONCATENATE(B43722,"/",F43722,"/",G43722,"/",H43722,"/",I43722),"ok","wrong"))</f>
        <v>1</v>
      </c>
      <c r="BM43722" t="b">
        <f t="shared" si="1366"/>
        <v>0</v>
      </c>
      <c r="BN43722" t="b">
        <f t="shared" si="1367"/>
        <v>1</v>
      </c>
    </row>
    <row r="43723" spans="42:66">
      <c r="AP43723" s="7"/>
      <c r="BL43723" t="b">
        <f>ISNA(IF(VLOOKUP(CONCATENATE(B43723,"/",F43723,"/",G43723,"/",H43723,"/",I43723),'product series'!G:G,1,0)=CONCATENATE(B43723,"/",F43723,"/",G43723,"/",H43723,"/",I43723),"ok","wrong"))</f>
        <v>1</v>
      </c>
      <c r="BM43723" t="b">
        <f t="shared" si="1366"/>
        <v>0</v>
      </c>
      <c r="BN43723" t="b">
        <f t="shared" si="1367"/>
        <v>1</v>
      </c>
    </row>
    <row r="43724" spans="42:66">
      <c r="AP43724" s="7"/>
      <c r="BL43724" t="b">
        <f>ISNA(IF(VLOOKUP(CONCATENATE(B43724,"/",F43724,"/",G43724,"/",H43724,"/",I43724),'product series'!G:G,1,0)=CONCATENATE(B43724,"/",F43724,"/",G43724,"/",H43724,"/",I43724),"ok","wrong"))</f>
        <v>1</v>
      </c>
      <c r="BM43724" t="b">
        <f t="shared" si="1366"/>
        <v>0</v>
      </c>
      <c r="BN43724" t="b">
        <f t="shared" si="1367"/>
        <v>1</v>
      </c>
    </row>
    <row r="43725" spans="42:66">
      <c r="AP43725" s="7"/>
      <c r="BL43725" t="b">
        <f>ISNA(IF(VLOOKUP(CONCATENATE(B43725,"/",F43725,"/",G43725,"/",H43725,"/",I43725),'product series'!G:G,1,0)=CONCATENATE(B43725,"/",F43725,"/",G43725,"/",H43725,"/",I43725),"ok","wrong"))</f>
        <v>1</v>
      </c>
      <c r="BM43725" t="b">
        <f t="shared" si="1366"/>
        <v>0</v>
      </c>
      <c r="BN43725" t="b">
        <f t="shared" si="1367"/>
        <v>1</v>
      </c>
    </row>
    <row r="43726" spans="42:66">
      <c r="AP43726" s="7"/>
      <c r="BL43726" t="b">
        <f>ISNA(IF(VLOOKUP(CONCATENATE(B43726,"/",F43726,"/",G43726,"/",H43726,"/",I43726),'product series'!G:G,1,0)=CONCATENATE(B43726,"/",F43726,"/",G43726,"/",H43726,"/",I43726),"ok","wrong"))</f>
        <v>1</v>
      </c>
      <c r="BM43726" t="b">
        <f t="shared" si="1366"/>
        <v>0</v>
      </c>
      <c r="BN43726" t="b">
        <f t="shared" si="1367"/>
        <v>1</v>
      </c>
    </row>
    <row r="43727" spans="42:66">
      <c r="AP43727" s="7"/>
      <c r="BL43727" t="b">
        <f>ISNA(IF(VLOOKUP(CONCATENATE(B43727,"/",F43727,"/",G43727,"/",H43727,"/",I43727),'product series'!G:G,1,0)=CONCATENATE(B43727,"/",F43727,"/",G43727,"/",H43727,"/",I43727),"ok","wrong"))</f>
        <v>1</v>
      </c>
      <c r="BM43727" t="b">
        <f t="shared" si="1366"/>
        <v>0</v>
      </c>
      <c r="BN43727" t="b">
        <f t="shared" si="1367"/>
        <v>1</v>
      </c>
    </row>
    <row r="43728" spans="42:66">
      <c r="AP43728" s="7"/>
      <c r="BL43728" t="b">
        <f>ISNA(IF(VLOOKUP(CONCATENATE(B43728,"/",F43728,"/",G43728,"/",H43728,"/",I43728),'product series'!G:G,1,0)=CONCATENATE(B43728,"/",F43728,"/",G43728,"/",H43728,"/",I43728),"ok","wrong"))</f>
        <v>1</v>
      </c>
      <c r="BM43728" t="b">
        <f t="shared" si="1366"/>
        <v>0</v>
      </c>
      <c r="BN43728" t="b">
        <f t="shared" si="1367"/>
        <v>1</v>
      </c>
    </row>
    <row r="43729" spans="42:66">
      <c r="AP43729" s="7"/>
      <c r="BL43729" t="b">
        <f>ISNA(IF(VLOOKUP(CONCATENATE(B43729,"/",F43729,"/",G43729,"/",H43729,"/",I43729),'product series'!G:G,1,0)=CONCATENATE(B43729,"/",F43729,"/",G43729,"/",H43729,"/",I43729),"ok","wrong"))</f>
        <v>1</v>
      </c>
      <c r="BM43729" t="b">
        <f t="shared" si="1366"/>
        <v>0</v>
      </c>
      <c r="BN43729" t="b">
        <f t="shared" si="1367"/>
        <v>1</v>
      </c>
    </row>
    <row r="43730" spans="42:66">
      <c r="AP43730" s="7"/>
      <c r="BL43730" t="b">
        <f>ISNA(IF(VLOOKUP(CONCATENATE(B43730,"/",F43730,"/",G43730,"/",H43730,"/",I43730),'product series'!G:G,1,0)=CONCATENATE(B43730,"/",F43730,"/",G43730,"/",H43730,"/",I43730),"ok","wrong"))</f>
        <v>1</v>
      </c>
      <c r="BM43730" t="b">
        <f t="shared" si="1366"/>
        <v>0</v>
      </c>
      <c r="BN43730" t="b">
        <f t="shared" si="1367"/>
        <v>1</v>
      </c>
    </row>
    <row r="43731" spans="42:66">
      <c r="AP43731" s="7"/>
      <c r="BL43731" t="b">
        <f>ISNA(IF(VLOOKUP(CONCATENATE(B43731,"/",F43731,"/",G43731,"/",H43731,"/",I43731),'product series'!G:G,1,0)=CONCATENATE(B43731,"/",F43731,"/",G43731,"/",H43731,"/",I43731),"ok","wrong"))</f>
        <v>1</v>
      </c>
      <c r="BM43731" t="b">
        <f t="shared" si="1366"/>
        <v>0</v>
      </c>
      <c r="BN43731" t="b">
        <f t="shared" si="1367"/>
        <v>1</v>
      </c>
    </row>
    <row r="43732" spans="42:66">
      <c r="AP43732" s="7"/>
      <c r="BL43732" t="b">
        <f>ISNA(IF(VLOOKUP(CONCATENATE(B43732,"/",F43732,"/",G43732,"/",H43732,"/",I43732),'product series'!G:G,1,0)=CONCATENATE(B43732,"/",F43732,"/",G43732,"/",H43732,"/",I43732),"ok","wrong"))</f>
        <v>1</v>
      </c>
      <c r="BM43732" t="b">
        <f t="shared" si="1366"/>
        <v>0</v>
      </c>
      <c r="BN43732" t="b">
        <f t="shared" si="1367"/>
        <v>1</v>
      </c>
    </row>
    <row r="43733" spans="42:66">
      <c r="AP43733" s="7"/>
      <c r="BL43733" t="b">
        <f>ISNA(IF(VLOOKUP(CONCATENATE(B43733,"/",F43733,"/",G43733,"/",H43733,"/",I43733),'product series'!G:G,1,0)=CONCATENATE(B43733,"/",F43733,"/",G43733,"/",H43733,"/",I43733),"ok","wrong"))</f>
        <v>1</v>
      </c>
      <c r="BM43733" t="b">
        <f t="shared" si="1366"/>
        <v>0</v>
      </c>
      <c r="BN43733" t="b">
        <f t="shared" si="1367"/>
        <v>1</v>
      </c>
    </row>
    <row r="43734" spans="42:66">
      <c r="AP43734" s="7"/>
      <c r="BL43734" t="b">
        <f>ISNA(IF(VLOOKUP(CONCATENATE(B43734,"/",F43734,"/",G43734,"/",H43734,"/",I43734),'product series'!G:G,1,0)=CONCATENATE(B43734,"/",F43734,"/",G43734,"/",H43734,"/",I43734),"ok","wrong"))</f>
        <v>1</v>
      </c>
      <c r="BM43734" t="b">
        <f t="shared" si="1366"/>
        <v>0</v>
      </c>
      <c r="BN43734" t="b">
        <f t="shared" si="1367"/>
        <v>1</v>
      </c>
    </row>
    <row r="43735" spans="42:66">
      <c r="AP43735" s="7"/>
      <c r="BL43735" t="b">
        <f>ISNA(IF(VLOOKUP(CONCATENATE(B43735,"/",F43735,"/",G43735,"/",H43735,"/",I43735),'product series'!G:G,1,0)=CONCATENATE(B43735,"/",F43735,"/",G43735,"/",H43735,"/",I43735),"ok","wrong"))</f>
        <v>1</v>
      </c>
      <c r="BM43735" t="b">
        <f t="shared" si="1366"/>
        <v>0</v>
      </c>
      <c r="BN43735" t="b">
        <f t="shared" si="1367"/>
        <v>1</v>
      </c>
    </row>
    <row r="43736" spans="42:66">
      <c r="AP43736" s="7"/>
      <c r="BL43736" t="b">
        <f>ISNA(IF(VLOOKUP(CONCATENATE(B43736,"/",F43736,"/",G43736,"/",H43736,"/",I43736),'product series'!G:G,1,0)=CONCATENATE(B43736,"/",F43736,"/",G43736,"/",H43736,"/",I43736),"ok","wrong"))</f>
        <v>1</v>
      </c>
      <c r="BM43736" t="b">
        <f t="shared" si="1366"/>
        <v>0</v>
      </c>
      <c r="BN43736" t="b">
        <f t="shared" si="1367"/>
        <v>1</v>
      </c>
    </row>
    <row r="43737" spans="42:66">
      <c r="AP43737" s="7"/>
      <c r="BL43737" t="b">
        <f>ISNA(IF(VLOOKUP(CONCATENATE(B43737,"/",F43737,"/",G43737,"/",H43737,"/",I43737),'product series'!G:G,1,0)=CONCATENATE(B43737,"/",F43737,"/",G43737,"/",H43737,"/",I43737),"ok","wrong"))</f>
        <v>1</v>
      </c>
      <c r="BM43737" t="b">
        <f t="shared" si="1366"/>
        <v>0</v>
      </c>
      <c r="BN43737" t="b">
        <f t="shared" si="1367"/>
        <v>1</v>
      </c>
    </row>
    <row r="43738" spans="42:66">
      <c r="AP43738" s="7"/>
      <c r="BL43738" t="b">
        <f>ISNA(IF(VLOOKUP(CONCATENATE(B43738,"/",F43738,"/",G43738,"/",H43738,"/",I43738),'product series'!G:G,1,0)=CONCATENATE(B43738,"/",F43738,"/",G43738,"/",H43738,"/",I43738),"ok","wrong"))</f>
        <v>1</v>
      </c>
      <c r="BM43738" t="b">
        <f t="shared" si="1366"/>
        <v>0</v>
      </c>
      <c r="BN43738" t="b">
        <f t="shared" si="1367"/>
        <v>1</v>
      </c>
    </row>
    <row r="43739" spans="42:66">
      <c r="AP43739" s="7"/>
      <c r="BL43739" t="b">
        <f>ISNA(IF(VLOOKUP(CONCATENATE(B43739,"/",F43739,"/",G43739,"/",H43739,"/",I43739),'product series'!G:G,1,0)=CONCATENATE(B43739,"/",F43739,"/",G43739,"/",H43739,"/",I43739),"ok","wrong"))</f>
        <v>1</v>
      </c>
      <c r="BM43739" t="b">
        <f t="shared" si="1366"/>
        <v>0</v>
      </c>
      <c r="BN43739" t="b">
        <f t="shared" si="1367"/>
        <v>1</v>
      </c>
    </row>
    <row r="43740" spans="42:66">
      <c r="AP43740" s="7"/>
      <c r="BL43740" t="b">
        <f>ISNA(IF(VLOOKUP(CONCATENATE(B43740,"/",F43740,"/",G43740,"/",H43740,"/",I43740),'product series'!G:G,1,0)=CONCATENATE(B43740,"/",F43740,"/",G43740,"/",H43740,"/",I43740),"ok","wrong"))</f>
        <v>1</v>
      </c>
      <c r="BM43740" t="b">
        <f t="shared" si="1366"/>
        <v>0</v>
      </c>
      <c r="BN43740" t="b">
        <f t="shared" si="1367"/>
        <v>1</v>
      </c>
    </row>
    <row r="43741" spans="42:66">
      <c r="AP43741" s="7"/>
      <c r="BL43741" t="b">
        <f>ISNA(IF(VLOOKUP(CONCATENATE(B43741,"/",F43741,"/",G43741,"/",H43741,"/",I43741),'product series'!G:G,1,0)=CONCATENATE(B43741,"/",F43741,"/",G43741,"/",H43741,"/",I43741),"ok","wrong"))</f>
        <v>1</v>
      </c>
      <c r="BM43741" t="b">
        <f t="shared" si="1366"/>
        <v>0</v>
      </c>
      <c r="BN43741" t="b">
        <f t="shared" si="1367"/>
        <v>1</v>
      </c>
    </row>
    <row r="43742" spans="42:66">
      <c r="AP43742" s="7"/>
      <c r="BL43742" t="b">
        <f>ISNA(IF(VLOOKUP(CONCATENATE(B43742,"/",F43742,"/",G43742,"/",H43742,"/",I43742),'product series'!G:G,1,0)=CONCATENATE(B43742,"/",F43742,"/",G43742,"/",H43742,"/",I43742),"ok","wrong"))</f>
        <v>1</v>
      </c>
      <c r="BM43742" t="b">
        <f t="shared" si="1366"/>
        <v>0</v>
      </c>
      <c r="BN43742" t="b">
        <f t="shared" si="1367"/>
        <v>1</v>
      </c>
    </row>
    <row r="43743" spans="42:66">
      <c r="AP43743" s="7"/>
      <c r="BL43743" t="b">
        <f>ISNA(IF(VLOOKUP(CONCATENATE(B43743,"/",F43743,"/",G43743,"/",H43743,"/",I43743),'product series'!G:G,1,0)=CONCATENATE(B43743,"/",F43743,"/",G43743,"/",H43743,"/",I43743),"ok","wrong"))</f>
        <v>1</v>
      </c>
      <c r="BM43743" t="b">
        <f t="shared" si="1366"/>
        <v>0</v>
      </c>
      <c r="BN43743" t="b">
        <f t="shared" si="1367"/>
        <v>1</v>
      </c>
    </row>
    <row r="43744" spans="42:66">
      <c r="AP43744" s="7"/>
      <c r="BL43744" t="b">
        <f>ISNA(IF(VLOOKUP(CONCATENATE(B43744,"/",F43744,"/",G43744,"/",H43744,"/",I43744),'product series'!G:G,1,0)=CONCATENATE(B43744,"/",F43744,"/",G43744,"/",H43744,"/",I43744),"ok","wrong"))</f>
        <v>1</v>
      </c>
      <c r="BM43744" t="b">
        <f t="shared" si="1366"/>
        <v>0</v>
      </c>
      <c r="BN43744" t="b">
        <f t="shared" si="1367"/>
        <v>1</v>
      </c>
    </row>
    <row r="43745" spans="42:66">
      <c r="AP43745" s="7"/>
      <c r="BL43745" t="b">
        <f>ISNA(IF(VLOOKUP(CONCATENATE(B43745,"/",F43745,"/",G43745,"/",H43745,"/",I43745),'product series'!G:G,1,0)=CONCATENATE(B43745,"/",F43745,"/",G43745,"/",H43745,"/",I43745),"ok","wrong"))</f>
        <v>1</v>
      </c>
      <c r="BM43745" t="b">
        <f t="shared" si="1366"/>
        <v>0</v>
      </c>
      <c r="BN43745" t="b">
        <f t="shared" si="1367"/>
        <v>1</v>
      </c>
    </row>
    <row r="43746" spans="42:66">
      <c r="AP43746" s="7"/>
      <c r="BL43746" t="b">
        <f>ISNA(IF(VLOOKUP(CONCATENATE(B43746,"/",F43746,"/",G43746,"/",H43746,"/",I43746),'product series'!G:G,1,0)=CONCATENATE(B43746,"/",F43746,"/",G43746,"/",H43746,"/",I43746),"ok","wrong"))</f>
        <v>1</v>
      </c>
      <c r="BM43746" t="b">
        <f t="shared" si="1366"/>
        <v>0</v>
      </c>
      <c r="BN43746" t="b">
        <f t="shared" si="1367"/>
        <v>1</v>
      </c>
    </row>
    <row r="43747" spans="42:66">
      <c r="AP43747" s="7"/>
      <c r="BL43747" t="b">
        <f>ISNA(IF(VLOOKUP(CONCATENATE(B43747,"/",F43747,"/",G43747,"/",H43747,"/",I43747),'product series'!G:G,1,0)=CONCATENATE(B43747,"/",F43747,"/",G43747,"/",H43747,"/",I43747),"ok","wrong"))</f>
        <v>1</v>
      </c>
      <c r="BM43747" t="b">
        <f t="shared" si="1366"/>
        <v>0</v>
      </c>
      <c r="BN43747" t="b">
        <f t="shared" si="1367"/>
        <v>1</v>
      </c>
    </row>
    <row r="43748" spans="42:66">
      <c r="AP43748" s="7"/>
      <c r="BL43748" t="b">
        <f>ISNA(IF(VLOOKUP(CONCATENATE(B43748,"/",F43748,"/",G43748,"/",H43748,"/",I43748),'product series'!G:G,1,0)=CONCATENATE(B43748,"/",F43748,"/",G43748,"/",H43748,"/",I43748),"ok","wrong"))</f>
        <v>1</v>
      </c>
      <c r="BM43748" t="b">
        <f t="shared" si="1366"/>
        <v>0</v>
      </c>
      <c r="BN43748" t="b">
        <f t="shared" si="1367"/>
        <v>1</v>
      </c>
    </row>
    <row r="43749" spans="42:66">
      <c r="AP43749" s="7"/>
      <c r="BL43749" t="b">
        <f>ISNA(IF(VLOOKUP(CONCATENATE(B43749,"/",F43749,"/",G43749,"/",H43749,"/",I43749),'product series'!G:G,1,0)=CONCATENATE(B43749,"/",F43749,"/",G43749,"/",H43749,"/",I43749),"ok","wrong"))</f>
        <v>1</v>
      </c>
      <c r="BM43749" t="b">
        <f t="shared" si="1366"/>
        <v>0</v>
      </c>
      <c r="BN43749" t="b">
        <f t="shared" si="1367"/>
        <v>1</v>
      </c>
    </row>
    <row r="43750" spans="42:66">
      <c r="AP43750" s="7"/>
      <c r="BL43750" t="b">
        <f>ISNA(IF(VLOOKUP(CONCATENATE(B43750,"/",F43750,"/",G43750,"/",H43750,"/",I43750),'product series'!G:G,1,0)=CONCATENATE(B43750,"/",F43750,"/",G43750,"/",H43750,"/",I43750),"ok","wrong"))</f>
        <v>1</v>
      </c>
      <c r="BM43750" t="b">
        <f t="shared" si="1366"/>
        <v>0</v>
      </c>
      <c r="BN43750" t="b">
        <f t="shared" si="1367"/>
        <v>1</v>
      </c>
    </row>
    <row r="43751" spans="42:66">
      <c r="AP43751" s="7"/>
      <c r="BL43751" t="b">
        <f>ISNA(IF(VLOOKUP(CONCATENATE(B43751,"/",F43751,"/",G43751,"/",H43751,"/",I43751),'product series'!G:G,1,0)=CONCATENATE(B43751,"/",F43751,"/",G43751,"/",H43751,"/",I43751),"ok","wrong"))</f>
        <v>1</v>
      </c>
      <c r="BM43751" t="b">
        <f t="shared" si="1366"/>
        <v>0</v>
      </c>
      <c r="BN43751" t="b">
        <f t="shared" si="1367"/>
        <v>1</v>
      </c>
    </row>
    <row r="43752" spans="42:66">
      <c r="AP43752" s="7"/>
      <c r="BL43752" t="b">
        <f>ISNA(IF(VLOOKUP(CONCATENATE(B43752,"/",F43752,"/",G43752,"/",H43752,"/",I43752),'product series'!G:G,1,0)=CONCATENATE(B43752,"/",F43752,"/",G43752,"/",H43752,"/",I43752),"ok","wrong"))</f>
        <v>1</v>
      </c>
      <c r="BM43752" t="b">
        <f t="shared" si="1366"/>
        <v>0</v>
      </c>
      <c r="BN43752" t="b">
        <f t="shared" si="1367"/>
        <v>1</v>
      </c>
    </row>
    <row r="43753" spans="42:66">
      <c r="AP43753" s="7"/>
      <c r="BL43753" t="b">
        <f>ISNA(IF(VLOOKUP(CONCATENATE(B43753,"/",F43753,"/",G43753,"/",H43753,"/",I43753),'product series'!G:G,1,0)=CONCATENATE(B43753,"/",F43753,"/",G43753,"/",H43753,"/",I43753),"ok","wrong"))</f>
        <v>1</v>
      </c>
      <c r="BM43753" t="b">
        <f t="shared" si="1366"/>
        <v>0</v>
      </c>
      <c r="BN43753" t="b">
        <f t="shared" si="1367"/>
        <v>1</v>
      </c>
    </row>
    <row r="43754" spans="42:66">
      <c r="AP43754" s="7"/>
      <c r="BL43754" t="b">
        <f>ISNA(IF(VLOOKUP(CONCATENATE(B43754,"/",F43754,"/",G43754,"/",H43754,"/",I43754),'product series'!G:G,1,0)=CONCATENATE(B43754,"/",F43754,"/",G43754,"/",H43754,"/",I43754),"ok","wrong"))</f>
        <v>1</v>
      </c>
      <c r="BM43754" t="b">
        <f t="shared" si="1366"/>
        <v>0</v>
      </c>
      <c r="BN43754" t="b">
        <f t="shared" si="1367"/>
        <v>1</v>
      </c>
    </row>
    <row r="43755" spans="42:66">
      <c r="AP43755" s="7"/>
      <c r="BL43755" t="b">
        <f>ISNA(IF(VLOOKUP(CONCATENATE(B43755,"/",F43755,"/",G43755,"/",H43755,"/",I43755),'product series'!G:G,1,0)=CONCATENATE(B43755,"/",F43755,"/",G43755,"/",H43755,"/",I43755),"ok","wrong"))</f>
        <v>1</v>
      </c>
      <c r="BM43755" t="b">
        <f t="shared" si="1366"/>
        <v>0</v>
      </c>
      <c r="BN43755" t="b">
        <f t="shared" si="1367"/>
        <v>1</v>
      </c>
    </row>
    <row r="43756" spans="42:66">
      <c r="AP43756" s="7"/>
      <c r="BL43756" t="b">
        <f>ISNA(IF(VLOOKUP(CONCATENATE(B43756,"/",F43756,"/",G43756,"/",H43756,"/",I43756),'product series'!G:G,1,0)=CONCATENATE(B43756,"/",F43756,"/",G43756,"/",H43756,"/",I43756),"ok","wrong"))</f>
        <v>1</v>
      </c>
      <c r="BM43756" t="b">
        <f t="shared" si="1366"/>
        <v>0</v>
      </c>
      <c r="BN43756" t="b">
        <f t="shared" si="1367"/>
        <v>1</v>
      </c>
    </row>
    <row r="43757" spans="42:66">
      <c r="AP43757" s="7"/>
      <c r="BL43757" t="b">
        <f>ISNA(IF(VLOOKUP(CONCATENATE(B43757,"/",F43757,"/",G43757,"/",H43757,"/",I43757),'product series'!G:G,1,0)=CONCATENATE(B43757,"/",F43757,"/",G43757,"/",H43757,"/",I43757),"ok","wrong"))</f>
        <v>1</v>
      </c>
      <c r="BM43757" t="b">
        <f t="shared" si="1366"/>
        <v>0</v>
      </c>
      <c r="BN43757" t="b">
        <f t="shared" si="1367"/>
        <v>1</v>
      </c>
    </row>
    <row r="43758" spans="42:66">
      <c r="AP43758" s="7"/>
      <c r="BL43758" t="b">
        <f>ISNA(IF(VLOOKUP(CONCATENATE(B43758,"/",F43758,"/",G43758,"/",H43758,"/",I43758),'product series'!G:G,1,0)=CONCATENATE(B43758,"/",F43758,"/",G43758,"/",H43758,"/",I43758),"ok","wrong"))</f>
        <v>1</v>
      </c>
      <c r="BM43758" t="b">
        <f t="shared" si="1366"/>
        <v>0</v>
      </c>
      <c r="BN43758" t="b">
        <f t="shared" si="1367"/>
        <v>1</v>
      </c>
    </row>
    <row r="43759" spans="42:66">
      <c r="AP43759" s="7"/>
      <c r="BL43759" t="b">
        <f>ISNA(IF(VLOOKUP(CONCATENATE(B43759,"/",F43759,"/",G43759,"/",H43759,"/",I43759),'product series'!G:G,1,0)=CONCATENATE(B43759,"/",F43759,"/",G43759,"/",H43759,"/",I43759),"ok","wrong"))</f>
        <v>1</v>
      </c>
      <c r="BM43759" t="b">
        <f t="shared" si="1366"/>
        <v>0</v>
      </c>
      <c r="BN43759" t="b">
        <f t="shared" si="1367"/>
        <v>1</v>
      </c>
    </row>
    <row r="43760" spans="42:66">
      <c r="AP43760" s="7"/>
      <c r="BL43760" t="b">
        <f>ISNA(IF(VLOOKUP(CONCATENATE(B43760,"/",F43760,"/",G43760,"/",H43760,"/",I43760),'product series'!G:G,1,0)=CONCATENATE(B43760,"/",F43760,"/",G43760,"/",H43760,"/",I43760),"ok","wrong"))</f>
        <v>1</v>
      </c>
      <c r="BM43760" t="b">
        <f t="shared" si="1366"/>
        <v>0</v>
      </c>
      <c r="BN43760" t="b">
        <f t="shared" si="1367"/>
        <v>1</v>
      </c>
    </row>
    <row r="43761" spans="42:66">
      <c r="AP43761" s="7"/>
      <c r="BL43761" t="b">
        <f>ISNA(IF(VLOOKUP(CONCATENATE(B43761,"/",F43761,"/",G43761,"/",H43761,"/",I43761),'product series'!G:G,1,0)=CONCATENATE(B43761,"/",F43761,"/",G43761,"/",H43761,"/",I43761),"ok","wrong"))</f>
        <v>1</v>
      </c>
      <c r="BM43761" t="b">
        <f t="shared" si="1366"/>
        <v>0</v>
      </c>
      <c r="BN43761" t="b">
        <f t="shared" si="1367"/>
        <v>1</v>
      </c>
    </row>
    <row r="43762" spans="42:66">
      <c r="AP43762" s="7"/>
      <c r="BL43762" t="b">
        <f>ISNA(IF(VLOOKUP(CONCATENATE(B43762,"/",F43762,"/",G43762,"/",H43762,"/",I43762),'product series'!G:G,1,0)=CONCATENATE(B43762,"/",F43762,"/",G43762,"/",H43762,"/",I43762),"ok","wrong"))</f>
        <v>1</v>
      </c>
      <c r="BM43762" t="b">
        <f t="shared" si="1366"/>
        <v>0</v>
      </c>
      <c r="BN43762" t="b">
        <f t="shared" si="1367"/>
        <v>1</v>
      </c>
    </row>
    <row r="43763" spans="42:66">
      <c r="AP43763" s="7"/>
      <c r="BL43763" t="b">
        <f>ISNA(IF(VLOOKUP(CONCATENATE(B43763,"/",F43763,"/",G43763,"/",H43763,"/",I43763),'product series'!G:G,1,0)=CONCATENATE(B43763,"/",F43763,"/",G43763,"/",H43763,"/",I43763),"ok","wrong"))</f>
        <v>1</v>
      </c>
      <c r="BM43763" t="b">
        <f t="shared" si="1366"/>
        <v>0</v>
      </c>
      <c r="BN43763" t="b">
        <f t="shared" si="1367"/>
        <v>1</v>
      </c>
    </row>
    <row r="43764" spans="42:66">
      <c r="AP43764" s="7"/>
      <c r="BL43764" t="b">
        <f>ISNA(IF(VLOOKUP(CONCATENATE(B43764,"/",F43764,"/",G43764,"/",H43764,"/",I43764),'product series'!G:G,1,0)=CONCATENATE(B43764,"/",F43764,"/",G43764,"/",H43764,"/",I43764),"ok","wrong"))</f>
        <v>1</v>
      </c>
      <c r="BM43764" t="b">
        <f t="shared" si="1366"/>
        <v>0</v>
      </c>
      <c r="BN43764" t="b">
        <f t="shared" si="1367"/>
        <v>1</v>
      </c>
    </row>
    <row r="43765" spans="42:66">
      <c r="AP43765" s="7"/>
      <c r="BL43765" t="b">
        <f>ISNA(IF(VLOOKUP(CONCATENATE(B43765,"/",F43765,"/",G43765,"/",H43765,"/",I43765),'product series'!G:G,1,0)=CONCATENATE(B43765,"/",F43765,"/",G43765,"/",H43765,"/",I43765),"ok","wrong"))</f>
        <v>1</v>
      </c>
      <c r="BM43765" t="b">
        <f t="shared" si="1366"/>
        <v>0</v>
      </c>
      <c r="BN43765" t="b">
        <f t="shared" si="1367"/>
        <v>1</v>
      </c>
    </row>
    <row r="43766" spans="42:66">
      <c r="AP43766" s="7"/>
      <c r="BL43766" t="b">
        <f>ISNA(IF(VLOOKUP(CONCATENATE(B43766,"/",F43766,"/",G43766,"/",H43766,"/",I43766),'product series'!G:G,1,0)=CONCATENATE(B43766,"/",F43766,"/",G43766,"/",H43766,"/",I43766),"ok","wrong"))</f>
        <v>1</v>
      </c>
      <c r="BM43766" t="b">
        <f t="shared" si="1366"/>
        <v>0</v>
      </c>
      <c r="BN43766" t="b">
        <f t="shared" si="1367"/>
        <v>1</v>
      </c>
    </row>
    <row r="43767" spans="42:66">
      <c r="AP43767" s="7"/>
      <c r="BL43767" t="b">
        <f>ISNA(IF(VLOOKUP(CONCATENATE(B43767,"/",F43767,"/",G43767,"/",H43767,"/",I43767),'product series'!G:G,1,0)=CONCATENATE(B43767,"/",F43767,"/",G43767,"/",H43767,"/",I43767),"ok","wrong"))</f>
        <v>1</v>
      </c>
      <c r="BM43767" t="b">
        <f t="shared" si="1366"/>
        <v>0</v>
      </c>
      <c r="BN43767" t="b">
        <f t="shared" si="1367"/>
        <v>1</v>
      </c>
    </row>
    <row r="43768" spans="42:66">
      <c r="AP43768" s="7"/>
      <c r="BL43768" t="b">
        <f>ISNA(IF(VLOOKUP(CONCATENATE(B43768,"/",F43768,"/",G43768,"/",H43768,"/",I43768),'product series'!G:G,1,0)=CONCATENATE(B43768,"/",F43768,"/",G43768,"/",H43768,"/",I43768),"ok","wrong"))</f>
        <v>1</v>
      </c>
      <c r="BM43768" t="b">
        <f t="shared" si="1366"/>
        <v>0</v>
      </c>
      <c r="BN43768" t="b">
        <f t="shared" si="1367"/>
        <v>1</v>
      </c>
    </row>
    <row r="43769" spans="42:66">
      <c r="AP43769" s="7"/>
      <c r="BL43769" t="b">
        <f>ISNA(IF(VLOOKUP(CONCATENATE(B43769,"/",F43769,"/",G43769,"/",H43769,"/",I43769),'product series'!G:G,1,0)=CONCATENATE(B43769,"/",F43769,"/",G43769,"/",H43769,"/",I43769),"ok","wrong"))</f>
        <v>1</v>
      </c>
      <c r="BM43769" t="b">
        <f t="shared" si="1366"/>
        <v>0</v>
      </c>
      <c r="BN43769" t="b">
        <f t="shared" si="1367"/>
        <v>1</v>
      </c>
    </row>
    <row r="43770" spans="42:66">
      <c r="AP43770" s="7"/>
      <c r="BL43770" t="b">
        <f>ISNA(IF(VLOOKUP(CONCATENATE(B43770,"/",F43770,"/",G43770,"/",H43770,"/",I43770),'product series'!G:G,1,0)=CONCATENATE(B43770,"/",F43770,"/",G43770,"/",H43770,"/",I43770),"ok","wrong"))</f>
        <v>1</v>
      </c>
      <c r="BM43770" t="b">
        <f t="shared" si="1366"/>
        <v>0</v>
      </c>
      <c r="BN43770" t="b">
        <f t="shared" si="1367"/>
        <v>1</v>
      </c>
    </row>
    <row r="43771" spans="42:66">
      <c r="AP43771" s="7"/>
      <c r="BL43771" t="b">
        <f>ISNA(IF(VLOOKUP(CONCATENATE(B43771,"/",F43771,"/",G43771,"/",H43771,"/",I43771),'product series'!G:G,1,0)=CONCATENATE(B43771,"/",F43771,"/",G43771,"/",H43771,"/",I43771),"ok","wrong"))</f>
        <v>1</v>
      </c>
      <c r="BM43771" t="b">
        <f t="shared" si="1366"/>
        <v>0</v>
      </c>
      <c r="BN43771" t="b">
        <f t="shared" si="1367"/>
        <v>1</v>
      </c>
    </row>
    <row r="43772" spans="42:66">
      <c r="AP43772" s="7"/>
      <c r="BL43772" t="b">
        <f>ISNA(IF(VLOOKUP(CONCATENATE(B43772,"/",F43772,"/",G43772,"/",H43772,"/",I43772),'product series'!G:G,1,0)=CONCATENATE(B43772,"/",F43772,"/",G43772,"/",H43772,"/",I43772),"ok","wrong"))</f>
        <v>1</v>
      </c>
      <c r="BM43772" t="b">
        <f t="shared" si="1366"/>
        <v>0</v>
      </c>
      <c r="BN43772" t="b">
        <f t="shared" si="1367"/>
        <v>1</v>
      </c>
    </row>
    <row r="43773" spans="42:66">
      <c r="AP43773" s="7"/>
      <c r="BL43773" t="b">
        <f>ISNA(IF(VLOOKUP(CONCATENATE(B43773,"/",F43773,"/",G43773,"/",H43773,"/",I43773),'product series'!G:G,1,0)=CONCATENATE(B43773,"/",F43773,"/",G43773,"/",H43773,"/",I43773),"ok","wrong"))</f>
        <v>1</v>
      </c>
      <c r="BM43773" t="b">
        <f t="shared" si="1366"/>
        <v>0</v>
      </c>
      <c r="BN43773" t="b">
        <f t="shared" si="1367"/>
        <v>1</v>
      </c>
    </row>
    <row r="43774" spans="42:66">
      <c r="AP43774" s="7"/>
      <c r="BL43774" t="b">
        <f>ISNA(IF(VLOOKUP(CONCATENATE(B43774,"/",F43774,"/",G43774,"/",H43774,"/",I43774),'product series'!G:G,1,0)=CONCATENATE(B43774,"/",F43774,"/",G43774,"/",H43774,"/",I43774),"ok","wrong"))</f>
        <v>1</v>
      </c>
      <c r="BM43774" t="b">
        <f t="shared" si="1366"/>
        <v>0</v>
      </c>
      <c r="BN43774" t="b">
        <f t="shared" si="1367"/>
        <v>1</v>
      </c>
    </row>
    <row r="43775" spans="42:66">
      <c r="AP43775" s="7"/>
      <c r="BL43775" t="b">
        <f>ISNA(IF(VLOOKUP(CONCATENATE(B43775,"/",F43775,"/",G43775,"/",H43775,"/",I43775),'product series'!G:G,1,0)=CONCATENATE(B43775,"/",F43775,"/",G43775,"/",H43775,"/",I43775),"ok","wrong"))</f>
        <v>1</v>
      </c>
      <c r="BM43775" t="b">
        <f t="shared" si="1366"/>
        <v>0</v>
      </c>
      <c r="BN43775" t="b">
        <f t="shared" si="1367"/>
        <v>1</v>
      </c>
    </row>
    <row r="43776" spans="42:66">
      <c r="AP43776" s="7"/>
      <c r="BL43776" t="b">
        <f>ISNA(IF(VLOOKUP(CONCATENATE(B43776,"/",F43776,"/",G43776,"/",H43776,"/",I43776),'product series'!G:G,1,0)=CONCATENATE(B43776,"/",F43776,"/",G43776,"/",H43776,"/",I43776),"ok","wrong"))</f>
        <v>1</v>
      </c>
      <c r="BM43776" t="b">
        <f t="shared" si="1366"/>
        <v>0</v>
      </c>
      <c r="BN43776" t="b">
        <f t="shared" si="1367"/>
        <v>1</v>
      </c>
    </row>
    <row r="43777" spans="42:66">
      <c r="AP43777" s="7"/>
      <c r="BL43777" t="b">
        <f>ISNA(IF(VLOOKUP(CONCATENATE(B43777,"/",F43777,"/",G43777,"/",H43777,"/",I43777),'product series'!G:G,1,0)=CONCATENATE(B43777,"/",F43777,"/",G43777,"/",H43777,"/",I43777),"ok","wrong"))</f>
        <v>1</v>
      </c>
      <c r="BM43777" t="b">
        <f t="shared" si="1366"/>
        <v>0</v>
      </c>
      <c r="BN43777" t="b">
        <f t="shared" si="1367"/>
        <v>1</v>
      </c>
    </row>
    <row r="43778" spans="42:66">
      <c r="AP43778" s="7"/>
      <c r="BL43778" t="b">
        <f>ISNA(IF(VLOOKUP(CONCATENATE(B43778,"/",F43778,"/",G43778,"/",H43778,"/",I43778),'product series'!G:G,1,0)=CONCATENATE(B43778,"/",F43778,"/",G43778,"/",H43778,"/",I43778),"ok","wrong"))</f>
        <v>1</v>
      </c>
      <c r="BM43778" t="b">
        <f t="shared" si="1366"/>
        <v>0</v>
      </c>
      <c r="BN43778" t="b">
        <f t="shared" si="1367"/>
        <v>1</v>
      </c>
    </row>
    <row r="43779" spans="42:66">
      <c r="AP43779" s="7"/>
      <c r="BL43779" t="b">
        <f>ISNA(IF(VLOOKUP(CONCATENATE(B43779,"/",F43779,"/",G43779,"/",H43779,"/",I43779),'product series'!G:G,1,0)=CONCATENATE(B43779,"/",F43779,"/",G43779,"/",H43779,"/",I43779),"ok","wrong"))</f>
        <v>1</v>
      </c>
      <c r="BM43779" t="b">
        <f t="shared" ref="BM43779:BM43842" si="1368">IF(OR(AND(A43779="Update",LEN(C43779)=14,C43779&lt;&gt;""),AND(OR(A43779="New",A43779="New Asset"),C43779="")),IF(AND(A43779&lt;&gt;"",B43779&lt;&gt;"",D43779&lt;&gt;"",F43779&lt;&gt;"",H43779&lt;&gt;"",I43779&lt;&gt;"",L43779&lt;&gt;"",AP43779&lt;&gt;"",AQ43779&lt;&gt;"",AR43779&lt;&gt;"",AS43779&lt;&gt;""),IF(AND(B43779="Indoor",G43779&lt;&gt;"",M43779&lt;&gt;"",P43779&lt;&gt;"",Q43779&lt;&gt;""),"TRUE",IF(AND(B43779="Field",G43779&lt;&gt;"",P43779&lt;&gt;"",X43779&lt;&gt;"",Y43779&lt;&gt;"",AU43779&lt;&gt;""),"TRUE",IF(AND(B43779="Network",R43779&lt;&gt;""),"TRUE","FALSE")))))</f>
        <v>0</v>
      </c>
      <c r="BN43779" t="b">
        <f t="shared" ref="BN43779:BN43842" si="1369">SUMPRODUCT(--(A43779:BK43782&lt;&gt;""))=0</f>
        <v>1</v>
      </c>
    </row>
    <row r="43780" spans="42:66">
      <c r="AP43780" s="7"/>
      <c r="BL43780" t="b">
        <f>ISNA(IF(VLOOKUP(CONCATENATE(B43780,"/",F43780,"/",G43780,"/",H43780,"/",I43780),'product series'!G:G,1,0)=CONCATENATE(B43780,"/",F43780,"/",G43780,"/",H43780,"/",I43780),"ok","wrong"))</f>
        <v>1</v>
      </c>
      <c r="BM43780" t="b">
        <f t="shared" si="1368"/>
        <v>0</v>
      </c>
      <c r="BN43780" t="b">
        <f t="shared" si="1369"/>
        <v>1</v>
      </c>
    </row>
    <row r="43781" spans="42:66">
      <c r="AP43781" s="7"/>
      <c r="BL43781" t="b">
        <f>ISNA(IF(VLOOKUP(CONCATENATE(B43781,"/",F43781,"/",G43781,"/",H43781,"/",I43781),'product series'!G:G,1,0)=CONCATENATE(B43781,"/",F43781,"/",G43781,"/",H43781,"/",I43781),"ok","wrong"))</f>
        <v>1</v>
      </c>
      <c r="BM43781" t="b">
        <f t="shared" si="1368"/>
        <v>0</v>
      </c>
      <c r="BN43781" t="b">
        <f t="shared" si="1369"/>
        <v>1</v>
      </c>
    </row>
    <row r="43782" spans="42:66">
      <c r="AP43782" s="7"/>
      <c r="BL43782" t="b">
        <f>ISNA(IF(VLOOKUP(CONCATENATE(B43782,"/",F43782,"/",G43782,"/",H43782,"/",I43782),'product series'!G:G,1,0)=CONCATENATE(B43782,"/",F43782,"/",G43782,"/",H43782,"/",I43782),"ok","wrong"))</f>
        <v>1</v>
      </c>
      <c r="BM43782" t="b">
        <f t="shared" si="1368"/>
        <v>0</v>
      </c>
      <c r="BN43782" t="b">
        <f t="shared" si="1369"/>
        <v>1</v>
      </c>
    </row>
    <row r="43783" spans="42:66">
      <c r="AP43783" s="7"/>
      <c r="BL43783" t="b">
        <f>ISNA(IF(VLOOKUP(CONCATENATE(B43783,"/",F43783,"/",G43783,"/",H43783,"/",I43783),'product series'!G:G,1,0)=CONCATENATE(B43783,"/",F43783,"/",G43783,"/",H43783,"/",I43783),"ok","wrong"))</f>
        <v>1</v>
      </c>
      <c r="BM43783" t="b">
        <f t="shared" si="1368"/>
        <v>0</v>
      </c>
      <c r="BN43783" t="b">
        <f t="shared" si="1369"/>
        <v>1</v>
      </c>
    </row>
    <row r="43784" spans="42:66">
      <c r="AP43784" s="7"/>
      <c r="BL43784" t="b">
        <f>ISNA(IF(VLOOKUP(CONCATENATE(B43784,"/",F43784,"/",G43784,"/",H43784,"/",I43784),'product series'!G:G,1,0)=CONCATENATE(B43784,"/",F43784,"/",G43784,"/",H43784,"/",I43784),"ok","wrong"))</f>
        <v>1</v>
      </c>
      <c r="BM43784" t="b">
        <f t="shared" si="1368"/>
        <v>0</v>
      </c>
      <c r="BN43784" t="b">
        <f t="shared" si="1369"/>
        <v>1</v>
      </c>
    </row>
    <row r="43785" spans="42:66">
      <c r="AP43785" s="7"/>
      <c r="BL43785" t="b">
        <f>ISNA(IF(VLOOKUP(CONCATENATE(B43785,"/",F43785,"/",G43785,"/",H43785,"/",I43785),'product series'!G:G,1,0)=CONCATENATE(B43785,"/",F43785,"/",G43785,"/",H43785,"/",I43785),"ok","wrong"))</f>
        <v>1</v>
      </c>
      <c r="BM43785" t="b">
        <f t="shared" si="1368"/>
        <v>0</v>
      </c>
      <c r="BN43785" t="b">
        <f t="shared" si="1369"/>
        <v>1</v>
      </c>
    </row>
    <row r="43786" spans="42:66">
      <c r="AP43786" s="7"/>
      <c r="BL43786" t="b">
        <f>ISNA(IF(VLOOKUP(CONCATENATE(B43786,"/",F43786,"/",G43786,"/",H43786,"/",I43786),'product series'!G:G,1,0)=CONCATENATE(B43786,"/",F43786,"/",G43786,"/",H43786,"/",I43786),"ok","wrong"))</f>
        <v>1</v>
      </c>
      <c r="BM43786" t="b">
        <f t="shared" si="1368"/>
        <v>0</v>
      </c>
      <c r="BN43786" t="b">
        <f t="shared" si="1369"/>
        <v>1</v>
      </c>
    </row>
    <row r="43787" spans="42:66">
      <c r="AP43787" s="7"/>
      <c r="BL43787" t="b">
        <f>ISNA(IF(VLOOKUP(CONCATENATE(B43787,"/",F43787,"/",G43787,"/",H43787,"/",I43787),'product series'!G:G,1,0)=CONCATENATE(B43787,"/",F43787,"/",G43787,"/",H43787,"/",I43787),"ok","wrong"))</f>
        <v>1</v>
      </c>
      <c r="BM43787" t="b">
        <f t="shared" si="1368"/>
        <v>0</v>
      </c>
      <c r="BN43787" t="b">
        <f t="shared" si="1369"/>
        <v>1</v>
      </c>
    </row>
    <row r="43788" spans="42:66">
      <c r="AP43788" s="7"/>
      <c r="BL43788" t="b">
        <f>ISNA(IF(VLOOKUP(CONCATENATE(B43788,"/",F43788,"/",G43788,"/",H43788,"/",I43788),'product series'!G:G,1,0)=CONCATENATE(B43788,"/",F43788,"/",G43788,"/",H43788,"/",I43788),"ok","wrong"))</f>
        <v>1</v>
      </c>
      <c r="BM43788" t="b">
        <f t="shared" si="1368"/>
        <v>0</v>
      </c>
      <c r="BN43788" t="b">
        <f t="shared" si="1369"/>
        <v>1</v>
      </c>
    </row>
    <row r="43789" spans="42:66">
      <c r="AP43789" s="7"/>
      <c r="BL43789" t="b">
        <f>ISNA(IF(VLOOKUP(CONCATENATE(B43789,"/",F43789,"/",G43789,"/",H43789,"/",I43789),'product series'!G:G,1,0)=CONCATENATE(B43789,"/",F43789,"/",G43789,"/",H43789,"/",I43789),"ok","wrong"))</f>
        <v>1</v>
      </c>
      <c r="BM43789" t="b">
        <f t="shared" si="1368"/>
        <v>0</v>
      </c>
      <c r="BN43789" t="b">
        <f t="shared" si="1369"/>
        <v>1</v>
      </c>
    </row>
    <row r="43790" spans="42:66">
      <c r="AP43790" s="7"/>
      <c r="BL43790" t="b">
        <f>ISNA(IF(VLOOKUP(CONCATENATE(B43790,"/",F43790,"/",G43790,"/",H43790,"/",I43790),'product series'!G:G,1,0)=CONCATENATE(B43790,"/",F43790,"/",G43790,"/",H43790,"/",I43790),"ok","wrong"))</f>
        <v>1</v>
      </c>
      <c r="BM43790" t="b">
        <f t="shared" si="1368"/>
        <v>0</v>
      </c>
      <c r="BN43790" t="b">
        <f t="shared" si="1369"/>
        <v>1</v>
      </c>
    </row>
    <row r="43791" spans="42:66">
      <c r="AP43791" s="7"/>
      <c r="BL43791" t="b">
        <f>ISNA(IF(VLOOKUP(CONCATENATE(B43791,"/",F43791,"/",G43791,"/",H43791,"/",I43791),'product series'!G:G,1,0)=CONCATENATE(B43791,"/",F43791,"/",G43791,"/",H43791,"/",I43791),"ok","wrong"))</f>
        <v>1</v>
      </c>
      <c r="BM43791" t="b">
        <f t="shared" si="1368"/>
        <v>0</v>
      </c>
      <c r="BN43791" t="b">
        <f t="shared" si="1369"/>
        <v>1</v>
      </c>
    </row>
    <row r="43792" spans="42:66">
      <c r="AP43792" s="7"/>
      <c r="BL43792" t="b">
        <f>ISNA(IF(VLOOKUP(CONCATENATE(B43792,"/",F43792,"/",G43792,"/",H43792,"/",I43792),'product series'!G:G,1,0)=CONCATENATE(B43792,"/",F43792,"/",G43792,"/",H43792,"/",I43792),"ok","wrong"))</f>
        <v>1</v>
      </c>
      <c r="BM43792" t="b">
        <f t="shared" si="1368"/>
        <v>0</v>
      </c>
      <c r="BN43792" t="b">
        <f t="shared" si="1369"/>
        <v>1</v>
      </c>
    </row>
    <row r="43793" spans="42:66">
      <c r="AP43793" s="7"/>
      <c r="BL43793" t="b">
        <f>ISNA(IF(VLOOKUP(CONCATENATE(B43793,"/",F43793,"/",G43793,"/",H43793,"/",I43793),'product series'!G:G,1,0)=CONCATENATE(B43793,"/",F43793,"/",G43793,"/",H43793,"/",I43793),"ok","wrong"))</f>
        <v>1</v>
      </c>
      <c r="BM43793" t="b">
        <f t="shared" si="1368"/>
        <v>0</v>
      </c>
      <c r="BN43793" t="b">
        <f t="shared" si="1369"/>
        <v>1</v>
      </c>
    </row>
    <row r="43794" spans="42:66">
      <c r="AP43794" s="7"/>
      <c r="BL43794" t="b">
        <f>ISNA(IF(VLOOKUP(CONCATENATE(B43794,"/",F43794,"/",G43794,"/",H43794,"/",I43794),'product series'!G:G,1,0)=CONCATENATE(B43794,"/",F43794,"/",G43794,"/",H43794,"/",I43794),"ok","wrong"))</f>
        <v>1</v>
      </c>
      <c r="BM43794" t="b">
        <f t="shared" si="1368"/>
        <v>0</v>
      </c>
      <c r="BN43794" t="b">
        <f t="shared" si="1369"/>
        <v>1</v>
      </c>
    </row>
    <row r="43795" spans="42:66">
      <c r="AP43795" s="7"/>
      <c r="BL43795" t="b">
        <f>ISNA(IF(VLOOKUP(CONCATENATE(B43795,"/",F43795,"/",G43795,"/",H43795,"/",I43795),'product series'!G:G,1,0)=CONCATENATE(B43795,"/",F43795,"/",G43795,"/",H43795,"/",I43795),"ok","wrong"))</f>
        <v>1</v>
      </c>
      <c r="BM43795" t="b">
        <f t="shared" si="1368"/>
        <v>0</v>
      </c>
      <c r="BN43795" t="b">
        <f t="shared" si="1369"/>
        <v>1</v>
      </c>
    </row>
    <row r="43796" spans="42:66">
      <c r="AP43796" s="7"/>
      <c r="BL43796" t="b">
        <f>ISNA(IF(VLOOKUP(CONCATENATE(B43796,"/",F43796,"/",G43796,"/",H43796,"/",I43796),'product series'!G:G,1,0)=CONCATENATE(B43796,"/",F43796,"/",G43796,"/",H43796,"/",I43796),"ok","wrong"))</f>
        <v>1</v>
      </c>
      <c r="BM43796" t="b">
        <f t="shared" si="1368"/>
        <v>0</v>
      </c>
      <c r="BN43796" t="b">
        <f t="shared" si="1369"/>
        <v>1</v>
      </c>
    </row>
    <row r="43797" spans="42:66">
      <c r="AP43797" s="7"/>
      <c r="BL43797" t="b">
        <f>ISNA(IF(VLOOKUP(CONCATENATE(B43797,"/",F43797,"/",G43797,"/",H43797,"/",I43797),'product series'!G:G,1,0)=CONCATENATE(B43797,"/",F43797,"/",G43797,"/",H43797,"/",I43797),"ok","wrong"))</f>
        <v>1</v>
      </c>
      <c r="BM43797" t="b">
        <f t="shared" si="1368"/>
        <v>0</v>
      </c>
      <c r="BN43797" t="b">
        <f t="shared" si="1369"/>
        <v>1</v>
      </c>
    </row>
    <row r="43798" spans="42:66">
      <c r="AP43798" s="7"/>
      <c r="BL43798" t="b">
        <f>ISNA(IF(VLOOKUP(CONCATENATE(B43798,"/",F43798,"/",G43798,"/",H43798,"/",I43798),'product series'!G:G,1,0)=CONCATENATE(B43798,"/",F43798,"/",G43798,"/",H43798,"/",I43798),"ok","wrong"))</f>
        <v>1</v>
      </c>
      <c r="BM43798" t="b">
        <f t="shared" si="1368"/>
        <v>0</v>
      </c>
      <c r="BN43798" t="b">
        <f t="shared" si="1369"/>
        <v>1</v>
      </c>
    </row>
    <row r="43799" spans="42:66">
      <c r="AP43799" s="7"/>
      <c r="BL43799" t="b">
        <f>ISNA(IF(VLOOKUP(CONCATENATE(B43799,"/",F43799,"/",G43799,"/",H43799,"/",I43799),'product series'!G:G,1,0)=CONCATENATE(B43799,"/",F43799,"/",G43799,"/",H43799,"/",I43799),"ok","wrong"))</f>
        <v>1</v>
      </c>
      <c r="BM43799" t="b">
        <f t="shared" si="1368"/>
        <v>0</v>
      </c>
      <c r="BN43799" t="b">
        <f t="shared" si="1369"/>
        <v>1</v>
      </c>
    </row>
    <row r="43800" spans="42:66">
      <c r="AP43800" s="7"/>
      <c r="BL43800" t="b">
        <f>ISNA(IF(VLOOKUP(CONCATENATE(B43800,"/",F43800,"/",G43800,"/",H43800,"/",I43800),'product series'!G:G,1,0)=CONCATENATE(B43800,"/",F43800,"/",G43800,"/",H43800,"/",I43800),"ok","wrong"))</f>
        <v>1</v>
      </c>
      <c r="BM43800" t="b">
        <f t="shared" si="1368"/>
        <v>0</v>
      </c>
      <c r="BN43800" t="b">
        <f t="shared" si="1369"/>
        <v>1</v>
      </c>
    </row>
    <row r="43801" spans="42:66">
      <c r="AP43801" s="7"/>
      <c r="BL43801" t="b">
        <f>ISNA(IF(VLOOKUP(CONCATENATE(B43801,"/",F43801,"/",G43801,"/",H43801,"/",I43801),'product series'!G:G,1,0)=CONCATENATE(B43801,"/",F43801,"/",G43801,"/",H43801,"/",I43801),"ok","wrong"))</f>
        <v>1</v>
      </c>
      <c r="BM43801" t="b">
        <f t="shared" si="1368"/>
        <v>0</v>
      </c>
      <c r="BN43801" t="b">
        <f t="shared" si="1369"/>
        <v>1</v>
      </c>
    </row>
    <row r="43802" spans="42:66">
      <c r="AP43802" s="7"/>
      <c r="BL43802" t="b">
        <f>ISNA(IF(VLOOKUP(CONCATENATE(B43802,"/",F43802,"/",G43802,"/",H43802,"/",I43802),'product series'!G:G,1,0)=CONCATENATE(B43802,"/",F43802,"/",G43802,"/",H43802,"/",I43802),"ok","wrong"))</f>
        <v>1</v>
      </c>
      <c r="BM43802" t="b">
        <f t="shared" si="1368"/>
        <v>0</v>
      </c>
      <c r="BN43802" t="b">
        <f t="shared" si="1369"/>
        <v>1</v>
      </c>
    </row>
    <row r="43803" spans="42:66">
      <c r="AP43803" s="7"/>
      <c r="BL43803" t="b">
        <f>ISNA(IF(VLOOKUP(CONCATENATE(B43803,"/",F43803,"/",G43803,"/",H43803,"/",I43803),'product series'!G:G,1,0)=CONCATENATE(B43803,"/",F43803,"/",G43803,"/",H43803,"/",I43803),"ok","wrong"))</f>
        <v>1</v>
      </c>
      <c r="BM43803" t="b">
        <f t="shared" si="1368"/>
        <v>0</v>
      </c>
      <c r="BN43803" t="b">
        <f t="shared" si="1369"/>
        <v>1</v>
      </c>
    </row>
    <row r="43804" spans="42:66">
      <c r="AP43804" s="7"/>
      <c r="BL43804" t="b">
        <f>ISNA(IF(VLOOKUP(CONCATENATE(B43804,"/",F43804,"/",G43804,"/",H43804,"/",I43804),'product series'!G:G,1,0)=CONCATENATE(B43804,"/",F43804,"/",G43804,"/",H43804,"/",I43804),"ok","wrong"))</f>
        <v>1</v>
      </c>
      <c r="BM43804" t="b">
        <f t="shared" si="1368"/>
        <v>0</v>
      </c>
      <c r="BN43804" t="b">
        <f t="shared" si="1369"/>
        <v>1</v>
      </c>
    </row>
    <row r="43805" spans="42:66">
      <c r="AP43805" s="7"/>
      <c r="BL43805" t="b">
        <f>ISNA(IF(VLOOKUP(CONCATENATE(B43805,"/",F43805,"/",G43805,"/",H43805,"/",I43805),'product series'!G:G,1,0)=CONCATENATE(B43805,"/",F43805,"/",G43805,"/",H43805,"/",I43805),"ok","wrong"))</f>
        <v>1</v>
      </c>
      <c r="BM43805" t="b">
        <f t="shared" si="1368"/>
        <v>0</v>
      </c>
      <c r="BN43805" t="b">
        <f t="shared" si="1369"/>
        <v>1</v>
      </c>
    </row>
    <row r="43806" spans="42:66">
      <c r="AP43806" s="7"/>
      <c r="BL43806" t="b">
        <f>ISNA(IF(VLOOKUP(CONCATENATE(B43806,"/",F43806,"/",G43806,"/",H43806,"/",I43806),'product series'!G:G,1,0)=CONCATENATE(B43806,"/",F43806,"/",G43806,"/",H43806,"/",I43806),"ok","wrong"))</f>
        <v>1</v>
      </c>
      <c r="BM43806" t="b">
        <f t="shared" si="1368"/>
        <v>0</v>
      </c>
      <c r="BN43806" t="b">
        <f t="shared" si="1369"/>
        <v>1</v>
      </c>
    </row>
    <row r="43807" spans="42:66">
      <c r="AP43807" s="7"/>
      <c r="BL43807" t="b">
        <f>ISNA(IF(VLOOKUP(CONCATENATE(B43807,"/",F43807,"/",G43807,"/",H43807,"/",I43807),'product series'!G:G,1,0)=CONCATENATE(B43807,"/",F43807,"/",G43807,"/",H43807,"/",I43807),"ok","wrong"))</f>
        <v>1</v>
      </c>
      <c r="BM43807" t="b">
        <f t="shared" si="1368"/>
        <v>0</v>
      </c>
      <c r="BN43807" t="b">
        <f t="shared" si="1369"/>
        <v>1</v>
      </c>
    </row>
    <row r="43808" spans="42:66">
      <c r="AP43808" s="7"/>
      <c r="BL43808" t="b">
        <f>ISNA(IF(VLOOKUP(CONCATENATE(B43808,"/",F43808,"/",G43808,"/",H43808,"/",I43808),'product series'!G:G,1,0)=CONCATENATE(B43808,"/",F43808,"/",G43808,"/",H43808,"/",I43808),"ok","wrong"))</f>
        <v>1</v>
      </c>
      <c r="BM43808" t="b">
        <f t="shared" si="1368"/>
        <v>0</v>
      </c>
      <c r="BN43808" t="b">
        <f t="shared" si="1369"/>
        <v>1</v>
      </c>
    </row>
    <row r="43809" spans="42:66">
      <c r="AP43809" s="7"/>
      <c r="BL43809" t="b">
        <f>ISNA(IF(VLOOKUP(CONCATENATE(B43809,"/",F43809,"/",G43809,"/",H43809,"/",I43809),'product series'!G:G,1,0)=CONCATENATE(B43809,"/",F43809,"/",G43809,"/",H43809,"/",I43809),"ok","wrong"))</f>
        <v>1</v>
      </c>
      <c r="BM43809" t="b">
        <f t="shared" si="1368"/>
        <v>0</v>
      </c>
      <c r="BN43809" t="b">
        <f t="shared" si="1369"/>
        <v>1</v>
      </c>
    </row>
    <row r="43810" spans="42:66">
      <c r="AP43810" s="7"/>
      <c r="BL43810" t="b">
        <f>ISNA(IF(VLOOKUP(CONCATENATE(B43810,"/",F43810,"/",G43810,"/",H43810,"/",I43810),'product series'!G:G,1,0)=CONCATENATE(B43810,"/",F43810,"/",G43810,"/",H43810,"/",I43810),"ok","wrong"))</f>
        <v>1</v>
      </c>
      <c r="BM43810" t="b">
        <f t="shared" si="1368"/>
        <v>0</v>
      </c>
      <c r="BN43810" t="b">
        <f t="shared" si="1369"/>
        <v>1</v>
      </c>
    </row>
    <row r="43811" spans="42:66">
      <c r="AP43811" s="7"/>
      <c r="BL43811" t="b">
        <f>ISNA(IF(VLOOKUP(CONCATENATE(B43811,"/",F43811,"/",G43811,"/",H43811,"/",I43811),'product series'!G:G,1,0)=CONCATENATE(B43811,"/",F43811,"/",G43811,"/",H43811,"/",I43811),"ok","wrong"))</f>
        <v>1</v>
      </c>
      <c r="BM43811" t="b">
        <f t="shared" si="1368"/>
        <v>0</v>
      </c>
      <c r="BN43811" t="b">
        <f t="shared" si="1369"/>
        <v>1</v>
      </c>
    </row>
    <row r="43812" spans="42:66">
      <c r="AP43812" s="7"/>
      <c r="BL43812" t="b">
        <f>ISNA(IF(VLOOKUP(CONCATENATE(B43812,"/",F43812,"/",G43812,"/",H43812,"/",I43812),'product series'!G:G,1,0)=CONCATENATE(B43812,"/",F43812,"/",G43812,"/",H43812,"/",I43812),"ok","wrong"))</f>
        <v>1</v>
      </c>
      <c r="BM43812" t="b">
        <f t="shared" si="1368"/>
        <v>0</v>
      </c>
      <c r="BN43812" t="b">
        <f t="shared" si="1369"/>
        <v>1</v>
      </c>
    </row>
    <row r="43813" spans="42:66">
      <c r="AP43813" s="7"/>
      <c r="BL43813" t="b">
        <f>ISNA(IF(VLOOKUP(CONCATENATE(B43813,"/",F43813,"/",G43813,"/",H43813,"/",I43813),'product series'!G:G,1,0)=CONCATENATE(B43813,"/",F43813,"/",G43813,"/",H43813,"/",I43813),"ok","wrong"))</f>
        <v>1</v>
      </c>
      <c r="BM43813" t="b">
        <f t="shared" si="1368"/>
        <v>0</v>
      </c>
      <c r="BN43813" t="b">
        <f t="shared" si="1369"/>
        <v>1</v>
      </c>
    </row>
    <row r="43814" spans="42:66">
      <c r="AP43814" s="7"/>
      <c r="BL43814" t="b">
        <f>ISNA(IF(VLOOKUP(CONCATENATE(B43814,"/",F43814,"/",G43814,"/",H43814,"/",I43814),'product series'!G:G,1,0)=CONCATENATE(B43814,"/",F43814,"/",G43814,"/",H43814,"/",I43814),"ok","wrong"))</f>
        <v>1</v>
      </c>
      <c r="BM43814" t="b">
        <f t="shared" si="1368"/>
        <v>0</v>
      </c>
      <c r="BN43814" t="b">
        <f t="shared" si="1369"/>
        <v>1</v>
      </c>
    </row>
    <row r="43815" spans="42:66">
      <c r="AP43815" s="7"/>
      <c r="BL43815" t="b">
        <f>ISNA(IF(VLOOKUP(CONCATENATE(B43815,"/",F43815,"/",G43815,"/",H43815,"/",I43815),'product series'!G:G,1,0)=CONCATENATE(B43815,"/",F43815,"/",G43815,"/",H43815,"/",I43815),"ok","wrong"))</f>
        <v>1</v>
      </c>
      <c r="BM43815" t="b">
        <f t="shared" si="1368"/>
        <v>0</v>
      </c>
      <c r="BN43815" t="b">
        <f t="shared" si="1369"/>
        <v>1</v>
      </c>
    </row>
    <row r="43816" spans="42:66">
      <c r="AP43816" s="7"/>
      <c r="BL43816" t="b">
        <f>ISNA(IF(VLOOKUP(CONCATENATE(B43816,"/",F43816,"/",G43816,"/",H43816,"/",I43816),'product series'!G:G,1,0)=CONCATENATE(B43816,"/",F43816,"/",G43816,"/",H43816,"/",I43816),"ok","wrong"))</f>
        <v>1</v>
      </c>
      <c r="BM43816" t="b">
        <f t="shared" si="1368"/>
        <v>0</v>
      </c>
      <c r="BN43816" t="b">
        <f t="shared" si="1369"/>
        <v>1</v>
      </c>
    </row>
    <row r="43817" spans="42:66">
      <c r="AP43817" s="7"/>
      <c r="BL43817" t="b">
        <f>ISNA(IF(VLOOKUP(CONCATENATE(B43817,"/",F43817,"/",G43817,"/",H43817,"/",I43817),'product series'!G:G,1,0)=CONCATENATE(B43817,"/",F43817,"/",G43817,"/",H43817,"/",I43817),"ok","wrong"))</f>
        <v>1</v>
      </c>
      <c r="BM43817" t="b">
        <f t="shared" si="1368"/>
        <v>0</v>
      </c>
      <c r="BN43817" t="b">
        <f t="shared" si="1369"/>
        <v>1</v>
      </c>
    </row>
    <row r="43818" spans="42:66">
      <c r="AP43818" s="7"/>
      <c r="BL43818" t="b">
        <f>ISNA(IF(VLOOKUP(CONCATENATE(B43818,"/",F43818,"/",G43818,"/",H43818,"/",I43818),'product series'!G:G,1,0)=CONCATENATE(B43818,"/",F43818,"/",G43818,"/",H43818,"/",I43818),"ok","wrong"))</f>
        <v>1</v>
      </c>
      <c r="BM43818" t="b">
        <f t="shared" si="1368"/>
        <v>0</v>
      </c>
      <c r="BN43818" t="b">
        <f t="shared" si="1369"/>
        <v>1</v>
      </c>
    </row>
    <row r="43819" spans="42:66">
      <c r="AP43819" s="7"/>
      <c r="BL43819" t="b">
        <f>ISNA(IF(VLOOKUP(CONCATENATE(B43819,"/",F43819,"/",G43819,"/",H43819,"/",I43819),'product series'!G:G,1,0)=CONCATENATE(B43819,"/",F43819,"/",G43819,"/",H43819,"/",I43819),"ok","wrong"))</f>
        <v>1</v>
      </c>
      <c r="BM43819" t="b">
        <f t="shared" si="1368"/>
        <v>0</v>
      </c>
      <c r="BN43819" t="b">
        <f t="shared" si="1369"/>
        <v>1</v>
      </c>
    </row>
    <row r="43820" spans="42:66">
      <c r="AP43820" s="7"/>
      <c r="BL43820" t="b">
        <f>ISNA(IF(VLOOKUP(CONCATENATE(B43820,"/",F43820,"/",G43820,"/",H43820,"/",I43820),'product series'!G:G,1,0)=CONCATENATE(B43820,"/",F43820,"/",G43820,"/",H43820,"/",I43820),"ok","wrong"))</f>
        <v>1</v>
      </c>
      <c r="BM43820" t="b">
        <f t="shared" si="1368"/>
        <v>0</v>
      </c>
      <c r="BN43820" t="b">
        <f t="shared" si="1369"/>
        <v>1</v>
      </c>
    </row>
    <row r="43821" spans="42:66">
      <c r="AP43821" s="7"/>
      <c r="BL43821" t="b">
        <f>ISNA(IF(VLOOKUP(CONCATENATE(B43821,"/",F43821,"/",G43821,"/",H43821,"/",I43821),'product series'!G:G,1,0)=CONCATENATE(B43821,"/",F43821,"/",G43821,"/",H43821,"/",I43821),"ok","wrong"))</f>
        <v>1</v>
      </c>
      <c r="BM43821" t="b">
        <f t="shared" si="1368"/>
        <v>0</v>
      </c>
      <c r="BN43821" t="b">
        <f t="shared" si="1369"/>
        <v>1</v>
      </c>
    </row>
    <row r="43822" spans="42:66">
      <c r="AP43822" s="7"/>
      <c r="BL43822" t="b">
        <f>ISNA(IF(VLOOKUP(CONCATENATE(B43822,"/",F43822,"/",G43822,"/",H43822,"/",I43822),'product series'!G:G,1,0)=CONCATENATE(B43822,"/",F43822,"/",G43822,"/",H43822,"/",I43822),"ok","wrong"))</f>
        <v>1</v>
      </c>
      <c r="BM43822" t="b">
        <f t="shared" si="1368"/>
        <v>0</v>
      </c>
      <c r="BN43822" t="b">
        <f t="shared" si="1369"/>
        <v>1</v>
      </c>
    </row>
    <row r="43823" spans="42:66">
      <c r="AP43823" s="7"/>
      <c r="BL43823" t="b">
        <f>ISNA(IF(VLOOKUP(CONCATENATE(B43823,"/",F43823,"/",G43823,"/",H43823,"/",I43823),'product series'!G:G,1,0)=CONCATENATE(B43823,"/",F43823,"/",G43823,"/",H43823,"/",I43823),"ok","wrong"))</f>
        <v>1</v>
      </c>
      <c r="BM43823" t="b">
        <f t="shared" si="1368"/>
        <v>0</v>
      </c>
      <c r="BN43823" t="b">
        <f t="shared" si="1369"/>
        <v>1</v>
      </c>
    </row>
    <row r="43824" spans="42:66">
      <c r="AP43824" s="7"/>
      <c r="BL43824" t="b">
        <f>ISNA(IF(VLOOKUP(CONCATENATE(B43824,"/",F43824,"/",G43824,"/",H43824,"/",I43824),'product series'!G:G,1,0)=CONCATENATE(B43824,"/",F43824,"/",G43824,"/",H43824,"/",I43824),"ok","wrong"))</f>
        <v>1</v>
      </c>
      <c r="BM43824" t="b">
        <f t="shared" si="1368"/>
        <v>0</v>
      </c>
      <c r="BN43824" t="b">
        <f t="shared" si="1369"/>
        <v>1</v>
      </c>
    </row>
    <row r="43825" spans="42:66">
      <c r="AP43825" s="7"/>
      <c r="BL43825" t="b">
        <f>ISNA(IF(VLOOKUP(CONCATENATE(B43825,"/",F43825,"/",G43825,"/",H43825,"/",I43825),'product series'!G:G,1,0)=CONCATENATE(B43825,"/",F43825,"/",G43825,"/",H43825,"/",I43825),"ok","wrong"))</f>
        <v>1</v>
      </c>
      <c r="BM43825" t="b">
        <f t="shared" si="1368"/>
        <v>0</v>
      </c>
      <c r="BN43825" t="b">
        <f t="shared" si="1369"/>
        <v>1</v>
      </c>
    </row>
    <row r="43826" spans="42:66">
      <c r="AP43826" s="7"/>
      <c r="BL43826" t="b">
        <f>ISNA(IF(VLOOKUP(CONCATENATE(B43826,"/",F43826,"/",G43826,"/",H43826,"/",I43826),'product series'!G:G,1,0)=CONCATENATE(B43826,"/",F43826,"/",G43826,"/",H43826,"/",I43826),"ok","wrong"))</f>
        <v>1</v>
      </c>
      <c r="BM43826" t="b">
        <f t="shared" si="1368"/>
        <v>0</v>
      </c>
      <c r="BN43826" t="b">
        <f t="shared" si="1369"/>
        <v>1</v>
      </c>
    </row>
    <row r="43827" spans="42:66">
      <c r="AP43827" s="7"/>
      <c r="BL43827" t="b">
        <f>ISNA(IF(VLOOKUP(CONCATENATE(B43827,"/",F43827,"/",G43827,"/",H43827,"/",I43827),'product series'!G:G,1,0)=CONCATENATE(B43827,"/",F43827,"/",G43827,"/",H43827,"/",I43827),"ok","wrong"))</f>
        <v>1</v>
      </c>
      <c r="BM43827" t="b">
        <f t="shared" si="1368"/>
        <v>0</v>
      </c>
      <c r="BN43827" t="b">
        <f t="shared" si="1369"/>
        <v>1</v>
      </c>
    </row>
    <row r="43828" spans="42:66">
      <c r="AP43828" s="7"/>
      <c r="BL43828" t="b">
        <f>ISNA(IF(VLOOKUP(CONCATENATE(B43828,"/",F43828,"/",G43828,"/",H43828,"/",I43828),'product series'!G:G,1,0)=CONCATENATE(B43828,"/",F43828,"/",G43828,"/",H43828,"/",I43828),"ok","wrong"))</f>
        <v>1</v>
      </c>
      <c r="BM43828" t="b">
        <f t="shared" si="1368"/>
        <v>0</v>
      </c>
      <c r="BN43828" t="b">
        <f t="shared" si="1369"/>
        <v>1</v>
      </c>
    </row>
    <row r="43829" spans="42:66">
      <c r="AP43829" s="7"/>
      <c r="BL43829" t="b">
        <f>ISNA(IF(VLOOKUP(CONCATENATE(B43829,"/",F43829,"/",G43829,"/",H43829,"/",I43829),'product series'!G:G,1,0)=CONCATENATE(B43829,"/",F43829,"/",G43829,"/",H43829,"/",I43829),"ok","wrong"))</f>
        <v>1</v>
      </c>
      <c r="BM43829" t="b">
        <f t="shared" si="1368"/>
        <v>0</v>
      </c>
      <c r="BN43829" t="b">
        <f t="shared" si="1369"/>
        <v>1</v>
      </c>
    </row>
    <row r="43830" spans="42:66">
      <c r="AP43830" s="7"/>
      <c r="BL43830" t="b">
        <f>ISNA(IF(VLOOKUP(CONCATENATE(B43830,"/",F43830,"/",G43830,"/",H43830,"/",I43830),'product series'!G:G,1,0)=CONCATENATE(B43830,"/",F43830,"/",G43830,"/",H43830,"/",I43830),"ok","wrong"))</f>
        <v>1</v>
      </c>
      <c r="BM43830" t="b">
        <f t="shared" si="1368"/>
        <v>0</v>
      </c>
      <c r="BN43830" t="b">
        <f t="shared" si="1369"/>
        <v>1</v>
      </c>
    </row>
    <row r="43831" spans="42:66">
      <c r="AP43831" s="7"/>
      <c r="BL43831" t="b">
        <f>ISNA(IF(VLOOKUP(CONCATENATE(B43831,"/",F43831,"/",G43831,"/",H43831,"/",I43831),'product series'!G:G,1,0)=CONCATENATE(B43831,"/",F43831,"/",G43831,"/",H43831,"/",I43831),"ok","wrong"))</f>
        <v>1</v>
      </c>
      <c r="BM43831" t="b">
        <f t="shared" si="1368"/>
        <v>0</v>
      </c>
      <c r="BN43831" t="b">
        <f t="shared" si="1369"/>
        <v>1</v>
      </c>
    </row>
    <row r="43832" spans="42:66">
      <c r="AP43832" s="7"/>
      <c r="BL43832" t="b">
        <f>ISNA(IF(VLOOKUP(CONCATENATE(B43832,"/",F43832,"/",G43832,"/",H43832,"/",I43832),'product series'!G:G,1,0)=CONCATENATE(B43832,"/",F43832,"/",G43832,"/",H43832,"/",I43832),"ok","wrong"))</f>
        <v>1</v>
      </c>
      <c r="BM43832" t="b">
        <f t="shared" si="1368"/>
        <v>0</v>
      </c>
      <c r="BN43832" t="b">
        <f t="shared" si="1369"/>
        <v>1</v>
      </c>
    </row>
    <row r="43833" spans="42:66">
      <c r="AP43833" s="7"/>
      <c r="BL43833" t="b">
        <f>ISNA(IF(VLOOKUP(CONCATENATE(B43833,"/",F43833,"/",G43833,"/",H43833,"/",I43833),'product series'!G:G,1,0)=CONCATENATE(B43833,"/",F43833,"/",G43833,"/",H43833,"/",I43833),"ok","wrong"))</f>
        <v>1</v>
      </c>
      <c r="BM43833" t="b">
        <f t="shared" si="1368"/>
        <v>0</v>
      </c>
      <c r="BN43833" t="b">
        <f t="shared" si="1369"/>
        <v>1</v>
      </c>
    </row>
    <row r="43834" spans="42:66">
      <c r="AP43834" s="7"/>
      <c r="BL43834" t="b">
        <f>ISNA(IF(VLOOKUP(CONCATENATE(B43834,"/",F43834,"/",G43834,"/",H43834,"/",I43834),'product series'!G:G,1,0)=CONCATENATE(B43834,"/",F43834,"/",G43834,"/",H43834,"/",I43834),"ok","wrong"))</f>
        <v>1</v>
      </c>
      <c r="BM43834" t="b">
        <f t="shared" si="1368"/>
        <v>0</v>
      </c>
      <c r="BN43834" t="b">
        <f t="shared" si="1369"/>
        <v>1</v>
      </c>
    </row>
    <row r="43835" spans="42:66">
      <c r="AP43835" s="7"/>
      <c r="BL43835" t="b">
        <f>ISNA(IF(VLOOKUP(CONCATENATE(B43835,"/",F43835,"/",G43835,"/",H43835,"/",I43835),'product series'!G:G,1,0)=CONCATENATE(B43835,"/",F43835,"/",G43835,"/",H43835,"/",I43835),"ok","wrong"))</f>
        <v>1</v>
      </c>
      <c r="BM43835" t="b">
        <f t="shared" si="1368"/>
        <v>0</v>
      </c>
      <c r="BN43835" t="b">
        <f t="shared" si="1369"/>
        <v>1</v>
      </c>
    </row>
    <row r="43836" spans="42:66">
      <c r="AP43836" s="7"/>
      <c r="BL43836" t="b">
        <f>ISNA(IF(VLOOKUP(CONCATENATE(B43836,"/",F43836,"/",G43836,"/",H43836,"/",I43836),'product series'!G:G,1,0)=CONCATENATE(B43836,"/",F43836,"/",G43836,"/",H43836,"/",I43836),"ok","wrong"))</f>
        <v>1</v>
      </c>
      <c r="BM43836" t="b">
        <f t="shared" si="1368"/>
        <v>0</v>
      </c>
      <c r="BN43836" t="b">
        <f t="shared" si="1369"/>
        <v>1</v>
      </c>
    </row>
    <row r="43837" spans="42:66">
      <c r="AP43837" s="7"/>
      <c r="BL43837" t="b">
        <f>ISNA(IF(VLOOKUP(CONCATENATE(B43837,"/",F43837,"/",G43837,"/",H43837,"/",I43837),'product series'!G:G,1,0)=CONCATENATE(B43837,"/",F43837,"/",G43837,"/",H43837,"/",I43837),"ok","wrong"))</f>
        <v>1</v>
      </c>
      <c r="BM43837" t="b">
        <f t="shared" si="1368"/>
        <v>0</v>
      </c>
      <c r="BN43837" t="b">
        <f t="shared" si="1369"/>
        <v>1</v>
      </c>
    </row>
    <row r="43838" spans="42:66">
      <c r="AP43838" s="7"/>
      <c r="BL43838" t="b">
        <f>ISNA(IF(VLOOKUP(CONCATENATE(B43838,"/",F43838,"/",G43838,"/",H43838,"/",I43838),'product series'!G:G,1,0)=CONCATENATE(B43838,"/",F43838,"/",G43838,"/",H43838,"/",I43838),"ok","wrong"))</f>
        <v>1</v>
      </c>
      <c r="BM43838" t="b">
        <f t="shared" si="1368"/>
        <v>0</v>
      </c>
      <c r="BN43838" t="b">
        <f t="shared" si="1369"/>
        <v>1</v>
      </c>
    </row>
    <row r="43839" spans="42:66">
      <c r="AP43839" s="7"/>
      <c r="BL43839" t="b">
        <f>ISNA(IF(VLOOKUP(CONCATENATE(B43839,"/",F43839,"/",G43839,"/",H43839,"/",I43839),'product series'!G:G,1,0)=CONCATENATE(B43839,"/",F43839,"/",G43839,"/",H43839,"/",I43839),"ok","wrong"))</f>
        <v>1</v>
      </c>
      <c r="BM43839" t="b">
        <f t="shared" si="1368"/>
        <v>0</v>
      </c>
      <c r="BN43839" t="b">
        <f t="shared" si="1369"/>
        <v>1</v>
      </c>
    </row>
    <row r="43840" spans="42:66">
      <c r="AP43840" s="7"/>
      <c r="BL43840" t="b">
        <f>ISNA(IF(VLOOKUP(CONCATENATE(B43840,"/",F43840,"/",G43840,"/",H43840,"/",I43840),'product series'!G:G,1,0)=CONCATENATE(B43840,"/",F43840,"/",G43840,"/",H43840,"/",I43840),"ok","wrong"))</f>
        <v>1</v>
      </c>
      <c r="BM43840" t="b">
        <f t="shared" si="1368"/>
        <v>0</v>
      </c>
      <c r="BN43840" t="b">
        <f t="shared" si="1369"/>
        <v>1</v>
      </c>
    </row>
    <row r="43841" spans="42:66">
      <c r="AP43841" s="7"/>
      <c r="BL43841" t="b">
        <f>ISNA(IF(VLOOKUP(CONCATENATE(B43841,"/",F43841,"/",G43841,"/",H43841,"/",I43841),'product series'!G:G,1,0)=CONCATENATE(B43841,"/",F43841,"/",G43841,"/",H43841,"/",I43841),"ok","wrong"))</f>
        <v>1</v>
      </c>
      <c r="BM43841" t="b">
        <f t="shared" si="1368"/>
        <v>0</v>
      </c>
      <c r="BN43841" t="b">
        <f t="shared" si="1369"/>
        <v>1</v>
      </c>
    </row>
    <row r="43842" spans="42:66">
      <c r="AP43842" s="7"/>
      <c r="BL43842" t="b">
        <f>ISNA(IF(VLOOKUP(CONCATENATE(B43842,"/",F43842,"/",G43842,"/",H43842,"/",I43842),'product series'!G:G,1,0)=CONCATENATE(B43842,"/",F43842,"/",G43842,"/",H43842,"/",I43842),"ok","wrong"))</f>
        <v>1</v>
      </c>
      <c r="BM43842" t="b">
        <f t="shared" si="1368"/>
        <v>0</v>
      </c>
      <c r="BN43842" t="b">
        <f t="shared" si="1369"/>
        <v>1</v>
      </c>
    </row>
    <row r="43843" spans="42:66">
      <c r="AP43843" s="7"/>
      <c r="BL43843" t="b">
        <f>ISNA(IF(VLOOKUP(CONCATENATE(B43843,"/",F43843,"/",G43843,"/",H43843,"/",I43843),'product series'!G:G,1,0)=CONCATENATE(B43843,"/",F43843,"/",G43843,"/",H43843,"/",I43843),"ok","wrong"))</f>
        <v>1</v>
      </c>
      <c r="BM43843" t="b">
        <f t="shared" ref="BM43843:BM43906" si="1370">IF(OR(AND(A43843="Update",LEN(C43843)=14,C43843&lt;&gt;""),AND(OR(A43843="New",A43843="New Asset"),C43843="")),IF(AND(A43843&lt;&gt;"",B43843&lt;&gt;"",D43843&lt;&gt;"",F43843&lt;&gt;"",H43843&lt;&gt;"",I43843&lt;&gt;"",L43843&lt;&gt;"",AP43843&lt;&gt;"",AQ43843&lt;&gt;"",AR43843&lt;&gt;"",AS43843&lt;&gt;""),IF(AND(B43843="Indoor",G43843&lt;&gt;"",M43843&lt;&gt;"",P43843&lt;&gt;"",Q43843&lt;&gt;""),"TRUE",IF(AND(B43843="Field",G43843&lt;&gt;"",P43843&lt;&gt;"",X43843&lt;&gt;"",Y43843&lt;&gt;"",AU43843&lt;&gt;""),"TRUE",IF(AND(B43843="Network",R43843&lt;&gt;""),"TRUE","FALSE")))))</f>
        <v>0</v>
      </c>
      <c r="BN43843" t="b">
        <f t="shared" ref="BN43843:BN43906" si="1371">SUMPRODUCT(--(A43843:BK43846&lt;&gt;""))=0</f>
        <v>1</v>
      </c>
    </row>
    <row r="43844" spans="42:66">
      <c r="AP43844" s="7"/>
      <c r="BL43844" t="b">
        <f>ISNA(IF(VLOOKUP(CONCATENATE(B43844,"/",F43844,"/",G43844,"/",H43844,"/",I43844),'product series'!G:G,1,0)=CONCATENATE(B43844,"/",F43844,"/",G43844,"/",H43844,"/",I43844),"ok","wrong"))</f>
        <v>1</v>
      </c>
      <c r="BM43844" t="b">
        <f t="shared" si="1370"/>
        <v>0</v>
      </c>
      <c r="BN43844" t="b">
        <f t="shared" si="1371"/>
        <v>1</v>
      </c>
    </row>
    <row r="43845" spans="42:66">
      <c r="AP43845" s="7"/>
      <c r="BL43845" t="b">
        <f>ISNA(IF(VLOOKUP(CONCATENATE(B43845,"/",F43845,"/",G43845,"/",H43845,"/",I43845),'product series'!G:G,1,0)=CONCATENATE(B43845,"/",F43845,"/",G43845,"/",H43845,"/",I43845),"ok","wrong"))</f>
        <v>1</v>
      </c>
      <c r="BM43845" t="b">
        <f t="shared" si="1370"/>
        <v>0</v>
      </c>
      <c r="BN43845" t="b">
        <f t="shared" si="1371"/>
        <v>1</v>
      </c>
    </row>
    <row r="43846" spans="42:66">
      <c r="AP43846" s="7"/>
      <c r="BL43846" t="b">
        <f>ISNA(IF(VLOOKUP(CONCATENATE(B43846,"/",F43846,"/",G43846,"/",H43846,"/",I43846),'product series'!G:G,1,0)=CONCATENATE(B43846,"/",F43846,"/",G43846,"/",H43846,"/",I43846),"ok","wrong"))</f>
        <v>1</v>
      </c>
      <c r="BM43846" t="b">
        <f t="shared" si="1370"/>
        <v>0</v>
      </c>
      <c r="BN43846" t="b">
        <f t="shared" si="1371"/>
        <v>1</v>
      </c>
    </row>
    <row r="43847" spans="42:66">
      <c r="AP43847" s="7"/>
      <c r="BL43847" t="b">
        <f>ISNA(IF(VLOOKUP(CONCATENATE(B43847,"/",F43847,"/",G43847,"/",H43847,"/",I43847),'product series'!G:G,1,0)=CONCATENATE(B43847,"/",F43847,"/",G43847,"/",H43847,"/",I43847),"ok","wrong"))</f>
        <v>1</v>
      </c>
      <c r="BM43847" t="b">
        <f t="shared" si="1370"/>
        <v>0</v>
      </c>
      <c r="BN43847" t="b">
        <f t="shared" si="1371"/>
        <v>1</v>
      </c>
    </row>
    <row r="43848" spans="42:66">
      <c r="AP43848" s="7"/>
      <c r="BL43848" t="b">
        <f>ISNA(IF(VLOOKUP(CONCATENATE(B43848,"/",F43848,"/",G43848,"/",H43848,"/",I43848),'product series'!G:G,1,0)=CONCATENATE(B43848,"/",F43848,"/",G43848,"/",H43848,"/",I43848),"ok","wrong"))</f>
        <v>1</v>
      </c>
      <c r="BM43848" t="b">
        <f t="shared" si="1370"/>
        <v>0</v>
      </c>
      <c r="BN43848" t="b">
        <f t="shared" si="1371"/>
        <v>1</v>
      </c>
    </row>
    <row r="43849" spans="42:66">
      <c r="AP43849" s="7"/>
      <c r="BL43849" t="b">
        <f>ISNA(IF(VLOOKUP(CONCATENATE(B43849,"/",F43849,"/",G43849,"/",H43849,"/",I43849),'product series'!G:G,1,0)=CONCATENATE(B43849,"/",F43849,"/",G43849,"/",H43849,"/",I43849),"ok","wrong"))</f>
        <v>1</v>
      </c>
      <c r="BM43849" t="b">
        <f t="shared" si="1370"/>
        <v>0</v>
      </c>
      <c r="BN43849" t="b">
        <f t="shared" si="1371"/>
        <v>1</v>
      </c>
    </row>
    <row r="43850" spans="42:66">
      <c r="AP43850" s="7"/>
      <c r="BL43850" t="b">
        <f>ISNA(IF(VLOOKUP(CONCATENATE(B43850,"/",F43850,"/",G43850,"/",H43850,"/",I43850),'product series'!G:G,1,0)=CONCATENATE(B43850,"/",F43850,"/",G43850,"/",H43850,"/",I43850),"ok","wrong"))</f>
        <v>1</v>
      </c>
      <c r="BM43850" t="b">
        <f t="shared" si="1370"/>
        <v>0</v>
      </c>
      <c r="BN43850" t="b">
        <f t="shared" si="1371"/>
        <v>1</v>
      </c>
    </row>
    <row r="43851" spans="42:66">
      <c r="AP43851" s="7"/>
      <c r="BL43851" t="b">
        <f>ISNA(IF(VLOOKUP(CONCATENATE(B43851,"/",F43851,"/",G43851,"/",H43851,"/",I43851),'product series'!G:G,1,0)=CONCATENATE(B43851,"/",F43851,"/",G43851,"/",H43851,"/",I43851),"ok","wrong"))</f>
        <v>1</v>
      </c>
      <c r="BM43851" t="b">
        <f t="shared" si="1370"/>
        <v>0</v>
      </c>
      <c r="BN43851" t="b">
        <f t="shared" si="1371"/>
        <v>1</v>
      </c>
    </row>
    <row r="43852" spans="42:66">
      <c r="AP43852" s="7"/>
      <c r="BL43852" t="b">
        <f>ISNA(IF(VLOOKUP(CONCATENATE(B43852,"/",F43852,"/",G43852,"/",H43852,"/",I43852),'product series'!G:G,1,0)=CONCATENATE(B43852,"/",F43852,"/",G43852,"/",H43852,"/",I43852),"ok","wrong"))</f>
        <v>1</v>
      </c>
      <c r="BM43852" t="b">
        <f t="shared" si="1370"/>
        <v>0</v>
      </c>
      <c r="BN43852" t="b">
        <f t="shared" si="1371"/>
        <v>1</v>
      </c>
    </row>
    <row r="43853" spans="42:66">
      <c r="AP43853" s="7"/>
      <c r="BL43853" t="b">
        <f>ISNA(IF(VLOOKUP(CONCATENATE(B43853,"/",F43853,"/",G43853,"/",H43853,"/",I43853),'product series'!G:G,1,0)=CONCATENATE(B43853,"/",F43853,"/",G43853,"/",H43853,"/",I43853),"ok","wrong"))</f>
        <v>1</v>
      </c>
      <c r="BM43853" t="b">
        <f t="shared" si="1370"/>
        <v>0</v>
      </c>
      <c r="BN43853" t="b">
        <f t="shared" si="1371"/>
        <v>1</v>
      </c>
    </row>
    <row r="43854" spans="42:66">
      <c r="AP43854" s="7"/>
      <c r="BL43854" t="b">
        <f>ISNA(IF(VLOOKUP(CONCATENATE(B43854,"/",F43854,"/",G43854,"/",H43854,"/",I43854),'product series'!G:G,1,0)=CONCATENATE(B43854,"/",F43854,"/",G43854,"/",H43854,"/",I43854),"ok","wrong"))</f>
        <v>1</v>
      </c>
      <c r="BM43854" t="b">
        <f t="shared" si="1370"/>
        <v>0</v>
      </c>
      <c r="BN43854" t="b">
        <f t="shared" si="1371"/>
        <v>1</v>
      </c>
    </row>
    <row r="43855" spans="42:66">
      <c r="AP43855" s="7"/>
      <c r="BL43855" t="b">
        <f>ISNA(IF(VLOOKUP(CONCATENATE(B43855,"/",F43855,"/",G43855,"/",H43855,"/",I43855),'product series'!G:G,1,0)=CONCATENATE(B43855,"/",F43855,"/",G43855,"/",H43855,"/",I43855),"ok","wrong"))</f>
        <v>1</v>
      </c>
      <c r="BM43855" t="b">
        <f t="shared" si="1370"/>
        <v>0</v>
      </c>
      <c r="BN43855" t="b">
        <f t="shared" si="1371"/>
        <v>1</v>
      </c>
    </row>
    <row r="43856" spans="42:66">
      <c r="AP43856" s="7"/>
      <c r="BL43856" t="b">
        <f>ISNA(IF(VLOOKUP(CONCATENATE(B43856,"/",F43856,"/",G43856,"/",H43856,"/",I43856),'product series'!G:G,1,0)=CONCATENATE(B43856,"/",F43856,"/",G43856,"/",H43856,"/",I43856),"ok","wrong"))</f>
        <v>1</v>
      </c>
      <c r="BM43856" t="b">
        <f t="shared" si="1370"/>
        <v>0</v>
      </c>
      <c r="BN43856" t="b">
        <f t="shared" si="1371"/>
        <v>1</v>
      </c>
    </row>
    <row r="43857" spans="42:66">
      <c r="AP43857" s="7"/>
      <c r="BL43857" t="b">
        <f>ISNA(IF(VLOOKUP(CONCATENATE(B43857,"/",F43857,"/",G43857,"/",H43857,"/",I43857),'product series'!G:G,1,0)=CONCATENATE(B43857,"/",F43857,"/",G43857,"/",H43857,"/",I43857),"ok","wrong"))</f>
        <v>1</v>
      </c>
      <c r="BM43857" t="b">
        <f t="shared" si="1370"/>
        <v>0</v>
      </c>
      <c r="BN43857" t="b">
        <f t="shared" si="1371"/>
        <v>1</v>
      </c>
    </row>
    <row r="43858" spans="42:66">
      <c r="AP43858" s="7"/>
      <c r="BL43858" t="b">
        <f>ISNA(IF(VLOOKUP(CONCATENATE(B43858,"/",F43858,"/",G43858,"/",H43858,"/",I43858),'product series'!G:G,1,0)=CONCATENATE(B43858,"/",F43858,"/",G43858,"/",H43858,"/",I43858),"ok","wrong"))</f>
        <v>1</v>
      </c>
      <c r="BM43858" t="b">
        <f t="shared" si="1370"/>
        <v>0</v>
      </c>
      <c r="BN43858" t="b">
        <f t="shared" si="1371"/>
        <v>1</v>
      </c>
    </row>
    <row r="43859" spans="42:66">
      <c r="AP43859" s="7"/>
      <c r="BL43859" t="b">
        <f>ISNA(IF(VLOOKUP(CONCATENATE(B43859,"/",F43859,"/",G43859,"/",H43859,"/",I43859),'product series'!G:G,1,0)=CONCATENATE(B43859,"/",F43859,"/",G43859,"/",H43859,"/",I43859),"ok","wrong"))</f>
        <v>1</v>
      </c>
      <c r="BM43859" t="b">
        <f t="shared" si="1370"/>
        <v>0</v>
      </c>
      <c r="BN43859" t="b">
        <f t="shared" si="1371"/>
        <v>1</v>
      </c>
    </row>
    <row r="43860" spans="42:66">
      <c r="AP43860" s="7"/>
      <c r="BL43860" t="b">
        <f>ISNA(IF(VLOOKUP(CONCATENATE(B43860,"/",F43860,"/",G43860,"/",H43860,"/",I43860),'product series'!G:G,1,0)=CONCATENATE(B43860,"/",F43860,"/",G43860,"/",H43860,"/",I43860),"ok","wrong"))</f>
        <v>1</v>
      </c>
      <c r="BM43860" t="b">
        <f t="shared" si="1370"/>
        <v>0</v>
      </c>
      <c r="BN43860" t="b">
        <f t="shared" si="1371"/>
        <v>1</v>
      </c>
    </row>
    <row r="43861" spans="42:66">
      <c r="AP43861" s="7"/>
      <c r="BL43861" t="b">
        <f>ISNA(IF(VLOOKUP(CONCATENATE(B43861,"/",F43861,"/",G43861,"/",H43861,"/",I43861),'product series'!G:G,1,0)=CONCATENATE(B43861,"/",F43861,"/",G43861,"/",H43861,"/",I43861),"ok","wrong"))</f>
        <v>1</v>
      </c>
      <c r="BM43861" t="b">
        <f t="shared" si="1370"/>
        <v>0</v>
      </c>
      <c r="BN43861" t="b">
        <f t="shared" si="1371"/>
        <v>1</v>
      </c>
    </row>
    <row r="43862" spans="42:66">
      <c r="AP43862" s="7"/>
      <c r="BL43862" t="b">
        <f>ISNA(IF(VLOOKUP(CONCATENATE(B43862,"/",F43862,"/",G43862,"/",H43862,"/",I43862),'product series'!G:G,1,0)=CONCATENATE(B43862,"/",F43862,"/",G43862,"/",H43862,"/",I43862),"ok","wrong"))</f>
        <v>1</v>
      </c>
      <c r="BM43862" t="b">
        <f t="shared" si="1370"/>
        <v>0</v>
      </c>
      <c r="BN43862" t="b">
        <f t="shared" si="1371"/>
        <v>1</v>
      </c>
    </row>
    <row r="43863" spans="42:66">
      <c r="AP43863" s="7"/>
      <c r="BL43863" t="b">
        <f>ISNA(IF(VLOOKUP(CONCATENATE(B43863,"/",F43863,"/",G43863,"/",H43863,"/",I43863),'product series'!G:G,1,0)=CONCATENATE(B43863,"/",F43863,"/",G43863,"/",H43863,"/",I43863),"ok","wrong"))</f>
        <v>1</v>
      </c>
      <c r="BM43863" t="b">
        <f t="shared" si="1370"/>
        <v>0</v>
      </c>
      <c r="BN43863" t="b">
        <f t="shared" si="1371"/>
        <v>1</v>
      </c>
    </row>
    <row r="43864" spans="42:66">
      <c r="AP43864" s="7"/>
      <c r="BL43864" t="b">
        <f>ISNA(IF(VLOOKUP(CONCATENATE(B43864,"/",F43864,"/",G43864,"/",H43864,"/",I43864),'product series'!G:G,1,0)=CONCATENATE(B43864,"/",F43864,"/",G43864,"/",H43864,"/",I43864),"ok","wrong"))</f>
        <v>1</v>
      </c>
      <c r="BM43864" t="b">
        <f t="shared" si="1370"/>
        <v>0</v>
      </c>
      <c r="BN43864" t="b">
        <f t="shared" si="1371"/>
        <v>1</v>
      </c>
    </row>
    <row r="43865" spans="42:66">
      <c r="AP43865" s="7"/>
      <c r="BL43865" t="b">
        <f>ISNA(IF(VLOOKUP(CONCATENATE(B43865,"/",F43865,"/",G43865,"/",H43865,"/",I43865),'product series'!G:G,1,0)=CONCATENATE(B43865,"/",F43865,"/",G43865,"/",H43865,"/",I43865),"ok","wrong"))</f>
        <v>1</v>
      </c>
      <c r="BM43865" t="b">
        <f t="shared" si="1370"/>
        <v>0</v>
      </c>
      <c r="BN43865" t="b">
        <f t="shared" si="1371"/>
        <v>1</v>
      </c>
    </row>
    <row r="43866" spans="42:66">
      <c r="AP43866" s="7"/>
      <c r="BL43866" t="b">
        <f>ISNA(IF(VLOOKUP(CONCATENATE(B43866,"/",F43866,"/",G43866,"/",H43866,"/",I43866),'product series'!G:G,1,0)=CONCATENATE(B43866,"/",F43866,"/",G43866,"/",H43866,"/",I43866),"ok","wrong"))</f>
        <v>1</v>
      </c>
      <c r="BM43866" t="b">
        <f t="shared" si="1370"/>
        <v>0</v>
      </c>
      <c r="BN43866" t="b">
        <f t="shared" si="1371"/>
        <v>1</v>
      </c>
    </row>
    <row r="43867" spans="42:66">
      <c r="AP43867" s="7"/>
      <c r="BL43867" t="b">
        <f>ISNA(IF(VLOOKUP(CONCATENATE(B43867,"/",F43867,"/",G43867,"/",H43867,"/",I43867),'product series'!G:G,1,0)=CONCATENATE(B43867,"/",F43867,"/",G43867,"/",H43867,"/",I43867),"ok","wrong"))</f>
        <v>1</v>
      </c>
      <c r="BM43867" t="b">
        <f t="shared" si="1370"/>
        <v>0</v>
      </c>
      <c r="BN43867" t="b">
        <f t="shared" si="1371"/>
        <v>1</v>
      </c>
    </row>
    <row r="43868" spans="42:66">
      <c r="AP43868" s="7"/>
      <c r="BL43868" t="b">
        <f>ISNA(IF(VLOOKUP(CONCATENATE(B43868,"/",F43868,"/",G43868,"/",H43868,"/",I43868),'product series'!G:G,1,0)=CONCATENATE(B43868,"/",F43868,"/",G43868,"/",H43868,"/",I43868),"ok","wrong"))</f>
        <v>1</v>
      </c>
      <c r="BM43868" t="b">
        <f t="shared" si="1370"/>
        <v>0</v>
      </c>
      <c r="BN43868" t="b">
        <f t="shared" si="1371"/>
        <v>1</v>
      </c>
    </row>
    <row r="43869" spans="42:66">
      <c r="AP43869" s="7"/>
      <c r="BL43869" t="b">
        <f>ISNA(IF(VLOOKUP(CONCATENATE(B43869,"/",F43869,"/",G43869,"/",H43869,"/",I43869),'product series'!G:G,1,0)=CONCATENATE(B43869,"/",F43869,"/",G43869,"/",H43869,"/",I43869),"ok","wrong"))</f>
        <v>1</v>
      </c>
      <c r="BM43869" t="b">
        <f t="shared" si="1370"/>
        <v>0</v>
      </c>
      <c r="BN43869" t="b">
        <f t="shared" si="1371"/>
        <v>1</v>
      </c>
    </row>
    <row r="43870" spans="42:66">
      <c r="AP43870" s="7"/>
      <c r="BL43870" t="b">
        <f>ISNA(IF(VLOOKUP(CONCATENATE(B43870,"/",F43870,"/",G43870,"/",H43870,"/",I43870),'product series'!G:G,1,0)=CONCATENATE(B43870,"/",F43870,"/",G43870,"/",H43870,"/",I43870),"ok","wrong"))</f>
        <v>1</v>
      </c>
      <c r="BM43870" t="b">
        <f t="shared" si="1370"/>
        <v>0</v>
      </c>
      <c r="BN43870" t="b">
        <f t="shared" si="1371"/>
        <v>1</v>
      </c>
    </row>
    <row r="43871" spans="42:66">
      <c r="AP43871" s="7"/>
      <c r="BL43871" t="b">
        <f>ISNA(IF(VLOOKUP(CONCATENATE(B43871,"/",F43871,"/",G43871,"/",H43871,"/",I43871),'product series'!G:G,1,0)=CONCATENATE(B43871,"/",F43871,"/",G43871,"/",H43871,"/",I43871),"ok","wrong"))</f>
        <v>1</v>
      </c>
      <c r="BM43871" t="b">
        <f t="shared" si="1370"/>
        <v>0</v>
      </c>
      <c r="BN43871" t="b">
        <f t="shared" si="1371"/>
        <v>1</v>
      </c>
    </row>
    <row r="43872" spans="42:66">
      <c r="AP43872" s="7"/>
      <c r="BL43872" t="b">
        <f>ISNA(IF(VLOOKUP(CONCATENATE(B43872,"/",F43872,"/",G43872,"/",H43872,"/",I43872),'product series'!G:G,1,0)=CONCATENATE(B43872,"/",F43872,"/",G43872,"/",H43872,"/",I43872),"ok","wrong"))</f>
        <v>1</v>
      </c>
      <c r="BM43872" t="b">
        <f t="shared" si="1370"/>
        <v>0</v>
      </c>
      <c r="BN43872" t="b">
        <f t="shared" si="1371"/>
        <v>1</v>
      </c>
    </row>
    <row r="43873" spans="42:66">
      <c r="AP43873" s="7"/>
      <c r="BL43873" t="b">
        <f>ISNA(IF(VLOOKUP(CONCATENATE(B43873,"/",F43873,"/",G43873,"/",H43873,"/",I43873),'product series'!G:G,1,0)=CONCATENATE(B43873,"/",F43873,"/",G43873,"/",H43873,"/",I43873),"ok","wrong"))</f>
        <v>1</v>
      </c>
      <c r="BM43873" t="b">
        <f t="shared" si="1370"/>
        <v>0</v>
      </c>
      <c r="BN43873" t="b">
        <f t="shared" si="1371"/>
        <v>1</v>
      </c>
    </row>
    <row r="43874" spans="42:66">
      <c r="AP43874" s="7"/>
      <c r="BL43874" t="b">
        <f>ISNA(IF(VLOOKUP(CONCATENATE(B43874,"/",F43874,"/",G43874,"/",H43874,"/",I43874),'product series'!G:G,1,0)=CONCATENATE(B43874,"/",F43874,"/",G43874,"/",H43874,"/",I43874),"ok","wrong"))</f>
        <v>1</v>
      </c>
      <c r="BM43874" t="b">
        <f t="shared" si="1370"/>
        <v>0</v>
      </c>
      <c r="BN43874" t="b">
        <f t="shared" si="1371"/>
        <v>1</v>
      </c>
    </row>
    <row r="43875" spans="42:66">
      <c r="AP43875" s="7"/>
      <c r="BL43875" t="b">
        <f>ISNA(IF(VLOOKUP(CONCATENATE(B43875,"/",F43875,"/",G43875,"/",H43875,"/",I43875),'product series'!G:G,1,0)=CONCATENATE(B43875,"/",F43875,"/",G43875,"/",H43875,"/",I43875),"ok","wrong"))</f>
        <v>1</v>
      </c>
      <c r="BM43875" t="b">
        <f t="shared" si="1370"/>
        <v>0</v>
      </c>
      <c r="BN43875" t="b">
        <f t="shared" si="1371"/>
        <v>1</v>
      </c>
    </row>
    <row r="43876" spans="42:66">
      <c r="AP43876" s="7"/>
      <c r="BL43876" t="b">
        <f>ISNA(IF(VLOOKUP(CONCATENATE(B43876,"/",F43876,"/",G43876,"/",H43876,"/",I43876),'product series'!G:G,1,0)=CONCATENATE(B43876,"/",F43876,"/",G43876,"/",H43876,"/",I43876),"ok","wrong"))</f>
        <v>1</v>
      </c>
      <c r="BM43876" t="b">
        <f t="shared" si="1370"/>
        <v>0</v>
      </c>
      <c r="BN43876" t="b">
        <f t="shared" si="1371"/>
        <v>1</v>
      </c>
    </row>
    <row r="43877" spans="42:66">
      <c r="AP43877" s="7"/>
      <c r="BL43877" t="b">
        <f>ISNA(IF(VLOOKUP(CONCATENATE(B43877,"/",F43877,"/",G43877,"/",H43877,"/",I43877),'product series'!G:G,1,0)=CONCATENATE(B43877,"/",F43877,"/",G43877,"/",H43877,"/",I43877),"ok","wrong"))</f>
        <v>1</v>
      </c>
      <c r="BM43877" t="b">
        <f t="shared" si="1370"/>
        <v>0</v>
      </c>
      <c r="BN43877" t="b">
        <f t="shared" si="1371"/>
        <v>1</v>
      </c>
    </row>
    <row r="43878" spans="42:66">
      <c r="AP43878" s="7"/>
      <c r="BL43878" t="b">
        <f>ISNA(IF(VLOOKUP(CONCATENATE(B43878,"/",F43878,"/",G43878,"/",H43878,"/",I43878),'product series'!G:G,1,0)=CONCATENATE(B43878,"/",F43878,"/",G43878,"/",H43878,"/",I43878),"ok","wrong"))</f>
        <v>1</v>
      </c>
      <c r="BM43878" t="b">
        <f t="shared" si="1370"/>
        <v>0</v>
      </c>
      <c r="BN43878" t="b">
        <f t="shared" si="1371"/>
        <v>1</v>
      </c>
    </row>
    <row r="43879" spans="42:66">
      <c r="AP43879" s="7"/>
      <c r="BL43879" t="b">
        <f>ISNA(IF(VLOOKUP(CONCATENATE(B43879,"/",F43879,"/",G43879,"/",H43879,"/",I43879),'product series'!G:G,1,0)=CONCATENATE(B43879,"/",F43879,"/",G43879,"/",H43879,"/",I43879),"ok","wrong"))</f>
        <v>1</v>
      </c>
      <c r="BM43879" t="b">
        <f t="shared" si="1370"/>
        <v>0</v>
      </c>
      <c r="BN43879" t="b">
        <f t="shared" si="1371"/>
        <v>1</v>
      </c>
    </row>
    <row r="43880" spans="42:66">
      <c r="AP43880" s="7"/>
      <c r="BL43880" t="b">
        <f>ISNA(IF(VLOOKUP(CONCATENATE(B43880,"/",F43880,"/",G43880,"/",H43880,"/",I43880),'product series'!G:G,1,0)=CONCATENATE(B43880,"/",F43880,"/",G43880,"/",H43880,"/",I43880),"ok","wrong"))</f>
        <v>1</v>
      </c>
      <c r="BM43880" t="b">
        <f t="shared" si="1370"/>
        <v>0</v>
      </c>
      <c r="BN43880" t="b">
        <f t="shared" si="1371"/>
        <v>1</v>
      </c>
    </row>
    <row r="43881" spans="42:66">
      <c r="AP43881" s="7"/>
      <c r="BL43881" t="b">
        <f>ISNA(IF(VLOOKUP(CONCATENATE(B43881,"/",F43881,"/",G43881,"/",H43881,"/",I43881),'product series'!G:G,1,0)=CONCATENATE(B43881,"/",F43881,"/",G43881,"/",H43881,"/",I43881),"ok","wrong"))</f>
        <v>1</v>
      </c>
      <c r="BM43881" t="b">
        <f t="shared" si="1370"/>
        <v>0</v>
      </c>
      <c r="BN43881" t="b">
        <f t="shared" si="1371"/>
        <v>1</v>
      </c>
    </row>
    <row r="43882" spans="42:66">
      <c r="AP43882" s="7"/>
      <c r="BL43882" t="b">
        <f>ISNA(IF(VLOOKUP(CONCATENATE(B43882,"/",F43882,"/",G43882,"/",H43882,"/",I43882),'product series'!G:G,1,0)=CONCATENATE(B43882,"/",F43882,"/",G43882,"/",H43882,"/",I43882),"ok","wrong"))</f>
        <v>1</v>
      </c>
      <c r="BM43882" t="b">
        <f t="shared" si="1370"/>
        <v>0</v>
      </c>
      <c r="BN43882" t="b">
        <f t="shared" si="1371"/>
        <v>1</v>
      </c>
    </row>
    <row r="43883" spans="42:66">
      <c r="AP43883" s="7"/>
      <c r="BL43883" t="b">
        <f>ISNA(IF(VLOOKUP(CONCATENATE(B43883,"/",F43883,"/",G43883,"/",H43883,"/",I43883),'product series'!G:G,1,0)=CONCATENATE(B43883,"/",F43883,"/",G43883,"/",H43883,"/",I43883),"ok","wrong"))</f>
        <v>1</v>
      </c>
      <c r="BM43883" t="b">
        <f t="shared" si="1370"/>
        <v>0</v>
      </c>
      <c r="BN43883" t="b">
        <f t="shared" si="1371"/>
        <v>1</v>
      </c>
    </row>
    <row r="43884" spans="42:66">
      <c r="AP43884" s="7"/>
      <c r="BL43884" t="b">
        <f>ISNA(IF(VLOOKUP(CONCATENATE(B43884,"/",F43884,"/",G43884,"/",H43884,"/",I43884),'product series'!G:G,1,0)=CONCATENATE(B43884,"/",F43884,"/",G43884,"/",H43884,"/",I43884),"ok","wrong"))</f>
        <v>1</v>
      </c>
      <c r="BM43884" t="b">
        <f t="shared" si="1370"/>
        <v>0</v>
      </c>
      <c r="BN43884" t="b">
        <f t="shared" si="1371"/>
        <v>1</v>
      </c>
    </row>
    <row r="43885" spans="42:66">
      <c r="AP43885" s="7"/>
      <c r="BL43885" t="b">
        <f>ISNA(IF(VLOOKUP(CONCATENATE(B43885,"/",F43885,"/",G43885,"/",H43885,"/",I43885),'product series'!G:G,1,0)=CONCATENATE(B43885,"/",F43885,"/",G43885,"/",H43885,"/",I43885),"ok","wrong"))</f>
        <v>1</v>
      </c>
      <c r="BM43885" t="b">
        <f t="shared" si="1370"/>
        <v>0</v>
      </c>
      <c r="BN43885" t="b">
        <f t="shared" si="1371"/>
        <v>1</v>
      </c>
    </row>
    <row r="43886" spans="42:66">
      <c r="AP43886" s="7"/>
      <c r="BL43886" t="b">
        <f>ISNA(IF(VLOOKUP(CONCATENATE(B43886,"/",F43886,"/",G43886,"/",H43886,"/",I43886),'product series'!G:G,1,0)=CONCATENATE(B43886,"/",F43886,"/",G43886,"/",H43886,"/",I43886),"ok","wrong"))</f>
        <v>1</v>
      </c>
      <c r="BM43886" t="b">
        <f t="shared" si="1370"/>
        <v>0</v>
      </c>
      <c r="BN43886" t="b">
        <f t="shared" si="1371"/>
        <v>1</v>
      </c>
    </row>
    <row r="43887" spans="42:66">
      <c r="AP43887" s="7"/>
      <c r="BL43887" t="b">
        <f>ISNA(IF(VLOOKUP(CONCATENATE(B43887,"/",F43887,"/",G43887,"/",H43887,"/",I43887),'product series'!G:G,1,0)=CONCATENATE(B43887,"/",F43887,"/",G43887,"/",H43887,"/",I43887),"ok","wrong"))</f>
        <v>1</v>
      </c>
      <c r="BM43887" t="b">
        <f t="shared" si="1370"/>
        <v>0</v>
      </c>
      <c r="BN43887" t="b">
        <f t="shared" si="1371"/>
        <v>1</v>
      </c>
    </row>
    <row r="43888" spans="42:66">
      <c r="AP43888" s="7"/>
      <c r="BL43888" t="b">
        <f>ISNA(IF(VLOOKUP(CONCATENATE(B43888,"/",F43888,"/",G43888,"/",H43888,"/",I43888),'product series'!G:G,1,0)=CONCATENATE(B43888,"/",F43888,"/",G43888,"/",H43888,"/",I43888),"ok","wrong"))</f>
        <v>1</v>
      </c>
      <c r="BM43888" t="b">
        <f t="shared" si="1370"/>
        <v>0</v>
      </c>
      <c r="BN43888" t="b">
        <f t="shared" si="1371"/>
        <v>1</v>
      </c>
    </row>
    <row r="43889" spans="42:66">
      <c r="AP43889" s="7"/>
      <c r="BL43889" t="b">
        <f>ISNA(IF(VLOOKUP(CONCATENATE(B43889,"/",F43889,"/",G43889,"/",H43889,"/",I43889),'product series'!G:G,1,0)=CONCATENATE(B43889,"/",F43889,"/",G43889,"/",H43889,"/",I43889),"ok","wrong"))</f>
        <v>1</v>
      </c>
      <c r="BM43889" t="b">
        <f t="shared" si="1370"/>
        <v>0</v>
      </c>
      <c r="BN43889" t="b">
        <f t="shared" si="1371"/>
        <v>1</v>
      </c>
    </row>
    <row r="43890" spans="42:66">
      <c r="AP43890" s="7"/>
      <c r="BL43890" t="b">
        <f>ISNA(IF(VLOOKUP(CONCATENATE(B43890,"/",F43890,"/",G43890,"/",H43890,"/",I43890),'product series'!G:G,1,0)=CONCATENATE(B43890,"/",F43890,"/",G43890,"/",H43890,"/",I43890),"ok","wrong"))</f>
        <v>1</v>
      </c>
      <c r="BM43890" t="b">
        <f t="shared" si="1370"/>
        <v>0</v>
      </c>
      <c r="BN43890" t="b">
        <f t="shared" si="1371"/>
        <v>1</v>
      </c>
    </row>
    <row r="43891" spans="42:66">
      <c r="AP43891" s="7"/>
      <c r="BL43891" t="b">
        <f>ISNA(IF(VLOOKUP(CONCATENATE(B43891,"/",F43891,"/",G43891,"/",H43891,"/",I43891),'product series'!G:G,1,0)=CONCATENATE(B43891,"/",F43891,"/",G43891,"/",H43891,"/",I43891),"ok","wrong"))</f>
        <v>1</v>
      </c>
      <c r="BM43891" t="b">
        <f t="shared" si="1370"/>
        <v>0</v>
      </c>
      <c r="BN43891" t="b">
        <f t="shared" si="1371"/>
        <v>1</v>
      </c>
    </row>
    <row r="43892" spans="42:66">
      <c r="AP43892" s="7"/>
      <c r="BL43892" t="b">
        <f>ISNA(IF(VLOOKUP(CONCATENATE(B43892,"/",F43892,"/",G43892,"/",H43892,"/",I43892),'product series'!G:G,1,0)=CONCATENATE(B43892,"/",F43892,"/",G43892,"/",H43892,"/",I43892),"ok","wrong"))</f>
        <v>1</v>
      </c>
      <c r="BM43892" t="b">
        <f t="shared" si="1370"/>
        <v>0</v>
      </c>
      <c r="BN43892" t="b">
        <f t="shared" si="1371"/>
        <v>1</v>
      </c>
    </row>
    <row r="43893" spans="42:66">
      <c r="AP43893" s="7"/>
      <c r="BL43893" t="b">
        <f>ISNA(IF(VLOOKUP(CONCATENATE(B43893,"/",F43893,"/",G43893,"/",H43893,"/",I43893),'product series'!G:G,1,0)=CONCATENATE(B43893,"/",F43893,"/",G43893,"/",H43893,"/",I43893),"ok","wrong"))</f>
        <v>1</v>
      </c>
      <c r="BM43893" t="b">
        <f t="shared" si="1370"/>
        <v>0</v>
      </c>
      <c r="BN43893" t="b">
        <f t="shared" si="1371"/>
        <v>1</v>
      </c>
    </row>
    <row r="43894" spans="42:66">
      <c r="AP43894" s="7"/>
      <c r="BL43894" t="b">
        <f>ISNA(IF(VLOOKUP(CONCATENATE(B43894,"/",F43894,"/",G43894,"/",H43894,"/",I43894),'product series'!G:G,1,0)=CONCATENATE(B43894,"/",F43894,"/",G43894,"/",H43894,"/",I43894),"ok","wrong"))</f>
        <v>1</v>
      </c>
      <c r="BM43894" t="b">
        <f t="shared" si="1370"/>
        <v>0</v>
      </c>
      <c r="BN43894" t="b">
        <f t="shared" si="1371"/>
        <v>1</v>
      </c>
    </row>
    <row r="43895" spans="42:66">
      <c r="AP43895" s="7"/>
      <c r="BL43895" t="b">
        <f>ISNA(IF(VLOOKUP(CONCATENATE(B43895,"/",F43895,"/",G43895,"/",H43895,"/",I43895),'product series'!G:G,1,0)=CONCATENATE(B43895,"/",F43895,"/",G43895,"/",H43895,"/",I43895),"ok","wrong"))</f>
        <v>1</v>
      </c>
      <c r="BM43895" t="b">
        <f t="shared" si="1370"/>
        <v>0</v>
      </c>
      <c r="BN43895" t="b">
        <f t="shared" si="1371"/>
        <v>1</v>
      </c>
    </row>
    <row r="43896" spans="42:66">
      <c r="AP43896" s="7"/>
      <c r="BL43896" t="b">
        <f>ISNA(IF(VLOOKUP(CONCATENATE(B43896,"/",F43896,"/",G43896,"/",H43896,"/",I43896),'product series'!G:G,1,0)=CONCATENATE(B43896,"/",F43896,"/",G43896,"/",H43896,"/",I43896),"ok","wrong"))</f>
        <v>1</v>
      </c>
      <c r="BM43896" t="b">
        <f t="shared" si="1370"/>
        <v>0</v>
      </c>
      <c r="BN43896" t="b">
        <f t="shared" si="1371"/>
        <v>1</v>
      </c>
    </row>
    <row r="43897" spans="42:66">
      <c r="AP43897" s="7"/>
      <c r="BL43897" t="b">
        <f>ISNA(IF(VLOOKUP(CONCATENATE(B43897,"/",F43897,"/",G43897,"/",H43897,"/",I43897),'product series'!G:G,1,0)=CONCATENATE(B43897,"/",F43897,"/",G43897,"/",H43897,"/",I43897),"ok","wrong"))</f>
        <v>1</v>
      </c>
      <c r="BM43897" t="b">
        <f t="shared" si="1370"/>
        <v>0</v>
      </c>
      <c r="BN43897" t="b">
        <f t="shared" si="1371"/>
        <v>1</v>
      </c>
    </row>
    <row r="43898" spans="42:66">
      <c r="AP43898" s="7"/>
      <c r="BL43898" t="b">
        <f>ISNA(IF(VLOOKUP(CONCATENATE(B43898,"/",F43898,"/",G43898,"/",H43898,"/",I43898),'product series'!G:G,1,0)=CONCATENATE(B43898,"/",F43898,"/",G43898,"/",H43898,"/",I43898),"ok","wrong"))</f>
        <v>1</v>
      </c>
      <c r="BM43898" t="b">
        <f t="shared" si="1370"/>
        <v>0</v>
      </c>
      <c r="BN43898" t="b">
        <f t="shared" si="1371"/>
        <v>1</v>
      </c>
    </row>
    <row r="43899" spans="42:66">
      <c r="AP43899" s="7"/>
      <c r="BL43899" t="b">
        <f>ISNA(IF(VLOOKUP(CONCATENATE(B43899,"/",F43899,"/",G43899,"/",H43899,"/",I43899),'product series'!G:G,1,0)=CONCATENATE(B43899,"/",F43899,"/",G43899,"/",H43899,"/",I43899),"ok","wrong"))</f>
        <v>1</v>
      </c>
      <c r="BM43899" t="b">
        <f t="shared" si="1370"/>
        <v>0</v>
      </c>
      <c r="BN43899" t="b">
        <f t="shared" si="1371"/>
        <v>1</v>
      </c>
    </row>
    <row r="43900" spans="42:66">
      <c r="AP43900" s="7"/>
      <c r="BL43900" t="b">
        <f>ISNA(IF(VLOOKUP(CONCATENATE(B43900,"/",F43900,"/",G43900,"/",H43900,"/",I43900),'product series'!G:G,1,0)=CONCATENATE(B43900,"/",F43900,"/",G43900,"/",H43900,"/",I43900),"ok","wrong"))</f>
        <v>1</v>
      </c>
      <c r="BM43900" t="b">
        <f t="shared" si="1370"/>
        <v>0</v>
      </c>
      <c r="BN43900" t="b">
        <f t="shared" si="1371"/>
        <v>1</v>
      </c>
    </row>
    <row r="43901" spans="42:66">
      <c r="AP43901" s="7"/>
      <c r="BL43901" t="b">
        <f>ISNA(IF(VLOOKUP(CONCATENATE(B43901,"/",F43901,"/",G43901,"/",H43901,"/",I43901),'product series'!G:G,1,0)=CONCATENATE(B43901,"/",F43901,"/",G43901,"/",H43901,"/",I43901),"ok","wrong"))</f>
        <v>1</v>
      </c>
      <c r="BM43901" t="b">
        <f t="shared" si="1370"/>
        <v>0</v>
      </c>
      <c r="BN43901" t="b">
        <f t="shared" si="1371"/>
        <v>1</v>
      </c>
    </row>
    <row r="43902" spans="42:66">
      <c r="AP43902" s="7"/>
      <c r="BL43902" t="b">
        <f>ISNA(IF(VLOOKUP(CONCATENATE(B43902,"/",F43902,"/",G43902,"/",H43902,"/",I43902),'product series'!G:G,1,0)=CONCATENATE(B43902,"/",F43902,"/",G43902,"/",H43902,"/",I43902),"ok","wrong"))</f>
        <v>1</v>
      </c>
      <c r="BM43902" t="b">
        <f t="shared" si="1370"/>
        <v>0</v>
      </c>
      <c r="BN43902" t="b">
        <f t="shared" si="1371"/>
        <v>1</v>
      </c>
    </row>
    <row r="43903" spans="42:66">
      <c r="AP43903" s="7"/>
      <c r="BL43903" t="b">
        <f>ISNA(IF(VLOOKUP(CONCATENATE(B43903,"/",F43903,"/",G43903,"/",H43903,"/",I43903),'product series'!G:G,1,0)=CONCATENATE(B43903,"/",F43903,"/",G43903,"/",H43903,"/",I43903),"ok","wrong"))</f>
        <v>1</v>
      </c>
      <c r="BM43903" t="b">
        <f t="shared" si="1370"/>
        <v>0</v>
      </c>
      <c r="BN43903" t="b">
        <f t="shared" si="1371"/>
        <v>1</v>
      </c>
    </row>
    <row r="43904" spans="42:66">
      <c r="AP43904" s="7"/>
      <c r="BL43904" t="b">
        <f>ISNA(IF(VLOOKUP(CONCATENATE(B43904,"/",F43904,"/",G43904,"/",H43904,"/",I43904),'product series'!G:G,1,0)=CONCATENATE(B43904,"/",F43904,"/",G43904,"/",H43904,"/",I43904),"ok","wrong"))</f>
        <v>1</v>
      </c>
      <c r="BM43904" t="b">
        <f t="shared" si="1370"/>
        <v>0</v>
      </c>
      <c r="BN43904" t="b">
        <f t="shared" si="1371"/>
        <v>1</v>
      </c>
    </row>
    <row r="43905" spans="42:66">
      <c r="AP43905" s="7"/>
      <c r="BL43905" t="b">
        <f>ISNA(IF(VLOOKUP(CONCATENATE(B43905,"/",F43905,"/",G43905,"/",H43905,"/",I43905),'product series'!G:G,1,0)=CONCATENATE(B43905,"/",F43905,"/",G43905,"/",H43905,"/",I43905),"ok","wrong"))</f>
        <v>1</v>
      </c>
      <c r="BM43905" t="b">
        <f t="shared" si="1370"/>
        <v>0</v>
      </c>
      <c r="BN43905" t="b">
        <f t="shared" si="1371"/>
        <v>1</v>
      </c>
    </row>
    <row r="43906" spans="42:66">
      <c r="AP43906" s="7"/>
      <c r="BL43906" t="b">
        <f>ISNA(IF(VLOOKUP(CONCATENATE(B43906,"/",F43906,"/",G43906,"/",H43906,"/",I43906),'product series'!G:G,1,0)=CONCATENATE(B43906,"/",F43906,"/",G43906,"/",H43906,"/",I43906),"ok","wrong"))</f>
        <v>1</v>
      </c>
      <c r="BM43906" t="b">
        <f t="shared" si="1370"/>
        <v>0</v>
      </c>
      <c r="BN43906" t="b">
        <f t="shared" si="1371"/>
        <v>1</v>
      </c>
    </row>
    <row r="43907" spans="42:66">
      <c r="AP43907" s="7"/>
      <c r="BL43907" t="b">
        <f>ISNA(IF(VLOOKUP(CONCATENATE(B43907,"/",F43907,"/",G43907,"/",H43907,"/",I43907),'product series'!G:G,1,0)=CONCATENATE(B43907,"/",F43907,"/",G43907,"/",H43907,"/",I43907),"ok","wrong"))</f>
        <v>1</v>
      </c>
      <c r="BM43907" t="b">
        <f t="shared" ref="BM43907:BM43970" si="1372">IF(OR(AND(A43907="Update",LEN(C43907)=14,C43907&lt;&gt;""),AND(OR(A43907="New",A43907="New Asset"),C43907="")),IF(AND(A43907&lt;&gt;"",B43907&lt;&gt;"",D43907&lt;&gt;"",F43907&lt;&gt;"",H43907&lt;&gt;"",I43907&lt;&gt;"",L43907&lt;&gt;"",AP43907&lt;&gt;"",AQ43907&lt;&gt;"",AR43907&lt;&gt;"",AS43907&lt;&gt;""),IF(AND(B43907="Indoor",G43907&lt;&gt;"",M43907&lt;&gt;"",P43907&lt;&gt;"",Q43907&lt;&gt;""),"TRUE",IF(AND(B43907="Field",G43907&lt;&gt;"",P43907&lt;&gt;"",X43907&lt;&gt;"",Y43907&lt;&gt;"",AU43907&lt;&gt;""),"TRUE",IF(AND(B43907="Network",R43907&lt;&gt;""),"TRUE","FALSE")))))</f>
        <v>0</v>
      </c>
      <c r="BN43907" t="b">
        <f t="shared" ref="BN43907:BN43970" si="1373">SUMPRODUCT(--(A43907:BK43910&lt;&gt;""))=0</f>
        <v>1</v>
      </c>
    </row>
    <row r="43908" spans="42:66">
      <c r="AP43908" s="7"/>
      <c r="BL43908" t="b">
        <f>ISNA(IF(VLOOKUP(CONCATENATE(B43908,"/",F43908,"/",G43908,"/",H43908,"/",I43908),'product series'!G:G,1,0)=CONCATENATE(B43908,"/",F43908,"/",G43908,"/",H43908,"/",I43908),"ok","wrong"))</f>
        <v>1</v>
      </c>
      <c r="BM43908" t="b">
        <f t="shared" si="1372"/>
        <v>0</v>
      </c>
      <c r="BN43908" t="b">
        <f t="shared" si="1373"/>
        <v>1</v>
      </c>
    </row>
    <row r="43909" spans="42:66">
      <c r="AP43909" s="7"/>
      <c r="BL43909" t="b">
        <f>ISNA(IF(VLOOKUP(CONCATENATE(B43909,"/",F43909,"/",G43909,"/",H43909,"/",I43909),'product series'!G:G,1,0)=CONCATENATE(B43909,"/",F43909,"/",G43909,"/",H43909,"/",I43909),"ok","wrong"))</f>
        <v>1</v>
      </c>
      <c r="BM43909" t="b">
        <f t="shared" si="1372"/>
        <v>0</v>
      </c>
      <c r="BN43909" t="b">
        <f t="shared" si="1373"/>
        <v>1</v>
      </c>
    </row>
    <row r="43910" spans="42:66">
      <c r="AP43910" s="7"/>
      <c r="BL43910" t="b">
        <f>ISNA(IF(VLOOKUP(CONCATENATE(B43910,"/",F43910,"/",G43910,"/",H43910,"/",I43910),'product series'!G:G,1,0)=CONCATENATE(B43910,"/",F43910,"/",G43910,"/",H43910,"/",I43910),"ok","wrong"))</f>
        <v>1</v>
      </c>
      <c r="BM43910" t="b">
        <f t="shared" si="1372"/>
        <v>0</v>
      </c>
      <c r="BN43910" t="b">
        <f t="shared" si="1373"/>
        <v>1</v>
      </c>
    </row>
    <row r="43911" spans="42:66">
      <c r="AP43911" s="7"/>
      <c r="BL43911" t="b">
        <f>ISNA(IF(VLOOKUP(CONCATENATE(B43911,"/",F43911,"/",G43911,"/",H43911,"/",I43911),'product series'!G:G,1,0)=CONCATENATE(B43911,"/",F43911,"/",G43911,"/",H43911,"/",I43911),"ok","wrong"))</f>
        <v>1</v>
      </c>
      <c r="BM43911" t="b">
        <f t="shared" si="1372"/>
        <v>0</v>
      </c>
      <c r="BN43911" t="b">
        <f t="shared" si="1373"/>
        <v>1</v>
      </c>
    </row>
    <row r="43912" spans="42:66">
      <c r="AP43912" s="7"/>
      <c r="BL43912" t="b">
        <f>ISNA(IF(VLOOKUP(CONCATENATE(B43912,"/",F43912,"/",G43912,"/",H43912,"/",I43912),'product series'!G:G,1,0)=CONCATENATE(B43912,"/",F43912,"/",G43912,"/",H43912,"/",I43912),"ok","wrong"))</f>
        <v>1</v>
      </c>
      <c r="BM43912" t="b">
        <f t="shared" si="1372"/>
        <v>0</v>
      </c>
      <c r="BN43912" t="b">
        <f t="shared" si="1373"/>
        <v>1</v>
      </c>
    </row>
    <row r="43913" spans="42:66">
      <c r="AP43913" s="7"/>
      <c r="BL43913" t="b">
        <f>ISNA(IF(VLOOKUP(CONCATENATE(B43913,"/",F43913,"/",G43913,"/",H43913,"/",I43913),'product series'!G:G,1,0)=CONCATENATE(B43913,"/",F43913,"/",G43913,"/",H43913,"/",I43913),"ok","wrong"))</f>
        <v>1</v>
      </c>
      <c r="BM43913" t="b">
        <f t="shared" si="1372"/>
        <v>0</v>
      </c>
      <c r="BN43913" t="b">
        <f t="shared" si="1373"/>
        <v>1</v>
      </c>
    </row>
    <row r="43914" spans="42:66">
      <c r="AP43914" s="7"/>
      <c r="BL43914" t="b">
        <f>ISNA(IF(VLOOKUP(CONCATENATE(B43914,"/",F43914,"/",G43914,"/",H43914,"/",I43914),'product series'!G:G,1,0)=CONCATENATE(B43914,"/",F43914,"/",G43914,"/",H43914,"/",I43914),"ok","wrong"))</f>
        <v>1</v>
      </c>
      <c r="BM43914" t="b">
        <f t="shared" si="1372"/>
        <v>0</v>
      </c>
      <c r="BN43914" t="b">
        <f t="shared" si="1373"/>
        <v>1</v>
      </c>
    </row>
    <row r="43915" spans="42:66">
      <c r="AP43915" s="7"/>
      <c r="BL43915" t="b">
        <f>ISNA(IF(VLOOKUP(CONCATENATE(B43915,"/",F43915,"/",G43915,"/",H43915,"/",I43915),'product series'!G:G,1,0)=CONCATENATE(B43915,"/",F43915,"/",G43915,"/",H43915,"/",I43915),"ok","wrong"))</f>
        <v>1</v>
      </c>
      <c r="BM43915" t="b">
        <f t="shared" si="1372"/>
        <v>0</v>
      </c>
      <c r="BN43915" t="b">
        <f t="shared" si="1373"/>
        <v>1</v>
      </c>
    </row>
    <row r="43916" spans="42:66">
      <c r="AP43916" s="7"/>
      <c r="BL43916" t="b">
        <f>ISNA(IF(VLOOKUP(CONCATENATE(B43916,"/",F43916,"/",G43916,"/",H43916,"/",I43916),'product series'!G:G,1,0)=CONCATENATE(B43916,"/",F43916,"/",G43916,"/",H43916,"/",I43916),"ok","wrong"))</f>
        <v>1</v>
      </c>
      <c r="BM43916" t="b">
        <f t="shared" si="1372"/>
        <v>0</v>
      </c>
      <c r="BN43916" t="b">
        <f t="shared" si="1373"/>
        <v>1</v>
      </c>
    </row>
    <row r="43917" spans="42:66">
      <c r="AP43917" s="7"/>
      <c r="BL43917" t="b">
        <f>ISNA(IF(VLOOKUP(CONCATENATE(B43917,"/",F43917,"/",G43917,"/",H43917,"/",I43917),'product series'!G:G,1,0)=CONCATENATE(B43917,"/",F43917,"/",G43917,"/",H43917,"/",I43917),"ok","wrong"))</f>
        <v>1</v>
      </c>
      <c r="BM43917" t="b">
        <f t="shared" si="1372"/>
        <v>0</v>
      </c>
      <c r="BN43917" t="b">
        <f t="shared" si="1373"/>
        <v>1</v>
      </c>
    </row>
    <row r="43918" spans="42:66">
      <c r="AP43918" s="7"/>
      <c r="BL43918" t="b">
        <f>ISNA(IF(VLOOKUP(CONCATENATE(B43918,"/",F43918,"/",G43918,"/",H43918,"/",I43918),'product series'!G:G,1,0)=CONCATENATE(B43918,"/",F43918,"/",G43918,"/",H43918,"/",I43918),"ok","wrong"))</f>
        <v>1</v>
      </c>
      <c r="BM43918" t="b">
        <f t="shared" si="1372"/>
        <v>0</v>
      </c>
      <c r="BN43918" t="b">
        <f t="shared" si="1373"/>
        <v>1</v>
      </c>
    </row>
    <row r="43919" spans="42:66">
      <c r="AP43919" s="7"/>
      <c r="BL43919" t="b">
        <f>ISNA(IF(VLOOKUP(CONCATENATE(B43919,"/",F43919,"/",G43919,"/",H43919,"/",I43919),'product series'!G:G,1,0)=CONCATENATE(B43919,"/",F43919,"/",G43919,"/",H43919,"/",I43919),"ok","wrong"))</f>
        <v>1</v>
      </c>
      <c r="BM43919" t="b">
        <f t="shared" si="1372"/>
        <v>0</v>
      </c>
      <c r="BN43919" t="b">
        <f t="shared" si="1373"/>
        <v>1</v>
      </c>
    </row>
    <row r="43920" spans="42:66">
      <c r="AP43920" s="7"/>
      <c r="BL43920" t="b">
        <f>ISNA(IF(VLOOKUP(CONCATENATE(B43920,"/",F43920,"/",G43920,"/",H43920,"/",I43920),'product series'!G:G,1,0)=CONCATENATE(B43920,"/",F43920,"/",G43920,"/",H43920,"/",I43920),"ok","wrong"))</f>
        <v>1</v>
      </c>
      <c r="BM43920" t="b">
        <f t="shared" si="1372"/>
        <v>0</v>
      </c>
      <c r="BN43920" t="b">
        <f t="shared" si="1373"/>
        <v>1</v>
      </c>
    </row>
    <row r="43921" spans="42:66">
      <c r="AP43921" s="7"/>
      <c r="BL43921" t="b">
        <f>ISNA(IF(VLOOKUP(CONCATENATE(B43921,"/",F43921,"/",G43921,"/",H43921,"/",I43921),'product series'!G:G,1,0)=CONCATENATE(B43921,"/",F43921,"/",G43921,"/",H43921,"/",I43921),"ok","wrong"))</f>
        <v>1</v>
      </c>
      <c r="BM43921" t="b">
        <f t="shared" si="1372"/>
        <v>0</v>
      </c>
      <c r="BN43921" t="b">
        <f t="shared" si="1373"/>
        <v>1</v>
      </c>
    </row>
    <row r="43922" spans="42:66">
      <c r="AP43922" s="7"/>
      <c r="BL43922" t="b">
        <f>ISNA(IF(VLOOKUP(CONCATENATE(B43922,"/",F43922,"/",G43922,"/",H43922,"/",I43922),'product series'!G:G,1,0)=CONCATENATE(B43922,"/",F43922,"/",G43922,"/",H43922,"/",I43922),"ok","wrong"))</f>
        <v>1</v>
      </c>
      <c r="BM43922" t="b">
        <f t="shared" si="1372"/>
        <v>0</v>
      </c>
      <c r="BN43922" t="b">
        <f t="shared" si="1373"/>
        <v>1</v>
      </c>
    </row>
    <row r="43923" spans="42:66">
      <c r="AP43923" s="7"/>
      <c r="BL43923" t="b">
        <f>ISNA(IF(VLOOKUP(CONCATENATE(B43923,"/",F43923,"/",G43923,"/",H43923,"/",I43923),'product series'!G:G,1,0)=CONCATENATE(B43923,"/",F43923,"/",G43923,"/",H43923,"/",I43923),"ok","wrong"))</f>
        <v>1</v>
      </c>
      <c r="BM43923" t="b">
        <f t="shared" si="1372"/>
        <v>0</v>
      </c>
      <c r="BN43923" t="b">
        <f t="shared" si="1373"/>
        <v>1</v>
      </c>
    </row>
    <row r="43924" spans="42:66">
      <c r="AP43924" s="7"/>
      <c r="BL43924" t="b">
        <f>ISNA(IF(VLOOKUP(CONCATENATE(B43924,"/",F43924,"/",G43924,"/",H43924,"/",I43924),'product series'!G:G,1,0)=CONCATENATE(B43924,"/",F43924,"/",G43924,"/",H43924,"/",I43924),"ok","wrong"))</f>
        <v>1</v>
      </c>
      <c r="BM43924" t="b">
        <f t="shared" si="1372"/>
        <v>0</v>
      </c>
      <c r="BN43924" t="b">
        <f t="shared" si="1373"/>
        <v>1</v>
      </c>
    </row>
    <row r="43925" spans="42:66">
      <c r="AP43925" s="7"/>
      <c r="BL43925" t="b">
        <f>ISNA(IF(VLOOKUP(CONCATENATE(B43925,"/",F43925,"/",G43925,"/",H43925,"/",I43925),'product series'!G:G,1,0)=CONCATENATE(B43925,"/",F43925,"/",G43925,"/",H43925,"/",I43925),"ok","wrong"))</f>
        <v>1</v>
      </c>
      <c r="BM43925" t="b">
        <f t="shared" si="1372"/>
        <v>0</v>
      </c>
      <c r="BN43925" t="b">
        <f t="shared" si="1373"/>
        <v>1</v>
      </c>
    </row>
    <row r="43926" spans="42:66">
      <c r="AP43926" s="7"/>
      <c r="BL43926" t="b">
        <f>ISNA(IF(VLOOKUP(CONCATENATE(B43926,"/",F43926,"/",G43926,"/",H43926,"/",I43926),'product series'!G:G,1,0)=CONCATENATE(B43926,"/",F43926,"/",G43926,"/",H43926,"/",I43926),"ok","wrong"))</f>
        <v>1</v>
      </c>
      <c r="BM43926" t="b">
        <f t="shared" si="1372"/>
        <v>0</v>
      </c>
      <c r="BN43926" t="b">
        <f t="shared" si="1373"/>
        <v>1</v>
      </c>
    </row>
    <row r="43927" spans="42:66">
      <c r="AP43927" s="7"/>
      <c r="BL43927" t="b">
        <f>ISNA(IF(VLOOKUP(CONCATENATE(B43927,"/",F43927,"/",G43927,"/",H43927,"/",I43927),'product series'!G:G,1,0)=CONCATENATE(B43927,"/",F43927,"/",G43927,"/",H43927,"/",I43927),"ok","wrong"))</f>
        <v>1</v>
      </c>
      <c r="BM43927" t="b">
        <f t="shared" si="1372"/>
        <v>0</v>
      </c>
      <c r="BN43927" t="b">
        <f t="shared" si="1373"/>
        <v>1</v>
      </c>
    </row>
    <row r="43928" spans="42:66">
      <c r="AP43928" s="7"/>
      <c r="BL43928" t="b">
        <f>ISNA(IF(VLOOKUP(CONCATENATE(B43928,"/",F43928,"/",G43928,"/",H43928,"/",I43928),'product series'!G:G,1,0)=CONCATENATE(B43928,"/",F43928,"/",G43928,"/",H43928,"/",I43928),"ok","wrong"))</f>
        <v>1</v>
      </c>
      <c r="BM43928" t="b">
        <f t="shared" si="1372"/>
        <v>0</v>
      </c>
      <c r="BN43928" t="b">
        <f t="shared" si="1373"/>
        <v>1</v>
      </c>
    </row>
    <row r="43929" spans="42:66">
      <c r="AP43929" s="7"/>
      <c r="BL43929" t="b">
        <f>ISNA(IF(VLOOKUP(CONCATENATE(B43929,"/",F43929,"/",G43929,"/",H43929,"/",I43929),'product series'!G:G,1,0)=CONCATENATE(B43929,"/",F43929,"/",G43929,"/",H43929,"/",I43929),"ok","wrong"))</f>
        <v>1</v>
      </c>
      <c r="BM43929" t="b">
        <f t="shared" si="1372"/>
        <v>0</v>
      </c>
      <c r="BN43929" t="b">
        <f t="shared" si="1373"/>
        <v>1</v>
      </c>
    </row>
    <row r="43930" spans="42:66">
      <c r="AP43930" s="7"/>
      <c r="BL43930" t="b">
        <f>ISNA(IF(VLOOKUP(CONCATENATE(B43930,"/",F43930,"/",G43930,"/",H43930,"/",I43930),'product series'!G:G,1,0)=CONCATENATE(B43930,"/",F43930,"/",G43930,"/",H43930,"/",I43930),"ok","wrong"))</f>
        <v>1</v>
      </c>
      <c r="BM43930" t="b">
        <f t="shared" si="1372"/>
        <v>0</v>
      </c>
      <c r="BN43930" t="b">
        <f t="shared" si="1373"/>
        <v>1</v>
      </c>
    </row>
    <row r="43931" spans="42:66">
      <c r="AP43931" s="7"/>
      <c r="BL43931" t="b">
        <f>ISNA(IF(VLOOKUP(CONCATENATE(B43931,"/",F43931,"/",G43931,"/",H43931,"/",I43931),'product series'!G:G,1,0)=CONCATENATE(B43931,"/",F43931,"/",G43931,"/",H43931,"/",I43931),"ok","wrong"))</f>
        <v>1</v>
      </c>
      <c r="BM43931" t="b">
        <f t="shared" si="1372"/>
        <v>0</v>
      </c>
      <c r="BN43931" t="b">
        <f t="shared" si="1373"/>
        <v>1</v>
      </c>
    </row>
    <row r="43932" spans="42:66">
      <c r="AP43932" s="7"/>
      <c r="BL43932" t="b">
        <f>ISNA(IF(VLOOKUP(CONCATENATE(B43932,"/",F43932,"/",G43932,"/",H43932,"/",I43932),'product series'!G:G,1,0)=CONCATENATE(B43932,"/",F43932,"/",G43932,"/",H43932,"/",I43932),"ok","wrong"))</f>
        <v>1</v>
      </c>
      <c r="BM43932" t="b">
        <f t="shared" si="1372"/>
        <v>0</v>
      </c>
      <c r="BN43932" t="b">
        <f t="shared" si="1373"/>
        <v>1</v>
      </c>
    </row>
    <row r="43933" spans="42:66">
      <c r="AP43933" s="7"/>
      <c r="BL43933" t="b">
        <f>ISNA(IF(VLOOKUP(CONCATENATE(B43933,"/",F43933,"/",G43933,"/",H43933,"/",I43933),'product series'!G:G,1,0)=CONCATENATE(B43933,"/",F43933,"/",G43933,"/",H43933,"/",I43933),"ok","wrong"))</f>
        <v>1</v>
      </c>
      <c r="BM43933" t="b">
        <f t="shared" si="1372"/>
        <v>0</v>
      </c>
      <c r="BN43933" t="b">
        <f t="shared" si="1373"/>
        <v>1</v>
      </c>
    </row>
    <row r="43934" spans="42:66">
      <c r="AP43934" s="7"/>
      <c r="BL43934" t="b">
        <f>ISNA(IF(VLOOKUP(CONCATENATE(B43934,"/",F43934,"/",G43934,"/",H43934,"/",I43934),'product series'!G:G,1,0)=CONCATENATE(B43934,"/",F43934,"/",G43934,"/",H43934,"/",I43934),"ok","wrong"))</f>
        <v>1</v>
      </c>
      <c r="BM43934" t="b">
        <f t="shared" si="1372"/>
        <v>0</v>
      </c>
      <c r="BN43934" t="b">
        <f t="shared" si="1373"/>
        <v>1</v>
      </c>
    </row>
    <row r="43935" spans="42:66">
      <c r="AP43935" s="7"/>
      <c r="BL43935" t="b">
        <f>ISNA(IF(VLOOKUP(CONCATENATE(B43935,"/",F43935,"/",G43935,"/",H43935,"/",I43935),'product series'!G:G,1,0)=CONCATENATE(B43935,"/",F43935,"/",G43935,"/",H43935,"/",I43935),"ok","wrong"))</f>
        <v>1</v>
      </c>
      <c r="BM43935" t="b">
        <f t="shared" si="1372"/>
        <v>0</v>
      </c>
      <c r="BN43935" t="b">
        <f t="shared" si="1373"/>
        <v>1</v>
      </c>
    </row>
    <row r="43936" spans="42:66">
      <c r="AP43936" s="7"/>
      <c r="BL43936" t="b">
        <f>ISNA(IF(VLOOKUP(CONCATENATE(B43936,"/",F43936,"/",G43936,"/",H43936,"/",I43936),'product series'!G:G,1,0)=CONCATENATE(B43936,"/",F43936,"/",G43936,"/",H43936,"/",I43936),"ok","wrong"))</f>
        <v>1</v>
      </c>
      <c r="BM43936" t="b">
        <f t="shared" si="1372"/>
        <v>0</v>
      </c>
      <c r="BN43936" t="b">
        <f t="shared" si="1373"/>
        <v>1</v>
      </c>
    </row>
    <row r="43937" spans="42:66">
      <c r="AP43937" s="7"/>
      <c r="BL43937" t="b">
        <f>ISNA(IF(VLOOKUP(CONCATENATE(B43937,"/",F43937,"/",G43937,"/",H43937,"/",I43937),'product series'!G:G,1,0)=CONCATENATE(B43937,"/",F43937,"/",G43937,"/",H43937,"/",I43937),"ok","wrong"))</f>
        <v>1</v>
      </c>
      <c r="BM43937" t="b">
        <f t="shared" si="1372"/>
        <v>0</v>
      </c>
      <c r="BN43937" t="b">
        <f t="shared" si="1373"/>
        <v>1</v>
      </c>
    </row>
    <row r="43938" spans="42:66">
      <c r="AP43938" s="7"/>
      <c r="BL43938" t="b">
        <f>ISNA(IF(VLOOKUP(CONCATENATE(B43938,"/",F43938,"/",G43938,"/",H43938,"/",I43938),'product series'!G:G,1,0)=CONCATENATE(B43938,"/",F43938,"/",G43938,"/",H43938,"/",I43938),"ok","wrong"))</f>
        <v>1</v>
      </c>
      <c r="BM43938" t="b">
        <f t="shared" si="1372"/>
        <v>0</v>
      </c>
      <c r="BN43938" t="b">
        <f t="shared" si="1373"/>
        <v>1</v>
      </c>
    </row>
    <row r="43939" spans="42:66">
      <c r="AP43939" s="7"/>
      <c r="BL43939" t="b">
        <f>ISNA(IF(VLOOKUP(CONCATENATE(B43939,"/",F43939,"/",G43939,"/",H43939,"/",I43939),'product series'!G:G,1,0)=CONCATENATE(B43939,"/",F43939,"/",G43939,"/",H43939,"/",I43939),"ok","wrong"))</f>
        <v>1</v>
      </c>
      <c r="BM43939" t="b">
        <f t="shared" si="1372"/>
        <v>0</v>
      </c>
      <c r="BN43939" t="b">
        <f t="shared" si="1373"/>
        <v>1</v>
      </c>
    </row>
    <row r="43940" spans="42:66">
      <c r="AP43940" s="7"/>
      <c r="BL43940" t="b">
        <f>ISNA(IF(VLOOKUP(CONCATENATE(B43940,"/",F43940,"/",G43940,"/",H43940,"/",I43940),'product series'!G:G,1,0)=CONCATENATE(B43940,"/",F43940,"/",G43940,"/",H43940,"/",I43940),"ok","wrong"))</f>
        <v>1</v>
      </c>
      <c r="BM43940" t="b">
        <f t="shared" si="1372"/>
        <v>0</v>
      </c>
      <c r="BN43940" t="b">
        <f t="shared" si="1373"/>
        <v>1</v>
      </c>
    </row>
    <row r="43941" spans="42:66">
      <c r="AP43941" s="7"/>
      <c r="BL43941" t="b">
        <f>ISNA(IF(VLOOKUP(CONCATENATE(B43941,"/",F43941,"/",G43941,"/",H43941,"/",I43941),'product series'!G:G,1,0)=CONCATENATE(B43941,"/",F43941,"/",G43941,"/",H43941,"/",I43941),"ok","wrong"))</f>
        <v>1</v>
      </c>
      <c r="BM43941" t="b">
        <f t="shared" si="1372"/>
        <v>0</v>
      </c>
      <c r="BN43941" t="b">
        <f t="shared" si="1373"/>
        <v>1</v>
      </c>
    </row>
    <row r="43942" spans="42:66">
      <c r="AP43942" s="7"/>
      <c r="BL43942" t="b">
        <f>ISNA(IF(VLOOKUP(CONCATENATE(B43942,"/",F43942,"/",G43942,"/",H43942,"/",I43942),'product series'!G:G,1,0)=CONCATENATE(B43942,"/",F43942,"/",G43942,"/",H43942,"/",I43942),"ok","wrong"))</f>
        <v>1</v>
      </c>
      <c r="BM43942" t="b">
        <f t="shared" si="1372"/>
        <v>0</v>
      </c>
      <c r="BN43942" t="b">
        <f t="shared" si="1373"/>
        <v>1</v>
      </c>
    </row>
    <row r="43943" spans="42:66">
      <c r="AP43943" s="7"/>
      <c r="BL43943" t="b">
        <f>ISNA(IF(VLOOKUP(CONCATENATE(B43943,"/",F43943,"/",G43943,"/",H43943,"/",I43943),'product series'!G:G,1,0)=CONCATENATE(B43943,"/",F43943,"/",G43943,"/",H43943,"/",I43943),"ok","wrong"))</f>
        <v>1</v>
      </c>
      <c r="BM43943" t="b">
        <f t="shared" si="1372"/>
        <v>0</v>
      </c>
      <c r="BN43943" t="b">
        <f t="shared" si="1373"/>
        <v>1</v>
      </c>
    </row>
    <row r="43944" spans="42:66">
      <c r="AP43944" s="7"/>
      <c r="BL43944" t="b">
        <f>ISNA(IF(VLOOKUP(CONCATENATE(B43944,"/",F43944,"/",G43944,"/",H43944,"/",I43944),'product series'!G:G,1,0)=CONCATENATE(B43944,"/",F43944,"/",G43944,"/",H43944,"/",I43944),"ok","wrong"))</f>
        <v>1</v>
      </c>
      <c r="BM43944" t="b">
        <f t="shared" si="1372"/>
        <v>0</v>
      </c>
      <c r="BN43944" t="b">
        <f t="shared" si="1373"/>
        <v>1</v>
      </c>
    </row>
    <row r="43945" spans="42:66">
      <c r="AP43945" s="7"/>
      <c r="BL43945" t="b">
        <f>ISNA(IF(VLOOKUP(CONCATENATE(B43945,"/",F43945,"/",G43945,"/",H43945,"/",I43945),'product series'!G:G,1,0)=CONCATENATE(B43945,"/",F43945,"/",G43945,"/",H43945,"/",I43945),"ok","wrong"))</f>
        <v>1</v>
      </c>
      <c r="BM43945" t="b">
        <f t="shared" si="1372"/>
        <v>0</v>
      </c>
      <c r="BN43945" t="b">
        <f t="shared" si="1373"/>
        <v>1</v>
      </c>
    </row>
    <row r="43946" spans="42:66">
      <c r="AP43946" s="7"/>
      <c r="BL43946" t="b">
        <f>ISNA(IF(VLOOKUP(CONCATENATE(B43946,"/",F43946,"/",G43946,"/",H43946,"/",I43946),'product series'!G:G,1,0)=CONCATENATE(B43946,"/",F43946,"/",G43946,"/",H43946,"/",I43946),"ok","wrong"))</f>
        <v>1</v>
      </c>
      <c r="BM43946" t="b">
        <f t="shared" si="1372"/>
        <v>0</v>
      </c>
      <c r="BN43946" t="b">
        <f t="shared" si="1373"/>
        <v>1</v>
      </c>
    </row>
    <row r="43947" spans="42:66">
      <c r="AP43947" s="7"/>
      <c r="BL43947" t="b">
        <f>ISNA(IF(VLOOKUP(CONCATENATE(B43947,"/",F43947,"/",G43947,"/",H43947,"/",I43947),'product series'!G:G,1,0)=CONCATENATE(B43947,"/",F43947,"/",G43947,"/",H43947,"/",I43947),"ok","wrong"))</f>
        <v>1</v>
      </c>
      <c r="BM43947" t="b">
        <f t="shared" si="1372"/>
        <v>0</v>
      </c>
      <c r="BN43947" t="b">
        <f t="shared" si="1373"/>
        <v>1</v>
      </c>
    </row>
    <row r="43948" spans="42:66">
      <c r="AP43948" s="7"/>
      <c r="BL43948" t="b">
        <f>ISNA(IF(VLOOKUP(CONCATENATE(B43948,"/",F43948,"/",G43948,"/",H43948,"/",I43948),'product series'!G:G,1,0)=CONCATENATE(B43948,"/",F43948,"/",G43948,"/",H43948,"/",I43948),"ok","wrong"))</f>
        <v>1</v>
      </c>
      <c r="BM43948" t="b">
        <f t="shared" si="1372"/>
        <v>0</v>
      </c>
      <c r="BN43948" t="b">
        <f t="shared" si="1373"/>
        <v>1</v>
      </c>
    </row>
    <row r="43949" spans="42:66">
      <c r="AP43949" s="7"/>
      <c r="BL43949" t="b">
        <f>ISNA(IF(VLOOKUP(CONCATENATE(B43949,"/",F43949,"/",G43949,"/",H43949,"/",I43949),'product series'!G:G,1,0)=CONCATENATE(B43949,"/",F43949,"/",G43949,"/",H43949,"/",I43949),"ok","wrong"))</f>
        <v>1</v>
      </c>
      <c r="BM43949" t="b">
        <f t="shared" si="1372"/>
        <v>0</v>
      </c>
      <c r="BN43949" t="b">
        <f t="shared" si="1373"/>
        <v>1</v>
      </c>
    </row>
    <row r="43950" spans="42:66">
      <c r="AP43950" s="7"/>
      <c r="BL43950" t="b">
        <f>ISNA(IF(VLOOKUP(CONCATENATE(B43950,"/",F43950,"/",G43950,"/",H43950,"/",I43950),'product series'!G:G,1,0)=CONCATENATE(B43950,"/",F43950,"/",G43950,"/",H43950,"/",I43950),"ok","wrong"))</f>
        <v>1</v>
      </c>
      <c r="BM43950" t="b">
        <f t="shared" si="1372"/>
        <v>0</v>
      </c>
      <c r="BN43950" t="b">
        <f t="shared" si="1373"/>
        <v>1</v>
      </c>
    </row>
    <row r="43951" spans="42:66">
      <c r="AP43951" s="7"/>
      <c r="BL43951" t="b">
        <f>ISNA(IF(VLOOKUP(CONCATENATE(B43951,"/",F43951,"/",G43951,"/",H43951,"/",I43951),'product series'!G:G,1,0)=CONCATENATE(B43951,"/",F43951,"/",G43951,"/",H43951,"/",I43951),"ok","wrong"))</f>
        <v>1</v>
      </c>
      <c r="BM43951" t="b">
        <f t="shared" si="1372"/>
        <v>0</v>
      </c>
      <c r="BN43951" t="b">
        <f t="shared" si="1373"/>
        <v>1</v>
      </c>
    </row>
    <row r="43952" spans="42:66">
      <c r="AP43952" s="7"/>
      <c r="BL43952" t="b">
        <f>ISNA(IF(VLOOKUP(CONCATENATE(B43952,"/",F43952,"/",G43952,"/",H43952,"/",I43952),'product series'!G:G,1,0)=CONCATENATE(B43952,"/",F43952,"/",G43952,"/",H43952,"/",I43952),"ok","wrong"))</f>
        <v>1</v>
      </c>
      <c r="BM43952" t="b">
        <f t="shared" si="1372"/>
        <v>0</v>
      </c>
      <c r="BN43952" t="b">
        <f t="shared" si="1373"/>
        <v>1</v>
      </c>
    </row>
    <row r="43953" spans="42:66">
      <c r="AP43953" s="7"/>
      <c r="BL43953" t="b">
        <f>ISNA(IF(VLOOKUP(CONCATENATE(B43953,"/",F43953,"/",G43953,"/",H43953,"/",I43953),'product series'!G:G,1,0)=CONCATENATE(B43953,"/",F43953,"/",G43953,"/",H43953,"/",I43953),"ok","wrong"))</f>
        <v>1</v>
      </c>
      <c r="BM43953" t="b">
        <f t="shared" si="1372"/>
        <v>0</v>
      </c>
      <c r="BN43953" t="b">
        <f t="shared" si="1373"/>
        <v>1</v>
      </c>
    </row>
    <row r="43954" spans="42:66">
      <c r="AP43954" s="7"/>
      <c r="BL43954" t="b">
        <f>ISNA(IF(VLOOKUP(CONCATENATE(B43954,"/",F43954,"/",G43954,"/",H43954,"/",I43954),'product series'!G:G,1,0)=CONCATENATE(B43954,"/",F43954,"/",G43954,"/",H43954,"/",I43954),"ok","wrong"))</f>
        <v>1</v>
      </c>
      <c r="BM43954" t="b">
        <f t="shared" si="1372"/>
        <v>0</v>
      </c>
      <c r="BN43954" t="b">
        <f t="shared" si="1373"/>
        <v>1</v>
      </c>
    </row>
    <row r="43955" spans="42:66">
      <c r="AP43955" s="7"/>
      <c r="BL43955" t="b">
        <f>ISNA(IF(VLOOKUP(CONCATENATE(B43955,"/",F43955,"/",G43955,"/",H43955,"/",I43955),'product series'!G:G,1,0)=CONCATENATE(B43955,"/",F43955,"/",G43955,"/",H43955,"/",I43955),"ok","wrong"))</f>
        <v>1</v>
      </c>
      <c r="BM43955" t="b">
        <f t="shared" si="1372"/>
        <v>0</v>
      </c>
      <c r="BN43955" t="b">
        <f t="shared" si="1373"/>
        <v>1</v>
      </c>
    </row>
    <row r="43956" spans="42:66">
      <c r="AP43956" s="7"/>
      <c r="BL43956" t="b">
        <f>ISNA(IF(VLOOKUP(CONCATENATE(B43956,"/",F43956,"/",G43956,"/",H43956,"/",I43956),'product series'!G:G,1,0)=CONCATENATE(B43956,"/",F43956,"/",G43956,"/",H43956,"/",I43956),"ok","wrong"))</f>
        <v>1</v>
      </c>
      <c r="BM43956" t="b">
        <f t="shared" si="1372"/>
        <v>0</v>
      </c>
      <c r="BN43956" t="b">
        <f t="shared" si="1373"/>
        <v>1</v>
      </c>
    </row>
    <row r="43957" spans="42:66">
      <c r="AP43957" s="7"/>
      <c r="BL43957" t="b">
        <f>ISNA(IF(VLOOKUP(CONCATENATE(B43957,"/",F43957,"/",G43957,"/",H43957,"/",I43957),'product series'!G:G,1,0)=CONCATENATE(B43957,"/",F43957,"/",G43957,"/",H43957,"/",I43957),"ok","wrong"))</f>
        <v>1</v>
      </c>
      <c r="BM43957" t="b">
        <f t="shared" si="1372"/>
        <v>0</v>
      </c>
      <c r="BN43957" t="b">
        <f t="shared" si="1373"/>
        <v>1</v>
      </c>
    </row>
    <row r="43958" spans="42:66">
      <c r="AP43958" s="7"/>
      <c r="BL43958" t="b">
        <f>ISNA(IF(VLOOKUP(CONCATENATE(B43958,"/",F43958,"/",G43958,"/",H43958,"/",I43958),'product series'!G:G,1,0)=CONCATENATE(B43958,"/",F43958,"/",G43958,"/",H43958,"/",I43958),"ok","wrong"))</f>
        <v>1</v>
      </c>
      <c r="BM43958" t="b">
        <f t="shared" si="1372"/>
        <v>0</v>
      </c>
      <c r="BN43958" t="b">
        <f t="shared" si="1373"/>
        <v>1</v>
      </c>
    </row>
    <row r="43959" spans="42:66">
      <c r="AP43959" s="7"/>
      <c r="BL43959" t="b">
        <f>ISNA(IF(VLOOKUP(CONCATENATE(B43959,"/",F43959,"/",G43959,"/",H43959,"/",I43959),'product series'!G:G,1,0)=CONCATENATE(B43959,"/",F43959,"/",G43959,"/",H43959,"/",I43959),"ok","wrong"))</f>
        <v>1</v>
      </c>
      <c r="BM43959" t="b">
        <f t="shared" si="1372"/>
        <v>0</v>
      </c>
      <c r="BN43959" t="b">
        <f t="shared" si="1373"/>
        <v>1</v>
      </c>
    </row>
    <row r="43960" spans="42:66">
      <c r="AP43960" s="7"/>
      <c r="BL43960" t="b">
        <f>ISNA(IF(VLOOKUP(CONCATENATE(B43960,"/",F43960,"/",G43960,"/",H43960,"/",I43960),'product series'!G:G,1,0)=CONCATENATE(B43960,"/",F43960,"/",G43960,"/",H43960,"/",I43960),"ok","wrong"))</f>
        <v>1</v>
      </c>
      <c r="BM43960" t="b">
        <f t="shared" si="1372"/>
        <v>0</v>
      </c>
      <c r="BN43960" t="b">
        <f t="shared" si="1373"/>
        <v>1</v>
      </c>
    </row>
    <row r="43961" spans="42:66">
      <c r="AP43961" s="7"/>
      <c r="BL43961" t="b">
        <f>ISNA(IF(VLOOKUP(CONCATENATE(B43961,"/",F43961,"/",G43961,"/",H43961,"/",I43961),'product series'!G:G,1,0)=CONCATENATE(B43961,"/",F43961,"/",G43961,"/",H43961,"/",I43961),"ok","wrong"))</f>
        <v>1</v>
      </c>
      <c r="BM43961" t="b">
        <f t="shared" si="1372"/>
        <v>0</v>
      </c>
      <c r="BN43961" t="b">
        <f t="shared" si="1373"/>
        <v>1</v>
      </c>
    </row>
    <row r="43962" spans="42:66">
      <c r="AP43962" s="7"/>
      <c r="BL43962" t="b">
        <f>ISNA(IF(VLOOKUP(CONCATENATE(B43962,"/",F43962,"/",G43962,"/",H43962,"/",I43962),'product series'!G:G,1,0)=CONCATENATE(B43962,"/",F43962,"/",G43962,"/",H43962,"/",I43962),"ok","wrong"))</f>
        <v>1</v>
      </c>
      <c r="BM43962" t="b">
        <f t="shared" si="1372"/>
        <v>0</v>
      </c>
      <c r="BN43962" t="b">
        <f t="shared" si="1373"/>
        <v>1</v>
      </c>
    </row>
    <row r="43963" spans="42:66">
      <c r="AP43963" s="7"/>
      <c r="BL43963" t="b">
        <f>ISNA(IF(VLOOKUP(CONCATENATE(B43963,"/",F43963,"/",G43963,"/",H43963,"/",I43963),'product series'!G:G,1,0)=CONCATENATE(B43963,"/",F43963,"/",G43963,"/",H43963,"/",I43963),"ok","wrong"))</f>
        <v>1</v>
      </c>
      <c r="BM43963" t="b">
        <f t="shared" si="1372"/>
        <v>0</v>
      </c>
      <c r="BN43963" t="b">
        <f t="shared" si="1373"/>
        <v>1</v>
      </c>
    </row>
    <row r="43964" spans="42:66">
      <c r="AP43964" s="7"/>
      <c r="BL43964" t="b">
        <f>ISNA(IF(VLOOKUP(CONCATENATE(B43964,"/",F43964,"/",G43964,"/",H43964,"/",I43964),'product series'!G:G,1,0)=CONCATENATE(B43964,"/",F43964,"/",G43964,"/",H43964,"/",I43964),"ok","wrong"))</f>
        <v>1</v>
      </c>
      <c r="BM43964" t="b">
        <f t="shared" si="1372"/>
        <v>0</v>
      </c>
      <c r="BN43964" t="b">
        <f t="shared" si="1373"/>
        <v>1</v>
      </c>
    </row>
    <row r="43965" spans="42:66">
      <c r="AP43965" s="7"/>
      <c r="BL43965" t="b">
        <f>ISNA(IF(VLOOKUP(CONCATENATE(B43965,"/",F43965,"/",G43965,"/",H43965,"/",I43965),'product series'!G:G,1,0)=CONCATENATE(B43965,"/",F43965,"/",G43965,"/",H43965,"/",I43965),"ok","wrong"))</f>
        <v>1</v>
      </c>
      <c r="BM43965" t="b">
        <f t="shared" si="1372"/>
        <v>0</v>
      </c>
      <c r="BN43965" t="b">
        <f t="shared" si="1373"/>
        <v>1</v>
      </c>
    </row>
    <row r="43966" spans="42:66">
      <c r="AP43966" s="7"/>
      <c r="BL43966" t="b">
        <f>ISNA(IF(VLOOKUP(CONCATENATE(B43966,"/",F43966,"/",G43966,"/",H43966,"/",I43966),'product series'!G:G,1,0)=CONCATENATE(B43966,"/",F43966,"/",G43966,"/",H43966,"/",I43966),"ok","wrong"))</f>
        <v>1</v>
      </c>
      <c r="BM43966" t="b">
        <f t="shared" si="1372"/>
        <v>0</v>
      </c>
      <c r="BN43966" t="b">
        <f t="shared" si="1373"/>
        <v>1</v>
      </c>
    </row>
    <row r="43967" spans="42:66">
      <c r="AP43967" s="7"/>
      <c r="BL43967" t="b">
        <f>ISNA(IF(VLOOKUP(CONCATENATE(B43967,"/",F43967,"/",G43967,"/",H43967,"/",I43967),'product series'!G:G,1,0)=CONCATENATE(B43967,"/",F43967,"/",G43967,"/",H43967,"/",I43967),"ok","wrong"))</f>
        <v>1</v>
      </c>
      <c r="BM43967" t="b">
        <f t="shared" si="1372"/>
        <v>0</v>
      </c>
      <c r="BN43967" t="b">
        <f t="shared" si="1373"/>
        <v>1</v>
      </c>
    </row>
    <row r="43968" spans="42:66">
      <c r="AP43968" s="7"/>
      <c r="BL43968" t="b">
        <f>ISNA(IF(VLOOKUP(CONCATENATE(B43968,"/",F43968,"/",G43968,"/",H43968,"/",I43968),'product series'!G:G,1,0)=CONCATENATE(B43968,"/",F43968,"/",G43968,"/",H43968,"/",I43968),"ok","wrong"))</f>
        <v>1</v>
      </c>
      <c r="BM43968" t="b">
        <f t="shared" si="1372"/>
        <v>0</v>
      </c>
      <c r="BN43968" t="b">
        <f t="shared" si="1373"/>
        <v>1</v>
      </c>
    </row>
    <row r="43969" spans="42:66">
      <c r="AP43969" s="7"/>
      <c r="BL43969" t="b">
        <f>ISNA(IF(VLOOKUP(CONCATENATE(B43969,"/",F43969,"/",G43969,"/",H43969,"/",I43969),'product series'!G:G,1,0)=CONCATENATE(B43969,"/",F43969,"/",G43969,"/",H43969,"/",I43969),"ok","wrong"))</f>
        <v>1</v>
      </c>
      <c r="BM43969" t="b">
        <f t="shared" si="1372"/>
        <v>0</v>
      </c>
      <c r="BN43969" t="b">
        <f t="shared" si="1373"/>
        <v>1</v>
      </c>
    </row>
    <row r="43970" spans="42:66">
      <c r="AP43970" s="7"/>
      <c r="BL43970" t="b">
        <f>ISNA(IF(VLOOKUP(CONCATENATE(B43970,"/",F43970,"/",G43970,"/",H43970,"/",I43970),'product series'!G:G,1,0)=CONCATENATE(B43970,"/",F43970,"/",G43970,"/",H43970,"/",I43970),"ok","wrong"))</f>
        <v>1</v>
      </c>
      <c r="BM43970" t="b">
        <f t="shared" si="1372"/>
        <v>0</v>
      </c>
      <c r="BN43970" t="b">
        <f t="shared" si="1373"/>
        <v>1</v>
      </c>
    </row>
    <row r="43971" spans="42:66">
      <c r="AP43971" s="7"/>
      <c r="BL43971" t="b">
        <f>ISNA(IF(VLOOKUP(CONCATENATE(B43971,"/",F43971,"/",G43971,"/",H43971,"/",I43971),'product series'!G:G,1,0)=CONCATENATE(B43971,"/",F43971,"/",G43971,"/",H43971,"/",I43971),"ok","wrong"))</f>
        <v>1</v>
      </c>
      <c r="BM43971" t="b">
        <f t="shared" ref="BM43971:BM44034" si="1374">IF(OR(AND(A43971="Update",LEN(C43971)=14,C43971&lt;&gt;""),AND(OR(A43971="New",A43971="New Asset"),C43971="")),IF(AND(A43971&lt;&gt;"",B43971&lt;&gt;"",D43971&lt;&gt;"",F43971&lt;&gt;"",H43971&lt;&gt;"",I43971&lt;&gt;"",L43971&lt;&gt;"",AP43971&lt;&gt;"",AQ43971&lt;&gt;"",AR43971&lt;&gt;"",AS43971&lt;&gt;""),IF(AND(B43971="Indoor",G43971&lt;&gt;"",M43971&lt;&gt;"",P43971&lt;&gt;"",Q43971&lt;&gt;""),"TRUE",IF(AND(B43971="Field",G43971&lt;&gt;"",P43971&lt;&gt;"",X43971&lt;&gt;"",Y43971&lt;&gt;"",AU43971&lt;&gt;""),"TRUE",IF(AND(B43971="Network",R43971&lt;&gt;""),"TRUE","FALSE")))))</f>
        <v>0</v>
      </c>
      <c r="BN43971" t="b">
        <f t="shared" ref="BN43971:BN44034" si="1375">SUMPRODUCT(--(A43971:BK43974&lt;&gt;""))=0</f>
        <v>1</v>
      </c>
    </row>
    <row r="43972" spans="42:66">
      <c r="AP43972" s="7"/>
      <c r="BL43972" t="b">
        <f>ISNA(IF(VLOOKUP(CONCATENATE(B43972,"/",F43972,"/",G43972,"/",H43972,"/",I43972),'product series'!G:G,1,0)=CONCATENATE(B43972,"/",F43972,"/",G43972,"/",H43972,"/",I43972),"ok","wrong"))</f>
        <v>1</v>
      </c>
      <c r="BM43972" t="b">
        <f t="shared" si="1374"/>
        <v>0</v>
      </c>
      <c r="BN43972" t="b">
        <f t="shared" si="1375"/>
        <v>1</v>
      </c>
    </row>
    <row r="43973" spans="42:66">
      <c r="AP43973" s="7"/>
      <c r="BL43973" t="b">
        <f>ISNA(IF(VLOOKUP(CONCATENATE(B43973,"/",F43973,"/",G43973,"/",H43973,"/",I43973),'product series'!G:G,1,0)=CONCATENATE(B43973,"/",F43973,"/",G43973,"/",H43973,"/",I43973),"ok","wrong"))</f>
        <v>1</v>
      </c>
      <c r="BM43973" t="b">
        <f t="shared" si="1374"/>
        <v>0</v>
      </c>
      <c r="BN43973" t="b">
        <f t="shared" si="1375"/>
        <v>1</v>
      </c>
    </row>
    <row r="43974" spans="42:66">
      <c r="AP43974" s="7"/>
      <c r="BL43974" t="b">
        <f>ISNA(IF(VLOOKUP(CONCATENATE(B43974,"/",F43974,"/",G43974,"/",H43974,"/",I43974),'product series'!G:G,1,0)=CONCATENATE(B43974,"/",F43974,"/",G43974,"/",H43974,"/",I43974),"ok","wrong"))</f>
        <v>1</v>
      </c>
      <c r="BM43974" t="b">
        <f t="shared" si="1374"/>
        <v>0</v>
      </c>
      <c r="BN43974" t="b">
        <f t="shared" si="1375"/>
        <v>1</v>
      </c>
    </row>
    <row r="43975" spans="42:66">
      <c r="AP43975" s="7"/>
      <c r="BL43975" t="b">
        <f>ISNA(IF(VLOOKUP(CONCATENATE(B43975,"/",F43975,"/",G43975,"/",H43975,"/",I43975),'product series'!G:G,1,0)=CONCATENATE(B43975,"/",F43975,"/",G43975,"/",H43975,"/",I43975),"ok","wrong"))</f>
        <v>1</v>
      </c>
      <c r="BM43975" t="b">
        <f t="shared" si="1374"/>
        <v>0</v>
      </c>
      <c r="BN43975" t="b">
        <f t="shared" si="1375"/>
        <v>1</v>
      </c>
    </row>
    <row r="43976" spans="42:66">
      <c r="AP43976" s="7"/>
      <c r="BL43976" t="b">
        <f>ISNA(IF(VLOOKUP(CONCATENATE(B43976,"/",F43976,"/",G43976,"/",H43976,"/",I43976),'product series'!G:G,1,0)=CONCATENATE(B43976,"/",F43976,"/",G43976,"/",H43976,"/",I43976),"ok","wrong"))</f>
        <v>1</v>
      </c>
      <c r="BM43976" t="b">
        <f t="shared" si="1374"/>
        <v>0</v>
      </c>
      <c r="BN43976" t="b">
        <f t="shared" si="1375"/>
        <v>1</v>
      </c>
    </row>
    <row r="43977" spans="42:66">
      <c r="AP43977" s="7"/>
      <c r="BL43977" t="b">
        <f>ISNA(IF(VLOOKUP(CONCATENATE(B43977,"/",F43977,"/",G43977,"/",H43977,"/",I43977),'product series'!G:G,1,0)=CONCATENATE(B43977,"/",F43977,"/",G43977,"/",H43977,"/",I43977),"ok","wrong"))</f>
        <v>1</v>
      </c>
      <c r="BM43977" t="b">
        <f t="shared" si="1374"/>
        <v>0</v>
      </c>
      <c r="BN43977" t="b">
        <f t="shared" si="1375"/>
        <v>1</v>
      </c>
    </row>
    <row r="43978" spans="42:66">
      <c r="AP43978" s="7"/>
      <c r="BL43978" t="b">
        <f>ISNA(IF(VLOOKUP(CONCATENATE(B43978,"/",F43978,"/",G43978,"/",H43978,"/",I43978),'product series'!G:G,1,0)=CONCATENATE(B43978,"/",F43978,"/",G43978,"/",H43978,"/",I43978),"ok","wrong"))</f>
        <v>1</v>
      </c>
      <c r="BM43978" t="b">
        <f t="shared" si="1374"/>
        <v>0</v>
      </c>
      <c r="BN43978" t="b">
        <f t="shared" si="1375"/>
        <v>1</v>
      </c>
    </row>
    <row r="43979" spans="42:66">
      <c r="AP43979" s="7"/>
      <c r="BL43979" t="b">
        <f>ISNA(IF(VLOOKUP(CONCATENATE(B43979,"/",F43979,"/",G43979,"/",H43979,"/",I43979),'product series'!G:G,1,0)=CONCATENATE(B43979,"/",F43979,"/",G43979,"/",H43979,"/",I43979),"ok","wrong"))</f>
        <v>1</v>
      </c>
      <c r="BM43979" t="b">
        <f t="shared" si="1374"/>
        <v>0</v>
      </c>
      <c r="BN43979" t="b">
        <f t="shared" si="1375"/>
        <v>1</v>
      </c>
    </row>
    <row r="43980" spans="42:66">
      <c r="AP43980" s="7"/>
      <c r="BL43980" t="b">
        <f>ISNA(IF(VLOOKUP(CONCATENATE(B43980,"/",F43980,"/",G43980,"/",H43980,"/",I43980),'product series'!G:G,1,0)=CONCATENATE(B43980,"/",F43980,"/",G43980,"/",H43980,"/",I43980),"ok","wrong"))</f>
        <v>1</v>
      </c>
      <c r="BM43980" t="b">
        <f t="shared" si="1374"/>
        <v>0</v>
      </c>
      <c r="BN43980" t="b">
        <f t="shared" si="1375"/>
        <v>1</v>
      </c>
    </row>
    <row r="43981" spans="42:66">
      <c r="AP43981" s="7"/>
      <c r="BL43981" t="b">
        <f>ISNA(IF(VLOOKUP(CONCATENATE(B43981,"/",F43981,"/",G43981,"/",H43981,"/",I43981),'product series'!G:G,1,0)=CONCATENATE(B43981,"/",F43981,"/",G43981,"/",H43981,"/",I43981),"ok","wrong"))</f>
        <v>1</v>
      </c>
      <c r="BM43981" t="b">
        <f t="shared" si="1374"/>
        <v>0</v>
      </c>
      <c r="BN43981" t="b">
        <f t="shared" si="1375"/>
        <v>1</v>
      </c>
    </row>
    <row r="43982" spans="42:66">
      <c r="AP43982" s="7"/>
      <c r="BL43982" t="b">
        <f>ISNA(IF(VLOOKUP(CONCATENATE(B43982,"/",F43982,"/",G43982,"/",H43982,"/",I43982),'product series'!G:G,1,0)=CONCATENATE(B43982,"/",F43982,"/",G43982,"/",H43982,"/",I43982),"ok","wrong"))</f>
        <v>1</v>
      </c>
      <c r="BM43982" t="b">
        <f t="shared" si="1374"/>
        <v>0</v>
      </c>
      <c r="BN43982" t="b">
        <f t="shared" si="1375"/>
        <v>1</v>
      </c>
    </row>
    <row r="43983" spans="42:66">
      <c r="AP43983" s="7"/>
      <c r="BL43983" t="b">
        <f>ISNA(IF(VLOOKUP(CONCATENATE(B43983,"/",F43983,"/",G43983,"/",H43983,"/",I43983),'product series'!G:G,1,0)=CONCATENATE(B43983,"/",F43983,"/",G43983,"/",H43983,"/",I43983),"ok","wrong"))</f>
        <v>1</v>
      </c>
      <c r="BM43983" t="b">
        <f t="shared" si="1374"/>
        <v>0</v>
      </c>
      <c r="BN43983" t="b">
        <f t="shared" si="1375"/>
        <v>1</v>
      </c>
    </row>
    <row r="43984" spans="42:66">
      <c r="AP43984" s="7"/>
      <c r="BL43984" t="b">
        <f>ISNA(IF(VLOOKUP(CONCATENATE(B43984,"/",F43984,"/",G43984,"/",H43984,"/",I43984),'product series'!G:G,1,0)=CONCATENATE(B43984,"/",F43984,"/",G43984,"/",H43984,"/",I43984),"ok","wrong"))</f>
        <v>1</v>
      </c>
      <c r="BM43984" t="b">
        <f t="shared" si="1374"/>
        <v>0</v>
      </c>
      <c r="BN43984" t="b">
        <f t="shared" si="1375"/>
        <v>1</v>
      </c>
    </row>
    <row r="43985" spans="42:66">
      <c r="AP43985" s="7"/>
      <c r="BL43985" t="b">
        <f>ISNA(IF(VLOOKUP(CONCATENATE(B43985,"/",F43985,"/",G43985,"/",H43985,"/",I43985),'product series'!G:G,1,0)=CONCATENATE(B43985,"/",F43985,"/",G43985,"/",H43985,"/",I43985),"ok","wrong"))</f>
        <v>1</v>
      </c>
      <c r="BM43985" t="b">
        <f t="shared" si="1374"/>
        <v>0</v>
      </c>
      <c r="BN43985" t="b">
        <f t="shared" si="1375"/>
        <v>1</v>
      </c>
    </row>
    <row r="43986" spans="42:66">
      <c r="AP43986" s="7"/>
      <c r="BL43986" t="b">
        <f>ISNA(IF(VLOOKUP(CONCATENATE(B43986,"/",F43986,"/",G43986,"/",H43986,"/",I43986),'product series'!G:G,1,0)=CONCATENATE(B43986,"/",F43986,"/",G43986,"/",H43986,"/",I43986),"ok","wrong"))</f>
        <v>1</v>
      </c>
      <c r="BM43986" t="b">
        <f t="shared" si="1374"/>
        <v>0</v>
      </c>
      <c r="BN43986" t="b">
        <f t="shared" si="1375"/>
        <v>1</v>
      </c>
    </row>
    <row r="43987" spans="42:66">
      <c r="AP43987" s="7"/>
      <c r="BL43987" t="b">
        <f>ISNA(IF(VLOOKUP(CONCATENATE(B43987,"/",F43987,"/",G43987,"/",H43987,"/",I43987),'product series'!G:G,1,0)=CONCATENATE(B43987,"/",F43987,"/",G43987,"/",H43987,"/",I43987),"ok","wrong"))</f>
        <v>1</v>
      </c>
      <c r="BM43987" t="b">
        <f t="shared" si="1374"/>
        <v>0</v>
      </c>
      <c r="BN43987" t="b">
        <f t="shared" si="1375"/>
        <v>1</v>
      </c>
    </row>
    <row r="43988" spans="42:66">
      <c r="AP43988" s="7"/>
      <c r="BL43988" t="b">
        <f>ISNA(IF(VLOOKUP(CONCATENATE(B43988,"/",F43988,"/",G43988,"/",H43988,"/",I43988),'product series'!G:G,1,0)=CONCATENATE(B43988,"/",F43988,"/",G43988,"/",H43988,"/",I43988),"ok","wrong"))</f>
        <v>1</v>
      </c>
      <c r="BM43988" t="b">
        <f t="shared" si="1374"/>
        <v>0</v>
      </c>
      <c r="BN43988" t="b">
        <f t="shared" si="1375"/>
        <v>1</v>
      </c>
    </row>
    <row r="43989" spans="42:66">
      <c r="AP43989" s="7"/>
      <c r="BL43989" t="b">
        <f>ISNA(IF(VLOOKUP(CONCATENATE(B43989,"/",F43989,"/",G43989,"/",H43989,"/",I43989),'product series'!G:G,1,0)=CONCATENATE(B43989,"/",F43989,"/",G43989,"/",H43989,"/",I43989),"ok","wrong"))</f>
        <v>1</v>
      </c>
      <c r="BM43989" t="b">
        <f t="shared" si="1374"/>
        <v>0</v>
      </c>
      <c r="BN43989" t="b">
        <f t="shared" si="1375"/>
        <v>1</v>
      </c>
    </row>
    <row r="43990" spans="42:66">
      <c r="AP43990" s="7"/>
      <c r="BL43990" t="b">
        <f>ISNA(IF(VLOOKUP(CONCATENATE(B43990,"/",F43990,"/",G43990,"/",H43990,"/",I43990),'product series'!G:G,1,0)=CONCATENATE(B43990,"/",F43990,"/",G43990,"/",H43990,"/",I43990),"ok","wrong"))</f>
        <v>1</v>
      </c>
      <c r="BM43990" t="b">
        <f t="shared" si="1374"/>
        <v>0</v>
      </c>
      <c r="BN43990" t="b">
        <f t="shared" si="1375"/>
        <v>1</v>
      </c>
    </row>
    <row r="43991" spans="42:66">
      <c r="AP43991" s="7"/>
      <c r="BL43991" t="b">
        <f>ISNA(IF(VLOOKUP(CONCATENATE(B43991,"/",F43991,"/",G43991,"/",H43991,"/",I43991),'product series'!G:G,1,0)=CONCATENATE(B43991,"/",F43991,"/",G43991,"/",H43991,"/",I43991),"ok","wrong"))</f>
        <v>1</v>
      </c>
      <c r="BM43991" t="b">
        <f t="shared" si="1374"/>
        <v>0</v>
      </c>
      <c r="BN43991" t="b">
        <f t="shared" si="1375"/>
        <v>1</v>
      </c>
    </row>
    <row r="43992" spans="42:66">
      <c r="AP43992" s="7"/>
      <c r="BL43992" t="b">
        <f>ISNA(IF(VLOOKUP(CONCATENATE(B43992,"/",F43992,"/",G43992,"/",H43992,"/",I43992),'product series'!G:G,1,0)=CONCATENATE(B43992,"/",F43992,"/",G43992,"/",H43992,"/",I43992),"ok","wrong"))</f>
        <v>1</v>
      </c>
      <c r="BM43992" t="b">
        <f t="shared" si="1374"/>
        <v>0</v>
      </c>
      <c r="BN43992" t="b">
        <f t="shared" si="1375"/>
        <v>1</v>
      </c>
    </row>
    <row r="43993" spans="42:66">
      <c r="AP43993" s="7"/>
      <c r="BL43993" t="b">
        <f>ISNA(IF(VLOOKUP(CONCATENATE(B43993,"/",F43993,"/",G43993,"/",H43993,"/",I43993),'product series'!G:G,1,0)=CONCATENATE(B43993,"/",F43993,"/",G43993,"/",H43993,"/",I43993),"ok","wrong"))</f>
        <v>1</v>
      </c>
      <c r="BM43993" t="b">
        <f t="shared" si="1374"/>
        <v>0</v>
      </c>
      <c r="BN43993" t="b">
        <f t="shared" si="1375"/>
        <v>1</v>
      </c>
    </row>
    <row r="43994" spans="42:66">
      <c r="AP43994" s="7"/>
      <c r="BL43994" t="b">
        <f>ISNA(IF(VLOOKUP(CONCATENATE(B43994,"/",F43994,"/",G43994,"/",H43994,"/",I43994),'product series'!G:G,1,0)=CONCATENATE(B43994,"/",F43994,"/",G43994,"/",H43994,"/",I43994),"ok","wrong"))</f>
        <v>1</v>
      </c>
      <c r="BM43994" t="b">
        <f t="shared" si="1374"/>
        <v>0</v>
      </c>
      <c r="BN43994" t="b">
        <f t="shared" si="1375"/>
        <v>1</v>
      </c>
    </row>
    <row r="43995" spans="42:66">
      <c r="AP43995" s="7"/>
      <c r="BL43995" t="b">
        <f>ISNA(IF(VLOOKUP(CONCATENATE(B43995,"/",F43995,"/",G43995,"/",H43995,"/",I43995),'product series'!G:G,1,0)=CONCATENATE(B43995,"/",F43995,"/",G43995,"/",H43995,"/",I43995),"ok","wrong"))</f>
        <v>1</v>
      </c>
      <c r="BM43995" t="b">
        <f t="shared" si="1374"/>
        <v>0</v>
      </c>
      <c r="BN43995" t="b">
        <f t="shared" si="1375"/>
        <v>1</v>
      </c>
    </row>
    <row r="43996" spans="42:66">
      <c r="AP43996" s="7"/>
      <c r="BL43996" t="b">
        <f>ISNA(IF(VLOOKUP(CONCATENATE(B43996,"/",F43996,"/",G43996,"/",H43996,"/",I43996),'product series'!G:G,1,0)=CONCATENATE(B43996,"/",F43996,"/",G43996,"/",H43996,"/",I43996),"ok","wrong"))</f>
        <v>1</v>
      </c>
      <c r="BM43996" t="b">
        <f t="shared" si="1374"/>
        <v>0</v>
      </c>
      <c r="BN43996" t="b">
        <f t="shared" si="1375"/>
        <v>1</v>
      </c>
    </row>
    <row r="43997" spans="42:66">
      <c r="AP43997" s="7"/>
      <c r="BL43997" t="b">
        <f>ISNA(IF(VLOOKUP(CONCATENATE(B43997,"/",F43997,"/",G43997,"/",H43997,"/",I43997),'product series'!G:G,1,0)=CONCATENATE(B43997,"/",F43997,"/",G43997,"/",H43997,"/",I43997),"ok","wrong"))</f>
        <v>1</v>
      </c>
      <c r="BM43997" t="b">
        <f t="shared" si="1374"/>
        <v>0</v>
      </c>
      <c r="BN43997" t="b">
        <f t="shared" si="1375"/>
        <v>1</v>
      </c>
    </row>
    <row r="43998" spans="42:66">
      <c r="AP43998" s="7"/>
      <c r="BL43998" t="b">
        <f>ISNA(IF(VLOOKUP(CONCATENATE(B43998,"/",F43998,"/",G43998,"/",H43998,"/",I43998),'product series'!G:G,1,0)=CONCATENATE(B43998,"/",F43998,"/",G43998,"/",H43998,"/",I43998),"ok","wrong"))</f>
        <v>1</v>
      </c>
      <c r="BM43998" t="b">
        <f t="shared" si="1374"/>
        <v>0</v>
      </c>
      <c r="BN43998" t="b">
        <f t="shared" si="1375"/>
        <v>1</v>
      </c>
    </row>
    <row r="43999" spans="42:66">
      <c r="AP43999" s="7"/>
      <c r="BL43999" t="b">
        <f>ISNA(IF(VLOOKUP(CONCATENATE(B43999,"/",F43999,"/",G43999,"/",H43999,"/",I43999),'product series'!G:G,1,0)=CONCATENATE(B43999,"/",F43999,"/",G43999,"/",H43999,"/",I43999),"ok","wrong"))</f>
        <v>1</v>
      </c>
      <c r="BM43999" t="b">
        <f t="shared" si="1374"/>
        <v>0</v>
      </c>
      <c r="BN43999" t="b">
        <f t="shared" si="1375"/>
        <v>1</v>
      </c>
    </row>
    <row r="44000" spans="42:66">
      <c r="AP44000" s="7"/>
      <c r="BL44000" t="b">
        <f>ISNA(IF(VLOOKUP(CONCATENATE(B44000,"/",F44000,"/",G44000,"/",H44000,"/",I44000),'product series'!G:G,1,0)=CONCATENATE(B44000,"/",F44000,"/",G44000,"/",H44000,"/",I44000),"ok","wrong"))</f>
        <v>1</v>
      </c>
      <c r="BM44000" t="b">
        <f t="shared" si="1374"/>
        <v>0</v>
      </c>
      <c r="BN44000" t="b">
        <f t="shared" si="1375"/>
        <v>1</v>
      </c>
    </row>
    <row r="44001" spans="42:66">
      <c r="AP44001" s="7"/>
      <c r="BL44001" t="b">
        <f>ISNA(IF(VLOOKUP(CONCATENATE(B44001,"/",F44001,"/",G44001,"/",H44001,"/",I44001),'product series'!G:G,1,0)=CONCATENATE(B44001,"/",F44001,"/",G44001,"/",H44001,"/",I44001),"ok","wrong"))</f>
        <v>1</v>
      </c>
      <c r="BM44001" t="b">
        <f t="shared" si="1374"/>
        <v>0</v>
      </c>
      <c r="BN44001" t="b">
        <f t="shared" si="1375"/>
        <v>1</v>
      </c>
    </row>
    <row r="44002" spans="42:66">
      <c r="AP44002" s="7"/>
      <c r="BL44002" t="b">
        <f>ISNA(IF(VLOOKUP(CONCATENATE(B44002,"/",F44002,"/",G44002,"/",H44002,"/",I44002),'product series'!G:G,1,0)=CONCATENATE(B44002,"/",F44002,"/",G44002,"/",H44002,"/",I44002),"ok","wrong"))</f>
        <v>1</v>
      </c>
      <c r="BM44002" t="b">
        <f t="shared" si="1374"/>
        <v>0</v>
      </c>
      <c r="BN44002" t="b">
        <f t="shared" si="1375"/>
        <v>1</v>
      </c>
    </row>
    <row r="44003" spans="42:66">
      <c r="AP44003" s="7"/>
      <c r="BL44003" t="b">
        <f>ISNA(IF(VLOOKUP(CONCATENATE(B44003,"/",F44003,"/",G44003,"/",H44003,"/",I44003),'product series'!G:G,1,0)=CONCATENATE(B44003,"/",F44003,"/",G44003,"/",H44003,"/",I44003),"ok","wrong"))</f>
        <v>1</v>
      </c>
      <c r="BM44003" t="b">
        <f t="shared" si="1374"/>
        <v>0</v>
      </c>
      <c r="BN44003" t="b">
        <f t="shared" si="1375"/>
        <v>1</v>
      </c>
    </row>
    <row r="44004" spans="42:66">
      <c r="AP44004" s="7"/>
      <c r="BL44004" t="b">
        <f>ISNA(IF(VLOOKUP(CONCATENATE(B44004,"/",F44004,"/",G44004,"/",H44004,"/",I44004),'product series'!G:G,1,0)=CONCATENATE(B44004,"/",F44004,"/",G44004,"/",H44004,"/",I44004),"ok","wrong"))</f>
        <v>1</v>
      </c>
      <c r="BM44004" t="b">
        <f t="shared" si="1374"/>
        <v>0</v>
      </c>
      <c r="BN44004" t="b">
        <f t="shared" si="1375"/>
        <v>1</v>
      </c>
    </row>
    <row r="44005" spans="42:66">
      <c r="AP44005" s="7"/>
      <c r="BL44005" t="b">
        <f>ISNA(IF(VLOOKUP(CONCATENATE(B44005,"/",F44005,"/",G44005,"/",H44005,"/",I44005),'product series'!G:G,1,0)=CONCATENATE(B44005,"/",F44005,"/",G44005,"/",H44005,"/",I44005),"ok","wrong"))</f>
        <v>1</v>
      </c>
      <c r="BM44005" t="b">
        <f t="shared" si="1374"/>
        <v>0</v>
      </c>
      <c r="BN44005" t="b">
        <f t="shared" si="1375"/>
        <v>1</v>
      </c>
    </row>
    <row r="44006" spans="42:66">
      <c r="AP44006" s="7"/>
      <c r="BL44006" t="b">
        <f>ISNA(IF(VLOOKUP(CONCATENATE(B44006,"/",F44006,"/",G44006,"/",H44006,"/",I44006),'product series'!G:G,1,0)=CONCATENATE(B44006,"/",F44006,"/",G44006,"/",H44006,"/",I44006),"ok","wrong"))</f>
        <v>1</v>
      </c>
      <c r="BM44006" t="b">
        <f t="shared" si="1374"/>
        <v>0</v>
      </c>
      <c r="BN44006" t="b">
        <f t="shared" si="1375"/>
        <v>1</v>
      </c>
    </row>
    <row r="44007" spans="42:66">
      <c r="AP44007" s="7"/>
      <c r="BL44007" t="b">
        <f>ISNA(IF(VLOOKUP(CONCATENATE(B44007,"/",F44007,"/",G44007,"/",H44007,"/",I44007),'product series'!G:G,1,0)=CONCATENATE(B44007,"/",F44007,"/",G44007,"/",H44007,"/",I44007),"ok","wrong"))</f>
        <v>1</v>
      </c>
      <c r="BM44007" t="b">
        <f t="shared" si="1374"/>
        <v>0</v>
      </c>
      <c r="BN44007" t="b">
        <f t="shared" si="1375"/>
        <v>1</v>
      </c>
    </row>
    <row r="44008" spans="42:66">
      <c r="AP44008" s="7"/>
      <c r="BL44008" t="b">
        <f>ISNA(IF(VLOOKUP(CONCATENATE(B44008,"/",F44008,"/",G44008,"/",H44008,"/",I44008),'product series'!G:G,1,0)=CONCATENATE(B44008,"/",F44008,"/",G44008,"/",H44008,"/",I44008),"ok","wrong"))</f>
        <v>1</v>
      </c>
      <c r="BM44008" t="b">
        <f t="shared" si="1374"/>
        <v>0</v>
      </c>
      <c r="BN44008" t="b">
        <f t="shared" si="1375"/>
        <v>1</v>
      </c>
    </row>
    <row r="44009" spans="42:66">
      <c r="AP44009" s="7"/>
      <c r="BL44009" t="b">
        <f>ISNA(IF(VLOOKUP(CONCATENATE(B44009,"/",F44009,"/",G44009,"/",H44009,"/",I44009),'product series'!G:G,1,0)=CONCATENATE(B44009,"/",F44009,"/",G44009,"/",H44009,"/",I44009),"ok","wrong"))</f>
        <v>1</v>
      </c>
      <c r="BM44009" t="b">
        <f t="shared" si="1374"/>
        <v>0</v>
      </c>
      <c r="BN44009" t="b">
        <f t="shared" si="1375"/>
        <v>1</v>
      </c>
    </row>
    <row r="44010" spans="42:66">
      <c r="AP44010" s="7"/>
      <c r="BL44010" t="b">
        <f>ISNA(IF(VLOOKUP(CONCATENATE(B44010,"/",F44010,"/",G44010,"/",H44010,"/",I44010),'product series'!G:G,1,0)=CONCATENATE(B44010,"/",F44010,"/",G44010,"/",H44010,"/",I44010),"ok","wrong"))</f>
        <v>1</v>
      </c>
      <c r="BM44010" t="b">
        <f t="shared" si="1374"/>
        <v>0</v>
      </c>
      <c r="BN44010" t="b">
        <f t="shared" si="1375"/>
        <v>1</v>
      </c>
    </row>
    <row r="44011" spans="42:66">
      <c r="AP44011" s="7"/>
      <c r="BL44011" t="b">
        <f>ISNA(IF(VLOOKUP(CONCATENATE(B44011,"/",F44011,"/",G44011,"/",H44011,"/",I44011),'product series'!G:G,1,0)=CONCATENATE(B44011,"/",F44011,"/",G44011,"/",H44011,"/",I44011),"ok","wrong"))</f>
        <v>1</v>
      </c>
      <c r="BM44011" t="b">
        <f t="shared" si="1374"/>
        <v>0</v>
      </c>
      <c r="BN44011" t="b">
        <f t="shared" si="1375"/>
        <v>1</v>
      </c>
    </row>
    <row r="44012" spans="42:66">
      <c r="AP44012" s="7"/>
      <c r="BL44012" t="b">
        <f>ISNA(IF(VLOOKUP(CONCATENATE(B44012,"/",F44012,"/",G44012,"/",H44012,"/",I44012),'product series'!G:G,1,0)=CONCATENATE(B44012,"/",F44012,"/",G44012,"/",H44012,"/",I44012),"ok","wrong"))</f>
        <v>1</v>
      </c>
      <c r="BM44012" t="b">
        <f t="shared" si="1374"/>
        <v>0</v>
      </c>
      <c r="BN44012" t="b">
        <f t="shared" si="1375"/>
        <v>1</v>
      </c>
    </row>
    <row r="44013" spans="42:66">
      <c r="AP44013" s="7"/>
      <c r="BL44013" t="b">
        <f>ISNA(IF(VLOOKUP(CONCATENATE(B44013,"/",F44013,"/",G44013,"/",H44013,"/",I44013),'product series'!G:G,1,0)=CONCATENATE(B44013,"/",F44013,"/",G44013,"/",H44013,"/",I44013),"ok","wrong"))</f>
        <v>1</v>
      </c>
      <c r="BM44013" t="b">
        <f t="shared" si="1374"/>
        <v>0</v>
      </c>
      <c r="BN44013" t="b">
        <f t="shared" si="1375"/>
        <v>1</v>
      </c>
    </row>
    <row r="44014" spans="42:66">
      <c r="AP44014" s="7"/>
      <c r="BL44014" t="b">
        <f>ISNA(IF(VLOOKUP(CONCATENATE(B44014,"/",F44014,"/",G44014,"/",H44014,"/",I44014),'product series'!G:G,1,0)=CONCATENATE(B44014,"/",F44014,"/",G44014,"/",H44014,"/",I44014),"ok","wrong"))</f>
        <v>1</v>
      </c>
      <c r="BM44014" t="b">
        <f t="shared" si="1374"/>
        <v>0</v>
      </c>
      <c r="BN44014" t="b">
        <f t="shared" si="1375"/>
        <v>1</v>
      </c>
    </row>
    <row r="44015" spans="42:66">
      <c r="AP44015" s="7"/>
      <c r="BL44015" t="b">
        <f>ISNA(IF(VLOOKUP(CONCATENATE(B44015,"/",F44015,"/",G44015,"/",H44015,"/",I44015),'product series'!G:G,1,0)=CONCATENATE(B44015,"/",F44015,"/",G44015,"/",H44015,"/",I44015),"ok","wrong"))</f>
        <v>1</v>
      </c>
      <c r="BM44015" t="b">
        <f t="shared" si="1374"/>
        <v>0</v>
      </c>
      <c r="BN44015" t="b">
        <f t="shared" si="1375"/>
        <v>1</v>
      </c>
    </row>
    <row r="44016" spans="42:66">
      <c r="AP44016" s="7"/>
      <c r="BL44016" t="b">
        <f>ISNA(IF(VLOOKUP(CONCATENATE(B44016,"/",F44016,"/",G44016,"/",H44016,"/",I44016),'product series'!G:G,1,0)=CONCATENATE(B44016,"/",F44016,"/",G44016,"/",H44016,"/",I44016),"ok","wrong"))</f>
        <v>1</v>
      </c>
      <c r="BM44016" t="b">
        <f t="shared" si="1374"/>
        <v>0</v>
      </c>
      <c r="BN44016" t="b">
        <f t="shared" si="1375"/>
        <v>1</v>
      </c>
    </row>
    <row r="44017" spans="42:66">
      <c r="AP44017" s="7"/>
      <c r="BL44017" t="b">
        <f>ISNA(IF(VLOOKUP(CONCATENATE(B44017,"/",F44017,"/",G44017,"/",H44017,"/",I44017),'product series'!G:G,1,0)=CONCATENATE(B44017,"/",F44017,"/",G44017,"/",H44017,"/",I44017),"ok","wrong"))</f>
        <v>1</v>
      </c>
      <c r="BM44017" t="b">
        <f t="shared" si="1374"/>
        <v>0</v>
      </c>
      <c r="BN44017" t="b">
        <f t="shared" si="1375"/>
        <v>1</v>
      </c>
    </row>
    <row r="44018" spans="42:66">
      <c r="AP44018" s="7"/>
      <c r="BL44018" t="b">
        <f>ISNA(IF(VLOOKUP(CONCATENATE(B44018,"/",F44018,"/",G44018,"/",H44018,"/",I44018),'product series'!G:G,1,0)=CONCATENATE(B44018,"/",F44018,"/",G44018,"/",H44018,"/",I44018),"ok","wrong"))</f>
        <v>1</v>
      </c>
      <c r="BM44018" t="b">
        <f t="shared" si="1374"/>
        <v>0</v>
      </c>
      <c r="BN44018" t="b">
        <f t="shared" si="1375"/>
        <v>1</v>
      </c>
    </row>
    <row r="44019" spans="42:66">
      <c r="AP44019" s="7"/>
      <c r="BL44019" t="b">
        <f>ISNA(IF(VLOOKUP(CONCATENATE(B44019,"/",F44019,"/",G44019,"/",H44019,"/",I44019),'product series'!G:G,1,0)=CONCATENATE(B44019,"/",F44019,"/",G44019,"/",H44019,"/",I44019),"ok","wrong"))</f>
        <v>1</v>
      </c>
      <c r="BM44019" t="b">
        <f t="shared" si="1374"/>
        <v>0</v>
      </c>
      <c r="BN44019" t="b">
        <f t="shared" si="1375"/>
        <v>1</v>
      </c>
    </row>
    <row r="44020" spans="42:66">
      <c r="AP44020" s="7"/>
      <c r="BL44020" t="b">
        <f>ISNA(IF(VLOOKUP(CONCATENATE(B44020,"/",F44020,"/",G44020,"/",H44020,"/",I44020),'product series'!G:G,1,0)=CONCATENATE(B44020,"/",F44020,"/",G44020,"/",H44020,"/",I44020),"ok","wrong"))</f>
        <v>1</v>
      </c>
      <c r="BM44020" t="b">
        <f t="shared" si="1374"/>
        <v>0</v>
      </c>
      <c r="BN44020" t="b">
        <f t="shared" si="1375"/>
        <v>1</v>
      </c>
    </row>
    <row r="44021" spans="42:66">
      <c r="AP44021" s="7"/>
      <c r="BL44021" t="b">
        <f>ISNA(IF(VLOOKUP(CONCATENATE(B44021,"/",F44021,"/",G44021,"/",H44021,"/",I44021),'product series'!G:G,1,0)=CONCATENATE(B44021,"/",F44021,"/",G44021,"/",H44021,"/",I44021),"ok","wrong"))</f>
        <v>1</v>
      </c>
      <c r="BM44021" t="b">
        <f t="shared" si="1374"/>
        <v>0</v>
      </c>
      <c r="BN44021" t="b">
        <f t="shared" si="1375"/>
        <v>1</v>
      </c>
    </row>
    <row r="44022" spans="42:66">
      <c r="AP44022" s="7"/>
      <c r="BL44022" t="b">
        <f>ISNA(IF(VLOOKUP(CONCATENATE(B44022,"/",F44022,"/",G44022,"/",H44022,"/",I44022),'product series'!G:G,1,0)=CONCATENATE(B44022,"/",F44022,"/",G44022,"/",H44022,"/",I44022),"ok","wrong"))</f>
        <v>1</v>
      </c>
      <c r="BM44022" t="b">
        <f t="shared" si="1374"/>
        <v>0</v>
      </c>
      <c r="BN44022" t="b">
        <f t="shared" si="1375"/>
        <v>1</v>
      </c>
    </row>
    <row r="44023" spans="42:66">
      <c r="AP44023" s="7"/>
      <c r="BL44023" t="b">
        <f>ISNA(IF(VLOOKUP(CONCATENATE(B44023,"/",F44023,"/",G44023,"/",H44023,"/",I44023),'product series'!G:G,1,0)=CONCATENATE(B44023,"/",F44023,"/",G44023,"/",H44023,"/",I44023),"ok","wrong"))</f>
        <v>1</v>
      </c>
      <c r="BM44023" t="b">
        <f t="shared" si="1374"/>
        <v>0</v>
      </c>
      <c r="BN44023" t="b">
        <f t="shared" si="1375"/>
        <v>1</v>
      </c>
    </row>
    <row r="44024" spans="42:66">
      <c r="AP44024" s="7"/>
      <c r="BL44024" t="b">
        <f>ISNA(IF(VLOOKUP(CONCATENATE(B44024,"/",F44024,"/",G44024,"/",H44024,"/",I44024),'product series'!G:G,1,0)=CONCATENATE(B44024,"/",F44024,"/",G44024,"/",H44024,"/",I44024),"ok","wrong"))</f>
        <v>1</v>
      </c>
      <c r="BM44024" t="b">
        <f t="shared" si="1374"/>
        <v>0</v>
      </c>
      <c r="BN44024" t="b">
        <f t="shared" si="1375"/>
        <v>1</v>
      </c>
    </row>
    <row r="44025" spans="42:66">
      <c r="AP44025" s="7"/>
      <c r="BL44025" t="b">
        <f>ISNA(IF(VLOOKUP(CONCATENATE(B44025,"/",F44025,"/",G44025,"/",H44025,"/",I44025),'product series'!G:G,1,0)=CONCATENATE(B44025,"/",F44025,"/",G44025,"/",H44025,"/",I44025),"ok","wrong"))</f>
        <v>1</v>
      </c>
      <c r="BM44025" t="b">
        <f t="shared" si="1374"/>
        <v>0</v>
      </c>
      <c r="BN44025" t="b">
        <f t="shared" si="1375"/>
        <v>1</v>
      </c>
    </row>
    <row r="44026" spans="42:66">
      <c r="AP44026" s="7"/>
      <c r="BL44026" t="b">
        <f>ISNA(IF(VLOOKUP(CONCATENATE(B44026,"/",F44026,"/",G44026,"/",H44026,"/",I44026),'product series'!G:G,1,0)=CONCATENATE(B44026,"/",F44026,"/",G44026,"/",H44026,"/",I44026),"ok","wrong"))</f>
        <v>1</v>
      </c>
      <c r="BM44026" t="b">
        <f t="shared" si="1374"/>
        <v>0</v>
      </c>
      <c r="BN44026" t="b">
        <f t="shared" si="1375"/>
        <v>1</v>
      </c>
    </row>
    <row r="44027" spans="42:66">
      <c r="AP44027" s="7"/>
      <c r="BL44027" t="b">
        <f>ISNA(IF(VLOOKUP(CONCATENATE(B44027,"/",F44027,"/",G44027,"/",H44027,"/",I44027),'product series'!G:G,1,0)=CONCATENATE(B44027,"/",F44027,"/",G44027,"/",H44027,"/",I44027),"ok","wrong"))</f>
        <v>1</v>
      </c>
      <c r="BM44027" t="b">
        <f t="shared" si="1374"/>
        <v>0</v>
      </c>
      <c r="BN44027" t="b">
        <f t="shared" si="1375"/>
        <v>1</v>
      </c>
    </row>
    <row r="44028" spans="42:66">
      <c r="AP44028" s="7"/>
      <c r="BL44028" t="b">
        <f>ISNA(IF(VLOOKUP(CONCATENATE(B44028,"/",F44028,"/",G44028,"/",H44028,"/",I44028),'product series'!G:G,1,0)=CONCATENATE(B44028,"/",F44028,"/",G44028,"/",H44028,"/",I44028),"ok","wrong"))</f>
        <v>1</v>
      </c>
      <c r="BM44028" t="b">
        <f t="shared" si="1374"/>
        <v>0</v>
      </c>
      <c r="BN44028" t="b">
        <f t="shared" si="1375"/>
        <v>1</v>
      </c>
    </row>
    <row r="44029" spans="42:66">
      <c r="AP44029" s="7"/>
      <c r="BL44029" t="b">
        <f>ISNA(IF(VLOOKUP(CONCATENATE(B44029,"/",F44029,"/",G44029,"/",H44029,"/",I44029),'product series'!G:G,1,0)=CONCATENATE(B44029,"/",F44029,"/",G44029,"/",H44029,"/",I44029),"ok","wrong"))</f>
        <v>1</v>
      </c>
      <c r="BM44029" t="b">
        <f t="shared" si="1374"/>
        <v>0</v>
      </c>
      <c r="BN44029" t="b">
        <f t="shared" si="1375"/>
        <v>1</v>
      </c>
    </row>
    <row r="44030" spans="42:66">
      <c r="AP44030" s="7"/>
      <c r="BL44030" t="b">
        <f>ISNA(IF(VLOOKUP(CONCATENATE(B44030,"/",F44030,"/",G44030,"/",H44030,"/",I44030),'product series'!G:G,1,0)=CONCATENATE(B44030,"/",F44030,"/",G44030,"/",H44030,"/",I44030),"ok","wrong"))</f>
        <v>1</v>
      </c>
      <c r="BM44030" t="b">
        <f t="shared" si="1374"/>
        <v>0</v>
      </c>
      <c r="BN44030" t="b">
        <f t="shared" si="1375"/>
        <v>1</v>
      </c>
    </row>
    <row r="44031" spans="42:66">
      <c r="AP44031" s="7"/>
      <c r="BL44031" t="b">
        <f>ISNA(IF(VLOOKUP(CONCATENATE(B44031,"/",F44031,"/",G44031,"/",H44031,"/",I44031),'product series'!G:G,1,0)=CONCATENATE(B44031,"/",F44031,"/",G44031,"/",H44031,"/",I44031),"ok","wrong"))</f>
        <v>1</v>
      </c>
      <c r="BM44031" t="b">
        <f t="shared" si="1374"/>
        <v>0</v>
      </c>
      <c r="BN44031" t="b">
        <f t="shared" si="1375"/>
        <v>1</v>
      </c>
    </row>
    <row r="44032" spans="42:66">
      <c r="AP44032" s="7"/>
      <c r="BL44032" t="b">
        <f>ISNA(IF(VLOOKUP(CONCATENATE(B44032,"/",F44032,"/",G44032,"/",H44032,"/",I44032),'product series'!G:G,1,0)=CONCATENATE(B44032,"/",F44032,"/",G44032,"/",H44032,"/",I44032),"ok","wrong"))</f>
        <v>1</v>
      </c>
      <c r="BM44032" t="b">
        <f t="shared" si="1374"/>
        <v>0</v>
      </c>
      <c r="BN44032" t="b">
        <f t="shared" si="1375"/>
        <v>1</v>
      </c>
    </row>
    <row r="44033" spans="42:66">
      <c r="AP44033" s="7"/>
      <c r="BL44033" t="b">
        <f>ISNA(IF(VLOOKUP(CONCATENATE(B44033,"/",F44033,"/",G44033,"/",H44033,"/",I44033),'product series'!G:G,1,0)=CONCATENATE(B44033,"/",F44033,"/",G44033,"/",H44033,"/",I44033),"ok","wrong"))</f>
        <v>1</v>
      </c>
      <c r="BM44033" t="b">
        <f t="shared" si="1374"/>
        <v>0</v>
      </c>
      <c r="BN44033" t="b">
        <f t="shared" si="1375"/>
        <v>1</v>
      </c>
    </row>
    <row r="44034" spans="42:66">
      <c r="AP44034" s="7"/>
      <c r="BL44034" t="b">
        <f>ISNA(IF(VLOOKUP(CONCATENATE(B44034,"/",F44034,"/",G44034,"/",H44034,"/",I44034),'product series'!G:G,1,0)=CONCATENATE(B44034,"/",F44034,"/",G44034,"/",H44034,"/",I44034),"ok","wrong"))</f>
        <v>1</v>
      </c>
      <c r="BM44034" t="b">
        <f t="shared" si="1374"/>
        <v>0</v>
      </c>
      <c r="BN44034" t="b">
        <f t="shared" si="1375"/>
        <v>1</v>
      </c>
    </row>
    <row r="44035" spans="42:66">
      <c r="AP44035" s="7"/>
      <c r="BL44035" t="b">
        <f>ISNA(IF(VLOOKUP(CONCATENATE(B44035,"/",F44035,"/",G44035,"/",H44035,"/",I44035),'product series'!G:G,1,0)=CONCATENATE(B44035,"/",F44035,"/",G44035,"/",H44035,"/",I44035),"ok","wrong"))</f>
        <v>1</v>
      </c>
      <c r="BM44035" t="b">
        <f t="shared" ref="BM44035:BM44098" si="1376">IF(OR(AND(A44035="Update",LEN(C44035)=14,C44035&lt;&gt;""),AND(OR(A44035="New",A44035="New Asset"),C44035="")),IF(AND(A44035&lt;&gt;"",B44035&lt;&gt;"",D44035&lt;&gt;"",F44035&lt;&gt;"",H44035&lt;&gt;"",I44035&lt;&gt;"",L44035&lt;&gt;"",AP44035&lt;&gt;"",AQ44035&lt;&gt;"",AR44035&lt;&gt;"",AS44035&lt;&gt;""),IF(AND(B44035="Indoor",G44035&lt;&gt;"",M44035&lt;&gt;"",P44035&lt;&gt;"",Q44035&lt;&gt;""),"TRUE",IF(AND(B44035="Field",G44035&lt;&gt;"",P44035&lt;&gt;"",X44035&lt;&gt;"",Y44035&lt;&gt;"",AU44035&lt;&gt;""),"TRUE",IF(AND(B44035="Network",R44035&lt;&gt;""),"TRUE","FALSE")))))</f>
        <v>0</v>
      </c>
      <c r="BN44035" t="b">
        <f t="shared" ref="BN44035:BN44098" si="1377">SUMPRODUCT(--(A44035:BK44038&lt;&gt;""))=0</f>
        <v>1</v>
      </c>
    </row>
    <row r="44036" spans="42:66">
      <c r="AP44036" s="7"/>
      <c r="BL44036" t="b">
        <f>ISNA(IF(VLOOKUP(CONCATENATE(B44036,"/",F44036,"/",G44036,"/",H44036,"/",I44036),'product series'!G:G,1,0)=CONCATENATE(B44036,"/",F44036,"/",G44036,"/",H44036,"/",I44036),"ok","wrong"))</f>
        <v>1</v>
      </c>
      <c r="BM44036" t="b">
        <f t="shared" si="1376"/>
        <v>0</v>
      </c>
      <c r="BN44036" t="b">
        <f t="shared" si="1377"/>
        <v>1</v>
      </c>
    </row>
    <row r="44037" spans="42:66">
      <c r="AP44037" s="7"/>
      <c r="BL44037" t="b">
        <f>ISNA(IF(VLOOKUP(CONCATENATE(B44037,"/",F44037,"/",G44037,"/",H44037,"/",I44037),'product series'!G:G,1,0)=CONCATENATE(B44037,"/",F44037,"/",G44037,"/",H44037,"/",I44037),"ok","wrong"))</f>
        <v>1</v>
      </c>
      <c r="BM44037" t="b">
        <f t="shared" si="1376"/>
        <v>0</v>
      </c>
      <c r="BN44037" t="b">
        <f t="shared" si="1377"/>
        <v>1</v>
      </c>
    </row>
    <row r="44038" spans="42:66">
      <c r="AP44038" s="7"/>
      <c r="BL44038" t="b">
        <f>ISNA(IF(VLOOKUP(CONCATENATE(B44038,"/",F44038,"/",G44038,"/",H44038,"/",I44038),'product series'!G:G,1,0)=CONCATENATE(B44038,"/",F44038,"/",G44038,"/",H44038,"/",I44038),"ok","wrong"))</f>
        <v>1</v>
      </c>
      <c r="BM44038" t="b">
        <f t="shared" si="1376"/>
        <v>0</v>
      </c>
      <c r="BN44038" t="b">
        <f t="shared" si="1377"/>
        <v>1</v>
      </c>
    </row>
    <row r="44039" spans="42:66">
      <c r="AP44039" s="7"/>
      <c r="BL44039" t="b">
        <f>ISNA(IF(VLOOKUP(CONCATENATE(B44039,"/",F44039,"/",G44039,"/",H44039,"/",I44039),'product series'!G:G,1,0)=CONCATENATE(B44039,"/",F44039,"/",G44039,"/",H44039,"/",I44039),"ok","wrong"))</f>
        <v>1</v>
      </c>
      <c r="BM44039" t="b">
        <f t="shared" si="1376"/>
        <v>0</v>
      </c>
      <c r="BN44039" t="b">
        <f t="shared" si="1377"/>
        <v>1</v>
      </c>
    </row>
    <row r="44040" spans="42:66">
      <c r="AP44040" s="7"/>
      <c r="BL44040" t="b">
        <f>ISNA(IF(VLOOKUP(CONCATENATE(B44040,"/",F44040,"/",G44040,"/",H44040,"/",I44040),'product series'!G:G,1,0)=CONCATENATE(B44040,"/",F44040,"/",G44040,"/",H44040,"/",I44040),"ok","wrong"))</f>
        <v>1</v>
      </c>
      <c r="BM44040" t="b">
        <f t="shared" si="1376"/>
        <v>0</v>
      </c>
      <c r="BN44040" t="b">
        <f t="shared" si="1377"/>
        <v>1</v>
      </c>
    </row>
    <row r="44041" spans="42:66">
      <c r="AP44041" s="7"/>
      <c r="BL44041" t="b">
        <f>ISNA(IF(VLOOKUP(CONCATENATE(B44041,"/",F44041,"/",G44041,"/",H44041,"/",I44041),'product series'!G:G,1,0)=CONCATENATE(B44041,"/",F44041,"/",G44041,"/",H44041,"/",I44041),"ok","wrong"))</f>
        <v>1</v>
      </c>
      <c r="BM44041" t="b">
        <f t="shared" si="1376"/>
        <v>0</v>
      </c>
      <c r="BN44041" t="b">
        <f t="shared" si="1377"/>
        <v>1</v>
      </c>
    </row>
    <row r="44042" spans="42:66">
      <c r="AP44042" s="7"/>
      <c r="BL44042" t="b">
        <f>ISNA(IF(VLOOKUP(CONCATENATE(B44042,"/",F44042,"/",G44042,"/",H44042,"/",I44042),'product series'!G:G,1,0)=CONCATENATE(B44042,"/",F44042,"/",G44042,"/",H44042,"/",I44042),"ok","wrong"))</f>
        <v>1</v>
      </c>
      <c r="BM44042" t="b">
        <f t="shared" si="1376"/>
        <v>0</v>
      </c>
      <c r="BN44042" t="b">
        <f t="shared" si="1377"/>
        <v>1</v>
      </c>
    </row>
    <row r="44043" spans="42:66">
      <c r="AP44043" s="7"/>
      <c r="BL44043" t="b">
        <f>ISNA(IF(VLOOKUP(CONCATENATE(B44043,"/",F44043,"/",G44043,"/",H44043,"/",I44043),'product series'!G:G,1,0)=CONCATENATE(B44043,"/",F44043,"/",G44043,"/",H44043,"/",I44043),"ok","wrong"))</f>
        <v>1</v>
      </c>
      <c r="BM44043" t="b">
        <f t="shared" si="1376"/>
        <v>0</v>
      </c>
      <c r="BN44043" t="b">
        <f t="shared" si="1377"/>
        <v>1</v>
      </c>
    </row>
    <row r="44044" spans="42:66">
      <c r="AP44044" s="7"/>
      <c r="BL44044" t="b">
        <f>ISNA(IF(VLOOKUP(CONCATENATE(B44044,"/",F44044,"/",G44044,"/",H44044,"/",I44044),'product series'!G:G,1,0)=CONCATENATE(B44044,"/",F44044,"/",G44044,"/",H44044,"/",I44044),"ok","wrong"))</f>
        <v>1</v>
      </c>
      <c r="BM44044" t="b">
        <f t="shared" si="1376"/>
        <v>0</v>
      </c>
      <c r="BN44044" t="b">
        <f t="shared" si="1377"/>
        <v>1</v>
      </c>
    </row>
    <row r="44045" spans="42:66">
      <c r="AP44045" s="7"/>
      <c r="BL44045" t="b">
        <f>ISNA(IF(VLOOKUP(CONCATENATE(B44045,"/",F44045,"/",G44045,"/",H44045,"/",I44045),'product series'!G:G,1,0)=CONCATENATE(B44045,"/",F44045,"/",G44045,"/",H44045,"/",I44045),"ok","wrong"))</f>
        <v>1</v>
      </c>
      <c r="BM44045" t="b">
        <f t="shared" si="1376"/>
        <v>0</v>
      </c>
      <c r="BN44045" t="b">
        <f t="shared" si="1377"/>
        <v>1</v>
      </c>
    </row>
    <row r="44046" spans="42:66">
      <c r="AP44046" s="7"/>
      <c r="BL44046" t="b">
        <f>ISNA(IF(VLOOKUP(CONCATENATE(B44046,"/",F44046,"/",G44046,"/",H44046,"/",I44046),'product series'!G:G,1,0)=CONCATENATE(B44046,"/",F44046,"/",G44046,"/",H44046,"/",I44046),"ok","wrong"))</f>
        <v>1</v>
      </c>
      <c r="BM44046" t="b">
        <f t="shared" si="1376"/>
        <v>0</v>
      </c>
      <c r="BN44046" t="b">
        <f t="shared" si="1377"/>
        <v>1</v>
      </c>
    </row>
    <row r="44047" spans="42:66">
      <c r="AP44047" s="7"/>
      <c r="BL44047" t="b">
        <f>ISNA(IF(VLOOKUP(CONCATENATE(B44047,"/",F44047,"/",G44047,"/",H44047,"/",I44047),'product series'!G:G,1,0)=CONCATENATE(B44047,"/",F44047,"/",G44047,"/",H44047,"/",I44047),"ok","wrong"))</f>
        <v>1</v>
      </c>
      <c r="BM44047" t="b">
        <f t="shared" si="1376"/>
        <v>0</v>
      </c>
      <c r="BN44047" t="b">
        <f t="shared" si="1377"/>
        <v>1</v>
      </c>
    </row>
    <row r="44048" spans="42:66">
      <c r="AP44048" s="7"/>
      <c r="BL44048" t="b">
        <f>ISNA(IF(VLOOKUP(CONCATENATE(B44048,"/",F44048,"/",G44048,"/",H44048,"/",I44048),'product series'!G:G,1,0)=CONCATENATE(B44048,"/",F44048,"/",G44048,"/",H44048,"/",I44048),"ok","wrong"))</f>
        <v>1</v>
      </c>
      <c r="BM44048" t="b">
        <f t="shared" si="1376"/>
        <v>0</v>
      </c>
      <c r="BN44048" t="b">
        <f t="shared" si="1377"/>
        <v>1</v>
      </c>
    </row>
    <row r="44049" spans="42:66">
      <c r="AP44049" s="7"/>
      <c r="BL44049" t="b">
        <f>ISNA(IF(VLOOKUP(CONCATENATE(B44049,"/",F44049,"/",G44049,"/",H44049,"/",I44049),'product series'!G:G,1,0)=CONCATENATE(B44049,"/",F44049,"/",G44049,"/",H44049,"/",I44049),"ok","wrong"))</f>
        <v>1</v>
      </c>
      <c r="BM44049" t="b">
        <f t="shared" si="1376"/>
        <v>0</v>
      </c>
      <c r="BN44049" t="b">
        <f t="shared" si="1377"/>
        <v>1</v>
      </c>
    </row>
    <row r="44050" spans="42:66">
      <c r="AP44050" s="7"/>
      <c r="BL44050" t="b">
        <f>ISNA(IF(VLOOKUP(CONCATENATE(B44050,"/",F44050,"/",G44050,"/",H44050,"/",I44050),'product series'!G:G,1,0)=CONCATENATE(B44050,"/",F44050,"/",G44050,"/",H44050,"/",I44050),"ok","wrong"))</f>
        <v>1</v>
      </c>
      <c r="BM44050" t="b">
        <f t="shared" si="1376"/>
        <v>0</v>
      </c>
      <c r="BN44050" t="b">
        <f t="shared" si="1377"/>
        <v>1</v>
      </c>
    </row>
    <row r="44051" spans="42:66">
      <c r="AP44051" s="7"/>
      <c r="BL44051" t="b">
        <f>ISNA(IF(VLOOKUP(CONCATENATE(B44051,"/",F44051,"/",G44051,"/",H44051,"/",I44051),'product series'!G:G,1,0)=CONCATENATE(B44051,"/",F44051,"/",G44051,"/",H44051,"/",I44051),"ok","wrong"))</f>
        <v>1</v>
      </c>
      <c r="BM44051" t="b">
        <f t="shared" si="1376"/>
        <v>0</v>
      </c>
      <c r="BN44051" t="b">
        <f t="shared" si="1377"/>
        <v>1</v>
      </c>
    </row>
    <row r="44052" spans="42:66">
      <c r="AP44052" s="7"/>
      <c r="BL44052" t="b">
        <f>ISNA(IF(VLOOKUP(CONCATENATE(B44052,"/",F44052,"/",G44052,"/",H44052,"/",I44052),'product series'!G:G,1,0)=CONCATENATE(B44052,"/",F44052,"/",G44052,"/",H44052,"/",I44052),"ok","wrong"))</f>
        <v>1</v>
      </c>
      <c r="BM44052" t="b">
        <f t="shared" si="1376"/>
        <v>0</v>
      </c>
      <c r="BN44052" t="b">
        <f t="shared" si="1377"/>
        <v>1</v>
      </c>
    </row>
    <row r="44053" spans="42:66">
      <c r="AP44053" s="7"/>
      <c r="BL44053" t="b">
        <f>ISNA(IF(VLOOKUP(CONCATENATE(B44053,"/",F44053,"/",G44053,"/",H44053,"/",I44053),'product series'!G:G,1,0)=CONCATENATE(B44053,"/",F44053,"/",G44053,"/",H44053,"/",I44053),"ok","wrong"))</f>
        <v>1</v>
      </c>
      <c r="BM44053" t="b">
        <f t="shared" si="1376"/>
        <v>0</v>
      </c>
      <c r="BN44053" t="b">
        <f t="shared" si="1377"/>
        <v>1</v>
      </c>
    </row>
    <row r="44054" spans="42:66">
      <c r="AP44054" s="7"/>
      <c r="BL44054" t="b">
        <f>ISNA(IF(VLOOKUP(CONCATENATE(B44054,"/",F44054,"/",G44054,"/",H44054,"/",I44054),'product series'!G:G,1,0)=CONCATENATE(B44054,"/",F44054,"/",G44054,"/",H44054,"/",I44054),"ok","wrong"))</f>
        <v>1</v>
      </c>
      <c r="BM44054" t="b">
        <f t="shared" si="1376"/>
        <v>0</v>
      </c>
      <c r="BN44054" t="b">
        <f t="shared" si="1377"/>
        <v>1</v>
      </c>
    </row>
    <row r="44055" spans="42:66">
      <c r="AP44055" s="7"/>
      <c r="BL44055" t="b">
        <f>ISNA(IF(VLOOKUP(CONCATENATE(B44055,"/",F44055,"/",G44055,"/",H44055,"/",I44055),'product series'!G:G,1,0)=CONCATENATE(B44055,"/",F44055,"/",G44055,"/",H44055,"/",I44055),"ok","wrong"))</f>
        <v>1</v>
      </c>
      <c r="BM44055" t="b">
        <f t="shared" si="1376"/>
        <v>0</v>
      </c>
      <c r="BN44055" t="b">
        <f t="shared" si="1377"/>
        <v>1</v>
      </c>
    </row>
    <row r="44056" spans="42:66">
      <c r="AP44056" s="7"/>
      <c r="BL44056" t="b">
        <f>ISNA(IF(VLOOKUP(CONCATENATE(B44056,"/",F44056,"/",G44056,"/",H44056,"/",I44056),'product series'!G:G,1,0)=CONCATENATE(B44056,"/",F44056,"/",G44056,"/",H44056,"/",I44056),"ok","wrong"))</f>
        <v>1</v>
      </c>
      <c r="BM44056" t="b">
        <f t="shared" si="1376"/>
        <v>0</v>
      </c>
      <c r="BN44056" t="b">
        <f t="shared" si="1377"/>
        <v>1</v>
      </c>
    </row>
    <row r="44057" spans="42:66">
      <c r="AP44057" s="7"/>
      <c r="BL44057" t="b">
        <f>ISNA(IF(VLOOKUP(CONCATENATE(B44057,"/",F44057,"/",G44057,"/",H44057,"/",I44057),'product series'!G:G,1,0)=CONCATENATE(B44057,"/",F44057,"/",G44057,"/",H44057,"/",I44057),"ok","wrong"))</f>
        <v>1</v>
      </c>
      <c r="BM44057" t="b">
        <f t="shared" si="1376"/>
        <v>0</v>
      </c>
      <c r="BN44057" t="b">
        <f t="shared" si="1377"/>
        <v>1</v>
      </c>
    </row>
    <row r="44058" spans="42:66">
      <c r="AP44058" s="7"/>
      <c r="BL44058" t="b">
        <f>ISNA(IF(VLOOKUP(CONCATENATE(B44058,"/",F44058,"/",G44058,"/",H44058,"/",I44058),'product series'!G:G,1,0)=CONCATENATE(B44058,"/",F44058,"/",G44058,"/",H44058,"/",I44058),"ok","wrong"))</f>
        <v>1</v>
      </c>
      <c r="BM44058" t="b">
        <f t="shared" si="1376"/>
        <v>0</v>
      </c>
      <c r="BN44058" t="b">
        <f t="shared" si="1377"/>
        <v>1</v>
      </c>
    </row>
    <row r="44059" spans="42:66">
      <c r="AP44059" s="7"/>
      <c r="BL44059" t="b">
        <f>ISNA(IF(VLOOKUP(CONCATENATE(B44059,"/",F44059,"/",G44059,"/",H44059,"/",I44059),'product series'!G:G,1,0)=CONCATENATE(B44059,"/",F44059,"/",G44059,"/",H44059,"/",I44059),"ok","wrong"))</f>
        <v>1</v>
      </c>
      <c r="BM44059" t="b">
        <f t="shared" si="1376"/>
        <v>0</v>
      </c>
      <c r="BN44059" t="b">
        <f t="shared" si="1377"/>
        <v>1</v>
      </c>
    </row>
    <row r="44060" spans="42:66">
      <c r="AP44060" s="7"/>
      <c r="BL44060" t="b">
        <f>ISNA(IF(VLOOKUP(CONCATENATE(B44060,"/",F44060,"/",G44060,"/",H44060,"/",I44060),'product series'!G:G,1,0)=CONCATENATE(B44060,"/",F44060,"/",G44060,"/",H44060,"/",I44060),"ok","wrong"))</f>
        <v>1</v>
      </c>
      <c r="BM44060" t="b">
        <f t="shared" si="1376"/>
        <v>0</v>
      </c>
      <c r="BN44060" t="b">
        <f t="shared" si="1377"/>
        <v>1</v>
      </c>
    </row>
    <row r="44061" spans="42:66">
      <c r="AP44061" s="7"/>
      <c r="BL44061" t="b">
        <f>ISNA(IF(VLOOKUP(CONCATENATE(B44061,"/",F44061,"/",G44061,"/",H44061,"/",I44061),'product series'!G:G,1,0)=CONCATENATE(B44061,"/",F44061,"/",G44061,"/",H44061,"/",I44061),"ok","wrong"))</f>
        <v>1</v>
      </c>
      <c r="BM44061" t="b">
        <f t="shared" si="1376"/>
        <v>0</v>
      </c>
      <c r="BN44061" t="b">
        <f t="shared" si="1377"/>
        <v>1</v>
      </c>
    </row>
    <row r="44062" spans="42:66">
      <c r="AP44062" s="7"/>
      <c r="BL44062" t="b">
        <f>ISNA(IF(VLOOKUP(CONCATENATE(B44062,"/",F44062,"/",G44062,"/",H44062,"/",I44062),'product series'!G:G,1,0)=CONCATENATE(B44062,"/",F44062,"/",G44062,"/",H44062,"/",I44062),"ok","wrong"))</f>
        <v>1</v>
      </c>
      <c r="BM44062" t="b">
        <f t="shared" si="1376"/>
        <v>0</v>
      </c>
      <c r="BN44062" t="b">
        <f t="shared" si="1377"/>
        <v>1</v>
      </c>
    </row>
    <row r="44063" spans="42:66">
      <c r="AP44063" s="7"/>
      <c r="BL44063" t="b">
        <f>ISNA(IF(VLOOKUP(CONCATENATE(B44063,"/",F44063,"/",G44063,"/",H44063,"/",I44063),'product series'!G:G,1,0)=CONCATENATE(B44063,"/",F44063,"/",G44063,"/",H44063,"/",I44063),"ok","wrong"))</f>
        <v>1</v>
      </c>
      <c r="BM44063" t="b">
        <f t="shared" si="1376"/>
        <v>0</v>
      </c>
      <c r="BN44063" t="b">
        <f t="shared" si="1377"/>
        <v>1</v>
      </c>
    </row>
    <row r="44064" spans="42:66">
      <c r="AP44064" s="7"/>
      <c r="BL44064" t="b">
        <f>ISNA(IF(VLOOKUP(CONCATENATE(B44064,"/",F44064,"/",G44064,"/",H44064,"/",I44064),'product series'!G:G,1,0)=CONCATENATE(B44064,"/",F44064,"/",G44064,"/",H44064,"/",I44064),"ok","wrong"))</f>
        <v>1</v>
      </c>
      <c r="BM44064" t="b">
        <f t="shared" si="1376"/>
        <v>0</v>
      </c>
      <c r="BN44064" t="b">
        <f t="shared" si="1377"/>
        <v>1</v>
      </c>
    </row>
    <row r="44065" spans="42:66">
      <c r="AP44065" s="7"/>
      <c r="BL44065" t="b">
        <f>ISNA(IF(VLOOKUP(CONCATENATE(B44065,"/",F44065,"/",G44065,"/",H44065,"/",I44065),'product series'!G:G,1,0)=CONCATENATE(B44065,"/",F44065,"/",G44065,"/",H44065,"/",I44065),"ok","wrong"))</f>
        <v>1</v>
      </c>
      <c r="BM44065" t="b">
        <f t="shared" si="1376"/>
        <v>0</v>
      </c>
      <c r="BN44065" t="b">
        <f t="shared" si="1377"/>
        <v>1</v>
      </c>
    </row>
    <row r="44066" spans="42:66">
      <c r="AP44066" s="7"/>
      <c r="BL44066" t="b">
        <f>ISNA(IF(VLOOKUP(CONCATENATE(B44066,"/",F44066,"/",G44066,"/",H44066,"/",I44066),'product series'!G:G,1,0)=CONCATENATE(B44066,"/",F44066,"/",G44066,"/",H44066,"/",I44066),"ok","wrong"))</f>
        <v>1</v>
      </c>
      <c r="BM44066" t="b">
        <f t="shared" si="1376"/>
        <v>0</v>
      </c>
      <c r="BN44066" t="b">
        <f t="shared" si="1377"/>
        <v>1</v>
      </c>
    </row>
    <row r="44067" spans="42:66">
      <c r="AP44067" s="7"/>
      <c r="BL44067" t="b">
        <f>ISNA(IF(VLOOKUP(CONCATENATE(B44067,"/",F44067,"/",G44067,"/",H44067,"/",I44067),'product series'!G:G,1,0)=CONCATENATE(B44067,"/",F44067,"/",G44067,"/",H44067,"/",I44067),"ok","wrong"))</f>
        <v>1</v>
      </c>
      <c r="BM44067" t="b">
        <f t="shared" si="1376"/>
        <v>0</v>
      </c>
      <c r="BN44067" t="b">
        <f t="shared" si="1377"/>
        <v>1</v>
      </c>
    </row>
    <row r="44068" spans="42:66">
      <c r="AP44068" s="7"/>
      <c r="BL44068" t="b">
        <f>ISNA(IF(VLOOKUP(CONCATENATE(B44068,"/",F44068,"/",G44068,"/",H44068,"/",I44068),'product series'!G:G,1,0)=CONCATENATE(B44068,"/",F44068,"/",G44068,"/",H44068,"/",I44068),"ok","wrong"))</f>
        <v>1</v>
      </c>
      <c r="BM44068" t="b">
        <f t="shared" si="1376"/>
        <v>0</v>
      </c>
      <c r="BN44068" t="b">
        <f t="shared" si="1377"/>
        <v>1</v>
      </c>
    </row>
    <row r="44069" spans="42:66">
      <c r="AP44069" s="7"/>
      <c r="BL44069" t="b">
        <f>ISNA(IF(VLOOKUP(CONCATENATE(B44069,"/",F44069,"/",G44069,"/",H44069,"/",I44069),'product series'!G:G,1,0)=CONCATENATE(B44069,"/",F44069,"/",G44069,"/",H44069,"/",I44069),"ok","wrong"))</f>
        <v>1</v>
      </c>
      <c r="BM44069" t="b">
        <f t="shared" si="1376"/>
        <v>0</v>
      </c>
      <c r="BN44069" t="b">
        <f t="shared" si="1377"/>
        <v>1</v>
      </c>
    </row>
    <row r="44070" spans="42:66">
      <c r="AP44070" s="7"/>
      <c r="BL44070" t="b">
        <f>ISNA(IF(VLOOKUP(CONCATENATE(B44070,"/",F44070,"/",G44070,"/",H44070,"/",I44070),'product series'!G:G,1,0)=CONCATENATE(B44070,"/",F44070,"/",G44070,"/",H44070,"/",I44070),"ok","wrong"))</f>
        <v>1</v>
      </c>
      <c r="BM44070" t="b">
        <f t="shared" si="1376"/>
        <v>0</v>
      </c>
      <c r="BN44070" t="b">
        <f t="shared" si="1377"/>
        <v>1</v>
      </c>
    </row>
    <row r="44071" spans="42:66">
      <c r="AP44071" s="7"/>
      <c r="BL44071" t="b">
        <f>ISNA(IF(VLOOKUP(CONCATENATE(B44071,"/",F44071,"/",G44071,"/",H44071,"/",I44071),'product series'!G:G,1,0)=CONCATENATE(B44071,"/",F44071,"/",G44071,"/",H44071,"/",I44071),"ok","wrong"))</f>
        <v>1</v>
      </c>
      <c r="BM44071" t="b">
        <f t="shared" si="1376"/>
        <v>0</v>
      </c>
      <c r="BN44071" t="b">
        <f t="shared" si="1377"/>
        <v>1</v>
      </c>
    </row>
    <row r="44072" spans="42:66">
      <c r="AP44072" s="7"/>
      <c r="BL44072" t="b">
        <f>ISNA(IF(VLOOKUP(CONCATENATE(B44072,"/",F44072,"/",G44072,"/",H44072,"/",I44072),'product series'!G:G,1,0)=CONCATENATE(B44072,"/",F44072,"/",G44072,"/",H44072,"/",I44072),"ok","wrong"))</f>
        <v>1</v>
      </c>
      <c r="BM44072" t="b">
        <f t="shared" si="1376"/>
        <v>0</v>
      </c>
      <c r="BN44072" t="b">
        <f t="shared" si="1377"/>
        <v>1</v>
      </c>
    </row>
    <row r="44073" spans="42:66">
      <c r="AP44073" s="7"/>
      <c r="BL44073" t="b">
        <f>ISNA(IF(VLOOKUP(CONCATENATE(B44073,"/",F44073,"/",G44073,"/",H44073,"/",I44073),'product series'!G:G,1,0)=CONCATENATE(B44073,"/",F44073,"/",G44073,"/",H44073,"/",I44073),"ok","wrong"))</f>
        <v>1</v>
      </c>
      <c r="BM44073" t="b">
        <f t="shared" si="1376"/>
        <v>0</v>
      </c>
      <c r="BN44073" t="b">
        <f t="shared" si="1377"/>
        <v>1</v>
      </c>
    </row>
    <row r="44074" spans="42:66">
      <c r="AP44074" s="7"/>
      <c r="BL44074" t="b">
        <f>ISNA(IF(VLOOKUP(CONCATENATE(B44074,"/",F44074,"/",G44074,"/",H44074,"/",I44074),'product series'!G:G,1,0)=CONCATENATE(B44074,"/",F44074,"/",G44074,"/",H44074,"/",I44074),"ok","wrong"))</f>
        <v>1</v>
      </c>
      <c r="BM44074" t="b">
        <f t="shared" si="1376"/>
        <v>0</v>
      </c>
      <c r="BN44074" t="b">
        <f t="shared" si="1377"/>
        <v>1</v>
      </c>
    </row>
    <row r="44075" spans="42:66">
      <c r="AP44075" s="7"/>
      <c r="BL44075" t="b">
        <f>ISNA(IF(VLOOKUP(CONCATENATE(B44075,"/",F44075,"/",G44075,"/",H44075,"/",I44075),'product series'!G:G,1,0)=CONCATENATE(B44075,"/",F44075,"/",G44075,"/",H44075,"/",I44075),"ok","wrong"))</f>
        <v>1</v>
      </c>
      <c r="BM44075" t="b">
        <f t="shared" si="1376"/>
        <v>0</v>
      </c>
      <c r="BN44075" t="b">
        <f t="shared" si="1377"/>
        <v>1</v>
      </c>
    </row>
    <row r="44076" spans="42:66">
      <c r="AP44076" s="7"/>
      <c r="BL44076" t="b">
        <f>ISNA(IF(VLOOKUP(CONCATENATE(B44076,"/",F44076,"/",G44076,"/",H44076,"/",I44076),'product series'!G:G,1,0)=CONCATENATE(B44076,"/",F44076,"/",G44076,"/",H44076,"/",I44076),"ok","wrong"))</f>
        <v>1</v>
      </c>
      <c r="BM44076" t="b">
        <f t="shared" si="1376"/>
        <v>0</v>
      </c>
      <c r="BN44076" t="b">
        <f t="shared" si="1377"/>
        <v>1</v>
      </c>
    </row>
    <row r="44077" spans="42:66">
      <c r="AP44077" s="7"/>
      <c r="BL44077" t="b">
        <f>ISNA(IF(VLOOKUP(CONCATENATE(B44077,"/",F44077,"/",G44077,"/",H44077,"/",I44077),'product series'!G:G,1,0)=CONCATENATE(B44077,"/",F44077,"/",G44077,"/",H44077,"/",I44077),"ok","wrong"))</f>
        <v>1</v>
      </c>
      <c r="BM44077" t="b">
        <f t="shared" si="1376"/>
        <v>0</v>
      </c>
      <c r="BN44077" t="b">
        <f t="shared" si="1377"/>
        <v>1</v>
      </c>
    </row>
    <row r="44078" spans="42:66">
      <c r="AP44078" s="7"/>
      <c r="BL44078" t="b">
        <f>ISNA(IF(VLOOKUP(CONCATENATE(B44078,"/",F44078,"/",G44078,"/",H44078,"/",I44078),'product series'!G:G,1,0)=CONCATENATE(B44078,"/",F44078,"/",G44078,"/",H44078,"/",I44078),"ok","wrong"))</f>
        <v>1</v>
      </c>
      <c r="BM44078" t="b">
        <f t="shared" si="1376"/>
        <v>0</v>
      </c>
      <c r="BN44078" t="b">
        <f t="shared" si="1377"/>
        <v>1</v>
      </c>
    </row>
    <row r="44079" spans="42:66">
      <c r="AP44079" s="7"/>
      <c r="BL44079" t="b">
        <f>ISNA(IF(VLOOKUP(CONCATENATE(B44079,"/",F44079,"/",G44079,"/",H44079,"/",I44079),'product series'!G:G,1,0)=CONCATENATE(B44079,"/",F44079,"/",G44079,"/",H44079,"/",I44079),"ok","wrong"))</f>
        <v>1</v>
      </c>
      <c r="BM44079" t="b">
        <f t="shared" si="1376"/>
        <v>0</v>
      </c>
      <c r="BN44079" t="b">
        <f t="shared" si="1377"/>
        <v>1</v>
      </c>
    </row>
    <row r="44080" spans="42:66">
      <c r="AP44080" s="7"/>
      <c r="BL44080" t="b">
        <f>ISNA(IF(VLOOKUP(CONCATENATE(B44080,"/",F44080,"/",G44080,"/",H44080,"/",I44080),'product series'!G:G,1,0)=CONCATENATE(B44080,"/",F44080,"/",G44080,"/",H44080,"/",I44080),"ok","wrong"))</f>
        <v>1</v>
      </c>
      <c r="BM44080" t="b">
        <f t="shared" si="1376"/>
        <v>0</v>
      </c>
      <c r="BN44080" t="b">
        <f t="shared" si="1377"/>
        <v>1</v>
      </c>
    </row>
    <row r="44081" spans="42:66">
      <c r="AP44081" s="7"/>
      <c r="BL44081" t="b">
        <f>ISNA(IF(VLOOKUP(CONCATENATE(B44081,"/",F44081,"/",G44081,"/",H44081,"/",I44081),'product series'!G:G,1,0)=CONCATENATE(B44081,"/",F44081,"/",G44081,"/",H44081,"/",I44081),"ok","wrong"))</f>
        <v>1</v>
      </c>
      <c r="BM44081" t="b">
        <f t="shared" si="1376"/>
        <v>0</v>
      </c>
      <c r="BN44081" t="b">
        <f t="shared" si="1377"/>
        <v>1</v>
      </c>
    </row>
    <row r="44082" spans="42:66">
      <c r="AP44082" s="7"/>
      <c r="BL44082" t="b">
        <f>ISNA(IF(VLOOKUP(CONCATENATE(B44082,"/",F44082,"/",G44082,"/",H44082,"/",I44082),'product series'!G:G,1,0)=CONCATENATE(B44082,"/",F44082,"/",G44082,"/",H44082,"/",I44082),"ok","wrong"))</f>
        <v>1</v>
      </c>
      <c r="BM44082" t="b">
        <f t="shared" si="1376"/>
        <v>0</v>
      </c>
      <c r="BN44082" t="b">
        <f t="shared" si="1377"/>
        <v>1</v>
      </c>
    </row>
    <row r="44083" spans="42:66">
      <c r="AP44083" s="7"/>
      <c r="BL44083" t="b">
        <f>ISNA(IF(VLOOKUP(CONCATENATE(B44083,"/",F44083,"/",G44083,"/",H44083,"/",I44083),'product series'!G:G,1,0)=CONCATENATE(B44083,"/",F44083,"/",G44083,"/",H44083,"/",I44083),"ok","wrong"))</f>
        <v>1</v>
      </c>
      <c r="BM44083" t="b">
        <f t="shared" si="1376"/>
        <v>0</v>
      </c>
      <c r="BN44083" t="b">
        <f t="shared" si="1377"/>
        <v>1</v>
      </c>
    </row>
    <row r="44084" spans="42:66">
      <c r="AP44084" s="7"/>
      <c r="BL44084" t="b">
        <f>ISNA(IF(VLOOKUP(CONCATENATE(B44084,"/",F44084,"/",G44084,"/",H44084,"/",I44084),'product series'!G:G,1,0)=CONCATENATE(B44084,"/",F44084,"/",G44084,"/",H44084,"/",I44084),"ok","wrong"))</f>
        <v>1</v>
      </c>
      <c r="BM44084" t="b">
        <f t="shared" si="1376"/>
        <v>0</v>
      </c>
      <c r="BN44084" t="b">
        <f t="shared" si="1377"/>
        <v>1</v>
      </c>
    </row>
    <row r="44085" spans="42:66">
      <c r="AP44085" s="7"/>
      <c r="BL44085" t="b">
        <f>ISNA(IF(VLOOKUP(CONCATENATE(B44085,"/",F44085,"/",G44085,"/",H44085,"/",I44085),'product series'!G:G,1,0)=CONCATENATE(B44085,"/",F44085,"/",G44085,"/",H44085,"/",I44085),"ok","wrong"))</f>
        <v>1</v>
      </c>
      <c r="BM44085" t="b">
        <f t="shared" si="1376"/>
        <v>0</v>
      </c>
      <c r="BN44085" t="b">
        <f t="shared" si="1377"/>
        <v>1</v>
      </c>
    </row>
    <row r="44086" spans="42:66">
      <c r="AP44086" s="7"/>
      <c r="BL44086" t="b">
        <f>ISNA(IF(VLOOKUP(CONCATENATE(B44086,"/",F44086,"/",G44086,"/",H44086,"/",I44086),'product series'!G:G,1,0)=CONCATENATE(B44086,"/",F44086,"/",G44086,"/",H44086,"/",I44086),"ok","wrong"))</f>
        <v>1</v>
      </c>
      <c r="BM44086" t="b">
        <f t="shared" si="1376"/>
        <v>0</v>
      </c>
      <c r="BN44086" t="b">
        <f t="shared" si="1377"/>
        <v>1</v>
      </c>
    </row>
    <row r="44087" spans="42:66">
      <c r="AP44087" s="7"/>
      <c r="BL44087" t="b">
        <f>ISNA(IF(VLOOKUP(CONCATENATE(B44087,"/",F44087,"/",G44087,"/",H44087,"/",I44087),'product series'!G:G,1,0)=CONCATENATE(B44087,"/",F44087,"/",G44087,"/",H44087,"/",I44087),"ok","wrong"))</f>
        <v>1</v>
      </c>
      <c r="BM44087" t="b">
        <f t="shared" si="1376"/>
        <v>0</v>
      </c>
      <c r="BN44087" t="b">
        <f t="shared" si="1377"/>
        <v>1</v>
      </c>
    </row>
    <row r="44088" spans="42:66">
      <c r="AP44088" s="7"/>
      <c r="BL44088" t="b">
        <f>ISNA(IF(VLOOKUP(CONCATENATE(B44088,"/",F44088,"/",G44088,"/",H44088,"/",I44088),'product series'!G:G,1,0)=CONCATENATE(B44088,"/",F44088,"/",G44088,"/",H44088,"/",I44088),"ok","wrong"))</f>
        <v>1</v>
      </c>
      <c r="BM44088" t="b">
        <f t="shared" si="1376"/>
        <v>0</v>
      </c>
      <c r="BN44088" t="b">
        <f t="shared" si="1377"/>
        <v>1</v>
      </c>
    </row>
    <row r="44089" spans="42:66">
      <c r="AP44089" s="7"/>
      <c r="BL44089" t="b">
        <f>ISNA(IF(VLOOKUP(CONCATENATE(B44089,"/",F44089,"/",G44089,"/",H44089,"/",I44089),'product series'!G:G,1,0)=CONCATENATE(B44089,"/",F44089,"/",G44089,"/",H44089,"/",I44089),"ok","wrong"))</f>
        <v>1</v>
      </c>
      <c r="BM44089" t="b">
        <f t="shared" si="1376"/>
        <v>0</v>
      </c>
      <c r="BN44089" t="b">
        <f t="shared" si="1377"/>
        <v>1</v>
      </c>
    </row>
    <row r="44090" spans="42:66">
      <c r="AP44090" s="7"/>
      <c r="BL44090" t="b">
        <f>ISNA(IF(VLOOKUP(CONCATENATE(B44090,"/",F44090,"/",G44090,"/",H44090,"/",I44090),'product series'!G:G,1,0)=CONCATENATE(B44090,"/",F44090,"/",G44090,"/",H44090,"/",I44090),"ok","wrong"))</f>
        <v>1</v>
      </c>
      <c r="BM44090" t="b">
        <f t="shared" si="1376"/>
        <v>0</v>
      </c>
      <c r="BN44090" t="b">
        <f t="shared" si="1377"/>
        <v>1</v>
      </c>
    </row>
    <row r="44091" spans="42:66">
      <c r="AP44091" s="7"/>
      <c r="BL44091" t="b">
        <f>ISNA(IF(VLOOKUP(CONCATENATE(B44091,"/",F44091,"/",G44091,"/",H44091,"/",I44091),'product series'!G:G,1,0)=CONCATENATE(B44091,"/",F44091,"/",G44091,"/",H44091,"/",I44091),"ok","wrong"))</f>
        <v>1</v>
      </c>
      <c r="BM44091" t="b">
        <f t="shared" si="1376"/>
        <v>0</v>
      </c>
      <c r="BN44091" t="b">
        <f t="shared" si="1377"/>
        <v>1</v>
      </c>
    </row>
    <row r="44092" spans="42:66">
      <c r="AP44092" s="7"/>
      <c r="BL44092" t="b">
        <f>ISNA(IF(VLOOKUP(CONCATENATE(B44092,"/",F44092,"/",G44092,"/",H44092,"/",I44092),'product series'!G:G,1,0)=CONCATENATE(B44092,"/",F44092,"/",G44092,"/",H44092,"/",I44092),"ok","wrong"))</f>
        <v>1</v>
      </c>
      <c r="BM44092" t="b">
        <f t="shared" si="1376"/>
        <v>0</v>
      </c>
      <c r="BN44092" t="b">
        <f t="shared" si="1377"/>
        <v>1</v>
      </c>
    </row>
    <row r="44093" spans="42:66">
      <c r="AP44093" s="7"/>
      <c r="BL44093" t="b">
        <f>ISNA(IF(VLOOKUP(CONCATENATE(B44093,"/",F44093,"/",G44093,"/",H44093,"/",I44093),'product series'!G:G,1,0)=CONCATENATE(B44093,"/",F44093,"/",G44093,"/",H44093,"/",I44093),"ok","wrong"))</f>
        <v>1</v>
      </c>
      <c r="BM44093" t="b">
        <f t="shared" si="1376"/>
        <v>0</v>
      </c>
      <c r="BN44093" t="b">
        <f t="shared" si="1377"/>
        <v>1</v>
      </c>
    </row>
    <row r="44094" spans="42:66">
      <c r="AP44094" s="7"/>
      <c r="BL44094" t="b">
        <f>ISNA(IF(VLOOKUP(CONCATENATE(B44094,"/",F44094,"/",G44094,"/",H44094,"/",I44094),'product series'!G:G,1,0)=CONCATENATE(B44094,"/",F44094,"/",G44094,"/",H44094,"/",I44094),"ok","wrong"))</f>
        <v>1</v>
      </c>
      <c r="BM44094" t="b">
        <f t="shared" si="1376"/>
        <v>0</v>
      </c>
      <c r="BN44094" t="b">
        <f t="shared" si="1377"/>
        <v>1</v>
      </c>
    </row>
    <row r="44095" spans="42:66">
      <c r="AP44095" s="7"/>
      <c r="BL44095" t="b">
        <f>ISNA(IF(VLOOKUP(CONCATENATE(B44095,"/",F44095,"/",G44095,"/",H44095,"/",I44095),'product series'!G:G,1,0)=CONCATENATE(B44095,"/",F44095,"/",G44095,"/",H44095,"/",I44095),"ok","wrong"))</f>
        <v>1</v>
      </c>
      <c r="BM44095" t="b">
        <f t="shared" si="1376"/>
        <v>0</v>
      </c>
      <c r="BN44095" t="b">
        <f t="shared" si="1377"/>
        <v>1</v>
      </c>
    </row>
    <row r="44096" spans="42:66">
      <c r="AP44096" s="7"/>
      <c r="BL44096" t="b">
        <f>ISNA(IF(VLOOKUP(CONCATENATE(B44096,"/",F44096,"/",G44096,"/",H44096,"/",I44096),'product series'!G:G,1,0)=CONCATENATE(B44096,"/",F44096,"/",G44096,"/",H44096,"/",I44096),"ok","wrong"))</f>
        <v>1</v>
      </c>
      <c r="BM44096" t="b">
        <f t="shared" si="1376"/>
        <v>0</v>
      </c>
      <c r="BN44096" t="b">
        <f t="shared" si="1377"/>
        <v>1</v>
      </c>
    </row>
    <row r="44097" spans="42:66">
      <c r="AP44097" s="7"/>
      <c r="BL44097" t="b">
        <f>ISNA(IF(VLOOKUP(CONCATENATE(B44097,"/",F44097,"/",G44097,"/",H44097,"/",I44097),'product series'!G:G,1,0)=CONCATENATE(B44097,"/",F44097,"/",G44097,"/",H44097,"/",I44097),"ok","wrong"))</f>
        <v>1</v>
      </c>
      <c r="BM44097" t="b">
        <f t="shared" si="1376"/>
        <v>0</v>
      </c>
      <c r="BN44097" t="b">
        <f t="shared" si="1377"/>
        <v>1</v>
      </c>
    </row>
    <row r="44098" spans="42:66">
      <c r="AP44098" s="7"/>
      <c r="BL44098" t="b">
        <f>ISNA(IF(VLOOKUP(CONCATENATE(B44098,"/",F44098,"/",G44098,"/",H44098,"/",I44098),'product series'!G:G,1,0)=CONCATENATE(B44098,"/",F44098,"/",G44098,"/",H44098,"/",I44098),"ok","wrong"))</f>
        <v>1</v>
      </c>
      <c r="BM44098" t="b">
        <f t="shared" si="1376"/>
        <v>0</v>
      </c>
      <c r="BN44098" t="b">
        <f t="shared" si="1377"/>
        <v>1</v>
      </c>
    </row>
    <row r="44099" spans="42:66">
      <c r="AP44099" s="7"/>
      <c r="BL44099" t="b">
        <f>ISNA(IF(VLOOKUP(CONCATENATE(B44099,"/",F44099,"/",G44099,"/",H44099,"/",I44099),'product series'!G:G,1,0)=CONCATENATE(B44099,"/",F44099,"/",G44099,"/",H44099,"/",I44099),"ok","wrong"))</f>
        <v>1</v>
      </c>
      <c r="BM44099" t="b">
        <f t="shared" ref="BM44099:BM44162" si="1378">IF(OR(AND(A44099="Update",LEN(C44099)=14,C44099&lt;&gt;""),AND(OR(A44099="New",A44099="New Asset"),C44099="")),IF(AND(A44099&lt;&gt;"",B44099&lt;&gt;"",D44099&lt;&gt;"",F44099&lt;&gt;"",H44099&lt;&gt;"",I44099&lt;&gt;"",L44099&lt;&gt;"",AP44099&lt;&gt;"",AQ44099&lt;&gt;"",AR44099&lt;&gt;"",AS44099&lt;&gt;""),IF(AND(B44099="Indoor",G44099&lt;&gt;"",M44099&lt;&gt;"",P44099&lt;&gt;"",Q44099&lt;&gt;""),"TRUE",IF(AND(B44099="Field",G44099&lt;&gt;"",P44099&lt;&gt;"",X44099&lt;&gt;"",Y44099&lt;&gt;"",AU44099&lt;&gt;""),"TRUE",IF(AND(B44099="Network",R44099&lt;&gt;""),"TRUE","FALSE")))))</f>
        <v>0</v>
      </c>
      <c r="BN44099" t="b">
        <f t="shared" ref="BN44099:BN44162" si="1379">SUMPRODUCT(--(A44099:BK44102&lt;&gt;""))=0</f>
        <v>1</v>
      </c>
    </row>
    <row r="44100" spans="42:66">
      <c r="AP44100" s="7"/>
      <c r="BL44100" t="b">
        <f>ISNA(IF(VLOOKUP(CONCATENATE(B44100,"/",F44100,"/",G44100,"/",H44100,"/",I44100),'product series'!G:G,1,0)=CONCATENATE(B44100,"/",F44100,"/",G44100,"/",H44100,"/",I44100),"ok","wrong"))</f>
        <v>1</v>
      </c>
      <c r="BM44100" t="b">
        <f t="shared" si="1378"/>
        <v>0</v>
      </c>
      <c r="BN44100" t="b">
        <f t="shared" si="1379"/>
        <v>1</v>
      </c>
    </row>
    <row r="44101" spans="42:66">
      <c r="AP44101" s="7"/>
      <c r="BL44101" t="b">
        <f>ISNA(IF(VLOOKUP(CONCATENATE(B44101,"/",F44101,"/",G44101,"/",H44101,"/",I44101),'product series'!G:G,1,0)=CONCATENATE(B44101,"/",F44101,"/",G44101,"/",H44101,"/",I44101),"ok","wrong"))</f>
        <v>1</v>
      </c>
      <c r="BM44101" t="b">
        <f t="shared" si="1378"/>
        <v>0</v>
      </c>
      <c r="BN44101" t="b">
        <f t="shared" si="1379"/>
        <v>1</v>
      </c>
    </row>
    <row r="44102" spans="42:66">
      <c r="AP44102" s="7"/>
      <c r="BL44102" t="b">
        <f>ISNA(IF(VLOOKUP(CONCATENATE(B44102,"/",F44102,"/",G44102,"/",H44102,"/",I44102),'product series'!G:G,1,0)=CONCATENATE(B44102,"/",F44102,"/",G44102,"/",H44102,"/",I44102),"ok","wrong"))</f>
        <v>1</v>
      </c>
      <c r="BM44102" t="b">
        <f t="shared" si="1378"/>
        <v>0</v>
      </c>
      <c r="BN44102" t="b">
        <f t="shared" si="1379"/>
        <v>1</v>
      </c>
    </row>
    <row r="44103" spans="42:66">
      <c r="AP44103" s="7"/>
      <c r="BL44103" t="b">
        <f>ISNA(IF(VLOOKUP(CONCATENATE(B44103,"/",F44103,"/",G44103,"/",H44103,"/",I44103),'product series'!G:G,1,0)=CONCATENATE(B44103,"/",F44103,"/",G44103,"/",H44103,"/",I44103),"ok","wrong"))</f>
        <v>1</v>
      </c>
      <c r="BM44103" t="b">
        <f t="shared" si="1378"/>
        <v>0</v>
      </c>
      <c r="BN44103" t="b">
        <f t="shared" si="1379"/>
        <v>1</v>
      </c>
    </row>
    <row r="44104" spans="42:66">
      <c r="AP44104" s="7"/>
      <c r="BL44104" t="b">
        <f>ISNA(IF(VLOOKUP(CONCATENATE(B44104,"/",F44104,"/",G44104,"/",H44104,"/",I44104),'product series'!G:G,1,0)=CONCATENATE(B44104,"/",F44104,"/",G44104,"/",H44104,"/",I44104),"ok","wrong"))</f>
        <v>1</v>
      </c>
      <c r="BM44104" t="b">
        <f t="shared" si="1378"/>
        <v>0</v>
      </c>
      <c r="BN44104" t="b">
        <f t="shared" si="1379"/>
        <v>1</v>
      </c>
    </row>
    <row r="44105" spans="42:66">
      <c r="AP44105" s="7"/>
      <c r="BL44105" t="b">
        <f>ISNA(IF(VLOOKUP(CONCATENATE(B44105,"/",F44105,"/",G44105,"/",H44105,"/",I44105),'product series'!G:G,1,0)=CONCATENATE(B44105,"/",F44105,"/",G44105,"/",H44105,"/",I44105),"ok","wrong"))</f>
        <v>1</v>
      </c>
      <c r="BM44105" t="b">
        <f t="shared" si="1378"/>
        <v>0</v>
      </c>
      <c r="BN44105" t="b">
        <f t="shared" si="1379"/>
        <v>1</v>
      </c>
    </row>
    <row r="44106" spans="42:66">
      <c r="AP44106" s="7"/>
      <c r="BL44106" t="b">
        <f>ISNA(IF(VLOOKUP(CONCATENATE(B44106,"/",F44106,"/",G44106,"/",H44106,"/",I44106),'product series'!G:G,1,0)=CONCATENATE(B44106,"/",F44106,"/",G44106,"/",H44106,"/",I44106),"ok","wrong"))</f>
        <v>1</v>
      </c>
      <c r="BM44106" t="b">
        <f t="shared" si="1378"/>
        <v>0</v>
      </c>
      <c r="BN44106" t="b">
        <f t="shared" si="1379"/>
        <v>1</v>
      </c>
    </row>
    <row r="44107" spans="42:66">
      <c r="AP44107" s="7"/>
      <c r="BL44107" t="b">
        <f>ISNA(IF(VLOOKUP(CONCATENATE(B44107,"/",F44107,"/",G44107,"/",H44107,"/",I44107),'product series'!G:G,1,0)=CONCATENATE(B44107,"/",F44107,"/",G44107,"/",H44107,"/",I44107),"ok","wrong"))</f>
        <v>1</v>
      </c>
      <c r="BM44107" t="b">
        <f t="shared" si="1378"/>
        <v>0</v>
      </c>
      <c r="BN44107" t="b">
        <f t="shared" si="1379"/>
        <v>1</v>
      </c>
    </row>
    <row r="44108" spans="42:66">
      <c r="AP44108" s="7"/>
      <c r="BL44108" t="b">
        <f>ISNA(IF(VLOOKUP(CONCATENATE(B44108,"/",F44108,"/",G44108,"/",H44108,"/",I44108),'product series'!G:G,1,0)=CONCATENATE(B44108,"/",F44108,"/",G44108,"/",H44108,"/",I44108),"ok","wrong"))</f>
        <v>1</v>
      </c>
      <c r="BM44108" t="b">
        <f t="shared" si="1378"/>
        <v>0</v>
      </c>
      <c r="BN44108" t="b">
        <f t="shared" si="1379"/>
        <v>1</v>
      </c>
    </row>
    <row r="44109" spans="42:66">
      <c r="AP44109" s="7"/>
      <c r="BL44109" t="b">
        <f>ISNA(IF(VLOOKUP(CONCATENATE(B44109,"/",F44109,"/",G44109,"/",H44109,"/",I44109),'product series'!G:G,1,0)=CONCATENATE(B44109,"/",F44109,"/",G44109,"/",H44109,"/",I44109),"ok","wrong"))</f>
        <v>1</v>
      </c>
      <c r="BM44109" t="b">
        <f t="shared" si="1378"/>
        <v>0</v>
      </c>
      <c r="BN44109" t="b">
        <f t="shared" si="1379"/>
        <v>1</v>
      </c>
    </row>
    <row r="44110" spans="42:66">
      <c r="AP44110" s="7"/>
      <c r="BL44110" t="b">
        <f>ISNA(IF(VLOOKUP(CONCATENATE(B44110,"/",F44110,"/",G44110,"/",H44110,"/",I44110),'product series'!G:G,1,0)=CONCATENATE(B44110,"/",F44110,"/",G44110,"/",H44110,"/",I44110),"ok","wrong"))</f>
        <v>1</v>
      </c>
      <c r="BM44110" t="b">
        <f t="shared" si="1378"/>
        <v>0</v>
      </c>
      <c r="BN44110" t="b">
        <f t="shared" si="1379"/>
        <v>1</v>
      </c>
    </row>
    <row r="44111" spans="42:66">
      <c r="AP44111" s="7"/>
      <c r="BL44111" t="b">
        <f>ISNA(IF(VLOOKUP(CONCATENATE(B44111,"/",F44111,"/",G44111,"/",H44111,"/",I44111),'product series'!G:G,1,0)=CONCATENATE(B44111,"/",F44111,"/",G44111,"/",H44111,"/",I44111),"ok","wrong"))</f>
        <v>1</v>
      </c>
      <c r="BM44111" t="b">
        <f t="shared" si="1378"/>
        <v>0</v>
      </c>
      <c r="BN44111" t="b">
        <f t="shared" si="1379"/>
        <v>1</v>
      </c>
    </row>
    <row r="44112" spans="42:66">
      <c r="AP44112" s="7"/>
      <c r="BL44112" t="b">
        <f>ISNA(IF(VLOOKUP(CONCATENATE(B44112,"/",F44112,"/",G44112,"/",H44112,"/",I44112),'product series'!G:G,1,0)=CONCATENATE(B44112,"/",F44112,"/",G44112,"/",H44112,"/",I44112),"ok","wrong"))</f>
        <v>1</v>
      </c>
      <c r="BM44112" t="b">
        <f t="shared" si="1378"/>
        <v>0</v>
      </c>
      <c r="BN44112" t="b">
        <f t="shared" si="1379"/>
        <v>1</v>
      </c>
    </row>
    <row r="44113" spans="42:66">
      <c r="AP44113" s="7"/>
      <c r="BL44113" t="b">
        <f>ISNA(IF(VLOOKUP(CONCATENATE(B44113,"/",F44113,"/",G44113,"/",H44113,"/",I44113),'product series'!G:G,1,0)=CONCATENATE(B44113,"/",F44113,"/",G44113,"/",H44113,"/",I44113),"ok","wrong"))</f>
        <v>1</v>
      </c>
      <c r="BM44113" t="b">
        <f t="shared" si="1378"/>
        <v>0</v>
      </c>
      <c r="BN44113" t="b">
        <f t="shared" si="1379"/>
        <v>1</v>
      </c>
    </row>
    <row r="44114" spans="42:66">
      <c r="AP44114" s="7"/>
      <c r="BL44114" t="b">
        <f>ISNA(IF(VLOOKUP(CONCATENATE(B44114,"/",F44114,"/",G44114,"/",H44114,"/",I44114),'product series'!G:G,1,0)=CONCATENATE(B44114,"/",F44114,"/",G44114,"/",H44114,"/",I44114),"ok","wrong"))</f>
        <v>1</v>
      </c>
      <c r="BM44114" t="b">
        <f t="shared" si="1378"/>
        <v>0</v>
      </c>
      <c r="BN44114" t="b">
        <f t="shared" si="1379"/>
        <v>1</v>
      </c>
    </row>
    <row r="44115" spans="42:66">
      <c r="AP44115" s="7"/>
      <c r="BL44115" t="b">
        <f>ISNA(IF(VLOOKUP(CONCATENATE(B44115,"/",F44115,"/",G44115,"/",H44115,"/",I44115),'product series'!G:G,1,0)=CONCATENATE(B44115,"/",F44115,"/",G44115,"/",H44115,"/",I44115),"ok","wrong"))</f>
        <v>1</v>
      </c>
      <c r="BM44115" t="b">
        <f t="shared" si="1378"/>
        <v>0</v>
      </c>
      <c r="BN44115" t="b">
        <f t="shared" si="1379"/>
        <v>1</v>
      </c>
    </row>
    <row r="44116" spans="42:66">
      <c r="AP44116" s="7"/>
      <c r="BL44116" t="b">
        <f>ISNA(IF(VLOOKUP(CONCATENATE(B44116,"/",F44116,"/",G44116,"/",H44116,"/",I44116),'product series'!G:G,1,0)=CONCATENATE(B44116,"/",F44116,"/",G44116,"/",H44116,"/",I44116),"ok","wrong"))</f>
        <v>1</v>
      </c>
      <c r="BM44116" t="b">
        <f t="shared" si="1378"/>
        <v>0</v>
      </c>
      <c r="BN44116" t="b">
        <f t="shared" si="1379"/>
        <v>1</v>
      </c>
    </row>
    <row r="44117" spans="42:66">
      <c r="AP44117" s="7"/>
      <c r="BL44117" t="b">
        <f>ISNA(IF(VLOOKUP(CONCATENATE(B44117,"/",F44117,"/",G44117,"/",H44117,"/",I44117),'product series'!G:G,1,0)=CONCATENATE(B44117,"/",F44117,"/",G44117,"/",H44117,"/",I44117),"ok","wrong"))</f>
        <v>1</v>
      </c>
      <c r="BM44117" t="b">
        <f t="shared" si="1378"/>
        <v>0</v>
      </c>
      <c r="BN44117" t="b">
        <f t="shared" si="1379"/>
        <v>1</v>
      </c>
    </row>
    <row r="44118" spans="42:66">
      <c r="AP44118" s="7"/>
      <c r="BL44118" t="b">
        <f>ISNA(IF(VLOOKUP(CONCATENATE(B44118,"/",F44118,"/",G44118,"/",H44118,"/",I44118),'product series'!G:G,1,0)=CONCATENATE(B44118,"/",F44118,"/",G44118,"/",H44118,"/",I44118),"ok","wrong"))</f>
        <v>1</v>
      </c>
      <c r="BM44118" t="b">
        <f t="shared" si="1378"/>
        <v>0</v>
      </c>
      <c r="BN44118" t="b">
        <f t="shared" si="1379"/>
        <v>1</v>
      </c>
    </row>
    <row r="44119" spans="42:66">
      <c r="AP44119" s="7"/>
      <c r="BL44119" t="b">
        <f>ISNA(IF(VLOOKUP(CONCATENATE(B44119,"/",F44119,"/",G44119,"/",H44119,"/",I44119),'product series'!G:G,1,0)=CONCATENATE(B44119,"/",F44119,"/",G44119,"/",H44119,"/",I44119),"ok","wrong"))</f>
        <v>1</v>
      </c>
      <c r="BM44119" t="b">
        <f t="shared" si="1378"/>
        <v>0</v>
      </c>
      <c r="BN44119" t="b">
        <f t="shared" si="1379"/>
        <v>1</v>
      </c>
    </row>
    <row r="44120" spans="42:66">
      <c r="AP44120" s="7"/>
      <c r="BL44120" t="b">
        <f>ISNA(IF(VLOOKUP(CONCATENATE(B44120,"/",F44120,"/",G44120,"/",H44120,"/",I44120),'product series'!G:G,1,0)=CONCATENATE(B44120,"/",F44120,"/",G44120,"/",H44120,"/",I44120),"ok","wrong"))</f>
        <v>1</v>
      </c>
      <c r="BM44120" t="b">
        <f t="shared" si="1378"/>
        <v>0</v>
      </c>
      <c r="BN44120" t="b">
        <f t="shared" si="1379"/>
        <v>1</v>
      </c>
    </row>
    <row r="44121" spans="42:66">
      <c r="AP44121" s="7"/>
      <c r="BL44121" t="b">
        <f>ISNA(IF(VLOOKUP(CONCATENATE(B44121,"/",F44121,"/",G44121,"/",H44121,"/",I44121),'product series'!G:G,1,0)=CONCATENATE(B44121,"/",F44121,"/",G44121,"/",H44121,"/",I44121),"ok","wrong"))</f>
        <v>1</v>
      </c>
      <c r="BM44121" t="b">
        <f t="shared" si="1378"/>
        <v>0</v>
      </c>
      <c r="BN44121" t="b">
        <f t="shared" si="1379"/>
        <v>1</v>
      </c>
    </row>
    <row r="44122" spans="42:66">
      <c r="AP44122" s="7"/>
      <c r="BL44122" t="b">
        <f>ISNA(IF(VLOOKUP(CONCATENATE(B44122,"/",F44122,"/",G44122,"/",H44122,"/",I44122),'product series'!G:G,1,0)=CONCATENATE(B44122,"/",F44122,"/",G44122,"/",H44122,"/",I44122),"ok","wrong"))</f>
        <v>1</v>
      </c>
      <c r="BM44122" t="b">
        <f t="shared" si="1378"/>
        <v>0</v>
      </c>
      <c r="BN44122" t="b">
        <f t="shared" si="1379"/>
        <v>1</v>
      </c>
    </row>
    <row r="44123" spans="42:66">
      <c r="AP44123" s="7"/>
      <c r="BL44123" t="b">
        <f>ISNA(IF(VLOOKUP(CONCATENATE(B44123,"/",F44123,"/",G44123,"/",H44123,"/",I44123),'product series'!G:G,1,0)=CONCATENATE(B44123,"/",F44123,"/",G44123,"/",H44123,"/",I44123),"ok","wrong"))</f>
        <v>1</v>
      </c>
      <c r="BM44123" t="b">
        <f t="shared" si="1378"/>
        <v>0</v>
      </c>
      <c r="BN44123" t="b">
        <f t="shared" si="1379"/>
        <v>1</v>
      </c>
    </row>
    <row r="44124" spans="42:66">
      <c r="AP44124" s="7"/>
      <c r="BL44124" t="b">
        <f>ISNA(IF(VLOOKUP(CONCATENATE(B44124,"/",F44124,"/",G44124,"/",H44124,"/",I44124),'product series'!G:G,1,0)=CONCATENATE(B44124,"/",F44124,"/",G44124,"/",H44124,"/",I44124),"ok","wrong"))</f>
        <v>1</v>
      </c>
      <c r="BM44124" t="b">
        <f t="shared" si="1378"/>
        <v>0</v>
      </c>
      <c r="BN44124" t="b">
        <f t="shared" si="1379"/>
        <v>1</v>
      </c>
    </row>
    <row r="44125" spans="42:66">
      <c r="AP44125" s="7"/>
      <c r="BL44125" t="b">
        <f>ISNA(IF(VLOOKUP(CONCATENATE(B44125,"/",F44125,"/",G44125,"/",H44125,"/",I44125),'product series'!G:G,1,0)=CONCATENATE(B44125,"/",F44125,"/",G44125,"/",H44125,"/",I44125),"ok","wrong"))</f>
        <v>1</v>
      </c>
      <c r="BM44125" t="b">
        <f t="shared" si="1378"/>
        <v>0</v>
      </c>
      <c r="BN44125" t="b">
        <f t="shared" si="1379"/>
        <v>1</v>
      </c>
    </row>
    <row r="44126" spans="42:66">
      <c r="AP44126" s="7"/>
      <c r="BL44126" t="b">
        <f>ISNA(IF(VLOOKUP(CONCATENATE(B44126,"/",F44126,"/",G44126,"/",H44126,"/",I44126),'product series'!G:G,1,0)=CONCATENATE(B44126,"/",F44126,"/",G44126,"/",H44126,"/",I44126),"ok","wrong"))</f>
        <v>1</v>
      </c>
      <c r="BM44126" t="b">
        <f t="shared" si="1378"/>
        <v>0</v>
      </c>
      <c r="BN44126" t="b">
        <f t="shared" si="1379"/>
        <v>1</v>
      </c>
    </row>
    <row r="44127" spans="42:66">
      <c r="AP44127" s="7"/>
      <c r="BL44127" t="b">
        <f>ISNA(IF(VLOOKUP(CONCATENATE(B44127,"/",F44127,"/",G44127,"/",H44127,"/",I44127),'product series'!G:G,1,0)=CONCATENATE(B44127,"/",F44127,"/",G44127,"/",H44127,"/",I44127),"ok","wrong"))</f>
        <v>1</v>
      </c>
      <c r="BM44127" t="b">
        <f t="shared" si="1378"/>
        <v>0</v>
      </c>
      <c r="BN44127" t="b">
        <f t="shared" si="1379"/>
        <v>1</v>
      </c>
    </row>
    <row r="44128" spans="42:66">
      <c r="AP44128" s="7"/>
      <c r="BL44128" t="b">
        <f>ISNA(IF(VLOOKUP(CONCATENATE(B44128,"/",F44128,"/",G44128,"/",H44128,"/",I44128),'product series'!G:G,1,0)=CONCATENATE(B44128,"/",F44128,"/",G44128,"/",H44128,"/",I44128),"ok","wrong"))</f>
        <v>1</v>
      </c>
      <c r="BM44128" t="b">
        <f t="shared" si="1378"/>
        <v>0</v>
      </c>
      <c r="BN44128" t="b">
        <f t="shared" si="1379"/>
        <v>1</v>
      </c>
    </row>
    <row r="44129" spans="42:66">
      <c r="AP44129" s="7"/>
      <c r="BL44129" t="b">
        <f>ISNA(IF(VLOOKUP(CONCATENATE(B44129,"/",F44129,"/",G44129,"/",H44129,"/",I44129),'product series'!G:G,1,0)=CONCATENATE(B44129,"/",F44129,"/",G44129,"/",H44129,"/",I44129),"ok","wrong"))</f>
        <v>1</v>
      </c>
      <c r="BM44129" t="b">
        <f t="shared" si="1378"/>
        <v>0</v>
      </c>
      <c r="BN44129" t="b">
        <f t="shared" si="1379"/>
        <v>1</v>
      </c>
    </row>
    <row r="44130" spans="42:66">
      <c r="AP44130" s="7"/>
      <c r="BL44130" t="b">
        <f>ISNA(IF(VLOOKUP(CONCATENATE(B44130,"/",F44130,"/",G44130,"/",H44130,"/",I44130),'product series'!G:G,1,0)=CONCATENATE(B44130,"/",F44130,"/",G44130,"/",H44130,"/",I44130),"ok","wrong"))</f>
        <v>1</v>
      </c>
      <c r="BM44130" t="b">
        <f t="shared" si="1378"/>
        <v>0</v>
      </c>
      <c r="BN44130" t="b">
        <f t="shared" si="1379"/>
        <v>1</v>
      </c>
    </row>
    <row r="44131" spans="42:66">
      <c r="AP44131" s="7"/>
      <c r="BL44131" t="b">
        <f>ISNA(IF(VLOOKUP(CONCATENATE(B44131,"/",F44131,"/",G44131,"/",H44131,"/",I44131),'product series'!G:G,1,0)=CONCATENATE(B44131,"/",F44131,"/",G44131,"/",H44131,"/",I44131),"ok","wrong"))</f>
        <v>1</v>
      </c>
      <c r="BM44131" t="b">
        <f t="shared" si="1378"/>
        <v>0</v>
      </c>
      <c r="BN44131" t="b">
        <f t="shared" si="1379"/>
        <v>1</v>
      </c>
    </row>
    <row r="44132" spans="42:66">
      <c r="AP44132" s="7"/>
      <c r="BL44132" t="b">
        <f>ISNA(IF(VLOOKUP(CONCATENATE(B44132,"/",F44132,"/",G44132,"/",H44132,"/",I44132),'product series'!G:G,1,0)=CONCATENATE(B44132,"/",F44132,"/",G44132,"/",H44132,"/",I44132),"ok","wrong"))</f>
        <v>1</v>
      </c>
      <c r="BM44132" t="b">
        <f t="shared" si="1378"/>
        <v>0</v>
      </c>
      <c r="BN44132" t="b">
        <f t="shared" si="1379"/>
        <v>1</v>
      </c>
    </row>
    <row r="44133" spans="42:66">
      <c r="AP44133" s="7"/>
      <c r="BL44133" t="b">
        <f>ISNA(IF(VLOOKUP(CONCATENATE(B44133,"/",F44133,"/",G44133,"/",H44133,"/",I44133),'product series'!G:G,1,0)=CONCATENATE(B44133,"/",F44133,"/",G44133,"/",H44133,"/",I44133),"ok","wrong"))</f>
        <v>1</v>
      </c>
      <c r="BM44133" t="b">
        <f t="shared" si="1378"/>
        <v>0</v>
      </c>
      <c r="BN44133" t="b">
        <f t="shared" si="1379"/>
        <v>1</v>
      </c>
    </row>
    <row r="44134" spans="42:66">
      <c r="AP44134" s="7"/>
      <c r="BL44134" t="b">
        <f>ISNA(IF(VLOOKUP(CONCATENATE(B44134,"/",F44134,"/",G44134,"/",H44134,"/",I44134),'product series'!G:G,1,0)=CONCATENATE(B44134,"/",F44134,"/",G44134,"/",H44134,"/",I44134),"ok","wrong"))</f>
        <v>1</v>
      </c>
      <c r="BM44134" t="b">
        <f t="shared" si="1378"/>
        <v>0</v>
      </c>
      <c r="BN44134" t="b">
        <f t="shared" si="1379"/>
        <v>1</v>
      </c>
    </row>
    <row r="44135" spans="42:66">
      <c r="AP44135" s="7"/>
      <c r="BL44135" t="b">
        <f>ISNA(IF(VLOOKUP(CONCATENATE(B44135,"/",F44135,"/",G44135,"/",H44135,"/",I44135),'product series'!G:G,1,0)=CONCATENATE(B44135,"/",F44135,"/",G44135,"/",H44135,"/",I44135),"ok","wrong"))</f>
        <v>1</v>
      </c>
      <c r="BM44135" t="b">
        <f t="shared" si="1378"/>
        <v>0</v>
      </c>
      <c r="BN44135" t="b">
        <f t="shared" si="1379"/>
        <v>1</v>
      </c>
    </row>
    <row r="44136" spans="42:66">
      <c r="AP44136" s="7"/>
      <c r="BL44136" t="b">
        <f>ISNA(IF(VLOOKUP(CONCATENATE(B44136,"/",F44136,"/",G44136,"/",H44136,"/",I44136),'product series'!G:G,1,0)=CONCATENATE(B44136,"/",F44136,"/",G44136,"/",H44136,"/",I44136),"ok","wrong"))</f>
        <v>1</v>
      </c>
      <c r="BM44136" t="b">
        <f t="shared" si="1378"/>
        <v>0</v>
      </c>
      <c r="BN44136" t="b">
        <f t="shared" si="1379"/>
        <v>1</v>
      </c>
    </row>
    <row r="44137" spans="42:66">
      <c r="AP44137" s="7"/>
      <c r="BL44137" t="b">
        <f>ISNA(IF(VLOOKUP(CONCATENATE(B44137,"/",F44137,"/",G44137,"/",H44137,"/",I44137),'product series'!G:G,1,0)=CONCATENATE(B44137,"/",F44137,"/",G44137,"/",H44137,"/",I44137),"ok","wrong"))</f>
        <v>1</v>
      </c>
      <c r="BM44137" t="b">
        <f t="shared" si="1378"/>
        <v>0</v>
      </c>
      <c r="BN44137" t="b">
        <f t="shared" si="1379"/>
        <v>1</v>
      </c>
    </row>
    <row r="44138" spans="42:66">
      <c r="AP44138" s="7"/>
      <c r="BL44138" t="b">
        <f>ISNA(IF(VLOOKUP(CONCATENATE(B44138,"/",F44138,"/",G44138,"/",H44138,"/",I44138),'product series'!G:G,1,0)=CONCATENATE(B44138,"/",F44138,"/",G44138,"/",H44138,"/",I44138),"ok","wrong"))</f>
        <v>1</v>
      </c>
      <c r="BM44138" t="b">
        <f t="shared" si="1378"/>
        <v>0</v>
      </c>
      <c r="BN44138" t="b">
        <f t="shared" si="1379"/>
        <v>1</v>
      </c>
    </row>
    <row r="44139" spans="42:66">
      <c r="AP44139" s="7"/>
      <c r="BL44139" t="b">
        <f>ISNA(IF(VLOOKUP(CONCATENATE(B44139,"/",F44139,"/",G44139,"/",H44139,"/",I44139),'product series'!G:G,1,0)=CONCATENATE(B44139,"/",F44139,"/",G44139,"/",H44139,"/",I44139),"ok","wrong"))</f>
        <v>1</v>
      </c>
      <c r="BM44139" t="b">
        <f t="shared" si="1378"/>
        <v>0</v>
      </c>
      <c r="BN44139" t="b">
        <f t="shared" si="1379"/>
        <v>1</v>
      </c>
    </row>
    <row r="44140" spans="42:66">
      <c r="AP44140" s="7"/>
      <c r="BL44140" t="b">
        <f>ISNA(IF(VLOOKUP(CONCATENATE(B44140,"/",F44140,"/",G44140,"/",H44140,"/",I44140),'product series'!G:G,1,0)=CONCATENATE(B44140,"/",F44140,"/",G44140,"/",H44140,"/",I44140),"ok","wrong"))</f>
        <v>1</v>
      </c>
      <c r="BM44140" t="b">
        <f t="shared" si="1378"/>
        <v>0</v>
      </c>
      <c r="BN44140" t="b">
        <f t="shared" si="1379"/>
        <v>1</v>
      </c>
    </row>
    <row r="44141" spans="42:66">
      <c r="AP44141" s="7"/>
      <c r="BL44141" t="b">
        <f>ISNA(IF(VLOOKUP(CONCATENATE(B44141,"/",F44141,"/",G44141,"/",H44141,"/",I44141),'product series'!G:G,1,0)=CONCATENATE(B44141,"/",F44141,"/",G44141,"/",H44141,"/",I44141),"ok","wrong"))</f>
        <v>1</v>
      </c>
      <c r="BM44141" t="b">
        <f t="shared" si="1378"/>
        <v>0</v>
      </c>
      <c r="BN44141" t="b">
        <f t="shared" si="1379"/>
        <v>1</v>
      </c>
    </row>
    <row r="44142" spans="42:66">
      <c r="AP44142" s="7"/>
      <c r="BL44142" t="b">
        <f>ISNA(IF(VLOOKUP(CONCATENATE(B44142,"/",F44142,"/",G44142,"/",H44142,"/",I44142),'product series'!G:G,1,0)=CONCATENATE(B44142,"/",F44142,"/",G44142,"/",H44142,"/",I44142),"ok","wrong"))</f>
        <v>1</v>
      </c>
      <c r="BM44142" t="b">
        <f t="shared" si="1378"/>
        <v>0</v>
      </c>
      <c r="BN44142" t="b">
        <f t="shared" si="1379"/>
        <v>1</v>
      </c>
    </row>
    <row r="44143" spans="42:66">
      <c r="AP44143" s="7"/>
      <c r="BL44143" t="b">
        <f>ISNA(IF(VLOOKUP(CONCATENATE(B44143,"/",F44143,"/",G44143,"/",H44143,"/",I44143),'product series'!G:G,1,0)=CONCATENATE(B44143,"/",F44143,"/",G44143,"/",H44143,"/",I44143),"ok","wrong"))</f>
        <v>1</v>
      </c>
      <c r="BM44143" t="b">
        <f t="shared" si="1378"/>
        <v>0</v>
      </c>
      <c r="BN44143" t="b">
        <f t="shared" si="1379"/>
        <v>1</v>
      </c>
    </row>
    <row r="44144" spans="42:66">
      <c r="AP44144" s="7"/>
      <c r="BL44144" t="b">
        <f>ISNA(IF(VLOOKUP(CONCATENATE(B44144,"/",F44144,"/",G44144,"/",H44144,"/",I44144),'product series'!G:G,1,0)=CONCATENATE(B44144,"/",F44144,"/",G44144,"/",H44144,"/",I44144),"ok","wrong"))</f>
        <v>1</v>
      </c>
      <c r="BM44144" t="b">
        <f t="shared" si="1378"/>
        <v>0</v>
      </c>
      <c r="BN44144" t="b">
        <f t="shared" si="1379"/>
        <v>1</v>
      </c>
    </row>
    <row r="44145" spans="42:66">
      <c r="AP44145" s="7"/>
      <c r="BL44145" t="b">
        <f>ISNA(IF(VLOOKUP(CONCATENATE(B44145,"/",F44145,"/",G44145,"/",H44145,"/",I44145),'product series'!G:G,1,0)=CONCATENATE(B44145,"/",F44145,"/",G44145,"/",H44145,"/",I44145),"ok","wrong"))</f>
        <v>1</v>
      </c>
      <c r="BM44145" t="b">
        <f t="shared" si="1378"/>
        <v>0</v>
      </c>
      <c r="BN44145" t="b">
        <f t="shared" si="1379"/>
        <v>1</v>
      </c>
    </row>
    <row r="44146" spans="42:66">
      <c r="AP44146" s="7"/>
      <c r="BL44146" t="b">
        <f>ISNA(IF(VLOOKUP(CONCATENATE(B44146,"/",F44146,"/",G44146,"/",H44146,"/",I44146),'product series'!G:G,1,0)=CONCATENATE(B44146,"/",F44146,"/",G44146,"/",H44146,"/",I44146),"ok","wrong"))</f>
        <v>1</v>
      </c>
      <c r="BM44146" t="b">
        <f t="shared" si="1378"/>
        <v>0</v>
      </c>
      <c r="BN44146" t="b">
        <f t="shared" si="1379"/>
        <v>1</v>
      </c>
    </row>
    <row r="44147" spans="42:66">
      <c r="AP44147" s="7"/>
      <c r="BL44147" t="b">
        <f>ISNA(IF(VLOOKUP(CONCATENATE(B44147,"/",F44147,"/",G44147,"/",H44147,"/",I44147),'product series'!G:G,1,0)=CONCATENATE(B44147,"/",F44147,"/",G44147,"/",H44147,"/",I44147),"ok","wrong"))</f>
        <v>1</v>
      </c>
      <c r="BM44147" t="b">
        <f t="shared" si="1378"/>
        <v>0</v>
      </c>
      <c r="BN44147" t="b">
        <f t="shared" si="1379"/>
        <v>1</v>
      </c>
    </row>
    <row r="44148" spans="42:66">
      <c r="AP44148" s="7"/>
      <c r="BL44148" t="b">
        <f>ISNA(IF(VLOOKUP(CONCATENATE(B44148,"/",F44148,"/",G44148,"/",H44148,"/",I44148),'product series'!G:G,1,0)=CONCATENATE(B44148,"/",F44148,"/",G44148,"/",H44148,"/",I44148),"ok","wrong"))</f>
        <v>1</v>
      </c>
      <c r="BM44148" t="b">
        <f t="shared" si="1378"/>
        <v>0</v>
      </c>
      <c r="BN44148" t="b">
        <f t="shared" si="1379"/>
        <v>1</v>
      </c>
    </row>
    <row r="44149" spans="42:66">
      <c r="AP44149" s="7"/>
      <c r="BL44149" t="b">
        <f>ISNA(IF(VLOOKUP(CONCATENATE(B44149,"/",F44149,"/",G44149,"/",H44149,"/",I44149),'product series'!G:G,1,0)=CONCATENATE(B44149,"/",F44149,"/",G44149,"/",H44149,"/",I44149),"ok","wrong"))</f>
        <v>1</v>
      </c>
      <c r="BM44149" t="b">
        <f t="shared" si="1378"/>
        <v>0</v>
      </c>
      <c r="BN44149" t="b">
        <f t="shared" si="1379"/>
        <v>1</v>
      </c>
    </row>
    <row r="44150" spans="42:66">
      <c r="AP44150" s="7"/>
      <c r="BL44150" t="b">
        <f>ISNA(IF(VLOOKUP(CONCATENATE(B44150,"/",F44150,"/",G44150,"/",H44150,"/",I44150),'product series'!G:G,1,0)=CONCATENATE(B44150,"/",F44150,"/",G44150,"/",H44150,"/",I44150),"ok","wrong"))</f>
        <v>1</v>
      </c>
      <c r="BM44150" t="b">
        <f t="shared" si="1378"/>
        <v>0</v>
      </c>
      <c r="BN44150" t="b">
        <f t="shared" si="1379"/>
        <v>1</v>
      </c>
    </row>
    <row r="44151" spans="42:66">
      <c r="AP44151" s="7"/>
      <c r="BL44151" t="b">
        <f>ISNA(IF(VLOOKUP(CONCATENATE(B44151,"/",F44151,"/",G44151,"/",H44151,"/",I44151),'product series'!G:G,1,0)=CONCATENATE(B44151,"/",F44151,"/",G44151,"/",H44151,"/",I44151),"ok","wrong"))</f>
        <v>1</v>
      </c>
      <c r="BM44151" t="b">
        <f t="shared" si="1378"/>
        <v>0</v>
      </c>
      <c r="BN44151" t="b">
        <f t="shared" si="1379"/>
        <v>1</v>
      </c>
    </row>
    <row r="44152" spans="42:66">
      <c r="AP44152" s="7"/>
      <c r="BL44152" t="b">
        <f>ISNA(IF(VLOOKUP(CONCATENATE(B44152,"/",F44152,"/",G44152,"/",H44152,"/",I44152),'product series'!G:G,1,0)=CONCATENATE(B44152,"/",F44152,"/",G44152,"/",H44152,"/",I44152),"ok","wrong"))</f>
        <v>1</v>
      </c>
      <c r="BM44152" t="b">
        <f t="shared" si="1378"/>
        <v>0</v>
      </c>
      <c r="BN44152" t="b">
        <f t="shared" si="1379"/>
        <v>1</v>
      </c>
    </row>
    <row r="44153" spans="42:66">
      <c r="AP44153" s="7"/>
      <c r="BL44153" t="b">
        <f>ISNA(IF(VLOOKUP(CONCATENATE(B44153,"/",F44153,"/",G44153,"/",H44153,"/",I44153),'product series'!G:G,1,0)=CONCATENATE(B44153,"/",F44153,"/",G44153,"/",H44153,"/",I44153),"ok","wrong"))</f>
        <v>1</v>
      </c>
      <c r="BM44153" t="b">
        <f t="shared" si="1378"/>
        <v>0</v>
      </c>
      <c r="BN44153" t="b">
        <f t="shared" si="1379"/>
        <v>1</v>
      </c>
    </row>
    <row r="44154" spans="42:66">
      <c r="AP44154" s="7"/>
      <c r="BL44154" t="b">
        <f>ISNA(IF(VLOOKUP(CONCATENATE(B44154,"/",F44154,"/",G44154,"/",H44154,"/",I44154),'product series'!G:G,1,0)=CONCATENATE(B44154,"/",F44154,"/",G44154,"/",H44154,"/",I44154),"ok","wrong"))</f>
        <v>1</v>
      </c>
      <c r="BM44154" t="b">
        <f t="shared" si="1378"/>
        <v>0</v>
      </c>
      <c r="BN44154" t="b">
        <f t="shared" si="1379"/>
        <v>1</v>
      </c>
    </row>
    <row r="44155" spans="42:66">
      <c r="AP44155" s="7"/>
      <c r="BL44155" t="b">
        <f>ISNA(IF(VLOOKUP(CONCATENATE(B44155,"/",F44155,"/",G44155,"/",H44155,"/",I44155),'product series'!G:G,1,0)=CONCATENATE(B44155,"/",F44155,"/",G44155,"/",H44155,"/",I44155),"ok","wrong"))</f>
        <v>1</v>
      </c>
      <c r="BM44155" t="b">
        <f t="shared" si="1378"/>
        <v>0</v>
      </c>
      <c r="BN44155" t="b">
        <f t="shared" si="1379"/>
        <v>1</v>
      </c>
    </row>
    <row r="44156" spans="42:66">
      <c r="AP44156" s="7"/>
      <c r="BL44156" t="b">
        <f>ISNA(IF(VLOOKUP(CONCATENATE(B44156,"/",F44156,"/",G44156,"/",H44156,"/",I44156),'product series'!G:G,1,0)=CONCATENATE(B44156,"/",F44156,"/",G44156,"/",H44156,"/",I44156),"ok","wrong"))</f>
        <v>1</v>
      </c>
      <c r="BM44156" t="b">
        <f t="shared" si="1378"/>
        <v>0</v>
      </c>
      <c r="BN44156" t="b">
        <f t="shared" si="1379"/>
        <v>1</v>
      </c>
    </row>
    <row r="44157" spans="42:66">
      <c r="AP44157" s="7"/>
      <c r="BL44157" t="b">
        <f>ISNA(IF(VLOOKUP(CONCATENATE(B44157,"/",F44157,"/",G44157,"/",H44157,"/",I44157),'product series'!G:G,1,0)=CONCATENATE(B44157,"/",F44157,"/",G44157,"/",H44157,"/",I44157),"ok","wrong"))</f>
        <v>1</v>
      </c>
      <c r="BM44157" t="b">
        <f t="shared" si="1378"/>
        <v>0</v>
      </c>
      <c r="BN44157" t="b">
        <f t="shared" si="1379"/>
        <v>1</v>
      </c>
    </row>
    <row r="44158" spans="42:66">
      <c r="AP44158" s="7"/>
      <c r="BL44158" t="b">
        <f>ISNA(IF(VLOOKUP(CONCATENATE(B44158,"/",F44158,"/",G44158,"/",H44158,"/",I44158),'product series'!G:G,1,0)=CONCATENATE(B44158,"/",F44158,"/",G44158,"/",H44158,"/",I44158),"ok","wrong"))</f>
        <v>1</v>
      </c>
      <c r="BM44158" t="b">
        <f t="shared" si="1378"/>
        <v>0</v>
      </c>
      <c r="BN44158" t="b">
        <f t="shared" si="1379"/>
        <v>1</v>
      </c>
    </row>
    <row r="44159" spans="42:66">
      <c r="AP44159" s="7"/>
      <c r="BL44159" t="b">
        <f>ISNA(IF(VLOOKUP(CONCATENATE(B44159,"/",F44159,"/",G44159,"/",H44159,"/",I44159),'product series'!G:G,1,0)=CONCATENATE(B44159,"/",F44159,"/",G44159,"/",H44159,"/",I44159),"ok","wrong"))</f>
        <v>1</v>
      </c>
      <c r="BM44159" t="b">
        <f t="shared" si="1378"/>
        <v>0</v>
      </c>
      <c r="BN44159" t="b">
        <f t="shared" si="1379"/>
        <v>1</v>
      </c>
    </row>
    <row r="44160" spans="42:66">
      <c r="AP44160" s="7"/>
      <c r="BL44160" t="b">
        <f>ISNA(IF(VLOOKUP(CONCATENATE(B44160,"/",F44160,"/",G44160,"/",H44160,"/",I44160),'product series'!G:G,1,0)=CONCATENATE(B44160,"/",F44160,"/",G44160,"/",H44160,"/",I44160),"ok","wrong"))</f>
        <v>1</v>
      </c>
      <c r="BM44160" t="b">
        <f t="shared" si="1378"/>
        <v>0</v>
      </c>
      <c r="BN44160" t="b">
        <f t="shared" si="1379"/>
        <v>1</v>
      </c>
    </row>
    <row r="44161" spans="42:66">
      <c r="AP44161" s="7"/>
      <c r="BL44161" t="b">
        <f>ISNA(IF(VLOOKUP(CONCATENATE(B44161,"/",F44161,"/",G44161,"/",H44161,"/",I44161),'product series'!G:G,1,0)=CONCATENATE(B44161,"/",F44161,"/",G44161,"/",H44161,"/",I44161),"ok","wrong"))</f>
        <v>1</v>
      </c>
      <c r="BM44161" t="b">
        <f t="shared" si="1378"/>
        <v>0</v>
      </c>
      <c r="BN44161" t="b">
        <f t="shared" si="1379"/>
        <v>1</v>
      </c>
    </row>
    <row r="44162" spans="42:66">
      <c r="AP44162" s="7"/>
      <c r="BL44162" t="b">
        <f>ISNA(IF(VLOOKUP(CONCATENATE(B44162,"/",F44162,"/",G44162,"/",H44162,"/",I44162),'product series'!G:G,1,0)=CONCATENATE(B44162,"/",F44162,"/",G44162,"/",H44162,"/",I44162),"ok","wrong"))</f>
        <v>1</v>
      </c>
      <c r="BM44162" t="b">
        <f t="shared" si="1378"/>
        <v>0</v>
      </c>
      <c r="BN44162" t="b">
        <f t="shared" si="1379"/>
        <v>1</v>
      </c>
    </row>
    <row r="44163" spans="42:66">
      <c r="AP44163" s="7"/>
      <c r="BL44163" t="b">
        <f>ISNA(IF(VLOOKUP(CONCATENATE(B44163,"/",F44163,"/",G44163,"/",H44163,"/",I44163),'product series'!G:G,1,0)=CONCATENATE(B44163,"/",F44163,"/",G44163,"/",H44163,"/",I44163),"ok","wrong"))</f>
        <v>1</v>
      </c>
      <c r="BM44163" t="b">
        <f t="shared" ref="BM44163:BM44226" si="1380">IF(OR(AND(A44163="Update",LEN(C44163)=14,C44163&lt;&gt;""),AND(OR(A44163="New",A44163="New Asset"),C44163="")),IF(AND(A44163&lt;&gt;"",B44163&lt;&gt;"",D44163&lt;&gt;"",F44163&lt;&gt;"",H44163&lt;&gt;"",I44163&lt;&gt;"",L44163&lt;&gt;"",AP44163&lt;&gt;"",AQ44163&lt;&gt;"",AR44163&lt;&gt;"",AS44163&lt;&gt;""),IF(AND(B44163="Indoor",G44163&lt;&gt;"",M44163&lt;&gt;"",P44163&lt;&gt;"",Q44163&lt;&gt;""),"TRUE",IF(AND(B44163="Field",G44163&lt;&gt;"",P44163&lt;&gt;"",X44163&lt;&gt;"",Y44163&lt;&gt;"",AU44163&lt;&gt;""),"TRUE",IF(AND(B44163="Network",R44163&lt;&gt;""),"TRUE","FALSE")))))</f>
        <v>0</v>
      </c>
      <c r="BN44163" t="b">
        <f t="shared" ref="BN44163:BN44226" si="1381">SUMPRODUCT(--(A44163:BK44166&lt;&gt;""))=0</f>
        <v>1</v>
      </c>
    </row>
    <row r="44164" spans="42:66">
      <c r="AP44164" s="7"/>
      <c r="BL44164" t="b">
        <f>ISNA(IF(VLOOKUP(CONCATENATE(B44164,"/",F44164,"/",G44164,"/",H44164,"/",I44164),'product series'!G:G,1,0)=CONCATENATE(B44164,"/",F44164,"/",G44164,"/",H44164,"/",I44164),"ok","wrong"))</f>
        <v>1</v>
      </c>
      <c r="BM44164" t="b">
        <f t="shared" si="1380"/>
        <v>0</v>
      </c>
      <c r="BN44164" t="b">
        <f t="shared" si="1381"/>
        <v>1</v>
      </c>
    </row>
    <row r="44165" spans="42:66">
      <c r="AP44165" s="7"/>
      <c r="BL44165" t="b">
        <f>ISNA(IF(VLOOKUP(CONCATENATE(B44165,"/",F44165,"/",G44165,"/",H44165,"/",I44165),'product series'!G:G,1,0)=CONCATENATE(B44165,"/",F44165,"/",G44165,"/",H44165,"/",I44165),"ok","wrong"))</f>
        <v>1</v>
      </c>
      <c r="BM44165" t="b">
        <f t="shared" si="1380"/>
        <v>0</v>
      </c>
      <c r="BN44165" t="b">
        <f t="shared" si="1381"/>
        <v>1</v>
      </c>
    </row>
    <row r="44166" spans="42:66">
      <c r="AP44166" s="7"/>
      <c r="BL44166" t="b">
        <f>ISNA(IF(VLOOKUP(CONCATENATE(B44166,"/",F44166,"/",G44166,"/",H44166,"/",I44166),'product series'!G:G,1,0)=CONCATENATE(B44166,"/",F44166,"/",G44166,"/",H44166,"/",I44166),"ok","wrong"))</f>
        <v>1</v>
      </c>
      <c r="BM44166" t="b">
        <f t="shared" si="1380"/>
        <v>0</v>
      </c>
      <c r="BN44166" t="b">
        <f t="shared" si="1381"/>
        <v>1</v>
      </c>
    </row>
    <row r="44167" spans="42:66">
      <c r="AP44167" s="7"/>
      <c r="BL44167" t="b">
        <f>ISNA(IF(VLOOKUP(CONCATENATE(B44167,"/",F44167,"/",G44167,"/",H44167,"/",I44167),'product series'!G:G,1,0)=CONCATENATE(B44167,"/",F44167,"/",G44167,"/",H44167,"/",I44167),"ok","wrong"))</f>
        <v>1</v>
      </c>
      <c r="BM44167" t="b">
        <f t="shared" si="1380"/>
        <v>0</v>
      </c>
      <c r="BN44167" t="b">
        <f t="shared" si="1381"/>
        <v>1</v>
      </c>
    </row>
    <row r="44168" spans="42:66">
      <c r="AP44168" s="7"/>
      <c r="BL44168" t="b">
        <f>ISNA(IF(VLOOKUP(CONCATENATE(B44168,"/",F44168,"/",G44168,"/",H44168,"/",I44168),'product series'!G:G,1,0)=CONCATENATE(B44168,"/",F44168,"/",G44168,"/",H44168,"/",I44168),"ok","wrong"))</f>
        <v>1</v>
      </c>
      <c r="BM44168" t="b">
        <f t="shared" si="1380"/>
        <v>0</v>
      </c>
      <c r="BN44168" t="b">
        <f t="shared" si="1381"/>
        <v>1</v>
      </c>
    </row>
    <row r="44169" spans="42:66">
      <c r="AP44169" s="7"/>
      <c r="BL44169" t="b">
        <f>ISNA(IF(VLOOKUP(CONCATENATE(B44169,"/",F44169,"/",G44169,"/",H44169,"/",I44169),'product series'!G:G,1,0)=CONCATENATE(B44169,"/",F44169,"/",G44169,"/",H44169,"/",I44169),"ok","wrong"))</f>
        <v>1</v>
      </c>
      <c r="BM44169" t="b">
        <f t="shared" si="1380"/>
        <v>0</v>
      </c>
      <c r="BN44169" t="b">
        <f t="shared" si="1381"/>
        <v>1</v>
      </c>
    </row>
    <row r="44170" spans="42:66">
      <c r="AP44170" s="7"/>
      <c r="BL44170" t="b">
        <f>ISNA(IF(VLOOKUP(CONCATENATE(B44170,"/",F44170,"/",G44170,"/",H44170,"/",I44170),'product series'!G:G,1,0)=CONCATENATE(B44170,"/",F44170,"/",G44170,"/",H44170,"/",I44170),"ok","wrong"))</f>
        <v>1</v>
      </c>
      <c r="BM44170" t="b">
        <f t="shared" si="1380"/>
        <v>0</v>
      </c>
      <c r="BN44170" t="b">
        <f t="shared" si="1381"/>
        <v>1</v>
      </c>
    </row>
    <row r="44171" spans="42:66">
      <c r="AP44171" s="7"/>
      <c r="BL44171" t="b">
        <f>ISNA(IF(VLOOKUP(CONCATENATE(B44171,"/",F44171,"/",G44171,"/",H44171,"/",I44171),'product series'!G:G,1,0)=CONCATENATE(B44171,"/",F44171,"/",G44171,"/",H44171,"/",I44171),"ok","wrong"))</f>
        <v>1</v>
      </c>
      <c r="BM44171" t="b">
        <f t="shared" si="1380"/>
        <v>0</v>
      </c>
      <c r="BN44171" t="b">
        <f t="shared" si="1381"/>
        <v>1</v>
      </c>
    </row>
    <row r="44172" spans="42:66">
      <c r="AP44172" s="7"/>
      <c r="BL44172" t="b">
        <f>ISNA(IF(VLOOKUP(CONCATENATE(B44172,"/",F44172,"/",G44172,"/",H44172,"/",I44172),'product series'!G:G,1,0)=CONCATENATE(B44172,"/",F44172,"/",G44172,"/",H44172,"/",I44172),"ok","wrong"))</f>
        <v>1</v>
      </c>
      <c r="BM44172" t="b">
        <f t="shared" si="1380"/>
        <v>0</v>
      </c>
      <c r="BN44172" t="b">
        <f t="shared" si="1381"/>
        <v>1</v>
      </c>
    </row>
    <row r="44173" spans="42:66">
      <c r="AP44173" s="7"/>
      <c r="BL44173" t="b">
        <f>ISNA(IF(VLOOKUP(CONCATENATE(B44173,"/",F44173,"/",G44173,"/",H44173,"/",I44173),'product series'!G:G,1,0)=CONCATENATE(B44173,"/",F44173,"/",G44173,"/",H44173,"/",I44173),"ok","wrong"))</f>
        <v>1</v>
      </c>
      <c r="BM44173" t="b">
        <f t="shared" si="1380"/>
        <v>0</v>
      </c>
      <c r="BN44173" t="b">
        <f t="shared" si="1381"/>
        <v>1</v>
      </c>
    </row>
    <row r="44174" spans="42:66">
      <c r="AP44174" s="7"/>
      <c r="BL44174" t="b">
        <f>ISNA(IF(VLOOKUP(CONCATENATE(B44174,"/",F44174,"/",G44174,"/",H44174,"/",I44174),'product series'!G:G,1,0)=CONCATENATE(B44174,"/",F44174,"/",G44174,"/",H44174,"/",I44174),"ok","wrong"))</f>
        <v>1</v>
      </c>
      <c r="BM44174" t="b">
        <f t="shared" si="1380"/>
        <v>0</v>
      </c>
      <c r="BN44174" t="b">
        <f t="shared" si="1381"/>
        <v>1</v>
      </c>
    </row>
    <row r="44175" spans="42:66">
      <c r="AP44175" s="7"/>
      <c r="BL44175" t="b">
        <f>ISNA(IF(VLOOKUP(CONCATENATE(B44175,"/",F44175,"/",G44175,"/",H44175,"/",I44175),'product series'!G:G,1,0)=CONCATENATE(B44175,"/",F44175,"/",G44175,"/",H44175,"/",I44175),"ok","wrong"))</f>
        <v>1</v>
      </c>
      <c r="BM44175" t="b">
        <f t="shared" si="1380"/>
        <v>0</v>
      </c>
      <c r="BN44175" t="b">
        <f t="shared" si="1381"/>
        <v>1</v>
      </c>
    </row>
    <row r="44176" spans="42:66">
      <c r="AP44176" s="7"/>
      <c r="BL44176" t="b">
        <f>ISNA(IF(VLOOKUP(CONCATENATE(B44176,"/",F44176,"/",G44176,"/",H44176,"/",I44176),'product series'!G:G,1,0)=CONCATENATE(B44176,"/",F44176,"/",G44176,"/",H44176,"/",I44176),"ok","wrong"))</f>
        <v>1</v>
      </c>
      <c r="BM44176" t="b">
        <f t="shared" si="1380"/>
        <v>0</v>
      </c>
      <c r="BN44176" t="b">
        <f t="shared" si="1381"/>
        <v>1</v>
      </c>
    </row>
    <row r="44177" spans="42:66">
      <c r="AP44177" s="7"/>
      <c r="BL44177" t="b">
        <f>ISNA(IF(VLOOKUP(CONCATENATE(B44177,"/",F44177,"/",G44177,"/",H44177,"/",I44177),'product series'!G:G,1,0)=CONCATENATE(B44177,"/",F44177,"/",G44177,"/",H44177,"/",I44177),"ok","wrong"))</f>
        <v>1</v>
      </c>
      <c r="BM44177" t="b">
        <f t="shared" si="1380"/>
        <v>0</v>
      </c>
      <c r="BN44177" t="b">
        <f t="shared" si="1381"/>
        <v>1</v>
      </c>
    </row>
    <row r="44178" spans="42:66">
      <c r="AP44178" s="7"/>
      <c r="BL44178" t="b">
        <f>ISNA(IF(VLOOKUP(CONCATENATE(B44178,"/",F44178,"/",G44178,"/",H44178,"/",I44178),'product series'!G:G,1,0)=CONCATENATE(B44178,"/",F44178,"/",G44178,"/",H44178,"/",I44178),"ok","wrong"))</f>
        <v>1</v>
      </c>
      <c r="BM44178" t="b">
        <f t="shared" si="1380"/>
        <v>0</v>
      </c>
      <c r="BN44178" t="b">
        <f t="shared" si="1381"/>
        <v>1</v>
      </c>
    </row>
    <row r="44179" spans="42:66">
      <c r="AP44179" s="7"/>
      <c r="BL44179" t="b">
        <f>ISNA(IF(VLOOKUP(CONCATENATE(B44179,"/",F44179,"/",G44179,"/",H44179,"/",I44179),'product series'!G:G,1,0)=CONCATENATE(B44179,"/",F44179,"/",G44179,"/",H44179,"/",I44179),"ok","wrong"))</f>
        <v>1</v>
      </c>
      <c r="BM44179" t="b">
        <f t="shared" si="1380"/>
        <v>0</v>
      </c>
      <c r="BN44179" t="b">
        <f t="shared" si="1381"/>
        <v>1</v>
      </c>
    </row>
    <row r="44180" spans="42:66">
      <c r="AP44180" s="7"/>
      <c r="BL44180" t="b">
        <f>ISNA(IF(VLOOKUP(CONCATENATE(B44180,"/",F44180,"/",G44180,"/",H44180,"/",I44180),'product series'!G:G,1,0)=CONCATENATE(B44180,"/",F44180,"/",G44180,"/",H44180,"/",I44180),"ok","wrong"))</f>
        <v>1</v>
      </c>
      <c r="BM44180" t="b">
        <f t="shared" si="1380"/>
        <v>0</v>
      </c>
      <c r="BN44180" t="b">
        <f t="shared" si="1381"/>
        <v>1</v>
      </c>
    </row>
    <row r="44181" spans="42:66">
      <c r="AP44181" s="7"/>
      <c r="BL44181" t="b">
        <f>ISNA(IF(VLOOKUP(CONCATENATE(B44181,"/",F44181,"/",G44181,"/",H44181,"/",I44181),'product series'!G:G,1,0)=CONCATENATE(B44181,"/",F44181,"/",G44181,"/",H44181,"/",I44181),"ok","wrong"))</f>
        <v>1</v>
      </c>
      <c r="BM44181" t="b">
        <f t="shared" si="1380"/>
        <v>0</v>
      </c>
      <c r="BN44181" t="b">
        <f t="shared" si="1381"/>
        <v>1</v>
      </c>
    </row>
    <row r="44182" spans="42:66">
      <c r="AP44182" s="7"/>
      <c r="BL44182" t="b">
        <f>ISNA(IF(VLOOKUP(CONCATENATE(B44182,"/",F44182,"/",G44182,"/",H44182,"/",I44182),'product series'!G:G,1,0)=CONCATENATE(B44182,"/",F44182,"/",G44182,"/",H44182,"/",I44182),"ok","wrong"))</f>
        <v>1</v>
      </c>
      <c r="BM44182" t="b">
        <f t="shared" si="1380"/>
        <v>0</v>
      </c>
      <c r="BN44182" t="b">
        <f t="shared" si="1381"/>
        <v>1</v>
      </c>
    </row>
    <row r="44183" spans="42:66">
      <c r="AP44183" s="7"/>
      <c r="BL44183" t="b">
        <f>ISNA(IF(VLOOKUP(CONCATENATE(B44183,"/",F44183,"/",G44183,"/",H44183,"/",I44183),'product series'!G:G,1,0)=CONCATENATE(B44183,"/",F44183,"/",G44183,"/",H44183,"/",I44183),"ok","wrong"))</f>
        <v>1</v>
      </c>
      <c r="BM44183" t="b">
        <f t="shared" si="1380"/>
        <v>0</v>
      </c>
      <c r="BN44183" t="b">
        <f t="shared" si="1381"/>
        <v>1</v>
      </c>
    </row>
    <row r="44184" spans="42:66">
      <c r="AP44184" s="7"/>
      <c r="BL44184" t="b">
        <f>ISNA(IF(VLOOKUP(CONCATENATE(B44184,"/",F44184,"/",G44184,"/",H44184,"/",I44184),'product series'!G:G,1,0)=CONCATENATE(B44184,"/",F44184,"/",G44184,"/",H44184,"/",I44184),"ok","wrong"))</f>
        <v>1</v>
      </c>
      <c r="BM44184" t="b">
        <f t="shared" si="1380"/>
        <v>0</v>
      </c>
      <c r="BN44184" t="b">
        <f t="shared" si="1381"/>
        <v>1</v>
      </c>
    </row>
    <row r="44185" spans="42:66">
      <c r="AP44185" s="7"/>
      <c r="BL44185" t="b">
        <f>ISNA(IF(VLOOKUP(CONCATENATE(B44185,"/",F44185,"/",G44185,"/",H44185,"/",I44185),'product series'!G:G,1,0)=CONCATENATE(B44185,"/",F44185,"/",G44185,"/",H44185,"/",I44185),"ok","wrong"))</f>
        <v>1</v>
      </c>
      <c r="BM44185" t="b">
        <f t="shared" si="1380"/>
        <v>0</v>
      </c>
      <c r="BN44185" t="b">
        <f t="shared" si="1381"/>
        <v>1</v>
      </c>
    </row>
    <row r="44186" spans="42:66">
      <c r="AP44186" s="7"/>
      <c r="BL44186" t="b">
        <f>ISNA(IF(VLOOKUP(CONCATENATE(B44186,"/",F44186,"/",G44186,"/",H44186,"/",I44186),'product series'!G:G,1,0)=CONCATENATE(B44186,"/",F44186,"/",G44186,"/",H44186,"/",I44186),"ok","wrong"))</f>
        <v>1</v>
      </c>
      <c r="BM44186" t="b">
        <f t="shared" si="1380"/>
        <v>0</v>
      </c>
      <c r="BN44186" t="b">
        <f t="shared" si="1381"/>
        <v>1</v>
      </c>
    </row>
    <row r="44187" spans="42:66">
      <c r="AP44187" s="7"/>
      <c r="BL44187" t="b">
        <f>ISNA(IF(VLOOKUP(CONCATENATE(B44187,"/",F44187,"/",G44187,"/",H44187,"/",I44187),'product series'!G:G,1,0)=CONCATENATE(B44187,"/",F44187,"/",G44187,"/",H44187,"/",I44187),"ok","wrong"))</f>
        <v>1</v>
      </c>
      <c r="BM44187" t="b">
        <f t="shared" si="1380"/>
        <v>0</v>
      </c>
      <c r="BN44187" t="b">
        <f t="shared" si="1381"/>
        <v>1</v>
      </c>
    </row>
    <row r="44188" spans="42:66">
      <c r="AP44188" s="7"/>
      <c r="BL44188" t="b">
        <f>ISNA(IF(VLOOKUP(CONCATENATE(B44188,"/",F44188,"/",G44188,"/",H44188,"/",I44188),'product series'!G:G,1,0)=CONCATENATE(B44188,"/",F44188,"/",G44188,"/",H44188,"/",I44188),"ok","wrong"))</f>
        <v>1</v>
      </c>
      <c r="BM44188" t="b">
        <f t="shared" si="1380"/>
        <v>0</v>
      </c>
      <c r="BN44188" t="b">
        <f t="shared" si="1381"/>
        <v>1</v>
      </c>
    </row>
    <row r="44189" spans="42:66">
      <c r="AP44189" s="7"/>
      <c r="BL44189" t="b">
        <f>ISNA(IF(VLOOKUP(CONCATENATE(B44189,"/",F44189,"/",G44189,"/",H44189,"/",I44189),'product series'!G:G,1,0)=CONCATENATE(B44189,"/",F44189,"/",G44189,"/",H44189,"/",I44189),"ok","wrong"))</f>
        <v>1</v>
      </c>
      <c r="BM44189" t="b">
        <f t="shared" si="1380"/>
        <v>0</v>
      </c>
      <c r="BN44189" t="b">
        <f t="shared" si="1381"/>
        <v>1</v>
      </c>
    </row>
    <row r="44190" spans="42:66">
      <c r="AP44190" s="7"/>
      <c r="BL44190" t="b">
        <f>ISNA(IF(VLOOKUP(CONCATENATE(B44190,"/",F44190,"/",G44190,"/",H44190,"/",I44190),'product series'!G:G,1,0)=CONCATENATE(B44190,"/",F44190,"/",G44190,"/",H44190,"/",I44190),"ok","wrong"))</f>
        <v>1</v>
      </c>
      <c r="BM44190" t="b">
        <f t="shared" si="1380"/>
        <v>0</v>
      </c>
      <c r="BN44190" t="b">
        <f t="shared" si="1381"/>
        <v>1</v>
      </c>
    </row>
    <row r="44191" spans="42:66">
      <c r="AP44191" s="7"/>
      <c r="BL44191" t="b">
        <f>ISNA(IF(VLOOKUP(CONCATENATE(B44191,"/",F44191,"/",G44191,"/",H44191,"/",I44191),'product series'!G:G,1,0)=CONCATENATE(B44191,"/",F44191,"/",G44191,"/",H44191,"/",I44191),"ok","wrong"))</f>
        <v>1</v>
      </c>
      <c r="BM44191" t="b">
        <f t="shared" si="1380"/>
        <v>0</v>
      </c>
      <c r="BN44191" t="b">
        <f t="shared" si="1381"/>
        <v>1</v>
      </c>
    </row>
    <row r="44192" spans="42:66">
      <c r="AP44192" s="7"/>
      <c r="BL44192" t="b">
        <f>ISNA(IF(VLOOKUP(CONCATENATE(B44192,"/",F44192,"/",G44192,"/",H44192,"/",I44192),'product series'!G:G,1,0)=CONCATENATE(B44192,"/",F44192,"/",G44192,"/",H44192,"/",I44192),"ok","wrong"))</f>
        <v>1</v>
      </c>
      <c r="BM44192" t="b">
        <f t="shared" si="1380"/>
        <v>0</v>
      </c>
      <c r="BN44192" t="b">
        <f t="shared" si="1381"/>
        <v>1</v>
      </c>
    </row>
    <row r="44193" spans="42:66">
      <c r="AP44193" s="7"/>
      <c r="BL44193" t="b">
        <f>ISNA(IF(VLOOKUP(CONCATENATE(B44193,"/",F44193,"/",G44193,"/",H44193,"/",I44193),'product series'!G:G,1,0)=CONCATENATE(B44193,"/",F44193,"/",G44193,"/",H44193,"/",I44193),"ok","wrong"))</f>
        <v>1</v>
      </c>
      <c r="BM44193" t="b">
        <f t="shared" si="1380"/>
        <v>0</v>
      </c>
      <c r="BN44193" t="b">
        <f t="shared" si="1381"/>
        <v>1</v>
      </c>
    </row>
    <row r="44194" spans="42:66">
      <c r="AP44194" s="7"/>
      <c r="BL44194" t="b">
        <f>ISNA(IF(VLOOKUP(CONCATENATE(B44194,"/",F44194,"/",G44194,"/",H44194,"/",I44194),'product series'!G:G,1,0)=CONCATENATE(B44194,"/",F44194,"/",G44194,"/",H44194,"/",I44194),"ok","wrong"))</f>
        <v>1</v>
      </c>
      <c r="BM44194" t="b">
        <f t="shared" si="1380"/>
        <v>0</v>
      </c>
      <c r="BN44194" t="b">
        <f t="shared" si="1381"/>
        <v>1</v>
      </c>
    </row>
    <row r="44195" spans="42:66">
      <c r="AP44195" s="7"/>
      <c r="BL44195" t="b">
        <f>ISNA(IF(VLOOKUP(CONCATENATE(B44195,"/",F44195,"/",G44195,"/",H44195,"/",I44195),'product series'!G:G,1,0)=CONCATENATE(B44195,"/",F44195,"/",G44195,"/",H44195,"/",I44195),"ok","wrong"))</f>
        <v>1</v>
      </c>
      <c r="BM44195" t="b">
        <f t="shared" si="1380"/>
        <v>0</v>
      </c>
      <c r="BN44195" t="b">
        <f t="shared" si="1381"/>
        <v>1</v>
      </c>
    </row>
    <row r="44196" spans="42:66">
      <c r="AP44196" s="7"/>
      <c r="BL44196" t="b">
        <f>ISNA(IF(VLOOKUP(CONCATENATE(B44196,"/",F44196,"/",G44196,"/",H44196,"/",I44196),'product series'!G:G,1,0)=CONCATENATE(B44196,"/",F44196,"/",G44196,"/",H44196,"/",I44196),"ok","wrong"))</f>
        <v>1</v>
      </c>
      <c r="BM44196" t="b">
        <f t="shared" si="1380"/>
        <v>0</v>
      </c>
      <c r="BN44196" t="b">
        <f t="shared" si="1381"/>
        <v>1</v>
      </c>
    </row>
    <row r="44197" spans="42:66">
      <c r="AP44197" s="7"/>
      <c r="BL44197" t="b">
        <f>ISNA(IF(VLOOKUP(CONCATENATE(B44197,"/",F44197,"/",G44197,"/",H44197,"/",I44197),'product series'!G:G,1,0)=CONCATENATE(B44197,"/",F44197,"/",G44197,"/",H44197,"/",I44197),"ok","wrong"))</f>
        <v>1</v>
      </c>
      <c r="BM44197" t="b">
        <f t="shared" si="1380"/>
        <v>0</v>
      </c>
      <c r="BN44197" t="b">
        <f t="shared" si="1381"/>
        <v>1</v>
      </c>
    </row>
    <row r="44198" spans="42:66">
      <c r="AP44198" s="7"/>
      <c r="BL44198" t="b">
        <f>ISNA(IF(VLOOKUP(CONCATENATE(B44198,"/",F44198,"/",G44198,"/",H44198,"/",I44198),'product series'!G:G,1,0)=CONCATENATE(B44198,"/",F44198,"/",G44198,"/",H44198,"/",I44198),"ok","wrong"))</f>
        <v>1</v>
      </c>
      <c r="BM44198" t="b">
        <f t="shared" si="1380"/>
        <v>0</v>
      </c>
      <c r="BN44198" t="b">
        <f t="shared" si="1381"/>
        <v>1</v>
      </c>
    </row>
    <row r="44199" spans="42:66">
      <c r="AP44199" s="7"/>
      <c r="BL44199" t="b">
        <f>ISNA(IF(VLOOKUP(CONCATENATE(B44199,"/",F44199,"/",G44199,"/",H44199,"/",I44199),'product series'!G:G,1,0)=CONCATENATE(B44199,"/",F44199,"/",G44199,"/",H44199,"/",I44199),"ok","wrong"))</f>
        <v>1</v>
      </c>
      <c r="BM44199" t="b">
        <f t="shared" si="1380"/>
        <v>0</v>
      </c>
      <c r="BN44199" t="b">
        <f t="shared" si="1381"/>
        <v>1</v>
      </c>
    </row>
    <row r="44200" spans="42:66">
      <c r="AP44200" s="7"/>
      <c r="BL44200" t="b">
        <f>ISNA(IF(VLOOKUP(CONCATENATE(B44200,"/",F44200,"/",G44200,"/",H44200,"/",I44200),'product series'!G:G,1,0)=CONCATENATE(B44200,"/",F44200,"/",G44200,"/",H44200,"/",I44200),"ok","wrong"))</f>
        <v>1</v>
      </c>
      <c r="BM44200" t="b">
        <f t="shared" si="1380"/>
        <v>0</v>
      </c>
      <c r="BN44200" t="b">
        <f t="shared" si="1381"/>
        <v>1</v>
      </c>
    </row>
    <row r="44201" spans="42:66">
      <c r="AP44201" s="7"/>
      <c r="BL44201" t="b">
        <f>ISNA(IF(VLOOKUP(CONCATENATE(B44201,"/",F44201,"/",G44201,"/",H44201,"/",I44201),'product series'!G:G,1,0)=CONCATENATE(B44201,"/",F44201,"/",G44201,"/",H44201,"/",I44201),"ok","wrong"))</f>
        <v>1</v>
      </c>
      <c r="BM44201" t="b">
        <f t="shared" si="1380"/>
        <v>0</v>
      </c>
      <c r="BN44201" t="b">
        <f t="shared" si="1381"/>
        <v>1</v>
      </c>
    </row>
    <row r="44202" spans="42:66">
      <c r="AP44202" s="7"/>
      <c r="BL44202" t="b">
        <f>ISNA(IF(VLOOKUP(CONCATENATE(B44202,"/",F44202,"/",G44202,"/",H44202,"/",I44202),'product series'!G:G,1,0)=CONCATENATE(B44202,"/",F44202,"/",G44202,"/",H44202,"/",I44202),"ok","wrong"))</f>
        <v>1</v>
      </c>
      <c r="BM44202" t="b">
        <f t="shared" si="1380"/>
        <v>0</v>
      </c>
      <c r="BN44202" t="b">
        <f t="shared" si="1381"/>
        <v>1</v>
      </c>
    </row>
    <row r="44203" spans="42:66">
      <c r="AP44203" s="7"/>
      <c r="BL44203" t="b">
        <f>ISNA(IF(VLOOKUP(CONCATENATE(B44203,"/",F44203,"/",G44203,"/",H44203,"/",I44203),'product series'!G:G,1,0)=CONCATENATE(B44203,"/",F44203,"/",G44203,"/",H44203,"/",I44203),"ok","wrong"))</f>
        <v>1</v>
      </c>
      <c r="BM44203" t="b">
        <f t="shared" si="1380"/>
        <v>0</v>
      </c>
      <c r="BN44203" t="b">
        <f t="shared" si="1381"/>
        <v>1</v>
      </c>
    </row>
    <row r="44204" spans="42:66">
      <c r="AP44204" s="7"/>
      <c r="BL44204" t="b">
        <f>ISNA(IF(VLOOKUP(CONCATENATE(B44204,"/",F44204,"/",G44204,"/",H44204,"/",I44204),'product series'!G:G,1,0)=CONCATENATE(B44204,"/",F44204,"/",G44204,"/",H44204,"/",I44204),"ok","wrong"))</f>
        <v>1</v>
      </c>
      <c r="BM44204" t="b">
        <f t="shared" si="1380"/>
        <v>0</v>
      </c>
      <c r="BN44204" t="b">
        <f t="shared" si="1381"/>
        <v>1</v>
      </c>
    </row>
    <row r="44205" spans="42:66">
      <c r="AP44205" s="7"/>
      <c r="BL44205" t="b">
        <f>ISNA(IF(VLOOKUP(CONCATENATE(B44205,"/",F44205,"/",G44205,"/",H44205,"/",I44205),'product series'!G:G,1,0)=CONCATENATE(B44205,"/",F44205,"/",G44205,"/",H44205,"/",I44205),"ok","wrong"))</f>
        <v>1</v>
      </c>
      <c r="BM44205" t="b">
        <f t="shared" si="1380"/>
        <v>0</v>
      </c>
      <c r="BN44205" t="b">
        <f t="shared" si="1381"/>
        <v>1</v>
      </c>
    </row>
    <row r="44206" spans="42:66">
      <c r="AP44206" s="7"/>
      <c r="BL44206" t="b">
        <f>ISNA(IF(VLOOKUP(CONCATENATE(B44206,"/",F44206,"/",G44206,"/",H44206,"/",I44206),'product series'!G:G,1,0)=CONCATENATE(B44206,"/",F44206,"/",G44206,"/",H44206,"/",I44206),"ok","wrong"))</f>
        <v>1</v>
      </c>
      <c r="BM44206" t="b">
        <f t="shared" si="1380"/>
        <v>0</v>
      </c>
      <c r="BN44206" t="b">
        <f t="shared" si="1381"/>
        <v>1</v>
      </c>
    </row>
    <row r="44207" spans="42:66">
      <c r="AP44207" s="7"/>
      <c r="BL44207" t="b">
        <f>ISNA(IF(VLOOKUP(CONCATENATE(B44207,"/",F44207,"/",G44207,"/",H44207,"/",I44207),'product series'!G:G,1,0)=CONCATENATE(B44207,"/",F44207,"/",G44207,"/",H44207,"/",I44207),"ok","wrong"))</f>
        <v>1</v>
      </c>
      <c r="BM44207" t="b">
        <f t="shared" si="1380"/>
        <v>0</v>
      </c>
      <c r="BN44207" t="b">
        <f t="shared" si="1381"/>
        <v>1</v>
      </c>
    </row>
    <row r="44208" spans="42:66">
      <c r="AP44208" s="7"/>
      <c r="BL44208" t="b">
        <f>ISNA(IF(VLOOKUP(CONCATENATE(B44208,"/",F44208,"/",G44208,"/",H44208,"/",I44208),'product series'!G:G,1,0)=CONCATENATE(B44208,"/",F44208,"/",G44208,"/",H44208,"/",I44208),"ok","wrong"))</f>
        <v>1</v>
      </c>
      <c r="BM44208" t="b">
        <f t="shared" si="1380"/>
        <v>0</v>
      </c>
      <c r="BN44208" t="b">
        <f t="shared" si="1381"/>
        <v>1</v>
      </c>
    </row>
    <row r="44209" spans="42:66">
      <c r="AP44209" s="7"/>
      <c r="BL44209" t="b">
        <f>ISNA(IF(VLOOKUP(CONCATENATE(B44209,"/",F44209,"/",G44209,"/",H44209,"/",I44209),'product series'!G:G,1,0)=CONCATENATE(B44209,"/",F44209,"/",G44209,"/",H44209,"/",I44209),"ok","wrong"))</f>
        <v>1</v>
      </c>
      <c r="BM44209" t="b">
        <f t="shared" si="1380"/>
        <v>0</v>
      </c>
      <c r="BN44209" t="b">
        <f t="shared" si="1381"/>
        <v>1</v>
      </c>
    </row>
    <row r="44210" spans="42:66">
      <c r="AP44210" s="7"/>
      <c r="BL44210" t="b">
        <f>ISNA(IF(VLOOKUP(CONCATENATE(B44210,"/",F44210,"/",G44210,"/",H44210,"/",I44210),'product series'!G:G,1,0)=CONCATENATE(B44210,"/",F44210,"/",G44210,"/",H44210,"/",I44210),"ok","wrong"))</f>
        <v>1</v>
      </c>
      <c r="BM44210" t="b">
        <f t="shared" si="1380"/>
        <v>0</v>
      </c>
      <c r="BN44210" t="b">
        <f t="shared" si="1381"/>
        <v>1</v>
      </c>
    </row>
    <row r="44211" spans="42:66">
      <c r="AP44211" s="7"/>
      <c r="BL44211" t="b">
        <f>ISNA(IF(VLOOKUP(CONCATENATE(B44211,"/",F44211,"/",G44211,"/",H44211,"/",I44211),'product series'!G:G,1,0)=CONCATENATE(B44211,"/",F44211,"/",G44211,"/",H44211,"/",I44211),"ok","wrong"))</f>
        <v>1</v>
      </c>
      <c r="BM44211" t="b">
        <f t="shared" si="1380"/>
        <v>0</v>
      </c>
      <c r="BN44211" t="b">
        <f t="shared" si="1381"/>
        <v>1</v>
      </c>
    </row>
    <row r="44212" spans="42:66">
      <c r="AP44212" s="7"/>
      <c r="BL44212" t="b">
        <f>ISNA(IF(VLOOKUP(CONCATENATE(B44212,"/",F44212,"/",G44212,"/",H44212,"/",I44212),'product series'!G:G,1,0)=CONCATENATE(B44212,"/",F44212,"/",G44212,"/",H44212,"/",I44212),"ok","wrong"))</f>
        <v>1</v>
      </c>
      <c r="BM44212" t="b">
        <f t="shared" si="1380"/>
        <v>0</v>
      </c>
      <c r="BN44212" t="b">
        <f t="shared" si="1381"/>
        <v>1</v>
      </c>
    </row>
    <row r="44213" spans="42:66">
      <c r="AP44213" s="7"/>
      <c r="BL44213" t="b">
        <f>ISNA(IF(VLOOKUP(CONCATENATE(B44213,"/",F44213,"/",G44213,"/",H44213,"/",I44213),'product series'!G:G,1,0)=CONCATENATE(B44213,"/",F44213,"/",G44213,"/",H44213,"/",I44213),"ok","wrong"))</f>
        <v>1</v>
      </c>
      <c r="BM44213" t="b">
        <f t="shared" si="1380"/>
        <v>0</v>
      </c>
      <c r="BN44213" t="b">
        <f t="shared" si="1381"/>
        <v>1</v>
      </c>
    </row>
    <row r="44214" spans="42:66">
      <c r="AP44214" s="7"/>
      <c r="BL44214" t="b">
        <f>ISNA(IF(VLOOKUP(CONCATENATE(B44214,"/",F44214,"/",G44214,"/",H44214,"/",I44214),'product series'!G:G,1,0)=CONCATENATE(B44214,"/",F44214,"/",G44214,"/",H44214,"/",I44214),"ok","wrong"))</f>
        <v>1</v>
      </c>
      <c r="BM44214" t="b">
        <f t="shared" si="1380"/>
        <v>0</v>
      </c>
      <c r="BN44214" t="b">
        <f t="shared" si="1381"/>
        <v>1</v>
      </c>
    </row>
    <row r="44215" spans="42:66">
      <c r="AP44215" s="7"/>
      <c r="BL44215" t="b">
        <f>ISNA(IF(VLOOKUP(CONCATENATE(B44215,"/",F44215,"/",G44215,"/",H44215,"/",I44215),'product series'!G:G,1,0)=CONCATENATE(B44215,"/",F44215,"/",G44215,"/",H44215,"/",I44215),"ok","wrong"))</f>
        <v>1</v>
      </c>
      <c r="BM44215" t="b">
        <f t="shared" si="1380"/>
        <v>0</v>
      </c>
      <c r="BN44215" t="b">
        <f t="shared" si="1381"/>
        <v>1</v>
      </c>
    </row>
    <row r="44216" spans="42:66">
      <c r="AP44216" s="7"/>
      <c r="BL44216" t="b">
        <f>ISNA(IF(VLOOKUP(CONCATENATE(B44216,"/",F44216,"/",G44216,"/",H44216,"/",I44216),'product series'!G:G,1,0)=CONCATENATE(B44216,"/",F44216,"/",G44216,"/",H44216,"/",I44216),"ok","wrong"))</f>
        <v>1</v>
      </c>
      <c r="BM44216" t="b">
        <f t="shared" si="1380"/>
        <v>0</v>
      </c>
      <c r="BN44216" t="b">
        <f t="shared" si="1381"/>
        <v>1</v>
      </c>
    </row>
    <row r="44217" spans="42:66">
      <c r="AP44217" s="7"/>
      <c r="BL44217" t="b">
        <f>ISNA(IF(VLOOKUP(CONCATENATE(B44217,"/",F44217,"/",G44217,"/",H44217,"/",I44217),'product series'!G:G,1,0)=CONCATENATE(B44217,"/",F44217,"/",G44217,"/",H44217,"/",I44217),"ok","wrong"))</f>
        <v>1</v>
      </c>
      <c r="BM44217" t="b">
        <f t="shared" si="1380"/>
        <v>0</v>
      </c>
      <c r="BN44217" t="b">
        <f t="shared" si="1381"/>
        <v>1</v>
      </c>
    </row>
    <row r="44218" spans="42:66">
      <c r="AP44218" s="7"/>
      <c r="BL44218" t="b">
        <f>ISNA(IF(VLOOKUP(CONCATENATE(B44218,"/",F44218,"/",G44218,"/",H44218,"/",I44218),'product series'!G:G,1,0)=CONCATENATE(B44218,"/",F44218,"/",G44218,"/",H44218,"/",I44218),"ok","wrong"))</f>
        <v>1</v>
      </c>
      <c r="BM44218" t="b">
        <f t="shared" si="1380"/>
        <v>0</v>
      </c>
      <c r="BN44218" t="b">
        <f t="shared" si="1381"/>
        <v>1</v>
      </c>
    </row>
    <row r="44219" spans="42:66">
      <c r="AP44219" s="7"/>
      <c r="BL44219" t="b">
        <f>ISNA(IF(VLOOKUP(CONCATENATE(B44219,"/",F44219,"/",G44219,"/",H44219,"/",I44219),'product series'!G:G,1,0)=CONCATENATE(B44219,"/",F44219,"/",G44219,"/",H44219,"/",I44219),"ok","wrong"))</f>
        <v>1</v>
      </c>
      <c r="BM44219" t="b">
        <f t="shared" si="1380"/>
        <v>0</v>
      </c>
      <c r="BN44219" t="b">
        <f t="shared" si="1381"/>
        <v>1</v>
      </c>
    </row>
    <row r="44220" spans="42:66">
      <c r="AP44220" s="7"/>
      <c r="BL44220" t="b">
        <f>ISNA(IF(VLOOKUP(CONCATENATE(B44220,"/",F44220,"/",G44220,"/",H44220,"/",I44220),'product series'!G:G,1,0)=CONCATENATE(B44220,"/",F44220,"/",G44220,"/",H44220,"/",I44220),"ok","wrong"))</f>
        <v>1</v>
      </c>
      <c r="BM44220" t="b">
        <f t="shared" si="1380"/>
        <v>0</v>
      </c>
      <c r="BN44220" t="b">
        <f t="shared" si="1381"/>
        <v>1</v>
      </c>
    </row>
    <row r="44221" spans="42:66">
      <c r="AP44221" s="7"/>
      <c r="BL44221" t="b">
        <f>ISNA(IF(VLOOKUP(CONCATENATE(B44221,"/",F44221,"/",G44221,"/",H44221,"/",I44221),'product series'!G:G,1,0)=CONCATENATE(B44221,"/",F44221,"/",G44221,"/",H44221,"/",I44221),"ok","wrong"))</f>
        <v>1</v>
      </c>
      <c r="BM44221" t="b">
        <f t="shared" si="1380"/>
        <v>0</v>
      </c>
      <c r="BN44221" t="b">
        <f t="shared" si="1381"/>
        <v>1</v>
      </c>
    </row>
    <row r="44222" spans="42:66">
      <c r="AP44222" s="7"/>
      <c r="BL44222" t="b">
        <f>ISNA(IF(VLOOKUP(CONCATENATE(B44222,"/",F44222,"/",G44222,"/",H44222,"/",I44222),'product series'!G:G,1,0)=CONCATENATE(B44222,"/",F44222,"/",G44222,"/",H44222,"/",I44222),"ok","wrong"))</f>
        <v>1</v>
      </c>
      <c r="BM44222" t="b">
        <f t="shared" si="1380"/>
        <v>0</v>
      </c>
      <c r="BN44222" t="b">
        <f t="shared" si="1381"/>
        <v>1</v>
      </c>
    </row>
    <row r="44223" spans="42:66">
      <c r="AP44223" s="7"/>
      <c r="BL44223" t="b">
        <f>ISNA(IF(VLOOKUP(CONCATENATE(B44223,"/",F44223,"/",G44223,"/",H44223,"/",I44223),'product series'!G:G,1,0)=CONCATENATE(B44223,"/",F44223,"/",G44223,"/",H44223,"/",I44223),"ok","wrong"))</f>
        <v>1</v>
      </c>
      <c r="BM44223" t="b">
        <f t="shared" si="1380"/>
        <v>0</v>
      </c>
      <c r="BN44223" t="b">
        <f t="shared" si="1381"/>
        <v>1</v>
      </c>
    </row>
    <row r="44224" spans="42:66">
      <c r="AP44224" s="7"/>
      <c r="BL44224" t="b">
        <f>ISNA(IF(VLOOKUP(CONCATENATE(B44224,"/",F44224,"/",G44224,"/",H44224,"/",I44224),'product series'!G:G,1,0)=CONCATENATE(B44224,"/",F44224,"/",G44224,"/",H44224,"/",I44224),"ok","wrong"))</f>
        <v>1</v>
      </c>
      <c r="BM44224" t="b">
        <f t="shared" si="1380"/>
        <v>0</v>
      </c>
      <c r="BN44224" t="b">
        <f t="shared" si="1381"/>
        <v>1</v>
      </c>
    </row>
    <row r="44225" spans="42:66">
      <c r="AP44225" s="7"/>
      <c r="BL44225" t="b">
        <f>ISNA(IF(VLOOKUP(CONCATENATE(B44225,"/",F44225,"/",G44225,"/",H44225,"/",I44225),'product series'!G:G,1,0)=CONCATENATE(B44225,"/",F44225,"/",G44225,"/",H44225,"/",I44225),"ok","wrong"))</f>
        <v>1</v>
      </c>
      <c r="BM44225" t="b">
        <f t="shared" si="1380"/>
        <v>0</v>
      </c>
      <c r="BN44225" t="b">
        <f t="shared" si="1381"/>
        <v>1</v>
      </c>
    </row>
    <row r="44226" spans="42:66">
      <c r="AP44226" s="7"/>
      <c r="BL44226" t="b">
        <f>ISNA(IF(VLOOKUP(CONCATENATE(B44226,"/",F44226,"/",G44226,"/",H44226,"/",I44226),'product series'!G:G,1,0)=CONCATENATE(B44226,"/",F44226,"/",G44226,"/",H44226,"/",I44226),"ok","wrong"))</f>
        <v>1</v>
      </c>
      <c r="BM44226" t="b">
        <f t="shared" si="1380"/>
        <v>0</v>
      </c>
      <c r="BN44226" t="b">
        <f t="shared" si="1381"/>
        <v>1</v>
      </c>
    </row>
    <row r="44227" spans="42:66">
      <c r="AP44227" s="7"/>
      <c r="BL44227" t="b">
        <f>ISNA(IF(VLOOKUP(CONCATENATE(B44227,"/",F44227,"/",G44227,"/",H44227,"/",I44227),'product series'!G:G,1,0)=CONCATENATE(B44227,"/",F44227,"/",G44227,"/",H44227,"/",I44227),"ok","wrong"))</f>
        <v>1</v>
      </c>
      <c r="BM44227" t="b">
        <f t="shared" ref="BM44227:BM44290" si="1382">IF(OR(AND(A44227="Update",LEN(C44227)=14,C44227&lt;&gt;""),AND(OR(A44227="New",A44227="New Asset"),C44227="")),IF(AND(A44227&lt;&gt;"",B44227&lt;&gt;"",D44227&lt;&gt;"",F44227&lt;&gt;"",H44227&lt;&gt;"",I44227&lt;&gt;"",L44227&lt;&gt;"",AP44227&lt;&gt;"",AQ44227&lt;&gt;"",AR44227&lt;&gt;"",AS44227&lt;&gt;""),IF(AND(B44227="Indoor",G44227&lt;&gt;"",M44227&lt;&gt;"",P44227&lt;&gt;"",Q44227&lt;&gt;""),"TRUE",IF(AND(B44227="Field",G44227&lt;&gt;"",P44227&lt;&gt;"",X44227&lt;&gt;"",Y44227&lt;&gt;"",AU44227&lt;&gt;""),"TRUE",IF(AND(B44227="Network",R44227&lt;&gt;""),"TRUE","FALSE")))))</f>
        <v>0</v>
      </c>
      <c r="BN44227" t="b">
        <f t="shared" ref="BN44227:BN44290" si="1383">SUMPRODUCT(--(A44227:BK44230&lt;&gt;""))=0</f>
        <v>1</v>
      </c>
    </row>
    <row r="44228" spans="42:66">
      <c r="AP44228" s="7"/>
      <c r="BL44228" t="b">
        <f>ISNA(IF(VLOOKUP(CONCATENATE(B44228,"/",F44228,"/",G44228,"/",H44228,"/",I44228),'product series'!G:G,1,0)=CONCATENATE(B44228,"/",F44228,"/",G44228,"/",H44228,"/",I44228),"ok","wrong"))</f>
        <v>1</v>
      </c>
      <c r="BM44228" t="b">
        <f t="shared" si="1382"/>
        <v>0</v>
      </c>
      <c r="BN44228" t="b">
        <f t="shared" si="1383"/>
        <v>1</v>
      </c>
    </row>
    <row r="44229" spans="42:66">
      <c r="AP44229" s="7"/>
      <c r="BL44229" t="b">
        <f>ISNA(IF(VLOOKUP(CONCATENATE(B44229,"/",F44229,"/",G44229,"/",H44229,"/",I44229),'product series'!G:G,1,0)=CONCATENATE(B44229,"/",F44229,"/",G44229,"/",H44229,"/",I44229),"ok","wrong"))</f>
        <v>1</v>
      </c>
      <c r="BM44229" t="b">
        <f t="shared" si="1382"/>
        <v>0</v>
      </c>
      <c r="BN44229" t="b">
        <f t="shared" si="1383"/>
        <v>1</v>
      </c>
    </row>
    <row r="44230" spans="42:66">
      <c r="AP44230" s="7"/>
      <c r="BL44230" t="b">
        <f>ISNA(IF(VLOOKUP(CONCATENATE(B44230,"/",F44230,"/",G44230,"/",H44230,"/",I44230),'product series'!G:G,1,0)=CONCATENATE(B44230,"/",F44230,"/",G44230,"/",H44230,"/",I44230),"ok","wrong"))</f>
        <v>1</v>
      </c>
      <c r="BM44230" t="b">
        <f t="shared" si="1382"/>
        <v>0</v>
      </c>
      <c r="BN44230" t="b">
        <f t="shared" si="1383"/>
        <v>1</v>
      </c>
    </row>
    <row r="44231" spans="42:66">
      <c r="AP44231" s="7"/>
      <c r="BL44231" t="b">
        <f>ISNA(IF(VLOOKUP(CONCATENATE(B44231,"/",F44231,"/",G44231,"/",H44231,"/",I44231),'product series'!G:G,1,0)=CONCATENATE(B44231,"/",F44231,"/",G44231,"/",H44231,"/",I44231),"ok","wrong"))</f>
        <v>1</v>
      </c>
      <c r="BM44231" t="b">
        <f t="shared" si="1382"/>
        <v>0</v>
      </c>
      <c r="BN44231" t="b">
        <f t="shared" si="1383"/>
        <v>1</v>
      </c>
    </row>
    <row r="44232" spans="42:66">
      <c r="AP44232" s="7"/>
      <c r="BL44232" t="b">
        <f>ISNA(IF(VLOOKUP(CONCATENATE(B44232,"/",F44232,"/",G44232,"/",H44232,"/",I44232),'product series'!G:G,1,0)=CONCATENATE(B44232,"/",F44232,"/",G44232,"/",H44232,"/",I44232),"ok","wrong"))</f>
        <v>1</v>
      </c>
      <c r="BM44232" t="b">
        <f t="shared" si="1382"/>
        <v>0</v>
      </c>
      <c r="BN44232" t="b">
        <f t="shared" si="1383"/>
        <v>1</v>
      </c>
    </row>
    <row r="44233" spans="42:66">
      <c r="AP44233" s="7"/>
      <c r="BL44233" t="b">
        <f>ISNA(IF(VLOOKUP(CONCATENATE(B44233,"/",F44233,"/",G44233,"/",H44233,"/",I44233),'product series'!G:G,1,0)=CONCATENATE(B44233,"/",F44233,"/",G44233,"/",H44233,"/",I44233),"ok","wrong"))</f>
        <v>1</v>
      </c>
      <c r="BM44233" t="b">
        <f t="shared" si="1382"/>
        <v>0</v>
      </c>
      <c r="BN44233" t="b">
        <f t="shared" si="1383"/>
        <v>1</v>
      </c>
    </row>
    <row r="44234" spans="42:66">
      <c r="AP44234" s="7"/>
      <c r="BL44234" t="b">
        <f>ISNA(IF(VLOOKUP(CONCATENATE(B44234,"/",F44234,"/",G44234,"/",H44234,"/",I44234),'product series'!G:G,1,0)=CONCATENATE(B44234,"/",F44234,"/",G44234,"/",H44234,"/",I44234),"ok","wrong"))</f>
        <v>1</v>
      </c>
      <c r="BM44234" t="b">
        <f t="shared" si="1382"/>
        <v>0</v>
      </c>
      <c r="BN44234" t="b">
        <f t="shared" si="1383"/>
        <v>1</v>
      </c>
    </row>
    <row r="44235" spans="42:66">
      <c r="AP44235" s="7"/>
      <c r="BL44235" t="b">
        <f>ISNA(IF(VLOOKUP(CONCATENATE(B44235,"/",F44235,"/",G44235,"/",H44235,"/",I44235),'product series'!G:G,1,0)=CONCATENATE(B44235,"/",F44235,"/",G44235,"/",H44235,"/",I44235),"ok","wrong"))</f>
        <v>1</v>
      </c>
      <c r="BM44235" t="b">
        <f t="shared" si="1382"/>
        <v>0</v>
      </c>
      <c r="BN44235" t="b">
        <f t="shared" si="1383"/>
        <v>1</v>
      </c>
    </row>
    <row r="44236" spans="42:66">
      <c r="AP44236" s="7"/>
      <c r="BL44236" t="b">
        <f>ISNA(IF(VLOOKUP(CONCATENATE(B44236,"/",F44236,"/",G44236,"/",H44236,"/",I44236),'product series'!G:G,1,0)=CONCATENATE(B44236,"/",F44236,"/",G44236,"/",H44236,"/",I44236),"ok","wrong"))</f>
        <v>1</v>
      </c>
      <c r="BM44236" t="b">
        <f t="shared" si="1382"/>
        <v>0</v>
      </c>
      <c r="BN44236" t="b">
        <f t="shared" si="1383"/>
        <v>1</v>
      </c>
    </row>
    <row r="44237" spans="42:66">
      <c r="AP44237" s="7"/>
      <c r="BL44237" t="b">
        <f>ISNA(IF(VLOOKUP(CONCATENATE(B44237,"/",F44237,"/",G44237,"/",H44237,"/",I44237),'product series'!G:G,1,0)=CONCATENATE(B44237,"/",F44237,"/",G44237,"/",H44237,"/",I44237),"ok","wrong"))</f>
        <v>1</v>
      </c>
      <c r="BM44237" t="b">
        <f t="shared" si="1382"/>
        <v>0</v>
      </c>
      <c r="BN44237" t="b">
        <f t="shared" si="1383"/>
        <v>1</v>
      </c>
    </row>
    <row r="44238" spans="42:66">
      <c r="AP44238" s="7"/>
      <c r="BL44238" t="b">
        <f>ISNA(IF(VLOOKUP(CONCATENATE(B44238,"/",F44238,"/",G44238,"/",H44238,"/",I44238),'product series'!G:G,1,0)=CONCATENATE(B44238,"/",F44238,"/",G44238,"/",H44238,"/",I44238),"ok","wrong"))</f>
        <v>1</v>
      </c>
      <c r="BM44238" t="b">
        <f t="shared" si="1382"/>
        <v>0</v>
      </c>
      <c r="BN44238" t="b">
        <f t="shared" si="1383"/>
        <v>1</v>
      </c>
    </row>
    <row r="44239" spans="42:66">
      <c r="AP44239" s="7"/>
      <c r="BL44239" t="b">
        <f>ISNA(IF(VLOOKUP(CONCATENATE(B44239,"/",F44239,"/",G44239,"/",H44239,"/",I44239),'product series'!G:G,1,0)=CONCATENATE(B44239,"/",F44239,"/",G44239,"/",H44239,"/",I44239),"ok","wrong"))</f>
        <v>1</v>
      </c>
      <c r="BM44239" t="b">
        <f t="shared" si="1382"/>
        <v>0</v>
      </c>
      <c r="BN44239" t="b">
        <f t="shared" si="1383"/>
        <v>1</v>
      </c>
    </row>
    <row r="44240" spans="42:66">
      <c r="AP44240" s="7"/>
      <c r="BL44240" t="b">
        <f>ISNA(IF(VLOOKUP(CONCATENATE(B44240,"/",F44240,"/",G44240,"/",H44240,"/",I44240),'product series'!G:G,1,0)=CONCATENATE(B44240,"/",F44240,"/",G44240,"/",H44240,"/",I44240),"ok","wrong"))</f>
        <v>1</v>
      </c>
      <c r="BM44240" t="b">
        <f t="shared" si="1382"/>
        <v>0</v>
      </c>
      <c r="BN44240" t="b">
        <f t="shared" si="1383"/>
        <v>1</v>
      </c>
    </row>
    <row r="44241" spans="42:66">
      <c r="AP44241" s="7"/>
      <c r="BL44241" t="b">
        <f>ISNA(IF(VLOOKUP(CONCATENATE(B44241,"/",F44241,"/",G44241,"/",H44241,"/",I44241),'product series'!G:G,1,0)=CONCATENATE(B44241,"/",F44241,"/",G44241,"/",H44241,"/",I44241),"ok","wrong"))</f>
        <v>1</v>
      </c>
      <c r="BM44241" t="b">
        <f t="shared" si="1382"/>
        <v>0</v>
      </c>
      <c r="BN44241" t="b">
        <f t="shared" si="1383"/>
        <v>1</v>
      </c>
    </row>
    <row r="44242" spans="42:66">
      <c r="AP44242" s="7"/>
      <c r="BL44242" t="b">
        <f>ISNA(IF(VLOOKUP(CONCATENATE(B44242,"/",F44242,"/",G44242,"/",H44242,"/",I44242),'product series'!G:G,1,0)=CONCATENATE(B44242,"/",F44242,"/",G44242,"/",H44242,"/",I44242),"ok","wrong"))</f>
        <v>1</v>
      </c>
      <c r="BM44242" t="b">
        <f t="shared" si="1382"/>
        <v>0</v>
      </c>
      <c r="BN44242" t="b">
        <f t="shared" si="1383"/>
        <v>1</v>
      </c>
    </row>
    <row r="44243" spans="42:66">
      <c r="AP44243" s="7"/>
      <c r="BL44243" t="b">
        <f>ISNA(IF(VLOOKUP(CONCATENATE(B44243,"/",F44243,"/",G44243,"/",H44243,"/",I44243),'product series'!G:G,1,0)=CONCATENATE(B44243,"/",F44243,"/",G44243,"/",H44243,"/",I44243),"ok","wrong"))</f>
        <v>1</v>
      </c>
      <c r="BM44243" t="b">
        <f t="shared" si="1382"/>
        <v>0</v>
      </c>
      <c r="BN44243" t="b">
        <f t="shared" si="1383"/>
        <v>1</v>
      </c>
    </row>
    <row r="44244" spans="42:66">
      <c r="AP44244" s="7"/>
      <c r="BL44244" t="b">
        <f>ISNA(IF(VLOOKUP(CONCATENATE(B44244,"/",F44244,"/",G44244,"/",H44244,"/",I44244),'product series'!G:G,1,0)=CONCATENATE(B44244,"/",F44244,"/",G44244,"/",H44244,"/",I44244),"ok","wrong"))</f>
        <v>1</v>
      </c>
      <c r="BM44244" t="b">
        <f t="shared" si="1382"/>
        <v>0</v>
      </c>
      <c r="BN44244" t="b">
        <f t="shared" si="1383"/>
        <v>1</v>
      </c>
    </row>
    <row r="44245" spans="42:66">
      <c r="AP44245" s="7"/>
      <c r="BL44245" t="b">
        <f>ISNA(IF(VLOOKUP(CONCATENATE(B44245,"/",F44245,"/",G44245,"/",H44245,"/",I44245),'product series'!G:G,1,0)=CONCATENATE(B44245,"/",F44245,"/",G44245,"/",H44245,"/",I44245),"ok","wrong"))</f>
        <v>1</v>
      </c>
      <c r="BM44245" t="b">
        <f t="shared" si="1382"/>
        <v>0</v>
      </c>
      <c r="BN44245" t="b">
        <f t="shared" si="1383"/>
        <v>1</v>
      </c>
    </row>
    <row r="44246" spans="42:66">
      <c r="AP44246" s="7"/>
      <c r="BL44246" t="b">
        <f>ISNA(IF(VLOOKUP(CONCATENATE(B44246,"/",F44246,"/",G44246,"/",H44246,"/",I44246),'product series'!G:G,1,0)=CONCATENATE(B44246,"/",F44246,"/",G44246,"/",H44246,"/",I44246),"ok","wrong"))</f>
        <v>1</v>
      </c>
      <c r="BM44246" t="b">
        <f t="shared" si="1382"/>
        <v>0</v>
      </c>
      <c r="BN44246" t="b">
        <f t="shared" si="1383"/>
        <v>1</v>
      </c>
    </row>
    <row r="44247" spans="42:66">
      <c r="AP44247" s="7"/>
      <c r="BL44247" t="b">
        <f>ISNA(IF(VLOOKUP(CONCATENATE(B44247,"/",F44247,"/",G44247,"/",H44247,"/",I44247),'product series'!G:G,1,0)=CONCATENATE(B44247,"/",F44247,"/",G44247,"/",H44247,"/",I44247),"ok","wrong"))</f>
        <v>1</v>
      </c>
      <c r="BM44247" t="b">
        <f t="shared" si="1382"/>
        <v>0</v>
      </c>
      <c r="BN44247" t="b">
        <f t="shared" si="1383"/>
        <v>1</v>
      </c>
    </row>
    <row r="44248" spans="42:66">
      <c r="AP44248" s="7"/>
      <c r="BL44248" t="b">
        <f>ISNA(IF(VLOOKUP(CONCATENATE(B44248,"/",F44248,"/",G44248,"/",H44248,"/",I44248),'product series'!G:G,1,0)=CONCATENATE(B44248,"/",F44248,"/",G44248,"/",H44248,"/",I44248),"ok","wrong"))</f>
        <v>1</v>
      </c>
      <c r="BM44248" t="b">
        <f t="shared" si="1382"/>
        <v>0</v>
      </c>
      <c r="BN44248" t="b">
        <f t="shared" si="1383"/>
        <v>1</v>
      </c>
    </row>
    <row r="44249" spans="42:66">
      <c r="AP44249" s="7"/>
      <c r="BL44249" t="b">
        <f>ISNA(IF(VLOOKUP(CONCATENATE(B44249,"/",F44249,"/",G44249,"/",H44249,"/",I44249),'product series'!G:G,1,0)=CONCATENATE(B44249,"/",F44249,"/",G44249,"/",H44249,"/",I44249),"ok","wrong"))</f>
        <v>1</v>
      </c>
      <c r="BM44249" t="b">
        <f t="shared" si="1382"/>
        <v>0</v>
      </c>
      <c r="BN44249" t="b">
        <f t="shared" si="1383"/>
        <v>1</v>
      </c>
    </row>
    <row r="44250" spans="42:66">
      <c r="AP44250" s="7"/>
      <c r="BL44250" t="b">
        <f>ISNA(IF(VLOOKUP(CONCATENATE(B44250,"/",F44250,"/",G44250,"/",H44250,"/",I44250),'product series'!G:G,1,0)=CONCATENATE(B44250,"/",F44250,"/",G44250,"/",H44250,"/",I44250),"ok","wrong"))</f>
        <v>1</v>
      </c>
      <c r="BM44250" t="b">
        <f t="shared" si="1382"/>
        <v>0</v>
      </c>
      <c r="BN44250" t="b">
        <f t="shared" si="1383"/>
        <v>1</v>
      </c>
    </row>
    <row r="44251" spans="42:66">
      <c r="AP44251" s="7"/>
      <c r="BL44251" t="b">
        <f>ISNA(IF(VLOOKUP(CONCATENATE(B44251,"/",F44251,"/",G44251,"/",H44251,"/",I44251),'product series'!G:G,1,0)=CONCATENATE(B44251,"/",F44251,"/",G44251,"/",H44251,"/",I44251),"ok","wrong"))</f>
        <v>1</v>
      </c>
      <c r="BM44251" t="b">
        <f t="shared" si="1382"/>
        <v>0</v>
      </c>
      <c r="BN44251" t="b">
        <f t="shared" si="1383"/>
        <v>1</v>
      </c>
    </row>
    <row r="44252" spans="42:66">
      <c r="AP44252" s="7"/>
      <c r="BL44252" t="b">
        <f>ISNA(IF(VLOOKUP(CONCATENATE(B44252,"/",F44252,"/",G44252,"/",H44252,"/",I44252),'product series'!G:G,1,0)=CONCATENATE(B44252,"/",F44252,"/",G44252,"/",H44252,"/",I44252),"ok","wrong"))</f>
        <v>1</v>
      </c>
      <c r="BM44252" t="b">
        <f t="shared" si="1382"/>
        <v>0</v>
      </c>
      <c r="BN44252" t="b">
        <f t="shared" si="1383"/>
        <v>1</v>
      </c>
    </row>
    <row r="44253" spans="42:66">
      <c r="AP44253" s="7"/>
      <c r="BL44253" t="b">
        <f>ISNA(IF(VLOOKUP(CONCATENATE(B44253,"/",F44253,"/",G44253,"/",H44253,"/",I44253),'product series'!G:G,1,0)=CONCATENATE(B44253,"/",F44253,"/",G44253,"/",H44253,"/",I44253),"ok","wrong"))</f>
        <v>1</v>
      </c>
      <c r="BM44253" t="b">
        <f t="shared" si="1382"/>
        <v>0</v>
      </c>
      <c r="BN44253" t="b">
        <f t="shared" si="1383"/>
        <v>1</v>
      </c>
    </row>
    <row r="44254" spans="42:66">
      <c r="AP44254" s="7"/>
      <c r="BL44254" t="b">
        <f>ISNA(IF(VLOOKUP(CONCATENATE(B44254,"/",F44254,"/",G44254,"/",H44254,"/",I44254),'product series'!G:G,1,0)=CONCATENATE(B44254,"/",F44254,"/",G44254,"/",H44254,"/",I44254),"ok","wrong"))</f>
        <v>1</v>
      </c>
      <c r="BM44254" t="b">
        <f t="shared" si="1382"/>
        <v>0</v>
      </c>
      <c r="BN44254" t="b">
        <f t="shared" si="1383"/>
        <v>1</v>
      </c>
    </row>
    <row r="44255" spans="42:66">
      <c r="AP44255" s="7"/>
      <c r="BL44255" t="b">
        <f>ISNA(IF(VLOOKUP(CONCATENATE(B44255,"/",F44255,"/",G44255,"/",H44255,"/",I44255),'product series'!G:G,1,0)=CONCATENATE(B44255,"/",F44255,"/",G44255,"/",H44255,"/",I44255),"ok","wrong"))</f>
        <v>1</v>
      </c>
      <c r="BM44255" t="b">
        <f t="shared" si="1382"/>
        <v>0</v>
      </c>
      <c r="BN44255" t="b">
        <f t="shared" si="1383"/>
        <v>1</v>
      </c>
    </row>
    <row r="44256" spans="42:66">
      <c r="AP44256" s="7"/>
      <c r="BL44256" t="b">
        <f>ISNA(IF(VLOOKUP(CONCATENATE(B44256,"/",F44256,"/",G44256,"/",H44256,"/",I44256),'product series'!G:G,1,0)=CONCATENATE(B44256,"/",F44256,"/",G44256,"/",H44256,"/",I44256),"ok","wrong"))</f>
        <v>1</v>
      </c>
      <c r="BM44256" t="b">
        <f t="shared" si="1382"/>
        <v>0</v>
      </c>
      <c r="BN44256" t="b">
        <f t="shared" si="1383"/>
        <v>1</v>
      </c>
    </row>
    <row r="44257" spans="42:66">
      <c r="AP44257" s="7"/>
      <c r="BL44257" t="b">
        <f>ISNA(IF(VLOOKUP(CONCATENATE(B44257,"/",F44257,"/",G44257,"/",H44257,"/",I44257),'product series'!G:G,1,0)=CONCATENATE(B44257,"/",F44257,"/",G44257,"/",H44257,"/",I44257),"ok","wrong"))</f>
        <v>1</v>
      </c>
      <c r="BM44257" t="b">
        <f t="shared" si="1382"/>
        <v>0</v>
      </c>
      <c r="BN44257" t="b">
        <f t="shared" si="1383"/>
        <v>1</v>
      </c>
    </row>
    <row r="44258" spans="42:66">
      <c r="AP44258" s="7"/>
      <c r="BL44258" t="b">
        <f>ISNA(IF(VLOOKUP(CONCATENATE(B44258,"/",F44258,"/",G44258,"/",H44258,"/",I44258),'product series'!G:G,1,0)=CONCATENATE(B44258,"/",F44258,"/",G44258,"/",H44258,"/",I44258),"ok","wrong"))</f>
        <v>1</v>
      </c>
      <c r="BM44258" t="b">
        <f t="shared" si="1382"/>
        <v>0</v>
      </c>
      <c r="BN44258" t="b">
        <f t="shared" si="1383"/>
        <v>1</v>
      </c>
    </row>
    <row r="44259" spans="42:66">
      <c r="AP44259" s="7"/>
      <c r="BL44259" t="b">
        <f>ISNA(IF(VLOOKUP(CONCATENATE(B44259,"/",F44259,"/",G44259,"/",H44259,"/",I44259),'product series'!G:G,1,0)=CONCATENATE(B44259,"/",F44259,"/",G44259,"/",H44259,"/",I44259),"ok","wrong"))</f>
        <v>1</v>
      </c>
      <c r="BM44259" t="b">
        <f t="shared" si="1382"/>
        <v>0</v>
      </c>
      <c r="BN44259" t="b">
        <f t="shared" si="1383"/>
        <v>1</v>
      </c>
    </row>
    <row r="44260" spans="42:66">
      <c r="AP44260" s="7"/>
      <c r="BL44260" t="b">
        <f>ISNA(IF(VLOOKUP(CONCATENATE(B44260,"/",F44260,"/",G44260,"/",H44260,"/",I44260),'product series'!G:G,1,0)=CONCATENATE(B44260,"/",F44260,"/",G44260,"/",H44260,"/",I44260),"ok","wrong"))</f>
        <v>1</v>
      </c>
      <c r="BM44260" t="b">
        <f t="shared" si="1382"/>
        <v>0</v>
      </c>
      <c r="BN44260" t="b">
        <f t="shared" si="1383"/>
        <v>1</v>
      </c>
    </row>
    <row r="44261" spans="42:66">
      <c r="AP44261" s="7"/>
      <c r="BL44261" t="b">
        <f>ISNA(IF(VLOOKUP(CONCATENATE(B44261,"/",F44261,"/",G44261,"/",H44261,"/",I44261),'product series'!G:G,1,0)=CONCATENATE(B44261,"/",F44261,"/",G44261,"/",H44261,"/",I44261),"ok","wrong"))</f>
        <v>1</v>
      </c>
      <c r="BM44261" t="b">
        <f t="shared" si="1382"/>
        <v>0</v>
      </c>
      <c r="BN44261" t="b">
        <f t="shared" si="1383"/>
        <v>1</v>
      </c>
    </row>
    <row r="44262" spans="42:66">
      <c r="AP44262" s="7"/>
      <c r="BL44262" t="b">
        <f>ISNA(IF(VLOOKUP(CONCATENATE(B44262,"/",F44262,"/",G44262,"/",H44262,"/",I44262),'product series'!G:G,1,0)=CONCATENATE(B44262,"/",F44262,"/",G44262,"/",H44262,"/",I44262),"ok","wrong"))</f>
        <v>1</v>
      </c>
      <c r="BM44262" t="b">
        <f t="shared" si="1382"/>
        <v>0</v>
      </c>
      <c r="BN44262" t="b">
        <f t="shared" si="1383"/>
        <v>1</v>
      </c>
    </row>
    <row r="44263" spans="42:66">
      <c r="AP44263" s="7"/>
      <c r="BL44263" t="b">
        <f>ISNA(IF(VLOOKUP(CONCATENATE(B44263,"/",F44263,"/",G44263,"/",H44263,"/",I44263),'product series'!G:G,1,0)=CONCATENATE(B44263,"/",F44263,"/",G44263,"/",H44263,"/",I44263),"ok","wrong"))</f>
        <v>1</v>
      </c>
      <c r="BM44263" t="b">
        <f t="shared" si="1382"/>
        <v>0</v>
      </c>
      <c r="BN44263" t="b">
        <f t="shared" si="1383"/>
        <v>1</v>
      </c>
    </row>
    <row r="44264" spans="42:66">
      <c r="AP44264" s="7"/>
      <c r="BL44264" t="b">
        <f>ISNA(IF(VLOOKUP(CONCATENATE(B44264,"/",F44264,"/",G44264,"/",H44264,"/",I44264),'product series'!G:G,1,0)=CONCATENATE(B44264,"/",F44264,"/",G44264,"/",H44264,"/",I44264),"ok","wrong"))</f>
        <v>1</v>
      </c>
      <c r="BM44264" t="b">
        <f t="shared" si="1382"/>
        <v>0</v>
      </c>
      <c r="BN44264" t="b">
        <f t="shared" si="1383"/>
        <v>1</v>
      </c>
    </row>
    <row r="44265" spans="42:66">
      <c r="AP44265" s="7"/>
      <c r="BL44265" t="b">
        <f>ISNA(IF(VLOOKUP(CONCATENATE(B44265,"/",F44265,"/",G44265,"/",H44265,"/",I44265),'product series'!G:G,1,0)=CONCATENATE(B44265,"/",F44265,"/",G44265,"/",H44265,"/",I44265),"ok","wrong"))</f>
        <v>1</v>
      </c>
      <c r="BM44265" t="b">
        <f t="shared" si="1382"/>
        <v>0</v>
      </c>
      <c r="BN44265" t="b">
        <f t="shared" si="1383"/>
        <v>1</v>
      </c>
    </row>
    <row r="44266" spans="42:66">
      <c r="AP44266" s="7"/>
      <c r="BL44266" t="b">
        <f>ISNA(IF(VLOOKUP(CONCATENATE(B44266,"/",F44266,"/",G44266,"/",H44266,"/",I44266),'product series'!G:G,1,0)=CONCATENATE(B44266,"/",F44266,"/",G44266,"/",H44266,"/",I44266),"ok","wrong"))</f>
        <v>1</v>
      </c>
      <c r="BM44266" t="b">
        <f t="shared" si="1382"/>
        <v>0</v>
      </c>
      <c r="BN44266" t="b">
        <f t="shared" si="1383"/>
        <v>1</v>
      </c>
    </row>
    <row r="44267" spans="42:66">
      <c r="AP44267" s="7"/>
      <c r="BL44267" t="b">
        <f>ISNA(IF(VLOOKUP(CONCATENATE(B44267,"/",F44267,"/",G44267,"/",H44267,"/",I44267),'product series'!G:G,1,0)=CONCATENATE(B44267,"/",F44267,"/",G44267,"/",H44267,"/",I44267),"ok","wrong"))</f>
        <v>1</v>
      </c>
      <c r="BM44267" t="b">
        <f t="shared" si="1382"/>
        <v>0</v>
      </c>
      <c r="BN44267" t="b">
        <f t="shared" si="1383"/>
        <v>1</v>
      </c>
    </row>
    <row r="44268" spans="42:66">
      <c r="AP44268" s="7"/>
      <c r="BL44268" t="b">
        <f>ISNA(IF(VLOOKUP(CONCATENATE(B44268,"/",F44268,"/",G44268,"/",H44268,"/",I44268),'product series'!G:G,1,0)=CONCATENATE(B44268,"/",F44268,"/",G44268,"/",H44268,"/",I44268),"ok","wrong"))</f>
        <v>1</v>
      </c>
      <c r="BM44268" t="b">
        <f t="shared" si="1382"/>
        <v>0</v>
      </c>
      <c r="BN44268" t="b">
        <f t="shared" si="1383"/>
        <v>1</v>
      </c>
    </row>
    <row r="44269" spans="42:66">
      <c r="AP44269" s="7"/>
      <c r="BL44269" t="b">
        <f>ISNA(IF(VLOOKUP(CONCATENATE(B44269,"/",F44269,"/",G44269,"/",H44269,"/",I44269),'product series'!G:G,1,0)=CONCATENATE(B44269,"/",F44269,"/",G44269,"/",H44269,"/",I44269),"ok","wrong"))</f>
        <v>1</v>
      </c>
      <c r="BM44269" t="b">
        <f t="shared" si="1382"/>
        <v>0</v>
      </c>
      <c r="BN44269" t="b">
        <f t="shared" si="1383"/>
        <v>1</v>
      </c>
    </row>
    <row r="44270" spans="42:66">
      <c r="AP44270" s="7"/>
      <c r="BL44270" t="b">
        <f>ISNA(IF(VLOOKUP(CONCATENATE(B44270,"/",F44270,"/",G44270,"/",H44270,"/",I44270),'product series'!G:G,1,0)=CONCATENATE(B44270,"/",F44270,"/",G44270,"/",H44270,"/",I44270),"ok","wrong"))</f>
        <v>1</v>
      </c>
      <c r="BM44270" t="b">
        <f t="shared" si="1382"/>
        <v>0</v>
      </c>
      <c r="BN44270" t="b">
        <f t="shared" si="1383"/>
        <v>1</v>
      </c>
    </row>
    <row r="44271" spans="42:66">
      <c r="AP44271" s="7"/>
      <c r="BL44271" t="b">
        <f>ISNA(IF(VLOOKUP(CONCATENATE(B44271,"/",F44271,"/",G44271,"/",H44271,"/",I44271),'product series'!G:G,1,0)=CONCATENATE(B44271,"/",F44271,"/",G44271,"/",H44271,"/",I44271),"ok","wrong"))</f>
        <v>1</v>
      </c>
      <c r="BM44271" t="b">
        <f t="shared" si="1382"/>
        <v>0</v>
      </c>
      <c r="BN44271" t="b">
        <f t="shared" si="1383"/>
        <v>1</v>
      </c>
    </row>
    <row r="44272" spans="42:66">
      <c r="AP44272" s="7"/>
      <c r="BL44272" t="b">
        <f>ISNA(IF(VLOOKUP(CONCATENATE(B44272,"/",F44272,"/",G44272,"/",H44272,"/",I44272),'product series'!G:G,1,0)=CONCATENATE(B44272,"/",F44272,"/",G44272,"/",H44272,"/",I44272),"ok","wrong"))</f>
        <v>1</v>
      </c>
      <c r="BM44272" t="b">
        <f t="shared" si="1382"/>
        <v>0</v>
      </c>
      <c r="BN44272" t="b">
        <f t="shared" si="1383"/>
        <v>1</v>
      </c>
    </row>
    <row r="44273" spans="42:66">
      <c r="AP44273" s="7"/>
      <c r="BL44273" t="b">
        <f>ISNA(IF(VLOOKUP(CONCATENATE(B44273,"/",F44273,"/",G44273,"/",H44273,"/",I44273),'product series'!G:G,1,0)=CONCATENATE(B44273,"/",F44273,"/",G44273,"/",H44273,"/",I44273),"ok","wrong"))</f>
        <v>1</v>
      </c>
      <c r="BM44273" t="b">
        <f t="shared" si="1382"/>
        <v>0</v>
      </c>
      <c r="BN44273" t="b">
        <f t="shared" si="1383"/>
        <v>1</v>
      </c>
    </row>
    <row r="44274" spans="42:66">
      <c r="AP44274" s="7"/>
      <c r="BL44274" t="b">
        <f>ISNA(IF(VLOOKUP(CONCATENATE(B44274,"/",F44274,"/",G44274,"/",H44274,"/",I44274),'product series'!G:G,1,0)=CONCATENATE(B44274,"/",F44274,"/",G44274,"/",H44274,"/",I44274),"ok","wrong"))</f>
        <v>1</v>
      </c>
      <c r="BM44274" t="b">
        <f t="shared" si="1382"/>
        <v>0</v>
      </c>
      <c r="BN44274" t="b">
        <f t="shared" si="1383"/>
        <v>1</v>
      </c>
    </row>
    <row r="44275" spans="42:66">
      <c r="AP44275" s="7"/>
      <c r="BL44275" t="b">
        <f>ISNA(IF(VLOOKUP(CONCATENATE(B44275,"/",F44275,"/",G44275,"/",H44275,"/",I44275),'product series'!G:G,1,0)=CONCATENATE(B44275,"/",F44275,"/",G44275,"/",H44275,"/",I44275),"ok","wrong"))</f>
        <v>1</v>
      </c>
      <c r="BM44275" t="b">
        <f t="shared" si="1382"/>
        <v>0</v>
      </c>
      <c r="BN44275" t="b">
        <f t="shared" si="1383"/>
        <v>1</v>
      </c>
    </row>
    <row r="44276" spans="42:66">
      <c r="AP44276" s="7"/>
      <c r="BL44276" t="b">
        <f>ISNA(IF(VLOOKUP(CONCATENATE(B44276,"/",F44276,"/",G44276,"/",H44276,"/",I44276),'product series'!G:G,1,0)=CONCATENATE(B44276,"/",F44276,"/",G44276,"/",H44276,"/",I44276),"ok","wrong"))</f>
        <v>1</v>
      </c>
      <c r="BM44276" t="b">
        <f t="shared" si="1382"/>
        <v>0</v>
      </c>
      <c r="BN44276" t="b">
        <f t="shared" si="1383"/>
        <v>1</v>
      </c>
    </row>
    <row r="44277" spans="42:66">
      <c r="AP44277" s="7"/>
      <c r="BL44277" t="b">
        <f>ISNA(IF(VLOOKUP(CONCATENATE(B44277,"/",F44277,"/",G44277,"/",H44277,"/",I44277),'product series'!G:G,1,0)=CONCATENATE(B44277,"/",F44277,"/",G44277,"/",H44277,"/",I44277),"ok","wrong"))</f>
        <v>1</v>
      </c>
      <c r="BM44277" t="b">
        <f t="shared" si="1382"/>
        <v>0</v>
      </c>
      <c r="BN44277" t="b">
        <f t="shared" si="1383"/>
        <v>1</v>
      </c>
    </row>
    <row r="44278" spans="42:66">
      <c r="AP44278" s="7"/>
      <c r="BL44278" t="b">
        <f>ISNA(IF(VLOOKUP(CONCATENATE(B44278,"/",F44278,"/",G44278,"/",H44278,"/",I44278),'product series'!G:G,1,0)=CONCATENATE(B44278,"/",F44278,"/",G44278,"/",H44278,"/",I44278),"ok","wrong"))</f>
        <v>1</v>
      </c>
      <c r="BM44278" t="b">
        <f t="shared" si="1382"/>
        <v>0</v>
      </c>
      <c r="BN44278" t="b">
        <f t="shared" si="1383"/>
        <v>1</v>
      </c>
    </row>
    <row r="44279" spans="42:66">
      <c r="AP44279" s="7"/>
      <c r="BL44279" t="b">
        <f>ISNA(IF(VLOOKUP(CONCATENATE(B44279,"/",F44279,"/",G44279,"/",H44279,"/",I44279),'product series'!G:G,1,0)=CONCATENATE(B44279,"/",F44279,"/",G44279,"/",H44279,"/",I44279),"ok","wrong"))</f>
        <v>1</v>
      </c>
      <c r="BM44279" t="b">
        <f t="shared" si="1382"/>
        <v>0</v>
      </c>
      <c r="BN44279" t="b">
        <f t="shared" si="1383"/>
        <v>1</v>
      </c>
    </row>
    <row r="44280" spans="42:66">
      <c r="AP44280" s="7"/>
      <c r="BL44280" t="b">
        <f>ISNA(IF(VLOOKUP(CONCATENATE(B44280,"/",F44280,"/",G44280,"/",H44280,"/",I44280),'product series'!G:G,1,0)=CONCATENATE(B44280,"/",F44280,"/",G44280,"/",H44280,"/",I44280),"ok","wrong"))</f>
        <v>1</v>
      </c>
      <c r="BM44280" t="b">
        <f t="shared" si="1382"/>
        <v>0</v>
      </c>
      <c r="BN44280" t="b">
        <f t="shared" si="1383"/>
        <v>1</v>
      </c>
    </row>
    <row r="44281" spans="42:66">
      <c r="AP44281" s="7"/>
      <c r="BL44281" t="b">
        <f>ISNA(IF(VLOOKUP(CONCATENATE(B44281,"/",F44281,"/",G44281,"/",H44281,"/",I44281),'product series'!G:G,1,0)=CONCATENATE(B44281,"/",F44281,"/",G44281,"/",H44281,"/",I44281),"ok","wrong"))</f>
        <v>1</v>
      </c>
      <c r="BM44281" t="b">
        <f t="shared" si="1382"/>
        <v>0</v>
      </c>
      <c r="BN44281" t="b">
        <f t="shared" si="1383"/>
        <v>1</v>
      </c>
    </row>
    <row r="44282" spans="42:66">
      <c r="AP44282" s="7"/>
      <c r="BL44282" t="b">
        <f>ISNA(IF(VLOOKUP(CONCATENATE(B44282,"/",F44282,"/",G44282,"/",H44282,"/",I44282),'product series'!G:G,1,0)=CONCATENATE(B44282,"/",F44282,"/",G44282,"/",H44282,"/",I44282),"ok","wrong"))</f>
        <v>1</v>
      </c>
      <c r="BM44282" t="b">
        <f t="shared" si="1382"/>
        <v>0</v>
      </c>
      <c r="BN44282" t="b">
        <f t="shared" si="1383"/>
        <v>1</v>
      </c>
    </row>
    <row r="44283" spans="42:66">
      <c r="AP44283" s="7"/>
      <c r="BL44283" t="b">
        <f>ISNA(IF(VLOOKUP(CONCATENATE(B44283,"/",F44283,"/",G44283,"/",H44283,"/",I44283),'product series'!G:G,1,0)=CONCATENATE(B44283,"/",F44283,"/",G44283,"/",H44283,"/",I44283),"ok","wrong"))</f>
        <v>1</v>
      </c>
      <c r="BM44283" t="b">
        <f t="shared" si="1382"/>
        <v>0</v>
      </c>
      <c r="BN44283" t="b">
        <f t="shared" si="1383"/>
        <v>1</v>
      </c>
    </row>
    <row r="44284" spans="42:66">
      <c r="AP44284" s="7"/>
      <c r="BL44284" t="b">
        <f>ISNA(IF(VLOOKUP(CONCATENATE(B44284,"/",F44284,"/",G44284,"/",H44284,"/",I44284),'product series'!G:G,1,0)=CONCATENATE(B44284,"/",F44284,"/",G44284,"/",H44284,"/",I44284),"ok","wrong"))</f>
        <v>1</v>
      </c>
      <c r="BM44284" t="b">
        <f t="shared" si="1382"/>
        <v>0</v>
      </c>
      <c r="BN44284" t="b">
        <f t="shared" si="1383"/>
        <v>1</v>
      </c>
    </row>
    <row r="44285" spans="42:66">
      <c r="AP44285" s="7"/>
      <c r="BL44285" t="b">
        <f>ISNA(IF(VLOOKUP(CONCATENATE(B44285,"/",F44285,"/",G44285,"/",H44285,"/",I44285),'product series'!G:G,1,0)=CONCATENATE(B44285,"/",F44285,"/",G44285,"/",H44285,"/",I44285),"ok","wrong"))</f>
        <v>1</v>
      </c>
      <c r="BM44285" t="b">
        <f t="shared" si="1382"/>
        <v>0</v>
      </c>
      <c r="BN44285" t="b">
        <f t="shared" si="1383"/>
        <v>1</v>
      </c>
    </row>
    <row r="44286" spans="42:66">
      <c r="AP44286" s="7"/>
      <c r="BL44286" t="b">
        <f>ISNA(IF(VLOOKUP(CONCATENATE(B44286,"/",F44286,"/",G44286,"/",H44286,"/",I44286),'product series'!G:G,1,0)=CONCATENATE(B44286,"/",F44286,"/",G44286,"/",H44286,"/",I44286),"ok","wrong"))</f>
        <v>1</v>
      </c>
      <c r="BM44286" t="b">
        <f t="shared" si="1382"/>
        <v>0</v>
      </c>
      <c r="BN44286" t="b">
        <f t="shared" si="1383"/>
        <v>1</v>
      </c>
    </row>
    <row r="44287" spans="42:66">
      <c r="AP44287" s="7"/>
      <c r="BL44287" t="b">
        <f>ISNA(IF(VLOOKUP(CONCATENATE(B44287,"/",F44287,"/",G44287,"/",H44287,"/",I44287),'product series'!G:G,1,0)=CONCATENATE(B44287,"/",F44287,"/",G44287,"/",H44287,"/",I44287),"ok","wrong"))</f>
        <v>1</v>
      </c>
      <c r="BM44287" t="b">
        <f t="shared" si="1382"/>
        <v>0</v>
      </c>
      <c r="BN44287" t="b">
        <f t="shared" si="1383"/>
        <v>1</v>
      </c>
    </row>
    <row r="44288" spans="42:66">
      <c r="AP44288" s="7"/>
      <c r="BL44288" t="b">
        <f>ISNA(IF(VLOOKUP(CONCATENATE(B44288,"/",F44288,"/",G44288,"/",H44288,"/",I44288),'product series'!G:G,1,0)=CONCATENATE(B44288,"/",F44288,"/",G44288,"/",H44288,"/",I44288),"ok","wrong"))</f>
        <v>1</v>
      </c>
      <c r="BM44288" t="b">
        <f t="shared" si="1382"/>
        <v>0</v>
      </c>
      <c r="BN44288" t="b">
        <f t="shared" si="1383"/>
        <v>1</v>
      </c>
    </row>
    <row r="44289" spans="42:66">
      <c r="AP44289" s="7"/>
      <c r="BL44289" t="b">
        <f>ISNA(IF(VLOOKUP(CONCATENATE(B44289,"/",F44289,"/",G44289,"/",H44289,"/",I44289),'product series'!G:G,1,0)=CONCATENATE(B44289,"/",F44289,"/",G44289,"/",H44289,"/",I44289),"ok","wrong"))</f>
        <v>1</v>
      </c>
      <c r="BM44289" t="b">
        <f t="shared" si="1382"/>
        <v>0</v>
      </c>
      <c r="BN44289" t="b">
        <f t="shared" si="1383"/>
        <v>1</v>
      </c>
    </row>
    <row r="44290" spans="42:66">
      <c r="AP44290" s="7"/>
      <c r="BL44290" t="b">
        <f>ISNA(IF(VLOOKUP(CONCATENATE(B44290,"/",F44290,"/",G44290,"/",H44290,"/",I44290),'product series'!G:G,1,0)=CONCATENATE(B44290,"/",F44290,"/",G44290,"/",H44290,"/",I44290),"ok","wrong"))</f>
        <v>1</v>
      </c>
      <c r="BM44290" t="b">
        <f t="shared" si="1382"/>
        <v>0</v>
      </c>
      <c r="BN44290" t="b">
        <f t="shared" si="1383"/>
        <v>1</v>
      </c>
    </row>
    <row r="44291" spans="42:66">
      <c r="AP44291" s="7"/>
      <c r="BL44291" t="b">
        <f>ISNA(IF(VLOOKUP(CONCATENATE(B44291,"/",F44291,"/",G44291,"/",H44291,"/",I44291),'product series'!G:G,1,0)=CONCATENATE(B44291,"/",F44291,"/",G44291,"/",H44291,"/",I44291),"ok","wrong"))</f>
        <v>1</v>
      </c>
      <c r="BM44291" t="b">
        <f t="shared" ref="BM44291:BM44354" si="1384">IF(OR(AND(A44291="Update",LEN(C44291)=14,C44291&lt;&gt;""),AND(OR(A44291="New",A44291="New Asset"),C44291="")),IF(AND(A44291&lt;&gt;"",B44291&lt;&gt;"",D44291&lt;&gt;"",F44291&lt;&gt;"",H44291&lt;&gt;"",I44291&lt;&gt;"",L44291&lt;&gt;"",AP44291&lt;&gt;"",AQ44291&lt;&gt;"",AR44291&lt;&gt;"",AS44291&lt;&gt;""),IF(AND(B44291="Indoor",G44291&lt;&gt;"",M44291&lt;&gt;"",P44291&lt;&gt;"",Q44291&lt;&gt;""),"TRUE",IF(AND(B44291="Field",G44291&lt;&gt;"",P44291&lt;&gt;"",X44291&lt;&gt;"",Y44291&lt;&gt;"",AU44291&lt;&gt;""),"TRUE",IF(AND(B44291="Network",R44291&lt;&gt;""),"TRUE","FALSE")))))</f>
        <v>0</v>
      </c>
      <c r="BN44291" t="b">
        <f t="shared" ref="BN44291:BN44354" si="1385">SUMPRODUCT(--(A44291:BK44294&lt;&gt;""))=0</f>
        <v>1</v>
      </c>
    </row>
    <row r="44292" spans="42:66">
      <c r="AP44292" s="7"/>
      <c r="BL44292" t="b">
        <f>ISNA(IF(VLOOKUP(CONCATENATE(B44292,"/",F44292,"/",G44292,"/",H44292,"/",I44292),'product series'!G:G,1,0)=CONCATENATE(B44292,"/",F44292,"/",G44292,"/",H44292,"/",I44292),"ok","wrong"))</f>
        <v>1</v>
      </c>
      <c r="BM44292" t="b">
        <f t="shared" si="1384"/>
        <v>0</v>
      </c>
      <c r="BN44292" t="b">
        <f t="shared" si="1385"/>
        <v>1</v>
      </c>
    </row>
    <row r="44293" spans="42:66">
      <c r="AP44293" s="7"/>
      <c r="BL44293" t="b">
        <f>ISNA(IF(VLOOKUP(CONCATENATE(B44293,"/",F44293,"/",G44293,"/",H44293,"/",I44293),'product series'!G:G,1,0)=CONCATENATE(B44293,"/",F44293,"/",G44293,"/",H44293,"/",I44293),"ok","wrong"))</f>
        <v>1</v>
      </c>
      <c r="BM44293" t="b">
        <f t="shared" si="1384"/>
        <v>0</v>
      </c>
      <c r="BN44293" t="b">
        <f t="shared" si="1385"/>
        <v>1</v>
      </c>
    </row>
    <row r="44294" spans="42:66">
      <c r="AP44294" s="7"/>
      <c r="BL44294" t="b">
        <f>ISNA(IF(VLOOKUP(CONCATENATE(B44294,"/",F44294,"/",G44294,"/",H44294,"/",I44294),'product series'!G:G,1,0)=CONCATENATE(B44294,"/",F44294,"/",G44294,"/",H44294,"/",I44294),"ok","wrong"))</f>
        <v>1</v>
      </c>
      <c r="BM44294" t="b">
        <f t="shared" si="1384"/>
        <v>0</v>
      </c>
      <c r="BN44294" t="b">
        <f t="shared" si="1385"/>
        <v>1</v>
      </c>
    </row>
    <row r="44295" spans="42:66">
      <c r="AP44295" s="7"/>
      <c r="BL44295" t="b">
        <f>ISNA(IF(VLOOKUP(CONCATENATE(B44295,"/",F44295,"/",G44295,"/",H44295,"/",I44295),'product series'!G:G,1,0)=CONCATENATE(B44295,"/",F44295,"/",G44295,"/",H44295,"/",I44295),"ok","wrong"))</f>
        <v>1</v>
      </c>
      <c r="BM44295" t="b">
        <f t="shared" si="1384"/>
        <v>0</v>
      </c>
      <c r="BN44295" t="b">
        <f t="shared" si="1385"/>
        <v>1</v>
      </c>
    </row>
    <row r="44296" spans="42:66">
      <c r="AP44296" s="7"/>
      <c r="BL44296" t="b">
        <f>ISNA(IF(VLOOKUP(CONCATENATE(B44296,"/",F44296,"/",G44296,"/",H44296,"/",I44296),'product series'!G:G,1,0)=CONCATENATE(B44296,"/",F44296,"/",G44296,"/",H44296,"/",I44296),"ok","wrong"))</f>
        <v>1</v>
      </c>
      <c r="BM44296" t="b">
        <f t="shared" si="1384"/>
        <v>0</v>
      </c>
      <c r="BN44296" t="b">
        <f t="shared" si="1385"/>
        <v>1</v>
      </c>
    </row>
    <row r="44297" spans="42:66">
      <c r="AP44297" s="7"/>
      <c r="BL44297" t="b">
        <f>ISNA(IF(VLOOKUP(CONCATENATE(B44297,"/",F44297,"/",G44297,"/",H44297,"/",I44297),'product series'!G:G,1,0)=CONCATENATE(B44297,"/",F44297,"/",G44297,"/",H44297,"/",I44297),"ok","wrong"))</f>
        <v>1</v>
      </c>
      <c r="BM44297" t="b">
        <f t="shared" si="1384"/>
        <v>0</v>
      </c>
      <c r="BN44297" t="b">
        <f t="shared" si="1385"/>
        <v>1</v>
      </c>
    </row>
    <row r="44298" spans="42:66">
      <c r="AP44298" s="7"/>
      <c r="BL44298" t="b">
        <f>ISNA(IF(VLOOKUP(CONCATENATE(B44298,"/",F44298,"/",G44298,"/",H44298,"/",I44298),'product series'!G:G,1,0)=CONCATENATE(B44298,"/",F44298,"/",G44298,"/",H44298,"/",I44298),"ok","wrong"))</f>
        <v>1</v>
      </c>
      <c r="BM44298" t="b">
        <f t="shared" si="1384"/>
        <v>0</v>
      </c>
      <c r="BN44298" t="b">
        <f t="shared" si="1385"/>
        <v>1</v>
      </c>
    </row>
    <row r="44299" spans="42:66">
      <c r="AP44299" s="7"/>
      <c r="BL44299" t="b">
        <f>ISNA(IF(VLOOKUP(CONCATENATE(B44299,"/",F44299,"/",G44299,"/",H44299,"/",I44299),'product series'!G:G,1,0)=CONCATENATE(B44299,"/",F44299,"/",G44299,"/",H44299,"/",I44299),"ok","wrong"))</f>
        <v>1</v>
      </c>
      <c r="BM44299" t="b">
        <f t="shared" si="1384"/>
        <v>0</v>
      </c>
      <c r="BN44299" t="b">
        <f t="shared" si="1385"/>
        <v>1</v>
      </c>
    </row>
    <row r="44300" spans="42:66">
      <c r="AP44300" s="7"/>
      <c r="BL44300" t="b">
        <f>ISNA(IF(VLOOKUP(CONCATENATE(B44300,"/",F44300,"/",G44300,"/",H44300,"/",I44300),'product series'!G:G,1,0)=CONCATENATE(B44300,"/",F44300,"/",G44300,"/",H44300,"/",I44300),"ok","wrong"))</f>
        <v>1</v>
      </c>
      <c r="BM44300" t="b">
        <f t="shared" si="1384"/>
        <v>0</v>
      </c>
      <c r="BN44300" t="b">
        <f t="shared" si="1385"/>
        <v>1</v>
      </c>
    </row>
    <row r="44301" spans="42:66">
      <c r="AP44301" s="7"/>
      <c r="BL44301" t="b">
        <f>ISNA(IF(VLOOKUP(CONCATENATE(B44301,"/",F44301,"/",G44301,"/",H44301,"/",I44301),'product series'!G:G,1,0)=CONCATENATE(B44301,"/",F44301,"/",G44301,"/",H44301,"/",I44301),"ok","wrong"))</f>
        <v>1</v>
      </c>
      <c r="BM44301" t="b">
        <f t="shared" si="1384"/>
        <v>0</v>
      </c>
      <c r="BN44301" t="b">
        <f t="shared" si="1385"/>
        <v>1</v>
      </c>
    </row>
    <row r="44302" spans="42:66">
      <c r="AP44302" s="7"/>
      <c r="BL44302" t="b">
        <f>ISNA(IF(VLOOKUP(CONCATENATE(B44302,"/",F44302,"/",G44302,"/",H44302,"/",I44302),'product series'!G:G,1,0)=CONCATENATE(B44302,"/",F44302,"/",G44302,"/",H44302,"/",I44302),"ok","wrong"))</f>
        <v>1</v>
      </c>
      <c r="BM44302" t="b">
        <f t="shared" si="1384"/>
        <v>0</v>
      </c>
      <c r="BN44302" t="b">
        <f t="shared" si="1385"/>
        <v>1</v>
      </c>
    </row>
    <row r="44303" spans="42:66">
      <c r="AP44303" s="7"/>
      <c r="BL44303" t="b">
        <f>ISNA(IF(VLOOKUP(CONCATENATE(B44303,"/",F44303,"/",G44303,"/",H44303,"/",I44303),'product series'!G:G,1,0)=CONCATENATE(B44303,"/",F44303,"/",G44303,"/",H44303,"/",I44303),"ok","wrong"))</f>
        <v>1</v>
      </c>
      <c r="BM44303" t="b">
        <f t="shared" si="1384"/>
        <v>0</v>
      </c>
      <c r="BN44303" t="b">
        <f t="shared" si="1385"/>
        <v>1</v>
      </c>
    </row>
    <row r="44304" spans="42:66">
      <c r="AP44304" s="7"/>
      <c r="BL44304" t="b">
        <f>ISNA(IF(VLOOKUP(CONCATENATE(B44304,"/",F44304,"/",G44304,"/",H44304,"/",I44304),'product series'!G:G,1,0)=CONCATENATE(B44304,"/",F44304,"/",G44304,"/",H44304,"/",I44304),"ok","wrong"))</f>
        <v>1</v>
      </c>
      <c r="BM44304" t="b">
        <f t="shared" si="1384"/>
        <v>0</v>
      </c>
      <c r="BN44304" t="b">
        <f t="shared" si="1385"/>
        <v>1</v>
      </c>
    </row>
    <row r="44305" spans="42:66">
      <c r="AP44305" s="7"/>
      <c r="BL44305" t="b">
        <f>ISNA(IF(VLOOKUP(CONCATENATE(B44305,"/",F44305,"/",G44305,"/",H44305,"/",I44305),'product series'!G:G,1,0)=CONCATENATE(B44305,"/",F44305,"/",G44305,"/",H44305,"/",I44305),"ok","wrong"))</f>
        <v>1</v>
      </c>
      <c r="BM44305" t="b">
        <f t="shared" si="1384"/>
        <v>0</v>
      </c>
      <c r="BN44305" t="b">
        <f t="shared" si="1385"/>
        <v>1</v>
      </c>
    </row>
    <row r="44306" spans="42:66">
      <c r="AP44306" s="7"/>
      <c r="BL44306" t="b">
        <f>ISNA(IF(VLOOKUP(CONCATENATE(B44306,"/",F44306,"/",G44306,"/",H44306,"/",I44306),'product series'!G:G,1,0)=CONCATENATE(B44306,"/",F44306,"/",G44306,"/",H44306,"/",I44306),"ok","wrong"))</f>
        <v>1</v>
      </c>
      <c r="BM44306" t="b">
        <f t="shared" si="1384"/>
        <v>0</v>
      </c>
      <c r="BN44306" t="b">
        <f t="shared" si="1385"/>
        <v>1</v>
      </c>
    </row>
    <row r="44307" spans="42:66">
      <c r="AP44307" s="7"/>
      <c r="BL44307" t="b">
        <f>ISNA(IF(VLOOKUP(CONCATENATE(B44307,"/",F44307,"/",G44307,"/",H44307,"/",I44307),'product series'!G:G,1,0)=CONCATENATE(B44307,"/",F44307,"/",G44307,"/",H44307,"/",I44307),"ok","wrong"))</f>
        <v>1</v>
      </c>
      <c r="BM44307" t="b">
        <f t="shared" si="1384"/>
        <v>0</v>
      </c>
      <c r="BN44307" t="b">
        <f t="shared" si="1385"/>
        <v>1</v>
      </c>
    </row>
    <row r="44308" spans="42:66">
      <c r="AP44308" s="7"/>
      <c r="BL44308" t="b">
        <f>ISNA(IF(VLOOKUP(CONCATENATE(B44308,"/",F44308,"/",G44308,"/",H44308,"/",I44308),'product series'!G:G,1,0)=CONCATENATE(B44308,"/",F44308,"/",G44308,"/",H44308,"/",I44308),"ok","wrong"))</f>
        <v>1</v>
      </c>
      <c r="BM44308" t="b">
        <f t="shared" si="1384"/>
        <v>0</v>
      </c>
      <c r="BN44308" t="b">
        <f t="shared" si="1385"/>
        <v>1</v>
      </c>
    </row>
    <row r="44309" spans="42:66">
      <c r="AP44309" s="7"/>
      <c r="BL44309" t="b">
        <f>ISNA(IF(VLOOKUP(CONCATENATE(B44309,"/",F44309,"/",G44309,"/",H44309,"/",I44309),'product series'!G:G,1,0)=CONCATENATE(B44309,"/",F44309,"/",G44309,"/",H44309,"/",I44309),"ok","wrong"))</f>
        <v>1</v>
      </c>
      <c r="BM44309" t="b">
        <f t="shared" si="1384"/>
        <v>0</v>
      </c>
      <c r="BN44309" t="b">
        <f t="shared" si="1385"/>
        <v>1</v>
      </c>
    </row>
    <row r="44310" spans="42:66">
      <c r="AP44310" s="7"/>
      <c r="BL44310" t="b">
        <f>ISNA(IF(VLOOKUP(CONCATENATE(B44310,"/",F44310,"/",G44310,"/",H44310,"/",I44310),'product series'!G:G,1,0)=CONCATENATE(B44310,"/",F44310,"/",G44310,"/",H44310,"/",I44310),"ok","wrong"))</f>
        <v>1</v>
      </c>
      <c r="BM44310" t="b">
        <f t="shared" si="1384"/>
        <v>0</v>
      </c>
      <c r="BN44310" t="b">
        <f t="shared" si="1385"/>
        <v>1</v>
      </c>
    </row>
    <row r="44311" spans="42:66">
      <c r="AP44311" s="7"/>
      <c r="BL44311" t="b">
        <f>ISNA(IF(VLOOKUP(CONCATENATE(B44311,"/",F44311,"/",G44311,"/",H44311,"/",I44311),'product series'!G:G,1,0)=CONCATENATE(B44311,"/",F44311,"/",G44311,"/",H44311,"/",I44311),"ok","wrong"))</f>
        <v>1</v>
      </c>
      <c r="BM44311" t="b">
        <f t="shared" si="1384"/>
        <v>0</v>
      </c>
      <c r="BN44311" t="b">
        <f t="shared" si="1385"/>
        <v>1</v>
      </c>
    </row>
    <row r="44312" spans="42:66">
      <c r="AP44312" s="7"/>
      <c r="BL44312" t="b">
        <f>ISNA(IF(VLOOKUP(CONCATENATE(B44312,"/",F44312,"/",G44312,"/",H44312,"/",I44312),'product series'!G:G,1,0)=CONCATENATE(B44312,"/",F44312,"/",G44312,"/",H44312,"/",I44312),"ok","wrong"))</f>
        <v>1</v>
      </c>
      <c r="BM44312" t="b">
        <f t="shared" si="1384"/>
        <v>0</v>
      </c>
      <c r="BN44312" t="b">
        <f t="shared" si="1385"/>
        <v>1</v>
      </c>
    </row>
    <row r="44313" spans="42:66">
      <c r="AP44313" s="7"/>
      <c r="BL44313" t="b">
        <f>ISNA(IF(VLOOKUP(CONCATENATE(B44313,"/",F44313,"/",G44313,"/",H44313,"/",I44313),'product series'!G:G,1,0)=CONCATENATE(B44313,"/",F44313,"/",G44313,"/",H44313,"/",I44313),"ok","wrong"))</f>
        <v>1</v>
      </c>
      <c r="BM44313" t="b">
        <f t="shared" si="1384"/>
        <v>0</v>
      </c>
      <c r="BN44313" t="b">
        <f t="shared" si="1385"/>
        <v>1</v>
      </c>
    </row>
    <row r="44314" spans="42:66">
      <c r="AP44314" s="7"/>
      <c r="BL44314" t="b">
        <f>ISNA(IF(VLOOKUP(CONCATENATE(B44314,"/",F44314,"/",G44314,"/",H44314,"/",I44314),'product series'!G:G,1,0)=CONCATENATE(B44314,"/",F44314,"/",G44314,"/",H44314,"/",I44314),"ok","wrong"))</f>
        <v>1</v>
      </c>
      <c r="BM44314" t="b">
        <f t="shared" si="1384"/>
        <v>0</v>
      </c>
      <c r="BN44314" t="b">
        <f t="shared" si="1385"/>
        <v>1</v>
      </c>
    </row>
    <row r="44315" spans="42:66">
      <c r="AP44315" s="7"/>
      <c r="BL44315" t="b">
        <f>ISNA(IF(VLOOKUP(CONCATENATE(B44315,"/",F44315,"/",G44315,"/",H44315,"/",I44315),'product series'!G:G,1,0)=CONCATENATE(B44315,"/",F44315,"/",G44315,"/",H44315,"/",I44315),"ok","wrong"))</f>
        <v>1</v>
      </c>
      <c r="BM44315" t="b">
        <f t="shared" si="1384"/>
        <v>0</v>
      </c>
      <c r="BN44315" t="b">
        <f t="shared" si="1385"/>
        <v>1</v>
      </c>
    </row>
    <row r="44316" spans="42:66">
      <c r="AP44316" s="7"/>
      <c r="BL44316" t="b">
        <f>ISNA(IF(VLOOKUP(CONCATENATE(B44316,"/",F44316,"/",G44316,"/",H44316,"/",I44316),'product series'!G:G,1,0)=CONCATENATE(B44316,"/",F44316,"/",G44316,"/",H44316,"/",I44316),"ok","wrong"))</f>
        <v>1</v>
      </c>
      <c r="BM44316" t="b">
        <f t="shared" si="1384"/>
        <v>0</v>
      </c>
      <c r="BN44316" t="b">
        <f t="shared" si="1385"/>
        <v>1</v>
      </c>
    </row>
    <row r="44317" spans="42:66">
      <c r="AP44317" s="7"/>
      <c r="BL44317" t="b">
        <f>ISNA(IF(VLOOKUP(CONCATENATE(B44317,"/",F44317,"/",G44317,"/",H44317,"/",I44317),'product series'!G:G,1,0)=CONCATENATE(B44317,"/",F44317,"/",G44317,"/",H44317,"/",I44317),"ok","wrong"))</f>
        <v>1</v>
      </c>
      <c r="BM44317" t="b">
        <f t="shared" si="1384"/>
        <v>0</v>
      </c>
      <c r="BN44317" t="b">
        <f t="shared" si="1385"/>
        <v>1</v>
      </c>
    </row>
    <row r="44318" spans="42:66">
      <c r="AP44318" s="7"/>
      <c r="BL44318" t="b">
        <f>ISNA(IF(VLOOKUP(CONCATENATE(B44318,"/",F44318,"/",G44318,"/",H44318,"/",I44318),'product series'!G:G,1,0)=CONCATENATE(B44318,"/",F44318,"/",G44318,"/",H44318,"/",I44318),"ok","wrong"))</f>
        <v>1</v>
      </c>
      <c r="BM44318" t="b">
        <f t="shared" si="1384"/>
        <v>0</v>
      </c>
      <c r="BN44318" t="b">
        <f t="shared" si="1385"/>
        <v>1</v>
      </c>
    </row>
    <row r="44319" spans="42:66">
      <c r="AP44319" s="7"/>
      <c r="BL44319" t="b">
        <f>ISNA(IF(VLOOKUP(CONCATENATE(B44319,"/",F44319,"/",G44319,"/",H44319,"/",I44319),'product series'!G:G,1,0)=CONCATENATE(B44319,"/",F44319,"/",G44319,"/",H44319,"/",I44319),"ok","wrong"))</f>
        <v>1</v>
      </c>
      <c r="BM44319" t="b">
        <f t="shared" si="1384"/>
        <v>0</v>
      </c>
      <c r="BN44319" t="b">
        <f t="shared" si="1385"/>
        <v>1</v>
      </c>
    </row>
    <row r="44320" spans="42:66">
      <c r="AP44320" s="7"/>
      <c r="BL44320" t="b">
        <f>ISNA(IF(VLOOKUP(CONCATENATE(B44320,"/",F44320,"/",G44320,"/",H44320,"/",I44320),'product series'!G:G,1,0)=CONCATENATE(B44320,"/",F44320,"/",G44320,"/",H44320,"/",I44320),"ok","wrong"))</f>
        <v>1</v>
      </c>
      <c r="BM44320" t="b">
        <f t="shared" si="1384"/>
        <v>0</v>
      </c>
      <c r="BN44320" t="b">
        <f t="shared" si="1385"/>
        <v>1</v>
      </c>
    </row>
    <row r="44321" spans="42:66">
      <c r="AP44321" s="7"/>
      <c r="BL44321" t="b">
        <f>ISNA(IF(VLOOKUP(CONCATENATE(B44321,"/",F44321,"/",G44321,"/",H44321,"/",I44321),'product series'!G:G,1,0)=CONCATENATE(B44321,"/",F44321,"/",G44321,"/",H44321,"/",I44321),"ok","wrong"))</f>
        <v>1</v>
      </c>
      <c r="BM44321" t="b">
        <f t="shared" si="1384"/>
        <v>0</v>
      </c>
      <c r="BN44321" t="b">
        <f t="shared" si="1385"/>
        <v>1</v>
      </c>
    </row>
    <row r="44322" spans="42:66">
      <c r="AP44322" s="7"/>
      <c r="BL44322" t="b">
        <f>ISNA(IF(VLOOKUP(CONCATENATE(B44322,"/",F44322,"/",G44322,"/",H44322,"/",I44322),'product series'!G:G,1,0)=CONCATENATE(B44322,"/",F44322,"/",G44322,"/",H44322,"/",I44322),"ok","wrong"))</f>
        <v>1</v>
      </c>
      <c r="BM44322" t="b">
        <f t="shared" si="1384"/>
        <v>0</v>
      </c>
      <c r="BN44322" t="b">
        <f t="shared" si="1385"/>
        <v>1</v>
      </c>
    </row>
    <row r="44323" spans="42:66">
      <c r="AP44323" s="7"/>
      <c r="BL44323" t="b">
        <f>ISNA(IF(VLOOKUP(CONCATENATE(B44323,"/",F44323,"/",G44323,"/",H44323,"/",I44323),'product series'!G:G,1,0)=CONCATENATE(B44323,"/",F44323,"/",G44323,"/",H44323,"/",I44323),"ok","wrong"))</f>
        <v>1</v>
      </c>
      <c r="BM44323" t="b">
        <f t="shared" si="1384"/>
        <v>0</v>
      </c>
      <c r="BN44323" t="b">
        <f t="shared" si="1385"/>
        <v>1</v>
      </c>
    </row>
    <row r="44324" spans="42:66">
      <c r="AP44324" s="7"/>
      <c r="BL44324" t="b">
        <f>ISNA(IF(VLOOKUP(CONCATENATE(B44324,"/",F44324,"/",G44324,"/",H44324,"/",I44324),'product series'!G:G,1,0)=CONCATENATE(B44324,"/",F44324,"/",G44324,"/",H44324,"/",I44324),"ok","wrong"))</f>
        <v>1</v>
      </c>
      <c r="BM44324" t="b">
        <f t="shared" si="1384"/>
        <v>0</v>
      </c>
      <c r="BN44324" t="b">
        <f t="shared" si="1385"/>
        <v>1</v>
      </c>
    </row>
    <row r="44325" spans="42:66">
      <c r="AP44325" s="7"/>
      <c r="BL44325" t="b">
        <f>ISNA(IF(VLOOKUP(CONCATENATE(B44325,"/",F44325,"/",G44325,"/",H44325,"/",I44325),'product series'!G:G,1,0)=CONCATENATE(B44325,"/",F44325,"/",G44325,"/",H44325,"/",I44325),"ok","wrong"))</f>
        <v>1</v>
      </c>
      <c r="BM44325" t="b">
        <f t="shared" si="1384"/>
        <v>0</v>
      </c>
      <c r="BN44325" t="b">
        <f t="shared" si="1385"/>
        <v>1</v>
      </c>
    </row>
    <row r="44326" spans="42:66">
      <c r="AP44326" s="7"/>
      <c r="BL44326" t="b">
        <f>ISNA(IF(VLOOKUP(CONCATENATE(B44326,"/",F44326,"/",G44326,"/",H44326,"/",I44326),'product series'!G:G,1,0)=CONCATENATE(B44326,"/",F44326,"/",G44326,"/",H44326,"/",I44326),"ok","wrong"))</f>
        <v>1</v>
      </c>
      <c r="BM44326" t="b">
        <f t="shared" si="1384"/>
        <v>0</v>
      </c>
      <c r="BN44326" t="b">
        <f t="shared" si="1385"/>
        <v>1</v>
      </c>
    </row>
    <row r="44327" spans="42:66">
      <c r="AP44327" s="7"/>
      <c r="BL44327" t="b">
        <f>ISNA(IF(VLOOKUP(CONCATENATE(B44327,"/",F44327,"/",G44327,"/",H44327,"/",I44327),'product series'!G:G,1,0)=CONCATENATE(B44327,"/",F44327,"/",G44327,"/",H44327,"/",I44327),"ok","wrong"))</f>
        <v>1</v>
      </c>
      <c r="BM44327" t="b">
        <f t="shared" si="1384"/>
        <v>0</v>
      </c>
      <c r="BN44327" t="b">
        <f t="shared" si="1385"/>
        <v>1</v>
      </c>
    </row>
    <row r="44328" spans="42:66">
      <c r="AP44328" s="7"/>
      <c r="BL44328" t="b">
        <f>ISNA(IF(VLOOKUP(CONCATENATE(B44328,"/",F44328,"/",G44328,"/",H44328,"/",I44328),'product series'!G:G,1,0)=CONCATENATE(B44328,"/",F44328,"/",G44328,"/",H44328,"/",I44328),"ok","wrong"))</f>
        <v>1</v>
      </c>
      <c r="BM44328" t="b">
        <f t="shared" si="1384"/>
        <v>0</v>
      </c>
      <c r="BN44328" t="b">
        <f t="shared" si="1385"/>
        <v>1</v>
      </c>
    </row>
    <row r="44329" spans="42:66">
      <c r="AP44329" s="7"/>
      <c r="BL44329" t="b">
        <f>ISNA(IF(VLOOKUP(CONCATENATE(B44329,"/",F44329,"/",G44329,"/",H44329,"/",I44329),'product series'!G:G,1,0)=CONCATENATE(B44329,"/",F44329,"/",G44329,"/",H44329,"/",I44329),"ok","wrong"))</f>
        <v>1</v>
      </c>
      <c r="BM44329" t="b">
        <f t="shared" si="1384"/>
        <v>0</v>
      </c>
      <c r="BN44329" t="b">
        <f t="shared" si="1385"/>
        <v>1</v>
      </c>
    </row>
    <row r="44330" spans="42:66">
      <c r="AP44330" s="7"/>
      <c r="BL44330" t="b">
        <f>ISNA(IF(VLOOKUP(CONCATENATE(B44330,"/",F44330,"/",G44330,"/",H44330,"/",I44330),'product series'!G:G,1,0)=CONCATENATE(B44330,"/",F44330,"/",G44330,"/",H44330,"/",I44330),"ok","wrong"))</f>
        <v>1</v>
      </c>
      <c r="BM44330" t="b">
        <f t="shared" si="1384"/>
        <v>0</v>
      </c>
      <c r="BN44330" t="b">
        <f t="shared" si="1385"/>
        <v>1</v>
      </c>
    </row>
    <row r="44331" spans="42:66">
      <c r="AP44331" s="7"/>
      <c r="BL44331" t="b">
        <f>ISNA(IF(VLOOKUP(CONCATENATE(B44331,"/",F44331,"/",G44331,"/",H44331,"/",I44331),'product series'!G:G,1,0)=CONCATENATE(B44331,"/",F44331,"/",G44331,"/",H44331,"/",I44331),"ok","wrong"))</f>
        <v>1</v>
      </c>
      <c r="BM44331" t="b">
        <f t="shared" si="1384"/>
        <v>0</v>
      </c>
      <c r="BN44331" t="b">
        <f t="shared" si="1385"/>
        <v>1</v>
      </c>
    </row>
    <row r="44332" spans="42:66">
      <c r="AP44332" s="7"/>
      <c r="BL44332" t="b">
        <f>ISNA(IF(VLOOKUP(CONCATENATE(B44332,"/",F44332,"/",G44332,"/",H44332,"/",I44332),'product series'!G:G,1,0)=CONCATENATE(B44332,"/",F44332,"/",G44332,"/",H44332,"/",I44332),"ok","wrong"))</f>
        <v>1</v>
      </c>
      <c r="BM44332" t="b">
        <f t="shared" si="1384"/>
        <v>0</v>
      </c>
      <c r="BN44332" t="b">
        <f t="shared" si="1385"/>
        <v>1</v>
      </c>
    </row>
    <row r="44333" spans="42:66">
      <c r="AP44333" s="7"/>
      <c r="BL44333" t="b">
        <f>ISNA(IF(VLOOKUP(CONCATENATE(B44333,"/",F44333,"/",G44333,"/",H44333,"/",I44333),'product series'!G:G,1,0)=CONCATENATE(B44333,"/",F44333,"/",G44333,"/",H44333,"/",I44333),"ok","wrong"))</f>
        <v>1</v>
      </c>
      <c r="BM44333" t="b">
        <f t="shared" si="1384"/>
        <v>0</v>
      </c>
      <c r="BN44333" t="b">
        <f t="shared" si="1385"/>
        <v>1</v>
      </c>
    </row>
    <row r="44334" spans="42:66">
      <c r="AP44334" s="7"/>
      <c r="BL44334" t="b">
        <f>ISNA(IF(VLOOKUP(CONCATENATE(B44334,"/",F44334,"/",G44334,"/",H44334,"/",I44334),'product series'!G:G,1,0)=CONCATENATE(B44334,"/",F44334,"/",G44334,"/",H44334,"/",I44334),"ok","wrong"))</f>
        <v>1</v>
      </c>
      <c r="BM44334" t="b">
        <f t="shared" si="1384"/>
        <v>0</v>
      </c>
      <c r="BN44334" t="b">
        <f t="shared" si="1385"/>
        <v>1</v>
      </c>
    </row>
    <row r="44335" spans="42:66">
      <c r="AP44335" s="7"/>
      <c r="BL44335" t="b">
        <f>ISNA(IF(VLOOKUP(CONCATENATE(B44335,"/",F44335,"/",G44335,"/",H44335,"/",I44335),'product series'!G:G,1,0)=CONCATENATE(B44335,"/",F44335,"/",G44335,"/",H44335,"/",I44335),"ok","wrong"))</f>
        <v>1</v>
      </c>
      <c r="BM44335" t="b">
        <f t="shared" si="1384"/>
        <v>0</v>
      </c>
      <c r="BN44335" t="b">
        <f t="shared" si="1385"/>
        <v>1</v>
      </c>
    </row>
    <row r="44336" spans="42:66">
      <c r="AP44336" s="7"/>
      <c r="BL44336" t="b">
        <f>ISNA(IF(VLOOKUP(CONCATENATE(B44336,"/",F44336,"/",G44336,"/",H44336,"/",I44336),'product series'!G:G,1,0)=CONCATENATE(B44336,"/",F44336,"/",G44336,"/",H44336,"/",I44336),"ok","wrong"))</f>
        <v>1</v>
      </c>
      <c r="BM44336" t="b">
        <f t="shared" si="1384"/>
        <v>0</v>
      </c>
      <c r="BN44336" t="b">
        <f t="shared" si="1385"/>
        <v>1</v>
      </c>
    </row>
    <row r="44337" spans="42:66">
      <c r="AP44337" s="7"/>
      <c r="BL44337" t="b">
        <f>ISNA(IF(VLOOKUP(CONCATENATE(B44337,"/",F44337,"/",G44337,"/",H44337,"/",I44337),'product series'!G:G,1,0)=CONCATENATE(B44337,"/",F44337,"/",G44337,"/",H44337,"/",I44337),"ok","wrong"))</f>
        <v>1</v>
      </c>
      <c r="BM44337" t="b">
        <f t="shared" si="1384"/>
        <v>0</v>
      </c>
      <c r="BN44337" t="b">
        <f t="shared" si="1385"/>
        <v>1</v>
      </c>
    </row>
    <row r="44338" spans="42:66">
      <c r="AP44338" s="7"/>
      <c r="BL44338" t="b">
        <f>ISNA(IF(VLOOKUP(CONCATENATE(B44338,"/",F44338,"/",G44338,"/",H44338,"/",I44338),'product series'!G:G,1,0)=CONCATENATE(B44338,"/",F44338,"/",G44338,"/",H44338,"/",I44338),"ok","wrong"))</f>
        <v>1</v>
      </c>
      <c r="BM44338" t="b">
        <f t="shared" si="1384"/>
        <v>0</v>
      </c>
      <c r="BN44338" t="b">
        <f t="shared" si="1385"/>
        <v>1</v>
      </c>
    </row>
    <row r="44339" spans="42:66">
      <c r="AP44339" s="7"/>
      <c r="BL44339" t="b">
        <f>ISNA(IF(VLOOKUP(CONCATENATE(B44339,"/",F44339,"/",G44339,"/",H44339,"/",I44339),'product series'!G:G,1,0)=CONCATENATE(B44339,"/",F44339,"/",G44339,"/",H44339,"/",I44339),"ok","wrong"))</f>
        <v>1</v>
      </c>
      <c r="BM44339" t="b">
        <f t="shared" si="1384"/>
        <v>0</v>
      </c>
      <c r="BN44339" t="b">
        <f t="shared" si="1385"/>
        <v>1</v>
      </c>
    </row>
    <row r="44340" spans="42:66">
      <c r="AP44340" s="7"/>
      <c r="BL44340" t="b">
        <f>ISNA(IF(VLOOKUP(CONCATENATE(B44340,"/",F44340,"/",G44340,"/",H44340,"/",I44340),'product series'!G:G,1,0)=CONCATENATE(B44340,"/",F44340,"/",G44340,"/",H44340,"/",I44340),"ok","wrong"))</f>
        <v>1</v>
      </c>
      <c r="BM44340" t="b">
        <f t="shared" si="1384"/>
        <v>0</v>
      </c>
      <c r="BN44340" t="b">
        <f t="shared" si="1385"/>
        <v>1</v>
      </c>
    </row>
    <row r="44341" spans="42:66">
      <c r="AP44341" s="7"/>
      <c r="BL44341" t="b">
        <f>ISNA(IF(VLOOKUP(CONCATENATE(B44341,"/",F44341,"/",G44341,"/",H44341,"/",I44341),'product series'!G:G,1,0)=CONCATENATE(B44341,"/",F44341,"/",G44341,"/",H44341,"/",I44341),"ok","wrong"))</f>
        <v>1</v>
      </c>
      <c r="BM44341" t="b">
        <f t="shared" si="1384"/>
        <v>0</v>
      </c>
      <c r="BN44341" t="b">
        <f t="shared" si="1385"/>
        <v>1</v>
      </c>
    </row>
    <row r="44342" spans="42:66">
      <c r="AP44342" s="7"/>
      <c r="BL44342" t="b">
        <f>ISNA(IF(VLOOKUP(CONCATENATE(B44342,"/",F44342,"/",G44342,"/",H44342,"/",I44342),'product series'!G:G,1,0)=CONCATENATE(B44342,"/",F44342,"/",G44342,"/",H44342,"/",I44342),"ok","wrong"))</f>
        <v>1</v>
      </c>
      <c r="BM44342" t="b">
        <f t="shared" si="1384"/>
        <v>0</v>
      </c>
      <c r="BN44342" t="b">
        <f t="shared" si="1385"/>
        <v>1</v>
      </c>
    </row>
    <row r="44343" spans="42:66">
      <c r="AP44343" s="7"/>
      <c r="BL44343" t="b">
        <f>ISNA(IF(VLOOKUP(CONCATENATE(B44343,"/",F44343,"/",G44343,"/",H44343,"/",I44343),'product series'!G:G,1,0)=CONCATENATE(B44343,"/",F44343,"/",G44343,"/",H44343,"/",I44343),"ok","wrong"))</f>
        <v>1</v>
      </c>
      <c r="BM44343" t="b">
        <f t="shared" si="1384"/>
        <v>0</v>
      </c>
      <c r="BN44343" t="b">
        <f t="shared" si="1385"/>
        <v>1</v>
      </c>
    </row>
    <row r="44344" spans="42:66">
      <c r="AP44344" s="7"/>
      <c r="BL44344" t="b">
        <f>ISNA(IF(VLOOKUP(CONCATENATE(B44344,"/",F44344,"/",G44344,"/",H44344,"/",I44344),'product series'!G:G,1,0)=CONCATENATE(B44344,"/",F44344,"/",G44344,"/",H44344,"/",I44344),"ok","wrong"))</f>
        <v>1</v>
      </c>
      <c r="BM44344" t="b">
        <f t="shared" si="1384"/>
        <v>0</v>
      </c>
      <c r="BN44344" t="b">
        <f t="shared" si="1385"/>
        <v>1</v>
      </c>
    </row>
    <row r="44345" spans="42:66">
      <c r="AP44345" s="7"/>
      <c r="BL44345" t="b">
        <f>ISNA(IF(VLOOKUP(CONCATENATE(B44345,"/",F44345,"/",G44345,"/",H44345,"/",I44345),'product series'!G:G,1,0)=CONCATENATE(B44345,"/",F44345,"/",G44345,"/",H44345,"/",I44345),"ok","wrong"))</f>
        <v>1</v>
      </c>
      <c r="BM44345" t="b">
        <f t="shared" si="1384"/>
        <v>0</v>
      </c>
      <c r="BN44345" t="b">
        <f t="shared" si="1385"/>
        <v>1</v>
      </c>
    </row>
    <row r="44346" spans="42:66">
      <c r="AP44346" s="7"/>
      <c r="BL44346" t="b">
        <f>ISNA(IF(VLOOKUP(CONCATENATE(B44346,"/",F44346,"/",G44346,"/",H44346,"/",I44346),'product series'!G:G,1,0)=CONCATENATE(B44346,"/",F44346,"/",G44346,"/",H44346,"/",I44346),"ok","wrong"))</f>
        <v>1</v>
      </c>
      <c r="BM44346" t="b">
        <f t="shared" si="1384"/>
        <v>0</v>
      </c>
      <c r="BN44346" t="b">
        <f t="shared" si="1385"/>
        <v>1</v>
      </c>
    </row>
    <row r="44347" spans="42:66">
      <c r="AP44347" s="7"/>
      <c r="BL44347" t="b">
        <f>ISNA(IF(VLOOKUP(CONCATENATE(B44347,"/",F44347,"/",G44347,"/",H44347,"/",I44347),'product series'!G:G,1,0)=CONCATENATE(B44347,"/",F44347,"/",G44347,"/",H44347,"/",I44347),"ok","wrong"))</f>
        <v>1</v>
      </c>
      <c r="BM44347" t="b">
        <f t="shared" si="1384"/>
        <v>0</v>
      </c>
      <c r="BN44347" t="b">
        <f t="shared" si="1385"/>
        <v>1</v>
      </c>
    </row>
    <row r="44348" spans="42:66">
      <c r="AP44348" s="7"/>
      <c r="BL44348" t="b">
        <f>ISNA(IF(VLOOKUP(CONCATENATE(B44348,"/",F44348,"/",G44348,"/",H44348,"/",I44348),'product series'!G:G,1,0)=CONCATENATE(B44348,"/",F44348,"/",G44348,"/",H44348,"/",I44348),"ok","wrong"))</f>
        <v>1</v>
      </c>
      <c r="BM44348" t="b">
        <f t="shared" si="1384"/>
        <v>0</v>
      </c>
      <c r="BN44348" t="b">
        <f t="shared" si="1385"/>
        <v>1</v>
      </c>
    </row>
    <row r="44349" spans="42:66">
      <c r="AP44349" s="7"/>
      <c r="BL44349" t="b">
        <f>ISNA(IF(VLOOKUP(CONCATENATE(B44349,"/",F44349,"/",G44349,"/",H44349,"/",I44349),'product series'!G:G,1,0)=CONCATENATE(B44349,"/",F44349,"/",G44349,"/",H44349,"/",I44349),"ok","wrong"))</f>
        <v>1</v>
      </c>
      <c r="BM44349" t="b">
        <f t="shared" si="1384"/>
        <v>0</v>
      </c>
      <c r="BN44349" t="b">
        <f t="shared" si="1385"/>
        <v>1</v>
      </c>
    </row>
    <row r="44350" spans="42:66">
      <c r="AP44350" s="7"/>
      <c r="BL44350" t="b">
        <f>ISNA(IF(VLOOKUP(CONCATENATE(B44350,"/",F44350,"/",G44350,"/",H44350,"/",I44350),'product series'!G:G,1,0)=CONCATENATE(B44350,"/",F44350,"/",G44350,"/",H44350,"/",I44350),"ok","wrong"))</f>
        <v>1</v>
      </c>
      <c r="BM44350" t="b">
        <f t="shared" si="1384"/>
        <v>0</v>
      </c>
      <c r="BN44350" t="b">
        <f t="shared" si="1385"/>
        <v>1</v>
      </c>
    </row>
    <row r="44351" spans="42:66">
      <c r="AP44351" s="7"/>
      <c r="BL44351" t="b">
        <f>ISNA(IF(VLOOKUP(CONCATENATE(B44351,"/",F44351,"/",G44351,"/",H44351,"/",I44351),'product series'!G:G,1,0)=CONCATENATE(B44351,"/",F44351,"/",G44351,"/",H44351,"/",I44351),"ok","wrong"))</f>
        <v>1</v>
      </c>
      <c r="BM44351" t="b">
        <f t="shared" si="1384"/>
        <v>0</v>
      </c>
      <c r="BN44351" t="b">
        <f t="shared" si="1385"/>
        <v>1</v>
      </c>
    </row>
    <row r="44352" spans="42:66">
      <c r="AP44352" s="7"/>
      <c r="BL44352" t="b">
        <f>ISNA(IF(VLOOKUP(CONCATENATE(B44352,"/",F44352,"/",G44352,"/",H44352,"/",I44352),'product series'!G:G,1,0)=CONCATENATE(B44352,"/",F44352,"/",G44352,"/",H44352,"/",I44352),"ok","wrong"))</f>
        <v>1</v>
      </c>
      <c r="BM44352" t="b">
        <f t="shared" si="1384"/>
        <v>0</v>
      </c>
      <c r="BN44352" t="b">
        <f t="shared" si="1385"/>
        <v>1</v>
      </c>
    </row>
    <row r="44353" spans="42:66">
      <c r="AP44353" s="7"/>
      <c r="BL44353" t="b">
        <f>ISNA(IF(VLOOKUP(CONCATENATE(B44353,"/",F44353,"/",G44353,"/",H44353,"/",I44353),'product series'!G:G,1,0)=CONCATENATE(B44353,"/",F44353,"/",G44353,"/",H44353,"/",I44353),"ok","wrong"))</f>
        <v>1</v>
      </c>
      <c r="BM44353" t="b">
        <f t="shared" si="1384"/>
        <v>0</v>
      </c>
      <c r="BN44353" t="b">
        <f t="shared" si="1385"/>
        <v>1</v>
      </c>
    </row>
    <row r="44354" spans="42:66">
      <c r="AP44354" s="7"/>
      <c r="BL44354" t="b">
        <f>ISNA(IF(VLOOKUP(CONCATENATE(B44354,"/",F44354,"/",G44354,"/",H44354,"/",I44354),'product series'!G:G,1,0)=CONCATENATE(B44354,"/",F44354,"/",G44354,"/",H44354,"/",I44354),"ok","wrong"))</f>
        <v>1</v>
      </c>
      <c r="BM44354" t="b">
        <f t="shared" si="1384"/>
        <v>0</v>
      </c>
      <c r="BN44354" t="b">
        <f t="shared" si="1385"/>
        <v>1</v>
      </c>
    </row>
    <row r="44355" spans="42:66">
      <c r="AP44355" s="7"/>
      <c r="BL44355" t="b">
        <f>ISNA(IF(VLOOKUP(CONCATENATE(B44355,"/",F44355,"/",G44355,"/",H44355,"/",I44355),'product series'!G:G,1,0)=CONCATENATE(B44355,"/",F44355,"/",G44355,"/",H44355,"/",I44355),"ok","wrong"))</f>
        <v>1</v>
      </c>
      <c r="BM44355" t="b">
        <f t="shared" ref="BM44355:BM44418" si="1386">IF(OR(AND(A44355="Update",LEN(C44355)=14,C44355&lt;&gt;""),AND(OR(A44355="New",A44355="New Asset"),C44355="")),IF(AND(A44355&lt;&gt;"",B44355&lt;&gt;"",D44355&lt;&gt;"",F44355&lt;&gt;"",H44355&lt;&gt;"",I44355&lt;&gt;"",L44355&lt;&gt;"",AP44355&lt;&gt;"",AQ44355&lt;&gt;"",AR44355&lt;&gt;"",AS44355&lt;&gt;""),IF(AND(B44355="Indoor",G44355&lt;&gt;"",M44355&lt;&gt;"",P44355&lt;&gt;"",Q44355&lt;&gt;""),"TRUE",IF(AND(B44355="Field",G44355&lt;&gt;"",P44355&lt;&gt;"",X44355&lt;&gt;"",Y44355&lt;&gt;"",AU44355&lt;&gt;""),"TRUE",IF(AND(B44355="Network",R44355&lt;&gt;""),"TRUE","FALSE")))))</f>
        <v>0</v>
      </c>
      <c r="BN44355" t="b">
        <f t="shared" ref="BN44355:BN44418" si="1387">SUMPRODUCT(--(A44355:BK44358&lt;&gt;""))=0</f>
        <v>1</v>
      </c>
    </row>
    <row r="44356" spans="42:66">
      <c r="AP44356" s="7"/>
      <c r="BL44356" t="b">
        <f>ISNA(IF(VLOOKUP(CONCATENATE(B44356,"/",F44356,"/",G44356,"/",H44356,"/",I44356),'product series'!G:G,1,0)=CONCATENATE(B44356,"/",F44356,"/",G44356,"/",H44356,"/",I44356),"ok","wrong"))</f>
        <v>1</v>
      </c>
      <c r="BM44356" t="b">
        <f t="shared" si="1386"/>
        <v>0</v>
      </c>
      <c r="BN44356" t="b">
        <f t="shared" si="1387"/>
        <v>1</v>
      </c>
    </row>
    <row r="44357" spans="42:66">
      <c r="AP44357" s="7"/>
      <c r="BL44357" t="b">
        <f>ISNA(IF(VLOOKUP(CONCATENATE(B44357,"/",F44357,"/",G44357,"/",H44357,"/",I44357),'product series'!G:G,1,0)=CONCATENATE(B44357,"/",F44357,"/",G44357,"/",H44357,"/",I44357),"ok","wrong"))</f>
        <v>1</v>
      </c>
      <c r="BM44357" t="b">
        <f t="shared" si="1386"/>
        <v>0</v>
      </c>
      <c r="BN44357" t="b">
        <f t="shared" si="1387"/>
        <v>1</v>
      </c>
    </row>
    <row r="44358" spans="42:66">
      <c r="AP44358" s="7"/>
      <c r="BL44358" t="b">
        <f>ISNA(IF(VLOOKUP(CONCATENATE(B44358,"/",F44358,"/",G44358,"/",H44358,"/",I44358),'product series'!G:G,1,0)=CONCATENATE(B44358,"/",F44358,"/",G44358,"/",H44358,"/",I44358),"ok","wrong"))</f>
        <v>1</v>
      </c>
      <c r="BM44358" t="b">
        <f t="shared" si="1386"/>
        <v>0</v>
      </c>
      <c r="BN44358" t="b">
        <f t="shared" si="1387"/>
        <v>1</v>
      </c>
    </row>
    <row r="44359" spans="42:66">
      <c r="AP44359" s="7"/>
      <c r="BL44359" t="b">
        <f>ISNA(IF(VLOOKUP(CONCATENATE(B44359,"/",F44359,"/",G44359,"/",H44359,"/",I44359),'product series'!G:G,1,0)=CONCATENATE(B44359,"/",F44359,"/",G44359,"/",H44359,"/",I44359),"ok","wrong"))</f>
        <v>1</v>
      </c>
      <c r="BM44359" t="b">
        <f t="shared" si="1386"/>
        <v>0</v>
      </c>
      <c r="BN44359" t="b">
        <f t="shared" si="1387"/>
        <v>1</v>
      </c>
    </row>
    <row r="44360" spans="42:66">
      <c r="AP44360" s="7"/>
      <c r="BL44360" t="b">
        <f>ISNA(IF(VLOOKUP(CONCATENATE(B44360,"/",F44360,"/",G44360,"/",H44360,"/",I44360),'product series'!G:G,1,0)=CONCATENATE(B44360,"/",F44360,"/",G44360,"/",H44360,"/",I44360),"ok","wrong"))</f>
        <v>1</v>
      </c>
      <c r="BM44360" t="b">
        <f t="shared" si="1386"/>
        <v>0</v>
      </c>
      <c r="BN44360" t="b">
        <f t="shared" si="1387"/>
        <v>1</v>
      </c>
    </row>
    <row r="44361" spans="42:66">
      <c r="AP44361" s="7"/>
      <c r="BL44361" t="b">
        <f>ISNA(IF(VLOOKUP(CONCATENATE(B44361,"/",F44361,"/",G44361,"/",H44361,"/",I44361),'product series'!G:G,1,0)=CONCATENATE(B44361,"/",F44361,"/",G44361,"/",H44361,"/",I44361),"ok","wrong"))</f>
        <v>1</v>
      </c>
      <c r="BM44361" t="b">
        <f t="shared" si="1386"/>
        <v>0</v>
      </c>
      <c r="BN44361" t="b">
        <f t="shared" si="1387"/>
        <v>1</v>
      </c>
    </row>
    <row r="44362" spans="42:66">
      <c r="AP44362" s="7"/>
      <c r="BL44362" t="b">
        <f>ISNA(IF(VLOOKUP(CONCATENATE(B44362,"/",F44362,"/",G44362,"/",H44362,"/",I44362),'product series'!G:G,1,0)=CONCATENATE(B44362,"/",F44362,"/",G44362,"/",H44362,"/",I44362),"ok","wrong"))</f>
        <v>1</v>
      </c>
      <c r="BM44362" t="b">
        <f t="shared" si="1386"/>
        <v>0</v>
      </c>
      <c r="BN44362" t="b">
        <f t="shared" si="1387"/>
        <v>1</v>
      </c>
    </row>
    <row r="44363" spans="42:66">
      <c r="AP44363" s="7"/>
      <c r="BL44363" t="b">
        <f>ISNA(IF(VLOOKUP(CONCATENATE(B44363,"/",F44363,"/",G44363,"/",H44363,"/",I44363),'product series'!G:G,1,0)=CONCATENATE(B44363,"/",F44363,"/",G44363,"/",H44363,"/",I44363),"ok","wrong"))</f>
        <v>1</v>
      </c>
      <c r="BM44363" t="b">
        <f t="shared" si="1386"/>
        <v>0</v>
      </c>
      <c r="BN44363" t="b">
        <f t="shared" si="1387"/>
        <v>1</v>
      </c>
    </row>
    <row r="44364" spans="42:66">
      <c r="AP44364" s="7"/>
      <c r="BL44364" t="b">
        <f>ISNA(IF(VLOOKUP(CONCATENATE(B44364,"/",F44364,"/",G44364,"/",H44364,"/",I44364),'product series'!G:G,1,0)=CONCATENATE(B44364,"/",F44364,"/",G44364,"/",H44364,"/",I44364),"ok","wrong"))</f>
        <v>1</v>
      </c>
      <c r="BM44364" t="b">
        <f t="shared" si="1386"/>
        <v>0</v>
      </c>
      <c r="BN44364" t="b">
        <f t="shared" si="1387"/>
        <v>1</v>
      </c>
    </row>
    <row r="44365" spans="42:66">
      <c r="AP44365" s="7"/>
      <c r="BL44365" t="b">
        <f>ISNA(IF(VLOOKUP(CONCATENATE(B44365,"/",F44365,"/",G44365,"/",H44365,"/",I44365),'product series'!G:G,1,0)=CONCATENATE(B44365,"/",F44365,"/",G44365,"/",H44365,"/",I44365),"ok","wrong"))</f>
        <v>1</v>
      </c>
      <c r="BM44365" t="b">
        <f t="shared" si="1386"/>
        <v>0</v>
      </c>
      <c r="BN44365" t="b">
        <f t="shared" si="1387"/>
        <v>1</v>
      </c>
    </row>
    <row r="44366" spans="42:66">
      <c r="AP44366" s="7"/>
      <c r="BL44366" t="b">
        <f>ISNA(IF(VLOOKUP(CONCATENATE(B44366,"/",F44366,"/",G44366,"/",H44366,"/",I44366),'product series'!G:G,1,0)=CONCATENATE(B44366,"/",F44366,"/",G44366,"/",H44366,"/",I44366),"ok","wrong"))</f>
        <v>1</v>
      </c>
      <c r="BM44366" t="b">
        <f t="shared" si="1386"/>
        <v>0</v>
      </c>
      <c r="BN44366" t="b">
        <f t="shared" si="1387"/>
        <v>1</v>
      </c>
    </row>
    <row r="44367" spans="42:66">
      <c r="AP44367" s="7"/>
      <c r="BL44367" t="b">
        <f>ISNA(IF(VLOOKUP(CONCATENATE(B44367,"/",F44367,"/",G44367,"/",H44367,"/",I44367),'product series'!G:G,1,0)=CONCATENATE(B44367,"/",F44367,"/",G44367,"/",H44367,"/",I44367),"ok","wrong"))</f>
        <v>1</v>
      </c>
      <c r="BM44367" t="b">
        <f t="shared" si="1386"/>
        <v>0</v>
      </c>
      <c r="BN44367" t="b">
        <f t="shared" si="1387"/>
        <v>1</v>
      </c>
    </row>
    <row r="44368" spans="42:66">
      <c r="AP44368" s="7"/>
      <c r="BL44368" t="b">
        <f>ISNA(IF(VLOOKUP(CONCATENATE(B44368,"/",F44368,"/",G44368,"/",H44368,"/",I44368),'product series'!G:G,1,0)=CONCATENATE(B44368,"/",F44368,"/",G44368,"/",H44368,"/",I44368),"ok","wrong"))</f>
        <v>1</v>
      </c>
      <c r="BM44368" t="b">
        <f t="shared" si="1386"/>
        <v>0</v>
      </c>
      <c r="BN44368" t="b">
        <f t="shared" si="1387"/>
        <v>1</v>
      </c>
    </row>
    <row r="44369" spans="42:66">
      <c r="AP44369" s="7"/>
      <c r="BL44369" t="b">
        <f>ISNA(IF(VLOOKUP(CONCATENATE(B44369,"/",F44369,"/",G44369,"/",H44369,"/",I44369),'product series'!G:G,1,0)=CONCATENATE(B44369,"/",F44369,"/",G44369,"/",H44369,"/",I44369),"ok","wrong"))</f>
        <v>1</v>
      </c>
      <c r="BM44369" t="b">
        <f t="shared" si="1386"/>
        <v>0</v>
      </c>
      <c r="BN44369" t="b">
        <f t="shared" si="1387"/>
        <v>1</v>
      </c>
    </row>
    <row r="44370" spans="42:66">
      <c r="AP44370" s="7"/>
      <c r="BL44370" t="b">
        <f>ISNA(IF(VLOOKUP(CONCATENATE(B44370,"/",F44370,"/",G44370,"/",H44370,"/",I44370),'product series'!G:G,1,0)=CONCATENATE(B44370,"/",F44370,"/",G44370,"/",H44370,"/",I44370),"ok","wrong"))</f>
        <v>1</v>
      </c>
      <c r="BM44370" t="b">
        <f t="shared" si="1386"/>
        <v>0</v>
      </c>
      <c r="BN44370" t="b">
        <f t="shared" si="1387"/>
        <v>1</v>
      </c>
    </row>
    <row r="44371" spans="42:66">
      <c r="AP44371" s="7"/>
      <c r="BL44371" t="b">
        <f>ISNA(IF(VLOOKUP(CONCATENATE(B44371,"/",F44371,"/",G44371,"/",H44371,"/",I44371),'product series'!G:G,1,0)=CONCATENATE(B44371,"/",F44371,"/",G44371,"/",H44371,"/",I44371),"ok","wrong"))</f>
        <v>1</v>
      </c>
      <c r="BM44371" t="b">
        <f t="shared" si="1386"/>
        <v>0</v>
      </c>
      <c r="BN44371" t="b">
        <f t="shared" si="1387"/>
        <v>1</v>
      </c>
    </row>
    <row r="44372" spans="42:66">
      <c r="AP44372" s="7"/>
      <c r="BL44372" t="b">
        <f>ISNA(IF(VLOOKUP(CONCATENATE(B44372,"/",F44372,"/",G44372,"/",H44372,"/",I44372),'product series'!G:G,1,0)=CONCATENATE(B44372,"/",F44372,"/",G44372,"/",H44372,"/",I44372),"ok","wrong"))</f>
        <v>1</v>
      </c>
      <c r="BM44372" t="b">
        <f t="shared" si="1386"/>
        <v>0</v>
      </c>
      <c r="BN44372" t="b">
        <f t="shared" si="1387"/>
        <v>1</v>
      </c>
    </row>
    <row r="44373" spans="42:66">
      <c r="AP44373" s="7"/>
      <c r="BL44373" t="b">
        <f>ISNA(IF(VLOOKUP(CONCATENATE(B44373,"/",F44373,"/",G44373,"/",H44373,"/",I44373),'product series'!G:G,1,0)=CONCATENATE(B44373,"/",F44373,"/",G44373,"/",H44373,"/",I44373),"ok","wrong"))</f>
        <v>1</v>
      </c>
      <c r="BM44373" t="b">
        <f t="shared" si="1386"/>
        <v>0</v>
      </c>
      <c r="BN44373" t="b">
        <f t="shared" si="1387"/>
        <v>1</v>
      </c>
    </row>
    <row r="44374" spans="42:66">
      <c r="AP44374" s="7"/>
      <c r="BL44374" t="b">
        <f>ISNA(IF(VLOOKUP(CONCATENATE(B44374,"/",F44374,"/",G44374,"/",H44374,"/",I44374),'product series'!G:G,1,0)=CONCATENATE(B44374,"/",F44374,"/",G44374,"/",H44374,"/",I44374),"ok","wrong"))</f>
        <v>1</v>
      </c>
      <c r="BM44374" t="b">
        <f t="shared" si="1386"/>
        <v>0</v>
      </c>
      <c r="BN44374" t="b">
        <f t="shared" si="1387"/>
        <v>1</v>
      </c>
    </row>
    <row r="44375" spans="42:66">
      <c r="AP44375" s="7"/>
      <c r="BL44375" t="b">
        <f>ISNA(IF(VLOOKUP(CONCATENATE(B44375,"/",F44375,"/",G44375,"/",H44375,"/",I44375),'product series'!G:G,1,0)=CONCATENATE(B44375,"/",F44375,"/",G44375,"/",H44375,"/",I44375),"ok","wrong"))</f>
        <v>1</v>
      </c>
      <c r="BM44375" t="b">
        <f t="shared" si="1386"/>
        <v>0</v>
      </c>
      <c r="BN44375" t="b">
        <f t="shared" si="1387"/>
        <v>1</v>
      </c>
    </row>
    <row r="44376" spans="42:66">
      <c r="AP44376" s="7"/>
      <c r="BL44376" t="b">
        <f>ISNA(IF(VLOOKUP(CONCATENATE(B44376,"/",F44376,"/",G44376,"/",H44376,"/",I44376),'product series'!G:G,1,0)=CONCATENATE(B44376,"/",F44376,"/",G44376,"/",H44376,"/",I44376),"ok","wrong"))</f>
        <v>1</v>
      </c>
      <c r="BM44376" t="b">
        <f t="shared" si="1386"/>
        <v>0</v>
      </c>
      <c r="BN44376" t="b">
        <f t="shared" si="1387"/>
        <v>1</v>
      </c>
    </row>
    <row r="44377" spans="42:66">
      <c r="AP44377" s="7"/>
      <c r="BL44377" t="b">
        <f>ISNA(IF(VLOOKUP(CONCATENATE(B44377,"/",F44377,"/",G44377,"/",H44377,"/",I44377),'product series'!G:G,1,0)=CONCATENATE(B44377,"/",F44377,"/",G44377,"/",H44377,"/",I44377),"ok","wrong"))</f>
        <v>1</v>
      </c>
      <c r="BM44377" t="b">
        <f t="shared" si="1386"/>
        <v>0</v>
      </c>
      <c r="BN44377" t="b">
        <f t="shared" si="1387"/>
        <v>1</v>
      </c>
    </row>
    <row r="44378" spans="42:66">
      <c r="AP44378" s="7"/>
      <c r="BL44378" t="b">
        <f>ISNA(IF(VLOOKUP(CONCATENATE(B44378,"/",F44378,"/",G44378,"/",H44378,"/",I44378),'product series'!G:G,1,0)=CONCATENATE(B44378,"/",F44378,"/",G44378,"/",H44378,"/",I44378),"ok","wrong"))</f>
        <v>1</v>
      </c>
      <c r="BM44378" t="b">
        <f t="shared" si="1386"/>
        <v>0</v>
      </c>
      <c r="BN44378" t="b">
        <f t="shared" si="1387"/>
        <v>1</v>
      </c>
    </row>
    <row r="44379" spans="42:66">
      <c r="AP44379" s="7"/>
      <c r="BL44379" t="b">
        <f>ISNA(IF(VLOOKUP(CONCATENATE(B44379,"/",F44379,"/",G44379,"/",H44379,"/",I44379),'product series'!G:G,1,0)=CONCATENATE(B44379,"/",F44379,"/",G44379,"/",H44379,"/",I44379),"ok","wrong"))</f>
        <v>1</v>
      </c>
      <c r="BM44379" t="b">
        <f t="shared" si="1386"/>
        <v>0</v>
      </c>
      <c r="BN44379" t="b">
        <f t="shared" si="1387"/>
        <v>1</v>
      </c>
    </row>
    <row r="44380" spans="42:66">
      <c r="AP44380" s="7"/>
      <c r="BL44380" t="b">
        <f>ISNA(IF(VLOOKUP(CONCATENATE(B44380,"/",F44380,"/",G44380,"/",H44380,"/",I44380),'product series'!G:G,1,0)=CONCATENATE(B44380,"/",F44380,"/",G44380,"/",H44380,"/",I44380),"ok","wrong"))</f>
        <v>1</v>
      </c>
      <c r="BM44380" t="b">
        <f t="shared" si="1386"/>
        <v>0</v>
      </c>
      <c r="BN44380" t="b">
        <f t="shared" si="1387"/>
        <v>1</v>
      </c>
    </row>
    <row r="44381" spans="42:66">
      <c r="AP44381" s="7"/>
      <c r="BL44381" t="b">
        <f>ISNA(IF(VLOOKUP(CONCATENATE(B44381,"/",F44381,"/",G44381,"/",H44381,"/",I44381),'product series'!G:G,1,0)=CONCATENATE(B44381,"/",F44381,"/",G44381,"/",H44381,"/",I44381),"ok","wrong"))</f>
        <v>1</v>
      </c>
      <c r="BM44381" t="b">
        <f t="shared" si="1386"/>
        <v>0</v>
      </c>
      <c r="BN44381" t="b">
        <f t="shared" si="1387"/>
        <v>1</v>
      </c>
    </row>
    <row r="44382" spans="42:66">
      <c r="AP44382" s="7"/>
      <c r="BL44382" t="b">
        <f>ISNA(IF(VLOOKUP(CONCATENATE(B44382,"/",F44382,"/",G44382,"/",H44382,"/",I44382),'product series'!G:G,1,0)=CONCATENATE(B44382,"/",F44382,"/",G44382,"/",H44382,"/",I44382),"ok","wrong"))</f>
        <v>1</v>
      </c>
      <c r="BM44382" t="b">
        <f t="shared" si="1386"/>
        <v>0</v>
      </c>
      <c r="BN44382" t="b">
        <f t="shared" si="1387"/>
        <v>1</v>
      </c>
    </row>
    <row r="44383" spans="42:66">
      <c r="AP44383" s="7"/>
      <c r="BL44383" t="b">
        <f>ISNA(IF(VLOOKUP(CONCATENATE(B44383,"/",F44383,"/",G44383,"/",H44383,"/",I44383),'product series'!G:G,1,0)=CONCATENATE(B44383,"/",F44383,"/",G44383,"/",H44383,"/",I44383),"ok","wrong"))</f>
        <v>1</v>
      </c>
      <c r="BM44383" t="b">
        <f t="shared" si="1386"/>
        <v>0</v>
      </c>
      <c r="BN44383" t="b">
        <f t="shared" si="1387"/>
        <v>1</v>
      </c>
    </row>
    <row r="44384" spans="42:66">
      <c r="AP44384" s="7"/>
      <c r="BL44384" t="b">
        <f>ISNA(IF(VLOOKUP(CONCATENATE(B44384,"/",F44384,"/",G44384,"/",H44384,"/",I44384),'product series'!G:G,1,0)=CONCATENATE(B44384,"/",F44384,"/",G44384,"/",H44384,"/",I44384),"ok","wrong"))</f>
        <v>1</v>
      </c>
      <c r="BM44384" t="b">
        <f t="shared" si="1386"/>
        <v>0</v>
      </c>
      <c r="BN44384" t="b">
        <f t="shared" si="1387"/>
        <v>1</v>
      </c>
    </row>
    <row r="44385" spans="42:66">
      <c r="AP44385" s="7"/>
      <c r="BL44385" t="b">
        <f>ISNA(IF(VLOOKUP(CONCATENATE(B44385,"/",F44385,"/",G44385,"/",H44385,"/",I44385),'product series'!G:G,1,0)=CONCATENATE(B44385,"/",F44385,"/",G44385,"/",H44385,"/",I44385),"ok","wrong"))</f>
        <v>1</v>
      </c>
      <c r="BM44385" t="b">
        <f t="shared" si="1386"/>
        <v>0</v>
      </c>
      <c r="BN44385" t="b">
        <f t="shared" si="1387"/>
        <v>1</v>
      </c>
    </row>
    <row r="44386" spans="42:66">
      <c r="AP44386" s="7"/>
      <c r="BL44386" t="b">
        <f>ISNA(IF(VLOOKUP(CONCATENATE(B44386,"/",F44386,"/",G44386,"/",H44386,"/",I44386),'product series'!G:G,1,0)=CONCATENATE(B44386,"/",F44386,"/",G44386,"/",H44386,"/",I44386),"ok","wrong"))</f>
        <v>1</v>
      </c>
      <c r="BM44386" t="b">
        <f t="shared" si="1386"/>
        <v>0</v>
      </c>
      <c r="BN44386" t="b">
        <f t="shared" si="1387"/>
        <v>1</v>
      </c>
    </row>
    <row r="44387" spans="42:66">
      <c r="AP44387" s="7"/>
      <c r="BL44387" t="b">
        <f>ISNA(IF(VLOOKUP(CONCATENATE(B44387,"/",F44387,"/",G44387,"/",H44387,"/",I44387),'product series'!G:G,1,0)=CONCATENATE(B44387,"/",F44387,"/",G44387,"/",H44387,"/",I44387),"ok","wrong"))</f>
        <v>1</v>
      </c>
      <c r="BM44387" t="b">
        <f t="shared" si="1386"/>
        <v>0</v>
      </c>
      <c r="BN44387" t="b">
        <f t="shared" si="1387"/>
        <v>1</v>
      </c>
    </row>
    <row r="44388" spans="42:66">
      <c r="AP44388" s="7"/>
      <c r="BL44388" t="b">
        <f>ISNA(IF(VLOOKUP(CONCATENATE(B44388,"/",F44388,"/",G44388,"/",H44388,"/",I44388),'product series'!G:G,1,0)=CONCATENATE(B44388,"/",F44388,"/",G44388,"/",H44388,"/",I44388),"ok","wrong"))</f>
        <v>1</v>
      </c>
      <c r="BM44388" t="b">
        <f t="shared" si="1386"/>
        <v>0</v>
      </c>
      <c r="BN44388" t="b">
        <f t="shared" si="1387"/>
        <v>1</v>
      </c>
    </row>
    <row r="44389" spans="42:66">
      <c r="AP44389" s="7"/>
      <c r="BL44389" t="b">
        <f>ISNA(IF(VLOOKUP(CONCATENATE(B44389,"/",F44389,"/",G44389,"/",H44389,"/",I44389),'product series'!G:G,1,0)=CONCATENATE(B44389,"/",F44389,"/",G44389,"/",H44389,"/",I44389),"ok","wrong"))</f>
        <v>1</v>
      </c>
      <c r="BM44389" t="b">
        <f t="shared" si="1386"/>
        <v>0</v>
      </c>
      <c r="BN44389" t="b">
        <f t="shared" si="1387"/>
        <v>1</v>
      </c>
    </row>
    <row r="44390" spans="42:66">
      <c r="AP44390" s="7"/>
      <c r="BL44390" t="b">
        <f>ISNA(IF(VLOOKUP(CONCATENATE(B44390,"/",F44390,"/",G44390,"/",H44390,"/",I44390),'product series'!G:G,1,0)=CONCATENATE(B44390,"/",F44390,"/",G44390,"/",H44390,"/",I44390),"ok","wrong"))</f>
        <v>1</v>
      </c>
      <c r="BM44390" t="b">
        <f t="shared" si="1386"/>
        <v>0</v>
      </c>
      <c r="BN44390" t="b">
        <f t="shared" si="1387"/>
        <v>1</v>
      </c>
    </row>
    <row r="44391" spans="42:66">
      <c r="AP44391" s="7"/>
      <c r="BL44391" t="b">
        <f>ISNA(IF(VLOOKUP(CONCATENATE(B44391,"/",F44391,"/",G44391,"/",H44391,"/",I44391),'product series'!G:G,1,0)=CONCATENATE(B44391,"/",F44391,"/",G44391,"/",H44391,"/",I44391),"ok","wrong"))</f>
        <v>1</v>
      </c>
      <c r="BM44391" t="b">
        <f t="shared" si="1386"/>
        <v>0</v>
      </c>
      <c r="BN44391" t="b">
        <f t="shared" si="1387"/>
        <v>1</v>
      </c>
    </row>
    <row r="44392" spans="42:66">
      <c r="AP44392" s="7"/>
      <c r="BL44392" t="b">
        <f>ISNA(IF(VLOOKUP(CONCATENATE(B44392,"/",F44392,"/",G44392,"/",H44392,"/",I44392),'product series'!G:G,1,0)=CONCATENATE(B44392,"/",F44392,"/",G44392,"/",H44392,"/",I44392),"ok","wrong"))</f>
        <v>1</v>
      </c>
      <c r="BM44392" t="b">
        <f t="shared" si="1386"/>
        <v>0</v>
      </c>
      <c r="BN44392" t="b">
        <f t="shared" si="1387"/>
        <v>1</v>
      </c>
    </row>
    <row r="44393" spans="42:66">
      <c r="AP44393" s="7"/>
      <c r="BL44393" t="b">
        <f>ISNA(IF(VLOOKUP(CONCATENATE(B44393,"/",F44393,"/",G44393,"/",H44393,"/",I44393),'product series'!G:G,1,0)=CONCATENATE(B44393,"/",F44393,"/",G44393,"/",H44393,"/",I44393),"ok","wrong"))</f>
        <v>1</v>
      </c>
      <c r="BM44393" t="b">
        <f t="shared" si="1386"/>
        <v>0</v>
      </c>
      <c r="BN44393" t="b">
        <f t="shared" si="1387"/>
        <v>1</v>
      </c>
    </row>
    <row r="44394" spans="42:66">
      <c r="AP44394" s="7"/>
      <c r="BL44394" t="b">
        <f>ISNA(IF(VLOOKUP(CONCATENATE(B44394,"/",F44394,"/",G44394,"/",H44394,"/",I44394),'product series'!G:G,1,0)=CONCATENATE(B44394,"/",F44394,"/",G44394,"/",H44394,"/",I44394),"ok","wrong"))</f>
        <v>1</v>
      </c>
      <c r="BM44394" t="b">
        <f t="shared" si="1386"/>
        <v>0</v>
      </c>
      <c r="BN44394" t="b">
        <f t="shared" si="1387"/>
        <v>1</v>
      </c>
    </row>
    <row r="44395" spans="42:66">
      <c r="AP44395" s="7"/>
      <c r="BL44395" t="b">
        <f>ISNA(IF(VLOOKUP(CONCATENATE(B44395,"/",F44395,"/",G44395,"/",H44395,"/",I44395),'product series'!G:G,1,0)=CONCATENATE(B44395,"/",F44395,"/",G44395,"/",H44395,"/",I44395),"ok","wrong"))</f>
        <v>1</v>
      </c>
      <c r="BM44395" t="b">
        <f t="shared" si="1386"/>
        <v>0</v>
      </c>
      <c r="BN44395" t="b">
        <f t="shared" si="1387"/>
        <v>1</v>
      </c>
    </row>
    <row r="44396" spans="42:66">
      <c r="AP44396" s="7"/>
      <c r="BL44396" t="b">
        <f>ISNA(IF(VLOOKUP(CONCATENATE(B44396,"/",F44396,"/",G44396,"/",H44396,"/",I44396),'product series'!G:G,1,0)=CONCATENATE(B44396,"/",F44396,"/",G44396,"/",H44396,"/",I44396),"ok","wrong"))</f>
        <v>1</v>
      </c>
      <c r="BM44396" t="b">
        <f t="shared" si="1386"/>
        <v>0</v>
      </c>
      <c r="BN44396" t="b">
        <f t="shared" si="1387"/>
        <v>1</v>
      </c>
    </row>
    <row r="44397" spans="42:66">
      <c r="AP44397" s="7"/>
      <c r="BL44397" t="b">
        <f>ISNA(IF(VLOOKUP(CONCATENATE(B44397,"/",F44397,"/",G44397,"/",H44397,"/",I44397),'product series'!G:G,1,0)=CONCATENATE(B44397,"/",F44397,"/",G44397,"/",H44397,"/",I44397),"ok","wrong"))</f>
        <v>1</v>
      </c>
      <c r="BM44397" t="b">
        <f t="shared" si="1386"/>
        <v>0</v>
      </c>
      <c r="BN44397" t="b">
        <f t="shared" si="1387"/>
        <v>1</v>
      </c>
    </row>
    <row r="44398" spans="42:66">
      <c r="AP44398" s="7"/>
      <c r="BL44398" t="b">
        <f>ISNA(IF(VLOOKUP(CONCATENATE(B44398,"/",F44398,"/",G44398,"/",H44398,"/",I44398),'product series'!G:G,1,0)=CONCATENATE(B44398,"/",F44398,"/",G44398,"/",H44398,"/",I44398),"ok","wrong"))</f>
        <v>1</v>
      </c>
      <c r="BM44398" t="b">
        <f t="shared" si="1386"/>
        <v>0</v>
      </c>
      <c r="BN44398" t="b">
        <f t="shared" si="1387"/>
        <v>1</v>
      </c>
    </row>
    <row r="44399" spans="42:66">
      <c r="AP44399" s="7"/>
      <c r="BL44399" t="b">
        <f>ISNA(IF(VLOOKUP(CONCATENATE(B44399,"/",F44399,"/",G44399,"/",H44399,"/",I44399),'product series'!G:G,1,0)=CONCATENATE(B44399,"/",F44399,"/",G44399,"/",H44399,"/",I44399),"ok","wrong"))</f>
        <v>1</v>
      </c>
      <c r="BM44399" t="b">
        <f t="shared" si="1386"/>
        <v>0</v>
      </c>
      <c r="BN44399" t="b">
        <f t="shared" si="1387"/>
        <v>1</v>
      </c>
    </row>
    <row r="44400" spans="42:66">
      <c r="AP44400" s="7"/>
      <c r="BL44400" t="b">
        <f>ISNA(IF(VLOOKUP(CONCATENATE(B44400,"/",F44400,"/",G44400,"/",H44400,"/",I44400),'product series'!G:G,1,0)=CONCATENATE(B44400,"/",F44400,"/",G44400,"/",H44400,"/",I44400),"ok","wrong"))</f>
        <v>1</v>
      </c>
      <c r="BM44400" t="b">
        <f t="shared" si="1386"/>
        <v>0</v>
      </c>
      <c r="BN44400" t="b">
        <f t="shared" si="1387"/>
        <v>1</v>
      </c>
    </row>
    <row r="44401" spans="42:66">
      <c r="AP44401" s="7"/>
      <c r="BL44401" t="b">
        <f>ISNA(IF(VLOOKUP(CONCATENATE(B44401,"/",F44401,"/",G44401,"/",H44401,"/",I44401),'product series'!G:G,1,0)=CONCATENATE(B44401,"/",F44401,"/",G44401,"/",H44401,"/",I44401),"ok","wrong"))</f>
        <v>1</v>
      </c>
      <c r="BM44401" t="b">
        <f t="shared" si="1386"/>
        <v>0</v>
      </c>
      <c r="BN44401" t="b">
        <f t="shared" si="1387"/>
        <v>1</v>
      </c>
    </row>
    <row r="44402" spans="42:66">
      <c r="AP44402" s="7"/>
      <c r="BL44402" t="b">
        <f>ISNA(IF(VLOOKUP(CONCATENATE(B44402,"/",F44402,"/",G44402,"/",H44402,"/",I44402),'product series'!G:G,1,0)=CONCATENATE(B44402,"/",F44402,"/",G44402,"/",H44402,"/",I44402),"ok","wrong"))</f>
        <v>1</v>
      </c>
      <c r="BM44402" t="b">
        <f t="shared" si="1386"/>
        <v>0</v>
      </c>
      <c r="BN44402" t="b">
        <f t="shared" si="1387"/>
        <v>1</v>
      </c>
    </row>
    <row r="44403" spans="42:66">
      <c r="AP44403" s="7"/>
      <c r="BL44403" t="b">
        <f>ISNA(IF(VLOOKUP(CONCATENATE(B44403,"/",F44403,"/",G44403,"/",H44403,"/",I44403),'product series'!G:G,1,0)=CONCATENATE(B44403,"/",F44403,"/",G44403,"/",H44403,"/",I44403),"ok","wrong"))</f>
        <v>1</v>
      </c>
      <c r="BM44403" t="b">
        <f t="shared" si="1386"/>
        <v>0</v>
      </c>
      <c r="BN44403" t="b">
        <f t="shared" si="1387"/>
        <v>1</v>
      </c>
    </row>
    <row r="44404" spans="42:66">
      <c r="AP44404" s="7"/>
      <c r="BL44404" t="b">
        <f>ISNA(IF(VLOOKUP(CONCATENATE(B44404,"/",F44404,"/",G44404,"/",H44404,"/",I44404),'product series'!G:G,1,0)=CONCATENATE(B44404,"/",F44404,"/",G44404,"/",H44404,"/",I44404),"ok","wrong"))</f>
        <v>1</v>
      </c>
      <c r="BM44404" t="b">
        <f t="shared" si="1386"/>
        <v>0</v>
      </c>
      <c r="BN44404" t="b">
        <f t="shared" si="1387"/>
        <v>1</v>
      </c>
    </row>
    <row r="44405" spans="42:66">
      <c r="AP44405" s="7"/>
      <c r="BL44405" t="b">
        <f>ISNA(IF(VLOOKUP(CONCATENATE(B44405,"/",F44405,"/",G44405,"/",H44405,"/",I44405),'product series'!G:G,1,0)=CONCATENATE(B44405,"/",F44405,"/",G44405,"/",H44405,"/",I44405),"ok","wrong"))</f>
        <v>1</v>
      </c>
      <c r="BM44405" t="b">
        <f t="shared" si="1386"/>
        <v>0</v>
      </c>
      <c r="BN44405" t="b">
        <f t="shared" si="1387"/>
        <v>1</v>
      </c>
    </row>
    <row r="44406" spans="42:66">
      <c r="AP44406" s="7"/>
      <c r="BL44406" t="b">
        <f>ISNA(IF(VLOOKUP(CONCATENATE(B44406,"/",F44406,"/",G44406,"/",H44406,"/",I44406),'product series'!G:G,1,0)=CONCATENATE(B44406,"/",F44406,"/",G44406,"/",H44406,"/",I44406),"ok","wrong"))</f>
        <v>1</v>
      </c>
      <c r="BM44406" t="b">
        <f t="shared" si="1386"/>
        <v>0</v>
      </c>
      <c r="BN44406" t="b">
        <f t="shared" si="1387"/>
        <v>1</v>
      </c>
    </row>
    <row r="44407" spans="42:66">
      <c r="AP44407" s="7"/>
      <c r="BL44407" t="b">
        <f>ISNA(IF(VLOOKUP(CONCATENATE(B44407,"/",F44407,"/",G44407,"/",H44407,"/",I44407),'product series'!G:G,1,0)=CONCATENATE(B44407,"/",F44407,"/",G44407,"/",H44407,"/",I44407),"ok","wrong"))</f>
        <v>1</v>
      </c>
      <c r="BM44407" t="b">
        <f t="shared" si="1386"/>
        <v>0</v>
      </c>
      <c r="BN44407" t="b">
        <f t="shared" si="1387"/>
        <v>1</v>
      </c>
    </row>
    <row r="44408" spans="42:66">
      <c r="AP44408" s="7"/>
      <c r="BL44408" t="b">
        <f>ISNA(IF(VLOOKUP(CONCATENATE(B44408,"/",F44408,"/",G44408,"/",H44408,"/",I44408),'product series'!G:G,1,0)=CONCATENATE(B44408,"/",F44408,"/",G44408,"/",H44408,"/",I44408),"ok","wrong"))</f>
        <v>1</v>
      </c>
      <c r="BM44408" t="b">
        <f t="shared" si="1386"/>
        <v>0</v>
      </c>
      <c r="BN44408" t="b">
        <f t="shared" si="1387"/>
        <v>1</v>
      </c>
    </row>
    <row r="44409" spans="42:66">
      <c r="AP44409" s="7"/>
      <c r="BL44409" t="b">
        <f>ISNA(IF(VLOOKUP(CONCATENATE(B44409,"/",F44409,"/",G44409,"/",H44409,"/",I44409),'product series'!G:G,1,0)=CONCATENATE(B44409,"/",F44409,"/",G44409,"/",H44409,"/",I44409),"ok","wrong"))</f>
        <v>1</v>
      </c>
      <c r="BM44409" t="b">
        <f t="shared" si="1386"/>
        <v>0</v>
      </c>
      <c r="BN44409" t="b">
        <f t="shared" si="1387"/>
        <v>1</v>
      </c>
    </row>
    <row r="44410" spans="42:66">
      <c r="AP44410" s="7"/>
      <c r="BL44410" t="b">
        <f>ISNA(IF(VLOOKUP(CONCATENATE(B44410,"/",F44410,"/",G44410,"/",H44410,"/",I44410),'product series'!G:G,1,0)=CONCATENATE(B44410,"/",F44410,"/",G44410,"/",H44410,"/",I44410),"ok","wrong"))</f>
        <v>1</v>
      </c>
      <c r="BM44410" t="b">
        <f t="shared" si="1386"/>
        <v>0</v>
      </c>
      <c r="BN44410" t="b">
        <f t="shared" si="1387"/>
        <v>1</v>
      </c>
    </row>
    <row r="44411" spans="42:66">
      <c r="AP44411" s="7"/>
      <c r="BL44411" t="b">
        <f>ISNA(IF(VLOOKUP(CONCATENATE(B44411,"/",F44411,"/",G44411,"/",H44411,"/",I44411),'product series'!G:G,1,0)=CONCATENATE(B44411,"/",F44411,"/",G44411,"/",H44411,"/",I44411),"ok","wrong"))</f>
        <v>1</v>
      </c>
      <c r="BM44411" t="b">
        <f t="shared" si="1386"/>
        <v>0</v>
      </c>
      <c r="BN44411" t="b">
        <f t="shared" si="1387"/>
        <v>1</v>
      </c>
    </row>
    <row r="44412" spans="42:66">
      <c r="AP44412" s="7"/>
      <c r="BL44412" t="b">
        <f>ISNA(IF(VLOOKUP(CONCATENATE(B44412,"/",F44412,"/",G44412,"/",H44412,"/",I44412),'product series'!G:G,1,0)=CONCATENATE(B44412,"/",F44412,"/",G44412,"/",H44412,"/",I44412),"ok","wrong"))</f>
        <v>1</v>
      </c>
      <c r="BM44412" t="b">
        <f t="shared" si="1386"/>
        <v>0</v>
      </c>
      <c r="BN44412" t="b">
        <f t="shared" si="1387"/>
        <v>1</v>
      </c>
    </row>
    <row r="44413" spans="42:66">
      <c r="AP44413" s="7"/>
      <c r="BL44413" t="b">
        <f>ISNA(IF(VLOOKUP(CONCATENATE(B44413,"/",F44413,"/",G44413,"/",H44413,"/",I44413),'product series'!G:G,1,0)=CONCATENATE(B44413,"/",F44413,"/",G44413,"/",H44413,"/",I44413),"ok","wrong"))</f>
        <v>1</v>
      </c>
      <c r="BM44413" t="b">
        <f t="shared" si="1386"/>
        <v>0</v>
      </c>
      <c r="BN44413" t="b">
        <f t="shared" si="1387"/>
        <v>1</v>
      </c>
    </row>
    <row r="44414" spans="42:66">
      <c r="AP44414" s="7"/>
      <c r="BL44414" t="b">
        <f>ISNA(IF(VLOOKUP(CONCATENATE(B44414,"/",F44414,"/",G44414,"/",H44414,"/",I44414),'product series'!G:G,1,0)=CONCATENATE(B44414,"/",F44414,"/",G44414,"/",H44414,"/",I44414),"ok","wrong"))</f>
        <v>1</v>
      </c>
      <c r="BM44414" t="b">
        <f t="shared" si="1386"/>
        <v>0</v>
      </c>
      <c r="BN44414" t="b">
        <f t="shared" si="1387"/>
        <v>1</v>
      </c>
    </row>
    <row r="44415" spans="42:66">
      <c r="AP44415" s="7"/>
      <c r="BL44415" t="b">
        <f>ISNA(IF(VLOOKUP(CONCATENATE(B44415,"/",F44415,"/",G44415,"/",H44415,"/",I44415),'product series'!G:G,1,0)=CONCATENATE(B44415,"/",F44415,"/",G44415,"/",H44415,"/",I44415),"ok","wrong"))</f>
        <v>1</v>
      </c>
      <c r="BM44415" t="b">
        <f t="shared" si="1386"/>
        <v>0</v>
      </c>
      <c r="BN44415" t="b">
        <f t="shared" si="1387"/>
        <v>1</v>
      </c>
    </row>
    <row r="44416" spans="42:66">
      <c r="AP44416" s="7"/>
      <c r="BL44416" t="b">
        <f>ISNA(IF(VLOOKUP(CONCATENATE(B44416,"/",F44416,"/",G44416,"/",H44416,"/",I44416),'product series'!G:G,1,0)=CONCATENATE(B44416,"/",F44416,"/",G44416,"/",H44416,"/",I44416),"ok","wrong"))</f>
        <v>1</v>
      </c>
      <c r="BM44416" t="b">
        <f t="shared" si="1386"/>
        <v>0</v>
      </c>
      <c r="BN44416" t="b">
        <f t="shared" si="1387"/>
        <v>1</v>
      </c>
    </row>
    <row r="44417" spans="42:66">
      <c r="AP44417" s="7"/>
      <c r="BL44417" t="b">
        <f>ISNA(IF(VLOOKUP(CONCATENATE(B44417,"/",F44417,"/",G44417,"/",H44417,"/",I44417),'product series'!G:G,1,0)=CONCATENATE(B44417,"/",F44417,"/",G44417,"/",H44417,"/",I44417),"ok","wrong"))</f>
        <v>1</v>
      </c>
      <c r="BM44417" t="b">
        <f t="shared" si="1386"/>
        <v>0</v>
      </c>
      <c r="BN44417" t="b">
        <f t="shared" si="1387"/>
        <v>1</v>
      </c>
    </row>
    <row r="44418" spans="42:66">
      <c r="AP44418" s="7"/>
      <c r="BL44418" t="b">
        <f>ISNA(IF(VLOOKUP(CONCATENATE(B44418,"/",F44418,"/",G44418,"/",H44418,"/",I44418),'product series'!G:G,1,0)=CONCATENATE(B44418,"/",F44418,"/",G44418,"/",H44418,"/",I44418),"ok","wrong"))</f>
        <v>1</v>
      </c>
      <c r="BM44418" t="b">
        <f t="shared" si="1386"/>
        <v>0</v>
      </c>
      <c r="BN44418" t="b">
        <f t="shared" si="1387"/>
        <v>1</v>
      </c>
    </row>
    <row r="44419" spans="42:66">
      <c r="AP44419" s="7"/>
      <c r="BL44419" t="b">
        <f>ISNA(IF(VLOOKUP(CONCATENATE(B44419,"/",F44419,"/",G44419,"/",H44419,"/",I44419),'product series'!G:G,1,0)=CONCATENATE(B44419,"/",F44419,"/",G44419,"/",H44419,"/",I44419),"ok","wrong"))</f>
        <v>1</v>
      </c>
      <c r="BM44419" t="b">
        <f t="shared" ref="BM44419:BM44482" si="1388">IF(OR(AND(A44419="Update",LEN(C44419)=14,C44419&lt;&gt;""),AND(OR(A44419="New",A44419="New Asset"),C44419="")),IF(AND(A44419&lt;&gt;"",B44419&lt;&gt;"",D44419&lt;&gt;"",F44419&lt;&gt;"",H44419&lt;&gt;"",I44419&lt;&gt;"",L44419&lt;&gt;"",AP44419&lt;&gt;"",AQ44419&lt;&gt;"",AR44419&lt;&gt;"",AS44419&lt;&gt;""),IF(AND(B44419="Indoor",G44419&lt;&gt;"",M44419&lt;&gt;"",P44419&lt;&gt;"",Q44419&lt;&gt;""),"TRUE",IF(AND(B44419="Field",G44419&lt;&gt;"",P44419&lt;&gt;"",X44419&lt;&gt;"",Y44419&lt;&gt;"",AU44419&lt;&gt;""),"TRUE",IF(AND(B44419="Network",R44419&lt;&gt;""),"TRUE","FALSE")))))</f>
        <v>0</v>
      </c>
      <c r="BN44419" t="b">
        <f t="shared" ref="BN44419:BN44482" si="1389">SUMPRODUCT(--(A44419:BK44422&lt;&gt;""))=0</f>
        <v>1</v>
      </c>
    </row>
    <row r="44420" spans="42:66">
      <c r="AP44420" s="7"/>
      <c r="BL44420" t="b">
        <f>ISNA(IF(VLOOKUP(CONCATENATE(B44420,"/",F44420,"/",G44420,"/",H44420,"/",I44420),'product series'!G:G,1,0)=CONCATENATE(B44420,"/",F44420,"/",G44420,"/",H44420,"/",I44420),"ok","wrong"))</f>
        <v>1</v>
      </c>
      <c r="BM44420" t="b">
        <f t="shared" si="1388"/>
        <v>0</v>
      </c>
      <c r="BN44420" t="b">
        <f t="shared" si="1389"/>
        <v>1</v>
      </c>
    </row>
    <row r="44421" spans="42:66">
      <c r="AP44421" s="7"/>
      <c r="BL44421" t="b">
        <f>ISNA(IF(VLOOKUP(CONCATENATE(B44421,"/",F44421,"/",G44421,"/",H44421,"/",I44421),'product series'!G:G,1,0)=CONCATENATE(B44421,"/",F44421,"/",G44421,"/",H44421,"/",I44421),"ok","wrong"))</f>
        <v>1</v>
      </c>
      <c r="BM44421" t="b">
        <f t="shared" si="1388"/>
        <v>0</v>
      </c>
      <c r="BN44421" t="b">
        <f t="shared" si="1389"/>
        <v>1</v>
      </c>
    </row>
    <row r="44422" spans="42:66">
      <c r="AP44422" s="7"/>
      <c r="BL44422" t="b">
        <f>ISNA(IF(VLOOKUP(CONCATENATE(B44422,"/",F44422,"/",G44422,"/",H44422,"/",I44422),'product series'!G:G,1,0)=CONCATENATE(B44422,"/",F44422,"/",G44422,"/",H44422,"/",I44422),"ok","wrong"))</f>
        <v>1</v>
      </c>
      <c r="BM44422" t="b">
        <f t="shared" si="1388"/>
        <v>0</v>
      </c>
      <c r="BN44422" t="b">
        <f t="shared" si="1389"/>
        <v>1</v>
      </c>
    </row>
    <row r="44423" spans="42:66">
      <c r="AP44423" s="7"/>
      <c r="BL44423" t="b">
        <f>ISNA(IF(VLOOKUP(CONCATENATE(B44423,"/",F44423,"/",G44423,"/",H44423,"/",I44423),'product series'!G:G,1,0)=CONCATENATE(B44423,"/",F44423,"/",G44423,"/",H44423,"/",I44423),"ok","wrong"))</f>
        <v>1</v>
      </c>
      <c r="BM44423" t="b">
        <f t="shared" si="1388"/>
        <v>0</v>
      </c>
      <c r="BN44423" t="b">
        <f t="shared" si="1389"/>
        <v>1</v>
      </c>
    </row>
    <row r="44424" spans="42:66">
      <c r="AP44424" s="7"/>
      <c r="BL44424" t="b">
        <f>ISNA(IF(VLOOKUP(CONCATENATE(B44424,"/",F44424,"/",G44424,"/",H44424,"/",I44424),'product series'!G:G,1,0)=CONCATENATE(B44424,"/",F44424,"/",G44424,"/",H44424,"/",I44424),"ok","wrong"))</f>
        <v>1</v>
      </c>
      <c r="BM44424" t="b">
        <f t="shared" si="1388"/>
        <v>0</v>
      </c>
      <c r="BN44424" t="b">
        <f t="shared" si="1389"/>
        <v>1</v>
      </c>
    </row>
    <row r="44425" spans="42:66">
      <c r="AP44425" s="7"/>
      <c r="BL44425" t="b">
        <f>ISNA(IF(VLOOKUP(CONCATENATE(B44425,"/",F44425,"/",G44425,"/",H44425,"/",I44425),'product series'!G:G,1,0)=CONCATENATE(B44425,"/",F44425,"/",G44425,"/",H44425,"/",I44425),"ok","wrong"))</f>
        <v>1</v>
      </c>
      <c r="BM44425" t="b">
        <f t="shared" si="1388"/>
        <v>0</v>
      </c>
      <c r="BN44425" t="b">
        <f t="shared" si="1389"/>
        <v>1</v>
      </c>
    </row>
    <row r="44426" spans="42:66">
      <c r="AP44426" s="7"/>
      <c r="BL44426" t="b">
        <f>ISNA(IF(VLOOKUP(CONCATENATE(B44426,"/",F44426,"/",G44426,"/",H44426,"/",I44426),'product series'!G:G,1,0)=CONCATENATE(B44426,"/",F44426,"/",G44426,"/",H44426,"/",I44426),"ok","wrong"))</f>
        <v>1</v>
      </c>
      <c r="BM44426" t="b">
        <f t="shared" si="1388"/>
        <v>0</v>
      </c>
      <c r="BN44426" t="b">
        <f t="shared" si="1389"/>
        <v>1</v>
      </c>
    </row>
    <row r="44427" spans="42:66">
      <c r="AP44427" s="7"/>
      <c r="BL44427" t="b">
        <f>ISNA(IF(VLOOKUP(CONCATENATE(B44427,"/",F44427,"/",G44427,"/",H44427,"/",I44427),'product series'!G:G,1,0)=CONCATENATE(B44427,"/",F44427,"/",G44427,"/",H44427,"/",I44427),"ok","wrong"))</f>
        <v>1</v>
      </c>
      <c r="BM44427" t="b">
        <f t="shared" si="1388"/>
        <v>0</v>
      </c>
      <c r="BN44427" t="b">
        <f t="shared" si="1389"/>
        <v>1</v>
      </c>
    </row>
    <row r="44428" spans="42:66">
      <c r="AP44428" s="7"/>
      <c r="BL44428" t="b">
        <f>ISNA(IF(VLOOKUP(CONCATENATE(B44428,"/",F44428,"/",G44428,"/",H44428,"/",I44428),'product series'!G:G,1,0)=CONCATENATE(B44428,"/",F44428,"/",G44428,"/",H44428,"/",I44428),"ok","wrong"))</f>
        <v>1</v>
      </c>
      <c r="BM44428" t="b">
        <f t="shared" si="1388"/>
        <v>0</v>
      </c>
      <c r="BN44428" t="b">
        <f t="shared" si="1389"/>
        <v>1</v>
      </c>
    </row>
    <row r="44429" spans="42:66">
      <c r="AP44429" s="7"/>
      <c r="BL44429" t="b">
        <f>ISNA(IF(VLOOKUP(CONCATENATE(B44429,"/",F44429,"/",G44429,"/",H44429,"/",I44429),'product series'!G:G,1,0)=CONCATENATE(B44429,"/",F44429,"/",G44429,"/",H44429,"/",I44429),"ok","wrong"))</f>
        <v>1</v>
      </c>
      <c r="BM44429" t="b">
        <f t="shared" si="1388"/>
        <v>0</v>
      </c>
      <c r="BN44429" t="b">
        <f t="shared" si="1389"/>
        <v>1</v>
      </c>
    </row>
    <row r="44430" spans="42:66">
      <c r="AP44430" s="7"/>
      <c r="BL44430" t="b">
        <f>ISNA(IF(VLOOKUP(CONCATENATE(B44430,"/",F44430,"/",G44430,"/",H44430,"/",I44430),'product series'!G:G,1,0)=CONCATENATE(B44430,"/",F44430,"/",G44430,"/",H44430,"/",I44430),"ok","wrong"))</f>
        <v>1</v>
      </c>
      <c r="BM44430" t="b">
        <f t="shared" si="1388"/>
        <v>0</v>
      </c>
      <c r="BN44430" t="b">
        <f t="shared" si="1389"/>
        <v>1</v>
      </c>
    </row>
    <row r="44431" spans="42:66">
      <c r="AP44431" s="7"/>
      <c r="BL44431" t="b">
        <f>ISNA(IF(VLOOKUP(CONCATENATE(B44431,"/",F44431,"/",G44431,"/",H44431,"/",I44431),'product series'!G:G,1,0)=CONCATENATE(B44431,"/",F44431,"/",G44431,"/",H44431,"/",I44431),"ok","wrong"))</f>
        <v>1</v>
      </c>
      <c r="BM44431" t="b">
        <f t="shared" si="1388"/>
        <v>0</v>
      </c>
      <c r="BN44431" t="b">
        <f t="shared" si="1389"/>
        <v>1</v>
      </c>
    </row>
    <row r="44432" spans="42:66">
      <c r="AP44432" s="7"/>
      <c r="BL44432" t="b">
        <f>ISNA(IF(VLOOKUP(CONCATENATE(B44432,"/",F44432,"/",G44432,"/",H44432,"/",I44432),'product series'!G:G,1,0)=CONCATENATE(B44432,"/",F44432,"/",G44432,"/",H44432,"/",I44432),"ok","wrong"))</f>
        <v>1</v>
      </c>
      <c r="BM44432" t="b">
        <f t="shared" si="1388"/>
        <v>0</v>
      </c>
      <c r="BN44432" t="b">
        <f t="shared" si="1389"/>
        <v>1</v>
      </c>
    </row>
    <row r="44433" spans="42:66">
      <c r="AP44433" s="7"/>
      <c r="BL44433" t="b">
        <f>ISNA(IF(VLOOKUP(CONCATENATE(B44433,"/",F44433,"/",G44433,"/",H44433,"/",I44433),'product series'!G:G,1,0)=CONCATENATE(B44433,"/",F44433,"/",G44433,"/",H44433,"/",I44433),"ok","wrong"))</f>
        <v>1</v>
      </c>
      <c r="BM44433" t="b">
        <f t="shared" si="1388"/>
        <v>0</v>
      </c>
      <c r="BN44433" t="b">
        <f t="shared" si="1389"/>
        <v>1</v>
      </c>
    </row>
    <row r="44434" spans="42:66">
      <c r="AP44434" s="7"/>
      <c r="BL44434" t="b">
        <f>ISNA(IF(VLOOKUP(CONCATENATE(B44434,"/",F44434,"/",G44434,"/",H44434,"/",I44434),'product series'!G:G,1,0)=CONCATENATE(B44434,"/",F44434,"/",G44434,"/",H44434,"/",I44434),"ok","wrong"))</f>
        <v>1</v>
      </c>
      <c r="BM44434" t="b">
        <f t="shared" si="1388"/>
        <v>0</v>
      </c>
      <c r="BN44434" t="b">
        <f t="shared" si="1389"/>
        <v>1</v>
      </c>
    </row>
    <row r="44435" spans="42:66">
      <c r="AP44435" s="7"/>
      <c r="BL44435" t="b">
        <f>ISNA(IF(VLOOKUP(CONCATENATE(B44435,"/",F44435,"/",G44435,"/",H44435,"/",I44435),'product series'!G:G,1,0)=CONCATENATE(B44435,"/",F44435,"/",G44435,"/",H44435,"/",I44435),"ok","wrong"))</f>
        <v>1</v>
      </c>
      <c r="BM44435" t="b">
        <f t="shared" si="1388"/>
        <v>0</v>
      </c>
      <c r="BN44435" t="b">
        <f t="shared" si="1389"/>
        <v>1</v>
      </c>
    </row>
    <row r="44436" spans="42:66">
      <c r="AP44436" s="7"/>
      <c r="BL44436" t="b">
        <f>ISNA(IF(VLOOKUP(CONCATENATE(B44436,"/",F44436,"/",G44436,"/",H44436,"/",I44436),'product series'!G:G,1,0)=CONCATENATE(B44436,"/",F44436,"/",G44436,"/",H44436,"/",I44436),"ok","wrong"))</f>
        <v>1</v>
      </c>
      <c r="BM44436" t="b">
        <f t="shared" si="1388"/>
        <v>0</v>
      </c>
      <c r="BN44436" t="b">
        <f t="shared" si="1389"/>
        <v>1</v>
      </c>
    </row>
    <row r="44437" spans="42:66">
      <c r="AP44437" s="7"/>
      <c r="BL44437" t="b">
        <f>ISNA(IF(VLOOKUP(CONCATENATE(B44437,"/",F44437,"/",G44437,"/",H44437,"/",I44437),'product series'!G:G,1,0)=CONCATENATE(B44437,"/",F44437,"/",G44437,"/",H44437,"/",I44437),"ok","wrong"))</f>
        <v>1</v>
      </c>
      <c r="BM44437" t="b">
        <f t="shared" si="1388"/>
        <v>0</v>
      </c>
      <c r="BN44437" t="b">
        <f t="shared" si="1389"/>
        <v>1</v>
      </c>
    </row>
    <row r="44438" spans="42:66">
      <c r="AP44438" s="7"/>
      <c r="BL44438" t="b">
        <f>ISNA(IF(VLOOKUP(CONCATENATE(B44438,"/",F44438,"/",G44438,"/",H44438,"/",I44438),'product series'!G:G,1,0)=CONCATENATE(B44438,"/",F44438,"/",G44438,"/",H44438,"/",I44438),"ok","wrong"))</f>
        <v>1</v>
      </c>
      <c r="BM44438" t="b">
        <f t="shared" si="1388"/>
        <v>0</v>
      </c>
      <c r="BN44438" t="b">
        <f t="shared" si="1389"/>
        <v>1</v>
      </c>
    </row>
    <row r="44439" spans="42:66">
      <c r="AP44439" s="7"/>
      <c r="BL44439" t="b">
        <f>ISNA(IF(VLOOKUP(CONCATENATE(B44439,"/",F44439,"/",G44439,"/",H44439,"/",I44439),'product series'!G:G,1,0)=CONCATENATE(B44439,"/",F44439,"/",G44439,"/",H44439,"/",I44439),"ok","wrong"))</f>
        <v>1</v>
      </c>
      <c r="BM44439" t="b">
        <f t="shared" si="1388"/>
        <v>0</v>
      </c>
      <c r="BN44439" t="b">
        <f t="shared" si="1389"/>
        <v>1</v>
      </c>
    </row>
    <row r="44440" spans="42:66">
      <c r="AP44440" s="7"/>
      <c r="BL44440" t="b">
        <f>ISNA(IF(VLOOKUP(CONCATENATE(B44440,"/",F44440,"/",G44440,"/",H44440,"/",I44440),'product series'!G:G,1,0)=CONCATENATE(B44440,"/",F44440,"/",G44440,"/",H44440,"/",I44440),"ok","wrong"))</f>
        <v>1</v>
      </c>
      <c r="BM44440" t="b">
        <f t="shared" si="1388"/>
        <v>0</v>
      </c>
      <c r="BN44440" t="b">
        <f t="shared" si="1389"/>
        <v>1</v>
      </c>
    </row>
    <row r="44441" spans="42:66">
      <c r="AP44441" s="7"/>
      <c r="BL44441" t="b">
        <f>ISNA(IF(VLOOKUP(CONCATENATE(B44441,"/",F44441,"/",G44441,"/",H44441,"/",I44441),'product series'!G:G,1,0)=CONCATENATE(B44441,"/",F44441,"/",G44441,"/",H44441,"/",I44441),"ok","wrong"))</f>
        <v>1</v>
      </c>
      <c r="BM44441" t="b">
        <f t="shared" si="1388"/>
        <v>0</v>
      </c>
      <c r="BN44441" t="b">
        <f t="shared" si="1389"/>
        <v>1</v>
      </c>
    </row>
    <row r="44442" spans="42:66">
      <c r="AP44442" s="7"/>
      <c r="BL44442" t="b">
        <f>ISNA(IF(VLOOKUP(CONCATENATE(B44442,"/",F44442,"/",G44442,"/",H44442,"/",I44442),'product series'!G:G,1,0)=CONCATENATE(B44442,"/",F44442,"/",G44442,"/",H44442,"/",I44442),"ok","wrong"))</f>
        <v>1</v>
      </c>
      <c r="BM44442" t="b">
        <f t="shared" si="1388"/>
        <v>0</v>
      </c>
      <c r="BN44442" t="b">
        <f t="shared" si="1389"/>
        <v>1</v>
      </c>
    </row>
    <row r="44443" spans="42:66">
      <c r="AP44443" s="7"/>
      <c r="BL44443" t="b">
        <f>ISNA(IF(VLOOKUP(CONCATENATE(B44443,"/",F44443,"/",G44443,"/",H44443,"/",I44443),'product series'!G:G,1,0)=CONCATENATE(B44443,"/",F44443,"/",G44443,"/",H44443,"/",I44443),"ok","wrong"))</f>
        <v>1</v>
      </c>
      <c r="BM44443" t="b">
        <f t="shared" si="1388"/>
        <v>0</v>
      </c>
      <c r="BN44443" t="b">
        <f t="shared" si="1389"/>
        <v>1</v>
      </c>
    </row>
    <row r="44444" spans="42:66">
      <c r="AP44444" s="7"/>
      <c r="BL44444" t="b">
        <f>ISNA(IF(VLOOKUP(CONCATENATE(B44444,"/",F44444,"/",G44444,"/",H44444,"/",I44444),'product series'!G:G,1,0)=CONCATENATE(B44444,"/",F44444,"/",G44444,"/",H44444,"/",I44444),"ok","wrong"))</f>
        <v>1</v>
      </c>
      <c r="BM44444" t="b">
        <f t="shared" si="1388"/>
        <v>0</v>
      </c>
      <c r="BN44444" t="b">
        <f t="shared" si="1389"/>
        <v>1</v>
      </c>
    </row>
    <row r="44445" spans="42:66">
      <c r="AP44445" s="7"/>
      <c r="BL44445" t="b">
        <f>ISNA(IF(VLOOKUP(CONCATENATE(B44445,"/",F44445,"/",G44445,"/",H44445,"/",I44445),'product series'!G:G,1,0)=CONCATENATE(B44445,"/",F44445,"/",G44445,"/",H44445,"/",I44445),"ok","wrong"))</f>
        <v>1</v>
      </c>
      <c r="BM44445" t="b">
        <f t="shared" si="1388"/>
        <v>0</v>
      </c>
      <c r="BN44445" t="b">
        <f t="shared" si="1389"/>
        <v>1</v>
      </c>
    </row>
    <row r="44446" spans="42:66">
      <c r="AP44446" s="7"/>
      <c r="BL44446" t="b">
        <f>ISNA(IF(VLOOKUP(CONCATENATE(B44446,"/",F44446,"/",G44446,"/",H44446,"/",I44446),'product series'!G:G,1,0)=CONCATENATE(B44446,"/",F44446,"/",G44446,"/",H44446,"/",I44446),"ok","wrong"))</f>
        <v>1</v>
      </c>
      <c r="BM44446" t="b">
        <f t="shared" si="1388"/>
        <v>0</v>
      </c>
      <c r="BN44446" t="b">
        <f t="shared" si="1389"/>
        <v>1</v>
      </c>
    </row>
    <row r="44447" spans="42:66">
      <c r="AP44447" s="7"/>
      <c r="BL44447" t="b">
        <f>ISNA(IF(VLOOKUP(CONCATENATE(B44447,"/",F44447,"/",G44447,"/",H44447,"/",I44447),'product series'!G:G,1,0)=CONCATENATE(B44447,"/",F44447,"/",G44447,"/",H44447,"/",I44447),"ok","wrong"))</f>
        <v>1</v>
      </c>
      <c r="BM44447" t="b">
        <f t="shared" si="1388"/>
        <v>0</v>
      </c>
      <c r="BN44447" t="b">
        <f t="shared" si="1389"/>
        <v>1</v>
      </c>
    </row>
    <row r="44448" spans="42:66">
      <c r="AP44448" s="7"/>
      <c r="BL44448" t="b">
        <f>ISNA(IF(VLOOKUP(CONCATENATE(B44448,"/",F44448,"/",G44448,"/",H44448,"/",I44448),'product series'!G:G,1,0)=CONCATENATE(B44448,"/",F44448,"/",G44448,"/",H44448,"/",I44448),"ok","wrong"))</f>
        <v>1</v>
      </c>
      <c r="BM44448" t="b">
        <f t="shared" si="1388"/>
        <v>0</v>
      </c>
      <c r="BN44448" t="b">
        <f t="shared" si="1389"/>
        <v>1</v>
      </c>
    </row>
    <row r="44449" spans="42:66">
      <c r="AP44449" s="7"/>
      <c r="BL44449" t="b">
        <f>ISNA(IF(VLOOKUP(CONCATENATE(B44449,"/",F44449,"/",G44449,"/",H44449,"/",I44449),'product series'!G:G,1,0)=CONCATENATE(B44449,"/",F44449,"/",G44449,"/",H44449,"/",I44449),"ok","wrong"))</f>
        <v>1</v>
      </c>
      <c r="BM44449" t="b">
        <f t="shared" si="1388"/>
        <v>0</v>
      </c>
      <c r="BN44449" t="b">
        <f t="shared" si="1389"/>
        <v>1</v>
      </c>
    </row>
    <row r="44450" spans="42:66">
      <c r="AP44450" s="7"/>
      <c r="BL44450" t="b">
        <f>ISNA(IF(VLOOKUP(CONCATENATE(B44450,"/",F44450,"/",G44450,"/",H44450,"/",I44450),'product series'!G:G,1,0)=CONCATENATE(B44450,"/",F44450,"/",G44450,"/",H44450,"/",I44450),"ok","wrong"))</f>
        <v>1</v>
      </c>
      <c r="BM44450" t="b">
        <f t="shared" si="1388"/>
        <v>0</v>
      </c>
      <c r="BN44450" t="b">
        <f t="shared" si="1389"/>
        <v>1</v>
      </c>
    </row>
    <row r="44451" spans="42:66">
      <c r="AP44451" s="7"/>
      <c r="BL44451" t="b">
        <f>ISNA(IF(VLOOKUP(CONCATENATE(B44451,"/",F44451,"/",G44451,"/",H44451,"/",I44451),'product series'!G:G,1,0)=CONCATENATE(B44451,"/",F44451,"/",G44451,"/",H44451,"/",I44451),"ok","wrong"))</f>
        <v>1</v>
      </c>
      <c r="BM44451" t="b">
        <f t="shared" si="1388"/>
        <v>0</v>
      </c>
      <c r="BN44451" t="b">
        <f t="shared" si="1389"/>
        <v>1</v>
      </c>
    </row>
    <row r="44452" spans="42:66">
      <c r="AP44452" s="7"/>
      <c r="BL44452" t="b">
        <f>ISNA(IF(VLOOKUP(CONCATENATE(B44452,"/",F44452,"/",G44452,"/",H44452,"/",I44452),'product series'!G:G,1,0)=CONCATENATE(B44452,"/",F44452,"/",G44452,"/",H44452,"/",I44452),"ok","wrong"))</f>
        <v>1</v>
      </c>
      <c r="BM44452" t="b">
        <f t="shared" si="1388"/>
        <v>0</v>
      </c>
      <c r="BN44452" t="b">
        <f t="shared" si="1389"/>
        <v>1</v>
      </c>
    </row>
    <row r="44453" spans="42:66">
      <c r="AP44453" s="7"/>
      <c r="BL44453" t="b">
        <f>ISNA(IF(VLOOKUP(CONCATENATE(B44453,"/",F44453,"/",G44453,"/",H44453,"/",I44453),'product series'!G:G,1,0)=CONCATENATE(B44453,"/",F44453,"/",G44453,"/",H44453,"/",I44453),"ok","wrong"))</f>
        <v>1</v>
      </c>
      <c r="BM44453" t="b">
        <f t="shared" si="1388"/>
        <v>0</v>
      </c>
      <c r="BN44453" t="b">
        <f t="shared" si="1389"/>
        <v>1</v>
      </c>
    </row>
    <row r="44454" spans="42:66">
      <c r="AP44454" s="7"/>
      <c r="BL44454" t="b">
        <f>ISNA(IF(VLOOKUP(CONCATENATE(B44454,"/",F44454,"/",G44454,"/",H44454,"/",I44454),'product series'!G:G,1,0)=CONCATENATE(B44454,"/",F44454,"/",G44454,"/",H44454,"/",I44454),"ok","wrong"))</f>
        <v>1</v>
      </c>
      <c r="BM44454" t="b">
        <f t="shared" si="1388"/>
        <v>0</v>
      </c>
      <c r="BN44454" t="b">
        <f t="shared" si="1389"/>
        <v>1</v>
      </c>
    </row>
    <row r="44455" spans="42:66">
      <c r="AP44455" s="7"/>
      <c r="BL44455" t="b">
        <f>ISNA(IF(VLOOKUP(CONCATENATE(B44455,"/",F44455,"/",G44455,"/",H44455,"/",I44455),'product series'!G:G,1,0)=CONCATENATE(B44455,"/",F44455,"/",G44455,"/",H44455,"/",I44455),"ok","wrong"))</f>
        <v>1</v>
      </c>
      <c r="BM44455" t="b">
        <f t="shared" si="1388"/>
        <v>0</v>
      </c>
      <c r="BN44455" t="b">
        <f t="shared" si="1389"/>
        <v>1</v>
      </c>
    </row>
    <row r="44456" spans="42:66">
      <c r="AP44456" s="7"/>
      <c r="BL44456" t="b">
        <f>ISNA(IF(VLOOKUP(CONCATENATE(B44456,"/",F44456,"/",G44456,"/",H44456,"/",I44456),'product series'!G:G,1,0)=CONCATENATE(B44456,"/",F44456,"/",G44456,"/",H44456,"/",I44456),"ok","wrong"))</f>
        <v>1</v>
      </c>
      <c r="BM44456" t="b">
        <f t="shared" si="1388"/>
        <v>0</v>
      </c>
      <c r="BN44456" t="b">
        <f t="shared" si="1389"/>
        <v>1</v>
      </c>
    </row>
    <row r="44457" spans="42:66">
      <c r="AP44457" s="7"/>
      <c r="BL44457" t="b">
        <f>ISNA(IF(VLOOKUP(CONCATENATE(B44457,"/",F44457,"/",G44457,"/",H44457,"/",I44457),'product series'!G:G,1,0)=CONCATENATE(B44457,"/",F44457,"/",G44457,"/",H44457,"/",I44457),"ok","wrong"))</f>
        <v>1</v>
      </c>
      <c r="BM44457" t="b">
        <f t="shared" si="1388"/>
        <v>0</v>
      </c>
      <c r="BN44457" t="b">
        <f t="shared" si="1389"/>
        <v>1</v>
      </c>
    </row>
    <row r="44458" spans="42:66">
      <c r="AP44458" s="7"/>
      <c r="BL44458" t="b">
        <f>ISNA(IF(VLOOKUP(CONCATENATE(B44458,"/",F44458,"/",G44458,"/",H44458,"/",I44458),'product series'!G:G,1,0)=CONCATENATE(B44458,"/",F44458,"/",G44458,"/",H44458,"/",I44458),"ok","wrong"))</f>
        <v>1</v>
      </c>
      <c r="BM44458" t="b">
        <f t="shared" si="1388"/>
        <v>0</v>
      </c>
      <c r="BN44458" t="b">
        <f t="shared" si="1389"/>
        <v>1</v>
      </c>
    </row>
    <row r="44459" spans="42:66">
      <c r="AP44459" s="7"/>
      <c r="BL44459" t="b">
        <f>ISNA(IF(VLOOKUP(CONCATENATE(B44459,"/",F44459,"/",G44459,"/",H44459,"/",I44459),'product series'!G:G,1,0)=CONCATENATE(B44459,"/",F44459,"/",G44459,"/",H44459,"/",I44459),"ok","wrong"))</f>
        <v>1</v>
      </c>
      <c r="BM44459" t="b">
        <f t="shared" si="1388"/>
        <v>0</v>
      </c>
      <c r="BN44459" t="b">
        <f t="shared" si="1389"/>
        <v>1</v>
      </c>
    </row>
    <row r="44460" spans="42:66">
      <c r="AP44460" s="7"/>
      <c r="BL44460" t="b">
        <f>ISNA(IF(VLOOKUP(CONCATENATE(B44460,"/",F44460,"/",G44460,"/",H44460,"/",I44460),'product series'!G:G,1,0)=CONCATENATE(B44460,"/",F44460,"/",G44460,"/",H44460,"/",I44460),"ok","wrong"))</f>
        <v>1</v>
      </c>
      <c r="BM44460" t="b">
        <f t="shared" si="1388"/>
        <v>0</v>
      </c>
      <c r="BN44460" t="b">
        <f t="shared" si="1389"/>
        <v>1</v>
      </c>
    </row>
    <row r="44461" spans="42:66">
      <c r="AP44461" s="7"/>
      <c r="BL44461" t="b">
        <f>ISNA(IF(VLOOKUP(CONCATENATE(B44461,"/",F44461,"/",G44461,"/",H44461,"/",I44461),'product series'!G:G,1,0)=CONCATENATE(B44461,"/",F44461,"/",G44461,"/",H44461,"/",I44461),"ok","wrong"))</f>
        <v>1</v>
      </c>
      <c r="BM44461" t="b">
        <f t="shared" si="1388"/>
        <v>0</v>
      </c>
      <c r="BN44461" t="b">
        <f t="shared" si="1389"/>
        <v>1</v>
      </c>
    </row>
    <row r="44462" spans="42:66">
      <c r="AP44462" s="7"/>
      <c r="BL44462" t="b">
        <f>ISNA(IF(VLOOKUP(CONCATENATE(B44462,"/",F44462,"/",G44462,"/",H44462,"/",I44462),'product series'!G:G,1,0)=CONCATENATE(B44462,"/",F44462,"/",G44462,"/",H44462,"/",I44462),"ok","wrong"))</f>
        <v>1</v>
      </c>
      <c r="BM44462" t="b">
        <f t="shared" si="1388"/>
        <v>0</v>
      </c>
      <c r="BN44462" t="b">
        <f t="shared" si="1389"/>
        <v>1</v>
      </c>
    </row>
    <row r="44463" spans="42:66">
      <c r="AP44463" s="7"/>
      <c r="BL44463" t="b">
        <f>ISNA(IF(VLOOKUP(CONCATENATE(B44463,"/",F44463,"/",G44463,"/",H44463,"/",I44463),'product series'!G:G,1,0)=CONCATENATE(B44463,"/",F44463,"/",G44463,"/",H44463,"/",I44463),"ok","wrong"))</f>
        <v>1</v>
      </c>
      <c r="BM44463" t="b">
        <f t="shared" si="1388"/>
        <v>0</v>
      </c>
      <c r="BN44463" t="b">
        <f t="shared" si="1389"/>
        <v>1</v>
      </c>
    </row>
    <row r="44464" spans="42:66">
      <c r="AP44464" s="7"/>
      <c r="BL44464" t="b">
        <f>ISNA(IF(VLOOKUP(CONCATENATE(B44464,"/",F44464,"/",G44464,"/",H44464,"/",I44464),'product series'!G:G,1,0)=CONCATENATE(B44464,"/",F44464,"/",G44464,"/",H44464,"/",I44464),"ok","wrong"))</f>
        <v>1</v>
      </c>
      <c r="BM44464" t="b">
        <f t="shared" si="1388"/>
        <v>0</v>
      </c>
      <c r="BN44464" t="b">
        <f t="shared" si="1389"/>
        <v>1</v>
      </c>
    </row>
    <row r="44465" spans="42:66">
      <c r="AP44465" s="7"/>
      <c r="BL44465" t="b">
        <f>ISNA(IF(VLOOKUP(CONCATENATE(B44465,"/",F44465,"/",G44465,"/",H44465,"/",I44465),'product series'!G:G,1,0)=CONCATENATE(B44465,"/",F44465,"/",G44465,"/",H44465,"/",I44465),"ok","wrong"))</f>
        <v>1</v>
      </c>
      <c r="BM44465" t="b">
        <f t="shared" si="1388"/>
        <v>0</v>
      </c>
      <c r="BN44465" t="b">
        <f t="shared" si="1389"/>
        <v>1</v>
      </c>
    </row>
    <row r="44466" spans="42:66">
      <c r="AP44466" s="7"/>
      <c r="BL44466" t="b">
        <f>ISNA(IF(VLOOKUP(CONCATENATE(B44466,"/",F44466,"/",G44466,"/",H44466,"/",I44466),'product series'!G:G,1,0)=CONCATENATE(B44466,"/",F44466,"/",G44466,"/",H44466,"/",I44466),"ok","wrong"))</f>
        <v>1</v>
      </c>
      <c r="BM44466" t="b">
        <f t="shared" si="1388"/>
        <v>0</v>
      </c>
      <c r="BN44466" t="b">
        <f t="shared" si="1389"/>
        <v>1</v>
      </c>
    </row>
    <row r="44467" spans="42:66">
      <c r="AP44467" s="7"/>
      <c r="BL44467" t="b">
        <f>ISNA(IF(VLOOKUP(CONCATENATE(B44467,"/",F44467,"/",G44467,"/",H44467,"/",I44467),'product series'!G:G,1,0)=CONCATENATE(B44467,"/",F44467,"/",G44467,"/",H44467,"/",I44467),"ok","wrong"))</f>
        <v>1</v>
      </c>
      <c r="BM44467" t="b">
        <f t="shared" si="1388"/>
        <v>0</v>
      </c>
      <c r="BN44467" t="b">
        <f t="shared" si="1389"/>
        <v>1</v>
      </c>
    </row>
    <row r="44468" spans="42:66">
      <c r="AP44468" s="7"/>
      <c r="BL44468" t="b">
        <f>ISNA(IF(VLOOKUP(CONCATENATE(B44468,"/",F44468,"/",G44468,"/",H44468,"/",I44468),'product series'!G:G,1,0)=CONCATENATE(B44468,"/",F44468,"/",G44468,"/",H44468,"/",I44468),"ok","wrong"))</f>
        <v>1</v>
      </c>
      <c r="BM44468" t="b">
        <f t="shared" si="1388"/>
        <v>0</v>
      </c>
      <c r="BN44468" t="b">
        <f t="shared" si="1389"/>
        <v>1</v>
      </c>
    </row>
    <row r="44469" spans="42:66">
      <c r="AP44469" s="7"/>
      <c r="BL44469" t="b">
        <f>ISNA(IF(VLOOKUP(CONCATENATE(B44469,"/",F44469,"/",G44469,"/",H44469,"/",I44469),'product series'!G:G,1,0)=CONCATENATE(B44469,"/",F44469,"/",G44469,"/",H44469,"/",I44469),"ok","wrong"))</f>
        <v>1</v>
      </c>
      <c r="BM44469" t="b">
        <f t="shared" si="1388"/>
        <v>0</v>
      </c>
      <c r="BN44469" t="b">
        <f t="shared" si="1389"/>
        <v>1</v>
      </c>
    </row>
    <row r="44470" spans="42:66">
      <c r="AP44470" s="7"/>
      <c r="BL44470" t="b">
        <f>ISNA(IF(VLOOKUP(CONCATENATE(B44470,"/",F44470,"/",G44470,"/",H44470,"/",I44470),'product series'!G:G,1,0)=CONCATENATE(B44470,"/",F44470,"/",G44470,"/",H44470,"/",I44470),"ok","wrong"))</f>
        <v>1</v>
      </c>
      <c r="BM44470" t="b">
        <f t="shared" si="1388"/>
        <v>0</v>
      </c>
      <c r="BN44470" t="b">
        <f t="shared" si="1389"/>
        <v>1</v>
      </c>
    </row>
    <row r="44471" spans="42:66">
      <c r="AP44471" s="7"/>
      <c r="BL44471" t="b">
        <f>ISNA(IF(VLOOKUP(CONCATENATE(B44471,"/",F44471,"/",G44471,"/",H44471,"/",I44471),'product series'!G:G,1,0)=CONCATENATE(B44471,"/",F44471,"/",G44471,"/",H44471,"/",I44471),"ok","wrong"))</f>
        <v>1</v>
      </c>
      <c r="BM44471" t="b">
        <f t="shared" si="1388"/>
        <v>0</v>
      </c>
      <c r="BN44471" t="b">
        <f t="shared" si="1389"/>
        <v>1</v>
      </c>
    </row>
    <row r="44472" spans="42:66">
      <c r="AP44472" s="7"/>
      <c r="BL44472" t="b">
        <f>ISNA(IF(VLOOKUP(CONCATENATE(B44472,"/",F44472,"/",G44472,"/",H44472,"/",I44472),'product series'!G:G,1,0)=CONCATENATE(B44472,"/",F44472,"/",G44472,"/",H44472,"/",I44472),"ok","wrong"))</f>
        <v>1</v>
      </c>
      <c r="BM44472" t="b">
        <f t="shared" si="1388"/>
        <v>0</v>
      </c>
      <c r="BN44472" t="b">
        <f t="shared" si="1389"/>
        <v>1</v>
      </c>
    </row>
    <row r="44473" spans="42:66">
      <c r="AP44473" s="7"/>
      <c r="BL44473" t="b">
        <f>ISNA(IF(VLOOKUP(CONCATENATE(B44473,"/",F44473,"/",G44473,"/",H44473,"/",I44473),'product series'!G:G,1,0)=CONCATENATE(B44473,"/",F44473,"/",G44473,"/",H44473,"/",I44473),"ok","wrong"))</f>
        <v>1</v>
      </c>
      <c r="BM44473" t="b">
        <f t="shared" si="1388"/>
        <v>0</v>
      </c>
      <c r="BN44473" t="b">
        <f t="shared" si="1389"/>
        <v>1</v>
      </c>
    </row>
    <row r="44474" spans="42:66">
      <c r="AP44474" s="7"/>
      <c r="BL44474" t="b">
        <f>ISNA(IF(VLOOKUP(CONCATENATE(B44474,"/",F44474,"/",G44474,"/",H44474,"/",I44474),'product series'!G:G,1,0)=CONCATENATE(B44474,"/",F44474,"/",G44474,"/",H44474,"/",I44474),"ok","wrong"))</f>
        <v>1</v>
      </c>
      <c r="BM44474" t="b">
        <f t="shared" si="1388"/>
        <v>0</v>
      </c>
      <c r="BN44474" t="b">
        <f t="shared" si="1389"/>
        <v>1</v>
      </c>
    </row>
    <row r="44475" spans="42:66">
      <c r="AP44475" s="7"/>
      <c r="BL44475" t="b">
        <f>ISNA(IF(VLOOKUP(CONCATENATE(B44475,"/",F44475,"/",G44475,"/",H44475,"/",I44475),'product series'!G:G,1,0)=CONCATENATE(B44475,"/",F44475,"/",G44475,"/",H44475,"/",I44475),"ok","wrong"))</f>
        <v>1</v>
      </c>
      <c r="BM44475" t="b">
        <f t="shared" si="1388"/>
        <v>0</v>
      </c>
      <c r="BN44475" t="b">
        <f t="shared" si="1389"/>
        <v>1</v>
      </c>
    </row>
    <row r="44476" spans="42:66">
      <c r="AP44476" s="7"/>
      <c r="BL44476" t="b">
        <f>ISNA(IF(VLOOKUP(CONCATENATE(B44476,"/",F44476,"/",G44476,"/",H44476,"/",I44476),'product series'!G:G,1,0)=CONCATENATE(B44476,"/",F44476,"/",G44476,"/",H44476,"/",I44476),"ok","wrong"))</f>
        <v>1</v>
      </c>
      <c r="BM44476" t="b">
        <f t="shared" si="1388"/>
        <v>0</v>
      </c>
      <c r="BN44476" t="b">
        <f t="shared" si="1389"/>
        <v>1</v>
      </c>
    </row>
    <row r="44477" spans="42:66">
      <c r="AP44477" s="7"/>
      <c r="BL44477" t="b">
        <f>ISNA(IF(VLOOKUP(CONCATENATE(B44477,"/",F44477,"/",G44477,"/",H44477,"/",I44477),'product series'!G:G,1,0)=CONCATENATE(B44477,"/",F44477,"/",G44477,"/",H44477,"/",I44477),"ok","wrong"))</f>
        <v>1</v>
      </c>
      <c r="BM44477" t="b">
        <f t="shared" si="1388"/>
        <v>0</v>
      </c>
      <c r="BN44477" t="b">
        <f t="shared" si="1389"/>
        <v>1</v>
      </c>
    </row>
    <row r="44478" spans="42:66">
      <c r="AP44478" s="7"/>
      <c r="BL44478" t="b">
        <f>ISNA(IF(VLOOKUP(CONCATENATE(B44478,"/",F44478,"/",G44478,"/",H44478,"/",I44478),'product series'!G:G,1,0)=CONCATENATE(B44478,"/",F44478,"/",G44478,"/",H44478,"/",I44478),"ok","wrong"))</f>
        <v>1</v>
      </c>
      <c r="BM44478" t="b">
        <f t="shared" si="1388"/>
        <v>0</v>
      </c>
      <c r="BN44478" t="b">
        <f t="shared" si="1389"/>
        <v>1</v>
      </c>
    </row>
    <row r="44479" spans="42:66">
      <c r="AP44479" s="7"/>
      <c r="BL44479" t="b">
        <f>ISNA(IF(VLOOKUP(CONCATENATE(B44479,"/",F44479,"/",G44479,"/",H44479,"/",I44479),'product series'!G:G,1,0)=CONCATENATE(B44479,"/",F44479,"/",G44479,"/",H44479,"/",I44479),"ok","wrong"))</f>
        <v>1</v>
      </c>
      <c r="BM44479" t="b">
        <f t="shared" si="1388"/>
        <v>0</v>
      </c>
      <c r="BN44479" t="b">
        <f t="shared" si="1389"/>
        <v>1</v>
      </c>
    </row>
    <row r="44480" spans="42:66">
      <c r="AP44480" s="7"/>
      <c r="BL44480" t="b">
        <f>ISNA(IF(VLOOKUP(CONCATENATE(B44480,"/",F44480,"/",G44480,"/",H44480,"/",I44480),'product series'!G:G,1,0)=CONCATENATE(B44480,"/",F44480,"/",G44480,"/",H44480,"/",I44480),"ok","wrong"))</f>
        <v>1</v>
      </c>
      <c r="BM44480" t="b">
        <f t="shared" si="1388"/>
        <v>0</v>
      </c>
      <c r="BN44480" t="b">
        <f t="shared" si="1389"/>
        <v>1</v>
      </c>
    </row>
    <row r="44481" spans="42:66">
      <c r="AP44481" s="7"/>
      <c r="BL44481" t="b">
        <f>ISNA(IF(VLOOKUP(CONCATENATE(B44481,"/",F44481,"/",G44481,"/",H44481,"/",I44481),'product series'!G:G,1,0)=CONCATENATE(B44481,"/",F44481,"/",G44481,"/",H44481,"/",I44481),"ok","wrong"))</f>
        <v>1</v>
      </c>
      <c r="BM44481" t="b">
        <f t="shared" si="1388"/>
        <v>0</v>
      </c>
      <c r="BN44481" t="b">
        <f t="shared" si="1389"/>
        <v>1</v>
      </c>
    </row>
    <row r="44482" spans="42:66">
      <c r="AP44482" s="7"/>
      <c r="BL44482" t="b">
        <f>ISNA(IF(VLOOKUP(CONCATENATE(B44482,"/",F44482,"/",G44482,"/",H44482,"/",I44482),'product series'!G:G,1,0)=CONCATENATE(B44482,"/",F44482,"/",G44482,"/",H44482,"/",I44482),"ok","wrong"))</f>
        <v>1</v>
      </c>
      <c r="BM44482" t="b">
        <f t="shared" si="1388"/>
        <v>0</v>
      </c>
      <c r="BN44482" t="b">
        <f t="shared" si="1389"/>
        <v>1</v>
      </c>
    </row>
    <row r="44483" spans="42:66">
      <c r="AP44483" s="7"/>
      <c r="BL44483" t="b">
        <f>ISNA(IF(VLOOKUP(CONCATENATE(B44483,"/",F44483,"/",G44483,"/",H44483,"/",I44483),'product series'!G:G,1,0)=CONCATENATE(B44483,"/",F44483,"/",G44483,"/",H44483,"/",I44483),"ok","wrong"))</f>
        <v>1</v>
      </c>
      <c r="BM44483" t="b">
        <f t="shared" ref="BM44483:BM44546" si="1390">IF(OR(AND(A44483="Update",LEN(C44483)=14,C44483&lt;&gt;""),AND(OR(A44483="New",A44483="New Asset"),C44483="")),IF(AND(A44483&lt;&gt;"",B44483&lt;&gt;"",D44483&lt;&gt;"",F44483&lt;&gt;"",H44483&lt;&gt;"",I44483&lt;&gt;"",L44483&lt;&gt;"",AP44483&lt;&gt;"",AQ44483&lt;&gt;"",AR44483&lt;&gt;"",AS44483&lt;&gt;""),IF(AND(B44483="Indoor",G44483&lt;&gt;"",M44483&lt;&gt;"",P44483&lt;&gt;"",Q44483&lt;&gt;""),"TRUE",IF(AND(B44483="Field",G44483&lt;&gt;"",P44483&lt;&gt;"",X44483&lt;&gt;"",Y44483&lt;&gt;"",AU44483&lt;&gt;""),"TRUE",IF(AND(B44483="Network",R44483&lt;&gt;""),"TRUE","FALSE")))))</f>
        <v>0</v>
      </c>
      <c r="BN44483" t="b">
        <f t="shared" ref="BN44483:BN44546" si="1391">SUMPRODUCT(--(A44483:BK44486&lt;&gt;""))=0</f>
        <v>1</v>
      </c>
    </row>
    <row r="44484" spans="42:66">
      <c r="AP44484" s="7"/>
      <c r="BL44484" t="b">
        <f>ISNA(IF(VLOOKUP(CONCATENATE(B44484,"/",F44484,"/",G44484,"/",H44484,"/",I44484),'product series'!G:G,1,0)=CONCATENATE(B44484,"/",F44484,"/",G44484,"/",H44484,"/",I44484),"ok","wrong"))</f>
        <v>1</v>
      </c>
      <c r="BM44484" t="b">
        <f t="shared" si="1390"/>
        <v>0</v>
      </c>
      <c r="BN44484" t="b">
        <f t="shared" si="1391"/>
        <v>1</v>
      </c>
    </row>
    <row r="44485" spans="42:66">
      <c r="AP44485" s="7"/>
      <c r="BL44485" t="b">
        <f>ISNA(IF(VLOOKUP(CONCATENATE(B44485,"/",F44485,"/",G44485,"/",H44485,"/",I44485),'product series'!G:G,1,0)=CONCATENATE(B44485,"/",F44485,"/",G44485,"/",H44485,"/",I44485),"ok","wrong"))</f>
        <v>1</v>
      </c>
      <c r="BM44485" t="b">
        <f t="shared" si="1390"/>
        <v>0</v>
      </c>
      <c r="BN44485" t="b">
        <f t="shared" si="1391"/>
        <v>1</v>
      </c>
    </row>
    <row r="44486" spans="42:66">
      <c r="AP44486" s="7"/>
      <c r="BL44486" t="b">
        <f>ISNA(IF(VLOOKUP(CONCATENATE(B44486,"/",F44486,"/",G44486,"/",H44486,"/",I44486),'product series'!G:G,1,0)=CONCATENATE(B44486,"/",F44486,"/",G44486,"/",H44486,"/",I44486),"ok","wrong"))</f>
        <v>1</v>
      </c>
      <c r="BM44486" t="b">
        <f t="shared" si="1390"/>
        <v>0</v>
      </c>
      <c r="BN44486" t="b">
        <f t="shared" si="1391"/>
        <v>1</v>
      </c>
    </row>
    <row r="44487" spans="42:66">
      <c r="AP44487" s="7"/>
      <c r="BL44487" t="b">
        <f>ISNA(IF(VLOOKUP(CONCATENATE(B44487,"/",F44487,"/",G44487,"/",H44487,"/",I44487),'product series'!G:G,1,0)=CONCATENATE(B44487,"/",F44487,"/",G44487,"/",H44487,"/",I44487),"ok","wrong"))</f>
        <v>1</v>
      </c>
      <c r="BM44487" t="b">
        <f t="shared" si="1390"/>
        <v>0</v>
      </c>
      <c r="BN44487" t="b">
        <f t="shared" si="1391"/>
        <v>1</v>
      </c>
    </row>
    <row r="44488" spans="42:66">
      <c r="AP44488" s="7"/>
      <c r="BL44488" t="b">
        <f>ISNA(IF(VLOOKUP(CONCATENATE(B44488,"/",F44488,"/",G44488,"/",H44488,"/",I44488),'product series'!G:G,1,0)=CONCATENATE(B44488,"/",F44488,"/",G44488,"/",H44488,"/",I44488),"ok","wrong"))</f>
        <v>1</v>
      </c>
      <c r="BM44488" t="b">
        <f t="shared" si="1390"/>
        <v>0</v>
      </c>
      <c r="BN44488" t="b">
        <f t="shared" si="1391"/>
        <v>1</v>
      </c>
    </row>
    <row r="44489" spans="42:66">
      <c r="AP44489" s="7"/>
      <c r="BL44489" t="b">
        <f>ISNA(IF(VLOOKUP(CONCATENATE(B44489,"/",F44489,"/",G44489,"/",H44489,"/",I44489),'product series'!G:G,1,0)=CONCATENATE(B44489,"/",F44489,"/",G44489,"/",H44489,"/",I44489),"ok","wrong"))</f>
        <v>1</v>
      </c>
      <c r="BM44489" t="b">
        <f t="shared" si="1390"/>
        <v>0</v>
      </c>
      <c r="BN44489" t="b">
        <f t="shared" si="1391"/>
        <v>1</v>
      </c>
    </row>
    <row r="44490" spans="42:66">
      <c r="AP44490" s="7"/>
      <c r="BL44490" t="b">
        <f>ISNA(IF(VLOOKUP(CONCATENATE(B44490,"/",F44490,"/",G44490,"/",H44490,"/",I44490),'product series'!G:G,1,0)=CONCATENATE(B44490,"/",F44490,"/",G44490,"/",H44490,"/",I44490),"ok","wrong"))</f>
        <v>1</v>
      </c>
      <c r="BM44490" t="b">
        <f t="shared" si="1390"/>
        <v>0</v>
      </c>
      <c r="BN44490" t="b">
        <f t="shared" si="1391"/>
        <v>1</v>
      </c>
    </row>
    <row r="44491" spans="42:66">
      <c r="AP44491" s="7"/>
      <c r="BL44491" t="b">
        <f>ISNA(IF(VLOOKUP(CONCATENATE(B44491,"/",F44491,"/",G44491,"/",H44491,"/",I44491),'product series'!G:G,1,0)=CONCATENATE(B44491,"/",F44491,"/",G44491,"/",H44491,"/",I44491),"ok","wrong"))</f>
        <v>1</v>
      </c>
      <c r="BM44491" t="b">
        <f t="shared" si="1390"/>
        <v>0</v>
      </c>
      <c r="BN44491" t="b">
        <f t="shared" si="1391"/>
        <v>1</v>
      </c>
    </row>
    <row r="44492" spans="42:66">
      <c r="AP44492" s="7"/>
      <c r="BL44492" t="b">
        <f>ISNA(IF(VLOOKUP(CONCATENATE(B44492,"/",F44492,"/",G44492,"/",H44492,"/",I44492),'product series'!G:G,1,0)=CONCATENATE(B44492,"/",F44492,"/",G44492,"/",H44492,"/",I44492),"ok","wrong"))</f>
        <v>1</v>
      </c>
      <c r="BM44492" t="b">
        <f t="shared" si="1390"/>
        <v>0</v>
      </c>
      <c r="BN44492" t="b">
        <f t="shared" si="1391"/>
        <v>1</v>
      </c>
    </row>
    <row r="44493" spans="42:66">
      <c r="AP44493" s="7"/>
      <c r="BL44493" t="b">
        <f>ISNA(IF(VLOOKUP(CONCATENATE(B44493,"/",F44493,"/",G44493,"/",H44493,"/",I44493),'product series'!G:G,1,0)=CONCATENATE(B44493,"/",F44493,"/",G44493,"/",H44493,"/",I44493),"ok","wrong"))</f>
        <v>1</v>
      </c>
      <c r="BM44493" t="b">
        <f t="shared" si="1390"/>
        <v>0</v>
      </c>
      <c r="BN44493" t="b">
        <f t="shared" si="1391"/>
        <v>1</v>
      </c>
    </row>
    <row r="44494" spans="42:66">
      <c r="AP44494" s="7"/>
      <c r="BL44494" t="b">
        <f>ISNA(IF(VLOOKUP(CONCATENATE(B44494,"/",F44494,"/",G44494,"/",H44494,"/",I44494),'product series'!G:G,1,0)=CONCATENATE(B44494,"/",F44494,"/",G44494,"/",H44494,"/",I44494),"ok","wrong"))</f>
        <v>1</v>
      </c>
      <c r="BM44494" t="b">
        <f t="shared" si="1390"/>
        <v>0</v>
      </c>
      <c r="BN44494" t="b">
        <f t="shared" si="1391"/>
        <v>1</v>
      </c>
    </row>
    <row r="44495" spans="42:66">
      <c r="AP44495" s="7"/>
      <c r="BL44495" t="b">
        <f>ISNA(IF(VLOOKUP(CONCATENATE(B44495,"/",F44495,"/",G44495,"/",H44495,"/",I44495),'product series'!G:G,1,0)=CONCATENATE(B44495,"/",F44495,"/",G44495,"/",H44495,"/",I44495),"ok","wrong"))</f>
        <v>1</v>
      </c>
      <c r="BM44495" t="b">
        <f t="shared" si="1390"/>
        <v>0</v>
      </c>
      <c r="BN44495" t="b">
        <f t="shared" si="1391"/>
        <v>1</v>
      </c>
    </row>
    <row r="44496" spans="42:66">
      <c r="AP44496" s="7"/>
      <c r="BL44496" t="b">
        <f>ISNA(IF(VLOOKUP(CONCATENATE(B44496,"/",F44496,"/",G44496,"/",H44496,"/",I44496),'product series'!G:G,1,0)=CONCATENATE(B44496,"/",F44496,"/",G44496,"/",H44496,"/",I44496),"ok","wrong"))</f>
        <v>1</v>
      </c>
      <c r="BM44496" t="b">
        <f t="shared" si="1390"/>
        <v>0</v>
      </c>
      <c r="BN44496" t="b">
        <f t="shared" si="1391"/>
        <v>1</v>
      </c>
    </row>
    <row r="44497" spans="42:66">
      <c r="AP44497" s="7"/>
      <c r="BL44497" t="b">
        <f>ISNA(IF(VLOOKUP(CONCATENATE(B44497,"/",F44497,"/",G44497,"/",H44497,"/",I44497),'product series'!G:G,1,0)=CONCATENATE(B44497,"/",F44497,"/",G44497,"/",H44497,"/",I44497),"ok","wrong"))</f>
        <v>1</v>
      </c>
      <c r="BM44497" t="b">
        <f t="shared" si="1390"/>
        <v>0</v>
      </c>
      <c r="BN44497" t="b">
        <f t="shared" si="1391"/>
        <v>1</v>
      </c>
    </row>
    <row r="44498" spans="42:66">
      <c r="AP44498" s="7"/>
      <c r="BL44498" t="b">
        <f>ISNA(IF(VLOOKUP(CONCATENATE(B44498,"/",F44498,"/",G44498,"/",H44498,"/",I44498),'product series'!G:G,1,0)=CONCATENATE(B44498,"/",F44498,"/",G44498,"/",H44498,"/",I44498),"ok","wrong"))</f>
        <v>1</v>
      </c>
      <c r="BM44498" t="b">
        <f t="shared" si="1390"/>
        <v>0</v>
      </c>
      <c r="BN44498" t="b">
        <f t="shared" si="1391"/>
        <v>1</v>
      </c>
    </row>
    <row r="44499" spans="42:66">
      <c r="AP44499" s="7"/>
      <c r="BL44499" t="b">
        <f>ISNA(IF(VLOOKUP(CONCATENATE(B44499,"/",F44499,"/",G44499,"/",H44499,"/",I44499),'product series'!G:G,1,0)=CONCATENATE(B44499,"/",F44499,"/",G44499,"/",H44499,"/",I44499),"ok","wrong"))</f>
        <v>1</v>
      </c>
      <c r="BM44499" t="b">
        <f t="shared" si="1390"/>
        <v>0</v>
      </c>
      <c r="BN44499" t="b">
        <f t="shared" si="1391"/>
        <v>1</v>
      </c>
    </row>
    <row r="44500" spans="42:66">
      <c r="AP44500" s="7"/>
      <c r="BL44500" t="b">
        <f>ISNA(IF(VLOOKUP(CONCATENATE(B44500,"/",F44500,"/",G44500,"/",H44500,"/",I44500),'product series'!G:G,1,0)=CONCATENATE(B44500,"/",F44500,"/",G44500,"/",H44500,"/",I44500),"ok","wrong"))</f>
        <v>1</v>
      </c>
      <c r="BM44500" t="b">
        <f t="shared" si="1390"/>
        <v>0</v>
      </c>
      <c r="BN44500" t="b">
        <f t="shared" si="1391"/>
        <v>1</v>
      </c>
    </row>
    <row r="44501" spans="42:66">
      <c r="AP44501" s="7"/>
      <c r="BL44501" t="b">
        <f>ISNA(IF(VLOOKUP(CONCATENATE(B44501,"/",F44501,"/",G44501,"/",H44501,"/",I44501),'product series'!G:G,1,0)=CONCATENATE(B44501,"/",F44501,"/",G44501,"/",H44501,"/",I44501),"ok","wrong"))</f>
        <v>1</v>
      </c>
      <c r="BM44501" t="b">
        <f t="shared" si="1390"/>
        <v>0</v>
      </c>
      <c r="BN44501" t="b">
        <f t="shared" si="1391"/>
        <v>1</v>
      </c>
    </row>
    <row r="44502" spans="42:66">
      <c r="AP44502" s="7"/>
      <c r="BL44502" t="b">
        <f>ISNA(IF(VLOOKUP(CONCATENATE(B44502,"/",F44502,"/",G44502,"/",H44502,"/",I44502),'product series'!G:G,1,0)=CONCATENATE(B44502,"/",F44502,"/",G44502,"/",H44502,"/",I44502),"ok","wrong"))</f>
        <v>1</v>
      </c>
      <c r="BM44502" t="b">
        <f t="shared" si="1390"/>
        <v>0</v>
      </c>
      <c r="BN44502" t="b">
        <f t="shared" si="1391"/>
        <v>1</v>
      </c>
    </row>
    <row r="44503" spans="42:66">
      <c r="AP44503" s="7"/>
      <c r="BL44503" t="b">
        <f>ISNA(IF(VLOOKUP(CONCATENATE(B44503,"/",F44503,"/",G44503,"/",H44503,"/",I44503),'product series'!G:G,1,0)=CONCATENATE(B44503,"/",F44503,"/",G44503,"/",H44503,"/",I44503),"ok","wrong"))</f>
        <v>1</v>
      </c>
      <c r="BM44503" t="b">
        <f t="shared" si="1390"/>
        <v>0</v>
      </c>
      <c r="BN44503" t="b">
        <f t="shared" si="1391"/>
        <v>1</v>
      </c>
    </row>
    <row r="44504" spans="42:66">
      <c r="AP44504" s="7"/>
      <c r="BL44504" t="b">
        <f>ISNA(IF(VLOOKUP(CONCATENATE(B44504,"/",F44504,"/",G44504,"/",H44504,"/",I44504),'product series'!G:G,1,0)=CONCATENATE(B44504,"/",F44504,"/",G44504,"/",H44504,"/",I44504),"ok","wrong"))</f>
        <v>1</v>
      </c>
      <c r="BM44504" t="b">
        <f t="shared" si="1390"/>
        <v>0</v>
      </c>
      <c r="BN44504" t="b">
        <f t="shared" si="1391"/>
        <v>1</v>
      </c>
    </row>
    <row r="44505" spans="42:66">
      <c r="AP44505" s="7"/>
      <c r="BL44505" t="b">
        <f>ISNA(IF(VLOOKUP(CONCATENATE(B44505,"/",F44505,"/",G44505,"/",H44505,"/",I44505),'product series'!G:G,1,0)=CONCATENATE(B44505,"/",F44505,"/",G44505,"/",H44505,"/",I44505),"ok","wrong"))</f>
        <v>1</v>
      </c>
      <c r="BM44505" t="b">
        <f t="shared" si="1390"/>
        <v>0</v>
      </c>
      <c r="BN44505" t="b">
        <f t="shared" si="1391"/>
        <v>1</v>
      </c>
    </row>
    <row r="44506" spans="42:66">
      <c r="AP44506" s="7"/>
      <c r="BL44506" t="b">
        <f>ISNA(IF(VLOOKUP(CONCATENATE(B44506,"/",F44506,"/",G44506,"/",H44506,"/",I44506),'product series'!G:G,1,0)=CONCATENATE(B44506,"/",F44506,"/",G44506,"/",H44506,"/",I44506),"ok","wrong"))</f>
        <v>1</v>
      </c>
      <c r="BM44506" t="b">
        <f t="shared" si="1390"/>
        <v>0</v>
      </c>
      <c r="BN44506" t="b">
        <f t="shared" si="1391"/>
        <v>1</v>
      </c>
    </row>
    <row r="44507" spans="42:66">
      <c r="AP44507" s="7"/>
      <c r="BL44507" t="b">
        <f>ISNA(IF(VLOOKUP(CONCATENATE(B44507,"/",F44507,"/",G44507,"/",H44507,"/",I44507),'product series'!G:G,1,0)=CONCATENATE(B44507,"/",F44507,"/",G44507,"/",H44507,"/",I44507),"ok","wrong"))</f>
        <v>1</v>
      </c>
      <c r="BM44507" t="b">
        <f t="shared" si="1390"/>
        <v>0</v>
      </c>
      <c r="BN44507" t="b">
        <f t="shared" si="1391"/>
        <v>1</v>
      </c>
    </row>
    <row r="44508" spans="42:66">
      <c r="AP44508" s="7"/>
      <c r="BL44508" t="b">
        <f>ISNA(IF(VLOOKUP(CONCATENATE(B44508,"/",F44508,"/",G44508,"/",H44508,"/",I44508),'product series'!G:G,1,0)=CONCATENATE(B44508,"/",F44508,"/",G44508,"/",H44508,"/",I44508),"ok","wrong"))</f>
        <v>1</v>
      </c>
      <c r="BM44508" t="b">
        <f t="shared" si="1390"/>
        <v>0</v>
      </c>
      <c r="BN44508" t="b">
        <f t="shared" si="1391"/>
        <v>1</v>
      </c>
    </row>
    <row r="44509" spans="42:66">
      <c r="AP44509" s="7"/>
      <c r="BL44509" t="b">
        <f>ISNA(IF(VLOOKUP(CONCATENATE(B44509,"/",F44509,"/",G44509,"/",H44509,"/",I44509),'product series'!G:G,1,0)=CONCATENATE(B44509,"/",F44509,"/",G44509,"/",H44509,"/",I44509),"ok","wrong"))</f>
        <v>1</v>
      </c>
      <c r="BM44509" t="b">
        <f t="shared" si="1390"/>
        <v>0</v>
      </c>
      <c r="BN44509" t="b">
        <f t="shared" si="1391"/>
        <v>1</v>
      </c>
    </row>
    <row r="44510" spans="42:66">
      <c r="AP44510" s="7"/>
      <c r="BL44510" t="b">
        <f>ISNA(IF(VLOOKUP(CONCATENATE(B44510,"/",F44510,"/",G44510,"/",H44510,"/",I44510),'product series'!G:G,1,0)=CONCATENATE(B44510,"/",F44510,"/",G44510,"/",H44510,"/",I44510),"ok","wrong"))</f>
        <v>1</v>
      </c>
      <c r="BM44510" t="b">
        <f t="shared" si="1390"/>
        <v>0</v>
      </c>
      <c r="BN44510" t="b">
        <f t="shared" si="1391"/>
        <v>1</v>
      </c>
    </row>
    <row r="44511" spans="42:66">
      <c r="AP44511" s="7"/>
      <c r="BL44511" t="b">
        <f>ISNA(IF(VLOOKUP(CONCATENATE(B44511,"/",F44511,"/",G44511,"/",H44511,"/",I44511),'product series'!G:G,1,0)=CONCATENATE(B44511,"/",F44511,"/",G44511,"/",H44511,"/",I44511),"ok","wrong"))</f>
        <v>1</v>
      </c>
      <c r="BM44511" t="b">
        <f t="shared" si="1390"/>
        <v>0</v>
      </c>
      <c r="BN44511" t="b">
        <f t="shared" si="1391"/>
        <v>1</v>
      </c>
    </row>
    <row r="44512" spans="42:66">
      <c r="AP44512" s="7"/>
      <c r="BL44512" t="b">
        <f>ISNA(IF(VLOOKUP(CONCATENATE(B44512,"/",F44512,"/",G44512,"/",H44512,"/",I44512),'product series'!G:G,1,0)=CONCATENATE(B44512,"/",F44512,"/",G44512,"/",H44512,"/",I44512),"ok","wrong"))</f>
        <v>1</v>
      </c>
      <c r="BM44512" t="b">
        <f t="shared" si="1390"/>
        <v>0</v>
      </c>
      <c r="BN44512" t="b">
        <f t="shared" si="1391"/>
        <v>1</v>
      </c>
    </row>
    <row r="44513" spans="42:66">
      <c r="AP44513" s="7"/>
      <c r="BL44513" t="b">
        <f>ISNA(IF(VLOOKUP(CONCATENATE(B44513,"/",F44513,"/",G44513,"/",H44513,"/",I44513),'product series'!G:G,1,0)=CONCATENATE(B44513,"/",F44513,"/",G44513,"/",H44513,"/",I44513),"ok","wrong"))</f>
        <v>1</v>
      </c>
      <c r="BM44513" t="b">
        <f t="shared" si="1390"/>
        <v>0</v>
      </c>
      <c r="BN44513" t="b">
        <f t="shared" si="1391"/>
        <v>1</v>
      </c>
    </row>
    <row r="44514" spans="42:66">
      <c r="AP44514" s="7"/>
      <c r="BL44514" t="b">
        <f>ISNA(IF(VLOOKUP(CONCATENATE(B44514,"/",F44514,"/",G44514,"/",H44514,"/",I44514),'product series'!G:G,1,0)=CONCATENATE(B44514,"/",F44514,"/",G44514,"/",H44514,"/",I44514),"ok","wrong"))</f>
        <v>1</v>
      </c>
      <c r="BM44514" t="b">
        <f t="shared" si="1390"/>
        <v>0</v>
      </c>
      <c r="BN44514" t="b">
        <f t="shared" si="1391"/>
        <v>1</v>
      </c>
    </row>
    <row r="44515" spans="42:66">
      <c r="AP44515" s="7"/>
      <c r="BL44515" t="b">
        <f>ISNA(IF(VLOOKUP(CONCATENATE(B44515,"/",F44515,"/",G44515,"/",H44515,"/",I44515),'product series'!G:G,1,0)=CONCATENATE(B44515,"/",F44515,"/",G44515,"/",H44515,"/",I44515),"ok","wrong"))</f>
        <v>1</v>
      </c>
      <c r="BM44515" t="b">
        <f t="shared" si="1390"/>
        <v>0</v>
      </c>
      <c r="BN44515" t="b">
        <f t="shared" si="1391"/>
        <v>1</v>
      </c>
    </row>
    <row r="44516" spans="42:66">
      <c r="AP44516" s="7"/>
      <c r="BL44516" t="b">
        <f>ISNA(IF(VLOOKUP(CONCATENATE(B44516,"/",F44516,"/",G44516,"/",H44516,"/",I44516),'product series'!G:G,1,0)=CONCATENATE(B44516,"/",F44516,"/",G44516,"/",H44516,"/",I44516),"ok","wrong"))</f>
        <v>1</v>
      </c>
      <c r="BM44516" t="b">
        <f t="shared" si="1390"/>
        <v>0</v>
      </c>
      <c r="BN44516" t="b">
        <f t="shared" si="1391"/>
        <v>1</v>
      </c>
    </row>
    <row r="44517" spans="42:66">
      <c r="AP44517" s="7"/>
      <c r="BL44517" t="b">
        <f>ISNA(IF(VLOOKUP(CONCATENATE(B44517,"/",F44517,"/",G44517,"/",H44517,"/",I44517),'product series'!G:G,1,0)=CONCATENATE(B44517,"/",F44517,"/",G44517,"/",H44517,"/",I44517),"ok","wrong"))</f>
        <v>1</v>
      </c>
      <c r="BM44517" t="b">
        <f t="shared" si="1390"/>
        <v>0</v>
      </c>
      <c r="BN44517" t="b">
        <f t="shared" si="1391"/>
        <v>1</v>
      </c>
    </row>
    <row r="44518" spans="42:66">
      <c r="AP44518" s="7"/>
      <c r="BL44518" t="b">
        <f>ISNA(IF(VLOOKUP(CONCATENATE(B44518,"/",F44518,"/",G44518,"/",H44518,"/",I44518),'product series'!G:G,1,0)=CONCATENATE(B44518,"/",F44518,"/",G44518,"/",H44518,"/",I44518),"ok","wrong"))</f>
        <v>1</v>
      </c>
      <c r="BM44518" t="b">
        <f t="shared" si="1390"/>
        <v>0</v>
      </c>
      <c r="BN44518" t="b">
        <f t="shared" si="1391"/>
        <v>1</v>
      </c>
    </row>
    <row r="44519" spans="42:66">
      <c r="AP44519" s="7"/>
      <c r="BL44519" t="b">
        <f>ISNA(IF(VLOOKUP(CONCATENATE(B44519,"/",F44519,"/",G44519,"/",H44519,"/",I44519),'product series'!G:G,1,0)=CONCATENATE(B44519,"/",F44519,"/",G44519,"/",H44519,"/",I44519),"ok","wrong"))</f>
        <v>1</v>
      </c>
      <c r="BM44519" t="b">
        <f t="shared" si="1390"/>
        <v>0</v>
      </c>
      <c r="BN44519" t="b">
        <f t="shared" si="1391"/>
        <v>1</v>
      </c>
    </row>
    <row r="44520" spans="42:66">
      <c r="AP44520" s="7"/>
      <c r="BL44520" t="b">
        <f>ISNA(IF(VLOOKUP(CONCATENATE(B44520,"/",F44520,"/",G44520,"/",H44520,"/",I44520),'product series'!G:G,1,0)=CONCATENATE(B44520,"/",F44520,"/",G44520,"/",H44520,"/",I44520),"ok","wrong"))</f>
        <v>1</v>
      </c>
      <c r="BM44520" t="b">
        <f t="shared" si="1390"/>
        <v>0</v>
      </c>
      <c r="BN44520" t="b">
        <f t="shared" si="1391"/>
        <v>1</v>
      </c>
    </row>
    <row r="44521" spans="42:66">
      <c r="AP44521" s="7"/>
      <c r="BL44521" t="b">
        <f>ISNA(IF(VLOOKUP(CONCATENATE(B44521,"/",F44521,"/",G44521,"/",H44521,"/",I44521),'product series'!G:G,1,0)=CONCATENATE(B44521,"/",F44521,"/",G44521,"/",H44521,"/",I44521),"ok","wrong"))</f>
        <v>1</v>
      </c>
      <c r="BM44521" t="b">
        <f t="shared" si="1390"/>
        <v>0</v>
      </c>
      <c r="BN44521" t="b">
        <f t="shared" si="1391"/>
        <v>1</v>
      </c>
    </row>
    <row r="44522" spans="42:66">
      <c r="AP44522" s="7"/>
      <c r="BL44522" t="b">
        <f>ISNA(IF(VLOOKUP(CONCATENATE(B44522,"/",F44522,"/",G44522,"/",H44522,"/",I44522),'product series'!G:G,1,0)=CONCATENATE(B44522,"/",F44522,"/",G44522,"/",H44522,"/",I44522),"ok","wrong"))</f>
        <v>1</v>
      </c>
      <c r="BM44522" t="b">
        <f t="shared" si="1390"/>
        <v>0</v>
      </c>
      <c r="BN44522" t="b">
        <f t="shared" si="1391"/>
        <v>1</v>
      </c>
    </row>
    <row r="44523" spans="42:66">
      <c r="AP44523" s="7"/>
      <c r="BL44523" t="b">
        <f>ISNA(IF(VLOOKUP(CONCATENATE(B44523,"/",F44523,"/",G44523,"/",H44523,"/",I44523),'product series'!G:G,1,0)=CONCATENATE(B44523,"/",F44523,"/",G44523,"/",H44523,"/",I44523),"ok","wrong"))</f>
        <v>1</v>
      </c>
      <c r="BM44523" t="b">
        <f t="shared" si="1390"/>
        <v>0</v>
      </c>
      <c r="BN44523" t="b">
        <f t="shared" si="1391"/>
        <v>1</v>
      </c>
    </row>
    <row r="44524" spans="42:66">
      <c r="AP44524" s="7"/>
      <c r="BL44524" t="b">
        <f>ISNA(IF(VLOOKUP(CONCATENATE(B44524,"/",F44524,"/",G44524,"/",H44524,"/",I44524),'product series'!G:G,1,0)=CONCATENATE(B44524,"/",F44524,"/",G44524,"/",H44524,"/",I44524),"ok","wrong"))</f>
        <v>1</v>
      </c>
      <c r="BM44524" t="b">
        <f t="shared" si="1390"/>
        <v>0</v>
      </c>
      <c r="BN44524" t="b">
        <f t="shared" si="1391"/>
        <v>1</v>
      </c>
    </row>
    <row r="44525" spans="42:66">
      <c r="AP44525" s="7"/>
      <c r="BL44525" t="b">
        <f>ISNA(IF(VLOOKUP(CONCATENATE(B44525,"/",F44525,"/",G44525,"/",H44525,"/",I44525),'product series'!G:G,1,0)=CONCATENATE(B44525,"/",F44525,"/",G44525,"/",H44525,"/",I44525),"ok","wrong"))</f>
        <v>1</v>
      </c>
      <c r="BM44525" t="b">
        <f t="shared" si="1390"/>
        <v>0</v>
      </c>
      <c r="BN44525" t="b">
        <f t="shared" si="1391"/>
        <v>1</v>
      </c>
    </row>
    <row r="44526" spans="42:66">
      <c r="AP44526" s="7"/>
      <c r="BL44526" t="b">
        <f>ISNA(IF(VLOOKUP(CONCATENATE(B44526,"/",F44526,"/",G44526,"/",H44526,"/",I44526),'product series'!G:G,1,0)=CONCATENATE(B44526,"/",F44526,"/",G44526,"/",H44526,"/",I44526),"ok","wrong"))</f>
        <v>1</v>
      </c>
      <c r="BM44526" t="b">
        <f t="shared" si="1390"/>
        <v>0</v>
      </c>
      <c r="BN44526" t="b">
        <f t="shared" si="1391"/>
        <v>1</v>
      </c>
    </row>
    <row r="44527" spans="42:66">
      <c r="AP44527" s="7"/>
      <c r="BL44527" t="b">
        <f>ISNA(IF(VLOOKUP(CONCATENATE(B44527,"/",F44527,"/",G44527,"/",H44527,"/",I44527),'product series'!G:G,1,0)=CONCATENATE(B44527,"/",F44527,"/",G44527,"/",H44527,"/",I44527),"ok","wrong"))</f>
        <v>1</v>
      </c>
      <c r="BM44527" t="b">
        <f t="shared" si="1390"/>
        <v>0</v>
      </c>
      <c r="BN44527" t="b">
        <f t="shared" si="1391"/>
        <v>1</v>
      </c>
    </row>
    <row r="44528" spans="42:66">
      <c r="AP44528" s="7"/>
      <c r="BL44528" t="b">
        <f>ISNA(IF(VLOOKUP(CONCATENATE(B44528,"/",F44528,"/",G44528,"/",H44528,"/",I44528),'product series'!G:G,1,0)=CONCATENATE(B44528,"/",F44528,"/",G44528,"/",H44528,"/",I44528),"ok","wrong"))</f>
        <v>1</v>
      </c>
      <c r="BM44528" t="b">
        <f t="shared" si="1390"/>
        <v>0</v>
      </c>
      <c r="BN44528" t="b">
        <f t="shared" si="1391"/>
        <v>1</v>
      </c>
    </row>
    <row r="44529" spans="42:66">
      <c r="AP44529" s="7"/>
      <c r="BL44529" t="b">
        <f>ISNA(IF(VLOOKUP(CONCATENATE(B44529,"/",F44529,"/",G44529,"/",H44529,"/",I44529),'product series'!G:G,1,0)=CONCATENATE(B44529,"/",F44529,"/",G44529,"/",H44529,"/",I44529),"ok","wrong"))</f>
        <v>1</v>
      </c>
      <c r="BM44529" t="b">
        <f t="shared" si="1390"/>
        <v>0</v>
      </c>
      <c r="BN44529" t="b">
        <f t="shared" si="1391"/>
        <v>1</v>
      </c>
    </row>
    <row r="44530" spans="42:66">
      <c r="AP44530" s="7"/>
      <c r="BL44530" t="b">
        <f>ISNA(IF(VLOOKUP(CONCATENATE(B44530,"/",F44530,"/",G44530,"/",H44530,"/",I44530),'product series'!G:G,1,0)=CONCATENATE(B44530,"/",F44530,"/",G44530,"/",H44530,"/",I44530),"ok","wrong"))</f>
        <v>1</v>
      </c>
      <c r="BM44530" t="b">
        <f t="shared" si="1390"/>
        <v>0</v>
      </c>
      <c r="BN44530" t="b">
        <f t="shared" si="1391"/>
        <v>1</v>
      </c>
    </row>
    <row r="44531" spans="42:66">
      <c r="AP44531" s="7"/>
      <c r="BL44531" t="b">
        <f>ISNA(IF(VLOOKUP(CONCATENATE(B44531,"/",F44531,"/",G44531,"/",H44531,"/",I44531),'product series'!G:G,1,0)=CONCATENATE(B44531,"/",F44531,"/",G44531,"/",H44531,"/",I44531),"ok","wrong"))</f>
        <v>1</v>
      </c>
      <c r="BM44531" t="b">
        <f t="shared" si="1390"/>
        <v>0</v>
      </c>
      <c r="BN44531" t="b">
        <f t="shared" si="1391"/>
        <v>1</v>
      </c>
    </row>
    <row r="44532" spans="42:66">
      <c r="AP44532" s="7"/>
      <c r="BL44532" t="b">
        <f>ISNA(IF(VLOOKUP(CONCATENATE(B44532,"/",F44532,"/",G44532,"/",H44532,"/",I44532),'product series'!G:G,1,0)=CONCATENATE(B44532,"/",F44532,"/",G44532,"/",H44532,"/",I44532),"ok","wrong"))</f>
        <v>1</v>
      </c>
      <c r="BM44532" t="b">
        <f t="shared" si="1390"/>
        <v>0</v>
      </c>
      <c r="BN44532" t="b">
        <f t="shared" si="1391"/>
        <v>1</v>
      </c>
    </row>
    <row r="44533" spans="42:66">
      <c r="AP44533" s="7"/>
      <c r="BL44533" t="b">
        <f>ISNA(IF(VLOOKUP(CONCATENATE(B44533,"/",F44533,"/",G44533,"/",H44533,"/",I44533),'product series'!G:G,1,0)=CONCATENATE(B44533,"/",F44533,"/",G44533,"/",H44533,"/",I44533),"ok","wrong"))</f>
        <v>1</v>
      </c>
      <c r="BM44533" t="b">
        <f t="shared" si="1390"/>
        <v>0</v>
      </c>
      <c r="BN44533" t="b">
        <f t="shared" si="1391"/>
        <v>1</v>
      </c>
    </row>
    <row r="44534" spans="42:66">
      <c r="AP44534" s="7"/>
      <c r="BL44534" t="b">
        <f>ISNA(IF(VLOOKUP(CONCATENATE(B44534,"/",F44534,"/",G44534,"/",H44534,"/",I44534),'product series'!G:G,1,0)=CONCATENATE(B44534,"/",F44534,"/",G44534,"/",H44534,"/",I44534),"ok","wrong"))</f>
        <v>1</v>
      </c>
      <c r="BM44534" t="b">
        <f t="shared" si="1390"/>
        <v>0</v>
      </c>
      <c r="BN44534" t="b">
        <f t="shared" si="1391"/>
        <v>1</v>
      </c>
    </row>
    <row r="44535" spans="42:66">
      <c r="AP44535" s="7"/>
      <c r="BL44535" t="b">
        <f>ISNA(IF(VLOOKUP(CONCATENATE(B44535,"/",F44535,"/",G44535,"/",H44535,"/",I44535),'product series'!G:G,1,0)=CONCATENATE(B44535,"/",F44535,"/",G44535,"/",H44535,"/",I44535),"ok","wrong"))</f>
        <v>1</v>
      </c>
      <c r="BM44535" t="b">
        <f t="shared" si="1390"/>
        <v>0</v>
      </c>
      <c r="BN44535" t="b">
        <f t="shared" si="1391"/>
        <v>1</v>
      </c>
    </row>
    <row r="44536" spans="42:66">
      <c r="AP44536" s="7"/>
      <c r="BL44536" t="b">
        <f>ISNA(IF(VLOOKUP(CONCATENATE(B44536,"/",F44536,"/",G44536,"/",H44536,"/",I44536),'product series'!G:G,1,0)=CONCATENATE(B44536,"/",F44536,"/",G44536,"/",H44536,"/",I44536),"ok","wrong"))</f>
        <v>1</v>
      </c>
      <c r="BM44536" t="b">
        <f t="shared" si="1390"/>
        <v>0</v>
      </c>
      <c r="BN44536" t="b">
        <f t="shared" si="1391"/>
        <v>1</v>
      </c>
    </row>
    <row r="44537" spans="42:66">
      <c r="AP44537" s="7"/>
      <c r="BL44537" t="b">
        <f>ISNA(IF(VLOOKUP(CONCATENATE(B44537,"/",F44537,"/",G44537,"/",H44537,"/",I44537),'product series'!G:G,1,0)=CONCATENATE(B44537,"/",F44537,"/",G44537,"/",H44537,"/",I44537),"ok","wrong"))</f>
        <v>1</v>
      </c>
      <c r="BM44537" t="b">
        <f t="shared" si="1390"/>
        <v>0</v>
      </c>
      <c r="BN44537" t="b">
        <f t="shared" si="1391"/>
        <v>1</v>
      </c>
    </row>
    <row r="44538" spans="42:66">
      <c r="AP44538" s="7"/>
      <c r="BL44538" t="b">
        <f>ISNA(IF(VLOOKUP(CONCATENATE(B44538,"/",F44538,"/",G44538,"/",H44538,"/",I44538),'product series'!G:G,1,0)=CONCATENATE(B44538,"/",F44538,"/",G44538,"/",H44538,"/",I44538),"ok","wrong"))</f>
        <v>1</v>
      </c>
      <c r="BM44538" t="b">
        <f t="shared" si="1390"/>
        <v>0</v>
      </c>
      <c r="BN44538" t="b">
        <f t="shared" si="1391"/>
        <v>1</v>
      </c>
    </row>
    <row r="44539" spans="42:66">
      <c r="AP44539" s="7"/>
      <c r="BL44539" t="b">
        <f>ISNA(IF(VLOOKUP(CONCATENATE(B44539,"/",F44539,"/",G44539,"/",H44539,"/",I44539),'product series'!G:G,1,0)=CONCATENATE(B44539,"/",F44539,"/",G44539,"/",H44539,"/",I44539),"ok","wrong"))</f>
        <v>1</v>
      </c>
      <c r="BM44539" t="b">
        <f t="shared" si="1390"/>
        <v>0</v>
      </c>
      <c r="BN44539" t="b">
        <f t="shared" si="1391"/>
        <v>1</v>
      </c>
    </row>
    <row r="44540" spans="42:66">
      <c r="AP44540" s="7"/>
      <c r="BL44540" t="b">
        <f>ISNA(IF(VLOOKUP(CONCATENATE(B44540,"/",F44540,"/",G44540,"/",H44540,"/",I44540),'product series'!G:G,1,0)=CONCATENATE(B44540,"/",F44540,"/",G44540,"/",H44540,"/",I44540),"ok","wrong"))</f>
        <v>1</v>
      </c>
      <c r="BM44540" t="b">
        <f t="shared" si="1390"/>
        <v>0</v>
      </c>
      <c r="BN44540" t="b">
        <f t="shared" si="1391"/>
        <v>1</v>
      </c>
    </row>
    <row r="44541" spans="42:66">
      <c r="AP44541" s="7"/>
      <c r="BL44541" t="b">
        <f>ISNA(IF(VLOOKUP(CONCATENATE(B44541,"/",F44541,"/",G44541,"/",H44541,"/",I44541),'product series'!G:G,1,0)=CONCATENATE(B44541,"/",F44541,"/",G44541,"/",H44541,"/",I44541),"ok","wrong"))</f>
        <v>1</v>
      </c>
      <c r="BM44541" t="b">
        <f t="shared" si="1390"/>
        <v>0</v>
      </c>
      <c r="BN44541" t="b">
        <f t="shared" si="1391"/>
        <v>1</v>
      </c>
    </row>
    <row r="44542" spans="42:66">
      <c r="AP44542" s="7"/>
      <c r="BL44542" t="b">
        <f>ISNA(IF(VLOOKUP(CONCATENATE(B44542,"/",F44542,"/",G44542,"/",H44542,"/",I44542),'product series'!G:G,1,0)=CONCATENATE(B44542,"/",F44542,"/",G44542,"/",H44542,"/",I44542),"ok","wrong"))</f>
        <v>1</v>
      </c>
      <c r="BM44542" t="b">
        <f t="shared" si="1390"/>
        <v>0</v>
      </c>
      <c r="BN44542" t="b">
        <f t="shared" si="1391"/>
        <v>1</v>
      </c>
    </row>
    <row r="44543" spans="42:66">
      <c r="AP44543" s="7"/>
      <c r="BL44543" t="b">
        <f>ISNA(IF(VLOOKUP(CONCATENATE(B44543,"/",F44543,"/",G44543,"/",H44543,"/",I44543),'product series'!G:G,1,0)=CONCATENATE(B44543,"/",F44543,"/",G44543,"/",H44543,"/",I44543),"ok","wrong"))</f>
        <v>1</v>
      </c>
      <c r="BM44543" t="b">
        <f t="shared" si="1390"/>
        <v>0</v>
      </c>
      <c r="BN44543" t="b">
        <f t="shared" si="1391"/>
        <v>1</v>
      </c>
    </row>
    <row r="44544" spans="42:66">
      <c r="AP44544" s="7"/>
      <c r="BL44544" t="b">
        <f>ISNA(IF(VLOOKUP(CONCATENATE(B44544,"/",F44544,"/",G44544,"/",H44544,"/",I44544),'product series'!G:G,1,0)=CONCATENATE(B44544,"/",F44544,"/",G44544,"/",H44544,"/",I44544),"ok","wrong"))</f>
        <v>1</v>
      </c>
      <c r="BM44544" t="b">
        <f t="shared" si="1390"/>
        <v>0</v>
      </c>
      <c r="BN44544" t="b">
        <f t="shared" si="1391"/>
        <v>1</v>
      </c>
    </row>
    <row r="44545" spans="42:66">
      <c r="AP44545" s="7"/>
      <c r="BL44545" t="b">
        <f>ISNA(IF(VLOOKUP(CONCATENATE(B44545,"/",F44545,"/",G44545,"/",H44545,"/",I44545),'product series'!G:G,1,0)=CONCATENATE(B44545,"/",F44545,"/",G44545,"/",H44545,"/",I44545),"ok","wrong"))</f>
        <v>1</v>
      </c>
      <c r="BM44545" t="b">
        <f t="shared" si="1390"/>
        <v>0</v>
      </c>
      <c r="BN44545" t="b">
        <f t="shared" si="1391"/>
        <v>1</v>
      </c>
    </row>
    <row r="44546" spans="42:66">
      <c r="AP44546" s="7"/>
      <c r="BL44546" t="b">
        <f>ISNA(IF(VLOOKUP(CONCATENATE(B44546,"/",F44546,"/",G44546,"/",H44546,"/",I44546),'product series'!G:G,1,0)=CONCATENATE(B44546,"/",F44546,"/",G44546,"/",H44546,"/",I44546),"ok","wrong"))</f>
        <v>1</v>
      </c>
      <c r="BM44546" t="b">
        <f t="shared" si="1390"/>
        <v>0</v>
      </c>
      <c r="BN44546" t="b">
        <f t="shared" si="1391"/>
        <v>1</v>
      </c>
    </row>
    <row r="44547" spans="42:66">
      <c r="AP44547" s="7"/>
      <c r="BL44547" t="b">
        <f>ISNA(IF(VLOOKUP(CONCATENATE(B44547,"/",F44547,"/",G44547,"/",H44547,"/",I44547),'product series'!G:G,1,0)=CONCATENATE(B44547,"/",F44547,"/",G44547,"/",H44547,"/",I44547),"ok","wrong"))</f>
        <v>1</v>
      </c>
      <c r="BM44547" t="b">
        <f t="shared" ref="BM44547:BM44610" si="1392">IF(OR(AND(A44547="Update",LEN(C44547)=14,C44547&lt;&gt;""),AND(OR(A44547="New",A44547="New Asset"),C44547="")),IF(AND(A44547&lt;&gt;"",B44547&lt;&gt;"",D44547&lt;&gt;"",F44547&lt;&gt;"",H44547&lt;&gt;"",I44547&lt;&gt;"",L44547&lt;&gt;"",AP44547&lt;&gt;"",AQ44547&lt;&gt;"",AR44547&lt;&gt;"",AS44547&lt;&gt;""),IF(AND(B44547="Indoor",G44547&lt;&gt;"",M44547&lt;&gt;"",P44547&lt;&gt;"",Q44547&lt;&gt;""),"TRUE",IF(AND(B44547="Field",G44547&lt;&gt;"",P44547&lt;&gt;"",X44547&lt;&gt;"",Y44547&lt;&gt;"",AU44547&lt;&gt;""),"TRUE",IF(AND(B44547="Network",R44547&lt;&gt;""),"TRUE","FALSE")))))</f>
        <v>0</v>
      </c>
      <c r="BN44547" t="b">
        <f t="shared" ref="BN44547:BN44610" si="1393">SUMPRODUCT(--(A44547:BK44550&lt;&gt;""))=0</f>
        <v>1</v>
      </c>
    </row>
    <row r="44548" spans="42:66">
      <c r="AP44548" s="7"/>
      <c r="BL44548" t="b">
        <f>ISNA(IF(VLOOKUP(CONCATENATE(B44548,"/",F44548,"/",G44548,"/",H44548,"/",I44548),'product series'!G:G,1,0)=CONCATENATE(B44548,"/",F44548,"/",G44548,"/",H44548,"/",I44548),"ok","wrong"))</f>
        <v>1</v>
      </c>
      <c r="BM44548" t="b">
        <f t="shared" si="1392"/>
        <v>0</v>
      </c>
      <c r="BN44548" t="b">
        <f t="shared" si="1393"/>
        <v>1</v>
      </c>
    </row>
    <row r="44549" spans="42:66">
      <c r="AP44549" s="7"/>
      <c r="BL44549" t="b">
        <f>ISNA(IF(VLOOKUP(CONCATENATE(B44549,"/",F44549,"/",G44549,"/",H44549,"/",I44549),'product series'!G:G,1,0)=CONCATENATE(B44549,"/",F44549,"/",G44549,"/",H44549,"/",I44549),"ok","wrong"))</f>
        <v>1</v>
      </c>
      <c r="BM44549" t="b">
        <f t="shared" si="1392"/>
        <v>0</v>
      </c>
      <c r="BN44549" t="b">
        <f t="shared" si="1393"/>
        <v>1</v>
      </c>
    </row>
    <row r="44550" spans="42:66">
      <c r="AP44550" s="7"/>
      <c r="BL44550" t="b">
        <f>ISNA(IF(VLOOKUP(CONCATENATE(B44550,"/",F44550,"/",G44550,"/",H44550,"/",I44550),'product series'!G:G,1,0)=CONCATENATE(B44550,"/",F44550,"/",G44550,"/",H44550,"/",I44550),"ok","wrong"))</f>
        <v>1</v>
      </c>
      <c r="BM44550" t="b">
        <f t="shared" si="1392"/>
        <v>0</v>
      </c>
      <c r="BN44550" t="b">
        <f t="shared" si="1393"/>
        <v>1</v>
      </c>
    </row>
    <row r="44551" spans="42:66">
      <c r="AP44551" s="7"/>
      <c r="BL44551" t="b">
        <f>ISNA(IF(VLOOKUP(CONCATENATE(B44551,"/",F44551,"/",G44551,"/",H44551,"/",I44551),'product series'!G:G,1,0)=CONCATENATE(B44551,"/",F44551,"/",G44551,"/",H44551,"/",I44551),"ok","wrong"))</f>
        <v>1</v>
      </c>
      <c r="BM44551" t="b">
        <f t="shared" si="1392"/>
        <v>0</v>
      </c>
      <c r="BN44551" t="b">
        <f t="shared" si="1393"/>
        <v>1</v>
      </c>
    </row>
    <row r="44552" spans="42:66">
      <c r="AP44552" s="7"/>
      <c r="BL44552" t="b">
        <f>ISNA(IF(VLOOKUP(CONCATENATE(B44552,"/",F44552,"/",G44552,"/",H44552,"/",I44552),'product series'!G:G,1,0)=CONCATENATE(B44552,"/",F44552,"/",G44552,"/",H44552,"/",I44552),"ok","wrong"))</f>
        <v>1</v>
      </c>
      <c r="BM44552" t="b">
        <f t="shared" si="1392"/>
        <v>0</v>
      </c>
      <c r="BN44552" t="b">
        <f t="shared" si="1393"/>
        <v>1</v>
      </c>
    </row>
    <row r="44553" spans="42:66">
      <c r="AP44553" s="7"/>
      <c r="BL44553" t="b">
        <f>ISNA(IF(VLOOKUP(CONCATENATE(B44553,"/",F44553,"/",G44553,"/",H44553,"/",I44553),'product series'!G:G,1,0)=CONCATENATE(B44553,"/",F44553,"/",G44553,"/",H44553,"/",I44553),"ok","wrong"))</f>
        <v>1</v>
      </c>
      <c r="BM44553" t="b">
        <f t="shared" si="1392"/>
        <v>0</v>
      </c>
      <c r="BN44553" t="b">
        <f t="shared" si="1393"/>
        <v>1</v>
      </c>
    </row>
    <row r="44554" spans="42:66">
      <c r="AP44554" s="7"/>
      <c r="BL44554" t="b">
        <f>ISNA(IF(VLOOKUP(CONCATENATE(B44554,"/",F44554,"/",G44554,"/",H44554,"/",I44554),'product series'!G:G,1,0)=CONCATENATE(B44554,"/",F44554,"/",G44554,"/",H44554,"/",I44554),"ok","wrong"))</f>
        <v>1</v>
      </c>
      <c r="BM44554" t="b">
        <f t="shared" si="1392"/>
        <v>0</v>
      </c>
      <c r="BN44554" t="b">
        <f t="shared" si="1393"/>
        <v>1</v>
      </c>
    </row>
    <row r="44555" spans="42:66">
      <c r="AP44555" s="7"/>
      <c r="BL44555" t="b">
        <f>ISNA(IF(VLOOKUP(CONCATENATE(B44555,"/",F44555,"/",G44555,"/",H44555,"/",I44555),'product series'!G:G,1,0)=CONCATENATE(B44555,"/",F44555,"/",G44555,"/",H44555,"/",I44555),"ok","wrong"))</f>
        <v>1</v>
      </c>
      <c r="BM44555" t="b">
        <f t="shared" si="1392"/>
        <v>0</v>
      </c>
      <c r="BN44555" t="b">
        <f t="shared" si="1393"/>
        <v>1</v>
      </c>
    </row>
    <row r="44556" spans="42:66">
      <c r="AP44556" s="7"/>
      <c r="BL44556" t="b">
        <f>ISNA(IF(VLOOKUP(CONCATENATE(B44556,"/",F44556,"/",G44556,"/",H44556,"/",I44556),'product series'!G:G,1,0)=CONCATENATE(B44556,"/",F44556,"/",G44556,"/",H44556,"/",I44556),"ok","wrong"))</f>
        <v>1</v>
      </c>
      <c r="BM44556" t="b">
        <f t="shared" si="1392"/>
        <v>0</v>
      </c>
      <c r="BN44556" t="b">
        <f t="shared" si="1393"/>
        <v>1</v>
      </c>
    </row>
    <row r="44557" spans="42:66">
      <c r="AP44557" s="7"/>
      <c r="BL44557" t="b">
        <f>ISNA(IF(VLOOKUP(CONCATENATE(B44557,"/",F44557,"/",G44557,"/",H44557,"/",I44557),'product series'!G:G,1,0)=CONCATENATE(B44557,"/",F44557,"/",G44557,"/",H44557,"/",I44557),"ok","wrong"))</f>
        <v>1</v>
      </c>
      <c r="BM44557" t="b">
        <f t="shared" si="1392"/>
        <v>0</v>
      </c>
      <c r="BN44557" t="b">
        <f t="shared" si="1393"/>
        <v>1</v>
      </c>
    </row>
    <row r="44558" spans="42:66">
      <c r="AP44558" s="7"/>
      <c r="BL44558" t="b">
        <f>ISNA(IF(VLOOKUP(CONCATENATE(B44558,"/",F44558,"/",G44558,"/",H44558,"/",I44558),'product series'!G:G,1,0)=CONCATENATE(B44558,"/",F44558,"/",G44558,"/",H44558,"/",I44558),"ok","wrong"))</f>
        <v>1</v>
      </c>
      <c r="BM44558" t="b">
        <f t="shared" si="1392"/>
        <v>0</v>
      </c>
      <c r="BN44558" t="b">
        <f t="shared" si="1393"/>
        <v>1</v>
      </c>
    </row>
    <row r="44559" spans="42:66">
      <c r="AP44559" s="7"/>
      <c r="BL44559" t="b">
        <f>ISNA(IF(VLOOKUP(CONCATENATE(B44559,"/",F44559,"/",G44559,"/",H44559,"/",I44559),'product series'!G:G,1,0)=CONCATENATE(B44559,"/",F44559,"/",G44559,"/",H44559,"/",I44559),"ok","wrong"))</f>
        <v>1</v>
      </c>
      <c r="BM44559" t="b">
        <f t="shared" si="1392"/>
        <v>0</v>
      </c>
      <c r="BN44559" t="b">
        <f t="shared" si="1393"/>
        <v>1</v>
      </c>
    </row>
    <row r="44560" spans="42:66">
      <c r="AP44560" s="7"/>
      <c r="BL44560" t="b">
        <f>ISNA(IF(VLOOKUP(CONCATENATE(B44560,"/",F44560,"/",G44560,"/",H44560,"/",I44560),'product series'!G:G,1,0)=CONCATENATE(B44560,"/",F44560,"/",G44560,"/",H44560,"/",I44560),"ok","wrong"))</f>
        <v>1</v>
      </c>
      <c r="BM44560" t="b">
        <f t="shared" si="1392"/>
        <v>0</v>
      </c>
      <c r="BN44560" t="b">
        <f t="shared" si="1393"/>
        <v>1</v>
      </c>
    </row>
    <row r="44561" spans="42:66">
      <c r="AP44561" s="7"/>
      <c r="BL44561" t="b">
        <f>ISNA(IF(VLOOKUP(CONCATENATE(B44561,"/",F44561,"/",G44561,"/",H44561,"/",I44561),'product series'!G:G,1,0)=CONCATENATE(B44561,"/",F44561,"/",G44561,"/",H44561,"/",I44561),"ok","wrong"))</f>
        <v>1</v>
      </c>
      <c r="BM44561" t="b">
        <f t="shared" si="1392"/>
        <v>0</v>
      </c>
      <c r="BN44561" t="b">
        <f t="shared" si="1393"/>
        <v>1</v>
      </c>
    </row>
    <row r="44562" spans="42:66">
      <c r="AP44562" s="7"/>
      <c r="BL44562" t="b">
        <f>ISNA(IF(VLOOKUP(CONCATENATE(B44562,"/",F44562,"/",G44562,"/",H44562,"/",I44562),'product series'!G:G,1,0)=CONCATENATE(B44562,"/",F44562,"/",G44562,"/",H44562,"/",I44562),"ok","wrong"))</f>
        <v>1</v>
      </c>
      <c r="BM44562" t="b">
        <f t="shared" si="1392"/>
        <v>0</v>
      </c>
      <c r="BN44562" t="b">
        <f t="shared" si="1393"/>
        <v>1</v>
      </c>
    </row>
    <row r="44563" spans="42:66">
      <c r="AP44563" s="7"/>
      <c r="BL44563" t="b">
        <f>ISNA(IF(VLOOKUP(CONCATENATE(B44563,"/",F44563,"/",G44563,"/",H44563,"/",I44563),'product series'!G:G,1,0)=CONCATENATE(B44563,"/",F44563,"/",G44563,"/",H44563,"/",I44563),"ok","wrong"))</f>
        <v>1</v>
      </c>
      <c r="BM44563" t="b">
        <f t="shared" si="1392"/>
        <v>0</v>
      </c>
      <c r="BN44563" t="b">
        <f t="shared" si="1393"/>
        <v>1</v>
      </c>
    </row>
    <row r="44564" spans="42:66">
      <c r="AP44564" s="7"/>
      <c r="BL44564" t="b">
        <f>ISNA(IF(VLOOKUP(CONCATENATE(B44564,"/",F44564,"/",G44564,"/",H44564,"/",I44564),'product series'!G:G,1,0)=CONCATENATE(B44564,"/",F44564,"/",G44564,"/",H44564,"/",I44564),"ok","wrong"))</f>
        <v>1</v>
      </c>
      <c r="BM44564" t="b">
        <f t="shared" si="1392"/>
        <v>0</v>
      </c>
      <c r="BN44564" t="b">
        <f t="shared" si="1393"/>
        <v>1</v>
      </c>
    </row>
    <row r="44565" spans="42:66">
      <c r="AP44565" s="7"/>
      <c r="BL44565" t="b">
        <f>ISNA(IF(VLOOKUP(CONCATENATE(B44565,"/",F44565,"/",G44565,"/",H44565,"/",I44565),'product series'!G:G,1,0)=CONCATENATE(B44565,"/",F44565,"/",G44565,"/",H44565,"/",I44565),"ok","wrong"))</f>
        <v>1</v>
      </c>
      <c r="BM44565" t="b">
        <f t="shared" si="1392"/>
        <v>0</v>
      </c>
      <c r="BN44565" t="b">
        <f t="shared" si="1393"/>
        <v>1</v>
      </c>
    </row>
    <row r="44566" spans="42:66">
      <c r="AP44566" s="7"/>
      <c r="BL44566" t="b">
        <f>ISNA(IF(VLOOKUP(CONCATENATE(B44566,"/",F44566,"/",G44566,"/",H44566,"/",I44566),'product series'!G:G,1,0)=CONCATENATE(B44566,"/",F44566,"/",G44566,"/",H44566,"/",I44566),"ok","wrong"))</f>
        <v>1</v>
      </c>
      <c r="BM44566" t="b">
        <f t="shared" si="1392"/>
        <v>0</v>
      </c>
      <c r="BN44566" t="b">
        <f t="shared" si="1393"/>
        <v>1</v>
      </c>
    </row>
    <row r="44567" spans="42:66">
      <c r="AP44567" s="7"/>
      <c r="BL44567" t="b">
        <f>ISNA(IF(VLOOKUP(CONCATENATE(B44567,"/",F44567,"/",G44567,"/",H44567,"/",I44567),'product series'!G:G,1,0)=CONCATENATE(B44567,"/",F44567,"/",G44567,"/",H44567,"/",I44567),"ok","wrong"))</f>
        <v>1</v>
      </c>
      <c r="BM44567" t="b">
        <f t="shared" si="1392"/>
        <v>0</v>
      </c>
      <c r="BN44567" t="b">
        <f t="shared" si="1393"/>
        <v>1</v>
      </c>
    </row>
    <row r="44568" spans="42:66">
      <c r="AP44568" s="7"/>
      <c r="BL44568" t="b">
        <f>ISNA(IF(VLOOKUP(CONCATENATE(B44568,"/",F44568,"/",G44568,"/",H44568,"/",I44568),'product series'!G:G,1,0)=CONCATENATE(B44568,"/",F44568,"/",G44568,"/",H44568,"/",I44568),"ok","wrong"))</f>
        <v>1</v>
      </c>
      <c r="BM44568" t="b">
        <f t="shared" si="1392"/>
        <v>0</v>
      </c>
      <c r="BN44568" t="b">
        <f t="shared" si="1393"/>
        <v>1</v>
      </c>
    </row>
    <row r="44569" spans="42:66">
      <c r="AP44569" s="7"/>
      <c r="BL44569" t="b">
        <f>ISNA(IF(VLOOKUP(CONCATENATE(B44569,"/",F44569,"/",G44569,"/",H44569,"/",I44569),'product series'!G:G,1,0)=CONCATENATE(B44569,"/",F44569,"/",G44569,"/",H44569,"/",I44569),"ok","wrong"))</f>
        <v>1</v>
      </c>
      <c r="BM44569" t="b">
        <f t="shared" si="1392"/>
        <v>0</v>
      </c>
      <c r="BN44569" t="b">
        <f t="shared" si="1393"/>
        <v>1</v>
      </c>
    </row>
    <row r="44570" spans="42:66">
      <c r="AP44570" s="7"/>
      <c r="BL44570" t="b">
        <f>ISNA(IF(VLOOKUP(CONCATENATE(B44570,"/",F44570,"/",G44570,"/",H44570,"/",I44570),'product series'!G:G,1,0)=CONCATENATE(B44570,"/",F44570,"/",G44570,"/",H44570,"/",I44570),"ok","wrong"))</f>
        <v>1</v>
      </c>
      <c r="BM44570" t="b">
        <f t="shared" si="1392"/>
        <v>0</v>
      </c>
      <c r="BN44570" t="b">
        <f t="shared" si="1393"/>
        <v>1</v>
      </c>
    </row>
    <row r="44571" spans="42:66">
      <c r="AP44571" s="7"/>
      <c r="BL44571" t="b">
        <f>ISNA(IF(VLOOKUP(CONCATENATE(B44571,"/",F44571,"/",G44571,"/",H44571,"/",I44571),'product series'!G:G,1,0)=CONCATENATE(B44571,"/",F44571,"/",G44571,"/",H44571,"/",I44571),"ok","wrong"))</f>
        <v>1</v>
      </c>
      <c r="BM44571" t="b">
        <f t="shared" si="1392"/>
        <v>0</v>
      </c>
      <c r="BN44571" t="b">
        <f t="shared" si="1393"/>
        <v>1</v>
      </c>
    </row>
    <row r="44572" spans="42:66">
      <c r="AP44572" s="7"/>
      <c r="BL44572" t="b">
        <f>ISNA(IF(VLOOKUP(CONCATENATE(B44572,"/",F44572,"/",G44572,"/",H44572,"/",I44572),'product series'!G:G,1,0)=CONCATENATE(B44572,"/",F44572,"/",G44572,"/",H44572,"/",I44572),"ok","wrong"))</f>
        <v>1</v>
      </c>
      <c r="BM44572" t="b">
        <f t="shared" si="1392"/>
        <v>0</v>
      </c>
      <c r="BN44572" t="b">
        <f t="shared" si="1393"/>
        <v>1</v>
      </c>
    </row>
    <row r="44573" spans="42:66">
      <c r="AP44573" s="7"/>
      <c r="BL44573" t="b">
        <f>ISNA(IF(VLOOKUP(CONCATENATE(B44573,"/",F44573,"/",G44573,"/",H44573,"/",I44573),'product series'!G:G,1,0)=CONCATENATE(B44573,"/",F44573,"/",G44573,"/",H44573,"/",I44573),"ok","wrong"))</f>
        <v>1</v>
      </c>
      <c r="BM44573" t="b">
        <f t="shared" si="1392"/>
        <v>0</v>
      </c>
      <c r="BN44573" t="b">
        <f t="shared" si="1393"/>
        <v>1</v>
      </c>
    </row>
    <row r="44574" spans="42:66">
      <c r="AP44574" s="7"/>
      <c r="BL44574" t="b">
        <f>ISNA(IF(VLOOKUP(CONCATENATE(B44574,"/",F44574,"/",G44574,"/",H44574,"/",I44574),'product series'!G:G,1,0)=CONCATENATE(B44574,"/",F44574,"/",G44574,"/",H44574,"/",I44574),"ok","wrong"))</f>
        <v>1</v>
      </c>
      <c r="BM44574" t="b">
        <f t="shared" si="1392"/>
        <v>0</v>
      </c>
      <c r="BN44574" t="b">
        <f t="shared" si="1393"/>
        <v>1</v>
      </c>
    </row>
    <row r="44575" spans="42:66">
      <c r="AP44575" s="7"/>
      <c r="BL44575" t="b">
        <f>ISNA(IF(VLOOKUP(CONCATENATE(B44575,"/",F44575,"/",G44575,"/",H44575,"/",I44575),'product series'!G:G,1,0)=CONCATENATE(B44575,"/",F44575,"/",G44575,"/",H44575,"/",I44575),"ok","wrong"))</f>
        <v>1</v>
      </c>
      <c r="BM44575" t="b">
        <f t="shared" si="1392"/>
        <v>0</v>
      </c>
      <c r="BN44575" t="b">
        <f t="shared" si="1393"/>
        <v>1</v>
      </c>
    </row>
    <row r="44576" spans="42:66">
      <c r="AP44576" s="7"/>
      <c r="BL44576" t="b">
        <f>ISNA(IF(VLOOKUP(CONCATENATE(B44576,"/",F44576,"/",G44576,"/",H44576,"/",I44576),'product series'!G:G,1,0)=CONCATENATE(B44576,"/",F44576,"/",G44576,"/",H44576,"/",I44576),"ok","wrong"))</f>
        <v>1</v>
      </c>
      <c r="BM44576" t="b">
        <f t="shared" si="1392"/>
        <v>0</v>
      </c>
      <c r="BN44576" t="b">
        <f t="shared" si="1393"/>
        <v>1</v>
      </c>
    </row>
    <row r="44577" spans="42:66">
      <c r="AP44577" s="7"/>
      <c r="BL44577" t="b">
        <f>ISNA(IF(VLOOKUP(CONCATENATE(B44577,"/",F44577,"/",G44577,"/",H44577,"/",I44577),'product series'!G:G,1,0)=CONCATENATE(B44577,"/",F44577,"/",G44577,"/",H44577,"/",I44577),"ok","wrong"))</f>
        <v>1</v>
      </c>
      <c r="BM44577" t="b">
        <f t="shared" si="1392"/>
        <v>0</v>
      </c>
      <c r="BN44577" t="b">
        <f t="shared" si="1393"/>
        <v>1</v>
      </c>
    </row>
    <row r="44578" spans="42:66">
      <c r="AP44578" s="7"/>
      <c r="BL44578" t="b">
        <f>ISNA(IF(VLOOKUP(CONCATENATE(B44578,"/",F44578,"/",G44578,"/",H44578,"/",I44578),'product series'!G:G,1,0)=CONCATENATE(B44578,"/",F44578,"/",G44578,"/",H44578,"/",I44578),"ok","wrong"))</f>
        <v>1</v>
      </c>
      <c r="BM44578" t="b">
        <f t="shared" si="1392"/>
        <v>0</v>
      </c>
      <c r="BN44578" t="b">
        <f t="shared" si="1393"/>
        <v>1</v>
      </c>
    </row>
    <row r="44579" spans="42:66">
      <c r="AP44579" s="7"/>
      <c r="BL44579" t="b">
        <f>ISNA(IF(VLOOKUP(CONCATENATE(B44579,"/",F44579,"/",G44579,"/",H44579,"/",I44579),'product series'!G:G,1,0)=CONCATENATE(B44579,"/",F44579,"/",G44579,"/",H44579,"/",I44579),"ok","wrong"))</f>
        <v>1</v>
      </c>
      <c r="BM44579" t="b">
        <f t="shared" si="1392"/>
        <v>0</v>
      </c>
      <c r="BN44579" t="b">
        <f t="shared" si="1393"/>
        <v>1</v>
      </c>
    </row>
    <row r="44580" spans="42:66">
      <c r="AP44580" s="7"/>
      <c r="BL44580" t="b">
        <f>ISNA(IF(VLOOKUP(CONCATENATE(B44580,"/",F44580,"/",G44580,"/",H44580,"/",I44580),'product series'!G:G,1,0)=CONCATENATE(B44580,"/",F44580,"/",G44580,"/",H44580,"/",I44580),"ok","wrong"))</f>
        <v>1</v>
      </c>
      <c r="BM44580" t="b">
        <f t="shared" si="1392"/>
        <v>0</v>
      </c>
      <c r="BN44580" t="b">
        <f t="shared" si="1393"/>
        <v>1</v>
      </c>
    </row>
    <row r="44581" spans="42:66">
      <c r="AP44581" s="7"/>
      <c r="BL44581" t="b">
        <f>ISNA(IF(VLOOKUP(CONCATENATE(B44581,"/",F44581,"/",G44581,"/",H44581,"/",I44581),'product series'!G:G,1,0)=CONCATENATE(B44581,"/",F44581,"/",G44581,"/",H44581,"/",I44581),"ok","wrong"))</f>
        <v>1</v>
      </c>
      <c r="BM44581" t="b">
        <f t="shared" si="1392"/>
        <v>0</v>
      </c>
      <c r="BN44581" t="b">
        <f t="shared" si="1393"/>
        <v>1</v>
      </c>
    </row>
    <row r="44582" spans="42:66">
      <c r="AP44582" s="7"/>
      <c r="BL44582" t="b">
        <f>ISNA(IF(VLOOKUP(CONCATENATE(B44582,"/",F44582,"/",G44582,"/",H44582,"/",I44582),'product series'!G:G,1,0)=CONCATENATE(B44582,"/",F44582,"/",G44582,"/",H44582,"/",I44582),"ok","wrong"))</f>
        <v>1</v>
      </c>
      <c r="BM44582" t="b">
        <f t="shared" si="1392"/>
        <v>0</v>
      </c>
      <c r="BN44582" t="b">
        <f t="shared" si="1393"/>
        <v>1</v>
      </c>
    </row>
    <row r="44583" spans="42:66">
      <c r="AP44583" s="7"/>
      <c r="BL44583" t="b">
        <f>ISNA(IF(VLOOKUP(CONCATENATE(B44583,"/",F44583,"/",G44583,"/",H44583,"/",I44583),'product series'!G:G,1,0)=CONCATENATE(B44583,"/",F44583,"/",G44583,"/",H44583,"/",I44583),"ok","wrong"))</f>
        <v>1</v>
      </c>
      <c r="BM44583" t="b">
        <f t="shared" si="1392"/>
        <v>0</v>
      </c>
      <c r="BN44583" t="b">
        <f t="shared" si="1393"/>
        <v>1</v>
      </c>
    </row>
    <row r="44584" spans="42:66">
      <c r="AP44584" s="7"/>
      <c r="BL44584" t="b">
        <f>ISNA(IF(VLOOKUP(CONCATENATE(B44584,"/",F44584,"/",G44584,"/",H44584,"/",I44584),'product series'!G:G,1,0)=CONCATENATE(B44584,"/",F44584,"/",G44584,"/",H44584,"/",I44584),"ok","wrong"))</f>
        <v>1</v>
      </c>
      <c r="BM44584" t="b">
        <f t="shared" si="1392"/>
        <v>0</v>
      </c>
      <c r="BN44584" t="b">
        <f t="shared" si="1393"/>
        <v>1</v>
      </c>
    </row>
    <row r="44585" spans="42:66">
      <c r="AP44585" s="7"/>
      <c r="BL44585" t="b">
        <f>ISNA(IF(VLOOKUP(CONCATENATE(B44585,"/",F44585,"/",G44585,"/",H44585,"/",I44585),'product series'!G:G,1,0)=CONCATENATE(B44585,"/",F44585,"/",G44585,"/",H44585,"/",I44585),"ok","wrong"))</f>
        <v>1</v>
      </c>
      <c r="BM44585" t="b">
        <f t="shared" si="1392"/>
        <v>0</v>
      </c>
      <c r="BN44585" t="b">
        <f t="shared" si="1393"/>
        <v>1</v>
      </c>
    </row>
    <row r="44586" spans="42:66">
      <c r="AP44586" s="7"/>
      <c r="BL44586" t="b">
        <f>ISNA(IF(VLOOKUP(CONCATENATE(B44586,"/",F44586,"/",G44586,"/",H44586,"/",I44586),'product series'!G:G,1,0)=CONCATENATE(B44586,"/",F44586,"/",G44586,"/",H44586,"/",I44586),"ok","wrong"))</f>
        <v>1</v>
      </c>
      <c r="BM44586" t="b">
        <f t="shared" si="1392"/>
        <v>0</v>
      </c>
      <c r="BN44586" t="b">
        <f t="shared" si="1393"/>
        <v>1</v>
      </c>
    </row>
    <row r="44587" spans="42:66">
      <c r="AP44587" s="7"/>
      <c r="BL44587" t="b">
        <f>ISNA(IF(VLOOKUP(CONCATENATE(B44587,"/",F44587,"/",G44587,"/",H44587,"/",I44587),'product series'!G:G,1,0)=CONCATENATE(B44587,"/",F44587,"/",G44587,"/",H44587,"/",I44587),"ok","wrong"))</f>
        <v>1</v>
      </c>
      <c r="BM44587" t="b">
        <f t="shared" si="1392"/>
        <v>0</v>
      </c>
      <c r="BN44587" t="b">
        <f t="shared" si="1393"/>
        <v>1</v>
      </c>
    </row>
    <row r="44588" spans="42:66">
      <c r="AP44588" s="7"/>
      <c r="BL44588" t="b">
        <f>ISNA(IF(VLOOKUP(CONCATENATE(B44588,"/",F44588,"/",G44588,"/",H44588,"/",I44588),'product series'!G:G,1,0)=CONCATENATE(B44588,"/",F44588,"/",G44588,"/",H44588,"/",I44588),"ok","wrong"))</f>
        <v>1</v>
      </c>
      <c r="BM44588" t="b">
        <f t="shared" si="1392"/>
        <v>0</v>
      </c>
      <c r="BN44588" t="b">
        <f t="shared" si="1393"/>
        <v>1</v>
      </c>
    </row>
    <row r="44589" spans="42:66">
      <c r="AP44589" s="7"/>
      <c r="BL44589" t="b">
        <f>ISNA(IF(VLOOKUP(CONCATENATE(B44589,"/",F44589,"/",G44589,"/",H44589,"/",I44589),'product series'!G:G,1,0)=CONCATENATE(B44589,"/",F44589,"/",G44589,"/",H44589,"/",I44589),"ok","wrong"))</f>
        <v>1</v>
      </c>
      <c r="BM44589" t="b">
        <f t="shared" si="1392"/>
        <v>0</v>
      </c>
      <c r="BN44589" t="b">
        <f t="shared" si="1393"/>
        <v>1</v>
      </c>
    </row>
    <row r="44590" spans="42:66">
      <c r="AP44590" s="7"/>
      <c r="BL44590" t="b">
        <f>ISNA(IF(VLOOKUP(CONCATENATE(B44590,"/",F44590,"/",G44590,"/",H44590,"/",I44590),'product series'!G:G,1,0)=CONCATENATE(B44590,"/",F44590,"/",G44590,"/",H44590,"/",I44590),"ok","wrong"))</f>
        <v>1</v>
      </c>
      <c r="BM44590" t="b">
        <f t="shared" si="1392"/>
        <v>0</v>
      </c>
      <c r="BN44590" t="b">
        <f t="shared" si="1393"/>
        <v>1</v>
      </c>
    </row>
    <row r="44591" spans="42:66">
      <c r="AP44591" s="7"/>
      <c r="BL44591" t="b">
        <f>ISNA(IF(VLOOKUP(CONCATENATE(B44591,"/",F44591,"/",G44591,"/",H44591,"/",I44591),'product series'!G:G,1,0)=CONCATENATE(B44591,"/",F44591,"/",G44591,"/",H44591,"/",I44591),"ok","wrong"))</f>
        <v>1</v>
      </c>
      <c r="BM44591" t="b">
        <f t="shared" si="1392"/>
        <v>0</v>
      </c>
      <c r="BN44591" t="b">
        <f t="shared" si="1393"/>
        <v>1</v>
      </c>
    </row>
    <row r="44592" spans="42:66">
      <c r="AP44592" s="7"/>
      <c r="BL44592" t="b">
        <f>ISNA(IF(VLOOKUP(CONCATENATE(B44592,"/",F44592,"/",G44592,"/",H44592,"/",I44592),'product series'!G:G,1,0)=CONCATENATE(B44592,"/",F44592,"/",G44592,"/",H44592,"/",I44592),"ok","wrong"))</f>
        <v>1</v>
      </c>
      <c r="BM44592" t="b">
        <f t="shared" si="1392"/>
        <v>0</v>
      </c>
      <c r="BN44592" t="b">
        <f t="shared" si="1393"/>
        <v>1</v>
      </c>
    </row>
    <row r="44593" spans="42:66">
      <c r="AP44593" s="7"/>
      <c r="BL44593" t="b">
        <f>ISNA(IF(VLOOKUP(CONCATENATE(B44593,"/",F44593,"/",G44593,"/",H44593,"/",I44593),'product series'!G:G,1,0)=CONCATENATE(B44593,"/",F44593,"/",G44593,"/",H44593,"/",I44593),"ok","wrong"))</f>
        <v>1</v>
      </c>
      <c r="BM44593" t="b">
        <f t="shared" si="1392"/>
        <v>0</v>
      </c>
      <c r="BN44593" t="b">
        <f t="shared" si="1393"/>
        <v>1</v>
      </c>
    </row>
    <row r="44594" spans="42:66">
      <c r="AP44594" s="7"/>
      <c r="BL44594" t="b">
        <f>ISNA(IF(VLOOKUP(CONCATENATE(B44594,"/",F44594,"/",G44594,"/",H44594,"/",I44594),'product series'!G:G,1,0)=CONCATENATE(B44594,"/",F44594,"/",G44594,"/",H44594,"/",I44594),"ok","wrong"))</f>
        <v>1</v>
      </c>
      <c r="BM44594" t="b">
        <f t="shared" si="1392"/>
        <v>0</v>
      </c>
      <c r="BN44594" t="b">
        <f t="shared" si="1393"/>
        <v>1</v>
      </c>
    </row>
    <row r="44595" spans="42:66">
      <c r="AP44595" s="7"/>
      <c r="BL44595" t="b">
        <f>ISNA(IF(VLOOKUP(CONCATENATE(B44595,"/",F44595,"/",G44595,"/",H44595,"/",I44595),'product series'!G:G,1,0)=CONCATENATE(B44595,"/",F44595,"/",G44595,"/",H44595,"/",I44595),"ok","wrong"))</f>
        <v>1</v>
      </c>
      <c r="BM44595" t="b">
        <f t="shared" si="1392"/>
        <v>0</v>
      </c>
      <c r="BN44595" t="b">
        <f t="shared" si="1393"/>
        <v>1</v>
      </c>
    </row>
    <row r="44596" spans="42:66">
      <c r="AP44596" s="7"/>
      <c r="BL44596" t="b">
        <f>ISNA(IF(VLOOKUP(CONCATENATE(B44596,"/",F44596,"/",G44596,"/",H44596,"/",I44596),'product series'!G:G,1,0)=CONCATENATE(B44596,"/",F44596,"/",G44596,"/",H44596,"/",I44596),"ok","wrong"))</f>
        <v>1</v>
      </c>
      <c r="BM44596" t="b">
        <f t="shared" si="1392"/>
        <v>0</v>
      </c>
      <c r="BN44596" t="b">
        <f t="shared" si="1393"/>
        <v>1</v>
      </c>
    </row>
    <row r="44597" spans="42:66">
      <c r="AP44597" s="7"/>
      <c r="BL44597" t="b">
        <f>ISNA(IF(VLOOKUP(CONCATENATE(B44597,"/",F44597,"/",G44597,"/",H44597,"/",I44597),'product series'!G:G,1,0)=CONCATENATE(B44597,"/",F44597,"/",G44597,"/",H44597,"/",I44597),"ok","wrong"))</f>
        <v>1</v>
      </c>
      <c r="BM44597" t="b">
        <f t="shared" si="1392"/>
        <v>0</v>
      </c>
      <c r="BN44597" t="b">
        <f t="shared" si="1393"/>
        <v>1</v>
      </c>
    </row>
    <row r="44598" spans="42:66">
      <c r="AP44598" s="7"/>
      <c r="BL44598" t="b">
        <f>ISNA(IF(VLOOKUP(CONCATENATE(B44598,"/",F44598,"/",G44598,"/",H44598,"/",I44598),'product series'!G:G,1,0)=CONCATENATE(B44598,"/",F44598,"/",G44598,"/",H44598,"/",I44598),"ok","wrong"))</f>
        <v>1</v>
      </c>
      <c r="BM44598" t="b">
        <f t="shared" si="1392"/>
        <v>0</v>
      </c>
      <c r="BN44598" t="b">
        <f t="shared" si="1393"/>
        <v>1</v>
      </c>
    </row>
    <row r="44599" spans="42:66">
      <c r="AP44599" s="7"/>
      <c r="BL44599" t="b">
        <f>ISNA(IF(VLOOKUP(CONCATENATE(B44599,"/",F44599,"/",G44599,"/",H44599,"/",I44599),'product series'!G:G,1,0)=CONCATENATE(B44599,"/",F44599,"/",G44599,"/",H44599,"/",I44599),"ok","wrong"))</f>
        <v>1</v>
      </c>
      <c r="BM44599" t="b">
        <f t="shared" si="1392"/>
        <v>0</v>
      </c>
      <c r="BN44599" t="b">
        <f t="shared" si="1393"/>
        <v>1</v>
      </c>
    </row>
    <row r="44600" spans="42:66">
      <c r="AP44600" s="7"/>
      <c r="BL44600" t="b">
        <f>ISNA(IF(VLOOKUP(CONCATENATE(B44600,"/",F44600,"/",G44600,"/",H44600,"/",I44600),'product series'!G:G,1,0)=CONCATENATE(B44600,"/",F44600,"/",G44600,"/",H44600,"/",I44600),"ok","wrong"))</f>
        <v>1</v>
      </c>
      <c r="BM44600" t="b">
        <f t="shared" si="1392"/>
        <v>0</v>
      </c>
      <c r="BN44600" t="b">
        <f t="shared" si="1393"/>
        <v>1</v>
      </c>
    </row>
    <row r="44601" spans="42:66">
      <c r="AP44601" s="7"/>
      <c r="BL44601" t="b">
        <f>ISNA(IF(VLOOKUP(CONCATENATE(B44601,"/",F44601,"/",G44601,"/",H44601,"/",I44601),'product series'!G:G,1,0)=CONCATENATE(B44601,"/",F44601,"/",G44601,"/",H44601,"/",I44601),"ok","wrong"))</f>
        <v>1</v>
      </c>
      <c r="BM44601" t="b">
        <f t="shared" si="1392"/>
        <v>0</v>
      </c>
      <c r="BN44601" t="b">
        <f t="shared" si="1393"/>
        <v>1</v>
      </c>
    </row>
    <row r="44602" spans="42:66">
      <c r="AP44602" s="7"/>
      <c r="BL44602" t="b">
        <f>ISNA(IF(VLOOKUP(CONCATENATE(B44602,"/",F44602,"/",G44602,"/",H44602,"/",I44602),'product series'!G:G,1,0)=CONCATENATE(B44602,"/",F44602,"/",G44602,"/",H44602,"/",I44602),"ok","wrong"))</f>
        <v>1</v>
      </c>
      <c r="BM44602" t="b">
        <f t="shared" si="1392"/>
        <v>0</v>
      </c>
      <c r="BN44602" t="b">
        <f t="shared" si="1393"/>
        <v>1</v>
      </c>
    </row>
    <row r="44603" spans="42:66">
      <c r="AP44603" s="7"/>
      <c r="BL44603" t="b">
        <f>ISNA(IF(VLOOKUP(CONCATENATE(B44603,"/",F44603,"/",G44603,"/",H44603,"/",I44603),'product series'!G:G,1,0)=CONCATENATE(B44603,"/",F44603,"/",G44603,"/",H44603,"/",I44603),"ok","wrong"))</f>
        <v>1</v>
      </c>
      <c r="BM44603" t="b">
        <f t="shared" si="1392"/>
        <v>0</v>
      </c>
      <c r="BN44603" t="b">
        <f t="shared" si="1393"/>
        <v>1</v>
      </c>
    </row>
    <row r="44604" spans="42:66">
      <c r="AP44604" s="7"/>
      <c r="BL44604" t="b">
        <f>ISNA(IF(VLOOKUP(CONCATENATE(B44604,"/",F44604,"/",G44604,"/",H44604,"/",I44604),'product series'!G:G,1,0)=CONCATENATE(B44604,"/",F44604,"/",G44604,"/",H44604,"/",I44604),"ok","wrong"))</f>
        <v>1</v>
      </c>
      <c r="BM44604" t="b">
        <f t="shared" si="1392"/>
        <v>0</v>
      </c>
      <c r="BN44604" t="b">
        <f t="shared" si="1393"/>
        <v>1</v>
      </c>
    </row>
    <row r="44605" spans="42:66">
      <c r="AP44605" s="7"/>
      <c r="BL44605" t="b">
        <f>ISNA(IF(VLOOKUP(CONCATENATE(B44605,"/",F44605,"/",G44605,"/",H44605,"/",I44605),'product series'!G:G,1,0)=CONCATENATE(B44605,"/",F44605,"/",G44605,"/",H44605,"/",I44605),"ok","wrong"))</f>
        <v>1</v>
      </c>
      <c r="BM44605" t="b">
        <f t="shared" si="1392"/>
        <v>0</v>
      </c>
      <c r="BN44605" t="b">
        <f t="shared" si="1393"/>
        <v>1</v>
      </c>
    </row>
    <row r="44606" spans="42:66">
      <c r="AP44606" s="7"/>
      <c r="BL44606" t="b">
        <f>ISNA(IF(VLOOKUP(CONCATENATE(B44606,"/",F44606,"/",G44606,"/",H44606,"/",I44606),'product series'!G:G,1,0)=CONCATENATE(B44606,"/",F44606,"/",G44606,"/",H44606,"/",I44606),"ok","wrong"))</f>
        <v>1</v>
      </c>
      <c r="BM44606" t="b">
        <f t="shared" si="1392"/>
        <v>0</v>
      </c>
      <c r="BN44606" t="b">
        <f t="shared" si="1393"/>
        <v>1</v>
      </c>
    </row>
    <row r="44607" spans="42:66">
      <c r="AP44607" s="7"/>
      <c r="BL44607" t="b">
        <f>ISNA(IF(VLOOKUP(CONCATENATE(B44607,"/",F44607,"/",G44607,"/",H44607,"/",I44607),'product series'!G:G,1,0)=CONCATENATE(B44607,"/",F44607,"/",G44607,"/",H44607,"/",I44607),"ok","wrong"))</f>
        <v>1</v>
      </c>
      <c r="BM44607" t="b">
        <f t="shared" si="1392"/>
        <v>0</v>
      </c>
      <c r="BN44607" t="b">
        <f t="shared" si="1393"/>
        <v>1</v>
      </c>
    </row>
    <row r="44608" spans="42:66">
      <c r="AP44608" s="7"/>
      <c r="BL44608" t="b">
        <f>ISNA(IF(VLOOKUP(CONCATENATE(B44608,"/",F44608,"/",G44608,"/",H44608,"/",I44608),'product series'!G:G,1,0)=CONCATENATE(B44608,"/",F44608,"/",G44608,"/",H44608,"/",I44608),"ok","wrong"))</f>
        <v>1</v>
      </c>
      <c r="BM44608" t="b">
        <f t="shared" si="1392"/>
        <v>0</v>
      </c>
      <c r="BN44608" t="b">
        <f t="shared" si="1393"/>
        <v>1</v>
      </c>
    </row>
    <row r="44609" spans="42:66">
      <c r="AP44609" s="7"/>
      <c r="BL44609" t="b">
        <f>ISNA(IF(VLOOKUP(CONCATENATE(B44609,"/",F44609,"/",G44609,"/",H44609,"/",I44609),'product series'!G:G,1,0)=CONCATENATE(B44609,"/",F44609,"/",G44609,"/",H44609,"/",I44609),"ok","wrong"))</f>
        <v>1</v>
      </c>
      <c r="BM44609" t="b">
        <f t="shared" si="1392"/>
        <v>0</v>
      </c>
      <c r="BN44609" t="b">
        <f t="shared" si="1393"/>
        <v>1</v>
      </c>
    </row>
    <row r="44610" spans="42:66">
      <c r="AP44610" s="7"/>
      <c r="BL44610" t="b">
        <f>ISNA(IF(VLOOKUP(CONCATENATE(B44610,"/",F44610,"/",G44610,"/",H44610,"/",I44610),'product series'!G:G,1,0)=CONCATENATE(B44610,"/",F44610,"/",G44610,"/",H44610,"/",I44610),"ok","wrong"))</f>
        <v>1</v>
      </c>
      <c r="BM44610" t="b">
        <f t="shared" si="1392"/>
        <v>0</v>
      </c>
      <c r="BN44610" t="b">
        <f t="shared" si="1393"/>
        <v>1</v>
      </c>
    </row>
    <row r="44611" spans="42:66">
      <c r="AP44611" s="7"/>
      <c r="BL44611" t="b">
        <f>ISNA(IF(VLOOKUP(CONCATENATE(B44611,"/",F44611,"/",G44611,"/",H44611,"/",I44611),'product series'!G:G,1,0)=CONCATENATE(B44611,"/",F44611,"/",G44611,"/",H44611,"/",I44611),"ok","wrong"))</f>
        <v>1</v>
      </c>
      <c r="BM44611" t="b">
        <f t="shared" ref="BM44611:BM44674" si="1394">IF(OR(AND(A44611="Update",LEN(C44611)=14,C44611&lt;&gt;""),AND(OR(A44611="New",A44611="New Asset"),C44611="")),IF(AND(A44611&lt;&gt;"",B44611&lt;&gt;"",D44611&lt;&gt;"",F44611&lt;&gt;"",H44611&lt;&gt;"",I44611&lt;&gt;"",L44611&lt;&gt;"",AP44611&lt;&gt;"",AQ44611&lt;&gt;"",AR44611&lt;&gt;"",AS44611&lt;&gt;""),IF(AND(B44611="Indoor",G44611&lt;&gt;"",M44611&lt;&gt;"",P44611&lt;&gt;"",Q44611&lt;&gt;""),"TRUE",IF(AND(B44611="Field",G44611&lt;&gt;"",P44611&lt;&gt;"",X44611&lt;&gt;"",Y44611&lt;&gt;"",AU44611&lt;&gt;""),"TRUE",IF(AND(B44611="Network",R44611&lt;&gt;""),"TRUE","FALSE")))))</f>
        <v>0</v>
      </c>
      <c r="BN44611" t="b">
        <f t="shared" ref="BN44611:BN44674" si="1395">SUMPRODUCT(--(A44611:BK44614&lt;&gt;""))=0</f>
        <v>1</v>
      </c>
    </row>
    <row r="44612" spans="42:66">
      <c r="AP44612" s="7"/>
      <c r="BL44612" t="b">
        <f>ISNA(IF(VLOOKUP(CONCATENATE(B44612,"/",F44612,"/",G44612,"/",H44612,"/",I44612),'product series'!G:G,1,0)=CONCATENATE(B44612,"/",F44612,"/",G44612,"/",H44612,"/",I44612),"ok","wrong"))</f>
        <v>1</v>
      </c>
      <c r="BM44612" t="b">
        <f t="shared" si="1394"/>
        <v>0</v>
      </c>
      <c r="BN44612" t="b">
        <f t="shared" si="1395"/>
        <v>1</v>
      </c>
    </row>
    <row r="44613" spans="42:66">
      <c r="AP44613" s="7"/>
      <c r="BL44613" t="b">
        <f>ISNA(IF(VLOOKUP(CONCATENATE(B44613,"/",F44613,"/",G44613,"/",H44613,"/",I44613),'product series'!G:G,1,0)=CONCATENATE(B44613,"/",F44613,"/",G44613,"/",H44613,"/",I44613),"ok","wrong"))</f>
        <v>1</v>
      </c>
      <c r="BM44613" t="b">
        <f t="shared" si="1394"/>
        <v>0</v>
      </c>
      <c r="BN44613" t="b">
        <f t="shared" si="1395"/>
        <v>1</v>
      </c>
    </row>
    <row r="44614" spans="42:66">
      <c r="AP44614" s="7"/>
      <c r="BL44614" t="b">
        <f>ISNA(IF(VLOOKUP(CONCATENATE(B44614,"/",F44614,"/",G44614,"/",H44614,"/",I44614),'product series'!G:G,1,0)=CONCATENATE(B44614,"/",F44614,"/",G44614,"/",H44614,"/",I44614),"ok","wrong"))</f>
        <v>1</v>
      </c>
      <c r="BM44614" t="b">
        <f t="shared" si="1394"/>
        <v>0</v>
      </c>
      <c r="BN44614" t="b">
        <f t="shared" si="1395"/>
        <v>1</v>
      </c>
    </row>
    <row r="44615" spans="42:66">
      <c r="AP44615" s="7"/>
      <c r="BL44615" t="b">
        <f>ISNA(IF(VLOOKUP(CONCATENATE(B44615,"/",F44615,"/",G44615,"/",H44615,"/",I44615),'product series'!G:G,1,0)=CONCATENATE(B44615,"/",F44615,"/",G44615,"/",H44615,"/",I44615),"ok","wrong"))</f>
        <v>1</v>
      </c>
      <c r="BM44615" t="b">
        <f t="shared" si="1394"/>
        <v>0</v>
      </c>
      <c r="BN44615" t="b">
        <f t="shared" si="1395"/>
        <v>1</v>
      </c>
    </row>
    <row r="44616" spans="42:66">
      <c r="AP44616" s="7"/>
      <c r="BL44616" t="b">
        <f>ISNA(IF(VLOOKUP(CONCATENATE(B44616,"/",F44616,"/",G44616,"/",H44616,"/",I44616),'product series'!G:G,1,0)=CONCATENATE(B44616,"/",F44616,"/",G44616,"/",H44616,"/",I44616),"ok","wrong"))</f>
        <v>1</v>
      </c>
      <c r="BM44616" t="b">
        <f t="shared" si="1394"/>
        <v>0</v>
      </c>
      <c r="BN44616" t="b">
        <f t="shared" si="1395"/>
        <v>1</v>
      </c>
    </row>
    <row r="44617" spans="42:66">
      <c r="AP44617" s="7"/>
      <c r="BL44617" t="b">
        <f>ISNA(IF(VLOOKUP(CONCATENATE(B44617,"/",F44617,"/",G44617,"/",H44617,"/",I44617),'product series'!G:G,1,0)=CONCATENATE(B44617,"/",F44617,"/",G44617,"/",H44617,"/",I44617),"ok","wrong"))</f>
        <v>1</v>
      </c>
      <c r="BM44617" t="b">
        <f t="shared" si="1394"/>
        <v>0</v>
      </c>
      <c r="BN44617" t="b">
        <f t="shared" si="1395"/>
        <v>1</v>
      </c>
    </row>
    <row r="44618" spans="42:66">
      <c r="AP44618" s="7"/>
      <c r="BL44618" t="b">
        <f>ISNA(IF(VLOOKUP(CONCATENATE(B44618,"/",F44618,"/",G44618,"/",H44618,"/",I44618),'product series'!G:G,1,0)=CONCATENATE(B44618,"/",F44618,"/",G44618,"/",H44618,"/",I44618),"ok","wrong"))</f>
        <v>1</v>
      </c>
      <c r="BM44618" t="b">
        <f t="shared" si="1394"/>
        <v>0</v>
      </c>
      <c r="BN44618" t="b">
        <f t="shared" si="1395"/>
        <v>1</v>
      </c>
    </row>
    <row r="44619" spans="42:66">
      <c r="AP44619" s="7"/>
      <c r="BL44619" t="b">
        <f>ISNA(IF(VLOOKUP(CONCATENATE(B44619,"/",F44619,"/",G44619,"/",H44619,"/",I44619),'product series'!G:G,1,0)=CONCATENATE(B44619,"/",F44619,"/",G44619,"/",H44619,"/",I44619),"ok","wrong"))</f>
        <v>1</v>
      </c>
      <c r="BM44619" t="b">
        <f t="shared" si="1394"/>
        <v>0</v>
      </c>
      <c r="BN44619" t="b">
        <f t="shared" si="1395"/>
        <v>1</v>
      </c>
    </row>
    <row r="44620" spans="42:66">
      <c r="AP44620" s="7"/>
      <c r="BL44620" t="b">
        <f>ISNA(IF(VLOOKUP(CONCATENATE(B44620,"/",F44620,"/",G44620,"/",H44620,"/",I44620),'product series'!G:G,1,0)=CONCATENATE(B44620,"/",F44620,"/",G44620,"/",H44620,"/",I44620),"ok","wrong"))</f>
        <v>1</v>
      </c>
      <c r="BM44620" t="b">
        <f t="shared" si="1394"/>
        <v>0</v>
      </c>
      <c r="BN44620" t="b">
        <f t="shared" si="1395"/>
        <v>1</v>
      </c>
    </row>
    <row r="44621" spans="42:66">
      <c r="AP44621" s="7"/>
      <c r="BL44621" t="b">
        <f>ISNA(IF(VLOOKUP(CONCATENATE(B44621,"/",F44621,"/",G44621,"/",H44621,"/",I44621),'product series'!G:G,1,0)=CONCATENATE(B44621,"/",F44621,"/",G44621,"/",H44621,"/",I44621),"ok","wrong"))</f>
        <v>1</v>
      </c>
      <c r="BM44621" t="b">
        <f t="shared" si="1394"/>
        <v>0</v>
      </c>
      <c r="BN44621" t="b">
        <f t="shared" si="1395"/>
        <v>1</v>
      </c>
    </row>
    <row r="44622" spans="42:66">
      <c r="AP44622" s="7"/>
      <c r="BL44622" t="b">
        <f>ISNA(IF(VLOOKUP(CONCATENATE(B44622,"/",F44622,"/",G44622,"/",H44622,"/",I44622),'product series'!G:G,1,0)=CONCATENATE(B44622,"/",F44622,"/",G44622,"/",H44622,"/",I44622),"ok","wrong"))</f>
        <v>1</v>
      </c>
      <c r="BM44622" t="b">
        <f t="shared" si="1394"/>
        <v>0</v>
      </c>
      <c r="BN44622" t="b">
        <f t="shared" si="1395"/>
        <v>1</v>
      </c>
    </row>
    <row r="44623" spans="42:66">
      <c r="AP44623" s="7"/>
      <c r="BL44623" t="b">
        <f>ISNA(IF(VLOOKUP(CONCATENATE(B44623,"/",F44623,"/",G44623,"/",H44623,"/",I44623),'product series'!G:G,1,0)=CONCATENATE(B44623,"/",F44623,"/",G44623,"/",H44623,"/",I44623),"ok","wrong"))</f>
        <v>1</v>
      </c>
      <c r="BM44623" t="b">
        <f t="shared" si="1394"/>
        <v>0</v>
      </c>
      <c r="BN44623" t="b">
        <f t="shared" si="1395"/>
        <v>1</v>
      </c>
    </row>
    <row r="44624" spans="42:66">
      <c r="AP44624" s="7"/>
      <c r="BL44624" t="b">
        <f>ISNA(IF(VLOOKUP(CONCATENATE(B44624,"/",F44624,"/",G44624,"/",H44624,"/",I44624),'product series'!G:G,1,0)=CONCATENATE(B44624,"/",F44624,"/",G44624,"/",H44624,"/",I44624),"ok","wrong"))</f>
        <v>1</v>
      </c>
      <c r="BM44624" t="b">
        <f t="shared" si="1394"/>
        <v>0</v>
      </c>
      <c r="BN44624" t="b">
        <f t="shared" si="1395"/>
        <v>1</v>
      </c>
    </row>
    <row r="44625" spans="42:66">
      <c r="AP44625" s="7"/>
      <c r="BL44625" t="b">
        <f>ISNA(IF(VLOOKUP(CONCATENATE(B44625,"/",F44625,"/",G44625,"/",H44625,"/",I44625),'product series'!G:G,1,0)=CONCATENATE(B44625,"/",F44625,"/",G44625,"/",H44625,"/",I44625),"ok","wrong"))</f>
        <v>1</v>
      </c>
      <c r="BM44625" t="b">
        <f t="shared" si="1394"/>
        <v>0</v>
      </c>
      <c r="BN44625" t="b">
        <f t="shared" si="1395"/>
        <v>1</v>
      </c>
    </row>
    <row r="44626" spans="42:66">
      <c r="AP44626" s="7"/>
      <c r="BL44626" t="b">
        <f>ISNA(IF(VLOOKUP(CONCATENATE(B44626,"/",F44626,"/",G44626,"/",H44626,"/",I44626),'product series'!G:G,1,0)=CONCATENATE(B44626,"/",F44626,"/",G44626,"/",H44626,"/",I44626),"ok","wrong"))</f>
        <v>1</v>
      </c>
      <c r="BM44626" t="b">
        <f t="shared" si="1394"/>
        <v>0</v>
      </c>
      <c r="BN44626" t="b">
        <f t="shared" si="1395"/>
        <v>1</v>
      </c>
    </row>
    <row r="44627" spans="42:66">
      <c r="AP44627" s="7"/>
      <c r="BL44627" t="b">
        <f>ISNA(IF(VLOOKUP(CONCATENATE(B44627,"/",F44627,"/",G44627,"/",H44627,"/",I44627),'product series'!G:G,1,0)=CONCATENATE(B44627,"/",F44627,"/",G44627,"/",H44627,"/",I44627),"ok","wrong"))</f>
        <v>1</v>
      </c>
      <c r="BM44627" t="b">
        <f t="shared" si="1394"/>
        <v>0</v>
      </c>
      <c r="BN44627" t="b">
        <f t="shared" si="1395"/>
        <v>1</v>
      </c>
    </row>
    <row r="44628" spans="42:66">
      <c r="AP44628" s="7"/>
      <c r="BL44628" t="b">
        <f>ISNA(IF(VLOOKUP(CONCATENATE(B44628,"/",F44628,"/",G44628,"/",H44628,"/",I44628),'product series'!G:G,1,0)=CONCATENATE(B44628,"/",F44628,"/",G44628,"/",H44628,"/",I44628),"ok","wrong"))</f>
        <v>1</v>
      </c>
      <c r="BM44628" t="b">
        <f t="shared" si="1394"/>
        <v>0</v>
      </c>
      <c r="BN44628" t="b">
        <f t="shared" si="1395"/>
        <v>1</v>
      </c>
    </row>
    <row r="44629" spans="42:66">
      <c r="AP44629" s="7"/>
      <c r="BL44629" t="b">
        <f>ISNA(IF(VLOOKUP(CONCATENATE(B44629,"/",F44629,"/",G44629,"/",H44629,"/",I44629),'product series'!G:G,1,0)=CONCATENATE(B44629,"/",F44629,"/",G44629,"/",H44629,"/",I44629),"ok","wrong"))</f>
        <v>1</v>
      </c>
      <c r="BM44629" t="b">
        <f t="shared" si="1394"/>
        <v>0</v>
      </c>
      <c r="BN44629" t="b">
        <f t="shared" si="1395"/>
        <v>1</v>
      </c>
    </row>
    <row r="44630" spans="42:66">
      <c r="AP44630" s="7"/>
      <c r="BL44630" t="b">
        <f>ISNA(IF(VLOOKUP(CONCATENATE(B44630,"/",F44630,"/",G44630,"/",H44630,"/",I44630),'product series'!G:G,1,0)=CONCATENATE(B44630,"/",F44630,"/",G44630,"/",H44630,"/",I44630),"ok","wrong"))</f>
        <v>1</v>
      </c>
      <c r="BM44630" t="b">
        <f t="shared" si="1394"/>
        <v>0</v>
      </c>
      <c r="BN44630" t="b">
        <f t="shared" si="1395"/>
        <v>1</v>
      </c>
    </row>
    <row r="44631" spans="42:66">
      <c r="AP44631" s="7"/>
      <c r="BL44631" t="b">
        <f>ISNA(IF(VLOOKUP(CONCATENATE(B44631,"/",F44631,"/",G44631,"/",H44631,"/",I44631),'product series'!G:G,1,0)=CONCATENATE(B44631,"/",F44631,"/",G44631,"/",H44631,"/",I44631),"ok","wrong"))</f>
        <v>1</v>
      </c>
      <c r="BM44631" t="b">
        <f t="shared" si="1394"/>
        <v>0</v>
      </c>
      <c r="BN44631" t="b">
        <f t="shared" si="1395"/>
        <v>1</v>
      </c>
    </row>
    <row r="44632" spans="42:66">
      <c r="AP44632" s="7"/>
      <c r="BL44632" t="b">
        <f>ISNA(IF(VLOOKUP(CONCATENATE(B44632,"/",F44632,"/",G44632,"/",H44632,"/",I44632),'product series'!G:G,1,0)=CONCATENATE(B44632,"/",F44632,"/",G44632,"/",H44632,"/",I44632),"ok","wrong"))</f>
        <v>1</v>
      </c>
      <c r="BM44632" t="b">
        <f t="shared" si="1394"/>
        <v>0</v>
      </c>
      <c r="BN44632" t="b">
        <f t="shared" si="1395"/>
        <v>1</v>
      </c>
    </row>
    <row r="44633" spans="42:66">
      <c r="AP44633" s="7"/>
      <c r="BL44633" t="b">
        <f>ISNA(IF(VLOOKUP(CONCATENATE(B44633,"/",F44633,"/",G44633,"/",H44633,"/",I44633),'product series'!G:G,1,0)=CONCATENATE(B44633,"/",F44633,"/",G44633,"/",H44633,"/",I44633),"ok","wrong"))</f>
        <v>1</v>
      </c>
      <c r="BM44633" t="b">
        <f t="shared" si="1394"/>
        <v>0</v>
      </c>
      <c r="BN44633" t="b">
        <f t="shared" si="1395"/>
        <v>1</v>
      </c>
    </row>
    <row r="44634" spans="42:66">
      <c r="AP44634" s="7"/>
      <c r="BL44634" t="b">
        <f>ISNA(IF(VLOOKUP(CONCATENATE(B44634,"/",F44634,"/",G44634,"/",H44634,"/",I44634),'product series'!G:G,1,0)=CONCATENATE(B44634,"/",F44634,"/",G44634,"/",H44634,"/",I44634),"ok","wrong"))</f>
        <v>1</v>
      </c>
      <c r="BM44634" t="b">
        <f t="shared" si="1394"/>
        <v>0</v>
      </c>
      <c r="BN44634" t="b">
        <f t="shared" si="1395"/>
        <v>1</v>
      </c>
    </row>
    <row r="44635" spans="42:66">
      <c r="AP44635" s="7"/>
      <c r="BL44635" t="b">
        <f>ISNA(IF(VLOOKUP(CONCATENATE(B44635,"/",F44635,"/",G44635,"/",H44635,"/",I44635),'product series'!G:G,1,0)=CONCATENATE(B44635,"/",F44635,"/",G44635,"/",H44635,"/",I44635),"ok","wrong"))</f>
        <v>1</v>
      </c>
      <c r="BM44635" t="b">
        <f t="shared" si="1394"/>
        <v>0</v>
      </c>
      <c r="BN44635" t="b">
        <f t="shared" si="1395"/>
        <v>1</v>
      </c>
    </row>
    <row r="44636" spans="42:66">
      <c r="AP44636" s="7"/>
      <c r="BL44636" t="b">
        <f>ISNA(IF(VLOOKUP(CONCATENATE(B44636,"/",F44636,"/",G44636,"/",H44636,"/",I44636),'product series'!G:G,1,0)=CONCATENATE(B44636,"/",F44636,"/",G44636,"/",H44636,"/",I44636),"ok","wrong"))</f>
        <v>1</v>
      </c>
      <c r="BM44636" t="b">
        <f t="shared" si="1394"/>
        <v>0</v>
      </c>
      <c r="BN44636" t="b">
        <f t="shared" si="1395"/>
        <v>1</v>
      </c>
    </row>
    <row r="44637" spans="42:66">
      <c r="AP44637" s="7"/>
      <c r="BL44637" t="b">
        <f>ISNA(IF(VLOOKUP(CONCATENATE(B44637,"/",F44637,"/",G44637,"/",H44637,"/",I44637),'product series'!G:G,1,0)=CONCATENATE(B44637,"/",F44637,"/",G44637,"/",H44637,"/",I44637),"ok","wrong"))</f>
        <v>1</v>
      </c>
      <c r="BM44637" t="b">
        <f t="shared" si="1394"/>
        <v>0</v>
      </c>
      <c r="BN44637" t="b">
        <f t="shared" si="1395"/>
        <v>1</v>
      </c>
    </row>
    <row r="44638" spans="42:66">
      <c r="AP44638" s="7"/>
      <c r="BL44638" t="b">
        <f>ISNA(IF(VLOOKUP(CONCATENATE(B44638,"/",F44638,"/",G44638,"/",H44638,"/",I44638),'product series'!G:G,1,0)=CONCATENATE(B44638,"/",F44638,"/",G44638,"/",H44638,"/",I44638),"ok","wrong"))</f>
        <v>1</v>
      </c>
      <c r="BM44638" t="b">
        <f t="shared" si="1394"/>
        <v>0</v>
      </c>
      <c r="BN44638" t="b">
        <f t="shared" si="1395"/>
        <v>1</v>
      </c>
    </row>
    <row r="44639" spans="42:66">
      <c r="AP44639" s="7"/>
      <c r="BL44639" t="b">
        <f>ISNA(IF(VLOOKUP(CONCATENATE(B44639,"/",F44639,"/",G44639,"/",H44639,"/",I44639),'product series'!G:G,1,0)=CONCATENATE(B44639,"/",F44639,"/",G44639,"/",H44639,"/",I44639),"ok","wrong"))</f>
        <v>1</v>
      </c>
      <c r="BM44639" t="b">
        <f t="shared" si="1394"/>
        <v>0</v>
      </c>
      <c r="BN44639" t="b">
        <f t="shared" si="1395"/>
        <v>1</v>
      </c>
    </row>
    <row r="44640" spans="42:66">
      <c r="AP44640" s="7"/>
      <c r="BL44640" t="b">
        <f>ISNA(IF(VLOOKUP(CONCATENATE(B44640,"/",F44640,"/",G44640,"/",H44640,"/",I44640),'product series'!G:G,1,0)=CONCATENATE(B44640,"/",F44640,"/",G44640,"/",H44640,"/",I44640),"ok","wrong"))</f>
        <v>1</v>
      </c>
      <c r="BM44640" t="b">
        <f t="shared" si="1394"/>
        <v>0</v>
      </c>
      <c r="BN44640" t="b">
        <f t="shared" si="1395"/>
        <v>1</v>
      </c>
    </row>
    <row r="44641" spans="42:66">
      <c r="AP44641" s="7"/>
      <c r="BL44641" t="b">
        <f>ISNA(IF(VLOOKUP(CONCATENATE(B44641,"/",F44641,"/",G44641,"/",H44641,"/",I44641),'product series'!G:G,1,0)=CONCATENATE(B44641,"/",F44641,"/",G44641,"/",H44641,"/",I44641),"ok","wrong"))</f>
        <v>1</v>
      </c>
      <c r="BM44641" t="b">
        <f t="shared" si="1394"/>
        <v>0</v>
      </c>
      <c r="BN44641" t="b">
        <f t="shared" si="1395"/>
        <v>1</v>
      </c>
    </row>
    <row r="44642" spans="42:66">
      <c r="AP44642" s="7"/>
      <c r="BL44642" t="b">
        <f>ISNA(IF(VLOOKUP(CONCATENATE(B44642,"/",F44642,"/",G44642,"/",H44642,"/",I44642),'product series'!G:G,1,0)=CONCATENATE(B44642,"/",F44642,"/",G44642,"/",H44642,"/",I44642),"ok","wrong"))</f>
        <v>1</v>
      </c>
      <c r="BM44642" t="b">
        <f t="shared" si="1394"/>
        <v>0</v>
      </c>
      <c r="BN44642" t="b">
        <f t="shared" si="1395"/>
        <v>1</v>
      </c>
    </row>
    <row r="44643" spans="42:66">
      <c r="AP44643" s="7"/>
      <c r="BL44643" t="b">
        <f>ISNA(IF(VLOOKUP(CONCATENATE(B44643,"/",F44643,"/",G44643,"/",H44643,"/",I44643),'product series'!G:G,1,0)=CONCATENATE(B44643,"/",F44643,"/",G44643,"/",H44643,"/",I44643),"ok","wrong"))</f>
        <v>1</v>
      </c>
      <c r="BM44643" t="b">
        <f t="shared" si="1394"/>
        <v>0</v>
      </c>
      <c r="BN44643" t="b">
        <f t="shared" si="1395"/>
        <v>1</v>
      </c>
    </row>
    <row r="44644" spans="42:66">
      <c r="AP44644" s="7"/>
      <c r="BL44644" t="b">
        <f>ISNA(IF(VLOOKUP(CONCATENATE(B44644,"/",F44644,"/",G44644,"/",H44644,"/",I44644),'product series'!G:G,1,0)=CONCATENATE(B44644,"/",F44644,"/",G44644,"/",H44644,"/",I44644),"ok","wrong"))</f>
        <v>1</v>
      </c>
      <c r="BM44644" t="b">
        <f t="shared" si="1394"/>
        <v>0</v>
      </c>
      <c r="BN44644" t="b">
        <f t="shared" si="1395"/>
        <v>1</v>
      </c>
    </row>
    <row r="44645" spans="42:66">
      <c r="AP44645" s="7"/>
      <c r="BL44645" t="b">
        <f>ISNA(IF(VLOOKUP(CONCATENATE(B44645,"/",F44645,"/",G44645,"/",H44645,"/",I44645),'product series'!G:G,1,0)=CONCATENATE(B44645,"/",F44645,"/",G44645,"/",H44645,"/",I44645),"ok","wrong"))</f>
        <v>1</v>
      </c>
      <c r="BM44645" t="b">
        <f t="shared" si="1394"/>
        <v>0</v>
      </c>
      <c r="BN44645" t="b">
        <f t="shared" si="1395"/>
        <v>1</v>
      </c>
    </row>
    <row r="44646" spans="42:66">
      <c r="AP44646" s="7"/>
      <c r="BL44646" t="b">
        <f>ISNA(IF(VLOOKUP(CONCATENATE(B44646,"/",F44646,"/",G44646,"/",H44646,"/",I44646),'product series'!G:G,1,0)=CONCATENATE(B44646,"/",F44646,"/",G44646,"/",H44646,"/",I44646),"ok","wrong"))</f>
        <v>1</v>
      </c>
      <c r="BM44646" t="b">
        <f t="shared" si="1394"/>
        <v>0</v>
      </c>
      <c r="BN44646" t="b">
        <f t="shared" si="1395"/>
        <v>1</v>
      </c>
    </row>
    <row r="44647" spans="42:66">
      <c r="AP44647" s="7"/>
      <c r="BL44647" t="b">
        <f>ISNA(IF(VLOOKUP(CONCATENATE(B44647,"/",F44647,"/",G44647,"/",H44647,"/",I44647),'product series'!G:G,1,0)=CONCATENATE(B44647,"/",F44647,"/",G44647,"/",H44647,"/",I44647),"ok","wrong"))</f>
        <v>1</v>
      </c>
      <c r="BM44647" t="b">
        <f t="shared" si="1394"/>
        <v>0</v>
      </c>
      <c r="BN44647" t="b">
        <f t="shared" si="1395"/>
        <v>1</v>
      </c>
    </row>
    <row r="44648" spans="42:66">
      <c r="AP44648" s="7"/>
      <c r="BL44648" t="b">
        <f>ISNA(IF(VLOOKUP(CONCATENATE(B44648,"/",F44648,"/",G44648,"/",H44648,"/",I44648),'product series'!G:G,1,0)=CONCATENATE(B44648,"/",F44648,"/",G44648,"/",H44648,"/",I44648),"ok","wrong"))</f>
        <v>1</v>
      </c>
      <c r="BM44648" t="b">
        <f t="shared" si="1394"/>
        <v>0</v>
      </c>
      <c r="BN44648" t="b">
        <f t="shared" si="1395"/>
        <v>1</v>
      </c>
    </row>
    <row r="44649" spans="42:66">
      <c r="AP44649" s="7"/>
      <c r="BL44649" t="b">
        <f>ISNA(IF(VLOOKUP(CONCATENATE(B44649,"/",F44649,"/",G44649,"/",H44649,"/",I44649),'product series'!G:G,1,0)=CONCATENATE(B44649,"/",F44649,"/",G44649,"/",H44649,"/",I44649),"ok","wrong"))</f>
        <v>1</v>
      </c>
      <c r="BM44649" t="b">
        <f t="shared" si="1394"/>
        <v>0</v>
      </c>
      <c r="BN44649" t="b">
        <f t="shared" si="1395"/>
        <v>1</v>
      </c>
    </row>
    <row r="44650" spans="42:66">
      <c r="AP44650" s="7"/>
      <c r="BL44650" t="b">
        <f>ISNA(IF(VLOOKUP(CONCATENATE(B44650,"/",F44650,"/",G44650,"/",H44650,"/",I44650),'product series'!G:G,1,0)=CONCATENATE(B44650,"/",F44650,"/",G44650,"/",H44650,"/",I44650),"ok","wrong"))</f>
        <v>1</v>
      </c>
      <c r="BM44650" t="b">
        <f t="shared" si="1394"/>
        <v>0</v>
      </c>
      <c r="BN44650" t="b">
        <f t="shared" si="1395"/>
        <v>1</v>
      </c>
    </row>
    <row r="44651" spans="42:66">
      <c r="AP44651" s="7"/>
      <c r="BL44651" t="b">
        <f>ISNA(IF(VLOOKUP(CONCATENATE(B44651,"/",F44651,"/",G44651,"/",H44651,"/",I44651),'product series'!G:G,1,0)=CONCATENATE(B44651,"/",F44651,"/",G44651,"/",H44651,"/",I44651),"ok","wrong"))</f>
        <v>1</v>
      </c>
      <c r="BM44651" t="b">
        <f t="shared" si="1394"/>
        <v>0</v>
      </c>
      <c r="BN44651" t="b">
        <f t="shared" si="1395"/>
        <v>1</v>
      </c>
    </row>
    <row r="44652" spans="42:66">
      <c r="AP44652" s="7"/>
      <c r="BL44652" t="b">
        <f>ISNA(IF(VLOOKUP(CONCATENATE(B44652,"/",F44652,"/",G44652,"/",H44652,"/",I44652),'product series'!G:G,1,0)=CONCATENATE(B44652,"/",F44652,"/",G44652,"/",H44652,"/",I44652),"ok","wrong"))</f>
        <v>1</v>
      </c>
      <c r="BM44652" t="b">
        <f t="shared" si="1394"/>
        <v>0</v>
      </c>
      <c r="BN44652" t="b">
        <f t="shared" si="1395"/>
        <v>1</v>
      </c>
    </row>
    <row r="44653" spans="42:66">
      <c r="AP44653" s="7"/>
      <c r="BL44653" t="b">
        <f>ISNA(IF(VLOOKUP(CONCATENATE(B44653,"/",F44653,"/",G44653,"/",H44653,"/",I44653),'product series'!G:G,1,0)=CONCATENATE(B44653,"/",F44653,"/",G44653,"/",H44653,"/",I44653),"ok","wrong"))</f>
        <v>1</v>
      </c>
      <c r="BM44653" t="b">
        <f t="shared" si="1394"/>
        <v>0</v>
      </c>
      <c r="BN44653" t="b">
        <f t="shared" si="1395"/>
        <v>1</v>
      </c>
    </row>
    <row r="44654" spans="42:66">
      <c r="AP44654" s="7"/>
      <c r="BL44654" t="b">
        <f>ISNA(IF(VLOOKUP(CONCATENATE(B44654,"/",F44654,"/",G44654,"/",H44654,"/",I44654),'product series'!G:G,1,0)=CONCATENATE(B44654,"/",F44654,"/",G44654,"/",H44654,"/",I44654),"ok","wrong"))</f>
        <v>1</v>
      </c>
      <c r="BM44654" t="b">
        <f t="shared" si="1394"/>
        <v>0</v>
      </c>
      <c r="BN44654" t="b">
        <f t="shared" si="1395"/>
        <v>1</v>
      </c>
    </row>
    <row r="44655" spans="42:66">
      <c r="AP44655" s="7"/>
      <c r="BL44655" t="b">
        <f>ISNA(IF(VLOOKUP(CONCATENATE(B44655,"/",F44655,"/",G44655,"/",H44655,"/",I44655),'product series'!G:G,1,0)=CONCATENATE(B44655,"/",F44655,"/",G44655,"/",H44655,"/",I44655),"ok","wrong"))</f>
        <v>1</v>
      </c>
      <c r="BM44655" t="b">
        <f t="shared" si="1394"/>
        <v>0</v>
      </c>
      <c r="BN44655" t="b">
        <f t="shared" si="1395"/>
        <v>1</v>
      </c>
    </row>
    <row r="44656" spans="42:66">
      <c r="AP44656" s="7"/>
      <c r="BL44656" t="b">
        <f>ISNA(IF(VLOOKUP(CONCATENATE(B44656,"/",F44656,"/",G44656,"/",H44656,"/",I44656),'product series'!G:G,1,0)=CONCATENATE(B44656,"/",F44656,"/",G44656,"/",H44656,"/",I44656),"ok","wrong"))</f>
        <v>1</v>
      </c>
      <c r="BM44656" t="b">
        <f t="shared" si="1394"/>
        <v>0</v>
      </c>
      <c r="BN44656" t="b">
        <f t="shared" si="1395"/>
        <v>1</v>
      </c>
    </row>
    <row r="44657" spans="42:66">
      <c r="AP44657" s="7"/>
      <c r="BL44657" t="b">
        <f>ISNA(IF(VLOOKUP(CONCATENATE(B44657,"/",F44657,"/",G44657,"/",H44657,"/",I44657),'product series'!G:G,1,0)=CONCATENATE(B44657,"/",F44657,"/",G44657,"/",H44657,"/",I44657),"ok","wrong"))</f>
        <v>1</v>
      </c>
      <c r="BM44657" t="b">
        <f t="shared" si="1394"/>
        <v>0</v>
      </c>
      <c r="BN44657" t="b">
        <f t="shared" si="1395"/>
        <v>1</v>
      </c>
    </row>
    <row r="44658" spans="42:66">
      <c r="AP44658" s="7"/>
      <c r="BL44658" t="b">
        <f>ISNA(IF(VLOOKUP(CONCATENATE(B44658,"/",F44658,"/",G44658,"/",H44658,"/",I44658),'product series'!G:G,1,0)=CONCATENATE(B44658,"/",F44658,"/",G44658,"/",H44658,"/",I44658),"ok","wrong"))</f>
        <v>1</v>
      </c>
      <c r="BM44658" t="b">
        <f t="shared" si="1394"/>
        <v>0</v>
      </c>
      <c r="BN44658" t="b">
        <f t="shared" si="1395"/>
        <v>1</v>
      </c>
    </row>
    <row r="44659" spans="42:66">
      <c r="AP44659" s="7"/>
      <c r="BL44659" t="b">
        <f>ISNA(IF(VLOOKUP(CONCATENATE(B44659,"/",F44659,"/",G44659,"/",H44659,"/",I44659),'product series'!G:G,1,0)=CONCATENATE(B44659,"/",F44659,"/",G44659,"/",H44659,"/",I44659),"ok","wrong"))</f>
        <v>1</v>
      </c>
      <c r="BM44659" t="b">
        <f t="shared" si="1394"/>
        <v>0</v>
      </c>
      <c r="BN44659" t="b">
        <f t="shared" si="1395"/>
        <v>1</v>
      </c>
    </row>
    <row r="44660" spans="42:66">
      <c r="AP44660" s="7"/>
      <c r="BL44660" t="b">
        <f>ISNA(IF(VLOOKUP(CONCATENATE(B44660,"/",F44660,"/",G44660,"/",H44660,"/",I44660),'product series'!G:G,1,0)=CONCATENATE(B44660,"/",F44660,"/",G44660,"/",H44660,"/",I44660),"ok","wrong"))</f>
        <v>1</v>
      </c>
      <c r="BM44660" t="b">
        <f t="shared" si="1394"/>
        <v>0</v>
      </c>
      <c r="BN44660" t="b">
        <f t="shared" si="1395"/>
        <v>1</v>
      </c>
    </row>
    <row r="44661" spans="42:66">
      <c r="AP44661" s="7"/>
      <c r="BL44661" t="b">
        <f>ISNA(IF(VLOOKUP(CONCATENATE(B44661,"/",F44661,"/",G44661,"/",H44661,"/",I44661),'product series'!G:G,1,0)=CONCATENATE(B44661,"/",F44661,"/",G44661,"/",H44661,"/",I44661),"ok","wrong"))</f>
        <v>1</v>
      </c>
      <c r="BM44661" t="b">
        <f t="shared" si="1394"/>
        <v>0</v>
      </c>
      <c r="BN44661" t="b">
        <f t="shared" si="1395"/>
        <v>1</v>
      </c>
    </row>
    <row r="44662" spans="42:66">
      <c r="AP44662" s="7"/>
      <c r="BL44662" t="b">
        <f>ISNA(IF(VLOOKUP(CONCATENATE(B44662,"/",F44662,"/",G44662,"/",H44662,"/",I44662),'product series'!G:G,1,0)=CONCATENATE(B44662,"/",F44662,"/",G44662,"/",H44662,"/",I44662),"ok","wrong"))</f>
        <v>1</v>
      </c>
      <c r="BM44662" t="b">
        <f t="shared" si="1394"/>
        <v>0</v>
      </c>
      <c r="BN44662" t="b">
        <f t="shared" si="1395"/>
        <v>1</v>
      </c>
    </row>
    <row r="44663" spans="42:66">
      <c r="AP44663" s="7"/>
      <c r="BL44663" t="b">
        <f>ISNA(IF(VLOOKUP(CONCATENATE(B44663,"/",F44663,"/",G44663,"/",H44663,"/",I44663),'product series'!G:G,1,0)=CONCATENATE(B44663,"/",F44663,"/",G44663,"/",H44663,"/",I44663),"ok","wrong"))</f>
        <v>1</v>
      </c>
      <c r="BM44663" t="b">
        <f t="shared" si="1394"/>
        <v>0</v>
      </c>
      <c r="BN44663" t="b">
        <f t="shared" si="1395"/>
        <v>1</v>
      </c>
    </row>
    <row r="44664" spans="42:66">
      <c r="AP44664" s="7"/>
      <c r="BL44664" t="b">
        <f>ISNA(IF(VLOOKUP(CONCATENATE(B44664,"/",F44664,"/",G44664,"/",H44664,"/",I44664),'product series'!G:G,1,0)=CONCATENATE(B44664,"/",F44664,"/",G44664,"/",H44664,"/",I44664),"ok","wrong"))</f>
        <v>1</v>
      </c>
      <c r="BM44664" t="b">
        <f t="shared" si="1394"/>
        <v>0</v>
      </c>
      <c r="BN44664" t="b">
        <f t="shared" si="1395"/>
        <v>1</v>
      </c>
    </row>
    <row r="44665" spans="42:66">
      <c r="AP44665" s="7"/>
      <c r="BL44665" t="b">
        <f>ISNA(IF(VLOOKUP(CONCATENATE(B44665,"/",F44665,"/",G44665,"/",H44665,"/",I44665),'product series'!G:G,1,0)=CONCATENATE(B44665,"/",F44665,"/",G44665,"/",H44665,"/",I44665),"ok","wrong"))</f>
        <v>1</v>
      </c>
      <c r="BM44665" t="b">
        <f t="shared" si="1394"/>
        <v>0</v>
      </c>
      <c r="BN44665" t="b">
        <f t="shared" si="1395"/>
        <v>1</v>
      </c>
    </row>
    <row r="44666" spans="42:66">
      <c r="AP44666" s="7"/>
      <c r="BL44666" t="b">
        <f>ISNA(IF(VLOOKUP(CONCATENATE(B44666,"/",F44666,"/",G44666,"/",H44666,"/",I44666),'product series'!G:G,1,0)=CONCATENATE(B44666,"/",F44666,"/",G44666,"/",H44666,"/",I44666),"ok","wrong"))</f>
        <v>1</v>
      </c>
      <c r="BM44666" t="b">
        <f t="shared" si="1394"/>
        <v>0</v>
      </c>
      <c r="BN44666" t="b">
        <f t="shared" si="1395"/>
        <v>1</v>
      </c>
    </row>
    <row r="44667" spans="42:66">
      <c r="AP44667" s="7"/>
      <c r="BL44667" t="b">
        <f>ISNA(IF(VLOOKUP(CONCATENATE(B44667,"/",F44667,"/",G44667,"/",H44667,"/",I44667),'product series'!G:G,1,0)=CONCATENATE(B44667,"/",F44667,"/",G44667,"/",H44667,"/",I44667),"ok","wrong"))</f>
        <v>1</v>
      </c>
      <c r="BM44667" t="b">
        <f t="shared" si="1394"/>
        <v>0</v>
      </c>
      <c r="BN44667" t="b">
        <f t="shared" si="1395"/>
        <v>1</v>
      </c>
    </row>
    <row r="44668" spans="42:66">
      <c r="AP44668" s="7"/>
      <c r="BL44668" t="b">
        <f>ISNA(IF(VLOOKUP(CONCATENATE(B44668,"/",F44668,"/",G44668,"/",H44668,"/",I44668),'product series'!G:G,1,0)=CONCATENATE(B44668,"/",F44668,"/",G44668,"/",H44668,"/",I44668),"ok","wrong"))</f>
        <v>1</v>
      </c>
      <c r="BM44668" t="b">
        <f t="shared" si="1394"/>
        <v>0</v>
      </c>
      <c r="BN44668" t="b">
        <f t="shared" si="1395"/>
        <v>1</v>
      </c>
    </row>
    <row r="44669" spans="42:66">
      <c r="AP44669" s="7"/>
      <c r="BL44669" t="b">
        <f>ISNA(IF(VLOOKUP(CONCATENATE(B44669,"/",F44669,"/",G44669,"/",H44669,"/",I44669),'product series'!G:G,1,0)=CONCATENATE(B44669,"/",F44669,"/",G44669,"/",H44669,"/",I44669),"ok","wrong"))</f>
        <v>1</v>
      </c>
      <c r="BM44669" t="b">
        <f t="shared" si="1394"/>
        <v>0</v>
      </c>
      <c r="BN44669" t="b">
        <f t="shared" si="1395"/>
        <v>1</v>
      </c>
    </row>
    <row r="44670" spans="42:66">
      <c r="AP44670" s="7"/>
      <c r="BL44670" t="b">
        <f>ISNA(IF(VLOOKUP(CONCATENATE(B44670,"/",F44670,"/",G44670,"/",H44670,"/",I44670),'product series'!G:G,1,0)=CONCATENATE(B44670,"/",F44670,"/",G44670,"/",H44670,"/",I44670),"ok","wrong"))</f>
        <v>1</v>
      </c>
      <c r="BM44670" t="b">
        <f t="shared" si="1394"/>
        <v>0</v>
      </c>
      <c r="BN44670" t="b">
        <f t="shared" si="1395"/>
        <v>1</v>
      </c>
    </row>
    <row r="44671" spans="42:66">
      <c r="AP44671" s="7"/>
      <c r="BL44671" t="b">
        <f>ISNA(IF(VLOOKUP(CONCATENATE(B44671,"/",F44671,"/",G44671,"/",H44671,"/",I44671),'product series'!G:G,1,0)=CONCATENATE(B44671,"/",F44671,"/",G44671,"/",H44671,"/",I44671),"ok","wrong"))</f>
        <v>1</v>
      </c>
      <c r="BM44671" t="b">
        <f t="shared" si="1394"/>
        <v>0</v>
      </c>
      <c r="BN44671" t="b">
        <f t="shared" si="1395"/>
        <v>1</v>
      </c>
    </row>
    <row r="44672" spans="42:66">
      <c r="AP44672" s="7"/>
      <c r="BL44672" t="b">
        <f>ISNA(IF(VLOOKUP(CONCATENATE(B44672,"/",F44672,"/",G44672,"/",H44672,"/",I44672),'product series'!G:G,1,0)=CONCATENATE(B44672,"/",F44672,"/",G44672,"/",H44672,"/",I44672),"ok","wrong"))</f>
        <v>1</v>
      </c>
      <c r="BM44672" t="b">
        <f t="shared" si="1394"/>
        <v>0</v>
      </c>
      <c r="BN44672" t="b">
        <f t="shared" si="1395"/>
        <v>1</v>
      </c>
    </row>
    <row r="44673" spans="42:66">
      <c r="AP44673" s="7"/>
      <c r="BL44673" t="b">
        <f>ISNA(IF(VLOOKUP(CONCATENATE(B44673,"/",F44673,"/",G44673,"/",H44673,"/",I44673),'product series'!G:G,1,0)=CONCATENATE(B44673,"/",F44673,"/",G44673,"/",H44673,"/",I44673),"ok","wrong"))</f>
        <v>1</v>
      </c>
      <c r="BM44673" t="b">
        <f t="shared" si="1394"/>
        <v>0</v>
      </c>
      <c r="BN44673" t="b">
        <f t="shared" si="1395"/>
        <v>1</v>
      </c>
    </row>
    <row r="44674" spans="42:66">
      <c r="AP44674" s="7"/>
      <c r="BL44674" t="b">
        <f>ISNA(IF(VLOOKUP(CONCATENATE(B44674,"/",F44674,"/",G44674,"/",H44674,"/",I44674),'product series'!G:G,1,0)=CONCATENATE(B44674,"/",F44674,"/",G44674,"/",H44674,"/",I44674),"ok","wrong"))</f>
        <v>1</v>
      </c>
      <c r="BM44674" t="b">
        <f t="shared" si="1394"/>
        <v>0</v>
      </c>
      <c r="BN44674" t="b">
        <f t="shared" si="1395"/>
        <v>1</v>
      </c>
    </row>
    <row r="44675" spans="42:66">
      <c r="AP44675" s="7"/>
      <c r="BL44675" t="b">
        <f>ISNA(IF(VLOOKUP(CONCATENATE(B44675,"/",F44675,"/",G44675,"/",H44675,"/",I44675),'product series'!G:G,1,0)=CONCATENATE(B44675,"/",F44675,"/",G44675,"/",H44675,"/",I44675),"ok","wrong"))</f>
        <v>1</v>
      </c>
      <c r="BM44675" t="b">
        <f t="shared" ref="BM44675:BM44738" si="1396">IF(OR(AND(A44675="Update",LEN(C44675)=14,C44675&lt;&gt;""),AND(OR(A44675="New",A44675="New Asset"),C44675="")),IF(AND(A44675&lt;&gt;"",B44675&lt;&gt;"",D44675&lt;&gt;"",F44675&lt;&gt;"",H44675&lt;&gt;"",I44675&lt;&gt;"",L44675&lt;&gt;"",AP44675&lt;&gt;"",AQ44675&lt;&gt;"",AR44675&lt;&gt;"",AS44675&lt;&gt;""),IF(AND(B44675="Indoor",G44675&lt;&gt;"",M44675&lt;&gt;"",P44675&lt;&gt;"",Q44675&lt;&gt;""),"TRUE",IF(AND(B44675="Field",G44675&lt;&gt;"",P44675&lt;&gt;"",X44675&lt;&gt;"",Y44675&lt;&gt;"",AU44675&lt;&gt;""),"TRUE",IF(AND(B44675="Network",R44675&lt;&gt;""),"TRUE","FALSE")))))</f>
        <v>0</v>
      </c>
      <c r="BN44675" t="b">
        <f t="shared" ref="BN44675:BN44738" si="1397">SUMPRODUCT(--(A44675:BK44678&lt;&gt;""))=0</f>
        <v>1</v>
      </c>
    </row>
    <row r="44676" spans="42:66">
      <c r="AP44676" s="7"/>
      <c r="BL44676" t="b">
        <f>ISNA(IF(VLOOKUP(CONCATENATE(B44676,"/",F44676,"/",G44676,"/",H44676,"/",I44676),'product series'!G:G,1,0)=CONCATENATE(B44676,"/",F44676,"/",G44676,"/",H44676,"/",I44676),"ok","wrong"))</f>
        <v>1</v>
      </c>
      <c r="BM44676" t="b">
        <f t="shared" si="1396"/>
        <v>0</v>
      </c>
      <c r="BN44676" t="b">
        <f t="shared" si="1397"/>
        <v>1</v>
      </c>
    </row>
    <row r="44677" spans="42:66">
      <c r="AP44677" s="7"/>
      <c r="BL44677" t="b">
        <f>ISNA(IF(VLOOKUP(CONCATENATE(B44677,"/",F44677,"/",G44677,"/",H44677,"/",I44677),'product series'!G:G,1,0)=CONCATENATE(B44677,"/",F44677,"/",G44677,"/",H44677,"/",I44677),"ok","wrong"))</f>
        <v>1</v>
      </c>
      <c r="BM44677" t="b">
        <f t="shared" si="1396"/>
        <v>0</v>
      </c>
      <c r="BN44677" t="b">
        <f t="shared" si="1397"/>
        <v>1</v>
      </c>
    </row>
    <row r="44678" spans="42:66">
      <c r="AP44678" s="7"/>
      <c r="BL44678" t="b">
        <f>ISNA(IF(VLOOKUP(CONCATENATE(B44678,"/",F44678,"/",G44678,"/",H44678,"/",I44678),'product series'!G:G,1,0)=CONCATENATE(B44678,"/",F44678,"/",G44678,"/",H44678,"/",I44678),"ok","wrong"))</f>
        <v>1</v>
      </c>
      <c r="BM44678" t="b">
        <f t="shared" si="1396"/>
        <v>0</v>
      </c>
      <c r="BN44678" t="b">
        <f t="shared" si="1397"/>
        <v>1</v>
      </c>
    </row>
    <row r="44679" spans="42:66">
      <c r="AP44679" s="7"/>
      <c r="BL44679" t="b">
        <f>ISNA(IF(VLOOKUP(CONCATENATE(B44679,"/",F44679,"/",G44679,"/",H44679,"/",I44679),'product series'!G:G,1,0)=CONCATENATE(B44679,"/",F44679,"/",G44679,"/",H44679,"/",I44679),"ok","wrong"))</f>
        <v>1</v>
      </c>
      <c r="BM44679" t="b">
        <f t="shared" si="1396"/>
        <v>0</v>
      </c>
      <c r="BN44679" t="b">
        <f t="shared" si="1397"/>
        <v>1</v>
      </c>
    </row>
    <row r="44680" spans="42:66">
      <c r="AP44680" s="7"/>
      <c r="BL44680" t="b">
        <f>ISNA(IF(VLOOKUP(CONCATENATE(B44680,"/",F44680,"/",G44680,"/",H44680,"/",I44680),'product series'!G:G,1,0)=CONCATENATE(B44680,"/",F44680,"/",G44680,"/",H44680,"/",I44680),"ok","wrong"))</f>
        <v>1</v>
      </c>
      <c r="BM44680" t="b">
        <f t="shared" si="1396"/>
        <v>0</v>
      </c>
      <c r="BN44680" t="b">
        <f t="shared" si="1397"/>
        <v>1</v>
      </c>
    </row>
    <row r="44681" spans="42:66">
      <c r="AP44681" s="7"/>
      <c r="BL44681" t="b">
        <f>ISNA(IF(VLOOKUP(CONCATENATE(B44681,"/",F44681,"/",G44681,"/",H44681,"/",I44681),'product series'!G:G,1,0)=CONCATENATE(B44681,"/",F44681,"/",G44681,"/",H44681,"/",I44681),"ok","wrong"))</f>
        <v>1</v>
      </c>
      <c r="BM44681" t="b">
        <f t="shared" si="1396"/>
        <v>0</v>
      </c>
      <c r="BN44681" t="b">
        <f t="shared" si="1397"/>
        <v>1</v>
      </c>
    </row>
    <row r="44682" spans="42:66">
      <c r="AP44682" s="7"/>
      <c r="BL44682" t="b">
        <f>ISNA(IF(VLOOKUP(CONCATENATE(B44682,"/",F44682,"/",G44682,"/",H44682,"/",I44682),'product series'!G:G,1,0)=CONCATENATE(B44682,"/",F44682,"/",G44682,"/",H44682,"/",I44682),"ok","wrong"))</f>
        <v>1</v>
      </c>
      <c r="BM44682" t="b">
        <f t="shared" si="1396"/>
        <v>0</v>
      </c>
      <c r="BN44682" t="b">
        <f t="shared" si="1397"/>
        <v>1</v>
      </c>
    </row>
    <row r="44683" spans="42:66">
      <c r="AP44683" s="7"/>
      <c r="BL44683" t="b">
        <f>ISNA(IF(VLOOKUP(CONCATENATE(B44683,"/",F44683,"/",G44683,"/",H44683,"/",I44683),'product series'!G:G,1,0)=CONCATENATE(B44683,"/",F44683,"/",G44683,"/",H44683,"/",I44683),"ok","wrong"))</f>
        <v>1</v>
      </c>
      <c r="BM44683" t="b">
        <f t="shared" si="1396"/>
        <v>0</v>
      </c>
      <c r="BN44683" t="b">
        <f t="shared" si="1397"/>
        <v>1</v>
      </c>
    </row>
    <row r="44684" spans="42:66">
      <c r="AP44684" s="7"/>
      <c r="BL44684" t="b">
        <f>ISNA(IF(VLOOKUP(CONCATENATE(B44684,"/",F44684,"/",G44684,"/",H44684,"/",I44684),'product series'!G:G,1,0)=CONCATENATE(B44684,"/",F44684,"/",G44684,"/",H44684,"/",I44684),"ok","wrong"))</f>
        <v>1</v>
      </c>
      <c r="BM44684" t="b">
        <f t="shared" si="1396"/>
        <v>0</v>
      </c>
      <c r="BN44684" t="b">
        <f t="shared" si="1397"/>
        <v>1</v>
      </c>
    </row>
    <row r="44685" spans="42:66">
      <c r="AP44685" s="7"/>
      <c r="BL44685" t="b">
        <f>ISNA(IF(VLOOKUP(CONCATENATE(B44685,"/",F44685,"/",G44685,"/",H44685,"/",I44685),'product series'!G:G,1,0)=CONCATENATE(B44685,"/",F44685,"/",G44685,"/",H44685,"/",I44685),"ok","wrong"))</f>
        <v>1</v>
      </c>
      <c r="BM44685" t="b">
        <f t="shared" si="1396"/>
        <v>0</v>
      </c>
      <c r="BN44685" t="b">
        <f t="shared" si="1397"/>
        <v>1</v>
      </c>
    </row>
    <row r="44686" spans="42:66">
      <c r="AP44686" s="7"/>
      <c r="BL44686" t="b">
        <f>ISNA(IF(VLOOKUP(CONCATENATE(B44686,"/",F44686,"/",G44686,"/",H44686,"/",I44686),'product series'!G:G,1,0)=CONCATENATE(B44686,"/",F44686,"/",G44686,"/",H44686,"/",I44686),"ok","wrong"))</f>
        <v>1</v>
      </c>
      <c r="BM44686" t="b">
        <f t="shared" si="1396"/>
        <v>0</v>
      </c>
      <c r="BN44686" t="b">
        <f t="shared" si="1397"/>
        <v>1</v>
      </c>
    </row>
    <row r="44687" spans="42:66">
      <c r="AP44687" s="7"/>
      <c r="BL44687" t="b">
        <f>ISNA(IF(VLOOKUP(CONCATENATE(B44687,"/",F44687,"/",G44687,"/",H44687,"/",I44687),'product series'!G:G,1,0)=CONCATENATE(B44687,"/",F44687,"/",G44687,"/",H44687,"/",I44687),"ok","wrong"))</f>
        <v>1</v>
      </c>
      <c r="BM44687" t="b">
        <f t="shared" si="1396"/>
        <v>0</v>
      </c>
      <c r="BN44687" t="b">
        <f t="shared" si="1397"/>
        <v>1</v>
      </c>
    </row>
    <row r="44688" spans="42:66">
      <c r="AP44688" s="7"/>
      <c r="BL44688" t="b">
        <f>ISNA(IF(VLOOKUP(CONCATENATE(B44688,"/",F44688,"/",G44688,"/",H44688,"/",I44688),'product series'!G:G,1,0)=CONCATENATE(B44688,"/",F44688,"/",G44688,"/",H44688,"/",I44688),"ok","wrong"))</f>
        <v>1</v>
      </c>
      <c r="BM44688" t="b">
        <f t="shared" si="1396"/>
        <v>0</v>
      </c>
      <c r="BN44688" t="b">
        <f t="shared" si="1397"/>
        <v>1</v>
      </c>
    </row>
    <row r="44689" spans="42:66">
      <c r="AP44689" s="7"/>
      <c r="BL44689" t="b">
        <f>ISNA(IF(VLOOKUP(CONCATENATE(B44689,"/",F44689,"/",G44689,"/",H44689,"/",I44689),'product series'!G:G,1,0)=CONCATENATE(B44689,"/",F44689,"/",G44689,"/",H44689,"/",I44689),"ok","wrong"))</f>
        <v>1</v>
      </c>
      <c r="BM44689" t="b">
        <f t="shared" si="1396"/>
        <v>0</v>
      </c>
      <c r="BN44689" t="b">
        <f t="shared" si="1397"/>
        <v>1</v>
      </c>
    </row>
    <row r="44690" spans="42:66">
      <c r="AP44690" s="7"/>
      <c r="BL44690" t="b">
        <f>ISNA(IF(VLOOKUP(CONCATENATE(B44690,"/",F44690,"/",G44690,"/",H44690,"/",I44690),'product series'!G:G,1,0)=CONCATENATE(B44690,"/",F44690,"/",G44690,"/",H44690,"/",I44690),"ok","wrong"))</f>
        <v>1</v>
      </c>
      <c r="BM44690" t="b">
        <f t="shared" si="1396"/>
        <v>0</v>
      </c>
      <c r="BN44690" t="b">
        <f t="shared" si="1397"/>
        <v>1</v>
      </c>
    </row>
    <row r="44691" spans="42:66">
      <c r="AP44691" s="7"/>
      <c r="BL44691" t="b">
        <f>ISNA(IF(VLOOKUP(CONCATENATE(B44691,"/",F44691,"/",G44691,"/",H44691,"/",I44691),'product series'!G:G,1,0)=CONCATENATE(B44691,"/",F44691,"/",G44691,"/",H44691,"/",I44691),"ok","wrong"))</f>
        <v>1</v>
      </c>
      <c r="BM44691" t="b">
        <f t="shared" si="1396"/>
        <v>0</v>
      </c>
      <c r="BN44691" t="b">
        <f t="shared" si="1397"/>
        <v>1</v>
      </c>
    </row>
    <row r="44692" spans="42:66">
      <c r="AP44692" s="7"/>
      <c r="BL44692" t="b">
        <f>ISNA(IF(VLOOKUP(CONCATENATE(B44692,"/",F44692,"/",G44692,"/",H44692,"/",I44692),'product series'!G:G,1,0)=CONCATENATE(B44692,"/",F44692,"/",G44692,"/",H44692,"/",I44692),"ok","wrong"))</f>
        <v>1</v>
      </c>
      <c r="BM44692" t="b">
        <f t="shared" si="1396"/>
        <v>0</v>
      </c>
      <c r="BN44692" t="b">
        <f t="shared" si="1397"/>
        <v>1</v>
      </c>
    </row>
    <row r="44693" spans="42:66">
      <c r="AP44693" s="7"/>
      <c r="BL44693" t="b">
        <f>ISNA(IF(VLOOKUP(CONCATENATE(B44693,"/",F44693,"/",G44693,"/",H44693,"/",I44693),'product series'!G:G,1,0)=CONCATENATE(B44693,"/",F44693,"/",G44693,"/",H44693,"/",I44693),"ok","wrong"))</f>
        <v>1</v>
      </c>
      <c r="BM44693" t="b">
        <f t="shared" si="1396"/>
        <v>0</v>
      </c>
      <c r="BN44693" t="b">
        <f t="shared" si="1397"/>
        <v>1</v>
      </c>
    </row>
    <row r="44694" spans="42:66">
      <c r="AP44694" s="7"/>
      <c r="BL44694" t="b">
        <f>ISNA(IF(VLOOKUP(CONCATENATE(B44694,"/",F44694,"/",G44694,"/",H44694,"/",I44694),'product series'!G:G,1,0)=CONCATENATE(B44694,"/",F44694,"/",G44694,"/",H44694,"/",I44694),"ok","wrong"))</f>
        <v>1</v>
      </c>
      <c r="BM44694" t="b">
        <f t="shared" si="1396"/>
        <v>0</v>
      </c>
      <c r="BN44694" t="b">
        <f t="shared" si="1397"/>
        <v>1</v>
      </c>
    </row>
    <row r="44695" spans="42:66">
      <c r="AP44695" s="7"/>
      <c r="BL44695" t="b">
        <f>ISNA(IF(VLOOKUP(CONCATENATE(B44695,"/",F44695,"/",G44695,"/",H44695,"/",I44695),'product series'!G:G,1,0)=CONCATENATE(B44695,"/",F44695,"/",G44695,"/",H44695,"/",I44695),"ok","wrong"))</f>
        <v>1</v>
      </c>
      <c r="BM44695" t="b">
        <f t="shared" si="1396"/>
        <v>0</v>
      </c>
      <c r="BN44695" t="b">
        <f t="shared" si="1397"/>
        <v>1</v>
      </c>
    </row>
    <row r="44696" spans="42:66">
      <c r="AP44696" s="7"/>
      <c r="BL44696" t="b">
        <f>ISNA(IF(VLOOKUP(CONCATENATE(B44696,"/",F44696,"/",G44696,"/",H44696,"/",I44696),'product series'!G:G,1,0)=CONCATENATE(B44696,"/",F44696,"/",G44696,"/",H44696,"/",I44696),"ok","wrong"))</f>
        <v>1</v>
      </c>
      <c r="BM44696" t="b">
        <f t="shared" si="1396"/>
        <v>0</v>
      </c>
      <c r="BN44696" t="b">
        <f t="shared" si="1397"/>
        <v>1</v>
      </c>
    </row>
    <row r="44697" spans="42:66">
      <c r="AP44697" s="7"/>
      <c r="BL44697" t="b">
        <f>ISNA(IF(VLOOKUP(CONCATENATE(B44697,"/",F44697,"/",G44697,"/",H44697,"/",I44697),'product series'!G:G,1,0)=CONCATENATE(B44697,"/",F44697,"/",G44697,"/",H44697,"/",I44697),"ok","wrong"))</f>
        <v>1</v>
      </c>
      <c r="BM44697" t="b">
        <f t="shared" si="1396"/>
        <v>0</v>
      </c>
      <c r="BN44697" t="b">
        <f t="shared" si="1397"/>
        <v>1</v>
      </c>
    </row>
    <row r="44698" spans="42:66">
      <c r="AP44698" s="7"/>
      <c r="BL44698" t="b">
        <f>ISNA(IF(VLOOKUP(CONCATENATE(B44698,"/",F44698,"/",G44698,"/",H44698,"/",I44698),'product series'!G:G,1,0)=CONCATENATE(B44698,"/",F44698,"/",G44698,"/",H44698,"/",I44698),"ok","wrong"))</f>
        <v>1</v>
      </c>
      <c r="BM44698" t="b">
        <f t="shared" si="1396"/>
        <v>0</v>
      </c>
      <c r="BN44698" t="b">
        <f t="shared" si="1397"/>
        <v>1</v>
      </c>
    </row>
    <row r="44699" spans="42:66">
      <c r="AP44699" s="7"/>
      <c r="BL44699" t="b">
        <f>ISNA(IF(VLOOKUP(CONCATENATE(B44699,"/",F44699,"/",G44699,"/",H44699,"/",I44699),'product series'!G:G,1,0)=CONCATENATE(B44699,"/",F44699,"/",G44699,"/",H44699,"/",I44699),"ok","wrong"))</f>
        <v>1</v>
      </c>
      <c r="BM44699" t="b">
        <f t="shared" si="1396"/>
        <v>0</v>
      </c>
      <c r="BN44699" t="b">
        <f t="shared" si="1397"/>
        <v>1</v>
      </c>
    </row>
    <row r="44700" spans="42:66">
      <c r="AP44700" s="7"/>
      <c r="BL44700" t="b">
        <f>ISNA(IF(VLOOKUP(CONCATENATE(B44700,"/",F44700,"/",G44700,"/",H44700,"/",I44700),'product series'!G:G,1,0)=CONCATENATE(B44700,"/",F44700,"/",G44700,"/",H44700,"/",I44700),"ok","wrong"))</f>
        <v>1</v>
      </c>
      <c r="BM44700" t="b">
        <f t="shared" si="1396"/>
        <v>0</v>
      </c>
      <c r="BN44700" t="b">
        <f t="shared" si="1397"/>
        <v>1</v>
      </c>
    </row>
    <row r="44701" spans="42:66">
      <c r="AP44701" s="7"/>
      <c r="BL44701" t="b">
        <f>ISNA(IF(VLOOKUP(CONCATENATE(B44701,"/",F44701,"/",G44701,"/",H44701,"/",I44701),'product series'!G:G,1,0)=CONCATENATE(B44701,"/",F44701,"/",G44701,"/",H44701,"/",I44701),"ok","wrong"))</f>
        <v>1</v>
      </c>
      <c r="BM44701" t="b">
        <f t="shared" si="1396"/>
        <v>0</v>
      </c>
      <c r="BN44701" t="b">
        <f t="shared" si="1397"/>
        <v>1</v>
      </c>
    </row>
    <row r="44702" spans="42:66">
      <c r="AP44702" s="7"/>
      <c r="BL44702" t="b">
        <f>ISNA(IF(VLOOKUP(CONCATENATE(B44702,"/",F44702,"/",G44702,"/",H44702,"/",I44702),'product series'!G:G,1,0)=CONCATENATE(B44702,"/",F44702,"/",G44702,"/",H44702,"/",I44702),"ok","wrong"))</f>
        <v>1</v>
      </c>
      <c r="BM44702" t="b">
        <f t="shared" si="1396"/>
        <v>0</v>
      </c>
      <c r="BN44702" t="b">
        <f t="shared" si="1397"/>
        <v>1</v>
      </c>
    </row>
    <row r="44703" spans="42:66">
      <c r="AP44703" s="7"/>
      <c r="BL44703" t="b">
        <f>ISNA(IF(VLOOKUP(CONCATENATE(B44703,"/",F44703,"/",G44703,"/",H44703,"/",I44703),'product series'!G:G,1,0)=CONCATENATE(B44703,"/",F44703,"/",G44703,"/",H44703,"/",I44703),"ok","wrong"))</f>
        <v>1</v>
      </c>
      <c r="BM44703" t="b">
        <f t="shared" si="1396"/>
        <v>0</v>
      </c>
      <c r="BN44703" t="b">
        <f t="shared" si="1397"/>
        <v>1</v>
      </c>
    </row>
    <row r="44704" spans="42:66">
      <c r="AP44704" s="7"/>
      <c r="BL44704" t="b">
        <f>ISNA(IF(VLOOKUP(CONCATENATE(B44704,"/",F44704,"/",G44704,"/",H44704,"/",I44704),'product series'!G:G,1,0)=CONCATENATE(B44704,"/",F44704,"/",G44704,"/",H44704,"/",I44704),"ok","wrong"))</f>
        <v>1</v>
      </c>
      <c r="BM44704" t="b">
        <f t="shared" si="1396"/>
        <v>0</v>
      </c>
      <c r="BN44704" t="b">
        <f t="shared" si="1397"/>
        <v>1</v>
      </c>
    </row>
    <row r="44705" spans="42:66">
      <c r="AP44705" s="7"/>
      <c r="BL44705" t="b">
        <f>ISNA(IF(VLOOKUP(CONCATENATE(B44705,"/",F44705,"/",G44705,"/",H44705,"/",I44705),'product series'!G:G,1,0)=CONCATENATE(B44705,"/",F44705,"/",G44705,"/",H44705,"/",I44705),"ok","wrong"))</f>
        <v>1</v>
      </c>
      <c r="BM44705" t="b">
        <f t="shared" si="1396"/>
        <v>0</v>
      </c>
      <c r="BN44705" t="b">
        <f t="shared" si="1397"/>
        <v>1</v>
      </c>
    </row>
    <row r="44706" spans="42:66">
      <c r="AP44706" s="7"/>
      <c r="BL44706" t="b">
        <f>ISNA(IF(VLOOKUP(CONCATENATE(B44706,"/",F44706,"/",G44706,"/",H44706,"/",I44706),'product series'!G:G,1,0)=CONCATENATE(B44706,"/",F44706,"/",G44706,"/",H44706,"/",I44706),"ok","wrong"))</f>
        <v>1</v>
      </c>
      <c r="BM44706" t="b">
        <f t="shared" si="1396"/>
        <v>0</v>
      </c>
      <c r="BN44706" t="b">
        <f t="shared" si="1397"/>
        <v>1</v>
      </c>
    </row>
    <row r="44707" spans="42:66">
      <c r="AP44707" s="7"/>
      <c r="BL44707" t="b">
        <f>ISNA(IF(VLOOKUP(CONCATENATE(B44707,"/",F44707,"/",G44707,"/",H44707,"/",I44707),'product series'!G:G,1,0)=CONCATENATE(B44707,"/",F44707,"/",G44707,"/",H44707,"/",I44707),"ok","wrong"))</f>
        <v>1</v>
      </c>
      <c r="BM44707" t="b">
        <f t="shared" si="1396"/>
        <v>0</v>
      </c>
      <c r="BN44707" t="b">
        <f t="shared" si="1397"/>
        <v>1</v>
      </c>
    </row>
    <row r="44708" spans="42:66">
      <c r="AP44708" s="7"/>
      <c r="BL44708" t="b">
        <f>ISNA(IF(VLOOKUP(CONCATENATE(B44708,"/",F44708,"/",G44708,"/",H44708,"/",I44708),'product series'!G:G,1,0)=CONCATENATE(B44708,"/",F44708,"/",G44708,"/",H44708,"/",I44708),"ok","wrong"))</f>
        <v>1</v>
      </c>
      <c r="BM44708" t="b">
        <f t="shared" si="1396"/>
        <v>0</v>
      </c>
      <c r="BN44708" t="b">
        <f t="shared" si="1397"/>
        <v>1</v>
      </c>
    </row>
    <row r="44709" spans="42:66">
      <c r="AP44709" s="7"/>
      <c r="BL44709" t="b">
        <f>ISNA(IF(VLOOKUP(CONCATENATE(B44709,"/",F44709,"/",G44709,"/",H44709,"/",I44709),'product series'!G:G,1,0)=CONCATENATE(B44709,"/",F44709,"/",G44709,"/",H44709,"/",I44709),"ok","wrong"))</f>
        <v>1</v>
      </c>
      <c r="BM44709" t="b">
        <f t="shared" si="1396"/>
        <v>0</v>
      </c>
      <c r="BN44709" t="b">
        <f t="shared" si="1397"/>
        <v>1</v>
      </c>
    </row>
    <row r="44710" spans="42:66">
      <c r="AP44710" s="7"/>
      <c r="BL44710" t="b">
        <f>ISNA(IF(VLOOKUP(CONCATENATE(B44710,"/",F44710,"/",G44710,"/",H44710,"/",I44710),'product series'!G:G,1,0)=CONCATENATE(B44710,"/",F44710,"/",G44710,"/",H44710,"/",I44710),"ok","wrong"))</f>
        <v>1</v>
      </c>
      <c r="BM44710" t="b">
        <f t="shared" si="1396"/>
        <v>0</v>
      </c>
      <c r="BN44710" t="b">
        <f t="shared" si="1397"/>
        <v>1</v>
      </c>
    </row>
    <row r="44711" spans="42:66">
      <c r="AP44711" s="7"/>
      <c r="BL44711" t="b">
        <f>ISNA(IF(VLOOKUP(CONCATENATE(B44711,"/",F44711,"/",G44711,"/",H44711,"/",I44711),'product series'!G:G,1,0)=CONCATENATE(B44711,"/",F44711,"/",G44711,"/",H44711,"/",I44711),"ok","wrong"))</f>
        <v>1</v>
      </c>
      <c r="BM44711" t="b">
        <f t="shared" si="1396"/>
        <v>0</v>
      </c>
      <c r="BN44711" t="b">
        <f t="shared" si="1397"/>
        <v>1</v>
      </c>
    </row>
    <row r="44712" spans="42:66">
      <c r="AP44712" s="7"/>
      <c r="BL44712" t="b">
        <f>ISNA(IF(VLOOKUP(CONCATENATE(B44712,"/",F44712,"/",G44712,"/",H44712,"/",I44712),'product series'!G:G,1,0)=CONCATENATE(B44712,"/",F44712,"/",G44712,"/",H44712,"/",I44712),"ok","wrong"))</f>
        <v>1</v>
      </c>
      <c r="BM44712" t="b">
        <f t="shared" si="1396"/>
        <v>0</v>
      </c>
      <c r="BN44712" t="b">
        <f t="shared" si="1397"/>
        <v>1</v>
      </c>
    </row>
    <row r="44713" spans="42:66">
      <c r="AP44713" s="7"/>
      <c r="BL44713" t="b">
        <f>ISNA(IF(VLOOKUP(CONCATENATE(B44713,"/",F44713,"/",G44713,"/",H44713,"/",I44713),'product series'!G:G,1,0)=CONCATENATE(B44713,"/",F44713,"/",G44713,"/",H44713,"/",I44713),"ok","wrong"))</f>
        <v>1</v>
      </c>
      <c r="BM44713" t="b">
        <f t="shared" si="1396"/>
        <v>0</v>
      </c>
      <c r="BN44713" t="b">
        <f t="shared" si="1397"/>
        <v>1</v>
      </c>
    </row>
    <row r="44714" spans="42:66">
      <c r="AP44714" s="7"/>
      <c r="BL44714" t="b">
        <f>ISNA(IF(VLOOKUP(CONCATENATE(B44714,"/",F44714,"/",G44714,"/",H44714,"/",I44714),'product series'!G:G,1,0)=CONCATENATE(B44714,"/",F44714,"/",G44714,"/",H44714,"/",I44714),"ok","wrong"))</f>
        <v>1</v>
      </c>
      <c r="BM44714" t="b">
        <f t="shared" si="1396"/>
        <v>0</v>
      </c>
      <c r="BN44714" t="b">
        <f t="shared" si="1397"/>
        <v>1</v>
      </c>
    </row>
    <row r="44715" spans="42:66">
      <c r="AP44715" s="7"/>
      <c r="BL44715" t="b">
        <f>ISNA(IF(VLOOKUP(CONCATENATE(B44715,"/",F44715,"/",G44715,"/",H44715,"/",I44715),'product series'!G:G,1,0)=CONCATENATE(B44715,"/",F44715,"/",G44715,"/",H44715,"/",I44715),"ok","wrong"))</f>
        <v>1</v>
      </c>
      <c r="BM44715" t="b">
        <f t="shared" si="1396"/>
        <v>0</v>
      </c>
      <c r="BN44715" t="b">
        <f t="shared" si="1397"/>
        <v>1</v>
      </c>
    </row>
    <row r="44716" spans="42:66">
      <c r="AP44716" s="7"/>
      <c r="BL44716" t="b">
        <f>ISNA(IF(VLOOKUP(CONCATENATE(B44716,"/",F44716,"/",G44716,"/",H44716,"/",I44716),'product series'!G:G,1,0)=CONCATENATE(B44716,"/",F44716,"/",G44716,"/",H44716,"/",I44716),"ok","wrong"))</f>
        <v>1</v>
      </c>
      <c r="BM44716" t="b">
        <f t="shared" si="1396"/>
        <v>0</v>
      </c>
      <c r="BN44716" t="b">
        <f t="shared" si="1397"/>
        <v>1</v>
      </c>
    </row>
    <row r="44717" spans="42:66">
      <c r="AP44717" s="7"/>
      <c r="BL44717" t="b">
        <f>ISNA(IF(VLOOKUP(CONCATENATE(B44717,"/",F44717,"/",G44717,"/",H44717,"/",I44717),'product series'!G:G,1,0)=CONCATENATE(B44717,"/",F44717,"/",G44717,"/",H44717,"/",I44717),"ok","wrong"))</f>
        <v>1</v>
      </c>
      <c r="BM44717" t="b">
        <f t="shared" si="1396"/>
        <v>0</v>
      </c>
      <c r="BN44717" t="b">
        <f t="shared" si="1397"/>
        <v>1</v>
      </c>
    </row>
    <row r="44718" spans="42:66">
      <c r="AP44718" s="7"/>
      <c r="BL44718" t="b">
        <f>ISNA(IF(VLOOKUP(CONCATENATE(B44718,"/",F44718,"/",G44718,"/",H44718,"/",I44718),'product series'!G:G,1,0)=CONCATENATE(B44718,"/",F44718,"/",G44718,"/",H44718,"/",I44718),"ok","wrong"))</f>
        <v>1</v>
      </c>
      <c r="BM44718" t="b">
        <f t="shared" si="1396"/>
        <v>0</v>
      </c>
      <c r="BN44718" t="b">
        <f t="shared" si="1397"/>
        <v>1</v>
      </c>
    </row>
    <row r="44719" spans="42:66">
      <c r="AP44719" s="7"/>
      <c r="BL44719" t="b">
        <f>ISNA(IF(VLOOKUP(CONCATENATE(B44719,"/",F44719,"/",G44719,"/",H44719,"/",I44719),'product series'!G:G,1,0)=CONCATENATE(B44719,"/",F44719,"/",G44719,"/",H44719,"/",I44719),"ok","wrong"))</f>
        <v>1</v>
      </c>
      <c r="BM44719" t="b">
        <f t="shared" si="1396"/>
        <v>0</v>
      </c>
      <c r="BN44719" t="b">
        <f t="shared" si="1397"/>
        <v>1</v>
      </c>
    </row>
    <row r="44720" spans="42:66">
      <c r="AP44720" s="7"/>
      <c r="BL44720" t="b">
        <f>ISNA(IF(VLOOKUP(CONCATENATE(B44720,"/",F44720,"/",G44720,"/",H44720,"/",I44720),'product series'!G:G,1,0)=CONCATENATE(B44720,"/",F44720,"/",G44720,"/",H44720,"/",I44720),"ok","wrong"))</f>
        <v>1</v>
      </c>
      <c r="BM44720" t="b">
        <f t="shared" si="1396"/>
        <v>0</v>
      </c>
      <c r="BN44720" t="b">
        <f t="shared" si="1397"/>
        <v>1</v>
      </c>
    </row>
    <row r="44721" spans="42:66">
      <c r="AP44721" s="7"/>
      <c r="BL44721" t="b">
        <f>ISNA(IF(VLOOKUP(CONCATENATE(B44721,"/",F44721,"/",G44721,"/",H44721,"/",I44721),'product series'!G:G,1,0)=CONCATENATE(B44721,"/",F44721,"/",G44721,"/",H44721,"/",I44721),"ok","wrong"))</f>
        <v>1</v>
      </c>
      <c r="BM44721" t="b">
        <f t="shared" si="1396"/>
        <v>0</v>
      </c>
      <c r="BN44721" t="b">
        <f t="shared" si="1397"/>
        <v>1</v>
      </c>
    </row>
    <row r="44722" spans="42:66">
      <c r="AP44722" s="7"/>
      <c r="BL44722" t="b">
        <f>ISNA(IF(VLOOKUP(CONCATENATE(B44722,"/",F44722,"/",G44722,"/",H44722,"/",I44722),'product series'!G:G,1,0)=CONCATENATE(B44722,"/",F44722,"/",G44722,"/",H44722,"/",I44722),"ok","wrong"))</f>
        <v>1</v>
      </c>
      <c r="BM44722" t="b">
        <f t="shared" si="1396"/>
        <v>0</v>
      </c>
      <c r="BN44722" t="b">
        <f t="shared" si="1397"/>
        <v>1</v>
      </c>
    </row>
    <row r="44723" spans="42:66">
      <c r="AP44723" s="7"/>
      <c r="BL44723" t="b">
        <f>ISNA(IF(VLOOKUP(CONCATENATE(B44723,"/",F44723,"/",G44723,"/",H44723,"/",I44723),'product series'!G:G,1,0)=CONCATENATE(B44723,"/",F44723,"/",G44723,"/",H44723,"/",I44723),"ok","wrong"))</f>
        <v>1</v>
      </c>
      <c r="BM44723" t="b">
        <f t="shared" si="1396"/>
        <v>0</v>
      </c>
      <c r="BN44723" t="b">
        <f t="shared" si="1397"/>
        <v>1</v>
      </c>
    </row>
    <row r="44724" spans="42:66">
      <c r="AP44724" s="7"/>
      <c r="BL44724" t="b">
        <f>ISNA(IF(VLOOKUP(CONCATENATE(B44724,"/",F44724,"/",G44724,"/",H44724,"/",I44724),'product series'!G:G,1,0)=CONCATENATE(B44724,"/",F44724,"/",G44724,"/",H44724,"/",I44724),"ok","wrong"))</f>
        <v>1</v>
      </c>
      <c r="BM44724" t="b">
        <f t="shared" si="1396"/>
        <v>0</v>
      </c>
      <c r="BN44724" t="b">
        <f t="shared" si="1397"/>
        <v>1</v>
      </c>
    </row>
    <row r="44725" spans="42:66">
      <c r="AP44725" s="7"/>
      <c r="BL44725" t="b">
        <f>ISNA(IF(VLOOKUP(CONCATENATE(B44725,"/",F44725,"/",G44725,"/",H44725,"/",I44725),'product series'!G:G,1,0)=CONCATENATE(B44725,"/",F44725,"/",G44725,"/",H44725,"/",I44725),"ok","wrong"))</f>
        <v>1</v>
      </c>
      <c r="BM44725" t="b">
        <f t="shared" si="1396"/>
        <v>0</v>
      </c>
      <c r="BN44725" t="b">
        <f t="shared" si="1397"/>
        <v>1</v>
      </c>
    </row>
    <row r="44726" spans="42:66">
      <c r="AP44726" s="7"/>
      <c r="BL44726" t="b">
        <f>ISNA(IF(VLOOKUP(CONCATENATE(B44726,"/",F44726,"/",G44726,"/",H44726,"/",I44726),'product series'!G:G,1,0)=CONCATENATE(B44726,"/",F44726,"/",G44726,"/",H44726,"/",I44726),"ok","wrong"))</f>
        <v>1</v>
      </c>
      <c r="BM44726" t="b">
        <f t="shared" si="1396"/>
        <v>0</v>
      </c>
      <c r="BN44726" t="b">
        <f t="shared" si="1397"/>
        <v>1</v>
      </c>
    </row>
    <row r="44727" spans="42:66">
      <c r="AP44727" s="7"/>
      <c r="BL44727" t="b">
        <f>ISNA(IF(VLOOKUP(CONCATENATE(B44727,"/",F44727,"/",G44727,"/",H44727,"/",I44727),'product series'!G:G,1,0)=CONCATENATE(B44727,"/",F44727,"/",G44727,"/",H44727,"/",I44727),"ok","wrong"))</f>
        <v>1</v>
      </c>
      <c r="BM44727" t="b">
        <f t="shared" si="1396"/>
        <v>0</v>
      </c>
      <c r="BN44727" t="b">
        <f t="shared" si="1397"/>
        <v>1</v>
      </c>
    </row>
    <row r="44728" spans="42:66">
      <c r="AP44728" s="7"/>
      <c r="BL44728" t="b">
        <f>ISNA(IF(VLOOKUP(CONCATENATE(B44728,"/",F44728,"/",G44728,"/",H44728,"/",I44728),'product series'!G:G,1,0)=CONCATENATE(B44728,"/",F44728,"/",G44728,"/",H44728,"/",I44728),"ok","wrong"))</f>
        <v>1</v>
      </c>
      <c r="BM44728" t="b">
        <f t="shared" si="1396"/>
        <v>0</v>
      </c>
      <c r="BN44728" t="b">
        <f t="shared" si="1397"/>
        <v>1</v>
      </c>
    </row>
    <row r="44729" spans="42:66">
      <c r="AP44729" s="7"/>
      <c r="BL44729" t="b">
        <f>ISNA(IF(VLOOKUP(CONCATENATE(B44729,"/",F44729,"/",G44729,"/",H44729,"/",I44729),'product series'!G:G,1,0)=CONCATENATE(B44729,"/",F44729,"/",G44729,"/",H44729,"/",I44729),"ok","wrong"))</f>
        <v>1</v>
      </c>
      <c r="BM44729" t="b">
        <f t="shared" si="1396"/>
        <v>0</v>
      </c>
      <c r="BN44729" t="b">
        <f t="shared" si="1397"/>
        <v>1</v>
      </c>
    </row>
    <row r="44730" spans="42:66">
      <c r="AP44730" s="7"/>
      <c r="BL44730" t="b">
        <f>ISNA(IF(VLOOKUP(CONCATENATE(B44730,"/",F44730,"/",G44730,"/",H44730,"/",I44730),'product series'!G:G,1,0)=CONCATENATE(B44730,"/",F44730,"/",G44730,"/",H44730,"/",I44730),"ok","wrong"))</f>
        <v>1</v>
      </c>
      <c r="BM44730" t="b">
        <f t="shared" si="1396"/>
        <v>0</v>
      </c>
      <c r="BN44730" t="b">
        <f t="shared" si="1397"/>
        <v>1</v>
      </c>
    </row>
    <row r="44731" spans="42:66">
      <c r="AP44731" s="7"/>
      <c r="BL44731" t="b">
        <f>ISNA(IF(VLOOKUP(CONCATENATE(B44731,"/",F44731,"/",G44731,"/",H44731,"/",I44731),'product series'!G:G,1,0)=CONCATENATE(B44731,"/",F44731,"/",G44731,"/",H44731,"/",I44731),"ok","wrong"))</f>
        <v>1</v>
      </c>
      <c r="BM44731" t="b">
        <f t="shared" si="1396"/>
        <v>0</v>
      </c>
      <c r="BN44731" t="b">
        <f t="shared" si="1397"/>
        <v>1</v>
      </c>
    </row>
    <row r="44732" spans="42:66">
      <c r="AP44732" s="7"/>
      <c r="BL44732" t="b">
        <f>ISNA(IF(VLOOKUP(CONCATENATE(B44732,"/",F44732,"/",G44732,"/",H44732,"/",I44732),'product series'!G:G,1,0)=CONCATENATE(B44732,"/",F44732,"/",G44732,"/",H44732,"/",I44732),"ok","wrong"))</f>
        <v>1</v>
      </c>
      <c r="BM44732" t="b">
        <f t="shared" si="1396"/>
        <v>0</v>
      </c>
      <c r="BN44732" t="b">
        <f t="shared" si="1397"/>
        <v>1</v>
      </c>
    </row>
    <row r="44733" spans="42:66">
      <c r="AP44733" s="7"/>
      <c r="BL44733" t="b">
        <f>ISNA(IF(VLOOKUP(CONCATENATE(B44733,"/",F44733,"/",G44733,"/",H44733,"/",I44733),'product series'!G:G,1,0)=CONCATENATE(B44733,"/",F44733,"/",G44733,"/",H44733,"/",I44733),"ok","wrong"))</f>
        <v>1</v>
      </c>
      <c r="BM44733" t="b">
        <f t="shared" si="1396"/>
        <v>0</v>
      </c>
      <c r="BN44733" t="b">
        <f t="shared" si="1397"/>
        <v>1</v>
      </c>
    </row>
    <row r="44734" spans="42:66">
      <c r="AP44734" s="7"/>
      <c r="BL44734" t="b">
        <f>ISNA(IF(VLOOKUP(CONCATENATE(B44734,"/",F44734,"/",G44734,"/",H44734,"/",I44734),'product series'!G:G,1,0)=CONCATENATE(B44734,"/",F44734,"/",G44734,"/",H44734,"/",I44734),"ok","wrong"))</f>
        <v>1</v>
      </c>
      <c r="BM44734" t="b">
        <f t="shared" si="1396"/>
        <v>0</v>
      </c>
      <c r="BN44734" t="b">
        <f t="shared" si="1397"/>
        <v>1</v>
      </c>
    </row>
    <row r="44735" spans="42:66">
      <c r="AP44735" s="7"/>
      <c r="BL44735" t="b">
        <f>ISNA(IF(VLOOKUP(CONCATENATE(B44735,"/",F44735,"/",G44735,"/",H44735,"/",I44735),'product series'!G:G,1,0)=CONCATENATE(B44735,"/",F44735,"/",G44735,"/",H44735,"/",I44735),"ok","wrong"))</f>
        <v>1</v>
      </c>
      <c r="BM44735" t="b">
        <f t="shared" si="1396"/>
        <v>0</v>
      </c>
      <c r="BN44735" t="b">
        <f t="shared" si="1397"/>
        <v>1</v>
      </c>
    </row>
    <row r="44736" spans="42:66">
      <c r="AP44736" s="7"/>
      <c r="BL44736" t="b">
        <f>ISNA(IF(VLOOKUP(CONCATENATE(B44736,"/",F44736,"/",G44736,"/",H44736,"/",I44736),'product series'!G:G,1,0)=CONCATENATE(B44736,"/",F44736,"/",G44736,"/",H44736,"/",I44736),"ok","wrong"))</f>
        <v>1</v>
      </c>
      <c r="BM44736" t="b">
        <f t="shared" si="1396"/>
        <v>0</v>
      </c>
      <c r="BN44736" t="b">
        <f t="shared" si="1397"/>
        <v>1</v>
      </c>
    </row>
    <row r="44737" spans="42:66">
      <c r="AP44737" s="7"/>
      <c r="BL44737" t="b">
        <f>ISNA(IF(VLOOKUP(CONCATENATE(B44737,"/",F44737,"/",G44737,"/",H44737,"/",I44737),'product series'!G:G,1,0)=CONCATENATE(B44737,"/",F44737,"/",G44737,"/",H44737,"/",I44737),"ok","wrong"))</f>
        <v>1</v>
      </c>
      <c r="BM44737" t="b">
        <f t="shared" si="1396"/>
        <v>0</v>
      </c>
      <c r="BN44737" t="b">
        <f t="shared" si="1397"/>
        <v>1</v>
      </c>
    </row>
    <row r="44738" spans="42:66">
      <c r="AP44738" s="7"/>
      <c r="BL44738" t="b">
        <f>ISNA(IF(VLOOKUP(CONCATENATE(B44738,"/",F44738,"/",G44738,"/",H44738,"/",I44738),'product series'!G:G,1,0)=CONCATENATE(B44738,"/",F44738,"/",G44738,"/",H44738,"/",I44738),"ok","wrong"))</f>
        <v>1</v>
      </c>
      <c r="BM44738" t="b">
        <f t="shared" si="1396"/>
        <v>0</v>
      </c>
      <c r="BN44738" t="b">
        <f t="shared" si="1397"/>
        <v>1</v>
      </c>
    </row>
    <row r="44739" spans="42:66">
      <c r="AP44739" s="7"/>
      <c r="BL44739" t="b">
        <f>ISNA(IF(VLOOKUP(CONCATENATE(B44739,"/",F44739,"/",G44739,"/",H44739,"/",I44739),'product series'!G:G,1,0)=CONCATENATE(B44739,"/",F44739,"/",G44739,"/",H44739,"/",I44739),"ok","wrong"))</f>
        <v>1</v>
      </c>
      <c r="BM44739" t="b">
        <f t="shared" ref="BM44739:BM44802" si="1398">IF(OR(AND(A44739="Update",LEN(C44739)=14,C44739&lt;&gt;""),AND(OR(A44739="New",A44739="New Asset"),C44739="")),IF(AND(A44739&lt;&gt;"",B44739&lt;&gt;"",D44739&lt;&gt;"",F44739&lt;&gt;"",H44739&lt;&gt;"",I44739&lt;&gt;"",L44739&lt;&gt;"",AP44739&lt;&gt;"",AQ44739&lt;&gt;"",AR44739&lt;&gt;"",AS44739&lt;&gt;""),IF(AND(B44739="Indoor",G44739&lt;&gt;"",M44739&lt;&gt;"",P44739&lt;&gt;"",Q44739&lt;&gt;""),"TRUE",IF(AND(B44739="Field",G44739&lt;&gt;"",P44739&lt;&gt;"",X44739&lt;&gt;"",Y44739&lt;&gt;"",AU44739&lt;&gt;""),"TRUE",IF(AND(B44739="Network",R44739&lt;&gt;""),"TRUE","FALSE")))))</f>
        <v>0</v>
      </c>
      <c r="BN44739" t="b">
        <f t="shared" ref="BN44739:BN44802" si="1399">SUMPRODUCT(--(A44739:BK44742&lt;&gt;""))=0</f>
        <v>1</v>
      </c>
    </row>
    <row r="44740" spans="42:66">
      <c r="AP44740" s="7"/>
      <c r="BL44740" t="b">
        <f>ISNA(IF(VLOOKUP(CONCATENATE(B44740,"/",F44740,"/",G44740,"/",H44740,"/",I44740),'product series'!G:G,1,0)=CONCATENATE(B44740,"/",F44740,"/",G44740,"/",H44740,"/",I44740),"ok","wrong"))</f>
        <v>1</v>
      </c>
      <c r="BM44740" t="b">
        <f t="shared" si="1398"/>
        <v>0</v>
      </c>
      <c r="BN44740" t="b">
        <f t="shared" si="1399"/>
        <v>1</v>
      </c>
    </row>
    <row r="44741" spans="42:66">
      <c r="AP44741" s="7"/>
      <c r="BL44741" t="b">
        <f>ISNA(IF(VLOOKUP(CONCATENATE(B44741,"/",F44741,"/",G44741,"/",H44741,"/",I44741),'product series'!G:G,1,0)=CONCATENATE(B44741,"/",F44741,"/",G44741,"/",H44741,"/",I44741),"ok","wrong"))</f>
        <v>1</v>
      </c>
      <c r="BM44741" t="b">
        <f t="shared" si="1398"/>
        <v>0</v>
      </c>
      <c r="BN44741" t="b">
        <f t="shared" si="1399"/>
        <v>1</v>
      </c>
    </row>
    <row r="44742" spans="42:66">
      <c r="AP44742" s="7"/>
      <c r="BL44742" t="b">
        <f>ISNA(IF(VLOOKUP(CONCATENATE(B44742,"/",F44742,"/",G44742,"/",H44742,"/",I44742),'product series'!G:G,1,0)=CONCATENATE(B44742,"/",F44742,"/",G44742,"/",H44742,"/",I44742),"ok","wrong"))</f>
        <v>1</v>
      </c>
      <c r="BM44742" t="b">
        <f t="shared" si="1398"/>
        <v>0</v>
      </c>
      <c r="BN44742" t="b">
        <f t="shared" si="1399"/>
        <v>1</v>
      </c>
    </row>
    <row r="44743" spans="42:66">
      <c r="AP44743" s="7"/>
      <c r="BL44743" t="b">
        <f>ISNA(IF(VLOOKUP(CONCATENATE(B44743,"/",F44743,"/",G44743,"/",H44743,"/",I44743),'product series'!G:G,1,0)=CONCATENATE(B44743,"/",F44743,"/",G44743,"/",H44743,"/",I44743),"ok","wrong"))</f>
        <v>1</v>
      </c>
      <c r="BM44743" t="b">
        <f t="shared" si="1398"/>
        <v>0</v>
      </c>
      <c r="BN44743" t="b">
        <f t="shared" si="1399"/>
        <v>1</v>
      </c>
    </row>
    <row r="44744" spans="42:66">
      <c r="AP44744" s="7"/>
      <c r="BL44744" t="b">
        <f>ISNA(IF(VLOOKUP(CONCATENATE(B44744,"/",F44744,"/",G44744,"/",H44744,"/",I44744),'product series'!G:G,1,0)=CONCATENATE(B44744,"/",F44744,"/",G44744,"/",H44744,"/",I44744),"ok","wrong"))</f>
        <v>1</v>
      </c>
      <c r="BM44744" t="b">
        <f t="shared" si="1398"/>
        <v>0</v>
      </c>
      <c r="BN44744" t="b">
        <f t="shared" si="1399"/>
        <v>1</v>
      </c>
    </row>
    <row r="44745" spans="42:66">
      <c r="AP44745" s="7"/>
      <c r="BL44745" t="b">
        <f>ISNA(IF(VLOOKUP(CONCATENATE(B44745,"/",F44745,"/",G44745,"/",H44745,"/",I44745),'product series'!G:G,1,0)=CONCATENATE(B44745,"/",F44745,"/",G44745,"/",H44745,"/",I44745),"ok","wrong"))</f>
        <v>1</v>
      </c>
      <c r="BM44745" t="b">
        <f t="shared" si="1398"/>
        <v>0</v>
      </c>
      <c r="BN44745" t="b">
        <f t="shared" si="1399"/>
        <v>1</v>
      </c>
    </row>
    <row r="44746" spans="42:66">
      <c r="AP44746" s="7"/>
      <c r="BL44746" t="b">
        <f>ISNA(IF(VLOOKUP(CONCATENATE(B44746,"/",F44746,"/",G44746,"/",H44746,"/",I44746),'product series'!G:G,1,0)=CONCATENATE(B44746,"/",F44746,"/",G44746,"/",H44746,"/",I44746),"ok","wrong"))</f>
        <v>1</v>
      </c>
      <c r="BM44746" t="b">
        <f t="shared" si="1398"/>
        <v>0</v>
      </c>
      <c r="BN44746" t="b">
        <f t="shared" si="1399"/>
        <v>1</v>
      </c>
    </row>
    <row r="44747" spans="42:66">
      <c r="AP44747" s="7"/>
      <c r="BL44747" t="b">
        <f>ISNA(IF(VLOOKUP(CONCATENATE(B44747,"/",F44747,"/",G44747,"/",H44747,"/",I44747),'product series'!G:G,1,0)=CONCATENATE(B44747,"/",F44747,"/",G44747,"/",H44747,"/",I44747),"ok","wrong"))</f>
        <v>1</v>
      </c>
      <c r="BM44747" t="b">
        <f t="shared" si="1398"/>
        <v>0</v>
      </c>
      <c r="BN44747" t="b">
        <f t="shared" si="1399"/>
        <v>1</v>
      </c>
    </row>
    <row r="44748" spans="42:66">
      <c r="AP44748" s="7"/>
      <c r="BL44748" t="b">
        <f>ISNA(IF(VLOOKUP(CONCATENATE(B44748,"/",F44748,"/",G44748,"/",H44748,"/",I44748),'product series'!G:G,1,0)=CONCATENATE(B44748,"/",F44748,"/",G44748,"/",H44748,"/",I44748),"ok","wrong"))</f>
        <v>1</v>
      </c>
      <c r="BM44748" t="b">
        <f t="shared" si="1398"/>
        <v>0</v>
      </c>
      <c r="BN44748" t="b">
        <f t="shared" si="1399"/>
        <v>1</v>
      </c>
    </row>
    <row r="44749" spans="42:66">
      <c r="AP44749" s="7"/>
      <c r="BL44749" t="b">
        <f>ISNA(IF(VLOOKUP(CONCATENATE(B44749,"/",F44749,"/",G44749,"/",H44749,"/",I44749),'product series'!G:G,1,0)=CONCATENATE(B44749,"/",F44749,"/",G44749,"/",H44749,"/",I44749),"ok","wrong"))</f>
        <v>1</v>
      </c>
      <c r="BM44749" t="b">
        <f t="shared" si="1398"/>
        <v>0</v>
      </c>
      <c r="BN44749" t="b">
        <f t="shared" si="1399"/>
        <v>1</v>
      </c>
    </row>
    <row r="44750" spans="42:66">
      <c r="AP44750" s="7"/>
      <c r="BL44750" t="b">
        <f>ISNA(IF(VLOOKUP(CONCATENATE(B44750,"/",F44750,"/",G44750,"/",H44750,"/",I44750),'product series'!G:G,1,0)=CONCATENATE(B44750,"/",F44750,"/",G44750,"/",H44750,"/",I44750),"ok","wrong"))</f>
        <v>1</v>
      </c>
      <c r="BM44750" t="b">
        <f t="shared" si="1398"/>
        <v>0</v>
      </c>
      <c r="BN44750" t="b">
        <f t="shared" si="1399"/>
        <v>1</v>
      </c>
    </row>
    <row r="44751" spans="42:66">
      <c r="AP44751" s="7"/>
      <c r="BL44751" t="b">
        <f>ISNA(IF(VLOOKUP(CONCATENATE(B44751,"/",F44751,"/",G44751,"/",H44751,"/",I44751),'product series'!G:G,1,0)=CONCATENATE(B44751,"/",F44751,"/",G44751,"/",H44751,"/",I44751),"ok","wrong"))</f>
        <v>1</v>
      </c>
      <c r="BM44751" t="b">
        <f t="shared" si="1398"/>
        <v>0</v>
      </c>
      <c r="BN44751" t="b">
        <f t="shared" si="1399"/>
        <v>1</v>
      </c>
    </row>
    <row r="44752" spans="42:66">
      <c r="AP44752" s="7"/>
      <c r="BL44752" t="b">
        <f>ISNA(IF(VLOOKUP(CONCATENATE(B44752,"/",F44752,"/",G44752,"/",H44752,"/",I44752),'product series'!G:G,1,0)=CONCATENATE(B44752,"/",F44752,"/",G44752,"/",H44752,"/",I44752),"ok","wrong"))</f>
        <v>1</v>
      </c>
      <c r="BM44752" t="b">
        <f t="shared" si="1398"/>
        <v>0</v>
      </c>
      <c r="BN44752" t="b">
        <f t="shared" si="1399"/>
        <v>1</v>
      </c>
    </row>
    <row r="44753" spans="42:66">
      <c r="AP44753" s="7"/>
      <c r="BL44753" t="b">
        <f>ISNA(IF(VLOOKUP(CONCATENATE(B44753,"/",F44753,"/",G44753,"/",H44753,"/",I44753),'product series'!G:G,1,0)=CONCATENATE(B44753,"/",F44753,"/",G44753,"/",H44753,"/",I44753),"ok","wrong"))</f>
        <v>1</v>
      </c>
      <c r="BM44753" t="b">
        <f t="shared" si="1398"/>
        <v>0</v>
      </c>
      <c r="BN44753" t="b">
        <f t="shared" si="1399"/>
        <v>1</v>
      </c>
    </row>
    <row r="44754" spans="42:66">
      <c r="AP44754" s="7"/>
      <c r="BL44754" t="b">
        <f>ISNA(IF(VLOOKUP(CONCATENATE(B44754,"/",F44754,"/",G44754,"/",H44754,"/",I44754),'product series'!G:G,1,0)=CONCATENATE(B44754,"/",F44754,"/",G44754,"/",H44754,"/",I44754),"ok","wrong"))</f>
        <v>1</v>
      </c>
      <c r="BM44754" t="b">
        <f t="shared" si="1398"/>
        <v>0</v>
      </c>
      <c r="BN44754" t="b">
        <f t="shared" si="1399"/>
        <v>1</v>
      </c>
    </row>
    <row r="44755" spans="42:66">
      <c r="AP44755" s="7"/>
      <c r="BL44755" t="b">
        <f>ISNA(IF(VLOOKUP(CONCATENATE(B44755,"/",F44755,"/",G44755,"/",H44755,"/",I44755),'product series'!G:G,1,0)=CONCATENATE(B44755,"/",F44755,"/",G44755,"/",H44755,"/",I44755),"ok","wrong"))</f>
        <v>1</v>
      </c>
      <c r="BM44755" t="b">
        <f t="shared" si="1398"/>
        <v>0</v>
      </c>
      <c r="BN44755" t="b">
        <f t="shared" si="1399"/>
        <v>1</v>
      </c>
    </row>
    <row r="44756" spans="42:66">
      <c r="AP44756" s="7"/>
      <c r="BL44756" t="b">
        <f>ISNA(IF(VLOOKUP(CONCATENATE(B44756,"/",F44756,"/",G44756,"/",H44756,"/",I44756),'product series'!G:G,1,0)=CONCATENATE(B44756,"/",F44756,"/",G44756,"/",H44756,"/",I44756),"ok","wrong"))</f>
        <v>1</v>
      </c>
      <c r="BM44756" t="b">
        <f t="shared" si="1398"/>
        <v>0</v>
      </c>
      <c r="BN44756" t="b">
        <f t="shared" si="1399"/>
        <v>1</v>
      </c>
    </row>
    <row r="44757" spans="42:66">
      <c r="AP44757" s="7"/>
      <c r="BL44757" t="b">
        <f>ISNA(IF(VLOOKUP(CONCATENATE(B44757,"/",F44757,"/",G44757,"/",H44757,"/",I44757),'product series'!G:G,1,0)=CONCATENATE(B44757,"/",F44757,"/",G44757,"/",H44757,"/",I44757),"ok","wrong"))</f>
        <v>1</v>
      </c>
      <c r="BM44757" t="b">
        <f t="shared" si="1398"/>
        <v>0</v>
      </c>
      <c r="BN44757" t="b">
        <f t="shared" si="1399"/>
        <v>1</v>
      </c>
    </row>
    <row r="44758" spans="42:66">
      <c r="AP44758" s="7"/>
      <c r="BL44758" t="b">
        <f>ISNA(IF(VLOOKUP(CONCATENATE(B44758,"/",F44758,"/",G44758,"/",H44758,"/",I44758),'product series'!G:G,1,0)=CONCATENATE(B44758,"/",F44758,"/",G44758,"/",H44758,"/",I44758),"ok","wrong"))</f>
        <v>1</v>
      </c>
      <c r="BM44758" t="b">
        <f t="shared" si="1398"/>
        <v>0</v>
      </c>
      <c r="BN44758" t="b">
        <f t="shared" si="1399"/>
        <v>1</v>
      </c>
    </row>
    <row r="44759" spans="42:66">
      <c r="AP44759" s="7"/>
      <c r="BL44759" t="b">
        <f>ISNA(IF(VLOOKUP(CONCATENATE(B44759,"/",F44759,"/",G44759,"/",H44759,"/",I44759),'product series'!G:G,1,0)=CONCATENATE(B44759,"/",F44759,"/",G44759,"/",H44759,"/",I44759),"ok","wrong"))</f>
        <v>1</v>
      </c>
      <c r="BM44759" t="b">
        <f t="shared" si="1398"/>
        <v>0</v>
      </c>
      <c r="BN44759" t="b">
        <f t="shared" si="1399"/>
        <v>1</v>
      </c>
    </row>
    <row r="44760" spans="42:66">
      <c r="AP44760" s="7"/>
      <c r="BL44760" t="b">
        <f>ISNA(IF(VLOOKUP(CONCATENATE(B44760,"/",F44760,"/",G44760,"/",H44760,"/",I44760),'product series'!G:G,1,0)=CONCATENATE(B44760,"/",F44760,"/",G44760,"/",H44760,"/",I44760),"ok","wrong"))</f>
        <v>1</v>
      </c>
      <c r="BM44760" t="b">
        <f t="shared" si="1398"/>
        <v>0</v>
      </c>
      <c r="BN44760" t="b">
        <f t="shared" si="1399"/>
        <v>1</v>
      </c>
    </row>
    <row r="44761" spans="42:66">
      <c r="AP44761" s="7"/>
      <c r="BL44761" t="b">
        <f>ISNA(IF(VLOOKUP(CONCATENATE(B44761,"/",F44761,"/",G44761,"/",H44761,"/",I44761),'product series'!G:G,1,0)=CONCATENATE(B44761,"/",F44761,"/",G44761,"/",H44761,"/",I44761),"ok","wrong"))</f>
        <v>1</v>
      </c>
      <c r="BM44761" t="b">
        <f t="shared" si="1398"/>
        <v>0</v>
      </c>
      <c r="BN44761" t="b">
        <f t="shared" si="1399"/>
        <v>1</v>
      </c>
    </row>
    <row r="44762" spans="42:66">
      <c r="AP44762" s="7"/>
      <c r="BL44762" t="b">
        <f>ISNA(IF(VLOOKUP(CONCATENATE(B44762,"/",F44762,"/",G44762,"/",H44762,"/",I44762),'product series'!G:G,1,0)=CONCATENATE(B44762,"/",F44762,"/",G44762,"/",H44762,"/",I44762),"ok","wrong"))</f>
        <v>1</v>
      </c>
      <c r="BM44762" t="b">
        <f t="shared" si="1398"/>
        <v>0</v>
      </c>
      <c r="BN44762" t="b">
        <f t="shared" si="1399"/>
        <v>1</v>
      </c>
    </row>
    <row r="44763" spans="42:66">
      <c r="AP44763" s="7"/>
      <c r="BL44763" t="b">
        <f>ISNA(IF(VLOOKUP(CONCATENATE(B44763,"/",F44763,"/",G44763,"/",H44763,"/",I44763),'product series'!G:G,1,0)=CONCATENATE(B44763,"/",F44763,"/",G44763,"/",H44763,"/",I44763),"ok","wrong"))</f>
        <v>1</v>
      </c>
      <c r="BM44763" t="b">
        <f t="shared" si="1398"/>
        <v>0</v>
      </c>
      <c r="BN44763" t="b">
        <f t="shared" si="1399"/>
        <v>1</v>
      </c>
    </row>
    <row r="44764" spans="42:66">
      <c r="AP44764" s="7"/>
      <c r="BL44764" t="b">
        <f>ISNA(IF(VLOOKUP(CONCATENATE(B44764,"/",F44764,"/",G44764,"/",H44764,"/",I44764),'product series'!G:G,1,0)=CONCATENATE(B44764,"/",F44764,"/",G44764,"/",H44764,"/",I44764),"ok","wrong"))</f>
        <v>1</v>
      </c>
      <c r="BM44764" t="b">
        <f t="shared" si="1398"/>
        <v>0</v>
      </c>
      <c r="BN44764" t="b">
        <f t="shared" si="1399"/>
        <v>1</v>
      </c>
    </row>
    <row r="44765" spans="42:66">
      <c r="AP44765" s="7"/>
      <c r="BL44765" t="b">
        <f>ISNA(IF(VLOOKUP(CONCATENATE(B44765,"/",F44765,"/",G44765,"/",H44765,"/",I44765),'product series'!G:G,1,0)=CONCATENATE(B44765,"/",F44765,"/",G44765,"/",H44765,"/",I44765),"ok","wrong"))</f>
        <v>1</v>
      </c>
      <c r="BM44765" t="b">
        <f t="shared" si="1398"/>
        <v>0</v>
      </c>
      <c r="BN44765" t="b">
        <f t="shared" si="1399"/>
        <v>1</v>
      </c>
    </row>
    <row r="44766" spans="42:66">
      <c r="AP44766" s="7"/>
      <c r="BL44766" t="b">
        <f>ISNA(IF(VLOOKUP(CONCATENATE(B44766,"/",F44766,"/",G44766,"/",H44766,"/",I44766),'product series'!G:G,1,0)=CONCATENATE(B44766,"/",F44766,"/",G44766,"/",H44766,"/",I44766),"ok","wrong"))</f>
        <v>1</v>
      </c>
      <c r="BM44766" t="b">
        <f t="shared" si="1398"/>
        <v>0</v>
      </c>
      <c r="BN44766" t="b">
        <f t="shared" si="1399"/>
        <v>1</v>
      </c>
    </row>
    <row r="44767" spans="42:66">
      <c r="AP44767" s="7"/>
      <c r="BL44767" t="b">
        <f>ISNA(IF(VLOOKUP(CONCATENATE(B44767,"/",F44767,"/",G44767,"/",H44767,"/",I44767),'product series'!G:G,1,0)=CONCATENATE(B44767,"/",F44767,"/",G44767,"/",H44767,"/",I44767),"ok","wrong"))</f>
        <v>1</v>
      </c>
      <c r="BM44767" t="b">
        <f t="shared" si="1398"/>
        <v>0</v>
      </c>
      <c r="BN44767" t="b">
        <f t="shared" si="1399"/>
        <v>1</v>
      </c>
    </row>
    <row r="44768" spans="42:66">
      <c r="AP44768" s="7"/>
      <c r="BL44768" t="b">
        <f>ISNA(IF(VLOOKUP(CONCATENATE(B44768,"/",F44768,"/",G44768,"/",H44768,"/",I44768),'product series'!G:G,1,0)=CONCATENATE(B44768,"/",F44768,"/",G44768,"/",H44768,"/",I44768),"ok","wrong"))</f>
        <v>1</v>
      </c>
      <c r="BM44768" t="b">
        <f t="shared" si="1398"/>
        <v>0</v>
      </c>
      <c r="BN44768" t="b">
        <f t="shared" si="1399"/>
        <v>1</v>
      </c>
    </row>
    <row r="44769" spans="42:66">
      <c r="AP44769" s="7"/>
      <c r="BL44769" t="b">
        <f>ISNA(IF(VLOOKUP(CONCATENATE(B44769,"/",F44769,"/",G44769,"/",H44769,"/",I44769),'product series'!G:G,1,0)=CONCATENATE(B44769,"/",F44769,"/",G44769,"/",H44769,"/",I44769),"ok","wrong"))</f>
        <v>1</v>
      </c>
      <c r="BM44769" t="b">
        <f t="shared" si="1398"/>
        <v>0</v>
      </c>
      <c r="BN44769" t="b">
        <f t="shared" si="1399"/>
        <v>1</v>
      </c>
    </row>
    <row r="44770" spans="42:66">
      <c r="AP44770" s="7"/>
      <c r="BL44770" t="b">
        <f>ISNA(IF(VLOOKUP(CONCATENATE(B44770,"/",F44770,"/",G44770,"/",H44770,"/",I44770),'product series'!G:G,1,0)=CONCATENATE(B44770,"/",F44770,"/",G44770,"/",H44770,"/",I44770),"ok","wrong"))</f>
        <v>1</v>
      </c>
      <c r="BM44770" t="b">
        <f t="shared" si="1398"/>
        <v>0</v>
      </c>
      <c r="BN44770" t="b">
        <f t="shared" si="1399"/>
        <v>1</v>
      </c>
    </row>
    <row r="44771" spans="42:66">
      <c r="AP44771" s="7"/>
      <c r="BL44771" t="b">
        <f>ISNA(IF(VLOOKUP(CONCATENATE(B44771,"/",F44771,"/",G44771,"/",H44771,"/",I44771),'product series'!G:G,1,0)=CONCATENATE(B44771,"/",F44771,"/",G44771,"/",H44771,"/",I44771),"ok","wrong"))</f>
        <v>1</v>
      </c>
      <c r="BM44771" t="b">
        <f t="shared" si="1398"/>
        <v>0</v>
      </c>
      <c r="BN44771" t="b">
        <f t="shared" si="1399"/>
        <v>1</v>
      </c>
    </row>
    <row r="44772" spans="42:66">
      <c r="AP44772" s="7"/>
      <c r="BL44772" t="b">
        <f>ISNA(IF(VLOOKUP(CONCATENATE(B44772,"/",F44772,"/",G44772,"/",H44772,"/",I44772),'product series'!G:G,1,0)=CONCATENATE(B44772,"/",F44772,"/",G44772,"/",H44772,"/",I44772),"ok","wrong"))</f>
        <v>1</v>
      </c>
      <c r="BM44772" t="b">
        <f t="shared" si="1398"/>
        <v>0</v>
      </c>
      <c r="BN44772" t="b">
        <f t="shared" si="1399"/>
        <v>1</v>
      </c>
    </row>
    <row r="44773" spans="42:66">
      <c r="AP44773" s="7"/>
      <c r="BL44773" t="b">
        <f>ISNA(IF(VLOOKUP(CONCATENATE(B44773,"/",F44773,"/",G44773,"/",H44773,"/",I44773),'product series'!G:G,1,0)=CONCATENATE(B44773,"/",F44773,"/",G44773,"/",H44773,"/",I44773),"ok","wrong"))</f>
        <v>1</v>
      </c>
      <c r="BM44773" t="b">
        <f t="shared" si="1398"/>
        <v>0</v>
      </c>
      <c r="BN44773" t="b">
        <f t="shared" si="1399"/>
        <v>1</v>
      </c>
    </row>
    <row r="44774" spans="42:66">
      <c r="AP44774" s="7"/>
      <c r="BL44774" t="b">
        <f>ISNA(IF(VLOOKUP(CONCATENATE(B44774,"/",F44774,"/",G44774,"/",H44774,"/",I44774),'product series'!G:G,1,0)=CONCATENATE(B44774,"/",F44774,"/",G44774,"/",H44774,"/",I44774),"ok","wrong"))</f>
        <v>1</v>
      </c>
      <c r="BM44774" t="b">
        <f t="shared" si="1398"/>
        <v>0</v>
      </c>
      <c r="BN44774" t="b">
        <f t="shared" si="1399"/>
        <v>1</v>
      </c>
    </row>
    <row r="44775" spans="42:66">
      <c r="AP44775" s="7"/>
      <c r="BL44775" t="b">
        <f>ISNA(IF(VLOOKUP(CONCATENATE(B44775,"/",F44775,"/",G44775,"/",H44775,"/",I44775),'product series'!G:G,1,0)=CONCATENATE(B44775,"/",F44775,"/",G44775,"/",H44775,"/",I44775),"ok","wrong"))</f>
        <v>1</v>
      </c>
      <c r="BM44775" t="b">
        <f t="shared" si="1398"/>
        <v>0</v>
      </c>
      <c r="BN44775" t="b">
        <f t="shared" si="1399"/>
        <v>1</v>
      </c>
    </row>
    <row r="44776" spans="42:66">
      <c r="AP44776" s="7"/>
      <c r="BL44776" t="b">
        <f>ISNA(IF(VLOOKUP(CONCATENATE(B44776,"/",F44776,"/",G44776,"/",H44776,"/",I44776),'product series'!G:G,1,0)=CONCATENATE(B44776,"/",F44776,"/",G44776,"/",H44776,"/",I44776),"ok","wrong"))</f>
        <v>1</v>
      </c>
      <c r="BM44776" t="b">
        <f t="shared" si="1398"/>
        <v>0</v>
      </c>
      <c r="BN44776" t="b">
        <f t="shared" si="1399"/>
        <v>1</v>
      </c>
    </row>
    <row r="44777" spans="42:66">
      <c r="AP44777" s="7"/>
      <c r="BL44777" t="b">
        <f>ISNA(IF(VLOOKUP(CONCATENATE(B44777,"/",F44777,"/",G44777,"/",H44777,"/",I44777),'product series'!G:G,1,0)=CONCATENATE(B44777,"/",F44777,"/",G44777,"/",H44777,"/",I44777),"ok","wrong"))</f>
        <v>1</v>
      </c>
      <c r="BM44777" t="b">
        <f t="shared" si="1398"/>
        <v>0</v>
      </c>
      <c r="BN44777" t="b">
        <f t="shared" si="1399"/>
        <v>1</v>
      </c>
    </row>
    <row r="44778" spans="42:66">
      <c r="AP44778" s="7"/>
      <c r="BL44778" t="b">
        <f>ISNA(IF(VLOOKUP(CONCATENATE(B44778,"/",F44778,"/",G44778,"/",H44778,"/",I44778),'product series'!G:G,1,0)=CONCATENATE(B44778,"/",F44778,"/",G44778,"/",H44778,"/",I44778),"ok","wrong"))</f>
        <v>1</v>
      </c>
      <c r="BM44778" t="b">
        <f t="shared" si="1398"/>
        <v>0</v>
      </c>
      <c r="BN44778" t="b">
        <f t="shared" si="1399"/>
        <v>1</v>
      </c>
    </row>
    <row r="44779" spans="42:66">
      <c r="AP44779" s="7"/>
      <c r="BL44779" t="b">
        <f>ISNA(IF(VLOOKUP(CONCATENATE(B44779,"/",F44779,"/",G44779,"/",H44779,"/",I44779),'product series'!G:G,1,0)=CONCATENATE(B44779,"/",F44779,"/",G44779,"/",H44779,"/",I44779),"ok","wrong"))</f>
        <v>1</v>
      </c>
      <c r="BM44779" t="b">
        <f t="shared" si="1398"/>
        <v>0</v>
      </c>
      <c r="BN44779" t="b">
        <f t="shared" si="1399"/>
        <v>1</v>
      </c>
    </row>
    <row r="44780" spans="42:66">
      <c r="AP44780" s="7"/>
      <c r="BL44780" t="b">
        <f>ISNA(IF(VLOOKUP(CONCATENATE(B44780,"/",F44780,"/",G44780,"/",H44780,"/",I44780),'product series'!G:G,1,0)=CONCATENATE(B44780,"/",F44780,"/",G44780,"/",H44780,"/",I44780),"ok","wrong"))</f>
        <v>1</v>
      </c>
      <c r="BM44780" t="b">
        <f t="shared" si="1398"/>
        <v>0</v>
      </c>
      <c r="BN44780" t="b">
        <f t="shared" si="1399"/>
        <v>1</v>
      </c>
    </row>
    <row r="44781" spans="42:66">
      <c r="AP44781" s="7"/>
      <c r="BL44781" t="b">
        <f>ISNA(IF(VLOOKUP(CONCATENATE(B44781,"/",F44781,"/",G44781,"/",H44781,"/",I44781),'product series'!G:G,1,0)=CONCATENATE(B44781,"/",F44781,"/",G44781,"/",H44781,"/",I44781),"ok","wrong"))</f>
        <v>1</v>
      </c>
      <c r="BM44781" t="b">
        <f t="shared" si="1398"/>
        <v>0</v>
      </c>
      <c r="BN44781" t="b">
        <f t="shared" si="1399"/>
        <v>1</v>
      </c>
    </row>
    <row r="44782" spans="42:66">
      <c r="AP44782" s="7"/>
      <c r="BL44782" t="b">
        <f>ISNA(IF(VLOOKUP(CONCATENATE(B44782,"/",F44782,"/",G44782,"/",H44782,"/",I44782),'product series'!G:G,1,0)=CONCATENATE(B44782,"/",F44782,"/",G44782,"/",H44782,"/",I44782),"ok","wrong"))</f>
        <v>1</v>
      </c>
      <c r="BM44782" t="b">
        <f t="shared" si="1398"/>
        <v>0</v>
      </c>
      <c r="BN44782" t="b">
        <f t="shared" si="1399"/>
        <v>1</v>
      </c>
    </row>
    <row r="44783" spans="42:66">
      <c r="AP44783" s="7"/>
      <c r="BL44783" t="b">
        <f>ISNA(IF(VLOOKUP(CONCATENATE(B44783,"/",F44783,"/",G44783,"/",H44783,"/",I44783),'product series'!G:G,1,0)=CONCATENATE(B44783,"/",F44783,"/",G44783,"/",H44783,"/",I44783),"ok","wrong"))</f>
        <v>1</v>
      </c>
      <c r="BM44783" t="b">
        <f t="shared" si="1398"/>
        <v>0</v>
      </c>
      <c r="BN44783" t="b">
        <f t="shared" si="1399"/>
        <v>1</v>
      </c>
    </row>
    <row r="44784" spans="42:66">
      <c r="AP44784" s="7"/>
      <c r="BL44784" t="b">
        <f>ISNA(IF(VLOOKUP(CONCATENATE(B44784,"/",F44784,"/",G44784,"/",H44784,"/",I44784),'product series'!G:G,1,0)=CONCATENATE(B44784,"/",F44784,"/",G44784,"/",H44784,"/",I44784),"ok","wrong"))</f>
        <v>1</v>
      </c>
      <c r="BM44784" t="b">
        <f t="shared" si="1398"/>
        <v>0</v>
      </c>
      <c r="BN44784" t="b">
        <f t="shared" si="1399"/>
        <v>1</v>
      </c>
    </row>
    <row r="44785" spans="42:66">
      <c r="AP44785" s="7"/>
      <c r="BL44785" t="b">
        <f>ISNA(IF(VLOOKUP(CONCATENATE(B44785,"/",F44785,"/",G44785,"/",H44785,"/",I44785),'product series'!G:G,1,0)=CONCATENATE(B44785,"/",F44785,"/",G44785,"/",H44785,"/",I44785),"ok","wrong"))</f>
        <v>1</v>
      </c>
      <c r="BM44785" t="b">
        <f t="shared" si="1398"/>
        <v>0</v>
      </c>
      <c r="BN44785" t="b">
        <f t="shared" si="1399"/>
        <v>1</v>
      </c>
    </row>
    <row r="44786" spans="42:66">
      <c r="AP44786" s="7"/>
      <c r="BL44786" t="b">
        <f>ISNA(IF(VLOOKUP(CONCATENATE(B44786,"/",F44786,"/",G44786,"/",H44786,"/",I44786),'product series'!G:G,1,0)=CONCATENATE(B44786,"/",F44786,"/",G44786,"/",H44786,"/",I44786),"ok","wrong"))</f>
        <v>1</v>
      </c>
      <c r="BM44786" t="b">
        <f t="shared" si="1398"/>
        <v>0</v>
      </c>
      <c r="BN44786" t="b">
        <f t="shared" si="1399"/>
        <v>1</v>
      </c>
    </row>
    <row r="44787" spans="42:66">
      <c r="AP44787" s="7"/>
      <c r="BL44787" t="b">
        <f>ISNA(IF(VLOOKUP(CONCATENATE(B44787,"/",F44787,"/",G44787,"/",H44787,"/",I44787),'product series'!G:G,1,0)=CONCATENATE(B44787,"/",F44787,"/",G44787,"/",H44787,"/",I44787),"ok","wrong"))</f>
        <v>1</v>
      </c>
      <c r="BM44787" t="b">
        <f t="shared" si="1398"/>
        <v>0</v>
      </c>
      <c r="BN44787" t="b">
        <f t="shared" si="1399"/>
        <v>1</v>
      </c>
    </row>
    <row r="44788" spans="42:66">
      <c r="AP44788" s="7"/>
      <c r="BL44788" t="b">
        <f>ISNA(IF(VLOOKUP(CONCATENATE(B44788,"/",F44788,"/",G44788,"/",H44788,"/",I44788),'product series'!G:G,1,0)=CONCATENATE(B44788,"/",F44788,"/",G44788,"/",H44788,"/",I44788),"ok","wrong"))</f>
        <v>1</v>
      </c>
      <c r="BM44788" t="b">
        <f t="shared" si="1398"/>
        <v>0</v>
      </c>
      <c r="BN44788" t="b">
        <f t="shared" si="1399"/>
        <v>1</v>
      </c>
    </row>
    <row r="44789" spans="42:66">
      <c r="AP44789" s="7"/>
      <c r="BL44789" t="b">
        <f>ISNA(IF(VLOOKUP(CONCATENATE(B44789,"/",F44789,"/",G44789,"/",H44789,"/",I44789),'product series'!G:G,1,0)=CONCATENATE(B44789,"/",F44789,"/",G44789,"/",H44789,"/",I44789),"ok","wrong"))</f>
        <v>1</v>
      </c>
      <c r="BM44789" t="b">
        <f t="shared" si="1398"/>
        <v>0</v>
      </c>
      <c r="BN44789" t="b">
        <f t="shared" si="1399"/>
        <v>1</v>
      </c>
    </row>
    <row r="44790" spans="42:66">
      <c r="AP44790" s="7"/>
      <c r="BL44790" t="b">
        <f>ISNA(IF(VLOOKUP(CONCATENATE(B44790,"/",F44790,"/",G44790,"/",H44790,"/",I44790),'product series'!G:G,1,0)=CONCATENATE(B44790,"/",F44790,"/",G44790,"/",H44790,"/",I44790),"ok","wrong"))</f>
        <v>1</v>
      </c>
      <c r="BM44790" t="b">
        <f t="shared" si="1398"/>
        <v>0</v>
      </c>
      <c r="BN44790" t="b">
        <f t="shared" si="1399"/>
        <v>1</v>
      </c>
    </row>
    <row r="44791" spans="42:66">
      <c r="AP44791" s="7"/>
      <c r="BL44791" t="b">
        <f>ISNA(IF(VLOOKUP(CONCATENATE(B44791,"/",F44791,"/",G44791,"/",H44791,"/",I44791),'product series'!G:G,1,0)=CONCATENATE(B44791,"/",F44791,"/",G44791,"/",H44791,"/",I44791),"ok","wrong"))</f>
        <v>1</v>
      </c>
      <c r="BM44791" t="b">
        <f t="shared" si="1398"/>
        <v>0</v>
      </c>
      <c r="BN44791" t="b">
        <f t="shared" si="1399"/>
        <v>1</v>
      </c>
    </row>
    <row r="44792" spans="42:66">
      <c r="AP44792" s="7"/>
      <c r="BL44792" t="b">
        <f>ISNA(IF(VLOOKUP(CONCATENATE(B44792,"/",F44792,"/",G44792,"/",H44792,"/",I44792),'product series'!G:G,1,0)=CONCATENATE(B44792,"/",F44792,"/",G44792,"/",H44792,"/",I44792),"ok","wrong"))</f>
        <v>1</v>
      </c>
      <c r="BM44792" t="b">
        <f t="shared" si="1398"/>
        <v>0</v>
      </c>
      <c r="BN44792" t="b">
        <f t="shared" si="1399"/>
        <v>1</v>
      </c>
    </row>
    <row r="44793" spans="42:66">
      <c r="AP44793" s="7"/>
      <c r="BL44793" t="b">
        <f>ISNA(IF(VLOOKUP(CONCATENATE(B44793,"/",F44793,"/",G44793,"/",H44793,"/",I44793),'product series'!G:G,1,0)=CONCATENATE(B44793,"/",F44793,"/",G44793,"/",H44793,"/",I44793),"ok","wrong"))</f>
        <v>1</v>
      </c>
      <c r="BM44793" t="b">
        <f t="shared" si="1398"/>
        <v>0</v>
      </c>
      <c r="BN44793" t="b">
        <f t="shared" si="1399"/>
        <v>1</v>
      </c>
    </row>
    <row r="44794" spans="42:66">
      <c r="AP44794" s="7"/>
      <c r="BL44794" t="b">
        <f>ISNA(IF(VLOOKUP(CONCATENATE(B44794,"/",F44794,"/",G44794,"/",H44794,"/",I44794),'product series'!G:G,1,0)=CONCATENATE(B44794,"/",F44794,"/",G44794,"/",H44794,"/",I44794),"ok","wrong"))</f>
        <v>1</v>
      </c>
      <c r="BM44794" t="b">
        <f t="shared" si="1398"/>
        <v>0</v>
      </c>
      <c r="BN44794" t="b">
        <f t="shared" si="1399"/>
        <v>1</v>
      </c>
    </row>
    <row r="44795" spans="42:66">
      <c r="AP44795" s="7"/>
      <c r="BL44795" t="b">
        <f>ISNA(IF(VLOOKUP(CONCATENATE(B44795,"/",F44795,"/",G44795,"/",H44795,"/",I44795),'product series'!G:G,1,0)=CONCATENATE(B44795,"/",F44795,"/",G44795,"/",H44795,"/",I44795),"ok","wrong"))</f>
        <v>1</v>
      </c>
      <c r="BM44795" t="b">
        <f t="shared" si="1398"/>
        <v>0</v>
      </c>
      <c r="BN44795" t="b">
        <f t="shared" si="1399"/>
        <v>1</v>
      </c>
    </row>
    <row r="44796" spans="42:66">
      <c r="AP44796" s="7"/>
      <c r="BL44796" t="b">
        <f>ISNA(IF(VLOOKUP(CONCATENATE(B44796,"/",F44796,"/",G44796,"/",H44796,"/",I44796),'product series'!G:G,1,0)=CONCATENATE(B44796,"/",F44796,"/",G44796,"/",H44796,"/",I44796),"ok","wrong"))</f>
        <v>1</v>
      </c>
      <c r="BM44796" t="b">
        <f t="shared" si="1398"/>
        <v>0</v>
      </c>
      <c r="BN44796" t="b">
        <f t="shared" si="1399"/>
        <v>1</v>
      </c>
    </row>
    <row r="44797" spans="42:66">
      <c r="AP44797" s="7"/>
      <c r="BL44797" t="b">
        <f>ISNA(IF(VLOOKUP(CONCATENATE(B44797,"/",F44797,"/",G44797,"/",H44797,"/",I44797),'product series'!G:G,1,0)=CONCATENATE(B44797,"/",F44797,"/",G44797,"/",H44797,"/",I44797),"ok","wrong"))</f>
        <v>1</v>
      </c>
      <c r="BM44797" t="b">
        <f t="shared" si="1398"/>
        <v>0</v>
      </c>
      <c r="BN44797" t="b">
        <f t="shared" si="1399"/>
        <v>1</v>
      </c>
    </row>
    <row r="44798" spans="42:66">
      <c r="AP44798" s="7"/>
      <c r="BL44798" t="b">
        <f>ISNA(IF(VLOOKUP(CONCATENATE(B44798,"/",F44798,"/",G44798,"/",H44798,"/",I44798),'product series'!G:G,1,0)=CONCATENATE(B44798,"/",F44798,"/",G44798,"/",H44798,"/",I44798),"ok","wrong"))</f>
        <v>1</v>
      </c>
      <c r="BM44798" t="b">
        <f t="shared" si="1398"/>
        <v>0</v>
      </c>
      <c r="BN44798" t="b">
        <f t="shared" si="1399"/>
        <v>1</v>
      </c>
    </row>
    <row r="44799" spans="42:66">
      <c r="AP44799" s="7"/>
      <c r="BL44799" t="b">
        <f>ISNA(IF(VLOOKUP(CONCATENATE(B44799,"/",F44799,"/",G44799,"/",H44799,"/",I44799),'product series'!G:G,1,0)=CONCATENATE(B44799,"/",F44799,"/",G44799,"/",H44799,"/",I44799),"ok","wrong"))</f>
        <v>1</v>
      </c>
      <c r="BM44799" t="b">
        <f t="shared" si="1398"/>
        <v>0</v>
      </c>
      <c r="BN44799" t="b">
        <f t="shared" si="1399"/>
        <v>1</v>
      </c>
    </row>
    <row r="44800" spans="42:66">
      <c r="AP44800" s="7"/>
      <c r="BL44800" t="b">
        <f>ISNA(IF(VLOOKUP(CONCATENATE(B44800,"/",F44800,"/",G44800,"/",H44800,"/",I44800),'product series'!G:G,1,0)=CONCATENATE(B44800,"/",F44800,"/",G44800,"/",H44800,"/",I44800),"ok","wrong"))</f>
        <v>1</v>
      </c>
      <c r="BM44800" t="b">
        <f t="shared" si="1398"/>
        <v>0</v>
      </c>
      <c r="BN44800" t="b">
        <f t="shared" si="1399"/>
        <v>1</v>
      </c>
    </row>
    <row r="44801" spans="42:66">
      <c r="AP44801" s="7"/>
      <c r="BL44801" t="b">
        <f>ISNA(IF(VLOOKUP(CONCATENATE(B44801,"/",F44801,"/",G44801,"/",H44801,"/",I44801),'product series'!G:G,1,0)=CONCATENATE(B44801,"/",F44801,"/",G44801,"/",H44801,"/",I44801),"ok","wrong"))</f>
        <v>1</v>
      </c>
      <c r="BM44801" t="b">
        <f t="shared" si="1398"/>
        <v>0</v>
      </c>
      <c r="BN44801" t="b">
        <f t="shared" si="1399"/>
        <v>1</v>
      </c>
    </row>
    <row r="44802" spans="42:66">
      <c r="AP44802" s="7"/>
      <c r="BL44802" t="b">
        <f>ISNA(IF(VLOOKUP(CONCATENATE(B44802,"/",F44802,"/",G44802,"/",H44802,"/",I44802),'product series'!G:G,1,0)=CONCATENATE(B44802,"/",F44802,"/",G44802,"/",H44802,"/",I44802),"ok","wrong"))</f>
        <v>1</v>
      </c>
      <c r="BM44802" t="b">
        <f t="shared" si="1398"/>
        <v>0</v>
      </c>
      <c r="BN44802" t="b">
        <f t="shared" si="1399"/>
        <v>1</v>
      </c>
    </row>
    <row r="44803" spans="42:66">
      <c r="AP44803" s="7"/>
      <c r="BL44803" t="b">
        <f>ISNA(IF(VLOOKUP(CONCATENATE(B44803,"/",F44803,"/",G44803,"/",H44803,"/",I44803),'product series'!G:G,1,0)=CONCATENATE(B44803,"/",F44803,"/",G44803,"/",H44803,"/",I44803),"ok","wrong"))</f>
        <v>1</v>
      </c>
      <c r="BM44803" t="b">
        <f t="shared" ref="BM44803:BM44866" si="1400">IF(OR(AND(A44803="Update",LEN(C44803)=14,C44803&lt;&gt;""),AND(OR(A44803="New",A44803="New Asset"),C44803="")),IF(AND(A44803&lt;&gt;"",B44803&lt;&gt;"",D44803&lt;&gt;"",F44803&lt;&gt;"",H44803&lt;&gt;"",I44803&lt;&gt;"",L44803&lt;&gt;"",AP44803&lt;&gt;"",AQ44803&lt;&gt;"",AR44803&lt;&gt;"",AS44803&lt;&gt;""),IF(AND(B44803="Indoor",G44803&lt;&gt;"",M44803&lt;&gt;"",P44803&lt;&gt;"",Q44803&lt;&gt;""),"TRUE",IF(AND(B44803="Field",G44803&lt;&gt;"",P44803&lt;&gt;"",X44803&lt;&gt;"",Y44803&lt;&gt;"",AU44803&lt;&gt;""),"TRUE",IF(AND(B44803="Network",R44803&lt;&gt;""),"TRUE","FALSE")))))</f>
        <v>0</v>
      </c>
      <c r="BN44803" t="b">
        <f t="shared" ref="BN44803:BN44866" si="1401">SUMPRODUCT(--(A44803:BK44806&lt;&gt;""))=0</f>
        <v>1</v>
      </c>
    </row>
    <row r="44804" spans="42:66">
      <c r="AP44804" s="7"/>
      <c r="BL44804" t="b">
        <f>ISNA(IF(VLOOKUP(CONCATENATE(B44804,"/",F44804,"/",G44804,"/",H44804,"/",I44804),'product series'!G:G,1,0)=CONCATENATE(B44804,"/",F44804,"/",G44804,"/",H44804,"/",I44804),"ok","wrong"))</f>
        <v>1</v>
      </c>
      <c r="BM44804" t="b">
        <f t="shared" si="1400"/>
        <v>0</v>
      </c>
      <c r="BN44804" t="b">
        <f t="shared" si="1401"/>
        <v>1</v>
      </c>
    </row>
    <row r="44805" spans="42:66">
      <c r="AP44805" s="7"/>
      <c r="BL44805" t="b">
        <f>ISNA(IF(VLOOKUP(CONCATENATE(B44805,"/",F44805,"/",G44805,"/",H44805,"/",I44805),'product series'!G:G,1,0)=CONCATENATE(B44805,"/",F44805,"/",G44805,"/",H44805,"/",I44805),"ok","wrong"))</f>
        <v>1</v>
      </c>
      <c r="BM44805" t="b">
        <f t="shared" si="1400"/>
        <v>0</v>
      </c>
      <c r="BN44805" t="b">
        <f t="shared" si="1401"/>
        <v>1</v>
      </c>
    </row>
    <row r="44806" spans="42:66">
      <c r="AP44806" s="7"/>
      <c r="BL44806" t="b">
        <f>ISNA(IF(VLOOKUP(CONCATENATE(B44806,"/",F44806,"/",G44806,"/",H44806,"/",I44806),'product series'!G:G,1,0)=CONCATENATE(B44806,"/",F44806,"/",G44806,"/",H44806,"/",I44806),"ok","wrong"))</f>
        <v>1</v>
      </c>
      <c r="BM44806" t="b">
        <f t="shared" si="1400"/>
        <v>0</v>
      </c>
      <c r="BN44806" t="b">
        <f t="shared" si="1401"/>
        <v>1</v>
      </c>
    </row>
    <row r="44807" spans="42:66">
      <c r="AP44807" s="7"/>
      <c r="BL44807" t="b">
        <f>ISNA(IF(VLOOKUP(CONCATENATE(B44807,"/",F44807,"/",G44807,"/",H44807,"/",I44807),'product series'!G:G,1,0)=CONCATENATE(B44807,"/",F44807,"/",G44807,"/",H44807,"/",I44807),"ok","wrong"))</f>
        <v>1</v>
      </c>
      <c r="BM44807" t="b">
        <f t="shared" si="1400"/>
        <v>0</v>
      </c>
      <c r="BN44807" t="b">
        <f t="shared" si="1401"/>
        <v>1</v>
      </c>
    </row>
    <row r="44808" spans="42:66">
      <c r="AP44808" s="7"/>
      <c r="BL44808" t="b">
        <f>ISNA(IF(VLOOKUP(CONCATENATE(B44808,"/",F44808,"/",G44808,"/",H44808,"/",I44808),'product series'!G:G,1,0)=CONCATENATE(B44808,"/",F44808,"/",G44808,"/",H44808,"/",I44808),"ok","wrong"))</f>
        <v>1</v>
      </c>
      <c r="BM44808" t="b">
        <f t="shared" si="1400"/>
        <v>0</v>
      </c>
      <c r="BN44808" t="b">
        <f t="shared" si="1401"/>
        <v>1</v>
      </c>
    </row>
    <row r="44809" spans="42:66">
      <c r="AP44809" s="7"/>
      <c r="BL44809" t="b">
        <f>ISNA(IF(VLOOKUP(CONCATENATE(B44809,"/",F44809,"/",G44809,"/",H44809,"/",I44809),'product series'!G:G,1,0)=CONCATENATE(B44809,"/",F44809,"/",G44809,"/",H44809,"/",I44809),"ok","wrong"))</f>
        <v>1</v>
      </c>
      <c r="BM44809" t="b">
        <f t="shared" si="1400"/>
        <v>0</v>
      </c>
      <c r="BN44809" t="b">
        <f t="shared" si="1401"/>
        <v>1</v>
      </c>
    </row>
    <row r="44810" spans="42:66">
      <c r="AP44810" s="7"/>
      <c r="BL44810" t="b">
        <f>ISNA(IF(VLOOKUP(CONCATENATE(B44810,"/",F44810,"/",G44810,"/",H44810,"/",I44810),'product series'!G:G,1,0)=CONCATENATE(B44810,"/",F44810,"/",G44810,"/",H44810,"/",I44810),"ok","wrong"))</f>
        <v>1</v>
      </c>
      <c r="BM44810" t="b">
        <f t="shared" si="1400"/>
        <v>0</v>
      </c>
      <c r="BN44810" t="b">
        <f t="shared" si="1401"/>
        <v>1</v>
      </c>
    </row>
    <row r="44811" spans="42:66">
      <c r="AP44811" s="7"/>
      <c r="BL44811" t="b">
        <f>ISNA(IF(VLOOKUP(CONCATENATE(B44811,"/",F44811,"/",G44811,"/",H44811,"/",I44811),'product series'!G:G,1,0)=CONCATENATE(B44811,"/",F44811,"/",G44811,"/",H44811,"/",I44811),"ok","wrong"))</f>
        <v>1</v>
      </c>
      <c r="BM44811" t="b">
        <f t="shared" si="1400"/>
        <v>0</v>
      </c>
      <c r="BN44811" t="b">
        <f t="shared" si="1401"/>
        <v>1</v>
      </c>
    </row>
    <row r="44812" spans="42:66">
      <c r="AP44812" s="7"/>
      <c r="BL44812" t="b">
        <f>ISNA(IF(VLOOKUP(CONCATENATE(B44812,"/",F44812,"/",G44812,"/",H44812,"/",I44812),'product series'!G:G,1,0)=CONCATENATE(B44812,"/",F44812,"/",G44812,"/",H44812,"/",I44812),"ok","wrong"))</f>
        <v>1</v>
      </c>
      <c r="BM44812" t="b">
        <f t="shared" si="1400"/>
        <v>0</v>
      </c>
      <c r="BN44812" t="b">
        <f t="shared" si="1401"/>
        <v>1</v>
      </c>
    </row>
    <row r="44813" spans="42:66">
      <c r="AP44813" s="7"/>
      <c r="BL44813" t="b">
        <f>ISNA(IF(VLOOKUP(CONCATENATE(B44813,"/",F44813,"/",G44813,"/",H44813,"/",I44813),'product series'!G:G,1,0)=CONCATENATE(B44813,"/",F44813,"/",G44813,"/",H44813,"/",I44813),"ok","wrong"))</f>
        <v>1</v>
      </c>
      <c r="BM44813" t="b">
        <f t="shared" si="1400"/>
        <v>0</v>
      </c>
      <c r="BN44813" t="b">
        <f t="shared" si="1401"/>
        <v>1</v>
      </c>
    </row>
    <row r="44814" spans="42:66">
      <c r="AP44814" s="7"/>
      <c r="BL44814" t="b">
        <f>ISNA(IF(VLOOKUP(CONCATENATE(B44814,"/",F44814,"/",G44814,"/",H44814,"/",I44814),'product series'!G:G,1,0)=CONCATENATE(B44814,"/",F44814,"/",G44814,"/",H44814,"/",I44814),"ok","wrong"))</f>
        <v>1</v>
      </c>
      <c r="BM44814" t="b">
        <f t="shared" si="1400"/>
        <v>0</v>
      </c>
      <c r="BN44814" t="b">
        <f t="shared" si="1401"/>
        <v>1</v>
      </c>
    </row>
    <row r="44815" spans="42:66">
      <c r="AP44815" s="7"/>
      <c r="BL44815" t="b">
        <f>ISNA(IF(VLOOKUP(CONCATENATE(B44815,"/",F44815,"/",G44815,"/",H44815,"/",I44815),'product series'!G:G,1,0)=CONCATENATE(B44815,"/",F44815,"/",G44815,"/",H44815,"/",I44815),"ok","wrong"))</f>
        <v>1</v>
      </c>
      <c r="BM44815" t="b">
        <f t="shared" si="1400"/>
        <v>0</v>
      </c>
      <c r="BN44815" t="b">
        <f t="shared" si="1401"/>
        <v>1</v>
      </c>
    </row>
    <row r="44816" spans="42:66">
      <c r="AP44816" s="7"/>
      <c r="BL44816" t="b">
        <f>ISNA(IF(VLOOKUP(CONCATENATE(B44816,"/",F44816,"/",G44816,"/",H44816,"/",I44816),'product series'!G:G,1,0)=CONCATENATE(B44816,"/",F44816,"/",G44816,"/",H44816,"/",I44816),"ok","wrong"))</f>
        <v>1</v>
      </c>
      <c r="BM44816" t="b">
        <f t="shared" si="1400"/>
        <v>0</v>
      </c>
      <c r="BN44816" t="b">
        <f t="shared" si="1401"/>
        <v>1</v>
      </c>
    </row>
    <row r="44817" spans="42:66">
      <c r="AP44817" s="7"/>
      <c r="BL44817" t="b">
        <f>ISNA(IF(VLOOKUP(CONCATENATE(B44817,"/",F44817,"/",G44817,"/",H44817,"/",I44817),'product series'!G:G,1,0)=CONCATENATE(B44817,"/",F44817,"/",G44817,"/",H44817,"/",I44817),"ok","wrong"))</f>
        <v>1</v>
      </c>
      <c r="BM44817" t="b">
        <f t="shared" si="1400"/>
        <v>0</v>
      </c>
      <c r="BN44817" t="b">
        <f t="shared" si="1401"/>
        <v>1</v>
      </c>
    </row>
    <row r="44818" spans="42:66">
      <c r="AP44818" s="7"/>
      <c r="BL44818" t="b">
        <f>ISNA(IF(VLOOKUP(CONCATENATE(B44818,"/",F44818,"/",G44818,"/",H44818,"/",I44818),'product series'!G:G,1,0)=CONCATENATE(B44818,"/",F44818,"/",G44818,"/",H44818,"/",I44818),"ok","wrong"))</f>
        <v>1</v>
      </c>
      <c r="BM44818" t="b">
        <f t="shared" si="1400"/>
        <v>0</v>
      </c>
      <c r="BN44818" t="b">
        <f t="shared" si="1401"/>
        <v>1</v>
      </c>
    </row>
    <row r="44819" spans="42:66">
      <c r="AP44819" s="7"/>
      <c r="BL44819" t="b">
        <f>ISNA(IF(VLOOKUP(CONCATENATE(B44819,"/",F44819,"/",G44819,"/",H44819,"/",I44819),'product series'!G:G,1,0)=CONCATENATE(B44819,"/",F44819,"/",G44819,"/",H44819,"/",I44819),"ok","wrong"))</f>
        <v>1</v>
      </c>
      <c r="BM44819" t="b">
        <f t="shared" si="1400"/>
        <v>0</v>
      </c>
      <c r="BN44819" t="b">
        <f t="shared" si="1401"/>
        <v>1</v>
      </c>
    </row>
    <row r="44820" spans="42:66">
      <c r="AP44820" s="7"/>
      <c r="BL44820" t="b">
        <f>ISNA(IF(VLOOKUP(CONCATENATE(B44820,"/",F44820,"/",G44820,"/",H44820,"/",I44820),'product series'!G:G,1,0)=CONCATENATE(B44820,"/",F44820,"/",G44820,"/",H44820,"/",I44820),"ok","wrong"))</f>
        <v>1</v>
      </c>
      <c r="BM44820" t="b">
        <f t="shared" si="1400"/>
        <v>0</v>
      </c>
      <c r="BN44820" t="b">
        <f t="shared" si="1401"/>
        <v>1</v>
      </c>
    </row>
    <row r="44821" spans="42:66">
      <c r="AP44821" s="7"/>
      <c r="BL44821" t="b">
        <f>ISNA(IF(VLOOKUP(CONCATENATE(B44821,"/",F44821,"/",G44821,"/",H44821,"/",I44821),'product series'!G:G,1,0)=CONCATENATE(B44821,"/",F44821,"/",G44821,"/",H44821,"/",I44821),"ok","wrong"))</f>
        <v>1</v>
      </c>
      <c r="BM44821" t="b">
        <f t="shared" si="1400"/>
        <v>0</v>
      </c>
      <c r="BN44821" t="b">
        <f t="shared" si="1401"/>
        <v>1</v>
      </c>
    </row>
    <row r="44822" spans="42:66">
      <c r="AP44822" s="7"/>
      <c r="BL44822" t="b">
        <f>ISNA(IF(VLOOKUP(CONCATENATE(B44822,"/",F44822,"/",G44822,"/",H44822,"/",I44822),'product series'!G:G,1,0)=CONCATENATE(B44822,"/",F44822,"/",G44822,"/",H44822,"/",I44822),"ok","wrong"))</f>
        <v>1</v>
      </c>
      <c r="BM44822" t="b">
        <f t="shared" si="1400"/>
        <v>0</v>
      </c>
      <c r="BN44822" t="b">
        <f t="shared" si="1401"/>
        <v>1</v>
      </c>
    </row>
    <row r="44823" spans="42:66">
      <c r="AP44823" s="7"/>
      <c r="BL44823" t="b">
        <f>ISNA(IF(VLOOKUP(CONCATENATE(B44823,"/",F44823,"/",G44823,"/",H44823,"/",I44823),'product series'!G:G,1,0)=CONCATENATE(B44823,"/",F44823,"/",G44823,"/",H44823,"/",I44823),"ok","wrong"))</f>
        <v>1</v>
      </c>
      <c r="BM44823" t="b">
        <f t="shared" si="1400"/>
        <v>0</v>
      </c>
      <c r="BN44823" t="b">
        <f t="shared" si="1401"/>
        <v>1</v>
      </c>
    </row>
    <row r="44824" spans="42:66">
      <c r="AP44824" s="7"/>
      <c r="BL44824" t="b">
        <f>ISNA(IF(VLOOKUP(CONCATENATE(B44824,"/",F44824,"/",G44824,"/",H44824,"/",I44824),'product series'!G:G,1,0)=CONCATENATE(B44824,"/",F44824,"/",G44824,"/",H44824,"/",I44824),"ok","wrong"))</f>
        <v>1</v>
      </c>
      <c r="BM44824" t="b">
        <f t="shared" si="1400"/>
        <v>0</v>
      </c>
      <c r="BN44824" t="b">
        <f t="shared" si="1401"/>
        <v>1</v>
      </c>
    </row>
    <row r="44825" spans="42:66">
      <c r="AP44825" s="7"/>
      <c r="BL44825" t="b">
        <f>ISNA(IF(VLOOKUP(CONCATENATE(B44825,"/",F44825,"/",G44825,"/",H44825,"/",I44825),'product series'!G:G,1,0)=CONCATENATE(B44825,"/",F44825,"/",G44825,"/",H44825,"/",I44825),"ok","wrong"))</f>
        <v>1</v>
      </c>
      <c r="BM44825" t="b">
        <f t="shared" si="1400"/>
        <v>0</v>
      </c>
      <c r="BN44825" t="b">
        <f t="shared" si="1401"/>
        <v>1</v>
      </c>
    </row>
    <row r="44826" spans="42:66">
      <c r="AP44826" s="7"/>
      <c r="BL44826" t="b">
        <f>ISNA(IF(VLOOKUP(CONCATENATE(B44826,"/",F44826,"/",G44826,"/",H44826,"/",I44826),'product series'!G:G,1,0)=CONCATENATE(B44826,"/",F44826,"/",G44826,"/",H44826,"/",I44826),"ok","wrong"))</f>
        <v>1</v>
      </c>
      <c r="BM44826" t="b">
        <f t="shared" si="1400"/>
        <v>0</v>
      </c>
      <c r="BN44826" t="b">
        <f t="shared" si="1401"/>
        <v>1</v>
      </c>
    </row>
    <row r="44827" spans="42:66">
      <c r="AP44827" s="7"/>
      <c r="BL44827" t="b">
        <f>ISNA(IF(VLOOKUP(CONCATENATE(B44827,"/",F44827,"/",G44827,"/",H44827,"/",I44827),'product series'!G:G,1,0)=CONCATENATE(B44827,"/",F44827,"/",G44827,"/",H44827,"/",I44827),"ok","wrong"))</f>
        <v>1</v>
      </c>
      <c r="BM44827" t="b">
        <f t="shared" si="1400"/>
        <v>0</v>
      </c>
      <c r="BN44827" t="b">
        <f t="shared" si="1401"/>
        <v>1</v>
      </c>
    </row>
    <row r="44828" spans="42:66">
      <c r="AP44828" s="7"/>
      <c r="BL44828" t="b">
        <f>ISNA(IF(VLOOKUP(CONCATENATE(B44828,"/",F44828,"/",G44828,"/",H44828,"/",I44828),'product series'!G:G,1,0)=CONCATENATE(B44828,"/",F44828,"/",G44828,"/",H44828,"/",I44828),"ok","wrong"))</f>
        <v>1</v>
      </c>
      <c r="BM44828" t="b">
        <f t="shared" si="1400"/>
        <v>0</v>
      </c>
      <c r="BN44828" t="b">
        <f t="shared" si="1401"/>
        <v>1</v>
      </c>
    </row>
    <row r="44829" spans="42:66">
      <c r="AP44829" s="7"/>
      <c r="BL44829" t="b">
        <f>ISNA(IF(VLOOKUP(CONCATENATE(B44829,"/",F44829,"/",G44829,"/",H44829,"/",I44829),'product series'!G:G,1,0)=CONCATENATE(B44829,"/",F44829,"/",G44829,"/",H44829,"/",I44829),"ok","wrong"))</f>
        <v>1</v>
      </c>
      <c r="BM44829" t="b">
        <f t="shared" si="1400"/>
        <v>0</v>
      </c>
      <c r="BN44829" t="b">
        <f t="shared" si="1401"/>
        <v>1</v>
      </c>
    </row>
    <row r="44830" spans="42:66">
      <c r="AP44830" s="7"/>
      <c r="BL44830" t="b">
        <f>ISNA(IF(VLOOKUP(CONCATENATE(B44830,"/",F44830,"/",G44830,"/",H44830,"/",I44830),'product series'!G:G,1,0)=CONCATENATE(B44830,"/",F44830,"/",G44830,"/",H44830,"/",I44830),"ok","wrong"))</f>
        <v>1</v>
      </c>
      <c r="BM44830" t="b">
        <f t="shared" si="1400"/>
        <v>0</v>
      </c>
      <c r="BN44830" t="b">
        <f t="shared" si="1401"/>
        <v>1</v>
      </c>
    </row>
    <row r="44831" spans="42:66">
      <c r="AP44831" s="7"/>
      <c r="BL44831" t="b">
        <f>ISNA(IF(VLOOKUP(CONCATENATE(B44831,"/",F44831,"/",G44831,"/",H44831,"/",I44831),'product series'!G:G,1,0)=CONCATENATE(B44831,"/",F44831,"/",G44831,"/",H44831,"/",I44831),"ok","wrong"))</f>
        <v>1</v>
      </c>
      <c r="BM44831" t="b">
        <f t="shared" si="1400"/>
        <v>0</v>
      </c>
      <c r="BN44831" t="b">
        <f t="shared" si="1401"/>
        <v>1</v>
      </c>
    </row>
    <row r="44832" spans="42:66">
      <c r="AP44832" s="7"/>
      <c r="BL44832" t="b">
        <f>ISNA(IF(VLOOKUP(CONCATENATE(B44832,"/",F44832,"/",G44832,"/",H44832,"/",I44832),'product series'!G:G,1,0)=CONCATENATE(B44832,"/",F44832,"/",G44832,"/",H44832,"/",I44832),"ok","wrong"))</f>
        <v>1</v>
      </c>
      <c r="BM44832" t="b">
        <f t="shared" si="1400"/>
        <v>0</v>
      </c>
      <c r="BN44832" t="b">
        <f t="shared" si="1401"/>
        <v>1</v>
      </c>
    </row>
    <row r="44833" spans="42:66">
      <c r="AP44833" s="7"/>
      <c r="BL44833" t="b">
        <f>ISNA(IF(VLOOKUP(CONCATENATE(B44833,"/",F44833,"/",G44833,"/",H44833,"/",I44833),'product series'!G:G,1,0)=CONCATENATE(B44833,"/",F44833,"/",G44833,"/",H44833,"/",I44833),"ok","wrong"))</f>
        <v>1</v>
      </c>
      <c r="BM44833" t="b">
        <f t="shared" si="1400"/>
        <v>0</v>
      </c>
      <c r="BN44833" t="b">
        <f t="shared" si="1401"/>
        <v>1</v>
      </c>
    </row>
    <row r="44834" spans="42:66">
      <c r="AP44834" s="7"/>
      <c r="BL44834" t="b">
        <f>ISNA(IF(VLOOKUP(CONCATENATE(B44834,"/",F44834,"/",G44834,"/",H44834,"/",I44834),'product series'!G:G,1,0)=CONCATENATE(B44834,"/",F44834,"/",G44834,"/",H44834,"/",I44834),"ok","wrong"))</f>
        <v>1</v>
      </c>
      <c r="BM44834" t="b">
        <f t="shared" si="1400"/>
        <v>0</v>
      </c>
      <c r="BN44834" t="b">
        <f t="shared" si="1401"/>
        <v>1</v>
      </c>
    </row>
    <row r="44835" spans="42:66">
      <c r="AP44835" s="7"/>
      <c r="BL44835" t="b">
        <f>ISNA(IF(VLOOKUP(CONCATENATE(B44835,"/",F44835,"/",G44835,"/",H44835,"/",I44835),'product series'!G:G,1,0)=CONCATENATE(B44835,"/",F44835,"/",G44835,"/",H44835,"/",I44835),"ok","wrong"))</f>
        <v>1</v>
      </c>
      <c r="BM44835" t="b">
        <f t="shared" si="1400"/>
        <v>0</v>
      </c>
      <c r="BN44835" t="b">
        <f t="shared" si="1401"/>
        <v>1</v>
      </c>
    </row>
    <row r="44836" spans="42:66">
      <c r="AP44836" s="7"/>
      <c r="BL44836" t="b">
        <f>ISNA(IF(VLOOKUP(CONCATENATE(B44836,"/",F44836,"/",G44836,"/",H44836,"/",I44836),'product series'!G:G,1,0)=CONCATENATE(B44836,"/",F44836,"/",G44836,"/",H44836,"/",I44836),"ok","wrong"))</f>
        <v>1</v>
      </c>
      <c r="BM44836" t="b">
        <f t="shared" si="1400"/>
        <v>0</v>
      </c>
      <c r="BN44836" t="b">
        <f t="shared" si="1401"/>
        <v>1</v>
      </c>
    </row>
    <row r="44837" spans="42:66">
      <c r="AP44837" s="7"/>
      <c r="BL44837" t="b">
        <f>ISNA(IF(VLOOKUP(CONCATENATE(B44837,"/",F44837,"/",G44837,"/",H44837,"/",I44837),'product series'!G:G,1,0)=CONCATENATE(B44837,"/",F44837,"/",G44837,"/",H44837,"/",I44837),"ok","wrong"))</f>
        <v>1</v>
      </c>
      <c r="BM44837" t="b">
        <f t="shared" si="1400"/>
        <v>0</v>
      </c>
      <c r="BN44837" t="b">
        <f t="shared" si="1401"/>
        <v>1</v>
      </c>
    </row>
    <row r="44838" spans="42:66">
      <c r="AP44838" s="7"/>
      <c r="BL44838" t="b">
        <f>ISNA(IF(VLOOKUP(CONCATENATE(B44838,"/",F44838,"/",G44838,"/",H44838,"/",I44838),'product series'!G:G,1,0)=CONCATENATE(B44838,"/",F44838,"/",G44838,"/",H44838,"/",I44838),"ok","wrong"))</f>
        <v>1</v>
      </c>
      <c r="BM44838" t="b">
        <f t="shared" si="1400"/>
        <v>0</v>
      </c>
      <c r="BN44838" t="b">
        <f t="shared" si="1401"/>
        <v>1</v>
      </c>
    </row>
    <row r="44839" spans="42:66">
      <c r="AP44839" s="7"/>
      <c r="BL44839" t="b">
        <f>ISNA(IF(VLOOKUP(CONCATENATE(B44839,"/",F44839,"/",G44839,"/",H44839,"/",I44839),'product series'!G:G,1,0)=CONCATENATE(B44839,"/",F44839,"/",G44839,"/",H44839,"/",I44839),"ok","wrong"))</f>
        <v>1</v>
      </c>
      <c r="BM44839" t="b">
        <f t="shared" si="1400"/>
        <v>0</v>
      </c>
      <c r="BN44839" t="b">
        <f t="shared" si="1401"/>
        <v>1</v>
      </c>
    </row>
    <row r="44840" spans="42:66">
      <c r="AP44840" s="7"/>
      <c r="BL44840" t="b">
        <f>ISNA(IF(VLOOKUP(CONCATENATE(B44840,"/",F44840,"/",G44840,"/",H44840,"/",I44840),'product series'!G:G,1,0)=CONCATENATE(B44840,"/",F44840,"/",G44840,"/",H44840,"/",I44840),"ok","wrong"))</f>
        <v>1</v>
      </c>
      <c r="BM44840" t="b">
        <f t="shared" si="1400"/>
        <v>0</v>
      </c>
      <c r="BN44840" t="b">
        <f t="shared" si="1401"/>
        <v>1</v>
      </c>
    </row>
    <row r="44841" spans="42:66">
      <c r="AP44841" s="7"/>
      <c r="BL44841" t="b">
        <f>ISNA(IF(VLOOKUP(CONCATENATE(B44841,"/",F44841,"/",G44841,"/",H44841,"/",I44841),'product series'!G:G,1,0)=CONCATENATE(B44841,"/",F44841,"/",G44841,"/",H44841,"/",I44841),"ok","wrong"))</f>
        <v>1</v>
      </c>
      <c r="BM44841" t="b">
        <f t="shared" si="1400"/>
        <v>0</v>
      </c>
      <c r="BN44841" t="b">
        <f t="shared" si="1401"/>
        <v>1</v>
      </c>
    </row>
    <row r="44842" spans="42:66">
      <c r="AP44842" s="7"/>
      <c r="BL44842" t="b">
        <f>ISNA(IF(VLOOKUP(CONCATENATE(B44842,"/",F44842,"/",G44842,"/",H44842,"/",I44842),'product series'!G:G,1,0)=CONCATENATE(B44842,"/",F44842,"/",G44842,"/",H44842,"/",I44842),"ok","wrong"))</f>
        <v>1</v>
      </c>
      <c r="BM44842" t="b">
        <f t="shared" si="1400"/>
        <v>0</v>
      </c>
      <c r="BN44842" t="b">
        <f t="shared" si="1401"/>
        <v>1</v>
      </c>
    </row>
    <row r="44843" spans="42:66">
      <c r="AP44843" s="7"/>
      <c r="BL44843" t="b">
        <f>ISNA(IF(VLOOKUP(CONCATENATE(B44843,"/",F44843,"/",G44843,"/",H44843,"/",I44843),'product series'!G:G,1,0)=CONCATENATE(B44843,"/",F44843,"/",G44843,"/",H44843,"/",I44843),"ok","wrong"))</f>
        <v>1</v>
      </c>
      <c r="BM44843" t="b">
        <f t="shared" si="1400"/>
        <v>0</v>
      </c>
      <c r="BN44843" t="b">
        <f t="shared" si="1401"/>
        <v>1</v>
      </c>
    </row>
    <row r="44844" spans="42:66">
      <c r="AP44844" s="7"/>
      <c r="BL44844" t="b">
        <f>ISNA(IF(VLOOKUP(CONCATENATE(B44844,"/",F44844,"/",G44844,"/",H44844,"/",I44844),'product series'!G:G,1,0)=CONCATENATE(B44844,"/",F44844,"/",G44844,"/",H44844,"/",I44844),"ok","wrong"))</f>
        <v>1</v>
      </c>
      <c r="BM44844" t="b">
        <f t="shared" si="1400"/>
        <v>0</v>
      </c>
      <c r="BN44844" t="b">
        <f t="shared" si="1401"/>
        <v>1</v>
      </c>
    </row>
    <row r="44845" spans="42:66">
      <c r="AP44845" s="7"/>
      <c r="BL44845" t="b">
        <f>ISNA(IF(VLOOKUP(CONCATENATE(B44845,"/",F44845,"/",G44845,"/",H44845,"/",I44845),'product series'!G:G,1,0)=CONCATENATE(B44845,"/",F44845,"/",G44845,"/",H44845,"/",I44845),"ok","wrong"))</f>
        <v>1</v>
      </c>
      <c r="BM44845" t="b">
        <f t="shared" si="1400"/>
        <v>0</v>
      </c>
      <c r="BN44845" t="b">
        <f t="shared" si="1401"/>
        <v>1</v>
      </c>
    </row>
    <row r="44846" spans="42:66">
      <c r="AP44846" s="7"/>
      <c r="BL44846" t="b">
        <f>ISNA(IF(VLOOKUP(CONCATENATE(B44846,"/",F44846,"/",G44846,"/",H44846,"/",I44846),'product series'!G:G,1,0)=CONCATENATE(B44846,"/",F44846,"/",G44846,"/",H44846,"/",I44846),"ok","wrong"))</f>
        <v>1</v>
      </c>
      <c r="BM44846" t="b">
        <f t="shared" si="1400"/>
        <v>0</v>
      </c>
      <c r="BN44846" t="b">
        <f t="shared" si="1401"/>
        <v>1</v>
      </c>
    </row>
    <row r="44847" spans="42:66">
      <c r="AP44847" s="7"/>
      <c r="BL44847" t="b">
        <f>ISNA(IF(VLOOKUP(CONCATENATE(B44847,"/",F44847,"/",G44847,"/",H44847,"/",I44847),'product series'!G:G,1,0)=CONCATENATE(B44847,"/",F44847,"/",G44847,"/",H44847,"/",I44847),"ok","wrong"))</f>
        <v>1</v>
      </c>
      <c r="BM44847" t="b">
        <f t="shared" si="1400"/>
        <v>0</v>
      </c>
      <c r="BN44847" t="b">
        <f t="shared" si="1401"/>
        <v>1</v>
      </c>
    </row>
    <row r="44848" spans="42:66">
      <c r="AP44848" s="7"/>
      <c r="BL44848" t="b">
        <f>ISNA(IF(VLOOKUP(CONCATENATE(B44848,"/",F44848,"/",G44848,"/",H44848,"/",I44848),'product series'!G:G,1,0)=CONCATENATE(B44848,"/",F44848,"/",G44848,"/",H44848,"/",I44848),"ok","wrong"))</f>
        <v>1</v>
      </c>
      <c r="BM44848" t="b">
        <f t="shared" si="1400"/>
        <v>0</v>
      </c>
      <c r="BN44848" t="b">
        <f t="shared" si="1401"/>
        <v>1</v>
      </c>
    </row>
    <row r="44849" spans="42:66">
      <c r="AP44849" s="7"/>
      <c r="BL44849" t="b">
        <f>ISNA(IF(VLOOKUP(CONCATENATE(B44849,"/",F44849,"/",G44849,"/",H44849,"/",I44849),'product series'!G:G,1,0)=CONCATENATE(B44849,"/",F44849,"/",G44849,"/",H44849,"/",I44849),"ok","wrong"))</f>
        <v>1</v>
      </c>
      <c r="BM44849" t="b">
        <f t="shared" si="1400"/>
        <v>0</v>
      </c>
      <c r="BN44849" t="b">
        <f t="shared" si="1401"/>
        <v>1</v>
      </c>
    </row>
    <row r="44850" spans="42:66">
      <c r="AP44850" s="7"/>
      <c r="BL44850" t="b">
        <f>ISNA(IF(VLOOKUP(CONCATENATE(B44850,"/",F44850,"/",G44850,"/",H44850,"/",I44850),'product series'!G:G,1,0)=CONCATENATE(B44850,"/",F44850,"/",G44850,"/",H44850,"/",I44850),"ok","wrong"))</f>
        <v>1</v>
      </c>
      <c r="BM44850" t="b">
        <f t="shared" si="1400"/>
        <v>0</v>
      </c>
      <c r="BN44850" t="b">
        <f t="shared" si="1401"/>
        <v>1</v>
      </c>
    </row>
    <row r="44851" spans="42:66">
      <c r="AP44851" s="7"/>
      <c r="BL44851" t="b">
        <f>ISNA(IF(VLOOKUP(CONCATENATE(B44851,"/",F44851,"/",G44851,"/",H44851,"/",I44851),'product series'!G:G,1,0)=CONCATENATE(B44851,"/",F44851,"/",G44851,"/",H44851,"/",I44851),"ok","wrong"))</f>
        <v>1</v>
      </c>
      <c r="BM44851" t="b">
        <f t="shared" si="1400"/>
        <v>0</v>
      </c>
      <c r="BN44851" t="b">
        <f t="shared" si="1401"/>
        <v>1</v>
      </c>
    </row>
    <row r="44852" spans="42:66">
      <c r="AP44852" s="7"/>
      <c r="BL44852" t="b">
        <f>ISNA(IF(VLOOKUP(CONCATENATE(B44852,"/",F44852,"/",G44852,"/",H44852,"/",I44852),'product series'!G:G,1,0)=CONCATENATE(B44852,"/",F44852,"/",G44852,"/",H44852,"/",I44852),"ok","wrong"))</f>
        <v>1</v>
      </c>
      <c r="BM44852" t="b">
        <f t="shared" si="1400"/>
        <v>0</v>
      </c>
      <c r="BN44852" t="b">
        <f t="shared" si="1401"/>
        <v>1</v>
      </c>
    </row>
    <row r="44853" spans="42:66">
      <c r="AP44853" s="7"/>
      <c r="BL44853" t="b">
        <f>ISNA(IF(VLOOKUP(CONCATENATE(B44853,"/",F44853,"/",G44853,"/",H44853,"/",I44853),'product series'!G:G,1,0)=CONCATENATE(B44853,"/",F44853,"/",G44853,"/",H44853,"/",I44853),"ok","wrong"))</f>
        <v>1</v>
      </c>
      <c r="BM44853" t="b">
        <f t="shared" si="1400"/>
        <v>0</v>
      </c>
      <c r="BN44853" t="b">
        <f t="shared" si="1401"/>
        <v>1</v>
      </c>
    </row>
    <row r="44854" spans="42:66">
      <c r="AP44854" s="7"/>
      <c r="BL44854" t="b">
        <f>ISNA(IF(VLOOKUP(CONCATENATE(B44854,"/",F44854,"/",G44854,"/",H44854,"/",I44854),'product series'!G:G,1,0)=CONCATENATE(B44854,"/",F44854,"/",G44854,"/",H44854,"/",I44854),"ok","wrong"))</f>
        <v>1</v>
      </c>
      <c r="BM44854" t="b">
        <f t="shared" si="1400"/>
        <v>0</v>
      </c>
      <c r="BN44854" t="b">
        <f t="shared" si="1401"/>
        <v>1</v>
      </c>
    </row>
    <row r="44855" spans="42:66">
      <c r="AP44855" s="7"/>
      <c r="BL44855" t="b">
        <f>ISNA(IF(VLOOKUP(CONCATENATE(B44855,"/",F44855,"/",G44855,"/",H44855,"/",I44855),'product series'!G:G,1,0)=CONCATENATE(B44855,"/",F44855,"/",G44855,"/",H44855,"/",I44855),"ok","wrong"))</f>
        <v>1</v>
      </c>
      <c r="BM44855" t="b">
        <f t="shared" si="1400"/>
        <v>0</v>
      </c>
      <c r="BN44855" t="b">
        <f t="shared" si="1401"/>
        <v>1</v>
      </c>
    </row>
    <row r="44856" spans="42:66">
      <c r="AP44856" s="7"/>
      <c r="BL44856" t="b">
        <f>ISNA(IF(VLOOKUP(CONCATENATE(B44856,"/",F44856,"/",G44856,"/",H44856,"/",I44856),'product series'!G:G,1,0)=CONCATENATE(B44856,"/",F44856,"/",G44856,"/",H44856,"/",I44856),"ok","wrong"))</f>
        <v>1</v>
      </c>
      <c r="BM44856" t="b">
        <f t="shared" si="1400"/>
        <v>0</v>
      </c>
      <c r="BN44856" t="b">
        <f t="shared" si="1401"/>
        <v>1</v>
      </c>
    </row>
    <row r="44857" spans="42:66">
      <c r="AP44857" s="7"/>
      <c r="BL44857" t="b">
        <f>ISNA(IF(VLOOKUP(CONCATENATE(B44857,"/",F44857,"/",G44857,"/",H44857,"/",I44857),'product series'!G:G,1,0)=CONCATENATE(B44857,"/",F44857,"/",G44857,"/",H44857,"/",I44857),"ok","wrong"))</f>
        <v>1</v>
      </c>
      <c r="BM44857" t="b">
        <f t="shared" si="1400"/>
        <v>0</v>
      </c>
      <c r="BN44857" t="b">
        <f t="shared" si="1401"/>
        <v>1</v>
      </c>
    </row>
    <row r="44858" spans="42:66">
      <c r="AP44858" s="7"/>
      <c r="BL44858" t="b">
        <f>ISNA(IF(VLOOKUP(CONCATENATE(B44858,"/",F44858,"/",G44858,"/",H44858,"/",I44858),'product series'!G:G,1,0)=CONCATENATE(B44858,"/",F44858,"/",G44858,"/",H44858,"/",I44858),"ok","wrong"))</f>
        <v>1</v>
      </c>
      <c r="BM44858" t="b">
        <f t="shared" si="1400"/>
        <v>0</v>
      </c>
      <c r="BN44858" t="b">
        <f t="shared" si="1401"/>
        <v>1</v>
      </c>
    </row>
    <row r="44859" spans="42:66">
      <c r="AP44859" s="7"/>
      <c r="BL44859" t="b">
        <f>ISNA(IF(VLOOKUP(CONCATENATE(B44859,"/",F44859,"/",G44859,"/",H44859,"/",I44859),'product series'!G:G,1,0)=CONCATENATE(B44859,"/",F44859,"/",G44859,"/",H44859,"/",I44859),"ok","wrong"))</f>
        <v>1</v>
      </c>
      <c r="BM44859" t="b">
        <f t="shared" si="1400"/>
        <v>0</v>
      </c>
      <c r="BN44859" t="b">
        <f t="shared" si="1401"/>
        <v>1</v>
      </c>
    </row>
    <row r="44860" spans="42:66">
      <c r="AP44860" s="7"/>
      <c r="BL44860" t="b">
        <f>ISNA(IF(VLOOKUP(CONCATENATE(B44860,"/",F44860,"/",G44860,"/",H44860,"/",I44860),'product series'!G:G,1,0)=CONCATENATE(B44860,"/",F44860,"/",G44860,"/",H44860,"/",I44860),"ok","wrong"))</f>
        <v>1</v>
      </c>
      <c r="BM44860" t="b">
        <f t="shared" si="1400"/>
        <v>0</v>
      </c>
      <c r="BN44860" t="b">
        <f t="shared" si="1401"/>
        <v>1</v>
      </c>
    </row>
    <row r="44861" spans="42:66">
      <c r="AP44861" s="7"/>
      <c r="BL44861" t="b">
        <f>ISNA(IF(VLOOKUP(CONCATENATE(B44861,"/",F44861,"/",G44861,"/",H44861,"/",I44861),'product series'!G:G,1,0)=CONCATENATE(B44861,"/",F44861,"/",G44861,"/",H44861,"/",I44861),"ok","wrong"))</f>
        <v>1</v>
      </c>
      <c r="BM44861" t="b">
        <f t="shared" si="1400"/>
        <v>0</v>
      </c>
      <c r="BN44861" t="b">
        <f t="shared" si="1401"/>
        <v>1</v>
      </c>
    </row>
    <row r="44862" spans="42:66">
      <c r="AP44862" s="7"/>
      <c r="BL44862" t="b">
        <f>ISNA(IF(VLOOKUP(CONCATENATE(B44862,"/",F44862,"/",G44862,"/",H44862,"/",I44862),'product series'!G:G,1,0)=CONCATENATE(B44862,"/",F44862,"/",G44862,"/",H44862,"/",I44862),"ok","wrong"))</f>
        <v>1</v>
      </c>
      <c r="BM44862" t="b">
        <f t="shared" si="1400"/>
        <v>0</v>
      </c>
      <c r="BN44862" t="b">
        <f t="shared" si="1401"/>
        <v>1</v>
      </c>
    </row>
    <row r="44863" spans="42:66">
      <c r="AP44863" s="7"/>
      <c r="BL44863" t="b">
        <f>ISNA(IF(VLOOKUP(CONCATENATE(B44863,"/",F44863,"/",G44863,"/",H44863,"/",I44863),'product series'!G:G,1,0)=CONCATENATE(B44863,"/",F44863,"/",G44863,"/",H44863,"/",I44863),"ok","wrong"))</f>
        <v>1</v>
      </c>
      <c r="BM44863" t="b">
        <f t="shared" si="1400"/>
        <v>0</v>
      </c>
      <c r="BN44863" t="b">
        <f t="shared" si="1401"/>
        <v>1</v>
      </c>
    </row>
    <row r="44864" spans="42:66">
      <c r="AP44864" s="7"/>
      <c r="BL44864" t="b">
        <f>ISNA(IF(VLOOKUP(CONCATENATE(B44864,"/",F44864,"/",G44864,"/",H44864,"/",I44864),'product series'!G:G,1,0)=CONCATENATE(B44864,"/",F44864,"/",G44864,"/",H44864,"/",I44864),"ok","wrong"))</f>
        <v>1</v>
      </c>
      <c r="BM44864" t="b">
        <f t="shared" si="1400"/>
        <v>0</v>
      </c>
      <c r="BN44864" t="b">
        <f t="shared" si="1401"/>
        <v>1</v>
      </c>
    </row>
    <row r="44865" spans="42:66">
      <c r="AP44865" s="7"/>
      <c r="BL44865" t="b">
        <f>ISNA(IF(VLOOKUP(CONCATENATE(B44865,"/",F44865,"/",G44865,"/",H44865,"/",I44865),'product series'!G:G,1,0)=CONCATENATE(B44865,"/",F44865,"/",G44865,"/",H44865,"/",I44865),"ok","wrong"))</f>
        <v>1</v>
      </c>
      <c r="BM44865" t="b">
        <f t="shared" si="1400"/>
        <v>0</v>
      </c>
      <c r="BN44865" t="b">
        <f t="shared" si="1401"/>
        <v>1</v>
      </c>
    </row>
    <row r="44866" spans="42:66">
      <c r="AP44866" s="7"/>
      <c r="BL44866" t="b">
        <f>ISNA(IF(VLOOKUP(CONCATENATE(B44866,"/",F44866,"/",G44866,"/",H44866,"/",I44866),'product series'!G:G,1,0)=CONCATENATE(B44866,"/",F44866,"/",G44866,"/",H44866,"/",I44866),"ok","wrong"))</f>
        <v>1</v>
      </c>
      <c r="BM44866" t="b">
        <f t="shared" si="1400"/>
        <v>0</v>
      </c>
      <c r="BN44866" t="b">
        <f t="shared" si="1401"/>
        <v>1</v>
      </c>
    </row>
    <row r="44867" spans="42:66">
      <c r="AP44867" s="7"/>
      <c r="BL44867" t="b">
        <f>ISNA(IF(VLOOKUP(CONCATENATE(B44867,"/",F44867,"/",G44867,"/",H44867,"/",I44867),'product series'!G:G,1,0)=CONCATENATE(B44867,"/",F44867,"/",G44867,"/",H44867,"/",I44867),"ok","wrong"))</f>
        <v>1</v>
      </c>
      <c r="BM44867" t="b">
        <f t="shared" ref="BM44867:BM44930" si="1402">IF(OR(AND(A44867="Update",LEN(C44867)=14,C44867&lt;&gt;""),AND(OR(A44867="New",A44867="New Asset"),C44867="")),IF(AND(A44867&lt;&gt;"",B44867&lt;&gt;"",D44867&lt;&gt;"",F44867&lt;&gt;"",H44867&lt;&gt;"",I44867&lt;&gt;"",L44867&lt;&gt;"",AP44867&lt;&gt;"",AQ44867&lt;&gt;"",AR44867&lt;&gt;"",AS44867&lt;&gt;""),IF(AND(B44867="Indoor",G44867&lt;&gt;"",M44867&lt;&gt;"",P44867&lt;&gt;"",Q44867&lt;&gt;""),"TRUE",IF(AND(B44867="Field",G44867&lt;&gt;"",P44867&lt;&gt;"",X44867&lt;&gt;"",Y44867&lt;&gt;"",AU44867&lt;&gt;""),"TRUE",IF(AND(B44867="Network",R44867&lt;&gt;""),"TRUE","FALSE")))))</f>
        <v>0</v>
      </c>
      <c r="BN44867" t="b">
        <f t="shared" ref="BN44867:BN44930" si="1403">SUMPRODUCT(--(A44867:BK44870&lt;&gt;""))=0</f>
        <v>1</v>
      </c>
    </row>
    <row r="44868" spans="42:66">
      <c r="AP44868" s="7"/>
      <c r="BL44868" t="b">
        <f>ISNA(IF(VLOOKUP(CONCATENATE(B44868,"/",F44868,"/",G44868,"/",H44868,"/",I44868),'product series'!G:G,1,0)=CONCATENATE(B44868,"/",F44868,"/",G44868,"/",H44868,"/",I44868),"ok","wrong"))</f>
        <v>1</v>
      </c>
      <c r="BM44868" t="b">
        <f t="shared" si="1402"/>
        <v>0</v>
      </c>
      <c r="BN44868" t="b">
        <f t="shared" si="1403"/>
        <v>1</v>
      </c>
    </row>
    <row r="44869" spans="42:66">
      <c r="AP44869" s="7"/>
      <c r="BL44869" t="b">
        <f>ISNA(IF(VLOOKUP(CONCATENATE(B44869,"/",F44869,"/",G44869,"/",H44869,"/",I44869),'product series'!G:G,1,0)=CONCATENATE(B44869,"/",F44869,"/",G44869,"/",H44869,"/",I44869),"ok","wrong"))</f>
        <v>1</v>
      </c>
      <c r="BM44869" t="b">
        <f t="shared" si="1402"/>
        <v>0</v>
      </c>
      <c r="BN44869" t="b">
        <f t="shared" si="1403"/>
        <v>1</v>
      </c>
    </row>
    <row r="44870" spans="42:66">
      <c r="AP44870" s="7"/>
      <c r="BL44870" t="b">
        <f>ISNA(IF(VLOOKUP(CONCATENATE(B44870,"/",F44870,"/",G44870,"/",H44870,"/",I44870),'product series'!G:G,1,0)=CONCATENATE(B44870,"/",F44870,"/",G44870,"/",H44870,"/",I44870),"ok","wrong"))</f>
        <v>1</v>
      </c>
      <c r="BM44870" t="b">
        <f t="shared" si="1402"/>
        <v>0</v>
      </c>
      <c r="BN44870" t="b">
        <f t="shared" si="1403"/>
        <v>1</v>
      </c>
    </row>
    <row r="44871" spans="42:66">
      <c r="AP44871" s="7"/>
      <c r="BL44871" t="b">
        <f>ISNA(IF(VLOOKUP(CONCATENATE(B44871,"/",F44871,"/",G44871,"/",H44871,"/",I44871),'product series'!G:G,1,0)=CONCATENATE(B44871,"/",F44871,"/",G44871,"/",H44871,"/",I44871),"ok","wrong"))</f>
        <v>1</v>
      </c>
      <c r="BM44871" t="b">
        <f t="shared" si="1402"/>
        <v>0</v>
      </c>
      <c r="BN44871" t="b">
        <f t="shared" si="1403"/>
        <v>1</v>
      </c>
    </row>
    <row r="44872" spans="42:66">
      <c r="AP44872" s="7"/>
      <c r="BL44872" t="b">
        <f>ISNA(IF(VLOOKUP(CONCATENATE(B44872,"/",F44872,"/",G44872,"/",H44872,"/",I44872),'product series'!G:G,1,0)=CONCATENATE(B44872,"/",F44872,"/",G44872,"/",H44872,"/",I44872),"ok","wrong"))</f>
        <v>1</v>
      </c>
      <c r="BM44872" t="b">
        <f t="shared" si="1402"/>
        <v>0</v>
      </c>
      <c r="BN44872" t="b">
        <f t="shared" si="1403"/>
        <v>1</v>
      </c>
    </row>
    <row r="44873" spans="42:66">
      <c r="AP44873" s="7"/>
      <c r="BL44873" t="b">
        <f>ISNA(IF(VLOOKUP(CONCATENATE(B44873,"/",F44873,"/",G44873,"/",H44873,"/",I44873),'product series'!G:G,1,0)=CONCATENATE(B44873,"/",F44873,"/",G44873,"/",H44873,"/",I44873),"ok","wrong"))</f>
        <v>1</v>
      </c>
      <c r="BM44873" t="b">
        <f t="shared" si="1402"/>
        <v>0</v>
      </c>
      <c r="BN44873" t="b">
        <f t="shared" si="1403"/>
        <v>1</v>
      </c>
    </row>
    <row r="44874" spans="42:66">
      <c r="AP44874" s="7"/>
      <c r="BL44874" t="b">
        <f>ISNA(IF(VLOOKUP(CONCATENATE(B44874,"/",F44874,"/",G44874,"/",H44874,"/",I44874),'product series'!G:G,1,0)=CONCATENATE(B44874,"/",F44874,"/",G44874,"/",H44874,"/",I44874),"ok","wrong"))</f>
        <v>1</v>
      </c>
      <c r="BM44874" t="b">
        <f t="shared" si="1402"/>
        <v>0</v>
      </c>
      <c r="BN44874" t="b">
        <f t="shared" si="1403"/>
        <v>1</v>
      </c>
    </row>
    <row r="44875" spans="42:66">
      <c r="AP44875" s="7"/>
      <c r="BL44875" t="b">
        <f>ISNA(IF(VLOOKUP(CONCATENATE(B44875,"/",F44875,"/",G44875,"/",H44875,"/",I44875),'product series'!G:G,1,0)=CONCATENATE(B44875,"/",F44875,"/",G44875,"/",H44875,"/",I44875),"ok","wrong"))</f>
        <v>1</v>
      </c>
      <c r="BM44875" t="b">
        <f t="shared" si="1402"/>
        <v>0</v>
      </c>
      <c r="BN44875" t="b">
        <f t="shared" si="1403"/>
        <v>1</v>
      </c>
    </row>
    <row r="44876" spans="42:66">
      <c r="AP44876" s="7"/>
      <c r="BL44876" t="b">
        <f>ISNA(IF(VLOOKUP(CONCATENATE(B44876,"/",F44876,"/",G44876,"/",H44876,"/",I44876),'product series'!G:G,1,0)=CONCATENATE(B44876,"/",F44876,"/",G44876,"/",H44876,"/",I44876),"ok","wrong"))</f>
        <v>1</v>
      </c>
      <c r="BM44876" t="b">
        <f t="shared" si="1402"/>
        <v>0</v>
      </c>
      <c r="BN44876" t="b">
        <f t="shared" si="1403"/>
        <v>1</v>
      </c>
    </row>
    <row r="44877" spans="42:66">
      <c r="AP44877" s="7"/>
      <c r="BL44877" t="b">
        <f>ISNA(IF(VLOOKUP(CONCATENATE(B44877,"/",F44877,"/",G44877,"/",H44877,"/",I44877),'product series'!G:G,1,0)=CONCATENATE(B44877,"/",F44877,"/",G44877,"/",H44877,"/",I44877),"ok","wrong"))</f>
        <v>1</v>
      </c>
      <c r="BM44877" t="b">
        <f t="shared" si="1402"/>
        <v>0</v>
      </c>
      <c r="BN44877" t="b">
        <f t="shared" si="1403"/>
        <v>1</v>
      </c>
    </row>
    <row r="44878" spans="42:66">
      <c r="AP44878" s="7"/>
      <c r="BL44878" t="b">
        <f>ISNA(IF(VLOOKUP(CONCATENATE(B44878,"/",F44878,"/",G44878,"/",H44878,"/",I44878),'product series'!G:G,1,0)=CONCATENATE(B44878,"/",F44878,"/",G44878,"/",H44878,"/",I44878),"ok","wrong"))</f>
        <v>1</v>
      </c>
      <c r="BM44878" t="b">
        <f t="shared" si="1402"/>
        <v>0</v>
      </c>
      <c r="BN44878" t="b">
        <f t="shared" si="1403"/>
        <v>1</v>
      </c>
    </row>
    <row r="44879" spans="42:66">
      <c r="AP44879" s="7"/>
      <c r="BL44879" t="b">
        <f>ISNA(IF(VLOOKUP(CONCATENATE(B44879,"/",F44879,"/",G44879,"/",H44879,"/",I44879),'product series'!G:G,1,0)=CONCATENATE(B44879,"/",F44879,"/",G44879,"/",H44879,"/",I44879),"ok","wrong"))</f>
        <v>1</v>
      </c>
      <c r="BM44879" t="b">
        <f t="shared" si="1402"/>
        <v>0</v>
      </c>
      <c r="BN44879" t="b">
        <f t="shared" si="1403"/>
        <v>1</v>
      </c>
    </row>
    <row r="44880" spans="42:66">
      <c r="AP44880" s="7"/>
      <c r="BL44880" t="b">
        <f>ISNA(IF(VLOOKUP(CONCATENATE(B44880,"/",F44880,"/",G44880,"/",H44880,"/",I44880),'product series'!G:G,1,0)=CONCATENATE(B44880,"/",F44880,"/",G44880,"/",H44880,"/",I44880),"ok","wrong"))</f>
        <v>1</v>
      </c>
      <c r="BM44880" t="b">
        <f t="shared" si="1402"/>
        <v>0</v>
      </c>
      <c r="BN44880" t="b">
        <f t="shared" si="1403"/>
        <v>1</v>
      </c>
    </row>
    <row r="44881" spans="42:66">
      <c r="AP44881" s="7"/>
      <c r="BL44881" t="b">
        <f>ISNA(IF(VLOOKUP(CONCATENATE(B44881,"/",F44881,"/",G44881,"/",H44881,"/",I44881),'product series'!G:G,1,0)=CONCATENATE(B44881,"/",F44881,"/",G44881,"/",H44881,"/",I44881),"ok","wrong"))</f>
        <v>1</v>
      </c>
      <c r="BM44881" t="b">
        <f t="shared" si="1402"/>
        <v>0</v>
      </c>
      <c r="BN44881" t="b">
        <f t="shared" si="1403"/>
        <v>1</v>
      </c>
    </row>
    <row r="44882" spans="42:66">
      <c r="AP44882" s="7"/>
      <c r="BL44882" t="b">
        <f>ISNA(IF(VLOOKUP(CONCATENATE(B44882,"/",F44882,"/",G44882,"/",H44882,"/",I44882),'product series'!G:G,1,0)=CONCATENATE(B44882,"/",F44882,"/",G44882,"/",H44882,"/",I44882),"ok","wrong"))</f>
        <v>1</v>
      </c>
      <c r="BM44882" t="b">
        <f t="shared" si="1402"/>
        <v>0</v>
      </c>
      <c r="BN44882" t="b">
        <f t="shared" si="1403"/>
        <v>1</v>
      </c>
    </row>
    <row r="44883" spans="42:66">
      <c r="AP44883" s="7"/>
      <c r="BL44883" t="b">
        <f>ISNA(IF(VLOOKUP(CONCATENATE(B44883,"/",F44883,"/",G44883,"/",H44883,"/",I44883),'product series'!G:G,1,0)=CONCATENATE(B44883,"/",F44883,"/",G44883,"/",H44883,"/",I44883),"ok","wrong"))</f>
        <v>1</v>
      </c>
      <c r="BM44883" t="b">
        <f t="shared" si="1402"/>
        <v>0</v>
      </c>
      <c r="BN44883" t="b">
        <f t="shared" si="1403"/>
        <v>1</v>
      </c>
    </row>
    <row r="44884" spans="42:66">
      <c r="AP44884" s="7"/>
      <c r="BL44884" t="b">
        <f>ISNA(IF(VLOOKUP(CONCATENATE(B44884,"/",F44884,"/",G44884,"/",H44884,"/",I44884),'product series'!G:G,1,0)=CONCATENATE(B44884,"/",F44884,"/",G44884,"/",H44884,"/",I44884),"ok","wrong"))</f>
        <v>1</v>
      </c>
      <c r="BM44884" t="b">
        <f t="shared" si="1402"/>
        <v>0</v>
      </c>
      <c r="BN44884" t="b">
        <f t="shared" si="1403"/>
        <v>1</v>
      </c>
    </row>
    <row r="44885" spans="42:66">
      <c r="AP44885" s="7"/>
      <c r="BL44885" t="b">
        <f>ISNA(IF(VLOOKUP(CONCATENATE(B44885,"/",F44885,"/",G44885,"/",H44885,"/",I44885),'product series'!G:G,1,0)=CONCATENATE(B44885,"/",F44885,"/",G44885,"/",H44885,"/",I44885),"ok","wrong"))</f>
        <v>1</v>
      </c>
      <c r="BM44885" t="b">
        <f t="shared" si="1402"/>
        <v>0</v>
      </c>
      <c r="BN44885" t="b">
        <f t="shared" si="1403"/>
        <v>1</v>
      </c>
    </row>
    <row r="44886" spans="42:66">
      <c r="AP44886" s="7"/>
      <c r="BL44886" t="b">
        <f>ISNA(IF(VLOOKUP(CONCATENATE(B44886,"/",F44886,"/",G44886,"/",H44886,"/",I44886),'product series'!G:G,1,0)=CONCATENATE(B44886,"/",F44886,"/",G44886,"/",H44886,"/",I44886),"ok","wrong"))</f>
        <v>1</v>
      </c>
      <c r="BM44886" t="b">
        <f t="shared" si="1402"/>
        <v>0</v>
      </c>
      <c r="BN44886" t="b">
        <f t="shared" si="1403"/>
        <v>1</v>
      </c>
    </row>
    <row r="44887" spans="42:66">
      <c r="AP44887" s="7"/>
      <c r="BL44887" t="b">
        <f>ISNA(IF(VLOOKUP(CONCATENATE(B44887,"/",F44887,"/",G44887,"/",H44887,"/",I44887),'product series'!G:G,1,0)=CONCATENATE(B44887,"/",F44887,"/",G44887,"/",H44887,"/",I44887),"ok","wrong"))</f>
        <v>1</v>
      </c>
      <c r="BM44887" t="b">
        <f t="shared" si="1402"/>
        <v>0</v>
      </c>
      <c r="BN44887" t="b">
        <f t="shared" si="1403"/>
        <v>1</v>
      </c>
    </row>
    <row r="44888" spans="42:66">
      <c r="AP44888" s="7"/>
      <c r="BL44888" t="b">
        <f>ISNA(IF(VLOOKUP(CONCATENATE(B44888,"/",F44888,"/",G44888,"/",H44888,"/",I44888),'product series'!G:G,1,0)=CONCATENATE(B44888,"/",F44888,"/",G44888,"/",H44888,"/",I44888),"ok","wrong"))</f>
        <v>1</v>
      </c>
      <c r="BM44888" t="b">
        <f t="shared" si="1402"/>
        <v>0</v>
      </c>
      <c r="BN44888" t="b">
        <f t="shared" si="1403"/>
        <v>1</v>
      </c>
    </row>
    <row r="44889" spans="42:66">
      <c r="AP44889" s="7"/>
      <c r="BL44889" t="b">
        <f>ISNA(IF(VLOOKUP(CONCATENATE(B44889,"/",F44889,"/",G44889,"/",H44889,"/",I44889),'product series'!G:G,1,0)=CONCATENATE(B44889,"/",F44889,"/",G44889,"/",H44889,"/",I44889),"ok","wrong"))</f>
        <v>1</v>
      </c>
      <c r="BM44889" t="b">
        <f t="shared" si="1402"/>
        <v>0</v>
      </c>
      <c r="BN44889" t="b">
        <f t="shared" si="1403"/>
        <v>1</v>
      </c>
    </row>
    <row r="44890" spans="42:66">
      <c r="AP44890" s="7"/>
      <c r="BL44890" t="b">
        <f>ISNA(IF(VLOOKUP(CONCATENATE(B44890,"/",F44890,"/",G44890,"/",H44890,"/",I44890),'product series'!G:G,1,0)=CONCATENATE(B44890,"/",F44890,"/",G44890,"/",H44890,"/",I44890),"ok","wrong"))</f>
        <v>1</v>
      </c>
      <c r="BM44890" t="b">
        <f t="shared" si="1402"/>
        <v>0</v>
      </c>
      <c r="BN44890" t="b">
        <f t="shared" si="1403"/>
        <v>1</v>
      </c>
    </row>
    <row r="44891" spans="42:66">
      <c r="AP44891" s="7"/>
      <c r="BL44891" t="b">
        <f>ISNA(IF(VLOOKUP(CONCATENATE(B44891,"/",F44891,"/",G44891,"/",H44891,"/",I44891),'product series'!G:G,1,0)=CONCATENATE(B44891,"/",F44891,"/",G44891,"/",H44891,"/",I44891),"ok","wrong"))</f>
        <v>1</v>
      </c>
      <c r="BM44891" t="b">
        <f t="shared" si="1402"/>
        <v>0</v>
      </c>
      <c r="BN44891" t="b">
        <f t="shared" si="1403"/>
        <v>1</v>
      </c>
    </row>
    <row r="44892" spans="42:66">
      <c r="AP44892" s="7"/>
      <c r="BL44892" t="b">
        <f>ISNA(IF(VLOOKUP(CONCATENATE(B44892,"/",F44892,"/",G44892,"/",H44892,"/",I44892),'product series'!G:G,1,0)=CONCATENATE(B44892,"/",F44892,"/",G44892,"/",H44892,"/",I44892),"ok","wrong"))</f>
        <v>1</v>
      </c>
      <c r="BM44892" t="b">
        <f t="shared" si="1402"/>
        <v>0</v>
      </c>
      <c r="BN44892" t="b">
        <f t="shared" si="1403"/>
        <v>1</v>
      </c>
    </row>
    <row r="44893" spans="42:66">
      <c r="AP44893" s="7"/>
      <c r="BL44893" t="b">
        <f>ISNA(IF(VLOOKUP(CONCATENATE(B44893,"/",F44893,"/",G44893,"/",H44893,"/",I44893),'product series'!G:G,1,0)=CONCATENATE(B44893,"/",F44893,"/",G44893,"/",H44893,"/",I44893),"ok","wrong"))</f>
        <v>1</v>
      </c>
      <c r="BM44893" t="b">
        <f t="shared" si="1402"/>
        <v>0</v>
      </c>
      <c r="BN44893" t="b">
        <f t="shared" si="1403"/>
        <v>1</v>
      </c>
    </row>
    <row r="44894" spans="42:66">
      <c r="AP44894" s="7"/>
      <c r="BL44894" t="b">
        <f>ISNA(IF(VLOOKUP(CONCATENATE(B44894,"/",F44894,"/",G44894,"/",H44894,"/",I44894),'product series'!G:G,1,0)=CONCATENATE(B44894,"/",F44894,"/",G44894,"/",H44894,"/",I44894),"ok","wrong"))</f>
        <v>1</v>
      </c>
      <c r="BM44894" t="b">
        <f t="shared" si="1402"/>
        <v>0</v>
      </c>
      <c r="BN44894" t="b">
        <f t="shared" si="1403"/>
        <v>1</v>
      </c>
    </row>
    <row r="44895" spans="42:66">
      <c r="AP44895" s="7"/>
      <c r="BL44895" t="b">
        <f>ISNA(IF(VLOOKUP(CONCATENATE(B44895,"/",F44895,"/",G44895,"/",H44895,"/",I44895),'product series'!G:G,1,0)=CONCATENATE(B44895,"/",F44895,"/",G44895,"/",H44895,"/",I44895),"ok","wrong"))</f>
        <v>1</v>
      </c>
      <c r="BM44895" t="b">
        <f t="shared" si="1402"/>
        <v>0</v>
      </c>
      <c r="BN44895" t="b">
        <f t="shared" si="1403"/>
        <v>1</v>
      </c>
    </row>
    <row r="44896" spans="42:66">
      <c r="AP44896" s="7"/>
      <c r="BL44896" t="b">
        <f>ISNA(IF(VLOOKUP(CONCATENATE(B44896,"/",F44896,"/",G44896,"/",H44896,"/",I44896),'product series'!G:G,1,0)=CONCATENATE(B44896,"/",F44896,"/",G44896,"/",H44896,"/",I44896),"ok","wrong"))</f>
        <v>1</v>
      </c>
      <c r="BM44896" t="b">
        <f t="shared" si="1402"/>
        <v>0</v>
      </c>
      <c r="BN44896" t="b">
        <f t="shared" si="1403"/>
        <v>1</v>
      </c>
    </row>
    <row r="44897" spans="42:66">
      <c r="AP44897" s="7"/>
      <c r="BL44897" t="b">
        <f>ISNA(IF(VLOOKUP(CONCATENATE(B44897,"/",F44897,"/",G44897,"/",H44897,"/",I44897),'product series'!G:G,1,0)=CONCATENATE(B44897,"/",F44897,"/",G44897,"/",H44897,"/",I44897),"ok","wrong"))</f>
        <v>1</v>
      </c>
      <c r="BM44897" t="b">
        <f t="shared" si="1402"/>
        <v>0</v>
      </c>
      <c r="BN44897" t="b">
        <f t="shared" si="1403"/>
        <v>1</v>
      </c>
    </row>
    <row r="44898" spans="42:66">
      <c r="AP44898" s="7"/>
      <c r="BL44898" t="b">
        <f>ISNA(IF(VLOOKUP(CONCATENATE(B44898,"/",F44898,"/",G44898,"/",H44898,"/",I44898),'product series'!G:G,1,0)=CONCATENATE(B44898,"/",F44898,"/",G44898,"/",H44898,"/",I44898),"ok","wrong"))</f>
        <v>1</v>
      </c>
      <c r="BM44898" t="b">
        <f t="shared" si="1402"/>
        <v>0</v>
      </c>
      <c r="BN44898" t="b">
        <f t="shared" si="1403"/>
        <v>1</v>
      </c>
    </row>
    <row r="44899" spans="42:66">
      <c r="AP44899" s="7"/>
      <c r="BL44899" t="b">
        <f>ISNA(IF(VLOOKUP(CONCATENATE(B44899,"/",F44899,"/",G44899,"/",H44899,"/",I44899),'product series'!G:G,1,0)=CONCATENATE(B44899,"/",F44899,"/",G44899,"/",H44899,"/",I44899),"ok","wrong"))</f>
        <v>1</v>
      </c>
      <c r="BM44899" t="b">
        <f t="shared" si="1402"/>
        <v>0</v>
      </c>
      <c r="BN44899" t="b">
        <f t="shared" si="1403"/>
        <v>1</v>
      </c>
    </row>
    <row r="44900" spans="42:66">
      <c r="AP44900" s="7"/>
      <c r="BL44900" t="b">
        <f>ISNA(IF(VLOOKUP(CONCATENATE(B44900,"/",F44900,"/",G44900,"/",H44900,"/",I44900),'product series'!G:G,1,0)=CONCATENATE(B44900,"/",F44900,"/",G44900,"/",H44900,"/",I44900),"ok","wrong"))</f>
        <v>1</v>
      </c>
      <c r="BM44900" t="b">
        <f t="shared" si="1402"/>
        <v>0</v>
      </c>
      <c r="BN44900" t="b">
        <f t="shared" si="1403"/>
        <v>1</v>
      </c>
    </row>
    <row r="44901" spans="42:66">
      <c r="AP44901" s="7"/>
      <c r="BL44901" t="b">
        <f>ISNA(IF(VLOOKUP(CONCATENATE(B44901,"/",F44901,"/",G44901,"/",H44901,"/",I44901),'product series'!G:G,1,0)=CONCATENATE(B44901,"/",F44901,"/",G44901,"/",H44901,"/",I44901),"ok","wrong"))</f>
        <v>1</v>
      </c>
      <c r="BM44901" t="b">
        <f t="shared" si="1402"/>
        <v>0</v>
      </c>
      <c r="BN44901" t="b">
        <f t="shared" si="1403"/>
        <v>1</v>
      </c>
    </row>
    <row r="44902" spans="42:66">
      <c r="AP44902" s="7"/>
      <c r="BL44902" t="b">
        <f>ISNA(IF(VLOOKUP(CONCATENATE(B44902,"/",F44902,"/",G44902,"/",H44902,"/",I44902),'product series'!G:G,1,0)=CONCATENATE(B44902,"/",F44902,"/",G44902,"/",H44902,"/",I44902),"ok","wrong"))</f>
        <v>1</v>
      </c>
      <c r="BM44902" t="b">
        <f t="shared" si="1402"/>
        <v>0</v>
      </c>
      <c r="BN44902" t="b">
        <f t="shared" si="1403"/>
        <v>1</v>
      </c>
    </row>
    <row r="44903" spans="42:66">
      <c r="AP44903" s="7"/>
      <c r="BL44903" t="b">
        <f>ISNA(IF(VLOOKUP(CONCATENATE(B44903,"/",F44903,"/",G44903,"/",H44903,"/",I44903),'product series'!G:G,1,0)=CONCATENATE(B44903,"/",F44903,"/",G44903,"/",H44903,"/",I44903),"ok","wrong"))</f>
        <v>1</v>
      </c>
      <c r="BM44903" t="b">
        <f t="shared" si="1402"/>
        <v>0</v>
      </c>
      <c r="BN44903" t="b">
        <f t="shared" si="1403"/>
        <v>1</v>
      </c>
    </row>
    <row r="44904" spans="42:66">
      <c r="AP44904" s="7"/>
      <c r="BL44904" t="b">
        <f>ISNA(IF(VLOOKUP(CONCATENATE(B44904,"/",F44904,"/",G44904,"/",H44904,"/",I44904),'product series'!G:G,1,0)=CONCATENATE(B44904,"/",F44904,"/",G44904,"/",H44904,"/",I44904),"ok","wrong"))</f>
        <v>1</v>
      </c>
      <c r="BM44904" t="b">
        <f t="shared" si="1402"/>
        <v>0</v>
      </c>
      <c r="BN44904" t="b">
        <f t="shared" si="1403"/>
        <v>1</v>
      </c>
    </row>
    <row r="44905" spans="42:66">
      <c r="AP44905" s="7"/>
      <c r="BL44905" t="b">
        <f>ISNA(IF(VLOOKUP(CONCATENATE(B44905,"/",F44905,"/",G44905,"/",H44905,"/",I44905),'product series'!G:G,1,0)=CONCATENATE(B44905,"/",F44905,"/",G44905,"/",H44905,"/",I44905),"ok","wrong"))</f>
        <v>1</v>
      </c>
      <c r="BM44905" t="b">
        <f t="shared" si="1402"/>
        <v>0</v>
      </c>
      <c r="BN44905" t="b">
        <f t="shared" si="1403"/>
        <v>1</v>
      </c>
    </row>
    <row r="44906" spans="42:66">
      <c r="AP44906" s="7"/>
      <c r="BL44906" t="b">
        <f>ISNA(IF(VLOOKUP(CONCATENATE(B44906,"/",F44906,"/",G44906,"/",H44906,"/",I44906),'product series'!G:G,1,0)=CONCATENATE(B44906,"/",F44906,"/",G44906,"/",H44906,"/",I44906),"ok","wrong"))</f>
        <v>1</v>
      </c>
      <c r="BM44906" t="b">
        <f t="shared" si="1402"/>
        <v>0</v>
      </c>
      <c r="BN44906" t="b">
        <f t="shared" si="1403"/>
        <v>1</v>
      </c>
    </row>
    <row r="44907" spans="42:66">
      <c r="AP44907" s="7"/>
      <c r="BL44907" t="b">
        <f>ISNA(IF(VLOOKUP(CONCATENATE(B44907,"/",F44907,"/",G44907,"/",H44907,"/",I44907),'product series'!G:G,1,0)=CONCATENATE(B44907,"/",F44907,"/",G44907,"/",H44907,"/",I44907),"ok","wrong"))</f>
        <v>1</v>
      </c>
      <c r="BM44907" t="b">
        <f t="shared" si="1402"/>
        <v>0</v>
      </c>
      <c r="BN44907" t="b">
        <f t="shared" si="1403"/>
        <v>1</v>
      </c>
    </row>
    <row r="44908" spans="42:66">
      <c r="AP44908" s="7"/>
      <c r="BL44908" t="b">
        <f>ISNA(IF(VLOOKUP(CONCATENATE(B44908,"/",F44908,"/",G44908,"/",H44908,"/",I44908),'product series'!G:G,1,0)=CONCATENATE(B44908,"/",F44908,"/",G44908,"/",H44908,"/",I44908),"ok","wrong"))</f>
        <v>1</v>
      </c>
      <c r="BM44908" t="b">
        <f t="shared" si="1402"/>
        <v>0</v>
      </c>
      <c r="BN44908" t="b">
        <f t="shared" si="1403"/>
        <v>1</v>
      </c>
    </row>
    <row r="44909" spans="42:66">
      <c r="AP44909" s="7"/>
      <c r="BL44909" t="b">
        <f>ISNA(IF(VLOOKUP(CONCATENATE(B44909,"/",F44909,"/",G44909,"/",H44909,"/",I44909),'product series'!G:G,1,0)=CONCATENATE(B44909,"/",F44909,"/",G44909,"/",H44909,"/",I44909),"ok","wrong"))</f>
        <v>1</v>
      </c>
      <c r="BM44909" t="b">
        <f t="shared" si="1402"/>
        <v>0</v>
      </c>
      <c r="BN44909" t="b">
        <f t="shared" si="1403"/>
        <v>1</v>
      </c>
    </row>
    <row r="44910" spans="42:66">
      <c r="AP44910" s="7"/>
      <c r="BL44910" t="b">
        <f>ISNA(IF(VLOOKUP(CONCATENATE(B44910,"/",F44910,"/",G44910,"/",H44910,"/",I44910),'product series'!G:G,1,0)=CONCATENATE(B44910,"/",F44910,"/",G44910,"/",H44910,"/",I44910),"ok","wrong"))</f>
        <v>1</v>
      </c>
      <c r="BM44910" t="b">
        <f t="shared" si="1402"/>
        <v>0</v>
      </c>
      <c r="BN44910" t="b">
        <f t="shared" si="1403"/>
        <v>1</v>
      </c>
    </row>
    <row r="44911" spans="42:66">
      <c r="AP44911" s="7"/>
      <c r="BL44911" t="b">
        <f>ISNA(IF(VLOOKUP(CONCATENATE(B44911,"/",F44911,"/",G44911,"/",H44911,"/",I44911),'product series'!G:G,1,0)=CONCATENATE(B44911,"/",F44911,"/",G44911,"/",H44911,"/",I44911),"ok","wrong"))</f>
        <v>1</v>
      </c>
      <c r="BM44911" t="b">
        <f t="shared" si="1402"/>
        <v>0</v>
      </c>
      <c r="BN44911" t="b">
        <f t="shared" si="1403"/>
        <v>1</v>
      </c>
    </row>
    <row r="44912" spans="42:66">
      <c r="AP44912" s="7"/>
      <c r="BL44912" t="b">
        <f>ISNA(IF(VLOOKUP(CONCATENATE(B44912,"/",F44912,"/",G44912,"/",H44912,"/",I44912),'product series'!G:G,1,0)=CONCATENATE(B44912,"/",F44912,"/",G44912,"/",H44912,"/",I44912),"ok","wrong"))</f>
        <v>1</v>
      </c>
      <c r="BM44912" t="b">
        <f t="shared" si="1402"/>
        <v>0</v>
      </c>
      <c r="BN44912" t="b">
        <f t="shared" si="1403"/>
        <v>1</v>
      </c>
    </row>
    <row r="44913" spans="42:66">
      <c r="AP44913" s="7"/>
      <c r="BL44913" t="b">
        <f>ISNA(IF(VLOOKUP(CONCATENATE(B44913,"/",F44913,"/",G44913,"/",H44913,"/",I44913),'product series'!G:G,1,0)=CONCATENATE(B44913,"/",F44913,"/",G44913,"/",H44913,"/",I44913),"ok","wrong"))</f>
        <v>1</v>
      </c>
      <c r="BM44913" t="b">
        <f t="shared" si="1402"/>
        <v>0</v>
      </c>
      <c r="BN44913" t="b">
        <f t="shared" si="1403"/>
        <v>1</v>
      </c>
    </row>
    <row r="44914" spans="42:66">
      <c r="AP44914" s="7"/>
      <c r="BL44914" t="b">
        <f>ISNA(IF(VLOOKUP(CONCATENATE(B44914,"/",F44914,"/",G44914,"/",H44914,"/",I44914),'product series'!G:G,1,0)=CONCATENATE(B44914,"/",F44914,"/",G44914,"/",H44914,"/",I44914),"ok","wrong"))</f>
        <v>1</v>
      </c>
      <c r="BM44914" t="b">
        <f t="shared" si="1402"/>
        <v>0</v>
      </c>
      <c r="BN44914" t="b">
        <f t="shared" si="1403"/>
        <v>1</v>
      </c>
    </row>
    <row r="44915" spans="42:66">
      <c r="AP44915" s="7"/>
      <c r="BL44915" t="b">
        <f>ISNA(IF(VLOOKUP(CONCATENATE(B44915,"/",F44915,"/",G44915,"/",H44915,"/",I44915),'product series'!G:G,1,0)=CONCATENATE(B44915,"/",F44915,"/",G44915,"/",H44915,"/",I44915),"ok","wrong"))</f>
        <v>1</v>
      </c>
      <c r="BM44915" t="b">
        <f t="shared" si="1402"/>
        <v>0</v>
      </c>
      <c r="BN44915" t="b">
        <f t="shared" si="1403"/>
        <v>1</v>
      </c>
    </row>
    <row r="44916" spans="42:66">
      <c r="AP44916" s="7"/>
      <c r="BL44916" t="b">
        <f>ISNA(IF(VLOOKUP(CONCATENATE(B44916,"/",F44916,"/",G44916,"/",H44916,"/",I44916),'product series'!G:G,1,0)=CONCATENATE(B44916,"/",F44916,"/",G44916,"/",H44916,"/",I44916),"ok","wrong"))</f>
        <v>1</v>
      </c>
      <c r="BM44916" t="b">
        <f t="shared" si="1402"/>
        <v>0</v>
      </c>
      <c r="BN44916" t="b">
        <f t="shared" si="1403"/>
        <v>1</v>
      </c>
    </row>
    <row r="44917" spans="42:66">
      <c r="AP44917" s="7"/>
      <c r="BL44917" t="b">
        <f>ISNA(IF(VLOOKUP(CONCATENATE(B44917,"/",F44917,"/",G44917,"/",H44917,"/",I44917),'product series'!G:G,1,0)=CONCATENATE(B44917,"/",F44917,"/",G44917,"/",H44917,"/",I44917),"ok","wrong"))</f>
        <v>1</v>
      </c>
      <c r="BM44917" t="b">
        <f t="shared" si="1402"/>
        <v>0</v>
      </c>
      <c r="BN44917" t="b">
        <f t="shared" si="1403"/>
        <v>1</v>
      </c>
    </row>
    <row r="44918" spans="42:66">
      <c r="AP44918" s="7"/>
      <c r="BL44918" t="b">
        <f>ISNA(IF(VLOOKUP(CONCATENATE(B44918,"/",F44918,"/",G44918,"/",H44918,"/",I44918),'product series'!G:G,1,0)=CONCATENATE(B44918,"/",F44918,"/",G44918,"/",H44918,"/",I44918),"ok","wrong"))</f>
        <v>1</v>
      </c>
      <c r="BM44918" t="b">
        <f t="shared" si="1402"/>
        <v>0</v>
      </c>
      <c r="BN44918" t="b">
        <f t="shared" si="1403"/>
        <v>1</v>
      </c>
    </row>
    <row r="44919" spans="42:66">
      <c r="AP44919" s="7"/>
      <c r="BL44919" t="b">
        <f>ISNA(IF(VLOOKUP(CONCATENATE(B44919,"/",F44919,"/",G44919,"/",H44919,"/",I44919),'product series'!G:G,1,0)=CONCATENATE(B44919,"/",F44919,"/",G44919,"/",H44919,"/",I44919),"ok","wrong"))</f>
        <v>1</v>
      </c>
      <c r="BM44919" t="b">
        <f t="shared" si="1402"/>
        <v>0</v>
      </c>
      <c r="BN44919" t="b">
        <f t="shared" si="1403"/>
        <v>1</v>
      </c>
    </row>
    <row r="44920" spans="42:66">
      <c r="AP44920" s="7"/>
      <c r="BL44920" t="b">
        <f>ISNA(IF(VLOOKUP(CONCATENATE(B44920,"/",F44920,"/",G44920,"/",H44920,"/",I44920),'product series'!G:G,1,0)=CONCATENATE(B44920,"/",F44920,"/",G44920,"/",H44920,"/",I44920),"ok","wrong"))</f>
        <v>1</v>
      </c>
      <c r="BM44920" t="b">
        <f t="shared" si="1402"/>
        <v>0</v>
      </c>
      <c r="BN44920" t="b">
        <f t="shared" si="1403"/>
        <v>1</v>
      </c>
    </row>
    <row r="44921" spans="42:66">
      <c r="AP44921" s="7"/>
      <c r="BL44921" t="b">
        <f>ISNA(IF(VLOOKUP(CONCATENATE(B44921,"/",F44921,"/",G44921,"/",H44921,"/",I44921),'product series'!G:G,1,0)=CONCATENATE(B44921,"/",F44921,"/",G44921,"/",H44921,"/",I44921),"ok","wrong"))</f>
        <v>1</v>
      </c>
      <c r="BM44921" t="b">
        <f t="shared" si="1402"/>
        <v>0</v>
      </c>
      <c r="BN44921" t="b">
        <f t="shared" si="1403"/>
        <v>1</v>
      </c>
    </row>
    <row r="44922" spans="42:66">
      <c r="AP44922" s="7"/>
      <c r="BL44922" t="b">
        <f>ISNA(IF(VLOOKUP(CONCATENATE(B44922,"/",F44922,"/",G44922,"/",H44922,"/",I44922),'product series'!G:G,1,0)=CONCATENATE(B44922,"/",F44922,"/",G44922,"/",H44922,"/",I44922),"ok","wrong"))</f>
        <v>1</v>
      </c>
      <c r="BM44922" t="b">
        <f t="shared" si="1402"/>
        <v>0</v>
      </c>
      <c r="BN44922" t="b">
        <f t="shared" si="1403"/>
        <v>1</v>
      </c>
    </row>
    <row r="44923" spans="42:66">
      <c r="AP44923" s="7"/>
      <c r="BL44923" t="b">
        <f>ISNA(IF(VLOOKUP(CONCATENATE(B44923,"/",F44923,"/",G44923,"/",H44923,"/",I44923),'product series'!G:G,1,0)=CONCATENATE(B44923,"/",F44923,"/",G44923,"/",H44923,"/",I44923),"ok","wrong"))</f>
        <v>1</v>
      </c>
      <c r="BM44923" t="b">
        <f t="shared" si="1402"/>
        <v>0</v>
      </c>
      <c r="BN44923" t="b">
        <f t="shared" si="1403"/>
        <v>1</v>
      </c>
    </row>
    <row r="44924" spans="42:66">
      <c r="AP44924" s="7"/>
      <c r="BL44924" t="b">
        <f>ISNA(IF(VLOOKUP(CONCATENATE(B44924,"/",F44924,"/",G44924,"/",H44924,"/",I44924),'product series'!G:G,1,0)=CONCATENATE(B44924,"/",F44924,"/",G44924,"/",H44924,"/",I44924),"ok","wrong"))</f>
        <v>1</v>
      </c>
      <c r="BM44924" t="b">
        <f t="shared" si="1402"/>
        <v>0</v>
      </c>
      <c r="BN44924" t="b">
        <f t="shared" si="1403"/>
        <v>1</v>
      </c>
    </row>
    <row r="44925" spans="42:66">
      <c r="AP44925" s="7"/>
      <c r="BL44925" t="b">
        <f>ISNA(IF(VLOOKUP(CONCATENATE(B44925,"/",F44925,"/",G44925,"/",H44925,"/",I44925),'product series'!G:G,1,0)=CONCATENATE(B44925,"/",F44925,"/",G44925,"/",H44925,"/",I44925),"ok","wrong"))</f>
        <v>1</v>
      </c>
      <c r="BM44925" t="b">
        <f t="shared" si="1402"/>
        <v>0</v>
      </c>
      <c r="BN44925" t="b">
        <f t="shared" si="1403"/>
        <v>1</v>
      </c>
    </row>
    <row r="44926" spans="42:66">
      <c r="AP44926" s="7"/>
      <c r="BL44926" t="b">
        <f>ISNA(IF(VLOOKUP(CONCATENATE(B44926,"/",F44926,"/",G44926,"/",H44926,"/",I44926),'product series'!G:G,1,0)=CONCATENATE(B44926,"/",F44926,"/",G44926,"/",H44926,"/",I44926),"ok","wrong"))</f>
        <v>1</v>
      </c>
      <c r="BM44926" t="b">
        <f t="shared" si="1402"/>
        <v>0</v>
      </c>
      <c r="BN44926" t="b">
        <f t="shared" si="1403"/>
        <v>1</v>
      </c>
    </row>
    <row r="44927" spans="42:66">
      <c r="AP44927" s="7"/>
      <c r="BL44927" t="b">
        <f>ISNA(IF(VLOOKUP(CONCATENATE(B44927,"/",F44927,"/",G44927,"/",H44927,"/",I44927),'product series'!G:G,1,0)=CONCATENATE(B44927,"/",F44927,"/",G44927,"/",H44927,"/",I44927),"ok","wrong"))</f>
        <v>1</v>
      </c>
      <c r="BM44927" t="b">
        <f t="shared" si="1402"/>
        <v>0</v>
      </c>
      <c r="BN44927" t="b">
        <f t="shared" si="1403"/>
        <v>1</v>
      </c>
    </row>
    <row r="44928" spans="42:66">
      <c r="AP44928" s="7"/>
      <c r="BL44928" t="b">
        <f>ISNA(IF(VLOOKUP(CONCATENATE(B44928,"/",F44928,"/",G44928,"/",H44928,"/",I44928),'product series'!G:G,1,0)=CONCATENATE(B44928,"/",F44928,"/",G44928,"/",H44928,"/",I44928),"ok","wrong"))</f>
        <v>1</v>
      </c>
      <c r="BM44928" t="b">
        <f t="shared" si="1402"/>
        <v>0</v>
      </c>
      <c r="BN44928" t="b">
        <f t="shared" si="1403"/>
        <v>1</v>
      </c>
    </row>
    <row r="44929" spans="42:66">
      <c r="AP44929" s="7"/>
      <c r="BL44929" t="b">
        <f>ISNA(IF(VLOOKUP(CONCATENATE(B44929,"/",F44929,"/",G44929,"/",H44929,"/",I44929),'product series'!G:G,1,0)=CONCATENATE(B44929,"/",F44929,"/",G44929,"/",H44929,"/",I44929),"ok","wrong"))</f>
        <v>1</v>
      </c>
      <c r="BM44929" t="b">
        <f t="shared" si="1402"/>
        <v>0</v>
      </c>
      <c r="BN44929" t="b">
        <f t="shared" si="1403"/>
        <v>1</v>
      </c>
    </row>
    <row r="44930" spans="42:66">
      <c r="AP44930" s="7"/>
      <c r="BL44930" t="b">
        <f>ISNA(IF(VLOOKUP(CONCATENATE(B44930,"/",F44930,"/",G44930,"/",H44930,"/",I44930),'product series'!G:G,1,0)=CONCATENATE(B44930,"/",F44930,"/",G44930,"/",H44930,"/",I44930),"ok","wrong"))</f>
        <v>1</v>
      </c>
      <c r="BM44930" t="b">
        <f t="shared" si="1402"/>
        <v>0</v>
      </c>
      <c r="BN44930" t="b">
        <f t="shared" si="1403"/>
        <v>1</v>
      </c>
    </row>
    <row r="44931" spans="42:66">
      <c r="AP44931" s="7"/>
      <c r="BL44931" t="b">
        <f>ISNA(IF(VLOOKUP(CONCATENATE(B44931,"/",F44931,"/",G44931,"/",H44931,"/",I44931),'product series'!G:G,1,0)=CONCATENATE(B44931,"/",F44931,"/",G44931,"/",H44931,"/",I44931),"ok","wrong"))</f>
        <v>1</v>
      </c>
      <c r="BM44931" t="b">
        <f t="shared" ref="BM44931:BM44994" si="1404">IF(OR(AND(A44931="Update",LEN(C44931)=14,C44931&lt;&gt;""),AND(OR(A44931="New",A44931="New Asset"),C44931="")),IF(AND(A44931&lt;&gt;"",B44931&lt;&gt;"",D44931&lt;&gt;"",F44931&lt;&gt;"",H44931&lt;&gt;"",I44931&lt;&gt;"",L44931&lt;&gt;"",AP44931&lt;&gt;"",AQ44931&lt;&gt;"",AR44931&lt;&gt;"",AS44931&lt;&gt;""),IF(AND(B44931="Indoor",G44931&lt;&gt;"",M44931&lt;&gt;"",P44931&lt;&gt;"",Q44931&lt;&gt;""),"TRUE",IF(AND(B44931="Field",G44931&lt;&gt;"",P44931&lt;&gt;"",X44931&lt;&gt;"",Y44931&lt;&gt;"",AU44931&lt;&gt;""),"TRUE",IF(AND(B44931="Network",R44931&lt;&gt;""),"TRUE","FALSE")))))</f>
        <v>0</v>
      </c>
      <c r="BN44931" t="b">
        <f t="shared" ref="BN44931:BN44994" si="1405">SUMPRODUCT(--(A44931:BK44934&lt;&gt;""))=0</f>
        <v>1</v>
      </c>
    </row>
    <row r="44932" spans="42:66">
      <c r="AP44932" s="7"/>
      <c r="BL44932" t="b">
        <f>ISNA(IF(VLOOKUP(CONCATENATE(B44932,"/",F44932,"/",G44932,"/",H44932,"/",I44932),'product series'!G:G,1,0)=CONCATENATE(B44932,"/",F44932,"/",G44932,"/",H44932,"/",I44932),"ok","wrong"))</f>
        <v>1</v>
      </c>
      <c r="BM44932" t="b">
        <f t="shared" si="1404"/>
        <v>0</v>
      </c>
      <c r="BN44932" t="b">
        <f t="shared" si="1405"/>
        <v>1</v>
      </c>
    </row>
    <row r="44933" spans="42:66">
      <c r="AP44933" s="7"/>
      <c r="BL44933" t="b">
        <f>ISNA(IF(VLOOKUP(CONCATENATE(B44933,"/",F44933,"/",G44933,"/",H44933,"/",I44933),'product series'!G:G,1,0)=CONCATENATE(B44933,"/",F44933,"/",G44933,"/",H44933,"/",I44933),"ok","wrong"))</f>
        <v>1</v>
      </c>
      <c r="BM44933" t="b">
        <f t="shared" si="1404"/>
        <v>0</v>
      </c>
      <c r="BN44933" t="b">
        <f t="shared" si="1405"/>
        <v>1</v>
      </c>
    </row>
    <row r="44934" spans="42:66">
      <c r="AP44934" s="7"/>
      <c r="BL44934" t="b">
        <f>ISNA(IF(VLOOKUP(CONCATENATE(B44934,"/",F44934,"/",G44934,"/",H44934,"/",I44934),'product series'!G:G,1,0)=CONCATENATE(B44934,"/",F44934,"/",G44934,"/",H44934,"/",I44934),"ok","wrong"))</f>
        <v>1</v>
      </c>
      <c r="BM44934" t="b">
        <f t="shared" si="1404"/>
        <v>0</v>
      </c>
      <c r="BN44934" t="b">
        <f t="shared" si="1405"/>
        <v>1</v>
      </c>
    </row>
    <row r="44935" spans="42:66">
      <c r="AP44935" s="7"/>
      <c r="BL44935" t="b">
        <f>ISNA(IF(VLOOKUP(CONCATENATE(B44935,"/",F44935,"/",G44935,"/",H44935,"/",I44935),'product series'!G:G,1,0)=CONCATENATE(B44935,"/",F44935,"/",G44935,"/",H44935,"/",I44935),"ok","wrong"))</f>
        <v>1</v>
      </c>
      <c r="BM44935" t="b">
        <f t="shared" si="1404"/>
        <v>0</v>
      </c>
      <c r="BN44935" t="b">
        <f t="shared" si="1405"/>
        <v>1</v>
      </c>
    </row>
    <row r="44936" spans="42:66">
      <c r="AP44936" s="7"/>
      <c r="BL44936" t="b">
        <f>ISNA(IF(VLOOKUP(CONCATENATE(B44936,"/",F44936,"/",G44936,"/",H44936,"/",I44936),'product series'!G:G,1,0)=CONCATENATE(B44936,"/",F44936,"/",G44936,"/",H44936,"/",I44936),"ok","wrong"))</f>
        <v>1</v>
      </c>
      <c r="BM44936" t="b">
        <f t="shared" si="1404"/>
        <v>0</v>
      </c>
      <c r="BN44936" t="b">
        <f t="shared" si="1405"/>
        <v>1</v>
      </c>
    </row>
    <row r="44937" spans="42:66">
      <c r="AP44937" s="7"/>
      <c r="BL44937" t="b">
        <f>ISNA(IF(VLOOKUP(CONCATENATE(B44937,"/",F44937,"/",G44937,"/",H44937,"/",I44937),'product series'!G:G,1,0)=CONCATENATE(B44937,"/",F44937,"/",G44937,"/",H44937,"/",I44937),"ok","wrong"))</f>
        <v>1</v>
      </c>
      <c r="BM44937" t="b">
        <f t="shared" si="1404"/>
        <v>0</v>
      </c>
      <c r="BN44937" t="b">
        <f t="shared" si="1405"/>
        <v>1</v>
      </c>
    </row>
    <row r="44938" spans="42:66">
      <c r="AP44938" s="7"/>
      <c r="BL44938" t="b">
        <f>ISNA(IF(VLOOKUP(CONCATENATE(B44938,"/",F44938,"/",G44938,"/",H44938,"/",I44938),'product series'!G:G,1,0)=CONCATENATE(B44938,"/",F44938,"/",G44938,"/",H44938,"/",I44938),"ok","wrong"))</f>
        <v>1</v>
      </c>
      <c r="BM44938" t="b">
        <f t="shared" si="1404"/>
        <v>0</v>
      </c>
      <c r="BN44938" t="b">
        <f t="shared" si="1405"/>
        <v>1</v>
      </c>
    </row>
    <row r="44939" spans="42:66">
      <c r="AP44939" s="7"/>
      <c r="BL44939" t="b">
        <f>ISNA(IF(VLOOKUP(CONCATENATE(B44939,"/",F44939,"/",G44939,"/",H44939,"/",I44939),'product series'!G:G,1,0)=CONCATENATE(B44939,"/",F44939,"/",G44939,"/",H44939,"/",I44939),"ok","wrong"))</f>
        <v>1</v>
      </c>
      <c r="BM44939" t="b">
        <f t="shared" si="1404"/>
        <v>0</v>
      </c>
      <c r="BN44939" t="b">
        <f t="shared" si="1405"/>
        <v>1</v>
      </c>
    </row>
    <row r="44940" spans="42:66">
      <c r="AP44940" s="7"/>
      <c r="BL44940" t="b">
        <f>ISNA(IF(VLOOKUP(CONCATENATE(B44940,"/",F44940,"/",G44940,"/",H44940,"/",I44940),'product series'!G:G,1,0)=CONCATENATE(B44940,"/",F44940,"/",G44940,"/",H44940,"/",I44940),"ok","wrong"))</f>
        <v>1</v>
      </c>
      <c r="BM44940" t="b">
        <f t="shared" si="1404"/>
        <v>0</v>
      </c>
      <c r="BN44940" t="b">
        <f t="shared" si="1405"/>
        <v>1</v>
      </c>
    </row>
    <row r="44941" spans="42:66">
      <c r="AP44941" s="7"/>
      <c r="BL44941" t="b">
        <f>ISNA(IF(VLOOKUP(CONCATENATE(B44941,"/",F44941,"/",G44941,"/",H44941,"/",I44941),'product series'!G:G,1,0)=CONCATENATE(B44941,"/",F44941,"/",G44941,"/",H44941,"/",I44941),"ok","wrong"))</f>
        <v>1</v>
      </c>
      <c r="BM44941" t="b">
        <f t="shared" si="1404"/>
        <v>0</v>
      </c>
      <c r="BN44941" t="b">
        <f t="shared" si="1405"/>
        <v>1</v>
      </c>
    </row>
    <row r="44942" spans="42:66">
      <c r="AP44942" s="7"/>
      <c r="BL44942" t="b">
        <f>ISNA(IF(VLOOKUP(CONCATENATE(B44942,"/",F44942,"/",G44942,"/",H44942,"/",I44942),'product series'!G:G,1,0)=CONCATENATE(B44942,"/",F44942,"/",G44942,"/",H44942,"/",I44942),"ok","wrong"))</f>
        <v>1</v>
      </c>
      <c r="BM44942" t="b">
        <f t="shared" si="1404"/>
        <v>0</v>
      </c>
      <c r="BN44942" t="b">
        <f t="shared" si="1405"/>
        <v>1</v>
      </c>
    </row>
    <row r="44943" spans="42:66">
      <c r="AP44943" s="7"/>
      <c r="BL44943" t="b">
        <f>ISNA(IF(VLOOKUP(CONCATENATE(B44943,"/",F44943,"/",G44943,"/",H44943,"/",I44943),'product series'!G:G,1,0)=CONCATENATE(B44943,"/",F44943,"/",G44943,"/",H44943,"/",I44943),"ok","wrong"))</f>
        <v>1</v>
      </c>
      <c r="BM44943" t="b">
        <f t="shared" si="1404"/>
        <v>0</v>
      </c>
      <c r="BN44943" t="b">
        <f t="shared" si="1405"/>
        <v>1</v>
      </c>
    </row>
    <row r="44944" spans="42:66">
      <c r="AP44944" s="7"/>
      <c r="BL44944" t="b">
        <f>ISNA(IF(VLOOKUP(CONCATENATE(B44944,"/",F44944,"/",G44944,"/",H44944,"/",I44944),'product series'!G:G,1,0)=CONCATENATE(B44944,"/",F44944,"/",G44944,"/",H44944,"/",I44944),"ok","wrong"))</f>
        <v>1</v>
      </c>
      <c r="BM44944" t="b">
        <f t="shared" si="1404"/>
        <v>0</v>
      </c>
      <c r="BN44944" t="b">
        <f t="shared" si="1405"/>
        <v>1</v>
      </c>
    </row>
    <row r="44945" spans="42:66">
      <c r="AP44945" s="7"/>
      <c r="BL44945" t="b">
        <f>ISNA(IF(VLOOKUP(CONCATENATE(B44945,"/",F44945,"/",G44945,"/",H44945,"/",I44945),'product series'!G:G,1,0)=CONCATENATE(B44945,"/",F44945,"/",G44945,"/",H44945,"/",I44945),"ok","wrong"))</f>
        <v>1</v>
      </c>
      <c r="BM44945" t="b">
        <f t="shared" si="1404"/>
        <v>0</v>
      </c>
      <c r="BN44945" t="b">
        <f t="shared" si="1405"/>
        <v>1</v>
      </c>
    </row>
    <row r="44946" spans="42:66">
      <c r="AP44946" s="7"/>
      <c r="BL44946" t="b">
        <f>ISNA(IF(VLOOKUP(CONCATENATE(B44946,"/",F44946,"/",G44946,"/",H44946,"/",I44946),'product series'!G:G,1,0)=CONCATENATE(B44946,"/",F44946,"/",G44946,"/",H44946,"/",I44946),"ok","wrong"))</f>
        <v>1</v>
      </c>
      <c r="BM44946" t="b">
        <f t="shared" si="1404"/>
        <v>0</v>
      </c>
      <c r="BN44946" t="b">
        <f t="shared" si="1405"/>
        <v>1</v>
      </c>
    </row>
    <row r="44947" spans="42:66">
      <c r="AP44947" s="7"/>
      <c r="BL44947" t="b">
        <f>ISNA(IF(VLOOKUP(CONCATENATE(B44947,"/",F44947,"/",G44947,"/",H44947,"/",I44947),'product series'!G:G,1,0)=CONCATENATE(B44947,"/",F44947,"/",G44947,"/",H44947,"/",I44947),"ok","wrong"))</f>
        <v>1</v>
      </c>
      <c r="BM44947" t="b">
        <f t="shared" si="1404"/>
        <v>0</v>
      </c>
      <c r="BN44947" t="b">
        <f t="shared" si="1405"/>
        <v>1</v>
      </c>
    </row>
    <row r="44948" spans="42:66">
      <c r="AP44948" s="7"/>
      <c r="BL44948" t="b">
        <f>ISNA(IF(VLOOKUP(CONCATENATE(B44948,"/",F44948,"/",G44948,"/",H44948,"/",I44948),'product series'!G:G,1,0)=CONCATENATE(B44948,"/",F44948,"/",G44948,"/",H44948,"/",I44948),"ok","wrong"))</f>
        <v>1</v>
      </c>
      <c r="BM44948" t="b">
        <f t="shared" si="1404"/>
        <v>0</v>
      </c>
      <c r="BN44948" t="b">
        <f t="shared" si="1405"/>
        <v>1</v>
      </c>
    </row>
    <row r="44949" spans="42:66">
      <c r="AP44949" s="7"/>
      <c r="BL44949" t="b">
        <f>ISNA(IF(VLOOKUP(CONCATENATE(B44949,"/",F44949,"/",G44949,"/",H44949,"/",I44949),'product series'!G:G,1,0)=CONCATENATE(B44949,"/",F44949,"/",G44949,"/",H44949,"/",I44949),"ok","wrong"))</f>
        <v>1</v>
      </c>
      <c r="BM44949" t="b">
        <f t="shared" si="1404"/>
        <v>0</v>
      </c>
      <c r="BN44949" t="b">
        <f t="shared" si="1405"/>
        <v>1</v>
      </c>
    </row>
    <row r="44950" spans="42:66">
      <c r="AP44950" s="7"/>
      <c r="BL44950" t="b">
        <f>ISNA(IF(VLOOKUP(CONCATENATE(B44950,"/",F44950,"/",G44950,"/",H44950,"/",I44950),'product series'!G:G,1,0)=CONCATENATE(B44950,"/",F44950,"/",G44950,"/",H44950,"/",I44950),"ok","wrong"))</f>
        <v>1</v>
      </c>
      <c r="BM44950" t="b">
        <f t="shared" si="1404"/>
        <v>0</v>
      </c>
      <c r="BN44950" t="b">
        <f t="shared" si="1405"/>
        <v>1</v>
      </c>
    </row>
    <row r="44951" spans="42:66">
      <c r="AP44951" s="7"/>
      <c r="BL44951" t="b">
        <f>ISNA(IF(VLOOKUP(CONCATENATE(B44951,"/",F44951,"/",G44951,"/",H44951,"/",I44951),'product series'!G:G,1,0)=CONCATENATE(B44951,"/",F44951,"/",G44951,"/",H44951,"/",I44951),"ok","wrong"))</f>
        <v>1</v>
      </c>
      <c r="BM44951" t="b">
        <f t="shared" si="1404"/>
        <v>0</v>
      </c>
      <c r="BN44951" t="b">
        <f t="shared" si="1405"/>
        <v>1</v>
      </c>
    </row>
    <row r="44952" spans="42:66">
      <c r="AP44952" s="7"/>
      <c r="BL44952" t="b">
        <f>ISNA(IF(VLOOKUP(CONCATENATE(B44952,"/",F44952,"/",G44952,"/",H44952,"/",I44952),'product series'!G:G,1,0)=CONCATENATE(B44952,"/",F44952,"/",G44952,"/",H44952,"/",I44952),"ok","wrong"))</f>
        <v>1</v>
      </c>
      <c r="BM44952" t="b">
        <f t="shared" si="1404"/>
        <v>0</v>
      </c>
      <c r="BN44952" t="b">
        <f t="shared" si="1405"/>
        <v>1</v>
      </c>
    </row>
    <row r="44953" spans="42:66">
      <c r="AP44953" s="7"/>
      <c r="BL44953" t="b">
        <f>ISNA(IF(VLOOKUP(CONCATENATE(B44953,"/",F44953,"/",G44953,"/",H44953,"/",I44953),'product series'!G:G,1,0)=CONCATENATE(B44953,"/",F44953,"/",G44953,"/",H44953,"/",I44953),"ok","wrong"))</f>
        <v>1</v>
      </c>
      <c r="BM44953" t="b">
        <f t="shared" si="1404"/>
        <v>0</v>
      </c>
      <c r="BN44953" t="b">
        <f t="shared" si="1405"/>
        <v>1</v>
      </c>
    </row>
    <row r="44954" spans="42:66">
      <c r="AP44954" s="7"/>
      <c r="BL44954" t="b">
        <f>ISNA(IF(VLOOKUP(CONCATENATE(B44954,"/",F44954,"/",G44954,"/",H44954,"/",I44954),'product series'!G:G,1,0)=CONCATENATE(B44954,"/",F44954,"/",G44954,"/",H44954,"/",I44954),"ok","wrong"))</f>
        <v>1</v>
      </c>
      <c r="BM44954" t="b">
        <f t="shared" si="1404"/>
        <v>0</v>
      </c>
      <c r="BN44954" t="b">
        <f t="shared" si="1405"/>
        <v>1</v>
      </c>
    </row>
    <row r="44955" spans="42:66">
      <c r="AP44955" s="7"/>
      <c r="BL44955" t="b">
        <f>ISNA(IF(VLOOKUP(CONCATENATE(B44955,"/",F44955,"/",G44955,"/",H44955,"/",I44955),'product series'!G:G,1,0)=CONCATENATE(B44955,"/",F44955,"/",G44955,"/",H44955,"/",I44955),"ok","wrong"))</f>
        <v>1</v>
      </c>
      <c r="BM44955" t="b">
        <f t="shared" si="1404"/>
        <v>0</v>
      </c>
      <c r="BN44955" t="b">
        <f t="shared" si="1405"/>
        <v>1</v>
      </c>
    </row>
    <row r="44956" spans="42:66">
      <c r="AP44956" s="7"/>
      <c r="BL44956" t="b">
        <f>ISNA(IF(VLOOKUP(CONCATENATE(B44956,"/",F44956,"/",G44956,"/",H44956,"/",I44956),'product series'!G:G,1,0)=CONCATENATE(B44956,"/",F44956,"/",G44956,"/",H44956,"/",I44956),"ok","wrong"))</f>
        <v>1</v>
      </c>
      <c r="BM44956" t="b">
        <f t="shared" si="1404"/>
        <v>0</v>
      </c>
      <c r="BN44956" t="b">
        <f t="shared" si="1405"/>
        <v>1</v>
      </c>
    </row>
    <row r="44957" spans="42:66">
      <c r="AP44957" s="7"/>
      <c r="BL44957" t="b">
        <f>ISNA(IF(VLOOKUP(CONCATENATE(B44957,"/",F44957,"/",G44957,"/",H44957,"/",I44957),'product series'!G:G,1,0)=CONCATENATE(B44957,"/",F44957,"/",G44957,"/",H44957,"/",I44957),"ok","wrong"))</f>
        <v>1</v>
      </c>
      <c r="BM44957" t="b">
        <f t="shared" si="1404"/>
        <v>0</v>
      </c>
      <c r="BN44957" t="b">
        <f t="shared" si="1405"/>
        <v>1</v>
      </c>
    </row>
    <row r="44958" spans="42:66">
      <c r="AP44958" s="7"/>
      <c r="BL44958" t="b">
        <f>ISNA(IF(VLOOKUP(CONCATENATE(B44958,"/",F44958,"/",G44958,"/",H44958,"/",I44958),'product series'!G:G,1,0)=CONCATENATE(B44958,"/",F44958,"/",G44958,"/",H44958,"/",I44958),"ok","wrong"))</f>
        <v>1</v>
      </c>
      <c r="BM44958" t="b">
        <f t="shared" si="1404"/>
        <v>0</v>
      </c>
      <c r="BN44958" t="b">
        <f t="shared" si="1405"/>
        <v>1</v>
      </c>
    </row>
    <row r="44959" spans="42:66">
      <c r="AP44959" s="7"/>
      <c r="BL44959" t="b">
        <f>ISNA(IF(VLOOKUP(CONCATENATE(B44959,"/",F44959,"/",G44959,"/",H44959,"/",I44959),'product series'!G:G,1,0)=CONCATENATE(B44959,"/",F44959,"/",G44959,"/",H44959,"/",I44959),"ok","wrong"))</f>
        <v>1</v>
      </c>
      <c r="BM44959" t="b">
        <f t="shared" si="1404"/>
        <v>0</v>
      </c>
      <c r="BN44959" t="b">
        <f t="shared" si="1405"/>
        <v>1</v>
      </c>
    </row>
    <row r="44960" spans="42:66">
      <c r="AP44960" s="7"/>
      <c r="BL44960" t="b">
        <f>ISNA(IF(VLOOKUP(CONCATENATE(B44960,"/",F44960,"/",G44960,"/",H44960,"/",I44960),'product series'!G:G,1,0)=CONCATENATE(B44960,"/",F44960,"/",G44960,"/",H44960,"/",I44960),"ok","wrong"))</f>
        <v>1</v>
      </c>
      <c r="BM44960" t="b">
        <f t="shared" si="1404"/>
        <v>0</v>
      </c>
      <c r="BN44960" t="b">
        <f t="shared" si="1405"/>
        <v>1</v>
      </c>
    </row>
    <row r="44961" spans="42:66">
      <c r="AP44961" s="7"/>
      <c r="BL44961" t="b">
        <f>ISNA(IF(VLOOKUP(CONCATENATE(B44961,"/",F44961,"/",G44961,"/",H44961,"/",I44961),'product series'!G:G,1,0)=CONCATENATE(B44961,"/",F44961,"/",G44961,"/",H44961,"/",I44961),"ok","wrong"))</f>
        <v>1</v>
      </c>
      <c r="BM44961" t="b">
        <f t="shared" si="1404"/>
        <v>0</v>
      </c>
      <c r="BN44961" t="b">
        <f t="shared" si="1405"/>
        <v>1</v>
      </c>
    </row>
    <row r="44962" spans="42:66">
      <c r="AP44962" s="7"/>
      <c r="BL44962" t="b">
        <f>ISNA(IF(VLOOKUP(CONCATENATE(B44962,"/",F44962,"/",G44962,"/",H44962,"/",I44962),'product series'!G:G,1,0)=CONCATENATE(B44962,"/",F44962,"/",G44962,"/",H44962,"/",I44962),"ok","wrong"))</f>
        <v>1</v>
      </c>
      <c r="BM44962" t="b">
        <f t="shared" si="1404"/>
        <v>0</v>
      </c>
      <c r="BN44962" t="b">
        <f t="shared" si="1405"/>
        <v>1</v>
      </c>
    </row>
    <row r="44963" spans="42:66">
      <c r="AP44963" s="7"/>
      <c r="BL44963" t="b">
        <f>ISNA(IF(VLOOKUP(CONCATENATE(B44963,"/",F44963,"/",G44963,"/",H44963,"/",I44963),'product series'!G:G,1,0)=CONCATENATE(B44963,"/",F44963,"/",G44963,"/",H44963,"/",I44963),"ok","wrong"))</f>
        <v>1</v>
      </c>
      <c r="BM44963" t="b">
        <f t="shared" si="1404"/>
        <v>0</v>
      </c>
      <c r="BN44963" t="b">
        <f t="shared" si="1405"/>
        <v>1</v>
      </c>
    </row>
    <row r="44964" spans="42:66">
      <c r="AP44964" s="7"/>
      <c r="BL44964" t="b">
        <f>ISNA(IF(VLOOKUP(CONCATENATE(B44964,"/",F44964,"/",G44964,"/",H44964,"/",I44964),'product series'!G:G,1,0)=CONCATENATE(B44964,"/",F44964,"/",G44964,"/",H44964,"/",I44964),"ok","wrong"))</f>
        <v>1</v>
      </c>
      <c r="BM44964" t="b">
        <f t="shared" si="1404"/>
        <v>0</v>
      </c>
      <c r="BN44964" t="b">
        <f t="shared" si="1405"/>
        <v>1</v>
      </c>
    </row>
    <row r="44965" spans="42:66">
      <c r="AP44965" s="7"/>
      <c r="BL44965" t="b">
        <f>ISNA(IF(VLOOKUP(CONCATENATE(B44965,"/",F44965,"/",G44965,"/",H44965,"/",I44965),'product series'!G:G,1,0)=CONCATENATE(B44965,"/",F44965,"/",G44965,"/",H44965,"/",I44965),"ok","wrong"))</f>
        <v>1</v>
      </c>
      <c r="BM44965" t="b">
        <f t="shared" si="1404"/>
        <v>0</v>
      </c>
      <c r="BN44965" t="b">
        <f t="shared" si="1405"/>
        <v>1</v>
      </c>
    </row>
    <row r="44966" spans="42:66">
      <c r="AP44966" s="7"/>
      <c r="BL44966" t="b">
        <f>ISNA(IF(VLOOKUP(CONCATENATE(B44966,"/",F44966,"/",G44966,"/",H44966,"/",I44966),'product series'!G:G,1,0)=CONCATENATE(B44966,"/",F44966,"/",G44966,"/",H44966,"/",I44966),"ok","wrong"))</f>
        <v>1</v>
      </c>
      <c r="BM44966" t="b">
        <f t="shared" si="1404"/>
        <v>0</v>
      </c>
      <c r="BN44966" t="b">
        <f t="shared" si="1405"/>
        <v>1</v>
      </c>
    </row>
    <row r="44967" spans="42:66">
      <c r="AP44967" s="7"/>
      <c r="BL44967" t="b">
        <f>ISNA(IF(VLOOKUP(CONCATENATE(B44967,"/",F44967,"/",G44967,"/",H44967,"/",I44967),'product series'!G:G,1,0)=CONCATENATE(B44967,"/",F44967,"/",G44967,"/",H44967,"/",I44967),"ok","wrong"))</f>
        <v>1</v>
      </c>
      <c r="BM44967" t="b">
        <f t="shared" si="1404"/>
        <v>0</v>
      </c>
      <c r="BN44967" t="b">
        <f t="shared" si="1405"/>
        <v>1</v>
      </c>
    </row>
    <row r="44968" spans="42:66">
      <c r="AP44968" s="7"/>
      <c r="BL44968" t="b">
        <f>ISNA(IF(VLOOKUP(CONCATENATE(B44968,"/",F44968,"/",G44968,"/",H44968,"/",I44968),'product series'!G:G,1,0)=CONCATENATE(B44968,"/",F44968,"/",G44968,"/",H44968,"/",I44968),"ok","wrong"))</f>
        <v>1</v>
      </c>
      <c r="BM44968" t="b">
        <f t="shared" si="1404"/>
        <v>0</v>
      </c>
      <c r="BN44968" t="b">
        <f t="shared" si="1405"/>
        <v>1</v>
      </c>
    </row>
    <row r="44969" spans="42:66">
      <c r="AP44969" s="7"/>
      <c r="BL44969" t="b">
        <f>ISNA(IF(VLOOKUP(CONCATENATE(B44969,"/",F44969,"/",G44969,"/",H44969,"/",I44969),'product series'!G:G,1,0)=CONCATENATE(B44969,"/",F44969,"/",G44969,"/",H44969,"/",I44969),"ok","wrong"))</f>
        <v>1</v>
      </c>
      <c r="BM44969" t="b">
        <f t="shared" si="1404"/>
        <v>0</v>
      </c>
      <c r="BN44969" t="b">
        <f t="shared" si="1405"/>
        <v>1</v>
      </c>
    </row>
    <row r="44970" spans="42:66">
      <c r="AP44970" s="7"/>
      <c r="BL44970" t="b">
        <f>ISNA(IF(VLOOKUP(CONCATENATE(B44970,"/",F44970,"/",G44970,"/",H44970,"/",I44970),'product series'!G:G,1,0)=CONCATENATE(B44970,"/",F44970,"/",G44970,"/",H44970,"/",I44970),"ok","wrong"))</f>
        <v>1</v>
      </c>
      <c r="BM44970" t="b">
        <f t="shared" si="1404"/>
        <v>0</v>
      </c>
      <c r="BN44970" t="b">
        <f t="shared" si="1405"/>
        <v>1</v>
      </c>
    </row>
    <row r="44971" spans="42:66">
      <c r="AP44971" s="7"/>
      <c r="BL44971" t="b">
        <f>ISNA(IF(VLOOKUP(CONCATENATE(B44971,"/",F44971,"/",G44971,"/",H44971,"/",I44971),'product series'!G:G,1,0)=CONCATENATE(B44971,"/",F44971,"/",G44971,"/",H44971,"/",I44971),"ok","wrong"))</f>
        <v>1</v>
      </c>
      <c r="BM44971" t="b">
        <f t="shared" si="1404"/>
        <v>0</v>
      </c>
      <c r="BN44971" t="b">
        <f t="shared" si="1405"/>
        <v>1</v>
      </c>
    </row>
    <row r="44972" spans="42:66">
      <c r="AP44972" s="7"/>
      <c r="BL44972" t="b">
        <f>ISNA(IF(VLOOKUP(CONCATENATE(B44972,"/",F44972,"/",G44972,"/",H44972,"/",I44972),'product series'!G:G,1,0)=CONCATENATE(B44972,"/",F44972,"/",G44972,"/",H44972,"/",I44972),"ok","wrong"))</f>
        <v>1</v>
      </c>
      <c r="BM44972" t="b">
        <f t="shared" si="1404"/>
        <v>0</v>
      </c>
      <c r="BN44972" t="b">
        <f t="shared" si="1405"/>
        <v>1</v>
      </c>
    </row>
    <row r="44973" spans="42:66">
      <c r="AP44973" s="7"/>
      <c r="BL44973" t="b">
        <f>ISNA(IF(VLOOKUP(CONCATENATE(B44973,"/",F44973,"/",G44973,"/",H44973,"/",I44973),'product series'!G:G,1,0)=CONCATENATE(B44973,"/",F44973,"/",G44973,"/",H44973,"/",I44973),"ok","wrong"))</f>
        <v>1</v>
      </c>
      <c r="BM44973" t="b">
        <f t="shared" si="1404"/>
        <v>0</v>
      </c>
      <c r="BN44973" t="b">
        <f t="shared" si="1405"/>
        <v>1</v>
      </c>
    </row>
    <row r="44974" spans="42:66">
      <c r="AP44974" s="7"/>
      <c r="BL44974" t="b">
        <f>ISNA(IF(VLOOKUP(CONCATENATE(B44974,"/",F44974,"/",G44974,"/",H44974,"/",I44974),'product series'!G:G,1,0)=CONCATENATE(B44974,"/",F44974,"/",G44974,"/",H44974,"/",I44974),"ok","wrong"))</f>
        <v>1</v>
      </c>
      <c r="BM44974" t="b">
        <f t="shared" si="1404"/>
        <v>0</v>
      </c>
      <c r="BN44974" t="b">
        <f t="shared" si="1405"/>
        <v>1</v>
      </c>
    </row>
    <row r="44975" spans="42:66">
      <c r="AP44975" s="7"/>
      <c r="BL44975" t="b">
        <f>ISNA(IF(VLOOKUP(CONCATENATE(B44975,"/",F44975,"/",G44975,"/",H44975,"/",I44975),'product series'!G:G,1,0)=CONCATENATE(B44975,"/",F44975,"/",G44975,"/",H44975,"/",I44975),"ok","wrong"))</f>
        <v>1</v>
      </c>
      <c r="BM44975" t="b">
        <f t="shared" si="1404"/>
        <v>0</v>
      </c>
      <c r="BN44975" t="b">
        <f t="shared" si="1405"/>
        <v>1</v>
      </c>
    </row>
    <row r="44976" spans="42:66">
      <c r="AP44976" s="7"/>
      <c r="BL44976" t="b">
        <f>ISNA(IF(VLOOKUP(CONCATENATE(B44976,"/",F44976,"/",G44976,"/",H44976,"/",I44976),'product series'!G:G,1,0)=CONCATENATE(B44976,"/",F44976,"/",G44976,"/",H44976,"/",I44976),"ok","wrong"))</f>
        <v>1</v>
      </c>
      <c r="BM44976" t="b">
        <f t="shared" si="1404"/>
        <v>0</v>
      </c>
      <c r="BN44976" t="b">
        <f t="shared" si="1405"/>
        <v>1</v>
      </c>
    </row>
    <row r="44977" spans="42:66">
      <c r="AP44977" s="7"/>
      <c r="BL44977" t="b">
        <f>ISNA(IF(VLOOKUP(CONCATENATE(B44977,"/",F44977,"/",G44977,"/",H44977,"/",I44977),'product series'!G:G,1,0)=CONCATENATE(B44977,"/",F44977,"/",G44977,"/",H44977,"/",I44977),"ok","wrong"))</f>
        <v>1</v>
      </c>
      <c r="BM44977" t="b">
        <f t="shared" si="1404"/>
        <v>0</v>
      </c>
      <c r="BN44977" t="b">
        <f t="shared" si="1405"/>
        <v>1</v>
      </c>
    </row>
    <row r="44978" spans="42:66">
      <c r="AP44978" s="7"/>
      <c r="BL44978" t="b">
        <f>ISNA(IF(VLOOKUP(CONCATENATE(B44978,"/",F44978,"/",G44978,"/",H44978,"/",I44978),'product series'!G:G,1,0)=CONCATENATE(B44978,"/",F44978,"/",G44978,"/",H44978,"/",I44978),"ok","wrong"))</f>
        <v>1</v>
      </c>
      <c r="BM44978" t="b">
        <f t="shared" si="1404"/>
        <v>0</v>
      </c>
      <c r="BN44978" t="b">
        <f t="shared" si="1405"/>
        <v>1</v>
      </c>
    </row>
    <row r="44979" spans="42:66">
      <c r="AP44979" s="7"/>
      <c r="BL44979" t="b">
        <f>ISNA(IF(VLOOKUP(CONCATENATE(B44979,"/",F44979,"/",G44979,"/",H44979,"/",I44979),'product series'!G:G,1,0)=CONCATENATE(B44979,"/",F44979,"/",G44979,"/",H44979,"/",I44979),"ok","wrong"))</f>
        <v>1</v>
      </c>
      <c r="BM44979" t="b">
        <f t="shared" si="1404"/>
        <v>0</v>
      </c>
      <c r="BN44979" t="b">
        <f t="shared" si="1405"/>
        <v>1</v>
      </c>
    </row>
    <row r="44980" spans="42:66">
      <c r="AP44980" s="7"/>
      <c r="BL44980" t="b">
        <f>ISNA(IF(VLOOKUP(CONCATENATE(B44980,"/",F44980,"/",G44980,"/",H44980,"/",I44980),'product series'!G:G,1,0)=CONCATENATE(B44980,"/",F44980,"/",G44980,"/",H44980,"/",I44980),"ok","wrong"))</f>
        <v>1</v>
      </c>
      <c r="BM44980" t="b">
        <f t="shared" si="1404"/>
        <v>0</v>
      </c>
      <c r="BN44980" t="b">
        <f t="shared" si="1405"/>
        <v>1</v>
      </c>
    </row>
    <row r="44981" spans="42:66">
      <c r="AP44981" s="7"/>
      <c r="BL44981" t="b">
        <f>ISNA(IF(VLOOKUP(CONCATENATE(B44981,"/",F44981,"/",G44981,"/",H44981,"/",I44981),'product series'!G:G,1,0)=CONCATENATE(B44981,"/",F44981,"/",G44981,"/",H44981,"/",I44981),"ok","wrong"))</f>
        <v>1</v>
      </c>
      <c r="BM44981" t="b">
        <f t="shared" si="1404"/>
        <v>0</v>
      </c>
      <c r="BN44981" t="b">
        <f t="shared" si="1405"/>
        <v>1</v>
      </c>
    </row>
    <row r="44982" spans="42:66">
      <c r="AP44982" s="7"/>
      <c r="BL44982" t="b">
        <f>ISNA(IF(VLOOKUP(CONCATENATE(B44982,"/",F44982,"/",G44982,"/",H44982,"/",I44982),'product series'!G:G,1,0)=CONCATENATE(B44982,"/",F44982,"/",G44982,"/",H44982,"/",I44982),"ok","wrong"))</f>
        <v>1</v>
      </c>
      <c r="BM44982" t="b">
        <f t="shared" si="1404"/>
        <v>0</v>
      </c>
      <c r="BN44982" t="b">
        <f t="shared" si="1405"/>
        <v>1</v>
      </c>
    </row>
    <row r="44983" spans="42:66">
      <c r="AP44983" s="7"/>
      <c r="BL44983" t="b">
        <f>ISNA(IF(VLOOKUP(CONCATENATE(B44983,"/",F44983,"/",G44983,"/",H44983,"/",I44983),'product series'!G:G,1,0)=CONCATENATE(B44983,"/",F44983,"/",G44983,"/",H44983,"/",I44983),"ok","wrong"))</f>
        <v>1</v>
      </c>
      <c r="BM44983" t="b">
        <f t="shared" si="1404"/>
        <v>0</v>
      </c>
      <c r="BN44983" t="b">
        <f t="shared" si="1405"/>
        <v>1</v>
      </c>
    </row>
    <row r="44984" spans="42:66">
      <c r="AP44984" s="7"/>
      <c r="BL44984" t="b">
        <f>ISNA(IF(VLOOKUP(CONCATENATE(B44984,"/",F44984,"/",G44984,"/",H44984,"/",I44984),'product series'!G:G,1,0)=CONCATENATE(B44984,"/",F44984,"/",G44984,"/",H44984,"/",I44984),"ok","wrong"))</f>
        <v>1</v>
      </c>
      <c r="BM44984" t="b">
        <f t="shared" si="1404"/>
        <v>0</v>
      </c>
      <c r="BN44984" t="b">
        <f t="shared" si="1405"/>
        <v>1</v>
      </c>
    </row>
    <row r="44985" spans="42:66">
      <c r="AP44985" s="7"/>
      <c r="BL44985" t="b">
        <f>ISNA(IF(VLOOKUP(CONCATENATE(B44985,"/",F44985,"/",G44985,"/",H44985,"/",I44985),'product series'!G:G,1,0)=CONCATENATE(B44985,"/",F44985,"/",G44985,"/",H44985,"/",I44985),"ok","wrong"))</f>
        <v>1</v>
      </c>
      <c r="BM44985" t="b">
        <f t="shared" si="1404"/>
        <v>0</v>
      </c>
      <c r="BN44985" t="b">
        <f t="shared" si="1405"/>
        <v>1</v>
      </c>
    </row>
    <row r="44986" spans="42:66">
      <c r="AP44986" s="7"/>
      <c r="BL44986" t="b">
        <f>ISNA(IF(VLOOKUP(CONCATENATE(B44986,"/",F44986,"/",G44986,"/",H44986,"/",I44986),'product series'!G:G,1,0)=CONCATENATE(B44986,"/",F44986,"/",G44986,"/",H44986,"/",I44986),"ok","wrong"))</f>
        <v>1</v>
      </c>
      <c r="BM44986" t="b">
        <f t="shared" si="1404"/>
        <v>0</v>
      </c>
      <c r="BN44986" t="b">
        <f t="shared" si="1405"/>
        <v>1</v>
      </c>
    </row>
    <row r="44987" spans="42:66">
      <c r="AP44987" s="7"/>
      <c r="BL44987" t="b">
        <f>ISNA(IF(VLOOKUP(CONCATENATE(B44987,"/",F44987,"/",G44987,"/",H44987,"/",I44987),'product series'!G:G,1,0)=CONCATENATE(B44987,"/",F44987,"/",G44987,"/",H44987,"/",I44987),"ok","wrong"))</f>
        <v>1</v>
      </c>
      <c r="BM44987" t="b">
        <f t="shared" si="1404"/>
        <v>0</v>
      </c>
      <c r="BN44987" t="b">
        <f t="shared" si="1405"/>
        <v>1</v>
      </c>
    </row>
    <row r="44988" spans="42:66">
      <c r="AP44988" s="7"/>
      <c r="BL44988" t="b">
        <f>ISNA(IF(VLOOKUP(CONCATENATE(B44988,"/",F44988,"/",G44988,"/",H44988,"/",I44988),'product series'!G:G,1,0)=CONCATENATE(B44988,"/",F44988,"/",G44988,"/",H44988,"/",I44988),"ok","wrong"))</f>
        <v>1</v>
      </c>
      <c r="BM44988" t="b">
        <f t="shared" si="1404"/>
        <v>0</v>
      </c>
      <c r="BN44988" t="b">
        <f t="shared" si="1405"/>
        <v>1</v>
      </c>
    </row>
    <row r="44989" spans="42:66">
      <c r="AP44989" s="7"/>
      <c r="BL44989" t="b">
        <f>ISNA(IF(VLOOKUP(CONCATENATE(B44989,"/",F44989,"/",G44989,"/",H44989,"/",I44989),'product series'!G:G,1,0)=CONCATENATE(B44989,"/",F44989,"/",G44989,"/",H44989,"/",I44989),"ok","wrong"))</f>
        <v>1</v>
      </c>
      <c r="BM44989" t="b">
        <f t="shared" si="1404"/>
        <v>0</v>
      </c>
      <c r="BN44989" t="b">
        <f t="shared" si="1405"/>
        <v>1</v>
      </c>
    </row>
    <row r="44990" spans="42:66">
      <c r="AP44990" s="7"/>
      <c r="BL44990" t="b">
        <f>ISNA(IF(VLOOKUP(CONCATENATE(B44990,"/",F44990,"/",G44990,"/",H44990,"/",I44990),'product series'!G:G,1,0)=CONCATENATE(B44990,"/",F44990,"/",G44990,"/",H44990,"/",I44990),"ok","wrong"))</f>
        <v>1</v>
      </c>
      <c r="BM44990" t="b">
        <f t="shared" si="1404"/>
        <v>0</v>
      </c>
      <c r="BN44990" t="b">
        <f t="shared" si="1405"/>
        <v>1</v>
      </c>
    </row>
    <row r="44991" spans="42:66">
      <c r="AP44991" s="7"/>
      <c r="BL44991" t="b">
        <f>ISNA(IF(VLOOKUP(CONCATENATE(B44991,"/",F44991,"/",G44991,"/",H44991,"/",I44991),'product series'!G:G,1,0)=CONCATENATE(B44991,"/",F44991,"/",G44991,"/",H44991,"/",I44991),"ok","wrong"))</f>
        <v>1</v>
      </c>
      <c r="BM44991" t="b">
        <f t="shared" si="1404"/>
        <v>0</v>
      </c>
      <c r="BN44991" t="b">
        <f t="shared" si="1405"/>
        <v>1</v>
      </c>
    </row>
    <row r="44992" spans="42:66">
      <c r="AP44992" s="7"/>
      <c r="BL44992" t="b">
        <f>ISNA(IF(VLOOKUP(CONCATENATE(B44992,"/",F44992,"/",G44992,"/",H44992,"/",I44992),'product series'!G:G,1,0)=CONCATENATE(B44992,"/",F44992,"/",G44992,"/",H44992,"/",I44992),"ok","wrong"))</f>
        <v>1</v>
      </c>
      <c r="BM44992" t="b">
        <f t="shared" si="1404"/>
        <v>0</v>
      </c>
      <c r="BN44992" t="b">
        <f t="shared" si="1405"/>
        <v>1</v>
      </c>
    </row>
    <row r="44993" spans="42:66">
      <c r="AP44993" s="7"/>
      <c r="BL44993" t="b">
        <f>ISNA(IF(VLOOKUP(CONCATENATE(B44993,"/",F44993,"/",G44993,"/",H44993,"/",I44993),'product series'!G:G,1,0)=CONCATENATE(B44993,"/",F44993,"/",G44993,"/",H44993,"/",I44993),"ok","wrong"))</f>
        <v>1</v>
      </c>
      <c r="BM44993" t="b">
        <f t="shared" si="1404"/>
        <v>0</v>
      </c>
      <c r="BN44993" t="b">
        <f t="shared" si="1405"/>
        <v>1</v>
      </c>
    </row>
    <row r="44994" spans="42:66">
      <c r="AP44994" s="7"/>
      <c r="BL44994" t="b">
        <f>ISNA(IF(VLOOKUP(CONCATENATE(B44994,"/",F44994,"/",G44994,"/",H44994,"/",I44994),'product series'!G:G,1,0)=CONCATENATE(B44994,"/",F44994,"/",G44994,"/",H44994,"/",I44994),"ok","wrong"))</f>
        <v>1</v>
      </c>
      <c r="BM44994" t="b">
        <f t="shared" si="1404"/>
        <v>0</v>
      </c>
      <c r="BN44994" t="b">
        <f t="shared" si="1405"/>
        <v>1</v>
      </c>
    </row>
    <row r="44995" spans="42:66">
      <c r="AP44995" s="7"/>
      <c r="BL44995" t="b">
        <f>ISNA(IF(VLOOKUP(CONCATENATE(B44995,"/",F44995,"/",G44995,"/",H44995,"/",I44995),'product series'!G:G,1,0)=CONCATENATE(B44995,"/",F44995,"/",G44995,"/",H44995,"/",I44995),"ok","wrong"))</f>
        <v>1</v>
      </c>
      <c r="BM44995" t="b">
        <f t="shared" ref="BM44995:BM45058" si="1406">IF(OR(AND(A44995="Update",LEN(C44995)=14,C44995&lt;&gt;""),AND(OR(A44995="New",A44995="New Asset"),C44995="")),IF(AND(A44995&lt;&gt;"",B44995&lt;&gt;"",D44995&lt;&gt;"",F44995&lt;&gt;"",H44995&lt;&gt;"",I44995&lt;&gt;"",L44995&lt;&gt;"",AP44995&lt;&gt;"",AQ44995&lt;&gt;"",AR44995&lt;&gt;"",AS44995&lt;&gt;""),IF(AND(B44995="Indoor",G44995&lt;&gt;"",M44995&lt;&gt;"",P44995&lt;&gt;"",Q44995&lt;&gt;""),"TRUE",IF(AND(B44995="Field",G44995&lt;&gt;"",P44995&lt;&gt;"",X44995&lt;&gt;"",Y44995&lt;&gt;"",AU44995&lt;&gt;""),"TRUE",IF(AND(B44995="Network",R44995&lt;&gt;""),"TRUE","FALSE")))))</f>
        <v>0</v>
      </c>
      <c r="BN44995" t="b">
        <f t="shared" ref="BN44995:BN45058" si="1407">SUMPRODUCT(--(A44995:BK44998&lt;&gt;""))=0</f>
        <v>1</v>
      </c>
    </row>
    <row r="44996" spans="42:66">
      <c r="AP44996" s="7"/>
      <c r="BL44996" t="b">
        <f>ISNA(IF(VLOOKUP(CONCATENATE(B44996,"/",F44996,"/",G44996,"/",H44996,"/",I44996),'product series'!G:G,1,0)=CONCATENATE(B44996,"/",F44996,"/",G44996,"/",H44996,"/",I44996),"ok","wrong"))</f>
        <v>1</v>
      </c>
      <c r="BM44996" t="b">
        <f t="shared" si="1406"/>
        <v>0</v>
      </c>
      <c r="BN44996" t="b">
        <f t="shared" si="1407"/>
        <v>1</v>
      </c>
    </row>
    <row r="44997" spans="42:66">
      <c r="AP44997" s="7"/>
      <c r="BL44997" t="b">
        <f>ISNA(IF(VLOOKUP(CONCATENATE(B44997,"/",F44997,"/",G44997,"/",H44997,"/",I44997),'product series'!G:G,1,0)=CONCATENATE(B44997,"/",F44997,"/",G44997,"/",H44997,"/",I44997),"ok","wrong"))</f>
        <v>1</v>
      </c>
      <c r="BM44997" t="b">
        <f t="shared" si="1406"/>
        <v>0</v>
      </c>
      <c r="BN44997" t="b">
        <f t="shared" si="1407"/>
        <v>1</v>
      </c>
    </row>
    <row r="44998" spans="42:66">
      <c r="AP44998" s="7"/>
      <c r="BL44998" t="b">
        <f>ISNA(IF(VLOOKUP(CONCATENATE(B44998,"/",F44998,"/",G44998,"/",H44998,"/",I44998),'product series'!G:G,1,0)=CONCATENATE(B44998,"/",F44998,"/",G44998,"/",H44998,"/",I44998),"ok","wrong"))</f>
        <v>1</v>
      </c>
      <c r="BM44998" t="b">
        <f t="shared" si="1406"/>
        <v>0</v>
      </c>
      <c r="BN44998" t="b">
        <f t="shared" si="1407"/>
        <v>1</v>
      </c>
    </row>
    <row r="44999" spans="42:66">
      <c r="AP44999" s="7"/>
      <c r="BL44999" t="b">
        <f>ISNA(IF(VLOOKUP(CONCATENATE(B44999,"/",F44999,"/",G44999,"/",H44999,"/",I44999),'product series'!G:G,1,0)=CONCATENATE(B44999,"/",F44999,"/",G44999,"/",H44999,"/",I44999),"ok","wrong"))</f>
        <v>1</v>
      </c>
      <c r="BM44999" t="b">
        <f t="shared" si="1406"/>
        <v>0</v>
      </c>
      <c r="BN44999" t="b">
        <f t="shared" si="1407"/>
        <v>1</v>
      </c>
    </row>
    <row r="45000" spans="42:66">
      <c r="AP45000" s="7"/>
      <c r="BL45000" t="b">
        <f>ISNA(IF(VLOOKUP(CONCATENATE(B45000,"/",F45000,"/",G45000,"/",H45000,"/",I45000),'product series'!G:G,1,0)=CONCATENATE(B45000,"/",F45000,"/",G45000,"/",H45000,"/",I45000),"ok","wrong"))</f>
        <v>1</v>
      </c>
      <c r="BM45000" t="b">
        <f t="shared" si="1406"/>
        <v>0</v>
      </c>
      <c r="BN45000" t="b">
        <f t="shared" si="1407"/>
        <v>1</v>
      </c>
    </row>
    <row r="45001" spans="42:66">
      <c r="AP45001" s="7"/>
      <c r="BL45001" t="b">
        <f>ISNA(IF(VLOOKUP(CONCATENATE(B45001,"/",F45001,"/",G45001,"/",H45001,"/",I45001),'product series'!G:G,1,0)=CONCATENATE(B45001,"/",F45001,"/",G45001,"/",H45001,"/",I45001),"ok","wrong"))</f>
        <v>1</v>
      </c>
      <c r="BM45001" t="b">
        <f t="shared" si="1406"/>
        <v>0</v>
      </c>
      <c r="BN45001" t="b">
        <f t="shared" si="1407"/>
        <v>1</v>
      </c>
    </row>
    <row r="45002" spans="42:66">
      <c r="AP45002" s="7"/>
      <c r="BL45002" t="b">
        <f>ISNA(IF(VLOOKUP(CONCATENATE(B45002,"/",F45002,"/",G45002,"/",H45002,"/",I45002),'product series'!G:G,1,0)=CONCATENATE(B45002,"/",F45002,"/",G45002,"/",H45002,"/",I45002),"ok","wrong"))</f>
        <v>1</v>
      </c>
      <c r="BM45002" t="b">
        <f t="shared" si="1406"/>
        <v>0</v>
      </c>
      <c r="BN45002" t="b">
        <f t="shared" si="1407"/>
        <v>1</v>
      </c>
    </row>
    <row r="45003" spans="42:66">
      <c r="AP45003" s="7"/>
      <c r="BL45003" t="b">
        <f>ISNA(IF(VLOOKUP(CONCATENATE(B45003,"/",F45003,"/",G45003,"/",H45003,"/",I45003),'product series'!G:G,1,0)=CONCATENATE(B45003,"/",F45003,"/",G45003,"/",H45003,"/",I45003),"ok","wrong"))</f>
        <v>1</v>
      </c>
      <c r="BM45003" t="b">
        <f t="shared" si="1406"/>
        <v>0</v>
      </c>
      <c r="BN45003" t="b">
        <f t="shared" si="1407"/>
        <v>1</v>
      </c>
    </row>
    <row r="45004" spans="42:66">
      <c r="AP45004" s="7"/>
      <c r="BL45004" t="b">
        <f>ISNA(IF(VLOOKUP(CONCATENATE(B45004,"/",F45004,"/",G45004,"/",H45004,"/",I45004),'product series'!G:G,1,0)=CONCATENATE(B45004,"/",F45004,"/",G45004,"/",H45004,"/",I45004),"ok","wrong"))</f>
        <v>1</v>
      </c>
      <c r="BM45004" t="b">
        <f t="shared" si="1406"/>
        <v>0</v>
      </c>
      <c r="BN45004" t="b">
        <f t="shared" si="1407"/>
        <v>1</v>
      </c>
    </row>
    <row r="45005" spans="42:66">
      <c r="AP45005" s="7"/>
      <c r="BL45005" t="b">
        <f>ISNA(IF(VLOOKUP(CONCATENATE(B45005,"/",F45005,"/",G45005,"/",H45005,"/",I45005),'product series'!G:G,1,0)=CONCATENATE(B45005,"/",F45005,"/",G45005,"/",H45005,"/",I45005),"ok","wrong"))</f>
        <v>1</v>
      </c>
      <c r="BM45005" t="b">
        <f t="shared" si="1406"/>
        <v>0</v>
      </c>
      <c r="BN45005" t="b">
        <f t="shared" si="1407"/>
        <v>1</v>
      </c>
    </row>
    <row r="45006" spans="42:66">
      <c r="AP45006" s="7"/>
      <c r="BL45006" t="b">
        <f>ISNA(IF(VLOOKUP(CONCATENATE(B45006,"/",F45006,"/",G45006,"/",H45006,"/",I45006),'product series'!G:G,1,0)=CONCATENATE(B45006,"/",F45006,"/",G45006,"/",H45006,"/",I45006),"ok","wrong"))</f>
        <v>1</v>
      </c>
      <c r="BM45006" t="b">
        <f t="shared" si="1406"/>
        <v>0</v>
      </c>
      <c r="BN45006" t="b">
        <f t="shared" si="1407"/>
        <v>1</v>
      </c>
    </row>
    <row r="45007" spans="42:66">
      <c r="AP45007" s="7"/>
      <c r="BL45007" t="b">
        <f>ISNA(IF(VLOOKUP(CONCATENATE(B45007,"/",F45007,"/",G45007,"/",H45007,"/",I45007),'product series'!G:G,1,0)=CONCATENATE(B45007,"/",F45007,"/",G45007,"/",H45007,"/",I45007),"ok","wrong"))</f>
        <v>1</v>
      </c>
      <c r="BM45007" t="b">
        <f t="shared" si="1406"/>
        <v>0</v>
      </c>
      <c r="BN45007" t="b">
        <f t="shared" si="1407"/>
        <v>1</v>
      </c>
    </row>
    <row r="45008" spans="42:66">
      <c r="AP45008" s="7"/>
      <c r="BL45008" t="b">
        <f>ISNA(IF(VLOOKUP(CONCATENATE(B45008,"/",F45008,"/",G45008,"/",H45008,"/",I45008),'product series'!G:G,1,0)=CONCATENATE(B45008,"/",F45008,"/",G45008,"/",H45008,"/",I45008),"ok","wrong"))</f>
        <v>1</v>
      </c>
      <c r="BM45008" t="b">
        <f t="shared" si="1406"/>
        <v>0</v>
      </c>
      <c r="BN45008" t="b">
        <f t="shared" si="1407"/>
        <v>1</v>
      </c>
    </row>
    <row r="45009" spans="42:66">
      <c r="AP45009" s="7"/>
      <c r="BL45009" t="b">
        <f>ISNA(IF(VLOOKUP(CONCATENATE(B45009,"/",F45009,"/",G45009,"/",H45009,"/",I45009),'product series'!G:G,1,0)=CONCATENATE(B45009,"/",F45009,"/",G45009,"/",H45009,"/",I45009),"ok","wrong"))</f>
        <v>1</v>
      </c>
      <c r="BM45009" t="b">
        <f t="shared" si="1406"/>
        <v>0</v>
      </c>
      <c r="BN45009" t="b">
        <f t="shared" si="1407"/>
        <v>1</v>
      </c>
    </row>
    <row r="45010" spans="42:66">
      <c r="AP45010" s="7"/>
      <c r="BL45010" t="b">
        <f>ISNA(IF(VLOOKUP(CONCATENATE(B45010,"/",F45010,"/",G45010,"/",H45010,"/",I45010),'product series'!G:G,1,0)=CONCATENATE(B45010,"/",F45010,"/",G45010,"/",H45010,"/",I45010),"ok","wrong"))</f>
        <v>1</v>
      </c>
      <c r="BM45010" t="b">
        <f t="shared" si="1406"/>
        <v>0</v>
      </c>
      <c r="BN45010" t="b">
        <f t="shared" si="1407"/>
        <v>1</v>
      </c>
    </row>
    <row r="45011" spans="42:66">
      <c r="AP45011" s="7"/>
      <c r="BL45011" t="b">
        <f>ISNA(IF(VLOOKUP(CONCATENATE(B45011,"/",F45011,"/",G45011,"/",H45011,"/",I45011),'product series'!G:G,1,0)=CONCATENATE(B45011,"/",F45011,"/",G45011,"/",H45011,"/",I45011),"ok","wrong"))</f>
        <v>1</v>
      </c>
      <c r="BM45011" t="b">
        <f t="shared" si="1406"/>
        <v>0</v>
      </c>
      <c r="BN45011" t="b">
        <f t="shared" si="1407"/>
        <v>1</v>
      </c>
    </row>
    <row r="45012" spans="42:66">
      <c r="AP45012" s="7"/>
      <c r="BL45012" t="b">
        <f>ISNA(IF(VLOOKUP(CONCATENATE(B45012,"/",F45012,"/",G45012,"/",H45012,"/",I45012),'product series'!G:G,1,0)=CONCATENATE(B45012,"/",F45012,"/",G45012,"/",H45012,"/",I45012),"ok","wrong"))</f>
        <v>1</v>
      </c>
      <c r="BM45012" t="b">
        <f t="shared" si="1406"/>
        <v>0</v>
      </c>
      <c r="BN45012" t="b">
        <f t="shared" si="1407"/>
        <v>1</v>
      </c>
    </row>
    <row r="45013" spans="42:66">
      <c r="AP45013" s="7"/>
      <c r="BL45013" t="b">
        <f>ISNA(IF(VLOOKUP(CONCATENATE(B45013,"/",F45013,"/",G45013,"/",H45013,"/",I45013),'product series'!G:G,1,0)=CONCATENATE(B45013,"/",F45013,"/",G45013,"/",H45013,"/",I45013),"ok","wrong"))</f>
        <v>1</v>
      </c>
      <c r="BM45013" t="b">
        <f t="shared" si="1406"/>
        <v>0</v>
      </c>
      <c r="BN45013" t="b">
        <f t="shared" si="1407"/>
        <v>1</v>
      </c>
    </row>
    <row r="45014" spans="42:66">
      <c r="AP45014" s="7"/>
      <c r="BL45014" t="b">
        <f>ISNA(IF(VLOOKUP(CONCATENATE(B45014,"/",F45014,"/",G45014,"/",H45014,"/",I45014),'product series'!G:G,1,0)=CONCATENATE(B45014,"/",F45014,"/",G45014,"/",H45014,"/",I45014),"ok","wrong"))</f>
        <v>1</v>
      </c>
      <c r="BM45014" t="b">
        <f t="shared" si="1406"/>
        <v>0</v>
      </c>
      <c r="BN45014" t="b">
        <f t="shared" si="1407"/>
        <v>1</v>
      </c>
    </row>
    <row r="45015" spans="42:66">
      <c r="AP45015" s="7"/>
      <c r="BL45015" t="b">
        <f>ISNA(IF(VLOOKUP(CONCATENATE(B45015,"/",F45015,"/",G45015,"/",H45015,"/",I45015),'product series'!G:G,1,0)=CONCATENATE(B45015,"/",F45015,"/",G45015,"/",H45015,"/",I45015),"ok","wrong"))</f>
        <v>1</v>
      </c>
      <c r="BM45015" t="b">
        <f t="shared" si="1406"/>
        <v>0</v>
      </c>
      <c r="BN45015" t="b">
        <f t="shared" si="1407"/>
        <v>1</v>
      </c>
    </row>
    <row r="45016" spans="42:66">
      <c r="AP45016" s="7"/>
      <c r="BL45016" t="b">
        <f>ISNA(IF(VLOOKUP(CONCATENATE(B45016,"/",F45016,"/",G45016,"/",H45016,"/",I45016),'product series'!G:G,1,0)=CONCATENATE(B45016,"/",F45016,"/",G45016,"/",H45016,"/",I45016),"ok","wrong"))</f>
        <v>1</v>
      </c>
      <c r="BM45016" t="b">
        <f t="shared" si="1406"/>
        <v>0</v>
      </c>
      <c r="BN45016" t="b">
        <f t="shared" si="1407"/>
        <v>1</v>
      </c>
    </row>
    <row r="45017" spans="42:66">
      <c r="AP45017" s="7"/>
      <c r="BL45017" t="b">
        <f>ISNA(IF(VLOOKUP(CONCATENATE(B45017,"/",F45017,"/",G45017,"/",H45017,"/",I45017),'product series'!G:G,1,0)=CONCATENATE(B45017,"/",F45017,"/",G45017,"/",H45017,"/",I45017),"ok","wrong"))</f>
        <v>1</v>
      </c>
      <c r="BM45017" t="b">
        <f t="shared" si="1406"/>
        <v>0</v>
      </c>
      <c r="BN45017" t="b">
        <f t="shared" si="1407"/>
        <v>1</v>
      </c>
    </row>
    <row r="45018" spans="42:66">
      <c r="AP45018" s="7"/>
      <c r="BL45018" t="b">
        <f>ISNA(IF(VLOOKUP(CONCATENATE(B45018,"/",F45018,"/",G45018,"/",H45018,"/",I45018),'product series'!G:G,1,0)=CONCATENATE(B45018,"/",F45018,"/",G45018,"/",H45018,"/",I45018),"ok","wrong"))</f>
        <v>1</v>
      </c>
      <c r="BM45018" t="b">
        <f t="shared" si="1406"/>
        <v>0</v>
      </c>
      <c r="BN45018" t="b">
        <f t="shared" si="1407"/>
        <v>1</v>
      </c>
    </row>
    <row r="45019" spans="42:66">
      <c r="AP45019" s="7"/>
      <c r="BL45019" t="b">
        <f>ISNA(IF(VLOOKUP(CONCATENATE(B45019,"/",F45019,"/",G45019,"/",H45019,"/",I45019),'product series'!G:G,1,0)=CONCATENATE(B45019,"/",F45019,"/",G45019,"/",H45019,"/",I45019),"ok","wrong"))</f>
        <v>1</v>
      </c>
      <c r="BM45019" t="b">
        <f t="shared" si="1406"/>
        <v>0</v>
      </c>
      <c r="BN45019" t="b">
        <f t="shared" si="1407"/>
        <v>1</v>
      </c>
    </row>
    <row r="45020" spans="42:66">
      <c r="AP45020" s="7"/>
      <c r="BL45020" t="b">
        <f>ISNA(IF(VLOOKUP(CONCATENATE(B45020,"/",F45020,"/",G45020,"/",H45020,"/",I45020),'product series'!G:G,1,0)=CONCATENATE(B45020,"/",F45020,"/",G45020,"/",H45020,"/",I45020),"ok","wrong"))</f>
        <v>1</v>
      </c>
      <c r="BM45020" t="b">
        <f t="shared" si="1406"/>
        <v>0</v>
      </c>
      <c r="BN45020" t="b">
        <f t="shared" si="1407"/>
        <v>1</v>
      </c>
    </row>
    <row r="45021" spans="42:66">
      <c r="AP45021" s="7"/>
      <c r="BL45021" t="b">
        <f>ISNA(IF(VLOOKUP(CONCATENATE(B45021,"/",F45021,"/",G45021,"/",H45021,"/",I45021),'product series'!G:G,1,0)=CONCATENATE(B45021,"/",F45021,"/",G45021,"/",H45021,"/",I45021),"ok","wrong"))</f>
        <v>1</v>
      </c>
      <c r="BM45021" t="b">
        <f t="shared" si="1406"/>
        <v>0</v>
      </c>
      <c r="BN45021" t="b">
        <f t="shared" si="1407"/>
        <v>1</v>
      </c>
    </row>
    <row r="45022" spans="42:66">
      <c r="AP45022" s="7"/>
      <c r="BL45022" t="b">
        <f>ISNA(IF(VLOOKUP(CONCATENATE(B45022,"/",F45022,"/",G45022,"/",H45022,"/",I45022),'product series'!G:G,1,0)=CONCATENATE(B45022,"/",F45022,"/",G45022,"/",H45022,"/",I45022),"ok","wrong"))</f>
        <v>1</v>
      </c>
      <c r="BM45022" t="b">
        <f t="shared" si="1406"/>
        <v>0</v>
      </c>
      <c r="BN45022" t="b">
        <f t="shared" si="1407"/>
        <v>1</v>
      </c>
    </row>
    <row r="45023" spans="42:66">
      <c r="AP45023" s="7"/>
      <c r="BL45023" t="b">
        <f>ISNA(IF(VLOOKUP(CONCATENATE(B45023,"/",F45023,"/",G45023,"/",H45023,"/",I45023),'product series'!G:G,1,0)=CONCATENATE(B45023,"/",F45023,"/",G45023,"/",H45023,"/",I45023),"ok","wrong"))</f>
        <v>1</v>
      </c>
      <c r="BM45023" t="b">
        <f t="shared" si="1406"/>
        <v>0</v>
      </c>
      <c r="BN45023" t="b">
        <f t="shared" si="1407"/>
        <v>1</v>
      </c>
    </row>
    <row r="45024" spans="42:66">
      <c r="AP45024" s="7"/>
      <c r="BL45024" t="b">
        <f>ISNA(IF(VLOOKUP(CONCATENATE(B45024,"/",F45024,"/",G45024,"/",H45024,"/",I45024),'product series'!G:G,1,0)=CONCATENATE(B45024,"/",F45024,"/",G45024,"/",H45024,"/",I45024),"ok","wrong"))</f>
        <v>1</v>
      </c>
      <c r="BM45024" t="b">
        <f t="shared" si="1406"/>
        <v>0</v>
      </c>
      <c r="BN45024" t="b">
        <f t="shared" si="1407"/>
        <v>1</v>
      </c>
    </row>
    <row r="45025" spans="42:66">
      <c r="AP45025" s="7"/>
      <c r="BL45025" t="b">
        <f>ISNA(IF(VLOOKUP(CONCATENATE(B45025,"/",F45025,"/",G45025,"/",H45025,"/",I45025),'product series'!G:G,1,0)=CONCATENATE(B45025,"/",F45025,"/",G45025,"/",H45025,"/",I45025),"ok","wrong"))</f>
        <v>1</v>
      </c>
      <c r="BM45025" t="b">
        <f t="shared" si="1406"/>
        <v>0</v>
      </c>
      <c r="BN45025" t="b">
        <f t="shared" si="1407"/>
        <v>1</v>
      </c>
    </row>
    <row r="45026" spans="42:66">
      <c r="AP45026" s="7"/>
      <c r="BL45026" t="b">
        <f>ISNA(IF(VLOOKUP(CONCATENATE(B45026,"/",F45026,"/",G45026,"/",H45026,"/",I45026),'product series'!G:G,1,0)=CONCATENATE(B45026,"/",F45026,"/",G45026,"/",H45026,"/",I45026),"ok","wrong"))</f>
        <v>1</v>
      </c>
      <c r="BM45026" t="b">
        <f t="shared" si="1406"/>
        <v>0</v>
      </c>
      <c r="BN45026" t="b">
        <f t="shared" si="1407"/>
        <v>1</v>
      </c>
    </row>
    <row r="45027" spans="42:66">
      <c r="AP45027" s="7"/>
      <c r="BL45027" t="b">
        <f>ISNA(IF(VLOOKUP(CONCATENATE(B45027,"/",F45027,"/",G45027,"/",H45027,"/",I45027),'product series'!G:G,1,0)=CONCATENATE(B45027,"/",F45027,"/",G45027,"/",H45027,"/",I45027),"ok","wrong"))</f>
        <v>1</v>
      </c>
      <c r="BM45027" t="b">
        <f t="shared" si="1406"/>
        <v>0</v>
      </c>
      <c r="BN45027" t="b">
        <f t="shared" si="1407"/>
        <v>1</v>
      </c>
    </row>
    <row r="45028" spans="42:66">
      <c r="AP45028" s="7"/>
      <c r="BL45028" t="b">
        <f>ISNA(IF(VLOOKUP(CONCATENATE(B45028,"/",F45028,"/",G45028,"/",H45028,"/",I45028),'product series'!G:G,1,0)=CONCATENATE(B45028,"/",F45028,"/",G45028,"/",H45028,"/",I45028),"ok","wrong"))</f>
        <v>1</v>
      </c>
      <c r="BM45028" t="b">
        <f t="shared" si="1406"/>
        <v>0</v>
      </c>
      <c r="BN45028" t="b">
        <f t="shared" si="1407"/>
        <v>1</v>
      </c>
    </row>
    <row r="45029" spans="42:66">
      <c r="AP45029" s="7"/>
      <c r="BL45029" t="b">
        <f>ISNA(IF(VLOOKUP(CONCATENATE(B45029,"/",F45029,"/",G45029,"/",H45029,"/",I45029),'product series'!G:G,1,0)=CONCATENATE(B45029,"/",F45029,"/",G45029,"/",H45029,"/",I45029),"ok","wrong"))</f>
        <v>1</v>
      </c>
      <c r="BM45029" t="b">
        <f t="shared" si="1406"/>
        <v>0</v>
      </c>
      <c r="BN45029" t="b">
        <f t="shared" si="1407"/>
        <v>1</v>
      </c>
    </row>
    <row r="45030" spans="42:66">
      <c r="AP45030" s="7"/>
      <c r="BL45030" t="b">
        <f>ISNA(IF(VLOOKUP(CONCATENATE(B45030,"/",F45030,"/",G45030,"/",H45030,"/",I45030),'product series'!G:G,1,0)=CONCATENATE(B45030,"/",F45030,"/",G45030,"/",H45030,"/",I45030),"ok","wrong"))</f>
        <v>1</v>
      </c>
      <c r="BM45030" t="b">
        <f t="shared" si="1406"/>
        <v>0</v>
      </c>
      <c r="BN45030" t="b">
        <f t="shared" si="1407"/>
        <v>1</v>
      </c>
    </row>
    <row r="45031" spans="42:66">
      <c r="AP45031" s="7"/>
      <c r="BL45031" t="b">
        <f>ISNA(IF(VLOOKUP(CONCATENATE(B45031,"/",F45031,"/",G45031,"/",H45031,"/",I45031),'product series'!G:G,1,0)=CONCATENATE(B45031,"/",F45031,"/",G45031,"/",H45031,"/",I45031),"ok","wrong"))</f>
        <v>1</v>
      </c>
      <c r="BM45031" t="b">
        <f t="shared" si="1406"/>
        <v>0</v>
      </c>
      <c r="BN45031" t="b">
        <f t="shared" si="1407"/>
        <v>1</v>
      </c>
    </row>
    <row r="45032" spans="42:66">
      <c r="AP45032" s="7"/>
      <c r="BL45032" t="b">
        <f>ISNA(IF(VLOOKUP(CONCATENATE(B45032,"/",F45032,"/",G45032,"/",H45032,"/",I45032),'product series'!G:G,1,0)=CONCATENATE(B45032,"/",F45032,"/",G45032,"/",H45032,"/",I45032),"ok","wrong"))</f>
        <v>1</v>
      </c>
      <c r="BM45032" t="b">
        <f t="shared" si="1406"/>
        <v>0</v>
      </c>
      <c r="BN45032" t="b">
        <f t="shared" si="1407"/>
        <v>1</v>
      </c>
    </row>
    <row r="45033" spans="42:66">
      <c r="AP45033" s="7"/>
      <c r="BL45033" t="b">
        <f>ISNA(IF(VLOOKUP(CONCATENATE(B45033,"/",F45033,"/",G45033,"/",H45033,"/",I45033),'product series'!G:G,1,0)=CONCATENATE(B45033,"/",F45033,"/",G45033,"/",H45033,"/",I45033),"ok","wrong"))</f>
        <v>1</v>
      </c>
      <c r="BM45033" t="b">
        <f t="shared" si="1406"/>
        <v>0</v>
      </c>
      <c r="BN45033" t="b">
        <f t="shared" si="1407"/>
        <v>1</v>
      </c>
    </row>
    <row r="45034" spans="42:66">
      <c r="AP45034" s="7"/>
      <c r="BL45034" t="b">
        <f>ISNA(IF(VLOOKUP(CONCATENATE(B45034,"/",F45034,"/",G45034,"/",H45034,"/",I45034),'product series'!G:G,1,0)=CONCATENATE(B45034,"/",F45034,"/",G45034,"/",H45034,"/",I45034),"ok","wrong"))</f>
        <v>1</v>
      </c>
      <c r="BM45034" t="b">
        <f t="shared" si="1406"/>
        <v>0</v>
      </c>
      <c r="BN45034" t="b">
        <f t="shared" si="1407"/>
        <v>1</v>
      </c>
    </row>
    <row r="45035" spans="42:66">
      <c r="AP45035" s="7"/>
      <c r="BL45035" t="b">
        <f>ISNA(IF(VLOOKUP(CONCATENATE(B45035,"/",F45035,"/",G45035,"/",H45035,"/",I45035),'product series'!G:G,1,0)=CONCATENATE(B45035,"/",F45035,"/",G45035,"/",H45035,"/",I45035),"ok","wrong"))</f>
        <v>1</v>
      </c>
      <c r="BM45035" t="b">
        <f t="shared" si="1406"/>
        <v>0</v>
      </c>
      <c r="BN45035" t="b">
        <f t="shared" si="1407"/>
        <v>1</v>
      </c>
    </row>
    <row r="45036" spans="42:66">
      <c r="AP45036" s="7"/>
      <c r="BL45036" t="b">
        <f>ISNA(IF(VLOOKUP(CONCATENATE(B45036,"/",F45036,"/",G45036,"/",H45036,"/",I45036),'product series'!G:G,1,0)=CONCATENATE(B45036,"/",F45036,"/",G45036,"/",H45036,"/",I45036),"ok","wrong"))</f>
        <v>1</v>
      </c>
      <c r="BM45036" t="b">
        <f t="shared" si="1406"/>
        <v>0</v>
      </c>
      <c r="BN45036" t="b">
        <f t="shared" si="1407"/>
        <v>1</v>
      </c>
    </row>
    <row r="45037" spans="42:66">
      <c r="AP45037" s="7"/>
      <c r="BL45037" t="b">
        <f>ISNA(IF(VLOOKUP(CONCATENATE(B45037,"/",F45037,"/",G45037,"/",H45037,"/",I45037),'product series'!G:G,1,0)=CONCATENATE(B45037,"/",F45037,"/",G45037,"/",H45037,"/",I45037),"ok","wrong"))</f>
        <v>1</v>
      </c>
      <c r="BM45037" t="b">
        <f t="shared" si="1406"/>
        <v>0</v>
      </c>
      <c r="BN45037" t="b">
        <f t="shared" si="1407"/>
        <v>1</v>
      </c>
    </row>
    <row r="45038" spans="42:66">
      <c r="AP45038" s="7"/>
      <c r="BL45038" t="b">
        <f>ISNA(IF(VLOOKUP(CONCATENATE(B45038,"/",F45038,"/",G45038,"/",H45038,"/",I45038),'product series'!G:G,1,0)=CONCATENATE(B45038,"/",F45038,"/",G45038,"/",H45038,"/",I45038),"ok","wrong"))</f>
        <v>1</v>
      </c>
      <c r="BM45038" t="b">
        <f t="shared" si="1406"/>
        <v>0</v>
      </c>
      <c r="BN45038" t="b">
        <f t="shared" si="1407"/>
        <v>1</v>
      </c>
    </row>
    <row r="45039" spans="42:66">
      <c r="AP45039" s="7"/>
      <c r="BL45039" t="b">
        <f>ISNA(IF(VLOOKUP(CONCATENATE(B45039,"/",F45039,"/",G45039,"/",H45039,"/",I45039),'product series'!G:G,1,0)=CONCATENATE(B45039,"/",F45039,"/",G45039,"/",H45039,"/",I45039),"ok","wrong"))</f>
        <v>1</v>
      </c>
      <c r="BM45039" t="b">
        <f t="shared" si="1406"/>
        <v>0</v>
      </c>
      <c r="BN45039" t="b">
        <f t="shared" si="1407"/>
        <v>1</v>
      </c>
    </row>
    <row r="45040" spans="42:66">
      <c r="AP45040" s="7"/>
      <c r="BL45040" t="b">
        <f>ISNA(IF(VLOOKUP(CONCATENATE(B45040,"/",F45040,"/",G45040,"/",H45040,"/",I45040),'product series'!G:G,1,0)=CONCATENATE(B45040,"/",F45040,"/",G45040,"/",H45040,"/",I45040),"ok","wrong"))</f>
        <v>1</v>
      </c>
      <c r="BM45040" t="b">
        <f t="shared" si="1406"/>
        <v>0</v>
      </c>
      <c r="BN45040" t="b">
        <f t="shared" si="1407"/>
        <v>1</v>
      </c>
    </row>
    <row r="45041" spans="42:66">
      <c r="AP45041" s="7"/>
      <c r="BL45041" t="b">
        <f>ISNA(IF(VLOOKUP(CONCATENATE(B45041,"/",F45041,"/",G45041,"/",H45041,"/",I45041),'product series'!G:G,1,0)=CONCATENATE(B45041,"/",F45041,"/",G45041,"/",H45041,"/",I45041),"ok","wrong"))</f>
        <v>1</v>
      </c>
      <c r="BM45041" t="b">
        <f t="shared" si="1406"/>
        <v>0</v>
      </c>
      <c r="BN45041" t="b">
        <f t="shared" si="1407"/>
        <v>1</v>
      </c>
    </row>
    <row r="45042" spans="42:66">
      <c r="AP45042" s="7"/>
      <c r="BL45042" t="b">
        <f>ISNA(IF(VLOOKUP(CONCATENATE(B45042,"/",F45042,"/",G45042,"/",H45042,"/",I45042),'product series'!G:G,1,0)=CONCATENATE(B45042,"/",F45042,"/",G45042,"/",H45042,"/",I45042),"ok","wrong"))</f>
        <v>1</v>
      </c>
      <c r="BM45042" t="b">
        <f t="shared" si="1406"/>
        <v>0</v>
      </c>
      <c r="BN45042" t="b">
        <f t="shared" si="1407"/>
        <v>1</v>
      </c>
    </row>
    <row r="45043" spans="42:66">
      <c r="AP45043" s="7"/>
      <c r="BL45043" t="b">
        <f>ISNA(IF(VLOOKUP(CONCATENATE(B45043,"/",F45043,"/",G45043,"/",H45043,"/",I45043),'product series'!G:G,1,0)=CONCATENATE(B45043,"/",F45043,"/",G45043,"/",H45043,"/",I45043),"ok","wrong"))</f>
        <v>1</v>
      </c>
      <c r="BM45043" t="b">
        <f t="shared" si="1406"/>
        <v>0</v>
      </c>
      <c r="BN45043" t="b">
        <f t="shared" si="1407"/>
        <v>1</v>
      </c>
    </row>
    <row r="45044" spans="42:66">
      <c r="AP45044" s="7"/>
      <c r="BL45044" t="b">
        <f>ISNA(IF(VLOOKUP(CONCATENATE(B45044,"/",F45044,"/",G45044,"/",H45044,"/",I45044),'product series'!G:G,1,0)=CONCATENATE(B45044,"/",F45044,"/",G45044,"/",H45044,"/",I45044),"ok","wrong"))</f>
        <v>1</v>
      </c>
      <c r="BM45044" t="b">
        <f t="shared" si="1406"/>
        <v>0</v>
      </c>
      <c r="BN45044" t="b">
        <f t="shared" si="1407"/>
        <v>1</v>
      </c>
    </row>
    <row r="45045" spans="42:66">
      <c r="AP45045" s="7"/>
      <c r="BL45045" t="b">
        <f>ISNA(IF(VLOOKUP(CONCATENATE(B45045,"/",F45045,"/",G45045,"/",H45045,"/",I45045),'product series'!G:G,1,0)=CONCATENATE(B45045,"/",F45045,"/",G45045,"/",H45045,"/",I45045),"ok","wrong"))</f>
        <v>1</v>
      </c>
      <c r="BM45045" t="b">
        <f t="shared" si="1406"/>
        <v>0</v>
      </c>
      <c r="BN45045" t="b">
        <f t="shared" si="1407"/>
        <v>1</v>
      </c>
    </row>
    <row r="45046" spans="42:66">
      <c r="AP45046" s="7"/>
      <c r="BL45046" t="b">
        <f>ISNA(IF(VLOOKUP(CONCATENATE(B45046,"/",F45046,"/",G45046,"/",H45046,"/",I45046),'product series'!G:G,1,0)=CONCATENATE(B45046,"/",F45046,"/",G45046,"/",H45046,"/",I45046),"ok","wrong"))</f>
        <v>1</v>
      </c>
      <c r="BM45046" t="b">
        <f t="shared" si="1406"/>
        <v>0</v>
      </c>
      <c r="BN45046" t="b">
        <f t="shared" si="1407"/>
        <v>1</v>
      </c>
    </row>
    <row r="45047" spans="42:66">
      <c r="AP45047" s="7"/>
      <c r="BL45047" t="b">
        <f>ISNA(IF(VLOOKUP(CONCATENATE(B45047,"/",F45047,"/",G45047,"/",H45047,"/",I45047),'product series'!G:G,1,0)=CONCATENATE(B45047,"/",F45047,"/",G45047,"/",H45047,"/",I45047),"ok","wrong"))</f>
        <v>1</v>
      </c>
      <c r="BM45047" t="b">
        <f t="shared" si="1406"/>
        <v>0</v>
      </c>
      <c r="BN45047" t="b">
        <f t="shared" si="1407"/>
        <v>1</v>
      </c>
    </row>
    <row r="45048" spans="42:66">
      <c r="AP45048" s="7"/>
      <c r="BL45048" t="b">
        <f>ISNA(IF(VLOOKUP(CONCATENATE(B45048,"/",F45048,"/",G45048,"/",H45048,"/",I45048),'product series'!G:G,1,0)=CONCATENATE(B45048,"/",F45048,"/",G45048,"/",H45048,"/",I45048),"ok","wrong"))</f>
        <v>1</v>
      </c>
      <c r="BM45048" t="b">
        <f t="shared" si="1406"/>
        <v>0</v>
      </c>
      <c r="BN45048" t="b">
        <f t="shared" si="1407"/>
        <v>1</v>
      </c>
    </row>
    <row r="45049" spans="42:66">
      <c r="AP45049" s="7"/>
      <c r="BL45049" t="b">
        <f>ISNA(IF(VLOOKUP(CONCATENATE(B45049,"/",F45049,"/",G45049,"/",H45049,"/",I45049),'product series'!G:G,1,0)=CONCATENATE(B45049,"/",F45049,"/",G45049,"/",H45049,"/",I45049),"ok","wrong"))</f>
        <v>1</v>
      </c>
      <c r="BM45049" t="b">
        <f t="shared" si="1406"/>
        <v>0</v>
      </c>
      <c r="BN45049" t="b">
        <f t="shared" si="1407"/>
        <v>1</v>
      </c>
    </row>
    <row r="45050" spans="42:66">
      <c r="AP45050" s="7"/>
      <c r="BL45050" t="b">
        <f>ISNA(IF(VLOOKUP(CONCATENATE(B45050,"/",F45050,"/",G45050,"/",H45050,"/",I45050),'product series'!G:G,1,0)=CONCATENATE(B45050,"/",F45050,"/",G45050,"/",H45050,"/",I45050),"ok","wrong"))</f>
        <v>1</v>
      </c>
      <c r="BM45050" t="b">
        <f t="shared" si="1406"/>
        <v>0</v>
      </c>
      <c r="BN45050" t="b">
        <f t="shared" si="1407"/>
        <v>1</v>
      </c>
    </row>
    <row r="45051" spans="42:66">
      <c r="AP45051" s="7"/>
      <c r="BL45051" t="b">
        <f>ISNA(IF(VLOOKUP(CONCATENATE(B45051,"/",F45051,"/",G45051,"/",H45051,"/",I45051),'product series'!G:G,1,0)=CONCATENATE(B45051,"/",F45051,"/",G45051,"/",H45051,"/",I45051),"ok","wrong"))</f>
        <v>1</v>
      </c>
      <c r="BM45051" t="b">
        <f t="shared" si="1406"/>
        <v>0</v>
      </c>
      <c r="BN45051" t="b">
        <f t="shared" si="1407"/>
        <v>1</v>
      </c>
    </row>
    <row r="45052" spans="42:66">
      <c r="AP45052" s="7"/>
      <c r="BL45052" t="b">
        <f>ISNA(IF(VLOOKUP(CONCATENATE(B45052,"/",F45052,"/",G45052,"/",H45052,"/",I45052),'product series'!G:G,1,0)=CONCATENATE(B45052,"/",F45052,"/",G45052,"/",H45052,"/",I45052),"ok","wrong"))</f>
        <v>1</v>
      </c>
      <c r="BM45052" t="b">
        <f t="shared" si="1406"/>
        <v>0</v>
      </c>
      <c r="BN45052" t="b">
        <f t="shared" si="1407"/>
        <v>1</v>
      </c>
    </row>
    <row r="45053" spans="42:66">
      <c r="AP45053" s="7"/>
      <c r="BL45053" t="b">
        <f>ISNA(IF(VLOOKUP(CONCATENATE(B45053,"/",F45053,"/",G45053,"/",H45053,"/",I45053),'product series'!G:G,1,0)=CONCATENATE(B45053,"/",F45053,"/",G45053,"/",H45053,"/",I45053),"ok","wrong"))</f>
        <v>1</v>
      </c>
      <c r="BM45053" t="b">
        <f t="shared" si="1406"/>
        <v>0</v>
      </c>
      <c r="BN45053" t="b">
        <f t="shared" si="1407"/>
        <v>1</v>
      </c>
    </row>
    <row r="45054" spans="42:66">
      <c r="AP45054" s="7"/>
      <c r="BL45054" t="b">
        <f>ISNA(IF(VLOOKUP(CONCATENATE(B45054,"/",F45054,"/",G45054,"/",H45054,"/",I45054),'product series'!G:G,1,0)=CONCATENATE(B45054,"/",F45054,"/",G45054,"/",H45054,"/",I45054),"ok","wrong"))</f>
        <v>1</v>
      </c>
      <c r="BM45054" t="b">
        <f t="shared" si="1406"/>
        <v>0</v>
      </c>
      <c r="BN45054" t="b">
        <f t="shared" si="1407"/>
        <v>1</v>
      </c>
    </row>
    <row r="45055" spans="42:66">
      <c r="AP45055" s="7"/>
      <c r="BL45055" t="b">
        <f>ISNA(IF(VLOOKUP(CONCATENATE(B45055,"/",F45055,"/",G45055,"/",H45055,"/",I45055),'product series'!G:G,1,0)=CONCATENATE(B45055,"/",F45055,"/",G45055,"/",H45055,"/",I45055),"ok","wrong"))</f>
        <v>1</v>
      </c>
      <c r="BM45055" t="b">
        <f t="shared" si="1406"/>
        <v>0</v>
      </c>
      <c r="BN45055" t="b">
        <f t="shared" si="1407"/>
        <v>1</v>
      </c>
    </row>
    <row r="45056" spans="42:66">
      <c r="AP45056" s="7"/>
      <c r="BL45056" t="b">
        <f>ISNA(IF(VLOOKUP(CONCATENATE(B45056,"/",F45056,"/",G45056,"/",H45056,"/",I45056),'product series'!G:G,1,0)=CONCATENATE(B45056,"/",F45056,"/",G45056,"/",H45056,"/",I45056),"ok","wrong"))</f>
        <v>1</v>
      </c>
      <c r="BM45056" t="b">
        <f t="shared" si="1406"/>
        <v>0</v>
      </c>
      <c r="BN45056" t="b">
        <f t="shared" si="1407"/>
        <v>1</v>
      </c>
    </row>
    <row r="45057" spans="42:66">
      <c r="AP45057" s="7"/>
      <c r="BL45057" t="b">
        <f>ISNA(IF(VLOOKUP(CONCATENATE(B45057,"/",F45057,"/",G45057,"/",H45057,"/",I45057),'product series'!G:G,1,0)=CONCATENATE(B45057,"/",F45057,"/",G45057,"/",H45057,"/",I45057),"ok","wrong"))</f>
        <v>1</v>
      </c>
      <c r="BM45057" t="b">
        <f t="shared" si="1406"/>
        <v>0</v>
      </c>
      <c r="BN45057" t="b">
        <f t="shared" si="1407"/>
        <v>1</v>
      </c>
    </row>
    <row r="45058" spans="42:66">
      <c r="AP45058" s="7"/>
      <c r="BL45058" t="b">
        <f>ISNA(IF(VLOOKUP(CONCATENATE(B45058,"/",F45058,"/",G45058,"/",H45058,"/",I45058),'product series'!G:G,1,0)=CONCATENATE(B45058,"/",F45058,"/",G45058,"/",H45058,"/",I45058),"ok","wrong"))</f>
        <v>1</v>
      </c>
      <c r="BM45058" t="b">
        <f t="shared" si="1406"/>
        <v>0</v>
      </c>
      <c r="BN45058" t="b">
        <f t="shared" si="1407"/>
        <v>1</v>
      </c>
    </row>
    <row r="45059" spans="42:66">
      <c r="AP45059" s="7"/>
      <c r="BL45059" t="b">
        <f>ISNA(IF(VLOOKUP(CONCATENATE(B45059,"/",F45059,"/",G45059,"/",H45059,"/",I45059),'product series'!G:G,1,0)=CONCATENATE(B45059,"/",F45059,"/",G45059,"/",H45059,"/",I45059),"ok","wrong"))</f>
        <v>1</v>
      </c>
      <c r="BM45059" t="b">
        <f t="shared" ref="BM45059:BM45122" si="1408">IF(OR(AND(A45059="Update",LEN(C45059)=14,C45059&lt;&gt;""),AND(OR(A45059="New",A45059="New Asset"),C45059="")),IF(AND(A45059&lt;&gt;"",B45059&lt;&gt;"",D45059&lt;&gt;"",F45059&lt;&gt;"",H45059&lt;&gt;"",I45059&lt;&gt;"",L45059&lt;&gt;"",AP45059&lt;&gt;"",AQ45059&lt;&gt;"",AR45059&lt;&gt;"",AS45059&lt;&gt;""),IF(AND(B45059="Indoor",G45059&lt;&gt;"",M45059&lt;&gt;"",P45059&lt;&gt;"",Q45059&lt;&gt;""),"TRUE",IF(AND(B45059="Field",G45059&lt;&gt;"",P45059&lt;&gt;"",X45059&lt;&gt;"",Y45059&lt;&gt;"",AU45059&lt;&gt;""),"TRUE",IF(AND(B45059="Network",R45059&lt;&gt;""),"TRUE","FALSE")))))</f>
        <v>0</v>
      </c>
      <c r="BN45059" t="b">
        <f t="shared" ref="BN45059:BN45122" si="1409">SUMPRODUCT(--(A45059:BK45062&lt;&gt;""))=0</f>
        <v>1</v>
      </c>
    </row>
    <row r="45060" spans="42:66">
      <c r="AP45060" s="7"/>
      <c r="BL45060" t="b">
        <f>ISNA(IF(VLOOKUP(CONCATENATE(B45060,"/",F45060,"/",G45060,"/",H45060,"/",I45060),'product series'!G:G,1,0)=CONCATENATE(B45060,"/",F45060,"/",G45060,"/",H45060,"/",I45060),"ok","wrong"))</f>
        <v>1</v>
      </c>
      <c r="BM45060" t="b">
        <f t="shared" si="1408"/>
        <v>0</v>
      </c>
      <c r="BN45060" t="b">
        <f t="shared" si="1409"/>
        <v>1</v>
      </c>
    </row>
    <row r="45061" spans="42:66">
      <c r="AP45061" s="7"/>
      <c r="BL45061" t="b">
        <f>ISNA(IF(VLOOKUP(CONCATENATE(B45061,"/",F45061,"/",G45061,"/",H45061,"/",I45061),'product series'!G:G,1,0)=CONCATENATE(B45061,"/",F45061,"/",G45061,"/",H45061,"/",I45061),"ok","wrong"))</f>
        <v>1</v>
      </c>
      <c r="BM45061" t="b">
        <f t="shared" si="1408"/>
        <v>0</v>
      </c>
      <c r="BN45061" t="b">
        <f t="shared" si="1409"/>
        <v>1</v>
      </c>
    </row>
    <row r="45062" spans="42:66">
      <c r="AP45062" s="7"/>
      <c r="BL45062" t="b">
        <f>ISNA(IF(VLOOKUP(CONCATENATE(B45062,"/",F45062,"/",G45062,"/",H45062,"/",I45062),'product series'!G:G,1,0)=CONCATENATE(B45062,"/",F45062,"/",G45062,"/",H45062,"/",I45062),"ok","wrong"))</f>
        <v>1</v>
      </c>
      <c r="BM45062" t="b">
        <f t="shared" si="1408"/>
        <v>0</v>
      </c>
      <c r="BN45062" t="b">
        <f t="shared" si="1409"/>
        <v>1</v>
      </c>
    </row>
    <row r="45063" spans="42:66">
      <c r="AP45063" s="7"/>
      <c r="BL45063" t="b">
        <f>ISNA(IF(VLOOKUP(CONCATENATE(B45063,"/",F45063,"/",G45063,"/",H45063,"/",I45063),'product series'!G:G,1,0)=CONCATENATE(B45063,"/",F45063,"/",G45063,"/",H45063,"/",I45063),"ok","wrong"))</f>
        <v>1</v>
      </c>
      <c r="BM45063" t="b">
        <f t="shared" si="1408"/>
        <v>0</v>
      </c>
      <c r="BN45063" t="b">
        <f t="shared" si="1409"/>
        <v>1</v>
      </c>
    </row>
    <row r="45064" spans="42:66">
      <c r="AP45064" s="7"/>
      <c r="BL45064" t="b">
        <f>ISNA(IF(VLOOKUP(CONCATENATE(B45064,"/",F45064,"/",G45064,"/",H45064,"/",I45064),'product series'!G:G,1,0)=CONCATENATE(B45064,"/",F45064,"/",G45064,"/",H45064,"/",I45064),"ok","wrong"))</f>
        <v>1</v>
      </c>
      <c r="BM45064" t="b">
        <f t="shared" si="1408"/>
        <v>0</v>
      </c>
      <c r="BN45064" t="b">
        <f t="shared" si="1409"/>
        <v>1</v>
      </c>
    </row>
    <row r="45065" spans="42:66">
      <c r="AP45065" s="7"/>
      <c r="BL45065" t="b">
        <f>ISNA(IF(VLOOKUP(CONCATENATE(B45065,"/",F45065,"/",G45065,"/",H45065,"/",I45065),'product series'!G:G,1,0)=CONCATENATE(B45065,"/",F45065,"/",G45065,"/",H45065,"/",I45065),"ok","wrong"))</f>
        <v>1</v>
      </c>
      <c r="BM45065" t="b">
        <f t="shared" si="1408"/>
        <v>0</v>
      </c>
      <c r="BN45065" t="b">
        <f t="shared" si="1409"/>
        <v>1</v>
      </c>
    </row>
    <row r="45066" spans="42:66">
      <c r="AP45066" s="7"/>
      <c r="BL45066" t="b">
        <f>ISNA(IF(VLOOKUP(CONCATENATE(B45066,"/",F45066,"/",G45066,"/",H45066,"/",I45066),'product series'!G:G,1,0)=CONCATENATE(B45066,"/",F45066,"/",G45066,"/",H45066,"/",I45066),"ok","wrong"))</f>
        <v>1</v>
      </c>
      <c r="BM45066" t="b">
        <f t="shared" si="1408"/>
        <v>0</v>
      </c>
      <c r="BN45066" t="b">
        <f t="shared" si="1409"/>
        <v>1</v>
      </c>
    </row>
    <row r="45067" spans="42:66">
      <c r="AP45067" s="7"/>
      <c r="BL45067" t="b">
        <f>ISNA(IF(VLOOKUP(CONCATENATE(B45067,"/",F45067,"/",G45067,"/",H45067,"/",I45067),'product series'!G:G,1,0)=CONCATENATE(B45067,"/",F45067,"/",G45067,"/",H45067,"/",I45067),"ok","wrong"))</f>
        <v>1</v>
      </c>
      <c r="BM45067" t="b">
        <f t="shared" si="1408"/>
        <v>0</v>
      </c>
      <c r="BN45067" t="b">
        <f t="shared" si="1409"/>
        <v>1</v>
      </c>
    </row>
    <row r="45068" spans="42:66">
      <c r="AP45068" s="7"/>
      <c r="BL45068" t="b">
        <f>ISNA(IF(VLOOKUP(CONCATENATE(B45068,"/",F45068,"/",G45068,"/",H45068,"/",I45068),'product series'!G:G,1,0)=CONCATENATE(B45068,"/",F45068,"/",G45068,"/",H45068,"/",I45068),"ok","wrong"))</f>
        <v>1</v>
      </c>
      <c r="BM45068" t="b">
        <f t="shared" si="1408"/>
        <v>0</v>
      </c>
      <c r="BN45068" t="b">
        <f t="shared" si="1409"/>
        <v>1</v>
      </c>
    </row>
    <row r="45069" spans="42:66">
      <c r="AP45069" s="7"/>
      <c r="BL45069" t="b">
        <f>ISNA(IF(VLOOKUP(CONCATENATE(B45069,"/",F45069,"/",G45069,"/",H45069,"/",I45069),'product series'!G:G,1,0)=CONCATENATE(B45069,"/",F45069,"/",G45069,"/",H45069,"/",I45069),"ok","wrong"))</f>
        <v>1</v>
      </c>
      <c r="BM45069" t="b">
        <f t="shared" si="1408"/>
        <v>0</v>
      </c>
      <c r="BN45069" t="b">
        <f t="shared" si="1409"/>
        <v>1</v>
      </c>
    </row>
    <row r="45070" spans="42:66">
      <c r="AP45070" s="7"/>
      <c r="BL45070" t="b">
        <f>ISNA(IF(VLOOKUP(CONCATENATE(B45070,"/",F45070,"/",G45070,"/",H45070,"/",I45070),'product series'!G:G,1,0)=CONCATENATE(B45070,"/",F45070,"/",G45070,"/",H45070,"/",I45070),"ok","wrong"))</f>
        <v>1</v>
      </c>
      <c r="BM45070" t="b">
        <f t="shared" si="1408"/>
        <v>0</v>
      </c>
      <c r="BN45070" t="b">
        <f t="shared" si="1409"/>
        <v>1</v>
      </c>
    </row>
    <row r="45071" spans="42:66">
      <c r="AP45071" s="7"/>
      <c r="BL45071" t="b">
        <f>ISNA(IF(VLOOKUP(CONCATENATE(B45071,"/",F45071,"/",G45071,"/",H45071,"/",I45071),'product series'!G:G,1,0)=CONCATENATE(B45071,"/",F45071,"/",G45071,"/",H45071,"/",I45071),"ok","wrong"))</f>
        <v>1</v>
      </c>
      <c r="BM45071" t="b">
        <f t="shared" si="1408"/>
        <v>0</v>
      </c>
      <c r="BN45071" t="b">
        <f t="shared" si="1409"/>
        <v>1</v>
      </c>
    </row>
    <row r="45072" spans="42:66">
      <c r="AP45072" s="7"/>
      <c r="BL45072" t="b">
        <f>ISNA(IF(VLOOKUP(CONCATENATE(B45072,"/",F45072,"/",G45072,"/",H45072,"/",I45072),'product series'!G:G,1,0)=CONCATENATE(B45072,"/",F45072,"/",G45072,"/",H45072,"/",I45072),"ok","wrong"))</f>
        <v>1</v>
      </c>
      <c r="BM45072" t="b">
        <f t="shared" si="1408"/>
        <v>0</v>
      </c>
      <c r="BN45072" t="b">
        <f t="shared" si="1409"/>
        <v>1</v>
      </c>
    </row>
    <row r="45073" spans="42:66">
      <c r="AP45073" s="7"/>
      <c r="BL45073" t="b">
        <f>ISNA(IF(VLOOKUP(CONCATENATE(B45073,"/",F45073,"/",G45073,"/",H45073,"/",I45073),'product series'!G:G,1,0)=CONCATENATE(B45073,"/",F45073,"/",G45073,"/",H45073,"/",I45073),"ok","wrong"))</f>
        <v>1</v>
      </c>
      <c r="BM45073" t="b">
        <f t="shared" si="1408"/>
        <v>0</v>
      </c>
      <c r="BN45073" t="b">
        <f t="shared" si="1409"/>
        <v>1</v>
      </c>
    </row>
    <row r="45074" spans="42:66">
      <c r="AP45074" s="7"/>
      <c r="BL45074" t="b">
        <f>ISNA(IF(VLOOKUP(CONCATENATE(B45074,"/",F45074,"/",G45074,"/",H45074,"/",I45074),'product series'!G:G,1,0)=CONCATENATE(B45074,"/",F45074,"/",G45074,"/",H45074,"/",I45074),"ok","wrong"))</f>
        <v>1</v>
      </c>
      <c r="BM45074" t="b">
        <f t="shared" si="1408"/>
        <v>0</v>
      </c>
      <c r="BN45074" t="b">
        <f t="shared" si="1409"/>
        <v>1</v>
      </c>
    </row>
    <row r="45075" spans="42:66">
      <c r="AP45075" s="7"/>
      <c r="BL45075" t="b">
        <f>ISNA(IF(VLOOKUP(CONCATENATE(B45075,"/",F45075,"/",G45075,"/",H45075,"/",I45075),'product series'!G:G,1,0)=CONCATENATE(B45075,"/",F45075,"/",G45075,"/",H45075,"/",I45075),"ok","wrong"))</f>
        <v>1</v>
      </c>
      <c r="BM45075" t="b">
        <f t="shared" si="1408"/>
        <v>0</v>
      </c>
      <c r="BN45075" t="b">
        <f t="shared" si="1409"/>
        <v>1</v>
      </c>
    </row>
    <row r="45076" spans="42:66">
      <c r="AP45076" s="7"/>
      <c r="BL45076" t="b">
        <f>ISNA(IF(VLOOKUP(CONCATENATE(B45076,"/",F45076,"/",G45076,"/",H45076,"/",I45076),'product series'!G:G,1,0)=CONCATENATE(B45076,"/",F45076,"/",G45076,"/",H45076,"/",I45076),"ok","wrong"))</f>
        <v>1</v>
      </c>
      <c r="BM45076" t="b">
        <f t="shared" si="1408"/>
        <v>0</v>
      </c>
      <c r="BN45076" t="b">
        <f t="shared" si="1409"/>
        <v>1</v>
      </c>
    </row>
    <row r="45077" spans="42:66">
      <c r="AP45077" s="7"/>
      <c r="BL45077" t="b">
        <f>ISNA(IF(VLOOKUP(CONCATENATE(B45077,"/",F45077,"/",G45077,"/",H45077,"/",I45077),'product series'!G:G,1,0)=CONCATENATE(B45077,"/",F45077,"/",G45077,"/",H45077,"/",I45077),"ok","wrong"))</f>
        <v>1</v>
      </c>
      <c r="BM45077" t="b">
        <f t="shared" si="1408"/>
        <v>0</v>
      </c>
      <c r="BN45077" t="b">
        <f t="shared" si="1409"/>
        <v>1</v>
      </c>
    </row>
    <row r="45078" spans="42:66">
      <c r="AP45078" s="7"/>
      <c r="BL45078" t="b">
        <f>ISNA(IF(VLOOKUP(CONCATENATE(B45078,"/",F45078,"/",G45078,"/",H45078,"/",I45078),'product series'!G:G,1,0)=CONCATENATE(B45078,"/",F45078,"/",G45078,"/",H45078,"/",I45078),"ok","wrong"))</f>
        <v>1</v>
      </c>
      <c r="BM45078" t="b">
        <f t="shared" si="1408"/>
        <v>0</v>
      </c>
      <c r="BN45078" t="b">
        <f t="shared" si="1409"/>
        <v>1</v>
      </c>
    </row>
    <row r="45079" spans="42:66">
      <c r="AP45079" s="7"/>
      <c r="BL45079" t="b">
        <f>ISNA(IF(VLOOKUP(CONCATENATE(B45079,"/",F45079,"/",G45079,"/",H45079,"/",I45079),'product series'!G:G,1,0)=CONCATENATE(B45079,"/",F45079,"/",G45079,"/",H45079,"/",I45079),"ok","wrong"))</f>
        <v>1</v>
      </c>
      <c r="BM45079" t="b">
        <f t="shared" si="1408"/>
        <v>0</v>
      </c>
      <c r="BN45079" t="b">
        <f t="shared" si="1409"/>
        <v>1</v>
      </c>
    </row>
    <row r="45080" spans="42:66">
      <c r="AP45080" s="7"/>
      <c r="BL45080" t="b">
        <f>ISNA(IF(VLOOKUP(CONCATENATE(B45080,"/",F45080,"/",G45080,"/",H45080,"/",I45080),'product series'!G:G,1,0)=CONCATENATE(B45080,"/",F45080,"/",G45080,"/",H45080,"/",I45080),"ok","wrong"))</f>
        <v>1</v>
      </c>
      <c r="BM45080" t="b">
        <f t="shared" si="1408"/>
        <v>0</v>
      </c>
      <c r="BN45080" t="b">
        <f t="shared" si="1409"/>
        <v>1</v>
      </c>
    </row>
    <row r="45081" spans="42:66">
      <c r="AP45081" s="7"/>
      <c r="BL45081" t="b">
        <f>ISNA(IF(VLOOKUP(CONCATENATE(B45081,"/",F45081,"/",G45081,"/",H45081,"/",I45081),'product series'!G:G,1,0)=CONCATENATE(B45081,"/",F45081,"/",G45081,"/",H45081,"/",I45081),"ok","wrong"))</f>
        <v>1</v>
      </c>
      <c r="BM45081" t="b">
        <f t="shared" si="1408"/>
        <v>0</v>
      </c>
      <c r="BN45081" t="b">
        <f t="shared" si="1409"/>
        <v>1</v>
      </c>
    </row>
    <row r="45082" spans="42:66">
      <c r="AP45082" s="7"/>
      <c r="BL45082" t="b">
        <f>ISNA(IF(VLOOKUP(CONCATENATE(B45082,"/",F45082,"/",G45082,"/",H45082,"/",I45082),'product series'!G:G,1,0)=CONCATENATE(B45082,"/",F45082,"/",G45082,"/",H45082,"/",I45082),"ok","wrong"))</f>
        <v>1</v>
      </c>
      <c r="BM45082" t="b">
        <f t="shared" si="1408"/>
        <v>0</v>
      </c>
      <c r="BN45082" t="b">
        <f t="shared" si="1409"/>
        <v>1</v>
      </c>
    </row>
    <row r="45083" spans="42:66">
      <c r="AP45083" s="7"/>
      <c r="BL45083" t="b">
        <f>ISNA(IF(VLOOKUP(CONCATENATE(B45083,"/",F45083,"/",G45083,"/",H45083,"/",I45083),'product series'!G:G,1,0)=CONCATENATE(B45083,"/",F45083,"/",G45083,"/",H45083,"/",I45083),"ok","wrong"))</f>
        <v>1</v>
      </c>
      <c r="BM45083" t="b">
        <f t="shared" si="1408"/>
        <v>0</v>
      </c>
      <c r="BN45083" t="b">
        <f t="shared" si="1409"/>
        <v>1</v>
      </c>
    </row>
    <row r="45084" spans="42:66">
      <c r="AP45084" s="7"/>
      <c r="BL45084" t="b">
        <f>ISNA(IF(VLOOKUP(CONCATENATE(B45084,"/",F45084,"/",G45084,"/",H45084,"/",I45084),'product series'!G:G,1,0)=CONCATENATE(B45084,"/",F45084,"/",G45084,"/",H45084,"/",I45084),"ok","wrong"))</f>
        <v>1</v>
      </c>
      <c r="BM45084" t="b">
        <f t="shared" si="1408"/>
        <v>0</v>
      </c>
      <c r="BN45084" t="b">
        <f t="shared" si="1409"/>
        <v>1</v>
      </c>
    </row>
    <row r="45085" spans="42:66">
      <c r="AP45085" s="7"/>
      <c r="BL45085" t="b">
        <f>ISNA(IF(VLOOKUP(CONCATENATE(B45085,"/",F45085,"/",G45085,"/",H45085,"/",I45085),'product series'!G:G,1,0)=CONCATENATE(B45085,"/",F45085,"/",G45085,"/",H45085,"/",I45085),"ok","wrong"))</f>
        <v>1</v>
      </c>
      <c r="BM45085" t="b">
        <f t="shared" si="1408"/>
        <v>0</v>
      </c>
      <c r="BN45085" t="b">
        <f t="shared" si="1409"/>
        <v>1</v>
      </c>
    </row>
    <row r="45086" spans="42:66">
      <c r="AP45086" s="7"/>
      <c r="BL45086" t="b">
        <f>ISNA(IF(VLOOKUP(CONCATENATE(B45086,"/",F45086,"/",G45086,"/",H45086,"/",I45086),'product series'!G:G,1,0)=CONCATENATE(B45086,"/",F45086,"/",G45086,"/",H45086,"/",I45086),"ok","wrong"))</f>
        <v>1</v>
      </c>
      <c r="BM45086" t="b">
        <f t="shared" si="1408"/>
        <v>0</v>
      </c>
      <c r="BN45086" t="b">
        <f t="shared" si="1409"/>
        <v>1</v>
      </c>
    </row>
    <row r="45087" spans="42:66">
      <c r="AP45087" s="7"/>
      <c r="BL45087" t="b">
        <f>ISNA(IF(VLOOKUP(CONCATENATE(B45087,"/",F45087,"/",G45087,"/",H45087,"/",I45087),'product series'!G:G,1,0)=CONCATENATE(B45087,"/",F45087,"/",G45087,"/",H45087,"/",I45087),"ok","wrong"))</f>
        <v>1</v>
      </c>
      <c r="BM45087" t="b">
        <f t="shared" si="1408"/>
        <v>0</v>
      </c>
      <c r="BN45087" t="b">
        <f t="shared" si="1409"/>
        <v>1</v>
      </c>
    </row>
    <row r="45088" spans="42:66">
      <c r="AP45088" s="7"/>
      <c r="BL45088" t="b">
        <f>ISNA(IF(VLOOKUP(CONCATENATE(B45088,"/",F45088,"/",G45088,"/",H45088,"/",I45088),'product series'!G:G,1,0)=CONCATENATE(B45088,"/",F45088,"/",G45088,"/",H45088,"/",I45088),"ok","wrong"))</f>
        <v>1</v>
      </c>
      <c r="BM45088" t="b">
        <f t="shared" si="1408"/>
        <v>0</v>
      </c>
      <c r="BN45088" t="b">
        <f t="shared" si="1409"/>
        <v>1</v>
      </c>
    </row>
    <row r="45089" spans="42:66">
      <c r="AP45089" s="7"/>
      <c r="BL45089" t="b">
        <f>ISNA(IF(VLOOKUP(CONCATENATE(B45089,"/",F45089,"/",G45089,"/",H45089,"/",I45089),'product series'!G:G,1,0)=CONCATENATE(B45089,"/",F45089,"/",G45089,"/",H45089,"/",I45089),"ok","wrong"))</f>
        <v>1</v>
      </c>
      <c r="BM45089" t="b">
        <f t="shared" si="1408"/>
        <v>0</v>
      </c>
      <c r="BN45089" t="b">
        <f t="shared" si="1409"/>
        <v>1</v>
      </c>
    </row>
    <row r="45090" spans="42:66">
      <c r="AP45090" s="7"/>
      <c r="BL45090" t="b">
        <f>ISNA(IF(VLOOKUP(CONCATENATE(B45090,"/",F45090,"/",G45090,"/",H45090,"/",I45090),'product series'!G:G,1,0)=CONCATENATE(B45090,"/",F45090,"/",G45090,"/",H45090,"/",I45090),"ok","wrong"))</f>
        <v>1</v>
      </c>
      <c r="BM45090" t="b">
        <f t="shared" si="1408"/>
        <v>0</v>
      </c>
      <c r="BN45090" t="b">
        <f t="shared" si="1409"/>
        <v>1</v>
      </c>
    </row>
    <row r="45091" spans="42:66">
      <c r="AP45091" s="7"/>
      <c r="BL45091" t="b">
        <f>ISNA(IF(VLOOKUP(CONCATENATE(B45091,"/",F45091,"/",G45091,"/",H45091,"/",I45091),'product series'!G:G,1,0)=CONCATENATE(B45091,"/",F45091,"/",G45091,"/",H45091,"/",I45091),"ok","wrong"))</f>
        <v>1</v>
      </c>
      <c r="BM45091" t="b">
        <f t="shared" si="1408"/>
        <v>0</v>
      </c>
      <c r="BN45091" t="b">
        <f t="shared" si="1409"/>
        <v>1</v>
      </c>
    </row>
    <row r="45092" spans="42:66">
      <c r="AP45092" s="7"/>
      <c r="BL45092" t="b">
        <f>ISNA(IF(VLOOKUP(CONCATENATE(B45092,"/",F45092,"/",G45092,"/",H45092,"/",I45092),'product series'!G:G,1,0)=CONCATENATE(B45092,"/",F45092,"/",G45092,"/",H45092,"/",I45092),"ok","wrong"))</f>
        <v>1</v>
      </c>
      <c r="BM45092" t="b">
        <f t="shared" si="1408"/>
        <v>0</v>
      </c>
      <c r="BN45092" t="b">
        <f t="shared" si="1409"/>
        <v>1</v>
      </c>
    </row>
    <row r="45093" spans="42:66">
      <c r="AP45093" s="7"/>
      <c r="BL45093" t="b">
        <f>ISNA(IF(VLOOKUP(CONCATENATE(B45093,"/",F45093,"/",G45093,"/",H45093,"/",I45093),'product series'!G:G,1,0)=CONCATENATE(B45093,"/",F45093,"/",G45093,"/",H45093,"/",I45093),"ok","wrong"))</f>
        <v>1</v>
      </c>
      <c r="BM45093" t="b">
        <f t="shared" si="1408"/>
        <v>0</v>
      </c>
      <c r="BN45093" t="b">
        <f t="shared" si="1409"/>
        <v>1</v>
      </c>
    </row>
    <row r="45094" spans="42:66">
      <c r="AP45094" s="7"/>
      <c r="BL45094" t="b">
        <f>ISNA(IF(VLOOKUP(CONCATENATE(B45094,"/",F45094,"/",G45094,"/",H45094,"/",I45094),'product series'!G:G,1,0)=CONCATENATE(B45094,"/",F45094,"/",G45094,"/",H45094,"/",I45094),"ok","wrong"))</f>
        <v>1</v>
      </c>
      <c r="BM45094" t="b">
        <f t="shared" si="1408"/>
        <v>0</v>
      </c>
      <c r="BN45094" t="b">
        <f t="shared" si="1409"/>
        <v>1</v>
      </c>
    </row>
    <row r="45095" spans="42:66">
      <c r="AP45095" s="7"/>
      <c r="BL45095" t="b">
        <f>ISNA(IF(VLOOKUP(CONCATENATE(B45095,"/",F45095,"/",G45095,"/",H45095,"/",I45095),'product series'!G:G,1,0)=CONCATENATE(B45095,"/",F45095,"/",G45095,"/",H45095,"/",I45095),"ok","wrong"))</f>
        <v>1</v>
      </c>
      <c r="BM45095" t="b">
        <f t="shared" si="1408"/>
        <v>0</v>
      </c>
      <c r="BN45095" t="b">
        <f t="shared" si="1409"/>
        <v>1</v>
      </c>
    </row>
    <row r="45096" spans="42:66">
      <c r="AP45096" s="7"/>
      <c r="BL45096" t="b">
        <f>ISNA(IF(VLOOKUP(CONCATENATE(B45096,"/",F45096,"/",G45096,"/",H45096,"/",I45096),'product series'!G:G,1,0)=CONCATENATE(B45096,"/",F45096,"/",G45096,"/",H45096,"/",I45096),"ok","wrong"))</f>
        <v>1</v>
      </c>
      <c r="BM45096" t="b">
        <f t="shared" si="1408"/>
        <v>0</v>
      </c>
      <c r="BN45096" t="b">
        <f t="shared" si="1409"/>
        <v>1</v>
      </c>
    </row>
    <row r="45097" spans="42:66">
      <c r="AP45097" s="7"/>
      <c r="BL45097" t="b">
        <f>ISNA(IF(VLOOKUP(CONCATENATE(B45097,"/",F45097,"/",G45097,"/",H45097,"/",I45097),'product series'!G:G,1,0)=CONCATENATE(B45097,"/",F45097,"/",G45097,"/",H45097,"/",I45097),"ok","wrong"))</f>
        <v>1</v>
      </c>
      <c r="BM45097" t="b">
        <f t="shared" si="1408"/>
        <v>0</v>
      </c>
      <c r="BN45097" t="b">
        <f t="shared" si="1409"/>
        <v>1</v>
      </c>
    </row>
    <row r="45098" spans="42:66">
      <c r="AP45098" s="7"/>
      <c r="BL45098" t="b">
        <f>ISNA(IF(VLOOKUP(CONCATENATE(B45098,"/",F45098,"/",G45098,"/",H45098,"/",I45098),'product series'!G:G,1,0)=CONCATENATE(B45098,"/",F45098,"/",G45098,"/",H45098,"/",I45098),"ok","wrong"))</f>
        <v>1</v>
      </c>
      <c r="BM45098" t="b">
        <f t="shared" si="1408"/>
        <v>0</v>
      </c>
      <c r="BN45098" t="b">
        <f t="shared" si="1409"/>
        <v>1</v>
      </c>
    </row>
    <row r="45099" spans="42:66">
      <c r="AP45099" s="7"/>
      <c r="BL45099" t="b">
        <f>ISNA(IF(VLOOKUP(CONCATENATE(B45099,"/",F45099,"/",G45099,"/",H45099,"/",I45099),'product series'!G:G,1,0)=CONCATENATE(B45099,"/",F45099,"/",G45099,"/",H45099,"/",I45099),"ok","wrong"))</f>
        <v>1</v>
      </c>
      <c r="BM45099" t="b">
        <f t="shared" si="1408"/>
        <v>0</v>
      </c>
      <c r="BN45099" t="b">
        <f t="shared" si="1409"/>
        <v>1</v>
      </c>
    </row>
    <row r="45100" spans="42:66">
      <c r="AP45100" s="7"/>
      <c r="BL45100" t="b">
        <f>ISNA(IF(VLOOKUP(CONCATENATE(B45100,"/",F45100,"/",G45100,"/",H45100,"/",I45100),'product series'!G:G,1,0)=CONCATENATE(B45100,"/",F45100,"/",G45100,"/",H45100,"/",I45100),"ok","wrong"))</f>
        <v>1</v>
      </c>
      <c r="BM45100" t="b">
        <f t="shared" si="1408"/>
        <v>0</v>
      </c>
      <c r="BN45100" t="b">
        <f t="shared" si="1409"/>
        <v>1</v>
      </c>
    </row>
    <row r="45101" spans="42:66">
      <c r="AP45101" s="7"/>
      <c r="BL45101" t="b">
        <f>ISNA(IF(VLOOKUP(CONCATENATE(B45101,"/",F45101,"/",G45101,"/",H45101,"/",I45101),'product series'!G:G,1,0)=CONCATENATE(B45101,"/",F45101,"/",G45101,"/",H45101,"/",I45101),"ok","wrong"))</f>
        <v>1</v>
      </c>
      <c r="BM45101" t="b">
        <f t="shared" si="1408"/>
        <v>0</v>
      </c>
      <c r="BN45101" t="b">
        <f t="shared" si="1409"/>
        <v>1</v>
      </c>
    </row>
    <row r="45102" spans="42:66">
      <c r="AP45102" s="7"/>
      <c r="BL45102" t="b">
        <f>ISNA(IF(VLOOKUP(CONCATENATE(B45102,"/",F45102,"/",G45102,"/",H45102,"/",I45102),'product series'!G:G,1,0)=CONCATENATE(B45102,"/",F45102,"/",G45102,"/",H45102,"/",I45102),"ok","wrong"))</f>
        <v>1</v>
      </c>
      <c r="BM45102" t="b">
        <f t="shared" si="1408"/>
        <v>0</v>
      </c>
      <c r="BN45102" t="b">
        <f t="shared" si="1409"/>
        <v>1</v>
      </c>
    </row>
    <row r="45103" spans="42:66">
      <c r="AP45103" s="7"/>
      <c r="BL45103" t="b">
        <f>ISNA(IF(VLOOKUP(CONCATENATE(B45103,"/",F45103,"/",G45103,"/",H45103,"/",I45103),'product series'!G:G,1,0)=CONCATENATE(B45103,"/",F45103,"/",G45103,"/",H45103,"/",I45103),"ok","wrong"))</f>
        <v>1</v>
      </c>
      <c r="BM45103" t="b">
        <f t="shared" si="1408"/>
        <v>0</v>
      </c>
      <c r="BN45103" t="b">
        <f t="shared" si="1409"/>
        <v>1</v>
      </c>
    </row>
    <row r="45104" spans="42:66">
      <c r="AP45104" s="7"/>
      <c r="BL45104" t="b">
        <f>ISNA(IF(VLOOKUP(CONCATENATE(B45104,"/",F45104,"/",G45104,"/",H45104,"/",I45104),'product series'!G:G,1,0)=CONCATENATE(B45104,"/",F45104,"/",G45104,"/",H45104,"/",I45104),"ok","wrong"))</f>
        <v>1</v>
      </c>
      <c r="BM45104" t="b">
        <f t="shared" si="1408"/>
        <v>0</v>
      </c>
      <c r="BN45104" t="b">
        <f t="shared" si="1409"/>
        <v>1</v>
      </c>
    </row>
    <row r="45105" spans="42:66">
      <c r="AP45105" s="7"/>
      <c r="BL45105" t="b">
        <f>ISNA(IF(VLOOKUP(CONCATENATE(B45105,"/",F45105,"/",G45105,"/",H45105,"/",I45105),'product series'!G:G,1,0)=CONCATENATE(B45105,"/",F45105,"/",G45105,"/",H45105,"/",I45105),"ok","wrong"))</f>
        <v>1</v>
      </c>
      <c r="BM45105" t="b">
        <f t="shared" si="1408"/>
        <v>0</v>
      </c>
      <c r="BN45105" t="b">
        <f t="shared" si="1409"/>
        <v>1</v>
      </c>
    </row>
    <row r="45106" spans="42:66">
      <c r="AP45106" s="7"/>
      <c r="BL45106" t="b">
        <f>ISNA(IF(VLOOKUP(CONCATENATE(B45106,"/",F45106,"/",G45106,"/",H45106,"/",I45106),'product series'!G:G,1,0)=CONCATENATE(B45106,"/",F45106,"/",G45106,"/",H45106,"/",I45106),"ok","wrong"))</f>
        <v>1</v>
      </c>
      <c r="BM45106" t="b">
        <f t="shared" si="1408"/>
        <v>0</v>
      </c>
      <c r="BN45106" t="b">
        <f t="shared" si="1409"/>
        <v>1</v>
      </c>
    </row>
    <row r="45107" spans="42:66">
      <c r="AP45107" s="7"/>
      <c r="BL45107" t="b">
        <f>ISNA(IF(VLOOKUP(CONCATENATE(B45107,"/",F45107,"/",G45107,"/",H45107,"/",I45107),'product series'!G:G,1,0)=CONCATENATE(B45107,"/",F45107,"/",G45107,"/",H45107,"/",I45107),"ok","wrong"))</f>
        <v>1</v>
      </c>
      <c r="BM45107" t="b">
        <f t="shared" si="1408"/>
        <v>0</v>
      </c>
      <c r="BN45107" t="b">
        <f t="shared" si="1409"/>
        <v>1</v>
      </c>
    </row>
    <row r="45108" spans="42:66">
      <c r="AP45108" s="7"/>
      <c r="BL45108" t="b">
        <f>ISNA(IF(VLOOKUP(CONCATENATE(B45108,"/",F45108,"/",G45108,"/",H45108,"/",I45108),'product series'!G:G,1,0)=CONCATENATE(B45108,"/",F45108,"/",G45108,"/",H45108,"/",I45108),"ok","wrong"))</f>
        <v>1</v>
      </c>
      <c r="BM45108" t="b">
        <f t="shared" si="1408"/>
        <v>0</v>
      </c>
      <c r="BN45108" t="b">
        <f t="shared" si="1409"/>
        <v>1</v>
      </c>
    </row>
    <row r="45109" spans="42:66">
      <c r="AP45109" s="7"/>
      <c r="BL45109" t="b">
        <f>ISNA(IF(VLOOKUP(CONCATENATE(B45109,"/",F45109,"/",G45109,"/",H45109,"/",I45109),'product series'!G:G,1,0)=CONCATENATE(B45109,"/",F45109,"/",G45109,"/",H45109,"/",I45109),"ok","wrong"))</f>
        <v>1</v>
      </c>
      <c r="BM45109" t="b">
        <f t="shared" si="1408"/>
        <v>0</v>
      </c>
      <c r="BN45109" t="b">
        <f t="shared" si="1409"/>
        <v>1</v>
      </c>
    </row>
    <row r="45110" spans="42:66">
      <c r="AP45110" s="7"/>
      <c r="BL45110" t="b">
        <f>ISNA(IF(VLOOKUP(CONCATENATE(B45110,"/",F45110,"/",G45110,"/",H45110,"/",I45110),'product series'!G:G,1,0)=CONCATENATE(B45110,"/",F45110,"/",G45110,"/",H45110,"/",I45110),"ok","wrong"))</f>
        <v>1</v>
      </c>
      <c r="BM45110" t="b">
        <f t="shared" si="1408"/>
        <v>0</v>
      </c>
      <c r="BN45110" t="b">
        <f t="shared" si="1409"/>
        <v>1</v>
      </c>
    </row>
    <row r="45111" spans="42:66">
      <c r="AP45111" s="7"/>
      <c r="BL45111" t="b">
        <f>ISNA(IF(VLOOKUP(CONCATENATE(B45111,"/",F45111,"/",G45111,"/",H45111,"/",I45111),'product series'!G:G,1,0)=CONCATENATE(B45111,"/",F45111,"/",G45111,"/",H45111,"/",I45111),"ok","wrong"))</f>
        <v>1</v>
      </c>
      <c r="BM45111" t="b">
        <f t="shared" si="1408"/>
        <v>0</v>
      </c>
      <c r="BN45111" t="b">
        <f t="shared" si="1409"/>
        <v>1</v>
      </c>
    </row>
    <row r="45112" spans="42:66">
      <c r="AP45112" s="7"/>
      <c r="BL45112" t="b">
        <f>ISNA(IF(VLOOKUP(CONCATENATE(B45112,"/",F45112,"/",G45112,"/",H45112,"/",I45112),'product series'!G:G,1,0)=CONCATENATE(B45112,"/",F45112,"/",G45112,"/",H45112,"/",I45112),"ok","wrong"))</f>
        <v>1</v>
      </c>
      <c r="BM45112" t="b">
        <f t="shared" si="1408"/>
        <v>0</v>
      </c>
      <c r="BN45112" t="b">
        <f t="shared" si="1409"/>
        <v>1</v>
      </c>
    </row>
    <row r="45113" spans="42:66">
      <c r="AP45113" s="7"/>
      <c r="BL45113" t="b">
        <f>ISNA(IF(VLOOKUP(CONCATENATE(B45113,"/",F45113,"/",G45113,"/",H45113,"/",I45113),'product series'!G:G,1,0)=CONCATENATE(B45113,"/",F45113,"/",G45113,"/",H45113,"/",I45113),"ok","wrong"))</f>
        <v>1</v>
      </c>
      <c r="BM45113" t="b">
        <f t="shared" si="1408"/>
        <v>0</v>
      </c>
      <c r="BN45113" t="b">
        <f t="shared" si="1409"/>
        <v>1</v>
      </c>
    </row>
    <row r="45114" spans="42:66">
      <c r="AP45114" s="7"/>
      <c r="BL45114" t="b">
        <f>ISNA(IF(VLOOKUP(CONCATENATE(B45114,"/",F45114,"/",G45114,"/",H45114,"/",I45114),'product series'!G:G,1,0)=CONCATENATE(B45114,"/",F45114,"/",G45114,"/",H45114,"/",I45114),"ok","wrong"))</f>
        <v>1</v>
      </c>
      <c r="BM45114" t="b">
        <f t="shared" si="1408"/>
        <v>0</v>
      </c>
      <c r="BN45114" t="b">
        <f t="shared" si="1409"/>
        <v>1</v>
      </c>
    </row>
    <row r="45115" spans="42:66">
      <c r="AP45115" s="7"/>
      <c r="BL45115" t="b">
        <f>ISNA(IF(VLOOKUP(CONCATENATE(B45115,"/",F45115,"/",G45115,"/",H45115,"/",I45115),'product series'!G:G,1,0)=CONCATENATE(B45115,"/",F45115,"/",G45115,"/",H45115,"/",I45115),"ok","wrong"))</f>
        <v>1</v>
      </c>
      <c r="BM45115" t="b">
        <f t="shared" si="1408"/>
        <v>0</v>
      </c>
      <c r="BN45115" t="b">
        <f t="shared" si="1409"/>
        <v>1</v>
      </c>
    </row>
    <row r="45116" spans="42:66">
      <c r="AP45116" s="7"/>
      <c r="BL45116" t="b">
        <f>ISNA(IF(VLOOKUP(CONCATENATE(B45116,"/",F45116,"/",G45116,"/",H45116,"/",I45116),'product series'!G:G,1,0)=CONCATENATE(B45116,"/",F45116,"/",G45116,"/",H45116,"/",I45116),"ok","wrong"))</f>
        <v>1</v>
      </c>
      <c r="BM45116" t="b">
        <f t="shared" si="1408"/>
        <v>0</v>
      </c>
      <c r="BN45116" t="b">
        <f t="shared" si="1409"/>
        <v>1</v>
      </c>
    </row>
    <row r="45117" spans="42:66">
      <c r="AP45117" s="7"/>
      <c r="BL45117" t="b">
        <f>ISNA(IF(VLOOKUP(CONCATENATE(B45117,"/",F45117,"/",G45117,"/",H45117,"/",I45117),'product series'!G:G,1,0)=CONCATENATE(B45117,"/",F45117,"/",G45117,"/",H45117,"/",I45117),"ok","wrong"))</f>
        <v>1</v>
      </c>
      <c r="BM45117" t="b">
        <f t="shared" si="1408"/>
        <v>0</v>
      </c>
      <c r="BN45117" t="b">
        <f t="shared" si="1409"/>
        <v>1</v>
      </c>
    </row>
    <row r="45118" spans="42:66">
      <c r="AP45118" s="7"/>
      <c r="BL45118" t="b">
        <f>ISNA(IF(VLOOKUP(CONCATENATE(B45118,"/",F45118,"/",G45118,"/",H45118,"/",I45118),'product series'!G:G,1,0)=CONCATENATE(B45118,"/",F45118,"/",G45118,"/",H45118,"/",I45118),"ok","wrong"))</f>
        <v>1</v>
      </c>
      <c r="BM45118" t="b">
        <f t="shared" si="1408"/>
        <v>0</v>
      </c>
      <c r="BN45118" t="b">
        <f t="shared" si="1409"/>
        <v>1</v>
      </c>
    </row>
    <row r="45119" spans="42:66">
      <c r="AP45119" s="7"/>
      <c r="BL45119" t="b">
        <f>ISNA(IF(VLOOKUP(CONCATENATE(B45119,"/",F45119,"/",G45119,"/",H45119,"/",I45119),'product series'!G:G,1,0)=CONCATENATE(B45119,"/",F45119,"/",G45119,"/",H45119,"/",I45119),"ok","wrong"))</f>
        <v>1</v>
      </c>
      <c r="BM45119" t="b">
        <f t="shared" si="1408"/>
        <v>0</v>
      </c>
      <c r="BN45119" t="b">
        <f t="shared" si="1409"/>
        <v>1</v>
      </c>
    </row>
    <row r="45120" spans="42:66">
      <c r="AP45120" s="7"/>
      <c r="BL45120" t="b">
        <f>ISNA(IF(VLOOKUP(CONCATENATE(B45120,"/",F45120,"/",G45120,"/",H45120,"/",I45120),'product series'!G:G,1,0)=CONCATENATE(B45120,"/",F45120,"/",G45120,"/",H45120,"/",I45120),"ok","wrong"))</f>
        <v>1</v>
      </c>
      <c r="BM45120" t="b">
        <f t="shared" si="1408"/>
        <v>0</v>
      </c>
      <c r="BN45120" t="b">
        <f t="shared" si="1409"/>
        <v>1</v>
      </c>
    </row>
    <row r="45121" spans="42:66">
      <c r="AP45121" s="7"/>
      <c r="BL45121" t="b">
        <f>ISNA(IF(VLOOKUP(CONCATENATE(B45121,"/",F45121,"/",G45121,"/",H45121,"/",I45121),'product series'!G:G,1,0)=CONCATENATE(B45121,"/",F45121,"/",G45121,"/",H45121,"/",I45121),"ok","wrong"))</f>
        <v>1</v>
      </c>
      <c r="BM45121" t="b">
        <f t="shared" si="1408"/>
        <v>0</v>
      </c>
      <c r="BN45121" t="b">
        <f t="shared" si="1409"/>
        <v>1</v>
      </c>
    </row>
    <row r="45122" spans="42:66">
      <c r="AP45122" s="7"/>
      <c r="BL45122" t="b">
        <f>ISNA(IF(VLOOKUP(CONCATENATE(B45122,"/",F45122,"/",G45122,"/",H45122,"/",I45122),'product series'!G:G,1,0)=CONCATENATE(B45122,"/",F45122,"/",G45122,"/",H45122,"/",I45122),"ok","wrong"))</f>
        <v>1</v>
      </c>
      <c r="BM45122" t="b">
        <f t="shared" si="1408"/>
        <v>0</v>
      </c>
      <c r="BN45122" t="b">
        <f t="shared" si="1409"/>
        <v>1</v>
      </c>
    </row>
    <row r="45123" spans="42:66">
      <c r="AP45123" s="7"/>
      <c r="BL45123" t="b">
        <f>ISNA(IF(VLOOKUP(CONCATENATE(B45123,"/",F45123,"/",G45123,"/",H45123,"/",I45123),'product series'!G:G,1,0)=CONCATENATE(B45123,"/",F45123,"/",G45123,"/",H45123,"/",I45123),"ok","wrong"))</f>
        <v>1</v>
      </c>
      <c r="BM45123" t="b">
        <f t="shared" ref="BM45123:BM45186" si="1410">IF(OR(AND(A45123="Update",LEN(C45123)=14,C45123&lt;&gt;""),AND(OR(A45123="New",A45123="New Asset"),C45123="")),IF(AND(A45123&lt;&gt;"",B45123&lt;&gt;"",D45123&lt;&gt;"",F45123&lt;&gt;"",H45123&lt;&gt;"",I45123&lt;&gt;"",L45123&lt;&gt;"",AP45123&lt;&gt;"",AQ45123&lt;&gt;"",AR45123&lt;&gt;"",AS45123&lt;&gt;""),IF(AND(B45123="Indoor",G45123&lt;&gt;"",M45123&lt;&gt;"",P45123&lt;&gt;"",Q45123&lt;&gt;""),"TRUE",IF(AND(B45123="Field",G45123&lt;&gt;"",P45123&lt;&gt;"",X45123&lt;&gt;"",Y45123&lt;&gt;"",AU45123&lt;&gt;""),"TRUE",IF(AND(B45123="Network",R45123&lt;&gt;""),"TRUE","FALSE")))))</f>
        <v>0</v>
      </c>
      <c r="BN45123" t="b">
        <f t="shared" ref="BN45123:BN45186" si="1411">SUMPRODUCT(--(A45123:BK45126&lt;&gt;""))=0</f>
        <v>1</v>
      </c>
    </row>
    <row r="45124" spans="42:66">
      <c r="AP45124" s="7"/>
      <c r="BL45124" t="b">
        <f>ISNA(IF(VLOOKUP(CONCATENATE(B45124,"/",F45124,"/",G45124,"/",H45124,"/",I45124),'product series'!G:G,1,0)=CONCATENATE(B45124,"/",F45124,"/",G45124,"/",H45124,"/",I45124),"ok","wrong"))</f>
        <v>1</v>
      </c>
      <c r="BM45124" t="b">
        <f t="shared" si="1410"/>
        <v>0</v>
      </c>
      <c r="BN45124" t="b">
        <f t="shared" si="1411"/>
        <v>1</v>
      </c>
    </row>
    <row r="45125" spans="42:66">
      <c r="AP45125" s="7"/>
      <c r="BL45125" t="b">
        <f>ISNA(IF(VLOOKUP(CONCATENATE(B45125,"/",F45125,"/",G45125,"/",H45125,"/",I45125),'product series'!G:G,1,0)=CONCATENATE(B45125,"/",F45125,"/",G45125,"/",H45125,"/",I45125),"ok","wrong"))</f>
        <v>1</v>
      </c>
      <c r="BM45125" t="b">
        <f t="shared" si="1410"/>
        <v>0</v>
      </c>
      <c r="BN45125" t="b">
        <f t="shared" si="1411"/>
        <v>1</v>
      </c>
    </row>
    <row r="45126" spans="42:66">
      <c r="AP45126" s="7"/>
      <c r="BL45126" t="b">
        <f>ISNA(IF(VLOOKUP(CONCATENATE(B45126,"/",F45126,"/",G45126,"/",H45126,"/",I45126),'product series'!G:G,1,0)=CONCATENATE(B45126,"/",F45126,"/",G45126,"/",H45126,"/",I45126),"ok","wrong"))</f>
        <v>1</v>
      </c>
      <c r="BM45126" t="b">
        <f t="shared" si="1410"/>
        <v>0</v>
      </c>
      <c r="BN45126" t="b">
        <f t="shared" si="1411"/>
        <v>1</v>
      </c>
    </row>
    <row r="45127" spans="42:66">
      <c r="AP45127" s="7"/>
      <c r="BL45127" t="b">
        <f>ISNA(IF(VLOOKUP(CONCATENATE(B45127,"/",F45127,"/",G45127,"/",H45127,"/",I45127),'product series'!G:G,1,0)=CONCATENATE(B45127,"/",F45127,"/",G45127,"/",H45127,"/",I45127),"ok","wrong"))</f>
        <v>1</v>
      </c>
      <c r="BM45127" t="b">
        <f t="shared" si="1410"/>
        <v>0</v>
      </c>
      <c r="BN45127" t="b">
        <f t="shared" si="1411"/>
        <v>1</v>
      </c>
    </row>
    <row r="45128" spans="42:66">
      <c r="AP45128" s="7"/>
      <c r="BL45128" t="b">
        <f>ISNA(IF(VLOOKUP(CONCATENATE(B45128,"/",F45128,"/",G45128,"/",H45128,"/",I45128),'product series'!G:G,1,0)=CONCATENATE(B45128,"/",F45128,"/",G45128,"/",H45128,"/",I45128),"ok","wrong"))</f>
        <v>1</v>
      </c>
      <c r="BM45128" t="b">
        <f t="shared" si="1410"/>
        <v>0</v>
      </c>
      <c r="BN45128" t="b">
        <f t="shared" si="1411"/>
        <v>1</v>
      </c>
    </row>
    <row r="45129" spans="42:66">
      <c r="AP45129" s="7"/>
      <c r="BL45129" t="b">
        <f>ISNA(IF(VLOOKUP(CONCATENATE(B45129,"/",F45129,"/",G45129,"/",H45129,"/",I45129),'product series'!G:G,1,0)=CONCATENATE(B45129,"/",F45129,"/",G45129,"/",H45129,"/",I45129),"ok","wrong"))</f>
        <v>1</v>
      </c>
      <c r="BM45129" t="b">
        <f t="shared" si="1410"/>
        <v>0</v>
      </c>
      <c r="BN45129" t="b">
        <f t="shared" si="1411"/>
        <v>1</v>
      </c>
    </row>
    <row r="45130" spans="42:66">
      <c r="AP45130" s="7"/>
      <c r="BL45130" t="b">
        <f>ISNA(IF(VLOOKUP(CONCATENATE(B45130,"/",F45130,"/",G45130,"/",H45130,"/",I45130),'product series'!G:G,1,0)=CONCATENATE(B45130,"/",F45130,"/",G45130,"/",H45130,"/",I45130),"ok","wrong"))</f>
        <v>1</v>
      </c>
      <c r="BM45130" t="b">
        <f t="shared" si="1410"/>
        <v>0</v>
      </c>
      <c r="BN45130" t="b">
        <f t="shared" si="1411"/>
        <v>1</v>
      </c>
    </row>
    <row r="45131" spans="42:66">
      <c r="AP45131" s="7"/>
      <c r="BL45131" t="b">
        <f>ISNA(IF(VLOOKUP(CONCATENATE(B45131,"/",F45131,"/",G45131,"/",H45131,"/",I45131),'product series'!G:G,1,0)=CONCATENATE(B45131,"/",F45131,"/",G45131,"/",H45131,"/",I45131),"ok","wrong"))</f>
        <v>1</v>
      </c>
      <c r="BM45131" t="b">
        <f t="shared" si="1410"/>
        <v>0</v>
      </c>
      <c r="BN45131" t="b">
        <f t="shared" si="1411"/>
        <v>1</v>
      </c>
    </row>
    <row r="45132" spans="42:66">
      <c r="AP45132" s="7"/>
      <c r="BL45132" t="b">
        <f>ISNA(IF(VLOOKUP(CONCATENATE(B45132,"/",F45132,"/",G45132,"/",H45132,"/",I45132),'product series'!G:G,1,0)=CONCATENATE(B45132,"/",F45132,"/",G45132,"/",H45132,"/",I45132),"ok","wrong"))</f>
        <v>1</v>
      </c>
      <c r="BM45132" t="b">
        <f t="shared" si="1410"/>
        <v>0</v>
      </c>
      <c r="BN45132" t="b">
        <f t="shared" si="1411"/>
        <v>1</v>
      </c>
    </row>
    <row r="45133" spans="42:66">
      <c r="AP45133" s="7"/>
      <c r="BL45133" t="b">
        <f>ISNA(IF(VLOOKUP(CONCATENATE(B45133,"/",F45133,"/",G45133,"/",H45133,"/",I45133),'product series'!G:G,1,0)=CONCATENATE(B45133,"/",F45133,"/",G45133,"/",H45133,"/",I45133),"ok","wrong"))</f>
        <v>1</v>
      </c>
      <c r="BM45133" t="b">
        <f t="shared" si="1410"/>
        <v>0</v>
      </c>
      <c r="BN45133" t="b">
        <f t="shared" si="1411"/>
        <v>1</v>
      </c>
    </row>
    <row r="45134" spans="42:66">
      <c r="AP45134" s="7"/>
      <c r="BL45134" t="b">
        <f>ISNA(IF(VLOOKUP(CONCATENATE(B45134,"/",F45134,"/",G45134,"/",H45134,"/",I45134),'product series'!G:G,1,0)=CONCATENATE(B45134,"/",F45134,"/",G45134,"/",H45134,"/",I45134),"ok","wrong"))</f>
        <v>1</v>
      </c>
      <c r="BM45134" t="b">
        <f t="shared" si="1410"/>
        <v>0</v>
      </c>
      <c r="BN45134" t="b">
        <f t="shared" si="1411"/>
        <v>1</v>
      </c>
    </row>
    <row r="45135" spans="42:66">
      <c r="AP45135" s="7"/>
      <c r="BL45135" t="b">
        <f>ISNA(IF(VLOOKUP(CONCATENATE(B45135,"/",F45135,"/",G45135,"/",H45135,"/",I45135),'product series'!G:G,1,0)=CONCATENATE(B45135,"/",F45135,"/",G45135,"/",H45135,"/",I45135),"ok","wrong"))</f>
        <v>1</v>
      </c>
      <c r="BM45135" t="b">
        <f t="shared" si="1410"/>
        <v>0</v>
      </c>
      <c r="BN45135" t="b">
        <f t="shared" si="1411"/>
        <v>1</v>
      </c>
    </row>
    <row r="45136" spans="42:66">
      <c r="AP45136" s="7"/>
      <c r="BL45136" t="b">
        <f>ISNA(IF(VLOOKUP(CONCATENATE(B45136,"/",F45136,"/",G45136,"/",H45136,"/",I45136),'product series'!G:G,1,0)=CONCATENATE(B45136,"/",F45136,"/",G45136,"/",H45136,"/",I45136),"ok","wrong"))</f>
        <v>1</v>
      </c>
      <c r="BM45136" t="b">
        <f t="shared" si="1410"/>
        <v>0</v>
      </c>
      <c r="BN45136" t="b">
        <f t="shared" si="1411"/>
        <v>1</v>
      </c>
    </row>
    <row r="45137" spans="42:66">
      <c r="AP45137" s="7"/>
      <c r="BL45137" t="b">
        <f>ISNA(IF(VLOOKUP(CONCATENATE(B45137,"/",F45137,"/",G45137,"/",H45137,"/",I45137),'product series'!G:G,1,0)=CONCATENATE(B45137,"/",F45137,"/",G45137,"/",H45137,"/",I45137),"ok","wrong"))</f>
        <v>1</v>
      </c>
      <c r="BM45137" t="b">
        <f t="shared" si="1410"/>
        <v>0</v>
      </c>
      <c r="BN45137" t="b">
        <f t="shared" si="1411"/>
        <v>1</v>
      </c>
    </row>
    <row r="45138" spans="42:66">
      <c r="AP45138" s="7"/>
      <c r="BL45138" t="b">
        <f>ISNA(IF(VLOOKUP(CONCATENATE(B45138,"/",F45138,"/",G45138,"/",H45138,"/",I45138),'product series'!G:G,1,0)=CONCATENATE(B45138,"/",F45138,"/",G45138,"/",H45138,"/",I45138),"ok","wrong"))</f>
        <v>1</v>
      </c>
      <c r="BM45138" t="b">
        <f t="shared" si="1410"/>
        <v>0</v>
      </c>
      <c r="BN45138" t="b">
        <f t="shared" si="1411"/>
        <v>1</v>
      </c>
    </row>
    <row r="45139" spans="42:66">
      <c r="AP45139" s="7"/>
      <c r="BL45139" t="b">
        <f>ISNA(IF(VLOOKUP(CONCATENATE(B45139,"/",F45139,"/",G45139,"/",H45139,"/",I45139),'product series'!G:G,1,0)=CONCATENATE(B45139,"/",F45139,"/",G45139,"/",H45139,"/",I45139),"ok","wrong"))</f>
        <v>1</v>
      </c>
      <c r="BM45139" t="b">
        <f t="shared" si="1410"/>
        <v>0</v>
      </c>
      <c r="BN45139" t="b">
        <f t="shared" si="1411"/>
        <v>1</v>
      </c>
    </row>
    <row r="45140" spans="42:66">
      <c r="AP45140" s="7"/>
      <c r="BL45140" t="b">
        <f>ISNA(IF(VLOOKUP(CONCATENATE(B45140,"/",F45140,"/",G45140,"/",H45140,"/",I45140),'product series'!G:G,1,0)=CONCATENATE(B45140,"/",F45140,"/",G45140,"/",H45140,"/",I45140),"ok","wrong"))</f>
        <v>1</v>
      </c>
      <c r="BM45140" t="b">
        <f t="shared" si="1410"/>
        <v>0</v>
      </c>
      <c r="BN45140" t="b">
        <f t="shared" si="1411"/>
        <v>1</v>
      </c>
    </row>
    <row r="45141" spans="42:66">
      <c r="AP45141" s="7"/>
      <c r="BL45141" t="b">
        <f>ISNA(IF(VLOOKUP(CONCATENATE(B45141,"/",F45141,"/",G45141,"/",H45141,"/",I45141),'product series'!G:G,1,0)=CONCATENATE(B45141,"/",F45141,"/",G45141,"/",H45141,"/",I45141),"ok","wrong"))</f>
        <v>1</v>
      </c>
      <c r="BM45141" t="b">
        <f t="shared" si="1410"/>
        <v>0</v>
      </c>
      <c r="BN45141" t="b">
        <f t="shared" si="1411"/>
        <v>1</v>
      </c>
    </row>
    <row r="45142" spans="42:66">
      <c r="AP45142" s="7"/>
      <c r="BL45142" t="b">
        <f>ISNA(IF(VLOOKUP(CONCATENATE(B45142,"/",F45142,"/",G45142,"/",H45142,"/",I45142),'product series'!G:G,1,0)=CONCATENATE(B45142,"/",F45142,"/",G45142,"/",H45142,"/",I45142),"ok","wrong"))</f>
        <v>1</v>
      </c>
      <c r="BM45142" t="b">
        <f t="shared" si="1410"/>
        <v>0</v>
      </c>
      <c r="BN45142" t="b">
        <f t="shared" si="1411"/>
        <v>1</v>
      </c>
    </row>
    <row r="45143" spans="42:66">
      <c r="AP45143" s="7"/>
      <c r="BL45143" t="b">
        <f>ISNA(IF(VLOOKUP(CONCATENATE(B45143,"/",F45143,"/",G45143,"/",H45143,"/",I45143),'product series'!G:G,1,0)=CONCATENATE(B45143,"/",F45143,"/",G45143,"/",H45143,"/",I45143),"ok","wrong"))</f>
        <v>1</v>
      </c>
      <c r="BM45143" t="b">
        <f t="shared" si="1410"/>
        <v>0</v>
      </c>
      <c r="BN45143" t="b">
        <f t="shared" si="1411"/>
        <v>1</v>
      </c>
    </row>
    <row r="45144" spans="42:66">
      <c r="AP45144" s="7"/>
      <c r="BL45144" t="b">
        <f>ISNA(IF(VLOOKUP(CONCATENATE(B45144,"/",F45144,"/",G45144,"/",H45144,"/",I45144),'product series'!G:G,1,0)=CONCATENATE(B45144,"/",F45144,"/",G45144,"/",H45144,"/",I45144),"ok","wrong"))</f>
        <v>1</v>
      </c>
      <c r="BM45144" t="b">
        <f t="shared" si="1410"/>
        <v>0</v>
      </c>
      <c r="BN45144" t="b">
        <f t="shared" si="1411"/>
        <v>1</v>
      </c>
    </row>
    <row r="45145" spans="42:66">
      <c r="AP45145" s="7"/>
      <c r="BL45145" t="b">
        <f>ISNA(IF(VLOOKUP(CONCATENATE(B45145,"/",F45145,"/",G45145,"/",H45145,"/",I45145),'product series'!G:G,1,0)=CONCATENATE(B45145,"/",F45145,"/",G45145,"/",H45145,"/",I45145),"ok","wrong"))</f>
        <v>1</v>
      </c>
      <c r="BM45145" t="b">
        <f t="shared" si="1410"/>
        <v>0</v>
      </c>
      <c r="BN45145" t="b">
        <f t="shared" si="1411"/>
        <v>1</v>
      </c>
    </row>
    <row r="45146" spans="42:66">
      <c r="AP45146" s="7"/>
      <c r="BL45146" t="b">
        <f>ISNA(IF(VLOOKUP(CONCATENATE(B45146,"/",F45146,"/",G45146,"/",H45146,"/",I45146),'product series'!G:G,1,0)=CONCATENATE(B45146,"/",F45146,"/",G45146,"/",H45146,"/",I45146),"ok","wrong"))</f>
        <v>1</v>
      </c>
      <c r="BM45146" t="b">
        <f t="shared" si="1410"/>
        <v>0</v>
      </c>
      <c r="BN45146" t="b">
        <f t="shared" si="1411"/>
        <v>1</v>
      </c>
    </row>
    <row r="45147" spans="42:66">
      <c r="AP45147" s="7"/>
      <c r="BL45147" t="b">
        <f>ISNA(IF(VLOOKUP(CONCATENATE(B45147,"/",F45147,"/",G45147,"/",H45147,"/",I45147),'product series'!G:G,1,0)=CONCATENATE(B45147,"/",F45147,"/",G45147,"/",H45147,"/",I45147),"ok","wrong"))</f>
        <v>1</v>
      </c>
      <c r="BM45147" t="b">
        <f t="shared" si="1410"/>
        <v>0</v>
      </c>
      <c r="BN45147" t="b">
        <f t="shared" si="1411"/>
        <v>1</v>
      </c>
    </row>
    <row r="45148" spans="42:66">
      <c r="AP45148" s="7"/>
      <c r="BL45148" t="b">
        <f>ISNA(IF(VLOOKUP(CONCATENATE(B45148,"/",F45148,"/",G45148,"/",H45148,"/",I45148),'product series'!G:G,1,0)=CONCATENATE(B45148,"/",F45148,"/",G45148,"/",H45148,"/",I45148),"ok","wrong"))</f>
        <v>1</v>
      </c>
      <c r="BM45148" t="b">
        <f t="shared" si="1410"/>
        <v>0</v>
      </c>
      <c r="BN45148" t="b">
        <f t="shared" si="1411"/>
        <v>1</v>
      </c>
    </row>
    <row r="45149" spans="42:66">
      <c r="AP45149" s="7"/>
      <c r="BL45149" t="b">
        <f>ISNA(IF(VLOOKUP(CONCATENATE(B45149,"/",F45149,"/",G45149,"/",H45149,"/",I45149),'product series'!G:G,1,0)=CONCATENATE(B45149,"/",F45149,"/",G45149,"/",H45149,"/",I45149),"ok","wrong"))</f>
        <v>1</v>
      </c>
      <c r="BM45149" t="b">
        <f t="shared" si="1410"/>
        <v>0</v>
      </c>
      <c r="BN45149" t="b">
        <f t="shared" si="1411"/>
        <v>1</v>
      </c>
    </row>
    <row r="45150" spans="42:66">
      <c r="AP45150" s="7"/>
      <c r="BL45150" t="b">
        <f>ISNA(IF(VLOOKUP(CONCATENATE(B45150,"/",F45150,"/",G45150,"/",H45150,"/",I45150),'product series'!G:G,1,0)=CONCATENATE(B45150,"/",F45150,"/",G45150,"/",H45150,"/",I45150),"ok","wrong"))</f>
        <v>1</v>
      </c>
      <c r="BM45150" t="b">
        <f t="shared" si="1410"/>
        <v>0</v>
      </c>
      <c r="BN45150" t="b">
        <f t="shared" si="1411"/>
        <v>1</v>
      </c>
    </row>
    <row r="45151" spans="42:66">
      <c r="AP45151" s="7"/>
      <c r="BL45151" t="b">
        <f>ISNA(IF(VLOOKUP(CONCATENATE(B45151,"/",F45151,"/",G45151,"/",H45151,"/",I45151),'product series'!G:G,1,0)=CONCATENATE(B45151,"/",F45151,"/",G45151,"/",H45151,"/",I45151),"ok","wrong"))</f>
        <v>1</v>
      </c>
      <c r="BM45151" t="b">
        <f t="shared" si="1410"/>
        <v>0</v>
      </c>
      <c r="BN45151" t="b">
        <f t="shared" si="1411"/>
        <v>1</v>
      </c>
    </row>
    <row r="45152" spans="42:66">
      <c r="AP45152" s="7"/>
      <c r="BL45152" t="b">
        <f>ISNA(IF(VLOOKUP(CONCATENATE(B45152,"/",F45152,"/",G45152,"/",H45152,"/",I45152),'product series'!G:G,1,0)=CONCATENATE(B45152,"/",F45152,"/",G45152,"/",H45152,"/",I45152),"ok","wrong"))</f>
        <v>1</v>
      </c>
      <c r="BM45152" t="b">
        <f t="shared" si="1410"/>
        <v>0</v>
      </c>
      <c r="BN45152" t="b">
        <f t="shared" si="1411"/>
        <v>1</v>
      </c>
    </row>
    <row r="45153" spans="42:66">
      <c r="AP45153" s="7"/>
      <c r="BL45153" t="b">
        <f>ISNA(IF(VLOOKUP(CONCATENATE(B45153,"/",F45153,"/",G45153,"/",H45153,"/",I45153),'product series'!G:G,1,0)=CONCATENATE(B45153,"/",F45153,"/",G45153,"/",H45153,"/",I45153),"ok","wrong"))</f>
        <v>1</v>
      </c>
      <c r="BM45153" t="b">
        <f t="shared" si="1410"/>
        <v>0</v>
      </c>
      <c r="BN45153" t="b">
        <f t="shared" si="1411"/>
        <v>1</v>
      </c>
    </row>
    <row r="45154" spans="42:66">
      <c r="AP45154" s="7"/>
      <c r="BL45154" t="b">
        <f>ISNA(IF(VLOOKUP(CONCATENATE(B45154,"/",F45154,"/",G45154,"/",H45154,"/",I45154),'product series'!G:G,1,0)=CONCATENATE(B45154,"/",F45154,"/",G45154,"/",H45154,"/",I45154),"ok","wrong"))</f>
        <v>1</v>
      </c>
      <c r="BM45154" t="b">
        <f t="shared" si="1410"/>
        <v>0</v>
      </c>
      <c r="BN45154" t="b">
        <f t="shared" si="1411"/>
        <v>1</v>
      </c>
    </row>
    <row r="45155" spans="42:66">
      <c r="AP45155" s="7"/>
      <c r="BL45155" t="b">
        <f>ISNA(IF(VLOOKUP(CONCATENATE(B45155,"/",F45155,"/",G45155,"/",H45155,"/",I45155),'product series'!G:G,1,0)=CONCATENATE(B45155,"/",F45155,"/",G45155,"/",H45155,"/",I45155),"ok","wrong"))</f>
        <v>1</v>
      </c>
      <c r="BM45155" t="b">
        <f t="shared" si="1410"/>
        <v>0</v>
      </c>
      <c r="BN45155" t="b">
        <f t="shared" si="1411"/>
        <v>1</v>
      </c>
    </row>
    <row r="45156" spans="42:66">
      <c r="AP45156" s="7"/>
      <c r="BL45156" t="b">
        <f>ISNA(IF(VLOOKUP(CONCATENATE(B45156,"/",F45156,"/",G45156,"/",H45156,"/",I45156),'product series'!G:G,1,0)=CONCATENATE(B45156,"/",F45156,"/",G45156,"/",H45156,"/",I45156),"ok","wrong"))</f>
        <v>1</v>
      </c>
      <c r="BM45156" t="b">
        <f t="shared" si="1410"/>
        <v>0</v>
      </c>
      <c r="BN45156" t="b">
        <f t="shared" si="1411"/>
        <v>1</v>
      </c>
    </row>
    <row r="45157" spans="42:66">
      <c r="AP45157" s="7"/>
      <c r="BL45157" t="b">
        <f>ISNA(IF(VLOOKUP(CONCATENATE(B45157,"/",F45157,"/",G45157,"/",H45157,"/",I45157),'product series'!G:G,1,0)=CONCATENATE(B45157,"/",F45157,"/",G45157,"/",H45157,"/",I45157),"ok","wrong"))</f>
        <v>1</v>
      </c>
      <c r="BM45157" t="b">
        <f t="shared" si="1410"/>
        <v>0</v>
      </c>
      <c r="BN45157" t="b">
        <f t="shared" si="1411"/>
        <v>1</v>
      </c>
    </row>
    <row r="45158" spans="42:66">
      <c r="AP45158" s="7"/>
      <c r="BL45158" t="b">
        <f>ISNA(IF(VLOOKUP(CONCATENATE(B45158,"/",F45158,"/",G45158,"/",H45158,"/",I45158),'product series'!G:G,1,0)=CONCATENATE(B45158,"/",F45158,"/",G45158,"/",H45158,"/",I45158),"ok","wrong"))</f>
        <v>1</v>
      </c>
      <c r="BM45158" t="b">
        <f t="shared" si="1410"/>
        <v>0</v>
      </c>
      <c r="BN45158" t="b">
        <f t="shared" si="1411"/>
        <v>1</v>
      </c>
    </row>
    <row r="45159" spans="42:66">
      <c r="AP45159" s="7"/>
      <c r="BL45159" t="b">
        <f>ISNA(IF(VLOOKUP(CONCATENATE(B45159,"/",F45159,"/",G45159,"/",H45159,"/",I45159),'product series'!G:G,1,0)=CONCATENATE(B45159,"/",F45159,"/",G45159,"/",H45159,"/",I45159),"ok","wrong"))</f>
        <v>1</v>
      </c>
      <c r="BM45159" t="b">
        <f t="shared" si="1410"/>
        <v>0</v>
      </c>
      <c r="BN45159" t="b">
        <f t="shared" si="1411"/>
        <v>1</v>
      </c>
    </row>
    <row r="45160" spans="42:66">
      <c r="AP45160" s="7"/>
      <c r="BL45160" t="b">
        <f>ISNA(IF(VLOOKUP(CONCATENATE(B45160,"/",F45160,"/",G45160,"/",H45160,"/",I45160),'product series'!G:G,1,0)=CONCATENATE(B45160,"/",F45160,"/",G45160,"/",H45160,"/",I45160),"ok","wrong"))</f>
        <v>1</v>
      </c>
      <c r="BM45160" t="b">
        <f t="shared" si="1410"/>
        <v>0</v>
      </c>
      <c r="BN45160" t="b">
        <f t="shared" si="1411"/>
        <v>1</v>
      </c>
    </row>
    <row r="45161" spans="42:66">
      <c r="AP45161" s="7"/>
      <c r="BL45161" t="b">
        <f>ISNA(IF(VLOOKUP(CONCATENATE(B45161,"/",F45161,"/",G45161,"/",H45161,"/",I45161),'product series'!G:G,1,0)=CONCATENATE(B45161,"/",F45161,"/",G45161,"/",H45161,"/",I45161),"ok","wrong"))</f>
        <v>1</v>
      </c>
      <c r="BM45161" t="b">
        <f t="shared" si="1410"/>
        <v>0</v>
      </c>
      <c r="BN45161" t="b">
        <f t="shared" si="1411"/>
        <v>1</v>
      </c>
    </row>
    <row r="45162" spans="42:66">
      <c r="AP45162" s="7"/>
      <c r="BL45162" t="b">
        <f>ISNA(IF(VLOOKUP(CONCATENATE(B45162,"/",F45162,"/",G45162,"/",H45162,"/",I45162),'product series'!G:G,1,0)=CONCATENATE(B45162,"/",F45162,"/",G45162,"/",H45162,"/",I45162),"ok","wrong"))</f>
        <v>1</v>
      </c>
      <c r="BM45162" t="b">
        <f t="shared" si="1410"/>
        <v>0</v>
      </c>
      <c r="BN45162" t="b">
        <f t="shared" si="1411"/>
        <v>1</v>
      </c>
    </row>
    <row r="45163" spans="42:66">
      <c r="AP45163" s="7"/>
      <c r="BL45163" t="b">
        <f>ISNA(IF(VLOOKUP(CONCATENATE(B45163,"/",F45163,"/",G45163,"/",H45163,"/",I45163),'product series'!G:G,1,0)=CONCATENATE(B45163,"/",F45163,"/",G45163,"/",H45163,"/",I45163),"ok","wrong"))</f>
        <v>1</v>
      </c>
      <c r="BM45163" t="b">
        <f t="shared" si="1410"/>
        <v>0</v>
      </c>
      <c r="BN45163" t="b">
        <f t="shared" si="1411"/>
        <v>1</v>
      </c>
    </row>
    <row r="45164" spans="42:66">
      <c r="AP45164" s="7"/>
      <c r="BL45164" t="b">
        <f>ISNA(IF(VLOOKUP(CONCATENATE(B45164,"/",F45164,"/",G45164,"/",H45164,"/",I45164),'product series'!G:G,1,0)=CONCATENATE(B45164,"/",F45164,"/",G45164,"/",H45164,"/",I45164),"ok","wrong"))</f>
        <v>1</v>
      </c>
      <c r="BM45164" t="b">
        <f t="shared" si="1410"/>
        <v>0</v>
      </c>
      <c r="BN45164" t="b">
        <f t="shared" si="1411"/>
        <v>1</v>
      </c>
    </row>
    <row r="45165" spans="42:66">
      <c r="AP45165" s="7"/>
      <c r="BL45165" t="b">
        <f>ISNA(IF(VLOOKUP(CONCATENATE(B45165,"/",F45165,"/",G45165,"/",H45165,"/",I45165),'product series'!G:G,1,0)=CONCATENATE(B45165,"/",F45165,"/",G45165,"/",H45165,"/",I45165),"ok","wrong"))</f>
        <v>1</v>
      </c>
      <c r="BM45165" t="b">
        <f t="shared" si="1410"/>
        <v>0</v>
      </c>
      <c r="BN45165" t="b">
        <f t="shared" si="1411"/>
        <v>1</v>
      </c>
    </row>
    <row r="45166" spans="42:66">
      <c r="AP45166" s="7"/>
      <c r="BL45166" t="b">
        <f>ISNA(IF(VLOOKUP(CONCATENATE(B45166,"/",F45166,"/",G45166,"/",H45166,"/",I45166),'product series'!G:G,1,0)=CONCATENATE(B45166,"/",F45166,"/",G45166,"/",H45166,"/",I45166),"ok","wrong"))</f>
        <v>1</v>
      </c>
      <c r="BM45166" t="b">
        <f t="shared" si="1410"/>
        <v>0</v>
      </c>
      <c r="BN45166" t="b">
        <f t="shared" si="1411"/>
        <v>1</v>
      </c>
    </row>
    <row r="45167" spans="42:66">
      <c r="AP45167" s="7"/>
      <c r="BL45167" t="b">
        <f>ISNA(IF(VLOOKUP(CONCATENATE(B45167,"/",F45167,"/",G45167,"/",H45167,"/",I45167),'product series'!G:G,1,0)=CONCATENATE(B45167,"/",F45167,"/",G45167,"/",H45167,"/",I45167),"ok","wrong"))</f>
        <v>1</v>
      </c>
      <c r="BM45167" t="b">
        <f t="shared" si="1410"/>
        <v>0</v>
      </c>
      <c r="BN45167" t="b">
        <f t="shared" si="1411"/>
        <v>1</v>
      </c>
    </row>
    <row r="45168" spans="42:66">
      <c r="AP45168" s="7"/>
      <c r="BL45168" t="b">
        <f>ISNA(IF(VLOOKUP(CONCATENATE(B45168,"/",F45168,"/",G45168,"/",H45168,"/",I45168),'product series'!G:G,1,0)=CONCATENATE(B45168,"/",F45168,"/",G45168,"/",H45168,"/",I45168),"ok","wrong"))</f>
        <v>1</v>
      </c>
      <c r="BM45168" t="b">
        <f t="shared" si="1410"/>
        <v>0</v>
      </c>
      <c r="BN45168" t="b">
        <f t="shared" si="1411"/>
        <v>1</v>
      </c>
    </row>
    <row r="45169" spans="42:66">
      <c r="AP45169" s="7"/>
      <c r="BL45169" t="b">
        <f>ISNA(IF(VLOOKUP(CONCATENATE(B45169,"/",F45169,"/",G45169,"/",H45169,"/",I45169),'product series'!G:G,1,0)=CONCATENATE(B45169,"/",F45169,"/",G45169,"/",H45169,"/",I45169),"ok","wrong"))</f>
        <v>1</v>
      </c>
      <c r="BM45169" t="b">
        <f t="shared" si="1410"/>
        <v>0</v>
      </c>
      <c r="BN45169" t="b">
        <f t="shared" si="1411"/>
        <v>1</v>
      </c>
    </row>
    <row r="45170" spans="42:66">
      <c r="AP45170" s="7"/>
      <c r="BL45170" t="b">
        <f>ISNA(IF(VLOOKUP(CONCATENATE(B45170,"/",F45170,"/",G45170,"/",H45170,"/",I45170),'product series'!G:G,1,0)=CONCATENATE(B45170,"/",F45170,"/",G45170,"/",H45170,"/",I45170),"ok","wrong"))</f>
        <v>1</v>
      </c>
      <c r="BM45170" t="b">
        <f t="shared" si="1410"/>
        <v>0</v>
      </c>
      <c r="BN45170" t="b">
        <f t="shared" si="1411"/>
        <v>1</v>
      </c>
    </row>
    <row r="45171" spans="42:66">
      <c r="AP45171" s="7"/>
      <c r="BL45171" t="b">
        <f>ISNA(IF(VLOOKUP(CONCATENATE(B45171,"/",F45171,"/",G45171,"/",H45171,"/",I45171),'product series'!G:G,1,0)=CONCATENATE(B45171,"/",F45171,"/",G45171,"/",H45171,"/",I45171),"ok","wrong"))</f>
        <v>1</v>
      </c>
      <c r="BM45171" t="b">
        <f t="shared" si="1410"/>
        <v>0</v>
      </c>
      <c r="BN45171" t="b">
        <f t="shared" si="1411"/>
        <v>1</v>
      </c>
    </row>
    <row r="45172" spans="42:66">
      <c r="AP45172" s="7"/>
      <c r="BL45172" t="b">
        <f>ISNA(IF(VLOOKUP(CONCATENATE(B45172,"/",F45172,"/",G45172,"/",H45172,"/",I45172),'product series'!G:G,1,0)=CONCATENATE(B45172,"/",F45172,"/",G45172,"/",H45172,"/",I45172),"ok","wrong"))</f>
        <v>1</v>
      </c>
      <c r="BM45172" t="b">
        <f t="shared" si="1410"/>
        <v>0</v>
      </c>
      <c r="BN45172" t="b">
        <f t="shared" si="1411"/>
        <v>1</v>
      </c>
    </row>
    <row r="45173" spans="42:66">
      <c r="AP45173" s="7"/>
      <c r="BL45173" t="b">
        <f>ISNA(IF(VLOOKUP(CONCATENATE(B45173,"/",F45173,"/",G45173,"/",H45173,"/",I45173),'product series'!G:G,1,0)=CONCATENATE(B45173,"/",F45173,"/",G45173,"/",H45173,"/",I45173),"ok","wrong"))</f>
        <v>1</v>
      </c>
      <c r="BM45173" t="b">
        <f t="shared" si="1410"/>
        <v>0</v>
      </c>
      <c r="BN45173" t="b">
        <f t="shared" si="1411"/>
        <v>1</v>
      </c>
    </row>
    <row r="45174" spans="42:66">
      <c r="AP45174" s="7"/>
      <c r="BL45174" t="b">
        <f>ISNA(IF(VLOOKUP(CONCATENATE(B45174,"/",F45174,"/",G45174,"/",H45174,"/",I45174),'product series'!G:G,1,0)=CONCATENATE(B45174,"/",F45174,"/",G45174,"/",H45174,"/",I45174),"ok","wrong"))</f>
        <v>1</v>
      </c>
      <c r="BM45174" t="b">
        <f t="shared" si="1410"/>
        <v>0</v>
      </c>
      <c r="BN45174" t="b">
        <f t="shared" si="1411"/>
        <v>1</v>
      </c>
    </row>
    <row r="45175" spans="42:66">
      <c r="AP45175" s="7"/>
      <c r="BL45175" t="b">
        <f>ISNA(IF(VLOOKUP(CONCATENATE(B45175,"/",F45175,"/",G45175,"/",H45175,"/",I45175),'product series'!G:G,1,0)=CONCATENATE(B45175,"/",F45175,"/",G45175,"/",H45175,"/",I45175),"ok","wrong"))</f>
        <v>1</v>
      </c>
      <c r="BM45175" t="b">
        <f t="shared" si="1410"/>
        <v>0</v>
      </c>
      <c r="BN45175" t="b">
        <f t="shared" si="1411"/>
        <v>1</v>
      </c>
    </row>
    <row r="45176" spans="42:66">
      <c r="AP45176" s="7"/>
      <c r="BL45176" t="b">
        <f>ISNA(IF(VLOOKUP(CONCATENATE(B45176,"/",F45176,"/",G45176,"/",H45176,"/",I45176),'product series'!G:G,1,0)=CONCATENATE(B45176,"/",F45176,"/",G45176,"/",H45176,"/",I45176),"ok","wrong"))</f>
        <v>1</v>
      </c>
      <c r="BM45176" t="b">
        <f t="shared" si="1410"/>
        <v>0</v>
      </c>
      <c r="BN45176" t="b">
        <f t="shared" si="1411"/>
        <v>1</v>
      </c>
    </row>
    <row r="45177" spans="42:66">
      <c r="AP45177" s="7"/>
      <c r="BL45177" t="b">
        <f>ISNA(IF(VLOOKUP(CONCATENATE(B45177,"/",F45177,"/",G45177,"/",H45177,"/",I45177),'product series'!G:G,1,0)=CONCATENATE(B45177,"/",F45177,"/",G45177,"/",H45177,"/",I45177),"ok","wrong"))</f>
        <v>1</v>
      </c>
      <c r="BM45177" t="b">
        <f t="shared" si="1410"/>
        <v>0</v>
      </c>
      <c r="BN45177" t="b">
        <f t="shared" si="1411"/>
        <v>1</v>
      </c>
    </row>
    <row r="45178" spans="42:66">
      <c r="AP45178" s="7"/>
      <c r="BL45178" t="b">
        <f>ISNA(IF(VLOOKUP(CONCATENATE(B45178,"/",F45178,"/",G45178,"/",H45178,"/",I45178),'product series'!G:G,1,0)=CONCATENATE(B45178,"/",F45178,"/",G45178,"/",H45178,"/",I45178),"ok","wrong"))</f>
        <v>1</v>
      </c>
      <c r="BM45178" t="b">
        <f t="shared" si="1410"/>
        <v>0</v>
      </c>
      <c r="BN45178" t="b">
        <f t="shared" si="1411"/>
        <v>1</v>
      </c>
    </row>
    <row r="45179" spans="42:66">
      <c r="AP45179" s="7"/>
      <c r="BL45179" t="b">
        <f>ISNA(IF(VLOOKUP(CONCATENATE(B45179,"/",F45179,"/",G45179,"/",H45179,"/",I45179),'product series'!G:G,1,0)=CONCATENATE(B45179,"/",F45179,"/",G45179,"/",H45179,"/",I45179),"ok","wrong"))</f>
        <v>1</v>
      </c>
      <c r="BM45179" t="b">
        <f t="shared" si="1410"/>
        <v>0</v>
      </c>
      <c r="BN45179" t="b">
        <f t="shared" si="1411"/>
        <v>1</v>
      </c>
    </row>
    <row r="45180" spans="42:66">
      <c r="AP45180" s="7"/>
      <c r="BL45180" t="b">
        <f>ISNA(IF(VLOOKUP(CONCATENATE(B45180,"/",F45180,"/",G45180,"/",H45180,"/",I45180),'product series'!G:G,1,0)=CONCATENATE(B45180,"/",F45180,"/",G45180,"/",H45180,"/",I45180),"ok","wrong"))</f>
        <v>1</v>
      </c>
      <c r="BM45180" t="b">
        <f t="shared" si="1410"/>
        <v>0</v>
      </c>
      <c r="BN45180" t="b">
        <f t="shared" si="1411"/>
        <v>1</v>
      </c>
    </row>
    <row r="45181" spans="42:66">
      <c r="AP45181" s="7"/>
      <c r="BL45181" t="b">
        <f>ISNA(IF(VLOOKUP(CONCATENATE(B45181,"/",F45181,"/",G45181,"/",H45181,"/",I45181),'product series'!G:G,1,0)=CONCATENATE(B45181,"/",F45181,"/",G45181,"/",H45181,"/",I45181),"ok","wrong"))</f>
        <v>1</v>
      </c>
      <c r="BM45181" t="b">
        <f t="shared" si="1410"/>
        <v>0</v>
      </c>
      <c r="BN45181" t="b">
        <f t="shared" si="1411"/>
        <v>1</v>
      </c>
    </row>
    <row r="45182" spans="42:66">
      <c r="AP45182" s="7"/>
      <c r="BL45182" t="b">
        <f>ISNA(IF(VLOOKUP(CONCATENATE(B45182,"/",F45182,"/",G45182,"/",H45182,"/",I45182),'product series'!G:G,1,0)=CONCATENATE(B45182,"/",F45182,"/",G45182,"/",H45182,"/",I45182),"ok","wrong"))</f>
        <v>1</v>
      </c>
      <c r="BM45182" t="b">
        <f t="shared" si="1410"/>
        <v>0</v>
      </c>
      <c r="BN45182" t="b">
        <f t="shared" si="1411"/>
        <v>1</v>
      </c>
    </row>
    <row r="45183" spans="42:66">
      <c r="AP45183" s="7"/>
      <c r="BL45183" t="b">
        <f>ISNA(IF(VLOOKUP(CONCATENATE(B45183,"/",F45183,"/",G45183,"/",H45183,"/",I45183),'product series'!G:G,1,0)=CONCATENATE(B45183,"/",F45183,"/",G45183,"/",H45183,"/",I45183),"ok","wrong"))</f>
        <v>1</v>
      </c>
      <c r="BM45183" t="b">
        <f t="shared" si="1410"/>
        <v>0</v>
      </c>
      <c r="BN45183" t="b">
        <f t="shared" si="1411"/>
        <v>1</v>
      </c>
    </row>
    <row r="45184" spans="42:66">
      <c r="AP45184" s="7"/>
      <c r="BL45184" t="b">
        <f>ISNA(IF(VLOOKUP(CONCATENATE(B45184,"/",F45184,"/",G45184,"/",H45184,"/",I45184),'product series'!G:G,1,0)=CONCATENATE(B45184,"/",F45184,"/",G45184,"/",H45184,"/",I45184),"ok","wrong"))</f>
        <v>1</v>
      </c>
      <c r="BM45184" t="b">
        <f t="shared" si="1410"/>
        <v>0</v>
      </c>
      <c r="BN45184" t="b">
        <f t="shared" si="1411"/>
        <v>1</v>
      </c>
    </row>
    <row r="45185" spans="42:66">
      <c r="AP45185" s="7"/>
      <c r="BL45185" t="b">
        <f>ISNA(IF(VLOOKUP(CONCATENATE(B45185,"/",F45185,"/",G45185,"/",H45185,"/",I45185),'product series'!G:G,1,0)=CONCATENATE(B45185,"/",F45185,"/",G45185,"/",H45185,"/",I45185),"ok","wrong"))</f>
        <v>1</v>
      </c>
      <c r="BM45185" t="b">
        <f t="shared" si="1410"/>
        <v>0</v>
      </c>
      <c r="BN45185" t="b">
        <f t="shared" si="1411"/>
        <v>1</v>
      </c>
    </row>
    <row r="45186" spans="42:66">
      <c r="AP45186" s="7"/>
      <c r="BL45186" t="b">
        <f>ISNA(IF(VLOOKUP(CONCATENATE(B45186,"/",F45186,"/",G45186,"/",H45186,"/",I45186),'product series'!G:G,1,0)=CONCATENATE(B45186,"/",F45186,"/",G45186,"/",H45186,"/",I45186),"ok","wrong"))</f>
        <v>1</v>
      </c>
      <c r="BM45186" t="b">
        <f t="shared" si="1410"/>
        <v>0</v>
      </c>
      <c r="BN45186" t="b">
        <f t="shared" si="1411"/>
        <v>1</v>
      </c>
    </row>
    <row r="45187" spans="42:66">
      <c r="AP45187" s="7"/>
      <c r="BL45187" t="b">
        <f>ISNA(IF(VLOOKUP(CONCATENATE(B45187,"/",F45187,"/",G45187,"/",H45187,"/",I45187),'product series'!G:G,1,0)=CONCATENATE(B45187,"/",F45187,"/",G45187,"/",H45187,"/",I45187),"ok","wrong"))</f>
        <v>1</v>
      </c>
      <c r="BM45187" t="b">
        <f t="shared" ref="BM45187:BM45250" si="1412">IF(OR(AND(A45187="Update",LEN(C45187)=14,C45187&lt;&gt;""),AND(OR(A45187="New",A45187="New Asset"),C45187="")),IF(AND(A45187&lt;&gt;"",B45187&lt;&gt;"",D45187&lt;&gt;"",F45187&lt;&gt;"",H45187&lt;&gt;"",I45187&lt;&gt;"",L45187&lt;&gt;"",AP45187&lt;&gt;"",AQ45187&lt;&gt;"",AR45187&lt;&gt;"",AS45187&lt;&gt;""),IF(AND(B45187="Indoor",G45187&lt;&gt;"",M45187&lt;&gt;"",P45187&lt;&gt;"",Q45187&lt;&gt;""),"TRUE",IF(AND(B45187="Field",G45187&lt;&gt;"",P45187&lt;&gt;"",X45187&lt;&gt;"",Y45187&lt;&gt;"",AU45187&lt;&gt;""),"TRUE",IF(AND(B45187="Network",R45187&lt;&gt;""),"TRUE","FALSE")))))</f>
        <v>0</v>
      </c>
      <c r="BN45187" t="b">
        <f t="shared" ref="BN45187:BN45250" si="1413">SUMPRODUCT(--(A45187:BK45190&lt;&gt;""))=0</f>
        <v>1</v>
      </c>
    </row>
    <row r="45188" spans="42:66">
      <c r="AP45188" s="7"/>
      <c r="BL45188" t="b">
        <f>ISNA(IF(VLOOKUP(CONCATENATE(B45188,"/",F45188,"/",G45188,"/",H45188,"/",I45188),'product series'!G:G,1,0)=CONCATENATE(B45188,"/",F45188,"/",G45188,"/",H45188,"/",I45188),"ok","wrong"))</f>
        <v>1</v>
      </c>
      <c r="BM45188" t="b">
        <f t="shared" si="1412"/>
        <v>0</v>
      </c>
      <c r="BN45188" t="b">
        <f t="shared" si="1413"/>
        <v>1</v>
      </c>
    </row>
    <row r="45189" spans="42:66">
      <c r="AP45189" s="7"/>
      <c r="BL45189" t="b">
        <f>ISNA(IF(VLOOKUP(CONCATENATE(B45189,"/",F45189,"/",G45189,"/",H45189,"/",I45189),'product series'!G:G,1,0)=CONCATENATE(B45189,"/",F45189,"/",G45189,"/",H45189,"/",I45189),"ok","wrong"))</f>
        <v>1</v>
      </c>
      <c r="BM45189" t="b">
        <f t="shared" si="1412"/>
        <v>0</v>
      </c>
      <c r="BN45189" t="b">
        <f t="shared" si="1413"/>
        <v>1</v>
      </c>
    </row>
    <row r="45190" spans="42:66">
      <c r="AP45190" s="7"/>
      <c r="BL45190" t="b">
        <f>ISNA(IF(VLOOKUP(CONCATENATE(B45190,"/",F45190,"/",G45190,"/",H45190,"/",I45190),'product series'!G:G,1,0)=CONCATENATE(B45190,"/",F45190,"/",G45190,"/",H45190,"/",I45190),"ok","wrong"))</f>
        <v>1</v>
      </c>
      <c r="BM45190" t="b">
        <f t="shared" si="1412"/>
        <v>0</v>
      </c>
      <c r="BN45190" t="b">
        <f t="shared" si="1413"/>
        <v>1</v>
      </c>
    </row>
    <row r="45191" spans="42:66">
      <c r="AP45191" s="7"/>
      <c r="BL45191" t="b">
        <f>ISNA(IF(VLOOKUP(CONCATENATE(B45191,"/",F45191,"/",G45191,"/",H45191,"/",I45191),'product series'!G:G,1,0)=CONCATENATE(B45191,"/",F45191,"/",G45191,"/",H45191,"/",I45191),"ok","wrong"))</f>
        <v>1</v>
      </c>
      <c r="BM45191" t="b">
        <f t="shared" si="1412"/>
        <v>0</v>
      </c>
      <c r="BN45191" t="b">
        <f t="shared" si="1413"/>
        <v>1</v>
      </c>
    </row>
    <row r="45192" spans="42:66">
      <c r="AP45192" s="7"/>
      <c r="BL45192" t="b">
        <f>ISNA(IF(VLOOKUP(CONCATENATE(B45192,"/",F45192,"/",G45192,"/",H45192,"/",I45192),'product series'!G:G,1,0)=CONCATENATE(B45192,"/",F45192,"/",G45192,"/",H45192,"/",I45192),"ok","wrong"))</f>
        <v>1</v>
      </c>
      <c r="BM45192" t="b">
        <f t="shared" si="1412"/>
        <v>0</v>
      </c>
      <c r="BN45192" t="b">
        <f t="shared" si="1413"/>
        <v>1</v>
      </c>
    </row>
    <row r="45193" spans="42:66">
      <c r="AP45193" s="7"/>
      <c r="BL45193" t="b">
        <f>ISNA(IF(VLOOKUP(CONCATENATE(B45193,"/",F45193,"/",G45193,"/",H45193,"/",I45193),'product series'!G:G,1,0)=CONCATENATE(B45193,"/",F45193,"/",G45193,"/",H45193,"/",I45193),"ok","wrong"))</f>
        <v>1</v>
      </c>
      <c r="BM45193" t="b">
        <f t="shared" si="1412"/>
        <v>0</v>
      </c>
      <c r="BN45193" t="b">
        <f t="shared" si="1413"/>
        <v>1</v>
      </c>
    </row>
    <row r="45194" spans="42:66">
      <c r="AP45194" s="7"/>
      <c r="BL45194" t="b">
        <f>ISNA(IF(VLOOKUP(CONCATENATE(B45194,"/",F45194,"/",G45194,"/",H45194,"/",I45194),'product series'!G:G,1,0)=CONCATENATE(B45194,"/",F45194,"/",G45194,"/",H45194,"/",I45194),"ok","wrong"))</f>
        <v>1</v>
      </c>
      <c r="BM45194" t="b">
        <f t="shared" si="1412"/>
        <v>0</v>
      </c>
      <c r="BN45194" t="b">
        <f t="shared" si="1413"/>
        <v>1</v>
      </c>
    </row>
    <row r="45195" spans="42:66">
      <c r="AP45195" s="7"/>
      <c r="BL45195" t="b">
        <f>ISNA(IF(VLOOKUP(CONCATENATE(B45195,"/",F45195,"/",G45195,"/",H45195,"/",I45195),'product series'!G:G,1,0)=CONCATENATE(B45195,"/",F45195,"/",G45195,"/",H45195,"/",I45195),"ok","wrong"))</f>
        <v>1</v>
      </c>
      <c r="BM45195" t="b">
        <f t="shared" si="1412"/>
        <v>0</v>
      </c>
      <c r="BN45195" t="b">
        <f t="shared" si="1413"/>
        <v>1</v>
      </c>
    </row>
    <row r="45196" spans="42:66">
      <c r="AP45196" s="7"/>
      <c r="BL45196" t="b">
        <f>ISNA(IF(VLOOKUP(CONCATENATE(B45196,"/",F45196,"/",G45196,"/",H45196,"/",I45196),'product series'!G:G,1,0)=CONCATENATE(B45196,"/",F45196,"/",G45196,"/",H45196,"/",I45196),"ok","wrong"))</f>
        <v>1</v>
      </c>
      <c r="BM45196" t="b">
        <f t="shared" si="1412"/>
        <v>0</v>
      </c>
      <c r="BN45196" t="b">
        <f t="shared" si="1413"/>
        <v>1</v>
      </c>
    </row>
    <row r="45197" spans="42:66">
      <c r="AP45197" s="7"/>
      <c r="BL45197" t="b">
        <f>ISNA(IF(VLOOKUP(CONCATENATE(B45197,"/",F45197,"/",G45197,"/",H45197,"/",I45197),'product series'!G:G,1,0)=CONCATENATE(B45197,"/",F45197,"/",G45197,"/",H45197,"/",I45197),"ok","wrong"))</f>
        <v>1</v>
      </c>
      <c r="BM45197" t="b">
        <f t="shared" si="1412"/>
        <v>0</v>
      </c>
      <c r="BN45197" t="b">
        <f t="shared" si="1413"/>
        <v>1</v>
      </c>
    </row>
    <row r="45198" spans="42:66">
      <c r="AP45198" s="7"/>
      <c r="BL45198" t="b">
        <f>ISNA(IF(VLOOKUP(CONCATENATE(B45198,"/",F45198,"/",G45198,"/",H45198,"/",I45198),'product series'!G:G,1,0)=CONCATENATE(B45198,"/",F45198,"/",G45198,"/",H45198,"/",I45198),"ok","wrong"))</f>
        <v>1</v>
      </c>
      <c r="BM45198" t="b">
        <f t="shared" si="1412"/>
        <v>0</v>
      </c>
      <c r="BN45198" t="b">
        <f t="shared" si="1413"/>
        <v>1</v>
      </c>
    </row>
    <row r="45199" spans="42:66">
      <c r="AP45199" s="7"/>
      <c r="BL45199" t="b">
        <f>ISNA(IF(VLOOKUP(CONCATENATE(B45199,"/",F45199,"/",G45199,"/",H45199,"/",I45199),'product series'!G:G,1,0)=CONCATENATE(B45199,"/",F45199,"/",G45199,"/",H45199,"/",I45199),"ok","wrong"))</f>
        <v>1</v>
      </c>
      <c r="BM45199" t="b">
        <f t="shared" si="1412"/>
        <v>0</v>
      </c>
      <c r="BN45199" t="b">
        <f t="shared" si="1413"/>
        <v>1</v>
      </c>
    </row>
    <row r="45200" spans="42:66">
      <c r="AP45200" s="7"/>
      <c r="BL45200" t="b">
        <f>ISNA(IF(VLOOKUP(CONCATENATE(B45200,"/",F45200,"/",G45200,"/",H45200,"/",I45200),'product series'!G:G,1,0)=CONCATENATE(B45200,"/",F45200,"/",G45200,"/",H45200,"/",I45200),"ok","wrong"))</f>
        <v>1</v>
      </c>
      <c r="BM45200" t="b">
        <f t="shared" si="1412"/>
        <v>0</v>
      </c>
      <c r="BN45200" t="b">
        <f t="shared" si="1413"/>
        <v>1</v>
      </c>
    </row>
    <row r="45201" spans="42:66">
      <c r="AP45201" s="7"/>
      <c r="BL45201" t="b">
        <f>ISNA(IF(VLOOKUP(CONCATENATE(B45201,"/",F45201,"/",G45201,"/",H45201,"/",I45201),'product series'!G:G,1,0)=CONCATENATE(B45201,"/",F45201,"/",G45201,"/",H45201,"/",I45201),"ok","wrong"))</f>
        <v>1</v>
      </c>
      <c r="BM45201" t="b">
        <f t="shared" si="1412"/>
        <v>0</v>
      </c>
      <c r="BN45201" t="b">
        <f t="shared" si="1413"/>
        <v>1</v>
      </c>
    </row>
    <row r="45202" spans="42:66">
      <c r="AP45202" s="7"/>
      <c r="BL45202" t="b">
        <f>ISNA(IF(VLOOKUP(CONCATENATE(B45202,"/",F45202,"/",G45202,"/",H45202,"/",I45202),'product series'!G:G,1,0)=CONCATENATE(B45202,"/",F45202,"/",G45202,"/",H45202,"/",I45202),"ok","wrong"))</f>
        <v>1</v>
      </c>
      <c r="BM45202" t="b">
        <f t="shared" si="1412"/>
        <v>0</v>
      </c>
      <c r="BN45202" t="b">
        <f t="shared" si="1413"/>
        <v>1</v>
      </c>
    </row>
    <row r="45203" spans="42:66">
      <c r="AP45203" s="7"/>
      <c r="BL45203" t="b">
        <f>ISNA(IF(VLOOKUP(CONCATENATE(B45203,"/",F45203,"/",G45203,"/",H45203,"/",I45203),'product series'!G:G,1,0)=CONCATENATE(B45203,"/",F45203,"/",G45203,"/",H45203,"/",I45203),"ok","wrong"))</f>
        <v>1</v>
      </c>
      <c r="BM45203" t="b">
        <f t="shared" si="1412"/>
        <v>0</v>
      </c>
      <c r="BN45203" t="b">
        <f t="shared" si="1413"/>
        <v>1</v>
      </c>
    </row>
    <row r="45204" spans="42:66">
      <c r="AP45204" s="7"/>
      <c r="BL45204" t="b">
        <f>ISNA(IF(VLOOKUP(CONCATENATE(B45204,"/",F45204,"/",G45204,"/",H45204,"/",I45204),'product series'!G:G,1,0)=CONCATENATE(B45204,"/",F45204,"/",G45204,"/",H45204,"/",I45204),"ok","wrong"))</f>
        <v>1</v>
      </c>
      <c r="BM45204" t="b">
        <f t="shared" si="1412"/>
        <v>0</v>
      </c>
      <c r="BN45204" t="b">
        <f t="shared" si="1413"/>
        <v>1</v>
      </c>
    </row>
    <row r="45205" spans="42:66">
      <c r="AP45205" s="7"/>
      <c r="BL45205" t="b">
        <f>ISNA(IF(VLOOKUP(CONCATENATE(B45205,"/",F45205,"/",G45205,"/",H45205,"/",I45205),'product series'!G:G,1,0)=CONCATENATE(B45205,"/",F45205,"/",G45205,"/",H45205,"/",I45205),"ok","wrong"))</f>
        <v>1</v>
      </c>
      <c r="BM45205" t="b">
        <f t="shared" si="1412"/>
        <v>0</v>
      </c>
      <c r="BN45205" t="b">
        <f t="shared" si="1413"/>
        <v>1</v>
      </c>
    </row>
    <row r="45206" spans="42:66">
      <c r="AP45206" s="7"/>
      <c r="BL45206" t="b">
        <f>ISNA(IF(VLOOKUP(CONCATENATE(B45206,"/",F45206,"/",G45206,"/",H45206,"/",I45206),'product series'!G:G,1,0)=CONCATENATE(B45206,"/",F45206,"/",G45206,"/",H45206,"/",I45206),"ok","wrong"))</f>
        <v>1</v>
      </c>
      <c r="BM45206" t="b">
        <f t="shared" si="1412"/>
        <v>0</v>
      </c>
      <c r="BN45206" t="b">
        <f t="shared" si="1413"/>
        <v>1</v>
      </c>
    </row>
    <row r="45207" spans="42:66">
      <c r="AP45207" s="7"/>
      <c r="BL45207" t="b">
        <f>ISNA(IF(VLOOKUP(CONCATENATE(B45207,"/",F45207,"/",G45207,"/",H45207,"/",I45207),'product series'!G:G,1,0)=CONCATENATE(B45207,"/",F45207,"/",G45207,"/",H45207,"/",I45207),"ok","wrong"))</f>
        <v>1</v>
      </c>
      <c r="BM45207" t="b">
        <f t="shared" si="1412"/>
        <v>0</v>
      </c>
      <c r="BN45207" t="b">
        <f t="shared" si="1413"/>
        <v>1</v>
      </c>
    </row>
    <row r="45208" spans="42:66">
      <c r="AP45208" s="7"/>
      <c r="BL45208" t="b">
        <f>ISNA(IF(VLOOKUP(CONCATENATE(B45208,"/",F45208,"/",G45208,"/",H45208,"/",I45208),'product series'!G:G,1,0)=CONCATENATE(B45208,"/",F45208,"/",G45208,"/",H45208,"/",I45208),"ok","wrong"))</f>
        <v>1</v>
      </c>
      <c r="BM45208" t="b">
        <f t="shared" si="1412"/>
        <v>0</v>
      </c>
      <c r="BN45208" t="b">
        <f t="shared" si="1413"/>
        <v>1</v>
      </c>
    </row>
    <row r="45209" spans="42:66">
      <c r="AP45209" s="7"/>
      <c r="BL45209" t="b">
        <f>ISNA(IF(VLOOKUP(CONCATENATE(B45209,"/",F45209,"/",G45209,"/",H45209,"/",I45209),'product series'!G:G,1,0)=CONCATENATE(B45209,"/",F45209,"/",G45209,"/",H45209,"/",I45209),"ok","wrong"))</f>
        <v>1</v>
      </c>
      <c r="BM45209" t="b">
        <f t="shared" si="1412"/>
        <v>0</v>
      </c>
      <c r="BN45209" t="b">
        <f t="shared" si="1413"/>
        <v>1</v>
      </c>
    </row>
    <row r="45210" spans="42:66">
      <c r="AP45210" s="7"/>
      <c r="BL45210" t="b">
        <f>ISNA(IF(VLOOKUP(CONCATENATE(B45210,"/",F45210,"/",G45210,"/",H45210,"/",I45210),'product series'!G:G,1,0)=CONCATENATE(B45210,"/",F45210,"/",G45210,"/",H45210,"/",I45210),"ok","wrong"))</f>
        <v>1</v>
      </c>
      <c r="BM45210" t="b">
        <f t="shared" si="1412"/>
        <v>0</v>
      </c>
      <c r="BN45210" t="b">
        <f t="shared" si="1413"/>
        <v>1</v>
      </c>
    </row>
    <row r="45211" spans="42:66">
      <c r="AP45211" s="7"/>
      <c r="BL45211" t="b">
        <f>ISNA(IF(VLOOKUP(CONCATENATE(B45211,"/",F45211,"/",G45211,"/",H45211,"/",I45211),'product series'!G:G,1,0)=CONCATENATE(B45211,"/",F45211,"/",G45211,"/",H45211,"/",I45211),"ok","wrong"))</f>
        <v>1</v>
      </c>
      <c r="BM45211" t="b">
        <f t="shared" si="1412"/>
        <v>0</v>
      </c>
      <c r="BN45211" t="b">
        <f t="shared" si="1413"/>
        <v>1</v>
      </c>
    </row>
    <row r="45212" spans="42:66">
      <c r="AP45212" s="7"/>
      <c r="BL45212" t="b">
        <f>ISNA(IF(VLOOKUP(CONCATENATE(B45212,"/",F45212,"/",G45212,"/",H45212,"/",I45212),'product series'!G:G,1,0)=CONCATENATE(B45212,"/",F45212,"/",G45212,"/",H45212,"/",I45212),"ok","wrong"))</f>
        <v>1</v>
      </c>
      <c r="BM45212" t="b">
        <f t="shared" si="1412"/>
        <v>0</v>
      </c>
      <c r="BN45212" t="b">
        <f t="shared" si="1413"/>
        <v>1</v>
      </c>
    </row>
    <row r="45213" spans="42:66">
      <c r="AP45213" s="7"/>
      <c r="BL45213" t="b">
        <f>ISNA(IF(VLOOKUP(CONCATENATE(B45213,"/",F45213,"/",G45213,"/",H45213,"/",I45213),'product series'!G:G,1,0)=CONCATENATE(B45213,"/",F45213,"/",G45213,"/",H45213,"/",I45213),"ok","wrong"))</f>
        <v>1</v>
      </c>
      <c r="BM45213" t="b">
        <f t="shared" si="1412"/>
        <v>0</v>
      </c>
      <c r="BN45213" t="b">
        <f t="shared" si="1413"/>
        <v>1</v>
      </c>
    </row>
    <row r="45214" spans="42:66">
      <c r="AP45214" s="7"/>
      <c r="BL45214" t="b">
        <f>ISNA(IF(VLOOKUP(CONCATENATE(B45214,"/",F45214,"/",G45214,"/",H45214,"/",I45214),'product series'!G:G,1,0)=CONCATENATE(B45214,"/",F45214,"/",G45214,"/",H45214,"/",I45214),"ok","wrong"))</f>
        <v>1</v>
      </c>
      <c r="BM45214" t="b">
        <f t="shared" si="1412"/>
        <v>0</v>
      </c>
      <c r="BN45214" t="b">
        <f t="shared" si="1413"/>
        <v>1</v>
      </c>
    </row>
    <row r="45215" spans="42:66">
      <c r="AP45215" s="7"/>
      <c r="BL45215" t="b">
        <f>ISNA(IF(VLOOKUP(CONCATENATE(B45215,"/",F45215,"/",G45215,"/",H45215,"/",I45215),'product series'!G:G,1,0)=CONCATENATE(B45215,"/",F45215,"/",G45215,"/",H45215,"/",I45215),"ok","wrong"))</f>
        <v>1</v>
      </c>
      <c r="BM45215" t="b">
        <f t="shared" si="1412"/>
        <v>0</v>
      </c>
      <c r="BN45215" t="b">
        <f t="shared" si="1413"/>
        <v>1</v>
      </c>
    </row>
    <row r="45216" spans="42:66">
      <c r="AP45216" s="7"/>
      <c r="BL45216" t="b">
        <f>ISNA(IF(VLOOKUP(CONCATENATE(B45216,"/",F45216,"/",G45216,"/",H45216,"/",I45216),'product series'!G:G,1,0)=CONCATENATE(B45216,"/",F45216,"/",G45216,"/",H45216,"/",I45216),"ok","wrong"))</f>
        <v>1</v>
      </c>
      <c r="BM45216" t="b">
        <f t="shared" si="1412"/>
        <v>0</v>
      </c>
      <c r="BN45216" t="b">
        <f t="shared" si="1413"/>
        <v>1</v>
      </c>
    </row>
    <row r="45217" spans="42:66">
      <c r="AP45217" s="7"/>
      <c r="BL45217" t="b">
        <f>ISNA(IF(VLOOKUP(CONCATENATE(B45217,"/",F45217,"/",G45217,"/",H45217,"/",I45217),'product series'!G:G,1,0)=CONCATENATE(B45217,"/",F45217,"/",G45217,"/",H45217,"/",I45217),"ok","wrong"))</f>
        <v>1</v>
      </c>
      <c r="BM45217" t="b">
        <f t="shared" si="1412"/>
        <v>0</v>
      </c>
      <c r="BN45217" t="b">
        <f t="shared" si="1413"/>
        <v>1</v>
      </c>
    </row>
    <row r="45218" spans="42:66">
      <c r="AP45218" s="7"/>
      <c r="BL45218" t="b">
        <f>ISNA(IF(VLOOKUP(CONCATENATE(B45218,"/",F45218,"/",G45218,"/",H45218,"/",I45218),'product series'!G:G,1,0)=CONCATENATE(B45218,"/",F45218,"/",G45218,"/",H45218,"/",I45218),"ok","wrong"))</f>
        <v>1</v>
      </c>
      <c r="BM45218" t="b">
        <f t="shared" si="1412"/>
        <v>0</v>
      </c>
      <c r="BN45218" t="b">
        <f t="shared" si="1413"/>
        <v>1</v>
      </c>
    </row>
    <row r="45219" spans="42:66">
      <c r="AP45219" s="7"/>
      <c r="BL45219" t="b">
        <f>ISNA(IF(VLOOKUP(CONCATENATE(B45219,"/",F45219,"/",G45219,"/",H45219,"/",I45219),'product series'!G:G,1,0)=CONCATENATE(B45219,"/",F45219,"/",G45219,"/",H45219,"/",I45219),"ok","wrong"))</f>
        <v>1</v>
      </c>
      <c r="BM45219" t="b">
        <f t="shared" si="1412"/>
        <v>0</v>
      </c>
      <c r="BN45219" t="b">
        <f t="shared" si="1413"/>
        <v>1</v>
      </c>
    </row>
    <row r="45220" spans="42:66">
      <c r="AP45220" s="7"/>
      <c r="BL45220" t="b">
        <f>ISNA(IF(VLOOKUP(CONCATENATE(B45220,"/",F45220,"/",G45220,"/",H45220,"/",I45220),'product series'!G:G,1,0)=CONCATENATE(B45220,"/",F45220,"/",G45220,"/",H45220,"/",I45220),"ok","wrong"))</f>
        <v>1</v>
      </c>
      <c r="BM45220" t="b">
        <f t="shared" si="1412"/>
        <v>0</v>
      </c>
      <c r="BN45220" t="b">
        <f t="shared" si="1413"/>
        <v>1</v>
      </c>
    </row>
    <row r="45221" spans="42:66">
      <c r="AP45221" s="7"/>
      <c r="BL45221" t="b">
        <f>ISNA(IF(VLOOKUP(CONCATENATE(B45221,"/",F45221,"/",G45221,"/",H45221,"/",I45221),'product series'!G:G,1,0)=CONCATENATE(B45221,"/",F45221,"/",G45221,"/",H45221,"/",I45221),"ok","wrong"))</f>
        <v>1</v>
      </c>
      <c r="BM45221" t="b">
        <f t="shared" si="1412"/>
        <v>0</v>
      </c>
      <c r="BN45221" t="b">
        <f t="shared" si="1413"/>
        <v>1</v>
      </c>
    </row>
    <row r="45222" spans="42:66">
      <c r="AP45222" s="7"/>
      <c r="BL45222" t="b">
        <f>ISNA(IF(VLOOKUP(CONCATENATE(B45222,"/",F45222,"/",G45222,"/",H45222,"/",I45222),'product series'!G:G,1,0)=CONCATENATE(B45222,"/",F45222,"/",G45222,"/",H45222,"/",I45222),"ok","wrong"))</f>
        <v>1</v>
      </c>
      <c r="BM45222" t="b">
        <f t="shared" si="1412"/>
        <v>0</v>
      </c>
      <c r="BN45222" t="b">
        <f t="shared" si="1413"/>
        <v>1</v>
      </c>
    </row>
    <row r="45223" spans="42:66">
      <c r="AP45223" s="7"/>
      <c r="BL45223" t="b">
        <f>ISNA(IF(VLOOKUP(CONCATENATE(B45223,"/",F45223,"/",G45223,"/",H45223,"/",I45223),'product series'!G:G,1,0)=CONCATENATE(B45223,"/",F45223,"/",G45223,"/",H45223,"/",I45223),"ok","wrong"))</f>
        <v>1</v>
      </c>
      <c r="BM45223" t="b">
        <f t="shared" si="1412"/>
        <v>0</v>
      </c>
      <c r="BN45223" t="b">
        <f t="shared" si="1413"/>
        <v>1</v>
      </c>
    </row>
    <row r="45224" spans="42:66">
      <c r="AP45224" s="7"/>
      <c r="BL45224" t="b">
        <f>ISNA(IF(VLOOKUP(CONCATENATE(B45224,"/",F45224,"/",G45224,"/",H45224,"/",I45224),'product series'!G:G,1,0)=CONCATENATE(B45224,"/",F45224,"/",G45224,"/",H45224,"/",I45224),"ok","wrong"))</f>
        <v>1</v>
      </c>
      <c r="BM45224" t="b">
        <f t="shared" si="1412"/>
        <v>0</v>
      </c>
      <c r="BN45224" t="b">
        <f t="shared" si="1413"/>
        <v>1</v>
      </c>
    </row>
    <row r="45225" spans="42:66">
      <c r="AP45225" s="7"/>
      <c r="BL45225" t="b">
        <f>ISNA(IF(VLOOKUP(CONCATENATE(B45225,"/",F45225,"/",G45225,"/",H45225,"/",I45225),'product series'!G:G,1,0)=CONCATENATE(B45225,"/",F45225,"/",G45225,"/",H45225,"/",I45225),"ok","wrong"))</f>
        <v>1</v>
      </c>
      <c r="BM45225" t="b">
        <f t="shared" si="1412"/>
        <v>0</v>
      </c>
      <c r="BN45225" t="b">
        <f t="shared" si="1413"/>
        <v>1</v>
      </c>
    </row>
    <row r="45226" spans="42:66">
      <c r="AP45226" s="7"/>
      <c r="BL45226" t="b">
        <f>ISNA(IF(VLOOKUP(CONCATENATE(B45226,"/",F45226,"/",G45226,"/",H45226,"/",I45226),'product series'!G:G,1,0)=CONCATENATE(B45226,"/",F45226,"/",G45226,"/",H45226,"/",I45226),"ok","wrong"))</f>
        <v>1</v>
      </c>
      <c r="BM45226" t="b">
        <f t="shared" si="1412"/>
        <v>0</v>
      </c>
      <c r="BN45226" t="b">
        <f t="shared" si="1413"/>
        <v>1</v>
      </c>
    </row>
    <row r="45227" spans="42:66">
      <c r="AP45227" s="7"/>
      <c r="BL45227" t="b">
        <f>ISNA(IF(VLOOKUP(CONCATENATE(B45227,"/",F45227,"/",G45227,"/",H45227,"/",I45227),'product series'!G:G,1,0)=CONCATENATE(B45227,"/",F45227,"/",G45227,"/",H45227,"/",I45227),"ok","wrong"))</f>
        <v>1</v>
      </c>
      <c r="BM45227" t="b">
        <f t="shared" si="1412"/>
        <v>0</v>
      </c>
      <c r="BN45227" t="b">
        <f t="shared" si="1413"/>
        <v>1</v>
      </c>
    </row>
    <row r="45228" spans="42:66">
      <c r="AP45228" s="7"/>
      <c r="BL45228" t="b">
        <f>ISNA(IF(VLOOKUP(CONCATENATE(B45228,"/",F45228,"/",G45228,"/",H45228,"/",I45228),'product series'!G:G,1,0)=CONCATENATE(B45228,"/",F45228,"/",G45228,"/",H45228,"/",I45228),"ok","wrong"))</f>
        <v>1</v>
      </c>
      <c r="BM45228" t="b">
        <f t="shared" si="1412"/>
        <v>0</v>
      </c>
      <c r="BN45228" t="b">
        <f t="shared" si="1413"/>
        <v>1</v>
      </c>
    </row>
    <row r="45229" spans="42:66">
      <c r="AP45229" s="7"/>
      <c r="BL45229" t="b">
        <f>ISNA(IF(VLOOKUP(CONCATENATE(B45229,"/",F45229,"/",G45229,"/",H45229,"/",I45229),'product series'!G:G,1,0)=CONCATENATE(B45229,"/",F45229,"/",G45229,"/",H45229,"/",I45229),"ok","wrong"))</f>
        <v>1</v>
      </c>
      <c r="BM45229" t="b">
        <f t="shared" si="1412"/>
        <v>0</v>
      </c>
      <c r="BN45229" t="b">
        <f t="shared" si="1413"/>
        <v>1</v>
      </c>
    </row>
    <row r="45230" spans="42:66">
      <c r="AP45230" s="7"/>
      <c r="BL45230" t="b">
        <f>ISNA(IF(VLOOKUP(CONCATENATE(B45230,"/",F45230,"/",G45230,"/",H45230,"/",I45230),'product series'!G:G,1,0)=CONCATENATE(B45230,"/",F45230,"/",G45230,"/",H45230,"/",I45230),"ok","wrong"))</f>
        <v>1</v>
      </c>
      <c r="BM45230" t="b">
        <f t="shared" si="1412"/>
        <v>0</v>
      </c>
      <c r="BN45230" t="b">
        <f t="shared" si="1413"/>
        <v>1</v>
      </c>
    </row>
    <row r="45231" spans="42:66">
      <c r="AP45231" s="7"/>
      <c r="BL45231" t="b">
        <f>ISNA(IF(VLOOKUP(CONCATENATE(B45231,"/",F45231,"/",G45231,"/",H45231,"/",I45231),'product series'!G:G,1,0)=CONCATENATE(B45231,"/",F45231,"/",G45231,"/",H45231,"/",I45231),"ok","wrong"))</f>
        <v>1</v>
      </c>
      <c r="BM45231" t="b">
        <f t="shared" si="1412"/>
        <v>0</v>
      </c>
      <c r="BN45231" t="b">
        <f t="shared" si="1413"/>
        <v>1</v>
      </c>
    </row>
    <row r="45232" spans="42:66">
      <c r="AP45232" s="7"/>
      <c r="BL45232" t="b">
        <f>ISNA(IF(VLOOKUP(CONCATENATE(B45232,"/",F45232,"/",G45232,"/",H45232,"/",I45232),'product series'!G:G,1,0)=CONCATENATE(B45232,"/",F45232,"/",G45232,"/",H45232,"/",I45232),"ok","wrong"))</f>
        <v>1</v>
      </c>
      <c r="BM45232" t="b">
        <f t="shared" si="1412"/>
        <v>0</v>
      </c>
      <c r="BN45232" t="b">
        <f t="shared" si="1413"/>
        <v>1</v>
      </c>
    </row>
    <row r="45233" spans="42:66">
      <c r="AP45233" s="7"/>
      <c r="BL45233" t="b">
        <f>ISNA(IF(VLOOKUP(CONCATENATE(B45233,"/",F45233,"/",G45233,"/",H45233,"/",I45233),'product series'!G:G,1,0)=CONCATENATE(B45233,"/",F45233,"/",G45233,"/",H45233,"/",I45233),"ok","wrong"))</f>
        <v>1</v>
      </c>
      <c r="BM45233" t="b">
        <f t="shared" si="1412"/>
        <v>0</v>
      </c>
      <c r="BN45233" t="b">
        <f t="shared" si="1413"/>
        <v>1</v>
      </c>
    </row>
    <row r="45234" spans="42:66">
      <c r="AP45234" s="7"/>
      <c r="BL45234" t="b">
        <f>ISNA(IF(VLOOKUP(CONCATENATE(B45234,"/",F45234,"/",G45234,"/",H45234,"/",I45234),'product series'!G:G,1,0)=CONCATENATE(B45234,"/",F45234,"/",G45234,"/",H45234,"/",I45234),"ok","wrong"))</f>
        <v>1</v>
      </c>
      <c r="BM45234" t="b">
        <f t="shared" si="1412"/>
        <v>0</v>
      </c>
      <c r="BN45234" t="b">
        <f t="shared" si="1413"/>
        <v>1</v>
      </c>
    </row>
    <row r="45235" spans="42:66">
      <c r="AP45235" s="7"/>
      <c r="BL45235" t="b">
        <f>ISNA(IF(VLOOKUP(CONCATENATE(B45235,"/",F45235,"/",G45235,"/",H45235,"/",I45235),'product series'!G:G,1,0)=CONCATENATE(B45235,"/",F45235,"/",G45235,"/",H45235,"/",I45235),"ok","wrong"))</f>
        <v>1</v>
      </c>
      <c r="BM45235" t="b">
        <f t="shared" si="1412"/>
        <v>0</v>
      </c>
      <c r="BN45235" t="b">
        <f t="shared" si="1413"/>
        <v>1</v>
      </c>
    </row>
    <row r="45236" spans="42:66">
      <c r="AP45236" s="7"/>
      <c r="BL45236" t="b">
        <f>ISNA(IF(VLOOKUP(CONCATENATE(B45236,"/",F45236,"/",G45236,"/",H45236,"/",I45236),'product series'!G:G,1,0)=CONCATENATE(B45236,"/",F45236,"/",G45236,"/",H45236,"/",I45236),"ok","wrong"))</f>
        <v>1</v>
      </c>
      <c r="BM45236" t="b">
        <f t="shared" si="1412"/>
        <v>0</v>
      </c>
      <c r="BN45236" t="b">
        <f t="shared" si="1413"/>
        <v>1</v>
      </c>
    </row>
    <row r="45237" spans="42:66">
      <c r="AP45237" s="7"/>
      <c r="BL45237" t="b">
        <f>ISNA(IF(VLOOKUP(CONCATENATE(B45237,"/",F45237,"/",G45237,"/",H45237,"/",I45237),'product series'!G:G,1,0)=CONCATENATE(B45237,"/",F45237,"/",G45237,"/",H45237,"/",I45237),"ok","wrong"))</f>
        <v>1</v>
      </c>
      <c r="BM45237" t="b">
        <f t="shared" si="1412"/>
        <v>0</v>
      </c>
      <c r="BN45237" t="b">
        <f t="shared" si="1413"/>
        <v>1</v>
      </c>
    </row>
    <row r="45238" spans="42:66">
      <c r="AP45238" s="7"/>
      <c r="BL45238" t="b">
        <f>ISNA(IF(VLOOKUP(CONCATENATE(B45238,"/",F45238,"/",G45238,"/",H45238,"/",I45238),'product series'!G:G,1,0)=CONCATENATE(B45238,"/",F45238,"/",G45238,"/",H45238,"/",I45238),"ok","wrong"))</f>
        <v>1</v>
      </c>
      <c r="BM45238" t="b">
        <f t="shared" si="1412"/>
        <v>0</v>
      </c>
      <c r="BN45238" t="b">
        <f t="shared" si="1413"/>
        <v>1</v>
      </c>
    </row>
    <row r="45239" spans="42:66">
      <c r="AP45239" s="7"/>
      <c r="BL45239" t="b">
        <f>ISNA(IF(VLOOKUP(CONCATENATE(B45239,"/",F45239,"/",G45239,"/",H45239,"/",I45239),'product series'!G:G,1,0)=CONCATENATE(B45239,"/",F45239,"/",G45239,"/",H45239,"/",I45239),"ok","wrong"))</f>
        <v>1</v>
      </c>
      <c r="BM45239" t="b">
        <f t="shared" si="1412"/>
        <v>0</v>
      </c>
      <c r="BN45239" t="b">
        <f t="shared" si="1413"/>
        <v>1</v>
      </c>
    </row>
    <row r="45240" spans="42:66">
      <c r="AP45240" s="7"/>
      <c r="BL45240" t="b">
        <f>ISNA(IF(VLOOKUP(CONCATENATE(B45240,"/",F45240,"/",G45240,"/",H45240,"/",I45240),'product series'!G:G,1,0)=CONCATENATE(B45240,"/",F45240,"/",G45240,"/",H45240,"/",I45240),"ok","wrong"))</f>
        <v>1</v>
      </c>
      <c r="BM45240" t="b">
        <f t="shared" si="1412"/>
        <v>0</v>
      </c>
      <c r="BN45240" t="b">
        <f t="shared" si="1413"/>
        <v>1</v>
      </c>
    </row>
    <row r="45241" spans="42:66">
      <c r="AP45241" s="7"/>
      <c r="BL45241" t="b">
        <f>ISNA(IF(VLOOKUP(CONCATENATE(B45241,"/",F45241,"/",G45241,"/",H45241,"/",I45241),'product series'!G:G,1,0)=CONCATENATE(B45241,"/",F45241,"/",G45241,"/",H45241,"/",I45241),"ok","wrong"))</f>
        <v>1</v>
      </c>
      <c r="BM45241" t="b">
        <f t="shared" si="1412"/>
        <v>0</v>
      </c>
      <c r="BN45241" t="b">
        <f t="shared" si="1413"/>
        <v>1</v>
      </c>
    </row>
    <row r="45242" spans="42:66">
      <c r="AP45242" s="7"/>
      <c r="BL45242" t="b">
        <f>ISNA(IF(VLOOKUP(CONCATENATE(B45242,"/",F45242,"/",G45242,"/",H45242,"/",I45242),'product series'!G:G,1,0)=CONCATENATE(B45242,"/",F45242,"/",G45242,"/",H45242,"/",I45242),"ok","wrong"))</f>
        <v>1</v>
      </c>
      <c r="BM45242" t="b">
        <f t="shared" si="1412"/>
        <v>0</v>
      </c>
      <c r="BN45242" t="b">
        <f t="shared" si="1413"/>
        <v>1</v>
      </c>
    </row>
    <row r="45243" spans="42:66">
      <c r="AP45243" s="7"/>
      <c r="BL45243" t="b">
        <f>ISNA(IF(VLOOKUP(CONCATENATE(B45243,"/",F45243,"/",G45243,"/",H45243,"/",I45243),'product series'!G:G,1,0)=CONCATENATE(B45243,"/",F45243,"/",G45243,"/",H45243,"/",I45243),"ok","wrong"))</f>
        <v>1</v>
      </c>
      <c r="BM45243" t="b">
        <f t="shared" si="1412"/>
        <v>0</v>
      </c>
      <c r="BN45243" t="b">
        <f t="shared" si="1413"/>
        <v>1</v>
      </c>
    </row>
    <row r="45244" spans="42:66">
      <c r="AP45244" s="7"/>
      <c r="BL45244" t="b">
        <f>ISNA(IF(VLOOKUP(CONCATENATE(B45244,"/",F45244,"/",G45244,"/",H45244,"/",I45244),'product series'!G:G,1,0)=CONCATENATE(B45244,"/",F45244,"/",G45244,"/",H45244,"/",I45244),"ok","wrong"))</f>
        <v>1</v>
      </c>
      <c r="BM45244" t="b">
        <f t="shared" si="1412"/>
        <v>0</v>
      </c>
      <c r="BN45244" t="b">
        <f t="shared" si="1413"/>
        <v>1</v>
      </c>
    </row>
    <row r="45245" spans="42:66">
      <c r="AP45245" s="7"/>
      <c r="BL45245" t="b">
        <f>ISNA(IF(VLOOKUP(CONCATENATE(B45245,"/",F45245,"/",G45245,"/",H45245,"/",I45245),'product series'!G:G,1,0)=CONCATENATE(B45245,"/",F45245,"/",G45245,"/",H45245,"/",I45245),"ok","wrong"))</f>
        <v>1</v>
      </c>
      <c r="BM45245" t="b">
        <f t="shared" si="1412"/>
        <v>0</v>
      </c>
      <c r="BN45245" t="b">
        <f t="shared" si="1413"/>
        <v>1</v>
      </c>
    </row>
    <row r="45246" spans="42:66">
      <c r="AP45246" s="7"/>
      <c r="BL45246" t="b">
        <f>ISNA(IF(VLOOKUP(CONCATENATE(B45246,"/",F45246,"/",G45246,"/",H45246,"/",I45246),'product series'!G:G,1,0)=CONCATENATE(B45246,"/",F45246,"/",G45246,"/",H45246,"/",I45246),"ok","wrong"))</f>
        <v>1</v>
      </c>
      <c r="BM45246" t="b">
        <f t="shared" si="1412"/>
        <v>0</v>
      </c>
      <c r="BN45246" t="b">
        <f t="shared" si="1413"/>
        <v>1</v>
      </c>
    </row>
    <row r="45247" spans="42:66">
      <c r="AP45247" s="7"/>
      <c r="BL45247" t="b">
        <f>ISNA(IF(VLOOKUP(CONCATENATE(B45247,"/",F45247,"/",G45247,"/",H45247,"/",I45247),'product series'!G:G,1,0)=CONCATENATE(B45247,"/",F45247,"/",G45247,"/",H45247,"/",I45247),"ok","wrong"))</f>
        <v>1</v>
      </c>
      <c r="BM45247" t="b">
        <f t="shared" si="1412"/>
        <v>0</v>
      </c>
      <c r="BN45247" t="b">
        <f t="shared" si="1413"/>
        <v>1</v>
      </c>
    </row>
    <row r="45248" spans="42:66">
      <c r="AP45248" s="7"/>
      <c r="BL45248" t="b">
        <f>ISNA(IF(VLOOKUP(CONCATENATE(B45248,"/",F45248,"/",G45248,"/",H45248,"/",I45248),'product series'!G:G,1,0)=CONCATENATE(B45248,"/",F45248,"/",G45248,"/",H45248,"/",I45248),"ok","wrong"))</f>
        <v>1</v>
      </c>
      <c r="BM45248" t="b">
        <f t="shared" si="1412"/>
        <v>0</v>
      </c>
      <c r="BN45248" t="b">
        <f t="shared" si="1413"/>
        <v>1</v>
      </c>
    </row>
    <row r="45249" spans="42:66">
      <c r="AP45249" s="7"/>
      <c r="BL45249" t="b">
        <f>ISNA(IF(VLOOKUP(CONCATENATE(B45249,"/",F45249,"/",G45249,"/",H45249,"/",I45249),'product series'!G:G,1,0)=CONCATENATE(B45249,"/",F45249,"/",G45249,"/",H45249,"/",I45249),"ok","wrong"))</f>
        <v>1</v>
      </c>
      <c r="BM45249" t="b">
        <f t="shared" si="1412"/>
        <v>0</v>
      </c>
      <c r="BN45249" t="b">
        <f t="shared" si="1413"/>
        <v>1</v>
      </c>
    </row>
    <row r="45250" spans="42:66">
      <c r="AP45250" s="7"/>
      <c r="BL45250" t="b">
        <f>ISNA(IF(VLOOKUP(CONCATENATE(B45250,"/",F45250,"/",G45250,"/",H45250,"/",I45250),'product series'!G:G,1,0)=CONCATENATE(B45250,"/",F45250,"/",G45250,"/",H45250,"/",I45250),"ok","wrong"))</f>
        <v>1</v>
      </c>
      <c r="BM45250" t="b">
        <f t="shared" si="1412"/>
        <v>0</v>
      </c>
      <c r="BN45250" t="b">
        <f t="shared" si="1413"/>
        <v>1</v>
      </c>
    </row>
    <row r="45251" spans="42:66">
      <c r="AP45251" s="7"/>
      <c r="BL45251" t="b">
        <f>ISNA(IF(VLOOKUP(CONCATENATE(B45251,"/",F45251,"/",G45251,"/",H45251,"/",I45251),'product series'!G:G,1,0)=CONCATENATE(B45251,"/",F45251,"/",G45251,"/",H45251,"/",I45251),"ok","wrong"))</f>
        <v>1</v>
      </c>
      <c r="BM45251" t="b">
        <f t="shared" ref="BM45251:BM45314" si="1414">IF(OR(AND(A45251="Update",LEN(C45251)=14,C45251&lt;&gt;""),AND(OR(A45251="New",A45251="New Asset"),C45251="")),IF(AND(A45251&lt;&gt;"",B45251&lt;&gt;"",D45251&lt;&gt;"",F45251&lt;&gt;"",H45251&lt;&gt;"",I45251&lt;&gt;"",L45251&lt;&gt;"",AP45251&lt;&gt;"",AQ45251&lt;&gt;"",AR45251&lt;&gt;"",AS45251&lt;&gt;""),IF(AND(B45251="Indoor",G45251&lt;&gt;"",M45251&lt;&gt;"",P45251&lt;&gt;"",Q45251&lt;&gt;""),"TRUE",IF(AND(B45251="Field",G45251&lt;&gt;"",P45251&lt;&gt;"",X45251&lt;&gt;"",Y45251&lt;&gt;"",AU45251&lt;&gt;""),"TRUE",IF(AND(B45251="Network",R45251&lt;&gt;""),"TRUE","FALSE")))))</f>
        <v>0</v>
      </c>
      <c r="BN45251" t="b">
        <f t="shared" ref="BN45251:BN45314" si="1415">SUMPRODUCT(--(A45251:BK45254&lt;&gt;""))=0</f>
        <v>1</v>
      </c>
    </row>
    <row r="45252" spans="42:66">
      <c r="AP45252" s="7"/>
      <c r="BL45252" t="b">
        <f>ISNA(IF(VLOOKUP(CONCATENATE(B45252,"/",F45252,"/",G45252,"/",H45252,"/",I45252),'product series'!G:G,1,0)=CONCATENATE(B45252,"/",F45252,"/",G45252,"/",H45252,"/",I45252),"ok","wrong"))</f>
        <v>1</v>
      </c>
      <c r="BM45252" t="b">
        <f t="shared" si="1414"/>
        <v>0</v>
      </c>
      <c r="BN45252" t="b">
        <f t="shared" si="1415"/>
        <v>1</v>
      </c>
    </row>
    <row r="45253" spans="42:66">
      <c r="AP45253" s="7"/>
      <c r="BL45253" t="b">
        <f>ISNA(IF(VLOOKUP(CONCATENATE(B45253,"/",F45253,"/",G45253,"/",H45253,"/",I45253),'product series'!G:G,1,0)=CONCATENATE(B45253,"/",F45253,"/",G45253,"/",H45253,"/",I45253),"ok","wrong"))</f>
        <v>1</v>
      </c>
      <c r="BM45253" t="b">
        <f t="shared" si="1414"/>
        <v>0</v>
      </c>
      <c r="BN45253" t="b">
        <f t="shared" si="1415"/>
        <v>1</v>
      </c>
    </row>
    <row r="45254" spans="42:66">
      <c r="AP45254" s="7"/>
      <c r="BL45254" t="b">
        <f>ISNA(IF(VLOOKUP(CONCATENATE(B45254,"/",F45254,"/",G45254,"/",H45254,"/",I45254),'product series'!G:G,1,0)=CONCATENATE(B45254,"/",F45254,"/",G45254,"/",H45254,"/",I45254),"ok","wrong"))</f>
        <v>1</v>
      </c>
      <c r="BM45254" t="b">
        <f t="shared" si="1414"/>
        <v>0</v>
      </c>
      <c r="BN45254" t="b">
        <f t="shared" si="1415"/>
        <v>1</v>
      </c>
    </row>
    <row r="45255" spans="42:66">
      <c r="AP45255" s="7"/>
      <c r="BL45255" t="b">
        <f>ISNA(IF(VLOOKUP(CONCATENATE(B45255,"/",F45255,"/",G45255,"/",H45255,"/",I45255),'product series'!G:G,1,0)=CONCATENATE(B45255,"/",F45255,"/",G45255,"/",H45255,"/",I45255),"ok","wrong"))</f>
        <v>1</v>
      </c>
      <c r="BM45255" t="b">
        <f t="shared" si="1414"/>
        <v>0</v>
      </c>
      <c r="BN45255" t="b">
        <f t="shared" si="1415"/>
        <v>1</v>
      </c>
    </row>
    <row r="45256" spans="42:66">
      <c r="AP45256" s="7"/>
      <c r="BL45256" t="b">
        <f>ISNA(IF(VLOOKUP(CONCATENATE(B45256,"/",F45256,"/",G45256,"/",H45256,"/",I45256),'product series'!G:G,1,0)=CONCATENATE(B45256,"/",F45256,"/",G45256,"/",H45256,"/",I45256),"ok","wrong"))</f>
        <v>1</v>
      </c>
      <c r="BM45256" t="b">
        <f t="shared" si="1414"/>
        <v>0</v>
      </c>
      <c r="BN45256" t="b">
        <f t="shared" si="1415"/>
        <v>1</v>
      </c>
    </row>
    <row r="45257" spans="42:66">
      <c r="AP45257" s="7"/>
      <c r="BL45257" t="b">
        <f>ISNA(IF(VLOOKUP(CONCATENATE(B45257,"/",F45257,"/",G45257,"/",H45257,"/",I45257),'product series'!G:G,1,0)=CONCATENATE(B45257,"/",F45257,"/",G45257,"/",H45257,"/",I45257),"ok","wrong"))</f>
        <v>1</v>
      </c>
      <c r="BM45257" t="b">
        <f t="shared" si="1414"/>
        <v>0</v>
      </c>
      <c r="BN45257" t="b">
        <f t="shared" si="1415"/>
        <v>1</v>
      </c>
    </row>
    <row r="45258" spans="42:66">
      <c r="AP45258" s="7"/>
      <c r="BL45258" t="b">
        <f>ISNA(IF(VLOOKUP(CONCATENATE(B45258,"/",F45258,"/",G45258,"/",H45258,"/",I45258),'product series'!G:G,1,0)=CONCATENATE(B45258,"/",F45258,"/",G45258,"/",H45258,"/",I45258),"ok","wrong"))</f>
        <v>1</v>
      </c>
      <c r="BM45258" t="b">
        <f t="shared" si="1414"/>
        <v>0</v>
      </c>
      <c r="BN45258" t="b">
        <f t="shared" si="1415"/>
        <v>1</v>
      </c>
    </row>
    <row r="45259" spans="42:66">
      <c r="AP45259" s="7"/>
      <c r="BL45259" t="b">
        <f>ISNA(IF(VLOOKUP(CONCATENATE(B45259,"/",F45259,"/",G45259,"/",H45259,"/",I45259),'product series'!G:G,1,0)=CONCATENATE(B45259,"/",F45259,"/",G45259,"/",H45259,"/",I45259),"ok","wrong"))</f>
        <v>1</v>
      </c>
      <c r="BM45259" t="b">
        <f t="shared" si="1414"/>
        <v>0</v>
      </c>
      <c r="BN45259" t="b">
        <f t="shared" si="1415"/>
        <v>1</v>
      </c>
    </row>
    <row r="45260" spans="42:66">
      <c r="AP45260" s="7"/>
      <c r="BL45260" t="b">
        <f>ISNA(IF(VLOOKUP(CONCATENATE(B45260,"/",F45260,"/",G45260,"/",H45260,"/",I45260),'product series'!G:G,1,0)=CONCATENATE(B45260,"/",F45260,"/",G45260,"/",H45260,"/",I45260),"ok","wrong"))</f>
        <v>1</v>
      </c>
      <c r="BM45260" t="b">
        <f t="shared" si="1414"/>
        <v>0</v>
      </c>
      <c r="BN45260" t="b">
        <f t="shared" si="1415"/>
        <v>1</v>
      </c>
    </row>
    <row r="45261" spans="42:66">
      <c r="AP45261" s="7"/>
      <c r="BL45261" t="b">
        <f>ISNA(IF(VLOOKUP(CONCATENATE(B45261,"/",F45261,"/",G45261,"/",H45261,"/",I45261),'product series'!G:G,1,0)=CONCATENATE(B45261,"/",F45261,"/",G45261,"/",H45261,"/",I45261),"ok","wrong"))</f>
        <v>1</v>
      </c>
      <c r="BM45261" t="b">
        <f t="shared" si="1414"/>
        <v>0</v>
      </c>
      <c r="BN45261" t="b">
        <f t="shared" si="1415"/>
        <v>1</v>
      </c>
    </row>
    <row r="45262" spans="42:66">
      <c r="AP45262" s="7"/>
      <c r="BL45262" t="b">
        <f>ISNA(IF(VLOOKUP(CONCATENATE(B45262,"/",F45262,"/",G45262,"/",H45262,"/",I45262),'product series'!G:G,1,0)=CONCATENATE(B45262,"/",F45262,"/",G45262,"/",H45262,"/",I45262),"ok","wrong"))</f>
        <v>1</v>
      </c>
      <c r="BM45262" t="b">
        <f t="shared" si="1414"/>
        <v>0</v>
      </c>
      <c r="BN45262" t="b">
        <f t="shared" si="1415"/>
        <v>1</v>
      </c>
    </row>
    <row r="45263" spans="42:66">
      <c r="AP45263" s="7"/>
      <c r="BL45263" t="b">
        <f>ISNA(IF(VLOOKUP(CONCATENATE(B45263,"/",F45263,"/",G45263,"/",H45263,"/",I45263),'product series'!G:G,1,0)=CONCATENATE(B45263,"/",F45263,"/",G45263,"/",H45263,"/",I45263),"ok","wrong"))</f>
        <v>1</v>
      </c>
      <c r="BM45263" t="b">
        <f t="shared" si="1414"/>
        <v>0</v>
      </c>
      <c r="BN45263" t="b">
        <f t="shared" si="1415"/>
        <v>1</v>
      </c>
    </row>
    <row r="45264" spans="42:66">
      <c r="AP45264" s="7"/>
      <c r="BL45264" t="b">
        <f>ISNA(IF(VLOOKUP(CONCATENATE(B45264,"/",F45264,"/",G45264,"/",H45264,"/",I45264),'product series'!G:G,1,0)=CONCATENATE(B45264,"/",F45264,"/",G45264,"/",H45264,"/",I45264),"ok","wrong"))</f>
        <v>1</v>
      </c>
      <c r="BM45264" t="b">
        <f t="shared" si="1414"/>
        <v>0</v>
      </c>
      <c r="BN45264" t="b">
        <f t="shared" si="1415"/>
        <v>1</v>
      </c>
    </row>
    <row r="45265" spans="42:66">
      <c r="AP45265" s="7"/>
      <c r="BL45265" t="b">
        <f>ISNA(IF(VLOOKUP(CONCATENATE(B45265,"/",F45265,"/",G45265,"/",H45265,"/",I45265),'product series'!G:G,1,0)=CONCATENATE(B45265,"/",F45265,"/",G45265,"/",H45265,"/",I45265),"ok","wrong"))</f>
        <v>1</v>
      </c>
      <c r="BM45265" t="b">
        <f t="shared" si="1414"/>
        <v>0</v>
      </c>
      <c r="BN45265" t="b">
        <f t="shared" si="1415"/>
        <v>1</v>
      </c>
    </row>
    <row r="45266" spans="42:66">
      <c r="AP45266" s="7"/>
      <c r="BL45266" t="b">
        <f>ISNA(IF(VLOOKUP(CONCATENATE(B45266,"/",F45266,"/",G45266,"/",H45266,"/",I45266),'product series'!G:G,1,0)=CONCATENATE(B45266,"/",F45266,"/",G45266,"/",H45266,"/",I45266),"ok","wrong"))</f>
        <v>1</v>
      </c>
      <c r="BM45266" t="b">
        <f t="shared" si="1414"/>
        <v>0</v>
      </c>
      <c r="BN45266" t="b">
        <f t="shared" si="1415"/>
        <v>1</v>
      </c>
    </row>
    <row r="45267" spans="42:66">
      <c r="AP45267" s="7"/>
      <c r="BL45267" t="b">
        <f>ISNA(IF(VLOOKUP(CONCATENATE(B45267,"/",F45267,"/",G45267,"/",H45267,"/",I45267),'product series'!G:G,1,0)=CONCATENATE(B45267,"/",F45267,"/",G45267,"/",H45267,"/",I45267),"ok","wrong"))</f>
        <v>1</v>
      </c>
      <c r="BM45267" t="b">
        <f t="shared" si="1414"/>
        <v>0</v>
      </c>
      <c r="BN45267" t="b">
        <f t="shared" si="1415"/>
        <v>1</v>
      </c>
    </row>
    <row r="45268" spans="42:66">
      <c r="AP45268" s="7"/>
      <c r="BL45268" t="b">
        <f>ISNA(IF(VLOOKUP(CONCATENATE(B45268,"/",F45268,"/",G45268,"/",H45268,"/",I45268),'product series'!G:G,1,0)=CONCATENATE(B45268,"/",F45268,"/",G45268,"/",H45268,"/",I45268),"ok","wrong"))</f>
        <v>1</v>
      </c>
      <c r="BM45268" t="b">
        <f t="shared" si="1414"/>
        <v>0</v>
      </c>
      <c r="BN45268" t="b">
        <f t="shared" si="1415"/>
        <v>1</v>
      </c>
    </row>
    <row r="45269" spans="42:66">
      <c r="AP45269" s="7"/>
      <c r="BL45269" t="b">
        <f>ISNA(IF(VLOOKUP(CONCATENATE(B45269,"/",F45269,"/",G45269,"/",H45269,"/",I45269),'product series'!G:G,1,0)=CONCATENATE(B45269,"/",F45269,"/",G45269,"/",H45269,"/",I45269),"ok","wrong"))</f>
        <v>1</v>
      </c>
      <c r="BM45269" t="b">
        <f t="shared" si="1414"/>
        <v>0</v>
      </c>
      <c r="BN45269" t="b">
        <f t="shared" si="1415"/>
        <v>1</v>
      </c>
    </row>
    <row r="45270" spans="42:66">
      <c r="AP45270" s="7"/>
      <c r="BL45270" t="b">
        <f>ISNA(IF(VLOOKUP(CONCATENATE(B45270,"/",F45270,"/",G45270,"/",H45270,"/",I45270),'product series'!G:G,1,0)=CONCATENATE(B45270,"/",F45270,"/",G45270,"/",H45270,"/",I45270),"ok","wrong"))</f>
        <v>1</v>
      </c>
      <c r="BM45270" t="b">
        <f t="shared" si="1414"/>
        <v>0</v>
      </c>
      <c r="BN45270" t="b">
        <f t="shared" si="1415"/>
        <v>1</v>
      </c>
    </row>
    <row r="45271" spans="42:66">
      <c r="AP45271" s="7"/>
      <c r="BL45271" t="b">
        <f>ISNA(IF(VLOOKUP(CONCATENATE(B45271,"/",F45271,"/",G45271,"/",H45271,"/",I45271),'product series'!G:G,1,0)=CONCATENATE(B45271,"/",F45271,"/",G45271,"/",H45271,"/",I45271),"ok","wrong"))</f>
        <v>1</v>
      </c>
      <c r="BM45271" t="b">
        <f t="shared" si="1414"/>
        <v>0</v>
      </c>
      <c r="BN45271" t="b">
        <f t="shared" si="1415"/>
        <v>1</v>
      </c>
    </row>
    <row r="45272" spans="42:66">
      <c r="AP45272" s="7"/>
      <c r="BL45272" t="b">
        <f>ISNA(IF(VLOOKUP(CONCATENATE(B45272,"/",F45272,"/",G45272,"/",H45272,"/",I45272),'product series'!G:G,1,0)=CONCATENATE(B45272,"/",F45272,"/",G45272,"/",H45272,"/",I45272),"ok","wrong"))</f>
        <v>1</v>
      </c>
      <c r="BM45272" t="b">
        <f t="shared" si="1414"/>
        <v>0</v>
      </c>
      <c r="BN45272" t="b">
        <f t="shared" si="1415"/>
        <v>1</v>
      </c>
    </row>
    <row r="45273" spans="42:66">
      <c r="AP45273" s="7"/>
      <c r="BL45273" t="b">
        <f>ISNA(IF(VLOOKUP(CONCATENATE(B45273,"/",F45273,"/",G45273,"/",H45273,"/",I45273),'product series'!G:G,1,0)=CONCATENATE(B45273,"/",F45273,"/",G45273,"/",H45273,"/",I45273),"ok","wrong"))</f>
        <v>1</v>
      </c>
      <c r="BM45273" t="b">
        <f t="shared" si="1414"/>
        <v>0</v>
      </c>
      <c r="BN45273" t="b">
        <f t="shared" si="1415"/>
        <v>1</v>
      </c>
    </row>
    <row r="45274" spans="42:66">
      <c r="AP45274" s="7"/>
      <c r="BL45274" t="b">
        <f>ISNA(IF(VLOOKUP(CONCATENATE(B45274,"/",F45274,"/",G45274,"/",H45274,"/",I45274),'product series'!G:G,1,0)=CONCATENATE(B45274,"/",F45274,"/",G45274,"/",H45274,"/",I45274),"ok","wrong"))</f>
        <v>1</v>
      </c>
      <c r="BM45274" t="b">
        <f t="shared" si="1414"/>
        <v>0</v>
      </c>
      <c r="BN45274" t="b">
        <f t="shared" si="1415"/>
        <v>1</v>
      </c>
    </row>
    <row r="45275" spans="42:66">
      <c r="AP45275" s="7"/>
      <c r="BL45275" t="b">
        <f>ISNA(IF(VLOOKUP(CONCATENATE(B45275,"/",F45275,"/",G45275,"/",H45275,"/",I45275),'product series'!G:G,1,0)=CONCATENATE(B45275,"/",F45275,"/",G45275,"/",H45275,"/",I45275),"ok","wrong"))</f>
        <v>1</v>
      </c>
      <c r="BM45275" t="b">
        <f t="shared" si="1414"/>
        <v>0</v>
      </c>
      <c r="BN45275" t="b">
        <f t="shared" si="1415"/>
        <v>1</v>
      </c>
    </row>
    <row r="45276" spans="42:66">
      <c r="AP45276" s="7"/>
      <c r="BL45276" t="b">
        <f>ISNA(IF(VLOOKUP(CONCATENATE(B45276,"/",F45276,"/",G45276,"/",H45276,"/",I45276),'product series'!G:G,1,0)=CONCATENATE(B45276,"/",F45276,"/",G45276,"/",H45276,"/",I45276),"ok","wrong"))</f>
        <v>1</v>
      </c>
      <c r="BM45276" t="b">
        <f t="shared" si="1414"/>
        <v>0</v>
      </c>
      <c r="BN45276" t="b">
        <f t="shared" si="1415"/>
        <v>1</v>
      </c>
    </row>
    <row r="45277" spans="42:66">
      <c r="AP45277" s="7"/>
      <c r="BL45277" t="b">
        <f>ISNA(IF(VLOOKUP(CONCATENATE(B45277,"/",F45277,"/",G45277,"/",H45277,"/",I45277),'product series'!G:G,1,0)=CONCATENATE(B45277,"/",F45277,"/",G45277,"/",H45277,"/",I45277),"ok","wrong"))</f>
        <v>1</v>
      </c>
      <c r="BM45277" t="b">
        <f t="shared" si="1414"/>
        <v>0</v>
      </c>
      <c r="BN45277" t="b">
        <f t="shared" si="1415"/>
        <v>1</v>
      </c>
    </row>
    <row r="45278" spans="42:66">
      <c r="AP45278" s="7"/>
      <c r="BL45278" t="b">
        <f>ISNA(IF(VLOOKUP(CONCATENATE(B45278,"/",F45278,"/",G45278,"/",H45278,"/",I45278),'product series'!G:G,1,0)=CONCATENATE(B45278,"/",F45278,"/",G45278,"/",H45278,"/",I45278),"ok","wrong"))</f>
        <v>1</v>
      </c>
      <c r="BM45278" t="b">
        <f t="shared" si="1414"/>
        <v>0</v>
      </c>
      <c r="BN45278" t="b">
        <f t="shared" si="1415"/>
        <v>1</v>
      </c>
    </row>
    <row r="45279" spans="42:66">
      <c r="AP45279" s="7"/>
      <c r="BL45279" t="b">
        <f>ISNA(IF(VLOOKUP(CONCATENATE(B45279,"/",F45279,"/",G45279,"/",H45279,"/",I45279),'product series'!G:G,1,0)=CONCATENATE(B45279,"/",F45279,"/",G45279,"/",H45279,"/",I45279),"ok","wrong"))</f>
        <v>1</v>
      </c>
      <c r="BM45279" t="b">
        <f t="shared" si="1414"/>
        <v>0</v>
      </c>
      <c r="BN45279" t="b">
        <f t="shared" si="1415"/>
        <v>1</v>
      </c>
    </row>
    <row r="45280" spans="42:66">
      <c r="AP45280" s="7"/>
      <c r="BL45280" t="b">
        <f>ISNA(IF(VLOOKUP(CONCATENATE(B45280,"/",F45280,"/",G45280,"/",H45280,"/",I45280),'product series'!G:G,1,0)=CONCATENATE(B45280,"/",F45280,"/",G45280,"/",H45280,"/",I45280),"ok","wrong"))</f>
        <v>1</v>
      </c>
      <c r="BM45280" t="b">
        <f t="shared" si="1414"/>
        <v>0</v>
      </c>
      <c r="BN45280" t="b">
        <f t="shared" si="1415"/>
        <v>1</v>
      </c>
    </row>
    <row r="45281" spans="42:66">
      <c r="AP45281" s="7"/>
      <c r="BL45281" t="b">
        <f>ISNA(IF(VLOOKUP(CONCATENATE(B45281,"/",F45281,"/",G45281,"/",H45281,"/",I45281),'product series'!G:G,1,0)=CONCATENATE(B45281,"/",F45281,"/",G45281,"/",H45281,"/",I45281),"ok","wrong"))</f>
        <v>1</v>
      </c>
      <c r="BM45281" t="b">
        <f t="shared" si="1414"/>
        <v>0</v>
      </c>
      <c r="BN45281" t="b">
        <f t="shared" si="1415"/>
        <v>1</v>
      </c>
    </row>
    <row r="45282" spans="42:66">
      <c r="AP45282" s="7"/>
      <c r="BL45282" t="b">
        <f>ISNA(IF(VLOOKUP(CONCATENATE(B45282,"/",F45282,"/",G45282,"/",H45282,"/",I45282),'product series'!G:G,1,0)=CONCATENATE(B45282,"/",F45282,"/",G45282,"/",H45282,"/",I45282),"ok","wrong"))</f>
        <v>1</v>
      </c>
      <c r="BM45282" t="b">
        <f t="shared" si="1414"/>
        <v>0</v>
      </c>
      <c r="BN45282" t="b">
        <f t="shared" si="1415"/>
        <v>1</v>
      </c>
    </row>
    <row r="45283" spans="42:66">
      <c r="AP45283" s="7"/>
      <c r="BL45283" t="b">
        <f>ISNA(IF(VLOOKUP(CONCATENATE(B45283,"/",F45283,"/",G45283,"/",H45283,"/",I45283),'product series'!G:G,1,0)=CONCATENATE(B45283,"/",F45283,"/",G45283,"/",H45283,"/",I45283),"ok","wrong"))</f>
        <v>1</v>
      </c>
      <c r="BM45283" t="b">
        <f t="shared" si="1414"/>
        <v>0</v>
      </c>
      <c r="BN45283" t="b">
        <f t="shared" si="1415"/>
        <v>1</v>
      </c>
    </row>
    <row r="45284" spans="42:66">
      <c r="AP45284" s="7"/>
      <c r="BL45284" t="b">
        <f>ISNA(IF(VLOOKUP(CONCATENATE(B45284,"/",F45284,"/",G45284,"/",H45284,"/",I45284),'product series'!G:G,1,0)=CONCATENATE(B45284,"/",F45284,"/",G45284,"/",H45284,"/",I45284),"ok","wrong"))</f>
        <v>1</v>
      </c>
      <c r="BM45284" t="b">
        <f t="shared" si="1414"/>
        <v>0</v>
      </c>
      <c r="BN45284" t="b">
        <f t="shared" si="1415"/>
        <v>1</v>
      </c>
    </row>
    <row r="45285" spans="42:66">
      <c r="AP45285" s="7"/>
      <c r="BL45285" t="b">
        <f>ISNA(IF(VLOOKUP(CONCATENATE(B45285,"/",F45285,"/",G45285,"/",H45285,"/",I45285),'product series'!G:G,1,0)=CONCATENATE(B45285,"/",F45285,"/",G45285,"/",H45285,"/",I45285),"ok","wrong"))</f>
        <v>1</v>
      </c>
      <c r="BM45285" t="b">
        <f t="shared" si="1414"/>
        <v>0</v>
      </c>
      <c r="BN45285" t="b">
        <f t="shared" si="1415"/>
        <v>1</v>
      </c>
    </row>
    <row r="45286" spans="42:66">
      <c r="AP45286" s="7"/>
      <c r="BL45286" t="b">
        <f>ISNA(IF(VLOOKUP(CONCATENATE(B45286,"/",F45286,"/",G45286,"/",H45286,"/",I45286),'product series'!G:G,1,0)=CONCATENATE(B45286,"/",F45286,"/",G45286,"/",H45286,"/",I45286),"ok","wrong"))</f>
        <v>1</v>
      </c>
      <c r="BM45286" t="b">
        <f t="shared" si="1414"/>
        <v>0</v>
      </c>
      <c r="BN45286" t="b">
        <f t="shared" si="1415"/>
        <v>1</v>
      </c>
    </row>
    <row r="45287" spans="42:66">
      <c r="AP45287" s="7"/>
      <c r="BL45287" t="b">
        <f>ISNA(IF(VLOOKUP(CONCATENATE(B45287,"/",F45287,"/",G45287,"/",H45287,"/",I45287),'product series'!G:G,1,0)=CONCATENATE(B45287,"/",F45287,"/",G45287,"/",H45287,"/",I45287),"ok","wrong"))</f>
        <v>1</v>
      </c>
      <c r="BM45287" t="b">
        <f t="shared" si="1414"/>
        <v>0</v>
      </c>
      <c r="BN45287" t="b">
        <f t="shared" si="1415"/>
        <v>1</v>
      </c>
    </row>
    <row r="45288" spans="42:66">
      <c r="AP45288" s="7"/>
      <c r="BL45288" t="b">
        <f>ISNA(IF(VLOOKUP(CONCATENATE(B45288,"/",F45288,"/",G45288,"/",H45288,"/",I45288),'product series'!G:G,1,0)=CONCATENATE(B45288,"/",F45288,"/",G45288,"/",H45288,"/",I45288),"ok","wrong"))</f>
        <v>1</v>
      </c>
      <c r="BM45288" t="b">
        <f t="shared" si="1414"/>
        <v>0</v>
      </c>
      <c r="BN45288" t="b">
        <f t="shared" si="1415"/>
        <v>1</v>
      </c>
    </row>
    <row r="45289" spans="42:66">
      <c r="AP45289" s="7"/>
      <c r="BL45289" t="b">
        <f>ISNA(IF(VLOOKUP(CONCATENATE(B45289,"/",F45289,"/",G45289,"/",H45289,"/",I45289),'product series'!G:G,1,0)=CONCATENATE(B45289,"/",F45289,"/",G45289,"/",H45289,"/",I45289),"ok","wrong"))</f>
        <v>1</v>
      </c>
      <c r="BM45289" t="b">
        <f t="shared" si="1414"/>
        <v>0</v>
      </c>
      <c r="BN45289" t="b">
        <f t="shared" si="1415"/>
        <v>1</v>
      </c>
    </row>
    <row r="45290" spans="42:66">
      <c r="AP45290" s="7"/>
      <c r="BL45290" t="b">
        <f>ISNA(IF(VLOOKUP(CONCATENATE(B45290,"/",F45290,"/",G45290,"/",H45290,"/",I45290),'product series'!G:G,1,0)=CONCATENATE(B45290,"/",F45290,"/",G45290,"/",H45290,"/",I45290),"ok","wrong"))</f>
        <v>1</v>
      </c>
      <c r="BM45290" t="b">
        <f t="shared" si="1414"/>
        <v>0</v>
      </c>
      <c r="BN45290" t="b">
        <f t="shared" si="1415"/>
        <v>1</v>
      </c>
    </row>
    <row r="45291" spans="42:66">
      <c r="AP45291" s="7"/>
      <c r="BL45291" t="b">
        <f>ISNA(IF(VLOOKUP(CONCATENATE(B45291,"/",F45291,"/",G45291,"/",H45291,"/",I45291),'product series'!G:G,1,0)=CONCATENATE(B45291,"/",F45291,"/",G45291,"/",H45291,"/",I45291),"ok","wrong"))</f>
        <v>1</v>
      </c>
      <c r="BM45291" t="b">
        <f t="shared" si="1414"/>
        <v>0</v>
      </c>
      <c r="BN45291" t="b">
        <f t="shared" si="1415"/>
        <v>1</v>
      </c>
    </row>
    <row r="45292" spans="42:66">
      <c r="AP45292" s="7"/>
      <c r="BL45292" t="b">
        <f>ISNA(IF(VLOOKUP(CONCATENATE(B45292,"/",F45292,"/",G45292,"/",H45292,"/",I45292),'product series'!G:G,1,0)=CONCATENATE(B45292,"/",F45292,"/",G45292,"/",H45292,"/",I45292),"ok","wrong"))</f>
        <v>1</v>
      </c>
      <c r="BM45292" t="b">
        <f t="shared" si="1414"/>
        <v>0</v>
      </c>
      <c r="BN45292" t="b">
        <f t="shared" si="1415"/>
        <v>1</v>
      </c>
    </row>
    <row r="45293" spans="42:66">
      <c r="AP45293" s="7"/>
      <c r="BL45293" t="b">
        <f>ISNA(IF(VLOOKUP(CONCATENATE(B45293,"/",F45293,"/",G45293,"/",H45293,"/",I45293),'product series'!G:G,1,0)=CONCATENATE(B45293,"/",F45293,"/",G45293,"/",H45293,"/",I45293),"ok","wrong"))</f>
        <v>1</v>
      </c>
      <c r="BM45293" t="b">
        <f t="shared" si="1414"/>
        <v>0</v>
      </c>
      <c r="BN45293" t="b">
        <f t="shared" si="1415"/>
        <v>1</v>
      </c>
    </row>
    <row r="45294" spans="42:66">
      <c r="AP45294" s="7"/>
      <c r="BL45294" t="b">
        <f>ISNA(IF(VLOOKUP(CONCATENATE(B45294,"/",F45294,"/",G45294,"/",H45294,"/",I45294),'product series'!G:G,1,0)=CONCATENATE(B45294,"/",F45294,"/",G45294,"/",H45294,"/",I45294),"ok","wrong"))</f>
        <v>1</v>
      </c>
      <c r="BM45294" t="b">
        <f t="shared" si="1414"/>
        <v>0</v>
      </c>
      <c r="BN45294" t="b">
        <f t="shared" si="1415"/>
        <v>1</v>
      </c>
    </row>
    <row r="45295" spans="42:66">
      <c r="AP45295" s="7"/>
      <c r="BL45295" t="b">
        <f>ISNA(IF(VLOOKUP(CONCATENATE(B45295,"/",F45295,"/",G45295,"/",H45295,"/",I45295),'product series'!G:G,1,0)=CONCATENATE(B45295,"/",F45295,"/",G45295,"/",H45295,"/",I45295),"ok","wrong"))</f>
        <v>1</v>
      </c>
      <c r="BM45295" t="b">
        <f t="shared" si="1414"/>
        <v>0</v>
      </c>
      <c r="BN45295" t="b">
        <f t="shared" si="1415"/>
        <v>1</v>
      </c>
    </row>
    <row r="45296" spans="42:66">
      <c r="AP45296" s="7"/>
      <c r="BL45296" t="b">
        <f>ISNA(IF(VLOOKUP(CONCATENATE(B45296,"/",F45296,"/",G45296,"/",H45296,"/",I45296),'product series'!G:G,1,0)=CONCATENATE(B45296,"/",F45296,"/",G45296,"/",H45296,"/",I45296),"ok","wrong"))</f>
        <v>1</v>
      </c>
      <c r="BM45296" t="b">
        <f t="shared" si="1414"/>
        <v>0</v>
      </c>
      <c r="BN45296" t="b">
        <f t="shared" si="1415"/>
        <v>1</v>
      </c>
    </row>
    <row r="45297" spans="42:66">
      <c r="AP45297" s="7"/>
      <c r="BL45297" t="b">
        <f>ISNA(IF(VLOOKUP(CONCATENATE(B45297,"/",F45297,"/",G45297,"/",H45297,"/",I45297),'product series'!G:G,1,0)=CONCATENATE(B45297,"/",F45297,"/",G45297,"/",H45297,"/",I45297),"ok","wrong"))</f>
        <v>1</v>
      </c>
      <c r="BM45297" t="b">
        <f t="shared" si="1414"/>
        <v>0</v>
      </c>
      <c r="BN45297" t="b">
        <f t="shared" si="1415"/>
        <v>1</v>
      </c>
    </row>
    <row r="45298" spans="42:66">
      <c r="AP45298" s="7"/>
      <c r="BL45298" t="b">
        <f>ISNA(IF(VLOOKUP(CONCATENATE(B45298,"/",F45298,"/",G45298,"/",H45298,"/",I45298),'product series'!G:G,1,0)=CONCATENATE(B45298,"/",F45298,"/",G45298,"/",H45298,"/",I45298),"ok","wrong"))</f>
        <v>1</v>
      </c>
      <c r="BM45298" t="b">
        <f t="shared" si="1414"/>
        <v>0</v>
      </c>
      <c r="BN45298" t="b">
        <f t="shared" si="1415"/>
        <v>1</v>
      </c>
    </row>
    <row r="45299" spans="42:66">
      <c r="AP45299" s="7"/>
      <c r="BL45299" t="b">
        <f>ISNA(IF(VLOOKUP(CONCATENATE(B45299,"/",F45299,"/",G45299,"/",H45299,"/",I45299),'product series'!G:G,1,0)=CONCATENATE(B45299,"/",F45299,"/",G45299,"/",H45299,"/",I45299),"ok","wrong"))</f>
        <v>1</v>
      </c>
      <c r="BM45299" t="b">
        <f t="shared" si="1414"/>
        <v>0</v>
      </c>
      <c r="BN45299" t="b">
        <f t="shared" si="1415"/>
        <v>1</v>
      </c>
    </row>
    <row r="45300" spans="42:66">
      <c r="AP45300" s="7"/>
      <c r="BL45300" t="b">
        <f>ISNA(IF(VLOOKUP(CONCATENATE(B45300,"/",F45300,"/",G45300,"/",H45300,"/",I45300),'product series'!G:G,1,0)=CONCATENATE(B45300,"/",F45300,"/",G45300,"/",H45300,"/",I45300),"ok","wrong"))</f>
        <v>1</v>
      </c>
      <c r="BM45300" t="b">
        <f t="shared" si="1414"/>
        <v>0</v>
      </c>
      <c r="BN45300" t="b">
        <f t="shared" si="1415"/>
        <v>1</v>
      </c>
    </row>
    <row r="45301" spans="42:66">
      <c r="AP45301" s="7"/>
      <c r="BL45301" t="b">
        <f>ISNA(IF(VLOOKUP(CONCATENATE(B45301,"/",F45301,"/",G45301,"/",H45301,"/",I45301),'product series'!G:G,1,0)=CONCATENATE(B45301,"/",F45301,"/",G45301,"/",H45301,"/",I45301),"ok","wrong"))</f>
        <v>1</v>
      </c>
      <c r="BM45301" t="b">
        <f t="shared" si="1414"/>
        <v>0</v>
      </c>
      <c r="BN45301" t="b">
        <f t="shared" si="1415"/>
        <v>1</v>
      </c>
    </row>
    <row r="45302" spans="42:66">
      <c r="AP45302" s="7"/>
      <c r="BL45302" t="b">
        <f>ISNA(IF(VLOOKUP(CONCATENATE(B45302,"/",F45302,"/",G45302,"/",H45302,"/",I45302),'product series'!G:G,1,0)=CONCATENATE(B45302,"/",F45302,"/",G45302,"/",H45302,"/",I45302),"ok","wrong"))</f>
        <v>1</v>
      </c>
      <c r="BM45302" t="b">
        <f t="shared" si="1414"/>
        <v>0</v>
      </c>
      <c r="BN45302" t="b">
        <f t="shared" si="1415"/>
        <v>1</v>
      </c>
    </row>
    <row r="45303" spans="42:66">
      <c r="AP45303" s="7"/>
      <c r="BL45303" t="b">
        <f>ISNA(IF(VLOOKUP(CONCATENATE(B45303,"/",F45303,"/",G45303,"/",H45303,"/",I45303),'product series'!G:G,1,0)=CONCATENATE(B45303,"/",F45303,"/",G45303,"/",H45303,"/",I45303),"ok","wrong"))</f>
        <v>1</v>
      </c>
      <c r="BM45303" t="b">
        <f t="shared" si="1414"/>
        <v>0</v>
      </c>
      <c r="BN45303" t="b">
        <f t="shared" si="1415"/>
        <v>1</v>
      </c>
    </row>
    <row r="45304" spans="42:66">
      <c r="AP45304" s="7"/>
      <c r="BL45304" t="b">
        <f>ISNA(IF(VLOOKUP(CONCATENATE(B45304,"/",F45304,"/",G45304,"/",H45304,"/",I45304),'product series'!G:G,1,0)=CONCATENATE(B45304,"/",F45304,"/",G45304,"/",H45304,"/",I45304),"ok","wrong"))</f>
        <v>1</v>
      </c>
      <c r="BM45304" t="b">
        <f t="shared" si="1414"/>
        <v>0</v>
      </c>
      <c r="BN45304" t="b">
        <f t="shared" si="1415"/>
        <v>1</v>
      </c>
    </row>
    <row r="45305" spans="42:66">
      <c r="AP45305" s="7"/>
      <c r="BL45305" t="b">
        <f>ISNA(IF(VLOOKUP(CONCATENATE(B45305,"/",F45305,"/",G45305,"/",H45305,"/",I45305),'product series'!G:G,1,0)=CONCATENATE(B45305,"/",F45305,"/",G45305,"/",H45305,"/",I45305),"ok","wrong"))</f>
        <v>1</v>
      </c>
      <c r="BM45305" t="b">
        <f t="shared" si="1414"/>
        <v>0</v>
      </c>
      <c r="BN45305" t="b">
        <f t="shared" si="1415"/>
        <v>1</v>
      </c>
    </row>
    <row r="45306" spans="42:66">
      <c r="AP45306" s="7"/>
      <c r="BL45306" t="b">
        <f>ISNA(IF(VLOOKUP(CONCATENATE(B45306,"/",F45306,"/",G45306,"/",H45306,"/",I45306),'product series'!G:G,1,0)=CONCATENATE(B45306,"/",F45306,"/",G45306,"/",H45306,"/",I45306),"ok","wrong"))</f>
        <v>1</v>
      </c>
      <c r="BM45306" t="b">
        <f t="shared" si="1414"/>
        <v>0</v>
      </c>
      <c r="BN45306" t="b">
        <f t="shared" si="1415"/>
        <v>1</v>
      </c>
    </row>
    <row r="45307" spans="42:66">
      <c r="AP45307" s="7"/>
      <c r="BL45307" t="b">
        <f>ISNA(IF(VLOOKUP(CONCATENATE(B45307,"/",F45307,"/",G45307,"/",H45307,"/",I45307),'product series'!G:G,1,0)=CONCATENATE(B45307,"/",F45307,"/",G45307,"/",H45307,"/",I45307),"ok","wrong"))</f>
        <v>1</v>
      </c>
      <c r="BM45307" t="b">
        <f t="shared" si="1414"/>
        <v>0</v>
      </c>
      <c r="BN45307" t="b">
        <f t="shared" si="1415"/>
        <v>1</v>
      </c>
    </row>
    <row r="45308" spans="42:66">
      <c r="AP45308" s="7"/>
      <c r="BL45308" t="b">
        <f>ISNA(IF(VLOOKUP(CONCATENATE(B45308,"/",F45308,"/",G45308,"/",H45308,"/",I45308),'product series'!G:G,1,0)=CONCATENATE(B45308,"/",F45308,"/",G45308,"/",H45308,"/",I45308),"ok","wrong"))</f>
        <v>1</v>
      </c>
      <c r="BM45308" t="b">
        <f t="shared" si="1414"/>
        <v>0</v>
      </c>
      <c r="BN45308" t="b">
        <f t="shared" si="1415"/>
        <v>1</v>
      </c>
    </row>
    <row r="45309" spans="42:66">
      <c r="AP45309" s="7"/>
      <c r="BL45309" t="b">
        <f>ISNA(IF(VLOOKUP(CONCATENATE(B45309,"/",F45309,"/",G45309,"/",H45309,"/",I45309),'product series'!G:G,1,0)=CONCATENATE(B45309,"/",F45309,"/",G45309,"/",H45309,"/",I45309),"ok","wrong"))</f>
        <v>1</v>
      </c>
      <c r="BM45309" t="b">
        <f t="shared" si="1414"/>
        <v>0</v>
      </c>
      <c r="BN45309" t="b">
        <f t="shared" si="1415"/>
        <v>1</v>
      </c>
    </row>
    <row r="45310" spans="42:66">
      <c r="AP45310" s="7"/>
      <c r="BL45310" t="b">
        <f>ISNA(IF(VLOOKUP(CONCATENATE(B45310,"/",F45310,"/",G45310,"/",H45310,"/",I45310),'product series'!G:G,1,0)=CONCATENATE(B45310,"/",F45310,"/",G45310,"/",H45310,"/",I45310),"ok","wrong"))</f>
        <v>1</v>
      </c>
      <c r="BM45310" t="b">
        <f t="shared" si="1414"/>
        <v>0</v>
      </c>
      <c r="BN45310" t="b">
        <f t="shared" si="1415"/>
        <v>1</v>
      </c>
    </row>
    <row r="45311" spans="42:66">
      <c r="AP45311" s="7"/>
      <c r="BL45311" t="b">
        <f>ISNA(IF(VLOOKUP(CONCATENATE(B45311,"/",F45311,"/",G45311,"/",H45311,"/",I45311),'product series'!G:G,1,0)=CONCATENATE(B45311,"/",F45311,"/",G45311,"/",H45311,"/",I45311),"ok","wrong"))</f>
        <v>1</v>
      </c>
      <c r="BM45311" t="b">
        <f t="shared" si="1414"/>
        <v>0</v>
      </c>
      <c r="BN45311" t="b">
        <f t="shared" si="1415"/>
        <v>1</v>
      </c>
    </row>
    <row r="45312" spans="42:66">
      <c r="AP45312" s="7"/>
      <c r="BL45312" t="b">
        <f>ISNA(IF(VLOOKUP(CONCATENATE(B45312,"/",F45312,"/",G45312,"/",H45312,"/",I45312),'product series'!G:G,1,0)=CONCATENATE(B45312,"/",F45312,"/",G45312,"/",H45312,"/",I45312),"ok","wrong"))</f>
        <v>1</v>
      </c>
      <c r="BM45312" t="b">
        <f t="shared" si="1414"/>
        <v>0</v>
      </c>
      <c r="BN45312" t="b">
        <f t="shared" si="1415"/>
        <v>1</v>
      </c>
    </row>
    <row r="45313" spans="42:66">
      <c r="AP45313" s="7"/>
      <c r="BL45313" t="b">
        <f>ISNA(IF(VLOOKUP(CONCATENATE(B45313,"/",F45313,"/",G45313,"/",H45313,"/",I45313),'product series'!G:G,1,0)=CONCATENATE(B45313,"/",F45313,"/",G45313,"/",H45313,"/",I45313),"ok","wrong"))</f>
        <v>1</v>
      </c>
      <c r="BM45313" t="b">
        <f t="shared" si="1414"/>
        <v>0</v>
      </c>
      <c r="BN45313" t="b">
        <f t="shared" si="1415"/>
        <v>1</v>
      </c>
    </row>
    <row r="45314" spans="42:66">
      <c r="AP45314" s="7"/>
      <c r="BL45314" t="b">
        <f>ISNA(IF(VLOOKUP(CONCATENATE(B45314,"/",F45314,"/",G45314,"/",H45314,"/",I45314),'product series'!G:G,1,0)=CONCATENATE(B45314,"/",F45314,"/",G45314,"/",H45314,"/",I45314),"ok","wrong"))</f>
        <v>1</v>
      </c>
      <c r="BM45314" t="b">
        <f t="shared" si="1414"/>
        <v>0</v>
      </c>
      <c r="BN45314" t="b">
        <f t="shared" si="1415"/>
        <v>1</v>
      </c>
    </row>
    <row r="45315" spans="42:66">
      <c r="AP45315" s="7"/>
      <c r="BL45315" t="b">
        <f>ISNA(IF(VLOOKUP(CONCATENATE(B45315,"/",F45315,"/",G45315,"/",H45315,"/",I45315),'product series'!G:G,1,0)=CONCATENATE(B45315,"/",F45315,"/",G45315,"/",H45315,"/",I45315),"ok","wrong"))</f>
        <v>1</v>
      </c>
      <c r="BM45315" t="b">
        <f t="shared" ref="BM45315:BM45378" si="1416">IF(OR(AND(A45315="Update",LEN(C45315)=14,C45315&lt;&gt;""),AND(OR(A45315="New",A45315="New Asset"),C45315="")),IF(AND(A45315&lt;&gt;"",B45315&lt;&gt;"",D45315&lt;&gt;"",F45315&lt;&gt;"",H45315&lt;&gt;"",I45315&lt;&gt;"",L45315&lt;&gt;"",AP45315&lt;&gt;"",AQ45315&lt;&gt;"",AR45315&lt;&gt;"",AS45315&lt;&gt;""),IF(AND(B45315="Indoor",G45315&lt;&gt;"",M45315&lt;&gt;"",P45315&lt;&gt;"",Q45315&lt;&gt;""),"TRUE",IF(AND(B45315="Field",G45315&lt;&gt;"",P45315&lt;&gt;"",X45315&lt;&gt;"",Y45315&lt;&gt;"",AU45315&lt;&gt;""),"TRUE",IF(AND(B45315="Network",R45315&lt;&gt;""),"TRUE","FALSE")))))</f>
        <v>0</v>
      </c>
      <c r="BN45315" t="b">
        <f t="shared" ref="BN45315:BN45378" si="1417">SUMPRODUCT(--(A45315:BK45318&lt;&gt;""))=0</f>
        <v>1</v>
      </c>
    </row>
    <row r="45316" spans="42:66">
      <c r="AP45316" s="7"/>
      <c r="BL45316" t="b">
        <f>ISNA(IF(VLOOKUP(CONCATENATE(B45316,"/",F45316,"/",G45316,"/",H45316,"/",I45316),'product series'!G:G,1,0)=CONCATENATE(B45316,"/",F45316,"/",G45316,"/",H45316,"/",I45316),"ok","wrong"))</f>
        <v>1</v>
      </c>
      <c r="BM45316" t="b">
        <f t="shared" si="1416"/>
        <v>0</v>
      </c>
      <c r="BN45316" t="b">
        <f t="shared" si="1417"/>
        <v>1</v>
      </c>
    </row>
    <row r="45317" spans="42:66">
      <c r="AP45317" s="7"/>
      <c r="BL45317" t="b">
        <f>ISNA(IF(VLOOKUP(CONCATENATE(B45317,"/",F45317,"/",G45317,"/",H45317,"/",I45317),'product series'!G:G,1,0)=CONCATENATE(B45317,"/",F45317,"/",G45317,"/",H45317,"/",I45317),"ok","wrong"))</f>
        <v>1</v>
      </c>
      <c r="BM45317" t="b">
        <f t="shared" si="1416"/>
        <v>0</v>
      </c>
      <c r="BN45317" t="b">
        <f t="shared" si="1417"/>
        <v>1</v>
      </c>
    </row>
    <row r="45318" spans="42:66">
      <c r="AP45318" s="7"/>
      <c r="BL45318" t="b">
        <f>ISNA(IF(VLOOKUP(CONCATENATE(B45318,"/",F45318,"/",G45318,"/",H45318,"/",I45318),'product series'!G:G,1,0)=CONCATENATE(B45318,"/",F45318,"/",G45318,"/",H45318,"/",I45318),"ok","wrong"))</f>
        <v>1</v>
      </c>
      <c r="BM45318" t="b">
        <f t="shared" si="1416"/>
        <v>0</v>
      </c>
      <c r="BN45318" t="b">
        <f t="shared" si="1417"/>
        <v>1</v>
      </c>
    </row>
    <row r="45319" spans="42:66">
      <c r="AP45319" s="7"/>
      <c r="BL45319" t="b">
        <f>ISNA(IF(VLOOKUP(CONCATENATE(B45319,"/",F45319,"/",G45319,"/",H45319,"/",I45319),'product series'!G:G,1,0)=CONCATENATE(B45319,"/",F45319,"/",G45319,"/",H45319,"/",I45319),"ok","wrong"))</f>
        <v>1</v>
      </c>
      <c r="BM45319" t="b">
        <f t="shared" si="1416"/>
        <v>0</v>
      </c>
      <c r="BN45319" t="b">
        <f t="shared" si="1417"/>
        <v>1</v>
      </c>
    </row>
    <row r="45320" spans="42:66">
      <c r="AP45320" s="7"/>
      <c r="BL45320" t="b">
        <f>ISNA(IF(VLOOKUP(CONCATENATE(B45320,"/",F45320,"/",G45320,"/",H45320,"/",I45320),'product series'!G:G,1,0)=CONCATENATE(B45320,"/",F45320,"/",G45320,"/",H45320,"/",I45320),"ok","wrong"))</f>
        <v>1</v>
      </c>
      <c r="BM45320" t="b">
        <f t="shared" si="1416"/>
        <v>0</v>
      </c>
      <c r="BN45320" t="b">
        <f t="shared" si="1417"/>
        <v>1</v>
      </c>
    </row>
    <row r="45321" spans="42:66">
      <c r="AP45321" s="7"/>
      <c r="BL45321" t="b">
        <f>ISNA(IF(VLOOKUP(CONCATENATE(B45321,"/",F45321,"/",G45321,"/",H45321,"/",I45321),'product series'!G:G,1,0)=CONCATENATE(B45321,"/",F45321,"/",G45321,"/",H45321,"/",I45321),"ok","wrong"))</f>
        <v>1</v>
      </c>
      <c r="BM45321" t="b">
        <f t="shared" si="1416"/>
        <v>0</v>
      </c>
      <c r="BN45321" t="b">
        <f t="shared" si="1417"/>
        <v>1</v>
      </c>
    </row>
    <row r="45322" spans="42:66">
      <c r="AP45322" s="7"/>
      <c r="BL45322" t="b">
        <f>ISNA(IF(VLOOKUP(CONCATENATE(B45322,"/",F45322,"/",G45322,"/",H45322,"/",I45322),'product series'!G:G,1,0)=CONCATENATE(B45322,"/",F45322,"/",G45322,"/",H45322,"/",I45322),"ok","wrong"))</f>
        <v>1</v>
      </c>
      <c r="BM45322" t="b">
        <f t="shared" si="1416"/>
        <v>0</v>
      </c>
      <c r="BN45322" t="b">
        <f t="shared" si="1417"/>
        <v>1</v>
      </c>
    </row>
    <row r="45323" spans="42:66">
      <c r="AP45323" s="7"/>
      <c r="BL45323" t="b">
        <f>ISNA(IF(VLOOKUP(CONCATENATE(B45323,"/",F45323,"/",G45323,"/",H45323,"/",I45323),'product series'!G:G,1,0)=CONCATENATE(B45323,"/",F45323,"/",G45323,"/",H45323,"/",I45323),"ok","wrong"))</f>
        <v>1</v>
      </c>
      <c r="BM45323" t="b">
        <f t="shared" si="1416"/>
        <v>0</v>
      </c>
      <c r="BN45323" t="b">
        <f t="shared" si="1417"/>
        <v>1</v>
      </c>
    </row>
    <row r="45324" spans="42:66">
      <c r="AP45324" s="7"/>
      <c r="BL45324" t="b">
        <f>ISNA(IF(VLOOKUP(CONCATENATE(B45324,"/",F45324,"/",G45324,"/",H45324,"/",I45324),'product series'!G:G,1,0)=CONCATENATE(B45324,"/",F45324,"/",G45324,"/",H45324,"/",I45324),"ok","wrong"))</f>
        <v>1</v>
      </c>
      <c r="BM45324" t="b">
        <f t="shared" si="1416"/>
        <v>0</v>
      </c>
      <c r="BN45324" t="b">
        <f t="shared" si="1417"/>
        <v>1</v>
      </c>
    </row>
    <row r="45325" spans="42:66">
      <c r="AP45325" s="7"/>
      <c r="BL45325" t="b">
        <f>ISNA(IF(VLOOKUP(CONCATENATE(B45325,"/",F45325,"/",G45325,"/",H45325,"/",I45325),'product series'!G:G,1,0)=CONCATENATE(B45325,"/",F45325,"/",G45325,"/",H45325,"/",I45325),"ok","wrong"))</f>
        <v>1</v>
      </c>
      <c r="BM45325" t="b">
        <f t="shared" si="1416"/>
        <v>0</v>
      </c>
      <c r="BN45325" t="b">
        <f t="shared" si="1417"/>
        <v>1</v>
      </c>
    </row>
    <row r="45326" spans="42:66">
      <c r="AP45326" s="7"/>
      <c r="BL45326" t="b">
        <f>ISNA(IF(VLOOKUP(CONCATENATE(B45326,"/",F45326,"/",G45326,"/",H45326,"/",I45326),'product series'!G:G,1,0)=CONCATENATE(B45326,"/",F45326,"/",G45326,"/",H45326,"/",I45326),"ok","wrong"))</f>
        <v>1</v>
      </c>
      <c r="BM45326" t="b">
        <f t="shared" si="1416"/>
        <v>0</v>
      </c>
      <c r="BN45326" t="b">
        <f t="shared" si="1417"/>
        <v>1</v>
      </c>
    </row>
    <row r="45327" spans="42:66">
      <c r="AP45327" s="7"/>
      <c r="BL45327" t="b">
        <f>ISNA(IF(VLOOKUP(CONCATENATE(B45327,"/",F45327,"/",G45327,"/",H45327,"/",I45327),'product series'!G:G,1,0)=CONCATENATE(B45327,"/",F45327,"/",G45327,"/",H45327,"/",I45327),"ok","wrong"))</f>
        <v>1</v>
      </c>
      <c r="BM45327" t="b">
        <f t="shared" si="1416"/>
        <v>0</v>
      </c>
      <c r="BN45327" t="b">
        <f t="shared" si="1417"/>
        <v>1</v>
      </c>
    </row>
    <row r="45328" spans="42:66">
      <c r="AP45328" s="7"/>
      <c r="BL45328" t="b">
        <f>ISNA(IF(VLOOKUP(CONCATENATE(B45328,"/",F45328,"/",G45328,"/",H45328,"/",I45328),'product series'!G:G,1,0)=CONCATENATE(B45328,"/",F45328,"/",G45328,"/",H45328,"/",I45328),"ok","wrong"))</f>
        <v>1</v>
      </c>
      <c r="BM45328" t="b">
        <f t="shared" si="1416"/>
        <v>0</v>
      </c>
      <c r="BN45328" t="b">
        <f t="shared" si="1417"/>
        <v>1</v>
      </c>
    </row>
    <row r="45329" spans="42:66">
      <c r="AP45329" s="7"/>
      <c r="BL45329" t="b">
        <f>ISNA(IF(VLOOKUP(CONCATENATE(B45329,"/",F45329,"/",G45329,"/",H45329,"/",I45329),'product series'!G:G,1,0)=CONCATENATE(B45329,"/",F45329,"/",G45329,"/",H45329,"/",I45329),"ok","wrong"))</f>
        <v>1</v>
      </c>
      <c r="BM45329" t="b">
        <f t="shared" si="1416"/>
        <v>0</v>
      </c>
      <c r="BN45329" t="b">
        <f t="shared" si="1417"/>
        <v>1</v>
      </c>
    </row>
    <row r="45330" spans="42:66">
      <c r="AP45330" s="7"/>
      <c r="BL45330" t="b">
        <f>ISNA(IF(VLOOKUP(CONCATENATE(B45330,"/",F45330,"/",G45330,"/",H45330,"/",I45330),'product series'!G:G,1,0)=CONCATENATE(B45330,"/",F45330,"/",G45330,"/",H45330,"/",I45330),"ok","wrong"))</f>
        <v>1</v>
      </c>
      <c r="BM45330" t="b">
        <f t="shared" si="1416"/>
        <v>0</v>
      </c>
      <c r="BN45330" t="b">
        <f t="shared" si="1417"/>
        <v>1</v>
      </c>
    </row>
    <row r="45331" spans="42:66">
      <c r="AP45331" s="7"/>
      <c r="BL45331" t="b">
        <f>ISNA(IF(VLOOKUP(CONCATENATE(B45331,"/",F45331,"/",G45331,"/",H45331,"/",I45331),'product series'!G:G,1,0)=CONCATENATE(B45331,"/",F45331,"/",G45331,"/",H45331,"/",I45331),"ok","wrong"))</f>
        <v>1</v>
      </c>
      <c r="BM45331" t="b">
        <f t="shared" si="1416"/>
        <v>0</v>
      </c>
      <c r="BN45331" t="b">
        <f t="shared" si="1417"/>
        <v>1</v>
      </c>
    </row>
    <row r="45332" spans="42:66">
      <c r="AP45332" s="7"/>
      <c r="BL45332" t="b">
        <f>ISNA(IF(VLOOKUP(CONCATENATE(B45332,"/",F45332,"/",G45332,"/",H45332,"/",I45332),'product series'!G:G,1,0)=CONCATENATE(B45332,"/",F45332,"/",G45332,"/",H45332,"/",I45332),"ok","wrong"))</f>
        <v>1</v>
      </c>
      <c r="BM45332" t="b">
        <f t="shared" si="1416"/>
        <v>0</v>
      </c>
      <c r="BN45332" t="b">
        <f t="shared" si="1417"/>
        <v>1</v>
      </c>
    </row>
    <row r="45333" spans="42:66">
      <c r="AP45333" s="7"/>
      <c r="BL45333" t="b">
        <f>ISNA(IF(VLOOKUP(CONCATENATE(B45333,"/",F45333,"/",G45333,"/",H45333,"/",I45333),'product series'!G:G,1,0)=CONCATENATE(B45333,"/",F45333,"/",G45333,"/",H45333,"/",I45333),"ok","wrong"))</f>
        <v>1</v>
      </c>
      <c r="BM45333" t="b">
        <f t="shared" si="1416"/>
        <v>0</v>
      </c>
      <c r="BN45333" t="b">
        <f t="shared" si="1417"/>
        <v>1</v>
      </c>
    </row>
    <row r="45334" spans="42:66">
      <c r="AP45334" s="7"/>
      <c r="BL45334" t="b">
        <f>ISNA(IF(VLOOKUP(CONCATENATE(B45334,"/",F45334,"/",G45334,"/",H45334,"/",I45334),'product series'!G:G,1,0)=CONCATENATE(B45334,"/",F45334,"/",G45334,"/",H45334,"/",I45334),"ok","wrong"))</f>
        <v>1</v>
      </c>
      <c r="BM45334" t="b">
        <f t="shared" si="1416"/>
        <v>0</v>
      </c>
      <c r="BN45334" t="b">
        <f t="shared" si="1417"/>
        <v>1</v>
      </c>
    </row>
    <row r="45335" spans="42:66">
      <c r="AP45335" s="7"/>
      <c r="BL45335" t="b">
        <f>ISNA(IF(VLOOKUP(CONCATENATE(B45335,"/",F45335,"/",G45335,"/",H45335,"/",I45335),'product series'!G:G,1,0)=CONCATENATE(B45335,"/",F45335,"/",G45335,"/",H45335,"/",I45335),"ok","wrong"))</f>
        <v>1</v>
      </c>
      <c r="BM45335" t="b">
        <f t="shared" si="1416"/>
        <v>0</v>
      </c>
      <c r="BN45335" t="b">
        <f t="shared" si="1417"/>
        <v>1</v>
      </c>
    </row>
    <row r="45336" spans="42:66">
      <c r="AP45336" s="7"/>
      <c r="BL45336" t="b">
        <f>ISNA(IF(VLOOKUP(CONCATENATE(B45336,"/",F45336,"/",G45336,"/",H45336,"/",I45336),'product series'!G:G,1,0)=CONCATENATE(B45336,"/",F45336,"/",G45336,"/",H45336,"/",I45336),"ok","wrong"))</f>
        <v>1</v>
      </c>
      <c r="BM45336" t="b">
        <f t="shared" si="1416"/>
        <v>0</v>
      </c>
      <c r="BN45336" t="b">
        <f t="shared" si="1417"/>
        <v>1</v>
      </c>
    </row>
    <row r="45337" spans="42:66">
      <c r="AP45337" s="7"/>
      <c r="BL45337" t="b">
        <f>ISNA(IF(VLOOKUP(CONCATENATE(B45337,"/",F45337,"/",G45337,"/",H45337,"/",I45337),'product series'!G:G,1,0)=CONCATENATE(B45337,"/",F45337,"/",G45337,"/",H45337,"/",I45337),"ok","wrong"))</f>
        <v>1</v>
      </c>
      <c r="BM45337" t="b">
        <f t="shared" si="1416"/>
        <v>0</v>
      </c>
      <c r="BN45337" t="b">
        <f t="shared" si="1417"/>
        <v>1</v>
      </c>
    </row>
    <row r="45338" spans="42:66">
      <c r="AP45338" s="7"/>
      <c r="BL45338" t="b">
        <f>ISNA(IF(VLOOKUP(CONCATENATE(B45338,"/",F45338,"/",G45338,"/",H45338,"/",I45338),'product series'!G:G,1,0)=CONCATENATE(B45338,"/",F45338,"/",G45338,"/",H45338,"/",I45338),"ok","wrong"))</f>
        <v>1</v>
      </c>
      <c r="BM45338" t="b">
        <f t="shared" si="1416"/>
        <v>0</v>
      </c>
      <c r="BN45338" t="b">
        <f t="shared" si="1417"/>
        <v>1</v>
      </c>
    </row>
    <row r="45339" spans="42:66">
      <c r="AP45339" s="7"/>
      <c r="BL45339" t="b">
        <f>ISNA(IF(VLOOKUP(CONCATENATE(B45339,"/",F45339,"/",G45339,"/",H45339,"/",I45339),'product series'!G:G,1,0)=CONCATENATE(B45339,"/",F45339,"/",G45339,"/",H45339,"/",I45339),"ok","wrong"))</f>
        <v>1</v>
      </c>
      <c r="BM45339" t="b">
        <f t="shared" si="1416"/>
        <v>0</v>
      </c>
      <c r="BN45339" t="b">
        <f t="shared" si="1417"/>
        <v>1</v>
      </c>
    </row>
    <row r="45340" spans="42:66">
      <c r="AP45340" s="7"/>
      <c r="BL45340" t="b">
        <f>ISNA(IF(VLOOKUP(CONCATENATE(B45340,"/",F45340,"/",G45340,"/",H45340,"/",I45340),'product series'!G:G,1,0)=CONCATENATE(B45340,"/",F45340,"/",G45340,"/",H45340,"/",I45340),"ok","wrong"))</f>
        <v>1</v>
      </c>
      <c r="BM45340" t="b">
        <f t="shared" si="1416"/>
        <v>0</v>
      </c>
      <c r="BN45340" t="b">
        <f t="shared" si="1417"/>
        <v>1</v>
      </c>
    </row>
    <row r="45341" spans="42:66">
      <c r="AP45341" s="7"/>
      <c r="BL45341" t="b">
        <f>ISNA(IF(VLOOKUP(CONCATENATE(B45341,"/",F45341,"/",G45341,"/",H45341,"/",I45341),'product series'!G:G,1,0)=CONCATENATE(B45341,"/",F45341,"/",G45341,"/",H45341,"/",I45341),"ok","wrong"))</f>
        <v>1</v>
      </c>
      <c r="BM45341" t="b">
        <f t="shared" si="1416"/>
        <v>0</v>
      </c>
      <c r="BN45341" t="b">
        <f t="shared" si="1417"/>
        <v>1</v>
      </c>
    </row>
    <row r="45342" spans="42:66">
      <c r="AP45342" s="7"/>
      <c r="BL45342" t="b">
        <f>ISNA(IF(VLOOKUP(CONCATENATE(B45342,"/",F45342,"/",G45342,"/",H45342,"/",I45342),'product series'!G:G,1,0)=CONCATENATE(B45342,"/",F45342,"/",G45342,"/",H45342,"/",I45342),"ok","wrong"))</f>
        <v>1</v>
      </c>
      <c r="BM45342" t="b">
        <f t="shared" si="1416"/>
        <v>0</v>
      </c>
      <c r="BN45342" t="b">
        <f t="shared" si="1417"/>
        <v>1</v>
      </c>
    </row>
    <row r="45343" spans="42:66">
      <c r="AP45343" s="7"/>
      <c r="BL45343" t="b">
        <f>ISNA(IF(VLOOKUP(CONCATENATE(B45343,"/",F45343,"/",G45343,"/",H45343,"/",I45343),'product series'!G:G,1,0)=CONCATENATE(B45343,"/",F45343,"/",G45343,"/",H45343,"/",I45343),"ok","wrong"))</f>
        <v>1</v>
      </c>
      <c r="BM45343" t="b">
        <f t="shared" si="1416"/>
        <v>0</v>
      </c>
      <c r="BN45343" t="b">
        <f t="shared" si="1417"/>
        <v>1</v>
      </c>
    </row>
    <row r="45344" spans="42:66">
      <c r="AP45344" s="7"/>
      <c r="BL45344" t="b">
        <f>ISNA(IF(VLOOKUP(CONCATENATE(B45344,"/",F45344,"/",G45344,"/",H45344,"/",I45344),'product series'!G:G,1,0)=CONCATENATE(B45344,"/",F45344,"/",G45344,"/",H45344,"/",I45344),"ok","wrong"))</f>
        <v>1</v>
      </c>
      <c r="BM45344" t="b">
        <f t="shared" si="1416"/>
        <v>0</v>
      </c>
      <c r="BN45344" t="b">
        <f t="shared" si="1417"/>
        <v>1</v>
      </c>
    </row>
    <row r="45345" spans="42:66">
      <c r="AP45345" s="7"/>
      <c r="BL45345" t="b">
        <f>ISNA(IF(VLOOKUP(CONCATENATE(B45345,"/",F45345,"/",G45345,"/",H45345,"/",I45345),'product series'!G:G,1,0)=CONCATENATE(B45345,"/",F45345,"/",G45345,"/",H45345,"/",I45345),"ok","wrong"))</f>
        <v>1</v>
      </c>
      <c r="BM45345" t="b">
        <f t="shared" si="1416"/>
        <v>0</v>
      </c>
      <c r="BN45345" t="b">
        <f t="shared" si="1417"/>
        <v>1</v>
      </c>
    </row>
    <row r="45346" spans="42:66">
      <c r="AP45346" s="7"/>
      <c r="BL45346" t="b">
        <f>ISNA(IF(VLOOKUP(CONCATENATE(B45346,"/",F45346,"/",G45346,"/",H45346,"/",I45346),'product series'!G:G,1,0)=CONCATENATE(B45346,"/",F45346,"/",G45346,"/",H45346,"/",I45346),"ok","wrong"))</f>
        <v>1</v>
      </c>
      <c r="BM45346" t="b">
        <f t="shared" si="1416"/>
        <v>0</v>
      </c>
      <c r="BN45346" t="b">
        <f t="shared" si="1417"/>
        <v>1</v>
      </c>
    </row>
    <row r="45347" spans="42:66">
      <c r="AP45347" s="7"/>
      <c r="BL45347" t="b">
        <f>ISNA(IF(VLOOKUP(CONCATENATE(B45347,"/",F45347,"/",G45347,"/",H45347,"/",I45347),'product series'!G:G,1,0)=CONCATENATE(B45347,"/",F45347,"/",G45347,"/",H45347,"/",I45347),"ok","wrong"))</f>
        <v>1</v>
      </c>
      <c r="BM45347" t="b">
        <f t="shared" si="1416"/>
        <v>0</v>
      </c>
      <c r="BN45347" t="b">
        <f t="shared" si="1417"/>
        <v>1</v>
      </c>
    </row>
    <row r="45348" spans="42:66">
      <c r="AP45348" s="7"/>
      <c r="BL45348" t="b">
        <f>ISNA(IF(VLOOKUP(CONCATENATE(B45348,"/",F45348,"/",G45348,"/",H45348,"/",I45348),'product series'!G:G,1,0)=CONCATENATE(B45348,"/",F45348,"/",G45348,"/",H45348,"/",I45348),"ok","wrong"))</f>
        <v>1</v>
      </c>
      <c r="BM45348" t="b">
        <f t="shared" si="1416"/>
        <v>0</v>
      </c>
      <c r="BN45348" t="b">
        <f t="shared" si="1417"/>
        <v>1</v>
      </c>
    </row>
    <row r="45349" spans="42:66">
      <c r="AP45349" s="7"/>
      <c r="BL45349" t="b">
        <f>ISNA(IF(VLOOKUP(CONCATENATE(B45349,"/",F45349,"/",G45349,"/",H45349,"/",I45349),'product series'!G:G,1,0)=CONCATENATE(B45349,"/",F45349,"/",G45349,"/",H45349,"/",I45349),"ok","wrong"))</f>
        <v>1</v>
      </c>
      <c r="BM45349" t="b">
        <f t="shared" si="1416"/>
        <v>0</v>
      </c>
      <c r="BN45349" t="b">
        <f t="shared" si="1417"/>
        <v>1</v>
      </c>
    </row>
    <row r="45350" spans="42:66">
      <c r="AP45350" s="7"/>
      <c r="BL45350" t="b">
        <f>ISNA(IF(VLOOKUP(CONCATENATE(B45350,"/",F45350,"/",G45350,"/",H45350,"/",I45350),'product series'!G:G,1,0)=CONCATENATE(B45350,"/",F45350,"/",G45350,"/",H45350,"/",I45350),"ok","wrong"))</f>
        <v>1</v>
      </c>
      <c r="BM45350" t="b">
        <f t="shared" si="1416"/>
        <v>0</v>
      </c>
      <c r="BN45350" t="b">
        <f t="shared" si="1417"/>
        <v>1</v>
      </c>
    </row>
    <row r="45351" spans="42:66">
      <c r="AP45351" s="7"/>
      <c r="BL45351" t="b">
        <f>ISNA(IF(VLOOKUP(CONCATENATE(B45351,"/",F45351,"/",G45351,"/",H45351,"/",I45351),'product series'!G:G,1,0)=CONCATENATE(B45351,"/",F45351,"/",G45351,"/",H45351,"/",I45351),"ok","wrong"))</f>
        <v>1</v>
      </c>
      <c r="BM45351" t="b">
        <f t="shared" si="1416"/>
        <v>0</v>
      </c>
      <c r="BN45351" t="b">
        <f t="shared" si="1417"/>
        <v>1</v>
      </c>
    </row>
    <row r="45352" spans="42:66">
      <c r="AP45352" s="7"/>
      <c r="BL45352" t="b">
        <f>ISNA(IF(VLOOKUP(CONCATENATE(B45352,"/",F45352,"/",G45352,"/",H45352,"/",I45352),'product series'!G:G,1,0)=CONCATENATE(B45352,"/",F45352,"/",G45352,"/",H45352,"/",I45352),"ok","wrong"))</f>
        <v>1</v>
      </c>
      <c r="BM45352" t="b">
        <f t="shared" si="1416"/>
        <v>0</v>
      </c>
      <c r="BN45352" t="b">
        <f t="shared" si="1417"/>
        <v>1</v>
      </c>
    </row>
    <row r="45353" spans="42:66">
      <c r="AP45353" s="7"/>
      <c r="BL45353" t="b">
        <f>ISNA(IF(VLOOKUP(CONCATENATE(B45353,"/",F45353,"/",G45353,"/",H45353,"/",I45353),'product series'!G:G,1,0)=CONCATENATE(B45353,"/",F45353,"/",G45353,"/",H45353,"/",I45353),"ok","wrong"))</f>
        <v>1</v>
      </c>
      <c r="BM45353" t="b">
        <f t="shared" si="1416"/>
        <v>0</v>
      </c>
      <c r="BN45353" t="b">
        <f t="shared" si="1417"/>
        <v>1</v>
      </c>
    </row>
    <row r="45354" spans="42:66">
      <c r="AP45354" s="7"/>
      <c r="BL45354" t="b">
        <f>ISNA(IF(VLOOKUP(CONCATENATE(B45354,"/",F45354,"/",G45354,"/",H45354,"/",I45354),'product series'!G:G,1,0)=CONCATENATE(B45354,"/",F45354,"/",G45354,"/",H45354,"/",I45354),"ok","wrong"))</f>
        <v>1</v>
      </c>
      <c r="BM45354" t="b">
        <f t="shared" si="1416"/>
        <v>0</v>
      </c>
      <c r="BN45354" t="b">
        <f t="shared" si="1417"/>
        <v>1</v>
      </c>
    </row>
    <row r="45355" spans="42:66">
      <c r="AP45355" s="7"/>
      <c r="BL45355" t="b">
        <f>ISNA(IF(VLOOKUP(CONCATENATE(B45355,"/",F45355,"/",G45355,"/",H45355,"/",I45355),'product series'!G:G,1,0)=CONCATENATE(B45355,"/",F45355,"/",G45355,"/",H45355,"/",I45355),"ok","wrong"))</f>
        <v>1</v>
      </c>
      <c r="BM45355" t="b">
        <f t="shared" si="1416"/>
        <v>0</v>
      </c>
      <c r="BN45355" t="b">
        <f t="shared" si="1417"/>
        <v>1</v>
      </c>
    </row>
    <row r="45356" spans="42:66">
      <c r="AP45356" s="7"/>
      <c r="BL45356" t="b">
        <f>ISNA(IF(VLOOKUP(CONCATENATE(B45356,"/",F45356,"/",G45356,"/",H45356,"/",I45356),'product series'!G:G,1,0)=CONCATENATE(B45356,"/",F45356,"/",G45356,"/",H45356,"/",I45356),"ok","wrong"))</f>
        <v>1</v>
      </c>
      <c r="BM45356" t="b">
        <f t="shared" si="1416"/>
        <v>0</v>
      </c>
      <c r="BN45356" t="b">
        <f t="shared" si="1417"/>
        <v>1</v>
      </c>
    </row>
    <row r="45357" spans="42:66">
      <c r="AP45357" s="7"/>
      <c r="BL45357" t="b">
        <f>ISNA(IF(VLOOKUP(CONCATENATE(B45357,"/",F45357,"/",G45357,"/",H45357,"/",I45357),'product series'!G:G,1,0)=CONCATENATE(B45357,"/",F45357,"/",G45357,"/",H45357,"/",I45357),"ok","wrong"))</f>
        <v>1</v>
      </c>
      <c r="BM45357" t="b">
        <f t="shared" si="1416"/>
        <v>0</v>
      </c>
      <c r="BN45357" t="b">
        <f t="shared" si="1417"/>
        <v>1</v>
      </c>
    </row>
    <row r="45358" spans="42:66">
      <c r="AP45358" s="7"/>
      <c r="BL45358" t="b">
        <f>ISNA(IF(VLOOKUP(CONCATENATE(B45358,"/",F45358,"/",G45358,"/",H45358,"/",I45358),'product series'!G:G,1,0)=CONCATENATE(B45358,"/",F45358,"/",G45358,"/",H45358,"/",I45358),"ok","wrong"))</f>
        <v>1</v>
      </c>
      <c r="BM45358" t="b">
        <f t="shared" si="1416"/>
        <v>0</v>
      </c>
      <c r="BN45358" t="b">
        <f t="shared" si="1417"/>
        <v>1</v>
      </c>
    </row>
    <row r="45359" spans="42:66">
      <c r="AP45359" s="7"/>
      <c r="BL45359" t="b">
        <f>ISNA(IF(VLOOKUP(CONCATENATE(B45359,"/",F45359,"/",G45359,"/",H45359,"/",I45359),'product series'!G:G,1,0)=CONCATENATE(B45359,"/",F45359,"/",G45359,"/",H45359,"/",I45359),"ok","wrong"))</f>
        <v>1</v>
      </c>
      <c r="BM45359" t="b">
        <f t="shared" si="1416"/>
        <v>0</v>
      </c>
      <c r="BN45359" t="b">
        <f t="shared" si="1417"/>
        <v>1</v>
      </c>
    </row>
    <row r="45360" spans="42:66">
      <c r="AP45360" s="7"/>
      <c r="BL45360" t="b">
        <f>ISNA(IF(VLOOKUP(CONCATENATE(B45360,"/",F45360,"/",G45360,"/",H45360,"/",I45360),'product series'!G:G,1,0)=CONCATENATE(B45360,"/",F45360,"/",G45360,"/",H45360,"/",I45360),"ok","wrong"))</f>
        <v>1</v>
      </c>
      <c r="BM45360" t="b">
        <f t="shared" si="1416"/>
        <v>0</v>
      </c>
      <c r="BN45360" t="b">
        <f t="shared" si="1417"/>
        <v>1</v>
      </c>
    </row>
    <row r="45361" spans="42:66">
      <c r="AP45361" s="7"/>
      <c r="BL45361" t="b">
        <f>ISNA(IF(VLOOKUP(CONCATENATE(B45361,"/",F45361,"/",G45361,"/",H45361,"/",I45361),'product series'!G:G,1,0)=CONCATENATE(B45361,"/",F45361,"/",G45361,"/",H45361,"/",I45361),"ok","wrong"))</f>
        <v>1</v>
      </c>
      <c r="BM45361" t="b">
        <f t="shared" si="1416"/>
        <v>0</v>
      </c>
      <c r="BN45361" t="b">
        <f t="shared" si="1417"/>
        <v>1</v>
      </c>
    </row>
    <row r="45362" spans="42:66">
      <c r="AP45362" s="7"/>
      <c r="BL45362" t="b">
        <f>ISNA(IF(VLOOKUP(CONCATENATE(B45362,"/",F45362,"/",G45362,"/",H45362,"/",I45362),'product series'!G:G,1,0)=CONCATENATE(B45362,"/",F45362,"/",G45362,"/",H45362,"/",I45362),"ok","wrong"))</f>
        <v>1</v>
      </c>
      <c r="BM45362" t="b">
        <f t="shared" si="1416"/>
        <v>0</v>
      </c>
      <c r="BN45362" t="b">
        <f t="shared" si="1417"/>
        <v>1</v>
      </c>
    </row>
    <row r="45363" spans="42:66">
      <c r="AP45363" s="7"/>
      <c r="BL45363" t="b">
        <f>ISNA(IF(VLOOKUP(CONCATENATE(B45363,"/",F45363,"/",G45363,"/",H45363,"/",I45363),'product series'!G:G,1,0)=CONCATENATE(B45363,"/",F45363,"/",G45363,"/",H45363,"/",I45363),"ok","wrong"))</f>
        <v>1</v>
      </c>
      <c r="BM45363" t="b">
        <f t="shared" si="1416"/>
        <v>0</v>
      </c>
      <c r="BN45363" t="b">
        <f t="shared" si="1417"/>
        <v>1</v>
      </c>
    </row>
    <row r="45364" spans="42:66">
      <c r="AP45364" s="7"/>
      <c r="BL45364" t="b">
        <f>ISNA(IF(VLOOKUP(CONCATENATE(B45364,"/",F45364,"/",G45364,"/",H45364,"/",I45364),'product series'!G:G,1,0)=CONCATENATE(B45364,"/",F45364,"/",G45364,"/",H45364,"/",I45364),"ok","wrong"))</f>
        <v>1</v>
      </c>
      <c r="BM45364" t="b">
        <f t="shared" si="1416"/>
        <v>0</v>
      </c>
      <c r="BN45364" t="b">
        <f t="shared" si="1417"/>
        <v>1</v>
      </c>
    </row>
    <row r="45365" spans="42:66">
      <c r="AP45365" s="7"/>
      <c r="BL45365" t="b">
        <f>ISNA(IF(VLOOKUP(CONCATENATE(B45365,"/",F45365,"/",G45365,"/",H45365,"/",I45365),'product series'!G:G,1,0)=CONCATENATE(B45365,"/",F45365,"/",G45365,"/",H45365,"/",I45365),"ok","wrong"))</f>
        <v>1</v>
      </c>
      <c r="BM45365" t="b">
        <f t="shared" si="1416"/>
        <v>0</v>
      </c>
      <c r="BN45365" t="b">
        <f t="shared" si="1417"/>
        <v>1</v>
      </c>
    </row>
    <row r="45366" spans="42:66">
      <c r="AP45366" s="7"/>
      <c r="BL45366" t="b">
        <f>ISNA(IF(VLOOKUP(CONCATENATE(B45366,"/",F45366,"/",G45366,"/",H45366,"/",I45366),'product series'!G:G,1,0)=CONCATENATE(B45366,"/",F45366,"/",G45366,"/",H45366,"/",I45366),"ok","wrong"))</f>
        <v>1</v>
      </c>
      <c r="BM45366" t="b">
        <f t="shared" si="1416"/>
        <v>0</v>
      </c>
      <c r="BN45366" t="b">
        <f t="shared" si="1417"/>
        <v>1</v>
      </c>
    </row>
    <row r="45367" spans="42:66">
      <c r="AP45367" s="7"/>
      <c r="BL45367" t="b">
        <f>ISNA(IF(VLOOKUP(CONCATENATE(B45367,"/",F45367,"/",G45367,"/",H45367,"/",I45367),'product series'!G:G,1,0)=CONCATENATE(B45367,"/",F45367,"/",G45367,"/",H45367,"/",I45367),"ok","wrong"))</f>
        <v>1</v>
      </c>
      <c r="BM45367" t="b">
        <f t="shared" si="1416"/>
        <v>0</v>
      </c>
      <c r="BN45367" t="b">
        <f t="shared" si="1417"/>
        <v>1</v>
      </c>
    </row>
    <row r="45368" spans="42:66">
      <c r="AP45368" s="7"/>
      <c r="BL45368" t="b">
        <f>ISNA(IF(VLOOKUP(CONCATENATE(B45368,"/",F45368,"/",G45368,"/",H45368,"/",I45368),'product series'!G:G,1,0)=CONCATENATE(B45368,"/",F45368,"/",G45368,"/",H45368,"/",I45368),"ok","wrong"))</f>
        <v>1</v>
      </c>
      <c r="BM45368" t="b">
        <f t="shared" si="1416"/>
        <v>0</v>
      </c>
      <c r="BN45368" t="b">
        <f t="shared" si="1417"/>
        <v>1</v>
      </c>
    </row>
    <row r="45369" spans="42:66">
      <c r="AP45369" s="7"/>
      <c r="BL45369" t="b">
        <f>ISNA(IF(VLOOKUP(CONCATENATE(B45369,"/",F45369,"/",G45369,"/",H45369,"/",I45369),'product series'!G:G,1,0)=CONCATENATE(B45369,"/",F45369,"/",G45369,"/",H45369,"/",I45369),"ok","wrong"))</f>
        <v>1</v>
      </c>
      <c r="BM45369" t="b">
        <f t="shared" si="1416"/>
        <v>0</v>
      </c>
      <c r="BN45369" t="b">
        <f t="shared" si="1417"/>
        <v>1</v>
      </c>
    </row>
    <row r="45370" spans="42:66">
      <c r="AP45370" s="7"/>
      <c r="BL45370" t="b">
        <f>ISNA(IF(VLOOKUP(CONCATENATE(B45370,"/",F45370,"/",G45370,"/",H45370,"/",I45370),'product series'!G:G,1,0)=CONCATENATE(B45370,"/",F45370,"/",G45370,"/",H45370,"/",I45370),"ok","wrong"))</f>
        <v>1</v>
      </c>
      <c r="BM45370" t="b">
        <f t="shared" si="1416"/>
        <v>0</v>
      </c>
      <c r="BN45370" t="b">
        <f t="shared" si="1417"/>
        <v>1</v>
      </c>
    </row>
    <row r="45371" spans="42:66">
      <c r="AP45371" s="7"/>
      <c r="BL45371" t="b">
        <f>ISNA(IF(VLOOKUP(CONCATENATE(B45371,"/",F45371,"/",G45371,"/",H45371,"/",I45371),'product series'!G:G,1,0)=CONCATENATE(B45371,"/",F45371,"/",G45371,"/",H45371,"/",I45371),"ok","wrong"))</f>
        <v>1</v>
      </c>
      <c r="BM45371" t="b">
        <f t="shared" si="1416"/>
        <v>0</v>
      </c>
      <c r="BN45371" t="b">
        <f t="shared" si="1417"/>
        <v>1</v>
      </c>
    </row>
    <row r="45372" spans="42:66">
      <c r="AP45372" s="7"/>
      <c r="BL45372" t="b">
        <f>ISNA(IF(VLOOKUP(CONCATENATE(B45372,"/",F45372,"/",G45372,"/",H45372,"/",I45372),'product series'!G:G,1,0)=CONCATENATE(B45372,"/",F45372,"/",G45372,"/",H45372,"/",I45372),"ok","wrong"))</f>
        <v>1</v>
      </c>
      <c r="BM45372" t="b">
        <f t="shared" si="1416"/>
        <v>0</v>
      </c>
      <c r="BN45372" t="b">
        <f t="shared" si="1417"/>
        <v>1</v>
      </c>
    </row>
    <row r="45373" spans="42:66">
      <c r="AP45373" s="7"/>
      <c r="BL45373" t="b">
        <f>ISNA(IF(VLOOKUP(CONCATENATE(B45373,"/",F45373,"/",G45373,"/",H45373,"/",I45373),'product series'!G:G,1,0)=CONCATENATE(B45373,"/",F45373,"/",G45373,"/",H45373,"/",I45373),"ok","wrong"))</f>
        <v>1</v>
      </c>
      <c r="BM45373" t="b">
        <f t="shared" si="1416"/>
        <v>0</v>
      </c>
      <c r="BN45373" t="b">
        <f t="shared" si="1417"/>
        <v>1</v>
      </c>
    </row>
    <row r="45374" spans="42:66">
      <c r="AP45374" s="7"/>
      <c r="BL45374" t="b">
        <f>ISNA(IF(VLOOKUP(CONCATENATE(B45374,"/",F45374,"/",G45374,"/",H45374,"/",I45374),'product series'!G:G,1,0)=CONCATENATE(B45374,"/",F45374,"/",G45374,"/",H45374,"/",I45374),"ok","wrong"))</f>
        <v>1</v>
      </c>
      <c r="BM45374" t="b">
        <f t="shared" si="1416"/>
        <v>0</v>
      </c>
      <c r="BN45374" t="b">
        <f t="shared" si="1417"/>
        <v>1</v>
      </c>
    </row>
    <row r="45375" spans="42:66">
      <c r="AP45375" s="7"/>
      <c r="BL45375" t="b">
        <f>ISNA(IF(VLOOKUP(CONCATENATE(B45375,"/",F45375,"/",G45375,"/",H45375,"/",I45375),'product series'!G:G,1,0)=CONCATENATE(B45375,"/",F45375,"/",G45375,"/",H45375,"/",I45375),"ok","wrong"))</f>
        <v>1</v>
      </c>
      <c r="BM45375" t="b">
        <f t="shared" si="1416"/>
        <v>0</v>
      </c>
      <c r="BN45375" t="b">
        <f t="shared" si="1417"/>
        <v>1</v>
      </c>
    </row>
    <row r="45376" spans="42:66">
      <c r="AP45376" s="7"/>
      <c r="BL45376" t="b">
        <f>ISNA(IF(VLOOKUP(CONCATENATE(B45376,"/",F45376,"/",G45376,"/",H45376,"/",I45376),'product series'!G:G,1,0)=CONCATENATE(B45376,"/",F45376,"/",G45376,"/",H45376,"/",I45376),"ok","wrong"))</f>
        <v>1</v>
      </c>
      <c r="BM45376" t="b">
        <f t="shared" si="1416"/>
        <v>0</v>
      </c>
      <c r="BN45376" t="b">
        <f t="shared" si="1417"/>
        <v>1</v>
      </c>
    </row>
    <row r="45377" spans="42:66">
      <c r="AP45377" s="7"/>
      <c r="BL45377" t="b">
        <f>ISNA(IF(VLOOKUP(CONCATENATE(B45377,"/",F45377,"/",G45377,"/",H45377,"/",I45377),'product series'!G:G,1,0)=CONCATENATE(B45377,"/",F45377,"/",G45377,"/",H45377,"/",I45377),"ok","wrong"))</f>
        <v>1</v>
      </c>
      <c r="BM45377" t="b">
        <f t="shared" si="1416"/>
        <v>0</v>
      </c>
      <c r="BN45377" t="b">
        <f t="shared" si="1417"/>
        <v>1</v>
      </c>
    </row>
    <row r="45378" spans="42:66">
      <c r="AP45378" s="7"/>
      <c r="BL45378" t="b">
        <f>ISNA(IF(VLOOKUP(CONCATENATE(B45378,"/",F45378,"/",G45378,"/",H45378,"/",I45378),'product series'!G:G,1,0)=CONCATENATE(B45378,"/",F45378,"/",G45378,"/",H45378,"/",I45378),"ok","wrong"))</f>
        <v>1</v>
      </c>
      <c r="BM45378" t="b">
        <f t="shared" si="1416"/>
        <v>0</v>
      </c>
      <c r="BN45378" t="b">
        <f t="shared" si="1417"/>
        <v>1</v>
      </c>
    </row>
    <row r="45379" spans="42:66">
      <c r="AP45379" s="7"/>
      <c r="BL45379" t="b">
        <f>ISNA(IF(VLOOKUP(CONCATENATE(B45379,"/",F45379,"/",G45379,"/",H45379,"/",I45379),'product series'!G:G,1,0)=CONCATENATE(B45379,"/",F45379,"/",G45379,"/",H45379,"/",I45379),"ok","wrong"))</f>
        <v>1</v>
      </c>
      <c r="BM45379" t="b">
        <f t="shared" ref="BM45379:BM45442" si="1418">IF(OR(AND(A45379="Update",LEN(C45379)=14,C45379&lt;&gt;""),AND(OR(A45379="New",A45379="New Asset"),C45379="")),IF(AND(A45379&lt;&gt;"",B45379&lt;&gt;"",D45379&lt;&gt;"",F45379&lt;&gt;"",H45379&lt;&gt;"",I45379&lt;&gt;"",L45379&lt;&gt;"",AP45379&lt;&gt;"",AQ45379&lt;&gt;"",AR45379&lt;&gt;"",AS45379&lt;&gt;""),IF(AND(B45379="Indoor",G45379&lt;&gt;"",M45379&lt;&gt;"",P45379&lt;&gt;"",Q45379&lt;&gt;""),"TRUE",IF(AND(B45379="Field",G45379&lt;&gt;"",P45379&lt;&gt;"",X45379&lt;&gt;"",Y45379&lt;&gt;"",AU45379&lt;&gt;""),"TRUE",IF(AND(B45379="Network",R45379&lt;&gt;""),"TRUE","FALSE")))))</f>
        <v>0</v>
      </c>
      <c r="BN45379" t="b">
        <f t="shared" ref="BN45379:BN45442" si="1419">SUMPRODUCT(--(A45379:BK45382&lt;&gt;""))=0</f>
        <v>1</v>
      </c>
    </row>
    <row r="45380" spans="42:66">
      <c r="AP45380" s="7"/>
      <c r="BL45380" t="b">
        <f>ISNA(IF(VLOOKUP(CONCATENATE(B45380,"/",F45380,"/",G45380,"/",H45380,"/",I45380),'product series'!G:G,1,0)=CONCATENATE(B45380,"/",F45380,"/",G45380,"/",H45380,"/",I45380),"ok","wrong"))</f>
        <v>1</v>
      </c>
      <c r="BM45380" t="b">
        <f t="shared" si="1418"/>
        <v>0</v>
      </c>
      <c r="BN45380" t="b">
        <f t="shared" si="1419"/>
        <v>1</v>
      </c>
    </row>
    <row r="45381" spans="42:66">
      <c r="AP45381" s="7"/>
      <c r="BL45381" t="b">
        <f>ISNA(IF(VLOOKUP(CONCATENATE(B45381,"/",F45381,"/",G45381,"/",H45381,"/",I45381),'product series'!G:G,1,0)=CONCATENATE(B45381,"/",F45381,"/",G45381,"/",H45381,"/",I45381),"ok","wrong"))</f>
        <v>1</v>
      </c>
      <c r="BM45381" t="b">
        <f t="shared" si="1418"/>
        <v>0</v>
      </c>
      <c r="BN45381" t="b">
        <f t="shared" si="1419"/>
        <v>1</v>
      </c>
    </row>
    <row r="45382" spans="42:66">
      <c r="AP45382" s="7"/>
      <c r="BL45382" t="b">
        <f>ISNA(IF(VLOOKUP(CONCATENATE(B45382,"/",F45382,"/",G45382,"/",H45382,"/",I45382),'product series'!G:G,1,0)=CONCATENATE(B45382,"/",F45382,"/",G45382,"/",H45382,"/",I45382),"ok","wrong"))</f>
        <v>1</v>
      </c>
      <c r="BM45382" t="b">
        <f t="shared" si="1418"/>
        <v>0</v>
      </c>
      <c r="BN45382" t="b">
        <f t="shared" si="1419"/>
        <v>1</v>
      </c>
    </row>
    <row r="45383" spans="42:66">
      <c r="AP45383" s="7"/>
      <c r="BL45383" t="b">
        <f>ISNA(IF(VLOOKUP(CONCATENATE(B45383,"/",F45383,"/",G45383,"/",H45383,"/",I45383),'product series'!G:G,1,0)=CONCATENATE(B45383,"/",F45383,"/",G45383,"/",H45383,"/",I45383),"ok","wrong"))</f>
        <v>1</v>
      </c>
      <c r="BM45383" t="b">
        <f t="shared" si="1418"/>
        <v>0</v>
      </c>
      <c r="BN45383" t="b">
        <f t="shared" si="1419"/>
        <v>1</v>
      </c>
    </row>
    <row r="45384" spans="42:66">
      <c r="AP45384" s="7"/>
      <c r="BL45384" t="b">
        <f>ISNA(IF(VLOOKUP(CONCATENATE(B45384,"/",F45384,"/",G45384,"/",H45384,"/",I45384),'product series'!G:G,1,0)=CONCATENATE(B45384,"/",F45384,"/",G45384,"/",H45384,"/",I45384),"ok","wrong"))</f>
        <v>1</v>
      </c>
      <c r="BM45384" t="b">
        <f t="shared" si="1418"/>
        <v>0</v>
      </c>
      <c r="BN45384" t="b">
        <f t="shared" si="1419"/>
        <v>1</v>
      </c>
    </row>
    <row r="45385" spans="42:66">
      <c r="AP45385" s="7"/>
      <c r="BL45385" t="b">
        <f>ISNA(IF(VLOOKUP(CONCATENATE(B45385,"/",F45385,"/",G45385,"/",H45385,"/",I45385),'product series'!G:G,1,0)=CONCATENATE(B45385,"/",F45385,"/",G45385,"/",H45385,"/",I45385),"ok","wrong"))</f>
        <v>1</v>
      </c>
      <c r="BM45385" t="b">
        <f t="shared" si="1418"/>
        <v>0</v>
      </c>
      <c r="BN45385" t="b">
        <f t="shared" si="1419"/>
        <v>1</v>
      </c>
    </row>
    <row r="45386" spans="42:66">
      <c r="AP45386" s="7"/>
      <c r="BL45386" t="b">
        <f>ISNA(IF(VLOOKUP(CONCATENATE(B45386,"/",F45386,"/",G45386,"/",H45386,"/",I45386),'product series'!G:G,1,0)=CONCATENATE(B45386,"/",F45386,"/",G45386,"/",H45386,"/",I45386),"ok","wrong"))</f>
        <v>1</v>
      </c>
      <c r="BM45386" t="b">
        <f t="shared" si="1418"/>
        <v>0</v>
      </c>
      <c r="BN45386" t="b">
        <f t="shared" si="1419"/>
        <v>1</v>
      </c>
    </row>
    <row r="45387" spans="42:66">
      <c r="AP45387" s="7"/>
      <c r="BL45387" t="b">
        <f>ISNA(IF(VLOOKUP(CONCATENATE(B45387,"/",F45387,"/",G45387,"/",H45387,"/",I45387),'product series'!G:G,1,0)=CONCATENATE(B45387,"/",F45387,"/",G45387,"/",H45387,"/",I45387),"ok","wrong"))</f>
        <v>1</v>
      </c>
      <c r="BM45387" t="b">
        <f t="shared" si="1418"/>
        <v>0</v>
      </c>
      <c r="BN45387" t="b">
        <f t="shared" si="1419"/>
        <v>1</v>
      </c>
    </row>
    <row r="45388" spans="42:66">
      <c r="AP45388" s="7"/>
      <c r="BL45388" t="b">
        <f>ISNA(IF(VLOOKUP(CONCATENATE(B45388,"/",F45388,"/",G45388,"/",H45388,"/",I45388),'product series'!G:G,1,0)=CONCATENATE(B45388,"/",F45388,"/",G45388,"/",H45388,"/",I45388),"ok","wrong"))</f>
        <v>1</v>
      </c>
      <c r="BM45388" t="b">
        <f t="shared" si="1418"/>
        <v>0</v>
      </c>
      <c r="BN45388" t="b">
        <f t="shared" si="1419"/>
        <v>1</v>
      </c>
    </row>
    <row r="45389" spans="42:66">
      <c r="AP45389" s="7"/>
      <c r="BL45389" t="b">
        <f>ISNA(IF(VLOOKUP(CONCATENATE(B45389,"/",F45389,"/",G45389,"/",H45389,"/",I45389),'product series'!G:G,1,0)=CONCATENATE(B45389,"/",F45389,"/",G45389,"/",H45389,"/",I45389),"ok","wrong"))</f>
        <v>1</v>
      </c>
      <c r="BM45389" t="b">
        <f t="shared" si="1418"/>
        <v>0</v>
      </c>
      <c r="BN45389" t="b">
        <f t="shared" si="1419"/>
        <v>1</v>
      </c>
    </row>
    <row r="45390" spans="42:66">
      <c r="AP45390" s="7"/>
      <c r="BL45390" t="b">
        <f>ISNA(IF(VLOOKUP(CONCATENATE(B45390,"/",F45390,"/",G45390,"/",H45390,"/",I45390),'product series'!G:G,1,0)=CONCATENATE(B45390,"/",F45390,"/",G45390,"/",H45390,"/",I45390),"ok","wrong"))</f>
        <v>1</v>
      </c>
      <c r="BM45390" t="b">
        <f t="shared" si="1418"/>
        <v>0</v>
      </c>
      <c r="BN45390" t="b">
        <f t="shared" si="1419"/>
        <v>1</v>
      </c>
    </row>
    <row r="45391" spans="42:66">
      <c r="AP45391" s="7"/>
      <c r="BL45391" t="b">
        <f>ISNA(IF(VLOOKUP(CONCATENATE(B45391,"/",F45391,"/",G45391,"/",H45391,"/",I45391),'product series'!G:G,1,0)=CONCATENATE(B45391,"/",F45391,"/",G45391,"/",H45391,"/",I45391),"ok","wrong"))</f>
        <v>1</v>
      </c>
      <c r="BM45391" t="b">
        <f t="shared" si="1418"/>
        <v>0</v>
      </c>
      <c r="BN45391" t="b">
        <f t="shared" si="1419"/>
        <v>1</v>
      </c>
    </row>
    <row r="45392" spans="42:66">
      <c r="AP45392" s="7"/>
      <c r="BL45392" t="b">
        <f>ISNA(IF(VLOOKUP(CONCATENATE(B45392,"/",F45392,"/",G45392,"/",H45392,"/",I45392),'product series'!G:G,1,0)=CONCATENATE(B45392,"/",F45392,"/",G45392,"/",H45392,"/",I45392),"ok","wrong"))</f>
        <v>1</v>
      </c>
      <c r="BM45392" t="b">
        <f t="shared" si="1418"/>
        <v>0</v>
      </c>
      <c r="BN45392" t="b">
        <f t="shared" si="1419"/>
        <v>1</v>
      </c>
    </row>
    <row r="45393" spans="42:66">
      <c r="AP45393" s="7"/>
      <c r="BL45393" t="b">
        <f>ISNA(IF(VLOOKUP(CONCATENATE(B45393,"/",F45393,"/",G45393,"/",H45393,"/",I45393),'product series'!G:G,1,0)=CONCATENATE(B45393,"/",F45393,"/",G45393,"/",H45393,"/",I45393),"ok","wrong"))</f>
        <v>1</v>
      </c>
      <c r="BM45393" t="b">
        <f t="shared" si="1418"/>
        <v>0</v>
      </c>
      <c r="BN45393" t="b">
        <f t="shared" si="1419"/>
        <v>1</v>
      </c>
    </row>
    <row r="45394" spans="42:66">
      <c r="AP45394" s="7"/>
      <c r="BL45394" t="b">
        <f>ISNA(IF(VLOOKUP(CONCATENATE(B45394,"/",F45394,"/",G45394,"/",H45394,"/",I45394),'product series'!G:G,1,0)=CONCATENATE(B45394,"/",F45394,"/",G45394,"/",H45394,"/",I45394),"ok","wrong"))</f>
        <v>1</v>
      </c>
      <c r="BM45394" t="b">
        <f t="shared" si="1418"/>
        <v>0</v>
      </c>
      <c r="BN45394" t="b">
        <f t="shared" si="1419"/>
        <v>1</v>
      </c>
    </row>
    <row r="45395" spans="42:66">
      <c r="AP45395" s="7"/>
      <c r="BL45395" t="b">
        <f>ISNA(IF(VLOOKUP(CONCATENATE(B45395,"/",F45395,"/",G45395,"/",H45395,"/",I45395),'product series'!G:G,1,0)=CONCATENATE(B45395,"/",F45395,"/",G45395,"/",H45395,"/",I45395),"ok","wrong"))</f>
        <v>1</v>
      </c>
      <c r="BM45395" t="b">
        <f t="shared" si="1418"/>
        <v>0</v>
      </c>
      <c r="BN45395" t="b">
        <f t="shared" si="1419"/>
        <v>1</v>
      </c>
    </row>
    <row r="45396" spans="42:66">
      <c r="AP45396" s="7"/>
      <c r="BL45396" t="b">
        <f>ISNA(IF(VLOOKUP(CONCATENATE(B45396,"/",F45396,"/",G45396,"/",H45396,"/",I45396),'product series'!G:G,1,0)=CONCATENATE(B45396,"/",F45396,"/",G45396,"/",H45396,"/",I45396),"ok","wrong"))</f>
        <v>1</v>
      </c>
      <c r="BM45396" t="b">
        <f t="shared" si="1418"/>
        <v>0</v>
      </c>
      <c r="BN45396" t="b">
        <f t="shared" si="1419"/>
        <v>1</v>
      </c>
    </row>
    <row r="45397" spans="42:66">
      <c r="AP45397" s="7"/>
      <c r="BL45397" t="b">
        <f>ISNA(IF(VLOOKUP(CONCATENATE(B45397,"/",F45397,"/",G45397,"/",H45397,"/",I45397),'product series'!G:G,1,0)=CONCATENATE(B45397,"/",F45397,"/",G45397,"/",H45397,"/",I45397),"ok","wrong"))</f>
        <v>1</v>
      </c>
      <c r="BM45397" t="b">
        <f t="shared" si="1418"/>
        <v>0</v>
      </c>
      <c r="BN45397" t="b">
        <f t="shared" si="1419"/>
        <v>1</v>
      </c>
    </row>
    <row r="45398" spans="42:66">
      <c r="AP45398" s="7"/>
      <c r="BL45398" t="b">
        <f>ISNA(IF(VLOOKUP(CONCATENATE(B45398,"/",F45398,"/",G45398,"/",H45398,"/",I45398),'product series'!G:G,1,0)=CONCATENATE(B45398,"/",F45398,"/",G45398,"/",H45398,"/",I45398),"ok","wrong"))</f>
        <v>1</v>
      </c>
      <c r="BM45398" t="b">
        <f t="shared" si="1418"/>
        <v>0</v>
      </c>
      <c r="BN45398" t="b">
        <f t="shared" si="1419"/>
        <v>1</v>
      </c>
    </row>
    <row r="45399" spans="42:66">
      <c r="AP45399" s="7"/>
      <c r="BL45399" t="b">
        <f>ISNA(IF(VLOOKUP(CONCATENATE(B45399,"/",F45399,"/",G45399,"/",H45399,"/",I45399),'product series'!G:G,1,0)=CONCATENATE(B45399,"/",F45399,"/",G45399,"/",H45399,"/",I45399),"ok","wrong"))</f>
        <v>1</v>
      </c>
      <c r="BM45399" t="b">
        <f t="shared" si="1418"/>
        <v>0</v>
      </c>
      <c r="BN45399" t="b">
        <f t="shared" si="1419"/>
        <v>1</v>
      </c>
    </row>
    <row r="45400" spans="42:66">
      <c r="AP45400" s="7"/>
      <c r="BL45400" t="b">
        <f>ISNA(IF(VLOOKUP(CONCATENATE(B45400,"/",F45400,"/",G45400,"/",H45400,"/",I45400),'product series'!G:G,1,0)=CONCATENATE(B45400,"/",F45400,"/",G45400,"/",H45400,"/",I45400),"ok","wrong"))</f>
        <v>1</v>
      </c>
      <c r="BM45400" t="b">
        <f t="shared" si="1418"/>
        <v>0</v>
      </c>
      <c r="BN45400" t="b">
        <f t="shared" si="1419"/>
        <v>1</v>
      </c>
    </row>
    <row r="45401" spans="42:66">
      <c r="AP45401" s="7"/>
      <c r="BL45401" t="b">
        <f>ISNA(IF(VLOOKUP(CONCATENATE(B45401,"/",F45401,"/",G45401,"/",H45401,"/",I45401),'product series'!G:G,1,0)=CONCATENATE(B45401,"/",F45401,"/",G45401,"/",H45401,"/",I45401),"ok","wrong"))</f>
        <v>1</v>
      </c>
      <c r="BM45401" t="b">
        <f t="shared" si="1418"/>
        <v>0</v>
      </c>
      <c r="BN45401" t="b">
        <f t="shared" si="1419"/>
        <v>1</v>
      </c>
    </row>
    <row r="45402" spans="42:66">
      <c r="AP45402" s="7"/>
      <c r="BL45402" t="b">
        <f>ISNA(IF(VLOOKUP(CONCATENATE(B45402,"/",F45402,"/",G45402,"/",H45402,"/",I45402),'product series'!G:G,1,0)=CONCATENATE(B45402,"/",F45402,"/",G45402,"/",H45402,"/",I45402),"ok","wrong"))</f>
        <v>1</v>
      </c>
      <c r="BM45402" t="b">
        <f t="shared" si="1418"/>
        <v>0</v>
      </c>
      <c r="BN45402" t="b">
        <f t="shared" si="1419"/>
        <v>1</v>
      </c>
    </row>
    <row r="45403" spans="42:66">
      <c r="AP45403" s="7"/>
      <c r="BL45403" t="b">
        <f>ISNA(IF(VLOOKUP(CONCATENATE(B45403,"/",F45403,"/",G45403,"/",H45403,"/",I45403),'product series'!G:G,1,0)=CONCATENATE(B45403,"/",F45403,"/",G45403,"/",H45403,"/",I45403),"ok","wrong"))</f>
        <v>1</v>
      </c>
      <c r="BM45403" t="b">
        <f t="shared" si="1418"/>
        <v>0</v>
      </c>
      <c r="BN45403" t="b">
        <f t="shared" si="1419"/>
        <v>1</v>
      </c>
    </row>
    <row r="45404" spans="42:66">
      <c r="AP45404" s="7"/>
      <c r="BL45404" t="b">
        <f>ISNA(IF(VLOOKUP(CONCATENATE(B45404,"/",F45404,"/",G45404,"/",H45404,"/",I45404),'product series'!G:G,1,0)=CONCATENATE(B45404,"/",F45404,"/",G45404,"/",H45404,"/",I45404),"ok","wrong"))</f>
        <v>1</v>
      </c>
      <c r="BM45404" t="b">
        <f t="shared" si="1418"/>
        <v>0</v>
      </c>
      <c r="BN45404" t="b">
        <f t="shared" si="1419"/>
        <v>1</v>
      </c>
    </row>
    <row r="45405" spans="42:66">
      <c r="AP45405" s="7"/>
      <c r="BL45405" t="b">
        <f>ISNA(IF(VLOOKUP(CONCATENATE(B45405,"/",F45405,"/",G45405,"/",H45405,"/",I45405),'product series'!G:G,1,0)=CONCATENATE(B45405,"/",F45405,"/",G45405,"/",H45405,"/",I45405),"ok","wrong"))</f>
        <v>1</v>
      </c>
      <c r="BM45405" t="b">
        <f t="shared" si="1418"/>
        <v>0</v>
      </c>
      <c r="BN45405" t="b">
        <f t="shared" si="1419"/>
        <v>1</v>
      </c>
    </row>
    <row r="45406" spans="42:66">
      <c r="AP45406" s="7"/>
      <c r="BL45406" t="b">
        <f>ISNA(IF(VLOOKUP(CONCATENATE(B45406,"/",F45406,"/",G45406,"/",H45406,"/",I45406),'product series'!G:G,1,0)=CONCATENATE(B45406,"/",F45406,"/",G45406,"/",H45406,"/",I45406),"ok","wrong"))</f>
        <v>1</v>
      </c>
      <c r="BM45406" t="b">
        <f t="shared" si="1418"/>
        <v>0</v>
      </c>
      <c r="BN45406" t="b">
        <f t="shared" si="1419"/>
        <v>1</v>
      </c>
    </row>
    <row r="45407" spans="42:66">
      <c r="AP45407" s="7"/>
      <c r="BL45407" t="b">
        <f>ISNA(IF(VLOOKUP(CONCATENATE(B45407,"/",F45407,"/",G45407,"/",H45407,"/",I45407),'product series'!G:G,1,0)=CONCATENATE(B45407,"/",F45407,"/",G45407,"/",H45407,"/",I45407),"ok","wrong"))</f>
        <v>1</v>
      </c>
      <c r="BM45407" t="b">
        <f t="shared" si="1418"/>
        <v>0</v>
      </c>
      <c r="BN45407" t="b">
        <f t="shared" si="1419"/>
        <v>1</v>
      </c>
    </row>
    <row r="45408" spans="42:66">
      <c r="AP45408" s="7"/>
      <c r="BL45408" t="b">
        <f>ISNA(IF(VLOOKUP(CONCATENATE(B45408,"/",F45408,"/",G45408,"/",H45408,"/",I45408),'product series'!G:G,1,0)=CONCATENATE(B45408,"/",F45408,"/",G45408,"/",H45408,"/",I45408),"ok","wrong"))</f>
        <v>1</v>
      </c>
      <c r="BM45408" t="b">
        <f t="shared" si="1418"/>
        <v>0</v>
      </c>
      <c r="BN45408" t="b">
        <f t="shared" si="1419"/>
        <v>1</v>
      </c>
    </row>
    <row r="45409" spans="42:66">
      <c r="AP45409" s="7"/>
      <c r="BL45409" t="b">
        <f>ISNA(IF(VLOOKUP(CONCATENATE(B45409,"/",F45409,"/",G45409,"/",H45409,"/",I45409),'product series'!G:G,1,0)=CONCATENATE(B45409,"/",F45409,"/",G45409,"/",H45409,"/",I45409),"ok","wrong"))</f>
        <v>1</v>
      </c>
      <c r="BM45409" t="b">
        <f t="shared" si="1418"/>
        <v>0</v>
      </c>
      <c r="BN45409" t="b">
        <f t="shared" si="1419"/>
        <v>1</v>
      </c>
    </row>
    <row r="45410" spans="42:66">
      <c r="AP45410" s="7"/>
      <c r="BL45410" t="b">
        <f>ISNA(IF(VLOOKUP(CONCATENATE(B45410,"/",F45410,"/",G45410,"/",H45410,"/",I45410),'product series'!G:G,1,0)=CONCATENATE(B45410,"/",F45410,"/",G45410,"/",H45410,"/",I45410),"ok","wrong"))</f>
        <v>1</v>
      </c>
      <c r="BM45410" t="b">
        <f t="shared" si="1418"/>
        <v>0</v>
      </c>
      <c r="BN45410" t="b">
        <f t="shared" si="1419"/>
        <v>1</v>
      </c>
    </row>
    <row r="45411" spans="42:66">
      <c r="AP45411" s="7"/>
      <c r="BL45411" t="b">
        <f>ISNA(IF(VLOOKUP(CONCATENATE(B45411,"/",F45411,"/",G45411,"/",H45411,"/",I45411),'product series'!G:G,1,0)=CONCATENATE(B45411,"/",F45411,"/",G45411,"/",H45411,"/",I45411),"ok","wrong"))</f>
        <v>1</v>
      </c>
      <c r="BM45411" t="b">
        <f t="shared" si="1418"/>
        <v>0</v>
      </c>
      <c r="BN45411" t="b">
        <f t="shared" si="1419"/>
        <v>1</v>
      </c>
    </row>
    <row r="45412" spans="42:66">
      <c r="AP45412" s="7"/>
      <c r="BL45412" t="b">
        <f>ISNA(IF(VLOOKUP(CONCATENATE(B45412,"/",F45412,"/",G45412,"/",H45412,"/",I45412),'product series'!G:G,1,0)=CONCATENATE(B45412,"/",F45412,"/",G45412,"/",H45412,"/",I45412),"ok","wrong"))</f>
        <v>1</v>
      </c>
      <c r="BM45412" t="b">
        <f t="shared" si="1418"/>
        <v>0</v>
      </c>
      <c r="BN45412" t="b">
        <f t="shared" si="1419"/>
        <v>1</v>
      </c>
    </row>
    <row r="45413" spans="42:66">
      <c r="AP45413" s="7"/>
      <c r="BL45413" t="b">
        <f>ISNA(IF(VLOOKUP(CONCATENATE(B45413,"/",F45413,"/",G45413,"/",H45413,"/",I45413),'product series'!G:G,1,0)=CONCATENATE(B45413,"/",F45413,"/",G45413,"/",H45413,"/",I45413),"ok","wrong"))</f>
        <v>1</v>
      </c>
      <c r="BM45413" t="b">
        <f t="shared" si="1418"/>
        <v>0</v>
      </c>
      <c r="BN45413" t="b">
        <f t="shared" si="1419"/>
        <v>1</v>
      </c>
    </row>
    <row r="45414" spans="42:66">
      <c r="AP45414" s="7"/>
      <c r="BL45414" t="b">
        <f>ISNA(IF(VLOOKUP(CONCATENATE(B45414,"/",F45414,"/",G45414,"/",H45414,"/",I45414),'product series'!G:G,1,0)=CONCATENATE(B45414,"/",F45414,"/",G45414,"/",H45414,"/",I45414),"ok","wrong"))</f>
        <v>1</v>
      </c>
      <c r="BM45414" t="b">
        <f t="shared" si="1418"/>
        <v>0</v>
      </c>
      <c r="BN45414" t="b">
        <f t="shared" si="1419"/>
        <v>1</v>
      </c>
    </row>
    <row r="45415" spans="42:66">
      <c r="AP45415" s="7"/>
      <c r="BL45415" t="b">
        <f>ISNA(IF(VLOOKUP(CONCATENATE(B45415,"/",F45415,"/",G45415,"/",H45415,"/",I45415),'product series'!G:G,1,0)=CONCATENATE(B45415,"/",F45415,"/",G45415,"/",H45415,"/",I45415),"ok","wrong"))</f>
        <v>1</v>
      </c>
      <c r="BM45415" t="b">
        <f t="shared" si="1418"/>
        <v>0</v>
      </c>
      <c r="BN45415" t="b">
        <f t="shared" si="1419"/>
        <v>1</v>
      </c>
    </row>
    <row r="45416" spans="42:66">
      <c r="AP45416" s="7"/>
      <c r="BL45416" t="b">
        <f>ISNA(IF(VLOOKUP(CONCATENATE(B45416,"/",F45416,"/",G45416,"/",H45416,"/",I45416),'product series'!G:G,1,0)=CONCATENATE(B45416,"/",F45416,"/",G45416,"/",H45416,"/",I45416),"ok","wrong"))</f>
        <v>1</v>
      </c>
      <c r="BM45416" t="b">
        <f t="shared" si="1418"/>
        <v>0</v>
      </c>
      <c r="BN45416" t="b">
        <f t="shared" si="1419"/>
        <v>1</v>
      </c>
    </row>
    <row r="45417" spans="42:66">
      <c r="AP45417" s="7"/>
      <c r="BL45417" t="b">
        <f>ISNA(IF(VLOOKUP(CONCATENATE(B45417,"/",F45417,"/",G45417,"/",H45417,"/",I45417),'product series'!G:G,1,0)=CONCATENATE(B45417,"/",F45417,"/",G45417,"/",H45417,"/",I45417),"ok","wrong"))</f>
        <v>1</v>
      </c>
      <c r="BM45417" t="b">
        <f t="shared" si="1418"/>
        <v>0</v>
      </c>
      <c r="BN45417" t="b">
        <f t="shared" si="1419"/>
        <v>1</v>
      </c>
    </row>
    <row r="45418" spans="42:66">
      <c r="AP45418" s="7"/>
      <c r="BL45418" t="b">
        <f>ISNA(IF(VLOOKUP(CONCATENATE(B45418,"/",F45418,"/",G45418,"/",H45418,"/",I45418),'product series'!G:G,1,0)=CONCATENATE(B45418,"/",F45418,"/",G45418,"/",H45418,"/",I45418),"ok","wrong"))</f>
        <v>1</v>
      </c>
      <c r="BM45418" t="b">
        <f t="shared" si="1418"/>
        <v>0</v>
      </c>
      <c r="BN45418" t="b">
        <f t="shared" si="1419"/>
        <v>1</v>
      </c>
    </row>
    <row r="45419" spans="42:66">
      <c r="AP45419" s="7"/>
      <c r="BL45419" t="b">
        <f>ISNA(IF(VLOOKUP(CONCATENATE(B45419,"/",F45419,"/",G45419,"/",H45419,"/",I45419),'product series'!G:G,1,0)=CONCATENATE(B45419,"/",F45419,"/",G45419,"/",H45419,"/",I45419),"ok","wrong"))</f>
        <v>1</v>
      </c>
      <c r="BM45419" t="b">
        <f t="shared" si="1418"/>
        <v>0</v>
      </c>
      <c r="BN45419" t="b">
        <f t="shared" si="1419"/>
        <v>1</v>
      </c>
    </row>
    <row r="45420" spans="42:66">
      <c r="AP45420" s="7"/>
      <c r="BL45420" t="b">
        <f>ISNA(IF(VLOOKUP(CONCATENATE(B45420,"/",F45420,"/",G45420,"/",H45420,"/",I45420),'product series'!G:G,1,0)=CONCATENATE(B45420,"/",F45420,"/",G45420,"/",H45420,"/",I45420),"ok","wrong"))</f>
        <v>1</v>
      </c>
      <c r="BM45420" t="b">
        <f t="shared" si="1418"/>
        <v>0</v>
      </c>
      <c r="BN45420" t="b">
        <f t="shared" si="1419"/>
        <v>1</v>
      </c>
    </row>
    <row r="45421" spans="42:66">
      <c r="AP45421" s="7"/>
      <c r="BL45421" t="b">
        <f>ISNA(IF(VLOOKUP(CONCATENATE(B45421,"/",F45421,"/",G45421,"/",H45421,"/",I45421),'product series'!G:G,1,0)=CONCATENATE(B45421,"/",F45421,"/",G45421,"/",H45421,"/",I45421),"ok","wrong"))</f>
        <v>1</v>
      </c>
      <c r="BM45421" t="b">
        <f t="shared" si="1418"/>
        <v>0</v>
      </c>
      <c r="BN45421" t="b">
        <f t="shared" si="1419"/>
        <v>1</v>
      </c>
    </row>
    <row r="45422" spans="42:66">
      <c r="AP45422" s="7"/>
      <c r="BL45422" t="b">
        <f>ISNA(IF(VLOOKUP(CONCATENATE(B45422,"/",F45422,"/",G45422,"/",H45422,"/",I45422),'product series'!G:G,1,0)=CONCATENATE(B45422,"/",F45422,"/",G45422,"/",H45422,"/",I45422),"ok","wrong"))</f>
        <v>1</v>
      </c>
      <c r="BM45422" t="b">
        <f t="shared" si="1418"/>
        <v>0</v>
      </c>
      <c r="BN45422" t="b">
        <f t="shared" si="1419"/>
        <v>1</v>
      </c>
    </row>
    <row r="45423" spans="42:66">
      <c r="AP45423" s="7"/>
      <c r="BL45423" t="b">
        <f>ISNA(IF(VLOOKUP(CONCATENATE(B45423,"/",F45423,"/",G45423,"/",H45423,"/",I45423),'product series'!G:G,1,0)=CONCATENATE(B45423,"/",F45423,"/",G45423,"/",H45423,"/",I45423),"ok","wrong"))</f>
        <v>1</v>
      </c>
      <c r="BM45423" t="b">
        <f t="shared" si="1418"/>
        <v>0</v>
      </c>
      <c r="BN45423" t="b">
        <f t="shared" si="1419"/>
        <v>1</v>
      </c>
    </row>
    <row r="45424" spans="42:66">
      <c r="AP45424" s="7"/>
      <c r="BL45424" t="b">
        <f>ISNA(IF(VLOOKUP(CONCATENATE(B45424,"/",F45424,"/",G45424,"/",H45424,"/",I45424),'product series'!G:G,1,0)=CONCATENATE(B45424,"/",F45424,"/",G45424,"/",H45424,"/",I45424),"ok","wrong"))</f>
        <v>1</v>
      </c>
      <c r="BM45424" t="b">
        <f t="shared" si="1418"/>
        <v>0</v>
      </c>
      <c r="BN45424" t="b">
        <f t="shared" si="1419"/>
        <v>1</v>
      </c>
    </row>
    <row r="45425" spans="42:66">
      <c r="AP45425" s="7"/>
      <c r="BL45425" t="b">
        <f>ISNA(IF(VLOOKUP(CONCATENATE(B45425,"/",F45425,"/",G45425,"/",H45425,"/",I45425),'product series'!G:G,1,0)=CONCATENATE(B45425,"/",F45425,"/",G45425,"/",H45425,"/",I45425),"ok","wrong"))</f>
        <v>1</v>
      </c>
      <c r="BM45425" t="b">
        <f t="shared" si="1418"/>
        <v>0</v>
      </c>
      <c r="BN45425" t="b">
        <f t="shared" si="1419"/>
        <v>1</v>
      </c>
    </row>
    <row r="45426" spans="42:66">
      <c r="AP45426" s="7"/>
      <c r="BL45426" t="b">
        <f>ISNA(IF(VLOOKUP(CONCATENATE(B45426,"/",F45426,"/",G45426,"/",H45426,"/",I45426),'product series'!G:G,1,0)=CONCATENATE(B45426,"/",F45426,"/",G45426,"/",H45426,"/",I45426),"ok","wrong"))</f>
        <v>1</v>
      </c>
      <c r="BM45426" t="b">
        <f t="shared" si="1418"/>
        <v>0</v>
      </c>
      <c r="BN45426" t="b">
        <f t="shared" si="1419"/>
        <v>1</v>
      </c>
    </row>
    <row r="45427" spans="42:66">
      <c r="AP45427" s="7"/>
      <c r="BL45427" t="b">
        <f>ISNA(IF(VLOOKUP(CONCATENATE(B45427,"/",F45427,"/",G45427,"/",H45427,"/",I45427),'product series'!G:G,1,0)=CONCATENATE(B45427,"/",F45427,"/",G45427,"/",H45427,"/",I45427),"ok","wrong"))</f>
        <v>1</v>
      </c>
      <c r="BM45427" t="b">
        <f t="shared" si="1418"/>
        <v>0</v>
      </c>
      <c r="BN45427" t="b">
        <f t="shared" si="1419"/>
        <v>1</v>
      </c>
    </row>
    <row r="45428" spans="42:66">
      <c r="AP45428" s="7"/>
      <c r="BL45428" t="b">
        <f>ISNA(IF(VLOOKUP(CONCATENATE(B45428,"/",F45428,"/",G45428,"/",H45428,"/",I45428),'product series'!G:G,1,0)=CONCATENATE(B45428,"/",F45428,"/",G45428,"/",H45428,"/",I45428),"ok","wrong"))</f>
        <v>1</v>
      </c>
      <c r="BM45428" t="b">
        <f t="shared" si="1418"/>
        <v>0</v>
      </c>
      <c r="BN45428" t="b">
        <f t="shared" si="1419"/>
        <v>1</v>
      </c>
    </row>
    <row r="45429" spans="42:66">
      <c r="AP45429" s="7"/>
      <c r="BL45429" t="b">
        <f>ISNA(IF(VLOOKUP(CONCATENATE(B45429,"/",F45429,"/",G45429,"/",H45429,"/",I45429),'product series'!G:G,1,0)=CONCATENATE(B45429,"/",F45429,"/",G45429,"/",H45429,"/",I45429),"ok","wrong"))</f>
        <v>1</v>
      </c>
      <c r="BM45429" t="b">
        <f t="shared" si="1418"/>
        <v>0</v>
      </c>
      <c r="BN45429" t="b">
        <f t="shared" si="1419"/>
        <v>1</v>
      </c>
    </row>
    <row r="45430" spans="42:66">
      <c r="AP45430" s="7"/>
      <c r="BL45430" t="b">
        <f>ISNA(IF(VLOOKUP(CONCATENATE(B45430,"/",F45430,"/",G45430,"/",H45430,"/",I45430),'product series'!G:G,1,0)=CONCATENATE(B45430,"/",F45430,"/",G45430,"/",H45430,"/",I45430),"ok","wrong"))</f>
        <v>1</v>
      </c>
      <c r="BM45430" t="b">
        <f t="shared" si="1418"/>
        <v>0</v>
      </c>
      <c r="BN45430" t="b">
        <f t="shared" si="1419"/>
        <v>1</v>
      </c>
    </row>
    <row r="45431" spans="42:66">
      <c r="AP45431" s="7"/>
      <c r="BL45431" t="b">
        <f>ISNA(IF(VLOOKUP(CONCATENATE(B45431,"/",F45431,"/",G45431,"/",H45431,"/",I45431),'product series'!G:G,1,0)=CONCATENATE(B45431,"/",F45431,"/",G45431,"/",H45431,"/",I45431),"ok","wrong"))</f>
        <v>1</v>
      </c>
      <c r="BM45431" t="b">
        <f t="shared" si="1418"/>
        <v>0</v>
      </c>
      <c r="BN45431" t="b">
        <f t="shared" si="1419"/>
        <v>1</v>
      </c>
    </row>
    <row r="45432" spans="42:66">
      <c r="AP45432" s="7"/>
      <c r="BL45432" t="b">
        <f>ISNA(IF(VLOOKUP(CONCATENATE(B45432,"/",F45432,"/",G45432,"/",H45432,"/",I45432),'product series'!G:G,1,0)=CONCATENATE(B45432,"/",F45432,"/",G45432,"/",H45432,"/",I45432),"ok","wrong"))</f>
        <v>1</v>
      </c>
      <c r="BM45432" t="b">
        <f t="shared" si="1418"/>
        <v>0</v>
      </c>
      <c r="BN45432" t="b">
        <f t="shared" si="1419"/>
        <v>1</v>
      </c>
    </row>
    <row r="45433" spans="42:66">
      <c r="AP45433" s="7"/>
      <c r="BL45433" t="b">
        <f>ISNA(IF(VLOOKUP(CONCATENATE(B45433,"/",F45433,"/",G45433,"/",H45433,"/",I45433),'product series'!G:G,1,0)=CONCATENATE(B45433,"/",F45433,"/",G45433,"/",H45433,"/",I45433),"ok","wrong"))</f>
        <v>1</v>
      </c>
      <c r="BM45433" t="b">
        <f t="shared" si="1418"/>
        <v>0</v>
      </c>
      <c r="BN45433" t="b">
        <f t="shared" si="1419"/>
        <v>1</v>
      </c>
    </row>
    <row r="45434" spans="42:66">
      <c r="AP45434" s="7"/>
      <c r="BL45434" t="b">
        <f>ISNA(IF(VLOOKUP(CONCATENATE(B45434,"/",F45434,"/",G45434,"/",H45434,"/",I45434),'product series'!G:G,1,0)=CONCATENATE(B45434,"/",F45434,"/",G45434,"/",H45434,"/",I45434),"ok","wrong"))</f>
        <v>1</v>
      </c>
      <c r="BM45434" t="b">
        <f t="shared" si="1418"/>
        <v>0</v>
      </c>
      <c r="BN45434" t="b">
        <f t="shared" si="1419"/>
        <v>1</v>
      </c>
    </row>
    <row r="45435" spans="42:66">
      <c r="AP45435" s="7"/>
      <c r="BL45435" t="b">
        <f>ISNA(IF(VLOOKUP(CONCATENATE(B45435,"/",F45435,"/",G45435,"/",H45435,"/",I45435),'product series'!G:G,1,0)=CONCATENATE(B45435,"/",F45435,"/",G45435,"/",H45435,"/",I45435),"ok","wrong"))</f>
        <v>1</v>
      </c>
      <c r="BM45435" t="b">
        <f t="shared" si="1418"/>
        <v>0</v>
      </c>
      <c r="BN45435" t="b">
        <f t="shared" si="1419"/>
        <v>1</v>
      </c>
    </row>
    <row r="45436" spans="42:66">
      <c r="AP45436" s="7"/>
      <c r="BL45436" t="b">
        <f>ISNA(IF(VLOOKUP(CONCATENATE(B45436,"/",F45436,"/",G45436,"/",H45436,"/",I45436),'product series'!G:G,1,0)=CONCATENATE(B45436,"/",F45436,"/",G45436,"/",H45436,"/",I45436),"ok","wrong"))</f>
        <v>1</v>
      </c>
      <c r="BM45436" t="b">
        <f t="shared" si="1418"/>
        <v>0</v>
      </c>
      <c r="BN45436" t="b">
        <f t="shared" si="1419"/>
        <v>1</v>
      </c>
    </row>
    <row r="45437" spans="42:66">
      <c r="AP45437" s="7"/>
      <c r="BL45437" t="b">
        <f>ISNA(IF(VLOOKUP(CONCATENATE(B45437,"/",F45437,"/",G45437,"/",H45437,"/",I45437),'product series'!G:G,1,0)=CONCATENATE(B45437,"/",F45437,"/",G45437,"/",H45437,"/",I45437),"ok","wrong"))</f>
        <v>1</v>
      </c>
      <c r="BM45437" t="b">
        <f t="shared" si="1418"/>
        <v>0</v>
      </c>
      <c r="BN45437" t="b">
        <f t="shared" si="1419"/>
        <v>1</v>
      </c>
    </row>
    <row r="45438" spans="42:66">
      <c r="AP45438" s="7"/>
      <c r="BL45438" t="b">
        <f>ISNA(IF(VLOOKUP(CONCATENATE(B45438,"/",F45438,"/",G45438,"/",H45438,"/",I45438),'product series'!G:G,1,0)=CONCATENATE(B45438,"/",F45438,"/",G45438,"/",H45438,"/",I45438),"ok","wrong"))</f>
        <v>1</v>
      </c>
      <c r="BM45438" t="b">
        <f t="shared" si="1418"/>
        <v>0</v>
      </c>
      <c r="BN45438" t="b">
        <f t="shared" si="1419"/>
        <v>1</v>
      </c>
    </row>
    <row r="45439" spans="42:66">
      <c r="AP45439" s="7"/>
      <c r="BL45439" t="b">
        <f>ISNA(IF(VLOOKUP(CONCATENATE(B45439,"/",F45439,"/",G45439,"/",H45439,"/",I45439),'product series'!G:G,1,0)=CONCATENATE(B45439,"/",F45439,"/",G45439,"/",H45439,"/",I45439),"ok","wrong"))</f>
        <v>1</v>
      </c>
      <c r="BM45439" t="b">
        <f t="shared" si="1418"/>
        <v>0</v>
      </c>
      <c r="BN45439" t="b">
        <f t="shared" si="1419"/>
        <v>1</v>
      </c>
    </row>
    <row r="45440" spans="42:66">
      <c r="AP45440" s="7"/>
      <c r="BL45440" t="b">
        <f>ISNA(IF(VLOOKUP(CONCATENATE(B45440,"/",F45440,"/",G45440,"/",H45440,"/",I45440),'product series'!G:G,1,0)=CONCATENATE(B45440,"/",F45440,"/",G45440,"/",H45440,"/",I45440),"ok","wrong"))</f>
        <v>1</v>
      </c>
      <c r="BM45440" t="b">
        <f t="shared" si="1418"/>
        <v>0</v>
      </c>
      <c r="BN45440" t="b">
        <f t="shared" si="1419"/>
        <v>1</v>
      </c>
    </row>
    <row r="45441" spans="42:66">
      <c r="AP45441" s="7"/>
      <c r="BL45441" t="b">
        <f>ISNA(IF(VLOOKUP(CONCATENATE(B45441,"/",F45441,"/",G45441,"/",H45441,"/",I45441),'product series'!G:G,1,0)=CONCATENATE(B45441,"/",F45441,"/",G45441,"/",H45441,"/",I45441),"ok","wrong"))</f>
        <v>1</v>
      </c>
      <c r="BM45441" t="b">
        <f t="shared" si="1418"/>
        <v>0</v>
      </c>
      <c r="BN45441" t="b">
        <f t="shared" si="1419"/>
        <v>1</v>
      </c>
    </row>
    <row r="45442" spans="42:66">
      <c r="AP45442" s="7"/>
      <c r="BL45442" t="b">
        <f>ISNA(IF(VLOOKUP(CONCATENATE(B45442,"/",F45442,"/",G45442,"/",H45442,"/",I45442),'product series'!G:G,1,0)=CONCATENATE(B45442,"/",F45442,"/",G45442,"/",H45442,"/",I45442),"ok","wrong"))</f>
        <v>1</v>
      </c>
      <c r="BM45442" t="b">
        <f t="shared" si="1418"/>
        <v>0</v>
      </c>
      <c r="BN45442" t="b">
        <f t="shared" si="1419"/>
        <v>1</v>
      </c>
    </row>
    <row r="45443" spans="42:66">
      <c r="AP45443" s="7"/>
      <c r="BL45443" t="b">
        <f>ISNA(IF(VLOOKUP(CONCATENATE(B45443,"/",F45443,"/",G45443,"/",H45443,"/",I45443),'product series'!G:G,1,0)=CONCATENATE(B45443,"/",F45443,"/",G45443,"/",H45443,"/",I45443),"ok","wrong"))</f>
        <v>1</v>
      </c>
      <c r="BM45443" t="b">
        <f t="shared" ref="BM45443:BM45506" si="1420">IF(OR(AND(A45443="Update",LEN(C45443)=14,C45443&lt;&gt;""),AND(OR(A45443="New",A45443="New Asset"),C45443="")),IF(AND(A45443&lt;&gt;"",B45443&lt;&gt;"",D45443&lt;&gt;"",F45443&lt;&gt;"",H45443&lt;&gt;"",I45443&lt;&gt;"",L45443&lt;&gt;"",AP45443&lt;&gt;"",AQ45443&lt;&gt;"",AR45443&lt;&gt;"",AS45443&lt;&gt;""),IF(AND(B45443="Indoor",G45443&lt;&gt;"",M45443&lt;&gt;"",P45443&lt;&gt;"",Q45443&lt;&gt;""),"TRUE",IF(AND(B45443="Field",G45443&lt;&gt;"",P45443&lt;&gt;"",X45443&lt;&gt;"",Y45443&lt;&gt;"",AU45443&lt;&gt;""),"TRUE",IF(AND(B45443="Network",R45443&lt;&gt;""),"TRUE","FALSE")))))</f>
        <v>0</v>
      </c>
      <c r="BN45443" t="b">
        <f t="shared" ref="BN45443:BN45506" si="1421">SUMPRODUCT(--(A45443:BK45446&lt;&gt;""))=0</f>
        <v>1</v>
      </c>
    </row>
    <row r="45444" spans="42:66">
      <c r="AP45444" s="7"/>
      <c r="BL45444" t="b">
        <f>ISNA(IF(VLOOKUP(CONCATENATE(B45444,"/",F45444,"/",G45444,"/",H45444,"/",I45444),'product series'!G:G,1,0)=CONCATENATE(B45444,"/",F45444,"/",G45444,"/",H45444,"/",I45444),"ok","wrong"))</f>
        <v>1</v>
      </c>
      <c r="BM45444" t="b">
        <f t="shared" si="1420"/>
        <v>0</v>
      </c>
      <c r="BN45444" t="b">
        <f t="shared" si="1421"/>
        <v>1</v>
      </c>
    </row>
    <row r="45445" spans="42:66">
      <c r="AP45445" s="7"/>
      <c r="BL45445" t="b">
        <f>ISNA(IF(VLOOKUP(CONCATENATE(B45445,"/",F45445,"/",G45445,"/",H45445,"/",I45445),'product series'!G:G,1,0)=CONCATENATE(B45445,"/",F45445,"/",G45445,"/",H45445,"/",I45445),"ok","wrong"))</f>
        <v>1</v>
      </c>
      <c r="BM45445" t="b">
        <f t="shared" si="1420"/>
        <v>0</v>
      </c>
      <c r="BN45445" t="b">
        <f t="shared" si="1421"/>
        <v>1</v>
      </c>
    </row>
    <row r="45446" spans="42:66">
      <c r="AP45446" s="7"/>
      <c r="BL45446" t="b">
        <f>ISNA(IF(VLOOKUP(CONCATENATE(B45446,"/",F45446,"/",G45446,"/",H45446,"/",I45446),'product series'!G:G,1,0)=CONCATENATE(B45446,"/",F45446,"/",G45446,"/",H45446,"/",I45446),"ok","wrong"))</f>
        <v>1</v>
      </c>
      <c r="BM45446" t="b">
        <f t="shared" si="1420"/>
        <v>0</v>
      </c>
      <c r="BN45446" t="b">
        <f t="shared" si="1421"/>
        <v>1</v>
      </c>
    </row>
    <row r="45447" spans="42:66">
      <c r="AP45447" s="7"/>
      <c r="BL45447" t="b">
        <f>ISNA(IF(VLOOKUP(CONCATENATE(B45447,"/",F45447,"/",G45447,"/",H45447,"/",I45447),'product series'!G:G,1,0)=CONCATENATE(B45447,"/",F45447,"/",G45447,"/",H45447,"/",I45447),"ok","wrong"))</f>
        <v>1</v>
      </c>
      <c r="BM45447" t="b">
        <f t="shared" si="1420"/>
        <v>0</v>
      </c>
      <c r="BN45447" t="b">
        <f t="shared" si="1421"/>
        <v>1</v>
      </c>
    </row>
    <row r="45448" spans="42:66">
      <c r="AP45448" s="7"/>
      <c r="BL45448" t="b">
        <f>ISNA(IF(VLOOKUP(CONCATENATE(B45448,"/",F45448,"/",G45448,"/",H45448,"/",I45448),'product series'!G:G,1,0)=CONCATENATE(B45448,"/",F45448,"/",G45448,"/",H45448,"/",I45448),"ok","wrong"))</f>
        <v>1</v>
      </c>
      <c r="BM45448" t="b">
        <f t="shared" si="1420"/>
        <v>0</v>
      </c>
      <c r="BN45448" t="b">
        <f t="shared" si="1421"/>
        <v>1</v>
      </c>
    </row>
    <row r="45449" spans="42:66">
      <c r="AP45449" s="7"/>
      <c r="BL45449" t="b">
        <f>ISNA(IF(VLOOKUP(CONCATENATE(B45449,"/",F45449,"/",G45449,"/",H45449,"/",I45449),'product series'!G:G,1,0)=CONCATENATE(B45449,"/",F45449,"/",G45449,"/",H45449,"/",I45449),"ok","wrong"))</f>
        <v>1</v>
      </c>
      <c r="BM45449" t="b">
        <f t="shared" si="1420"/>
        <v>0</v>
      </c>
      <c r="BN45449" t="b">
        <f t="shared" si="1421"/>
        <v>1</v>
      </c>
    </row>
    <row r="45450" spans="42:66">
      <c r="AP45450" s="7"/>
      <c r="BL45450" t="b">
        <f>ISNA(IF(VLOOKUP(CONCATENATE(B45450,"/",F45450,"/",G45450,"/",H45450,"/",I45450),'product series'!G:G,1,0)=CONCATENATE(B45450,"/",F45450,"/",G45450,"/",H45450,"/",I45450),"ok","wrong"))</f>
        <v>1</v>
      </c>
      <c r="BM45450" t="b">
        <f t="shared" si="1420"/>
        <v>0</v>
      </c>
      <c r="BN45450" t="b">
        <f t="shared" si="1421"/>
        <v>1</v>
      </c>
    </row>
    <row r="45451" spans="42:66">
      <c r="AP45451" s="7"/>
      <c r="BL45451" t="b">
        <f>ISNA(IF(VLOOKUP(CONCATENATE(B45451,"/",F45451,"/",G45451,"/",H45451,"/",I45451),'product series'!G:G,1,0)=CONCATENATE(B45451,"/",F45451,"/",G45451,"/",H45451,"/",I45451),"ok","wrong"))</f>
        <v>1</v>
      </c>
      <c r="BM45451" t="b">
        <f t="shared" si="1420"/>
        <v>0</v>
      </c>
      <c r="BN45451" t="b">
        <f t="shared" si="1421"/>
        <v>1</v>
      </c>
    </row>
    <row r="45452" spans="42:66">
      <c r="AP45452" s="7"/>
      <c r="BL45452" t="b">
        <f>ISNA(IF(VLOOKUP(CONCATENATE(B45452,"/",F45452,"/",G45452,"/",H45452,"/",I45452),'product series'!G:G,1,0)=CONCATENATE(B45452,"/",F45452,"/",G45452,"/",H45452,"/",I45452),"ok","wrong"))</f>
        <v>1</v>
      </c>
      <c r="BM45452" t="b">
        <f t="shared" si="1420"/>
        <v>0</v>
      </c>
      <c r="BN45452" t="b">
        <f t="shared" si="1421"/>
        <v>1</v>
      </c>
    </row>
    <row r="45453" spans="42:66">
      <c r="AP45453" s="7"/>
      <c r="BL45453" t="b">
        <f>ISNA(IF(VLOOKUP(CONCATENATE(B45453,"/",F45453,"/",G45453,"/",H45453,"/",I45453),'product series'!G:G,1,0)=CONCATENATE(B45453,"/",F45453,"/",G45453,"/",H45453,"/",I45453),"ok","wrong"))</f>
        <v>1</v>
      </c>
      <c r="BM45453" t="b">
        <f t="shared" si="1420"/>
        <v>0</v>
      </c>
      <c r="BN45453" t="b">
        <f t="shared" si="1421"/>
        <v>1</v>
      </c>
    </row>
    <row r="45454" spans="42:66">
      <c r="AP45454" s="7"/>
      <c r="BL45454" t="b">
        <f>ISNA(IF(VLOOKUP(CONCATENATE(B45454,"/",F45454,"/",G45454,"/",H45454,"/",I45454),'product series'!G:G,1,0)=CONCATENATE(B45454,"/",F45454,"/",G45454,"/",H45454,"/",I45454),"ok","wrong"))</f>
        <v>1</v>
      </c>
      <c r="BM45454" t="b">
        <f t="shared" si="1420"/>
        <v>0</v>
      </c>
      <c r="BN45454" t="b">
        <f t="shared" si="1421"/>
        <v>1</v>
      </c>
    </row>
    <row r="45455" spans="42:66">
      <c r="AP45455" s="7"/>
      <c r="BL45455" t="b">
        <f>ISNA(IF(VLOOKUP(CONCATENATE(B45455,"/",F45455,"/",G45455,"/",H45455,"/",I45455),'product series'!G:G,1,0)=CONCATENATE(B45455,"/",F45455,"/",G45455,"/",H45455,"/",I45455),"ok","wrong"))</f>
        <v>1</v>
      </c>
      <c r="BM45455" t="b">
        <f t="shared" si="1420"/>
        <v>0</v>
      </c>
      <c r="BN45455" t="b">
        <f t="shared" si="1421"/>
        <v>1</v>
      </c>
    </row>
    <row r="45456" spans="42:66">
      <c r="AP45456" s="7"/>
      <c r="BL45456" t="b">
        <f>ISNA(IF(VLOOKUP(CONCATENATE(B45456,"/",F45456,"/",G45456,"/",H45456,"/",I45456),'product series'!G:G,1,0)=CONCATENATE(B45456,"/",F45456,"/",G45456,"/",H45456,"/",I45456),"ok","wrong"))</f>
        <v>1</v>
      </c>
      <c r="BM45456" t="b">
        <f t="shared" si="1420"/>
        <v>0</v>
      </c>
      <c r="BN45456" t="b">
        <f t="shared" si="1421"/>
        <v>1</v>
      </c>
    </row>
    <row r="45457" spans="42:66">
      <c r="AP45457" s="7"/>
      <c r="BL45457" t="b">
        <f>ISNA(IF(VLOOKUP(CONCATENATE(B45457,"/",F45457,"/",G45457,"/",H45457,"/",I45457),'product series'!G:G,1,0)=CONCATENATE(B45457,"/",F45457,"/",G45457,"/",H45457,"/",I45457),"ok","wrong"))</f>
        <v>1</v>
      </c>
      <c r="BM45457" t="b">
        <f t="shared" si="1420"/>
        <v>0</v>
      </c>
      <c r="BN45457" t="b">
        <f t="shared" si="1421"/>
        <v>1</v>
      </c>
    </row>
    <row r="45458" spans="42:66">
      <c r="AP45458" s="7"/>
      <c r="BL45458" t="b">
        <f>ISNA(IF(VLOOKUP(CONCATENATE(B45458,"/",F45458,"/",G45458,"/",H45458,"/",I45458),'product series'!G:G,1,0)=CONCATENATE(B45458,"/",F45458,"/",G45458,"/",H45458,"/",I45458),"ok","wrong"))</f>
        <v>1</v>
      </c>
      <c r="BM45458" t="b">
        <f t="shared" si="1420"/>
        <v>0</v>
      </c>
      <c r="BN45458" t="b">
        <f t="shared" si="1421"/>
        <v>1</v>
      </c>
    </row>
    <row r="45459" spans="42:66">
      <c r="AP45459" s="7"/>
      <c r="BL45459" t="b">
        <f>ISNA(IF(VLOOKUP(CONCATENATE(B45459,"/",F45459,"/",G45459,"/",H45459,"/",I45459),'product series'!G:G,1,0)=CONCATENATE(B45459,"/",F45459,"/",G45459,"/",H45459,"/",I45459),"ok","wrong"))</f>
        <v>1</v>
      </c>
      <c r="BM45459" t="b">
        <f t="shared" si="1420"/>
        <v>0</v>
      </c>
      <c r="BN45459" t="b">
        <f t="shared" si="1421"/>
        <v>1</v>
      </c>
    </row>
    <row r="45460" spans="42:66">
      <c r="AP45460" s="7"/>
      <c r="BL45460" t="b">
        <f>ISNA(IF(VLOOKUP(CONCATENATE(B45460,"/",F45460,"/",G45460,"/",H45460,"/",I45460),'product series'!G:G,1,0)=CONCATENATE(B45460,"/",F45460,"/",G45460,"/",H45460,"/",I45460),"ok","wrong"))</f>
        <v>1</v>
      </c>
      <c r="BM45460" t="b">
        <f t="shared" si="1420"/>
        <v>0</v>
      </c>
      <c r="BN45460" t="b">
        <f t="shared" si="1421"/>
        <v>1</v>
      </c>
    </row>
    <row r="45461" spans="42:66">
      <c r="AP45461" s="7"/>
      <c r="BL45461" t="b">
        <f>ISNA(IF(VLOOKUP(CONCATENATE(B45461,"/",F45461,"/",G45461,"/",H45461,"/",I45461),'product series'!G:G,1,0)=CONCATENATE(B45461,"/",F45461,"/",G45461,"/",H45461,"/",I45461),"ok","wrong"))</f>
        <v>1</v>
      </c>
      <c r="BM45461" t="b">
        <f t="shared" si="1420"/>
        <v>0</v>
      </c>
      <c r="BN45461" t="b">
        <f t="shared" si="1421"/>
        <v>1</v>
      </c>
    </row>
    <row r="45462" spans="42:66">
      <c r="AP45462" s="7"/>
      <c r="BL45462" t="b">
        <f>ISNA(IF(VLOOKUP(CONCATENATE(B45462,"/",F45462,"/",G45462,"/",H45462,"/",I45462),'product series'!G:G,1,0)=CONCATENATE(B45462,"/",F45462,"/",G45462,"/",H45462,"/",I45462),"ok","wrong"))</f>
        <v>1</v>
      </c>
      <c r="BM45462" t="b">
        <f t="shared" si="1420"/>
        <v>0</v>
      </c>
      <c r="BN45462" t="b">
        <f t="shared" si="1421"/>
        <v>1</v>
      </c>
    </row>
    <row r="45463" spans="42:66">
      <c r="AP45463" s="7"/>
      <c r="BL45463" t="b">
        <f>ISNA(IF(VLOOKUP(CONCATENATE(B45463,"/",F45463,"/",G45463,"/",H45463,"/",I45463),'product series'!G:G,1,0)=CONCATENATE(B45463,"/",F45463,"/",G45463,"/",H45463,"/",I45463),"ok","wrong"))</f>
        <v>1</v>
      </c>
      <c r="BM45463" t="b">
        <f t="shared" si="1420"/>
        <v>0</v>
      </c>
      <c r="BN45463" t="b">
        <f t="shared" si="1421"/>
        <v>1</v>
      </c>
    </row>
    <row r="45464" spans="42:66">
      <c r="AP45464" s="7"/>
      <c r="BL45464" t="b">
        <f>ISNA(IF(VLOOKUP(CONCATENATE(B45464,"/",F45464,"/",G45464,"/",H45464,"/",I45464),'product series'!G:G,1,0)=CONCATENATE(B45464,"/",F45464,"/",G45464,"/",H45464,"/",I45464),"ok","wrong"))</f>
        <v>1</v>
      </c>
      <c r="BM45464" t="b">
        <f t="shared" si="1420"/>
        <v>0</v>
      </c>
      <c r="BN45464" t="b">
        <f t="shared" si="1421"/>
        <v>1</v>
      </c>
    </row>
    <row r="45465" spans="42:66">
      <c r="AP45465" s="7"/>
      <c r="BL45465" t="b">
        <f>ISNA(IF(VLOOKUP(CONCATENATE(B45465,"/",F45465,"/",G45465,"/",H45465,"/",I45465),'product series'!G:G,1,0)=CONCATENATE(B45465,"/",F45465,"/",G45465,"/",H45465,"/",I45465),"ok","wrong"))</f>
        <v>1</v>
      </c>
      <c r="BM45465" t="b">
        <f t="shared" si="1420"/>
        <v>0</v>
      </c>
      <c r="BN45465" t="b">
        <f t="shared" si="1421"/>
        <v>1</v>
      </c>
    </row>
    <row r="45466" spans="42:66">
      <c r="AP45466" s="7"/>
      <c r="BL45466" t="b">
        <f>ISNA(IF(VLOOKUP(CONCATENATE(B45466,"/",F45466,"/",G45466,"/",H45466,"/",I45466),'product series'!G:G,1,0)=CONCATENATE(B45466,"/",F45466,"/",G45466,"/",H45466,"/",I45466),"ok","wrong"))</f>
        <v>1</v>
      </c>
      <c r="BM45466" t="b">
        <f t="shared" si="1420"/>
        <v>0</v>
      </c>
      <c r="BN45466" t="b">
        <f t="shared" si="1421"/>
        <v>1</v>
      </c>
    </row>
    <row r="45467" spans="42:66">
      <c r="AP45467" s="7"/>
      <c r="BL45467" t="b">
        <f>ISNA(IF(VLOOKUP(CONCATENATE(B45467,"/",F45467,"/",G45467,"/",H45467,"/",I45467),'product series'!G:G,1,0)=CONCATENATE(B45467,"/",F45467,"/",G45467,"/",H45467,"/",I45467),"ok","wrong"))</f>
        <v>1</v>
      </c>
      <c r="BM45467" t="b">
        <f t="shared" si="1420"/>
        <v>0</v>
      </c>
      <c r="BN45467" t="b">
        <f t="shared" si="1421"/>
        <v>1</v>
      </c>
    </row>
    <row r="45468" spans="42:66">
      <c r="AP45468" s="7"/>
      <c r="BL45468" t="b">
        <f>ISNA(IF(VLOOKUP(CONCATENATE(B45468,"/",F45468,"/",G45468,"/",H45468,"/",I45468),'product series'!G:G,1,0)=CONCATENATE(B45468,"/",F45468,"/",G45468,"/",H45468,"/",I45468),"ok","wrong"))</f>
        <v>1</v>
      </c>
      <c r="BM45468" t="b">
        <f t="shared" si="1420"/>
        <v>0</v>
      </c>
      <c r="BN45468" t="b">
        <f t="shared" si="1421"/>
        <v>1</v>
      </c>
    </row>
    <row r="45469" spans="42:66">
      <c r="AP45469" s="7"/>
      <c r="BL45469" t="b">
        <f>ISNA(IF(VLOOKUP(CONCATENATE(B45469,"/",F45469,"/",G45469,"/",H45469,"/",I45469),'product series'!G:G,1,0)=CONCATENATE(B45469,"/",F45469,"/",G45469,"/",H45469,"/",I45469),"ok","wrong"))</f>
        <v>1</v>
      </c>
      <c r="BM45469" t="b">
        <f t="shared" si="1420"/>
        <v>0</v>
      </c>
      <c r="BN45469" t="b">
        <f t="shared" si="1421"/>
        <v>1</v>
      </c>
    </row>
    <row r="45470" spans="42:66">
      <c r="AP45470" s="7"/>
      <c r="BL45470" t="b">
        <f>ISNA(IF(VLOOKUP(CONCATENATE(B45470,"/",F45470,"/",G45470,"/",H45470,"/",I45470),'product series'!G:G,1,0)=CONCATENATE(B45470,"/",F45470,"/",G45470,"/",H45470,"/",I45470),"ok","wrong"))</f>
        <v>1</v>
      </c>
      <c r="BM45470" t="b">
        <f t="shared" si="1420"/>
        <v>0</v>
      </c>
      <c r="BN45470" t="b">
        <f t="shared" si="1421"/>
        <v>1</v>
      </c>
    </row>
    <row r="45471" spans="42:66">
      <c r="AP45471" s="7"/>
      <c r="BL45471" t="b">
        <f>ISNA(IF(VLOOKUP(CONCATENATE(B45471,"/",F45471,"/",G45471,"/",H45471,"/",I45471),'product series'!G:G,1,0)=CONCATENATE(B45471,"/",F45471,"/",G45471,"/",H45471,"/",I45471),"ok","wrong"))</f>
        <v>1</v>
      </c>
      <c r="BM45471" t="b">
        <f t="shared" si="1420"/>
        <v>0</v>
      </c>
      <c r="BN45471" t="b">
        <f t="shared" si="1421"/>
        <v>1</v>
      </c>
    </row>
    <row r="45472" spans="42:66">
      <c r="AP45472" s="7"/>
      <c r="BL45472" t="b">
        <f>ISNA(IF(VLOOKUP(CONCATENATE(B45472,"/",F45472,"/",G45472,"/",H45472,"/",I45472),'product series'!G:G,1,0)=CONCATENATE(B45472,"/",F45472,"/",G45472,"/",H45472,"/",I45472),"ok","wrong"))</f>
        <v>1</v>
      </c>
      <c r="BM45472" t="b">
        <f t="shared" si="1420"/>
        <v>0</v>
      </c>
      <c r="BN45472" t="b">
        <f t="shared" si="1421"/>
        <v>1</v>
      </c>
    </row>
    <row r="45473" spans="42:66">
      <c r="AP45473" s="7"/>
      <c r="BL45473" t="b">
        <f>ISNA(IF(VLOOKUP(CONCATENATE(B45473,"/",F45473,"/",G45473,"/",H45473,"/",I45473),'product series'!G:G,1,0)=CONCATENATE(B45473,"/",F45473,"/",G45473,"/",H45473,"/",I45473),"ok","wrong"))</f>
        <v>1</v>
      </c>
      <c r="BM45473" t="b">
        <f t="shared" si="1420"/>
        <v>0</v>
      </c>
      <c r="BN45473" t="b">
        <f t="shared" si="1421"/>
        <v>1</v>
      </c>
    </row>
    <row r="45474" spans="42:66">
      <c r="AP45474" s="7"/>
      <c r="BL45474" t="b">
        <f>ISNA(IF(VLOOKUP(CONCATENATE(B45474,"/",F45474,"/",G45474,"/",H45474,"/",I45474),'product series'!G:G,1,0)=CONCATENATE(B45474,"/",F45474,"/",G45474,"/",H45474,"/",I45474),"ok","wrong"))</f>
        <v>1</v>
      </c>
      <c r="BM45474" t="b">
        <f t="shared" si="1420"/>
        <v>0</v>
      </c>
      <c r="BN45474" t="b">
        <f t="shared" si="1421"/>
        <v>1</v>
      </c>
    </row>
    <row r="45475" spans="42:66">
      <c r="AP45475" s="7"/>
      <c r="BL45475" t="b">
        <f>ISNA(IF(VLOOKUP(CONCATENATE(B45475,"/",F45475,"/",G45475,"/",H45475,"/",I45475),'product series'!G:G,1,0)=CONCATENATE(B45475,"/",F45475,"/",G45475,"/",H45475,"/",I45475),"ok","wrong"))</f>
        <v>1</v>
      </c>
      <c r="BM45475" t="b">
        <f t="shared" si="1420"/>
        <v>0</v>
      </c>
      <c r="BN45475" t="b">
        <f t="shared" si="1421"/>
        <v>1</v>
      </c>
    </row>
    <row r="45476" spans="42:66">
      <c r="AP45476" s="7"/>
      <c r="BL45476" t="b">
        <f>ISNA(IF(VLOOKUP(CONCATENATE(B45476,"/",F45476,"/",G45476,"/",H45476,"/",I45476),'product series'!G:G,1,0)=CONCATENATE(B45476,"/",F45476,"/",G45476,"/",H45476,"/",I45476),"ok","wrong"))</f>
        <v>1</v>
      </c>
      <c r="BM45476" t="b">
        <f t="shared" si="1420"/>
        <v>0</v>
      </c>
      <c r="BN45476" t="b">
        <f t="shared" si="1421"/>
        <v>1</v>
      </c>
    </row>
    <row r="45477" spans="42:66">
      <c r="AP45477" s="7"/>
      <c r="BL45477" t="b">
        <f>ISNA(IF(VLOOKUP(CONCATENATE(B45477,"/",F45477,"/",G45477,"/",H45477,"/",I45477),'product series'!G:G,1,0)=CONCATENATE(B45477,"/",F45477,"/",G45477,"/",H45477,"/",I45477),"ok","wrong"))</f>
        <v>1</v>
      </c>
      <c r="BM45477" t="b">
        <f t="shared" si="1420"/>
        <v>0</v>
      </c>
      <c r="BN45477" t="b">
        <f t="shared" si="1421"/>
        <v>1</v>
      </c>
    </row>
    <row r="45478" spans="42:66">
      <c r="AP45478" s="7"/>
      <c r="BL45478" t="b">
        <f>ISNA(IF(VLOOKUP(CONCATENATE(B45478,"/",F45478,"/",G45478,"/",H45478,"/",I45478),'product series'!G:G,1,0)=CONCATENATE(B45478,"/",F45478,"/",G45478,"/",H45478,"/",I45478),"ok","wrong"))</f>
        <v>1</v>
      </c>
      <c r="BM45478" t="b">
        <f t="shared" si="1420"/>
        <v>0</v>
      </c>
      <c r="BN45478" t="b">
        <f t="shared" si="1421"/>
        <v>1</v>
      </c>
    </row>
    <row r="45479" spans="42:66">
      <c r="AP45479" s="7"/>
      <c r="BL45479" t="b">
        <f>ISNA(IF(VLOOKUP(CONCATENATE(B45479,"/",F45479,"/",G45479,"/",H45479,"/",I45479),'product series'!G:G,1,0)=CONCATENATE(B45479,"/",F45479,"/",G45479,"/",H45479,"/",I45479),"ok","wrong"))</f>
        <v>1</v>
      </c>
      <c r="BM45479" t="b">
        <f t="shared" si="1420"/>
        <v>0</v>
      </c>
      <c r="BN45479" t="b">
        <f t="shared" si="1421"/>
        <v>1</v>
      </c>
    </row>
    <row r="45480" spans="42:66">
      <c r="AP45480" s="7"/>
      <c r="BL45480" t="b">
        <f>ISNA(IF(VLOOKUP(CONCATENATE(B45480,"/",F45480,"/",G45480,"/",H45480,"/",I45480),'product series'!G:G,1,0)=CONCATENATE(B45480,"/",F45480,"/",G45480,"/",H45480,"/",I45480),"ok","wrong"))</f>
        <v>1</v>
      </c>
      <c r="BM45480" t="b">
        <f t="shared" si="1420"/>
        <v>0</v>
      </c>
      <c r="BN45480" t="b">
        <f t="shared" si="1421"/>
        <v>1</v>
      </c>
    </row>
    <row r="45481" spans="42:66">
      <c r="AP45481" s="7"/>
      <c r="BL45481" t="b">
        <f>ISNA(IF(VLOOKUP(CONCATENATE(B45481,"/",F45481,"/",G45481,"/",H45481,"/",I45481),'product series'!G:G,1,0)=CONCATENATE(B45481,"/",F45481,"/",G45481,"/",H45481,"/",I45481),"ok","wrong"))</f>
        <v>1</v>
      </c>
      <c r="BM45481" t="b">
        <f t="shared" si="1420"/>
        <v>0</v>
      </c>
      <c r="BN45481" t="b">
        <f t="shared" si="1421"/>
        <v>1</v>
      </c>
    </row>
    <row r="45482" spans="42:66">
      <c r="AP45482" s="7"/>
      <c r="BL45482" t="b">
        <f>ISNA(IF(VLOOKUP(CONCATENATE(B45482,"/",F45482,"/",G45482,"/",H45482,"/",I45482),'product series'!G:G,1,0)=CONCATENATE(B45482,"/",F45482,"/",G45482,"/",H45482,"/",I45482),"ok","wrong"))</f>
        <v>1</v>
      </c>
      <c r="BM45482" t="b">
        <f t="shared" si="1420"/>
        <v>0</v>
      </c>
      <c r="BN45482" t="b">
        <f t="shared" si="1421"/>
        <v>1</v>
      </c>
    </row>
    <row r="45483" spans="42:66">
      <c r="AP45483" s="7"/>
      <c r="BL45483" t="b">
        <f>ISNA(IF(VLOOKUP(CONCATENATE(B45483,"/",F45483,"/",G45483,"/",H45483,"/",I45483),'product series'!G:G,1,0)=CONCATENATE(B45483,"/",F45483,"/",G45483,"/",H45483,"/",I45483),"ok","wrong"))</f>
        <v>1</v>
      </c>
      <c r="BM45483" t="b">
        <f t="shared" si="1420"/>
        <v>0</v>
      </c>
      <c r="BN45483" t="b">
        <f t="shared" si="1421"/>
        <v>1</v>
      </c>
    </row>
    <row r="45484" spans="42:66">
      <c r="AP45484" s="7"/>
      <c r="BL45484" t="b">
        <f>ISNA(IF(VLOOKUP(CONCATENATE(B45484,"/",F45484,"/",G45484,"/",H45484,"/",I45484),'product series'!G:G,1,0)=CONCATENATE(B45484,"/",F45484,"/",G45484,"/",H45484,"/",I45484),"ok","wrong"))</f>
        <v>1</v>
      </c>
      <c r="BM45484" t="b">
        <f t="shared" si="1420"/>
        <v>0</v>
      </c>
      <c r="BN45484" t="b">
        <f t="shared" si="1421"/>
        <v>1</v>
      </c>
    </row>
    <row r="45485" spans="42:66">
      <c r="AP45485" s="7"/>
      <c r="BL45485" t="b">
        <f>ISNA(IF(VLOOKUP(CONCATENATE(B45485,"/",F45485,"/",G45485,"/",H45485,"/",I45485),'product series'!G:G,1,0)=CONCATENATE(B45485,"/",F45485,"/",G45485,"/",H45485,"/",I45485),"ok","wrong"))</f>
        <v>1</v>
      </c>
      <c r="BM45485" t="b">
        <f t="shared" si="1420"/>
        <v>0</v>
      </c>
      <c r="BN45485" t="b">
        <f t="shared" si="1421"/>
        <v>1</v>
      </c>
    </row>
    <row r="45486" spans="42:66">
      <c r="AP45486" s="7"/>
      <c r="BL45486" t="b">
        <f>ISNA(IF(VLOOKUP(CONCATENATE(B45486,"/",F45486,"/",G45486,"/",H45486,"/",I45486),'product series'!G:G,1,0)=CONCATENATE(B45486,"/",F45486,"/",G45486,"/",H45486,"/",I45486),"ok","wrong"))</f>
        <v>1</v>
      </c>
      <c r="BM45486" t="b">
        <f t="shared" si="1420"/>
        <v>0</v>
      </c>
      <c r="BN45486" t="b">
        <f t="shared" si="1421"/>
        <v>1</v>
      </c>
    </row>
    <row r="45487" spans="42:66">
      <c r="AP45487" s="7"/>
      <c r="BL45487" t="b">
        <f>ISNA(IF(VLOOKUP(CONCATENATE(B45487,"/",F45487,"/",G45487,"/",H45487,"/",I45487),'product series'!G:G,1,0)=CONCATENATE(B45487,"/",F45487,"/",G45487,"/",H45487,"/",I45487),"ok","wrong"))</f>
        <v>1</v>
      </c>
      <c r="BM45487" t="b">
        <f t="shared" si="1420"/>
        <v>0</v>
      </c>
      <c r="BN45487" t="b">
        <f t="shared" si="1421"/>
        <v>1</v>
      </c>
    </row>
    <row r="45488" spans="42:66">
      <c r="AP45488" s="7"/>
      <c r="BL45488" t="b">
        <f>ISNA(IF(VLOOKUP(CONCATENATE(B45488,"/",F45488,"/",G45488,"/",H45488,"/",I45488),'product series'!G:G,1,0)=CONCATENATE(B45488,"/",F45488,"/",G45488,"/",H45488,"/",I45488),"ok","wrong"))</f>
        <v>1</v>
      </c>
      <c r="BM45488" t="b">
        <f t="shared" si="1420"/>
        <v>0</v>
      </c>
      <c r="BN45488" t="b">
        <f t="shared" si="1421"/>
        <v>1</v>
      </c>
    </row>
    <row r="45489" spans="42:66">
      <c r="AP45489" s="7"/>
      <c r="BL45489" t="b">
        <f>ISNA(IF(VLOOKUP(CONCATENATE(B45489,"/",F45489,"/",G45489,"/",H45489,"/",I45489),'product series'!G:G,1,0)=CONCATENATE(B45489,"/",F45489,"/",G45489,"/",H45489,"/",I45489),"ok","wrong"))</f>
        <v>1</v>
      </c>
      <c r="BM45489" t="b">
        <f t="shared" si="1420"/>
        <v>0</v>
      </c>
      <c r="BN45489" t="b">
        <f t="shared" si="1421"/>
        <v>1</v>
      </c>
    </row>
    <row r="45490" spans="42:66">
      <c r="AP45490" s="7"/>
      <c r="BL45490" t="b">
        <f>ISNA(IF(VLOOKUP(CONCATENATE(B45490,"/",F45490,"/",G45490,"/",H45490,"/",I45490),'product series'!G:G,1,0)=CONCATENATE(B45490,"/",F45490,"/",G45490,"/",H45490,"/",I45490),"ok","wrong"))</f>
        <v>1</v>
      </c>
      <c r="BM45490" t="b">
        <f t="shared" si="1420"/>
        <v>0</v>
      </c>
      <c r="BN45490" t="b">
        <f t="shared" si="1421"/>
        <v>1</v>
      </c>
    </row>
    <row r="45491" spans="42:66">
      <c r="AP45491" s="7"/>
      <c r="BL45491" t="b">
        <f>ISNA(IF(VLOOKUP(CONCATENATE(B45491,"/",F45491,"/",G45491,"/",H45491,"/",I45491),'product series'!G:G,1,0)=CONCATENATE(B45491,"/",F45491,"/",G45491,"/",H45491,"/",I45491),"ok","wrong"))</f>
        <v>1</v>
      </c>
      <c r="BM45491" t="b">
        <f t="shared" si="1420"/>
        <v>0</v>
      </c>
      <c r="BN45491" t="b">
        <f t="shared" si="1421"/>
        <v>1</v>
      </c>
    </row>
    <row r="45492" spans="42:66">
      <c r="AP45492" s="7"/>
      <c r="BL45492" t="b">
        <f>ISNA(IF(VLOOKUP(CONCATENATE(B45492,"/",F45492,"/",G45492,"/",H45492,"/",I45492),'product series'!G:G,1,0)=CONCATENATE(B45492,"/",F45492,"/",G45492,"/",H45492,"/",I45492),"ok","wrong"))</f>
        <v>1</v>
      </c>
      <c r="BM45492" t="b">
        <f t="shared" si="1420"/>
        <v>0</v>
      </c>
      <c r="BN45492" t="b">
        <f t="shared" si="1421"/>
        <v>1</v>
      </c>
    </row>
    <row r="45493" spans="42:66">
      <c r="AP45493" s="7"/>
      <c r="BL45493" t="b">
        <f>ISNA(IF(VLOOKUP(CONCATENATE(B45493,"/",F45493,"/",G45493,"/",H45493,"/",I45493),'product series'!G:G,1,0)=CONCATENATE(B45493,"/",F45493,"/",G45493,"/",H45493,"/",I45493),"ok","wrong"))</f>
        <v>1</v>
      </c>
      <c r="BM45493" t="b">
        <f t="shared" si="1420"/>
        <v>0</v>
      </c>
      <c r="BN45493" t="b">
        <f t="shared" si="1421"/>
        <v>1</v>
      </c>
    </row>
    <row r="45494" spans="42:66">
      <c r="AP45494" s="7"/>
      <c r="BL45494" t="b">
        <f>ISNA(IF(VLOOKUP(CONCATENATE(B45494,"/",F45494,"/",G45494,"/",H45494,"/",I45494),'product series'!G:G,1,0)=CONCATENATE(B45494,"/",F45494,"/",G45494,"/",H45494,"/",I45494),"ok","wrong"))</f>
        <v>1</v>
      </c>
      <c r="BM45494" t="b">
        <f t="shared" si="1420"/>
        <v>0</v>
      </c>
      <c r="BN45494" t="b">
        <f t="shared" si="1421"/>
        <v>1</v>
      </c>
    </row>
    <row r="45495" spans="42:66">
      <c r="AP45495" s="7"/>
      <c r="BL45495" t="b">
        <f>ISNA(IF(VLOOKUP(CONCATENATE(B45495,"/",F45495,"/",G45495,"/",H45495,"/",I45495),'product series'!G:G,1,0)=CONCATENATE(B45495,"/",F45495,"/",G45495,"/",H45495,"/",I45495),"ok","wrong"))</f>
        <v>1</v>
      </c>
      <c r="BM45495" t="b">
        <f t="shared" si="1420"/>
        <v>0</v>
      </c>
      <c r="BN45495" t="b">
        <f t="shared" si="1421"/>
        <v>1</v>
      </c>
    </row>
    <row r="45496" spans="42:66">
      <c r="AP45496" s="7"/>
      <c r="BL45496" t="b">
        <f>ISNA(IF(VLOOKUP(CONCATENATE(B45496,"/",F45496,"/",G45496,"/",H45496,"/",I45496),'product series'!G:G,1,0)=CONCATENATE(B45496,"/",F45496,"/",G45496,"/",H45496,"/",I45496),"ok","wrong"))</f>
        <v>1</v>
      </c>
      <c r="BM45496" t="b">
        <f t="shared" si="1420"/>
        <v>0</v>
      </c>
      <c r="BN45496" t="b">
        <f t="shared" si="1421"/>
        <v>1</v>
      </c>
    </row>
    <row r="45497" spans="42:66">
      <c r="AP45497" s="7"/>
      <c r="BL45497" t="b">
        <f>ISNA(IF(VLOOKUP(CONCATENATE(B45497,"/",F45497,"/",G45497,"/",H45497,"/",I45497),'product series'!G:G,1,0)=CONCATENATE(B45497,"/",F45497,"/",G45497,"/",H45497,"/",I45497),"ok","wrong"))</f>
        <v>1</v>
      </c>
      <c r="BM45497" t="b">
        <f t="shared" si="1420"/>
        <v>0</v>
      </c>
      <c r="BN45497" t="b">
        <f t="shared" si="1421"/>
        <v>1</v>
      </c>
    </row>
    <row r="45498" spans="42:66">
      <c r="AP45498" s="7"/>
      <c r="BL45498" t="b">
        <f>ISNA(IF(VLOOKUP(CONCATENATE(B45498,"/",F45498,"/",G45498,"/",H45498,"/",I45498),'product series'!G:G,1,0)=CONCATENATE(B45498,"/",F45498,"/",G45498,"/",H45498,"/",I45498),"ok","wrong"))</f>
        <v>1</v>
      </c>
      <c r="BM45498" t="b">
        <f t="shared" si="1420"/>
        <v>0</v>
      </c>
      <c r="BN45498" t="b">
        <f t="shared" si="1421"/>
        <v>1</v>
      </c>
    </row>
    <row r="45499" spans="42:66">
      <c r="AP45499" s="7"/>
      <c r="BL45499" t="b">
        <f>ISNA(IF(VLOOKUP(CONCATENATE(B45499,"/",F45499,"/",G45499,"/",H45499,"/",I45499),'product series'!G:G,1,0)=CONCATENATE(B45499,"/",F45499,"/",G45499,"/",H45499,"/",I45499),"ok","wrong"))</f>
        <v>1</v>
      </c>
      <c r="BM45499" t="b">
        <f t="shared" si="1420"/>
        <v>0</v>
      </c>
      <c r="BN45499" t="b">
        <f t="shared" si="1421"/>
        <v>1</v>
      </c>
    </row>
    <row r="45500" spans="42:66">
      <c r="AP45500" s="7"/>
      <c r="BL45500" t="b">
        <f>ISNA(IF(VLOOKUP(CONCATENATE(B45500,"/",F45500,"/",G45500,"/",H45500,"/",I45500),'product series'!G:G,1,0)=CONCATENATE(B45500,"/",F45500,"/",G45500,"/",H45500,"/",I45500),"ok","wrong"))</f>
        <v>1</v>
      </c>
      <c r="BM45500" t="b">
        <f t="shared" si="1420"/>
        <v>0</v>
      </c>
      <c r="BN45500" t="b">
        <f t="shared" si="1421"/>
        <v>1</v>
      </c>
    </row>
    <row r="45501" spans="42:66">
      <c r="AP45501" s="7"/>
      <c r="BL45501" t="b">
        <f>ISNA(IF(VLOOKUP(CONCATENATE(B45501,"/",F45501,"/",G45501,"/",H45501,"/",I45501),'product series'!G:G,1,0)=CONCATENATE(B45501,"/",F45501,"/",G45501,"/",H45501,"/",I45501),"ok","wrong"))</f>
        <v>1</v>
      </c>
      <c r="BM45501" t="b">
        <f t="shared" si="1420"/>
        <v>0</v>
      </c>
      <c r="BN45501" t="b">
        <f t="shared" si="1421"/>
        <v>1</v>
      </c>
    </row>
    <row r="45502" spans="42:66">
      <c r="AP45502" s="7"/>
      <c r="BL45502" t="b">
        <f>ISNA(IF(VLOOKUP(CONCATENATE(B45502,"/",F45502,"/",G45502,"/",H45502,"/",I45502),'product series'!G:G,1,0)=CONCATENATE(B45502,"/",F45502,"/",G45502,"/",H45502,"/",I45502),"ok","wrong"))</f>
        <v>1</v>
      </c>
      <c r="BM45502" t="b">
        <f t="shared" si="1420"/>
        <v>0</v>
      </c>
      <c r="BN45502" t="b">
        <f t="shared" si="1421"/>
        <v>1</v>
      </c>
    </row>
    <row r="45503" spans="42:66">
      <c r="AP45503" s="7"/>
      <c r="BL45503" t="b">
        <f>ISNA(IF(VLOOKUP(CONCATENATE(B45503,"/",F45503,"/",G45503,"/",H45503,"/",I45503),'product series'!G:G,1,0)=CONCATENATE(B45503,"/",F45503,"/",G45503,"/",H45503,"/",I45503),"ok","wrong"))</f>
        <v>1</v>
      </c>
      <c r="BM45503" t="b">
        <f t="shared" si="1420"/>
        <v>0</v>
      </c>
      <c r="BN45503" t="b">
        <f t="shared" si="1421"/>
        <v>1</v>
      </c>
    </row>
    <row r="45504" spans="42:66">
      <c r="AP45504" s="7"/>
      <c r="BL45504" t="b">
        <f>ISNA(IF(VLOOKUP(CONCATENATE(B45504,"/",F45504,"/",G45504,"/",H45504,"/",I45504),'product series'!G:G,1,0)=CONCATENATE(B45504,"/",F45504,"/",G45504,"/",H45504,"/",I45504),"ok","wrong"))</f>
        <v>1</v>
      </c>
      <c r="BM45504" t="b">
        <f t="shared" si="1420"/>
        <v>0</v>
      </c>
      <c r="BN45504" t="b">
        <f t="shared" si="1421"/>
        <v>1</v>
      </c>
    </row>
    <row r="45505" spans="42:66">
      <c r="AP45505" s="7"/>
      <c r="BL45505" t="b">
        <f>ISNA(IF(VLOOKUP(CONCATENATE(B45505,"/",F45505,"/",G45505,"/",H45505,"/",I45505),'product series'!G:G,1,0)=CONCATENATE(B45505,"/",F45505,"/",G45505,"/",H45505,"/",I45505),"ok","wrong"))</f>
        <v>1</v>
      </c>
      <c r="BM45505" t="b">
        <f t="shared" si="1420"/>
        <v>0</v>
      </c>
      <c r="BN45505" t="b">
        <f t="shared" si="1421"/>
        <v>1</v>
      </c>
    </row>
    <row r="45506" spans="42:66">
      <c r="AP45506" s="7"/>
      <c r="BL45506" t="b">
        <f>ISNA(IF(VLOOKUP(CONCATENATE(B45506,"/",F45506,"/",G45506,"/",H45506,"/",I45506),'product series'!G:G,1,0)=CONCATENATE(B45506,"/",F45506,"/",G45506,"/",H45506,"/",I45506),"ok","wrong"))</f>
        <v>1</v>
      </c>
      <c r="BM45506" t="b">
        <f t="shared" si="1420"/>
        <v>0</v>
      </c>
      <c r="BN45506" t="b">
        <f t="shared" si="1421"/>
        <v>1</v>
      </c>
    </row>
    <row r="45507" spans="42:66">
      <c r="AP45507" s="7"/>
      <c r="BL45507" t="b">
        <f>ISNA(IF(VLOOKUP(CONCATENATE(B45507,"/",F45507,"/",G45507,"/",H45507,"/",I45507),'product series'!G:G,1,0)=CONCATENATE(B45507,"/",F45507,"/",G45507,"/",H45507,"/",I45507),"ok","wrong"))</f>
        <v>1</v>
      </c>
      <c r="BM45507" t="b">
        <f t="shared" ref="BM45507:BM45570" si="1422">IF(OR(AND(A45507="Update",LEN(C45507)=14,C45507&lt;&gt;""),AND(OR(A45507="New",A45507="New Asset"),C45507="")),IF(AND(A45507&lt;&gt;"",B45507&lt;&gt;"",D45507&lt;&gt;"",F45507&lt;&gt;"",H45507&lt;&gt;"",I45507&lt;&gt;"",L45507&lt;&gt;"",AP45507&lt;&gt;"",AQ45507&lt;&gt;"",AR45507&lt;&gt;"",AS45507&lt;&gt;""),IF(AND(B45507="Indoor",G45507&lt;&gt;"",M45507&lt;&gt;"",P45507&lt;&gt;"",Q45507&lt;&gt;""),"TRUE",IF(AND(B45507="Field",G45507&lt;&gt;"",P45507&lt;&gt;"",X45507&lt;&gt;"",Y45507&lt;&gt;"",AU45507&lt;&gt;""),"TRUE",IF(AND(B45507="Network",R45507&lt;&gt;""),"TRUE","FALSE")))))</f>
        <v>0</v>
      </c>
      <c r="BN45507" t="b">
        <f t="shared" ref="BN45507:BN45570" si="1423">SUMPRODUCT(--(A45507:BK45510&lt;&gt;""))=0</f>
        <v>1</v>
      </c>
    </row>
    <row r="45508" spans="42:66">
      <c r="AP45508" s="7"/>
      <c r="BL45508" t="b">
        <f>ISNA(IF(VLOOKUP(CONCATENATE(B45508,"/",F45508,"/",G45508,"/",H45508,"/",I45508),'product series'!G:G,1,0)=CONCATENATE(B45508,"/",F45508,"/",G45508,"/",H45508,"/",I45508),"ok","wrong"))</f>
        <v>1</v>
      </c>
      <c r="BM45508" t="b">
        <f t="shared" si="1422"/>
        <v>0</v>
      </c>
      <c r="BN45508" t="b">
        <f t="shared" si="1423"/>
        <v>1</v>
      </c>
    </row>
    <row r="45509" spans="42:66">
      <c r="AP45509" s="7"/>
      <c r="BL45509" t="b">
        <f>ISNA(IF(VLOOKUP(CONCATENATE(B45509,"/",F45509,"/",G45509,"/",H45509,"/",I45509),'product series'!G:G,1,0)=CONCATENATE(B45509,"/",F45509,"/",G45509,"/",H45509,"/",I45509),"ok","wrong"))</f>
        <v>1</v>
      </c>
      <c r="BM45509" t="b">
        <f t="shared" si="1422"/>
        <v>0</v>
      </c>
      <c r="BN45509" t="b">
        <f t="shared" si="1423"/>
        <v>1</v>
      </c>
    </row>
    <row r="45510" spans="42:66">
      <c r="AP45510" s="7"/>
      <c r="BL45510" t="b">
        <f>ISNA(IF(VLOOKUP(CONCATENATE(B45510,"/",F45510,"/",G45510,"/",H45510,"/",I45510),'product series'!G:G,1,0)=CONCATENATE(B45510,"/",F45510,"/",G45510,"/",H45510,"/",I45510),"ok","wrong"))</f>
        <v>1</v>
      </c>
      <c r="BM45510" t="b">
        <f t="shared" si="1422"/>
        <v>0</v>
      </c>
      <c r="BN45510" t="b">
        <f t="shared" si="1423"/>
        <v>1</v>
      </c>
    </row>
    <row r="45511" spans="42:66">
      <c r="AP45511" s="7"/>
      <c r="BL45511" t="b">
        <f>ISNA(IF(VLOOKUP(CONCATENATE(B45511,"/",F45511,"/",G45511,"/",H45511,"/",I45511),'product series'!G:G,1,0)=CONCATENATE(B45511,"/",F45511,"/",G45511,"/",H45511,"/",I45511),"ok","wrong"))</f>
        <v>1</v>
      </c>
      <c r="BM45511" t="b">
        <f t="shared" si="1422"/>
        <v>0</v>
      </c>
      <c r="BN45511" t="b">
        <f t="shared" si="1423"/>
        <v>1</v>
      </c>
    </row>
    <row r="45512" spans="42:66">
      <c r="AP45512" s="7"/>
      <c r="BL45512" t="b">
        <f>ISNA(IF(VLOOKUP(CONCATENATE(B45512,"/",F45512,"/",G45512,"/",H45512,"/",I45512),'product series'!G:G,1,0)=CONCATENATE(B45512,"/",F45512,"/",G45512,"/",H45512,"/",I45512),"ok","wrong"))</f>
        <v>1</v>
      </c>
      <c r="BM45512" t="b">
        <f t="shared" si="1422"/>
        <v>0</v>
      </c>
      <c r="BN45512" t="b">
        <f t="shared" si="1423"/>
        <v>1</v>
      </c>
    </row>
    <row r="45513" spans="42:66">
      <c r="AP45513" s="7"/>
      <c r="BL45513" t="b">
        <f>ISNA(IF(VLOOKUP(CONCATENATE(B45513,"/",F45513,"/",G45513,"/",H45513,"/",I45513),'product series'!G:G,1,0)=CONCATENATE(B45513,"/",F45513,"/",G45513,"/",H45513,"/",I45513),"ok","wrong"))</f>
        <v>1</v>
      </c>
      <c r="BM45513" t="b">
        <f t="shared" si="1422"/>
        <v>0</v>
      </c>
      <c r="BN45513" t="b">
        <f t="shared" si="1423"/>
        <v>1</v>
      </c>
    </row>
    <row r="45514" spans="42:66">
      <c r="AP45514" s="7"/>
      <c r="BL45514" t="b">
        <f>ISNA(IF(VLOOKUP(CONCATENATE(B45514,"/",F45514,"/",G45514,"/",H45514,"/",I45514),'product series'!G:G,1,0)=CONCATENATE(B45514,"/",F45514,"/",G45514,"/",H45514,"/",I45514),"ok","wrong"))</f>
        <v>1</v>
      </c>
      <c r="BM45514" t="b">
        <f t="shared" si="1422"/>
        <v>0</v>
      </c>
      <c r="BN45514" t="b">
        <f t="shared" si="1423"/>
        <v>1</v>
      </c>
    </row>
    <row r="45515" spans="42:66">
      <c r="AP45515" s="7"/>
      <c r="BL45515" t="b">
        <f>ISNA(IF(VLOOKUP(CONCATENATE(B45515,"/",F45515,"/",G45515,"/",H45515,"/",I45515),'product series'!G:G,1,0)=CONCATENATE(B45515,"/",F45515,"/",G45515,"/",H45515,"/",I45515),"ok","wrong"))</f>
        <v>1</v>
      </c>
      <c r="BM45515" t="b">
        <f t="shared" si="1422"/>
        <v>0</v>
      </c>
      <c r="BN45515" t="b">
        <f t="shared" si="1423"/>
        <v>1</v>
      </c>
    </row>
    <row r="45516" spans="42:66">
      <c r="AP45516" s="7"/>
      <c r="BL45516" t="b">
        <f>ISNA(IF(VLOOKUP(CONCATENATE(B45516,"/",F45516,"/",G45516,"/",H45516,"/",I45516),'product series'!G:G,1,0)=CONCATENATE(B45516,"/",F45516,"/",G45516,"/",H45516,"/",I45516),"ok","wrong"))</f>
        <v>1</v>
      </c>
      <c r="BM45516" t="b">
        <f t="shared" si="1422"/>
        <v>0</v>
      </c>
      <c r="BN45516" t="b">
        <f t="shared" si="1423"/>
        <v>1</v>
      </c>
    </row>
    <row r="45517" spans="42:66">
      <c r="AP45517" s="7"/>
      <c r="BL45517" t="b">
        <f>ISNA(IF(VLOOKUP(CONCATENATE(B45517,"/",F45517,"/",G45517,"/",H45517,"/",I45517),'product series'!G:G,1,0)=CONCATENATE(B45517,"/",F45517,"/",G45517,"/",H45517,"/",I45517),"ok","wrong"))</f>
        <v>1</v>
      </c>
      <c r="BM45517" t="b">
        <f t="shared" si="1422"/>
        <v>0</v>
      </c>
      <c r="BN45517" t="b">
        <f t="shared" si="1423"/>
        <v>1</v>
      </c>
    </row>
    <row r="45518" spans="42:66">
      <c r="AP45518" s="7"/>
      <c r="BL45518" t="b">
        <f>ISNA(IF(VLOOKUP(CONCATENATE(B45518,"/",F45518,"/",G45518,"/",H45518,"/",I45518),'product series'!G:G,1,0)=CONCATENATE(B45518,"/",F45518,"/",G45518,"/",H45518,"/",I45518),"ok","wrong"))</f>
        <v>1</v>
      </c>
      <c r="BM45518" t="b">
        <f t="shared" si="1422"/>
        <v>0</v>
      </c>
      <c r="BN45518" t="b">
        <f t="shared" si="1423"/>
        <v>1</v>
      </c>
    </row>
    <row r="45519" spans="42:66">
      <c r="AP45519" s="7"/>
      <c r="BL45519" t="b">
        <f>ISNA(IF(VLOOKUP(CONCATENATE(B45519,"/",F45519,"/",G45519,"/",H45519,"/",I45519),'product series'!G:G,1,0)=CONCATENATE(B45519,"/",F45519,"/",G45519,"/",H45519,"/",I45519),"ok","wrong"))</f>
        <v>1</v>
      </c>
      <c r="BM45519" t="b">
        <f t="shared" si="1422"/>
        <v>0</v>
      </c>
      <c r="BN45519" t="b">
        <f t="shared" si="1423"/>
        <v>1</v>
      </c>
    </row>
    <row r="45520" spans="42:66">
      <c r="AP45520" s="7"/>
      <c r="BL45520" t="b">
        <f>ISNA(IF(VLOOKUP(CONCATENATE(B45520,"/",F45520,"/",G45520,"/",H45520,"/",I45520),'product series'!G:G,1,0)=CONCATENATE(B45520,"/",F45520,"/",G45520,"/",H45520,"/",I45520),"ok","wrong"))</f>
        <v>1</v>
      </c>
      <c r="BM45520" t="b">
        <f t="shared" si="1422"/>
        <v>0</v>
      </c>
      <c r="BN45520" t="b">
        <f t="shared" si="1423"/>
        <v>1</v>
      </c>
    </row>
    <row r="45521" spans="42:66">
      <c r="AP45521" s="7"/>
      <c r="BL45521" t="b">
        <f>ISNA(IF(VLOOKUP(CONCATENATE(B45521,"/",F45521,"/",G45521,"/",H45521,"/",I45521),'product series'!G:G,1,0)=CONCATENATE(B45521,"/",F45521,"/",G45521,"/",H45521,"/",I45521),"ok","wrong"))</f>
        <v>1</v>
      </c>
      <c r="BM45521" t="b">
        <f t="shared" si="1422"/>
        <v>0</v>
      </c>
      <c r="BN45521" t="b">
        <f t="shared" si="1423"/>
        <v>1</v>
      </c>
    </row>
    <row r="45522" spans="42:66">
      <c r="AP45522" s="7"/>
      <c r="BL45522" t="b">
        <f>ISNA(IF(VLOOKUP(CONCATENATE(B45522,"/",F45522,"/",G45522,"/",H45522,"/",I45522),'product series'!G:G,1,0)=CONCATENATE(B45522,"/",F45522,"/",G45522,"/",H45522,"/",I45522),"ok","wrong"))</f>
        <v>1</v>
      </c>
      <c r="BM45522" t="b">
        <f t="shared" si="1422"/>
        <v>0</v>
      </c>
      <c r="BN45522" t="b">
        <f t="shared" si="1423"/>
        <v>1</v>
      </c>
    </row>
    <row r="45523" spans="42:66">
      <c r="AP45523" s="7"/>
      <c r="BL45523" t="b">
        <f>ISNA(IF(VLOOKUP(CONCATENATE(B45523,"/",F45523,"/",G45523,"/",H45523,"/",I45523),'product series'!G:G,1,0)=CONCATENATE(B45523,"/",F45523,"/",G45523,"/",H45523,"/",I45523),"ok","wrong"))</f>
        <v>1</v>
      </c>
      <c r="BM45523" t="b">
        <f t="shared" si="1422"/>
        <v>0</v>
      </c>
      <c r="BN45523" t="b">
        <f t="shared" si="1423"/>
        <v>1</v>
      </c>
    </row>
    <row r="45524" spans="42:66">
      <c r="AP45524" s="7"/>
      <c r="BL45524" t="b">
        <f>ISNA(IF(VLOOKUP(CONCATENATE(B45524,"/",F45524,"/",G45524,"/",H45524,"/",I45524),'product series'!G:G,1,0)=CONCATENATE(B45524,"/",F45524,"/",G45524,"/",H45524,"/",I45524),"ok","wrong"))</f>
        <v>1</v>
      </c>
      <c r="BM45524" t="b">
        <f t="shared" si="1422"/>
        <v>0</v>
      </c>
      <c r="BN45524" t="b">
        <f t="shared" si="1423"/>
        <v>1</v>
      </c>
    </row>
    <row r="45525" spans="42:66">
      <c r="AP45525" s="7"/>
      <c r="BL45525" t="b">
        <f>ISNA(IF(VLOOKUP(CONCATENATE(B45525,"/",F45525,"/",G45525,"/",H45525,"/",I45525),'product series'!G:G,1,0)=CONCATENATE(B45525,"/",F45525,"/",G45525,"/",H45525,"/",I45525),"ok","wrong"))</f>
        <v>1</v>
      </c>
      <c r="BM45525" t="b">
        <f t="shared" si="1422"/>
        <v>0</v>
      </c>
      <c r="BN45525" t="b">
        <f t="shared" si="1423"/>
        <v>1</v>
      </c>
    </row>
    <row r="45526" spans="42:66">
      <c r="AP45526" s="7"/>
      <c r="BL45526" t="b">
        <f>ISNA(IF(VLOOKUP(CONCATENATE(B45526,"/",F45526,"/",G45526,"/",H45526,"/",I45526),'product series'!G:G,1,0)=CONCATENATE(B45526,"/",F45526,"/",G45526,"/",H45526,"/",I45526),"ok","wrong"))</f>
        <v>1</v>
      </c>
      <c r="BM45526" t="b">
        <f t="shared" si="1422"/>
        <v>0</v>
      </c>
      <c r="BN45526" t="b">
        <f t="shared" si="1423"/>
        <v>1</v>
      </c>
    </row>
    <row r="45527" spans="42:66">
      <c r="AP45527" s="7"/>
      <c r="BL45527" t="b">
        <f>ISNA(IF(VLOOKUP(CONCATENATE(B45527,"/",F45527,"/",G45527,"/",H45527,"/",I45527),'product series'!G:G,1,0)=CONCATENATE(B45527,"/",F45527,"/",G45527,"/",H45527,"/",I45527),"ok","wrong"))</f>
        <v>1</v>
      </c>
      <c r="BM45527" t="b">
        <f t="shared" si="1422"/>
        <v>0</v>
      </c>
      <c r="BN45527" t="b">
        <f t="shared" si="1423"/>
        <v>1</v>
      </c>
    </row>
    <row r="45528" spans="42:66">
      <c r="AP45528" s="7"/>
      <c r="BL45528" t="b">
        <f>ISNA(IF(VLOOKUP(CONCATENATE(B45528,"/",F45528,"/",G45528,"/",H45528,"/",I45528),'product series'!G:G,1,0)=CONCATENATE(B45528,"/",F45528,"/",G45528,"/",H45528,"/",I45528),"ok","wrong"))</f>
        <v>1</v>
      </c>
      <c r="BM45528" t="b">
        <f t="shared" si="1422"/>
        <v>0</v>
      </c>
      <c r="BN45528" t="b">
        <f t="shared" si="1423"/>
        <v>1</v>
      </c>
    </row>
    <row r="45529" spans="42:66">
      <c r="AP45529" s="7"/>
      <c r="BL45529" t="b">
        <f>ISNA(IF(VLOOKUP(CONCATENATE(B45529,"/",F45529,"/",G45529,"/",H45529,"/",I45529),'product series'!G:G,1,0)=CONCATENATE(B45529,"/",F45529,"/",G45529,"/",H45529,"/",I45529),"ok","wrong"))</f>
        <v>1</v>
      </c>
      <c r="BM45529" t="b">
        <f t="shared" si="1422"/>
        <v>0</v>
      </c>
      <c r="BN45529" t="b">
        <f t="shared" si="1423"/>
        <v>1</v>
      </c>
    </row>
    <row r="45530" spans="42:66">
      <c r="AP45530" s="7"/>
      <c r="BL45530" t="b">
        <f>ISNA(IF(VLOOKUP(CONCATENATE(B45530,"/",F45530,"/",G45530,"/",H45530,"/",I45530),'product series'!G:G,1,0)=CONCATENATE(B45530,"/",F45530,"/",G45530,"/",H45530,"/",I45530),"ok","wrong"))</f>
        <v>1</v>
      </c>
      <c r="BM45530" t="b">
        <f t="shared" si="1422"/>
        <v>0</v>
      </c>
      <c r="BN45530" t="b">
        <f t="shared" si="1423"/>
        <v>1</v>
      </c>
    </row>
    <row r="45531" spans="42:66">
      <c r="AP45531" s="7"/>
      <c r="BL45531" t="b">
        <f>ISNA(IF(VLOOKUP(CONCATENATE(B45531,"/",F45531,"/",G45531,"/",H45531,"/",I45531),'product series'!G:G,1,0)=CONCATENATE(B45531,"/",F45531,"/",G45531,"/",H45531,"/",I45531),"ok","wrong"))</f>
        <v>1</v>
      </c>
      <c r="BM45531" t="b">
        <f t="shared" si="1422"/>
        <v>0</v>
      </c>
      <c r="BN45531" t="b">
        <f t="shared" si="1423"/>
        <v>1</v>
      </c>
    </row>
    <row r="45532" spans="42:66">
      <c r="AP45532" s="7"/>
      <c r="BL45532" t="b">
        <f>ISNA(IF(VLOOKUP(CONCATENATE(B45532,"/",F45532,"/",G45532,"/",H45532,"/",I45532),'product series'!G:G,1,0)=CONCATENATE(B45532,"/",F45532,"/",G45532,"/",H45532,"/",I45532),"ok","wrong"))</f>
        <v>1</v>
      </c>
      <c r="BM45532" t="b">
        <f t="shared" si="1422"/>
        <v>0</v>
      </c>
      <c r="BN45532" t="b">
        <f t="shared" si="1423"/>
        <v>1</v>
      </c>
    </row>
    <row r="45533" spans="42:66">
      <c r="AP45533" s="7"/>
      <c r="BL45533" t="b">
        <f>ISNA(IF(VLOOKUP(CONCATENATE(B45533,"/",F45533,"/",G45533,"/",H45533,"/",I45533),'product series'!G:G,1,0)=CONCATENATE(B45533,"/",F45533,"/",G45533,"/",H45533,"/",I45533),"ok","wrong"))</f>
        <v>1</v>
      </c>
      <c r="BM45533" t="b">
        <f t="shared" si="1422"/>
        <v>0</v>
      </c>
      <c r="BN45533" t="b">
        <f t="shared" si="1423"/>
        <v>1</v>
      </c>
    </row>
    <row r="45534" spans="42:66">
      <c r="AP45534" s="7"/>
      <c r="BL45534" t="b">
        <f>ISNA(IF(VLOOKUP(CONCATENATE(B45534,"/",F45534,"/",G45534,"/",H45534,"/",I45534),'product series'!G:G,1,0)=CONCATENATE(B45534,"/",F45534,"/",G45534,"/",H45534,"/",I45534),"ok","wrong"))</f>
        <v>1</v>
      </c>
      <c r="BM45534" t="b">
        <f t="shared" si="1422"/>
        <v>0</v>
      </c>
      <c r="BN45534" t="b">
        <f t="shared" si="1423"/>
        <v>1</v>
      </c>
    </row>
    <row r="45535" spans="42:66">
      <c r="AP45535" s="7"/>
      <c r="BL45535" t="b">
        <f>ISNA(IF(VLOOKUP(CONCATENATE(B45535,"/",F45535,"/",G45535,"/",H45535,"/",I45535),'product series'!G:G,1,0)=CONCATENATE(B45535,"/",F45535,"/",G45535,"/",H45535,"/",I45535),"ok","wrong"))</f>
        <v>1</v>
      </c>
      <c r="BM45535" t="b">
        <f t="shared" si="1422"/>
        <v>0</v>
      </c>
      <c r="BN45535" t="b">
        <f t="shared" si="1423"/>
        <v>1</v>
      </c>
    </row>
    <row r="45536" spans="42:66">
      <c r="AP45536" s="7"/>
      <c r="BL45536" t="b">
        <f>ISNA(IF(VLOOKUP(CONCATENATE(B45536,"/",F45536,"/",G45536,"/",H45536,"/",I45536),'product series'!G:G,1,0)=CONCATENATE(B45536,"/",F45536,"/",G45536,"/",H45536,"/",I45536),"ok","wrong"))</f>
        <v>1</v>
      </c>
      <c r="BM45536" t="b">
        <f t="shared" si="1422"/>
        <v>0</v>
      </c>
      <c r="BN45536" t="b">
        <f t="shared" si="1423"/>
        <v>1</v>
      </c>
    </row>
    <row r="45537" spans="42:66">
      <c r="AP45537" s="7"/>
      <c r="BL45537" t="b">
        <f>ISNA(IF(VLOOKUP(CONCATENATE(B45537,"/",F45537,"/",G45537,"/",H45537,"/",I45537),'product series'!G:G,1,0)=CONCATENATE(B45537,"/",F45537,"/",G45537,"/",H45537,"/",I45537),"ok","wrong"))</f>
        <v>1</v>
      </c>
      <c r="BM45537" t="b">
        <f t="shared" si="1422"/>
        <v>0</v>
      </c>
      <c r="BN45537" t="b">
        <f t="shared" si="1423"/>
        <v>1</v>
      </c>
    </row>
    <row r="45538" spans="42:66">
      <c r="AP45538" s="7"/>
      <c r="BL45538" t="b">
        <f>ISNA(IF(VLOOKUP(CONCATENATE(B45538,"/",F45538,"/",G45538,"/",H45538,"/",I45538),'product series'!G:G,1,0)=CONCATENATE(B45538,"/",F45538,"/",G45538,"/",H45538,"/",I45538),"ok","wrong"))</f>
        <v>1</v>
      </c>
      <c r="BM45538" t="b">
        <f t="shared" si="1422"/>
        <v>0</v>
      </c>
      <c r="BN45538" t="b">
        <f t="shared" si="1423"/>
        <v>1</v>
      </c>
    </row>
    <row r="45539" spans="42:66">
      <c r="AP45539" s="7"/>
      <c r="BL45539" t="b">
        <f>ISNA(IF(VLOOKUP(CONCATENATE(B45539,"/",F45539,"/",G45539,"/",H45539,"/",I45539),'product series'!G:G,1,0)=CONCATENATE(B45539,"/",F45539,"/",G45539,"/",H45539,"/",I45539),"ok","wrong"))</f>
        <v>1</v>
      </c>
      <c r="BM45539" t="b">
        <f t="shared" si="1422"/>
        <v>0</v>
      </c>
      <c r="BN45539" t="b">
        <f t="shared" si="1423"/>
        <v>1</v>
      </c>
    </row>
    <row r="45540" spans="42:66">
      <c r="AP45540" s="7"/>
      <c r="BL45540" t="b">
        <f>ISNA(IF(VLOOKUP(CONCATENATE(B45540,"/",F45540,"/",G45540,"/",H45540,"/",I45540),'product series'!G:G,1,0)=CONCATENATE(B45540,"/",F45540,"/",G45540,"/",H45540,"/",I45540),"ok","wrong"))</f>
        <v>1</v>
      </c>
      <c r="BM45540" t="b">
        <f t="shared" si="1422"/>
        <v>0</v>
      </c>
      <c r="BN45540" t="b">
        <f t="shared" si="1423"/>
        <v>1</v>
      </c>
    </row>
    <row r="45541" spans="42:66">
      <c r="AP45541" s="7"/>
      <c r="BL45541" t="b">
        <f>ISNA(IF(VLOOKUP(CONCATENATE(B45541,"/",F45541,"/",G45541,"/",H45541,"/",I45541),'product series'!G:G,1,0)=CONCATENATE(B45541,"/",F45541,"/",G45541,"/",H45541,"/",I45541),"ok","wrong"))</f>
        <v>1</v>
      </c>
      <c r="BM45541" t="b">
        <f t="shared" si="1422"/>
        <v>0</v>
      </c>
      <c r="BN45541" t="b">
        <f t="shared" si="1423"/>
        <v>1</v>
      </c>
    </row>
    <row r="45542" spans="42:66">
      <c r="AP45542" s="7"/>
      <c r="BL45542" t="b">
        <f>ISNA(IF(VLOOKUP(CONCATENATE(B45542,"/",F45542,"/",G45542,"/",H45542,"/",I45542),'product series'!G:G,1,0)=CONCATENATE(B45542,"/",F45542,"/",G45542,"/",H45542,"/",I45542),"ok","wrong"))</f>
        <v>1</v>
      </c>
      <c r="BM45542" t="b">
        <f t="shared" si="1422"/>
        <v>0</v>
      </c>
      <c r="BN45542" t="b">
        <f t="shared" si="1423"/>
        <v>1</v>
      </c>
    </row>
    <row r="45543" spans="42:66">
      <c r="AP45543" s="7"/>
      <c r="BL45543" t="b">
        <f>ISNA(IF(VLOOKUP(CONCATENATE(B45543,"/",F45543,"/",G45543,"/",H45543,"/",I45543),'product series'!G:G,1,0)=CONCATENATE(B45543,"/",F45543,"/",G45543,"/",H45543,"/",I45543),"ok","wrong"))</f>
        <v>1</v>
      </c>
      <c r="BM45543" t="b">
        <f t="shared" si="1422"/>
        <v>0</v>
      </c>
      <c r="BN45543" t="b">
        <f t="shared" si="1423"/>
        <v>1</v>
      </c>
    </row>
    <row r="45544" spans="42:66">
      <c r="AP45544" s="7"/>
      <c r="BL45544" t="b">
        <f>ISNA(IF(VLOOKUP(CONCATENATE(B45544,"/",F45544,"/",G45544,"/",H45544,"/",I45544),'product series'!G:G,1,0)=CONCATENATE(B45544,"/",F45544,"/",G45544,"/",H45544,"/",I45544),"ok","wrong"))</f>
        <v>1</v>
      </c>
      <c r="BM45544" t="b">
        <f t="shared" si="1422"/>
        <v>0</v>
      </c>
      <c r="BN45544" t="b">
        <f t="shared" si="1423"/>
        <v>1</v>
      </c>
    </row>
    <row r="45545" spans="42:66">
      <c r="AP45545" s="7"/>
      <c r="BL45545" t="b">
        <f>ISNA(IF(VLOOKUP(CONCATENATE(B45545,"/",F45545,"/",G45545,"/",H45545,"/",I45545),'product series'!G:G,1,0)=CONCATENATE(B45545,"/",F45545,"/",G45545,"/",H45545,"/",I45545),"ok","wrong"))</f>
        <v>1</v>
      </c>
      <c r="BM45545" t="b">
        <f t="shared" si="1422"/>
        <v>0</v>
      </c>
      <c r="BN45545" t="b">
        <f t="shared" si="1423"/>
        <v>1</v>
      </c>
    </row>
    <row r="45546" spans="42:66">
      <c r="AP45546" s="7"/>
      <c r="BL45546" t="b">
        <f>ISNA(IF(VLOOKUP(CONCATENATE(B45546,"/",F45546,"/",G45546,"/",H45546,"/",I45546),'product series'!G:G,1,0)=CONCATENATE(B45546,"/",F45546,"/",G45546,"/",H45546,"/",I45546),"ok","wrong"))</f>
        <v>1</v>
      </c>
      <c r="BM45546" t="b">
        <f t="shared" si="1422"/>
        <v>0</v>
      </c>
      <c r="BN45546" t="b">
        <f t="shared" si="1423"/>
        <v>1</v>
      </c>
    </row>
    <row r="45547" spans="42:66">
      <c r="AP45547" s="7"/>
      <c r="BL45547" t="b">
        <f>ISNA(IF(VLOOKUP(CONCATENATE(B45547,"/",F45547,"/",G45547,"/",H45547,"/",I45547),'product series'!G:G,1,0)=CONCATENATE(B45547,"/",F45547,"/",G45547,"/",H45547,"/",I45547),"ok","wrong"))</f>
        <v>1</v>
      </c>
      <c r="BM45547" t="b">
        <f t="shared" si="1422"/>
        <v>0</v>
      </c>
      <c r="BN45547" t="b">
        <f t="shared" si="1423"/>
        <v>1</v>
      </c>
    </row>
    <row r="45548" spans="42:66">
      <c r="AP45548" s="7"/>
      <c r="BL45548" t="b">
        <f>ISNA(IF(VLOOKUP(CONCATENATE(B45548,"/",F45548,"/",G45548,"/",H45548,"/",I45548),'product series'!G:G,1,0)=CONCATENATE(B45548,"/",F45548,"/",G45548,"/",H45548,"/",I45548),"ok","wrong"))</f>
        <v>1</v>
      </c>
      <c r="BM45548" t="b">
        <f t="shared" si="1422"/>
        <v>0</v>
      </c>
      <c r="BN45548" t="b">
        <f t="shared" si="1423"/>
        <v>1</v>
      </c>
    </row>
    <row r="45549" spans="42:66">
      <c r="AP45549" s="7"/>
      <c r="BL45549" t="b">
        <f>ISNA(IF(VLOOKUP(CONCATENATE(B45549,"/",F45549,"/",G45549,"/",H45549,"/",I45549),'product series'!G:G,1,0)=CONCATENATE(B45549,"/",F45549,"/",G45549,"/",H45549,"/",I45549),"ok","wrong"))</f>
        <v>1</v>
      </c>
      <c r="BM45549" t="b">
        <f t="shared" si="1422"/>
        <v>0</v>
      </c>
      <c r="BN45549" t="b">
        <f t="shared" si="1423"/>
        <v>1</v>
      </c>
    </row>
    <row r="45550" spans="42:66">
      <c r="AP45550" s="7"/>
      <c r="BL45550" t="b">
        <f>ISNA(IF(VLOOKUP(CONCATENATE(B45550,"/",F45550,"/",G45550,"/",H45550,"/",I45550),'product series'!G:G,1,0)=CONCATENATE(B45550,"/",F45550,"/",G45550,"/",H45550,"/",I45550),"ok","wrong"))</f>
        <v>1</v>
      </c>
      <c r="BM45550" t="b">
        <f t="shared" si="1422"/>
        <v>0</v>
      </c>
      <c r="BN45550" t="b">
        <f t="shared" si="1423"/>
        <v>1</v>
      </c>
    </row>
    <row r="45551" spans="42:66">
      <c r="AP45551" s="7"/>
      <c r="BL45551" t="b">
        <f>ISNA(IF(VLOOKUP(CONCATENATE(B45551,"/",F45551,"/",G45551,"/",H45551,"/",I45551),'product series'!G:G,1,0)=CONCATENATE(B45551,"/",F45551,"/",G45551,"/",H45551,"/",I45551),"ok","wrong"))</f>
        <v>1</v>
      </c>
      <c r="BM45551" t="b">
        <f t="shared" si="1422"/>
        <v>0</v>
      </c>
      <c r="BN45551" t="b">
        <f t="shared" si="1423"/>
        <v>1</v>
      </c>
    </row>
    <row r="45552" spans="42:66">
      <c r="AP45552" s="7"/>
      <c r="BL45552" t="b">
        <f>ISNA(IF(VLOOKUP(CONCATENATE(B45552,"/",F45552,"/",G45552,"/",H45552,"/",I45552),'product series'!G:G,1,0)=CONCATENATE(B45552,"/",F45552,"/",G45552,"/",H45552,"/",I45552),"ok","wrong"))</f>
        <v>1</v>
      </c>
      <c r="BM45552" t="b">
        <f t="shared" si="1422"/>
        <v>0</v>
      </c>
      <c r="BN45552" t="b">
        <f t="shared" si="1423"/>
        <v>1</v>
      </c>
    </row>
    <row r="45553" spans="42:66">
      <c r="AP45553" s="7"/>
      <c r="BL45553" t="b">
        <f>ISNA(IF(VLOOKUP(CONCATENATE(B45553,"/",F45553,"/",G45553,"/",H45553,"/",I45553),'product series'!G:G,1,0)=CONCATENATE(B45553,"/",F45553,"/",G45553,"/",H45553,"/",I45553),"ok","wrong"))</f>
        <v>1</v>
      </c>
      <c r="BM45553" t="b">
        <f t="shared" si="1422"/>
        <v>0</v>
      </c>
      <c r="BN45553" t="b">
        <f t="shared" si="1423"/>
        <v>1</v>
      </c>
    </row>
    <row r="45554" spans="42:66">
      <c r="AP45554" s="7"/>
      <c r="BL45554" t="b">
        <f>ISNA(IF(VLOOKUP(CONCATENATE(B45554,"/",F45554,"/",G45554,"/",H45554,"/",I45554),'product series'!G:G,1,0)=CONCATENATE(B45554,"/",F45554,"/",G45554,"/",H45554,"/",I45554),"ok","wrong"))</f>
        <v>1</v>
      </c>
      <c r="BM45554" t="b">
        <f t="shared" si="1422"/>
        <v>0</v>
      </c>
      <c r="BN45554" t="b">
        <f t="shared" si="1423"/>
        <v>1</v>
      </c>
    </row>
    <row r="45555" spans="42:66">
      <c r="AP45555" s="7"/>
      <c r="BL45555" t="b">
        <f>ISNA(IF(VLOOKUP(CONCATENATE(B45555,"/",F45555,"/",G45555,"/",H45555,"/",I45555),'product series'!G:G,1,0)=CONCATENATE(B45555,"/",F45555,"/",G45555,"/",H45555,"/",I45555),"ok","wrong"))</f>
        <v>1</v>
      </c>
      <c r="BM45555" t="b">
        <f t="shared" si="1422"/>
        <v>0</v>
      </c>
      <c r="BN45555" t="b">
        <f t="shared" si="1423"/>
        <v>1</v>
      </c>
    </row>
    <row r="45556" spans="42:66">
      <c r="AP45556" s="7"/>
      <c r="BL45556" t="b">
        <f>ISNA(IF(VLOOKUP(CONCATENATE(B45556,"/",F45556,"/",G45556,"/",H45556,"/",I45556),'product series'!G:G,1,0)=CONCATENATE(B45556,"/",F45556,"/",G45556,"/",H45556,"/",I45556),"ok","wrong"))</f>
        <v>1</v>
      </c>
      <c r="BM45556" t="b">
        <f t="shared" si="1422"/>
        <v>0</v>
      </c>
      <c r="BN45556" t="b">
        <f t="shared" si="1423"/>
        <v>1</v>
      </c>
    </row>
    <row r="45557" spans="42:66">
      <c r="AP45557" s="7"/>
      <c r="BL45557" t="b">
        <f>ISNA(IF(VLOOKUP(CONCATENATE(B45557,"/",F45557,"/",G45557,"/",H45557,"/",I45557),'product series'!G:G,1,0)=CONCATENATE(B45557,"/",F45557,"/",G45557,"/",H45557,"/",I45557),"ok","wrong"))</f>
        <v>1</v>
      </c>
      <c r="BM45557" t="b">
        <f t="shared" si="1422"/>
        <v>0</v>
      </c>
      <c r="BN45557" t="b">
        <f t="shared" si="1423"/>
        <v>1</v>
      </c>
    </row>
    <row r="45558" spans="42:66">
      <c r="AP45558" s="7"/>
      <c r="BL45558" t="b">
        <f>ISNA(IF(VLOOKUP(CONCATENATE(B45558,"/",F45558,"/",G45558,"/",H45558,"/",I45558),'product series'!G:G,1,0)=CONCATENATE(B45558,"/",F45558,"/",G45558,"/",H45558,"/",I45558),"ok","wrong"))</f>
        <v>1</v>
      </c>
      <c r="BM45558" t="b">
        <f t="shared" si="1422"/>
        <v>0</v>
      </c>
      <c r="BN45558" t="b">
        <f t="shared" si="1423"/>
        <v>1</v>
      </c>
    </row>
    <row r="45559" spans="42:66">
      <c r="AP45559" s="7"/>
      <c r="BL45559" t="b">
        <f>ISNA(IF(VLOOKUP(CONCATENATE(B45559,"/",F45559,"/",G45559,"/",H45559,"/",I45559),'product series'!G:G,1,0)=CONCATENATE(B45559,"/",F45559,"/",G45559,"/",H45559,"/",I45559),"ok","wrong"))</f>
        <v>1</v>
      </c>
      <c r="BM45559" t="b">
        <f t="shared" si="1422"/>
        <v>0</v>
      </c>
      <c r="BN45559" t="b">
        <f t="shared" si="1423"/>
        <v>1</v>
      </c>
    </row>
    <row r="45560" spans="42:66">
      <c r="AP45560" s="7"/>
      <c r="BL45560" t="b">
        <f>ISNA(IF(VLOOKUP(CONCATENATE(B45560,"/",F45560,"/",G45560,"/",H45560,"/",I45560),'product series'!G:G,1,0)=CONCATENATE(B45560,"/",F45560,"/",G45560,"/",H45560,"/",I45560),"ok","wrong"))</f>
        <v>1</v>
      </c>
      <c r="BM45560" t="b">
        <f t="shared" si="1422"/>
        <v>0</v>
      </c>
      <c r="BN45560" t="b">
        <f t="shared" si="1423"/>
        <v>1</v>
      </c>
    </row>
    <row r="45561" spans="42:66">
      <c r="AP45561" s="7"/>
      <c r="BL45561" t="b">
        <f>ISNA(IF(VLOOKUP(CONCATENATE(B45561,"/",F45561,"/",G45561,"/",H45561,"/",I45561),'product series'!G:G,1,0)=CONCATENATE(B45561,"/",F45561,"/",G45561,"/",H45561,"/",I45561),"ok","wrong"))</f>
        <v>1</v>
      </c>
      <c r="BM45561" t="b">
        <f t="shared" si="1422"/>
        <v>0</v>
      </c>
      <c r="BN45561" t="b">
        <f t="shared" si="1423"/>
        <v>1</v>
      </c>
    </row>
    <row r="45562" spans="42:66">
      <c r="AP45562" s="7"/>
      <c r="BL45562" t="b">
        <f>ISNA(IF(VLOOKUP(CONCATENATE(B45562,"/",F45562,"/",G45562,"/",H45562,"/",I45562),'product series'!G:G,1,0)=CONCATENATE(B45562,"/",F45562,"/",G45562,"/",H45562,"/",I45562),"ok","wrong"))</f>
        <v>1</v>
      </c>
      <c r="BM45562" t="b">
        <f t="shared" si="1422"/>
        <v>0</v>
      </c>
      <c r="BN45562" t="b">
        <f t="shared" si="1423"/>
        <v>1</v>
      </c>
    </row>
    <row r="45563" spans="42:66">
      <c r="AP45563" s="7"/>
      <c r="BL45563" t="b">
        <f>ISNA(IF(VLOOKUP(CONCATENATE(B45563,"/",F45563,"/",G45563,"/",H45563,"/",I45563),'product series'!G:G,1,0)=CONCATENATE(B45563,"/",F45563,"/",G45563,"/",H45563,"/",I45563),"ok","wrong"))</f>
        <v>1</v>
      </c>
      <c r="BM45563" t="b">
        <f t="shared" si="1422"/>
        <v>0</v>
      </c>
      <c r="BN45563" t="b">
        <f t="shared" si="1423"/>
        <v>1</v>
      </c>
    </row>
    <row r="45564" spans="42:66">
      <c r="AP45564" s="7"/>
      <c r="BL45564" t="b">
        <f>ISNA(IF(VLOOKUP(CONCATENATE(B45564,"/",F45564,"/",G45564,"/",H45564,"/",I45564),'product series'!G:G,1,0)=CONCATENATE(B45564,"/",F45564,"/",G45564,"/",H45564,"/",I45564),"ok","wrong"))</f>
        <v>1</v>
      </c>
      <c r="BM45564" t="b">
        <f t="shared" si="1422"/>
        <v>0</v>
      </c>
      <c r="BN45564" t="b">
        <f t="shared" si="1423"/>
        <v>1</v>
      </c>
    </row>
    <row r="45565" spans="42:66">
      <c r="AP45565" s="7"/>
      <c r="BL45565" t="b">
        <f>ISNA(IF(VLOOKUP(CONCATENATE(B45565,"/",F45565,"/",G45565,"/",H45565,"/",I45565),'product series'!G:G,1,0)=CONCATENATE(B45565,"/",F45565,"/",G45565,"/",H45565,"/",I45565),"ok","wrong"))</f>
        <v>1</v>
      </c>
      <c r="BM45565" t="b">
        <f t="shared" si="1422"/>
        <v>0</v>
      </c>
      <c r="BN45565" t="b">
        <f t="shared" si="1423"/>
        <v>1</v>
      </c>
    </row>
    <row r="45566" spans="42:66">
      <c r="AP45566" s="7"/>
      <c r="BL45566" t="b">
        <f>ISNA(IF(VLOOKUP(CONCATENATE(B45566,"/",F45566,"/",G45566,"/",H45566,"/",I45566),'product series'!G:G,1,0)=CONCATENATE(B45566,"/",F45566,"/",G45566,"/",H45566,"/",I45566),"ok","wrong"))</f>
        <v>1</v>
      </c>
      <c r="BM45566" t="b">
        <f t="shared" si="1422"/>
        <v>0</v>
      </c>
      <c r="BN45566" t="b">
        <f t="shared" si="1423"/>
        <v>1</v>
      </c>
    </row>
    <row r="45567" spans="42:66">
      <c r="AP45567" s="7"/>
      <c r="BL45567" t="b">
        <f>ISNA(IF(VLOOKUP(CONCATENATE(B45567,"/",F45567,"/",G45567,"/",H45567,"/",I45567),'product series'!G:G,1,0)=CONCATENATE(B45567,"/",F45567,"/",G45567,"/",H45567,"/",I45567),"ok","wrong"))</f>
        <v>1</v>
      </c>
      <c r="BM45567" t="b">
        <f t="shared" si="1422"/>
        <v>0</v>
      </c>
      <c r="BN45567" t="b">
        <f t="shared" si="1423"/>
        <v>1</v>
      </c>
    </row>
    <row r="45568" spans="42:66">
      <c r="AP45568" s="7"/>
      <c r="BL45568" t="b">
        <f>ISNA(IF(VLOOKUP(CONCATENATE(B45568,"/",F45568,"/",G45568,"/",H45568,"/",I45568),'product series'!G:G,1,0)=CONCATENATE(B45568,"/",F45568,"/",G45568,"/",H45568,"/",I45568),"ok","wrong"))</f>
        <v>1</v>
      </c>
      <c r="BM45568" t="b">
        <f t="shared" si="1422"/>
        <v>0</v>
      </c>
      <c r="BN45568" t="b">
        <f t="shared" si="1423"/>
        <v>1</v>
      </c>
    </row>
    <row r="45569" spans="42:66">
      <c r="AP45569" s="7"/>
      <c r="BL45569" t="b">
        <f>ISNA(IF(VLOOKUP(CONCATENATE(B45569,"/",F45569,"/",G45569,"/",H45569,"/",I45569),'product series'!G:G,1,0)=CONCATENATE(B45569,"/",F45569,"/",G45569,"/",H45569,"/",I45569),"ok","wrong"))</f>
        <v>1</v>
      </c>
      <c r="BM45569" t="b">
        <f t="shared" si="1422"/>
        <v>0</v>
      </c>
      <c r="BN45569" t="b">
        <f t="shared" si="1423"/>
        <v>1</v>
      </c>
    </row>
    <row r="45570" spans="42:66">
      <c r="AP45570" s="7"/>
      <c r="BL45570" t="b">
        <f>ISNA(IF(VLOOKUP(CONCATENATE(B45570,"/",F45570,"/",G45570,"/",H45570,"/",I45570),'product series'!G:G,1,0)=CONCATENATE(B45570,"/",F45570,"/",G45570,"/",H45570,"/",I45570),"ok","wrong"))</f>
        <v>1</v>
      </c>
      <c r="BM45570" t="b">
        <f t="shared" si="1422"/>
        <v>0</v>
      </c>
      <c r="BN45570" t="b">
        <f t="shared" si="1423"/>
        <v>1</v>
      </c>
    </row>
    <row r="45571" spans="42:66">
      <c r="AP45571" s="7"/>
      <c r="BL45571" t="b">
        <f>ISNA(IF(VLOOKUP(CONCATENATE(B45571,"/",F45571,"/",G45571,"/",H45571,"/",I45571),'product series'!G:G,1,0)=CONCATENATE(B45571,"/",F45571,"/",G45571,"/",H45571,"/",I45571),"ok","wrong"))</f>
        <v>1</v>
      </c>
      <c r="BM45571" t="b">
        <f t="shared" ref="BM45571:BM45634" si="1424">IF(OR(AND(A45571="Update",LEN(C45571)=14,C45571&lt;&gt;""),AND(OR(A45571="New",A45571="New Asset"),C45571="")),IF(AND(A45571&lt;&gt;"",B45571&lt;&gt;"",D45571&lt;&gt;"",F45571&lt;&gt;"",H45571&lt;&gt;"",I45571&lt;&gt;"",L45571&lt;&gt;"",AP45571&lt;&gt;"",AQ45571&lt;&gt;"",AR45571&lt;&gt;"",AS45571&lt;&gt;""),IF(AND(B45571="Indoor",G45571&lt;&gt;"",M45571&lt;&gt;"",P45571&lt;&gt;"",Q45571&lt;&gt;""),"TRUE",IF(AND(B45571="Field",G45571&lt;&gt;"",P45571&lt;&gt;"",X45571&lt;&gt;"",Y45571&lt;&gt;"",AU45571&lt;&gt;""),"TRUE",IF(AND(B45571="Network",R45571&lt;&gt;""),"TRUE","FALSE")))))</f>
        <v>0</v>
      </c>
      <c r="BN45571" t="b">
        <f t="shared" ref="BN45571:BN45634" si="1425">SUMPRODUCT(--(A45571:BK45574&lt;&gt;""))=0</f>
        <v>1</v>
      </c>
    </row>
    <row r="45572" spans="42:66">
      <c r="AP45572" s="7"/>
      <c r="BL45572" t="b">
        <f>ISNA(IF(VLOOKUP(CONCATENATE(B45572,"/",F45572,"/",G45572,"/",H45572,"/",I45572),'product series'!G:G,1,0)=CONCATENATE(B45572,"/",F45572,"/",G45572,"/",H45572,"/",I45572),"ok","wrong"))</f>
        <v>1</v>
      </c>
      <c r="BM45572" t="b">
        <f t="shared" si="1424"/>
        <v>0</v>
      </c>
      <c r="BN45572" t="b">
        <f t="shared" si="1425"/>
        <v>1</v>
      </c>
    </row>
    <row r="45573" spans="42:66">
      <c r="AP45573" s="7"/>
      <c r="BL45573" t="b">
        <f>ISNA(IF(VLOOKUP(CONCATENATE(B45573,"/",F45573,"/",G45573,"/",H45573,"/",I45573),'product series'!G:G,1,0)=CONCATENATE(B45573,"/",F45573,"/",G45573,"/",H45573,"/",I45573),"ok","wrong"))</f>
        <v>1</v>
      </c>
      <c r="BM45573" t="b">
        <f t="shared" si="1424"/>
        <v>0</v>
      </c>
      <c r="BN45573" t="b">
        <f t="shared" si="1425"/>
        <v>1</v>
      </c>
    </row>
    <row r="45574" spans="42:66">
      <c r="AP45574" s="7"/>
      <c r="BL45574" t="b">
        <f>ISNA(IF(VLOOKUP(CONCATENATE(B45574,"/",F45574,"/",G45574,"/",H45574,"/",I45574),'product series'!G:G,1,0)=CONCATENATE(B45574,"/",F45574,"/",G45574,"/",H45574,"/",I45574),"ok","wrong"))</f>
        <v>1</v>
      </c>
      <c r="BM45574" t="b">
        <f t="shared" si="1424"/>
        <v>0</v>
      </c>
      <c r="BN45574" t="b">
        <f t="shared" si="1425"/>
        <v>1</v>
      </c>
    </row>
    <row r="45575" spans="42:66">
      <c r="AP45575" s="7"/>
      <c r="BL45575" t="b">
        <f>ISNA(IF(VLOOKUP(CONCATENATE(B45575,"/",F45575,"/",G45575,"/",H45575,"/",I45575),'product series'!G:G,1,0)=CONCATENATE(B45575,"/",F45575,"/",G45575,"/",H45575,"/",I45575),"ok","wrong"))</f>
        <v>1</v>
      </c>
      <c r="BM45575" t="b">
        <f t="shared" si="1424"/>
        <v>0</v>
      </c>
      <c r="BN45575" t="b">
        <f t="shared" si="1425"/>
        <v>1</v>
      </c>
    </row>
    <row r="45576" spans="42:66">
      <c r="AP45576" s="7"/>
      <c r="BL45576" t="b">
        <f>ISNA(IF(VLOOKUP(CONCATENATE(B45576,"/",F45576,"/",G45576,"/",H45576,"/",I45576),'product series'!G:G,1,0)=CONCATENATE(B45576,"/",F45576,"/",G45576,"/",H45576,"/",I45576),"ok","wrong"))</f>
        <v>1</v>
      </c>
      <c r="BM45576" t="b">
        <f t="shared" si="1424"/>
        <v>0</v>
      </c>
      <c r="BN45576" t="b">
        <f t="shared" si="1425"/>
        <v>1</v>
      </c>
    </row>
    <row r="45577" spans="42:66">
      <c r="AP45577" s="7"/>
      <c r="BL45577" t="b">
        <f>ISNA(IF(VLOOKUP(CONCATENATE(B45577,"/",F45577,"/",G45577,"/",H45577,"/",I45577),'product series'!G:G,1,0)=CONCATENATE(B45577,"/",F45577,"/",G45577,"/",H45577,"/",I45577),"ok","wrong"))</f>
        <v>1</v>
      </c>
      <c r="BM45577" t="b">
        <f t="shared" si="1424"/>
        <v>0</v>
      </c>
      <c r="BN45577" t="b">
        <f t="shared" si="1425"/>
        <v>1</v>
      </c>
    </row>
    <row r="45578" spans="42:66">
      <c r="AP45578" s="7"/>
      <c r="BL45578" t="b">
        <f>ISNA(IF(VLOOKUP(CONCATENATE(B45578,"/",F45578,"/",G45578,"/",H45578,"/",I45578),'product series'!G:G,1,0)=CONCATENATE(B45578,"/",F45578,"/",G45578,"/",H45578,"/",I45578),"ok","wrong"))</f>
        <v>1</v>
      </c>
      <c r="BM45578" t="b">
        <f t="shared" si="1424"/>
        <v>0</v>
      </c>
      <c r="BN45578" t="b">
        <f t="shared" si="1425"/>
        <v>1</v>
      </c>
    </row>
    <row r="45579" spans="42:66">
      <c r="AP45579" s="7"/>
      <c r="BL45579" t="b">
        <f>ISNA(IF(VLOOKUP(CONCATENATE(B45579,"/",F45579,"/",G45579,"/",H45579,"/",I45579),'product series'!G:G,1,0)=CONCATENATE(B45579,"/",F45579,"/",G45579,"/",H45579,"/",I45579),"ok","wrong"))</f>
        <v>1</v>
      </c>
      <c r="BM45579" t="b">
        <f t="shared" si="1424"/>
        <v>0</v>
      </c>
      <c r="BN45579" t="b">
        <f t="shared" si="1425"/>
        <v>1</v>
      </c>
    </row>
    <row r="45580" spans="42:66">
      <c r="AP45580" s="7"/>
      <c r="BL45580" t="b">
        <f>ISNA(IF(VLOOKUP(CONCATENATE(B45580,"/",F45580,"/",G45580,"/",H45580,"/",I45580),'product series'!G:G,1,0)=CONCATENATE(B45580,"/",F45580,"/",G45580,"/",H45580,"/",I45580),"ok","wrong"))</f>
        <v>1</v>
      </c>
      <c r="BM45580" t="b">
        <f t="shared" si="1424"/>
        <v>0</v>
      </c>
      <c r="BN45580" t="b">
        <f t="shared" si="1425"/>
        <v>1</v>
      </c>
    </row>
    <row r="45581" spans="42:66">
      <c r="AP45581" s="7"/>
      <c r="BL45581" t="b">
        <f>ISNA(IF(VLOOKUP(CONCATENATE(B45581,"/",F45581,"/",G45581,"/",H45581,"/",I45581),'product series'!G:G,1,0)=CONCATENATE(B45581,"/",F45581,"/",G45581,"/",H45581,"/",I45581),"ok","wrong"))</f>
        <v>1</v>
      </c>
      <c r="BM45581" t="b">
        <f t="shared" si="1424"/>
        <v>0</v>
      </c>
      <c r="BN45581" t="b">
        <f t="shared" si="1425"/>
        <v>1</v>
      </c>
    </row>
    <row r="45582" spans="42:66">
      <c r="AP45582" s="7"/>
      <c r="BL45582" t="b">
        <f>ISNA(IF(VLOOKUP(CONCATENATE(B45582,"/",F45582,"/",G45582,"/",H45582,"/",I45582),'product series'!G:G,1,0)=CONCATENATE(B45582,"/",F45582,"/",G45582,"/",H45582,"/",I45582),"ok","wrong"))</f>
        <v>1</v>
      </c>
      <c r="BM45582" t="b">
        <f t="shared" si="1424"/>
        <v>0</v>
      </c>
      <c r="BN45582" t="b">
        <f t="shared" si="1425"/>
        <v>1</v>
      </c>
    </row>
    <row r="45583" spans="42:66">
      <c r="AP45583" s="7"/>
      <c r="BL45583" t="b">
        <f>ISNA(IF(VLOOKUP(CONCATENATE(B45583,"/",F45583,"/",G45583,"/",H45583,"/",I45583),'product series'!G:G,1,0)=CONCATENATE(B45583,"/",F45583,"/",G45583,"/",H45583,"/",I45583),"ok","wrong"))</f>
        <v>1</v>
      </c>
      <c r="BM45583" t="b">
        <f t="shared" si="1424"/>
        <v>0</v>
      </c>
      <c r="BN45583" t="b">
        <f t="shared" si="1425"/>
        <v>1</v>
      </c>
    </row>
    <row r="45584" spans="42:66">
      <c r="AP45584" s="7"/>
      <c r="BL45584" t="b">
        <f>ISNA(IF(VLOOKUP(CONCATENATE(B45584,"/",F45584,"/",G45584,"/",H45584,"/",I45584),'product series'!G:G,1,0)=CONCATENATE(B45584,"/",F45584,"/",G45584,"/",H45584,"/",I45584),"ok","wrong"))</f>
        <v>1</v>
      </c>
      <c r="BM45584" t="b">
        <f t="shared" si="1424"/>
        <v>0</v>
      </c>
      <c r="BN45584" t="b">
        <f t="shared" si="1425"/>
        <v>1</v>
      </c>
    </row>
    <row r="45585" spans="42:66">
      <c r="AP45585" s="7"/>
      <c r="BL45585" t="b">
        <f>ISNA(IF(VLOOKUP(CONCATENATE(B45585,"/",F45585,"/",G45585,"/",H45585,"/",I45585),'product series'!G:G,1,0)=CONCATENATE(B45585,"/",F45585,"/",G45585,"/",H45585,"/",I45585),"ok","wrong"))</f>
        <v>1</v>
      </c>
      <c r="BM45585" t="b">
        <f t="shared" si="1424"/>
        <v>0</v>
      </c>
      <c r="BN45585" t="b">
        <f t="shared" si="1425"/>
        <v>1</v>
      </c>
    </row>
    <row r="45586" spans="42:66">
      <c r="AP45586" s="7"/>
      <c r="BL45586" t="b">
        <f>ISNA(IF(VLOOKUP(CONCATENATE(B45586,"/",F45586,"/",G45586,"/",H45586,"/",I45586),'product series'!G:G,1,0)=CONCATENATE(B45586,"/",F45586,"/",G45586,"/",H45586,"/",I45586),"ok","wrong"))</f>
        <v>1</v>
      </c>
      <c r="BM45586" t="b">
        <f t="shared" si="1424"/>
        <v>0</v>
      </c>
      <c r="BN45586" t="b">
        <f t="shared" si="1425"/>
        <v>1</v>
      </c>
    </row>
    <row r="45587" spans="42:66">
      <c r="AP45587" s="7"/>
      <c r="BL45587" t="b">
        <f>ISNA(IF(VLOOKUP(CONCATENATE(B45587,"/",F45587,"/",G45587,"/",H45587,"/",I45587),'product series'!G:G,1,0)=CONCATENATE(B45587,"/",F45587,"/",G45587,"/",H45587,"/",I45587),"ok","wrong"))</f>
        <v>1</v>
      </c>
      <c r="BM45587" t="b">
        <f t="shared" si="1424"/>
        <v>0</v>
      </c>
      <c r="BN45587" t="b">
        <f t="shared" si="1425"/>
        <v>1</v>
      </c>
    </row>
    <row r="45588" spans="42:66">
      <c r="AP45588" s="7"/>
      <c r="BL45588" t="b">
        <f>ISNA(IF(VLOOKUP(CONCATENATE(B45588,"/",F45588,"/",G45588,"/",H45588,"/",I45588),'product series'!G:G,1,0)=CONCATENATE(B45588,"/",F45588,"/",G45588,"/",H45588,"/",I45588),"ok","wrong"))</f>
        <v>1</v>
      </c>
      <c r="BM45588" t="b">
        <f t="shared" si="1424"/>
        <v>0</v>
      </c>
      <c r="BN45588" t="b">
        <f t="shared" si="1425"/>
        <v>1</v>
      </c>
    </row>
    <row r="45589" spans="42:66">
      <c r="AP45589" s="7"/>
      <c r="BL45589" t="b">
        <f>ISNA(IF(VLOOKUP(CONCATENATE(B45589,"/",F45589,"/",G45589,"/",H45589,"/",I45589),'product series'!G:G,1,0)=CONCATENATE(B45589,"/",F45589,"/",G45589,"/",H45589,"/",I45589),"ok","wrong"))</f>
        <v>1</v>
      </c>
      <c r="BM45589" t="b">
        <f t="shared" si="1424"/>
        <v>0</v>
      </c>
      <c r="BN45589" t="b">
        <f t="shared" si="1425"/>
        <v>1</v>
      </c>
    </row>
    <row r="45590" spans="42:66">
      <c r="AP45590" s="7"/>
      <c r="BL45590" t="b">
        <f>ISNA(IF(VLOOKUP(CONCATENATE(B45590,"/",F45590,"/",G45590,"/",H45590,"/",I45590),'product series'!G:G,1,0)=CONCATENATE(B45590,"/",F45590,"/",G45590,"/",H45590,"/",I45590),"ok","wrong"))</f>
        <v>1</v>
      </c>
      <c r="BM45590" t="b">
        <f t="shared" si="1424"/>
        <v>0</v>
      </c>
      <c r="BN45590" t="b">
        <f t="shared" si="1425"/>
        <v>1</v>
      </c>
    </row>
    <row r="45591" spans="42:66">
      <c r="AP45591" s="7"/>
      <c r="BL45591" t="b">
        <f>ISNA(IF(VLOOKUP(CONCATENATE(B45591,"/",F45591,"/",G45591,"/",H45591,"/",I45591),'product series'!G:G,1,0)=CONCATENATE(B45591,"/",F45591,"/",G45591,"/",H45591,"/",I45591),"ok","wrong"))</f>
        <v>1</v>
      </c>
      <c r="BM45591" t="b">
        <f t="shared" si="1424"/>
        <v>0</v>
      </c>
      <c r="BN45591" t="b">
        <f t="shared" si="1425"/>
        <v>1</v>
      </c>
    </row>
    <row r="45592" spans="42:66">
      <c r="AP45592" s="7"/>
      <c r="BL45592" t="b">
        <f>ISNA(IF(VLOOKUP(CONCATENATE(B45592,"/",F45592,"/",G45592,"/",H45592,"/",I45592),'product series'!G:G,1,0)=CONCATENATE(B45592,"/",F45592,"/",G45592,"/",H45592,"/",I45592),"ok","wrong"))</f>
        <v>1</v>
      </c>
      <c r="BM45592" t="b">
        <f t="shared" si="1424"/>
        <v>0</v>
      </c>
      <c r="BN45592" t="b">
        <f t="shared" si="1425"/>
        <v>1</v>
      </c>
    </row>
    <row r="45593" spans="42:66">
      <c r="AP45593" s="7"/>
      <c r="BL45593" t="b">
        <f>ISNA(IF(VLOOKUP(CONCATENATE(B45593,"/",F45593,"/",G45593,"/",H45593,"/",I45593),'product series'!G:G,1,0)=CONCATENATE(B45593,"/",F45593,"/",G45593,"/",H45593,"/",I45593),"ok","wrong"))</f>
        <v>1</v>
      </c>
      <c r="BM45593" t="b">
        <f t="shared" si="1424"/>
        <v>0</v>
      </c>
      <c r="BN45593" t="b">
        <f t="shared" si="1425"/>
        <v>1</v>
      </c>
    </row>
    <row r="45594" spans="42:66">
      <c r="AP45594" s="7"/>
      <c r="BL45594" t="b">
        <f>ISNA(IF(VLOOKUP(CONCATENATE(B45594,"/",F45594,"/",G45594,"/",H45594,"/",I45594),'product series'!G:G,1,0)=CONCATENATE(B45594,"/",F45594,"/",G45594,"/",H45594,"/",I45594),"ok","wrong"))</f>
        <v>1</v>
      </c>
      <c r="BM45594" t="b">
        <f t="shared" si="1424"/>
        <v>0</v>
      </c>
      <c r="BN45594" t="b">
        <f t="shared" si="1425"/>
        <v>1</v>
      </c>
    </row>
    <row r="45595" spans="42:66">
      <c r="AP45595" s="7"/>
      <c r="BL45595" t="b">
        <f>ISNA(IF(VLOOKUP(CONCATENATE(B45595,"/",F45595,"/",G45595,"/",H45595,"/",I45595),'product series'!G:G,1,0)=CONCATENATE(B45595,"/",F45595,"/",G45595,"/",H45595,"/",I45595),"ok","wrong"))</f>
        <v>1</v>
      </c>
      <c r="BM45595" t="b">
        <f t="shared" si="1424"/>
        <v>0</v>
      </c>
      <c r="BN45595" t="b">
        <f t="shared" si="1425"/>
        <v>1</v>
      </c>
    </row>
    <row r="45596" spans="42:66">
      <c r="AP45596" s="7"/>
      <c r="BL45596" t="b">
        <f>ISNA(IF(VLOOKUP(CONCATENATE(B45596,"/",F45596,"/",G45596,"/",H45596,"/",I45596),'product series'!G:G,1,0)=CONCATENATE(B45596,"/",F45596,"/",G45596,"/",H45596,"/",I45596),"ok","wrong"))</f>
        <v>1</v>
      </c>
      <c r="BM45596" t="b">
        <f t="shared" si="1424"/>
        <v>0</v>
      </c>
      <c r="BN45596" t="b">
        <f t="shared" si="1425"/>
        <v>1</v>
      </c>
    </row>
    <row r="45597" spans="42:66">
      <c r="AP45597" s="7"/>
      <c r="BL45597" t="b">
        <f>ISNA(IF(VLOOKUP(CONCATENATE(B45597,"/",F45597,"/",G45597,"/",H45597,"/",I45597),'product series'!G:G,1,0)=CONCATENATE(B45597,"/",F45597,"/",G45597,"/",H45597,"/",I45597),"ok","wrong"))</f>
        <v>1</v>
      </c>
      <c r="BM45597" t="b">
        <f t="shared" si="1424"/>
        <v>0</v>
      </c>
      <c r="BN45597" t="b">
        <f t="shared" si="1425"/>
        <v>1</v>
      </c>
    </row>
    <row r="45598" spans="42:66">
      <c r="AP45598" s="7"/>
      <c r="BL45598" t="b">
        <f>ISNA(IF(VLOOKUP(CONCATENATE(B45598,"/",F45598,"/",G45598,"/",H45598,"/",I45598),'product series'!G:G,1,0)=CONCATENATE(B45598,"/",F45598,"/",G45598,"/",H45598,"/",I45598),"ok","wrong"))</f>
        <v>1</v>
      </c>
      <c r="BM45598" t="b">
        <f t="shared" si="1424"/>
        <v>0</v>
      </c>
      <c r="BN45598" t="b">
        <f t="shared" si="1425"/>
        <v>1</v>
      </c>
    </row>
    <row r="45599" spans="42:66">
      <c r="AP45599" s="7"/>
      <c r="BL45599" t="b">
        <f>ISNA(IF(VLOOKUP(CONCATENATE(B45599,"/",F45599,"/",G45599,"/",H45599,"/",I45599),'product series'!G:G,1,0)=CONCATENATE(B45599,"/",F45599,"/",G45599,"/",H45599,"/",I45599),"ok","wrong"))</f>
        <v>1</v>
      </c>
      <c r="BM45599" t="b">
        <f t="shared" si="1424"/>
        <v>0</v>
      </c>
      <c r="BN45599" t="b">
        <f t="shared" si="1425"/>
        <v>1</v>
      </c>
    </row>
    <row r="45600" spans="42:66">
      <c r="AP45600" s="7"/>
      <c r="BL45600" t="b">
        <f>ISNA(IF(VLOOKUP(CONCATENATE(B45600,"/",F45600,"/",G45600,"/",H45600,"/",I45600),'product series'!G:G,1,0)=CONCATENATE(B45600,"/",F45600,"/",G45600,"/",H45600,"/",I45600),"ok","wrong"))</f>
        <v>1</v>
      </c>
      <c r="BM45600" t="b">
        <f t="shared" si="1424"/>
        <v>0</v>
      </c>
      <c r="BN45600" t="b">
        <f t="shared" si="1425"/>
        <v>1</v>
      </c>
    </row>
    <row r="45601" spans="42:66">
      <c r="AP45601" s="7"/>
      <c r="BL45601" t="b">
        <f>ISNA(IF(VLOOKUP(CONCATENATE(B45601,"/",F45601,"/",G45601,"/",H45601,"/",I45601),'product series'!G:G,1,0)=CONCATENATE(B45601,"/",F45601,"/",G45601,"/",H45601,"/",I45601),"ok","wrong"))</f>
        <v>1</v>
      </c>
      <c r="BM45601" t="b">
        <f t="shared" si="1424"/>
        <v>0</v>
      </c>
      <c r="BN45601" t="b">
        <f t="shared" si="1425"/>
        <v>1</v>
      </c>
    </row>
    <row r="45602" spans="42:66">
      <c r="AP45602" s="7"/>
      <c r="BL45602" t="b">
        <f>ISNA(IF(VLOOKUP(CONCATENATE(B45602,"/",F45602,"/",G45602,"/",H45602,"/",I45602),'product series'!G:G,1,0)=CONCATENATE(B45602,"/",F45602,"/",G45602,"/",H45602,"/",I45602),"ok","wrong"))</f>
        <v>1</v>
      </c>
      <c r="BM45602" t="b">
        <f t="shared" si="1424"/>
        <v>0</v>
      </c>
      <c r="BN45602" t="b">
        <f t="shared" si="1425"/>
        <v>1</v>
      </c>
    </row>
    <row r="45603" spans="42:66">
      <c r="AP45603" s="7"/>
      <c r="BL45603" t="b">
        <f>ISNA(IF(VLOOKUP(CONCATENATE(B45603,"/",F45603,"/",G45603,"/",H45603,"/",I45603),'product series'!G:G,1,0)=CONCATENATE(B45603,"/",F45603,"/",G45603,"/",H45603,"/",I45603),"ok","wrong"))</f>
        <v>1</v>
      </c>
      <c r="BM45603" t="b">
        <f t="shared" si="1424"/>
        <v>0</v>
      </c>
      <c r="BN45603" t="b">
        <f t="shared" si="1425"/>
        <v>1</v>
      </c>
    </row>
    <row r="45604" spans="42:66">
      <c r="AP45604" s="7"/>
      <c r="BL45604" t="b">
        <f>ISNA(IF(VLOOKUP(CONCATENATE(B45604,"/",F45604,"/",G45604,"/",H45604,"/",I45604),'product series'!G:G,1,0)=CONCATENATE(B45604,"/",F45604,"/",G45604,"/",H45604,"/",I45604),"ok","wrong"))</f>
        <v>1</v>
      </c>
      <c r="BM45604" t="b">
        <f t="shared" si="1424"/>
        <v>0</v>
      </c>
      <c r="BN45604" t="b">
        <f t="shared" si="1425"/>
        <v>1</v>
      </c>
    </row>
    <row r="45605" spans="42:66">
      <c r="AP45605" s="7"/>
      <c r="BL45605" t="b">
        <f>ISNA(IF(VLOOKUP(CONCATENATE(B45605,"/",F45605,"/",G45605,"/",H45605,"/",I45605),'product series'!G:G,1,0)=CONCATENATE(B45605,"/",F45605,"/",G45605,"/",H45605,"/",I45605),"ok","wrong"))</f>
        <v>1</v>
      </c>
      <c r="BM45605" t="b">
        <f t="shared" si="1424"/>
        <v>0</v>
      </c>
      <c r="BN45605" t="b">
        <f t="shared" si="1425"/>
        <v>1</v>
      </c>
    </row>
    <row r="45606" spans="42:66">
      <c r="AP45606" s="7"/>
      <c r="BL45606" t="b">
        <f>ISNA(IF(VLOOKUP(CONCATENATE(B45606,"/",F45606,"/",G45606,"/",H45606,"/",I45606),'product series'!G:G,1,0)=CONCATENATE(B45606,"/",F45606,"/",G45606,"/",H45606,"/",I45606),"ok","wrong"))</f>
        <v>1</v>
      </c>
      <c r="BM45606" t="b">
        <f t="shared" si="1424"/>
        <v>0</v>
      </c>
      <c r="BN45606" t="b">
        <f t="shared" si="1425"/>
        <v>1</v>
      </c>
    </row>
    <row r="45607" spans="42:66">
      <c r="AP45607" s="7"/>
      <c r="BL45607" t="b">
        <f>ISNA(IF(VLOOKUP(CONCATENATE(B45607,"/",F45607,"/",G45607,"/",H45607,"/",I45607),'product series'!G:G,1,0)=CONCATENATE(B45607,"/",F45607,"/",G45607,"/",H45607,"/",I45607),"ok","wrong"))</f>
        <v>1</v>
      </c>
      <c r="BM45607" t="b">
        <f t="shared" si="1424"/>
        <v>0</v>
      </c>
      <c r="BN45607" t="b">
        <f t="shared" si="1425"/>
        <v>1</v>
      </c>
    </row>
    <row r="45608" spans="42:66">
      <c r="AP45608" s="7"/>
      <c r="BL45608" t="b">
        <f>ISNA(IF(VLOOKUP(CONCATENATE(B45608,"/",F45608,"/",G45608,"/",H45608,"/",I45608),'product series'!G:G,1,0)=CONCATENATE(B45608,"/",F45608,"/",G45608,"/",H45608,"/",I45608),"ok","wrong"))</f>
        <v>1</v>
      </c>
      <c r="BM45608" t="b">
        <f t="shared" si="1424"/>
        <v>0</v>
      </c>
      <c r="BN45608" t="b">
        <f t="shared" si="1425"/>
        <v>1</v>
      </c>
    </row>
    <row r="45609" spans="42:66">
      <c r="AP45609" s="7"/>
      <c r="BL45609" t="b">
        <f>ISNA(IF(VLOOKUP(CONCATENATE(B45609,"/",F45609,"/",G45609,"/",H45609,"/",I45609),'product series'!G:G,1,0)=CONCATENATE(B45609,"/",F45609,"/",G45609,"/",H45609,"/",I45609),"ok","wrong"))</f>
        <v>1</v>
      </c>
      <c r="BM45609" t="b">
        <f t="shared" si="1424"/>
        <v>0</v>
      </c>
      <c r="BN45609" t="b">
        <f t="shared" si="1425"/>
        <v>1</v>
      </c>
    </row>
    <row r="45610" spans="42:66">
      <c r="AP45610" s="7"/>
      <c r="BL45610" t="b">
        <f>ISNA(IF(VLOOKUP(CONCATENATE(B45610,"/",F45610,"/",G45610,"/",H45610,"/",I45610),'product series'!G:G,1,0)=CONCATENATE(B45610,"/",F45610,"/",G45610,"/",H45610,"/",I45610),"ok","wrong"))</f>
        <v>1</v>
      </c>
      <c r="BM45610" t="b">
        <f t="shared" si="1424"/>
        <v>0</v>
      </c>
      <c r="BN45610" t="b">
        <f t="shared" si="1425"/>
        <v>1</v>
      </c>
    </row>
    <row r="45611" spans="42:66">
      <c r="AP45611" s="7"/>
      <c r="BL45611" t="b">
        <f>ISNA(IF(VLOOKUP(CONCATENATE(B45611,"/",F45611,"/",G45611,"/",H45611,"/",I45611),'product series'!G:G,1,0)=CONCATENATE(B45611,"/",F45611,"/",G45611,"/",H45611,"/",I45611),"ok","wrong"))</f>
        <v>1</v>
      </c>
      <c r="BM45611" t="b">
        <f t="shared" si="1424"/>
        <v>0</v>
      </c>
      <c r="BN45611" t="b">
        <f t="shared" si="1425"/>
        <v>1</v>
      </c>
    </row>
    <row r="45612" spans="42:66">
      <c r="AP45612" s="7"/>
      <c r="BL45612" t="b">
        <f>ISNA(IF(VLOOKUP(CONCATENATE(B45612,"/",F45612,"/",G45612,"/",H45612,"/",I45612),'product series'!G:G,1,0)=CONCATENATE(B45612,"/",F45612,"/",G45612,"/",H45612,"/",I45612),"ok","wrong"))</f>
        <v>1</v>
      </c>
      <c r="BM45612" t="b">
        <f t="shared" si="1424"/>
        <v>0</v>
      </c>
      <c r="BN45612" t="b">
        <f t="shared" si="1425"/>
        <v>1</v>
      </c>
    </row>
    <row r="45613" spans="42:66">
      <c r="AP45613" s="7"/>
      <c r="BL45613" t="b">
        <f>ISNA(IF(VLOOKUP(CONCATENATE(B45613,"/",F45613,"/",G45613,"/",H45613,"/",I45613),'product series'!G:G,1,0)=CONCATENATE(B45613,"/",F45613,"/",G45613,"/",H45613,"/",I45613),"ok","wrong"))</f>
        <v>1</v>
      </c>
      <c r="BM45613" t="b">
        <f t="shared" si="1424"/>
        <v>0</v>
      </c>
      <c r="BN45613" t="b">
        <f t="shared" si="1425"/>
        <v>1</v>
      </c>
    </row>
    <row r="45614" spans="42:66">
      <c r="AP45614" s="7"/>
      <c r="BL45614" t="b">
        <f>ISNA(IF(VLOOKUP(CONCATENATE(B45614,"/",F45614,"/",G45614,"/",H45614,"/",I45614),'product series'!G:G,1,0)=CONCATENATE(B45614,"/",F45614,"/",G45614,"/",H45614,"/",I45614),"ok","wrong"))</f>
        <v>1</v>
      </c>
      <c r="BM45614" t="b">
        <f t="shared" si="1424"/>
        <v>0</v>
      </c>
      <c r="BN45614" t="b">
        <f t="shared" si="1425"/>
        <v>1</v>
      </c>
    </row>
    <row r="45615" spans="42:66">
      <c r="AP45615" s="7"/>
      <c r="BL45615" t="b">
        <f>ISNA(IF(VLOOKUP(CONCATENATE(B45615,"/",F45615,"/",G45615,"/",H45615,"/",I45615),'product series'!G:G,1,0)=CONCATENATE(B45615,"/",F45615,"/",G45615,"/",H45615,"/",I45615),"ok","wrong"))</f>
        <v>1</v>
      </c>
      <c r="BM45615" t="b">
        <f t="shared" si="1424"/>
        <v>0</v>
      </c>
      <c r="BN45615" t="b">
        <f t="shared" si="1425"/>
        <v>1</v>
      </c>
    </row>
    <row r="45616" spans="42:66">
      <c r="AP45616" s="7"/>
      <c r="BL45616" t="b">
        <f>ISNA(IF(VLOOKUP(CONCATENATE(B45616,"/",F45616,"/",G45616,"/",H45616,"/",I45616),'product series'!G:G,1,0)=CONCATENATE(B45616,"/",F45616,"/",G45616,"/",H45616,"/",I45616),"ok","wrong"))</f>
        <v>1</v>
      </c>
      <c r="BM45616" t="b">
        <f t="shared" si="1424"/>
        <v>0</v>
      </c>
      <c r="BN45616" t="b">
        <f t="shared" si="1425"/>
        <v>1</v>
      </c>
    </row>
    <row r="45617" spans="42:66">
      <c r="AP45617" s="7"/>
      <c r="BL45617" t="b">
        <f>ISNA(IF(VLOOKUP(CONCATENATE(B45617,"/",F45617,"/",G45617,"/",H45617,"/",I45617),'product series'!G:G,1,0)=CONCATENATE(B45617,"/",F45617,"/",G45617,"/",H45617,"/",I45617),"ok","wrong"))</f>
        <v>1</v>
      </c>
      <c r="BM45617" t="b">
        <f t="shared" si="1424"/>
        <v>0</v>
      </c>
      <c r="BN45617" t="b">
        <f t="shared" si="1425"/>
        <v>1</v>
      </c>
    </row>
    <row r="45618" spans="42:66">
      <c r="AP45618" s="7"/>
      <c r="BL45618" t="b">
        <f>ISNA(IF(VLOOKUP(CONCATENATE(B45618,"/",F45618,"/",G45618,"/",H45618,"/",I45618),'product series'!G:G,1,0)=CONCATENATE(B45618,"/",F45618,"/",G45618,"/",H45618,"/",I45618),"ok","wrong"))</f>
        <v>1</v>
      </c>
      <c r="BM45618" t="b">
        <f t="shared" si="1424"/>
        <v>0</v>
      </c>
      <c r="BN45618" t="b">
        <f t="shared" si="1425"/>
        <v>1</v>
      </c>
    </row>
    <row r="45619" spans="42:66">
      <c r="AP45619" s="7"/>
      <c r="BL45619" t="b">
        <f>ISNA(IF(VLOOKUP(CONCATENATE(B45619,"/",F45619,"/",G45619,"/",H45619,"/",I45619),'product series'!G:G,1,0)=CONCATENATE(B45619,"/",F45619,"/",G45619,"/",H45619,"/",I45619),"ok","wrong"))</f>
        <v>1</v>
      </c>
      <c r="BM45619" t="b">
        <f t="shared" si="1424"/>
        <v>0</v>
      </c>
      <c r="BN45619" t="b">
        <f t="shared" si="1425"/>
        <v>1</v>
      </c>
    </row>
    <row r="45620" spans="42:66">
      <c r="AP45620" s="7"/>
      <c r="BL45620" t="b">
        <f>ISNA(IF(VLOOKUP(CONCATENATE(B45620,"/",F45620,"/",G45620,"/",H45620,"/",I45620),'product series'!G:G,1,0)=CONCATENATE(B45620,"/",F45620,"/",G45620,"/",H45620,"/",I45620),"ok","wrong"))</f>
        <v>1</v>
      </c>
      <c r="BM45620" t="b">
        <f t="shared" si="1424"/>
        <v>0</v>
      </c>
      <c r="BN45620" t="b">
        <f t="shared" si="1425"/>
        <v>1</v>
      </c>
    </row>
    <row r="45621" spans="42:66">
      <c r="AP45621" s="7"/>
      <c r="BL45621" t="b">
        <f>ISNA(IF(VLOOKUP(CONCATENATE(B45621,"/",F45621,"/",G45621,"/",H45621,"/",I45621),'product series'!G:G,1,0)=CONCATENATE(B45621,"/",F45621,"/",G45621,"/",H45621,"/",I45621),"ok","wrong"))</f>
        <v>1</v>
      </c>
      <c r="BM45621" t="b">
        <f t="shared" si="1424"/>
        <v>0</v>
      </c>
      <c r="BN45621" t="b">
        <f t="shared" si="1425"/>
        <v>1</v>
      </c>
    </row>
    <row r="45622" spans="42:66">
      <c r="AP45622" s="7"/>
      <c r="BL45622" t="b">
        <f>ISNA(IF(VLOOKUP(CONCATENATE(B45622,"/",F45622,"/",G45622,"/",H45622,"/",I45622),'product series'!G:G,1,0)=CONCATENATE(B45622,"/",F45622,"/",G45622,"/",H45622,"/",I45622),"ok","wrong"))</f>
        <v>1</v>
      </c>
      <c r="BM45622" t="b">
        <f t="shared" si="1424"/>
        <v>0</v>
      </c>
      <c r="BN45622" t="b">
        <f t="shared" si="1425"/>
        <v>1</v>
      </c>
    </row>
    <row r="45623" spans="42:66">
      <c r="AP45623" s="7"/>
      <c r="BL45623" t="b">
        <f>ISNA(IF(VLOOKUP(CONCATENATE(B45623,"/",F45623,"/",G45623,"/",H45623,"/",I45623),'product series'!G:G,1,0)=CONCATENATE(B45623,"/",F45623,"/",G45623,"/",H45623,"/",I45623),"ok","wrong"))</f>
        <v>1</v>
      </c>
      <c r="BM45623" t="b">
        <f t="shared" si="1424"/>
        <v>0</v>
      </c>
      <c r="BN45623" t="b">
        <f t="shared" si="1425"/>
        <v>1</v>
      </c>
    </row>
    <row r="45624" spans="42:66">
      <c r="AP45624" s="7"/>
      <c r="BL45624" t="b">
        <f>ISNA(IF(VLOOKUP(CONCATENATE(B45624,"/",F45624,"/",G45624,"/",H45624,"/",I45624),'product series'!G:G,1,0)=CONCATENATE(B45624,"/",F45624,"/",G45624,"/",H45624,"/",I45624),"ok","wrong"))</f>
        <v>1</v>
      </c>
      <c r="BM45624" t="b">
        <f t="shared" si="1424"/>
        <v>0</v>
      </c>
      <c r="BN45624" t="b">
        <f t="shared" si="1425"/>
        <v>1</v>
      </c>
    </row>
    <row r="45625" spans="42:66">
      <c r="AP45625" s="7"/>
      <c r="BL45625" t="b">
        <f>ISNA(IF(VLOOKUP(CONCATENATE(B45625,"/",F45625,"/",G45625,"/",H45625,"/",I45625),'product series'!G:G,1,0)=CONCATENATE(B45625,"/",F45625,"/",G45625,"/",H45625,"/",I45625),"ok","wrong"))</f>
        <v>1</v>
      </c>
      <c r="BM45625" t="b">
        <f t="shared" si="1424"/>
        <v>0</v>
      </c>
      <c r="BN45625" t="b">
        <f t="shared" si="1425"/>
        <v>1</v>
      </c>
    </row>
    <row r="45626" spans="42:66">
      <c r="AP45626" s="7"/>
      <c r="BL45626" t="b">
        <f>ISNA(IF(VLOOKUP(CONCATENATE(B45626,"/",F45626,"/",G45626,"/",H45626,"/",I45626),'product series'!G:G,1,0)=CONCATENATE(B45626,"/",F45626,"/",G45626,"/",H45626,"/",I45626),"ok","wrong"))</f>
        <v>1</v>
      </c>
      <c r="BM45626" t="b">
        <f t="shared" si="1424"/>
        <v>0</v>
      </c>
      <c r="BN45626" t="b">
        <f t="shared" si="1425"/>
        <v>1</v>
      </c>
    </row>
    <row r="45627" spans="42:66">
      <c r="AP45627" s="7"/>
      <c r="BL45627" t="b">
        <f>ISNA(IF(VLOOKUP(CONCATENATE(B45627,"/",F45627,"/",G45627,"/",H45627,"/",I45627),'product series'!G:G,1,0)=CONCATENATE(B45627,"/",F45627,"/",G45627,"/",H45627,"/",I45627),"ok","wrong"))</f>
        <v>1</v>
      </c>
      <c r="BM45627" t="b">
        <f t="shared" si="1424"/>
        <v>0</v>
      </c>
      <c r="BN45627" t="b">
        <f t="shared" si="1425"/>
        <v>1</v>
      </c>
    </row>
    <row r="45628" spans="42:66">
      <c r="AP45628" s="7"/>
      <c r="BL45628" t="b">
        <f>ISNA(IF(VLOOKUP(CONCATENATE(B45628,"/",F45628,"/",G45628,"/",H45628,"/",I45628),'product series'!G:G,1,0)=CONCATENATE(B45628,"/",F45628,"/",G45628,"/",H45628,"/",I45628),"ok","wrong"))</f>
        <v>1</v>
      </c>
      <c r="BM45628" t="b">
        <f t="shared" si="1424"/>
        <v>0</v>
      </c>
      <c r="BN45628" t="b">
        <f t="shared" si="1425"/>
        <v>1</v>
      </c>
    </row>
    <row r="45629" spans="42:66">
      <c r="AP45629" s="7"/>
      <c r="BL45629" t="b">
        <f>ISNA(IF(VLOOKUP(CONCATENATE(B45629,"/",F45629,"/",G45629,"/",H45629,"/",I45629),'product series'!G:G,1,0)=CONCATENATE(B45629,"/",F45629,"/",G45629,"/",H45629,"/",I45629),"ok","wrong"))</f>
        <v>1</v>
      </c>
      <c r="BM45629" t="b">
        <f t="shared" si="1424"/>
        <v>0</v>
      </c>
      <c r="BN45629" t="b">
        <f t="shared" si="1425"/>
        <v>1</v>
      </c>
    </row>
    <row r="45630" spans="42:66">
      <c r="AP45630" s="7"/>
      <c r="BL45630" t="b">
        <f>ISNA(IF(VLOOKUP(CONCATENATE(B45630,"/",F45630,"/",G45630,"/",H45630,"/",I45630),'product series'!G:G,1,0)=CONCATENATE(B45630,"/",F45630,"/",G45630,"/",H45630,"/",I45630),"ok","wrong"))</f>
        <v>1</v>
      </c>
      <c r="BM45630" t="b">
        <f t="shared" si="1424"/>
        <v>0</v>
      </c>
      <c r="BN45630" t="b">
        <f t="shared" si="1425"/>
        <v>1</v>
      </c>
    </row>
    <row r="45631" spans="42:66">
      <c r="AP45631" s="7"/>
      <c r="BL45631" t="b">
        <f>ISNA(IF(VLOOKUP(CONCATENATE(B45631,"/",F45631,"/",G45631,"/",H45631,"/",I45631),'product series'!G:G,1,0)=CONCATENATE(B45631,"/",F45631,"/",G45631,"/",H45631,"/",I45631),"ok","wrong"))</f>
        <v>1</v>
      </c>
      <c r="BM45631" t="b">
        <f t="shared" si="1424"/>
        <v>0</v>
      </c>
      <c r="BN45631" t="b">
        <f t="shared" si="1425"/>
        <v>1</v>
      </c>
    </row>
    <row r="45632" spans="42:66">
      <c r="AP45632" s="7"/>
      <c r="BL45632" t="b">
        <f>ISNA(IF(VLOOKUP(CONCATENATE(B45632,"/",F45632,"/",G45632,"/",H45632,"/",I45632),'product series'!G:G,1,0)=CONCATENATE(B45632,"/",F45632,"/",G45632,"/",H45632,"/",I45632),"ok","wrong"))</f>
        <v>1</v>
      </c>
      <c r="BM45632" t="b">
        <f t="shared" si="1424"/>
        <v>0</v>
      </c>
      <c r="BN45632" t="b">
        <f t="shared" si="1425"/>
        <v>1</v>
      </c>
    </row>
    <row r="45633" spans="42:66">
      <c r="AP45633" s="7"/>
      <c r="BL45633" t="b">
        <f>ISNA(IF(VLOOKUP(CONCATENATE(B45633,"/",F45633,"/",G45633,"/",H45633,"/",I45633),'product series'!G:G,1,0)=CONCATENATE(B45633,"/",F45633,"/",G45633,"/",H45633,"/",I45633),"ok","wrong"))</f>
        <v>1</v>
      </c>
      <c r="BM45633" t="b">
        <f t="shared" si="1424"/>
        <v>0</v>
      </c>
      <c r="BN45633" t="b">
        <f t="shared" si="1425"/>
        <v>1</v>
      </c>
    </row>
    <row r="45634" spans="42:66">
      <c r="AP45634" s="7"/>
      <c r="BL45634" t="b">
        <f>ISNA(IF(VLOOKUP(CONCATENATE(B45634,"/",F45634,"/",G45634,"/",H45634,"/",I45634),'product series'!G:G,1,0)=CONCATENATE(B45634,"/",F45634,"/",G45634,"/",H45634,"/",I45634),"ok","wrong"))</f>
        <v>1</v>
      </c>
      <c r="BM45634" t="b">
        <f t="shared" si="1424"/>
        <v>0</v>
      </c>
      <c r="BN45634" t="b">
        <f t="shared" si="1425"/>
        <v>1</v>
      </c>
    </row>
    <row r="45635" spans="42:66">
      <c r="AP45635" s="7"/>
      <c r="BL45635" t="b">
        <f>ISNA(IF(VLOOKUP(CONCATENATE(B45635,"/",F45635,"/",G45635,"/",H45635,"/",I45635),'product series'!G:G,1,0)=CONCATENATE(B45635,"/",F45635,"/",G45635,"/",H45635,"/",I45635),"ok","wrong"))</f>
        <v>1</v>
      </c>
      <c r="BM45635" t="b">
        <f t="shared" ref="BM45635:BM45698" si="1426">IF(OR(AND(A45635="Update",LEN(C45635)=14,C45635&lt;&gt;""),AND(OR(A45635="New",A45635="New Asset"),C45635="")),IF(AND(A45635&lt;&gt;"",B45635&lt;&gt;"",D45635&lt;&gt;"",F45635&lt;&gt;"",H45635&lt;&gt;"",I45635&lt;&gt;"",L45635&lt;&gt;"",AP45635&lt;&gt;"",AQ45635&lt;&gt;"",AR45635&lt;&gt;"",AS45635&lt;&gt;""),IF(AND(B45635="Indoor",G45635&lt;&gt;"",M45635&lt;&gt;"",P45635&lt;&gt;"",Q45635&lt;&gt;""),"TRUE",IF(AND(B45635="Field",G45635&lt;&gt;"",P45635&lt;&gt;"",X45635&lt;&gt;"",Y45635&lt;&gt;"",AU45635&lt;&gt;""),"TRUE",IF(AND(B45635="Network",R45635&lt;&gt;""),"TRUE","FALSE")))))</f>
        <v>0</v>
      </c>
      <c r="BN45635" t="b">
        <f t="shared" ref="BN45635:BN45698" si="1427">SUMPRODUCT(--(A45635:BK45638&lt;&gt;""))=0</f>
        <v>1</v>
      </c>
    </row>
    <row r="45636" spans="42:66">
      <c r="AP45636" s="7"/>
      <c r="BL45636" t="b">
        <f>ISNA(IF(VLOOKUP(CONCATENATE(B45636,"/",F45636,"/",G45636,"/",H45636,"/",I45636),'product series'!G:G,1,0)=CONCATENATE(B45636,"/",F45636,"/",G45636,"/",H45636,"/",I45636),"ok","wrong"))</f>
        <v>1</v>
      </c>
      <c r="BM45636" t="b">
        <f t="shared" si="1426"/>
        <v>0</v>
      </c>
      <c r="BN45636" t="b">
        <f t="shared" si="1427"/>
        <v>1</v>
      </c>
    </row>
    <row r="45637" spans="42:66">
      <c r="AP45637" s="7"/>
      <c r="BL45637" t="b">
        <f>ISNA(IF(VLOOKUP(CONCATENATE(B45637,"/",F45637,"/",G45637,"/",H45637,"/",I45637),'product series'!G:G,1,0)=CONCATENATE(B45637,"/",F45637,"/",G45637,"/",H45637,"/",I45637),"ok","wrong"))</f>
        <v>1</v>
      </c>
      <c r="BM45637" t="b">
        <f t="shared" si="1426"/>
        <v>0</v>
      </c>
      <c r="BN45637" t="b">
        <f t="shared" si="1427"/>
        <v>1</v>
      </c>
    </row>
    <row r="45638" spans="42:66">
      <c r="AP45638" s="7"/>
      <c r="BL45638" t="b">
        <f>ISNA(IF(VLOOKUP(CONCATENATE(B45638,"/",F45638,"/",G45638,"/",H45638,"/",I45638),'product series'!G:G,1,0)=CONCATENATE(B45638,"/",F45638,"/",G45638,"/",H45638,"/",I45638),"ok","wrong"))</f>
        <v>1</v>
      </c>
      <c r="BM45638" t="b">
        <f t="shared" si="1426"/>
        <v>0</v>
      </c>
      <c r="BN45638" t="b">
        <f t="shared" si="1427"/>
        <v>1</v>
      </c>
    </row>
    <row r="45639" spans="42:66">
      <c r="AP45639" s="7"/>
      <c r="BL45639" t="b">
        <f>ISNA(IF(VLOOKUP(CONCATENATE(B45639,"/",F45639,"/",G45639,"/",H45639,"/",I45639),'product series'!G:G,1,0)=CONCATENATE(B45639,"/",F45639,"/",G45639,"/",H45639,"/",I45639),"ok","wrong"))</f>
        <v>1</v>
      </c>
      <c r="BM45639" t="b">
        <f t="shared" si="1426"/>
        <v>0</v>
      </c>
      <c r="BN45639" t="b">
        <f t="shared" si="1427"/>
        <v>1</v>
      </c>
    </row>
    <row r="45640" spans="42:66">
      <c r="AP45640" s="7"/>
      <c r="BL45640" t="b">
        <f>ISNA(IF(VLOOKUP(CONCATENATE(B45640,"/",F45640,"/",G45640,"/",H45640,"/",I45640),'product series'!G:G,1,0)=CONCATENATE(B45640,"/",F45640,"/",G45640,"/",H45640,"/",I45640),"ok","wrong"))</f>
        <v>1</v>
      </c>
      <c r="BM45640" t="b">
        <f t="shared" si="1426"/>
        <v>0</v>
      </c>
      <c r="BN45640" t="b">
        <f t="shared" si="1427"/>
        <v>1</v>
      </c>
    </row>
    <row r="45641" spans="42:66">
      <c r="AP45641" s="7"/>
      <c r="BL45641" t="b">
        <f>ISNA(IF(VLOOKUP(CONCATENATE(B45641,"/",F45641,"/",G45641,"/",H45641,"/",I45641),'product series'!G:G,1,0)=CONCATENATE(B45641,"/",F45641,"/",G45641,"/",H45641,"/",I45641),"ok","wrong"))</f>
        <v>1</v>
      </c>
      <c r="BM45641" t="b">
        <f t="shared" si="1426"/>
        <v>0</v>
      </c>
      <c r="BN45641" t="b">
        <f t="shared" si="1427"/>
        <v>1</v>
      </c>
    </row>
    <row r="45642" spans="42:66">
      <c r="AP45642" s="7"/>
      <c r="BL45642" t="b">
        <f>ISNA(IF(VLOOKUP(CONCATENATE(B45642,"/",F45642,"/",G45642,"/",H45642,"/",I45642),'product series'!G:G,1,0)=CONCATENATE(B45642,"/",F45642,"/",G45642,"/",H45642,"/",I45642),"ok","wrong"))</f>
        <v>1</v>
      </c>
      <c r="BM45642" t="b">
        <f t="shared" si="1426"/>
        <v>0</v>
      </c>
      <c r="BN45642" t="b">
        <f t="shared" si="1427"/>
        <v>1</v>
      </c>
    </row>
    <row r="45643" spans="42:66">
      <c r="AP45643" s="7"/>
      <c r="BL45643" t="b">
        <f>ISNA(IF(VLOOKUP(CONCATENATE(B45643,"/",F45643,"/",G45643,"/",H45643,"/",I45643),'product series'!G:G,1,0)=CONCATENATE(B45643,"/",F45643,"/",G45643,"/",H45643,"/",I45643),"ok","wrong"))</f>
        <v>1</v>
      </c>
      <c r="BM45643" t="b">
        <f t="shared" si="1426"/>
        <v>0</v>
      </c>
      <c r="BN45643" t="b">
        <f t="shared" si="1427"/>
        <v>1</v>
      </c>
    </row>
    <row r="45644" spans="42:66">
      <c r="AP45644" s="7"/>
      <c r="BL45644" t="b">
        <f>ISNA(IF(VLOOKUP(CONCATENATE(B45644,"/",F45644,"/",G45644,"/",H45644,"/",I45644),'product series'!G:G,1,0)=CONCATENATE(B45644,"/",F45644,"/",G45644,"/",H45644,"/",I45644),"ok","wrong"))</f>
        <v>1</v>
      </c>
      <c r="BM45644" t="b">
        <f t="shared" si="1426"/>
        <v>0</v>
      </c>
      <c r="BN45644" t="b">
        <f t="shared" si="1427"/>
        <v>1</v>
      </c>
    </row>
    <row r="45645" spans="42:66">
      <c r="AP45645" s="7"/>
      <c r="BL45645" t="b">
        <f>ISNA(IF(VLOOKUP(CONCATENATE(B45645,"/",F45645,"/",G45645,"/",H45645,"/",I45645),'product series'!G:G,1,0)=CONCATENATE(B45645,"/",F45645,"/",G45645,"/",H45645,"/",I45645),"ok","wrong"))</f>
        <v>1</v>
      </c>
      <c r="BM45645" t="b">
        <f t="shared" si="1426"/>
        <v>0</v>
      </c>
      <c r="BN45645" t="b">
        <f t="shared" si="1427"/>
        <v>1</v>
      </c>
    </row>
    <row r="45646" spans="42:66">
      <c r="AP45646" s="7"/>
      <c r="BL45646" t="b">
        <f>ISNA(IF(VLOOKUP(CONCATENATE(B45646,"/",F45646,"/",G45646,"/",H45646,"/",I45646),'product series'!G:G,1,0)=CONCATENATE(B45646,"/",F45646,"/",G45646,"/",H45646,"/",I45646),"ok","wrong"))</f>
        <v>1</v>
      </c>
      <c r="BM45646" t="b">
        <f t="shared" si="1426"/>
        <v>0</v>
      </c>
      <c r="BN45646" t="b">
        <f t="shared" si="1427"/>
        <v>1</v>
      </c>
    </row>
    <row r="45647" spans="42:66">
      <c r="AP45647" s="7"/>
      <c r="BL45647" t="b">
        <f>ISNA(IF(VLOOKUP(CONCATENATE(B45647,"/",F45647,"/",G45647,"/",H45647,"/",I45647),'product series'!G:G,1,0)=CONCATENATE(B45647,"/",F45647,"/",G45647,"/",H45647,"/",I45647),"ok","wrong"))</f>
        <v>1</v>
      </c>
      <c r="BM45647" t="b">
        <f t="shared" si="1426"/>
        <v>0</v>
      </c>
      <c r="BN45647" t="b">
        <f t="shared" si="1427"/>
        <v>1</v>
      </c>
    </row>
    <row r="45648" spans="42:66">
      <c r="AP45648" s="7"/>
      <c r="BL45648" t="b">
        <f>ISNA(IF(VLOOKUP(CONCATENATE(B45648,"/",F45648,"/",G45648,"/",H45648,"/",I45648),'product series'!G:G,1,0)=CONCATENATE(B45648,"/",F45648,"/",G45648,"/",H45648,"/",I45648),"ok","wrong"))</f>
        <v>1</v>
      </c>
      <c r="BM45648" t="b">
        <f t="shared" si="1426"/>
        <v>0</v>
      </c>
      <c r="BN45648" t="b">
        <f t="shared" si="1427"/>
        <v>1</v>
      </c>
    </row>
    <row r="45649" spans="42:66">
      <c r="AP45649" s="7"/>
      <c r="BL45649" t="b">
        <f>ISNA(IF(VLOOKUP(CONCATENATE(B45649,"/",F45649,"/",G45649,"/",H45649,"/",I45649),'product series'!G:G,1,0)=CONCATENATE(B45649,"/",F45649,"/",G45649,"/",H45649,"/",I45649),"ok","wrong"))</f>
        <v>1</v>
      </c>
      <c r="BM45649" t="b">
        <f t="shared" si="1426"/>
        <v>0</v>
      </c>
      <c r="BN45649" t="b">
        <f t="shared" si="1427"/>
        <v>1</v>
      </c>
    </row>
    <row r="45650" spans="42:66">
      <c r="AP45650" s="7"/>
      <c r="BL45650" t="b">
        <f>ISNA(IF(VLOOKUP(CONCATENATE(B45650,"/",F45650,"/",G45650,"/",H45650,"/",I45650),'product series'!G:G,1,0)=CONCATENATE(B45650,"/",F45650,"/",G45650,"/",H45650,"/",I45650),"ok","wrong"))</f>
        <v>1</v>
      </c>
      <c r="BM45650" t="b">
        <f t="shared" si="1426"/>
        <v>0</v>
      </c>
      <c r="BN45650" t="b">
        <f t="shared" si="1427"/>
        <v>1</v>
      </c>
    </row>
    <row r="45651" spans="42:66">
      <c r="AP45651" s="7"/>
      <c r="BL45651" t="b">
        <f>ISNA(IF(VLOOKUP(CONCATENATE(B45651,"/",F45651,"/",G45651,"/",H45651,"/",I45651),'product series'!G:G,1,0)=CONCATENATE(B45651,"/",F45651,"/",G45651,"/",H45651,"/",I45651),"ok","wrong"))</f>
        <v>1</v>
      </c>
      <c r="BM45651" t="b">
        <f t="shared" si="1426"/>
        <v>0</v>
      </c>
      <c r="BN45651" t="b">
        <f t="shared" si="1427"/>
        <v>1</v>
      </c>
    </row>
    <row r="45652" spans="42:66">
      <c r="AP45652" s="7"/>
      <c r="BL45652" t="b">
        <f>ISNA(IF(VLOOKUP(CONCATENATE(B45652,"/",F45652,"/",G45652,"/",H45652,"/",I45652),'product series'!G:G,1,0)=CONCATENATE(B45652,"/",F45652,"/",G45652,"/",H45652,"/",I45652),"ok","wrong"))</f>
        <v>1</v>
      </c>
      <c r="BM45652" t="b">
        <f t="shared" si="1426"/>
        <v>0</v>
      </c>
      <c r="BN45652" t="b">
        <f t="shared" si="1427"/>
        <v>1</v>
      </c>
    </row>
    <row r="45653" spans="42:66">
      <c r="AP45653" s="7"/>
      <c r="BL45653" t="b">
        <f>ISNA(IF(VLOOKUP(CONCATENATE(B45653,"/",F45653,"/",G45653,"/",H45653,"/",I45653),'product series'!G:G,1,0)=CONCATENATE(B45653,"/",F45653,"/",G45653,"/",H45653,"/",I45653),"ok","wrong"))</f>
        <v>1</v>
      </c>
      <c r="BM45653" t="b">
        <f t="shared" si="1426"/>
        <v>0</v>
      </c>
      <c r="BN45653" t="b">
        <f t="shared" si="1427"/>
        <v>1</v>
      </c>
    </row>
    <row r="45654" spans="42:66">
      <c r="AP45654" s="7"/>
      <c r="BL45654" t="b">
        <f>ISNA(IF(VLOOKUP(CONCATENATE(B45654,"/",F45654,"/",G45654,"/",H45654,"/",I45654),'product series'!G:G,1,0)=CONCATENATE(B45654,"/",F45654,"/",G45654,"/",H45654,"/",I45654),"ok","wrong"))</f>
        <v>1</v>
      </c>
      <c r="BM45654" t="b">
        <f t="shared" si="1426"/>
        <v>0</v>
      </c>
      <c r="BN45654" t="b">
        <f t="shared" si="1427"/>
        <v>1</v>
      </c>
    </row>
    <row r="45655" spans="42:66">
      <c r="AP45655" s="7"/>
      <c r="BL45655" t="b">
        <f>ISNA(IF(VLOOKUP(CONCATENATE(B45655,"/",F45655,"/",G45655,"/",H45655,"/",I45655),'product series'!G:G,1,0)=CONCATENATE(B45655,"/",F45655,"/",G45655,"/",H45655,"/",I45655),"ok","wrong"))</f>
        <v>1</v>
      </c>
      <c r="BM45655" t="b">
        <f t="shared" si="1426"/>
        <v>0</v>
      </c>
      <c r="BN45655" t="b">
        <f t="shared" si="1427"/>
        <v>1</v>
      </c>
    </row>
    <row r="45656" spans="42:66">
      <c r="AP45656" s="7"/>
      <c r="BL45656" t="b">
        <f>ISNA(IF(VLOOKUP(CONCATENATE(B45656,"/",F45656,"/",G45656,"/",H45656,"/",I45656),'product series'!G:G,1,0)=CONCATENATE(B45656,"/",F45656,"/",G45656,"/",H45656,"/",I45656),"ok","wrong"))</f>
        <v>1</v>
      </c>
      <c r="BM45656" t="b">
        <f t="shared" si="1426"/>
        <v>0</v>
      </c>
      <c r="BN45656" t="b">
        <f t="shared" si="1427"/>
        <v>1</v>
      </c>
    </row>
    <row r="45657" spans="42:66">
      <c r="AP45657" s="7"/>
      <c r="BL45657" t="b">
        <f>ISNA(IF(VLOOKUP(CONCATENATE(B45657,"/",F45657,"/",G45657,"/",H45657,"/",I45657),'product series'!G:G,1,0)=CONCATENATE(B45657,"/",F45657,"/",G45657,"/",H45657,"/",I45657),"ok","wrong"))</f>
        <v>1</v>
      </c>
      <c r="BM45657" t="b">
        <f t="shared" si="1426"/>
        <v>0</v>
      </c>
      <c r="BN45657" t="b">
        <f t="shared" si="1427"/>
        <v>1</v>
      </c>
    </row>
    <row r="45658" spans="42:66">
      <c r="AP45658" s="7"/>
      <c r="BL45658" t="b">
        <f>ISNA(IF(VLOOKUP(CONCATENATE(B45658,"/",F45658,"/",G45658,"/",H45658,"/",I45658),'product series'!G:G,1,0)=CONCATENATE(B45658,"/",F45658,"/",G45658,"/",H45658,"/",I45658),"ok","wrong"))</f>
        <v>1</v>
      </c>
      <c r="BM45658" t="b">
        <f t="shared" si="1426"/>
        <v>0</v>
      </c>
      <c r="BN45658" t="b">
        <f t="shared" si="1427"/>
        <v>1</v>
      </c>
    </row>
    <row r="45659" spans="42:66">
      <c r="AP45659" s="7"/>
      <c r="BL45659" t="b">
        <f>ISNA(IF(VLOOKUP(CONCATENATE(B45659,"/",F45659,"/",G45659,"/",H45659,"/",I45659),'product series'!G:G,1,0)=CONCATENATE(B45659,"/",F45659,"/",G45659,"/",H45659,"/",I45659),"ok","wrong"))</f>
        <v>1</v>
      </c>
      <c r="BM45659" t="b">
        <f t="shared" si="1426"/>
        <v>0</v>
      </c>
      <c r="BN45659" t="b">
        <f t="shared" si="1427"/>
        <v>1</v>
      </c>
    </row>
    <row r="45660" spans="42:66">
      <c r="AP45660" s="7"/>
      <c r="BL45660" t="b">
        <f>ISNA(IF(VLOOKUP(CONCATENATE(B45660,"/",F45660,"/",G45660,"/",H45660,"/",I45660),'product series'!G:G,1,0)=CONCATENATE(B45660,"/",F45660,"/",G45660,"/",H45660,"/",I45660),"ok","wrong"))</f>
        <v>1</v>
      </c>
      <c r="BM45660" t="b">
        <f t="shared" si="1426"/>
        <v>0</v>
      </c>
      <c r="BN45660" t="b">
        <f t="shared" si="1427"/>
        <v>1</v>
      </c>
    </row>
    <row r="45661" spans="42:66">
      <c r="AP45661" s="7"/>
      <c r="BL45661" t="b">
        <f>ISNA(IF(VLOOKUP(CONCATENATE(B45661,"/",F45661,"/",G45661,"/",H45661,"/",I45661),'product series'!G:G,1,0)=CONCATENATE(B45661,"/",F45661,"/",G45661,"/",H45661,"/",I45661),"ok","wrong"))</f>
        <v>1</v>
      </c>
      <c r="BM45661" t="b">
        <f t="shared" si="1426"/>
        <v>0</v>
      </c>
      <c r="BN45661" t="b">
        <f t="shared" si="1427"/>
        <v>1</v>
      </c>
    </row>
    <row r="45662" spans="42:66">
      <c r="AP45662" s="7"/>
      <c r="BL45662" t="b">
        <f>ISNA(IF(VLOOKUP(CONCATENATE(B45662,"/",F45662,"/",G45662,"/",H45662,"/",I45662),'product series'!G:G,1,0)=CONCATENATE(B45662,"/",F45662,"/",G45662,"/",H45662,"/",I45662),"ok","wrong"))</f>
        <v>1</v>
      </c>
      <c r="BM45662" t="b">
        <f t="shared" si="1426"/>
        <v>0</v>
      </c>
      <c r="BN45662" t="b">
        <f t="shared" si="1427"/>
        <v>1</v>
      </c>
    </row>
    <row r="45663" spans="42:66">
      <c r="AP45663" s="7"/>
      <c r="BL45663" t="b">
        <f>ISNA(IF(VLOOKUP(CONCATENATE(B45663,"/",F45663,"/",G45663,"/",H45663,"/",I45663),'product series'!G:G,1,0)=CONCATENATE(B45663,"/",F45663,"/",G45663,"/",H45663,"/",I45663),"ok","wrong"))</f>
        <v>1</v>
      </c>
      <c r="BM45663" t="b">
        <f t="shared" si="1426"/>
        <v>0</v>
      </c>
      <c r="BN45663" t="b">
        <f t="shared" si="1427"/>
        <v>1</v>
      </c>
    </row>
    <row r="45664" spans="42:66">
      <c r="AP45664" s="7"/>
      <c r="BL45664" t="b">
        <f>ISNA(IF(VLOOKUP(CONCATENATE(B45664,"/",F45664,"/",G45664,"/",H45664,"/",I45664),'product series'!G:G,1,0)=CONCATENATE(B45664,"/",F45664,"/",G45664,"/",H45664,"/",I45664),"ok","wrong"))</f>
        <v>1</v>
      </c>
      <c r="BM45664" t="b">
        <f t="shared" si="1426"/>
        <v>0</v>
      </c>
      <c r="BN45664" t="b">
        <f t="shared" si="1427"/>
        <v>1</v>
      </c>
    </row>
    <row r="45665" spans="42:66">
      <c r="AP45665" s="7"/>
      <c r="BL45665" t="b">
        <f>ISNA(IF(VLOOKUP(CONCATENATE(B45665,"/",F45665,"/",G45665,"/",H45665,"/",I45665),'product series'!G:G,1,0)=CONCATENATE(B45665,"/",F45665,"/",G45665,"/",H45665,"/",I45665),"ok","wrong"))</f>
        <v>1</v>
      </c>
      <c r="BM45665" t="b">
        <f t="shared" si="1426"/>
        <v>0</v>
      </c>
      <c r="BN45665" t="b">
        <f t="shared" si="1427"/>
        <v>1</v>
      </c>
    </row>
    <row r="45666" spans="42:66">
      <c r="AP45666" s="7"/>
      <c r="BL45666" t="b">
        <f>ISNA(IF(VLOOKUP(CONCATENATE(B45666,"/",F45666,"/",G45666,"/",H45666,"/",I45666),'product series'!G:G,1,0)=CONCATENATE(B45666,"/",F45666,"/",G45666,"/",H45666,"/",I45666),"ok","wrong"))</f>
        <v>1</v>
      </c>
      <c r="BM45666" t="b">
        <f t="shared" si="1426"/>
        <v>0</v>
      </c>
      <c r="BN45666" t="b">
        <f t="shared" si="1427"/>
        <v>1</v>
      </c>
    </row>
    <row r="45667" spans="42:66">
      <c r="AP45667" s="7"/>
      <c r="BL45667" t="b">
        <f>ISNA(IF(VLOOKUP(CONCATENATE(B45667,"/",F45667,"/",G45667,"/",H45667,"/",I45667),'product series'!G:G,1,0)=CONCATENATE(B45667,"/",F45667,"/",G45667,"/",H45667,"/",I45667),"ok","wrong"))</f>
        <v>1</v>
      </c>
      <c r="BM45667" t="b">
        <f t="shared" si="1426"/>
        <v>0</v>
      </c>
      <c r="BN45667" t="b">
        <f t="shared" si="1427"/>
        <v>1</v>
      </c>
    </row>
    <row r="45668" spans="42:66">
      <c r="AP45668" s="7"/>
      <c r="BL45668" t="b">
        <f>ISNA(IF(VLOOKUP(CONCATENATE(B45668,"/",F45668,"/",G45668,"/",H45668,"/",I45668),'product series'!G:G,1,0)=CONCATENATE(B45668,"/",F45668,"/",G45668,"/",H45668,"/",I45668),"ok","wrong"))</f>
        <v>1</v>
      </c>
      <c r="BM45668" t="b">
        <f t="shared" si="1426"/>
        <v>0</v>
      </c>
      <c r="BN45668" t="b">
        <f t="shared" si="1427"/>
        <v>1</v>
      </c>
    </row>
    <row r="45669" spans="42:66">
      <c r="AP45669" s="7"/>
      <c r="BL45669" t="b">
        <f>ISNA(IF(VLOOKUP(CONCATENATE(B45669,"/",F45669,"/",G45669,"/",H45669,"/",I45669),'product series'!G:G,1,0)=CONCATENATE(B45669,"/",F45669,"/",G45669,"/",H45669,"/",I45669),"ok","wrong"))</f>
        <v>1</v>
      </c>
      <c r="BM45669" t="b">
        <f t="shared" si="1426"/>
        <v>0</v>
      </c>
      <c r="BN45669" t="b">
        <f t="shared" si="1427"/>
        <v>1</v>
      </c>
    </row>
    <row r="45670" spans="42:66">
      <c r="AP45670" s="7"/>
      <c r="BL45670" t="b">
        <f>ISNA(IF(VLOOKUP(CONCATENATE(B45670,"/",F45670,"/",G45670,"/",H45670,"/",I45670),'product series'!G:G,1,0)=CONCATENATE(B45670,"/",F45670,"/",G45670,"/",H45670,"/",I45670),"ok","wrong"))</f>
        <v>1</v>
      </c>
      <c r="BM45670" t="b">
        <f t="shared" si="1426"/>
        <v>0</v>
      </c>
      <c r="BN45670" t="b">
        <f t="shared" si="1427"/>
        <v>1</v>
      </c>
    </row>
    <row r="45671" spans="42:66">
      <c r="AP45671" s="7"/>
      <c r="BL45671" t="b">
        <f>ISNA(IF(VLOOKUP(CONCATENATE(B45671,"/",F45671,"/",G45671,"/",H45671,"/",I45671),'product series'!G:G,1,0)=CONCATENATE(B45671,"/",F45671,"/",G45671,"/",H45671,"/",I45671),"ok","wrong"))</f>
        <v>1</v>
      </c>
      <c r="BM45671" t="b">
        <f t="shared" si="1426"/>
        <v>0</v>
      </c>
      <c r="BN45671" t="b">
        <f t="shared" si="1427"/>
        <v>1</v>
      </c>
    </row>
    <row r="45672" spans="42:66">
      <c r="AP45672" s="7"/>
      <c r="BL45672" t="b">
        <f>ISNA(IF(VLOOKUP(CONCATENATE(B45672,"/",F45672,"/",G45672,"/",H45672,"/",I45672),'product series'!G:G,1,0)=CONCATENATE(B45672,"/",F45672,"/",G45672,"/",H45672,"/",I45672),"ok","wrong"))</f>
        <v>1</v>
      </c>
      <c r="BM45672" t="b">
        <f t="shared" si="1426"/>
        <v>0</v>
      </c>
      <c r="BN45672" t="b">
        <f t="shared" si="1427"/>
        <v>1</v>
      </c>
    </row>
    <row r="45673" spans="42:66">
      <c r="AP45673" s="7"/>
      <c r="BL45673" t="b">
        <f>ISNA(IF(VLOOKUP(CONCATENATE(B45673,"/",F45673,"/",G45673,"/",H45673,"/",I45673),'product series'!G:G,1,0)=CONCATENATE(B45673,"/",F45673,"/",G45673,"/",H45673,"/",I45673),"ok","wrong"))</f>
        <v>1</v>
      </c>
      <c r="BM45673" t="b">
        <f t="shared" si="1426"/>
        <v>0</v>
      </c>
      <c r="BN45673" t="b">
        <f t="shared" si="1427"/>
        <v>1</v>
      </c>
    </row>
    <row r="45674" spans="42:66">
      <c r="AP45674" s="7"/>
      <c r="BL45674" t="b">
        <f>ISNA(IF(VLOOKUP(CONCATENATE(B45674,"/",F45674,"/",G45674,"/",H45674,"/",I45674),'product series'!G:G,1,0)=CONCATENATE(B45674,"/",F45674,"/",G45674,"/",H45674,"/",I45674),"ok","wrong"))</f>
        <v>1</v>
      </c>
      <c r="BM45674" t="b">
        <f t="shared" si="1426"/>
        <v>0</v>
      </c>
      <c r="BN45674" t="b">
        <f t="shared" si="1427"/>
        <v>1</v>
      </c>
    </row>
    <row r="45675" spans="42:66">
      <c r="AP45675" s="7"/>
      <c r="BL45675" t="b">
        <f>ISNA(IF(VLOOKUP(CONCATENATE(B45675,"/",F45675,"/",G45675,"/",H45675,"/",I45675),'product series'!G:G,1,0)=CONCATENATE(B45675,"/",F45675,"/",G45675,"/",H45675,"/",I45675),"ok","wrong"))</f>
        <v>1</v>
      </c>
      <c r="BM45675" t="b">
        <f t="shared" si="1426"/>
        <v>0</v>
      </c>
      <c r="BN45675" t="b">
        <f t="shared" si="1427"/>
        <v>1</v>
      </c>
    </row>
    <row r="45676" spans="42:66">
      <c r="AP45676" s="7"/>
      <c r="BL45676" t="b">
        <f>ISNA(IF(VLOOKUP(CONCATENATE(B45676,"/",F45676,"/",G45676,"/",H45676,"/",I45676),'product series'!G:G,1,0)=CONCATENATE(B45676,"/",F45676,"/",G45676,"/",H45676,"/",I45676),"ok","wrong"))</f>
        <v>1</v>
      </c>
      <c r="BM45676" t="b">
        <f t="shared" si="1426"/>
        <v>0</v>
      </c>
      <c r="BN45676" t="b">
        <f t="shared" si="1427"/>
        <v>1</v>
      </c>
    </row>
    <row r="45677" spans="42:66">
      <c r="AP45677" s="7"/>
      <c r="BL45677" t="b">
        <f>ISNA(IF(VLOOKUP(CONCATENATE(B45677,"/",F45677,"/",G45677,"/",H45677,"/",I45677),'product series'!G:G,1,0)=CONCATENATE(B45677,"/",F45677,"/",G45677,"/",H45677,"/",I45677),"ok","wrong"))</f>
        <v>1</v>
      </c>
      <c r="BM45677" t="b">
        <f t="shared" si="1426"/>
        <v>0</v>
      </c>
      <c r="BN45677" t="b">
        <f t="shared" si="1427"/>
        <v>1</v>
      </c>
    </row>
    <row r="45678" spans="42:66">
      <c r="AP45678" s="7"/>
      <c r="BL45678" t="b">
        <f>ISNA(IF(VLOOKUP(CONCATENATE(B45678,"/",F45678,"/",G45678,"/",H45678,"/",I45678),'product series'!G:G,1,0)=CONCATENATE(B45678,"/",F45678,"/",G45678,"/",H45678,"/",I45678),"ok","wrong"))</f>
        <v>1</v>
      </c>
      <c r="BM45678" t="b">
        <f t="shared" si="1426"/>
        <v>0</v>
      </c>
      <c r="BN45678" t="b">
        <f t="shared" si="1427"/>
        <v>1</v>
      </c>
    </row>
    <row r="45679" spans="42:66">
      <c r="AP45679" s="7"/>
      <c r="BL45679" t="b">
        <f>ISNA(IF(VLOOKUP(CONCATENATE(B45679,"/",F45679,"/",G45679,"/",H45679,"/",I45679),'product series'!G:G,1,0)=CONCATENATE(B45679,"/",F45679,"/",G45679,"/",H45679,"/",I45679),"ok","wrong"))</f>
        <v>1</v>
      </c>
      <c r="BM45679" t="b">
        <f t="shared" si="1426"/>
        <v>0</v>
      </c>
      <c r="BN45679" t="b">
        <f t="shared" si="1427"/>
        <v>1</v>
      </c>
    </row>
    <row r="45680" spans="42:66">
      <c r="AP45680" s="7"/>
      <c r="BL45680" t="b">
        <f>ISNA(IF(VLOOKUP(CONCATENATE(B45680,"/",F45680,"/",G45680,"/",H45680,"/",I45680),'product series'!G:G,1,0)=CONCATENATE(B45680,"/",F45680,"/",G45680,"/",H45680,"/",I45680),"ok","wrong"))</f>
        <v>1</v>
      </c>
      <c r="BM45680" t="b">
        <f t="shared" si="1426"/>
        <v>0</v>
      </c>
      <c r="BN45680" t="b">
        <f t="shared" si="1427"/>
        <v>1</v>
      </c>
    </row>
    <row r="45681" spans="42:66">
      <c r="AP45681" s="7"/>
      <c r="BL45681" t="b">
        <f>ISNA(IF(VLOOKUP(CONCATENATE(B45681,"/",F45681,"/",G45681,"/",H45681,"/",I45681),'product series'!G:G,1,0)=CONCATENATE(B45681,"/",F45681,"/",G45681,"/",H45681,"/",I45681),"ok","wrong"))</f>
        <v>1</v>
      </c>
      <c r="BM45681" t="b">
        <f t="shared" si="1426"/>
        <v>0</v>
      </c>
      <c r="BN45681" t="b">
        <f t="shared" si="1427"/>
        <v>1</v>
      </c>
    </row>
    <row r="45682" spans="42:66">
      <c r="AP45682" s="7"/>
      <c r="BL45682" t="b">
        <f>ISNA(IF(VLOOKUP(CONCATENATE(B45682,"/",F45682,"/",G45682,"/",H45682,"/",I45682),'product series'!G:G,1,0)=CONCATENATE(B45682,"/",F45682,"/",G45682,"/",H45682,"/",I45682),"ok","wrong"))</f>
        <v>1</v>
      </c>
      <c r="BM45682" t="b">
        <f t="shared" si="1426"/>
        <v>0</v>
      </c>
      <c r="BN45682" t="b">
        <f t="shared" si="1427"/>
        <v>1</v>
      </c>
    </row>
    <row r="45683" spans="42:66">
      <c r="AP45683" s="7"/>
      <c r="BL45683" t="b">
        <f>ISNA(IF(VLOOKUP(CONCATENATE(B45683,"/",F45683,"/",G45683,"/",H45683,"/",I45683),'product series'!G:G,1,0)=CONCATENATE(B45683,"/",F45683,"/",G45683,"/",H45683,"/",I45683),"ok","wrong"))</f>
        <v>1</v>
      </c>
      <c r="BM45683" t="b">
        <f t="shared" si="1426"/>
        <v>0</v>
      </c>
      <c r="BN45683" t="b">
        <f t="shared" si="1427"/>
        <v>1</v>
      </c>
    </row>
    <row r="45684" spans="42:66">
      <c r="AP45684" s="7"/>
      <c r="BL45684" t="b">
        <f>ISNA(IF(VLOOKUP(CONCATENATE(B45684,"/",F45684,"/",G45684,"/",H45684,"/",I45684),'product series'!G:G,1,0)=CONCATENATE(B45684,"/",F45684,"/",G45684,"/",H45684,"/",I45684),"ok","wrong"))</f>
        <v>1</v>
      </c>
      <c r="BM45684" t="b">
        <f t="shared" si="1426"/>
        <v>0</v>
      </c>
      <c r="BN45684" t="b">
        <f t="shared" si="1427"/>
        <v>1</v>
      </c>
    </row>
    <row r="45685" spans="42:66">
      <c r="AP45685" s="7"/>
      <c r="BL45685" t="b">
        <f>ISNA(IF(VLOOKUP(CONCATENATE(B45685,"/",F45685,"/",G45685,"/",H45685,"/",I45685),'product series'!G:G,1,0)=CONCATENATE(B45685,"/",F45685,"/",G45685,"/",H45685,"/",I45685),"ok","wrong"))</f>
        <v>1</v>
      </c>
      <c r="BM45685" t="b">
        <f t="shared" si="1426"/>
        <v>0</v>
      </c>
      <c r="BN45685" t="b">
        <f t="shared" si="1427"/>
        <v>1</v>
      </c>
    </row>
    <row r="45686" spans="42:66">
      <c r="AP45686" s="7"/>
      <c r="BL45686" t="b">
        <f>ISNA(IF(VLOOKUP(CONCATENATE(B45686,"/",F45686,"/",G45686,"/",H45686,"/",I45686),'product series'!G:G,1,0)=CONCATENATE(B45686,"/",F45686,"/",G45686,"/",H45686,"/",I45686),"ok","wrong"))</f>
        <v>1</v>
      </c>
      <c r="BM45686" t="b">
        <f t="shared" si="1426"/>
        <v>0</v>
      </c>
      <c r="BN45686" t="b">
        <f t="shared" si="1427"/>
        <v>1</v>
      </c>
    </row>
    <row r="45687" spans="42:66">
      <c r="AP45687" s="7"/>
      <c r="BL45687" t="b">
        <f>ISNA(IF(VLOOKUP(CONCATENATE(B45687,"/",F45687,"/",G45687,"/",H45687,"/",I45687),'product series'!G:G,1,0)=CONCATENATE(B45687,"/",F45687,"/",G45687,"/",H45687,"/",I45687),"ok","wrong"))</f>
        <v>1</v>
      </c>
      <c r="BM45687" t="b">
        <f t="shared" si="1426"/>
        <v>0</v>
      </c>
      <c r="BN45687" t="b">
        <f t="shared" si="1427"/>
        <v>1</v>
      </c>
    </row>
    <row r="45688" spans="42:66">
      <c r="AP45688" s="7"/>
      <c r="BL45688" t="b">
        <f>ISNA(IF(VLOOKUP(CONCATENATE(B45688,"/",F45688,"/",G45688,"/",H45688,"/",I45688),'product series'!G:G,1,0)=CONCATENATE(B45688,"/",F45688,"/",G45688,"/",H45688,"/",I45688),"ok","wrong"))</f>
        <v>1</v>
      </c>
      <c r="BM45688" t="b">
        <f t="shared" si="1426"/>
        <v>0</v>
      </c>
      <c r="BN45688" t="b">
        <f t="shared" si="1427"/>
        <v>1</v>
      </c>
    </row>
    <row r="45689" spans="42:66">
      <c r="AP45689" s="7"/>
      <c r="BL45689" t="b">
        <f>ISNA(IF(VLOOKUP(CONCATENATE(B45689,"/",F45689,"/",G45689,"/",H45689,"/",I45689),'product series'!G:G,1,0)=CONCATENATE(B45689,"/",F45689,"/",G45689,"/",H45689,"/",I45689),"ok","wrong"))</f>
        <v>1</v>
      </c>
      <c r="BM45689" t="b">
        <f t="shared" si="1426"/>
        <v>0</v>
      </c>
      <c r="BN45689" t="b">
        <f t="shared" si="1427"/>
        <v>1</v>
      </c>
    </row>
    <row r="45690" spans="42:66">
      <c r="AP45690" s="7"/>
      <c r="BL45690" t="b">
        <f>ISNA(IF(VLOOKUP(CONCATENATE(B45690,"/",F45690,"/",G45690,"/",H45690,"/",I45690),'product series'!G:G,1,0)=CONCATENATE(B45690,"/",F45690,"/",G45690,"/",H45690,"/",I45690),"ok","wrong"))</f>
        <v>1</v>
      </c>
      <c r="BM45690" t="b">
        <f t="shared" si="1426"/>
        <v>0</v>
      </c>
      <c r="BN45690" t="b">
        <f t="shared" si="1427"/>
        <v>1</v>
      </c>
    </row>
    <row r="45691" spans="42:66">
      <c r="AP45691" s="7"/>
      <c r="BL45691" t="b">
        <f>ISNA(IF(VLOOKUP(CONCATENATE(B45691,"/",F45691,"/",G45691,"/",H45691,"/",I45691),'product series'!G:G,1,0)=CONCATENATE(B45691,"/",F45691,"/",G45691,"/",H45691,"/",I45691),"ok","wrong"))</f>
        <v>1</v>
      </c>
      <c r="BM45691" t="b">
        <f t="shared" si="1426"/>
        <v>0</v>
      </c>
      <c r="BN45691" t="b">
        <f t="shared" si="1427"/>
        <v>1</v>
      </c>
    </row>
    <row r="45692" spans="42:66">
      <c r="AP45692" s="7"/>
      <c r="BL45692" t="b">
        <f>ISNA(IF(VLOOKUP(CONCATENATE(B45692,"/",F45692,"/",G45692,"/",H45692,"/",I45692),'product series'!G:G,1,0)=CONCATENATE(B45692,"/",F45692,"/",G45692,"/",H45692,"/",I45692),"ok","wrong"))</f>
        <v>1</v>
      </c>
      <c r="BM45692" t="b">
        <f t="shared" si="1426"/>
        <v>0</v>
      </c>
      <c r="BN45692" t="b">
        <f t="shared" si="1427"/>
        <v>1</v>
      </c>
    </row>
    <row r="45693" spans="42:66">
      <c r="AP45693" s="7"/>
      <c r="BL45693" t="b">
        <f>ISNA(IF(VLOOKUP(CONCATENATE(B45693,"/",F45693,"/",G45693,"/",H45693,"/",I45693),'product series'!G:G,1,0)=CONCATENATE(B45693,"/",F45693,"/",G45693,"/",H45693,"/",I45693),"ok","wrong"))</f>
        <v>1</v>
      </c>
      <c r="BM45693" t="b">
        <f t="shared" si="1426"/>
        <v>0</v>
      </c>
      <c r="BN45693" t="b">
        <f t="shared" si="1427"/>
        <v>1</v>
      </c>
    </row>
    <row r="45694" spans="42:66">
      <c r="AP45694" s="7"/>
      <c r="BL45694" t="b">
        <f>ISNA(IF(VLOOKUP(CONCATENATE(B45694,"/",F45694,"/",G45694,"/",H45694,"/",I45694),'product series'!G:G,1,0)=CONCATENATE(B45694,"/",F45694,"/",G45694,"/",H45694,"/",I45694),"ok","wrong"))</f>
        <v>1</v>
      </c>
      <c r="BM45694" t="b">
        <f t="shared" si="1426"/>
        <v>0</v>
      </c>
      <c r="BN45694" t="b">
        <f t="shared" si="1427"/>
        <v>1</v>
      </c>
    </row>
    <row r="45695" spans="42:66">
      <c r="AP45695" s="7"/>
      <c r="BL45695" t="b">
        <f>ISNA(IF(VLOOKUP(CONCATENATE(B45695,"/",F45695,"/",G45695,"/",H45695,"/",I45695),'product series'!G:G,1,0)=CONCATENATE(B45695,"/",F45695,"/",G45695,"/",H45695,"/",I45695),"ok","wrong"))</f>
        <v>1</v>
      </c>
      <c r="BM45695" t="b">
        <f t="shared" si="1426"/>
        <v>0</v>
      </c>
      <c r="BN45695" t="b">
        <f t="shared" si="1427"/>
        <v>1</v>
      </c>
    </row>
    <row r="45696" spans="42:66">
      <c r="AP45696" s="7"/>
      <c r="BL45696" t="b">
        <f>ISNA(IF(VLOOKUP(CONCATENATE(B45696,"/",F45696,"/",G45696,"/",H45696,"/",I45696),'product series'!G:G,1,0)=CONCATENATE(B45696,"/",F45696,"/",G45696,"/",H45696,"/",I45696),"ok","wrong"))</f>
        <v>1</v>
      </c>
      <c r="BM45696" t="b">
        <f t="shared" si="1426"/>
        <v>0</v>
      </c>
      <c r="BN45696" t="b">
        <f t="shared" si="1427"/>
        <v>1</v>
      </c>
    </row>
    <row r="45697" spans="42:66">
      <c r="AP45697" s="7"/>
      <c r="BL45697" t="b">
        <f>ISNA(IF(VLOOKUP(CONCATENATE(B45697,"/",F45697,"/",G45697,"/",H45697,"/",I45697),'product series'!G:G,1,0)=CONCATENATE(B45697,"/",F45697,"/",G45697,"/",H45697,"/",I45697),"ok","wrong"))</f>
        <v>1</v>
      </c>
      <c r="BM45697" t="b">
        <f t="shared" si="1426"/>
        <v>0</v>
      </c>
      <c r="BN45697" t="b">
        <f t="shared" si="1427"/>
        <v>1</v>
      </c>
    </row>
    <row r="45698" spans="42:66">
      <c r="AP45698" s="7"/>
      <c r="BL45698" t="b">
        <f>ISNA(IF(VLOOKUP(CONCATENATE(B45698,"/",F45698,"/",G45698,"/",H45698,"/",I45698),'product series'!G:G,1,0)=CONCATENATE(B45698,"/",F45698,"/",G45698,"/",H45698,"/",I45698),"ok","wrong"))</f>
        <v>1</v>
      </c>
      <c r="BM45698" t="b">
        <f t="shared" si="1426"/>
        <v>0</v>
      </c>
      <c r="BN45698" t="b">
        <f t="shared" si="1427"/>
        <v>1</v>
      </c>
    </row>
    <row r="45699" spans="42:66">
      <c r="AP45699" s="7"/>
      <c r="BL45699" t="b">
        <f>ISNA(IF(VLOOKUP(CONCATENATE(B45699,"/",F45699,"/",G45699,"/",H45699,"/",I45699),'product series'!G:G,1,0)=CONCATENATE(B45699,"/",F45699,"/",G45699,"/",H45699,"/",I45699),"ok","wrong"))</f>
        <v>1</v>
      </c>
      <c r="BM45699" t="b">
        <f t="shared" ref="BM45699:BM45762" si="1428">IF(OR(AND(A45699="Update",LEN(C45699)=14,C45699&lt;&gt;""),AND(OR(A45699="New",A45699="New Asset"),C45699="")),IF(AND(A45699&lt;&gt;"",B45699&lt;&gt;"",D45699&lt;&gt;"",F45699&lt;&gt;"",H45699&lt;&gt;"",I45699&lt;&gt;"",L45699&lt;&gt;"",AP45699&lt;&gt;"",AQ45699&lt;&gt;"",AR45699&lt;&gt;"",AS45699&lt;&gt;""),IF(AND(B45699="Indoor",G45699&lt;&gt;"",M45699&lt;&gt;"",P45699&lt;&gt;"",Q45699&lt;&gt;""),"TRUE",IF(AND(B45699="Field",G45699&lt;&gt;"",P45699&lt;&gt;"",X45699&lt;&gt;"",Y45699&lt;&gt;"",AU45699&lt;&gt;""),"TRUE",IF(AND(B45699="Network",R45699&lt;&gt;""),"TRUE","FALSE")))))</f>
        <v>0</v>
      </c>
      <c r="BN45699" t="b">
        <f t="shared" ref="BN45699:BN45762" si="1429">SUMPRODUCT(--(A45699:BK45702&lt;&gt;""))=0</f>
        <v>1</v>
      </c>
    </row>
    <row r="45700" spans="42:66">
      <c r="AP45700" s="7"/>
      <c r="BL45700" t="b">
        <f>ISNA(IF(VLOOKUP(CONCATENATE(B45700,"/",F45700,"/",G45700,"/",H45700,"/",I45700),'product series'!G:G,1,0)=CONCATENATE(B45700,"/",F45700,"/",G45700,"/",H45700,"/",I45700),"ok","wrong"))</f>
        <v>1</v>
      </c>
      <c r="BM45700" t="b">
        <f t="shared" si="1428"/>
        <v>0</v>
      </c>
      <c r="BN45700" t="b">
        <f t="shared" si="1429"/>
        <v>1</v>
      </c>
    </row>
    <row r="45701" spans="42:66">
      <c r="AP45701" s="7"/>
      <c r="BL45701" t="b">
        <f>ISNA(IF(VLOOKUP(CONCATENATE(B45701,"/",F45701,"/",G45701,"/",H45701,"/",I45701),'product series'!G:G,1,0)=CONCATENATE(B45701,"/",F45701,"/",G45701,"/",H45701,"/",I45701),"ok","wrong"))</f>
        <v>1</v>
      </c>
      <c r="BM45701" t="b">
        <f t="shared" si="1428"/>
        <v>0</v>
      </c>
      <c r="BN45701" t="b">
        <f t="shared" si="1429"/>
        <v>1</v>
      </c>
    </row>
    <row r="45702" spans="42:66">
      <c r="AP45702" s="7"/>
      <c r="BL45702" t="b">
        <f>ISNA(IF(VLOOKUP(CONCATENATE(B45702,"/",F45702,"/",G45702,"/",H45702,"/",I45702),'product series'!G:G,1,0)=CONCATENATE(B45702,"/",F45702,"/",G45702,"/",H45702,"/",I45702),"ok","wrong"))</f>
        <v>1</v>
      </c>
      <c r="BM45702" t="b">
        <f t="shared" si="1428"/>
        <v>0</v>
      </c>
      <c r="BN45702" t="b">
        <f t="shared" si="1429"/>
        <v>1</v>
      </c>
    </row>
    <row r="45703" spans="42:66">
      <c r="AP45703" s="7"/>
      <c r="BL45703" t="b">
        <f>ISNA(IF(VLOOKUP(CONCATENATE(B45703,"/",F45703,"/",G45703,"/",H45703,"/",I45703),'product series'!G:G,1,0)=CONCATENATE(B45703,"/",F45703,"/",G45703,"/",H45703,"/",I45703),"ok","wrong"))</f>
        <v>1</v>
      </c>
      <c r="BM45703" t="b">
        <f t="shared" si="1428"/>
        <v>0</v>
      </c>
      <c r="BN45703" t="b">
        <f t="shared" si="1429"/>
        <v>1</v>
      </c>
    </row>
    <row r="45704" spans="42:66">
      <c r="AP45704" s="7"/>
      <c r="BL45704" t="b">
        <f>ISNA(IF(VLOOKUP(CONCATENATE(B45704,"/",F45704,"/",G45704,"/",H45704,"/",I45704),'product series'!G:G,1,0)=CONCATENATE(B45704,"/",F45704,"/",G45704,"/",H45704,"/",I45704),"ok","wrong"))</f>
        <v>1</v>
      </c>
      <c r="BM45704" t="b">
        <f t="shared" si="1428"/>
        <v>0</v>
      </c>
      <c r="BN45704" t="b">
        <f t="shared" si="1429"/>
        <v>1</v>
      </c>
    </row>
    <row r="45705" spans="42:66">
      <c r="AP45705" s="7"/>
      <c r="BL45705" t="b">
        <f>ISNA(IF(VLOOKUP(CONCATENATE(B45705,"/",F45705,"/",G45705,"/",H45705,"/",I45705),'product series'!G:G,1,0)=CONCATENATE(B45705,"/",F45705,"/",G45705,"/",H45705,"/",I45705),"ok","wrong"))</f>
        <v>1</v>
      </c>
      <c r="BM45705" t="b">
        <f t="shared" si="1428"/>
        <v>0</v>
      </c>
      <c r="BN45705" t="b">
        <f t="shared" si="1429"/>
        <v>1</v>
      </c>
    </row>
    <row r="45706" spans="42:66">
      <c r="AP45706" s="7"/>
      <c r="BL45706" t="b">
        <f>ISNA(IF(VLOOKUP(CONCATENATE(B45706,"/",F45706,"/",G45706,"/",H45706,"/",I45706),'product series'!G:G,1,0)=CONCATENATE(B45706,"/",F45706,"/",G45706,"/",H45706,"/",I45706),"ok","wrong"))</f>
        <v>1</v>
      </c>
      <c r="BM45706" t="b">
        <f t="shared" si="1428"/>
        <v>0</v>
      </c>
      <c r="BN45706" t="b">
        <f t="shared" si="1429"/>
        <v>1</v>
      </c>
    </row>
    <row r="45707" spans="42:66">
      <c r="AP45707" s="7"/>
      <c r="BL45707" t="b">
        <f>ISNA(IF(VLOOKUP(CONCATENATE(B45707,"/",F45707,"/",G45707,"/",H45707,"/",I45707),'product series'!G:G,1,0)=CONCATENATE(B45707,"/",F45707,"/",G45707,"/",H45707,"/",I45707),"ok","wrong"))</f>
        <v>1</v>
      </c>
      <c r="BM45707" t="b">
        <f t="shared" si="1428"/>
        <v>0</v>
      </c>
      <c r="BN45707" t="b">
        <f t="shared" si="1429"/>
        <v>1</v>
      </c>
    </row>
    <row r="45708" spans="42:66">
      <c r="AP45708" s="7"/>
      <c r="BL45708" t="b">
        <f>ISNA(IF(VLOOKUP(CONCATENATE(B45708,"/",F45708,"/",G45708,"/",H45708,"/",I45708),'product series'!G:G,1,0)=CONCATENATE(B45708,"/",F45708,"/",G45708,"/",H45708,"/",I45708),"ok","wrong"))</f>
        <v>1</v>
      </c>
      <c r="BM45708" t="b">
        <f t="shared" si="1428"/>
        <v>0</v>
      </c>
      <c r="BN45708" t="b">
        <f t="shared" si="1429"/>
        <v>1</v>
      </c>
    </row>
    <row r="45709" spans="42:66">
      <c r="AP45709" s="7"/>
      <c r="BL45709" t="b">
        <f>ISNA(IF(VLOOKUP(CONCATENATE(B45709,"/",F45709,"/",G45709,"/",H45709,"/",I45709),'product series'!G:G,1,0)=CONCATENATE(B45709,"/",F45709,"/",G45709,"/",H45709,"/",I45709),"ok","wrong"))</f>
        <v>1</v>
      </c>
      <c r="BM45709" t="b">
        <f t="shared" si="1428"/>
        <v>0</v>
      </c>
      <c r="BN45709" t="b">
        <f t="shared" si="1429"/>
        <v>1</v>
      </c>
    </row>
    <row r="45710" spans="42:66">
      <c r="AP45710" s="7"/>
      <c r="BL45710" t="b">
        <f>ISNA(IF(VLOOKUP(CONCATENATE(B45710,"/",F45710,"/",G45710,"/",H45710,"/",I45710),'product series'!G:G,1,0)=CONCATENATE(B45710,"/",F45710,"/",G45710,"/",H45710,"/",I45710),"ok","wrong"))</f>
        <v>1</v>
      </c>
      <c r="BM45710" t="b">
        <f t="shared" si="1428"/>
        <v>0</v>
      </c>
      <c r="BN45710" t="b">
        <f t="shared" si="1429"/>
        <v>1</v>
      </c>
    </row>
    <row r="45711" spans="42:66">
      <c r="AP45711" s="7"/>
      <c r="BL45711" t="b">
        <f>ISNA(IF(VLOOKUP(CONCATENATE(B45711,"/",F45711,"/",G45711,"/",H45711,"/",I45711),'product series'!G:G,1,0)=CONCATENATE(B45711,"/",F45711,"/",G45711,"/",H45711,"/",I45711),"ok","wrong"))</f>
        <v>1</v>
      </c>
      <c r="BM45711" t="b">
        <f t="shared" si="1428"/>
        <v>0</v>
      </c>
      <c r="BN45711" t="b">
        <f t="shared" si="1429"/>
        <v>1</v>
      </c>
    </row>
    <row r="45712" spans="42:66">
      <c r="AP45712" s="7"/>
      <c r="BL45712" t="b">
        <f>ISNA(IF(VLOOKUP(CONCATENATE(B45712,"/",F45712,"/",G45712,"/",H45712,"/",I45712),'product series'!G:G,1,0)=CONCATENATE(B45712,"/",F45712,"/",G45712,"/",H45712,"/",I45712),"ok","wrong"))</f>
        <v>1</v>
      </c>
      <c r="BM45712" t="b">
        <f t="shared" si="1428"/>
        <v>0</v>
      </c>
      <c r="BN45712" t="b">
        <f t="shared" si="1429"/>
        <v>1</v>
      </c>
    </row>
    <row r="45713" spans="42:66">
      <c r="AP45713" s="7"/>
      <c r="BL45713" t="b">
        <f>ISNA(IF(VLOOKUP(CONCATENATE(B45713,"/",F45713,"/",G45713,"/",H45713,"/",I45713),'product series'!G:G,1,0)=CONCATENATE(B45713,"/",F45713,"/",G45713,"/",H45713,"/",I45713),"ok","wrong"))</f>
        <v>1</v>
      </c>
      <c r="BM45713" t="b">
        <f t="shared" si="1428"/>
        <v>0</v>
      </c>
      <c r="BN45713" t="b">
        <f t="shared" si="1429"/>
        <v>1</v>
      </c>
    </row>
    <row r="45714" spans="42:66">
      <c r="AP45714" s="7"/>
      <c r="BL45714" t="b">
        <f>ISNA(IF(VLOOKUP(CONCATENATE(B45714,"/",F45714,"/",G45714,"/",H45714,"/",I45714),'product series'!G:G,1,0)=CONCATENATE(B45714,"/",F45714,"/",G45714,"/",H45714,"/",I45714),"ok","wrong"))</f>
        <v>1</v>
      </c>
      <c r="BM45714" t="b">
        <f t="shared" si="1428"/>
        <v>0</v>
      </c>
      <c r="BN45714" t="b">
        <f t="shared" si="1429"/>
        <v>1</v>
      </c>
    </row>
    <row r="45715" spans="42:66">
      <c r="AP45715" s="7"/>
      <c r="BL45715" t="b">
        <f>ISNA(IF(VLOOKUP(CONCATENATE(B45715,"/",F45715,"/",G45715,"/",H45715,"/",I45715),'product series'!G:G,1,0)=CONCATENATE(B45715,"/",F45715,"/",G45715,"/",H45715,"/",I45715),"ok","wrong"))</f>
        <v>1</v>
      </c>
      <c r="BM45715" t="b">
        <f t="shared" si="1428"/>
        <v>0</v>
      </c>
      <c r="BN45715" t="b">
        <f t="shared" si="1429"/>
        <v>1</v>
      </c>
    </row>
    <row r="45716" spans="42:66">
      <c r="AP45716" s="7"/>
      <c r="BL45716" t="b">
        <f>ISNA(IF(VLOOKUP(CONCATENATE(B45716,"/",F45716,"/",G45716,"/",H45716,"/",I45716),'product series'!G:G,1,0)=CONCATENATE(B45716,"/",F45716,"/",G45716,"/",H45716,"/",I45716),"ok","wrong"))</f>
        <v>1</v>
      </c>
      <c r="BM45716" t="b">
        <f t="shared" si="1428"/>
        <v>0</v>
      </c>
      <c r="BN45716" t="b">
        <f t="shared" si="1429"/>
        <v>1</v>
      </c>
    </row>
    <row r="45717" spans="42:66">
      <c r="AP45717" s="7"/>
      <c r="BL45717" t="b">
        <f>ISNA(IF(VLOOKUP(CONCATENATE(B45717,"/",F45717,"/",G45717,"/",H45717,"/",I45717),'product series'!G:G,1,0)=CONCATENATE(B45717,"/",F45717,"/",G45717,"/",H45717,"/",I45717),"ok","wrong"))</f>
        <v>1</v>
      </c>
      <c r="BM45717" t="b">
        <f t="shared" si="1428"/>
        <v>0</v>
      </c>
      <c r="BN45717" t="b">
        <f t="shared" si="1429"/>
        <v>1</v>
      </c>
    </row>
    <row r="45718" spans="42:66">
      <c r="AP45718" s="7"/>
      <c r="BL45718" t="b">
        <f>ISNA(IF(VLOOKUP(CONCATENATE(B45718,"/",F45718,"/",G45718,"/",H45718,"/",I45718),'product series'!G:G,1,0)=CONCATENATE(B45718,"/",F45718,"/",G45718,"/",H45718,"/",I45718),"ok","wrong"))</f>
        <v>1</v>
      </c>
      <c r="BM45718" t="b">
        <f t="shared" si="1428"/>
        <v>0</v>
      </c>
      <c r="BN45718" t="b">
        <f t="shared" si="1429"/>
        <v>1</v>
      </c>
    </row>
    <row r="45719" spans="42:66">
      <c r="AP45719" s="7"/>
      <c r="BL45719" t="b">
        <f>ISNA(IF(VLOOKUP(CONCATENATE(B45719,"/",F45719,"/",G45719,"/",H45719,"/",I45719),'product series'!G:G,1,0)=CONCATENATE(B45719,"/",F45719,"/",G45719,"/",H45719,"/",I45719),"ok","wrong"))</f>
        <v>1</v>
      </c>
      <c r="BM45719" t="b">
        <f t="shared" si="1428"/>
        <v>0</v>
      </c>
      <c r="BN45719" t="b">
        <f t="shared" si="1429"/>
        <v>1</v>
      </c>
    </row>
    <row r="45720" spans="42:66">
      <c r="AP45720" s="7"/>
      <c r="BL45720" t="b">
        <f>ISNA(IF(VLOOKUP(CONCATENATE(B45720,"/",F45720,"/",G45720,"/",H45720,"/",I45720),'product series'!G:G,1,0)=CONCATENATE(B45720,"/",F45720,"/",G45720,"/",H45720,"/",I45720),"ok","wrong"))</f>
        <v>1</v>
      </c>
      <c r="BM45720" t="b">
        <f t="shared" si="1428"/>
        <v>0</v>
      </c>
      <c r="BN45720" t="b">
        <f t="shared" si="1429"/>
        <v>1</v>
      </c>
    </row>
    <row r="45721" spans="42:66">
      <c r="AP45721" s="7"/>
      <c r="BL45721" t="b">
        <f>ISNA(IF(VLOOKUP(CONCATENATE(B45721,"/",F45721,"/",G45721,"/",H45721,"/",I45721),'product series'!G:G,1,0)=CONCATENATE(B45721,"/",F45721,"/",G45721,"/",H45721,"/",I45721),"ok","wrong"))</f>
        <v>1</v>
      </c>
      <c r="BM45721" t="b">
        <f t="shared" si="1428"/>
        <v>0</v>
      </c>
      <c r="BN45721" t="b">
        <f t="shared" si="1429"/>
        <v>1</v>
      </c>
    </row>
    <row r="45722" spans="42:66">
      <c r="AP45722" s="7"/>
      <c r="BL45722" t="b">
        <f>ISNA(IF(VLOOKUP(CONCATENATE(B45722,"/",F45722,"/",G45722,"/",H45722,"/",I45722),'product series'!G:G,1,0)=CONCATENATE(B45722,"/",F45722,"/",G45722,"/",H45722,"/",I45722),"ok","wrong"))</f>
        <v>1</v>
      </c>
      <c r="BM45722" t="b">
        <f t="shared" si="1428"/>
        <v>0</v>
      </c>
      <c r="BN45722" t="b">
        <f t="shared" si="1429"/>
        <v>1</v>
      </c>
    </row>
    <row r="45723" spans="42:66">
      <c r="AP45723" s="7"/>
      <c r="BL45723" t="b">
        <f>ISNA(IF(VLOOKUP(CONCATENATE(B45723,"/",F45723,"/",G45723,"/",H45723,"/",I45723),'product series'!G:G,1,0)=CONCATENATE(B45723,"/",F45723,"/",G45723,"/",H45723,"/",I45723),"ok","wrong"))</f>
        <v>1</v>
      </c>
      <c r="BM45723" t="b">
        <f t="shared" si="1428"/>
        <v>0</v>
      </c>
      <c r="BN45723" t="b">
        <f t="shared" si="1429"/>
        <v>1</v>
      </c>
    </row>
    <row r="45724" spans="42:66">
      <c r="AP45724" s="7"/>
      <c r="BL45724" t="b">
        <f>ISNA(IF(VLOOKUP(CONCATENATE(B45724,"/",F45724,"/",G45724,"/",H45724,"/",I45724),'product series'!G:G,1,0)=CONCATENATE(B45724,"/",F45724,"/",G45724,"/",H45724,"/",I45724),"ok","wrong"))</f>
        <v>1</v>
      </c>
      <c r="BM45724" t="b">
        <f t="shared" si="1428"/>
        <v>0</v>
      </c>
      <c r="BN45724" t="b">
        <f t="shared" si="1429"/>
        <v>1</v>
      </c>
    </row>
    <row r="45725" spans="42:66">
      <c r="AP45725" s="7"/>
      <c r="BL45725" t="b">
        <f>ISNA(IF(VLOOKUP(CONCATENATE(B45725,"/",F45725,"/",G45725,"/",H45725,"/",I45725),'product series'!G:G,1,0)=CONCATENATE(B45725,"/",F45725,"/",G45725,"/",H45725,"/",I45725),"ok","wrong"))</f>
        <v>1</v>
      </c>
      <c r="BM45725" t="b">
        <f t="shared" si="1428"/>
        <v>0</v>
      </c>
      <c r="BN45725" t="b">
        <f t="shared" si="1429"/>
        <v>1</v>
      </c>
    </row>
    <row r="45726" spans="42:66">
      <c r="AP45726" s="7"/>
      <c r="BL45726" t="b">
        <f>ISNA(IF(VLOOKUP(CONCATENATE(B45726,"/",F45726,"/",G45726,"/",H45726,"/",I45726),'product series'!G:G,1,0)=CONCATENATE(B45726,"/",F45726,"/",G45726,"/",H45726,"/",I45726),"ok","wrong"))</f>
        <v>1</v>
      </c>
      <c r="BM45726" t="b">
        <f t="shared" si="1428"/>
        <v>0</v>
      </c>
      <c r="BN45726" t="b">
        <f t="shared" si="1429"/>
        <v>1</v>
      </c>
    </row>
    <row r="45727" spans="42:66">
      <c r="AP45727" s="7"/>
      <c r="BL45727" t="b">
        <f>ISNA(IF(VLOOKUP(CONCATENATE(B45727,"/",F45727,"/",G45727,"/",H45727,"/",I45727),'product series'!G:G,1,0)=CONCATENATE(B45727,"/",F45727,"/",G45727,"/",H45727,"/",I45727),"ok","wrong"))</f>
        <v>1</v>
      </c>
      <c r="BM45727" t="b">
        <f t="shared" si="1428"/>
        <v>0</v>
      </c>
      <c r="BN45727" t="b">
        <f t="shared" si="1429"/>
        <v>1</v>
      </c>
    </row>
    <row r="45728" spans="42:66">
      <c r="AP45728" s="7"/>
      <c r="BL45728" t="b">
        <f>ISNA(IF(VLOOKUP(CONCATENATE(B45728,"/",F45728,"/",G45728,"/",H45728,"/",I45728),'product series'!G:G,1,0)=CONCATENATE(B45728,"/",F45728,"/",G45728,"/",H45728,"/",I45728),"ok","wrong"))</f>
        <v>1</v>
      </c>
      <c r="BM45728" t="b">
        <f t="shared" si="1428"/>
        <v>0</v>
      </c>
      <c r="BN45728" t="b">
        <f t="shared" si="1429"/>
        <v>1</v>
      </c>
    </row>
    <row r="45729" spans="42:66">
      <c r="AP45729" s="7"/>
      <c r="BL45729" t="b">
        <f>ISNA(IF(VLOOKUP(CONCATENATE(B45729,"/",F45729,"/",G45729,"/",H45729,"/",I45729),'product series'!G:G,1,0)=CONCATENATE(B45729,"/",F45729,"/",G45729,"/",H45729,"/",I45729),"ok","wrong"))</f>
        <v>1</v>
      </c>
      <c r="BM45729" t="b">
        <f t="shared" si="1428"/>
        <v>0</v>
      </c>
      <c r="BN45729" t="b">
        <f t="shared" si="1429"/>
        <v>1</v>
      </c>
    </row>
    <row r="45730" spans="42:66">
      <c r="AP45730" s="7"/>
      <c r="BL45730" t="b">
        <f>ISNA(IF(VLOOKUP(CONCATENATE(B45730,"/",F45730,"/",G45730,"/",H45730,"/",I45730),'product series'!G:G,1,0)=CONCATENATE(B45730,"/",F45730,"/",G45730,"/",H45730,"/",I45730),"ok","wrong"))</f>
        <v>1</v>
      </c>
      <c r="BM45730" t="b">
        <f t="shared" si="1428"/>
        <v>0</v>
      </c>
      <c r="BN45730" t="b">
        <f t="shared" si="1429"/>
        <v>1</v>
      </c>
    </row>
    <row r="45731" spans="42:66">
      <c r="AP45731" s="7"/>
      <c r="BL45731" t="b">
        <f>ISNA(IF(VLOOKUP(CONCATENATE(B45731,"/",F45731,"/",G45731,"/",H45731,"/",I45731),'product series'!G:G,1,0)=CONCATENATE(B45731,"/",F45731,"/",G45731,"/",H45731,"/",I45731),"ok","wrong"))</f>
        <v>1</v>
      </c>
      <c r="BM45731" t="b">
        <f t="shared" si="1428"/>
        <v>0</v>
      </c>
      <c r="BN45731" t="b">
        <f t="shared" si="1429"/>
        <v>1</v>
      </c>
    </row>
    <row r="45732" spans="42:66">
      <c r="AP45732" s="7"/>
      <c r="BL45732" t="b">
        <f>ISNA(IF(VLOOKUP(CONCATENATE(B45732,"/",F45732,"/",G45732,"/",H45732,"/",I45732),'product series'!G:G,1,0)=CONCATENATE(B45732,"/",F45732,"/",G45732,"/",H45732,"/",I45732),"ok","wrong"))</f>
        <v>1</v>
      </c>
      <c r="BM45732" t="b">
        <f t="shared" si="1428"/>
        <v>0</v>
      </c>
      <c r="BN45732" t="b">
        <f t="shared" si="1429"/>
        <v>1</v>
      </c>
    </row>
    <row r="45733" spans="42:66">
      <c r="AP45733" s="7"/>
      <c r="BL45733" t="b">
        <f>ISNA(IF(VLOOKUP(CONCATENATE(B45733,"/",F45733,"/",G45733,"/",H45733,"/",I45733),'product series'!G:G,1,0)=CONCATENATE(B45733,"/",F45733,"/",G45733,"/",H45733,"/",I45733),"ok","wrong"))</f>
        <v>1</v>
      </c>
      <c r="BM45733" t="b">
        <f t="shared" si="1428"/>
        <v>0</v>
      </c>
      <c r="BN45733" t="b">
        <f t="shared" si="1429"/>
        <v>1</v>
      </c>
    </row>
    <row r="45734" spans="42:66">
      <c r="AP45734" s="7"/>
      <c r="BL45734" t="b">
        <f>ISNA(IF(VLOOKUP(CONCATENATE(B45734,"/",F45734,"/",G45734,"/",H45734,"/",I45734),'product series'!G:G,1,0)=CONCATENATE(B45734,"/",F45734,"/",G45734,"/",H45734,"/",I45734),"ok","wrong"))</f>
        <v>1</v>
      </c>
      <c r="BM45734" t="b">
        <f t="shared" si="1428"/>
        <v>0</v>
      </c>
      <c r="BN45734" t="b">
        <f t="shared" si="1429"/>
        <v>1</v>
      </c>
    </row>
    <row r="45735" spans="42:66">
      <c r="AP45735" s="7"/>
      <c r="BL45735" t="b">
        <f>ISNA(IF(VLOOKUP(CONCATENATE(B45735,"/",F45735,"/",G45735,"/",H45735,"/",I45735),'product series'!G:G,1,0)=CONCATENATE(B45735,"/",F45735,"/",G45735,"/",H45735,"/",I45735),"ok","wrong"))</f>
        <v>1</v>
      </c>
      <c r="BM45735" t="b">
        <f t="shared" si="1428"/>
        <v>0</v>
      </c>
      <c r="BN45735" t="b">
        <f t="shared" si="1429"/>
        <v>1</v>
      </c>
    </row>
    <row r="45736" spans="42:66">
      <c r="AP45736" s="7"/>
      <c r="BL45736" t="b">
        <f>ISNA(IF(VLOOKUP(CONCATENATE(B45736,"/",F45736,"/",G45736,"/",H45736,"/",I45736),'product series'!G:G,1,0)=CONCATENATE(B45736,"/",F45736,"/",G45736,"/",H45736,"/",I45736),"ok","wrong"))</f>
        <v>1</v>
      </c>
      <c r="BM45736" t="b">
        <f t="shared" si="1428"/>
        <v>0</v>
      </c>
      <c r="BN45736" t="b">
        <f t="shared" si="1429"/>
        <v>1</v>
      </c>
    </row>
    <row r="45737" spans="42:66">
      <c r="AP45737" s="7"/>
      <c r="BL45737" t="b">
        <f>ISNA(IF(VLOOKUP(CONCATENATE(B45737,"/",F45737,"/",G45737,"/",H45737,"/",I45737),'product series'!G:G,1,0)=CONCATENATE(B45737,"/",F45737,"/",G45737,"/",H45737,"/",I45737),"ok","wrong"))</f>
        <v>1</v>
      </c>
      <c r="BM45737" t="b">
        <f t="shared" si="1428"/>
        <v>0</v>
      </c>
      <c r="BN45737" t="b">
        <f t="shared" si="1429"/>
        <v>1</v>
      </c>
    </row>
    <row r="45738" spans="42:66">
      <c r="AP45738" s="7"/>
      <c r="BL45738" t="b">
        <f>ISNA(IF(VLOOKUP(CONCATENATE(B45738,"/",F45738,"/",G45738,"/",H45738,"/",I45738),'product series'!G:G,1,0)=CONCATENATE(B45738,"/",F45738,"/",G45738,"/",H45738,"/",I45738),"ok","wrong"))</f>
        <v>1</v>
      </c>
      <c r="BM45738" t="b">
        <f t="shared" si="1428"/>
        <v>0</v>
      </c>
      <c r="BN45738" t="b">
        <f t="shared" si="1429"/>
        <v>1</v>
      </c>
    </row>
    <row r="45739" spans="42:66">
      <c r="AP45739" s="7"/>
      <c r="BL45739" t="b">
        <f>ISNA(IF(VLOOKUP(CONCATENATE(B45739,"/",F45739,"/",G45739,"/",H45739,"/",I45739),'product series'!G:G,1,0)=CONCATENATE(B45739,"/",F45739,"/",G45739,"/",H45739,"/",I45739),"ok","wrong"))</f>
        <v>1</v>
      </c>
      <c r="BM45739" t="b">
        <f t="shared" si="1428"/>
        <v>0</v>
      </c>
      <c r="BN45739" t="b">
        <f t="shared" si="1429"/>
        <v>1</v>
      </c>
    </row>
    <row r="45740" spans="42:66">
      <c r="AP45740" s="7"/>
      <c r="BL45740" t="b">
        <f>ISNA(IF(VLOOKUP(CONCATENATE(B45740,"/",F45740,"/",G45740,"/",H45740,"/",I45740),'product series'!G:G,1,0)=CONCATENATE(B45740,"/",F45740,"/",G45740,"/",H45740,"/",I45740),"ok","wrong"))</f>
        <v>1</v>
      </c>
      <c r="BM45740" t="b">
        <f t="shared" si="1428"/>
        <v>0</v>
      </c>
      <c r="BN45740" t="b">
        <f t="shared" si="1429"/>
        <v>1</v>
      </c>
    </row>
    <row r="45741" spans="42:66">
      <c r="AP45741" s="7"/>
      <c r="BL45741" t="b">
        <f>ISNA(IF(VLOOKUP(CONCATENATE(B45741,"/",F45741,"/",G45741,"/",H45741,"/",I45741),'product series'!G:G,1,0)=CONCATENATE(B45741,"/",F45741,"/",G45741,"/",H45741,"/",I45741),"ok","wrong"))</f>
        <v>1</v>
      </c>
      <c r="BM45741" t="b">
        <f t="shared" si="1428"/>
        <v>0</v>
      </c>
      <c r="BN45741" t="b">
        <f t="shared" si="1429"/>
        <v>1</v>
      </c>
    </row>
    <row r="45742" spans="42:66">
      <c r="AP45742" s="7"/>
      <c r="BL45742" t="b">
        <f>ISNA(IF(VLOOKUP(CONCATENATE(B45742,"/",F45742,"/",G45742,"/",H45742,"/",I45742),'product series'!G:G,1,0)=CONCATENATE(B45742,"/",F45742,"/",G45742,"/",H45742,"/",I45742),"ok","wrong"))</f>
        <v>1</v>
      </c>
      <c r="BM45742" t="b">
        <f t="shared" si="1428"/>
        <v>0</v>
      </c>
      <c r="BN45742" t="b">
        <f t="shared" si="1429"/>
        <v>1</v>
      </c>
    </row>
    <row r="45743" spans="42:66">
      <c r="AP45743" s="7"/>
      <c r="BL45743" t="b">
        <f>ISNA(IF(VLOOKUP(CONCATENATE(B45743,"/",F45743,"/",G45743,"/",H45743,"/",I45743),'product series'!G:G,1,0)=CONCATENATE(B45743,"/",F45743,"/",G45743,"/",H45743,"/",I45743),"ok","wrong"))</f>
        <v>1</v>
      </c>
      <c r="BM45743" t="b">
        <f t="shared" si="1428"/>
        <v>0</v>
      </c>
      <c r="BN45743" t="b">
        <f t="shared" si="1429"/>
        <v>1</v>
      </c>
    </row>
    <row r="45744" spans="42:66">
      <c r="AP45744" s="7"/>
      <c r="BL45744" t="b">
        <f>ISNA(IF(VLOOKUP(CONCATENATE(B45744,"/",F45744,"/",G45744,"/",H45744,"/",I45744),'product series'!G:G,1,0)=CONCATENATE(B45744,"/",F45744,"/",G45744,"/",H45744,"/",I45744),"ok","wrong"))</f>
        <v>1</v>
      </c>
      <c r="BM45744" t="b">
        <f t="shared" si="1428"/>
        <v>0</v>
      </c>
      <c r="BN45744" t="b">
        <f t="shared" si="1429"/>
        <v>1</v>
      </c>
    </row>
    <row r="45745" spans="42:66">
      <c r="AP45745" s="7"/>
      <c r="BL45745" t="b">
        <f>ISNA(IF(VLOOKUP(CONCATENATE(B45745,"/",F45745,"/",G45745,"/",H45745,"/",I45745),'product series'!G:G,1,0)=CONCATENATE(B45745,"/",F45745,"/",G45745,"/",H45745,"/",I45745),"ok","wrong"))</f>
        <v>1</v>
      </c>
      <c r="BM45745" t="b">
        <f t="shared" si="1428"/>
        <v>0</v>
      </c>
      <c r="BN45745" t="b">
        <f t="shared" si="1429"/>
        <v>1</v>
      </c>
    </row>
    <row r="45746" spans="42:66">
      <c r="AP45746" s="7"/>
      <c r="BL45746" t="b">
        <f>ISNA(IF(VLOOKUP(CONCATENATE(B45746,"/",F45746,"/",G45746,"/",H45746,"/",I45746),'product series'!G:G,1,0)=CONCATENATE(B45746,"/",F45746,"/",G45746,"/",H45746,"/",I45746),"ok","wrong"))</f>
        <v>1</v>
      </c>
      <c r="BM45746" t="b">
        <f t="shared" si="1428"/>
        <v>0</v>
      </c>
      <c r="BN45746" t="b">
        <f t="shared" si="1429"/>
        <v>1</v>
      </c>
    </row>
    <row r="45747" spans="42:66">
      <c r="AP45747" s="7"/>
      <c r="BL45747" t="b">
        <f>ISNA(IF(VLOOKUP(CONCATENATE(B45747,"/",F45747,"/",G45747,"/",H45747,"/",I45747),'product series'!G:G,1,0)=CONCATENATE(B45747,"/",F45747,"/",G45747,"/",H45747,"/",I45747),"ok","wrong"))</f>
        <v>1</v>
      </c>
      <c r="BM45747" t="b">
        <f t="shared" si="1428"/>
        <v>0</v>
      </c>
      <c r="BN45747" t="b">
        <f t="shared" si="1429"/>
        <v>1</v>
      </c>
    </row>
    <row r="45748" spans="42:66">
      <c r="AP45748" s="7"/>
      <c r="BL45748" t="b">
        <f>ISNA(IF(VLOOKUP(CONCATENATE(B45748,"/",F45748,"/",G45748,"/",H45748,"/",I45748),'product series'!G:G,1,0)=CONCATENATE(B45748,"/",F45748,"/",G45748,"/",H45748,"/",I45748),"ok","wrong"))</f>
        <v>1</v>
      </c>
      <c r="BM45748" t="b">
        <f t="shared" si="1428"/>
        <v>0</v>
      </c>
      <c r="BN45748" t="b">
        <f t="shared" si="1429"/>
        <v>1</v>
      </c>
    </row>
    <row r="45749" spans="42:66">
      <c r="AP45749" s="7"/>
      <c r="BL45749" t="b">
        <f>ISNA(IF(VLOOKUP(CONCATENATE(B45749,"/",F45749,"/",G45749,"/",H45749,"/",I45749),'product series'!G:G,1,0)=CONCATENATE(B45749,"/",F45749,"/",G45749,"/",H45749,"/",I45749),"ok","wrong"))</f>
        <v>1</v>
      </c>
      <c r="BM45749" t="b">
        <f t="shared" si="1428"/>
        <v>0</v>
      </c>
      <c r="BN45749" t="b">
        <f t="shared" si="1429"/>
        <v>1</v>
      </c>
    </row>
    <row r="45750" spans="42:66">
      <c r="AP45750" s="7"/>
      <c r="BL45750" t="b">
        <f>ISNA(IF(VLOOKUP(CONCATENATE(B45750,"/",F45750,"/",G45750,"/",H45750,"/",I45750),'product series'!G:G,1,0)=CONCATENATE(B45750,"/",F45750,"/",G45750,"/",H45750,"/",I45750),"ok","wrong"))</f>
        <v>1</v>
      </c>
      <c r="BM45750" t="b">
        <f t="shared" si="1428"/>
        <v>0</v>
      </c>
      <c r="BN45750" t="b">
        <f t="shared" si="1429"/>
        <v>1</v>
      </c>
    </row>
    <row r="45751" spans="42:66">
      <c r="AP45751" s="7"/>
      <c r="BL45751" t="b">
        <f>ISNA(IF(VLOOKUP(CONCATENATE(B45751,"/",F45751,"/",G45751,"/",H45751,"/",I45751),'product series'!G:G,1,0)=CONCATENATE(B45751,"/",F45751,"/",G45751,"/",H45751,"/",I45751),"ok","wrong"))</f>
        <v>1</v>
      </c>
      <c r="BM45751" t="b">
        <f t="shared" si="1428"/>
        <v>0</v>
      </c>
      <c r="BN45751" t="b">
        <f t="shared" si="1429"/>
        <v>1</v>
      </c>
    </row>
    <row r="45752" spans="42:66">
      <c r="AP45752" s="7"/>
      <c r="BL45752" t="b">
        <f>ISNA(IF(VLOOKUP(CONCATENATE(B45752,"/",F45752,"/",G45752,"/",H45752,"/",I45752),'product series'!G:G,1,0)=CONCATENATE(B45752,"/",F45752,"/",G45752,"/",H45752,"/",I45752),"ok","wrong"))</f>
        <v>1</v>
      </c>
      <c r="BM45752" t="b">
        <f t="shared" si="1428"/>
        <v>0</v>
      </c>
      <c r="BN45752" t="b">
        <f t="shared" si="1429"/>
        <v>1</v>
      </c>
    </row>
    <row r="45753" spans="42:66">
      <c r="AP45753" s="7"/>
      <c r="BL45753" t="b">
        <f>ISNA(IF(VLOOKUP(CONCATENATE(B45753,"/",F45753,"/",G45753,"/",H45753,"/",I45753),'product series'!G:G,1,0)=CONCATENATE(B45753,"/",F45753,"/",G45753,"/",H45753,"/",I45753),"ok","wrong"))</f>
        <v>1</v>
      </c>
      <c r="BM45753" t="b">
        <f t="shared" si="1428"/>
        <v>0</v>
      </c>
      <c r="BN45753" t="b">
        <f t="shared" si="1429"/>
        <v>1</v>
      </c>
    </row>
    <row r="45754" spans="42:66">
      <c r="AP45754" s="7"/>
      <c r="BL45754" t="b">
        <f>ISNA(IF(VLOOKUP(CONCATENATE(B45754,"/",F45754,"/",G45754,"/",H45754,"/",I45754),'product series'!G:G,1,0)=CONCATENATE(B45754,"/",F45754,"/",G45754,"/",H45754,"/",I45754),"ok","wrong"))</f>
        <v>1</v>
      </c>
      <c r="BM45754" t="b">
        <f t="shared" si="1428"/>
        <v>0</v>
      </c>
      <c r="BN45754" t="b">
        <f t="shared" si="1429"/>
        <v>1</v>
      </c>
    </row>
    <row r="45755" spans="42:66">
      <c r="AP45755" s="7"/>
      <c r="BL45755" t="b">
        <f>ISNA(IF(VLOOKUP(CONCATENATE(B45755,"/",F45755,"/",G45755,"/",H45755,"/",I45755),'product series'!G:G,1,0)=CONCATENATE(B45755,"/",F45755,"/",G45755,"/",H45755,"/",I45755),"ok","wrong"))</f>
        <v>1</v>
      </c>
      <c r="BM45755" t="b">
        <f t="shared" si="1428"/>
        <v>0</v>
      </c>
      <c r="BN45755" t="b">
        <f t="shared" si="1429"/>
        <v>1</v>
      </c>
    </row>
    <row r="45756" spans="42:66">
      <c r="AP45756" s="7"/>
      <c r="BL45756" t="b">
        <f>ISNA(IF(VLOOKUP(CONCATENATE(B45756,"/",F45756,"/",G45756,"/",H45756,"/",I45756),'product series'!G:G,1,0)=CONCATENATE(B45756,"/",F45756,"/",G45756,"/",H45756,"/",I45756),"ok","wrong"))</f>
        <v>1</v>
      </c>
      <c r="BM45756" t="b">
        <f t="shared" si="1428"/>
        <v>0</v>
      </c>
      <c r="BN45756" t="b">
        <f t="shared" si="1429"/>
        <v>1</v>
      </c>
    </row>
    <row r="45757" spans="42:66">
      <c r="AP45757" s="7"/>
      <c r="BL45757" t="b">
        <f>ISNA(IF(VLOOKUP(CONCATENATE(B45757,"/",F45757,"/",G45757,"/",H45757,"/",I45757),'product series'!G:G,1,0)=CONCATENATE(B45757,"/",F45757,"/",G45757,"/",H45757,"/",I45757),"ok","wrong"))</f>
        <v>1</v>
      </c>
      <c r="BM45757" t="b">
        <f t="shared" si="1428"/>
        <v>0</v>
      </c>
      <c r="BN45757" t="b">
        <f t="shared" si="1429"/>
        <v>1</v>
      </c>
    </row>
    <row r="45758" spans="42:66">
      <c r="AP45758" s="7"/>
      <c r="BL45758" t="b">
        <f>ISNA(IF(VLOOKUP(CONCATENATE(B45758,"/",F45758,"/",G45758,"/",H45758,"/",I45758),'product series'!G:G,1,0)=CONCATENATE(B45758,"/",F45758,"/",G45758,"/",H45758,"/",I45758),"ok","wrong"))</f>
        <v>1</v>
      </c>
      <c r="BM45758" t="b">
        <f t="shared" si="1428"/>
        <v>0</v>
      </c>
      <c r="BN45758" t="b">
        <f t="shared" si="1429"/>
        <v>1</v>
      </c>
    </row>
    <row r="45759" spans="42:66">
      <c r="AP45759" s="7"/>
      <c r="BL45759" t="b">
        <f>ISNA(IF(VLOOKUP(CONCATENATE(B45759,"/",F45759,"/",G45759,"/",H45759,"/",I45759),'product series'!G:G,1,0)=CONCATENATE(B45759,"/",F45759,"/",G45759,"/",H45759,"/",I45759),"ok","wrong"))</f>
        <v>1</v>
      </c>
      <c r="BM45759" t="b">
        <f t="shared" si="1428"/>
        <v>0</v>
      </c>
      <c r="BN45759" t="b">
        <f t="shared" si="1429"/>
        <v>1</v>
      </c>
    </row>
    <row r="45760" spans="42:66">
      <c r="AP45760" s="7"/>
      <c r="BL45760" t="b">
        <f>ISNA(IF(VLOOKUP(CONCATENATE(B45760,"/",F45760,"/",G45760,"/",H45760,"/",I45760),'product series'!G:G,1,0)=CONCATENATE(B45760,"/",F45760,"/",G45760,"/",H45760,"/",I45760),"ok","wrong"))</f>
        <v>1</v>
      </c>
      <c r="BM45760" t="b">
        <f t="shared" si="1428"/>
        <v>0</v>
      </c>
      <c r="BN45760" t="b">
        <f t="shared" si="1429"/>
        <v>1</v>
      </c>
    </row>
    <row r="45761" spans="42:66">
      <c r="AP45761" s="7"/>
      <c r="BL45761" t="b">
        <f>ISNA(IF(VLOOKUP(CONCATENATE(B45761,"/",F45761,"/",G45761,"/",H45761,"/",I45761),'product series'!G:G,1,0)=CONCATENATE(B45761,"/",F45761,"/",G45761,"/",H45761,"/",I45761),"ok","wrong"))</f>
        <v>1</v>
      </c>
      <c r="BM45761" t="b">
        <f t="shared" si="1428"/>
        <v>0</v>
      </c>
      <c r="BN45761" t="b">
        <f t="shared" si="1429"/>
        <v>1</v>
      </c>
    </row>
    <row r="45762" spans="42:66">
      <c r="AP45762" s="7"/>
      <c r="BL45762" t="b">
        <f>ISNA(IF(VLOOKUP(CONCATENATE(B45762,"/",F45762,"/",G45762,"/",H45762,"/",I45762),'product series'!G:G,1,0)=CONCATENATE(B45762,"/",F45762,"/",G45762,"/",H45762,"/",I45762),"ok","wrong"))</f>
        <v>1</v>
      </c>
      <c r="BM45762" t="b">
        <f t="shared" si="1428"/>
        <v>0</v>
      </c>
      <c r="BN45762" t="b">
        <f t="shared" si="1429"/>
        <v>1</v>
      </c>
    </row>
    <row r="45763" spans="42:66">
      <c r="AP45763" s="7"/>
      <c r="BL45763" t="b">
        <f>ISNA(IF(VLOOKUP(CONCATENATE(B45763,"/",F45763,"/",G45763,"/",H45763,"/",I45763),'product series'!G:G,1,0)=CONCATENATE(B45763,"/",F45763,"/",G45763,"/",H45763,"/",I45763),"ok","wrong"))</f>
        <v>1</v>
      </c>
      <c r="BM45763" t="b">
        <f t="shared" ref="BM45763:BM45826" si="1430">IF(OR(AND(A45763="Update",LEN(C45763)=14,C45763&lt;&gt;""),AND(OR(A45763="New",A45763="New Asset"),C45763="")),IF(AND(A45763&lt;&gt;"",B45763&lt;&gt;"",D45763&lt;&gt;"",F45763&lt;&gt;"",H45763&lt;&gt;"",I45763&lt;&gt;"",L45763&lt;&gt;"",AP45763&lt;&gt;"",AQ45763&lt;&gt;"",AR45763&lt;&gt;"",AS45763&lt;&gt;""),IF(AND(B45763="Indoor",G45763&lt;&gt;"",M45763&lt;&gt;"",P45763&lt;&gt;"",Q45763&lt;&gt;""),"TRUE",IF(AND(B45763="Field",G45763&lt;&gt;"",P45763&lt;&gt;"",X45763&lt;&gt;"",Y45763&lt;&gt;"",AU45763&lt;&gt;""),"TRUE",IF(AND(B45763="Network",R45763&lt;&gt;""),"TRUE","FALSE")))))</f>
        <v>0</v>
      </c>
      <c r="BN45763" t="b">
        <f t="shared" ref="BN45763:BN45826" si="1431">SUMPRODUCT(--(A45763:BK45766&lt;&gt;""))=0</f>
        <v>1</v>
      </c>
    </row>
    <row r="45764" spans="42:66">
      <c r="AP45764" s="7"/>
      <c r="BL45764" t="b">
        <f>ISNA(IF(VLOOKUP(CONCATENATE(B45764,"/",F45764,"/",G45764,"/",H45764,"/",I45764),'product series'!G:G,1,0)=CONCATENATE(B45764,"/",F45764,"/",G45764,"/",H45764,"/",I45764),"ok","wrong"))</f>
        <v>1</v>
      </c>
      <c r="BM45764" t="b">
        <f t="shared" si="1430"/>
        <v>0</v>
      </c>
      <c r="BN45764" t="b">
        <f t="shared" si="1431"/>
        <v>1</v>
      </c>
    </row>
    <row r="45765" spans="42:66">
      <c r="AP45765" s="7"/>
      <c r="BL45765" t="b">
        <f>ISNA(IF(VLOOKUP(CONCATENATE(B45765,"/",F45765,"/",G45765,"/",H45765,"/",I45765),'product series'!G:G,1,0)=CONCATENATE(B45765,"/",F45765,"/",G45765,"/",H45765,"/",I45765),"ok","wrong"))</f>
        <v>1</v>
      </c>
      <c r="BM45765" t="b">
        <f t="shared" si="1430"/>
        <v>0</v>
      </c>
      <c r="BN45765" t="b">
        <f t="shared" si="1431"/>
        <v>1</v>
      </c>
    </row>
    <row r="45766" spans="42:66">
      <c r="AP45766" s="7"/>
      <c r="BL45766" t="b">
        <f>ISNA(IF(VLOOKUP(CONCATENATE(B45766,"/",F45766,"/",G45766,"/",H45766,"/",I45766),'product series'!G:G,1,0)=CONCATENATE(B45766,"/",F45766,"/",G45766,"/",H45766,"/",I45766),"ok","wrong"))</f>
        <v>1</v>
      </c>
      <c r="BM45766" t="b">
        <f t="shared" si="1430"/>
        <v>0</v>
      </c>
      <c r="BN45766" t="b">
        <f t="shared" si="1431"/>
        <v>1</v>
      </c>
    </row>
    <row r="45767" spans="42:66">
      <c r="AP45767" s="7"/>
      <c r="BL45767" t="b">
        <f>ISNA(IF(VLOOKUP(CONCATENATE(B45767,"/",F45767,"/",G45767,"/",H45767,"/",I45767),'product series'!G:G,1,0)=CONCATENATE(B45767,"/",F45767,"/",G45767,"/",H45767,"/",I45767),"ok","wrong"))</f>
        <v>1</v>
      </c>
      <c r="BM45767" t="b">
        <f t="shared" si="1430"/>
        <v>0</v>
      </c>
      <c r="BN45767" t="b">
        <f t="shared" si="1431"/>
        <v>1</v>
      </c>
    </row>
    <row r="45768" spans="42:66">
      <c r="AP45768" s="7"/>
      <c r="BL45768" t="b">
        <f>ISNA(IF(VLOOKUP(CONCATENATE(B45768,"/",F45768,"/",G45768,"/",H45768,"/",I45768),'product series'!G:G,1,0)=CONCATENATE(B45768,"/",F45768,"/",G45768,"/",H45768,"/",I45768),"ok","wrong"))</f>
        <v>1</v>
      </c>
      <c r="BM45768" t="b">
        <f t="shared" si="1430"/>
        <v>0</v>
      </c>
      <c r="BN45768" t="b">
        <f t="shared" si="1431"/>
        <v>1</v>
      </c>
    </row>
    <row r="45769" spans="42:66">
      <c r="AP45769" s="7"/>
      <c r="BL45769" t="b">
        <f>ISNA(IF(VLOOKUP(CONCATENATE(B45769,"/",F45769,"/",G45769,"/",H45769,"/",I45769),'product series'!G:G,1,0)=CONCATENATE(B45769,"/",F45769,"/",G45769,"/",H45769,"/",I45769),"ok","wrong"))</f>
        <v>1</v>
      </c>
      <c r="BM45769" t="b">
        <f t="shared" si="1430"/>
        <v>0</v>
      </c>
      <c r="BN45769" t="b">
        <f t="shared" si="1431"/>
        <v>1</v>
      </c>
    </row>
    <row r="45770" spans="42:66">
      <c r="AP45770" s="7"/>
      <c r="BL45770" t="b">
        <f>ISNA(IF(VLOOKUP(CONCATENATE(B45770,"/",F45770,"/",G45770,"/",H45770,"/",I45770),'product series'!G:G,1,0)=CONCATENATE(B45770,"/",F45770,"/",G45770,"/",H45770,"/",I45770),"ok","wrong"))</f>
        <v>1</v>
      </c>
      <c r="BM45770" t="b">
        <f t="shared" si="1430"/>
        <v>0</v>
      </c>
      <c r="BN45770" t="b">
        <f t="shared" si="1431"/>
        <v>1</v>
      </c>
    </row>
    <row r="45771" spans="42:66">
      <c r="AP45771" s="7"/>
      <c r="BL45771" t="b">
        <f>ISNA(IF(VLOOKUP(CONCATENATE(B45771,"/",F45771,"/",G45771,"/",H45771,"/",I45771),'product series'!G:G,1,0)=CONCATENATE(B45771,"/",F45771,"/",G45771,"/",H45771,"/",I45771),"ok","wrong"))</f>
        <v>1</v>
      </c>
      <c r="BM45771" t="b">
        <f t="shared" si="1430"/>
        <v>0</v>
      </c>
      <c r="BN45771" t="b">
        <f t="shared" si="1431"/>
        <v>1</v>
      </c>
    </row>
    <row r="45772" spans="42:66">
      <c r="AP45772" s="7"/>
      <c r="BL45772" t="b">
        <f>ISNA(IF(VLOOKUP(CONCATENATE(B45772,"/",F45772,"/",G45772,"/",H45772,"/",I45772),'product series'!G:G,1,0)=CONCATENATE(B45772,"/",F45772,"/",G45772,"/",H45772,"/",I45772),"ok","wrong"))</f>
        <v>1</v>
      </c>
      <c r="BM45772" t="b">
        <f t="shared" si="1430"/>
        <v>0</v>
      </c>
      <c r="BN45772" t="b">
        <f t="shared" si="1431"/>
        <v>1</v>
      </c>
    </row>
    <row r="45773" spans="42:66">
      <c r="AP45773" s="7"/>
      <c r="BL45773" t="b">
        <f>ISNA(IF(VLOOKUP(CONCATENATE(B45773,"/",F45773,"/",G45773,"/",H45773,"/",I45773),'product series'!G:G,1,0)=CONCATENATE(B45773,"/",F45773,"/",G45773,"/",H45773,"/",I45773),"ok","wrong"))</f>
        <v>1</v>
      </c>
      <c r="BM45773" t="b">
        <f t="shared" si="1430"/>
        <v>0</v>
      </c>
      <c r="BN45773" t="b">
        <f t="shared" si="1431"/>
        <v>1</v>
      </c>
    </row>
    <row r="45774" spans="42:66">
      <c r="AP45774" s="7"/>
      <c r="BL45774" t="b">
        <f>ISNA(IF(VLOOKUP(CONCATENATE(B45774,"/",F45774,"/",G45774,"/",H45774,"/",I45774),'product series'!G:G,1,0)=CONCATENATE(B45774,"/",F45774,"/",G45774,"/",H45774,"/",I45774),"ok","wrong"))</f>
        <v>1</v>
      </c>
      <c r="BM45774" t="b">
        <f t="shared" si="1430"/>
        <v>0</v>
      </c>
      <c r="BN45774" t="b">
        <f t="shared" si="1431"/>
        <v>1</v>
      </c>
    </row>
    <row r="45775" spans="42:66">
      <c r="AP45775" s="7"/>
      <c r="BL45775" t="b">
        <f>ISNA(IF(VLOOKUP(CONCATENATE(B45775,"/",F45775,"/",G45775,"/",H45775,"/",I45775),'product series'!G:G,1,0)=CONCATENATE(B45775,"/",F45775,"/",G45775,"/",H45775,"/",I45775),"ok","wrong"))</f>
        <v>1</v>
      </c>
      <c r="BM45775" t="b">
        <f t="shared" si="1430"/>
        <v>0</v>
      </c>
      <c r="BN45775" t="b">
        <f t="shared" si="1431"/>
        <v>1</v>
      </c>
    </row>
    <row r="45776" spans="42:66">
      <c r="AP45776" s="7"/>
      <c r="BL45776" t="b">
        <f>ISNA(IF(VLOOKUP(CONCATENATE(B45776,"/",F45776,"/",G45776,"/",H45776,"/",I45776),'product series'!G:G,1,0)=CONCATENATE(B45776,"/",F45776,"/",G45776,"/",H45776,"/",I45776),"ok","wrong"))</f>
        <v>1</v>
      </c>
      <c r="BM45776" t="b">
        <f t="shared" si="1430"/>
        <v>0</v>
      </c>
      <c r="BN45776" t="b">
        <f t="shared" si="1431"/>
        <v>1</v>
      </c>
    </row>
    <row r="45777" spans="42:66">
      <c r="AP45777" s="7"/>
      <c r="BL45777" t="b">
        <f>ISNA(IF(VLOOKUP(CONCATENATE(B45777,"/",F45777,"/",G45777,"/",H45777,"/",I45777),'product series'!G:G,1,0)=CONCATENATE(B45777,"/",F45777,"/",G45777,"/",H45777,"/",I45777),"ok","wrong"))</f>
        <v>1</v>
      </c>
      <c r="BM45777" t="b">
        <f t="shared" si="1430"/>
        <v>0</v>
      </c>
      <c r="BN45777" t="b">
        <f t="shared" si="1431"/>
        <v>1</v>
      </c>
    </row>
    <row r="45778" spans="42:66">
      <c r="AP45778" s="7"/>
      <c r="BL45778" t="b">
        <f>ISNA(IF(VLOOKUP(CONCATENATE(B45778,"/",F45778,"/",G45778,"/",H45778,"/",I45778),'product series'!G:G,1,0)=CONCATENATE(B45778,"/",F45778,"/",G45778,"/",H45778,"/",I45778),"ok","wrong"))</f>
        <v>1</v>
      </c>
      <c r="BM45778" t="b">
        <f t="shared" si="1430"/>
        <v>0</v>
      </c>
      <c r="BN45778" t="b">
        <f t="shared" si="1431"/>
        <v>1</v>
      </c>
    </row>
    <row r="45779" spans="42:66">
      <c r="AP45779" s="7"/>
      <c r="BL45779" t="b">
        <f>ISNA(IF(VLOOKUP(CONCATENATE(B45779,"/",F45779,"/",G45779,"/",H45779,"/",I45779),'product series'!G:G,1,0)=CONCATENATE(B45779,"/",F45779,"/",G45779,"/",H45779,"/",I45779),"ok","wrong"))</f>
        <v>1</v>
      </c>
      <c r="BM45779" t="b">
        <f t="shared" si="1430"/>
        <v>0</v>
      </c>
      <c r="BN45779" t="b">
        <f t="shared" si="1431"/>
        <v>1</v>
      </c>
    </row>
    <row r="45780" spans="42:66">
      <c r="AP45780" s="7"/>
      <c r="BL45780" t="b">
        <f>ISNA(IF(VLOOKUP(CONCATENATE(B45780,"/",F45780,"/",G45780,"/",H45780,"/",I45780),'product series'!G:G,1,0)=CONCATENATE(B45780,"/",F45780,"/",G45780,"/",H45780,"/",I45780),"ok","wrong"))</f>
        <v>1</v>
      </c>
      <c r="BM45780" t="b">
        <f t="shared" si="1430"/>
        <v>0</v>
      </c>
      <c r="BN45780" t="b">
        <f t="shared" si="1431"/>
        <v>1</v>
      </c>
    </row>
    <row r="45781" spans="42:66">
      <c r="AP45781" s="7"/>
      <c r="BL45781" t="b">
        <f>ISNA(IF(VLOOKUP(CONCATENATE(B45781,"/",F45781,"/",G45781,"/",H45781,"/",I45781),'product series'!G:G,1,0)=CONCATENATE(B45781,"/",F45781,"/",G45781,"/",H45781,"/",I45781),"ok","wrong"))</f>
        <v>1</v>
      </c>
      <c r="BM45781" t="b">
        <f t="shared" si="1430"/>
        <v>0</v>
      </c>
      <c r="BN45781" t="b">
        <f t="shared" si="1431"/>
        <v>1</v>
      </c>
    </row>
    <row r="45782" spans="42:66">
      <c r="AP45782" s="7"/>
      <c r="BL45782" t="b">
        <f>ISNA(IF(VLOOKUP(CONCATENATE(B45782,"/",F45782,"/",G45782,"/",H45782,"/",I45782),'product series'!G:G,1,0)=CONCATENATE(B45782,"/",F45782,"/",G45782,"/",H45782,"/",I45782),"ok","wrong"))</f>
        <v>1</v>
      </c>
      <c r="BM45782" t="b">
        <f t="shared" si="1430"/>
        <v>0</v>
      </c>
      <c r="BN45782" t="b">
        <f t="shared" si="1431"/>
        <v>1</v>
      </c>
    </row>
    <row r="45783" spans="42:66">
      <c r="AP45783" s="7"/>
      <c r="BL45783" t="b">
        <f>ISNA(IF(VLOOKUP(CONCATENATE(B45783,"/",F45783,"/",G45783,"/",H45783,"/",I45783),'product series'!G:G,1,0)=CONCATENATE(B45783,"/",F45783,"/",G45783,"/",H45783,"/",I45783),"ok","wrong"))</f>
        <v>1</v>
      </c>
      <c r="BM45783" t="b">
        <f t="shared" si="1430"/>
        <v>0</v>
      </c>
      <c r="BN45783" t="b">
        <f t="shared" si="1431"/>
        <v>1</v>
      </c>
    </row>
    <row r="45784" spans="42:66">
      <c r="AP45784" s="7"/>
      <c r="BL45784" t="b">
        <f>ISNA(IF(VLOOKUP(CONCATENATE(B45784,"/",F45784,"/",G45784,"/",H45784,"/",I45784),'product series'!G:G,1,0)=CONCATENATE(B45784,"/",F45784,"/",G45784,"/",H45784,"/",I45784),"ok","wrong"))</f>
        <v>1</v>
      </c>
      <c r="BM45784" t="b">
        <f t="shared" si="1430"/>
        <v>0</v>
      </c>
      <c r="BN45784" t="b">
        <f t="shared" si="1431"/>
        <v>1</v>
      </c>
    </row>
    <row r="45785" spans="42:66">
      <c r="AP45785" s="7"/>
      <c r="BL45785" t="b">
        <f>ISNA(IF(VLOOKUP(CONCATENATE(B45785,"/",F45785,"/",G45785,"/",H45785,"/",I45785),'product series'!G:G,1,0)=CONCATENATE(B45785,"/",F45785,"/",G45785,"/",H45785,"/",I45785),"ok","wrong"))</f>
        <v>1</v>
      </c>
      <c r="BM45785" t="b">
        <f t="shared" si="1430"/>
        <v>0</v>
      </c>
      <c r="BN45785" t="b">
        <f t="shared" si="1431"/>
        <v>1</v>
      </c>
    </row>
    <row r="45786" spans="42:66">
      <c r="AP45786" s="7"/>
      <c r="BL45786" t="b">
        <f>ISNA(IF(VLOOKUP(CONCATENATE(B45786,"/",F45786,"/",G45786,"/",H45786,"/",I45786),'product series'!G:G,1,0)=CONCATENATE(B45786,"/",F45786,"/",G45786,"/",H45786,"/",I45786),"ok","wrong"))</f>
        <v>1</v>
      </c>
      <c r="BM45786" t="b">
        <f t="shared" si="1430"/>
        <v>0</v>
      </c>
      <c r="BN45786" t="b">
        <f t="shared" si="1431"/>
        <v>1</v>
      </c>
    </row>
    <row r="45787" spans="42:66">
      <c r="AP45787" s="7"/>
      <c r="BL45787" t="b">
        <f>ISNA(IF(VLOOKUP(CONCATENATE(B45787,"/",F45787,"/",G45787,"/",H45787,"/",I45787),'product series'!G:G,1,0)=CONCATENATE(B45787,"/",F45787,"/",G45787,"/",H45787,"/",I45787),"ok","wrong"))</f>
        <v>1</v>
      </c>
      <c r="BM45787" t="b">
        <f t="shared" si="1430"/>
        <v>0</v>
      </c>
      <c r="BN45787" t="b">
        <f t="shared" si="1431"/>
        <v>1</v>
      </c>
    </row>
    <row r="45788" spans="42:66">
      <c r="AP45788" s="7"/>
      <c r="BL45788" t="b">
        <f>ISNA(IF(VLOOKUP(CONCATENATE(B45788,"/",F45788,"/",G45788,"/",H45788,"/",I45788),'product series'!G:G,1,0)=CONCATENATE(B45788,"/",F45788,"/",G45788,"/",H45788,"/",I45788),"ok","wrong"))</f>
        <v>1</v>
      </c>
      <c r="BM45788" t="b">
        <f t="shared" si="1430"/>
        <v>0</v>
      </c>
      <c r="BN45788" t="b">
        <f t="shared" si="1431"/>
        <v>1</v>
      </c>
    </row>
    <row r="45789" spans="42:66">
      <c r="AP45789" s="7"/>
      <c r="BL45789" t="b">
        <f>ISNA(IF(VLOOKUP(CONCATENATE(B45789,"/",F45789,"/",G45789,"/",H45789,"/",I45789),'product series'!G:G,1,0)=CONCATENATE(B45789,"/",F45789,"/",G45789,"/",H45789,"/",I45789),"ok","wrong"))</f>
        <v>1</v>
      </c>
      <c r="BM45789" t="b">
        <f t="shared" si="1430"/>
        <v>0</v>
      </c>
      <c r="BN45789" t="b">
        <f t="shared" si="1431"/>
        <v>1</v>
      </c>
    </row>
    <row r="45790" spans="42:66">
      <c r="AP45790" s="7"/>
      <c r="BL45790" t="b">
        <f>ISNA(IF(VLOOKUP(CONCATENATE(B45790,"/",F45790,"/",G45790,"/",H45790,"/",I45790),'product series'!G:G,1,0)=CONCATENATE(B45790,"/",F45790,"/",G45790,"/",H45790,"/",I45790),"ok","wrong"))</f>
        <v>1</v>
      </c>
      <c r="BM45790" t="b">
        <f t="shared" si="1430"/>
        <v>0</v>
      </c>
      <c r="BN45790" t="b">
        <f t="shared" si="1431"/>
        <v>1</v>
      </c>
    </row>
    <row r="45791" spans="42:66">
      <c r="AP45791" s="7"/>
      <c r="BL45791" t="b">
        <f>ISNA(IF(VLOOKUP(CONCATENATE(B45791,"/",F45791,"/",G45791,"/",H45791,"/",I45791),'product series'!G:G,1,0)=CONCATENATE(B45791,"/",F45791,"/",G45791,"/",H45791,"/",I45791),"ok","wrong"))</f>
        <v>1</v>
      </c>
      <c r="BM45791" t="b">
        <f t="shared" si="1430"/>
        <v>0</v>
      </c>
      <c r="BN45791" t="b">
        <f t="shared" si="1431"/>
        <v>1</v>
      </c>
    </row>
    <row r="45792" spans="42:66">
      <c r="AP45792" s="7"/>
      <c r="BL45792" t="b">
        <f>ISNA(IF(VLOOKUP(CONCATENATE(B45792,"/",F45792,"/",G45792,"/",H45792,"/",I45792),'product series'!G:G,1,0)=CONCATENATE(B45792,"/",F45792,"/",G45792,"/",H45792,"/",I45792),"ok","wrong"))</f>
        <v>1</v>
      </c>
      <c r="BM45792" t="b">
        <f t="shared" si="1430"/>
        <v>0</v>
      </c>
      <c r="BN45792" t="b">
        <f t="shared" si="1431"/>
        <v>1</v>
      </c>
    </row>
    <row r="45793" spans="42:66">
      <c r="AP45793" s="7"/>
      <c r="BL45793" t="b">
        <f>ISNA(IF(VLOOKUP(CONCATENATE(B45793,"/",F45793,"/",G45793,"/",H45793,"/",I45793),'product series'!G:G,1,0)=CONCATENATE(B45793,"/",F45793,"/",G45793,"/",H45793,"/",I45793),"ok","wrong"))</f>
        <v>1</v>
      </c>
      <c r="BM45793" t="b">
        <f t="shared" si="1430"/>
        <v>0</v>
      </c>
      <c r="BN45793" t="b">
        <f t="shared" si="1431"/>
        <v>1</v>
      </c>
    </row>
    <row r="45794" spans="42:66">
      <c r="AP45794" s="7"/>
      <c r="BL45794" t="b">
        <f>ISNA(IF(VLOOKUP(CONCATENATE(B45794,"/",F45794,"/",G45794,"/",H45794,"/",I45794),'product series'!G:G,1,0)=CONCATENATE(B45794,"/",F45794,"/",G45794,"/",H45794,"/",I45794),"ok","wrong"))</f>
        <v>1</v>
      </c>
      <c r="BM45794" t="b">
        <f t="shared" si="1430"/>
        <v>0</v>
      </c>
      <c r="BN45794" t="b">
        <f t="shared" si="1431"/>
        <v>1</v>
      </c>
    </row>
    <row r="45795" spans="42:66">
      <c r="AP45795" s="7"/>
      <c r="BL45795" t="b">
        <f>ISNA(IF(VLOOKUP(CONCATENATE(B45795,"/",F45795,"/",G45795,"/",H45795,"/",I45795),'product series'!G:G,1,0)=CONCATENATE(B45795,"/",F45795,"/",G45795,"/",H45795,"/",I45795),"ok","wrong"))</f>
        <v>1</v>
      </c>
      <c r="BM45795" t="b">
        <f t="shared" si="1430"/>
        <v>0</v>
      </c>
      <c r="BN45795" t="b">
        <f t="shared" si="1431"/>
        <v>1</v>
      </c>
    </row>
    <row r="45796" spans="42:66">
      <c r="AP45796" s="7"/>
      <c r="BL45796" t="b">
        <f>ISNA(IF(VLOOKUP(CONCATENATE(B45796,"/",F45796,"/",G45796,"/",H45796,"/",I45796),'product series'!G:G,1,0)=CONCATENATE(B45796,"/",F45796,"/",G45796,"/",H45796,"/",I45796),"ok","wrong"))</f>
        <v>1</v>
      </c>
      <c r="BM45796" t="b">
        <f t="shared" si="1430"/>
        <v>0</v>
      </c>
      <c r="BN45796" t="b">
        <f t="shared" si="1431"/>
        <v>1</v>
      </c>
    </row>
    <row r="45797" spans="42:66">
      <c r="AP45797" s="7"/>
      <c r="BL45797" t="b">
        <f>ISNA(IF(VLOOKUP(CONCATENATE(B45797,"/",F45797,"/",G45797,"/",H45797,"/",I45797),'product series'!G:G,1,0)=CONCATENATE(B45797,"/",F45797,"/",G45797,"/",H45797,"/",I45797),"ok","wrong"))</f>
        <v>1</v>
      </c>
      <c r="BM45797" t="b">
        <f t="shared" si="1430"/>
        <v>0</v>
      </c>
      <c r="BN45797" t="b">
        <f t="shared" si="1431"/>
        <v>1</v>
      </c>
    </row>
    <row r="45798" spans="42:66">
      <c r="AP45798" s="7"/>
      <c r="BL45798" t="b">
        <f>ISNA(IF(VLOOKUP(CONCATENATE(B45798,"/",F45798,"/",G45798,"/",H45798,"/",I45798),'product series'!G:G,1,0)=CONCATENATE(B45798,"/",F45798,"/",G45798,"/",H45798,"/",I45798),"ok","wrong"))</f>
        <v>1</v>
      </c>
      <c r="BM45798" t="b">
        <f t="shared" si="1430"/>
        <v>0</v>
      </c>
      <c r="BN45798" t="b">
        <f t="shared" si="1431"/>
        <v>1</v>
      </c>
    </row>
    <row r="45799" spans="42:66">
      <c r="AP45799" s="7"/>
      <c r="BL45799" t="b">
        <f>ISNA(IF(VLOOKUP(CONCATENATE(B45799,"/",F45799,"/",G45799,"/",H45799,"/",I45799),'product series'!G:G,1,0)=CONCATENATE(B45799,"/",F45799,"/",G45799,"/",H45799,"/",I45799),"ok","wrong"))</f>
        <v>1</v>
      </c>
      <c r="BM45799" t="b">
        <f t="shared" si="1430"/>
        <v>0</v>
      </c>
      <c r="BN45799" t="b">
        <f t="shared" si="1431"/>
        <v>1</v>
      </c>
    </row>
    <row r="45800" spans="42:66">
      <c r="AP45800" s="7"/>
      <c r="BL45800" t="b">
        <f>ISNA(IF(VLOOKUP(CONCATENATE(B45800,"/",F45800,"/",G45800,"/",H45800,"/",I45800),'product series'!G:G,1,0)=CONCATENATE(B45800,"/",F45800,"/",G45800,"/",H45800,"/",I45800),"ok","wrong"))</f>
        <v>1</v>
      </c>
      <c r="BM45800" t="b">
        <f t="shared" si="1430"/>
        <v>0</v>
      </c>
      <c r="BN45800" t="b">
        <f t="shared" si="1431"/>
        <v>1</v>
      </c>
    </row>
    <row r="45801" spans="42:66">
      <c r="AP45801" s="7"/>
      <c r="BL45801" t="b">
        <f>ISNA(IF(VLOOKUP(CONCATENATE(B45801,"/",F45801,"/",G45801,"/",H45801,"/",I45801),'product series'!G:G,1,0)=CONCATENATE(B45801,"/",F45801,"/",G45801,"/",H45801,"/",I45801),"ok","wrong"))</f>
        <v>1</v>
      </c>
      <c r="BM45801" t="b">
        <f t="shared" si="1430"/>
        <v>0</v>
      </c>
      <c r="BN45801" t="b">
        <f t="shared" si="1431"/>
        <v>1</v>
      </c>
    </row>
    <row r="45802" spans="42:66">
      <c r="AP45802" s="7"/>
      <c r="BL45802" t="b">
        <f>ISNA(IF(VLOOKUP(CONCATENATE(B45802,"/",F45802,"/",G45802,"/",H45802,"/",I45802),'product series'!G:G,1,0)=CONCATENATE(B45802,"/",F45802,"/",G45802,"/",H45802,"/",I45802),"ok","wrong"))</f>
        <v>1</v>
      </c>
      <c r="BM45802" t="b">
        <f t="shared" si="1430"/>
        <v>0</v>
      </c>
      <c r="BN45802" t="b">
        <f t="shared" si="1431"/>
        <v>1</v>
      </c>
    </row>
    <row r="45803" spans="42:66">
      <c r="AP45803" s="7"/>
      <c r="BL45803" t="b">
        <f>ISNA(IF(VLOOKUP(CONCATENATE(B45803,"/",F45803,"/",G45803,"/",H45803,"/",I45803),'product series'!G:G,1,0)=CONCATENATE(B45803,"/",F45803,"/",G45803,"/",H45803,"/",I45803),"ok","wrong"))</f>
        <v>1</v>
      </c>
      <c r="BM45803" t="b">
        <f t="shared" si="1430"/>
        <v>0</v>
      </c>
      <c r="BN45803" t="b">
        <f t="shared" si="1431"/>
        <v>1</v>
      </c>
    </row>
    <row r="45804" spans="42:66">
      <c r="AP45804" s="7"/>
      <c r="BL45804" t="b">
        <f>ISNA(IF(VLOOKUP(CONCATENATE(B45804,"/",F45804,"/",G45804,"/",H45804,"/",I45804),'product series'!G:G,1,0)=CONCATENATE(B45804,"/",F45804,"/",G45804,"/",H45804,"/",I45804),"ok","wrong"))</f>
        <v>1</v>
      </c>
      <c r="BM45804" t="b">
        <f t="shared" si="1430"/>
        <v>0</v>
      </c>
      <c r="BN45804" t="b">
        <f t="shared" si="1431"/>
        <v>1</v>
      </c>
    </row>
    <row r="45805" spans="42:66">
      <c r="AP45805" s="7"/>
      <c r="BL45805" t="b">
        <f>ISNA(IF(VLOOKUP(CONCATENATE(B45805,"/",F45805,"/",G45805,"/",H45805,"/",I45805),'product series'!G:G,1,0)=CONCATENATE(B45805,"/",F45805,"/",G45805,"/",H45805,"/",I45805),"ok","wrong"))</f>
        <v>1</v>
      </c>
      <c r="BM45805" t="b">
        <f t="shared" si="1430"/>
        <v>0</v>
      </c>
      <c r="BN45805" t="b">
        <f t="shared" si="1431"/>
        <v>1</v>
      </c>
    </row>
    <row r="45806" spans="42:66">
      <c r="AP45806" s="7"/>
      <c r="BL45806" t="b">
        <f>ISNA(IF(VLOOKUP(CONCATENATE(B45806,"/",F45806,"/",G45806,"/",H45806,"/",I45806),'product series'!G:G,1,0)=CONCATENATE(B45806,"/",F45806,"/",G45806,"/",H45806,"/",I45806),"ok","wrong"))</f>
        <v>1</v>
      </c>
      <c r="BM45806" t="b">
        <f t="shared" si="1430"/>
        <v>0</v>
      </c>
      <c r="BN45806" t="b">
        <f t="shared" si="1431"/>
        <v>1</v>
      </c>
    </row>
    <row r="45807" spans="42:66">
      <c r="AP45807" s="7"/>
      <c r="BL45807" t="b">
        <f>ISNA(IF(VLOOKUP(CONCATENATE(B45807,"/",F45807,"/",G45807,"/",H45807,"/",I45807),'product series'!G:G,1,0)=CONCATENATE(B45807,"/",F45807,"/",G45807,"/",H45807,"/",I45807),"ok","wrong"))</f>
        <v>1</v>
      </c>
      <c r="BM45807" t="b">
        <f t="shared" si="1430"/>
        <v>0</v>
      </c>
      <c r="BN45807" t="b">
        <f t="shared" si="1431"/>
        <v>1</v>
      </c>
    </row>
    <row r="45808" spans="42:66">
      <c r="AP45808" s="7"/>
      <c r="BL45808" t="b">
        <f>ISNA(IF(VLOOKUP(CONCATENATE(B45808,"/",F45808,"/",G45808,"/",H45808,"/",I45808),'product series'!G:G,1,0)=CONCATENATE(B45808,"/",F45808,"/",G45808,"/",H45808,"/",I45808),"ok","wrong"))</f>
        <v>1</v>
      </c>
      <c r="BM45808" t="b">
        <f t="shared" si="1430"/>
        <v>0</v>
      </c>
      <c r="BN45808" t="b">
        <f t="shared" si="1431"/>
        <v>1</v>
      </c>
    </row>
    <row r="45809" spans="42:66">
      <c r="AP45809" s="7"/>
      <c r="BL45809" t="b">
        <f>ISNA(IF(VLOOKUP(CONCATENATE(B45809,"/",F45809,"/",G45809,"/",H45809,"/",I45809),'product series'!G:G,1,0)=CONCATENATE(B45809,"/",F45809,"/",G45809,"/",H45809,"/",I45809),"ok","wrong"))</f>
        <v>1</v>
      </c>
      <c r="BM45809" t="b">
        <f t="shared" si="1430"/>
        <v>0</v>
      </c>
      <c r="BN45809" t="b">
        <f t="shared" si="1431"/>
        <v>1</v>
      </c>
    </row>
    <row r="45810" spans="42:66">
      <c r="AP45810" s="7"/>
      <c r="BL45810" t="b">
        <f>ISNA(IF(VLOOKUP(CONCATENATE(B45810,"/",F45810,"/",G45810,"/",H45810,"/",I45810),'product series'!G:G,1,0)=CONCATENATE(B45810,"/",F45810,"/",G45810,"/",H45810,"/",I45810),"ok","wrong"))</f>
        <v>1</v>
      </c>
      <c r="BM45810" t="b">
        <f t="shared" si="1430"/>
        <v>0</v>
      </c>
      <c r="BN45810" t="b">
        <f t="shared" si="1431"/>
        <v>1</v>
      </c>
    </row>
    <row r="45811" spans="42:66">
      <c r="AP45811" s="7"/>
      <c r="BL45811" t="b">
        <f>ISNA(IF(VLOOKUP(CONCATENATE(B45811,"/",F45811,"/",G45811,"/",H45811,"/",I45811),'product series'!G:G,1,0)=CONCATENATE(B45811,"/",F45811,"/",G45811,"/",H45811,"/",I45811),"ok","wrong"))</f>
        <v>1</v>
      </c>
      <c r="BM45811" t="b">
        <f t="shared" si="1430"/>
        <v>0</v>
      </c>
      <c r="BN45811" t="b">
        <f t="shared" si="1431"/>
        <v>1</v>
      </c>
    </row>
    <row r="45812" spans="42:66">
      <c r="AP45812" s="7"/>
      <c r="BL45812" t="b">
        <f>ISNA(IF(VLOOKUP(CONCATENATE(B45812,"/",F45812,"/",G45812,"/",H45812,"/",I45812),'product series'!G:G,1,0)=CONCATENATE(B45812,"/",F45812,"/",G45812,"/",H45812,"/",I45812),"ok","wrong"))</f>
        <v>1</v>
      </c>
      <c r="BM45812" t="b">
        <f t="shared" si="1430"/>
        <v>0</v>
      </c>
      <c r="BN45812" t="b">
        <f t="shared" si="1431"/>
        <v>1</v>
      </c>
    </row>
    <row r="45813" spans="42:66">
      <c r="AP45813" s="7"/>
      <c r="BL45813" t="b">
        <f>ISNA(IF(VLOOKUP(CONCATENATE(B45813,"/",F45813,"/",G45813,"/",H45813,"/",I45813),'product series'!G:G,1,0)=CONCATENATE(B45813,"/",F45813,"/",G45813,"/",H45813,"/",I45813),"ok","wrong"))</f>
        <v>1</v>
      </c>
      <c r="BM45813" t="b">
        <f t="shared" si="1430"/>
        <v>0</v>
      </c>
      <c r="BN45813" t="b">
        <f t="shared" si="1431"/>
        <v>1</v>
      </c>
    </row>
    <row r="45814" spans="42:66">
      <c r="AP45814" s="7"/>
      <c r="BL45814" t="b">
        <f>ISNA(IF(VLOOKUP(CONCATENATE(B45814,"/",F45814,"/",G45814,"/",H45814,"/",I45814),'product series'!G:G,1,0)=CONCATENATE(B45814,"/",F45814,"/",G45814,"/",H45814,"/",I45814),"ok","wrong"))</f>
        <v>1</v>
      </c>
      <c r="BM45814" t="b">
        <f t="shared" si="1430"/>
        <v>0</v>
      </c>
      <c r="BN45814" t="b">
        <f t="shared" si="1431"/>
        <v>1</v>
      </c>
    </row>
    <row r="45815" spans="42:66">
      <c r="AP45815" s="7"/>
      <c r="BL45815" t="b">
        <f>ISNA(IF(VLOOKUP(CONCATENATE(B45815,"/",F45815,"/",G45815,"/",H45815,"/",I45815),'product series'!G:G,1,0)=CONCATENATE(B45815,"/",F45815,"/",G45815,"/",H45815,"/",I45815),"ok","wrong"))</f>
        <v>1</v>
      </c>
      <c r="BM45815" t="b">
        <f t="shared" si="1430"/>
        <v>0</v>
      </c>
      <c r="BN45815" t="b">
        <f t="shared" si="1431"/>
        <v>1</v>
      </c>
    </row>
    <row r="45816" spans="42:66">
      <c r="AP45816" s="7"/>
      <c r="BL45816" t="b">
        <f>ISNA(IF(VLOOKUP(CONCATENATE(B45816,"/",F45816,"/",G45816,"/",H45816,"/",I45816),'product series'!G:G,1,0)=CONCATENATE(B45816,"/",F45816,"/",G45816,"/",H45816,"/",I45816),"ok","wrong"))</f>
        <v>1</v>
      </c>
      <c r="BM45816" t="b">
        <f t="shared" si="1430"/>
        <v>0</v>
      </c>
      <c r="BN45816" t="b">
        <f t="shared" si="1431"/>
        <v>1</v>
      </c>
    </row>
    <row r="45817" spans="42:66">
      <c r="AP45817" s="7"/>
      <c r="BL45817" t="b">
        <f>ISNA(IF(VLOOKUP(CONCATENATE(B45817,"/",F45817,"/",G45817,"/",H45817,"/",I45817),'product series'!G:G,1,0)=CONCATENATE(B45817,"/",F45817,"/",G45817,"/",H45817,"/",I45817),"ok","wrong"))</f>
        <v>1</v>
      </c>
      <c r="BM45817" t="b">
        <f t="shared" si="1430"/>
        <v>0</v>
      </c>
      <c r="BN45817" t="b">
        <f t="shared" si="1431"/>
        <v>1</v>
      </c>
    </row>
    <row r="45818" spans="42:66">
      <c r="AP45818" s="7"/>
      <c r="BL45818" t="b">
        <f>ISNA(IF(VLOOKUP(CONCATENATE(B45818,"/",F45818,"/",G45818,"/",H45818,"/",I45818),'product series'!G:G,1,0)=CONCATENATE(B45818,"/",F45818,"/",G45818,"/",H45818,"/",I45818),"ok","wrong"))</f>
        <v>1</v>
      </c>
      <c r="BM45818" t="b">
        <f t="shared" si="1430"/>
        <v>0</v>
      </c>
      <c r="BN45818" t="b">
        <f t="shared" si="1431"/>
        <v>1</v>
      </c>
    </row>
    <row r="45819" spans="42:66">
      <c r="AP45819" s="7"/>
      <c r="BL45819" t="b">
        <f>ISNA(IF(VLOOKUP(CONCATENATE(B45819,"/",F45819,"/",G45819,"/",H45819,"/",I45819),'product series'!G:G,1,0)=CONCATENATE(B45819,"/",F45819,"/",G45819,"/",H45819,"/",I45819),"ok","wrong"))</f>
        <v>1</v>
      </c>
      <c r="BM45819" t="b">
        <f t="shared" si="1430"/>
        <v>0</v>
      </c>
      <c r="BN45819" t="b">
        <f t="shared" si="1431"/>
        <v>1</v>
      </c>
    </row>
    <row r="45820" spans="42:66">
      <c r="AP45820" s="7"/>
      <c r="BL45820" t="b">
        <f>ISNA(IF(VLOOKUP(CONCATENATE(B45820,"/",F45820,"/",G45820,"/",H45820,"/",I45820),'product series'!G:G,1,0)=CONCATENATE(B45820,"/",F45820,"/",G45820,"/",H45820,"/",I45820),"ok","wrong"))</f>
        <v>1</v>
      </c>
      <c r="BM45820" t="b">
        <f t="shared" si="1430"/>
        <v>0</v>
      </c>
      <c r="BN45820" t="b">
        <f t="shared" si="1431"/>
        <v>1</v>
      </c>
    </row>
    <row r="45821" spans="42:66">
      <c r="AP45821" s="7"/>
      <c r="BL45821" t="b">
        <f>ISNA(IF(VLOOKUP(CONCATENATE(B45821,"/",F45821,"/",G45821,"/",H45821,"/",I45821),'product series'!G:G,1,0)=CONCATENATE(B45821,"/",F45821,"/",G45821,"/",H45821,"/",I45821),"ok","wrong"))</f>
        <v>1</v>
      </c>
      <c r="BM45821" t="b">
        <f t="shared" si="1430"/>
        <v>0</v>
      </c>
      <c r="BN45821" t="b">
        <f t="shared" si="1431"/>
        <v>1</v>
      </c>
    </row>
    <row r="45822" spans="42:66">
      <c r="AP45822" s="7"/>
      <c r="BL45822" t="b">
        <f>ISNA(IF(VLOOKUP(CONCATENATE(B45822,"/",F45822,"/",G45822,"/",H45822,"/",I45822),'product series'!G:G,1,0)=CONCATENATE(B45822,"/",F45822,"/",G45822,"/",H45822,"/",I45822),"ok","wrong"))</f>
        <v>1</v>
      </c>
      <c r="BM45822" t="b">
        <f t="shared" si="1430"/>
        <v>0</v>
      </c>
      <c r="BN45822" t="b">
        <f t="shared" si="1431"/>
        <v>1</v>
      </c>
    </row>
    <row r="45823" spans="42:66">
      <c r="AP45823" s="7"/>
      <c r="BL45823" t="b">
        <f>ISNA(IF(VLOOKUP(CONCATENATE(B45823,"/",F45823,"/",G45823,"/",H45823,"/",I45823),'product series'!G:G,1,0)=CONCATENATE(B45823,"/",F45823,"/",G45823,"/",H45823,"/",I45823),"ok","wrong"))</f>
        <v>1</v>
      </c>
      <c r="BM45823" t="b">
        <f t="shared" si="1430"/>
        <v>0</v>
      </c>
      <c r="BN45823" t="b">
        <f t="shared" si="1431"/>
        <v>1</v>
      </c>
    </row>
    <row r="45824" spans="42:66">
      <c r="AP45824" s="7"/>
      <c r="BL45824" t="b">
        <f>ISNA(IF(VLOOKUP(CONCATENATE(B45824,"/",F45824,"/",G45824,"/",H45824,"/",I45824),'product series'!G:G,1,0)=CONCATENATE(B45824,"/",F45824,"/",G45824,"/",H45824,"/",I45824),"ok","wrong"))</f>
        <v>1</v>
      </c>
      <c r="BM45824" t="b">
        <f t="shared" si="1430"/>
        <v>0</v>
      </c>
      <c r="BN45824" t="b">
        <f t="shared" si="1431"/>
        <v>1</v>
      </c>
    </row>
    <row r="45825" spans="42:66">
      <c r="AP45825" s="7"/>
      <c r="BL45825" t="b">
        <f>ISNA(IF(VLOOKUP(CONCATENATE(B45825,"/",F45825,"/",G45825,"/",H45825,"/",I45825),'product series'!G:G,1,0)=CONCATENATE(B45825,"/",F45825,"/",G45825,"/",H45825,"/",I45825),"ok","wrong"))</f>
        <v>1</v>
      </c>
      <c r="BM45825" t="b">
        <f t="shared" si="1430"/>
        <v>0</v>
      </c>
      <c r="BN45825" t="b">
        <f t="shared" si="1431"/>
        <v>1</v>
      </c>
    </row>
    <row r="45826" spans="42:66">
      <c r="AP45826" s="7"/>
      <c r="BL45826" t="b">
        <f>ISNA(IF(VLOOKUP(CONCATENATE(B45826,"/",F45826,"/",G45826,"/",H45826,"/",I45826),'product series'!G:G,1,0)=CONCATENATE(B45826,"/",F45826,"/",G45826,"/",H45826,"/",I45826),"ok","wrong"))</f>
        <v>1</v>
      </c>
      <c r="BM45826" t="b">
        <f t="shared" si="1430"/>
        <v>0</v>
      </c>
      <c r="BN45826" t="b">
        <f t="shared" si="1431"/>
        <v>1</v>
      </c>
    </row>
    <row r="45827" spans="42:66">
      <c r="AP45827" s="7"/>
      <c r="BL45827" t="b">
        <f>ISNA(IF(VLOOKUP(CONCATENATE(B45827,"/",F45827,"/",G45827,"/",H45827,"/",I45827),'product series'!G:G,1,0)=CONCATENATE(B45827,"/",F45827,"/",G45827,"/",H45827,"/",I45827),"ok","wrong"))</f>
        <v>1</v>
      </c>
      <c r="BM45827" t="b">
        <f t="shared" ref="BM45827:BM45890" si="1432">IF(OR(AND(A45827="Update",LEN(C45827)=14,C45827&lt;&gt;""),AND(OR(A45827="New",A45827="New Asset"),C45827="")),IF(AND(A45827&lt;&gt;"",B45827&lt;&gt;"",D45827&lt;&gt;"",F45827&lt;&gt;"",H45827&lt;&gt;"",I45827&lt;&gt;"",L45827&lt;&gt;"",AP45827&lt;&gt;"",AQ45827&lt;&gt;"",AR45827&lt;&gt;"",AS45827&lt;&gt;""),IF(AND(B45827="Indoor",G45827&lt;&gt;"",M45827&lt;&gt;"",P45827&lt;&gt;"",Q45827&lt;&gt;""),"TRUE",IF(AND(B45827="Field",G45827&lt;&gt;"",P45827&lt;&gt;"",X45827&lt;&gt;"",Y45827&lt;&gt;"",AU45827&lt;&gt;""),"TRUE",IF(AND(B45827="Network",R45827&lt;&gt;""),"TRUE","FALSE")))))</f>
        <v>0</v>
      </c>
      <c r="BN45827" t="b">
        <f t="shared" ref="BN45827:BN45890" si="1433">SUMPRODUCT(--(A45827:BK45830&lt;&gt;""))=0</f>
        <v>1</v>
      </c>
    </row>
    <row r="45828" spans="42:66">
      <c r="AP45828" s="7"/>
      <c r="BL45828" t="b">
        <f>ISNA(IF(VLOOKUP(CONCATENATE(B45828,"/",F45828,"/",G45828,"/",H45828,"/",I45828),'product series'!G:G,1,0)=CONCATENATE(B45828,"/",F45828,"/",G45828,"/",H45828,"/",I45828),"ok","wrong"))</f>
        <v>1</v>
      </c>
      <c r="BM45828" t="b">
        <f t="shared" si="1432"/>
        <v>0</v>
      </c>
      <c r="BN45828" t="b">
        <f t="shared" si="1433"/>
        <v>1</v>
      </c>
    </row>
    <row r="45829" spans="42:66">
      <c r="AP45829" s="7"/>
      <c r="BL45829" t="b">
        <f>ISNA(IF(VLOOKUP(CONCATENATE(B45829,"/",F45829,"/",G45829,"/",H45829,"/",I45829),'product series'!G:G,1,0)=CONCATENATE(B45829,"/",F45829,"/",G45829,"/",H45829,"/",I45829),"ok","wrong"))</f>
        <v>1</v>
      </c>
      <c r="BM45829" t="b">
        <f t="shared" si="1432"/>
        <v>0</v>
      </c>
      <c r="BN45829" t="b">
        <f t="shared" si="1433"/>
        <v>1</v>
      </c>
    </row>
    <row r="45830" spans="42:66">
      <c r="AP45830" s="7"/>
      <c r="BL45830" t="b">
        <f>ISNA(IF(VLOOKUP(CONCATENATE(B45830,"/",F45830,"/",G45830,"/",H45830,"/",I45830),'product series'!G:G,1,0)=CONCATENATE(B45830,"/",F45830,"/",G45830,"/",H45830,"/",I45830),"ok","wrong"))</f>
        <v>1</v>
      </c>
      <c r="BM45830" t="b">
        <f t="shared" si="1432"/>
        <v>0</v>
      </c>
      <c r="BN45830" t="b">
        <f t="shared" si="1433"/>
        <v>1</v>
      </c>
    </row>
    <row r="45831" spans="42:66">
      <c r="AP45831" s="7"/>
      <c r="BL45831" t="b">
        <f>ISNA(IF(VLOOKUP(CONCATENATE(B45831,"/",F45831,"/",G45831,"/",H45831,"/",I45831),'product series'!G:G,1,0)=CONCATENATE(B45831,"/",F45831,"/",G45831,"/",H45831,"/",I45831),"ok","wrong"))</f>
        <v>1</v>
      </c>
      <c r="BM45831" t="b">
        <f t="shared" si="1432"/>
        <v>0</v>
      </c>
      <c r="BN45831" t="b">
        <f t="shared" si="1433"/>
        <v>1</v>
      </c>
    </row>
    <row r="45832" spans="42:66">
      <c r="AP45832" s="7"/>
      <c r="BL45832" t="b">
        <f>ISNA(IF(VLOOKUP(CONCATENATE(B45832,"/",F45832,"/",G45832,"/",H45832,"/",I45832),'product series'!G:G,1,0)=CONCATENATE(B45832,"/",F45832,"/",G45832,"/",H45832,"/",I45832),"ok","wrong"))</f>
        <v>1</v>
      </c>
      <c r="BM45832" t="b">
        <f t="shared" si="1432"/>
        <v>0</v>
      </c>
      <c r="BN45832" t="b">
        <f t="shared" si="1433"/>
        <v>1</v>
      </c>
    </row>
    <row r="45833" spans="42:66">
      <c r="AP45833" s="7"/>
      <c r="BL45833" t="b">
        <f>ISNA(IF(VLOOKUP(CONCATENATE(B45833,"/",F45833,"/",G45833,"/",H45833,"/",I45833),'product series'!G:G,1,0)=CONCATENATE(B45833,"/",F45833,"/",G45833,"/",H45833,"/",I45833),"ok","wrong"))</f>
        <v>1</v>
      </c>
      <c r="BM45833" t="b">
        <f t="shared" si="1432"/>
        <v>0</v>
      </c>
      <c r="BN45833" t="b">
        <f t="shared" si="1433"/>
        <v>1</v>
      </c>
    </row>
    <row r="45834" spans="42:66">
      <c r="AP45834" s="7"/>
      <c r="BL45834" t="b">
        <f>ISNA(IF(VLOOKUP(CONCATENATE(B45834,"/",F45834,"/",G45834,"/",H45834,"/",I45834),'product series'!G:G,1,0)=CONCATENATE(B45834,"/",F45834,"/",G45834,"/",H45834,"/",I45834),"ok","wrong"))</f>
        <v>1</v>
      </c>
      <c r="BM45834" t="b">
        <f t="shared" si="1432"/>
        <v>0</v>
      </c>
      <c r="BN45834" t="b">
        <f t="shared" si="1433"/>
        <v>1</v>
      </c>
    </row>
    <row r="45835" spans="42:66">
      <c r="AP45835" s="7"/>
      <c r="BL45835" t="b">
        <f>ISNA(IF(VLOOKUP(CONCATENATE(B45835,"/",F45835,"/",G45835,"/",H45835,"/",I45835),'product series'!G:G,1,0)=CONCATENATE(B45835,"/",F45835,"/",G45835,"/",H45835,"/",I45835),"ok","wrong"))</f>
        <v>1</v>
      </c>
      <c r="BM45835" t="b">
        <f t="shared" si="1432"/>
        <v>0</v>
      </c>
      <c r="BN45835" t="b">
        <f t="shared" si="1433"/>
        <v>1</v>
      </c>
    </row>
    <row r="45836" spans="42:66">
      <c r="AP45836" s="7"/>
      <c r="BL45836" t="b">
        <f>ISNA(IF(VLOOKUP(CONCATENATE(B45836,"/",F45836,"/",G45836,"/",H45836,"/",I45836),'product series'!G:G,1,0)=CONCATENATE(B45836,"/",F45836,"/",G45836,"/",H45836,"/",I45836),"ok","wrong"))</f>
        <v>1</v>
      </c>
      <c r="BM45836" t="b">
        <f t="shared" si="1432"/>
        <v>0</v>
      </c>
      <c r="BN45836" t="b">
        <f t="shared" si="1433"/>
        <v>1</v>
      </c>
    </row>
    <row r="45837" spans="42:66">
      <c r="AP45837" s="7"/>
      <c r="BL45837" t="b">
        <f>ISNA(IF(VLOOKUP(CONCATENATE(B45837,"/",F45837,"/",G45837,"/",H45837,"/",I45837),'product series'!G:G,1,0)=CONCATENATE(B45837,"/",F45837,"/",G45837,"/",H45837,"/",I45837),"ok","wrong"))</f>
        <v>1</v>
      </c>
      <c r="BM45837" t="b">
        <f t="shared" si="1432"/>
        <v>0</v>
      </c>
      <c r="BN45837" t="b">
        <f t="shared" si="1433"/>
        <v>1</v>
      </c>
    </row>
    <row r="45838" spans="42:66">
      <c r="AP45838" s="7"/>
      <c r="BL45838" t="b">
        <f>ISNA(IF(VLOOKUP(CONCATENATE(B45838,"/",F45838,"/",G45838,"/",H45838,"/",I45838),'product series'!G:G,1,0)=CONCATENATE(B45838,"/",F45838,"/",G45838,"/",H45838,"/",I45838),"ok","wrong"))</f>
        <v>1</v>
      </c>
      <c r="BM45838" t="b">
        <f t="shared" si="1432"/>
        <v>0</v>
      </c>
      <c r="BN45838" t="b">
        <f t="shared" si="1433"/>
        <v>1</v>
      </c>
    </row>
    <row r="45839" spans="42:66">
      <c r="AP45839" s="7"/>
      <c r="BL45839" t="b">
        <f>ISNA(IF(VLOOKUP(CONCATENATE(B45839,"/",F45839,"/",G45839,"/",H45839,"/",I45839),'product series'!G:G,1,0)=CONCATENATE(B45839,"/",F45839,"/",G45839,"/",H45839,"/",I45839),"ok","wrong"))</f>
        <v>1</v>
      </c>
      <c r="BM45839" t="b">
        <f t="shared" si="1432"/>
        <v>0</v>
      </c>
      <c r="BN45839" t="b">
        <f t="shared" si="1433"/>
        <v>1</v>
      </c>
    </row>
    <row r="45840" spans="42:66">
      <c r="AP45840" s="7"/>
      <c r="BL45840" t="b">
        <f>ISNA(IF(VLOOKUP(CONCATENATE(B45840,"/",F45840,"/",G45840,"/",H45840,"/",I45840),'product series'!G:G,1,0)=CONCATENATE(B45840,"/",F45840,"/",G45840,"/",H45840,"/",I45840),"ok","wrong"))</f>
        <v>1</v>
      </c>
      <c r="BM45840" t="b">
        <f t="shared" si="1432"/>
        <v>0</v>
      </c>
      <c r="BN45840" t="b">
        <f t="shared" si="1433"/>
        <v>1</v>
      </c>
    </row>
    <row r="45841" spans="42:66">
      <c r="AP45841" s="7"/>
      <c r="BL45841" t="b">
        <f>ISNA(IF(VLOOKUP(CONCATENATE(B45841,"/",F45841,"/",G45841,"/",H45841,"/",I45841),'product series'!G:G,1,0)=CONCATENATE(B45841,"/",F45841,"/",G45841,"/",H45841,"/",I45841),"ok","wrong"))</f>
        <v>1</v>
      </c>
      <c r="BM45841" t="b">
        <f t="shared" si="1432"/>
        <v>0</v>
      </c>
      <c r="BN45841" t="b">
        <f t="shared" si="1433"/>
        <v>1</v>
      </c>
    </row>
    <row r="45842" spans="42:66">
      <c r="AP45842" s="7"/>
      <c r="BL45842" t="b">
        <f>ISNA(IF(VLOOKUP(CONCATENATE(B45842,"/",F45842,"/",G45842,"/",H45842,"/",I45842),'product series'!G:G,1,0)=CONCATENATE(B45842,"/",F45842,"/",G45842,"/",H45842,"/",I45842),"ok","wrong"))</f>
        <v>1</v>
      </c>
      <c r="BM45842" t="b">
        <f t="shared" si="1432"/>
        <v>0</v>
      </c>
      <c r="BN45842" t="b">
        <f t="shared" si="1433"/>
        <v>1</v>
      </c>
    </row>
    <row r="45843" spans="42:66">
      <c r="AP45843" s="7"/>
      <c r="BL45843" t="b">
        <f>ISNA(IF(VLOOKUP(CONCATENATE(B45843,"/",F45843,"/",G45843,"/",H45843,"/",I45843),'product series'!G:G,1,0)=CONCATENATE(B45843,"/",F45843,"/",G45843,"/",H45843,"/",I45843),"ok","wrong"))</f>
        <v>1</v>
      </c>
      <c r="BM45843" t="b">
        <f t="shared" si="1432"/>
        <v>0</v>
      </c>
      <c r="BN45843" t="b">
        <f t="shared" si="1433"/>
        <v>1</v>
      </c>
    </row>
    <row r="45844" spans="42:66">
      <c r="AP45844" s="7"/>
      <c r="BL45844" t="b">
        <f>ISNA(IF(VLOOKUP(CONCATENATE(B45844,"/",F45844,"/",G45844,"/",H45844,"/",I45844),'product series'!G:G,1,0)=CONCATENATE(B45844,"/",F45844,"/",G45844,"/",H45844,"/",I45844),"ok","wrong"))</f>
        <v>1</v>
      </c>
      <c r="BM45844" t="b">
        <f t="shared" si="1432"/>
        <v>0</v>
      </c>
      <c r="BN45844" t="b">
        <f t="shared" si="1433"/>
        <v>1</v>
      </c>
    </row>
    <row r="45845" spans="42:66">
      <c r="AP45845" s="7"/>
      <c r="BL45845" t="b">
        <f>ISNA(IF(VLOOKUP(CONCATENATE(B45845,"/",F45845,"/",G45845,"/",H45845,"/",I45845),'product series'!G:G,1,0)=CONCATENATE(B45845,"/",F45845,"/",G45845,"/",H45845,"/",I45845),"ok","wrong"))</f>
        <v>1</v>
      </c>
      <c r="BM45845" t="b">
        <f t="shared" si="1432"/>
        <v>0</v>
      </c>
      <c r="BN45845" t="b">
        <f t="shared" si="1433"/>
        <v>1</v>
      </c>
    </row>
    <row r="45846" spans="42:66">
      <c r="AP45846" s="7"/>
      <c r="BL45846" t="b">
        <f>ISNA(IF(VLOOKUP(CONCATENATE(B45846,"/",F45846,"/",G45846,"/",H45846,"/",I45846),'product series'!G:G,1,0)=CONCATENATE(B45846,"/",F45846,"/",G45846,"/",H45846,"/",I45846),"ok","wrong"))</f>
        <v>1</v>
      </c>
      <c r="BM45846" t="b">
        <f t="shared" si="1432"/>
        <v>0</v>
      </c>
      <c r="BN45846" t="b">
        <f t="shared" si="1433"/>
        <v>1</v>
      </c>
    </row>
    <row r="45847" spans="42:66">
      <c r="AP45847" s="7"/>
      <c r="BL45847" t="b">
        <f>ISNA(IF(VLOOKUP(CONCATENATE(B45847,"/",F45847,"/",G45847,"/",H45847,"/",I45847),'product series'!G:G,1,0)=CONCATENATE(B45847,"/",F45847,"/",G45847,"/",H45847,"/",I45847),"ok","wrong"))</f>
        <v>1</v>
      </c>
      <c r="BM45847" t="b">
        <f t="shared" si="1432"/>
        <v>0</v>
      </c>
      <c r="BN45847" t="b">
        <f t="shared" si="1433"/>
        <v>1</v>
      </c>
    </row>
    <row r="45848" spans="42:66">
      <c r="AP45848" s="7"/>
      <c r="BL45848" t="b">
        <f>ISNA(IF(VLOOKUP(CONCATENATE(B45848,"/",F45848,"/",G45848,"/",H45848,"/",I45848),'product series'!G:G,1,0)=CONCATENATE(B45848,"/",F45848,"/",G45848,"/",H45848,"/",I45848),"ok","wrong"))</f>
        <v>1</v>
      </c>
      <c r="BM45848" t="b">
        <f t="shared" si="1432"/>
        <v>0</v>
      </c>
      <c r="BN45848" t="b">
        <f t="shared" si="1433"/>
        <v>1</v>
      </c>
    </row>
    <row r="45849" spans="42:66">
      <c r="AP45849" s="7"/>
      <c r="BL45849" t="b">
        <f>ISNA(IF(VLOOKUP(CONCATENATE(B45849,"/",F45849,"/",G45849,"/",H45849,"/",I45849),'product series'!G:G,1,0)=CONCATENATE(B45849,"/",F45849,"/",G45849,"/",H45849,"/",I45849),"ok","wrong"))</f>
        <v>1</v>
      </c>
      <c r="BM45849" t="b">
        <f t="shared" si="1432"/>
        <v>0</v>
      </c>
      <c r="BN45849" t="b">
        <f t="shared" si="1433"/>
        <v>1</v>
      </c>
    </row>
    <row r="45850" spans="42:66">
      <c r="AP45850" s="7"/>
      <c r="BL45850" t="b">
        <f>ISNA(IF(VLOOKUP(CONCATENATE(B45850,"/",F45850,"/",G45850,"/",H45850,"/",I45850),'product series'!G:G,1,0)=CONCATENATE(B45850,"/",F45850,"/",G45850,"/",H45850,"/",I45850),"ok","wrong"))</f>
        <v>1</v>
      </c>
      <c r="BM45850" t="b">
        <f t="shared" si="1432"/>
        <v>0</v>
      </c>
      <c r="BN45850" t="b">
        <f t="shared" si="1433"/>
        <v>1</v>
      </c>
    </row>
    <row r="45851" spans="42:66">
      <c r="AP45851" s="7"/>
      <c r="BL45851" t="b">
        <f>ISNA(IF(VLOOKUP(CONCATENATE(B45851,"/",F45851,"/",G45851,"/",H45851,"/",I45851),'product series'!G:G,1,0)=CONCATENATE(B45851,"/",F45851,"/",G45851,"/",H45851,"/",I45851),"ok","wrong"))</f>
        <v>1</v>
      </c>
      <c r="BM45851" t="b">
        <f t="shared" si="1432"/>
        <v>0</v>
      </c>
      <c r="BN45851" t="b">
        <f t="shared" si="1433"/>
        <v>1</v>
      </c>
    </row>
    <row r="45852" spans="42:66">
      <c r="AP45852" s="7"/>
      <c r="BL45852" t="b">
        <f>ISNA(IF(VLOOKUP(CONCATENATE(B45852,"/",F45852,"/",G45852,"/",H45852,"/",I45852),'product series'!G:G,1,0)=CONCATENATE(B45852,"/",F45852,"/",G45852,"/",H45852,"/",I45852),"ok","wrong"))</f>
        <v>1</v>
      </c>
      <c r="BM45852" t="b">
        <f t="shared" si="1432"/>
        <v>0</v>
      </c>
      <c r="BN45852" t="b">
        <f t="shared" si="1433"/>
        <v>1</v>
      </c>
    </row>
    <row r="45853" spans="42:66">
      <c r="AP45853" s="7"/>
      <c r="BL45853" t="b">
        <f>ISNA(IF(VLOOKUP(CONCATENATE(B45853,"/",F45853,"/",G45853,"/",H45853,"/",I45853),'product series'!G:G,1,0)=CONCATENATE(B45853,"/",F45853,"/",G45853,"/",H45853,"/",I45853),"ok","wrong"))</f>
        <v>1</v>
      </c>
      <c r="BM45853" t="b">
        <f t="shared" si="1432"/>
        <v>0</v>
      </c>
      <c r="BN45853" t="b">
        <f t="shared" si="1433"/>
        <v>1</v>
      </c>
    </row>
    <row r="45854" spans="42:66">
      <c r="AP45854" s="7"/>
      <c r="BL45854" t="b">
        <f>ISNA(IF(VLOOKUP(CONCATENATE(B45854,"/",F45854,"/",G45854,"/",H45854,"/",I45854),'product series'!G:G,1,0)=CONCATENATE(B45854,"/",F45854,"/",G45854,"/",H45854,"/",I45854),"ok","wrong"))</f>
        <v>1</v>
      </c>
      <c r="BM45854" t="b">
        <f t="shared" si="1432"/>
        <v>0</v>
      </c>
      <c r="BN45854" t="b">
        <f t="shared" si="1433"/>
        <v>1</v>
      </c>
    </row>
    <row r="45855" spans="42:66">
      <c r="AP45855" s="7"/>
      <c r="BL45855" t="b">
        <f>ISNA(IF(VLOOKUP(CONCATENATE(B45855,"/",F45855,"/",G45855,"/",H45855,"/",I45855),'product series'!G:G,1,0)=CONCATENATE(B45855,"/",F45855,"/",G45855,"/",H45855,"/",I45855),"ok","wrong"))</f>
        <v>1</v>
      </c>
      <c r="BM45855" t="b">
        <f t="shared" si="1432"/>
        <v>0</v>
      </c>
      <c r="BN45855" t="b">
        <f t="shared" si="1433"/>
        <v>1</v>
      </c>
    </row>
    <row r="45856" spans="42:66">
      <c r="AP45856" s="7"/>
      <c r="BL45856" t="b">
        <f>ISNA(IF(VLOOKUP(CONCATENATE(B45856,"/",F45856,"/",G45856,"/",H45856,"/",I45856),'product series'!G:G,1,0)=CONCATENATE(B45856,"/",F45856,"/",G45856,"/",H45856,"/",I45856),"ok","wrong"))</f>
        <v>1</v>
      </c>
      <c r="BM45856" t="b">
        <f t="shared" si="1432"/>
        <v>0</v>
      </c>
      <c r="BN45856" t="b">
        <f t="shared" si="1433"/>
        <v>1</v>
      </c>
    </row>
    <row r="45857" spans="42:66">
      <c r="AP45857" s="7"/>
      <c r="BL45857" t="b">
        <f>ISNA(IF(VLOOKUP(CONCATENATE(B45857,"/",F45857,"/",G45857,"/",H45857,"/",I45857),'product series'!G:G,1,0)=CONCATENATE(B45857,"/",F45857,"/",G45857,"/",H45857,"/",I45857),"ok","wrong"))</f>
        <v>1</v>
      </c>
      <c r="BM45857" t="b">
        <f t="shared" si="1432"/>
        <v>0</v>
      </c>
      <c r="BN45857" t="b">
        <f t="shared" si="1433"/>
        <v>1</v>
      </c>
    </row>
    <row r="45858" spans="42:66">
      <c r="AP45858" s="7"/>
      <c r="BL45858" t="b">
        <f>ISNA(IF(VLOOKUP(CONCATENATE(B45858,"/",F45858,"/",G45858,"/",H45858,"/",I45858),'product series'!G:G,1,0)=CONCATENATE(B45858,"/",F45858,"/",G45858,"/",H45858,"/",I45858),"ok","wrong"))</f>
        <v>1</v>
      </c>
      <c r="BM45858" t="b">
        <f t="shared" si="1432"/>
        <v>0</v>
      </c>
      <c r="BN45858" t="b">
        <f t="shared" si="1433"/>
        <v>1</v>
      </c>
    </row>
    <row r="45859" spans="42:66">
      <c r="AP45859" s="7"/>
      <c r="BL45859" t="b">
        <f>ISNA(IF(VLOOKUP(CONCATENATE(B45859,"/",F45859,"/",G45859,"/",H45859,"/",I45859),'product series'!G:G,1,0)=CONCATENATE(B45859,"/",F45859,"/",G45859,"/",H45859,"/",I45859),"ok","wrong"))</f>
        <v>1</v>
      </c>
      <c r="BM45859" t="b">
        <f t="shared" si="1432"/>
        <v>0</v>
      </c>
      <c r="BN45859" t="b">
        <f t="shared" si="1433"/>
        <v>1</v>
      </c>
    </row>
    <row r="45860" spans="42:66">
      <c r="AP45860" s="7"/>
      <c r="BL45860" t="b">
        <f>ISNA(IF(VLOOKUP(CONCATENATE(B45860,"/",F45860,"/",G45860,"/",H45860,"/",I45860),'product series'!G:G,1,0)=CONCATENATE(B45860,"/",F45860,"/",G45860,"/",H45860,"/",I45860),"ok","wrong"))</f>
        <v>1</v>
      </c>
      <c r="BM45860" t="b">
        <f t="shared" si="1432"/>
        <v>0</v>
      </c>
      <c r="BN45860" t="b">
        <f t="shared" si="1433"/>
        <v>1</v>
      </c>
    </row>
    <row r="45861" spans="42:66">
      <c r="AP45861" s="7"/>
      <c r="BL45861" t="b">
        <f>ISNA(IF(VLOOKUP(CONCATENATE(B45861,"/",F45861,"/",G45861,"/",H45861,"/",I45861),'product series'!G:G,1,0)=CONCATENATE(B45861,"/",F45861,"/",G45861,"/",H45861,"/",I45861),"ok","wrong"))</f>
        <v>1</v>
      </c>
      <c r="BM45861" t="b">
        <f t="shared" si="1432"/>
        <v>0</v>
      </c>
      <c r="BN45861" t="b">
        <f t="shared" si="1433"/>
        <v>1</v>
      </c>
    </row>
    <row r="45862" spans="42:66">
      <c r="AP45862" s="7"/>
      <c r="BL45862" t="b">
        <f>ISNA(IF(VLOOKUP(CONCATENATE(B45862,"/",F45862,"/",G45862,"/",H45862,"/",I45862),'product series'!G:G,1,0)=CONCATENATE(B45862,"/",F45862,"/",G45862,"/",H45862,"/",I45862),"ok","wrong"))</f>
        <v>1</v>
      </c>
      <c r="BM45862" t="b">
        <f t="shared" si="1432"/>
        <v>0</v>
      </c>
      <c r="BN45862" t="b">
        <f t="shared" si="1433"/>
        <v>1</v>
      </c>
    </row>
    <row r="45863" spans="42:66">
      <c r="AP45863" s="7"/>
      <c r="BL45863" t="b">
        <f>ISNA(IF(VLOOKUP(CONCATENATE(B45863,"/",F45863,"/",G45863,"/",H45863,"/",I45863),'product series'!G:G,1,0)=CONCATENATE(B45863,"/",F45863,"/",G45863,"/",H45863,"/",I45863),"ok","wrong"))</f>
        <v>1</v>
      </c>
      <c r="BM45863" t="b">
        <f t="shared" si="1432"/>
        <v>0</v>
      </c>
      <c r="BN45863" t="b">
        <f t="shared" si="1433"/>
        <v>1</v>
      </c>
    </row>
    <row r="45864" spans="42:66">
      <c r="AP45864" s="7"/>
      <c r="BL45864" t="b">
        <f>ISNA(IF(VLOOKUP(CONCATENATE(B45864,"/",F45864,"/",G45864,"/",H45864,"/",I45864),'product series'!G:G,1,0)=CONCATENATE(B45864,"/",F45864,"/",G45864,"/",H45864,"/",I45864),"ok","wrong"))</f>
        <v>1</v>
      </c>
      <c r="BM45864" t="b">
        <f t="shared" si="1432"/>
        <v>0</v>
      </c>
      <c r="BN45864" t="b">
        <f t="shared" si="1433"/>
        <v>1</v>
      </c>
    </row>
    <row r="45865" spans="42:66">
      <c r="AP45865" s="7"/>
      <c r="BL45865" t="b">
        <f>ISNA(IF(VLOOKUP(CONCATENATE(B45865,"/",F45865,"/",G45865,"/",H45865,"/",I45865),'product series'!G:G,1,0)=CONCATENATE(B45865,"/",F45865,"/",G45865,"/",H45865,"/",I45865),"ok","wrong"))</f>
        <v>1</v>
      </c>
      <c r="BM45865" t="b">
        <f t="shared" si="1432"/>
        <v>0</v>
      </c>
      <c r="BN45865" t="b">
        <f t="shared" si="1433"/>
        <v>1</v>
      </c>
    </row>
    <row r="45866" spans="42:66">
      <c r="AP45866" s="7"/>
      <c r="BL45866" t="b">
        <f>ISNA(IF(VLOOKUP(CONCATENATE(B45866,"/",F45866,"/",G45866,"/",H45866,"/",I45866),'product series'!G:G,1,0)=CONCATENATE(B45866,"/",F45866,"/",G45866,"/",H45866,"/",I45866),"ok","wrong"))</f>
        <v>1</v>
      </c>
      <c r="BM45866" t="b">
        <f t="shared" si="1432"/>
        <v>0</v>
      </c>
      <c r="BN45866" t="b">
        <f t="shared" si="1433"/>
        <v>1</v>
      </c>
    </row>
    <row r="45867" spans="42:66">
      <c r="AP45867" s="7"/>
      <c r="BL45867" t="b">
        <f>ISNA(IF(VLOOKUP(CONCATENATE(B45867,"/",F45867,"/",G45867,"/",H45867,"/",I45867),'product series'!G:G,1,0)=CONCATENATE(B45867,"/",F45867,"/",G45867,"/",H45867,"/",I45867),"ok","wrong"))</f>
        <v>1</v>
      </c>
      <c r="BM45867" t="b">
        <f t="shared" si="1432"/>
        <v>0</v>
      </c>
      <c r="BN45867" t="b">
        <f t="shared" si="1433"/>
        <v>1</v>
      </c>
    </row>
    <row r="45868" spans="42:66">
      <c r="AP45868" s="7"/>
      <c r="BL45868" t="b">
        <f>ISNA(IF(VLOOKUP(CONCATENATE(B45868,"/",F45868,"/",G45868,"/",H45868,"/",I45868),'product series'!G:G,1,0)=CONCATENATE(B45868,"/",F45868,"/",G45868,"/",H45868,"/",I45868),"ok","wrong"))</f>
        <v>1</v>
      </c>
      <c r="BM45868" t="b">
        <f t="shared" si="1432"/>
        <v>0</v>
      </c>
      <c r="BN45868" t="b">
        <f t="shared" si="1433"/>
        <v>1</v>
      </c>
    </row>
    <row r="45869" spans="42:66">
      <c r="AP45869" s="7"/>
      <c r="BL45869" t="b">
        <f>ISNA(IF(VLOOKUP(CONCATENATE(B45869,"/",F45869,"/",G45869,"/",H45869,"/",I45869),'product series'!G:G,1,0)=CONCATENATE(B45869,"/",F45869,"/",G45869,"/",H45869,"/",I45869),"ok","wrong"))</f>
        <v>1</v>
      </c>
      <c r="BM45869" t="b">
        <f t="shared" si="1432"/>
        <v>0</v>
      </c>
      <c r="BN45869" t="b">
        <f t="shared" si="1433"/>
        <v>1</v>
      </c>
    </row>
    <row r="45870" spans="42:66">
      <c r="AP45870" s="7"/>
      <c r="BL45870" t="b">
        <f>ISNA(IF(VLOOKUP(CONCATENATE(B45870,"/",F45870,"/",G45870,"/",H45870,"/",I45870),'product series'!G:G,1,0)=CONCATENATE(B45870,"/",F45870,"/",G45870,"/",H45870,"/",I45870),"ok","wrong"))</f>
        <v>1</v>
      </c>
      <c r="BM45870" t="b">
        <f t="shared" si="1432"/>
        <v>0</v>
      </c>
      <c r="BN45870" t="b">
        <f t="shared" si="1433"/>
        <v>1</v>
      </c>
    </row>
    <row r="45871" spans="42:66">
      <c r="AP45871" s="7"/>
      <c r="BL45871" t="b">
        <f>ISNA(IF(VLOOKUP(CONCATENATE(B45871,"/",F45871,"/",G45871,"/",H45871,"/",I45871),'product series'!G:G,1,0)=CONCATENATE(B45871,"/",F45871,"/",G45871,"/",H45871,"/",I45871),"ok","wrong"))</f>
        <v>1</v>
      </c>
      <c r="BM45871" t="b">
        <f t="shared" si="1432"/>
        <v>0</v>
      </c>
      <c r="BN45871" t="b">
        <f t="shared" si="1433"/>
        <v>1</v>
      </c>
    </row>
    <row r="45872" spans="42:66">
      <c r="AP45872" s="7"/>
      <c r="BL45872" t="b">
        <f>ISNA(IF(VLOOKUP(CONCATENATE(B45872,"/",F45872,"/",G45872,"/",H45872,"/",I45872),'product series'!G:G,1,0)=CONCATENATE(B45872,"/",F45872,"/",G45872,"/",H45872,"/",I45872),"ok","wrong"))</f>
        <v>1</v>
      </c>
      <c r="BM45872" t="b">
        <f t="shared" si="1432"/>
        <v>0</v>
      </c>
      <c r="BN45872" t="b">
        <f t="shared" si="1433"/>
        <v>1</v>
      </c>
    </row>
    <row r="45873" spans="42:66">
      <c r="AP45873" s="7"/>
      <c r="BL45873" t="b">
        <f>ISNA(IF(VLOOKUP(CONCATENATE(B45873,"/",F45873,"/",G45873,"/",H45873,"/",I45873),'product series'!G:G,1,0)=CONCATENATE(B45873,"/",F45873,"/",G45873,"/",H45873,"/",I45873),"ok","wrong"))</f>
        <v>1</v>
      </c>
      <c r="BM45873" t="b">
        <f t="shared" si="1432"/>
        <v>0</v>
      </c>
      <c r="BN45873" t="b">
        <f t="shared" si="1433"/>
        <v>1</v>
      </c>
    </row>
    <row r="45874" spans="42:66">
      <c r="AP45874" s="7"/>
      <c r="BL45874" t="b">
        <f>ISNA(IF(VLOOKUP(CONCATENATE(B45874,"/",F45874,"/",G45874,"/",H45874,"/",I45874),'product series'!G:G,1,0)=CONCATENATE(B45874,"/",F45874,"/",G45874,"/",H45874,"/",I45874),"ok","wrong"))</f>
        <v>1</v>
      </c>
      <c r="BM45874" t="b">
        <f t="shared" si="1432"/>
        <v>0</v>
      </c>
      <c r="BN45874" t="b">
        <f t="shared" si="1433"/>
        <v>1</v>
      </c>
    </row>
    <row r="45875" spans="42:66">
      <c r="AP45875" s="7"/>
      <c r="BL45875" t="b">
        <f>ISNA(IF(VLOOKUP(CONCATENATE(B45875,"/",F45875,"/",G45875,"/",H45875,"/",I45875),'product series'!G:G,1,0)=CONCATENATE(B45875,"/",F45875,"/",G45875,"/",H45875,"/",I45875),"ok","wrong"))</f>
        <v>1</v>
      </c>
      <c r="BM45875" t="b">
        <f t="shared" si="1432"/>
        <v>0</v>
      </c>
      <c r="BN45875" t="b">
        <f t="shared" si="1433"/>
        <v>1</v>
      </c>
    </row>
    <row r="45876" spans="42:66">
      <c r="AP45876" s="7"/>
      <c r="BL45876" t="b">
        <f>ISNA(IF(VLOOKUP(CONCATENATE(B45876,"/",F45876,"/",G45876,"/",H45876,"/",I45876),'product series'!G:G,1,0)=CONCATENATE(B45876,"/",F45876,"/",G45876,"/",H45876,"/",I45876),"ok","wrong"))</f>
        <v>1</v>
      </c>
      <c r="BM45876" t="b">
        <f t="shared" si="1432"/>
        <v>0</v>
      </c>
      <c r="BN45876" t="b">
        <f t="shared" si="1433"/>
        <v>1</v>
      </c>
    </row>
    <row r="45877" spans="42:66">
      <c r="AP45877" s="7"/>
      <c r="BL45877" t="b">
        <f>ISNA(IF(VLOOKUP(CONCATENATE(B45877,"/",F45877,"/",G45877,"/",H45877,"/",I45877),'product series'!G:G,1,0)=CONCATENATE(B45877,"/",F45877,"/",G45877,"/",H45877,"/",I45877),"ok","wrong"))</f>
        <v>1</v>
      </c>
      <c r="BM45877" t="b">
        <f t="shared" si="1432"/>
        <v>0</v>
      </c>
      <c r="BN45877" t="b">
        <f t="shared" si="1433"/>
        <v>1</v>
      </c>
    </row>
    <row r="45878" spans="42:66">
      <c r="AP45878" s="7"/>
      <c r="BL45878" t="b">
        <f>ISNA(IF(VLOOKUP(CONCATENATE(B45878,"/",F45878,"/",G45878,"/",H45878,"/",I45878),'product series'!G:G,1,0)=CONCATENATE(B45878,"/",F45878,"/",G45878,"/",H45878,"/",I45878),"ok","wrong"))</f>
        <v>1</v>
      </c>
      <c r="BM45878" t="b">
        <f t="shared" si="1432"/>
        <v>0</v>
      </c>
      <c r="BN45878" t="b">
        <f t="shared" si="1433"/>
        <v>1</v>
      </c>
    </row>
    <row r="45879" spans="42:66">
      <c r="AP45879" s="7"/>
      <c r="BL45879" t="b">
        <f>ISNA(IF(VLOOKUP(CONCATENATE(B45879,"/",F45879,"/",G45879,"/",H45879,"/",I45879),'product series'!G:G,1,0)=CONCATENATE(B45879,"/",F45879,"/",G45879,"/",H45879,"/",I45879),"ok","wrong"))</f>
        <v>1</v>
      </c>
      <c r="BM45879" t="b">
        <f t="shared" si="1432"/>
        <v>0</v>
      </c>
      <c r="BN45879" t="b">
        <f t="shared" si="1433"/>
        <v>1</v>
      </c>
    </row>
    <row r="45880" spans="42:66">
      <c r="AP45880" s="7"/>
      <c r="BL45880" t="b">
        <f>ISNA(IF(VLOOKUP(CONCATENATE(B45880,"/",F45880,"/",G45880,"/",H45880,"/",I45880),'product series'!G:G,1,0)=CONCATENATE(B45880,"/",F45880,"/",G45880,"/",H45880,"/",I45880),"ok","wrong"))</f>
        <v>1</v>
      </c>
      <c r="BM45880" t="b">
        <f t="shared" si="1432"/>
        <v>0</v>
      </c>
      <c r="BN45880" t="b">
        <f t="shared" si="1433"/>
        <v>1</v>
      </c>
    </row>
    <row r="45881" spans="42:66">
      <c r="AP45881" s="7"/>
      <c r="BL45881" t="b">
        <f>ISNA(IF(VLOOKUP(CONCATENATE(B45881,"/",F45881,"/",G45881,"/",H45881,"/",I45881),'product series'!G:G,1,0)=CONCATENATE(B45881,"/",F45881,"/",G45881,"/",H45881,"/",I45881),"ok","wrong"))</f>
        <v>1</v>
      </c>
      <c r="BM45881" t="b">
        <f t="shared" si="1432"/>
        <v>0</v>
      </c>
      <c r="BN45881" t="b">
        <f t="shared" si="1433"/>
        <v>1</v>
      </c>
    </row>
    <row r="45882" spans="42:66">
      <c r="AP45882" s="7"/>
      <c r="BL45882" t="b">
        <f>ISNA(IF(VLOOKUP(CONCATENATE(B45882,"/",F45882,"/",G45882,"/",H45882,"/",I45882),'product series'!G:G,1,0)=CONCATENATE(B45882,"/",F45882,"/",G45882,"/",H45882,"/",I45882),"ok","wrong"))</f>
        <v>1</v>
      </c>
      <c r="BM45882" t="b">
        <f t="shared" si="1432"/>
        <v>0</v>
      </c>
      <c r="BN45882" t="b">
        <f t="shared" si="1433"/>
        <v>1</v>
      </c>
    </row>
    <row r="45883" spans="42:66">
      <c r="AP45883" s="7"/>
      <c r="BL45883" t="b">
        <f>ISNA(IF(VLOOKUP(CONCATENATE(B45883,"/",F45883,"/",G45883,"/",H45883,"/",I45883),'product series'!G:G,1,0)=CONCATENATE(B45883,"/",F45883,"/",G45883,"/",H45883,"/",I45883),"ok","wrong"))</f>
        <v>1</v>
      </c>
      <c r="BM45883" t="b">
        <f t="shared" si="1432"/>
        <v>0</v>
      </c>
      <c r="BN45883" t="b">
        <f t="shared" si="1433"/>
        <v>1</v>
      </c>
    </row>
    <row r="45884" spans="42:66">
      <c r="AP45884" s="7"/>
      <c r="BL45884" t="b">
        <f>ISNA(IF(VLOOKUP(CONCATENATE(B45884,"/",F45884,"/",G45884,"/",H45884,"/",I45884),'product series'!G:G,1,0)=CONCATENATE(B45884,"/",F45884,"/",G45884,"/",H45884,"/",I45884),"ok","wrong"))</f>
        <v>1</v>
      </c>
      <c r="BM45884" t="b">
        <f t="shared" si="1432"/>
        <v>0</v>
      </c>
      <c r="BN45884" t="b">
        <f t="shared" si="1433"/>
        <v>1</v>
      </c>
    </row>
    <row r="45885" spans="42:66">
      <c r="AP45885" s="7"/>
      <c r="BL45885" t="b">
        <f>ISNA(IF(VLOOKUP(CONCATENATE(B45885,"/",F45885,"/",G45885,"/",H45885,"/",I45885),'product series'!G:G,1,0)=CONCATENATE(B45885,"/",F45885,"/",G45885,"/",H45885,"/",I45885),"ok","wrong"))</f>
        <v>1</v>
      </c>
      <c r="BM45885" t="b">
        <f t="shared" si="1432"/>
        <v>0</v>
      </c>
      <c r="BN45885" t="b">
        <f t="shared" si="1433"/>
        <v>1</v>
      </c>
    </row>
    <row r="45886" spans="42:66">
      <c r="AP45886" s="7"/>
      <c r="BL45886" t="b">
        <f>ISNA(IF(VLOOKUP(CONCATENATE(B45886,"/",F45886,"/",G45886,"/",H45886,"/",I45886),'product series'!G:G,1,0)=CONCATENATE(B45886,"/",F45886,"/",G45886,"/",H45886,"/",I45886),"ok","wrong"))</f>
        <v>1</v>
      </c>
      <c r="BM45886" t="b">
        <f t="shared" si="1432"/>
        <v>0</v>
      </c>
      <c r="BN45886" t="b">
        <f t="shared" si="1433"/>
        <v>1</v>
      </c>
    </row>
    <row r="45887" spans="42:66">
      <c r="AP45887" s="7"/>
      <c r="BL45887" t="b">
        <f>ISNA(IF(VLOOKUP(CONCATENATE(B45887,"/",F45887,"/",G45887,"/",H45887,"/",I45887),'product series'!G:G,1,0)=CONCATENATE(B45887,"/",F45887,"/",G45887,"/",H45887,"/",I45887),"ok","wrong"))</f>
        <v>1</v>
      </c>
      <c r="BM45887" t="b">
        <f t="shared" si="1432"/>
        <v>0</v>
      </c>
      <c r="BN45887" t="b">
        <f t="shared" si="1433"/>
        <v>1</v>
      </c>
    </row>
    <row r="45888" spans="42:66">
      <c r="AP45888" s="7"/>
      <c r="BL45888" t="b">
        <f>ISNA(IF(VLOOKUP(CONCATENATE(B45888,"/",F45888,"/",G45888,"/",H45888,"/",I45888),'product series'!G:G,1,0)=CONCATENATE(B45888,"/",F45888,"/",G45888,"/",H45888,"/",I45888),"ok","wrong"))</f>
        <v>1</v>
      </c>
      <c r="BM45888" t="b">
        <f t="shared" si="1432"/>
        <v>0</v>
      </c>
      <c r="BN45888" t="b">
        <f t="shared" si="1433"/>
        <v>1</v>
      </c>
    </row>
    <row r="45889" spans="42:66">
      <c r="AP45889" s="7"/>
      <c r="BL45889" t="b">
        <f>ISNA(IF(VLOOKUP(CONCATENATE(B45889,"/",F45889,"/",G45889,"/",H45889,"/",I45889),'product series'!G:G,1,0)=CONCATENATE(B45889,"/",F45889,"/",G45889,"/",H45889,"/",I45889),"ok","wrong"))</f>
        <v>1</v>
      </c>
      <c r="BM45889" t="b">
        <f t="shared" si="1432"/>
        <v>0</v>
      </c>
      <c r="BN45889" t="b">
        <f t="shared" si="1433"/>
        <v>1</v>
      </c>
    </row>
    <row r="45890" spans="42:66">
      <c r="AP45890" s="7"/>
      <c r="BL45890" t="b">
        <f>ISNA(IF(VLOOKUP(CONCATENATE(B45890,"/",F45890,"/",G45890,"/",H45890,"/",I45890),'product series'!G:G,1,0)=CONCATENATE(B45890,"/",F45890,"/",G45890,"/",H45890,"/",I45890),"ok","wrong"))</f>
        <v>1</v>
      </c>
      <c r="BM45890" t="b">
        <f t="shared" si="1432"/>
        <v>0</v>
      </c>
      <c r="BN45890" t="b">
        <f t="shared" si="1433"/>
        <v>1</v>
      </c>
    </row>
    <row r="45891" spans="42:66">
      <c r="AP45891" s="7"/>
      <c r="BL45891" t="b">
        <f>ISNA(IF(VLOOKUP(CONCATENATE(B45891,"/",F45891,"/",G45891,"/",H45891,"/",I45891),'product series'!G:G,1,0)=CONCATENATE(B45891,"/",F45891,"/",G45891,"/",H45891,"/",I45891),"ok","wrong"))</f>
        <v>1</v>
      </c>
      <c r="BM45891" t="b">
        <f t="shared" ref="BM45891:BM45954" si="1434">IF(OR(AND(A45891="Update",LEN(C45891)=14,C45891&lt;&gt;""),AND(OR(A45891="New",A45891="New Asset"),C45891="")),IF(AND(A45891&lt;&gt;"",B45891&lt;&gt;"",D45891&lt;&gt;"",F45891&lt;&gt;"",H45891&lt;&gt;"",I45891&lt;&gt;"",L45891&lt;&gt;"",AP45891&lt;&gt;"",AQ45891&lt;&gt;"",AR45891&lt;&gt;"",AS45891&lt;&gt;""),IF(AND(B45891="Indoor",G45891&lt;&gt;"",M45891&lt;&gt;"",P45891&lt;&gt;"",Q45891&lt;&gt;""),"TRUE",IF(AND(B45891="Field",G45891&lt;&gt;"",P45891&lt;&gt;"",X45891&lt;&gt;"",Y45891&lt;&gt;"",AU45891&lt;&gt;""),"TRUE",IF(AND(B45891="Network",R45891&lt;&gt;""),"TRUE","FALSE")))))</f>
        <v>0</v>
      </c>
      <c r="BN45891" t="b">
        <f t="shared" ref="BN45891:BN45954" si="1435">SUMPRODUCT(--(A45891:BK45894&lt;&gt;""))=0</f>
        <v>1</v>
      </c>
    </row>
    <row r="45892" spans="42:66">
      <c r="AP45892" s="7"/>
      <c r="BL45892" t="b">
        <f>ISNA(IF(VLOOKUP(CONCATENATE(B45892,"/",F45892,"/",G45892,"/",H45892,"/",I45892),'product series'!G:G,1,0)=CONCATENATE(B45892,"/",F45892,"/",G45892,"/",H45892,"/",I45892),"ok","wrong"))</f>
        <v>1</v>
      </c>
      <c r="BM45892" t="b">
        <f t="shared" si="1434"/>
        <v>0</v>
      </c>
      <c r="BN45892" t="b">
        <f t="shared" si="1435"/>
        <v>1</v>
      </c>
    </row>
    <row r="45893" spans="42:66">
      <c r="AP45893" s="7"/>
      <c r="BL45893" t="b">
        <f>ISNA(IF(VLOOKUP(CONCATENATE(B45893,"/",F45893,"/",G45893,"/",H45893,"/",I45893),'product series'!G:G,1,0)=CONCATENATE(B45893,"/",F45893,"/",G45893,"/",H45893,"/",I45893),"ok","wrong"))</f>
        <v>1</v>
      </c>
      <c r="BM45893" t="b">
        <f t="shared" si="1434"/>
        <v>0</v>
      </c>
      <c r="BN45893" t="b">
        <f t="shared" si="1435"/>
        <v>1</v>
      </c>
    </row>
    <row r="45894" spans="42:66">
      <c r="AP45894" s="7"/>
      <c r="BL45894" t="b">
        <f>ISNA(IF(VLOOKUP(CONCATENATE(B45894,"/",F45894,"/",G45894,"/",H45894,"/",I45894),'product series'!G:G,1,0)=CONCATENATE(B45894,"/",F45894,"/",G45894,"/",H45894,"/",I45894),"ok","wrong"))</f>
        <v>1</v>
      </c>
      <c r="BM45894" t="b">
        <f t="shared" si="1434"/>
        <v>0</v>
      </c>
      <c r="BN45894" t="b">
        <f t="shared" si="1435"/>
        <v>1</v>
      </c>
    </row>
    <row r="45895" spans="42:66">
      <c r="AP45895" s="7"/>
      <c r="BL45895" t="b">
        <f>ISNA(IF(VLOOKUP(CONCATENATE(B45895,"/",F45895,"/",G45895,"/",H45895,"/",I45895),'product series'!G:G,1,0)=CONCATENATE(B45895,"/",F45895,"/",G45895,"/",H45895,"/",I45895),"ok","wrong"))</f>
        <v>1</v>
      </c>
      <c r="BM45895" t="b">
        <f t="shared" si="1434"/>
        <v>0</v>
      </c>
      <c r="BN45895" t="b">
        <f t="shared" si="1435"/>
        <v>1</v>
      </c>
    </row>
    <row r="45896" spans="42:66">
      <c r="AP45896" s="7"/>
      <c r="BL45896" t="b">
        <f>ISNA(IF(VLOOKUP(CONCATENATE(B45896,"/",F45896,"/",G45896,"/",H45896,"/",I45896),'product series'!G:G,1,0)=CONCATENATE(B45896,"/",F45896,"/",G45896,"/",H45896,"/",I45896),"ok","wrong"))</f>
        <v>1</v>
      </c>
      <c r="BM45896" t="b">
        <f t="shared" si="1434"/>
        <v>0</v>
      </c>
      <c r="BN45896" t="b">
        <f t="shared" si="1435"/>
        <v>1</v>
      </c>
    </row>
    <row r="45897" spans="42:66">
      <c r="AP45897" s="7"/>
      <c r="BL45897" t="b">
        <f>ISNA(IF(VLOOKUP(CONCATENATE(B45897,"/",F45897,"/",G45897,"/",H45897,"/",I45897),'product series'!G:G,1,0)=CONCATENATE(B45897,"/",F45897,"/",G45897,"/",H45897,"/",I45897),"ok","wrong"))</f>
        <v>1</v>
      </c>
      <c r="BM45897" t="b">
        <f t="shared" si="1434"/>
        <v>0</v>
      </c>
      <c r="BN45897" t="b">
        <f t="shared" si="1435"/>
        <v>1</v>
      </c>
    </row>
    <row r="45898" spans="42:66">
      <c r="AP45898" s="7"/>
      <c r="BL45898" t="b">
        <f>ISNA(IF(VLOOKUP(CONCATENATE(B45898,"/",F45898,"/",G45898,"/",H45898,"/",I45898),'product series'!G:G,1,0)=CONCATENATE(B45898,"/",F45898,"/",G45898,"/",H45898,"/",I45898),"ok","wrong"))</f>
        <v>1</v>
      </c>
      <c r="BM45898" t="b">
        <f t="shared" si="1434"/>
        <v>0</v>
      </c>
      <c r="BN45898" t="b">
        <f t="shared" si="1435"/>
        <v>1</v>
      </c>
    </row>
    <row r="45899" spans="42:66">
      <c r="AP45899" s="7"/>
      <c r="BL45899" t="b">
        <f>ISNA(IF(VLOOKUP(CONCATENATE(B45899,"/",F45899,"/",G45899,"/",H45899,"/",I45899),'product series'!G:G,1,0)=CONCATENATE(B45899,"/",F45899,"/",G45899,"/",H45899,"/",I45899),"ok","wrong"))</f>
        <v>1</v>
      </c>
      <c r="BM45899" t="b">
        <f t="shared" si="1434"/>
        <v>0</v>
      </c>
      <c r="BN45899" t="b">
        <f t="shared" si="1435"/>
        <v>1</v>
      </c>
    </row>
    <row r="45900" spans="42:66">
      <c r="AP45900" s="7"/>
      <c r="BL45900" t="b">
        <f>ISNA(IF(VLOOKUP(CONCATENATE(B45900,"/",F45900,"/",G45900,"/",H45900,"/",I45900),'product series'!G:G,1,0)=CONCATENATE(B45900,"/",F45900,"/",G45900,"/",H45900,"/",I45900),"ok","wrong"))</f>
        <v>1</v>
      </c>
      <c r="BM45900" t="b">
        <f t="shared" si="1434"/>
        <v>0</v>
      </c>
      <c r="BN45900" t="b">
        <f t="shared" si="1435"/>
        <v>1</v>
      </c>
    </row>
    <row r="45901" spans="42:66">
      <c r="AP45901" s="7"/>
      <c r="BL45901" t="b">
        <f>ISNA(IF(VLOOKUP(CONCATENATE(B45901,"/",F45901,"/",G45901,"/",H45901,"/",I45901),'product series'!G:G,1,0)=CONCATENATE(B45901,"/",F45901,"/",G45901,"/",H45901,"/",I45901),"ok","wrong"))</f>
        <v>1</v>
      </c>
      <c r="BM45901" t="b">
        <f t="shared" si="1434"/>
        <v>0</v>
      </c>
      <c r="BN45901" t="b">
        <f t="shared" si="1435"/>
        <v>1</v>
      </c>
    </row>
    <row r="45902" spans="42:66">
      <c r="AP45902" s="7"/>
      <c r="BL45902" t="b">
        <f>ISNA(IF(VLOOKUP(CONCATENATE(B45902,"/",F45902,"/",G45902,"/",H45902,"/",I45902),'product series'!G:G,1,0)=CONCATENATE(B45902,"/",F45902,"/",G45902,"/",H45902,"/",I45902),"ok","wrong"))</f>
        <v>1</v>
      </c>
      <c r="BM45902" t="b">
        <f t="shared" si="1434"/>
        <v>0</v>
      </c>
      <c r="BN45902" t="b">
        <f t="shared" si="1435"/>
        <v>1</v>
      </c>
    </row>
    <row r="45903" spans="42:66">
      <c r="AP45903" s="7"/>
      <c r="BL45903" t="b">
        <f>ISNA(IF(VLOOKUP(CONCATENATE(B45903,"/",F45903,"/",G45903,"/",H45903,"/",I45903),'product series'!G:G,1,0)=CONCATENATE(B45903,"/",F45903,"/",G45903,"/",H45903,"/",I45903),"ok","wrong"))</f>
        <v>1</v>
      </c>
      <c r="BM45903" t="b">
        <f t="shared" si="1434"/>
        <v>0</v>
      </c>
      <c r="BN45903" t="b">
        <f t="shared" si="1435"/>
        <v>1</v>
      </c>
    </row>
    <row r="45904" spans="42:66">
      <c r="AP45904" s="7"/>
      <c r="BL45904" t="b">
        <f>ISNA(IF(VLOOKUP(CONCATENATE(B45904,"/",F45904,"/",G45904,"/",H45904,"/",I45904),'product series'!G:G,1,0)=CONCATENATE(B45904,"/",F45904,"/",G45904,"/",H45904,"/",I45904),"ok","wrong"))</f>
        <v>1</v>
      </c>
      <c r="BM45904" t="b">
        <f t="shared" si="1434"/>
        <v>0</v>
      </c>
      <c r="BN45904" t="b">
        <f t="shared" si="1435"/>
        <v>1</v>
      </c>
    </row>
    <row r="45905" spans="42:66">
      <c r="AP45905" s="7"/>
      <c r="BL45905" t="b">
        <f>ISNA(IF(VLOOKUP(CONCATENATE(B45905,"/",F45905,"/",G45905,"/",H45905,"/",I45905),'product series'!G:G,1,0)=CONCATENATE(B45905,"/",F45905,"/",G45905,"/",H45905,"/",I45905),"ok","wrong"))</f>
        <v>1</v>
      </c>
      <c r="BM45905" t="b">
        <f t="shared" si="1434"/>
        <v>0</v>
      </c>
      <c r="BN45905" t="b">
        <f t="shared" si="1435"/>
        <v>1</v>
      </c>
    </row>
    <row r="45906" spans="42:66">
      <c r="AP45906" s="7"/>
      <c r="BL45906" t="b">
        <f>ISNA(IF(VLOOKUP(CONCATENATE(B45906,"/",F45906,"/",G45906,"/",H45906,"/",I45906),'product series'!G:G,1,0)=CONCATENATE(B45906,"/",F45906,"/",G45906,"/",H45906,"/",I45906),"ok","wrong"))</f>
        <v>1</v>
      </c>
      <c r="BM45906" t="b">
        <f t="shared" si="1434"/>
        <v>0</v>
      </c>
      <c r="BN45906" t="b">
        <f t="shared" si="1435"/>
        <v>1</v>
      </c>
    </row>
    <row r="45907" spans="42:66">
      <c r="AP45907" s="7"/>
      <c r="BL45907" t="b">
        <f>ISNA(IF(VLOOKUP(CONCATENATE(B45907,"/",F45907,"/",G45907,"/",H45907,"/",I45907),'product series'!G:G,1,0)=CONCATENATE(B45907,"/",F45907,"/",G45907,"/",H45907,"/",I45907),"ok","wrong"))</f>
        <v>1</v>
      </c>
      <c r="BM45907" t="b">
        <f t="shared" si="1434"/>
        <v>0</v>
      </c>
      <c r="BN45907" t="b">
        <f t="shared" si="1435"/>
        <v>1</v>
      </c>
    </row>
    <row r="45908" spans="42:66">
      <c r="AP45908" s="7"/>
      <c r="BL45908" t="b">
        <f>ISNA(IF(VLOOKUP(CONCATENATE(B45908,"/",F45908,"/",G45908,"/",H45908,"/",I45908),'product series'!G:G,1,0)=CONCATENATE(B45908,"/",F45908,"/",G45908,"/",H45908,"/",I45908),"ok","wrong"))</f>
        <v>1</v>
      </c>
      <c r="BM45908" t="b">
        <f t="shared" si="1434"/>
        <v>0</v>
      </c>
      <c r="BN45908" t="b">
        <f t="shared" si="1435"/>
        <v>1</v>
      </c>
    </row>
    <row r="45909" spans="42:66">
      <c r="AP45909" s="7"/>
      <c r="BL45909" t="b">
        <f>ISNA(IF(VLOOKUP(CONCATENATE(B45909,"/",F45909,"/",G45909,"/",H45909,"/",I45909),'product series'!G:G,1,0)=CONCATENATE(B45909,"/",F45909,"/",G45909,"/",H45909,"/",I45909),"ok","wrong"))</f>
        <v>1</v>
      </c>
      <c r="BM45909" t="b">
        <f t="shared" si="1434"/>
        <v>0</v>
      </c>
      <c r="BN45909" t="b">
        <f t="shared" si="1435"/>
        <v>1</v>
      </c>
    </row>
    <row r="45910" spans="42:66">
      <c r="AP45910" s="7"/>
      <c r="BL45910" t="b">
        <f>ISNA(IF(VLOOKUP(CONCATENATE(B45910,"/",F45910,"/",G45910,"/",H45910,"/",I45910),'product series'!G:G,1,0)=CONCATENATE(B45910,"/",F45910,"/",G45910,"/",H45910,"/",I45910),"ok","wrong"))</f>
        <v>1</v>
      </c>
      <c r="BM45910" t="b">
        <f t="shared" si="1434"/>
        <v>0</v>
      </c>
      <c r="BN45910" t="b">
        <f t="shared" si="1435"/>
        <v>1</v>
      </c>
    </row>
    <row r="45911" spans="42:66">
      <c r="AP45911" s="7"/>
      <c r="BL45911" t="b">
        <f>ISNA(IF(VLOOKUP(CONCATENATE(B45911,"/",F45911,"/",G45911,"/",H45911,"/",I45911),'product series'!G:G,1,0)=CONCATENATE(B45911,"/",F45911,"/",G45911,"/",H45911,"/",I45911),"ok","wrong"))</f>
        <v>1</v>
      </c>
      <c r="BM45911" t="b">
        <f t="shared" si="1434"/>
        <v>0</v>
      </c>
      <c r="BN45911" t="b">
        <f t="shared" si="1435"/>
        <v>1</v>
      </c>
    </row>
    <row r="45912" spans="42:66">
      <c r="AP45912" s="7"/>
      <c r="BL45912" t="b">
        <f>ISNA(IF(VLOOKUP(CONCATENATE(B45912,"/",F45912,"/",G45912,"/",H45912,"/",I45912),'product series'!G:G,1,0)=CONCATENATE(B45912,"/",F45912,"/",G45912,"/",H45912,"/",I45912),"ok","wrong"))</f>
        <v>1</v>
      </c>
      <c r="BM45912" t="b">
        <f t="shared" si="1434"/>
        <v>0</v>
      </c>
      <c r="BN45912" t="b">
        <f t="shared" si="1435"/>
        <v>1</v>
      </c>
    </row>
    <row r="45913" spans="42:66">
      <c r="AP45913" s="7"/>
      <c r="BL45913" t="b">
        <f>ISNA(IF(VLOOKUP(CONCATENATE(B45913,"/",F45913,"/",G45913,"/",H45913,"/",I45913),'product series'!G:G,1,0)=CONCATENATE(B45913,"/",F45913,"/",G45913,"/",H45913,"/",I45913),"ok","wrong"))</f>
        <v>1</v>
      </c>
      <c r="BM45913" t="b">
        <f t="shared" si="1434"/>
        <v>0</v>
      </c>
      <c r="BN45913" t="b">
        <f t="shared" si="1435"/>
        <v>1</v>
      </c>
    </row>
    <row r="45914" spans="42:66">
      <c r="AP45914" s="7"/>
      <c r="BL45914" t="b">
        <f>ISNA(IF(VLOOKUP(CONCATENATE(B45914,"/",F45914,"/",G45914,"/",H45914,"/",I45914),'product series'!G:G,1,0)=CONCATENATE(B45914,"/",F45914,"/",G45914,"/",H45914,"/",I45914),"ok","wrong"))</f>
        <v>1</v>
      </c>
      <c r="BM45914" t="b">
        <f t="shared" si="1434"/>
        <v>0</v>
      </c>
      <c r="BN45914" t="b">
        <f t="shared" si="1435"/>
        <v>1</v>
      </c>
    </row>
    <row r="45915" spans="42:66">
      <c r="AP45915" s="7"/>
      <c r="BL45915" t="b">
        <f>ISNA(IF(VLOOKUP(CONCATENATE(B45915,"/",F45915,"/",G45915,"/",H45915,"/",I45915),'product series'!G:G,1,0)=CONCATENATE(B45915,"/",F45915,"/",G45915,"/",H45915,"/",I45915),"ok","wrong"))</f>
        <v>1</v>
      </c>
      <c r="BM45915" t="b">
        <f t="shared" si="1434"/>
        <v>0</v>
      </c>
      <c r="BN45915" t="b">
        <f t="shared" si="1435"/>
        <v>1</v>
      </c>
    </row>
    <row r="45916" spans="42:66">
      <c r="AP45916" s="7"/>
      <c r="BL45916" t="b">
        <f>ISNA(IF(VLOOKUP(CONCATENATE(B45916,"/",F45916,"/",G45916,"/",H45916,"/",I45916),'product series'!G:G,1,0)=CONCATENATE(B45916,"/",F45916,"/",G45916,"/",H45916,"/",I45916),"ok","wrong"))</f>
        <v>1</v>
      </c>
      <c r="BM45916" t="b">
        <f t="shared" si="1434"/>
        <v>0</v>
      </c>
      <c r="BN45916" t="b">
        <f t="shared" si="1435"/>
        <v>1</v>
      </c>
    </row>
    <row r="45917" spans="42:66">
      <c r="AP45917" s="7"/>
      <c r="BL45917" t="b">
        <f>ISNA(IF(VLOOKUP(CONCATENATE(B45917,"/",F45917,"/",G45917,"/",H45917,"/",I45917),'product series'!G:G,1,0)=CONCATENATE(B45917,"/",F45917,"/",G45917,"/",H45917,"/",I45917),"ok","wrong"))</f>
        <v>1</v>
      </c>
      <c r="BM45917" t="b">
        <f t="shared" si="1434"/>
        <v>0</v>
      </c>
      <c r="BN45917" t="b">
        <f t="shared" si="1435"/>
        <v>1</v>
      </c>
    </row>
    <row r="45918" spans="42:66">
      <c r="AP45918" s="7"/>
      <c r="BL45918" t="b">
        <f>ISNA(IF(VLOOKUP(CONCATENATE(B45918,"/",F45918,"/",G45918,"/",H45918,"/",I45918),'product series'!G:G,1,0)=CONCATENATE(B45918,"/",F45918,"/",G45918,"/",H45918,"/",I45918),"ok","wrong"))</f>
        <v>1</v>
      </c>
      <c r="BM45918" t="b">
        <f t="shared" si="1434"/>
        <v>0</v>
      </c>
      <c r="BN45918" t="b">
        <f t="shared" si="1435"/>
        <v>1</v>
      </c>
    </row>
    <row r="45919" spans="42:66">
      <c r="AP45919" s="7"/>
      <c r="BL45919" t="b">
        <f>ISNA(IF(VLOOKUP(CONCATENATE(B45919,"/",F45919,"/",G45919,"/",H45919,"/",I45919),'product series'!G:G,1,0)=CONCATENATE(B45919,"/",F45919,"/",G45919,"/",H45919,"/",I45919),"ok","wrong"))</f>
        <v>1</v>
      </c>
      <c r="BM45919" t="b">
        <f t="shared" si="1434"/>
        <v>0</v>
      </c>
      <c r="BN45919" t="b">
        <f t="shared" si="1435"/>
        <v>1</v>
      </c>
    </row>
    <row r="45920" spans="42:66">
      <c r="AP45920" s="7"/>
      <c r="BL45920" t="b">
        <f>ISNA(IF(VLOOKUP(CONCATENATE(B45920,"/",F45920,"/",G45920,"/",H45920,"/",I45920),'product series'!G:G,1,0)=CONCATENATE(B45920,"/",F45920,"/",G45920,"/",H45920,"/",I45920),"ok","wrong"))</f>
        <v>1</v>
      </c>
      <c r="BM45920" t="b">
        <f t="shared" si="1434"/>
        <v>0</v>
      </c>
      <c r="BN45920" t="b">
        <f t="shared" si="1435"/>
        <v>1</v>
      </c>
    </row>
    <row r="45921" spans="42:66">
      <c r="AP45921" s="7"/>
      <c r="BL45921" t="b">
        <f>ISNA(IF(VLOOKUP(CONCATENATE(B45921,"/",F45921,"/",G45921,"/",H45921,"/",I45921),'product series'!G:G,1,0)=CONCATENATE(B45921,"/",F45921,"/",G45921,"/",H45921,"/",I45921),"ok","wrong"))</f>
        <v>1</v>
      </c>
      <c r="BM45921" t="b">
        <f t="shared" si="1434"/>
        <v>0</v>
      </c>
      <c r="BN45921" t="b">
        <f t="shared" si="1435"/>
        <v>1</v>
      </c>
    </row>
    <row r="45922" spans="42:66">
      <c r="AP45922" s="7"/>
      <c r="BL45922" t="b">
        <f>ISNA(IF(VLOOKUP(CONCATENATE(B45922,"/",F45922,"/",G45922,"/",H45922,"/",I45922),'product series'!G:G,1,0)=CONCATENATE(B45922,"/",F45922,"/",G45922,"/",H45922,"/",I45922),"ok","wrong"))</f>
        <v>1</v>
      </c>
      <c r="BM45922" t="b">
        <f t="shared" si="1434"/>
        <v>0</v>
      </c>
      <c r="BN45922" t="b">
        <f t="shared" si="1435"/>
        <v>1</v>
      </c>
    </row>
    <row r="45923" spans="42:66">
      <c r="AP45923" s="7"/>
      <c r="BL45923" t="b">
        <f>ISNA(IF(VLOOKUP(CONCATENATE(B45923,"/",F45923,"/",G45923,"/",H45923,"/",I45923),'product series'!G:G,1,0)=CONCATENATE(B45923,"/",F45923,"/",G45923,"/",H45923,"/",I45923),"ok","wrong"))</f>
        <v>1</v>
      </c>
      <c r="BM45923" t="b">
        <f t="shared" si="1434"/>
        <v>0</v>
      </c>
      <c r="BN45923" t="b">
        <f t="shared" si="1435"/>
        <v>1</v>
      </c>
    </row>
    <row r="45924" spans="42:66">
      <c r="AP45924" s="7"/>
      <c r="BL45924" t="b">
        <f>ISNA(IF(VLOOKUP(CONCATENATE(B45924,"/",F45924,"/",G45924,"/",H45924,"/",I45924),'product series'!G:G,1,0)=CONCATENATE(B45924,"/",F45924,"/",G45924,"/",H45924,"/",I45924),"ok","wrong"))</f>
        <v>1</v>
      </c>
      <c r="BM45924" t="b">
        <f t="shared" si="1434"/>
        <v>0</v>
      </c>
      <c r="BN45924" t="b">
        <f t="shared" si="1435"/>
        <v>1</v>
      </c>
    </row>
    <row r="45925" spans="42:66">
      <c r="AP45925" s="7"/>
      <c r="BL45925" t="b">
        <f>ISNA(IF(VLOOKUP(CONCATENATE(B45925,"/",F45925,"/",G45925,"/",H45925,"/",I45925),'product series'!G:G,1,0)=CONCATENATE(B45925,"/",F45925,"/",G45925,"/",H45925,"/",I45925),"ok","wrong"))</f>
        <v>1</v>
      </c>
      <c r="BM45925" t="b">
        <f t="shared" si="1434"/>
        <v>0</v>
      </c>
      <c r="BN45925" t="b">
        <f t="shared" si="1435"/>
        <v>1</v>
      </c>
    </row>
    <row r="45926" spans="42:66">
      <c r="AP45926" s="7"/>
      <c r="BL45926" t="b">
        <f>ISNA(IF(VLOOKUP(CONCATENATE(B45926,"/",F45926,"/",G45926,"/",H45926,"/",I45926),'product series'!G:G,1,0)=CONCATENATE(B45926,"/",F45926,"/",G45926,"/",H45926,"/",I45926),"ok","wrong"))</f>
        <v>1</v>
      </c>
      <c r="BM45926" t="b">
        <f t="shared" si="1434"/>
        <v>0</v>
      </c>
      <c r="BN45926" t="b">
        <f t="shared" si="1435"/>
        <v>1</v>
      </c>
    </row>
    <row r="45927" spans="42:66">
      <c r="AP45927" s="7"/>
      <c r="BL45927" t="b">
        <f>ISNA(IF(VLOOKUP(CONCATENATE(B45927,"/",F45927,"/",G45927,"/",H45927,"/",I45927),'product series'!G:G,1,0)=CONCATENATE(B45927,"/",F45927,"/",G45927,"/",H45927,"/",I45927),"ok","wrong"))</f>
        <v>1</v>
      </c>
      <c r="BM45927" t="b">
        <f t="shared" si="1434"/>
        <v>0</v>
      </c>
      <c r="BN45927" t="b">
        <f t="shared" si="1435"/>
        <v>1</v>
      </c>
    </row>
    <row r="45928" spans="42:66">
      <c r="AP45928" s="7"/>
      <c r="BL45928" t="b">
        <f>ISNA(IF(VLOOKUP(CONCATENATE(B45928,"/",F45928,"/",G45928,"/",H45928,"/",I45928),'product series'!G:G,1,0)=CONCATENATE(B45928,"/",F45928,"/",G45928,"/",H45928,"/",I45928),"ok","wrong"))</f>
        <v>1</v>
      </c>
      <c r="BM45928" t="b">
        <f t="shared" si="1434"/>
        <v>0</v>
      </c>
      <c r="BN45928" t="b">
        <f t="shared" si="1435"/>
        <v>1</v>
      </c>
    </row>
    <row r="45929" spans="42:66">
      <c r="AP45929" s="7"/>
      <c r="BL45929" t="b">
        <f>ISNA(IF(VLOOKUP(CONCATENATE(B45929,"/",F45929,"/",G45929,"/",H45929,"/",I45929),'product series'!G:G,1,0)=CONCATENATE(B45929,"/",F45929,"/",G45929,"/",H45929,"/",I45929),"ok","wrong"))</f>
        <v>1</v>
      </c>
      <c r="BM45929" t="b">
        <f t="shared" si="1434"/>
        <v>0</v>
      </c>
      <c r="BN45929" t="b">
        <f t="shared" si="1435"/>
        <v>1</v>
      </c>
    </row>
    <row r="45930" spans="42:66">
      <c r="AP45930" s="7"/>
      <c r="BL45930" t="b">
        <f>ISNA(IF(VLOOKUP(CONCATENATE(B45930,"/",F45930,"/",G45930,"/",H45930,"/",I45930),'product series'!G:G,1,0)=CONCATENATE(B45930,"/",F45930,"/",G45930,"/",H45930,"/",I45930),"ok","wrong"))</f>
        <v>1</v>
      </c>
      <c r="BM45930" t="b">
        <f t="shared" si="1434"/>
        <v>0</v>
      </c>
      <c r="BN45930" t="b">
        <f t="shared" si="1435"/>
        <v>1</v>
      </c>
    </row>
    <row r="45931" spans="42:66">
      <c r="AP45931" s="7"/>
      <c r="BL45931" t="b">
        <f>ISNA(IF(VLOOKUP(CONCATENATE(B45931,"/",F45931,"/",G45931,"/",H45931,"/",I45931),'product series'!G:G,1,0)=CONCATENATE(B45931,"/",F45931,"/",G45931,"/",H45931,"/",I45931),"ok","wrong"))</f>
        <v>1</v>
      </c>
      <c r="BM45931" t="b">
        <f t="shared" si="1434"/>
        <v>0</v>
      </c>
      <c r="BN45931" t="b">
        <f t="shared" si="1435"/>
        <v>1</v>
      </c>
    </row>
    <row r="45932" spans="42:66">
      <c r="AP45932" s="7"/>
      <c r="BL45932" t="b">
        <f>ISNA(IF(VLOOKUP(CONCATENATE(B45932,"/",F45932,"/",G45932,"/",H45932,"/",I45932),'product series'!G:G,1,0)=CONCATENATE(B45932,"/",F45932,"/",G45932,"/",H45932,"/",I45932),"ok","wrong"))</f>
        <v>1</v>
      </c>
      <c r="BM45932" t="b">
        <f t="shared" si="1434"/>
        <v>0</v>
      </c>
      <c r="BN45932" t="b">
        <f t="shared" si="1435"/>
        <v>1</v>
      </c>
    </row>
    <row r="45933" spans="42:66">
      <c r="AP45933" s="7"/>
      <c r="BL45933" t="b">
        <f>ISNA(IF(VLOOKUP(CONCATENATE(B45933,"/",F45933,"/",G45933,"/",H45933,"/",I45933),'product series'!G:G,1,0)=CONCATENATE(B45933,"/",F45933,"/",G45933,"/",H45933,"/",I45933),"ok","wrong"))</f>
        <v>1</v>
      </c>
      <c r="BM45933" t="b">
        <f t="shared" si="1434"/>
        <v>0</v>
      </c>
      <c r="BN45933" t="b">
        <f t="shared" si="1435"/>
        <v>1</v>
      </c>
    </row>
    <row r="45934" spans="42:66">
      <c r="AP45934" s="7"/>
      <c r="BL45934" t="b">
        <f>ISNA(IF(VLOOKUP(CONCATENATE(B45934,"/",F45934,"/",G45934,"/",H45934,"/",I45934),'product series'!G:G,1,0)=CONCATENATE(B45934,"/",F45934,"/",G45934,"/",H45934,"/",I45934),"ok","wrong"))</f>
        <v>1</v>
      </c>
      <c r="BM45934" t="b">
        <f t="shared" si="1434"/>
        <v>0</v>
      </c>
      <c r="BN45934" t="b">
        <f t="shared" si="1435"/>
        <v>1</v>
      </c>
    </row>
    <row r="45935" spans="42:66">
      <c r="AP45935" s="7"/>
      <c r="BL45935" t="b">
        <f>ISNA(IF(VLOOKUP(CONCATENATE(B45935,"/",F45935,"/",G45935,"/",H45935,"/",I45935),'product series'!G:G,1,0)=CONCATENATE(B45935,"/",F45935,"/",G45935,"/",H45935,"/",I45935),"ok","wrong"))</f>
        <v>1</v>
      </c>
      <c r="BM45935" t="b">
        <f t="shared" si="1434"/>
        <v>0</v>
      </c>
      <c r="BN45935" t="b">
        <f t="shared" si="1435"/>
        <v>1</v>
      </c>
    </row>
    <row r="45936" spans="42:66">
      <c r="AP45936" s="7"/>
      <c r="BL45936" t="b">
        <f>ISNA(IF(VLOOKUP(CONCATENATE(B45936,"/",F45936,"/",G45936,"/",H45936,"/",I45936),'product series'!G:G,1,0)=CONCATENATE(B45936,"/",F45936,"/",G45936,"/",H45936,"/",I45936),"ok","wrong"))</f>
        <v>1</v>
      </c>
      <c r="BM45936" t="b">
        <f t="shared" si="1434"/>
        <v>0</v>
      </c>
      <c r="BN45936" t="b">
        <f t="shared" si="1435"/>
        <v>1</v>
      </c>
    </row>
    <row r="45937" spans="42:66">
      <c r="AP45937" s="7"/>
      <c r="BL45937" t="b">
        <f>ISNA(IF(VLOOKUP(CONCATENATE(B45937,"/",F45937,"/",G45937,"/",H45937,"/",I45937),'product series'!G:G,1,0)=CONCATENATE(B45937,"/",F45937,"/",G45937,"/",H45937,"/",I45937),"ok","wrong"))</f>
        <v>1</v>
      </c>
      <c r="BM45937" t="b">
        <f t="shared" si="1434"/>
        <v>0</v>
      </c>
      <c r="BN45937" t="b">
        <f t="shared" si="1435"/>
        <v>1</v>
      </c>
    </row>
    <row r="45938" spans="42:66">
      <c r="AP45938" s="7"/>
      <c r="BL45938" t="b">
        <f>ISNA(IF(VLOOKUP(CONCATENATE(B45938,"/",F45938,"/",G45938,"/",H45938,"/",I45938),'product series'!G:G,1,0)=CONCATENATE(B45938,"/",F45938,"/",G45938,"/",H45938,"/",I45938),"ok","wrong"))</f>
        <v>1</v>
      </c>
      <c r="BM45938" t="b">
        <f t="shared" si="1434"/>
        <v>0</v>
      </c>
      <c r="BN45938" t="b">
        <f t="shared" si="1435"/>
        <v>1</v>
      </c>
    </row>
    <row r="45939" spans="42:66">
      <c r="AP45939" s="7"/>
      <c r="BL45939" t="b">
        <f>ISNA(IF(VLOOKUP(CONCATENATE(B45939,"/",F45939,"/",G45939,"/",H45939,"/",I45939),'product series'!G:G,1,0)=CONCATENATE(B45939,"/",F45939,"/",G45939,"/",H45939,"/",I45939),"ok","wrong"))</f>
        <v>1</v>
      </c>
      <c r="BM45939" t="b">
        <f t="shared" si="1434"/>
        <v>0</v>
      </c>
      <c r="BN45939" t="b">
        <f t="shared" si="1435"/>
        <v>1</v>
      </c>
    </row>
    <row r="45940" spans="42:66">
      <c r="AP45940" s="7"/>
      <c r="BL45940" t="b">
        <f>ISNA(IF(VLOOKUP(CONCATENATE(B45940,"/",F45940,"/",G45940,"/",H45940,"/",I45940),'product series'!G:G,1,0)=CONCATENATE(B45940,"/",F45940,"/",G45940,"/",H45940,"/",I45940),"ok","wrong"))</f>
        <v>1</v>
      </c>
      <c r="BM45940" t="b">
        <f t="shared" si="1434"/>
        <v>0</v>
      </c>
      <c r="BN45940" t="b">
        <f t="shared" si="1435"/>
        <v>1</v>
      </c>
    </row>
    <row r="45941" spans="42:66">
      <c r="AP45941" s="7"/>
      <c r="BL45941" t="b">
        <f>ISNA(IF(VLOOKUP(CONCATENATE(B45941,"/",F45941,"/",G45941,"/",H45941,"/",I45941),'product series'!G:G,1,0)=CONCATENATE(B45941,"/",F45941,"/",G45941,"/",H45941,"/",I45941),"ok","wrong"))</f>
        <v>1</v>
      </c>
      <c r="BM45941" t="b">
        <f t="shared" si="1434"/>
        <v>0</v>
      </c>
      <c r="BN45941" t="b">
        <f t="shared" si="1435"/>
        <v>1</v>
      </c>
    </row>
    <row r="45942" spans="42:66">
      <c r="AP45942" s="7"/>
      <c r="BL45942" t="b">
        <f>ISNA(IF(VLOOKUP(CONCATENATE(B45942,"/",F45942,"/",G45942,"/",H45942,"/",I45942),'product series'!G:G,1,0)=CONCATENATE(B45942,"/",F45942,"/",G45942,"/",H45942,"/",I45942),"ok","wrong"))</f>
        <v>1</v>
      </c>
      <c r="BM45942" t="b">
        <f t="shared" si="1434"/>
        <v>0</v>
      </c>
      <c r="BN45942" t="b">
        <f t="shared" si="1435"/>
        <v>1</v>
      </c>
    </row>
    <row r="45943" spans="42:66">
      <c r="AP45943" s="7"/>
      <c r="BL45943" t="b">
        <f>ISNA(IF(VLOOKUP(CONCATENATE(B45943,"/",F45943,"/",G45943,"/",H45943,"/",I45943),'product series'!G:G,1,0)=CONCATENATE(B45943,"/",F45943,"/",G45943,"/",H45943,"/",I45943),"ok","wrong"))</f>
        <v>1</v>
      </c>
      <c r="BM45943" t="b">
        <f t="shared" si="1434"/>
        <v>0</v>
      </c>
      <c r="BN45943" t="b">
        <f t="shared" si="1435"/>
        <v>1</v>
      </c>
    </row>
    <row r="45944" spans="42:66">
      <c r="AP45944" s="7"/>
      <c r="BL45944" t="b">
        <f>ISNA(IF(VLOOKUP(CONCATENATE(B45944,"/",F45944,"/",G45944,"/",H45944,"/",I45944),'product series'!G:G,1,0)=CONCATENATE(B45944,"/",F45944,"/",G45944,"/",H45944,"/",I45944),"ok","wrong"))</f>
        <v>1</v>
      </c>
      <c r="BM45944" t="b">
        <f t="shared" si="1434"/>
        <v>0</v>
      </c>
      <c r="BN45944" t="b">
        <f t="shared" si="1435"/>
        <v>1</v>
      </c>
    </row>
    <row r="45945" spans="42:66">
      <c r="AP45945" s="7"/>
      <c r="BL45945" t="b">
        <f>ISNA(IF(VLOOKUP(CONCATENATE(B45945,"/",F45945,"/",G45945,"/",H45945,"/",I45945),'product series'!G:G,1,0)=CONCATENATE(B45945,"/",F45945,"/",G45945,"/",H45945,"/",I45945),"ok","wrong"))</f>
        <v>1</v>
      </c>
      <c r="BM45945" t="b">
        <f t="shared" si="1434"/>
        <v>0</v>
      </c>
      <c r="BN45945" t="b">
        <f t="shared" si="1435"/>
        <v>1</v>
      </c>
    </row>
    <row r="45946" spans="42:66">
      <c r="AP45946" s="7"/>
      <c r="BL45946" t="b">
        <f>ISNA(IF(VLOOKUP(CONCATENATE(B45946,"/",F45946,"/",G45946,"/",H45946,"/",I45946),'product series'!G:G,1,0)=CONCATENATE(B45946,"/",F45946,"/",G45946,"/",H45946,"/",I45946),"ok","wrong"))</f>
        <v>1</v>
      </c>
      <c r="BM45946" t="b">
        <f t="shared" si="1434"/>
        <v>0</v>
      </c>
      <c r="BN45946" t="b">
        <f t="shared" si="1435"/>
        <v>1</v>
      </c>
    </row>
    <row r="45947" spans="42:66">
      <c r="AP45947" s="7"/>
      <c r="BL45947" t="b">
        <f>ISNA(IF(VLOOKUP(CONCATENATE(B45947,"/",F45947,"/",G45947,"/",H45947,"/",I45947),'product series'!G:G,1,0)=CONCATENATE(B45947,"/",F45947,"/",G45947,"/",H45947,"/",I45947),"ok","wrong"))</f>
        <v>1</v>
      </c>
      <c r="BM45947" t="b">
        <f t="shared" si="1434"/>
        <v>0</v>
      </c>
      <c r="BN45947" t="b">
        <f t="shared" si="1435"/>
        <v>1</v>
      </c>
    </row>
    <row r="45948" spans="42:66">
      <c r="AP45948" s="7"/>
      <c r="BL45948" t="b">
        <f>ISNA(IF(VLOOKUP(CONCATENATE(B45948,"/",F45948,"/",G45948,"/",H45948,"/",I45948),'product series'!G:G,1,0)=CONCATENATE(B45948,"/",F45948,"/",G45948,"/",H45948,"/",I45948),"ok","wrong"))</f>
        <v>1</v>
      </c>
      <c r="BM45948" t="b">
        <f t="shared" si="1434"/>
        <v>0</v>
      </c>
      <c r="BN45948" t="b">
        <f t="shared" si="1435"/>
        <v>1</v>
      </c>
    </row>
    <row r="45949" spans="42:66">
      <c r="AP45949" s="7"/>
      <c r="BL45949" t="b">
        <f>ISNA(IF(VLOOKUP(CONCATENATE(B45949,"/",F45949,"/",G45949,"/",H45949,"/",I45949),'product series'!G:G,1,0)=CONCATENATE(B45949,"/",F45949,"/",G45949,"/",H45949,"/",I45949),"ok","wrong"))</f>
        <v>1</v>
      </c>
      <c r="BM45949" t="b">
        <f t="shared" si="1434"/>
        <v>0</v>
      </c>
      <c r="BN45949" t="b">
        <f t="shared" si="1435"/>
        <v>1</v>
      </c>
    </row>
    <row r="45950" spans="42:66">
      <c r="AP45950" s="7"/>
      <c r="BL45950" t="b">
        <f>ISNA(IF(VLOOKUP(CONCATENATE(B45950,"/",F45950,"/",G45950,"/",H45950,"/",I45950),'product series'!G:G,1,0)=CONCATENATE(B45950,"/",F45950,"/",G45950,"/",H45950,"/",I45950),"ok","wrong"))</f>
        <v>1</v>
      </c>
      <c r="BM45950" t="b">
        <f t="shared" si="1434"/>
        <v>0</v>
      </c>
      <c r="BN45950" t="b">
        <f t="shared" si="1435"/>
        <v>1</v>
      </c>
    </row>
    <row r="45951" spans="42:66">
      <c r="AP45951" s="7"/>
      <c r="BL45951" t="b">
        <f>ISNA(IF(VLOOKUP(CONCATENATE(B45951,"/",F45951,"/",G45951,"/",H45951,"/",I45951),'product series'!G:G,1,0)=CONCATENATE(B45951,"/",F45951,"/",G45951,"/",H45951,"/",I45951),"ok","wrong"))</f>
        <v>1</v>
      </c>
      <c r="BM45951" t="b">
        <f t="shared" si="1434"/>
        <v>0</v>
      </c>
      <c r="BN45951" t="b">
        <f t="shared" si="1435"/>
        <v>1</v>
      </c>
    </row>
    <row r="45952" spans="42:66">
      <c r="AP45952" s="7"/>
      <c r="BL45952" t="b">
        <f>ISNA(IF(VLOOKUP(CONCATENATE(B45952,"/",F45952,"/",G45952,"/",H45952,"/",I45952),'product series'!G:G,1,0)=CONCATENATE(B45952,"/",F45952,"/",G45952,"/",H45952,"/",I45952),"ok","wrong"))</f>
        <v>1</v>
      </c>
      <c r="BM45952" t="b">
        <f t="shared" si="1434"/>
        <v>0</v>
      </c>
      <c r="BN45952" t="b">
        <f t="shared" si="1435"/>
        <v>1</v>
      </c>
    </row>
    <row r="45953" spans="42:66">
      <c r="AP45953" s="7"/>
      <c r="BL45953" t="b">
        <f>ISNA(IF(VLOOKUP(CONCATENATE(B45953,"/",F45953,"/",G45953,"/",H45953,"/",I45953),'product series'!G:G,1,0)=CONCATENATE(B45953,"/",F45953,"/",G45953,"/",H45953,"/",I45953),"ok","wrong"))</f>
        <v>1</v>
      </c>
      <c r="BM45953" t="b">
        <f t="shared" si="1434"/>
        <v>0</v>
      </c>
      <c r="BN45953" t="b">
        <f t="shared" si="1435"/>
        <v>1</v>
      </c>
    </row>
    <row r="45954" spans="42:66">
      <c r="AP45954" s="7"/>
      <c r="BL45954" t="b">
        <f>ISNA(IF(VLOOKUP(CONCATENATE(B45954,"/",F45954,"/",G45954,"/",H45954,"/",I45954),'product series'!G:G,1,0)=CONCATENATE(B45954,"/",F45954,"/",G45954,"/",H45954,"/",I45954),"ok","wrong"))</f>
        <v>1</v>
      </c>
      <c r="BM45954" t="b">
        <f t="shared" si="1434"/>
        <v>0</v>
      </c>
      <c r="BN45954" t="b">
        <f t="shared" si="1435"/>
        <v>1</v>
      </c>
    </row>
    <row r="45955" spans="42:66">
      <c r="AP45955" s="7"/>
      <c r="BL45955" t="b">
        <f>ISNA(IF(VLOOKUP(CONCATENATE(B45955,"/",F45955,"/",G45955,"/",H45955,"/",I45955),'product series'!G:G,1,0)=CONCATENATE(B45955,"/",F45955,"/",G45955,"/",H45955,"/",I45955),"ok","wrong"))</f>
        <v>1</v>
      </c>
      <c r="BM45955" t="b">
        <f t="shared" ref="BM45955:BM46018" si="1436">IF(OR(AND(A45955="Update",LEN(C45955)=14,C45955&lt;&gt;""),AND(OR(A45955="New",A45955="New Asset"),C45955="")),IF(AND(A45955&lt;&gt;"",B45955&lt;&gt;"",D45955&lt;&gt;"",F45955&lt;&gt;"",H45955&lt;&gt;"",I45955&lt;&gt;"",L45955&lt;&gt;"",AP45955&lt;&gt;"",AQ45955&lt;&gt;"",AR45955&lt;&gt;"",AS45955&lt;&gt;""),IF(AND(B45955="Indoor",G45955&lt;&gt;"",M45955&lt;&gt;"",P45955&lt;&gt;"",Q45955&lt;&gt;""),"TRUE",IF(AND(B45955="Field",G45955&lt;&gt;"",P45955&lt;&gt;"",X45955&lt;&gt;"",Y45955&lt;&gt;"",AU45955&lt;&gt;""),"TRUE",IF(AND(B45955="Network",R45955&lt;&gt;""),"TRUE","FALSE")))))</f>
        <v>0</v>
      </c>
      <c r="BN45955" t="b">
        <f t="shared" ref="BN45955:BN46018" si="1437">SUMPRODUCT(--(A45955:BK45958&lt;&gt;""))=0</f>
        <v>1</v>
      </c>
    </row>
    <row r="45956" spans="42:66">
      <c r="AP45956" s="7"/>
      <c r="BL45956" t="b">
        <f>ISNA(IF(VLOOKUP(CONCATENATE(B45956,"/",F45956,"/",G45956,"/",H45956,"/",I45956),'product series'!G:G,1,0)=CONCATENATE(B45956,"/",F45956,"/",G45956,"/",H45956,"/",I45956),"ok","wrong"))</f>
        <v>1</v>
      </c>
      <c r="BM45956" t="b">
        <f t="shared" si="1436"/>
        <v>0</v>
      </c>
      <c r="BN45956" t="b">
        <f t="shared" si="1437"/>
        <v>1</v>
      </c>
    </row>
    <row r="45957" spans="42:66">
      <c r="AP45957" s="7"/>
      <c r="BL45957" t="b">
        <f>ISNA(IF(VLOOKUP(CONCATENATE(B45957,"/",F45957,"/",G45957,"/",H45957,"/",I45957),'product series'!G:G,1,0)=CONCATENATE(B45957,"/",F45957,"/",G45957,"/",H45957,"/",I45957),"ok","wrong"))</f>
        <v>1</v>
      </c>
      <c r="BM45957" t="b">
        <f t="shared" si="1436"/>
        <v>0</v>
      </c>
      <c r="BN45957" t="b">
        <f t="shared" si="1437"/>
        <v>1</v>
      </c>
    </row>
    <row r="45958" spans="42:66">
      <c r="AP45958" s="7"/>
      <c r="BL45958" t="b">
        <f>ISNA(IF(VLOOKUP(CONCATENATE(B45958,"/",F45958,"/",G45958,"/",H45958,"/",I45958),'product series'!G:G,1,0)=CONCATENATE(B45958,"/",F45958,"/",G45958,"/",H45958,"/",I45958),"ok","wrong"))</f>
        <v>1</v>
      </c>
      <c r="BM45958" t="b">
        <f t="shared" si="1436"/>
        <v>0</v>
      </c>
      <c r="BN45958" t="b">
        <f t="shared" si="1437"/>
        <v>1</v>
      </c>
    </row>
    <row r="45959" spans="42:66">
      <c r="AP45959" s="7"/>
      <c r="BL45959" t="b">
        <f>ISNA(IF(VLOOKUP(CONCATENATE(B45959,"/",F45959,"/",G45959,"/",H45959,"/",I45959),'product series'!G:G,1,0)=CONCATENATE(B45959,"/",F45959,"/",G45959,"/",H45959,"/",I45959),"ok","wrong"))</f>
        <v>1</v>
      </c>
      <c r="BM45959" t="b">
        <f t="shared" si="1436"/>
        <v>0</v>
      </c>
      <c r="BN45959" t="b">
        <f t="shared" si="1437"/>
        <v>1</v>
      </c>
    </row>
    <row r="45960" spans="42:66">
      <c r="AP45960" s="7"/>
      <c r="BL45960" t="b">
        <f>ISNA(IF(VLOOKUP(CONCATENATE(B45960,"/",F45960,"/",G45960,"/",H45960,"/",I45960),'product series'!G:G,1,0)=CONCATENATE(B45960,"/",F45960,"/",G45960,"/",H45960,"/",I45960),"ok","wrong"))</f>
        <v>1</v>
      </c>
      <c r="BM45960" t="b">
        <f t="shared" si="1436"/>
        <v>0</v>
      </c>
      <c r="BN45960" t="b">
        <f t="shared" si="1437"/>
        <v>1</v>
      </c>
    </row>
    <row r="45961" spans="42:66">
      <c r="AP45961" s="7"/>
      <c r="BL45961" t="b">
        <f>ISNA(IF(VLOOKUP(CONCATENATE(B45961,"/",F45961,"/",G45961,"/",H45961,"/",I45961),'product series'!G:G,1,0)=CONCATENATE(B45961,"/",F45961,"/",G45961,"/",H45961,"/",I45961),"ok","wrong"))</f>
        <v>1</v>
      </c>
      <c r="BM45961" t="b">
        <f t="shared" si="1436"/>
        <v>0</v>
      </c>
      <c r="BN45961" t="b">
        <f t="shared" si="1437"/>
        <v>1</v>
      </c>
    </row>
    <row r="45962" spans="42:66">
      <c r="AP45962" s="7"/>
      <c r="BL45962" t="b">
        <f>ISNA(IF(VLOOKUP(CONCATENATE(B45962,"/",F45962,"/",G45962,"/",H45962,"/",I45962),'product series'!G:G,1,0)=CONCATENATE(B45962,"/",F45962,"/",G45962,"/",H45962,"/",I45962),"ok","wrong"))</f>
        <v>1</v>
      </c>
      <c r="BM45962" t="b">
        <f t="shared" si="1436"/>
        <v>0</v>
      </c>
      <c r="BN45962" t="b">
        <f t="shared" si="1437"/>
        <v>1</v>
      </c>
    </row>
    <row r="45963" spans="42:66">
      <c r="AP45963" s="7"/>
      <c r="BL45963" t="b">
        <f>ISNA(IF(VLOOKUP(CONCATENATE(B45963,"/",F45963,"/",G45963,"/",H45963,"/",I45963),'product series'!G:G,1,0)=CONCATENATE(B45963,"/",F45963,"/",G45963,"/",H45963,"/",I45963),"ok","wrong"))</f>
        <v>1</v>
      </c>
      <c r="BM45963" t="b">
        <f t="shared" si="1436"/>
        <v>0</v>
      </c>
      <c r="BN45963" t="b">
        <f t="shared" si="1437"/>
        <v>1</v>
      </c>
    </row>
    <row r="45964" spans="42:66">
      <c r="AP45964" s="7"/>
      <c r="BL45964" t="b">
        <f>ISNA(IF(VLOOKUP(CONCATENATE(B45964,"/",F45964,"/",G45964,"/",H45964,"/",I45964),'product series'!G:G,1,0)=CONCATENATE(B45964,"/",F45964,"/",G45964,"/",H45964,"/",I45964),"ok","wrong"))</f>
        <v>1</v>
      </c>
      <c r="BM45964" t="b">
        <f t="shared" si="1436"/>
        <v>0</v>
      </c>
      <c r="BN45964" t="b">
        <f t="shared" si="1437"/>
        <v>1</v>
      </c>
    </row>
    <row r="45965" spans="42:66">
      <c r="AP45965" s="7"/>
      <c r="BL45965" t="b">
        <f>ISNA(IF(VLOOKUP(CONCATENATE(B45965,"/",F45965,"/",G45965,"/",H45965,"/",I45965),'product series'!G:G,1,0)=CONCATENATE(B45965,"/",F45965,"/",G45965,"/",H45965,"/",I45965),"ok","wrong"))</f>
        <v>1</v>
      </c>
      <c r="BM45965" t="b">
        <f t="shared" si="1436"/>
        <v>0</v>
      </c>
      <c r="BN45965" t="b">
        <f t="shared" si="1437"/>
        <v>1</v>
      </c>
    </row>
    <row r="45966" spans="42:66">
      <c r="AP45966" s="7"/>
      <c r="BL45966" t="b">
        <f>ISNA(IF(VLOOKUP(CONCATENATE(B45966,"/",F45966,"/",G45966,"/",H45966,"/",I45966),'product series'!G:G,1,0)=CONCATENATE(B45966,"/",F45966,"/",G45966,"/",H45966,"/",I45966),"ok","wrong"))</f>
        <v>1</v>
      </c>
      <c r="BM45966" t="b">
        <f t="shared" si="1436"/>
        <v>0</v>
      </c>
      <c r="BN45966" t="b">
        <f t="shared" si="1437"/>
        <v>1</v>
      </c>
    </row>
    <row r="45967" spans="42:66">
      <c r="AP45967" s="7"/>
      <c r="BL45967" t="b">
        <f>ISNA(IF(VLOOKUP(CONCATENATE(B45967,"/",F45967,"/",G45967,"/",H45967,"/",I45967),'product series'!G:G,1,0)=CONCATENATE(B45967,"/",F45967,"/",G45967,"/",H45967,"/",I45967),"ok","wrong"))</f>
        <v>1</v>
      </c>
      <c r="BM45967" t="b">
        <f t="shared" si="1436"/>
        <v>0</v>
      </c>
      <c r="BN45967" t="b">
        <f t="shared" si="1437"/>
        <v>1</v>
      </c>
    </row>
    <row r="45968" spans="42:66">
      <c r="AP45968" s="7"/>
      <c r="BL45968" t="b">
        <f>ISNA(IF(VLOOKUP(CONCATENATE(B45968,"/",F45968,"/",G45968,"/",H45968,"/",I45968),'product series'!G:G,1,0)=CONCATENATE(B45968,"/",F45968,"/",G45968,"/",H45968,"/",I45968),"ok","wrong"))</f>
        <v>1</v>
      </c>
      <c r="BM45968" t="b">
        <f t="shared" si="1436"/>
        <v>0</v>
      </c>
      <c r="BN45968" t="b">
        <f t="shared" si="1437"/>
        <v>1</v>
      </c>
    </row>
    <row r="45969" spans="42:66">
      <c r="AP45969" s="7"/>
      <c r="BL45969" t="b">
        <f>ISNA(IF(VLOOKUP(CONCATENATE(B45969,"/",F45969,"/",G45969,"/",H45969,"/",I45969),'product series'!G:G,1,0)=CONCATENATE(B45969,"/",F45969,"/",G45969,"/",H45969,"/",I45969),"ok","wrong"))</f>
        <v>1</v>
      </c>
      <c r="BM45969" t="b">
        <f t="shared" si="1436"/>
        <v>0</v>
      </c>
      <c r="BN45969" t="b">
        <f t="shared" si="1437"/>
        <v>1</v>
      </c>
    </row>
    <row r="45970" spans="42:66">
      <c r="AP45970" s="7"/>
      <c r="BL45970" t="b">
        <f>ISNA(IF(VLOOKUP(CONCATENATE(B45970,"/",F45970,"/",G45970,"/",H45970,"/",I45970),'product series'!G:G,1,0)=CONCATENATE(B45970,"/",F45970,"/",G45970,"/",H45970,"/",I45970),"ok","wrong"))</f>
        <v>1</v>
      </c>
      <c r="BM45970" t="b">
        <f t="shared" si="1436"/>
        <v>0</v>
      </c>
      <c r="BN45970" t="b">
        <f t="shared" si="1437"/>
        <v>1</v>
      </c>
    </row>
    <row r="45971" spans="42:66">
      <c r="AP45971" s="7"/>
      <c r="BL45971" t="b">
        <f>ISNA(IF(VLOOKUP(CONCATENATE(B45971,"/",F45971,"/",G45971,"/",H45971,"/",I45971),'product series'!G:G,1,0)=CONCATENATE(B45971,"/",F45971,"/",G45971,"/",H45971,"/",I45971),"ok","wrong"))</f>
        <v>1</v>
      </c>
      <c r="BM45971" t="b">
        <f t="shared" si="1436"/>
        <v>0</v>
      </c>
      <c r="BN45971" t="b">
        <f t="shared" si="1437"/>
        <v>1</v>
      </c>
    </row>
    <row r="45972" spans="42:66">
      <c r="AP45972" s="7"/>
      <c r="BL45972" t="b">
        <f>ISNA(IF(VLOOKUP(CONCATENATE(B45972,"/",F45972,"/",G45972,"/",H45972,"/",I45972),'product series'!G:G,1,0)=CONCATENATE(B45972,"/",F45972,"/",G45972,"/",H45972,"/",I45972),"ok","wrong"))</f>
        <v>1</v>
      </c>
      <c r="BM45972" t="b">
        <f t="shared" si="1436"/>
        <v>0</v>
      </c>
      <c r="BN45972" t="b">
        <f t="shared" si="1437"/>
        <v>1</v>
      </c>
    </row>
    <row r="45973" spans="42:66">
      <c r="AP45973" s="7"/>
      <c r="BL45973" t="b">
        <f>ISNA(IF(VLOOKUP(CONCATENATE(B45973,"/",F45973,"/",G45973,"/",H45973,"/",I45973),'product series'!G:G,1,0)=CONCATENATE(B45973,"/",F45973,"/",G45973,"/",H45973,"/",I45973),"ok","wrong"))</f>
        <v>1</v>
      </c>
      <c r="BM45973" t="b">
        <f t="shared" si="1436"/>
        <v>0</v>
      </c>
      <c r="BN45973" t="b">
        <f t="shared" si="1437"/>
        <v>1</v>
      </c>
    </row>
    <row r="45974" spans="42:66">
      <c r="AP45974" s="7"/>
      <c r="BL45974" t="b">
        <f>ISNA(IF(VLOOKUP(CONCATENATE(B45974,"/",F45974,"/",G45974,"/",H45974,"/",I45974),'product series'!G:G,1,0)=CONCATENATE(B45974,"/",F45974,"/",G45974,"/",H45974,"/",I45974),"ok","wrong"))</f>
        <v>1</v>
      </c>
      <c r="BM45974" t="b">
        <f t="shared" si="1436"/>
        <v>0</v>
      </c>
      <c r="BN45974" t="b">
        <f t="shared" si="1437"/>
        <v>1</v>
      </c>
    </row>
    <row r="45975" spans="42:66">
      <c r="AP45975" s="7"/>
      <c r="BL45975" t="b">
        <f>ISNA(IF(VLOOKUP(CONCATENATE(B45975,"/",F45975,"/",G45975,"/",H45975,"/",I45975),'product series'!G:G,1,0)=CONCATENATE(B45975,"/",F45975,"/",G45975,"/",H45975,"/",I45975),"ok","wrong"))</f>
        <v>1</v>
      </c>
      <c r="BM45975" t="b">
        <f t="shared" si="1436"/>
        <v>0</v>
      </c>
      <c r="BN45975" t="b">
        <f t="shared" si="1437"/>
        <v>1</v>
      </c>
    </row>
    <row r="45976" spans="42:66">
      <c r="AP45976" s="7"/>
      <c r="BL45976" t="b">
        <f>ISNA(IF(VLOOKUP(CONCATENATE(B45976,"/",F45976,"/",G45976,"/",H45976,"/",I45976),'product series'!G:G,1,0)=CONCATENATE(B45976,"/",F45976,"/",G45976,"/",H45976,"/",I45976),"ok","wrong"))</f>
        <v>1</v>
      </c>
      <c r="BM45976" t="b">
        <f t="shared" si="1436"/>
        <v>0</v>
      </c>
      <c r="BN45976" t="b">
        <f t="shared" si="1437"/>
        <v>1</v>
      </c>
    </row>
    <row r="45977" spans="42:66">
      <c r="AP45977" s="7"/>
      <c r="BL45977" t="b">
        <f>ISNA(IF(VLOOKUP(CONCATENATE(B45977,"/",F45977,"/",G45977,"/",H45977,"/",I45977),'product series'!G:G,1,0)=CONCATENATE(B45977,"/",F45977,"/",G45977,"/",H45977,"/",I45977),"ok","wrong"))</f>
        <v>1</v>
      </c>
      <c r="BM45977" t="b">
        <f t="shared" si="1436"/>
        <v>0</v>
      </c>
      <c r="BN45977" t="b">
        <f t="shared" si="1437"/>
        <v>1</v>
      </c>
    </row>
    <row r="45978" spans="42:66">
      <c r="AP45978" s="7"/>
      <c r="BL45978" t="b">
        <f>ISNA(IF(VLOOKUP(CONCATENATE(B45978,"/",F45978,"/",G45978,"/",H45978,"/",I45978),'product series'!G:G,1,0)=CONCATENATE(B45978,"/",F45978,"/",G45978,"/",H45978,"/",I45978),"ok","wrong"))</f>
        <v>1</v>
      </c>
      <c r="BM45978" t="b">
        <f t="shared" si="1436"/>
        <v>0</v>
      </c>
      <c r="BN45978" t="b">
        <f t="shared" si="1437"/>
        <v>1</v>
      </c>
    </row>
    <row r="45979" spans="42:66">
      <c r="AP45979" s="7"/>
      <c r="BL45979" t="b">
        <f>ISNA(IF(VLOOKUP(CONCATENATE(B45979,"/",F45979,"/",G45979,"/",H45979,"/",I45979),'product series'!G:G,1,0)=CONCATENATE(B45979,"/",F45979,"/",G45979,"/",H45979,"/",I45979),"ok","wrong"))</f>
        <v>1</v>
      </c>
      <c r="BM45979" t="b">
        <f t="shared" si="1436"/>
        <v>0</v>
      </c>
      <c r="BN45979" t="b">
        <f t="shared" si="1437"/>
        <v>1</v>
      </c>
    </row>
    <row r="45980" spans="42:66">
      <c r="AP45980" s="7"/>
      <c r="BL45980" t="b">
        <f>ISNA(IF(VLOOKUP(CONCATENATE(B45980,"/",F45980,"/",G45980,"/",H45980,"/",I45980),'product series'!G:G,1,0)=CONCATENATE(B45980,"/",F45980,"/",G45980,"/",H45980,"/",I45980),"ok","wrong"))</f>
        <v>1</v>
      </c>
      <c r="BM45980" t="b">
        <f t="shared" si="1436"/>
        <v>0</v>
      </c>
      <c r="BN45980" t="b">
        <f t="shared" si="1437"/>
        <v>1</v>
      </c>
    </row>
    <row r="45981" spans="42:66">
      <c r="AP45981" s="7"/>
      <c r="BL45981" t="b">
        <f>ISNA(IF(VLOOKUP(CONCATENATE(B45981,"/",F45981,"/",G45981,"/",H45981,"/",I45981),'product series'!G:G,1,0)=CONCATENATE(B45981,"/",F45981,"/",G45981,"/",H45981,"/",I45981),"ok","wrong"))</f>
        <v>1</v>
      </c>
      <c r="BM45981" t="b">
        <f t="shared" si="1436"/>
        <v>0</v>
      </c>
      <c r="BN45981" t="b">
        <f t="shared" si="1437"/>
        <v>1</v>
      </c>
    </row>
    <row r="45982" spans="42:66">
      <c r="AP45982" s="7"/>
      <c r="BL45982" t="b">
        <f>ISNA(IF(VLOOKUP(CONCATENATE(B45982,"/",F45982,"/",G45982,"/",H45982,"/",I45982),'product series'!G:G,1,0)=CONCATENATE(B45982,"/",F45982,"/",G45982,"/",H45982,"/",I45982),"ok","wrong"))</f>
        <v>1</v>
      </c>
      <c r="BM45982" t="b">
        <f t="shared" si="1436"/>
        <v>0</v>
      </c>
      <c r="BN45982" t="b">
        <f t="shared" si="1437"/>
        <v>1</v>
      </c>
    </row>
    <row r="45983" spans="42:66">
      <c r="AP45983" s="7"/>
      <c r="BL45983" t="b">
        <f>ISNA(IF(VLOOKUP(CONCATENATE(B45983,"/",F45983,"/",G45983,"/",H45983,"/",I45983),'product series'!G:G,1,0)=CONCATENATE(B45983,"/",F45983,"/",G45983,"/",H45983,"/",I45983),"ok","wrong"))</f>
        <v>1</v>
      </c>
      <c r="BM45983" t="b">
        <f t="shared" si="1436"/>
        <v>0</v>
      </c>
      <c r="BN45983" t="b">
        <f t="shared" si="1437"/>
        <v>1</v>
      </c>
    </row>
    <row r="45984" spans="42:66">
      <c r="AP45984" s="7"/>
      <c r="BL45984" t="b">
        <f>ISNA(IF(VLOOKUP(CONCATENATE(B45984,"/",F45984,"/",G45984,"/",H45984,"/",I45984),'product series'!G:G,1,0)=CONCATENATE(B45984,"/",F45984,"/",G45984,"/",H45984,"/",I45984),"ok","wrong"))</f>
        <v>1</v>
      </c>
      <c r="BM45984" t="b">
        <f t="shared" si="1436"/>
        <v>0</v>
      </c>
      <c r="BN45984" t="b">
        <f t="shared" si="1437"/>
        <v>1</v>
      </c>
    </row>
    <row r="45985" spans="42:66">
      <c r="AP45985" s="7"/>
      <c r="BL45985" t="b">
        <f>ISNA(IF(VLOOKUP(CONCATENATE(B45985,"/",F45985,"/",G45985,"/",H45985,"/",I45985),'product series'!G:G,1,0)=CONCATENATE(B45985,"/",F45985,"/",G45985,"/",H45985,"/",I45985),"ok","wrong"))</f>
        <v>1</v>
      </c>
      <c r="BM45985" t="b">
        <f t="shared" si="1436"/>
        <v>0</v>
      </c>
      <c r="BN45985" t="b">
        <f t="shared" si="1437"/>
        <v>1</v>
      </c>
    </row>
    <row r="45986" spans="42:66">
      <c r="AP45986" s="7"/>
      <c r="BL45986" t="b">
        <f>ISNA(IF(VLOOKUP(CONCATENATE(B45986,"/",F45986,"/",G45986,"/",H45986,"/",I45986),'product series'!G:G,1,0)=CONCATENATE(B45986,"/",F45986,"/",G45986,"/",H45986,"/",I45986),"ok","wrong"))</f>
        <v>1</v>
      </c>
      <c r="BM45986" t="b">
        <f t="shared" si="1436"/>
        <v>0</v>
      </c>
      <c r="BN45986" t="b">
        <f t="shared" si="1437"/>
        <v>1</v>
      </c>
    </row>
    <row r="45987" spans="42:66">
      <c r="AP45987" s="7"/>
      <c r="BL45987" t="b">
        <f>ISNA(IF(VLOOKUP(CONCATENATE(B45987,"/",F45987,"/",G45987,"/",H45987,"/",I45987),'product series'!G:G,1,0)=CONCATENATE(B45987,"/",F45987,"/",G45987,"/",H45987,"/",I45987),"ok","wrong"))</f>
        <v>1</v>
      </c>
      <c r="BM45987" t="b">
        <f t="shared" si="1436"/>
        <v>0</v>
      </c>
      <c r="BN45987" t="b">
        <f t="shared" si="1437"/>
        <v>1</v>
      </c>
    </row>
    <row r="45988" spans="42:66">
      <c r="AP45988" s="7"/>
      <c r="BL45988" t="b">
        <f>ISNA(IF(VLOOKUP(CONCATENATE(B45988,"/",F45988,"/",G45988,"/",H45988,"/",I45988),'product series'!G:G,1,0)=CONCATENATE(B45988,"/",F45988,"/",G45988,"/",H45988,"/",I45988),"ok","wrong"))</f>
        <v>1</v>
      </c>
      <c r="BM45988" t="b">
        <f t="shared" si="1436"/>
        <v>0</v>
      </c>
      <c r="BN45988" t="b">
        <f t="shared" si="1437"/>
        <v>1</v>
      </c>
    </row>
    <row r="45989" spans="42:66">
      <c r="AP45989" s="7"/>
      <c r="BL45989" t="b">
        <f>ISNA(IF(VLOOKUP(CONCATENATE(B45989,"/",F45989,"/",G45989,"/",H45989,"/",I45989),'product series'!G:G,1,0)=CONCATENATE(B45989,"/",F45989,"/",G45989,"/",H45989,"/",I45989),"ok","wrong"))</f>
        <v>1</v>
      </c>
      <c r="BM45989" t="b">
        <f t="shared" si="1436"/>
        <v>0</v>
      </c>
      <c r="BN45989" t="b">
        <f t="shared" si="1437"/>
        <v>1</v>
      </c>
    </row>
    <row r="45990" spans="42:66">
      <c r="AP45990" s="7"/>
      <c r="BL45990" t="b">
        <f>ISNA(IF(VLOOKUP(CONCATENATE(B45990,"/",F45990,"/",G45990,"/",H45990,"/",I45990),'product series'!G:G,1,0)=CONCATENATE(B45990,"/",F45990,"/",G45990,"/",H45990,"/",I45990),"ok","wrong"))</f>
        <v>1</v>
      </c>
      <c r="BM45990" t="b">
        <f t="shared" si="1436"/>
        <v>0</v>
      </c>
      <c r="BN45990" t="b">
        <f t="shared" si="1437"/>
        <v>1</v>
      </c>
    </row>
    <row r="45991" spans="42:66">
      <c r="AP45991" s="7"/>
      <c r="BL45991" t="b">
        <f>ISNA(IF(VLOOKUP(CONCATENATE(B45991,"/",F45991,"/",G45991,"/",H45991,"/",I45991),'product series'!G:G,1,0)=CONCATENATE(B45991,"/",F45991,"/",G45991,"/",H45991,"/",I45991),"ok","wrong"))</f>
        <v>1</v>
      </c>
      <c r="BM45991" t="b">
        <f t="shared" si="1436"/>
        <v>0</v>
      </c>
      <c r="BN45991" t="b">
        <f t="shared" si="1437"/>
        <v>1</v>
      </c>
    </row>
    <row r="45992" spans="42:66">
      <c r="AP45992" s="7"/>
      <c r="BL45992" t="b">
        <f>ISNA(IF(VLOOKUP(CONCATENATE(B45992,"/",F45992,"/",G45992,"/",H45992,"/",I45992),'product series'!G:G,1,0)=CONCATENATE(B45992,"/",F45992,"/",G45992,"/",H45992,"/",I45992),"ok","wrong"))</f>
        <v>1</v>
      </c>
      <c r="BM45992" t="b">
        <f t="shared" si="1436"/>
        <v>0</v>
      </c>
      <c r="BN45992" t="b">
        <f t="shared" si="1437"/>
        <v>1</v>
      </c>
    </row>
    <row r="45993" spans="42:66">
      <c r="AP45993" s="7"/>
      <c r="BL45993" t="b">
        <f>ISNA(IF(VLOOKUP(CONCATENATE(B45993,"/",F45993,"/",G45993,"/",H45993,"/",I45993),'product series'!G:G,1,0)=CONCATENATE(B45993,"/",F45993,"/",G45993,"/",H45993,"/",I45993),"ok","wrong"))</f>
        <v>1</v>
      </c>
      <c r="BM45993" t="b">
        <f t="shared" si="1436"/>
        <v>0</v>
      </c>
      <c r="BN45993" t="b">
        <f t="shared" si="1437"/>
        <v>1</v>
      </c>
    </row>
    <row r="45994" spans="42:66">
      <c r="AP45994" s="7"/>
      <c r="BL45994" t="b">
        <f>ISNA(IF(VLOOKUP(CONCATENATE(B45994,"/",F45994,"/",G45994,"/",H45994,"/",I45994),'product series'!G:G,1,0)=CONCATENATE(B45994,"/",F45994,"/",G45994,"/",H45994,"/",I45994),"ok","wrong"))</f>
        <v>1</v>
      </c>
      <c r="BM45994" t="b">
        <f t="shared" si="1436"/>
        <v>0</v>
      </c>
      <c r="BN45994" t="b">
        <f t="shared" si="1437"/>
        <v>1</v>
      </c>
    </row>
    <row r="45995" spans="42:66">
      <c r="AP45995" s="7"/>
      <c r="BL45995" t="b">
        <f>ISNA(IF(VLOOKUP(CONCATENATE(B45995,"/",F45995,"/",G45995,"/",H45995,"/",I45995),'product series'!G:G,1,0)=CONCATENATE(B45995,"/",F45995,"/",G45995,"/",H45995,"/",I45995),"ok","wrong"))</f>
        <v>1</v>
      </c>
      <c r="BM45995" t="b">
        <f t="shared" si="1436"/>
        <v>0</v>
      </c>
      <c r="BN45995" t="b">
        <f t="shared" si="1437"/>
        <v>1</v>
      </c>
    </row>
    <row r="45996" spans="42:66">
      <c r="AP45996" s="7"/>
      <c r="BL45996" t="b">
        <f>ISNA(IF(VLOOKUP(CONCATENATE(B45996,"/",F45996,"/",G45996,"/",H45996,"/",I45996),'product series'!G:G,1,0)=CONCATENATE(B45996,"/",F45996,"/",G45996,"/",H45996,"/",I45996),"ok","wrong"))</f>
        <v>1</v>
      </c>
      <c r="BM45996" t="b">
        <f t="shared" si="1436"/>
        <v>0</v>
      </c>
      <c r="BN45996" t="b">
        <f t="shared" si="1437"/>
        <v>1</v>
      </c>
    </row>
    <row r="45997" spans="42:66">
      <c r="AP45997" s="7"/>
      <c r="BL45997" t="b">
        <f>ISNA(IF(VLOOKUP(CONCATENATE(B45997,"/",F45997,"/",G45997,"/",H45997,"/",I45997),'product series'!G:G,1,0)=CONCATENATE(B45997,"/",F45997,"/",G45997,"/",H45997,"/",I45997),"ok","wrong"))</f>
        <v>1</v>
      </c>
      <c r="BM45997" t="b">
        <f t="shared" si="1436"/>
        <v>0</v>
      </c>
      <c r="BN45997" t="b">
        <f t="shared" si="1437"/>
        <v>1</v>
      </c>
    </row>
    <row r="45998" spans="42:66">
      <c r="AP45998" s="7"/>
      <c r="BL45998" t="b">
        <f>ISNA(IF(VLOOKUP(CONCATENATE(B45998,"/",F45998,"/",G45998,"/",H45998,"/",I45998),'product series'!G:G,1,0)=CONCATENATE(B45998,"/",F45998,"/",G45998,"/",H45998,"/",I45998),"ok","wrong"))</f>
        <v>1</v>
      </c>
      <c r="BM45998" t="b">
        <f t="shared" si="1436"/>
        <v>0</v>
      </c>
      <c r="BN45998" t="b">
        <f t="shared" si="1437"/>
        <v>1</v>
      </c>
    </row>
    <row r="45999" spans="42:66">
      <c r="AP45999" s="7"/>
      <c r="BL45999" t="b">
        <f>ISNA(IF(VLOOKUP(CONCATENATE(B45999,"/",F45999,"/",G45999,"/",H45999,"/",I45999),'product series'!G:G,1,0)=CONCATENATE(B45999,"/",F45999,"/",G45999,"/",H45999,"/",I45999),"ok","wrong"))</f>
        <v>1</v>
      </c>
      <c r="BM45999" t="b">
        <f t="shared" si="1436"/>
        <v>0</v>
      </c>
      <c r="BN45999" t="b">
        <f t="shared" si="1437"/>
        <v>1</v>
      </c>
    </row>
    <row r="46000" spans="42:66">
      <c r="AP46000" s="7"/>
      <c r="BL46000" t="b">
        <f>ISNA(IF(VLOOKUP(CONCATENATE(B46000,"/",F46000,"/",G46000,"/",H46000,"/",I46000),'product series'!G:G,1,0)=CONCATENATE(B46000,"/",F46000,"/",G46000,"/",H46000,"/",I46000),"ok","wrong"))</f>
        <v>1</v>
      </c>
      <c r="BM46000" t="b">
        <f t="shared" si="1436"/>
        <v>0</v>
      </c>
      <c r="BN46000" t="b">
        <f t="shared" si="1437"/>
        <v>1</v>
      </c>
    </row>
    <row r="46001" spans="42:66">
      <c r="AP46001" s="7"/>
      <c r="BL46001" t="b">
        <f>ISNA(IF(VLOOKUP(CONCATENATE(B46001,"/",F46001,"/",G46001,"/",H46001,"/",I46001),'product series'!G:G,1,0)=CONCATENATE(B46001,"/",F46001,"/",G46001,"/",H46001,"/",I46001),"ok","wrong"))</f>
        <v>1</v>
      </c>
      <c r="BM46001" t="b">
        <f t="shared" si="1436"/>
        <v>0</v>
      </c>
      <c r="BN46001" t="b">
        <f t="shared" si="1437"/>
        <v>1</v>
      </c>
    </row>
    <row r="46002" spans="42:66">
      <c r="AP46002" s="7"/>
      <c r="BL46002" t="b">
        <f>ISNA(IF(VLOOKUP(CONCATENATE(B46002,"/",F46002,"/",G46002,"/",H46002,"/",I46002),'product series'!G:G,1,0)=CONCATENATE(B46002,"/",F46002,"/",G46002,"/",H46002,"/",I46002),"ok","wrong"))</f>
        <v>1</v>
      </c>
      <c r="BM46002" t="b">
        <f t="shared" si="1436"/>
        <v>0</v>
      </c>
      <c r="BN46002" t="b">
        <f t="shared" si="1437"/>
        <v>1</v>
      </c>
    </row>
    <row r="46003" spans="42:66">
      <c r="AP46003" s="7"/>
      <c r="BL46003" t="b">
        <f>ISNA(IF(VLOOKUP(CONCATENATE(B46003,"/",F46003,"/",G46003,"/",H46003,"/",I46003),'product series'!G:G,1,0)=CONCATENATE(B46003,"/",F46003,"/",G46003,"/",H46003,"/",I46003),"ok","wrong"))</f>
        <v>1</v>
      </c>
      <c r="BM46003" t="b">
        <f t="shared" si="1436"/>
        <v>0</v>
      </c>
      <c r="BN46003" t="b">
        <f t="shared" si="1437"/>
        <v>1</v>
      </c>
    </row>
    <row r="46004" spans="42:66">
      <c r="AP46004" s="7"/>
      <c r="BL46004" t="b">
        <f>ISNA(IF(VLOOKUP(CONCATENATE(B46004,"/",F46004,"/",G46004,"/",H46004,"/",I46004),'product series'!G:G,1,0)=CONCATENATE(B46004,"/",F46004,"/",G46004,"/",H46004,"/",I46004),"ok","wrong"))</f>
        <v>1</v>
      </c>
      <c r="BM46004" t="b">
        <f t="shared" si="1436"/>
        <v>0</v>
      </c>
      <c r="BN46004" t="b">
        <f t="shared" si="1437"/>
        <v>1</v>
      </c>
    </row>
    <row r="46005" spans="42:66">
      <c r="AP46005" s="7"/>
      <c r="BL46005" t="b">
        <f>ISNA(IF(VLOOKUP(CONCATENATE(B46005,"/",F46005,"/",G46005,"/",H46005,"/",I46005),'product series'!G:G,1,0)=CONCATENATE(B46005,"/",F46005,"/",G46005,"/",H46005,"/",I46005),"ok","wrong"))</f>
        <v>1</v>
      </c>
      <c r="BM46005" t="b">
        <f t="shared" si="1436"/>
        <v>0</v>
      </c>
      <c r="BN46005" t="b">
        <f t="shared" si="1437"/>
        <v>1</v>
      </c>
    </row>
    <row r="46006" spans="42:66">
      <c r="AP46006" s="7"/>
      <c r="BL46006" t="b">
        <f>ISNA(IF(VLOOKUP(CONCATENATE(B46006,"/",F46006,"/",G46006,"/",H46006,"/",I46006),'product series'!G:G,1,0)=CONCATENATE(B46006,"/",F46006,"/",G46006,"/",H46006,"/",I46006),"ok","wrong"))</f>
        <v>1</v>
      </c>
      <c r="BM46006" t="b">
        <f t="shared" si="1436"/>
        <v>0</v>
      </c>
      <c r="BN46006" t="b">
        <f t="shared" si="1437"/>
        <v>1</v>
      </c>
    </row>
    <row r="46007" spans="42:66">
      <c r="AP46007" s="7"/>
      <c r="BL46007" t="b">
        <f>ISNA(IF(VLOOKUP(CONCATENATE(B46007,"/",F46007,"/",G46007,"/",H46007,"/",I46007),'product series'!G:G,1,0)=CONCATENATE(B46007,"/",F46007,"/",G46007,"/",H46007,"/",I46007),"ok","wrong"))</f>
        <v>1</v>
      </c>
      <c r="BM46007" t="b">
        <f t="shared" si="1436"/>
        <v>0</v>
      </c>
      <c r="BN46007" t="b">
        <f t="shared" si="1437"/>
        <v>1</v>
      </c>
    </row>
    <row r="46008" spans="42:66">
      <c r="AP46008" s="7"/>
      <c r="BL46008" t="b">
        <f>ISNA(IF(VLOOKUP(CONCATENATE(B46008,"/",F46008,"/",G46008,"/",H46008,"/",I46008),'product series'!G:G,1,0)=CONCATENATE(B46008,"/",F46008,"/",G46008,"/",H46008,"/",I46008),"ok","wrong"))</f>
        <v>1</v>
      </c>
      <c r="BM46008" t="b">
        <f t="shared" si="1436"/>
        <v>0</v>
      </c>
      <c r="BN46008" t="b">
        <f t="shared" si="1437"/>
        <v>1</v>
      </c>
    </row>
    <row r="46009" spans="42:66">
      <c r="AP46009" s="7"/>
      <c r="BL46009" t="b">
        <f>ISNA(IF(VLOOKUP(CONCATENATE(B46009,"/",F46009,"/",G46009,"/",H46009,"/",I46009),'product series'!G:G,1,0)=CONCATENATE(B46009,"/",F46009,"/",G46009,"/",H46009,"/",I46009),"ok","wrong"))</f>
        <v>1</v>
      </c>
      <c r="BM46009" t="b">
        <f t="shared" si="1436"/>
        <v>0</v>
      </c>
      <c r="BN46009" t="b">
        <f t="shared" si="1437"/>
        <v>1</v>
      </c>
    </row>
    <row r="46010" spans="42:66">
      <c r="AP46010" s="7"/>
      <c r="BL46010" t="b">
        <f>ISNA(IF(VLOOKUP(CONCATENATE(B46010,"/",F46010,"/",G46010,"/",H46010,"/",I46010),'product series'!G:G,1,0)=CONCATENATE(B46010,"/",F46010,"/",G46010,"/",H46010,"/",I46010),"ok","wrong"))</f>
        <v>1</v>
      </c>
      <c r="BM46010" t="b">
        <f t="shared" si="1436"/>
        <v>0</v>
      </c>
      <c r="BN46010" t="b">
        <f t="shared" si="1437"/>
        <v>1</v>
      </c>
    </row>
    <row r="46011" spans="42:66">
      <c r="AP46011" s="7"/>
      <c r="BL46011" t="b">
        <f>ISNA(IF(VLOOKUP(CONCATENATE(B46011,"/",F46011,"/",G46011,"/",H46011,"/",I46011),'product series'!G:G,1,0)=CONCATENATE(B46011,"/",F46011,"/",G46011,"/",H46011,"/",I46011),"ok","wrong"))</f>
        <v>1</v>
      </c>
      <c r="BM46011" t="b">
        <f t="shared" si="1436"/>
        <v>0</v>
      </c>
      <c r="BN46011" t="b">
        <f t="shared" si="1437"/>
        <v>1</v>
      </c>
    </row>
    <row r="46012" spans="42:66">
      <c r="AP46012" s="7"/>
      <c r="BL46012" t="b">
        <f>ISNA(IF(VLOOKUP(CONCATENATE(B46012,"/",F46012,"/",G46012,"/",H46012,"/",I46012),'product series'!G:G,1,0)=CONCATENATE(B46012,"/",F46012,"/",G46012,"/",H46012,"/",I46012),"ok","wrong"))</f>
        <v>1</v>
      </c>
      <c r="BM46012" t="b">
        <f t="shared" si="1436"/>
        <v>0</v>
      </c>
      <c r="BN46012" t="b">
        <f t="shared" si="1437"/>
        <v>1</v>
      </c>
    </row>
    <row r="46013" spans="42:66">
      <c r="AP46013" s="7"/>
      <c r="BL46013" t="b">
        <f>ISNA(IF(VLOOKUP(CONCATENATE(B46013,"/",F46013,"/",G46013,"/",H46013,"/",I46013),'product series'!G:G,1,0)=CONCATENATE(B46013,"/",F46013,"/",G46013,"/",H46013,"/",I46013),"ok","wrong"))</f>
        <v>1</v>
      </c>
      <c r="BM46013" t="b">
        <f t="shared" si="1436"/>
        <v>0</v>
      </c>
      <c r="BN46013" t="b">
        <f t="shared" si="1437"/>
        <v>1</v>
      </c>
    </row>
    <row r="46014" spans="42:66">
      <c r="AP46014" s="7"/>
      <c r="BL46014" t="b">
        <f>ISNA(IF(VLOOKUP(CONCATENATE(B46014,"/",F46014,"/",G46014,"/",H46014,"/",I46014),'product series'!G:G,1,0)=CONCATENATE(B46014,"/",F46014,"/",G46014,"/",H46014,"/",I46014),"ok","wrong"))</f>
        <v>1</v>
      </c>
      <c r="BM46014" t="b">
        <f t="shared" si="1436"/>
        <v>0</v>
      </c>
      <c r="BN46014" t="b">
        <f t="shared" si="1437"/>
        <v>1</v>
      </c>
    </row>
    <row r="46015" spans="42:66">
      <c r="AP46015" s="7"/>
      <c r="BL46015" t="b">
        <f>ISNA(IF(VLOOKUP(CONCATENATE(B46015,"/",F46015,"/",G46015,"/",H46015,"/",I46015),'product series'!G:G,1,0)=CONCATENATE(B46015,"/",F46015,"/",G46015,"/",H46015,"/",I46015),"ok","wrong"))</f>
        <v>1</v>
      </c>
      <c r="BM46015" t="b">
        <f t="shared" si="1436"/>
        <v>0</v>
      </c>
      <c r="BN46015" t="b">
        <f t="shared" si="1437"/>
        <v>1</v>
      </c>
    </row>
    <row r="46016" spans="42:66">
      <c r="AP46016" s="7"/>
      <c r="BL46016" t="b">
        <f>ISNA(IF(VLOOKUP(CONCATENATE(B46016,"/",F46016,"/",G46016,"/",H46016,"/",I46016),'product series'!G:G,1,0)=CONCATENATE(B46016,"/",F46016,"/",G46016,"/",H46016,"/",I46016),"ok","wrong"))</f>
        <v>1</v>
      </c>
      <c r="BM46016" t="b">
        <f t="shared" si="1436"/>
        <v>0</v>
      </c>
      <c r="BN46016" t="b">
        <f t="shared" si="1437"/>
        <v>1</v>
      </c>
    </row>
    <row r="46017" spans="42:66">
      <c r="AP46017" s="7"/>
      <c r="BL46017" t="b">
        <f>ISNA(IF(VLOOKUP(CONCATENATE(B46017,"/",F46017,"/",G46017,"/",H46017,"/",I46017),'product series'!G:G,1,0)=CONCATENATE(B46017,"/",F46017,"/",G46017,"/",H46017,"/",I46017),"ok","wrong"))</f>
        <v>1</v>
      </c>
      <c r="BM46017" t="b">
        <f t="shared" si="1436"/>
        <v>0</v>
      </c>
      <c r="BN46017" t="b">
        <f t="shared" si="1437"/>
        <v>1</v>
      </c>
    </row>
    <row r="46018" spans="42:66">
      <c r="AP46018" s="7"/>
      <c r="BL46018" t="b">
        <f>ISNA(IF(VLOOKUP(CONCATENATE(B46018,"/",F46018,"/",G46018,"/",H46018,"/",I46018),'product series'!G:G,1,0)=CONCATENATE(B46018,"/",F46018,"/",G46018,"/",H46018,"/",I46018),"ok","wrong"))</f>
        <v>1</v>
      </c>
      <c r="BM46018" t="b">
        <f t="shared" si="1436"/>
        <v>0</v>
      </c>
      <c r="BN46018" t="b">
        <f t="shared" si="1437"/>
        <v>1</v>
      </c>
    </row>
    <row r="46019" spans="42:66">
      <c r="AP46019" s="7"/>
      <c r="BL46019" t="b">
        <f>ISNA(IF(VLOOKUP(CONCATENATE(B46019,"/",F46019,"/",G46019,"/",H46019,"/",I46019),'product series'!G:G,1,0)=CONCATENATE(B46019,"/",F46019,"/",G46019,"/",H46019,"/",I46019),"ok","wrong"))</f>
        <v>1</v>
      </c>
      <c r="BM46019" t="b">
        <f t="shared" ref="BM46019:BM46082" si="1438">IF(OR(AND(A46019="Update",LEN(C46019)=14,C46019&lt;&gt;""),AND(OR(A46019="New",A46019="New Asset"),C46019="")),IF(AND(A46019&lt;&gt;"",B46019&lt;&gt;"",D46019&lt;&gt;"",F46019&lt;&gt;"",H46019&lt;&gt;"",I46019&lt;&gt;"",L46019&lt;&gt;"",AP46019&lt;&gt;"",AQ46019&lt;&gt;"",AR46019&lt;&gt;"",AS46019&lt;&gt;""),IF(AND(B46019="Indoor",G46019&lt;&gt;"",M46019&lt;&gt;"",P46019&lt;&gt;"",Q46019&lt;&gt;""),"TRUE",IF(AND(B46019="Field",G46019&lt;&gt;"",P46019&lt;&gt;"",X46019&lt;&gt;"",Y46019&lt;&gt;"",AU46019&lt;&gt;""),"TRUE",IF(AND(B46019="Network",R46019&lt;&gt;""),"TRUE","FALSE")))))</f>
        <v>0</v>
      </c>
      <c r="BN46019" t="b">
        <f t="shared" ref="BN46019:BN46082" si="1439">SUMPRODUCT(--(A46019:BK46022&lt;&gt;""))=0</f>
        <v>1</v>
      </c>
    </row>
    <row r="46020" spans="42:66">
      <c r="AP46020" s="7"/>
      <c r="BL46020" t="b">
        <f>ISNA(IF(VLOOKUP(CONCATENATE(B46020,"/",F46020,"/",G46020,"/",H46020,"/",I46020),'product series'!G:G,1,0)=CONCATENATE(B46020,"/",F46020,"/",G46020,"/",H46020,"/",I46020),"ok","wrong"))</f>
        <v>1</v>
      </c>
      <c r="BM46020" t="b">
        <f t="shared" si="1438"/>
        <v>0</v>
      </c>
      <c r="BN46020" t="b">
        <f t="shared" si="1439"/>
        <v>1</v>
      </c>
    </row>
    <row r="46021" spans="42:66">
      <c r="AP46021" s="7"/>
      <c r="BL46021" t="b">
        <f>ISNA(IF(VLOOKUP(CONCATENATE(B46021,"/",F46021,"/",G46021,"/",H46021,"/",I46021),'product series'!G:G,1,0)=CONCATENATE(B46021,"/",F46021,"/",G46021,"/",H46021,"/",I46021),"ok","wrong"))</f>
        <v>1</v>
      </c>
      <c r="BM46021" t="b">
        <f t="shared" si="1438"/>
        <v>0</v>
      </c>
      <c r="BN46021" t="b">
        <f t="shared" si="1439"/>
        <v>1</v>
      </c>
    </row>
    <row r="46022" spans="42:66">
      <c r="AP46022" s="7"/>
      <c r="BL46022" t="b">
        <f>ISNA(IF(VLOOKUP(CONCATENATE(B46022,"/",F46022,"/",G46022,"/",H46022,"/",I46022),'product series'!G:G,1,0)=CONCATENATE(B46022,"/",F46022,"/",G46022,"/",H46022,"/",I46022),"ok","wrong"))</f>
        <v>1</v>
      </c>
      <c r="BM46022" t="b">
        <f t="shared" si="1438"/>
        <v>0</v>
      </c>
      <c r="BN46022" t="b">
        <f t="shared" si="1439"/>
        <v>1</v>
      </c>
    </row>
    <row r="46023" spans="42:66">
      <c r="AP46023" s="7"/>
      <c r="BL46023" t="b">
        <f>ISNA(IF(VLOOKUP(CONCATENATE(B46023,"/",F46023,"/",G46023,"/",H46023,"/",I46023),'product series'!G:G,1,0)=CONCATENATE(B46023,"/",F46023,"/",G46023,"/",H46023,"/",I46023),"ok","wrong"))</f>
        <v>1</v>
      </c>
      <c r="BM46023" t="b">
        <f t="shared" si="1438"/>
        <v>0</v>
      </c>
      <c r="BN46023" t="b">
        <f t="shared" si="1439"/>
        <v>1</v>
      </c>
    </row>
    <row r="46024" spans="42:66">
      <c r="AP46024" s="7"/>
      <c r="BL46024" t="b">
        <f>ISNA(IF(VLOOKUP(CONCATENATE(B46024,"/",F46024,"/",G46024,"/",H46024,"/",I46024),'product series'!G:G,1,0)=CONCATENATE(B46024,"/",F46024,"/",G46024,"/",H46024,"/",I46024),"ok","wrong"))</f>
        <v>1</v>
      </c>
      <c r="BM46024" t="b">
        <f t="shared" si="1438"/>
        <v>0</v>
      </c>
      <c r="BN46024" t="b">
        <f t="shared" si="1439"/>
        <v>1</v>
      </c>
    </row>
    <row r="46025" spans="42:66">
      <c r="AP46025" s="7"/>
      <c r="BL46025" t="b">
        <f>ISNA(IF(VLOOKUP(CONCATENATE(B46025,"/",F46025,"/",G46025,"/",H46025,"/",I46025),'product series'!G:G,1,0)=CONCATENATE(B46025,"/",F46025,"/",G46025,"/",H46025,"/",I46025),"ok","wrong"))</f>
        <v>1</v>
      </c>
      <c r="BM46025" t="b">
        <f t="shared" si="1438"/>
        <v>0</v>
      </c>
      <c r="BN46025" t="b">
        <f t="shared" si="1439"/>
        <v>1</v>
      </c>
    </row>
    <row r="46026" spans="42:66">
      <c r="AP46026" s="7"/>
      <c r="BL46026" t="b">
        <f>ISNA(IF(VLOOKUP(CONCATENATE(B46026,"/",F46026,"/",G46026,"/",H46026,"/",I46026),'product series'!G:G,1,0)=CONCATENATE(B46026,"/",F46026,"/",G46026,"/",H46026,"/",I46026),"ok","wrong"))</f>
        <v>1</v>
      </c>
      <c r="BM46026" t="b">
        <f t="shared" si="1438"/>
        <v>0</v>
      </c>
      <c r="BN46026" t="b">
        <f t="shared" si="1439"/>
        <v>1</v>
      </c>
    </row>
    <row r="46027" spans="42:66">
      <c r="AP46027" s="7"/>
      <c r="BL46027" t="b">
        <f>ISNA(IF(VLOOKUP(CONCATENATE(B46027,"/",F46027,"/",G46027,"/",H46027,"/",I46027),'product series'!G:G,1,0)=CONCATENATE(B46027,"/",F46027,"/",G46027,"/",H46027,"/",I46027),"ok","wrong"))</f>
        <v>1</v>
      </c>
      <c r="BM46027" t="b">
        <f t="shared" si="1438"/>
        <v>0</v>
      </c>
      <c r="BN46027" t="b">
        <f t="shared" si="1439"/>
        <v>1</v>
      </c>
    </row>
    <row r="46028" spans="42:66">
      <c r="AP46028" s="7"/>
      <c r="BL46028" t="b">
        <f>ISNA(IF(VLOOKUP(CONCATENATE(B46028,"/",F46028,"/",G46028,"/",H46028,"/",I46028),'product series'!G:G,1,0)=CONCATENATE(B46028,"/",F46028,"/",G46028,"/",H46028,"/",I46028),"ok","wrong"))</f>
        <v>1</v>
      </c>
      <c r="BM46028" t="b">
        <f t="shared" si="1438"/>
        <v>0</v>
      </c>
      <c r="BN46028" t="b">
        <f t="shared" si="1439"/>
        <v>1</v>
      </c>
    </row>
    <row r="46029" spans="42:66">
      <c r="AP46029" s="7"/>
      <c r="BL46029" t="b">
        <f>ISNA(IF(VLOOKUP(CONCATENATE(B46029,"/",F46029,"/",G46029,"/",H46029,"/",I46029),'product series'!G:G,1,0)=CONCATENATE(B46029,"/",F46029,"/",G46029,"/",H46029,"/",I46029),"ok","wrong"))</f>
        <v>1</v>
      </c>
      <c r="BM46029" t="b">
        <f t="shared" si="1438"/>
        <v>0</v>
      </c>
      <c r="BN46029" t="b">
        <f t="shared" si="1439"/>
        <v>1</v>
      </c>
    </row>
    <row r="46030" spans="42:66">
      <c r="AP46030" s="7"/>
      <c r="BL46030" t="b">
        <f>ISNA(IF(VLOOKUP(CONCATENATE(B46030,"/",F46030,"/",G46030,"/",H46030,"/",I46030),'product series'!G:G,1,0)=CONCATENATE(B46030,"/",F46030,"/",G46030,"/",H46030,"/",I46030),"ok","wrong"))</f>
        <v>1</v>
      </c>
      <c r="BM46030" t="b">
        <f t="shared" si="1438"/>
        <v>0</v>
      </c>
      <c r="BN46030" t="b">
        <f t="shared" si="1439"/>
        <v>1</v>
      </c>
    </row>
    <row r="46031" spans="42:66">
      <c r="AP46031" s="7"/>
      <c r="BL46031" t="b">
        <f>ISNA(IF(VLOOKUP(CONCATENATE(B46031,"/",F46031,"/",G46031,"/",H46031,"/",I46031),'product series'!G:G,1,0)=CONCATENATE(B46031,"/",F46031,"/",G46031,"/",H46031,"/",I46031),"ok","wrong"))</f>
        <v>1</v>
      </c>
      <c r="BM46031" t="b">
        <f t="shared" si="1438"/>
        <v>0</v>
      </c>
      <c r="BN46031" t="b">
        <f t="shared" si="1439"/>
        <v>1</v>
      </c>
    </row>
    <row r="46032" spans="42:66">
      <c r="AP46032" s="7"/>
      <c r="BL46032" t="b">
        <f>ISNA(IF(VLOOKUP(CONCATENATE(B46032,"/",F46032,"/",G46032,"/",H46032,"/",I46032),'product series'!G:G,1,0)=CONCATENATE(B46032,"/",F46032,"/",G46032,"/",H46032,"/",I46032),"ok","wrong"))</f>
        <v>1</v>
      </c>
      <c r="BM46032" t="b">
        <f t="shared" si="1438"/>
        <v>0</v>
      </c>
      <c r="BN46032" t="b">
        <f t="shared" si="1439"/>
        <v>1</v>
      </c>
    </row>
    <row r="46033" spans="42:66">
      <c r="AP46033" s="7"/>
      <c r="BL46033" t="b">
        <f>ISNA(IF(VLOOKUP(CONCATENATE(B46033,"/",F46033,"/",G46033,"/",H46033,"/",I46033),'product series'!G:G,1,0)=CONCATENATE(B46033,"/",F46033,"/",G46033,"/",H46033,"/",I46033),"ok","wrong"))</f>
        <v>1</v>
      </c>
      <c r="BM46033" t="b">
        <f t="shared" si="1438"/>
        <v>0</v>
      </c>
      <c r="BN46033" t="b">
        <f t="shared" si="1439"/>
        <v>1</v>
      </c>
    </row>
    <row r="46034" spans="42:66">
      <c r="AP46034" s="7"/>
      <c r="BL46034" t="b">
        <f>ISNA(IF(VLOOKUP(CONCATENATE(B46034,"/",F46034,"/",G46034,"/",H46034,"/",I46034),'product series'!G:G,1,0)=CONCATENATE(B46034,"/",F46034,"/",G46034,"/",H46034,"/",I46034),"ok","wrong"))</f>
        <v>1</v>
      </c>
      <c r="BM46034" t="b">
        <f t="shared" si="1438"/>
        <v>0</v>
      </c>
      <c r="BN46034" t="b">
        <f t="shared" si="1439"/>
        <v>1</v>
      </c>
    </row>
    <row r="46035" spans="42:66">
      <c r="AP46035" s="7"/>
      <c r="BL46035" t="b">
        <f>ISNA(IF(VLOOKUP(CONCATENATE(B46035,"/",F46035,"/",G46035,"/",H46035,"/",I46035),'product series'!G:G,1,0)=CONCATENATE(B46035,"/",F46035,"/",G46035,"/",H46035,"/",I46035),"ok","wrong"))</f>
        <v>1</v>
      </c>
      <c r="BM46035" t="b">
        <f t="shared" si="1438"/>
        <v>0</v>
      </c>
      <c r="BN46035" t="b">
        <f t="shared" si="1439"/>
        <v>1</v>
      </c>
    </row>
    <row r="46036" spans="42:66">
      <c r="AP46036" s="7"/>
      <c r="BL46036" t="b">
        <f>ISNA(IF(VLOOKUP(CONCATENATE(B46036,"/",F46036,"/",G46036,"/",H46036,"/",I46036),'product series'!G:G,1,0)=CONCATENATE(B46036,"/",F46036,"/",G46036,"/",H46036,"/",I46036),"ok","wrong"))</f>
        <v>1</v>
      </c>
      <c r="BM46036" t="b">
        <f t="shared" si="1438"/>
        <v>0</v>
      </c>
      <c r="BN46036" t="b">
        <f t="shared" si="1439"/>
        <v>1</v>
      </c>
    </row>
    <row r="46037" spans="42:66">
      <c r="AP46037" s="7"/>
      <c r="BL46037" t="b">
        <f>ISNA(IF(VLOOKUP(CONCATENATE(B46037,"/",F46037,"/",G46037,"/",H46037,"/",I46037),'product series'!G:G,1,0)=CONCATENATE(B46037,"/",F46037,"/",G46037,"/",H46037,"/",I46037),"ok","wrong"))</f>
        <v>1</v>
      </c>
      <c r="BM46037" t="b">
        <f t="shared" si="1438"/>
        <v>0</v>
      </c>
      <c r="BN46037" t="b">
        <f t="shared" si="1439"/>
        <v>1</v>
      </c>
    </row>
    <row r="46038" spans="42:66">
      <c r="AP46038" s="7"/>
      <c r="BL46038" t="b">
        <f>ISNA(IF(VLOOKUP(CONCATENATE(B46038,"/",F46038,"/",G46038,"/",H46038,"/",I46038),'product series'!G:G,1,0)=CONCATENATE(B46038,"/",F46038,"/",G46038,"/",H46038,"/",I46038),"ok","wrong"))</f>
        <v>1</v>
      </c>
      <c r="BM46038" t="b">
        <f t="shared" si="1438"/>
        <v>0</v>
      </c>
      <c r="BN46038" t="b">
        <f t="shared" si="1439"/>
        <v>1</v>
      </c>
    </row>
    <row r="46039" spans="42:66">
      <c r="AP46039" s="7"/>
      <c r="BL46039" t="b">
        <f>ISNA(IF(VLOOKUP(CONCATENATE(B46039,"/",F46039,"/",G46039,"/",H46039,"/",I46039),'product series'!G:G,1,0)=CONCATENATE(B46039,"/",F46039,"/",G46039,"/",H46039,"/",I46039),"ok","wrong"))</f>
        <v>1</v>
      </c>
      <c r="BM46039" t="b">
        <f t="shared" si="1438"/>
        <v>0</v>
      </c>
      <c r="BN46039" t="b">
        <f t="shared" si="1439"/>
        <v>1</v>
      </c>
    </row>
    <row r="46040" spans="42:66">
      <c r="AP46040" s="7"/>
      <c r="BL46040" t="b">
        <f>ISNA(IF(VLOOKUP(CONCATENATE(B46040,"/",F46040,"/",G46040,"/",H46040,"/",I46040),'product series'!G:G,1,0)=CONCATENATE(B46040,"/",F46040,"/",G46040,"/",H46040,"/",I46040),"ok","wrong"))</f>
        <v>1</v>
      </c>
      <c r="BM46040" t="b">
        <f t="shared" si="1438"/>
        <v>0</v>
      </c>
      <c r="BN46040" t="b">
        <f t="shared" si="1439"/>
        <v>1</v>
      </c>
    </row>
    <row r="46041" spans="42:66">
      <c r="AP46041" s="7"/>
      <c r="BL46041" t="b">
        <f>ISNA(IF(VLOOKUP(CONCATENATE(B46041,"/",F46041,"/",G46041,"/",H46041,"/",I46041),'product series'!G:G,1,0)=CONCATENATE(B46041,"/",F46041,"/",G46041,"/",H46041,"/",I46041),"ok","wrong"))</f>
        <v>1</v>
      </c>
      <c r="BM46041" t="b">
        <f t="shared" si="1438"/>
        <v>0</v>
      </c>
      <c r="BN46041" t="b">
        <f t="shared" si="1439"/>
        <v>1</v>
      </c>
    </row>
    <row r="46042" spans="42:66">
      <c r="AP46042" s="7"/>
      <c r="BL46042" t="b">
        <f>ISNA(IF(VLOOKUP(CONCATENATE(B46042,"/",F46042,"/",G46042,"/",H46042,"/",I46042),'product series'!G:G,1,0)=CONCATENATE(B46042,"/",F46042,"/",G46042,"/",H46042,"/",I46042),"ok","wrong"))</f>
        <v>1</v>
      </c>
      <c r="BM46042" t="b">
        <f t="shared" si="1438"/>
        <v>0</v>
      </c>
      <c r="BN46042" t="b">
        <f t="shared" si="1439"/>
        <v>1</v>
      </c>
    </row>
    <row r="46043" spans="42:66">
      <c r="AP46043" s="7"/>
      <c r="BL46043" t="b">
        <f>ISNA(IF(VLOOKUP(CONCATENATE(B46043,"/",F46043,"/",G46043,"/",H46043,"/",I46043),'product series'!G:G,1,0)=CONCATENATE(B46043,"/",F46043,"/",G46043,"/",H46043,"/",I46043),"ok","wrong"))</f>
        <v>1</v>
      </c>
      <c r="BM46043" t="b">
        <f t="shared" si="1438"/>
        <v>0</v>
      </c>
      <c r="BN46043" t="b">
        <f t="shared" si="1439"/>
        <v>1</v>
      </c>
    </row>
    <row r="46044" spans="42:66">
      <c r="AP46044" s="7"/>
      <c r="BL46044" t="b">
        <f>ISNA(IF(VLOOKUP(CONCATENATE(B46044,"/",F46044,"/",G46044,"/",H46044,"/",I46044),'product series'!G:G,1,0)=CONCATENATE(B46044,"/",F46044,"/",G46044,"/",H46044,"/",I46044),"ok","wrong"))</f>
        <v>1</v>
      </c>
      <c r="BM46044" t="b">
        <f t="shared" si="1438"/>
        <v>0</v>
      </c>
      <c r="BN46044" t="b">
        <f t="shared" si="1439"/>
        <v>1</v>
      </c>
    </row>
    <row r="46045" spans="42:66">
      <c r="AP46045" s="7"/>
      <c r="BL46045" t="b">
        <f>ISNA(IF(VLOOKUP(CONCATENATE(B46045,"/",F46045,"/",G46045,"/",H46045,"/",I46045),'product series'!G:G,1,0)=CONCATENATE(B46045,"/",F46045,"/",G46045,"/",H46045,"/",I46045),"ok","wrong"))</f>
        <v>1</v>
      </c>
      <c r="BM46045" t="b">
        <f t="shared" si="1438"/>
        <v>0</v>
      </c>
      <c r="BN46045" t="b">
        <f t="shared" si="1439"/>
        <v>1</v>
      </c>
    </row>
    <row r="46046" spans="42:66">
      <c r="AP46046" s="7"/>
      <c r="BL46046" t="b">
        <f>ISNA(IF(VLOOKUP(CONCATENATE(B46046,"/",F46046,"/",G46046,"/",H46046,"/",I46046),'product series'!G:G,1,0)=CONCATENATE(B46046,"/",F46046,"/",G46046,"/",H46046,"/",I46046),"ok","wrong"))</f>
        <v>1</v>
      </c>
      <c r="BM46046" t="b">
        <f t="shared" si="1438"/>
        <v>0</v>
      </c>
      <c r="BN46046" t="b">
        <f t="shared" si="1439"/>
        <v>1</v>
      </c>
    </row>
    <row r="46047" spans="42:66">
      <c r="AP46047" s="7"/>
      <c r="BL46047" t="b">
        <f>ISNA(IF(VLOOKUP(CONCATENATE(B46047,"/",F46047,"/",G46047,"/",H46047,"/",I46047),'product series'!G:G,1,0)=CONCATENATE(B46047,"/",F46047,"/",G46047,"/",H46047,"/",I46047),"ok","wrong"))</f>
        <v>1</v>
      </c>
      <c r="BM46047" t="b">
        <f t="shared" si="1438"/>
        <v>0</v>
      </c>
      <c r="BN46047" t="b">
        <f t="shared" si="1439"/>
        <v>1</v>
      </c>
    </row>
    <row r="46048" spans="42:66">
      <c r="AP46048" s="7"/>
      <c r="BL46048" t="b">
        <f>ISNA(IF(VLOOKUP(CONCATENATE(B46048,"/",F46048,"/",G46048,"/",H46048,"/",I46048),'product series'!G:G,1,0)=CONCATENATE(B46048,"/",F46048,"/",G46048,"/",H46048,"/",I46048),"ok","wrong"))</f>
        <v>1</v>
      </c>
      <c r="BM46048" t="b">
        <f t="shared" si="1438"/>
        <v>0</v>
      </c>
      <c r="BN46048" t="b">
        <f t="shared" si="1439"/>
        <v>1</v>
      </c>
    </row>
    <row r="46049" spans="42:66">
      <c r="AP46049" s="7"/>
      <c r="BL46049" t="b">
        <f>ISNA(IF(VLOOKUP(CONCATENATE(B46049,"/",F46049,"/",G46049,"/",H46049,"/",I46049),'product series'!G:G,1,0)=CONCATENATE(B46049,"/",F46049,"/",G46049,"/",H46049,"/",I46049),"ok","wrong"))</f>
        <v>1</v>
      </c>
      <c r="BM46049" t="b">
        <f t="shared" si="1438"/>
        <v>0</v>
      </c>
      <c r="BN46049" t="b">
        <f t="shared" si="1439"/>
        <v>1</v>
      </c>
    </row>
    <row r="46050" spans="42:66">
      <c r="AP46050" s="7"/>
      <c r="BL46050" t="b">
        <f>ISNA(IF(VLOOKUP(CONCATENATE(B46050,"/",F46050,"/",G46050,"/",H46050,"/",I46050),'product series'!G:G,1,0)=CONCATENATE(B46050,"/",F46050,"/",G46050,"/",H46050,"/",I46050),"ok","wrong"))</f>
        <v>1</v>
      </c>
      <c r="BM46050" t="b">
        <f t="shared" si="1438"/>
        <v>0</v>
      </c>
      <c r="BN46050" t="b">
        <f t="shared" si="1439"/>
        <v>1</v>
      </c>
    </row>
    <row r="46051" spans="42:66">
      <c r="AP46051" s="7"/>
      <c r="BL46051" t="b">
        <f>ISNA(IF(VLOOKUP(CONCATENATE(B46051,"/",F46051,"/",G46051,"/",H46051,"/",I46051),'product series'!G:G,1,0)=CONCATENATE(B46051,"/",F46051,"/",G46051,"/",H46051,"/",I46051),"ok","wrong"))</f>
        <v>1</v>
      </c>
      <c r="BM46051" t="b">
        <f t="shared" si="1438"/>
        <v>0</v>
      </c>
      <c r="BN46051" t="b">
        <f t="shared" si="1439"/>
        <v>1</v>
      </c>
    </row>
    <row r="46052" spans="42:66">
      <c r="AP46052" s="7"/>
      <c r="BL46052" t="b">
        <f>ISNA(IF(VLOOKUP(CONCATENATE(B46052,"/",F46052,"/",G46052,"/",H46052,"/",I46052),'product series'!G:G,1,0)=CONCATENATE(B46052,"/",F46052,"/",G46052,"/",H46052,"/",I46052),"ok","wrong"))</f>
        <v>1</v>
      </c>
      <c r="BM46052" t="b">
        <f t="shared" si="1438"/>
        <v>0</v>
      </c>
      <c r="BN46052" t="b">
        <f t="shared" si="1439"/>
        <v>1</v>
      </c>
    </row>
    <row r="46053" spans="42:66">
      <c r="AP46053" s="7"/>
      <c r="BL46053" t="b">
        <f>ISNA(IF(VLOOKUP(CONCATENATE(B46053,"/",F46053,"/",G46053,"/",H46053,"/",I46053),'product series'!G:G,1,0)=CONCATENATE(B46053,"/",F46053,"/",G46053,"/",H46053,"/",I46053),"ok","wrong"))</f>
        <v>1</v>
      </c>
      <c r="BM46053" t="b">
        <f t="shared" si="1438"/>
        <v>0</v>
      </c>
      <c r="BN46053" t="b">
        <f t="shared" si="1439"/>
        <v>1</v>
      </c>
    </row>
    <row r="46054" spans="42:66">
      <c r="AP46054" s="7"/>
      <c r="BL46054" t="b">
        <f>ISNA(IF(VLOOKUP(CONCATENATE(B46054,"/",F46054,"/",G46054,"/",H46054,"/",I46054),'product series'!G:G,1,0)=CONCATENATE(B46054,"/",F46054,"/",G46054,"/",H46054,"/",I46054),"ok","wrong"))</f>
        <v>1</v>
      </c>
      <c r="BM46054" t="b">
        <f t="shared" si="1438"/>
        <v>0</v>
      </c>
      <c r="BN46054" t="b">
        <f t="shared" si="1439"/>
        <v>1</v>
      </c>
    </row>
    <row r="46055" spans="42:66">
      <c r="AP46055" s="7"/>
      <c r="BL46055" t="b">
        <f>ISNA(IF(VLOOKUP(CONCATENATE(B46055,"/",F46055,"/",G46055,"/",H46055,"/",I46055),'product series'!G:G,1,0)=CONCATENATE(B46055,"/",F46055,"/",G46055,"/",H46055,"/",I46055),"ok","wrong"))</f>
        <v>1</v>
      </c>
      <c r="BM46055" t="b">
        <f t="shared" si="1438"/>
        <v>0</v>
      </c>
      <c r="BN46055" t="b">
        <f t="shared" si="1439"/>
        <v>1</v>
      </c>
    </row>
    <row r="46056" spans="42:66">
      <c r="AP46056" s="7"/>
      <c r="BL46056" t="b">
        <f>ISNA(IF(VLOOKUP(CONCATENATE(B46056,"/",F46056,"/",G46056,"/",H46056,"/",I46056),'product series'!G:G,1,0)=CONCATENATE(B46056,"/",F46056,"/",G46056,"/",H46056,"/",I46056),"ok","wrong"))</f>
        <v>1</v>
      </c>
      <c r="BM46056" t="b">
        <f t="shared" si="1438"/>
        <v>0</v>
      </c>
      <c r="BN46056" t="b">
        <f t="shared" si="1439"/>
        <v>1</v>
      </c>
    </row>
    <row r="46057" spans="42:66">
      <c r="AP46057" s="7"/>
      <c r="BL46057" t="b">
        <f>ISNA(IF(VLOOKUP(CONCATENATE(B46057,"/",F46057,"/",G46057,"/",H46057,"/",I46057),'product series'!G:G,1,0)=CONCATENATE(B46057,"/",F46057,"/",G46057,"/",H46057,"/",I46057),"ok","wrong"))</f>
        <v>1</v>
      </c>
      <c r="BM46057" t="b">
        <f t="shared" si="1438"/>
        <v>0</v>
      </c>
      <c r="BN46057" t="b">
        <f t="shared" si="1439"/>
        <v>1</v>
      </c>
    </row>
    <row r="46058" spans="42:66">
      <c r="AP46058" s="7"/>
      <c r="BL46058" t="b">
        <f>ISNA(IF(VLOOKUP(CONCATENATE(B46058,"/",F46058,"/",G46058,"/",H46058,"/",I46058),'product series'!G:G,1,0)=CONCATENATE(B46058,"/",F46058,"/",G46058,"/",H46058,"/",I46058),"ok","wrong"))</f>
        <v>1</v>
      </c>
      <c r="BM46058" t="b">
        <f t="shared" si="1438"/>
        <v>0</v>
      </c>
      <c r="BN46058" t="b">
        <f t="shared" si="1439"/>
        <v>1</v>
      </c>
    </row>
    <row r="46059" spans="42:66">
      <c r="AP46059" s="7"/>
      <c r="BL46059" t="b">
        <f>ISNA(IF(VLOOKUP(CONCATENATE(B46059,"/",F46059,"/",G46059,"/",H46059,"/",I46059),'product series'!G:G,1,0)=CONCATENATE(B46059,"/",F46059,"/",G46059,"/",H46059,"/",I46059),"ok","wrong"))</f>
        <v>1</v>
      </c>
      <c r="BM46059" t="b">
        <f t="shared" si="1438"/>
        <v>0</v>
      </c>
      <c r="BN46059" t="b">
        <f t="shared" si="1439"/>
        <v>1</v>
      </c>
    </row>
    <row r="46060" spans="42:66">
      <c r="AP46060" s="7"/>
      <c r="BL46060" t="b">
        <f>ISNA(IF(VLOOKUP(CONCATENATE(B46060,"/",F46060,"/",G46060,"/",H46060,"/",I46060),'product series'!G:G,1,0)=CONCATENATE(B46060,"/",F46060,"/",G46060,"/",H46060,"/",I46060),"ok","wrong"))</f>
        <v>1</v>
      </c>
      <c r="BM46060" t="b">
        <f t="shared" si="1438"/>
        <v>0</v>
      </c>
      <c r="BN46060" t="b">
        <f t="shared" si="1439"/>
        <v>1</v>
      </c>
    </row>
    <row r="46061" spans="42:66">
      <c r="AP46061" s="7"/>
      <c r="BL46061" t="b">
        <f>ISNA(IF(VLOOKUP(CONCATENATE(B46061,"/",F46061,"/",G46061,"/",H46061,"/",I46061),'product series'!G:G,1,0)=CONCATENATE(B46061,"/",F46061,"/",G46061,"/",H46061,"/",I46061),"ok","wrong"))</f>
        <v>1</v>
      </c>
      <c r="BM46061" t="b">
        <f t="shared" si="1438"/>
        <v>0</v>
      </c>
      <c r="BN46061" t="b">
        <f t="shared" si="1439"/>
        <v>1</v>
      </c>
    </row>
    <row r="46062" spans="42:66">
      <c r="AP46062" s="7"/>
      <c r="BL46062" t="b">
        <f>ISNA(IF(VLOOKUP(CONCATENATE(B46062,"/",F46062,"/",G46062,"/",H46062,"/",I46062),'product series'!G:G,1,0)=CONCATENATE(B46062,"/",F46062,"/",G46062,"/",H46062,"/",I46062),"ok","wrong"))</f>
        <v>1</v>
      </c>
      <c r="BM46062" t="b">
        <f t="shared" si="1438"/>
        <v>0</v>
      </c>
      <c r="BN46062" t="b">
        <f t="shared" si="1439"/>
        <v>1</v>
      </c>
    </row>
    <row r="46063" spans="42:66">
      <c r="AP46063" s="7"/>
      <c r="BL46063" t="b">
        <f>ISNA(IF(VLOOKUP(CONCATENATE(B46063,"/",F46063,"/",G46063,"/",H46063,"/",I46063),'product series'!G:G,1,0)=CONCATENATE(B46063,"/",F46063,"/",G46063,"/",H46063,"/",I46063),"ok","wrong"))</f>
        <v>1</v>
      </c>
      <c r="BM46063" t="b">
        <f t="shared" si="1438"/>
        <v>0</v>
      </c>
      <c r="BN46063" t="b">
        <f t="shared" si="1439"/>
        <v>1</v>
      </c>
    </row>
    <row r="46064" spans="42:66">
      <c r="AP46064" s="7"/>
      <c r="BL46064" t="b">
        <f>ISNA(IF(VLOOKUP(CONCATENATE(B46064,"/",F46064,"/",G46064,"/",H46064,"/",I46064),'product series'!G:G,1,0)=CONCATENATE(B46064,"/",F46064,"/",G46064,"/",H46064,"/",I46064),"ok","wrong"))</f>
        <v>1</v>
      </c>
      <c r="BM46064" t="b">
        <f t="shared" si="1438"/>
        <v>0</v>
      </c>
      <c r="BN46064" t="b">
        <f t="shared" si="1439"/>
        <v>1</v>
      </c>
    </row>
    <row r="46065" spans="42:66">
      <c r="AP46065" s="7"/>
      <c r="BL46065" t="b">
        <f>ISNA(IF(VLOOKUP(CONCATENATE(B46065,"/",F46065,"/",G46065,"/",H46065,"/",I46065),'product series'!G:G,1,0)=CONCATENATE(B46065,"/",F46065,"/",G46065,"/",H46065,"/",I46065),"ok","wrong"))</f>
        <v>1</v>
      </c>
      <c r="BM46065" t="b">
        <f t="shared" si="1438"/>
        <v>0</v>
      </c>
      <c r="BN46065" t="b">
        <f t="shared" si="1439"/>
        <v>1</v>
      </c>
    </row>
    <row r="46066" spans="42:66">
      <c r="AP46066" s="7"/>
      <c r="BL46066" t="b">
        <f>ISNA(IF(VLOOKUP(CONCATENATE(B46066,"/",F46066,"/",G46066,"/",H46066,"/",I46066),'product series'!G:G,1,0)=CONCATENATE(B46066,"/",F46066,"/",G46066,"/",H46066,"/",I46066),"ok","wrong"))</f>
        <v>1</v>
      </c>
      <c r="BM46066" t="b">
        <f t="shared" si="1438"/>
        <v>0</v>
      </c>
      <c r="BN46066" t="b">
        <f t="shared" si="1439"/>
        <v>1</v>
      </c>
    </row>
    <row r="46067" spans="42:66">
      <c r="AP46067" s="7"/>
      <c r="BL46067" t="b">
        <f>ISNA(IF(VLOOKUP(CONCATENATE(B46067,"/",F46067,"/",G46067,"/",H46067,"/",I46067),'product series'!G:G,1,0)=CONCATENATE(B46067,"/",F46067,"/",G46067,"/",H46067,"/",I46067),"ok","wrong"))</f>
        <v>1</v>
      </c>
      <c r="BM46067" t="b">
        <f t="shared" si="1438"/>
        <v>0</v>
      </c>
      <c r="BN46067" t="b">
        <f t="shared" si="1439"/>
        <v>1</v>
      </c>
    </row>
    <row r="46068" spans="42:66">
      <c r="AP46068" s="7"/>
      <c r="BL46068" t="b">
        <f>ISNA(IF(VLOOKUP(CONCATENATE(B46068,"/",F46068,"/",G46068,"/",H46068,"/",I46068),'product series'!G:G,1,0)=CONCATENATE(B46068,"/",F46068,"/",G46068,"/",H46068,"/",I46068),"ok","wrong"))</f>
        <v>1</v>
      </c>
      <c r="BM46068" t="b">
        <f t="shared" si="1438"/>
        <v>0</v>
      </c>
      <c r="BN46068" t="b">
        <f t="shared" si="1439"/>
        <v>1</v>
      </c>
    </row>
    <row r="46069" spans="42:66">
      <c r="AP46069" s="7"/>
      <c r="BL46069" t="b">
        <f>ISNA(IF(VLOOKUP(CONCATENATE(B46069,"/",F46069,"/",G46069,"/",H46069,"/",I46069),'product series'!G:G,1,0)=CONCATENATE(B46069,"/",F46069,"/",G46069,"/",H46069,"/",I46069),"ok","wrong"))</f>
        <v>1</v>
      </c>
      <c r="BM46069" t="b">
        <f t="shared" si="1438"/>
        <v>0</v>
      </c>
      <c r="BN46069" t="b">
        <f t="shared" si="1439"/>
        <v>1</v>
      </c>
    </row>
    <row r="46070" spans="42:66">
      <c r="AP46070" s="7"/>
      <c r="BL46070" t="b">
        <f>ISNA(IF(VLOOKUP(CONCATENATE(B46070,"/",F46070,"/",G46070,"/",H46070,"/",I46070),'product series'!G:G,1,0)=CONCATENATE(B46070,"/",F46070,"/",G46070,"/",H46070,"/",I46070),"ok","wrong"))</f>
        <v>1</v>
      </c>
      <c r="BM46070" t="b">
        <f t="shared" si="1438"/>
        <v>0</v>
      </c>
      <c r="BN46070" t="b">
        <f t="shared" si="1439"/>
        <v>1</v>
      </c>
    </row>
    <row r="46071" spans="42:66">
      <c r="AP46071" s="7"/>
      <c r="BL46071" t="b">
        <f>ISNA(IF(VLOOKUP(CONCATENATE(B46071,"/",F46071,"/",G46071,"/",H46071,"/",I46071),'product series'!G:G,1,0)=CONCATENATE(B46071,"/",F46071,"/",G46071,"/",H46071,"/",I46071),"ok","wrong"))</f>
        <v>1</v>
      </c>
      <c r="BM46071" t="b">
        <f t="shared" si="1438"/>
        <v>0</v>
      </c>
      <c r="BN46071" t="b">
        <f t="shared" si="1439"/>
        <v>1</v>
      </c>
    </row>
    <row r="46072" spans="42:66">
      <c r="AP46072" s="7"/>
      <c r="BL46072" t="b">
        <f>ISNA(IF(VLOOKUP(CONCATENATE(B46072,"/",F46072,"/",G46072,"/",H46072,"/",I46072),'product series'!G:G,1,0)=CONCATENATE(B46072,"/",F46072,"/",G46072,"/",H46072,"/",I46072),"ok","wrong"))</f>
        <v>1</v>
      </c>
      <c r="BM46072" t="b">
        <f t="shared" si="1438"/>
        <v>0</v>
      </c>
      <c r="BN46072" t="b">
        <f t="shared" si="1439"/>
        <v>1</v>
      </c>
    </row>
    <row r="46073" spans="42:66">
      <c r="AP46073" s="7"/>
      <c r="BL46073" t="b">
        <f>ISNA(IF(VLOOKUP(CONCATENATE(B46073,"/",F46073,"/",G46073,"/",H46073,"/",I46073),'product series'!G:G,1,0)=CONCATENATE(B46073,"/",F46073,"/",G46073,"/",H46073,"/",I46073),"ok","wrong"))</f>
        <v>1</v>
      </c>
      <c r="BM46073" t="b">
        <f t="shared" si="1438"/>
        <v>0</v>
      </c>
      <c r="BN46073" t="b">
        <f t="shared" si="1439"/>
        <v>1</v>
      </c>
    </row>
    <row r="46074" spans="42:66">
      <c r="AP46074" s="7"/>
      <c r="BL46074" t="b">
        <f>ISNA(IF(VLOOKUP(CONCATENATE(B46074,"/",F46074,"/",G46074,"/",H46074,"/",I46074),'product series'!G:G,1,0)=CONCATENATE(B46074,"/",F46074,"/",G46074,"/",H46074,"/",I46074),"ok","wrong"))</f>
        <v>1</v>
      </c>
      <c r="BM46074" t="b">
        <f t="shared" si="1438"/>
        <v>0</v>
      </c>
      <c r="BN46074" t="b">
        <f t="shared" si="1439"/>
        <v>1</v>
      </c>
    </row>
    <row r="46075" spans="42:66">
      <c r="AP46075" s="7"/>
      <c r="BL46075" t="b">
        <f>ISNA(IF(VLOOKUP(CONCATENATE(B46075,"/",F46075,"/",G46075,"/",H46075,"/",I46075),'product series'!G:G,1,0)=CONCATENATE(B46075,"/",F46075,"/",G46075,"/",H46075,"/",I46075),"ok","wrong"))</f>
        <v>1</v>
      </c>
      <c r="BM46075" t="b">
        <f t="shared" si="1438"/>
        <v>0</v>
      </c>
      <c r="BN46075" t="b">
        <f t="shared" si="1439"/>
        <v>1</v>
      </c>
    </row>
    <row r="46076" spans="42:66">
      <c r="AP46076" s="7"/>
      <c r="BL46076" t="b">
        <f>ISNA(IF(VLOOKUP(CONCATENATE(B46076,"/",F46076,"/",G46076,"/",H46076,"/",I46076),'product series'!G:G,1,0)=CONCATENATE(B46076,"/",F46076,"/",G46076,"/",H46076,"/",I46076),"ok","wrong"))</f>
        <v>1</v>
      </c>
      <c r="BM46076" t="b">
        <f t="shared" si="1438"/>
        <v>0</v>
      </c>
      <c r="BN46076" t="b">
        <f t="shared" si="1439"/>
        <v>1</v>
      </c>
    </row>
    <row r="46077" spans="42:66">
      <c r="AP46077" s="7"/>
      <c r="BL46077" t="b">
        <f>ISNA(IF(VLOOKUP(CONCATENATE(B46077,"/",F46077,"/",G46077,"/",H46077,"/",I46077),'product series'!G:G,1,0)=CONCATENATE(B46077,"/",F46077,"/",G46077,"/",H46077,"/",I46077),"ok","wrong"))</f>
        <v>1</v>
      </c>
      <c r="BM46077" t="b">
        <f t="shared" si="1438"/>
        <v>0</v>
      </c>
      <c r="BN46077" t="b">
        <f t="shared" si="1439"/>
        <v>1</v>
      </c>
    </row>
    <row r="46078" spans="42:66">
      <c r="AP46078" s="7"/>
      <c r="BL46078" t="b">
        <f>ISNA(IF(VLOOKUP(CONCATENATE(B46078,"/",F46078,"/",G46078,"/",H46078,"/",I46078),'product series'!G:G,1,0)=CONCATENATE(B46078,"/",F46078,"/",G46078,"/",H46078,"/",I46078),"ok","wrong"))</f>
        <v>1</v>
      </c>
      <c r="BM46078" t="b">
        <f t="shared" si="1438"/>
        <v>0</v>
      </c>
      <c r="BN46078" t="b">
        <f t="shared" si="1439"/>
        <v>1</v>
      </c>
    </row>
    <row r="46079" spans="42:66">
      <c r="AP46079" s="7"/>
      <c r="BL46079" t="b">
        <f>ISNA(IF(VLOOKUP(CONCATENATE(B46079,"/",F46079,"/",G46079,"/",H46079,"/",I46079),'product series'!G:G,1,0)=CONCATENATE(B46079,"/",F46079,"/",G46079,"/",H46079,"/",I46079),"ok","wrong"))</f>
        <v>1</v>
      </c>
      <c r="BM46079" t="b">
        <f t="shared" si="1438"/>
        <v>0</v>
      </c>
      <c r="BN46079" t="b">
        <f t="shared" si="1439"/>
        <v>1</v>
      </c>
    </row>
    <row r="46080" spans="42:66">
      <c r="AP46080" s="7"/>
      <c r="BL46080" t="b">
        <f>ISNA(IF(VLOOKUP(CONCATENATE(B46080,"/",F46080,"/",G46080,"/",H46080,"/",I46080),'product series'!G:G,1,0)=CONCATENATE(B46080,"/",F46080,"/",G46080,"/",H46080,"/",I46080),"ok","wrong"))</f>
        <v>1</v>
      </c>
      <c r="BM46080" t="b">
        <f t="shared" si="1438"/>
        <v>0</v>
      </c>
      <c r="BN46080" t="b">
        <f t="shared" si="1439"/>
        <v>1</v>
      </c>
    </row>
    <row r="46081" spans="42:66">
      <c r="AP46081" s="7"/>
      <c r="BL46081" t="b">
        <f>ISNA(IF(VLOOKUP(CONCATENATE(B46081,"/",F46081,"/",G46081,"/",H46081,"/",I46081),'product series'!G:G,1,0)=CONCATENATE(B46081,"/",F46081,"/",G46081,"/",H46081,"/",I46081),"ok","wrong"))</f>
        <v>1</v>
      </c>
      <c r="BM46081" t="b">
        <f t="shared" si="1438"/>
        <v>0</v>
      </c>
      <c r="BN46081" t="b">
        <f t="shared" si="1439"/>
        <v>1</v>
      </c>
    </row>
    <row r="46082" spans="42:66">
      <c r="AP46082" s="7"/>
      <c r="BL46082" t="b">
        <f>ISNA(IF(VLOOKUP(CONCATENATE(B46082,"/",F46082,"/",G46082,"/",H46082,"/",I46082),'product series'!G:G,1,0)=CONCATENATE(B46082,"/",F46082,"/",G46082,"/",H46082,"/",I46082),"ok","wrong"))</f>
        <v>1</v>
      </c>
      <c r="BM46082" t="b">
        <f t="shared" si="1438"/>
        <v>0</v>
      </c>
      <c r="BN46082" t="b">
        <f t="shared" si="1439"/>
        <v>1</v>
      </c>
    </row>
    <row r="46083" spans="42:66">
      <c r="AP46083" s="7"/>
      <c r="BL46083" t="b">
        <f>ISNA(IF(VLOOKUP(CONCATENATE(B46083,"/",F46083,"/",G46083,"/",H46083,"/",I46083),'product series'!G:G,1,0)=CONCATENATE(B46083,"/",F46083,"/",G46083,"/",H46083,"/",I46083),"ok","wrong"))</f>
        <v>1</v>
      </c>
      <c r="BM46083" t="b">
        <f t="shared" ref="BM46083:BM46146" si="1440">IF(OR(AND(A46083="Update",LEN(C46083)=14,C46083&lt;&gt;""),AND(OR(A46083="New",A46083="New Asset"),C46083="")),IF(AND(A46083&lt;&gt;"",B46083&lt;&gt;"",D46083&lt;&gt;"",F46083&lt;&gt;"",H46083&lt;&gt;"",I46083&lt;&gt;"",L46083&lt;&gt;"",AP46083&lt;&gt;"",AQ46083&lt;&gt;"",AR46083&lt;&gt;"",AS46083&lt;&gt;""),IF(AND(B46083="Indoor",G46083&lt;&gt;"",M46083&lt;&gt;"",P46083&lt;&gt;"",Q46083&lt;&gt;""),"TRUE",IF(AND(B46083="Field",G46083&lt;&gt;"",P46083&lt;&gt;"",X46083&lt;&gt;"",Y46083&lt;&gt;"",AU46083&lt;&gt;""),"TRUE",IF(AND(B46083="Network",R46083&lt;&gt;""),"TRUE","FALSE")))))</f>
        <v>0</v>
      </c>
      <c r="BN46083" t="b">
        <f t="shared" ref="BN46083:BN46146" si="1441">SUMPRODUCT(--(A46083:BK46086&lt;&gt;""))=0</f>
        <v>1</v>
      </c>
    </row>
    <row r="46084" spans="42:66">
      <c r="AP46084" s="7"/>
      <c r="BL46084" t="b">
        <f>ISNA(IF(VLOOKUP(CONCATENATE(B46084,"/",F46084,"/",G46084,"/",H46084,"/",I46084),'product series'!G:G,1,0)=CONCATENATE(B46084,"/",F46084,"/",G46084,"/",H46084,"/",I46084),"ok","wrong"))</f>
        <v>1</v>
      </c>
      <c r="BM46084" t="b">
        <f t="shared" si="1440"/>
        <v>0</v>
      </c>
      <c r="BN46084" t="b">
        <f t="shared" si="1441"/>
        <v>1</v>
      </c>
    </row>
    <row r="46085" spans="42:66">
      <c r="AP46085" s="7"/>
      <c r="BL46085" t="b">
        <f>ISNA(IF(VLOOKUP(CONCATENATE(B46085,"/",F46085,"/",G46085,"/",H46085,"/",I46085),'product series'!G:G,1,0)=CONCATENATE(B46085,"/",F46085,"/",G46085,"/",H46085,"/",I46085),"ok","wrong"))</f>
        <v>1</v>
      </c>
      <c r="BM46085" t="b">
        <f t="shared" si="1440"/>
        <v>0</v>
      </c>
      <c r="BN46085" t="b">
        <f t="shared" si="1441"/>
        <v>1</v>
      </c>
    </row>
    <row r="46086" spans="42:66">
      <c r="AP46086" s="7"/>
      <c r="BL46086" t="b">
        <f>ISNA(IF(VLOOKUP(CONCATENATE(B46086,"/",F46086,"/",G46086,"/",H46086,"/",I46086),'product series'!G:G,1,0)=CONCATENATE(B46086,"/",F46086,"/",G46086,"/",H46086,"/",I46086),"ok","wrong"))</f>
        <v>1</v>
      </c>
      <c r="BM46086" t="b">
        <f t="shared" si="1440"/>
        <v>0</v>
      </c>
      <c r="BN46086" t="b">
        <f t="shared" si="1441"/>
        <v>1</v>
      </c>
    </row>
    <row r="46087" spans="42:66">
      <c r="AP46087" s="7"/>
      <c r="BL46087" t="b">
        <f>ISNA(IF(VLOOKUP(CONCATENATE(B46087,"/",F46087,"/",G46087,"/",H46087,"/",I46087),'product series'!G:G,1,0)=CONCATENATE(B46087,"/",F46087,"/",G46087,"/",H46087,"/",I46087),"ok","wrong"))</f>
        <v>1</v>
      </c>
      <c r="BM46087" t="b">
        <f t="shared" si="1440"/>
        <v>0</v>
      </c>
      <c r="BN46087" t="b">
        <f t="shared" si="1441"/>
        <v>1</v>
      </c>
    </row>
    <row r="46088" spans="42:66">
      <c r="AP46088" s="7"/>
      <c r="BL46088" t="b">
        <f>ISNA(IF(VLOOKUP(CONCATENATE(B46088,"/",F46088,"/",G46088,"/",H46088,"/",I46088),'product series'!G:G,1,0)=CONCATENATE(B46088,"/",F46088,"/",G46088,"/",H46088,"/",I46088),"ok","wrong"))</f>
        <v>1</v>
      </c>
      <c r="BM46088" t="b">
        <f t="shared" si="1440"/>
        <v>0</v>
      </c>
      <c r="BN46088" t="b">
        <f t="shared" si="1441"/>
        <v>1</v>
      </c>
    </row>
    <row r="46089" spans="42:66">
      <c r="AP46089" s="7"/>
      <c r="BL46089" t="b">
        <f>ISNA(IF(VLOOKUP(CONCATENATE(B46089,"/",F46089,"/",G46089,"/",H46089,"/",I46089),'product series'!G:G,1,0)=CONCATENATE(B46089,"/",F46089,"/",G46089,"/",H46089,"/",I46089),"ok","wrong"))</f>
        <v>1</v>
      </c>
      <c r="BM46089" t="b">
        <f t="shared" si="1440"/>
        <v>0</v>
      </c>
      <c r="BN46089" t="b">
        <f t="shared" si="1441"/>
        <v>1</v>
      </c>
    </row>
    <row r="46090" spans="42:66">
      <c r="AP46090" s="7"/>
      <c r="BL46090" t="b">
        <f>ISNA(IF(VLOOKUP(CONCATENATE(B46090,"/",F46090,"/",G46090,"/",H46090,"/",I46090),'product series'!G:G,1,0)=CONCATENATE(B46090,"/",F46090,"/",G46090,"/",H46090,"/",I46090),"ok","wrong"))</f>
        <v>1</v>
      </c>
      <c r="BM46090" t="b">
        <f t="shared" si="1440"/>
        <v>0</v>
      </c>
      <c r="BN46090" t="b">
        <f t="shared" si="1441"/>
        <v>1</v>
      </c>
    </row>
    <row r="46091" spans="42:66">
      <c r="AP46091" s="7"/>
      <c r="BL46091" t="b">
        <f>ISNA(IF(VLOOKUP(CONCATENATE(B46091,"/",F46091,"/",G46091,"/",H46091,"/",I46091),'product series'!G:G,1,0)=CONCATENATE(B46091,"/",F46091,"/",G46091,"/",H46091,"/",I46091),"ok","wrong"))</f>
        <v>1</v>
      </c>
      <c r="BM46091" t="b">
        <f t="shared" si="1440"/>
        <v>0</v>
      </c>
      <c r="BN46091" t="b">
        <f t="shared" si="1441"/>
        <v>1</v>
      </c>
    </row>
    <row r="46092" spans="42:66">
      <c r="AP46092" s="7"/>
      <c r="BL46092" t="b">
        <f>ISNA(IF(VLOOKUP(CONCATENATE(B46092,"/",F46092,"/",G46092,"/",H46092,"/",I46092),'product series'!G:G,1,0)=CONCATENATE(B46092,"/",F46092,"/",G46092,"/",H46092,"/",I46092),"ok","wrong"))</f>
        <v>1</v>
      </c>
      <c r="BM46092" t="b">
        <f t="shared" si="1440"/>
        <v>0</v>
      </c>
      <c r="BN46092" t="b">
        <f t="shared" si="1441"/>
        <v>1</v>
      </c>
    </row>
    <row r="46093" spans="42:66">
      <c r="AP46093" s="7"/>
      <c r="BL46093" t="b">
        <f>ISNA(IF(VLOOKUP(CONCATENATE(B46093,"/",F46093,"/",G46093,"/",H46093,"/",I46093),'product series'!G:G,1,0)=CONCATENATE(B46093,"/",F46093,"/",G46093,"/",H46093,"/",I46093),"ok","wrong"))</f>
        <v>1</v>
      </c>
      <c r="BM46093" t="b">
        <f t="shared" si="1440"/>
        <v>0</v>
      </c>
      <c r="BN46093" t="b">
        <f t="shared" si="1441"/>
        <v>1</v>
      </c>
    </row>
    <row r="46094" spans="42:66">
      <c r="AP46094" s="7"/>
      <c r="BL46094" t="b">
        <f>ISNA(IF(VLOOKUP(CONCATENATE(B46094,"/",F46094,"/",G46094,"/",H46094,"/",I46094),'product series'!G:G,1,0)=CONCATENATE(B46094,"/",F46094,"/",G46094,"/",H46094,"/",I46094),"ok","wrong"))</f>
        <v>1</v>
      </c>
      <c r="BM46094" t="b">
        <f t="shared" si="1440"/>
        <v>0</v>
      </c>
      <c r="BN46094" t="b">
        <f t="shared" si="1441"/>
        <v>1</v>
      </c>
    </row>
    <row r="46095" spans="42:66">
      <c r="AP46095" s="7"/>
      <c r="BL46095" t="b">
        <f>ISNA(IF(VLOOKUP(CONCATENATE(B46095,"/",F46095,"/",G46095,"/",H46095,"/",I46095),'product series'!G:G,1,0)=CONCATENATE(B46095,"/",F46095,"/",G46095,"/",H46095,"/",I46095),"ok","wrong"))</f>
        <v>1</v>
      </c>
      <c r="BM46095" t="b">
        <f t="shared" si="1440"/>
        <v>0</v>
      </c>
      <c r="BN46095" t="b">
        <f t="shared" si="1441"/>
        <v>1</v>
      </c>
    </row>
    <row r="46096" spans="42:66">
      <c r="AP46096" s="7"/>
      <c r="BL46096" t="b">
        <f>ISNA(IF(VLOOKUP(CONCATENATE(B46096,"/",F46096,"/",G46096,"/",H46096,"/",I46096),'product series'!G:G,1,0)=CONCATENATE(B46096,"/",F46096,"/",G46096,"/",H46096,"/",I46096),"ok","wrong"))</f>
        <v>1</v>
      </c>
      <c r="BM46096" t="b">
        <f t="shared" si="1440"/>
        <v>0</v>
      </c>
      <c r="BN46096" t="b">
        <f t="shared" si="1441"/>
        <v>1</v>
      </c>
    </row>
    <row r="46097" spans="42:66">
      <c r="AP46097" s="7"/>
      <c r="BL46097" t="b">
        <f>ISNA(IF(VLOOKUP(CONCATENATE(B46097,"/",F46097,"/",G46097,"/",H46097,"/",I46097),'product series'!G:G,1,0)=CONCATENATE(B46097,"/",F46097,"/",G46097,"/",H46097,"/",I46097),"ok","wrong"))</f>
        <v>1</v>
      </c>
      <c r="BM46097" t="b">
        <f t="shared" si="1440"/>
        <v>0</v>
      </c>
      <c r="BN46097" t="b">
        <f t="shared" si="1441"/>
        <v>1</v>
      </c>
    </row>
    <row r="46098" spans="42:66">
      <c r="AP46098" s="7"/>
      <c r="BL46098" t="b">
        <f>ISNA(IF(VLOOKUP(CONCATENATE(B46098,"/",F46098,"/",G46098,"/",H46098,"/",I46098),'product series'!G:G,1,0)=CONCATENATE(B46098,"/",F46098,"/",G46098,"/",H46098,"/",I46098),"ok","wrong"))</f>
        <v>1</v>
      </c>
      <c r="BM46098" t="b">
        <f t="shared" si="1440"/>
        <v>0</v>
      </c>
      <c r="BN46098" t="b">
        <f t="shared" si="1441"/>
        <v>1</v>
      </c>
    </row>
    <row r="46099" spans="42:66">
      <c r="AP46099" s="7"/>
      <c r="BL46099" t="b">
        <f>ISNA(IF(VLOOKUP(CONCATENATE(B46099,"/",F46099,"/",G46099,"/",H46099,"/",I46099),'product series'!G:G,1,0)=CONCATENATE(B46099,"/",F46099,"/",G46099,"/",H46099,"/",I46099),"ok","wrong"))</f>
        <v>1</v>
      </c>
      <c r="BM46099" t="b">
        <f t="shared" si="1440"/>
        <v>0</v>
      </c>
      <c r="BN46099" t="b">
        <f t="shared" si="1441"/>
        <v>1</v>
      </c>
    </row>
    <row r="46100" spans="42:66">
      <c r="AP46100" s="7"/>
      <c r="BL46100" t="b">
        <f>ISNA(IF(VLOOKUP(CONCATENATE(B46100,"/",F46100,"/",G46100,"/",H46100,"/",I46100),'product series'!G:G,1,0)=CONCATENATE(B46100,"/",F46100,"/",G46100,"/",H46100,"/",I46100),"ok","wrong"))</f>
        <v>1</v>
      </c>
      <c r="BM46100" t="b">
        <f t="shared" si="1440"/>
        <v>0</v>
      </c>
      <c r="BN46100" t="b">
        <f t="shared" si="1441"/>
        <v>1</v>
      </c>
    </row>
    <row r="46101" spans="42:66">
      <c r="AP46101" s="7"/>
      <c r="BL46101" t="b">
        <f>ISNA(IF(VLOOKUP(CONCATENATE(B46101,"/",F46101,"/",G46101,"/",H46101,"/",I46101),'product series'!G:G,1,0)=CONCATENATE(B46101,"/",F46101,"/",G46101,"/",H46101,"/",I46101),"ok","wrong"))</f>
        <v>1</v>
      </c>
      <c r="BM46101" t="b">
        <f t="shared" si="1440"/>
        <v>0</v>
      </c>
      <c r="BN46101" t="b">
        <f t="shared" si="1441"/>
        <v>1</v>
      </c>
    </row>
    <row r="46102" spans="42:66">
      <c r="AP46102" s="7"/>
      <c r="BL46102" t="b">
        <f>ISNA(IF(VLOOKUP(CONCATENATE(B46102,"/",F46102,"/",G46102,"/",H46102,"/",I46102),'product series'!G:G,1,0)=CONCATENATE(B46102,"/",F46102,"/",G46102,"/",H46102,"/",I46102),"ok","wrong"))</f>
        <v>1</v>
      </c>
      <c r="BM46102" t="b">
        <f t="shared" si="1440"/>
        <v>0</v>
      </c>
      <c r="BN46102" t="b">
        <f t="shared" si="1441"/>
        <v>1</v>
      </c>
    </row>
    <row r="46103" spans="42:66">
      <c r="AP46103" s="7"/>
      <c r="BL46103" t="b">
        <f>ISNA(IF(VLOOKUP(CONCATENATE(B46103,"/",F46103,"/",G46103,"/",H46103,"/",I46103),'product series'!G:G,1,0)=CONCATENATE(B46103,"/",F46103,"/",G46103,"/",H46103,"/",I46103),"ok","wrong"))</f>
        <v>1</v>
      </c>
      <c r="BM46103" t="b">
        <f t="shared" si="1440"/>
        <v>0</v>
      </c>
      <c r="BN46103" t="b">
        <f t="shared" si="1441"/>
        <v>1</v>
      </c>
    </row>
    <row r="46104" spans="42:66">
      <c r="AP46104" s="7"/>
      <c r="BL46104" t="b">
        <f>ISNA(IF(VLOOKUP(CONCATENATE(B46104,"/",F46104,"/",G46104,"/",H46104,"/",I46104),'product series'!G:G,1,0)=CONCATENATE(B46104,"/",F46104,"/",G46104,"/",H46104,"/",I46104),"ok","wrong"))</f>
        <v>1</v>
      </c>
      <c r="BM46104" t="b">
        <f t="shared" si="1440"/>
        <v>0</v>
      </c>
      <c r="BN46104" t="b">
        <f t="shared" si="1441"/>
        <v>1</v>
      </c>
    </row>
    <row r="46105" spans="42:66">
      <c r="AP46105" s="7"/>
      <c r="BL46105" t="b">
        <f>ISNA(IF(VLOOKUP(CONCATENATE(B46105,"/",F46105,"/",G46105,"/",H46105,"/",I46105),'product series'!G:G,1,0)=CONCATENATE(B46105,"/",F46105,"/",G46105,"/",H46105,"/",I46105),"ok","wrong"))</f>
        <v>1</v>
      </c>
      <c r="BM46105" t="b">
        <f t="shared" si="1440"/>
        <v>0</v>
      </c>
      <c r="BN46105" t="b">
        <f t="shared" si="1441"/>
        <v>1</v>
      </c>
    </row>
    <row r="46106" spans="42:66">
      <c r="AP46106" s="7"/>
      <c r="BL46106" t="b">
        <f>ISNA(IF(VLOOKUP(CONCATENATE(B46106,"/",F46106,"/",G46106,"/",H46106,"/",I46106),'product series'!G:G,1,0)=CONCATENATE(B46106,"/",F46106,"/",G46106,"/",H46106,"/",I46106),"ok","wrong"))</f>
        <v>1</v>
      </c>
      <c r="BM46106" t="b">
        <f t="shared" si="1440"/>
        <v>0</v>
      </c>
      <c r="BN46106" t="b">
        <f t="shared" si="1441"/>
        <v>1</v>
      </c>
    </row>
    <row r="46107" spans="42:66">
      <c r="AP46107" s="7"/>
      <c r="BL46107" t="b">
        <f>ISNA(IF(VLOOKUP(CONCATENATE(B46107,"/",F46107,"/",G46107,"/",H46107,"/",I46107),'product series'!G:G,1,0)=CONCATENATE(B46107,"/",F46107,"/",G46107,"/",H46107,"/",I46107),"ok","wrong"))</f>
        <v>1</v>
      </c>
      <c r="BM46107" t="b">
        <f t="shared" si="1440"/>
        <v>0</v>
      </c>
      <c r="BN46107" t="b">
        <f t="shared" si="1441"/>
        <v>1</v>
      </c>
    </row>
    <row r="46108" spans="42:66">
      <c r="AP46108" s="7"/>
      <c r="BL46108" t="b">
        <f>ISNA(IF(VLOOKUP(CONCATENATE(B46108,"/",F46108,"/",G46108,"/",H46108,"/",I46108),'product series'!G:G,1,0)=CONCATENATE(B46108,"/",F46108,"/",G46108,"/",H46108,"/",I46108),"ok","wrong"))</f>
        <v>1</v>
      </c>
      <c r="BM46108" t="b">
        <f t="shared" si="1440"/>
        <v>0</v>
      </c>
      <c r="BN46108" t="b">
        <f t="shared" si="1441"/>
        <v>1</v>
      </c>
    </row>
    <row r="46109" spans="42:66">
      <c r="AP46109" s="7"/>
      <c r="BL46109" t="b">
        <f>ISNA(IF(VLOOKUP(CONCATENATE(B46109,"/",F46109,"/",G46109,"/",H46109,"/",I46109),'product series'!G:G,1,0)=CONCATENATE(B46109,"/",F46109,"/",G46109,"/",H46109,"/",I46109),"ok","wrong"))</f>
        <v>1</v>
      </c>
      <c r="BM46109" t="b">
        <f t="shared" si="1440"/>
        <v>0</v>
      </c>
      <c r="BN46109" t="b">
        <f t="shared" si="1441"/>
        <v>1</v>
      </c>
    </row>
    <row r="46110" spans="42:66">
      <c r="AP46110" s="7"/>
      <c r="BL46110" t="b">
        <f>ISNA(IF(VLOOKUP(CONCATENATE(B46110,"/",F46110,"/",G46110,"/",H46110,"/",I46110),'product series'!G:G,1,0)=CONCATENATE(B46110,"/",F46110,"/",G46110,"/",H46110,"/",I46110),"ok","wrong"))</f>
        <v>1</v>
      </c>
      <c r="BM46110" t="b">
        <f t="shared" si="1440"/>
        <v>0</v>
      </c>
      <c r="BN46110" t="b">
        <f t="shared" si="1441"/>
        <v>1</v>
      </c>
    </row>
    <row r="46111" spans="42:66">
      <c r="AP46111" s="7"/>
      <c r="BL46111" t="b">
        <f>ISNA(IF(VLOOKUP(CONCATENATE(B46111,"/",F46111,"/",G46111,"/",H46111,"/",I46111),'product series'!G:G,1,0)=CONCATENATE(B46111,"/",F46111,"/",G46111,"/",H46111,"/",I46111),"ok","wrong"))</f>
        <v>1</v>
      </c>
      <c r="BM46111" t="b">
        <f t="shared" si="1440"/>
        <v>0</v>
      </c>
      <c r="BN46111" t="b">
        <f t="shared" si="1441"/>
        <v>1</v>
      </c>
    </row>
    <row r="46112" spans="42:66">
      <c r="AP46112" s="7"/>
      <c r="BL46112" t="b">
        <f>ISNA(IF(VLOOKUP(CONCATENATE(B46112,"/",F46112,"/",G46112,"/",H46112,"/",I46112),'product series'!G:G,1,0)=CONCATENATE(B46112,"/",F46112,"/",G46112,"/",H46112,"/",I46112),"ok","wrong"))</f>
        <v>1</v>
      </c>
      <c r="BM46112" t="b">
        <f t="shared" si="1440"/>
        <v>0</v>
      </c>
      <c r="BN46112" t="b">
        <f t="shared" si="1441"/>
        <v>1</v>
      </c>
    </row>
    <row r="46113" spans="42:66">
      <c r="AP46113" s="7"/>
      <c r="BL46113" t="b">
        <f>ISNA(IF(VLOOKUP(CONCATENATE(B46113,"/",F46113,"/",G46113,"/",H46113,"/",I46113),'product series'!G:G,1,0)=CONCATENATE(B46113,"/",F46113,"/",G46113,"/",H46113,"/",I46113),"ok","wrong"))</f>
        <v>1</v>
      </c>
      <c r="BM46113" t="b">
        <f t="shared" si="1440"/>
        <v>0</v>
      </c>
      <c r="BN46113" t="b">
        <f t="shared" si="1441"/>
        <v>1</v>
      </c>
    </row>
    <row r="46114" spans="42:66">
      <c r="AP46114" s="7"/>
      <c r="BL46114" t="b">
        <f>ISNA(IF(VLOOKUP(CONCATENATE(B46114,"/",F46114,"/",G46114,"/",H46114,"/",I46114),'product series'!G:G,1,0)=CONCATENATE(B46114,"/",F46114,"/",G46114,"/",H46114,"/",I46114),"ok","wrong"))</f>
        <v>1</v>
      </c>
      <c r="BM46114" t="b">
        <f t="shared" si="1440"/>
        <v>0</v>
      </c>
      <c r="BN46114" t="b">
        <f t="shared" si="1441"/>
        <v>1</v>
      </c>
    </row>
    <row r="46115" spans="42:66">
      <c r="AP46115" s="7"/>
      <c r="BL46115" t="b">
        <f>ISNA(IF(VLOOKUP(CONCATENATE(B46115,"/",F46115,"/",G46115,"/",H46115,"/",I46115),'product series'!G:G,1,0)=CONCATENATE(B46115,"/",F46115,"/",G46115,"/",H46115,"/",I46115),"ok","wrong"))</f>
        <v>1</v>
      </c>
      <c r="BM46115" t="b">
        <f t="shared" si="1440"/>
        <v>0</v>
      </c>
      <c r="BN46115" t="b">
        <f t="shared" si="1441"/>
        <v>1</v>
      </c>
    </row>
    <row r="46116" spans="42:66">
      <c r="AP46116" s="7"/>
      <c r="BL46116" t="b">
        <f>ISNA(IF(VLOOKUP(CONCATENATE(B46116,"/",F46116,"/",G46116,"/",H46116,"/",I46116),'product series'!G:G,1,0)=CONCATENATE(B46116,"/",F46116,"/",G46116,"/",H46116,"/",I46116),"ok","wrong"))</f>
        <v>1</v>
      </c>
      <c r="BM46116" t="b">
        <f t="shared" si="1440"/>
        <v>0</v>
      </c>
      <c r="BN46116" t="b">
        <f t="shared" si="1441"/>
        <v>1</v>
      </c>
    </row>
    <row r="46117" spans="42:66">
      <c r="AP46117" s="7"/>
      <c r="BL46117" t="b">
        <f>ISNA(IF(VLOOKUP(CONCATENATE(B46117,"/",F46117,"/",G46117,"/",H46117,"/",I46117),'product series'!G:G,1,0)=CONCATENATE(B46117,"/",F46117,"/",G46117,"/",H46117,"/",I46117),"ok","wrong"))</f>
        <v>1</v>
      </c>
      <c r="BM46117" t="b">
        <f t="shared" si="1440"/>
        <v>0</v>
      </c>
      <c r="BN46117" t="b">
        <f t="shared" si="1441"/>
        <v>1</v>
      </c>
    </row>
    <row r="46118" spans="42:66">
      <c r="AP46118" s="7"/>
      <c r="BL46118" t="b">
        <f>ISNA(IF(VLOOKUP(CONCATENATE(B46118,"/",F46118,"/",G46118,"/",H46118,"/",I46118),'product series'!G:G,1,0)=CONCATENATE(B46118,"/",F46118,"/",G46118,"/",H46118,"/",I46118),"ok","wrong"))</f>
        <v>1</v>
      </c>
      <c r="BM46118" t="b">
        <f t="shared" si="1440"/>
        <v>0</v>
      </c>
      <c r="BN46118" t="b">
        <f t="shared" si="1441"/>
        <v>1</v>
      </c>
    </row>
    <row r="46119" spans="42:66">
      <c r="AP46119" s="7"/>
      <c r="BL46119" t="b">
        <f>ISNA(IF(VLOOKUP(CONCATENATE(B46119,"/",F46119,"/",G46119,"/",H46119,"/",I46119),'product series'!G:G,1,0)=CONCATENATE(B46119,"/",F46119,"/",G46119,"/",H46119,"/",I46119),"ok","wrong"))</f>
        <v>1</v>
      </c>
      <c r="BM46119" t="b">
        <f t="shared" si="1440"/>
        <v>0</v>
      </c>
      <c r="BN46119" t="b">
        <f t="shared" si="1441"/>
        <v>1</v>
      </c>
    </row>
    <row r="46120" spans="42:66">
      <c r="AP46120" s="7"/>
      <c r="BL46120" t="b">
        <f>ISNA(IF(VLOOKUP(CONCATENATE(B46120,"/",F46120,"/",G46120,"/",H46120,"/",I46120),'product series'!G:G,1,0)=CONCATENATE(B46120,"/",F46120,"/",G46120,"/",H46120,"/",I46120),"ok","wrong"))</f>
        <v>1</v>
      </c>
      <c r="BM46120" t="b">
        <f t="shared" si="1440"/>
        <v>0</v>
      </c>
      <c r="BN46120" t="b">
        <f t="shared" si="1441"/>
        <v>1</v>
      </c>
    </row>
    <row r="46121" spans="42:66">
      <c r="AP46121" s="7"/>
      <c r="BL46121" t="b">
        <f>ISNA(IF(VLOOKUP(CONCATENATE(B46121,"/",F46121,"/",G46121,"/",H46121,"/",I46121),'product series'!G:G,1,0)=CONCATENATE(B46121,"/",F46121,"/",G46121,"/",H46121,"/",I46121),"ok","wrong"))</f>
        <v>1</v>
      </c>
      <c r="BM46121" t="b">
        <f t="shared" si="1440"/>
        <v>0</v>
      </c>
      <c r="BN46121" t="b">
        <f t="shared" si="1441"/>
        <v>1</v>
      </c>
    </row>
    <row r="46122" spans="42:66">
      <c r="AP46122" s="7"/>
      <c r="BL46122" t="b">
        <f>ISNA(IF(VLOOKUP(CONCATENATE(B46122,"/",F46122,"/",G46122,"/",H46122,"/",I46122),'product series'!G:G,1,0)=CONCATENATE(B46122,"/",F46122,"/",G46122,"/",H46122,"/",I46122),"ok","wrong"))</f>
        <v>1</v>
      </c>
      <c r="BM46122" t="b">
        <f t="shared" si="1440"/>
        <v>0</v>
      </c>
      <c r="BN46122" t="b">
        <f t="shared" si="1441"/>
        <v>1</v>
      </c>
    </row>
    <row r="46123" spans="42:66">
      <c r="AP46123" s="7"/>
      <c r="BL46123" t="b">
        <f>ISNA(IF(VLOOKUP(CONCATENATE(B46123,"/",F46123,"/",G46123,"/",H46123,"/",I46123),'product series'!G:G,1,0)=CONCATENATE(B46123,"/",F46123,"/",G46123,"/",H46123,"/",I46123),"ok","wrong"))</f>
        <v>1</v>
      </c>
      <c r="BM46123" t="b">
        <f t="shared" si="1440"/>
        <v>0</v>
      </c>
      <c r="BN46123" t="b">
        <f t="shared" si="1441"/>
        <v>1</v>
      </c>
    </row>
    <row r="46124" spans="42:66">
      <c r="AP46124" s="7"/>
      <c r="BL46124" t="b">
        <f>ISNA(IF(VLOOKUP(CONCATENATE(B46124,"/",F46124,"/",G46124,"/",H46124,"/",I46124),'product series'!G:G,1,0)=CONCATENATE(B46124,"/",F46124,"/",G46124,"/",H46124,"/",I46124),"ok","wrong"))</f>
        <v>1</v>
      </c>
      <c r="BM46124" t="b">
        <f t="shared" si="1440"/>
        <v>0</v>
      </c>
      <c r="BN46124" t="b">
        <f t="shared" si="1441"/>
        <v>1</v>
      </c>
    </row>
    <row r="46125" spans="42:66">
      <c r="AP46125" s="7"/>
      <c r="BL46125" t="b">
        <f>ISNA(IF(VLOOKUP(CONCATENATE(B46125,"/",F46125,"/",G46125,"/",H46125,"/",I46125),'product series'!G:G,1,0)=CONCATENATE(B46125,"/",F46125,"/",G46125,"/",H46125,"/",I46125),"ok","wrong"))</f>
        <v>1</v>
      </c>
      <c r="BM46125" t="b">
        <f t="shared" si="1440"/>
        <v>0</v>
      </c>
      <c r="BN46125" t="b">
        <f t="shared" si="1441"/>
        <v>1</v>
      </c>
    </row>
    <row r="46126" spans="42:66">
      <c r="AP46126" s="7"/>
      <c r="BL46126" t="b">
        <f>ISNA(IF(VLOOKUP(CONCATENATE(B46126,"/",F46126,"/",G46126,"/",H46126,"/",I46126),'product series'!G:G,1,0)=CONCATENATE(B46126,"/",F46126,"/",G46126,"/",H46126,"/",I46126),"ok","wrong"))</f>
        <v>1</v>
      </c>
      <c r="BM46126" t="b">
        <f t="shared" si="1440"/>
        <v>0</v>
      </c>
      <c r="BN46126" t="b">
        <f t="shared" si="1441"/>
        <v>1</v>
      </c>
    </row>
    <row r="46127" spans="42:66">
      <c r="AP46127" s="7"/>
      <c r="BL46127" t="b">
        <f>ISNA(IF(VLOOKUP(CONCATENATE(B46127,"/",F46127,"/",G46127,"/",H46127,"/",I46127),'product series'!G:G,1,0)=CONCATENATE(B46127,"/",F46127,"/",G46127,"/",H46127,"/",I46127),"ok","wrong"))</f>
        <v>1</v>
      </c>
      <c r="BM46127" t="b">
        <f t="shared" si="1440"/>
        <v>0</v>
      </c>
      <c r="BN46127" t="b">
        <f t="shared" si="1441"/>
        <v>1</v>
      </c>
    </row>
    <row r="46128" spans="42:66">
      <c r="AP46128" s="7"/>
      <c r="BL46128" t="b">
        <f>ISNA(IF(VLOOKUP(CONCATENATE(B46128,"/",F46128,"/",G46128,"/",H46128,"/",I46128),'product series'!G:G,1,0)=CONCATENATE(B46128,"/",F46128,"/",G46128,"/",H46128,"/",I46128),"ok","wrong"))</f>
        <v>1</v>
      </c>
      <c r="BM46128" t="b">
        <f t="shared" si="1440"/>
        <v>0</v>
      </c>
      <c r="BN46128" t="b">
        <f t="shared" si="1441"/>
        <v>1</v>
      </c>
    </row>
    <row r="46129" spans="42:66">
      <c r="AP46129" s="7"/>
      <c r="BL46129" t="b">
        <f>ISNA(IF(VLOOKUP(CONCATENATE(B46129,"/",F46129,"/",G46129,"/",H46129,"/",I46129),'product series'!G:G,1,0)=CONCATENATE(B46129,"/",F46129,"/",G46129,"/",H46129,"/",I46129),"ok","wrong"))</f>
        <v>1</v>
      </c>
      <c r="BM46129" t="b">
        <f t="shared" si="1440"/>
        <v>0</v>
      </c>
      <c r="BN46129" t="b">
        <f t="shared" si="1441"/>
        <v>1</v>
      </c>
    </row>
    <row r="46130" spans="42:66">
      <c r="AP46130" s="7"/>
      <c r="BL46130" t="b">
        <f>ISNA(IF(VLOOKUP(CONCATENATE(B46130,"/",F46130,"/",G46130,"/",H46130,"/",I46130),'product series'!G:G,1,0)=CONCATENATE(B46130,"/",F46130,"/",G46130,"/",H46130,"/",I46130),"ok","wrong"))</f>
        <v>1</v>
      </c>
      <c r="BM46130" t="b">
        <f t="shared" si="1440"/>
        <v>0</v>
      </c>
      <c r="BN46130" t="b">
        <f t="shared" si="1441"/>
        <v>1</v>
      </c>
    </row>
    <row r="46131" spans="42:66">
      <c r="AP46131" s="7"/>
      <c r="BL46131" t="b">
        <f>ISNA(IF(VLOOKUP(CONCATENATE(B46131,"/",F46131,"/",G46131,"/",H46131,"/",I46131),'product series'!G:G,1,0)=CONCATENATE(B46131,"/",F46131,"/",G46131,"/",H46131,"/",I46131),"ok","wrong"))</f>
        <v>1</v>
      </c>
      <c r="BM46131" t="b">
        <f t="shared" si="1440"/>
        <v>0</v>
      </c>
      <c r="BN46131" t="b">
        <f t="shared" si="1441"/>
        <v>1</v>
      </c>
    </row>
    <row r="46132" spans="42:66">
      <c r="AP46132" s="7"/>
      <c r="BL46132" t="b">
        <f>ISNA(IF(VLOOKUP(CONCATENATE(B46132,"/",F46132,"/",G46132,"/",H46132,"/",I46132),'product series'!G:G,1,0)=CONCATENATE(B46132,"/",F46132,"/",G46132,"/",H46132,"/",I46132),"ok","wrong"))</f>
        <v>1</v>
      </c>
      <c r="BM46132" t="b">
        <f t="shared" si="1440"/>
        <v>0</v>
      </c>
      <c r="BN46132" t="b">
        <f t="shared" si="1441"/>
        <v>1</v>
      </c>
    </row>
    <row r="46133" spans="42:66">
      <c r="AP46133" s="7"/>
      <c r="BL46133" t="b">
        <f>ISNA(IF(VLOOKUP(CONCATENATE(B46133,"/",F46133,"/",G46133,"/",H46133,"/",I46133),'product series'!G:G,1,0)=CONCATENATE(B46133,"/",F46133,"/",G46133,"/",H46133,"/",I46133),"ok","wrong"))</f>
        <v>1</v>
      </c>
      <c r="BM46133" t="b">
        <f t="shared" si="1440"/>
        <v>0</v>
      </c>
      <c r="BN46133" t="b">
        <f t="shared" si="1441"/>
        <v>1</v>
      </c>
    </row>
    <row r="46134" spans="42:66">
      <c r="AP46134" s="7"/>
      <c r="BL46134" t="b">
        <f>ISNA(IF(VLOOKUP(CONCATENATE(B46134,"/",F46134,"/",G46134,"/",H46134,"/",I46134),'product series'!G:G,1,0)=CONCATENATE(B46134,"/",F46134,"/",G46134,"/",H46134,"/",I46134),"ok","wrong"))</f>
        <v>1</v>
      </c>
      <c r="BM46134" t="b">
        <f t="shared" si="1440"/>
        <v>0</v>
      </c>
      <c r="BN46134" t="b">
        <f t="shared" si="1441"/>
        <v>1</v>
      </c>
    </row>
    <row r="46135" spans="42:66">
      <c r="AP46135" s="7"/>
      <c r="BL46135" t="b">
        <f>ISNA(IF(VLOOKUP(CONCATENATE(B46135,"/",F46135,"/",G46135,"/",H46135,"/",I46135),'product series'!G:G,1,0)=CONCATENATE(B46135,"/",F46135,"/",G46135,"/",H46135,"/",I46135),"ok","wrong"))</f>
        <v>1</v>
      </c>
      <c r="BM46135" t="b">
        <f t="shared" si="1440"/>
        <v>0</v>
      </c>
      <c r="BN46135" t="b">
        <f t="shared" si="1441"/>
        <v>1</v>
      </c>
    </row>
    <row r="46136" spans="42:66">
      <c r="AP46136" s="7"/>
      <c r="BL46136" t="b">
        <f>ISNA(IF(VLOOKUP(CONCATENATE(B46136,"/",F46136,"/",G46136,"/",H46136,"/",I46136),'product series'!G:G,1,0)=CONCATENATE(B46136,"/",F46136,"/",G46136,"/",H46136,"/",I46136),"ok","wrong"))</f>
        <v>1</v>
      </c>
      <c r="BM46136" t="b">
        <f t="shared" si="1440"/>
        <v>0</v>
      </c>
      <c r="BN46136" t="b">
        <f t="shared" si="1441"/>
        <v>1</v>
      </c>
    </row>
    <row r="46137" spans="42:66">
      <c r="AP46137" s="7"/>
      <c r="BL46137" t="b">
        <f>ISNA(IF(VLOOKUP(CONCATENATE(B46137,"/",F46137,"/",G46137,"/",H46137,"/",I46137),'product series'!G:G,1,0)=CONCATENATE(B46137,"/",F46137,"/",G46137,"/",H46137,"/",I46137),"ok","wrong"))</f>
        <v>1</v>
      </c>
      <c r="BM46137" t="b">
        <f t="shared" si="1440"/>
        <v>0</v>
      </c>
      <c r="BN46137" t="b">
        <f t="shared" si="1441"/>
        <v>1</v>
      </c>
    </row>
    <row r="46138" spans="42:66">
      <c r="AP46138" s="7"/>
      <c r="BL46138" t="b">
        <f>ISNA(IF(VLOOKUP(CONCATENATE(B46138,"/",F46138,"/",G46138,"/",H46138,"/",I46138),'product series'!G:G,1,0)=CONCATENATE(B46138,"/",F46138,"/",G46138,"/",H46138,"/",I46138),"ok","wrong"))</f>
        <v>1</v>
      </c>
      <c r="BM46138" t="b">
        <f t="shared" si="1440"/>
        <v>0</v>
      </c>
      <c r="BN46138" t="b">
        <f t="shared" si="1441"/>
        <v>1</v>
      </c>
    </row>
    <row r="46139" spans="42:66">
      <c r="AP46139" s="7"/>
      <c r="BL46139" t="b">
        <f>ISNA(IF(VLOOKUP(CONCATENATE(B46139,"/",F46139,"/",G46139,"/",H46139,"/",I46139),'product series'!G:G,1,0)=CONCATENATE(B46139,"/",F46139,"/",G46139,"/",H46139,"/",I46139),"ok","wrong"))</f>
        <v>1</v>
      </c>
      <c r="BM46139" t="b">
        <f t="shared" si="1440"/>
        <v>0</v>
      </c>
      <c r="BN46139" t="b">
        <f t="shared" si="1441"/>
        <v>1</v>
      </c>
    </row>
    <row r="46140" spans="42:66">
      <c r="AP46140" s="7"/>
      <c r="BL46140" t="b">
        <f>ISNA(IF(VLOOKUP(CONCATENATE(B46140,"/",F46140,"/",G46140,"/",H46140,"/",I46140),'product series'!G:G,1,0)=CONCATENATE(B46140,"/",F46140,"/",G46140,"/",H46140,"/",I46140),"ok","wrong"))</f>
        <v>1</v>
      </c>
      <c r="BM46140" t="b">
        <f t="shared" si="1440"/>
        <v>0</v>
      </c>
      <c r="BN46140" t="b">
        <f t="shared" si="1441"/>
        <v>1</v>
      </c>
    </row>
    <row r="46141" spans="42:66">
      <c r="AP46141" s="7"/>
      <c r="BL46141" t="b">
        <f>ISNA(IF(VLOOKUP(CONCATENATE(B46141,"/",F46141,"/",G46141,"/",H46141,"/",I46141),'product series'!G:G,1,0)=CONCATENATE(B46141,"/",F46141,"/",G46141,"/",H46141,"/",I46141),"ok","wrong"))</f>
        <v>1</v>
      </c>
      <c r="BM46141" t="b">
        <f t="shared" si="1440"/>
        <v>0</v>
      </c>
      <c r="BN46141" t="b">
        <f t="shared" si="1441"/>
        <v>1</v>
      </c>
    </row>
    <row r="46142" spans="42:66">
      <c r="AP46142" s="7"/>
      <c r="BL46142" t="b">
        <f>ISNA(IF(VLOOKUP(CONCATENATE(B46142,"/",F46142,"/",G46142,"/",H46142,"/",I46142),'product series'!G:G,1,0)=CONCATENATE(B46142,"/",F46142,"/",G46142,"/",H46142,"/",I46142),"ok","wrong"))</f>
        <v>1</v>
      </c>
      <c r="BM46142" t="b">
        <f t="shared" si="1440"/>
        <v>0</v>
      </c>
      <c r="BN46142" t="b">
        <f t="shared" si="1441"/>
        <v>1</v>
      </c>
    </row>
    <row r="46143" spans="42:66">
      <c r="AP46143" s="7"/>
      <c r="BL46143" t="b">
        <f>ISNA(IF(VLOOKUP(CONCATENATE(B46143,"/",F46143,"/",G46143,"/",H46143,"/",I46143),'product series'!G:G,1,0)=CONCATENATE(B46143,"/",F46143,"/",G46143,"/",H46143,"/",I46143),"ok","wrong"))</f>
        <v>1</v>
      </c>
      <c r="BM46143" t="b">
        <f t="shared" si="1440"/>
        <v>0</v>
      </c>
      <c r="BN46143" t="b">
        <f t="shared" si="1441"/>
        <v>1</v>
      </c>
    </row>
    <row r="46144" spans="42:66">
      <c r="AP46144" s="7"/>
      <c r="BL46144" t="b">
        <f>ISNA(IF(VLOOKUP(CONCATENATE(B46144,"/",F46144,"/",G46144,"/",H46144,"/",I46144),'product series'!G:G,1,0)=CONCATENATE(B46144,"/",F46144,"/",G46144,"/",H46144,"/",I46144),"ok","wrong"))</f>
        <v>1</v>
      </c>
      <c r="BM46144" t="b">
        <f t="shared" si="1440"/>
        <v>0</v>
      </c>
      <c r="BN46144" t="b">
        <f t="shared" si="1441"/>
        <v>1</v>
      </c>
    </row>
    <row r="46145" spans="42:66">
      <c r="AP46145" s="7"/>
      <c r="BL46145" t="b">
        <f>ISNA(IF(VLOOKUP(CONCATENATE(B46145,"/",F46145,"/",G46145,"/",H46145,"/",I46145),'product series'!G:G,1,0)=CONCATENATE(B46145,"/",F46145,"/",G46145,"/",H46145,"/",I46145),"ok","wrong"))</f>
        <v>1</v>
      </c>
      <c r="BM46145" t="b">
        <f t="shared" si="1440"/>
        <v>0</v>
      </c>
      <c r="BN46145" t="b">
        <f t="shared" si="1441"/>
        <v>1</v>
      </c>
    </row>
    <row r="46146" spans="42:66">
      <c r="AP46146" s="7"/>
      <c r="BL46146" t="b">
        <f>ISNA(IF(VLOOKUP(CONCATENATE(B46146,"/",F46146,"/",G46146,"/",H46146,"/",I46146),'product series'!G:G,1,0)=CONCATENATE(B46146,"/",F46146,"/",G46146,"/",H46146,"/",I46146),"ok","wrong"))</f>
        <v>1</v>
      </c>
      <c r="BM46146" t="b">
        <f t="shared" si="1440"/>
        <v>0</v>
      </c>
      <c r="BN46146" t="b">
        <f t="shared" si="1441"/>
        <v>1</v>
      </c>
    </row>
    <row r="46147" spans="42:66">
      <c r="AP46147" s="7"/>
      <c r="BL46147" t="b">
        <f>ISNA(IF(VLOOKUP(CONCATENATE(B46147,"/",F46147,"/",G46147,"/",H46147,"/",I46147),'product series'!G:G,1,0)=CONCATENATE(B46147,"/",F46147,"/",G46147,"/",H46147,"/",I46147),"ok","wrong"))</f>
        <v>1</v>
      </c>
      <c r="BM46147" t="b">
        <f t="shared" ref="BM46147:BM46210" si="1442">IF(OR(AND(A46147="Update",LEN(C46147)=14,C46147&lt;&gt;""),AND(OR(A46147="New",A46147="New Asset"),C46147="")),IF(AND(A46147&lt;&gt;"",B46147&lt;&gt;"",D46147&lt;&gt;"",F46147&lt;&gt;"",H46147&lt;&gt;"",I46147&lt;&gt;"",L46147&lt;&gt;"",AP46147&lt;&gt;"",AQ46147&lt;&gt;"",AR46147&lt;&gt;"",AS46147&lt;&gt;""),IF(AND(B46147="Indoor",G46147&lt;&gt;"",M46147&lt;&gt;"",P46147&lt;&gt;"",Q46147&lt;&gt;""),"TRUE",IF(AND(B46147="Field",G46147&lt;&gt;"",P46147&lt;&gt;"",X46147&lt;&gt;"",Y46147&lt;&gt;"",AU46147&lt;&gt;""),"TRUE",IF(AND(B46147="Network",R46147&lt;&gt;""),"TRUE","FALSE")))))</f>
        <v>0</v>
      </c>
      <c r="BN46147" t="b">
        <f t="shared" ref="BN46147:BN46210" si="1443">SUMPRODUCT(--(A46147:BK46150&lt;&gt;""))=0</f>
        <v>1</v>
      </c>
    </row>
    <row r="46148" spans="42:66">
      <c r="AP46148" s="7"/>
      <c r="BL46148" t="b">
        <f>ISNA(IF(VLOOKUP(CONCATENATE(B46148,"/",F46148,"/",G46148,"/",H46148,"/",I46148),'product series'!G:G,1,0)=CONCATENATE(B46148,"/",F46148,"/",G46148,"/",H46148,"/",I46148),"ok","wrong"))</f>
        <v>1</v>
      </c>
      <c r="BM46148" t="b">
        <f t="shared" si="1442"/>
        <v>0</v>
      </c>
      <c r="BN46148" t="b">
        <f t="shared" si="1443"/>
        <v>1</v>
      </c>
    </row>
    <row r="46149" spans="42:66">
      <c r="AP46149" s="7"/>
      <c r="BL46149" t="b">
        <f>ISNA(IF(VLOOKUP(CONCATENATE(B46149,"/",F46149,"/",G46149,"/",H46149,"/",I46149),'product series'!G:G,1,0)=CONCATENATE(B46149,"/",F46149,"/",G46149,"/",H46149,"/",I46149),"ok","wrong"))</f>
        <v>1</v>
      </c>
      <c r="BM46149" t="b">
        <f t="shared" si="1442"/>
        <v>0</v>
      </c>
      <c r="BN46149" t="b">
        <f t="shared" si="1443"/>
        <v>1</v>
      </c>
    </row>
    <row r="46150" spans="42:66">
      <c r="AP46150" s="7"/>
      <c r="BL46150" t="b">
        <f>ISNA(IF(VLOOKUP(CONCATENATE(B46150,"/",F46150,"/",G46150,"/",H46150,"/",I46150),'product series'!G:G,1,0)=CONCATENATE(B46150,"/",F46150,"/",G46150,"/",H46150,"/",I46150),"ok","wrong"))</f>
        <v>1</v>
      </c>
      <c r="BM46150" t="b">
        <f t="shared" si="1442"/>
        <v>0</v>
      </c>
      <c r="BN46150" t="b">
        <f t="shared" si="1443"/>
        <v>1</v>
      </c>
    </row>
    <row r="46151" spans="42:66">
      <c r="AP46151" s="7"/>
      <c r="BL46151" t="b">
        <f>ISNA(IF(VLOOKUP(CONCATENATE(B46151,"/",F46151,"/",G46151,"/",H46151,"/",I46151),'product series'!G:G,1,0)=CONCATENATE(B46151,"/",F46151,"/",G46151,"/",H46151,"/",I46151),"ok","wrong"))</f>
        <v>1</v>
      </c>
      <c r="BM46151" t="b">
        <f t="shared" si="1442"/>
        <v>0</v>
      </c>
      <c r="BN46151" t="b">
        <f t="shared" si="1443"/>
        <v>1</v>
      </c>
    </row>
    <row r="46152" spans="42:66">
      <c r="AP46152" s="7"/>
      <c r="BL46152" t="b">
        <f>ISNA(IF(VLOOKUP(CONCATENATE(B46152,"/",F46152,"/",G46152,"/",H46152,"/",I46152),'product series'!G:G,1,0)=CONCATENATE(B46152,"/",F46152,"/",G46152,"/",H46152,"/",I46152),"ok","wrong"))</f>
        <v>1</v>
      </c>
      <c r="BM46152" t="b">
        <f t="shared" si="1442"/>
        <v>0</v>
      </c>
      <c r="BN46152" t="b">
        <f t="shared" si="1443"/>
        <v>1</v>
      </c>
    </row>
    <row r="46153" spans="42:66">
      <c r="AP46153" s="7"/>
      <c r="BL46153" t="b">
        <f>ISNA(IF(VLOOKUP(CONCATENATE(B46153,"/",F46153,"/",G46153,"/",H46153,"/",I46153),'product series'!G:G,1,0)=CONCATENATE(B46153,"/",F46153,"/",G46153,"/",H46153,"/",I46153),"ok","wrong"))</f>
        <v>1</v>
      </c>
      <c r="BM46153" t="b">
        <f t="shared" si="1442"/>
        <v>0</v>
      </c>
      <c r="BN46153" t="b">
        <f t="shared" si="1443"/>
        <v>1</v>
      </c>
    </row>
    <row r="46154" spans="42:66">
      <c r="AP46154" s="7"/>
      <c r="BL46154" t="b">
        <f>ISNA(IF(VLOOKUP(CONCATENATE(B46154,"/",F46154,"/",G46154,"/",H46154,"/",I46154),'product series'!G:G,1,0)=CONCATENATE(B46154,"/",F46154,"/",G46154,"/",H46154,"/",I46154),"ok","wrong"))</f>
        <v>1</v>
      </c>
      <c r="BM46154" t="b">
        <f t="shared" si="1442"/>
        <v>0</v>
      </c>
      <c r="BN46154" t="b">
        <f t="shared" si="1443"/>
        <v>1</v>
      </c>
    </row>
    <row r="46155" spans="42:66">
      <c r="AP46155" s="7"/>
      <c r="BL46155" t="b">
        <f>ISNA(IF(VLOOKUP(CONCATENATE(B46155,"/",F46155,"/",G46155,"/",H46155,"/",I46155),'product series'!G:G,1,0)=CONCATENATE(B46155,"/",F46155,"/",G46155,"/",H46155,"/",I46155),"ok","wrong"))</f>
        <v>1</v>
      </c>
      <c r="BM46155" t="b">
        <f t="shared" si="1442"/>
        <v>0</v>
      </c>
      <c r="BN46155" t="b">
        <f t="shared" si="1443"/>
        <v>1</v>
      </c>
    </row>
    <row r="46156" spans="42:66">
      <c r="AP46156" s="7"/>
      <c r="BL46156" t="b">
        <f>ISNA(IF(VLOOKUP(CONCATENATE(B46156,"/",F46156,"/",G46156,"/",H46156,"/",I46156),'product series'!G:G,1,0)=CONCATENATE(B46156,"/",F46156,"/",G46156,"/",H46156,"/",I46156),"ok","wrong"))</f>
        <v>1</v>
      </c>
      <c r="BM46156" t="b">
        <f t="shared" si="1442"/>
        <v>0</v>
      </c>
      <c r="BN46156" t="b">
        <f t="shared" si="1443"/>
        <v>1</v>
      </c>
    </row>
    <row r="46157" spans="42:66">
      <c r="AP46157" s="7"/>
      <c r="BL46157" t="b">
        <f>ISNA(IF(VLOOKUP(CONCATENATE(B46157,"/",F46157,"/",G46157,"/",H46157,"/",I46157),'product series'!G:G,1,0)=CONCATENATE(B46157,"/",F46157,"/",G46157,"/",H46157,"/",I46157),"ok","wrong"))</f>
        <v>1</v>
      </c>
      <c r="BM46157" t="b">
        <f t="shared" si="1442"/>
        <v>0</v>
      </c>
      <c r="BN46157" t="b">
        <f t="shared" si="1443"/>
        <v>1</v>
      </c>
    </row>
    <row r="46158" spans="42:66">
      <c r="AP46158" s="7"/>
      <c r="BL46158" t="b">
        <f>ISNA(IF(VLOOKUP(CONCATENATE(B46158,"/",F46158,"/",G46158,"/",H46158,"/",I46158),'product series'!G:G,1,0)=CONCATENATE(B46158,"/",F46158,"/",G46158,"/",H46158,"/",I46158),"ok","wrong"))</f>
        <v>1</v>
      </c>
      <c r="BM46158" t="b">
        <f t="shared" si="1442"/>
        <v>0</v>
      </c>
      <c r="BN46158" t="b">
        <f t="shared" si="1443"/>
        <v>1</v>
      </c>
    </row>
    <row r="46159" spans="42:66">
      <c r="AP46159" s="7"/>
      <c r="BL46159" t="b">
        <f>ISNA(IF(VLOOKUP(CONCATENATE(B46159,"/",F46159,"/",G46159,"/",H46159,"/",I46159),'product series'!G:G,1,0)=CONCATENATE(B46159,"/",F46159,"/",G46159,"/",H46159,"/",I46159),"ok","wrong"))</f>
        <v>1</v>
      </c>
      <c r="BM46159" t="b">
        <f t="shared" si="1442"/>
        <v>0</v>
      </c>
      <c r="BN46159" t="b">
        <f t="shared" si="1443"/>
        <v>1</v>
      </c>
    </row>
    <row r="46160" spans="42:66">
      <c r="AP46160" s="7"/>
      <c r="BL46160" t="b">
        <f>ISNA(IF(VLOOKUP(CONCATENATE(B46160,"/",F46160,"/",G46160,"/",H46160,"/",I46160),'product series'!G:G,1,0)=CONCATENATE(B46160,"/",F46160,"/",G46160,"/",H46160,"/",I46160),"ok","wrong"))</f>
        <v>1</v>
      </c>
      <c r="BM46160" t="b">
        <f t="shared" si="1442"/>
        <v>0</v>
      </c>
      <c r="BN46160" t="b">
        <f t="shared" si="1443"/>
        <v>1</v>
      </c>
    </row>
    <row r="46161" spans="42:66">
      <c r="AP46161" s="7"/>
      <c r="BL46161" t="b">
        <f>ISNA(IF(VLOOKUP(CONCATENATE(B46161,"/",F46161,"/",G46161,"/",H46161,"/",I46161),'product series'!G:G,1,0)=CONCATENATE(B46161,"/",F46161,"/",G46161,"/",H46161,"/",I46161),"ok","wrong"))</f>
        <v>1</v>
      </c>
      <c r="BM46161" t="b">
        <f t="shared" si="1442"/>
        <v>0</v>
      </c>
      <c r="BN46161" t="b">
        <f t="shared" si="1443"/>
        <v>1</v>
      </c>
    </row>
    <row r="46162" spans="42:66">
      <c r="AP46162" s="7"/>
      <c r="BL46162" t="b">
        <f>ISNA(IF(VLOOKUP(CONCATENATE(B46162,"/",F46162,"/",G46162,"/",H46162,"/",I46162),'product series'!G:G,1,0)=CONCATENATE(B46162,"/",F46162,"/",G46162,"/",H46162,"/",I46162),"ok","wrong"))</f>
        <v>1</v>
      </c>
      <c r="BM46162" t="b">
        <f t="shared" si="1442"/>
        <v>0</v>
      </c>
      <c r="BN46162" t="b">
        <f t="shared" si="1443"/>
        <v>1</v>
      </c>
    </row>
    <row r="46163" spans="42:66">
      <c r="AP46163" s="7"/>
      <c r="BL46163" t="b">
        <f>ISNA(IF(VLOOKUP(CONCATENATE(B46163,"/",F46163,"/",G46163,"/",H46163,"/",I46163),'product series'!G:G,1,0)=CONCATENATE(B46163,"/",F46163,"/",G46163,"/",H46163,"/",I46163),"ok","wrong"))</f>
        <v>1</v>
      </c>
      <c r="BM46163" t="b">
        <f t="shared" si="1442"/>
        <v>0</v>
      </c>
      <c r="BN46163" t="b">
        <f t="shared" si="1443"/>
        <v>1</v>
      </c>
    </row>
    <row r="46164" spans="42:66">
      <c r="AP46164" s="7"/>
      <c r="BL46164" t="b">
        <f>ISNA(IF(VLOOKUP(CONCATENATE(B46164,"/",F46164,"/",G46164,"/",H46164,"/",I46164),'product series'!G:G,1,0)=CONCATENATE(B46164,"/",F46164,"/",G46164,"/",H46164,"/",I46164),"ok","wrong"))</f>
        <v>1</v>
      </c>
      <c r="BM46164" t="b">
        <f t="shared" si="1442"/>
        <v>0</v>
      </c>
      <c r="BN46164" t="b">
        <f t="shared" si="1443"/>
        <v>1</v>
      </c>
    </row>
    <row r="46165" spans="42:66">
      <c r="AP46165" s="7"/>
      <c r="BL46165" t="b">
        <f>ISNA(IF(VLOOKUP(CONCATENATE(B46165,"/",F46165,"/",G46165,"/",H46165,"/",I46165),'product series'!G:G,1,0)=CONCATENATE(B46165,"/",F46165,"/",G46165,"/",H46165,"/",I46165),"ok","wrong"))</f>
        <v>1</v>
      </c>
      <c r="BM46165" t="b">
        <f t="shared" si="1442"/>
        <v>0</v>
      </c>
      <c r="BN46165" t="b">
        <f t="shared" si="1443"/>
        <v>1</v>
      </c>
    </row>
    <row r="46166" spans="42:66">
      <c r="AP46166" s="7"/>
      <c r="BL46166" t="b">
        <f>ISNA(IF(VLOOKUP(CONCATENATE(B46166,"/",F46166,"/",G46166,"/",H46166,"/",I46166),'product series'!G:G,1,0)=CONCATENATE(B46166,"/",F46166,"/",G46166,"/",H46166,"/",I46166),"ok","wrong"))</f>
        <v>1</v>
      </c>
      <c r="BM46166" t="b">
        <f t="shared" si="1442"/>
        <v>0</v>
      </c>
      <c r="BN46166" t="b">
        <f t="shared" si="1443"/>
        <v>1</v>
      </c>
    </row>
    <row r="46167" spans="42:66">
      <c r="AP46167" s="7"/>
      <c r="BL46167" t="b">
        <f>ISNA(IF(VLOOKUP(CONCATENATE(B46167,"/",F46167,"/",G46167,"/",H46167,"/",I46167),'product series'!G:G,1,0)=CONCATENATE(B46167,"/",F46167,"/",G46167,"/",H46167,"/",I46167),"ok","wrong"))</f>
        <v>1</v>
      </c>
      <c r="BM46167" t="b">
        <f t="shared" si="1442"/>
        <v>0</v>
      </c>
      <c r="BN46167" t="b">
        <f t="shared" si="1443"/>
        <v>1</v>
      </c>
    </row>
    <row r="46168" spans="42:66">
      <c r="AP46168" s="7"/>
      <c r="BL46168" t="b">
        <f>ISNA(IF(VLOOKUP(CONCATENATE(B46168,"/",F46168,"/",G46168,"/",H46168,"/",I46168),'product series'!G:G,1,0)=CONCATENATE(B46168,"/",F46168,"/",G46168,"/",H46168,"/",I46168),"ok","wrong"))</f>
        <v>1</v>
      </c>
      <c r="BM46168" t="b">
        <f t="shared" si="1442"/>
        <v>0</v>
      </c>
      <c r="BN46168" t="b">
        <f t="shared" si="1443"/>
        <v>1</v>
      </c>
    </row>
    <row r="46169" spans="42:66">
      <c r="AP46169" s="7"/>
      <c r="BL46169" t="b">
        <f>ISNA(IF(VLOOKUP(CONCATENATE(B46169,"/",F46169,"/",G46169,"/",H46169,"/",I46169),'product series'!G:G,1,0)=CONCATENATE(B46169,"/",F46169,"/",G46169,"/",H46169,"/",I46169),"ok","wrong"))</f>
        <v>1</v>
      </c>
      <c r="BM46169" t="b">
        <f t="shared" si="1442"/>
        <v>0</v>
      </c>
      <c r="BN46169" t="b">
        <f t="shared" si="1443"/>
        <v>1</v>
      </c>
    </row>
    <row r="46170" spans="42:66">
      <c r="AP46170" s="7"/>
      <c r="BL46170" t="b">
        <f>ISNA(IF(VLOOKUP(CONCATENATE(B46170,"/",F46170,"/",G46170,"/",H46170,"/",I46170),'product series'!G:G,1,0)=CONCATENATE(B46170,"/",F46170,"/",G46170,"/",H46170,"/",I46170),"ok","wrong"))</f>
        <v>1</v>
      </c>
      <c r="BM46170" t="b">
        <f t="shared" si="1442"/>
        <v>0</v>
      </c>
      <c r="BN46170" t="b">
        <f t="shared" si="1443"/>
        <v>1</v>
      </c>
    </row>
    <row r="46171" spans="42:66">
      <c r="AP46171" s="7"/>
      <c r="BL46171" t="b">
        <f>ISNA(IF(VLOOKUP(CONCATENATE(B46171,"/",F46171,"/",G46171,"/",H46171,"/",I46171),'product series'!G:G,1,0)=CONCATENATE(B46171,"/",F46171,"/",G46171,"/",H46171,"/",I46171),"ok","wrong"))</f>
        <v>1</v>
      </c>
      <c r="BM46171" t="b">
        <f t="shared" si="1442"/>
        <v>0</v>
      </c>
      <c r="BN46171" t="b">
        <f t="shared" si="1443"/>
        <v>1</v>
      </c>
    </row>
    <row r="46172" spans="42:66">
      <c r="AP46172" s="7"/>
      <c r="BL46172" t="b">
        <f>ISNA(IF(VLOOKUP(CONCATENATE(B46172,"/",F46172,"/",G46172,"/",H46172,"/",I46172),'product series'!G:G,1,0)=CONCATENATE(B46172,"/",F46172,"/",G46172,"/",H46172,"/",I46172),"ok","wrong"))</f>
        <v>1</v>
      </c>
      <c r="BM46172" t="b">
        <f t="shared" si="1442"/>
        <v>0</v>
      </c>
      <c r="BN46172" t="b">
        <f t="shared" si="1443"/>
        <v>1</v>
      </c>
    </row>
    <row r="46173" spans="42:66">
      <c r="AP46173" s="7"/>
      <c r="BL46173" t="b">
        <f>ISNA(IF(VLOOKUP(CONCATENATE(B46173,"/",F46173,"/",G46173,"/",H46173,"/",I46173),'product series'!G:G,1,0)=CONCATENATE(B46173,"/",F46173,"/",G46173,"/",H46173,"/",I46173),"ok","wrong"))</f>
        <v>1</v>
      </c>
      <c r="BM46173" t="b">
        <f t="shared" si="1442"/>
        <v>0</v>
      </c>
      <c r="BN46173" t="b">
        <f t="shared" si="1443"/>
        <v>1</v>
      </c>
    </row>
    <row r="46174" spans="42:66">
      <c r="AP46174" s="7"/>
      <c r="BL46174" t="b">
        <f>ISNA(IF(VLOOKUP(CONCATENATE(B46174,"/",F46174,"/",G46174,"/",H46174,"/",I46174),'product series'!G:G,1,0)=CONCATENATE(B46174,"/",F46174,"/",G46174,"/",H46174,"/",I46174),"ok","wrong"))</f>
        <v>1</v>
      </c>
      <c r="BM46174" t="b">
        <f t="shared" si="1442"/>
        <v>0</v>
      </c>
      <c r="BN46174" t="b">
        <f t="shared" si="1443"/>
        <v>1</v>
      </c>
    </row>
    <row r="46175" spans="42:66">
      <c r="AP46175" s="7"/>
      <c r="BL46175" t="b">
        <f>ISNA(IF(VLOOKUP(CONCATENATE(B46175,"/",F46175,"/",G46175,"/",H46175,"/",I46175),'product series'!G:G,1,0)=CONCATENATE(B46175,"/",F46175,"/",G46175,"/",H46175,"/",I46175),"ok","wrong"))</f>
        <v>1</v>
      </c>
      <c r="BM46175" t="b">
        <f t="shared" si="1442"/>
        <v>0</v>
      </c>
      <c r="BN46175" t="b">
        <f t="shared" si="1443"/>
        <v>1</v>
      </c>
    </row>
    <row r="46176" spans="42:66">
      <c r="AP46176" s="7"/>
      <c r="BL46176" t="b">
        <f>ISNA(IF(VLOOKUP(CONCATENATE(B46176,"/",F46176,"/",G46176,"/",H46176,"/",I46176),'product series'!G:G,1,0)=CONCATENATE(B46176,"/",F46176,"/",G46176,"/",H46176,"/",I46176),"ok","wrong"))</f>
        <v>1</v>
      </c>
      <c r="BM46176" t="b">
        <f t="shared" si="1442"/>
        <v>0</v>
      </c>
      <c r="BN46176" t="b">
        <f t="shared" si="1443"/>
        <v>1</v>
      </c>
    </row>
    <row r="46177" spans="42:66">
      <c r="AP46177" s="7"/>
      <c r="BL46177" t="b">
        <f>ISNA(IF(VLOOKUP(CONCATENATE(B46177,"/",F46177,"/",G46177,"/",H46177,"/",I46177),'product series'!G:G,1,0)=CONCATENATE(B46177,"/",F46177,"/",G46177,"/",H46177,"/",I46177),"ok","wrong"))</f>
        <v>1</v>
      </c>
      <c r="BM46177" t="b">
        <f t="shared" si="1442"/>
        <v>0</v>
      </c>
      <c r="BN46177" t="b">
        <f t="shared" si="1443"/>
        <v>1</v>
      </c>
    </row>
    <row r="46178" spans="42:66">
      <c r="AP46178" s="7"/>
      <c r="BL46178" t="b">
        <f>ISNA(IF(VLOOKUP(CONCATENATE(B46178,"/",F46178,"/",G46178,"/",H46178,"/",I46178),'product series'!G:G,1,0)=CONCATENATE(B46178,"/",F46178,"/",G46178,"/",H46178,"/",I46178),"ok","wrong"))</f>
        <v>1</v>
      </c>
      <c r="BM46178" t="b">
        <f t="shared" si="1442"/>
        <v>0</v>
      </c>
      <c r="BN46178" t="b">
        <f t="shared" si="1443"/>
        <v>1</v>
      </c>
    </row>
    <row r="46179" spans="42:66">
      <c r="AP46179" s="7"/>
      <c r="BL46179" t="b">
        <f>ISNA(IF(VLOOKUP(CONCATENATE(B46179,"/",F46179,"/",G46179,"/",H46179,"/",I46179),'product series'!G:G,1,0)=CONCATENATE(B46179,"/",F46179,"/",G46179,"/",H46179,"/",I46179),"ok","wrong"))</f>
        <v>1</v>
      </c>
      <c r="BM46179" t="b">
        <f t="shared" si="1442"/>
        <v>0</v>
      </c>
      <c r="BN46179" t="b">
        <f t="shared" si="1443"/>
        <v>1</v>
      </c>
    </row>
    <row r="46180" spans="42:66">
      <c r="AP46180" s="7"/>
      <c r="BL46180" t="b">
        <f>ISNA(IF(VLOOKUP(CONCATENATE(B46180,"/",F46180,"/",G46180,"/",H46180,"/",I46180),'product series'!G:G,1,0)=CONCATENATE(B46180,"/",F46180,"/",G46180,"/",H46180,"/",I46180),"ok","wrong"))</f>
        <v>1</v>
      </c>
      <c r="BM46180" t="b">
        <f t="shared" si="1442"/>
        <v>0</v>
      </c>
      <c r="BN46180" t="b">
        <f t="shared" si="1443"/>
        <v>1</v>
      </c>
    </row>
    <row r="46181" spans="42:66">
      <c r="AP46181" s="7"/>
      <c r="BL46181" t="b">
        <f>ISNA(IF(VLOOKUP(CONCATENATE(B46181,"/",F46181,"/",G46181,"/",H46181,"/",I46181),'product series'!G:G,1,0)=CONCATENATE(B46181,"/",F46181,"/",G46181,"/",H46181,"/",I46181),"ok","wrong"))</f>
        <v>1</v>
      </c>
      <c r="BM46181" t="b">
        <f t="shared" si="1442"/>
        <v>0</v>
      </c>
      <c r="BN46181" t="b">
        <f t="shared" si="1443"/>
        <v>1</v>
      </c>
    </row>
    <row r="46182" spans="42:66">
      <c r="AP46182" s="7"/>
      <c r="BL46182" t="b">
        <f>ISNA(IF(VLOOKUP(CONCATENATE(B46182,"/",F46182,"/",G46182,"/",H46182,"/",I46182),'product series'!G:G,1,0)=CONCATENATE(B46182,"/",F46182,"/",G46182,"/",H46182,"/",I46182),"ok","wrong"))</f>
        <v>1</v>
      </c>
      <c r="BM46182" t="b">
        <f t="shared" si="1442"/>
        <v>0</v>
      </c>
      <c r="BN46182" t="b">
        <f t="shared" si="1443"/>
        <v>1</v>
      </c>
    </row>
    <row r="46183" spans="42:66">
      <c r="AP46183" s="7"/>
      <c r="BL46183" t="b">
        <f>ISNA(IF(VLOOKUP(CONCATENATE(B46183,"/",F46183,"/",G46183,"/",H46183,"/",I46183),'product series'!G:G,1,0)=CONCATENATE(B46183,"/",F46183,"/",G46183,"/",H46183,"/",I46183),"ok","wrong"))</f>
        <v>1</v>
      </c>
      <c r="BM46183" t="b">
        <f t="shared" si="1442"/>
        <v>0</v>
      </c>
      <c r="BN46183" t="b">
        <f t="shared" si="1443"/>
        <v>1</v>
      </c>
    </row>
    <row r="46184" spans="42:66">
      <c r="AP46184" s="7"/>
      <c r="BL46184" t="b">
        <f>ISNA(IF(VLOOKUP(CONCATENATE(B46184,"/",F46184,"/",G46184,"/",H46184,"/",I46184),'product series'!G:G,1,0)=CONCATENATE(B46184,"/",F46184,"/",G46184,"/",H46184,"/",I46184),"ok","wrong"))</f>
        <v>1</v>
      </c>
      <c r="BM46184" t="b">
        <f t="shared" si="1442"/>
        <v>0</v>
      </c>
      <c r="BN46184" t="b">
        <f t="shared" si="1443"/>
        <v>1</v>
      </c>
    </row>
    <row r="46185" spans="42:66">
      <c r="AP46185" s="7"/>
      <c r="BL46185" t="b">
        <f>ISNA(IF(VLOOKUP(CONCATENATE(B46185,"/",F46185,"/",G46185,"/",H46185,"/",I46185),'product series'!G:G,1,0)=CONCATENATE(B46185,"/",F46185,"/",G46185,"/",H46185,"/",I46185),"ok","wrong"))</f>
        <v>1</v>
      </c>
      <c r="BM46185" t="b">
        <f t="shared" si="1442"/>
        <v>0</v>
      </c>
      <c r="BN46185" t="b">
        <f t="shared" si="1443"/>
        <v>1</v>
      </c>
    </row>
    <row r="46186" spans="42:66">
      <c r="AP46186" s="7"/>
      <c r="BL46186" t="b">
        <f>ISNA(IF(VLOOKUP(CONCATENATE(B46186,"/",F46186,"/",G46186,"/",H46186,"/",I46186),'product series'!G:G,1,0)=CONCATENATE(B46186,"/",F46186,"/",G46186,"/",H46186,"/",I46186),"ok","wrong"))</f>
        <v>1</v>
      </c>
      <c r="BM46186" t="b">
        <f t="shared" si="1442"/>
        <v>0</v>
      </c>
      <c r="BN46186" t="b">
        <f t="shared" si="1443"/>
        <v>1</v>
      </c>
    </row>
    <row r="46187" spans="42:66">
      <c r="AP46187" s="7"/>
      <c r="BL46187" t="b">
        <f>ISNA(IF(VLOOKUP(CONCATENATE(B46187,"/",F46187,"/",G46187,"/",H46187,"/",I46187),'product series'!G:G,1,0)=CONCATENATE(B46187,"/",F46187,"/",G46187,"/",H46187,"/",I46187),"ok","wrong"))</f>
        <v>1</v>
      </c>
      <c r="BM46187" t="b">
        <f t="shared" si="1442"/>
        <v>0</v>
      </c>
      <c r="BN46187" t="b">
        <f t="shared" si="1443"/>
        <v>1</v>
      </c>
    </row>
    <row r="46188" spans="42:66">
      <c r="AP46188" s="7"/>
      <c r="BL46188" t="b">
        <f>ISNA(IF(VLOOKUP(CONCATENATE(B46188,"/",F46188,"/",G46188,"/",H46188,"/",I46188),'product series'!G:G,1,0)=CONCATENATE(B46188,"/",F46188,"/",G46188,"/",H46188,"/",I46188),"ok","wrong"))</f>
        <v>1</v>
      </c>
      <c r="BM46188" t="b">
        <f t="shared" si="1442"/>
        <v>0</v>
      </c>
      <c r="BN46188" t="b">
        <f t="shared" si="1443"/>
        <v>1</v>
      </c>
    </row>
    <row r="46189" spans="42:66">
      <c r="AP46189" s="7"/>
      <c r="BL46189" t="b">
        <f>ISNA(IF(VLOOKUP(CONCATENATE(B46189,"/",F46189,"/",G46189,"/",H46189,"/",I46189),'product series'!G:G,1,0)=CONCATENATE(B46189,"/",F46189,"/",G46189,"/",H46189,"/",I46189),"ok","wrong"))</f>
        <v>1</v>
      </c>
      <c r="BM46189" t="b">
        <f t="shared" si="1442"/>
        <v>0</v>
      </c>
      <c r="BN46189" t="b">
        <f t="shared" si="1443"/>
        <v>1</v>
      </c>
    </row>
    <row r="46190" spans="42:66">
      <c r="AP46190" s="7"/>
      <c r="BL46190" t="b">
        <f>ISNA(IF(VLOOKUP(CONCATENATE(B46190,"/",F46190,"/",G46190,"/",H46190,"/",I46190),'product series'!G:G,1,0)=CONCATENATE(B46190,"/",F46190,"/",G46190,"/",H46190,"/",I46190),"ok","wrong"))</f>
        <v>1</v>
      </c>
      <c r="BM46190" t="b">
        <f t="shared" si="1442"/>
        <v>0</v>
      </c>
      <c r="BN46190" t="b">
        <f t="shared" si="1443"/>
        <v>1</v>
      </c>
    </row>
    <row r="46191" spans="42:66">
      <c r="AP46191" s="7"/>
      <c r="BL46191" t="b">
        <f>ISNA(IF(VLOOKUP(CONCATENATE(B46191,"/",F46191,"/",G46191,"/",H46191,"/",I46191),'product series'!G:G,1,0)=CONCATENATE(B46191,"/",F46191,"/",G46191,"/",H46191,"/",I46191),"ok","wrong"))</f>
        <v>1</v>
      </c>
      <c r="BM46191" t="b">
        <f t="shared" si="1442"/>
        <v>0</v>
      </c>
      <c r="BN46191" t="b">
        <f t="shared" si="1443"/>
        <v>1</v>
      </c>
    </row>
    <row r="46192" spans="42:66">
      <c r="AP46192" s="7"/>
      <c r="BL46192" t="b">
        <f>ISNA(IF(VLOOKUP(CONCATENATE(B46192,"/",F46192,"/",G46192,"/",H46192,"/",I46192),'product series'!G:G,1,0)=CONCATENATE(B46192,"/",F46192,"/",G46192,"/",H46192,"/",I46192),"ok","wrong"))</f>
        <v>1</v>
      </c>
      <c r="BM46192" t="b">
        <f t="shared" si="1442"/>
        <v>0</v>
      </c>
      <c r="BN46192" t="b">
        <f t="shared" si="1443"/>
        <v>1</v>
      </c>
    </row>
    <row r="46193" spans="42:66">
      <c r="AP46193" s="7"/>
      <c r="BL46193" t="b">
        <f>ISNA(IF(VLOOKUP(CONCATENATE(B46193,"/",F46193,"/",G46193,"/",H46193,"/",I46193),'product series'!G:G,1,0)=CONCATENATE(B46193,"/",F46193,"/",G46193,"/",H46193,"/",I46193),"ok","wrong"))</f>
        <v>1</v>
      </c>
      <c r="BM46193" t="b">
        <f t="shared" si="1442"/>
        <v>0</v>
      </c>
      <c r="BN46193" t="b">
        <f t="shared" si="1443"/>
        <v>1</v>
      </c>
    </row>
    <row r="46194" spans="42:66">
      <c r="AP46194" s="7"/>
      <c r="BL46194" t="b">
        <f>ISNA(IF(VLOOKUP(CONCATENATE(B46194,"/",F46194,"/",G46194,"/",H46194,"/",I46194),'product series'!G:G,1,0)=CONCATENATE(B46194,"/",F46194,"/",G46194,"/",H46194,"/",I46194),"ok","wrong"))</f>
        <v>1</v>
      </c>
      <c r="BM46194" t="b">
        <f t="shared" si="1442"/>
        <v>0</v>
      </c>
      <c r="BN46194" t="b">
        <f t="shared" si="1443"/>
        <v>1</v>
      </c>
    </row>
    <row r="46195" spans="42:66">
      <c r="AP46195" s="7"/>
      <c r="BL46195" t="b">
        <f>ISNA(IF(VLOOKUP(CONCATENATE(B46195,"/",F46195,"/",G46195,"/",H46195,"/",I46195),'product series'!G:G,1,0)=CONCATENATE(B46195,"/",F46195,"/",G46195,"/",H46195,"/",I46195),"ok","wrong"))</f>
        <v>1</v>
      </c>
      <c r="BM46195" t="b">
        <f t="shared" si="1442"/>
        <v>0</v>
      </c>
      <c r="BN46195" t="b">
        <f t="shared" si="1443"/>
        <v>1</v>
      </c>
    </row>
    <row r="46196" spans="42:66">
      <c r="AP46196" s="7"/>
      <c r="BL46196" t="b">
        <f>ISNA(IF(VLOOKUP(CONCATENATE(B46196,"/",F46196,"/",G46196,"/",H46196,"/",I46196),'product series'!G:G,1,0)=CONCATENATE(B46196,"/",F46196,"/",G46196,"/",H46196,"/",I46196),"ok","wrong"))</f>
        <v>1</v>
      </c>
      <c r="BM46196" t="b">
        <f t="shared" si="1442"/>
        <v>0</v>
      </c>
      <c r="BN46196" t="b">
        <f t="shared" si="1443"/>
        <v>1</v>
      </c>
    </row>
    <row r="46197" spans="42:66">
      <c r="AP46197" s="7"/>
      <c r="BL46197" t="b">
        <f>ISNA(IF(VLOOKUP(CONCATENATE(B46197,"/",F46197,"/",G46197,"/",H46197,"/",I46197),'product series'!G:G,1,0)=CONCATENATE(B46197,"/",F46197,"/",G46197,"/",H46197,"/",I46197),"ok","wrong"))</f>
        <v>1</v>
      </c>
      <c r="BM46197" t="b">
        <f t="shared" si="1442"/>
        <v>0</v>
      </c>
      <c r="BN46197" t="b">
        <f t="shared" si="1443"/>
        <v>1</v>
      </c>
    </row>
    <row r="46198" spans="42:66">
      <c r="AP46198" s="7"/>
      <c r="BL46198" t="b">
        <f>ISNA(IF(VLOOKUP(CONCATENATE(B46198,"/",F46198,"/",G46198,"/",H46198,"/",I46198),'product series'!G:G,1,0)=CONCATENATE(B46198,"/",F46198,"/",G46198,"/",H46198,"/",I46198),"ok","wrong"))</f>
        <v>1</v>
      </c>
      <c r="BM46198" t="b">
        <f t="shared" si="1442"/>
        <v>0</v>
      </c>
      <c r="BN46198" t="b">
        <f t="shared" si="1443"/>
        <v>1</v>
      </c>
    </row>
    <row r="46199" spans="42:66">
      <c r="AP46199" s="7"/>
      <c r="BL46199" t="b">
        <f>ISNA(IF(VLOOKUP(CONCATENATE(B46199,"/",F46199,"/",G46199,"/",H46199,"/",I46199),'product series'!G:G,1,0)=CONCATENATE(B46199,"/",F46199,"/",G46199,"/",H46199,"/",I46199),"ok","wrong"))</f>
        <v>1</v>
      </c>
      <c r="BM46199" t="b">
        <f t="shared" si="1442"/>
        <v>0</v>
      </c>
      <c r="BN46199" t="b">
        <f t="shared" si="1443"/>
        <v>1</v>
      </c>
    </row>
    <row r="46200" spans="42:66">
      <c r="AP46200" s="7"/>
      <c r="BL46200" t="b">
        <f>ISNA(IF(VLOOKUP(CONCATENATE(B46200,"/",F46200,"/",G46200,"/",H46200,"/",I46200),'product series'!G:G,1,0)=CONCATENATE(B46200,"/",F46200,"/",G46200,"/",H46200,"/",I46200),"ok","wrong"))</f>
        <v>1</v>
      </c>
      <c r="BM46200" t="b">
        <f t="shared" si="1442"/>
        <v>0</v>
      </c>
      <c r="BN46200" t="b">
        <f t="shared" si="1443"/>
        <v>1</v>
      </c>
    </row>
    <row r="46201" spans="42:66">
      <c r="AP46201" s="7"/>
      <c r="BL46201" t="b">
        <f>ISNA(IF(VLOOKUP(CONCATENATE(B46201,"/",F46201,"/",G46201,"/",H46201,"/",I46201),'product series'!G:G,1,0)=CONCATENATE(B46201,"/",F46201,"/",G46201,"/",H46201,"/",I46201),"ok","wrong"))</f>
        <v>1</v>
      </c>
      <c r="BM46201" t="b">
        <f t="shared" si="1442"/>
        <v>0</v>
      </c>
      <c r="BN46201" t="b">
        <f t="shared" si="1443"/>
        <v>1</v>
      </c>
    </row>
    <row r="46202" spans="42:66">
      <c r="AP46202" s="7"/>
      <c r="BL46202" t="b">
        <f>ISNA(IF(VLOOKUP(CONCATENATE(B46202,"/",F46202,"/",G46202,"/",H46202,"/",I46202),'product series'!G:G,1,0)=CONCATENATE(B46202,"/",F46202,"/",G46202,"/",H46202,"/",I46202),"ok","wrong"))</f>
        <v>1</v>
      </c>
      <c r="BM46202" t="b">
        <f t="shared" si="1442"/>
        <v>0</v>
      </c>
      <c r="BN46202" t="b">
        <f t="shared" si="1443"/>
        <v>1</v>
      </c>
    </row>
    <row r="46203" spans="42:66">
      <c r="AP46203" s="7"/>
      <c r="BL46203" t="b">
        <f>ISNA(IF(VLOOKUP(CONCATENATE(B46203,"/",F46203,"/",G46203,"/",H46203,"/",I46203),'product series'!G:G,1,0)=CONCATENATE(B46203,"/",F46203,"/",G46203,"/",H46203,"/",I46203),"ok","wrong"))</f>
        <v>1</v>
      </c>
      <c r="BM46203" t="b">
        <f t="shared" si="1442"/>
        <v>0</v>
      </c>
      <c r="BN46203" t="b">
        <f t="shared" si="1443"/>
        <v>1</v>
      </c>
    </row>
    <row r="46204" spans="42:66">
      <c r="AP46204" s="7"/>
      <c r="BL46204" t="b">
        <f>ISNA(IF(VLOOKUP(CONCATENATE(B46204,"/",F46204,"/",G46204,"/",H46204,"/",I46204),'product series'!G:G,1,0)=CONCATENATE(B46204,"/",F46204,"/",G46204,"/",H46204,"/",I46204),"ok","wrong"))</f>
        <v>1</v>
      </c>
      <c r="BM46204" t="b">
        <f t="shared" si="1442"/>
        <v>0</v>
      </c>
      <c r="BN46204" t="b">
        <f t="shared" si="1443"/>
        <v>1</v>
      </c>
    </row>
    <row r="46205" spans="42:66">
      <c r="AP46205" s="7"/>
      <c r="BL46205" t="b">
        <f>ISNA(IF(VLOOKUP(CONCATENATE(B46205,"/",F46205,"/",G46205,"/",H46205,"/",I46205),'product series'!G:G,1,0)=CONCATENATE(B46205,"/",F46205,"/",G46205,"/",H46205,"/",I46205),"ok","wrong"))</f>
        <v>1</v>
      </c>
      <c r="BM46205" t="b">
        <f t="shared" si="1442"/>
        <v>0</v>
      </c>
      <c r="BN46205" t="b">
        <f t="shared" si="1443"/>
        <v>1</v>
      </c>
    </row>
    <row r="46206" spans="42:66">
      <c r="AP46206" s="7"/>
      <c r="BL46206" t="b">
        <f>ISNA(IF(VLOOKUP(CONCATENATE(B46206,"/",F46206,"/",G46206,"/",H46206,"/",I46206),'product series'!G:G,1,0)=CONCATENATE(B46206,"/",F46206,"/",G46206,"/",H46206,"/",I46206),"ok","wrong"))</f>
        <v>1</v>
      </c>
      <c r="BM46206" t="b">
        <f t="shared" si="1442"/>
        <v>0</v>
      </c>
      <c r="BN46206" t="b">
        <f t="shared" si="1443"/>
        <v>1</v>
      </c>
    </row>
    <row r="46207" spans="42:66">
      <c r="AP46207" s="7"/>
      <c r="BL46207" t="b">
        <f>ISNA(IF(VLOOKUP(CONCATENATE(B46207,"/",F46207,"/",G46207,"/",H46207,"/",I46207),'product series'!G:G,1,0)=CONCATENATE(B46207,"/",F46207,"/",G46207,"/",H46207,"/",I46207),"ok","wrong"))</f>
        <v>1</v>
      </c>
      <c r="BM46207" t="b">
        <f t="shared" si="1442"/>
        <v>0</v>
      </c>
      <c r="BN46207" t="b">
        <f t="shared" si="1443"/>
        <v>1</v>
      </c>
    </row>
    <row r="46208" spans="42:66">
      <c r="AP46208" s="7"/>
      <c r="BL46208" t="b">
        <f>ISNA(IF(VLOOKUP(CONCATENATE(B46208,"/",F46208,"/",G46208,"/",H46208,"/",I46208),'product series'!G:G,1,0)=CONCATENATE(B46208,"/",F46208,"/",G46208,"/",H46208,"/",I46208),"ok","wrong"))</f>
        <v>1</v>
      </c>
      <c r="BM46208" t="b">
        <f t="shared" si="1442"/>
        <v>0</v>
      </c>
      <c r="BN46208" t="b">
        <f t="shared" si="1443"/>
        <v>1</v>
      </c>
    </row>
    <row r="46209" spans="42:66">
      <c r="AP46209" s="7"/>
      <c r="BL46209" t="b">
        <f>ISNA(IF(VLOOKUP(CONCATENATE(B46209,"/",F46209,"/",G46209,"/",H46209,"/",I46209),'product series'!G:G,1,0)=CONCATENATE(B46209,"/",F46209,"/",G46209,"/",H46209,"/",I46209),"ok","wrong"))</f>
        <v>1</v>
      </c>
      <c r="BM46209" t="b">
        <f t="shared" si="1442"/>
        <v>0</v>
      </c>
      <c r="BN46209" t="b">
        <f t="shared" si="1443"/>
        <v>1</v>
      </c>
    </row>
    <row r="46210" spans="42:66">
      <c r="AP46210" s="7"/>
      <c r="BL46210" t="b">
        <f>ISNA(IF(VLOOKUP(CONCATENATE(B46210,"/",F46210,"/",G46210,"/",H46210,"/",I46210),'product series'!G:G,1,0)=CONCATENATE(B46210,"/",F46210,"/",G46210,"/",H46210,"/",I46210),"ok","wrong"))</f>
        <v>1</v>
      </c>
      <c r="BM46210" t="b">
        <f t="shared" si="1442"/>
        <v>0</v>
      </c>
      <c r="BN46210" t="b">
        <f t="shared" si="1443"/>
        <v>1</v>
      </c>
    </row>
    <row r="46211" spans="42:66">
      <c r="AP46211" s="7"/>
      <c r="BL46211" t="b">
        <f>ISNA(IF(VLOOKUP(CONCATENATE(B46211,"/",F46211,"/",G46211,"/",H46211,"/",I46211),'product series'!G:G,1,0)=CONCATENATE(B46211,"/",F46211,"/",G46211,"/",H46211,"/",I46211),"ok","wrong"))</f>
        <v>1</v>
      </c>
      <c r="BM46211" t="b">
        <f t="shared" ref="BM46211:BM46274" si="1444">IF(OR(AND(A46211="Update",LEN(C46211)=14,C46211&lt;&gt;""),AND(OR(A46211="New",A46211="New Asset"),C46211="")),IF(AND(A46211&lt;&gt;"",B46211&lt;&gt;"",D46211&lt;&gt;"",F46211&lt;&gt;"",H46211&lt;&gt;"",I46211&lt;&gt;"",L46211&lt;&gt;"",AP46211&lt;&gt;"",AQ46211&lt;&gt;"",AR46211&lt;&gt;"",AS46211&lt;&gt;""),IF(AND(B46211="Indoor",G46211&lt;&gt;"",M46211&lt;&gt;"",P46211&lt;&gt;"",Q46211&lt;&gt;""),"TRUE",IF(AND(B46211="Field",G46211&lt;&gt;"",P46211&lt;&gt;"",X46211&lt;&gt;"",Y46211&lt;&gt;"",AU46211&lt;&gt;""),"TRUE",IF(AND(B46211="Network",R46211&lt;&gt;""),"TRUE","FALSE")))))</f>
        <v>0</v>
      </c>
      <c r="BN46211" t="b">
        <f t="shared" ref="BN46211:BN46274" si="1445">SUMPRODUCT(--(A46211:BK46214&lt;&gt;""))=0</f>
        <v>1</v>
      </c>
    </row>
    <row r="46212" spans="42:66">
      <c r="AP46212" s="7"/>
      <c r="BL46212" t="b">
        <f>ISNA(IF(VLOOKUP(CONCATENATE(B46212,"/",F46212,"/",G46212,"/",H46212,"/",I46212),'product series'!G:G,1,0)=CONCATENATE(B46212,"/",F46212,"/",G46212,"/",H46212,"/",I46212),"ok","wrong"))</f>
        <v>1</v>
      </c>
      <c r="BM46212" t="b">
        <f t="shared" si="1444"/>
        <v>0</v>
      </c>
      <c r="BN46212" t="b">
        <f t="shared" si="1445"/>
        <v>1</v>
      </c>
    </row>
    <row r="46213" spans="42:66">
      <c r="AP46213" s="7"/>
      <c r="BL46213" t="b">
        <f>ISNA(IF(VLOOKUP(CONCATENATE(B46213,"/",F46213,"/",G46213,"/",H46213,"/",I46213),'product series'!G:G,1,0)=CONCATENATE(B46213,"/",F46213,"/",G46213,"/",H46213,"/",I46213),"ok","wrong"))</f>
        <v>1</v>
      </c>
      <c r="BM46213" t="b">
        <f t="shared" si="1444"/>
        <v>0</v>
      </c>
      <c r="BN46213" t="b">
        <f t="shared" si="1445"/>
        <v>1</v>
      </c>
    </row>
    <row r="46214" spans="42:66">
      <c r="AP46214" s="7"/>
      <c r="BL46214" t="b">
        <f>ISNA(IF(VLOOKUP(CONCATENATE(B46214,"/",F46214,"/",G46214,"/",H46214,"/",I46214),'product series'!G:G,1,0)=CONCATENATE(B46214,"/",F46214,"/",G46214,"/",H46214,"/",I46214),"ok","wrong"))</f>
        <v>1</v>
      </c>
      <c r="BM46214" t="b">
        <f t="shared" si="1444"/>
        <v>0</v>
      </c>
      <c r="BN46214" t="b">
        <f t="shared" si="1445"/>
        <v>1</v>
      </c>
    </row>
    <row r="46215" spans="42:66">
      <c r="AP46215" s="7"/>
      <c r="BL46215" t="b">
        <f>ISNA(IF(VLOOKUP(CONCATENATE(B46215,"/",F46215,"/",G46215,"/",H46215,"/",I46215),'product series'!G:G,1,0)=CONCATENATE(B46215,"/",F46215,"/",G46215,"/",H46215,"/",I46215),"ok","wrong"))</f>
        <v>1</v>
      </c>
      <c r="BM46215" t="b">
        <f t="shared" si="1444"/>
        <v>0</v>
      </c>
      <c r="BN46215" t="b">
        <f t="shared" si="1445"/>
        <v>1</v>
      </c>
    </row>
    <row r="46216" spans="42:66">
      <c r="AP46216" s="7"/>
      <c r="BL46216" t="b">
        <f>ISNA(IF(VLOOKUP(CONCATENATE(B46216,"/",F46216,"/",G46216,"/",H46216,"/",I46216),'product series'!G:G,1,0)=CONCATENATE(B46216,"/",F46216,"/",G46216,"/",H46216,"/",I46216),"ok","wrong"))</f>
        <v>1</v>
      </c>
      <c r="BM46216" t="b">
        <f t="shared" si="1444"/>
        <v>0</v>
      </c>
      <c r="BN46216" t="b">
        <f t="shared" si="1445"/>
        <v>1</v>
      </c>
    </row>
    <row r="46217" spans="42:66">
      <c r="AP46217" s="7"/>
      <c r="BL46217" t="b">
        <f>ISNA(IF(VLOOKUP(CONCATENATE(B46217,"/",F46217,"/",G46217,"/",H46217,"/",I46217),'product series'!G:G,1,0)=CONCATENATE(B46217,"/",F46217,"/",G46217,"/",H46217,"/",I46217),"ok","wrong"))</f>
        <v>1</v>
      </c>
      <c r="BM46217" t="b">
        <f t="shared" si="1444"/>
        <v>0</v>
      </c>
      <c r="BN46217" t="b">
        <f t="shared" si="1445"/>
        <v>1</v>
      </c>
    </row>
    <row r="46218" spans="42:66">
      <c r="AP46218" s="7"/>
      <c r="BL46218" t="b">
        <f>ISNA(IF(VLOOKUP(CONCATENATE(B46218,"/",F46218,"/",G46218,"/",H46218,"/",I46218),'product series'!G:G,1,0)=CONCATENATE(B46218,"/",F46218,"/",G46218,"/",H46218,"/",I46218),"ok","wrong"))</f>
        <v>1</v>
      </c>
      <c r="BM46218" t="b">
        <f t="shared" si="1444"/>
        <v>0</v>
      </c>
      <c r="BN46218" t="b">
        <f t="shared" si="1445"/>
        <v>1</v>
      </c>
    </row>
    <row r="46219" spans="42:66">
      <c r="AP46219" s="7"/>
      <c r="BL46219" t="b">
        <f>ISNA(IF(VLOOKUP(CONCATENATE(B46219,"/",F46219,"/",G46219,"/",H46219,"/",I46219),'product series'!G:G,1,0)=CONCATENATE(B46219,"/",F46219,"/",G46219,"/",H46219,"/",I46219),"ok","wrong"))</f>
        <v>1</v>
      </c>
      <c r="BM46219" t="b">
        <f t="shared" si="1444"/>
        <v>0</v>
      </c>
      <c r="BN46219" t="b">
        <f t="shared" si="1445"/>
        <v>1</v>
      </c>
    </row>
    <row r="46220" spans="42:66">
      <c r="AP46220" s="7"/>
      <c r="BL46220" t="b">
        <f>ISNA(IF(VLOOKUP(CONCATENATE(B46220,"/",F46220,"/",G46220,"/",H46220,"/",I46220),'product series'!G:G,1,0)=CONCATENATE(B46220,"/",F46220,"/",G46220,"/",H46220,"/",I46220),"ok","wrong"))</f>
        <v>1</v>
      </c>
      <c r="BM46220" t="b">
        <f t="shared" si="1444"/>
        <v>0</v>
      </c>
      <c r="BN46220" t="b">
        <f t="shared" si="1445"/>
        <v>1</v>
      </c>
    </row>
    <row r="46221" spans="42:66">
      <c r="AP46221" s="7"/>
      <c r="BL46221" t="b">
        <f>ISNA(IF(VLOOKUP(CONCATENATE(B46221,"/",F46221,"/",G46221,"/",H46221,"/",I46221),'product series'!G:G,1,0)=CONCATENATE(B46221,"/",F46221,"/",G46221,"/",H46221,"/",I46221),"ok","wrong"))</f>
        <v>1</v>
      </c>
      <c r="BM46221" t="b">
        <f t="shared" si="1444"/>
        <v>0</v>
      </c>
      <c r="BN46221" t="b">
        <f t="shared" si="1445"/>
        <v>1</v>
      </c>
    </row>
    <row r="46222" spans="42:66">
      <c r="AP46222" s="7"/>
      <c r="BL46222" t="b">
        <f>ISNA(IF(VLOOKUP(CONCATENATE(B46222,"/",F46222,"/",G46222,"/",H46222,"/",I46222),'product series'!G:G,1,0)=CONCATENATE(B46222,"/",F46222,"/",G46222,"/",H46222,"/",I46222),"ok","wrong"))</f>
        <v>1</v>
      </c>
      <c r="BM46222" t="b">
        <f t="shared" si="1444"/>
        <v>0</v>
      </c>
      <c r="BN46222" t="b">
        <f t="shared" si="1445"/>
        <v>1</v>
      </c>
    </row>
    <row r="46223" spans="42:66">
      <c r="AP46223" s="7"/>
      <c r="BL46223" t="b">
        <f>ISNA(IF(VLOOKUP(CONCATENATE(B46223,"/",F46223,"/",G46223,"/",H46223,"/",I46223),'product series'!G:G,1,0)=CONCATENATE(B46223,"/",F46223,"/",G46223,"/",H46223,"/",I46223),"ok","wrong"))</f>
        <v>1</v>
      </c>
      <c r="BM46223" t="b">
        <f t="shared" si="1444"/>
        <v>0</v>
      </c>
      <c r="BN46223" t="b">
        <f t="shared" si="1445"/>
        <v>1</v>
      </c>
    </row>
    <row r="46224" spans="42:66">
      <c r="AP46224" s="7"/>
      <c r="BL46224" t="b">
        <f>ISNA(IF(VLOOKUP(CONCATENATE(B46224,"/",F46224,"/",G46224,"/",H46224,"/",I46224),'product series'!G:G,1,0)=CONCATENATE(B46224,"/",F46224,"/",G46224,"/",H46224,"/",I46224),"ok","wrong"))</f>
        <v>1</v>
      </c>
      <c r="BM46224" t="b">
        <f t="shared" si="1444"/>
        <v>0</v>
      </c>
      <c r="BN46224" t="b">
        <f t="shared" si="1445"/>
        <v>1</v>
      </c>
    </row>
    <row r="46225" spans="42:66">
      <c r="AP46225" s="7"/>
      <c r="BL46225" t="b">
        <f>ISNA(IF(VLOOKUP(CONCATENATE(B46225,"/",F46225,"/",G46225,"/",H46225,"/",I46225),'product series'!G:G,1,0)=CONCATENATE(B46225,"/",F46225,"/",G46225,"/",H46225,"/",I46225),"ok","wrong"))</f>
        <v>1</v>
      </c>
      <c r="BM46225" t="b">
        <f t="shared" si="1444"/>
        <v>0</v>
      </c>
      <c r="BN46225" t="b">
        <f t="shared" si="1445"/>
        <v>1</v>
      </c>
    </row>
    <row r="46226" spans="42:66">
      <c r="AP46226" s="7"/>
      <c r="BL46226" t="b">
        <f>ISNA(IF(VLOOKUP(CONCATENATE(B46226,"/",F46226,"/",G46226,"/",H46226,"/",I46226),'product series'!G:G,1,0)=CONCATENATE(B46226,"/",F46226,"/",G46226,"/",H46226,"/",I46226),"ok","wrong"))</f>
        <v>1</v>
      </c>
      <c r="BM46226" t="b">
        <f t="shared" si="1444"/>
        <v>0</v>
      </c>
      <c r="BN46226" t="b">
        <f t="shared" si="1445"/>
        <v>1</v>
      </c>
    </row>
    <row r="46227" spans="42:66">
      <c r="AP46227" s="7"/>
      <c r="BL46227" t="b">
        <f>ISNA(IF(VLOOKUP(CONCATENATE(B46227,"/",F46227,"/",G46227,"/",H46227,"/",I46227),'product series'!G:G,1,0)=CONCATENATE(B46227,"/",F46227,"/",G46227,"/",H46227,"/",I46227),"ok","wrong"))</f>
        <v>1</v>
      </c>
      <c r="BM46227" t="b">
        <f t="shared" si="1444"/>
        <v>0</v>
      </c>
      <c r="BN46227" t="b">
        <f t="shared" si="1445"/>
        <v>1</v>
      </c>
    </row>
    <row r="46228" spans="42:66">
      <c r="AP46228" s="7"/>
      <c r="BL46228" t="b">
        <f>ISNA(IF(VLOOKUP(CONCATENATE(B46228,"/",F46228,"/",G46228,"/",H46228,"/",I46228),'product series'!G:G,1,0)=CONCATENATE(B46228,"/",F46228,"/",G46228,"/",H46228,"/",I46228),"ok","wrong"))</f>
        <v>1</v>
      </c>
      <c r="BM46228" t="b">
        <f t="shared" si="1444"/>
        <v>0</v>
      </c>
      <c r="BN46228" t="b">
        <f t="shared" si="1445"/>
        <v>1</v>
      </c>
    </row>
    <row r="46229" spans="42:66">
      <c r="AP46229" s="7"/>
      <c r="BL46229" t="b">
        <f>ISNA(IF(VLOOKUP(CONCATENATE(B46229,"/",F46229,"/",G46229,"/",H46229,"/",I46229),'product series'!G:G,1,0)=CONCATENATE(B46229,"/",F46229,"/",G46229,"/",H46229,"/",I46229),"ok","wrong"))</f>
        <v>1</v>
      </c>
      <c r="BM46229" t="b">
        <f t="shared" si="1444"/>
        <v>0</v>
      </c>
      <c r="BN46229" t="b">
        <f t="shared" si="1445"/>
        <v>1</v>
      </c>
    </row>
    <row r="46230" spans="42:66">
      <c r="AP46230" s="7"/>
      <c r="BL46230" t="b">
        <f>ISNA(IF(VLOOKUP(CONCATENATE(B46230,"/",F46230,"/",G46230,"/",H46230,"/",I46230),'product series'!G:G,1,0)=CONCATENATE(B46230,"/",F46230,"/",G46230,"/",H46230,"/",I46230),"ok","wrong"))</f>
        <v>1</v>
      </c>
      <c r="BM46230" t="b">
        <f t="shared" si="1444"/>
        <v>0</v>
      </c>
      <c r="BN46230" t="b">
        <f t="shared" si="1445"/>
        <v>1</v>
      </c>
    </row>
    <row r="46231" spans="42:66">
      <c r="AP46231" s="7"/>
      <c r="BL46231" t="b">
        <f>ISNA(IF(VLOOKUP(CONCATENATE(B46231,"/",F46231,"/",G46231,"/",H46231,"/",I46231),'product series'!G:G,1,0)=CONCATENATE(B46231,"/",F46231,"/",G46231,"/",H46231,"/",I46231),"ok","wrong"))</f>
        <v>1</v>
      </c>
      <c r="BM46231" t="b">
        <f t="shared" si="1444"/>
        <v>0</v>
      </c>
      <c r="BN46231" t="b">
        <f t="shared" si="1445"/>
        <v>1</v>
      </c>
    </row>
    <row r="46232" spans="42:66">
      <c r="AP46232" s="7"/>
      <c r="BL46232" t="b">
        <f>ISNA(IF(VLOOKUP(CONCATENATE(B46232,"/",F46232,"/",G46232,"/",H46232,"/",I46232),'product series'!G:G,1,0)=CONCATENATE(B46232,"/",F46232,"/",G46232,"/",H46232,"/",I46232),"ok","wrong"))</f>
        <v>1</v>
      </c>
      <c r="BM46232" t="b">
        <f t="shared" si="1444"/>
        <v>0</v>
      </c>
      <c r="BN46232" t="b">
        <f t="shared" si="1445"/>
        <v>1</v>
      </c>
    </row>
    <row r="46233" spans="42:66">
      <c r="AP46233" s="7"/>
      <c r="BL46233" t="b">
        <f>ISNA(IF(VLOOKUP(CONCATENATE(B46233,"/",F46233,"/",G46233,"/",H46233,"/",I46233),'product series'!G:G,1,0)=CONCATENATE(B46233,"/",F46233,"/",G46233,"/",H46233,"/",I46233),"ok","wrong"))</f>
        <v>1</v>
      </c>
      <c r="BM46233" t="b">
        <f t="shared" si="1444"/>
        <v>0</v>
      </c>
      <c r="BN46233" t="b">
        <f t="shared" si="1445"/>
        <v>1</v>
      </c>
    </row>
    <row r="46234" spans="42:66">
      <c r="AP46234" s="7"/>
      <c r="BL46234" t="b">
        <f>ISNA(IF(VLOOKUP(CONCATENATE(B46234,"/",F46234,"/",G46234,"/",H46234,"/",I46234),'product series'!G:G,1,0)=CONCATENATE(B46234,"/",F46234,"/",G46234,"/",H46234,"/",I46234),"ok","wrong"))</f>
        <v>1</v>
      </c>
      <c r="BM46234" t="b">
        <f t="shared" si="1444"/>
        <v>0</v>
      </c>
      <c r="BN46234" t="b">
        <f t="shared" si="1445"/>
        <v>1</v>
      </c>
    </row>
    <row r="46235" spans="42:66">
      <c r="AP46235" s="7"/>
      <c r="BL46235" t="b">
        <f>ISNA(IF(VLOOKUP(CONCATENATE(B46235,"/",F46235,"/",G46235,"/",H46235,"/",I46235),'product series'!G:G,1,0)=CONCATENATE(B46235,"/",F46235,"/",G46235,"/",H46235,"/",I46235),"ok","wrong"))</f>
        <v>1</v>
      </c>
      <c r="BM46235" t="b">
        <f t="shared" si="1444"/>
        <v>0</v>
      </c>
      <c r="BN46235" t="b">
        <f t="shared" si="1445"/>
        <v>1</v>
      </c>
    </row>
    <row r="46236" spans="42:66">
      <c r="AP46236" s="7"/>
      <c r="BL46236" t="b">
        <f>ISNA(IF(VLOOKUP(CONCATENATE(B46236,"/",F46236,"/",G46236,"/",H46236,"/",I46236),'product series'!G:G,1,0)=CONCATENATE(B46236,"/",F46236,"/",G46236,"/",H46236,"/",I46236),"ok","wrong"))</f>
        <v>1</v>
      </c>
      <c r="BM46236" t="b">
        <f t="shared" si="1444"/>
        <v>0</v>
      </c>
      <c r="BN46236" t="b">
        <f t="shared" si="1445"/>
        <v>1</v>
      </c>
    </row>
    <row r="46237" spans="42:66">
      <c r="AP46237" s="7"/>
      <c r="BL46237" t="b">
        <f>ISNA(IF(VLOOKUP(CONCATENATE(B46237,"/",F46237,"/",G46237,"/",H46237,"/",I46237),'product series'!G:G,1,0)=CONCATENATE(B46237,"/",F46237,"/",G46237,"/",H46237,"/",I46237),"ok","wrong"))</f>
        <v>1</v>
      </c>
      <c r="BM46237" t="b">
        <f t="shared" si="1444"/>
        <v>0</v>
      </c>
      <c r="BN46237" t="b">
        <f t="shared" si="1445"/>
        <v>1</v>
      </c>
    </row>
    <row r="46238" spans="42:66">
      <c r="AP46238" s="7"/>
      <c r="BL46238" t="b">
        <f>ISNA(IF(VLOOKUP(CONCATENATE(B46238,"/",F46238,"/",G46238,"/",H46238,"/",I46238),'product series'!G:G,1,0)=CONCATENATE(B46238,"/",F46238,"/",G46238,"/",H46238,"/",I46238),"ok","wrong"))</f>
        <v>1</v>
      </c>
      <c r="BM46238" t="b">
        <f t="shared" si="1444"/>
        <v>0</v>
      </c>
      <c r="BN46238" t="b">
        <f t="shared" si="1445"/>
        <v>1</v>
      </c>
    </row>
    <row r="46239" spans="42:66">
      <c r="AP46239" s="7"/>
      <c r="BL46239" t="b">
        <f>ISNA(IF(VLOOKUP(CONCATENATE(B46239,"/",F46239,"/",G46239,"/",H46239,"/",I46239),'product series'!G:G,1,0)=CONCATENATE(B46239,"/",F46239,"/",G46239,"/",H46239,"/",I46239),"ok","wrong"))</f>
        <v>1</v>
      </c>
      <c r="BM46239" t="b">
        <f t="shared" si="1444"/>
        <v>0</v>
      </c>
      <c r="BN46239" t="b">
        <f t="shared" si="1445"/>
        <v>1</v>
      </c>
    </row>
    <row r="46240" spans="42:66">
      <c r="AP46240" s="7"/>
      <c r="BL46240" t="b">
        <f>ISNA(IF(VLOOKUP(CONCATENATE(B46240,"/",F46240,"/",G46240,"/",H46240,"/",I46240),'product series'!G:G,1,0)=CONCATENATE(B46240,"/",F46240,"/",G46240,"/",H46240,"/",I46240),"ok","wrong"))</f>
        <v>1</v>
      </c>
      <c r="BM46240" t="b">
        <f t="shared" si="1444"/>
        <v>0</v>
      </c>
      <c r="BN46240" t="b">
        <f t="shared" si="1445"/>
        <v>1</v>
      </c>
    </row>
    <row r="46241" spans="42:66">
      <c r="AP46241" s="7"/>
      <c r="BL46241" t="b">
        <f>ISNA(IF(VLOOKUP(CONCATENATE(B46241,"/",F46241,"/",G46241,"/",H46241,"/",I46241),'product series'!G:G,1,0)=CONCATENATE(B46241,"/",F46241,"/",G46241,"/",H46241,"/",I46241),"ok","wrong"))</f>
        <v>1</v>
      </c>
      <c r="BM46241" t="b">
        <f t="shared" si="1444"/>
        <v>0</v>
      </c>
      <c r="BN46241" t="b">
        <f t="shared" si="1445"/>
        <v>1</v>
      </c>
    </row>
    <row r="46242" spans="42:66">
      <c r="AP46242" s="7"/>
      <c r="BL46242" t="b">
        <f>ISNA(IF(VLOOKUP(CONCATENATE(B46242,"/",F46242,"/",G46242,"/",H46242,"/",I46242),'product series'!G:G,1,0)=CONCATENATE(B46242,"/",F46242,"/",G46242,"/",H46242,"/",I46242),"ok","wrong"))</f>
        <v>1</v>
      </c>
      <c r="BM46242" t="b">
        <f t="shared" si="1444"/>
        <v>0</v>
      </c>
      <c r="BN46242" t="b">
        <f t="shared" si="1445"/>
        <v>1</v>
      </c>
    </row>
    <row r="46243" spans="42:66">
      <c r="AP46243" s="7"/>
      <c r="BL46243" t="b">
        <f>ISNA(IF(VLOOKUP(CONCATENATE(B46243,"/",F46243,"/",G46243,"/",H46243,"/",I46243),'product series'!G:G,1,0)=CONCATENATE(B46243,"/",F46243,"/",G46243,"/",H46243,"/",I46243),"ok","wrong"))</f>
        <v>1</v>
      </c>
      <c r="BM46243" t="b">
        <f t="shared" si="1444"/>
        <v>0</v>
      </c>
      <c r="BN46243" t="b">
        <f t="shared" si="1445"/>
        <v>1</v>
      </c>
    </row>
    <row r="46244" spans="42:66">
      <c r="AP46244" s="7"/>
      <c r="BL46244" t="b">
        <f>ISNA(IF(VLOOKUP(CONCATENATE(B46244,"/",F46244,"/",G46244,"/",H46244,"/",I46244),'product series'!G:G,1,0)=CONCATENATE(B46244,"/",F46244,"/",G46244,"/",H46244,"/",I46244),"ok","wrong"))</f>
        <v>1</v>
      </c>
      <c r="BM46244" t="b">
        <f t="shared" si="1444"/>
        <v>0</v>
      </c>
      <c r="BN46244" t="b">
        <f t="shared" si="1445"/>
        <v>1</v>
      </c>
    </row>
    <row r="46245" spans="42:66">
      <c r="AP46245" s="7"/>
      <c r="BL46245" t="b">
        <f>ISNA(IF(VLOOKUP(CONCATENATE(B46245,"/",F46245,"/",G46245,"/",H46245,"/",I46245),'product series'!G:G,1,0)=CONCATENATE(B46245,"/",F46245,"/",G46245,"/",H46245,"/",I46245),"ok","wrong"))</f>
        <v>1</v>
      </c>
      <c r="BM46245" t="b">
        <f t="shared" si="1444"/>
        <v>0</v>
      </c>
      <c r="BN46245" t="b">
        <f t="shared" si="1445"/>
        <v>1</v>
      </c>
    </row>
    <row r="46246" spans="42:66">
      <c r="AP46246" s="7"/>
      <c r="BL46246" t="b">
        <f>ISNA(IF(VLOOKUP(CONCATENATE(B46246,"/",F46246,"/",G46246,"/",H46246,"/",I46246),'product series'!G:G,1,0)=CONCATENATE(B46246,"/",F46246,"/",G46246,"/",H46246,"/",I46246),"ok","wrong"))</f>
        <v>1</v>
      </c>
      <c r="BM46246" t="b">
        <f t="shared" si="1444"/>
        <v>0</v>
      </c>
      <c r="BN46246" t="b">
        <f t="shared" si="1445"/>
        <v>1</v>
      </c>
    </row>
    <row r="46247" spans="42:66">
      <c r="AP46247" s="7"/>
      <c r="BL46247" t="b">
        <f>ISNA(IF(VLOOKUP(CONCATENATE(B46247,"/",F46247,"/",G46247,"/",H46247,"/",I46247),'product series'!G:G,1,0)=CONCATENATE(B46247,"/",F46247,"/",G46247,"/",H46247,"/",I46247),"ok","wrong"))</f>
        <v>1</v>
      </c>
      <c r="BM46247" t="b">
        <f t="shared" si="1444"/>
        <v>0</v>
      </c>
      <c r="BN46247" t="b">
        <f t="shared" si="1445"/>
        <v>1</v>
      </c>
    </row>
    <row r="46248" spans="42:66">
      <c r="AP46248" s="7"/>
      <c r="BL46248" t="b">
        <f>ISNA(IF(VLOOKUP(CONCATENATE(B46248,"/",F46248,"/",G46248,"/",H46248,"/",I46248),'product series'!G:G,1,0)=CONCATENATE(B46248,"/",F46248,"/",G46248,"/",H46248,"/",I46248),"ok","wrong"))</f>
        <v>1</v>
      </c>
      <c r="BM46248" t="b">
        <f t="shared" si="1444"/>
        <v>0</v>
      </c>
      <c r="BN46248" t="b">
        <f t="shared" si="1445"/>
        <v>1</v>
      </c>
    </row>
    <row r="46249" spans="42:66">
      <c r="AP46249" s="7"/>
      <c r="BL46249" t="b">
        <f>ISNA(IF(VLOOKUP(CONCATENATE(B46249,"/",F46249,"/",G46249,"/",H46249,"/",I46249),'product series'!G:G,1,0)=CONCATENATE(B46249,"/",F46249,"/",G46249,"/",H46249,"/",I46249),"ok","wrong"))</f>
        <v>1</v>
      </c>
      <c r="BM46249" t="b">
        <f t="shared" si="1444"/>
        <v>0</v>
      </c>
      <c r="BN46249" t="b">
        <f t="shared" si="1445"/>
        <v>1</v>
      </c>
    </row>
    <row r="46250" spans="42:66">
      <c r="AP46250" s="7"/>
      <c r="BL46250" t="b">
        <f>ISNA(IF(VLOOKUP(CONCATENATE(B46250,"/",F46250,"/",G46250,"/",H46250,"/",I46250),'product series'!G:G,1,0)=CONCATENATE(B46250,"/",F46250,"/",G46250,"/",H46250,"/",I46250),"ok","wrong"))</f>
        <v>1</v>
      </c>
      <c r="BM46250" t="b">
        <f t="shared" si="1444"/>
        <v>0</v>
      </c>
      <c r="BN46250" t="b">
        <f t="shared" si="1445"/>
        <v>1</v>
      </c>
    </row>
    <row r="46251" spans="42:66">
      <c r="AP46251" s="7"/>
      <c r="BL46251" t="b">
        <f>ISNA(IF(VLOOKUP(CONCATENATE(B46251,"/",F46251,"/",G46251,"/",H46251,"/",I46251),'product series'!G:G,1,0)=CONCATENATE(B46251,"/",F46251,"/",G46251,"/",H46251,"/",I46251),"ok","wrong"))</f>
        <v>1</v>
      </c>
      <c r="BM46251" t="b">
        <f t="shared" si="1444"/>
        <v>0</v>
      </c>
      <c r="BN46251" t="b">
        <f t="shared" si="1445"/>
        <v>1</v>
      </c>
    </row>
    <row r="46252" spans="42:66">
      <c r="AP46252" s="7"/>
      <c r="BL46252" t="b">
        <f>ISNA(IF(VLOOKUP(CONCATENATE(B46252,"/",F46252,"/",G46252,"/",H46252,"/",I46252),'product series'!G:G,1,0)=CONCATENATE(B46252,"/",F46252,"/",G46252,"/",H46252,"/",I46252),"ok","wrong"))</f>
        <v>1</v>
      </c>
      <c r="BM46252" t="b">
        <f t="shared" si="1444"/>
        <v>0</v>
      </c>
      <c r="BN46252" t="b">
        <f t="shared" si="1445"/>
        <v>1</v>
      </c>
    </row>
    <row r="46253" spans="42:66">
      <c r="AP46253" s="7"/>
      <c r="BL46253" t="b">
        <f>ISNA(IF(VLOOKUP(CONCATENATE(B46253,"/",F46253,"/",G46253,"/",H46253,"/",I46253),'product series'!G:G,1,0)=CONCATENATE(B46253,"/",F46253,"/",G46253,"/",H46253,"/",I46253),"ok","wrong"))</f>
        <v>1</v>
      </c>
      <c r="BM46253" t="b">
        <f t="shared" si="1444"/>
        <v>0</v>
      </c>
      <c r="BN46253" t="b">
        <f t="shared" si="1445"/>
        <v>1</v>
      </c>
    </row>
    <row r="46254" spans="42:66">
      <c r="AP46254" s="7"/>
      <c r="BL46254" t="b">
        <f>ISNA(IF(VLOOKUP(CONCATENATE(B46254,"/",F46254,"/",G46254,"/",H46254,"/",I46254),'product series'!G:G,1,0)=CONCATENATE(B46254,"/",F46254,"/",G46254,"/",H46254,"/",I46254),"ok","wrong"))</f>
        <v>1</v>
      </c>
      <c r="BM46254" t="b">
        <f t="shared" si="1444"/>
        <v>0</v>
      </c>
      <c r="BN46254" t="b">
        <f t="shared" si="1445"/>
        <v>1</v>
      </c>
    </row>
    <row r="46255" spans="42:66">
      <c r="AP46255" s="7"/>
      <c r="BL46255" t="b">
        <f>ISNA(IF(VLOOKUP(CONCATENATE(B46255,"/",F46255,"/",G46255,"/",H46255,"/",I46255),'product series'!G:G,1,0)=CONCATENATE(B46255,"/",F46255,"/",G46255,"/",H46255,"/",I46255),"ok","wrong"))</f>
        <v>1</v>
      </c>
      <c r="BM46255" t="b">
        <f t="shared" si="1444"/>
        <v>0</v>
      </c>
      <c r="BN46255" t="b">
        <f t="shared" si="1445"/>
        <v>1</v>
      </c>
    </row>
    <row r="46256" spans="42:66">
      <c r="AP46256" s="7"/>
      <c r="BL46256" t="b">
        <f>ISNA(IF(VLOOKUP(CONCATENATE(B46256,"/",F46256,"/",G46256,"/",H46256,"/",I46256),'product series'!G:G,1,0)=CONCATENATE(B46256,"/",F46256,"/",G46256,"/",H46256,"/",I46256),"ok","wrong"))</f>
        <v>1</v>
      </c>
      <c r="BM46256" t="b">
        <f t="shared" si="1444"/>
        <v>0</v>
      </c>
      <c r="BN46256" t="b">
        <f t="shared" si="1445"/>
        <v>1</v>
      </c>
    </row>
    <row r="46257" spans="42:66">
      <c r="AP46257" s="7"/>
      <c r="BL46257" t="b">
        <f>ISNA(IF(VLOOKUP(CONCATENATE(B46257,"/",F46257,"/",G46257,"/",H46257,"/",I46257),'product series'!G:G,1,0)=CONCATENATE(B46257,"/",F46257,"/",G46257,"/",H46257,"/",I46257),"ok","wrong"))</f>
        <v>1</v>
      </c>
      <c r="BM46257" t="b">
        <f t="shared" si="1444"/>
        <v>0</v>
      </c>
      <c r="BN46257" t="b">
        <f t="shared" si="1445"/>
        <v>1</v>
      </c>
    </row>
    <row r="46258" spans="42:66">
      <c r="AP46258" s="7"/>
      <c r="BL46258" t="b">
        <f>ISNA(IF(VLOOKUP(CONCATENATE(B46258,"/",F46258,"/",G46258,"/",H46258,"/",I46258),'product series'!G:G,1,0)=CONCATENATE(B46258,"/",F46258,"/",G46258,"/",H46258,"/",I46258),"ok","wrong"))</f>
        <v>1</v>
      </c>
      <c r="BM46258" t="b">
        <f t="shared" si="1444"/>
        <v>0</v>
      </c>
      <c r="BN46258" t="b">
        <f t="shared" si="1445"/>
        <v>1</v>
      </c>
    </row>
    <row r="46259" spans="42:66">
      <c r="AP46259" s="7"/>
      <c r="BL46259" t="b">
        <f>ISNA(IF(VLOOKUP(CONCATENATE(B46259,"/",F46259,"/",G46259,"/",H46259,"/",I46259),'product series'!G:G,1,0)=CONCATENATE(B46259,"/",F46259,"/",G46259,"/",H46259,"/",I46259),"ok","wrong"))</f>
        <v>1</v>
      </c>
      <c r="BM46259" t="b">
        <f t="shared" si="1444"/>
        <v>0</v>
      </c>
      <c r="BN46259" t="b">
        <f t="shared" si="1445"/>
        <v>1</v>
      </c>
    </row>
    <row r="46260" spans="42:66">
      <c r="AP46260" s="7"/>
      <c r="BL46260" t="b">
        <f>ISNA(IF(VLOOKUP(CONCATENATE(B46260,"/",F46260,"/",G46260,"/",H46260,"/",I46260),'product series'!G:G,1,0)=CONCATENATE(B46260,"/",F46260,"/",G46260,"/",H46260,"/",I46260),"ok","wrong"))</f>
        <v>1</v>
      </c>
      <c r="BM46260" t="b">
        <f t="shared" si="1444"/>
        <v>0</v>
      </c>
      <c r="BN46260" t="b">
        <f t="shared" si="1445"/>
        <v>1</v>
      </c>
    </row>
    <row r="46261" spans="42:66">
      <c r="AP46261" s="7"/>
      <c r="BL46261" t="b">
        <f>ISNA(IF(VLOOKUP(CONCATENATE(B46261,"/",F46261,"/",G46261,"/",H46261,"/",I46261),'product series'!G:G,1,0)=CONCATENATE(B46261,"/",F46261,"/",G46261,"/",H46261,"/",I46261),"ok","wrong"))</f>
        <v>1</v>
      </c>
      <c r="BM46261" t="b">
        <f t="shared" si="1444"/>
        <v>0</v>
      </c>
      <c r="BN46261" t="b">
        <f t="shared" si="1445"/>
        <v>1</v>
      </c>
    </row>
    <row r="46262" spans="42:66">
      <c r="AP46262" s="7"/>
      <c r="BL46262" t="b">
        <f>ISNA(IF(VLOOKUP(CONCATENATE(B46262,"/",F46262,"/",G46262,"/",H46262,"/",I46262),'product series'!G:G,1,0)=CONCATENATE(B46262,"/",F46262,"/",G46262,"/",H46262,"/",I46262),"ok","wrong"))</f>
        <v>1</v>
      </c>
      <c r="BM46262" t="b">
        <f t="shared" si="1444"/>
        <v>0</v>
      </c>
      <c r="BN46262" t="b">
        <f t="shared" si="1445"/>
        <v>1</v>
      </c>
    </row>
    <row r="46263" spans="42:66">
      <c r="AP46263" s="7"/>
      <c r="BL46263" t="b">
        <f>ISNA(IF(VLOOKUP(CONCATENATE(B46263,"/",F46263,"/",G46263,"/",H46263,"/",I46263),'product series'!G:G,1,0)=CONCATENATE(B46263,"/",F46263,"/",G46263,"/",H46263,"/",I46263),"ok","wrong"))</f>
        <v>1</v>
      </c>
      <c r="BM46263" t="b">
        <f t="shared" si="1444"/>
        <v>0</v>
      </c>
      <c r="BN46263" t="b">
        <f t="shared" si="1445"/>
        <v>1</v>
      </c>
    </row>
    <row r="46264" spans="42:66">
      <c r="AP46264" s="7"/>
      <c r="BL46264" t="b">
        <f>ISNA(IF(VLOOKUP(CONCATENATE(B46264,"/",F46264,"/",G46264,"/",H46264,"/",I46264),'product series'!G:G,1,0)=CONCATENATE(B46264,"/",F46264,"/",G46264,"/",H46264,"/",I46264),"ok","wrong"))</f>
        <v>1</v>
      </c>
      <c r="BM46264" t="b">
        <f t="shared" si="1444"/>
        <v>0</v>
      </c>
      <c r="BN46264" t="b">
        <f t="shared" si="1445"/>
        <v>1</v>
      </c>
    </row>
    <row r="46265" spans="42:66">
      <c r="AP46265" s="7"/>
      <c r="BL46265" t="b">
        <f>ISNA(IF(VLOOKUP(CONCATENATE(B46265,"/",F46265,"/",G46265,"/",H46265,"/",I46265),'product series'!G:G,1,0)=CONCATENATE(B46265,"/",F46265,"/",G46265,"/",H46265,"/",I46265),"ok","wrong"))</f>
        <v>1</v>
      </c>
      <c r="BM46265" t="b">
        <f t="shared" si="1444"/>
        <v>0</v>
      </c>
      <c r="BN46265" t="b">
        <f t="shared" si="1445"/>
        <v>1</v>
      </c>
    </row>
    <row r="46266" spans="42:66">
      <c r="AP46266" s="7"/>
      <c r="BL46266" t="b">
        <f>ISNA(IF(VLOOKUP(CONCATENATE(B46266,"/",F46266,"/",G46266,"/",H46266,"/",I46266),'product series'!G:G,1,0)=CONCATENATE(B46266,"/",F46266,"/",G46266,"/",H46266,"/",I46266),"ok","wrong"))</f>
        <v>1</v>
      </c>
      <c r="BM46266" t="b">
        <f t="shared" si="1444"/>
        <v>0</v>
      </c>
      <c r="BN46266" t="b">
        <f t="shared" si="1445"/>
        <v>1</v>
      </c>
    </row>
    <row r="46267" spans="42:66">
      <c r="AP46267" s="7"/>
      <c r="BL46267" t="b">
        <f>ISNA(IF(VLOOKUP(CONCATENATE(B46267,"/",F46267,"/",G46267,"/",H46267,"/",I46267),'product series'!G:G,1,0)=CONCATENATE(B46267,"/",F46267,"/",G46267,"/",H46267,"/",I46267),"ok","wrong"))</f>
        <v>1</v>
      </c>
      <c r="BM46267" t="b">
        <f t="shared" si="1444"/>
        <v>0</v>
      </c>
      <c r="BN46267" t="b">
        <f t="shared" si="1445"/>
        <v>1</v>
      </c>
    </row>
    <row r="46268" spans="42:66">
      <c r="AP46268" s="7"/>
      <c r="BL46268" t="b">
        <f>ISNA(IF(VLOOKUP(CONCATENATE(B46268,"/",F46268,"/",G46268,"/",H46268,"/",I46268),'product series'!G:G,1,0)=CONCATENATE(B46268,"/",F46268,"/",G46268,"/",H46268,"/",I46268),"ok","wrong"))</f>
        <v>1</v>
      </c>
      <c r="BM46268" t="b">
        <f t="shared" si="1444"/>
        <v>0</v>
      </c>
      <c r="BN46268" t="b">
        <f t="shared" si="1445"/>
        <v>1</v>
      </c>
    </row>
    <row r="46269" spans="42:66">
      <c r="AP46269" s="7"/>
      <c r="BL46269" t="b">
        <f>ISNA(IF(VLOOKUP(CONCATENATE(B46269,"/",F46269,"/",G46269,"/",H46269,"/",I46269),'product series'!G:G,1,0)=CONCATENATE(B46269,"/",F46269,"/",G46269,"/",H46269,"/",I46269),"ok","wrong"))</f>
        <v>1</v>
      </c>
      <c r="BM46269" t="b">
        <f t="shared" si="1444"/>
        <v>0</v>
      </c>
      <c r="BN46269" t="b">
        <f t="shared" si="1445"/>
        <v>1</v>
      </c>
    </row>
    <row r="46270" spans="42:66">
      <c r="AP46270" s="7"/>
      <c r="BL46270" t="b">
        <f>ISNA(IF(VLOOKUP(CONCATENATE(B46270,"/",F46270,"/",G46270,"/",H46270,"/",I46270),'product series'!G:G,1,0)=CONCATENATE(B46270,"/",F46270,"/",G46270,"/",H46270,"/",I46270),"ok","wrong"))</f>
        <v>1</v>
      </c>
      <c r="BM46270" t="b">
        <f t="shared" si="1444"/>
        <v>0</v>
      </c>
      <c r="BN46270" t="b">
        <f t="shared" si="1445"/>
        <v>1</v>
      </c>
    </row>
    <row r="46271" spans="42:66">
      <c r="AP46271" s="7"/>
      <c r="BL46271" t="b">
        <f>ISNA(IF(VLOOKUP(CONCATENATE(B46271,"/",F46271,"/",G46271,"/",H46271,"/",I46271),'product series'!G:G,1,0)=CONCATENATE(B46271,"/",F46271,"/",G46271,"/",H46271,"/",I46271),"ok","wrong"))</f>
        <v>1</v>
      </c>
      <c r="BM46271" t="b">
        <f t="shared" si="1444"/>
        <v>0</v>
      </c>
      <c r="BN46271" t="b">
        <f t="shared" si="1445"/>
        <v>1</v>
      </c>
    </row>
    <row r="46272" spans="42:66">
      <c r="AP46272" s="7"/>
      <c r="BL46272" t="b">
        <f>ISNA(IF(VLOOKUP(CONCATENATE(B46272,"/",F46272,"/",G46272,"/",H46272,"/",I46272),'product series'!G:G,1,0)=CONCATENATE(B46272,"/",F46272,"/",G46272,"/",H46272,"/",I46272),"ok","wrong"))</f>
        <v>1</v>
      </c>
      <c r="BM46272" t="b">
        <f t="shared" si="1444"/>
        <v>0</v>
      </c>
      <c r="BN46272" t="b">
        <f t="shared" si="1445"/>
        <v>1</v>
      </c>
    </row>
    <row r="46273" spans="42:66">
      <c r="AP46273" s="7"/>
      <c r="BL46273" t="b">
        <f>ISNA(IF(VLOOKUP(CONCATENATE(B46273,"/",F46273,"/",G46273,"/",H46273,"/",I46273),'product series'!G:G,1,0)=CONCATENATE(B46273,"/",F46273,"/",G46273,"/",H46273,"/",I46273),"ok","wrong"))</f>
        <v>1</v>
      </c>
      <c r="BM46273" t="b">
        <f t="shared" si="1444"/>
        <v>0</v>
      </c>
      <c r="BN46273" t="b">
        <f t="shared" si="1445"/>
        <v>1</v>
      </c>
    </row>
    <row r="46274" spans="42:66">
      <c r="AP46274" s="7"/>
      <c r="BL46274" t="b">
        <f>ISNA(IF(VLOOKUP(CONCATENATE(B46274,"/",F46274,"/",G46274,"/",H46274,"/",I46274),'product series'!G:G,1,0)=CONCATENATE(B46274,"/",F46274,"/",G46274,"/",H46274,"/",I46274),"ok","wrong"))</f>
        <v>1</v>
      </c>
      <c r="BM46274" t="b">
        <f t="shared" si="1444"/>
        <v>0</v>
      </c>
      <c r="BN46274" t="b">
        <f t="shared" si="1445"/>
        <v>1</v>
      </c>
    </row>
    <row r="46275" spans="42:66">
      <c r="AP46275" s="7"/>
      <c r="BL46275" t="b">
        <f>ISNA(IF(VLOOKUP(CONCATENATE(B46275,"/",F46275,"/",G46275,"/",H46275,"/",I46275),'product series'!G:G,1,0)=CONCATENATE(B46275,"/",F46275,"/",G46275,"/",H46275,"/",I46275),"ok","wrong"))</f>
        <v>1</v>
      </c>
      <c r="BM46275" t="b">
        <f t="shared" ref="BM46275:BM46338" si="1446">IF(OR(AND(A46275="Update",LEN(C46275)=14,C46275&lt;&gt;""),AND(OR(A46275="New",A46275="New Asset"),C46275="")),IF(AND(A46275&lt;&gt;"",B46275&lt;&gt;"",D46275&lt;&gt;"",F46275&lt;&gt;"",H46275&lt;&gt;"",I46275&lt;&gt;"",L46275&lt;&gt;"",AP46275&lt;&gt;"",AQ46275&lt;&gt;"",AR46275&lt;&gt;"",AS46275&lt;&gt;""),IF(AND(B46275="Indoor",G46275&lt;&gt;"",M46275&lt;&gt;"",P46275&lt;&gt;"",Q46275&lt;&gt;""),"TRUE",IF(AND(B46275="Field",G46275&lt;&gt;"",P46275&lt;&gt;"",X46275&lt;&gt;"",Y46275&lt;&gt;"",AU46275&lt;&gt;""),"TRUE",IF(AND(B46275="Network",R46275&lt;&gt;""),"TRUE","FALSE")))))</f>
        <v>0</v>
      </c>
      <c r="BN46275" t="b">
        <f t="shared" ref="BN46275:BN46338" si="1447">SUMPRODUCT(--(A46275:BK46278&lt;&gt;""))=0</f>
        <v>1</v>
      </c>
    </row>
    <row r="46276" spans="42:66">
      <c r="AP46276" s="7"/>
      <c r="BL46276" t="b">
        <f>ISNA(IF(VLOOKUP(CONCATENATE(B46276,"/",F46276,"/",G46276,"/",H46276,"/",I46276),'product series'!G:G,1,0)=CONCATENATE(B46276,"/",F46276,"/",G46276,"/",H46276,"/",I46276),"ok","wrong"))</f>
        <v>1</v>
      </c>
      <c r="BM46276" t="b">
        <f t="shared" si="1446"/>
        <v>0</v>
      </c>
      <c r="BN46276" t="b">
        <f t="shared" si="1447"/>
        <v>1</v>
      </c>
    </row>
    <row r="46277" spans="42:66">
      <c r="AP46277" s="7"/>
      <c r="BL46277" t="b">
        <f>ISNA(IF(VLOOKUP(CONCATENATE(B46277,"/",F46277,"/",G46277,"/",H46277,"/",I46277),'product series'!G:G,1,0)=CONCATENATE(B46277,"/",F46277,"/",G46277,"/",H46277,"/",I46277),"ok","wrong"))</f>
        <v>1</v>
      </c>
      <c r="BM46277" t="b">
        <f t="shared" si="1446"/>
        <v>0</v>
      </c>
      <c r="BN46277" t="b">
        <f t="shared" si="1447"/>
        <v>1</v>
      </c>
    </row>
    <row r="46278" spans="42:66">
      <c r="AP46278" s="7"/>
      <c r="BL46278" t="b">
        <f>ISNA(IF(VLOOKUP(CONCATENATE(B46278,"/",F46278,"/",G46278,"/",H46278,"/",I46278),'product series'!G:G,1,0)=CONCATENATE(B46278,"/",F46278,"/",G46278,"/",H46278,"/",I46278),"ok","wrong"))</f>
        <v>1</v>
      </c>
      <c r="BM46278" t="b">
        <f t="shared" si="1446"/>
        <v>0</v>
      </c>
      <c r="BN46278" t="b">
        <f t="shared" si="1447"/>
        <v>1</v>
      </c>
    </row>
    <row r="46279" spans="42:66">
      <c r="AP46279" s="7"/>
      <c r="BL46279" t="b">
        <f>ISNA(IF(VLOOKUP(CONCATENATE(B46279,"/",F46279,"/",G46279,"/",H46279,"/",I46279),'product series'!G:G,1,0)=CONCATENATE(B46279,"/",F46279,"/",G46279,"/",H46279,"/",I46279),"ok","wrong"))</f>
        <v>1</v>
      </c>
      <c r="BM46279" t="b">
        <f t="shared" si="1446"/>
        <v>0</v>
      </c>
      <c r="BN46279" t="b">
        <f t="shared" si="1447"/>
        <v>1</v>
      </c>
    </row>
    <row r="46280" spans="42:66">
      <c r="AP46280" s="7"/>
      <c r="BL46280" t="b">
        <f>ISNA(IF(VLOOKUP(CONCATENATE(B46280,"/",F46280,"/",G46280,"/",H46280,"/",I46280),'product series'!G:G,1,0)=CONCATENATE(B46280,"/",F46280,"/",G46280,"/",H46280,"/",I46280),"ok","wrong"))</f>
        <v>1</v>
      </c>
      <c r="BM46280" t="b">
        <f t="shared" si="1446"/>
        <v>0</v>
      </c>
      <c r="BN46280" t="b">
        <f t="shared" si="1447"/>
        <v>1</v>
      </c>
    </row>
    <row r="46281" spans="42:66">
      <c r="AP46281" s="7"/>
      <c r="BL46281" t="b">
        <f>ISNA(IF(VLOOKUP(CONCATENATE(B46281,"/",F46281,"/",G46281,"/",H46281,"/",I46281),'product series'!G:G,1,0)=CONCATENATE(B46281,"/",F46281,"/",G46281,"/",H46281,"/",I46281),"ok","wrong"))</f>
        <v>1</v>
      </c>
      <c r="BM46281" t="b">
        <f t="shared" si="1446"/>
        <v>0</v>
      </c>
      <c r="BN46281" t="b">
        <f t="shared" si="1447"/>
        <v>1</v>
      </c>
    </row>
    <row r="46282" spans="42:66">
      <c r="AP46282" s="7"/>
      <c r="BL46282" t="b">
        <f>ISNA(IF(VLOOKUP(CONCATENATE(B46282,"/",F46282,"/",G46282,"/",H46282,"/",I46282),'product series'!G:G,1,0)=CONCATENATE(B46282,"/",F46282,"/",G46282,"/",H46282,"/",I46282),"ok","wrong"))</f>
        <v>1</v>
      </c>
      <c r="BM46282" t="b">
        <f t="shared" si="1446"/>
        <v>0</v>
      </c>
      <c r="BN46282" t="b">
        <f t="shared" si="1447"/>
        <v>1</v>
      </c>
    </row>
    <row r="46283" spans="42:66">
      <c r="AP46283" s="7"/>
      <c r="BL46283" t="b">
        <f>ISNA(IF(VLOOKUP(CONCATENATE(B46283,"/",F46283,"/",G46283,"/",H46283,"/",I46283),'product series'!G:G,1,0)=CONCATENATE(B46283,"/",F46283,"/",G46283,"/",H46283,"/",I46283),"ok","wrong"))</f>
        <v>1</v>
      </c>
      <c r="BM46283" t="b">
        <f t="shared" si="1446"/>
        <v>0</v>
      </c>
      <c r="BN46283" t="b">
        <f t="shared" si="1447"/>
        <v>1</v>
      </c>
    </row>
    <row r="46284" spans="42:66">
      <c r="AP46284" s="7"/>
      <c r="BL46284" t="b">
        <f>ISNA(IF(VLOOKUP(CONCATENATE(B46284,"/",F46284,"/",G46284,"/",H46284,"/",I46284),'product series'!G:G,1,0)=CONCATENATE(B46284,"/",F46284,"/",G46284,"/",H46284,"/",I46284),"ok","wrong"))</f>
        <v>1</v>
      </c>
      <c r="BM46284" t="b">
        <f t="shared" si="1446"/>
        <v>0</v>
      </c>
      <c r="BN46284" t="b">
        <f t="shared" si="1447"/>
        <v>1</v>
      </c>
    </row>
    <row r="46285" spans="42:66">
      <c r="AP46285" s="7"/>
      <c r="BL46285" t="b">
        <f>ISNA(IF(VLOOKUP(CONCATENATE(B46285,"/",F46285,"/",G46285,"/",H46285,"/",I46285),'product series'!G:G,1,0)=CONCATENATE(B46285,"/",F46285,"/",G46285,"/",H46285,"/",I46285),"ok","wrong"))</f>
        <v>1</v>
      </c>
      <c r="BM46285" t="b">
        <f t="shared" si="1446"/>
        <v>0</v>
      </c>
      <c r="BN46285" t="b">
        <f t="shared" si="1447"/>
        <v>1</v>
      </c>
    </row>
    <row r="46286" spans="42:66">
      <c r="AP46286" s="7"/>
      <c r="BL46286" t="b">
        <f>ISNA(IF(VLOOKUP(CONCATENATE(B46286,"/",F46286,"/",G46286,"/",H46286,"/",I46286),'product series'!G:G,1,0)=CONCATENATE(B46286,"/",F46286,"/",G46286,"/",H46286,"/",I46286),"ok","wrong"))</f>
        <v>1</v>
      </c>
      <c r="BM46286" t="b">
        <f t="shared" si="1446"/>
        <v>0</v>
      </c>
      <c r="BN46286" t="b">
        <f t="shared" si="1447"/>
        <v>1</v>
      </c>
    </row>
    <row r="46287" spans="42:66">
      <c r="AP46287" s="7"/>
      <c r="BL46287" t="b">
        <f>ISNA(IF(VLOOKUP(CONCATENATE(B46287,"/",F46287,"/",G46287,"/",H46287,"/",I46287),'product series'!G:G,1,0)=CONCATENATE(B46287,"/",F46287,"/",G46287,"/",H46287,"/",I46287),"ok","wrong"))</f>
        <v>1</v>
      </c>
      <c r="BM46287" t="b">
        <f t="shared" si="1446"/>
        <v>0</v>
      </c>
      <c r="BN46287" t="b">
        <f t="shared" si="1447"/>
        <v>1</v>
      </c>
    </row>
    <row r="46288" spans="42:66">
      <c r="AP46288" s="7"/>
      <c r="BL46288" t="b">
        <f>ISNA(IF(VLOOKUP(CONCATENATE(B46288,"/",F46288,"/",G46288,"/",H46288,"/",I46288),'product series'!G:G,1,0)=CONCATENATE(B46288,"/",F46288,"/",G46288,"/",H46288,"/",I46288),"ok","wrong"))</f>
        <v>1</v>
      </c>
      <c r="BM46288" t="b">
        <f t="shared" si="1446"/>
        <v>0</v>
      </c>
      <c r="BN46288" t="b">
        <f t="shared" si="1447"/>
        <v>1</v>
      </c>
    </row>
    <row r="46289" spans="42:66">
      <c r="AP46289" s="7"/>
      <c r="BL46289" t="b">
        <f>ISNA(IF(VLOOKUP(CONCATENATE(B46289,"/",F46289,"/",G46289,"/",H46289,"/",I46289),'product series'!G:G,1,0)=CONCATENATE(B46289,"/",F46289,"/",G46289,"/",H46289,"/",I46289),"ok","wrong"))</f>
        <v>1</v>
      </c>
      <c r="BM46289" t="b">
        <f t="shared" si="1446"/>
        <v>0</v>
      </c>
      <c r="BN46289" t="b">
        <f t="shared" si="1447"/>
        <v>1</v>
      </c>
    </row>
    <row r="46290" spans="42:66">
      <c r="AP46290" s="7"/>
      <c r="BL46290" t="b">
        <f>ISNA(IF(VLOOKUP(CONCATENATE(B46290,"/",F46290,"/",G46290,"/",H46290,"/",I46290),'product series'!G:G,1,0)=CONCATENATE(B46290,"/",F46290,"/",G46290,"/",H46290,"/",I46290),"ok","wrong"))</f>
        <v>1</v>
      </c>
      <c r="BM46290" t="b">
        <f t="shared" si="1446"/>
        <v>0</v>
      </c>
      <c r="BN46290" t="b">
        <f t="shared" si="1447"/>
        <v>1</v>
      </c>
    </row>
    <row r="46291" spans="42:66">
      <c r="AP46291" s="7"/>
      <c r="BL46291" t="b">
        <f>ISNA(IF(VLOOKUP(CONCATENATE(B46291,"/",F46291,"/",G46291,"/",H46291,"/",I46291),'product series'!G:G,1,0)=CONCATENATE(B46291,"/",F46291,"/",G46291,"/",H46291,"/",I46291),"ok","wrong"))</f>
        <v>1</v>
      </c>
      <c r="BM46291" t="b">
        <f t="shared" si="1446"/>
        <v>0</v>
      </c>
      <c r="BN46291" t="b">
        <f t="shared" si="1447"/>
        <v>1</v>
      </c>
    </row>
    <row r="46292" spans="42:66">
      <c r="AP46292" s="7"/>
      <c r="BL46292" t="b">
        <f>ISNA(IF(VLOOKUP(CONCATENATE(B46292,"/",F46292,"/",G46292,"/",H46292,"/",I46292),'product series'!G:G,1,0)=CONCATENATE(B46292,"/",F46292,"/",G46292,"/",H46292,"/",I46292),"ok","wrong"))</f>
        <v>1</v>
      </c>
      <c r="BM46292" t="b">
        <f t="shared" si="1446"/>
        <v>0</v>
      </c>
      <c r="BN46292" t="b">
        <f t="shared" si="1447"/>
        <v>1</v>
      </c>
    </row>
    <row r="46293" spans="42:66">
      <c r="AP46293" s="7"/>
      <c r="BL46293" t="b">
        <f>ISNA(IF(VLOOKUP(CONCATENATE(B46293,"/",F46293,"/",G46293,"/",H46293,"/",I46293),'product series'!G:G,1,0)=CONCATENATE(B46293,"/",F46293,"/",G46293,"/",H46293,"/",I46293),"ok","wrong"))</f>
        <v>1</v>
      </c>
      <c r="BM46293" t="b">
        <f t="shared" si="1446"/>
        <v>0</v>
      </c>
      <c r="BN46293" t="b">
        <f t="shared" si="1447"/>
        <v>1</v>
      </c>
    </row>
    <row r="46294" spans="42:66">
      <c r="AP46294" s="7"/>
      <c r="BL46294" t="b">
        <f>ISNA(IF(VLOOKUP(CONCATENATE(B46294,"/",F46294,"/",G46294,"/",H46294,"/",I46294),'product series'!G:G,1,0)=CONCATENATE(B46294,"/",F46294,"/",G46294,"/",H46294,"/",I46294),"ok","wrong"))</f>
        <v>1</v>
      </c>
      <c r="BM46294" t="b">
        <f t="shared" si="1446"/>
        <v>0</v>
      </c>
      <c r="BN46294" t="b">
        <f t="shared" si="1447"/>
        <v>1</v>
      </c>
    </row>
    <row r="46295" spans="42:66">
      <c r="AP46295" s="7"/>
      <c r="BL46295" t="b">
        <f>ISNA(IF(VLOOKUP(CONCATENATE(B46295,"/",F46295,"/",G46295,"/",H46295,"/",I46295),'product series'!G:G,1,0)=CONCATENATE(B46295,"/",F46295,"/",G46295,"/",H46295,"/",I46295),"ok","wrong"))</f>
        <v>1</v>
      </c>
      <c r="BM46295" t="b">
        <f t="shared" si="1446"/>
        <v>0</v>
      </c>
      <c r="BN46295" t="b">
        <f t="shared" si="1447"/>
        <v>1</v>
      </c>
    </row>
    <row r="46296" spans="42:66">
      <c r="AP46296" s="7"/>
      <c r="BL46296" t="b">
        <f>ISNA(IF(VLOOKUP(CONCATENATE(B46296,"/",F46296,"/",G46296,"/",H46296,"/",I46296),'product series'!G:G,1,0)=CONCATENATE(B46296,"/",F46296,"/",G46296,"/",H46296,"/",I46296),"ok","wrong"))</f>
        <v>1</v>
      </c>
      <c r="BM46296" t="b">
        <f t="shared" si="1446"/>
        <v>0</v>
      </c>
      <c r="BN46296" t="b">
        <f t="shared" si="1447"/>
        <v>1</v>
      </c>
    </row>
    <row r="46297" spans="42:66">
      <c r="AP46297" s="7"/>
      <c r="BL46297" t="b">
        <f>ISNA(IF(VLOOKUP(CONCATENATE(B46297,"/",F46297,"/",G46297,"/",H46297,"/",I46297),'product series'!G:G,1,0)=CONCATENATE(B46297,"/",F46297,"/",G46297,"/",H46297,"/",I46297),"ok","wrong"))</f>
        <v>1</v>
      </c>
      <c r="BM46297" t="b">
        <f t="shared" si="1446"/>
        <v>0</v>
      </c>
      <c r="BN46297" t="b">
        <f t="shared" si="1447"/>
        <v>1</v>
      </c>
    </row>
    <row r="46298" spans="42:66">
      <c r="AP46298" s="7"/>
      <c r="BL46298" t="b">
        <f>ISNA(IF(VLOOKUP(CONCATENATE(B46298,"/",F46298,"/",G46298,"/",H46298,"/",I46298),'product series'!G:G,1,0)=CONCATENATE(B46298,"/",F46298,"/",G46298,"/",H46298,"/",I46298),"ok","wrong"))</f>
        <v>1</v>
      </c>
      <c r="BM46298" t="b">
        <f t="shared" si="1446"/>
        <v>0</v>
      </c>
      <c r="BN46298" t="b">
        <f t="shared" si="1447"/>
        <v>1</v>
      </c>
    </row>
    <row r="46299" spans="42:66">
      <c r="AP46299" s="7"/>
      <c r="BL46299" t="b">
        <f>ISNA(IF(VLOOKUP(CONCATENATE(B46299,"/",F46299,"/",G46299,"/",H46299,"/",I46299),'product series'!G:G,1,0)=CONCATENATE(B46299,"/",F46299,"/",G46299,"/",H46299,"/",I46299),"ok","wrong"))</f>
        <v>1</v>
      </c>
      <c r="BM46299" t="b">
        <f t="shared" si="1446"/>
        <v>0</v>
      </c>
      <c r="BN46299" t="b">
        <f t="shared" si="1447"/>
        <v>1</v>
      </c>
    </row>
    <row r="46300" spans="42:66">
      <c r="AP46300" s="7"/>
      <c r="BL46300" t="b">
        <f>ISNA(IF(VLOOKUP(CONCATENATE(B46300,"/",F46300,"/",G46300,"/",H46300,"/",I46300),'product series'!G:G,1,0)=CONCATENATE(B46300,"/",F46300,"/",G46300,"/",H46300,"/",I46300),"ok","wrong"))</f>
        <v>1</v>
      </c>
      <c r="BM46300" t="b">
        <f t="shared" si="1446"/>
        <v>0</v>
      </c>
      <c r="BN46300" t="b">
        <f t="shared" si="1447"/>
        <v>1</v>
      </c>
    </row>
    <row r="46301" spans="42:66">
      <c r="AP46301" s="7"/>
      <c r="BL46301" t="b">
        <f>ISNA(IF(VLOOKUP(CONCATENATE(B46301,"/",F46301,"/",G46301,"/",H46301,"/",I46301),'product series'!G:G,1,0)=CONCATENATE(B46301,"/",F46301,"/",G46301,"/",H46301,"/",I46301),"ok","wrong"))</f>
        <v>1</v>
      </c>
      <c r="BM46301" t="b">
        <f t="shared" si="1446"/>
        <v>0</v>
      </c>
      <c r="BN46301" t="b">
        <f t="shared" si="1447"/>
        <v>1</v>
      </c>
    </row>
    <row r="46302" spans="42:66">
      <c r="AP46302" s="7"/>
      <c r="BL46302" t="b">
        <f>ISNA(IF(VLOOKUP(CONCATENATE(B46302,"/",F46302,"/",G46302,"/",H46302,"/",I46302),'product series'!G:G,1,0)=CONCATENATE(B46302,"/",F46302,"/",G46302,"/",H46302,"/",I46302),"ok","wrong"))</f>
        <v>1</v>
      </c>
      <c r="BM46302" t="b">
        <f t="shared" si="1446"/>
        <v>0</v>
      </c>
      <c r="BN46302" t="b">
        <f t="shared" si="1447"/>
        <v>1</v>
      </c>
    </row>
    <row r="46303" spans="42:66">
      <c r="AP46303" s="7"/>
      <c r="BL46303" t="b">
        <f>ISNA(IF(VLOOKUP(CONCATENATE(B46303,"/",F46303,"/",G46303,"/",H46303,"/",I46303),'product series'!G:G,1,0)=CONCATENATE(B46303,"/",F46303,"/",G46303,"/",H46303,"/",I46303),"ok","wrong"))</f>
        <v>1</v>
      </c>
      <c r="BM46303" t="b">
        <f t="shared" si="1446"/>
        <v>0</v>
      </c>
      <c r="BN46303" t="b">
        <f t="shared" si="1447"/>
        <v>1</v>
      </c>
    </row>
    <row r="46304" spans="42:66">
      <c r="AP46304" s="7"/>
      <c r="BL46304" t="b">
        <f>ISNA(IF(VLOOKUP(CONCATENATE(B46304,"/",F46304,"/",G46304,"/",H46304,"/",I46304),'product series'!G:G,1,0)=CONCATENATE(B46304,"/",F46304,"/",G46304,"/",H46304,"/",I46304),"ok","wrong"))</f>
        <v>1</v>
      </c>
      <c r="BM46304" t="b">
        <f t="shared" si="1446"/>
        <v>0</v>
      </c>
      <c r="BN46304" t="b">
        <f t="shared" si="1447"/>
        <v>1</v>
      </c>
    </row>
    <row r="46305" spans="42:66">
      <c r="AP46305" s="7"/>
      <c r="BL46305" t="b">
        <f>ISNA(IF(VLOOKUP(CONCATENATE(B46305,"/",F46305,"/",G46305,"/",H46305,"/",I46305),'product series'!G:G,1,0)=CONCATENATE(B46305,"/",F46305,"/",G46305,"/",H46305,"/",I46305),"ok","wrong"))</f>
        <v>1</v>
      </c>
      <c r="BM46305" t="b">
        <f t="shared" si="1446"/>
        <v>0</v>
      </c>
      <c r="BN46305" t="b">
        <f t="shared" si="1447"/>
        <v>1</v>
      </c>
    </row>
    <row r="46306" spans="42:66">
      <c r="AP46306" s="7"/>
      <c r="BL46306" t="b">
        <f>ISNA(IF(VLOOKUP(CONCATENATE(B46306,"/",F46306,"/",G46306,"/",H46306,"/",I46306),'product series'!G:G,1,0)=CONCATENATE(B46306,"/",F46306,"/",G46306,"/",H46306,"/",I46306),"ok","wrong"))</f>
        <v>1</v>
      </c>
      <c r="BM46306" t="b">
        <f t="shared" si="1446"/>
        <v>0</v>
      </c>
      <c r="BN46306" t="b">
        <f t="shared" si="1447"/>
        <v>1</v>
      </c>
    </row>
    <row r="46307" spans="42:66">
      <c r="AP46307" s="7"/>
      <c r="BL46307" t="b">
        <f>ISNA(IF(VLOOKUP(CONCATENATE(B46307,"/",F46307,"/",G46307,"/",H46307,"/",I46307),'product series'!G:G,1,0)=CONCATENATE(B46307,"/",F46307,"/",G46307,"/",H46307,"/",I46307),"ok","wrong"))</f>
        <v>1</v>
      </c>
      <c r="BM46307" t="b">
        <f t="shared" si="1446"/>
        <v>0</v>
      </c>
      <c r="BN46307" t="b">
        <f t="shared" si="1447"/>
        <v>1</v>
      </c>
    </row>
    <row r="46308" spans="42:66">
      <c r="AP46308" s="7"/>
      <c r="BL46308" t="b">
        <f>ISNA(IF(VLOOKUP(CONCATENATE(B46308,"/",F46308,"/",G46308,"/",H46308,"/",I46308),'product series'!G:G,1,0)=CONCATENATE(B46308,"/",F46308,"/",G46308,"/",H46308,"/",I46308),"ok","wrong"))</f>
        <v>1</v>
      </c>
      <c r="BM46308" t="b">
        <f t="shared" si="1446"/>
        <v>0</v>
      </c>
      <c r="BN46308" t="b">
        <f t="shared" si="1447"/>
        <v>1</v>
      </c>
    </row>
    <row r="46309" spans="42:66">
      <c r="AP46309" s="7"/>
      <c r="BL46309" t="b">
        <f>ISNA(IF(VLOOKUP(CONCATENATE(B46309,"/",F46309,"/",G46309,"/",H46309,"/",I46309),'product series'!G:G,1,0)=CONCATENATE(B46309,"/",F46309,"/",G46309,"/",H46309,"/",I46309),"ok","wrong"))</f>
        <v>1</v>
      </c>
      <c r="BM46309" t="b">
        <f t="shared" si="1446"/>
        <v>0</v>
      </c>
      <c r="BN46309" t="b">
        <f t="shared" si="1447"/>
        <v>1</v>
      </c>
    </row>
    <row r="46310" spans="42:66">
      <c r="AP46310" s="7"/>
      <c r="BL46310" t="b">
        <f>ISNA(IF(VLOOKUP(CONCATENATE(B46310,"/",F46310,"/",G46310,"/",H46310,"/",I46310),'product series'!G:G,1,0)=CONCATENATE(B46310,"/",F46310,"/",G46310,"/",H46310,"/",I46310),"ok","wrong"))</f>
        <v>1</v>
      </c>
      <c r="BM46310" t="b">
        <f t="shared" si="1446"/>
        <v>0</v>
      </c>
      <c r="BN46310" t="b">
        <f t="shared" si="1447"/>
        <v>1</v>
      </c>
    </row>
    <row r="46311" spans="42:66">
      <c r="AP46311" s="7"/>
      <c r="BL46311" t="b">
        <f>ISNA(IF(VLOOKUP(CONCATENATE(B46311,"/",F46311,"/",G46311,"/",H46311,"/",I46311),'product series'!G:G,1,0)=CONCATENATE(B46311,"/",F46311,"/",G46311,"/",H46311,"/",I46311),"ok","wrong"))</f>
        <v>1</v>
      </c>
      <c r="BM46311" t="b">
        <f t="shared" si="1446"/>
        <v>0</v>
      </c>
      <c r="BN46311" t="b">
        <f t="shared" si="1447"/>
        <v>1</v>
      </c>
    </row>
    <row r="46312" spans="42:66">
      <c r="AP46312" s="7"/>
      <c r="BL46312" t="b">
        <f>ISNA(IF(VLOOKUP(CONCATENATE(B46312,"/",F46312,"/",G46312,"/",H46312,"/",I46312),'product series'!G:G,1,0)=CONCATENATE(B46312,"/",F46312,"/",G46312,"/",H46312,"/",I46312),"ok","wrong"))</f>
        <v>1</v>
      </c>
      <c r="BM46312" t="b">
        <f t="shared" si="1446"/>
        <v>0</v>
      </c>
      <c r="BN46312" t="b">
        <f t="shared" si="1447"/>
        <v>1</v>
      </c>
    </row>
    <row r="46313" spans="42:66">
      <c r="AP46313" s="7"/>
      <c r="BL46313" t="b">
        <f>ISNA(IF(VLOOKUP(CONCATENATE(B46313,"/",F46313,"/",G46313,"/",H46313,"/",I46313),'product series'!G:G,1,0)=CONCATENATE(B46313,"/",F46313,"/",G46313,"/",H46313,"/",I46313),"ok","wrong"))</f>
        <v>1</v>
      </c>
      <c r="BM46313" t="b">
        <f t="shared" si="1446"/>
        <v>0</v>
      </c>
      <c r="BN46313" t="b">
        <f t="shared" si="1447"/>
        <v>1</v>
      </c>
    </row>
    <row r="46314" spans="42:66">
      <c r="AP46314" s="7"/>
      <c r="BL46314" t="b">
        <f>ISNA(IF(VLOOKUP(CONCATENATE(B46314,"/",F46314,"/",G46314,"/",H46314,"/",I46314),'product series'!G:G,1,0)=CONCATENATE(B46314,"/",F46314,"/",G46314,"/",H46314,"/",I46314),"ok","wrong"))</f>
        <v>1</v>
      </c>
      <c r="BM46314" t="b">
        <f t="shared" si="1446"/>
        <v>0</v>
      </c>
      <c r="BN46314" t="b">
        <f t="shared" si="1447"/>
        <v>1</v>
      </c>
    </row>
    <row r="46315" spans="42:66">
      <c r="AP46315" s="7"/>
      <c r="BL46315" t="b">
        <f>ISNA(IF(VLOOKUP(CONCATENATE(B46315,"/",F46315,"/",G46315,"/",H46315,"/",I46315),'product series'!G:G,1,0)=CONCATENATE(B46315,"/",F46315,"/",G46315,"/",H46315,"/",I46315),"ok","wrong"))</f>
        <v>1</v>
      </c>
      <c r="BM46315" t="b">
        <f t="shared" si="1446"/>
        <v>0</v>
      </c>
      <c r="BN46315" t="b">
        <f t="shared" si="1447"/>
        <v>1</v>
      </c>
    </row>
    <row r="46316" spans="42:66">
      <c r="AP46316" s="7"/>
      <c r="BL46316" t="b">
        <f>ISNA(IF(VLOOKUP(CONCATENATE(B46316,"/",F46316,"/",G46316,"/",H46316,"/",I46316),'product series'!G:G,1,0)=CONCATENATE(B46316,"/",F46316,"/",G46316,"/",H46316,"/",I46316),"ok","wrong"))</f>
        <v>1</v>
      </c>
      <c r="BM46316" t="b">
        <f t="shared" si="1446"/>
        <v>0</v>
      </c>
      <c r="BN46316" t="b">
        <f t="shared" si="1447"/>
        <v>1</v>
      </c>
    </row>
    <row r="46317" spans="42:66">
      <c r="AP46317" s="7"/>
      <c r="BL46317" t="b">
        <f>ISNA(IF(VLOOKUP(CONCATENATE(B46317,"/",F46317,"/",G46317,"/",H46317,"/",I46317),'product series'!G:G,1,0)=CONCATENATE(B46317,"/",F46317,"/",G46317,"/",H46317,"/",I46317),"ok","wrong"))</f>
        <v>1</v>
      </c>
      <c r="BM46317" t="b">
        <f t="shared" si="1446"/>
        <v>0</v>
      </c>
      <c r="BN46317" t="b">
        <f t="shared" si="1447"/>
        <v>1</v>
      </c>
    </row>
    <row r="46318" spans="42:66">
      <c r="AP46318" s="7"/>
      <c r="BL46318" t="b">
        <f>ISNA(IF(VLOOKUP(CONCATENATE(B46318,"/",F46318,"/",G46318,"/",H46318,"/",I46318),'product series'!G:G,1,0)=CONCATENATE(B46318,"/",F46318,"/",G46318,"/",H46318,"/",I46318),"ok","wrong"))</f>
        <v>1</v>
      </c>
      <c r="BM46318" t="b">
        <f t="shared" si="1446"/>
        <v>0</v>
      </c>
      <c r="BN46318" t="b">
        <f t="shared" si="1447"/>
        <v>1</v>
      </c>
    </row>
    <row r="46319" spans="42:66">
      <c r="AP46319" s="7"/>
      <c r="BL46319" t="b">
        <f>ISNA(IF(VLOOKUP(CONCATENATE(B46319,"/",F46319,"/",G46319,"/",H46319,"/",I46319),'product series'!G:G,1,0)=CONCATENATE(B46319,"/",F46319,"/",G46319,"/",H46319,"/",I46319),"ok","wrong"))</f>
        <v>1</v>
      </c>
      <c r="BM46319" t="b">
        <f t="shared" si="1446"/>
        <v>0</v>
      </c>
      <c r="BN46319" t="b">
        <f t="shared" si="1447"/>
        <v>1</v>
      </c>
    </row>
    <row r="46320" spans="42:66">
      <c r="AP46320" s="7"/>
      <c r="BL46320" t="b">
        <f>ISNA(IF(VLOOKUP(CONCATENATE(B46320,"/",F46320,"/",G46320,"/",H46320,"/",I46320),'product series'!G:G,1,0)=CONCATENATE(B46320,"/",F46320,"/",G46320,"/",H46320,"/",I46320),"ok","wrong"))</f>
        <v>1</v>
      </c>
      <c r="BM46320" t="b">
        <f t="shared" si="1446"/>
        <v>0</v>
      </c>
      <c r="BN46320" t="b">
        <f t="shared" si="1447"/>
        <v>1</v>
      </c>
    </row>
    <row r="46321" spans="42:66">
      <c r="AP46321" s="7"/>
      <c r="BL46321" t="b">
        <f>ISNA(IF(VLOOKUP(CONCATENATE(B46321,"/",F46321,"/",G46321,"/",H46321,"/",I46321),'product series'!G:G,1,0)=CONCATENATE(B46321,"/",F46321,"/",G46321,"/",H46321,"/",I46321),"ok","wrong"))</f>
        <v>1</v>
      </c>
      <c r="BM46321" t="b">
        <f t="shared" si="1446"/>
        <v>0</v>
      </c>
      <c r="BN46321" t="b">
        <f t="shared" si="1447"/>
        <v>1</v>
      </c>
    </row>
    <row r="46322" spans="42:66">
      <c r="AP46322" s="7"/>
      <c r="BL46322" t="b">
        <f>ISNA(IF(VLOOKUP(CONCATENATE(B46322,"/",F46322,"/",G46322,"/",H46322,"/",I46322),'product series'!G:G,1,0)=CONCATENATE(B46322,"/",F46322,"/",G46322,"/",H46322,"/",I46322),"ok","wrong"))</f>
        <v>1</v>
      </c>
      <c r="BM46322" t="b">
        <f t="shared" si="1446"/>
        <v>0</v>
      </c>
      <c r="BN46322" t="b">
        <f t="shared" si="1447"/>
        <v>1</v>
      </c>
    </row>
    <row r="46323" spans="42:66">
      <c r="AP46323" s="7"/>
      <c r="BL46323" t="b">
        <f>ISNA(IF(VLOOKUP(CONCATENATE(B46323,"/",F46323,"/",G46323,"/",H46323,"/",I46323),'product series'!G:G,1,0)=CONCATENATE(B46323,"/",F46323,"/",G46323,"/",H46323,"/",I46323),"ok","wrong"))</f>
        <v>1</v>
      </c>
      <c r="BM46323" t="b">
        <f t="shared" si="1446"/>
        <v>0</v>
      </c>
      <c r="BN46323" t="b">
        <f t="shared" si="1447"/>
        <v>1</v>
      </c>
    </row>
    <row r="46324" spans="42:66">
      <c r="AP46324" s="7"/>
      <c r="BL46324" t="b">
        <f>ISNA(IF(VLOOKUP(CONCATENATE(B46324,"/",F46324,"/",G46324,"/",H46324,"/",I46324),'product series'!G:G,1,0)=CONCATENATE(B46324,"/",F46324,"/",G46324,"/",H46324,"/",I46324),"ok","wrong"))</f>
        <v>1</v>
      </c>
      <c r="BM46324" t="b">
        <f t="shared" si="1446"/>
        <v>0</v>
      </c>
      <c r="BN46324" t="b">
        <f t="shared" si="1447"/>
        <v>1</v>
      </c>
    </row>
    <row r="46325" spans="42:66">
      <c r="AP46325" s="7"/>
      <c r="BL46325" t="b">
        <f>ISNA(IF(VLOOKUP(CONCATENATE(B46325,"/",F46325,"/",G46325,"/",H46325,"/",I46325),'product series'!G:G,1,0)=CONCATENATE(B46325,"/",F46325,"/",G46325,"/",H46325,"/",I46325),"ok","wrong"))</f>
        <v>1</v>
      </c>
      <c r="BM46325" t="b">
        <f t="shared" si="1446"/>
        <v>0</v>
      </c>
      <c r="BN46325" t="b">
        <f t="shared" si="1447"/>
        <v>1</v>
      </c>
    </row>
    <row r="46326" spans="42:66">
      <c r="AP46326" s="7"/>
      <c r="BL46326" t="b">
        <f>ISNA(IF(VLOOKUP(CONCATENATE(B46326,"/",F46326,"/",G46326,"/",H46326,"/",I46326),'product series'!G:G,1,0)=CONCATENATE(B46326,"/",F46326,"/",G46326,"/",H46326,"/",I46326),"ok","wrong"))</f>
        <v>1</v>
      </c>
      <c r="BM46326" t="b">
        <f t="shared" si="1446"/>
        <v>0</v>
      </c>
      <c r="BN46326" t="b">
        <f t="shared" si="1447"/>
        <v>1</v>
      </c>
    </row>
    <row r="46327" spans="42:66">
      <c r="AP46327" s="7"/>
      <c r="BL46327" t="b">
        <f>ISNA(IF(VLOOKUP(CONCATENATE(B46327,"/",F46327,"/",G46327,"/",H46327,"/",I46327),'product series'!G:G,1,0)=CONCATENATE(B46327,"/",F46327,"/",G46327,"/",H46327,"/",I46327),"ok","wrong"))</f>
        <v>1</v>
      </c>
      <c r="BM46327" t="b">
        <f t="shared" si="1446"/>
        <v>0</v>
      </c>
      <c r="BN46327" t="b">
        <f t="shared" si="1447"/>
        <v>1</v>
      </c>
    </row>
    <row r="46328" spans="42:66">
      <c r="AP46328" s="7"/>
      <c r="BL46328" t="b">
        <f>ISNA(IF(VLOOKUP(CONCATENATE(B46328,"/",F46328,"/",G46328,"/",H46328,"/",I46328),'product series'!G:G,1,0)=CONCATENATE(B46328,"/",F46328,"/",G46328,"/",H46328,"/",I46328),"ok","wrong"))</f>
        <v>1</v>
      </c>
      <c r="BM46328" t="b">
        <f t="shared" si="1446"/>
        <v>0</v>
      </c>
      <c r="BN46328" t="b">
        <f t="shared" si="1447"/>
        <v>1</v>
      </c>
    </row>
    <row r="46329" spans="42:66">
      <c r="AP46329" s="7"/>
      <c r="BL46329" t="b">
        <f>ISNA(IF(VLOOKUP(CONCATENATE(B46329,"/",F46329,"/",G46329,"/",H46329,"/",I46329),'product series'!G:G,1,0)=CONCATENATE(B46329,"/",F46329,"/",G46329,"/",H46329,"/",I46329),"ok","wrong"))</f>
        <v>1</v>
      </c>
      <c r="BM46329" t="b">
        <f t="shared" si="1446"/>
        <v>0</v>
      </c>
      <c r="BN46329" t="b">
        <f t="shared" si="1447"/>
        <v>1</v>
      </c>
    </row>
    <row r="46330" spans="42:66">
      <c r="AP46330" s="7"/>
      <c r="BL46330" t="b">
        <f>ISNA(IF(VLOOKUP(CONCATENATE(B46330,"/",F46330,"/",G46330,"/",H46330,"/",I46330),'product series'!G:G,1,0)=CONCATENATE(B46330,"/",F46330,"/",G46330,"/",H46330,"/",I46330),"ok","wrong"))</f>
        <v>1</v>
      </c>
      <c r="BM46330" t="b">
        <f t="shared" si="1446"/>
        <v>0</v>
      </c>
      <c r="BN46330" t="b">
        <f t="shared" si="1447"/>
        <v>1</v>
      </c>
    </row>
    <row r="46331" spans="42:66">
      <c r="AP46331" s="7"/>
      <c r="BL46331" t="b">
        <f>ISNA(IF(VLOOKUP(CONCATENATE(B46331,"/",F46331,"/",G46331,"/",H46331,"/",I46331),'product series'!G:G,1,0)=CONCATENATE(B46331,"/",F46331,"/",G46331,"/",H46331,"/",I46331),"ok","wrong"))</f>
        <v>1</v>
      </c>
      <c r="BM46331" t="b">
        <f t="shared" si="1446"/>
        <v>0</v>
      </c>
      <c r="BN46331" t="b">
        <f t="shared" si="1447"/>
        <v>1</v>
      </c>
    </row>
    <row r="46332" spans="42:66">
      <c r="AP46332" s="7"/>
      <c r="BL46332" t="b">
        <f>ISNA(IF(VLOOKUP(CONCATENATE(B46332,"/",F46332,"/",G46332,"/",H46332,"/",I46332),'product series'!G:G,1,0)=CONCATENATE(B46332,"/",F46332,"/",G46332,"/",H46332,"/",I46332),"ok","wrong"))</f>
        <v>1</v>
      </c>
      <c r="BM46332" t="b">
        <f t="shared" si="1446"/>
        <v>0</v>
      </c>
      <c r="BN46332" t="b">
        <f t="shared" si="1447"/>
        <v>1</v>
      </c>
    </row>
    <row r="46333" spans="42:66">
      <c r="AP46333" s="7"/>
      <c r="BL46333" t="b">
        <f>ISNA(IF(VLOOKUP(CONCATENATE(B46333,"/",F46333,"/",G46333,"/",H46333,"/",I46333),'product series'!G:G,1,0)=CONCATENATE(B46333,"/",F46333,"/",G46333,"/",H46333,"/",I46333),"ok","wrong"))</f>
        <v>1</v>
      </c>
      <c r="BM46333" t="b">
        <f t="shared" si="1446"/>
        <v>0</v>
      </c>
      <c r="BN46333" t="b">
        <f t="shared" si="1447"/>
        <v>1</v>
      </c>
    </row>
    <row r="46334" spans="42:66">
      <c r="AP46334" s="7"/>
      <c r="BL46334" t="b">
        <f>ISNA(IF(VLOOKUP(CONCATENATE(B46334,"/",F46334,"/",G46334,"/",H46334,"/",I46334),'product series'!G:G,1,0)=CONCATENATE(B46334,"/",F46334,"/",G46334,"/",H46334,"/",I46334),"ok","wrong"))</f>
        <v>1</v>
      </c>
      <c r="BM46334" t="b">
        <f t="shared" si="1446"/>
        <v>0</v>
      </c>
      <c r="BN46334" t="b">
        <f t="shared" si="1447"/>
        <v>1</v>
      </c>
    </row>
    <row r="46335" spans="42:66">
      <c r="AP46335" s="7"/>
      <c r="BL46335" t="b">
        <f>ISNA(IF(VLOOKUP(CONCATENATE(B46335,"/",F46335,"/",G46335,"/",H46335,"/",I46335),'product series'!G:G,1,0)=CONCATENATE(B46335,"/",F46335,"/",G46335,"/",H46335,"/",I46335),"ok","wrong"))</f>
        <v>1</v>
      </c>
      <c r="BM46335" t="b">
        <f t="shared" si="1446"/>
        <v>0</v>
      </c>
      <c r="BN46335" t="b">
        <f t="shared" si="1447"/>
        <v>1</v>
      </c>
    </row>
    <row r="46336" spans="42:66">
      <c r="AP46336" s="7"/>
      <c r="BL46336" t="b">
        <f>ISNA(IF(VLOOKUP(CONCATENATE(B46336,"/",F46336,"/",G46336,"/",H46336,"/",I46336),'product series'!G:G,1,0)=CONCATENATE(B46336,"/",F46336,"/",G46336,"/",H46336,"/",I46336),"ok","wrong"))</f>
        <v>1</v>
      </c>
      <c r="BM46336" t="b">
        <f t="shared" si="1446"/>
        <v>0</v>
      </c>
      <c r="BN46336" t="b">
        <f t="shared" si="1447"/>
        <v>1</v>
      </c>
    </row>
    <row r="46337" spans="42:66">
      <c r="AP46337" s="7"/>
      <c r="BL46337" t="b">
        <f>ISNA(IF(VLOOKUP(CONCATENATE(B46337,"/",F46337,"/",G46337,"/",H46337,"/",I46337),'product series'!G:G,1,0)=CONCATENATE(B46337,"/",F46337,"/",G46337,"/",H46337,"/",I46337),"ok","wrong"))</f>
        <v>1</v>
      </c>
      <c r="BM46337" t="b">
        <f t="shared" si="1446"/>
        <v>0</v>
      </c>
      <c r="BN46337" t="b">
        <f t="shared" si="1447"/>
        <v>1</v>
      </c>
    </row>
    <row r="46338" spans="42:66">
      <c r="AP46338" s="7"/>
      <c r="BL46338" t="b">
        <f>ISNA(IF(VLOOKUP(CONCATENATE(B46338,"/",F46338,"/",G46338,"/",H46338,"/",I46338),'product series'!G:G,1,0)=CONCATENATE(B46338,"/",F46338,"/",G46338,"/",H46338,"/",I46338),"ok","wrong"))</f>
        <v>1</v>
      </c>
      <c r="BM46338" t="b">
        <f t="shared" si="1446"/>
        <v>0</v>
      </c>
      <c r="BN46338" t="b">
        <f t="shared" si="1447"/>
        <v>1</v>
      </c>
    </row>
    <row r="46339" spans="42:66">
      <c r="AP46339" s="7"/>
      <c r="BL46339" t="b">
        <f>ISNA(IF(VLOOKUP(CONCATENATE(B46339,"/",F46339,"/",G46339,"/",H46339,"/",I46339),'product series'!G:G,1,0)=CONCATENATE(B46339,"/",F46339,"/",G46339,"/",H46339,"/",I46339),"ok","wrong"))</f>
        <v>1</v>
      </c>
      <c r="BM46339" t="b">
        <f t="shared" ref="BM46339:BM46402" si="1448">IF(OR(AND(A46339="Update",LEN(C46339)=14,C46339&lt;&gt;""),AND(OR(A46339="New",A46339="New Asset"),C46339="")),IF(AND(A46339&lt;&gt;"",B46339&lt;&gt;"",D46339&lt;&gt;"",F46339&lt;&gt;"",H46339&lt;&gt;"",I46339&lt;&gt;"",L46339&lt;&gt;"",AP46339&lt;&gt;"",AQ46339&lt;&gt;"",AR46339&lt;&gt;"",AS46339&lt;&gt;""),IF(AND(B46339="Indoor",G46339&lt;&gt;"",M46339&lt;&gt;"",P46339&lt;&gt;"",Q46339&lt;&gt;""),"TRUE",IF(AND(B46339="Field",G46339&lt;&gt;"",P46339&lt;&gt;"",X46339&lt;&gt;"",Y46339&lt;&gt;"",AU46339&lt;&gt;""),"TRUE",IF(AND(B46339="Network",R46339&lt;&gt;""),"TRUE","FALSE")))))</f>
        <v>0</v>
      </c>
      <c r="BN46339" t="b">
        <f t="shared" ref="BN46339:BN46402" si="1449">SUMPRODUCT(--(A46339:BK46342&lt;&gt;""))=0</f>
        <v>1</v>
      </c>
    </row>
    <row r="46340" spans="42:66">
      <c r="AP46340" s="7"/>
      <c r="BL46340" t="b">
        <f>ISNA(IF(VLOOKUP(CONCATENATE(B46340,"/",F46340,"/",G46340,"/",H46340,"/",I46340),'product series'!G:G,1,0)=CONCATENATE(B46340,"/",F46340,"/",G46340,"/",H46340,"/",I46340),"ok","wrong"))</f>
        <v>1</v>
      </c>
      <c r="BM46340" t="b">
        <f t="shared" si="1448"/>
        <v>0</v>
      </c>
      <c r="BN46340" t="b">
        <f t="shared" si="1449"/>
        <v>1</v>
      </c>
    </row>
    <row r="46341" spans="42:66">
      <c r="AP46341" s="7"/>
      <c r="BL46341" t="b">
        <f>ISNA(IF(VLOOKUP(CONCATENATE(B46341,"/",F46341,"/",G46341,"/",H46341,"/",I46341),'product series'!G:G,1,0)=CONCATENATE(B46341,"/",F46341,"/",G46341,"/",H46341,"/",I46341),"ok","wrong"))</f>
        <v>1</v>
      </c>
      <c r="BM46341" t="b">
        <f t="shared" si="1448"/>
        <v>0</v>
      </c>
      <c r="BN46341" t="b">
        <f t="shared" si="1449"/>
        <v>1</v>
      </c>
    </row>
    <row r="46342" spans="42:66">
      <c r="AP46342" s="7"/>
      <c r="BL46342" t="b">
        <f>ISNA(IF(VLOOKUP(CONCATENATE(B46342,"/",F46342,"/",G46342,"/",H46342,"/",I46342),'product series'!G:G,1,0)=CONCATENATE(B46342,"/",F46342,"/",G46342,"/",H46342,"/",I46342),"ok","wrong"))</f>
        <v>1</v>
      </c>
      <c r="BM46342" t="b">
        <f t="shared" si="1448"/>
        <v>0</v>
      </c>
      <c r="BN46342" t="b">
        <f t="shared" si="1449"/>
        <v>1</v>
      </c>
    </row>
    <row r="46343" spans="42:66">
      <c r="AP46343" s="7"/>
      <c r="BL46343" t="b">
        <f>ISNA(IF(VLOOKUP(CONCATENATE(B46343,"/",F46343,"/",G46343,"/",H46343,"/",I46343),'product series'!G:G,1,0)=CONCATENATE(B46343,"/",F46343,"/",G46343,"/",H46343,"/",I46343),"ok","wrong"))</f>
        <v>1</v>
      </c>
      <c r="BM46343" t="b">
        <f t="shared" si="1448"/>
        <v>0</v>
      </c>
      <c r="BN46343" t="b">
        <f t="shared" si="1449"/>
        <v>1</v>
      </c>
    </row>
    <row r="46344" spans="42:66">
      <c r="AP46344" s="7"/>
      <c r="BL46344" t="b">
        <f>ISNA(IF(VLOOKUP(CONCATENATE(B46344,"/",F46344,"/",G46344,"/",H46344,"/",I46344),'product series'!G:G,1,0)=CONCATENATE(B46344,"/",F46344,"/",G46344,"/",H46344,"/",I46344),"ok","wrong"))</f>
        <v>1</v>
      </c>
      <c r="BM46344" t="b">
        <f t="shared" si="1448"/>
        <v>0</v>
      </c>
      <c r="BN46344" t="b">
        <f t="shared" si="1449"/>
        <v>1</v>
      </c>
    </row>
    <row r="46345" spans="42:66">
      <c r="AP46345" s="7"/>
      <c r="BL46345" t="b">
        <f>ISNA(IF(VLOOKUP(CONCATENATE(B46345,"/",F46345,"/",G46345,"/",H46345,"/",I46345),'product series'!G:G,1,0)=CONCATENATE(B46345,"/",F46345,"/",G46345,"/",H46345,"/",I46345),"ok","wrong"))</f>
        <v>1</v>
      </c>
      <c r="BM46345" t="b">
        <f t="shared" si="1448"/>
        <v>0</v>
      </c>
      <c r="BN46345" t="b">
        <f t="shared" si="1449"/>
        <v>1</v>
      </c>
    </row>
    <row r="46346" spans="42:66">
      <c r="AP46346" s="7"/>
      <c r="BL46346" t="b">
        <f>ISNA(IF(VLOOKUP(CONCATENATE(B46346,"/",F46346,"/",G46346,"/",H46346,"/",I46346),'product series'!G:G,1,0)=CONCATENATE(B46346,"/",F46346,"/",G46346,"/",H46346,"/",I46346),"ok","wrong"))</f>
        <v>1</v>
      </c>
      <c r="BM46346" t="b">
        <f t="shared" si="1448"/>
        <v>0</v>
      </c>
      <c r="BN46346" t="b">
        <f t="shared" si="1449"/>
        <v>1</v>
      </c>
    </row>
    <row r="46347" spans="42:66">
      <c r="AP46347" s="7"/>
      <c r="BL46347" t="b">
        <f>ISNA(IF(VLOOKUP(CONCATENATE(B46347,"/",F46347,"/",G46347,"/",H46347,"/",I46347),'product series'!G:G,1,0)=CONCATENATE(B46347,"/",F46347,"/",G46347,"/",H46347,"/",I46347),"ok","wrong"))</f>
        <v>1</v>
      </c>
      <c r="BM46347" t="b">
        <f t="shared" si="1448"/>
        <v>0</v>
      </c>
      <c r="BN46347" t="b">
        <f t="shared" si="1449"/>
        <v>1</v>
      </c>
    </row>
    <row r="46348" spans="42:66">
      <c r="AP46348" s="7"/>
      <c r="BL46348" t="b">
        <f>ISNA(IF(VLOOKUP(CONCATENATE(B46348,"/",F46348,"/",G46348,"/",H46348,"/",I46348),'product series'!G:G,1,0)=CONCATENATE(B46348,"/",F46348,"/",G46348,"/",H46348,"/",I46348),"ok","wrong"))</f>
        <v>1</v>
      </c>
      <c r="BM46348" t="b">
        <f t="shared" si="1448"/>
        <v>0</v>
      </c>
      <c r="BN46348" t="b">
        <f t="shared" si="1449"/>
        <v>1</v>
      </c>
    </row>
    <row r="46349" spans="42:66">
      <c r="AP46349" s="7"/>
      <c r="BL46349" t="b">
        <f>ISNA(IF(VLOOKUP(CONCATENATE(B46349,"/",F46349,"/",G46349,"/",H46349,"/",I46349),'product series'!G:G,1,0)=CONCATENATE(B46349,"/",F46349,"/",G46349,"/",H46349,"/",I46349),"ok","wrong"))</f>
        <v>1</v>
      </c>
      <c r="BM46349" t="b">
        <f t="shared" si="1448"/>
        <v>0</v>
      </c>
      <c r="BN46349" t="b">
        <f t="shared" si="1449"/>
        <v>1</v>
      </c>
    </row>
    <row r="46350" spans="42:66">
      <c r="AP46350" s="7"/>
      <c r="BL46350" t="b">
        <f>ISNA(IF(VLOOKUP(CONCATENATE(B46350,"/",F46350,"/",G46350,"/",H46350,"/",I46350),'product series'!G:G,1,0)=CONCATENATE(B46350,"/",F46350,"/",G46350,"/",H46350,"/",I46350),"ok","wrong"))</f>
        <v>1</v>
      </c>
      <c r="BM46350" t="b">
        <f t="shared" si="1448"/>
        <v>0</v>
      </c>
      <c r="BN46350" t="b">
        <f t="shared" si="1449"/>
        <v>1</v>
      </c>
    </row>
    <row r="46351" spans="42:66">
      <c r="AP46351" s="7"/>
      <c r="BL46351" t="b">
        <f>ISNA(IF(VLOOKUP(CONCATENATE(B46351,"/",F46351,"/",G46351,"/",H46351,"/",I46351),'product series'!G:G,1,0)=CONCATENATE(B46351,"/",F46351,"/",G46351,"/",H46351,"/",I46351),"ok","wrong"))</f>
        <v>1</v>
      </c>
      <c r="BM46351" t="b">
        <f t="shared" si="1448"/>
        <v>0</v>
      </c>
      <c r="BN46351" t="b">
        <f t="shared" si="1449"/>
        <v>1</v>
      </c>
    </row>
    <row r="46352" spans="42:66">
      <c r="AP46352" s="7"/>
      <c r="BL46352" t="b">
        <f>ISNA(IF(VLOOKUP(CONCATENATE(B46352,"/",F46352,"/",G46352,"/",H46352,"/",I46352),'product series'!G:G,1,0)=CONCATENATE(B46352,"/",F46352,"/",G46352,"/",H46352,"/",I46352),"ok","wrong"))</f>
        <v>1</v>
      </c>
      <c r="BM46352" t="b">
        <f t="shared" si="1448"/>
        <v>0</v>
      </c>
      <c r="BN46352" t="b">
        <f t="shared" si="1449"/>
        <v>1</v>
      </c>
    </row>
    <row r="46353" spans="42:66">
      <c r="AP46353" s="7"/>
      <c r="BL46353" t="b">
        <f>ISNA(IF(VLOOKUP(CONCATENATE(B46353,"/",F46353,"/",G46353,"/",H46353,"/",I46353),'product series'!G:G,1,0)=CONCATENATE(B46353,"/",F46353,"/",G46353,"/",H46353,"/",I46353),"ok","wrong"))</f>
        <v>1</v>
      </c>
      <c r="BM46353" t="b">
        <f t="shared" si="1448"/>
        <v>0</v>
      </c>
      <c r="BN46353" t="b">
        <f t="shared" si="1449"/>
        <v>1</v>
      </c>
    </row>
    <row r="46354" spans="42:66">
      <c r="AP46354" s="7"/>
      <c r="BL46354" t="b">
        <f>ISNA(IF(VLOOKUP(CONCATENATE(B46354,"/",F46354,"/",G46354,"/",H46354,"/",I46354),'product series'!G:G,1,0)=CONCATENATE(B46354,"/",F46354,"/",G46354,"/",H46354,"/",I46354),"ok","wrong"))</f>
        <v>1</v>
      </c>
      <c r="BM46354" t="b">
        <f t="shared" si="1448"/>
        <v>0</v>
      </c>
      <c r="BN46354" t="b">
        <f t="shared" si="1449"/>
        <v>1</v>
      </c>
    </row>
    <row r="46355" spans="42:66">
      <c r="AP46355" s="7"/>
      <c r="BL46355" t="b">
        <f>ISNA(IF(VLOOKUP(CONCATENATE(B46355,"/",F46355,"/",G46355,"/",H46355,"/",I46355),'product series'!G:G,1,0)=CONCATENATE(B46355,"/",F46355,"/",G46355,"/",H46355,"/",I46355),"ok","wrong"))</f>
        <v>1</v>
      </c>
      <c r="BM46355" t="b">
        <f t="shared" si="1448"/>
        <v>0</v>
      </c>
      <c r="BN46355" t="b">
        <f t="shared" si="1449"/>
        <v>1</v>
      </c>
    </row>
    <row r="46356" spans="42:66">
      <c r="AP46356" s="7"/>
      <c r="BL46356" t="b">
        <f>ISNA(IF(VLOOKUP(CONCATENATE(B46356,"/",F46356,"/",G46356,"/",H46356,"/",I46356),'product series'!G:G,1,0)=CONCATENATE(B46356,"/",F46356,"/",G46356,"/",H46356,"/",I46356),"ok","wrong"))</f>
        <v>1</v>
      </c>
      <c r="BM46356" t="b">
        <f t="shared" si="1448"/>
        <v>0</v>
      </c>
      <c r="BN46356" t="b">
        <f t="shared" si="1449"/>
        <v>1</v>
      </c>
    </row>
    <row r="46357" spans="42:66">
      <c r="AP46357" s="7"/>
      <c r="BL46357" t="b">
        <f>ISNA(IF(VLOOKUP(CONCATENATE(B46357,"/",F46357,"/",G46357,"/",H46357,"/",I46357),'product series'!G:G,1,0)=CONCATENATE(B46357,"/",F46357,"/",G46357,"/",H46357,"/",I46357),"ok","wrong"))</f>
        <v>1</v>
      </c>
      <c r="BM46357" t="b">
        <f t="shared" si="1448"/>
        <v>0</v>
      </c>
      <c r="BN46357" t="b">
        <f t="shared" si="1449"/>
        <v>1</v>
      </c>
    </row>
    <row r="46358" spans="42:66">
      <c r="AP46358" s="7"/>
      <c r="BL46358" t="b">
        <f>ISNA(IF(VLOOKUP(CONCATENATE(B46358,"/",F46358,"/",G46358,"/",H46358,"/",I46358),'product series'!G:G,1,0)=CONCATENATE(B46358,"/",F46358,"/",G46358,"/",H46358,"/",I46358),"ok","wrong"))</f>
        <v>1</v>
      </c>
      <c r="BM46358" t="b">
        <f t="shared" si="1448"/>
        <v>0</v>
      </c>
      <c r="BN46358" t="b">
        <f t="shared" si="1449"/>
        <v>1</v>
      </c>
    </row>
    <row r="46359" spans="42:66">
      <c r="AP46359" s="7"/>
      <c r="BL46359" t="b">
        <f>ISNA(IF(VLOOKUP(CONCATENATE(B46359,"/",F46359,"/",G46359,"/",H46359,"/",I46359),'product series'!G:G,1,0)=CONCATENATE(B46359,"/",F46359,"/",G46359,"/",H46359,"/",I46359),"ok","wrong"))</f>
        <v>1</v>
      </c>
      <c r="BM46359" t="b">
        <f t="shared" si="1448"/>
        <v>0</v>
      </c>
      <c r="BN46359" t="b">
        <f t="shared" si="1449"/>
        <v>1</v>
      </c>
    </row>
    <row r="46360" spans="42:66">
      <c r="AP46360" s="7"/>
      <c r="BL46360" t="b">
        <f>ISNA(IF(VLOOKUP(CONCATENATE(B46360,"/",F46360,"/",G46360,"/",H46360,"/",I46360),'product series'!G:G,1,0)=CONCATENATE(B46360,"/",F46360,"/",G46360,"/",H46360,"/",I46360),"ok","wrong"))</f>
        <v>1</v>
      </c>
      <c r="BM46360" t="b">
        <f t="shared" si="1448"/>
        <v>0</v>
      </c>
      <c r="BN46360" t="b">
        <f t="shared" si="1449"/>
        <v>1</v>
      </c>
    </row>
    <row r="46361" spans="42:66">
      <c r="AP46361" s="7"/>
      <c r="BL46361" t="b">
        <f>ISNA(IF(VLOOKUP(CONCATENATE(B46361,"/",F46361,"/",G46361,"/",H46361,"/",I46361),'product series'!G:G,1,0)=CONCATENATE(B46361,"/",F46361,"/",G46361,"/",H46361,"/",I46361),"ok","wrong"))</f>
        <v>1</v>
      </c>
      <c r="BM46361" t="b">
        <f t="shared" si="1448"/>
        <v>0</v>
      </c>
      <c r="BN46361" t="b">
        <f t="shared" si="1449"/>
        <v>1</v>
      </c>
    </row>
    <row r="46362" spans="42:66">
      <c r="AP46362" s="7"/>
      <c r="BL46362" t="b">
        <f>ISNA(IF(VLOOKUP(CONCATENATE(B46362,"/",F46362,"/",G46362,"/",H46362,"/",I46362),'product series'!G:G,1,0)=CONCATENATE(B46362,"/",F46362,"/",G46362,"/",H46362,"/",I46362),"ok","wrong"))</f>
        <v>1</v>
      </c>
      <c r="BM46362" t="b">
        <f t="shared" si="1448"/>
        <v>0</v>
      </c>
      <c r="BN46362" t="b">
        <f t="shared" si="1449"/>
        <v>1</v>
      </c>
    </row>
    <row r="46363" spans="42:66">
      <c r="AP46363" s="7"/>
      <c r="BL46363" t="b">
        <f>ISNA(IF(VLOOKUP(CONCATENATE(B46363,"/",F46363,"/",G46363,"/",H46363,"/",I46363),'product series'!G:G,1,0)=CONCATENATE(B46363,"/",F46363,"/",G46363,"/",H46363,"/",I46363),"ok","wrong"))</f>
        <v>1</v>
      </c>
      <c r="BM46363" t="b">
        <f t="shared" si="1448"/>
        <v>0</v>
      </c>
      <c r="BN46363" t="b">
        <f t="shared" si="1449"/>
        <v>1</v>
      </c>
    </row>
    <row r="46364" spans="42:66">
      <c r="AP46364" s="7"/>
      <c r="BL46364" t="b">
        <f>ISNA(IF(VLOOKUP(CONCATENATE(B46364,"/",F46364,"/",G46364,"/",H46364,"/",I46364),'product series'!G:G,1,0)=CONCATENATE(B46364,"/",F46364,"/",G46364,"/",H46364,"/",I46364),"ok","wrong"))</f>
        <v>1</v>
      </c>
      <c r="BM46364" t="b">
        <f t="shared" si="1448"/>
        <v>0</v>
      </c>
      <c r="BN46364" t="b">
        <f t="shared" si="1449"/>
        <v>1</v>
      </c>
    </row>
    <row r="46365" spans="42:66">
      <c r="AP46365" s="7"/>
      <c r="BL46365" t="b">
        <f>ISNA(IF(VLOOKUP(CONCATENATE(B46365,"/",F46365,"/",G46365,"/",H46365,"/",I46365),'product series'!G:G,1,0)=CONCATENATE(B46365,"/",F46365,"/",G46365,"/",H46365,"/",I46365),"ok","wrong"))</f>
        <v>1</v>
      </c>
      <c r="BM46365" t="b">
        <f t="shared" si="1448"/>
        <v>0</v>
      </c>
      <c r="BN46365" t="b">
        <f t="shared" si="1449"/>
        <v>1</v>
      </c>
    </row>
    <row r="46366" spans="42:66">
      <c r="AP46366" s="7"/>
      <c r="BL46366" t="b">
        <f>ISNA(IF(VLOOKUP(CONCATENATE(B46366,"/",F46366,"/",G46366,"/",H46366,"/",I46366),'product series'!G:G,1,0)=CONCATENATE(B46366,"/",F46366,"/",G46366,"/",H46366,"/",I46366),"ok","wrong"))</f>
        <v>1</v>
      </c>
      <c r="BM46366" t="b">
        <f t="shared" si="1448"/>
        <v>0</v>
      </c>
      <c r="BN46366" t="b">
        <f t="shared" si="1449"/>
        <v>1</v>
      </c>
    </row>
    <row r="46367" spans="42:66">
      <c r="AP46367" s="7"/>
      <c r="BL46367" t="b">
        <f>ISNA(IF(VLOOKUP(CONCATENATE(B46367,"/",F46367,"/",G46367,"/",H46367,"/",I46367),'product series'!G:G,1,0)=CONCATENATE(B46367,"/",F46367,"/",G46367,"/",H46367,"/",I46367),"ok","wrong"))</f>
        <v>1</v>
      </c>
      <c r="BM46367" t="b">
        <f t="shared" si="1448"/>
        <v>0</v>
      </c>
      <c r="BN46367" t="b">
        <f t="shared" si="1449"/>
        <v>1</v>
      </c>
    </row>
    <row r="46368" spans="42:66">
      <c r="AP46368" s="7"/>
      <c r="BL46368" t="b">
        <f>ISNA(IF(VLOOKUP(CONCATENATE(B46368,"/",F46368,"/",G46368,"/",H46368,"/",I46368),'product series'!G:G,1,0)=CONCATENATE(B46368,"/",F46368,"/",G46368,"/",H46368,"/",I46368),"ok","wrong"))</f>
        <v>1</v>
      </c>
      <c r="BM46368" t="b">
        <f t="shared" si="1448"/>
        <v>0</v>
      </c>
      <c r="BN46368" t="b">
        <f t="shared" si="1449"/>
        <v>1</v>
      </c>
    </row>
    <row r="46369" spans="42:66">
      <c r="AP46369" s="7"/>
      <c r="BL46369" t="b">
        <f>ISNA(IF(VLOOKUP(CONCATENATE(B46369,"/",F46369,"/",G46369,"/",H46369,"/",I46369),'product series'!G:G,1,0)=CONCATENATE(B46369,"/",F46369,"/",G46369,"/",H46369,"/",I46369),"ok","wrong"))</f>
        <v>1</v>
      </c>
      <c r="BM46369" t="b">
        <f t="shared" si="1448"/>
        <v>0</v>
      </c>
      <c r="BN46369" t="b">
        <f t="shared" si="1449"/>
        <v>1</v>
      </c>
    </row>
    <row r="46370" spans="42:66">
      <c r="AP46370" s="7"/>
      <c r="BL46370" t="b">
        <f>ISNA(IF(VLOOKUP(CONCATENATE(B46370,"/",F46370,"/",G46370,"/",H46370,"/",I46370),'product series'!G:G,1,0)=CONCATENATE(B46370,"/",F46370,"/",G46370,"/",H46370,"/",I46370),"ok","wrong"))</f>
        <v>1</v>
      </c>
      <c r="BM46370" t="b">
        <f t="shared" si="1448"/>
        <v>0</v>
      </c>
      <c r="BN46370" t="b">
        <f t="shared" si="1449"/>
        <v>1</v>
      </c>
    </row>
    <row r="46371" spans="42:66">
      <c r="AP46371" s="7"/>
      <c r="BL46371" t="b">
        <f>ISNA(IF(VLOOKUP(CONCATENATE(B46371,"/",F46371,"/",G46371,"/",H46371,"/",I46371),'product series'!G:G,1,0)=CONCATENATE(B46371,"/",F46371,"/",G46371,"/",H46371,"/",I46371),"ok","wrong"))</f>
        <v>1</v>
      </c>
      <c r="BM46371" t="b">
        <f t="shared" si="1448"/>
        <v>0</v>
      </c>
      <c r="BN46371" t="b">
        <f t="shared" si="1449"/>
        <v>1</v>
      </c>
    </row>
    <row r="46372" spans="42:66">
      <c r="AP46372" s="7"/>
      <c r="BL46372" t="b">
        <f>ISNA(IF(VLOOKUP(CONCATENATE(B46372,"/",F46372,"/",G46372,"/",H46372,"/",I46372),'product series'!G:G,1,0)=CONCATENATE(B46372,"/",F46372,"/",G46372,"/",H46372,"/",I46372),"ok","wrong"))</f>
        <v>1</v>
      </c>
      <c r="BM46372" t="b">
        <f t="shared" si="1448"/>
        <v>0</v>
      </c>
      <c r="BN46372" t="b">
        <f t="shared" si="1449"/>
        <v>1</v>
      </c>
    </row>
    <row r="46373" spans="42:66">
      <c r="AP46373" s="7"/>
      <c r="BL46373" t="b">
        <f>ISNA(IF(VLOOKUP(CONCATENATE(B46373,"/",F46373,"/",G46373,"/",H46373,"/",I46373),'product series'!G:G,1,0)=CONCATENATE(B46373,"/",F46373,"/",G46373,"/",H46373,"/",I46373),"ok","wrong"))</f>
        <v>1</v>
      </c>
      <c r="BM46373" t="b">
        <f t="shared" si="1448"/>
        <v>0</v>
      </c>
      <c r="BN46373" t="b">
        <f t="shared" si="1449"/>
        <v>1</v>
      </c>
    </row>
    <row r="46374" spans="42:66">
      <c r="AP46374" s="7"/>
      <c r="BL46374" t="b">
        <f>ISNA(IF(VLOOKUP(CONCATENATE(B46374,"/",F46374,"/",G46374,"/",H46374,"/",I46374),'product series'!G:G,1,0)=CONCATENATE(B46374,"/",F46374,"/",G46374,"/",H46374,"/",I46374),"ok","wrong"))</f>
        <v>1</v>
      </c>
      <c r="BM46374" t="b">
        <f t="shared" si="1448"/>
        <v>0</v>
      </c>
      <c r="BN46374" t="b">
        <f t="shared" si="1449"/>
        <v>1</v>
      </c>
    </row>
    <row r="46375" spans="42:66">
      <c r="AP46375" s="7"/>
      <c r="BL46375" t="b">
        <f>ISNA(IF(VLOOKUP(CONCATENATE(B46375,"/",F46375,"/",G46375,"/",H46375,"/",I46375),'product series'!G:G,1,0)=CONCATENATE(B46375,"/",F46375,"/",G46375,"/",H46375,"/",I46375),"ok","wrong"))</f>
        <v>1</v>
      </c>
      <c r="BM46375" t="b">
        <f t="shared" si="1448"/>
        <v>0</v>
      </c>
      <c r="BN46375" t="b">
        <f t="shared" si="1449"/>
        <v>1</v>
      </c>
    </row>
    <row r="46376" spans="42:66">
      <c r="AP46376" s="7"/>
      <c r="BL46376" t="b">
        <f>ISNA(IF(VLOOKUP(CONCATENATE(B46376,"/",F46376,"/",G46376,"/",H46376,"/",I46376),'product series'!G:G,1,0)=CONCATENATE(B46376,"/",F46376,"/",G46376,"/",H46376,"/",I46376),"ok","wrong"))</f>
        <v>1</v>
      </c>
      <c r="BM46376" t="b">
        <f t="shared" si="1448"/>
        <v>0</v>
      </c>
      <c r="BN46376" t="b">
        <f t="shared" si="1449"/>
        <v>1</v>
      </c>
    </row>
    <row r="46377" spans="42:66">
      <c r="AP46377" s="7"/>
      <c r="BL46377" t="b">
        <f>ISNA(IF(VLOOKUP(CONCATENATE(B46377,"/",F46377,"/",G46377,"/",H46377,"/",I46377),'product series'!G:G,1,0)=CONCATENATE(B46377,"/",F46377,"/",G46377,"/",H46377,"/",I46377),"ok","wrong"))</f>
        <v>1</v>
      </c>
      <c r="BM46377" t="b">
        <f t="shared" si="1448"/>
        <v>0</v>
      </c>
      <c r="BN46377" t="b">
        <f t="shared" si="1449"/>
        <v>1</v>
      </c>
    </row>
    <row r="46378" spans="42:66">
      <c r="AP46378" s="7"/>
      <c r="BL46378" t="b">
        <f>ISNA(IF(VLOOKUP(CONCATENATE(B46378,"/",F46378,"/",G46378,"/",H46378,"/",I46378),'product series'!G:G,1,0)=CONCATENATE(B46378,"/",F46378,"/",G46378,"/",H46378,"/",I46378),"ok","wrong"))</f>
        <v>1</v>
      </c>
      <c r="BM46378" t="b">
        <f t="shared" si="1448"/>
        <v>0</v>
      </c>
      <c r="BN46378" t="b">
        <f t="shared" si="1449"/>
        <v>1</v>
      </c>
    </row>
    <row r="46379" spans="42:66">
      <c r="AP46379" s="7"/>
      <c r="BL46379" t="b">
        <f>ISNA(IF(VLOOKUP(CONCATENATE(B46379,"/",F46379,"/",G46379,"/",H46379,"/",I46379),'product series'!G:G,1,0)=CONCATENATE(B46379,"/",F46379,"/",G46379,"/",H46379,"/",I46379),"ok","wrong"))</f>
        <v>1</v>
      </c>
      <c r="BM46379" t="b">
        <f t="shared" si="1448"/>
        <v>0</v>
      </c>
      <c r="BN46379" t="b">
        <f t="shared" si="1449"/>
        <v>1</v>
      </c>
    </row>
    <row r="46380" spans="42:66">
      <c r="AP46380" s="7"/>
      <c r="BL46380" t="b">
        <f>ISNA(IF(VLOOKUP(CONCATENATE(B46380,"/",F46380,"/",G46380,"/",H46380,"/",I46380),'product series'!G:G,1,0)=CONCATENATE(B46380,"/",F46380,"/",G46380,"/",H46380,"/",I46380),"ok","wrong"))</f>
        <v>1</v>
      </c>
      <c r="BM46380" t="b">
        <f t="shared" si="1448"/>
        <v>0</v>
      </c>
      <c r="BN46380" t="b">
        <f t="shared" si="1449"/>
        <v>1</v>
      </c>
    </row>
    <row r="46381" spans="42:66">
      <c r="AP46381" s="7"/>
      <c r="BL46381" t="b">
        <f>ISNA(IF(VLOOKUP(CONCATENATE(B46381,"/",F46381,"/",G46381,"/",H46381,"/",I46381),'product series'!G:G,1,0)=CONCATENATE(B46381,"/",F46381,"/",G46381,"/",H46381,"/",I46381),"ok","wrong"))</f>
        <v>1</v>
      </c>
      <c r="BM46381" t="b">
        <f t="shared" si="1448"/>
        <v>0</v>
      </c>
      <c r="BN46381" t="b">
        <f t="shared" si="1449"/>
        <v>1</v>
      </c>
    </row>
    <row r="46382" spans="42:66">
      <c r="AP46382" s="7"/>
      <c r="BL46382" t="b">
        <f>ISNA(IF(VLOOKUP(CONCATENATE(B46382,"/",F46382,"/",G46382,"/",H46382,"/",I46382),'product series'!G:G,1,0)=CONCATENATE(B46382,"/",F46382,"/",G46382,"/",H46382,"/",I46382),"ok","wrong"))</f>
        <v>1</v>
      </c>
      <c r="BM46382" t="b">
        <f t="shared" si="1448"/>
        <v>0</v>
      </c>
      <c r="BN46382" t="b">
        <f t="shared" si="1449"/>
        <v>1</v>
      </c>
    </row>
    <row r="46383" spans="42:66">
      <c r="AP46383" s="7"/>
      <c r="BL46383" t="b">
        <f>ISNA(IF(VLOOKUP(CONCATENATE(B46383,"/",F46383,"/",G46383,"/",H46383,"/",I46383),'product series'!G:G,1,0)=CONCATENATE(B46383,"/",F46383,"/",G46383,"/",H46383,"/",I46383),"ok","wrong"))</f>
        <v>1</v>
      </c>
      <c r="BM46383" t="b">
        <f t="shared" si="1448"/>
        <v>0</v>
      </c>
      <c r="BN46383" t="b">
        <f t="shared" si="1449"/>
        <v>1</v>
      </c>
    </row>
    <row r="46384" spans="42:66">
      <c r="AP46384" s="7"/>
      <c r="BL46384" t="b">
        <f>ISNA(IF(VLOOKUP(CONCATENATE(B46384,"/",F46384,"/",G46384,"/",H46384,"/",I46384),'product series'!G:G,1,0)=CONCATENATE(B46384,"/",F46384,"/",G46384,"/",H46384,"/",I46384),"ok","wrong"))</f>
        <v>1</v>
      </c>
      <c r="BM46384" t="b">
        <f t="shared" si="1448"/>
        <v>0</v>
      </c>
      <c r="BN46384" t="b">
        <f t="shared" si="1449"/>
        <v>1</v>
      </c>
    </row>
    <row r="46385" spans="42:66">
      <c r="AP46385" s="7"/>
      <c r="BL46385" t="b">
        <f>ISNA(IF(VLOOKUP(CONCATENATE(B46385,"/",F46385,"/",G46385,"/",H46385,"/",I46385),'product series'!G:G,1,0)=CONCATENATE(B46385,"/",F46385,"/",G46385,"/",H46385,"/",I46385),"ok","wrong"))</f>
        <v>1</v>
      </c>
      <c r="BM46385" t="b">
        <f t="shared" si="1448"/>
        <v>0</v>
      </c>
      <c r="BN46385" t="b">
        <f t="shared" si="1449"/>
        <v>1</v>
      </c>
    </row>
    <row r="46386" spans="42:66">
      <c r="AP46386" s="7"/>
      <c r="BL46386" t="b">
        <f>ISNA(IF(VLOOKUP(CONCATENATE(B46386,"/",F46386,"/",G46386,"/",H46386,"/",I46386),'product series'!G:G,1,0)=CONCATENATE(B46386,"/",F46386,"/",G46386,"/",H46386,"/",I46386),"ok","wrong"))</f>
        <v>1</v>
      </c>
      <c r="BM46386" t="b">
        <f t="shared" si="1448"/>
        <v>0</v>
      </c>
      <c r="BN46386" t="b">
        <f t="shared" si="1449"/>
        <v>1</v>
      </c>
    </row>
    <row r="46387" spans="42:66">
      <c r="AP46387" s="7"/>
      <c r="BL46387" t="b">
        <f>ISNA(IF(VLOOKUP(CONCATENATE(B46387,"/",F46387,"/",G46387,"/",H46387,"/",I46387),'product series'!G:G,1,0)=CONCATENATE(B46387,"/",F46387,"/",G46387,"/",H46387,"/",I46387),"ok","wrong"))</f>
        <v>1</v>
      </c>
      <c r="BM46387" t="b">
        <f t="shared" si="1448"/>
        <v>0</v>
      </c>
      <c r="BN46387" t="b">
        <f t="shared" si="1449"/>
        <v>1</v>
      </c>
    </row>
    <row r="46388" spans="42:66">
      <c r="AP46388" s="7"/>
      <c r="BL46388" t="b">
        <f>ISNA(IF(VLOOKUP(CONCATENATE(B46388,"/",F46388,"/",G46388,"/",H46388,"/",I46388),'product series'!G:G,1,0)=CONCATENATE(B46388,"/",F46388,"/",G46388,"/",H46388,"/",I46388),"ok","wrong"))</f>
        <v>1</v>
      </c>
      <c r="BM46388" t="b">
        <f t="shared" si="1448"/>
        <v>0</v>
      </c>
      <c r="BN46388" t="b">
        <f t="shared" si="1449"/>
        <v>1</v>
      </c>
    </row>
    <row r="46389" spans="42:66">
      <c r="AP46389" s="7"/>
      <c r="BL46389" t="b">
        <f>ISNA(IF(VLOOKUP(CONCATENATE(B46389,"/",F46389,"/",G46389,"/",H46389,"/",I46389),'product series'!G:G,1,0)=CONCATENATE(B46389,"/",F46389,"/",G46389,"/",H46389,"/",I46389),"ok","wrong"))</f>
        <v>1</v>
      </c>
      <c r="BM46389" t="b">
        <f t="shared" si="1448"/>
        <v>0</v>
      </c>
      <c r="BN46389" t="b">
        <f t="shared" si="1449"/>
        <v>1</v>
      </c>
    </row>
    <row r="46390" spans="42:66">
      <c r="AP46390" s="7"/>
      <c r="BL46390" t="b">
        <f>ISNA(IF(VLOOKUP(CONCATENATE(B46390,"/",F46390,"/",G46390,"/",H46390,"/",I46390),'product series'!G:G,1,0)=CONCATENATE(B46390,"/",F46390,"/",G46390,"/",H46390,"/",I46390),"ok","wrong"))</f>
        <v>1</v>
      </c>
      <c r="BM46390" t="b">
        <f t="shared" si="1448"/>
        <v>0</v>
      </c>
      <c r="BN46390" t="b">
        <f t="shared" si="1449"/>
        <v>1</v>
      </c>
    </row>
    <row r="46391" spans="42:66">
      <c r="AP46391" s="7"/>
      <c r="BL46391" t="b">
        <f>ISNA(IF(VLOOKUP(CONCATENATE(B46391,"/",F46391,"/",G46391,"/",H46391,"/",I46391),'product series'!G:G,1,0)=CONCATENATE(B46391,"/",F46391,"/",G46391,"/",H46391,"/",I46391),"ok","wrong"))</f>
        <v>1</v>
      </c>
      <c r="BM46391" t="b">
        <f t="shared" si="1448"/>
        <v>0</v>
      </c>
      <c r="BN46391" t="b">
        <f t="shared" si="1449"/>
        <v>1</v>
      </c>
    </row>
    <row r="46392" spans="42:66">
      <c r="AP46392" s="7"/>
      <c r="BL46392" t="b">
        <f>ISNA(IF(VLOOKUP(CONCATENATE(B46392,"/",F46392,"/",G46392,"/",H46392,"/",I46392),'product series'!G:G,1,0)=CONCATENATE(B46392,"/",F46392,"/",G46392,"/",H46392,"/",I46392),"ok","wrong"))</f>
        <v>1</v>
      </c>
      <c r="BM46392" t="b">
        <f t="shared" si="1448"/>
        <v>0</v>
      </c>
      <c r="BN46392" t="b">
        <f t="shared" si="1449"/>
        <v>1</v>
      </c>
    </row>
    <row r="46393" spans="42:66">
      <c r="AP46393" s="7"/>
      <c r="BL46393" t="b">
        <f>ISNA(IF(VLOOKUP(CONCATENATE(B46393,"/",F46393,"/",G46393,"/",H46393,"/",I46393),'product series'!G:G,1,0)=CONCATENATE(B46393,"/",F46393,"/",G46393,"/",H46393,"/",I46393),"ok","wrong"))</f>
        <v>1</v>
      </c>
      <c r="BM46393" t="b">
        <f t="shared" si="1448"/>
        <v>0</v>
      </c>
      <c r="BN46393" t="b">
        <f t="shared" si="1449"/>
        <v>1</v>
      </c>
    </row>
    <row r="46394" spans="42:66">
      <c r="AP46394" s="7"/>
      <c r="BL46394" t="b">
        <f>ISNA(IF(VLOOKUP(CONCATENATE(B46394,"/",F46394,"/",G46394,"/",H46394,"/",I46394),'product series'!G:G,1,0)=CONCATENATE(B46394,"/",F46394,"/",G46394,"/",H46394,"/",I46394),"ok","wrong"))</f>
        <v>1</v>
      </c>
      <c r="BM46394" t="b">
        <f t="shared" si="1448"/>
        <v>0</v>
      </c>
      <c r="BN46394" t="b">
        <f t="shared" si="1449"/>
        <v>1</v>
      </c>
    </row>
    <row r="46395" spans="42:66">
      <c r="AP46395" s="7"/>
      <c r="BL46395" t="b">
        <f>ISNA(IF(VLOOKUP(CONCATENATE(B46395,"/",F46395,"/",G46395,"/",H46395,"/",I46395),'product series'!G:G,1,0)=CONCATENATE(B46395,"/",F46395,"/",G46395,"/",H46395,"/",I46395),"ok","wrong"))</f>
        <v>1</v>
      </c>
      <c r="BM46395" t="b">
        <f t="shared" si="1448"/>
        <v>0</v>
      </c>
      <c r="BN46395" t="b">
        <f t="shared" si="1449"/>
        <v>1</v>
      </c>
    </row>
    <row r="46396" spans="42:66">
      <c r="AP46396" s="7"/>
      <c r="BL46396" t="b">
        <f>ISNA(IF(VLOOKUP(CONCATENATE(B46396,"/",F46396,"/",G46396,"/",H46396,"/",I46396),'product series'!G:G,1,0)=CONCATENATE(B46396,"/",F46396,"/",G46396,"/",H46396,"/",I46396),"ok","wrong"))</f>
        <v>1</v>
      </c>
      <c r="BM46396" t="b">
        <f t="shared" si="1448"/>
        <v>0</v>
      </c>
      <c r="BN46396" t="b">
        <f t="shared" si="1449"/>
        <v>1</v>
      </c>
    </row>
    <row r="46397" spans="42:66">
      <c r="AP46397" s="7"/>
      <c r="BL46397" t="b">
        <f>ISNA(IF(VLOOKUP(CONCATENATE(B46397,"/",F46397,"/",G46397,"/",H46397,"/",I46397),'product series'!G:G,1,0)=CONCATENATE(B46397,"/",F46397,"/",G46397,"/",H46397,"/",I46397),"ok","wrong"))</f>
        <v>1</v>
      </c>
      <c r="BM46397" t="b">
        <f t="shared" si="1448"/>
        <v>0</v>
      </c>
      <c r="BN46397" t="b">
        <f t="shared" si="1449"/>
        <v>1</v>
      </c>
    </row>
    <row r="46398" spans="42:66">
      <c r="AP46398" s="7"/>
      <c r="BL46398" t="b">
        <f>ISNA(IF(VLOOKUP(CONCATENATE(B46398,"/",F46398,"/",G46398,"/",H46398,"/",I46398),'product series'!G:G,1,0)=CONCATENATE(B46398,"/",F46398,"/",G46398,"/",H46398,"/",I46398),"ok","wrong"))</f>
        <v>1</v>
      </c>
      <c r="BM46398" t="b">
        <f t="shared" si="1448"/>
        <v>0</v>
      </c>
      <c r="BN46398" t="b">
        <f t="shared" si="1449"/>
        <v>1</v>
      </c>
    </row>
    <row r="46399" spans="42:66">
      <c r="AP46399" s="7"/>
      <c r="BL46399" t="b">
        <f>ISNA(IF(VLOOKUP(CONCATENATE(B46399,"/",F46399,"/",G46399,"/",H46399,"/",I46399),'product series'!G:G,1,0)=CONCATENATE(B46399,"/",F46399,"/",G46399,"/",H46399,"/",I46399),"ok","wrong"))</f>
        <v>1</v>
      </c>
      <c r="BM46399" t="b">
        <f t="shared" si="1448"/>
        <v>0</v>
      </c>
      <c r="BN46399" t="b">
        <f t="shared" si="1449"/>
        <v>1</v>
      </c>
    </row>
    <row r="46400" spans="42:66">
      <c r="AP46400" s="7"/>
      <c r="BL46400" t="b">
        <f>ISNA(IF(VLOOKUP(CONCATENATE(B46400,"/",F46400,"/",G46400,"/",H46400,"/",I46400),'product series'!G:G,1,0)=CONCATENATE(B46400,"/",F46400,"/",G46400,"/",H46400,"/",I46400),"ok","wrong"))</f>
        <v>1</v>
      </c>
      <c r="BM46400" t="b">
        <f t="shared" si="1448"/>
        <v>0</v>
      </c>
      <c r="BN46400" t="b">
        <f t="shared" si="1449"/>
        <v>1</v>
      </c>
    </row>
    <row r="46401" spans="42:66">
      <c r="AP46401" s="7"/>
      <c r="BL46401" t="b">
        <f>ISNA(IF(VLOOKUP(CONCATENATE(B46401,"/",F46401,"/",G46401,"/",H46401,"/",I46401),'product series'!G:G,1,0)=CONCATENATE(B46401,"/",F46401,"/",G46401,"/",H46401,"/",I46401),"ok","wrong"))</f>
        <v>1</v>
      </c>
      <c r="BM46401" t="b">
        <f t="shared" si="1448"/>
        <v>0</v>
      </c>
      <c r="BN46401" t="b">
        <f t="shared" si="1449"/>
        <v>1</v>
      </c>
    </row>
    <row r="46402" spans="42:66">
      <c r="AP46402" s="7"/>
      <c r="BL46402" t="b">
        <f>ISNA(IF(VLOOKUP(CONCATENATE(B46402,"/",F46402,"/",G46402,"/",H46402,"/",I46402),'product series'!G:G,1,0)=CONCATENATE(B46402,"/",F46402,"/",G46402,"/",H46402,"/",I46402),"ok","wrong"))</f>
        <v>1</v>
      </c>
      <c r="BM46402" t="b">
        <f t="shared" si="1448"/>
        <v>0</v>
      </c>
      <c r="BN46402" t="b">
        <f t="shared" si="1449"/>
        <v>1</v>
      </c>
    </row>
    <row r="46403" spans="42:66">
      <c r="AP46403" s="7"/>
      <c r="BL46403" t="b">
        <f>ISNA(IF(VLOOKUP(CONCATENATE(B46403,"/",F46403,"/",G46403,"/",H46403,"/",I46403),'product series'!G:G,1,0)=CONCATENATE(B46403,"/",F46403,"/",G46403,"/",H46403,"/",I46403),"ok","wrong"))</f>
        <v>1</v>
      </c>
      <c r="BM46403" t="b">
        <f t="shared" ref="BM46403:BM46466" si="1450">IF(OR(AND(A46403="Update",LEN(C46403)=14,C46403&lt;&gt;""),AND(OR(A46403="New",A46403="New Asset"),C46403="")),IF(AND(A46403&lt;&gt;"",B46403&lt;&gt;"",D46403&lt;&gt;"",F46403&lt;&gt;"",H46403&lt;&gt;"",I46403&lt;&gt;"",L46403&lt;&gt;"",AP46403&lt;&gt;"",AQ46403&lt;&gt;"",AR46403&lt;&gt;"",AS46403&lt;&gt;""),IF(AND(B46403="Indoor",G46403&lt;&gt;"",M46403&lt;&gt;"",P46403&lt;&gt;"",Q46403&lt;&gt;""),"TRUE",IF(AND(B46403="Field",G46403&lt;&gt;"",P46403&lt;&gt;"",X46403&lt;&gt;"",Y46403&lt;&gt;"",AU46403&lt;&gt;""),"TRUE",IF(AND(B46403="Network",R46403&lt;&gt;""),"TRUE","FALSE")))))</f>
        <v>0</v>
      </c>
      <c r="BN46403" t="b">
        <f t="shared" ref="BN46403:BN46466" si="1451">SUMPRODUCT(--(A46403:BK46406&lt;&gt;""))=0</f>
        <v>1</v>
      </c>
    </row>
    <row r="46404" spans="42:66">
      <c r="AP46404" s="7"/>
      <c r="BL46404" t="b">
        <f>ISNA(IF(VLOOKUP(CONCATENATE(B46404,"/",F46404,"/",G46404,"/",H46404,"/",I46404),'product series'!G:G,1,0)=CONCATENATE(B46404,"/",F46404,"/",G46404,"/",H46404,"/",I46404),"ok","wrong"))</f>
        <v>1</v>
      </c>
      <c r="BM46404" t="b">
        <f t="shared" si="1450"/>
        <v>0</v>
      </c>
      <c r="BN46404" t="b">
        <f t="shared" si="1451"/>
        <v>1</v>
      </c>
    </row>
    <row r="46405" spans="42:66">
      <c r="AP46405" s="7"/>
      <c r="BL46405" t="b">
        <f>ISNA(IF(VLOOKUP(CONCATENATE(B46405,"/",F46405,"/",G46405,"/",H46405,"/",I46405),'product series'!G:G,1,0)=CONCATENATE(B46405,"/",F46405,"/",G46405,"/",H46405,"/",I46405),"ok","wrong"))</f>
        <v>1</v>
      </c>
      <c r="BM46405" t="b">
        <f t="shared" si="1450"/>
        <v>0</v>
      </c>
      <c r="BN46405" t="b">
        <f t="shared" si="1451"/>
        <v>1</v>
      </c>
    </row>
    <row r="46406" spans="42:66">
      <c r="AP46406" s="7"/>
      <c r="BL46406" t="b">
        <f>ISNA(IF(VLOOKUP(CONCATENATE(B46406,"/",F46406,"/",G46406,"/",H46406,"/",I46406),'product series'!G:G,1,0)=CONCATENATE(B46406,"/",F46406,"/",G46406,"/",H46406,"/",I46406),"ok","wrong"))</f>
        <v>1</v>
      </c>
      <c r="BM46406" t="b">
        <f t="shared" si="1450"/>
        <v>0</v>
      </c>
      <c r="BN46406" t="b">
        <f t="shared" si="1451"/>
        <v>1</v>
      </c>
    </row>
    <row r="46407" spans="42:66">
      <c r="AP46407" s="7"/>
      <c r="BL46407" t="b">
        <f>ISNA(IF(VLOOKUP(CONCATENATE(B46407,"/",F46407,"/",G46407,"/",H46407,"/",I46407),'product series'!G:G,1,0)=CONCATENATE(B46407,"/",F46407,"/",G46407,"/",H46407,"/",I46407),"ok","wrong"))</f>
        <v>1</v>
      </c>
      <c r="BM46407" t="b">
        <f t="shared" si="1450"/>
        <v>0</v>
      </c>
      <c r="BN46407" t="b">
        <f t="shared" si="1451"/>
        <v>1</v>
      </c>
    </row>
    <row r="46408" spans="42:66">
      <c r="AP46408" s="7"/>
      <c r="BL46408" t="b">
        <f>ISNA(IF(VLOOKUP(CONCATENATE(B46408,"/",F46408,"/",G46408,"/",H46408,"/",I46408),'product series'!G:G,1,0)=CONCATENATE(B46408,"/",F46408,"/",G46408,"/",H46408,"/",I46408),"ok","wrong"))</f>
        <v>1</v>
      </c>
      <c r="BM46408" t="b">
        <f t="shared" si="1450"/>
        <v>0</v>
      </c>
      <c r="BN46408" t="b">
        <f t="shared" si="1451"/>
        <v>1</v>
      </c>
    </row>
    <row r="46409" spans="42:66">
      <c r="AP46409" s="7"/>
      <c r="BL46409" t="b">
        <f>ISNA(IF(VLOOKUP(CONCATENATE(B46409,"/",F46409,"/",G46409,"/",H46409,"/",I46409),'product series'!G:G,1,0)=CONCATENATE(B46409,"/",F46409,"/",G46409,"/",H46409,"/",I46409),"ok","wrong"))</f>
        <v>1</v>
      </c>
      <c r="BM46409" t="b">
        <f t="shared" si="1450"/>
        <v>0</v>
      </c>
      <c r="BN46409" t="b">
        <f t="shared" si="1451"/>
        <v>1</v>
      </c>
    </row>
    <row r="46410" spans="42:66">
      <c r="AP46410" s="7"/>
      <c r="BL46410" t="b">
        <f>ISNA(IF(VLOOKUP(CONCATENATE(B46410,"/",F46410,"/",G46410,"/",H46410,"/",I46410),'product series'!G:G,1,0)=CONCATENATE(B46410,"/",F46410,"/",G46410,"/",H46410,"/",I46410),"ok","wrong"))</f>
        <v>1</v>
      </c>
      <c r="BM46410" t="b">
        <f t="shared" si="1450"/>
        <v>0</v>
      </c>
      <c r="BN46410" t="b">
        <f t="shared" si="1451"/>
        <v>1</v>
      </c>
    </row>
    <row r="46411" spans="42:66">
      <c r="AP46411" s="7"/>
      <c r="BL46411" t="b">
        <f>ISNA(IF(VLOOKUP(CONCATENATE(B46411,"/",F46411,"/",G46411,"/",H46411,"/",I46411),'product series'!G:G,1,0)=CONCATENATE(B46411,"/",F46411,"/",G46411,"/",H46411,"/",I46411),"ok","wrong"))</f>
        <v>1</v>
      </c>
      <c r="BM46411" t="b">
        <f t="shared" si="1450"/>
        <v>0</v>
      </c>
      <c r="BN46411" t="b">
        <f t="shared" si="1451"/>
        <v>1</v>
      </c>
    </row>
    <row r="46412" spans="42:66">
      <c r="AP46412" s="7"/>
      <c r="BL46412" t="b">
        <f>ISNA(IF(VLOOKUP(CONCATENATE(B46412,"/",F46412,"/",G46412,"/",H46412,"/",I46412),'product series'!G:G,1,0)=CONCATENATE(B46412,"/",F46412,"/",G46412,"/",H46412,"/",I46412),"ok","wrong"))</f>
        <v>1</v>
      </c>
      <c r="BM46412" t="b">
        <f t="shared" si="1450"/>
        <v>0</v>
      </c>
      <c r="BN46412" t="b">
        <f t="shared" si="1451"/>
        <v>1</v>
      </c>
    </row>
    <row r="46413" spans="42:66">
      <c r="AP46413" s="7"/>
      <c r="BL46413" t="b">
        <f>ISNA(IF(VLOOKUP(CONCATENATE(B46413,"/",F46413,"/",G46413,"/",H46413,"/",I46413),'product series'!G:G,1,0)=CONCATENATE(B46413,"/",F46413,"/",G46413,"/",H46413,"/",I46413),"ok","wrong"))</f>
        <v>1</v>
      </c>
      <c r="BM46413" t="b">
        <f t="shared" si="1450"/>
        <v>0</v>
      </c>
      <c r="BN46413" t="b">
        <f t="shared" si="1451"/>
        <v>1</v>
      </c>
    </row>
    <row r="46414" spans="42:66">
      <c r="AP46414" s="7"/>
      <c r="BL46414" t="b">
        <f>ISNA(IF(VLOOKUP(CONCATENATE(B46414,"/",F46414,"/",G46414,"/",H46414,"/",I46414),'product series'!G:G,1,0)=CONCATENATE(B46414,"/",F46414,"/",G46414,"/",H46414,"/",I46414),"ok","wrong"))</f>
        <v>1</v>
      </c>
      <c r="BM46414" t="b">
        <f t="shared" si="1450"/>
        <v>0</v>
      </c>
      <c r="BN46414" t="b">
        <f t="shared" si="1451"/>
        <v>1</v>
      </c>
    </row>
    <row r="46415" spans="42:66">
      <c r="AP46415" s="7"/>
      <c r="BL46415" t="b">
        <f>ISNA(IF(VLOOKUP(CONCATENATE(B46415,"/",F46415,"/",G46415,"/",H46415,"/",I46415),'product series'!G:G,1,0)=CONCATENATE(B46415,"/",F46415,"/",G46415,"/",H46415,"/",I46415),"ok","wrong"))</f>
        <v>1</v>
      </c>
      <c r="BM46415" t="b">
        <f t="shared" si="1450"/>
        <v>0</v>
      </c>
      <c r="BN46415" t="b">
        <f t="shared" si="1451"/>
        <v>1</v>
      </c>
    </row>
    <row r="46416" spans="42:66">
      <c r="AP46416" s="7"/>
      <c r="BL46416" t="b">
        <f>ISNA(IF(VLOOKUP(CONCATENATE(B46416,"/",F46416,"/",G46416,"/",H46416,"/",I46416),'product series'!G:G,1,0)=CONCATENATE(B46416,"/",F46416,"/",G46416,"/",H46416,"/",I46416),"ok","wrong"))</f>
        <v>1</v>
      </c>
      <c r="BM46416" t="b">
        <f t="shared" si="1450"/>
        <v>0</v>
      </c>
      <c r="BN46416" t="b">
        <f t="shared" si="1451"/>
        <v>1</v>
      </c>
    </row>
    <row r="46417" spans="42:66">
      <c r="AP46417" s="7"/>
      <c r="BL46417" t="b">
        <f>ISNA(IF(VLOOKUP(CONCATENATE(B46417,"/",F46417,"/",G46417,"/",H46417,"/",I46417),'product series'!G:G,1,0)=CONCATENATE(B46417,"/",F46417,"/",G46417,"/",H46417,"/",I46417),"ok","wrong"))</f>
        <v>1</v>
      </c>
      <c r="BM46417" t="b">
        <f t="shared" si="1450"/>
        <v>0</v>
      </c>
      <c r="BN46417" t="b">
        <f t="shared" si="1451"/>
        <v>1</v>
      </c>
    </row>
    <row r="46418" spans="42:66">
      <c r="AP46418" s="7"/>
      <c r="BL46418" t="b">
        <f>ISNA(IF(VLOOKUP(CONCATENATE(B46418,"/",F46418,"/",G46418,"/",H46418,"/",I46418),'product series'!G:G,1,0)=CONCATENATE(B46418,"/",F46418,"/",G46418,"/",H46418,"/",I46418),"ok","wrong"))</f>
        <v>1</v>
      </c>
      <c r="BM46418" t="b">
        <f t="shared" si="1450"/>
        <v>0</v>
      </c>
      <c r="BN46418" t="b">
        <f t="shared" si="1451"/>
        <v>1</v>
      </c>
    </row>
    <row r="46419" spans="42:66">
      <c r="AP46419" s="7"/>
      <c r="BL46419" t="b">
        <f>ISNA(IF(VLOOKUP(CONCATENATE(B46419,"/",F46419,"/",G46419,"/",H46419,"/",I46419),'product series'!G:G,1,0)=CONCATENATE(B46419,"/",F46419,"/",G46419,"/",H46419,"/",I46419),"ok","wrong"))</f>
        <v>1</v>
      </c>
      <c r="BM46419" t="b">
        <f t="shared" si="1450"/>
        <v>0</v>
      </c>
      <c r="BN46419" t="b">
        <f t="shared" si="1451"/>
        <v>1</v>
      </c>
    </row>
    <row r="46420" spans="42:66">
      <c r="AP46420" s="7"/>
      <c r="BL46420" t="b">
        <f>ISNA(IF(VLOOKUP(CONCATENATE(B46420,"/",F46420,"/",G46420,"/",H46420,"/",I46420),'product series'!G:G,1,0)=CONCATENATE(B46420,"/",F46420,"/",G46420,"/",H46420,"/",I46420),"ok","wrong"))</f>
        <v>1</v>
      </c>
      <c r="BM46420" t="b">
        <f t="shared" si="1450"/>
        <v>0</v>
      </c>
      <c r="BN46420" t="b">
        <f t="shared" si="1451"/>
        <v>1</v>
      </c>
    </row>
    <row r="46421" spans="42:66">
      <c r="AP46421" s="7"/>
      <c r="BL46421" t="b">
        <f>ISNA(IF(VLOOKUP(CONCATENATE(B46421,"/",F46421,"/",G46421,"/",H46421,"/",I46421),'product series'!G:G,1,0)=CONCATENATE(B46421,"/",F46421,"/",G46421,"/",H46421,"/",I46421),"ok","wrong"))</f>
        <v>1</v>
      </c>
      <c r="BM46421" t="b">
        <f t="shared" si="1450"/>
        <v>0</v>
      </c>
      <c r="BN46421" t="b">
        <f t="shared" si="1451"/>
        <v>1</v>
      </c>
    </row>
    <row r="46422" spans="42:66">
      <c r="AP46422" s="7"/>
      <c r="BL46422" t="b">
        <f>ISNA(IF(VLOOKUP(CONCATENATE(B46422,"/",F46422,"/",G46422,"/",H46422,"/",I46422),'product series'!G:G,1,0)=CONCATENATE(B46422,"/",F46422,"/",G46422,"/",H46422,"/",I46422),"ok","wrong"))</f>
        <v>1</v>
      </c>
      <c r="BM46422" t="b">
        <f t="shared" si="1450"/>
        <v>0</v>
      </c>
      <c r="BN46422" t="b">
        <f t="shared" si="1451"/>
        <v>1</v>
      </c>
    </row>
    <row r="46423" spans="42:66">
      <c r="AP46423" s="7"/>
      <c r="BL46423" t="b">
        <f>ISNA(IF(VLOOKUP(CONCATENATE(B46423,"/",F46423,"/",G46423,"/",H46423,"/",I46423),'product series'!G:G,1,0)=CONCATENATE(B46423,"/",F46423,"/",G46423,"/",H46423,"/",I46423),"ok","wrong"))</f>
        <v>1</v>
      </c>
      <c r="BM46423" t="b">
        <f t="shared" si="1450"/>
        <v>0</v>
      </c>
      <c r="BN46423" t="b">
        <f t="shared" si="1451"/>
        <v>1</v>
      </c>
    </row>
    <row r="46424" spans="42:66">
      <c r="AP46424" s="7"/>
      <c r="BL46424" t="b">
        <f>ISNA(IF(VLOOKUP(CONCATENATE(B46424,"/",F46424,"/",G46424,"/",H46424,"/",I46424),'product series'!G:G,1,0)=CONCATENATE(B46424,"/",F46424,"/",G46424,"/",H46424,"/",I46424),"ok","wrong"))</f>
        <v>1</v>
      </c>
      <c r="BM46424" t="b">
        <f t="shared" si="1450"/>
        <v>0</v>
      </c>
      <c r="BN46424" t="b">
        <f t="shared" si="1451"/>
        <v>1</v>
      </c>
    </row>
    <row r="46425" spans="42:66">
      <c r="AP46425" s="7"/>
      <c r="BL46425" t="b">
        <f>ISNA(IF(VLOOKUP(CONCATENATE(B46425,"/",F46425,"/",G46425,"/",H46425,"/",I46425),'product series'!G:G,1,0)=CONCATENATE(B46425,"/",F46425,"/",G46425,"/",H46425,"/",I46425),"ok","wrong"))</f>
        <v>1</v>
      </c>
      <c r="BM46425" t="b">
        <f t="shared" si="1450"/>
        <v>0</v>
      </c>
      <c r="BN46425" t="b">
        <f t="shared" si="1451"/>
        <v>1</v>
      </c>
    </row>
    <row r="46426" spans="42:66">
      <c r="AP46426" s="7"/>
      <c r="BL46426" t="b">
        <f>ISNA(IF(VLOOKUP(CONCATENATE(B46426,"/",F46426,"/",G46426,"/",H46426,"/",I46426),'product series'!G:G,1,0)=CONCATENATE(B46426,"/",F46426,"/",G46426,"/",H46426,"/",I46426),"ok","wrong"))</f>
        <v>1</v>
      </c>
      <c r="BM46426" t="b">
        <f t="shared" si="1450"/>
        <v>0</v>
      </c>
      <c r="BN46426" t="b">
        <f t="shared" si="1451"/>
        <v>1</v>
      </c>
    </row>
    <row r="46427" spans="42:66">
      <c r="AP46427" s="7"/>
      <c r="BL46427" t="b">
        <f>ISNA(IF(VLOOKUP(CONCATENATE(B46427,"/",F46427,"/",G46427,"/",H46427,"/",I46427),'product series'!G:G,1,0)=CONCATENATE(B46427,"/",F46427,"/",G46427,"/",H46427,"/",I46427),"ok","wrong"))</f>
        <v>1</v>
      </c>
      <c r="BM46427" t="b">
        <f t="shared" si="1450"/>
        <v>0</v>
      </c>
      <c r="BN46427" t="b">
        <f t="shared" si="1451"/>
        <v>1</v>
      </c>
    </row>
    <row r="46428" spans="42:66">
      <c r="AP46428" s="7"/>
      <c r="BL46428" t="b">
        <f>ISNA(IF(VLOOKUP(CONCATENATE(B46428,"/",F46428,"/",G46428,"/",H46428,"/",I46428),'product series'!G:G,1,0)=CONCATENATE(B46428,"/",F46428,"/",G46428,"/",H46428,"/",I46428),"ok","wrong"))</f>
        <v>1</v>
      </c>
      <c r="BM46428" t="b">
        <f t="shared" si="1450"/>
        <v>0</v>
      </c>
      <c r="BN46428" t="b">
        <f t="shared" si="1451"/>
        <v>1</v>
      </c>
    </row>
    <row r="46429" spans="42:66">
      <c r="AP46429" s="7"/>
      <c r="BL46429" t="b">
        <f>ISNA(IF(VLOOKUP(CONCATENATE(B46429,"/",F46429,"/",G46429,"/",H46429,"/",I46429),'product series'!G:G,1,0)=CONCATENATE(B46429,"/",F46429,"/",G46429,"/",H46429,"/",I46429),"ok","wrong"))</f>
        <v>1</v>
      </c>
      <c r="BM46429" t="b">
        <f t="shared" si="1450"/>
        <v>0</v>
      </c>
      <c r="BN46429" t="b">
        <f t="shared" si="1451"/>
        <v>1</v>
      </c>
    </row>
    <row r="46430" spans="42:66">
      <c r="AP46430" s="7"/>
      <c r="BL46430" t="b">
        <f>ISNA(IF(VLOOKUP(CONCATENATE(B46430,"/",F46430,"/",G46430,"/",H46430,"/",I46430),'product series'!G:G,1,0)=CONCATENATE(B46430,"/",F46430,"/",G46430,"/",H46430,"/",I46430),"ok","wrong"))</f>
        <v>1</v>
      </c>
      <c r="BM46430" t="b">
        <f t="shared" si="1450"/>
        <v>0</v>
      </c>
      <c r="BN46430" t="b">
        <f t="shared" si="1451"/>
        <v>1</v>
      </c>
    </row>
    <row r="46431" spans="42:66">
      <c r="AP46431" s="7"/>
      <c r="BL46431" t="b">
        <f>ISNA(IF(VLOOKUP(CONCATENATE(B46431,"/",F46431,"/",G46431,"/",H46431,"/",I46431),'product series'!G:G,1,0)=CONCATENATE(B46431,"/",F46431,"/",G46431,"/",H46431,"/",I46431),"ok","wrong"))</f>
        <v>1</v>
      </c>
      <c r="BM46431" t="b">
        <f t="shared" si="1450"/>
        <v>0</v>
      </c>
      <c r="BN46431" t="b">
        <f t="shared" si="1451"/>
        <v>1</v>
      </c>
    </row>
    <row r="46432" spans="42:66">
      <c r="AP46432" s="7"/>
      <c r="BL46432" t="b">
        <f>ISNA(IF(VLOOKUP(CONCATENATE(B46432,"/",F46432,"/",G46432,"/",H46432,"/",I46432),'product series'!G:G,1,0)=CONCATENATE(B46432,"/",F46432,"/",G46432,"/",H46432,"/",I46432),"ok","wrong"))</f>
        <v>1</v>
      </c>
      <c r="BM46432" t="b">
        <f t="shared" si="1450"/>
        <v>0</v>
      </c>
      <c r="BN46432" t="b">
        <f t="shared" si="1451"/>
        <v>1</v>
      </c>
    </row>
    <row r="46433" spans="42:66">
      <c r="AP46433" s="7"/>
      <c r="BL46433" t="b">
        <f>ISNA(IF(VLOOKUP(CONCATENATE(B46433,"/",F46433,"/",G46433,"/",H46433,"/",I46433),'product series'!G:G,1,0)=CONCATENATE(B46433,"/",F46433,"/",G46433,"/",H46433,"/",I46433),"ok","wrong"))</f>
        <v>1</v>
      </c>
      <c r="BM46433" t="b">
        <f t="shared" si="1450"/>
        <v>0</v>
      </c>
      <c r="BN46433" t="b">
        <f t="shared" si="1451"/>
        <v>1</v>
      </c>
    </row>
    <row r="46434" spans="42:66">
      <c r="AP46434" s="7"/>
      <c r="BL46434" t="b">
        <f>ISNA(IF(VLOOKUP(CONCATENATE(B46434,"/",F46434,"/",G46434,"/",H46434,"/",I46434),'product series'!G:G,1,0)=CONCATENATE(B46434,"/",F46434,"/",G46434,"/",H46434,"/",I46434),"ok","wrong"))</f>
        <v>1</v>
      </c>
      <c r="BM46434" t="b">
        <f t="shared" si="1450"/>
        <v>0</v>
      </c>
      <c r="BN46434" t="b">
        <f t="shared" si="1451"/>
        <v>1</v>
      </c>
    </row>
    <row r="46435" spans="42:66">
      <c r="AP46435" s="7"/>
      <c r="BL46435" t="b">
        <f>ISNA(IF(VLOOKUP(CONCATENATE(B46435,"/",F46435,"/",G46435,"/",H46435,"/",I46435),'product series'!G:G,1,0)=CONCATENATE(B46435,"/",F46435,"/",G46435,"/",H46435,"/",I46435),"ok","wrong"))</f>
        <v>1</v>
      </c>
      <c r="BM46435" t="b">
        <f t="shared" si="1450"/>
        <v>0</v>
      </c>
      <c r="BN46435" t="b">
        <f t="shared" si="1451"/>
        <v>1</v>
      </c>
    </row>
    <row r="46436" spans="42:66">
      <c r="AP46436" s="7"/>
      <c r="BL46436" t="b">
        <f>ISNA(IF(VLOOKUP(CONCATENATE(B46436,"/",F46436,"/",G46436,"/",H46436,"/",I46436),'product series'!G:G,1,0)=CONCATENATE(B46436,"/",F46436,"/",G46436,"/",H46436,"/",I46436),"ok","wrong"))</f>
        <v>1</v>
      </c>
      <c r="BM46436" t="b">
        <f t="shared" si="1450"/>
        <v>0</v>
      </c>
      <c r="BN46436" t="b">
        <f t="shared" si="1451"/>
        <v>1</v>
      </c>
    </row>
    <row r="46437" spans="42:66">
      <c r="AP46437" s="7"/>
      <c r="BL46437" t="b">
        <f>ISNA(IF(VLOOKUP(CONCATENATE(B46437,"/",F46437,"/",G46437,"/",H46437,"/",I46437),'product series'!G:G,1,0)=CONCATENATE(B46437,"/",F46437,"/",G46437,"/",H46437,"/",I46437),"ok","wrong"))</f>
        <v>1</v>
      </c>
      <c r="BM46437" t="b">
        <f t="shared" si="1450"/>
        <v>0</v>
      </c>
      <c r="BN46437" t="b">
        <f t="shared" si="1451"/>
        <v>1</v>
      </c>
    </row>
    <row r="46438" spans="42:66">
      <c r="AP46438" s="7"/>
      <c r="BL46438" t="b">
        <f>ISNA(IF(VLOOKUP(CONCATENATE(B46438,"/",F46438,"/",G46438,"/",H46438,"/",I46438),'product series'!G:G,1,0)=CONCATENATE(B46438,"/",F46438,"/",G46438,"/",H46438,"/",I46438),"ok","wrong"))</f>
        <v>1</v>
      </c>
      <c r="BM46438" t="b">
        <f t="shared" si="1450"/>
        <v>0</v>
      </c>
      <c r="BN46438" t="b">
        <f t="shared" si="1451"/>
        <v>1</v>
      </c>
    </row>
    <row r="46439" spans="42:66">
      <c r="AP46439" s="7"/>
      <c r="BL46439" t="b">
        <f>ISNA(IF(VLOOKUP(CONCATENATE(B46439,"/",F46439,"/",G46439,"/",H46439,"/",I46439),'product series'!G:G,1,0)=CONCATENATE(B46439,"/",F46439,"/",G46439,"/",H46439,"/",I46439),"ok","wrong"))</f>
        <v>1</v>
      </c>
      <c r="BM46439" t="b">
        <f t="shared" si="1450"/>
        <v>0</v>
      </c>
      <c r="BN46439" t="b">
        <f t="shared" si="1451"/>
        <v>1</v>
      </c>
    </row>
    <row r="46440" spans="42:66">
      <c r="AP46440" s="7"/>
      <c r="BL46440" t="b">
        <f>ISNA(IF(VLOOKUP(CONCATENATE(B46440,"/",F46440,"/",G46440,"/",H46440,"/",I46440),'product series'!G:G,1,0)=CONCATENATE(B46440,"/",F46440,"/",G46440,"/",H46440,"/",I46440),"ok","wrong"))</f>
        <v>1</v>
      </c>
      <c r="BM46440" t="b">
        <f t="shared" si="1450"/>
        <v>0</v>
      </c>
      <c r="BN46440" t="b">
        <f t="shared" si="1451"/>
        <v>1</v>
      </c>
    </row>
    <row r="46441" spans="42:66">
      <c r="AP46441" s="7"/>
      <c r="BL46441" t="b">
        <f>ISNA(IF(VLOOKUP(CONCATENATE(B46441,"/",F46441,"/",G46441,"/",H46441,"/",I46441),'product series'!G:G,1,0)=CONCATENATE(B46441,"/",F46441,"/",G46441,"/",H46441,"/",I46441),"ok","wrong"))</f>
        <v>1</v>
      </c>
      <c r="BM46441" t="b">
        <f t="shared" si="1450"/>
        <v>0</v>
      </c>
      <c r="BN46441" t="b">
        <f t="shared" si="1451"/>
        <v>1</v>
      </c>
    </row>
    <row r="46442" spans="42:66">
      <c r="AP46442" s="7"/>
      <c r="BL46442" t="b">
        <f>ISNA(IF(VLOOKUP(CONCATENATE(B46442,"/",F46442,"/",G46442,"/",H46442,"/",I46442),'product series'!G:G,1,0)=CONCATENATE(B46442,"/",F46442,"/",G46442,"/",H46442,"/",I46442),"ok","wrong"))</f>
        <v>1</v>
      </c>
      <c r="BM46442" t="b">
        <f t="shared" si="1450"/>
        <v>0</v>
      </c>
      <c r="BN46442" t="b">
        <f t="shared" si="1451"/>
        <v>1</v>
      </c>
    </row>
    <row r="46443" spans="42:66">
      <c r="AP46443" s="7"/>
      <c r="BL46443" t="b">
        <f>ISNA(IF(VLOOKUP(CONCATENATE(B46443,"/",F46443,"/",G46443,"/",H46443,"/",I46443),'product series'!G:G,1,0)=CONCATENATE(B46443,"/",F46443,"/",G46443,"/",H46443,"/",I46443),"ok","wrong"))</f>
        <v>1</v>
      </c>
      <c r="BM46443" t="b">
        <f t="shared" si="1450"/>
        <v>0</v>
      </c>
      <c r="BN46443" t="b">
        <f t="shared" si="1451"/>
        <v>1</v>
      </c>
    </row>
    <row r="46444" spans="42:66">
      <c r="AP46444" s="7"/>
      <c r="BL46444" t="b">
        <f>ISNA(IF(VLOOKUP(CONCATENATE(B46444,"/",F46444,"/",G46444,"/",H46444,"/",I46444),'product series'!G:G,1,0)=CONCATENATE(B46444,"/",F46444,"/",G46444,"/",H46444,"/",I46444),"ok","wrong"))</f>
        <v>1</v>
      </c>
      <c r="BM46444" t="b">
        <f t="shared" si="1450"/>
        <v>0</v>
      </c>
      <c r="BN46444" t="b">
        <f t="shared" si="1451"/>
        <v>1</v>
      </c>
    </row>
    <row r="46445" spans="42:66">
      <c r="AP46445" s="7"/>
      <c r="BL46445" t="b">
        <f>ISNA(IF(VLOOKUP(CONCATENATE(B46445,"/",F46445,"/",G46445,"/",H46445,"/",I46445),'product series'!G:G,1,0)=CONCATENATE(B46445,"/",F46445,"/",G46445,"/",H46445,"/",I46445),"ok","wrong"))</f>
        <v>1</v>
      </c>
      <c r="BM46445" t="b">
        <f t="shared" si="1450"/>
        <v>0</v>
      </c>
      <c r="BN46445" t="b">
        <f t="shared" si="1451"/>
        <v>1</v>
      </c>
    </row>
    <row r="46446" spans="42:66">
      <c r="AP46446" s="7"/>
      <c r="BL46446" t="b">
        <f>ISNA(IF(VLOOKUP(CONCATENATE(B46446,"/",F46446,"/",G46446,"/",H46446,"/",I46446),'product series'!G:G,1,0)=CONCATENATE(B46446,"/",F46446,"/",G46446,"/",H46446,"/",I46446),"ok","wrong"))</f>
        <v>1</v>
      </c>
      <c r="BM46446" t="b">
        <f t="shared" si="1450"/>
        <v>0</v>
      </c>
      <c r="BN46446" t="b">
        <f t="shared" si="1451"/>
        <v>1</v>
      </c>
    </row>
    <row r="46447" spans="42:66">
      <c r="AP46447" s="7"/>
      <c r="BL46447" t="b">
        <f>ISNA(IF(VLOOKUP(CONCATENATE(B46447,"/",F46447,"/",G46447,"/",H46447,"/",I46447),'product series'!G:G,1,0)=CONCATENATE(B46447,"/",F46447,"/",G46447,"/",H46447,"/",I46447),"ok","wrong"))</f>
        <v>1</v>
      </c>
      <c r="BM46447" t="b">
        <f t="shared" si="1450"/>
        <v>0</v>
      </c>
      <c r="BN46447" t="b">
        <f t="shared" si="1451"/>
        <v>1</v>
      </c>
    </row>
    <row r="46448" spans="42:66">
      <c r="AP46448" s="7"/>
      <c r="BL46448" t="b">
        <f>ISNA(IF(VLOOKUP(CONCATENATE(B46448,"/",F46448,"/",G46448,"/",H46448,"/",I46448),'product series'!G:G,1,0)=CONCATENATE(B46448,"/",F46448,"/",G46448,"/",H46448,"/",I46448),"ok","wrong"))</f>
        <v>1</v>
      </c>
      <c r="BM46448" t="b">
        <f t="shared" si="1450"/>
        <v>0</v>
      </c>
      <c r="BN46448" t="b">
        <f t="shared" si="1451"/>
        <v>1</v>
      </c>
    </row>
    <row r="46449" spans="42:66">
      <c r="AP46449" s="7"/>
      <c r="BL46449" t="b">
        <f>ISNA(IF(VLOOKUP(CONCATENATE(B46449,"/",F46449,"/",G46449,"/",H46449,"/",I46449),'product series'!G:G,1,0)=CONCATENATE(B46449,"/",F46449,"/",G46449,"/",H46449,"/",I46449),"ok","wrong"))</f>
        <v>1</v>
      </c>
      <c r="BM46449" t="b">
        <f t="shared" si="1450"/>
        <v>0</v>
      </c>
      <c r="BN46449" t="b">
        <f t="shared" si="1451"/>
        <v>1</v>
      </c>
    </row>
    <row r="46450" spans="42:66">
      <c r="AP46450" s="7"/>
      <c r="BL46450" t="b">
        <f>ISNA(IF(VLOOKUP(CONCATENATE(B46450,"/",F46450,"/",G46450,"/",H46450,"/",I46450),'product series'!G:G,1,0)=CONCATENATE(B46450,"/",F46450,"/",G46450,"/",H46450,"/",I46450),"ok","wrong"))</f>
        <v>1</v>
      </c>
      <c r="BM46450" t="b">
        <f t="shared" si="1450"/>
        <v>0</v>
      </c>
      <c r="BN46450" t="b">
        <f t="shared" si="1451"/>
        <v>1</v>
      </c>
    </row>
    <row r="46451" spans="42:66">
      <c r="AP46451" s="7"/>
      <c r="BL46451" t="b">
        <f>ISNA(IF(VLOOKUP(CONCATENATE(B46451,"/",F46451,"/",G46451,"/",H46451,"/",I46451),'product series'!G:G,1,0)=CONCATENATE(B46451,"/",F46451,"/",G46451,"/",H46451,"/",I46451),"ok","wrong"))</f>
        <v>1</v>
      </c>
      <c r="BM46451" t="b">
        <f t="shared" si="1450"/>
        <v>0</v>
      </c>
      <c r="BN46451" t="b">
        <f t="shared" si="1451"/>
        <v>1</v>
      </c>
    </row>
    <row r="46452" spans="42:66">
      <c r="AP46452" s="7"/>
      <c r="BL46452" t="b">
        <f>ISNA(IF(VLOOKUP(CONCATENATE(B46452,"/",F46452,"/",G46452,"/",H46452,"/",I46452),'product series'!G:G,1,0)=CONCATENATE(B46452,"/",F46452,"/",G46452,"/",H46452,"/",I46452),"ok","wrong"))</f>
        <v>1</v>
      </c>
      <c r="BM46452" t="b">
        <f t="shared" si="1450"/>
        <v>0</v>
      </c>
      <c r="BN46452" t="b">
        <f t="shared" si="1451"/>
        <v>1</v>
      </c>
    </row>
    <row r="46453" spans="42:66">
      <c r="AP46453" s="7"/>
      <c r="BL46453" t="b">
        <f>ISNA(IF(VLOOKUP(CONCATENATE(B46453,"/",F46453,"/",G46453,"/",H46453,"/",I46453),'product series'!G:G,1,0)=CONCATENATE(B46453,"/",F46453,"/",G46453,"/",H46453,"/",I46453),"ok","wrong"))</f>
        <v>1</v>
      </c>
      <c r="BM46453" t="b">
        <f t="shared" si="1450"/>
        <v>0</v>
      </c>
      <c r="BN46453" t="b">
        <f t="shared" si="1451"/>
        <v>1</v>
      </c>
    </row>
    <row r="46454" spans="42:66">
      <c r="AP46454" s="7"/>
      <c r="BL46454" t="b">
        <f>ISNA(IF(VLOOKUP(CONCATENATE(B46454,"/",F46454,"/",G46454,"/",H46454,"/",I46454),'product series'!G:G,1,0)=CONCATENATE(B46454,"/",F46454,"/",G46454,"/",H46454,"/",I46454),"ok","wrong"))</f>
        <v>1</v>
      </c>
      <c r="BM46454" t="b">
        <f t="shared" si="1450"/>
        <v>0</v>
      </c>
      <c r="BN46454" t="b">
        <f t="shared" si="1451"/>
        <v>1</v>
      </c>
    </row>
    <row r="46455" spans="42:66">
      <c r="AP46455" s="7"/>
      <c r="BL46455" t="b">
        <f>ISNA(IF(VLOOKUP(CONCATENATE(B46455,"/",F46455,"/",G46455,"/",H46455,"/",I46455),'product series'!G:G,1,0)=CONCATENATE(B46455,"/",F46455,"/",G46455,"/",H46455,"/",I46455),"ok","wrong"))</f>
        <v>1</v>
      </c>
      <c r="BM46455" t="b">
        <f t="shared" si="1450"/>
        <v>0</v>
      </c>
      <c r="BN46455" t="b">
        <f t="shared" si="1451"/>
        <v>1</v>
      </c>
    </row>
    <row r="46456" spans="42:66">
      <c r="AP46456" s="7"/>
      <c r="BL46456" t="b">
        <f>ISNA(IF(VLOOKUP(CONCATENATE(B46456,"/",F46456,"/",G46456,"/",H46456,"/",I46456),'product series'!G:G,1,0)=CONCATENATE(B46456,"/",F46456,"/",G46456,"/",H46456,"/",I46456),"ok","wrong"))</f>
        <v>1</v>
      </c>
      <c r="BM46456" t="b">
        <f t="shared" si="1450"/>
        <v>0</v>
      </c>
      <c r="BN46456" t="b">
        <f t="shared" si="1451"/>
        <v>1</v>
      </c>
    </row>
    <row r="46457" spans="42:66">
      <c r="AP46457" s="7"/>
      <c r="BL46457" t="b">
        <f>ISNA(IF(VLOOKUP(CONCATENATE(B46457,"/",F46457,"/",G46457,"/",H46457,"/",I46457),'product series'!G:G,1,0)=CONCATENATE(B46457,"/",F46457,"/",G46457,"/",H46457,"/",I46457),"ok","wrong"))</f>
        <v>1</v>
      </c>
      <c r="BM46457" t="b">
        <f t="shared" si="1450"/>
        <v>0</v>
      </c>
      <c r="BN46457" t="b">
        <f t="shared" si="1451"/>
        <v>1</v>
      </c>
    </row>
    <row r="46458" spans="42:66">
      <c r="AP46458" s="7"/>
      <c r="BL46458" t="b">
        <f>ISNA(IF(VLOOKUP(CONCATENATE(B46458,"/",F46458,"/",G46458,"/",H46458,"/",I46458),'product series'!G:G,1,0)=CONCATENATE(B46458,"/",F46458,"/",G46458,"/",H46458,"/",I46458),"ok","wrong"))</f>
        <v>1</v>
      </c>
      <c r="BM46458" t="b">
        <f t="shared" si="1450"/>
        <v>0</v>
      </c>
      <c r="BN46458" t="b">
        <f t="shared" si="1451"/>
        <v>1</v>
      </c>
    </row>
    <row r="46459" spans="42:66">
      <c r="AP46459" s="7"/>
      <c r="BL46459" t="b">
        <f>ISNA(IF(VLOOKUP(CONCATENATE(B46459,"/",F46459,"/",G46459,"/",H46459,"/",I46459),'product series'!G:G,1,0)=CONCATENATE(B46459,"/",F46459,"/",G46459,"/",H46459,"/",I46459),"ok","wrong"))</f>
        <v>1</v>
      </c>
      <c r="BM46459" t="b">
        <f t="shared" si="1450"/>
        <v>0</v>
      </c>
      <c r="BN46459" t="b">
        <f t="shared" si="1451"/>
        <v>1</v>
      </c>
    </row>
    <row r="46460" spans="42:66">
      <c r="AP46460" s="7"/>
      <c r="BL46460" t="b">
        <f>ISNA(IF(VLOOKUP(CONCATENATE(B46460,"/",F46460,"/",G46460,"/",H46460,"/",I46460),'product series'!G:G,1,0)=CONCATENATE(B46460,"/",F46460,"/",G46460,"/",H46460,"/",I46460),"ok","wrong"))</f>
        <v>1</v>
      </c>
      <c r="BM46460" t="b">
        <f t="shared" si="1450"/>
        <v>0</v>
      </c>
      <c r="BN46460" t="b">
        <f t="shared" si="1451"/>
        <v>1</v>
      </c>
    </row>
    <row r="46461" spans="42:66">
      <c r="AP46461" s="7"/>
      <c r="BL46461" t="b">
        <f>ISNA(IF(VLOOKUP(CONCATENATE(B46461,"/",F46461,"/",G46461,"/",H46461,"/",I46461),'product series'!G:G,1,0)=CONCATENATE(B46461,"/",F46461,"/",G46461,"/",H46461,"/",I46461),"ok","wrong"))</f>
        <v>1</v>
      </c>
      <c r="BM46461" t="b">
        <f t="shared" si="1450"/>
        <v>0</v>
      </c>
      <c r="BN46461" t="b">
        <f t="shared" si="1451"/>
        <v>1</v>
      </c>
    </row>
    <row r="46462" spans="42:66">
      <c r="AP46462" s="7"/>
      <c r="BL46462" t="b">
        <f>ISNA(IF(VLOOKUP(CONCATENATE(B46462,"/",F46462,"/",G46462,"/",H46462,"/",I46462),'product series'!G:G,1,0)=CONCATENATE(B46462,"/",F46462,"/",G46462,"/",H46462,"/",I46462),"ok","wrong"))</f>
        <v>1</v>
      </c>
      <c r="BM46462" t="b">
        <f t="shared" si="1450"/>
        <v>0</v>
      </c>
      <c r="BN46462" t="b">
        <f t="shared" si="1451"/>
        <v>1</v>
      </c>
    </row>
    <row r="46463" spans="42:66">
      <c r="AP46463" s="7"/>
      <c r="BL46463" t="b">
        <f>ISNA(IF(VLOOKUP(CONCATENATE(B46463,"/",F46463,"/",G46463,"/",H46463,"/",I46463),'product series'!G:G,1,0)=CONCATENATE(B46463,"/",F46463,"/",G46463,"/",H46463,"/",I46463),"ok","wrong"))</f>
        <v>1</v>
      </c>
      <c r="BM46463" t="b">
        <f t="shared" si="1450"/>
        <v>0</v>
      </c>
      <c r="BN46463" t="b">
        <f t="shared" si="1451"/>
        <v>1</v>
      </c>
    </row>
    <row r="46464" spans="42:66">
      <c r="AP46464" s="7"/>
      <c r="BL46464" t="b">
        <f>ISNA(IF(VLOOKUP(CONCATENATE(B46464,"/",F46464,"/",G46464,"/",H46464,"/",I46464),'product series'!G:G,1,0)=CONCATENATE(B46464,"/",F46464,"/",G46464,"/",H46464,"/",I46464),"ok","wrong"))</f>
        <v>1</v>
      </c>
      <c r="BM46464" t="b">
        <f t="shared" si="1450"/>
        <v>0</v>
      </c>
      <c r="BN46464" t="b">
        <f t="shared" si="1451"/>
        <v>1</v>
      </c>
    </row>
    <row r="46465" spans="42:66">
      <c r="AP46465" s="7"/>
      <c r="BL46465" t="b">
        <f>ISNA(IF(VLOOKUP(CONCATENATE(B46465,"/",F46465,"/",G46465,"/",H46465,"/",I46465),'product series'!G:G,1,0)=CONCATENATE(B46465,"/",F46465,"/",G46465,"/",H46465,"/",I46465),"ok","wrong"))</f>
        <v>1</v>
      </c>
      <c r="BM46465" t="b">
        <f t="shared" si="1450"/>
        <v>0</v>
      </c>
      <c r="BN46465" t="b">
        <f t="shared" si="1451"/>
        <v>1</v>
      </c>
    </row>
    <row r="46466" spans="42:66">
      <c r="AP46466" s="7"/>
      <c r="BL46466" t="b">
        <f>ISNA(IF(VLOOKUP(CONCATENATE(B46466,"/",F46466,"/",G46466,"/",H46466,"/",I46466),'product series'!G:G,1,0)=CONCATENATE(B46466,"/",F46466,"/",G46466,"/",H46466,"/",I46466),"ok","wrong"))</f>
        <v>1</v>
      </c>
      <c r="BM46466" t="b">
        <f t="shared" si="1450"/>
        <v>0</v>
      </c>
      <c r="BN46466" t="b">
        <f t="shared" si="1451"/>
        <v>1</v>
      </c>
    </row>
    <row r="46467" spans="42:66">
      <c r="AP46467" s="7"/>
      <c r="BL46467" t="b">
        <f>ISNA(IF(VLOOKUP(CONCATENATE(B46467,"/",F46467,"/",G46467,"/",H46467,"/",I46467),'product series'!G:G,1,0)=CONCATENATE(B46467,"/",F46467,"/",G46467,"/",H46467,"/",I46467),"ok","wrong"))</f>
        <v>1</v>
      </c>
      <c r="BM46467" t="b">
        <f t="shared" ref="BM46467:BM46530" si="1452">IF(OR(AND(A46467="Update",LEN(C46467)=14,C46467&lt;&gt;""),AND(OR(A46467="New",A46467="New Asset"),C46467="")),IF(AND(A46467&lt;&gt;"",B46467&lt;&gt;"",D46467&lt;&gt;"",F46467&lt;&gt;"",H46467&lt;&gt;"",I46467&lt;&gt;"",L46467&lt;&gt;"",AP46467&lt;&gt;"",AQ46467&lt;&gt;"",AR46467&lt;&gt;"",AS46467&lt;&gt;""),IF(AND(B46467="Indoor",G46467&lt;&gt;"",M46467&lt;&gt;"",P46467&lt;&gt;"",Q46467&lt;&gt;""),"TRUE",IF(AND(B46467="Field",G46467&lt;&gt;"",P46467&lt;&gt;"",X46467&lt;&gt;"",Y46467&lt;&gt;"",AU46467&lt;&gt;""),"TRUE",IF(AND(B46467="Network",R46467&lt;&gt;""),"TRUE","FALSE")))))</f>
        <v>0</v>
      </c>
      <c r="BN46467" t="b">
        <f t="shared" ref="BN46467:BN46530" si="1453">SUMPRODUCT(--(A46467:BK46470&lt;&gt;""))=0</f>
        <v>1</v>
      </c>
    </row>
    <row r="46468" spans="42:66">
      <c r="AP46468" s="7"/>
      <c r="BL46468" t="b">
        <f>ISNA(IF(VLOOKUP(CONCATENATE(B46468,"/",F46468,"/",G46468,"/",H46468,"/",I46468),'product series'!G:G,1,0)=CONCATENATE(B46468,"/",F46468,"/",G46468,"/",H46468,"/",I46468),"ok","wrong"))</f>
        <v>1</v>
      </c>
      <c r="BM46468" t="b">
        <f t="shared" si="1452"/>
        <v>0</v>
      </c>
      <c r="BN46468" t="b">
        <f t="shared" si="1453"/>
        <v>1</v>
      </c>
    </row>
    <row r="46469" spans="42:66">
      <c r="AP46469" s="7"/>
      <c r="BL46469" t="b">
        <f>ISNA(IF(VLOOKUP(CONCATENATE(B46469,"/",F46469,"/",G46469,"/",H46469,"/",I46469),'product series'!G:G,1,0)=CONCATENATE(B46469,"/",F46469,"/",G46469,"/",H46469,"/",I46469),"ok","wrong"))</f>
        <v>1</v>
      </c>
      <c r="BM46469" t="b">
        <f t="shared" si="1452"/>
        <v>0</v>
      </c>
      <c r="BN46469" t="b">
        <f t="shared" si="1453"/>
        <v>1</v>
      </c>
    </row>
    <row r="46470" spans="42:66">
      <c r="AP46470" s="7"/>
      <c r="BL46470" t="b">
        <f>ISNA(IF(VLOOKUP(CONCATENATE(B46470,"/",F46470,"/",G46470,"/",H46470,"/",I46470),'product series'!G:G,1,0)=CONCATENATE(B46470,"/",F46470,"/",G46470,"/",H46470,"/",I46470),"ok","wrong"))</f>
        <v>1</v>
      </c>
      <c r="BM46470" t="b">
        <f t="shared" si="1452"/>
        <v>0</v>
      </c>
      <c r="BN46470" t="b">
        <f t="shared" si="1453"/>
        <v>1</v>
      </c>
    </row>
    <row r="46471" spans="42:66">
      <c r="AP46471" s="7"/>
      <c r="BL46471" t="b">
        <f>ISNA(IF(VLOOKUP(CONCATENATE(B46471,"/",F46471,"/",G46471,"/",H46471,"/",I46471),'product series'!G:G,1,0)=CONCATENATE(B46471,"/",F46471,"/",G46471,"/",H46471,"/",I46471),"ok","wrong"))</f>
        <v>1</v>
      </c>
      <c r="BM46471" t="b">
        <f t="shared" si="1452"/>
        <v>0</v>
      </c>
      <c r="BN46471" t="b">
        <f t="shared" si="1453"/>
        <v>1</v>
      </c>
    </row>
    <row r="46472" spans="42:66">
      <c r="AP46472" s="7"/>
      <c r="BL46472" t="b">
        <f>ISNA(IF(VLOOKUP(CONCATENATE(B46472,"/",F46472,"/",G46472,"/",H46472,"/",I46472),'product series'!G:G,1,0)=CONCATENATE(B46472,"/",F46472,"/",G46472,"/",H46472,"/",I46472),"ok","wrong"))</f>
        <v>1</v>
      </c>
      <c r="BM46472" t="b">
        <f t="shared" si="1452"/>
        <v>0</v>
      </c>
      <c r="BN46472" t="b">
        <f t="shared" si="1453"/>
        <v>1</v>
      </c>
    </row>
    <row r="46473" spans="42:66">
      <c r="AP46473" s="7"/>
      <c r="BL46473" t="b">
        <f>ISNA(IF(VLOOKUP(CONCATENATE(B46473,"/",F46473,"/",G46473,"/",H46473,"/",I46473),'product series'!G:G,1,0)=CONCATENATE(B46473,"/",F46473,"/",G46473,"/",H46473,"/",I46473),"ok","wrong"))</f>
        <v>1</v>
      </c>
      <c r="BM46473" t="b">
        <f t="shared" si="1452"/>
        <v>0</v>
      </c>
      <c r="BN46473" t="b">
        <f t="shared" si="1453"/>
        <v>1</v>
      </c>
    </row>
    <row r="46474" spans="42:66">
      <c r="AP46474" s="7"/>
      <c r="BL46474" t="b">
        <f>ISNA(IF(VLOOKUP(CONCATENATE(B46474,"/",F46474,"/",G46474,"/",H46474,"/",I46474),'product series'!G:G,1,0)=CONCATENATE(B46474,"/",F46474,"/",G46474,"/",H46474,"/",I46474),"ok","wrong"))</f>
        <v>1</v>
      </c>
      <c r="BM46474" t="b">
        <f t="shared" si="1452"/>
        <v>0</v>
      </c>
      <c r="BN46474" t="b">
        <f t="shared" si="1453"/>
        <v>1</v>
      </c>
    </row>
    <row r="46475" spans="42:66">
      <c r="AP46475" s="7"/>
      <c r="BL46475" t="b">
        <f>ISNA(IF(VLOOKUP(CONCATENATE(B46475,"/",F46475,"/",G46475,"/",H46475,"/",I46475),'product series'!G:G,1,0)=CONCATENATE(B46475,"/",F46475,"/",G46475,"/",H46475,"/",I46475),"ok","wrong"))</f>
        <v>1</v>
      </c>
      <c r="BM46475" t="b">
        <f t="shared" si="1452"/>
        <v>0</v>
      </c>
      <c r="BN46475" t="b">
        <f t="shared" si="1453"/>
        <v>1</v>
      </c>
    </row>
    <row r="46476" spans="42:66">
      <c r="AP46476" s="7"/>
      <c r="BL46476" t="b">
        <f>ISNA(IF(VLOOKUP(CONCATENATE(B46476,"/",F46476,"/",G46476,"/",H46476,"/",I46476),'product series'!G:G,1,0)=CONCATENATE(B46476,"/",F46476,"/",G46476,"/",H46476,"/",I46476),"ok","wrong"))</f>
        <v>1</v>
      </c>
      <c r="BM46476" t="b">
        <f t="shared" si="1452"/>
        <v>0</v>
      </c>
      <c r="BN46476" t="b">
        <f t="shared" si="1453"/>
        <v>1</v>
      </c>
    </row>
    <row r="46477" spans="42:66">
      <c r="AP46477" s="7"/>
      <c r="BL46477" t="b">
        <f>ISNA(IF(VLOOKUP(CONCATENATE(B46477,"/",F46477,"/",G46477,"/",H46477,"/",I46477),'product series'!G:G,1,0)=CONCATENATE(B46477,"/",F46477,"/",G46477,"/",H46477,"/",I46477),"ok","wrong"))</f>
        <v>1</v>
      </c>
      <c r="BM46477" t="b">
        <f t="shared" si="1452"/>
        <v>0</v>
      </c>
      <c r="BN46477" t="b">
        <f t="shared" si="1453"/>
        <v>1</v>
      </c>
    </row>
    <row r="46478" spans="42:66">
      <c r="AP46478" s="7"/>
      <c r="BL46478" t="b">
        <f>ISNA(IF(VLOOKUP(CONCATENATE(B46478,"/",F46478,"/",G46478,"/",H46478,"/",I46478),'product series'!G:G,1,0)=CONCATENATE(B46478,"/",F46478,"/",G46478,"/",H46478,"/",I46478),"ok","wrong"))</f>
        <v>1</v>
      </c>
      <c r="BM46478" t="b">
        <f t="shared" si="1452"/>
        <v>0</v>
      </c>
      <c r="BN46478" t="b">
        <f t="shared" si="1453"/>
        <v>1</v>
      </c>
    </row>
    <row r="46479" spans="42:66">
      <c r="AP46479" s="7"/>
      <c r="BL46479" t="b">
        <f>ISNA(IF(VLOOKUP(CONCATENATE(B46479,"/",F46479,"/",G46479,"/",H46479,"/",I46479),'product series'!G:G,1,0)=CONCATENATE(B46479,"/",F46479,"/",G46479,"/",H46479,"/",I46479),"ok","wrong"))</f>
        <v>1</v>
      </c>
      <c r="BM46479" t="b">
        <f t="shared" si="1452"/>
        <v>0</v>
      </c>
      <c r="BN46479" t="b">
        <f t="shared" si="1453"/>
        <v>1</v>
      </c>
    </row>
    <row r="46480" spans="42:66">
      <c r="AP46480" s="7"/>
      <c r="BL46480" t="b">
        <f>ISNA(IF(VLOOKUP(CONCATENATE(B46480,"/",F46480,"/",G46480,"/",H46480,"/",I46480),'product series'!G:G,1,0)=CONCATENATE(B46480,"/",F46480,"/",G46480,"/",H46480,"/",I46480),"ok","wrong"))</f>
        <v>1</v>
      </c>
      <c r="BM46480" t="b">
        <f t="shared" si="1452"/>
        <v>0</v>
      </c>
      <c r="BN46480" t="b">
        <f t="shared" si="1453"/>
        <v>1</v>
      </c>
    </row>
    <row r="46481" spans="42:66">
      <c r="AP46481" s="7"/>
      <c r="BL46481" t="b">
        <f>ISNA(IF(VLOOKUP(CONCATENATE(B46481,"/",F46481,"/",G46481,"/",H46481,"/",I46481),'product series'!G:G,1,0)=CONCATENATE(B46481,"/",F46481,"/",G46481,"/",H46481,"/",I46481),"ok","wrong"))</f>
        <v>1</v>
      </c>
      <c r="BM46481" t="b">
        <f t="shared" si="1452"/>
        <v>0</v>
      </c>
      <c r="BN46481" t="b">
        <f t="shared" si="1453"/>
        <v>1</v>
      </c>
    </row>
    <row r="46482" spans="42:66">
      <c r="AP46482" s="7"/>
      <c r="BL46482" t="b">
        <f>ISNA(IF(VLOOKUP(CONCATENATE(B46482,"/",F46482,"/",G46482,"/",H46482,"/",I46482),'product series'!G:G,1,0)=CONCATENATE(B46482,"/",F46482,"/",G46482,"/",H46482,"/",I46482),"ok","wrong"))</f>
        <v>1</v>
      </c>
      <c r="BM46482" t="b">
        <f t="shared" si="1452"/>
        <v>0</v>
      </c>
      <c r="BN46482" t="b">
        <f t="shared" si="1453"/>
        <v>1</v>
      </c>
    </row>
    <row r="46483" spans="42:66">
      <c r="AP46483" s="7"/>
      <c r="BL46483" t="b">
        <f>ISNA(IF(VLOOKUP(CONCATENATE(B46483,"/",F46483,"/",G46483,"/",H46483,"/",I46483),'product series'!G:G,1,0)=CONCATENATE(B46483,"/",F46483,"/",G46483,"/",H46483,"/",I46483),"ok","wrong"))</f>
        <v>1</v>
      </c>
      <c r="BM46483" t="b">
        <f t="shared" si="1452"/>
        <v>0</v>
      </c>
      <c r="BN46483" t="b">
        <f t="shared" si="1453"/>
        <v>1</v>
      </c>
    </row>
    <row r="46484" spans="42:66">
      <c r="AP46484" s="7"/>
      <c r="BL46484" t="b">
        <f>ISNA(IF(VLOOKUP(CONCATENATE(B46484,"/",F46484,"/",G46484,"/",H46484,"/",I46484),'product series'!G:G,1,0)=CONCATENATE(B46484,"/",F46484,"/",G46484,"/",H46484,"/",I46484),"ok","wrong"))</f>
        <v>1</v>
      </c>
      <c r="BM46484" t="b">
        <f t="shared" si="1452"/>
        <v>0</v>
      </c>
      <c r="BN46484" t="b">
        <f t="shared" si="1453"/>
        <v>1</v>
      </c>
    </row>
    <row r="46485" spans="42:66">
      <c r="AP46485" s="7"/>
      <c r="BL46485" t="b">
        <f>ISNA(IF(VLOOKUP(CONCATENATE(B46485,"/",F46485,"/",G46485,"/",H46485,"/",I46485),'product series'!G:G,1,0)=CONCATENATE(B46485,"/",F46485,"/",G46485,"/",H46485,"/",I46485),"ok","wrong"))</f>
        <v>1</v>
      </c>
      <c r="BM46485" t="b">
        <f t="shared" si="1452"/>
        <v>0</v>
      </c>
      <c r="BN46485" t="b">
        <f t="shared" si="1453"/>
        <v>1</v>
      </c>
    </row>
    <row r="46486" spans="42:66">
      <c r="AP46486" s="7"/>
      <c r="BL46486" t="b">
        <f>ISNA(IF(VLOOKUP(CONCATENATE(B46486,"/",F46486,"/",G46486,"/",H46486,"/",I46486),'product series'!G:G,1,0)=CONCATENATE(B46486,"/",F46486,"/",G46486,"/",H46486,"/",I46486),"ok","wrong"))</f>
        <v>1</v>
      </c>
      <c r="BM46486" t="b">
        <f t="shared" si="1452"/>
        <v>0</v>
      </c>
      <c r="BN46486" t="b">
        <f t="shared" si="1453"/>
        <v>1</v>
      </c>
    </row>
    <row r="46487" spans="42:66">
      <c r="AP46487" s="7"/>
      <c r="BL46487" t="b">
        <f>ISNA(IF(VLOOKUP(CONCATENATE(B46487,"/",F46487,"/",G46487,"/",H46487,"/",I46487),'product series'!G:G,1,0)=CONCATENATE(B46487,"/",F46487,"/",G46487,"/",H46487,"/",I46487),"ok","wrong"))</f>
        <v>1</v>
      </c>
      <c r="BM46487" t="b">
        <f t="shared" si="1452"/>
        <v>0</v>
      </c>
      <c r="BN46487" t="b">
        <f t="shared" si="1453"/>
        <v>1</v>
      </c>
    </row>
    <row r="46488" spans="42:66">
      <c r="AP46488" s="7"/>
      <c r="BL46488" t="b">
        <f>ISNA(IF(VLOOKUP(CONCATENATE(B46488,"/",F46488,"/",G46488,"/",H46488,"/",I46488),'product series'!G:G,1,0)=CONCATENATE(B46488,"/",F46488,"/",G46488,"/",H46488,"/",I46488),"ok","wrong"))</f>
        <v>1</v>
      </c>
      <c r="BM46488" t="b">
        <f t="shared" si="1452"/>
        <v>0</v>
      </c>
      <c r="BN46488" t="b">
        <f t="shared" si="1453"/>
        <v>1</v>
      </c>
    </row>
    <row r="46489" spans="42:66">
      <c r="AP46489" s="7"/>
      <c r="BL46489" t="b">
        <f>ISNA(IF(VLOOKUP(CONCATENATE(B46489,"/",F46489,"/",G46489,"/",H46489,"/",I46489),'product series'!G:G,1,0)=CONCATENATE(B46489,"/",F46489,"/",G46489,"/",H46489,"/",I46489),"ok","wrong"))</f>
        <v>1</v>
      </c>
      <c r="BM46489" t="b">
        <f t="shared" si="1452"/>
        <v>0</v>
      </c>
      <c r="BN46489" t="b">
        <f t="shared" si="1453"/>
        <v>1</v>
      </c>
    </row>
    <row r="46490" spans="42:66">
      <c r="AP46490" s="7"/>
      <c r="BL46490" t="b">
        <f>ISNA(IF(VLOOKUP(CONCATENATE(B46490,"/",F46490,"/",G46490,"/",H46490,"/",I46490),'product series'!G:G,1,0)=CONCATENATE(B46490,"/",F46490,"/",G46490,"/",H46490,"/",I46490),"ok","wrong"))</f>
        <v>1</v>
      </c>
      <c r="BM46490" t="b">
        <f t="shared" si="1452"/>
        <v>0</v>
      </c>
      <c r="BN46490" t="b">
        <f t="shared" si="1453"/>
        <v>1</v>
      </c>
    </row>
    <row r="46491" spans="42:66">
      <c r="AP46491" s="7"/>
      <c r="BL46491" t="b">
        <f>ISNA(IF(VLOOKUP(CONCATENATE(B46491,"/",F46491,"/",G46491,"/",H46491,"/",I46491),'product series'!G:G,1,0)=CONCATENATE(B46491,"/",F46491,"/",G46491,"/",H46491,"/",I46491),"ok","wrong"))</f>
        <v>1</v>
      </c>
      <c r="BM46491" t="b">
        <f t="shared" si="1452"/>
        <v>0</v>
      </c>
      <c r="BN46491" t="b">
        <f t="shared" si="1453"/>
        <v>1</v>
      </c>
    </row>
    <row r="46492" spans="42:66">
      <c r="AP46492" s="7"/>
      <c r="BL46492" t="b">
        <f>ISNA(IF(VLOOKUP(CONCATENATE(B46492,"/",F46492,"/",G46492,"/",H46492,"/",I46492),'product series'!G:G,1,0)=CONCATENATE(B46492,"/",F46492,"/",G46492,"/",H46492,"/",I46492),"ok","wrong"))</f>
        <v>1</v>
      </c>
      <c r="BM46492" t="b">
        <f t="shared" si="1452"/>
        <v>0</v>
      </c>
      <c r="BN46492" t="b">
        <f t="shared" si="1453"/>
        <v>1</v>
      </c>
    </row>
    <row r="46493" spans="42:66">
      <c r="AP46493" s="7"/>
      <c r="BL46493" t="b">
        <f>ISNA(IF(VLOOKUP(CONCATENATE(B46493,"/",F46493,"/",G46493,"/",H46493,"/",I46493),'product series'!G:G,1,0)=CONCATENATE(B46493,"/",F46493,"/",G46493,"/",H46493,"/",I46493),"ok","wrong"))</f>
        <v>1</v>
      </c>
      <c r="BM46493" t="b">
        <f t="shared" si="1452"/>
        <v>0</v>
      </c>
      <c r="BN46493" t="b">
        <f t="shared" si="1453"/>
        <v>1</v>
      </c>
    </row>
    <row r="46494" spans="42:66">
      <c r="AP46494" s="7"/>
      <c r="BL46494" t="b">
        <f>ISNA(IF(VLOOKUP(CONCATENATE(B46494,"/",F46494,"/",G46494,"/",H46494,"/",I46494),'product series'!G:G,1,0)=CONCATENATE(B46494,"/",F46494,"/",G46494,"/",H46494,"/",I46494),"ok","wrong"))</f>
        <v>1</v>
      </c>
      <c r="BM46494" t="b">
        <f t="shared" si="1452"/>
        <v>0</v>
      </c>
      <c r="BN46494" t="b">
        <f t="shared" si="1453"/>
        <v>1</v>
      </c>
    </row>
    <row r="46495" spans="42:66">
      <c r="AP46495" s="7"/>
      <c r="BL46495" t="b">
        <f>ISNA(IF(VLOOKUP(CONCATENATE(B46495,"/",F46495,"/",G46495,"/",H46495,"/",I46495),'product series'!G:G,1,0)=CONCATENATE(B46495,"/",F46495,"/",G46495,"/",H46495,"/",I46495),"ok","wrong"))</f>
        <v>1</v>
      </c>
      <c r="BM46495" t="b">
        <f t="shared" si="1452"/>
        <v>0</v>
      </c>
      <c r="BN46495" t="b">
        <f t="shared" si="1453"/>
        <v>1</v>
      </c>
    </row>
    <row r="46496" spans="42:66">
      <c r="AP46496" s="7"/>
      <c r="BL46496" t="b">
        <f>ISNA(IF(VLOOKUP(CONCATENATE(B46496,"/",F46496,"/",G46496,"/",H46496,"/",I46496),'product series'!G:G,1,0)=CONCATENATE(B46496,"/",F46496,"/",G46496,"/",H46496,"/",I46496),"ok","wrong"))</f>
        <v>1</v>
      </c>
      <c r="BM46496" t="b">
        <f t="shared" si="1452"/>
        <v>0</v>
      </c>
      <c r="BN46496" t="b">
        <f t="shared" si="1453"/>
        <v>1</v>
      </c>
    </row>
    <row r="46497" spans="42:66">
      <c r="AP46497" s="7"/>
      <c r="BL46497" t="b">
        <f>ISNA(IF(VLOOKUP(CONCATENATE(B46497,"/",F46497,"/",G46497,"/",H46497,"/",I46497),'product series'!G:G,1,0)=CONCATENATE(B46497,"/",F46497,"/",G46497,"/",H46497,"/",I46497),"ok","wrong"))</f>
        <v>1</v>
      </c>
      <c r="BM46497" t="b">
        <f t="shared" si="1452"/>
        <v>0</v>
      </c>
      <c r="BN46497" t="b">
        <f t="shared" si="1453"/>
        <v>1</v>
      </c>
    </row>
    <row r="46498" spans="42:66">
      <c r="AP46498" s="7"/>
      <c r="BL46498" t="b">
        <f>ISNA(IF(VLOOKUP(CONCATENATE(B46498,"/",F46498,"/",G46498,"/",H46498,"/",I46498),'product series'!G:G,1,0)=CONCATENATE(B46498,"/",F46498,"/",G46498,"/",H46498,"/",I46498),"ok","wrong"))</f>
        <v>1</v>
      </c>
      <c r="BM46498" t="b">
        <f t="shared" si="1452"/>
        <v>0</v>
      </c>
      <c r="BN46498" t="b">
        <f t="shared" si="1453"/>
        <v>1</v>
      </c>
    </row>
    <row r="46499" spans="42:66">
      <c r="AP46499" s="7"/>
      <c r="BL46499" t="b">
        <f>ISNA(IF(VLOOKUP(CONCATENATE(B46499,"/",F46499,"/",G46499,"/",H46499,"/",I46499),'product series'!G:G,1,0)=CONCATENATE(B46499,"/",F46499,"/",G46499,"/",H46499,"/",I46499),"ok","wrong"))</f>
        <v>1</v>
      </c>
      <c r="BM46499" t="b">
        <f t="shared" si="1452"/>
        <v>0</v>
      </c>
      <c r="BN46499" t="b">
        <f t="shared" si="1453"/>
        <v>1</v>
      </c>
    </row>
    <row r="46500" spans="42:66">
      <c r="AP46500" s="7"/>
      <c r="BL46500" t="b">
        <f>ISNA(IF(VLOOKUP(CONCATENATE(B46500,"/",F46500,"/",G46500,"/",H46500,"/",I46500),'product series'!G:G,1,0)=CONCATENATE(B46500,"/",F46500,"/",G46500,"/",H46500,"/",I46500),"ok","wrong"))</f>
        <v>1</v>
      </c>
      <c r="BM46500" t="b">
        <f t="shared" si="1452"/>
        <v>0</v>
      </c>
      <c r="BN46500" t="b">
        <f t="shared" si="1453"/>
        <v>1</v>
      </c>
    </row>
    <row r="46501" spans="42:66">
      <c r="AP46501" s="7"/>
      <c r="BL46501" t="b">
        <f>ISNA(IF(VLOOKUP(CONCATENATE(B46501,"/",F46501,"/",G46501,"/",H46501,"/",I46501),'product series'!G:G,1,0)=CONCATENATE(B46501,"/",F46501,"/",G46501,"/",H46501,"/",I46501),"ok","wrong"))</f>
        <v>1</v>
      </c>
      <c r="BM46501" t="b">
        <f t="shared" si="1452"/>
        <v>0</v>
      </c>
      <c r="BN46501" t="b">
        <f t="shared" si="1453"/>
        <v>1</v>
      </c>
    </row>
    <row r="46502" spans="42:66">
      <c r="AP46502" s="7"/>
      <c r="BL46502" t="b">
        <f>ISNA(IF(VLOOKUP(CONCATENATE(B46502,"/",F46502,"/",G46502,"/",H46502,"/",I46502),'product series'!G:G,1,0)=CONCATENATE(B46502,"/",F46502,"/",G46502,"/",H46502,"/",I46502),"ok","wrong"))</f>
        <v>1</v>
      </c>
      <c r="BM46502" t="b">
        <f t="shared" si="1452"/>
        <v>0</v>
      </c>
      <c r="BN46502" t="b">
        <f t="shared" si="1453"/>
        <v>1</v>
      </c>
    </row>
    <row r="46503" spans="42:66">
      <c r="AP46503" s="7"/>
      <c r="BL46503" t="b">
        <f>ISNA(IF(VLOOKUP(CONCATENATE(B46503,"/",F46503,"/",G46503,"/",H46503,"/",I46503),'product series'!G:G,1,0)=CONCATENATE(B46503,"/",F46503,"/",G46503,"/",H46503,"/",I46503),"ok","wrong"))</f>
        <v>1</v>
      </c>
      <c r="BM46503" t="b">
        <f t="shared" si="1452"/>
        <v>0</v>
      </c>
      <c r="BN46503" t="b">
        <f t="shared" si="1453"/>
        <v>1</v>
      </c>
    </row>
    <row r="46504" spans="42:66">
      <c r="AP46504" s="7"/>
      <c r="BL46504" t="b">
        <f>ISNA(IF(VLOOKUP(CONCATENATE(B46504,"/",F46504,"/",G46504,"/",H46504,"/",I46504),'product series'!G:G,1,0)=CONCATENATE(B46504,"/",F46504,"/",G46504,"/",H46504,"/",I46504),"ok","wrong"))</f>
        <v>1</v>
      </c>
      <c r="BM46504" t="b">
        <f t="shared" si="1452"/>
        <v>0</v>
      </c>
      <c r="BN46504" t="b">
        <f t="shared" si="1453"/>
        <v>1</v>
      </c>
    </row>
    <row r="46505" spans="42:66">
      <c r="AP46505" s="7"/>
      <c r="BL46505" t="b">
        <f>ISNA(IF(VLOOKUP(CONCATENATE(B46505,"/",F46505,"/",G46505,"/",H46505,"/",I46505),'product series'!G:G,1,0)=CONCATENATE(B46505,"/",F46505,"/",G46505,"/",H46505,"/",I46505),"ok","wrong"))</f>
        <v>1</v>
      </c>
      <c r="BM46505" t="b">
        <f t="shared" si="1452"/>
        <v>0</v>
      </c>
      <c r="BN46505" t="b">
        <f t="shared" si="1453"/>
        <v>1</v>
      </c>
    </row>
    <row r="46506" spans="42:66">
      <c r="AP46506" s="7"/>
      <c r="BL46506" t="b">
        <f>ISNA(IF(VLOOKUP(CONCATENATE(B46506,"/",F46506,"/",G46506,"/",H46506,"/",I46506),'product series'!G:G,1,0)=CONCATENATE(B46506,"/",F46506,"/",G46506,"/",H46506,"/",I46506),"ok","wrong"))</f>
        <v>1</v>
      </c>
      <c r="BM46506" t="b">
        <f t="shared" si="1452"/>
        <v>0</v>
      </c>
      <c r="BN46506" t="b">
        <f t="shared" si="1453"/>
        <v>1</v>
      </c>
    </row>
    <row r="46507" spans="42:66">
      <c r="AP46507" s="7"/>
      <c r="BL46507" t="b">
        <f>ISNA(IF(VLOOKUP(CONCATENATE(B46507,"/",F46507,"/",G46507,"/",H46507,"/",I46507),'product series'!G:G,1,0)=CONCATENATE(B46507,"/",F46507,"/",G46507,"/",H46507,"/",I46507),"ok","wrong"))</f>
        <v>1</v>
      </c>
      <c r="BM46507" t="b">
        <f t="shared" si="1452"/>
        <v>0</v>
      </c>
      <c r="BN46507" t="b">
        <f t="shared" si="1453"/>
        <v>1</v>
      </c>
    </row>
    <row r="46508" spans="42:66">
      <c r="AP46508" s="7"/>
      <c r="BL46508" t="b">
        <f>ISNA(IF(VLOOKUP(CONCATENATE(B46508,"/",F46508,"/",G46508,"/",H46508,"/",I46508),'product series'!G:G,1,0)=CONCATENATE(B46508,"/",F46508,"/",G46508,"/",H46508,"/",I46508),"ok","wrong"))</f>
        <v>1</v>
      </c>
      <c r="BM46508" t="b">
        <f t="shared" si="1452"/>
        <v>0</v>
      </c>
      <c r="BN46508" t="b">
        <f t="shared" si="1453"/>
        <v>1</v>
      </c>
    </row>
    <row r="46509" spans="42:66">
      <c r="AP46509" s="7"/>
      <c r="BL46509" t="b">
        <f>ISNA(IF(VLOOKUP(CONCATENATE(B46509,"/",F46509,"/",G46509,"/",H46509,"/",I46509),'product series'!G:G,1,0)=CONCATENATE(B46509,"/",F46509,"/",G46509,"/",H46509,"/",I46509),"ok","wrong"))</f>
        <v>1</v>
      </c>
      <c r="BM46509" t="b">
        <f t="shared" si="1452"/>
        <v>0</v>
      </c>
      <c r="BN46509" t="b">
        <f t="shared" si="1453"/>
        <v>1</v>
      </c>
    </row>
    <row r="46510" spans="42:66">
      <c r="AP46510" s="7"/>
      <c r="BL46510" t="b">
        <f>ISNA(IF(VLOOKUP(CONCATENATE(B46510,"/",F46510,"/",G46510,"/",H46510,"/",I46510),'product series'!G:G,1,0)=CONCATENATE(B46510,"/",F46510,"/",G46510,"/",H46510,"/",I46510),"ok","wrong"))</f>
        <v>1</v>
      </c>
      <c r="BM46510" t="b">
        <f t="shared" si="1452"/>
        <v>0</v>
      </c>
      <c r="BN46510" t="b">
        <f t="shared" si="1453"/>
        <v>1</v>
      </c>
    </row>
    <row r="46511" spans="42:66">
      <c r="AP46511" s="7"/>
      <c r="BL46511" t="b">
        <f>ISNA(IF(VLOOKUP(CONCATENATE(B46511,"/",F46511,"/",G46511,"/",H46511,"/",I46511),'product series'!G:G,1,0)=CONCATENATE(B46511,"/",F46511,"/",G46511,"/",H46511,"/",I46511),"ok","wrong"))</f>
        <v>1</v>
      </c>
      <c r="BM46511" t="b">
        <f t="shared" si="1452"/>
        <v>0</v>
      </c>
      <c r="BN46511" t="b">
        <f t="shared" si="1453"/>
        <v>1</v>
      </c>
    </row>
    <row r="46512" spans="42:66">
      <c r="AP46512" s="7"/>
      <c r="BL46512" t="b">
        <f>ISNA(IF(VLOOKUP(CONCATENATE(B46512,"/",F46512,"/",G46512,"/",H46512,"/",I46512),'product series'!G:G,1,0)=CONCATENATE(B46512,"/",F46512,"/",G46512,"/",H46512,"/",I46512),"ok","wrong"))</f>
        <v>1</v>
      </c>
      <c r="BM46512" t="b">
        <f t="shared" si="1452"/>
        <v>0</v>
      </c>
      <c r="BN46512" t="b">
        <f t="shared" si="1453"/>
        <v>1</v>
      </c>
    </row>
    <row r="46513" spans="42:66">
      <c r="AP46513" s="7"/>
      <c r="BL46513" t="b">
        <f>ISNA(IF(VLOOKUP(CONCATENATE(B46513,"/",F46513,"/",G46513,"/",H46513,"/",I46513),'product series'!G:G,1,0)=CONCATENATE(B46513,"/",F46513,"/",G46513,"/",H46513,"/",I46513),"ok","wrong"))</f>
        <v>1</v>
      </c>
      <c r="BM46513" t="b">
        <f t="shared" si="1452"/>
        <v>0</v>
      </c>
      <c r="BN46513" t="b">
        <f t="shared" si="1453"/>
        <v>1</v>
      </c>
    </row>
    <row r="46514" spans="42:66">
      <c r="AP46514" s="7"/>
      <c r="BL46514" t="b">
        <f>ISNA(IF(VLOOKUP(CONCATENATE(B46514,"/",F46514,"/",G46514,"/",H46514,"/",I46514),'product series'!G:G,1,0)=CONCATENATE(B46514,"/",F46514,"/",G46514,"/",H46514,"/",I46514),"ok","wrong"))</f>
        <v>1</v>
      </c>
      <c r="BM46514" t="b">
        <f t="shared" si="1452"/>
        <v>0</v>
      </c>
      <c r="BN46514" t="b">
        <f t="shared" si="1453"/>
        <v>1</v>
      </c>
    </row>
    <row r="46515" spans="42:66">
      <c r="AP46515" s="7"/>
      <c r="BL46515" t="b">
        <f>ISNA(IF(VLOOKUP(CONCATENATE(B46515,"/",F46515,"/",G46515,"/",H46515,"/",I46515),'product series'!G:G,1,0)=CONCATENATE(B46515,"/",F46515,"/",G46515,"/",H46515,"/",I46515),"ok","wrong"))</f>
        <v>1</v>
      </c>
      <c r="BM46515" t="b">
        <f t="shared" si="1452"/>
        <v>0</v>
      </c>
      <c r="BN46515" t="b">
        <f t="shared" si="1453"/>
        <v>1</v>
      </c>
    </row>
    <row r="46516" spans="42:66">
      <c r="AP46516" s="7"/>
      <c r="BL46516" t="b">
        <f>ISNA(IF(VLOOKUP(CONCATENATE(B46516,"/",F46516,"/",G46516,"/",H46516,"/",I46516),'product series'!G:G,1,0)=CONCATENATE(B46516,"/",F46516,"/",G46516,"/",H46516,"/",I46516),"ok","wrong"))</f>
        <v>1</v>
      </c>
      <c r="BM46516" t="b">
        <f t="shared" si="1452"/>
        <v>0</v>
      </c>
      <c r="BN46516" t="b">
        <f t="shared" si="1453"/>
        <v>1</v>
      </c>
    </row>
    <row r="46517" spans="42:66">
      <c r="AP46517" s="7"/>
      <c r="BL46517" t="b">
        <f>ISNA(IF(VLOOKUP(CONCATENATE(B46517,"/",F46517,"/",G46517,"/",H46517,"/",I46517),'product series'!G:G,1,0)=CONCATENATE(B46517,"/",F46517,"/",G46517,"/",H46517,"/",I46517),"ok","wrong"))</f>
        <v>1</v>
      </c>
      <c r="BM46517" t="b">
        <f t="shared" si="1452"/>
        <v>0</v>
      </c>
      <c r="BN46517" t="b">
        <f t="shared" si="1453"/>
        <v>1</v>
      </c>
    </row>
    <row r="46518" spans="42:66">
      <c r="AP46518" s="7"/>
      <c r="BL46518" t="b">
        <f>ISNA(IF(VLOOKUP(CONCATENATE(B46518,"/",F46518,"/",G46518,"/",H46518,"/",I46518),'product series'!G:G,1,0)=CONCATENATE(B46518,"/",F46518,"/",G46518,"/",H46518,"/",I46518),"ok","wrong"))</f>
        <v>1</v>
      </c>
      <c r="BM46518" t="b">
        <f t="shared" si="1452"/>
        <v>0</v>
      </c>
      <c r="BN46518" t="b">
        <f t="shared" si="1453"/>
        <v>1</v>
      </c>
    </row>
    <row r="46519" spans="42:66">
      <c r="AP46519" s="7"/>
      <c r="BL46519" t="b">
        <f>ISNA(IF(VLOOKUP(CONCATENATE(B46519,"/",F46519,"/",G46519,"/",H46519,"/",I46519),'product series'!G:G,1,0)=CONCATENATE(B46519,"/",F46519,"/",G46519,"/",H46519,"/",I46519),"ok","wrong"))</f>
        <v>1</v>
      </c>
      <c r="BM46519" t="b">
        <f t="shared" si="1452"/>
        <v>0</v>
      </c>
      <c r="BN46519" t="b">
        <f t="shared" si="1453"/>
        <v>1</v>
      </c>
    </row>
    <row r="46520" spans="42:66">
      <c r="AP46520" s="7"/>
      <c r="BL46520" t="b">
        <f>ISNA(IF(VLOOKUP(CONCATENATE(B46520,"/",F46520,"/",G46520,"/",H46520,"/",I46520),'product series'!G:G,1,0)=CONCATENATE(B46520,"/",F46520,"/",G46520,"/",H46520,"/",I46520),"ok","wrong"))</f>
        <v>1</v>
      </c>
      <c r="BM46520" t="b">
        <f t="shared" si="1452"/>
        <v>0</v>
      </c>
      <c r="BN46520" t="b">
        <f t="shared" si="1453"/>
        <v>1</v>
      </c>
    </row>
    <row r="46521" spans="42:66">
      <c r="AP46521" s="7"/>
      <c r="BL46521" t="b">
        <f>ISNA(IF(VLOOKUP(CONCATENATE(B46521,"/",F46521,"/",G46521,"/",H46521,"/",I46521),'product series'!G:G,1,0)=CONCATENATE(B46521,"/",F46521,"/",G46521,"/",H46521,"/",I46521),"ok","wrong"))</f>
        <v>1</v>
      </c>
      <c r="BM46521" t="b">
        <f t="shared" si="1452"/>
        <v>0</v>
      </c>
      <c r="BN46521" t="b">
        <f t="shared" si="1453"/>
        <v>1</v>
      </c>
    </row>
    <row r="46522" spans="42:66">
      <c r="AP46522" s="7"/>
      <c r="BL46522" t="b">
        <f>ISNA(IF(VLOOKUP(CONCATENATE(B46522,"/",F46522,"/",G46522,"/",H46522,"/",I46522),'product series'!G:G,1,0)=CONCATENATE(B46522,"/",F46522,"/",G46522,"/",H46522,"/",I46522),"ok","wrong"))</f>
        <v>1</v>
      </c>
      <c r="BM46522" t="b">
        <f t="shared" si="1452"/>
        <v>0</v>
      </c>
      <c r="BN46522" t="b">
        <f t="shared" si="1453"/>
        <v>1</v>
      </c>
    </row>
    <row r="46523" spans="42:66">
      <c r="AP46523" s="7"/>
      <c r="BL46523" t="b">
        <f>ISNA(IF(VLOOKUP(CONCATENATE(B46523,"/",F46523,"/",G46523,"/",H46523,"/",I46523),'product series'!G:G,1,0)=CONCATENATE(B46523,"/",F46523,"/",G46523,"/",H46523,"/",I46523),"ok","wrong"))</f>
        <v>1</v>
      </c>
      <c r="BM46523" t="b">
        <f t="shared" si="1452"/>
        <v>0</v>
      </c>
      <c r="BN46523" t="b">
        <f t="shared" si="1453"/>
        <v>1</v>
      </c>
    </row>
    <row r="46524" spans="42:66">
      <c r="AP46524" s="7"/>
      <c r="BL46524" t="b">
        <f>ISNA(IF(VLOOKUP(CONCATENATE(B46524,"/",F46524,"/",G46524,"/",H46524,"/",I46524),'product series'!G:G,1,0)=CONCATENATE(B46524,"/",F46524,"/",G46524,"/",H46524,"/",I46524),"ok","wrong"))</f>
        <v>1</v>
      </c>
      <c r="BM46524" t="b">
        <f t="shared" si="1452"/>
        <v>0</v>
      </c>
      <c r="BN46524" t="b">
        <f t="shared" si="1453"/>
        <v>1</v>
      </c>
    </row>
    <row r="46525" spans="42:66">
      <c r="AP46525" s="7"/>
      <c r="BL46525" t="b">
        <f>ISNA(IF(VLOOKUP(CONCATENATE(B46525,"/",F46525,"/",G46525,"/",H46525,"/",I46525),'product series'!G:G,1,0)=CONCATENATE(B46525,"/",F46525,"/",G46525,"/",H46525,"/",I46525),"ok","wrong"))</f>
        <v>1</v>
      </c>
      <c r="BM46525" t="b">
        <f t="shared" si="1452"/>
        <v>0</v>
      </c>
      <c r="BN46525" t="b">
        <f t="shared" si="1453"/>
        <v>1</v>
      </c>
    </row>
    <row r="46526" spans="42:66">
      <c r="AP46526" s="7"/>
      <c r="BL46526" t="b">
        <f>ISNA(IF(VLOOKUP(CONCATENATE(B46526,"/",F46526,"/",G46526,"/",H46526,"/",I46526),'product series'!G:G,1,0)=CONCATENATE(B46526,"/",F46526,"/",G46526,"/",H46526,"/",I46526),"ok","wrong"))</f>
        <v>1</v>
      </c>
      <c r="BM46526" t="b">
        <f t="shared" si="1452"/>
        <v>0</v>
      </c>
      <c r="BN46526" t="b">
        <f t="shared" si="1453"/>
        <v>1</v>
      </c>
    </row>
    <row r="46527" spans="42:66">
      <c r="AP46527" s="7"/>
      <c r="BL46527" t="b">
        <f>ISNA(IF(VLOOKUP(CONCATENATE(B46527,"/",F46527,"/",G46527,"/",H46527,"/",I46527),'product series'!G:G,1,0)=CONCATENATE(B46527,"/",F46527,"/",G46527,"/",H46527,"/",I46527),"ok","wrong"))</f>
        <v>1</v>
      </c>
      <c r="BM46527" t="b">
        <f t="shared" si="1452"/>
        <v>0</v>
      </c>
      <c r="BN46527" t="b">
        <f t="shared" si="1453"/>
        <v>1</v>
      </c>
    </row>
    <row r="46528" spans="42:66">
      <c r="AP46528" s="7"/>
      <c r="BL46528" t="b">
        <f>ISNA(IF(VLOOKUP(CONCATENATE(B46528,"/",F46528,"/",G46528,"/",H46528,"/",I46528),'product series'!G:G,1,0)=CONCATENATE(B46528,"/",F46528,"/",G46528,"/",H46528,"/",I46528),"ok","wrong"))</f>
        <v>1</v>
      </c>
      <c r="BM46528" t="b">
        <f t="shared" si="1452"/>
        <v>0</v>
      </c>
      <c r="BN46528" t="b">
        <f t="shared" si="1453"/>
        <v>1</v>
      </c>
    </row>
    <row r="46529" spans="42:66">
      <c r="AP46529" s="7"/>
      <c r="BL46529" t="b">
        <f>ISNA(IF(VLOOKUP(CONCATENATE(B46529,"/",F46529,"/",G46529,"/",H46529,"/",I46529),'product series'!G:G,1,0)=CONCATENATE(B46529,"/",F46529,"/",G46529,"/",H46529,"/",I46529),"ok","wrong"))</f>
        <v>1</v>
      </c>
      <c r="BM46529" t="b">
        <f t="shared" si="1452"/>
        <v>0</v>
      </c>
      <c r="BN46529" t="b">
        <f t="shared" si="1453"/>
        <v>1</v>
      </c>
    </row>
    <row r="46530" spans="42:66">
      <c r="AP46530" s="7"/>
      <c r="BL46530" t="b">
        <f>ISNA(IF(VLOOKUP(CONCATENATE(B46530,"/",F46530,"/",G46530,"/",H46530,"/",I46530),'product series'!G:G,1,0)=CONCATENATE(B46530,"/",F46530,"/",G46530,"/",H46530,"/",I46530),"ok","wrong"))</f>
        <v>1</v>
      </c>
      <c r="BM46530" t="b">
        <f t="shared" si="1452"/>
        <v>0</v>
      </c>
      <c r="BN46530" t="b">
        <f t="shared" si="1453"/>
        <v>1</v>
      </c>
    </row>
    <row r="46531" spans="42:66">
      <c r="AP46531" s="7"/>
      <c r="BL46531" t="b">
        <f>ISNA(IF(VLOOKUP(CONCATENATE(B46531,"/",F46531,"/",G46531,"/",H46531,"/",I46531),'product series'!G:G,1,0)=CONCATENATE(B46531,"/",F46531,"/",G46531,"/",H46531,"/",I46531),"ok","wrong"))</f>
        <v>1</v>
      </c>
      <c r="BM46531" t="b">
        <f t="shared" ref="BM46531:BM46594" si="1454">IF(OR(AND(A46531="Update",LEN(C46531)=14,C46531&lt;&gt;""),AND(OR(A46531="New",A46531="New Asset"),C46531="")),IF(AND(A46531&lt;&gt;"",B46531&lt;&gt;"",D46531&lt;&gt;"",F46531&lt;&gt;"",H46531&lt;&gt;"",I46531&lt;&gt;"",L46531&lt;&gt;"",AP46531&lt;&gt;"",AQ46531&lt;&gt;"",AR46531&lt;&gt;"",AS46531&lt;&gt;""),IF(AND(B46531="Indoor",G46531&lt;&gt;"",M46531&lt;&gt;"",P46531&lt;&gt;"",Q46531&lt;&gt;""),"TRUE",IF(AND(B46531="Field",G46531&lt;&gt;"",P46531&lt;&gt;"",X46531&lt;&gt;"",Y46531&lt;&gt;"",AU46531&lt;&gt;""),"TRUE",IF(AND(B46531="Network",R46531&lt;&gt;""),"TRUE","FALSE")))))</f>
        <v>0</v>
      </c>
      <c r="BN46531" t="b">
        <f t="shared" ref="BN46531:BN46594" si="1455">SUMPRODUCT(--(A46531:BK46534&lt;&gt;""))=0</f>
        <v>1</v>
      </c>
    </row>
    <row r="46532" spans="42:66">
      <c r="AP46532" s="7"/>
      <c r="BL46532" t="b">
        <f>ISNA(IF(VLOOKUP(CONCATENATE(B46532,"/",F46532,"/",G46532,"/",H46532,"/",I46532),'product series'!G:G,1,0)=CONCATENATE(B46532,"/",F46532,"/",G46532,"/",H46532,"/",I46532),"ok","wrong"))</f>
        <v>1</v>
      </c>
      <c r="BM46532" t="b">
        <f t="shared" si="1454"/>
        <v>0</v>
      </c>
      <c r="BN46532" t="b">
        <f t="shared" si="1455"/>
        <v>1</v>
      </c>
    </row>
    <row r="46533" spans="42:66">
      <c r="AP46533" s="7"/>
      <c r="BL46533" t="b">
        <f>ISNA(IF(VLOOKUP(CONCATENATE(B46533,"/",F46533,"/",G46533,"/",H46533,"/",I46533),'product series'!G:G,1,0)=CONCATENATE(B46533,"/",F46533,"/",G46533,"/",H46533,"/",I46533),"ok","wrong"))</f>
        <v>1</v>
      </c>
      <c r="BM46533" t="b">
        <f t="shared" si="1454"/>
        <v>0</v>
      </c>
      <c r="BN46533" t="b">
        <f t="shared" si="1455"/>
        <v>1</v>
      </c>
    </row>
    <row r="46534" spans="42:66">
      <c r="AP46534" s="7"/>
      <c r="BL46534" t="b">
        <f>ISNA(IF(VLOOKUP(CONCATENATE(B46534,"/",F46534,"/",G46534,"/",H46534,"/",I46534),'product series'!G:G,1,0)=CONCATENATE(B46534,"/",F46534,"/",G46534,"/",H46534,"/",I46534),"ok","wrong"))</f>
        <v>1</v>
      </c>
      <c r="BM46534" t="b">
        <f t="shared" si="1454"/>
        <v>0</v>
      </c>
      <c r="BN46534" t="b">
        <f t="shared" si="1455"/>
        <v>1</v>
      </c>
    </row>
    <row r="46535" spans="42:66">
      <c r="AP46535" s="7"/>
      <c r="BL46535" t="b">
        <f>ISNA(IF(VLOOKUP(CONCATENATE(B46535,"/",F46535,"/",G46535,"/",H46535,"/",I46535),'product series'!G:G,1,0)=CONCATENATE(B46535,"/",F46535,"/",G46535,"/",H46535,"/",I46535),"ok","wrong"))</f>
        <v>1</v>
      </c>
      <c r="BM46535" t="b">
        <f t="shared" si="1454"/>
        <v>0</v>
      </c>
      <c r="BN46535" t="b">
        <f t="shared" si="1455"/>
        <v>1</v>
      </c>
    </row>
    <row r="46536" spans="42:66">
      <c r="AP46536" s="7"/>
      <c r="BL46536" t="b">
        <f>ISNA(IF(VLOOKUP(CONCATENATE(B46536,"/",F46536,"/",G46536,"/",H46536,"/",I46536),'product series'!G:G,1,0)=CONCATENATE(B46536,"/",F46536,"/",G46536,"/",H46536,"/",I46536),"ok","wrong"))</f>
        <v>1</v>
      </c>
      <c r="BM46536" t="b">
        <f t="shared" si="1454"/>
        <v>0</v>
      </c>
      <c r="BN46536" t="b">
        <f t="shared" si="1455"/>
        <v>1</v>
      </c>
    </row>
    <row r="46537" spans="42:66">
      <c r="AP46537" s="7"/>
      <c r="BL46537" t="b">
        <f>ISNA(IF(VLOOKUP(CONCATENATE(B46537,"/",F46537,"/",G46537,"/",H46537,"/",I46537),'product series'!G:G,1,0)=CONCATENATE(B46537,"/",F46537,"/",G46537,"/",H46537,"/",I46537),"ok","wrong"))</f>
        <v>1</v>
      </c>
      <c r="BM46537" t="b">
        <f t="shared" si="1454"/>
        <v>0</v>
      </c>
      <c r="BN46537" t="b">
        <f t="shared" si="1455"/>
        <v>1</v>
      </c>
    </row>
    <row r="46538" spans="42:66">
      <c r="AP46538" s="7"/>
      <c r="BL46538" t="b">
        <f>ISNA(IF(VLOOKUP(CONCATENATE(B46538,"/",F46538,"/",G46538,"/",H46538,"/",I46538),'product series'!G:G,1,0)=CONCATENATE(B46538,"/",F46538,"/",G46538,"/",H46538,"/",I46538),"ok","wrong"))</f>
        <v>1</v>
      </c>
      <c r="BM46538" t="b">
        <f t="shared" si="1454"/>
        <v>0</v>
      </c>
      <c r="BN46538" t="b">
        <f t="shared" si="1455"/>
        <v>1</v>
      </c>
    </row>
    <row r="46539" spans="42:66">
      <c r="AP46539" s="7"/>
      <c r="BL46539" t="b">
        <f>ISNA(IF(VLOOKUP(CONCATENATE(B46539,"/",F46539,"/",G46539,"/",H46539,"/",I46539),'product series'!G:G,1,0)=CONCATENATE(B46539,"/",F46539,"/",G46539,"/",H46539,"/",I46539),"ok","wrong"))</f>
        <v>1</v>
      </c>
      <c r="BM46539" t="b">
        <f t="shared" si="1454"/>
        <v>0</v>
      </c>
      <c r="BN46539" t="b">
        <f t="shared" si="1455"/>
        <v>1</v>
      </c>
    </row>
    <row r="46540" spans="42:66">
      <c r="AP46540" s="7"/>
      <c r="BL46540" t="b">
        <f>ISNA(IF(VLOOKUP(CONCATENATE(B46540,"/",F46540,"/",G46540,"/",H46540,"/",I46540),'product series'!G:G,1,0)=CONCATENATE(B46540,"/",F46540,"/",G46540,"/",H46540,"/",I46540),"ok","wrong"))</f>
        <v>1</v>
      </c>
      <c r="BM46540" t="b">
        <f t="shared" si="1454"/>
        <v>0</v>
      </c>
      <c r="BN46540" t="b">
        <f t="shared" si="1455"/>
        <v>1</v>
      </c>
    </row>
    <row r="46541" spans="42:66">
      <c r="AP46541" s="7"/>
      <c r="BL46541" t="b">
        <f>ISNA(IF(VLOOKUP(CONCATENATE(B46541,"/",F46541,"/",G46541,"/",H46541,"/",I46541),'product series'!G:G,1,0)=CONCATENATE(B46541,"/",F46541,"/",G46541,"/",H46541,"/",I46541),"ok","wrong"))</f>
        <v>1</v>
      </c>
      <c r="BM46541" t="b">
        <f t="shared" si="1454"/>
        <v>0</v>
      </c>
      <c r="BN46541" t="b">
        <f t="shared" si="1455"/>
        <v>1</v>
      </c>
    </row>
    <row r="46542" spans="42:66">
      <c r="AP46542" s="7"/>
      <c r="BL46542" t="b">
        <f>ISNA(IF(VLOOKUP(CONCATENATE(B46542,"/",F46542,"/",G46542,"/",H46542,"/",I46542),'product series'!G:G,1,0)=CONCATENATE(B46542,"/",F46542,"/",G46542,"/",H46542,"/",I46542),"ok","wrong"))</f>
        <v>1</v>
      </c>
      <c r="BM46542" t="b">
        <f t="shared" si="1454"/>
        <v>0</v>
      </c>
      <c r="BN46542" t="b">
        <f t="shared" si="1455"/>
        <v>1</v>
      </c>
    </row>
    <row r="46543" spans="42:66">
      <c r="AP46543" s="7"/>
      <c r="BL46543" t="b">
        <f>ISNA(IF(VLOOKUP(CONCATENATE(B46543,"/",F46543,"/",G46543,"/",H46543,"/",I46543),'product series'!G:G,1,0)=CONCATENATE(B46543,"/",F46543,"/",G46543,"/",H46543,"/",I46543),"ok","wrong"))</f>
        <v>1</v>
      </c>
      <c r="BM46543" t="b">
        <f t="shared" si="1454"/>
        <v>0</v>
      </c>
      <c r="BN46543" t="b">
        <f t="shared" si="1455"/>
        <v>1</v>
      </c>
    </row>
    <row r="46544" spans="42:66">
      <c r="AP46544" s="7"/>
      <c r="BL46544" t="b">
        <f>ISNA(IF(VLOOKUP(CONCATENATE(B46544,"/",F46544,"/",G46544,"/",H46544,"/",I46544),'product series'!G:G,1,0)=CONCATENATE(B46544,"/",F46544,"/",G46544,"/",H46544,"/",I46544),"ok","wrong"))</f>
        <v>1</v>
      </c>
      <c r="BM46544" t="b">
        <f t="shared" si="1454"/>
        <v>0</v>
      </c>
      <c r="BN46544" t="b">
        <f t="shared" si="1455"/>
        <v>1</v>
      </c>
    </row>
    <row r="46545" spans="42:66">
      <c r="AP46545" s="7"/>
      <c r="BL46545" t="b">
        <f>ISNA(IF(VLOOKUP(CONCATENATE(B46545,"/",F46545,"/",G46545,"/",H46545,"/",I46545),'product series'!G:G,1,0)=CONCATENATE(B46545,"/",F46545,"/",G46545,"/",H46545,"/",I46545),"ok","wrong"))</f>
        <v>1</v>
      </c>
      <c r="BM46545" t="b">
        <f t="shared" si="1454"/>
        <v>0</v>
      </c>
      <c r="BN46545" t="b">
        <f t="shared" si="1455"/>
        <v>1</v>
      </c>
    </row>
    <row r="46546" spans="42:66">
      <c r="AP46546" s="7"/>
      <c r="BL46546" t="b">
        <f>ISNA(IF(VLOOKUP(CONCATENATE(B46546,"/",F46546,"/",G46546,"/",H46546,"/",I46546),'product series'!G:G,1,0)=CONCATENATE(B46546,"/",F46546,"/",G46546,"/",H46546,"/",I46546),"ok","wrong"))</f>
        <v>1</v>
      </c>
      <c r="BM46546" t="b">
        <f t="shared" si="1454"/>
        <v>0</v>
      </c>
      <c r="BN46546" t="b">
        <f t="shared" si="1455"/>
        <v>1</v>
      </c>
    </row>
    <row r="46547" spans="42:66">
      <c r="AP46547" s="7"/>
      <c r="BL46547" t="b">
        <f>ISNA(IF(VLOOKUP(CONCATENATE(B46547,"/",F46547,"/",G46547,"/",H46547,"/",I46547),'product series'!G:G,1,0)=CONCATENATE(B46547,"/",F46547,"/",G46547,"/",H46547,"/",I46547),"ok","wrong"))</f>
        <v>1</v>
      </c>
      <c r="BM46547" t="b">
        <f t="shared" si="1454"/>
        <v>0</v>
      </c>
      <c r="BN46547" t="b">
        <f t="shared" si="1455"/>
        <v>1</v>
      </c>
    </row>
    <row r="46548" spans="42:66">
      <c r="AP46548" s="7"/>
      <c r="BL46548" t="b">
        <f>ISNA(IF(VLOOKUP(CONCATENATE(B46548,"/",F46548,"/",G46548,"/",H46548,"/",I46548),'product series'!G:G,1,0)=CONCATENATE(B46548,"/",F46548,"/",G46548,"/",H46548,"/",I46548),"ok","wrong"))</f>
        <v>1</v>
      </c>
      <c r="BM46548" t="b">
        <f t="shared" si="1454"/>
        <v>0</v>
      </c>
      <c r="BN46548" t="b">
        <f t="shared" si="1455"/>
        <v>1</v>
      </c>
    </row>
    <row r="46549" spans="42:66">
      <c r="AP46549" s="7"/>
      <c r="BL46549" t="b">
        <f>ISNA(IF(VLOOKUP(CONCATENATE(B46549,"/",F46549,"/",G46549,"/",H46549,"/",I46549),'product series'!G:G,1,0)=CONCATENATE(B46549,"/",F46549,"/",G46549,"/",H46549,"/",I46549),"ok","wrong"))</f>
        <v>1</v>
      </c>
      <c r="BM46549" t="b">
        <f t="shared" si="1454"/>
        <v>0</v>
      </c>
      <c r="BN46549" t="b">
        <f t="shared" si="1455"/>
        <v>1</v>
      </c>
    </row>
    <row r="46550" spans="42:66">
      <c r="AP46550" s="7"/>
      <c r="BL46550" t="b">
        <f>ISNA(IF(VLOOKUP(CONCATENATE(B46550,"/",F46550,"/",G46550,"/",H46550,"/",I46550),'product series'!G:G,1,0)=CONCATENATE(B46550,"/",F46550,"/",G46550,"/",H46550,"/",I46550),"ok","wrong"))</f>
        <v>1</v>
      </c>
      <c r="BM46550" t="b">
        <f t="shared" si="1454"/>
        <v>0</v>
      </c>
      <c r="BN46550" t="b">
        <f t="shared" si="1455"/>
        <v>1</v>
      </c>
    </row>
    <row r="46551" spans="42:66">
      <c r="AP46551" s="7"/>
      <c r="BL46551" t="b">
        <f>ISNA(IF(VLOOKUP(CONCATENATE(B46551,"/",F46551,"/",G46551,"/",H46551,"/",I46551),'product series'!G:G,1,0)=CONCATENATE(B46551,"/",F46551,"/",G46551,"/",H46551,"/",I46551),"ok","wrong"))</f>
        <v>1</v>
      </c>
      <c r="BM46551" t="b">
        <f t="shared" si="1454"/>
        <v>0</v>
      </c>
      <c r="BN46551" t="b">
        <f t="shared" si="1455"/>
        <v>1</v>
      </c>
    </row>
    <row r="46552" spans="42:66">
      <c r="AP46552" s="7"/>
      <c r="BL46552" t="b">
        <f>ISNA(IF(VLOOKUP(CONCATENATE(B46552,"/",F46552,"/",G46552,"/",H46552,"/",I46552),'product series'!G:G,1,0)=CONCATENATE(B46552,"/",F46552,"/",G46552,"/",H46552,"/",I46552),"ok","wrong"))</f>
        <v>1</v>
      </c>
      <c r="BM46552" t="b">
        <f t="shared" si="1454"/>
        <v>0</v>
      </c>
      <c r="BN46552" t="b">
        <f t="shared" si="1455"/>
        <v>1</v>
      </c>
    </row>
    <row r="46553" spans="42:66">
      <c r="AP46553" s="7"/>
      <c r="BL46553" t="b">
        <f>ISNA(IF(VLOOKUP(CONCATENATE(B46553,"/",F46553,"/",G46553,"/",H46553,"/",I46553),'product series'!G:G,1,0)=CONCATENATE(B46553,"/",F46553,"/",G46553,"/",H46553,"/",I46553),"ok","wrong"))</f>
        <v>1</v>
      </c>
      <c r="BM46553" t="b">
        <f t="shared" si="1454"/>
        <v>0</v>
      </c>
      <c r="BN46553" t="b">
        <f t="shared" si="1455"/>
        <v>1</v>
      </c>
    </row>
    <row r="46554" spans="42:66">
      <c r="AP46554" s="7"/>
      <c r="BL46554" t="b">
        <f>ISNA(IF(VLOOKUP(CONCATENATE(B46554,"/",F46554,"/",G46554,"/",H46554,"/",I46554),'product series'!G:G,1,0)=CONCATENATE(B46554,"/",F46554,"/",G46554,"/",H46554,"/",I46554),"ok","wrong"))</f>
        <v>1</v>
      </c>
      <c r="BM46554" t="b">
        <f t="shared" si="1454"/>
        <v>0</v>
      </c>
      <c r="BN46554" t="b">
        <f t="shared" si="1455"/>
        <v>1</v>
      </c>
    </row>
    <row r="46555" spans="42:66">
      <c r="AP46555" s="7"/>
      <c r="BL46555" t="b">
        <f>ISNA(IF(VLOOKUP(CONCATENATE(B46555,"/",F46555,"/",G46555,"/",H46555,"/",I46555),'product series'!G:G,1,0)=CONCATENATE(B46555,"/",F46555,"/",G46555,"/",H46555,"/",I46555),"ok","wrong"))</f>
        <v>1</v>
      </c>
      <c r="BM46555" t="b">
        <f t="shared" si="1454"/>
        <v>0</v>
      </c>
      <c r="BN46555" t="b">
        <f t="shared" si="1455"/>
        <v>1</v>
      </c>
    </row>
    <row r="46556" spans="42:66">
      <c r="AP46556" s="7"/>
      <c r="BL46556" t="b">
        <f>ISNA(IF(VLOOKUP(CONCATENATE(B46556,"/",F46556,"/",G46556,"/",H46556,"/",I46556),'product series'!G:G,1,0)=CONCATENATE(B46556,"/",F46556,"/",G46556,"/",H46556,"/",I46556),"ok","wrong"))</f>
        <v>1</v>
      </c>
      <c r="BM46556" t="b">
        <f t="shared" si="1454"/>
        <v>0</v>
      </c>
      <c r="BN46556" t="b">
        <f t="shared" si="1455"/>
        <v>1</v>
      </c>
    </row>
    <row r="46557" spans="42:66">
      <c r="AP46557" s="7"/>
      <c r="BL46557" t="b">
        <f>ISNA(IF(VLOOKUP(CONCATENATE(B46557,"/",F46557,"/",G46557,"/",H46557,"/",I46557),'product series'!G:G,1,0)=CONCATENATE(B46557,"/",F46557,"/",G46557,"/",H46557,"/",I46557),"ok","wrong"))</f>
        <v>1</v>
      </c>
      <c r="BM46557" t="b">
        <f t="shared" si="1454"/>
        <v>0</v>
      </c>
      <c r="BN46557" t="b">
        <f t="shared" si="1455"/>
        <v>1</v>
      </c>
    </row>
    <row r="46558" spans="42:66">
      <c r="AP46558" s="7"/>
      <c r="BL46558" t="b">
        <f>ISNA(IF(VLOOKUP(CONCATENATE(B46558,"/",F46558,"/",G46558,"/",H46558,"/",I46558),'product series'!G:G,1,0)=CONCATENATE(B46558,"/",F46558,"/",G46558,"/",H46558,"/",I46558),"ok","wrong"))</f>
        <v>1</v>
      </c>
      <c r="BM46558" t="b">
        <f t="shared" si="1454"/>
        <v>0</v>
      </c>
      <c r="BN46558" t="b">
        <f t="shared" si="1455"/>
        <v>1</v>
      </c>
    </row>
    <row r="46559" spans="42:66">
      <c r="AP46559" s="7"/>
      <c r="BL46559" t="b">
        <f>ISNA(IF(VLOOKUP(CONCATENATE(B46559,"/",F46559,"/",G46559,"/",H46559,"/",I46559),'product series'!G:G,1,0)=CONCATENATE(B46559,"/",F46559,"/",G46559,"/",H46559,"/",I46559),"ok","wrong"))</f>
        <v>1</v>
      </c>
      <c r="BM46559" t="b">
        <f t="shared" si="1454"/>
        <v>0</v>
      </c>
      <c r="BN46559" t="b">
        <f t="shared" si="1455"/>
        <v>1</v>
      </c>
    </row>
    <row r="46560" spans="42:66">
      <c r="AP46560" s="7"/>
      <c r="BL46560" t="b">
        <f>ISNA(IF(VLOOKUP(CONCATENATE(B46560,"/",F46560,"/",G46560,"/",H46560,"/",I46560),'product series'!G:G,1,0)=CONCATENATE(B46560,"/",F46560,"/",G46560,"/",H46560,"/",I46560),"ok","wrong"))</f>
        <v>1</v>
      </c>
      <c r="BM46560" t="b">
        <f t="shared" si="1454"/>
        <v>0</v>
      </c>
      <c r="BN46560" t="b">
        <f t="shared" si="1455"/>
        <v>1</v>
      </c>
    </row>
    <row r="46561" spans="42:66">
      <c r="AP46561" s="7"/>
      <c r="BL46561" t="b">
        <f>ISNA(IF(VLOOKUP(CONCATENATE(B46561,"/",F46561,"/",G46561,"/",H46561,"/",I46561),'product series'!G:G,1,0)=CONCATENATE(B46561,"/",F46561,"/",G46561,"/",H46561,"/",I46561),"ok","wrong"))</f>
        <v>1</v>
      </c>
      <c r="BM46561" t="b">
        <f t="shared" si="1454"/>
        <v>0</v>
      </c>
      <c r="BN46561" t="b">
        <f t="shared" si="1455"/>
        <v>1</v>
      </c>
    </row>
    <row r="46562" spans="42:66">
      <c r="AP46562" s="7"/>
      <c r="BL46562" t="b">
        <f>ISNA(IF(VLOOKUP(CONCATENATE(B46562,"/",F46562,"/",G46562,"/",H46562,"/",I46562),'product series'!G:G,1,0)=CONCATENATE(B46562,"/",F46562,"/",G46562,"/",H46562,"/",I46562),"ok","wrong"))</f>
        <v>1</v>
      </c>
      <c r="BM46562" t="b">
        <f t="shared" si="1454"/>
        <v>0</v>
      </c>
      <c r="BN46562" t="b">
        <f t="shared" si="1455"/>
        <v>1</v>
      </c>
    </row>
    <row r="46563" spans="42:66">
      <c r="AP46563" s="7"/>
      <c r="BL46563" t="b">
        <f>ISNA(IF(VLOOKUP(CONCATENATE(B46563,"/",F46563,"/",G46563,"/",H46563,"/",I46563),'product series'!G:G,1,0)=CONCATENATE(B46563,"/",F46563,"/",G46563,"/",H46563,"/",I46563),"ok","wrong"))</f>
        <v>1</v>
      </c>
      <c r="BM46563" t="b">
        <f t="shared" si="1454"/>
        <v>0</v>
      </c>
      <c r="BN46563" t="b">
        <f t="shared" si="1455"/>
        <v>1</v>
      </c>
    </row>
    <row r="46564" spans="42:66">
      <c r="AP46564" s="7"/>
      <c r="BL46564" t="b">
        <f>ISNA(IF(VLOOKUP(CONCATENATE(B46564,"/",F46564,"/",G46564,"/",H46564,"/",I46564),'product series'!G:G,1,0)=CONCATENATE(B46564,"/",F46564,"/",G46564,"/",H46564,"/",I46564),"ok","wrong"))</f>
        <v>1</v>
      </c>
      <c r="BM46564" t="b">
        <f t="shared" si="1454"/>
        <v>0</v>
      </c>
      <c r="BN46564" t="b">
        <f t="shared" si="1455"/>
        <v>1</v>
      </c>
    </row>
    <row r="46565" spans="42:66">
      <c r="AP46565" s="7"/>
      <c r="BL46565" t="b">
        <f>ISNA(IF(VLOOKUP(CONCATENATE(B46565,"/",F46565,"/",G46565,"/",H46565,"/",I46565),'product series'!G:G,1,0)=CONCATENATE(B46565,"/",F46565,"/",G46565,"/",H46565,"/",I46565),"ok","wrong"))</f>
        <v>1</v>
      </c>
      <c r="BM46565" t="b">
        <f t="shared" si="1454"/>
        <v>0</v>
      </c>
      <c r="BN46565" t="b">
        <f t="shared" si="1455"/>
        <v>1</v>
      </c>
    </row>
    <row r="46566" spans="42:66">
      <c r="AP46566" s="7"/>
      <c r="BL46566" t="b">
        <f>ISNA(IF(VLOOKUP(CONCATENATE(B46566,"/",F46566,"/",G46566,"/",H46566,"/",I46566),'product series'!G:G,1,0)=CONCATENATE(B46566,"/",F46566,"/",G46566,"/",H46566,"/",I46566),"ok","wrong"))</f>
        <v>1</v>
      </c>
      <c r="BM46566" t="b">
        <f t="shared" si="1454"/>
        <v>0</v>
      </c>
      <c r="BN46566" t="b">
        <f t="shared" si="1455"/>
        <v>1</v>
      </c>
    </row>
    <row r="46567" spans="42:66">
      <c r="AP46567" s="7"/>
      <c r="BL46567" t="b">
        <f>ISNA(IF(VLOOKUP(CONCATENATE(B46567,"/",F46567,"/",G46567,"/",H46567,"/",I46567),'product series'!G:G,1,0)=CONCATENATE(B46567,"/",F46567,"/",G46567,"/",H46567,"/",I46567),"ok","wrong"))</f>
        <v>1</v>
      </c>
      <c r="BM46567" t="b">
        <f t="shared" si="1454"/>
        <v>0</v>
      </c>
      <c r="BN46567" t="b">
        <f t="shared" si="1455"/>
        <v>1</v>
      </c>
    </row>
    <row r="46568" spans="42:66">
      <c r="AP46568" s="7"/>
      <c r="BL46568" t="b">
        <f>ISNA(IF(VLOOKUP(CONCATENATE(B46568,"/",F46568,"/",G46568,"/",H46568,"/",I46568),'product series'!G:G,1,0)=CONCATENATE(B46568,"/",F46568,"/",G46568,"/",H46568,"/",I46568),"ok","wrong"))</f>
        <v>1</v>
      </c>
      <c r="BM46568" t="b">
        <f t="shared" si="1454"/>
        <v>0</v>
      </c>
      <c r="BN46568" t="b">
        <f t="shared" si="1455"/>
        <v>1</v>
      </c>
    </row>
    <row r="46569" spans="42:66">
      <c r="AP46569" s="7"/>
      <c r="BL46569" t="b">
        <f>ISNA(IF(VLOOKUP(CONCATENATE(B46569,"/",F46569,"/",G46569,"/",H46569,"/",I46569),'product series'!G:G,1,0)=CONCATENATE(B46569,"/",F46569,"/",G46569,"/",H46569,"/",I46569),"ok","wrong"))</f>
        <v>1</v>
      </c>
      <c r="BM46569" t="b">
        <f t="shared" si="1454"/>
        <v>0</v>
      </c>
      <c r="BN46569" t="b">
        <f t="shared" si="1455"/>
        <v>1</v>
      </c>
    </row>
    <row r="46570" spans="42:66">
      <c r="AP46570" s="7"/>
      <c r="BL46570" t="b">
        <f>ISNA(IF(VLOOKUP(CONCATENATE(B46570,"/",F46570,"/",G46570,"/",H46570,"/",I46570),'product series'!G:G,1,0)=CONCATENATE(B46570,"/",F46570,"/",G46570,"/",H46570,"/",I46570),"ok","wrong"))</f>
        <v>1</v>
      </c>
      <c r="BM46570" t="b">
        <f t="shared" si="1454"/>
        <v>0</v>
      </c>
      <c r="BN46570" t="b">
        <f t="shared" si="1455"/>
        <v>1</v>
      </c>
    </row>
    <row r="46571" spans="42:66">
      <c r="AP46571" s="7"/>
      <c r="BL46571" t="b">
        <f>ISNA(IF(VLOOKUP(CONCATENATE(B46571,"/",F46571,"/",G46571,"/",H46571,"/",I46571),'product series'!G:G,1,0)=CONCATENATE(B46571,"/",F46571,"/",G46571,"/",H46571,"/",I46571),"ok","wrong"))</f>
        <v>1</v>
      </c>
      <c r="BM46571" t="b">
        <f t="shared" si="1454"/>
        <v>0</v>
      </c>
      <c r="BN46571" t="b">
        <f t="shared" si="1455"/>
        <v>1</v>
      </c>
    </row>
    <row r="46572" spans="42:66">
      <c r="AP46572" s="7"/>
      <c r="BL46572" t="b">
        <f>ISNA(IF(VLOOKUP(CONCATENATE(B46572,"/",F46572,"/",G46572,"/",H46572,"/",I46572),'product series'!G:G,1,0)=CONCATENATE(B46572,"/",F46572,"/",G46572,"/",H46572,"/",I46572),"ok","wrong"))</f>
        <v>1</v>
      </c>
      <c r="BM46572" t="b">
        <f t="shared" si="1454"/>
        <v>0</v>
      </c>
      <c r="BN46572" t="b">
        <f t="shared" si="1455"/>
        <v>1</v>
      </c>
    </row>
    <row r="46573" spans="42:66">
      <c r="AP46573" s="7"/>
      <c r="BL46573" t="b">
        <f>ISNA(IF(VLOOKUP(CONCATENATE(B46573,"/",F46573,"/",G46573,"/",H46573,"/",I46573),'product series'!G:G,1,0)=CONCATENATE(B46573,"/",F46573,"/",G46573,"/",H46573,"/",I46573),"ok","wrong"))</f>
        <v>1</v>
      </c>
      <c r="BM46573" t="b">
        <f t="shared" si="1454"/>
        <v>0</v>
      </c>
      <c r="BN46573" t="b">
        <f t="shared" si="1455"/>
        <v>1</v>
      </c>
    </row>
    <row r="46574" spans="42:66">
      <c r="AP46574" s="7"/>
      <c r="BL46574" t="b">
        <f>ISNA(IF(VLOOKUP(CONCATENATE(B46574,"/",F46574,"/",G46574,"/",H46574,"/",I46574),'product series'!G:G,1,0)=CONCATENATE(B46574,"/",F46574,"/",G46574,"/",H46574,"/",I46574),"ok","wrong"))</f>
        <v>1</v>
      </c>
      <c r="BM46574" t="b">
        <f t="shared" si="1454"/>
        <v>0</v>
      </c>
      <c r="BN46574" t="b">
        <f t="shared" si="1455"/>
        <v>1</v>
      </c>
    </row>
    <row r="46575" spans="42:66">
      <c r="AP46575" s="7"/>
      <c r="BL46575" t="b">
        <f>ISNA(IF(VLOOKUP(CONCATENATE(B46575,"/",F46575,"/",G46575,"/",H46575,"/",I46575),'product series'!G:G,1,0)=CONCATENATE(B46575,"/",F46575,"/",G46575,"/",H46575,"/",I46575),"ok","wrong"))</f>
        <v>1</v>
      </c>
      <c r="BM46575" t="b">
        <f t="shared" si="1454"/>
        <v>0</v>
      </c>
      <c r="BN46575" t="b">
        <f t="shared" si="1455"/>
        <v>1</v>
      </c>
    </row>
    <row r="46576" spans="42:66">
      <c r="AP46576" s="7"/>
      <c r="BL46576" t="b">
        <f>ISNA(IF(VLOOKUP(CONCATENATE(B46576,"/",F46576,"/",G46576,"/",H46576,"/",I46576),'product series'!G:G,1,0)=CONCATENATE(B46576,"/",F46576,"/",G46576,"/",H46576,"/",I46576),"ok","wrong"))</f>
        <v>1</v>
      </c>
      <c r="BM46576" t="b">
        <f t="shared" si="1454"/>
        <v>0</v>
      </c>
      <c r="BN46576" t="b">
        <f t="shared" si="1455"/>
        <v>1</v>
      </c>
    </row>
    <row r="46577" spans="42:66">
      <c r="AP46577" s="7"/>
      <c r="BL46577" t="b">
        <f>ISNA(IF(VLOOKUP(CONCATENATE(B46577,"/",F46577,"/",G46577,"/",H46577,"/",I46577),'product series'!G:G,1,0)=CONCATENATE(B46577,"/",F46577,"/",G46577,"/",H46577,"/",I46577),"ok","wrong"))</f>
        <v>1</v>
      </c>
      <c r="BM46577" t="b">
        <f t="shared" si="1454"/>
        <v>0</v>
      </c>
      <c r="BN46577" t="b">
        <f t="shared" si="1455"/>
        <v>1</v>
      </c>
    </row>
    <row r="46578" spans="42:66">
      <c r="AP46578" s="7"/>
      <c r="BL46578" t="b">
        <f>ISNA(IF(VLOOKUP(CONCATENATE(B46578,"/",F46578,"/",G46578,"/",H46578,"/",I46578),'product series'!G:G,1,0)=CONCATENATE(B46578,"/",F46578,"/",G46578,"/",H46578,"/",I46578),"ok","wrong"))</f>
        <v>1</v>
      </c>
      <c r="BM46578" t="b">
        <f t="shared" si="1454"/>
        <v>0</v>
      </c>
      <c r="BN46578" t="b">
        <f t="shared" si="1455"/>
        <v>1</v>
      </c>
    </row>
    <row r="46579" spans="42:66">
      <c r="AP46579" s="7"/>
      <c r="BL46579" t="b">
        <f>ISNA(IF(VLOOKUP(CONCATENATE(B46579,"/",F46579,"/",G46579,"/",H46579,"/",I46579),'product series'!G:G,1,0)=CONCATENATE(B46579,"/",F46579,"/",G46579,"/",H46579,"/",I46579),"ok","wrong"))</f>
        <v>1</v>
      </c>
      <c r="BM46579" t="b">
        <f t="shared" si="1454"/>
        <v>0</v>
      </c>
      <c r="BN46579" t="b">
        <f t="shared" si="1455"/>
        <v>1</v>
      </c>
    </row>
    <row r="46580" spans="42:66">
      <c r="AP46580" s="7"/>
      <c r="BL46580" t="b">
        <f>ISNA(IF(VLOOKUP(CONCATENATE(B46580,"/",F46580,"/",G46580,"/",H46580,"/",I46580),'product series'!G:G,1,0)=CONCATENATE(B46580,"/",F46580,"/",G46580,"/",H46580,"/",I46580),"ok","wrong"))</f>
        <v>1</v>
      </c>
      <c r="BM46580" t="b">
        <f t="shared" si="1454"/>
        <v>0</v>
      </c>
      <c r="BN46580" t="b">
        <f t="shared" si="1455"/>
        <v>1</v>
      </c>
    </row>
    <row r="46581" spans="42:66">
      <c r="AP46581" s="7"/>
      <c r="BL46581" t="b">
        <f>ISNA(IF(VLOOKUP(CONCATENATE(B46581,"/",F46581,"/",G46581,"/",H46581,"/",I46581),'product series'!G:G,1,0)=CONCATENATE(B46581,"/",F46581,"/",G46581,"/",H46581,"/",I46581),"ok","wrong"))</f>
        <v>1</v>
      </c>
      <c r="BM46581" t="b">
        <f t="shared" si="1454"/>
        <v>0</v>
      </c>
      <c r="BN46581" t="b">
        <f t="shared" si="1455"/>
        <v>1</v>
      </c>
    </row>
    <row r="46582" spans="42:66">
      <c r="AP46582" s="7"/>
      <c r="BL46582" t="b">
        <f>ISNA(IF(VLOOKUP(CONCATENATE(B46582,"/",F46582,"/",G46582,"/",H46582,"/",I46582),'product series'!G:G,1,0)=CONCATENATE(B46582,"/",F46582,"/",G46582,"/",H46582,"/",I46582),"ok","wrong"))</f>
        <v>1</v>
      </c>
      <c r="BM46582" t="b">
        <f t="shared" si="1454"/>
        <v>0</v>
      </c>
      <c r="BN46582" t="b">
        <f t="shared" si="1455"/>
        <v>1</v>
      </c>
    </row>
    <row r="46583" spans="42:66">
      <c r="AP46583" s="7"/>
      <c r="BL46583" t="b">
        <f>ISNA(IF(VLOOKUP(CONCATENATE(B46583,"/",F46583,"/",G46583,"/",H46583,"/",I46583),'product series'!G:G,1,0)=CONCATENATE(B46583,"/",F46583,"/",G46583,"/",H46583,"/",I46583),"ok","wrong"))</f>
        <v>1</v>
      </c>
      <c r="BM46583" t="b">
        <f t="shared" si="1454"/>
        <v>0</v>
      </c>
      <c r="BN46583" t="b">
        <f t="shared" si="1455"/>
        <v>1</v>
      </c>
    </row>
    <row r="46584" spans="42:66">
      <c r="AP46584" s="7"/>
      <c r="BL46584" t="b">
        <f>ISNA(IF(VLOOKUP(CONCATENATE(B46584,"/",F46584,"/",G46584,"/",H46584,"/",I46584),'product series'!G:G,1,0)=CONCATENATE(B46584,"/",F46584,"/",G46584,"/",H46584,"/",I46584),"ok","wrong"))</f>
        <v>1</v>
      </c>
      <c r="BM46584" t="b">
        <f t="shared" si="1454"/>
        <v>0</v>
      </c>
      <c r="BN46584" t="b">
        <f t="shared" si="1455"/>
        <v>1</v>
      </c>
    </row>
    <row r="46585" spans="42:66">
      <c r="AP46585" s="7"/>
      <c r="BL46585" t="b">
        <f>ISNA(IF(VLOOKUP(CONCATENATE(B46585,"/",F46585,"/",G46585,"/",H46585,"/",I46585),'product series'!G:G,1,0)=CONCATENATE(B46585,"/",F46585,"/",G46585,"/",H46585,"/",I46585),"ok","wrong"))</f>
        <v>1</v>
      </c>
      <c r="BM46585" t="b">
        <f t="shared" si="1454"/>
        <v>0</v>
      </c>
      <c r="BN46585" t="b">
        <f t="shared" si="1455"/>
        <v>1</v>
      </c>
    </row>
    <row r="46586" spans="42:66">
      <c r="AP46586" s="7"/>
      <c r="BL46586" t="b">
        <f>ISNA(IF(VLOOKUP(CONCATENATE(B46586,"/",F46586,"/",G46586,"/",H46586,"/",I46586),'product series'!G:G,1,0)=CONCATENATE(B46586,"/",F46586,"/",G46586,"/",H46586,"/",I46586),"ok","wrong"))</f>
        <v>1</v>
      </c>
      <c r="BM46586" t="b">
        <f t="shared" si="1454"/>
        <v>0</v>
      </c>
      <c r="BN46586" t="b">
        <f t="shared" si="1455"/>
        <v>1</v>
      </c>
    </row>
    <row r="46587" spans="42:66">
      <c r="AP46587" s="7"/>
      <c r="BL46587" t="b">
        <f>ISNA(IF(VLOOKUP(CONCATENATE(B46587,"/",F46587,"/",G46587,"/",H46587,"/",I46587),'product series'!G:G,1,0)=CONCATENATE(B46587,"/",F46587,"/",G46587,"/",H46587,"/",I46587),"ok","wrong"))</f>
        <v>1</v>
      </c>
      <c r="BM46587" t="b">
        <f t="shared" si="1454"/>
        <v>0</v>
      </c>
      <c r="BN46587" t="b">
        <f t="shared" si="1455"/>
        <v>1</v>
      </c>
    </row>
    <row r="46588" spans="42:66">
      <c r="AP46588" s="7"/>
      <c r="BL46588" t="b">
        <f>ISNA(IF(VLOOKUP(CONCATENATE(B46588,"/",F46588,"/",G46588,"/",H46588,"/",I46588),'product series'!G:G,1,0)=CONCATENATE(B46588,"/",F46588,"/",G46588,"/",H46588,"/",I46588),"ok","wrong"))</f>
        <v>1</v>
      </c>
      <c r="BM46588" t="b">
        <f t="shared" si="1454"/>
        <v>0</v>
      </c>
      <c r="BN46588" t="b">
        <f t="shared" si="1455"/>
        <v>1</v>
      </c>
    </row>
    <row r="46589" spans="42:66">
      <c r="AP46589" s="7"/>
      <c r="BL46589" t="b">
        <f>ISNA(IF(VLOOKUP(CONCATENATE(B46589,"/",F46589,"/",G46589,"/",H46589,"/",I46589),'product series'!G:G,1,0)=CONCATENATE(B46589,"/",F46589,"/",G46589,"/",H46589,"/",I46589),"ok","wrong"))</f>
        <v>1</v>
      </c>
      <c r="BM46589" t="b">
        <f t="shared" si="1454"/>
        <v>0</v>
      </c>
      <c r="BN46589" t="b">
        <f t="shared" si="1455"/>
        <v>1</v>
      </c>
    </row>
    <row r="46590" spans="42:66">
      <c r="AP46590" s="7"/>
      <c r="BL46590" t="b">
        <f>ISNA(IF(VLOOKUP(CONCATENATE(B46590,"/",F46590,"/",G46590,"/",H46590,"/",I46590),'product series'!G:G,1,0)=CONCATENATE(B46590,"/",F46590,"/",G46590,"/",H46590,"/",I46590),"ok","wrong"))</f>
        <v>1</v>
      </c>
      <c r="BM46590" t="b">
        <f t="shared" si="1454"/>
        <v>0</v>
      </c>
      <c r="BN46590" t="b">
        <f t="shared" si="1455"/>
        <v>1</v>
      </c>
    </row>
    <row r="46591" spans="42:66">
      <c r="AP46591" s="7"/>
      <c r="BL46591" t="b">
        <f>ISNA(IF(VLOOKUP(CONCATENATE(B46591,"/",F46591,"/",G46591,"/",H46591,"/",I46591),'product series'!G:G,1,0)=CONCATENATE(B46591,"/",F46591,"/",G46591,"/",H46591,"/",I46591),"ok","wrong"))</f>
        <v>1</v>
      </c>
      <c r="BM46591" t="b">
        <f t="shared" si="1454"/>
        <v>0</v>
      </c>
      <c r="BN46591" t="b">
        <f t="shared" si="1455"/>
        <v>1</v>
      </c>
    </row>
    <row r="46592" spans="42:66">
      <c r="AP46592" s="7"/>
      <c r="BL46592" t="b">
        <f>ISNA(IF(VLOOKUP(CONCATENATE(B46592,"/",F46592,"/",G46592,"/",H46592,"/",I46592),'product series'!G:G,1,0)=CONCATENATE(B46592,"/",F46592,"/",G46592,"/",H46592,"/",I46592),"ok","wrong"))</f>
        <v>1</v>
      </c>
      <c r="BM46592" t="b">
        <f t="shared" si="1454"/>
        <v>0</v>
      </c>
      <c r="BN46592" t="b">
        <f t="shared" si="1455"/>
        <v>1</v>
      </c>
    </row>
    <row r="46593" spans="42:66">
      <c r="AP46593" s="7"/>
      <c r="BL46593" t="b">
        <f>ISNA(IF(VLOOKUP(CONCATENATE(B46593,"/",F46593,"/",G46593,"/",H46593,"/",I46593),'product series'!G:G,1,0)=CONCATENATE(B46593,"/",F46593,"/",G46593,"/",H46593,"/",I46593),"ok","wrong"))</f>
        <v>1</v>
      </c>
      <c r="BM46593" t="b">
        <f t="shared" si="1454"/>
        <v>0</v>
      </c>
      <c r="BN46593" t="b">
        <f t="shared" si="1455"/>
        <v>1</v>
      </c>
    </row>
    <row r="46594" spans="42:66">
      <c r="AP46594" s="7"/>
      <c r="BL46594" t="b">
        <f>ISNA(IF(VLOOKUP(CONCATENATE(B46594,"/",F46594,"/",G46594,"/",H46594,"/",I46594),'product series'!G:G,1,0)=CONCATENATE(B46594,"/",F46594,"/",G46594,"/",H46594,"/",I46594),"ok","wrong"))</f>
        <v>1</v>
      </c>
      <c r="BM46594" t="b">
        <f t="shared" si="1454"/>
        <v>0</v>
      </c>
      <c r="BN46594" t="b">
        <f t="shared" si="1455"/>
        <v>1</v>
      </c>
    </row>
    <row r="46595" spans="42:66">
      <c r="AP46595" s="7"/>
      <c r="BL46595" t="b">
        <f>ISNA(IF(VLOOKUP(CONCATENATE(B46595,"/",F46595,"/",G46595,"/",H46595,"/",I46595),'product series'!G:G,1,0)=CONCATENATE(B46595,"/",F46595,"/",G46595,"/",H46595,"/",I46595),"ok","wrong"))</f>
        <v>1</v>
      </c>
      <c r="BM46595" t="b">
        <f t="shared" ref="BM46595:BM46658" si="1456">IF(OR(AND(A46595="Update",LEN(C46595)=14,C46595&lt;&gt;""),AND(OR(A46595="New",A46595="New Asset"),C46595="")),IF(AND(A46595&lt;&gt;"",B46595&lt;&gt;"",D46595&lt;&gt;"",F46595&lt;&gt;"",H46595&lt;&gt;"",I46595&lt;&gt;"",L46595&lt;&gt;"",AP46595&lt;&gt;"",AQ46595&lt;&gt;"",AR46595&lt;&gt;"",AS46595&lt;&gt;""),IF(AND(B46595="Indoor",G46595&lt;&gt;"",M46595&lt;&gt;"",P46595&lt;&gt;"",Q46595&lt;&gt;""),"TRUE",IF(AND(B46595="Field",G46595&lt;&gt;"",P46595&lt;&gt;"",X46595&lt;&gt;"",Y46595&lt;&gt;"",AU46595&lt;&gt;""),"TRUE",IF(AND(B46595="Network",R46595&lt;&gt;""),"TRUE","FALSE")))))</f>
        <v>0</v>
      </c>
      <c r="BN46595" t="b">
        <f t="shared" ref="BN46595:BN46658" si="1457">SUMPRODUCT(--(A46595:BK46598&lt;&gt;""))=0</f>
        <v>1</v>
      </c>
    </row>
    <row r="46596" spans="42:66">
      <c r="AP46596" s="7"/>
      <c r="BL46596" t="b">
        <f>ISNA(IF(VLOOKUP(CONCATENATE(B46596,"/",F46596,"/",G46596,"/",H46596,"/",I46596),'product series'!G:G,1,0)=CONCATENATE(B46596,"/",F46596,"/",G46596,"/",H46596,"/",I46596),"ok","wrong"))</f>
        <v>1</v>
      </c>
      <c r="BM46596" t="b">
        <f t="shared" si="1456"/>
        <v>0</v>
      </c>
      <c r="BN46596" t="b">
        <f t="shared" si="1457"/>
        <v>1</v>
      </c>
    </row>
    <row r="46597" spans="42:66">
      <c r="AP46597" s="7"/>
      <c r="BL46597" t="b">
        <f>ISNA(IF(VLOOKUP(CONCATENATE(B46597,"/",F46597,"/",G46597,"/",H46597,"/",I46597),'product series'!G:G,1,0)=CONCATENATE(B46597,"/",F46597,"/",G46597,"/",H46597,"/",I46597),"ok","wrong"))</f>
        <v>1</v>
      </c>
      <c r="BM46597" t="b">
        <f t="shared" si="1456"/>
        <v>0</v>
      </c>
      <c r="BN46597" t="b">
        <f t="shared" si="1457"/>
        <v>1</v>
      </c>
    </row>
    <row r="46598" spans="42:66">
      <c r="AP46598" s="7"/>
      <c r="BL46598" t="b">
        <f>ISNA(IF(VLOOKUP(CONCATENATE(B46598,"/",F46598,"/",G46598,"/",H46598,"/",I46598),'product series'!G:G,1,0)=CONCATENATE(B46598,"/",F46598,"/",G46598,"/",H46598,"/",I46598),"ok","wrong"))</f>
        <v>1</v>
      </c>
      <c r="BM46598" t="b">
        <f t="shared" si="1456"/>
        <v>0</v>
      </c>
      <c r="BN46598" t="b">
        <f t="shared" si="1457"/>
        <v>1</v>
      </c>
    </row>
    <row r="46599" spans="42:66">
      <c r="AP46599" s="7"/>
      <c r="BL46599" t="b">
        <f>ISNA(IF(VLOOKUP(CONCATENATE(B46599,"/",F46599,"/",G46599,"/",H46599,"/",I46599),'product series'!G:G,1,0)=CONCATENATE(B46599,"/",F46599,"/",G46599,"/",H46599,"/",I46599),"ok","wrong"))</f>
        <v>1</v>
      </c>
      <c r="BM46599" t="b">
        <f t="shared" si="1456"/>
        <v>0</v>
      </c>
      <c r="BN46599" t="b">
        <f t="shared" si="1457"/>
        <v>1</v>
      </c>
    </row>
    <row r="46600" spans="42:66">
      <c r="AP46600" s="7"/>
      <c r="BL46600" t="b">
        <f>ISNA(IF(VLOOKUP(CONCATENATE(B46600,"/",F46600,"/",G46600,"/",H46600,"/",I46600),'product series'!G:G,1,0)=CONCATENATE(B46600,"/",F46600,"/",G46600,"/",H46600,"/",I46600),"ok","wrong"))</f>
        <v>1</v>
      </c>
      <c r="BM46600" t="b">
        <f t="shared" si="1456"/>
        <v>0</v>
      </c>
      <c r="BN46600" t="b">
        <f t="shared" si="1457"/>
        <v>1</v>
      </c>
    </row>
    <row r="46601" spans="42:66">
      <c r="AP46601" s="7"/>
      <c r="BL46601" t="b">
        <f>ISNA(IF(VLOOKUP(CONCATENATE(B46601,"/",F46601,"/",G46601,"/",H46601,"/",I46601),'product series'!G:G,1,0)=CONCATENATE(B46601,"/",F46601,"/",G46601,"/",H46601,"/",I46601),"ok","wrong"))</f>
        <v>1</v>
      </c>
      <c r="BM46601" t="b">
        <f t="shared" si="1456"/>
        <v>0</v>
      </c>
      <c r="BN46601" t="b">
        <f t="shared" si="1457"/>
        <v>1</v>
      </c>
    </row>
    <row r="46602" spans="42:66">
      <c r="AP46602" s="7"/>
      <c r="BL46602" t="b">
        <f>ISNA(IF(VLOOKUP(CONCATENATE(B46602,"/",F46602,"/",G46602,"/",H46602,"/",I46602),'product series'!G:G,1,0)=CONCATENATE(B46602,"/",F46602,"/",G46602,"/",H46602,"/",I46602),"ok","wrong"))</f>
        <v>1</v>
      </c>
      <c r="BM46602" t="b">
        <f t="shared" si="1456"/>
        <v>0</v>
      </c>
      <c r="BN46602" t="b">
        <f t="shared" si="1457"/>
        <v>1</v>
      </c>
    </row>
    <row r="46603" spans="42:66">
      <c r="AP46603" s="7"/>
      <c r="BL46603" t="b">
        <f>ISNA(IF(VLOOKUP(CONCATENATE(B46603,"/",F46603,"/",G46603,"/",H46603,"/",I46603),'product series'!G:G,1,0)=CONCATENATE(B46603,"/",F46603,"/",G46603,"/",H46603,"/",I46603),"ok","wrong"))</f>
        <v>1</v>
      </c>
      <c r="BM46603" t="b">
        <f t="shared" si="1456"/>
        <v>0</v>
      </c>
      <c r="BN46603" t="b">
        <f t="shared" si="1457"/>
        <v>1</v>
      </c>
    </row>
    <row r="46604" spans="42:66">
      <c r="AP46604" s="7"/>
      <c r="BL46604" t="b">
        <f>ISNA(IF(VLOOKUP(CONCATENATE(B46604,"/",F46604,"/",G46604,"/",H46604,"/",I46604),'product series'!G:G,1,0)=CONCATENATE(B46604,"/",F46604,"/",G46604,"/",H46604,"/",I46604),"ok","wrong"))</f>
        <v>1</v>
      </c>
      <c r="BM46604" t="b">
        <f t="shared" si="1456"/>
        <v>0</v>
      </c>
      <c r="BN46604" t="b">
        <f t="shared" si="1457"/>
        <v>1</v>
      </c>
    </row>
    <row r="46605" spans="42:66">
      <c r="AP46605" s="7"/>
      <c r="BL46605" t="b">
        <f>ISNA(IF(VLOOKUP(CONCATENATE(B46605,"/",F46605,"/",G46605,"/",H46605,"/",I46605),'product series'!G:G,1,0)=CONCATENATE(B46605,"/",F46605,"/",G46605,"/",H46605,"/",I46605),"ok","wrong"))</f>
        <v>1</v>
      </c>
      <c r="BM46605" t="b">
        <f t="shared" si="1456"/>
        <v>0</v>
      </c>
      <c r="BN46605" t="b">
        <f t="shared" si="1457"/>
        <v>1</v>
      </c>
    </row>
    <row r="46606" spans="42:66">
      <c r="AP46606" s="7"/>
      <c r="BL46606" t="b">
        <f>ISNA(IF(VLOOKUP(CONCATENATE(B46606,"/",F46606,"/",G46606,"/",H46606,"/",I46606),'product series'!G:G,1,0)=CONCATENATE(B46606,"/",F46606,"/",G46606,"/",H46606,"/",I46606),"ok","wrong"))</f>
        <v>1</v>
      </c>
      <c r="BM46606" t="b">
        <f t="shared" si="1456"/>
        <v>0</v>
      </c>
      <c r="BN46606" t="b">
        <f t="shared" si="1457"/>
        <v>1</v>
      </c>
    </row>
    <row r="46607" spans="42:66">
      <c r="AP46607" s="7"/>
      <c r="BL46607" t="b">
        <f>ISNA(IF(VLOOKUP(CONCATENATE(B46607,"/",F46607,"/",G46607,"/",H46607,"/",I46607),'product series'!G:G,1,0)=CONCATENATE(B46607,"/",F46607,"/",G46607,"/",H46607,"/",I46607),"ok","wrong"))</f>
        <v>1</v>
      </c>
      <c r="BM46607" t="b">
        <f t="shared" si="1456"/>
        <v>0</v>
      </c>
      <c r="BN46607" t="b">
        <f t="shared" si="1457"/>
        <v>1</v>
      </c>
    </row>
    <row r="46608" spans="42:66">
      <c r="AP46608" s="7"/>
      <c r="BL46608" t="b">
        <f>ISNA(IF(VLOOKUP(CONCATENATE(B46608,"/",F46608,"/",G46608,"/",H46608,"/",I46608),'product series'!G:G,1,0)=CONCATENATE(B46608,"/",F46608,"/",G46608,"/",H46608,"/",I46608),"ok","wrong"))</f>
        <v>1</v>
      </c>
      <c r="BM46608" t="b">
        <f t="shared" si="1456"/>
        <v>0</v>
      </c>
      <c r="BN46608" t="b">
        <f t="shared" si="1457"/>
        <v>1</v>
      </c>
    </row>
    <row r="46609" spans="42:66">
      <c r="AP46609" s="7"/>
      <c r="BL46609" t="b">
        <f>ISNA(IF(VLOOKUP(CONCATENATE(B46609,"/",F46609,"/",G46609,"/",H46609,"/",I46609),'product series'!G:G,1,0)=CONCATENATE(B46609,"/",F46609,"/",G46609,"/",H46609,"/",I46609),"ok","wrong"))</f>
        <v>1</v>
      </c>
      <c r="BM46609" t="b">
        <f t="shared" si="1456"/>
        <v>0</v>
      </c>
      <c r="BN46609" t="b">
        <f t="shared" si="1457"/>
        <v>1</v>
      </c>
    </row>
    <row r="46610" spans="42:66">
      <c r="AP46610" s="7"/>
      <c r="BL46610" t="b">
        <f>ISNA(IF(VLOOKUP(CONCATENATE(B46610,"/",F46610,"/",G46610,"/",H46610,"/",I46610),'product series'!G:G,1,0)=CONCATENATE(B46610,"/",F46610,"/",G46610,"/",H46610,"/",I46610),"ok","wrong"))</f>
        <v>1</v>
      </c>
      <c r="BM46610" t="b">
        <f t="shared" si="1456"/>
        <v>0</v>
      </c>
      <c r="BN46610" t="b">
        <f t="shared" si="1457"/>
        <v>1</v>
      </c>
    </row>
    <row r="46611" spans="42:66">
      <c r="AP46611" s="7"/>
      <c r="BL46611" t="b">
        <f>ISNA(IF(VLOOKUP(CONCATENATE(B46611,"/",F46611,"/",G46611,"/",H46611,"/",I46611),'product series'!G:G,1,0)=CONCATENATE(B46611,"/",F46611,"/",G46611,"/",H46611,"/",I46611),"ok","wrong"))</f>
        <v>1</v>
      </c>
      <c r="BM46611" t="b">
        <f t="shared" si="1456"/>
        <v>0</v>
      </c>
      <c r="BN46611" t="b">
        <f t="shared" si="1457"/>
        <v>1</v>
      </c>
    </row>
    <row r="46612" spans="42:66">
      <c r="AP46612" s="7"/>
      <c r="BL46612" t="b">
        <f>ISNA(IF(VLOOKUP(CONCATENATE(B46612,"/",F46612,"/",G46612,"/",H46612,"/",I46612),'product series'!G:G,1,0)=CONCATENATE(B46612,"/",F46612,"/",G46612,"/",H46612,"/",I46612),"ok","wrong"))</f>
        <v>1</v>
      </c>
      <c r="BM46612" t="b">
        <f t="shared" si="1456"/>
        <v>0</v>
      </c>
      <c r="BN46612" t="b">
        <f t="shared" si="1457"/>
        <v>1</v>
      </c>
    </row>
    <row r="46613" spans="42:66">
      <c r="AP46613" s="7"/>
      <c r="BL46613" t="b">
        <f>ISNA(IF(VLOOKUP(CONCATENATE(B46613,"/",F46613,"/",G46613,"/",H46613,"/",I46613),'product series'!G:G,1,0)=CONCATENATE(B46613,"/",F46613,"/",G46613,"/",H46613,"/",I46613),"ok","wrong"))</f>
        <v>1</v>
      </c>
      <c r="BM46613" t="b">
        <f t="shared" si="1456"/>
        <v>0</v>
      </c>
      <c r="BN46613" t="b">
        <f t="shared" si="1457"/>
        <v>1</v>
      </c>
    </row>
    <row r="46614" spans="42:66">
      <c r="AP46614" s="7"/>
      <c r="BL46614" t="b">
        <f>ISNA(IF(VLOOKUP(CONCATENATE(B46614,"/",F46614,"/",G46614,"/",H46614,"/",I46614),'product series'!G:G,1,0)=CONCATENATE(B46614,"/",F46614,"/",G46614,"/",H46614,"/",I46614),"ok","wrong"))</f>
        <v>1</v>
      </c>
      <c r="BM46614" t="b">
        <f t="shared" si="1456"/>
        <v>0</v>
      </c>
      <c r="BN46614" t="b">
        <f t="shared" si="1457"/>
        <v>1</v>
      </c>
    </row>
    <row r="46615" spans="42:66">
      <c r="AP46615" s="7"/>
      <c r="BL46615" t="b">
        <f>ISNA(IF(VLOOKUP(CONCATENATE(B46615,"/",F46615,"/",G46615,"/",H46615,"/",I46615),'product series'!G:G,1,0)=CONCATENATE(B46615,"/",F46615,"/",G46615,"/",H46615,"/",I46615),"ok","wrong"))</f>
        <v>1</v>
      </c>
      <c r="BM46615" t="b">
        <f t="shared" si="1456"/>
        <v>0</v>
      </c>
      <c r="BN46615" t="b">
        <f t="shared" si="1457"/>
        <v>1</v>
      </c>
    </row>
    <row r="46616" spans="42:66">
      <c r="AP46616" s="7"/>
      <c r="BL46616" t="b">
        <f>ISNA(IF(VLOOKUP(CONCATENATE(B46616,"/",F46616,"/",G46616,"/",H46616,"/",I46616),'product series'!G:G,1,0)=CONCATENATE(B46616,"/",F46616,"/",G46616,"/",H46616,"/",I46616),"ok","wrong"))</f>
        <v>1</v>
      </c>
      <c r="BM46616" t="b">
        <f t="shared" si="1456"/>
        <v>0</v>
      </c>
      <c r="BN46616" t="b">
        <f t="shared" si="1457"/>
        <v>1</v>
      </c>
    </row>
    <row r="46617" spans="42:66">
      <c r="AP46617" s="7"/>
      <c r="BL46617" t="b">
        <f>ISNA(IF(VLOOKUP(CONCATENATE(B46617,"/",F46617,"/",G46617,"/",H46617,"/",I46617),'product series'!G:G,1,0)=CONCATENATE(B46617,"/",F46617,"/",G46617,"/",H46617,"/",I46617),"ok","wrong"))</f>
        <v>1</v>
      </c>
      <c r="BM46617" t="b">
        <f t="shared" si="1456"/>
        <v>0</v>
      </c>
      <c r="BN46617" t="b">
        <f t="shared" si="1457"/>
        <v>1</v>
      </c>
    </row>
    <row r="46618" spans="42:66">
      <c r="AP46618" s="7"/>
      <c r="BL46618" t="b">
        <f>ISNA(IF(VLOOKUP(CONCATENATE(B46618,"/",F46618,"/",G46618,"/",H46618,"/",I46618),'product series'!G:G,1,0)=CONCATENATE(B46618,"/",F46618,"/",G46618,"/",H46618,"/",I46618),"ok","wrong"))</f>
        <v>1</v>
      </c>
      <c r="BM46618" t="b">
        <f t="shared" si="1456"/>
        <v>0</v>
      </c>
      <c r="BN46618" t="b">
        <f t="shared" si="1457"/>
        <v>1</v>
      </c>
    </row>
    <row r="46619" spans="42:66">
      <c r="AP46619" s="7"/>
      <c r="BL46619" t="b">
        <f>ISNA(IF(VLOOKUP(CONCATENATE(B46619,"/",F46619,"/",G46619,"/",H46619,"/",I46619),'product series'!G:G,1,0)=CONCATENATE(B46619,"/",F46619,"/",G46619,"/",H46619,"/",I46619),"ok","wrong"))</f>
        <v>1</v>
      </c>
      <c r="BM46619" t="b">
        <f t="shared" si="1456"/>
        <v>0</v>
      </c>
      <c r="BN46619" t="b">
        <f t="shared" si="1457"/>
        <v>1</v>
      </c>
    </row>
    <row r="46620" spans="42:66">
      <c r="AP46620" s="7"/>
      <c r="BL46620" t="b">
        <f>ISNA(IF(VLOOKUP(CONCATENATE(B46620,"/",F46620,"/",G46620,"/",H46620,"/",I46620),'product series'!G:G,1,0)=CONCATENATE(B46620,"/",F46620,"/",G46620,"/",H46620,"/",I46620),"ok","wrong"))</f>
        <v>1</v>
      </c>
      <c r="BM46620" t="b">
        <f t="shared" si="1456"/>
        <v>0</v>
      </c>
      <c r="BN46620" t="b">
        <f t="shared" si="1457"/>
        <v>1</v>
      </c>
    </row>
    <row r="46621" spans="42:66">
      <c r="AP46621" s="7"/>
      <c r="BL46621" t="b">
        <f>ISNA(IF(VLOOKUP(CONCATENATE(B46621,"/",F46621,"/",G46621,"/",H46621,"/",I46621),'product series'!G:G,1,0)=CONCATENATE(B46621,"/",F46621,"/",G46621,"/",H46621,"/",I46621),"ok","wrong"))</f>
        <v>1</v>
      </c>
      <c r="BM46621" t="b">
        <f t="shared" si="1456"/>
        <v>0</v>
      </c>
      <c r="BN46621" t="b">
        <f t="shared" si="1457"/>
        <v>1</v>
      </c>
    </row>
    <row r="46622" spans="42:66">
      <c r="AP46622" s="7"/>
      <c r="BL46622" t="b">
        <f>ISNA(IF(VLOOKUP(CONCATENATE(B46622,"/",F46622,"/",G46622,"/",H46622,"/",I46622),'product series'!G:G,1,0)=CONCATENATE(B46622,"/",F46622,"/",G46622,"/",H46622,"/",I46622),"ok","wrong"))</f>
        <v>1</v>
      </c>
      <c r="BM46622" t="b">
        <f t="shared" si="1456"/>
        <v>0</v>
      </c>
      <c r="BN46622" t="b">
        <f t="shared" si="1457"/>
        <v>1</v>
      </c>
    </row>
    <row r="46623" spans="42:66">
      <c r="AP46623" s="7"/>
      <c r="BL46623" t="b">
        <f>ISNA(IF(VLOOKUP(CONCATENATE(B46623,"/",F46623,"/",G46623,"/",H46623,"/",I46623),'product series'!G:G,1,0)=CONCATENATE(B46623,"/",F46623,"/",G46623,"/",H46623,"/",I46623),"ok","wrong"))</f>
        <v>1</v>
      </c>
      <c r="BM46623" t="b">
        <f t="shared" si="1456"/>
        <v>0</v>
      </c>
      <c r="BN46623" t="b">
        <f t="shared" si="1457"/>
        <v>1</v>
      </c>
    </row>
    <row r="46624" spans="42:66">
      <c r="AP46624" s="7"/>
      <c r="BL46624" t="b">
        <f>ISNA(IF(VLOOKUP(CONCATENATE(B46624,"/",F46624,"/",G46624,"/",H46624,"/",I46624),'product series'!G:G,1,0)=CONCATENATE(B46624,"/",F46624,"/",G46624,"/",H46624,"/",I46624),"ok","wrong"))</f>
        <v>1</v>
      </c>
      <c r="BM46624" t="b">
        <f t="shared" si="1456"/>
        <v>0</v>
      </c>
      <c r="BN46624" t="b">
        <f t="shared" si="1457"/>
        <v>1</v>
      </c>
    </row>
    <row r="46625" spans="42:66">
      <c r="AP46625" s="7"/>
      <c r="BL46625" t="b">
        <f>ISNA(IF(VLOOKUP(CONCATENATE(B46625,"/",F46625,"/",G46625,"/",H46625,"/",I46625),'product series'!G:G,1,0)=CONCATENATE(B46625,"/",F46625,"/",G46625,"/",H46625,"/",I46625),"ok","wrong"))</f>
        <v>1</v>
      </c>
      <c r="BM46625" t="b">
        <f t="shared" si="1456"/>
        <v>0</v>
      </c>
      <c r="BN46625" t="b">
        <f t="shared" si="1457"/>
        <v>1</v>
      </c>
    </row>
    <row r="46626" spans="42:66">
      <c r="AP46626" s="7"/>
      <c r="BL46626" t="b">
        <f>ISNA(IF(VLOOKUP(CONCATENATE(B46626,"/",F46626,"/",G46626,"/",H46626,"/",I46626),'product series'!G:G,1,0)=CONCATENATE(B46626,"/",F46626,"/",G46626,"/",H46626,"/",I46626),"ok","wrong"))</f>
        <v>1</v>
      </c>
      <c r="BM46626" t="b">
        <f t="shared" si="1456"/>
        <v>0</v>
      </c>
      <c r="BN46626" t="b">
        <f t="shared" si="1457"/>
        <v>1</v>
      </c>
    </row>
    <row r="46627" spans="42:66">
      <c r="AP46627" s="7"/>
      <c r="BL46627" t="b">
        <f>ISNA(IF(VLOOKUP(CONCATENATE(B46627,"/",F46627,"/",G46627,"/",H46627,"/",I46627),'product series'!G:G,1,0)=CONCATENATE(B46627,"/",F46627,"/",G46627,"/",H46627,"/",I46627),"ok","wrong"))</f>
        <v>1</v>
      </c>
      <c r="BM46627" t="b">
        <f t="shared" si="1456"/>
        <v>0</v>
      </c>
      <c r="BN46627" t="b">
        <f t="shared" si="1457"/>
        <v>1</v>
      </c>
    </row>
    <row r="46628" spans="42:66">
      <c r="AP46628" s="7"/>
      <c r="BL46628" t="b">
        <f>ISNA(IF(VLOOKUP(CONCATENATE(B46628,"/",F46628,"/",G46628,"/",H46628,"/",I46628),'product series'!G:G,1,0)=CONCATENATE(B46628,"/",F46628,"/",G46628,"/",H46628,"/",I46628),"ok","wrong"))</f>
        <v>1</v>
      </c>
      <c r="BM46628" t="b">
        <f t="shared" si="1456"/>
        <v>0</v>
      </c>
      <c r="BN46628" t="b">
        <f t="shared" si="1457"/>
        <v>1</v>
      </c>
    </row>
    <row r="46629" spans="42:66">
      <c r="AP46629" s="7"/>
      <c r="BL46629" t="b">
        <f>ISNA(IF(VLOOKUP(CONCATENATE(B46629,"/",F46629,"/",G46629,"/",H46629,"/",I46629),'product series'!G:G,1,0)=CONCATENATE(B46629,"/",F46629,"/",G46629,"/",H46629,"/",I46629),"ok","wrong"))</f>
        <v>1</v>
      </c>
      <c r="BM46629" t="b">
        <f t="shared" si="1456"/>
        <v>0</v>
      </c>
      <c r="BN46629" t="b">
        <f t="shared" si="1457"/>
        <v>1</v>
      </c>
    </row>
    <row r="46630" spans="42:66">
      <c r="AP46630" s="7"/>
      <c r="BL46630" t="b">
        <f>ISNA(IF(VLOOKUP(CONCATENATE(B46630,"/",F46630,"/",G46630,"/",H46630,"/",I46630),'product series'!G:G,1,0)=CONCATENATE(B46630,"/",F46630,"/",G46630,"/",H46630,"/",I46630),"ok","wrong"))</f>
        <v>1</v>
      </c>
      <c r="BM46630" t="b">
        <f t="shared" si="1456"/>
        <v>0</v>
      </c>
      <c r="BN46630" t="b">
        <f t="shared" si="1457"/>
        <v>1</v>
      </c>
    </row>
    <row r="46631" spans="42:66">
      <c r="AP46631" s="7"/>
      <c r="BL46631" t="b">
        <f>ISNA(IF(VLOOKUP(CONCATENATE(B46631,"/",F46631,"/",G46631,"/",H46631,"/",I46631),'product series'!G:G,1,0)=CONCATENATE(B46631,"/",F46631,"/",G46631,"/",H46631,"/",I46631),"ok","wrong"))</f>
        <v>1</v>
      </c>
      <c r="BM46631" t="b">
        <f t="shared" si="1456"/>
        <v>0</v>
      </c>
      <c r="BN46631" t="b">
        <f t="shared" si="1457"/>
        <v>1</v>
      </c>
    </row>
    <row r="46632" spans="42:66">
      <c r="AP46632" s="7"/>
      <c r="BL46632" t="b">
        <f>ISNA(IF(VLOOKUP(CONCATENATE(B46632,"/",F46632,"/",G46632,"/",H46632,"/",I46632),'product series'!G:G,1,0)=CONCATENATE(B46632,"/",F46632,"/",G46632,"/",H46632,"/",I46632),"ok","wrong"))</f>
        <v>1</v>
      </c>
      <c r="BM46632" t="b">
        <f t="shared" si="1456"/>
        <v>0</v>
      </c>
      <c r="BN46632" t="b">
        <f t="shared" si="1457"/>
        <v>1</v>
      </c>
    </row>
    <row r="46633" spans="42:66">
      <c r="AP46633" s="7"/>
      <c r="BL46633" t="b">
        <f>ISNA(IF(VLOOKUP(CONCATENATE(B46633,"/",F46633,"/",G46633,"/",H46633,"/",I46633),'product series'!G:G,1,0)=CONCATENATE(B46633,"/",F46633,"/",G46633,"/",H46633,"/",I46633),"ok","wrong"))</f>
        <v>1</v>
      </c>
      <c r="BM46633" t="b">
        <f t="shared" si="1456"/>
        <v>0</v>
      </c>
      <c r="BN46633" t="b">
        <f t="shared" si="1457"/>
        <v>1</v>
      </c>
    </row>
    <row r="46634" spans="42:66">
      <c r="AP46634" s="7"/>
      <c r="BL46634" t="b">
        <f>ISNA(IF(VLOOKUP(CONCATENATE(B46634,"/",F46634,"/",G46634,"/",H46634,"/",I46634),'product series'!G:G,1,0)=CONCATENATE(B46634,"/",F46634,"/",G46634,"/",H46634,"/",I46634),"ok","wrong"))</f>
        <v>1</v>
      </c>
      <c r="BM46634" t="b">
        <f t="shared" si="1456"/>
        <v>0</v>
      </c>
      <c r="BN46634" t="b">
        <f t="shared" si="1457"/>
        <v>1</v>
      </c>
    </row>
    <row r="46635" spans="42:66">
      <c r="AP46635" s="7"/>
      <c r="BL46635" t="b">
        <f>ISNA(IF(VLOOKUP(CONCATENATE(B46635,"/",F46635,"/",G46635,"/",H46635,"/",I46635),'product series'!G:G,1,0)=CONCATENATE(B46635,"/",F46635,"/",G46635,"/",H46635,"/",I46635),"ok","wrong"))</f>
        <v>1</v>
      </c>
      <c r="BM46635" t="b">
        <f t="shared" si="1456"/>
        <v>0</v>
      </c>
      <c r="BN46635" t="b">
        <f t="shared" si="1457"/>
        <v>1</v>
      </c>
    </row>
    <row r="46636" spans="42:66">
      <c r="AP46636" s="7"/>
      <c r="BL46636" t="b">
        <f>ISNA(IF(VLOOKUP(CONCATENATE(B46636,"/",F46636,"/",G46636,"/",H46636,"/",I46636),'product series'!G:G,1,0)=CONCATENATE(B46636,"/",F46636,"/",G46636,"/",H46636,"/",I46636),"ok","wrong"))</f>
        <v>1</v>
      </c>
      <c r="BM46636" t="b">
        <f t="shared" si="1456"/>
        <v>0</v>
      </c>
      <c r="BN46636" t="b">
        <f t="shared" si="1457"/>
        <v>1</v>
      </c>
    </row>
    <row r="46637" spans="42:66">
      <c r="AP46637" s="7"/>
      <c r="BL46637" t="b">
        <f>ISNA(IF(VLOOKUP(CONCATENATE(B46637,"/",F46637,"/",G46637,"/",H46637,"/",I46637),'product series'!G:G,1,0)=CONCATENATE(B46637,"/",F46637,"/",G46637,"/",H46637,"/",I46637),"ok","wrong"))</f>
        <v>1</v>
      </c>
      <c r="BM46637" t="b">
        <f t="shared" si="1456"/>
        <v>0</v>
      </c>
      <c r="BN46637" t="b">
        <f t="shared" si="1457"/>
        <v>1</v>
      </c>
    </row>
    <row r="46638" spans="42:66">
      <c r="AP46638" s="7"/>
      <c r="BL46638" t="b">
        <f>ISNA(IF(VLOOKUP(CONCATENATE(B46638,"/",F46638,"/",G46638,"/",H46638,"/",I46638),'product series'!G:G,1,0)=CONCATENATE(B46638,"/",F46638,"/",G46638,"/",H46638,"/",I46638),"ok","wrong"))</f>
        <v>1</v>
      </c>
      <c r="BM46638" t="b">
        <f t="shared" si="1456"/>
        <v>0</v>
      </c>
      <c r="BN46638" t="b">
        <f t="shared" si="1457"/>
        <v>1</v>
      </c>
    </row>
    <row r="46639" spans="42:66">
      <c r="AP46639" s="7"/>
      <c r="BL46639" t="b">
        <f>ISNA(IF(VLOOKUP(CONCATENATE(B46639,"/",F46639,"/",G46639,"/",H46639,"/",I46639),'product series'!G:G,1,0)=CONCATENATE(B46639,"/",F46639,"/",G46639,"/",H46639,"/",I46639),"ok","wrong"))</f>
        <v>1</v>
      </c>
      <c r="BM46639" t="b">
        <f t="shared" si="1456"/>
        <v>0</v>
      </c>
      <c r="BN46639" t="b">
        <f t="shared" si="1457"/>
        <v>1</v>
      </c>
    </row>
    <row r="46640" spans="42:66">
      <c r="AP46640" s="7"/>
      <c r="BL46640" t="b">
        <f>ISNA(IF(VLOOKUP(CONCATENATE(B46640,"/",F46640,"/",G46640,"/",H46640,"/",I46640),'product series'!G:G,1,0)=CONCATENATE(B46640,"/",F46640,"/",G46640,"/",H46640,"/",I46640),"ok","wrong"))</f>
        <v>1</v>
      </c>
      <c r="BM46640" t="b">
        <f t="shared" si="1456"/>
        <v>0</v>
      </c>
      <c r="BN46640" t="b">
        <f t="shared" si="1457"/>
        <v>1</v>
      </c>
    </row>
    <row r="46641" spans="42:66">
      <c r="AP46641" s="7"/>
      <c r="BL46641" t="b">
        <f>ISNA(IF(VLOOKUP(CONCATENATE(B46641,"/",F46641,"/",G46641,"/",H46641,"/",I46641),'product series'!G:G,1,0)=CONCATENATE(B46641,"/",F46641,"/",G46641,"/",H46641,"/",I46641),"ok","wrong"))</f>
        <v>1</v>
      </c>
      <c r="BM46641" t="b">
        <f t="shared" si="1456"/>
        <v>0</v>
      </c>
      <c r="BN46641" t="b">
        <f t="shared" si="1457"/>
        <v>1</v>
      </c>
    </row>
    <row r="46642" spans="42:66">
      <c r="AP46642" s="7"/>
      <c r="BL46642" t="b">
        <f>ISNA(IF(VLOOKUP(CONCATENATE(B46642,"/",F46642,"/",G46642,"/",H46642,"/",I46642),'product series'!G:G,1,0)=CONCATENATE(B46642,"/",F46642,"/",G46642,"/",H46642,"/",I46642),"ok","wrong"))</f>
        <v>1</v>
      </c>
      <c r="BM46642" t="b">
        <f t="shared" si="1456"/>
        <v>0</v>
      </c>
      <c r="BN46642" t="b">
        <f t="shared" si="1457"/>
        <v>1</v>
      </c>
    </row>
    <row r="46643" spans="42:66">
      <c r="AP46643" s="7"/>
      <c r="BL46643" t="b">
        <f>ISNA(IF(VLOOKUP(CONCATENATE(B46643,"/",F46643,"/",G46643,"/",H46643,"/",I46643),'product series'!G:G,1,0)=CONCATENATE(B46643,"/",F46643,"/",G46643,"/",H46643,"/",I46643),"ok","wrong"))</f>
        <v>1</v>
      </c>
      <c r="BM46643" t="b">
        <f t="shared" si="1456"/>
        <v>0</v>
      </c>
      <c r="BN46643" t="b">
        <f t="shared" si="1457"/>
        <v>1</v>
      </c>
    </row>
    <row r="46644" spans="42:66">
      <c r="AP46644" s="7"/>
      <c r="BL46644" t="b">
        <f>ISNA(IF(VLOOKUP(CONCATENATE(B46644,"/",F46644,"/",G46644,"/",H46644,"/",I46644),'product series'!G:G,1,0)=CONCATENATE(B46644,"/",F46644,"/",G46644,"/",H46644,"/",I46644),"ok","wrong"))</f>
        <v>1</v>
      </c>
      <c r="BM46644" t="b">
        <f t="shared" si="1456"/>
        <v>0</v>
      </c>
      <c r="BN46644" t="b">
        <f t="shared" si="1457"/>
        <v>1</v>
      </c>
    </row>
    <row r="46645" spans="42:66">
      <c r="AP46645" s="7"/>
      <c r="BL46645" t="b">
        <f>ISNA(IF(VLOOKUP(CONCATENATE(B46645,"/",F46645,"/",G46645,"/",H46645,"/",I46645),'product series'!G:G,1,0)=CONCATENATE(B46645,"/",F46645,"/",G46645,"/",H46645,"/",I46645),"ok","wrong"))</f>
        <v>1</v>
      </c>
      <c r="BM46645" t="b">
        <f t="shared" si="1456"/>
        <v>0</v>
      </c>
      <c r="BN46645" t="b">
        <f t="shared" si="1457"/>
        <v>1</v>
      </c>
    </row>
    <row r="46646" spans="42:66">
      <c r="AP46646" s="7"/>
      <c r="BL46646" t="b">
        <f>ISNA(IF(VLOOKUP(CONCATENATE(B46646,"/",F46646,"/",G46646,"/",H46646,"/",I46646),'product series'!G:G,1,0)=CONCATENATE(B46646,"/",F46646,"/",G46646,"/",H46646,"/",I46646),"ok","wrong"))</f>
        <v>1</v>
      </c>
      <c r="BM46646" t="b">
        <f t="shared" si="1456"/>
        <v>0</v>
      </c>
      <c r="BN46646" t="b">
        <f t="shared" si="1457"/>
        <v>1</v>
      </c>
    </row>
    <row r="46647" spans="42:66">
      <c r="AP46647" s="7"/>
      <c r="BL46647" t="b">
        <f>ISNA(IF(VLOOKUP(CONCATENATE(B46647,"/",F46647,"/",G46647,"/",H46647,"/",I46647),'product series'!G:G,1,0)=CONCATENATE(B46647,"/",F46647,"/",G46647,"/",H46647,"/",I46647),"ok","wrong"))</f>
        <v>1</v>
      </c>
      <c r="BM46647" t="b">
        <f t="shared" si="1456"/>
        <v>0</v>
      </c>
      <c r="BN46647" t="b">
        <f t="shared" si="1457"/>
        <v>1</v>
      </c>
    </row>
    <row r="46648" spans="42:66">
      <c r="AP46648" s="7"/>
      <c r="BL46648" t="b">
        <f>ISNA(IF(VLOOKUP(CONCATENATE(B46648,"/",F46648,"/",G46648,"/",H46648,"/",I46648),'product series'!G:G,1,0)=CONCATENATE(B46648,"/",F46648,"/",G46648,"/",H46648,"/",I46648),"ok","wrong"))</f>
        <v>1</v>
      </c>
      <c r="BM46648" t="b">
        <f t="shared" si="1456"/>
        <v>0</v>
      </c>
      <c r="BN46648" t="b">
        <f t="shared" si="1457"/>
        <v>1</v>
      </c>
    </row>
    <row r="46649" spans="42:66">
      <c r="AP46649" s="7"/>
      <c r="BL46649" t="b">
        <f>ISNA(IF(VLOOKUP(CONCATENATE(B46649,"/",F46649,"/",G46649,"/",H46649,"/",I46649),'product series'!G:G,1,0)=CONCATENATE(B46649,"/",F46649,"/",G46649,"/",H46649,"/",I46649),"ok","wrong"))</f>
        <v>1</v>
      </c>
      <c r="BM46649" t="b">
        <f t="shared" si="1456"/>
        <v>0</v>
      </c>
      <c r="BN46649" t="b">
        <f t="shared" si="1457"/>
        <v>1</v>
      </c>
    </row>
    <row r="46650" spans="42:66">
      <c r="AP46650" s="7"/>
      <c r="BL46650" t="b">
        <f>ISNA(IF(VLOOKUP(CONCATENATE(B46650,"/",F46650,"/",G46650,"/",H46650,"/",I46650),'product series'!G:G,1,0)=CONCATENATE(B46650,"/",F46650,"/",G46650,"/",H46650,"/",I46650),"ok","wrong"))</f>
        <v>1</v>
      </c>
      <c r="BM46650" t="b">
        <f t="shared" si="1456"/>
        <v>0</v>
      </c>
      <c r="BN46650" t="b">
        <f t="shared" si="1457"/>
        <v>1</v>
      </c>
    </row>
    <row r="46651" spans="42:66">
      <c r="AP46651" s="7"/>
      <c r="BL46651" t="b">
        <f>ISNA(IF(VLOOKUP(CONCATENATE(B46651,"/",F46651,"/",G46651,"/",H46651,"/",I46651),'product series'!G:G,1,0)=CONCATENATE(B46651,"/",F46651,"/",G46651,"/",H46651,"/",I46651),"ok","wrong"))</f>
        <v>1</v>
      </c>
      <c r="BM46651" t="b">
        <f t="shared" si="1456"/>
        <v>0</v>
      </c>
      <c r="BN46651" t="b">
        <f t="shared" si="1457"/>
        <v>1</v>
      </c>
    </row>
    <row r="46652" spans="42:66">
      <c r="AP46652" s="7"/>
      <c r="BL46652" t="b">
        <f>ISNA(IF(VLOOKUP(CONCATENATE(B46652,"/",F46652,"/",G46652,"/",H46652,"/",I46652),'product series'!G:G,1,0)=CONCATENATE(B46652,"/",F46652,"/",G46652,"/",H46652,"/",I46652),"ok","wrong"))</f>
        <v>1</v>
      </c>
      <c r="BM46652" t="b">
        <f t="shared" si="1456"/>
        <v>0</v>
      </c>
      <c r="BN46652" t="b">
        <f t="shared" si="1457"/>
        <v>1</v>
      </c>
    </row>
    <row r="46653" spans="42:66">
      <c r="AP46653" s="7"/>
      <c r="BL46653" t="b">
        <f>ISNA(IF(VLOOKUP(CONCATENATE(B46653,"/",F46653,"/",G46653,"/",H46653,"/",I46653),'product series'!G:G,1,0)=CONCATENATE(B46653,"/",F46653,"/",G46653,"/",H46653,"/",I46653),"ok","wrong"))</f>
        <v>1</v>
      </c>
      <c r="BM46653" t="b">
        <f t="shared" si="1456"/>
        <v>0</v>
      </c>
      <c r="BN46653" t="b">
        <f t="shared" si="1457"/>
        <v>1</v>
      </c>
    </row>
    <row r="46654" spans="42:66">
      <c r="AP46654" s="7"/>
      <c r="BL46654" t="b">
        <f>ISNA(IF(VLOOKUP(CONCATENATE(B46654,"/",F46654,"/",G46654,"/",H46654,"/",I46654),'product series'!G:G,1,0)=CONCATENATE(B46654,"/",F46654,"/",G46654,"/",H46654,"/",I46654),"ok","wrong"))</f>
        <v>1</v>
      </c>
      <c r="BM46654" t="b">
        <f t="shared" si="1456"/>
        <v>0</v>
      </c>
      <c r="BN46654" t="b">
        <f t="shared" si="1457"/>
        <v>1</v>
      </c>
    </row>
    <row r="46655" spans="42:66">
      <c r="AP46655" s="7"/>
      <c r="BL46655" t="b">
        <f>ISNA(IF(VLOOKUP(CONCATENATE(B46655,"/",F46655,"/",G46655,"/",H46655,"/",I46655),'product series'!G:G,1,0)=CONCATENATE(B46655,"/",F46655,"/",G46655,"/",H46655,"/",I46655),"ok","wrong"))</f>
        <v>1</v>
      </c>
      <c r="BM46655" t="b">
        <f t="shared" si="1456"/>
        <v>0</v>
      </c>
      <c r="BN46655" t="b">
        <f t="shared" si="1457"/>
        <v>1</v>
      </c>
    </row>
    <row r="46656" spans="42:66">
      <c r="AP46656" s="7"/>
      <c r="BL46656" t="b">
        <f>ISNA(IF(VLOOKUP(CONCATENATE(B46656,"/",F46656,"/",G46656,"/",H46656,"/",I46656),'product series'!G:G,1,0)=CONCATENATE(B46656,"/",F46656,"/",G46656,"/",H46656,"/",I46656),"ok","wrong"))</f>
        <v>1</v>
      </c>
      <c r="BM46656" t="b">
        <f t="shared" si="1456"/>
        <v>0</v>
      </c>
      <c r="BN46656" t="b">
        <f t="shared" si="1457"/>
        <v>1</v>
      </c>
    </row>
    <row r="46657" spans="42:66">
      <c r="AP46657" s="7"/>
      <c r="BL46657" t="b">
        <f>ISNA(IF(VLOOKUP(CONCATENATE(B46657,"/",F46657,"/",G46657,"/",H46657,"/",I46657),'product series'!G:G,1,0)=CONCATENATE(B46657,"/",F46657,"/",G46657,"/",H46657,"/",I46657),"ok","wrong"))</f>
        <v>1</v>
      </c>
      <c r="BM46657" t="b">
        <f t="shared" si="1456"/>
        <v>0</v>
      </c>
      <c r="BN46657" t="b">
        <f t="shared" si="1457"/>
        <v>1</v>
      </c>
    </row>
    <row r="46658" spans="42:66">
      <c r="AP46658" s="7"/>
      <c r="BL46658" t="b">
        <f>ISNA(IF(VLOOKUP(CONCATENATE(B46658,"/",F46658,"/",G46658,"/",H46658,"/",I46658),'product series'!G:G,1,0)=CONCATENATE(B46658,"/",F46658,"/",G46658,"/",H46658,"/",I46658),"ok","wrong"))</f>
        <v>1</v>
      </c>
      <c r="BM46658" t="b">
        <f t="shared" si="1456"/>
        <v>0</v>
      </c>
      <c r="BN46658" t="b">
        <f t="shared" si="1457"/>
        <v>1</v>
      </c>
    </row>
    <row r="46659" spans="42:66">
      <c r="AP46659" s="7"/>
      <c r="BL46659" t="b">
        <f>ISNA(IF(VLOOKUP(CONCATENATE(B46659,"/",F46659,"/",G46659,"/",H46659,"/",I46659),'product series'!G:G,1,0)=CONCATENATE(B46659,"/",F46659,"/",G46659,"/",H46659,"/",I46659),"ok","wrong"))</f>
        <v>1</v>
      </c>
      <c r="BM46659" t="b">
        <f t="shared" ref="BM46659:BM46722" si="1458">IF(OR(AND(A46659="Update",LEN(C46659)=14,C46659&lt;&gt;""),AND(OR(A46659="New",A46659="New Asset"),C46659="")),IF(AND(A46659&lt;&gt;"",B46659&lt;&gt;"",D46659&lt;&gt;"",F46659&lt;&gt;"",H46659&lt;&gt;"",I46659&lt;&gt;"",L46659&lt;&gt;"",AP46659&lt;&gt;"",AQ46659&lt;&gt;"",AR46659&lt;&gt;"",AS46659&lt;&gt;""),IF(AND(B46659="Indoor",G46659&lt;&gt;"",M46659&lt;&gt;"",P46659&lt;&gt;"",Q46659&lt;&gt;""),"TRUE",IF(AND(B46659="Field",G46659&lt;&gt;"",P46659&lt;&gt;"",X46659&lt;&gt;"",Y46659&lt;&gt;"",AU46659&lt;&gt;""),"TRUE",IF(AND(B46659="Network",R46659&lt;&gt;""),"TRUE","FALSE")))))</f>
        <v>0</v>
      </c>
      <c r="BN46659" t="b">
        <f t="shared" ref="BN46659:BN46722" si="1459">SUMPRODUCT(--(A46659:BK46662&lt;&gt;""))=0</f>
        <v>1</v>
      </c>
    </row>
    <row r="46660" spans="42:66">
      <c r="AP46660" s="7"/>
      <c r="BL46660" t="b">
        <f>ISNA(IF(VLOOKUP(CONCATENATE(B46660,"/",F46660,"/",G46660,"/",H46660,"/",I46660),'product series'!G:G,1,0)=CONCATENATE(B46660,"/",F46660,"/",G46660,"/",H46660,"/",I46660),"ok","wrong"))</f>
        <v>1</v>
      </c>
      <c r="BM46660" t="b">
        <f t="shared" si="1458"/>
        <v>0</v>
      </c>
      <c r="BN46660" t="b">
        <f t="shared" si="1459"/>
        <v>1</v>
      </c>
    </row>
    <row r="46661" spans="42:66">
      <c r="AP46661" s="7"/>
      <c r="BL46661" t="b">
        <f>ISNA(IF(VLOOKUP(CONCATENATE(B46661,"/",F46661,"/",G46661,"/",H46661,"/",I46661),'product series'!G:G,1,0)=CONCATENATE(B46661,"/",F46661,"/",G46661,"/",H46661,"/",I46661),"ok","wrong"))</f>
        <v>1</v>
      </c>
      <c r="BM46661" t="b">
        <f t="shared" si="1458"/>
        <v>0</v>
      </c>
      <c r="BN46661" t="b">
        <f t="shared" si="1459"/>
        <v>1</v>
      </c>
    </row>
    <row r="46662" spans="42:66">
      <c r="AP46662" s="7"/>
      <c r="BL46662" t="b">
        <f>ISNA(IF(VLOOKUP(CONCATENATE(B46662,"/",F46662,"/",G46662,"/",H46662,"/",I46662),'product series'!G:G,1,0)=CONCATENATE(B46662,"/",F46662,"/",G46662,"/",H46662,"/",I46662),"ok","wrong"))</f>
        <v>1</v>
      </c>
      <c r="BM46662" t="b">
        <f t="shared" si="1458"/>
        <v>0</v>
      </c>
      <c r="BN46662" t="b">
        <f t="shared" si="1459"/>
        <v>1</v>
      </c>
    </row>
    <row r="46663" spans="42:66">
      <c r="AP46663" s="7"/>
      <c r="BL46663" t="b">
        <f>ISNA(IF(VLOOKUP(CONCATENATE(B46663,"/",F46663,"/",G46663,"/",H46663,"/",I46663),'product series'!G:G,1,0)=CONCATENATE(B46663,"/",F46663,"/",G46663,"/",H46663,"/",I46663),"ok","wrong"))</f>
        <v>1</v>
      </c>
      <c r="BM46663" t="b">
        <f t="shared" si="1458"/>
        <v>0</v>
      </c>
      <c r="BN46663" t="b">
        <f t="shared" si="1459"/>
        <v>1</v>
      </c>
    </row>
    <row r="46664" spans="42:66">
      <c r="AP46664" s="7"/>
      <c r="BL46664" t="b">
        <f>ISNA(IF(VLOOKUP(CONCATENATE(B46664,"/",F46664,"/",G46664,"/",H46664,"/",I46664),'product series'!G:G,1,0)=CONCATENATE(B46664,"/",F46664,"/",G46664,"/",H46664,"/",I46664),"ok","wrong"))</f>
        <v>1</v>
      </c>
      <c r="BM46664" t="b">
        <f t="shared" si="1458"/>
        <v>0</v>
      </c>
      <c r="BN46664" t="b">
        <f t="shared" si="1459"/>
        <v>1</v>
      </c>
    </row>
    <row r="46665" spans="42:66">
      <c r="AP46665" s="7"/>
      <c r="BL46665" t="b">
        <f>ISNA(IF(VLOOKUP(CONCATENATE(B46665,"/",F46665,"/",G46665,"/",H46665,"/",I46665),'product series'!G:G,1,0)=CONCATENATE(B46665,"/",F46665,"/",G46665,"/",H46665,"/",I46665),"ok","wrong"))</f>
        <v>1</v>
      </c>
      <c r="BM46665" t="b">
        <f t="shared" si="1458"/>
        <v>0</v>
      </c>
      <c r="BN46665" t="b">
        <f t="shared" si="1459"/>
        <v>1</v>
      </c>
    </row>
    <row r="46666" spans="42:66">
      <c r="AP46666" s="7"/>
      <c r="BL46666" t="b">
        <f>ISNA(IF(VLOOKUP(CONCATENATE(B46666,"/",F46666,"/",G46666,"/",H46666,"/",I46666),'product series'!G:G,1,0)=CONCATENATE(B46666,"/",F46666,"/",G46666,"/",H46666,"/",I46666),"ok","wrong"))</f>
        <v>1</v>
      </c>
      <c r="BM46666" t="b">
        <f t="shared" si="1458"/>
        <v>0</v>
      </c>
      <c r="BN46666" t="b">
        <f t="shared" si="1459"/>
        <v>1</v>
      </c>
    </row>
    <row r="46667" spans="42:66">
      <c r="AP46667" s="7"/>
      <c r="BL46667" t="b">
        <f>ISNA(IF(VLOOKUP(CONCATENATE(B46667,"/",F46667,"/",G46667,"/",H46667,"/",I46667),'product series'!G:G,1,0)=CONCATENATE(B46667,"/",F46667,"/",G46667,"/",H46667,"/",I46667),"ok","wrong"))</f>
        <v>1</v>
      </c>
      <c r="BM46667" t="b">
        <f t="shared" si="1458"/>
        <v>0</v>
      </c>
      <c r="BN46667" t="b">
        <f t="shared" si="1459"/>
        <v>1</v>
      </c>
    </row>
    <row r="46668" spans="42:66">
      <c r="AP46668" s="7"/>
      <c r="BL46668" t="b">
        <f>ISNA(IF(VLOOKUP(CONCATENATE(B46668,"/",F46668,"/",G46668,"/",H46668,"/",I46668),'product series'!G:G,1,0)=CONCATENATE(B46668,"/",F46668,"/",G46668,"/",H46668,"/",I46668),"ok","wrong"))</f>
        <v>1</v>
      </c>
      <c r="BM46668" t="b">
        <f t="shared" si="1458"/>
        <v>0</v>
      </c>
      <c r="BN46668" t="b">
        <f t="shared" si="1459"/>
        <v>1</v>
      </c>
    </row>
    <row r="46669" spans="42:66">
      <c r="AP46669" s="7"/>
      <c r="BL46669" t="b">
        <f>ISNA(IF(VLOOKUP(CONCATENATE(B46669,"/",F46669,"/",G46669,"/",H46669,"/",I46669),'product series'!G:G,1,0)=CONCATENATE(B46669,"/",F46669,"/",G46669,"/",H46669,"/",I46669),"ok","wrong"))</f>
        <v>1</v>
      </c>
      <c r="BM46669" t="b">
        <f t="shared" si="1458"/>
        <v>0</v>
      </c>
      <c r="BN46669" t="b">
        <f t="shared" si="1459"/>
        <v>1</v>
      </c>
    </row>
    <row r="46670" spans="42:66">
      <c r="AP46670" s="7"/>
      <c r="BL46670" t="b">
        <f>ISNA(IF(VLOOKUP(CONCATENATE(B46670,"/",F46670,"/",G46670,"/",H46670,"/",I46670),'product series'!G:G,1,0)=CONCATENATE(B46670,"/",F46670,"/",G46670,"/",H46670,"/",I46670),"ok","wrong"))</f>
        <v>1</v>
      </c>
      <c r="BM46670" t="b">
        <f t="shared" si="1458"/>
        <v>0</v>
      </c>
      <c r="BN46670" t="b">
        <f t="shared" si="1459"/>
        <v>1</v>
      </c>
    </row>
    <row r="46671" spans="42:66">
      <c r="AP46671" s="7"/>
      <c r="BL46671" t="b">
        <f>ISNA(IF(VLOOKUP(CONCATENATE(B46671,"/",F46671,"/",G46671,"/",H46671,"/",I46671),'product series'!G:G,1,0)=CONCATENATE(B46671,"/",F46671,"/",G46671,"/",H46671,"/",I46671),"ok","wrong"))</f>
        <v>1</v>
      </c>
      <c r="BM46671" t="b">
        <f t="shared" si="1458"/>
        <v>0</v>
      </c>
      <c r="BN46671" t="b">
        <f t="shared" si="1459"/>
        <v>1</v>
      </c>
    </row>
    <row r="46672" spans="42:66">
      <c r="AP46672" s="7"/>
      <c r="BL46672" t="b">
        <f>ISNA(IF(VLOOKUP(CONCATENATE(B46672,"/",F46672,"/",G46672,"/",H46672,"/",I46672),'product series'!G:G,1,0)=CONCATENATE(B46672,"/",F46672,"/",G46672,"/",H46672,"/",I46672),"ok","wrong"))</f>
        <v>1</v>
      </c>
      <c r="BM46672" t="b">
        <f t="shared" si="1458"/>
        <v>0</v>
      </c>
      <c r="BN46672" t="b">
        <f t="shared" si="1459"/>
        <v>1</v>
      </c>
    </row>
    <row r="46673" spans="42:66">
      <c r="AP46673" s="7"/>
      <c r="BL46673" t="b">
        <f>ISNA(IF(VLOOKUP(CONCATENATE(B46673,"/",F46673,"/",G46673,"/",H46673,"/",I46673),'product series'!G:G,1,0)=CONCATENATE(B46673,"/",F46673,"/",G46673,"/",H46673,"/",I46673),"ok","wrong"))</f>
        <v>1</v>
      </c>
      <c r="BM46673" t="b">
        <f t="shared" si="1458"/>
        <v>0</v>
      </c>
      <c r="BN46673" t="b">
        <f t="shared" si="1459"/>
        <v>1</v>
      </c>
    </row>
    <row r="46674" spans="42:66">
      <c r="AP46674" s="7"/>
      <c r="BL46674" t="b">
        <f>ISNA(IF(VLOOKUP(CONCATENATE(B46674,"/",F46674,"/",G46674,"/",H46674,"/",I46674),'product series'!G:G,1,0)=CONCATENATE(B46674,"/",F46674,"/",G46674,"/",H46674,"/",I46674),"ok","wrong"))</f>
        <v>1</v>
      </c>
      <c r="BM46674" t="b">
        <f t="shared" si="1458"/>
        <v>0</v>
      </c>
      <c r="BN46674" t="b">
        <f t="shared" si="1459"/>
        <v>1</v>
      </c>
    </row>
    <row r="46675" spans="42:66">
      <c r="AP46675" s="7"/>
      <c r="BL46675" t="b">
        <f>ISNA(IF(VLOOKUP(CONCATENATE(B46675,"/",F46675,"/",G46675,"/",H46675,"/",I46675),'product series'!G:G,1,0)=CONCATENATE(B46675,"/",F46675,"/",G46675,"/",H46675,"/",I46675),"ok","wrong"))</f>
        <v>1</v>
      </c>
      <c r="BM46675" t="b">
        <f t="shared" si="1458"/>
        <v>0</v>
      </c>
      <c r="BN46675" t="b">
        <f t="shared" si="1459"/>
        <v>1</v>
      </c>
    </row>
    <row r="46676" spans="42:66">
      <c r="AP46676" s="7"/>
      <c r="BL46676" t="b">
        <f>ISNA(IF(VLOOKUP(CONCATENATE(B46676,"/",F46676,"/",G46676,"/",H46676,"/",I46676),'product series'!G:G,1,0)=CONCATENATE(B46676,"/",F46676,"/",G46676,"/",H46676,"/",I46676),"ok","wrong"))</f>
        <v>1</v>
      </c>
      <c r="BM46676" t="b">
        <f t="shared" si="1458"/>
        <v>0</v>
      </c>
      <c r="BN46676" t="b">
        <f t="shared" si="1459"/>
        <v>1</v>
      </c>
    </row>
    <row r="46677" spans="42:66">
      <c r="AP46677" s="7"/>
      <c r="BL46677" t="b">
        <f>ISNA(IF(VLOOKUP(CONCATENATE(B46677,"/",F46677,"/",G46677,"/",H46677,"/",I46677),'product series'!G:G,1,0)=CONCATENATE(B46677,"/",F46677,"/",G46677,"/",H46677,"/",I46677),"ok","wrong"))</f>
        <v>1</v>
      </c>
      <c r="BM46677" t="b">
        <f t="shared" si="1458"/>
        <v>0</v>
      </c>
      <c r="BN46677" t="b">
        <f t="shared" si="1459"/>
        <v>1</v>
      </c>
    </row>
    <row r="46678" spans="42:66">
      <c r="AP46678" s="7"/>
      <c r="BL46678" t="b">
        <f>ISNA(IF(VLOOKUP(CONCATENATE(B46678,"/",F46678,"/",G46678,"/",H46678,"/",I46678),'product series'!G:G,1,0)=CONCATENATE(B46678,"/",F46678,"/",G46678,"/",H46678,"/",I46678),"ok","wrong"))</f>
        <v>1</v>
      </c>
      <c r="BM46678" t="b">
        <f t="shared" si="1458"/>
        <v>0</v>
      </c>
      <c r="BN46678" t="b">
        <f t="shared" si="1459"/>
        <v>1</v>
      </c>
    </row>
    <row r="46679" spans="42:66">
      <c r="AP46679" s="7"/>
      <c r="BL46679" t="b">
        <f>ISNA(IF(VLOOKUP(CONCATENATE(B46679,"/",F46679,"/",G46679,"/",H46679,"/",I46679),'product series'!G:G,1,0)=CONCATENATE(B46679,"/",F46679,"/",G46679,"/",H46679,"/",I46679),"ok","wrong"))</f>
        <v>1</v>
      </c>
      <c r="BM46679" t="b">
        <f t="shared" si="1458"/>
        <v>0</v>
      </c>
      <c r="BN46679" t="b">
        <f t="shared" si="1459"/>
        <v>1</v>
      </c>
    </row>
    <row r="46680" spans="42:66">
      <c r="AP46680" s="7"/>
      <c r="BL46680" t="b">
        <f>ISNA(IF(VLOOKUP(CONCATENATE(B46680,"/",F46680,"/",G46680,"/",H46680,"/",I46680),'product series'!G:G,1,0)=CONCATENATE(B46680,"/",F46680,"/",G46680,"/",H46680,"/",I46680),"ok","wrong"))</f>
        <v>1</v>
      </c>
      <c r="BM46680" t="b">
        <f t="shared" si="1458"/>
        <v>0</v>
      </c>
      <c r="BN46680" t="b">
        <f t="shared" si="1459"/>
        <v>1</v>
      </c>
    </row>
    <row r="46681" spans="42:66">
      <c r="AP46681" s="7"/>
      <c r="BL46681" t="b">
        <f>ISNA(IF(VLOOKUP(CONCATENATE(B46681,"/",F46681,"/",G46681,"/",H46681,"/",I46681),'product series'!G:G,1,0)=CONCATENATE(B46681,"/",F46681,"/",G46681,"/",H46681,"/",I46681),"ok","wrong"))</f>
        <v>1</v>
      </c>
      <c r="BM46681" t="b">
        <f t="shared" si="1458"/>
        <v>0</v>
      </c>
      <c r="BN46681" t="b">
        <f t="shared" si="1459"/>
        <v>1</v>
      </c>
    </row>
    <row r="46682" spans="42:66">
      <c r="AP46682" s="7"/>
      <c r="BL46682" t="b">
        <f>ISNA(IF(VLOOKUP(CONCATENATE(B46682,"/",F46682,"/",G46682,"/",H46682,"/",I46682),'product series'!G:G,1,0)=CONCATENATE(B46682,"/",F46682,"/",G46682,"/",H46682,"/",I46682),"ok","wrong"))</f>
        <v>1</v>
      </c>
      <c r="BM46682" t="b">
        <f t="shared" si="1458"/>
        <v>0</v>
      </c>
      <c r="BN46682" t="b">
        <f t="shared" si="1459"/>
        <v>1</v>
      </c>
    </row>
    <row r="46683" spans="42:66">
      <c r="AP46683" s="7"/>
      <c r="BL46683" t="b">
        <f>ISNA(IF(VLOOKUP(CONCATENATE(B46683,"/",F46683,"/",G46683,"/",H46683,"/",I46683),'product series'!G:G,1,0)=CONCATENATE(B46683,"/",F46683,"/",G46683,"/",H46683,"/",I46683),"ok","wrong"))</f>
        <v>1</v>
      </c>
      <c r="BM46683" t="b">
        <f t="shared" si="1458"/>
        <v>0</v>
      </c>
      <c r="BN46683" t="b">
        <f t="shared" si="1459"/>
        <v>1</v>
      </c>
    </row>
    <row r="46684" spans="42:66">
      <c r="AP46684" s="7"/>
      <c r="BL46684" t="b">
        <f>ISNA(IF(VLOOKUP(CONCATENATE(B46684,"/",F46684,"/",G46684,"/",H46684,"/",I46684),'product series'!G:G,1,0)=CONCATENATE(B46684,"/",F46684,"/",G46684,"/",H46684,"/",I46684),"ok","wrong"))</f>
        <v>1</v>
      </c>
      <c r="BM46684" t="b">
        <f t="shared" si="1458"/>
        <v>0</v>
      </c>
      <c r="BN46684" t="b">
        <f t="shared" si="1459"/>
        <v>1</v>
      </c>
    </row>
    <row r="46685" spans="42:66">
      <c r="AP46685" s="7"/>
      <c r="BL46685" t="b">
        <f>ISNA(IF(VLOOKUP(CONCATENATE(B46685,"/",F46685,"/",G46685,"/",H46685,"/",I46685),'product series'!G:G,1,0)=CONCATENATE(B46685,"/",F46685,"/",G46685,"/",H46685,"/",I46685),"ok","wrong"))</f>
        <v>1</v>
      </c>
      <c r="BM46685" t="b">
        <f t="shared" si="1458"/>
        <v>0</v>
      </c>
      <c r="BN46685" t="b">
        <f t="shared" si="1459"/>
        <v>1</v>
      </c>
    </row>
    <row r="46686" spans="42:66">
      <c r="AP46686" s="7"/>
      <c r="BL46686" t="b">
        <f>ISNA(IF(VLOOKUP(CONCATENATE(B46686,"/",F46686,"/",G46686,"/",H46686,"/",I46686),'product series'!G:G,1,0)=CONCATENATE(B46686,"/",F46686,"/",G46686,"/",H46686,"/",I46686),"ok","wrong"))</f>
        <v>1</v>
      </c>
      <c r="BM46686" t="b">
        <f t="shared" si="1458"/>
        <v>0</v>
      </c>
      <c r="BN46686" t="b">
        <f t="shared" si="1459"/>
        <v>1</v>
      </c>
    </row>
    <row r="46687" spans="42:66">
      <c r="AP46687" s="7"/>
      <c r="BL46687" t="b">
        <f>ISNA(IF(VLOOKUP(CONCATENATE(B46687,"/",F46687,"/",G46687,"/",H46687,"/",I46687),'product series'!G:G,1,0)=CONCATENATE(B46687,"/",F46687,"/",G46687,"/",H46687,"/",I46687),"ok","wrong"))</f>
        <v>1</v>
      </c>
      <c r="BM46687" t="b">
        <f t="shared" si="1458"/>
        <v>0</v>
      </c>
      <c r="BN46687" t="b">
        <f t="shared" si="1459"/>
        <v>1</v>
      </c>
    </row>
    <row r="46688" spans="42:66">
      <c r="AP46688" s="7"/>
      <c r="BL46688" t="b">
        <f>ISNA(IF(VLOOKUP(CONCATENATE(B46688,"/",F46688,"/",G46688,"/",H46688,"/",I46688),'product series'!G:G,1,0)=CONCATENATE(B46688,"/",F46688,"/",G46688,"/",H46688,"/",I46688),"ok","wrong"))</f>
        <v>1</v>
      </c>
      <c r="BM46688" t="b">
        <f t="shared" si="1458"/>
        <v>0</v>
      </c>
      <c r="BN46688" t="b">
        <f t="shared" si="1459"/>
        <v>1</v>
      </c>
    </row>
    <row r="46689" spans="42:66">
      <c r="AP46689" s="7"/>
      <c r="BL46689" t="b">
        <f>ISNA(IF(VLOOKUP(CONCATENATE(B46689,"/",F46689,"/",G46689,"/",H46689,"/",I46689),'product series'!G:G,1,0)=CONCATENATE(B46689,"/",F46689,"/",G46689,"/",H46689,"/",I46689),"ok","wrong"))</f>
        <v>1</v>
      </c>
      <c r="BM46689" t="b">
        <f t="shared" si="1458"/>
        <v>0</v>
      </c>
      <c r="BN46689" t="b">
        <f t="shared" si="1459"/>
        <v>1</v>
      </c>
    </row>
    <row r="46690" spans="42:66">
      <c r="AP46690" s="7"/>
      <c r="BL46690" t="b">
        <f>ISNA(IF(VLOOKUP(CONCATENATE(B46690,"/",F46690,"/",G46690,"/",H46690,"/",I46690),'product series'!G:G,1,0)=CONCATENATE(B46690,"/",F46690,"/",G46690,"/",H46690,"/",I46690),"ok","wrong"))</f>
        <v>1</v>
      </c>
      <c r="BM46690" t="b">
        <f t="shared" si="1458"/>
        <v>0</v>
      </c>
      <c r="BN46690" t="b">
        <f t="shared" si="1459"/>
        <v>1</v>
      </c>
    </row>
    <row r="46691" spans="42:66">
      <c r="AP46691" s="7"/>
      <c r="BL46691" t="b">
        <f>ISNA(IF(VLOOKUP(CONCATENATE(B46691,"/",F46691,"/",G46691,"/",H46691,"/",I46691),'product series'!G:G,1,0)=CONCATENATE(B46691,"/",F46691,"/",G46691,"/",H46691,"/",I46691),"ok","wrong"))</f>
        <v>1</v>
      </c>
      <c r="BM46691" t="b">
        <f t="shared" si="1458"/>
        <v>0</v>
      </c>
      <c r="BN46691" t="b">
        <f t="shared" si="1459"/>
        <v>1</v>
      </c>
    </row>
    <row r="46692" spans="42:66">
      <c r="AP46692" s="7"/>
      <c r="BL46692" t="b">
        <f>ISNA(IF(VLOOKUP(CONCATENATE(B46692,"/",F46692,"/",G46692,"/",H46692,"/",I46692),'product series'!G:G,1,0)=CONCATENATE(B46692,"/",F46692,"/",G46692,"/",H46692,"/",I46692),"ok","wrong"))</f>
        <v>1</v>
      </c>
      <c r="BM46692" t="b">
        <f t="shared" si="1458"/>
        <v>0</v>
      </c>
      <c r="BN46692" t="b">
        <f t="shared" si="1459"/>
        <v>1</v>
      </c>
    </row>
    <row r="46693" spans="42:66">
      <c r="AP46693" s="7"/>
      <c r="BL46693" t="b">
        <f>ISNA(IF(VLOOKUP(CONCATENATE(B46693,"/",F46693,"/",G46693,"/",H46693,"/",I46693),'product series'!G:G,1,0)=CONCATENATE(B46693,"/",F46693,"/",G46693,"/",H46693,"/",I46693),"ok","wrong"))</f>
        <v>1</v>
      </c>
      <c r="BM46693" t="b">
        <f t="shared" si="1458"/>
        <v>0</v>
      </c>
      <c r="BN46693" t="b">
        <f t="shared" si="1459"/>
        <v>1</v>
      </c>
    </row>
    <row r="46694" spans="42:66">
      <c r="AP46694" s="7"/>
      <c r="BL46694" t="b">
        <f>ISNA(IF(VLOOKUP(CONCATENATE(B46694,"/",F46694,"/",G46694,"/",H46694,"/",I46694),'product series'!G:G,1,0)=CONCATENATE(B46694,"/",F46694,"/",G46694,"/",H46694,"/",I46694),"ok","wrong"))</f>
        <v>1</v>
      </c>
      <c r="BM46694" t="b">
        <f t="shared" si="1458"/>
        <v>0</v>
      </c>
      <c r="BN46694" t="b">
        <f t="shared" si="1459"/>
        <v>1</v>
      </c>
    </row>
    <row r="46695" spans="42:66">
      <c r="AP46695" s="7"/>
      <c r="BL46695" t="b">
        <f>ISNA(IF(VLOOKUP(CONCATENATE(B46695,"/",F46695,"/",G46695,"/",H46695,"/",I46695),'product series'!G:G,1,0)=CONCATENATE(B46695,"/",F46695,"/",G46695,"/",H46695,"/",I46695),"ok","wrong"))</f>
        <v>1</v>
      </c>
      <c r="BM46695" t="b">
        <f t="shared" si="1458"/>
        <v>0</v>
      </c>
      <c r="BN46695" t="b">
        <f t="shared" si="1459"/>
        <v>1</v>
      </c>
    </row>
    <row r="46696" spans="42:66">
      <c r="AP46696" s="7"/>
      <c r="BL46696" t="b">
        <f>ISNA(IF(VLOOKUP(CONCATENATE(B46696,"/",F46696,"/",G46696,"/",H46696,"/",I46696),'product series'!G:G,1,0)=CONCATENATE(B46696,"/",F46696,"/",G46696,"/",H46696,"/",I46696),"ok","wrong"))</f>
        <v>1</v>
      </c>
      <c r="BM46696" t="b">
        <f t="shared" si="1458"/>
        <v>0</v>
      </c>
      <c r="BN46696" t="b">
        <f t="shared" si="1459"/>
        <v>1</v>
      </c>
    </row>
    <row r="46697" spans="42:66">
      <c r="AP46697" s="7"/>
      <c r="BL46697" t="b">
        <f>ISNA(IF(VLOOKUP(CONCATENATE(B46697,"/",F46697,"/",G46697,"/",H46697,"/",I46697),'product series'!G:G,1,0)=CONCATENATE(B46697,"/",F46697,"/",G46697,"/",H46697,"/",I46697),"ok","wrong"))</f>
        <v>1</v>
      </c>
      <c r="BM46697" t="b">
        <f t="shared" si="1458"/>
        <v>0</v>
      </c>
      <c r="BN46697" t="b">
        <f t="shared" si="1459"/>
        <v>1</v>
      </c>
    </row>
    <row r="46698" spans="42:66">
      <c r="AP46698" s="7"/>
      <c r="BL46698" t="b">
        <f>ISNA(IF(VLOOKUP(CONCATENATE(B46698,"/",F46698,"/",G46698,"/",H46698,"/",I46698),'product series'!G:G,1,0)=CONCATENATE(B46698,"/",F46698,"/",G46698,"/",H46698,"/",I46698),"ok","wrong"))</f>
        <v>1</v>
      </c>
      <c r="BM46698" t="b">
        <f t="shared" si="1458"/>
        <v>0</v>
      </c>
      <c r="BN46698" t="b">
        <f t="shared" si="1459"/>
        <v>1</v>
      </c>
    </row>
    <row r="46699" spans="42:66">
      <c r="AP46699" s="7"/>
      <c r="BL46699" t="b">
        <f>ISNA(IF(VLOOKUP(CONCATENATE(B46699,"/",F46699,"/",G46699,"/",H46699,"/",I46699),'product series'!G:G,1,0)=CONCATENATE(B46699,"/",F46699,"/",G46699,"/",H46699,"/",I46699),"ok","wrong"))</f>
        <v>1</v>
      </c>
      <c r="BM46699" t="b">
        <f t="shared" si="1458"/>
        <v>0</v>
      </c>
      <c r="BN46699" t="b">
        <f t="shared" si="1459"/>
        <v>1</v>
      </c>
    </row>
    <row r="46700" spans="42:66">
      <c r="AP46700" s="7"/>
      <c r="BL46700" t="b">
        <f>ISNA(IF(VLOOKUP(CONCATENATE(B46700,"/",F46700,"/",G46700,"/",H46700,"/",I46700),'product series'!G:G,1,0)=CONCATENATE(B46700,"/",F46700,"/",G46700,"/",H46700,"/",I46700),"ok","wrong"))</f>
        <v>1</v>
      </c>
      <c r="BM46700" t="b">
        <f t="shared" si="1458"/>
        <v>0</v>
      </c>
      <c r="BN46700" t="b">
        <f t="shared" si="1459"/>
        <v>1</v>
      </c>
    </row>
    <row r="46701" spans="42:66">
      <c r="AP46701" s="7"/>
      <c r="BL46701" t="b">
        <f>ISNA(IF(VLOOKUP(CONCATENATE(B46701,"/",F46701,"/",G46701,"/",H46701,"/",I46701),'product series'!G:G,1,0)=CONCATENATE(B46701,"/",F46701,"/",G46701,"/",H46701,"/",I46701),"ok","wrong"))</f>
        <v>1</v>
      </c>
      <c r="BM46701" t="b">
        <f t="shared" si="1458"/>
        <v>0</v>
      </c>
      <c r="BN46701" t="b">
        <f t="shared" si="1459"/>
        <v>1</v>
      </c>
    </row>
    <row r="46702" spans="42:66">
      <c r="AP46702" s="7"/>
      <c r="BL46702" t="b">
        <f>ISNA(IF(VLOOKUP(CONCATENATE(B46702,"/",F46702,"/",G46702,"/",H46702,"/",I46702),'product series'!G:G,1,0)=CONCATENATE(B46702,"/",F46702,"/",G46702,"/",H46702,"/",I46702),"ok","wrong"))</f>
        <v>1</v>
      </c>
      <c r="BM46702" t="b">
        <f t="shared" si="1458"/>
        <v>0</v>
      </c>
      <c r="BN46702" t="b">
        <f t="shared" si="1459"/>
        <v>1</v>
      </c>
    </row>
    <row r="46703" spans="42:66">
      <c r="AP46703" s="7"/>
      <c r="BL46703" t="b">
        <f>ISNA(IF(VLOOKUP(CONCATENATE(B46703,"/",F46703,"/",G46703,"/",H46703,"/",I46703),'product series'!G:G,1,0)=CONCATENATE(B46703,"/",F46703,"/",G46703,"/",H46703,"/",I46703),"ok","wrong"))</f>
        <v>1</v>
      </c>
      <c r="BM46703" t="b">
        <f t="shared" si="1458"/>
        <v>0</v>
      </c>
      <c r="BN46703" t="b">
        <f t="shared" si="1459"/>
        <v>1</v>
      </c>
    </row>
    <row r="46704" spans="42:66">
      <c r="AP46704" s="7"/>
      <c r="BL46704" t="b">
        <f>ISNA(IF(VLOOKUP(CONCATENATE(B46704,"/",F46704,"/",G46704,"/",H46704,"/",I46704),'product series'!G:G,1,0)=CONCATENATE(B46704,"/",F46704,"/",G46704,"/",H46704,"/",I46704),"ok","wrong"))</f>
        <v>1</v>
      </c>
      <c r="BM46704" t="b">
        <f t="shared" si="1458"/>
        <v>0</v>
      </c>
      <c r="BN46704" t="b">
        <f t="shared" si="1459"/>
        <v>1</v>
      </c>
    </row>
    <row r="46705" spans="42:66">
      <c r="AP46705" s="7"/>
      <c r="BL46705" t="b">
        <f>ISNA(IF(VLOOKUP(CONCATENATE(B46705,"/",F46705,"/",G46705,"/",H46705,"/",I46705),'product series'!G:G,1,0)=CONCATENATE(B46705,"/",F46705,"/",G46705,"/",H46705,"/",I46705),"ok","wrong"))</f>
        <v>1</v>
      </c>
      <c r="BM46705" t="b">
        <f t="shared" si="1458"/>
        <v>0</v>
      </c>
      <c r="BN46705" t="b">
        <f t="shared" si="1459"/>
        <v>1</v>
      </c>
    </row>
    <row r="46706" spans="42:66">
      <c r="AP46706" s="7"/>
      <c r="BL46706" t="b">
        <f>ISNA(IF(VLOOKUP(CONCATENATE(B46706,"/",F46706,"/",G46706,"/",H46706,"/",I46706),'product series'!G:G,1,0)=CONCATENATE(B46706,"/",F46706,"/",G46706,"/",H46706,"/",I46706),"ok","wrong"))</f>
        <v>1</v>
      </c>
      <c r="BM46706" t="b">
        <f t="shared" si="1458"/>
        <v>0</v>
      </c>
      <c r="BN46706" t="b">
        <f t="shared" si="1459"/>
        <v>1</v>
      </c>
    </row>
    <row r="46707" spans="42:66">
      <c r="AP46707" s="7"/>
      <c r="BL46707" t="b">
        <f>ISNA(IF(VLOOKUP(CONCATENATE(B46707,"/",F46707,"/",G46707,"/",H46707,"/",I46707),'product series'!G:G,1,0)=CONCATENATE(B46707,"/",F46707,"/",G46707,"/",H46707,"/",I46707),"ok","wrong"))</f>
        <v>1</v>
      </c>
      <c r="BM46707" t="b">
        <f t="shared" si="1458"/>
        <v>0</v>
      </c>
      <c r="BN46707" t="b">
        <f t="shared" si="1459"/>
        <v>1</v>
      </c>
    </row>
    <row r="46708" spans="42:66">
      <c r="AP46708" s="7"/>
      <c r="BL46708" t="b">
        <f>ISNA(IF(VLOOKUP(CONCATENATE(B46708,"/",F46708,"/",G46708,"/",H46708,"/",I46708),'product series'!G:G,1,0)=CONCATENATE(B46708,"/",F46708,"/",G46708,"/",H46708,"/",I46708),"ok","wrong"))</f>
        <v>1</v>
      </c>
      <c r="BM46708" t="b">
        <f t="shared" si="1458"/>
        <v>0</v>
      </c>
      <c r="BN46708" t="b">
        <f t="shared" si="1459"/>
        <v>1</v>
      </c>
    </row>
    <row r="46709" spans="42:66">
      <c r="AP46709" s="7"/>
      <c r="BL46709" t="b">
        <f>ISNA(IF(VLOOKUP(CONCATENATE(B46709,"/",F46709,"/",G46709,"/",H46709,"/",I46709),'product series'!G:G,1,0)=CONCATENATE(B46709,"/",F46709,"/",G46709,"/",H46709,"/",I46709),"ok","wrong"))</f>
        <v>1</v>
      </c>
      <c r="BM46709" t="b">
        <f t="shared" si="1458"/>
        <v>0</v>
      </c>
      <c r="BN46709" t="b">
        <f t="shared" si="1459"/>
        <v>1</v>
      </c>
    </row>
    <row r="46710" spans="42:66">
      <c r="AP46710" s="7"/>
      <c r="BL46710" t="b">
        <f>ISNA(IF(VLOOKUP(CONCATENATE(B46710,"/",F46710,"/",G46710,"/",H46710,"/",I46710),'product series'!G:G,1,0)=CONCATENATE(B46710,"/",F46710,"/",G46710,"/",H46710,"/",I46710),"ok","wrong"))</f>
        <v>1</v>
      </c>
      <c r="BM46710" t="b">
        <f t="shared" si="1458"/>
        <v>0</v>
      </c>
      <c r="BN46710" t="b">
        <f t="shared" si="1459"/>
        <v>1</v>
      </c>
    </row>
    <row r="46711" spans="42:66">
      <c r="AP46711" s="7"/>
      <c r="BL46711" t="b">
        <f>ISNA(IF(VLOOKUP(CONCATENATE(B46711,"/",F46711,"/",G46711,"/",H46711,"/",I46711),'product series'!G:G,1,0)=CONCATENATE(B46711,"/",F46711,"/",G46711,"/",H46711,"/",I46711),"ok","wrong"))</f>
        <v>1</v>
      </c>
      <c r="BM46711" t="b">
        <f t="shared" si="1458"/>
        <v>0</v>
      </c>
      <c r="BN46711" t="b">
        <f t="shared" si="1459"/>
        <v>1</v>
      </c>
    </row>
    <row r="46712" spans="42:66">
      <c r="AP46712" s="7"/>
      <c r="BL46712" t="b">
        <f>ISNA(IF(VLOOKUP(CONCATENATE(B46712,"/",F46712,"/",G46712,"/",H46712,"/",I46712),'product series'!G:G,1,0)=CONCATENATE(B46712,"/",F46712,"/",G46712,"/",H46712,"/",I46712),"ok","wrong"))</f>
        <v>1</v>
      </c>
      <c r="BM46712" t="b">
        <f t="shared" si="1458"/>
        <v>0</v>
      </c>
      <c r="BN46712" t="b">
        <f t="shared" si="1459"/>
        <v>1</v>
      </c>
    </row>
    <row r="46713" spans="42:66">
      <c r="AP46713" s="7"/>
      <c r="BL46713" t="b">
        <f>ISNA(IF(VLOOKUP(CONCATENATE(B46713,"/",F46713,"/",G46713,"/",H46713,"/",I46713),'product series'!G:G,1,0)=CONCATENATE(B46713,"/",F46713,"/",G46713,"/",H46713,"/",I46713),"ok","wrong"))</f>
        <v>1</v>
      </c>
      <c r="BM46713" t="b">
        <f t="shared" si="1458"/>
        <v>0</v>
      </c>
      <c r="BN46713" t="b">
        <f t="shared" si="1459"/>
        <v>1</v>
      </c>
    </row>
    <row r="46714" spans="42:66">
      <c r="AP46714" s="7"/>
      <c r="BL46714" t="b">
        <f>ISNA(IF(VLOOKUP(CONCATENATE(B46714,"/",F46714,"/",G46714,"/",H46714,"/",I46714),'product series'!G:G,1,0)=CONCATENATE(B46714,"/",F46714,"/",G46714,"/",H46714,"/",I46714),"ok","wrong"))</f>
        <v>1</v>
      </c>
      <c r="BM46714" t="b">
        <f t="shared" si="1458"/>
        <v>0</v>
      </c>
      <c r="BN46714" t="b">
        <f t="shared" si="1459"/>
        <v>1</v>
      </c>
    </row>
    <row r="46715" spans="42:66">
      <c r="AP46715" s="7"/>
      <c r="BL46715" t="b">
        <f>ISNA(IF(VLOOKUP(CONCATENATE(B46715,"/",F46715,"/",G46715,"/",H46715,"/",I46715),'product series'!G:G,1,0)=CONCATENATE(B46715,"/",F46715,"/",G46715,"/",H46715,"/",I46715),"ok","wrong"))</f>
        <v>1</v>
      </c>
      <c r="BM46715" t="b">
        <f t="shared" si="1458"/>
        <v>0</v>
      </c>
      <c r="BN46715" t="b">
        <f t="shared" si="1459"/>
        <v>1</v>
      </c>
    </row>
    <row r="46716" spans="42:66">
      <c r="AP46716" s="7"/>
      <c r="BL46716" t="b">
        <f>ISNA(IF(VLOOKUP(CONCATENATE(B46716,"/",F46716,"/",G46716,"/",H46716,"/",I46716),'product series'!G:G,1,0)=CONCATENATE(B46716,"/",F46716,"/",G46716,"/",H46716,"/",I46716),"ok","wrong"))</f>
        <v>1</v>
      </c>
      <c r="BM46716" t="b">
        <f t="shared" si="1458"/>
        <v>0</v>
      </c>
      <c r="BN46716" t="b">
        <f t="shared" si="1459"/>
        <v>1</v>
      </c>
    </row>
    <row r="46717" spans="42:66">
      <c r="AP46717" s="7"/>
      <c r="BL46717" t="b">
        <f>ISNA(IF(VLOOKUP(CONCATENATE(B46717,"/",F46717,"/",G46717,"/",H46717,"/",I46717),'product series'!G:G,1,0)=CONCATENATE(B46717,"/",F46717,"/",G46717,"/",H46717,"/",I46717),"ok","wrong"))</f>
        <v>1</v>
      </c>
      <c r="BM46717" t="b">
        <f t="shared" si="1458"/>
        <v>0</v>
      </c>
      <c r="BN46717" t="b">
        <f t="shared" si="1459"/>
        <v>1</v>
      </c>
    </row>
    <row r="46718" spans="42:66">
      <c r="AP46718" s="7"/>
      <c r="BL46718" t="b">
        <f>ISNA(IF(VLOOKUP(CONCATENATE(B46718,"/",F46718,"/",G46718,"/",H46718,"/",I46718),'product series'!G:G,1,0)=CONCATENATE(B46718,"/",F46718,"/",G46718,"/",H46718,"/",I46718),"ok","wrong"))</f>
        <v>1</v>
      </c>
      <c r="BM46718" t="b">
        <f t="shared" si="1458"/>
        <v>0</v>
      </c>
      <c r="BN46718" t="b">
        <f t="shared" si="1459"/>
        <v>1</v>
      </c>
    </row>
    <row r="46719" spans="42:66">
      <c r="AP46719" s="7"/>
      <c r="BL46719" t="b">
        <f>ISNA(IF(VLOOKUP(CONCATENATE(B46719,"/",F46719,"/",G46719,"/",H46719,"/",I46719),'product series'!G:G,1,0)=CONCATENATE(B46719,"/",F46719,"/",G46719,"/",H46719,"/",I46719),"ok","wrong"))</f>
        <v>1</v>
      </c>
      <c r="BM46719" t="b">
        <f t="shared" si="1458"/>
        <v>0</v>
      </c>
      <c r="BN46719" t="b">
        <f t="shared" si="1459"/>
        <v>1</v>
      </c>
    </row>
    <row r="46720" spans="42:66">
      <c r="AP46720" s="7"/>
      <c r="BL46720" t="b">
        <f>ISNA(IF(VLOOKUP(CONCATENATE(B46720,"/",F46720,"/",G46720,"/",H46720,"/",I46720),'product series'!G:G,1,0)=CONCATENATE(B46720,"/",F46720,"/",G46720,"/",H46720,"/",I46720),"ok","wrong"))</f>
        <v>1</v>
      </c>
      <c r="BM46720" t="b">
        <f t="shared" si="1458"/>
        <v>0</v>
      </c>
      <c r="BN46720" t="b">
        <f t="shared" si="1459"/>
        <v>1</v>
      </c>
    </row>
    <row r="46721" spans="42:66">
      <c r="AP46721" s="7"/>
      <c r="BL46721" t="b">
        <f>ISNA(IF(VLOOKUP(CONCATENATE(B46721,"/",F46721,"/",G46721,"/",H46721,"/",I46721),'product series'!G:G,1,0)=CONCATENATE(B46721,"/",F46721,"/",G46721,"/",H46721,"/",I46721),"ok","wrong"))</f>
        <v>1</v>
      </c>
      <c r="BM46721" t="b">
        <f t="shared" si="1458"/>
        <v>0</v>
      </c>
      <c r="BN46721" t="b">
        <f t="shared" si="1459"/>
        <v>1</v>
      </c>
    </row>
    <row r="46722" spans="42:66">
      <c r="AP46722" s="7"/>
      <c r="BL46722" t="b">
        <f>ISNA(IF(VLOOKUP(CONCATENATE(B46722,"/",F46722,"/",G46722,"/",H46722,"/",I46722),'product series'!G:G,1,0)=CONCATENATE(B46722,"/",F46722,"/",G46722,"/",H46722,"/",I46722),"ok","wrong"))</f>
        <v>1</v>
      </c>
      <c r="BM46722" t="b">
        <f t="shared" si="1458"/>
        <v>0</v>
      </c>
      <c r="BN46722" t="b">
        <f t="shared" si="1459"/>
        <v>1</v>
      </c>
    </row>
    <row r="46723" spans="42:66">
      <c r="AP46723" s="7"/>
      <c r="BL46723" t="b">
        <f>ISNA(IF(VLOOKUP(CONCATENATE(B46723,"/",F46723,"/",G46723,"/",H46723,"/",I46723),'product series'!G:G,1,0)=CONCATENATE(B46723,"/",F46723,"/",G46723,"/",H46723,"/",I46723),"ok","wrong"))</f>
        <v>1</v>
      </c>
      <c r="BM46723" t="b">
        <f t="shared" ref="BM46723:BM46786" si="1460">IF(OR(AND(A46723="Update",LEN(C46723)=14,C46723&lt;&gt;""),AND(OR(A46723="New",A46723="New Asset"),C46723="")),IF(AND(A46723&lt;&gt;"",B46723&lt;&gt;"",D46723&lt;&gt;"",F46723&lt;&gt;"",H46723&lt;&gt;"",I46723&lt;&gt;"",L46723&lt;&gt;"",AP46723&lt;&gt;"",AQ46723&lt;&gt;"",AR46723&lt;&gt;"",AS46723&lt;&gt;""),IF(AND(B46723="Indoor",G46723&lt;&gt;"",M46723&lt;&gt;"",P46723&lt;&gt;"",Q46723&lt;&gt;""),"TRUE",IF(AND(B46723="Field",G46723&lt;&gt;"",P46723&lt;&gt;"",X46723&lt;&gt;"",Y46723&lt;&gt;"",AU46723&lt;&gt;""),"TRUE",IF(AND(B46723="Network",R46723&lt;&gt;""),"TRUE","FALSE")))))</f>
        <v>0</v>
      </c>
      <c r="BN46723" t="b">
        <f t="shared" ref="BN46723:BN46786" si="1461">SUMPRODUCT(--(A46723:BK46726&lt;&gt;""))=0</f>
        <v>1</v>
      </c>
    </row>
    <row r="46724" spans="42:66">
      <c r="AP46724" s="7"/>
      <c r="BL46724" t="b">
        <f>ISNA(IF(VLOOKUP(CONCATENATE(B46724,"/",F46724,"/",G46724,"/",H46724,"/",I46724),'product series'!G:G,1,0)=CONCATENATE(B46724,"/",F46724,"/",G46724,"/",H46724,"/",I46724),"ok","wrong"))</f>
        <v>1</v>
      </c>
      <c r="BM46724" t="b">
        <f t="shared" si="1460"/>
        <v>0</v>
      </c>
      <c r="BN46724" t="b">
        <f t="shared" si="1461"/>
        <v>1</v>
      </c>
    </row>
    <row r="46725" spans="42:66">
      <c r="AP46725" s="7"/>
      <c r="BL46725" t="b">
        <f>ISNA(IF(VLOOKUP(CONCATENATE(B46725,"/",F46725,"/",G46725,"/",H46725,"/",I46725),'product series'!G:G,1,0)=CONCATENATE(B46725,"/",F46725,"/",G46725,"/",H46725,"/",I46725),"ok","wrong"))</f>
        <v>1</v>
      </c>
      <c r="BM46725" t="b">
        <f t="shared" si="1460"/>
        <v>0</v>
      </c>
      <c r="BN46725" t="b">
        <f t="shared" si="1461"/>
        <v>1</v>
      </c>
    </row>
    <row r="46726" spans="42:66">
      <c r="AP46726" s="7"/>
      <c r="BL46726" t="b">
        <f>ISNA(IF(VLOOKUP(CONCATENATE(B46726,"/",F46726,"/",G46726,"/",H46726,"/",I46726),'product series'!G:G,1,0)=CONCATENATE(B46726,"/",F46726,"/",G46726,"/",H46726,"/",I46726),"ok","wrong"))</f>
        <v>1</v>
      </c>
      <c r="BM46726" t="b">
        <f t="shared" si="1460"/>
        <v>0</v>
      </c>
      <c r="BN46726" t="b">
        <f t="shared" si="1461"/>
        <v>1</v>
      </c>
    </row>
    <row r="46727" spans="42:66">
      <c r="AP46727" s="7"/>
      <c r="BL46727" t="b">
        <f>ISNA(IF(VLOOKUP(CONCATENATE(B46727,"/",F46727,"/",G46727,"/",H46727,"/",I46727),'product series'!G:G,1,0)=CONCATENATE(B46727,"/",F46727,"/",G46727,"/",H46727,"/",I46727),"ok","wrong"))</f>
        <v>1</v>
      </c>
      <c r="BM46727" t="b">
        <f t="shared" si="1460"/>
        <v>0</v>
      </c>
      <c r="BN46727" t="b">
        <f t="shared" si="1461"/>
        <v>1</v>
      </c>
    </row>
    <row r="46728" spans="42:66">
      <c r="AP46728" s="7"/>
      <c r="BL46728" t="b">
        <f>ISNA(IF(VLOOKUP(CONCATENATE(B46728,"/",F46728,"/",G46728,"/",H46728,"/",I46728),'product series'!G:G,1,0)=CONCATENATE(B46728,"/",F46728,"/",G46728,"/",H46728,"/",I46728),"ok","wrong"))</f>
        <v>1</v>
      </c>
      <c r="BM46728" t="b">
        <f t="shared" si="1460"/>
        <v>0</v>
      </c>
      <c r="BN46728" t="b">
        <f t="shared" si="1461"/>
        <v>1</v>
      </c>
    </row>
    <row r="46729" spans="42:66">
      <c r="AP46729" s="7"/>
      <c r="BL46729" t="b">
        <f>ISNA(IF(VLOOKUP(CONCATENATE(B46729,"/",F46729,"/",G46729,"/",H46729,"/",I46729),'product series'!G:G,1,0)=CONCATENATE(B46729,"/",F46729,"/",G46729,"/",H46729,"/",I46729),"ok","wrong"))</f>
        <v>1</v>
      </c>
      <c r="BM46729" t="b">
        <f t="shared" si="1460"/>
        <v>0</v>
      </c>
      <c r="BN46729" t="b">
        <f t="shared" si="1461"/>
        <v>1</v>
      </c>
    </row>
    <row r="46730" spans="42:66">
      <c r="AP46730" s="7"/>
      <c r="BL46730" t="b">
        <f>ISNA(IF(VLOOKUP(CONCATENATE(B46730,"/",F46730,"/",G46730,"/",H46730,"/",I46730),'product series'!G:G,1,0)=CONCATENATE(B46730,"/",F46730,"/",G46730,"/",H46730,"/",I46730),"ok","wrong"))</f>
        <v>1</v>
      </c>
      <c r="BM46730" t="b">
        <f t="shared" si="1460"/>
        <v>0</v>
      </c>
      <c r="BN46730" t="b">
        <f t="shared" si="1461"/>
        <v>1</v>
      </c>
    </row>
    <row r="46731" spans="42:66">
      <c r="AP46731" s="7"/>
      <c r="BL46731" t="b">
        <f>ISNA(IF(VLOOKUP(CONCATENATE(B46731,"/",F46731,"/",G46731,"/",H46731,"/",I46731),'product series'!G:G,1,0)=CONCATENATE(B46731,"/",F46731,"/",G46731,"/",H46731,"/",I46731),"ok","wrong"))</f>
        <v>1</v>
      </c>
      <c r="BM46731" t="b">
        <f t="shared" si="1460"/>
        <v>0</v>
      </c>
      <c r="BN46731" t="b">
        <f t="shared" si="1461"/>
        <v>1</v>
      </c>
    </row>
    <row r="46732" spans="42:66">
      <c r="AP46732" s="7"/>
      <c r="BL46732" t="b">
        <f>ISNA(IF(VLOOKUP(CONCATENATE(B46732,"/",F46732,"/",G46732,"/",H46732,"/",I46732),'product series'!G:G,1,0)=CONCATENATE(B46732,"/",F46732,"/",G46732,"/",H46732,"/",I46732),"ok","wrong"))</f>
        <v>1</v>
      </c>
      <c r="BM46732" t="b">
        <f t="shared" si="1460"/>
        <v>0</v>
      </c>
      <c r="BN46732" t="b">
        <f t="shared" si="1461"/>
        <v>1</v>
      </c>
    </row>
    <row r="46733" spans="42:66">
      <c r="AP46733" s="7"/>
      <c r="BL46733" t="b">
        <f>ISNA(IF(VLOOKUP(CONCATENATE(B46733,"/",F46733,"/",G46733,"/",H46733,"/",I46733),'product series'!G:G,1,0)=CONCATENATE(B46733,"/",F46733,"/",G46733,"/",H46733,"/",I46733),"ok","wrong"))</f>
        <v>1</v>
      </c>
      <c r="BM46733" t="b">
        <f t="shared" si="1460"/>
        <v>0</v>
      </c>
      <c r="BN46733" t="b">
        <f t="shared" si="1461"/>
        <v>1</v>
      </c>
    </row>
    <row r="46734" spans="42:66">
      <c r="AP46734" s="7"/>
      <c r="BL46734" t="b">
        <f>ISNA(IF(VLOOKUP(CONCATENATE(B46734,"/",F46734,"/",G46734,"/",H46734,"/",I46734),'product series'!G:G,1,0)=CONCATENATE(B46734,"/",F46734,"/",G46734,"/",H46734,"/",I46734),"ok","wrong"))</f>
        <v>1</v>
      </c>
      <c r="BM46734" t="b">
        <f t="shared" si="1460"/>
        <v>0</v>
      </c>
      <c r="BN46734" t="b">
        <f t="shared" si="1461"/>
        <v>1</v>
      </c>
    </row>
    <row r="46735" spans="42:66">
      <c r="AP46735" s="7"/>
      <c r="BL46735" t="b">
        <f>ISNA(IF(VLOOKUP(CONCATENATE(B46735,"/",F46735,"/",G46735,"/",H46735,"/",I46735),'product series'!G:G,1,0)=CONCATENATE(B46735,"/",F46735,"/",G46735,"/",H46735,"/",I46735),"ok","wrong"))</f>
        <v>1</v>
      </c>
      <c r="BM46735" t="b">
        <f t="shared" si="1460"/>
        <v>0</v>
      </c>
      <c r="BN46735" t="b">
        <f t="shared" si="1461"/>
        <v>1</v>
      </c>
    </row>
    <row r="46736" spans="42:66">
      <c r="AP46736" s="7"/>
      <c r="BL46736" t="b">
        <f>ISNA(IF(VLOOKUP(CONCATENATE(B46736,"/",F46736,"/",G46736,"/",H46736,"/",I46736),'product series'!G:G,1,0)=CONCATENATE(B46736,"/",F46736,"/",G46736,"/",H46736,"/",I46736),"ok","wrong"))</f>
        <v>1</v>
      </c>
      <c r="BM46736" t="b">
        <f t="shared" si="1460"/>
        <v>0</v>
      </c>
      <c r="BN46736" t="b">
        <f t="shared" si="1461"/>
        <v>1</v>
      </c>
    </row>
    <row r="46737" spans="42:66">
      <c r="AP46737" s="7"/>
      <c r="BL46737" t="b">
        <f>ISNA(IF(VLOOKUP(CONCATENATE(B46737,"/",F46737,"/",G46737,"/",H46737,"/",I46737),'product series'!G:G,1,0)=CONCATENATE(B46737,"/",F46737,"/",G46737,"/",H46737,"/",I46737),"ok","wrong"))</f>
        <v>1</v>
      </c>
      <c r="BM46737" t="b">
        <f t="shared" si="1460"/>
        <v>0</v>
      </c>
      <c r="BN46737" t="b">
        <f t="shared" si="1461"/>
        <v>1</v>
      </c>
    </row>
    <row r="46738" spans="42:66">
      <c r="AP46738" s="7"/>
      <c r="BL46738" t="b">
        <f>ISNA(IF(VLOOKUP(CONCATENATE(B46738,"/",F46738,"/",G46738,"/",H46738,"/",I46738),'product series'!G:G,1,0)=CONCATENATE(B46738,"/",F46738,"/",G46738,"/",H46738,"/",I46738),"ok","wrong"))</f>
        <v>1</v>
      </c>
      <c r="BM46738" t="b">
        <f t="shared" si="1460"/>
        <v>0</v>
      </c>
      <c r="BN46738" t="b">
        <f t="shared" si="1461"/>
        <v>1</v>
      </c>
    </row>
    <row r="46739" spans="42:66">
      <c r="AP46739" s="7"/>
      <c r="BL46739" t="b">
        <f>ISNA(IF(VLOOKUP(CONCATENATE(B46739,"/",F46739,"/",G46739,"/",H46739,"/",I46739),'product series'!G:G,1,0)=CONCATENATE(B46739,"/",F46739,"/",G46739,"/",H46739,"/",I46739),"ok","wrong"))</f>
        <v>1</v>
      </c>
      <c r="BM46739" t="b">
        <f t="shared" si="1460"/>
        <v>0</v>
      </c>
      <c r="BN46739" t="b">
        <f t="shared" si="1461"/>
        <v>1</v>
      </c>
    </row>
    <row r="46740" spans="42:66">
      <c r="AP46740" s="7"/>
      <c r="BL46740" t="b">
        <f>ISNA(IF(VLOOKUP(CONCATENATE(B46740,"/",F46740,"/",G46740,"/",H46740,"/",I46740),'product series'!G:G,1,0)=CONCATENATE(B46740,"/",F46740,"/",G46740,"/",H46740,"/",I46740),"ok","wrong"))</f>
        <v>1</v>
      </c>
      <c r="BM46740" t="b">
        <f t="shared" si="1460"/>
        <v>0</v>
      </c>
      <c r="BN46740" t="b">
        <f t="shared" si="1461"/>
        <v>1</v>
      </c>
    </row>
    <row r="46741" spans="42:66">
      <c r="AP46741" s="7"/>
      <c r="BL46741" t="b">
        <f>ISNA(IF(VLOOKUP(CONCATENATE(B46741,"/",F46741,"/",G46741,"/",H46741,"/",I46741),'product series'!G:G,1,0)=CONCATENATE(B46741,"/",F46741,"/",G46741,"/",H46741,"/",I46741),"ok","wrong"))</f>
        <v>1</v>
      </c>
      <c r="BM46741" t="b">
        <f t="shared" si="1460"/>
        <v>0</v>
      </c>
      <c r="BN46741" t="b">
        <f t="shared" si="1461"/>
        <v>1</v>
      </c>
    </row>
    <row r="46742" spans="42:66">
      <c r="AP46742" s="7"/>
      <c r="BL46742" t="b">
        <f>ISNA(IF(VLOOKUP(CONCATENATE(B46742,"/",F46742,"/",G46742,"/",H46742,"/",I46742),'product series'!G:G,1,0)=CONCATENATE(B46742,"/",F46742,"/",G46742,"/",H46742,"/",I46742),"ok","wrong"))</f>
        <v>1</v>
      </c>
      <c r="BM46742" t="b">
        <f t="shared" si="1460"/>
        <v>0</v>
      </c>
      <c r="BN46742" t="b">
        <f t="shared" si="1461"/>
        <v>1</v>
      </c>
    </row>
    <row r="46743" spans="42:66">
      <c r="AP46743" s="7"/>
      <c r="BL46743" t="b">
        <f>ISNA(IF(VLOOKUP(CONCATENATE(B46743,"/",F46743,"/",G46743,"/",H46743,"/",I46743),'product series'!G:G,1,0)=CONCATENATE(B46743,"/",F46743,"/",G46743,"/",H46743,"/",I46743),"ok","wrong"))</f>
        <v>1</v>
      </c>
      <c r="BM46743" t="b">
        <f t="shared" si="1460"/>
        <v>0</v>
      </c>
      <c r="BN46743" t="b">
        <f t="shared" si="1461"/>
        <v>1</v>
      </c>
    </row>
    <row r="46744" spans="42:66">
      <c r="AP46744" s="7"/>
      <c r="BL46744" t="b">
        <f>ISNA(IF(VLOOKUP(CONCATENATE(B46744,"/",F46744,"/",G46744,"/",H46744,"/",I46744),'product series'!G:G,1,0)=CONCATENATE(B46744,"/",F46744,"/",G46744,"/",H46744,"/",I46744),"ok","wrong"))</f>
        <v>1</v>
      </c>
      <c r="BM46744" t="b">
        <f t="shared" si="1460"/>
        <v>0</v>
      </c>
      <c r="BN46744" t="b">
        <f t="shared" si="1461"/>
        <v>1</v>
      </c>
    </row>
    <row r="46745" spans="42:66">
      <c r="AP46745" s="7"/>
      <c r="BL46745" t="b">
        <f>ISNA(IF(VLOOKUP(CONCATENATE(B46745,"/",F46745,"/",G46745,"/",H46745,"/",I46745),'product series'!G:G,1,0)=CONCATENATE(B46745,"/",F46745,"/",G46745,"/",H46745,"/",I46745),"ok","wrong"))</f>
        <v>1</v>
      </c>
      <c r="BM46745" t="b">
        <f t="shared" si="1460"/>
        <v>0</v>
      </c>
      <c r="BN46745" t="b">
        <f t="shared" si="1461"/>
        <v>1</v>
      </c>
    </row>
    <row r="46746" spans="42:66">
      <c r="AP46746" s="7"/>
      <c r="BL46746" t="b">
        <f>ISNA(IF(VLOOKUP(CONCATENATE(B46746,"/",F46746,"/",G46746,"/",H46746,"/",I46746),'product series'!G:G,1,0)=CONCATENATE(B46746,"/",F46746,"/",G46746,"/",H46746,"/",I46746),"ok","wrong"))</f>
        <v>1</v>
      </c>
      <c r="BM46746" t="b">
        <f t="shared" si="1460"/>
        <v>0</v>
      </c>
      <c r="BN46746" t="b">
        <f t="shared" si="1461"/>
        <v>1</v>
      </c>
    </row>
    <row r="46747" spans="42:66">
      <c r="AP46747" s="7"/>
      <c r="BL46747" t="b">
        <f>ISNA(IF(VLOOKUP(CONCATENATE(B46747,"/",F46747,"/",G46747,"/",H46747,"/",I46747),'product series'!G:G,1,0)=CONCATENATE(B46747,"/",F46747,"/",G46747,"/",H46747,"/",I46747),"ok","wrong"))</f>
        <v>1</v>
      </c>
      <c r="BM46747" t="b">
        <f t="shared" si="1460"/>
        <v>0</v>
      </c>
      <c r="BN46747" t="b">
        <f t="shared" si="1461"/>
        <v>1</v>
      </c>
    </row>
    <row r="46748" spans="42:66">
      <c r="AP46748" s="7"/>
      <c r="BL46748" t="b">
        <f>ISNA(IF(VLOOKUP(CONCATENATE(B46748,"/",F46748,"/",G46748,"/",H46748,"/",I46748),'product series'!G:G,1,0)=CONCATENATE(B46748,"/",F46748,"/",G46748,"/",H46748,"/",I46748),"ok","wrong"))</f>
        <v>1</v>
      </c>
      <c r="BM46748" t="b">
        <f t="shared" si="1460"/>
        <v>0</v>
      </c>
      <c r="BN46748" t="b">
        <f t="shared" si="1461"/>
        <v>1</v>
      </c>
    </row>
    <row r="46749" spans="42:66">
      <c r="AP46749" s="7"/>
      <c r="BL46749" t="b">
        <f>ISNA(IF(VLOOKUP(CONCATENATE(B46749,"/",F46749,"/",G46749,"/",H46749,"/",I46749),'product series'!G:G,1,0)=CONCATENATE(B46749,"/",F46749,"/",G46749,"/",H46749,"/",I46749),"ok","wrong"))</f>
        <v>1</v>
      </c>
      <c r="BM46749" t="b">
        <f t="shared" si="1460"/>
        <v>0</v>
      </c>
      <c r="BN46749" t="b">
        <f t="shared" si="1461"/>
        <v>1</v>
      </c>
    </row>
    <row r="46750" spans="42:66">
      <c r="AP46750" s="7"/>
      <c r="BL46750" t="b">
        <f>ISNA(IF(VLOOKUP(CONCATENATE(B46750,"/",F46750,"/",G46750,"/",H46750,"/",I46750),'product series'!G:G,1,0)=CONCATENATE(B46750,"/",F46750,"/",G46750,"/",H46750,"/",I46750),"ok","wrong"))</f>
        <v>1</v>
      </c>
      <c r="BM46750" t="b">
        <f t="shared" si="1460"/>
        <v>0</v>
      </c>
      <c r="BN46750" t="b">
        <f t="shared" si="1461"/>
        <v>1</v>
      </c>
    </row>
    <row r="46751" spans="42:66">
      <c r="AP46751" s="7"/>
      <c r="BL46751" t="b">
        <f>ISNA(IF(VLOOKUP(CONCATENATE(B46751,"/",F46751,"/",G46751,"/",H46751,"/",I46751),'product series'!G:G,1,0)=CONCATENATE(B46751,"/",F46751,"/",G46751,"/",H46751,"/",I46751),"ok","wrong"))</f>
        <v>1</v>
      </c>
      <c r="BM46751" t="b">
        <f t="shared" si="1460"/>
        <v>0</v>
      </c>
      <c r="BN46751" t="b">
        <f t="shared" si="1461"/>
        <v>1</v>
      </c>
    </row>
    <row r="46752" spans="42:66">
      <c r="AP46752" s="7"/>
      <c r="BL46752" t="b">
        <f>ISNA(IF(VLOOKUP(CONCATENATE(B46752,"/",F46752,"/",G46752,"/",H46752,"/",I46752),'product series'!G:G,1,0)=CONCATENATE(B46752,"/",F46752,"/",G46752,"/",H46752,"/",I46752),"ok","wrong"))</f>
        <v>1</v>
      </c>
      <c r="BM46752" t="b">
        <f t="shared" si="1460"/>
        <v>0</v>
      </c>
      <c r="BN46752" t="b">
        <f t="shared" si="1461"/>
        <v>1</v>
      </c>
    </row>
    <row r="46753" spans="42:66">
      <c r="AP46753" s="7"/>
      <c r="BL46753" t="b">
        <f>ISNA(IF(VLOOKUP(CONCATENATE(B46753,"/",F46753,"/",G46753,"/",H46753,"/",I46753),'product series'!G:G,1,0)=CONCATENATE(B46753,"/",F46753,"/",G46753,"/",H46753,"/",I46753),"ok","wrong"))</f>
        <v>1</v>
      </c>
      <c r="BM46753" t="b">
        <f t="shared" si="1460"/>
        <v>0</v>
      </c>
      <c r="BN46753" t="b">
        <f t="shared" si="1461"/>
        <v>1</v>
      </c>
    </row>
    <row r="46754" spans="42:66">
      <c r="AP46754" s="7"/>
      <c r="BL46754" t="b">
        <f>ISNA(IF(VLOOKUP(CONCATENATE(B46754,"/",F46754,"/",G46754,"/",H46754,"/",I46754),'product series'!G:G,1,0)=CONCATENATE(B46754,"/",F46754,"/",G46754,"/",H46754,"/",I46754),"ok","wrong"))</f>
        <v>1</v>
      </c>
      <c r="BM46754" t="b">
        <f t="shared" si="1460"/>
        <v>0</v>
      </c>
      <c r="BN46754" t="b">
        <f t="shared" si="1461"/>
        <v>1</v>
      </c>
    </row>
    <row r="46755" spans="42:66">
      <c r="AP46755" s="7"/>
      <c r="BL46755" t="b">
        <f>ISNA(IF(VLOOKUP(CONCATENATE(B46755,"/",F46755,"/",G46755,"/",H46755,"/",I46755),'product series'!G:G,1,0)=CONCATENATE(B46755,"/",F46755,"/",G46755,"/",H46755,"/",I46755),"ok","wrong"))</f>
        <v>1</v>
      </c>
      <c r="BM46755" t="b">
        <f t="shared" si="1460"/>
        <v>0</v>
      </c>
      <c r="BN46755" t="b">
        <f t="shared" si="1461"/>
        <v>1</v>
      </c>
    </row>
    <row r="46756" spans="42:66">
      <c r="AP46756" s="7"/>
      <c r="BL46756" t="b">
        <f>ISNA(IF(VLOOKUP(CONCATENATE(B46756,"/",F46756,"/",G46756,"/",H46756,"/",I46756),'product series'!G:G,1,0)=CONCATENATE(B46756,"/",F46756,"/",G46756,"/",H46756,"/",I46756),"ok","wrong"))</f>
        <v>1</v>
      </c>
      <c r="BM46756" t="b">
        <f t="shared" si="1460"/>
        <v>0</v>
      </c>
      <c r="BN46756" t="b">
        <f t="shared" si="1461"/>
        <v>1</v>
      </c>
    </row>
    <row r="46757" spans="42:66">
      <c r="AP46757" s="7"/>
      <c r="BL46757" t="b">
        <f>ISNA(IF(VLOOKUP(CONCATENATE(B46757,"/",F46757,"/",G46757,"/",H46757,"/",I46757),'product series'!G:G,1,0)=CONCATENATE(B46757,"/",F46757,"/",G46757,"/",H46757,"/",I46757),"ok","wrong"))</f>
        <v>1</v>
      </c>
      <c r="BM46757" t="b">
        <f t="shared" si="1460"/>
        <v>0</v>
      </c>
      <c r="BN46757" t="b">
        <f t="shared" si="1461"/>
        <v>1</v>
      </c>
    </row>
    <row r="46758" spans="42:66">
      <c r="AP46758" s="7"/>
      <c r="BL46758" t="b">
        <f>ISNA(IF(VLOOKUP(CONCATENATE(B46758,"/",F46758,"/",G46758,"/",H46758,"/",I46758),'product series'!G:G,1,0)=CONCATENATE(B46758,"/",F46758,"/",G46758,"/",H46758,"/",I46758),"ok","wrong"))</f>
        <v>1</v>
      </c>
      <c r="BM46758" t="b">
        <f t="shared" si="1460"/>
        <v>0</v>
      </c>
      <c r="BN46758" t="b">
        <f t="shared" si="1461"/>
        <v>1</v>
      </c>
    </row>
    <row r="46759" spans="42:66">
      <c r="AP46759" s="7"/>
      <c r="BL46759" t="b">
        <f>ISNA(IF(VLOOKUP(CONCATENATE(B46759,"/",F46759,"/",G46759,"/",H46759,"/",I46759),'product series'!G:G,1,0)=CONCATENATE(B46759,"/",F46759,"/",G46759,"/",H46759,"/",I46759),"ok","wrong"))</f>
        <v>1</v>
      </c>
      <c r="BM46759" t="b">
        <f t="shared" si="1460"/>
        <v>0</v>
      </c>
      <c r="BN46759" t="b">
        <f t="shared" si="1461"/>
        <v>1</v>
      </c>
    </row>
    <row r="46760" spans="42:66">
      <c r="AP46760" s="7"/>
      <c r="BL46760" t="b">
        <f>ISNA(IF(VLOOKUP(CONCATENATE(B46760,"/",F46760,"/",G46760,"/",H46760,"/",I46760),'product series'!G:G,1,0)=CONCATENATE(B46760,"/",F46760,"/",G46760,"/",H46760,"/",I46760),"ok","wrong"))</f>
        <v>1</v>
      </c>
      <c r="BM46760" t="b">
        <f t="shared" si="1460"/>
        <v>0</v>
      </c>
      <c r="BN46760" t="b">
        <f t="shared" si="1461"/>
        <v>1</v>
      </c>
    </row>
    <row r="46761" spans="42:66">
      <c r="AP46761" s="7"/>
      <c r="BL46761" t="b">
        <f>ISNA(IF(VLOOKUP(CONCATENATE(B46761,"/",F46761,"/",G46761,"/",H46761,"/",I46761),'product series'!G:G,1,0)=CONCATENATE(B46761,"/",F46761,"/",G46761,"/",H46761,"/",I46761),"ok","wrong"))</f>
        <v>1</v>
      </c>
      <c r="BM46761" t="b">
        <f t="shared" si="1460"/>
        <v>0</v>
      </c>
      <c r="BN46761" t="b">
        <f t="shared" si="1461"/>
        <v>1</v>
      </c>
    </row>
    <row r="46762" spans="42:66">
      <c r="AP46762" s="7"/>
      <c r="BL46762" t="b">
        <f>ISNA(IF(VLOOKUP(CONCATENATE(B46762,"/",F46762,"/",G46762,"/",H46762,"/",I46762),'product series'!G:G,1,0)=CONCATENATE(B46762,"/",F46762,"/",G46762,"/",H46762,"/",I46762),"ok","wrong"))</f>
        <v>1</v>
      </c>
      <c r="BM46762" t="b">
        <f t="shared" si="1460"/>
        <v>0</v>
      </c>
      <c r="BN46762" t="b">
        <f t="shared" si="1461"/>
        <v>1</v>
      </c>
    </row>
    <row r="46763" spans="42:66">
      <c r="AP46763" s="7"/>
      <c r="BL46763" t="b">
        <f>ISNA(IF(VLOOKUP(CONCATENATE(B46763,"/",F46763,"/",G46763,"/",H46763,"/",I46763),'product series'!G:G,1,0)=CONCATENATE(B46763,"/",F46763,"/",G46763,"/",H46763,"/",I46763),"ok","wrong"))</f>
        <v>1</v>
      </c>
      <c r="BM46763" t="b">
        <f t="shared" si="1460"/>
        <v>0</v>
      </c>
      <c r="BN46763" t="b">
        <f t="shared" si="1461"/>
        <v>1</v>
      </c>
    </row>
    <row r="46764" spans="42:66">
      <c r="AP46764" s="7"/>
      <c r="BL46764" t="b">
        <f>ISNA(IF(VLOOKUP(CONCATENATE(B46764,"/",F46764,"/",G46764,"/",H46764,"/",I46764),'product series'!G:G,1,0)=CONCATENATE(B46764,"/",F46764,"/",G46764,"/",H46764,"/",I46764),"ok","wrong"))</f>
        <v>1</v>
      </c>
      <c r="BM46764" t="b">
        <f t="shared" si="1460"/>
        <v>0</v>
      </c>
      <c r="BN46764" t="b">
        <f t="shared" si="1461"/>
        <v>1</v>
      </c>
    </row>
    <row r="46765" spans="42:66">
      <c r="AP46765" s="7"/>
      <c r="BL46765" t="b">
        <f>ISNA(IF(VLOOKUP(CONCATENATE(B46765,"/",F46765,"/",G46765,"/",H46765,"/",I46765),'product series'!G:G,1,0)=CONCATENATE(B46765,"/",F46765,"/",G46765,"/",H46765,"/",I46765),"ok","wrong"))</f>
        <v>1</v>
      </c>
      <c r="BM46765" t="b">
        <f t="shared" si="1460"/>
        <v>0</v>
      </c>
      <c r="BN46765" t="b">
        <f t="shared" si="1461"/>
        <v>1</v>
      </c>
    </row>
    <row r="46766" spans="42:66">
      <c r="AP46766" s="7"/>
      <c r="BL46766" t="b">
        <f>ISNA(IF(VLOOKUP(CONCATENATE(B46766,"/",F46766,"/",G46766,"/",H46766,"/",I46766),'product series'!G:G,1,0)=CONCATENATE(B46766,"/",F46766,"/",G46766,"/",H46766,"/",I46766),"ok","wrong"))</f>
        <v>1</v>
      </c>
      <c r="BM46766" t="b">
        <f t="shared" si="1460"/>
        <v>0</v>
      </c>
      <c r="BN46766" t="b">
        <f t="shared" si="1461"/>
        <v>1</v>
      </c>
    </row>
    <row r="46767" spans="42:66">
      <c r="AP46767" s="7"/>
      <c r="BL46767" t="b">
        <f>ISNA(IF(VLOOKUP(CONCATENATE(B46767,"/",F46767,"/",G46767,"/",H46767,"/",I46767),'product series'!G:G,1,0)=CONCATENATE(B46767,"/",F46767,"/",G46767,"/",H46767,"/",I46767),"ok","wrong"))</f>
        <v>1</v>
      </c>
      <c r="BM46767" t="b">
        <f t="shared" si="1460"/>
        <v>0</v>
      </c>
      <c r="BN46767" t="b">
        <f t="shared" si="1461"/>
        <v>1</v>
      </c>
    </row>
    <row r="46768" spans="42:66">
      <c r="AP46768" s="7"/>
      <c r="BL46768" t="b">
        <f>ISNA(IF(VLOOKUP(CONCATENATE(B46768,"/",F46768,"/",G46768,"/",H46768,"/",I46768),'product series'!G:G,1,0)=CONCATENATE(B46768,"/",F46768,"/",G46768,"/",H46768,"/",I46768),"ok","wrong"))</f>
        <v>1</v>
      </c>
      <c r="BM46768" t="b">
        <f t="shared" si="1460"/>
        <v>0</v>
      </c>
      <c r="BN46768" t="b">
        <f t="shared" si="1461"/>
        <v>1</v>
      </c>
    </row>
    <row r="46769" spans="42:66">
      <c r="AP46769" s="7"/>
      <c r="BL46769" t="b">
        <f>ISNA(IF(VLOOKUP(CONCATENATE(B46769,"/",F46769,"/",G46769,"/",H46769,"/",I46769),'product series'!G:G,1,0)=CONCATENATE(B46769,"/",F46769,"/",G46769,"/",H46769,"/",I46769),"ok","wrong"))</f>
        <v>1</v>
      </c>
      <c r="BM46769" t="b">
        <f t="shared" si="1460"/>
        <v>0</v>
      </c>
      <c r="BN46769" t="b">
        <f t="shared" si="1461"/>
        <v>1</v>
      </c>
    </row>
    <row r="46770" spans="42:66">
      <c r="AP46770" s="7"/>
      <c r="BL46770" t="b">
        <f>ISNA(IF(VLOOKUP(CONCATENATE(B46770,"/",F46770,"/",G46770,"/",H46770,"/",I46770),'product series'!G:G,1,0)=CONCATENATE(B46770,"/",F46770,"/",G46770,"/",H46770,"/",I46770),"ok","wrong"))</f>
        <v>1</v>
      </c>
      <c r="BM46770" t="b">
        <f t="shared" si="1460"/>
        <v>0</v>
      </c>
      <c r="BN46770" t="b">
        <f t="shared" si="1461"/>
        <v>1</v>
      </c>
    </row>
    <row r="46771" spans="42:66">
      <c r="AP46771" s="7"/>
      <c r="BL46771" t="b">
        <f>ISNA(IF(VLOOKUP(CONCATENATE(B46771,"/",F46771,"/",G46771,"/",H46771,"/",I46771),'product series'!G:G,1,0)=CONCATENATE(B46771,"/",F46771,"/",G46771,"/",H46771,"/",I46771),"ok","wrong"))</f>
        <v>1</v>
      </c>
      <c r="BM46771" t="b">
        <f t="shared" si="1460"/>
        <v>0</v>
      </c>
      <c r="BN46771" t="b">
        <f t="shared" si="1461"/>
        <v>1</v>
      </c>
    </row>
    <row r="46772" spans="42:66">
      <c r="AP46772" s="7"/>
      <c r="BL46772" t="b">
        <f>ISNA(IF(VLOOKUP(CONCATENATE(B46772,"/",F46772,"/",G46772,"/",H46772,"/",I46772),'product series'!G:G,1,0)=CONCATENATE(B46772,"/",F46772,"/",G46772,"/",H46772,"/",I46772),"ok","wrong"))</f>
        <v>1</v>
      </c>
      <c r="BM46772" t="b">
        <f t="shared" si="1460"/>
        <v>0</v>
      </c>
      <c r="BN46772" t="b">
        <f t="shared" si="1461"/>
        <v>1</v>
      </c>
    </row>
    <row r="46773" spans="42:66">
      <c r="AP46773" s="7"/>
      <c r="BL46773" t="b">
        <f>ISNA(IF(VLOOKUP(CONCATENATE(B46773,"/",F46773,"/",G46773,"/",H46773,"/",I46773),'product series'!G:G,1,0)=CONCATENATE(B46773,"/",F46773,"/",G46773,"/",H46773,"/",I46773),"ok","wrong"))</f>
        <v>1</v>
      </c>
      <c r="BM46773" t="b">
        <f t="shared" si="1460"/>
        <v>0</v>
      </c>
      <c r="BN46773" t="b">
        <f t="shared" si="1461"/>
        <v>1</v>
      </c>
    </row>
    <row r="46774" spans="42:66">
      <c r="AP46774" s="7"/>
      <c r="BL46774" t="b">
        <f>ISNA(IF(VLOOKUP(CONCATENATE(B46774,"/",F46774,"/",G46774,"/",H46774,"/",I46774),'product series'!G:G,1,0)=CONCATENATE(B46774,"/",F46774,"/",G46774,"/",H46774,"/",I46774),"ok","wrong"))</f>
        <v>1</v>
      </c>
      <c r="BM46774" t="b">
        <f t="shared" si="1460"/>
        <v>0</v>
      </c>
      <c r="BN46774" t="b">
        <f t="shared" si="1461"/>
        <v>1</v>
      </c>
    </row>
    <row r="46775" spans="42:66">
      <c r="AP46775" s="7"/>
      <c r="BL46775" t="b">
        <f>ISNA(IF(VLOOKUP(CONCATENATE(B46775,"/",F46775,"/",G46775,"/",H46775,"/",I46775),'product series'!G:G,1,0)=CONCATENATE(B46775,"/",F46775,"/",G46775,"/",H46775,"/",I46775),"ok","wrong"))</f>
        <v>1</v>
      </c>
      <c r="BM46775" t="b">
        <f t="shared" si="1460"/>
        <v>0</v>
      </c>
      <c r="BN46775" t="b">
        <f t="shared" si="1461"/>
        <v>1</v>
      </c>
    </row>
    <row r="46776" spans="42:66">
      <c r="AP46776" s="7"/>
      <c r="BL46776" t="b">
        <f>ISNA(IF(VLOOKUP(CONCATENATE(B46776,"/",F46776,"/",G46776,"/",H46776,"/",I46776),'product series'!G:G,1,0)=CONCATENATE(B46776,"/",F46776,"/",G46776,"/",H46776,"/",I46776),"ok","wrong"))</f>
        <v>1</v>
      </c>
      <c r="BM46776" t="b">
        <f t="shared" si="1460"/>
        <v>0</v>
      </c>
      <c r="BN46776" t="b">
        <f t="shared" si="1461"/>
        <v>1</v>
      </c>
    </row>
    <row r="46777" spans="42:66">
      <c r="AP46777" s="7"/>
      <c r="BL46777" t="b">
        <f>ISNA(IF(VLOOKUP(CONCATENATE(B46777,"/",F46777,"/",G46777,"/",H46777,"/",I46777),'product series'!G:G,1,0)=CONCATENATE(B46777,"/",F46777,"/",G46777,"/",H46777,"/",I46777),"ok","wrong"))</f>
        <v>1</v>
      </c>
      <c r="BM46777" t="b">
        <f t="shared" si="1460"/>
        <v>0</v>
      </c>
      <c r="BN46777" t="b">
        <f t="shared" si="1461"/>
        <v>1</v>
      </c>
    </row>
    <row r="46778" spans="42:66">
      <c r="AP46778" s="7"/>
      <c r="BL46778" t="b">
        <f>ISNA(IF(VLOOKUP(CONCATENATE(B46778,"/",F46778,"/",G46778,"/",H46778,"/",I46778),'product series'!G:G,1,0)=CONCATENATE(B46778,"/",F46778,"/",G46778,"/",H46778,"/",I46778),"ok","wrong"))</f>
        <v>1</v>
      </c>
      <c r="BM46778" t="b">
        <f t="shared" si="1460"/>
        <v>0</v>
      </c>
      <c r="BN46778" t="b">
        <f t="shared" si="1461"/>
        <v>1</v>
      </c>
    </row>
    <row r="46779" spans="42:66">
      <c r="AP46779" s="7"/>
      <c r="BL46779" t="b">
        <f>ISNA(IF(VLOOKUP(CONCATENATE(B46779,"/",F46779,"/",G46779,"/",H46779,"/",I46779),'product series'!G:G,1,0)=CONCATENATE(B46779,"/",F46779,"/",G46779,"/",H46779,"/",I46779),"ok","wrong"))</f>
        <v>1</v>
      </c>
      <c r="BM46779" t="b">
        <f t="shared" si="1460"/>
        <v>0</v>
      </c>
      <c r="BN46779" t="b">
        <f t="shared" si="1461"/>
        <v>1</v>
      </c>
    </row>
    <row r="46780" spans="42:66">
      <c r="AP46780" s="7"/>
      <c r="BL46780" t="b">
        <f>ISNA(IF(VLOOKUP(CONCATENATE(B46780,"/",F46780,"/",G46780,"/",H46780,"/",I46780),'product series'!G:G,1,0)=CONCATENATE(B46780,"/",F46780,"/",G46780,"/",H46780,"/",I46780),"ok","wrong"))</f>
        <v>1</v>
      </c>
      <c r="BM46780" t="b">
        <f t="shared" si="1460"/>
        <v>0</v>
      </c>
      <c r="BN46780" t="b">
        <f t="shared" si="1461"/>
        <v>1</v>
      </c>
    </row>
    <row r="46781" spans="42:66">
      <c r="AP46781" s="7"/>
      <c r="BL46781" t="b">
        <f>ISNA(IF(VLOOKUP(CONCATENATE(B46781,"/",F46781,"/",G46781,"/",H46781,"/",I46781),'product series'!G:G,1,0)=CONCATENATE(B46781,"/",F46781,"/",G46781,"/",H46781,"/",I46781),"ok","wrong"))</f>
        <v>1</v>
      </c>
      <c r="BM46781" t="b">
        <f t="shared" si="1460"/>
        <v>0</v>
      </c>
      <c r="BN46781" t="b">
        <f t="shared" si="1461"/>
        <v>1</v>
      </c>
    </row>
    <row r="46782" spans="42:66">
      <c r="AP46782" s="7"/>
      <c r="BL46782" t="b">
        <f>ISNA(IF(VLOOKUP(CONCATENATE(B46782,"/",F46782,"/",G46782,"/",H46782,"/",I46782),'product series'!G:G,1,0)=CONCATENATE(B46782,"/",F46782,"/",G46782,"/",H46782,"/",I46782),"ok","wrong"))</f>
        <v>1</v>
      </c>
      <c r="BM46782" t="b">
        <f t="shared" si="1460"/>
        <v>0</v>
      </c>
      <c r="BN46782" t="b">
        <f t="shared" si="1461"/>
        <v>1</v>
      </c>
    </row>
    <row r="46783" spans="42:66">
      <c r="AP46783" s="7"/>
      <c r="BL46783" t="b">
        <f>ISNA(IF(VLOOKUP(CONCATENATE(B46783,"/",F46783,"/",G46783,"/",H46783,"/",I46783),'product series'!G:G,1,0)=CONCATENATE(B46783,"/",F46783,"/",G46783,"/",H46783,"/",I46783),"ok","wrong"))</f>
        <v>1</v>
      </c>
      <c r="BM46783" t="b">
        <f t="shared" si="1460"/>
        <v>0</v>
      </c>
      <c r="BN46783" t="b">
        <f t="shared" si="1461"/>
        <v>1</v>
      </c>
    </row>
    <row r="46784" spans="42:66">
      <c r="AP46784" s="7"/>
      <c r="BL46784" t="b">
        <f>ISNA(IF(VLOOKUP(CONCATENATE(B46784,"/",F46784,"/",G46784,"/",H46784,"/",I46784),'product series'!G:G,1,0)=CONCATENATE(B46784,"/",F46784,"/",G46784,"/",H46784,"/",I46784),"ok","wrong"))</f>
        <v>1</v>
      </c>
      <c r="BM46784" t="b">
        <f t="shared" si="1460"/>
        <v>0</v>
      </c>
      <c r="BN46784" t="b">
        <f t="shared" si="1461"/>
        <v>1</v>
      </c>
    </row>
    <row r="46785" spans="42:66">
      <c r="AP46785" s="7"/>
      <c r="BL46785" t="b">
        <f>ISNA(IF(VLOOKUP(CONCATENATE(B46785,"/",F46785,"/",G46785,"/",H46785,"/",I46785),'product series'!G:G,1,0)=CONCATENATE(B46785,"/",F46785,"/",G46785,"/",H46785,"/",I46785),"ok","wrong"))</f>
        <v>1</v>
      </c>
      <c r="BM46785" t="b">
        <f t="shared" si="1460"/>
        <v>0</v>
      </c>
      <c r="BN46785" t="b">
        <f t="shared" si="1461"/>
        <v>1</v>
      </c>
    </row>
    <row r="46786" spans="42:66">
      <c r="AP46786" s="7"/>
      <c r="BL46786" t="b">
        <f>ISNA(IF(VLOOKUP(CONCATENATE(B46786,"/",F46786,"/",G46786,"/",H46786,"/",I46786),'product series'!G:G,1,0)=CONCATENATE(B46786,"/",F46786,"/",G46786,"/",H46786,"/",I46786),"ok","wrong"))</f>
        <v>1</v>
      </c>
      <c r="BM46786" t="b">
        <f t="shared" si="1460"/>
        <v>0</v>
      </c>
      <c r="BN46786" t="b">
        <f t="shared" si="1461"/>
        <v>1</v>
      </c>
    </row>
    <row r="46787" spans="42:66">
      <c r="AP46787" s="7"/>
      <c r="BL46787" t="b">
        <f>ISNA(IF(VLOOKUP(CONCATENATE(B46787,"/",F46787,"/",G46787,"/",H46787,"/",I46787),'product series'!G:G,1,0)=CONCATENATE(B46787,"/",F46787,"/",G46787,"/",H46787,"/",I46787),"ok","wrong"))</f>
        <v>1</v>
      </c>
      <c r="BM46787" t="b">
        <f t="shared" ref="BM46787:BM46850" si="1462">IF(OR(AND(A46787="Update",LEN(C46787)=14,C46787&lt;&gt;""),AND(OR(A46787="New",A46787="New Asset"),C46787="")),IF(AND(A46787&lt;&gt;"",B46787&lt;&gt;"",D46787&lt;&gt;"",F46787&lt;&gt;"",H46787&lt;&gt;"",I46787&lt;&gt;"",L46787&lt;&gt;"",AP46787&lt;&gt;"",AQ46787&lt;&gt;"",AR46787&lt;&gt;"",AS46787&lt;&gt;""),IF(AND(B46787="Indoor",G46787&lt;&gt;"",M46787&lt;&gt;"",P46787&lt;&gt;"",Q46787&lt;&gt;""),"TRUE",IF(AND(B46787="Field",G46787&lt;&gt;"",P46787&lt;&gt;"",X46787&lt;&gt;"",Y46787&lt;&gt;"",AU46787&lt;&gt;""),"TRUE",IF(AND(B46787="Network",R46787&lt;&gt;""),"TRUE","FALSE")))))</f>
        <v>0</v>
      </c>
      <c r="BN46787" t="b">
        <f t="shared" ref="BN46787:BN46850" si="1463">SUMPRODUCT(--(A46787:BK46790&lt;&gt;""))=0</f>
        <v>1</v>
      </c>
    </row>
    <row r="46788" spans="42:66">
      <c r="AP46788" s="7"/>
      <c r="BL46788" t="b">
        <f>ISNA(IF(VLOOKUP(CONCATENATE(B46788,"/",F46788,"/",G46788,"/",H46788,"/",I46788),'product series'!G:G,1,0)=CONCATENATE(B46788,"/",F46788,"/",G46788,"/",H46788,"/",I46788),"ok","wrong"))</f>
        <v>1</v>
      </c>
      <c r="BM46788" t="b">
        <f t="shared" si="1462"/>
        <v>0</v>
      </c>
      <c r="BN46788" t="b">
        <f t="shared" si="1463"/>
        <v>1</v>
      </c>
    </row>
    <row r="46789" spans="42:66">
      <c r="AP46789" s="7"/>
      <c r="BL46789" t="b">
        <f>ISNA(IF(VLOOKUP(CONCATENATE(B46789,"/",F46789,"/",G46789,"/",H46789,"/",I46789),'product series'!G:G,1,0)=CONCATENATE(B46789,"/",F46789,"/",G46789,"/",H46789,"/",I46789),"ok","wrong"))</f>
        <v>1</v>
      </c>
      <c r="BM46789" t="b">
        <f t="shared" si="1462"/>
        <v>0</v>
      </c>
      <c r="BN46789" t="b">
        <f t="shared" si="1463"/>
        <v>1</v>
      </c>
    </row>
    <row r="46790" spans="42:66">
      <c r="AP46790" s="7"/>
      <c r="BL46790" t="b">
        <f>ISNA(IF(VLOOKUP(CONCATENATE(B46790,"/",F46790,"/",G46790,"/",H46790,"/",I46790),'product series'!G:G,1,0)=CONCATENATE(B46790,"/",F46790,"/",G46790,"/",H46790,"/",I46790),"ok","wrong"))</f>
        <v>1</v>
      </c>
      <c r="BM46790" t="b">
        <f t="shared" si="1462"/>
        <v>0</v>
      </c>
      <c r="BN46790" t="b">
        <f t="shared" si="1463"/>
        <v>1</v>
      </c>
    </row>
    <row r="46791" spans="42:66">
      <c r="AP46791" s="7"/>
      <c r="BL46791" t="b">
        <f>ISNA(IF(VLOOKUP(CONCATENATE(B46791,"/",F46791,"/",G46791,"/",H46791,"/",I46791),'product series'!G:G,1,0)=CONCATENATE(B46791,"/",F46791,"/",G46791,"/",H46791,"/",I46791),"ok","wrong"))</f>
        <v>1</v>
      </c>
      <c r="BM46791" t="b">
        <f t="shared" si="1462"/>
        <v>0</v>
      </c>
      <c r="BN46791" t="b">
        <f t="shared" si="1463"/>
        <v>1</v>
      </c>
    </row>
    <row r="46792" spans="42:66">
      <c r="AP46792" s="7"/>
      <c r="BL46792" t="b">
        <f>ISNA(IF(VLOOKUP(CONCATENATE(B46792,"/",F46792,"/",G46792,"/",H46792,"/",I46792),'product series'!G:G,1,0)=CONCATENATE(B46792,"/",F46792,"/",G46792,"/",H46792,"/",I46792),"ok","wrong"))</f>
        <v>1</v>
      </c>
      <c r="BM46792" t="b">
        <f t="shared" si="1462"/>
        <v>0</v>
      </c>
      <c r="BN46792" t="b">
        <f t="shared" si="1463"/>
        <v>1</v>
      </c>
    </row>
    <row r="46793" spans="42:66">
      <c r="AP46793" s="7"/>
      <c r="BL46793" t="b">
        <f>ISNA(IF(VLOOKUP(CONCATENATE(B46793,"/",F46793,"/",G46793,"/",H46793,"/",I46793),'product series'!G:G,1,0)=CONCATENATE(B46793,"/",F46793,"/",G46793,"/",H46793,"/",I46793),"ok","wrong"))</f>
        <v>1</v>
      </c>
      <c r="BM46793" t="b">
        <f t="shared" si="1462"/>
        <v>0</v>
      </c>
      <c r="BN46793" t="b">
        <f t="shared" si="1463"/>
        <v>1</v>
      </c>
    </row>
    <row r="46794" spans="42:66">
      <c r="AP46794" s="7"/>
      <c r="BL46794" t="b">
        <f>ISNA(IF(VLOOKUP(CONCATENATE(B46794,"/",F46794,"/",G46794,"/",H46794,"/",I46794),'product series'!G:G,1,0)=CONCATENATE(B46794,"/",F46794,"/",G46794,"/",H46794,"/",I46794),"ok","wrong"))</f>
        <v>1</v>
      </c>
      <c r="BM46794" t="b">
        <f t="shared" si="1462"/>
        <v>0</v>
      </c>
      <c r="BN46794" t="b">
        <f t="shared" si="1463"/>
        <v>1</v>
      </c>
    </row>
    <row r="46795" spans="42:66">
      <c r="AP46795" s="7"/>
      <c r="BL46795" t="b">
        <f>ISNA(IF(VLOOKUP(CONCATENATE(B46795,"/",F46795,"/",G46795,"/",H46795,"/",I46795),'product series'!G:G,1,0)=CONCATENATE(B46795,"/",F46795,"/",G46795,"/",H46795,"/",I46795),"ok","wrong"))</f>
        <v>1</v>
      </c>
      <c r="BM46795" t="b">
        <f t="shared" si="1462"/>
        <v>0</v>
      </c>
      <c r="BN46795" t="b">
        <f t="shared" si="1463"/>
        <v>1</v>
      </c>
    </row>
    <row r="46796" spans="42:66">
      <c r="AP46796" s="7"/>
      <c r="BL46796" t="b">
        <f>ISNA(IF(VLOOKUP(CONCATENATE(B46796,"/",F46796,"/",G46796,"/",H46796,"/",I46796),'product series'!G:G,1,0)=CONCATENATE(B46796,"/",F46796,"/",G46796,"/",H46796,"/",I46796),"ok","wrong"))</f>
        <v>1</v>
      </c>
      <c r="BM46796" t="b">
        <f t="shared" si="1462"/>
        <v>0</v>
      </c>
      <c r="BN46796" t="b">
        <f t="shared" si="1463"/>
        <v>1</v>
      </c>
    </row>
    <row r="46797" spans="42:66">
      <c r="AP46797" s="7"/>
      <c r="BL46797" t="b">
        <f>ISNA(IF(VLOOKUP(CONCATENATE(B46797,"/",F46797,"/",G46797,"/",H46797,"/",I46797),'product series'!G:G,1,0)=CONCATENATE(B46797,"/",F46797,"/",G46797,"/",H46797,"/",I46797),"ok","wrong"))</f>
        <v>1</v>
      </c>
      <c r="BM46797" t="b">
        <f t="shared" si="1462"/>
        <v>0</v>
      </c>
      <c r="BN46797" t="b">
        <f t="shared" si="1463"/>
        <v>1</v>
      </c>
    </row>
    <row r="46798" spans="42:66">
      <c r="AP46798" s="7"/>
      <c r="BL46798" t="b">
        <f>ISNA(IF(VLOOKUP(CONCATENATE(B46798,"/",F46798,"/",G46798,"/",H46798,"/",I46798),'product series'!G:G,1,0)=CONCATENATE(B46798,"/",F46798,"/",G46798,"/",H46798,"/",I46798),"ok","wrong"))</f>
        <v>1</v>
      </c>
      <c r="BM46798" t="b">
        <f t="shared" si="1462"/>
        <v>0</v>
      </c>
      <c r="BN46798" t="b">
        <f t="shared" si="1463"/>
        <v>1</v>
      </c>
    </row>
    <row r="46799" spans="42:66">
      <c r="AP46799" s="7"/>
      <c r="BL46799" t="b">
        <f>ISNA(IF(VLOOKUP(CONCATENATE(B46799,"/",F46799,"/",G46799,"/",H46799,"/",I46799),'product series'!G:G,1,0)=CONCATENATE(B46799,"/",F46799,"/",G46799,"/",H46799,"/",I46799),"ok","wrong"))</f>
        <v>1</v>
      </c>
      <c r="BM46799" t="b">
        <f t="shared" si="1462"/>
        <v>0</v>
      </c>
      <c r="BN46799" t="b">
        <f t="shared" si="1463"/>
        <v>1</v>
      </c>
    </row>
    <row r="46800" spans="42:66">
      <c r="AP46800" s="7"/>
      <c r="BL46800" t="b">
        <f>ISNA(IF(VLOOKUP(CONCATENATE(B46800,"/",F46800,"/",G46800,"/",H46800,"/",I46800),'product series'!G:G,1,0)=CONCATENATE(B46800,"/",F46800,"/",G46800,"/",H46800,"/",I46800),"ok","wrong"))</f>
        <v>1</v>
      </c>
      <c r="BM46800" t="b">
        <f t="shared" si="1462"/>
        <v>0</v>
      </c>
      <c r="BN46800" t="b">
        <f t="shared" si="1463"/>
        <v>1</v>
      </c>
    </row>
    <row r="46801" spans="42:66">
      <c r="AP46801" s="7"/>
      <c r="BL46801" t="b">
        <f>ISNA(IF(VLOOKUP(CONCATENATE(B46801,"/",F46801,"/",G46801,"/",H46801,"/",I46801),'product series'!G:G,1,0)=CONCATENATE(B46801,"/",F46801,"/",G46801,"/",H46801,"/",I46801),"ok","wrong"))</f>
        <v>1</v>
      </c>
      <c r="BM46801" t="b">
        <f t="shared" si="1462"/>
        <v>0</v>
      </c>
      <c r="BN46801" t="b">
        <f t="shared" si="1463"/>
        <v>1</v>
      </c>
    </row>
    <row r="46802" spans="42:66">
      <c r="AP46802" s="7"/>
      <c r="BL46802" t="b">
        <f>ISNA(IF(VLOOKUP(CONCATENATE(B46802,"/",F46802,"/",G46802,"/",H46802,"/",I46802),'product series'!G:G,1,0)=CONCATENATE(B46802,"/",F46802,"/",G46802,"/",H46802,"/",I46802),"ok","wrong"))</f>
        <v>1</v>
      </c>
      <c r="BM46802" t="b">
        <f t="shared" si="1462"/>
        <v>0</v>
      </c>
      <c r="BN46802" t="b">
        <f t="shared" si="1463"/>
        <v>1</v>
      </c>
    </row>
    <row r="46803" spans="42:66">
      <c r="AP46803" s="7"/>
      <c r="BL46803" t="b">
        <f>ISNA(IF(VLOOKUP(CONCATENATE(B46803,"/",F46803,"/",G46803,"/",H46803,"/",I46803),'product series'!G:G,1,0)=CONCATENATE(B46803,"/",F46803,"/",G46803,"/",H46803,"/",I46803),"ok","wrong"))</f>
        <v>1</v>
      </c>
      <c r="BM46803" t="b">
        <f t="shared" si="1462"/>
        <v>0</v>
      </c>
      <c r="BN46803" t="b">
        <f t="shared" si="1463"/>
        <v>1</v>
      </c>
    </row>
    <row r="46804" spans="42:66">
      <c r="AP46804" s="7"/>
      <c r="BL46804" t="b">
        <f>ISNA(IF(VLOOKUP(CONCATENATE(B46804,"/",F46804,"/",G46804,"/",H46804,"/",I46804),'product series'!G:G,1,0)=CONCATENATE(B46804,"/",F46804,"/",G46804,"/",H46804,"/",I46804),"ok","wrong"))</f>
        <v>1</v>
      </c>
      <c r="BM46804" t="b">
        <f t="shared" si="1462"/>
        <v>0</v>
      </c>
      <c r="BN46804" t="b">
        <f t="shared" si="1463"/>
        <v>1</v>
      </c>
    </row>
    <row r="46805" spans="42:66">
      <c r="AP46805" s="7"/>
      <c r="BL46805" t="b">
        <f>ISNA(IF(VLOOKUP(CONCATENATE(B46805,"/",F46805,"/",G46805,"/",H46805,"/",I46805),'product series'!G:G,1,0)=CONCATENATE(B46805,"/",F46805,"/",G46805,"/",H46805,"/",I46805),"ok","wrong"))</f>
        <v>1</v>
      </c>
      <c r="BM46805" t="b">
        <f t="shared" si="1462"/>
        <v>0</v>
      </c>
      <c r="BN46805" t="b">
        <f t="shared" si="1463"/>
        <v>1</v>
      </c>
    </row>
    <row r="46806" spans="42:66">
      <c r="AP46806" s="7"/>
      <c r="BL46806" t="b">
        <f>ISNA(IF(VLOOKUP(CONCATENATE(B46806,"/",F46806,"/",G46806,"/",H46806,"/",I46806),'product series'!G:G,1,0)=CONCATENATE(B46806,"/",F46806,"/",G46806,"/",H46806,"/",I46806),"ok","wrong"))</f>
        <v>1</v>
      </c>
      <c r="BM46806" t="b">
        <f t="shared" si="1462"/>
        <v>0</v>
      </c>
      <c r="BN46806" t="b">
        <f t="shared" si="1463"/>
        <v>1</v>
      </c>
    </row>
    <row r="46807" spans="42:66">
      <c r="AP46807" s="7"/>
      <c r="BL46807" t="b">
        <f>ISNA(IF(VLOOKUP(CONCATENATE(B46807,"/",F46807,"/",G46807,"/",H46807,"/",I46807),'product series'!G:G,1,0)=CONCATENATE(B46807,"/",F46807,"/",G46807,"/",H46807,"/",I46807),"ok","wrong"))</f>
        <v>1</v>
      </c>
      <c r="BM46807" t="b">
        <f t="shared" si="1462"/>
        <v>0</v>
      </c>
      <c r="BN46807" t="b">
        <f t="shared" si="1463"/>
        <v>1</v>
      </c>
    </row>
    <row r="46808" spans="42:66">
      <c r="AP46808" s="7"/>
      <c r="BL46808" t="b">
        <f>ISNA(IF(VLOOKUP(CONCATENATE(B46808,"/",F46808,"/",G46808,"/",H46808,"/",I46808),'product series'!G:G,1,0)=CONCATENATE(B46808,"/",F46808,"/",G46808,"/",H46808,"/",I46808),"ok","wrong"))</f>
        <v>1</v>
      </c>
      <c r="BM46808" t="b">
        <f t="shared" si="1462"/>
        <v>0</v>
      </c>
      <c r="BN46808" t="b">
        <f t="shared" si="1463"/>
        <v>1</v>
      </c>
    </row>
    <row r="46809" spans="42:66">
      <c r="AP46809" s="7"/>
      <c r="BL46809" t="b">
        <f>ISNA(IF(VLOOKUP(CONCATENATE(B46809,"/",F46809,"/",G46809,"/",H46809,"/",I46809),'product series'!G:G,1,0)=CONCATENATE(B46809,"/",F46809,"/",G46809,"/",H46809,"/",I46809),"ok","wrong"))</f>
        <v>1</v>
      </c>
      <c r="BM46809" t="b">
        <f t="shared" si="1462"/>
        <v>0</v>
      </c>
      <c r="BN46809" t="b">
        <f t="shared" si="1463"/>
        <v>1</v>
      </c>
    </row>
    <row r="46810" spans="42:66">
      <c r="AP46810" s="7"/>
      <c r="BL46810" t="b">
        <f>ISNA(IF(VLOOKUP(CONCATENATE(B46810,"/",F46810,"/",G46810,"/",H46810,"/",I46810),'product series'!G:G,1,0)=CONCATENATE(B46810,"/",F46810,"/",G46810,"/",H46810,"/",I46810),"ok","wrong"))</f>
        <v>1</v>
      </c>
      <c r="BM46810" t="b">
        <f t="shared" si="1462"/>
        <v>0</v>
      </c>
      <c r="BN46810" t="b">
        <f t="shared" si="1463"/>
        <v>1</v>
      </c>
    </row>
    <row r="46811" spans="42:66">
      <c r="AP46811" s="7"/>
      <c r="BL46811" t="b">
        <f>ISNA(IF(VLOOKUP(CONCATENATE(B46811,"/",F46811,"/",G46811,"/",H46811,"/",I46811),'product series'!G:G,1,0)=CONCATENATE(B46811,"/",F46811,"/",G46811,"/",H46811,"/",I46811),"ok","wrong"))</f>
        <v>1</v>
      </c>
      <c r="BM46811" t="b">
        <f t="shared" si="1462"/>
        <v>0</v>
      </c>
      <c r="BN46811" t="b">
        <f t="shared" si="1463"/>
        <v>1</v>
      </c>
    </row>
    <row r="46812" spans="42:66">
      <c r="AP46812" s="7"/>
      <c r="BL46812" t="b">
        <f>ISNA(IF(VLOOKUP(CONCATENATE(B46812,"/",F46812,"/",G46812,"/",H46812,"/",I46812),'product series'!G:G,1,0)=CONCATENATE(B46812,"/",F46812,"/",G46812,"/",H46812,"/",I46812),"ok","wrong"))</f>
        <v>1</v>
      </c>
      <c r="BM46812" t="b">
        <f t="shared" si="1462"/>
        <v>0</v>
      </c>
      <c r="BN46812" t="b">
        <f t="shared" si="1463"/>
        <v>1</v>
      </c>
    </row>
    <row r="46813" spans="42:66">
      <c r="AP46813" s="7"/>
      <c r="BL46813" t="b">
        <f>ISNA(IF(VLOOKUP(CONCATENATE(B46813,"/",F46813,"/",G46813,"/",H46813,"/",I46813),'product series'!G:G,1,0)=CONCATENATE(B46813,"/",F46813,"/",G46813,"/",H46813,"/",I46813),"ok","wrong"))</f>
        <v>1</v>
      </c>
      <c r="BM46813" t="b">
        <f t="shared" si="1462"/>
        <v>0</v>
      </c>
      <c r="BN46813" t="b">
        <f t="shared" si="1463"/>
        <v>1</v>
      </c>
    </row>
    <row r="46814" spans="42:66">
      <c r="AP46814" s="7"/>
      <c r="BL46814" t="b">
        <f>ISNA(IF(VLOOKUP(CONCATENATE(B46814,"/",F46814,"/",G46814,"/",H46814,"/",I46814),'product series'!G:G,1,0)=CONCATENATE(B46814,"/",F46814,"/",G46814,"/",H46814,"/",I46814),"ok","wrong"))</f>
        <v>1</v>
      </c>
      <c r="BM46814" t="b">
        <f t="shared" si="1462"/>
        <v>0</v>
      </c>
      <c r="BN46814" t="b">
        <f t="shared" si="1463"/>
        <v>1</v>
      </c>
    </row>
    <row r="46815" spans="42:66">
      <c r="AP46815" s="7"/>
      <c r="BL46815" t="b">
        <f>ISNA(IF(VLOOKUP(CONCATENATE(B46815,"/",F46815,"/",G46815,"/",H46815,"/",I46815),'product series'!G:G,1,0)=CONCATENATE(B46815,"/",F46815,"/",G46815,"/",H46815,"/",I46815),"ok","wrong"))</f>
        <v>1</v>
      </c>
      <c r="BM46815" t="b">
        <f t="shared" si="1462"/>
        <v>0</v>
      </c>
      <c r="BN46815" t="b">
        <f t="shared" si="1463"/>
        <v>1</v>
      </c>
    </row>
    <row r="46816" spans="42:66">
      <c r="AP46816" s="7"/>
      <c r="BL46816" t="b">
        <f>ISNA(IF(VLOOKUP(CONCATENATE(B46816,"/",F46816,"/",G46816,"/",H46816,"/",I46816),'product series'!G:G,1,0)=CONCATENATE(B46816,"/",F46816,"/",G46816,"/",H46816,"/",I46816),"ok","wrong"))</f>
        <v>1</v>
      </c>
      <c r="BM46816" t="b">
        <f t="shared" si="1462"/>
        <v>0</v>
      </c>
      <c r="BN46816" t="b">
        <f t="shared" si="1463"/>
        <v>1</v>
      </c>
    </row>
    <row r="46817" spans="42:66">
      <c r="AP46817" s="7"/>
      <c r="BL46817" t="b">
        <f>ISNA(IF(VLOOKUP(CONCATENATE(B46817,"/",F46817,"/",G46817,"/",H46817,"/",I46817),'product series'!G:G,1,0)=CONCATENATE(B46817,"/",F46817,"/",G46817,"/",H46817,"/",I46817),"ok","wrong"))</f>
        <v>1</v>
      </c>
      <c r="BM46817" t="b">
        <f t="shared" si="1462"/>
        <v>0</v>
      </c>
      <c r="BN46817" t="b">
        <f t="shared" si="1463"/>
        <v>1</v>
      </c>
    </row>
    <row r="46818" spans="42:66">
      <c r="AP46818" s="7"/>
      <c r="BL46818" t="b">
        <f>ISNA(IF(VLOOKUP(CONCATENATE(B46818,"/",F46818,"/",G46818,"/",H46818,"/",I46818),'product series'!G:G,1,0)=CONCATENATE(B46818,"/",F46818,"/",G46818,"/",H46818,"/",I46818),"ok","wrong"))</f>
        <v>1</v>
      </c>
      <c r="BM46818" t="b">
        <f t="shared" si="1462"/>
        <v>0</v>
      </c>
      <c r="BN46818" t="b">
        <f t="shared" si="1463"/>
        <v>1</v>
      </c>
    </row>
    <row r="46819" spans="42:66">
      <c r="AP46819" s="7"/>
      <c r="BL46819" t="b">
        <f>ISNA(IF(VLOOKUP(CONCATENATE(B46819,"/",F46819,"/",G46819,"/",H46819,"/",I46819),'product series'!G:G,1,0)=CONCATENATE(B46819,"/",F46819,"/",G46819,"/",H46819,"/",I46819),"ok","wrong"))</f>
        <v>1</v>
      </c>
      <c r="BM46819" t="b">
        <f t="shared" si="1462"/>
        <v>0</v>
      </c>
      <c r="BN46819" t="b">
        <f t="shared" si="1463"/>
        <v>1</v>
      </c>
    </row>
    <row r="46820" spans="42:66">
      <c r="AP46820" s="7"/>
      <c r="BL46820" t="b">
        <f>ISNA(IF(VLOOKUP(CONCATENATE(B46820,"/",F46820,"/",G46820,"/",H46820,"/",I46820),'product series'!G:G,1,0)=CONCATENATE(B46820,"/",F46820,"/",G46820,"/",H46820,"/",I46820),"ok","wrong"))</f>
        <v>1</v>
      </c>
      <c r="BM46820" t="b">
        <f t="shared" si="1462"/>
        <v>0</v>
      </c>
      <c r="BN46820" t="b">
        <f t="shared" si="1463"/>
        <v>1</v>
      </c>
    </row>
    <row r="46821" spans="42:66">
      <c r="AP46821" s="7"/>
      <c r="BL46821" t="b">
        <f>ISNA(IF(VLOOKUP(CONCATENATE(B46821,"/",F46821,"/",G46821,"/",H46821,"/",I46821),'product series'!G:G,1,0)=CONCATENATE(B46821,"/",F46821,"/",G46821,"/",H46821,"/",I46821),"ok","wrong"))</f>
        <v>1</v>
      </c>
      <c r="BM46821" t="b">
        <f t="shared" si="1462"/>
        <v>0</v>
      </c>
      <c r="BN46821" t="b">
        <f t="shared" si="1463"/>
        <v>1</v>
      </c>
    </row>
    <row r="46822" spans="42:66">
      <c r="AP46822" s="7"/>
      <c r="BL46822" t="b">
        <f>ISNA(IF(VLOOKUP(CONCATENATE(B46822,"/",F46822,"/",G46822,"/",H46822,"/",I46822),'product series'!G:G,1,0)=CONCATENATE(B46822,"/",F46822,"/",G46822,"/",H46822,"/",I46822),"ok","wrong"))</f>
        <v>1</v>
      </c>
      <c r="BM46822" t="b">
        <f t="shared" si="1462"/>
        <v>0</v>
      </c>
      <c r="BN46822" t="b">
        <f t="shared" si="1463"/>
        <v>1</v>
      </c>
    </row>
    <row r="46823" spans="42:66">
      <c r="AP46823" s="7"/>
      <c r="BL46823" t="b">
        <f>ISNA(IF(VLOOKUP(CONCATENATE(B46823,"/",F46823,"/",G46823,"/",H46823,"/",I46823),'product series'!G:G,1,0)=CONCATENATE(B46823,"/",F46823,"/",G46823,"/",H46823,"/",I46823),"ok","wrong"))</f>
        <v>1</v>
      </c>
      <c r="BM46823" t="b">
        <f t="shared" si="1462"/>
        <v>0</v>
      </c>
      <c r="BN46823" t="b">
        <f t="shared" si="1463"/>
        <v>1</v>
      </c>
    </row>
    <row r="46824" spans="42:66">
      <c r="AP46824" s="7"/>
      <c r="BL46824" t="b">
        <f>ISNA(IF(VLOOKUP(CONCATENATE(B46824,"/",F46824,"/",G46824,"/",H46824,"/",I46824),'product series'!G:G,1,0)=CONCATENATE(B46824,"/",F46824,"/",G46824,"/",H46824,"/",I46824),"ok","wrong"))</f>
        <v>1</v>
      </c>
      <c r="BM46824" t="b">
        <f t="shared" si="1462"/>
        <v>0</v>
      </c>
      <c r="BN46824" t="b">
        <f t="shared" si="1463"/>
        <v>1</v>
      </c>
    </row>
    <row r="46825" spans="42:66">
      <c r="AP46825" s="7"/>
      <c r="BL46825" t="b">
        <f>ISNA(IF(VLOOKUP(CONCATENATE(B46825,"/",F46825,"/",G46825,"/",H46825,"/",I46825),'product series'!G:G,1,0)=CONCATENATE(B46825,"/",F46825,"/",G46825,"/",H46825,"/",I46825),"ok","wrong"))</f>
        <v>1</v>
      </c>
      <c r="BM46825" t="b">
        <f t="shared" si="1462"/>
        <v>0</v>
      </c>
      <c r="BN46825" t="b">
        <f t="shared" si="1463"/>
        <v>1</v>
      </c>
    </row>
    <row r="46826" spans="42:66">
      <c r="AP46826" s="7"/>
      <c r="BL46826" t="b">
        <f>ISNA(IF(VLOOKUP(CONCATENATE(B46826,"/",F46826,"/",G46826,"/",H46826,"/",I46826),'product series'!G:G,1,0)=CONCATENATE(B46826,"/",F46826,"/",G46826,"/",H46826,"/",I46826),"ok","wrong"))</f>
        <v>1</v>
      </c>
      <c r="BM46826" t="b">
        <f t="shared" si="1462"/>
        <v>0</v>
      </c>
      <c r="BN46826" t="b">
        <f t="shared" si="1463"/>
        <v>1</v>
      </c>
    </row>
    <row r="46827" spans="42:66">
      <c r="AP46827" s="7"/>
      <c r="BL46827" t="b">
        <f>ISNA(IF(VLOOKUP(CONCATENATE(B46827,"/",F46827,"/",G46827,"/",H46827,"/",I46827),'product series'!G:G,1,0)=CONCATENATE(B46827,"/",F46827,"/",G46827,"/",H46827,"/",I46827),"ok","wrong"))</f>
        <v>1</v>
      </c>
      <c r="BM46827" t="b">
        <f t="shared" si="1462"/>
        <v>0</v>
      </c>
      <c r="BN46827" t="b">
        <f t="shared" si="1463"/>
        <v>1</v>
      </c>
    </row>
    <row r="46828" spans="42:66">
      <c r="AP46828" s="7"/>
      <c r="BL46828" t="b">
        <f>ISNA(IF(VLOOKUP(CONCATENATE(B46828,"/",F46828,"/",G46828,"/",H46828,"/",I46828),'product series'!G:G,1,0)=CONCATENATE(B46828,"/",F46828,"/",G46828,"/",H46828,"/",I46828),"ok","wrong"))</f>
        <v>1</v>
      </c>
      <c r="BM46828" t="b">
        <f t="shared" si="1462"/>
        <v>0</v>
      </c>
      <c r="BN46828" t="b">
        <f t="shared" si="1463"/>
        <v>1</v>
      </c>
    </row>
    <row r="46829" spans="42:66">
      <c r="AP46829" s="7"/>
      <c r="BL46829" t="b">
        <f>ISNA(IF(VLOOKUP(CONCATENATE(B46829,"/",F46829,"/",G46829,"/",H46829,"/",I46829),'product series'!G:G,1,0)=CONCATENATE(B46829,"/",F46829,"/",G46829,"/",H46829,"/",I46829),"ok","wrong"))</f>
        <v>1</v>
      </c>
      <c r="BM46829" t="b">
        <f t="shared" si="1462"/>
        <v>0</v>
      </c>
      <c r="BN46829" t="b">
        <f t="shared" si="1463"/>
        <v>1</v>
      </c>
    </row>
    <row r="46830" spans="42:66">
      <c r="AP46830" s="7"/>
      <c r="BL46830" t="b">
        <f>ISNA(IF(VLOOKUP(CONCATENATE(B46830,"/",F46830,"/",G46830,"/",H46830,"/",I46830),'product series'!G:G,1,0)=CONCATENATE(B46830,"/",F46830,"/",G46830,"/",H46830,"/",I46830),"ok","wrong"))</f>
        <v>1</v>
      </c>
      <c r="BM46830" t="b">
        <f t="shared" si="1462"/>
        <v>0</v>
      </c>
      <c r="BN46830" t="b">
        <f t="shared" si="1463"/>
        <v>1</v>
      </c>
    </row>
    <row r="46831" spans="42:66">
      <c r="AP46831" s="7"/>
      <c r="BL46831" t="b">
        <f>ISNA(IF(VLOOKUP(CONCATENATE(B46831,"/",F46831,"/",G46831,"/",H46831,"/",I46831),'product series'!G:G,1,0)=CONCATENATE(B46831,"/",F46831,"/",G46831,"/",H46831,"/",I46831),"ok","wrong"))</f>
        <v>1</v>
      </c>
      <c r="BM46831" t="b">
        <f t="shared" si="1462"/>
        <v>0</v>
      </c>
      <c r="BN46831" t="b">
        <f t="shared" si="1463"/>
        <v>1</v>
      </c>
    </row>
    <row r="46832" spans="42:66">
      <c r="AP46832" s="7"/>
      <c r="BL46832" t="b">
        <f>ISNA(IF(VLOOKUP(CONCATENATE(B46832,"/",F46832,"/",G46832,"/",H46832,"/",I46832),'product series'!G:G,1,0)=CONCATENATE(B46832,"/",F46832,"/",G46832,"/",H46832,"/",I46832),"ok","wrong"))</f>
        <v>1</v>
      </c>
      <c r="BM46832" t="b">
        <f t="shared" si="1462"/>
        <v>0</v>
      </c>
      <c r="BN46832" t="b">
        <f t="shared" si="1463"/>
        <v>1</v>
      </c>
    </row>
    <row r="46833" spans="42:66">
      <c r="AP46833" s="7"/>
      <c r="BL46833" t="b">
        <f>ISNA(IF(VLOOKUP(CONCATENATE(B46833,"/",F46833,"/",G46833,"/",H46833,"/",I46833),'product series'!G:G,1,0)=CONCATENATE(B46833,"/",F46833,"/",G46833,"/",H46833,"/",I46833),"ok","wrong"))</f>
        <v>1</v>
      </c>
      <c r="BM46833" t="b">
        <f t="shared" si="1462"/>
        <v>0</v>
      </c>
      <c r="BN46833" t="b">
        <f t="shared" si="1463"/>
        <v>1</v>
      </c>
    </row>
    <row r="46834" spans="42:66">
      <c r="AP46834" s="7"/>
      <c r="BL46834" t="b">
        <f>ISNA(IF(VLOOKUP(CONCATENATE(B46834,"/",F46834,"/",G46834,"/",H46834,"/",I46834),'product series'!G:G,1,0)=CONCATENATE(B46834,"/",F46834,"/",G46834,"/",H46834,"/",I46834),"ok","wrong"))</f>
        <v>1</v>
      </c>
      <c r="BM46834" t="b">
        <f t="shared" si="1462"/>
        <v>0</v>
      </c>
      <c r="BN46834" t="b">
        <f t="shared" si="1463"/>
        <v>1</v>
      </c>
    </row>
    <row r="46835" spans="42:66">
      <c r="AP46835" s="7"/>
      <c r="BL46835" t="b">
        <f>ISNA(IF(VLOOKUP(CONCATENATE(B46835,"/",F46835,"/",G46835,"/",H46835,"/",I46835),'product series'!G:G,1,0)=CONCATENATE(B46835,"/",F46835,"/",G46835,"/",H46835,"/",I46835),"ok","wrong"))</f>
        <v>1</v>
      </c>
      <c r="BM46835" t="b">
        <f t="shared" si="1462"/>
        <v>0</v>
      </c>
      <c r="BN46835" t="b">
        <f t="shared" si="1463"/>
        <v>1</v>
      </c>
    </row>
    <row r="46836" spans="42:66">
      <c r="AP46836" s="7"/>
      <c r="BL46836" t="b">
        <f>ISNA(IF(VLOOKUP(CONCATENATE(B46836,"/",F46836,"/",G46836,"/",H46836,"/",I46836),'product series'!G:G,1,0)=CONCATENATE(B46836,"/",F46836,"/",G46836,"/",H46836,"/",I46836),"ok","wrong"))</f>
        <v>1</v>
      </c>
      <c r="BM46836" t="b">
        <f t="shared" si="1462"/>
        <v>0</v>
      </c>
      <c r="BN46836" t="b">
        <f t="shared" si="1463"/>
        <v>1</v>
      </c>
    </row>
    <row r="46837" spans="42:66">
      <c r="AP46837" s="7"/>
      <c r="BL46837" t="b">
        <f>ISNA(IF(VLOOKUP(CONCATENATE(B46837,"/",F46837,"/",G46837,"/",H46837,"/",I46837),'product series'!G:G,1,0)=CONCATENATE(B46837,"/",F46837,"/",G46837,"/",H46837,"/",I46837),"ok","wrong"))</f>
        <v>1</v>
      </c>
      <c r="BM46837" t="b">
        <f t="shared" si="1462"/>
        <v>0</v>
      </c>
      <c r="BN46837" t="b">
        <f t="shared" si="1463"/>
        <v>1</v>
      </c>
    </row>
    <row r="46838" spans="42:66">
      <c r="AP46838" s="7"/>
      <c r="BL46838" t="b">
        <f>ISNA(IF(VLOOKUP(CONCATENATE(B46838,"/",F46838,"/",G46838,"/",H46838,"/",I46838),'product series'!G:G,1,0)=CONCATENATE(B46838,"/",F46838,"/",G46838,"/",H46838,"/",I46838),"ok","wrong"))</f>
        <v>1</v>
      </c>
      <c r="BM46838" t="b">
        <f t="shared" si="1462"/>
        <v>0</v>
      </c>
      <c r="BN46838" t="b">
        <f t="shared" si="1463"/>
        <v>1</v>
      </c>
    </row>
    <row r="46839" spans="42:66">
      <c r="AP46839" s="7"/>
      <c r="BL46839" t="b">
        <f>ISNA(IF(VLOOKUP(CONCATENATE(B46839,"/",F46839,"/",G46839,"/",H46839,"/",I46839),'product series'!G:G,1,0)=CONCATENATE(B46839,"/",F46839,"/",G46839,"/",H46839,"/",I46839),"ok","wrong"))</f>
        <v>1</v>
      </c>
      <c r="BM46839" t="b">
        <f t="shared" si="1462"/>
        <v>0</v>
      </c>
      <c r="BN46839" t="b">
        <f t="shared" si="1463"/>
        <v>1</v>
      </c>
    </row>
    <row r="46840" spans="42:66">
      <c r="AP46840" s="7"/>
      <c r="BL46840" t="b">
        <f>ISNA(IF(VLOOKUP(CONCATENATE(B46840,"/",F46840,"/",G46840,"/",H46840,"/",I46840),'product series'!G:G,1,0)=CONCATENATE(B46840,"/",F46840,"/",G46840,"/",H46840,"/",I46840),"ok","wrong"))</f>
        <v>1</v>
      </c>
      <c r="BM46840" t="b">
        <f t="shared" si="1462"/>
        <v>0</v>
      </c>
      <c r="BN46840" t="b">
        <f t="shared" si="1463"/>
        <v>1</v>
      </c>
    </row>
    <row r="46841" spans="42:66">
      <c r="AP46841" s="7"/>
      <c r="BL46841" t="b">
        <f>ISNA(IF(VLOOKUP(CONCATENATE(B46841,"/",F46841,"/",G46841,"/",H46841,"/",I46841),'product series'!G:G,1,0)=CONCATENATE(B46841,"/",F46841,"/",G46841,"/",H46841,"/",I46841),"ok","wrong"))</f>
        <v>1</v>
      </c>
      <c r="BM46841" t="b">
        <f t="shared" si="1462"/>
        <v>0</v>
      </c>
      <c r="BN46841" t="b">
        <f t="shared" si="1463"/>
        <v>1</v>
      </c>
    </row>
    <row r="46842" spans="42:66">
      <c r="AP46842" s="7"/>
      <c r="BL46842" t="b">
        <f>ISNA(IF(VLOOKUP(CONCATENATE(B46842,"/",F46842,"/",G46842,"/",H46842,"/",I46842),'product series'!G:G,1,0)=CONCATENATE(B46842,"/",F46842,"/",G46842,"/",H46842,"/",I46842),"ok","wrong"))</f>
        <v>1</v>
      </c>
      <c r="BM46842" t="b">
        <f t="shared" si="1462"/>
        <v>0</v>
      </c>
      <c r="BN46842" t="b">
        <f t="shared" si="1463"/>
        <v>1</v>
      </c>
    </row>
    <row r="46843" spans="42:66">
      <c r="AP46843" s="7"/>
      <c r="BL46843" t="b">
        <f>ISNA(IF(VLOOKUP(CONCATENATE(B46843,"/",F46843,"/",G46843,"/",H46843,"/",I46843),'product series'!G:G,1,0)=CONCATENATE(B46843,"/",F46843,"/",G46843,"/",H46843,"/",I46843),"ok","wrong"))</f>
        <v>1</v>
      </c>
      <c r="BM46843" t="b">
        <f t="shared" si="1462"/>
        <v>0</v>
      </c>
      <c r="BN46843" t="b">
        <f t="shared" si="1463"/>
        <v>1</v>
      </c>
    </row>
    <row r="46844" spans="42:66">
      <c r="AP46844" s="7"/>
      <c r="BL46844" t="b">
        <f>ISNA(IF(VLOOKUP(CONCATENATE(B46844,"/",F46844,"/",G46844,"/",H46844,"/",I46844),'product series'!G:G,1,0)=CONCATENATE(B46844,"/",F46844,"/",G46844,"/",H46844,"/",I46844),"ok","wrong"))</f>
        <v>1</v>
      </c>
      <c r="BM46844" t="b">
        <f t="shared" si="1462"/>
        <v>0</v>
      </c>
      <c r="BN46844" t="b">
        <f t="shared" si="1463"/>
        <v>1</v>
      </c>
    </row>
    <row r="46845" spans="42:66">
      <c r="AP46845" s="7"/>
      <c r="BL46845" t="b">
        <f>ISNA(IF(VLOOKUP(CONCATENATE(B46845,"/",F46845,"/",G46845,"/",H46845,"/",I46845),'product series'!G:G,1,0)=CONCATENATE(B46845,"/",F46845,"/",G46845,"/",H46845,"/",I46845),"ok","wrong"))</f>
        <v>1</v>
      </c>
      <c r="BM46845" t="b">
        <f t="shared" si="1462"/>
        <v>0</v>
      </c>
      <c r="BN46845" t="b">
        <f t="shared" si="1463"/>
        <v>1</v>
      </c>
    </row>
    <row r="46846" spans="42:66">
      <c r="AP46846" s="7"/>
      <c r="BL46846" t="b">
        <f>ISNA(IF(VLOOKUP(CONCATENATE(B46846,"/",F46846,"/",G46846,"/",H46846,"/",I46846),'product series'!G:G,1,0)=CONCATENATE(B46846,"/",F46846,"/",G46846,"/",H46846,"/",I46846),"ok","wrong"))</f>
        <v>1</v>
      </c>
      <c r="BM46846" t="b">
        <f t="shared" si="1462"/>
        <v>0</v>
      </c>
      <c r="BN46846" t="b">
        <f t="shared" si="1463"/>
        <v>1</v>
      </c>
    </row>
    <row r="46847" spans="42:66">
      <c r="AP46847" s="7"/>
      <c r="BL46847" t="b">
        <f>ISNA(IF(VLOOKUP(CONCATENATE(B46847,"/",F46847,"/",G46847,"/",H46847,"/",I46847),'product series'!G:G,1,0)=CONCATENATE(B46847,"/",F46847,"/",G46847,"/",H46847,"/",I46847),"ok","wrong"))</f>
        <v>1</v>
      </c>
      <c r="BM46847" t="b">
        <f t="shared" si="1462"/>
        <v>0</v>
      </c>
      <c r="BN46847" t="b">
        <f t="shared" si="1463"/>
        <v>1</v>
      </c>
    </row>
    <row r="46848" spans="42:66">
      <c r="AP46848" s="7"/>
      <c r="BL46848" t="b">
        <f>ISNA(IF(VLOOKUP(CONCATENATE(B46848,"/",F46848,"/",G46848,"/",H46848,"/",I46848),'product series'!G:G,1,0)=CONCATENATE(B46848,"/",F46848,"/",G46848,"/",H46848,"/",I46848),"ok","wrong"))</f>
        <v>1</v>
      </c>
      <c r="BM46848" t="b">
        <f t="shared" si="1462"/>
        <v>0</v>
      </c>
      <c r="BN46848" t="b">
        <f t="shared" si="1463"/>
        <v>1</v>
      </c>
    </row>
    <row r="46849" spans="42:66">
      <c r="AP46849" s="7"/>
      <c r="BL46849" t="b">
        <f>ISNA(IF(VLOOKUP(CONCATENATE(B46849,"/",F46849,"/",G46849,"/",H46849,"/",I46849),'product series'!G:G,1,0)=CONCATENATE(B46849,"/",F46849,"/",G46849,"/",H46849,"/",I46849),"ok","wrong"))</f>
        <v>1</v>
      </c>
      <c r="BM46849" t="b">
        <f t="shared" si="1462"/>
        <v>0</v>
      </c>
      <c r="BN46849" t="b">
        <f t="shared" si="1463"/>
        <v>1</v>
      </c>
    </row>
    <row r="46850" spans="42:66">
      <c r="AP46850" s="7"/>
      <c r="BL46850" t="b">
        <f>ISNA(IF(VLOOKUP(CONCATENATE(B46850,"/",F46850,"/",G46850,"/",H46850,"/",I46850),'product series'!G:G,1,0)=CONCATENATE(B46850,"/",F46850,"/",G46850,"/",H46850,"/",I46850),"ok","wrong"))</f>
        <v>1</v>
      </c>
      <c r="BM46850" t="b">
        <f t="shared" si="1462"/>
        <v>0</v>
      </c>
      <c r="BN46850" t="b">
        <f t="shared" si="1463"/>
        <v>1</v>
      </c>
    </row>
    <row r="46851" spans="42:66">
      <c r="AP46851" s="7"/>
      <c r="BL46851" t="b">
        <f>ISNA(IF(VLOOKUP(CONCATENATE(B46851,"/",F46851,"/",G46851,"/",H46851,"/",I46851),'product series'!G:G,1,0)=CONCATENATE(B46851,"/",F46851,"/",G46851,"/",H46851,"/",I46851),"ok","wrong"))</f>
        <v>1</v>
      </c>
      <c r="BM46851" t="b">
        <f t="shared" ref="BM46851:BM46914" si="1464">IF(OR(AND(A46851="Update",LEN(C46851)=14,C46851&lt;&gt;""),AND(OR(A46851="New",A46851="New Asset"),C46851="")),IF(AND(A46851&lt;&gt;"",B46851&lt;&gt;"",D46851&lt;&gt;"",F46851&lt;&gt;"",H46851&lt;&gt;"",I46851&lt;&gt;"",L46851&lt;&gt;"",AP46851&lt;&gt;"",AQ46851&lt;&gt;"",AR46851&lt;&gt;"",AS46851&lt;&gt;""),IF(AND(B46851="Indoor",G46851&lt;&gt;"",M46851&lt;&gt;"",P46851&lt;&gt;"",Q46851&lt;&gt;""),"TRUE",IF(AND(B46851="Field",G46851&lt;&gt;"",P46851&lt;&gt;"",X46851&lt;&gt;"",Y46851&lt;&gt;"",AU46851&lt;&gt;""),"TRUE",IF(AND(B46851="Network",R46851&lt;&gt;""),"TRUE","FALSE")))))</f>
        <v>0</v>
      </c>
      <c r="BN46851" t="b">
        <f t="shared" ref="BN46851:BN46914" si="1465">SUMPRODUCT(--(A46851:BK46854&lt;&gt;""))=0</f>
        <v>1</v>
      </c>
    </row>
    <row r="46852" spans="42:66">
      <c r="AP46852" s="7"/>
      <c r="BL46852" t="b">
        <f>ISNA(IF(VLOOKUP(CONCATENATE(B46852,"/",F46852,"/",G46852,"/",H46852,"/",I46852),'product series'!G:G,1,0)=CONCATENATE(B46852,"/",F46852,"/",G46852,"/",H46852,"/",I46852),"ok","wrong"))</f>
        <v>1</v>
      </c>
      <c r="BM46852" t="b">
        <f t="shared" si="1464"/>
        <v>0</v>
      </c>
      <c r="BN46852" t="b">
        <f t="shared" si="1465"/>
        <v>1</v>
      </c>
    </row>
    <row r="46853" spans="42:66">
      <c r="AP46853" s="7"/>
      <c r="BL46853" t="b">
        <f>ISNA(IF(VLOOKUP(CONCATENATE(B46853,"/",F46853,"/",G46853,"/",H46853,"/",I46853),'product series'!G:G,1,0)=CONCATENATE(B46853,"/",F46853,"/",G46853,"/",H46853,"/",I46853),"ok","wrong"))</f>
        <v>1</v>
      </c>
      <c r="BM46853" t="b">
        <f t="shared" si="1464"/>
        <v>0</v>
      </c>
      <c r="BN46853" t="b">
        <f t="shared" si="1465"/>
        <v>1</v>
      </c>
    </row>
    <row r="46854" spans="42:66">
      <c r="AP46854" s="7"/>
      <c r="BL46854" t="b">
        <f>ISNA(IF(VLOOKUP(CONCATENATE(B46854,"/",F46854,"/",G46854,"/",H46854,"/",I46854),'product series'!G:G,1,0)=CONCATENATE(B46854,"/",F46854,"/",G46854,"/",H46854,"/",I46854),"ok","wrong"))</f>
        <v>1</v>
      </c>
      <c r="BM46854" t="b">
        <f t="shared" si="1464"/>
        <v>0</v>
      </c>
      <c r="BN46854" t="b">
        <f t="shared" si="1465"/>
        <v>1</v>
      </c>
    </row>
    <row r="46855" spans="42:66">
      <c r="AP46855" s="7"/>
      <c r="BL46855" t="b">
        <f>ISNA(IF(VLOOKUP(CONCATENATE(B46855,"/",F46855,"/",G46855,"/",H46855,"/",I46855),'product series'!G:G,1,0)=CONCATENATE(B46855,"/",F46855,"/",G46855,"/",H46855,"/",I46855),"ok","wrong"))</f>
        <v>1</v>
      </c>
      <c r="BM46855" t="b">
        <f t="shared" si="1464"/>
        <v>0</v>
      </c>
      <c r="BN46855" t="b">
        <f t="shared" si="1465"/>
        <v>1</v>
      </c>
    </row>
    <row r="46856" spans="42:66">
      <c r="AP46856" s="7"/>
      <c r="BL46856" t="b">
        <f>ISNA(IF(VLOOKUP(CONCATENATE(B46856,"/",F46856,"/",G46856,"/",H46856,"/",I46856),'product series'!G:G,1,0)=CONCATENATE(B46856,"/",F46856,"/",G46856,"/",H46856,"/",I46856),"ok","wrong"))</f>
        <v>1</v>
      </c>
      <c r="BM46856" t="b">
        <f t="shared" si="1464"/>
        <v>0</v>
      </c>
      <c r="BN46856" t="b">
        <f t="shared" si="1465"/>
        <v>1</v>
      </c>
    </row>
    <row r="46857" spans="42:66">
      <c r="AP46857" s="7"/>
      <c r="BL46857" t="b">
        <f>ISNA(IF(VLOOKUP(CONCATENATE(B46857,"/",F46857,"/",G46857,"/",H46857,"/",I46857),'product series'!G:G,1,0)=CONCATENATE(B46857,"/",F46857,"/",G46857,"/",H46857,"/",I46857),"ok","wrong"))</f>
        <v>1</v>
      </c>
      <c r="BM46857" t="b">
        <f t="shared" si="1464"/>
        <v>0</v>
      </c>
      <c r="BN46857" t="b">
        <f t="shared" si="1465"/>
        <v>1</v>
      </c>
    </row>
    <row r="46858" spans="42:66">
      <c r="AP46858" s="7"/>
      <c r="BL46858" t="b">
        <f>ISNA(IF(VLOOKUP(CONCATENATE(B46858,"/",F46858,"/",G46858,"/",H46858,"/",I46858),'product series'!G:G,1,0)=CONCATENATE(B46858,"/",F46858,"/",G46858,"/",H46858,"/",I46858),"ok","wrong"))</f>
        <v>1</v>
      </c>
      <c r="BM46858" t="b">
        <f t="shared" si="1464"/>
        <v>0</v>
      </c>
      <c r="BN46858" t="b">
        <f t="shared" si="1465"/>
        <v>1</v>
      </c>
    </row>
    <row r="46859" spans="42:66">
      <c r="AP46859" s="7"/>
      <c r="BL46859" t="b">
        <f>ISNA(IF(VLOOKUP(CONCATENATE(B46859,"/",F46859,"/",G46859,"/",H46859,"/",I46859),'product series'!G:G,1,0)=CONCATENATE(B46859,"/",F46859,"/",G46859,"/",H46859,"/",I46859),"ok","wrong"))</f>
        <v>1</v>
      </c>
      <c r="BM46859" t="b">
        <f t="shared" si="1464"/>
        <v>0</v>
      </c>
      <c r="BN46859" t="b">
        <f t="shared" si="1465"/>
        <v>1</v>
      </c>
    </row>
    <row r="46860" spans="42:66">
      <c r="AP46860" s="7"/>
      <c r="BL46860" t="b">
        <f>ISNA(IF(VLOOKUP(CONCATENATE(B46860,"/",F46860,"/",G46860,"/",H46860,"/",I46860),'product series'!G:G,1,0)=CONCATENATE(B46860,"/",F46860,"/",G46860,"/",H46860,"/",I46860),"ok","wrong"))</f>
        <v>1</v>
      </c>
      <c r="BM46860" t="b">
        <f t="shared" si="1464"/>
        <v>0</v>
      </c>
      <c r="BN46860" t="b">
        <f t="shared" si="1465"/>
        <v>1</v>
      </c>
    </row>
    <row r="46861" spans="42:66">
      <c r="AP46861" s="7"/>
      <c r="BL46861" t="b">
        <f>ISNA(IF(VLOOKUP(CONCATENATE(B46861,"/",F46861,"/",G46861,"/",H46861,"/",I46861),'product series'!G:G,1,0)=CONCATENATE(B46861,"/",F46861,"/",G46861,"/",H46861,"/",I46861),"ok","wrong"))</f>
        <v>1</v>
      </c>
      <c r="BM46861" t="b">
        <f t="shared" si="1464"/>
        <v>0</v>
      </c>
      <c r="BN46861" t="b">
        <f t="shared" si="1465"/>
        <v>1</v>
      </c>
    </row>
    <row r="46862" spans="42:66">
      <c r="AP46862" s="7"/>
      <c r="BL46862" t="b">
        <f>ISNA(IF(VLOOKUP(CONCATENATE(B46862,"/",F46862,"/",G46862,"/",H46862,"/",I46862),'product series'!G:G,1,0)=CONCATENATE(B46862,"/",F46862,"/",G46862,"/",H46862,"/",I46862),"ok","wrong"))</f>
        <v>1</v>
      </c>
      <c r="BM46862" t="b">
        <f t="shared" si="1464"/>
        <v>0</v>
      </c>
      <c r="BN46862" t="b">
        <f t="shared" si="1465"/>
        <v>1</v>
      </c>
    </row>
    <row r="46863" spans="42:66">
      <c r="AP46863" s="7"/>
      <c r="BL46863" t="b">
        <f>ISNA(IF(VLOOKUP(CONCATENATE(B46863,"/",F46863,"/",G46863,"/",H46863,"/",I46863),'product series'!G:G,1,0)=CONCATENATE(B46863,"/",F46863,"/",G46863,"/",H46863,"/",I46863),"ok","wrong"))</f>
        <v>1</v>
      </c>
      <c r="BM46863" t="b">
        <f t="shared" si="1464"/>
        <v>0</v>
      </c>
      <c r="BN46863" t="b">
        <f t="shared" si="1465"/>
        <v>1</v>
      </c>
    </row>
    <row r="46864" spans="42:66">
      <c r="AP46864" s="7"/>
      <c r="BL46864" t="b">
        <f>ISNA(IF(VLOOKUP(CONCATENATE(B46864,"/",F46864,"/",G46864,"/",H46864,"/",I46864),'product series'!G:G,1,0)=CONCATENATE(B46864,"/",F46864,"/",G46864,"/",H46864,"/",I46864),"ok","wrong"))</f>
        <v>1</v>
      </c>
      <c r="BM46864" t="b">
        <f t="shared" si="1464"/>
        <v>0</v>
      </c>
      <c r="BN46864" t="b">
        <f t="shared" si="1465"/>
        <v>1</v>
      </c>
    </row>
    <row r="46865" spans="42:66">
      <c r="AP46865" s="7"/>
      <c r="BL46865" t="b">
        <f>ISNA(IF(VLOOKUP(CONCATENATE(B46865,"/",F46865,"/",G46865,"/",H46865,"/",I46865),'product series'!G:G,1,0)=CONCATENATE(B46865,"/",F46865,"/",G46865,"/",H46865,"/",I46865),"ok","wrong"))</f>
        <v>1</v>
      </c>
      <c r="BM46865" t="b">
        <f t="shared" si="1464"/>
        <v>0</v>
      </c>
      <c r="BN46865" t="b">
        <f t="shared" si="1465"/>
        <v>1</v>
      </c>
    </row>
    <row r="46866" spans="42:66">
      <c r="AP46866" s="7"/>
      <c r="BL46866" t="b">
        <f>ISNA(IF(VLOOKUP(CONCATENATE(B46866,"/",F46866,"/",G46866,"/",H46866,"/",I46866),'product series'!G:G,1,0)=CONCATENATE(B46866,"/",F46866,"/",G46866,"/",H46866,"/",I46866),"ok","wrong"))</f>
        <v>1</v>
      </c>
      <c r="BM46866" t="b">
        <f t="shared" si="1464"/>
        <v>0</v>
      </c>
      <c r="BN46866" t="b">
        <f t="shared" si="1465"/>
        <v>1</v>
      </c>
    </row>
    <row r="46867" spans="42:66">
      <c r="AP46867" s="7"/>
      <c r="BL46867" t="b">
        <f>ISNA(IF(VLOOKUP(CONCATENATE(B46867,"/",F46867,"/",G46867,"/",H46867,"/",I46867),'product series'!G:G,1,0)=CONCATENATE(B46867,"/",F46867,"/",G46867,"/",H46867,"/",I46867),"ok","wrong"))</f>
        <v>1</v>
      </c>
      <c r="BM46867" t="b">
        <f t="shared" si="1464"/>
        <v>0</v>
      </c>
      <c r="BN46867" t="b">
        <f t="shared" si="1465"/>
        <v>1</v>
      </c>
    </row>
    <row r="46868" spans="42:66">
      <c r="AP46868" s="7"/>
      <c r="BL46868" t="b">
        <f>ISNA(IF(VLOOKUP(CONCATENATE(B46868,"/",F46868,"/",G46868,"/",H46868,"/",I46868),'product series'!G:G,1,0)=CONCATENATE(B46868,"/",F46868,"/",G46868,"/",H46868,"/",I46868),"ok","wrong"))</f>
        <v>1</v>
      </c>
      <c r="BM46868" t="b">
        <f t="shared" si="1464"/>
        <v>0</v>
      </c>
      <c r="BN46868" t="b">
        <f t="shared" si="1465"/>
        <v>1</v>
      </c>
    </row>
    <row r="46869" spans="42:66">
      <c r="AP46869" s="7"/>
      <c r="BL46869" t="b">
        <f>ISNA(IF(VLOOKUP(CONCATENATE(B46869,"/",F46869,"/",G46869,"/",H46869,"/",I46869),'product series'!G:G,1,0)=CONCATENATE(B46869,"/",F46869,"/",G46869,"/",H46869,"/",I46869),"ok","wrong"))</f>
        <v>1</v>
      </c>
      <c r="BM46869" t="b">
        <f t="shared" si="1464"/>
        <v>0</v>
      </c>
      <c r="BN46869" t="b">
        <f t="shared" si="1465"/>
        <v>1</v>
      </c>
    </row>
    <row r="46870" spans="42:66">
      <c r="AP46870" s="7"/>
      <c r="BL46870" t="b">
        <f>ISNA(IF(VLOOKUP(CONCATENATE(B46870,"/",F46870,"/",G46870,"/",H46870,"/",I46870),'product series'!G:G,1,0)=CONCATENATE(B46870,"/",F46870,"/",G46870,"/",H46870,"/",I46870),"ok","wrong"))</f>
        <v>1</v>
      </c>
      <c r="BM46870" t="b">
        <f t="shared" si="1464"/>
        <v>0</v>
      </c>
      <c r="BN46870" t="b">
        <f t="shared" si="1465"/>
        <v>1</v>
      </c>
    </row>
    <row r="46871" spans="42:66">
      <c r="AP46871" s="7"/>
      <c r="BL46871" t="b">
        <f>ISNA(IF(VLOOKUP(CONCATENATE(B46871,"/",F46871,"/",G46871,"/",H46871,"/",I46871),'product series'!G:G,1,0)=CONCATENATE(B46871,"/",F46871,"/",G46871,"/",H46871,"/",I46871),"ok","wrong"))</f>
        <v>1</v>
      </c>
      <c r="BM46871" t="b">
        <f t="shared" si="1464"/>
        <v>0</v>
      </c>
      <c r="BN46871" t="b">
        <f t="shared" si="1465"/>
        <v>1</v>
      </c>
    </row>
    <row r="46872" spans="42:66">
      <c r="AP46872" s="7"/>
      <c r="BL46872" t="b">
        <f>ISNA(IF(VLOOKUP(CONCATENATE(B46872,"/",F46872,"/",G46872,"/",H46872,"/",I46872),'product series'!G:G,1,0)=CONCATENATE(B46872,"/",F46872,"/",G46872,"/",H46872,"/",I46872),"ok","wrong"))</f>
        <v>1</v>
      </c>
      <c r="BM46872" t="b">
        <f t="shared" si="1464"/>
        <v>0</v>
      </c>
      <c r="BN46872" t="b">
        <f t="shared" si="1465"/>
        <v>1</v>
      </c>
    </row>
    <row r="46873" spans="42:66">
      <c r="AP46873" s="7"/>
      <c r="BL46873" t="b">
        <f>ISNA(IF(VLOOKUP(CONCATENATE(B46873,"/",F46873,"/",G46873,"/",H46873,"/",I46873),'product series'!G:G,1,0)=CONCATENATE(B46873,"/",F46873,"/",G46873,"/",H46873,"/",I46873),"ok","wrong"))</f>
        <v>1</v>
      </c>
      <c r="BM46873" t="b">
        <f t="shared" si="1464"/>
        <v>0</v>
      </c>
      <c r="BN46873" t="b">
        <f t="shared" si="1465"/>
        <v>1</v>
      </c>
    </row>
    <row r="46874" spans="42:66">
      <c r="AP46874" s="7"/>
      <c r="BL46874" t="b">
        <f>ISNA(IF(VLOOKUP(CONCATENATE(B46874,"/",F46874,"/",G46874,"/",H46874,"/",I46874),'product series'!G:G,1,0)=CONCATENATE(B46874,"/",F46874,"/",G46874,"/",H46874,"/",I46874),"ok","wrong"))</f>
        <v>1</v>
      </c>
      <c r="BM46874" t="b">
        <f t="shared" si="1464"/>
        <v>0</v>
      </c>
      <c r="BN46874" t="b">
        <f t="shared" si="1465"/>
        <v>1</v>
      </c>
    </row>
    <row r="46875" spans="42:66">
      <c r="AP46875" s="7"/>
      <c r="BL46875" t="b">
        <f>ISNA(IF(VLOOKUP(CONCATENATE(B46875,"/",F46875,"/",G46875,"/",H46875,"/",I46875),'product series'!G:G,1,0)=CONCATENATE(B46875,"/",F46875,"/",G46875,"/",H46875,"/",I46875),"ok","wrong"))</f>
        <v>1</v>
      </c>
      <c r="BM46875" t="b">
        <f t="shared" si="1464"/>
        <v>0</v>
      </c>
      <c r="BN46875" t="b">
        <f t="shared" si="1465"/>
        <v>1</v>
      </c>
    </row>
    <row r="46876" spans="42:66">
      <c r="AP46876" s="7"/>
      <c r="BL46876" t="b">
        <f>ISNA(IF(VLOOKUP(CONCATENATE(B46876,"/",F46876,"/",G46876,"/",H46876,"/",I46876),'product series'!G:G,1,0)=CONCATENATE(B46876,"/",F46876,"/",G46876,"/",H46876,"/",I46876),"ok","wrong"))</f>
        <v>1</v>
      </c>
      <c r="BM46876" t="b">
        <f t="shared" si="1464"/>
        <v>0</v>
      </c>
      <c r="BN46876" t="b">
        <f t="shared" si="1465"/>
        <v>1</v>
      </c>
    </row>
    <row r="46877" spans="42:66">
      <c r="AP46877" s="7"/>
      <c r="BL46877" t="b">
        <f>ISNA(IF(VLOOKUP(CONCATENATE(B46877,"/",F46877,"/",G46877,"/",H46877,"/",I46877),'product series'!G:G,1,0)=CONCATENATE(B46877,"/",F46877,"/",G46877,"/",H46877,"/",I46877),"ok","wrong"))</f>
        <v>1</v>
      </c>
      <c r="BM46877" t="b">
        <f t="shared" si="1464"/>
        <v>0</v>
      </c>
      <c r="BN46877" t="b">
        <f t="shared" si="1465"/>
        <v>1</v>
      </c>
    </row>
    <row r="46878" spans="42:66">
      <c r="AP46878" s="7"/>
      <c r="BL46878" t="b">
        <f>ISNA(IF(VLOOKUP(CONCATENATE(B46878,"/",F46878,"/",G46878,"/",H46878,"/",I46878),'product series'!G:G,1,0)=CONCATENATE(B46878,"/",F46878,"/",G46878,"/",H46878,"/",I46878),"ok","wrong"))</f>
        <v>1</v>
      </c>
      <c r="BM46878" t="b">
        <f t="shared" si="1464"/>
        <v>0</v>
      </c>
      <c r="BN46878" t="b">
        <f t="shared" si="1465"/>
        <v>1</v>
      </c>
    </row>
    <row r="46879" spans="42:66">
      <c r="AP46879" s="7"/>
      <c r="BL46879" t="b">
        <f>ISNA(IF(VLOOKUP(CONCATENATE(B46879,"/",F46879,"/",G46879,"/",H46879,"/",I46879),'product series'!G:G,1,0)=CONCATENATE(B46879,"/",F46879,"/",G46879,"/",H46879,"/",I46879),"ok","wrong"))</f>
        <v>1</v>
      </c>
      <c r="BM46879" t="b">
        <f t="shared" si="1464"/>
        <v>0</v>
      </c>
      <c r="BN46879" t="b">
        <f t="shared" si="1465"/>
        <v>1</v>
      </c>
    </row>
    <row r="46880" spans="42:66">
      <c r="AP46880" s="7"/>
      <c r="BL46880" t="b">
        <f>ISNA(IF(VLOOKUP(CONCATENATE(B46880,"/",F46880,"/",G46880,"/",H46880,"/",I46880),'product series'!G:G,1,0)=CONCATENATE(B46880,"/",F46880,"/",G46880,"/",H46880,"/",I46880),"ok","wrong"))</f>
        <v>1</v>
      </c>
      <c r="BM46880" t="b">
        <f t="shared" si="1464"/>
        <v>0</v>
      </c>
      <c r="BN46880" t="b">
        <f t="shared" si="1465"/>
        <v>1</v>
      </c>
    </row>
    <row r="46881" spans="42:66">
      <c r="AP46881" s="7"/>
      <c r="BL46881" t="b">
        <f>ISNA(IF(VLOOKUP(CONCATENATE(B46881,"/",F46881,"/",G46881,"/",H46881,"/",I46881),'product series'!G:G,1,0)=CONCATENATE(B46881,"/",F46881,"/",G46881,"/",H46881,"/",I46881),"ok","wrong"))</f>
        <v>1</v>
      </c>
      <c r="BM46881" t="b">
        <f t="shared" si="1464"/>
        <v>0</v>
      </c>
      <c r="BN46881" t="b">
        <f t="shared" si="1465"/>
        <v>1</v>
      </c>
    </row>
    <row r="46882" spans="42:66">
      <c r="AP46882" s="7"/>
      <c r="BL46882" t="b">
        <f>ISNA(IF(VLOOKUP(CONCATENATE(B46882,"/",F46882,"/",G46882,"/",H46882,"/",I46882),'product series'!G:G,1,0)=CONCATENATE(B46882,"/",F46882,"/",G46882,"/",H46882,"/",I46882),"ok","wrong"))</f>
        <v>1</v>
      </c>
      <c r="BM46882" t="b">
        <f t="shared" si="1464"/>
        <v>0</v>
      </c>
      <c r="BN46882" t="b">
        <f t="shared" si="1465"/>
        <v>1</v>
      </c>
    </row>
    <row r="46883" spans="42:66">
      <c r="AP46883" s="7"/>
      <c r="BL46883" t="b">
        <f>ISNA(IF(VLOOKUP(CONCATENATE(B46883,"/",F46883,"/",G46883,"/",H46883,"/",I46883),'product series'!G:G,1,0)=CONCATENATE(B46883,"/",F46883,"/",G46883,"/",H46883,"/",I46883),"ok","wrong"))</f>
        <v>1</v>
      </c>
      <c r="BM46883" t="b">
        <f t="shared" si="1464"/>
        <v>0</v>
      </c>
      <c r="BN46883" t="b">
        <f t="shared" si="1465"/>
        <v>1</v>
      </c>
    </row>
    <row r="46884" spans="42:66">
      <c r="AP46884" s="7"/>
      <c r="BL46884" t="b">
        <f>ISNA(IF(VLOOKUP(CONCATENATE(B46884,"/",F46884,"/",G46884,"/",H46884,"/",I46884),'product series'!G:G,1,0)=CONCATENATE(B46884,"/",F46884,"/",G46884,"/",H46884,"/",I46884),"ok","wrong"))</f>
        <v>1</v>
      </c>
      <c r="BM46884" t="b">
        <f t="shared" si="1464"/>
        <v>0</v>
      </c>
      <c r="BN46884" t="b">
        <f t="shared" si="1465"/>
        <v>1</v>
      </c>
    </row>
    <row r="46885" spans="42:66">
      <c r="AP46885" s="7"/>
      <c r="BL46885" t="b">
        <f>ISNA(IF(VLOOKUP(CONCATENATE(B46885,"/",F46885,"/",G46885,"/",H46885,"/",I46885),'product series'!G:G,1,0)=CONCATENATE(B46885,"/",F46885,"/",G46885,"/",H46885,"/",I46885),"ok","wrong"))</f>
        <v>1</v>
      </c>
      <c r="BM46885" t="b">
        <f t="shared" si="1464"/>
        <v>0</v>
      </c>
      <c r="BN46885" t="b">
        <f t="shared" si="1465"/>
        <v>1</v>
      </c>
    </row>
    <row r="46886" spans="42:66">
      <c r="AP46886" s="7"/>
      <c r="BL46886" t="b">
        <f>ISNA(IF(VLOOKUP(CONCATENATE(B46886,"/",F46886,"/",G46886,"/",H46886,"/",I46886),'product series'!G:G,1,0)=CONCATENATE(B46886,"/",F46886,"/",G46886,"/",H46886,"/",I46886),"ok","wrong"))</f>
        <v>1</v>
      </c>
      <c r="BM46886" t="b">
        <f t="shared" si="1464"/>
        <v>0</v>
      </c>
      <c r="BN46886" t="b">
        <f t="shared" si="1465"/>
        <v>1</v>
      </c>
    </row>
    <row r="46887" spans="42:66">
      <c r="AP46887" s="7"/>
      <c r="BL46887" t="b">
        <f>ISNA(IF(VLOOKUP(CONCATENATE(B46887,"/",F46887,"/",G46887,"/",H46887,"/",I46887),'product series'!G:G,1,0)=CONCATENATE(B46887,"/",F46887,"/",G46887,"/",H46887,"/",I46887),"ok","wrong"))</f>
        <v>1</v>
      </c>
      <c r="BM46887" t="b">
        <f t="shared" si="1464"/>
        <v>0</v>
      </c>
      <c r="BN46887" t="b">
        <f t="shared" si="1465"/>
        <v>1</v>
      </c>
    </row>
    <row r="46888" spans="42:66">
      <c r="AP46888" s="7"/>
      <c r="BL46888" t="b">
        <f>ISNA(IF(VLOOKUP(CONCATENATE(B46888,"/",F46888,"/",G46888,"/",H46888,"/",I46888),'product series'!G:G,1,0)=CONCATENATE(B46888,"/",F46888,"/",G46888,"/",H46888,"/",I46888),"ok","wrong"))</f>
        <v>1</v>
      </c>
      <c r="BM46888" t="b">
        <f t="shared" si="1464"/>
        <v>0</v>
      </c>
      <c r="BN46888" t="b">
        <f t="shared" si="1465"/>
        <v>1</v>
      </c>
    </row>
    <row r="46889" spans="42:66">
      <c r="AP46889" s="7"/>
      <c r="BL46889" t="b">
        <f>ISNA(IF(VLOOKUP(CONCATENATE(B46889,"/",F46889,"/",G46889,"/",H46889,"/",I46889),'product series'!G:G,1,0)=CONCATENATE(B46889,"/",F46889,"/",G46889,"/",H46889,"/",I46889),"ok","wrong"))</f>
        <v>1</v>
      </c>
      <c r="BM46889" t="b">
        <f t="shared" si="1464"/>
        <v>0</v>
      </c>
      <c r="BN46889" t="b">
        <f t="shared" si="1465"/>
        <v>1</v>
      </c>
    </row>
    <row r="46890" spans="42:66">
      <c r="AP46890" s="7"/>
      <c r="BL46890" t="b">
        <f>ISNA(IF(VLOOKUP(CONCATENATE(B46890,"/",F46890,"/",G46890,"/",H46890,"/",I46890),'product series'!G:G,1,0)=CONCATENATE(B46890,"/",F46890,"/",G46890,"/",H46890,"/",I46890),"ok","wrong"))</f>
        <v>1</v>
      </c>
      <c r="BM46890" t="b">
        <f t="shared" si="1464"/>
        <v>0</v>
      </c>
      <c r="BN46890" t="b">
        <f t="shared" si="1465"/>
        <v>1</v>
      </c>
    </row>
    <row r="46891" spans="42:66">
      <c r="AP46891" s="7"/>
      <c r="BL46891" t="b">
        <f>ISNA(IF(VLOOKUP(CONCATENATE(B46891,"/",F46891,"/",G46891,"/",H46891,"/",I46891),'product series'!G:G,1,0)=CONCATENATE(B46891,"/",F46891,"/",G46891,"/",H46891,"/",I46891),"ok","wrong"))</f>
        <v>1</v>
      </c>
      <c r="BM46891" t="b">
        <f t="shared" si="1464"/>
        <v>0</v>
      </c>
      <c r="BN46891" t="b">
        <f t="shared" si="1465"/>
        <v>1</v>
      </c>
    </row>
    <row r="46892" spans="42:66">
      <c r="AP46892" s="7"/>
      <c r="BL46892" t="b">
        <f>ISNA(IF(VLOOKUP(CONCATENATE(B46892,"/",F46892,"/",G46892,"/",H46892,"/",I46892),'product series'!G:G,1,0)=CONCATENATE(B46892,"/",F46892,"/",G46892,"/",H46892,"/",I46892),"ok","wrong"))</f>
        <v>1</v>
      </c>
      <c r="BM46892" t="b">
        <f t="shared" si="1464"/>
        <v>0</v>
      </c>
      <c r="BN46892" t="b">
        <f t="shared" si="1465"/>
        <v>1</v>
      </c>
    </row>
    <row r="46893" spans="42:66">
      <c r="AP46893" s="7"/>
      <c r="BL46893" t="b">
        <f>ISNA(IF(VLOOKUP(CONCATENATE(B46893,"/",F46893,"/",G46893,"/",H46893,"/",I46893),'product series'!G:G,1,0)=CONCATENATE(B46893,"/",F46893,"/",G46893,"/",H46893,"/",I46893),"ok","wrong"))</f>
        <v>1</v>
      </c>
      <c r="BM46893" t="b">
        <f t="shared" si="1464"/>
        <v>0</v>
      </c>
      <c r="BN46893" t="b">
        <f t="shared" si="1465"/>
        <v>1</v>
      </c>
    </row>
    <row r="46894" spans="42:66">
      <c r="AP46894" s="7"/>
      <c r="BL46894" t="b">
        <f>ISNA(IF(VLOOKUP(CONCATENATE(B46894,"/",F46894,"/",G46894,"/",H46894,"/",I46894),'product series'!G:G,1,0)=CONCATENATE(B46894,"/",F46894,"/",G46894,"/",H46894,"/",I46894),"ok","wrong"))</f>
        <v>1</v>
      </c>
      <c r="BM46894" t="b">
        <f t="shared" si="1464"/>
        <v>0</v>
      </c>
      <c r="BN46894" t="b">
        <f t="shared" si="1465"/>
        <v>1</v>
      </c>
    </row>
    <row r="46895" spans="42:66">
      <c r="AP46895" s="7"/>
      <c r="BL46895" t="b">
        <f>ISNA(IF(VLOOKUP(CONCATENATE(B46895,"/",F46895,"/",G46895,"/",H46895,"/",I46895),'product series'!G:G,1,0)=CONCATENATE(B46895,"/",F46895,"/",G46895,"/",H46895,"/",I46895),"ok","wrong"))</f>
        <v>1</v>
      </c>
      <c r="BM46895" t="b">
        <f t="shared" si="1464"/>
        <v>0</v>
      </c>
      <c r="BN46895" t="b">
        <f t="shared" si="1465"/>
        <v>1</v>
      </c>
    </row>
    <row r="46896" spans="42:66">
      <c r="AP46896" s="7"/>
      <c r="BL46896" t="b">
        <f>ISNA(IF(VLOOKUP(CONCATENATE(B46896,"/",F46896,"/",G46896,"/",H46896,"/",I46896),'product series'!G:G,1,0)=CONCATENATE(B46896,"/",F46896,"/",G46896,"/",H46896,"/",I46896),"ok","wrong"))</f>
        <v>1</v>
      </c>
      <c r="BM46896" t="b">
        <f t="shared" si="1464"/>
        <v>0</v>
      </c>
      <c r="BN46896" t="b">
        <f t="shared" si="1465"/>
        <v>1</v>
      </c>
    </row>
    <row r="46897" spans="42:66">
      <c r="AP46897" s="7"/>
      <c r="BL46897" t="b">
        <f>ISNA(IF(VLOOKUP(CONCATENATE(B46897,"/",F46897,"/",G46897,"/",H46897,"/",I46897),'product series'!G:G,1,0)=CONCATENATE(B46897,"/",F46897,"/",G46897,"/",H46897,"/",I46897),"ok","wrong"))</f>
        <v>1</v>
      </c>
      <c r="BM46897" t="b">
        <f t="shared" si="1464"/>
        <v>0</v>
      </c>
      <c r="BN46897" t="b">
        <f t="shared" si="1465"/>
        <v>1</v>
      </c>
    </row>
    <row r="46898" spans="42:66">
      <c r="AP46898" s="7"/>
      <c r="BL46898" t="b">
        <f>ISNA(IF(VLOOKUP(CONCATENATE(B46898,"/",F46898,"/",G46898,"/",H46898,"/",I46898),'product series'!G:G,1,0)=CONCATENATE(B46898,"/",F46898,"/",G46898,"/",H46898,"/",I46898),"ok","wrong"))</f>
        <v>1</v>
      </c>
      <c r="BM46898" t="b">
        <f t="shared" si="1464"/>
        <v>0</v>
      </c>
      <c r="BN46898" t="b">
        <f t="shared" si="1465"/>
        <v>1</v>
      </c>
    </row>
    <row r="46899" spans="42:66">
      <c r="AP46899" s="7"/>
      <c r="BL46899" t="b">
        <f>ISNA(IF(VLOOKUP(CONCATENATE(B46899,"/",F46899,"/",G46899,"/",H46899,"/",I46899),'product series'!G:G,1,0)=CONCATENATE(B46899,"/",F46899,"/",G46899,"/",H46899,"/",I46899),"ok","wrong"))</f>
        <v>1</v>
      </c>
      <c r="BM46899" t="b">
        <f t="shared" si="1464"/>
        <v>0</v>
      </c>
      <c r="BN46899" t="b">
        <f t="shared" si="1465"/>
        <v>1</v>
      </c>
    </row>
    <row r="46900" spans="42:66">
      <c r="AP46900" s="7"/>
      <c r="BL46900" t="b">
        <f>ISNA(IF(VLOOKUP(CONCATENATE(B46900,"/",F46900,"/",G46900,"/",H46900,"/",I46900),'product series'!G:G,1,0)=CONCATENATE(B46900,"/",F46900,"/",G46900,"/",H46900,"/",I46900),"ok","wrong"))</f>
        <v>1</v>
      </c>
      <c r="BM46900" t="b">
        <f t="shared" si="1464"/>
        <v>0</v>
      </c>
      <c r="BN46900" t="b">
        <f t="shared" si="1465"/>
        <v>1</v>
      </c>
    </row>
    <row r="46901" spans="42:66">
      <c r="AP46901" s="7"/>
      <c r="BL46901" t="b">
        <f>ISNA(IF(VLOOKUP(CONCATENATE(B46901,"/",F46901,"/",G46901,"/",H46901,"/",I46901),'product series'!G:G,1,0)=CONCATENATE(B46901,"/",F46901,"/",G46901,"/",H46901,"/",I46901),"ok","wrong"))</f>
        <v>1</v>
      </c>
      <c r="BM46901" t="b">
        <f t="shared" si="1464"/>
        <v>0</v>
      </c>
      <c r="BN46901" t="b">
        <f t="shared" si="1465"/>
        <v>1</v>
      </c>
    </row>
    <row r="46902" spans="42:66">
      <c r="AP46902" s="7"/>
      <c r="BL46902" t="b">
        <f>ISNA(IF(VLOOKUP(CONCATENATE(B46902,"/",F46902,"/",G46902,"/",H46902,"/",I46902),'product series'!G:G,1,0)=CONCATENATE(B46902,"/",F46902,"/",G46902,"/",H46902,"/",I46902),"ok","wrong"))</f>
        <v>1</v>
      </c>
      <c r="BM46902" t="b">
        <f t="shared" si="1464"/>
        <v>0</v>
      </c>
      <c r="BN46902" t="b">
        <f t="shared" si="1465"/>
        <v>1</v>
      </c>
    </row>
    <row r="46903" spans="42:66">
      <c r="AP46903" s="7"/>
      <c r="BL46903" t="b">
        <f>ISNA(IF(VLOOKUP(CONCATENATE(B46903,"/",F46903,"/",G46903,"/",H46903,"/",I46903),'product series'!G:G,1,0)=CONCATENATE(B46903,"/",F46903,"/",G46903,"/",H46903,"/",I46903),"ok","wrong"))</f>
        <v>1</v>
      </c>
      <c r="BM46903" t="b">
        <f t="shared" si="1464"/>
        <v>0</v>
      </c>
      <c r="BN46903" t="b">
        <f t="shared" si="1465"/>
        <v>1</v>
      </c>
    </row>
    <row r="46904" spans="42:66">
      <c r="AP46904" s="7"/>
      <c r="BL46904" t="b">
        <f>ISNA(IF(VLOOKUP(CONCATENATE(B46904,"/",F46904,"/",G46904,"/",H46904,"/",I46904),'product series'!G:G,1,0)=CONCATENATE(B46904,"/",F46904,"/",G46904,"/",H46904,"/",I46904),"ok","wrong"))</f>
        <v>1</v>
      </c>
      <c r="BM46904" t="b">
        <f t="shared" si="1464"/>
        <v>0</v>
      </c>
      <c r="BN46904" t="b">
        <f t="shared" si="1465"/>
        <v>1</v>
      </c>
    </row>
    <row r="46905" spans="42:66">
      <c r="AP46905" s="7"/>
      <c r="BL46905" t="b">
        <f>ISNA(IF(VLOOKUP(CONCATENATE(B46905,"/",F46905,"/",G46905,"/",H46905,"/",I46905),'product series'!G:G,1,0)=CONCATENATE(B46905,"/",F46905,"/",G46905,"/",H46905,"/",I46905),"ok","wrong"))</f>
        <v>1</v>
      </c>
      <c r="BM46905" t="b">
        <f t="shared" si="1464"/>
        <v>0</v>
      </c>
      <c r="BN46905" t="b">
        <f t="shared" si="1465"/>
        <v>1</v>
      </c>
    </row>
    <row r="46906" spans="42:66">
      <c r="AP46906" s="7"/>
      <c r="BL46906" t="b">
        <f>ISNA(IF(VLOOKUP(CONCATENATE(B46906,"/",F46906,"/",G46906,"/",H46906,"/",I46906),'product series'!G:G,1,0)=CONCATENATE(B46906,"/",F46906,"/",G46906,"/",H46906,"/",I46906),"ok","wrong"))</f>
        <v>1</v>
      </c>
      <c r="BM46906" t="b">
        <f t="shared" si="1464"/>
        <v>0</v>
      </c>
      <c r="BN46906" t="b">
        <f t="shared" si="1465"/>
        <v>1</v>
      </c>
    </row>
    <row r="46907" spans="42:66">
      <c r="AP46907" s="7"/>
      <c r="BL46907" t="b">
        <f>ISNA(IF(VLOOKUP(CONCATENATE(B46907,"/",F46907,"/",G46907,"/",H46907,"/",I46907),'product series'!G:G,1,0)=CONCATENATE(B46907,"/",F46907,"/",G46907,"/",H46907,"/",I46907),"ok","wrong"))</f>
        <v>1</v>
      </c>
      <c r="BM46907" t="b">
        <f t="shared" si="1464"/>
        <v>0</v>
      </c>
      <c r="BN46907" t="b">
        <f t="shared" si="1465"/>
        <v>1</v>
      </c>
    </row>
    <row r="46908" spans="42:66">
      <c r="AP46908" s="7"/>
      <c r="BL46908" t="b">
        <f>ISNA(IF(VLOOKUP(CONCATENATE(B46908,"/",F46908,"/",G46908,"/",H46908,"/",I46908),'product series'!G:G,1,0)=CONCATENATE(B46908,"/",F46908,"/",G46908,"/",H46908,"/",I46908),"ok","wrong"))</f>
        <v>1</v>
      </c>
      <c r="BM46908" t="b">
        <f t="shared" si="1464"/>
        <v>0</v>
      </c>
      <c r="BN46908" t="b">
        <f t="shared" si="1465"/>
        <v>1</v>
      </c>
    </row>
    <row r="46909" spans="42:66">
      <c r="AP46909" s="7"/>
      <c r="BL46909" t="b">
        <f>ISNA(IF(VLOOKUP(CONCATENATE(B46909,"/",F46909,"/",G46909,"/",H46909,"/",I46909),'product series'!G:G,1,0)=CONCATENATE(B46909,"/",F46909,"/",G46909,"/",H46909,"/",I46909),"ok","wrong"))</f>
        <v>1</v>
      </c>
      <c r="BM46909" t="b">
        <f t="shared" si="1464"/>
        <v>0</v>
      </c>
      <c r="BN46909" t="b">
        <f t="shared" si="1465"/>
        <v>1</v>
      </c>
    </row>
    <row r="46910" spans="42:66">
      <c r="AP46910" s="7"/>
      <c r="BL46910" t="b">
        <f>ISNA(IF(VLOOKUP(CONCATENATE(B46910,"/",F46910,"/",G46910,"/",H46910,"/",I46910),'product series'!G:G,1,0)=CONCATENATE(B46910,"/",F46910,"/",G46910,"/",H46910,"/",I46910),"ok","wrong"))</f>
        <v>1</v>
      </c>
      <c r="BM46910" t="b">
        <f t="shared" si="1464"/>
        <v>0</v>
      </c>
      <c r="BN46910" t="b">
        <f t="shared" si="1465"/>
        <v>1</v>
      </c>
    </row>
    <row r="46911" spans="42:66">
      <c r="AP46911" s="7"/>
      <c r="BL46911" t="b">
        <f>ISNA(IF(VLOOKUP(CONCATENATE(B46911,"/",F46911,"/",G46911,"/",H46911,"/",I46911),'product series'!G:G,1,0)=CONCATENATE(B46911,"/",F46911,"/",G46911,"/",H46911,"/",I46911),"ok","wrong"))</f>
        <v>1</v>
      </c>
      <c r="BM46911" t="b">
        <f t="shared" si="1464"/>
        <v>0</v>
      </c>
      <c r="BN46911" t="b">
        <f t="shared" si="1465"/>
        <v>1</v>
      </c>
    </row>
    <row r="46912" spans="42:66">
      <c r="AP46912" s="7"/>
      <c r="BL46912" t="b">
        <f>ISNA(IF(VLOOKUP(CONCATENATE(B46912,"/",F46912,"/",G46912,"/",H46912,"/",I46912),'product series'!G:G,1,0)=CONCATENATE(B46912,"/",F46912,"/",G46912,"/",H46912,"/",I46912),"ok","wrong"))</f>
        <v>1</v>
      </c>
      <c r="BM46912" t="b">
        <f t="shared" si="1464"/>
        <v>0</v>
      </c>
      <c r="BN46912" t="b">
        <f t="shared" si="1465"/>
        <v>1</v>
      </c>
    </row>
    <row r="46913" spans="42:66">
      <c r="AP46913" s="7"/>
      <c r="BL46913" t="b">
        <f>ISNA(IF(VLOOKUP(CONCATENATE(B46913,"/",F46913,"/",G46913,"/",H46913,"/",I46913),'product series'!G:G,1,0)=CONCATENATE(B46913,"/",F46913,"/",G46913,"/",H46913,"/",I46913),"ok","wrong"))</f>
        <v>1</v>
      </c>
      <c r="BM46913" t="b">
        <f t="shared" si="1464"/>
        <v>0</v>
      </c>
      <c r="BN46913" t="b">
        <f t="shared" si="1465"/>
        <v>1</v>
      </c>
    </row>
    <row r="46914" spans="42:66">
      <c r="AP46914" s="7"/>
      <c r="BL46914" t="b">
        <f>ISNA(IF(VLOOKUP(CONCATENATE(B46914,"/",F46914,"/",G46914,"/",H46914,"/",I46914),'product series'!G:G,1,0)=CONCATENATE(B46914,"/",F46914,"/",G46914,"/",H46914,"/",I46914),"ok","wrong"))</f>
        <v>1</v>
      </c>
      <c r="BM46914" t="b">
        <f t="shared" si="1464"/>
        <v>0</v>
      </c>
      <c r="BN46914" t="b">
        <f t="shared" si="1465"/>
        <v>1</v>
      </c>
    </row>
    <row r="46915" spans="42:66">
      <c r="AP46915" s="7"/>
      <c r="BL46915" t="b">
        <f>ISNA(IF(VLOOKUP(CONCATENATE(B46915,"/",F46915,"/",G46915,"/",H46915,"/",I46915),'product series'!G:G,1,0)=CONCATENATE(B46915,"/",F46915,"/",G46915,"/",H46915,"/",I46915),"ok","wrong"))</f>
        <v>1</v>
      </c>
      <c r="BM46915" t="b">
        <f t="shared" ref="BM46915:BM46978" si="1466">IF(OR(AND(A46915="Update",LEN(C46915)=14,C46915&lt;&gt;""),AND(OR(A46915="New",A46915="New Asset"),C46915="")),IF(AND(A46915&lt;&gt;"",B46915&lt;&gt;"",D46915&lt;&gt;"",F46915&lt;&gt;"",H46915&lt;&gt;"",I46915&lt;&gt;"",L46915&lt;&gt;"",AP46915&lt;&gt;"",AQ46915&lt;&gt;"",AR46915&lt;&gt;"",AS46915&lt;&gt;""),IF(AND(B46915="Indoor",G46915&lt;&gt;"",M46915&lt;&gt;"",P46915&lt;&gt;"",Q46915&lt;&gt;""),"TRUE",IF(AND(B46915="Field",G46915&lt;&gt;"",P46915&lt;&gt;"",X46915&lt;&gt;"",Y46915&lt;&gt;"",AU46915&lt;&gt;""),"TRUE",IF(AND(B46915="Network",R46915&lt;&gt;""),"TRUE","FALSE")))))</f>
        <v>0</v>
      </c>
      <c r="BN46915" t="b">
        <f t="shared" ref="BN46915:BN46978" si="1467">SUMPRODUCT(--(A46915:BK46918&lt;&gt;""))=0</f>
        <v>1</v>
      </c>
    </row>
    <row r="46916" spans="42:66">
      <c r="AP46916" s="7"/>
      <c r="BL46916" t="b">
        <f>ISNA(IF(VLOOKUP(CONCATENATE(B46916,"/",F46916,"/",G46916,"/",H46916,"/",I46916),'product series'!G:G,1,0)=CONCATENATE(B46916,"/",F46916,"/",G46916,"/",H46916,"/",I46916),"ok","wrong"))</f>
        <v>1</v>
      </c>
      <c r="BM46916" t="b">
        <f t="shared" si="1466"/>
        <v>0</v>
      </c>
      <c r="BN46916" t="b">
        <f t="shared" si="1467"/>
        <v>1</v>
      </c>
    </row>
    <row r="46917" spans="42:66">
      <c r="AP46917" s="7"/>
      <c r="BL46917" t="b">
        <f>ISNA(IF(VLOOKUP(CONCATENATE(B46917,"/",F46917,"/",G46917,"/",H46917,"/",I46917),'product series'!G:G,1,0)=CONCATENATE(B46917,"/",F46917,"/",G46917,"/",H46917,"/",I46917),"ok","wrong"))</f>
        <v>1</v>
      </c>
      <c r="BM46917" t="b">
        <f t="shared" si="1466"/>
        <v>0</v>
      </c>
      <c r="BN46917" t="b">
        <f t="shared" si="1467"/>
        <v>1</v>
      </c>
    </row>
    <row r="46918" spans="42:66">
      <c r="AP46918" s="7"/>
      <c r="BL46918" t="b">
        <f>ISNA(IF(VLOOKUP(CONCATENATE(B46918,"/",F46918,"/",G46918,"/",H46918,"/",I46918),'product series'!G:G,1,0)=CONCATENATE(B46918,"/",F46918,"/",G46918,"/",H46918,"/",I46918),"ok","wrong"))</f>
        <v>1</v>
      </c>
      <c r="BM46918" t="b">
        <f t="shared" si="1466"/>
        <v>0</v>
      </c>
      <c r="BN46918" t="b">
        <f t="shared" si="1467"/>
        <v>1</v>
      </c>
    </row>
    <row r="46919" spans="42:66">
      <c r="AP46919" s="7"/>
      <c r="BL46919" t="b">
        <f>ISNA(IF(VLOOKUP(CONCATENATE(B46919,"/",F46919,"/",G46919,"/",H46919,"/",I46919),'product series'!G:G,1,0)=CONCATENATE(B46919,"/",F46919,"/",G46919,"/",H46919,"/",I46919),"ok","wrong"))</f>
        <v>1</v>
      </c>
      <c r="BM46919" t="b">
        <f t="shared" si="1466"/>
        <v>0</v>
      </c>
      <c r="BN46919" t="b">
        <f t="shared" si="1467"/>
        <v>1</v>
      </c>
    </row>
    <row r="46920" spans="42:66">
      <c r="AP46920" s="7"/>
      <c r="BL46920" t="b">
        <f>ISNA(IF(VLOOKUP(CONCATENATE(B46920,"/",F46920,"/",G46920,"/",H46920,"/",I46920),'product series'!G:G,1,0)=CONCATENATE(B46920,"/",F46920,"/",G46920,"/",H46920,"/",I46920),"ok","wrong"))</f>
        <v>1</v>
      </c>
      <c r="BM46920" t="b">
        <f t="shared" si="1466"/>
        <v>0</v>
      </c>
      <c r="BN46920" t="b">
        <f t="shared" si="1467"/>
        <v>1</v>
      </c>
    </row>
    <row r="46921" spans="42:66">
      <c r="AP46921" s="7"/>
      <c r="BL46921" t="b">
        <f>ISNA(IF(VLOOKUP(CONCATENATE(B46921,"/",F46921,"/",G46921,"/",H46921,"/",I46921),'product series'!G:G,1,0)=CONCATENATE(B46921,"/",F46921,"/",G46921,"/",H46921,"/",I46921),"ok","wrong"))</f>
        <v>1</v>
      </c>
      <c r="BM46921" t="b">
        <f t="shared" si="1466"/>
        <v>0</v>
      </c>
      <c r="BN46921" t="b">
        <f t="shared" si="1467"/>
        <v>1</v>
      </c>
    </row>
    <row r="46922" spans="42:66">
      <c r="AP46922" s="7"/>
      <c r="BL46922" t="b">
        <f>ISNA(IF(VLOOKUP(CONCATENATE(B46922,"/",F46922,"/",G46922,"/",H46922,"/",I46922),'product series'!G:G,1,0)=CONCATENATE(B46922,"/",F46922,"/",G46922,"/",H46922,"/",I46922),"ok","wrong"))</f>
        <v>1</v>
      </c>
      <c r="BM46922" t="b">
        <f t="shared" si="1466"/>
        <v>0</v>
      </c>
      <c r="BN46922" t="b">
        <f t="shared" si="1467"/>
        <v>1</v>
      </c>
    </row>
    <row r="46923" spans="42:66">
      <c r="AP46923" s="7"/>
      <c r="BL46923" t="b">
        <f>ISNA(IF(VLOOKUP(CONCATENATE(B46923,"/",F46923,"/",G46923,"/",H46923,"/",I46923),'product series'!G:G,1,0)=CONCATENATE(B46923,"/",F46923,"/",G46923,"/",H46923,"/",I46923),"ok","wrong"))</f>
        <v>1</v>
      </c>
      <c r="BM46923" t="b">
        <f t="shared" si="1466"/>
        <v>0</v>
      </c>
      <c r="BN46923" t="b">
        <f t="shared" si="1467"/>
        <v>1</v>
      </c>
    </row>
    <row r="46924" spans="42:66">
      <c r="AP46924" s="7"/>
      <c r="BL46924" t="b">
        <f>ISNA(IF(VLOOKUP(CONCATENATE(B46924,"/",F46924,"/",G46924,"/",H46924,"/",I46924),'product series'!G:G,1,0)=CONCATENATE(B46924,"/",F46924,"/",G46924,"/",H46924,"/",I46924),"ok","wrong"))</f>
        <v>1</v>
      </c>
      <c r="BM46924" t="b">
        <f t="shared" si="1466"/>
        <v>0</v>
      </c>
      <c r="BN46924" t="b">
        <f t="shared" si="1467"/>
        <v>1</v>
      </c>
    </row>
    <row r="46925" spans="42:66">
      <c r="AP46925" s="7"/>
      <c r="BL46925" t="b">
        <f>ISNA(IF(VLOOKUP(CONCATENATE(B46925,"/",F46925,"/",G46925,"/",H46925,"/",I46925),'product series'!G:G,1,0)=CONCATENATE(B46925,"/",F46925,"/",G46925,"/",H46925,"/",I46925),"ok","wrong"))</f>
        <v>1</v>
      </c>
      <c r="BM46925" t="b">
        <f t="shared" si="1466"/>
        <v>0</v>
      </c>
      <c r="BN46925" t="b">
        <f t="shared" si="1467"/>
        <v>1</v>
      </c>
    </row>
    <row r="46926" spans="42:66">
      <c r="AP46926" s="7"/>
      <c r="BL46926" t="b">
        <f>ISNA(IF(VLOOKUP(CONCATENATE(B46926,"/",F46926,"/",G46926,"/",H46926,"/",I46926),'product series'!G:G,1,0)=CONCATENATE(B46926,"/",F46926,"/",G46926,"/",H46926,"/",I46926),"ok","wrong"))</f>
        <v>1</v>
      </c>
      <c r="BM46926" t="b">
        <f t="shared" si="1466"/>
        <v>0</v>
      </c>
      <c r="BN46926" t="b">
        <f t="shared" si="1467"/>
        <v>1</v>
      </c>
    </row>
    <row r="46927" spans="42:66">
      <c r="AP46927" s="7"/>
      <c r="BL46927" t="b">
        <f>ISNA(IF(VLOOKUP(CONCATENATE(B46927,"/",F46927,"/",G46927,"/",H46927,"/",I46927),'product series'!G:G,1,0)=CONCATENATE(B46927,"/",F46927,"/",G46927,"/",H46927,"/",I46927),"ok","wrong"))</f>
        <v>1</v>
      </c>
      <c r="BM46927" t="b">
        <f t="shared" si="1466"/>
        <v>0</v>
      </c>
      <c r="BN46927" t="b">
        <f t="shared" si="1467"/>
        <v>1</v>
      </c>
    </row>
    <row r="46928" spans="42:66">
      <c r="AP46928" s="7"/>
      <c r="BL46928" t="b">
        <f>ISNA(IF(VLOOKUP(CONCATENATE(B46928,"/",F46928,"/",G46928,"/",H46928,"/",I46928),'product series'!G:G,1,0)=CONCATENATE(B46928,"/",F46928,"/",G46928,"/",H46928,"/",I46928),"ok","wrong"))</f>
        <v>1</v>
      </c>
      <c r="BM46928" t="b">
        <f t="shared" si="1466"/>
        <v>0</v>
      </c>
      <c r="BN46928" t="b">
        <f t="shared" si="1467"/>
        <v>1</v>
      </c>
    </row>
    <row r="46929" spans="42:66">
      <c r="AP46929" s="7"/>
      <c r="BL46929" t="b">
        <f>ISNA(IF(VLOOKUP(CONCATENATE(B46929,"/",F46929,"/",G46929,"/",H46929,"/",I46929),'product series'!G:G,1,0)=CONCATENATE(B46929,"/",F46929,"/",G46929,"/",H46929,"/",I46929),"ok","wrong"))</f>
        <v>1</v>
      </c>
      <c r="BM46929" t="b">
        <f t="shared" si="1466"/>
        <v>0</v>
      </c>
      <c r="BN46929" t="b">
        <f t="shared" si="1467"/>
        <v>1</v>
      </c>
    </row>
    <row r="46930" spans="42:66">
      <c r="AP46930" s="7"/>
      <c r="BL46930" t="b">
        <f>ISNA(IF(VLOOKUP(CONCATENATE(B46930,"/",F46930,"/",G46930,"/",H46930,"/",I46930),'product series'!G:G,1,0)=CONCATENATE(B46930,"/",F46930,"/",G46930,"/",H46930,"/",I46930),"ok","wrong"))</f>
        <v>1</v>
      </c>
      <c r="BM46930" t="b">
        <f t="shared" si="1466"/>
        <v>0</v>
      </c>
      <c r="BN46930" t="b">
        <f t="shared" si="1467"/>
        <v>1</v>
      </c>
    </row>
    <row r="46931" spans="42:66">
      <c r="AP46931" s="7"/>
      <c r="BL46931" t="b">
        <f>ISNA(IF(VLOOKUP(CONCATENATE(B46931,"/",F46931,"/",G46931,"/",H46931,"/",I46931),'product series'!G:G,1,0)=CONCATENATE(B46931,"/",F46931,"/",G46931,"/",H46931,"/",I46931),"ok","wrong"))</f>
        <v>1</v>
      </c>
      <c r="BM46931" t="b">
        <f t="shared" si="1466"/>
        <v>0</v>
      </c>
      <c r="BN46931" t="b">
        <f t="shared" si="1467"/>
        <v>1</v>
      </c>
    </row>
    <row r="46932" spans="42:66">
      <c r="AP46932" s="7"/>
      <c r="BL46932" t="b">
        <f>ISNA(IF(VLOOKUP(CONCATENATE(B46932,"/",F46932,"/",G46932,"/",H46932,"/",I46932),'product series'!G:G,1,0)=CONCATENATE(B46932,"/",F46932,"/",G46932,"/",H46932,"/",I46932),"ok","wrong"))</f>
        <v>1</v>
      </c>
      <c r="BM46932" t="b">
        <f t="shared" si="1466"/>
        <v>0</v>
      </c>
      <c r="BN46932" t="b">
        <f t="shared" si="1467"/>
        <v>1</v>
      </c>
    </row>
    <row r="46933" spans="42:66">
      <c r="AP46933" s="7"/>
      <c r="BL46933" t="b">
        <f>ISNA(IF(VLOOKUP(CONCATENATE(B46933,"/",F46933,"/",G46933,"/",H46933,"/",I46933),'product series'!G:G,1,0)=CONCATENATE(B46933,"/",F46933,"/",G46933,"/",H46933,"/",I46933),"ok","wrong"))</f>
        <v>1</v>
      </c>
      <c r="BM46933" t="b">
        <f t="shared" si="1466"/>
        <v>0</v>
      </c>
      <c r="BN46933" t="b">
        <f t="shared" si="1467"/>
        <v>1</v>
      </c>
    </row>
    <row r="46934" spans="42:66">
      <c r="AP46934" s="7"/>
      <c r="BL46934" t="b">
        <f>ISNA(IF(VLOOKUP(CONCATENATE(B46934,"/",F46934,"/",G46934,"/",H46934,"/",I46934),'product series'!G:G,1,0)=CONCATENATE(B46934,"/",F46934,"/",G46934,"/",H46934,"/",I46934),"ok","wrong"))</f>
        <v>1</v>
      </c>
      <c r="BM46934" t="b">
        <f t="shared" si="1466"/>
        <v>0</v>
      </c>
      <c r="BN46934" t="b">
        <f t="shared" si="1467"/>
        <v>1</v>
      </c>
    </row>
    <row r="46935" spans="42:66">
      <c r="AP46935" s="7"/>
      <c r="BL46935" t="b">
        <f>ISNA(IF(VLOOKUP(CONCATENATE(B46935,"/",F46935,"/",G46935,"/",H46935,"/",I46935),'product series'!G:G,1,0)=CONCATENATE(B46935,"/",F46935,"/",G46935,"/",H46935,"/",I46935),"ok","wrong"))</f>
        <v>1</v>
      </c>
      <c r="BM46935" t="b">
        <f t="shared" si="1466"/>
        <v>0</v>
      </c>
      <c r="BN46935" t="b">
        <f t="shared" si="1467"/>
        <v>1</v>
      </c>
    </row>
    <row r="46936" spans="42:66">
      <c r="AP46936" s="7"/>
      <c r="BL46936" t="b">
        <f>ISNA(IF(VLOOKUP(CONCATENATE(B46936,"/",F46936,"/",G46936,"/",H46936,"/",I46936),'product series'!G:G,1,0)=CONCATENATE(B46936,"/",F46936,"/",G46936,"/",H46936,"/",I46936),"ok","wrong"))</f>
        <v>1</v>
      </c>
      <c r="BM46936" t="b">
        <f t="shared" si="1466"/>
        <v>0</v>
      </c>
      <c r="BN46936" t="b">
        <f t="shared" si="1467"/>
        <v>1</v>
      </c>
    </row>
    <row r="46937" spans="42:66">
      <c r="AP46937" s="7"/>
      <c r="BL46937" t="b">
        <f>ISNA(IF(VLOOKUP(CONCATENATE(B46937,"/",F46937,"/",G46937,"/",H46937,"/",I46937),'product series'!G:G,1,0)=CONCATENATE(B46937,"/",F46937,"/",G46937,"/",H46937,"/",I46937),"ok","wrong"))</f>
        <v>1</v>
      </c>
      <c r="BM46937" t="b">
        <f t="shared" si="1466"/>
        <v>0</v>
      </c>
      <c r="BN46937" t="b">
        <f t="shared" si="1467"/>
        <v>1</v>
      </c>
    </row>
    <row r="46938" spans="42:66">
      <c r="AP46938" s="7"/>
      <c r="BL46938" t="b">
        <f>ISNA(IF(VLOOKUP(CONCATENATE(B46938,"/",F46938,"/",G46938,"/",H46938,"/",I46938),'product series'!G:G,1,0)=CONCATENATE(B46938,"/",F46938,"/",G46938,"/",H46938,"/",I46938),"ok","wrong"))</f>
        <v>1</v>
      </c>
      <c r="BM46938" t="b">
        <f t="shared" si="1466"/>
        <v>0</v>
      </c>
      <c r="BN46938" t="b">
        <f t="shared" si="1467"/>
        <v>1</v>
      </c>
    </row>
    <row r="46939" spans="42:66">
      <c r="AP46939" s="7"/>
      <c r="BL46939" t="b">
        <f>ISNA(IF(VLOOKUP(CONCATENATE(B46939,"/",F46939,"/",G46939,"/",H46939,"/",I46939),'product series'!G:G,1,0)=CONCATENATE(B46939,"/",F46939,"/",G46939,"/",H46939,"/",I46939),"ok","wrong"))</f>
        <v>1</v>
      </c>
      <c r="BM46939" t="b">
        <f t="shared" si="1466"/>
        <v>0</v>
      </c>
      <c r="BN46939" t="b">
        <f t="shared" si="1467"/>
        <v>1</v>
      </c>
    </row>
    <row r="46940" spans="42:66">
      <c r="AP46940" s="7"/>
      <c r="BL46940" t="b">
        <f>ISNA(IF(VLOOKUP(CONCATENATE(B46940,"/",F46940,"/",G46940,"/",H46940,"/",I46940),'product series'!G:G,1,0)=CONCATENATE(B46940,"/",F46940,"/",G46940,"/",H46940,"/",I46940),"ok","wrong"))</f>
        <v>1</v>
      </c>
      <c r="BM46940" t="b">
        <f t="shared" si="1466"/>
        <v>0</v>
      </c>
      <c r="BN46940" t="b">
        <f t="shared" si="1467"/>
        <v>1</v>
      </c>
    </row>
    <row r="46941" spans="42:66">
      <c r="AP46941" s="7"/>
      <c r="BL46941" t="b">
        <f>ISNA(IF(VLOOKUP(CONCATENATE(B46941,"/",F46941,"/",G46941,"/",H46941,"/",I46941),'product series'!G:G,1,0)=CONCATENATE(B46941,"/",F46941,"/",G46941,"/",H46941,"/",I46941),"ok","wrong"))</f>
        <v>1</v>
      </c>
      <c r="BM46941" t="b">
        <f t="shared" si="1466"/>
        <v>0</v>
      </c>
      <c r="BN46941" t="b">
        <f t="shared" si="1467"/>
        <v>1</v>
      </c>
    </row>
    <row r="46942" spans="42:66">
      <c r="AP46942" s="7"/>
      <c r="BL46942" t="b">
        <f>ISNA(IF(VLOOKUP(CONCATENATE(B46942,"/",F46942,"/",G46942,"/",H46942,"/",I46942),'product series'!G:G,1,0)=CONCATENATE(B46942,"/",F46942,"/",G46942,"/",H46942,"/",I46942),"ok","wrong"))</f>
        <v>1</v>
      </c>
      <c r="BM46942" t="b">
        <f t="shared" si="1466"/>
        <v>0</v>
      </c>
      <c r="BN46942" t="b">
        <f t="shared" si="1467"/>
        <v>1</v>
      </c>
    </row>
    <row r="46943" spans="42:66">
      <c r="AP46943" s="7"/>
      <c r="BL46943" t="b">
        <f>ISNA(IF(VLOOKUP(CONCATENATE(B46943,"/",F46943,"/",G46943,"/",H46943,"/",I46943),'product series'!G:G,1,0)=CONCATENATE(B46943,"/",F46943,"/",G46943,"/",H46943,"/",I46943),"ok","wrong"))</f>
        <v>1</v>
      </c>
      <c r="BM46943" t="b">
        <f t="shared" si="1466"/>
        <v>0</v>
      </c>
      <c r="BN46943" t="b">
        <f t="shared" si="1467"/>
        <v>1</v>
      </c>
    </row>
    <row r="46944" spans="42:66">
      <c r="AP46944" s="7"/>
      <c r="BL46944" t="b">
        <f>ISNA(IF(VLOOKUP(CONCATENATE(B46944,"/",F46944,"/",G46944,"/",H46944,"/",I46944),'product series'!G:G,1,0)=CONCATENATE(B46944,"/",F46944,"/",G46944,"/",H46944,"/",I46944),"ok","wrong"))</f>
        <v>1</v>
      </c>
      <c r="BM46944" t="b">
        <f t="shared" si="1466"/>
        <v>0</v>
      </c>
      <c r="BN46944" t="b">
        <f t="shared" si="1467"/>
        <v>1</v>
      </c>
    </row>
    <row r="46945" spans="42:66">
      <c r="AP46945" s="7"/>
      <c r="BL46945" t="b">
        <f>ISNA(IF(VLOOKUP(CONCATENATE(B46945,"/",F46945,"/",G46945,"/",H46945,"/",I46945),'product series'!G:G,1,0)=CONCATENATE(B46945,"/",F46945,"/",G46945,"/",H46945,"/",I46945),"ok","wrong"))</f>
        <v>1</v>
      </c>
      <c r="BM46945" t="b">
        <f t="shared" si="1466"/>
        <v>0</v>
      </c>
      <c r="BN46945" t="b">
        <f t="shared" si="1467"/>
        <v>1</v>
      </c>
    </row>
    <row r="46946" spans="42:66">
      <c r="AP46946" s="7"/>
      <c r="BL46946" t="b">
        <f>ISNA(IF(VLOOKUP(CONCATENATE(B46946,"/",F46946,"/",G46946,"/",H46946,"/",I46946),'product series'!G:G,1,0)=CONCATENATE(B46946,"/",F46946,"/",G46946,"/",H46946,"/",I46946),"ok","wrong"))</f>
        <v>1</v>
      </c>
      <c r="BM46946" t="b">
        <f t="shared" si="1466"/>
        <v>0</v>
      </c>
      <c r="BN46946" t="b">
        <f t="shared" si="1467"/>
        <v>1</v>
      </c>
    </row>
    <row r="46947" spans="42:66">
      <c r="AP46947" s="7"/>
      <c r="BL46947" t="b">
        <f>ISNA(IF(VLOOKUP(CONCATENATE(B46947,"/",F46947,"/",G46947,"/",H46947,"/",I46947),'product series'!G:G,1,0)=CONCATENATE(B46947,"/",F46947,"/",G46947,"/",H46947,"/",I46947),"ok","wrong"))</f>
        <v>1</v>
      </c>
      <c r="BM46947" t="b">
        <f t="shared" si="1466"/>
        <v>0</v>
      </c>
      <c r="BN46947" t="b">
        <f t="shared" si="1467"/>
        <v>1</v>
      </c>
    </row>
    <row r="46948" spans="42:66">
      <c r="AP46948" s="7"/>
      <c r="BL46948" t="b">
        <f>ISNA(IF(VLOOKUP(CONCATENATE(B46948,"/",F46948,"/",G46948,"/",H46948,"/",I46948),'product series'!G:G,1,0)=CONCATENATE(B46948,"/",F46948,"/",G46948,"/",H46948,"/",I46948),"ok","wrong"))</f>
        <v>1</v>
      </c>
      <c r="BM46948" t="b">
        <f t="shared" si="1466"/>
        <v>0</v>
      </c>
      <c r="BN46948" t="b">
        <f t="shared" si="1467"/>
        <v>1</v>
      </c>
    </row>
    <row r="46949" spans="42:66">
      <c r="AP46949" s="7"/>
      <c r="BL46949" t="b">
        <f>ISNA(IF(VLOOKUP(CONCATENATE(B46949,"/",F46949,"/",G46949,"/",H46949,"/",I46949),'product series'!G:G,1,0)=CONCATENATE(B46949,"/",F46949,"/",G46949,"/",H46949,"/",I46949),"ok","wrong"))</f>
        <v>1</v>
      </c>
      <c r="BM46949" t="b">
        <f t="shared" si="1466"/>
        <v>0</v>
      </c>
      <c r="BN46949" t="b">
        <f t="shared" si="1467"/>
        <v>1</v>
      </c>
    </row>
    <row r="46950" spans="42:66">
      <c r="AP46950" s="7"/>
      <c r="BL46950" t="b">
        <f>ISNA(IF(VLOOKUP(CONCATENATE(B46950,"/",F46950,"/",G46950,"/",H46950,"/",I46950),'product series'!G:G,1,0)=CONCATENATE(B46950,"/",F46950,"/",G46950,"/",H46950,"/",I46950),"ok","wrong"))</f>
        <v>1</v>
      </c>
      <c r="BM46950" t="b">
        <f t="shared" si="1466"/>
        <v>0</v>
      </c>
      <c r="BN46950" t="b">
        <f t="shared" si="1467"/>
        <v>1</v>
      </c>
    </row>
    <row r="46951" spans="42:66">
      <c r="AP46951" s="7"/>
      <c r="BL46951" t="b">
        <f>ISNA(IF(VLOOKUP(CONCATENATE(B46951,"/",F46951,"/",G46951,"/",H46951,"/",I46951),'product series'!G:G,1,0)=CONCATENATE(B46951,"/",F46951,"/",G46951,"/",H46951,"/",I46951),"ok","wrong"))</f>
        <v>1</v>
      </c>
      <c r="BM46951" t="b">
        <f t="shared" si="1466"/>
        <v>0</v>
      </c>
      <c r="BN46951" t="b">
        <f t="shared" si="1467"/>
        <v>1</v>
      </c>
    </row>
    <row r="46952" spans="42:66">
      <c r="AP46952" s="7"/>
      <c r="BL46952" t="b">
        <f>ISNA(IF(VLOOKUP(CONCATENATE(B46952,"/",F46952,"/",G46952,"/",H46952,"/",I46952),'product series'!G:G,1,0)=CONCATENATE(B46952,"/",F46952,"/",G46952,"/",H46952,"/",I46952),"ok","wrong"))</f>
        <v>1</v>
      </c>
      <c r="BM46952" t="b">
        <f t="shared" si="1466"/>
        <v>0</v>
      </c>
      <c r="BN46952" t="b">
        <f t="shared" si="1467"/>
        <v>1</v>
      </c>
    </row>
    <row r="46953" spans="42:66">
      <c r="AP46953" s="7"/>
      <c r="BL46953" t="b">
        <f>ISNA(IF(VLOOKUP(CONCATENATE(B46953,"/",F46953,"/",G46953,"/",H46953,"/",I46953),'product series'!G:G,1,0)=CONCATENATE(B46953,"/",F46953,"/",G46953,"/",H46953,"/",I46953),"ok","wrong"))</f>
        <v>1</v>
      </c>
      <c r="BM46953" t="b">
        <f t="shared" si="1466"/>
        <v>0</v>
      </c>
      <c r="BN46953" t="b">
        <f t="shared" si="1467"/>
        <v>1</v>
      </c>
    </row>
    <row r="46954" spans="42:66">
      <c r="AP46954" s="7"/>
      <c r="BL46954" t="b">
        <f>ISNA(IF(VLOOKUP(CONCATENATE(B46954,"/",F46954,"/",G46954,"/",H46954,"/",I46954),'product series'!G:G,1,0)=CONCATENATE(B46954,"/",F46954,"/",G46954,"/",H46954,"/",I46954),"ok","wrong"))</f>
        <v>1</v>
      </c>
      <c r="BM46954" t="b">
        <f t="shared" si="1466"/>
        <v>0</v>
      </c>
      <c r="BN46954" t="b">
        <f t="shared" si="1467"/>
        <v>1</v>
      </c>
    </row>
    <row r="46955" spans="42:66">
      <c r="AP46955" s="7"/>
      <c r="BL46955" t="b">
        <f>ISNA(IF(VLOOKUP(CONCATENATE(B46955,"/",F46955,"/",G46955,"/",H46955,"/",I46955),'product series'!G:G,1,0)=CONCATENATE(B46955,"/",F46955,"/",G46955,"/",H46955,"/",I46955),"ok","wrong"))</f>
        <v>1</v>
      </c>
      <c r="BM46955" t="b">
        <f t="shared" si="1466"/>
        <v>0</v>
      </c>
      <c r="BN46955" t="b">
        <f t="shared" si="1467"/>
        <v>1</v>
      </c>
    </row>
    <row r="46956" spans="42:66">
      <c r="AP46956" s="7"/>
      <c r="BL46956" t="b">
        <f>ISNA(IF(VLOOKUP(CONCATENATE(B46956,"/",F46956,"/",G46956,"/",H46956,"/",I46956),'product series'!G:G,1,0)=CONCATENATE(B46956,"/",F46956,"/",G46956,"/",H46956,"/",I46956),"ok","wrong"))</f>
        <v>1</v>
      </c>
      <c r="BM46956" t="b">
        <f t="shared" si="1466"/>
        <v>0</v>
      </c>
      <c r="BN46956" t="b">
        <f t="shared" si="1467"/>
        <v>1</v>
      </c>
    </row>
    <row r="46957" spans="42:66">
      <c r="AP46957" s="7"/>
      <c r="BL46957" t="b">
        <f>ISNA(IF(VLOOKUP(CONCATENATE(B46957,"/",F46957,"/",G46957,"/",H46957,"/",I46957),'product series'!G:G,1,0)=CONCATENATE(B46957,"/",F46957,"/",G46957,"/",H46957,"/",I46957),"ok","wrong"))</f>
        <v>1</v>
      </c>
      <c r="BM46957" t="b">
        <f t="shared" si="1466"/>
        <v>0</v>
      </c>
      <c r="BN46957" t="b">
        <f t="shared" si="1467"/>
        <v>1</v>
      </c>
    </row>
    <row r="46958" spans="42:66">
      <c r="AP46958" s="7"/>
      <c r="BL46958" t="b">
        <f>ISNA(IF(VLOOKUP(CONCATENATE(B46958,"/",F46958,"/",G46958,"/",H46958,"/",I46958),'product series'!G:G,1,0)=CONCATENATE(B46958,"/",F46958,"/",G46958,"/",H46958,"/",I46958),"ok","wrong"))</f>
        <v>1</v>
      </c>
      <c r="BM46958" t="b">
        <f t="shared" si="1466"/>
        <v>0</v>
      </c>
      <c r="BN46958" t="b">
        <f t="shared" si="1467"/>
        <v>1</v>
      </c>
    </row>
    <row r="46959" spans="42:66">
      <c r="AP46959" s="7"/>
      <c r="BL46959" t="b">
        <f>ISNA(IF(VLOOKUP(CONCATENATE(B46959,"/",F46959,"/",G46959,"/",H46959,"/",I46959),'product series'!G:G,1,0)=CONCATENATE(B46959,"/",F46959,"/",G46959,"/",H46959,"/",I46959),"ok","wrong"))</f>
        <v>1</v>
      </c>
      <c r="BM46959" t="b">
        <f t="shared" si="1466"/>
        <v>0</v>
      </c>
      <c r="BN46959" t="b">
        <f t="shared" si="1467"/>
        <v>1</v>
      </c>
    </row>
    <row r="46960" spans="42:66">
      <c r="AP46960" s="7"/>
      <c r="BL46960" t="b">
        <f>ISNA(IF(VLOOKUP(CONCATENATE(B46960,"/",F46960,"/",G46960,"/",H46960,"/",I46960),'product series'!G:G,1,0)=CONCATENATE(B46960,"/",F46960,"/",G46960,"/",H46960,"/",I46960),"ok","wrong"))</f>
        <v>1</v>
      </c>
      <c r="BM46960" t="b">
        <f t="shared" si="1466"/>
        <v>0</v>
      </c>
      <c r="BN46960" t="b">
        <f t="shared" si="1467"/>
        <v>1</v>
      </c>
    </row>
    <row r="46961" spans="42:66">
      <c r="AP46961" s="7"/>
      <c r="BL46961" t="b">
        <f>ISNA(IF(VLOOKUP(CONCATENATE(B46961,"/",F46961,"/",G46961,"/",H46961,"/",I46961),'product series'!G:G,1,0)=CONCATENATE(B46961,"/",F46961,"/",G46961,"/",H46961,"/",I46961),"ok","wrong"))</f>
        <v>1</v>
      </c>
      <c r="BM46961" t="b">
        <f t="shared" si="1466"/>
        <v>0</v>
      </c>
      <c r="BN46961" t="b">
        <f t="shared" si="1467"/>
        <v>1</v>
      </c>
    </row>
    <row r="46962" spans="42:66">
      <c r="AP46962" s="7"/>
      <c r="BL46962" t="b">
        <f>ISNA(IF(VLOOKUP(CONCATENATE(B46962,"/",F46962,"/",G46962,"/",H46962,"/",I46962),'product series'!G:G,1,0)=CONCATENATE(B46962,"/",F46962,"/",G46962,"/",H46962,"/",I46962),"ok","wrong"))</f>
        <v>1</v>
      </c>
      <c r="BM46962" t="b">
        <f t="shared" si="1466"/>
        <v>0</v>
      </c>
      <c r="BN46962" t="b">
        <f t="shared" si="1467"/>
        <v>1</v>
      </c>
    </row>
    <row r="46963" spans="42:66">
      <c r="AP46963" s="7"/>
      <c r="BL46963" t="b">
        <f>ISNA(IF(VLOOKUP(CONCATENATE(B46963,"/",F46963,"/",G46963,"/",H46963,"/",I46963),'product series'!G:G,1,0)=CONCATENATE(B46963,"/",F46963,"/",G46963,"/",H46963,"/",I46963),"ok","wrong"))</f>
        <v>1</v>
      </c>
      <c r="BM46963" t="b">
        <f t="shared" si="1466"/>
        <v>0</v>
      </c>
      <c r="BN46963" t="b">
        <f t="shared" si="1467"/>
        <v>1</v>
      </c>
    </row>
    <row r="46964" spans="42:66">
      <c r="AP46964" s="7"/>
      <c r="BL46964" t="b">
        <f>ISNA(IF(VLOOKUP(CONCATENATE(B46964,"/",F46964,"/",G46964,"/",H46964,"/",I46964),'product series'!G:G,1,0)=CONCATENATE(B46964,"/",F46964,"/",G46964,"/",H46964,"/",I46964),"ok","wrong"))</f>
        <v>1</v>
      </c>
      <c r="BM46964" t="b">
        <f t="shared" si="1466"/>
        <v>0</v>
      </c>
      <c r="BN46964" t="b">
        <f t="shared" si="1467"/>
        <v>1</v>
      </c>
    </row>
    <row r="46965" spans="42:66">
      <c r="AP46965" s="7"/>
      <c r="BL46965" t="b">
        <f>ISNA(IF(VLOOKUP(CONCATENATE(B46965,"/",F46965,"/",G46965,"/",H46965,"/",I46965),'product series'!G:G,1,0)=CONCATENATE(B46965,"/",F46965,"/",G46965,"/",H46965,"/",I46965),"ok","wrong"))</f>
        <v>1</v>
      </c>
      <c r="BM46965" t="b">
        <f t="shared" si="1466"/>
        <v>0</v>
      </c>
      <c r="BN46965" t="b">
        <f t="shared" si="1467"/>
        <v>1</v>
      </c>
    </row>
    <row r="46966" spans="42:66">
      <c r="AP46966" s="7"/>
      <c r="BL46966" t="b">
        <f>ISNA(IF(VLOOKUP(CONCATENATE(B46966,"/",F46966,"/",G46966,"/",H46966,"/",I46966),'product series'!G:G,1,0)=CONCATENATE(B46966,"/",F46966,"/",G46966,"/",H46966,"/",I46966),"ok","wrong"))</f>
        <v>1</v>
      </c>
      <c r="BM46966" t="b">
        <f t="shared" si="1466"/>
        <v>0</v>
      </c>
      <c r="BN46966" t="b">
        <f t="shared" si="1467"/>
        <v>1</v>
      </c>
    </row>
    <row r="46967" spans="42:66">
      <c r="AP46967" s="7"/>
      <c r="BL46967" t="b">
        <f>ISNA(IF(VLOOKUP(CONCATENATE(B46967,"/",F46967,"/",G46967,"/",H46967,"/",I46967),'product series'!G:G,1,0)=CONCATENATE(B46967,"/",F46967,"/",G46967,"/",H46967,"/",I46967),"ok","wrong"))</f>
        <v>1</v>
      </c>
      <c r="BM46967" t="b">
        <f t="shared" si="1466"/>
        <v>0</v>
      </c>
      <c r="BN46967" t="b">
        <f t="shared" si="1467"/>
        <v>1</v>
      </c>
    </row>
    <row r="46968" spans="42:66">
      <c r="AP46968" s="7"/>
      <c r="BL46968" t="b">
        <f>ISNA(IF(VLOOKUP(CONCATENATE(B46968,"/",F46968,"/",G46968,"/",H46968,"/",I46968),'product series'!G:G,1,0)=CONCATENATE(B46968,"/",F46968,"/",G46968,"/",H46968,"/",I46968),"ok","wrong"))</f>
        <v>1</v>
      </c>
      <c r="BM46968" t="b">
        <f t="shared" si="1466"/>
        <v>0</v>
      </c>
      <c r="BN46968" t="b">
        <f t="shared" si="1467"/>
        <v>1</v>
      </c>
    </row>
    <row r="46969" spans="42:66">
      <c r="AP46969" s="7"/>
      <c r="BL46969" t="b">
        <f>ISNA(IF(VLOOKUP(CONCATENATE(B46969,"/",F46969,"/",G46969,"/",H46969,"/",I46969),'product series'!G:G,1,0)=CONCATENATE(B46969,"/",F46969,"/",G46969,"/",H46969,"/",I46969),"ok","wrong"))</f>
        <v>1</v>
      </c>
      <c r="BM46969" t="b">
        <f t="shared" si="1466"/>
        <v>0</v>
      </c>
      <c r="BN46969" t="b">
        <f t="shared" si="1467"/>
        <v>1</v>
      </c>
    </row>
    <row r="46970" spans="42:66">
      <c r="AP46970" s="7"/>
      <c r="BL46970" t="b">
        <f>ISNA(IF(VLOOKUP(CONCATENATE(B46970,"/",F46970,"/",G46970,"/",H46970,"/",I46970),'product series'!G:G,1,0)=CONCATENATE(B46970,"/",F46970,"/",G46970,"/",H46970,"/",I46970),"ok","wrong"))</f>
        <v>1</v>
      </c>
      <c r="BM46970" t="b">
        <f t="shared" si="1466"/>
        <v>0</v>
      </c>
      <c r="BN46970" t="b">
        <f t="shared" si="1467"/>
        <v>1</v>
      </c>
    </row>
    <row r="46971" spans="42:66">
      <c r="AP46971" s="7"/>
      <c r="BL46971" t="b">
        <f>ISNA(IF(VLOOKUP(CONCATENATE(B46971,"/",F46971,"/",G46971,"/",H46971,"/",I46971),'product series'!G:G,1,0)=CONCATENATE(B46971,"/",F46971,"/",G46971,"/",H46971,"/",I46971),"ok","wrong"))</f>
        <v>1</v>
      </c>
      <c r="BM46971" t="b">
        <f t="shared" si="1466"/>
        <v>0</v>
      </c>
      <c r="BN46971" t="b">
        <f t="shared" si="1467"/>
        <v>1</v>
      </c>
    </row>
    <row r="46972" spans="42:66">
      <c r="AP46972" s="7"/>
      <c r="BL46972" t="b">
        <f>ISNA(IF(VLOOKUP(CONCATENATE(B46972,"/",F46972,"/",G46972,"/",H46972,"/",I46972),'product series'!G:G,1,0)=CONCATENATE(B46972,"/",F46972,"/",G46972,"/",H46972,"/",I46972),"ok","wrong"))</f>
        <v>1</v>
      </c>
      <c r="BM46972" t="b">
        <f t="shared" si="1466"/>
        <v>0</v>
      </c>
      <c r="BN46972" t="b">
        <f t="shared" si="1467"/>
        <v>1</v>
      </c>
    </row>
    <row r="46973" spans="42:66">
      <c r="AP46973" s="7"/>
      <c r="BL46973" t="b">
        <f>ISNA(IF(VLOOKUP(CONCATENATE(B46973,"/",F46973,"/",G46973,"/",H46973,"/",I46973),'product series'!G:G,1,0)=CONCATENATE(B46973,"/",F46973,"/",G46973,"/",H46973,"/",I46973),"ok","wrong"))</f>
        <v>1</v>
      </c>
      <c r="BM46973" t="b">
        <f t="shared" si="1466"/>
        <v>0</v>
      </c>
      <c r="BN46973" t="b">
        <f t="shared" si="1467"/>
        <v>1</v>
      </c>
    </row>
    <row r="46974" spans="42:66">
      <c r="AP46974" s="7"/>
      <c r="BL46974" t="b">
        <f>ISNA(IF(VLOOKUP(CONCATENATE(B46974,"/",F46974,"/",G46974,"/",H46974,"/",I46974),'product series'!G:G,1,0)=CONCATENATE(B46974,"/",F46974,"/",G46974,"/",H46974,"/",I46974),"ok","wrong"))</f>
        <v>1</v>
      </c>
      <c r="BM46974" t="b">
        <f t="shared" si="1466"/>
        <v>0</v>
      </c>
      <c r="BN46974" t="b">
        <f t="shared" si="1467"/>
        <v>1</v>
      </c>
    </row>
    <row r="46975" spans="42:66">
      <c r="AP46975" s="7"/>
      <c r="BL46975" t="b">
        <f>ISNA(IF(VLOOKUP(CONCATENATE(B46975,"/",F46975,"/",G46975,"/",H46975,"/",I46975),'product series'!G:G,1,0)=CONCATENATE(B46975,"/",F46975,"/",G46975,"/",H46975,"/",I46975),"ok","wrong"))</f>
        <v>1</v>
      </c>
      <c r="BM46975" t="b">
        <f t="shared" si="1466"/>
        <v>0</v>
      </c>
      <c r="BN46975" t="b">
        <f t="shared" si="1467"/>
        <v>1</v>
      </c>
    </row>
    <row r="46976" spans="42:66">
      <c r="AP46976" s="7"/>
      <c r="BL46976" t="b">
        <f>ISNA(IF(VLOOKUP(CONCATENATE(B46976,"/",F46976,"/",G46976,"/",H46976,"/",I46976),'product series'!G:G,1,0)=CONCATENATE(B46976,"/",F46976,"/",G46976,"/",H46976,"/",I46976),"ok","wrong"))</f>
        <v>1</v>
      </c>
      <c r="BM46976" t="b">
        <f t="shared" si="1466"/>
        <v>0</v>
      </c>
      <c r="BN46976" t="b">
        <f t="shared" si="1467"/>
        <v>1</v>
      </c>
    </row>
    <row r="46977" spans="42:66">
      <c r="AP46977" s="7"/>
      <c r="BL46977" t="b">
        <f>ISNA(IF(VLOOKUP(CONCATENATE(B46977,"/",F46977,"/",G46977,"/",H46977,"/",I46977),'product series'!G:G,1,0)=CONCATENATE(B46977,"/",F46977,"/",G46977,"/",H46977,"/",I46977),"ok","wrong"))</f>
        <v>1</v>
      </c>
      <c r="BM46977" t="b">
        <f t="shared" si="1466"/>
        <v>0</v>
      </c>
      <c r="BN46977" t="b">
        <f t="shared" si="1467"/>
        <v>1</v>
      </c>
    </row>
    <row r="46978" spans="42:66">
      <c r="AP46978" s="7"/>
      <c r="BL46978" t="b">
        <f>ISNA(IF(VLOOKUP(CONCATENATE(B46978,"/",F46978,"/",G46978,"/",H46978,"/",I46978),'product series'!G:G,1,0)=CONCATENATE(B46978,"/",F46978,"/",G46978,"/",H46978,"/",I46978),"ok","wrong"))</f>
        <v>1</v>
      </c>
      <c r="BM46978" t="b">
        <f t="shared" si="1466"/>
        <v>0</v>
      </c>
      <c r="BN46978" t="b">
        <f t="shared" si="1467"/>
        <v>1</v>
      </c>
    </row>
    <row r="46979" spans="42:66">
      <c r="AP46979" s="7"/>
      <c r="BL46979" t="b">
        <f>ISNA(IF(VLOOKUP(CONCATENATE(B46979,"/",F46979,"/",G46979,"/",H46979,"/",I46979),'product series'!G:G,1,0)=CONCATENATE(B46979,"/",F46979,"/",G46979,"/",H46979,"/",I46979),"ok","wrong"))</f>
        <v>1</v>
      </c>
      <c r="BM46979" t="b">
        <f t="shared" ref="BM46979:BM47042" si="1468">IF(OR(AND(A46979="Update",LEN(C46979)=14,C46979&lt;&gt;""),AND(OR(A46979="New",A46979="New Asset"),C46979="")),IF(AND(A46979&lt;&gt;"",B46979&lt;&gt;"",D46979&lt;&gt;"",F46979&lt;&gt;"",H46979&lt;&gt;"",I46979&lt;&gt;"",L46979&lt;&gt;"",AP46979&lt;&gt;"",AQ46979&lt;&gt;"",AR46979&lt;&gt;"",AS46979&lt;&gt;""),IF(AND(B46979="Indoor",G46979&lt;&gt;"",M46979&lt;&gt;"",P46979&lt;&gt;"",Q46979&lt;&gt;""),"TRUE",IF(AND(B46979="Field",G46979&lt;&gt;"",P46979&lt;&gt;"",X46979&lt;&gt;"",Y46979&lt;&gt;"",AU46979&lt;&gt;""),"TRUE",IF(AND(B46979="Network",R46979&lt;&gt;""),"TRUE","FALSE")))))</f>
        <v>0</v>
      </c>
      <c r="BN46979" t="b">
        <f t="shared" ref="BN46979:BN47042" si="1469">SUMPRODUCT(--(A46979:BK46982&lt;&gt;""))=0</f>
        <v>1</v>
      </c>
    </row>
    <row r="46980" spans="42:66">
      <c r="AP46980" s="7"/>
      <c r="BL46980" t="b">
        <f>ISNA(IF(VLOOKUP(CONCATENATE(B46980,"/",F46980,"/",G46980,"/",H46980,"/",I46980),'product series'!G:G,1,0)=CONCATENATE(B46980,"/",F46980,"/",G46980,"/",H46980,"/",I46980),"ok","wrong"))</f>
        <v>1</v>
      </c>
      <c r="BM46980" t="b">
        <f t="shared" si="1468"/>
        <v>0</v>
      </c>
      <c r="BN46980" t="b">
        <f t="shared" si="1469"/>
        <v>1</v>
      </c>
    </row>
    <row r="46981" spans="42:66">
      <c r="AP46981" s="7"/>
      <c r="BL46981" t="b">
        <f>ISNA(IF(VLOOKUP(CONCATENATE(B46981,"/",F46981,"/",G46981,"/",H46981,"/",I46981),'product series'!G:G,1,0)=CONCATENATE(B46981,"/",F46981,"/",G46981,"/",H46981,"/",I46981),"ok","wrong"))</f>
        <v>1</v>
      </c>
      <c r="BM46981" t="b">
        <f t="shared" si="1468"/>
        <v>0</v>
      </c>
      <c r="BN46981" t="b">
        <f t="shared" si="1469"/>
        <v>1</v>
      </c>
    </row>
    <row r="46982" spans="42:66">
      <c r="AP46982" s="7"/>
      <c r="BL46982" t="b">
        <f>ISNA(IF(VLOOKUP(CONCATENATE(B46982,"/",F46982,"/",G46982,"/",H46982,"/",I46982),'product series'!G:G,1,0)=CONCATENATE(B46982,"/",F46982,"/",G46982,"/",H46982,"/",I46982),"ok","wrong"))</f>
        <v>1</v>
      </c>
      <c r="BM46982" t="b">
        <f t="shared" si="1468"/>
        <v>0</v>
      </c>
      <c r="BN46982" t="b">
        <f t="shared" si="1469"/>
        <v>1</v>
      </c>
    </row>
    <row r="46983" spans="42:66">
      <c r="AP46983" s="7"/>
      <c r="BL46983" t="b">
        <f>ISNA(IF(VLOOKUP(CONCATENATE(B46983,"/",F46983,"/",G46983,"/",H46983,"/",I46983),'product series'!G:G,1,0)=CONCATENATE(B46983,"/",F46983,"/",G46983,"/",H46983,"/",I46983),"ok","wrong"))</f>
        <v>1</v>
      </c>
      <c r="BM46983" t="b">
        <f t="shared" si="1468"/>
        <v>0</v>
      </c>
      <c r="BN46983" t="b">
        <f t="shared" si="1469"/>
        <v>1</v>
      </c>
    </row>
    <row r="46984" spans="42:66">
      <c r="AP46984" s="7"/>
      <c r="BL46984" t="b">
        <f>ISNA(IF(VLOOKUP(CONCATENATE(B46984,"/",F46984,"/",G46984,"/",H46984,"/",I46984),'product series'!G:G,1,0)=CONCATENATE(B46984,"/",F46984,"/",G46984,"/",H46984,"/",I46984),"ok","wrong"))</f>
        <v>1</v>
      </c>
      <c r="BM46984" t="b">
        <f t="shared" si="1468"/>
        <v>0</v>
      </c>
      <c r="BN46984" t="b">
        <f t="shared" si="1469"/>
        <v>1</v>
      </c>
    </row>
    <row r="46985" spans="42:66">
      <c r="AP46985" s="7"/>
      <c r="BL46985" t="b">
        <f>ISNA(IF(VLOOKUP(CONCATENATE(B46985,"/",F46985,"/",G46985,"/",H46985,"/",I46985),'product series'!G:G,1,0)=CONCATENATE(B46985,"/",F46985,"/",G46985,"/",H46985,"/",I46985),"ok","wrong"))</f>
        <v>1</v>
      </c>
      <c r="BM46985" t="b">
        <f t="shared" si="1468"/>
        <v>0</v>
      </c>
      <c r="BN46985" t="b">
        <f t="shared" si="1469"/>
        <v>1</v>
      </c>
    </row>
    <row r="46986" spans="42:66">
      <c r="AP46986" s="7"/>
      <c r="BL46986" t="b">
        <f>ISNA(IF(VLOOKUP(CONCATENATE(B46986,"/",F46986,"/",G46986,"/",H46986,"/",I46986),'product series'!G:G,1,0)=CONCATENATE(B46986,"/",F46986,"/",G46986,"/",H46986,"/",I46986),"ok","wrong"))</f>
        <v>1</v>
      </c>
      <c r="BM46986" t="b">
        <f t="shared" si="1468"/>
        <v>0</v>
      </c>
      <c r="BN46986" t="b">
        <f t="shared" si="1469"/>
        <v>1</v>
      </c>
    </row>
    <row r="46987" spans="42:66">
      <c r="AP46987" s="7"/>
      <c r="BL46987" t="b">
        <f>ISNA(IF(VLOOKUP(CONCATENATE(B46987,"/",F46987,"/",G46987,"/",H46987,"/",I46987),'product series'!G:G,1,0)=CONCATENATE(B46987,"/",F46987,"/",G46987,"/",H46987,"/",I46987),"ok","wrong"))</f>
        <v>1</v>
      </c>
      <c r="BM46987" t="b">
        <f t="shared" si="1468"/>
        <v>0</v>
      </c>
      <c r="BN46987" t="b">
        <f t="shared" si="1469"/>
        <v>1</v>
      </c>
    </row>
    <row r="46988" spans="42:66">
      <c r="AP46988" s="7"/>
      <c r="BL46988" t="b">
        <f>ISNA(IF(VLOOKUP(CONCATENATE(B46988,"/",F46988,"/",G46988,"/",H46988,"/",I46988),'product series'!G:G,1,0)=CONCATENATE(B46988,"/",F46988,"/",G46988,"/",H46988,"/",I46988),"ok","wrong"))</f>
        <v>1</v>
      </c>
      <c r="BM46988" t="b">
        <f t="shared" si="1468"/>
        <v>0</v>
      </c>
      <c r="BN46988" t="b">
        <f t="shared" si="1469"/>
        <v>1</v>
      </c>
    </row>
    <row r="46989" spans="42:66">
      <c r="AP46989" s="7"/>
      <c r="BL46989" t="b">
        <f>ISNA(IF(VLOOKUP(CONCATENATE(B46989,"/",F46989,"/",G46989,"/",H46989,"/",I46989),'product series'!G:G,1,0)=CONCATENATE(B46989,"/",F46989,"/",G46989,"/",H46989,"/",I46989),"ok","wrong"))</f>
        <v>1</v>
      </c>
      <c r="BM46989" t="b">
        <f t="shared" si="1468"/>
        <v>0</v>
      </c>
      <c r="BN46989" t="b">
        <f t="shared" si="1469"/>
        <v>1</v>
      </c>
    </row>
    <row r="46990" spans="42:66">
      <c r="AP46990" s="7"/>
      <c r="BL46990" t="b">
        <f>ISNA(IF(VLOOKUP(CONCATENATE(B46990,"/",F46990,"/",G46990,"/",H46990,"/",I46990),'product series'!G:G,1,0)=CONCATENATE(B46990,"/",F46990,"/",G46990,"/",H46990,"/",I46990),"ok","wrong"))</f>
        <v>1</v>
      </c>
      <c r="BM46990" t="b">
        <f t="shared" si="1468"/>
        <v>0</v>
      </c>
      <c r="BN46990" t="b">
        <f t="shared" si="1469"/>
        <v>1</v>
      </c>
    </row>
    <row r="46991" spans="42:66">
      <c r="AP46991" s="7"/>
      <c r="BL46991" t="b">
        <f>ISNA(IF(VLOOKUP(CONCATENATE(B46991,"/",F46991,"/",G46991,"/",H46991,"/",I46991),'product series'!G:G,1,0)=CONCATENATE(B46991,"/",F46991,"/",G46991,"/",H46991,"/",I46991),"ok","wrong"))</f>
        <v>1</v>
      </c>
      <c r="BM46991" t="b">
        <f t="shared" si="1468"/>
        <v>0</v>
      </c>
      <c r="BN46991" t="b">
        <f t="shared" si="1469"/>
        <v>1</v>
      </c>
    </row>
    <row r="46992" spans="42:66">
      <c r="AP46992" s="7"/>
      <c r="BL46992" t="b">
        <f>ISNA(IF(VLOOKUP(CONCATENATE(B46992,"/",F46992,"/",G46992,"/",H46992,"/",I46992),'product series'!G:G,1,0)=CONCATENATE(B46992,"/",F46992,"/",G46992,"/",H46992,"/",I46992),"ok","wrong"))</f>
        <v>1</v>
      </c>
      <c r="BM46992" t="b">
        <f t="shared" si="1468"/>
        <v>0</v>
      </c>
      <c r="BN46992" t="b">
        <f t="shared" si="1469"/>
        <v>1</v>
      </c>
    </row>
    <row r="46993" spans="42:66">
      <c r="AP46993" s="7"/>
      <c r="BL46993" t="b">
        <f>ISNA(IF(VLOOKUP(CONCATENATE(B46993,"/",F46993,"/",G46993,"/",H46993,"/",I46993),'product series'!G:G,1,0)=CONCATENATE(B46993,"/",F46993,"/",G46993,"/",H46993,"/",I46993),"ok","wrong"))</f>
        <v>1</v>
      </c>
      <c r="BM46993" t="b">
        <f t="shared" si="1468"/>
        <v>0</v>
      </c>
      <c r="BN46993" t="b">
        <f t="shared" si="1469"/>
        <v>1</v>
      </c>
    </row>
    <row r="46994" spans="42:66">
      <c r="AP46994" s="7"/>
      <c r="BL46994" t="b">
        <f>ISNA(IF(VLOOKUP(CONCATENATE(B46994,"/",F46994,"/",G46994,"/",H46994,"/",I46994),'product series'!G:G,1,0)=CONCATENATE(B46994,"/",F46994,"/",G46994,"/",H46994,"/",I46994),"ok","wrong"))</f>
        <v>1</v>
      </c>
      <c r="BM46994" t="b">
        <f t="shared" si="1468"/>
        <v>0</v>
      </c>
      <c r="BN46994" t="b">
        <f t="shared" si="1469"/>
        <v>1</v>
      </c>
    </row>
    <row r="46995" spans="42:66">
      <c r="AP46995" s="7"/>
      <c r="BL46995" t="b">
        <f>ISNA(IF(VLOOKUP(CONCATENATE(B46995,"/",F46995,"/",G46995,"/",H46995,"/",I46995),'product series'!G:G,1,0)=CONCATENATE(B46995,"/",F46995,"/",G46995,"/",H46995,"/",I46995),"ok","wrong"))</f>
        <v>1</v>
      </c>
      <c r="BM46995" t="b">
        <f t="shared" si="1468"/>
        <v>0</v>
      </c>
      <c r="BN46995" t="b">
        <f t="shared" si="1469"/>
        <v>1</v>
      </c>
    </row>
    <row r="46996" spans="42:66">
      <c r="AP46996" s="7"/>
      <c r="BL46996" t="b">
        <f>ISNA(IF(VLOOKUP(CONCATENATE(B46996,"/",F46996,"/",G46996,"/",H46996,"/",I46996),'product series'!G:G,1,0)=CONCATENATE(B46996,"/",F46996,"/",G46996,"/",H46996,"/",I46996),"ok","wrong"))</f>
        <v>1</v>
      </c>
      <c r="BM46996" t="b">
        <f t="shared" si="1468"/>
        <v>0</v>
      </c>
      <c r="BN46996" t="b">
        <f t="shared" si="1469"/>
        <v>1</v>
      </c>
    </row>
    <row r="46997" spans="42:66">
      <c r="AP46997" s="7"/>
      <c r="BL46997" t="b">
        <f>ISNA(IF(VLOOKUP(CONCATENATE(B46997,"/",F46997,"/",G46997,"/",H46997,"/",I46997),'product series'!G:G,1,0)=CONCATENATE(B46997,"/",F46997,"/",G46997,"/",H46997,"/",I46997),"ok","wrong"))</f>
        <v>1</v>
      </c>
      <c r="BM46997" t="b">
        <f t="shared" si="1468"/>
        <v>0</v>
      </c>
      <c r="BN46997" t="b">
        <f t="shared" si="1469"/>
        <v>1</v>
      </c>
    </row>
    <row r="46998" spans="42:66">
      <c r="AP46998" s="7"/>
      <c r="BL46998" t="b">
        <f>ISNA(IF(VLOOKUP(CONCATENATE(B46998,"/",F46998,"/",G46998,"/",H46998,"/",I46998),'product series'!G:G,1,0)=CONCATENATE(B46998,"/",F46998,"/",G46998,"/",H46998,"/",I46998),"ok","wrong"))</f>
        <v>1</v>
      </c>
      <c r="BM46998" t="b">
        <f t="shared" si="1468"/>
        <v>0</v>
      </c>
      <c r="BN46998" t="b">
        <f t="shared" si="1469"/>
        <v>1</v>
      </c>
    </row>
    <row r="46999" spans="42:66">
      <c r="AP46999" s="7"/>
      <c r="BL46999" t="b">
        <f>ISNA(IF(VLOOKUP(CONCATENATE(B46999,"/",F46999,"/",G46999,"/",H46999,"/",I46999),'product series'!G:G,1,0)=CONCATENATE(B46999,"/",F46999,"/",G46999,"/",H46999,"/",I46999),"ok","wrong"))</f>
        <v>1</v>
      </c>
      <c r="BM46999" t="b">
        <f t="shared" si="1468"/>
        <v>0</v>
      </c>
      <c r="BN46999" t="b">
        <f t="shared" si="1469"/>
        <v>1</v>
      </c>
    </row>
    <row r="47000" spans="42:66">
      <c r="AP47000" s="7"/>
      <c r="BL47000" t="b">
        <f>ISNA(IF(VLOOKUP(CONCATENATE(B47000,"/",F47000,"/",G47000,"/",H47000,"/",I47000),'product series'!G:G,1,0)=CONCATENATE(B47000,"/",F47000,"/",G47000,"/",H47000,"/",I47000),"ok","wrong"))</f>
        <v>1</v>
      </c>
      <c r="BM47000" t="b">
        <f t="shared" si="1468"/>
        <v>0</v>
      </c>
      <c r="BN47000" t="b">
        <f t="shared" si="1469"/>
        <v>1</v>
      </c>
    </row>
    <row r="47001" spans="42:66">
      <c r="AP47001" s="7"/>
      <c r="BL47001" t="b">
        <f>ISNA(IF(VLOOKUP(CONCATENATE(B47001,"/",F47001,"/",G47001,"/",H47001,"/",I47001),'product series'!G:G,1,0)=CONCATENATE(B47001,"/",F47001,"/",G47001,"/",H47001,"/",I47001),"ok","wrong"))</f>
        <v>1</v>
      </c>
      <c r="BM47001" t="b">
        <f t="shared" si="1468"/>
        <v>0</v>
      </c>
      <c r="BN47001" t="b">
        <f t="shared" si="1469"/>
        <v>1</v>
      </c>
    </row>
    <row r="47002" spans="42:66">
      <c r="AP47002" s="7"/>
      <c r="BL47002" t="b">
        <f>ISNA(IF(VLOOKUP(CONCATENATE(B47002,"/",F47002,"/",G47002,"/",H47002,"/",I47002),'product series'!G:G,1,0)=CONCATENATE(B47002,"/",F47002,"/",G47002,"/",H47002,"/",I47002),"ok","wrong"))</f>
        <v>1</v>
      </c>
      <c r="BM47002" t="b">
        <f t="shared" si="1468"/>
        <v>0</v>
      </c>
      <c r="BN47002" t="b">
        <f t="shared" si="1469"/>
        <v>1</v>
      </c>
    </row>
    <row r="47003" spans="42:66">
      <c r="AP47003" s="7"/>
      <c r="BL47003" t="b">
        <f>ISNA(IF(VLOOKUP(CONCATENATE(B47003,"/",F47003,"/",G47003,"/",H47003,"/",I47003),'product series'!G:G,1,0)=CONCATENATE(B47003,"/",F47003,"/",G47003,"/",H47003,"/",I47003),"ok","wrong"))</f>
        <v>1</v>
      </c>
      <c r="BM47003" t="b">
        <f t="shared" si="1468"/>
        <v>0</v>
      </c>
      <c r="BN47003" t="b">
        <f t="shared" si="1469"/>
        <v>1</v>
      </c>
    </row>
    <row r="47004" spans="42:66">
      <c r="AP47004" s="7"/>
      <c r="BL47004" t="b">
        <f>ISNA(IF(VLOOKUP(CONCATENATE(B47004,"/",F47004,"/",G47004,"/",H47004,"/",I47004),'product series'!G:G,1,0)=CONCATENATE(B47004,"/",F47004,"/",G47004,"/",H47004,"/",I47004),"ok","wrong"))</f>
        <v>1</v>
      </c>
      <c r="BM47004" t="b">
        <f t="shared" si="1468"/>
        <v>0</v>
      </c>
      <c r="BN47004" t="b">
        <f t="shared" si="1469"/>
        <v>1</v>
      </c>
    </row>
    <row r="47005" spans="42:66">
      <c r="AP47005" s="7"/>
      <c r="BL47005" t="b">
        <f>ISNA(IF(VLOOKUP(CONCATENATE(B47005,"/",F47005,"/",G47005,"/",H47005,"/",I47005),'product series'!G:G,1,0)=CONCATENATE(B47005,"/",F47005,"/",G47005,"/",H47005,"/",I47005),"ok","wrong"))</f>
        <v>1</v>
      </c>
      <c r="BM47005" t="b">
        <f t="shared" si="1468"/>
        <v>0</v>
      </c>
      <c r="BN47005" t="b">
        <f t="shared" si="1469"/>
        <v>1</v>
      </c>
    </row>
    <row r="47006" spans="42:66">
      <c r="AP47006" s="7"/>
      <c r="BL47006" t="b">
        <f>ISNA(IF(VLOOKUP(CONCATENATE(B47006,"/",F47006,"/",G47006,"/",H47006,"/",I47006),'product series'!G:G,1,0)=CONCATENATE(B47006,"/",F47006,"/",G47006,"/",H47006,"/",I47006),"ok","wrong"))</f>
        <v>1</v>
      </c>
      <c r="BM47006" t="b">
        <f t="shared" si="1468"/>
        <v>0</v>
      </c>
      <c r="BN47006" t="b">
        <f t="shared" si="1469"/>
        <v>1</v>
      </c>
    </row>
    <row r="47007" spans="42:66">
      <c r="AP47007" s="7"/>
      <c r="BL47007" t="b">
        <f>ISNA(IF(VLOOKUP(CONCATENATE(B47007,"/",F47007,"/",G47007,"/",H47007,"/",I47007),'product series'!G:G,1,0)=CONCATENATE(B47007,"/",F47007,"/",G47007,"/",H47007,"/",I47007),"ok","wrong"))</f>
        <v>1</v>
      </c>
      <c r="BM47007" t="b">
        <f t="shared" si="1468"/>
        <v>0</v>
      </c>
      <c r="BN47007" t="b">
        <f t="shared" si="1469"/>
        <v>1</v>
      </c>
    </row>
    <row r="47008" spans="42:66">
      <c r="AP47008" s="7"/>
      <c r="BL47008" t="b">
        <f>ISNA(IF(VLOOKUP(CONCATENATE(B47008,"/",F47008,"/",G47008,"/",H47008,"/",I47008),'product series'!G:G,1,0)=CONCATENATE(B47008,"/",F47008,"/",G47008,"/",H47008,"/",I47008),"ok","wrong"))</f>
        <v>1</v>
      </c>
      <c r="BM47008" t="b">
        <f t="shared" si="1468"/>
        <v>0</v>
      </c>
      <c r="BN47008" t="b">
        <f t="shared" si="1469"/>
        <v>1</v>
      </c>
    </row>
    <row r="47009" spans="42:66">
      <c r="AP47009" s="7"/>
      <c r="BL47009" t="b">
        <f>ISNA(IF(VLOOKUP(CONCATENATE(B47009,"/",F47009,"/",G47009,"/",H47009,"/",I47009),'product series'!G:G,1,0)=CONCATENATE(B47009,"/",F47009,"/",G47009,"/",H47009,"/",I47009),"ok","wrong"))</f>
        <v>1</v>
      </c>
      <c r="BM47009" t="b">
        <f t="shared" si="1468"/>
        <v>0</v>
      </c>
      <c r="BN47009" t="b">
        <f t="shared" si="1469"/>
        <v>1</v>
      </c>
    </row>
    <row r="47010" spans="42:66">
      <c r="AP47010" s="7"/>
      <c r="BL47010" t="b">
        <f>ISNA(IF(VLOOKUP(CONCATENATE(B47010,"/",F47010,"/",G47010,"/",H47010,"/",I47010),'product series'!G:G,1,0)=CONCATENATE(B47010,"/",F47010,"/",G47010,"/",H47010,"/",I47010),"ok","wrong"))</f>
        <v>1</v>
      </c>
      <c r="BM47010" t="b">
        <f t="shared" si="1468"/>
        <v>0</v>
      </c>
      <c r="BN47010" t="b">
        <f t="shared" si="1469"/>
        <v>1</v>
      </c>
    </row>
    <row r="47011" spans="42:66">
      <c r="AP47011" s="7"/>
      <c r="BL47011" t="b">
        <f>ISNA(IF(VLOOKUP(CONCATENATE(B47011,"/",F47011,"/",G47011,"/",H47011,"/",I47011),'product series'!G:G,1,0)=CONCATENATE(B47011,"/",F47011,"/",G47011,"/",H47011,"/",I47011),"ok","wrong"))</f>
        <v>1</v>
      </c>
      <c r="BM47011" t="b">
        <f t="shared" si="1468"/>
        <v>0</v>
      </c>
      <c r="BN47011" t="b">
        <f t="shared" si="1469"/>
        <v>1</v>
      </c>
    </row>
    <row r="47012" spans="42:66">
      <c r="AP47012" s="7"/>
      <c r="BL47012" t="b">
        <f>ISNA(IF(VLOOKUP(CONCATENATE(B47012,"/",F47012,"/",G47012,"/",H47012,"/",I47012),'product series'!G:G,1,0)=CONCATENATE(B47012,"/",F47012,"/",G47012,"/",H47012,"/",I47012),"ok","wrong"))</f>
        <v>1</v>
      </c>
      <c r="BM47012" t="b">
        <f t="shared" si="1468"/>
        <v>0</v>
      </c>
      <c r="BN47012" t="b">
        <f t="shared" si="1469"/>
        <v>1</v>
      </c>
    </row>
    <row r="47013" spans="42:66">
      <c r="AP47013" s="7"/>
      <c r="BL47013" t="b">
        <f>ISNA(IF(VLOOKUP(CONCATENATE(B47013,"/",F47013,"/",G47013,"/",H47013,"/",I47013),'product series'!G:G,1,0)=CONCATENATE(B47013,"/",F47013,"/",G47013,"/",H47013,"/",I47013),"ok","wrong"))</f>
        <v>1</v>
      </c>
      <c r="BM47013" t="b">
        <f t="shared" si="1468"/>
        <v>0</v>
      </c>
      <c r="BN47013" t="b">
        <f t="shared" si="1469"/>
        <v>1</v>
      </c>
    </row>
    <row r="47014" spans="42:66">
      <c r="AP47014" s="7"/>
      <c r="BL47014" t="b">
        <f>ISNA(IF(VLOOKUP(CONCATENATE(B47014,"/",F47014,"/",G47014,"/",H47014,"/",I47014),'product series'!G:G,1,0)=CONCATENATE(B47014,"/",F47014,"/",G47014,"/",H47014,"/",I47014),"ok","wrong"))</f>
        <v>1</v>
      </c>
      <c r="BM47014" t="b">
        <f t="shared" si="1468"/>
        <v>0</v>
      </c>
      <c r="BN47014" t="b">
        <f t="shared" si="1469"/>
        <v>1</v>
      </c>
    </row>
    <row r="47015" spans="42:66">
      <c r="AP47015" s="7"/>
      <c r="BL47015" t="b">
        <f>ISNA(IF(VLOOKUP(CONCATENATE(B47015,"/",F47015,"/",G47015,"/",H47015,"/",I47015),'product series'!G:G,1,0)=CONCATENATE(B47015,"/",F47015,"/",G47015,"/",H47015,"/",I47015),"ok","wrong"))</f>
        <v>1</v>
      </c>
      <c r="BM47015" t="b">
        <f t="shared" si="1468"/>
        <v>0</v>
      </c>
      <c r="BN47015" t="b">
        <f t="shared" si="1469"/>
        <v>1</v>
      </c>
    </row>
    <row r="47016" spans="42:66">
      <c r="AP47016" s="7"/>
      <c r="BL47016" t="b">
        <f>ISNA(IF(VLOOKUP(CONCATENATE(B47016,"/",F47016,"/",G47016,"/",H47016,"/",I47016),'product series'!G:G,1,0)=CONCATENATE(B47016,"/",F47016,"/",G47016,"/",H47016,"/",I47016),"ok","wrong"))</f>
        <v>1</v>
      </c>
      <c r="BM47016" t="b">
        <f t="shared" si="1468"/>
        <v>0</v>
      </c>
      <c r="BN47016" t="b">
        <f t="shared" si="1469"/>
        <v>1</v>
      </c>
    </row>
    <row r="47017" spans="42:66">
      <c r="AP47017" s="7"/>
      <c r="BL47017" t="b">
        <f>ISNA(IF(VLOOKUP(CONCATENATE(B47017,"/",F47017,"/",G47017,"/",H47017,"/",I47017),'product series'!G:G,1,0)=CONCATENATE(B47017,"/",F47017,"/",G47017,"/",H47017,"/",I47017),"ok","wrong"))</f>
        <v>1</v>
      </c>
      <c r="BM47017" t="b">
        <f t="shared" si="1468"/>
        <v>0</v>
      </c>
      <c r="BN47017" t="b">
        <f t="shared" si="1469"/>
        <v>1</v>
      </c>
    </row>
    <row r="47018" spans="42:66">
      <c r="AP47018" s="7"/>
      <c r="BL47018" t="b">
        <f>ISNA(IF(VLOOKUP(CONCATENATE(B47018,"/",F47018,"/",G47018,"/",H47018,"/",I47018),'product series'!G:G,1,0)=CONCATENATE(B47018,"/",F47018,"/",G47018,"/",H47018,"/",I47018),"ok","wrong"))</f>
        <v>1</v>
      </c>
      <c r="BM47018" t="b">
        <f t="shared" si="1468"/>
        <v>0</v>
      </c>
      <c r="BN47018" t="b">
        <f t="shared" si="1469"/>
        <v>1</v>
      </c>
    </row>
    <row r="47019" spans="42:66">
      <c r="AP47019" s="7"/>
      <c r="BL47019" t="b">
        <f>ISNA(IF(VLOOKUP(CONCATENATE(B47019,"/",F47019,"/",G47019,"/",H47019,"/",I47019),'product series'!G:G,1,0)=CONCATENATE(B47019,"/",F47019,"/",G47019,"/",H47019,"/",I47019),"ok","wrong"))</f>
        <v>1</v>
      </c>
      <c r="BM47019" t="b">
        <f t="shared" si="1468"/>
        <v>0</v>
      </c>
      <c r="BN47019" t="b">
        <f t="shared" si="1469"/>
        <v>1</v>
      </c>
    </row>
    <row r="47020" spans="42:66">
      <c r="AP47020" s="7"/>
      <c r="BL47020" t="b">
        <f>ISNA(IF(VLOOKUP(CONCATENATE(B47020,"/",F47020,"/",G47020,"/",H47020,"/",I47020),'product series'!G:G,1,0)=CONCATENATE(B47020,"/",F47020,"/",G47020,"/",H47020,"/",I47020),"ok","wrong"))</f>
        <v>1</v>
      </c>
      <c r="BM47020" t="b">
        <f t="shared" si="1468"/>
        <v>0</v>
      </c>
      <c r="BN47020" t="b">
        <f t="shared" si="1469"/>
        <v>1</v>
      </c>
    </row>
    <row r="47021" spans="42:66">
      <c r="AP47021" s="7"/>
      <c r="BL47021" t="b">
        <f>ISNA(IF(VLOOKUP(CONCATENATE(B47021,"/",F47021,"/",G47021,"/",H47021,"/",I47021),'product series'!G:G,1,0)=CONCATENATE(B47021,"/",F47021,"/",G47021,"/",H47021,"/",I47021),"ok","wrong"))</f>
        <v>1</v>
      </c>
      <c r="BM47021" t="b">
        <f t="shared" si="1468"/>
        <v>0</v>
      </c>
      <c r="BN47021" t="b">
        <f t="shared" si="1469"/>
        <v>1</v>
      </c>
    </row>
    <row r="47022" spans="42:66">
      <c r="AP47022" s="7"/>
      <c r="BL47022" t="b">
        <f>ISNA(IF(VLOOKUP(CONCATENATE(B47022,"/",F47022,"/",G47022,"/",H47022,"/",I47022),'product series'!G:G,1,0)=CONCATENATE(B47022,"/",F47022,"/",G47022,"/",H47022,"/",I47022),"ok","wrong"))</f>
        <v>1</v>
      </c>
      <c r="BM47022" t="b">
        <f t="shared" si="1468"/>
        <v>0</v>
      </c>
      <c r="BN47022" t="b">
        <f t="shared" si="1469"/>
        <v>1</v>
      </c>
    </row>
    <row r="47023" spans="42:66">
      <c r="AP47023" s="7"/>
      <c r="BL47023" t="b">
        <f>ISNA(IF(VLOOKUP(CONCATENATE(B47023,"/",F47023,"/",G47023,"/",H47023,"/",I47023),'product series'!G:G,1,0)=CONCATENATE(B47023,"/",F47023,"/",G47023,"/",H47023,"/",I47023),"ok","wrong"))</f>
        <v>1</v>
      </c>
      <c r="BM47023" t="b">
        <f t="shared" si="1468"/>
        <v>0</v>
      </c>
      <c r="BN47023" t="b">
        <f t="shared" si="1469"/>
        <v>1</v>
      </c>
    </row>
    <row r="47024" spans="42:66">
      <c r="AP47024" s="7"/>
      <c r="BL47024" t="b">
        <f>ISNA(IF(VLOOKUP(CONCATENATE(B47024,"/",F47024,"/",G47024,"/",H47024,"/",I47024),'product series'!G:G,1,0)=CONCATENATE(B47024,"/",F47024,"/",G47024,"/",H47024,"/",I47024),"ok","wrong"))</f>
        <v>1</v>
      </c>
      <c r="BM47024" t="b">
        <f t="shared" si="1468"/>
        <v>0</v>
      </c>
      <c r="BN47024" t="b">
        <f t="shared" si="1469"/>
        <v>1</v>
      </c>
    </row>
    <row r="47025" spans="42:66">
      <c r="AP47025" s="7"/>
      <c r="BL47025" t="b">
        <f>ISNA(IF(VLOOKUP(CONCATENATE(B47025,"/",F47025,"/",G47025,"/",H47025,"/",I47025),'product series'!G:G,1,0)=CONCATENATE(B47025,"/",F47025,"/",G47025,"/",H47025,"/",I47025),"ok","wrong"))</f>
        <v>1</v>
      </c>
      <c r="BM47025" t="b">
        <f t="shared" si="1468"/>
        <v>0</v>
      </c>
      <c r="BN47025" t="b">
        <f t="shared" si="1469"/>
        <v>1</v>
      </c>
    </row>
    <row r="47026" spans="42:66">
      <c r="AP47026" s="7"/>
      <c r="BL47026" t="b">
        <f>ISNA(IF(VLOOKUP(CONCATENATE(B47026,"/",F47026,"/",G47026,"/",H47026,"/",I47026),'product series'!G:G,1,0)=CONCATENATE(B47026,"/",F47026,"/",G47026,"/",H47026,"/",I47026),"ok","wrong"))</f>
        <v>1</v>
      </c>
      <c r="BM47026" t="b">
        <f t="shared" si="1468"/>
        <v>0</v>
      </c>
      <c r="BN47026" t="b">
        <f t="shared" si="1469"/>
        <v>1</v>
      </c>
    </row>
    <row r="47027" spans="42:66">
      <c r="AP47027" s="7"/>
      <c r="BL47027" t="b">
        <f>ISNA(IF(VLOOKUP(CONCATENATE(B47027,"/",F47027,"/",G47027,"/",H47027,"/",I47027),'product series'!G:G,1,0)=CONCATENATE(B47027,"/",F47027,"/",G47027,"/",H47027,"/",I47027),"ok","wrong"))</f>
        <v>1</v>
      </c>
      <c r="BM47027" t="b">
        <f t="shared" si="1468"/>
        <v>0</v>
      </c>
      <c r="BN47027" t="b">
        <f t="shared" si="1469"/>
        <v>1</v>
      </c>
    </row>
    <row r="47028" spans="42:66">
      <c r="AP47028" s="7"/>
      <c r="BL47028" t="b">
        <f>ISNA(IF(VLOOKUP(CONCATENATE(B47028,"/",F47028,"/",G47028,"/",H47028,"/",I47028),'product series'!G:G,1,0)=CONCATENATE(B47028,"/",F47028,"/",G47028,"/",H47028,"/",I47028),"ok","wrong"))</f>
        <v>1</v>
      </c>
      <c r="BM47028" t="b">
        <f t="shared" si="1468"/>
        <v>0</v>
      </c>
      <c r="BN47028" t="b">
        <f t="shared" si="1469"/>
        <v>1</v>
      </c>
    </row>
    <row r="47029" spans="42:66">
      <c r="AP47029" s="7"/>
      <c r="BL47029" t="b">
        <f>ISNA(IF(VLOOKUP(CONCATENATE(B47029,"/",F47029,"/",G47029,"/",H47029,"/",I47029),'product series'!G:G,1,0)=CONCATENATE(B47029,"/",F47029,"/",G47029,"/",H47029,"/",I47029),"ok","wrong"))</f>
        <v>1</v>
      </c>
      <c r="BM47029" t="b">
        <f t="shared" si="1468"/>
        <v>0</v>
      </c>
      <c r="BN47029" t="b">
        <f t="shared" si="1469"/>
        <v>1</v>
      </c>
    </row>
    <row r="47030" spans="42:66">
      <c r="AP47030" s="7"/>
      <c r="BL47030" t="b">
        <f>ISNA(IF(VLOOKUP(CONCATENATE(B47030,"/",F47030,"/",G47030,"/",H47030,"/",I47030),'product series'!G:G,1,0)=CONCATENATE(B47030,"/",F47030,"/",G47030,"/",H47030,"/",I47030),"ok","wrong"))</f>
        <v>1</v>
      </c>
      <c r="BM47030" t="b">
        <f t="shared" si="1468"/>
        <v>0</v>
      </c>
      <c r="BN47030" t="b">
        <f t="shared" si="1469"/>
        <v>1</v>
      </c>
    </row>
    <row r="47031" spans="42:66">
      <c r="AP47031" s="7"/>
      <c r="BL47031" t="b">
        <f>ISNA(IF(VLOOKUP(CONCATENATE(B47031,"/",F47031,"/",G47031,"/",H47031,"/",I47031),'product series'!G:G,1,0)=CONCATENATE(B47031,"/",F47031,"/",G47031,"/",H47031,"/",I47031),"ok","wrong"))</f>
        <v>1</v>
      </c>
      <c r="BM47031" t="b">
        <f t="shared" si="1468"/>
        <v>0</v>
      </c>
      <c r="BN47031" t="b">
        <f t="shared" si="1469"/>
        <v>1</v>
      </c>
    </row>
    <row r="47032" spans="42:66">
      <c r="AP47032" s="7"/>
      <c r="BL47032" t="b">
        <f>ISNA(IF(VLOOKUP(CONCATENATE(B47032,"/",F47032,"/",G47032,"/",H47032,"/",I47032),'product series'!G:G,1,0)=CONCATENATE(B47032,"/",F47032,"/",G47032,"/",H47032,"/",I47032),"ok","wrong"))</f>
        <v>1</v>
      </c>
      <c r="BM47032" t="b">
        <f t="shared" si="1468"/>
        <v>0</v>
      </c>
      <c r="BN47032" t="b">
        <f t="shared" si="1469"/>
        <v>1</v>
      </c>
    </row>
    <row r="47033" spans="42:66">
      <c r="AP47033" s="7"/>
      <c r="BL47033" t="b">
        <f>ISNA(IF(VLOOKUP(CONCATENATE(B47033,"/",F47033,"/",G47033,"/",H47033,"/",I47033),'product series'!G:G,1,0)=CONCATENATE(B47033,"/",F47033,"/",G47033,"/",H47033,"/",I47033),"ok","wrong"))</f>
        <v>1</v>
      </c>
      <c r="BM47033" t="b">
        <f t="shared" si="1468"/>
        <v>0</v>
      </c>
      <c r="BN47033" t="b">
        <f t="shared" si="1469"/>
        <v>1</v>
      </c>
    </row>
    <row r="47034" spans="42:66">
      <c r="AP47034" s="7"/>
      <c r="BL47034" t="b">
        <f>ISNA(IF(VLOOKUP(CONCATENATE(B47034,"/",F47034,"/",G47034,"/",H47034,"/",I47034),'product series'!G:G,1,0)=CONCATENATE(B47034,"/",F47034,"/",G47034,"/",H47034,"/",I47034),"ok","wrong"))</f>
        <v>1</v>
      </c>
      <c r="BM47034" t="b">
        <f t="shared" si="1468"/>
        <v>0</v>
      </c>
      <c r="BN47034" t="b">
        <f t="shared" si="1469"/>
        <v>1</v>
      </c>
    </row>
    <row r="47035" spans="42:66">
      <c r="AP47035" s="7"/>
      <c r="BL47035" t="b">
        <f>ISNA(IF(VLOOKUP(CONCATENATE(B47035,"/",F47035,"/",G47035,"/",H47035,"/",I47035),'product series'!G:G,1,0)=CONCATENATE(B47035,"/",F47035,"/",G47035,"/",H47035,"/",I47035),"ok","wrong"))</f>
        <v>1</v>
      </c>
      <c r="BM47035" t="b">
        <f t="shared" si="1468"/>
        <v>0</v>
      </c>
      <c r="BN47035" t="b">
        <f t="shared" si="1469"/>
        <v>1</v>
      </c>
    </row>
    <row r="47036" spans="42:66">
      <c r="AP47036" s="7"/>
      <c r="BL47036" t="b">
        <f>ISNA(IF(VLOOKUP(CONCATENATE(B47036,"/",F47036,"/",G47036,"/",H47036,"/",I47036),'product series'!G:G,1,0)=CONCATENATE(B47036,"/",F47036,"/",G47036,"/",H47036,"/",I47036),"ok","wrong"))</f>
        <v>1</v>
      </c>
      <c r="BM47036" t="b">
        <f t="shared" si="1468"/>
        <v>0</v>
      </c>
      <c r="BN47036" t="b">
        <f t="shared" si="1469"/>
        <v>1</v>
      </c>
    </row>
    <row r="47037" spans="42:66">
      <c r="AP47037" s="7"/>
      <c r="BL47037" t="b">
        <f>ISNA(IF(VLOOKUP(CONCATENATE(B47037,"/",F47037,"/",G47037,"/",H47037,"/",I47037),'product series'!G:G,1,0)=CONCATENATE(B47037,"/",F47037,"/",G47037,"/",H47037,"/",I47037),"ok","wrong"))</f>
        <v>1</v>
      </c>
      <c r="BM47037" t="b">
        <f t="shared" si="1468"/>
        <v>0</v>
      </c>
      <c r="BN47037" t="b">
        <f t="shared" si="1469"/>
        <v>1</v>
      </c>
    </row>
    <row r="47038" spans="42:66">
      <c r="AP47038" s="7"/>
      <c r="BL47038" t="b">
        <f>ISNA(IF(VLOOKUP(CONCATENATE(B47038,"/",F47038,"/",G47038,"/",H47038,"/",I47038),'product series'!G:G,1,0)=CONCATENATE(B47038,"/",F47038,"/",G47038,"/",H47038,"/",I47038),"ok","wrong"))</f>
        <v>1</v>
      </c>
      <c r="BM47038" t="b">
        <f t="shared" si="1468"/>
        <v>0</v>
      </c>
      <c r="BN47038" t="b">
        <f t="shared" si="1469"/>
        <v>1</v>
      </c>
    </row>
    <row r="47039" spans="42:66">
      <c r="AP47039" s="7"/>
      <c r="BL47039" t="b">
        <f>ISNA(IF(VLOOKUP(CONCATENATE(B47039,"/",F47039,"/",G47039,"/",H47039,"/",I47039),'product series'!G:G,1,0)=CONCATENATE(B47039,"/",F47039,"/",G47039,"/",H47039,"/",I47039),"ok","wrong"))</f>
        <v>1</v>
      </c>
      <c r="BM47039" t="b">
        <f t="shared" si="1468"/>
        <v>0</v>
      </c>
      <c r="BN47039" t="b">
        <f t="shared" si="1469"/>
        <v>1</v>
      </c>
    </row>
    <row r="47040" spans="42:66">
      <c r="AP47040" s="7"/>
      <c r="BL47040" t="b">
        <f>ISNA(IF(VLOOKUP(CONCATENATE(B47040,"/",F47040,"/",G47040,"/",H47040,"/",I47040),'product series'!G:G,1,0)=CONCATENATE(B47040,"/",F47040,"/",G47040,"/",H47040,"/",I47040),"ok","wrong"))</f>
        <v>1</v>
      </c>
      <c r="BM47040" t="b">
        <f t="shared" si="1468"/>
        <v>0</v>
      </c>
      <c r="BN47040" t="b">
        <f t="shared" si="1469"/>
        <v>1</v>
      </c>
    </row>
    <row r="47041" spans="42:66">
      <c r="AP47041" s="7"/>
      <c r="BL47041" t="b">
        <f>ISNA(IF(VLOOKUP(CONCATENATE(B47041,"/",F47041,"/",G47041,"/",H47041,"/",I47041),'product series'!G:G,1,0)=CONCATENATE(B47041,"/",F47041,"/",G47041,"/",H47041,"/",I47041),"ok","wrong"))</f>
        <v>1</v>
      </c>
      <c r="BM47041" t="b">
        <f t="shared" si="1468"/>
        <v>0</v>
      </c>
      <c r="BN47041" t="b">
        <f t="shared" si="1469"/>
        <v>1</v>
      </c>
    </row>
    <row r="47042" spans="42:66">
      <c r="AP47042" s="7"/>
      <c r="BL47042" t="b">
        <f>ISNA(IF(VLOOKUP(CONCATENATE(B47042,"/",F47042,"/",G47042,"/",H47042,"/",I47042),'product series'!G:G,1,0)=CONCATENATE(B47042,"/",F47042,"/",G47042,"/",H47042,"/",I47042),"ok","wrong"))</f>
        <v>1</v>
      </c>
      <c r="BM47042" t="b">
        <f t="shared" si="1468"/>
        <v>0</v>
      </c>
      <c r="BN47042" t="b">
        <f t="shared" si="1469"/>
        <v>1</v>
      </c>
    </row>
    <row r="47043" spans="42:66">
      <c r="AP47043" s="7"/>
      <c r="BL47043" t="b">
        <f>ISNA(IF(VLOOKUP(CONCATENATE(B47043,"/",F47043,"/",G47043,"/",H47043,"/",I47043),'product series'!G:G,1,0)=CONCATENATE(B47043,"/",F47043,"/",G47043,"/",H47043,"/",I47043),"ok","wrong"))</f>
        <v>1</v>
      </c>
      <c r="BM47043" t="b">
        <f t="shared" ref="BM47043:BM47106" si="1470">IF(OR(AND(A47043="Update",LEN(C47043)=14,C47043&lt;&gt;""),AND(OR(A47043="New",A47043="New Asset"),C47043="")),IF(AND(A47043&lt;&gt;"",B47043&lt;&gt;"",D47043&lt;&gt;"",F47043&lt;&gt;"",H47043&lt;&gt;"",I47043&lt;&gt;"",L47043&lt;&gt;"",AP47043&lt;&gt;"",AQ47043&lt;&gt;"",AR47043&lt;&gt;"",AS47043&lt;&gt;""),IF(AND(B47043="Indoor",G47043&lt;&gt;"",M47043&lt;&gt;"",P47043&lt;&gt;"",Q47043&lt;&gt;""),"TRUE",IF(AND(B47043="Field",G47043&lt;&gt;"",P47043&lt;&gt;"",X47043&lt;&gt;"",Y47043&lt;&gt;"",AU47043&lt;&gt;""),"TRUE",IF(AND(B47043="Network",R47043&lt;&gt;""),"TRUE","FALSE")))))</f>
        <v>0</v>
      </c>
      <c r="BN47043" t="b">
        <f t="shared" ref="BN47043:BN47106" si="1471">SUMPRODUCT(--(A47043:BK47046&lt;&gt;""))=0</f>
        <v>1</v>
      </c>
    </row>
    <row r="47044" spans="42:66">
      <c r="AP47044" s="7"/>
      <c r="BL47044" t="b">
        <f>ISNA(IF(VLOOKUP(CONCATENATE(B47044,"/",F47044,"/",G47044,"/",H47044,"/",I47044),'product series'!G:G,1,0)=CONCATENATE(B47044,"/",F47044,"/",G47044,"/",H47044,"/",I47044),"ok","wrong"))</f>
        <v>1</v>
      </c>
      <c r="BM47044" t="b">
        <f t="shared" si="1470"/>
        <v>0</v>
      </c>
      <c r="BN47044" t="b">
        <f t="shared" si="1471"/>
        <v>1</v>
      </c>
    </row>
    <row r="47045" spans="42:66">
      <c r="AP47045" s="7"/>
      <c r="BL47045" t="b">
        <f>ISNA(IF(VLOOKUP(CONCATENATE(B47045,"/",F47045,"/",G47045,"/",H47045,"/",I47045),'product series'!G:G,1,0)=CONCATENATE(B47045,"/",F47045,"/",G47045,"/",H47045,"/",I47045),"ok","wrong"))</f>
        <v>1</v>
      </c>
      <c r="BM47045" t="b">
        <f t="shared" si="1470"/>
        <v>0</v>
      </c>
      <c r="BN47045" t="b">
        <f t="shared" si="1471"/>
        <v>1</v>
      </c>
    </row>
    <row r="47046" spans="42:66">
      <c r="AP47046" s="7"/>
      <c r="BL47046" t="b">
        <f>ISNA(IF(VLOOKUP(CONCATENATE(B47046,"/",F47046,"/",G47046,"/",H47046,"/",I47046),'product series'!G:G,1,0)=CONCATENATE(B47046,"/",F47046,"/",G47046,"/",H47046,"/",I47046),"ok","wrong"))</f>
        <v>1</v>
      </c>
      <c r="BM47046" t="b">
        <f t="shared" si="1470"/>
        <v>0</v>
      </c>
      <c r="BN47046" t="b">
        <f t="shared" si="1471"/>
        <v>1</v>
      </c>
    </row>
    <row r="47047" spans="42:66">
      <c r="AP47047" s="7"/>
      <c r="BL47047" t="b">
        <f>ISNA(IF(VLOOKUP(CONCATENATE(B47047,"/",F47047,"/",G47047,"/",H47047,"/",I47047),'product series'!G:G,1,0)=CONCATENATE(B47047,"/",F47047,"/",G47047,"/",H47047,"/",I47047),"ok","wrong"))</f>
        <v>1</v>
      </c>
      <c r="BM47047" t="b">
        <f t="shared" si="1470"/>
        <v>0</v>
      </c>
      <c r="BN47047" t="b">
        <f t="shared" si="1471"/>
        <v>1</v>
      </c>
    </row>
    <row r="47048" spans="42:66">
      <c r="AP47048" s="7"/>
      <c r="BL47048" t="b">
        <f>ISNA(IF(VLOOKUP(CONCATENATE(B47048,"/",F47048,"/",G47048,"/",H47048,"/",I47048),'product series'!G:G,1,0)=CONCATENATE(B47048,"/",F47048,"/",G47048,"/",H47048,"/",I47048),"ok","wrong"))</f>
        <v>1</v>
      </c>
      <c r="BM47048" t="b">
        <f t="shared" si="1470"/>
        <v>0</v>
      </c>
      <c r="BN47048" t="b">
        <f t="shared" si="1471"/>
        <v>1</v>
      </c>
    </row>
    <row r="47049" spans="42:66">
      <c r="AP47049" s="7"/>
      <c r="BL47049" t="b">
        <f>ISNA(IF(VLOOKUP(CONCATENATE(B47049,"/",F47049,"/",G47049,"/",H47049,"/",I47049),'product series'!G:G,1,0)=CONCATENATE(B47049,"/",F47049,"/",G47049,"/",H47049,"/",I47049),"ok","wrong"))</f>
        <v>1</v>
      </c>
      <c r="BM47049" t="b">
        <f t="shared" si="1470"/>
        <v>0</v>
      </c>
      <c r="BN47049" t="b">
        <f t="shared" si="1471"/>
        <v>1</v>
      </c>
    </row>
    <row r="47050" spans="42:66">
      <c r="AP47050" s="7"/>
      <c r="BL47050" t="b">
        <f>ISNA(IF(VLOOKUP(CONCATENATE(B47050,"/",F47050,"/",G47050,"/",H47050,"/",I47050),'product series'!G:G,1,0)=CONCATENATE(B47050,"/",F47050,"/",G47050,"/",H47050,"/",I47050),"ok","wrong"))</f>
        <v>1</v>
      </c>
      <c r="BM47050" t="b">
        <f t="shared" si="1470"/>
        <v>0</v>
      </c>
      <c r="BN47050" t="b">
        <f t="shared" si="1471"/>
        <v>1</v>
      </c>
    </row>
    <row r="47051" spans="42:66">
      <c r="AP47051" s="7"/>
      <c r="BL47051" t="b">
        <f>ISNA(IF(VLOOKUP(CONCATENATE(B47051,"/",F47051,"/",G47051,"/",H47051,"/",I47051),'product series'!G:G,1,0)=CONCATENATE(B47051,"/",F47051,"/",G47051,"/",H47051,"/",I47051),"ok","wrong"))</f>
        <v>1</v>
      </c>
      <c r="BM47051" t="b">
        <f t="shared" si="1470"/>
        <v>0</v>
      </c>
      <c r="BN47051" t="b">
        <f t="shared" si="1471"/>
        <v>1</v>
      </c>
    </row>
    <row r="47052" spans="42:66">
      <c r="AP47052" s="7"/>
      <c r="BL47052" t="b">
        <f>ISNA(IF(VLOOKUP(CONCATENATE(B47052,"/",F47052,"/",G47052,"/",H47052,"/",I47052),'product series'!G:G,1,0)=CONCATENATE(B47052,"/",F47052,"/",G47052,"/",H47052,"/",I47052),"ok","wrong"))</f>
        <v>1</v>
      </c>
      <c r="BM47052" t="b">
        <f t="shared" si="1470"/>
        <v>0</v>
      </c>
      <c r="BN47052" t="b">
        <f t="shared" si="1471"/>
        <v>1</v>
      </c>
    </row>
    <row r="47053" spans="42:66">
      <c r="AP47053" s="7"/>
      <c r="BL47053" t="b">
        <f>ISNA(IF(VLOOKUP(CONCATENATE(B47053,"/",F47053,"/",G47053,"/",H47053,"/",I47053),'product series'!G:G,1,0)=CONCATENATE(B47053,"/",F47053,"/",G47053,"/",H47053,"/",I47053),"ok","wrong"))</f>
        <v>1</v>
      </c>
      <c r="BM47053" t="b">
        <f t="shared" si="1470"/>
        <v>0</v>
      </c>
      <c r="BN47053" t="b">
        <f t="shared" si="1471"/>
        <v>1</v>
      </c>
    </row>
    <row r="47054" spans="42:66">
      <c r="AP47054" s="7"/>
      <c r="BL47054" t="b">
        <f>ISNA(IF(VLOOKUP(CONCATENATE(B47054,"/",F47054,"/",G47054,"/",H47054,"/",I47054),'product series'!G:G,1,0)=CONCATENATE(B47054,"/",F47054,"/",G47054,"/",H47054,"/",I47054),"ok","wrong"))</f>
        <v>1</v>
      </c>
      <c r="BM47054" t="b">
        <f t="shared" si="1470"/>
        <v>0</v>
      </c>
      <c r="BN47054" t="b">
        <f t="shared" si="1471"/>
        <v>1</v>
      </c>
    </row>
    <row r="47055" spans="42:66">
      <c r="AP47055" s="7"/>
      <c r="BL47055" t="b">
        <f>ISNA(IF(VLOOKUP(CONCATENATE(B47055,"/",F47055,"/",G47055,"/",H47055,"/",I47055),'product series'!G:G,1,0)=CONCATENATE(B47055,"/",F47055,"/",G47055,"/",H47055,"/",I47055),"ok","wrong"))</f>
        <v>1</v>
      </c>
      <c r="BM47055" t="b">
        <f t="shared" si="1470"/>
        <v>0</v>
      </c>
      <c r="BN47055" t="b">
        <f t="shared" si="1471"/>
        <v>1</v>
      </c>
    </row>
    <row r="47056" spans="42:66">
      <c r="AP47056" s="7"/>
      <c r="BL47056" t="b">
        <f>ISNA(IF(VLOOKUP(CONCATENATE(B47056,"/",F47056,"/",G47056,"/",H47056,"/",I47056),'product series'!G:G,1,0)=CONCATENATE(B47056,"/",F47056,"/",G47056,"/",H47056,"/",I47056),"ok","wrong"))</f>
        <v>1</v>
      </c>
      <c r="BM47056" t="b">
        <f t="shared" si="1470"/>
        <v>0</v>
      </c>
      <c r="BN47056" t="b">
        <f t="shared" si="1471"/>
        <v>1</v>
      </c>
    </row>
    <row r="47057" spans="42:66">
      <c r="AP47057" s="7"/>
      <c r="BL47057" t="b">
        <f>ISNA(IF(VLOOKUP(CONCATENATE(B47057,"/",F47057,"/",G47057,"/",H47057,"/",I47057),'product series'!G:G,1,0)=CONCATENATE(B47057,"/",F47057,"/",G47057,"/",H47057,"/",I47057),"ok","wrong"))</f>
        <v>1</v>
      </c>
      <c r="BM47057" t="b">
        <f t="shared" si="1470"/>
        <v>0</v>
      </c>
      <c r="BN47057" t="b">
        <f t="shared" si="1471"/>
        <v>1</v>
      </c>
    </row>
    <row r="47058" spans="42:66">
      <c r="AP47058" s="7"/>
      <c r="BL47058" t="b">
        <f>ISNA(IF(VLOOKUP(CONCATENATE(B47058,"/",F47058,"/",G47058,"/",H47058,"/",I47058),'product series'!G:G,1,0)=CONCATENATE(B47058,"/",F47058,"/",G47058,"/",H47058,"/",I47058),"ok","wrong"))</f>
        <v>1</v>
      </c>
      <c r="BM47058" t="b">
        <f t="shared" si="1470"/>
        <v>0</v>
      </c>
      <c r="BN47058" t="b">
        <f t="shared" si="1471"/>
        <v>1</v>
      </c>
    </row>
    <row r="47059" spans="42:66">
      <c r="AP47059" s="7"/>
      <c r="BL47059" t="b">
        <f>ISNA(IF(VLOOKUP(CONCATENATE(B47059,"/",F47059,"/",G47059,"/",H47059,"/",I47059),'product series'!G:G,1,0)=CONCATENATE(B47059,"/",F47059,"/",G47059,"/",H47059,"/",I47059),"ok","wrong"))</f>
        <v>1</v>
      </c>
      <c r="BM47059" t="b">
        <f t="shared" si="1470"/>
        <v>0</v>
      </c>
      <c r="BN47059" t="b">
        <f t="shared" si="1471"/>
        <v>1</v>
      </c>
    </row>
    <row r="47060" spans="42:66">
      <c r="AP47060" s="7"/>
      <c r="BL47060" t="b">
        <f>ISNA(IF(VLOOKUP(CONCATENATE(B47060,"/",F47060,"/",G47060,"/",H47060,"/",I47060),'product series'!G:G,1,0)=CONCATENATE(B47060,"/",F47060,"/",G47060,"/",H47060,"/",I47060),"ok","wrong"))</f>
        <v>1</v>
      </c>
      <c r="BM47060" t="b">
        <f t="shared" si="1470"/>
        <v>0</v>
      </c>
      <c r="BN47060" t="b">
        <f t="shared" si="1471"/>
        <v>1</v>
      </c>
    </row>
    <row r="47061" spans="42:66">
      <c r="AP47061" s="7"/>
      <c r="BL47061" t="b">
        <f>ISNA(IF(VLOOKUP(CONCATENATE(B47061,"/",F47061,"/",G47061,"/",H47061,"/",I47061),'product series'!G:G,1,0)=CONCATENATE(B47061,"/",F47061,"/",G47061,"/",H47061,"/",I47061),"ok","wrong"))</f>
        <v>1</v>
      </c>
      <c r="BM47061" t="b">
        <f t="shared" si="1470"/>
        <v>0</v>
      </c>
      <c r="BN47061" t="b">
        <f t="shared" si="1471"/>
        <v>1</v>
      </c>
    </row>
    <row r="47062" spans="42:66">
      <c r="AP47062" s="7"/>
      <c r="BL47062" t="b">
        <f>ISNA(IF(VLOOKUP(CONCATENATE(B47062,"/",F47062,"/",G47062,"/",H47062,"/",I47062),'product series'!G:G,1,0)=CONCATENATE(B47062,"/",F47062,"/",G47062,"/",H47062,"/",I47062),"ok","wrong"))</f>
        <v>1</v>
      </c>
      <c r="BM47062" t="b">
        <f t="shared" si="1470"/>
        <v>0</v>
      </c>
      <c r="BN47062" t="b">
        <f t="shared" si="1471"/>
        <v>1</v>
      </c>
    </row>
    <row r="47063" spans="42:66">
      <c r="AP47063" s="7"/>
      <c r="BL47063" t="b">
        <f>ISNA(IF(VLOOKUP(CONCATENATE(B47063,"/",F47063,"/",G47063,"/",H47063,"/",I47063),'product series'!G:G,1,0)=CONCATENATE(B47063,"/",F47063,"/",G47063,"/",H47063,"/",I47063),"ok","wrong"))</f>
        <v>1</v>
      </c>
      <c r="BM47063" t="b">
        <f t="shared" si="1470"/>
        <v>0</v>
      </c>
      <c r="BN47063" t="b">
        <f t="shared" si="1471"/>
        <v>1</v>
      </c>
    </row>
    <row r="47064" spans="42:66">
      <c r="AP47064" s="7"/>
      <c r="BL47064" t="b">
        <f>ISNA(IF(VLOOKUP(CONCATENATE(B47064,"/",F47064,"/",G47064,"/",H47064,"/",I47064),'product series'!G:G,1,0)=CONCATENATE(B47064,"/",F47064,"/",G47064,"/",H47064,"/",I47064),"ok","wrong"))</f>
        <v>1</v>
      </c>
      <c r="BM47064" t="b">
        <f t="shared" si="1470"/>
        <v>0</v>
      </c>
      <c r="BN47064" t="b">
        <f t="shared" si="1471"/>
        <v>1</v>
      </c>
    </row>
    <row r="47065" spans="42:66">
      <c r="AP47065" s="7"/>
      <c r="BL47065" t="b">
        <f>ISNA(IF(VLOOKUP(CONCATENATE(B47065,"/",F47065,"/",G47065,"/",H47065,"/",I47065),'product series'!G:G,1,0)=CONCATENATE(B47065,"/",F47065,"/",G47065,"/",H47065,"/",I47065),"ok","wrong"))</f>
        <v>1</v>
      </c>
      <c r="BM47065" t="b">
        <f t="shared" si="1470"/>
        <v>0</v>
      </c>
      <c r="BN47065" t="b">
        <f t="shared" si="1471"/>
        <v>1</v>
      </c>
    </row>
    <row r="47066" spans="42:66">
      <c r="AP47066" s="7"/>
      <c r="BL47066" t="b">
        <f>ISNA(IF(VLOOKUP(CONCATENATE(B47066,"/",F47066,"/",G47066,"/",H47066,"/",I47066),'product series'!G:G,1,0)=CONCATENATE(B47066,"/",F47066,"/",G47066,"/",H47066,"/",I47066),"ok","wrong"))</f>
        <v>1</v>
      </c>
      <c r="BM47066" t="b">
        <f t="shared" si="1470"/>
        <v>0</v>
      </c>
      <c r="BN47066" t="b">
        <f t="shared" si="1471"/>
        <v>1</v>
      </c>
    </row>
    <row r="47067" spans="42:66">
      <c r="AP47067" s="7"/>
      <c r="BL47067" t="b">
        <f>ISNA(IF(VLOOKUP(CONCATENATE(B47067,"/",F47067,"/",G47067,"/",H47067,"/",I47067),'product series'!G:G,1,0)=CONCATENATE(B47067,"/",F47067,"/",G47067,"/",H47067,"/",I47067),"ok","wrong"))</f>
        <v>1</v>
      </c>
      <c r="BM47067" t="b">
        <f t="shared" si="1470"/>
        <v>0</v>
      </c>
      <c r="BN47067" t="b">
        <f t="shared" si="1471"/>
        <v>1</v>
      </c>
    </row>
    <row r="47068" spans="42:66">
      <c r="AP47068" s="7"/>
      <c r="BL47068" t="b">
        <f>ISNA(IF(VLOOKUP(CONCATENATE(B47068,"/",F47068,"/",G47068,"/",H47068,"/",I47068),'product series'!G:G,1,0)=CONCATENATE(B47068,"/",F47068,"/",G47068,"/",H47068,"/",I47068),"ok","wrong"))</f>
        <v>1</v>
      </c>
      <c r="BM47068" t="b">
        <f t="shared" si="1470"/>
        <v>0</v>
      </c>
      <c r="BN47068" t="b">
        <f t="shared" si="1471"/>
        <v>1</v>
      </c>
    </row>
    <row r="47069" spans="42:66">
      <c r="AP47069" s="7"/>
      <c r="BL47069" t="b">
        <f>ISNA(IF(VLOOKUP(CONCATENATE(B47069,"/",F47069,"/",G47069,"/",H47069,"/",I47069),'product series'!G:G,1,0)=CONCATENATE(B47069,"/",F47069,"/",G47069,"/",H47069,"/",I47069),"ok","wrong"))</f>
        <v>1</v>
      </c>
      <c r="BM47069" t="b">
        <f t="shared" si="1470"/>
        <v>0</v>
      </c>
      <c r="BN47069" t="b">
        <f t="shared" si="1471"/>
        <v>1</v>
      </c>
    </row>
    <row r="47070" spans="42:66">
      <c r="AP47070" s="7"/>
      <c r="BL47070" t="b">
        <f>ISNA(IF(VLOOKUP(CONCATENATE(B47070,"/",F47070,"/",G47070,"/",H47070,"/",I47070),'product series'!G:G,1,0)=CONCATENATE(B47070,"/",F47070,"/",G47070,"/",H47070,"/",I47070),"ok","wrong"))</f>
        <v>1</v>
      </c>
      <c r="BM47070" t="b">
        <f t="shared" si="1470"/>
        <v>0</v>
      </c>
      <c r="BN47070" t="b">
        <f t="shared" si="1471"/>
        <v>1</v>
      </c>
    </row>
    <row r="47071" spans="42:66">
      <c r="AP47071" s="7"/>
      <c r="BL47071" t="b">
        <f>ISNA(IF(VLOOKUP(CONCATENATE(B47071,"/",F47071,"/",G47071,"/",H47071,"/",I47071),'product series'!G:G,1,0)=CONCATENATE(B47071,"/",F47071,"/",G47071,"/",H47071,"/",I47071),"ok","wrong"))</f>
        <v>1</v>
      </c>
      <c r="BM47071" t="b">
        <f t="shared" si="1470"/>
        <v>0</v>
      </c>
      <c r="BN47071" t="b">
        <f t="shared" si="1471"/>
        <v>1</v>
      </c>
    </row>
    <row r="47072" spans="42:66">
      <c r="AP47072" s="7"/>
      <c r="BL47072" t="b">
        <f>ISNA(IF(VLOOKUP(CONCATENATE(B47072,"/",F47072,"/",G47072,"/",H47072,"/",I47072),'product series'!G:G,1,0)=CONCATENATE(B47072,"/",F47072,"/",G47072,"/",H47072,"/",I47072),"ok","wrong"))</f>
        <v>1</v>
      </c>
      <c r="BM47072" t="b">
        <f t="shared" si="1470"/>
        <v>0</v>
      </c>
      <c r="BN47072" t="b">
        <f t="shared" si="1471"/>
        <v>1</v>
      </c>
    </row>
    <row r="47073" spans="42:66">
      <c r="AP47073" s="7"/>
      <c r="BL47073" t="b">
        <f>ISNA(IF(VLOOKUP(CONCATENATE(B47073,"/",F47073,"/",G47073,"/",H47073,"/",I47073),'product series'!G:G,1,0)=CONCATENATE(B47073,"/",F47073,"/",G47073,"/",H47073,"/",I47073),"ok","wrong"))</f>
        <v>1</v>
      </c>
      <c r="BM47073" t="b">
        <f t="shared" si="1470"/>
        <v>0</v>
      </c>
      <c r="BN47073" t="b">
        <f t="shared" si="1471"/>
        <v>1</v>
      </c>
    </row>
    <row r="47074" spans="42:66">
      <c r="AP47074" s="7"/>
      <c r="BL47074" t="b">
        <f>ISNA(IF(VLOOKUP(CONCATENATE(B47074,"/",F47074,"/",G47074,"/",H47074,"/",I47074),'product series'!G:G,1,0)=CONCATENATE(B47074,"/",F47074,"/",G47074,"/",H47074,"/",I47074),"ok","wrong"))</f>
        <v>1</v>
      </c>
      <c r="BM47074" t="b">
        <f t="shared" si="1470"/>
        <v>0</v>
      </c>
      <c r="BN47074" t="b">
        <f t="shared" si="1471"/>
        <v>1</v>
      </c>
    </row>
    <row r="47075" spans="42:66">
      <c r="AP47075" s="7"/>
      <c r="BL47075" t="b">
        <f>ISNA(IF(VLOOKUP(CONCATENATE(B47075,"/",F47075,"/",G47075,"/",H47075,"/",I47075),'product series'!G:G,1,0)=CONCATENATE(B47075,"/",F47075,"/",G47075,"/",H47075,"/",I47075),"ok","wrong"))</f>
        <v>1</v>
      </c>
      <c r="BM47075" t="b">
        <f t="shared" si="1470"/>
        <v>0</v>
      </c>
      <c r="BN47075" t="b">
        <f t="shared" si="1471"/>
        <v>1</v>
      </c>
    </row>
    <row r="47076" spans="42:66">
      <c r="AP47076" s="7"/>
      <c r="BL47076" t="b">
        <f>ISNA(IF(VLOOKUP(CONCATENATE(B47076,"/",F47076,"/",G47076,"/",H47076,"/",I47076),'product series'!G:G,1,0)=CONCATENATE(B47076,"/",F47076,"/",G47076,"/",H47076,"/",I47076),"ok","wrong"))</f>
        <v>1</v>
      </c>
      <c r="BM47076" t="b">
        <f t="shared" si="1470"/>
        <v>0</v>
      </c>
      <c r="BN47076" t="b">
        <f t="shared" si="1471"/>
        <v>1</v>
      </c>
    </row>
    <row r="47077" spans="42:66">
      <c r="AP47077" s="7"/>
      <c r="BL47077" t="b">
        <f>ISNA(IF(VLOOKUP(CONCATENATE(B47077,"/",F47077,"/",G47077,"/",H47077,"/",I47077),'product series'!G:G,1,0)=CONCATENATE(B47077,"/",F47077,"/",G47077,"/",H47077,"/",I47077),"ok","wrong"))</f>
        <v>1</v>
      </c>
      <c r="BM47077" t="b">
        <f t="shared" si="1470"/>
        <v>0</v>
      </c>
      <c r="BN47077" t="b">
        <f t="shared" si="1471"/>
        <v>1</v>
      </c>
    </row>
    <row r="47078" spans="42:66">
      <c r="AP47078" s="7"/>
      <c r="BL47078" t="b">
        <f>ISNA(IF(VLOOKUP(CONCATENATE(B47078,"/",F47078,"/",G47078,"/",H47078,"/",I47078),'product series'!G:G,1,0)=CONCATENATE(B47078,"/",F47078,"/",G47078,"/",H47078,"/",I47078),"ok","wrong"))</f>
        <v>1</v>
      </c>
      <c r="BM47078" t="b">
        <f t="shared" si="1470"/>
        <v>0</v>
      </c>
      <c r="BN47078" t="b">
        <f t="shared" si="1471"/>
        <v>1</v>
      </c>
    </row>
    <row r="47079" spans="42:66">
      <c r="AP47079" s="7"/>
      <c r="BL47079" t="b">
        <f>ISNA(IF(VLOOKUP(CONCATENATE(B47079,"/",F47079,"/",G47079,"/",H47079,"/",I47079),'product series'!G:G,1,0)=CONCATENATE(B47079,"/",F47079,"/",G47079,"/",H47079,"/",I47079),"ok","wrong"))</f>
        <v>1</v>
      </c>
      <c r="BM47079" t="b">
        <f t="shared" si="1470"/>
        <v>0</v>
      </c>
      <c r="BN47079" t="b">
        <f t="shared" si="1471"/>
        <v>1</v>
      </c>
    </row>
    <row r="47080" spans="42:66">
      <c r="AP47080" s="7"/>
      <c r="BL47080" t="b">
        <f>ISNA(IF(VLOOKUP(CONCATENATE(B47080,"/",F47080,"/",G47080,"/",H47080,"/",I47080),'product series'!G:G,1,0)=CONCATENATE(B47080,"/",F47080,"/",G47080,"/",H47080,"/",I47080),"ok","wrong"))</f>
        <v>1</v>
      </c>
      <c r="BM47080" t="b">
        <f t="shared" si="1470"/>
        <v>0</v>
      </c>
      <c r="BN47080" t="b">
        <f t="shared" si="1471"/>
        <v>1</v>
      </c>
    </row>
    <row r="47081" spans="42:66">
      <c r="AP47081" s="7"/>
      <c r="BL47081" t="b">
        <f>ISNA(IF(VLOOKUP(CONCATENATE(B47081,"/",F47081,"/",G47081,"/",H47081,"/",I47081),'product series'!G:G,1,0)=CONCATENATE(B47081,"/",F47081,"/",G47081,"/",H47081,"/",I47081),"ok","wrong"))</f>
        <v>1</v>
      </c>
      <c r="BM47081" t="b">
        <f t="shared" si="1470"/>
        <v>0</v>
      </c>
      <c r="BN47081" t="b">
        <f t="shared" si="1471"/>
        <v>1</v>
      </c>
    </row>
    <row r="47082" spans="42:66">
      <c r="AP47082" s="7"/>
      <c r="BL47082" t="b">
        <f>ISNA(IF(VLOOKUP(CONCATENATE(B47082,"/",F47082,"/",G47082,"/",H47082,"/",I47082),'product series'!G:G,1,0)=CONCATENATE(B47082,"/",F47082,"/",G47082,"/",H47082,"/",I47082),"ok","wrong"))</f>
        <v>1</v>
      </c>
      <c r="BM47082" t="b">
        <f t="shared" si="1470"/>
        <v>0</v>
      </c>
      <c r="BN47082" t="b">
        <f t="shared" si="1471"/>
        <v>1</v>
      </c>
    </row>
    <row r="47083" spans="42:66">
      <c r="AP47083" s="7"/>
      <c r="BL47083" t="b">
        <f>ISNA(IF(VLOOKUP(CONCATENATE(B47083,"/",F47083,"/",G47083,"/",H47083,"/",I47083),'product series'!G:G,1,0)=CONCATENATE(B47083,"/",F47083,"/",G47083,"/",H47083,"/",I47083),"ok","wrong"))</f>
        <v>1</v>
      </c>
      <c r="BM47083" t="b">
        <f t="shared" si="1470"/>
        <v>0</v>
      </c>
      <c r="BN47083" t="b">
        <f t="shared" si="1471"/>
        <v>1</v>
      </c>
    </row>
    <row r="47084" spans="42:66">
      <c r="AP47084" s="7"/>
      <c r="BL47084" t="b">
        <f>ISNA(IF(VLOOKUP(CONCATENATE(B47084,"/",F47084,"/",G47084,"/",H47084,"/",I47084),'product series'!G:G,1,0)=CONCATENATE(B47084,"/",F47084,"/",G47084,"/",H47084,"/",I47084),"ok","wrong"))</f>
        <v>1</v>
      </c>
      <c r="BM47084" t="b">
        <f t="shared" si="1470"/>
        <v>0</v>
      </c>
      <c r="BN47084" t="b">
        <f t="shared" si="1471"/>
        <v>1</v>
      </c>
    </row>
    <row r="47085" spans="42:66">
      <c r="AP47085" s="7"/>
      <c r="BL47085" t="b">
        <f>ISNA(IF(VLOOKUP(CONCATENATE(B47085,"/",F47085,"/",G47085,"/",H47085,"/",I47085),'product series'!G:G,1,0)=CONCATENATE(B47085,"/",F47085,"/",G47085,"/",H47085,"/",I47085),"ok","wrong"))</f>
        <v>1</v>
      </c>
      <c r="BM47085" t="b">
        <f t="shared" si="1470"/>
        <v>0</v>
      </c>
      <c r="BN47085" t="b">
        <f t="shared" si="1471"/>
        <v>1</v>
      </c>
    </row>
    <row r="47086" spans="42:66">
      <c r="AP47086" s="7"/>
      <c r="BL47086" t="b">
        <f>ISNA(IF(VLOOKUP(CONCATENATE(B47086,"/",F47086,"/",G47086,"/",H47086,"/",I47086),'product series'!G:G,1,0)=CONCATENATE(B47086,"/",F47086,"/",G47086,"/",H47086,"/",I47086),"ok","wrong"))</f>
        <v>1</v>
      </c>
      <c r="BM47086" t="b">
        <f t="shared" si="1470"/>
        <v>0</v>
      </c>
      <c r="BN47086" t="b">
        <f t="shared" si="1471"/>
        <v>1</v>
      </c>
    </row>
    <row r="47087" spans="42:66">
      <c r="AP47087" s="7"/>
      <c r="BL47087" t="b">
        <f>ISNA(IF(VLOOKUP(CONCATENATE(B47087,"/",F47087,"/",G47087,"/",H47087,"/",I47087),'product series'!G:G,1,0)=CONCATENATE(B47087,"/",F47087,"/",G47087,"/",H47087,"/",I47087),"ok","wrong"))</f>
        <v>1</v>
      </c>
      <c r="BM47087" t="b">
        <f t="shared" si="1470"/>
        <v>0</v>
      </c>
      <c r="BN47087" t="b">
        <f t="shared" si="1471"/>
        <v>1</v>
      </c>
    </row>
    <row r="47088" spans="42:66">
      <c r="AP47088" s="7"/>
      <c r="BL47088" t="b">
        <f>ISNA(IF(VLOOKUP(CONCATENATE(B47088,"/",F47088,"/",G47088,"/",H47088,"/",I47088),'product series'!G:G,1,0)=CONCATENATE(B47088,"/",F47088,"/",G47088,"/",H47088,"/",I47088),"ok","wrong"))</f>
        <v>1</v>
      </c>
      <c r="BM47088" t="b">
        <f t="shared" si="1470"/>
        <v>0</v>
      </c>
      <c r="BN47088" t="b">
        <f t="shared" si="1471"/>
        <v>1</v>
      </c>
    </row>
    <row r="47089" spans="42:66">
      <c r="AP47089" s="7"/>
      <c r="BL47089" t="b">
        <f>ISNA(IF(VLOOKUP(CONCATENATE(B47089,"/",F47089,"/",G47089,"/",H47089,"/",I47089),'product series'!G:G,1,0)=CONCATENATE(B47089,"/",F47089,"/",G47089,"/",H47089,"/",I47089),"ok","wrong"))</f>
        <v>1</v>
      </c>
      <c r="BM47089" t="b">
        <f t="shared" si="1470"/>
        <v>0</v>
      </c>
      <c r="BN47089" t="b">
        <f t="shared" si="1471"/>
        <v>1</v>
      </c>
    </row>
    <row r="47090" spans="42:66">
      <c r="AP47090" s="7"/>
      <c r="BL47090" t="b">
        <f>ISNA(IF(VLOOKUP(CONCATENATE(B47090,"/",F47090,"/",G47090,"/",H47090,"/",I47090),'product series'!G:G,1,0)=CONCATENATE(B47090,"/",F47090,"/",G47090,"/",H47090,"/",I47090),"ok","wrong"))</f>
        <v>1</v>
      </c>
      <c r="BM47090" t="b">
        <f t="shared" si="1470"/>
        <v>0</v>
      </c>
      <c r="BN47090" t="b">
        <f t="shared" si="1471"/>
        <v>1</v>
      </c>
    </row>
    <row r="47091" spans="42:66">
      <c r="AP47091" s="7"/>
      <c r="BL47091" t="b">
        <f>ISNA(IF(VLOOKUP(CONCATENATE(B47091,"/",F47091,"/",G47091,"/",H47091,"/",I47091),'product series'!G:G,1,0)=CONCATENATE(B47091,"/",F47091,"/",G47091,"/",H47091,"/",I47091),"ok","wrong"))</f>
        <v>1</v>
      </c>
      <c r="BM47091" t="b">
        <f t="shared" si="1470"/>
        <v>0</v>
      </c>
      <c r="BN47091" t="b">
        <f t="shared" si="1471"/>
        <v>1</v>
      </c>
    </row>
    <row r="47092" spans="42:66">
      <c r="AP47092" s="7"/>
      <c r="BL47092" t="b">
        <f>ISNA(IF(VLOOKUP(CONCATENATE(B47092,"/",F47092,"/",G47092,"/",H47092,"/",I47092),'product series'!G:G,1,0)=CONCATENATE(B47092,"/",F47092,"/",G47092,"/",H47092,"/",I47092),"ok","wrong"))</f>
        <v>1</v>
      </c>
      <c r="BM47092" t="b">
        <f t="shared" si="1470"/>
        <v>0</v>
      </c>
      <c r="BN47092" t="b">
        <f t="shared" si="1471"/>
        <v>1</v>
      </c>
    </row>
    <row r="47093" spans="42:66">
      <c r="AP47093" s="7"/>
      <c r="BL47093" t="b">
        <f>ISNA(IF(VLOOKUP(CONCATENATE(B47093,"/",F47093,"/",G47093,"/",H47093,"/",I47093),'product series'!G:G,1,0)=CONCATENATE(B47093,"/",F47093,"/",G47093,"/",H47093,"/",I47093),"ok","wrong"))</f>
        <v>1</v>
      </c>
      <c r="BM47093" t="b">
        <f t="shared" si="1470"/>
        <v>0</v>
      </c>
      <c r="BN47093" t="b">
        <f t="shared" si="1471"/>
        <v>1</v>
      </c>
    </row>
    <row r="47094" spans="42:66">
      <c r="AP47094" s="7"/>
      <c r="BL47094" t="b">
        <f>ISNA(IF(VLOOKUP(CONCATENATE(B47094,"/",F47094,"/",G47094,"/",H47094,"/",I47094),'product series'!G:G,1,0)=CONCATENATE(B47094,"/",F47094,"/",G47094,"/",H47094,"/",I47094),"ok","wrong"))</f>
        <v>1</v>
      </c>
      <c r="BM47094" t="b">
        <f t="shared" si="1470"/>
        <v>0</v>
      </c>
      <c r="BN47094" t="b">
        <f t="shared" si="1471"/>
        <v>1</v>
      </c>
    </row>
    <row r="47095" spans="42:66">
      <c r="AP47095" s="7"/>
      <c r="BL47095" t="b">
        <f>ISNA(IF(VLOOKUP(CONCATENATE(B47095,"/",F47095,"/",G47095,"/",H47095,"/",I47095),'product series'!G:G,1,0)=CONCATENATE(B47095,"/",F47095,"/",G47095,"/",H47095,"/",I47095),"ok","wrong"))</f>
        <v>1</v>
      </c>
      <c r="BM47095" t="b">
        <f t="shared" si="1470"/>
        <v>0</v>
      </c>
      <c r="BN47095" t="b">
        <f t="shared" si="1471"/>
        <v>1</v>
      </c>
    </row>
    <row r="47096" spans="42:66">
      <c r="AP47096" s="7"/>
      <c r="BL47096" t="b">
        <f>ISNA(IF(VLOOKUP(CONCATENATE(B47096,"/",F47096,"/",G47096,"/",H47096,"/",I47096),'product series'!G:G,1,0)=CONCATENATE(B47096,"/",F47096,"/",G47096,"/",H47096,"/",I47096),"ok","wrong"))</f>
        <v>1</v>
      </c>
      <c r="BM47096" t="b">
        <f t="shared" si="1470"/>
        <v>0</v>
      </c>
      <c r="BN47096" t="b">
        <f t="shared" si="1471"/>
        <v>1</v>
      </c>
    </row>
    <row r="47097" spans="42:66">
      <c r="AP47097" s="7"/>
      <c r="BL47097" t="b">
        <f>ISNA(IF(VLOOKUP(CONCATENATE(B47097,"/",F47097,"/",G47097,"/",H47097,"/",I47097),'product series'!G:G,1,0)=CONCATENATE(B47097,"/",F47097,"/",G47097,"/",H47097,"/",I47097),"ok","wrong"))</f>
        <v>1</v>
      </c>
      <c r="BM47097" t="b">
        <f t="shared" si="1470"/>
        <v>0</v>
      </c>
      <c r="BN47097" t="b">
        <f t="shared" si="1471"/>
        <v>1</v>
      </c>
    </row>
    <row r="47098" spans="42:66">
      <c r="AP47098" s="7"/>
      <c r="BL47098" t="b">
        <f>ISNA(IF(VLOOKUP(CONCATENATE(B47098,"/",F47098,"/",G47098,"/",H47098,"/",I47098),'product series'!G:G,1,0)=CONCATENATE(B47098,"/",F47098,"/",G47098,"/",H47098,"/",I47098),"ok","wrong"))</f>
        <v>1</v>
      </c>
      <c r="BM47098" t="b">
        <f t="shared" si="1470"/>
        <v>0</v>
      </c>
      <c r="BN47098" t="b">
        <f t="shared" si="1471"/>
        <v>1</v>
      </c>
    </row>
    <row r="47099" spans="42:66">
      <c r="AP47099" s="7"/>
      <c r="BL47099" t="b">
        <f>ISNA(IF(VLOOKUP(CONCATENATE(B47099,"/",F47099,"/",G47099,"/",H47099,"/",I47099),'product series'!G:G,1,0)=CONCATENATE(B47099,"/",F47099,"/",G47099,"/",H47099,"/",I47099),"ok","wrong"))</f>
        <v>1</v>
      </c>
      <c r="BM47099" t="b">
        <f t="shared" si="1470"/>
        <v>0</v>
      </c>
      <c r="BN47099" t="b">
        <f t="shared" si="1471"/>
        <v>1</v>
      </c>
    </row>
    <row r="47100" spans="42:66">
      <c r="AP47100" s="7"/>
      <c r="BL47100" t="b">
        <f>ISNA(IF(VLOOKUP(CONCATENATE(B47100,"/",F47100,"/",G47100,"/",H47100,"/",I47100),'product series'!G:G,1,0)=CONCATENATE(B47100,"/",F47100,"/",G47100,"/",H47100,"/",I47100),"ok","wrong"))</f>
        <v>1</v>
      </c>
      <c r="BM47100" t="b">
        <f t="shared" si="1470"/>
        <v>0</v>
      </c>
      <c r="BN47100" t="b">
        <f t="shared" si="1471"/>
        <v>1</v>
      </c>
    </row>
    <row r="47101" spans="42:66">
      <c r="AP47101" s="7"/>
      <c r="BL47101" t="b">
        <f>ISNA(IF(VLOOKUP(CONCATENATE(B47101,"/",F47101,"/",G47101,"/",H47101,"/",I47101),'product series'!G:G,1,0)=CONCATENATE(B47101,"/",F47101,"/",G47101,"/",H47101,"/",I47101),"ok","wrong"))</f>
        <v>1</v>
      </c>
      <c r="BM47101" t="b">
        <f t="shared" si="1470"/>
        <v>0</v>
      </c>
      <c r="BN47101" t="b">
        <f t="shared" si="1471"/>
        <v>1</v>
      </c>
    </row>
    <row r="47102" spans="42:66">
      <c r="AP47102" s="7"/>
      <c r="BL47102" t="b">
        <f>ISNA(IF(VLOOKUP(CONCATENATE(B47102,"/",F47102,"/",G47102,"/",H47102,"/",I47102),'product series'!G:G,1,0)=CONCATENATE(B47102,"/",F47102,"/",G47102,"/",H47102,"/",I47102),"ok","wrong"))</f>
        <v>1</v>
      </c>
      <c r="BM47102" t="b">
        <f t="shared" si="1470"/>
        <v>0</v>
      </c>
      <c r="BN47102" t="b">
        <f t="shared" si="1471"/>
        <v>1</v>
      </c>
    </row>
    <row r="47103" spans="42:66">
      <c r="AP47103" s="7"/>
      <c r="BL47103" t="b">
        <f>ISNA(IF(VLOOKUP(CONCATENATE(B47103,"/",F47103,"/",G47103,"/",H47103,"/",I47103),'product series'!G:G,1,0)=CONCATENATE(B47103,"/",F47103,"/",G47103,"/",H47103,"/",I47103),"ok","wrong"))</f>
        <v>1</v>
      </c>
      <c r="BM47103" t="b">
        <f t="shared" si="1470"/>
        <v>0</v>
      </c>
      <c r="BN47103" t="b">
        <f t="shared" si="1471"/>
        <v>1</v>
      </c>
    </row>
    <row r="47104" spans="42:66">
      <c r="AP47104" s="7"/>
      <c r="BL47104" t="b">
        <f>ISNA(IF(VLOOKUP(CONCATENATE(B47104,"/",F47104,"/",G47104,"/",H47104,"/",I47104),'product series'!G:G,1,0)=CONCATENATE(B47104,"/",F47104,"/",G47104,"/",H47104,"/",I47104),"ok","wrong"))</f>
        <v>1</v>
      </c>
      <c r="BM47104" t="b">
        <f t="shared" si="1470"/>
        <v>0</v>
      </c>
      <c r="BN47104" t="b">
        <f t="shared" si="1471"/>
        <v>1</v>
      </c>
    </row>
    <row r="47105" spans="42:66">
      <c r="AP47105" s="7"/>
      <c r="BL47105" t="b">
        <f>ISNA(IF(VLOOKUP(CONCATENATE(B47105,"/",F47105,"/",G47105,"/",H47105,"/",I47105),'product series'!G:G,1,0)=CONCATENATE(B47105,"/",F47105,"/",G47105,"/",H47105,"/",I47105),"ok","wrong"))</f>
        <v>1</v>
      </c>
      <c r="BM47105" t="b">
        <f t="shared" si="1470"/>
        <v>0</v>
      </c>
      <c r="BN47105" t="b">
        <f t="shared" si="1471"/>
        <v>1</v>
      </c>
    </row>
    <row r="47106" spans="42:66">
      <c r="AP47106" s="7"/>
      <c r="BL47106" t="b">
        <f>ISNA(IF(VLOOKUP(CONCATENATE(B47106,"/",F47106,"/",G47106,"/",H47106,"/",I47106),'product series'!G:G,1,0)=CONCATENATE(B47106,"/",F47106,"/",G47106,"/",H47106,"/",I47106),"ok","wrong"))</f>
        <v>1</v>
      </c>
      <c r="BM47106" t="b">
        <f t="shared" si="1470"/>
        <v>0</v>
      </c>
      <c r="BN47106" t="b">
        <f t="shared" si="1471"/>
        <v>1</v>
      </c>
    </row>
    <row r="47107" spans="42:66">
      <c r="AP47107" s="7"/>
      <c r="BL47107" t="b">
        <f>ISNA(IF(VLOOKUP(CONCATENATE(B47107,"/",F47107,"/",G47107,"/",H47107,"/",I47107),'product series'!G:G,1,0)=CONCATENATE(B47107,"/",F47107,"/",G47107,"/",H47107,"/",I47107),"ok","wrong"))</f>
        <v>1</v>
      </c>
      <c r="BM47107" t="b">
        <f t="shared" ref="BM47107:BM47170" si="1472">IF(OR(AND(A47107="Update",LEN(C47107)=14,C47107&lt;&gt;""),AND(OR(A47107="New",A47107="New Asset"),C47107="")),IF(AND(A47107&lt;&gt;"",B47107&lt;&gt;"",D47107&lt;&gt;"",F47107&lt;&gt;"",H47107&lt;&gt;"",I47107&lt;&gt;"",L47107&lt;&gt;"",AP47107&lt;&gt;"",AQ47107&lt;&gt;"",AR47107&lt;&gt;"",AS47107&lt;&gt;""),IF(AND(B47107="Indoor",G47107&lt;&gt;"",M47107&lt;&gt;"",P47107&lt;&gt;"",Q47107&lt;&gt;""),"TRUE",IF(AND(B47107="Field",G47107&lt;&gt;"",P47107&lt;&gt;"",X47107&lt;&gt;"",Y47107&lt;&gt;"",AU47107&lt;&gt;""),"TRUE",IF(AND(B47107="Network",R47107&lt;&gt;""),"TRUE","FALSE")))))</f>
        <v>0</v>
      </c>
      <c r="BN47107" t="b">
        <f t="shared" ref="BN47107:BN47170" si="1473">SUMPRODUCT(--(A47107:BK47110&lt;&gt;""))=0</f>
        <v>1</v>
      </c>
    </row>
    <row r="47108" spans="42:66">
      <c r="AP47108" s="7"/>
      <c r="BL47108" t="b">
        <f>ISNA(IF(VLOOKUP(CONCATENATE(B47108,"/",F47108,"/",G47108,"/",H47108,"/",I47108),'product series'!G:G,1,0)=CONCATENATE(B47108,"/",F47108,"/",G47108,"/",H47108,"/",I47108),"ok","wrong"))</f>
        <v>1</v>
      </c>
      <c r="BM47108" t="b">
        <f t="shared" si="1472"/>
        <v>0</v>
      </c>
      <c r="BN47108" t="b">
        <f t="shared" si="1473"/>
        <v>1</v>
      </c>
    </row>
    <row r="47109" spans="42:66">
      <c r="AP47109" s="7"/>
      <c r="BL47109" t="b">
        <f>ISNA(IF(VLOOKUP(CONCATENATE(B47109,"/",F47109,"/",G47109,"/",H47109,"/",I47109),'product series'!G:G,1,0)=CONCATENATE(B47109,"/",F47109,"/",G47109,"/",H47109,"/",I47109),"ok","wrong"))</f>
        <v>1</v>
      </c>
      <c r="BM47109" t="b">
        <f t="shared" si="1472"/>
        <v>0</v>
      </c>
      <c r="BN47109" t="b">
        <f t="shared" si="1473"/>
        <v>1</v>
      </c>
    </row>
    <row r="47110" spans="42:66">
      <c r="AP47110" s="7"/>
      <c r="BL47110" t="b">
        <f>ISNA(IF(VLOOKUP(CONCATENATE(B47110,"/",F47110,"/",G47110,"/",H47110,"/",I47110),'product series'!G:G,1,0)=CONCATENATE(B47110,"/",F47110,"/",G47110,"/",H47110,"/",I47110),"ok","wrong"))</f>
        <v>1</v>
      </c>
      <c r="BM47110" t="b">
        <f t="shared" si="1472"/>
        <v>0</v>
      </c>
      <c r="BN47110" t="b">
        <f t="shared" si="1473"/>
        <v>1</v>
      </c>
    </row>
    <row r="47111" spans="42:66">
      <c r="AP47111" s="7"/>
      <c r="BL47111" t="b">
        <f>ISNA(IF(VLOOKUP(CONCATENATE(B47111,"/",F47111,"/",G47111,"/",H47111,"/",I47111),'product series'!G:G,1,0)=CONCATENATE(B47111,"/",F47111,"/",G47111,"/",H47111,"/",I47111),"ok","wrong"))</f>
        <v>1</v>
      </c>
      <c r="BM47111" t="b">
        <f t="shared" si="1472"/>
        <v>0</v>
      </c>
      <c r="BN47111" t="b">
        <f t="shared" si="1473"/>
        <v>1</v>
      </c>
    </row>
    <row r="47112" spans="42:66">
      <c r="AP47112" s="7"/>
      <c r="BL47112" t="b">
        <f>ISNA(IF(VLOOKUP(CONCATENATE(B47112,"/",F47112,"/",G47112,"/",H47112,"/",I47112),'product series'!G:G,1,0)=CONCATENATE(B47112,"/",F47112,"/",G47112,"/",H47112,"/",I47112),"ok","wrong"))</f>
        <v>1</v>
      </c>
      <c r="BM47112" t="b">
        <f t="shared" si="1472"/>
        <v>0</v>
      </c>
      <c r="BN47112" t="b">
        <f t="shared" si="1473"/>
        <v>1</v>
      </c>
    </row>
    <row r="47113" spans="42:66">
      <c r="AP47113" s="7"/>
      <c r="BL47113" t="b">
        <f>ISNA(IF(VLOOKUP(CONCATENATE(B47113,"/",F47113,"/",G47113,"/",H47113,"/",I47113),'product series'!G:G,1,0)=CONCATENATE(B47113,"/",F47113,"/",G47113,"/",H47113,"/",I47113),"ok","wrong"))</f>
        <v>1</v>
      </c>
      <c r="BM47113" t="b">
        <f t="shared" si="1472"/>
        <v>0</v>
      </c>
      <c r="BN47113" t="b">
        <f t="shared" si="1473"/>
        <v>1</v>
      </c>
    </row>
    <row r="47114" spans="42:66">
      <c r="AP47114" s="7"/>
      <c r="BL47114" t="b">
        <f>ISNA(IF(VLOOKUP(CONCATENATE(B47114,"/",F47114,"/",G47114,"/",H47114,"/",I47114),'product series'!G:G,1,0)=CONCATENATE(B47114,"/",F47114,"/",G47114,"/",H47114,"/",I47114),"ok","wrong"))</f>
        <v>1</v>
      </c>
      <c r="BM47114" t="b">
        <f t="shared" si="1472"/>
        <v>0</v>
      </c>
      <c r="BN47114" t="b">
        <f t="shared" si="1473"/>
        <v>1</v>
      </c>
    </row>
    <row r="47115" spans="42:66">
      <c r="AP47115" s="7"/>
      <c r="BL47115" t="b">
        <f>ISNA(IF(VLOOKUP(CONCATENATE(B47115,"/",F47115,"/",G47115,"/",H47115,"/",I47115),'product series'!G:G,1,0)=CONCATENATE(B47115,"/",F47115,"/",G47115,"/",H47115,"/",I47115),"ok","wrong"))</f>
        <v>1</v>
      </c>
      <c r="BM47115" t="b">
        <f t="shared" si="1472"/>
        <v>0</v>
      </c>
      <c r="BN47115" t="b">
        <f t="shared" si="1473"/>
        <v>1</v>
      </c>
    </row>
    <row r="47116" spans="42:66">
      <c r="AP47116" s="7"/>
      <c r="BL47116" t="b">
        <f>ISNA(IF(VLOOKUP(CONCATENATE(B47116,"/",F47116,"/",G47116,"/",H47116,"/",I47116),'product series'!G:G,1,0)=CONCATENATE(B47116,"/",F47116,"/",G47116,"/",H47116,"/",I47116),"ok","wrong"))</f>
        <v>1</v>
      </c>
      <c r="BM47116" t="b">
        <f t="shared" si="1472"/>
        <v>0</v>
      </c>
      <c r="BN47116" t="b">
        <f t="shared" si="1473"/>
        <v>1</v>
      </c>
    </row>
    <row r="47117" spans="42:66">
      <c r="AP47117" s="7"/>
      <c r="BL47117" t="b">
        <f>ISNA(IF(VLOOKUP(CONCATENATE(B47117,"/",F47117,"/",G47117,"/",H47117,"/",I47117),'product series'!G:G,1,0)=CONCATENATE(B47117,"/",F47117,"/",G47117,"/",H47117,"/",I47117),"ok","wrong"))</f>
        <v>1</v>
      </c>
      <c r="BM47117" t="b">
        <f t="shared" si="1472"/>
        <v>0</v>
      </c>
      <c r="BN47117" t="b">
        <f t="shared" si="1473"/>
        <v>1</v>
      </c>
    </row>
    <row r="47118" spans="42:66">
      <c r="AP47118" s="7"/>
      <c r="BL47118" t="b">
        <f>ISNA(IF(VLOOKUP(CONCATENATE(B47118,"/",F47118,"/",G47118,"/",H47118,"/",I47118),'product series'!G:G,1,0)=CONCATENATE(B47118,"/",F47118,"/",G47118,"/",H47118,"/",I47118),"ok","wrong"))</f>
        <v>1</v>
      </c>
      <c r="BM47118" t="b">
        <f t="shared" si="1472"/>
        <v>0</v>
      </c>
      <c r="BN47118" t="b">
        <f t="shared" si="1473"/>
        <v>1</v>
      </c>
    </row>
    <row r="47119" spans="42:66">
      <c r="AP47119" s="7"/>
      <c r="BL47119" t="b">
        <f>ISNA(IF(VLOOKUP(CONCATENATE(B47119,"/",F47119,"/",G47119,"/",H47119,"/",I47119),'product series'!G:G,1,0)=CONCATENATE(B47119,"/",F47119,"/",G47119,"/",H47119,"/",I47119),"ok","wrong"))</f>
        <v>1</v>
      </c>
      <c r="BM47119" t="b">
        <f t="shared" si="1472"/>
        <v>0</v>
      </c>
      <c r="BN47119" t="b">
        <f t="shared" si="1473"/>
        <v>1</v>
      </c>
    </row>
    <row r="47120" spans="42:66">
      <c r="AP47120" s="7"/>
      <c r="BL47120" t="b">
        <f>ISNA(IF(VLOOKUP(CONCATENATE(B47120,"/",F47120,"/",G47120,"/",H47120,"/",I47120),'product series'!G:G,1,0)=CONCATENATE(B47120,"/",F47120,"/",G47120,"/",H47120,"/",I47120),"ok","wrong"))</f>
        <v>1</v>
      </c>
      <c r="BM47120" t="b">
        <f t="shared" si="1472"/>
        <v>0</v>
      </c>
      <c r="BN47120" t="b">
        <f t="shared" si="1473"/>
        <v>1</v>
      </c>
    </row>
    <row r="47121" spans="42:66">
      <c r="AP47121" s="7"/>
      <c r="BL47121" t="b">
        <f>ISNA(IF(VLOOKUP(CONCATENATE(B47121,"/",F47121,"/",G47121,"/",H47121,"/",I47121),'product series'!G:G,1,0)=CONCATENATE(B47121,"/",F47121,"/",G47121,"/",H47121,"/",I47121),"ok","wrong"))</f>
        <v>1</v>
      </c>
      <c r="BM47121" t="b">
        <f t="shared" si="1472"/>
        <v>0</v>
      </c>
      <c r="BN47121" t="b">
        <f t="shared" si="1473"/>
        <v>1</v>
      </c>
    </row>
    <row r="47122" spans="42:66">
      <c r="AP47122" s="7"/>
      <c r="BL47122" t="b">
        <f>ISNA(IF(VLOOKUP(CONCATENATE(B47122,"/",F47122,"/",G47122,"/",H47122,"/",I47122),'product series'!G:G,1,0)=CONCATENATE(B47122,"/",F47122,"/",G47122,"/",H47122,"/",I47122),"ok","wrong"))</f>
        <v>1</v>
      </c>
      <c r="BM47122" t="b">
        <f t="shared" si="1472"/>
        <v>0</v>
      </c>
      <c r="BN47122" t="b">
        <f t="shared" si="1473"/>
        <v>1</v>
      </c>
    </row>
    <row r="47123" spans="42:66">
      <c r="AP47123" s="7"/>
      <c r="BL47123" t="b">
        <f>ISNA(IF(VLOOKUP(CONCATENATE(B47123,"/",F47123,"/",G47123,"/",H47123,"/",I47123),'product series'!G:G,1,0)=CONCATENATE(B47123,"/",F47123,"/",G47123,"/",H47123,"/",I47123),"ok","wrong"))</f>
        <v>1</v>
      </c>
      <c r="BM47123" t="b">
        <f t="shared" si="1472"/>
        <v>0</v>
      </c>
      <c r="BN47123" t="b">
        <f t="shared" si="1473"/>
        <v>1</v>
      </c>
    </row>
    <row r="47124" spans="42:66">
      <c r="AP47124" s="7"/>
      <c r="BL47124" t="b">
        <f>ISNA(IF(VLOOKUP(CONCATENATE(B47124,"/",F47124,"/",G47124,"/",H47124,"/",I47124),'product series'!G:G,1,0)=CONCATENATE(B47124,"/",F47124,"/",G47124,"/",H47124,"/",I47124),"ok","wrong"))</f>
        <v>1</v>
      </c>
      <c r="BM47124" t="b">
        <f t="shared" si="1472"/>
        <v>0</v>
      </c>
      <c r="BN47124" t="b">
        <f t="shared" si="1473"/>
        <v>1</v>
      </c>
    </row>
    <row r="47125" spans="42:66">
      <c r="AP47125" s="7"/>
      <c r="BL47125" t="b">
        <f>ISNA(IF(VLOOKUP(CONCATENATE(B47125,"/",F47125,"/",G47125,"/",H47125,"/",I47125),'product series'!G:G,1,0)=CONCATENATE(B47125,"/",F47125,"/",G47125,"/",H47125,"/",I47125),"ok","wrong"))</f>
        <v>1</v>
      </c>
      <c r="BM47125" t="b">
        <f t="shared" si="1472"/>
        <v>0</v>
      </c>
      <c r="BN47125" t="b">
        <f t="shared" si="1473"/>
        <v>1</v>
      </c>
    </row>
    <row r="47126" spans="42:66">
      <c r="AP47126" s="7"/>
      <c r="BL47126" t="b">
        <f>ISNA(IF(VLOOKUP(CONCATENATE(B47126,"/",F47126,"/",G47126,"/",H47126,"/",I47126),'product series'!G:G,1,0)=CONCATENATE(B47126,"/",F47126,"/",G47126,"/",H47126,"/",I47126),"ok","wrong"))</f>
        <v>1</v>
      </c>
      <c r="BM47126" t="b">
        <f t="shared" si="1472"/>
        <v>0</v>
      </c>
      <c r="BN47126" t="b">
        <f t="shared" si="1473"/>
        <v>1</v>
      </c>
    </row>
    <row r="47127" spans="42:66">
      <c r="AP47127" s="7"/>
      <c r="BL47127" t="b">
        <f>ISNA(IF(VLOOKUP(CONCATENATE(B47127,"/",F47127,"/",G47127,"/",H47127,"/",I47127),'product series'!G:G,1,0)=CONCATENATE(B47127,"/",F47127,"/",G47127,"/",H47127,"/",I47127),"ok","wrong"))</f>
        <v>1</v>
      </c>
      <c r="BM47127" t="b">
        <f t="shared" si="1472"/>
        <v>0</v>
      </c>
      <c r="BN47127" t="b">
        <f t="shared" si="1473"/>
        <v>1</v>
      </c>
    </row>
    <row r="47128" spans="42:66">
      <c r="AP47128" s="7"/>
      <c r="BL47128" t="b">
        <f>ISNA(IF(VLOOKUP(CONCATENATE(B47128,"/",F47128,"/",G47128,"/",H47128,"/",I47128),'product series'!G:G,1,0)=CONCATENATE(B47128,"/",F47128,"/",G47128,"/",H47128,"/",I47128),"ok","wrong"))</f>
        <v>1</v>
      </c>
      <c r="BM47128" t="b">
        <f t="shared" si="1472"/>
        <v>0</v>
      </c>
      <c r="BN47128" t="b">
        <f t="shared" si="1473"/>
        <v>1</v>
      </c>
    </row>
    <row r="47129" spans="42:66">
      <c r="AP47129" s="7"/>
      <c r="BL47129" t="b">
        <f>ISNA(IF(VLOOKUP(CONCATENATE(B47129,"/",F47129,"/",G47129,"/",H47129,"/",I47129),'product series'!G:G,1,0)=CONCATENATE(B47129,"/",F47129,"/",G47129,"/",H47129,"/",I47129),"ok","wrong"))</f>
        <v>1</v>
      </c>
      <c r="BM47129" t="b">
        <f t="shared" si="1472"/>
        <v>0</v>
      </c>
      <c r="BN47129" t="b">
        <f t="shared" si="1473"/>
        <v>1</v>
      </c>
    </row>
    <row r="47130" spans="42:66">
      <c r="AP47130" s="7"/>
      <c r="BL47130" t="b">
        <f>ISNA(IF(VLOOKUP(CONCATENATE(B47130,"/",F47130,"/",G47130,"/",H47130,"/",I47130),'product series'!G:G,1,0)=CONCATENATE(B47130,"/",F47130,"/",G47130,"/",H47130,"/",I47130),"ok","wrong"))</f>
        <v>1</v>
      </c>
      <c r="BM47130" t="b">
        <f t="shared" si="1472"/>
        <v>0</v>
      </c>
      <c r="BN47130" t="b">
        <f t="shared" si="1473"/>
        <v>1</v>
      </c>
    </row>
    <row r="47131" spans="42:66">
      <c r="AP47131" s="7"/>
      <c r="BL47131" t="b">
        <f>ISNA(IF(VLOOKUP(CONCATENATE(B47131,"/",F47131,"/",G47131,"/",H47131,"/",I47131),'product series'!G:G,1,0)=CONCATENATE(B47131,"/",F47131,"/",G47131,"/",H47131,"/",I47131),"ok","wrong"))</f>
        <v>1</v>
      </c>
      <c r="BM47131" t="b">
        <f t="shared" si="1472"/>
        <v>0</v>
      </c>
      <c r="BN47131" t="b">
        <f t="shared" si="1473"/>
        <v>1</v>
      </c>
    </row>
    <row r="47132" spans="42:66">
      <c r="AP47132" s="7"/>
      <c r="BL47132" t="b">
        <f>ISNA(IF(VLOOKUP(CONCATENATE(B47132,"/",F47132,"/",G47132,"/",H47132,"/",I47132),'product series'!G:G,1,0)=CONCATENATE(B47132,"/",F47132,"/",G47132,"/",H47132,"/",I47132),"ok","wrong"))</f>
        <v>1</v>
      </c>
      <c r="BM47132" t="b">
        <f t="shared" si="1472"/>
        <v>0</v>
      </c>
      <c r="BN47132" t="b">
        <f t="shared" si="1473"/>
        <v>1</v>
      </c>
    </row>
    <row r="47133" spans="42:66">
      <c r="AP47133" s="7"/>
      <c r="BL47133" t="b">
        <f>ISNA(IF(VLOOKUP(CONCATENATE(B47133,"/",F47133,"/",G47133,"/",H47133,"/",I47133),'product series'!G:G,1,0)=CONCATENATE(B47133,"/",F47133,"/",G47133,"/",H47133,"/",I47133),"ok","wrong"))</f>
        <v>1</v>
      </c>
      <c r="BM47133" t="b">
        <f t="shared" si="1472"/>
        <v>0</v>
      </c>
      <c r="BN47133" t="b">
        <f t="shared" si="1473"/>
        <v>1</v>
      </c>
    </row>
    <row r="47134" spans="42:66">
      <c r="AP47134" s="7"/>
      <c r="BL47134" t="b">
        <f>ISNA(IF(VLOOKUP(CONCATENATE(B47134,"/",F47134,"/",G47134,"/",H47134,"/",I47134),'product series'!G:G,1,0)=CONCATENATE(B47134,"/",F47134,"/",G47134,"/",H47134,"/",I47134),"ok","wrong"))</f>
        <v>1</v>
      </c>
      <c r="BM47134" t="b">
        <f t="shared" si="1472"/>
        <v>0</v>
      </c>
      <c r="BN47134" t="b">
        <f t="shared" si="1473"/>
        <v>1</v>
      </c>
    </row>
    <row r="47135" spans="42:66">
      <c r="AP47135" s="7"/>
      <c r="BL47135" t="b">
        <f>ISNA(IF(VLOOKUP(CONCATENATE(B47135,"/",F47135,"/",G47135,"/",H47135,"/",I47135),'product series'!G:G,1,0)=CONCATENATE(B47135,"/",F47135,"/",G47135,"/",H47135,"/",I47135),"ok","wrong"))</f>
        <v>1</v>
      </c>
      <c r="BM47135" t="b">
        <f t="shared" si="1472"/>
        <v>0</v>
      </c>
      <c r="BN47135" t="b">
        <f t="shared" si="1473"/>
        <v>1</v>
      </c>
    </row>
    <row r="47136" spans="42:66">
      <c r="AP47136" s="7"/>
      <c r="BL47136" t="b">
        <f>ISNA(IF(VLOOKUP(CONCATENATE(B47136,"/",F47136,"/",G47136,"/",H47136,"/",I47136),'product series'!G:G,1,0)=CONCATENATE(B47136,"/",F47136,"/",G47136,"/",H47136,"/",I47136),"ok","wrong"))</f>
        <v>1</v>
      </c>
      <c r="BM47136" t="b">
        <f t="shared" si="1472"/>
        <v>0</v>
      </c>
      <c r="BN47136" t="b">
        <f t="shared" si="1473"/>
        <v>1</v>
      </c>
    </row>
    <row r="47137" spans="42:66">
      <c r="AP47137" s="7"/>
      <c r="BL47137" t="b">
        <f>ISNA(IF(VLOOKUP(CONCATENATE(B47137,"/",F47137,"/",G47137,"/",H47137,"/",I47137),'product series'!G:G,1,0)=CONCATENATE(B47137,"/",F47137,"/",G47137,"/",H47137,"/",I47137),"ok","wrong"))</f>
        <v>1</v>
      </c>
      <c r="BM47137" t="b">
        <f t="shared" si="1472"/>
        <v>0</v>
      </c>
      <c r="BN47137" t="b">
        <f t="shared" si="1473"/>
        <v>1</v>
      </c>
    </row>
    <row r="47138" spans="42:66">
      <c r="AP47138" s="7"/>
      <c r="BL47138" t="b">
        <f>ISNA(IF(VLOOKUP(CONCATENATE(B47138,"/",F47138,"/",G47138,"/",H47138,"/",I47138),'product series'!G:G,1,0)=CONCATENATE(B47138,"/",F47138,"/",G47138,"/",H47138,"/",I47138),"ok","wrong"))</f>
        <v>1</v>
      </c>
      <c r="BM47138" t="b">
        <f t="shared" si="1472"/>
        <v>0</v>
      </c>
      <c r="BN47138" t="b">
        <f t="shared" si="1473"/>
        <v>1</v>
      </c>
    </row>
    <row r="47139" spans="42:66">
      <c r="AP47139" s="7"/>
      <c r="BL47139" t="b">
        <f>ISNA(IF(VLOOKUP(CONCATENATE(B47139,"/",F47139,"/",G47139,"/",H47139,"/",I47139),'product series'!G:G,1,0)=CONCATENATE(B47139,"/",F47139,"/",G47139,"/",H47139,"/",I47139),"ok","wrong"))</f>
        <v>1</v>
      </c>
      <c r="BM47139" t="b">
        <f t="shared" si="1472"/>
        <v>0</v>
      </c>
      <c r="BN47139" t="b">
        <f t="shared" si="1473"/>
        <v>1</v>
      </c>
    </row>
    <row r="47140" spans="42:66">
      <c r="AP47140" s="7"/>
      <c r="BL47140" t="b">
        <f>ISNA(IF(VLOOKUP(CONCATENATE(B47140,"/",F47140,"/",G47140,"/",H47140,"/",I47140),'product series'!G:G,1,0)=CONCATENATE(B47140,"/",F47140,"/",G47140,"/",H47140,"/",I47140),"ok","wrong"))</f>
        <v>1</v>
      </c>
      <c r="BM47140" t="b">
        <f t="shared" si="1472"/>
        <v>0</v>
      </c>
      <c r="BN47140" t="b">
        <f t="shared" si="1473"/>
        <v>1</v>
      </c>
    </row>
    <row r="47141" spans="42:66">
      <c r="AP47141" s="7"/>
      <c r="BL47141" t="b">
        <f>ISNA(IF(VLOOKUP(CONCATENATE(B47141,"/",F47141,"/",G47141,"/",H47141,"/",I47141),'product series'!G:G,1,0)=CONCATENATE(B47141,"/",F47141,"/",G47141,"/",H47141,"/",I47141),"ok","wrong"))</f>
        <v>1</v>
      </c>
      <c r="BM47141" t="b">
        <f t="shared" si="1472"/>
        <v>0</v>
      </c>
      <c r="BN47141" t="b">
        <f t="shared" si="1473"/>
        <v>1</v>
      </c>
    </row>
    <row r="47142" spans="42:66">
      <c r="AP47142" s="7"/>
      <c r="BL47142" t="b">
        <f>ISNA(IF(VLOOKUP(CONCATENATE(B47142,"/",F47142,"/",G47142,"/",H47142,"/",I47142),'product series'!G:G,1,0)=CONCATENATE(B47142,"/",F47142,"/",G47142,"/",H47142,"/",I47142),"ok","wrong"))</f>
        <v>1</v>
      </c>
      <c r="BM47142" t="b">
        <f t="shared" si="1472"/>
        <v>0</v>
      </c>
      <c r="BN47142" t="b">
        <f t="shared" si="1473"/>
        <v>1</v>
      </c>
    </row>
    <row r="47143" spans="42:66">
      <c r="AP47143" s="7"/>
      <c r="BL47143" t="b">
        <f>ISNA(IF(VLOOKUP(CONCATENATE(B47143,"/",F47143,"/",G47143,"/",H47143,"/",I47143),'product series'!G:G,1,0)=CONCATENATE(B47143,"/",F47143,"/",G47143,"/",H47143,"/",I47143),"ok","wrong"))</f>
        <v>1</v>
      </c>
      <c r="BM47143" t="b">
        <f t="shared" si="1472"/>
        <v>0</v>
      </c>
      <c r="BN47143" t="b">
        <f t="shared" si="1473"/>
        <v>1</v>
      </c>
    </row>
    <row r="47144" spans="42:66">
      <c r="AP47144" s="7"/>
      <c r="BL47144" t="b">
        <f>ISNA(IF(VLOOKUP(CONCATENATE(B47144,"/",F47144,"/",G47144,"/",H47144,"/",I47144),'product series'!G:G,1,0)=CONCATENATE(B47144,"/",F47144,"/",G47144,"/",H47144,"/",I47144),"ok","wrong"))</f>
        <v>1</v>
      </c>
      <c r="BM47144" t="b">
        <f t="shared" si="1472"/>
        <v>0</v>
      </c>
      <c r="BN47144" t="b">
        <f t="shared" si="1473"/>
        <v>1</v>
      </c>
    </row>
    <row r="47145" spans="42:66">
      <c r="AP47145" s="7"/>
      <c r="BL47145" t="b">
        <f>ISNA(IF(VLOOKUP(CONCATENATE(B47145,"/",F47145,"/",G47145,"/",H47145,"/",I47145),'product series'!G:G,1,0)=CONCATENATE(B47145,"/",F47145,"/",G47145,"/",H47145,"/",I47145),"ok","wrong"))</f>
        <v>1</v>
      </c>
      <c r="BM47145" t="b">
        <f t="shared" si="1472"/>
        <v>0</v>
      </c>
      <c r="BN47145" t="b">
        <f t="shared" si="1473"/>
        <v>1</v>
      </c>
    </row>
    <row r="47146" spans="42:66">
      <c r="AP47146" s="7"/>
      <c r="BL47146" t="b">
        <f>ISNA(IF(VLOOKUP(CONCATENATE(B47146,"/",F47146,"/",G47146,"/",H47146,"/",I47146),'product series'!G:G,1,0)=CONCATENATE(B47146,"/",F47146,"/",G47146,"/",H47146,"/",I47146),"ok","wrong"))</f>
        <v>1</v>
      </c>
      <c r="BM47146" t="b">
        <f t="shared" si="1472"/>
        <v>0</v>
      </c>
      <c r="BN47146" t="b">
        <f t="shared" si="1473"/>
        <v>1</v>
      </c>
    </row>
    <row r="47147" spans="42:66">
      <c r="AP47147" s="7"/>
      <c r="BL47147" t="b">
        <f>ISNA(IF(VLOOKUP(CONCATENATE(B47147,"/",F47147,"/",G47147,"/",H47147,"/",I47147),'product series'!G:G,1,0)=CONCATENATE(B47147,"/",F47147,"/",G47147,"/",H47147,"/",I47147),"ok","wrong"))</f>
        <v>1</v>
      </c>
      <c r="BM47147" t="b">
        <f t="shared" si="1472"/>
        <v>0</v>
      </c>
      <c r="BN47147" t="b">
        <f t="shared" si="1473"/>
        <v>1</v>
      </c>
    </row>
    <row r="47148" spans="42:66">
      <c r="AP47148" s="7"/>
      <c r="BL47148" t="b">
        <f>ISNA(IF(VLOOKUP(CONCATENATE(B47148,"/",F47148,"/",G47148,"/",H47148,"/",I47148),'product series'!G:G,1,0)=CONCATENATE(B47148,"/",F47148,"/",G47148,"/",H47148,"/",I47148),"ok","wrong"))</f>
        <v>1</v>
      </c>
      <c r="BM47148" t="b">
        <f t="shared" si="1472"/>
        <v>0</v>
      </c>
      <c r="BN47148" t="b">
        <f t="shared" si="1473"/>
        <v>1</v>
      </c>
    </row>
    <row r="47149" spans="42:66">
      <c r="AP47149" s="7"/>
      <c r="BL47149" t="b">
        <f>ISNA(IF(VLOOKUP(CONCATENATE(B47149,"/",F47149,"/",G47149,"/",H47149,"/",I47149),'product series'!G:G,1,0)=CONCATENATE(B47149,"/",F47149,"/",G47149,"/",H47149,"/",I47149),"ok","wrong"))</f>
        <v>1</v>
      </c>
      <c r="BM47149" t="b">
        <f t="shared" si="1472"/>
        <v>0</v>
      </c>
      <c r="BN47149" t="b">
        <f t="shared" si="1473"/>
        <v>1</v>
      </c>
    </row>
    <row r="47150" spans="42:66">
      <c r="AP47150" s="7"/>
      <c r="BL47150" t="b">
        <f>ISNA(IF(VLOOKUP(CONCATENATE(B47150,"/",F47150,"/",G47150,"/",H47150,"/",I47150),'product series'!G:G,1,0)=CONCATENATE(B47150,"/",F47150,"/",G47150,"/",H47150,"/",I47150),"ok","wrong"))</f>
        <v>1</v>
      </c>
      <c r="BM47150" t="b">
        <f t="shared" si="1472"/>
        <v>0</v>
      </c>
      <c r="BN47150" t="b">
        <f t="shared" si="1473"/>
        <v>1</v>
      </c>
    </row>
    <row r="47151" spans="42:66">
      <c r="AP47151" s="7"/>
      <c r="BL47151" t="b">
        <f>ISNA(IF(VLOOKUP(CONCATENATE(B47151,"/",F47151,"/",G47151,"/",H47151,"/",I47151),'product series'!G:G,1,0)=CONCATENATE(B47151,"/",F47151,"/",G47151,"/",H47151,"/",I47151),"ok","wrong"))</f>
        <v>1</v>
      </c>
      <c r="BM47151" t="b">
        <f t="shared" si="1472"/>
        <v>0</v>
      </c>
      <c r="BN47151" t="b">
        <f t="shared" si="1473"/>
        <v>1</v>
      </c>
    </row>
    <row r="47152" spans="42:66">
      <c r="AP47152" s="7"/>
      <c r="BL47152" t="b">
        <f>ISNA(IF(VLOOKUP(CONCATENATE(B47152,"/",F47152,"/",G47152,"/",H47152,"/",I47152),'product series'!G:G,1,0)=CONCATENATE(B47152,"/",F47152,"/",G47152,"/",H47152,"/",I47152),"ok","wrong"))</f>
        <v>1</v>
      </c>
      <c r="BM47152" t="b">
        <f t="shared" si="1472"/>
        <v>0</v>
      </c>
      <c r="BN47152" t="b">
        <f t="shared" si="1473"/>
        <v>1</v>
      </c>
    </row>
    <row r="47153" spans="42:66">
      <c r="AP47153" s="7"/>
      <c r="BL47153" t="b">
        <f>ISNA(IF(VLOOKUP(CONCATENATE(B47153,"/",F47153,"/",G47153,"/",H47153,"/",I47153),'product series'!G:G,1,0)=CONCATENATE(B47153,"/",F47153,"/",G47153,"/",H47153,"/",I47153),"ok","wrong"))</f>
        <v>1</v>
      </c>
      <c r="BM47153" t="b">
        <f t="shared" si="1472"/>
        <v>0</v>
      </c>
      <c r="BN47153" t="b">
        <f t="shared" si="1473"/>
        <v>1</v>
      </c>
    </row>
    <row r="47154" spans="42:66">
      <c r="AP47154" s="7"/>
      <c r="BL47154" t="b">
        <f>ISNA(IF(VLOOKUP(CONCATENATE(B47154,"/",F47154,"/",G47154,"/",H47154,"/",I47154),'product series'!G:G,1,0)=CONCATENATE(B47154,"/",F47154,"/",G47154,"/",H47154,"/",I47154),"ok","wrong"))</f>
        <v>1</v>
      </c>
      <c r="BM47154" t="b">
        <f t="shared" si="1472"/>
        <v>0</v>
      </c>
      <c r="BN47154" t="b">
        <f t="shared" si="1473"/>
        <v>1</v>
      </c>
    </row>
    <row r="47155" spans="42:66">
      <c r="AP47155" s="7"/>
      <c r="BL47155" t="b">
        <f>ISNA(IF(VLOOKUP(CONCATENATE(B47155,"/",F47155,"/",G47155,"/",H47155,"/",I47155),'product series'!G:G,1,0)=CONCATENATE(B47155,"/",F47155,"/",G47155,"/",H47155,"/",I47155),"ok","wrong"))</f>
        <v>1</v>
      </c>
      <c r="BM47155" t="b">
        <f t="shared" si="1472"/>
        <v>0</v>
      </c>
      <c r="BN47155" t="b">
        <f t="shared" si="1473"/>
        <v>1</v>
      </c>
    </row>
    <row r="47156" spans="42:66">
      <c r="AP47156" s="7"/>
      <c r="BL47156" t="b">
        <f>ISNA(IF(VLOOKUP(CONCATENATE(B47156,"/",F47156,"/",G47156,"/",H47156,"/",I47156),'product series'!G:G,1,0)=CONCATENATE(B47156,"/",F47156,"/",G47156,"/",H47156,"/",I47156),"ok","wrong"))</f>
        <v>1</v>
      </c>
      <c r="BM47156" t="b">
        <f t="shared" si="1472"/>
        <v>0</v>
      </c>
      <c r="BN47156" t="b">
        <f t="shared" si="1473"/>
        <v>1</v>
      </c>
    </row>
    <row r="47157" spans="42:66">
      <c r="AP47157" s="7"/>
      <c r="BL47157" t="b">
        <f>ISNA(IF(VLOOKUP(CONCATENATE(B47157,"/",F47157,"/",G47157,"/",H47157,"/",I47157),'product series'!G:G,1,0)=CONCATENATE(B47157,"/",F47157,"/",G47157,"/",H47157,"/",I47157),"ok","wrong"))</f>
        <v>1</v>
      </c>
      <c r="BM47157" t="b">
        <f t="shared" si="1472"/>
        <v>0</v>
      </c>
      <c r="BN47157" t="b">
        <f t="shared" si="1473"/>
        <v>1</v>
      </c>
    </row>
    <row r="47158" spans="42:66">
      <c r="AP47158" s="7"/>
      <c r="BL47158" t="b">
        <f>ISNA(IF(VLOOKUP(CONCATENATE(B47158,"/",F47158,"/",G47158,"/",H47158,"/",I47158),'product series'!G:G,1,0)=CONCATENATE(B47158,"/",F47158,"/",G47158,"/",H47158,"/",I47158),"ok","wrong"))</f>
        <v>1</v>
      </c>
      <c r="BM47158" t="b">
        <f t="shared" si="1472"/>
        <v>0</v>
      </c>
      <c r="BN47158" t="b">
        <f t="shared" si="1473"/>
        <v>1</v>
      </c>
    </row>
    <row r="47159" spans="42:66">
      <c r="AP47159" s="7"/>
      <c r="BL47159" t="b">
        <f>ISNA(IF(VLOOKUP(CONCATENATE(B47159,"/",F47159,"/",G47159,"/",H47159,"/",I47159),'product series'!G:G,1,0)=CONCATENATE(B47159,"/",F47159,"/",G47159,"/",H47159,"/",I47159),"ok","wrong"))</f>
        <v>1</v>
      </c>
      <c r="BM47159" t="b">
        <f t="shared" si="1472"/>
        <v>0</v>
      </c>
      <c r="BN47159" t="b">
        <f t="shared" si="1473"/>
        <v>1</v>
      </c>
    </row>
    <row r="47160" spans="42:66">
      <c r="AP47160" s="7"/>
      <c r="BL47160" t="b">
        <f>ISNA(IF(VLOOKUP(CONCATENATE(B47160,"/",F47160,"/",G47160,"/",H47160,"/",I47160),'product series'!G:G,1,0)=CONCATENATE(B47160,"/",F47160,"/",G47160,"/",H47160,"/",I47160),"ok","wrong"))</f>
        <v>1</v>
      </c>
      <c r="BM47160" t="b">
        <f t="shared" si="1472"/>
        <v>0</v>
      </c>
      <c r="BN47160" t="b">
        <f t="shared" si="1473"/>
        <v>1</v>
      </c>
    </row>
    <row r="47161" spans="42:66">
      <c r="AP47161" s="7"/>
      <c r="BL47161" t="b">
        <f>ISNA(IF(VLOOKUP(CONCATENATE(B47161,"/",F47161,"/",G47161,"/",H47161,"/",I47161),'product series'!G:G,1,0)=CONCATENATE(B47161,"/",F47161,"/",G47161,"/",H47161,"/",I47161),"ok","wrong"))</f>
        <v>1</v>
      </c>
      <c r="BM47161" t="b">
        <f t="shared" si="1472"/>
        <v>0</v>
      </c>
      <c r="BN47161" t="b">
        <f t="shared" si="1473"/>
        <v>1</v>
      </c>
    </row>
    <row r="47162" spans="42:66">
      <c r="AP47162" s="7"/>
      <c r="BL47162" t="b">
        <f>ISNA(IF(VLOOKUP(CONCATENATE(B47162,"/",F47162,"/",G47162,"/",H47162,"/",I47162),'product series'!G:G,1,0)=CONCATENATE(B47162,"/",F47162,"/",G47162,"/",H47162,"/",I47162),"ok","wrong"))</f>
        <v>1</v>
      </c>
      <c r="BM47162" t="b">
        <f t="shared" si="1472"/>
        <v>0</v>
      </c>
      <c r="BN47162" t="b">
        <f t="shared" si="1473"/>
        <v>1</v>
      </c>
    </row>
    <row r="47163" spans="42:66">
      <c r="AP47163" s="7"/>
      <c r="BL47163" t="b">
        <f>ISNA(IF(VLOOKUP(CONCATENATE(B47163,"/",F47163,"/",G47163,"/",H47163,"/",I47163),'product series'!G:G,1,0)=CONCATENATE(B47163,"/",F47163,"/",G47163,"/",H47163,"/",I47163),"ok","wrong"))</f>
        <v>1</v>
      </c>
      <c r="BM47163" t="b">
        <f t="shared" si="1472"/>
        <v>0</v>
      </c>
      <c r="BN47163" t="b">
        <f t="shared" si="1473"/>
        <v>1</v>
      </c>
    </row>
    <row r="47164" spans="42:66">
      <c r="AP47164" s="7"/>
      <c r="BL47164" t="b">
        <f>ISNA(IF(VLOOKUP(CONCATENATE(B47164,"/",F47164,"/",G47164,"/",H47164,"/",I47164),'product series'!G:G,1,0)=CONCATENATE(B47164,"/",F47164,"/",G47164,"/",H47164,"/",I47164),"ok","wrong"))</f>
        <v>1</v>
      </c>
      <c r="BM47164" t="b">
        <f t="shared" si="1472"/>
        <v>0</v>
      </c>
      <c r="BN47164" t="b">
        <f t="shared" si="1473"/>
        <v>1</v>
      </c>
    </row>
    <row r="47165" spans="42:66">
      <c r="AP47165" s="7"/>
      <c r="BL47165" t="b">
        <f>ISNA(IF(VLOOKUP(CONCATENATE(B47165,"/",F47165,"/",G47165,"/",H47165,"/",I47165),'product series'!G:G,1,0)=CONCATENATE(B47165,"/",F47165,"/",G47165,"/",H47165,"/",I47165),"ok","wrong"))</f>
        <v>1</v>
      </c>
      <c r="BM47165" t="b">
        <f t="shared" si="1472"/>
        <v>0</v>
      </c>
      <c r="BN47165" t="b">
        <f t="shared" si="1473"/>
        <v>1</v>
      </c>
    </row>
    <row r="47166" spans="42:66">
      <c r="AP47166" s="7"/>
      <c r="BL47166" t="b">
        <f>ISNA(IF(VLOOKUP(CONCATENATE(B47166,"/",F47166,"/",G47166,"/",H47166,"/",I47166),'product series'!G:G,1,0)=CONCATENATE(B47166,"/",F47166,"/",G47166,"/",H47166,"/",I47166),"ok","wrong"))</f>
        <v>1</v>
      </c>
      <c r="BM47166" t="b">
        <f t="shared" si="1472"/>
        <v>0</v>
      </c>
      <c r="BN47166" t="b">
        <f t="shared" si="1473"/>
        <v>1</v>
      </c>
    </row>
    <row r="47167" spans="42:66">
      <c r="AP47167" s="7"/>
      <c r="BL47167" t="b">
        <f>ISNA(IF(VLOOKUP(CONCATENATE(B47167,"/",F47167,"/",G47167,"/",H47167,"/",I47167),'product series'!G:G,1,0)=CONCATENATE(B47167,"/",F47167,"/",G47167,"/",H47167,"/",I47167),"ok","wrong"))</f>
        <v>1</v>
      </c>
      <c r="BM47167" t="b">
        <f t="shared" si="1472"/>
        <v>0</v>
      </c>
      <c r="BN47167" t="b">
        <f t="shared" si="1473"/>
        <v>1</v>
      </c>
    </row>
    <row r="47168" spans="42:66">
      <c r="AP47168" s="7"/>
      <c r="BL47168" t="b">
        <f>ISNA(IF(VLOOKUP(CONCATENATE(B47168,"/",F47168,"/",G47168,"/",H47168,"/",I47168),'product series'!G:G,1,0)=CONCATENATE(B47168,"/",F47168,"/",G47168,"/",H47168,"/",I47168),"ok","wrong"))</f>
        <v>1</v>
      </c>
      <c r="BM47168" t="b">
        <f t="shared" si="1472"/>
        <v>0</v>
      </c>
      <c r="BN47168" t="b">
        <f t="shared" si="1473"/>
        <v>1</v>
      </c>
    </row>
    <row r="47169" spans="42:66">
      <c r="AP47169" s="7"/>
      <c r="BL47169" t="b">
        <f>ISNA(IF(VLOOKUP(CONCATENATE(B47169,"/",F47169,"/",G47169,"/",H47169,"/",I47169),'product series'!G:G,1,0)=CONCATENATE(B47169,"/",F47169,"/",G47169,"/",H47169,"/",I47169),"ok","wrong"))</f>
        <v>1</v>
      </c>
      <c r="BM47169" t="b">
        <f t="shared" si="1472"/>
        <v>0</v>
      </c>
      <c r="BN47169" t="b">
        <f t="shared" si="1473"/>
        <v>1</v>
      </c>
    </row>
    <row r="47170" spans="42:66">
      <c r="AP47170" s="7"/>
      <c r="BL47170" t="b">
        <f>ISNA(IF(VLOOKUP(CONCATENATE(B47170,"/",F47170,"/",G47170,"/",H47170,"/",I47170),'product series'!G:G,1,0)=CONCATENATE(B47170,"/",F47170,"/",G47170,"/",H47170,"/",I47170),"ok","wrong"))</f>
        <v>1</v>
      </c>
      <c r="BM47170" t="b">
        <f t="shared" si="1472"/>
        <v>0</v>
      </c>
      <c r="BN47170" t="b">
        <f t="shared" si="1473"/>
        <v>1</v>
      </c>
    </row>
    <row r="47171" spans="42:66">
      <c r="AP47171" s="7"/>
      <c r="BL47171" t="b">
        <f>ISNA(IF(VLOOKUP(CONCATENATE(B47171,"/",F47171,"/",G47171,"/",H47171,"/",I47171),'product series'!G:G,1,0)=CONCATENATE(B47171,"/",F47171,"/",G47171,"/",H47171,"/",I47171),"ok","wrong"))</f>
        <v>1</v>
      </c>
      <c r="BM47171" t="b">
        <f t="shared" ref="BM47171:BM47234" si="1474">IF(OR(AND(A47171="Update",LEN(C47171)=14,C47171&lt;&gt;""),AND(OR(A47171="New",A47171="New Asset"),C47171="")),IF(AND(A47171&lt;&gt;"",B47171&lt;&gt;"",D47171&lt;&gt;"",F47171&lt;&gt;"",H47171&lt;&gt;"",I47171&lt;&gt;"",L47171&lt;&gt;"",AP47171&lt;&gt;"",AQ47171&lt;&gt;"",AR47171&lt;&gt;"",AS47171&lt;&gt;""),IF(AND(B47171="Indoor",G47171&lt;&gt;"",M47171&lt;&gt;"",P47171&lt;&gt;"",Q47171&lt;&gt;""),"TRUE",IF(AND(B47171="Field",G47171&lt;&gt;"",P47171&lt;&gt;"",X47171&lt;&gt;"",Y47171&lt;&gt;"",AU47171&lt;&gt;""),"TRUE",IF(AND(B47171="Network",R47171&lt;&gt;""),"TRUE","FALSE")))))</f>
        <v>0</v>
      </c>
      <c r="BN47171" t="b">
        <f t="shared" ref="BN47171:BN47234" si="1475">SUMPRODUCT(--(A47171:BK47174&lt;&gt;""))=0</f>
        <v>1</v>
      </c>
    </row>
    <row r="47172" spans="42:66">
      <c r="AP47172" s="7"/>
      <c r="BL47172" t="b">
        <f>ISNA(IF(VLOOKUP(CONCATENATE(B47172,"/",F47172,"/",G47172,"/",H47172,"/",I47172),'product series'!G:G,1,0)=CONCATENATE(B47172,"/",F47172,"/",G47172,"/",H47172,"/",I47172),"ok","wrong"))</f>
        <v>1</v>
      </c>
      <c r="BM47172" t="b">
        <f t="shared" si="1474"/>
        <v>0</v>
      </c>
      <c r="BN47172" t="b">
        <f t="shared" si="1475"/>
        <v>1</v>
      </c>
    </row>
    <row r="47173" spans="42:66">
      <c r="AP47173" s="7"/>
      <c r="BL47173" t="b">
        <f>ISNA(IF(VLOOKUP(CONCATENATE(B47173,"/",F47173,"/",G47173,"/",H47173,"/",I47173),'product series'!G:G,1,0)=CONCATENATE(B47173,"/",F47173,"/",G47173,"/",H47173,"/",I47173),"ok","wrong"))</f>
        <v>1</v>
      </c>
      <c r="BM47173" t="b">
        <f t="shared" si="1474"/>
        <v>0</v>
      </c>
      <c r="BN47173" t="b">
        <f t="shared" si="1475"/>
        <v>1</v>
      </c>
    </row>
    <row r="47174" spans="42:66">
      <c r="AP47174" s="7"/>
      <c r="BL47174" t="b">
        <f>ISNA(IF(VLOOKUP(CONCATENATE(B47174,"/",F47174,"/",G47174,"/",H47174,"/",I47174),'product series'!G:G,1,0)=CONCATENATE(B47174,"/",F47174,"/",G47174,"/",H47174,"/",I47174),"ok","wrong"))</f>
        <v>1</v>
      </c>
      <c r="BM47174" t="b">
        <f t="shared" si="1474"/>
        <v>0</v>
      </c>
      <c r="BN47174" t="b">
        <f t="shared" si="1475"/>
        <v>1</v>
      </c>
    </row>
    <row r="47175" spans="42:66">
      <c r="AP47175" s="7"/>
      <c r="BL47175" t="b">
        <f>ISNA(IF(VLOOKUP(CONCATENATE(B47175,"/",F47175,"/",G47175,"/",H47175,"/",I47175),'product series'!G:G,1,0)=CONCATENATE(B47175,"/",F47175,"/",G47175,"/",H47175,"/",I47175),"ok","wrong"))</f>
        <v>1</v>
      </c>
      <c r="BM47175" t="b">
        <f t="shared" si="1474"/>
        <v>0</v>
      </c>
      <c r="BN47175" t="b">
        <f t="shared" si="1475"/>
        <v>1</v>
      </c>
    </row>
    <row r="47176" spans="42:66">
      <c r="AP47176" s="7"/>
      <c r="BL47176" t="b">
        <f>ISNA(IF(VLOOKUP(CONCATENATE(B47176,"/",F47176,"/",G47176,"/",H47176,"/",I47176),'product series'!G:G,1,0)=CONCATENATE(B47176,"/",F47176,"/",G47176,"/",H47176,"/",I47176),"ok","wrong"))</f>
        <v>1</v>
      </c>
      <c r="BM47176" t="b">
        <f t="shared" si="1474"/>
        <v>0</v>
      </c>
      <c r="BN47176" t="b">
        <f t="shared" si="1475"/>
        <v>1</v>
      </c>
    </row>
    <row r="47177" spans="42:66">
      <c r="AP47177" s="7"/>
      <c r="BL47177" t="b">
        <f>ISNA(IF(VLOOKUP(CONCATENATE(B47177,"/",F47177,"/",G47177,"/",H47177,"/",I47177),'product series'!G:G,1,0)=CONCATENATE(B47177,"/",F47177,"/",G47177,"/",H47177,"/",I47177),"ok","wrong"))</f>
        <v>1</v>
      </c>
      <c r="BM47177" t="b">
        <f t="shared" si="1474"/>
        <v>0</v>
      </c>
      <c r="BN47177" t="b">
        <f t="shared" si="1475"/>
        <v>1</v>
      </c>
    </row>
    <row r="47178" spans="42:66">
      <c r="AP47178" s="7"/>
      <c r="BL47178" t="b">
        <f>ISNA(IF(VLOOKUP(CONCATENATE(B47178,"/",F47178,"/",G47178,"/",H47178,"/",I47178),'product series'!G:G,1,0)=CONCATENATE(B47178,"/",F47178,"/",G47178,"/",H47178,"/",I47178),"ok","wrong"))</f>
        <v>1</v>
      </c>
      <c r="BM47178" t="b">
        <f t="shared" si="1474"/>
        <v>0</v>
      </c>
      <c r="BN47178" t="b">
        <f t="shared" si="1475"/>
        <v>1</v>
      </c>
    </row>
    <row r="47179" spans="42:66">
      <c r="AP47179" s="7"/>
      <c r="BL47179" t="b">
        <f>ISNA(IF(VLOOKUP(CONCATENATE(B47179,"/",F47179,"/",G47179,"/",H47179,"/",I47179),'product series'!G:G,1,0)=CONCATENATE(B47179,"/",F47179,"/",G47179,"/",H47179,"/",I47179),"ok","wrong"))</f>
        <v>1</v>
      </c>
      <c r="BM47179" t="b">
        <f t="shared" si="1474"/>
        <v>0</v>
      </c>
      <c r="BN47179" t="b">
        <f t="shared" si="1475"/>
        <v>1</v>
      </c>
    </row>
    <row r="47180" spans="42:66">
      <c r="AP47180" s="7"/>
      <c r="BL47180" t="b">
        <f>ISNA(IF(VLOOKUP(CONCATENATE(B47180,"/",F47180,"/",G47180,"/",H47180,"/",I47180),'product series'!G:G,1,0)=CONCATENATE(B47180,"/",F47180,"/",G47180,"/",H47180,"/",I47180),"ok","wrong"))</f>
        <v>1</v>
      </c>
      <c r="BM47180" t="b">
        <f t="shared" si="1474"/>
        <v>0</v>
      </c>
      <c r="BN47180" t="b">
        <f t="shared" si="1475"/>
        <v>1</v>
      </c>
    </row>
    <row r="47181" spans="42:66">
      <c r="AP47181" s="7"/>
      <c r="BL47181" t="b">
        <f>ISNA(IF(VLOOKUP(CONCATENATE(B47181,"/",F47181,"/",G47181,"/",H47181,"/",I47181),'product series'!G:G,1,0)=CONCATENATE(B47181,"/",F47181,"/",G47181,"/",H47181,"/",I47181),"ok","wrong"))</f>
        <v>1</v>
      </c>
      <c r="BM47181" t="b">
        <f t="shared" si="1474"/>
        <v>0</v>
      </c>
      <c r="BN47181" t="b">
        <f t="shared" si="1475"/>
        <v>1</v>
      </c>
    </row>
    <row r="47182" spans="42:66">
      <c r="AP47182" s="7"/>
      <c r="BL47182" t="b">
        <f>ISNA(IF(VLOOKUP(CONCATENATE(B47182,"/",F47182,"/",G47182,"/",H47182,"/",I47182),'product series'!G:G,1,0)=CONCATENATE(B47182,"/",F47182,"/",G47182,"/",H47182,"/",I47182),"ok","wrong"))</f>
        <v>1</v>
      </c>
      <c r="BM47182" t="b">
        <f t="shared" si="1474"/>
        <v>0</v>
      </c>
      <c r="BN47182" t="b">
        <f t="shared" si="1475"/>
        <v>1</v>
      </c>
    </row>
    <row r="47183" spans="42:66">
      <c r="AP47183" s="7"/>
      <c r="BL47183" t="b">
        <f>ISNA(IF(VLOOKUP(CONCATENATE(B47183,"/",F47183,"/",G47183,"/",H47183,"/",I47183),'product series'!G:G,1,0)=CONCATENATE(B47183,"/",F47183,"/",G47183,"/",H47183,"/",I47183),"ok","wrong"))</f>
        <v>1</v>
      </c>
      <c r="BM47183" t="b">
        <f t="shared" si="1474"/>
        <v>0</v>
      </c>
      <c r="BN47183" t="b">
        <f t="shared" si="1475"/>
        <v>1</v>
      </c>
    </row>
    <row r="47184" spans="42:66">
      <c r="AP47184" s="7"/>
      <c r="BL47184" t="b">
        <f>ISNA(IF(VLOOKUP(CONCATENATE(B47184,"/",F47184,"/",G47184,"/",H47184,"/",I47184),'product series'!G:G,1,0)=CONCATENATE(B47184,"/",F47184,"/",G47184,"/",H47184,"/",I47184),"ok","wrong"))</f>
        <v>1</v>
      </c>
      <c r="BM47184" t="b">
        <f t="shared" si="1474"/>
        <v>0</v>
      </c>
      <c r="BN47184" t="b">
        <f t="shared" si="1475"/>
        <v>1</v>
      </c>
    </row>
    <row r="47185" spans="42:66">
      <c r="AP47185" s="7"/>
      <c r="BL47185" t="b">
        <f>ISNA(IF(VLOOKUP(CONCATENATE(B47185,"/",F47185,"/",G47185,"/",H47185,"/",I47185),'product series'!G:G,1,0)=CONCATENATE(B47185,"/",F47185,"/",G47185,"/",H47185,"/",I47185),"ok","wrong"))</f>
        <v>1</v>
      </c>
      <c r="BM47185" t="b">
        <f t="shared" si="1474"/>
        <v>0</v>
      </c>
      <c r="BN47185" t="b">
        <f t="shared" si="1475"/>
        <v>1</v>
      </c>
    </row>
    <row r="47186" spans="42:66">
      <c r="AP47186" s="7"/>
      <c r="BL47186" t="b">
        <f>ISNA(IF(VLOOKUP(CONCATENATE(B47186,"/",F47186,"/",G47186,"/",H47186,"/",I47186),'product series'!G:G,1,0)=CONCATENATE(B47186,"/",F47186,"/",G47186,"/",H47186,"/",I47186),"ok","wrong"))</f>
        <v>1</v>
      </c>
      <c r="BM47186" t="b">
        <f t="shared" si="1474"/>
        <v>0</v>
      </c>
      <c r="BN47186" t="b">
        <f t="shared" si="1475"/>
        <v>1</v>
      </c>
    </row>
    <row r="47187" spans="42:66">
      <c r="AP47187" s="7"/>
      <c r="BL47187" t="b">
        <f>ISNA(IF(VLOOKUP(CONCATENATE(B47187,"/",F47187,"/",G47187,"/",H47187,"/",I47187),'product series'!G:G,1,0)=CONCATENATE(B47187,"/",F47187,"/",G47187,"/",H47187,"/",I47187),"ok","wrong"))</f>
        <v>1</v>
      </c>
      <c r="BM47187" t="b">
        <f t="shared" si="1474"/>
        <v>0</v>
      </c>
      <c r="BN47187" t="b">
        <f t="shared" si="1475"/>
        <v>1</v>
      </c>
    </row>
    <row r="47188" spans="42:66">
      <c r="AP47188" s="7"/>
      <c r="BL47188" t="b">
        <f>ISNA(IF(VLOOKUP(CONCATENATE(B47188,"/",F47188,"/",G47188,"/",H47188,"/",I47188),'product series'!G:G,1,0)=CONCATENATE(B47188,"/",F47188,"/",G47188,"/",H47188,"/",I47188),"ok","wrong"))</f>
        <v>1</v>
      </c>
      <c r="BM47188" t="b">
        <f t="shared" si="1474"/>
        <v>0</v>
      </c>
      <c r="BN47188" t="b">
        <f t="shared" si="1475"/>
        <v>1</v>
      </c>
    </row>
    <row r="47189" spans="42:66">
      <c r="AP47189" s="7"/>
      <c r="BL47189" t="b">
        <f>ISNA(IF(VLOOKUP(CONCATENATE(B47189,"/",F47189,"/",G47189,"/",H47189,"/",I47189),'product series'!G:G,1,0)=CONCATENATE(B47189,"/",F47189,"/",G47189,"/",H47189,"/",I47189),"ok","wrong"))</f>
        <v>1</v>
      </c>
      <c r="BM47189" t="b">
        <f t="shared" si="1474"/>
        <v>0</v>
      </c>
      <c r="BN47189" t="b">
        <f t="shared" si="1475"/>
        <v>1</v>
      </c>
    </row>
    <row r="47190" spans="42:66">
      <c r="AP47190" s="7"/>
      <c r="BL47190" t="b">
        <f>ISNA(IF(VLOOKUP(CONCATENATE(B47190,"/",F47190,"/",G47190,"/",H47190,"/",I47190),'product series'!G:G,1,0)=CONCATENATE(B47190,"/",F47190,"/",G47190,"/",H47190,"/",I47190),"ok","wrong"))</f>
        <v>1</v>
      </c>
      <c r="BM47190" t="b">
        <f t="shared" si="1474"/>
        <v>0</v>
      </c>
      <c r="BN47190" t="b">
        <f t="shared" si="1475"/>
        <v>1</v>
      </c>
    </row>
    <row r="47191" spans="42:66">
      <c r="AP47191" s="7"/>
      <c r="BL47191" t="b">
        <f>ISNA(IF(VLOOKUP(CONCATENATE(B47191,"/",F47191,"/",G47191,"/",H47191,"/",I47191),'product series'!G:G,1,0)=CONCATENATE(B47191,"/",F47191,"/",G47191,"/",H47191,"/",I47191),"ok","wrong"))</f>
        <v>1</v>
      </c>
      <c r="BM47191" t="b">
        <f t="shared" si="1474"/>
        <v>0</v>
      </c>
      <c r="BN47191" t="b">
        <f t="shared" si="1475"/>
        <v>1</v>
      </c>
    </row>
    <row r="47192" spans="42:66">
      <c r="AP47192" s="7"/>
      <c r="BL47192" t="b">
        <f>ISNA(IF(VLOOKUP(CONCATENATE(B47192,"/",F47192,"/",G47192,"/",H47192,"/",I47192),'product series'!G:G,1,0)=CONCATENATE(B47192,"/",F47192,"/",G47192,"/",H47192,"/",I47192),"ok","wrong"))</f>
        <v>1</v>
      </c>
      <c r="BM47192" t="b">
        <f t="shared" si="1474"/>
        <v>0</v>
      </c>
      <c r="BN47192" t="b">
        <f t="shared" si="1475"/>
        <v>1</v>
      </c>
    </row>
    <row r="47193" spans="42:66">
      <c r="AP47193" s="7"/>
      <c r="BL47193" t="b">
        <f>ISNA(IF(VLOOKUP(CONCATENATE(B47193,"/",F47193,"/",G47193,"/",H47193,"/",I47193),'product series'!G:G,1,0)=CONCATENATE(B47193,"/",F47193,"/",G47193,"/",H47193,"/",I47193),"ok","wrong"))</f>
        <v>1</v>
      </c>
      <c r="BM47193" t="b">
        <f t="shared" si="1474"/>
        <v>0</v>
      </c>
      <c r="BN47193" t="b">
        <f t="shared" si="1475"/>
        <v>1</v>
      </c>
    </row>
    <row r="47194" spans="42:66">
      <c r="AP47194" s="7"/>
      <c r="BL47194" t="b">
        <f>ISNA(IF(VLOOKUP(CONCATENATE(B47194,"/",F47194,"/",G47194,"/",H47194,"/",I47194),'product series'!G:G,1,0)=CONCATENATE(B47194,"/",F47194,"/",G47194,"/",H47194,"/",I47194),"ok","wrong"))</f>
        <v>1</v>
      </c>
      <c r="BM47194" t="b">
        <f t="shared" si="1474"/>
        <v>0</v>
      </c>
      <c r="BN47194" t="b">
        <f t="shared" si="1475"/>
        <v>1</v>
      </c>
    </row>
    <row r="47195" spans="42:66">
      <c r="AP47195" s="7"/>
      <c r="BL47195" t="b">
        <f>ISNA(IF(VLOOKUP(CONCATENATE(B47195,"/",F47195,"/",G47195,"/",H47195,"/",I47195),'product series'!G:G,1,0)=CONCATENATE(B47195,"/",F47195,"/",G47195,"/",H47195,"/",I47195),"ok","wrong"))</f>
        <v>1</v>
      </c>
      <c r="BM47195" t="b">
        <f t="shared" si="1474"/>
        <v>0</v>
      </c>
      <c r="BN47195" t="b">
        <f t="shared" si="1475"/>
        <v>1</v>
      </c>
    </row>
    <row r="47196" spans="42:66">
      <c r="AP47196" s="7"/>
      <c r="BL47196" t="b">
        <f>ISNA(IF(VLOOKUP(CONCATENATE(B47196,"/",F47196,"/",G47196,"/",H47196,"/",I47196),'product series'!G:G,1,0)=CONCATENATE(B47196,"/",F47196,"/",G47196,"/",H47196,"/",I47196),"ok","wrong"))</f>
        <v>1</v>
      </c>
      <c r="BM47196" t="b">
        <f t="shared" si="1474"/>
        <v>0</v>
      </c>
      <c r="BN47196" t="b">
        <f t="shared" si="1475"/>
        <v>1</v>
      </c>
    </row>
    <row r="47197" spans="42:66">
      <c r="AP47197" s="7"/>
      <c r="BL47197" t="b">
        <f>ISNA(IF(VLOOKUP(CONCATENATE(B47197,"/",F47197,"/",G47197,"/",H47197,"/",I47197),'product series'!G:G,1,0)=CONCATENATE(B47197,"/",F47197,"/",G47197,"/",H47197,"/",I47197),"ok","wrong"))</f>
        <v>1</v>
      </c>
      <c r="BM47197" t="b">
        <f t="shared" si="1474"/>
        <v>0</v>
      </c>
      <c r="BN47197" t="b">
        <f t="shared" si="1475"/>
        <v>1</v>
      </c>
    </row>
    <row r="47198" spans="42:66">
      <c r="AP47198" s="7"/>
      <c r="BL47198" t="b">
        <f>ISNA(IF(VLOOKUP(CONCATENATE(B47198,"/",F47198,"/",G47198,"/",H47198,"/",I47198),'product series'!G:G,1,0)=CONCATENATE(B47198,"/",F47198,"/",G47198,"/",H47198,"/",I47198),"ok","wrong"))</f>
        <v>1</v>
      </c>
      <c r="BM47198" t="b">
        <f t="shared" si="1474"/>
        <v>0</v>
      </c>
      <c r="BN47198" t="b">
        <f t="shared" si="1475"/>
        <v>1</v>
      </c>
    </row>
    <row r="47199" spans="42:66">
      <c r="AP47199" s="7"/>
      <c r="BL47199" t="b">
        <f>ISNA(IF(VLOOKUP(CONCATENATE(B47199,"/",F47199,"/",G47199,"/",H47199,"/",I47199),'product series'!G:G,1,0)=CONCATENATE(B47199,"/",F47199,"/",G47199,"/",H47199,"/",I47199),"ok","wrong"))</f>
        <v>1</v>
      </c>
      <c r="BM47199" t="b">
        <f t="shared" si="1474"/>
        <v>0</v>
      </c>
      <c r="BN47199" t="b">
        <f t="shared" si="1475"/>
        <v>1</v>
      </c>
    </row>
    <row r="47200" spans="42:66">
      <c r="AP47200" s="7"/>
      <c r="BL47200" t="b">
        <f>ISNA(IF(VLOOKUP(CONCATENATE(B47200,"/",F47200,"/",G47200,"/",H47200,"/",I47200),'product series'!G:G,1,0)=CONCATENATE(B47200,"/",F47200,"/",G47200,"/",H47200,"/",I47200),"ok","wrong"))</f>
        <v>1</v>
      </c>
      <c r="BM47200" t="b">
        <f t="shared" si="1474"/>
        <v>0</v>
      </c>
      <c r="BN47200" t="b">
        <f t="shared" si="1475"/>
        <v>1</v>
      </c>
    </row>
    <row r="47201" spans="42:66">
      <c r="AP47201" s="7"/>
      <c r="BL47201" t="b">
        <f>ISNA(IF(VLOOKUP(CONCATENATE(B47201,"/",F47201,"/",G47201,"/",H47201,"/",I47201),'product series'!G:G,1,0)=CONCATENATE(B47201,"/",F47201,"/",G47201,"/",H47201,"/",I47201),"ok","wrong"))</f>
        <v>1</v>
      </c>
      <c r="BM47201" t="b">
        <f t="shared" si="1474"/>
        <v>0</v>
      </c>
      <c r="BN47201" t="b">
        <f t="shared" si="1475"/>
        <v>1</v>
      </c>
    </row>
    <row r="47202" spans="42:66">
      <c r="AP47202" s="7"/>
      <c r="BL47202" t="b">
        <f>ISNA(IF(VLOOKUP(CONCATENATE(B47202,"/",F47202,"/",G47202,"/",H47202,"/",I47202),'product series'!G:G,1,0)=CONCATENATE(B47202,"/",F47202,"/",G47202,"/",H47202,"/",I47202),"ok","wrong"))</f>
        <v>1</v>
      </c>
      <c r="BM47202" t="b">
        <f t="shared" si="1474"/>
        <v>0</v>
      </c>
      <c r="BN47202" t="b">
        <f t="shared" si="1475"/>
        <v>1</v>
      </c>
    </row>
    <row r="47203" spans="42:66">
      <c r="AP47203" s="7"/>
      <c r="BL47203" t="b">
        <f>ISNA(IF(VLOOKUP(CONCATENATE(B47203,"/",F47203,"/",G47203,"/",H47203,"/",I47203),'product series'!G:G,1,0)=CONCATENATE(B47203,"/",F47203,"/",G47203,"/",H47203,"/",I47203),"ok","wrong"))</f>
        <v>1</v>
      </c>
      <c r="BM47203" t="b">
        <f t="shared" si="1474"/>
        <v>0</v>
      </c>
      <c r="BN47203" t="b">
        <f t="shared" si="1475"/>
        <v>1</v>
      </c>
    </row>
    <row r="47204" spans="42:66">
      <c r="AP47204" s="7"/>
      <c r="BL47204" t="b">
        <f>ISNA(IF(VLOOKUP(CONCATENATE(B47204,"/",F47204,"/",G47204,"/",H47204,"/",I47204),'product series'!G:G,1,0)=CONCATENATE(B47204,"/",F47204,"/",G47204,"/",H47204,"/",I47204),"ok","wrong"))</f>
        <v>1</v>
      </c>
      <c r="BM47204" t="b">
        <f t="shared" si="1474"/>
        <v>0</v>
      </c>
      <c r="BN47204" t="b">
        <f t="shared" si="1475"/>
        <v>1</v>
      </c>
    </row>
    <row r="47205" spans="42:66">
      <c r="AP47205" s="7"/>
      <c r="BL47205" t="b">
        <f>ISNA(IF(VLOOKUP(CONCATENATE(B47205,"/",F47205,"/",G47205,"/",H47205,"/",I47205),'product series'!G:G,1,0)=CONCATENATE(B47205,"/",F47205,"/",G47205,"/",H47205,"/",I47205),"ok","wrong"))</f>
        <v>1</v>
      </c>
      <c r="BM47205" t="b">
        <f t="shared" si="1474"/>
        <v>0</v>
      </c>
      <c r="BN47205" t="b">
        <f t="shared" si="1475"/>
        <v>1</v>
      </c>
    </row>
    <row r="47206" spans="42:66">
      <c r="AP47206" s="7"/>
      <c r="BL47206" t="b">
        <f>ISNA(IF(VLOOKUP(CONCATENATE(B47206,"/",F47206,"/",G47206,"/",H47206,"/",I47206),'product series'!G:G,1,0)=CONCATENATE(B47206,"/",F47206,"/",G47206,"/",H47206,"/",I47206),"ok","wrong"))</f>
        <v>1</v>
      </c>
      <c r="BM47206" t="b">
        <f t="shared" si="1474"/>
        <v>0</v>
      </c>
      <c r="BN47206" t="b">
        <f t="shared" si="1475"/>
        <v>1</v>
      </c>
    </row>
    <row r="47207" spans="42:66">
      <c r="AP47207" s="7"/>
      <c r="BL47207" t="b">
        <f>ISNA(IF(VLOOKUP(CONCATENATE(B47207,"/",F47207,"/",G47207,"/",H47207,"/",I47207),'product series'!G:G,1,0)=CONCATENATE(B47207,"/",F47207,"/",G47207,"/",H47207,"/",I47207),"ok","wrong"))</f>
        <v>1</v>
      </c>
      <c r="BM47207" t="b">
        <f t="shared" si="1474"/>
        <v>0</v>
      </c>
      <c r="BN47207" t="b">
        <f t="shared" si="1475"/>
        <v>1</v>
      </c>
    </row>
    <row r="47208" spans="42:66">
      <c r="AP47208" s="7"/>
      <c r="BL47208" t="b">
        <f>ISNA(IF(VLOOKUP(CONCATENATE(B47208,"/",F47208,"/",G47208,"/",H47208,"/",I47208),'product series'!G:G,1,0)=CONCATENATE(B47208,"/",F47208,"/",G47208,"/",H47208,"/",I47208),"ok","wrong"))</f>
        <v>1</v>
      </c>
      <c r="BM47208" t="b">
        <f t="shared" si="1474"/>
        <v>0</v>
      </c>
      <c r="BN47208" t="b">
        <f t="shared" si="1475"/>
        <v>1</v>
      </c>
    </row>
    <row r="47209" spans="42:66">
      <c r="AP47209" s="7"/>
      <c r="BL47209" t="b">
        <f>ISNA(IF(VLOOKUP(CONCATENATE(B47209,"/",F47209,"/",G47209,"/",H47209,"/",I47209),'product series'!G:G,1,0)=CONCATENATE(B47209,"/",F47209,"/",G47209,"/",H47209,"/",I47209),"ok","wrong"))</f>
        <v>1</v>
      </c>
      <c r="BM47209" t="b">
        <f t="shared" si="1474"/>
        <v>0</v>
      </c>
      <c r="BN47209" t="b">
        <f t="shared" si="1475"/>
        <v>1</v>
      </c>
    </row>
    <row r="47210" spans="42:66">
      <c r="AP47210" s="7"/>
      <c r="BL47210" t="b">
        <f>ISNA(IF(VLOOKUP(CONCATENATE(B47210,"/",F47210,"/",G47210,"/",H47210,"/",I47210),'product series'!G:G,1,0)=CONCATENATE(B47210,"/",F47210,"/",G47210,"/",H47210,"/",I47210),"ok","wrong"))</f>
        <v>1</v>
      </c>
      <c r="BM47210" t="b">
        <f t="shared" si="1474"/>
        <v>0</v>
      </c>
      <c r="BN47210" t="b">
        <f t="shared" si="1475"/>
        <v>1</v>
      </c>
    </row>
    <row r="47211" spans="42:66">
      <c r="AP47211" s="7"/>
      <c r="BL47211" t="b">
        <f>ISNA(IF(VLOOKUP(CONCATENATE(B47211,"/",F47211,"/",G47211,"/",H47211,"/",I47211),'product series'!G:G,1,0)=CONCATENATE(B47211,"/",F47211,"/",G47211,"/",H47211,"/",I47211),"ok","wrong"))</f>
        <v>1</v>
      </c>
      <c r="BM47211" t="b">
        <f t="shared" si="1474"/>
        <v>0</v>
      </c>
      <c r="BN47211" t="b">
        <f t="shared" si="1475"/>
        <v>1</v>
      </c>
    </row>
    <row r="47212" spans="42:66">
      <c r="AP47212" s="7"/>
      <c r="BL47212" t="b">
        <f>ISNA(IF(VLOOKUP(CONCATENATE(B47212,"/",F47212,"/",G47212,"/",H47212,"/",I47212),'product series'!G:G,1,0)=CONCATENATE(B47212,"/",F47212,"/",G47212,"/",H47212,"/",I47212),"ok","wrong"))</f>
        <v>1</v>
      </c>
      <c r="BM47212" t="b">
        <f t="shared" si="1474"/>
        <v>0</v>
      </c>
      <c r="BN47212" t="b">
        <f t="shared" si="1475"/>
        <v>1</v>
      </c>
    </row>
    <row r="47213" spans="42:66">
      <c r="AP47213" s="7"/>
      <c r="BL47213" t="b">
        <f>ISNA(IF(VLOOKUP(CONCATENATE(B47213,"/",F47213,"/",G47213,"/",H47213,"/",I47213),'product series'!G:G,1,0)=CONCATENATE(B47213,"/",F47213,"/",G47213,"/",H47213,"/",I47213),"ok","wrong"))</f>
        <v>1</v>
      </c>
      <c r="BM47213" t="b">
        <f t="shared" si="1474"/>
        <v>0</v>
      </c>
      <c r="BN47213" t="b">
        <f t="shared" si="1475"/>
        <v>1</v>
      </c>
    </row>
    <row r="47214" spans="42:66">
      <c r="AP47214" s="7"/>
      <c r="BL47214" t="b">
        <f>ISNA(IF(VLOOKUP(CONCATENATE(B47214,"/",F47214,"/",G47214,"/",H47214,"/",I47214),'product series'!G:G,1,0)=CONCATENATE(B47214,"/",F47214,"/",G47214,"/",H47214,"/",I47214),"ok","wrong"))</f>
        <v>1</v>
      </c>
      <c r="BM47214" t="b">
        <f t="shared" si="1474"/>
        <v>0</v>
      </c>
      <c r="BN47214" t="b">
        <f t="shared" si="1475"/>
        <v>1</v>
      </c>
    </row>
    <row r="47215" spans="42:66">
      <c r="AP47215" s="7"/>
      <c r="BL47215" t="b">
        <f>ISNA(IF(VLOOKUP(CONCATENATE(B47215,"/",F47215,"/",G47215,"/",H47215,"/",I47215),'product series'!G:G,1,0)=CONCATENATE(B47215,"/",F47215,"/",G47215,"/",H47215,"/",I47215),"ok","wrong"))</f>
        <v>1</v>
      </c>
      <c r="BM47215" t="b">
        <f t="shared" si="1474"/>
        <v>0</v>
      </c>
      <c r="BN47215" t="b">
        <f t="shared" si="1475"/>
        <v>1</v>
      </c>
    </row>
    <row r="47216" spans="42:66">
      <c r="AP47216" s="7"/>
      <c r="BL47216" t="b">
        <f>ISNA(IF(VLOOKUP(CONCATENATE(B47216,"/",F47216,"/",G47216,"/",H47216,"/",I47216),'product series'!G:G,1,0)=CONCATENATE(B47216,"/",F47216,"/",G47216,"/",H47216,"/",I47216),"ok","wrong"))</f>
        <v>1</v>
      </c>
      <c r="BM47216" t="b">
        <f t="shared" si="1474"/>
        <v>0</v>
      </c>
      <c r="BN47216" t="b">
        <f t="shared" si="1475"/>
        <v>1</v>
      </c>
    </row>
    <row r="47217" spans="42:66">
      <c r="AP47217" s="7"/>
      <c r="BL47217" t="b">
        <f>ISNA(IF(VLOOKUP(CONCATENATE(B47217,"/",F47217,"/",G47217,"/",H47217,"/",I47217),'product series'!G:G,1,0)=CONCATENATE(B47217,"/",F47217,"/",G47217,"/",H47217,"/",I47217),"ok","wrong"))</f>
        <v>1</v>
      </c>
      <c r="BM47217" t="b">
        <f t="shared" si="1474"/>
        <v>0</v>
      </c>
      <c r="BN47217" t="b">
        <f t="shared" si="1475"/>
        <v>1</v>
      </c>
    </row>
    <row r="47218" spans="42:66">
      <c r="AP47218" s="7"/>
      <c r="BL47218" t="b">
        <f>ISNA(IF(VLOOKUP(CONCATENATE(B47218,"/",F47218,"/",G47218,"/",H47218,"/",I47218),'product series'!G:G,1,0)=CONCATENATE(B47218,"/",F47218,"/",G47218,"/",H47218,"/",I47218),"ok","wrong"))</f>
        <v>1</v>
      </c>
      <c r="BM47218" t="b">
        <f t="shared" si="1474"/>
        <v>0</v>
      </c>
      <c r="BN47218" t="b">
        <f t="shared" si="1475"/>
        <v>1</v>
      </c>
    </row>
    <row r="47219" spans="42:66">
      <c r="AP47219" s="7"/>
      <c r="BL47219" t="b">
        <f>ISNA(IF(VLOOKUP(CONCATENATE(B47219,"/",F47219,"/",G47219,"/",H47219,"/",I47219),'product series'!G:G,1,0)=CONCATENATE(B47219,"/",F47219,"/",G47219,"/",H47219,"/",I47219),"ok","wrong"))</f>
        <v>1</v>
      </c>
      <c r="BM47219" t="b">
        <f t="shared" si="1474"/>
        <v>0</v>
      </c>
      <c r="BN47219" t="b">
        <f t="shared" si="1475"/>
        <v>1</v>
      </c>
    </row>
    <row r="47220" spans="42:66">
      <c r="AP47220" s="7"/>
      <c r="BL47220" t="b">
        <f>ISNA(IF(VLOOKUP(CONCATENATE(B47220,"/",F47220,"/",G47220,"/",H47220,"/",I47220),'product series'!G:G,1,0)=CONCATENATE(B47220,"/",F47220,"/",G47220,"/",H47220,"/",I47220),"ok","wrong"))</f>
        <v>1</v>
      </c>
      <c r="BM47220" t="b">
        <f t="shared" si="1474"/>
        <v>0</v>
      </c>
      <c r="BN47220" t="b">
        <f t="shared" si="1475"/>
        <v>1</v>
      </c>
    </row>
    <row r="47221" spans="42:66">
      <c r="AP47221" s="7"/>
      <c r="BL47221" t="b">
        <f>ISNA(IF(VLOOKUP(CONCATENATE(B47221,"/",F47221,"/",G47221,"/",H47221,"/",I47221),'product series'!G:G,1,0)=CONCATENATE(B47221,"/",F47221,"/",G47221,"/",H47221,"/",I47221),"ok","wrong"))</f>
        <v>1</v>
      </c>
      <c r="BM47221" t="b">
        <f t="shared" si="1474"/>
        <v>0</v>
      </c>
      <c r="BN47221" t="b">
        <f t="shared" si="1475"/>
        <v>1</v>
      </c>
    </row>
    <row r="47222" spans="42:66">
      <c r="AP47222" s="7"/>
      <c r="BL47222" t="b">
        <f>ISNA(IF(VLOOKUP(CONCATENATE(B47222,"/",F47222,"/",G47222,"/",H47222,"/",I47222),'product series'!G:G,1,0)=CONCATENATE(B47222,"/",F47222,"/",G47222,"/",H47222,"/",I47222),"ok","wrong"))</f>
        <v>1</v>
      </c>
      <c r="BM47222" t="b">
        <f t="shared" si="1474"/>
        <v>0</v>
      </c>
      <c r="BN47222" t="b">
        <f t="shared" si="1475"/>
        <v>1</v>
      </c>
    </row>
    <row r="47223" spans="42:66">
      <c r="AP47223" s="7"/>
      <c r="BL47223" t="b">
        <f>ISNA(IF(VLOOKUP(CONCATENATE(B47223,"/",F47223,"/",G47223,"/",H47223,"/",I47223),'product series'!G:G,1,0)=CONCATENATE(B47223,"/",F47223,"/",G47223,"/",H47223,"/",I47223),"ok","wrong"))</f>
        <v>1</v>
      </c>
      <c r="BM47223" t="b">
        <f t="shared" si="1474"/>
        <v>0</v>
      </c>
      <c r="BN47223" t="b">
        <f t="shared" si="1475"/>
        <v>1</v>
      </c>
    </row>
    <row r="47224" spans="42:66">
      <c r="AP47224" s="7"/>
      <c r="BL47224" t="b">
        <f>ISNA(IF(VLOOKUP(CONCATENATE(B47224,"/",F47224,"/",G47224,"/",H47224,"/",I47224),'product series'!G:G,1,0)=CONCATENATE(B47224,"/",F47224,"/",G47224,"/",H47224,"/",I47224),"ok","wrong"))</f>
        <v>1</v>
      </c>
      <c r="BM47224" t="b">
        <f t="shared" si="1474"/>
        <v>0</v>
      </c>
      <c r="BN47224" t="b">
        <f t="shared" si="1475"/>
        <v>1</v>
      </c>
    </row>
    <row r="47225" spans="42:66">
      <c r="AP47225" s="7"/>
      <c r="BL47225" t="b">
        <f>ISNA(IF(VLOOKUP(CONCATENATE(B47225,"/",F47225,"/",G47225,"/",H47225,"/",I47225),'product series'!G:G,1,0)=CONCATENATE(B47225,"/",F47225,"/",G47225,"/",H47225,"/",I47225),"ok","wrong"))</f>
        <v>1</v>
      </c>
      <c r="BM47225" t="b">
        <f t="shared" si="1474"/>
        <v>0</v>
      </c>
      <c r="BN47225" t="b">
        <f t="shared" si="1475"/>
        <v>1</v>
      </c>
    </row>
    <row r="47226" spans="42:66">
      <c r="AP47226" s="7"/>
      <c r="BL47226" t="b">
        <f>ISNA(IF(VLOOKUP(CONCATENATE(B47226,"/",F47226,"/",G47226,"/",H47226,"/",I47226),'product series'!G:G,1,0)=CONCATENATE(B47226,"/",F47226,"/",G47226,"/",H47226,"/",I47226),"ok","wrong"))</f>
        <v>1</v>
      </c>
      <c r="BM47226" t="b">
        <f t="shared" si="1474"/>
        <v>0</v>
      </c>
      <c r="BN47226" t="b">
        <f t="shared" si="1475"/>
        <v>1</v>
      </c>
    </row>
    <row r="47227" spans="42:66">
      <c r="AP47227" s="7"/>
      <c r="BL47227" t="b">
        <f>ISNA(IF(VLOOKUP(CONCATENATE(B47227,"/",F47227,"/",G47227,"/",H47227,"/",I47227),'product series'!G:G,1,0)=CONCATENATE(B47227,"/",F47227,"/",G47227,"/",H47227,"/",I47227),"ok","wrong"))</f>
        <v>1</v>
      </c>
      <c r="BM47227" t="b">
        <f t="shared" si="1474"/>
        <v>0</v>
      </c>
      <c r="BN47227" t="b">
        <f t="shared" si="1475"/>
        <v>1</v>
      </c>
    </row>
    <row r="47228" spans="42:66">
      <c r="AP47228" s="7"/>
      <c r="BL47228" t="b">
        <f>ISNA(IF(VLOOKUP(CONCATENATE(B47228,"/",F47228,"/",G47228,"/",H47228,"/",I47228),'product series'!G:G,1,0)=CONCATENATE(B47228,"/",F47228,"/",G47228,"/",H47228,"/",I47228),"ok","wrong"))</f>
        <v>1</v>
      </c>
      <c r="BM47228" t="b">
        <f t="shared" si="1474"/>
        <v>0</v>
      </c>
      <c r="BN47228" t="b">
        <f t="shared" si="1475"/>
        <v>1</v>
      </c>
    </row>
    <row r="47229" spans="42:66">
      <c r="AP47229" s="7"/>
      <c r="BL47229" t="b">
        <f>ISNA(IF(VLOOKUP(CONCATENATE(B47229,"/",F47229,"/",G47229,"/",H47229,"/",I47229),'product series'!G:G,1,0)=CONCATENATE(B47229,"/",F47229,"/",G47229,"/",H47229,"/",I47229),"ok","wrong"))</f>
        <v>1</v>
      </c>
      <c r="BM47229" t="b">
        <f t="shared" si="1474"/>
        <v>0</v>
      </c>
      <c r="BN47229" t="b">
        <f t="shared" si="1475"/>
        <v>1</v>
      </c>
    </row>
    <row r="47230" spans="42:66">
      <c r="AP47230" s="7"/>
      <c r="BL47230" t="b">
        <f>ISNA(IF(VLOOKUP(CONCATENATE(B47230,"/",F47230,"/",G47230,"/",H47230,"/",I47230),'product series'!G:G,1,0)=CONCATENATE(B47230,"/",F47230,"/",G47230,"/",H47230,"/",I47230),"ok","wrong"))</f>
        <v>1</v>
      </c>
      <c r="BM47230" t="b">
        <f t="shared" si="1474"/>
        <v>0</v>
      </c>
      <c r="BN47230" t="b">
        <f t="shared" si="1475"/>
        <v>1</v>
      </c>
    </row>
    <row r="47231" spans="42:66">
      <c r="AP47231" s="7"/>
      <c r="BL47231" t="b">
        <f>ISNA(IF(VLOOKUP(CONCATENATE(B47231,"/",F47231,"/",G47231,"/",H47231,"/",I47231),'product series'!G:G,1,0)=CONCATENATE(B47231,"/",F47231,"/",G47231,"/",H47231,"/",I47231),"ok","wrong"))</f>
        <v>1</v>
      </c>
      <c r="BM47231" t="b">
        <f t="shared" si="1474"/>
        <v>0</v>
      </c>
      <c r="BN47231" t="b">
        <f t="shared" si="1475"/>
        <v>1</v>
      </c>
    </row>
    <row r="47232" spans="42:66">
      <c r="AP47232" s="7"/>
      <c r="BL47232" t="b">
        <f>ISNA(IF(VLOOKUP(CONCATENATE(B47232,"/",F47232,"/",G47232,"/",H47232,"/",I47232),'product series'!G:G,1,0)=CONCATENATE(B47232,"/",F47232,"/",G47232,"/",H47232,"/",I47232),"ok","wrong"))</f>
        <v>1</v>
      </c>
      <c r="BM47232" t="b">
        <f t="shared" si="1474"/>
        <v>0</v>
      </c>
      <c r="BN47232" t="b">
        <f t="shared" si="1475"/>
        <v>1</v>
      </c>
    </row>
    <row r="47233" spans="42:66">
      <c r="AP47233" s="7"/>
      <c r="BL47233" t="b">
        <f>ISNA(IF(VLOOKUP(CONCATENATE(B47233,"/",F47233,"/",G47233,"/",H47233,"/",I47233),'product series'!G:G,1,0)=CONCATENATE(B47233,"/",F47233,"/",G47233,"/",H47233,"/",I47233),"ok","wrong"))</f>
        <v>1</v>
      </c>
      <c r="BM47233" t="b">
        <f t="shared" si="1474"/>
        <v>0</v>
      </c>
      <c r="BN47233" t="b">
        <f t="shared" si="1475"/>
        <v>1</v>
      </c>
    </row>
    <row r="47234" spans="42:66">
      <c r="AP47234" s="7"/>
      <c r="BL47234" t="b">
        <f>ISNA(IF(VLOOKUP(CONCATENATE(B47234,"/",F47234,"/",G47234,"/",H47234,"/",I47234),'product series'!G:G,1,0)=CONCATENATE(B47234,"/",F47234,"/",G47234,"/",H47234,"/",I47234),"ok","wrong"))</f>
        <v>1</v>
      </c>
      <c r="BM47234" t="b">
        <f t="shared" si="1474"/>
        <v>0</v>
      </c>
      <c r="BN47234" t="b">
        <f t="shared" si="1475"/>
        <v>1</v>
      </c>
    </row>
    <row r="47235" spans="42:66">
      <c r="AP47235" s="7"/>
      <c r="BL47235" t="b">
        <f>ISNA(IF(VLOOKUP(CONCATENATE(B47235,"/",F47235,"/",G47235,"/",H47235,"/",I47235),'product series'!G:G,1,0)=CONCATENATE(B47235,"/",F47235,"/",G47235,"/",H47235,"/",I47235),"ok","wrong"))</f>
        <v>1</v>
      </c>
      <c r="BM47235" t="b">
        <f t="shared" ref="BM47235:BM47298" si="1476">IF(OR(AND(A47235="Update",LEN(C47235)=14,C47235&lt;&gt;""),AND(OR(A47235="New",A47235="New Asset"),C47235="")),IF(AND(A47235&lt;&gt;"",B47235&lt;&gt;"",D47235&lt;&gt;"",F47235&lt;&gt;"",H47235&lt;&gt;"",I47235&lt;&gt;"",L47235&lt;&gt;"",AP47235&lt;&gt;"",AQ47235&lt;&gt;"",AR47235&lt;&gt;"",AS47235&lt;&gt;""),IF(AND(B47235="Indoor",G47235&lt;&gt;"",M47235&lt;&gt;"",P47235&lt;&gt;"",Q47235&lt;&gt;""),"TRUE",IF(AND(B47235="Field",G47235&lt;&gt;"",P47235&lt;&gt;"",X47235&lt;&gt;"",Y47235&lt;&gt;"",AU47235&lt;&gt;""),"TRUE",IF(AND(B47235="Network",R47235&lt;&gt;""),"TRUE","FALSE")))))</f>
        <v>0</v>
      </c>
      <c r="BN47235" t="b">
        <f t="shared" ref="BN47235:BN47298" si="1477">SUMPRODUCT(--(A47235:BK47238&lt;&gt;""))=0</f>
        <v>1</v>
      </c>
    </row>
    <row r="47236" spans="42:66">
      <c r="AP47236" s="7"/>
      <c r="BL47236" t="b">
        <f>ISNA(IF(VLOOKUP(CONCATENATE(B47236,"/",F47236,"/",G47236,"/",H47236,"/",I47236),'product series'!G:G,1,0)=CONCATENATE(B47236,"/",F47236,"/",G47236,"/",H47236,"/",I47236),"ok","wrong"))</f>
        <v>1</v>
      </c>
      <c r="BM47236" t="b">
        <f t="shared" si="1476"/>
        <v>0</v>
      </c>
      <c r="BN47236" t="b">
        <f t="shared" si="1477"/>
        <v>1</v>
      </c>
    </row>
    <row r="47237" spans="42:66">
      <c r="AP47237" s="7"/>
      <c r="BL47237" t="b">
        <f>ISNA(IF(VLOOKUP(CONCATENATE(B47237,"/",F47237,"/",G47237,"/",H47237,"/",I47237),'product series'!G:G,1,0)=CONCATENATE(B47237,"/",F47237,"/",G47237,"/",H47237,"/",I47237),"ok","wrong"))</f>
        <v>1</v>
      </c>
      <c r="BM47237" t="b">
        <f t="shared" si="1476"/>
        <v>0</v>
      </c>
      <c r="BN47237" t="b">
        <f t="shared" si="1477"/>
        <v>1</v>
      </c>
    </row>
    <row r="47238" spans="42:66">
      <c r="AP47238" s="7"/>
      <c r="BL47238" t="b">
        <f>ISNA(IF(VLOOKUP(CONCATENATE(B47238,"/",F47238,"/",G47238,"/",H47238,"/",I47238),'product series'!G:G,1,0)=CONCATENATE(B47238,"/",F47238,"/",G47238,"/",H47238,"/",I47238),"ok","wrong"))</f>
        <v>1</v>
      </c>
      <c r="BM47238" t="b">
        <f t="shared" si="1476"/>
        <v>0</v>
      </c>
      <c r="BN47238" t="b">
        <f t="shared" si="1477"/>
        <v>1</v>
      </c>
    </row>
    <row r="47239" spans="42:66">
      <c r="AP47239" s="7"/>
      <c r="BL47239" t="b">
        <f>ISNA(IF(VLOOKUP(CONCATENATE(B47239,"/",F47239,"/",G47239,"/",H47239,"/",I47239),'product series'!G:G,1,0)=CONCATENATE(B47239,"/",F47239,"/",G47239,"/",H47239,"/",I47239),"ok","wrong"))</f>
        <v>1</v>
      </c>
      <c r="BM47239" t="b">
        <f t="shared" si="1476"/>
        <v>0</v>
      </c>
      <c r="BN47239" t="b">
        <f t="shared" si="1477"/>
        <v>1</v>
      </c>
    </row>
    <row r="47240" spans="42:66">
      <c r="AP47240" s="7"/>
      <c r="BL47240" t="b">
        <f>ISNA(IF(VLOOKUP(CONCATENATE(B47240,"/",F47240,"/",G47240,"/",H47240,"/",I47240),'product series'!G:G,1,0)=CONCATENATE(B47240,"/",F47240,"/",G47240,"/",H47240,"/",I47240),"ok","wrong"))</f>
        <v>1</v>
      </c>
      <c r="BM47240" t="b">
        <f t="shared" si="1476"/>
        <v>0</v>
      </c>
      <c r="BN47240" t="b">
        <f t="shared" si="1477"/>
        <v>1</v>
      </c>
    </row>
    <row r="47241" spans="42:66">
      <c r="AP47241" s="7"/>
      <c r="BL47241" t="b">
        <f>ISNA(IF(VLOOKUP(CONCATENATE(B47241,"/",F47241,"/",G47241,"/",H47241,"/",I47241),'product series'!G:G,1,0)=CONCATENATE(B47241,"/",F47241,"/",G47241,"/",H47241,"/",I47241),"ok","wrong"))</f>
        <v>1</v>
      </c>
      <c r="BM47241" t="b">
        <f t="shared" si="1476"/>
        <v>0</v>
      </c>
      <c r="BN47241" t="b">
        <f t="shared" si="1477"/>
        <v>1</v>
      </c>
    </row>
    <row r="47242" spans="42:66">
      <c r="AP47242" s="7"/>
      <c r="BL47242" t="b">
        <f>ISNA(IF(VLOOKUP(CONCATENATE(B47242,"/",F47242,"/",G47242,"/",H47242,"/",I47242),'product series'!G:G,1,0)=CONCATENATE(B47242,"/",F47242,"/",G47242,"/",H47242,"/",I47242),"ok","wrong"))</f>
        <v>1</v>
      </c>
      <c r="BM47242" t="b">
        <f t="shared" si="1476"/>
        <v>0</v>
      </c>
      <c r="BN47242" t="b">
        <f t="shared" si="1477"/>
        <v>1</v>
      </c>
    </row>
    <row r="47243" spans="42:66">
      <c r="AP47243" s="7"/>
      <c r="BL47243" t="b">
        <f>ISNA(IF(VLOOKUP(CONCATENATE(B47243,"/",F47243,"/",G47243,"/",H47243,"/",I47243),'product series'!G:G,1,0)=CONCATENATE(B47243,"/",F47243,"/",G47243,"/",H47243,"/",I47243),"ok","wrong"))</f>
        <v>1</v>
      </c>
      <c r="BM47243" t="b">
        <f t="shared" si="1476"/>
        <v>0</v>
      </c>
      <c r="BN47243" t="b">
        <f t="shared" si="1477"/>
        <v>1</v>
      </c>
    </row>
    <row r="47244" spans="42:66">
      <c r="AP47244" s="7"/>
      <c r="BL47244" t="b">
        <f>ISNA(IF(VLOOKUP(CONCATENATE(B47244,"/",F47244,"/",G47244,"/",H47244,"/",I47244),'product series'!G:G,1,0)=CONCATENATE(B47244,"/",F47244,"/",G47244,"/",H47244,"/",I47244),"ok","wrong"))</f>
        <v>1</v>
      </c>
      <c r="BM47244" t="b">
        <f t="shared" si="1476"/>
        <v>0</v>
      </c>
      <c r="BN47244" t="b">
        <f t="shared" si="1477"/>
        <v>1</v>
      </c>
    </row>
    <row r="47245" spans="42:66">
      <c r="AP47245" s="7"/>
      <c r="BL47245" t="b">
        <f>ISNA(IF(VLOOKUP(CONCATENATE(B47245,"/",F47245,"/",G47245,"/",H47245,"/",I47245),'product series'!G:G,1,0)=CONCATENATE(B47245,"/",F47245,"/",G47245,"/",H47245,"/",I47245),"ok","wrong"))</f>
        <v>1</v>
      </c>
      <c r="BM47245" t="b">
        <f t="shared" si="1476"/>
        <v>0</v>
      </c>
      <c r="BN47245" t="b">
        <f t="shared" si="1477"/>
        <v>1</v>
      </c>
    </row>
    <row r="47246" spans="42:66">
      <c r="AP47246" s="7"/>
      <c r="BL47246" t="b">
        <f>ISNA(IF(VLOOKUP(CONCATENATE(B47246,"/",F47246,"/",G47246,"/",H47246,"/",I47246),'product series'!G:G,1,0)=CONCATENATE(B47246,"/",F47246,"/",G47246,"/",H47246,"/",I47246),"ok","wrong"))</f>
        <v>1</v>
      </c>
      <c r="BM47246" t="b">
        <f t="shared" si="1476"/>
        <v>0</v>
      </c>
      <c r="BN47246" t="b">
        <f t="shared" si="1477"/>
        <v>1</v>
      </c>
    </row>
    <row r="47247" spans="42:66">
      <c r="AP47247" s="7"/>
      <c r="BL47247" t="b">
        <f>ISNA(IF(VLOOKUP(CONCATENATE(B47247,"/",F47247,"/",G47247,"/",H47247,"/",I47247),'product series'!G:G,1,0)=CONCATENATE(B47247,"/",F47247,"/",G47247,"/",H47247,"/",I47247),"ok","wrong"))</f>
        <v>1</v>
      </c>
      <c r="BM47247" t="b">
        <f t="shared" si="1476"/>
        <v>0</v>
      </c>
      <c r="BN47247" t="b">
        <f t="shared" si="1477"/>
        <v>1</v>
      </c>
    </row>
    <row r="47248" spans="42:66">
      <c r="AP47248" s="7"/>
      <c r="BL47248" t="b">
        <f>ISNA(IF(VLOOKUP(CONCATENATE(B47248,"/",F47248,"/",G47248,"/",H47248,"/",I47248),'product series'!G:G,1,0)=CONCATENATE(B47248,"/",F47248,"/",G47248,"/",H47248,"/",I47248),"ok","wrong"))</f>
        <v>1</v>
      </c>
      <c r="BM47248" t="b">
        <f t="shared" si="1476"/>
        <v>0</v>
      </c>
      <c r="BN47248" t="b">
        <f t="shared" si="1477"/>
        <v>1</v>
      </c>
    </row>
    <row r="47249" spans="42:66">
      <c r="AP47249" s="7"/>
      <c r="BL47249" t="b">
        <f>ISNA(IF(VLOOKUP(CONCATENATE(B47249,"/",F47249,"/",G47249,"/",H47249,"/",I47249),'product series'!G:G,1,0)=CONCATENATE(B47249,"/",F47249,"/",G47249,"/",H47249,"/",I47249),"ok","wrong"))</f>
        <v>1</v>
      </c>
      <c r="BM47249" t="b">
        <f t="shared" si="1476"/>
        <v>0</v>
      </c>
      <c r="BN47249" t="b">
        <f t="shared" si="1477"/>
        <v>1</v>
      </c>
    </row>
    <row r="47250" spans="42:66">
      <c r="AP47250" s="7"/>
      <c r="BL47250" t="b">
        <f>ISNA(IF(VLOOKUP(CONCATENATE(B47250,"/",F47250,"/",G47250,"/",H47250,"/",I47250),'product series'!G:G,1,0)=CONCATENATE(B47250,"/",F47250,"/",G47250,"/",H47250,"/",I47250),"ok","wrong"))</f>
        <v>1</v>
      </c>
      <c r="BM47250" t="b">
        <f t="shared" si="1476"/>
        <v>0</v>
      </c>
      <c r="BN47250" t="b">
        <f t="shared" si="1477"/>
        <v>1</v>
      </c>
    </row>
    <row r="47251" spans="42:66">
      <c r="AP47251" s="7"/>
      <c r="BL47251" t="b">
        <f>ISNA(IF(VLOOKUP(CONCATENATE(B47251,"/",F47251,"/",G47251,"/",H47251,"/",I47251),'product series'!G:G,1,0)=CONCATENATE(B47251,"/",F47251,"/",G47251,"/",H47251,"/",I47251),"ok","wrong"))</f>
        <v>1</v>
      </c>
      <c r="BM47251" t="b">
        <f t="shared" si="1476"/>
        <v>0</v>
      </c>
      <c r="BN47251" t="b">
        <f t="shared" si="1477"/>
        <v>1</v>
      </c>
    </row>
    <row r="47252" spans="42:66">
      <c r="AP47252" s="7"/>
      <c r="BL47252" t="b">
        <f>ISNA(IF(VLOOKUP(CONCATENATE(B47252,"/",F47252,"/",G47252,"/",H47252,"/",I47252),'product series'!G:G,1,0)=CONCATENATE(B47252,"/",F47252,"/",G47252,"/",H47252,"/",I47252),"ok","wrong"))</f>
        <v>1</v>
      </c>
      <c r="BM47252" t="b">
        <f t="shared" si="1476"/>
        <v>0</v>
      </c>
      <c r="BN47252" t="b">
        <f t="shared" si="1477"/>
        <v>1</v>
      </c>
    </row>
    <row r="47253" spans="42:66">
      <c r="AP47253" s="7"/>
      <c r="BL47253" t="b">
        <f>ISNA(IF(VLOOKUP(CONCATENATE(B47253,"/",F47253,"/",G47253,"/",H47253,"/",I47253),'product series'!G:G,1,0)=CONCATENATE(B47253,"/",F47253,"/",G47253,"/",H47253,"/",I47253),"ok","wrong"))</f>
        <v>1</v>
      </c>
      <c r="BM47253" t="b">
        <f t="shared" si="1476"/>
        <v>0</v>
      </c>
      <c r="BN47253" t="b">
        <f t="shared" si="1477"/>
        <v>1</v>
      </c>
    </row>
    <row r="47254" spans="42:66">
      <c r="AP47254" s="7"/>
      <c r="BL47254" t="b">
        <f>ISNA(IF(VLOOKUP(CONCATENATE(B47254,"/",F47254,"/",G47254,"/",H47254,"/",I47254),'product series'!G:G,1,0)=CONCATENATE(B47254,"/",F47254,"/",G47254,"/",H47254,"/",I47254),"ok","wrong"))</f>
        <v>1</v>
      </c>
      <c r="BM47254" t="b">
        <f t="shared" si="1476"/>
        <v>0</v>
      </c>
      <c r="BN47254" t="b">
        <f t="shared" si="1477"/>
        <v>1</v>
      </c>
    </row>
    <row r="47255" spans="42:66">
      <c r="AP47255" s="7"/>
      <c r="BL47255" t="b">
        <f>ISNA(IF(VLOOKUP(CONCATENATE(B47255,"/",F47255,"/",G47255,"/",H47255,"/",I47255),'product series'!G:G,1,0)=CONCATENATE(B47255,"/",F47255,"/",G47255,"/",H47255,"/",I47255),"ok","wrong"))</f>
        <v>1</v>
      </c>
      <c r="BM47255" t="b">
        <f t="shared" si="1476"/>
        <v>0</v>
      </c>
      <c r="BN47255" t="b">
        <f t="shared" si="1477"/>
        <v>1</v>
      </c>
    </row>
    <row r="47256" spans="42:66">
      <c r="AP47256" s="7"/>
      <c r="BL47256" t="b">
        <f>ISNA(IF(VLOOKUP(CONCATENATE(B47256,"/",F47256,"/",G47256,"/",H47256,"/",I47256),'product series'!G:G,1,0)=CONCATENATE(B47256,"/",F47256,"/",G47256,"/",H47256,"/",I47256),"ok","wrong"))</f>
        <v>1</v>
      </c>
      <c r="BM47256" t="b">
        <f t="shared" si="1476"/>
        <v>0</v>
      </c>
      <c r="BN47256" t="b">
        <f t="shared" si="1477"/>
        <v>1</v>
      </c>
    </row>
    <row r="47257" spans="42:66">
      <c r="AP47257" s="7"/>
      <c r="BL47257" t="b">
        <f>ISNA(IF(VLOOKUP(CONCATENATE(B47257,"/",F47257,"/",G47257,"/",H47257,"/",I47257),'product series'!G:G,1,0)=CONCATENATE(B47257,"/",F47257,"/",G47257,"/",H47257,"/",I47257),"ok","wrong"))</f>
        <v>1</v>
      </c>
      <c r="BM47257" t="b">
        <f t="shared" si="1476"/>
        <v>0</v>
      </c>
      <c r="BN47257" t="b">
        <f t="shared" si="1477"/>
        <v>1</v>
      </c>
    </row>
    <row r="47258" spans="42:66">
      <c r="AP47258" s="7"/>
      <c r="BL47258" t="b">
        <f>ISNA(IF(VLOOKUP(CONCATENATE(B47258,"/",F47258,"/",G47258,"/",H47258,"/",I47258),'product series'!G:G,1,0)=CONCATENATE(B47258,"/",F47258,"/",G47258,"/",H47258,"/",I47258),"ok","wrong"))</f>
        <v>1</v>
      </c>
      <c r="BM47258" t="b">
        <f t="shared" si="1476"/>
        <v>0</v>
      </c>
      <c r="BN47258" t="b">
        <f t="shared" si="1477"/>
        <v>1</v>
      </c>
    </row>
    <row r="47259" spans="42:66">
      <c r="AP47259" s="7"/>
      <c r="BL47259" t="b">
        <f>ISNA(IF(VLOOKUP(CONCATENATE(B47259,"/",F47259,"/",G47259,"/",H47259,"/",I47259),'product series'!G:G,1,0)=CONCATENATE(B47259,"/",F47259,"/",G47259,"/",H47259,"/",I47259),"ok","wrong"))</f>
        <v>1</v>
      </c>
      <c r="BM47259" t="b">
        <f t="shared" si="1476"/>
        <v>0</v>
      </c>
      <c r="BN47259" t="b">
        <f t="shared" si="1477"/>
        <v>1</v>
      </c>
    </row>
    <row r="47260" spans="42:66">
      <c r="AP47260" s="7"/>
      <c r="BL47260" t="b">
        <f>ISNA(IF(VLOOKUP(CONCATENATE(B47260,"/",F47260,"/",G47260,"/",H47260,"/",I47260),'product series'!G:G,1,0)=CONCATENATE(B47260,"/",F47260,"/",G47260,"/",H47260,"/",I47260),"ok","wrong"))</f>
        <v>1</v>
      </c>
      <c r="BM47260" t="b">
        <f t="shared" si="1476"/>
        <v>0</v>
      </c>
      <c r="BN47260" t="b">
        <f t="shared" si="1477"/>
        <v>1</v>
      </c>
    </row>
    <row r="47261" spans="42:66">
      <c r="AP47261" s="7"/>
      <c r="BL47261" t="b">
        <f>ISNA(IF(VLOOKUP(CONCATENATE(B47261,"/",F47261,"/",G47261,"/",H47261,"/",I47261),'product series'!G:G,1,0)=CONCATENATE(B47261,"/",F47261,"/",G47261,"/",H47261,"/",I47261),"ok","wrong"))</f>
        <v>1</v>
      </c>
      <c r="BM47261" t="b">
        <f t="shared" si="1476"/>
        <v>0</v>
      </c>
      <c r="BN47261" t="b">
        <f t="shared" si="1477"/>
        <v>1</v>
      </c>
    </row>
    <row r="47262" spans="42:66">
      <c r="AP47262" s="7"/>
      <c r="BL47262" t="b">
        <f>ISNA(IF(VLOOKUP(CONCATENATE(B47262,"/",F47262,"/",G47262,"/",H47262,"/",I47262),'product series'!G:G,1,0)=CONCATENATE(B47262,"/",F47262,"/",G47262,"/",H47262,"/",I47262),"ok","wrong"))</f>
        <v>1</v>
      </c>
      <c r="BM47262" t="b">
        <f t="shared" si="1476"/>
        <v>0</v>
      </c>
      <c r="BN47262" t="b">
        <f t="shared" si="1477"/>
        <v>1</v>
      </c>
    </row>
    <row r="47263" spans="42:66">
      <c r="AP47263" s="7"/>
      <c r="BL47263" t="b">
        <f>ISNA(IF(VLOOKUP(CONCATENATE(B47263,"/",F47263,"/",G47263,"/",H47263,"/",I47263),'product series'!G:G,1,0)=CONCATENATE(B47263,"/",F47263,"/",G47263,"/",H47263,"/",I47263),"ok","wrong"))</f>
        <v>1</v>
      </c>
      <c r="BM47263" t="b">
        <f t="shared" si="1476"/>
        <v>0</v>
      </c>
      <c r="BN47263" t="b">
        <f t="shared" si="1477"/>
        <v>1</v>
      </c>
    </row>
    <row r="47264" spans="42:66">
      <c r="AP47264" s="7"/>
      <c r="BL47264" t="b">
        <f>ISNA(IF(VLOOKUP(CONCATENATE(B47264,"/",F47264,"/",G47264,"/",H47264,"/",I47264),'product series'!G:G,1,0)=CONCATENATE(B47264,"/",F47264,"/",G47264,"/",H47264,"/",I47264),"ok","wrong"))</f>
        <v>1</v>
      </c>
      <c r="BM47264" t="b">
        <f t="shared" si="1476"/>
        <v>0</v>
      </c>
      <c r="BN47264" t="b">
        <f t="shared" si="1477"/>
        <v>1</v>
      </c>
    </row>
    <row r="47265" spans="42:66">
      <c r="AP47265" s="7"/>
      <c r="BL47265" t="b">
        <f>ISNA(IF(VLOOKUP(CONCATENATE(B47265,"/",F47265,"/",G47265,"/",H47265,"/",I47265),'product series'!G:G,1,0)=CONCATENATE(B47265,"/",F47265,"/",G47265,"/",H47265,"/",I47265),"ok","wrong"))</f>
        <v>1</v>
      </c>
      <c r="BM47265" t="b">
        <f t="shared" si="1476"/>
        <v>0</v>
      </c>
      <c r="BN47265" t="b">
        <f t="shared" si="1477"/>
        <v>1</v>
      </c>
    </row>
    <row r="47266" spans="42:66">
      <c r="AP47266" s="7"/>
      <c r="BL47266" t="b">
        <f>ISNA(IF(VLOOKUP(CONCATENATE(B47266,"/",F47266,"/",G47266,"/",H47266,"/",I47266),'product series'!G:G,1,0)=CONCATENATE(B47266,"/",F47266,"/",G47266,"/",H47266,"/",I47266),"ok","wrong"))</f>
        <v>1</v>
      </c>
      <c r="BM47266" t="b">
        <f t="shared" si="1476"/>
        <v>0</v>
      </c>
      <c r="BN47266" t="b">
        <f t="shared" si="1477"/>
        <v>1</v>
      </c>
    </row>
    <row r="47267" spans="42:66">
      <c r="AP47267" s="7"/>
      <c r="BL47267" t="b">
        <f>ISNA(IF(VLOOKUP(CONCATENATE(B47267,"/",F47267,"/",G47267,"/",H47267,"/",I47267),'product series'!G:G,1,0)=CONCATENATE(B47267,"/",F47267,"/",G47267,"/",H47267,"/",I47267),"ok","wrong"))</f>
        <v>1</v>
      </c>
      <c r="BM47267" t="b">
        <f t="shared" si="1476"/>
        <v>0</v>
      </c>
      <c r="BN47267" t="b">
        <f t="shared" si="1477"/>
        <v>1</v>
      </c>
    </row>
    <row r="47268" spans="42:66">
      <c r="AP47268" s="7"/>
      <c r="BL47268" t="b">
        <f>ISNA(IF(VLOOKUP(CONCATENATE(B47268,"/",F47268,"/",G47268,"/",H47268,"/",I47268),'product series'!G:G,1,0)=CONCATENATE(B47268,"/",F47268,"/",G47268,"/",H47268,"/",I47268),"ok","wrong"))</f>
        <v>1</v>
      </c>
      <c r="BM47268" t="b">
        <f t="shared" si="1476"/>
        <v>0</v>
      </c>
      <c r="BN47268" t="b">
        <f t="shared" si="1477"/>
        <v>1</v>
      </c>
    </row>
    <row r="47269" spans="42:66">
      <c r="AP47269" s="7"/>
      <c r="BL47269" t="b">
        <f>ISNA(IF(VLOOKUP(CONCATENATE(B47269,"/",F47269,"/",G47269,"/",H47269,"/",I47269),'product series'!G:G,1,0)=CONCATENATE(B47269,"/",F47269,"/",G47269,"/",H47269,"/",I47269),"ok","wrong"))</f>
        <v>1</v>
      </c>
      <c r="BM47269" t="b">
        <f t="shared" si="1476"/>
        <v>0</v>
      </c>
      <c r="BN47269" t="b">
        <f t="shared" si="1477"/>
        <v>1</v>
      </c>
    </row>
    <row r="47270" spans="42:66">
      <c r="AP47270" s="7"/>
      <c r="BL47270" t="b">
        <f>ISNA(IF(VLOOKUP(CONCATENATE(B47270,"/",F47270,"/",G47270,"/",H47270,"/",I47270),'product series'!G:G,1,0)=CONCATENATE(B47270,"/",F47270,"/",G47270,"/",H47270,"/",I47270),"ok","wrong"))</f>
        <v>1</v>
      </c>
      <c r="BM47270" t="b">
        <f t="shared" si="1476"/>
        <v>0</v>
      </c>
      <c r="BN47270" t="b">
        <f t="shared" si="1477"/>
        <v>1</v>
      </c>
    </row>
    <row r="47271" spans="42:66">
      <c r="AP47271" s="7"/>
      <c r="BL47271" t="b">
        <f>ISNA(IF(VLOOKUP(CONCATENATE(B47271,"/",F47271,"/",G47271,"/",H47271,"/",I47271),'product series'!G:G,1,0)=CONCATENATE(B47271,"/",F47271,"/",G47271,"/",H47271,"/",I47271),"ok","wrong"))</f>
        <v>1</v>
      </c>
      <c r="BM47271" t="b">
        <f t="shared" si="1476"/>
        <v>0</v>
      </c>
      <c r="BN47271" t="b">
        <f t="shared" si="1477"/>
        <v>1</v>
      </c>
    </row>
    <row r="47272" spans="42:66">
      <c r="AP47272" s="7"/>
      <c r="BL47272" t="b">
        <f>ISNA(IF(VLOOKUP(CONCATENATE(B47272,"/",F47272,"/",G47272,"/",H47272,"/",I47272),'product series'!G:G,1,0)=CONCATENATE(B47272,"/",F47272,"/",G47272,"/",H47272,"/",I47272),"ok","wrong"))</f>
        <v>1</v>
      </c>
      <c r="BM47272" t="b">
        <f t="shared" si="1476"/>
        <v>0</v>
      </c>
      <c r="BN47272" t="b">
        <f t="shared" si="1477"/>
        <v>1</v>
      </c>
    </row>
    <row r="47273" spans="42:66">
      <c r="AP47273" s="7"/>
      <c r="BL47273" t="b">
        <f>ISNA(IF(VLOOKUP(CONCATENATE(B47273,"/",F47273,"/",G47273,"/",H47273,"/",I47273),'product series'!G:G,1,0)=CONCATENATE(B47273,"/",F47273,"/",G47273,"/",H47273,"/",I47273),"ok","wrong"))</f>
        <v>1</v>
      </c>
      <c r="BM47273" t="b">
        <f t="shared" si="1476"/>
        <v>0</v>
      </c>
      <c r="BN47273" t="b">
        <f t="shared" si="1477"/>
        <v>1</v>
      </c>
    </row>
    <row r="47274" spans="42:66">
      <c r="AP47274" s="7"/>
      <c r="BL47274" t="b">
        <f>ISNA(IF(VLOOKUP(CONCATENATE(B47274,"/",F47274,"/",G47274,"/",H47274,"/",I47274),'product series'!G:G,1,0)=CONCATENATE(B47274,"/",F47274,"/",G47274,"/",H47274,"/",I47274),"ok","wrong"))</f>
        <v>1</v>
      </c>
      <c r="BM47274" t="b">
        <f t="shared" si="1476"/>
        <v>0</v>
      </c>
      <c r="BN47274" t="b">
        <f t="shared" si="1477"/>
        <v>1</v>
      </c>
    </row>
    <row r="47275" spans="42:66">
      <c r="AP47275" s="7"/>
      <c r="BL47275" t="b">
        <f>ISNA(IF(VLOOKUP(CONCATENATE(B47275,"/",F47275,"/",G47275,"/",H47275,"/",I47275),'product series'!G:G,1,0)=CONCATENATE(B47275,"/",F47275,"/",G47275,"/",H47275,"/",I47275),"ok","wrong"))</f>
        <v>1</v>
      </c>
      <c r="BM47275" t="b">
        <f t="shared" si="1476"/>
        <v>0</v>
      </c>
      <c r="BN47275" t="b">
        <f t="shared" si="1477"/>
        <v>1</v>
      </c>
    </row>
    <row r="47276" spans="42:66">
      <c r="AP47276" s="7"/>
      <c r="BL47276" t="b">
        <f>ISNA(IF(VLOOKUP(CONCATENATE(B47276,"/",F47276,"/",G47276,"/",H47276,"/",I47276),'product series'!G:G,1,0)=CONCATENATE(B47276,"/",F47276,"/",G47276,"/",H47276,"/",I47276),"ok","wrong"))</f>
        <v>1</v>
      </c>
      <c r="BM47276" t="b">
        <f t="shared" si="1476"/>
        <v>0</v>
      </c>
      <c r="BN47276" t="b">
        <f t="shared" si="1477"/>
        <v>1</v>
      </c>
    </row>
    <row r="47277" spans="42:66">
      <c r="AP47277" s="7"/>
      <c r="BL47277" t="b">
        <f>ISNA(IF(VLOOKUP(CONCATENATE(B47277,"/",F47277,"/",G47277,"/",H47277,"/",I47277),'product series'!G:G,1,0)=CONCATENATE(B47277,"/",F47277,"/",G47277,"/",H47277,"/",I47277),"ok","wrong"))</f>
        <v>1</v>
      </c>
      <c r="BM47277" t="b">
        <f t="shared" si="1476"/>
        <v>0</v>
      </c>
      <c r="BN47277" t="b">
        <f t="shared" si="1477"/>
        <v>1</v>
      </c>
    </row>
    <row r="47278" spans="42:66">
      <c r="AP47278" s="7"/>
      <c r="BL47278" t="b">
        <f>ISNA(IF(VLOOKUP(CONCATENATE(B47278,"/",F47278,"/",G47278,"/",H47278,"/",I47278),'product series'!G:G,1,0)=CONCATENATE(B47278,"/",F47278,"/",G47278,"/",H47278,"/",I47278),"ok","wrong"))</f>
        <v>1</v>
      </c>
      <c r="BM47278" t="b">
        <f t="shared" si="1476"/>
        <v>0</v>
      </c>
      <c r="BN47278" t="b">
        <f t="shared" si="1477"/>
        <v>1</v>
      </c>
    </row>
    <row r="47279" spans="42:66">
      <c r="AP47279" s="7"/>
      <c r="BL47279" t="b">
        <f>ISNA(IF(VLOOKUP(CONCATENATE(B47279,"/",F47279,"/",G47279,"/",H47279,"/",I47279),'product series'!G:G,1,0)=CONCATENATE(B47279,"/",F47279,"/",G47279,"/",H47279,"/",I47279),"ok","wrong"))</f>
        <v>1</v>
      </c>
      <c r="BM47279" t="b">
        <f t="shared" si="1476"/>
        <v>0</v>
      </c>
      <c r="BN47279" t="b">
        <f t="shared" si="1477"/>
        <v>1</v>
      </c>
    </row>
    <row r="47280" spans="42:66">
      <c r="AP47280" s="7"/>
      <c r="BL47280" t="b">
        <f>ISNA(IF(VLOOKUP(CONCATENATE(B47280,"/",F47280,"/",G47280,"/",H47280,"/",I47280),'product series'!G:G,1,0)=CONCATENATE(B47280,"/",F47280,"/",G47280,"/",H47280,"/",I47280),"ok","wrong"))</f>
        <v>1</v>
      </c>
      <c r="BM47280" t="b">
        <f t="shared" si="1476"/>
        <v>0</v>
      </c>
      <c r="BN47280" t="b">
        <f t="shared" si="1477"/>
        <v>1</v>
      </c>
    </row>
    <row r="47281" spans="42:66">
      <c r="AP47281" s="7"/>
      <c r="BL47281" t="b">
        <f>ISNA(IF(VLOOKUP(CONCATENATE(B47281,"/",F47281,"/",G47281,"/",H47281,"/",I47281),'product series'!G:G,1,0)=CONCATENATE(B47281,"/",F47281,"/",G47281,"/",H47281,"/",I47281),"ok","wrong"))</f>
        <v>1</v>
      </c>
      <c r="BM47281" t="b">
        <f t="shared" si="1476"/>
        <v>0</v>
      </c>
      <c r="BN47281" t="b">
        <f t="shared" si="1477"/>
        <v>1</v>
      </c>
    </row>
    <row r="47282" spans="42:66">
      <c r="AP47282" s="7"/>
      <c r="BL47282" t="b">
        <f>ISNA(IF(VLOOKUP(CONCATENATE(B47282,"/",F47282,"/",G47282,"/",H47282,"/",I47282),'product series'!G:G,1,0)=CONCATENATE(B47282,"/",F47282,"/",G47282,"/",H47282,"/",I47282),"ok","wrong"))</f>
        <v>1</v>
      </c>
      <c r="BM47282" t="b">
        <f t="shared" si="1476"/>
        <v>0</v>
      </c>
      <c r="BN47282" t="b">
        <f t="shared" si="1477"/>
        <v>1</v>
      </c>
    </row>
    <row r="47283" spans="42:66">
      <c r="AP47283" s="7"/>
      <c r="BL47283" t="b">
        <f>ISNA(IF(VLOOKUP(CONCATENATE(B47283,"/",F47283,"/",G47283,"/",H47283,"/",I47283),'product series'!G:G,1,0)=CONCATENATE(B47283,"/",F47283,"/",G47283,"/",H47283,"/",I47283),"ok","wrong"))</f>
        <v>1</v>
      </c>
      <c r="BM47283" t="b">
        <f t="shared" si="1476"/>
        <v>0</v>
      </c>
      <c r="BN47283" t="b">
        <f t="shared" si="1477"/>
        <v>1</v>
      </c>
    </row>
    <row r="47284" spans="42:66">
      <c r="AP47284" s="7"/>
      <c r="BL47284" t="b">
        <f>ISNA(IF(VLOOKUP(CONCATENATE(B47284,"/",F47284,"/",G47284,"/",H47284,"/",I47284),'product series'!G:G,1,0)=CONCATENATE(B47284,"/",F47284,"/",G47284,"/",H47284,"/",I47284),"ok","wrong"))</f>
        <v>1</v>
      </c>
      <c r="BM47284" t="b">
        <f t="shared" si="1476"/>
        <v>0</v>
      </c>
      <c r="BN47284" t="b">
        <f t="shared" si="1477"/>
        <v>1</v>
      </c>
    </row>
    <row r="47285" spans="42:66">
      <c r="AP47285" s="7"/>
      <c r="BL47285" t="b">
        <f>ISNA(IF(VLOOKUP(CONCATENATE(B47285,"/",F47285,"/",G47285,"/",H47285,"/",I47285),'product series'!G:G,1,0)=CONCATENATE(B47285,"/",F47285,"/",G47285,"/",H47285,"/",I47285),"ok","wrong"))</f>
        <v>1</v>
      </c>
      <c r="BM47285" t="b">
        <f t="shared" si="1476"/>
        <v>0</v>
      </c>
      <c r="BN47285" t="b">
        <f t="shared" si="1477"/>
        <v>1</v>
      </c>
    </row>
    <row r="47286" spans="42:66">
      <c r="AP47286" s="7"/>
      <c r="BL47286" t="b">
        <f>ISNA(IF(VLOOKUP(CONCATENATE(B47286,"/",F47286,"/",G47286,"/",H47286,"/",I47286),'product series'!G:G,1,0)=CONCATENATE(B47286,"/",F47286,"/",G47286,"/",H47286,"/",I47286),"ok","wrong"))</f>
        <v>1</v>
      </c>
      <c r="BM47286" t="b">
        <f t="shared" si="1476"/>
        <v>0</v>
      </c>
      <c r="BN47286" t="b">
        <f t="shared" si="1477"/>
        <v>1</v>
      </c>
    </row>
    <row r="47287" spans="42:66">
      <c r="AP47287" s="7"/>
      <c r="BL47287" t="b">
        <f>ISNA(IF(VLOOKUP(CONCATENATE(B47287,"/",F47287,"/",G47287,"/",H47287,"/",I47287),'product series'!G:G,1,0)=CONCATENATE(B47287,"/",F47287,"/",G47287,"/",H47287,"/",I47287),"ok","wrong"))</f>
        <v>1</v>
      </c>
      <c r="BM47287" t="b">
        <f t="shared" si="1476"/>
        <v>0</v>
      </c>
      <c r="BN47287" t="b">
        <f t="shared" si="1477"/>
        <v>1</v>
      </c>
    </row>
    <row r="47288" spans="42:66">
      <c r="AP47288" s="7"/>
      <c r="BL47288" t="b">
        <f>ISNA(IF(VLOOKUP(CONCATENATE(B47288,"/",F47288,"/",G47288,"/",H47288,"/",I47288),'product series'!G:G,1,0)=CONCATENATE(B47288,"/",F47288,"/",G47288,"/",H47288,"/",I47288),"ok","wrong"))</f>
        <v>1</v>
      </c>
      <c r="BM47288" t="b">
        <f t="shared" si="1476"/>
        <v>0</v>
      </c>
      <c r="BN47288" t="b">
        <f t="shared" si="1477"/>
        <v>1</v>
      </c>
    </row>
    <row r="47289" spans="42:66">
      <c r="AP47289" s="7"/>
      <c r="BL47289" t="b">
        <f>ISNA(IF(VLOOKUP(CONCATENATE(B47289,"/",F47289,"/",G47289,"/",H47289,"/",I47289),'product series'!G:G,1,0)=CONCATENATE(B47289,"/",F47289,"/",G47289,"/",H47289,"/",I47289),"ok","wrong"))</f>
        <v>1</v>
      </c>
      <c r="BM47289" t="b">
        <f t="shared" si="1476"/>
        <v>0</v>
      </c>
      <c r="BN47289" t="b">
        <f t="shared" si="1477"/>
        <v>1</v>
      </c>
    </row>
    <row r="47290" spans="42:66">
      <c r="AP47290" s="7"/>
      <c r="BL47290" t="b">
        <f>ISNA(IF(VLOOKUP(CONCATENATE(B47290,"/",F47290,"/",G47290,"/",H47290,"/",I47290),'product series'!G:G,1,0)=CONCATENATE(B47290,"/",F47290,"/",G47290,"/",H47290,"/",I47290),"ok","wrong"))</f>
        <v>1</v>
      </c>
      <c r="BM47290" t="b">
        <f t="shared" si="1476"/>
        <v>0</v>
      </c>
      <c r="BN47290" t="b">
        <f t="shared" si="1477"/>
        <v>1</v>
      </c>
    </row>
    <row r="47291" spans="42:66">
      <c r="AP47291" s="7"/>
      <c r="BL47291" t="b">
        <f>ISNA(IF(VLOOKUP(CONCATENATE(B47291,"/",F47291,"/",G47291,"/",H47291,"/",I47291),'product series'!G:G,1,0)=CONCATENATE(B47291,"/",F47291,"/",G47291,"/",H47291,"/",I47291),"ok","wrong"))</f>
        <v>1</v>
      </c>
      <c r="BM47291" t="b">
        <f t="shared" si="1476"/>
        <v>0</v>
      </c>
      <c r="BN47291" t="b">
        <f t="shared" si="1477"/>
        <v>1</v>
      </c>
    </row>
    <row r="47292" spans="42:66">
      <c r="AP47292" s="7"/>
      <c r="BL47292" t="b">
        <f>ISNA(IF(VLOOKUP(CONCATENATE(B47292,"/",F47292,"/",G47292,"/",H47292,"/",I47292),'product series'!G:G,1,0)=CONCATENATE(B47292,"/",F47292,"/",G47292,"/",H47292,"/",I47292),"ok","wrong"))</f>
        <v>1</v>
      </c>
      <c r="BM47292" t="b">
        <f t="shared" si="1476"/>
        <v>0</v>
      </c>
      <c r="BN47292" t="b">
        <f t="shared" si="1477"/>
        <v>1</v>
      </c>
    </row>
    <row r="47293" spans="42:66">
      <c r="AP47293" s="7"/>
      <c r="BL47293" t="b">
        <f>ISNA(IF(VLOOKUP(CONCATENATE(B47293,"/",F47293,"/",G47293,"/",H47293,"/",I47293),'product series'!G:G,1,0)=CONCATENATE(B47293,"/",F47293,"/",G47293,"/",H47293,"/",I47293),"ok","wrong"))</f>
        <v>1</v>
      </c>
      <c r="BM47293" t="b">
        <f t="shared" si="1476"/>
        <v>0</v>
      </c>
      <c r="BN47293" t="b">
        <f t="shared" si="1477"/>
        <v>1</v>
      </c>
    </row>
    <row r="47294" spans="42:66">
      <c r="AP47294" s="7"/>
      <c r="BL47294" t="b">
        <f>ISNA(IF(VLOOKUP(CONCATENATE(B47294,"/",F47294,"/",G47294,"/",H47294,"/",I47294),'product series'!G:G,1,0)=CONCATENATE(B47294,"/",F47294,"/",G47294,"/",H47294,"/",I47294),"ok","wrong"))</f>
        <v>1</v>
      </c>
      <c r="BM47294" t="b">
        <f t="shared" si="1476"/>
        <v>0</v>
      </c>
      <c r="BN47294" t="b">
        <f t="shared" si="1477"/>
        <v>1</v>
      </c>
    </row>
    <row r="47295" spans="42:66">
      <c r="AP47295" s="7"/>
      <c r="BL47295" t="b">
        <f>ISNA(IF(VLOOKUP(CONCATENATE(B47295,"/",F47295,"/",G47295,"/",H47295,"/",I47295),'product series'!G:G,1,0)=CONCATENATE(B47295,"/",F47295,"/",G47295,"/",H47295,"/",I47295),"ok","wrong"))</f>
        <v>1</v>
      </c>
      <c r="BM47295" t="b">
        <f t="shared" si="1476"/>
        <v>0</v>
      </c>
      <c r="BN47295" t="b">
        <f t="shared" si="1477"/>
        <v>1</v>
      </c>
    </row>
    <row r="47296" spans="42:66">
      <c r="AP47296" s="7"/>
      <c r="BL47296" t="b">
        <f>ISNA(IF(VLOOKUP(CONCATENATE(B47296,"/",F47296,"/",G47296,"/",H47296,"/",I47296),'product series'!G:G,1,0)=CONCATENATE(B47296,"/",F47296,"/",G47296,"/",H47296,"/",I47296),"ok","wrong"))</f>
        <v>1</v>
      </c>
      <c r="BM47296" t="b">
        <f t="shared" si="1476"/>
        <v>0</v>
      </c>
      <c r="BN47296" t="b">
        <f t="shared" si="1477"/>
        <v>1</v>
      </c>
    </row>
    <row r="47297" spans="42:66">
      <c r="AP47297" s="7"/>
      <c r="BL47297" t="b">
        <f>ISNA(IF(VLOOKUP(CONCATENATE(B47297,"/",F47297,"/",G47297,"/",H47297,"/",I47297),'product series'!G:G,1,0)=CONCATENATE(B47297,"/",F47297,"/",G47297,"/",H47297,"/",I47297),"ok","wrong"))</f>
        <v>1</v>
      </c>
      <c r="BM47297" t="b">
        <f t="shared" si="1476"/>
        <v>0</v>
      </c>
      <c r="BN47297" t="b">
        <f t="shared" si="1477"/>
        <v>1</v>
      </c>
    </row>
    <row r="47298" spans="42:66">
      <c r="AP47298" s="7"/>
      <c r="BL47298" t="b">
        <f>ISNA(IF(VLOOKUP(CONCATENATE(B47298,"/",F47298,"/",G47298,"/",H47298,"/",I47298),'product series'!G:G,1,0)=CONCATENATE(B47298,"/",F47298,"/",G47298,"/",H47298,"/",I47298),"ok","wrong"))</f>
        <v>1</v>
      </c>
      <c r="BM47298" t="b">
        <f t="shared" si="1476"/>
        <v>0</v>
      </c>
      <c r="BN47298" t="b">
        <f t="shared" si="1477"/>
        <v>1</v>
      </c>
    </row>
    <row r="47299" spans="42:66">
      <c r="AP47299" s="7"/>
      <c r="BL47299" t="b">
        <f>ISNA(IF(VLOOKUP(CONCATENATE(B47299,"/",F47299,"/",G47299,"/",H47299,"/",I47299),'product series'!G:G,1,0)=CONCATENATE(B47299,"/",F47299,"/",G47299,"/",H47299,"/",I47299),"ok","wrong"))</f>
        <v>1</v>
      </c>
      <c r="BM47299" t="b">
        <f t="shared" ref="BM47299:BM47362" si="1478">IF(OR(AND(A47299="Update",LEN(C47299)=14,C47299&lt;&gt;""),AND(OR(A47299="New",A47299="New Asset"),C47299="")),IF(AND(A47299&lt;&gt;"",B47299&lt;&gt;"",D47299&lt;&gt;"",F47299&lt;&gt;"",H47299&lt;&gt;"",I47299&lt;&gt;"",L47299&lt;&gt;"",AP47299&lt;&gt;"",AQ47299&lt;&gt;"",AR47299&lt;&gt;"",AS47299&lt;&gt;""),IF(AND(B47299="Indoor",G47299&lt;&gt;"",M47299&lt;&gt;"",P47299&lt;&gt;"",Q47299&lt;&gt;""),"TRUE",IF(AND(B47299="Field",G47299&lt;&gt;"",P47299&lt;&gt;"",X47299&lt;&gt;"",Y47299&lt;&gt;"",AU47299&lt;&gt;""),"TRUE",IF(AND(B47299="Network",R47299&lt;&gt;""),"TRUE","FALSE")))))</f>
        <v>0</v>
      </c>
      <c r="BN47299" t="b">
        <f t="shared" ref="BN47299:BN47362" si="1479">SUMPRODUCT(--(A47299:BK47302&lt;&gt;""))=0</f>
        <v>1</v>
      </c>
    </row>
    <row r="47300" spans="42:66">
      <c r="AP47300" s="7"/>
      <c r="BL47300" t="b">
        <f>ISNA(IF(VLOOKUP(CONCATENATE(B47300,"/",F47300,"/",G47300,"/",H47300,"/",I47300),'product series'!G:G,1,0)=CONCATENATE(B47300,"/",F47300,"/",G47300,"/",H47300,"/",I47300),"ok","wrong"))</f>
        <v>1</v>
      </c>
      <c r="BM47300" t="b">
        <f t="shared" si="1478"/>
        <v>0</v>
      </c>
      <c r="BN47300" t="b">
        <f t="shared" si="1479"/>
        <v>1</v>
      </c>
    </row>
    <row r="47301" spans="42:66">
      <c r="AP47301" s="7"/>
      <c r="BL47301" t="b">
        <f>ISNA(IF(VLOOKUP(CONCATENATE(B47301,"/",F47301,"/",G47301,"/",H47301,"/",I47301),'product series'!G:G,1,0)=CONCATENATE(B47301,"/",F47301,"/",G47301,"/",H47301,"/",I47301),"ok","wrong"))</f>
        <v>1</v>
      </c>
      <c r="BM47301" t="b">
        <f t="shared" si="1478"/>
        <v>0</v>
      </c>
      <c r="BN47301" t="b">
        <f t="shared" si="1479"/>
        <v>1</v>
      </c>
    </row>
    <row r="47302" spans="42:66">
      <c r="AP47302" s="7"/>
      <c r="BL47302" t="b">
        <f>ISNA(IF(VLOOKUP(CONCATENATE(B47302,"/",F47302,"/",G47302,"/",H47302,"/",I47302),'product series'!G:G,1,0)=CONCATENATE(B47302,"/",F47302,"/",G47302,"/",H47302,"/",I47302),"ok","wrong"))</f>
        <v>1</v>
      </c>
      <c r="BM47302" t="b">
        <f t="shared" si="1478"/>
        <v>0</v>
      </c>
      <c r="BN47302" t="b">
        <f t="shared" si="1479"/>
        <v>1</v>
      </c>
    </row>
    <row r="47303" spans="42:66">
      <c r="AP47303" s="7"/>
      <c r="BL47303" t="b">
        <f>ISNA(IF(VLOOKUP(CONCATENATE(B47303,"/",F47303,"/",G47303,"/",H47303,"/",I47303),'product series'!G:G,1,0)=CONCATENATE(B47303,"/",F47303,"/",G47303,"/",H47303,"/",I47303),"ok","wrong"))</f>
        <v>1</v>
      </c>
      <c r="BM47303" t="b">
        <f t="shared" si="1478"/>
        <v>0</v>
      </c>
      <c r="BN47303" t="b">
        <f t="shared" si="1479"/>
        <v>1</v>
      </c>
    </row>
    <row r="47304" spans="42:66">
      <c r="AP47304" s="7"/>
      <c r="BL47304" t="b">
        <f>ISNA(IF(VLOOKUP(CONCATENATE(B47304,"/",F47304,"/",G47304,"/",H47304,"/",I47304),'product series'!G:G,1,0)=CONCATENATE(B47304,"/",F47304,"/",G47304,"/",H47304,"/",I47304),"ok","wrong"))</f>
        <v>1</v>
      </c>
      <c r="BM47304" t="b">
        <f t="shared" si="1478"/>
        <v>0</v>
      </c>
      <c r="BN47304" t="b">
        <f t="shared" si="1479"/>
        <v>1</v>
      </c>
    </row>
    <row r="47305" spans="42:66">
      <c r="AP47305" s="7"/>
      <c r="BL47305" t="b">
        <f>ISNA(IF(VLOOKUP(CONCATENATE(B47305,"/",F47305,"/",G47305,"/",H47305,"/",I47305),'product series'!G:G,1,0)=CONCATENATE(B47305,"/",F47305,"/",G47305,"/",H47305,"/",I47305),"ok","wrong"))</f>
        <v>1</v>
      </c>
      <c r="BM47305" t="b">
        <f t="shared" si="1478"/>
        <v>0</v>
      </c>
      <c r="BN47305" t="b">
        <f t="shared" si="1479"/>
        <v>1</v>
      </c>
    </row>
    <row r="47306" spans="42:66">
      <c r="AP47306" s="7"/>
      <c r="BL47306" t="b">
        <f>ISNA(IF(VLOOKUP(CONCATENATE(B47306,"/",F47306,"/",G47306,"/",H47306,"/",I47306),'product series'!G:G,1,0)=CONCATENATE(B47306,"/",F47306,"/",G47306,"/",H47306,"/",I47306),"ok","wrong"))</f>
        <v>1</v>
      </c>
      <c r="BM47306" t="b">
        <f t="shared" si="1478"/>
        <v>0</v>
      </c>
      <c r="BN47306" t="b">
        <f t="shared" si="1479"/>
        <v>1</v>
      </c>
    </row>
    <row r="47307" spans="42:66">
      <c r="AP47307" s="7"/>
      <c r="BL47307" t="b">
        <f>ISNA(IF(VLOOKUP(CONCATENATE(B47307,"/",F47307,"/",G47307,"/",H47307,"/",I47307),'product series'!G:G,1,0)=CONCATENATE(B47307,"/",F47307,"/",G47307,"/",H47307,"/",I47307),"ok","wrong"))</f>
        <v>1</v>
      </c>
      <c r="BM47307" t="b">
        <f t="shared" si="1478"/>
        <v>0</v>
      </c>
      <c r="BN47307" t="b">
        <f t="shared" si="1479"/>
        <v>1</v>
      </c>
    </row>
    <row r="47308" spans="42:66">
      <c r="AP47308" s="7"/>
      <c r="BL47308" t="b">
        <f>ISNA(IF(VLOOKUP(CONCATENATE(B47308,"/",F47308,"/",G47308,"/",H47308,"/",I47308),'product series'!G:G,1,0)=CONCATENATE(B47308,"/",F47308,"/",G47308,"/",H47308,"/",I47308),"ok","wrong"))</f>
        <v>1</v>
      </c>
      <c r="BM47308" t="b">
        <f t="shared" si="1478"/>
        <v>0</v>
      </c>
      <c r="BN47308" t="b">
        <f t="shared" si="1479"/>
        <v>1</v>
      </c>
    </row>
    <row r="47309" spans="42:66">
      <c r="AP47309" s="7"/>
      <c r="BL47309" t="b">
        <f>ISNA(IF(VLOOKUP(CONCATENATE(B47309,"/",F47309,"/",G47309,"/",H47309,"/",I47309),'product series'!G:G,1,0)=CONCATENATE(B47309,"/",F47309,"/",G47309,"/",H47309,"/",I47309),"ok","wrong"))</f>
        <v>1</v>
      </c>
      <c r="BM47309" t="b">
        <f t="shared" si="1478"/>
        <v>0</v>
      </c>
      <c r="BN47309" t="b">
        <f t="shared" si="1479"/>
        <v>1</v>
      </c>
    </row>
    <row r="47310" spans="42:66">
      <c r="AP47310" s="7"/>
      <c r="BL47310" t="b">
        <f>ISNA(IF(VLOOKUP(CONCATENATE(B47310,"/",F47310,"/",G47310,"/",H47310,"/",I47310),'product series'!G:G,1,0)=CONCATENATE(B47310,"/",F47310,"/",G47310,"/",H47310,"/",I47310),"ok","wrong"))</f>
        <v>1</v>
      </c>
      <c r="BM47310" t="b">
        <f t="shared" si="1478"/>
        <v>0</v>
      </c>
      <c r="BN47310" t="b">
        <f t="shared" si="1479"/>
        <v>1</v>
      </c>
    </row>
    <row r="47311" spans="42:66">
      <c r="AP47311" s="7"/>
      <c r="BL47311" t="b">
        <f>ISNA(IF(VLOOKUP(CONCATENATE(B47311,"/",F47311,"/",G47311,"/",H47311,"/",I47311),'product series'!G:G,1,0)=CONCATENATE(B47311,"/",F47311,"/",G47311,"/",H47311,"/",I47311),"ok","wrong"))</f>
        <v>1</v>
      </c>
      <c r="BM47311" t="b">
        <f t="shared" si="1478"/>
        <v>0</v>
      </c>
      <c r="BN47311" t="b">
        <f t="shared" si="1479"/>
        <v>1</v>
      </c>
    </row>
    <row r="47312" spans="42:66">
      <c r="AP47312" s="7"/>
      <c r="BL47312" t="b">
        <f>ISNA(IF(VLOOKUP(CONCATENATE(B47312,"/",F47312,"/",G47312,"/",H47312,"/",I47312),'product series'!G:G,1,0)=CONCATENATE(B47312,"/",F47312,"/",G47312,"/",H47312,"/",I47312),"ok","wrong"))</f>
        <v>1</v>
      </c>
      <c r="BM47312" t="b">
        <f t="shared" si="1478"/>
        <v>0</v>
      </c>
      <c r="BN47312" t="b">
        <f t="shared" si="1479"/>
        <v>1</v>
      </c>
    </row>
    <row r="47313" spans="42:66">
      <c r="AP47313" s="7"/>
      <c r="BL47313" t="b">
        <f>ISNA(IF(VLOOKUP(CONCATENATE(B47313,"/",F47313,"/",G47313,"/",H47313,"/",I47313),'product series'!G:G,1,0)=CONCATENATE(B47313,"/",F47313,"/",G47313,"/",H47313,"/",I47313),"ok","wrong"))</f>
        <v>1</v>
      </c>
      <c r="BM47313" t="b">
        <f t="shared" si="1478"/>
        <v>0</v>
      </c>
      <c r="BN47313" t="b">
        <f t="shared" si="1479"/>
        <v>1</v>
      </c>
    </row>
    <row r="47314" spans="42:66">
      <c r="AP47314" s="7"/>
      <c r="BL47314" t="b">
        <f>ISNA(IF(VLOOKUP(CONCATENATE(B47314,"/",F47314,"/",G47314,"/",H47314,"/",I47314),'product series'!G:G,1,0)=CONCATENATE(B47314,"/",F47314,"/",G47314,"/",H47314,"/",I47314),"ok","wrong"))</f>
        <v>1</v>
      </c>
      <c r="BM47314" t="b">
        <f t="shared" si="1478"/>
        <v>0</v>
      </c>
      <c r="BN47314" t="b">
        <f t="shared" si="1479"/>
        <v>1</v>
      </c>
    </row>
    <row r="47315" spans="42:66">
      <c r="AP47315" s="7"/>
      <c r="BL47315" t="b">
        <f>ISNA(IF(VLOOKUP(CONCATENATE(B47315,"/",F47315,"/",G47315,"/",H47315,"/",I47315),'product series'!G:G,1,0)=CONCATENATE(B47315,"/",F47315,"/",G47315,"/",H47315,"/",I47315),"ok","wrong"))</f>
        <v>1</v>
      </c>
      <c r="BM47315" t="b">
        <f t="shared" si="1478"/>
        <v>0</v>
      </c>
      <c r="BN47315" t="b">
        <f t="shared" si="1479"/>
        <v>1</v>
      </c>
    </row>
    <row r="47316" spans="42:66">
      <c r="AP47316" s="7"/>
      <c r="BL47316" t="b">
        <f>ISNA(IF(VLOOKUP(CONCATENATE(B47316,"/",F47316,"/",G47316,"/",H47316,"/",I47316),'product series'!G:G,1,0)=CONCATENATE(B47316,"/",F47316,"/",G47316,"/",H47316,"/",I47316),"ok","wrong"))</f>
        <v>1</v>
      </c>
      <c r="BM47316" t="b">
        <f t="shared" si="1478"/>
        <v>0</v>
      </c>
      <c r="BN47316" t="b">
        <f t="shared" si="1479"/>
        <v>1</v>
      </c>
    </row>
    <row r="47317" spans="42:66">
      <c r="AP47317" s="7"/>
      <c r="BL47317" t="b">
        <f>ISNA(IF(VLOOKUP(CONCATENATE(B47317,"/",F47317,"/",G47317,"/",H47317,"/",I47317),'product series'!G:G,1,0)=CONCATENATE(B47317,"/",F47317,"/",G47317,"/",H47317,"/",I47317),"ok","wrong"))</f>
        <v>1</v>
      </c>
      <c r="BM47317" t="b">
        <f t="shared" si="1478"/>
        <v>0</v>
      </c>
      <c r="BN47317" t="b">
        <f t="shared" si="1479"/>
        <v>1</v>
      </c>
    </row>
    <row r="47318" spans="42:66">
      <c r="AP47318" s="7"/>
      <c r="BL47318" t="b">
        <f>ISNA(IF(VLOOKUP(CONCATENATE(B47318,"/",F47318,"/",G47318,"/",H47318,"/",I47318),'product series'!G:G,1,0)=CONCATENATE(B47318,"/",F47318,"/",G47318,"/",H47318,"/",I47318),"ok","wrong"))</f>
        <v>1</v>
      </c>
      <c r="BM47318" t="b">
        <f t="shared" si="1478"/>
        <v>0</v>
      </c>
      <c r="BN47318" t="b">
        <f t="shared" si="1479"/>
        <v>1</v>
      </c>
    </row>
    <row r="47319" spans="42:66">
      <c r="AP47319" s="7"/>
      <c r="BL47319" t="b">
        <f>ISNA(IF(VLOOKUP(CONCATENATE(B47319,"/",F47319,"/",G47319,"/",H47319,"/",I47319),'product series'!G:G,1,0)=CONCATENATE(B47319,"/",F47319,"/",G47319,"/",H47319,"/",I47319),"ok","wrong"))</f>
        <v>1</v>
      </c>
      <c r="BM47319" t="b">
        <f t="shared" si="1478"/>
        <v>0</v>
      </c>
      <c r="BN47319" t="b">
        <f t="shared" si="1479"/>
        <v>1</v>
      </c>
    </row>
    <row r="47320" spans="42:66">
      <c r="AP47320" s="7"/>
      <c r="BL47320" t="b">
        <f>ISNA(IF(VLOOKUP(CONCATENATE(B47320,"/",F47320,"/",G47320,"/",H47320,"/",I47320),'product series'!G:G,1,0)=CONCATENATE(B47320,"/",F47320,"/",G47320,"/",H47320,"/",I47320),"ok","wrong"))</f>
        <v>1</v>
      </c>
      <c r="BM47320" t="b">
        <f t="shared" si="1478"/>
        <v>0</v>
      </c>
      <c r="BN47320" t="b">
        <f t="shared" si="1479"/>
        <v>1</v>
      </c>
    </row>
    <row r="47321" spans="42:66">
      <c r="AP47321" s="7"/>
      <c r="BL47321" t="b">
        <f>ISNA(IF(VLOOKUP(CONCATENATE(B47321,"/",F47321,"/",G47321,"/",H47321,"/",I47321),'product series'!G:G,1,0)=CONCATENATE(B47321,"/",F47321,"/",G47321,"/",H47321,"/",I47321),"ok","wrong"))</f>
        <v>1</v>
      </c>
      <c r="BM47321" t="b">
        <f t="shared" si="1478"/>
        <v>0</v>
      </c>
      <c r="BN47321" t="b">
        <f t="shared" si="1479"/>
        <v>1</v>
      </c>
    </row>
    <row r="47322" spans="42:66">
      <c r="AP47322" s="7"/>
      <c r="BL47322" t="b">
        <f>ISNA(IF(VLOOKUP(CONCATENATE(B47322,"/",F47322,"/",G47322,"/",H47322,"/",I47322),'product series'!G:G,1,0)=CONCATENATE(B47322,"/",F47322,"/",G47322,"/",H47322,"/",I47322),"ok","wrong"))</f>
        <v>1</v>
      </c>
      <c r="BM47322" t="b">
        <f t="shared" si="1478"/>
        <v>0</v>
      </c>
      <c r="BN47322" t="b">
        <f t="shared" si="1479"/>
        <v>1</v>
      </c>
    </row>
    <row r="47323" spans="42:66">
      <c r="AP47323" s="7"/>
      <c r="BL47323" t="b">
        <f>ISNA(IF(VLOOKUP(CONCATENATE(B47323,"/",F47323,"/",G47323,"/",H47323,"/",I47323),'product series'!G:G,1,0)=CONCATENATE(B47323,"/",F47323,"/",G47323,"/",H47323,"/",I47323),"ok","wrong"))</f>
        <v>1</v>
      </c>
      <c r="BM47323" t="b">
        <f t="shared" si="1478"/>
        <v>0</v>
      </c>
      <c r="BN47323" t="b">
        <f t="shared" si="1479"/>
        <v>1</v>
      </c>
    </row>
    <row r="47324" spans="42:66">
      <c r="AP47324" s="7"/>
      <c r="BL47324" t="b">
        <f>ISNA(IF(VLOOKUP(CONCATENATE(B47324,"/",F47324,"/",G47324,"/",H47324,"/",I47324),'product series'!G:G,1,0)=CONCATENATE(B47324,"/",F47324,"/",G47324,"/",H47324,"/",I47324),"ok","wrong"))</f>
        <v>1</v>
      </c>
      <c r="BM47324" t="b">
        <f t="shared" si="1478"/>
        <v>0</v>
      </c>
      <c r="BN47324" t="b">
        <f t="shared" si="1479"/>
        <v>1</v>
      </c>
    </row>
    <row r="47325" spans="42:66">
      <c r="AP47325" s="7"/>
      <c r="BL47325" t="b">
        <f>ISNA(IF(VLOOKUP(CONCATENATE(B47325,"/",F47325,"/",G47325,"/",H47325,"/",I47325),'product series'!G:G,1,0)=CONCATENATE(B47325,"/",F47325,"/",G47325,"/",H47325,"/",I47325),"ok","wrong"))</f>
        <v>1</v>
      </c>
      <c r="BM47325" t="b">
        <f t="shared" si="1478"/>
        <v>0</v>
      </c>
      <c r="BN47325" t="b">
        <f t="shared" si="1479"/>
        <v>1</v>
      </c>
    </row>
    <row r="47326" spans="42:66">
      <c r="AP47326" s="7"/>
      <c r="BL47326" t="b">
        <f>ISNA(IF(VLOOKUP(CONCATENATE(B47326,"/",F47326,"/",G47326,"/",H47326,"/",I47326),'product series'!G:G,1,0)=CONCATENATE(B47326,"/",F47326,"/",G47326,"/",H47326,"/",I47326),"ok","wrong"))</f>
        <v>1</v>
      </c>
      <c r="BM47326" t="b">
        <f t="shared" si="1478"/>
        <v>0</v>
      </c>
      <c r="BN47326" t="b">
        <f t="shared" si="1479"/>
        <v>1</v>
      </c>
    </row>
    <row r="47327" spans="42:66">
      <c r="AP47327" s="7"/>
      <c r="BL47327" t="b">
        <f>ISNA(IF(VLOOKUP(CONCATENATE(B47327,"/",F47327,"/",G47327,"/",H47327,"/",I47327),'product series'!G:G,1,0)=CONCATENATE(B47327,"/",F47327,"/",G47327,"/",H47327,"/",I47327),"ok","wrong"))</f>
        <v>1</v>
      </c>
      <c r="BM47327" t="b">
        <f t="shared" si="1478"/>
        <v>0</v>
      </c>
      <c r="BN47327" t="b">
        <f t="shared" si="1479"/>
        <v>1</v>
      </c>
    </row>
    <row r="47328" spans="42:66">
      <c r="AP47328" s="7"/>
      <c r="BL47328" t="b">
        <f>ISNA(IF(VLOOKUP(CONCATENATE(B47328,"/",F47328,"/",G47328,"/",H47328,"/",I47328),'product series'!G:G,1,0)=CONCATENATE(B47328,"/",F47328,"/",G47328,"/",H47328,"/",I47328),"ok","wrong"))</f>
        <v>1</v>
      </c>
      <c r="BM47328" t="b">
        <f t="shared" si="1478"/>
        <v>0</v>
      </c>
      <c r="BN47328" t="b">
        <f t="shared" si="1479"/>
        <v>1</v>
      </c>
    </row>
    <row r="47329" spans="42:66">
      <c r="AP47329" s="7"/>
      <c r="BL47329" t="b">
        <f>ISNA(IF(VLOOKUP(CONCATENATE(B47329,"/",F47329,"/",G47329,"/",H47329,"/",I47329),'product series'!G:G,1,0)=CONCATENATE(B47329,"/",F47329,"/",G47329,"/",H47329,"/",I47329),"ok","wrong"))</f>
        <v>1</v>
      </c>
      <c r="BM47329" t="b">
        <f t="shared" si="1478"/>
        <v>0</v>
      </c>
      <c r="BN47329" t="b">
        <f t="shared" si="1479"/>
        <v>1</v>
      </c>
    </row>
    <row r="47330" spans="42:66">
      <c r="AP47330" s="7"/>
      <c r="BL47330" t="b">
        <f>ISNA(IF(VLOOKUP(CONCATENATE(B47330,"/",F47330,"/",G47330,"/",H47330,"/",I47330),'product series'!G:G,1,0)=CONCATENATE(B47330,"/",F47330,"/",G47330,"/",H47330,"/",I47330),"ok","wrong"))</f>
        <v>1</v>
      </c>
      <c r="BM47330" t="b">
        <f t="shared" si="1478"/>
        <v>0</v>
      </c>
      <c r="BN47330" t="b">
        <f t="shared" si="1479"/>
        <v>1</v>
      </c>
    </row>
    <row r="47331" spans="42:66">
      <c r="AP47331" s="7"/>
      <c r="BL47331" t="b">
        <f>ISNA(IF(VLOOKUP(CONCATENATE(B47331,"/",F47331,"/",G47331,"/",H47331,"/",I47331),'product series'!G:G,1,0)=CONCATENATE(B47331,"/",F47331,"/",G47331,"/",H47331,"/",I47331),"ok","wrong"))</f>
        <v>1</v>
      </c>
      <c r="BM47331" t="b">
        <f t="shared" si="1478"/>
        <v>0</v>
      </c>
      <c r="BN47331" t="b">
        <f t="shared" si="1479"/>
        <v>1</v>
      </c>
    </row>
    <row r="47332" spans="42:66">
      <c r="AP47332" s="7"/>
      <c r="BL47332" t="b">
        <f>ISNA(IF(VLOOKUP(CONCATENATE(B47332,"/",F47332,"/",G47332,"/",H47332,"/",I47332),'product series'!G:G,1,0)=CONCATENATE(B47332,"/",F47332,"/",G47332,"/",H47332,"/",I47332),"ok","wrong"))</f>
        <v>1</v>
      </c>
      <c r="BM47332" t="b">
        <f t="shared" si="1478"/>
        <v>0</v>
      </c>
      <c r="BN47332" t="b">
        <f t="shared" si="1479"/>
        <v>1</v>
      </c>
    </row>
    <row r="47333" spans="42:66">
      <c r="AP47333" s="7"/>
      <c r="BL47333" t="b">
        <f>ISNA(IF(VLOOKUP(CONCATENATE(B47333,"/",F47333,"/",G47333,"/",H47333,"/",I47333),'product series'!G:G,1,0)=CONCATENATE(B47333,"/",F47333,"/",G47333,"/",H47333,"/",I47333),"ok","wrong"))</f>
        <v>1</v>
      </c>
      <c r="BM47333" t="b">
        <f t="shared" si="1478"/>
        <v>0</v>
      </c>
      <c r="BN47333" t="b">
        <f t="shared" si="1479"/>
        <v>1</v>
      </c>
    </row>
    <row r="47334" spans="42:66">
      <c r="AP47334" s="7"/>
      <c r="BL47334" t="b">
        <f>ISNA(IF(VLOOKUP(CONCATENATE(B47334,"/",F47334,"/",G47334,"/",H47334,"/",I47334),'product series'!G:G,1,0)=CONCATENATE(B47334,"/",F47334,"/",G47334,"/",H47334,"/",I47334),"ok","wrong"))</f>
        <v>1</v>
      </c>
      <c r="BM47334" t="b">
        <f t="shared" si="1478"/>
        <v>0</v>
      </c>
      <c r="BN47334" t="b">
        <f t="shared" si="1479"/>
        <v>1</v>
      </c>
    </row>
    <row r="47335" spans="42:66">
      <c r="AP47335" s="7"/>
      <c r="BL47335" t="b">
        <f>ISNA(IF(VLOOKUP(CONCATENATE(B47335,"/",F47335,"/",G47335,"/",H47335,"/",I47335),'product series'!G:G,1,0)=CONCATENATE(B47335,"/",F47335,"/",G47335,"/",H47335,"/",I47335),"ok","wrong"))</f>
        <v>1</v>
      </c>
      <c r="BM47335" t="b">
        <f t="shared" si="1478"/>
        <v>0</v>
      </c>
      <c r="BN47335" t="b">
        <f t="shared" si="1479"/>
        <v>1</v>
      </c>
    </row>
    <row r="47336" spans="42:66">
      <c r="AP47336" s="7"/>
      <c r="BL47336" t="b">
        <f>ISNA(IF(VLOOKUP(CONCATENATE(B47336,"/",F47336,"/",G47336,"/",H47336,"/",I47336),'product series'!G:G,1,0)=CONCATENATE(B47336,"/",F47336,"/",G47336,"/",H47336,"/",I47336),"ok","wrong"))</f>
        <v>1</v>
      </c>
      <c r="BM47336" t="b">
        <f t="shared" si="1478"/>
        <v>0</v>
      </c>
      <c r="BN47336" t="b">
        <f t="shared" si="1479"/>
        <v>1</v>
      </c>
    </row>
    <row r="47337" spans="42:66">
      <c r="AP47337" s="7"/>
      <c r="BL47337" t="b">
        <f>ISNA(IF(VLOOKUP(CONCATENATE(B47337,"/",F47337,"/",G47337,"/",H47337,"/",I47337),'product series'!G:G,1,0)=CONCATENATE(B47337,"/",F47337,"/",G47337,"/",H47337,"/",I47337),"ok","wrong"))</f>
        <v>1</v>
      </c>
      <c r="BM47337" t="b">
        <f t="shared" si="1478"/>
        <v>0</v>
      </c>
      <c r="BN47337" t="b">
        <f t="shared" si="1479"/>
        <v>1</v>
      </c>
    </row>
    <row r="47338" spans="42:66">
      <c r="AP47338" s="7"/>
      <c r="BL47338" t="b">
        <f>ISNA(IF(VLOOKUP(CONCATENATE(B47338,"/",F47338,"/",G47338,"/",H47338,"/",I47338),'product series'!G:G,1,0)=CONCATENATE(B47338,"/",F47338,"/",G47338,"/",H47338,"/",I47338),"ok","wrong"))</f>
        <v>1</v>
      </c>
      <c r="BM47338" t="b">
        <f t="shared" si="1478"/>
        <v>0</v>
      </c>
      <c r="BN47338" t="b">
        <f t="shared" si="1479"/>
        <v>1</v>
      </c>
    </row>
    <row r="47339" spans="42:66">
      <c r="AP47339" s="7"/>
      <c r="BL47339" t="b">
        <f>ISNA(IF(VLOOKUP(CONCATENATE(B47339,"/",F47339,"/",G47339,"/",H47339,"/",I47339),'product series'!G:G,1,0)=CONCATENATE(B47339,"/",F47339,"/",G47339,"/",H47339,"/",I47339),"ok","wrong"))</f>
        <v>1</v>
      </c>
      <c r="BM47339" t="b">
        <f t="shared" si="1478"/>
        <v>0</v>
      </c>
      <c r="BN47339" t="b">
        <f t="shared" si="1479"/>
        <v>1</v>
      </c>
    </row>
    <row r="47340" spans="42:66">
      <c r="AP47340" s="7"/>
      <c r="BL47340" t="b">
        <f>ISNA(IF(VLOOKUP(CONCATENATE(B47340,"/",F47340,"/",G47340,"/",H47340,"/",I47340),'product series'!G:G,1,0)=CONCATENATE(B47340,"/",F47340,"/",G47340,"/",H47340,"/",I47340),"ok","wrong"))</f>
        <v>1</v>
      </c>
      <c r="BM47340" t="b">
        <f t="shared" si="1478"/>
        <v>0</v>
      </c>
      <c r="BN47340" t="b">
        <f t="shared" si="1479"/>
        <v>1</v>
      </c>
    </row>
    <row r="47341" spans="42:66">
      <c r="AP47341" s="7"/>
      <c r="BL47341" t="b">
        <f>ISNA(IF(VLOOKUP(CONCATENATE(B47341,"/",F47341,"/",G47341,"/",H47341,"/",I47341),'product series'!G:G,1,0)=CONCATENATE(B47341,"/",F47341,"/",G47341,"/",H47341,"/",I47341),"ok","wrong"))</f>
        <v>1</v>
      </c>
      <c r="BM47341" t="b">
        <f t="shared" si="1478"/>
        <v>0</v>
      </c>
      <c r="BN47341" t="b">
        <f t="shared" si="1479"/>
        <v>1</v>
      </c>
    </row>
    <row r="47342" spans="42:66">
      <c r="AP47342" s="7"/>
      <c r="BL47342" t="b">
        <f>ISNA(IF(VLOOKUP(CONCATENATE(B47342,"/",F47342,"/",G47342,"/",H47342,"/",I47342),'product series'!G:G,1,0)=CONCATENATE(B47342,"/",F47342,"/",G47342,"/",H47342,"/",I47342),"ok","wrong"))</f>
        <v>1</v>
      </c>
      <c r="BM47342" t="b">
        <f t="shared" si="1478"/>
        <v>0</v>
      </c>
      <c r="BN47342" t="b">
        <f t="shared" si="1479"/>
        <v>1</v>
      </c>
    </row>
    <row r="47343" spans="42:66">
      <c r="AP47343" s="7"/>
      <c r="BL47343" t="b">
        <f>ISNA(IF(VLOOKUP(CONCATENATE(B47343,"/",F47343,"/",G47343,"/",H47343,"/",I47343),'product series'!G:G,1,0)=CONCATENATE(B47343,"/",F47343,"/",G47343,"/",H47343,"/",I47343),"ok","wrong"))</f>
        <v>1</v>
      </c>
      <c r="BM47343" t="b">
        <f t="shared" si="1478"/>
        <v>0</v>
      </c>
      <c r="BN47343" t="b">
        <f t="shared" si="1479"/>
        <v>1</v>
      </c>
    </row>
    <row r="47344" spans="42:66">
      <c r="AP47344" s="7"/>
      <c r="BL47344" t="b">
        <f>ISNA(IF(VLOOKUP(CONCATENATE(B47344,"/",F47344,"/",G47344,"/",H47344,"/",I47344),'product series'!G:G,1,0)=CONCATENATE(B47344,"/",F47344,"/",G47344,"/",H47344,"/",I47344),"ok","wrong"))</f>
        <v>1</v>
      </c>
      <c r="BM47344" t="b">
        <f t="shared" si="1478"/>
        <v>0</v>
      </c>
      <c r="BN47344" t="b">
        <f t="shared" si="1479"/>
        <v>1</v>
      </c>
    </row>
    <row r="47345" spans="42:66">
      <c r="AP47345" s="7"/>
      <c r="BL47345" t="b">
        <f>ISNA(IF(VLOOKUP(CONCATENATE(B47345,"/",F47345,"/",G47345,"/",H47345,"/",I47345),'product series'!G:G,1,0)=CONCATENATE(B47345,"/",F47345,"/",G47345,"/",H47345,"/",I47345),"ok","wrong"))</f>
        <v>1</v>
      </c>
      <c r="BM47345" t="b">
        <f t="shared" si="1478"/>
        <v>0</v>
      </c>
      <c r="BN47345" t="b">
        <f t="shared" si="1479"/>
        <v>1</v>
      </c>
    </row>
    <row r="47346" spans="42:66">
      <c r="AP47346" s="7"/>
      <c r="BL47346" t="b">
        <f>ISNA(IF(VLOOKUP(CONCATENATE(B47346,"/",F47346,"/",G47346,"/",H47346,"/",I47346),'product series'!G:G,1,0)=CONCATENATE(B47346,"/",F47346,"/",G47346,"/",H47346,"/",I47346),"ok","wrong"))</f>
        <v>1</v>
      </c>
      <c r="BM47346" t="b">
        <f t="shared" si="1478"/>
        <v>0</v>
      </c>
      <c r="BN47346" t="b">
        <f t="shared" si="1479"/>
        <v>1</v>
      </c>
    </row>
    <row r="47347" spans="42:66">
      <c r="AP47347" s="7"/>
      <c r="BL47347" t="b">
        <f>ISNA(IF(VLOOKUP(CONCATENATE(B47347,"/",F47347,"/",G47347,"/",H47347,"/",I47347),'product series'!G:G,1,0)=CONCATENATE(B47347,"/",F47347,"/",G47347,"/",H47347,"/",I47347),"ok","wrong"))</f>
        <v>1</v>
      </c>
      <c r="BM47347" t="b">
        <f t="shared" si="1478"/>
        <v>0</v>
      </c>
      <c r="BN47347" t="b">
        <f t="shared" si="1479"/>
        <v>1</v>
      </c>
    </row>
    <row r="47348" spans="42:66">
      <c r="AP47348" s="7"/>
      <c r="BL47348" t="b">
        <f>ISNA(IF(VLOOKUP(CONCATENATE(B47348,"/",F47348,"/",G47348,"/",H47348,"/",I47348),'product series'!G:G,1,0)=CONCATENATE(B47348,"/",F47348,"/",G47348,"/",H47348,"/",I47348),"ok","wrong"))</f>
        <v>1</v>
      </c>
      <c r="BM47348" t="b">
        <f t="shared" si="1478"/>
        <v>0</v>
      </c>
      <c r="BN47348" t="b">
        <f t="shared" si="1479"/>
        <v>1</v>
      </c>
    </row>
    <row r="47349" spans="42:66">
      <c r="AP47349" s="7"/>
      <c r="BL47349" t="b">
        <f>ISNA(IF(VLOOKUP(CONCATENATE(B47349,"/",F47349,"/",G47349,"/",H47349,"/",I47349),'product series'!G:G,1,0)=CONCATENATE(B47349,"/",F47349,"/",G47349,"/",H47349,"/",I47349),"ok","wrong"))</f>
        <v>1</v>
      </c>
      <c r="BM47349" t="b">
        <f t="shared" si="1478"/>
        <v>0</v>
      </c>
      <c r="BN47349" t="b">
        <f t="shared" si="1479"/>
        <v>1</v>
      </c>
    </row>
    <row r="47350" spans="42:66">
      <c r="AP47350" s="7"/>
      <c r="BL47350" t="b">
        <f>ISNA(IF(VLOOKUP(CONCATENATE(B47350,"/",F47350,"/",G47350,"/",H47350,"/",I47350),'product series'!G:G,1,0)=CONCATENATE(B47350,"/",F47350,"/",G47350,"/",H47350,"/",I47350),"ok","wrong"))</f>
        <v>1</v>
      </c>
      <c r="BM47350" t="b">
        <f t="shared" si="1478"/>
        <v>0</v>
      </c>
      <c r="BN47350" t="b">
        <f t="shared" si="1479"/>
        <v>1</v>
      </c>
    </row>
    <row r="47351" spans="42:66">
      <c r="AP47351" s="7"/>
      <c r="BL47351" t="b">
        <f>ISNA(IF(VLOOKUP(CONCATENATE(B47351,"/",F47351,"/",G47351,"/",H47351,"/",I47351),'product series'!G:G,1,0)=CONCATENATE(B47351,"/",F47351,"/",G47351,"/",H47351,"/",I47351),"ok","wrong"))</f>
        <v>1</v>
      </c>
      <c r="BM47351" t="b">
        <f t="shared" si="1478"/>
        <v>0</v>
      </c>
      <c r="BN47351" t="b">
        <f t="shared" si="1479"/>
        <v>1</v>
      </c>
    </row>
    <row r="47352" spans="42:66">
      <c r="AP47352" s="7"/>
      <c r="BL47352" t="b">
        <f>ISNA(IF(VLOOKUP(CONCATENATE(B47352,"/",F47352,"/",G47352,"/",H47352,"/",I47352),'product series'!G:G,1,0)=CONCATENATE(B47352,"/",F47352,"/",G47352,"/",H47352,"/",I47352),"ok","wrong"))</f>
        <v>1</v>
      </c>
      <c r="BM47352" t="b">
        <f t="shared" si="1478"/>
        <v>0</v>
      </c>
      <c r="BN47352" t="b">
        <f t="shared" si="1479"/>
        <v>1</v>
      </c>
    </row>
    <row r="47353" spans="42:66">
      <c r="AP47353" s="7"/>
      <c r="BL47353" t="b">
        <f>ISNA(IF(VLOOKUP(CONCATENATE(B47353,"/",F47353,"/",G47353,"/",H47353,"/",I47353),'product series'!G:G,1,0)=CONCATENATE(B47353,"/",F47353,"/",G47353,"/",H47353,"/",I47353),"ok","wrong"))</f>
        <v>1</v>
      </c>
      <c r="BM47353" t="b">
        <f t="shared" si="1478"/>
        <v>0</v>
      </c>
      <c r="BN47353" t="b">
        <f t="shared" si="1479"/>
        <v>1</v>
      </c>
    </row>
    <row r="47354" spans="42:66">
      <c r="AP47354" s="7"/>
      <c r="BL47354" t="b">
        <f>ISNA(IF(VLOOKUP(CONCATENATE(B47354,"/",F47354,"/",G47354,"/",H47354,"/",I47354),'product series'!G:G,1,0)=CONCATENATE(B47354,"/",F47354,"/",G47354,"/",H47354,"/",I47354),"ok","wrong"))</f>
        <v>1</v>
      </c>
      <c r="BM47354" t="b">
        <f t="shared" si="1478"/>
        <v>0</v>
      </c>
      <c r="BN47354" t="b">
        <f t="shared" si="1479"/>
        <v>1</v>
      </c>
    </row>
    <row r="47355" spans="42:66">
      <c r="AP47355" s="7"/>
      <c r="BL47355" t="b">
        <f>ISNA(IF(VLOOKUP(CONCATENATE(B47355,"/",F47355,"/",G47355,"/",H47355,"/",I47355),'product series'!G:G,1,0)=CONCATENATE(B47355,"/",F47355,"/",G47355,"/",H47355,"/",I47355),"ok","wrong"))</f>
        <v>1</v>
      </c>
      <c r="BM47355" t="b">
        <f t="shared" si="1478"/>
        <v>0</v>
      </c>
      <c r="BN47355" t="b">
        <f t="shared" si="1479"/>
        <v>1</v>
      </c>
    </row>
    <row r="47356" spans="42:66">
      <c r="AP47356" s="7"/>
      <c r="BL47356" t="b">
        <f>ISNA(IF(VLOOKUP(CONCATENATE(B47356,"/",F47356,"/",G47356,"/",H47356,"/",I47356),'product series'!G:G,1,0)=CONCATENATE(B47356,"/",F47356,"/",G47356,"/",H47356,"/",I47356),"ok","wrong"))</f>
        <v>1</v>
      </c>
      <c r="BM47356" t="b">
        <f t="shared" si="1478"/>
        <v>0</v>
      </c>
      <c r="BN47356" t="b">
        <f t="shared" si="1479"/>
        <v>1</v>
      </c>
    </row>
    <row r="47357" spans="42:66">
      <c r="AP47357" s="7"/>
      <c r="BL47357" t="b">
        <f>ISNA(IF(VLOOKUP(CONCATENATE(B47357,"/",F47357,"/",G47357,"/",H47357,"/",I47357),'product series'!G:G,1,0)=CONCATENATE(B47357,"/",F47357,"/",G47357,"/",H47357,"/",I47357),"ok","wrong"))</f>
        <v>1</v>
      </c>
      <c r="BM47357" t="b">
        <f t="shared" si="1478"/>
        <v>0</v>
      </c>
      <c r="BN47357" t="b">
        <f t="shared" si="1479"/>
        <v>1</v>
      </c>
    </row>
    <row r="47358" spans="42:66">
      <c r="AP47358" s="7"/>
      <c r="BL47358" t="b">
        <f>ISNA(IF(VLOOKUP(CONCATENATE(B47358,"/",F47358,"/",G47358,"/",H47358,"/",I47358),'product series'!G:G,1,0)=CONCATENATE(B47358,"/",F47358,"/",G47358,"/",H47358,"/",I47358),"ok","wrong"))</f>
        <v>1</v>
      </c>
      <c r="BM47358" t="b">
        <f t="shared" si="1478"/>
        <v>0</v>
      </c>
      <c r="BN47358" t="b">
        <f t="shared" si="1479"/>
        <v>1</v>
      </c>
    </row>
    <row r="47359" spans="42:66">
      <c r="AP47359" s="7"/>
      <c r="BL47359" t="b">
        <f>ISNA(IF(VLOOKUP(CONCATENATE(B47359,"/",F47359,"/",G47359,"/",H47359,"/",I47359),'product series'!G:G,1,0)=CONCATENATE(B47359,"/",F47359,"/",G47359,"/",H47359,"/",I47359),"ok","wrong"))</f>
        <v>1</v>
      </c>
      <c r="BM47359" t="b">
        <f t="shared" si="1478"/>
        <v>0</v>
      </c>
      <c r="BN47359" t="b">
        <f t="shared" si="1479"/>
        <v>1</v>
      </c>
    </row>
    <row r="47360" spans="42:66">
      <c r="AP47360" s="7"/>
      <c r="BL47360" t="b">
        <f>ISNA(IF(VLOOKUP(CONCATENATE(B47360,"/",F47360,"/",G47360,"/",H47360,"/",I47360),'product series'!G:G,1,0)=CONCATENATE(B47360,"/",F47360,"/",G47360,"/",H47360,"/",I47360),"ok","wrong"))</f>
        <v>1</v>
      </c>
      <c r="BM47360" t="b">
        <f t="shared" si="1478"/>
        <v>0</v>
      </c>
      <c r="BN47360" t="b">
        <f t="shared" si="1479"/>
        <v>1</v>
      </c>
    </row>
    <row r="47361" spans="42:66">
      <c r="AP47361" s="7"/>
      <c r="BL47361" t="b">
        <f>ISNA(IF(VLOOKUP(CONCATENATE(B47361,"/",F47361,"/",G47361,"/",H47361,"/",I47361),'product series'!G:G,1,0)=CONCATENATE(B47361,"/",F47361,"/",G47361,"/",H47361,"/",I47361),"ok","wrong"))</f>
        <v>1</v>
      </c>
      <c r="BM47361" t="b">
        <f t="shared" si="1478"/>
        <v>0</v>
      </c>
      <c r="BN47361" t="b">
        <f t="shared" si="1479"/>
        <v>1</v>
      </c>
    </row>
    <row r="47362" spans="42:66">
      <c r="AP47362" s="7"/>
      <c r="BL47362" t="b">
        <f>ISNA(IF(VLOOKUP(CONCATENATE(B47362,"/",F47362,"/",G47362,"/",H47362,"/",I47362),'product series'!G:G,1,0)=CONCATENATE(B47362,"/",F47362,"/",G47362,"/",H47362,"/",I47362),"ok","wrong"))</f>
        <v>1</v>
      </c>
      <c r="BM47362" t="b">
        <f t="shared" si="1478"/>
        <v>0</v>
      </c>
      <c r="BN47362" t="b">
        <f t="shared" si="1479"/>
        <v>1</v>
      </c>
    </row>
    <row r="47363" spans="42:66">
      <c r="AP47363" s="7"/>
      <c r="BL47363" t="b">
        <f>ISNA(IF(VLOOKUP(CONCATENATE(B47363,"/",F47363,"/",G47363,"/",H47363,"/",I47363),'product series'!G:G,1,0)=CONCATENATE(B47363,"/",F47363,"/",G47363,"/",H47363,"/",I47363),"ok","wrong"))</f>
        <v>1</v>
      </c>
      <c r="BM47363" t="b">
        <f t="shared" ref="BM47363:BM47426" si="1480">IF(OR(AND(A47363="Update",LEN(C47363)=14,C47363&lt;&gt;""),AND(OR(A47363="New",A47363="New Asset"),C47363="")),IF(AND(A47363&lt;&gt;"",B47363&lt;&gt;"",D47363&lt;&gt;"",F47363&lt;&gt;"",H47363&lt;&gt;"",I47363&lt;&gt;"",L47363&lt;&gt;"",AP47363&lt;&gt;"",AQ47363&lt;&gt;"",AR47363&lt;&gt;"",AS47363&lt;&gt;""),IF(AND(B47363="Indoor",G47363&lt;&gt;"",M47363&lt;&gt;"",P47363&lt;&gt;"",Q47363&lt;&gt;""),"TRUE",IF(AND(B47363="Field",G47363&lt;&gt;"",P47363&lt;&gt;"",X47363&lt;&gt;"",Y47363&lt;&gt;"",AU47363&lt;&gt;""),"TRUE",IF(AND(B47363="Network",R47363&lt;&gt;""),"TRUE","FALSE")))))</f>
        <v>0</v>
      </c>
      <c r="BN47363" t="b">
        <f t="shared" ref="BN47363:BN47426" si="1481">SUMPRODUCT(--(A47363:BK47366&lt;&gt;""))=0</f>
        <v>1</v>
      </c>
    </row>
    <row r="47364" spans="42:66">
      <c r="AP47364" s="7"/>
      <c r="BL47364" t="b">
        <f>ISNA(IF(VLOOKUP(CONCATENATE(B47364,"/",F47364,"/",G47364,"/",H47364,"/",I47364),'product series'!G:G,1,0)=CONCATENATE(B47364,"/",F47364,"/",G47364,"/",H47364,"/",I47364),"ok","wrong"))</f>
        <v>1</v>
      </c>
      <c r="BM47364" t="b">
        <f t="shared" si="1480"/>
        <v>0</v>
      </c>
      <c r="BN47364" t="b">
        <f t="shared" si="1481"/>
        <v>1</v>
      </c>
    </row>
    <row r="47365" spans="42:66">
      <c r="AP47365" s="7"/>
      <c r="BL47365" t="b">
        <f>ISNA(IF(VLOOKUP(CONCATENATE(B47365,"/",F47365,"/",G47365,"/",H47365,"/",I47365),'product series'!G:G,1,0)=CONCATENATE(B47365,"/",F47365,"/",G47365,"/",H47365,"/",I47365),"ok","wrong"))</f>
        <v>1</v>
      </c>
      <c r="BM47365" t="b">
        <f t="shared" si="1480"/>
        <v>0</v>
      </c>
      <c r="BN47365" t="b">
        <f t="shared" si="1481"/>
        <v>1</v>
      </c>
    </row>
    <row r="47366" spans="42:66">
      <c r="AP47366" s="7"/>
      <c r="BL47366" t="b">
        <f>ISNA(IF(VLOOKUP(CONCATENATE(B47366,"/",F47366,"/",G47366,"/",H47366,"/",I47366),'product series'!G:G,1,0)=CONCATENATE(B47366,"/",F47366,"/",G47366,"/",H47366,"/",I47366),"ok","wrong"))</f>
        <v>1</v>
      </c>
      <c r="BM47366" t="b">
        <f t="shared" si="1480"/>
        <v>0</v>
      </c>
      <c r="BN47366" t="b">
        <f t="shared" si="1481"/>
        <v>1</v>
      </c>
    </row>
    <row r="47367" spans="42:66">
      <c r="AP47367" s="7"/>
      <c r="BL47367" t="b">
        <f>ISNA(IF(VLOOKUP(CONCATENATE(B47367,"/",F47367,"/",G47367,"/",H47367,"/",I47367),'product series'!G:G,1,0)=CONCATENATE(B47367,"/",F47367,"/",G47367,"/",H47367,"/",I47367),"ok","wrong"))</f>
        <v>1</v>
      </c>
      <c r="BM47367" t="b">
        <f t="shared" si="1480"/>
        <v>0</v>
      </c>
      <c r="BN47367" t="b">
        <f t="shared" si="1481"/>
        <v>1</v>
      </c>
    </row>
    <row r="47368" spans="42:66">
      <c r="AP47368" s="7"/>
      <c r="BL47368" t="b">
        <f>ISNA(IF(VLOOKUP(CONCATENATE(B47368,"/",F47368,"/",G47368,"/",H47368,"/",I47368),'product series'!G:G,1,0)=CONCATENATE(B47368,"/",F47368,"/",G47368,"/",H47368,"/",I47368),"ok","wrong"))</f>
        <v>1</v>
      </c>
      <c r="BM47368" t="b">
        <f t="shared" si="1480"/>
        <v>0</v>
      </c>
      <c r="BN47368" t="b">
        <f t="shared" si="1481"/>
        <v>1</v>
      </c>
    </row>
    <row r="47369" spans="42:66">
      <c r="AP47369" s="7"/>
      <c r="BL47369" t="b">
        <f>ISNA(IF(VLOOKUP(CONCATENATE(B47369,"/",F47369,"/",G47369,"/",H47369,"/",I47369),'product series'!G:G,1,0)=CONCATENATE(B47369,"/",F47369,"/",G47369,"/",H47369,"/",I47369),"ok","wrong"))</f>
        <v>1</v>
      </c>
      <c r="BM47369" t="b">
        <f t="shared" si="1480"/>
        <v>0</v>
      </c>
      <c r="BN47369" t="b">
        <f t="shared" si="1481"/>
        <v>1</v>
      </c>
    </row>
    <row r="47370" spans="42:66">
      <c r="AP47370" s="7"/>
      <c r="BL47370" t="b">
        <f>ISNA(IF(VLOOKUP(CONCATENATE(B47370,"/",F47370,"/",G47370,"/",H47370,"/",I47370),'product series'!G:G,1,0)=CONCATENATE(B47370,"/",F47370,"/",G47370,"/",H47370,"/",I47370),"ok","wrong"))</f>
        <v>1</v>
      </c>
      <c r="BM47370" t="b">
        <f t="shared" si="1480"/>
        <v>0</v>
      </c>
      <c r="BN47370" t="b">
        <f t="shared" si="1481"/>
        <v>1</v>
      </c>
    </row>
    <row r="47371" spans="42:66">
      <c r="AP47371" s="7"/>
      <c r="BL47371" t="b">
        <f>ISNA(IF(VLOOKUP(CONCATENATE(B47371,"/",F47371,"/",G47371,"/",H47371,"/",I47371),'product series'!G:G,1,0)=CONCATENATE(B47371,"/",F47371,"/",G47371,"/",H47371,"/",I47371),"ok","wrong"))</f>
        <v>1</v>
      </c>
      <c r="BM47371" t="b">
        <f t="shared" si="1480"/>
        <v>0</v>
      </c>
      <c r="BN47371" t="b">
        <f t="shared" si="1481"/>
        <v>1</v>
      </c>
    </row>
    <row r="47372" spans="42:66">
      <c r="AP47372" s="7"/>
      <c r="BL47372" t="b">
        <f>ISNA(IF(VLOOKUP(CONCATENATE(B47372,"/",F47372,"/",G47372,"/",H47372,"/",I47372),'product series'!G:G,1,0)=CONCATENATE(B47372,"/",F47372,"/",G47372,"/",H47372,"/",I47372),"ok","wrong"))</f>
        <v>1</v>
      </c>
      <c r="BM47372" t="b">
        <f t="shared" si="1480"/>
        <v>0</v>
      </c>
      <c r="BN47372" t="b">
        <f t="shared" si="1481"/>
        <v>1</v>
      </c>
    </row>
    <row r="47373" spans="42:66">
      <c r="AP47373" s="7"/>
      <c r="BL47373" t="b">
        <f>ISNA(IF(VLOOKUP(CONCATENATE(B47373,"/",F47373,"/",G47373,"/",H47373,"/",I47373),'product series'!G:G,1,0)=CONCATENATE(B47373,"/",F47373,"/",G47373,"/",H47373,"/",I47373),"ok","wrong"))</f>
        <v>1</v>
      </c>
      <c r="BM47373" t="b">
        <f t="shared" si="1480"/>
        <v>0</v>
      </c>
      <c r="BN47373" t="b">
        <f t="shared" si="1481"/>
        <v>1</v>
      </c>
    </row>
    <row r="47374" spans="42:66">
      <c r="AP47374" s="7"/>
      <c r="BL47374" t="b">
        <f>ISNA(IF(VLOOKUP(CONCATENATE(B47374,"/",F47374,"/",G47374,"/",H47374,"/",I47374),'product series'!G:G,1,0)=CONCATENATE(B47374,"/",F47374,"/",G47374,"/",H47374,"/",I47374),"ok","wrong"))</f>
        <v>1</v>
      </c>
      <c r="BM47374" t="b">
        <f t="shared" si="1480"/>
        <v>0</v>
      </c>
      <c r="BN47374" t="b">
        <f t="shared" si="1481"/>
        <v>1</v>
      </c>
    </row>
    <row r="47375" spans="42:66">
      <c r="AP47375" s="7"/>
      <c r="BL47375" t="b">
        <f>ISNA(IF(VLOOKUP(CONCATENATE(B47375,"/",F47375,"/",G47375,"/",H47375,"/",I47375),'product series'!G:G,1,0)=CONCATENATE(B47375,"/",F47375,"/",G47375,"/",H47375,"/",I47375),"ok","wrong"))</f>
        <v>1</v>
      </c>
      <c r="BM47375" t="b">
        <f t="shared" si="1480"/>
        <v>0</v>
      </c>
      <c r="BN47375" t="b">
        <f t="shared" si="1481"/>
        <v>1</v>
      </c>
    </row>
    <row r="47376" spans="42:66">
      <c r="AP47376" s="7"/>
      <c r="BL47376" t="b">
        <f>ISNA(IF(VLOOKUP(CONCATENATE(B47376,"/",F47376,"/",G47376,"/",H47376,"/",I47376),'product series'!G:G,1,0)=CONCATENATE(B47376,"/",F47376,"/",G47376,"/",H47376,"/",I47376),"ok","wrong"))</f>
        <v>1</v>
      </c>
      <c r="BM47376" t="b">
        <f t="shared" si="1480"/>
        <v>0</v>
      </c>
      <c r="BN47376" t="b">
        <f t="shared" si="1481"/>
        <v>1</v>
      </c>
    </row>
    <row r="47377" spans="42:66">
      <c r="AP47377" s="7"/>
      <c r="BL47377" t="b">
        <f>ISNA(IF(VLOOKUP(CONCATENATE(B47377,"/",F47377,"/",G47377,"/",H47377,"/",I47377),'product series'!G:G,1,0)=CONCATENATE(B47377,"/",F47377,"/",G47377,"/",H47377,"/",I47377),"ok","wrong"))</f>
        <v>1</v>
      </c>
      <c r="BM47377" t="b">
        <f t="shared" si="1480"/>
        <v>0</v>
      </c>
      <c r="BN47377" t="b">
        <f t="shared" si="1481"/>
        <v>1</v>
      </c>
    </row>
    <row r="47378" spans="42:66">
      <c r="AP47378" s="7"/>
      <c r="BL47378" t="b">
        <f>ISNA(IF(VLOOKUP(CONCATENATE(B47378,"/",F47378,"/",G47378,"/",H47378,"/",I47378),'product series'!G:G,1,0)=CONCATENATE(B47378,"/",F47378,"/",G47378,"/",H47378,"/",I47378),"ok","wrong"))</f>
        <v>1</v>
      </c>
      <c r="BM47378" t="b">
        <f t="shared" si="1480"/>
        <v>0</v>
      </c>
      <c r="BN47378" t="b">
        <f t="shared" si="1481"/>
        <v>1</v>
      </c>
    </row>
    <row r="47379" spans="42:66">
      <c r="AP47379" s="7"/>
      <c r="BL47379" t="b">
        <f>ISNA(IF(VLOOKUP(CONCATENATE(B47379,"/",F47379,"/",G47379,"/",H47379,"/",I47379),'product series'!G:G,1,0)=CONCATENATE(B47379,"/",F47379,"/",G47379,"/",H47379,"/",I47379),"ok","wrong"))</f>
        <v>1</v>
      </c>
      <c r="BM47379" t="b">
        <f t="shared" si="1480"/>
        <v>0</v>
      </c>
      <c r="BN47379" t="b">
        <f t="shared" si="1481"/>
        <v>1</v>
      </c>
    </row>
    <row r="47380" spans="42:66">
      <c r="AP47380" s="7"/>
      <c r="BL47380" t="b">
        <f>ISNA(IF(VLOOKUP(CONCATENATE(B47380,"/",F47380,"/",G47380,"/",H47380,"/",I47380),'product series'!G:G,1,0)=CONCATENATE(B47380,"/",F47380,"/",G47380,"/",H47380,"/",I47380),"ok","wrong"))</f>
        <v>1</v>
      </c>
      <c r="BM47380" t="b">
        <f t="shared" si="1480"/>
        <v>0</v>
      </c>
      <c r="BN47380" t="b">
        <f t="shared" si="1481"/>
        <v>1</v>
      </c>
    </row>
    <row r="47381" spans="42:66">
      <c r="AP47381" s="7"/>
      <c r="BL47381" t="b">
        <f>ISNA(IF(VLOOKUP(CONCATENATE(B47381,"/",F47381,"/",G47381,"/",H47381,"/",I47381),'product series'!G:G,1,0)=CONCATENATE(B47381,"/",F47381,"/",G47381,"/",H47381,"/",I47381),"ok","wrong"))</f>
        <v>1</v>
      </c>
      <c r="BM47381" t="b">
        <f t="shared" si="1480"/>
        <v>0</v>
      </c>
      <c r="BN47381" t="b">
        <f t="shared" si="1481"/>
        <v>1</v>
      </c>
    </row>
    <row r="47382" spans="42:66">
      <c r="AP47382" s="7"/>
      <c r="BL47382" t="b">
        <f>ISNA(IF(VLOOKUP(CONCATENATE(B47382,"/",F47382,"/",G47382,"/",H47382,"/",I47382),'product series'!G:G,1,0)=CONCATENATE(B47382,"/",F47382,"/",G47382,"/",H47382,"/",I47382),"ok","wrong"))</f>
        <v>1</v>
      </c>
      <c r="BM47382" t="b">
        <f t="shared" si="1480"/>
        <v>0</v>
      </c>
      <c r="BN47382" t="b">
        <f t="shared" si="1481"/>
        <v>1</v>
      </c>
    </row>
    <row r="47383" spans="42:66">
      <c r="AP47383" s="7"/>
      <c r="BL47383" t="b">
        <f>ISNA(IF(VLOOKUP(CONCATENATE(B47383,"/",F47383,"/",G47383,"/",H47383,"/",I47383),'product series'!G:G,1,0)=CONCATENATE(B47383,"/",F47383,"/",G47383,"/",H47383,"/",I47383),"ok","wrong"))</f>
        <v>1</v>
      </c>
      <c r="BM47383" t="b">
        <f t="shared" si="1480"/>
        <v>0</v>
      </c>
      <c r="BN47383" t="b">
        <f t="shared" si="1481"/>
        <v>1</v>
      </c>
    </row>
    <row r="47384" spans="42:66">
      <c r="AP47384" s="7"/>
      <c r="BL47384" t="b">
        <f>ISNA(IF(VLOOKUP(CONCATENATE(B47384,"/",F47384,"/",G47384,"/",H47384,"/",I47384),'product series'!G:G,1,0)=CONCATENATE(B47384,"/",F47384,"/",G47384,"/",H47384,"/",I47384),"ok","wrong"))</f>
        <v>1</v>
      </c>
      <c r="BM47384" t="b">
        <f t="shared" si="1480"/>
        <v>0</v>
      </c>
      <c r="BN47384" t="b">
        <f t="shared" si="1481"/>
        <v>1</v>
      </c>
    </row>
    <row r="47385" spans="42:66">
      <c r="AP47385" s="7"/>
      <c r="BL47385" t="b">
        <f>ISNA(IF(VLOOKUP(CONCATENATE(B47385,"/",F47385,"/",G47385,"/",H47385,"/",I47385),'product series'!G:G,1,0)=CONCATENATE(B47385,"/",F47385,"/",G47385,"/",H47385,"/",I47385),"ok","wrong"))</f>
        <v>1</v>
      </c>
      <c r="BM47385" t="b">
        <f t="shared" si="1480"/>
        <v>0</v>
      </c>
      <c r="BN47385" t="b">
        <f t="shared" si="1481"/>
        <v>1</v>
      </c>
    </row>
    <row r="47386" spans="42:66">
      <c r="AP47386" s="7"/>
      <c r="BL47386" t="b">
        <f>ISNA(IF(VLOOKUP(CONCATENATE(B47386,"/",F47386,"/",G47386,"/",H47386,"/",I47386),'product series'!G:G,1,0)=CONCATENATE(B47386,"/",F47386,"/",G47386,"/",H47386,"/",I47386),"ok","wrong"))</f>
        <v>1</v>
      </c>
      <c r="BM47386" t="b">
        <f t="shared" si="1480"/>
        <v>0</v>
      </c>
      <c r="BN47386" t="b">
        <f t="shared" si="1481"/>
        <v>1</v>
      </c>
    </row>
    <row r="47387" spans="42:66">
      <c r="AP47387" s="7"/>
      <c r="BL47387" t="b">
        <f>ISNA(IF(VLOOKUP(CONCATENATE(B47387,"/",F47387,"/",G47387,"/",H47387,"/",I47387),'product series'!G:G,1,0)=CONCATENATE(B47387,"/",F47387,"/",G47387,"/",H47387,"/",I47387),"ok","wrong"))</f>
        <v>1</v>
      </c>
      <c r="BM47387" t="b">
        <f t="shared" si="1480"/>
        <v>0</v>
      </c>
      <c r="BN47387" t="b">
        <f t="shared" si="1481"/>
        <v>1</v>
      </c>
    </row>
    <row r="47388" spans="42:66">
      <c r="AP47388" s="7"/>
      <c r="BL47388" t="b">
        <f>ISNA(IF(VLOOKUP(CONCATENATE(B47388,"/",F47388,"/",G47388,"/",H47388,"/",I47388),'product series'!G:G,1,0)=CONCATENATE(B47388,"/",F47388,"/",G47388,"/",H47388,"/",I47388),"ok","wrong"))</f>
        <v>1</v>
      </c>
      <c r="BM47388" t="b">
        <f t="shared" si="1480"/>
        <v>0</v>
      </c>
      <c r="BN47388" t="b">
        <f t="shared" si="1481"/>
        <v>1</v>
      </c>
    </row>
    <row r="47389" spans="42:66">
      <c r="AP47389" s="7"/>
      <c r="BL47389" t="b">
        <f>ISNA(IF(VLOOKUP(CONCATENATE(B47389,"/",F47389,"/",G47389,"/",H47389,"/",I47389),'product series'!G:G,1,0)=CONCATENATE(B47389,"/",F47389,"/",G47389,"/",H47389,"/",I47389),"ok","wrong"))</f>
        <v>1</v>
      </c>
      <c r="BM47389" t="b">
        <f t="shared" si="1480"/>
        <v>0</v>
      </c>
      <c r="BN47389" t="b">
        <f t="shared" si="1481"/>
        <v>1</v>
      </c>
    </row>
    <row r="47390" spans="42:66">
      <c r="AP47390" s="7"/>
      <c r="BL47390" t="b">
        <f>ISNA(IF(VLOOKUP(CONCATENATE(B47390,"/",F47390,"/",G47390,"/",H47390,"/",I47390),'product series'!G:G,1,0)=CONCATENATE(B47390,"/",F47390,"/",G47390,"/",H47390,"/",I47390),"ok","wrong"))</f>
        <v>1</v>
      </c>
      <c r="BM47390" t="b">
        <f t="shared" si="1480"/>
        <v>0</v>
      </c>
      <c r="BN47390" t="b">
        <f t="shared" si="1481"/>
        <v>1</v>
      </c>
    </row>
    <row r="47391" spans="42:66">
      <c r="AP47391" s="7"/>
      <c r="BL47391" t="b">
        <f>ISNA(IF(VLOOKUP(CONCATENATE(B47391,"/",F47391,"/",G47391,"/",H47391,"/",I47391),'product series'!G:G,1,0)=CONCATENATE(B47391,"/",F47391,"/",G47391,"/",H47391,"/",I47391),"ok","wrong"))</f>
        <v>1</v>
      </c>
      <c r="BM47391" t="b">
        <f t="shared" si="1480"/>
        <v>0</v>
      </c>
      <c r="BN47391" t="b">
        <f t="shared" si="1481"/>
        <v>1</v>
      </c>
    </row>
    <row r="47392" spans="42:66">
      <c r="AP47392" s="7"/>
      <c r="BL47392" t="b">
        <f>ISNA(IF(VLOOKUP(CONCATENATE(B47392,"/",F47392,"/",G47392,"/",H47392,"/",I47392),'product series'!G:G,1,0)=CONCATENATE(B47392,"/",F47392,"/",G47392,"/",H47392,"/",I47392),"ok","wrong"))</f>
        <v>1</v>
      </c>
      <c r="BM47392" t="b">
        <f t="shared" si="1480"/>
        <v>0</v>
      </c>
      <c r="BN47392" t="b">
        <f t="shared" si="1481"/>
        <v>1</v>
      </c>
    </row>
    <row r="47393" spans="42:66">
      <c r="AP47393" s="7"/>
      <c r="BL47393" t="b">
        <f>ISNA(IF(VLOOKUP(CONCATENATE(B47393,"/",F47393,"/",G47393,"/",H47393,"/",I47393),'product series'!G:G,1,0)=CONCATENATE(B47393,"/",F47393,"/",G47393,"/",H47393,"/",I47393),"ok","wrong"))</f>
        <v>1</v>
      </c>
      <c r="BM47393" t="b">
        <f t="shared" si="1480"/>
        <v>0</v>
      </c>
      <c r="BN47393" t="b">
        <f t="shared" si="1481"/>
        <v>1</v>
      </c>
    </row>
    <row r="47394" spans="42:66">
      <c r="AP47394" s="7"/>
      <c r="BL47394" t="b">
        <f>ISNA(IF(VLOOKUP(CONCATENATE(B47394,"/",F47394,"/",G47394,"/",H47394,"/",I47394),'product series'!G:G,1,0)=CONCATENATE(B47394,"/",F47394,"/",G47394,"/",H47394,"/",I47394),"ok","wrong"))</f>
        <v>1</v>
      </c>
      <c r="BM47394" t="b">
        <f t="shared" si="1480"/>
        <v>0</v>
      </c>
      <c r="BN47394" t="b">
        <f t="shared" si="1481"/>
        <v>1</v>
      </c>
    </row>
    <row r="47395" spans="42:66">
      <c r="AP47395" s="7"/>
      <c r="BL47395" t="b">
        <f>ISNA(IF(VLOOKUP(CONCATENATE(B47395,"/",F47395,"/",G47395,"/",H47395,"/",I47395),'product series'!G:G,1,0)=CONCATENATE(B47395,"/",F47395,"/",G47395,"/",H47395,"/",I47395),"ok","wrong"))</f>
        <v>1</v>
      </c>
      <c r="BM47395" t="b">
        <f t="shared" si="1480"/>
        <v>0</v>
      </c>
      <c r="BN47395" t="b">
        <f t="shared" si="1481"/>
        <v>1</v>
      </c>
    </row>
    <row r="47396" spans="42:66">
      <c r="AP47396" s="7"/>
      <c r="BL47396" t="b">
        <f>ISNA(IF(VLOOKUP(CONCATENATE(B47396,"/",F47396,"/",G47396,"/",H47396,"/",I47396),'product series'!G:G,1,0)=CONCATENATE(B47396,"/",F47396,"/",G47396,"/",H47396,"/",I47396),"ok","wrong"))</f>
        <v>1</v>
      </c>
      <c r="BM47396" t="b">
        <f t="shared" si="1480"/>
        <v>0</v>
      </c>
      <c r="BN47396" t="b">
        <f t="shared" si="1481"/>
        <v>1</v>
      </c>
    </row>
    <row r="47397" spans="42:66">
      <c r="AP47397" s="7"/>
      <c r="BL47397" t="b">
        <f>ISNA(IF(VLOOKUP(CONCATENATE(B47397,"/",F47397,"/",G47397,"/",H47397,"/",I47397),'product series'!G:G,1,0)=CONCATENATE(B47397,"/",F47397,"/",G47397,"/",H47397,"/",I47397),"ok","wrong"))</f>
        <v>1</v>
      </c>
      <c r="BM47397" t="b">
        <f t="shared" si="1480"/>
        <v>0</v>
      </c>
      <c r="BN47397" t="b">
        <f t="shared" si="1481"/>
        <v>1</v>
      </c>
    </row>
    <row r="47398" spans="42:66">
      <c r="AP47398" s="7"/>
      <c r="BL47398" t="b">
        <f>ISNA(IF(VLOOKUP(CONCATENATE(B47398,"/",F47398,"/",G47398,"/",H47398,"/",I47398),'product series'!G:G,1,0)=CONCATENATE(B47398,"/",F47398,"/",G47398,"/",H47398,"/",I47398),"ok","wrong"))</f>
        <v>1</v>
      </c>
      <c r="BM47398" t="b">
        <f t="shared" si="1480"/>
        <v>0</v>
      </c>
      <c r="BN47398" t="b">
        <f t="shared" si="1481"/>
        <v>1</v>
      </c>
    </row>
    <row r="47399" spans="42:66">
      <c r="AP47399" s="7"/>
      <c r="BL47399" t="b">
        <f>ISNA(IF(VLOOKUP(CONCATENATE(B47399,"/",F47399,"/",G47399,"/",H47399,"/",I47399),'product series'!G:G,1,0)=CONCATENATE(B47399,"/",F47399,"/",G47399,"/",H47399,"/",I47399),"ok","wrong"))</f>
        <v>1</v>
      </c>
      <c r="BM47399" t="b">
        <f t="shared" si="1480"/>
        <v>0</v>
      </c>
      <c r="BN47399" t="b">
        <f t="shared" si="1481"/>
        <v>1</v>
      </c>
    </row>
    <row r="47400" spans="42:66">
      <c r="AP47400" s="7"/>
      <c r="BL47400" t="b">
        <f>ISNA(IF(VLOOKUP(CONCATENATE(B47400,"/",F47400,"/",G47400,"/",H47400,"/",I47400),'product series'!G:G,1,0)=CONCATENATE(B47400,"/",F47400,"/",G47400,"/",H47400,"/",I47400),"ok","wrong"))</f>
        <v>1</v>
      </c>
      <c r="BM47400" t="b">
        <f t="shared" si="1480"/>
        <v>0</v>
      </c>
      <c r="BN47400" t="b">
        <f t="shared" si="1481"/>
        <v>1</v>
      </c>
    </row>
    <row r="47401" spans="42:66">
      <c r="AP47401" s="7"/>
      <c r="BL47401" t="b">
        <f>ISNA(IF(VLOOKUP(CONCATENATE(B47401,"/",F47401,"/",G47401,"/",H47401,"/",I47401),'product series'!G:G,1,0)=CONCATENATE(B47401,"/",F47401,"/",G47401,"/",H47401,"/",I47401),"ok","wrong"))</f>
        <v>1</v>
      </c>
      <c r="BM47401" t="b">
        <f t="shared" si="1480"/>
        <v>0</v>
      </c>
      <c r="BN47401" t="b">
        <f t="shared" si="1481"/>
        <v>1</v>
      </c>
    </row>
    <row r="47402" spans="42:66">
      <c r="AP47402" s="7"/>
      <c r="BL47402" t="b">
        <f>ISNA(IF(VLOOKUP(CONCATENATE(B47402,"/",F47402,"/",G47402,"/",H47402,"/",I47402),'product series'!G:G,1,0)=CONCATENATE(B47402,"/",F47402,"/",G47402,"/",H47402,"/",I47402),"ok","wrong"))</f>
        <v>1</v>
      </c>
      <c r="BM47402" t="b">
        <f t="shared" si="1480"/>
        <v>0</v>
      </c>
      <c r="BN47402" t="b">
        <f t="shared" si="1481"/>
        <v>1</v>
      </c>
    </row>
    <row r="47403" spans="42:66">
      <c r="AP47403" s="7"/>
      <c r="BL47403" t="b">
        <f>ISNA(IF(VLOOKUP(CONCATENATE(B47403,"/",F47403,"/",G47403,"/",H47403,"/",I47403),'product series'!G:G,1,0)=CONCATENATE(B47403,"/",F47403,"/",G47403,"/",H47403,"/",I47403),"ok","wrong"))</f>
        <v>1</v>
      </c>
      <c r="BM47403" t="b">
        <f t="shared" si="1480"/>
        <v>0</v>
      </c>
      <c r="BN47403" t="b">
        <f t="shared" si="1481"/>
        <v>1</v>
      </c>
    </row>
    <row r="47404" spans="42:66">
      <c r="AP47404" s="7"/>
      <c r="BL47404" t="b">
        <f>ISNA(IF(VLOOKUP(CONCATENATE(B47404,"/",F47404,"/",G47404,"/",H47404,"/",I47404),'product series'!G:G,1,0)=CONCATENATE(B47404,"/",F47404,"/",G47404,"/",H47404,"/",I47404),"ok","wrong"))</f>
        <v>1</v>
      </c>
      <c r="BM47404" t="b">
        <f t="shared" si="1480"/>
        <v>0</v>
      </c>
      <c r="BN47404" t="b">
        <f t="shared" si="1481"/>
        <v>1</v>
      </c>
    </row>
    <row r="47405" spans="42:66">
      <c r="AP47405" s="7"/>
      <c r="BL47405" t="b">
        <f>ISNA(IF(VLOOKUP(CONCATENATE(B47405,"/",F47405,"/",G47405,"/",H47405,"/",I47405),'product series'!G:G,1,0)=CONCATENATE(B47405,"/",F47405,"/",G47405,"/",H47405,"/",I47405),"ok","wrong"))</f>
        <v>1</v>
      </c>
      <c r="BM47405" t="b">
        <f t="shared" si="1480"/>
        <v>0</v>
      </c>
      <c r="BN47405" t="b">
        <f t="shared" si="1481"/>
        <v>1</v>
      </c>
    </row>
    <row r="47406" spans="42:66">
      <c r="AP47406" s="7"/>
      <c r="BL47406" t="b">
        <f>ISNA(IF(VLOOKUP(CONCATENATE(B47406,"/",F47406,"/",G47406,"/",H47406,"/",I47406),'product series'!G:G,1,0)=CONCATENATE(B47406,"/",F47406,"/",G47406,"/",H47406,"/",I47406),"ok","wrong"))</f>
        <v>1</v>
      </c>
      <c r="BM47406" t="b">
        <f t="shared" si="1480"/>
        <v>0</v>
      </c>
      <c r="BN47406" t="b">
        <f t="shared" si="1481"/>
        <v>1</v>
      </c>
    </row>
    <row r="47407" spans="42:66">
      <c r="AP47407" s="7"/>
      <c r="BL47407" t="b">
        <f>ISNA(IF(VLOOKUP(CONCATENATE(B47407,"/",F47407,"/",G47407,"/",H47407,"/",I47407),'product series'!G:G,1,0)=CONCATENATE(B47407,"/",F47407,"/",G47407,"/",H47407,"/",I47407),"ok","wrong"))</f>
        <v>1</v>
      </c>
      <c r="BM47407" t="b">
        <f t="shared" si="1480"/>
        <v>0</v>
      </c>
      <c r="BN47407" t="b">
        <f t="shared" si="1481"/>
        <v>1</v>
      </c>
    </row>
    <row r="47408" spans="42:66">
      <c r="AP47408" s="7"/>
      <c r="BL47408" t="b">
        <f>ISNA(IF(VLOOKUP(CONCATENATE(B47408,"/",F47408,"/",G47408,"/",H47408,"/",I47408),'product series'!G:G,1,0)=CONCATENATE(B47408,"/",F47408,"/",G47408,"/",H47408,"/",I47408),"ok","wrong"))</f>
        <v>1</v>
      </c>
      <c r="BM47408" t="b">
        <f t="shared" si="1480"/>
        <v>0</v>
      </c>
      <c r="BN47408" t="b">
        <f t="shared" si="1481"/>
        <v>1</v>
      </c>
    </row>
    <row r="47409" spans="42:66">
      <c r="AP47409" s="7"/>
      <c r="BL47409" t="b">
        <f>ISNA(IF(VLOOKUP(CONCATENATE(B47409,"/",F47409,"/",G47409,"/",H47409,"/",I47409),'product series'!G:G,1,0)=CONCATENATE(B47409,"/",F47409,"/",G47409,"/",H47409,"/",I47409),"ok","wrong"))</f>
        <v>1</v>
      </c>
      <c r="BM47409" t="b">
        <f t="shared" si="1480"/>
        <v>0</v>
      </c>
      <c r="BN47409" t="b">
        <f t="shared" si="1481"/>
        <v>1</v>
      </c>
    </row>
    <row r="47410" spans="42:66">
      <c r="AP47410" s="7"/>
      <c r="BL47410" t="b">
        <f>ISNA(IF(VLOOKUP(CONCATENATE(B47410,"/",F47410,"/",G47410,"/",H47410,"/",I47410),'product series'!G:G,1,0)=CONCATENATE(B47410,"/",F47410,"/",G47410,"/",H47410,"/",I47410),"ok","wrong"))</f>
        <v>1</v>
      </c>
      <c r="BM47410" t="b">
        <f t="shared" si="1480"/>
        <v>0</v>
      </c>
      <c r="BN47410" t="b">
        <f t="shared" si="1481"/>
        <v>1</v>
      </c>
    </row>
    <row r="47411" spans="42:66">
      <c r="AP47411" s="7"/>
      <c r="BL47411" t="b">
        <f>ISNA(IF(VLOOKUP(CONCATENATE(B47411,"/",F47411,"/",G47411,"/",H47411,"/",I47411),'product series'!G:G,1,0)=CONCATENATE(B47411,"/",F47411,"/",G47411,"/",H47411,"/",I47411),"ok","wrong"))</f>
        <v>1</v>
      </c>
      <c r="BM47411" t="b">
        <f t="shared" si="1480"/>
        <v>0</v>
      </c>
      <c r="BN47411" t="b">
        <f t="shared" si="1481"/>
        <v>1</v>
      </c>
    </row>
    <row r="47412" spans="42:66">
      <c r="AP47412" s="7"/>
      <c r="BL47412" t="b">
        <f>ISNA(IF(VLOOKUP(CONCATENATE(B47412,"/",F47412,"/",G47412,"/",H47412,"/",I47412),'product series'!G:G,1,0)=CONCATENATE(B47412,"/",F47412,"/",G47412,"/",H47412,"/",I47412),"ok","wrong"))</f>
        <v>1</v>
      </c>
      <c r="BM47412" t="b">
        <f t="shared" si="1480"/>
        <v>0</v>
      </c>
      <c r="BN47412" t="b">
        <f t="shared" si="1481"/>
        <v>1</v>
      </c>
    </row>
    <row r="47413" spans="42:66">
      <c r="AP47413" s="7"/>
      <c r="BL47413" t="b">
        <f>ISNA(IF(VLOOKUP(CONCATENATE(B47413,"/",F47413,"/",G47413,"/",H47413,"/",I47413),'product series'!G:G,1,0)=CONCATENATE(B47413,"/",F47413,"/",G47413,"/",H47413,"/",I47413),"ok","wrong"))</f>
        <v>1</v>
      </c>
      <c r="BM47413" t="b">
        <f t="shared" si="1480"/>
        <v>0</v>
      </c>
      <c r="BN47413" t="b">
        <f t="shared" si="1481"/>
        <v>1</v>
      </c>
    </row>
    <row r="47414" spans="42:66">
      <c r="AP47414" s="7"/>
      <c r="BL47414" t="b">
        <f>ISNA(IF(VLOOKUP(CONCATENATE(B47414,"/",F47414,"/",G47414,"/",H47414,"/",I47414),'product series'!G:G,1,0)=CONCATENATE(B47414,"/",F47414,"/",G47414,"/",H47414,"/",I47414),"ok","wrong"))</f>
        <v>1</v>
      </c>
      <c r="BM47414" t="b">
        <f t="shared" si="1480"/>
        <v>0</v>
      </c>
      <c r="BN47414" t="b">
        <f t="shared" si="1481"/>
        <v>1</v>
      </c>
    </row>
    <row r="47415" spans="42:66">
      <c r="AP47415" s="7"/>
      <c r="BL47415" t="b">
        <f>ISNA(IF(VLOOKUP(CONCATENATE(B47415,"/",F47415,"/",G47415,"/",H47415,"/",I47415),'product series'!G:G,1,0)=CONCATENATE(B47415,"/",F47415,"/",G47415,"/",H47415,"/",I47415),"ok","wrong"))</f>
        <v>1</v>
      </c>
      <c r="BM47415" t="b">
        <f t="shared" si="1480"/>
        <v>0</v>
      </c>
      <c r="BN47415" t="b">
        <f t="shared" si="1481"/>
        <v>1</v>
      </c>
    </row>
    <row r="47416" spans="42:66">
      <c r="AP47416" s="7"/>
      <c r="BL47416" t="b">
        <f>ISNA(IF(VLOOKUP(CONCATENATE(B47416,"/",F47416,"/",G47416,"/",H47416,"/",I47416),'product series'!G:G,1,0)=CONCATENATE(B47416,"/",F47416,"/",G47416,"/",H47416,"/",I47416),"ok","wrong"))</f>
        <v>1</v>
      </c>
      <c r="BM47416" t="b">
        <f t="shared" si="1480"/>
        <v>0</v>
      </c>
      <c r="BN47416" t="b">
        <f t="shared" si="1481"/>
        <v>1</v>
      </c>
    </row>
    <row r="47417" spans="42:66">
      <c r="AP47417" s="7"/>
      <c r="BL47417" t="b">
        <f>ISNA(IF(VLOOKUP(CONCATENATE(B47417,"/",F47417,"/",G47417,"/",H47417,"/",I47417),'product series'!G:G,1,0)=CONCATENATE(B47417,"/",F47417,"/",G47417,"/",H47417,"/",I47417),"ok","wrong"))</f>
        <v>1</v>
      </c>
      <c r="BM47417" t="b">
        <f t="shared" si="1480"/>
        <v>0</v>
      </c>
      <c r="BN47417" t="b">
        <f t="shared" si="1481"/>
        <v>1</v>
      </c>
    </row>
    <row r="47418" spans="42:66">
      <c r="AP47418" s="7"/>
      <c r="BL47418" t="b">
        <f>ISNA(IF(VLOOKUP(CONCATENATE(B47418,"/",F47418,"/",G47418,"/",H47418,"/",I47418),'product series'!G:G,1,0)=CONCATENATE(B47418,"/",F47418,"/",G47418,"/",H47418,"/",I47418),"ok","wrong"))</f>
        <v>1</v>
      </c>
      <c r="BM47418" t="b">
        <f t="shared" si="1480"/>
        <v>0</v>
      </c>
      <c r="BN47418" t="b">
        <f t="shared" si="1481"/>
        <v>1</v>
      </c>
    </row>
    <row r="47419" spans="42:66">
      <c r="AP47419" s="7"/>
      <c r="BL47419" t="b">
        <f>ISNA(IF(VLOOKUP(CONCATENATE(B47419,"/",F47419,"/",G47419,"/",H47419,"/",I47419),'product series'!G:G,1,0)=CONCATENATE(B47419,"/",F47419,"/",G47419,"/",H47419,"/",I47419),"ok","wrong"))</f>
        <v>1</v>
      </c>
      <c r="BM47419" t="b">
        <f t="shared" si="1480"/>
        <v>0</v>
      </c>
      <c r="BN47419" t="b">
        <f t="shared" si="1481"/>
        <v>1</v>
      </c>
    </row>
    <row r="47420" spans="42:66">
      <c r="AP47420" s="7"/>
      <c r="BL47420" t="b">
        <f>ISNA(IF(VLOOKUP(CONCATENATE(B47420,"/",F47420,"/",G47420,"/",H47420,"/",I47420),'product series'!G:G,1,0)=CONCATENATE(B47420,"/",F47420,"/",G47420,"/",H47420,"/",I47420),"ok","wrong"))</f>
        <v>1</v>
      </c>
      <c r="BM47420" t="b">
        <f t="shared" si="1480"/>
        <v>0</v>
      </c>
      <c r="BN47420" t="b">
        <f t="shared" si="1481"/>
        <v>1</v>
      </c>
    </row>
    <row r="47421" spans="42:66">
      <c r="AP47421" s="7"/>
      <c r="BL47421" t="b">
        <f>ISNA(IF(VLOOKUP(CONCATENATE(B47421,"/",F47421,"/",G47421,"/",H47421,"/",I47421),'product series'!G:G,1,0)=CONCATENATE(B47421,"/",F47421,"/",G47421,"/",H47421,"/",I47421),"ok","wrong"))</f>
        <v>1</v>
      </c>
      <c r="BM47421" t="b">
        <f t="shared" si="1480"/>
        <v>0</v>
      </c>
      <c r="BN47421" t="b">
        <f t="shared" si="1481"/>
        <v>1</v>
      </c>
    </row>
    <row r="47422" spans="42:66">
      <c r="AP47422" s="7"/>
      <c r="BL47422" t="b">
        <f>ISNA(IF(VLOOKUP(CONCATENATE(B47422,"/",F47422,"/",G47422,"/",H47422,"/",I47422),'product series'!G:G,1,0)=CONCATENATE(B47422,"/",F47422,"/",G47422,"/",H47422,"/",I47422),"ok","wrong"))</f>
        <v>1</v>
      </c>
      <c r="BM47422" t="b">
        <f t="shared" si="1480"/>
        <v>0</v>
      </c>
      <c r="BN47422" t="b">
        <f t="shared" si="1481"/>
        <v>1</v>
      </c>
    </row>
    <row r="47423" spans="42:66">
      <c r="AP47423" s="7"/>
      <c r="BL47423" t="b">
        <f>ISNA(IF(VLOOKUP(CONCATENATE(B47423,"/",F47423,"/",G47423,"/",H47423,"/",I47423),'product series'!G:G,1,0)=CONCATENATE(B47423,"/",F47423,"/",G47423,"/",H47423,"/",I47423),"ok","wrong"))</f>
        <v>1</v>
      </c>
      <c r="BM47423" t="b">
        <f t="shared" si="1480"/>
        <v>0</v>
      </c>
      <c r="BN47423" t="b">
        <f t="shared" si="1481"/>
        <v>1</v>
      </c>
    </row>
    <row r="47424" spans="42:66">
      <c r="AP47424" s="7"/>
      <c r="BL47424" t="b">
        <f>ISNA(IF(VLOOKUP(CONCATENATE(B47424,"/",F47424,"/",G47424,"/",H47424,"/",I47424),'product series'!G:G,1,0)=CONCATENATE(B47424,"/",F47424,"/",G47424,"/",H47424,"/",I47424),"ok","wrong"))</f>
        <v>1</v>
      </c>
      <c r="BM47424" t="b">
        <f t="shared" si="1480"/>
        <v>0</v>
      </c>
      <c r="BN47424" t="b">
        <f t="shared" si="1481"/>
        <v>1</v>
      </c>
    </row>
    <row r="47425" spans="42:66">
      <c r="AP47425" s="7"/>
      <c r="BL47425" t="b">
        <f>ISNA(IF(VLOOKUP(CONCATENATE(B47425,"/",F47425,"/",G47425,"/",H47425,"/",I47425),'product series'!G:G,1,0)=CONCATENATE(B47425,"/",F47425,"/",G47425,"/",H47425,"/",I47425),"ok","wrong"))</f>
        <v>1</v>
      </c>
      <c r="BM47425" t="b">
        <f t="shared" si="1480"/>
        <v>0</v>
      </c>
      <c r="BN47425" t="b">
        <f t="shared" si="1481"/>
        <v>1</v>
      </c>
    </row>
    <row r="47426" spans="42:66">
      <c r="AP47426" s="7"/>
      <c r="BL47426" t="b">
        <f>ISNA(IF(VLOOKUP(CONCATENATE(B47426,"/",F47426,"/",G47426,"/",H47426,"/",I47426),'product series'!G:G,1,0)=CONCATENATE(B47426,"/",F47426,"/",G47426,"/",H47426,"/",I47426),"ok","wrong"))</f>
        <v>1</v>
      </c>
      <c r="BM47426" t="b">
        <f t="shared" si="1480"/>
        <v>0</v>
      </c>
      <c r="BN47426" t="b">
        <f t="shared" si="1481"/>
        <v>1</v>
      </c>
    </row>
    <row r="47427" spans="42:66">
      <c r="AP47427" s="7"/>
      <c r="BL47427" t="b">
        <f>ISNA(IF(VLOOKUP(CONCATENATE(B47427,"/",F47427,"/",G47427,"/",H47427,"/",I47427),'product series'!G:G,1,0)=CONCATENATE(B47427,"/",F47427,"/",G47427,"/",H47427,"/",I47427),"ok","wrong"))</f>
        <v>1</v>
      </c>
      <c r="BM47427" t="b">
        <f t="shared" ref="BM47427:BM47490" si="1482">IF(OR(AND(A47427="Update",LEN(C47427)=14,C47427&lt;&gt;""),AND(OR(A47427="New",A47427="New Asset"),C47427="")),IF(AND(A47427&lt;&gt;"",B47427&lt;&gt;"",D47427&lt;&gt;"",F47427&lt;&gt;"",H47427&lt;&gt;"",I47427&lt;&gt;"",L47427&lt;&gt;"",AP47427&lt;&gt;"",AQ47427&lt;&gt;"",AR47427&lt;&gt;"",AS47427&lt;&gt;""),IF(AND(B47427="Indoor",G47427&lt;&gt;"",M47427&lt;&gt;"",P47427&lt;&gt;"",Q47427&lt;&gt;""),"TRUE",IF(AND(B47427="Field",G47427&lt;&gt;"",P47427&lt;&gt;"",X47427&lt;&gt;"",Y47427&lt;&gt;"",AU47427&lt;&gt;""),"TRUE",IF(AND(B47427="Network",R47427&lt;&gt;""),"TRUE","FALSE")))))</f>
        <v>0</v>
      </c>
      <c r="BN47427" t="b">
        <f t="shared" ref="BN47427:BN47490" si="1483">SUMPRODUCT(--(A47427:BK47430&lt;&gt;""))=0</f>
        <v>1</v>
      </c>
    </row>
    <row r="47428" spans="42:66">
      <c r="AP47428" s="7"/>
      <c r="BL47428" t="b">
        <f>ISNA(IF(VLOOKUP(CONCATENATE(B47428,"/",F47428,"/",G47428,"/",H47428,"/",I47428),'product series'!G:G,1,0)=CONCATENATE(B47428,"/",F47428,"/",G47428,"/",H47428,"/",I47428),"ok","wrong"))</f>
        <v>1</v>
      </c>
      <c r="BM47428" t="b">
        <f t="shared" si="1482"/>
        <v>0</v>
      </c>
      <c r="BN47428" t="b">
        <f t="shared" si="1483"/>
        <v>1</v>
      </c>
    </row>
    <row r="47429" spans="42:66">
      <c r="AP47429" s="7"/>
      <c r="BL47429" t="b">
        <f>ISNA(IF(VLOOKUP(CONCATENATE(B47429,"/",F47429,"/",G47429,"/",H47429,"/",I47429),'product series'!G:G,1,0)=CONCATENATE(B47429,"/",F47429,"/",G47429,"/",H47429,"/",I47429),"ok","wrong"))</f>
        <v>1</v>
      </c>
      <c r="BM47429" t="b">
        <f t="shared" si="1482"/>
        <v>0</v>
      </c>
      <c r="BN47429" t="b">
        <f t="shared" si="1483"/>
        <v>1</v>
      </c>
    </row>
    <row r="47430" spans="42:66">
      <c r="AP47430" s="7"/>
      <c r="BL47430" t="b">
        <f>ISNA(IF(VLOOKUP(CONCATENATE(B47430,"/",F47430,"/",G47430,"/",H47430,"/",I47430),'product series'!G:G,1,0)=CONCATENATE(B47430,"/",F47430,"/",G47430,"/",H47430,"/",I47430),"ok","wrong"))</f>
        <v>1</v>
      </c>
      <c r="BM47430" t="b">
        <f t="shared" si="1482"/>
        <v>0</v>
      </c>
      <c r="BN47430" t="b">
        <f t="shared" si="1483"/>
        <v>1</v>
      </c>
    </row>
    <row r="47431" spans="42:66">
      <c r="AP47431" s="7"/>
      <c r="BL47431" t="b">
        <f>ISNA(IF(VLOOKUP(CONCATENATE(B47431,"/",F47431,"/",G47431,"/",H47431,"/",I47431),'product series'!G:G,1,0)=CONCATENATE(B47431,"/",F47431,"/",G47431,"/",H47431,"/",I47431),"ok","wrong"))</f>
        <v>1</v>
      </c>
      <c r="BM47431" t="b">
        <f t="shared" si="1482"/>
        <v>0</v>
      </c>
      <c r="BN47431" t="b">
        <f t="shared" si="1483"/>
        <v>1</v>
      </c>
    </row>
    <row r="47432" spans="42:66">
      <c r="AP47432" s="7"/>
      <c r="BL47432" t="b">
        <f>ISNA(IF(VLOOKUP(CONCATENATE(B47432,"/",F47432,"/",G47432,"/",H47432,"/",I47432),'product series'!G:G,1,0)=CONCATENATE(B47432,"/",F47432,"/",G47432,"/",H47432,"/",I47432),"ok","wrong"))</f>
        <v>1</v>
      </c>
      <c r="BM47432" t="b">
        <f t="shared" si="1482"/>
        <v>0</v>
      </c>
      <c r="BN47432" t="b">
        <f t="shared" si="1483"/>
        <v>1</v>
      </c>
    </row>
    <row r="47433" spans="42:66">
      <c r="AP47433" s="7"/>
      <c r="BL47433" t="b">
        <f>ISNA(IF(VLOOKUP(CONCATENATE(B47433,"/",F47433,"/",G47433,"/",H47433,"/",I47433),'product series'!G:G,1,0)=CONCATENATE(B47433,"/",F47433,"/",G47433,"/",H47433,"/",I47433),"ok","wrong"))</f>
        <v>1</v>
      </c>
      <c r="BM47433" t="b">
        <f t="shared" si="1482"/>
        <v>0</v>
      </c>
      <c r="BN47433" t="b">
        <f t="shared" si="1483"/>
        <v>1</v>
      </c>
    </row>
    <row r="47434" spans="42:66">
      <c r="AP47434" s="7"/>
      <c r="BL47434" t="b">
        <f>ISNA(IF(VLOOKUP(CONCATENATE(B47434,"/",F47434,"/",G47434,"/",H47434,"/",I47434),'product series'!G:G,1,0)=CONCATENATE(B47434,"/",F47434,"/",G47434,"/",H47434,"/",I47434),"ok","wrong"))</f>
        <v>1</v>
      </c>
      <c r="BM47434" t="b">
        <f t="shared" si="1482"/>
        <v>0</v>
      </c>
      <c r="BN47434" t="b">
        <f t="shared" si="1483"/>
        <v>1</v>
      </c>
    </row>
    <row r="47435" spans="42:66">
      <c r="AP47435" s="7"/>
      <c r="BL47435" t="b">
        <f>ISNA(IF(VLOOKUP(CONCATENATE(B47435,"/",F47435,"/",G47435,"/",H47435,"/",I47435),'product series'!G:G,1,0)=CONCATENATE(B47435,"/",F47435,"/",G47435,"/",H47435,"/",I47435),"ok","wrong"))</f>
        <v>1</v>
      </c>
      <c r="BM47435" t="b">
        <f t="shared" si="1482"/>
        <v>0</v>
      </c>
      <c r="BN47435" t="b">
        <f t="shared" si="1483"/>
        <v>1</v>
      </c>
    </row>
    <row r="47436" spans="42:66">
      <c r="AP47436" s="7"/>
      <c r="BL47436" t="b">
        <f>ISNA(IF(VLOOKUP(CONCATENATE(B47436,"/",F47436,"/",G47436,"/",H47436,"/",I47436),'product series'!G:G,1,0)=CONCATENATE(B47436,"/",F47436,"/",G47436,"/",H47436,"/",I47436),"ok","wrong"))</f>
        <v>1</v>
      </c>
      <c r="BM47436" t="b">
        <f t="shared" si="1482"/>
        <v>0</v>
      </c>
      <c r="BN47436" t="b">
        <f t="shared" si="1483"/>
        <v>1</v>
      </c>
    </row>
    <row r="47437" spans="42:66">
      <c r="AP47437" s="7"/>
      <c r="BL47437" t="b">
        <f>ISNA(IF(VLOOKUP(CONCATENATE(B47437,"/",F47437,"/",G47437,"/",H47437,"/",I47437),'product series'!G:G,1,0)=CONCATENATE(B47437,"/",F47437,"/",G47437,"/",H47437,"/",I47437),"ok","wrong"))</f>
        <v>1</v>
      </c>
      <c r="BM47437" t="b">
        <f t="shared" si="1482"/>
        <v>0</v>
      </c>
      <c r="BN47437" t="b">
        <f t="shared" si="1483"/>
        <v>1</v>
      </c>
    </row>
    <row r="47438" spans="42:66">
      <c r="AP47438" s="7"/>
      <c r="BL47438" t="b">
        <f>ISNA(IF(VLOOKUP(CONCATENATE(B47438,"/",F47438,"/",G47438,"/",H47438,"/",I47438),'product series'!G:G,1,0)=CONCATENATE(B47438,"/",F47438,"/",G47438,"/",H47438,"/",I47438),"ok","wrong"))</f>
        <v>1</v>
      </c>
      <c r="BM47438" t="b">
        <f t="shared" si="1482"/>
        <v>0</v>
      </c>
      <c r="BN47438" t="b">
        <f t="shared" si="1483"/>
        <v>1</v>
      </c>
    </row>
    <row r="47439" spans="42:66">
      <c r="AP47439" s="7"/>
      <c r="BL47439" t="b">
        <f>ISNA(IF(VLOOKUP(CONCATENATE(B47439,"/",F47439,"/",G47439,"/",H47439,"/",I47439),'product series'!G:G,1,0)=CONCATENATE(B47439,"/",F47439,"/",G47439,"/",H47439,"/",I47439),"ok","wrong"))</f>
        <v>1</v>
      </c>
      <c r="BM47439" t="b">
        <f t="shared" si="1482"/>
        <v>0</v>
      </c>
      <c r="BN47439" t="b">
        <f t="shared" si="1483"/>
        <v>1</v>
      </c>
    </row>
    <row r="47440" spans="42:66">
      <c r="AP47440" s="7"/>
      <c r="BL47440" t="b">
        <f>ISNA(IF(VLOOKUP(CONCATENATE(B47440,"/",F47440,"/",G47440,"/",H47440,"/",I47440),'product series'!G:G,1,0)=CONCATENATE(B47440,"/",F47440,"/",G47440,"/",H47440,"/",I47440),"ok","wrong"))</f>
        <v>1</v>
      </c>
      <c r="BM47440" t="b">
        <f t="shared" si="1482"/>
        <v>0</v>
      </c>
      <c r="BN47440" t="b">
        <f t="shared" si="1483"/>
        <v>1</v>
      </c>
    </row>
    <row r="47441" spans="42:66">
      <c r="AP47441" s="7"/>
      <c r="BL47441" t="b">
        <f>ISNA(IF(VLOOKUP(CONCATENATE(B47441,"/",F47441,"/",G47441,"/",H47441,"/",I47441),'product series'!G:G,1,0)=CONCATENATE(B47441,"/",F47441,"/",G47441,"/",H47441,"/",I47441),"ok","wrong"))</f>
        <v>1</v>
      </c>
      <c r="BM47441" t="b">
        <f t="shared" si="1482"/>
        <v>0</v>
      </c>
      <c r="BN47441" t="b">
        <f t="shared" si="1483"/>
        <v>1</v>
      </c>
    </row>
    <row r="47442" spans="42:66">
      <c r="AP47442" s="7"/>
      <c r="BL47442" t="b">
        <f>ISNA(IF(VLOOKUP(CONCATENATE(B47442,"/",F47442,"/",G47442,"/",H47442,"/",I47442),'product series'!G:G,1,0)=CONCATENATE(B47442,"/",F47442,"/",G47442,"/",H47442,"/",I47442),"ok","wrong"))</f>
        <v>1</v>
      </c>
      <c r="BM47442" t="b">
        <f t="shared" si="1482"/>
        <v>0</v>
      </c>
      <c r="BN47442" t="b">
        <f t="shared" si="1483"/>
        <v>1</v>
      </c>
    </row>
    <row r="47443" spans="42:66">
      <c r="AP47443" s="7"/>
      <c r="BL47443" t="b">
        <f>ISNA(IF(VLOOKUP(CONCATENATE(B47443,"/",F47443,"/",G47443,"/",H47443,"/",I47443),'product series'!G:G,1,0)=CONCATENATE(B47443,"/",F47443,"/",G47443,"/",H47443,"/",I47443),"ok","wrong"))</f>
        <v>1</v>
      </c>
      <c r="BM47443" t="b">
        <f t="shared" si="1482"/>
        <v>0</v>
      </c>
      <c r="BN47443" t="b">
        <f t="shared" si="1483"/>
        <v>1</v>
      </c>
    </row>
    <row r="47444" spans="42:66">
      <c r="AP47444" s="7"/>
      <c r="BL47444" t="b">
        <f>ISNA(IF(VLOOKUP(CONCATENATE(B47444,"/",F47444,"/",G47444,"/",H47444,"/",I47444),'product series'!G:G,1,0)=CONCATENATE(B47444,"/",F47444,"/",G47444,"/",H47444,"/",I47444),"ok","wrong"))</f>
        <v>1</v>
      </c>
      <c r="BM47444" t="b">
        <f t="shared" si="1482"/>
        <v>0</v>
      </c>
      <c r="BN47444" t="b">
        <f t="shared" si="1483"/>
        <v>1</v>
      </c>
    </row>
    <row r="47445" spans="42:66">
      <c r="AP47445" s="7"/>
      <c r="BL47445" t="b">
        <f>ISNA(IF(VLOOKUP(CONCATENATE(B47445,"/",F47445,"/",G47445,"/",H47445,"/",I47445),'product series'!G:G,1,0)=CONCATENATE(B47445,"/",F47445,"/",G47445,"/",H47445,"/",I47445),"ok","wrong"))</f>
        <v>1</v>
      </c>
      <c r="BM47445" t="b">
        <f t="shared" si="1482"/>
        <v>0</v>
      </c>
      <c r="BN47445" t="b">
        <f t="shared" si="1483"/>
        <v>1</v>
      </c>
    </row>
    <row r="47446" spans="42:66">
      <c r="AP47446" s="7"/>
      <c r="BL47446" t="b">
        <f>ISNA(IF(VLOOKUP(CONCATENATE(B47446,"/",F47446,"/",G47446,"/",H47446,"/",I47446),'product series'!G:G,1,0)=CONCATENATE(B47446,"/",F47446,"/",G47446,"/",H47446,"/",I47446),"ok","wrong"))</f>
        <v>1</v>
      </c>
      <c r="BM47446" t="b">
        <f t="shared" si="1482"/>
        <v>0</v>
      </c>
      <c r="BN47446" t="b">
        <f t="shared" si="1483"/>
        <v>1</v>
      </c>
    </row>
    <row r="47447" spans="42:66">
      <c r="AP47447" s="7"/>
      <c r="BL47447" t="b">
        <f>ISNA(IF(VLOOKUP(CONCATENATE(B47447,"/",F47447,"/",G47447,"/",H47447,"/",I47447),'product series'!G:G,1,0)=CONCATENATE(B47447,"/",F47447,"/",G47447,"/",H47447,"/",I47447),"ok","wrong"))</f>
        <v>1</v>
      </c>
      <c r="BM47447" t="b">
        <f t="shared" si="1482"/>
        <v>0</v>
      </c>
      <c r="BN47447" t="b">
        <f t="shared" si="1483"/>
        <v>1</v>
      </c>
    </row>
    <row r="47448" spans="42:66">
      <c r="AP47448" s="7"/>
      <c r="BL47448" t="b">
        <f>ISNA(IF(VLOOKUP(CONCATENATE(B47448,"/",F47448,"/",G47448,"/",H47448,"/",I47448),'product series'!G:G,1,0)=CONCATENATE(B47448,"/",F47448,"/",G47448,"/",H47448,"/",I47448),"ok","wrong"))</f>
        <v>1</v>
      </c>
      <c r="BM47448" t="b">
        <f t="shared" si="1482"/>
        <v>0</v>
      </c>
      <c r="BN47448" t="b">
        <f t="shared" si="1483"/>
        <v>1</v>
      </c>
    </row>
    <row r="47449" spans="42:66">
      <c r="AP47449" s="7"/>
      <c r="BL47449" t="b">
        <f>ISNA(IF(VLOOKUP(CONCATENATE(B47449,"/",F47449,"/",G47449,"/",H47449,"/",I47449),'product series'!G:G,1,0)=CONCATENATE(B47449,"/",F47449,"/",G47449,"/",H47449,"/",I47449),"ok","wrong"))</f>
        <v>1</v>
      </c>
      <c r="BM47449" t="b">
        <f t="shared" si="1482"/>
        <v>0</v>
      </c>
      <c r="BN47449" t="b">
        <f t="shared" si="1483"/>
        <v>1</v>
      </c>
    </row>
    <row r="47450" spans="42:66">
      <c r="AP47450" s="7"/>
      <c r="BL47450" t="b">
        <f>ISNA(IF(VLOOKUP(CONCATENATE(B47450,"/",F47450,"/",G47450,"/",H47450,"/",I47450),'product series'!G:G,1,0)=CONCATENATE(B47450,"/",F47450,"/",G47450,"/",H47450,"/",I47450),"ok","wrong"))</f>
        <v>1</v>
      </c>
      <c r="BM47450" t="b">
        <f t="shared" si="1482"/>
        <v>0</v>
      </c>
      <c r="BN47450" t="b">
        <f t="shared" si="1483"/>
        <v>1</v>
      </c>
    </row>
    <row r="47451" spans="42:66">
      <c r="AP47451" s="7"/>
      <c r="BL47451" t="b">
        <f>ISNA(IF(VLOOKUP(CONCATENATE(B47451,"/",F47451,"/",G47451,"/",H47451,"/",I47451),'product series'!G:G,1,0)=CONCATENATE(B47451,"/",F47451,"/",G47451,"/",H47451,"/",I47451),"ok","wrong"))</f>
        <v>1</v>
      </c>
      <c r="BM47451" t="b">
        <f t="shared" si="1482"/>
        <v>0</v>
      </c>
      <c r="BN47451" t="b">
        <f t="shared" si="1483"/>
        <v>1</v>
      </c>
    </row>
    <row r="47452" spans="42:66">
      <c r="AP47452" s="7"/>
      <c r="BL47452" t="b">
        <f>ISNA(IF(VLOOKUP(CONCATENATE(B47452,"/",F47452,"/",G47452,"/",H47452,"/",I47452),'product series'!G:G,1,0)=CONCATENATE(B47452,"/",F47452,"/",G47452,"/",H47452,"/",I47452),"ok","wrong"))</f>
        <v>1</v>
      </c>
      <c r="BM47452" t="b">
        <f t="shared" si="1482"/>
        <v>0</v>
      </c>
      <c r="BN47452" t="b">
        <f t="shared" si="1483"/>
        <v>1</v>
      </c>
    </row>
    <row r="47453" spans="42:66">
      <c r="AP47453" s="7"/>
      <c r="BL47453" t="b">
        <f>ISNA(IF(VLOOKUP(CONCATENATE(B47453,"/",F47453,"/",G47453,"/",H47453,"/",I47453),'product series'!G:G,1,0)=CONCATENATE(B47453,"/",F47453,"/",G47453,"/",H47453,"/",I47453),"ok","wrong"))</f>
        <v>1</v>
      </c>
      <c r="BM47453" t="b">
        <f t="shared" si="1482"/>
        <v>0</v>
      </c>
      <c r="BN47453" t="b">
        <f t="shared" si="1483"/>
        <v>1</v>
      </c>
    </row>
    <row r="47454" spans="42:66">
      <c r="AP47454" s="7"/>
      <c r="BL47454" t="b">
        <f>ISNA(IF(VLOOKUP(CONCATENATE(B47454,"/",F47454,"/",G47454,"/",H47454,"/",I47454),'product series'!G:G,1,0)=CONCATENATE(B47454,"/",F47454,"/",G47454,"/",H47454,"/",I47454),"ok","wrong"))</f>
        <v>1</v>
      </c>
      <c r="BM47454" t="b">
        <f t="shared" si="1482"/>
        <v>0</v>
      </c>
      <c r="BN47454" t="b">
        <f t="shared" si="1483"/>
        <v>1</v>
      </c>
    </row>
    <row r="47455" spans="42:66">
      <c r="AP47455" s="7"/>
      <c r="BL47455" t="b">
        <f>ISNA(IF(VLOOKUP(CONCATENATE(B47455,"/",F47455,"/",G47455,"/",H47455,"/",I47455),'product series'!G:G,1,0)=CONCATENATE(B47455,"/",F47455,"/",G47455,"/",H47455,"/",I47455),"ok","wrong"))</f>
        <v>1</v>
      </c>
      <c r="BM47455" t="b">
        <f t="shared" si="1482"/>
        <v>0</v>
      </c>
      <c r="BN47455" t="b">
        <f t="shared" si="1483"/>
        <v>1</v>
      </c>
    </row>
    <row r="47456" spans="42:66">
      <c r="AP47456" s="7"/>
      <c r="BL47456" t="b">
        <f>ISNA(IF(VLOOKUP(CONCATENATE(B47456,"/",F47456,"/",G47456,"/",H47456,"/",I47456),'product series'!G:G,1,0)=CONCATENATE(B47456,"/",F47456,"/",G47456,"/",H47456,"/",I47456),"ok","wrong"))</f>
        <v>1</v>
      </c>
      <c r="BM47456" t="b">
        <f t="shared" si="1482"/>
        <v>0</v>
      </c>
      <c r="BN47456" t="b">
        <f t="shared" si="1483"/>
        <v>1</v>
      </c>
    </row>
    <row r="47457" spans="42:66">
      <c r="AP47457" s="7"/>
      <c r="BL47457" t="b">
        <f>ISNA(IF(VLOOKUP(CONCATENATE(B47457,"/",F47457,"/",G47457,"/",H47457,"/",I47457),'product series'!G:G,1,0)=CONCATENATE(B47457,"/",F47457,"/",G47457,"/",H47457,"/",I47457),"ok","wrong"))</f>
        <v>1</v>
      </c>
      <c r="BM47457" t="b">
        <f t="shared" si="1482"/>
        <v>0</v>
      </c>
      <c r="BN47457" t="b">
        <f t="shared" si="1483"/>
        <v>1</v>
      </c>
    </row>
    <row r="47458" spans="42:66">
      <c r="AP47458" s="7"/>
      <c r="BL47458" t="b">
        <f>ISNA(IF(VLOOKUP(CONCATENATE(B47458,"/",F47458,"/",G47458,"/",H47458,"/",I47458),'product series'!G:G,1,0)=CONCATENATE(B47458,"/",F47458,"/",G47458,"/",H47458,"/",I47458),"ok","wrong"))</f>
        <v>1</v>
      </c>
      <c r="BM47458" t="b">
        <f t="shared" si="1482"/>
        <v>0</v>
      </c>
      <c r="BN47458" t="b">
        <f t="shared" si="1483"/>
        <v>1</v>
      </c>
    </row>
    <row r="47459" spans="42:66">
      <c r="AP47459" s="7"/>
      <c r="BL47459" t="b">
        <f>ISNA(IF(VLOOKUP(CONCATENATE(B47459,"/",F47459,"/",G47459,"/",H47459,"/",I47459),'product series'!G:G,1,0)=CONCATENATE(B47459,"/",F47459,"/",G47459,"/",H47459,"/",I47459),"ok","wrong"))</f>
        <v>1</v>
      </c>
      <c r="BM47459" t="b">
        <f t="shared" si="1482"/>
        <v>0</v>
      </c>
      <c r="BN47459" t="b">
        <f t="shared" si="1483"/>
        <v>1</v>
      </c>
    </row>
    <row r="47460" spans="42:66">
      <c r="AP47460" s="7"/>
      <c r="BL47460" t="b">
        <f>ISNA(IF(VLOOKUP(CONCATENATE(B47460,"/",F47460,"/",G47460,"/",H47460,"/",I47460),'product series'!G:G,1,0)=CONCATENATE(B47460,"/",F47460,"/",G47460,"/",H47460,"/",I47460),"ok","wrong"))</f>
        <v>1</v>
      </c>
      <c r="BM47460" t="b">
        <f t="shared" si="1482"/>
        <v>0</v>
      </c>
      <c r="BN47460" t="b">
        <f t="shared" si="1483"/>
        <v>1</v>
      </c>
    </row>
    <row r="47461" spans="42:66">
      <c r="AP47461" s="7"/>
      <c r="BL47461" t="b">
        <f>ISNA(IF(VLOOKUP(CONCATENATE(B47461,"/",F47461,"/",G47461,"/",H47461,"/",I47461),'product series'!G:G,1,0)=CONCATENATE(B47461,"/",F47461,"/",G47461,"/",H47461,"/",I47461),"ok","wrong"))</f>
        <v>1</v>
      </c>
      <c r="BM47461" t="b">
        <f t="shared" si="1482"/>
        <v>0</v>
      </c>
      <c r="BN47461" t="b">
        <f t="shared" si="1483"/>
        <v>1</v>
      </c>
    </row>
    <row r="47462" spans="42:66">
      <c r="AP47462" s="7"/>
      <c r="BL47462" t="b">
        <f>ISNA(IF(VLOOKUP(CONCATENATE(B47462,"/",F47462,"/",G47462,"/",H47462,"/",I47462),'product series'!G:G,1,0)=CONCATENATE(B47462,"/",F47462,"/",G47462,"/",H47462,"/",I47462),"ok","wrong"))</f>
        <v>1</v>
      </c>
      <c r="BM47462" t="b">
        <f t="shared" si="1482"/>
        <v>0</v>
      </c>
      <c r="BN47462" t="b">
        <f t="shared" si="1483"/>
        <v>1</v>
      </c>
    </row>
    <row r="47463" spans="42:66">
      <c r="AP47463" s="7"/>
      <c r="BL47463" t="b">
        <f>ISNA(IF(VLOOKUP(CONCATENATE(B47463,"/",F47463,"/",G47463,"/",H47463,"/",I47463),'product series'!G:G,1,0)=CONCATENATE(B47463,"/",F47463,"/",G47463,"/",H47463,"/",I47463),"ok","wrong"))</f>
        <v>1</v>
      </c>
      <c r="BM47463" t="b">
        <f t="shared" si="1482"/>
        <v>0</v>
      </c>
      <c r="BN47463" t="b">
        <f t="shared" si="1483"/>
        <v>1</v>
      </c>
    </row>
    <row r="47464" spans="42:66">
      <c r="AP47464" s="7"/>
      <c r="BL47464" t="b">
        <f>ISNA(IF(VLOOKUP(CONCATENATE(B47464,"/",F47464,"/",G47464,"/",H47464,"/",I47464),'product series'!G:G,1,0)=CONCATENATE(B47464,"/",F47464,"/",G47464,"/",H47464,"/",I47464),"ok","wrong"))</f>
        <v>1</v>
      </c>
      <c r="BM47464" t="b">
        <f t="shared" si="1482"/>
        <v>0</v>
      </c>
      <c r="BN47464" t="b">
        <f t="shared" si="1483"/>
        <v>1</v>
      </c>
    </row>
    <row r="47465" spans="42:66">
      <c r="AP47465" s="7"/>
      <c r="BL47465" t="b">
        <f>ISNA(IF(VLOOKUP(CONCATENATE(B47465,"/",F47465,"/",G47465,"/",H47465,"/",I47465),'product series'!G:G,1,0)=CONCATENATE(B47465,"/",F47465,"/",G47465,"/",H47465,"/",I47465),"ok","wrong"))</f>
        <v>1</v>
      </c>
      <c r="BM47465" t="b">
        <f t="shared" si="1482"/>
        <v>0</v>
      </c>
      <c r="BN47465" t="b">
        <f t="shared" si="1483"/>
        <v>1</v>
      </c>
    </row>
    <row r="47466" spans="42:66">
      <c r="AP47466" s="7"/>
      <c r="BL47466" t="b">
        <f>ISNA(IF(VLOOKUP(CONCATENATE(B47466,"/",F47466,"/",G47466,"/",H47466,"/",I47466),'product series'!G:G,1,0)=CONCATENATE(B47466,"/",F47466,"/",G47466,"/",H47466,"/",I47466),"ok","wrong"))</f>
        <v>1</v>
      </c>
      <c r="BM47466" t="b">
        <f t="shared" si="1482"/>
        <v>0</v>
      </c>
      <c r="BN47466" t="b">
        <f t="shared" si="1483"/>
        <v>1</v>
      </c>
    </row>
    <row r="47467" spans="42:66">
      <c r="AP47467" s="7"/>
      <c r="BL47467" t="b">
        <f>ISNA(IF(VLOOKUP(CONCATENATE(B47467,"/",F47467,"/",G47467,"/",H47467,"/",I47467),'product series'!G:G,1,0)=CONCATENATE(B47467,"/",F47467,"/",G47467,"/",H47467,"/",I47467),"ok","wrong"))</f>
        <v>1</v>
      </c>
      <c r="BM47467" t="b">
        <f t="shared" si="1482"/>
        <v>0</v>
      </c>
      <c r="BN47467" t="b">
        <f t="shared" si="1483"/>
        <v>1</v>
      </c>
    </row>
    <row r="47468" spans="42:66">
      <c r="AP47468" s="7"/>
      <c r="BL47468" t="b">
        <f>ISNA(IF(VLOOKUP(CONCATENATE(B47468,"/",F47468,"/",G47468,"/",H47468,"/",I47468),'product series'!G:G,1,0)=CONCATENATE(B47468,"/",F47468,"/",G47468,"/",H47468,"/",I47468),"ok","wrong"))</f>
        <v>1</v>
      </c>
      <c r="BM47468" t="b">
        <f t="shared" si="1482"/>
        <v>0</v>
      </c>
      <c r="BN47468" t="b">
        <f t="shared" si="1483"/>
        <v>1</v>
      </c>
    </row>
    <row r="47469" spans="42:66">
      <c r="AP47469" s="7"/>
      <c r="BL47469" t="b">
        <f>ISNA(IF(VLOOKUP(CONCATENATE(B47469,"/",F47469,"/",G47469,"/",H47469,"/",I47469),'product series'!G:G,1,0)=CONCATENATE(B47469,"/",F47469,"/",G47469,"/",H47469,"/",I47469),"ok","wrong"))</f>
        <v>1</v>
      </c>
      <c r="BM47469" t="b">
        <f t="shared" si="1482"/>
        <v>0</v>
      </c>
      <c r="BN47469" t="b">
        <f t="shared" si="1483"/>
        <v>1</v>
      </c>
    </row>
    <row r="47470" spans="42:66">
      <c r="AP47470" s="7"/>
      <c r="BL47470" t="b">
        <f>ISNA(IF(VLOOKUP(CONCATENATE(B47470,"/",F47470,"/",G47470,"/",H47470,"/",I47470),'product series'!G:G,1,0)=CONCATENATE(B47470,"/",F47470,"/",G47470,"/",H47470,"/",I47470),"ok","wrong"))</f>
        <v>1</v>
      </c>
      <c r="BM47470" t="b">
        <f t="shared" si="1482"/>
        <v>0</v>
      </c>
      <c r="BN47470" t="b">
        <f t="shared" si="1483"/>
        <v>1</v>
      </c>
    </row>
    <row r="47471" spans="42:66">
      <c r="AP47471" s="7"/>
      <c r="BL47471" t="b">
        <f>ISNA(IF(VLOOKUP(CONCATENATE(B47471,"/",F47471,"/",G47471,"/",H47471,"/",I47471),'product series'!G:G,1,0)=CONCATENATE(B47471,"/",F47471,"/",G47471,"/",H47471,"/",I47471),"ok","wrong"))</f>
        <v>1</v>
      </c>
      <c r="BM47471" t="b">
        <f t="shared" si="1482"/>
        <v>0</v>
      </c>
      <c r="BN47471" t="b">
        <f t="shared" si="1483"/>
        <v>1</v>
      </c>
    </row>
    <row r="47472" spans="42:66">
      <c r="AP47472" s="7"/>
      <c r="BL47472" t="b">
        <f>ISNA(IF(VLOOKUP(CONCATENATE(B47472,"/",F47472,"/",G47472,"/",H47472,"/",I47472),'product series'!G:G,1,0)=CONCATENATE(B47472,"/",F47472,"/",G47472,"/",H47472,"/",I47472),"ok","wrong"))</f>
        <v>1</v>
      </c>
      <c r="BM47472" t="b">
        <f t="shared" si="1482"/>
        <v>0</v>
      </c>
      <c r="BN47472" t="b">
        <f t="shared" si="1483"/>
        <v>1</v>
      </c>
    </row>
    <row r="47473" spans="42:66">
      <c r="AP47473" s="7"/>
      <c r="BL47473" t="b">
        <f>ISNA(IF(VLOOKUP(CONCATENATE(B47473,"/",F47473,"/",G47473,"/",H47473,"/",I47473),'product series'!G:G,1,0)=CONCATENATE(B47473,"/",F47473,"/",G47473,"/",H47473,"/",I47473),"ok","wrong"))</f>
        <v>1</v>
      </c>
      <c r="BM47473" t="b">
        <f t="shared" si="1482"/>
        <v>0</v>
      </c>
      <c r="BN47473" t="b">
        <f t="shared" si="1483"/>
        <v>1</v>
      </c>
    </row>
    <row r="47474" spans="42:66">
      <c r="AP47474" s="7"/>
      <c r="BL47474" t="b">
        <f>ISNA(IF(VLOOKUP(CONCATENATE(B47474,"/",F47474,"/",G47474,"/",H47474,"/",I47474),'product series'!G:G,1,0)=CONCATENATE(B47474,"/",F47474,"/",G47474,"/",H47474,"/",I47474),"ok","wrong"))</f>
        <v>1</v>
      </c>
      <c r="BM47474" t="b">
        <f t="shared" si="1482"/>
        <v>0</v>
      </c>
      <c r="BN47474" t="b">
        <f t="shared" si="1483"/>
        <v>1</v>
      </c>
    </row>
    <row r="47475" spans="42:66">
      <c r="AP47475" s="7"/>
      <c r="BL47475" t="b">
        <f>ISNA(IF(VLOOKUP(CONCATENATE(B47475,"/",F47475,"/",G47475,"/",H47475,"/",I47475),'product series'!G:G,1,0)=CONCATENATE(B47475,"/",F47475,"/",G47475,"/",H47475,"/",I47475),"ok","wrong"))</f>
        <v>1</v>
      </c>
      <c r="BM47475" t="b">
        <f t="shared" si="1482"/>
        <v>0</v>
      </c>
      <c r="BN47475" t="b">
        <f t="shared" si="1483"/>
        <v>1</v>
      </c>
    </row>
    <row r="47476" spans="42:66">
      <c r="AP47476" s="7"/>
      <c r="BL47476" t="b">
        <f>ISNA(IF(VLOOKUP(CONCATENATE(B47476,"/",F47476,"/",G47476,"/",H47476,"/",I47476),'product series'!G:G,1,0)=CONCATENATE(B47476,"/",F47476,"/",G47476,"/",H47476,"/",I47476),"ok","wrong"))</f>
        <v>1</v>
      </c>
      <c r="BM47476" t="b">
        <f t="shared" si="1482"/>
        <v>0</v>
      </c>
      <c r="BN47476" t="b">
        <f t="shared" si="1483"/>
        <v>1</v>
      </c>
    </row>
    <row r="47477" spans="42:66">
      <c r="AP47477" s="7"/>
      <c r="BL47477" t="b">
        <f>ISNA(IF(VLOOKUP(CONCATENATE(B47477,"/",F47477,"/",G47477,"/",H47477,"/",I47477),'product series'!G:G,1,0)=CONCATENATE(B47477,"/",F47477,"/",G47477,"/",H47477,"/",I47477),"ok","wrong"))</f>
        <v>1</v>
      </c>
      <c r="BM47477" t="b">
        <f t="shared" si="1482"/>
        <v>0</v>
      </c>
      <c r="BN47477" t="b">
        <f t="shared" si="1483"/>
        <v>1</v>
      </c>
    </row>
    <row r="47478" spans="42:66">
      <c r="AP47478" s="7"/>
      <c r="BL47478" t="b">
        <f>ISNA(IF(VLOOKUP(CONCATENATE(B47478,"/",F47478,"/",G47478,"/",H47478,"/",I47478),'product series'!G:G,1,0)=CONCATENATE(B47478,"/",F47478,"/",G47478,"/",H47478,"/",I47478),"ok","wrong"))</f>
        <v>1</v>
      </c>
      <c r="BM47478" t="b">
        <f t="shared" si="1482"/>
        <v>0</v>
      </c>
      <c r="BN47478" t="b">
        <f t="shared" si="1483"/>
        <v>1</v>
      </c>
    </row>
    <row r="47479" spans="42:66">
      <c r="AP47479" s="7"/>
      <c r="BL47479" t="b">
        <f>ISNA(IF(VLOOKUP(CONCATENATE(B47479,"/",F47479,"/",G47479,"/",H47479,"/",I47479),'product series'!G:G,1,0)=CONCATENATE(B47479,"/",F47479,"/",G47479,"/",H47479,"/",I47479),"ok","wrong"))</f>
        <v>1</v>
      </c>
      <c r="BM47479" t="b">
        <f t="shared" si="1482"/>
        <v>0</v>
      </c>
      <c r="BN47479" t="b">
        <f t="shared" si="1483"/>
        <v>1</v>
      </c>
    </row>
    <row r="47480" spans="42:66">
      <c r="AP47480" s="7"/>
      <c r="BL47480" t="b">
        <f>ISNA(IF(VLOOKUP(CONCATENATE(B47480,"/",F47480,"/",G47480,"/",H47480,"/",I47480),'product series'!G:G,1,0)=CONCATENATE(B47480,"/",F47480,"/",G47480,"/",H47480,"/",I47480),"ok","wrong"))</f>
        <v>1</v>
      </c>
      <c r="BM47480" t="b">
        <f t="shared" si="1482"/>
        <v>0</v>
      </c>
      <c r="BN47480" t="b">
        <f t="shared" si="1483"/>
        <v>1</v>
      </c>
    </row>
    <row r="47481" spans="42:66">
      <c r="AP47481" s="7"/>
      <c r="BL47481" t="b">
        <f>ISNA(IF(VLOOKUP(CONCATENATE(B47481,"/",F47481,"/",G47481,"/",H47481,"/",I47481),'product series'!G:G,1,0)=CONCATENATE(B47481,"/",F47481,"/",G47481,"/",H47481,"/",I47481),"ok","wrong"))</f>
        <v>1</v>
      </c>
      <c r="BM47481" t="b">
        <f t="shared" si="1482"/>
        <v>0</v>
      </c>
      <c r="BN47481" t="b">
        <f t="shared" si="1483"/>
        <v>1</v>
      </c>
    </row>
    <row r="47482" spans="42:66">
      <c r="AP47482" s="7"/>
      <c r="BL47482" t="b">
        <f>ISNA(IF(VLOOKUP(CONCATENATE(B47482,"/",F47482,"/",G47482,"/",H47482,"/",I47482),'product series'!G:G,1,0)=CONCATENATE(B47482,"/",F47482,"/",G47482,"/",H47482,"/",I47482),"ok","wrong"))</f>
        <v>1</v>
      </c>
      <c r="BM47482" t="b">
        <f t="shared" si="1482"/>
        <v>0</v>
      </c>
      <c r="BN47482" t="b">
        <f t="shared" si="1483"/>
        <v>1</v>
      </c>
    </row>
    <row r="47483" spans="42:66">
      <c r="AP47483" s="7"/>
      <c r="BL47483" t="b">
        <f>ISNA(IF(VLOOKUP(CONCATENATE(B47483,"/",F47483,"/",G47483,"/",H47483,"/",I47483),'product series'!G:G,1,0)=CONCATENATE(B47483,"/",F47483,"/",G47483,"/",H47483,"/",I47483),"ok","wrong"))</f>
        <v>1</v>
      </c>
      <c r="BM47483" t="b">
        <f t="shared" si="1482"/>
        <v>0</v>
      </c>
      <c r="BN47483" t="b">
        <f t="shared" si="1483"/>
        <v>1</v>
      </c>
    </row>
    <row r="47484" spans="42:66">
      <c r="AP47484" s="7"/>
      <c r="BL47484" t="b">
        <f>ISNA(IF(VLOOKUP(CONCATENATE(B47484,"/",F47484,"/",G47484,"/",H47484,"/",I47484),'product series'!G:G,1,0)=CONCATENATE(B47484,"/",F47484,"/",G47484,"/",H47484,"/",I47484),"ok","wrong"))</f>
        <v>1</v>
      </c>
      <c r="BM47484" t="b">
        <f t="shared" si="1482"/>
        <v>0</v>
      </c>
      <c r="BN47484" t="b">
        <f t="shared" si="1483"/>
        <v>1</v>
      </c>
    </row>
    <row r="47485" spans="42:66">
      <c r="AP47485" s="7"/>
      <c r="BL47485" t="b">
        <f>ISNA(IF(VLOOKUP(CONCATENATE(B47485,"/",F47485,"/",G47485,"/",H47485,"/",I47485),'product series'!G:G,1,0)=CONCATENATE(B47485,"/",F47485,"/",G47485,"/",H47485,"/",I47485),"ok","wrong"))</f>
        <v>1</v>
      </c>
      <c r="BM47485" t="b">
        <f t="shared" si="1482"/>
        <v>0</v>
      </c>
      <c r="BN47485" t="b">
        <f t="shared" si="1483"/>
        <v>1</v>
      </c>
    </row>
    <row r="47486" spans="42:66">
      <c r="AP47486" s="7"/>
      <c r="BL47486" t="b">
        <f>ISNA(IF(VLOOKUP(CONCATENATE(B47486,"/",F47486,"/",G47486,"/",H47486,"/",I47486),'product series'!G:G,1,0)=CONCATENATE(B47486,"/",F47486,"/",G47486,"/",H47486,"/",I47486),"ok","wrong"))</f>
        <v>1</v>
      </c>
      <c r="BM47486" t="b">
        <f t="shared" si="1482"/>
        <v>0</v>
      </c>
      <c r="BN47486" t="b">
        <f t="shared" si="1483"/>
        <v>1</v>
      </c>
    </row>
    <row r="47487" spans="42:66">
      <c r="AP47487" s="7"/>
      <c r="BL47487" t="b">
        <f>ISNA(IF(VLOOKUP(CONCATENATE(B47487,"/",F47487,"/",G47487,"/",H47487,"/",I47487),'product series'!G:G,1,0)=CONCATENATE(B47487,"/",F47487,"/",G47487,"/",H47487,"/",I47487),"ok","wrong"))</f>
        <v>1</v>
      </c>
      <c r="BM47487" t="b">
        <f t="shared" si="1482"/>
        <v>0</v>
      </c>
      <c r="BN47487" t="b">
        <f t="shared" si="1483"/>
        <v>1</v>
      </c>
    </row>
    <row r="47488" spans="42:66">
      <c r="AP47488" s="7"/>
      <c r="BL47488" t="b">
        <f>ISNA(IF(VLOOKUP(CONCATENATE(B47488,"/",F47488,"/",G47488,"/",H47488,"/",I47488),'product series'!G:G,1,0)=CONCATENATE(B47488,"/",F47488,"/",G47488,"/",H47488,"/",I47488),"ok","wrong"))</f>
        <v>1</v>
      </c>
      <c r="BM47488" t="b">
        <f t="shared" si="1482"/>
        <v>0</v>
      </c>
      <c r="BN47488" t="b">
        <f t="shared" si="1483"/>
        <v>1</v>
      </c>
    </row>
    <row r="47489" spans="42:66">
      <c r="AP47489" s="7"/>
      <c r="BL47489" t="b">
        <f>ISNA(IF(VLOOKUP(CONCATENATE(B47489,"/",F47489,"/",G47489,"/",H47489,"/",I47489),'product series'!G:G,1,0)=CONCATENATE(B47489,"/",F47489,"/",G47489,"/",H47489,"/",I47489),"ok","wrong"))</f>
        <v>1</v>
      </c>
      <c r="BM47489" t="b">
        <f t="shared" si="1482"/>
        <v>0</v>
      </c>
      <c r="BN47489" t="b">
        <f t="shared" si="1483"/>
        <v>1</v>
      </c>
    </row>
    <row r="47490" spans="42:66">
      <c r="AP47490" s="7"/>
      <c r="BL47490" t="b">
        <f>ISNA(IF(VLOOKUP(CONCATENATE(B47490,"/",F47490,"/",G47490,"/",H47490,"/",I47490),'product series'!G:G,1,0)=CONCATENATE(B47490,"/",F47490,"/",G47490,"/",H47490,"/",I47490),"ok","wrong"))</f>
        <v>1</v>
      </c>
      <c r="BM47490" t="b">
        <f t="shared" si="1482"/>
        <v>0</v>
      </c>
      <c r="BN47490" t="b">
        <f t="shared" si="1483"/>
        <v>1</v>
      </c>
    </row>
    <row r="47491" spans="42:66">
      <c r="AP47491" s="7"/>
      <c r="BL47491" t="b">
        <f>ISNA(IF(VLOOKUP(CONCATENATE(B47491,"/",F47491,"/",G47491,"/",H47491,"/",I47491),'product series'!G:G,1,0)=CONCATENATE(B47491,"/",F47491,"/",G47491,"/",H47491,"/",I47491),"ok","wrong"))</f>
        <v>1</v>
      </c>
      <c r="BM47491" t="b">
        <f t="shared" ref="BM47491:BM47554" si="1484">IF(OR(AND(A47491="Update",LEN(C47491)=14,C47491&lt;&gt;""),AND(OR(A47491="New",A47491="New Asset"),C47491="")),IF(AND(A47491&lt;&gt;"",B47491&lt;&gt;"",D47491&lt;&gt;"",F47491&lt;&gt;"",H47491&lt;&gt;"",I47491&lt;&gt;"",L47491&lt;&gt;"",AP47491&lt;&gt;"",AQ47491&lt;&gt;"",AR47491&lt;&gt;"",AS47491&lt;&gt;""),IF(AND(B47491="Indoor",G47491&lt;&gt;"",M47491&lt;&gt;"",P47491&lt;&gt;"",Q47491&lt;&gt;""),"TRUE",IF(AND(B47491="Field",G47491&lt;&gt;"",P47491&lt;&gt;"",X47491&lt;&gt;"",Y47491&lt;&gt;"",AU47491&lt;&gt;""),"TRUE",IF(AND(B47491="Network",R47491&lt;&gt;""),"TRUE","FALSE")))))</f>
        <v>0</v>
      </c>
      <c r="BN47491" t="b">
        <f t="shared" ref="BN47491:BN47554" si="1485">SUMPRODUCT(--(A47491:BK47494&lt;&gt;""))=0</f>
        <v>1</v>
      </c>
    </row>
    <row r="47492" spans="42:66">
      <c r="AP47492" s="7"/>
      <c r="BL47492" t="b">
        <f>ISNA(IF(VLOOKUP(CONCATENATE(B47492,"/",F47492,"/",G47492,"/",H47492,"/",I47492),'product series'!G:G,1,0)=CONCATENATE(B47492,"/",F47492,"/",G47492,"/",H47492,"/",I47492),"ok","wrong"))</f>
        <v>1</v>
      </c>
      <c r="BM47492" t="b">
        <f t="shared" si="1484"/>
        <v>0</v>
      </c>
      <c r="BN47492" t="b">
        <f t="shared" si="1485"/>
        <v>1</v>
      </c>
    </row>
    <row r="47493" spans="42:66">
      <c r="AP47493" s="7"/>
      <c r="BL47493" t="b">
        <f>ISNA(IF(VLOOKUP(CONCATENATE(B47493,"/",F47493,"/",G47493,"/",H47493,"/",I47493),'product series'!G:G,1,0)=CONCATENATE(B47493,"/",F47493,"/",G47493,"/",H47493,"/",I47493),"ok","wrong"))</f>
        <v>1</v>
      </c>
      <c r="BM47493" t="b">
        <f t="shared" si="1484"/>
        <v>0</v>
      </c>
      <c r="BN47493" t="b">
        <f t="shared" si="1485"/>
        <v>1</v>
      </c>
    </row>
    <row r="47494" spans="42:66">
      <c r="AP47494" s="7"/>
      <c r="BL47494" t="b">
        <f>ISNA(IF(VLOOKUP(CONCATENATE(B47494,"/",F47494,"/",G47494,"/",H47494,"/",I47494),'product series'!G:G,1,0)=CONCATENATE(B47494,"/",F47494,"/",G47494,"/",H47494,"/",I47494),"ok","wrong"))</f>
        <v>1</v>
      </c>
      <c r="BM47494" t="b">
        <f t="shared" si="1484"/>
        <v>0</v>
      </c>
      <c r="BN47494" t="b">
        <f t="shared" si="1485"/>
        <v>1</v>
      </c>
    </row>
    <row r="47495" spans="42:66">
      <c r="AP47495" s="7"/>
      <c r="BL47495" t="b">
        <f>ISNA(IF(VLOOKUP(CONCATENATE(B47495,"/",F47495,"/",G47495,"/",H47495,"/",I47495),'product series'!G:G,1,0)=CONCATENATE(B47495,"/",F47495,"/",G47495,"/",H47495,"/",I47495),"ok","wrong"))</f>
        <v>1</v>
      </c>
      <c r="BM47495" t="b">
        <f t="shared" si="1484"/>
        <v>0</v>
      </c>
      <c r="BN47495" t="b">
        <f t="shared" si="1485"/>
        <v>1</v>
      </c>
    </row>
    <row r="47496" spans="42:66">
      <c r="AP47496" s="7"/>
      <c r="BL47496" t="b">
        <f>ISNA(IF(VLOOKUP(CONCATENATE(B47496,"/",F47496,"/",G47496,"/",H47496,"/",I47496),'product series'!G:G,1,0)=CONCATENATE(B47496,"/",F47496,"/",G47496,"/",H47496,"/",I47496),"ok","wrong"))</f>
        <v>1</v>
      </c>
      <c r="BM47496" t="b">
        <f t="shared" si="1484"/>
        <v>0</v>
      </c>
      <c r="BN47496" t="b">
        <f t="shared" si="1485"/>
        <v>1</v>
      </c>
    </row>
    <row r="47497" spans="42:66">
      <c r="AP47497" s="7"/>
      <c r="BL47497" t="b">
        <f>ISNA(IF(VLOOKUP(CONCATENATE(B47497,"/",F47497,"/",G47497,"/",H47497,"/",I47497),'product series'!G:G,1,0)=CONCATENATE(B47497,"/",F47497,"/",G47497,"/",H47497,"/",I47497),"ok","wrong"))</f>
        <v>1</v>
      </c>
      <c r="BM47497" t="b">
        <f t="shared" si="1484"/>
        <v>0</v>
      </c>
      <c r="BN47497" t="b">
        <f t="shared" si="1485"/>
        <v>1</v>
      </c>
    </row>
    <row r="47498" spans="42:66">
      <c r="AP47498" s="7"/>
      <c r="BL47498" t="b">
        <f>ISNA(IF(VLOOKUP(CONCATENATE(B47498,"/",F47498,"/",G47498,"/",H47498,"/",I47498),'product series'!G:G,1,0)=CONCATENATE(B47498,"/",F47498,"/",G47498,"/",H47498,"/",I47498),"ok","wrong"))</f>
        <v>1</v>
      </c>
      <c r="BM47498" t="b">
        <f t="shared" si="1484"/>
        <v>0</v>
      </c>
      <c r="BN47498" t="b">
        <f t="shared" si="1485"/>
        <v>1</v>
      </c>
    </row>
    <row r="47499" spans="42:66">
      <c r="AP47499" s="7"/>
      <c r="BL47499" t="b">
        <f>ISNA(IF(VLOOKUP(CONCATENATE(B47499,"/",F47499,"/",G47499,"/",H47499,"/",I47499),'product series'!G:G,1,0)=CONCATENATE(B47499,"/",F47499,"/",G47499,"/",H47499,"/",I47499),"ok","wrong"))</f>
        <v>1</v>
      </c>
      <c r="BM47499" t="b">
        <f t="shared" si="1484"/>
        <v>0</v>
      </c>
      <c r="BN47499" t="b">
        <f t="shared" si="1485"/>
        <v>1</v>
      </c>
    </row>
    <row r="47500" spans="42:66">
      <c r="AP47500" s="7"/>
      <c r="BL47500" t="b">
        <f>ISNA(IF(VLOOKUP(CONCATENATE(B47500,"/",F47500,"/",G47500,"/",H47500,"/",I47500),'product series'!G:G,1,0)=CONCATENATE(B47500,"/",F47500,"/",G47500,"/",H47500,"/",I47500),"ok","wrong"))</f>
        <v>1</v>
      </c>
      <c r="BM47500" t="b">
        <f t="shared" si="1484"/>
        <v>0</v>
      </c>
      <c r="BN47500" t="b">
        <f t="shared" si="1485"/>
        <v>1</v>
      </c>
    </row>
    <row r="47501" spans="42:66">
      <c r="AP47501" s="7"/>
      <c r="BL47501" t="b">
        <f>ISNA(IF(VLOOKUP(CONCATENATE(B47501,"/",F47501,"/",G47501,"/",H47501,"/",I47501),'product series'!G:G,1,0)=CONCATENATE(B47501,"/",F47501,"/",G47501,"/",H47501,"/",I47501),"ok","wrong"))</f>
        <v>1</v>
      </c>
      <c r="BM47501" t="b">
        <f t="shared" si="1484"/>
        <v>0</v>
      </c>
      <c r="BN47501" t="b">
        <f t="shared" si="1485"/>
        <v>1</v>
      </c>
    </row>
    <row r="47502" spans="42:66">
      <c r="AP47502" s="7"/>
      <c r="BL47502" t="b">
        <f>ISNA(IF(VLOOKUP(CONCATENATE(B47502,"/",F47502,"/",G47502,"/",H47502,"/",I47502),'product series'!G:G,1,0)=CONCATENATE(B47502,"/",F47502,"/",G47502,"/",H47502,"/",I47502),"ok","wrong"))</f>
        <v>1</v>
      </c>
      <c r="BM47502" t="b">
        <f t="shared" si="1484"/>
        <v>0</v>
      </c>
      <c r="BN47502" t="b">
        <f t="shared" si="1485"/>
        <v>1</v>
      </c>
    </row>
    <row r="47503" spans="42:66">
      <c r="AP47503" s="7"/>
      <c r="BL47503" t="b">
        <f>ISNA(IF(VLOOKUP(CONCATENATE(B47503,"/",F47503,"/",G47503,"/",H47503,"/",I47503),'product series'!G:G,1,0)=CONCATENATE(B47503,"/",F47503,"/",G47503,"/",H47503,"/",I47503),"ok","wrong"))</f>
        <v>1</v>
      </c>
      <c r="BM47503" t="b">
        <f t="shared" si="1484"/>
        <v>0</v>
      </c>
      <c r="BN47503" t="b">
        <f t="shared" si="1485"/>
        <v>1</v>
      </c>
    </row>
    <row r="47504" spans="42:66">
      <c r="AP47504" s="7"/>
      <c r="BL47504" t="b">
        <f>ISNA(IF(VLOOKUP(CONCATENATE(B47504,"/",F47504,"/",G47504,"/",H47504,"/",I47504),'product series'!G:G,1,0)=CONCATENATE(B47504,"/",F47504,"/",G47504,"/",H47504,"/",I47504),"ok","wrong"))</f>
        <v>1</v>
      </c>
      <c r="BM47504" t="b">
        <f t="shared" si="1484"/>
        <v>0</v>
      </c>
      <c r="BN47504" t="b">
        <f t="shared" si="1485"/>
        <v>1</v>
      </c>
    </row>
    <row r="47505" spans="42:66">
      <c r="AP47505" s="7"/>
      <c r="BL47505" t="b">
        <f>ISNA(IF(VLOOKUP(CONCATENATE(B47505,"/",F47505,"/",G47505,"/",H47505,"/",I47505),'product series'!G:G,1,0)=CONCATENATE(B47505,"/",F47505,"/",G47505,"/",H47505,"/",I47505),"ok","wrong"))</f>
        <v>1</v>
      </c>
      <c r="BM47505" t="b">
        <f t="shared" si="1484"/>
        <v>0</v>
      </c>
      <c r="BN47505" t="b">
        <f t="shared" si="1485"/>
        <v>1</v>
      </c>
    </row>
    <row r="47506" spans="42:66">
      <c r="AP47506" s="7"/>
      <c r="BL47506" t="b">
        <f>ISNA(IF(VLOOKUP(CONCATENATE(B47506,"/",F47506,"/",G47506,"/",H47506,"/",I47506),'product series'!G:G,1,0)=CONCATENATE(B47506,"/",F47506,"/",G47506,"/",H47506,"/",I47506),"ok","wrong"))</f>
        <v>1</v>
      </c>
      <c r="BM47506" t="b">
        <f t="shared" si="1484"/>
        <v>0</v>
      </c>
      <c r="BN47506" t="b">
        <f t="shared" si="1485"/>
        <v>1</v>
      </c>
    </row>
    <row r="47507" spans="42:66">
      <c r="AP47507" s="7"/>
      <c r="BL47507" t="b">
        <f>ISNA(IF(VLOOKUP(CONCATENATE(B47507,"/",F47507,"/",G47507,"/",H47507,"/",I47507),'product series'!G:G,1,0)=CONCATENATE(B47507,"/",F47507,"/",G47507,"/",H47507,"/",I47507),"ok","wrong"))</f>
        <v>1</v>
      </c>
      <c r="BM47507" t="b">
        <f t="shared" si="1484"/>
        <v>0</v>
      </c>
      <c r="BN47507" t="b">
        <f t="shared" si="1485"/>
        <v>1</v>
      </c>
    </row>
    <row r="47508" spans="42:66">
      <c r="AP47508" s="7"/>
      <c r="BL47508" t="b">
        <f>ISNA(IF(VLOOKUP(CONCATENATE(B47508,"/",F47508,"/",G47508,"/",H47508,"/",I47508),'product series'!G:G,1,0)=CONCATENATE(B47508,"/",F47508,"/",G47508,"/",H47508,"/",I47508),"ok","wrong"))</f>
        <v>1</v>
      </c>
      <c r="BM47508" t="b">
        <f t="shared" si="1484"/>
        <v>0</v>
      </c>
      <c r="BN47508" t="b">
        <f t="shared" si="1485"/>
        <v>1</v>
      </c>
    </row>
    <row r="47509" spans="42:66">
      <c r="AP47509" s="7"/>
      <c r="BL47509" t="b">
        <f>ISNA(IF(VLOOKUP(CONCATENATE(B47509,"/",F47509,"/",G47509,"/",H47509,"/",I47509),'product series'!G:G,1,0)=CONCATENATE(B47509,"/",F47509,"/",G47509,"/",H47509,"/",I47509),"ok","wrong"))</f>
        <v>1</v>
      </c>
      <c r="BM47509" t="b">
        <f t="shared" si="1484"/>
        <v>0</v>
      </c>
      <c r="BN47509" t="b">
        <f t="shared" si="1485"/>
        <v>1</v>
      </c>
    </row>
    <row r="47510" spans="42:66">
      <c r="AP47510" s="7"/>
      <c r="BL47510" t="b">
        <f>ISNA(IF(VLOOKUP(CONCATENATE(B47510,"/",F47510,"/",G47510,"/",H47510,"/",I47510),'product series'!G:G,1,0)=CONCATENATE(B47510,"/",F47510,"/",G47510,"/",H47510,"/",I47510),"ok","wrong"))</f>
        <v>1</v>
      </c>
      <c r="BM47510" t="b">
        <f t="shared" si="1484"/>
        <v>0</v>
      </c>
      <c r="BN47510" t="b">
        <f t="shared" si="1485"/>
        <v>1</v>
      </c>
    </row>
    <row r="47511" spans="42:66">
      <c r="AP47511" s="7"/>
      <c r="BL47511" t="b">
        <f>ISNA(IF(VLOOKUP(CONCATENATE(B47511,"/",F47511,"/",G47511,"/",H47511,"/",I47511),'product series'!G:G,1,0)=CONCATENATE(B47511,"/",F47511,"/",G47511,"/",H47511,"/",I47511),"ok","wrong"))</f>
        <v>1</v>
      </c>
      <c r="BM47511" t="b">
        <f t="shared" si="1484"/>
        <v>0</v>
      </c>
      <c r="BN47511" t="b">
        <f t="shared" si="1485"/>
        <v>1</v>
      </c>
    </row>
    <row r="47512" spans="42:66">
      <c r="AP47512" s="7"/>
      <c r="BL47512" t="b">
        <f>ISNA(IF(VLOOKUP(CONCATENATE(B47512,"/",F47512,"/",G47512,"/",H47512,"/",I47512),'product series'!G:G,1,0)=CONCATENATE(B47512,"/",F47512,"/",G47512,"/",H47512,"/",I47512),"ok","wrong"))</f>
        <v>1</v>
      </c>
      <c r="BM47512" t="b">
        <f t="shared" si="1484"/>
        <v>0</v>
      </c>
      <c r="BN47512" t="b">
        <f t="shared" si="1485"/>
        <v>1</v>
      </c>
    </row>
    <row r="47513" spans="42:66">
      <c r="AP47513" s="7"/>
      <c r="BL47513" t="b">
        <f>ISNA(IF(VLOOKUP(CONCATENATE(B47513,"/",F47513,"/",G47513,"/",H47513,"/",I47513),'product series'!G:G,1,0)=CONCATENATE(B47513,"/",F47513,"/",G47513,"/",H47513,"/",I47513),"ok","wrong"))</f>
        <v>1</v>
      </c>
      <c r="BM47513" t="b">
        <f t="shared" si="1484"/>
        <v>0</v>
      </c>
      <c r="BN47513" t="b">
        <f t="shared" si="1485"/>
        <v>1</v>
      </c>
    </row>
    <row r="47514" spans="42:66">
      <c r="AP47514" s="7"/>
      <c r="BL47514" t="b">
        <f>ISNA(IF(VLOOKUP(CONCATENATE(B47514,"/",F47514,"/",G47514,"/",H47514,"/",I47514),'product series'!G:G,1,0)=CONCATENATE(B47514,"/",F47514,"/",G47514,"/",H47514,"/",I47514),"ok","wrong"))</f>
        <v>1</v>
      </c>
      <c r="BM47514" t="b">
        <f t="shared" si="1484"/>
        <v>0</v>
      </c>
      <c r="BN47514" t="b">
        <f t="shared" si="1485"/>
        <v>1</v>
      </c>
    </row>
    <row r="47515" spans="42:66">
      <c r="AP47515" s="7"/>
      <c r="BL47515" t="b">
        <f>ISNA(IF(VLOOKUP(CONCATENATE(B47515,"/",F47515,"/",G47515,"/",H47515,"/",I47515),'product series'!G:G,1,0)=CONCATENATE(B47515,"/",F47515,"/",G47515,"/",H47515,"/",I47515),"ok","wrong"))</f>
        <v>1</v>
      </c>
      <c r="BM47515" t="b">
        <f t="shared" si="1484"/>
        <v>0</v>
      </c>
      <c r="BN47515" t="b">
        <f t="shared" si="1485"/>
        <v>1</v>
      </c>
    </row>
    <row r="47516" spans="42:66">
      <c r="AP47516" s="7"/>
      <c r="BL47516" t="b">
        <f>ISNA(IF(VLOOKUP(CONCATENATE(B47516,"/",F47516,"/",G47516,"/",H47516,"/",I47516),'product series'!G:G,1,0)=CONCATENATE(B47516,"/",F47516,"/",G47516,"/",H47516,"/",I47516),"ok","wrong"))</f>
        <v>1</v>
      </c>
      <c r="BM47516" t="b">
        <f t="shared" si="1484"/>
        <v>0</v>
      </c>
      <c r="BN47516" t="b">
        <f t="shared" si="1485"/>
        <v>1</v>
      </c>
    </row>
    <row r="47517" spans="42:66">
      <c r="AP47517" s="7"/>
      <c r="BL47517" t="b">
        <f>ISNA(IF(VLOOKUP(CONCATENATE(B47517,"/",F47517,"/",G47517,"/",H47517,"/",I47517),'product series'!G:G,1,0)=CONCATENATE(B47517,"/",F47517,"/",G47517,"/",H47517,"/",I47517),"ok","wrong"))</f>
        <v>1</v>
      </c>
      <c r="BM47517" t="b">
        <f t="shared" si="1484"/>
        <v>0</v>
      </c>
      <c r="BN47517" t="b">
        <f t="shared" si="1485"/>
        <v>1</v>
      </c>
    </row>
    <row r="47518" spans="42:66">
      <c r="AP47518" s="7"/>
      <c r="BL47518" t="b">
        <f>ISNA(IF(VLOOKUP(CONCATENATE(B47518,"/",F47518,"/",G47518,"/",H47518,"/",I47518),'product series'!G:G,1,0)=CONCATENATE(B47518,"/",F47518,"/",G47518,"/",H47518,"/",I47518),"ok","wrong"))</f>
        <v>1</v>
      </c>
      <c r="BM47518" t="b">
        <f t="shared" si="1484"/>
        <v>0</v>
      </c>
      <c r="BN47518" t="b">
        <f t="shared" si="1485"/>
        <v>1</v>
      </c>
    </row>
    <row r="47519" spans="42:66">
      <c r="AP47519" s="7"/>
      <c r="BL47519" t="b">
        <f>ISNA(IF(VLOOKUP(CONCATENATE(B47519,"/",F47519,"/",G47519,"/",H47519,"/",I47519),'product series'!G:G,1,0)=CONCATENATE(B47519,"/",F47519,"/",G47519,"/",H47519,"/",I47519),"ok","wrong"))</f>
        <v>1</v>
      </c>
      <c r="BM47519" t="b">
        <f t="shared" si="1484"/>
        <v>0</v>
      </c>
      <c r="BN47519" t="b">
        <f t="shared" si="1485"/>
        <v>1</v>
      </c>
    </row>
    <row r="47520" spans="42:66">
      <c r="AP47520" s="7"/>
      <c r="BL47520" t="b">
        <f>ISNA(IF(VLOOKUP(CONCATENATE(B47520,"/",F47520,"/",G47520,"/",H47520,"/",I47520),'product series'!G:G,1,0)=CONCATENATE(B47520,"/",F47520,"/",G47520,"/",H47520,"/",I47520),"ok","wrong"))</f>
        <v>1</v>
      </c>
      <c r="BM47520" t="b">
        <f t="shared" si="1484"/>
        <v>0</v>
      </c>
      <c r="BN47520" t="b">
        <f t="shared" si="1485"/>
        <v>1</v>
      </c>
    </row>
    <row r="47521" spans="42:66">
      <c r="AP47521" s="7"/>
      <c r="BL47521" t="b">
        <f>ISNA(IF(VLOOKUP(CONCATENATE(B47521,"/",F47521,"/",G47521,"/",H47521,"/",I47521),'product series'!G:G,1,0)=CONCATENATE(B47521,"/",F47521,"/",G47521,"/",H47521,"/",I47521),"ok","wrong"))</f>
        <v>1</v>
      </c>
      <c r="BM47521" t="b">
        <f t="shared" si="1484"/>
        <v>0</v>
      </c>
      <c r="BN47521" t="b">
        <f t="shared" si="1485"/>
        <v>1</v>
      </c>
    </row>
    <row r="47522" spans="42:66">
      <c r="AP47522" s="7"/>
      <c r="BL47522" t="b">
        <f>ISNA(IF(VLOOKUP(CONCATENATE(B47522,"/",F47522,"/",G47522,"/",H47522,"/",I47522),'product series'!G:G,1,0)=CONCATENATE(B47522,"/",F47522,"/",G47522,"/",H47522,"/",I47522),"ok","wrong"))</f>
        <v>1</v>
      </c>
      <c r="BM47522" t="b">
        <f t="shared" si="1484"/>
        <v>0</v>
      </c>
      <c r="BN47522" t="b">
        <f t="shared" si="1485"/>
        <v>1</v>
      </c>
    </row>
    <row r="47523" spans="42:66">
      <c r="AP47523" s="7"/>
      <c r="BL47523" t="b">
        <f>ISNA(IF(VLOOKUP(CONCATENATE(B47523,"/",F47523,"/",G47523,"/",H47523,"/",I47523),'product series'!G:G,1,0)=CONCATENATE(B47523,"/",F47523,"/",G47523,"/",H47523,"/",I47523),"ok","wrong"))</f>
        <v>1</v>
      </c>
      <c r="BM47523" t="b">
        <f t="shared" si="1484"/>
        <v>0</v>
      </c>
      <c r="BN47523" t="b">
        <f t="shared" si="1485"/>
        <v>1</v>
      </c>
    </row>
    <row r="47524" spans="42:66">
      <c r="AP47524" s="7"/>
      <c r="BL47524" t="b">
        <f>ISNA(IF(VLOOKUP(CONCATENATE(B47524,"/",F47524,"/",G47524,"/",H47524,"/",I47524),'product series'!G:G,1,0)=CONCATENATE(B47524,"/",F47524,"/",G47524,"/",H47524,"/",I47524),"ok","wrong"))</f>
        <v>1</v>
      </c>
      <c r="BM47524" t="b">
        <f t="shared" si="1484"/>
        <v>0</v>
      </c>
      <c r="BN47524" t="b">
        <f t="shared" si="1485"/>
        <v>1</v>
      </c>
    </row>
    <row r="47525" spans="42:66">
      <c r="AP47525" s="7"/>
      <c r="BL47525" t="b">
        <f>ISNA(IF(VLOOKUP(CONCATENATE(B47525,"/",F47525,"/",G47525,"/",H47525,"/",I47525),'product series'!G:G,1,0)=CONCATENATE(B47525,"/",F47525,"/",G47525,"/",H47525,"/",I47525),"ok","wrong"))</f>
        <v>1</v>
      </c>
      <c r="BM47525" t="b">
        <f t="shared" si="1484"/>
        <v>0</v>
      </c>
      <c r="BN47525" t="b">
        <f t="shared" si="1485"/>
        <v>1</v>
      </c>
    </row>
    <row r="47526" spans="42:66">
      <c r="AP47526" s="7"/>
      <c r="BL47526" t="b">
        <f>ISNA(IF(VLOOKUP(CONCATENATE(B47526,"/",F47526,"/",G47526,"/",H47526,"/",I47526),'product series'!G:G,1,0)=CONCATENATE(B47526,"/",F47526,"/",G47526,"/",H47526,"/",I47526),"ok","wrong"))</f>
        <v>1</v>
      </c>
      <c r="BM47526" t="b">
        <f t="shared" si="1484"/>
        <v>0</v>
      </c>
      <c r="BN47526" t="b">
        <f t="shared" si="1485"/>
        <v>1</v>
      </c>
    </row>
    <row r="47527" spans="42:66">
      <c r="AP47527" s="7"/>
      <c r="BL47527" t="b">
        <f>ISNA(IF(VLOOKUP(CONCATENATE(B47527,"/",F47527,"/",G47527,"/",H47527,"/",I47527),'product series'!G:G,1,0)=CONCATENATE(B47527,"/",F47527,"/",G47527,"/",H47527,"/",I47527),"ok","wrong"))</f>
        <v>1</v>
      </c>
      <c r="BM47527" t="b">
        <f t="shared" si="1484"/>
        <v>0</v>
      </c>
      <c r="BN47527" t="b">
        <f t="shared" si="1485"/>
        <v>1</v>
      </c>
    </row>
    <row r="47528" spans="42:66">
      <c r="AP47528" s="7"/>
      <c r="BL47528" t="b">
        <f>ISNA(IF(VLOOKUP(CONCATENATE(B47528,"/",F47528,"/",G47528,"/",H47528,"/",I47528),'product series'!G:G,1,0)=CONCATENATE(B47528,"/",F47528,"/",G47528,"/",H47528,"/",I47528),"ok","wrong"))</f>
        <v>1</v>
      </c>
      <c r="BM47528" t="b">
        <f t="shared" si="1484"/>
        <v>0</v>
      </c>
      <c r="BN47528" t="b">
        <f t="shared" si="1485"/>
        <v>1</v>
      </c>
    </row>
    <row r="47529" spans="42:66">
      <c r="AP47529" s="7"/>
      <c r="BL47529" t="b">
        <f>ISNA(IF(VLOOKUP(CONCATENATE(B47529,"/",F47529,"/",G47529,"/",H47529,"/",I47529),'product series'!G:G,1,0)=CONCATENATE(B47529,"/",F47529,"/",G47529,"/",H47529,"/",I47529),"ok","wrong"))</f>
        <v>1</v>
      </c>
      <c r="BM47529" t="b">
        <f t="shared" si="1484"/>
        <v>0</v>
      </c>
      <c r="BN47529" t="b">
        <f t="shared" si="1485"/>
        <v>1</v>
      </c>
    </row>
    <row r="47530" spans="42:66">
      <c r="AP47530" s="7"/>
      <c r="BL47530" t="b">
        <f>ISNA(IF(VLOOKUP(CONCATENATE(B47530,"/",F47530,"/",G47530,"/",H47530,"/",I47530),'product series'!G:G,1,0)=CONCATENATE(B47530,"/",F47530,"/",G47530,"/",H47530,"/",I47530),"ok","wrong"))</f>
        <v>1</v>
      </c>
      <c r="BM47530" t="b">
        <f t="shared" si="1484"/>
        <v>0</v>
      </c>
      <c r="BN47530" t="b">
        <f t="shared" si="1485"/>
        <v>1</v>
      </c>
    </row>
    <row r="47531" spans="42:66">
      <c r="AP47531" s="7"/>
      <c r="BL47531" t="b">
        <f>ISNA(IF(VLOOKUP(CONCATENATE(B47531,"/",F47531,"/",G47531,"/",H47531,"/",I47531),'product series'!G:G,1,0)=CONCATENATE(B47531,"/",F47531,"/",G47531,"/",H47531,"/",I47531),"ok","wrong"))</f>
        <v>1</v>
      </c>
      <c r="BM47531" t="b">
        <f t="shared" si="1484"/>
        <v>0</v>
      </c>
      <c r="BN47531" t="b">
        <f t="shared" si="1485"/>
        <v>1</v>
      </c>
    </row>
    <row r="47532" spans="42:66">
      <c r="AP47532" s="7"/>
      <c r="BL47532" t="b">
        <f>ISNA(IF(VLOOKUP(CONCATENATE(B47532,"/",F47532,"/",G47532,"/",H47532,"/",I47532),'product series'!G:G,1,0)=CONCATENATE(B47532,"/",F47532,"/",G47532,"/",H47532,"/",I47532),"ok","wrong"))</f>
        <v>1</v>
      </c>
      <c r="BM47532" t="b">
        <f t="shared" si="1484"/>
        <v>0</v>
      </c>
      <c r="BN47532" t="b">
        <f t="shared" si="1485"/>
        <v>1</v>
      </c>
    </row>
    <row r="47533" spans="42:66">
      <c r="AP47533" s="7"/>
      <c r="BL47533" t="b">
        <f>ISNA(IF(VLOOKUP(CONCATENATE(B47533,"/",F47533,"/",G47533,"/",H47533,"/",I47533),'product series'!G:G,1,0)=CONCATENATE(B47533,"/",F47533,"/",G47533,"/",H47533,"/",I47533),"ok","wrong"))</f>
        <v>1</v>
      </c>
      <c r="BM47533" t="b">
        <f t="shared" si="1484"/>
        <v>0</v>
      </c>
      <c r="BN47533" t="b">
        <f t="shared" si="1485"/>
        <v>1</v>
      </c>
    </row>
    <row r="47534" spans="42:66">
      <c r="AP47534" s="7"/>
      <c r="BL47534" t="b">
        <f>ISNA(IF(VLOOKUP(CONCATENATE(B47534,"/",F47534,"/",G47534,"/",H47534,"/",I47534),'product series'!G:G,1,0)=CONCATENATE(B47534,"/",F47534,"/",G47534,"/",H47534,"/",I47534),"ok","wrong"))</f>
        <v>1</v>
      </c>
      <c r="BM47534" t="b">
        <f t="shared" si="1484"/>
        <v>0</v>
      </c>
      <c r="BN47534" t="b">
        <f t="shared" si="1485"/>
        <v>1</v>
      </c>
    </row>
    <row r="47535" spans="42:66">
      <c r="AP47535" s="7"/>
      <c r="BL47535" t="b">
        <f>ISNA(IF(VLOOKUP(CONCATENATE(B47535,"/",F47535,"/",G47535,"/",H47535,"/",I47535),'product series'!G:G,1,0)=CONCATENATE(B47535,"/",F47535,"/",G47535,"/",H47535,"/",I47535),"ok","wrong"))</f>
        <v>1</v>
      </c>
      <c r="BM47535" t="b">
        <f t="shared" si="1484"/>
        <v>0</v>
      </c>
      <c r="BN47535" t="b">
        <f t="shared" si="1485"/>
        <v>1</v>
      </c>
    </row>
    <row r="47536" spans="42:66">
      <c r="AP47536" s="7"/>
      <c r="BL47536" t="b">
        <f>ISNA(IF(VLOOKUP(CONCATENATE(B47536,"/",F47536,"/",G47536,"/",H47536,"/",I47536),'product series'!G:G,1,0)=CONCATENATE(B47536,"/",F47536,"/",G47536,"/",H47536,"/",I47536),"ok","wrong"))</f>
        <v>1</v>
      </c>
      <c r="BM47536" t="b">
        <f t="shared" si="1484"/>
        <v>0</v>
      </c>
      <c r="BN47536" t="b">
        <f t="shared" si="1485"/>
        <v>1</v>
      </c>
    </row>
    <row r="47537" spans="42:66">
      <c r="AP47537" s="7"/>
      <c r="BL47537" t="b">
        <f>ISNA(IF(VLOOKUP(CONCATENATE(B47537,"/",F47537,"/",G47537,"/",H47537,"/",I47537),'product series'!G:G,1,0)=CONCATENATE(B47537,"/",F47537,"/",G47537,"/",H47537,"/",I47537),"ok","wrong"))</f>
        <v>1</v>
      </c>
      <c r="BM47537" t="b">
        <f t="shared" si="1484"/>
        <v>0</v>
      </c>
      <c r="BN47537" t="b">
        <f t="shared" si="1485"/>
        <v>1</v>
      </c>
    </row>
    <row r="47538" spans="42:66">
      <c r="AP47538" s="7"/>
      <c r="BL47538" t="b">
        <f>ISNA(IF(VLOOKUP(CONCATENATE(B47538,"/",F47538,"/",G47538,"/",H47538,"/",I47538),'product series'!G:G,1,0)=CONCATENATE(B47538,"/",F47538,"/",G47538,"/",H47538,"/",I47538),"ok","wrong"))</f>
        <v>1</v>
      </c>
      <c r="BM47538" t="b">
        <f t="shared" si="1484"/>
        <v>0</v>
      </c>
      <c r="BN47538" t="b">
        <f t="shared" si="1485"/>
        <v>1</v>
      </c>
    </row>
    <row r="47539" spans="42:66">
      <c r="AP47539" s="7"/>
      <c r="BL47539" t="b">
        <f>ISNA(IF(VLOOKUP(CONCATENATE(B47539,"/",F47539,"/",G47539,"/",H47539,"/",I47539),'product series'!G:G,1,0)=CONCATENATE(B47539,"/",F47539,"/",G47539,"/",H47539,"/",I47539),"ok","wrong"))</f>
        <v>1</v>
      </c>
      <c r="BM47539" t="b">
        <f t="shared" si="1484"/>
        <v>0</v>
      </c>
      <c r="BN47539" t="b">
        <f t="shared" si="1485"/>
        <v>1</v>
      </c>
    </row>
    <row r="47540" spans="42:66">
      <c r="AP47540" s="7"/>
      <c r="BL47540" t="b">
        <f>ISNA(IF(VLOOKUP(CONCATENATE(B47540,"/",F47540,"/",G47540,"/",H47540,"/",I47540),'product series'!G:G,1,0)=CONCATENATE(B47540,"/",F47540,"/",G47540,"/",H47540,"/",I47540),"ok","wrong"))</f>
        <v>1</v>
      </c>
      <c r="BM47540" t="b">
        <f t="shared" si="1484"/>
        <v>0</v>
      </c>
      <c r="BN47540" t="b">
        <f t="shared" si="1485"/>
        <v>1</v>
      </c>
    </row>
    <row r="47541" spans="42:66">
      <c r="AP47541" s="7"/>
      <c r="BL47541" t="b">
        <f>ISNA(IF(VLOOKUP(CONCATENATE(B47541,"/",F47541,"/",G47541,"/",H47541,"/",I47541),'product series'!G:G,1,0)=CONCATENATE(B47541,"/",F47541,"/",G47541,"/",H47541,"/",I47541),"ok","wrong"))</f>
        <v>1</v>
      </c>
      <c r="BM47541" t="b">
        <f t="shared" si="1484"/>
        <v>0</v>
      </c>
      <c r="BN47541" t="b">
        <f t="shared" si="1485"/>
        <v>1</v>
      </c>
    </row>
    <row r="47542" spans="42:66">
      <c r="AP47542" s="7"/>
      <c r="BL47542" t="b">
        <f>ISNA(IF(VLOOKUP(CONCATENATE(B47542,"/",F47542,"/",G47542,"/",H47542,"/",I47542),'product series'!G:G,1,0)=CONCATENATE(B47542,"/",F47542,"/",G47542,"/",H47542,"/",I47542),"ok","wrong"))</f>
        <v>1</v>
      </c>
      <c r="BM47542" t="b">
        <f t="shared" si="1484"/>
        <v>0</v>
      </c>
      <c r="BN47542" t="b">
        <f t="shared" si="1485"/>
        <v>1</v>
      </c>
    </row>
    <row r="47543" spans="42:66">
      <c r="AP47543" s="7"/>
      <c r="BL47543" t="b">
        <f>ISNA(IF(VLOOKUP(CONCATENATE(B47543,"/",F47543,"/",G47543,"/",H47543,"/",I47543),'product series'!G:G,1,0)=CONCATENATE(B47543,"/",F47543,"/",G47543,"/",H47543,"/",I47543),"ok","wrong"))</f>
        <v>1</v>
      </c>
      <c r="BM47543" t="b">
        <f t="shared" si="1484"/>
        <v>0</v>
      </c>
      <c r="BN47543" t="b">
        <f t="shared" si="1485"/>
        <v>1</v>
      </c>
    </row>
    <row r="47544" spans="42:66">
      <c r="AP47544" s="7"/>
      <c r="BL47544" t="b">
        <f>ISNA(IF(VLOOKUP(CONCATENATE(B47544,"/",F47544,"/",G47544,"/",H47544,"/",I47544),'product series'!G:G,1,0)=CONCATENATE(B47544,"/",F47544,"/",G47544,"/",H47544,"/",I47544),"ok","wrong"))</f>
        <v>1</v>
      </c>
      <c r="BM47544" t="b">
        <f t="shared" si="1484"/>
        <v>0</v>
      </c>
      <c r="BN47544" t="b">
        <f t="shared" si="1485"/>
        <v>1</v>
      </c>
    </row>
    <row r="47545" spans="42:66">
      <c r="AP47545" s="7"/>
      <c r="BL47545" t="b">
        <f>ISNA(IF(VLOOKUP(CONCATENATE(B47545,"/",F47545,"/",G47545,"/",H47545,"/",I47545),'product series'!G:G,1,0)=CONCATENATE(B47545,"/",F47545,"/",G47545,"/",H47545,"/",I47545),"ok","wrong"))</f>
        <v>1</v>
      </c>
      <c r="BM47545" t="b">
        <f t="shared" si="1484"/>
        <v>0</v>
      </c>
      <c r="BN47545" t="b">
        <f t="shared" si="1485"/>
        <v>1</v>
      </c>
    </row>
    <row r="47546" spans="42:66">
      <c r="AP47546" s="7"/>
      <c r="BL47546" t="b">
        <f>ISNA(IF(VLOOKUP(CONCATENATE(B47546,"/",F47546,"/",G47546,"/",H47546,"/",I47546),'product series'!G:G,1,0)=CONCATENATE(B47546,"/",F47546,"/",G47546,"/",H47546,"/",I47546),"ok","wrong"))</f>
        <v>1</v>
      </c>
      <c r="BM47546" t="b">
        <f t="shared" si="1484"/>
        <v>0</v>
      </c>
      <c r="BN47546" t="b">
        <f t="shared" si="1485"/>
        <v>1</v>
      </c>
    </row>
    <row r="47547" spans="42:66">
      <c r="AP47547" s="7"/>
      <c r="BL47547" t="b">
        <f>ISNA(IF(VLOOKUP(CONCATENATE(B47547,"/",F47547,"/",G47547,"/",H47547,"/",I47547),'product series'!G:G,1,0)=CONCATENATE(B47547,"/",F47547,"/",G47547,"/",H47547,"/",I47547),"ok","wrong"))</f>
        <v>1</v>
      </c>
      <c r="BM47547" t="b">
        <f t="shared" si="1484"/>
        <v>0</v>
      </c>
      <c r="BN47547" t="b">
        <f t="shared" si="1485"/>
        <v>1</v>
      </c>
    </row>
    <row r="47548" spans="42:66">
      <c r="AP47548" s="7"/>
      <c r="BL47548" t="b">
        <f>ISNA(IF(VLOOKUP(CONCATENATE(B47548,"/",F47548,"/",G47548,"/",H47548,"/",I47548),'product series'!G:G,1,0)=CONCATENATE(B47548,"/",F47548,"/",G47548,"/",H47548,"/",I47548),"ok","wrong"))</f>
        <v>1</v>
      </c>
      <c r="BM47548" t="b">
        <f t="shared" si="1484"/>
        <v>0</v>
      </c>
      <c r="BN47548" t="b">
        <f t="shared" si="1485"/>
        <v>1</v>
      </c>
    </row>
    <row r="47549" spans="42:66">
      <c r="AP47549" s="7"/>
      <c r="BL47549" t="b">
        <f>ISNA(IF(VLOOKUP(CONCATENATE(B47549,"/",F47549,"/",G47549,"/",H47549,"/",I47549),'product series'!G:G,1,0)=CONCATENATE(B47549,"/",F47549,"/",G47549,"/",H47549,"/",I47549),"ok","wrong"))</f>
        <v>1</v>
      </c>
      <c r="BM47549" t="b">
        <f t="shared" si="1484"/>
        <v>0</v>
      </c>
      <c r="BN47549" t="b">
        <f t="shared" si="1485"/>
        <v>1</v>
      </c>
    </row>
    <row r="47550" spans="42:66">
      <c r="AP47550" s="7"/>
      <c r="BL47550" t="b">
        <f>ISNA(IF(VLOOKUP(CONCATENATE(B47550,"/",F47550,"/",G47550,"/",H47550,"/",I47550),'product series'!G:G,1,0)=CONCATENATE(B47550,"/",F47550,"/",G47550,"/",H47550,"/",I47550),"ok","wrong"))</f>
        <v>1</v>
      </c>
      <c r="BM47550" t="b">
        <f t="shared" si="1484"/>
        <v>0</v>
      </c>
      <c r="BN47550" t="b">
        <f t="shared" si="1485"/>
        <v>1</v>
      </c>
    </row>
    <row r="47551" spans="42:66">
      <c r="AP47551" s="7"/>
      <c r="BL47551" t="b">
        <f>ISNA(IF(VLOOKUP(CONCATENATE(B47551,"/",F47551,"/",G47551,"/",H47551,"/",I47551),'product series'!G:G,1,0)=CONCATENATE(B47551,"/",F47551,"/",G47551,"/",H47551,"/",I47551),"ok","wrong"))</f>
        <v>1</v>
      </c>
      <c r="BM47551" t="b">
        <f t="shared" si="1484"/>
        <v>0</v>
      </c>
      <c r="BN47551" t="b">
        <f t="shared" si="1485"/>
        <v>1</v>
      </c>
    </row>
    <row r="47552" spans="42:66">
      <c r="AP47552" s="7"/>
      <c r="BL47552" t="b">
        <f>ISNA(IF(VLOOKUP(CONCATENATE(B47552,"/",F47552,"/",G47552,"/",H47552,"/",I47552),'product series'!G:G,1,0)=CONCATENATE(B47552,"/",F47552,"/",G47552,"/",H47552,"/",I47552),"ok","wrong"))</f>
        <v>1</v>
      </c>
      <c r="BM47552" t="b">
        <f t="shared" si="1484"/>
        <v>0</v>
      </c>
      <c r="BN47552" t="b">
        <f t="shared" si="1485"/>
        <v>1</v>
      </c>
    </row>
    <row r="47553" spans="42:66">
      <c r="AP47553" s="7"/>
      <c r="BL47553" t="b">
        <f>ISNA(IF(VLOOKUP(CONCATENATE(B47553,"/",F47553,"/",G47553,"/",H47553,"/",I47553),'product series'!G:G,1,0)=CONCATENATE(B47553,"/",F47553,"/",G47553,"/",H47553,"/",I47553),"ok","wrong"))</f>
        <v>1</v>
      </c>
      <c r="BM47553" t="b">
        <f t="shared" si="1484"/>
        <v>0</v>
      </c>
      <c r="BN47553" t="b">
        <f t="shared" si="1485"/>
        <v>1</v>
      </c>
    </row>
    <row r="47554" spans="42:66">
      <c r="AP47554" s="7"/>
      <c r="BL47554" t="b">
        <f>ISNA(IF(VLOOKUP(CONCATENATE(B47554,"/",F47554,"/",G47554,"/",H47554,"/",I47554),'product series'!G:G,1,0)=CONCATENATE(B47554,"/",F47554,"/",G47554,"/",H47554,"/",I47554),"ok","wrong"))</f>
        <v>1</v>
      </c>
      <c r="BM47554" t="b">
        <f t="shared" si="1484"/>
        <v>0</v>
      </c>
      <c r="BN47554" t="b">
        <f t="shared" si="1485"/>
        <v>1</v>
      </c>
    </row>
    <row r="47555" spans="42:66">
      <c r="AP47555" s="7"/>
      <c r="BL47555" t="b">
        <f>ISNA(IF(VLOOKUP(CONCATENATE(B47555,"/",F47555,"/",G47555,"/",H47555,"/",I47555),'product series'!G:G,1,0)=CONCATENATE(B47555,"/",F47555,"/",G47555,"/",H47555,"/",I47555),"ok","wrong"))</f>
        <v>1</v>
      </c>
      <c r="BM47555" t="b">
        <f t="shared" ref="BM47555:BM47618" si="1486">IF(OR(AND(A47555="Update",LEN(C47555)=14,C47555&lt;&gt;""),AND(OR(A47555="New",A47555="New Asset"),C47555="")),IF(AND(A47555&lt;&gt;"",B47555&lt;&gt;"",D47555&lt;&gt;"",F47555&lt;&gt;"",H47555&lt;&gt;"",I47555&lt;&gt;"",L47555&lt;&gt;"",AP47555&lt;&gt;"",AQ47555&lt;&gt;"",AR47555&lt;&gt;"",AS47555&lt;&gt;""),IF(AND(B47555="Indoor",G47555&lt;&gt;"",M47555&lt;&gt;"",P47555&lt;&gt;"",Q47555&lt;&gt;""),"TRUE",IF(AND(B47555="Field",G47555&lt;&gt;"",P47555&lt;&gt;"",X47555&lt;&gt;"",Y47555&lt;&gt;"",AU47555&lt;&gt;""),"TRUE",IF(AND(B47555="Network",R47555&lt;&gt;""),"TRUE","FALSE")))))</f>
        <v>0</v>
      </c>
      <c r="BN47555" t="b">
        <f t="shared" ref="BN47555:BN47618" si="1487">SUMPRODUCT(--(A47555:BK47558&lt;&gt;""))=0</f>
        <v>1</v>
      </c>
    </row>
    <row r="47556" spans="42:66">
      <c r="AP47556" s="7"/>
      <c r="BL47556" t="b">
        <f>ISNA(IF(VLOOKUP(CONCATENATE(B47556,"/",F47556,"/",G47556,"/",H47556,"/",I47556),'product series'!G:G,1,0)=CONCATENATE(B47556,"/",F47556,"/",G47556,"/",H47556,"/",I47556),"ok","wrong"))</f>
        <v>1</v>
      </c>
      <c r="BM47556" t="b">
        <f t="shared" si="1486"/>
        <v>0</v>
      </c>
      <c r="BN47556" t="b">
        <f t="shared" si="1487"/>
        <v>1</v>
      </c>
    </row>
    <row r="47557" spans="42:66">
      <c r="AP47557" s="7"/>
      <c r="BL47557" t="b">
        <f>ISNA(IF(VLOOKUP(CONCATENATE(B47557,"/",F47557,"/",G47557,"/",H47557,"/",I47557),'product series'!G:G,1,0)=CONCATENATE(B47557,"/",F47557,"/",G47557,"/",H47557,"/",I47557),"ok","wrong"))</f>
        <v>1</v>
      </c>
      <c r="BM47557" t="b">
        <f t="shared" si="1486"/>
        <v>0</v>
      </c>
      <c r="BN47557" t="b">
        <f t="shared" si="1487"/>
        <v>1</v>
      </c>
    </row>
    <row r="47558" spans="42:66">
      <c r="AP47558" s="7"/>
      <c r="BL47558" t="b">
        <f>ISNA(IF(VLOOKUP(CONCATENATE(B47558,"/",F47558,"/",G47558,"/",H47558,"/",I47558),'product series'!G:G,1,0)=CONCATENATE(B47558,"/",F47558,"/",G47558,"/",H47558,"/",I47558),"ok","wrong"))</f>
        <v>1</v>
      </c>
      <c r="BM47558" t="b">
        <f t="shared" si="1486"/>
        <v>0</v>
      </c>
      <c r="BN47558" t="b">
        <f t="shared" si="1487"/>
        <v>1</v>
      </c>
    </row>
    <row r="47559" spans="42:66">
      <c r="AP47559" s="7"/>
      <c r="BL47559" t="b">
        <f>ISNA(IF(VLOOKUP(CONCATENATE(B47559,"/",F47559,"/",G47559,"/",H47559,"/",I47559),'product series'!G:G,1,0)=CONCATENATE(B47559,"/",F47559,"/",G47559,"/",H47559,"/",I47559),"ok","wrong"))</f>
        <v>1</v>
      </c>
      <c r="BM47559" t="b">
        <f t="shared" si="1486"/>
        <v>0</v>
      </c>
      <c r="BN47559" t="b">
        <f t="shared" si="1487"/>
        <v>1</v>
      </c>
    </row>
    <row r="47560" spans="42:66">
      <c r="AP47560" s="7"/>
      <c r="BL47560" t="b">
        <f>ISNA(IF(VLOOKUP(CONCATENATE(B47560,"/",F47560,"/",G47560,"/",H47560,"/",I47560),'product series'!G:G,1,0)=CONCATENATE(B47560,"/",F47560,"/",G47560,"/",H47560,"/",I47560),"ok","wrong"))</f>
        <v>1</v>
      </c>
      <c r="BM47560" t="b">
        <f t="shared" si="1486"/>
        <v>0</v>
      </c>
      <c r="BN47560" t="b">
        <f t="shared" si="1487"/>
        <v>1</v>
      </c>
    </row>
    <row r="47561" spans="42:66">
      <c r="AP47561" s="7"/>
      <c r="BL47561" t="b">
        <f>ISNA(IF(VLOOKUP(CONCATENATE(B47561,"/",F47561,"/",G47561,"/",H47561,"/",I47561),'product series'!G:G,1,0)=CONCATENATE(B47561,"/",F47561,"/",G47561,"/",H47561,"/",I47561),"ok","wrong"))</f>
        <v>1</v>
      </c>
      <c r="BM47561" t="b">
        <f t="shared" si="1486"/>
        <v>0</v>
      </c>
      <c r="BN47561" t="b">
        <f t="shared" si="1487"/>
        <v>1</v>
      </c>
    </row>
    <row r="47562" spans="42:66">
      <c r="AP47562" s="7"/>
      <c r="BL47562" t="b">
        <f>ISNA(IF(VLOOKUP(CONCATENATE(B47562,"/",F47562,"/",G47562,"/",H47562,"/",I47562),'product series'!G:G,1,0)=CONCATENATE(B47562,"/",F47562,"/",G47562,"/",H47562,"/",I47562),"ok","wrong"))</f>
        <v>1</v>
      </c>
      <c r="BM47562" t="b">
        <f t="shared" si="1486"/>
        <v>0</v>
      </c>
      <c r="BN47562" t="b">
        <f t="shared" si="1487"/>
        <v>1</v>
      </c>
    </row>
    <row r="47563" spans="42:66">
      <c r="AP47563" s="7"/>
      <c r="BL47563" t="b">
        <f>ISNA(IF(VLOOKUP(CONCATENATE(B47563,"/",F47563,"/",G47563,"/",H47563,"/",I47563),'product series'!G:G,1,0)=CONCATENATE(B47563,"/",F47563,"/",G47563,"/",H47563,"/",I47563),"ok","wrong"))</f>
        <v>1</v>
      </c>
      <c r="BM47563" t="b">
        <f t="shared" si="1486"/>
        <v>0</v>
      </c>
      <c r="BN47563" t="b">
        <f t="shared" si="1487"/>
        <v>1</v>
      </c>
    </row>
    <row r="47564" spans="42:66">
      <c r="AP47564" s="7"/>
      <c r="BL47564" t="b">
        <f>ISNA(IF(VLOOKUP(CONCATENATE(B47564,"/",F47564,"/",G47564,"/",H47564,"/",I47564),'product series'!G:G,1,0)=CONCATENATE(B47564,"/",F47564,"/",G47564,"/",H47564,"/",I47564),"ok","wrong"))</f>
        <v>1</v>
      </c>
      <c r="BM47564" t="b">
        <f t="shared" si="1486"/>
        <v>0</v>
      </c>
      <c r="BN47564" t="b">
        <f t="shared" si="1487"/>
        <v>1</v>
      </c>
    </row>
    <row r="47565" spans="42:66">
      <c r="AP47565" s="7"/>
      <c r="BL47565" t="b">
        <f>ISNA(IF(VLOOKUP(CONCATENATE(B47565,"/",F47565,"/",G47565,"/",H47565,"/",I47565),'product series'!G:G,1,0)=CONCATENATE(B47565,"/",F47565,"/",G47565,"/",H47565,"/",I47565),"ok","wrong"))</f>
        <v>1</v>
      </c>
      <c r="BM47565" t="b">
        <f t="shared" si="1486"/>
        <v>0</v>
      </c>
      <c r="BN47565" t="b">
        <f t="shared" si="1487"/>
        <v>1</v>
      </c>
    </row>
    <row r="47566" spans="42:66">
      <c r="AP47566" s="7"/>
      <c r="BL47566" t="b">
        <f>ISNA(IF(VLOOKUP(CONCATENATE(B47566,"/",F47566,"/",G47566,"/",H47566,"/",I47566),'product series'!G:G,1,0)=CONCATENATE(B47566,"/",F47566,"/",G47566,"/",H47566,"/",I47566),"ok","wrong"))</f>
        <v>1</v>
      </c>
      <c r="BM47566" t="b">
        <f t="shared" si="1486"/>
        <v>0</v>
      </c>
      <c r="BN47566" t="b">
        <f t="shared" si="1487"/>
        <v>1</v>
      </c>
    </row>
    <row r="47567" spans="42:66">
      <c r="AP47567" s="7"/>
      <c r="BL47567" t="b">
        <f>ISNA(IF(VLOOKUP(CONCATENATE(B47567,"/",F47567,"/",G47567,"/",H47567,"/",I47567),'product series'!G:G,1,0)=CONCATENATE(B47567,"/",F47567,"/",G47567,"/",H47567,"/",I47567),"ok","wrong"))</f>
        <v>1</v>
      </c>
      <c r="BM47567" t="b">
        <f t="shared" si="1486"/>
        <v>0</v>
      </c>
      <c r="BN47567" t="b">
        <f t="shared" si="1487"/>
        <v>1</v>
      </c>
    </row>
    <row r="47568" spans="42:66">
      <c r="AP47568" s="7"/>
      <c r="BL47568" t="b">
        <f>ISNA(IF(VLOOKUP(CONCATENATE(B47568,"/",F47568,"/",G47568,"/",H47568,"/",I47568),'product series'!G:G,1,0)=CONCATENATE(B47568,"/",F47568,"/",G47568,"/",H47568,"/",I47568),"ok","wrong"))</f>
        <v>1</v>
      </c>
      <c r="BM47568" t="b">
        <f t="shared" si="1486"/>
        <v>0</v>
      </c>
      <c r="BN47568" t="b">
        <f t="shared" si="1487"/>
        <v>1</v>
      </c>
    </row>
    <row r="47569" spans="42:66">
      <c r="AP47569" s="7"/>
      <c r="BL47569" t="b">
        <f>ISNA(IF(VLOOKUP(CONCATENATE(B47569,"/",F47569,"/",G47569,"/",H47569,"/",I47569),'product series'!G:G,1,0)=CONCATENATE(B47569,"/",F47569,"/",G47569,"/",H47569,"/",I47569),"ok","wrong"))</f>
        <v>1</v>
      </c>
      <c r="BM47569" t="b">
        <f t="shared" si="1486"/>
        <v>0</v>
      </c>
      <c r="BN47569" t="b">
        <f t="shared" si="1487"/>
        <v>1</v>
      </c>
    </row>
    <row r="47570" spans="42:66">
      <c r="AP47570" s="7"/>
      <c r="BL47570" t="b">
        <f>ISNA(IF(VLOOKUP(CONCATENATE(B47570,"/",F47570,"/",G47570,"/",H47570,"/",I47570),'product series'!G:G,1,0)=CONCATENATE(B47570,"/",F47570,"/",G47570,"/",H47570,"/",I47570),"ok","wrong"))</f>
        <v>1</v>
      </c>
      <c r="BM47570" t="b">
        <f t="shared" si="1486"/>
        <v>0</v>
      </c>
      <c r="BN47570" t="b">
        <f t="shared" si="1487"/>
        <v>1</v>
      </c>
    </row>
    <row r="47571" spans="42:66">
      <c r="AP47571" s="7"/>
      <c r="BL47571" t="b">
        <f>ISNA(IF(VLOOKUP(CONCATENATE(B47571,"/",F47571,"/",G47571,"/",H47571,"/",I47571),'product series'!G:G,1,0)=CONCATENATE(B47571,"/",F47571,"/",G47571,"/",H47571,"/",I47571),"ok","wrong"))</f>
        <v>1</v>
      </c>
      <c r="BM47571" t="b">
        <f t="shared" si="1486"/>
        <v>0</v>
      </c>
      <c r="BN47571" t="b">
        <f t="shared" si="1487"/>
        <v>1</v>
      </c>
    </row>
    <row r="47572" spans="42:66">
      <c r="AP47572" s="7"/>
      <c r="BL47572" t="b">
        <f>ISNA(IF(VLOOKUP(CONCATENATE(B47572,"/",F47572,"/",G47572,"/",H47572,"/",I47572),'product series'!G:G,1,0)=CONCATENATE(B47572,"/",F47572,"/",G47572,"/",H47572,"/",I47572),"ok","wrong"))</f>
        <v>1</v>
      </c>
      <c r="BM47572" t="b">
        <f t="shared" si="1486"/>
        <v>0</v>
      </c>
      <c r="BN47572" t="b">
        <f t="shared" si="1487"/>
        <v>1</v>
      </c>
    </row>
    <row r="47573" spans="42:66">
      <c r="AP47573" s="7"/>
      <c r="BL47573" t="b">
        <f>ISNA(IF(VLOOKUP(CONCATENATE(B47573,"/",F47573,"/",G47573,"/",H47573,"/",I47573),'product series'!G:G,1,0)=CONCATENATE(B47573,"/",F47573,"/",G47573,"/",H47573,"/",I47573),"ok","wrong"))</f>
        <v>1</v>
      </c>
      <c r="BM47573" t="b">
        <f t="shared" si="1486"/>
        <v>0</v>
      </c>
      <c r="BN47573" t="b">
        <f t="shared" si="1487"/>
        <v>1</v>
      </c>
    </row>
    <row r="47574" spans="42:66">
      <c r="AP47574" s="7"/>
      <c r="BL47574" t="b">
        <f>ISNA(IF(VLOOKUP(CONCATENATE(B47574,"/",F47574,"/",G47574,"/",H47574,"/",I47574),'product series'!G:G,1,0)=CONCATENATE(B47574,"/",F47574,"/",G47574,"/",H47574,"/",I47574),"ok","wrong"))</f>
        <v>1</v>
      </c>
      <c r="BM47574" t="b">
        <f t="shared" si="1486"/>
        <v>0</v>
      </c>
      <c r="BN47574" t="b">
        <f t="shared" si="1487"/>
        <v>1</v>
      </c>
    </row>
    <row r="47575" spans="42:66">
      <c r="AP47575" s="7"/>
      <c r="BL47575" t="b">
        <f>ISNA(IF(VLOOKUP(CONCATENATE(B47575,"/",F47575,"/",G47575,"/",H47575,"/",I47575),'product series'!G:G,1,0)=CONCATENATE(B47575,"/",F47575,"/",G47575,"/",H47575,"/",I47575),"ok","wrong"))</f>
        <v>1</v>
      </c>
      <c r="BM47575" t="b">
        <f t="shared" si="1486"/>
        <v>0</v>
      </c>
      <c r="BN47575" t="b">
        <f t="shared" si="1487"/>
        <v>1</v>
      </c>
    </row>
    <row r="47576" spans="42:66">
      <c r="AP47576" s="7"/>
      <c r="BL47576" t="b">
        <f>ISNA(IF(VLOOKUP(CONCATENATE(B47576,"/",F47576,"/",G47576,"/",H47576,"/",I47576),'product series'!G:G,1,0)=CONCATENATE(B47576,"/",F47576,"/",G47576,"/",H47576,"/",I47576),"ok","wrong"))</f>
        <v>1</v>
      </c>
      <c r="BM47576" t="b">
        <f t="shared" si="1486"/>
        <v>0</v>
      </c>
      <c r="BN47576" t="b">
        <f t="shared" si="1487"/>
        <v>1</v>
      </c>
    </row>
    <row r="47577" spans="42:66">
      <c r="AP47577" s="7"/>
      <c r="BL47577" t="b">
        <f>ISNA(IF(VLOOKUP(CONCATENATE(B47577,"/",F47577,"/",G47577,"/",H47577,"/",I47577),'product series'!G:G,1,0)=CONCATENATE(B47577,"/",F47577,"/",G47577,"/",H47577,"/",I47577),"ok","wrong"))</f>
        <v>1</v>
      </c>
      <c r="BM47577" t="b">
        <f t="shared" si="1486"/>
        <v>0</v>
      </c>
      <c r="BN47577" t="b">
        <f t="shared" si="1487"/>
        <v>1</v>
      </c>
    </row>
    <row r="47578" spans="42:66">
      <c r="AP47578" s="7"/>
      <c r="BL47578" t="b">
        <f>ISNA(IF(VLOOKUP(CONCATENATE(B47578,"/",F47578,"/",G47578,"/",H47578,"/",I47578),'product series'!G:G,1,0)=CONCATENATE(B47578,"/",F47578,"/",G47578,"/",H47578,"/",I47578),"ok","wrong"))</f>
        <v>1</v>
      </c>
      <c r="BM47578" t="b">
        <f t="shared" si="1486"/>
        <v>0</v>
      </c>
      <c r="BN47578" t="b">
        <f t="shared" si="1487"/>
        <v>1</v>
      </c>
    </row>
    <row r="47579" spans="42:66">
      <c r="AP47579" s="7"/>
      <c r="BL47579" t="b">
        <f>ISNA(IF(VLOOKUP(CONCATENATE(B47579,"/",F47579,"/",G47579,"/",H47579,"/",I47579),'product series'!G:G,1,0)=CONCATENATE(B47579,"/",F47579,"/",G47579,"/",H47579,"/",I47579),"ok","wrong"))</f>
        <v>1</v>
      </c>
      <c r="BM47579" t="b">
        <f t="shared" si="1486"/>
        <v>0</v>
      </c>
      <c r="BN47579" t="b">
        <f t="shared" si="1487"/>
        <v>1</v>
      </c>
    </row>
    <row r="47580" spans="42:66">
      <c r="AP47580" s="7"/>
      <c r="BL47580" t="b">
        <f>ISNA(IF(VLOOKUP(CONCATENATE(B47580,"/",F47580,"/",G47580,"/",H47580,"/",I47580),'product series'!G:G,1,0)=CONCATENATE(B47580,"/",F47580,"/",G47580,"/",H47580,"/",I47580),"ok","wrong"))</f>
        <v>1</v>
      </c>
      <c r="BM47580" t="b">
        <f t="shared" si="1486"/>
        <v>0</v>
      </c>
      <c r="BN47580" t="b">
        <f t="shared" si="1487"/>
        <v>1</v>
      </c>
    </row>
    <row r="47581" spans="42:66">
      <c r="AP47581" s="7"/>
      <c r="BL47581" t="b">
        <f>ISNA(IF(VLOOKUP(CONCATENATE(B47581,"/",F47581,"/",G47581,"/",H47581,"/",I47581),'product series'!G:G,1,0)=CONCATENATE(B47581,"/",F47581,"/",G47581,"/",H47581,"/",I47581),"ok","wrong"))</f>
        <v>1</v>
      </c>
      <c r="BM47581" t="b">
        <f t="shared" si="1486"/>
        <v>0</v>
      </c>
      <c r="BN47581" t="b">
        <f t="shared" si="1487"/>
        <v>1</v>
      </c>
    </row>
    <row r="47582" spans="42:66">
      <c r="AP47582" s="7"/>
      <c r="BL47582" t="b">
        <f>ISNA(IF(VLOOKUP(CONCATENATE(B47582,"/",F47582,"/",G47582,"/",H47582,"/",I47582),'product series'!G:G,1,0)=CONCATENATE(B47582,"/",F47582,"/",G47582,"/",H47582,"/",I47582),"ok","wrong"))</f>
        <v>1</v>
      </c>
      <c r="BM47582" t="b">
        <f t="shared" si="1486"/>
        <v>0</v>
      </c>
      <c r="BN47582" t="b">
        <f t="shared" si="1487"/>
        <v>1</v>
      </c>
    </row>
    <row r="47583" spans="42:66">
      <c r="AP47583" s="7"/>
      <c r="BL47583" t="b">
        <f>ISNA(IF(VLOOKUP(CONCATENATE(B47583,"/",F47583,"/",G47583,"/",H47583,"/",I47583),'product series'!G:G,1,0)=CONCATENATE(B47583,"/",F47583,"/",G47583,"/",H47583,"/",I47583),"ok","wrong"))</f>
        <v>1</v>
      </c>
      <c r="BM47583" t="b">
        <f t="shared" si="1486"/>
        <v>0</v>
      </c>
      <c r="BN47583" t="b">
        <f t="shared" si="1487"/>
        <v>1</v>
      </c>
    </row>
    <row r="47584" spans="42:66">
      <c r="AP47584" s="7"/>
      <c r="BL47584" t="b">
        <f>ISNA(IF(VLOOKUP(CONCATENATE(B47584,"/",F47584,"/",G47584,"/",H47584,"/",I47584),'product series'!G:G,1,0)=CONCATENATE(B47584,"/",F47584,"/",G47584,"/",H47584,"/",I47584),"ok","wrong"))</f>
        <v>1</v>
      </c>
      <c r="BM47584" t="b">
        <f t="shared" si="1486"/>
        <v>0</v>
      </c>
      <c r="BN47584" t="b">
        <f t="shared" si="1487"/>
        <v>1</v>
      </c>
    </row>
    <row r="47585" spans="42:66">
      <c r="AP47585" s="7"/>
      <c r="BL47585" t="b">
        <f>ISNA(IF(VLOOKUP(CONCATENATE(B47585,"/",F47585,"/",G47585,"/",H47585,"/",I47585),'product series'!G:G,1,0)=CONCATENATE(B47585,"/",F47585,"/",G47585,"/",H47585,"/",I47585),"ok","wrong"))</f>
        <v>1</v>
      </c>
      <c r="BM47585" t="b">
        <f t="shared" si="1486"/>
        <v>0</v>
      </c>
      <c r="BN47585" t="b">
        <f t="shared" si="1487"/>
        <v>1</v>
      </c>
    </row>
    <row r="47586" spans="42:66">
      <c r="AP47586" s="7"/>
      <c r="BL47586" t="b">
        <f>ISNA(IF(VLOOKUP(CONCATENATE(B47586,"/",F47586,"/",G47586,"/",H47586,"/",I47586),'product series'!G:G,1,0)=CONCATENATE(B47586,"/",F47586,"/",G47586,"/",H47586,"/",I47586),"ok","wrong"))</f>
        <v>1</v>
      </c>
      <c r="BM47586" t="b">
        <f t="shared" si="1486"/>
        <v>0</v>
      </c>
      <c r="BN47586" t="b">
        <f t="shared" si="1487"/>
        <v>1</v>
      </c>
    </row>
    <row r="47587" spans="42:66">
      <c r="AP47587" s="7"/>
      <c r="BL47587" t="b">
        <f>ISNA(IF(VLOOKUP(CONCATENATE(B47587,"/",F47587,"/",G47587,"/",H47587,"/",I47587),'product series'!G:G,1,0)=CONCATENATE(B47587,"/",F47587,"/",G47587,"/",H47587,"/",I47587),"ok","wrong"))</f>
        <v>1</v>
      </c>
      <c r="BM47587" t="b">
        <f t="shared" si="1486"/>
        <v>0</v>
      </c>
      <c r="BN47587" t="b">
        <f t="shared" si="1487"/>
        <v>1</v>
      </c>
    </row>
    <row r="47588" spans="42:66">
      <c r="AP47588" s="7"/>
      <c r="BL47588" t="b">
        <f>ISNA(IF(VLOOKUP(CONCATENATE(B47588,"/",F47588,"/",G47588,"/",H47588,"/",I47588),'product series'!G:G,1,0)=CONCATENATE(B47588,"/",F47588,"/",G47588,"/",H47588,"/",I47588),"ok","wrong"))</f>
        <v>1</v>
      </c>
      <c r="BM47588" t="b">
        <f t="shared" si="1486"/>
        <v>0</v>
      </c>
      <c r="BN47588" t="b">
        <f t="shared" si="1487"/>
        <v>1</v>
      </c>
    </row>
    <row r="47589" spans="42:66">
      <c r="AP47589" s="7"/>
      <c r="BL47589" t="b">
        <f>ISNA(IF(VLOOKUP(CONCATENATE(B47589,"/",F47589,"/",G47589,"/",H47589,"/",I47589),'product series'!G:G,1,0)=CONCATENATE(B47589,"/",F47589,"/",G47589,"/",H47589,"/",I47589),"ok","wrong"))</f>
        <v>1</v>
      </c>
      <c r="BM47589" t="b">
        <f t="shared" si="1486"/>
        <v>0</v>
      </c>
      <c r="BN47589" t="b">
        <f t="shared" si="1487"/>
        <v>1</v>
      </c>
    </row>
    <row r="47590" spans="42:66">
      <c r="AP47590" s="7"/>
      <c r="BL47590" t="b">
        <f>ISNA(IF(VLOOKUP(CONCATENATE(B47590,"/",F47590,"/",G47590,"/",H47590,"/",I47590),'product series'!G:G,1,0)=CONCATENATE(B47590,"/",F47590,"/",G47590,"/",H47590,"/",I47590),"ok","wrong"))</f>
        <v>1</v>
      </c>
      <c r="BM47590" t="b">
        <f t="shared" si="1486"/>
        <v>0</v>
      </c>
      <c r="BN47590" t="b">
        <f t="shared" si="1487"/>
        <v>1</v>
      </c>
    </row>
    <row r="47591" spans="42:66">
      <c r="AP47591" s="7"/>
      <c r="BL47591" t="b">
        <f>ISNA(IF(VLOOKUP(CONCATENATE(B47591,"/",F47591,"/",G47591,"/",H47591,"/",I47591),'product series'!G:G,1,0)=CONCATENATE(B47591,"/",F47591,"/",G47591,"/",H47591,"/",I47591),"ok","wrong"))</f>
        <v>1</v>
      </c>
      <c r="BM47591" t="b">
        <f t="shared" si="1486"/>
        <v>0</v>
      </c>
      <c r="BN47591" t="b">
        <f t="shared" si="1487"/>
        <v>1</v>
      </c>
    </row>
    <row r="47592" spans="42:66">
      <c r="AP47592" s="7"/>
      <c r="BL47592" t="b">
        <f>ISNA(IF(VLOOKUP(CONCATENATE(B47592,"/",F47592,"/",G47592,"/",H47592,"/",I47592),'product series'!G:G,1,0)=CONCATENATE(B47592,"/",F47592,"/",G47592,"/",H47592,"/",I47592),"ok","wrong"))</f>
        <v>1</v>
      </c>
      <c r="BM47592" t="b">
        <f t="shared" si="1486"/>
        <v>0</v>
      </c>
      <c r="BN47592" t="b">
        <f t="shared" si="1487"/>
        <v>1</v>
      </c>
    </row>
    <row r="47593" spans="42:66">
      <c r="AP47593" s="7"/>
      <c r="BL47593" t="b">
        <f>ISNA(IF(VLOOKUP(CONCATENATE(B47593,"/",F47593,"/",G47593,"/",H47593,"/",I47593),'product series'!G:G,1,0)=CONCATENATE(B47593,"/",F47593,"/",G47593,"/",H47593,"/",I47593),"ok","wrong"))</f>
        <v>1</v>
      </c>
      <c r="BM47593" t="b">
        <f t="shared" si="1486"/>
        <v>0</v>
      </c>
      <c r="BN47593" t="b">
        <f t="shared" si="1487"/>
        <v>1</v>
      </c>
    </row>
    <row r="47594" spans="42:66">
      <c r="AP47594" s="7"/>
      <c r="BL47594" t="b">
        <f>ISNA(IF(VLOOKUP(CONCATENATE(B47594,"/",F47594,"/",G47594,"/",H47594,"/",I47594),'product series'!G:G,1,0)=CONCATENATE(B47594,"/",F47594,"/",G47594,"/",H47594,"/",I47594),"ok","wrong"))</f>
        <v>1</v>
      </c>
      <c r="BM47594" t="b">
        <f t="shared" si="1486"/>
        <v>0</v>
      </c>
      <c r="BN47594" t="b">
        <f t="shared" si="1487"/>
        <v>1</v>
      </c>
    </row>
    <row r="47595" spans="42:66">
      <c r="AP47595" s="7"/>
      <c r="BL47595" t="b">
        <f>ISNA(IF(VLOOKUP(CONCATENATE(B47595,"/",F47595,"/",G47595,"/",H47595,"/",I47595),'product series'!G:G,1,0)=CONCATENATE(B47595,"/",F47595,"/",G47595,"/",H47595,"/",I47595),"ok","wrong"))</f>
        <v>1</v>
      </c>
      <c r="BM47595" t="b">
        <f t="shared" si="1486"/>
        <v>0</v>
      </c>
      <c r="BN47595" t="b">
        <f t="shared" si="1487"/>
        <v>1</v>
      </c>
    </row>
    <row r="47596" spans="42:66">
      <c r="AP47596" s="7"/>
      <c r="BL47596" t="b">
        <f>ISNA(IF(VLOOKUP(CONCATENATE(B47596,"/",F47596,"/",G47596,"/",H47596,"/",I47596),'product series'!G:G,1,0)=CONCATENATE(B47596,"/",F47596,"/",G47596,"/",H47596,"/",I47596),"ok","wrong"))</f>
        <v>1</v>
      </c>
      <c r="BM47596" t="b">
        <f t="shared" si="1486"/>
        <v>0</v>
      </c>
      <c r="BN47596" t="b">
        <f t="shared" si="1487"/>
        <v>1</v>
      </c>
    </row>
    <row r="47597" spans="42:66">
      <c r="AP47597" s="7"/>
      <c r="BL47597" t="b">
        <f>ISNA(IF(VLOOKUP(CONCATENATE(B47597,"/",F47597,"/",G47597,"/",H47597,"/",I47597),'product series'!G:G,1,0)=CONCATENATE(B47597,"/",F47597,"/",G47597,"/",H47597,"/",I47597),"ok","wrong"))</f>
        <v>1</v>
      </c>
      <c r="BM47597" t="b">
        <f t="shared" si="1486"/>
        <v>0</v>
      </c>
      <c r="BN47597" t="b">
        <f t="shared" si="1487"/>
        <v>1</v>
      </c>
    </row>
    <row r="47598" spans="42:66">
      <c r="AP47598" s="7"/>
      <c r="BL47598" t="b">
        <f>ISNA(IF(VLOOKUP(CONCATENATE(B47598,"/",F47598,"/",G47598,"/",H47598,"/",I47598),'product series'!G:G,1,0)=CONCATENATE(B47598,"/",F47598,"/",G47598,"/",H47598,"/",I47598),"ok","wrong"))</f>
        <v>1</v>
      </c>
      <c r="BM47598" t="b">
        <f t="shared" si="1486"/>
        <v>0</v>
      </c>
      <c r="BN47598" t="b">
        <f t="shared" si="1487"/>
        <v>1</v>
      </c>
    </row>
    <row r="47599" spans="42:66">
      <c r="AP47599" s="7"/>
      <c r="BL47599" t="b">
        <f>ISNA(IF(VLOOKUP(CONCATENATE(B47599,"/",F47599,"/",G47599,"/",H47599,"/",I47599),'product series'!G:G,1,0)=CONCATENATE(B47599,"/",F47599,"/",G47599,"/",H47599,"/",I47599),"ok","wrong"))</f>
        <v>1</v>
      </c>
      <c r="BM47599" t="b">
        <f t="shared" si="1486"/>
        <v>0</v>
      </c>
      <c r="BN47599" t="b">
        <f t="shared" si="1487"/>
        <v>1</v>
      </c>
    </row>
    <row r="47600" spans="42:66">
      <c r="AP47600" s="7"/>
      <c r="BL47600" t="b">
        <f>ISNA(IF(VLOOKUP(CONCATENATE(B47600,"/",F47600,"/",G47600,"/",H47600,"/",I47600),'product series'!G:G,1,0)=CONCATENATE(B47600,"/",F47600,"/",G47600,"/",H47600,"/",I47600),"ok","wrong"))</f>
        <v>1</v>
      </c>
      <c r="BM47600" t="b">
        <f t="shared" si="1486"/>
        <v>0</v>
      </c>
      <c r="BN47600" t="b">
        <f t="shared" si="1487"/>
        <v>1</v>
      </c>
    </row>
    <row r="47601" spans="42:66">
      <c r="AP47601" s="7"/>
      <c r="BL47601" t="b">
        <f>ISNA(IF(VLOOKUP(CONCATENATE(B47601,"/",F47601,"/",G47601,"/",H47601,"/",I47601),'product series'!G:G,1,0)=CONCATENATE(B47601,"/",F47601,"/",G47601,"/",H47601,"/",I47601),"ok","wrong"))</f>
        <v>1</v>
      </c>
      <c r="BM47601" t="b">
        <f t="shared" si="1486"/>
        <v>0</v>
      </c>
      <c r="BN47601" t="b">
        <f t="shared" si="1487"/>
        <v>1</v>
      </c>
    </row>
    <row r="47602" spans="42:66">
      <c r="AP47602" s="7"/>
      <c r="BL47602" t="b">
        <f>ISNA(IF(VLOOKUP(CONCATENATE(B47602,"/",F47602,"/",G47602,"/",H47602,"/",I47602),'product series'!G:G,1,0)=CONCATENATE(B47602,"/",F47602,"/",G47602,"/",H47602,"/",I47602),"ok","wrong"))</f>
        <v>1</v>
      </c>
      <c r="BM47602" t="b">
        <f t="shared" si="1486"/>
        <v>0</v>
      </c>
      <c r="BN47602" t="b">
        <f t="shared" si="1487"/>
        <v>1</v>
      </c>
    </row>
    <row r="47603" spans="42:66">
      <c r="AP47603" s="7"/>
      <c r="BL47603" t="b">
        <f>ISNA(IF(VLOOKUP(CONCATENATE(B47603,"/",F47603,"/",G47603,"/",H47603,"/",I47603),'product series'!G:G,1,0)=CONCATENATE(B47603,"/",F47603,"/",G47603,"/",H47603,"/",I47603),"ok","wrong"))</f>
        <v>1</v>
      </c>
      <c r="BM47603" t="b">
        <f t="shared" si="1486"/>
        <v>0</v>
      </c>
      <c r="BN47603" t="b">
        <f t="shared" si="1487"/>
        <v>1</v>
      </c>
    </row>
    <row r="47604" spans="42:66">
      <c r="AP47604" s="7"/>
      <c r="BL47604" t="b">
        <f>ISNA(IF(VLOOKUP(CONCATENATE(B47604,"/",F47604,"/",G47604,"/",H47604,"/",I47604),'product series'!G:G,1,0)=CONCATENATE(B47604,"/",F47604,"/",G47604,"/",H47604,"/",I47604),"ok","wrong"))</f>
        <v>1</v>
      </c>
      <c r="BM47604" t="b">
        <f t="shared" si="1486"/>
        <v>0</v>
      </c>
      <c r="BN47604" t="b">
        <f t="shared" si="1487"/>
        <v>1</v>
      </c>
    </row>
    <row r="47605" spans="42:66">
      <c r="AP47605" s="7"/>
      <c r="BL47605" t="b">
        <f>ISNA(IF(VLOOKUP(CONCATENATE(B47605,"/",F47605,"/",G47605,"/",H47605,"/",I47605),'product series'!G:G,1,0)=CONCATENATE(B47605,"/",F47605,"/",G47605,"/",H47605,"/",I47605),"ok","wrong"))</f>
        <v>1</v>
      </c>
      <c r="BM47605" t="b">
        <f t="shared" si="1486"/>
        <v>0</v>
      </c>
      <c r="BN47605" t="b">
        <f t="shared" si="1487"/>
        <v>1</v>
      </c>
    </row>
    <row r="47606" spans="42:66">
      <c r="AP47606" s="7"/>
      <c r="BL47606" t="b">
        <f>ISNA(IF(VLOOKUP(CONCATENATE(B47606,"/",F47606,"/",G47606,"/",H47606,"/",I47606),'product series'!G:G,1,0)=CONCATENATE(B47606,"/",F47606,"/",G47606,"/",H47606,"/",I47606),"ok","wrong"))</f>
        <v>1</v>
      </c>
      <c r="BM47606" t="b">
        <f t="shared" si="1486"/>
        <v>0</v>
      </c>
      <c r="BN47606" t="b">
        <f t="shared" si="1487"/>
        <v>1</v>
      </c>
    </row>
    <row r="47607" spans="42:66">
      <c r="AP47607" s="7"/>
      <c r="BL47607" t="b">
        <f>ISNA(IF(VLOOKUP(CONCATENATE(B47607,"/",F47607,"/",G47607,"/",H47607,"/",I47607),'product series'!G:G,1,0)=CONCATENATE(B47607,"/",F47607,"/",G47607,"/",H47607,"/",I47607),"ok","wrong"))</f>
        <v>1</v>
      </c>
      <c r="BM47607" t="b">
        <f t="shared" si="1486"/>
        <v>0</v>
      </c>
      <c r="BN47607" t="b">
        <f t="shared" si="1487"/>
        <v>1</v>
      </c>
    </row>
    <row r="47608" spans="42:66">
      <c r="AP47608" s="7"/>
      <c r="BL47608" t="b">
        <f>ISNA(IF(VLOOKUP(CONCATENATE(B47608,"/",F47608,"/",G47608,"/",H47608,"/",I47608),'product series'!G:G,1,0)=CONCATENATE(B47608,"/",F47608,"/",G47608,"/",H47608,"/",I47608),"ok","wrong"))</f>
        <v>1</v>
      </c>
      <c r="BM47608" t="b">
        <f t="shared" si="1486"/>
        <v>0</v>
      </c>
      <c r="BN47608" t="b">
        <f t="shared" si="1487"/>
        <v>1</v>
      </c>
    </row>
    <row r="47609" spans="42:66">
      <c r="AP47609" s="7"/>
      <c r="BL47609" t="b">
        <f>ISNA(IF(VLOOKUP(CONCATENATE(B47609,"/",F47609,"/",G47609,"/",H47609,"/",I47609),'product series'!G:G,1,0)=CONCATENATE(B47609,"/",F47609,"/",G47609,"/",H47609,"/",I47609),"ok","wrong"))</f>
        <v>1</v>
      </c>
      <c r="BM47609" t="b">
        <f t="shared" si="1486"/>
        <v>0</v>
      </c>
      <c r="BN47609" t="b">
        <f t="shared" si="1487"/>
        <v>1</v>
      </c>
    </row>
    <row r="47610" spans="42:66">
      <c r="AP47610" s="7"/>
      <c r="BL47610" t="b">
        <f>ISNA(IF(VLOOKUP(CONCATENATE(B47610,"/",F47610,"/",G47610,"/",H47610,"/",I47610),'product series'!G:G,1,0)=CONCATENATE(B47610,"/",F47610,"/",G47610,"/",H47610,"/",I47610),"ok","wrong"))</f>
        <v>1</v>
      </c>
      <c r="BM47610" t="b">
        <f t="shared" si="1486"/>
        <v>0</v>
      </c>
      <c r="BN47610" t="b">
        <f t="shared" si="1487"/>
        <v>1</v>
      </c>
    </row>
    <row r="47611" spans="42:66">
      <c r="AP47611" s="7"/>
      <c r="BL47611" t="b">
        <f>ISNA(IF(VLOOKUP(CONCATENATE(B47611,"/",F47611,"/",G47611,"/",H47611,"/",I47611),'product series'!G:G,1,0)=CONCATENATE(B47611,"/",F47611,"/",G47611,"/",H47611,"/",I47611),"ok","wrong"))</f>
        <v>1</v>
      </c>
      <c r="BM47611" t="b">
        <f t="shared" si="1486"/>
        <v>0</v>
      </c>
      <c r="BN47611" t="b">
        <f t="shared" si="1487"/>
        <v>1</v>
      </c>
    </row>
    <row r="47612" spans="42:66">
      <c r="AP47612" s="7"/>
      <c r="BL47612" t="b">
        <f>ISNA(IF(VLOOKUP(CONCATENATE(B47612,"/",F47612,"/",G47612,"/",H47612,"/",I47612),'product series'!G:G,1,0)=CONCATENATE(B47612,"/",F47612,"/",G47612,"/",H47612,"/",I47612),"ok","wrong"))</f>
        <v>1</v>
      </c>
      <c r="BM47612" t="b">
        <f t="shared" si="1486"/>
        <v>0</v>
      </c>
      <c r="BN47612" t="b">
        <f t="shared" si="1487"/>
        <v>1</v>
      </c>
    </row>
    <row r="47613" spans="42:66">
      <c r="AP47613" s="7"/>
      <c r="BL47613" t="b">
        <f>ISNA(IF(VLOOKUP(CONCATENATE(B47613,"/",F47613,"/",G47613,"/",H47613,"/",I47613),'product series'!G:G,1,0)=CONCATENATE(B47613,"/",F47613,"/",G47613,"/",H47613,"/",I47613),"ok","wrong"))</f>
        <v>1</v>
      </c>
      <c r="BM47613" t="b">
        <f t="shared" si="1486"/>
        <v>0</v>
      </c>
      <c r="BN47613" t="b">
        <f t="shared" si="1487"/>
        <v>1</v>
      </c>
    </row>
    <row r="47614" spans="42:66">
      <c r="AP47614" s="7"/>
      <c r="BL47614" t="b">
        <f>ISNA(IF(VLOOKUP(CONCATENATE(B47614,"/",F47614,"/",G47614,"/",H47614,"/",I47614),'product series'!G:G,1,0)=CONCATENATE(B47614,"/",F47614,"/",G47614,"/",H47614,"/",I47614),"ok","wrong"))</f>
        <v>1</v>
      </c>
      <c r="BM47614" t="b">
        <f t="shared" si="1486"/>
        <v>0</v>
      </c>
      <c r="BN47614" t="b">
        <f t="shared" si="1487"/>
        <v>1</v>
      </c>
    </row>
    <row r="47615" spans="42:66">
      <c r="AP47615" s="7"/>
      <c r="BL47615" t="b">
        <f>ISNA(IF(VLOOKUP(CONCATENATE(B47615,"/",F47615,"/",G47615,"/",H47615,"/",I47615),'product series'!G:G,1,0)=CONCATENATE(B47615,"/",F47615,"/",G47615,"/",H47615,"/",I47615),"ok","wrong"))</f>
        <v>1</v>
      </c>
      <c r="BM47615" t="b">
        <f t="shared" si="1486"/>
        <v>0</v>
      </c>
      <c r="BN47615" t="b">
        <f t="shared" si="1487"/>
        <v>1</v>
      </c>
    </row>
    <row r="47616" spans="42:66">
      <c r="AP47616" s="7"/>
      <c r="BL47616" t="b">
        <f>ISNA(IF(VLOOKUP(CONCATENATE(B47616,"/",F47616,"/",G47616,"/",H47616,"/",I47616),'product series'!G:G,1,0)=CONCATENATE(B47616,"/",F47616,"/",G47616,"/",H47616,"/",I47616),"ok","wrong"))</f>
        <v>1</v>
      </c>
      <c r="BM47616" t="b">
        <f t="shared" si="1486"/>
        <v>0</v>
      </c>
      <c r="BN47616" t="b">
        <f t="shared" si="1487"/>
        <v>1</v>
      </c>
    </row>
    <row r="47617" spans="42:66">
      <c r="AP47617" s="7"/>
      <c r="BL47617" t="b">
        <f>ISNA(IF(VLOOKUP(CONCATENATE(B47617,"/",F47617,"/",G47617,"/",H47617,"/",I47617),'product series'!G:G,1,0)=CONCATENATE(B47617,"/",F47617,"/",G47617,"/",H47617,"/",I47617),"ok","wrong"))</f>
        <v>1</v>
      </c>
      <c r="BM47617" t="b">
        <f t="shared" si="1486"/>
        <v>0</v>
      </c>
      <c r="BN47617" t="b">
        <f t="shared" si="1487"/>
        <v>1</v>
      </c>
    </row>
    <row r="47618" spans="42:66">
      <c r="AP47618" s="7"/>
      <c r="BL47618" t="b">
        <f>ISNA(IF(VLOOKUP(CONCATENATE(B47618,"/",F47618,"/",G47618,"/",H47618,"/",I47618),'product series'!G:G,1,0)=CONCATENATE(B47618,"/",F47618,"/",G47618,"/",H47618,"/",I47618),"ok","wrong"))</f>
        <v>1</v>
      </c>
      <c r="BM47618" t="b">
        <f t="shared" si="1486"/>
        <v>0</v>
      </c>
      <c r="BN47618" t="b">
        <f t="shared" si="1487"/>
        <v>1</v>
      </c>
    </row>
    <row r="47619" spans="42:66">
      <c r="AP47619" s="7"/>
      <c r="BL47619" t="b">
        <f>ISNA(IF(VLOOKUP(CONCATENATE(B47619,"/",F47619,"/",G47619,"/",H47619,"/",I47619),'product series'!G:G,1,0)=CONCATENATE(B47619,"/",F47619,"/",G47619,"/",H47619,"/",I47619),"ok","wrong"))</f>
        <v>1</v>
      </c>
      <c r="BM47619" t="b">
        <f t="shared" ref="BM47619:BM47682" si="1488">IF(OR(AND(A47619="Update",LEN(C47619)=14,C47619&lt;&gt;""),AND(OR(A47619="New",A47619="New Asset"),C47619="")),IF(AND(A47619&lt;&gt;"",B47619&lt;&gt;"",D47619&lt;&gt;"",F47619&lt;&gt;"",H47619&lt;&gt;"",I47619&lt;&gt;"",L47619&lt;&gt;"",AP47619&lt;&gt;"",AQ47619&lt;&gt;"",AR47619&lt;&gt;"",AS47619&lt;&gt;""),IF(AND(B47619="Indoor",G47619&lt;&gt;"",M47619&lt;&gt;"",P47619&lt;&gt;"",Q47619&lt;&gt;""),"TRUE",IF(AND(B47619="Field",G47619&lt;&gt;"",P47619&lt;&gt;"",X47619&lt;&gt;"",Y47619&lt;&gt;"",AU47619&lt;&gt;""),"TRUE",IF(AND(B47619="Network",R47619&lt;&gt;""),"TRUE","FALSE")))))</f>
        <v>0</v>
      </c>
      <c r="BN47619" t="b">
        <f t="shared" ref="BN47619:BN47682" si="1489">SUMPRODUCT(--(A47619:BK47622&lt;&gt;""))=0</f>
        <v>1</v>
      </c>
    </row>
    <row r="47620" spans="42:66">
      <c r="AP47620" s="7"/>
      <c r="BL47620" t="b">
        <f>ISNA(IF(VLOOKUP(CONCATENATE(B47620,"/",F47620,"/",G47620,"/",H47620,"/",I47620),'product series'!G:G,1,0)=CONCATENATE(B47620,"/",F47620,"/",G47620,"/",H47620,"/",I47620),"ok","wrong"))</f>
        <v>1</v>
      </c>
      <c r="BM47620" t="b">
        <f t="shared" si="1488"/>
        <v>0</v>
      </c>
      <c r="BN47620" t="b">
        <f t="shared" si="1489"/>
        <v>1</v>
      </c>
    </row>
    <row r="47621" spans="42:66">
      <c r="AP47621" s="7"/>
      <c r="BL47621" t="b">
        <f>ISNA(IF(VLOOKUP(CONCATENATE(B47621,"/",F47621,"/",G47621,"/",H47621,"/",I47621),'product series'!G:G,1,0)=CONCATENATE(B47621,"/",F47621,"/",G47621,"/",H47621,"/",I47621),"ok","wrong"))</f>
        <v>1</v>
      </c>
      <c r="BM47621" t="b">
        <f t="shared" si="1488"/>
        <v>0</v>
      </c>
      <c r="BN47621" t="b">
        <f t="shared" si="1489"/>
        <v>1</v>
      </c>
    </row>
    <row r="47622" spans="42:66">
      <c r="AP47622" s="7"/>
      <c r="BL47622" t="b">
        <f>ISNA(IF(VLOOKUP(CONCATENATE(B47622,"/",F47622,"/",G47622,"/",H47622,"/",I47622),'product series'!G:G,1,0)=CONCATENATE(B47622,"/",F47622,"/",G47622,"/",H47622,"/",I47622),"ok","wrong"))</f>
        <v>1</v>
      </c>
      <c r="BM47622" t="b">
        <f t="shared" si="1488"/>
        <v>0</v>
      </c>
      <c r="BN47622" t="b">
        <f t="shared" si="1489"/>
        <v>1</v>
      </c>
    </row>
    <row r="47623" spans="42:66">
      <c r="AP47623" s="7"/>
      <c r="BL47623" t="b">
        <f>ISNA(IF(VLOOKUP(CONCATENATE(B47623,"/",F47623,"/",G47623,"/",H47623,"/",I47623),'product series'!G:G,1,0)=CONCATENATE(B47623,"/",F47623,"/",G47623,"/",H47623,"/",I47623),"ok","wrong"))</f>
        <v>1</v>
      </c>
      <c r="BM47623" t="b">
        <f t="shared" si="1488"/>
        <v>0</v>
      </c>
      <c r="BN47623" t="b">
        <f t="shared" si="1489"/>
        <v>1</v>
      </c>
    </row>
    <row r="47624" spans="42:66">
      <c r="AP47624" s="7"/>
      <c r="BL47624" t="b">
        <f>ISNA(IF(VLOOKUP(CONCATENATE(B47624,"/",F47624,"/",G47624,"/",H47624,"/",I47624),'product series'!G:G,1,0)=CONCATENATE(B47624,"/",F47624,"/",G47624,"/",H47624,"/",I47624),"ok","wrong"))</f>
        <v>1</v>
      </c>
      <c r="BM47624" t="b">
        <f t="shared" si="1488"/>
        <v>0</v>
      </c>
      <c r="BN47624" t="b">
        <f t="shared" si="1489"/>
        <v>1</v>
      </c>
    </row>
    <row r="47625" spans="42:66">
      <c r="AP47625" s="7"/>
      <c r="BL47625" t="b">
        <f>ISNA(IF(VLOOKUP(CONCATENATE(B47625,"/",F47625,"/",G47625,"/",H47625,"/",I47625),'product series'!G:G,1,0)=CONCATENATE(B47625,"/",F47625,"/",G47625,"/",H47625,"/",I47625),"ok","wrong"))</f>
        <v>1</v>
      </c>
      <c r="BM47625" t="b">
        <f t="shared" si="1488"/>
        <v>0</v>
      </c>
      <c r="BN47625" t="b">
        <f t="shared" si="1489"/>
        <v>1</v>
      </c>
    </row>
    <row r="47626" spans="42:66">
      <c r="AP47626" s="7"/>
      <c r="BL47626" t="b">
        <f>ISNA(IF(VLOOKUP(CONCATENATE(B47626,"/",F47626,"/",G47626,"/",H47626,"/",I47626),'product series'!G:G,1,0)=CONCATENATE(B47626,"/",F47626,"/",G47626,"/",H47626,"/",I47626),"ok","wrong"))</f>
        <v>1</v>
      </c>
      <c r="BM47626" t="b">
        <f t="shared" si="1488"/>
        <v>0</v>
      </c>
      <c r="BN47626" t="b">
        <f t="shared" si="1489"/>
        <v>1</v>
      </c>
    </row>
    <row r="47627" spans="42:66">
      <c r="AP47627" s="7"/>
      <c r="BL47627" t="b">
        <f>ISNA(IF(VLOOKUP(CONCATENATE(B47627,"/",F47627,"/",G47627,"/",H47627,"/",I47627),'product series'!G:G,1,0)=CONCATENATE(B47627,"/",F47627,"/",G47627,"/",H47627,"/",I47627),"ok","wrong"))</f>
        <v>1</v>
      </c>
      <c r="BM47627" t="b">
        <f t="shared" si="1488"/>
        <v>0</v>
      </c>
      <c r="BN47627" t="b">
        <f t="shared" si="1489"/>
        <v>1</v>
      </c>
    </row>
    <row r="47628" spans="42:66">
      <c r="AP47628" s="7"/>
      <c r="BL47628" t="b">
        <f>ISNA(IF(VLOOKUP(CONCATENATE(B47628,"/",F47628,"/",G47628,"/",H47628,"/",I47628),'product series'!G:G,1,0)=CONCATENATE(B47628,"/",F47628,"/",G47628,"/",H47628,"/",I47628),"ok","wrong"))</f>
        <v>1</v>
      </c>
      <c r="BM47628" t="b">
        <f t="shared" si="1488"/>
        <v>0</v>
      </c>
      <c r="BN47628" t="b">
        <f t="shared" si="1489"/>
        <v>1</v>
      </c>
    </row>
    <row r="47629" spans="42:66">
      <c r="AP47629" s="7"/>
      <c r="BL47629" t="b">
        <f>ISNA(IF(VLOOKUP(CONCATENATE(B47629,"/",F47629,"/",G47629,"/",H47629,"/",I47629),'product series'!G:G,1,0)=CONCATENATE(B47629,"/",F47629,"/",G47629,"/",H47629,"/",I47629),"ok","wrong"))</f>
        <v>1</v>
      </c>
      <c r="BM47629" t="b">
        <f t="shared" si="1488"/>
        <v>0</v>
      </c>
      <c r="BN47629" t="b">
        <f t="shared" si="1489"/>
        <v>1</v>
      </c>
    </row>
    <row r="47630" spans="42:66">
      <c r="AP47630" s="7"/>
      <c r="BL47630" t="b">
        <f>ISNA(IF(VLOOKUP(CONCATENATE(B47630,"/",F47630,"/",G47630,"/",H47630,"/",I47630),'product series'!G:G,1,0)=CONCATENATE(B47630,"/",F47630,"/",G47630,"/",H47630,"/",I47630),"ok","wrong"))</f>
        <v>1</v>
      </c>
      <c r="BM47630" t="b">
        <f t="shared" si="1488"/>
        <v>0</v>
      </c>
      <c r="BN47630" t="b">
        <f t="shared" si="1489"/>
        <v>1</v>
      </c>
    </row>
    <row r="47631" spans="42:66">
      <c r="AP47631" s="7"/>
      <c r="BL47631" t="b">
        <f>ISNA(IF(VLOOKUP(CONCATENATE(B47631,"/",F47631,"/",G47631,"/",H47631,"/",I47631),'product series'!G:G,1,0)=CONCATENATE(B47631,"/",F47631,"/",G47631,"/",H47631,"/",I47631),"ok","wrong"))</f>
        <v>1</v>
      </c>
      <c r="BM47631" t="b">
        <f t="shared" si="1488"/>
        <v>0</v>
      </c>
      <c r="BN47631" t="b">
        <f t="shared" si="1489"/>
        <v>1</v>
      </c>
    </row>
    <row r="47632" spans="42:66">
      <c r="AP47632" s="7"/>
      <c r="BL47632" t="b">
        <f>ISNA(IF(VLOOKUP(CONCATENATE(B47632,"/",F47632,"/",G47632,"/",H47632,"/",I47632),'product series'!G:G,1,0)=CONCATENATE(B47632,"/",F47632,"/",G47632,"/",H47632,"/",I47632),"ok","wrong"))</f>
        <v>1</v>
      </c>
      <c r="BM47632" t="b">
        <f t="shared" si="1488"/>
        <v>0</v>
      </c>
      <c r="BN47632" t="b">
        <f t="shared" si="1489"/>
        <v>1</v>
      </c>
    </row>
    <row r="47633" spans="42:66">
      <c r="AP47633" s="7"/>
      <c r="BL47633" t="b">
        <f>ISNA(IF(VLOOKUP(CONCATENATE(B47633,"/",F47633,"/",G47633,"/",H47633,"/",I47633),'product series'!G:G,1,0)=CONCATENATE(B47633,"/",F47633,"/",G47633,"/",H47633,"/",I47633),"ok","wrong"))</f>
        <v>1</v>
      </c>
      <c r="BM47633" t="b">
        <f t="shared" si="1488"/>
        <v>0</v>
      </c>
      <c r="BN47633" t="b">
        <f t="shared" si="1489"/>
        <v>1</v>
      </c>
    </row>
    <row r="47634" spans="42:66">
      <c r="AP47634" s="7"/>
      <c r="BL47634" t="b">
        <f>ISNA(IF(VLOOKUP(CONCATENATE(B47634,"/",F47634,"/",G47634,"/",H47634,"/",I47634),'product series'!G:G,1,0)=CONCATENATE(B47634,"/",F47634,"/",G47634,"/",H47634,"/",I47634),"ok","wrong"))</f>
        <v>1</v>
      </c>
      <c r="BM47634" t="b">
        <f t="shared" si="1488"/>
        <v>0</v>
      </c>
      <c r="BN47634" t="b">
        <f t="shared" si="1489"/>
        <v>1</v>
      </c>
    </row>
    <row r="47635" spans="42:66">
      <c r="AP47635" s="7"/>
      <c r="BL47635" t="b">
        <f>ISNA(IF(VLOOKUP(CONCATENATE(B47635,"/",F47635,"/",G47635,"/",H47635,"/",I47635),'product series'!G:G,1,0)=CONCATENATE(B47635,"/",F47635,"/",G47635,"/",H47635,"/",I47635),"ok","wrong"))</f>
        <v>1</v>
      </c>
      <c r="BM47635" t="b">
        <f t="shared" si="1488"/>
        <v>0</v>
      </c>
      <c r="BN47635" t="b">
        <f t="shared" si="1489"/>
        <v>1</v>
      </c>
    </row>
    <row r="47636" spans="42:66">
      <c r="AP47636" s="7"/>
      <c r="BL47636" t="b">
        <f>ISNA(IF(VLOOKUP(CONCATENATE(B47636,"/",F47636,"/",G47636,"/",H47636,"/",I47636),'product series'!G:G,1,0)=CONCATENATE(B47636,"/",F47636,"/",G47636,"/",H47636,"/",I47636),"ok","wrong"))</f>
        <v>1</v>
      </c>
      <c r="BM47636" t="b">
        <f t="shared" si="1488"/>
        <v>0</v>
      </c>
      <c r="BN47636" t="b">
        <f t="shared" si="1489"/>
        <v>1</v>
      </c>
    </row>
    <row r="47637" spans="42:66">
      <c r="AP47637" s="7"/>
      <c r="BL47637" t="b">
        <f>ISNA(IF(VLOOKUP(CONCATENATE(B47637,"/",F47637,"/",G47637,"/",H47637,"/",I47637),'product series'!G:G,1,0)=CONCATENATE(B47637,"/",F47637,"/",G47637,"/",H47637,"/",I47637),"ok","wrong"))</f>
        <v>1</v>
      </c>
      <c r="BM47637" t="b">
        <f t="shared" si="1488"/>
        <v>0</v>
      </c>
      <c r="BN47637" t="b">
        <f t="shared" si="1489"/>
        <v>1</v>
      </c>
    </row>
    <row r="47638" spans="42:66">
      <c r="AP47638" s="7"/>
      <c r="BL47638" t="b">
        <f>ISNA(IF(VLOOKUP(CONCATENATE(B47638,"/",F47638,"/",G47638,"/",H47638,"/",I47638),'product series'!G:G,1,0)=CONCATENATE(B47638,"/",F47638,"/",G47638,"/",H47638,"/",I47638),"ok","wrong"))</f>
        <v>1</v>
      </c>
      <c r="BM47638" t="b">
        <f t="shared" si="1488"/>
        <v>0</v>
      </c>
      <c r="BN47638" t="b">
        <f t="shared" si="1489"/>
        <v>1</v>
      </c>
    </row>
    <row r="47639" spans="42:66">
      <c r="AP47639" s="7"/>
      <c r="BL47639" t="b">
        <f>ISNA(IF(VLOOKUP(CONCATENATE(B47639,"/",F47639,"/",G47639,"/",H47639,"/",I47639),'product series'!G:G,1,0)=CONCATENATE(B47639,"/",F47639,"/",G47639,"/",H47639,"/",I47639),"ok","wrong"))</f>
        <v>1</v>
      </c>
      <c r="BM47639" t="b">
        <f t="shared" si="1488"/>
        <v>0</v>
      </c>
      <c r="BN47639" t="b">
        <f t="shared" si="1489"/>
        <v>1</v>
      </c>
    </row>
    <row r="47640" spans="42:66">
      <c r="AP47640" s="7"/>
      <c r="BL47640" t="b">
        <f>ISNA(IF(VLOOKUP(CONCATENATE(B47640,"/",F47640,"/",G47640,"/",H47640,"/",I47640),'product series'!G:G,1,0)=CONCATENATE(B47640,"/",F47640,"/",G47640,"/",H47640,"/",I47640),"ok","wrong"))</f>
        <v>1</v>
      </c>
      <c r="BM47640" t="b">
        <f t="shared" si="1488"/>
        <v>0</v>
      </c>
      <c r="BN47640" t="b">
        <f t="shared" si="1489"/>
        <v>1</v>
      </c>
    </row>
    <row r="47641" spans="42:66">
      <c r="AP47641" s="7"/>
      <c r="BL47641" t="b">
        <f>ISNA(IF(VLOOKUP(CONCATENATE(B47641,"/",F47641,"/",G47641,"/",H47641,"/",I47641),'product series'!G:G,1,0)=CONCATENATE(B47641,"/",F47641,"/",G47641,"/",H47641,"/",I47641),"ok","wrong"))</f>
        <v>1</v>
      </c>
      <c r="BM47641" t="b">
        <f t="shared" si="1488"/>
        <v>0</v>
      </c>
      <c r="BN47641" t="b">
        <f t="shared" si="1489"/>
        <v>1</v>
      </c>
    </row>
    <row r="47642" spans="42:66">
      <c r="AP47642" s="7"/>
      <c r="BL47642" t="b">
        <f>ISNA(IF(VLOOKUP(CONCATENATE(B47642,"/",F47642,"/",G47642,"/",H47642,"/",I47642),'product series'!G:G,1,0)=CONCATENATE(B47642,"/",F47642,"/",G47642,"/",H47642,"/",I47642),"ok","wrong"))</f>
        <v>1</v>
      </c>
      <c r="BM47642" t="b">
        <f t="shared" si="1488"/>
        <v>0</v>
      </c>
      <c r="BN47642" t="b">
        <f t="shared" si="1489"/>
        <v>1</v>
      </c>
    </row>
    <row r="47643" spans="42:66">
      <c r="AP47643" s="7"/>
      <c r="BL47643" t="b">
        <f>ISNA(IF(VLOOKUP(CONCATENATE(B47643,"/",F47643,"/",G47643,"/",H47643,"/",I47643),'product series'!G:G,1,0)=CONCATENATE(B47643,"/",F47643,"/",G47643,"/",H47643,"/",I47643),"ok","wrong"))</f>
        <v>1</v>
      </c>
      <c r="BM47643" t="b">
        <f t="shared" si="1488"/>
        <v>0</v>
      </c>
      <c r="BN47643" t="b">
        <f t="shared" si="1489"/>
        <v>1</v>
      </c>
    </row>
    <row r="47644" spans="42:66">
      <c r="AP47644" s="7"/>
      <c r="BL47644" t="b">
        <f>ISNA(IF(VLOOKUP(CONCATENATE(B47644,"/",F47644,"/",G47644,"/",H47644,"/",I47644),'product series'!G:G,1,0)=CONCATENATE(B47644,"/",F47644,"/",G47644,"/",H47644,"/",I47644),"ok","wrong"))</f>
        <v>1</v>
      </c>
      <c r="BM47644" t="b">
        <f t="shared" si="1488"/>
        <v>0</v>
      </c>
      <c r="BN47644" t="b">
        <f t="shared" si="1489"/>
        <v>1</v>
      </c>
    </row>
    <row r="47645" spans="42:66">
      <c r="AP47645" s="7"/>
      <c r="BL47645" t="b">
        <f>ISNA(IF(VLOOKUP(CONCATENATE(B47645,"/",F47645,"/",G47645,"/",H47645,"/",I47645),'product series'!G:G,1,0)=CONCATENATE(B47645,"/",F47645,"/",G47645,"/",H47645,"/",I47645),"ok","wrong"))</f>
        <v>1</v>
      </c>
      <c r="BM47645" t="b">
        <f t="shared" si="1488"/>
        <v>0</v>
      </c>
      <c r="BN47645" t="b">
        <f t="shared" si="1489"/>
        <v>1</v>
      </c>
    </row>
    <row r="47646" spans="42:66">
      <c r="AP47646" s="7"/>
      <c r="BL47646" t="b">
        <f>ISNA(IF(VLOOKUP(CONCATENATE(B47646,"/",F47646,"/",G47646,"/",H47646,"/",I47646),'product series'!G:G,1,0)=CONCATENATE(B47646,"/",F47646,"/",G47646,"/",H47646,"/",I47646),"ok","wrong"))</f>
        <v>1</v>
      </c>
      <c r="BM47646" t="b">
        <f t="shared" si="1488"/>
        <v>0</v>
      </c>
      <c r="BN47646" t="b">
        <f t="shared" si="1489"/>
        <v>1</v>
      </c>
    </row>
    <row r="47647" spans="42:66">
      <c r="AP47647" s="7"/>
      <c r="BL47647" t="b">
        <f>ISNA(IF(VLOOKUP(CONCATENATE(B47647,"/",F47647,"/",G47647,"/",H47647,"/",I47647),'product series'!G:G,1,0)=CONCATENATE(B47647,"/",F47647,"/",G47647,"/",H47647,"/",I47647),"ok","wrong"))</f>
        <v>1</v>
      </c>
      <c r="BM47647" t="b">
        <f t="shared" si="1488"/>
        <v>0</v>
      </c>
      <c r="BN47647" t="b">
        <f t="shared" si="1489"/>
        <v>1</v>
      </c>
    </row>
    <row r="47648" spans="42:66">
      <c r="AP47648" s="7"/>
      <c r="BL47648" t="b">
        <f>ISNA(IF(VLOOKUP(CONCATENATE(B47648,"/",F47648,"/",G47648,"/",H47648,"/",I47648),'product series'!G:G,1,0)=CONCATENATE(B47648,"/",F47648,"/",G47648,"/",H47648,"/",I47648),"ok","wrong"))</f>
        <v>1</v>
      </c>
      <c r="BM47648" t="b">
        <f t="shared" si="1488"/>
        <v>0</v>
      </c>
      <c r="BN47648" t="b">
        <f t="shared" si="1489"/>
        <v>1</v>
      </c>
    </row>
    <row r="47649" spans="42:66">
      <c r="AP47649" s="7"/>
      <c r="BL47649" t="b">
        <f>ISNA(IF(VLOOKUP(CONCATENATE(B47649,"/",F47649,"/",G47649,"/",H47649,"/",I47649),'product series'!G:G,1,0)=CONCATENATE(B47649,"/",F47649,"/",G47649,"/",H47649,"/",I47649),"ok","wrong"))</f>
        <v>1</v>
      </c>
      <c r="BM47649" t="b">
        <f t="shared" si="1488"/>
        <v>0</v>
      </c>
      <c r="BN47649" t="b">
        <f t="shared" si="1489"/>
        <v>1</v>
      </c>
    </row>
    <row r="47650" spans="42:66">
      <c r="AP47650" s="7"/>
      <c r="BL47650" t="b">
        <f>ISNA(IF(VLOOKUP(CONCATENATE(B47650,"/",F47650,"/",G47650,"/",H47650,"/",I47650),'product series'!G:G,1,0)=CONCATENATE(B47650,"/",F47650,"/",G47650,"/",H47650,"/",I47650),"ok","wrong"))</f>
        <v>1</v>
      </c>
      <c r="BM47650" t="b">
        <f t="shared" si="1488"/>
        <v>0</v>
      </c>
      <c r="BN47650" t="b">
        <f t="shared" si="1489"/>
        <v>1</v>
      </c>
    </row>
    <row r="47651" spans="42:66">
      <c r="AP47651" s="7"/>
      <c r="BL47651" t="b">
        <f>ISNA(IF(VLOOKUP(CONCATENATE(B47651,"/",F47651,"/",G47651,"/",H47651,"/",I47651),'product series'!G:G,1,0)=CONCATENATE(B47651,"/",F47651,"/",G47651,"/",H47651,"/",I47651),"ok","wrong"))</f>
        <v>1</v>
      </c>
      <c r="BM47651" t="b">
        <f t="shared" si="1488"/>
        <v>0</v>
      </c>
      <c r="BN47651" t="b">
        <f t="shared" si="1489"/>
        <v>1</v>
      </c>
    </row>
    <row r="47652" spans="42:66">
      <c r="AP47652" s="7"/>
      <c r="BL47652" t="b">
        <f>ISNA(IF(VLOOKUP(CONCATENATE(B47652,"/",F47652,"/",G47652,"/",H47652,"/",I47652),'product series'!G:G,1,0)=CONCATENATE(B47652,"/",F47652,"/",G47652,"/",H47652,"/",I47652),"ok","wrong"))</f>
        <v>1</v>
      </c>
      <c r="BM47652" t="b">
        <f t="shared" si="1488"/>
        <v>0</v>
      </c>
      <c r="BN47652" t="b">
        <f t="shared" si="1489"/>
        <v>1</v>
      </c>
    </row>
    <row r="47653" spans="42:66">
      <c r="AP47653" s="7"/>
      <c r="BL47653" t="b">
        <f>ISNA(IF(VLOOKUP(CONCATENATE(B47653,"/",F47653,"/",G47653,"/",H47653,"/",I47653),'product series'!G:G,1,0)=CONCATENATE(B47653,"/",F47653,"/",G47653,"/",H47653,"/",I47653),"ok","wrong"))</f>
        <v>1</v>
      </c>
      <c r="BM47653" t="b">
        <f t="shared" si="1488"/>
        <v>0</v>
      </c>
      <c r="BN47653" t="b">
        <f t="shared" si="1489"/>
        <v>1</v>
      </c>
    </row>
    <row r="47654" spans="42:66">
      <c r="AP47654" s="7"/>
      <c r="BL47654" t="b">
        <f>ISNA(IF(VLOOKUP(CONCATENATE(B47654,"/",F47654,"/",G47654,"/",H47654,"/",I47654),'product series'!G:G,1,0)=CONCATENATE(B47654,"/",F47654,"/",G47654,"/",H47654,"/",I47654),"ok","wrong"))</f>
        <v>1</v>
      </c>
      <c r="BM47654" t="b">
        <f t="shared" si="1488"/>
        <v>0</v>
      </c>
      <c r="BN47654" t="b">
        <f t="shared" si="1489"/>
        <v>1</v>
      </c>
    </row>
    <row r="47655" spans="42:66">
      <c r="AP47655" s="7"/>
      <c r="BL47655" t="b">
        <f>ISNA(IF(VLOOKUP(CONCATENATE(B47655,"/",F47655,"/",G47655,"/",H47655,"/",I47655),'product series'!G:G,1,0)=CONCATENATE(B47655,"/",F47655,"/",G47655,"/",H47655,"/",I47655),"ok","wrong"))</f>
        <v>1</v>
      </c>
      <c r="BM47655" t="b">
        <f t="shared" si="1488"/>
        <v>0</v>
      </c>
      <c r="BN47655" t="b">
        <f t="shared" si="1489"/>
        <v>1</v>
      </c>
    </row>
    <row r="47656" spans="42:66">
      <c r="AP47656" s="7"/>
      <c r="BL47656" t="b">
        <f>ISNA(IF(VLOOKUP(CONCATENATE(B47656,"/",F47656,"/",G47656,"/",H47656,"/",I47656),'product series'!G:G,1,0)=CONCATENATE(B47656,"/",F47656,"/",G47656,"/",H47656,"/",I47656),"ok","wrong"))</f>
        <v>1</v>
      </c>
      <c r="BM47656" t="b">
        <f t="shared" si="1488"/>
        <v>0</v>
      </c>
      <c r="BN47656" t="b">
        <f t="shared" si="1489"/>
        <v>1</v>
      </c>
    </row>
    <row r="47657" spans="42:66">
      <c r="AP47657" s="7"/>
      <c r="BL47657" t="b">
        <f>ISNA(IF(VLOOKUP(CONCATENATE(B47657,"/",F47657,"/",G47657,"/",H47657,"/",I47657),'product series'!G:G,1,0)=CONCATENATE(B47657,"/",F47657,"/",G47657,"/",H47657,"/",I47657),"ok","wrong"))</f>
        <v>1</v>
      </c>
      <c r="BM47657" t="b">
        <f t="shared" si="1488"/>
        <v>0</v>
      </c>
      <c r="BN47657" t="b">
        <f t="shared" si="1489"/>
        <v>1</v>
      </c>
    </row>
    <row r="47658" spans="42:66">
      <c r="AP47658" s="7"/>
      <c r="BL47658" t="b">
        <f>ISNA(IF(VLOOKUP(CONCATENATE(B47658,"/",F47658,"/",G47658,"/",H47658,"/",I47658),'product series'!G:G,1,0)=CONCATENATE(B47658,"/",F47658,"/",G47658,"/",H47658,"/",I47658),"ok","wrong"))</f>
        <v>1</v>
      </c>
      <c r="BM47658" t="b">
        <f t="shared" si="1488"/>
        <v>0</v>
      </c>
      <c r="BN47658" t="b">
        <f t="shared" si="1489"/>
        <v>1</v>
      </c>
    </row>
    <row r="47659" spans="42:66">
      <c r="AP47659" s="7"/>
      <c r="BL47659" t="b">
        <f>ISNA(IF(VLOOKUP(CONCATENATE(B47659,"/",F47659,"/",G47659,"/",H47659,"/",I47659),'product series'!G:G,1,0)=CONCATENATE(B47659,"/",F47659,"/",G47659,"/",H47659,"/",I47659),"ok","wrong"))</f>
        <v>1</v>
      </c>
      <c r="BM47659" t="b">
        <f t="shared" si="1488"/>
        <v>0</v>
      </c>
      <c r="BN47659" t="b">
        <f t="shared" si="1489"/>
        <v>1</v>
      </c>
    </row>
    <row r="47660" spans="42:66">
      <c r="AP47660" s="7"/>
      <c r="BL47660" t="b">
        <f>ISNA(IF(VLOOKUP(CONCATENATE(B47660,"/",F47660,"/",G47660,"/",H47660,"/",I47660),'product series'!G:G,1,0)=CONCATENATE(B47660,"/",F47660,"/",G47660,"/",H47660,"/",I47660),"ok","wrong"))</f>
        <v>1</v>
      </c>
      <c r="BM47660" t="b">
        <f t="shared" si="1488"/>
        <v>0</v>
      </c>
      <c r="BN47660" t="b">
        <f t="shared" si="1489"/>
        <v>1</v>
      </c>
    </row>
    <row r="47661" spans="42:66">
      <c r="AP47661" s="7"/>
      <c r="BL47661" t="b">
        <f>ISNA(IF(VLOOKUP(CONCATENATE(B47661,"/",F47661,"/",G47661,"/",H47661,"/",I47661),'product series'!G:G,1,0)=CONCATENATE(B47661,"/",F47661,"/",G47661,"/",H47661,"/",I47661),"ok","wrong"))</f>
        <v>1</v>
      </c>
      <c r="BM47661" t="b">
        <f t="shared" si="1488"/>
        <v>0</v>
      </c>
      <c r="BN47661" t="b">
        <f t="shared" si="1489"/>
        <v>1</v>
      </c>
    </row>
    <row r="47662" spans="42:66">
      <c r="AP47662" s="7"/>
      <c r="BL47662" t="b">
        <f>ISNA(IF(VLOOKUP(CONCATENATE(B47662,"/",F47662,"/",G47662,"/",H47662,"/",I47662),'product series'!G:G,1,0)=CONCATENATE(B47662,"/",F47662,"/",G47662,"/",H47662,"/",I47662),"ok","wrong"))</f>
        <v>1</v>
      </c>
      <c r="BM47662" t="b">
        <f t="shared" si="1488"/>
        <v>0</v>
      </c>
      <c r="BN47662" t="b">
        <f t="shared" si="1489"/>
        <v>1</v>
      </c>
    </row>
    <row r="47663" spans="42:66">
      <c r="AP47663" s="7"/>
      <c r="BL47663" t="b">
        <f>ISNA(IF(VLOOKUP(CONCATENATE(B47663,"/",F47663,"/",G47663,"/",H47663,"/",I47663),'product series'!G:G,1,0)=CONCATENATE(B47663,"/",F47663,"/",G47663,"/",H47663,"/",I47663),"ok","wrong"))</f>
        <v>1</v>
      </c>
      <c r="BM47663" t="b">
        <f t="shared" si="1488"/>
        <v>0</v>
      </c>
      <c r="BN47663" t="b">
        <f t="shared" si="1489"/>
        <v>1</v>
      </c>
    </row>
    <row r="47664" spans="42:66">
      <c r="AP47664" s="7"/>
      <c r="BL47664" t="b">
        <f>ISNA(IF(VLOOKUP(CONCATENATE(B47664,"/",F47664,"/",G47664,"/",H47664,"/",I47664),'product series'!G:G,1,0)=CONCATENATE(B47664,"/",F47664,"/",G47664,"/",H47664,"/",I47664),"ok","wrong"))</f>
        <v>1</v>
      </c>
      <c r="BM47664" t="b">
        <f t="shared" si="1488"/>
        <v>0</v>
      </c>
      <c r="BN47664" t="b">
        <f t="shared" si="1489"/>
        <v>1</v>
      </c>
    </row>
    <row r="47665" spans="42:66">
      <c r="AP47665" s="7"/>
      <c r="BL47665" t="b">
        <f>ISNA(IF(VLOOKUP(CONCATENATE(B47665,"/",F47665,"/",G47665,"/",H47665,"/",I47665),'product series'!G:G,1,0)=CONCATENATE(B47665,"/",F47665,"/",G47665,"/",H47665,"/",I47665),"ok","wrong"))</f>
        <v>1</v>
      </c>
      <c r="BM47665" t="b">
        <f t="shared" si="1488"/>
        <v>0</v>
      </c>
      <c r="BN47665" t="b">
        <f t="shared" si="1489"/>
        <v>1</v>
      </c>
    </row>
    <row r="47666" spans="42:66">
      <c r="AP47666" s="7"/>
      <c r="BL47666" t="b">
        <f>ISNA(IF(VLOOKUP(CONCATENATE(B47666,"/",F47666,"/",G47666,"/",H47666,"/",I47666),'product series'!G:G,1,0)=CONCATENATE(B47666,"/",F47666,"/",G47666,"/",H47666,"/",I47666),"ok","wrong"))</f>
        <v>1</v>
      </c>
      <c r="BM47666" t="b">
        <f t="shared" si="1488"/>
        <v>0</v>
      </c>
      <c r="BN47666" t="b">
        <f t="shared" si="1489"/>
        <v>1</v>
      </c>
    </row>
    <row r="47667" spans="42:66">
      <c r="AP47667" s="7"/>
      <c r="BL47667" t="b">
        <f>ISNA(IF(VLOOKUP(CONCATENATE(B47667,"/",F47667,"/",G47667,"/",H47667,"/",I47667),'product series'!G:G,1,0)=CONCATENATE(B47667,"/",F47667,"/",G47667,"/",H47667,"/",I47667),"ok","wrong"))</f>
        <v>1</v>
      </c>
      <c r="BM47667" t="b">
        <f t="shared" si="1488"/>
        <v>0</v>
      </c>
      <c r="BN47667" t="b">
        <f t="shared" si="1489"/>
        <v>1</v>
      </c>
    </row>
    <row r="47668" spans="42:66">
      <c r="AP47668" s="7"/>
      <c r="BL47668" t="b">
        <f>ISNA(IF(VLOOKUP(CONCATENATE(B47668,"/",F47668,"/",G47668,"/",H47668,"/",I47668),'product series'!G:G,1,0)=CONCATENATE(B47668,"/",F47668,"/",G47668,"/",H47668,"/",I47668),"ok","wrong"))</f>
        <v>1</v>
      </c>
      <c r="BM47668" t="b">
        <f t="shared" si="1488"/>
        <v>0</v>
      </c>
      <c r="BN47668" t="b">
        <f t="shared" si="1489"/>
        <v>1</v>
      </c>
    </row>
    <row r="47669" spans="42:66">
      <c r="AP47669" s="7"/>
      <c r="BL47669" t="b">
        <f>ISNA(IF(VLOOKUP(CONCATENATE(B47669,"/",F47669,"/",G47669,"/",H47669,"/",I47669),'product series'!G:G,1,0)=CONCATENATE(B47669,"/",F47669,"/",G47669,"/",H47669,"/",I47669),"ok","wrong"))</f>
        <v>1</v>
      </c>
      <c r="BM47669" t="b">
        <f t="shared" si="1488"/>
        <v>0</v>
      </c>
      <c r="BN47669" t="b">
        <f t="shared" si="1489"/>
        <v>1</v>
      </c>
    </row>
    <row r="47670" spans="42:66">
      <c r="AP47670" s="7"/>
      <c r="BL47670" t="b">
        <f>ISNA(IF(VLOOKUP(CONCATENATE(B47670,"/",F47670,"/",G47670,"/",H47670,"/",I47670),'product series'!G:G,1,0)=CONCATENATE(B47670,"/",F47670,"/",G47670,"/",H47670,"/",I47670),"ok","wrong"))</f>
        <v>1</v>
      </c>
      <c r="BM47670" t="b">
        <f t="shared" si="1488"/>
        <v>0</v>
      </c>
      <c r="BN47670" t="b">
        <f t="shared" si="1489"/>
        <v>1</v>
      </c>
    </row>
    <row r="47671" spans="42:66">
      <c r="AP47671" s="7"/>
      <c r="BL47671" t="b">
        <f>ISNA(IF(VLOOKUP(CONCATENATE(B47671,"/",F47671,"/",G47671,"/",H47671,"/",I47671),'product series'!G:G,1,0)=CONCATENATE(B47671,"/",F47671,"/",G47671,"/",H47671,"/",I47671),"ok","wrong"))</f>
        <v>1</v>
      </c>
      <c r="BM47671" t="b">
        <f t="shared" si="1488"/>
        <v>0</v>
      </c>
      <c r="BN47671" t="b">
        <f t="shared" si="1489"/>
        <v>1</v>
      </c>
    </row>
    <row r="47672" spans="42:66">
      <c r="AP47672" s="7"/>
      <c r="BL47672" t="b">
        <f>ISNA(IF(VLOOKUP(CONCATENATE(B47672,"/",F47672,"/",G47672,"/",H47672,"/",I47672),'product series'!G:G,1,0)=CONCATENATE(B47672,"/",F47672,"/",G47672,"/",H47672,"/",I47672),"ok","wrong"))</f>
        <v>1</v>
      </c>
      <c r="BM47672" t="b">
        <f t="shared" si="1488"/>
        <v>0</v>
      </c>
      <c r="BN47672" t="b">
        <f t="shared" si="1489"/>
        <v>1</v>
      </c>
    </row>
    <row r="47673" spans="42:66">
      <c r="AP47673" s="7"/>
      <c r="BL47673" t="b">
        <f>ISNA(IF(VLOOKUP(CONCATENATE(B47673,"/",F47673,"/",G47673,"/",H47673,"/",I47673),'product series'!G:G,1,0)=CONCATENATE(B47673,"/",F47673,"/",G47673,"/",H47673,"/",I47673),"ok","wrong"))</f>
        <v>1</v>
      </c>
      <c r="BM47673" t="b">
        <f t="shared" si="1488"/>
        <v>0</v>
      </c>
      <c r="BN47673" t="b">
        <f t="shared" si="1489"/>
        <v>1</v>
      </c>
    </row>
    <row r="47674" spans="42:66">
      <c r="AP47674" s="7"/>
      <c r="BL47674" t="b">
        <f>ISNA(IF(VLOOKUP(CONCATENATE(B47674,"/",F47674,"/",G47674,"/",H47674,"/",I47674),'product series'!G:G,1,0)=CONCATENATE(B47674,"/",F47674,"/",G47674,"/",H47674,"/",I47674),"ok","wrong"))</f>
        <v>1</v>
      </c>
      <c r="BM47674" t="b">
        <f t="shared" si="1488"/>
        <v>0</v>
      </c>
      <c r="BN47674" t="b">
        <f t="shared" si="1489"/>
        <v>1</v>
      </c>
    </row>
    <row r="47675" spans="42:66">
      <c r="AP47675" s="7"/>
      <c r="BL47675" t="b">
        <f>ISNA(IF(VLOOKUP(CONCATENATE(B47675,"/",F47675,"/",G47675,"/",H47675,"/",I47675),'product series'!G:G,1,0)=CONCATENATE(B47675,"/",F47675,"/",G47675,"/",H47675,"/",I47675),"ok","wrong"))</f>
        <v>1</v>
      </c>
      <c r="BM47675" t="b">
        <f t="shared" si="1488"/>
        <v>0</v>
      </c>
      <c r="BN47675" t="b">
        <f t="shared" si="1489"/>
        <v>1</v>
      </c>
    </row>
    <row r="47676" spans="42:66">
      <c r="AP47676" s="7"/>
      <c r="BL47676" t="b">
        <f>ISNA(IF(VLOOKUP(CONCATENATE(B47676,"/",F47676,"/",G47676,"/",H47676,"/",I47676),'product series'!G:G,1,0)=CONCATENATE(B47676,"/",F47676,"/",G47676,"/",H47676,"/",I47676),"ok","wrong"))</f>
        <v>1</v>
      </c>
      <c r="BM47676" t="b">
        <f t="shared" si="1488"/>
        <v>0</v>
      </c>
      <c r="BN47676" t="b">
        <f t="shared" si="1489"/>
        <v>1</v>
      </c>
    </row>
    <row r="47677" spans="42:66">
      <c r="AP47677" s="7"/>
      <c r="BL47677" t="b">
        <f>ISNA(IF(VLOOKUP(CONCATENATE(B47677,"/",F47677,"/",G47677,"/",H47677,"/",I47677),'product series'!G:G,1,0)=CONCATENATE(B47677,"/",F47677,"/",G47677,"/",H47677,"/",I47677),"ok","wrong"))</f>
        <v>1</v>
      </c>
      <c r="BM47677" t="b">
        <f t="shared" si="1488"/>
        <v>0</v>
      </c>
      <c r="BN47677" t="b">
        <f t="shared" si="1489"/>
        <v>1</v>
      </c>
    </row>
    <row r="47678" spans="42:66">
      <c r="AP47678" s="7"/>
      <c r="BL47678" t="b">
        <f>ISNA(IF(VLOOKUP(CONCATENATE(B47678,"/",F47678,"/",G47678,"/",H47678,"/",I47678),'product series'!G:G,1,0)=CONCATENATE(B47678,"/",F47678,"/",G47678,"/",H47678,"/",I47678),"ok","wrong"))</f>
        <v>1</v>
      </c>
      <c r="BM47678" t="b">
        <f t="shared" si="1488"/>
        <v>0</v>
      </c>
      <c r="BN47678" t="b">
        <f t="shared" si="1489"/>
        <v>1</v>
      </c>
    </row>
    <row r="47679" spans="42:66">
      <c r="AP47679" s="7"/>
      <c r="BL47679" t="b">
        <f>ISNA(IF(VLOOKUP(CONCATENATE(B47679,"/",F47679,"/",G47679,"/",H47679,"/",I47679),'product series'!G:G,1,0)=CONCATENATE(B47679,"/",F47679,"/",G47679,"/",H47679,"/",I47679),"ok","wrong"))</f>
        <v>1</v>
      </c>
      <c r="BM47679" t="b">
        <f t="shared" si="1488"/>
        <v>0</v>
      </c>
      <c r="BN47679" t="b">
        <f t="shared" si="1489"/>
        <v>1</v>
      </c>
    </row>
    <row r="47680" spans="42:66">
      <c r="AP47680" s="7"/>
      <c r="BL47680" t="b">
        <f>ISNA(IF(VLOOKUP(CONCATENATE(B47680,"/",F47680,"/",G47680,"/",H47680,"/",I47680),'product series'!G:G,1,0)=CONCATENATE(B47680,"/",F47680,"/",G47680,"/",H47680,"/",I47680),"ok","wrong"))</f>
        <v>1</v>
      </c>
      <c r="BM47680" t="b">
        <f t="shared" si="1488"/>
        <v>0</v>
      </c>
      <c r="BN47680" t="b">
        <f t="shared" si="1489"/>
        <v>1</v>
      </c>
    </row>
    <row r="47681" spans="42:66">
      <c r="AP47681" s="7"/>
      <c r="BL47681" t="b">
        <f>ISNA(IF(VLOOKUP(CONCATENATE(B47681,"/",F47681,"/",G47681,"/",H47681,"/",I47681),'product series'!G:G,1,0)=CONCATENATE(B47681,"/",F47681,"/",G47681,"/",H47681,"/",I47681),"ok","wrong"))</f>
        <v>1</v>
      </c>
      <c r="BM47681" t="b">
        <f t="shared" si="1488"/>
        <v>0</v>
      </c>
      <c r="BN47681" t="b">
        <f t="shared" si="1489"/>
        <v>1</v>
      </c>
    </row>
    <row r="47682" spans="42:66">
      <c r="AP47682" s="7"/>
      <c r="BL47682" t="b">
        <f>ISNA(IF(VLOOKUP(CONCATENATE(B47682,"/",F47682,"/",G47682,"/",H47682,"/",I47682),'product series'!G:G,1,0)=CONCATENATE(B47682,"/",F47682,"/",G47682,"/",H47682,"/",I47682),"ok","wrong"))</f>
        <v>1</v>
      </c>
      <c r="BM47682" t="b">
        <f t="shared" si="1488"/>
        <v>0</v>
      </c>
      <c r="BN47682" t="b">
        <f t="shared" si="1489"/>
        <v>1</v>
      </c>
    </row>
    <row r="47683" spans="42:66">
      <c r="AP47683" s="7"/>
      <c r="BL47683" t="b">
        <f>ISNA(IF(VLOOKUP(CONCATENATE(B47683,"/",F47683,"/",G47683,"/",H47683,"/",I47683),'product series'!G:G,1,0)=CONCATENATE(B47683,"/",F47683,"/",G47683,"/",H47683,"/",I47683),"ok","wrong"))</f>
        <v>1</v>
      </c>
      <c r="BM47683" t="b">
        <f t="shared" ref="BM47683:BM47746" si="1490">IF(OR(AND(A47683="Update",LEN(C47683)=14,C47683&lt;&gt;""),AND(OR(A47683="New",A47683="New Asset"),C47683="")),IF(AND(A47683&lt;&gt;"",B47683&lt;&gt;"",D47683&lt;&gt;"",F47683&lt;&gt;"",H47683&lt;&gt;"",I47683&lt;&gt;"",L47683&lt;&gt;"",AP47683&lt;&gt;"",AQ47683&lt;&gt;"",AR47683&lt;&gt;"",AS47683&lt;&gt;""),IF(AND(B47683="Indoor",G47683&lt;&gt;"",M47683&lt;&gt;"",P47683&lt;&gt;"",Q47683&lt;&gt;""),"TRUE",IF(AND(B47683="Field",G47683&lt;&gt;"",P47683&lt;&gt;"",X47683&lt;&gt;"",Y47683&lt;&gt;"",AU47683&lt;&gt;""),"TRUE",IF(AND(B47683="Network",R47683&lt;&gt;""),"TRUE","FALSE")))))</f>
        <v>0</v>
      </c>
      <c r="BN47683" t="b">
        <f t="shared" ref="BN47683:BN47746" si="1491">SUMPRODUCT(--(A47683:BK47686&lt;&gt;""))=0</f>
        <v>1</v>
      </c>
    </row>
    <row r="47684" spans="42:66">
      <c r="AP47684" s="7"/>
      <c r="BL47684" t="b">
        <f>ISNA(IF(VLOOKUP(CONCATENATE(B47684,"/",F47684,"/",G47684,"/",H47684,"/",I47684),'product series'!G:G,1,0)=CONCATENATE(B47684,"/",F47684,"/",G47684,"/",H47684,"/",I47684),"ok","wrong"))</f>
        <v>1</v>
      </c>
      <c r="BM47684" t="b">
        <f t="shared" si="1490"/>
        <v>0</v>
      </c>
      <c r="BN47684" t="b">
        <f t="shared" si="1491"/>
        <v>1</v>
      </c>
    </row>
    <row r="47685" spans="42:66">
      <c r="AP47685" s="7"/>
      <c r="BL47685" t="b">
        <f>ISNA(IF(VLOOKUP(CONCATENATE(B47685,"/",F47685,"/",G47685,"/",H47685,"/",I47685),'product series'!G:G,1,0)=CONCATENATE(B47685,"/",F47685,"/",G47685,"/",H47685,"/",I47685),"ok","wrong"))</f>
        <v>1</v>
      </c>
      <c r="BM47685" t="b">
        <f t="shared" si="1490"/>
        <v>0</v>
      </c>
      <c r="BN47685" t="b">
        <f t="shared" si="1491"/>
        <v>1</v>
      </c>
    </row>
    <row r="47686" spans="42:66">
      <c r="AP47686" s="7"/>
      <c r="BL47686" t="b">
        <f>ISNA(IF(VLOOKUP(CONCATENATE(B47686,"/",F47686,"/",G47686,"/",H47686,"/",I47686),'product series'!G:G,1,0)=CONCATENATE(B47686,"/",F47686,"/",G47686,"/",H47686,"/",I47686),"ok","wrong"))</f>
        <v>1</v>
      </c>
      <c r="BM47686" t="b">
        <f t="shared" si="1490"/>
        <v>0</v>
      </c>
      <c r="BN47686" t="b">
        <f t="shared" si="1491"/>
        <v>1</v>
      </c>
    </row>
    <row r="47687" spans="42:66">
      <c r="AP47687" s="7"/>
      <c r="BL47687" t="b">
        <f>ISNA(IF(VLOOKUP(CONCATENATE(B47687,"/",F47687,"/",G47687,"/",H47687,"/",I47687),'product series'!G:G,1,0)=CONCATENATE(B47687,"/",F47687,"/",G47687,"/",H47687,"/",I47687),"ok","wrong"))</f>
        <v>1</v>
      </c>
      <c r="BM47687" t="b">
        <f t="shared" si="1490"/>
        <v>0</v>
      </c>
      <c r="BN47687" t="b">
        <f t="shared" si="1491"/>
        <v>1</v>
      </c>
    </row>
    <row r="47688" spans="42:66">
      <c r="AP47688" s="7"/>
      <c r="BL47688" t="b">
        <f>ISNA(IF(VLOOKUP(CONCATENATE(B47688,"/",F47688,"/",G47688,"/",H47688,"/",I47688),'product series'!G:G,1,0)=CONCATENATE(B47688,"/",F47688,"/",G47688,"/",H47688,"/",I47688),"ok","wrong"))</f>
        <v>1</v>
      </c>
      <c r="BM47688" t="b">
        <f t="shared" si="1490"/>
        <v>0</v>
      </c>
      <c r="BN47688" t="b">
        <f t="shared" si="1491"/>
        <v>1</v>
      </c>
    </row>
    <row r="47689" spans="42:66">
      <c r="AP47689" s="7"/>
      <c r="BL47689" t="b">
        <f>ISNA(IF(VLOOKUP(CONCATENATE(B47689,"/",F47689,"/",G47689,"/",H47689,"/",I47689),'product series'!G:G,1,0)=CONCATENATE(B47689,"/",F47689,"/",G47689,"/",H47689,"/",I47689),"ok","wrong"))</f>
        <v>1</v>
      </c>
      <c r="BM47689" t="b">
        <f t="shared" si="1490"/>
        <v>0</v>
      </c>
      <c r="BN47689" t="b">
        <f t="shared" si="1491"/>
        <v>1</v>
      </c>
    </row>
    <row r="47690" spans="42:66">
      <c r="AP47690" s="7"/>
      <c r="BL47690" t="b">
        <f>ISNA(IF(VLOOKUP(CONCATENATE(B47690,"/",F47690,"/",G47690,"/",H47690,"/",I47690),'product series'!G:G,1,0)=CONCATENATE(B47690,"/",F47690,"/",G47690,"/",H47690,"/",I47690),"ok","wrong"))</f>
        <v>1</v>
      </c>
      <c r="BM47690" t="b">
        <f t="shared" si="1490"/>
        <v>0</v>
      </c>
      <c r="BN47690" t="b">
        <f t="shared" si="1491"/>
        <v>1</v>
      </c>
    </row>
    <row r="47691" spans="42:66">
      <c r="AP47691" s="7"/>
      <c r="BL47691" t="b">
        <f>ISNA(IF(VLOOKUP(CONCATENATE(B47691,"/",F47691,"/",G47691,"/",H47691,"/",I47691),'product series'!G:G,1,0)=CONCATENATE(B47691,"/",F47691,"/",G47691,"/",H47691,"/",I47691),"ok","wrong"))</f>
        <v>1</v>
      </c>
      <c r="BM47691" t="b">
        <f t="shared" si="1490"/>
        <v>0</v>
      </c>
      <c r="BN47691" t="b">
        <f t="shared" si="1491"/>
        <v>1</v>
      </c>
    </row>
    <row r="47692" spans="42:66">
      <c r="AP47692" s="7"/>
      <c r="BL47692" t="b">
        <f>ISNA(IF(VLOOKUP(CONCATENATE(B47692,"/",F47692,"/",G47692,"/",H47692,"/",I47692),'product series'!G:G,1,0)=CONCATENATE(B47692,"/",F47692,"/",G47692,"/",H47692,"/",I47692),"ok","wrong"))</f>
        <v>1</v>
      </c>
      <c r="BM47692" t="b">
        <f t="shared" si="1490"/>
        <v>0</v>
      </c>
      <c r="BN47692" t="b">
        <f t="shared" si="1491"/>
        <v>1</v>
      </c>
    </row>
    <row r="47693" spans="42:66">
      <c r="AP47693" s="7"/>
      <c r="BL47693" t="b">
        <f>ISNA(IF(VLOOKUP(CONCATENATE(B47693,"/",F47693,"/",G47693,"/",H47693,"/",I47693),'product series'!G:G,1,0)=CONCATENATE(B47693,"/",F47693,"/",G47693,"/",H47693,"/",I47693),"ok","wrong"))</f>
        <v>1</v>
      </c>
      <c r="BM47693" t="b">
        <f t="shared" si="1490"/>
        <v>0</v>
      </c>
      <c r="BN47693" t="b">
        <f t="shared" si="1491"/>
        <v>1</v>
      </c>
    </row>
    <row r="47694" spans="42:66">
      <c r="AP47694" s="7"/>
      <c r="BL47694" t="b">
        <f>ISNA(IF(VLOOKUP(CONCATENATE(B47694,"/",F47694,"/",G47694,"/",H47694,"/",I47694),'product series'!G:G,1,0)=CONCATENATE(B47694,"/",F47694,"/",G47694,"/",H47694,"/",I47694),"ok","wrong"))</f>
        <v>1</v>
      </c>
      <c r="BM47694" t="b">
        <f t="shared" si="1490"/>
        <v>0</v>
      </c>
      <c r="BN47694" t="b">
        <f t="shared" si="1491"/>
        <v>1</v>
      </c>
    </row>
    <row r="47695" spans="42:66">
      <c r="AP47695" s="7"/>
      <c r="BL47695" t="b">
        <f>ISNA(IF(VLOOKUP(CONCATENATE(B47695,"/",F47695,"/",G47695,"/",H47695,"/",I47695),'product series'!G:G,1,0)=CONCATENATE(B47695,"/",F47695,"/",G47695,"/",H47695,"/",I47695),"ok","wrong"))</f>
        <v>1</v>
      </c>
      <c r="BM47695" t="b">
        <f t="shared" si="1490"/>
        <v>0</v>
      </c>
      <c r="BN47695" t="b">
        <f t="shared" si="1491"/>
        <v>1</v>
      </c>
    </row>
    <row r="47696" spans="42:66">
      <c r="AP47696" s="7"/>
      <c r="BL47696" t="b">
        <f>ISNA(IF(VLOOKUP(CONCATENATE(B47696,"/",F47696,"/",G47696,"/",H47696,"/",I47696),'product series'!G:G,1,0)=CONCATENATE(B47696,"/",F47696,"/",G47696,"/",H47696,"/",I47696),"ok","wrong"))</f>
        <v>1</v>
      </c>
      <c r="BM47696" t="b">
        <f t="shared" si="1490"/>
        <v>0</v>
      </c>
      <c r="BN47696" t="b">
        <f t="shared" si="1491"/>
        <v>1</v>
      </c>
    </row>
    <row r="47697" spans="42:66">
      <c r="AP47697" s="7"/>
      <c r="BL47697" t="b">
        <f>ISNA(IF(VLOOKUP(CONCATENATE(B47697,"/",F47697,"/",G47697,"/",H47697,"/",I47697),'product series'!G:G,1,0)=CONCATENATE(B47697,"/",F47697,"/",G47697,"/",H47697,"/",I47697),"ok","wrong"))</f>
        <v>1</v>
      </c>
      <c r="BM47697" t="b">
        <f t="shared" si="1490"/>
        <v>0</v>
      </c>
      <c r="BN47697" t="b">
        <f t="shared" si="1491"/>
        <v>1</v>
      </c>
    </row>
    <row r="47698" spans="42:66">
      <c r="AP47698" s="7"/>
      <c r="BL47698" t="b">
        <f>ISNA(IF(VLOOKUP(CONCATENATE(B47698,"/",F47698,"/",G47698,"/",H47698,"/",I47698),'product series'!G:G,1,0)=CONCATENATE(B47698,"/",F47698,"/",G47698,"/",H47698,"/",I47698),"ok","wrong"))</f>
        <v>1</v>
      </c>
      <c r="BM47698" t="b">
        <f t="shared" si="1490"/>
        <v>0</v>
      </c>
      <c r="BN47698" t="b">
        <f t="shared" si="1491"/>
        <v>1</v>
      </c>
    </row>
    <row r="47699" spans="42:66">
      <c r="AP47699" s="7"/>
      <c r="BL47699" t="b">
        <f>ISNA(IF(VLOOKUP(CONCATENATE(B47699,"/",F47699,"/",G47699,"/",H47699,"/",I47699),'product series'!G:G,1,0)=CONCATENATE(B47699,"/",F47699,"/",G47699,"/",H47699,"/",I47699),"ok","wrong"))</f>
        <v>1</v>
      </c>
      <c r="BM47699" t="b">
        <f t="shared" si="1490"/>
        <v>0</v>
      </c>
      <c r="BN47699" t="b">
        <f t="shared" si="1491"/>
        <v>1</v>
      </c>
    </row>
    <row r="47700" spans="42:66">
      <c r="AP47700" s="7"/>
      <c r="BL47700" t="b">
        <f>ISNA(IF(VLOOKUP(CONCATENATE(B47700,"/",F47700,"/",G47700,"/",H47700,"/",I47700),'product series'!G:G,1,0)=CONCATENATE(B47700,"/",F47700,"/",G47700,"/",H47700,"/",I47700),"ok","wrong"))</f>
        <v>1</v>
      </c>
      <c r="BM47700" t="b">
        <f t="shared" si="1490"/>
        <v>0</v>
      </c>
      <c r="BN47700" t="b">
        <f t="shared" si="1491"/>
        <v>1</v>
      </c>
    </row>
    <row r="47701" spans="42:66">
      <c r="AP47701" s="7"/>
      <c r="BL47701" t="b">
        <f>ISNA(IF(VLOOKUP(CONCATENATE(B47701,"/",F47701,"/",G47701,"/",H47701,"/",I47701),'product series'!G:G,1,0)=CONCATENATE(B47701,"/",F47701,"/",G47701,"/",H47701,"/",I47701),"ok","wrong"))</f>
        <v>1</v>
      </c>
      <c r="BM47701" t="b">
        <f t="shared" si="1490"/>
        <v>0</v>
      </c>
      <c r="BN47701" t="b">
        <f t="shared" si="1491"/>
        <v>1</v>
      </c>
    </row>
    <row r="47702" spans="42:66">
      <c r="AP47702" s="7"/>
      <c r="BL47702" t="b">
        <f>ISNA(IF(VLOOKUP(CONCATENATE(B47702,"/",F47702,"/",G47702,"/",H47702,"/",I47702),'product series'!G:G,1,0)=CONCATENATE(B47702,"/",F47702,"/",G47702,"/",H47702,"/",I47702),"ok","wrong"))</f>
        <v>1</v>
      </c>
      <c r="BM47702" t="b">
        <f t="shared" si="1490"/>
        <v>0</v>
      </c>
      <c r="BN47702" t="b">
        <f t="shared" si="1491"/>
        <v>1</v>
      </c>
    </row>
    <row r="47703" spans="42:66">
      <c r="AP47703" s="7"/>
      <c r="BL47703" t="b">
        <f>ISNA(IF(VLOOKUP(CONCATENATE(B47703,"/",F47703,"/",G47703,"/",H47703,"/",I47703),'product series'!G:G,1,0)=CONCATENATE(B47703,"/",F47703,"/",G47703,"/",H47703,"/",I47703),"ok","wrong"))</f>
        <v>1</v>
      </c>
      <c r="BM47703" t="b">
        <f t="shared" si="1490"/>
        <v>0</v>
      </c>
      <c r="BN47703" t="b">
        <f t="shared" si="1491"/>
        <v>1</v>
      </c>
    </row>
    <row r="47704" spans="42:66">
      <c r="AP47704" s="7"/>
      <c r="BL47704" t="b">
        <f>ISNA(IF(VLOOKUP(CONCATENATE(B47704,"/",F47704,"/",G47704,"/",H47704,"/",I47704),'product series'!G:G,1,0)=CONCATENATE(B47704,"/",F47704,"/",G47704,"/",H47704,"/",I47704),"ok","wrong"))</f>
        <v>1</v>
      </c>
      <c r="BM47704" t="b">
        <f t="shared" si="1490"/>
        <v>0</v>
      </c>
      <c r="BN47704" t="b">
        <f t="shared" si="1491"/>
        <v>1</v>
      </c>
    </row>
    <row r="47705" spans="42:66">
      <c r="AP47705" s="7"/>
      <c r="BL47705" t="b">
        <f>ISNA(IF(VLOOKUP(CONCATENATE(B47705,"/",F47705,"/",G47705,"/",H47705,"/",I47705),'product series'!G:G,1,0)=CONCATENATE(B47705,"/",F47705,"/",G47705,"/",H47705,"/",I47705),"ok","wrong"))</f>
        <v>1</v>
      </c>
      <c r="BM47705" t="b">
        <f t="shared" si="1490"/>
        <v>0</v>
      </c>
      <c r="BN47705" t="b">
        <f t="shared" si="1491"/>
        <v>1</v>
      </c>
    </row>
    <row r="47706" spans="42:66">
      <c r="AP47706" s="7"/>
      <c r="BL47706" t="b">
        <f>ISNA(IF(VLOOKUP(CONCATENATE(B47706,"/",F47706,"/",G47706,"/",H47706,"/",I47706),'product series'!G:G,1,0)=CONCATENATE(B47706,"/",F47706,"/",G47706,"/",H47706,"/",I47706),"ok","wrong"))</f>
        <v>1</v>
      </c>
      <c r="BM47706" t="b">
        <f t="shared" si="1490"/>
        <v>0</v>
      </c>
      <c r="BN47706" t="b">
        <f t="shared" si="1491"/>
        <v>1</v>
      </c>
    </row>
    <row r="47707" spans="42:66">
      <c r="AP47707" s="7"/>
      <c r="BL47707" t="b">
        <f>ISNA(IF(VLOOKUP(CONCATENATE(B47707,"/",F47707,"/",G47707,"/",H47707,"/",I47707),'product series'!G:G,1,0)=CONCATENATE(B47707,"/",F47707,"/",G47707,"/",H47707,"/",I47707),"ok","wrong"))</f>
        <v>1</v>
      </c>
      <c r="BM47707" t="b">
        <f t="shared" si="1490"/>
        <v>0</v>
      </c>
      <c r="BN47707" t="b">
        <f t="shared" si="1491"/>
        <v>1</v>
      </c>
    </row>
    <row r="47708" spans="42:66">
      <c r="AP47708" s="7"/>
      <c r="BL47708" t="b">
        <f>ISNA(IF(VLOOKUP(CONCATENATE(B47708,"/",F47708,"/",G47708,"/",H47708,"/",I47708),'product series'!G:G,1,0)=CONCATENATE(B47708,"/",F47708,"/",G47708,"/",H47708,"/",I47708),"ok","wrong"))</f>
        <v>1</v>
      </c>
      <c r="BM47708" t="b">
        <f t="shared" si="1490"/>
        <v>0</v>
      </c>
      <c r="BN47708" t="b">
        <f t="shared" si="1491"/>
        <v>1</v>
      </c>
    </row>
    <row r="47709" spans="42:66">
      <c r="AP47709" s="7"/>
      <c r="BL47709" t="b">
        <f>ISNA(IF(VLOOKUP(CONCATENATE(B47709,"/",F47709,"/",G47709,"/",H47709,"/",I47709),'product series'!G:G,1,0)=CONCATENATE(B47709,"/",F47709,"/",G47709,"/",H47709,"/",I47709),"ok","wrong"))</f>
        <v>1</v>
      </c>
      <c r="BM47709" t="b">
        <f t="shared" si="1490"/>
        <v>0</v>
      </c>
      <c r="BN47709" t="b">
        <f t="shared" si="1491"/>
        <v>1</v>
      </c>
    </row>
    <row r="47710" spans="42:66">
      <c r="AP47710" s="7"/>
      <c r="BL47710" t="b">
        <f>ISNA(IF(VLOOKUP(CONCATENATE(B47710,"/",F47710,"/",G47710,"/",H47710,"/",I47710),'product series'!G:G,1,0)=CONCATENATE(B47710,"/",F47710,"/",G47710,"/",H47710,"/",I47710),"ok","wrong"))</f>
        <v>1</v>
      </c>
      <c r="BM47710" t="b">
        <f t="shared" si="1490"/>
        <v>0</v>
      </c>
      <c r="BN47710" t="b">
        <f t="shared" si="1491"/>
        <v>1</v>
      </c>
    </row>
    <row r="47711" spans="42:66">
      <c r="AP47711" s="7"/>
      <c r="BL47711" t="b">
        <f>ISNA(IF(VLOOKUP(CONCATENATE(B47711,"/",F47711,"/",G47711,"/",H47711,"/",I47711),'product series'!G:G,1,0)=CONCATENATE(B47711,"/",F47711,"/",G47711,"/",H47711,"/",I47711),"ok","wrong"))</f>
        <v>1</v>
      </c>
      <c r="BM47711" t="b">
        <f t="shared" si="1490"/>
        <v>0</v>
      </c>
      <c r="BN47711" t="b">
        <f t="shared" si="1491"/>
        <v>1</v>
      </c>
    </row>
    <row r="47712" spans="42:66">
      <c r="AP47712" s="7"/>
      <c r="BL47712" t="b">
        <f>ISNA(IF(VLOOKUP(CONCATENATE(B47712,"/",F47712,"/",G47712,"/",H47712,"/",I47712),'product series'!G:G,1,0)=CONCATENATE(B47712,"/",F47712,"/",G47712,"/",H47712,"/",I47712),"ok","wrong"))</f>
        <v>1</v>
      </c>
      <c r="BM47712" t="b">
        <f t="shared" si="1490"/>
        <v>0</v>
      </c>
      <c r="BN47712" t="b">
        <f t="shared" si="1491"/>
        <v>1</v>
      </c>
    </row>
    <row r="47713" spans="42:66">
      <c r="AP47713" s="7"/>
      <c r="BL47713" t="b">
        <f>ISNA(IF(VLOOKUP(CONCATENATE(B47713,"/",F47713,"/",G47713,"/",H47713,"/",I47713),'product series'!G:G,1,0)=CONCATENATE(B47713,"/",F47713,"/",G47713,"/",H47713,"/",I47713),"ok","wrong"))</f>
        <v>1</v>
      </c>
      <c r="BM47713" t="b">
        <f t="shared" si="1490"/>
        <v>0</v>
      </c>
      <c r="BN47713" t="b">
        <f t="shared" si="1491"/>
        <v>1</v>
      </c>
    </row>
    <row r="47714" spans="42:66">
      <c r="AP47714" s="7"/>
      <c r="BL47714" t="b">
        <f>ISNA(IF(VLOOKUP(CONCATENATE(B47714,"/",F47714,"/",G47714,"/",H47714,"/",I47714),'product series'!G:G,1,0)=CONCATENATE(B47714,"/",F47714,"/",G47714,"/",H47714,"/",I47714),"ok","wrong"))</f>
        <v>1</v>
      </c>
      <c r="BM47714" t="b">
        <f t="shared" si="1490"/>
        <v>0</v>
      </c>
      <c r="BN47714" t="b">
        <f t="shared" si="1491"/>
        <v>1</v>
      </c>
    </row>
    <row r="47715" spans="42:66">
      <c r="AP47715" s="7"/>
      <c r="BL47715" t="b">
        <f>ISNA(IF(VLOOKUP(CONCATENATE(B47715,"/",F47715,"/",G47715,"/",H47715,"/",I47715),'product series'!G:G,1,0)=CONCATENATE(B47715,"/",F47715,"/",G47715,"/",H47715,"/",I47715),"ok","wrong"))</f>
        <v>1</v>
      </c>
      <c r="BM47715" t="b">
        <f t="shared" si="1490"/>
        <v>0</v>
      </c>
      <c r="BN47715" t="b">
        <f t="shared" si="1491"/>
        <v>1</v>
      </c>
    </row>
    <row r="47716" spans="42:66">
      <c r="AP47716" s="7"/>
      <c r="BL47716" t="b">
        <f>ISNA(IF(VLOOKUP(CONCATENATE(B47716,"/",F47716,"/",G47716,"/",H47716,"/",I47716),'product series'!G:G,1,0)=CONCATENATE(B47716,"/",F47716,"/",G47716,"/",H47716,"/",I47716),"ok","wrong"))</f>
        <v>1</v>
      </c>
      <c r="BM47716" t="b">
        <f t="shared" si="1490"/>
        <v>0</v>
      </c>
      <c r="BN47716" t="b">
        <f t="shared" si="1491"/>
        <v>1</v>
      </c>
    </row>
    <row r="47717" spans="42:66">
      <c r="AP47717" s="7"/>
      <c r="BL47717" t="b">
        <f>ISNA(IF(VLOOKUP(CONCATENATE(B47717,"/",F47717,"/",G47717,"/",H47717,"/",I47717),'product series'!G:G,1,0)=CONCATENATE(B47717,"/",F47717,"/",G47717,"/",H47717,"/",I47717),"ok","wrong"))</f>
        <v>1</v>
      </c>
      <c r="BM47717" t="b">
        <f t="shared" si="1490"/>
        <v>0</v>
      </c>
      <c r="BN47717" t="b">
        <f t="shared" si="1491"/>
        <v>1</v>
      </c>
    </row>
    <row r="47718" spans="42:66">
      <c r="AP47718" s="7"/>
      <c r="BL47718" t="b">
        <f>ISNA(IF(VLOOKUP(CONCATENATE(B47718,"/",F47718,"/",G47718,"/",H47718,"/",I47718),'product series'!G:G,1,0)=CONCATENATE(B47718,"/",F47718,"/",G47718,"/",H47718,"/",I47718),"ok","wrong"))</f>
        <v>1</v>
      </c>
      <c r="BM47718" t="b">
        <f t="shared" si="1490"/>
        <v>0</v>
      </c>
      <c r="BN47718" t="b">
        <f t="shared" si="1491"/>
        <v>1</v>
      </c>
    </row>
    <row r="47719" spans="42:66">
      <c r="AP47719" s="7"/>
      <c r="BL47719" t="b">
        <f>ISNA(IF(VLOOKUP(CONCATENATE(B47719,"/",F47719,"/",G47719,"/",H47719,"/",I47719),'product series'!G:G,1,0)=CONCATENATE(B47719,"/",F47719,"/",G47719,"/",H47719,"/",I47719),"ok","wrong"))</f>
        <v>1</v>
      </c>
      <c r="BM47719" t="b">
        <f t="shared" si="1490"/>
        <v>0</v>
      </c>
      <c r="BN47719" t="b">
        <f t="shared" si="1491"/>
        <v>1</v>
      </c>
    </row>
    <row r="47720" spans="42:66">
      <c r="AP47720" s="7"/>
      <c r="BL47720" t="b">
        <f>ISNA(IF(VLOOKUP(CONCATENATE(B47720,"/",F47720,"/",G47720,"/",H47720,"/",I47720),'product series'!G:G,1,0)=CONCATENATE(B47720,"/",F47720,"/",G47720,"/",H47720,"/",I47720),"ok","wrong"))</f>
        <v>1</v>
      </c>
      <c r="BM47720" t="b">
        <f t="shared" si="1490"/>
        <v>0</v>
      </c>
      <c r="BN47720" t="b">
        <f t="shared" si="1491"/>
        <v>1</v>
      </c>
    </row>
    <row r="47721" spans="42:66">
      <c r="AP47721" s="7"/>
      <c r="BL47721" t="b">
        <f>ISNA(IF(VLOOKUP(CONCATENATE(B47721,"/",F47721,"/",G47721,"/",H47721,"/",I47721),'product series'!G:G,1,0)=CONCATENATE(B47721,"/",F47721,"/",G47721,"/",H47721,"/",I47721),"ok","wrong"))</f>
        <v>1</v>
      </c>
      <c r="BM47721" t="b">
        <f t="shared" si="1490"/>
        <v>0</v>
      </c>
      <c r="BN47721" t="b">
        <f t="shared" si="1491"/>
        <v>1</v>
      </c>
    </row>
    <row r="47722" spans="42:66">
      <c r="AP47722" s="7"/>
      <c r="BL47722" t="b">
        <f>ISNA(IF(VLOOKUP(CONCATENATE(B47722,"/",F47722,"/",G47722,"/",H47722,"/",I47722),'product series'!G:G,1,0)=CONCATENATE(B47722,"/",F47722,"/",G47722,"/",H47722,"/",I47722),"ok","wrong"))</f>
        <v>1</v>
      </c>
      <c r="BM47722" t="b">
        <f t="shared" si="1490"/>
        <v>0</v>
      </c>
      <c r="BN47722" t="b">
        <f t="shared" si="1491"/>
        <v>1</v>
      </c>
    </row>
    <row r="47723" spans="42:66">
      <c r="AP47723" s="7"/>
      <c r="BL47723" t="b">
        <f>ISNA(IF(VLOOKUP(CONCATENATE(B47723,"/",F47723,"/",G47723,"/",H47723,"/",I47723),'product series'!G:G,1,0)=CONCATENATE(B47723,"/",F47723,"/",G47723,"/",H47723,"/",I47723),"ok","wrong"))</f>
        <v>1</v>
      </c>
      <c r="BM47723" t="b">
        <f t="shared" si="1490"/>
        <v>0</v>
      </c>
      <c r="BN47723" t="b">
        <f t="shared" si="1491"/>
        <v>1</v>
      </c>
    </row>
    <row r="47724" spans="42:66">
      <c r="AP47724" s="7"/>
      <c r="BL47724" t="b">
        <f>ISNA(IF(VLOOKUP(CONCATENATE(B47724,"/",F47724,"/",G47724,"/",H47724,"/",I47724),'product series'!G:G,1,0)=CONCATENATE(B47724,"/",F47724,"/",G47724,"/",H47724,"/",I47724),"ok","wrong"))</f>
        <v>1</v>
      </c>
      <c r="BM47724" t="b">
        <f t="shared" si="1490"/>
        <v>0</v>
      </c>
      <c r="BN47724" t="b">
        <f t="shared" si="1491"/>
        <v>1</v>
      </c>
    </row>
    <row r="47725" spans="42:66">
      <c r="AP47725" s="7"/>
      <c r="BL47725" t="b">
        <f>ISNA(IF(VLOOKUP(CONCATENATE(B47725,"/",F47725,"/",G47725,"/",H47725,"/",I47725),'product series'!G:G,1,0)=CONCATENATE(B47725,"/",F47725,"/",G47725,"/",H47725,"/",I47725),"ok","wrong"))</f>
        <v>1</v>
      </c>
      <c r="BM47725" t="b">
        <f t="shared" si="1490"/>
        <v>0</v>
      </c>
      <c r="BN47725" t="b">
        <f t="shared" si="1491"/>
        <v>1</v>
      </c>
    </row>
    <row r="47726" spans="42:66">
      <c r="AP47726" s="7"/>
      <c r="BL47726" t="b">
        <f>ISNA(IF(VLOOKUP(CONCATENATE(B47726,"/",F47726,"/",G47726,"/",H47726,"/",I47726),'product series'!G:G,1,0)=CONCATENATE(B47726,"/",F47726,"/",G47726,"/",H47726,"/",I47726),"ok","wrong"))</f>
        <v>1</v>
      </c>
      <c r="BM47726" t="b">
        <f t="shared" si="1490"/>
        <v>0</v>
      </c>
      <c r="BN47726" t="b">
        <f t="shared" si="1491"/>
        <v>1</v>
      </c>
    </row>
    <row r="47727" spans="42:66">
      <c r="AP47727" s="7"/>
      <c r="BL47727" t="b">
        <f>ISNA(IF(VLOOKUP(CONCATENATE(B47727,"/",F47727,"/",G47727,"/",H47727,"/",I47727),'product series'!G:G,1,0)=CONCATENATE(B47727,"/",F47727,"/",G47727,"/",H47727,"/",I47727),"ok","wrong"))</f>
        <v>1</v>
      </c>
      <c r="BM47727" t="b">
        <f t="shared" si="1490"/>
        <v>0</v>
      </c>
      <c r="BN47727" t="b">
        <f t="shared" si="1491"/>
        <v>1</v>
      </c>
    </row>
    <row r="47728" spans="42:66">
      <c r="AP47728" s="7"/>
      <c r="BL47728" t="b">
        <f>ISNA(IF(VLOOKUP(CONCATENATE(B47728,"/",F47728,"/",G47728,"/",H47728,"/",I47728),'product series'!G:G,1,0)=CONCATENATE(B47728,"/",F47728,"/",G47728,"/",H47728,"/",I47728),"ok","wrong"))</f>
        <v>1</v>
      </c>
      <c r="BM47728" t="b">
        <f t="shared" si="1490"/>
        <v>0</v>
      </c>
      <c r="BN47728" t="b">
        <f t="shared" si="1491"/>
        <v>1</v>
      </c>
    </row>
    <row r="47729" spans="42:66">
      <c r="AP47729" s="7"/>
      <c r="BL47729" t="b">
        <f>ISNA(IF(VLOOKUP(CONCATENATE(B47729,"/",F47729,"/",G47729,"/",H47729,"/",I47729),'product series'!G:G,1,0)=CONCATENATE(B47729,"/",F47729,"/",G47729,"/",H47729,"/",I47729),"ok","wrong"))</f>
        <v>1</v>
      </c>
      <c r="BM47729" t="b">
        <f t="shared" si="1490"/>
        <v>0</v>
      </c>
      <c r="BN47729" t="b">
        <f t="shared" si="1491"/>
        <v>1</v>
      </c>
    </row>
    <row r="47730" spans="42:66">
      <c r="AP47730" s="7"/>
      <c r="BL47730" t="b">
        <f>ISNA(IF(VLOOKUP(CONCATENATE(B47730,"/",F47730,"/",G47730,"/",H47730,"/",I47730),'product series'!G:G,1,0)=CONCATENATE(B47730,"/",F47730,"/",G47730,"/",H47730,"/",I47730),"ok","wrong"))</f>
        <v>1</v>
      </c>
      <c r="BM47730" t="b">
        <f t="shared" si="1490"/>
        <v>0</v>
      </c>
      <c r="BN47730" t="b">
        <f t="shared" si="1491"/>
        <v>1</v>
      </c>
    </row>
    <row r="47731" spans="42:66">
      <c r="AP47731" s="7"/>
      <c r="BL47731" t="b">
        <f>ISNA(IF(VLOOKUP(CONCATENATE(B47731,"/",F47731,"/",G47731,"/",H47731,"/",I47731),'product series'!G:G,1,0)=CONCATENATE(B47731,"/",F47731,"/",G47731,"/",H47731,"/",I47731),"ok","wrong"))</f>
        <v>1</v>
      </c>
      <c r="BM47731" t="b">
        <f t="shared" si="1490"/>
        <v>0</v>
      </c>
      <c r="BN47731" t="b">
        <f t="shared" si="1491"/>
        <v>1</v>
      </c>
    </row>
    <row r="47732" spans="42:66">
      <c r="AP47732" s="7"/>
      <c r="BL47732" t="b">
        <f>ISNA(IF(VLOOKUP(CONCATENATE(B47732,"/",F47732,"/",G47732,"/",H47732,"/",I47732),'product series'!G:G,1,0)=CONCATENATE(B47732,"/",F47732,"/",G47732,"/",H47732,"/",I47732),"ok","wrong"))</f>
        <v>1</v>
      </c>
      <c r="BM47732" t="b">
        <f t="shared" si="1490"/>
        <v>0</v>
      </c>
      <c r="BN47732" t="b">
        <f t="shared" si="1491"/>
        <v>1</v>
      </c>
    </row>
    <row r="47733" spans="42:66">
      <c r="AP47733" s="7"/>
      <c r="BL47733" t="b">
        <f>ISNA(IF(VLOOKUP(CONCATENATE(B47733,"/",F47733,"/",G47733,"/",H47733,"/",I47733),'product series'!G:G,1,0)=CONCATENATE(B47733,"/",F47733,"/",G47733,"/",H47733,"/",I47733),"ok","wrong"))</f>
        <v>1</v>
      </c>
      <c r="BM47733" t="b">
        <f t="shared" si="1490"/>
        <v>0</v>
      </c>
      <c r="BN47733" t="b">
        <f t="shared" si="1491"/>
        <v>1</v>
      </c>
    </row>
    <row r="47734" spans="42:66">
      <c r="AP47734" s="7"/>
      <c r="BL47734" t="b">
        <f>ISNA(IF(VLOOKUP(CONCATENATE(B47734,"/",F47734,"/",G47734,"/",H47734,"/",I47734),'product series'!G:G,1,0)=CONCATENATE(B47734,"/",F47734,"/",G47734,"/",H47734,"/",I47734),"ok","wrong"))</f>
        <v>1</v>
      </c>
      <c r="BM47734" t="b">
        <f t="shared" si="1490"/>
        <v>0</v>
      </c>
      <c r="BN47734" t="b">
        <f t="shared" si="1491"/>
        <v>1</v>
      </c>
    </row>
    <row r="47735" spans="42:66">
      <c r="AP47735" s="7"/>
      <c r="BL47735" t="b">
        <f>ISNA(IF(VLOOKUP(CONCATENATE(B47735,"/",F47735,"/",G47735,"/",H47735,"/",I47735),'product series'!G:G,1,0)=CONCATENATE(B47735,"/",F47735,"/",G47735,"/",H47735,"/",I47735),"ok","wrong"))</f>
        <v>1</v>
      </c>
      <c r="BM47735" t="b">
        <f t="shared" si="1490"/>
        <v>0</v>
      </c>
      <c r="BN47735" t="b">
        <f t="shared" si="1491"/>
        <v>1</v>
      </c>
    </row>
    <row r="47736" spans="42:66">
      <c r="AP47736" s="7"/>
      <c r="BL47736" t="b">
        <f>ISNA(IF(VLOOKUP(CONCATENATE(B47736,"/",F47736,"/",G47736,"/",H47736,"/",I47736),'product series'!G:G,1,0)=CONCATENATE(B47736,"/",F47736,"/",G47736,"/",H47736,"/",I47736),"ok","wrong"))</f>
        <v>1</v>
      </c>
      <c r="BM47736" t="b">
        <f t="shared" si="1490"/>
        <v>0</v>
      </c>
      <c r="BN47736" t="b">
        <f t="shared" si="1491"/>
        <v>1</v>
      </c>
    </row>
    <row r="47737" spans="42:66">
      <c r="AP47737" s="7"/>
      <c r="BL47737" t="b">
        <f>ISNA(IF(VLOOKUP(CONCATENATE(B47737,"/",F47737,"/",G47737,"/",H47737,"/",I47737),'product series'!G:G,1,0)=CONCATENATE(B47737,"/",F47737,"/",G47737,"/",H47737,"/",I47737),"ok","wrong"))</f>
        <v>1</v>
      </c>
      <c r="BM47737" t="b">
        <f t="shared" si="1490"/>
        <v>0</v>
      </c>
      <c r="BN47737" t="b">
        <f t="shared" si="1491"/>
        <v>1</v>
      </c>
    </row>
    <row r="47738" spans="42:66">
      <c r="AP47738" s="7"/>
      <c r="BL47738" t="b">
        <f>ISNA(IF(VLOOKUP(CONCATENATE(B47738,"/",F47738,"/",G47738,"/",H47738,"/",I47738),'product series'!G:G,1,0)=CONCATENATE(B47738,"/",F47738,"/",G47738,"/",H47738,"/",I47738),"ok","wrong"))</f>
        <v>1</v>
      </c>
      <c r="BM47738" t="b">
        <f t="shared" si="1490"/>
        <v>0</v>
      </c>
      <c r="BN47738" t="b">
        <f t="shared" si="1491"/>
        <v>1</v>
      </c>
    </row>
    <row r="47739" spans="42:66">
      <c r="AP47739" s="7"/>
      <c r="BL47739" t="b">
        <f>ISNA(IF(VLOOKUP(CONCATENATE(B47739,"/",F47739,"/",G47739,"/",H47739,"/",I47739),'product series'!G:G,1,0)=CONCATENATE(B47739,"/",F47739,"/",G47739,"/",H47739,"/",I47739),"ok","wrong"))</f>
        <v>1</v>
      </c>
      <c r="BM47739" t="b">
        <f t="shared" si="1490"/>
        <v>0</v>
      </c>
      <c r="BN47739" t="b">
        <f t="shared" si="1491"/>
        <v>1</v>
      </c>
    </row>
    <row r="47740" spans="42:66">
      <c r="AP47740" s="7"/>
      <c r="BL47740" t="b">
        <f>ISNA(IF(VLOOKUP(CONCATENATE(B47740,"/",F47740,"/",G47740,"/",H47740,"/",I47740),'product series'!G:G,1,0)=CONCATENATE(B47740,"/",F47740,"/",G47740,"/",H47740,"/",I47740),"ok","wrong"))</f>
        <v>1</v>
      </c>
      <c r="BM47740" t="b">
        <f t="shared" si="1490"/>
        <v>0</v>
      </c>
      <c r="BN47740" t="b">
        <f t="shared" si="1491"/>
        <v>1</v>
      </c>
    </row>
    <row r="47741" spans="42:66">
      <c r="AP47741" s="7"/>
      <c r="BL47741" t="b">
        <f>ISNA(IF(VLOOKUP(CONCATENATE(B47741,"/",F47741,"/",G47741,"/",H47741,"/",I47741),'product series'!G:G,1,0)=CONCATENATE(B47741,"/",F47741,"/",G47741,"/",H47741,"/",I47741),"ok","wrong"))</f>
        <v>1</v>
      </c>
      <c r="BM47741" t="b">
        <f t="shared" si="1490"/>
        <v>0</v>
      </c>
      <c r="BN47741" t="b">
        <f t="shared" si="1491"/>
        <v>1</v>
      </c>
    </row>
    <row r="47742" spans="42:66">
      <c r="AP47742" s="7"/>
      <c r="BL47742" t="b">
        <f>ISNA(IF(VLOOKUP(CONCATENATE(B47742,"/",F47742,"/",G47742,"/",H47742,"/",I47742),'product series'!G:G,1,0)=CONCATENATE(B47742,"/",F47742,"/",G47742,"/",H47742,"/",I47742),"ok","wrong"))</f>
        <v>1</v>
      </c>
      <c r="BM47742" t="b">
        <f t="shared" si="1490"/>
        <v>0</v>
      </c>
      <c r="BN47742" t="b">
        <f t="shared" si="1491"/>
        <v>1</v>
      </c>
    </row>
    <row r="47743" spans="42:66">
      <c r="AP47743" s="7"/>
      <c r="BL47743" t="b">
        <f>ISNA(IF(VLOOKUP(CONCATENATE(B47743,"/",F47743,"/",G47743,"/",H47743,"/",I47743),'product series'!G:G,1,0)=CONCATENATE(B47743,"/",F47743,"/",G47743,"/",H47743,"/",I47743),"ok","wrong"))</f>
        <v>1</v>
      </c>
      <c r="BM47743" t="b">
        <f t="shared" si="1490"/>
        <v>0</v>
      </c>
      <c r="BN47743" t="b">
        <f t="shared" si="1491"/>
        <v>1</v>
      </c>
    </row>
    <row r="47744" spans="42:66">
      <c r="AP47744" s="7"/>
      <c r="BL47744" t="b">
        <f>ISNA(IF(VLOOKUP(CONCATENATE(B47744,"/",F47744,"/",G47744,"/",H47744,"/",I47744),'product series'!G:G,1,0)=CONCATENATE(B47744,"/",F47744,"/",G47744,"/",H47744,"/",I47744),"ok","wrong"))</f>
        <v>1</v>
      </c>
      <c r="BM47744" t="b">
        <f t="shared" si="1490"/>
        <v>0</v>
      </c>
      <c r="BN47744" t="b">
        <f t="shared" si="1491"/>
        <v>1</v>
      </c>
    </row>
    <row r="47745" spans="42:66">
      <c r="AP47745" s="7"/>
      <c r="BL47745" t="b">
        <f>ISNA(IF(VLOOKUP(CONCATENATE(B47745,"/",F47745,"/",G47745,"/",H47745,"/",I47745),'product series'!G:G,1,0)=CONCATENATE(B47745,"/",F47745,"/",G47745,"/",H47745,"/",I47745),"ok","wrong"))</f>
        <v>1</v>
      </c>
      <c r="BM47745" t="b">
        <f t="shared" si="1490"/>
        <v>0</v>
      </c>
      <c r="BN47745" t="b">
        <f t="shared" si="1491"/>
        <v>1</v>
      </c>
    </row>
    <row r="47746" spans="42:66">
      <c r="AP47746" s="7"/>
      <c r="BL47746" t="b">
        <f>ISNA(IF(VLOOKUP(CONCATENATE(B47746,"/",F47746,"/",G47746,"/",H47746,"/",I47746),'product series'!G:G,1,0)=CONCATENATE(B47746,"/",F47746,"/",G47746,"/",H47746,"/",I47746),"ok","wrong"))</f>
        <v>1</v>
      </c>
      <c r="BM47746" t="b">
        <f t="shared" si="1490"/>
        <v>0</v>
      </c>
      <c r="BN47746" t="b">
        <f t="shared" si="1491"/>
        <v>1</v>
      </c>
    </row>
    <row r="47747" spans="42:66">
      <c r="AP47747" s="7"/>
      <c r="BL47747" t="b">
        <f>ISNA(IF(VLOOKUP(CONCATENATE(B47747,"/",F47747,"/",G47747,"/",H47747,"/",I47747),'product series'!G:G,1,0)=CONCATENATE(B47747,"/",F47747,"/",G47747,"/",H47747,"/",I47747),"ok","wrong"))</f>
        <v>1</v>
      </c>
      <c r="BM47747" t="b">
        <f t="shared" ref="BM47747:BM47810" si="1492">IF(OR(AND(A47747="Update",LEN(C47747)=14,C47747&lt;&gt;""),AND(OR(A47747="New",A47747="New Asset"),C47747="")),IF(AND(A47747&lt;&gt;"",B47747&lt;&gt;"",D47747&lt;&gt;"",F47747&lt;&gt;"",H47747&lt;&gt;"",I47747&lt;&gt;"",L47747&lt;&gt;"",AP47747&lt;&gt;"",AQ47747&lt;&gt;"",AR47747&lt;&gt;"",AS47747&lt;&gt;""),IF(AND(B47747="Indoor",G47747&lt;&gt;"",M47747&lt;&gt;"",P47747&lt;&gt;"",Q47747&lt;&gt;""),"TRUE",IF(AND(B47747="Field",G47747&lt;&gt;"",P47747&lt;&gt;"",X47747&lt;&gt;"",Y47747&lt;&gt;"",AU47747&lt;&gt;""),"TRUE",IF(AND(B47747="Network",R47747&lt;&gt;""),"TRUE","FALSE")))))</f>
        <v>0</v>
      </c>
      <c r="BN47747" t="b">
        <f t="shared" ref="BN47747:BN47810" si="1493">SUMPRODUCT(--(A47747:BK47750&lt;&gt;""))=0</f>
        <v>1</v>
      </c>
    </row>
    <row r="47748" spans="42:66">
      <c r="AP47748" s="7"/>
      <c r="BL47748" t="b">
        <f>ISNA(IF(VLOOKUP(CONCATENATE(B47748,"/",F47748,"/",G47748,"/",H47748,"/",I47748),'product series'!G:G,1,0)=CONCATENATE(B47748,"/",F47748,"/",G47748,"/",H47748,"/",I47748),"ok","wrong"))</f>
        <v>1</v>
      </c>
      <c r="BM47748" t="b">
        <f t="shared" si="1492"/>
        <v>0</v>
      </c>
      <c r="BN47748" t="b">
        <f t="shared" si="1493"/>
        <v>1</v>
      </c>
    </row>
    <row r="47749" spans="42:66">
      <c r="AP47749" s="7"/>
      <c r="BL47749" t="b">
        <f>ISNA(IF(VLOOKUP(CONCATENATE(B47749,"/",F47749,"/",G47749,"/",H47749,"/",I47749),'product series'!G:G,1,0)=CONCATENATE(B47749,"/",F47749,"/",G47749,"/",H47749,"/",I47749),"ok","wrong"))</f>
        <v>1</v>
      </c>
      <c r="BM47749" t="b">
        <f t="shared" si="1492"/>
        <v>0</v>
      </c>
      <c r="BN47749" t="b">
        <f t="shared" si="1493"/>
        <v>1</v>
      </c>
    </row>
    <row r="47750" spans="42:66">
      <c r="AP47750" s="7"/>
      <c r="BL47750" t="b">
        <f>ISNA(IF(VLOOKUP(CONCATENATE(B47750,"/",F47750,"/",G47750,"/",H47750,"/",I47750),'product series'!G:G,1,0)=CONCATENATE(B47750,"/",F47750,"/",G47750,"/",H47750,"/",I47750),"ok","wrong"))</f>
        <v>1</v>
      </c>
      <c r="BM47750" t="b">
        <f t="shared" si="1492"/>
        <v>0</v>
      </c>
      <c r="BN47750" t="b">
        <f t="shared" si="1493"/>
        <v>1</v>
      </c>
    </row>
    <row r="47751" spans="42:66">
      <c r="AP47751" s="7"/>
      <c r="BL47751" t="b">
        <f>ISNA(IF(VLOOKUP(CONCATENATE(B47751,"/",F47751,"/",G47751,"/",H47751,"/",I47751),'product series'!G:G,1,0)=CONCATENATE(B47751,"/",F47751,"/",G47751,"/",H47751,"/",I47751),"ok","wrong"))</f>
        <v>1</v>
      </c>
      <c r="BM47751" t="b">
        <f t="shared" si="1492"/>
        <v>0</v>
      </c>
      <c r="BN47751" t="b">
        <f t="shared" si="1493"/>
        <v>1</v>
      </c>
    </row>
    <row r="47752" spans="42:66">
      <c r="AP47752" s="7"/>
      <c r="BL47752" t="b">
        <f>ISNA(IF(VLOOKUP(CONCATENATE(B47752,"/",F47752,"/",G47752,"/",H47752,"/",I47752),'product series'!G:G,1,0)=CONCATENATE(B47752,"/",F47752,"/",G47752,"/",H47752,"/",I47752),"ok","wrong"))</f>
        <v>1</v>
      </c>
      <c r="BM47752" t="b">
        <f t="shared" si="1492"/>
        <v>0</v>
      </c>
      <c r="BN47752" t="b">
        <f t="shared" si="1493"/>
        <v>1</v>
      </c>
    </row>
    <row r="47753" spans="42:66">
      <c r="AP47753" s="7"/>
      <c r="BL47753" t="b">
        <f>ISNA(IF(VLOOKUP(CONCATENATE(B47753,"/",F47753,"/",G47753,"/",H47753,"/",I47753),'product series'!G:G,1,0)=CONCATENATE(B47753,"/",F47753,"/",G47753,"/",H47753,"/",I47753),"ok","wrong"))</f>
        <v>1</v>
      </c>
      <c r="BM47753" t="b">
        <f t="shared" si="1492"/>
        <v>0</v>
      </c>
      <c r="BN47753" t="b">
        <f t="shared" si="1493"/>
        <v>1</v>
      </c>
    </row>
    <row r="47754" spans="42:66">
      <c r="AP47754" s="7"/>
      <c r="BL47754" t="b">
        <f>ISNA(IF(VLOOKUP(CONCATENATE(B47754,"/",F47754,"/",G47754,"/",H47754,"/",I47754),'product series'!G:G,1,0)=CONCATENATE(B47754,"/",F47754,"/",G47754,"/",H47754,"/",I47754),"ok","wrong"))</f>
        <v>1</v>
      </c>
      <c r="BM47754" t="b">
        <f t="shared" si="1492"/>
        <v>0</v>
      </c>
      <c r="BN47754" t="b">
        <f t="shared" si="1493"/>
        <v>1</v>
      </c>
    </row>
    <row r="47755" spans="42:66">
      <c r="AP47755" s="7"/>
      <c r="BL47755" t="b">
        <f>ISNA(IF(VLOOKUP(CONCATENATE(B47755,"/",F47755,"/",G47755,"/",H47755,"/",I47755),'product series'!G:G,1,0)=CONCATENATE(B47755,"/",F47755,"/",G47755,"/",H47755,"/",I47755),"ok","wrong"))</f>
        <v>1</v>
      </c>
      <c r="BM47755" t="b">
        <f t="shared" si="1492"/>
        <v>0</v>
      </c>
      <c r="BN47755" t="b">
        <f t="shared" si="1493"/>
        <v>1</v>
      </c>
    </row>
    <row r="47756" spans="42:66">
      <c r="AP47756" s="7"/>
      <c r="BL47756" t="b">
        <f>ISNA(IF(VLOOKUP(CONCATENATE(B47756,"/",F47756,"/",G47756,"/",H47756,"/",I47756),'product series'!G:G,1,0)=CONCATENATE(B47756,"/",F47756,"/",G47756,"/",H47756,"/",I47756),"ok","wrong"))</f>
        <v>1</v>
      </c>
      <c r="BM47756" t="b">
        <f t="shared" si="1492"/>
        <v>0</v>
      </c>
      <c r="BN47756" t="b">
        <f t="shared" si="1493"/>
        <v>1</v>
      </c>
    </row>
    <row r="47757" spans="42:66">
      <c r="AP47757" s="7"/>
      <c r="BL47757" t="b">
        <f>ISNA(IF(VLOOKUP(CONCATENATE(B47757,"/",F47757,"/",G47757,"/",H47757,"/",I47757),'product series'!G:G,1,0)=CONCATENATE(B47757,"/",F47757,"/",G47757,"/",H47757,"/",I47757),"ok","wrong"))</f>
        <v>1</v>
      </c>
      <c r="BM47757" t="b">
        <f t="shared" si="1492"/>
        <v>0</v>
      </c>
      <c r="BN47757" t="b">
        <f t="shared" si="1493"/>
        <v>1</v>
      </c>
    </row>
    <row r="47758" spans="42:66">
      <c r="AP47758" s="7"/>
      <c r="BL47758" t="b">
        <f>ISNA(IF(VLOOKUP(CONCATENATE(B47758,"/",F47758,"/",G47758,"/",H47758,"/",I47758),'product series'!G:G,1,0)=CONCATENATE(B47758,"/",F47758,"/",G47758,"/",H47758,"/",I47758),"ok","wrong"))</f>
        <v>1</v>
      </c>
      <c r="BM47758" t="b">
        <f t="shared" si="1492"/>
        <v>0</v>
      </c>
      <c r="BN47758" t="b">
        <f t="shared" si="1493"/>
        <v>1</v>
      </c>
    </row>
    <row r="47759" spans="42:66">
      <c r="AP47759" s="7"/>
      <c r="BL47759" t="b">
        <f>ISNA(IF(VLOOKUP(CONCATENATE(B47759,"/",F47759,"/",G47759,"/",H47759,"/",I47759),'product series'!G:G,1,0)=CONCATENATE(B47759,"/",F47759,"/",G47759,"/",H47759,"/",I47759),"ok","wrong"))</f>
        <v>1</v>
      </c>
      <c r="BM47759" t="b">
        <f t="shared" si="1492"/>
        <v>0</v>
      </c>
      <c r="BN47759" t="b">
        <f t="shared" si="1493"/>
        <v>1</v>
      </c>
    </row>
    <row r="47760" spans="42:66">
      <c r="AP47760" s="7"/>
      <c r="BL47760" t="b">
        <f>ISNA(IF(VLOOKUP(CONCATENATE(B47760,"/",F47760,"/",G47760,"/",H47760,"/",I47760),'product series'!G:G,1,0)=CONCATENATE(B47760,"/",F47760,"/",G47760,"/",H47760,"/",I47760),"ok","wrong"))</f>
        <v>1</v>
      </c>
      <c r="BM47760" t="b">
        <f t="shared" si="1492"/>
        <v>0</v>
      </c>
      <c r="BN47760" t="b">
        <f t="shared" si="1493"/>
        <v>1</v>
      </c>
    </row>
    <row r="47761" spans="42:66">
      <c r="AP47761" s="7"/>
      <c r="BL47761" t="b">
        <f>ISNA(IF(VLOOKUP(CONCATENATE(B47761,"/",F47761,"/",G47761,"/",H47761,"/",I47761),'product series'!G:G,1,0)=CONCATENATE(B47761,"/",F47761,"/",G47761,"/",H47761,"/",I47761),"ok","wrong"))</f>
        <v>1</v>
      </c>
      <c r="BM47761" t="b">
        <f t="shared" si="1492"/>
        <v>0</v>
      </c>
      <c r="BN47761" t="b">
        <f t="shared" si="1493"/>
        <v>1</v>
      </c>
    </row>
    <row r="47762" spans="42:66">
      <c r="AP47762" s="7"/>
      <c r="BL47762" t="b">
        <f>ISNA(IF(VLOOKUP(CONCATENATE(B47762,"/",F47762,"/",G47762,"/",H47762,"/",I47762),'product series'!G:G,1,0)=CONCATENATE(B47762,"/",F47762,"/",G47762,"/",H47762,"/",I47762),"ok","wrong"))</f>
        <v>1</v>
      </c>
      <c r="BM47762" t="b">
        <f t="shared" si="1492"/>
        <v>0</v>
      </c>
      <c r="BN47762" t="b">
        <f t="shared" si="1493"/>
        <v>1</v>
      </c>
    </row>
    <row r="47763" spans="42:66">
      <c r="AP47763" s="7"/>
      <c r="BL47763" t="b">
        <f>ISNA(IF(VLOOKUP(CONCATENATE(B47763,"/",F47763,"/",G47763,"/",H47763,"/",I47763),'product series'!G:G,1,0)=CONCATENATE(B47763,"/",F47763,"/",G47763,"/",H47763,"/",I47763),"ok","wrong"))</f>
        <v>1</v>
      </c>
      <c r="BM47763" t="b">
        <f t="shared" si="1492"/>
        <v>0</v>
      </c>
      <c r="BN47763" t="b">
        <f t="shared" si="1493"/>
        <v>1</v>
      </c>
    </row>
    <row r="47764" spans="42:66">
      <c r="AP47764" s="7"/>
      <c r="BL47764" t="b">
        <f>ISNA(IF(VLOOKUP(CONCATENATE(B47764,"/",F47764,"/",G47764,"/",H47764,"/",I47764),'product series'!G:G,1,0)=CONCATENATE(B47764,"/",F47764,"/",G47764,"/",H47764,"/",I47764),"ok","wrong"))</f>
        <v>1</v>
      </c>
      <c r="BM47764" t="b">
        <f t="shared" si="1492"/>
        <v>0</v>
      </c>
      <c r="BN47764" t="b">
        <f t="shared" si="1493"/>
        <v>1</v>
      </c>
    </row>
    <row r="47765" spans="42:66">
      <c r="AP47765" s="7"/>
      <c r="BL47765" t="b">
        <f>ISNA(IF(VLOOKUP(CONCATENATE(B47765,"/",F47765,"/",G47765,"/",H47765,"/",I47765),'product series'!G:G,1,0)=CONCATENATE(B47765,"/",F47765,"/",G47765,"/",H47765,"/",I47765),"ok","wrong"))</f>
        <v>1</v>
      </c>
      <c r="BM47765" t="b">
        <f t="shared" si="1492"/>
        <v>0</v>
      </c>
      <c r="BN47765" t="b">
        <f t="shared" si="1493"/>
        <v>1</v>
      </c>
    </row>
    <row r="47766" spans="42:66">
      <c r="AP47766" s="7"/>
      <c r="BL47766" t="b">
        <f>ISNA(IF(VLOOKUP(CONCATENATE(B47766,"/",F47766,"/",G47766,"/",H47766,"/",I47766),'product series'!G:G,1,0)=CONCATENATE(B47766,"/",F47766,"/",G47766,"/",H47766,"/",I47766),"ok","wrong"))</f>
        <v>1</v>
      </c>
      <c r="BM47766" t="b">
        <f t="shared" si="1492"/>
        <v>0</v>
      </c>
      <c r="BN47766" t="b">
        <f t="shared" si="1493"/>
        <v>1</v>
      </c>
    </row>
    <row r="47767" spans="42:66">
      <c r="AP47767" s="7"/>
      <c r="BL47767" t="b">
        <f>ISNA(IF(VLOOKUP(CONCATENATE(B47767,"/",F47767,"/",G47767,"/",H47767,"/",I47767),'product series'!G:G,1,0)=CONCATENATE(B47767,"/",F47767,"/",G47767,"/",H47767,"/",I47767),"ok","wrong"))</f>
        <v>1</v>
      </c>
      <c r="BM47767" t="b">
        <f t="shared" si="1492"/>
        <v>0</v>
      </c>
      <c r="BN47767" t="b">
        <f t="shared" si="1493"/>
        <v>1</v>
      </c>
    </row>
    <row r="47768" spans="42:66">
      <c r="AP47768" s="7"/>
      <c r="BL47768" t="b">
        <f>ISNA(IF(VLOOKUP(CONCATENATE(B47768,"/",F47768,"/",G47768,"/",H47768,"/",I47768),'product series'!G:G,1,0)=CONCATENATE(B47768,"/",F47768,"/",G47768,"/",H47768,"/",I47768),"ok","wrong"))</f>
        <v>1</v>
      </c>
      <c r="BM47768" t="b">
        <f t="shared" si="1492"/>
        <v>0</v>
      </c>
      <c r="BN47768" t="b">
        <f t="shared" si="1493"/>
        <v>1</v>
      </c>
    </row>
    <row r="47769" spans="42:66">
      <c r="AP47769" s="7"/>
      <c r="BL47769" t="b">
        <f>ISNA(IF(VLOOKUP(CONCATENATE(B47769,"/",F47769,"/",G47769,"/",H47769,"/",I47769),'product series'!G:G,1,0)=CONCATENATE(B47769,"/",F47769,"/",G47769,"/",H47769,"/",I47769),"ok","wrong"))</f>
        <v>1</v>
      </c>
      <c r="BM47769" t="b">
        <f t="shared" si="1492"/>
        <v>0</v>
      </c>
      <c r="BN47769" t="b">
        <f t="shared" si="1493"/>
        <v>1</v>
      </c>
    </row>
    <row r="47770" spans="42:66">
      <c r="AP47770" s="7"/>
      <c r="BL47770" t="b">
        <f>ISNA(IF(VLOOKUP(CONCATENATE(B47770,"/",F47770,"/",G47770,"/",H47770,"/",I47770),'product series'!G:G,1,0)=CONCATENATE(B47770,"/",F47770,"/",G47770,"/",H47770,"/",I47770),"ok","wrong"))</f>
        <v>1</v>
      </c>
      <c r="BM47770" t="b">
        <f t="shared" si="1492"/>
        <v>0</v>
      </c>
      <c r="BN47770" t="b">
        <f t="shared" si="1493"/>
        <v>1</v>
      </c>
    </row>
    <row r="47771" spans="42:66">
      <c r="AP47771" s="7"/>
      <c r="BL47771" t="b">
        <f>ISNA(IF(VLOOKUP(CONCATENATE(B47771,"/",F47771,"/",G47771,"/",H47771,"/",I47771),'product series'!G:G,1,0)=CONCATENATE(B47771,"/",F47771,"/",G47771,"/",H47771,"/",I47771),"ok","wrong"))</f>
        <v>1</v>
      </c>
      <c r="BM47771" t="b">
        <f t="shared" si="1492"/>
        <v>0</v>
      </c>
      <c r="BN47771" t="b">
        <f t="shared" si="1493"/>
        <v>1</v>
      </c>
    </row>
    <row r="47772" spans="42:66">
      <c r="AP47772" s="7"/>
      <c r="BL47772" t="b">
        <f>ISNA(IF(VLOOKUP(CONCATENATE(B47772,"/",F47772,"/",G47772,"/",H47772,"/",I47772),'product series'!G:G,1,0)=CONCATENATE(B47772,"/",F47772,"/",G47772,"/",H47772,"/",I47772),"ok","wrong"))</f>
        <v>1</v>
      </c>
      <c r="BM47772" t="b">
        <f t="shared" si="1492"/>
        <v>0</v>
      </c>
      <c r="BN47772" t="b">
        <f t="shared" si="1493"/>
        <v>1</v>
      </c>
    </row>
    <row r="47773" spans="42:66">
      <c r="AP47773" s="7"/>
      <c r="BL47773" t="b">
        <f>ISNA(IF(VLOOKUP(CONCATENATE(B47773,"/",F47773,"/",G47773,"/",H47773,"/",I47773),'product series'!G:G,1,0)=CONCATENATE(B47773,"/",F47773,"/",G47773,"/",H47773,"/",I47773),"ok","wrong"))</f>
        <v>1</v>
      </c>
      <c r="BM47773" t="b">
        <f t="shared" si="1492"/>
        <v>0</v>
      </c>
      <c r="BN47773" t="b">
        <f t="shared" si="1493"/>
        <v>1</v>
      </c>
    </row>
    <row r="47774" spans="42:66">
      <c r="AP47774" s="7"/>
      <c r="BL47774" t="b">
        <f>ISNA(IF(VLOOKUP(CONCATENATE(B47774,"/",F47774,"/",G47774,"/",H47774,"/",I47774),'product series'!G:G,1,0)=CONCATENATE(B47774,"/",F47774,"/",G47774,"/",H47774,"/",I47774),"ok","wrong"))</f>
        <v>1</v>
      </c>
      <c r="BM47774" t="b">
        <f t="shared" si="1492"/>
        <v>0</v>
      </c>
      <c r="BN47774" t="b">
        <f t="shared" si="1493"/>
        <v>1</v>
      </c>
    </row>
    <row r="47775" spans="42:66">
      <c r="AP47775" s="7"/>
      <c r="BL47775" t="b">
        <f>ISNA(IF(VLOOKUP(CONCATENATE(B47775,"/",F47775,"/",G47775,"/",H47775,"/",I47775),'product series'!G:G,1,0)=CONCATENATE(B47775,"/",F47775,"/",G47775,"/",H47775,"/",I47775),"ok","wrong"))</f>
        <v>1</v>
      </c>
      <c r="BM47775" t="b">
        <f t="shared" si="1492"/>
        <v>0</v>
      </c>
      <c r="BN47775" t="b">
        <f t="shared" si="1493"/>
        <v>1</v>
      </c>
    </row>
    <row r="47776" spans="42:66">
      <c r="AP47776" s="7"/>
      <c r="BL47776" t="b">
        <f>ISNA(IF(VLOOKUP(CONCATENATE(B47776,"/",F47776,"/",G47776,"/",H47776,"/",I47776),'product series'!G:G,1,0)=CONCATENATE(B47776,"/",F47776,"/",G47776,"/",H47776,"/",I47776),"ok","wrong"))</f>
        <v>1</v>
      </c>
      <c r="BM47776" t="b">
        <f t="shared" si="1492"/>
        <v>0</v>
      </c>
      <c r="BN47776" t="b">
        <f t="shared" si="1493"/>
        <v>1</v>
      </c>
    </row>
    <row r="47777" spans="42:66">
      <c r="AP47777" s="7"/>
      <c r="BL47777" t="b">
        <f>ISNA(IF(VLOOKUP(CONCATENATE(B47777,"/",F47777,"/",G47777,"/",H47777,"/",I47777),'product series'!G:G,1,0)=CONCATENATE(B47777,"/",F47777,"/",G47777,"/",H47777,"/",I47777),"ok","wrong"))</f>
        <v>1</v>
      </c>
      <c r="BM47777" t="b">
        <f t="shared" si="1492"/>
        <v>0</v>
      </c>
      <c r="BN47777" t="b">
        <f t="shared" si="1493"/>
        <v>1</v>
      </c>
    </row>
    <row r="47778" spans="42:66">
      <c r="AP47778" s="7"/>
      <c r="BL47778" t="b">
        <f>ISNA(IF(VLOOKUP(CONCATENATE(B47778,"/",F47778,"/",G47778,"/",H47778,"/",I47778),'product series'!G:G,1,0)=CONCATENATE(B47778,"/",F47778,"/",G47778,"/",H47778,"/",I47778),"ok","wrong"))</f>
        <v>1</v>
      </c>
      <c r="BM47778" t="b">
        <f t="shared" si="1492"/>
        <v>0</v>
      </c>
      <c r="BN47778" t="b">
        <f t="shared" si="1493"/>
        <v>1</v>
      </c>
    </row>
    <row r="47779" spans="42:66">
      <c r="AP47779" s="7"/>
      <c r="BL47779" t="b">
        <f>ISNA(IF(VLOOKUP(CONCATENATE(B47779,"/",F47779,"/",G47779,"/",H47779,"/",I47779),'product series'!G:G,1,0)=CONCATENATE(B47779,"/",F47779,"/",G47779,"/",H47779,"/",I47779),"ok","wrong"))</f>
        <v>1</v>
      </c>
      <c r="BM47779" t="b">
        <f t="shared" si="1492"/>
        <v>0</v>
      </c>
      <c r="BN47779" t="b">
        <f t="shared" si="1493"/>
        <v>1</v>
      </c>
    </row>
    <row r="47780" spans="42:66">
      <c r="AP47780" s="7"/>
      <c r="BL47780" t="b">
        <f>ISNA(IF(VLOOKUP(CONCATENATE(B47780,"/",F47780,"/",G47780,"/",H47780,"/",I47780),'product series'!G:G,1,0)=CONCATENATE(B47780,"/",F47780,"/",G47780,"/",H47780,"/",I47780),"ok","wrong"))</f>
        <v>1</v>
      </c>
      <c r="BM47780" t="b">
        <f t="shared" si="1492"/>
        <v>0</v>
      </c>
      <c r="BN47780" t="b">
        <f t="shared" si="1493"/>
        <v>1</v>
      </c>
    </row>
    <row r="47781" spans="42:66">
      <c r="AP47781" s="7"/>
      <c r="BL47781" t="b">
        <f>ISNA(IF(VLOOKUP(CONCATENATE(B47781,"/",F47781,"/",G47781,"/",H47781,"/",I47781),'product series'!G:G,1,0)=CONCATENATE(B47781,"/",F47781,"/",G47781,"/",H47781,"/",I47781),"ok","wrong"))</f>
        <v>1</v>
      </c>
      <c r="BM47781" t="b">
        <f t="shared" si="1492"/>
        <v>0</v>
      </c>
      <c r="BN47781" t="b">
        <f t="shared" si="1493"/>
        <v>1</v>
      </c>
    </row>
    <row r="47782" spans="42:66">
      <c r="AP47782" s="7"/>
      <c r="BL47782" t="b">
        <f>ISNA(IF(VLOOKUP(CONCATENATE(B47782,"/",F47782,"/",G47782,"/",H47782,"/",I47782),'product series'!G:G,1,0)=CONCATENATE(B47782,"/",F47782,"/",G47782,"/",H47782,"/",I47782),"ok","wrong"))</f>
        <v>1</v>
      </c>
      <c r="BM47782" t="b">
        <f t="shared" si="1492"/>
        <v>0</v>
      </c>
      <c r="BN47782" t="b">
        <f t="shared" si="1493"/>
        <v>1</v>
      </c>
    </row>
    <row r="47783" spans="42:66">
      <c r="AP47783" s="7"/>
      <c r="BL47783" t="b">
        <f>ISNA(IF(VLOOKUP(CONCATENATE(B47783,"/",F47783,"/",G47783,"/",H47783,"/",I47783),'product series'!G:G,1,0)=CONCATENATE(B47783,"/",F47783,"/",G47783,"/",H47783,"/",I47783),"ok","wrong"))</f>
        <v>1</v>
      </c>
      <c r="BM47783" t="b">
        <f t="shared" si="1492"/>
        <v>0</v>
      </c>
      <c r="BN47783" t="b">
        <f t="shared" si="1493"/>
        <v>1</v>
      </c>
    </row>
    <row r="47784" spans="42:66">
      <c r="AP47784" s="7"/>
      <c r="BL47784" t="b">
        <f>ISNA(IF(VLOOKUP(CONCATENATE(B47784,"/",F47784,"/",G47784,"/",H47784,"/",I47784),'product series'!G:G,1,0)=CONCATENATE(B47784,"/",F47784,"/",G47784,"/",H47784,"/",I47784),"ok","wrong"))</f>
        <v>1</v>
      </c>
      <c r="BM47784" t="b">
        <f t="shared" si="1492"/>
        <v>0</v>
      </c>
      <c r="BN47784" t="b">
        <f t="shared" si="1493"/>
        <v>1</v>
      </c>
    </row>
    <row r="47785" spans="42:66">
      <c r="AP47785" s="7"/>
      <c r="BL47785" t="b">
        <f>ISNA(IF(VLOOKUP(CONCATENATE(B47785,"/",F47785,"/",G47785,"/",H47785,"/",I47785),'product series'!G:G,1,0)=CONCATENATE(B47785,"/",F47785,"/",G47785,"/",H47785,"/",I47785),"ok","wrong"))</f>
        <v>1</v>
      </c>
      <c r="BM47785" t="b">
        <f t="shared" si="1492"/>
        <v>0</v>
      </c>
      <c r="BN47785" t="b">
        <f t="shared" si="1493"/>
        <v>1</v>
      </c>
    </row>
    <row r="47786" spans="42:66">
      <c r="AP47786" s="7"/>
      <c r="BL47786" t="b">
        <f>ISNA(IF(VLOOKUP(CONCATENATE(B47786,"/",F47786,"/",G47786,"/",H47786,"/",I47786),'product series'!G:G,1,0)=CONCATENATE(B47786,"/",F47786,"/",G47786,"/",H47786,"/",I47786),"ok","wrong"))</f>
        <v>1</v>
      </c>
      <c r="BM47786" t="b">
        <f t="shared" si="1492"/>
        <v>0</v>
      </c>
      <c r="BN47786" t="b">
        <f t="shared" si="1493"/>
        <v>1</v>
      </c>
    </row>
    <row r="47787" spans="42:66">
      <c r="AP47787" s="7"/>
      <c r="BL47787" t="b">
        <f>ISNA(IF(VLOOKUP(CONCATENATE(B47787,"/",F47787,"/",G47787,"/",H47787,"/",I47787),'product series'!G:G,1,0)=CONCATENATE(B47787,"/",F47787,"/",G47787,"/",H47787,"/",I47787),"ok","wrong"))</f>
        <v>1</v>
      </c>
      <c r="BM47787" t="b">
        <f t="shared" si="1492"/>
        <v>0</v>
      </c>
      <c r="BN47787" t="b">
        <f t="shared" si="1493"/>
        <v>1</v>
      </c>
    </row>
    <row r="47788" spans="42:66">
      <c r="AP47788" s="7"/>
      <c r="BL47788" t="b">
        <f>ISNA(IF(VLOOKUP(CONCATENATE(B47788,"/",F47788,"/",G47788,"/",H47788,"/",I47788),'product series'!G:G,1,0)=CONCATENATE(B47788,"/",F47788,"/",G47788,"/",H47788,"/",I47788),"ok","wrong"))</f>
        <v>1</v>
      </c>
      <c r="BM47788" t="b">
        <f t="shared" si="1492"/>
        <v>0</v>
      </c>
      <c r="BN47788" t="b">
        <f t="shared" si="1493"/>
        <v>1</v>
      </c>
    </row>
    <row r="47789" spans="42:66">
      <c r="AP47789" s="7"/>
      <c r="BL47789" t="b">
        <f>ISNA(IF(VLOOKUP(CONCATENATE(B47789,"/",F47789,"/",G47789,"/",H47789,"/",I47789),'product series'!G:G,1,0)=CONCATENATE(B47789,"/",F47789,"/",G47789,"/",H47789,"/",I47789),"ok","wrong"))</f>
        <v>1</v>
      </c>
      <c r="BM47789" t="b">
        <f t="shared" si="1492"/>
        <v>0</v>
      </c>
      <c r="BN47789" t="b">
        <f t="shared" si="1493"/>
        <v>1</v>
      </c>
    </row>
    <row r="47790" spans="42:66">
      <c r="AP47790" s="7"/>
      <c r="BL47790" t="b">
        <f>ISNA(IF(VLOOKUP(CONCATENATE(B47790,"/",F47790,"/",G47790,"/",H47790,"/",I47790),'product series'!G:G,1,0)=CONCATENATE(B47790,"/",F47790,"/",G47790,"/",H47790,"/",I47790),"ok","wrong"))</f>
        <v>1</v>
      </c>
      <c r="BM47790" t="b">
        <f t="shared" si="1492"/>
        <v>0</v>
      </c>
      <c r="BN47790" t="b">
        <f t="shared" si="1493"/>
        <v>1</v>
      </c>
    </row>
    <row r="47791" spans="42:66">
      <c r="AP47791" s="7"/>
      <c r="BL47791" t="b">
        <f>ISNA(IF(VLOOKUP(CONCATENATE(B47791,"/",F47791,"/",G47791,"/",H47791,"/",I47791),'product series'!G:G,1,0)=CONCATENATE(B47791,"/",F47791,"/",G47791,"/",H47791,"/",I47791),"ok","wrong"))</f>
        <v>1</v>
      </c>
      <c r="BM47791" t="b">
        <f t="shared" si="1492"/>
        <v>0</v>
      </c>
      <c r="BN47791" t="b">
        <f t="shared" si="1493"/>
        <v>1</v>
      </c>
    </row>
    <row r="47792" spans="42:66">
      <c r="AP47792" s="7"/>
      <c r="BL47792" t="b">
        <f>ISNA(IF(VLOOKUP(CONCATENATE(B47792,"/",F47792,"/",G47792,"/",H47792,"/",I47792),'product series'!G:G,1,0)=CONCATENATE(B47792,"/",F47792,"/",G47792,"/",H47792,"/",I47792),"ok","wrong"))</f>
        <v>1</v>
      </c>
      <c r="BM47792" t="b">
        <f t="shared" si="1492"/>
        <v>0</v>
      </c>
      <c r="BN47792" t="b">
        <f t="shared" si="1493"/>
        <v>1</v>
      </c>
    </row>
    <row r="47793" spans="42:66">
      <c r="AP47793" s="7"/>
      <c r="BL47793" t="b">
        <f>ISNA(IF(VLOOKUP(CONCATENATE(B47793,"/",F47793,"/",G47793,"/",H47793,"/",I47793),'product series'!G:G,1,0)=CONCATENATE(B47793,"/",F47793,"/",G47793,"/",H47793,"/",I47793),"ok","wrong"))</f>
        <v>1</v>
      </c>
      <c r="BM47793" t="b">
        <f t="shared" si="1492"/>
        <v>0</v>
      </c>
      <c r="BN47793" t="b">
        <f t="shared" si="1493"/>
        <v>1</v>
      </c>
    </row>
    <row r="47794" spans="42:66">
      <c r="AP47794" s="7"/>
      <c r="BL47794" t="b">
        <f>ISNA(IF(VLOOKUP(CONCATENATE(B47794,"/",F47794,"/",G47794,"/",H47794,"/",I47794),'product series'!G:G,1,0)=CONCATENATE(B47794,"/",F47794,"/",G47794,"/",H47794,"/",I47794),"ok","wrong"))</f>
        <v>1</v>
      </c>
      <c r="BM47794" t="b">
        <f t="shared" si="1492"/>
        <v>0</v>
      </c>
      <c r="BN47794" t="b">
        <f t="shared" si="1493"/>
        <v>1</v>
      </c>
    </row>
    <row r="47795" spans="42:66">
      <c r="AP47795" s="7"/>
      <c r="BL47795" t="b">
        <f>ISNA(IF(VLOOKUP(CONCATENATE(B47795,"/",F47795,"/",G47795,"/",H47795,"/",I47795),'product series'!G:G,1,0)=CONCATENATE(B47795,"/",F47795,"/",G47795,"/",H47795,"/",I47795),"ok","wrong"))</f>
        <v>1</v>
      </c>
      <c r="BM47795" t="b">
        <f t="shared" si="1492"/>
        <v>0</v>
      </c>
      <c r="BN47795" t="b">
        <f t="shared" si="1493"/>
        <v>1</v>
      </c>
    </row>
    <row r="47796" spans="42:66">
      <c r="AP47796" s="7"/>
      <c r="BL47796" t="b">
        <f>ISNA(IF(VLOOKUP(CONCATENATE(B47796,"/",F47796,"/",G47796,"/",H47796,"/",I47796),'product series'!G:G,1,0)=CONCATENATE(B47796,"/",F47796,"/",G47796,"/",H47796,"/",I47796),"ok","wrong"))</f>
        <v>1</v>
      </c>
      <c r="BM47796" t="b">
        <f t="shared" si="1492"/>
        <v>0</v>
      </c>
      <c r="BN47796" t="b">
        <f t="shared" si="1493"/>
        <v>1</v>
      </c>
    </row>
    <row r="47797" spans="42:66">
      <c r="AP47797" s="7"/>
      <c r="BL47797" t="b">
        <f>ISNA(IF(VLOOKUP(CONCATENATE(B47797,"/",F47797,"/",G47797,"/",H47797,"/",I47797),'product series'!G:G,1,0)=CONCATENATE(B47797,"/",F47797,"/",G47797,"/",H47797,"/",I47797),"ok","wrong"))</f>
        <v>1</v>
      </c>
      <c r="BM47797" t="b">
        <f t="shared" si="1492"/>
        <v>0</v>
      </c>
      <c r="BN47797" t="b">
        <f t="shared" si="1493"/>
        <v>1</v>
      </c>
    </row>
    <row r="47798" spans="42:66">
      <c r="AP47798" s="7"/>
      <c r="BL47798" t="b">
        <f>ISNA(IF(VLOOKUP(CONCATENATE(B47798,"/",F47798,"/",G47798,"/",H47798,"/",I47798),'product series'!G:G,1,0)=CONCATENATE(B47798,"/",F47798,"/",G47798,"/",H47798,"/",I47798),"ok","wrong"))</f>
        <v>1</v>
      </c>
      <c r="BM47798" t="b">
        <f t="shared" si="1492"/>
        <v>0</v>
      </c>
      <c r="BN47798" t="b">
        <f t="shared" si="1493"/>
        <v>1</v>
      </c>
    </row>
    <row r="47799" spans="42:66">
      <c r="AP47799" s="7"/>
      <c r="BL47799" t="b">
        <f>ISNA(IF(VLOOKUP(CONCATENATE(B47799,"/",F47799,"/",G47799,"/",H47799,"/",I47799),'product series'!G:G,1,0)=CONCATENATE(B47799,"/",F47799,"/",G47799,"/",H47799,"/",I47799),"ok","wrong"))</f>
        <v>1</v>
      </c>
      <c r="BM47799" t="b">
        <f t="shared" si="1492"/>
        <v>0</v>
      </c>
      <c r="BN47799" t="b">
        <f t="shared" si="1493"/>
        <v>1</v>
      </c>
    </row>
    <row r="47800" spans="42:66">
      <c r="AP47800" s="7"/>
      <c r="BL47800" t="b">
        <f>ISNA(IF(VLOOKUP(CONCATENATE(B47800,"/",F47800,"/",G47800,"/",H47800,"/",I47800),'product series'!G:G,1,0)=CONCATENATE(B47800,"/",F47800,"/",G47800,"/",H47800,"/",I47800),"ok","wrong"))</f>
        <v>1</v>
      </c>
      <c r="BM47800" t="b">
        <f t="shared" si="1492"/>
        <v>0</v>
      </c>
      <c r="BN47800" t="b">
        <f t="shared" si="1493"/>
        <v>1</v>
      </c>
    </row>
    <row r="47801" spans="42:66">
      <c r="AP47801" s="7"/>
      <c r="BL47801" t="b">
        <f>ISNA(IF(VLOOKUP(CONCATENATE(B47801,"/",F47801,"/",G47801,"/",H47801,"/",I47801),'product series'!G:G,1,0)=CONCATENATE(B47801,"/",F47801,"/",G47801,"/",H47801,"/",I47801),"ok","wrong"))</f>
        <v>1</v>
      </c>
      <c r="BM47801" t="b">
        <f t="shared" si="1492"/>
        <v>0</v>
      </c>
      <c r="BN47801" t="b">
        <f t="shared" si="1493"/>
        <v>1</v>
      </c>
    </row>
    <row r="47802" spans="42:66">
      <c r="AP47802" s="7"/>
      <c r="BL47802" t="b">
        <f>ISNA(IF(VLOOKUP(CONCATENATE(B47802,"/",F47802,"/",G47802,"/",H47802,"/",I47802),'product series'!G:G,1,0)=CONCATENATE(B47802,"/",F47802,"/",G47802,"/",H47802,"/",I47802),"ok","wrong"))</f>
        <v>1</v>
      </c>
      <c r="BM47802" t="b">
        <f t="shared" si="1492"/>
        <v>0</v>
      </c>
      <c r="BN47802" t="b">
        <f t="shared" si="1493"/>
        <v>1</v>
      </c>
    </row>
    <row r="47803" spans="42:66">
      <c r="AP47803" s="7"/>
      <c r="BL47803" t="b">
        <f>ISNA(IF(VLOOKUP(CONCATENATE(B47803,"/",F47803,"/",G47803,"/",H47803,"/",I47803),'product series'!G:G,1,0)=CONCATENATE(B47803,"/",F47803,"/",G47803,"/",H47803,"/",I47803),"ok","wrong"))</f>
        <v>1</v>
      </c>
      <c r="BM47803" t="b">
        <f t="shared" si="1492"/>
        <v>0</v>
      </c>
      <c r="BN47803" t="b">
        <f t="shared" si="1493"/>
        <v>1</v>
      </c>
    </row>
    <row r="47804" spans="42:66">
      <c r="AP47804" s="7"/>
      <c r="BL47804" t="b">
        <f>ISNA(IF(VLOOKUP(CONCATENATE(B47804,"/",F47804,"/",G47804,"/",H47804,"/",I47804),'product series'!G:G,1,0)=CONCATENATE(B47804,"/",F47804,"/",G47804,"/",H47804,"/",I47804),"ok","wrong"))</f>
        <v>1</v>
      </c>
      <c r="BM47804" t="b">
        <f t="shared" si="1492"/>
        <v>0</v>
      </c>
      <c r="BN47804" t="b">
        <f t="shared" si="1493"/>
        <v>1</v>
      </c>
    </row>
    <row r="47805" spans="42:66">
      <c r="AP47805" s="7"/>
      <c r="BL47805" t="b">
        <f>ISNA(IF(VLOOKUP(CONCATENATE(B47805,"/",F47805,"/",G47805,"/",H47805,"/",I47805),'product series'!G:G,1,0)=CONCATENATE(B47805,"/",F47805,"/",G47805,"/",H47805,"/",I47805),"ok","wrong"))</f>
        <v>1</v>
      </c>
      <c r="BM47805" t="b">
        <f t="shared" si="1492"/>
        <v>0</v>
      </c>
      <c r="BN47805" t="b">
        <f t="shared" si="1493"/>
        <v>1</v>
      </c>
    </row>
    <row r="47806" spans="42:66">
      <c r="AP47806" s="7"/>
      <c r="BL47806" t="b">
        <f>ISNA(IF(VLOOKUP(CONCATENATE(B47806,"/",F47806,"/",G47806,"/",H47806,"/",I47806),'product series'!G:G,1,0)=CONCATENATE(B47806,"/",F47806,"/",G47806,"/",H47806,"/",I47806),"ok","wrong"))</f>
        <v>1</v>
      </c>
      <c r="BM47806" t="b">
        <f t="shared" si="1492"/>
        <v>0</v>
      </c>
      <c r="BN47806" t="b">
        <f t="shared" si="1493"/>
        <v>1</v>
      </c>
    </row>
    <row r="47807" spans="42:66">
      <c r="AP47807" s="7"/>
      <c r="BL47807" t="b">
        <f>ISNA(IF(VLOOKUP(CONCATENATE(B47807,"/",F47807,"/",G47807,"/",H47807,"/",I47807),'product series'!G:G,1,0)=CONCATENATE(B47807,"/",F47807,"/",G47807,"/",H47807,"/",I47807),"ok","wrong"))</f>
        <v>1</v>
      </c>
      <c r="BM47807" t="b">
        <f t="shared" si="1492"/>
        <v>0</v>
      </c>
      <c r="BN47807" t="b">
        <f t="shared" si="1493"/>
        <v>1</v>
      </c>
    </row>
    <row r="47808" spans="42:66">
      <c r="AP47808" s="7"/>
      <c r="BL47808" t="b">
        <f>ISNA(IF(VLOOKUP(CONCATENATE(B47808,"/",F47808,"/",G47808,"/",H47808,"/",I47808),'product series'!G:G,1,0)=CONCATENATE(B47808,"/",F47808,"/",G47808,"/",H47808,"/",I47808),"ok","wrong"))</f>
        <v>1</v>
      </c>
      <c r="BM47808" t="b">
        <f t="shared" si="1492"/>
        <v>0</v>
      </c>
      <c r="BN47808" t="b">
        <f t="shared" si="1493"/>
        <v>1</v>
      </c>
    </row>
    <row r="47809" spans="42:66">
      <c r="AP47809" s="7"/>
      <c r="BL47809" t="b">
        <f>ISNA(IF(VLOOKUP(CONCATENATE(B47809,"/",F47809,"/",G47809,"/",H47809,"/",I47809),'product series'!G:G,1,0)=CONCATENATE(B47809,"/",F47809,"/",G47809,"/",H47809,"/",I47809),"ok","wrong"))</f>
        <v>1</v>
      </c>
      <c r="BM47809" t="b">
        <f t="shared" si="1492"/>
        <v>0</v>
      </c>
      <c r="BN47809" t="b">
        <f t="shared" si="1493"/>
        <v>1</v>
      </c>
    </row>
    <row r="47810" spans="42:66">
      <c r="AP47810" s="7"/>
      <c r="BL47810" t="b">
        <f>ISNA(IF(VLOOKUP(CONCATENATE(B47810,"/",F47810,"/",G47810,"/",H47810,"/",I47810),'product series'!G:G,1,0)=CONCATENATE(B47810,"/",F47810,"/",G47810,"/",H47810,"/",I47810),"ok","wrong"))</f>
        <v>1</v>
      </c>
      <c r="BM47810" t="b">
        <f t="shared" si="1492"/>
        <v>0</v>
      </c>
      <c r="BN47810" t="b">
        <f t="shared" si="1493"/>
        <v>1</v>
      </c>
    </row>
    <row r="47811" spans="42:66">
      <c r="AP47811" s="7"/>
      <c r="BL47811" t="b">
        <f>ISNA(IF(VLOOKUP(CONCATENATE(B47811,"/",F47811,"/",G47811,"/",H47811,"/",I47811),'product series'!G:G,1,0)=CONCATENATE(B47811,"/",F47811,"/",G47811,"/",H47811,"/",I47811),"ok","wrong"))</f>
        <v>1</v>
      </c>
      <c r="BM47811" t="b">
        <f t="shared" ref="BM47811:BM47874" si="1494">IF(OR(AND(A47811="Update",LEN(C47811)=14,C47811&lt;&gt;""),AND(OR(A47811="New",A47811="New Asset"),C47811="")),IF(AND(A47811&lt;&gt;"",B47811&lt;&gt;"",D47811&lt;&gt;"",F47811&lt;&gt;"",H47811&lt;&gt;"",I47811&lt;&gt;"",L47811&lt;&gt;"",AP47811&lt;&gt;"",AQ47811&lt;&gt;"",AR47811&lt;&gt;"",AS47811&lt;&gt;""),IF(AND(B47811="Indoor",G47811&lt;&gt;"",M47811&lt;&gt;"",P47811&lt;&gt;"",Q47811&lt;&gt;""),"TRUE",IF(AND(B47811="Field",G47811&lt;&gt;"",P47811&lt;&gt;"",X47811&lt;&gt;"",Y47811&lt;&gt;"",AU47811&lt;&gt;""),"TRUE",IF(AND(B47811="Network",R47811&lt;&gt;""),"TRUE","FALSE")))))</f>
        <v>0</v>
      </c>
      <c r="BN47811" t="b">
        <f t="shared" ref="BN47811:BN47874" si="1495">SUMPRODUCT(--(A47811:BK47814&lt;&gt;""))=0</f>
        <v>1</v>
      </c>
    </row>
    <row r="47812" spans="42:66">
      <c r="AP47812" s="7"/>
      <c r="BL47812" t="b">
        <f>ISNA(IF(VLOOKUP(CONCATENATE(B47812,"/",F47812,"/",G47812,"/",H47812,"/",I47812),'product series'!G:G,1,0)=CONCATENATE(B47812,"/",F47812,"/",G47812,"/",H47812,"/",I47812),"ok","wrong"))</f>
        <v>1</v>
      </c>
      <c r="BM47812" t="b">
        <f t="shared" si="1494"/>
        <v>0</v>
      </c>
      <c r="BN47812" t="b">
        <f t="shared" si="1495"/>
        <v>1</v>
      </c>
    </row>
    <row r="47813" spans="42:66">
      <c r="AP47813" s="7"/>
      <c r="BL47813" t="b">
        <f>ISNA(IF(VLOOKUP(CONCATENATE(B47813,"/",F47813,"/",G47813,"/",H47813,"/",I47813),'product series'!G:G,1,0)=CONCATENATE(B47813,"/",F47813,"/",G47813,"/",H47813,"/",I47813),"ok","wrong"))</f>
        <v>1</v>
      </c>
      <c r="BM47813" t="b">
        <f t="shared" si="1494"/>
        <v>0</v>
      </c>
      <c r="BN47813" t="b">
        <f t="shared" si="1495"/>
        <v>1</v>
      </c>
    </row>
    <row r="47814" spans="42:66">
      <c r="AP47814" s="7"/>
      <c r="BL47814" t="b">
        <f>ISNA(IF(VLOOKUP(CONCATENATE(B47814,"/",F47814,"/",G47814,"/",H47814,"/",I47814),'product series'!G:G,1,0)=CONCATENATE(B47814,"/",F47814,"/",G47814,"/",H47814,"/",I47814),"ok","wrong"))</f>
        <v>1</v>
      </c>
      <c r="BM47814" t="b">
        <f t="shared" si="1494"/>
        <v>0</v>
      </c>
      <c r="BN47814" t="b">
        <f t="shared" si="1495"/>
        <v>1</v>
      </c>
    </row>
    <row r="47815" spans="42:66">
      <c r="AP47815" s="7"/>
      <c r="BL47815" t="b">
        <f>ISNA(IF(VLOOKUP(CONCATENATE(B47815,"/",F47815,"/",G47815,"/",H47815,"/",I47815),'product series'!G:G,1,0)=CONCATENATE(B47815,"/",F47815,"/",G47815,"/",H47815,"/",I47815),"ok","wrong"))</f>
        <v>1</v>
      </c>
      <c r="BM47815" t="b">
        <f t="shared" si="1494"/>
        <v>0</v>
      </c>
      <c r="BN47815" t="b">
        <f t="shared" si="1495"/>
        <v>1</v>
      </c>
    </row>
    <row r="47816" spans="42:66">
      <c r="AP47816" s="7"/>
      <c r="BL47816" t="b">
        <f>ISNA(IF(VLOOKUP(CONCATENATE(B47816,"/",F47816,"/",G47816,"/",H47816,"/",I47816),'product series'!G:G,1,0)=CONCATENATE(B47816,"/",F47816,"/",G47816,"/",H47816,"/",I47816),"ok","wrong"))</f>
        <v>1</v>
      </c>
      <c r="BM47816" t="b">
        <f t="shared" si="1494"/>
        <v>0</v>
      </c>
      <c r="BN47816" t="b">
        <f t="shared" si="1495"/>
        <v>1</v>
      </c>
    </row>
    <row r="47817" spans="42:66">
      <c r="AP47817" s="7"/>
      <c r="BL47817" t="b">
        <f>ISNA(IF(VLOOKUP(CONCATENATE(B47817,"/",F47817,"/",G47817,"/",H47817,"/",I47817),'product series'!G:G,1,0)=CONCATENATE(B47817,"/",F47817,"/",G47817,"/",H47817,"/",I47817),"ok","wrong"))</f>
        <v>1</v>
      </c>
      <c r="BM47817" t="b">
        <f t="shared" si="1494"/>
        <v>0</v>
      </c>
      <c r="BN47817" t="b">
        <f t="shared" si="1495"/>
        <v>1</v>
      </c>
    </row>
    <row r="47818" spans="42:66">
      <c r="AP47818" s="7"/>
      <c r="BL47818" t="b">
        <f>ISNA(IF(VLOOKUP(CONCATENATE(B47818,"/",F47818,"/",G47818,"/",H47818,"/",I47818),'product series'!G:G,1,0)=CONCATENATE(B47818,"/",F47818,"/",G47818,"/",H47818,"/",I47818),"ok","wrong"))</f>
        <v>1</v>
      </c>
      <c r="BM47818" t="b">
        <f t="shared" si="1494"/>
        <v>0</v>
      </c>
      <c r="BN47818" t="b">
        <f t="shared" si="1495"/>
        <v>1</v>
      </c>
    </row>
    <row r="47819" spans="42:66">
      <c r="AP47819" s="7"/>
      <c r="BL47819" t="b">
        <f>ISNA(IF(VLOOKUP(CONCATENATE(B47819,"/",F47819,"/",G47819,"/",H47819,"/",I47819),'product series'!G:G,1,0)=CONCATENATE(B47819,"/",F47819,"/",G47819,"/",H47819,"/",I47819),"ok","wrong"))</f>
        <v>1</v>
      </c>
      <c r="BM47819" t="b">
        <f t="shared" si="1494"/>
        <v>0</v>
      </c>
      <c r="BN47819" t="b">
        <f t="shared" si="1495"/>
        <v>1</v>
      </c>
    </row>
    <row r="47820" spans="42:66">
      <c r="AP47820" s="7"/>
      <c r="BL47820" t="b">
        <f>ISNA(IF(VLOOKUP(CONCATENATE(B47820,"/",F47820,"/",G47820,"/",H47820,"/",I47820),'product series'!G:G,1,0)=CONCATENATE(B47820,"/",F47820,"/",G47820,"/",H47820,"/",I47820),"ok","wrong"))</f>
        <v>1</v>
      </c>
      <c r="BM47820" t="b">
        <f t="shared" si="1494"/>
        <v>0</v>
      </c>
      <c r="BN47820" t="b">
        <f t="shared" si="1495"/>
        <v>1</v>
      </c>
    </row>
    <row r="47821" spans="42:66">
      <c r="AP47821" s="7"/>
      <c r="BL47821" t="b">
        <f>ISNA(IF(VLOOKUP(CONCATENATE(B47821,"/",F47821,"/",G47821,"/",H47821,"/",I47821),'product series'!G:G,1,0)=CONCATENATE(B47821,"/",F47821,"/",G47821,"/",H47821,"/",I47821),"ok","wrong"))</f>
        <v>1</v>
      </c>
      <c r="BM47821" t="b">
        <f t="shared" si="1494"/>
        <v>0</v>
      </c>
      <c r="BN47821" t="b">
        <f t="shared" si="1495"/>
        <v>1</v>
      </c>
    </row>
    <row r="47822" spans="42:66">
      <c r="AP47822" s="7"/>
      <c r="BL47822" t="b">
        <f>ISNA(IF(VLOOKUP(CONCATENATE(B47822,"/",F47822,"/",G47822,"/",H47822,"/",I47822),'product series'!G:G,1,0)=CONCATENATE(B47822,"/",F47822,"/",G47822,"/",H47822,"/",I47822),"ok","wrong"))</f>
        <v>1</v>
      </c>
      <c r="BM47822" t="b">
        <f t="shared" si="1494"/>
        <v>0</v>
      </c>
      <c r="BN47822" t="b">
        <f t="shared" si="1495"/>
        <v>1</v>
      </c>
    </row>
    <row r="47823" spans="42:66">
      <c r="AP47823" s="7"/>
      <c r="BL47823" t="b">
        <f>ISNA(IF(VLOOKUP(CONCATENATE(B47823,"/",F47823,"/",G47823,"/",H47823,"/",I47823),'product series'!G:G,1,0)=CONCATENATE(B47823,"/",F47823,"/",G47823,"/",H47823,"/",I47823),"ok","wrong"))</f>
        <v>1</v>
      </c>
      <c r="BM47823" t="b">
        <f t="shared" si="1494"/>
        <v>0</v>
      </c>
      <c r="BN47823" t="b">
        <f t="shared" si="1495"/>
        <v>1</v>
      </c>
    </row>
    <row r="47824" spans="42:66">
      <c r="AP47824" s="7"/>
      <c r="BL47824" t="b">
        <f>ISNA(IF(VLOOKUP(CONCATENATE(B47824,"/",F47824,"/",G47824,"/",H47824,"/",I47824),'product series'!G:G,1,0)=CONCATENATE(B47824,"/",F47824,"/",G47824,"/",H47824,"/",I47824),"ok","wrong"))</f>
        <v>1</v>
      </c>
      <c r="BM47824" t="b">
        <f t="shared" si="1494"/>
        <v>0</v>
      </c>
      <c r="BN47824" t="b">
        <f t="shared" si="1495"/>
        <v>1</v>
      </c>
    </row>
    <row r="47825" spans="42:66">
      <c r="AP47825" s="7"/>
      <c r="BL47825" t="b">
        <f>ISNA(IF(VLOOKUP(CONCATENATE(B47825,"/",F47825,"/",G47825,"/",H47825,"/",I47825),'product series'!G:G,1,0)=CONCATENATE(B47825,"/",F47825,"/",G47825,"/",H47825,"/",I47825),"ok","wrong"))</f>
        <v>1</v>
      </c>
      <c r="BM47825" t="b">
        <f t="shared" si="1494"/>
        <v>0</v>
      </c>
      <c r="BN47825" t="b">
        <f t="shared" si="1495"/>
        <v>1</v>
      </c>
    </row>
    <row r="47826" spans="42:66">
      <c r="AP47826" s="7"/>
      <c r="BL47826" t="b">
        <f>ISNA(IF(VLOOKUP(CONCATENATE(B47826,"/",F47826,"/",G47826,"/",H47826,"/",I47826),'product series'!G:G,1,0)=CONCATENATE(B47826,"/",F47826,"/",G47826,"/",H47826,"/",I47826),"ok","wrong"))</f>
        <v>1</v>
      </c>
      <c r="BM47826" t="b">
        <f t="shared" si="1494"/>
        <v>0</v>
      </c>
      <c r="BN47826" t="b">
        <f t="shared" si="1495"/>
        <v>1</v>
      </c>
    </row>
    <row r="47827" spans="42:66">
      <c r="AP47827" s="7"/>
      <c r="BL47827" t="b">
        <f>ISNA(IF(VLOOKUP(CONCATENATE(B47827,"/",F47827,"/",G47827,"/",H47827,"/",I47827),'product series'!G:G,1,0)=CONCATENATE(B47827,"/",F47827,"/",G47827,"/",H47827,"/",I47827),"ok","wrong"))</f>
        <v>1</v>
      </c>
      <c r="BM47827" t="b">
        <f t="shared" si="1494"/>
        <v>0</v>
      </c>
      <c r="BN47827" t="b">
        <f t="shared" si="1495"/>
        <v>1</v>
      </c>
    </row>
    <row r="47828" spans="42:66">
      <c r="AP47828" s="7"/>
      <c r="BL47828" t="b">
        <f>ISNA(IF(VLOOKUP(CONCATENATE(B47828,"/",F47828,"/",G47828,"/",H47828,"/",I47828),'product series'!G:G,1,0)=CONCATENATE(B47828,"/",F47828,"/",G47828,"/",H47828,"/",I47828),"ok","wrong"))</f>
        <v>1</v>
      </c>
      <c r="BM47828" t="b">
        <f t="shared" si="1494"/>
        <v>0</v>
      </c>
      <c r="BN47828" t="b">
        <f t="shared" si="1495"/>
        <v>1</v>
      </c>
    </row>
    <row r="47829" spans="42:66">
      <c r="AP47829" s="7"/>
      <c r="BL47829" t="b">
        <f>ISNA(IF(VLOOKUP(CONCATENATE(B47829,"/",F47829,"/",G47829,"/",H47829,"/",I47829),'product series'!G:G,1,0)=CONCATENATE(B47829,"/",F47829,"/",G47829,"/",H47829,"/",I47829),"ok","wrong"))</f>
        <v>1</v>
      </c>
      <c r="BM47829" t="b">
        <f t="shared" si="1494"/>
        <v>0</v>
      </c>
      <c r="BN47829" t="b">
        <f t="shared" si="1495"/>
        <v>1</v>
      </c>
    </row>
    <row r="47830" spans="42:66">
      <c r="AP47830" s="7"/>
      <c r="BL47830" t="b">
        <f>ISNA(IF(VLOOKUP(CONCATENATE(B47830,"/",F47830,"/",G47830,"/",H47830,"/",I47830),'product series'!G:G,1,0)=CONCATENATE(B47830,"/",F47830,"/",G47830,"/",H47830,"/",I47830),"ok","wrong"))</f>
        <v>1</v>
      </c>
      <c r="BM47830" t="b">
        <f t="shared" si="1494"/>
        <v>0</v>
      </c>
      <c r="BN47830" t="b">
        <f t="shared" si="1495"/>
        <v>1</v>
      </c>
    </row>
    <row r="47831" spans="42:66">
      <c r="AP47831" s="7"/>
      <c r="BL47831" t="b">
        <f>ISNA(IF(VLOOKUP(CONCATENATE(B47831,"/",F47831,"/",G47831,"/",H47831,"/",I47831),'product series'!G:G,1,0)=CONCATENATE(B47831,"/",F47831,"/",G47831,"/",H47831,"/",I47831),"ok","wrong"))</f>
        <v>1</v>
      </c>
      <c r="BM47831" t="b">
        <f t="shared" si="1494"/>
        <v>0</v>
      </c>
      <c r="BN47831" t="b">
        <f t="shared" si="1495"/>
        <v>1</v>
      </c>
    </row>
    <row r="47832" spans="42:66">
      <c r="AP47832" s="7"/>
      <c r="BL47832" t="b">
        <f>ISNA(IF(VLOOKUP(CONCATENATE(B47832,"/",F47832,"/",G47832,"/",H47832,"/",I47832),'product series'!G:G,1,0)=CONCATENATE(B47832,"/",F47832,"/",G47832,"/",H47832,"/",I47832),"ok","wrong"))</f>
        <v>1</v>
      </c>
      <c r="BM47832" t="b">
        <f t="shared" si="1494"/>
        <v>0</v>
      </c>
      <c r="BN47832" t="b">
        <f t="shared" si="1495"/>
        <v>1</v>
      </c>
    </row>
    <row r="47833" spans="42:66">
      <c r="AP47833" s="7"/>
      <c r="BL47833" t="b">
        <f>ISNA(IF(VLOOKUP(CONCATENATE(B47833,"/",F47833,"/",G47833,"/",H47833,"/",I47833),'product series'!G:G,1,0)=CONCATENATE(B47833,"/",F47833,"/",G47833,"/",H47833,"/",I47833),"ok","wrong"))</f>
        <v>1</v>
      </c>
      <c r="BM47833" t="b">
        <f t="shared" si="1494"/>
        <v>0</v>
      </c>
      <c r="BN47833" t="b">
        <f t="shared" si="1495"/>
        <v>1</v>
      </c>
    </row>
    <row r="47834" spans="42:66">
      <c r="AP47834" s="7"/>
      <c r="BL47834" t="b">
        <f>ISNA(IF(VLOOKUP(CONCATENATE(B47834,"/",F47834,"/",G47834,"/",H47834,"/",I47834),'product series'!G:G,1,0)=CONCATENATE(B47834,"/",F47834,"/",G47834,"/",H47834,"/",I47834),"ok","wrong"))</f>
        <v>1</v>
      </c>
      <c r="BM47834" t="b">
        <f t="shared" si="1494"/>
        <v>0</v>
      </c>
      <c r="BN47834" t="b">
        <f t="shared" si="1495"/>
        <v>1</v>
      </c>
    </row>
    <row r="47835" spans="42:66">
      <c r="AP47835" s="7"/>
      <c r="BL47835" t="b">
        <f>ISNA(IF(VLOOKUP(CONCATENATE(B47835,"/",F47835,"/",G47835,"/",H47835,"/",I47835),'product series'!G:G,1,0)=CONCATENATE(B47835,"/",F47835,"/",G47835,"/",H47835,"/",I47835),"ok","wrong"))</f>
        <v>1</v>
      </c>
      <c r="BM47835" t="b">
        <f t="shared" si="1494"/>
        <v>0</v>
      </c>
      <c r="BN47835" t="b">
        <f t="shared" si="1495"/>
        <v>1</v>
      </c>
    </row>
    <row r="47836" spans="42:66">
      <c r="AP47836" s="7"/>
      <c r="BL47836" t="b">
        <f>ISNA(IF(VLOOKUP(CONCATENATE(B47836,"/",F47836,"/",G47836,"/",H47836,"/",I47836),'product series'!G:G,1,0)=CONCATENATE(B47836,"/",F47836,"/",G47836,"/",H47836,"/",I47836),"ok","wrong"))</f>
        <v>1</v>
      </c>
      <c r="BM47836" t="b">
        <f t="shared" si="1494"/>
        <v>0</v>
      </c>
      <c r="BN47836" t="b">
        <f t="shared" si="1495"/>
        <v>1</v>
      </c>
    </row>
    <row r="47837" spans="42:66">
      <c r="AP47837" s="7"/>
      <c r="BL47837" t="b">
        <f>ISNA(IF(VLOOKUP(CONCATENATE(B47837,"/",F47837,"/",G47837,"/",H47837,"/",I47837),'product series'!G:G,1,0)=CONCATENATE(B47837,"/",F47837,"/",G47837,"/",H47837,"/",I47837),"ok","wrong"))</f>
        <v>1</v>
      </c>
      <c r="BM47837" t="b">
        <f t="shared" si="1494"/>
        <v>0</v>
      </c>
      <c r="BN47837" t="b">
        <f t="shared" si="1495"/>
        <v>1</v>
      </c>
    </row>
    <row r="47838" spans="42:66">
      <c r="AP47838" s="7"/>
      <c r="BL47838" t="b">
        <f>ISNA(IF(VLOOKUP(CONCATENATE(B47838,"/",F47838,"/",G47838,"/",H47838,"/",I47838),'product series'!G:G,1,0)=CONCATENATE(B47838,"/",F47838,"/",G47838,"/",H47838,"/",I47838),"ok","wrong"))</f>
        <v>1</v>
      </c>
      <c r="BM47838" t="b">
        <f t="shared" si="1494"/>
        <v>0</v>
      </c>
      <c r="BN47838" t="b">
        <f t="shared" si="1495"/>
        <v>1</v>
      </c>
    </row>
    <row r="47839" spans="42:66">
      <c r="AP47839" s="7"/>
      <c r="BL47839" t="b">
        <f>ISNA(IF(VLOOKUP(CONCATENATE(B47839,"/",F47839,"/",G47839,"/",H47839,"/",I47839),'product series'!G:G,1,0)=CONCATENATE(B47839,"/",F47839,"/",G47839,"/",H47839,"/",I47839),"ok","wrong"))</f>
        <v>1</v>
      </c>
      <c r="BM47839" t="b">
        <f t="shared" si="1494"/>
        <v>0</v>
      </c>
      <c r="BN47839" t="b">
        <f t="shared" si="1495"/>
        <v>1</v>
      </c>
    </row>
    <row r="47840" spans="42:66">
      <c r="AP47840" s="7"/>
      <c r="BL47840" t="b">
        <f>ISNA(IF(VLOOKUP(CONCATENATE(B47840,"/",F47840,"/",G47840,"/",H47840,"/",I47840),'product series'!G:G,1,0)=CONCATENATE(B47840,"/",F47840,"/",G47840,"/",H47840,"/",I47840),"ok","wrong"))</f>
        <v>1</v>
      </c>
      <c r="BM47840" t="b">
        <f t="shared" si="1494"/>
        <v>0</v>
      </c>
      <c r="BN47840" t="b">
        <f t="shared" si="1495"/>
        <v>1</v>
      </c>
    </row>
    <row r="47841" spans="42:66">
      <c r="AP47841" s="7"/>
      <c r="BL47841" t="b">
        <f>ISNA(IF(VLOOKUP(CONCATENATE(B47841,"/",F47841,"/",G47841,"/",H47841,"/",I47841),'product series'!G:G,1,0)=CONCATENATE(B47841,"/",F47841,"/",G47841,"/",H47841,"/",I47841),"ok","wrong"))</f>
        <v>1</v>
      </c>
      <c r="BM47841" t="b">
        <f t="shared" si="1494"/>
        <v>0</v>
      </c>
      <c r="BN47841" t="b">
        <f t="shared" si="1495"/>
        <v>1</v>
      </c>
    </row>
    <row r="47842" spans="42:66">
      <c r="AP47842" s="7"/>
      <c r="BL47842" t="b">
        <f>ISNA(IF(VLOOKUP(CONCATENATE(B47842,"/",F47842,"/",G47842,"/",H47842,"/",I47842),'product series'!G:G,1,0)=CONCATENATE(B47842,"/",F47842,"/",G47842,"/",H47842,"/",I47842),"ok","wrong"))</f>
        <v>1</v>
      </c>
      <c r="BM47842" t="b">
        <f t="shared" si="1494"/>
        <v>0</v>
      </c>
      <c r="BN47842" t="b">
        <f t="shared" si="1495"/>
        <v>1</v>
      </c>
    </row>
    <row r="47843" spans="42:66">
      <c r="AP47843" s="7"/>
      <c r="BL47843" t="b">
        <f>ISNA(IF(VLOOKUP(CONCATENATE(B47843,"/",F47843,"/",G47843,"/",H47843,"/",I47843),'product series'!G:G,1,0)=CONCATENATE(B47843,"/",F47843,"/",G47843,"/",H47843,"/",I47843),"ok","wrong"))</f>
        <v>1</v>
      </c>
      <c r="BM47843" t="b">
        <f t="shared" si="1494"/>
        <v>0</v>
      </c>
      <c r="BN47843" t="b">
        <f t="shared" si="1495"/>
        <v>1</v>
      </c>
    </row>
    <row r="47844" spans="42:66">
      <c r="AP47844" s="7"/>
      <c r="BL47844" t="b">
        <f>ISNA(IF(VLOOKUP(CONCATENATE(B47844,"/",F47844,"/",G47844,"/",H47844,"/",I47844),'product series'!G:G,1,0)=CONCATENATE(B47844,"/",F47844,"/",G47844,"/",H47844,"/",I47844),"ok","wrong"))</f>
        <v>1</v>
      </c>
      <c r="BM47844" t="b">
        <f t="shared" si="1494"/>
        <v>0</v>
      </c>
      <c r="BN47844" t="b">
        <f t="shared" si="1495"/>
        <v>1</v>
      </c>
    </row>
    <row r="47845" spans="42:66">
      <c r="AP47845" s="7"/>
      <c r="BL47845" t="b">
        <f>ISNA(IF(VLOOKUP(CONCATENATE(B47845,"/",F47845,"/",G47845,"/",H47845,"/",I47845),'product series'!G:G,1,0)=CONCATENATE(B47845,"/",F47845,"/",G47845,"/",H47845,"/",I47845),"ok","wrong"))</f>
        <v>1</v>
      </c>
      <c r="BM47845" t="b">
        <f t="shared" si="1494"/>
        <v>0</v>
      </c>
      <c r="BN47845" t="b">
        <f t="shared" si="1495"/>
        <v>1</v>
      </c>
    </row>
    <row r="47846" spans="42:66">
      <c r="AP47846" s="7"/>
      <c r="BL47846" t="b">
        <f>ISNA(IF(VLOOKUP(CONCATENATE(B47846,"/",F47846,"/",G47846,"/",H47846,"/",I47846),'product series'!G:G,1,0)=CONCATENATE(B47846,"/",F47846,"/",G47846,"/",H47846,"/",I47846),"ok","wrong"))</f>
        <v>1</v>
      </c>
      <c r="BM47846" t="b">
        <f t="shared" si="1494"/>
        <v>0</v>
      </c>
      <c r="BN47846" t="b">
        <f t="shared" si="1495"/>
        <v>1</v>
      </c>
    </row>
    <row r="47847" spans="42:66">
      <c r="AP47847" s="7"/>
      <c r="BL47847" t="b">
        <f>ISNA(IF(VLOOKUP(CONCATENATE(B47847,"/",F47847,"/",G47847,"/",H47847,"/",I47847),'product series'!G:G,1,0)=CONCATENATE(B47847,"/",F47847,"/",G47847,"/",H47847,"/",I47847),"ok","wrong"))</f>
        <v>1</v>
      </c>
      <c r="BM47847" t="b">
        <f t="shared" si="1494"/>
        <v>0</v>
      </c>
      <c r="BN47847" t="b">
        <f t="shared" si="1495"/>
        <v>1</v>
      </c>
    </row>
    <row r="47848" spans="42:66">
      <c r="AP47848" s="7"/>
      <c r="BL47848" t="b">
        <f>ISNA(IF(VLOOKUP(CONCATENATE(B47848,"/",F47848,"/",G47848,"/",H47848,"/",I47848),'product series'!G:G,1,0)=CONCATENATE(B47848,"/",F47848,"/",G47848,"/",H47848,"/",I47848),"ok","wrong"))</f>
        <v>1</v>
      </c>
      <c r="BM47848" t="b">
        <f t="shared" si="1494"/>
        <v>0</v>
      </c>
      <c r="BN47848" t="b">
        <f t="shared" si="1495"/>
        <v>1</v>
      </c>
    </row>
    <row r="47849" spans="42:66">
      <c r="AP47849" s="7"/>
      <c r="BL47849" t="b">
        <f>ISNA(IF(VLOOKUP(CONCATENATE(B47849,"/",F47849,"/",G47849,"/",H47849,"/",I47849),'product series'!G:G,1,0)=CONCATENATE(B47849,"/",F47849,"/",G47849,"/",H47849,"/",I47849),"ok","wrong"))</f>
        <v>1</v>
      </c>
      <c r="BM47849" t="b">
        <f t="shared" si="1494"/>
        <v>0</v>
      </c>
      <c r="BN47849" t="b">
        <f t="shared" si="1495"/>
        <v>1</v>
      </c>
    </row>
    <row r="47850" spans="42:66">
      <c r="AP47850" s="7"/>
      <c r="BL47850" t="b">
        <f>ISNA(IF(VLOOKUP(CONCATENATE(B47850,"/",F47850,"/",G47850,"/",H47850,"/",I47850),'product series'!G:G,1,0)=CONCATENATE(B47850,"/",F47850,"/",G47850,"/",H47850,"/",I47850),"ok","wrong"))</f>
        <v>1</v>
      </c>
      <c r="BM47850" t="b">
        <f t="shared" si="1494"/>
        <v>0</v>
      </c>
      <c r="BN47850" t="b">
        <f t="shared" si="1495"/>
        <v>1</v>
      </c>
    </row>
    <row r="47851" spans="42:66">
      <c r="AP47851" s="7"/>
      <c r="BL47851" t="b">
        <f>ISNA(IF(VLOOKUP(CONCATENATE(B47851,"/",F47851,"/",G47851,"/",H47851,"/",I47851),'product series'!G:G,1,0)=CONCATENATE(B47851,"/",F47851,"/",G47851,"/",H47851,"/",I47851),"ok","wrong"))</f>
        <v>1</v>
      </c>
      <c r="BM47851" t="b">
        <f t="shared" si="1494"/>
        <v>0</v>
      </c>
      <c r="BN47851" t="b">
        <f t="shared" si="1495"/>
        <v>1</v>
      </c>
    </row>
    <row r="47852" spans="42:66">
      <c r="AP47852" s="7"/>
      <c r="BL47852" t="b">
        <f>ISNA(IF(VLOOKUP(CONCATENATE(B47852,"/",F47852,"/",G47852,"/",H47852,"/",I47852),'product series'!G:G,1,0)=CONCATENATE(B47852,"/",F47852,"/",G47852,"/",H47852,"/",I47852),"ok","wrong"))</f>
        <v>1</v>
      </c>
      <c r="BM47852" t="b">
        <f t="shared" si="1494"/>
        <v>0</v>
      </c>
      <c r="BN47852" t="b">
        <f t="shared" si="1495"/>
        <v>1</v>
      </c>
    </row>
    <row r="47853" spans="42:66">
      <c r="AP47853" s="7"/>
      <c r="BL47853" t="b">
        <f>ISNA(IF(VLOOKUP(CONCATENATE(B47853,"/",F47853,"/",G47853,"/",H47853,"/",I47853),'product series'!G:G,1,0)=CONCATENATE(B47853,"/",F47853,"/",G47853,"/",H47853,"/",I47853),"ok","wrong"))</f>
        <v>1</v>
      </c>
      <c r="BM47853" t="b">
        <f t="shared" si="1494"/>
        <v>0</v>
      </c>
      <c r="BN47853" t="b">
        <f t="shared" si="1495"/>
        <v>1</v>
      </c>
    </row>
    <row r="47854" spans="42:66">
      <c r="AP47854" s="7"/>
      <c r="BL47854" t="b">
        <f>ISNA(IF(VLOOKUP(CONCATENATE(B47854,"/",F47854,"/",G47854,"/",H47854,"/",I47854),'product series'!G:G,1,0)=CONCATENATE(B47854,"/",F47854,"/",G47854,"/",H47854,"/",I47854),"ok","wrong"))</f>
        <v>1</v>
      </c>
      <c r="BM47854" t="b">
        <f t="shared" si="1494"/>
        <v>0</v>
      </c>
      <c r="BN47854" t="b">
        <f t="shared" si="1495"/>
        <v>1</v>
      </c>
    </row>
    <row r="47855" spans="42:66">
      <c r="AP47855" s="7"/>
      <c r="BL47855" t="b">
        <f>ISNA(IF(VLOOKUP(CONCATENATE(B47855,"/",F47855,"/",G47855,"/",H47855,"/",I47855),'product series'!G:G,1,0)=CONCATENATE(B47855,"/",F47855,"/",G47855,"/",H47855,"/",I47855),"ok","wrong"))</f>
        <v>1</v>
      </c>
      <c r="BM47855" t="b">
        <f t="shared" si="1494"/>
        <v>0</v>
      </c>
      <c r="BN47855" t="b">
        <f t="shared" si="1495"/>
        <v>1</v>
      </c>
    </row>
    <row r="47856" spans="42:66">
      <c r="AP47856" s="7"/>
      <c r="BL47856" t="b">
        <f>ISNA(IF(VLOOKUP(CONCATENATE(B47856,"/",F47856,"/",G47856,"/",H47856,"/",I47856),'product series'!G:G,1,0)=CONCATENATE(B47856,"/",F47856,"/",G47856,"/",H47856,"/",I47856),"ok","wrong"))</f>
        <v>1</v>
      </c>
      <c r="BM47856" t="b">
        <f t="shared" si="1494"/>
        <v>0</v>
      </c>
      <c r="BN47856" t="b">
        <f t="shared" si="1495"/>
        <v>1</v>
      </c>
    </row>
    <row r="47857" spans="42:66">
      <c r="AP47857" s="7"/>
      <c r="BL47857" t="b">
        <f>ISNA(IF(VLOOKUP(CONCATENATE(B47857,"/",F47857,"/",G47857,"/",H47857,"/",I47857),'product series'!G:G,1,0)=CONCATENATE(B47857,"/",F47857,"/",G47857,"/",H47857,"/",I47857),"ok","wrong"))</f>
        <v>1</v>
      </c>
      <c r="BM47857" t="b">
        <f t="shared" si="1494"/>
        <v>0</v>
      </c>
      <c r="BN47857" t="b">
        <f t="shared" si="1495"/>
        <v>1</v>
      </c>
    </row>
    <row r="47858" spans="42:66">
      <c r="AP47858" s="7"/>
      <c r="BL47858" t="b">
        <f>ISNA(IF(VLOOKUP(CONCATENATE(B47858,"/",F47858,"/",G47858,"/",H47858,"/",I47858),'product series'!G:G,1,0)=CONCATENATE(B47858,"/",F47858,"/",G47858,"/",H47858,"/",I47858),"ok","wrong"))</f>
        <v>1</v>
      </c>
      <c r="BM47858" t="b">
        <f t="shared" si="1494"/>
        <v>0</v>
      </c>
      <c r="BN47858" t="b">
        <f t="shared" si="1495"/>
        <v>1</v>
      </c>
    </row>
    <row r="47859" spans="42:66">
      <c r="AP47859" s="7"/>
      <c r="BL47859" t="b">
        <f>ISNA(IF(VLOOKUP(CONCATENATE(B47859,"/",F47859,"/",G47859,"/",H47859,"/",I47859),'product series'!G:G,1,0)=CONCATENATE(B47859,"/",F47859,"/",G47859,"/",H47859,"/",I47859),"ok","wrong"))</f>
        <v>1</v>
      </c>
      <c r="BM47859" t="b">
        <f t="shared" si="1494"/>
        <v>0</v>
      </c>
      <c r="BN47859" t="b">
        <f t="shared" si="1495"/>
        <v>1</v>
      </c>
    </row>
    <row r="47860" spans="42:66">
      <c r="AP47860" s="7"/>
      <c r="BL47860" t="b">
        <f>ISNA(IF(VLOOKUP(CONCATENATE(B47860,"/",F47860,"/",G47860,"/",H47860,"/",I47860),'product series'!G:G,1,0)=CONCATENATE(B47860,"/",F47860,"/",G47860,"/",H47860,"/",I47860),"ok","wrong"))</f>
        <v>1</v>
      </c>
      <c r="BM47860" t="b">
        <f t="shared" si="1494"/>
        <v>0</v>
      </c>
      <c r="BN47860" t="b">
        <f t="shared" si="1495"/>
        <v>1</v>
      </c>
    </row>
    <row r="47861" spans="42:66">
      <c r="AP47861" s="7"/>
      <c r="BL47861" t="b">
        <f>ISNA(IF(VLOOKUP(CONCATENATE(B47861,"/",F47861,"/",G47861,"/",H47861,"/",I47861),'product series'!G:G,1,0)=CONCATENATE(B47861,"/",F47861,"/",G47861,"/",H47861,"/",I47861),"ok","wrong"))</f>
        <v>1</v>
      </c>
      <c r="BM47861" t="b">
        <f t="shared" si="1494"/>
        <v>0</v>
      </c>
      <c r="BN47861" t="b">
        <f t="shared" si="1495"/>
        <v>1</v>
      </c>
    </row>
    <row r="47862" spans="42:66">
      <c r="AP47862" s="7"/>
      <c r="BL47862" t="b">
        <f>ISNA(IF(VLOOKUP(CONCATENATE(B47862,"/",F47862,"/",G47862,"/",H47862,"/",I47862),'product series'!G:G,1,0)=CONCATENATE(B47862,"/",F47862,"/",G47862,"/",H47862,"/",I47862),"ok","wrong"))</f>
        <v>1</v>
      </c>
      <c r="BM47862" t="b">
        <f t="shared" si="1494"/>
        <v>0</v>
      </c>
      <c r="BN47862" t="b">
        <f t="shared" si="1495"/>
        <v>1</v>
      </c>
    </row>
    <row r="47863" spans="42:66">
      <c r="AP47863" s="7"/>
      <c r="BL47863" t="b">
        <f>ISNA(IF(VLOOKUP(CONCATENATE(B47863,"/",F47863,"/",G47863,"/",H47863,"/",I47863),'product series'!G:G,1,0)=CONCATENATE(B47863,"/",F47863,"/",G47863,"/",H47863,"/",I47863),"ok","wrong"))</f>
        <v>1</v>
      </c>
      <c r="BM47863" t="b">
        <f t="shared" si="1494"/>
        <v>0</v>
      </c>
      <c r="BN47863" t="b">
        <f t="shared" si="1495"/>
        <v>1</v>
      </c>
    </row>
    <row r="47864" spans="42:66">
      <c r="AP47864" s="7"/>
      <c r="BL47864" t="b">
        <f>ISNA(IF(VLOOKUP(CONCATENATE(B47864,"/",F47864,"/",G47864,"/",H47864,"/",I47864),'product series'!G:G,1,0)=CONCATENATE(B47864,"/",F47864,"/",G47864,"/",H47864,"/",I47864),"ok","wrong"))</f>
        <v>1</v>
      </c>
      <c r="BM47864" t="b">
        <f t="shared" si="1494"/>
        <v>0</v>
      </c>
      <c r="BN47864" t="b">
        <f t="shared" si="1495"/>
        <v>1</v>
      </c>
    </row>
    <row r="47865" spans="42:66">
      <c r="AP47865" s="7"/>
      <c r="BL47865" t="b">
        <f>ISNA(IF(VLOOKUP(CONCATENATE(B47865,"/",F47865,"/",G47865,"/",H47865,"/",I47865),'product series'!G:G,1,0)=CONCATENATE(B47865,"/",F47865,"/",G47865,"/",H47865,"/",I47865),"ok","wrong"))</f>
        <v>1</v>
      </c>
      <c r="BM47865" t="b">
        <f t="shared" si="1494"/>
        <v>0</v>
      </c>
      <c r="BN47865" t="b">
        <f t="shared" si="1495"/>
        <v>1</v>
      </c>
    </row>
    <row r="47866" spans="42:66">
      <c r="AP47866" s="7"/>
      <c r="BL47866" t="b">
        <f>ISNA(IF(VLOOKUP(CONCATENATE(B47866,"/",F47866,"/",G47866,"/",H47866,"/",I47866),'product series'!G:G,1,0)=CONCATENATE(B47866,"/",F47866,"/",G47866,"/",H47866,"/",I47866),"ok","wrong"))</f>
        <v>1</v>
      </c>
      <c r="BM47866" t="b">
        <f t="shared" si="1494"/>
        <v>0</v>
      </c>
      <c r="BN47866" t="b">
        <f t="shared" si="1495"/>
        <v>1</v>
      </c>
    </row>
    <row r="47867" spans="42:66">
      <c r="AP47867" s="7"/>
      <c r="BL47867" t="b">
        <f>ISNA(IF(VLOOKUP(CONCATENATE(B47867,"/",F47867,"/",G47867,"/",H47867,"/",I47867),'product series'!G:G,1,0)=CONCATENATE(B47867,"/",F47867,"/",G47867,"/",H47867,"/",I47867),"ok","wrong"))</f>
        <v>1</v>
      </c>
      <c r="BM47867" t="b">
        <f t="shared" si="1494"/>
        <v>0</v>
      </c>
      <c r="BN47867" t="b">
        <f t="shared" si="1495"/>
        <v>1</v>
      </c>
    </row>
    <row r="47868" spans="42:66">
      <c r="AP47868" s="7"/>
      <c r="BL47868" t="b">
        <f>ISNA(IF(VLOOKUP(CONCATENATE(B47868,"/",F47868,"/",G47868,"/",H47868,"/",I47868),'product series'!G:G,1,0)=CONCATENATE(B47868,"/",F47868,"/",G47868,"/",H47868,"/",I47868),"ok","wrong"))</f>
        <v>1</v>
      </c>
      <c r="BM47868" t="b">
        <f t="shared" si="1494"/>
        <v>0</v>
      </c>
      <c r="BN47868" t="b">
        <f t="shared" si="1495"/>
        <v>1</v>
      </c>
    </row>
    <row r="47869" spans="42:66">
      <c r="AP47869" s="7"/>
      <c r="BL47869" t="b">
        <f>ISNA(IF(VLOOKUP(CONCATENATE(B47869,"/",F47869,"/",G47869,"/",H47869,"/",I47869),'product series'!G:G,1,0)=CONCATENATE(B47869,"/",F47869,"/",G47869,"/",H47869,"/",I47869),"ok","wrong"))</f>
        <v>1</v>
      </c>
      <c r="BM47869" t="b">
        <f t="shared" si="1494"/>
        <v>0</v>
      </c>
      <c r="BN47869" t="b">
        <f t="shared" si="1495"/>
        <v>1</v>
      </c>
    </row>
    <row r="47870" spans="42:66">
      <c r="AP47870" s="7"/>
      <c r="BL47870" t="b">
        <f>ISNA(IF(VLOOKUP(CONCATENATE(B47870,"/",F47870,"/",G47870,"/",H47870,"/",I47870),'product series'!G:G,1,0)=CONCATENATE(B47870,"/",F47870,"/",G47870,"/",H47870,"/",I47870),"ok","wrong"))</f>
        <v>1</v>
      </c>
      <c r="BM47870" t="b">
        <f t="shared" si="1494"/>
        <v>0</v>
      </c>
      <c r="BN47870" t="b">
        <f t="shared" si="1495"/>
        <v>1</v>
      </c>
    </row>
    <row r="47871" spans="42:66">
      <c r="AP47871" s="7"/>
      <c r="BL47871" t="b">
        <f>ISNA(IF(VLOOKUP(CONCATENATE(B47871,"/",F47871,"/",G47871,"/",H47871,"/",I47871),'product series'!G:G,1,0)=CONCATENATE(B47871,"/",F47871,"/",G47871,"/",H47871,"/",I47871),"ok","wrong"))</f>
        <v>1</v>
      </c>
      <c r="BM47871" t="b">
        <f t="shared" si="1494"/>
        <v>0</v>
      </c>
      <c r="BN47871" t="b">
        <f t="shared" si="1495"/>
        <v>1</v>
      </c>
    </row>
    <row r="47872" spans="42:66">
      <c r="AP47872" s="7"/>
      <c r="BL47872" t="b">
        <f>ISNA(IF(VLOOKUP(CONCATENATE(B47872,"/",F47872,"/",G47872,"/",H47872,"/",I47872),'product series'!G:G,1,0)=CONCATENATE(B47872,"/",F47872,"/",G47872,"/",H47872,"/",I47872),"ok","wrong"))</f>
        <v>1</v>
      </c>
      <c r="BM47872" t="b">
        <f t="shared" si="1494"/>
        <v>0</v>
      </c>
      <c r="BN47872" t="b">
        <f t="shared" si="1495"/>
        <v>1</v>
      </c>
    </row>
    <row r="47873" spans="42:66">
      <c r="AP47873" s="7"/>
      <c r="BL47873" t="b">
        <f>ISNA(IF(VLOOKUP(CONCATENATE(B47873,"/",F47873,"/",G47873,"/",H47873,"/",I47873),'product series'!G:G,1,0)=CONCATENATE(B47873,"/",F47873,"/",G47873,"/",H47873,"/",I47873),"ok","wrong"))</f>
        <v>1</v>
      </c>
      <c r="BM47873" t="b">
        <f t="shared" si="1494"/>
        <v>0</v>
      </c>
      <c r="BN47873" t="b">
        <f t="shared" si="1495"/>
        <v>1</v>
      </c>
    </row>
    <row r="47874" spans="42:66">
      <c r="AP47874" s="7"/>
      <c r="BL47874" t="b">
        <f>ISNA(IF(VLOOKUP(CONCATENATE(B47874,"/",F47874,"/",G47874,"/",H47874,"/",I47874),'product series'!G:G,1,0)=CONCATENATE(B47874,"/",F47874,"/",G47874,"/",H47874,"/",I47874),"ok","wrong"))</f>
        <v>1</v>
      </c>
      <c r="BM47874" t="b">
        <f t="shared" si="1494"/>
        <v>0</v>
      </c>
      <c r="BN47874" t="b">
        <f t="shared" si="1495"/>
        <v>1</v>
      </c>
    </row>
    <row r="47875" spans="42:66">
      <c r="AP47875" s="7"/>
      <c r="BL47875" t="b">
        <f>ISNA(IF(VLOOKUP(CONCATENATE(B47875,"/",F47875,"/",G47875,"/",H47875,"/",I47875),'product series'!G:G,1,0)=CONCATENATE(B47875,"/",F47875,"/",G47875,"/",H47875,"/",I47875),"ok","wrong"))</f>
        <v>1</v>
      </c>
      <c r="BM47875" t="b">
        <f t="shared" ref="BM47875:BM47938" si="1496">IF(OR(AND(A47875="Update",LEN(C47875)=14,C47875&lt;&gt;""),AND(OR(A47875="New",A47875="New Asset"),C47875="")),IF(AND(A47875&lt;&gt;"",B47875&lt;&gt;"",D47875&lt;&gt;"",F47875&lt;&gt;"",H47875&lt;&gt;"",I47875&lt;&gt;"",L47875&lt;&gt;"",AP47875&lt;&gt;"",AQ47875&lt;&gt;"",AR47875&lt;&gt;"",AS47875&lt;&gt;""),IF(AND(B47875="Indoor",G47875&lt;&gt;"",M47875&lt;&gt;"",P47875&lt;&gt;"",Q47875&lt;&gt;""),"TRUE",IF(AND(B47875="Field",G47875&lt;&gt;"",P47875&lt;&gt;"",X47875&lt;&gt;"",Y47875&lt;&gt;"",AU47875&lt;&gt;""),"TRUE",IF(AND(B47875="Network",R47875&lt;&gt;""),"TRUE","FALSE")))))</f>
        <v>0</v>
      </c>
      <c r="BN47875" t="b">
        <f t="shared" ref="BN47875:BN47938" si="1497">SUMPRODUCT(--(A47875:BK47878&lt;&gt;""))=0</f>
        <v>1</v>
      </c>
    </row>
    <row r="47876" spans="42:66">
      <c r="AP47876" s="7"/>
      <c r="BL47876" t="b">
        <f>ISNA(IF(VLOOKUP(CONCATENATE(B47876,"/",F47876,"/",G47876,"/",H47876,"/",I47876),'product series'!G:G,1,0)=CONCATENATE(B47876,"/",F47876,"/",G47876,"/",H47876,"/",I47876),"ok","wrong"))</f>
        <v>1</v>
      </c>
      <c r="BM47876" t="b">
        <f t="shared" si="1496"/>
        <v>0</v>
      </c>
      <c r="BN47876" t="b">
        <f t="shared" si="1497"/>
        <v>1</v>
      </c>
    </row>
    <row r="47877" spans="42:66">
      <c r="AP47877" s="7"/>
      <c r="BL47877" t="b">
        <f>ISNA(IF(VLOOKUP(CONCATENATE(B47877,"/",F47877,"/",G47877,"/",H47877,"/",I47877),'product series'!G:G,1,0)=CONCATENATE(B47877,"/",F47877,"/",G47877,"/",H47877,"/",I47877),"ok","wrong"))</f>
        <v>1</v>
      </c>
      <c r="BM47877" t="b">
        <f t="shared" si="1496"/>
        <v>0</v>
      </c>
      <c r="BN47877" t="b">
        <f t="shared" si="1497"/>
        <v>1</v>
      </c>
    </row>
    <row r="47878" spans="42:66">
      <c r="AP47878" s="7"/>
      <c r="BL47878" t="b">
        <f>ISNA(IF(VLOOKUP(CONCATENATE(B47878,"/",F47878,"/",G47878,"/",H47878,"/",I47878),'product series'!G:G,1,0)=CONCATENATE(B47878,"/",F47878,"/",G47878,"/",H47878,"/",I47878),"ok","wrong"))</f>
        <v>1</v>
      </c>
      <c r="BM47878" t="b">
        <f t="shared" si="1496"/>
        <v>0</v>
      </c>
      <c r="BN47878" t="b">
        <f t="shared" si="1497"/>
        <v>1</v>
      </c>
    </row>
    <row r="47879" spans="42:66">
      <c r="AP47879" s="7"/>
      <c r="BL47879" t="b">
        <f>ISNA(IF(VLOOKUP(CONCATENATE(B47879,"/",F47879,"/",G47879,"/",H47879,"/",I47879),'product series'!G:G,1,0)=CONCATENATE(B47879,"/",F47879,"/",G47879,"/",H47879,"/",I47879),"ok","wrong"))</f>
        <v>1</v>
      </c>
      <c r="BM47879" t="b">
        <f t="shared" si="1496"/>
        <v>0</v>
      </c>
      <c r="BN47879" t="b">
        <f t="shared" si="1497"/>
        <v>1</v>
      </c>
    </row>
    <row r="47880" spans="42:66">
      <c r="AP47880" s="7"/>
      <c r="BL47880" t="b">
        <f>ISNA(IF(VLOOKUP(CONCATENATE(B47880,"/",F47880,"/",G47880,"/",H47880,"/",I47880),'product series'!G:G,1,0)=CONCATENATE(B47880,"/",F47880,"/",G47880,"/",H47880,"/",I47880),"ok","wrong"))</f>
        <v>1</v>
      </c>
      <c r="BM47880" t="b">
        <f t="shared" si="1496"/>
        <v>0</v>
      </c>
      <c r="BN47880" t="b">
        <f t="shared" si="1497"/>
        <v>1</v>
      </c>
    </row>
    <row r="47881" spans="42:66">
      <c r="AP47881" s="7"/>
      <c r="BL47881" t="b">
        <f>ISNA(IF(VLOOKUP(CONCATENATE(B47881,"/",F47881,"/",G47881,"/",H47881,"/",I47881),'product series'!G:G,1,0)=CONCATENATE(B47881,"/",F47881,"/",G47881,"/",H47881,"/",I47881),"ok","wrong"))</f>
        <v>1</v>
      </c>
      <c r="BM47881" t="b">
        <f t="shared" si="1496"/>
        <v>0</v>
      </c>
      <c r="BN47881" t="b">
        <f t="shared" si="1497"/>
        <v>1</v>
      </c>
    </row>
    <row r="47882" spans="42:66">
      <c r="AP47882" s="7"/>
      <c r="BL47882" t="b">
        <f>ISNA(IF(VLOOKUP(CONCATENATE(B47882,"/",F47882,"/",G47882,"/",H47882,"/",I47882),'product series'!G:G,1,0)=CONCATENATE(B47882,"/",F47882,"/",G47882,"/",H47882,"/",I47882),"ok","wrong"))</f>
        <v>1</v>
      </c>
      <c r="BM47882" t="b">
        <f t="shared" si="1496"/>
        <v>0</v>
      </c>
      <c r="BN47882" t="b">
        <f t="shared" si="1497"/>
        <v>1</v>
      </c>
    </row>
    <row r="47883" spans="42:66">
      <c r="AP47883" s="7"/>
      <c r="BL47883" t="b">
        <f>ISNA(IF(VLOOKUP(CONCATENATE(B47883,"/",F47883,"/",G47883,"/",H47883,"/",I47883),'product series'!G:G,1,0)=CONCATENATE(B47883,"/",F47883,"/",G47883,"/",H47883,"/",I47883),"ok","wrong"))</f>
        <v>1</v>
      </c>
      <c r="BM47883" t="b">
        <f t="shared" si="1496"/>
        <v>0</v>
      </c>
      <c r="BN47883" t="b">
        <f t="shared" si="1497"/>
        <v>1</v>
      </c>
    </row>
    <row r="47884" spans="42:66">
      <c r="AP47884" s="7"/>
      <c r="BL47884" t="b">
        <f>ISNA(IF(VLOOKUP(CONCATENATE(B47884,"/",F47884,"/",G47884,"/",H47884,"/",I47884),'product series'!G:G,1,0)=CONCATENATE(B47884,"/",F47884,"/",G47884,"/",H47884,"/",I47884),"ok","wrong"))</f>
        <v>1</v>
      </c>
      <c r="BM47884" t="b">
        <f t="shared" si="1496"/>
        <v>0</v>
      </c>
      <c r="BN47884" t="b">
        <f t="shared" si="1497"/>
        <v>1</v>
      </c>
    </row>
    <row r="47885" spans="42:66">
      <c r="AP47885" s="7"/>
      <c r="BL47885" t="b">
        <f>ISNA(IF(VLOOKUP(CONCATENATE(B47885,"/",F47885,"/",G47885,"/",H47885,"/",I47885),'product series'!G:G,1,0)=CONCATENATE(B47885,"/",F47885,"/",G47885,"/",H47885,"/",I47885),"ok","wrong"))</f>
        <v>1</v>
      </c>
      <c r="BM47885" t="b">
        <f t="shared" si="1496"/>
        <v>0</v>
      </c>
      <c r="BN47885" t="b">
        <f t="shared" si="1497"/>
        <v>1</v>
      </c>
    </row>
    <row r="47886" spans="42:66">
      <c r="AP47886" s="7"/>
      <c r="BL47886" t="b">
        <f>ISNA(IF(VLOOKUP(CONCATENATE(B47886,"/",F47886,"/",G47886,"/",H47886,"/",I47886),'product series'!G:G,1,0)=CONCATENATE(B47886,"/",F47886,"/",G47886,"/",H47886,"/",I47886),"ok","wrong"))</f>
        <v>1</v>
      </c>
      <c r="BM47886" t="b">
        <f t="shared" si="1496"/>
        <v>0</v>
      </c>
      <c r="BN47886" t="b">
        <f t="shared" si="1497"/>
        <v>1</v>
      </c>
    </row>
    <row r="47887" spans="42:66">
      <c r="AP47887" s="7"/>
      <c r="BL47887" t="b">
        <f>ISNA(IF(VLOOKUP(CONCATENATE(B47887,"/",F47887,"/",G47887,"/",H47887,"/",I47887),'product series'!G:G,1,0)=CONCATENATE(B47887,"/",F47887,"/",G47887,"/",H47887,"/",I47887),"ok","wrong"))</f>
        <v>1</v>
      </c>
      <c r="BM47887" t="b">
        <f t="shared" si="1496"/>
        <v>0</v>
      </c>
      <c r="BN47887" t="b">
        <f t="shared" si="1497"/>
        <v>1</v>
      </c>
    </row>
    <row r="47888" spans="42:66">
      <c r="AP47888" s="7"/>
      <c r="BL47888" t="b">
        <f>ISNA(IF(VLOOKUP(CONCATENATE(B47888,"/",F47888,"/",G47888,"/",H47888,"/",I47888),'product series'!G:G,1,0)=CONCATENATE(B47888,"/",F47888,"/",G47888,"/",H47888,"/",I47888),"ok","wrong"))</f>
        <v>1</v>
      </c>
      <c r="BM47888" t="b">
        <f t="shared" si="1496"/>
        <v>0</v>
      </c>
      <c r="BN47888" t="b">
        <f t="shared" si="1497"/>
        <v>1</v>
      </c>
    </row>
    <row r="47889" spans="42:66">
      <c r="AP47889" s="7"/>
      <c r="BL47889" t="b">
        <f>ISNA(IF(VLOOKUP(CONCATENATE(B47889,"/",F47889,"/",G47889,"/",H47889,"/",I47889),'product series'!G:G,1,0)=CONCATENATE(B47889,"/",F47889,"/",G47889,"/",H47889,"/",I47889),"ok","wrong"))</f>
        <v>1</v>
      </c>
      <c r="BM47889" t="b">
        <f t="shared" si="1496"/>
        <v>0</v>
      </c>
      <c r="BN47889" t="b">
        <f t="shared" si="1497"/>
        <v>1</v>
      </c>
    </row>
    <row r="47890" spans="42:66">
      <c r="AP47890" s="7"/>
      <c r="BL47890" t="b">
        <f>ISNA(IF(VLOOKUP(CONCATENATE(B47890,"/",F47890,"/",G47890,"/",H47890,"/",I47890),'product series'!G:G,1,0)=CONCATENATE(B47890,"/",F47890,"/",G47890,"/",H47890,"/",I47890),"ok","wrong"))</f>
        <v>1</v>
      </c>
      <c r="BM47890" t="b">
        <f t="shared" si="1496"/>
        <v>0</v>
      </c>
      <c r="BN47890" t="b">
        <f t="shared" si="1497"/>
        <v>1</v>
      </c>
    </row>
    <row r="47891" spans="42:66">
      <c r="AP47891" s="7"/>
      <c r="BL47891" t="b">
        <f>ISNA(IF(VLOOKUP(CONCATENATE(B47891,"/",F47891,"/",G47891,"/",H47891,"/",I47891),'product series'!G:G,1,0)=CONCATENATE(B47891,"/",F47891,"/",G47891,"/",H47891,"/",I47891),"ok","wrong"))</f>
        <v>1</v>
      </c>
      <c r="BM47891" t="b">
        <f t="shared" si="1496"/>
        <v>0</v>
      </c>
      <c r="BN47891" t="b">
        <f t="shared" si="1497"/>
        <v>1</v>
      </c>
    </row>
    <row r="47892" spans="42:66">
      <c r="AP47892" s="7"/>
      <c r="BL47892" t="b">
        <f>ISNA(IF(VLOOKUP(CONCATENATE(B47892,"/",F47892,"/",G47892,"/",H47892,"/",I47892),'product series'!G:G,1,0)=CONCATENATE(B47892,"/",F47892,"/",G47892,"/",H47892,"/",I47892),"ok","wrong"))</f>
        <v>1</v>
      </c>
      <c r="BM47892" t="b">
        <f t="shared" si="1496"/>
        <v>0</v>
      </c>
      <c r="BN47892" t="b">
        <f t="shared" si="1497"/>
        <v>1</v>
      </c>
    </row>
    <row r="47893" spans="42:66">
      <c r="AP47893" s="7"/>
      <c r="BL47893" t="b">
        <f>ISNA(IF(VLOOKUP(CONCATENATE(B47893,"/",F47893,"/",G47893,"/",H47893,"/",I47893),'product series'!G:G,1,0)=CONCATENATE(B47893,"/",F47893,"/",G47893,"/",H47893,"/",I47893),"ok","wrong"))</f>
        <v>1</v>
      </c>
      <c r="BM47893" t="b">
        <f t="shared" si="1496"/>
        <v>0</v>
      </c>
      <c r="BN47893" t="b">
        <f t="shared" si="1497"/>
        <v>1</v>
      </c>
    </row>
    <row r="47894" spans="42:66">
      <c r="AP47894" s="7"/>
      <c r="BL47894" t="b">
        <f>ISNA(IF(VLOOKUP(CONCATENATE(B47894,"/",F47894,"/",G47894,"/",H47894,"/",I47894),'product series'!G:G,1,0)=CONCATENATE(B47894,"/",F47894,"/",G47894,"/",H47894,"/",I47894),"ok","wrong"))</f>
        <v>1</v>
      </c>
      <c r="BM47894" t="b">
        <f t="shared" si="1496"/>
        <v>0</v>
      </c>
      <c r="BN47894" t="b">
        <f t="shared" si="1497"/>
        <v>1</v>
      </c>
    </row>
    <row r="47895" spans="42:66">
      <c r="AP47895" s="7"/>
      <c r="BL47895" t="b">
        <f>ISNA(IF(VLOOKUP(CONCATENATE(B47895,"/",F47895,"/",G47895,"/",H47895,"/",I47895),'product series'!G:G,1,0)=CONCATENATE(B47895,"/",F47895,"/",G47895,"/",H47895,"/",I47895),"ok","wrong"))</f>
        <v>1</v>
      </c>
      <c r="BM47895" t="b">
        <f t="shared" si="1496"/>
        <v>0</v>
      </c>
      <c r="BN47895" t="b">
        <f t="shared" si="1497"/>
        <v>1</v>
      </c>
    </row>
    <row r="47896" spans="42:66">
      <c r="AP47896" s="7"/>
      <c r="BL47896" t="b">
        <f>ISNA(IF(VLOOKUP(CONCATENATE(B47896,"/",F47896,"/",G47896,"/",H47896,"/",I47896),'product series'!G:G,1,0)=CONCATENATE(B47896,"/",F47896,"/",G47896,"/",H47896,"/",I47896),"ok","wrong"))</f>
        <v>1</v>
      </c>
      <c r="BM47896" t="b">
        <f t="shared" si="1496"/>
        <v>0</v>
      </c>
      <c r="BN47896" t="b">
        <f t="shared" si="1497"/>
        <v>1</v>
      </c>
    </row>
    <row r="47897" spans="42:66">
      <c r="AP47897" s="7"/>
      <c r="BL47897" t="b">
        <f>ISNA(IF(VLOOKUP(CONCATENATE(B47897,"/",F47897,"/",G47897,"/",H47897,"/",I47897),'product series'!G:G,1,0)=CONCATENATE(B47897,"/",F47897,"/",G47897,"/",H47897,"/",I47897),"ok","wrong"))</f>
        <v>1</v>
      </c>
      <c r="BM47897" t="b">
        <f t="shared" si="1496"/>
        <v>0</v>
      </c>
      <c r="BN47897" t="b">
        <f t="shared" si="1497"/>
        <v>1</v>
      </c>
    </row>
    <row r="47898" spans="42:66">
      <c r="AP47898" s="7"/>
      <c r="BL47898" t="b">
        <f>ISNA(IF(VLOOKUP(CONCATENATE(B47898,"/",F47898,"/",G47898,"/",H47898,"/",I47898),'product series'!G:G,1,0)=CONCATENATE(B47898,"/",F47898,"/",G47898,"/",H47898,"/",I47898),"ok","wrong"))</f>
        <v>1</v>
      </c>
      <c r="BM47898" t="b">
        <f t="shared" si="1496"/>
        <v>0</v>
      </c>
      <c r="BN47898" t="b">
        <f t="shared" si="1497"/>
        <v>1</v>
      </c>
    </row>
    <row r="47899" spans="42:66">
      <c r="AP47899" s="7"/>
      <c r="BL47899" t="b">
        <f>ISNA(IF(VLOOKUP(CONCATENATE(B47899,"/",F47899,"/",G47899,"/",H47899,"/",I47899),'product series'!G:G,1,0)=CONCATENATE(B47899,"/",F47899,"/",G47899,"/",H47899,"/",I47899),"ok","wrong"))</f>
        <v>1</v>
      </c>
      <c r="BM47899" t="b">
        <f t="shared" si="1496"/>
        <v>0</v>
      </c>
      <c r="BN47899" t="b">
        <f t="shared" si="1497"/>
        <v>1</v>
      </c>
    </row>
    <row r="47900" spans="42:66">
      <c r="AP47900" s="7"/>
      <c r="BL47900" t="b">
        <f>ISNA(IF(VLOOKUP(CONCATENATE(B47900,"/",F47900,"/",G47900,"/",H47900,"/",I47900),'product series'!G:G,1,0)=CONCATENATE(B47900,"/",F47900,"/",G47900,"/",H47900,"/",I47900),"ok","wrong"))</f>
        <v>1</v>
      </c>
      <c r="BM47900" t="b">
        <f t="shared" si="1496"/>
        <v>0</v>
      </c>
      <c r="BN47900" t="b">
        <f t="shared" si="1497"/>
        <v>1</v>
      </c>
    </row>
    <row r="47901" spans="42:66">
      <c r="AP47901" s="7"/>
      <c r="BL47901" t="b">
        <f>ISNA(IF(VLOOKUP(CONCATENATE(B47901,"/",F47901,"/",G47901,"/",H47901,"/",I47901),'product series'!G:G,1,0)=CONCATENATE(B47901,"/",F47901,"/",G47901,"/",H47901,"/",I47901),"ok","wrong"))</f>
        <v>1</v>
      </c>
      <c r="BM47901" t="b">
        <f t="shared" si="1496"/>
        <v>0</v>
      </c>
      <c r="BN47901" t="b">
        <f t="shared" si="1497"/>
        <v>1</v>
      </c>
    </row>
    <row r="47902" spans="42:66">
      <c r="AP47902" s="7"/>
      <c r="BL47902" t="b">
        <f>ISNA(IF(VLOOKUP(CONCATENATE(B47902,"/",F47902,"/",G47902,"/",H47902,"/",I47902),'product series'!G:G,1,0)=CONCATENATE(B47902,"/",F47902,"/",G47902,"/",H47902,"/",I47902),"ok","wrong"))</f>
        <v>1</v>
      </c>
      <c r="BM47902" t="b">
        <f t="shared" si="1496"/>
        <v>0</v>
      </c>
      <c r="BN47902" t="b">
        <f t="shared" si="1497"/>
        <v>1</v>
      </c>
    </row>
    <row r="47903" spans="42:66">
      <c r="AP47903" s="7"/>
      <c r="BL47903" t="b">
        <f>ISNA(IF(VLOOKUP(CONCATENATE(B47903,"/",F47903,"/",G47903,"/",H47903,"/",I47903),'product series'!G:G,1,0)=CONCATENATE(B47903,"/",F47903,"/",G47903,"/",H47903,"/",I47903),"ok","wrong"))</f>
        <v>1</v>
      </c>
      <c r="BM47903" t="b">
        <f t="shared" si="1496"/>
        <v>0</v>
      </c>
      <c r="BN47903" t="b">
        <f t="shared" si="1497"/>
        <v>1</v>
      </c>
    </row>
    <row r="47904" spans="42:66">
      <c r="AP47904" s="7"/>
      <c r="BL47904" t="b">
        <f>ISNA(IF(VLOOKUP(CONCATENATE(B47904,"/",F47904,"/",G47904,"/",H47904,"/",I47904),'product series'!G:G,1,0)=CONCATENATE(B47904,"/",F47904,"/",G47904,"/",H47904,"/",I47904),"ok","wrong"))</f>
        <v>1</v>
      </c>
      <c r="BM47904" t="b">
        <f t="shared" si="1496"/>
        <v>0</v>
      </c>
      <c r="BN47904" t="b">
        <f t="shared" si="1497"/>
        <v>1</v>
      </c>
    </row>
    <row r="47905" spans="42:66">
      <c r="AP47905" s="7"/>
      <c r="BL47905" t="b">
        <f>ISNA(IF(VLOOKUP(CONCATENATE(B47905,"/",F47905,"/",G47905,"/",H47905,"/",I47905),'product series'!G:G,1,0)=CONCATENATE(B47905,"/",F47905,"/",G47905,"/",H47905,"/",I47905),"ok","wrong"))</f>
        <v>1</v>
      </c>
      <c r="BM47905" t="b">
        <f t="shared" si="1496"/>
        <v>0</v>
      </c>
      <c r="BN47905" t="b">
        <f t="shared" si="1497"/>
        <v>1</v>
      </c>
    </row>
    <row r="47906" spans="42:66">
      <c r="AP47906" s="7"/>
      <c r="BL47906" t="b">
        <f>ISNA(IF(VLOOKUP(CONCATENATE(B47906,"/",F47906,"/",G47906,"/",H47906,"/",I47906),'product series'!G:G,1,0)=CONCATENATE(B47906,"/",F47906,"/",G47906,"/",H47906,"/",I47906),"ok","wrong"))</f>
        <v>1</v>
      </c>
      <c r="BM47906" t="b">
        <f t="shared" si="1496"/>
        <v>0</v>
      </c>
      <c r="BN47906" t="b">
        <f t="shared" si="1497"/>
        <v>1</v>
      </c>
    </row>
    <row r="47907" spans="42:66">
      <c r="AP47907" s="7"/>
      <c r="BL47907" t="b">
        <f>ISNA(IF(VLOOKUP(CONCATENATE(B47907,"/",F47907,"/",G47907,"/",H47907,"/",I47907),'product series'!G:G,1,0)=CONCATENATE(B47907,"/",F47907,"/",G47907,"/",H47907,"/",I47907),"ok","wrong"))</f>
        <v>1</v>
      </c>
      <c r="BM47907" t="b">
        <f t="shared" si="1496"/>
        <v>0</v>
      </c>
      <c r="BN47907" t="b">
        <f t="shared" si="1497"/>
        <v>1</v>
      </c>
    </row>
    <row r="47908" spans="42:66">
      <c r="AP47908" s="7"/>
      <c r="BL47908" t="b">
        <f>ISNA(IF(VLOOKUP(CONCATENATE(B47908,"/",F47908,"/",G47908,"/",H47908,"/",I47908),'product series'!G:G,1,0)=CONCATENATE(B47908,"/",F47908,"/",G47908,"/",H47908,"/",I47908),"ok","wrong"))</f>
        <v>1</v>
      </c>
      <c r="BM47908" t="b">
        <f t="shared" si="1496"/>
        <v>0</v>
      </c>
      <c r="BN47908" t="b">
        <f t="shared" si="1497"/>
        <v>1</v>
      </c>
    </row>
    <row r="47909" spans="42:66">
      <c r="AP47909" s="7"/>
      <c r="BL47909" t="b">
        <f>ISNA(IF(VLOOKUP(CONCATENATE(B47909,"/",F47909,"/",G47909,"/",H47909,"/",I47909),'product series'!G:G,1,0)=CONCATENATE(B47909,"/",F47909,"/",G47909,"/",H47909,"/",I47909),"ok","wrong"))</f>
        <v>1</v>
      </c>
      <c r="BM47909" t="b">
        <f t="shared" si="1496"/>
        <v>0</v>
      </c>
      <c r="BN47909" t="b">
        <f t="shared" si="1497"/>
        <v>1</v>
      </c>
    </row>
    <row r="47910" spans="42:66">
      <c r="AP47910" s="7"/>
      <c r="BL47910" t="b">
        <f>ISNA(IF(VLOOKUP(CONCATENATE(B47910,"/",F47910,"/",G47910,"/",H47910,"/",I47910),'product series'!G:G,1,0)=CONCATENATE(B47910,"/",F47910,"/",G47910,"/",H47910,"/",I47910),"ok","wrong"))</f>
        <v>1</v>
      </c>
      <c r="BM47910" t="b">
        <f t="shared" si="1496"/>
        <v>0</v>
      </c>
      <c r="BN47910" t="b">
        <f t="shared" si="1497"/>
        <v>1</v>
      </c>
    </row>
    <row r="47911" spans="42:66">
      <c r="AP47911" s="7"/>
      <c r="BL47911" t="b">
        <f>ISNA(IF(VLOOKUP(CONCATENATE(B47911,"/",F47911,"/",G47911,"/",H47911,"/",I47911),'product series'!G:G,1,0)=CONCATENATE(B47911,"/",F47911,"/",G47911,"/",H47911,"/",I47911),"ok","wrong"))</f>
        <v>1</v>
      </c>
      <c r="BM47911" t="b">
        <f t="shared" si="1496"/>
        <v>0</v>
      </c>
      <c r="BN47911" t="b">
        <f t="shared" si="1497"/>
        <v>1</v>
      </c>
    </row>
    <row r="47912" spans="42:66">
      <c r="AP47912" s="7"/>
      <c r="BL47912" t="b">
        <f>ISNA(IF(VLOOKUP(CONCATENATE(B47912,"/",F47912,"/",G47912,"/",H47912,"/",I47912),'product series'!G:G,1,0)=CONCATENATE(B47912,"/",F47912,"/",G47912,"/",H47912,"/",I47912),"ok","wrong"))</f>
        <v>1</v>
      </c>
      <c r="BM47912" t="b">
        <f t="shared" si="1496"/>
        <v>0</v>
      </c>
      <c r="BN47912" t="b">
        <f t="shared" si="1497"/>
        <v>1</v>
      </c>
    </row>
    <row r="47913" spans="42:66">
      <c r="AP47913" s="7"/>
      <c r="BL47913" t="b">
        <f>ISNA(IF(VLOOKUP(CONCATENATE(B47913,"/",F47913,"/",G47913,"/",H47913,"/",I47913),'product series'!G:G,1,0)=CONCATENATE(B47913,"/",F47913,"/",G47913,"/",H47913,"/",I47913),"ok","wrong"))</f>
        <v>1</v>
      </c>
      <c r="BM47913" t="b">
        <f t="shared" si="1496"/>
        <v>0</v>
      </c>
      <c r="BN47913" t="b">
        <f t="shared" si="1497"/>
        <v>1</v>
      </c>
    </row>
    <row r="47914" spans="42:66">
      <c r="AP47914" s="7"/>
      <c r="BL47914" t="b">
        <f>ISNA(IF(VLOOKUP(CONCATENATE(B47914,"/",F47914,"/",G47914,"/",H47914,"/",I47914),'product series'!G:G,1,0)=CONCATENATE(B47914,"/",F47914,"/",G47914,"/",H47914,"/",I47914),"ok","wrong"))</f>
        <v>1</v>
      </c>
      <c r="BM47914" t="b">
        <f t="shared" si="1496"/>
        <v>0</v>
      </c>
      <c r="BN47914" t="b">
        <f t="shared" si="1497"/>
        <v>1</v>
      </c>
    </row>
    <row r="47915" spans="42:66">
      <c r="AP47915" s="7"/>
      <c r="BL47915" t="b">
        <f>ISNA(IF(VLOOKUP(CONCATENATE(B47915,"/",F47915,"/",G47915,"/",H47915,"/",I47915),'product series'!G:G,1,0)=CONCATENATE(B47915,"/",F47915,"/",G47915,"/",H47915,"/",I47915),"ok","wrong"))</f>
        <v>1</v>
      </c>
      <c r="BM47915" t="b">
        <f t="shared" si="1496"/>
        <v>0</v>
      </c>
      <c r="BN47915" t="b">
        <f t="shared" si="1497"/>
        <v>1</v>
      </c>
    </row>
    <row r="47916" spans="42:66">
      <c r="AP47916" s="7"/>
      <c r="BL47916" t="b">
        <f>ISNA(IF(VLOOKUP(CONCATENATE(B47916,"/",F47916,"/",G47916,"/",H47916,"/",I47916),'product series'!G:G,1,0)=CONCATENATE(B47916,"/",F47916,"/",G47916,"/",H47916,"/",I47916),"ok","wrong"))</f>
        <v>1</v>
      </c>
      <c r="BM47916" t="b">
        <f t="shared" si="1496"/>
        <v>0</v>
      </c>
      <c r="BN47916" t="b">
        <f t="shared" si="1497"/>
        <v>1</v>
      </c>
    </row>
    <row r="47917" spans="42:66">
      <c r="AP47917" s="7"/>
      <c r="BL47917" t="b">
        <f>ISNA(IF(VLOOKUP(CONCATENATE(B47917,"/",F47917,"/",G47917,"/",H47917,"/",I47917),'product series'!G:G,1,0)=CONCATENATE(B47917,"/",F47917,"/",G47917,"/",H47917,"/",I47917),"ok","wrong"))</f>
        <v>1</v>
      </c>
      <c r="BM47917" t="b">
        <f t="shared" si="1496"/>
        <v>0</v>
      </c>
      <c r="BN47917" t="b">
        <f t="shared" si="1497"/>
        <v>1</v>
      </c>
    </row>
    <row r="47918" spans="42:66">
      <c r="AP47918" s="7"/>
      <c r="BL47918" t="b">
        <f>ISNA(IF(VLOOKUP(CONCATENATE(B47918,"/",F47918,"/",G47918,"/",H47918,"/",I47918),'product series'!G:G,1,0)=CONCATENATE(B47918,"/",F47918,"/",G47918,"/",H47918,"/",I47918),"ok","wrong"))</f>
        <v>1</v>
      </c>
      <c r="BM47918" t="b">
        <f t="shared" si="1496"/>
        <v>0</v>
      </c>
      <c r="BN47918" t="b">
        <f t="shared" si="1497"/>
        <v>1</v>
      </c>
    </row>
    <row r="47919" spans="42:66">
      <c r="AP47919" s="7"/>
      <c r="BL47919" t="b">
        <f>ISNA(IF(VLOOKUP(CONCATENATE(B47919,"/",F47919,"/",G47919,"/",H47919,"/",I47919),'product series'!G:G,1,0)=CONCATENATE(B47919,"/",F47919,"/",G47919,"/",H47919,"/",I47919),"ok","wrong"))</f>
        <v>1</v>
      </c>
      <c r="BM47919" t="b">
        <f t="shared" si="1496"/>
        <v>0</v>
      </c>
      <c r="BN47919" t="b">
        <f t="shared" si="1497"/>
        <v>1</v>
      </c>
    </row>
    <row r="47920" spans="42:66">
      <c r="AP47920" s="7"/>
      <c r="BL47920" t="b">
        <f>ISNA(IF(VLOOKUP(CONCATENATE(B47920,"/",F47920,"/",G47920,"/",H47920,"/",I47920),'product series'!G:G,1,0)=CONCATENATE(B47920,"/",F47920,"/",G47920,"/",H47920,"/",I47920),"ok","wrong"))</f>
        <v>1</v>
      </c>
      <c r="BM47920" t="b">
        <f t="shared" si="1496"/>
        <v>0</v>
      </c>
      <c r="BN47920" t="b">
        <f t="shared" si="1497"/>
        <v>1</v>
      </c>
    </row>
    <row r="47921" spans="42:66">
      <c r="AP47921" s="7"/>
      <c r="BL47921" t="b">
        <f>ISNA(IF(VLOOKUP(CONCATENATE(B47921,"/",F47921,"/",G47921,"/",H47921,"/",I47921),'product series'!G:G,1,0)=CONCATENATE(B47921,"/",F47921,"/",G47921,"/",H47921,"/",I47921),"ok","wrong"))</f>
        <v>1</v>
      </c>
      <c r="BM47921" t="b">
        <f t="shared" si="1496"/>
        <v>0</v>
      </c>
      <c r="BN47921" t="b">
        <f t="shared" si="1497"/>
        <v>1</v>
      </c>
    </row>
    <row r="47922" spans="42:66">
      <c r="AP47922" s="7"/>
      <c r="BL47922" t="b">
        <f>ISNA(IF(VLOOKUP(CONCATENATE(B47922,"/",F47922,"/",G47922,"/",H47922,"/",I47922),'product series'!G:G,1,0)=CONCATENATE(B47922,"/",F47922,"/",G47922,"/",H47922,"/",I47922),"ok","wrong"))</f>
        <v>1</v>
      </c>
      <c r="BM47922" t="b">
        <f t="shared" si="1496"/>
        <v>0</v>
      </c>
      <c r="BN47922" t="b">
        <f t="shared" si="1497"/>
        <v>1</v>
      </c>
    </row>
    <row r="47923" spans="42:66">
      <c r="AP47923" s="7"/>
      <c r="BL47923" t="b">
        <f>ISNA(IF(VLOOKUP(CONCATENATE(B47923,"/",F47923,"/",G47923,"/",H47923,"/",I47923),'product series'!G:G,1,0)=CONCATENATE(B47923,"/",F47923,"/",G47923,"/",H47923,"/",I47923),"ok","wrong"))</f>
        <v>1</v>
      </c>
      <c r="BM47923" t="b">
        <f t="shared" si="1496"/>
        <v>0</v>
      </c>
      <c r="BN47923" t="b">
        <f t="shared" si="1497"/>
        <v>1</v>
      </c>
    </row>
    <row r="47924" spans="42:66">
      <c r="AP47924" s="7"/>
      <c r="BL47924" t="b">
        <f>ISNA(IF(VLOOKUP(CONCATENATE(B47924,"/",F47924,"/",G47924,"/",H47924,"/",I47924),'product series'!G:G,1,0)=CONCATENATE(B47924,"/",F47924,"/",G47924,"/",H47924,"/",I47924),"ok","wrong"))</f>
        <v>1</v>
      </c>
      <c r="BM47924" t="b">
        <f t="shared" si="1496"/>
        <v>0</v>
      </c>
      <c r="BN47924" t="b">
        <f t="shared" si="1497"/>
        <v>1</v>
      </c>
    </row>
    <row r="47925" spans="42:66">
      <c r="AP47925" s="7"/>
      <c r="BL47925" t="b">
        <f>ISNA(IF(VLOOKUP(CONCATENATE(B47925,"/",F47925,"/",G47925,"/",H47925,"/",I47925),'product series'!G:G,1,0)=CONCATENATE(B47925,"/",F47925,"/",G47925,"/",H47925,"/",I47925),"ok","wrong"))</f>
        <v>1</v>
      </c>
      <c r="BM47925" t="b">
        <f t="shared" si="1496"/>
        <v>0</v>
      </c>
      <c r="BN47925" t="b">
        <f t="shared" si="1497"/>
        <v>1</v>
      </c>
    </row>
    <row r="47926" spans="42:66">
      <c r="AP47926" s="7"/>
      <c r="BL47926" t="b">
        <f>ISNA(IF(VLOOKUP(CONCATENATE(B47926,"/",F47926,"/",G47926,"/",H47926,"/",I47926),'product series'!G:G,1,0)=CONCATENATE(B47926,"/",F47926,"/",G47926,"/",H47926,"/",I47926),"ok","wrong"))</f>
        <v>1</v>
      </c>
      <c r="BM47926" t="b">
        <f t="shared" si="1496"/>
        <v>0</v>
      </c>
      <c r="BN47926" t="b">
        <f t="shared" si="1497"/>
        <v>1</v>
      </c>
    </row>
    <row r="47927" spans="42:66">
      <c r="AP47927" s="7"/>
      <c r="BL47927" t="b">
        <f>ISNA(IF(VLOOKUP(CONCATENATE(B47927,"/",F47927,"/",G47927,"/",H47927,"/",I47927),'product series'!G:G,1,0)=CONCATENATE(B47927,"/",F47927,"/",G47927,"/",H47927,"/",I47927),"ok","wrong"))</f>
        <v>1</v>
      </c>
      <c r="BM47927" t="b">
        <f t="shared" si="1496"/>
        <v>0</v>
      </c>
      <c r="BN47927" t="b">
        <f t="shared" si="1497"/>
        <v>1</v>
      </c>
    </row>
    <row r="47928" spans="42:66">
      <c r="AP47928" s="7"/>
      <c r="BL47928" t="b">
        <f>ISNA(IF(VLOOKUP(CONCATENATE(B47928,"/",F47928,"/",G47928,"/",H47928,"/",I47928),'product series'!G:G,1,0)=CONCATENATE(B47928,"/",F47928,"/",G47928,"/",H47928,"/",I47928),"ok","wrong"))</f>
        <v>1</v>
      </c>
      <c r="BM47928" t="b">
        <f t="shared" si="1496"/>
        <v>0</v>
      </c>
      <c r="BN47928" t="b">
        <f t="shared" si="1497"/>
        <v>1</v>
      </c>
    </row>
    <row r="47929" spans="42:66">
      <c r="AP47929" s="7"/>
      <c r="BL47929" t="b">
        <f>ISNA(IF(VLOOKUP(CONCATENATE(B47929,"/",F47929,"/",G47929,"/",H47929,"/",I47929),'product series'!G:G,1,0)=CONCATENATE(B47929,"/",F47929,"/",G47929,"/",H47929,"/",I47929),"ok","wrong"))</f>
        <v>1</v>
      </c>
      <c r="BM47929" t="b">
        <f t="shared" si="1496"/>
        <v>0</v>
      </c>
      <c r="BN47929" t="b">
        <f t="shared" si="1497"/>
        <v>1</v>
      </c>
    </row>
    <row r="47930" spans="42:66">
      <c r="AP47930" s="7"/>
      <c r="BL47930" t="b">
        <f>ISNA(IF(VLOOKUP(CONCATENATE(B47930,"/",F47930,"/",G47930,"/",H47930,"/",I47930),'product series'!G:G,1,0)=CONCATENATE(B47930,"/",F47930,"/",G47930,"/",H47930,"/",I47930),"ok","wrong"))</f>
        <v>1</v>
      </c>
      <c r="BM47930" t="b">
        <f t="shared" si="1496"/>
        <v>0</v>
      </c>
      <c r="BN47930" t="b">
        <f t="shared" si="1497"/>
        <v>1</v>
      </c>
    </row>
    <row r="47931" spans="42:66">
      <c r="AP47931" s="7"/>
      <c r="BL47931" t="b">
        <f>ISNA(IF(VLOOKUP(CONCATENATE(B47931,"/",F47931,"/",G47931,"/",H47931,"/",I47931),'product series'!G:G,1,0)=CONCATENATE(B47931,"/",F47931,"/",G47931,"/",H47931,"/",I47931),"ok","wrong"))</f>
        <v>1</v>
      </c>
      <c r="BM47931" t="b">
        <f t="shared" si="1496"/>
        <v>0</v>
      </c>
      <c r="BN47931" t="b">
        <f t="shared" si="1497"/>
        <v>1</v>
      </c>
    </row>
    <row r="47932" spans="42:66">
      <c r="AP47932" s="7"/>
      <c r="BL47932" t="b">
        <f>ISNA(IF(VLOOKUP(CONCATENATE(B47932,"/",F47932,"/",G47932,"/",H47932,"/",I47932),'product series'!G:G,1,0)=CONCATENATE(B47932,"/",F47932,"/",G47932,"/",H47932,"/",I47932),"ok","wrong"))</f>
        <v>1</v>
      </c>
      <c r="BM47932" t="b">
        <f t="shared" si="1496"/>
        <v>0</v>
      </c>
      <c r="BN47932" t="b">
        <f t="shared" si="1497"/>
        <v>1</v>
      </c>
    </row>
    <row r="47933" spans="42:66">
      <c r="AP47933" s="7"/>
      <c r="BL47933" t="b">
        <f>ISNA(IF(VLOOKUP(CONCATENATE(B47933,"/",F47933,"/",G47933,"/",H47933,"/",I47933),'product series'!G:G,1,0)=CONCATENATE(B47933,"/",F47933,"/",G47933,"/",H47933,"/",I47933),"ok","wrong"))</f>
        <v>1</v>
      </c>
      <c r="BM47933" t="b">
        <f t="shared" si="1496"/>
        <v>0</v>
      </c>
      <c r="BN47933" t="b">
        <f t="shared" si="1497"/>
        <v>1</v>
      </c>
    </row>
    <row r="47934" spans="42:66">
      <c r="AP47934" s="7"/>
      <c r="BL47934" t="b">
        <f>ISNA(IF(VLOOKUP(CONCATENATE(B47934,"/",F47934,"/",G47934,"/",H47934,"/",I47934),'product series'!G:G,1,0)=CONCATENATE(B47934,"/",F47934,"/",G47934,"/",H47934,"/",I47934),"ok","wrong"))</f>
        <v>1</v>
      </c>
      <c r="BM47934" t="b">
        <f t="shared" si="1496"/>
        <v>0</v>
      </c>
      <c r="BN47934" t="b">
        <f t="shared" si="1497"/>
        <v>1</v>
      </c>
    </row>
    <row r="47935" spans="42:66">
      <c r="AP47935" s="7"/>
      <c r="BL47935" t="b">
        <f>ISNA(IF(VLOOKUP(CONCATENATE(B47935,"/",F47935,"/",G47935,"/",H47935,"/",I47935),'product series'!G:G,1,0)=CONCATENATE(B47935,"/",F47935,"/",G47935,"/",H47935,"/",I47935),"ok","wrong"))</f>
        <v>1</v>
      </c>
      <c r="BM47935" t="b">
        <f t="shared" si="1496"/>
        <v>0</v>
      </c>
      <c r="BN47935" t="b">
        <f t="shared" si="1497"/>
        <v>1</v>
      </c>
    </row>
    <row r="47936" spans="42:66">
      <c r="AP47936" s="7"/>
      <c r="BL47936" t="b">
        <f>ISNA(IF(VLOOKUP(CONCATENATE(B47936,"/",F47936,"/",G47936,"/",H47936,"/",I47936),'product series'!G:G,1,0)=CONCATENATE(B47936,"/",F47936,"/",G47936,"/",H47936,"/",I47936),"ok","wrong"))</f>
        <v>1</v>
      </c>
      <c r="BM47936" t="b">
        <f t="shared" si="1496"/>
        <v>0</v>
      </c>
      <c r="BN47936" t="b">
        <f t="shared" si="1497"/>
        <v>1</v>
      </c>
    </row>
    <row r="47937" spans="42:66">
      <c r="AP47937" s="7"/>
      <c r="BL47937" t="b">
        <f>ISNA(IF(VLOOKUP(CONCATENATE(B47937,"/",F47937,"/",G47937,"/",H47937,"/",I47937),'product series'!G:G,1,0)=CONCATENATE(B47937,"/",F47937,"/",G47937,"/",H47937,"/",I47937),"ok","wrong"))</f>
        <v>1</v>
      </c>
      <c r="BM47937" t="b">
        <f t="shared" si="1496"/>
        <v>0</v>
      </c>
      <c r="BN47937" t="b">
        <f t="shared" si="1497"/>
        <v>1</v>
      </c>
    </row>
    <row r="47938" spans="42:66">
      <c r="AP47938" s="7"/>
      <c r="BL47938" t="b">
        <f>ISNA(IF(VLOOKUP(CONCATENATE(B47938,"/",F47938,"/",G47938,"/",H47938,"/",I47938),'product series'!G:G,1,0)=CONCATENATE(B47938,"/",F47938,"/",G47938,"/",H47938,"/",I47938),"ok","wrong"))</f>
        <v>1</v>
      </c>
      <c r="BM47938" t="b">
        <f t="shared" si="1496"/>
        <v>0</v>
      </c>
      <c r="BN47938" t="b">
        <f t="shared" si="1497"/>
        <v>1</v>
      </c>
    </row>
    <row r="47939" spans="42:66">
      <c r="AP47939" s="7"/>
      <c r="BL47939" t="b">
        <f>ISNA(IF(VLOOKUP(CONCATENATE(B47939,"/",F47939,"/",G47939,"/",H47939,"/",I47939),'product series'!G:G,1,0)=CONCATENATE(B47939,"/",F47939,"/",G47939,"/",H47939,"/",I47939),"ok","wrong"))</f>
        <v>1</v>
      </c>
      <c r="BM47939" t="b">
        <f t="shared" ref="BM47939:BM48002" si="1498">IF(OR(AND(A47939="Update",LEN(C47939)=14,C47939&lt;&gt;""),AND(OR(A47939="New",A47939="New Asset"),C47939="")),IF(AND(A47939&lt;&gt;"",B47939&lt;&gt;"",D47939&lt;&gt;"",F47939&lt;&gt;"",H47939&lt;&gt;"",I47939&lt;&gt;"",L47939&lt;&gt;"",AP47939&lt;&gt;"",AQ47939&lt;&gt;"",AR47939&lt;&gt;"",AS47939&lt;&gt;""),IF(AND(B47939="Indoor",G47939&lt;&gt;"",M47939&lt;&gt;"",P47939&lt;&gt;"",Q47939&lt;&gt;""),"TRUE",IF(AND(B47939="Field",G47939&lt;&gt;"",P47939&lt;&gt;"",X47939&lt;&gt;"",Y47939&lt;&gt;"",AU47939&lt;&gt;""),"TRUE",IF(AND(B47939="Network",R47939&lt;&gt;""),"TRUE","FALSE")))))</f>
        <v>0</v>
      </c>
      <c r="BN47939" t="b">
        <f t="shared" ref="BN47939:BN48002" si="1499">SUMPRODUCT(--(A47939:BK47942&lt;&gt;""))=0</f>
        <v>1</v>
      </c>
    </row>
    <row r="47940" spans="42:66">
      <c r="AP47940" s="7"/>
      <c r="BL47940" t="b">
        <f>ISNA(IF(VLOOKUP(CONCATENATE(B47940,"/",F47940,"/",G47940,"/",H47940,"/",I47940),'product series'!G:G,1,0)=CONCATENATE(B47940,"/",F47940,"/",G47940,"/",H47940,"/",I47940),"ok","wrong"))</f>
        <v>1</v>
      </c>
      <c r="BM47940" t="b">
        <f t="shared" si="1498"/>
        <v>0</v>
      </c>
      <c r="BN47940" t="b">
        <f t="shared" si="1499"/>
        <v>1</v>
      </c>
    </row>
    <row r="47941" spans="42:66">
      <c r="AP47941" s="7"/>
      <c r="BL47941" t="b">
        <f>ISNA(IF(VLOOKUP(CONCATENATE(B47941,"/",F47941,"/",G47941,"/",H47941,"/",I47941),'product series'!G:G,1,0)=CONCATENATE(B47941,"/",F47941,"/",G47941,"/",H47941,"/",I47941),"ok","wrong"))</f>
        <v>1</v>
      </c>
      <c r="BM47941" t="b">
        <f t="shared" si="1498"/>
        <v>0</v>
      </c>
      <c r="BN47941" t="b">
        <f t="shared" si="1499"/>
        <v>1</v>
      </c>
    </row>
    <row r="47942" spans="42:66">
      <c r="AP47942" s="7"/>
      <c r="BL47942" t="b">
        <f>ISNA(IF(VLOOKUP(CONCATENATE(B47942,"/",F47942,"/",G47942,"/",H47942,"/",I47942),'product series'!G:G,1,0)=CONCATENATE(B47942,"/",F47942,"/",G47942,"/",H47942,"/",I47942),"ok","wrong"))</f>
        <v>1</v>
      </c>
      <c r="BM47942" t="b">
        <f t="shared" si="1498"/>
        <v>0</v>
      </c>
      <c r="BN47942" t="b">
        <f t="shared" si="1499"/>
        <v>1</v>
      </c>
    </row>
    <row r="47943" spans="42:66">
      <c r="AP47943" s="7"/>
      <c r="BL47943" t="b">
        <f>ISNA(IF(VLOOKUP(CONCATENATE(B47943,"/",F47943,"/",G47943,"/",H47943,"/",I47943),'product series'!G:G,1,0)=CONCATENATE(B47943,"/",F47943,"/",G47943,"/",H47943,"/",I47943),"ok","wrong"))</f>
        <v>1</v>
      </c>
      <c r="BM47943" t="b">
        <f t="shared" si="1498"/>
        <v>0</v>
      </c>
      <c r="BN47943" t="b">
        <f t="shared" si="1499"/>
        <v>1</v>
      </c>
    </row>
    <row r="47944" spans="42:66">
      <c r="AP47944" s="7"/>
      <c r="BL47944" t="b">
        <f>ISNA(IF(VLOOKUP(CONCATENATE(B47944,"/",F47944,"/",G47944,"/",H47944,"/",I47944),'product series'!G:G,1,0)=CONCATENATE(B47944,"/",F47944,"/",G47944,"/",H47944,"/",I47944),"ok","wrong"))</f>
        <v>1</v>
      </c>
      <c r="BM47944" t="b">
        <f t="shared" si="1498"/>
        <v>0</v>
      </c>
      <c r="BN47944" t="b">
        <f t="shared" si="1499"/>
        <v>1</v>
      </c>
    </row>
    <row r="47945" spans="42:66">
      <c r="AP47945" s="7"/>
      <c r="BL47945" t="b">
        <f>ISNA(IF(VLOOKUP(CONCATENATE(B47945,"/",F47945,"/",G47945,"/",H47945,"/",I47945),'product series'!G:G,1,0)=CONCATENATE(B47945,"/",F47945,"/",G47945,"/",H47945,"/",I47945),"ok","wrong"))</f>
        <v>1</v>
      </c>
      <c r="BM47945" t="b">
        <f t="shared" si="1498"/>
        <v>0</v>
      </c>
      <c r="BN47945" t="b">
        <f t="shared" si="1499"/>
        <v>1</v>
      </c>
    </row>
    <row r="47946" spans="42:66">
      <c r="AP47946" s="7"/>
      <c r="BL47946" t="b">
        <f>ISNA(IF(VLOOKUP(CONCATENATE(B47946,"/",F47946,"/",G47946,"/",H47946,"/",I47946),'product series'!G:G,1,0)=CONCATENATE(B47946,"/",F47946,"/",G47946,"/",H47946,"/",I47946),"ok","wrong"))</f>
        <v>1</v>
      </c>
      <c r="BM47946" t="b">
        <f t="shared" si="1498"/>
        <v>0</v>
      </c>
      <c r="BN47946" t="b">
        <f t="shared" si="1499"/>
        <v>1</v>
      </c>
    </row>
    <row r="47947" spans="42:66">
      <c r="AP47947" s="7"/>
      <c r="BL47947" t="b">
        <f>ISNA(IF(VLOOKUP(CONCATENATE(B47947,"/",F47947,"/",G47947,"/",H47947,"/",I47947),'product series'!G:G,1,0)=CONCATENATE(B47947,"/",F47947,"/",G47947,"/",H47947,"/",I47947),"ok","wrong"))</f>
        <v>1</v>
      </c>
      <c r="BM47947" t="b">
        <f t="shared" si="1498"/>
        <v>0</v>
      </c>
      <c r="BN47947" t="b">
        <f t="shared" si="1499"/>
        <v>1</v>
      </c>
    </row>
    <row r="47948" spans="42:66">
      <c r="AP47948" s="7"/>
      <c r="BL47948" t="b">
        <f>ISNA(IF(VLOOKUP(CONCATENATE(B47948,"/",F47948,"/",G47948,"/",H47948,"/",I47948),'product series'!G:G,1,0)=CONCATENATE(B47948,"/",F47948,"/",G47948,"/",H47948,"/",I47948),"ok","wrong"))</f>
        <v>1</v>
      </c>
      <c r="BM47948" t="b">
        <f t="shared" si="1498"/>
        <v>0</v>
      </c>
      <c r="BN47948" t="b">
        <f t="shared" si="1499"/>
        <v>1</v>
      </c>
    </row>
    <row r="47949" spans="42:66">
      <c r="AP47949" s="7"/>
      <c r="BL47949" t="b">
        <f>ISNA(IF(VLOOKUP(CONCATENATE(B47949,"/",F47949,"/",G47949,"/",H47949,"/",I47949),'product series'!G:G,1,0)=CONCATENATE(B47949,"/",F47949,"/",G47949,"/",H47949,"/",I47949),"ok","wrong"))</f>
        <v>1</v>
      </c>
      <c r="BM47949" t="b">
        <f t="shared" si="1498"/>
        <v>0</v>
      </c>
      <c r="BN47949" t="b">
        <f t="shared" si="1499"/>
        <v>1</v>
      </c>
    </row>
    <row r="47950" spans="42:66">
      <c r="AP47950" s="7"/>
      <c r="BL47950" t="b">
        <f>ISNA(IF(VLOOKUP(CONCATENATE(B47950,"/",F47950,"/",G47950,"/",H47950,"/",I47950),'product series'!G:G,1,0)=CONCATENATE(B47950,"/",F47950,"/",G47950,"/",H47950,"/",I47950),"ok","wrong"))</f>
        <v>1</v>
      </c>
      <c r="BM47950" t="b">
        <f t="shared" si="1498"/>
        <v>0</v>
      </c>
      <c r="BN47950" t="b">
        <f t="shared" si="1499"/>
        <v>1</v>
      </c>
    </row>
    <row r="47951" spans="42:66">
      <c r="AP47951" s="7"/>
      <c r="BL47951" t="b">
        <f>ISNA(IF(VLOOKUP(CONCATENATE(B47951,"/",F47951,"/",G47951,"/",H47951,"/",I47951),'product series'!G:G,1,0)=CONCATENATE(B47951,"/",F47951,"/",G47951,"/",H47951,"/",I47951),"ok","wrong"))</f>
        <v>1</v>
      </c>
      <c r="BM47951" t="b">
        <f t="shared" si="1498"/>
        <v>0</v>
      </c>
      <c r="BN47951" t="b">
        <f t="shared" si="1499"/>
        <v>1</v>
      </c>
    </row>
    <row r="47952" spans="42:66">
      <c r="AP47952" s="7"/>
      <c r="BL47952" t="b">
        <f>ISNA(IF(VLOOKUP(CONCATENATE(B47952,"/",F47952,"/",G47952,"/",H47952,"/",I47952),'product series'!G:G,1,0)=CONCATENATE(B47952,"/",F47952,"/",G47952,"/",H47952,"/",I47952),"ok","wrong"))</f>
        <v>1</v>
      </c>
      <c r="BM47952" t="b">
        <f t="shared" si="1498"/>
        <v>0</v>
      </c>
      <c r="BN47952" t="b">
        <f t="shared" si="1499"/>
        <v>1</v>
      </c>
    </row>
    <row r="47953" spans="42:66">
      <c r="AP47953" s="7"/>
      <c r="BL47953" t="b">
        <f>ISNA(IF(VLOOKUP(CONCATENATE(B47953,"/",F47953,"/",G47953,"/",H47953,"/",I47953),'product series'!G:G,1,0)=CONCATENATE(B47953,"/",F47953,"/",G47953,"/",H47953,"/",I47953),"ok","wrong"))</f>
        <v>1</v>
      </c>
      <c r="BM47953" t="b">
        <f t="shared" si="1498"/>
        <v>0</v>
      </c>
      <c r="BN47953" t="b">
        <f t="shared" si="1499"/>
        <v>1</v>
      </c>
    </row>
    <row r="47954" spans="42:66">
      <c r="AP47954" s="7"/>
      <c r="BL47954" t="b">
        <f>ISNA(IF(VLOOKUP(CONCATENATE(B47954,"/",F47954,"/",G47954,"/",H47954,"/",I47954),'product series'!G:G,1,0)=CONCATENATE(B47954,"/",F47954,"/",G47954,"/",H47954,"/",I47954),"ok","wrong"))</f>
        <v>1</v>
      </c>
      <c r="BM47954" t="b">
        <f t="shared" si="1498"/>
        <v>0</v>
      </c>
      <c r="BN47954" t="b">
        <f t="shared" si="1499"/>
        <v>1</v>
      </c>
    </row>
    <row r="47955" spans="42:66">
      <c r="AP47955" s="7"/>
      <c r="BL47955" t="b">
        <f>ISNA(IF(VLOOKUP(CONCATENATE(B47955,"/",F47955,"/",G47955,"/",H47955,"/",I47955),'product series'!G:G,1,0)=CONCATENATE(B47955,"/",F47955,"/",G47955,"/",H47955,"/",I47955),"ok","wrong"))</f>
        <v>1</v>
      </c>
      <c r="BM47955" t="b">
        <f t="shared" si="1498"/>
        <v>0</v>
      </c>
      <c r="BN47955" t="b">
        <f t="shared" si="1499"/>
        <v>1</v>
      </c>
    </row>
    <row r="47956" spans="42:66">
      <c r="AP47956" s="7"/>
      <c r="BL47956" t="b">
        <f>ISNA(IF(VLOOKUP(CONCATENATE(B47956,"/",F47956,"/",G47956,"/",H47956,"/",I47956),'product series'!G:G,1,0)=CONCATENATE(B47956,"/",F47956,"/",G47956,"/",H47956,"/",I47956),"ok","wrong"))</f>
        <v>1</v>
      </c>
      <c r="BM47956" t="b">
        <f t="shared" si="1498"/>
        <v>0</v>
      </c>
      <c r="BN47956" t="b">
        <f t="shared" si="1499"/>
        <v>1</v>
      </c>
    </row>
    <row r="47957" spans="42:66">
      <c r="AP47957" s="7"/>
      <c r="BL47957" t="b">
        <f>ISNA(IF(VLOOKUP(CONCATENATE(B47957,"/",F47957,"/",G47957,"/",H47957,"/",I47957),'product series'!G:G,1,0)=CONCATENATE(B47957,"/",F47957,"/",G47957,"/",H47957,"/",I47957),"ok","wrong"))</f>
        <v>1</v>
      </c>
      <c r="BM47957" t="b">
        <f t="shared" si="1498"/>
        <v>0</v>
      </c>
      <c r="BN47957" t="b">
        <f t="shared" si="1499"/>
        <v>1</v>
      </c>
    </row>
    <row r="47958" spans="42:66">
      <c r="AP47958" s="7"/>
      <c r="BL47958" t="b">
        <f>ISNA(IF(VLOOKUP(CONCATENATE(B47958,"/",F47958,"/",G47958,"/",H47958,"/",I47958),'product series'!G:G,1,0)=CONCATENATE(B47958,"/",F47958,"/",G47958,"/",H47958,"/",I47958),"ok","wrong"))</f>
        <v>1</v>
      </c>
      <c r="BM47958" t="b">
        <f t="shared" si="1498"/>
        <v>0</v>
      </c>
      <c r="BN47958" t="b">
        <f t="shared" si="1499"/>
        <v>1</v>
      </c>
    </row>
    <row r="47959" spans="42:66">
      <c r="AP47959" s="7"/>
      <c r="BL47959" t="b">
        <f>ISNA(IF(VLOOKUP(CONCATENATE(B47959,"/",F47959,"/",G47959,"/",H47959,"/",I47959),'product series'!G:G,1,0)=CONCATENATE(B47959,"/",F47959,"/",G47959,"/",H47959,"/",I47959),"ok","wrong"))</f>
        <v>1</v>
      </c>
      <c r="BM47959" t="b">
        <f t="shared" si="1498"/>
        <v>0</v>
      </c>
      <c r="BN47959" t="b">
        <f t="shared" si="1499"/>
        <v>1</v>
      </c>
    </row>
    <row r="47960" spans="42:66">
      <c r="AP47960" s="7"/>
      <c r="BL47960" t="b">
        <f>ISNA(IF(VLOOKUP(CONCATENATE(B47960,"/",F47960,"/",G47960,"/",H47960,"/",I47960),'product series'!G:G,1,0)=CONCATENATE(B47960,"/",F47960,"/",G47960,"/",H47960,"/",I47960),"ok","wrong"))</f>
        <v>1</v>
      </c>
      <c r="BM47960" t="b">
        <f t="shared" si="1498"/>
        <v>0</v>
      </c>
      <c r="BN47960" t="b">
        <f t="shared" si="1499"/>
        <v>1</v>
      </c>
    </row>
    <row r="47961" spans="42:66">
      <c r="AP47961" s="7"/>
      <c r="BL47961" t="b">
        <f>ISNA(IF(VLOOKUP(CONCATENATE(B47961,"/",F47961,"/",G47961,"/",H47961,"/",I47961),'product series'!G:G,1,0)=CONCATENATE(B47961,"/",F47961,"/",G47961,"/",H47961,"/",I47961),"ok","wrong"))</f>
        <v>1</v>
      </c>
      <c r="BM47961" t="b">
        <f t="shared" si="1498"/>
        <v>0</v>
      </c>
      <c r="BN47961" t="b">
        <f t="shared" si="1499"/>
        <v>1</v>
      </c>
    </row>
    <row r="47962" spans="42:66">
      <c r="AP47962" s="7"/>
      <c r="BL47962" t="b">
        <f>ISNA(IF(VLOOKUP(CONCATENATE(B47962,"/",F47962,"/",G47962,"/",H47962,"/",I47962),'product series'!G:G,1,0)=CONCATENATE(B47962,"/",F47962,"/",G47962,"/",H47962,"/",I47962),"ok","wrong"))</f>
        <v>1</v>
      </c>
      <c r="BM47962" t="b">
        <f t="shared" si="1498"/>
        <v>0</v>
      </c>
      <c r="BN47962" t="b">
        <f t="shared" si="1499"/>
        <v>1</v>
      </c>
    </row>
    <row r="47963" spans="42:66">
      <c r="AP47963" s="7"/>
      <c r="BL47963" t="b">
        <f>ISNA(IF(VLOOKUP(CONCATENATE(B47963,"/",F47963,"/",G47963,"/",H47963,"/",I47963),'product series'!G:G,1,0)=CONCATENATE(B47963,"/",F47963,"/",G47963,"/",H47963,"/",I47963),"ok","wrong"))</f>
        <v>1</v>
      </c>
      <c r="BM47963" t="b">
        <f t="shared" si="1498"/>
        <v>0</v>
      </c>
      <c r="BN47963" t="b">
        <f t="shared" si="1499"/>
        <v>1</v>
      </c>
    </row>
    <row r="47964" spans="42:66">
      <c r="AP47964" s="7"/>
      <c r="BL47964" t="b">
        <f>ISNA(IF(VLOOKUP(CONCATENATE(B47964,"/",F47964,"/",G47964,"/",H47964,"/",I47964),'product series'!G:G,1,0)=CONCATENATE(B47964,"/",F47964,"/",G47964,"/",H47964,"/",I47964),"ok","wrong"))</f>
        <v>1</v>
      </c>
      <c r="BM47964" t="b">
        <f t="shared" si="1498"/>
        <v>0</v>
      </c>
      <c r="BN47964" t="b">
        <f t="shared" si="1499"/>
        <v>1</v>
      </c>
    </row>
    <row r="47965" spans="42:66">
      <c r="AP47965" s="7"/>
      <c r="BL47965" t="b">
        <f>ISNA(IF(VLOOKUP(CONCATENATE(B47965,"/",F47965,"/",G47965,"/",H47965,"/",I47965),'product series'!G:G,1,0)=CONCATENATE(B47965,"/",F47965,"/",G47965,"/",H47965,"/",I47965),"ok","wrong"))</f>
        <v>1</v>
      </c>
      <c r="BM47965" t="b">
        <f t="shared" si="1498"/>
        <v>0</v>
      </c>
      <c r="BN47965" t="b">
        <f t="shared" si="1499"/>
        <v>1</v>
      </c>
    </row>
    <row r="47966" spans="42:66">
      <c r="AP47966" s="7"/>
      <c r="BL47966" t="b">
        <f>ISNA(IF(VLOOKUP(CONCATENATE(B47966,"/",F47966,"/",G47966,"/",H47966,"/",I47966),'product series'!G:G,1,0)=CONCATENATE(B47966,"/",F47966,"/",G47966,"/",H47966,"/",I47966),"ok","wrong"))</f>
        <v>1</v>
      </c>
      <c r="BM47966" t="b">
        <f t="shared" si="1498"/>
        <v>0</v>
      </c>
      <c r="BN47966" t="b">
        <f t="shared" si="1499"/>
        <v>1</v>
      </c>
    </row>
    <row r="47967" spans="42:66">
      <c r="AP47967" s="7"/>
      <c r="BL47967" t="b">
        <f>ISNA(IF(VLOOKUP(CONCATENATE(B47967,"/",F47967,"/",G47967,"/",H47967,"/",I47967),'product series'!G:G,1,0)=CONCATENATE(B47967,"/",F47967,"/",G47967,"/",H47967,"/",I47967),"ok","wrong"))</f>
        <v>1</v>
      </c>
      <c r="BM47967" t="b">
        <f t="shared" si="1498"/>
        <v>0</v>
      </c>
      <c r="BN47967" t="b">
        <f t="shared" si="1499"/>
        <v>1</v>
      </c>
    </row>
    <row r="47968" spans="42:66">
      <c r="AP47968" s="7"/>
      <c r="BL47968" t="b">
        <f>ISNA(IF(VLOOKUP(CONCATENATE(B47968,"/",F47968,"/",G47968,"/",H47968,"/",I47968),'product series'!G:G,1,0)=CONCATENATE(B47968,"/",F47968,"/",G47968,"/",H47968,"/",I47968),"ok","wrong"))</f>
        <v>1</v>
      </c>
      <c r="BM47968" t="b">
        <f t="shared" si="1498"/>
        <v>0</v>
      </c>
      <c r="BN47968" t="b">
        <f t="shared" si="1499"/>
        <v>1</v>
      </c>
    </row>
    <row r="47969" spans="42:66">
      <c r="AP47969" s="7"/>
      <c r="BL47969" t="b">
        <f>ISNA(IF(VLOOKUP(CONCATENATE(B47969,"/",F47969,"/",G47969,"/",H47969,"/",I47969),'product series'!G:G,1,0)=CONCATENATE(B47969,"/",F47969,"/",G47969,"/",H47969,"/",I47969),"ok","wrong"))</f>
        <v>1</v>
      </c>
      <c r="BM47969" t="b">
        <f t="shared" si="1498"/>
        <v>0</v>
      </c>
      <c r="BN47969" t="b">
        <f t="shared" si="1499"/>
        <v>1</v>
      </c>
    </row>
    <row r="47970" spans="42:66">
      <c r="AP47970" s="7"/>
      <c r="BL47970" t="b">
        <f>ISNA(IF(VLOOKUP(CONCATENATE(B47970,"/",F47970,"/",G47970,"/",H47970,"/",I47970),'product series'!G:G,1,0)=CONCATENATE(B47970,"/",F47970,"/",G47970,"/",H47970,"/",I47970),"ok","wrong"))</f>
        <v>1</v>
      </c>
      <c r="BM47970" t="b">
        <f t="shared" si="1498"/>
        <v>0</v>
      </c>
      <c r="BN47970" t="b">
        <f t="shared" si="1499"/>
        <v>1</v>
      </c>
    </row>
    <row r="47971" spans="42:66">
      <c r="AP47971" s="7"/>
      <c r="BL47971" t="b">
        <f>ISNA(IF(VLOOKUP(CONCATENATE(B47971,"/",F47971,"/",G47971,"/",H47971,"/",I47971),'product series'!G:G,1,0)=CONCATENATE(B47971,"/",F47971,"/",G47971,"/",H47971,"/",I47971),"ok","wrong"))</f>
        <v>1</v>
      </c>
      <c r="BM47971" t="b">
        <f t="shared" si="1498"/>
        <v>0</v>
      </c>
      <c r="BN47971" t="b">
        <f t="shared" si="1499"/>
        <v>1</v>
      </c>
    </row>
    <row r="47972" spans="42:66">
      <c r="AP47972" s="7"/>
      <c r="BL47972" t="b">
        <f>ISNA(IF(VLOOKUP(CONCATENATE(B47972,"/",F47972,"/",G47972,"/",H47972,"/",I47972),'product series'!G:G,1,0)=CONCATENATE(B47972,"/",F47972,"/",G47972,"/",H47972,"/",I47972),"ok","wrong"))</f>
        <v>1</v>
      </c>
      <c r="BM47972" t="b">
        <f t="shared" si="1498"/>
        <v>0</v>
      </c>
      <c r="BN47972" t="b">
        <f t="shared" si="1499"/>
        <v>1</v>
      </c>
    </row>
    <row r="47973" spans="42:66">
      <c r="AP47973" s="7"/>
      <c r="BL47973" t="b">
        <f>ISNA(IF(VLOOKUP(CONCATENATE(B47973,"/",F47973,"/",G47973,"/",H47973,"/",I47973),'product series'!G:G,1,0)=CONCATENATE(B47973,"/",F47973,"/",G47973,"/",H47973,"/",I47973),"ok","wrong"))</f>
        <v>1</v>
      </c>
      <c r="BM47973" t="b">
        <f t="shared" si="1498"/>
        <v>0</v>
      </c>
      <c r="BN47973" t="b">
        <f t="shared" si="1499"/>
        <v>1</v>
      </c>
    </row>
    <row r="47974" spans="42:66">
      <c r="AP47974" s="7"/>
      <c r="BL47974" t="b">
        <f>ISNA(IF(VLOOKUP(CONCATENATE(B47974,"/",F47974,"/",G47974,"/",H47974,"/",I47974),'product series'!G:G,1,0)=CONCATENATE(B47974,"/",F47974,"/",G47974,"/",H47974,"/",I47974),"ok","wrong"))</f>
        <v>1</v>
      </c>
      <c r="BM47974" t="b">
        <f t="shared" si="1498"/>
        <v>0</v>
      </c>
      <c r="BN47974" t="b">
        <f t="shared" si="1499"/>
        <v>1</v>
      </c>
    </row>
    <row r="47975" spans="42:66">
      <c r="AP47975" s="7"/>
      <c r="BL47975" t="b">
        <f>ISNA(IF(VLOOKUP(CONCATENATE(B47975,"/",F47975,"/",G47975,"/",H47975,"/",I47975),'product series'!G:G,1,0)=CONCATENATE(B47975,"/",F47975,"/",G47975,"/",H47975,"/",I47975),"ok","wrong"))</f>
        <v>1</v>
      </c>
      <c r="BM47975" t="b">
        <f t="shared" si="1498"/>
        <v>0</v>
      </c>
      <c r="BN47975" t="b">
        <f t="shared" si="1499"/>
        <v>1</v>
      </c>
    </row>
    <row r="47976" spans="42:66">
      <c r="AP47976" s="7"/>
      <c r="BL47976" t="b">
        <f>ISNA(IF(VLOOKUP(CONCATENATE(B47976,"/",F47976,"/",G47976,"/",H47976,"/",I47976),'product series'!G:G,1,0)=CONCATENATE(B47976,"/",F47976,"/",G47976,"/",H47976,"/",I47976),"ok","wrong"))</f>
        <v>1</v>
      </c>
      <c r="BM47976" t="b">
        <f t="shared" si="1498"/>
        <v>0</v>
      </c>
      <c r="BN47976" t="b">
        <f t="shared" si="1499"/>
        <v>1</v>
      </c>
    </row>
    <row r="47977" spans="42:66">
      <c r="AP47977" s="7"/>
      <c r="BL47977" t="b">
        <f>ISNA(IF(VLOOKUP(CONCATENATE(B47977,"/",F47977,"/",G47977,"/",H47977,"/",I47977),'product series'!G:G,1,0)=CONCATENATE(B47977,"/",F47977,"/",G47977,"/",H47977,"/",I47977),"ok","wrong"))</f>
        <v>1</v>
      </c>
      <c r="BM47977" t="b">
        <f t="shared" si="1498"/>
        <v>0</v>
      </c>
      <c r="BN47977" t="b">
        <f t="shared" si="1499"/>
        <v>1</v>
      </c>
    </row>
    <row r="47978" spans="42:66">
      <c r="AP47978" s="7"/>
      <c r="BL47978" t="b">
        <f>ISNA(IF(VLOOKUP(CONCATENATE(B47978,"/",F47978,"/",G47978,"/",H47978,"/",I47978),'product series'!G:G,1,0)=CONCATENATE(B47978,"/",F47978,"/",G47978,"/",H47978,"/",I47978),"ok","wrong"))</f>
        <v>1</v>
      </c>
      <c r="BM47978" t="b">
        <f t="shared" si="1498"/>
        <v>0</v>
      </c>
      <c r="BN47978" t="b">
        <f t="shared" si="1499"/>
        <v>1</v>
      </c>
    </row>
    <row r="47979" spans="42:66">
      <c r="AP47979" s="7"/>
      <c r="BL47979" t="b">
        <f>ISNA(IF(VLOOKUP(CONCATENATE(B47979,"/",F47979,"/",G47979,"/",H47979,"/",I47979),'product series'!G:G,1,0)=CONCATENATE(B47979,"/",F47979,"/",G47979,"/",H47979,"/",I47979),"ok","wrong"))</f>
        <v>1</v>
      </c>
      <c r="BM47979" t="b">
        <f t="shared" si="1498"/>
        <v>0</v>
      </c>
      <c r="BN47979" t="b">
        <f t="shared" si="1499"/>
        <v>1</v>
      </c>
    </row>
    <row r="47980" spans="42:66">
      <c r="AP47980" s="7"/>
      <c r="BL47980" t="b">
        <f>ISNA(IF(VLOOKUP(CONCATENATE(B47980,"/",F47980,"/",G47980,"/",H47980,"/",I47980),'product series'!G:G,1,0)=CONCATENATE(B47980,"/",F47980,"/",G47980,"/",H47980,"/",I47980),"ok","wrong"))</f>
        <v>1</v>
      </c>
      <c r="BM47980" t="b">
        <f t="shared" si="1498"/>
        <v>0</v>
      </c>
      <c r="BN47980" t="b">
        <f t="shared" si="1499"/>
        <v>1</v>
      </c>
    </row>
    <row r="47981" spans="42:66">
      <c r="AP47981" s="7"/>
      <c r="BL47981" t="b">
        <f>ISNA(IF(VLOOKUP(CONCATENATE(B47981,"/",F47981,"/",G47981,"/",H47981,"/",I47981),'product series'!G:G,1,0)=CONCATENATE(B47981,"/",F47981,"/",G47981,"/",H47981,"/",I47981),"ok","wrong"))</f>
        <v>1</v>
      </c>
      <c r="BM47981" t="b">
        <f t="shared" si="1498"/>
        <v>0</v>
      </c>
      <c r="BN47981" t="b">
        <f t="shared" si="1499"/>
        <v>1</v>
      </c>
    </row>
    <row r="47982" spans="42:66">
      <c r="AP47982" s="7"/>
      <c r="BL47982" t="b">
        <f>ISNA(IF(VLOOKUP(CONCATENATE(B47982,"/",F47982,"/",G47982,"/",H47982,"/",I47982),'product series'!G:G,1,0)=CONCATENATE(B47982,"/",F47982,"/",G47982,"/",H47982,"/",I47982),"ok","wrong"))</f>
        <v>1</v>
      </c>
      <c r="BM47982" t="b">
        <f t="shared" si="1498"/>
        <v>0</v>
      </c>
      <c r="BN47982" t="b">
        <f t="shared" si="1499"/>
        <v>1</v>
      </c>
    </row>
    <row r="47983" spans="42:66">
      <c r="AP47983" s="7"/>
      <c r="BL47983" t="b">
        <f>ISNA(IF(VLOOKUP(CONCATENATE(B47983,"/",F47983,"/",G47983,"/",H47983,"/",I47983),'product series'!G:G,1,0)=CONCATENATE(B47983,"/",F47983,"/",G47983,"/",H47983,"/",I47983),"ok","wrong"))</f>
        <v>1</v>
      </c>
      <c r="BM47983" t="b">
        <f t="shared" si="1498"/>
        <v>0</v>
      </c>
      <c r="BN47983" t="b">
        <f t="shared" si="1499"/>
        <v>1</v>
      </c>
    </row>
    <row r="47984" spans="42:66">
      <c r="AP47984" s="7"/>
      <c r="BL47984" t="b">
        <f>ISNA(IF(VLOOKUP(CONCATENATE(B47984,"/",F47984,"/",G47984,"/",H47984,"/",I47984),'product series'!G:G,1,0)=CONCATENATE(B47984,"/",F47984,"/",G47984,"/",H47984,"/",I47984),"ok","wrong"))</f>
        <v>1</v>
      </c>
      <c r="BM47984" t="b">
        <f t="shared" si="1498"/>
        <v>0</v>
      </c>
      <c r="BN47984" t="b">
        <f t="shared" si="1499"/>
        <v>1</v>
      </c>
    </row>
    <row r="47985" spans="42:66">
      <c r="AP47985" s="7"/>
      <c r="BL47985" t="b">
        <f>ISNA(IF(VLOOKUP(CONCATENATE(B47985,"/",F47985,"/",G47985,"/",H47985,"/",I47985),'product series'!G:G,1,0)=CONCATENATE(B47985,"/",F47985,"/",G47985,"/",H47985,"/",I47985),"ok","wrong"))</f>
        <v>1</v>
      </c>
      <c r="BM47985" t="b">
        <f t="shared" si="1498"/>
        <v>0</v>
      </c>
      <c r="BN47985" t="b">
        <f t="shared" si="1499"/>
        <v>1</v>
      </c>
    </row>
    <row r="47986" spans="42:66">
      <c r="AP47986" s="7"/>
      <c r="BL47986" t="b">
        <f>ISNA(IF(VLOOKUP(CONCATENATE(B47986,"/",F47986,"/",G47986,"/",H47986,"/",I47986),'product series'!G:G,1,0)=CONCATENATE(B47986,"/",F47986,"/",G47986,"/",H47986,"/",I47986),"ok","wrong"))</f>
        <v>1</v>
      </c>
      <c r="BM47986" t="b">
        <f t="shared" si="1498"/>
        <v>0</v>
      </c>
      <c r="BN47986" t="b">
        <f t="shared" si="1499"/>
        <v>1</v>
      </c>
    </row>
    <row r="47987" spans="42:66">
      <c r="AP47987" s="7"/>
      <c r="BL47987" t="b">
        <f>ISNA(IF(VLOOKUP(CONCATENATE(B47987,"/",F47987,"/",G47987,"/",H47987,"/",I47987),'product series'!G:G,1,0)=CONCATENATE(B47987,"/",F47987,"/",G47987,"/",H47987,"/",I47987),"ok","wrong"))</f>
        <v>1</v>
      </c>
      <c r="BM47987" t="b">
        <f t="shared" si="1498"/>
        <v>0</v>
      </c>
      <c r="BN47987" t="b">
        <f t="shared" si="1499"/>
        <v>1</v>
      </c>
    </row>
    <row r="47988" spans="42:66">
      <c r="AP47988" s="7"/>
      <c r="BL47988" t="b">
        <f>ISNA(IF(VLOOKUP(CONCATENATE(B47988,"/",F47988,"/",G47988,"/",H47988,"/",I47988),'product series'!G:G,1,0)=CONCATENATE(B47988,"/",F47988,"/",G47988,"/",H47988,"/",I47988),"ok","wrong"))</f>
        <v>1</v>
      </c>
      <c r="BM47988" t="b">
        <f t="shared" si="1498"/>
        <v>0</v>
      </c>
      <c r="BN47988" t="b">
        <f t="shared" si="1499"/>
        <v>1</v>
      </c>
    </row>
    <row r="47989" spans="42:66">
      <c r="AP47989" s="7"/>
      <c r="BL47989" t="b">
        <f>ISNA(IF(VLOOKUP(CONCATENATE(B47989,"/",F47989,"/",G47989,"/",H47989,"/",I47989),'product series'!G:G,1,0)=CONCATENATE(B47989,"/",F47989,"/",G47989,"/",H47989,"/",I47989),"ok","wrong"))</f>
        <v>1</v>
      </c>
      <c r="BM47989" t="b">
        <f t="shared" si="1498"/>
        <v>0</v>
      </c>
      <c r="BN47989" t="b">
        <f t="shared" si="1499"/>
        <v>1</v>
      </c>
    </row>
    <row r="47990" spans="42:66">
      <c r="AP47990" s="7"/>
      <c r="BL47990" t="b">
        <f>ISNA(IF(VLOOKUP(CONCATENATE(B47990,"/",F47990,"/",G47990,"/",H47990,"/",I47990),'product series'!G:G,1,0)=CONCATENATE(B47990,"/",F47990,"/",G47990,"/",H47990,"/",I47990),"ok","wrong"))</f>
        <v>1</v>
      </c>
      <c r="BM47990" t="b">
        <f t="shared" si="1498"/>
        <v>0</v>
      </c>
      <c r="BN47990" t="b">
        <f t="shared" si="1499"/>
        <v>1</v>
      </c>
    </row>
    <row r="47991" spans="42:66">
      <c r="AP47991" s="7"/>
      <c r="BL47991" t="b">
        <f>ISNA(IF(VLOOKUP(CONCATENATE(B47991,"/",F47991,"/",G47991,"/",H47991,"/",I47991),'product series'!G:G,1,0)=CONCATENATE(B47991,"/",F47991,"/",G47991,"/",H47991,"/",I47991),"ok","wrong"))</f>
        <v>1</v>
      </c>
      <c r="BM47991" t="b">
        <f t="shared" si="1498"/>
        <v>0</v>
      </c>
      <c r="BN47991" t="b">
        <f t="shared" si="1499"/>
        <v>1</v>
      </c>
    </row>
    <row r="47992" spans="42:66">
      <c r="AP47992" s="7"/>
      <c r="BL47992" t="b">
        <f>ISNA(IF(VLOOKUP(CONCATENATE(B47992,"/",F47992,"/",G47992,"/",H47992,"/",I47992),'product series'!G:G,1,0)=CONCATENATE(B47992,"/",F47992,"/",G47992,"/",H47992,"/",I47992),"ok","wrong"))</f>
        <v>1</v>
      </c>
      <c r="BM47992" t="b">
        <f t="shared" si="1498"/>
        <v>0</v>
      </c>
      <c r="BN47992" t="b">
        <f t="shared" si="1499"/>
        <v>1</v>
      </c>
    </row>
    <row r="47993" spans="42:66">
      <c r="AP47993" s="7"/>
      <c r="BL47993" t="b">
        <f>ISNA(IF(VLOOKUP(CONCATENATE(B47993,"/",F47993,"/",G47993,"/",H47993,"/",I47993),'product series'!G:G,1,0)=CONCATENATE(B47993,"/",F47993,"/",G47993,"/",H47993,"/",I47993),"ok","wrong"))</f>
        <v>1</v>
      </c>
      <c r="BM47993" t="b">
        <f t="shared" si="1498"/>
        <v>0</v>
      </c>
      <c r="BN47993" t="b">
        <f t="shared" si="1499"/>
        <v>1</v>
      </c>
    </row>
    <row r="47994" spans="42:66">
      <c r="AP47994" s="7"/>
      <c r="BL47994" t="b">
        <f>ISNA(IF(VLOOKUP(CONCATENATE(B47994,"/",F47994,"/",G47994,"/",H47994,"/",I47994),'product series'!G:G,1,0)=CONCATENATE(B47994,"/",F47994,"/",G47994,"/",H47994,"/",I47994),"ok","wrong"))</f>
        <v>1</v>
      </c>
      <c r="BM47994" t="b">
        <f t="shared" si="1498"/>
        <v>0</v>
      </c>
      <c r="BN47994" t="b">
        <f t="shared" si="1499"/>
        <v>1</v>
      </c>
    </row>
    <row r="47995" spans="42:66">
      <c r="AP47995" s="7"/>
      <c r="BL47995" t="b">
        <f>ISNA(IF(VLOOKUP(CONCATENATE(B47995,"/",F47995,"/",G47995,"/",H47995,"/",I47995),'product series'!G:G,1,0)=CONCATENATE(B47995,"/",F47995,"/",G47995,"/",H47995,"/",I47995),"ok","wrong"))</f>
        <v>1</v>
      </c>
      <c r="BM47995" t="b">
        <f t="shared" si="1498"/>
        <v>0</v>
      </c>
      <c r="BN47995" t="b">
        <f t="shared" si="1499"/>
        <v>1</v>
      </c>
    </row>
    <row r="47996" spans="42:66">
      <c r="AP47996" s="7"/>
      <c r="BL47996" t="b">
        <f>ISNA(IF(VLOOKUP(CONCATENATE(B47996,"/",F47996,"/",G47996,"/",H47996,"/",I47996),'product series'!G:G,1,0)=CONCATENATE(B47996,"/",F47996,"/",G47996,"/",H47996,"/",I47996),"ok","wrong"))</f>
        <v>1</v>
      </c>
      <c r="BM47996" t="b">
        <f t="shared" si="1498"/>
        <v>0</v>
      </c>
      <c r="BN47996" t="b">
        <f t="shared" si="1499"/>
        <v>1</v>
      </c>
    </row>
    <row r="47997" spans="42:66">
      <c r="AP47997" s="7"/>
      <c r="BL47997" t="b">
        <f>ISNA(IF(VLOOKUP(CONCATENATE(B47997,"/",F47997,"/",G47997,"/",H47997,"/",I47997),'product series'!G:G,1,0)=CONCATENATE(B47997,"/",F47997,"/",G47997,"/",H47997,"/",I47997),"ok","wrong"))</f>
        <v>1</v>
      </c>
      <c r="BM47997" t="b">
        <f t="shared" si="1498"/>
        <v>0</v>
      </c>
      <c r="BN47997" t="b">
        <f t="shared" si="1499"/>
        <v>1</v>
      </c>
    </row>
    <row r="47998" spans="42:66">
      <c r="AP47998" s="7"/>
      <c r="BL47998" t="b">
        <f>ISNA(IF(VLOOKUP(CONCATENATE(B47998,"/",F47998,"/",G47998,"/",H47998,"/",I47998),'product series'!G:G,1,0)=CONCATENATE(B47998,"/",F47998,"/",G47998,"/",H47998,"/",I47998),"ok","wrong"))</f>
        <v>1</v>
      </c>
      <c r="BM47998" t="b">
        <f t="shared" si="1498"/>
        <v>0</v>
      </c>
      <c r="BN47998" t="b">
        <f t="shared" si="1499"/>
        <v>1</v>
      </c>
    </row>
    <row r="47999" spans="42:66">
      <c r="AP47999" s="7"/>
      <c r="BL47999" t="b">
        <f>ISNA(IF(VLOOKUP(CONCATENATE(B47999,"/",F47999,"/",G47999,"/",H47999,"/",I47999),'product series'!G:G,1,0)=CONCATENATE(B47999,"/",F47999,"/",G47999,"/",H47999,"/",I47999),"ok","wrong"))</f>
        <v>1</v>
      </c>
      <c r="BM47999" t="b">
        <f t="shared" si="1498"/>
        <v>0</v>
      </c>
      <c r="BN47999" t="b">
        <f t="shared" si="1499"/>
        <v>1</v>
      </c>
    </row>
    <row r="48000" spans="42:66">
      <c r="AP48000" s="7"/>
      <c r="BL48000" t="b">
        <f>ISNA(IF(VLOOKUP(CONCATENATE(B48000,"/",F48000,"/",G48000,"/",H48000,"/",I48000),'product series'!G:G,1,0)=CONCATENATE(B48000,"/",F48000,"/",G48000,"/",H48000,"/",I48000),"ok","wrong"))</f>
        <v>1</v>
      </c>
      <c r="BM48000" t="b">
        <f t="shared" si="1498"/>
        <v>0</v>
      </c>
      <c r="BN48000" t="b">
        <f t="shared" si="1499"/>
        <v>1</v>
      </c>
    </row>
    <row r="48001" spans="42:66">
      <c r="AP48001" s="7"/>
      <c r="BL48001" t="b">
        <f>ISNA(IF(VLOOKUP(CONCATENATE(B48001,"/",F48001,"/",G48001,"/",H48001,"/",I48001),'product series'!G:G,1,0)=CONCATENATE(B48001,"/",F48001,"/",G48001,"/",H48001,"/",I48001),"ok","wrong"))</f>
        <v>1</v>
      </c>
      <c r="BM48001" t="b">
        <f t="shared" si="1498"/>
        <v>0</v>
      </c>
      <c r="BN48001" t="b">
        <f t="shared" si="1499"/>
        <v>1</v>
      </c>
    </row>
    <row r="48002" spans="42:66">
      <c r="AP48002" s="7"/>
      <c r="BL48002" t="b">
        <f>ISNA(IF(VLOOKUP(CONCATENATE(B48002,"/",F48002,"/",G48002,"/",H48002,"/",I48002),'product series'!G:G,1,0)=CONCATENATE(B48002,"/",F48002,"/",G48002,"/",H48002,"/",I48002),"ok","wrong"))</f>
        <v>1</v>
      </c>
      <c r="BM48002" t="b">
        <f t="shared" si="1498"/>
        <v>0</v>
      </c>
      <c r="BN48002" t="b">
        <f t="shared" si="1499"/>
        <v>1</v>
      </c>
    </row>
    <row r="48003" spans="42:66">
      <c r="AP48003" s="7"/>
      <c r="BL48003" t="b">
        <f>ISNA(IF(VLOOKUP(CONCATENATE(B48003,"/",F48003,"/",G48003,"/",H48003,"/",I48003),'product series'!G:G,1,0)=CONCATENATE(B48003,"/",F48003,"/",G48003,"/",H48003,"/",I48003),"ok","wrong"))</f>
        <v>1</v>
      </c>
      <c r="BM48003" t="b">
        <f t="shared" ref="BM48003:BM48066" si="1500">IF(OR(AND(A48003="Update",LEN(C48003)=14,C48003&lt;&gt;""),AND(OR(A48003="New",A48003="New Asset"),C48003="")),IF(AND(A48003&lt;&gt;"",B48003&lt;&gt;"",D48003&lt;&gt;"",F48003&lt;&gt;"",H48003&lt;&gt;"",I48003&lt;&gt;"",L48003&lt;&gt;"",AP48003&lt;&gt;"",AQ48003&lt;&gt;"",AR48003&lt;&gt;"",AS48003&lt;&gt;""),IF(AND(B48003="Indoor",G48003&lt;&gt;"",M48003&lt;&gt;"",P48003&lt;&gt;"",Q48003&lt;&gt;""),"TRUE",IF(AND(B48003="Field",G48003&lt;&gt;"",P48003&lt;&gt;"",X48003&lt;&gt;"",Y48003&lt;&gt;"",AU48003&lt;&gt;""),"TRUE",IF(AND(B48003="Network",R48003&lt;&gt;""),"TRUE","FALSE")))))</f>
        <v>0</v>
      </c>
      <c r="BN48003" t="b">
        <f t="shared" ref="BN48003:BN48066" si="1501">SUMPRODUCT(--(A48003:BK48006&lt;&gt;""))=0</f>
        <v>1</v>
      </c>
    </row>
    <row r="48004" spans="42:66">
      <c r="AP48004" s="7"/>
      <c r="BL48004" t="b">
        <f>ISNA(IF(VLOOKUP(CONCATENATE(B48004,"/",F48004,"/",G48004,"/",H48004,"/",I48004),'product series'!G:G,1,0)=CONCATENATE(B48004,"/",F48004,"/",G48004,"/",H48004,"/",I48004),"ok","wrong"))</f>
        <v>1</v>
      </c>
      <c r="BM48004" t="b">
        <f t="shared" si="1500"/>
        <v>0</v>
      </c>
      <c r="BN48004" t="b">
        <f t="shared" si="1501"/>
        <v>1</v>
      </c>
    </row>
    <row r="48005" spans="42:66">
      <c r="AP48005" s="7"/>
      <c r="BL48005" t="b">
        <f>ISNA(IF(VLOOKUP(CONCATENATE(B48005,"/",F48005,"/",G48005,"/",H48005,"/",I48005),'product series'!G:G,1,0)=CONCATENATE(B48005,"/",F48005,"/",G48005,"/",H48005,"/",I48005),"ok","wrong"))</f>
        <v>1</v>
      </c>
      <c r="BM48005" t="b">
        <f t="shared" si="1500"/>
        <v>0</v>
      </c>
      <c r="BN48005" t="b">
        <f t="shared" si="1501"/>
        <v>1</v>
      </c>
    </row>
    <row r="48006" spans="42:66">
      <c r="AP48006" s="7"/>
      <c r="BL48006" t="b">
        <f>ISNA(IF(VLOOKUP(CONCATENATE(B48006,"/",F48006,"/",G48006,"/",H48006,"/",I48006),'product series'!G:G,1,0)=CONCATENATE(B48006,"/",F48006,"/",G48006,"/",H48006,"/",I48006),"ok","wrong"))</f>
        <v>1</v>
      </c>
      <c r="BM48006" t="b">
        <f t="shared" si="1500"/>
        <v>0</v>
      </c>
      <c r="BN48006" t="b">
        <f t="shared" si="1501"/>
        <v>1</v>
      </c>
    </row>
    <row r="48007" spans="42:66">
      <c r="AP48007" s="7"/>
      <c r="BL48007" t="b">
        <f>ISNA(IF(VLOOKUP(CONCATENATE(B48007,"/",F48007,"/",G48007,"/",H48007,"/",I48007),'product series'!G:G,1,0)=CONCATENATE(B48007,"/",F48007,"/",G48007,"/",H48007,"/",I48007),"ok","wrong"))</f>
        <v>1</v>
      </c>
      <c r="BM48007" t="b">
        <f t="shared" si="1500"/>
        <v>0</v>
      </c>
      <c r="BN48007" t="b">
        <f t="shared" si="1501"/>
        <v>1</v>
      </c>
    </row>
    <row r="48008" spans="42:66">
      <c r="AP48008" s="7"/>
      <c r="BL48008" t="b">
        <f>ISNA(IF(VLOOKUP(CONCATENATE(B48008,"/",F48008,"/",G48008,"/",H48008,"/",I48008),'product series'!G:G,1,0)=CONCATENATE(B48008,"/",F48008,"/",G48008,"/",H48008,"/",I48008),"ok","wrong"))</f>
        <v>1</v>
      </c>
      <c r="BM48008" t="b">
        <f t="shared" si="1500"/>
        <v>0</v>
      </c>
      <c r="BN48008" t="b">
        <f t="shared" si="1501"/>
        <v>1</v>
      </c>
    </row>
    <row r="48009" spans="42:66">
      <c r="AP48009" s="7"/>
      <c r="BL48009" t="b">
        <f>ISNA(IF(VLOOKUP(CONCATENATE(B48009,"/",F48009,"/",G48009,"/",H48009,"/",I48009),'product series'!G:G,1,0)=CONCATENATE(B48009,"/",F48009,"/",G48009,"/",H48009,"/",I48009),"ok","wrong"))</f>
        <v>1</v>
      </c>
      <c r="BM48009" t="b">
        <f t="shared" si="1500"/>
        <v>0</v>
      </c>
      <c r="BN48009" t="b">
        <f t="shared" si="1501"/>
        <v>1</v>
      </c>
    </row>
    <row r="48010" spans="42:66">
      <c r="AP48010" s="7"/>
      <c r="BL48010" t="b">
        <f>ISNA(IF(VLOOKUP(CONCATENATE(B48010,"/",F48010,"/",G48010,"/",H48010,"/",I48010),'product series'!G:G,1,0)=CONCATENATE(B48010,"/",F48010,"/",G48010,"/",H48010,"/",I48010),"ok","wrong"))</f>
        <v>1</v>
      </c>
      <c r="BM48010" t="b">
        <f t="shared" si="1500"/>
        <v>0</v>
      </c>
      <c r="BN48010" t="b">
        <f t="shared" si="1501"/>
        <v>1</v>
      </c>
    </row>
    <row r="48011" spans="42:66">
      <c r="AP48011" s="7"/>
      <c r="BL48011" t="b">
        <f>ISNA(IF(VLOOKUP(CONCATENATE(B48011,"/",F48011,"/",G48011,"/",H48011,"/",I48011),'product series'!G:G,1,0)=CONCATENATE(B48011,"/",F48011,"/",G48011,"/",H48011,"/",I48011),"ok","wrong"))</f>
        <v>1</v>
      </c>
      <c r="BM48011" t="b">
        <f t="shared" si="1500"/>
        <v>0</v>
      </c>
      <c r="BN48011" t="b">
        <f t="shared" si="1501"/>
        <v>1</v>
      </c>
    </row>
    <row r="48012" spans="42:66">
      <c r="AP48012" s="7"/>
      <c r="BL48012" t="b">
        <f>ISNA(IF(VLOOKUP(CONCATENATE(B48012,"/",F48012,"/",G48012,"/",H48012,"/",I48012),'product series'!G:G,1,0)=CONCATENATE(B48012,"/",F48012,"/",G48012,"/",H48012,"/",I48012),"ok","wrong"))</f>
        <v>1</v>
      </c>
      <c r="BM48012" t="b">
        <f t="shared" si="1500"/>
        <v>0</v>
      </c>
      <c r="BN48012" t="b">
        <f t="shared" si="1501"/>
        <v>1</v>
      </c>
    </row>
    <row r="48013" spans="42:66">
      <c r="AP48013" s="7"/>
      <c r="BL48013" t="b">
        <f>ISNA(IF(VLOOKUP(CONCATENATE(B48013,"/",F48013,"/",G48013,"/",H48013,"/",I48013),'product series'!G:G,1,0)=CONCATENATE(B48013,"/",F48013,"/",G48013,"/",H48013,"/",I48013),"ok","wrong"))</f>
        <v>1</v>
      </c>
      <c r="BM48013" t="b">
        <f t="shared" si="1500"/>
        <v>0</v>
      </c>
      <c r="BN48013" t="b">
        <f t="shared" si="1501"/>
        <v>1</v>
      </c>
    </row>
    <row r="48014" spans="42:66">
      <c r="AP48014" s="7"/>
      <c r="BL48014" t="b">
        <f>ISNA(IF(VLOOKUP(CONCATENATE(B48014,"/",F48014,"/",G48014,"/",H48014,"/",I48014),'product series'!G:G,1,0)=CONCATENATE(B48014,"/",F48014,"/",G48014,"/",H48014,"/",I48014),"ok","wrong"))</f>
        <v>1</v>
      </c>
      <c r="BM48014" t="b">
        <f t="shared" si="1500"/>
        <v>0</v>
      </c>
      <c r="BN48014" t="b">
        <f t="shared" si="1501"/>
        <v>1</v>
      </c>
    </row>
    <row r="48015" spans="42:66">
      <c r="AP48015" s="7"/>
      <c r="BL48015" t="b">
        <f>ISNA(IF(VLOOKUP(CONCATENATE(B48015,"/",F48015,"/",G48015,"/",H48015,"/",I48015),'product series'!G:G,1,0)=CONCATENATE(B48015,"/",F48015,"/",G48015,"/",H48015,"/",I48015),"ok","wrong"))</f>
        <v>1</v>
      </c>
      <c r="BM48015" t="b">
        <f t="shared" si="1500"/>
        <v>0</v>
      </c>
      <c r="BN48015" t="b">
        <f t="shared" si="1501"/>
        <v>1</v>
      </c>
    </row>
    <row r="48016" spans="42:66">
      <c r="AP48016" s="7"/>
      <c r="BL48016" t="b">
        <f>ISNA(IF(VLOOKUP(CONCATENATE(B48016,"/",F48016,"/",G48016,"/",H48016,"/",I48016),'product series'!G:G,1,0)=CONCATENATE(B48016,"/",F48016,"/",G48016,"/",H48016,"/",I48016),"ok","wrong"))</f>
        <v>1</v>
      </c>
      <c r="BM48016" t="b">
        <f t="shared" si="1500"/>
        <v>0</v>
      </c>
      <c r="BN48016" t="b">
        <f t="shared" si="1501"/>
        <v>1</v>
      </c>
    </row>
    <row r="48017" spans="42:66">
      <c r="AP48017" s="7"/>
      <c r="BL48017" t="b">
        <f>ISNA(IF(VLOOKUP(CONCATENATE(B48017,"/",F48017,"/",G48017,"/",H48017,"/",I48017),'product series'!G:G,1,0)=CONCATENATE(B48017,"/",F48017,"/",G48017,"/",H48017,"/",I48017),"ok","wrong"))</f>
        <v>1</v>
      </c>
      <c r="BM48017" t="b">
        <f t="shared" si="1500"/>
        <v>0</v>
      </c>
      <c r="BN48017" t="b">
        <f t="shared" si="1501"/>
        <v>1</v>
      </c>
    </row>
    <row r="48018" spans="42:66">
      <c r="AP48018" s="7"/>
      <c r="BL48018" t="b">
        <f>ISNA(IF(VLOOKUP(CONCATENATE(B48018,"/",F48018,"/",G48018,"/",H48018,"/",I48018),'product series'!G:G,1,0)=CONCATENATE(B48018,"/",F48018,"/",G48018,"/",H48018,"/",I48018),"ok","wrong"))</f>
        <v>1</v>
      </c>
      <c r="BM48018" t="b">
        <f t="shared" si="1500"/>
        <v>0</v>
      </c>
      <c r="BN48018" t="b">
        <f t="shared" si="1501"/>
        <v>1</v>
      </c>
    </row>
    <row r="48019" spans="42:66">
      <c r="AP48019" s="7"/>
      <c r="BL48019" t="b">
        <f>ISNA(IF(VLOOKUP(CONCATENATE(B48019,"/",F48019,"/",G48019,"/",H48019,"/",I48019),'product series'!G:G,1,0)=CONCATENATE(B48019,"/",F48019,"/",G48019,"/",H48019,"/",I48019),"ok","wrong"))</f>
        <v>1</v>
      </c>
      <c r="BM48019" t="b">
        <f t="shared" si="1500"/>
        <v>0</v>
      </c>
      <c r="BN48019" t="b">
        <f t="shared" si="1501"/>
        <v>1</v>
      </c>
    </row>
    <row r="48020" spans="42:66">
      <c r="AP48020" s="7"/>
      <c r="BL48020" t="b">
        <f>ISNA(IF(VLOOKUP(CONCATENATE(B48020,"/",F48020,"/",G48020,"/",H48020,"/",I48020),'product series'!G:G,1,0)=CONCATENATE(B48020,"/",F48020,"/",G48020,"/",H48020,"/",I48020),"ok","wrong"))</f>
        <v>1</v>
      </c>
      <c r="BM48020" t="b">
        <f t="shared" si="1500"/>
        <v>0</v>
      </c>
      <c r="BN48020" t="b">
        <f t="shared" si="1501"/>
        <v>1</v>
      </c>
    </row>
    <row r="48021" spans="42:66">
      <c r="AP48021" s="7"/>
      <c r="BL48021" t="b">
        <f>ISNA(IF(VLOOKUP(CONCATENATE(B48021,"/",F48021,"/",G48021,"/",H48021,"/",I48021),'product series'!G:G,1,0)=CONCATENATE(B48021,"/",F48021,"/",G48021,"/",H48021,"/",I48021),"ok","wrong"))</f>
        <v>1</v>
      </c>
      <c r="BM48021" t="b">
        <f t="shared" si="1500"/>
        <v>0</v>
      </c>
      <c r="BN48021" t="b">
        <f t="shared" si="1501"/>
        <v>1</v>
      </c>
    </row>
    <row r="48022" spans="42:66">
      <c r="AP48022" s="7"/>
      <c r="BL48022" t="b">
        <f>ISNA(IF(VLOOKUP(CONCATENATE(B48022,"/",F48022,"/",G48022,"/",H48022,"/",I48022),'product series'!G:G,1,0)=CONCATENATE(B48022,"/",F48022,"/",G48022,"/",H48022,"/",I48022),"ok","wrong"))</f>
        <v>1</v>
      </c>
      <c r="BM48022" t="b">
        <f t="shared" si="1500"/>
        <v>0</v>
      </c>
      <c r="BN48022" t="b">
        <f t="shared" si="1501"/>
        <v>1</v>
      </c>
    </row>
    <row r="48023" spans="42:66">
      <c r="AP48023" s="7"/>
      <c r="BL48023" t="b">
        <f>ISNA(IF(VLOOKUP(CONCATENATE(B48023,"/",F48023,"/",G48023,"/",H48023,"/",I48023),'product series'!G:G,1,0)=CONCATENATE(B48023,"/",F48023,"/",G48023,"/",H48023,"/",I48023),"ok","wrong"))</f>
        <v>1</v>
      </c>
      <c r="BM48023" t="b">
        <f t="shared" si="1500"/>
        <v>0</v>
      </c>
      <c r="BN48023" t="b">
        <f t="shared" si="1501"/>
        <v>1</v>
      </c>
    </row>
    <row r="48024" spans="42:66">
      <c r="AP48024" s="7"/>
      <c r="BL48024" t="b">
        <f>ISNA(IF(VLOOKUP(CONCATENATE(B48024,"/",F48024,"/",G48024,"/",H48024,"/",I48024),'product series'!G:G,1,0)=CONCATENATE(B48024,"/",F48024,"/",G48024,"/",H48024,"/",I48024),"ok","wrong"))</f>
        <v>1</v>
      </c>
      <c r="BM48024" t="b">
        <f t="shared" si="1500"/>
        <v>0</v>
      </c>
      <c r="BN48024" t="b">
        <f t="shared" si="1501"/>
        <v>1</v>
      </c>
    </row>
    <row r="48025" spans="42:66">
      <c r="AP48025" s="7"/>
      <c r="BL48025" t="b">
        <f>ISNA(IF(VLOOKUP(CONCATENATE(B48025,"/",F48025,"/",G48025,"/",H48025,"/",I48025),'product series'!G:G,1,0)=CONCATENATE(B48025,"/",F48025,"/",G48025,"/",H48025,"/",I48025),"ok","wrong"))</f>
        <v>1</v>
      </c>
      <c r="BM48025" t="b">
        <f t="shared" si="1500"/>
        <v>0</v>
      </c>
      <c r="BN48025" t="b">
        <f t="shared" si="1501"/>
        <v>1</v>
      </c>
    </row>
    <row r="48026" spans="42:66">
      <c r="AP48026" s="7"/>
      <c r="BL48026" t="b">
        <f>ISNA(IF(VLOOKUP(CONCATENATE(B48026,"/",F48026,"/",G48026,"/",H48026,"/",I48026),'product series'!G:G,1,0)=CONCATENATE(B48026,"/",F48026,"/",G48026,"/",H48026,"/",I48026),"ok","wrong"))</f>
        <v>1</v>
      </c>
      <c r="BM48026" t="b">
        <f t="shared" si="1500"/>
        <v>0</v>
      </c>
      <c r="BN48026" t="b">
        <f t="shared" si="1501"/>
        <v>1</v>
      </c>
    </row>
    <row r="48027" spans="42:66">
      <c r="AP48027" s="7"/>
      <c r="BL48027" t="b">
        <f>ISNA(IF(VLOOKUP(CONCATENATE(B48027,"/",F48027,"/",G48027,"/",H48027,"/",I48027),'product series'!G:G,1,0)=CONCATENATE(B48027,"/",F48027,"/",G48027,"/",H48027,"/",I48027),"ok","wrong"))</f>
        <v>1</v>
      </c>
      <c r="BM48027" t="b">
        <f t="shared" si="1500"/>
        <v>0</v>
      </c>
      <c r="BN48027" t="b">
        <f t="shared" si="1501"/>
        <v>1</v>
      </c>
    </row>
    <row r="48028" spans="42:66">
      <c r="AP48028" s="7"/>
      <c r="BL48028" t="b">
        <f>ISNA(IF(VLOOKUP(CONCATENATE(B48028,"/",F48028,"/",G48028,"/",H48028,"/",I48028),'product series'!G:G,1,0)=CONCATENATE(B48028,"/",F48028,"/",G48028,"/",H48028,"/",I48028),"ok","wrong"))</f>
        <v>1</v>
      </c>
      <c r="BM48028" t="b">
        <f t="shared" si="1500"/>
        <v>0</v>
      </c>
      <c r="BN48028" t="b">
        <f t="shared" si="1501"/>
        <v>1</v>
      </c>
    </row>
    <row r="48029" spans="42:66">
      <c r="AP48029" s="7"/>
      <c r="BL48029" t="b">
        <f>ISNA(IF(VLOOKUP(CONCATENATE(B48029,"/",F48029,"/",G48029,"/",H48029,"/",I48029),'product series'!G:G,1,0)=CONCATENATE(B48029,"/",F48029,"/",G48029,"/",H48029,"/",I48029),"ok","wrong"))</f>
        <v>1</v>
      </c>
      <c r="BM48029" t="b">
        <f t="shared" si="1500"/>
        <v>0</v>
      </c>
      <c r="BN48029" t="b">
        <f t="shared" si="1501"/>
        <v>1</v>
      </c>
    </row>
    <row r="48030" spans="42:66">
      <c r="AP48030" s="7"/>
      <c r="BL48030" t="b">
        <f>ISNA(IF(VLOOKUP(CONCATENATE(B48030,"/",F48030,"/",G48030,"/",H48030,"/",I48030),'product series'!G:G,1,0)=CONCATENATE(B48030,"/",F48030,"/",G48030,"/",H48030,"/",I48030),"ok","wrong"))</f>
        <v>1</v>
      </c>
      <c r="BM48030" t="b">
        <f t="shared" si="1500"/>
        <v>0</v>
      </c>
      <c r="BN48030" t="b">
        <f t="shared" si="1501"/>
        <v>1</v>
      </c>
    </row>
    <row r="48031" spans="42:66">
      <c r="AP48031" s="7"/>
      <c r="BL48031" t="b">
        <f>ISNA(IF(VLOOKUP(CONCATENATE(B48031,"/",F48031,"/",G48031,"/",H48031,"/",I48031),'product series'!G:G,1,0)=CONCATENATE(B48031,"/",F48031,"/",G48031,"/",H48031,"/",I48031),"ok","wrong"))</f>
        <v>1</v>
      </c>
      <c r="BM48031" t="b">
        <f t="shared" si="1500"/>
        <v>0</v>
      </c>
      <c r="BN48031" t="b">
        <f t="shared" si="1501"/>
        <v>1</v>
      </c>
    </row>
    <row r="48032" spans="42:66">
      <c r="AP48032" s="7"/>
      <c r="BL48032" t="b">
        <f>ISNA(IF(VLOOKUP(CONCATENATE(B48032,"/",F48032,"/",G48032,"/",H48032,"/",I48032),'product series'!G:G,1,0)=CONCATENATE(B48032,"/",F48032,"/",G48032,"/",H48032,"/",I48032),"ok","wrong"))</f>
        <v>1</v>
      </c>
      <c r="BM48032" t="b">
        <f t="shared" si="1500"/>
        <v>0</v>
      </c>
      <c r="BN48032" t="b">
        <f t="shared" si="1501"/>
        <v>1</v>
      </c>
    </row>
    <row r="48033" spans="42:66">
      <c r="AP48033" s="7"/>
      <c r="BL48033" t="b">
        <f>ISNA(IF(VLOOKUP(CONCATENATE(B48033,"/",F48033,"/",G48033,"/",H48033,"/",I48033),'product series'!G:G,1,0)=CONCATENATE(B48033,"/",F48033,"/",G48033,"/",H48033,"/",I48033),"ok","wrong"))</f>
        <v>1</v>
      </c>
      <c r="BM48033" t="b">
        <f t="shared" si="1500"/>
        <v>0</v>
      </c>
      <c r="BN48033" t="b">
        <f t="shared" si="1501"/>
        <v>1</v>
      </c>
    </row>
    <row r="48034" spans="42:66">
      <c r="AP48034" s="7"/>
      <c r="BL48034" t="b">
        <f>ISNA(IF(VLOOKUP(CONCATENATE(B48034,"/",F48034,"/",G48034,"/",H48034,"/",I48034),'product series'!G:G,1,0)=CONCATENATE(B48034,"/",F48034,"/",G48034,"/",H48034,"/",I48034),"ok","wrong"))</f>
        <v>1</v>
      </c>
      <c r="BM48034" t="b">
        <f t="shared" si="1500"/>
        <v>0</v>
      </c>
      <c r="BN48034" t="b">
        <f t="shared" si="1501"/>
        <v>1</v>
      </c>
    </row>
    <row r="48035" spans="42:66">
      <c r="AP48035" s="7"/>
      <c r="BL48035" t="b">
        <f>ISNA(IF(VLOOKUP(CONCATENATE(B48035,"/",F48035,"/",G48035,"/",H48035,"/",I48035),'product series'!G:G,1,0)=CONCATENATE(B48035,"/",F48035,"/",G48035,"/",H48035,"/",I48035),"ok","wrong"))</f>
        <v>1</v>
      </c>
      <c r="BM48035" t="b">
        <f t="shared" si="1500"/>
        <v>0</v>
      </c>
      <c r="BN48035" t="b">
        <f t="shared" si="1501"/>
        <v>1</v>
      </c>
    </row>
    <row r="48036" spans="42:66">
      <c r="AP48036" s="7"/>
      <c r="BL48036" t="b">
        <f>ISNA(IF(VLOOKUP(CONCATENATE(B48036,"/",F48036,"/",G48036,"/",H48036,"/",I48036),'product series'!G:G,1,0)=CONCATENATE(B48036,"/",F48036,"/",G48036,"/",H48036,"/",I48036),"ok","wrong"))</f>
        <v>1</v>
      </c>
      <c r="BM48036" t="b">
        <f t="shared" si="1500"/>
        <v>0</v>
      </c>
      <c r="BN48036" t="b">
        <f t="shared" si="1501"/>
        <v>1</v>
      </c>
    </row>
    <row r="48037" spans="42:66">
      <c r="AP48037" s="7"/>
      <c r="BL48037" t="b">
        <f>ISNA(IF(VLOOKUP(CONCATENATE(B48037,"/",F48037,"/",G48037,"/",H48037,"/",I48037),'product series'!G:G,1,0)=CONCATENATE(B48037,"/",F48037,"/",G48037,"/",H48037,"/",I48037),"ok","wrong"))</f>
        <v>1</v>
      </c>
      <c r="BM48037" t="b">
        <f t="shared" si="1500"/>
        <v>0</v>
      </c>
      <c r="BN48037" t="b">
        <f t="shared" si="1501"/>
        <v>1</v>
      </c>
    </row>
    <row r="48038" spans="42:66">
      <c r="AP48038" s="7"/>
      <c r="BL48038" t="b">
        <f>ISNA(IF(VLOOKUP(CONCATENATE(B48038,"/",F48038,"/",G48038,"/",H48038,"/",I48038),'product series'!G:G,1,0)=CONCATENATE(B48038,"/",F48038,"/",G48038,"/",H48038,"/",I48038),"ok","wrong"))</f>
        <v>1</v>
      </c>
      <c r="BM48038" t="b">
        <f t="shared" si="1500"/>
        <v>0</v>
      </c>
      <c r="BN48038" t="b">
        <f t="shared" si="1501"/>
        <v>1</v>
      </c>
    </row>
    <row r="48039" spans="42:66">
      <c r="AP48039" s="7"/>
      <c r="BL48039" t="b">
        <f>ISNA(IF(VLOOKUP(CONCATENATE(B48039,"/",F48039,"/",G48039,"/",H48039,"/",I48039),'product series'!G:G,1,0)=CONCATENATE(B48039,"/",F48039,"/",G48039,"/",H48039,"/",I48039),"ok","wrong"))</f>
        <v>1</v>
      </c>
      <c r="BM48039" t="b">
        <f t="shared" si="1500"/>
        <v>0</v>
      </c>
      <c r="BN48039" t="b">
        <f t="shared" si="1501"/>
        <v>1</v>
      </c>
    </row>
    <row r="48040" spans="42:66">
      <c r="AP48040" s="7"/>
      <c r="BL48040" t="b">
        <f>ISNA(IF(VLOOKUP(CONCATENATE(B48040,"/",F48040,"/",G48040,"/",H48040,"/",I48040),'product series'!G:G,1,0)=CONCATENATE(B48040,"/",F48040,"/",G48040,"/",H48040,"/",I48040),"ok","wrong"))</f>
        <v>1</v>
      </c>
      <c r="BM48040" t="b">
        <f t="shared" si="1500"/>
        <v>0</v>
      </c>
      <c r="BN48040" t="b">
        <f t="shared" si="1501"/>
        <v>1</v>
      </c>
    </row>
    <row r="48041" spans="42:66">
      <c r="AP48041" s="7"/>
      <c r="BL48041" t="b">
        <f>ISNA(IF(VLOOKUP(CONCATENATE(B48041,"/",F48041,"/",G48041,"/",H48041,"/",I48041),'product series'!G:G,1,0)=CONCATENATE(B48041,"/",F48041,"/",G48041,"/",H48041,"/",I48041),"ok","wrong"))</f>
        <v>1</v>
      </c>
      <c r="BM48041" t="b">
        <f t="shared" si="1500"/>
        <v>0</v>
      </c>
      <c r="BN48041" t="b">
        <f t="shared" si="1501"/>
        <v>1</v>
      </c>
    </row>
    <row r="48042" spans="42:66">
      <c r="AP48042" s="7"/>
      <c r="BL48042" t="b">
        <f>ISNA(IF(VLOOKUP(CONCATENATE(B48042,"/",F48042,"/",G48042,"/",H48042,"/",I48042),'product series'!G:G,1,0)=CONCATENATE(B48042,"/",F48042,"/",G48042,"/",H48042,"/",I48042),"ok","wrong"))</f>
        <v>1</v>
      </c>
      <c r="BM48042" t="b">
        <f t="shared" si="1500"/>
        <v>0</v>
      </c>
      <c r="BN48042" t="b">
        <f t="shared" si="1501"/>
        <v>1</v>
      </c>
    </row>
    <row r="48043" spans="42:66">
      <c r="AP48043" s="7"/>
      <c r="BL48043" t="b">
        <f>ISNA(IF(VLOOKUP(CONCATENATE(B48043,"/",F48043,"/",G48043,"/",H48043,"/",I48043),'product series'!G:G,1,0)=CONCATENATE(B48043,"/",F48043,"/",G48043,"/",H48043,"/",I48043),"ok","wrong"))</f>
        <v>1</v>
      </c>
      <c r="BM48043" t="b">
        <f t="shared" si="1500"/>
        <v>0</v>
      </c>
      <c r="BN48043" t="b">
        <f t="shared" si="1501"/>
        <v>1</v>
      </c>
    </row>
    <row r="48044" spans="42:66">
      <c r="AP48044" s="7"/>
      <c r="BL48044" t="b">
        <f>ISNA(IF(VLOOKUP(CONCATENATE(B48044,"/",F48044,"/",G48044,"/",H48044,"/",I48044),'product series'!G:G,1,0)=CONCATENATE(B48044,"/",F48044,"/",G48044,"/",H48044,"/",I48044),"ok","wrong"))</f>
        <v>1</v>
      </c>
      <c r="BM48044" t="b">
        <f t="shared" si="1500"/>
        <v>0</v>
      </c>
      <c r="BN48044" t="b">
        <f t="shared" si="1501"/>
        <v>1</v>
      </c>
    </row>
    <row r="48045" spans="42:66">
      <c r="AP48045" s="7"/>
      <c r="BL48045" t="b">
        <f>ISNA(IF(VLOOKUP(CONCATENATE(B48045,"/",F48045,"/",G48045,"/",H48045,"/",I48045),'product series'!G:G,1,0)=CONCATENATE(B48045,"/",F48045,"/",G48045,"/",H48045,"/",I48045),"ok","wrong"))</f>
        <v>1</v>
      </c>
      <c r="BM48045" t="b">
        <f t="shared" si="1500"/>
        <v>0</v>
      </c>
      <c r="BN48045" t="b">
        <f t="shared" si="1501"/>
        <v>1</v>
      </c>
    </row>
    <row r="48046" spans="42:66">
      <c r="AP48046" s="7"/>
      <c r="BL48046" t="b">
        <f>ISNA(IF(VLOOKUP(CONCATENATE(B48046,"/",F48046,"/",G48046,"/",H48046,"/",I48046),'product series'!G:G,1,0)=CONCATENATE(B48046,"/",F48046,"/",G48046,"/",H48046,"/",I48046),"ok","wrong"))</f>
        <v>1</v>
      </c>
      <c r="BM48046" t="b">
        <f t="shared" si="1500"/>
        <v>0</v>
      </c>
      <c r="BN48046" t="b">
        <f t="shared" si="1501"/>
        <v>1</v>
      </c>
    </row>
    <row r="48047" spans="42:66">
      <c r="AP48047" s="7"/>
      <c r="BL48047" t="b">
        <f>ISNA(IF(VLOOKUP(CONCATENATE(B48047,"/",F48047,"/",G48047,"/",H48047,"/",I48047),'product series'!G:G,1,0)=CONCATENATE(B48047,"/",F48047,"/",G48047,"/",H48047,"/",I48047),"ok","wrong"))</f>
        <v>1</v>
      </c>
      <c r="BM48047" t="b">
        <f t="shared" si="1500"/>
        <v>0</v>
      </c>
      <c r="BN48047" t="b">
        <f t="shared" si="1501"/>
        <v>1</v>
      </c>
    </row>
    <row r="48048" spans="42:66">
      <c r="AP48048" s="7"/>
      <c r="BL48048" t="b">
        <f>ISNA(IF(VLOOKUP(CONCATENATE(B48048,"/",F48048,"/",G48048,"/",H48048,"/",I48048),'product series'!G:G,1,0)=CONCATENATE(B48048,"/",F48048,"/",G48048,"/",H48048,"/",I48048),"ok","wrong"))</f>
        <v>1</v>
      </c>
      <c r="BM48048" t="b">
        <f t="shared" si="1500"/>
        <v>0</v>
      </c>
      <c r="BN48048" t="b">
        <f t="shared" si="1501"/>
        <v>1</v>
      </c>
    </row>
    <row r="48049" spans="42:66">
      <c r="AP48049" s="7"/>
      <c r="BL48049" t="b">
        <f>ISNA(IF(VLOOKUP(CONCATENATE(B48049,"/",F48049,"/",G48049,"/",H48049,"/",I48049),'product series'!G:G,1,0)=CONCATENATE(B48049,"/",F48049,"/",G48049,"/",H48049,"/",I48049),"ok","wrong"))</f>
        <v>1</v>
      </c>
      <c r="BM48049" t="b">
        <f t="shared" si="1500"/>
        <v>0</v>
      </c>
      <c r="BN48049" t="b">
        <f t="shared" si="1501"/>
        <v>1</v>
      </c>
    </row>
    <row r="48050" spans="42:66">
      <c r="AP48050" s="7"/>
      <c r="BL48050" t="b">
        <f>ISNA(IF(VLOOKUP(CONCATENATE(B48050,"/",F48050,"/",G48050,"/",H48050,"/",I48050),'product series'!G:G,1,0)=CONCATENATE(B48050,"/",F48050,"/",G48050,"/",H48050,"/",I48050),"ok","wrong"))</f>
        <v>1</v>
      </c>
      <c r="BM48050" t="b">
        <f t="shared" si="1500"/>
        <v>0</v>
      </c>
      <c r="BN48050" t="b">
        <f t="shared" si="1501"/>
        <v>1</v>
      </c>
    </row>
    <row r="48051" spans="42:66">
      <c r="AP48051" s="7"/>
      <c r="BL48051" t="b">
        <f>ISNA(IF(VLOOKUP(CONCATENATE(B48051,"/",F48051,"/",G48051,"/",H48051,"/",I48051),'product series'!G:G,1,0)=CONCATENATE(B48051,"/",F48051,"/",G48051,"/",H48051,"/",I48051),"ok","wrong"))</f>
        <v>1</v>
      </c>
      <c r="BM48051" t="b">
        <f t="shared" si="1500"/>
        <v>0</v>
      </c>
      <c r="BN48051" t="b">
        <f t="shared" si="1501"/>
        <v>1</v>
      </c>
    </row>
    <row r="48052" spans="42:66">
      <c r="AP48052" s="7"/>
      <c r="BL48052" t="b">
        <f>ISNA(IF(VLOOKUP(CONCATENATE(B48052,"/",F48052,"/",G48052,"/",H48052,"/",I48052),'product series'!G:G,1,0)=CONCATENATE(B48052,"/",F48052,"/",G48052,"/",H48052,"/",I48052),"ok","wrong"))</f>
        <v>1</v>
      </c>
      <c r="BM48052" t="b">
        <f t="shared" si="1500"/>
        <v>0</v>
      </c>
      <c r="BN48052" t="b">
        <f t="shared" si="1501"/>
        <v>1</v>
      </c>
    </row>
    <row r="48053" spans="42:66">
      <c r="AP48053" s="7"/>
      <c r="BL48053" t="b">
        <f>ISNA(IF(VLOOKUP(CONCATENATE(B48053,"/",F48053,"/",G48053,"/",H48053,"/",I48053),'product series'!G:G,1,0)=CONCATENATE(B48053,"/",F48053,"/",G48053,"/",H48053,"/",I48053),"ok","wrong"))</f>
        <v>1</v>
      </c>
      <c r="BM48053" t="b">
        <f t="shared" si="1500"/>
        <v>0</v>
      </c>
      <c r="BN48053" t="b">
        <f t="shared" si="1501"/>
        <v>1</v>
      </c>
    </row>
    <row r="48054" spans="42:66">
      <c r="AP48054" s="7"/>
      <c r="BL48054" t="b">
        <f>ISNA(IF(VLOOKUP(CONCATENATE(B48054,"/",F48054,"/",G48054,"/",H48054,"/",I48054),'product series'!G:G,1,0)=CONCATENATE(B48054,"/",F48054,"/",G48054,"/",H48054,"/",I48054),"ok","wrong"))</f>
        <v>1</v>
      </c>
      <c r="BM48054" t="b">
        <f t="shared" si="1500"/>
        <v>0</v>
      </c>
      <c r="BN48054" t="b">
        <f t="shared" si="1501"/>
        <v>1</v>
      </c>
    </row>
    <row r="48055" spans="42:66">
      <c r="AP48055" s="7"/>
      <c r="BL48055" t="b">
        <f>ISNA(IF(VLOOKUP(CONCATENATE(B48055,"/",F48055,"/",G48055,"/",H48055,"/",I48055),'product series'!G:G,1,0)=CONCATENATE(B48055,"/",F48055,"/",G48055,"/",H48055,"/",I48055),"ok","wrong"))</f>
        <v>1</v>
      </c>
      <c r="BM48055" t="b">
        <f t="shared" si="1500"/>
        <v>0</v>
      </c>
      <c r="BN48055" t="b">
        <f t="shared" si="1501"/>
        <v>1</v>
      </c>
    </row>
    <row r="48056" spans="42:66">
      <c r="AP48056" s="7"/>
      <c r="BL48056" t="b">
        <f>ISNA(IF(VLOOKUP(CONCATENATE(B48056,"/",F48056,"/",G48056,"/",H48056,"/",I48056),'product series'!G:G,1,0)=CONCATENATE(B48056,"/",F48056,"/",G48056,"/",H48056,"/",I48056),"ok","wrong"))</f>
        <v>1</v>
      </c>
      <c r="BM48056" t="b">
        <f t="shared" si="1500"/>
        <v>0</v>
      </c>
      <c r="BN48056" t="b">
        <f t="shared" si="1501"/>
        <v>1</v>
      </c>
    </row>
    <row r="48057" spans="42:66">
      <c r="AP48057" s="7"/>
      <c r="BL48057" t="b">
        <f>ISNA(IF(VLOOKUP(CONCATENATE(B48057,"/",F48057,"/",G48057,"/",H48057,"/",I48057),'product series'!G:G,1,0)=CONCATENATE(B48057,"/",F48057,"/",G48057,"/",H48057,"/",I48057),"ok","wrong"))</f>
        <v>1</v>
      </c>
      <c r="BM48057" t="b">
        <f t="shared" si="1500"/>
        <v>0</v>
      </c>
      <c r="BN48057" t="b">
        <f t="shared" si="1501"/>
        <v>1</v>
      </c>
    </row>
    <row r="48058" spans="42:66">
      <c r="AP48058" s="7"/>
      <c r="BL48058" t="b">
        <f>ISNA(IF(VLOOKUP(CONCATENATE(B48058,"/",F48058,"/",G48058,"/",H48058,"/",I48058),'product series'!G:G,1,0)=CONCATENATE(B48058,"/",F48058,"/",G48058,"/",H48058,"/",I48058),"ok","wrong"))</f>
        <v>1</v>
      </c>
      <c r="BM48058" t="b">
        <f t="shared" si="1500"/>
        <v>0</v>
      </c>
      <c r="BN48058" t="b">
        <f t="shared" si="1501"/>
        <v>1</v>
      </c>
    </row>
    <row r="48059" spans="42:66">
      <c r="AP48059" s="7"/>
      <c r="BL48059" t="b">
        <f>ISNA(IF(VLOOKUP(CONCATENATE(B48059,"/",F48059,"/",G48059,"/",H48059,"/",I48059),'product series'!G:G,1,0)=CONCATENATE(B48059,"/",F48059,"/",G48059,"/",H48059,"/",I48059),"ok","wrong"))</f>
        <v>1</v>
      </c>
      <c r="BM48059" t="b">
        <f t="shared" si="1500"/>
        <v>0</v>
      </c>
      <c r="BN48059" t="b">
        <f t="shared" si="1501"/>
        <v>1</v>
      </c>
    </row>
    <row r="48060" spans="42:66">
      <c r="AP48060" s="7"/>
      <c r="BL48060" t="b">
        <f>ISNA(IF(VLOOKUP(CONCATENATE(B48060,"/",F48060,"/",G48060,"/",H48060,"/",I48060),'product series'!G:G,1,0)=CONCATENATE(B48060,"/",F48060,"/",G48060,"/",H48060,"/",I48060),"ok","wrong"))</f>
        <v>1</v>
      </c>
      <c r="BM48060" t="b">
        <f t="shared" si="1500"/>
        <v>0</v>
      </c>
      <c r="BN48060" t="b">
        <f t="shared" si="1501"/>
        <v>1</v>
      </c>
    </row>
    <row r="48061" spans="42:66">
      <c r="AP48061" s="7"/>
      <c r="BL48061" t="b">
        <f>ISNA(IF(VLOOKUP(CONCATENATE(B48061,"/",F48061,"/",G48061,"/",H48061,"/",I48061),'product series'!G:G,1,0)=CONCATENATE(B48061,"/",F48061,"/",G48061,"/",H48061,"/",I48061),"ok","wrong"))</f>
        <v>1</v>
      </c>
      <c r="BM48061" t="b">
        <f t="shared" si="1500"/>
        <v>0</v>
      </c>
      <c r="BN48061" t="b">
        <f t="shared" si="1501"/>
        <v>1</v>
      </c>
    </row>
    <row r="48062" spans="42:66">
      <c r="AP48062" s="7"/>
      <c r="BL48062" t="b">
        <f>ISNA(IF(VLOOKUP(CONCATENATE(B48062,"/",F48062,"/",G48062,"/",H48062,"/",I48062),'product series'!G:G,1,0)=CONCATENATE(B48062,"/",F48062,"/",G48062,"/",H48062,"/",I48062),"ok","wrong"))</f>
        <v>1</v>
      </c>
      <c r="BM48062" t="b">
        <f t="shared" si="1500"/>
        <v>0</v>
      </c>
      <c r="BN48062" t="b">
        <f t="shared" si="1501"/>
        <v>1</v>
      </c>
    </row>
    <row r="48063" spans="42:66">
      <c r="AP48063" s="7"/>
      <c r="BL48063" t="b">
        <f>ISNA(IF(VLOOKUP(CONCATENATE(B48063,"/",F48063,"/",G48063,"/",H48063,"/",I48063),'product series'!G:G,1,0)=CONCATENATE(B48063,"/",F48063,"/",G48063,"/",H48063,"/",I48063),"ok","wrong"))</f>
        <v>1</v>
      </c>
      <c r="BM48063" t="b">
        <f t="shared" si="1500"/>
        <v>0</v>
      </c>
      <c r="BN48063" t="b">
        <f t="shared" si="1501"/>
        <v>1</v>
      </c>
    </row>
    <row r="48064" spans="42:66">
      <c r="AP48064" s="7"/>
      <c r="BL48064" t="b">
        <f>ISNA(IF(VLOOKUP(CONCATENATE(B48064,"/",F48064,"/",G48064,"/",H48064,"/",I48064),'product series'!G:G,1,0)=CONCATENATE(B48064,"/",F48064,"/",G48064,"/",H48064,"/",I48064),"ok","wrong"))</f>
        <v>1</v>
      </c>
      <c r="BM48064" t="b">
        <f t="shared" si="1500"/>
        <v>0</v>
      </c>
      <c r="BN48064" t="b">
        <f t="shared" si="1501"/>
        <v>1</v>
      </c>
    </row>
    <row r="48065" spans="42:66">
      <c r="AP48065" s="7"/>
      <c r="BL48065" t="b">
        <f>ISNA(IF(VLOOKUP(CONCATENATE(B48065,"/",F48065,"/",G48065,"/",H48065,"/",I48065),'product series'!G:G,1,0)=CONCATENATE(B48065,"/",F48065,"/",G48065,"/",H48065,"/",I48065),"ok","wrong"))</f>
        <v>1</v>
      </c>
      <c r="BM48065" t="b">
        <f t="shared" si="1500"/>
        <v>0</v>
      </c>
      <c r="BN48065" t="b">
        <f t="shared" si="1501"/>
        <v>1</v>
      </c>
    </row>
    <row r="48066" spans="42:66">
      <c r="AP48066" s="7"/>
      <c r="BL48066" t="b">
        <f>ISNA(IF(VLOOKUP(CONCATENATE(B48066,"/",F48066,"/",G48066,"/",H48066,"/",I48066),'product series'!G:G,1,0)=CONCATENATE(B48066,"/",F48066,"/",G48066,"/",H48066,"/",I48066),"ok","wrong"))</f>
        <v>1</v>
      </c>
      <c r="BM48066" t="b">
        <f t="shared" si="1500"/>
        <v>0</v>
      </c>
      <c r="BN48066" t="b">
        <f t="shared" si="1501"/>
        <v>1</v>
      </c>
    </row>
    <row r="48067" spans="42:66">
      <c r="AP48067" s="7"/>
      <c r="BL48067" t="b">
        <f>ISNA(IF(VLOOKUP(CONCATENATE(B48067,"/",F48067,"/",G48067,"/",H48067,"/",I48067),'product series'!G:G,1,0)=CONCATENATE(B48067,"/",F48067,"/",G48067,"/",H48067,"/",I48067),"ok","wrong"))</f>
        <v>1</v>
      </c>
      <c r="BM48067" t="b">
        <f t="shared" ref="BM48067:BM48130" si="1502">IF(OR(AND(A48067="Update",LEN(C48067)=14,C48067&lt;&gt;""),AND(OR(A48067="New",A48067="New Asset"),C48067="")),IF(AND(A48067&lt;&gt;"",B48067&lt;&gt;"",D48067&lt;&gt;"",F48067&lt;&gt;"",H48067&lt;&gt;"",I48067&lt;&gt;"",L48067&lt;&gt;"",AP48067&lt;&gt;"",AQ48067&lt;&gt;"",AR48067&lt;&gt;"",AS48067&lt;&gt;""),IF(AND(B48067="Indoor",G48067&lt;&gt;"",M48067&lt;&gt;"",P48067&lt;&gt;"",Q48067&lt;&gt;""),"TRUE",IF(AND(B48067="Field",G48067&lt;&gt;"",P48067&lt;&gt;"",X48067&lt;&gt;"",Y48067&lt;&gt;"",AU48067&lt;&gt;""),"TRUE",IF(AND(B48067="Network",R48067&lt;&gt;""),"TRUE","FALSE")))))</f>
        <v>0</v>
      </c>
      <c r="BN48067" t="b">
        <f t="shared" ref="BN48067:BN48130" si="1503">SUMPRODUCT(--(A48067:BK48070&lt;&gt;""))=0</f>
        <v>1</v>
      </c>
    </row>
    <row r="48068" spans="42:66">
      <c r="AP48068" s="7"/>
      <c r="BL48068" t="b">
        <f>ISNA(IF(VLOOKUP(CONCATENATE(B48068,"/",F48068,"/",G48068,"/",H48068,"/",I48068),'product series'!G:G,1,0)=CONCATENATE(B48068,"/",F48068,"/",G48068,"/",H48068,"/",I48068),"ok","wrong"))</f>
        <v>1</v>
      </c>
      <c r="BM48068" t="b">
        <f t="shared" si="1502"/>
        <v>0</v>
      </c>
      <c r="BN48068" t="b">
        <f t="shared" si="1503"/>
        <v>1</v>
      </c>
    </row>
    <row r="48069" spans="42:66">
      <c r="AP48069" s="7"/>
      <c r="BL48069" t="b">
        <f>ISNA(IF(VLOOKUP(CONCATENATE(B48069,"/",F48069,"/",G48069,"/",H48069,"/",I48069),'product series'!G:G,1,0)=CONCATENATE(B48069,"/",F48069,"/",G48069,"/",H48069,"/",I48069),"ok","wrong"))</f>
        <v>1</v>
      </c>
      <c r="BM48069" t="b">
        <f t="shared" si="1502"/>
        <v>0</v>
      </c>
      <c r="BN48069" t="b">
        <f t="shared" si="1503"/>
        <v>1</v>
      </c>
    </row>
    <row r="48070" spans="42:66">
      <c r="AP48070" s="7"/>
      <c r="BL48070" t="b">
        <f>ISNA(IF(VLOOKUP(CONCATENATE(B48070,"/",F48070,"/",G48070,"/",H48070,"/",I48070),'product series'!G:G,1,0)=CONCATENATE(B48070,"/",F48070,"/",G48070,"/",H48070,"/",I48070),"ok","wrong"))</f>
        <v>1</v>
      </c>
      <c r="BM48070" t="b">
        <f t="shared" si="1502"/>
        <v>0</v>
      </c>
      <c r="BN48070" t="b">
        <f t="shared" si="1503"/>
        <v>1</v>
      </c>
    </row>
    <row r="48071" spans="42:66">
      <c r="AP48071" s="7"/>
      <c r="BL48071" t="b">
        <f>ISNA(IF(VLOOKUP(CONCATENATE(B48071,"/",F48071,"/",G48071,"/",H48071,"/",I48071),'product series'!G:G,1,0)=CONCATENATE(B48071,"/",F48071,"/",G48071,"/",H48071,"/",I48071),"ok","wrong"))</f>
        <v>1</v>
      </c>
      <c r="BM48071" t="b">
        <f t="shared" si="1502"/>
        <v>0</v>
      </c>
      <c r="BN48071" t="b">
        <f t="shared" si="1503"/>
        <v>1</v>
      </c>
    </row>
    <row r="48072" spans="42:66">
      <c r="AP48072" s="7"/>
      <c r="BL48072" t="b">
        <f>ISNA(IF(VLOOKUP(CONCATENATE(B48072,"/",F48072,"/",G48072,"/",H48072,"/",I48072),'product series'!G:G,1,0)=CONCATENATE(B48072,"/",F48072,"/",G48072,"/",H48072,"/",I48072),"ok","wrong"))</f>
        <v>1</v>
      </c>
      <c r="BM48072" t="b">
        <f t="shared" si="1502"/>
        <v>0</v>
      </c>
      <c r="BN48072" t="b">
        <f t="shared" si="1503"/>
        <v>1</v>
      </c>
    </row>
    <row r="48073" spans="42:66">
      <c r="AP48073" s="7"/>
      <c r="BL48073" t="b">
        <f>ISNA(IF(VLOOKUP(CONCATENATE(B48073,"/",F48073,"/",G48073,"/",H48073,"/",I48073),'product series'!G:G,1,0)=CONCATENATE(B48073,"/",F48073,"/",G48073,"/",H48073,"/",I48073),"ok","wrong"))</f>
        <v>1</v>
      </c>
      <c r="BM48073" t="b">
        <f t="shared" si="1502"/>
        <v>0</v>
      </c>
      <c r="BN48073" t="b">
        <f t="shared" si="1503"/>
        <v>1</v>
      </c>
    </row>
    <row r="48074" spans="42:66">
      <c r="AP48074" s="7"/>
      <c r="BL48074" t="b">
        <f>ISNA(IF(VLOOKUP(CONCATENATE(B48074,"/",F48074,"/",G48074,"/",H48074,"/",I48074),'product series'!G:G,1,0)=CONCATENATE(B48074,"/",F48074,"/",G48074,"/",H48074,"/",I48074),"ok","wrong"))</f>
        <v>1</v>
      </c>
      <c r="BM48074" t="b">
        <f t="shared" si="1502"/>
        <v>0</v>
      </c>
      <c r="BN48074" t="b">
        <f t="shared" si="1503"/>
        <v>1</v>
      </c>
    </row>
    <row r="48075" spans="42:66">
      <c r="AP48075" s="7"/>
      <c r="BL48075" t="b">
        <f>ISNA(IF(VLOOKUP(CONCATENATE(B48075,"/",F48075,"/",G48075,"/",H48075,"/",I48075),'product series'!G:G,1,0)=CONCATENATE(B48075,"/",F48075,"/",G48075,"/",H48075,"/",I48075),"ok","wrong"))</f>
        <v>1</v>
      </c>
      <c r="BM48075" t="b">
        <f t="shared" si="1502"/>
        <v>0</v>
      </c>
      <c r="BN48075" t="b">
        <f t="shared" si="1503"/>
        <v>1</v>
      </c>
    </row>
    <row r="48076" spans="42:66">
      <c r="AP48076" s="7"/>
      <c r="BL48076" t="b">
        <f>ISNA(IF(VLOOKUP(CONCATENATE(B48076,"/",F48076,"/",G48076,"/",H48076,"/",I48076),'product series'!G:G,1,0)=CONCATENATE(B48076,"/",F48076,"/",G48076,"/",H48076,"/",I48076),"ok","wrong"))</f>
        <v>1</v>
      </c>
      <c r="BM48076" t="b">
        <f t="shared" si="1502"/>
        <v>0</v>
      </c>
      <c r="BN48076" t="b">
        <f t="shared" si="1503"/>
        <v>1</v>
      </c>
    </row>
    <row r="48077" spans="42:66">
      <c r="AP48077" s="7"/>
      <c r="BL48077" t="b">
        <f>ISNA(IF(VLOOKUP(CONCATENATE(B48077,"/",F48077,"/",G48077,"/",H48077,"/",I48077),'product series'!G:G,1,0)=CONCATENATE(B48077,"/",F48077,"/",G48077,"/",H48077,"/",I48077),"ok","wrong"))</f>
        <v>1</v>
      </c>
      <c r="BM48077" t="b">
        <f t="shared" si="1502"/>
        <v>0</v>
      </c>
      <c r="BN48077" t="b">
        <f t="shared" si="1503"/>
        <v>1</v>
      </c>
    </row>
    <row r="48078" spans="42:66">
      <c r="AP48078" s="7"/>
      <c r="BL48078" t="b">
        <f>ISNA(IF(VLOOKUP(CONCATENATE(B48078,"/",F48078,"/",G48078,"/",H48078,"/",I48078),'product series'!G:G,1,0)=CONCATENATE(B48078,"/",F48078,"/",G48078,"/",H48078,"/",I48078),"ok","wrong"))</f>
        <v>1</v>
      </c>
      <c r="BM48078" t="b">
        <f t="shared" si="1502"/>
        <v>0</v>
      </c>
      <c r="BN48078" t="b">
        <f t="shared" si="1503"/>
        <v>1</v>
      </c>
    </row>
    <row r="48079" spans="42:66">
      <c r="AP48079" s="7"/>
      <c r="BL48079" t="b">
        <f>ISNA(IF(VLOOKUP(CONCATENATE(B48079,"/",F48079,"/",G48079,"/",H48079,"/",I48079),'product series'!G:G,1,0)=CONCATENATE(B48079,"/",F48079,"/",G48079,"/",H48079,"/",I48079),"ok","wrong"))</f>
        <v>1</v>
      </c>
      <c r="BM48079" t="b">
        <f t="shared" si="1502"/>
        <v>0</v>
      </c>
      <c r="BN48079" t="b">
        <f t="shared" si="1503"/>
        <v>1</v>
      </c>
    </row>
    <row r="48080" spans="42:66">
      <c r="AP48080" s="7"/>
      <c r="BL48080" t="b">
        <f>ISNA(IF(VLOOKUP(CONCATENATE(B48080,"/",F48080,"/",G48080,"/",H48080,"/",I48080),'product series'!G:G,1,0)=CONCATENATE(B48080,"/",F48080,"/",G48080,"/",H48080,"/",I48080),"ok","wrong"))</f>
        <v>1</v>
      </c>
      <c r="BM48080" t="b">
        <f t="shared" si="1502"/>
        <v>0</v>
      </c>
      <c r="BN48080" t="b">
        <f t="shared" si="1503"/>
        <v>1</v>
      </c>
    </row>
    <row r="48081" spans="42:66">
      <c r="AP48081" s="7"/>
      <c r="BL48081" t="b">
        <f>ISNA(IF(VLOOKUP(CONCATENATE(B48081,"/",F48081,"/",G48081,"/",H48081,"/",I48081),'product series'!G:G,1,0)=CONCATENATE(B48081,"/",F48081,"/",G48081,"/",H48081,"/",I48081),"ok","wrong"))</f>
        <v>1</v>
      </c>
      <c r="BM48081" t="b">
        <f t="shared" si="1502"/>
        <v>0</v>
      </c>
      <c r="BN48081" t="b">
        <f t="shared" si="1503"/>
        <v>1</v>
      </c>
    </row>
    <row r="48082" spans="42:66">
      <c r="AP48082" s="7"/>
      <c r="BL48082" t="b">
        <f>ISNA(IF(VLOOKUP(CONCATENATE(B48082,"/",F48082,"/",G48082,"/",H48082,"/",I48082),'product series'!G:G,1,0)=CONCATENATE(B48082,"/",F48082,"/",G48082,"/",H48082,"/",I48082),"ok","wrong"))</f>
        <v>1</v>
      </c>
      <c r="BM48082" t="b">
        <f t="shared" si="1502"/>
        <v>0</v>
      </c>
      <c r="BN48082" t="b">
        <f t="shared" si="1503"/>
        <v>1</v>
      </c>
    </row>
    <row r="48083" spans="42:66">
      <c r="AP48083" s="7"/>
      <c r="BL48083" t="b">
        <f>ISNA(IF(VLOOKUP(CONCATENATE(B48083,"/",F48083,"/",G48083,"/",H48083,"/",I48083),'product series'!G:G,1,0)=CONCATENATE(B48083,"/",F48083,"/",G48083,"/",H48083,"/",I48083),"ok","wrong"))</f>
        <v>1</v>
      </c>
      <c r="BM48083" t="b">
        <f t="shared" si="1502"/>
        <v>0</v>
      </c>
      <c r="BN48083" t="b">
        <f t="shared" si="1503"/>
        <v>1</v>
      </c>
    </row>
    <row r="48084" spans="42:66">
      <c r="AP48084" s="7"/>
      <c r="BL48084" t="b">
        <f>ISNA(IF(VLOOKUP(CONCATENATE(B48084,"/",F48084,"/",G48084,"/",H48084,"/",I48084),'product series'!G:G,1,0)=CONCATENATE(B48084,"/",F48084,"/",G48084,"/",H48084,"/",I48084),"ok","wrong"))</f>
        <v>1</v>
      </c>
      <c r="BM48084" t="b">
        <f t="shared" si="1502"/>
        <v>0</v>
      </c>
      <c r="BN48084" t="b">
        <f t="shared" si="1503"/>
        <v>1</v>
      </c>
    </row>
    <row r="48085" spans="42:66">
      <c r="AP48085" s="7"/>
      <c r="BL48085" t="b">
        <f>ISNA(IF(VLOOKUP(CONCATENATE(B48085,"/",F48085,"/",G48085,"/",H48085,"/",I48085),'product series'!G:G,1,0)=CONCATENATE(B48085,"/",F48085,"/",G48085,"/",H48085,"/",I48085),"ok","wrong"))</f>
        <v>1</v>
      </c>
      <c r="BM48085" t="b">
        <f t="shared" si="1502"/>
        <v>0</v>
      </c>
      <c r="BN48085" t="b">
        <f t="shared" si="1503"/>
        <v>1</v>
      </c>
    </row>
    <row r="48086" spans="42:66">
      <c r="AP48086" s="7"/>
      <c r="BL48086" t="b">
        <f>ISNA(IF(VLOOKUP(CONCATENATE(B48086,"/",F48086,"/",G48086,"/",H48086,"/",I48086),'product series'!G:G,1,0)=CONCATENATE(B48086,"/",F48086,"/",G48086,"/",H48086,"/",I48086),"ok","wrong"))</f>
        <v>1</v>
      </c>
      <c r="BM48086" t="b">
        <f t="shared" si="1502"/>
        <v>0</v>
      </c>
      <c r="BN48086" t="b">
        <f t="shared" si="1503"/>
        <v>1</v>
      </c>
    </row>
    <row r="48087" spans="42:66">
      <c r="AP48087" s="7"/>
      <c r="BL48087" t="b">
        <f>ISNA(IF(VLOOKUP(CONCATENATE(B48087,"/",F48087,"/",G48087,"/",H48087,"/",I48087),'product series'!G:G,1,0)=CONCATENATE(B48087,"/",F48087,"/",G48087,"/",H48087,"/",I48087),"ok","wrong"))</f>
        <v>1</v>
      </c>
      <c r="BM48087" t="b">
        <f t="shared" si="1502"/>
        <v>0</v>
      </c>
      <c r="BN48087" t="b">
        <f t="shared" si="1503"/>
        <v>1</v>
      </c>
    </row>
    <row r="48088" spans="42:66">
      <c r="AP48088" s="7"/>
      <c r="BL48088" t="b">
        <f>ISNA(IF(VLOOKUP(CONCATENATE(B48088,"/",F48088,"/",G48088,"/",H48088,"/",I48088),'product series'!G:G,1,0)=CONCATENATE(B48088,"/",F48088,"/",G48088,"/",H48088,"/",I48088),"ok","wrong"))</f>
        <v>1</v>
      </c>
      <c r="BM48088" t="b">
        <f t="shared" si="1502"/>
        <v>0</v>
      </c>
      <c r="BN48088" t="b">
        <f t="shared" si="1503"/>
        <v>1</v>
      </c>
    </row>
    <row r="48089" spans="42:66">
      <c r="AP48089" s="7"/>
      <c r="BL48089" t="b">
        <f>ISNA(IF(VLOOKUP(CONCATENATE(B48089,"/",F48089,"/",G48089,"/",H48089,"/",I48089),'product series'!G:G,1,0)=CONCATENATE(B48089,"/",F48089,"/",G48089,"/",H48089,"/",I48089),"ok","wrong"))</f>
        <v>1</v>
      </c>
      <c r="BM48089" t="b">
        <f t="shared" si="1502"/>
        <v>0</v>
      </c>
      <c r="BN48089" t="b">
        <f t="shared" si="1503"/>
        <v>1</v>
      </c>
    </row>
    <row r="48090" spans="42:66">
      <c r="AP48090" s="7"/>
      <c r="BL48090" t="b">
        <f>ISNA(IF(VLOOKUP(CONCATENATE(B48090,"/",F48090,"/",G48090,"/",H48090,"/",I48090),'product series'!G:G,1,0)=CONCATENATE(B48090,"/",F48090,"/",G48090,"/",H48090,"/",I48090),"ok","wrong"))</f>
        <v>1</v>
      </c>
      <c r="BM48090" t="b">
        <f t="shared" si="1502"/>
        <v>0</v>
      </c>
      <c r="BN48090" t="b">
        <f t="shared" si="1503"/>
        <v>1</v>
      </c>
    </row>
    <row r="48091" spans="42:66">
      <c r="AP48091" s="7"/>
      <c r="BL48091" t="b">
        <f>ISNA(IF(VLOOKUP(CONCATENATE(B48091,"/",F48091,"/",G48091,"/",H48091,"/",I48091),'product series'!G:G,1,0)=CONCATENATE(B48091,"/",F48091,"/",G48091,"/",H48091,"/",I48091),"ok","wrong"))</f>
        <v>1</v>
      </c>
      <c r="BM48091" t="b">
        <f t="shared" si="1502"/>
        <v>0</v>
      </c>
      <c r="BN48091" t="b">
        <f t="shared" si="1503"/>
        <v>1</v>
      </c>
    </row>
    <row r="48092" spans="42:66">
      <c r="AP48092" s="7"/>
      <c r="BL48092" t="b">
        <f>ISNA(IF(VLOOKUP(CONCATENATE(B48092,"/",F48092,"/",G48092,"/",H48092,"/",I48092),'product series'!G:G,1,0)=CONCATENATE(B48092,"/",F48092,"/",G48092,"/",H48092,"/",I48092),"ok","wrong"))</f>
        <v>1</v>
      </c>
      <c r="BM48092" t="b">
        <f t="shared" si="1502"/>
        <v>0</v>
      </c>
      <c r="BN48092" t="b">
        <f t="shared" si="1503"/>
        <v>1</v>
      </c>
    </row>
    <row r="48093" spans="42:66">
      <c r="AP48093" s="7"/>
      <c r="BL48093" t="b">
        <f>ISNA(IF(VLOOKUP(CONCATENATE(B48093,"/",F48093,"/",G48093,"/",H48093,"/",I48093),'product series'!G:G,1,0)=CONCATENATE(B48093,"/",F48093,"/",G48093,"/",H48093,"/",I48093),"ok","wrong"))</f>
        <v>1</v>
      </c>
      <c r="BM48093" t="b">
        <f t="shared" si="1502"/>
        <v>0</v>
      </c>
      <c r="BN48093" t="b">
        <f t="shared" si="1503"/>
        <v>1</v>
      </c>
    </row>
    <row r="48094" spans="42:66">
      <c r="AP48094" s="7"/>
      <c r="BL48094" t="b">
        <f>ISNA(IF(VLOOKUP(CONCATENATE(B48094,"/",F48094,"/",G48094,"/",H48094,"/",I48094),'product series'!G:G,1,0)=CONCATENATE(B48094,"/",F48094,"/",G48094,"/",H48094,"/",I48094),"ok","wrong"))</f>
        <v>1</v>
      </c>
      <c r="BM48094" t="b">
        <f t="shared" si="1502"/>
        <v>0</v>
      </c>
      <c r="BN48094" t="b">
        <f t="shared" si="1503"/>
        <v>1</v>
      </c>
    </row>
    <row r="48095" spans="42:66">
      <c r="AP48095" s="7"/>
      <c r="BL48095" t="b">
        <f>ISNA(IF(VLOOKUP(CONCATENATE(B48095,"/",F48095,"/",G48095,"/",H48095,"/",I48095),'product series'!G:G,1,0)=CONCATENATE(B48095,"/",F48095,"/",G48095,"/",H48095,"/",I48095),"ok","wrong"))</f>
        <v>1</v>
      </c>
      <c r="BM48095" t="b">
        <f t="shared" si="1502"/>
        <v>0</v>
      </c>
      <c r="BN48095" t="b">
        <f t="shared" si="1503"/>
        <v>1</v>
      </c>
    </row>
    <row r="48096" spans="42:66">
      <c r="AP48096" s="7"/>
      <c r="BL48096" t="b">
        <f>ISNA(IF(VLOOKUP(CONCATENATE(B48096,"/",F48096,"/",G48096,"/",H48096,"/",I48096),'product series'!G:G,1,0)=CONCATENATE(B48096,"/",F48096,"/",G48096,"/",H48096,"/",I48096),"ok","wrong"))</f>
        <v>1</v>
      </c>
      <c r="BM48096" t="b">
        <f t="shared" si="1502"/>
        <v>0</v>
      </c>
      <c r="BN48096" t="b">
        <f t="shared" si="1503"/>
        <v>1</v>
      </c>
    </row>
    <row r="48097" spans="42:66">
      <c r="AP48097" s="7"/>
      <c r="BL48097" t="b">
        <f>ISNA(IF(VLOOKUP(CONCATENATE(B48097,"/",F48097,"/",G48097,"/",H48097,"/",I48097),'product series'!G:G,1,0)=CONCATENATE(B48097,"/",F48097,"/",G48097,"/",H48097,"/",I48097),"ok","wrong"))</f>
        <v>1</v>
      </c>
      <c r="BM48097" t="b">
        <f t="shared" si="1502"/>
        <v>0</v>
      </c>
      <c r="BN48097" t="b">
        <f t="shared" si="1503"/>
        <v>1</v>
      </c>
    </row>
    <row r="48098" spans="42:66">
      <c r="AP48098" s="7"/>
      <c r="BL48098" t="b">
        <f>ISNA(IF(VLOOKUP(CONCATENATE(B48098,"/",F48098,"/",G48098,"/",H48098,"/",I48098),'product series'!G:G,1,0)=CONCATENATE(B48098,"/",F48098,"/",G48098,"/",H48098,"/",I48098),"ok","wrong"))</f>
        <v>1</v>
      </c>
      <c r="BM48098" t="b">
        <f t="shared" si="1502"/>
        <v>0</v>
      </c>
      <c r="BN48098" t="b">
        <f t="shared" si="1503"/>
        <v>1</v>
      </c>
    </row>
    <row r="48099" spans="42:66">
      <c r="AP48099" s="7"/>
      <c r="BL48099" t="b">
        <f>ISNA(IF(VLOOKUP(CONCATENATE(B48099,"/",F48099,"/",G48099,"/",H48099,"/",I48099),'product series'!G:G,1,0)=CONCATENATE(B48099,"/",F48099,"/",G48099,"/",H48099,"/",I48099),"ok","wrong"))</f>
        <v>1</v>
      </c>
      <c r="BM48099" t="b">
        <f t="shared" si="1502"/>
        <v>0</v>
      </c>
      <c r="BN48099" t="b">
        <f t="shared" si="1503"/>
        <v>1</v>
      </c>
    </row>
    <row r="48100" spans="42:66">
      <c r="AP48100" s="7"/>
      <c r="BL48100" t="b">
        <f>ISNA(IF(VLOOKUP(CONCATENATE(B48100,"/",F48100,"/",G48100,"/",H48100,"/",I48100),'product series'!G:G,1,0)=CONCATENATE(B48100,"/",F48100,"/",G48100,"/",H48100,"/",I48100),"ok","wrong"))</f>
        <v>1</v>
      </c>
      <c r="BM48100" t="b">
        <f t="shared" si="1502"/>
        <v>0</v>
      </c>
      <c r="BN48100" t="b">
        <f t="shared" si="1503"/>
        <v>1</v>
      </c>
    </row>
    <row r="48101" spans="42:66">
      <c r="AP48101" s="7"/>
      <c r="BL48101" t="b">
        <f>ISNA(IF(VLOOKUP(CONCATENATE(B48101,"/",F48101,"/",G48101,"/",H48101,"/",I48101),'product series'!G:G,1,0)=CONCATENATE(B48101,"/",F48101,"/",G48101,"/",H48101,"/",I48101),"ok","wrong"))</f>
        <v>1</v>
      </c>
      <c r="BM48101" t="b">
        <f t="shared" si="1502"/>
        <v>0</v>
      </c>
      <c r="BN48101" t="b">
        <f t="shared" si="1503"/>
        <v>1</v>
      </c>
    </row>
    <row r="48102" spans="42:66">
      <c r="AP48102" s="7"/>
      <c r="BL48102" t="b">
        <f>ISNA(IF(VLOOKUP(CONCATENATE(B48102,"/",F48102,"/",G48102,"/",H48102,"/",I48102),'product series'!G:G,1,0)=CONCATENATE(B48102,"/",F48102,"/",G48102,"/",H48102,"/",I48102),"ok","wrong"))</f>
        <v>1</v>
      </c>
      <c r="BM48102" t="b">
        <f t="shared" si="1502"/>
        <v>0</v>
      </c>
      <c r="BN48102" t="b">
        <f t="shared" si="1503"/>
        <v>1</v>
      </c>
    </row>
    <row r="48103" spans="42:66">
      <c r="AP48103" s="7"/>
      <c r="BL48103" t="b">
        <f>ISNA(IF(VLOOKUP(CONCATENATE(B48103,"/",F48103,"/",G48103,"/",H48103,"/",I48103),'product series'!G:G,1,0)=CONCATENATE(B48103,"/",F48103,"/",G48103,"/",H48103,"/",I48103),"ok","wrong"))</f>
        <v>1</v>
      </c>
      <c r="BM48103" t="b">
        <f t="shared" si="1502"/>
        <v>0</v>
      </c>
      <c r="BN48103" t="b">
        <f t="shared" si="1503"/>
        <v>1</v>
      </c>
    </row>
    <row r="48104" spans="42:66">
      <c r="AP48104" s="7"/>
      <c r="BL48104" t="b">
        <f>ISNA(IF(VLOOKUP(CONCATENATE(B48104,"/",F48104,"/",G48104,"/",H48104,"/",I48104),'product series'!G:G,1,0)=CONCATENATE(B48104,"/",F48104,"/",G48104,"/",H48104,"/",I48104),"ok","wrong"))</f>
        <v>1</v>
      </c>
      <c r="BM48104" t="b">
        <f t="shared" si="1502"/>
        <v>0</v>
      </c>
      <c r="BN48104" t="b">
        <f t="shared" si="1503"/>
        <v>1</v>
      </c>
    </row>
    <row r="48105" spans="42:66">
      <c r="AP48105" s="7"/>
      <c r="BL48105" t="b">
        <f>ISNA(IF(VLOOKUP(CONCATENATE(B48105,"/",F48105,"/",G48105,"/",H48105,"/",I48105),'product series'!G:G,1,0)=CONCATENATE(B48105,"/",F48105,"/",G48105,"/",H48105,"/",I48105),"ok","wrong"))</f>
        <v>1</v>
      </c>
      <c r="BM48105" t="b">
        <f t="shared" si="1502"/>
        <v>0</v>
      </c>
      <c r="BN48105" t="b">
        <f t="shared" si="1503"/>
        <v>1</v>
      </c>
    </row>
    <row r="48106" spans="42:66">
      <c r="AP48106" s="7"/>
      <c r="BL48106" t="b">
        <f>ISNA(IF(VLOOKUP(CONCATENATE(B48106,"/",F48106,"/",G48106,"/",H48106,"/",I48106),'product series'!G:G,1,0)=CONCATENATE(B48106,"/",F48106,"/",G48106,"/",H48106,"/",I48106),"ok","wrong"))</f>
        <v>1</v>
      </c>
      <c r="BM48106" t="b">
        <f t="shared" si="1502"/>
        <v>0</v>
      </c>
      <c r="BN48106" t="b">
        <f t="shared" si="1503"/>
        <v>1</v>
      </c>
    </row>
    <row r="48107" spans="42:66">
      <c r="AP48107" s="7"/>
      <c r="BL48107" t="b">
        <f>ISNA(IF(VLOOKUP(CONCATENATE(B48107,"/",F48107,"/",G48107,"/",H48107,"/",I48107),'product series'!G:G,1,0)=CONCATENATE(B48107,"/",F48107,"/",G48107,"/",H48107,"/",I48107),"ok","wrong"))</f>
        <v>1</v>
      </c>
      <c r="BM48107" t="b">
        <f t="shared" si="1502"/>
        <v>0</v>
      </c>
      <c r="BN48107" t="b">
        <f t="shared" si="1503"/>
        <v>1</v>
      </c>
    </row>
    <row r="48108" spans="42:66">
      <c r="AP48108" s="7"/>
      <c r="BL48108" t="b">
        <f>ISNA(IF(VLOOKUP(CONCATENATE(B48108,"/",F48108,"/",G48108,"/",H48108,"/",I48108),'product series'!G:G,1,0)=CONCATENATE(B48108,"/",F48108,"/",G48108,"/",H48108,"/",I48108),"ok","wrong"))</f>
        <v>1</v>
      </c>
      <c r="BM48108" t="b">
        <f t="shared" si="1502"/>
        <v>0</v>
      </c>
      <c r="BN48108" t="b">
        <f t="shared" si="1503"/>
        <v>1</v>
      </c>
    </row>
    <row r="48109" spans="42:66">
      <c r="AP48109" s="7"/>
      <c r="BL48109" t="b">
        <f>ISNA(IF(VLOOKUP(CONCATENATE(B48109,"/",F48109,"/",G48109,"/",H48109,"/",I48109),'product series'!G:G,1,0)=CONCATENATE(B48109,"/",F48109,"/",G48109,"/",H48109,"/",I48109),"ok","wrong"))</f>
        <v>1</v>
      </c>
      <c r="BM48109" t="b">
        <f t="shared" si="1502"/>
        <v>0</v>
      </c>
      <c r="BN48109" t="b">
        <f t="shared" si="1503"/>
        <v>1</v>
      </c>
    </row>
    <row r="48110" spans="42:66">
      <c r="AP48110" s="7"/>
      <c r="BL48110" t="b">
        <f>ISNA(IF(VLOOKUP(CONCATENATE(B48110,"/",F48110,"/",G48110,"/",H48110,"/",I48110),'product series'!G:G,1,0)=CONCATENATE(B48110,"/",F48110,"/",G48110,"/",H48110,"/",I48110),"ok","wrong"))</f>
        <v>1</v>
      </c>
      <c r="BM48110" t="b">
        <f t="shared" si="1502"/>
        <v>0</v>
      </c>
      <c r="BN48110" t="b">
        <f t="shared" si="1503"/>
        <v>1</v>
      </c>
    </row>
    <row r="48111" spans="42:66">
      <c r="AP48111" s="7"/>
      <c r="BL48111" t="b">
        <f>ISNA(IF(VLOOKUP(CONCATENATE(B48111,"/",F48111,"/",G48111,"/",H48111,"/",I48111),'product series'!G:G,1,0)=CONCATENATE(B48111,"/",F48111,"/",G48111,"/",H48111,"/",I48111),"ok","wrong"))</f>
        <v>1</v>
      </c>
      <c r="BM48111" t="b">
        <f t="shared" si="1502"/>
        <v>0</v>
      </c>
      <c r="BN48111" t="b">
        <f t="shared" si="1503"/>
        <v>1</v>
      </c>
    </row>
    <row r="48112" spans="42:66">
      <c r="AP48112" s="7"/>
      <c r="BL48112" t="b">
        <f>ISNA(IF(VLOOKUP(CONCATENATE(B48112,"/",F48112,"/",G48112,"/",H48112,"/",I48112),'product series'!G:G,1,0)=CONCATENATE(B48112,"/",F48112,"/",G48112,"/",H48112,"/",I48112),"ok","wrong"))</f>
        <v>1</v>
      </c>
      <c r="BM48112" t="b">
        <f t="shared" si="1502"/>
        <v>0</v>
      </c>
      <c r="BN48112" t="b">
        <f t="shared" si="1503"/>
        <v>1</v>
      </c>
    </row>
    <row r="48113" spans="42:66">
      <c r="AP48113" s="7"/>
      <c r="BL48113" t="b">
        <f>ISNA(IF(VLOOKUP(CONCATENATE(B48113,"/",F48113,"/",G48113,"/",H48113,"/",I48113),'product series'!G:G,1,0)=CONCATENATE(B48113,"/",F48113,"/",G48113,"/",H48113,"/",I48113),"ok","wrong"))</f>
        <v>1</v>
      </c>
      <c r="BM48113" t="b">
        <f t="shared" si="1502"/>
        <v>0</v>
      </c>
      <c r="BN48113" t="b">
        <f t="shared" si="1503"/>
        <v>1</v>
      </c>
    </row>
    <row r="48114" spans="42:66">
      <c r="AP48114" s="7"/>
      <c r="BL48114" t="b">
        <f>ISNA(IF(VLOOKUP(CONCATENATE(B48114,"/",F48114,"/",G48114,"/",H48114,"/",I48114),'product series'!G:G,1,0)=CONCATENATE(B48114,"/",F48114,"/",G48114,"/",H48114,"/",I48114),"ok","wrong"))</f>
        <v>1</v>
      </c>
      <c r="BM48114" t="b">
        <f t="shared" si="1502"/>
        <v>0</v>
      </c>
      <c r="BN48114" t="b">
        <f t="shared" si="1503"/>
        <v>1</v>
      </c>
    </row>
    <row r="48115" spans="42:66">
      <c r="AP48115" s="7"/>
      <c r="BL48115" t="b">
        <f>ISNA(IF(VLOOKUP(CONCATENATE(B48115,"/",F48115,"/",G48115,"/",H48115,"/",I48115),'product series'!G:G,1,0)=CONCATENATE(B48115,"/",F48115,"/",G48115,"/",H48115,"/",I48115),"ok","wrong"))</f>
        <v>1</v>
      </c>
      <c r="BM48115" t="b">
        <f t="shared" si="1502"/>
        <v>0</v>
      </c>
      <c r="BN48115" t="b">
        <f t="shared" si="1503"/>
        <v>1</v>
      </c>
    </row>
    <row r="48116" spans="42:66">
      <c r="AP48116" s="7"/>
      <c r="BL48116" t="b">
        <f>ISNA(IF(VLOOKUP(CONCATENATE(B48116,"/",F48116,"/",G48116,"/",H48116,"/",I48116),'product series'!G:G,1,0)=CONCATENATE(B48116,"/",F48116,"/",G48116,"/",H48116,"/",I48116),"ok","wrong"))</f>
        <v>1</v>
      </c>
      <c r="BM48116" t="b">
        <f t="shared" si="1502"/>
        <v>0</v>
      </c>
      <c r="BN48116" t="b">
        <f t="shared" si="1503"/>
        <v>1</v>
      </c>
    </row>
    <row r="48117" spans="42:66">
      <c r="AP48117" s="7"/>
      <c r="BL48117" t="b">
        <f>ISNA(IF(VLOOKUP(CONCATENATE(B48117,"/",F48117,"/",G48117,"/",H48117,"/",I48117),'product series'!G:G,1,0)=CONCATENATE(B48117,"/",F48117,"/",G48117,"/",H48117,"/",I48117),"ok","wrong"))</f>
        <v>1</v>
      </c>
      <c r="BM48117" t="b">
        <f t="shared" si="1502"/>
        <v>0</v>
      </c>
      <c r="BN48117" t="b">
        <f t="shared" si="1503"/>
        <v>1</v>
      </c>
    </row>
    <row r="48118" spans="42:66">
      <c r="AP48118" s="7"/>
      <c r="BL48118" t="b">
        <f>ISNA(IF(VLOOKUP(CONCATENATE(B48118,"/",F48118,"/",G48118,"/",H48118,"/",I48118),'product series'!G:G,1,0)=CONCATENATE(B48118,"/",F48118,"/",G48118,"/",H48118,"/",I48118),"ok","wrong"))</f>
        <v>1</v>
      </c>
      <c r="BM48118" t="b">
        <f t="shared" si="1502"/>
        <v>0</v>
      </c>
      <c r="BN48118" t="b">
        <f t="shared" si="1503"/>
        <v>1</v>
      </c>
    </row>
    <row r="48119" spans="42:66">
      <c r="AP48119" s="7"/>
      <c r="BL48119" t="b">
        <f>ISNA(IF(VLOOKUP(CONCATENATE(B48119,"/",F48119,"/",G48119,"/",H48119,"/",I48119),'product series'!G:G,1,0)=CONCATENATE(B48119,"/",F48119,"/",G48119,"/",H48119,"/",I48119),"ok","wrong"))</f>
        <v>1</v>
      </c>
      <c r="BM48119" t="b">
        <f t="shared" si="1502"/>
        <v>0</v>
      </c>
      <c r="BN48119" t="b">
        <f t="shared" si="1503"/>
        <v>1</v>
      </c>
    </row>
    <row r="48120" spans="42:66">
      <c r="AP48120" s="7"/>
      <c r="BL48120" t="b">
        <f>ISNA(IF(VLOOKUP(CONCATENATE(B48120,"/",F48120,"/",G48120,"/",H48120,"/",I48120),'product series'!G:G,1,0)=CONCATENATE(B48120,"/",F48120,"/",G48120,"/",H48120,"/",I48120),"ok","wrong"))</f>
        <v>1</v>
      </c>
      <c r="BM48120" t="b">
        <f t="shared" si="1502"/>
        <v>0</v>
      </c>
      <c r="BN48120" t="b">
        <f t="shared" si="1503"/>
        <v>1</v>
      </c>
    </row>
    <row r="48121" spans="42:66">
      <c r="AP48121" s="7"/>
      <c r="BL48121" t="b">
        <f>ISNA(IF(VLOOKUP(CONCATENATE(B48121,"/",F48121,"/",G48121,"/",H48121,"/",I48121),'product series'!G:G,1,0)=CONCATENATE(B48121,"/",F48121,"/",G48121,"/",H48121,"/",I48121),"ok","wrong"))</f>
        <v>1</v>
      </c>
      <c r="BM48121" t="b">
        <f t="shared" si="1502"/>
        <v>0</v>
      </c>
      <c r="BN48121" t="b">
        <f t="shared" si="1503"/>
        <v>1</v>
      </c>
    </row>
    <row r="48122" spans="42:66">
      <c r="AP48122" s="7"/>
      <c r="BL48122" t="b">
        <f>ISNA(IF(VLOOKUP(CONCATENATE(B48122,"/",F48122,"/",G48122,"/",H48122,"/",I48122),'product series'!G:G,1,0)=CONCATENATE(B48122,"/",F48122,"/",G48122,"/",H48122,"/",I48122),"ok","wrong"))</f>
        <v>1</v>
      </c>
      <c r="BM48122" t="b">
        <f t="shared" si="1502"/>
        <v>0</v>
      </c>
      <c r="BN48122" t="b">
        <f t="shared" si="1503"/>
        <v>1</v>
      </c>
    </row>
    <row r="48123" spans="42:66">
      <c r="AP48123" s="7"/>
      <c r="BL48123" t="b">
        <f>ISNA(IF(VLOOKUP(CONCATENATE(B48123,"/",F48123,"/",G48123,"/",H48123,"/",I48123),'product series'!G:G,1,0)=CONCATENATE(B48123,"/",F48123,"/",G48123,"/",H48123,"/",I48123),"ok","wrong"))</f>
        <v>1</v>
      </c>
      <c r="BM48123" t="b">
        <f t="shared" si="1502"/>
        <v>0</v>
      </c>
      <c r="BN48123" t="b">
        <f t="shared" si="1503"/>
        <v>1</v>
      </c>
    </row>
    <row r="48124" spans="42:66">
      <c r="AP48124" s="7"/>
      <c r="BL48124" t="b">
        <f>ISNA(IF(VLOOKUP(CONCATENATE(B48124,"/",F48124,"/",G48124,"/",H48124,"/",I48124),'product series'!G:G,1,0)=CONCATENATE(B48124,"/",F48124,"/",G48124,"/",H48124,"/",I48124),"ok","wrong"))</f>
        <v>1</v>
      </c>
      <c r="BM48124" t="b">
        <f t="shared" si="1502"/>
        <v>0</v>
      </c>
      <c r="BN48124" t="b">
        <f t="shared" si="1503"/>
        <v>1</v>
      </c>
    </row>
    <row r="48125" spans="42:66">
      <c r="AP48125" s="7"/>
      <c r="BL48125" t="b">
        <f>ISNA(IF(VLOOKUP(CONCATENATE(B48125,"/",F48125,"/",G48125,"/",H48125,"/",I48125),'product series'!G:G,1,0)=CONCATENATE(B48125,"/",F48125,"/",G48125,"/",H48125,"/",I48125),"ok","wrong"))</f>
        <v>1</v>
      </c>
      <c r="BM48125" t="b">
        <f t="shared" si="1502"/>
        <v>0</v>
      </c>
      <c r="BN48125" t="b">
        <f t="shared" si="1503"/>
        <v>1</v>
      </c>
    </row>
    <row r="48126" spans="42:66">
      <c r="AP48126" s="7"/>
      <c r="BL48126" t="b">
        <f>ISNA(IF(VLOOKUP(CONCATENATE(B48126,"/",F48126,"/",G48126,"/",H48126,"/",I48126),'product series'!G:G,1,0)=CONCATENATE(B48126,"/",F48126,"/",G48126,"/",H48126,"/",I48126),"ok","wrong"))</f>
        <v>1</v>
      </c>
      <c r="BM48126" t="b">
        <f t="shared" si="1502"/>
        <v>0</v>
      </c>
      <c r="BN48126" t="b">
        <f t="shared" si="1503"/>
        <v>1</v>
      </c>
    </row>
    <row r="48127" spans="42:66">
      <c r="AP48127" s="7"/>
      <c r="BL48127" t="b">
        <f>ISNA(IF(VLOOKUP(CONCATENATE(B48127,"/",F48127,"/",G48127,"/",H48127,"/",I48127),'product series'!G:G,1,0)=CONCATENATE(B48127,"/",F48127,"/",G48127,"/",H48127,"/",I48127),"ok","wrong"))</f>
        <v>1</v>
      </c>
      <c r="BM48127" t="b">
        <f t="shared" si="1502"/>
        <v>0</v>
      </c>
      <c r="BN48127" t="b">
        <f t="shared" si="1503"/>
        <v>1</v>
      </c>
    </row>
    <row r="48128" spans="42:66">
      <c r="AP48128" s="7"/>
      <c r="BL48128" t="b">
        <f>ISNA(IF(VLOOKUP(CONCATENATE(B48128,"/",F48128,"/",G48128,"/",H48128,"/",I48128),'product series'!G:G,1,0)=CONCATENATE(B48128,"/",F48128,"/",G48128,"/",H48128,"/",I48128),"ok","wrong"))</f>
        <v>1</v>
      </c>
      <c r="BM48128" t="b">
        <f t="shared" si="1502"/>
        <v>0</v>
      </c>
      <c r="BN48128" t="b">
        <f t="shared" si="1503"/>
        <v>1</v>
      </c>
    </row>
    <row r="48129" spans="42:66">
      <c r="AP48129" s="7"/>
      <c r="BL48129" t="b">
        <f>ISNA(IF(VLOOKUP(CONCATENATE(B48129,"/",F48129,"/",G48129,"/",H48129,"/",I48129),'product series'!G:G,1,0)=CONCATENATE(B48129,"/",F48129,"/",G48129,"/",H48129,"/",I48129),"ok","wrong"))</f>
        <v>1</v>
      </c>
      <c r="BM48129" t="b">
        <f t="shared" si="1502"/>
        <v>0</v>
      </c>
      <c r="BN48129" t="b">
        <f t="shared" si="1503"/>
        <v>1</v>
      </c>
    </row>
    <row r="48130" spans="42:66">
      <c r="AP48130" s="7"/>
      <c r="BL48130" t="b">
        <f>ISNA(IF(VLOOKUP(CONCATENATE(B48130,"/",F48130,"/",G48130,"/",H48130,"/",I48130),'product series'!G:G,1,0)=CONCATENATE(B48130,"/",F48130,"/",G48130,"/",H48130,"/",I48130),"ok","wrong"))</f>
        <v>1</v>
      </c>
      <c r="BM48130" t="b">
        <f t="shared" si="1502"/>
        <v>0</v>
      </c>
      <c r="BN48130" t="b">
        <f t="shared" si="1503"/>
        <v>1</v>
      </c>
    </row>
    <row r="48131" spans="42:66">
      <c r="AP48131" s="7"/>
      <c r="BL48131" t="b">
        <f>ISNA(IF(VLOOKUP(CONCATENATE(B48131,"/",F48131,"/",G48131,"/",H48131,"/",I48131),'product series'!G:G,1,0)=CONCATENATE(B48131,"/",F48131,"/",G48131,"/",H48131,"/",I48131),"ok","wrong"))</f>
        <v>1</v>
      </c>
      <c r="BM48131" t="b">
        <f t="shared" ref="BM48131:BM48194" si="1504">IF(OR(AND(A48131="Update",LEN(C48131)=14,C48131&lt;&gt;""),AND(OR(A48131="New",A48131="New Asset"),C48131="")),IF(AND(A48131&lt;&gt;"",B48131&lt;&gt;"",D48131&lt;&gt;"",F48131&lt;&gt;"",H48131&lt;&gt;"",I48131&lt;&gt;"",L48131&lt;&gt;"",AP48131&lt;&gt;"",AQ48131&lt;&gt;"",AR48131&lt;&gt;"",AS48131&lt;&gt;""),IF(AND(B48131="Indoor",G48131&lt;&gt;"",M48131&lt;&gt;"",P48131&lt;&gt;"",Q48131&lt;&gt;""),"TRUE",IF(AND(B48131="Field",G48131&lt;&gt;"",P48131&lt;&gt;"",X48131&lt;&gt;"",Y48131&lt;&gt;"",AU48131&lt;&gt;""),"TRUE",IF(AND(B48131="Network",R48131&lt;&gt;""),"TRUE","FALSE")))))</f>
        <v>0</v>
      </c>
      <c r="BN48131" t="b">
        <f t="shared" ref="BN48131:BN48194" si="1505">SUMPRODUCT(--(A48131:BK48134&lt;&gt;""))=0</f>
        <v>1</v>
      </c>
    </row>
    <row r="48132" spans="42:66">
      <c r="AP48132" s="7"/>
      <c r="BL48132" t="b">
        <f>ISNA(IF(VLOOKUP(CONCATENATE(B48132,"/",F48132,"/",G48132,"/",H48132,"/",I48132),'product series'!G:G,1,0)=CONCATENATE(B48132,"/",F48132,"/",G48132,"/",H48132,"/",I48132),"ok","wrong"))</f>
        <v>1</v>
      </c>
      <c r="BM48132" t="b">
        <f t="shared" si="1504"/>
        <v>0</v>
      </c>
      <c r="BN48132" t="b">
        <f t="shared" si="1505"/>
        <v>1</v>
      </c>
    </row>
    <row r="48133" spans="42:66">
      <c r="AP48133" s="7"/>
      <c r="BL48133" t="b">
        <f>ISNA(IF(VLOOKUP(CONCATENATE(B48133,"/",F48133,"/",G48133,"/",H48133,"/",I48133),'product series'!G:G,1,0)=CONCATENATE(B48133,"/",F48133,"/",G48133,"/",H48133,"/",I48133),"ok","wrong"))</f>
        <v>1</v>
      </c>
      <c r="BM48133" t="b">
        <f t="shared" si="1504"/>
        <v>0</v>
      </c>
      <c r="BN48133" t="b">
        <f t="shared" si="1505"/>
        <v>1</v>
      </c>
    </row>
    <row r="48134" spans="42:66">
      <c r="AP48134" s="7"/>
      <c r="BL48134" t="b">
        <f>ISNA(IF(VLOOKUP(CONCATENATE(B48134,"/",F48134,"/",G48134,"/",H48134,"/",I48134),'product series'!G:G,1,0)=CONCATENATE(B48134,"/",F48134,"/",G48134,"/",H48134,"/",I48134),"ok","wrong"))</f>
        <v>1</v>
      </c>
      <c r="BM48134" t="b">
        <f t="shared" si="1504"/>
        <v>0</v>
      </c>
      <c r="BN48134" t="b">
        <f t="shared" si="1505"/>
        <v>1</v>
      </c>
    </row>
    <row r="48135" spans="42:66">
      <c r="AP48135" s="7"/>
      <c r="BL48135" t="b">
        <f>ISNA(IF(VLOOKUP(CONCATENATE(B48135,"/",F48135,"/",G48135,"/",H48135,"/",I48135),'product series'!G:G,1,0)=CONCATENATE(B48135,"/",F48135,"/",G48135,"/",H48135,"/",I48135),"ok","wrong"))</f>
        <v>1</v>
      </c>
      <c r="BM48135" t="b">
        <f t="shared" si="1504"/>
        <v>0</v>
      </c>
      <c r="BN48135" t="b">
        <f t="shared" si="1505"/>
        <v>1</v>
      </c>
    </row>
    <row r="48136" spans="42:66">
      <c r="AP48136" s="7"/>
      <c r="BL48136" t="b">
        <f>ISNA(IF(VLOOKUP(CONCATENATE(B48136,"/",F48136,"/",G48136,"/",H48136,"/",I48136),'product series'!G:G,1,0)=CONCATENATE(B48136,"/",F48136,"/",G48136,"/",H48136,"/",I48136),"ok","wrong"))</f>
        <v>1</v>
      </c>
      <c r="BM48136" t="b">
        <f t="shared" si="1504"/>
        <v>0</v>
      </c>
      <c r="BN48136" t="b">
        <f t="shared" si="1505"/>
        <v>1</v>
      </c>
    </row>
    <row r="48137" spans="42:66">
      <c r="AP48137" s="7"/>
      <c r="BL48137" t="b">
        <f>ISNA(IF(VLOOKUP(CONCATENATE(B48137,"/",F48137,"/",G48137,"/",H48137,"/",I48137),'product series'!G:G,1,0)=CONCATENATE(B48137,"/",F48137,"/",G48137,"/",H48137,"/",I48137),"ok","wrong"))</f>
        <v>1</v>
      </c>
      <c r="BM48137" t="b">
        <f t="shared" si="1504"/>
        <v>0</v>
      </c>
      <c r="BN48137" t="b">
        <f t="shared" si="1505"/>
        <v>1</v>
      </c>
    </row>
    <row r="48138" spans="42:66">
      <c r="AP48138" s="7"/>
      <c r="BL48138" t="b">
        <f>ISNA(IF(VLOOKUP(CONCATENATE(B48138,"/",F48138,"/",G48138,"/",H48138,"/",I48138),'product series'!G:G,1,0)=CONCATENATE(B48138,"/",F48138,"/",G48138,"/",H48138,"/",I48138),"ok","wrong"))</f>
        <v>1</v>
      </c>
      <c r="BM48138" t="b">
        <f t="shared" si="1504"/>
        <v>0</v>
      </c>
      <c r="BN48138" t="b">
        <f t="shared" si="1505"/>
        <v>1</v>
      </c>
    </row>
    <row r="48139" spans="42:66">
      <c r="AP48139" s="7"/>
      <c r="BL48139" t="b">
        <f>ISNA(IF(VLOOKUP(CONCATENATE(B48139,"/",F48139,"/",G48139,"/",H48139,"/",I48139),'product series'!G:G,1,0)=CONCATENATE(B48139,"/",F48139,"/",G48139,"/",H48139,"/",I48139),"ok","wrong"))</f>
        <v>1</v>
      </c>
      <c r="BM48139" t="b">
        <f t="shared" si="1504"/>
        <v>0</v>
      </c>
      <c r="BN48139" t="b">
        <f t="shared" si="1505"/>
        <v>1</v>
      </c>
    </row>
    <row r="48140" spans="42:66">
      <c r="AP48140" s="7"/>
      <c r="BL48140" t="b">
        <f>ISNA(IF(VLOOKUP(CONCATENATE(B48140,"/",F48140,"/",G48140,"/",H48140,"/",I48140),'product series'!G:G,1,0)=CONCATENATE(B48140,"/",F48140,"/",G48140,"/",H48140,"/",I48140),"ok","wrong"))</f>
        <v>1</v>
      </c>
      <c r="BM48140" t="b">
        <f t="shared" si="1504"/>
        <v>0</v>
      </c>
      <c r="BN48140" t="b">
        <f t="shared" si="1505"/>
        <v>1</v>
      </c>
    </row>
    <row r="48141" spans="42:66">
      <c r="AP48141" s="7"/>
      <c r="BL48141" t="b">
        <f>ISNA(IF(VLOOKUP(CONCATENATE(B48141,"/",F48141,"/",G48141,"/",H48141,"/",I48141),'product series'!G:G,1,0)=CONCATENATE(B48141,"/",F48141,"/",G48141,"/",H48141,"/",I48141),"ok","wrong"))</f>
        <v>1</v>
      </c>
      <c r="BM48141" t="b">
        <f t="shared" si="1504"/>
        <v>0</v>
      </c>
      <c r="BN48141" t="b">
        <f t="shared" si="1505"/>
        <v>1</v>
      </c>
    </row>
    <row r="48142" spans="42:66">
      <c r="AP48142" s="7"/>
      <c r="BL48142" t="b">
        <f>ISNA(IF(VLOOKUP(CONCATENATE(B48142,"/",F48142,"/",G48142,"/",H48142,"/",I48142),'product series'!G:G,1,0)=CONCATENATE(B48142,"/",F48142,"/",G48142,"/",H48142,"/",I48142),"ok","wrong"))</f>
        <v>1</v>
      </c>
      <c r="BM48142" t="b">
        <f t="shared" si="1504"/>
        <v>0</v>
      </c>
      <c r="BN48142" t="b">
        <f t="shared" si="1505"/>
        <v>1</v>
      </c>
    </row>
    <row r="48143" spans="42:66">
      <c r="AP48143" s="7"/>
      <c r="BL48143" t="b">
        <f>ISNA(IF(VLOOKUP(CONCATENATE(B48143,"/",F48143,"/",G48143,"/",H48143,"/",I48143),'product series'!G:G,1,0)=CONCATENATE(B48143,"/",F48143,"/",G48143,"/",H48143,"/",I48143),"ok","wrong"))</f>
        <v>1</v>
      </c>
      <c r="BM48143" t="b">
        <f t="shared" si="1504"/>
        <v>0</v>
      </c>
      <c r="BN48143" t="b">
        <f t="shared" si="1505"/>
        <v>1</v>
      </c>
    </row>
    <row r="48144" spans="42:66">
      <c r="AP48144" s="7"/>
      <c r="BL48144" t="b">
        <f>ISNA(IF(VLOOKUP(CONCATENATE(B48144,"/",F48144,"/",G48144,"/",H48144,"/",I48144),'product series'!G:G,1,0)=CONCATENATE(B48144,"/",F48144,"/",G48144,"/",H48144,"/",I48144),"ok","wrong"))</f>
        <v>1</v>
      </c>
      <c r="BM48144" t="b">
        <f t="shared" si="1504"/>
        <v>0</v>
      </c>
      <c r="BN48144" t="b">
        <f t="shared" si="1505"/>
        <v>1</v>
      </c>
    </row>
    <row r="48145" spans="42:66">
      <c r="AP48145" s="7"/>
      <c r="BL48145" t="b">
        <f>ISNA(IF(VLOOKUP(CONCATENATE(B48145,"/",F48145,"/",G48145,"/",H48145,"/",I48145),'product series'!G:G,1,0)=CONCATENATE(B48145,"/",F48145,"/",G48145,"/",H48145,"/",I48145),"ok","wrong"))</f>
        <v>1</v>
      </c>
      <c r="BM48145" t="b">
        <f t="shared" si="1504"/>
        <v>0</v>
      </c>
      <c r="BN48145" t="b">
        <f t="shared" si="1505"/>
        <v>1</v>
      </c>
    </row>
    <row r="48146" spans="42:66">
      <c r="AP48146" s="7"/>
      <c r="BL48146" t="b">
        <f>ISNA(IF(VLOOKUP(CONCATENATE(B48146,"/",F48146,"/",G48146,"/",H48146,"/",I48146),'product series'!G:G,1,0)=CONCATENATE(B48146,"/",F48146,"/",G48146,"/",H48146,"/",I48146),"ok","wrong"))</f>
        <v>1</v>
      </c>
      <c r="BM48146" t="b">
        <f t="shared" si="1504"/>
        <v>0</v>
      </c>
      <c r="BN48146" t="b">
        <f t="shared" si="1505"/>
        <v>1</v>
      </c>
    </row>
    <row r="48147" spans="42:66">
      <c r="AP48147" s="7"/>
      <c r="BL48147" t="b">
        <f>ISNA(IF(VLOOKUP(CONCATENATE(B48147,"/",F48147,"/",G48147,"/",H48147,"/",I48147),'product series'!G:G,1,0)=CONCATENATE(B48147,"/",F48147,"/",G48147,"/",H48147,"/",I48147),"ok","wrong"))</f>
        <v>1</v>
      </c>
      <c r="BM48147" t="b">
        <f t="shared" si="1504"/>
        <v>0</v>
      </c>
      <c r="BN48147" t="b">
        <f t="shared" si="1505"/>
        <v>1</v>
      </c>
    </row>
    <row r="48148" spans="42:66">
      <c r="AP48148" s="7"/>
      <c r="BL48148" t="b">
        <f>ISNA(IF(VLOOKUP(CONCATENATE(B48148,"/",F48148,"/",G48148,"/",H48148,"/",I48148),'product series'!G:G,1,0)=CONCATENATE(B48148,"/",F48148,"/",G48148,"/",H48148,"/",I48148),"ok","wrong"))</f>
        <v>1</v>
      </c>
      <c r="BM48148" t="b">
        <f t="shared" si="1504"/>
        <v>0</v>
      </c>
      <c r="BN48148" t="b">
        <f t="shared" si="1505"/>
        <v>1</v>
      </c>
    </row>
    <row r="48149" spans="42:66">
      <c r="AP48149" s="7"/>
      <c r="BL48149" t="b">
        <f>ISNA(IF(VLOOKUP(CONCATENATE(B48149,"/",F48149,"/",G48149,"/",H48149,"/",I48149),'product series'!G:G,1,0)=CONCATENATE(B48149,"/",F48149,"/",G48149,"/",H48149,"/",I48149),"ok","wrong"))</f>
        <v>1</v>
      </c>
      <c r="BM48149" t="b">
        <f t="shared" si="1504"/>
        <v>0</v>
      </c>
      <c r="BN48149" t="b">
        <f t="shared" si="1505"/>
        <v>1</v>
      </c>
    </row>
    <row r="48150" spans="42:66">
      <c r="AP48150" s="7"/>
      <c r="BL48150" t="b">
        <f>ISNA(IF(VLOOKUP(CONCATENATE(B48150,"/",F48150,"/",G48150,"/",H48150,"/",I48150),'product series'!G:G,1,0)=CONCATENATE(B48150,"/",F48150,"/",G48150,"/",H48150,"/",I48150),"ok","wrong"))</f>
        <v>1</v>
      </c>
      <c r="BM48150" t="b">
        <f t="shared" si="1504"/>
        <v>0</v>
      </c>
      <c r="BN48150" t="b">
        <f t="shared" si="1505"/>
        <v>1</v>
      </c>
    </row>
    <row r="48151" spans="42:66">
      <c r="AP48151" s="7"/>
      <c r="BL48151" t="b">
        <f>ISNA(IF(VLOOKUP(CONCATENATE(B48151,"/",F48151,"/",G48151,"/",H48151,"/",I48151),'product series'!G:G,1,0)=CONCATENATE(B48151,"/",F48151,"/",G48151,"/",H48151,"/",I48151),"ok","wrong"))</f>
        <v>1</v>
      </c>
      <c r="BM48151" t="b">
        <f t="shared" si="1504"/>
        <v>0</v>
      </c>
      <c r="BN48151" t="b">
        <f t="shared" si="1505"/>
        <v>1</v>
      </c>
    </row>
    <row r="48152" spans="42:66">
      <c r="AP48152" s="7"/>
      <c r="BL48152" t="b">
        <f>ISNA(IF(VLOOKUP(CONCATENATE(B48152,"/",F48152,"/",G48152,"/",H48152,"/",I48152),'product series'!G:G,1,0)=CONCATENATE(B48152,"/",F48152,"/",G48152,"/",H48152,"/",I48152),"ok","wrong"))</f>
        <v>1</v>
      </c>
      <c r="BM48152" t="b">
        <f t="shared" si="1504"/>
        <v>0</v>
      </c>
      <c r="BN48152" t="b">
        <f t="shared" si="1505"/>
        <v>1</v>
      </c>
    </row>
    <row r="48153" spans="42:66">
      <c r="AP48153" s="7"/>
      <c r="BL48153" t="b">
        <f>ISNA(IF(VLOOKUP(CONCATENATE(B48153,"/",F48153,"/",G48153,"/",H48153,"/",I48153),'product series'!G:G,1,0)=CONCATENATE(B48153,"/",F48153,"/",G48153,"/",H48153,"/",I48153),"ok","wrong"))</f>
        <v>1</v>
      </c>
      <c r="BM48153" t="b">
        <f t="shared" si="1504"/>
        <v>0</v>
      </c>
      <c r="BN48153" t="b">
        <f t="shared" si="1505"/>
        <v>1</v>
      </c>
    </row>
    <row r="48154" spans="42:66">
      <c r="AP48154" s="7"/>
      <c r="BL48154" t="b">
        <f>ISNA(IF(VLOOKUP(CONCATENATE(B48154,"/",F48154,"/",G48154,"/",H48154,"/",I48154),'product series'!G:G,1,0)=CONCATENATE(B48154,"/",F48154,"/",G48154,"/",H48154,"/",I48154),"ok","wrong"))</f>
        <v>1</v>
      </c>
      <c r="BM48154" t="b">
        <f t="shared" si="1504"/>
        <v>0</v>
      </c>
      <c r="BN48154" t="b">
        <f t="shared" si="1505"/>
        <v>1</v>
      </c>
    </row>
    <row r="48155" spans="42:66">
      <c r="AP48155" s="7"/>
      <c r="BL48155" t="b">
        <f>ISNA(IF(VLOOKUP(CONCATENATE(B48155,"/",F48155,"/",G48155,"/",H48155,"/",I48155),'product series'!G:G,1,0)=CONCATENATE(B48155,"/",F48155,"/",G48155,"/",H48155,"/",I48155),"ok","wrong"))</f>
        <v>1</v>
      </c>
      <c r="BM48155" t="b">
        <f t="shared" si="1504"/>
        <v>0</v>
      </c>
      <c r="BN48155" t="b">
        <f t="shared" si="1505"/>
        <v>1</v>
      </c>
    </row>
    <row r="48156" spans="42:66">
      <c r="AP48156" s="7"/>
      <c r="BL48156" t="b">
        <f>ISNA(IF(VLOOKUP(CONCATENATE(B48156,"/",F48156,"/",G48156,"/",H48156,"/",I48156),'product series'!G:G,1,0)=CONCATENATE(B48156,"/",F48156,"/",G48156,"/",H48156,"/",I48156),"ok","wrong"))</f>
        <v>1</v>
      </c>
      <c r="BM48156" t="b">
        <f t="shared" si="1504"/>
        <v>0</v>
      </c>
      <c r="BN48156" t="b">
        <f t="shared" si="1505"/>
        <v>1</v>
      </c>
    </row>
    <row r="48157" spans="42:66">
      <c r="AP48157" s="7"/>
      <c r="BL48157" t="b">
        <f>ISNA(IF(VLOOKUP(CONCATENATE(B48157,"/",F48157,"/",G48157,"/",H48157,"/",I48157),'product series'!G:G,1,0)=CONCATENATE(B48157,"/",F48157,"/",G48157,"/",H48157,"/",I48157),"ok","wrong"))</f>
        <v>1</v>
      </c>
      <c r="BM48157" t="b">
        <f t="shared" si="1504"/>
        <v>0</v>
      </c>
      <c r="BN48157" t="b">
        <f t="shared" si="1505"/>
        <v>1</v>
      </c>
    </row>
    <row r="48158" spans="42:66">
      <c r="AP48158" s="7"/>
      <c r="BL48158" t="b">
        <f>ISNA(IF(VLOOKUP(CONCATENATE(B48158,"/",F48158,"/",G48158,"/",H48158,"/",I48158),'product series'!G:G,1,0)=CONCATENATE(B48158,"/",F48158,"/",G48158,"/",H48158,"/",I48158),"ok","wrong"))</f>
        <v>1</v>
      </c>
      <c r="BM48158" t="b">
        <f t="shared" si="1504"/>
        <v>0</v>
      </c>
      <c r="BN48158" t="b">
        <f t="shared" si="1505"/>
        <v>1</v>
      </c>
    </row>
    <row r="48159" spans="42:66">
      <c r="AP48159" s="7"/>
      <c r="BL48159" t="b">
        <f>ISNA(IF(VLOOKUP(CONCATENATE(B48159,"/",F48159,"/",G48159,"/",H48159,"/",I48159),'product series'!G:G,1,0)=CONCATENATE(B48159,"/",F48159,"/",G48159,"/",H48159,"/",I48159),"ok","wrong"))</f>
        <v>1</v>
      </c>
      <c r="BM48159" t="b">
        <f t="shared" si="1504"/>
        <v>0</v>
      </c>
      <c r="BN48159" t="b">
        <f t="shared" si="1505"/>
        <v>1</v>
      </c>
    </row>
    <row r="48160" spans="42:66">
      <c r="AP48160" s="7"/>
      <c r="BL48160" t="b">
        <f>ISNA(IF(VLOOKUP(CONCATENATE(B48160,"/",F48160,"/",G48160,"/",H48160,"/",I48160),'product series'!G:G,1,0)=CONCATENATE(B48160,"/",F48160,"/",G48160,"/",H48160,"/",I48160),"ok","wrong"))</f>
        <v>1</v>
      </c>
      <c r="BM48160" t="b">
        <f t="shared" si="1504"/>
        <v>0</v>
      </c>
      <c r="BN48160" t="b">
        <f t="shared" si="1505"/>
        <v>1</v>
      </c>
    </row>
    <row r="48161" spans="42:66">
      <c r="AP48161" s="7"/>
      <c r="BL48161" t="b">
        <f>ISNA(IF(VLOOKUP(CONCATENATE(B48161,"/",F48161,"/",G48161,"/",H48161,"/",I48161),'product series'!G:G,1,0)=CONCATENATE(B48161,"/",F48161,"/",G48161,"/",H48161,"/",I48161),"ok","wrong"))</f>
        <v>1</v>
      </c>
      <c r="BM48161" t="b">
        <f t="shared" si="1504"/>
        <v>0</v>
      </c>
      <c r="BN48161" t="b">
        <f t="shared" si="1505"/>
        <v>1</v>
      </c>
    </row>
    <row r="48162" spans="42:66">
      <c r="AP48162" s="7"/>
      <c r="BL48162" t="b">
        <f>ISNA(IF(VLOOKUP(CONCATENATE(B48162,"/",F48162,"/",G48162,"/",H48162,"/",I48162),'product series'!G:G,1,0)=CONCATENATE(B48162,"/",F48162,"/",G48162,"/",H48162,"/",I48162),"ok","wrong"))</f>
        <v>1</v>
      </c>
      <c r="BM48162" t="b">
        <f t="shared" si="1504"/>
        <v>0</v>
      </c>
      <c r="BN48162" t="b">
        <f t="shared" si="1505"/>
        <v>1</v>
      </c>
    </row>
    <row r="48163" spans="42:66">
      <c r="AP48163" s="7"/>
      <c r="BL48163" t="b">
        <f>ISNA(IF(VLOOKUP(CONCATENATE(B48163,"/",F48163,"/",G48163,"/",H48163,"/",I48163),'product series'!G:G,1,0)=CONCATENATE(B48163,"/",F48163,"/",G48163,"/",H48163,"/",I48163),"ok","wrong"))</f>
        <v>1</v>
      </c>
      <c r="BM48163" t="b">
        <f t="shared" si="1504"/>
        <v>0</v>
      </c>
      <c r="BN48163" t="b">
        <f t="shared" si="1505"/>
        <v>1</v>
      </c>
    </row>
    <row r="48164" spans="42:66">
      <c r="AP48164" s="7"/>
      <c r="BL48164" t="b">
        <f>ISNA(IF(VLOOKUP(CONCATENATE(B48164,"/",F48164,"/",G48164,"/",H48164,"/",I48164),'product series'!G:G,1,0)=CONCATENATE(B48164,"/",F48164,"/",G48164,"/",H48164,"/",I48164),"ok","wrong"))</f>
        <v>1</v>
      </c>
      <c r="BM48164" t="b">
        <f t="shared" si="1504"/>
        <v>0</v>
      </c>
      <c r="BN48164" t="b">
        <f t="shared" si="1505"/>
        <v>1</v>
      </c>
    </row>
    <row r="48165" spans="42:66">
      <c r="AP48165" s="7"/>
      <c r="BL48165" t="b">
        <f>ISNA(IF(VLOOKUP(CONCATENATE(B48165,"/",F48165,"/",G48165,"/",H48165,"/",I48165),'product series'!G:G,1,0)=CONCATENATE(B48165,"/",F48165,"/",G48165,"/",H48165,"/",I48165),"ok","wrong"))</f>
        <v>1</v>
      </c>
      <c r="BM48165" t="b">
        <f t="shared" si="1504"/>
        <v>0</v>
      </c>
      <c r="BN48165" t="b">
        <f t="shared" si="1505"/>
        <v>1</v>
      </c>
    </row>
    <row r="48166" spans="42:66">
      <c r="AP48166" s="7"/>
      <c r="BL48166" t="b">
        <f>ISNA(IF(VLOOKUP(CONCATENATE(B48166,"/",F48166,"/",G48166,"/",H48166,"/",I48166),'product series'!G:G,1,0)=CONCATENATE(B48166,"/",F48166,"/",G48166,"/",H48166,"/",I48166),"ok","wrong"))</f>
        <v>1</v>
      </c>
      <c r="BM48166" t="b">
        <f t="shared" si="1504"/>
        <v>0</v>
      </c>
      <c r="BN48166" t="b">
        <f t="shared" si="1505"/>
        <v>1</v>
      </c>
    </row>
    <row r="48167" spans="42:66">
      <c r="AP48167" s="7"/>
      <c r="BL48167" t="b">
        <f>ISNA(IF(VLOOKUP(CONCATENATE(B48167,"/",F48167,"/",G48167,"/",H48167,"/",I48167),'product series'!G:G,1,0)=CONCATENATE(B48167,"/",F48167,"/",G48167,"/",H48167,"/",I48167),"ok","wrong"))</f>
        <v>1</v>
      </c>
      <c r="BM48167" t="b">
        <f t="shared" si="1504"/>
        <v>0</v>
      </c>
      <c r="BN48167" t="b">
        <f t="shared" si="1505"/>
        <v>1</v>
      </c>
    </row>
    <row r="48168" spans="42:66">
      <c r="AP48168" s="7"/>
      <c r="BL48168" t="b">
        <f>ISNA(IF(VLOOKUP(CONCATENATE(B48168,"/",F48168,"/",G48168,"/",H48168,"/",I48168),'product series'!G:G,1,0)=CONCATENATE(B48168,"/",F48168,"/",G48168,"/",H48168,"/",I48168),"ok","wrong"))</f>
        <v>1</v>
      </c>
      <c r="BM48168" t="b">
        <f t="shared" si="1504"/>
        <v>0</v>
      </c>
      <c r="BN48168" t="b">
        <f t="shared" si="1505"/>
        <v>1</v>
      </c>
    </row>
    <row r="48169" spans="42:66">
      <c r="AP48169" s="7"/>
      <c r="BL48169" t="b">
        <f>ISNA(IF(VLOOKUP(CONCATENATE(B48169,"/",F48169,"/",G48169,"/",H48169,"/",I48169),'product series'!G:G,1,0)=CONCATENATE(B48169,"/",F48169,"/",G48169,"/",H48169,"/",I48169),"ok","wrong"))</f>
        <v>1</v>
      </c>
      <c r="BM48169" t="b">
        <f t="shared" si="1504"/>
        <v>0</v>
      </c>
      <c r="BN48169" t="b">
        <f t="shared" si="1505"/>
        <v>1</v>
      </c>
    </row>
    <row r="48170" spans="42:66">
      <c r="AP48170" s="7"/>
      <c r="BL48170" t="b">
        <f>ISNA(IF(VLOOKUP(CONCATENATE(B48170,"/",F48170,"/",G48170,"/",H48170,"/",I48170),'product series'!G:G,1,0)=CONCATENATE(B48170,"/",F48170,"/",G48170,"/",H48170,"/",I48170),"ok","wrong"))</f>
        <v>1</v>
      </c>
      <c r="BM48170" t="b">
        <f t="shared" si="1504"/>
        <v>0</v>
      </c>
      <c r="BN48170" t="b">
        <f t="shared" si="1505"/>
        <v>1</v>
      </c>
    </row>
    <row r="48171" spans="42:66">
      <c r="AP48171" s="7"/>
      <c r="BL48171" t="b">
        <f>ISNA(IF(VLOOKUP(CONCATENATE(B48171,"/",F48171,"/",G48171,"/",H48171,"/",I48171),'product series'!G:G,1,0)=CONCATENATE(B48171,"/",F48171,"/",G48171,"/",H48171,"/",I48171),"ok","wrong"))</f>
        <v>1</v>
      </c>
      <c r="BM48171" t="b">
        <f t="shared" si="1504"/>
        <v>0</v>
      </c>
      <c r="BN48171" t="b">
        <f t="shared" si="1505"/>
        <v>1</v>
      </c>
    </row>
    <row r="48172" spans="42:66">
      <c r="AP48172" s="7"/>
      <c r="BL48172" t="b">
        <f>ISNA(IF(VLOOKUP(CONCATENATE(B48172,"/",F48172,"/",G48172,"/",H48172,"/",I48172),'product series'!G:G,1,0)=CONCATENATE(B48172,"/",F48172,"/",G48172,"/",H48172,"/",I48172),"ok","wrong"))</f>
        <v>1</v>
      </c>
      <c r="BM48172" t="b">
        <f t="shared" si="1504"/>
        <v>0</v>
      </c>
      <c r="BN48172" t="b">
        <f t="shared" si="1505"/>
        <v>1</v>
      </c>
    </row>
    <row r="48173" spans="42:66">
      <c r="AP48173" s="7"/>
      <c r="BL48173" t="b">
        <f>ISNA(IF(VLOOKUP(CONCATENATE(B48173,"/",F48173,"/",G48173,"/",H48173,"/",I48173),'product series'!G:G,1,0)=CONCATENATE(B48173,"/",F48173,"/",G48173,"/",H48173,"/",I48173),"ok","wrong"))</f>
        <v>1</v>
      </c>
      <c r="BM48173" t="b">
        <f t="shared" si="1504"/>
        <v>0</v>
      </c>
      <c r="BN48173" t="b">
        <f t="shared" si="1505"/>
        <v>1</v>
      </c>
    </row>
    <row r="48174" spans="42:66">
      <c r="AP48174" s="7"/>
      <c r="BL48174" t="b">
        <f>ISNA(IF(VLOOKUP(CONCATENATE(B48174,"/",F48174,"/",G48174,"/",H48174,"/",I48174),'product series'!G:G,1,0)=CONCATENATE(B48174,"/",F48174,"/",G48174,"/",H48174,"/",I48174),"ok","wrong"))</f>
        <v>1</v>
      </c>
      <c r="BM48174" t="b">
        <f t="shared" si="1504"/>
        <v>0</v>
      </c>
      <c r="BN48174" t="b">
        <f t="shared" si="1505"/>
        <v>1</v>
      </c>
    </row>
    <row r="48175" spans="42:66">
      <c r="AP48175" s="7"/>
      <c r="BL48175" t="b">
        <f>ISNA(IF(VLOOKUP(CONCATENATE(B48175,"/",F48175,"/",G48175,"/",H48175,"/",I48175),'product series'!G:G,1,0)=CONCATENATE(B48175,"/",F48175,"/",G48175,"/",H48175,"/",I48175),"ok","wrong"))</f>
        <v>1</v>
      </c>
      <c r="BM48175" t="b">
        <f t="shared" si="1504"/>
        <v>0</v>
      </c>
      <c r="BN48175" t="b">
        <f t="shared" si="1505"/>
        <v>1</v>
      </c>
    </row>
    <row r="48176" spans="42:66">
      <c r="AP48176" s="7"/>
      <c r="BL48176" t="b">
        <f>ISNA(IF(VLOOKUP(CONCATENATE(B48176,"/",F48176,"/",G48176,"/",H48176,"/",I48176),'product series'!G:G,1,0)=CONCATENATE(B48176,"/",F48176,"/",G48176,"/",H48176,"/",I48176),"ok","wrong"))</f>
        <v>1</v>
      </c>
      <c r="BM48176" t="b">
        <f t="shared" si="1504"/>
        <v>0</v>
      </c>
      <c r="BN48176" t="b">
        <f t="shared" si="1505"/>
        <v>1</v>
      </c>
    </row>
    <row r="48177" spans="42:66">
      <c r="AP48177" s="7"/>
      <c r="BL48177" t="b">
        <f>ISNA(IF(VLOOKUP(CONCATENATE(B48177,"/",F48177,"/",G48177,"/",H48177,"/",I48177),'product series'!G:G,1,0)=CONCATENATE(B48177,"/",F48177,"/",G48177,"/",H48177,"/",I48177),"ok","wrong"))</f>
        <v>1</v>
      </c>
      <c r="BM48177" t="b">
        <f t="shared" si="1504"/>
        <v>0</v>
      </c>
      <c r="BN48177" t="b">
        <f t="shared" si="1505"/>
        <v>1</v>
      </c>
    </row>
    <row r="48178" spans="42:66">
      <c r="AP48178" s="7"/>
      <c r="BL48178" t="b">
        <f>ISNA(IF(VLOOKUP(CONCATENATE(B48178,"/",F48178,"/",G48178,"/",H48178,"/",I48178),'product series'!G:G,1,0)=CONCATENATE(B48178,"/",F48178,"/",G48178,"/",H48178,"/",I48178),"ok","wrong"))</f>
        <v>1</v>
      </c>
      <c r="BM48178" t="b">
        <f t="shared" si="1504"/>
        <v>0</v>
      </c>
      <c r="BN48178" t="b">
        <f t="shared" si="1505"/>
        <v>1</v>
      </c>
    </row>
    <row r="48179" spans="42:66">
      <c r="AP48179" s="7"/>
      <c r="BL48179" t="b">
        <f>ISNA(IF(VLOOKUP(CONCATENATE(B48179,"/",F48179,"/",G48179,"/",H48179,"/",I48179),'product series'!G:G,1,0)=CONCATENATE(B48179,"/",F48179,"/",G48179,"/",H48179,"/",I48179),"ok","wrong"))</f>
        <v>1</v>
      </c>
      <c r="BM48179" t="b">
        <f t="shared" si="1504"/>
        <v>0</v>
      </c>
      <c r="BN48179" t="b">
        <f t="shared" si="1505"/>
        <v>1</v>
      </c>
    </row>
    <row r="48180" spans="42:66">
      <c r="AP48180" s="7"/>
      <c r="BL48180" t="b">
        <f>ISNA(IF(VLOOKUP(CONCATENATE(B48180,"/",F48180,"/",G48180,"/",H48180,"/",I48180),'product series'!G:G,1,0)=CONCATENATE(B48180,"/",F48180,"/",G48180,"/",H48180,"/",I48180),"ok","wrong"))</f>
        <v>1</v>
      </c>
      <c r="BM48180" t="b">
        <f t="shared" si="1504"/>
        <v>0</v>
      </c>
      <c r="BN48180" t="b">
        <f t="shared" si="1505"/>
        <v>1</v>
      </c>
    </row>
    <row r="48181" spans="42:66">
      <c r="AP48181" s="7"/>
      <c r="BL48181" t="b">
        <f>ISNA(IF(VLOOKUP(CONCATENATE(B48181,"/",F48181,"/",G48181,"/",H48181,"/",I48181),'product series'!G:G,1,0)=CONCATENATE(B48181,"/",F48181,"/",G48181,"/",H48181,"/",I48181),"ok","wrong"))</f>
        <v>1</v>
      </c>
      <c r="BM48181" t="b">
        <f t="shared" si="1504"/>
        <v>0</v>
      </c>
      <c r="BN48181" t="b">
        <f t="shared" si="1505"/>
        <v>1</v>
      </c>
    </row>
    <row r="48182" spans="42:66">
      <c r="AP48182" s="7"/>
      <c r="BL48182" t="b">
        <f>ISNA(IF(VLOOKUP(CONCATENATE(B48182,"/",F48182,"/",G48182,"/",H48182,"/",I48182),'product series'!G:G,1,0)=CONCATENATE(B48182,"/",F48182,"/",G48182,"/",H48182,"/",I48182),"ok","wrong"))</f>
        <v>1</v>
      </c>
      <c r="BM48182" t="b">
        <f t="shared" si="1504"/>
        <v>0</v>
      </c>
      <c r="BN48182" t="b">
        <f t="shared" si="1505"/>
        <v>1</v>
      </c>
    </row>
    <row r="48183" spans="42:66">
      <c r="AP48183" s="7"/>
      <c r="BL48183" t="b">
        <f>ISNA(IF(VLOOKUP(CONCATENATE(B48183,"/",F48183,"/",G48183,"/",H48183,"/",I48183),'product series'!G:G,1,0)=CONCATENATE(B48183,"/",F48183,"/",G48183,"/",H48183,"/",I48183),"ok","wrong"))</f>
        <v>1</v>
      </c>
      <c r="BM48183" t="b">
        <f t="shared" si="1504"/>
        <v>0</v>
      </c>
      <c r="BN48183" t="b">
        <f t="shared" si="1505"/>
        <v>1</v>
      </c>
    </row>
    <row r="48184" spans="42:66">
      <c r="AP48184" s="7"/>
      <c r="BL48184" t="b">
        <f>ISNA(IF(VLOOKUP(CONCATENATE(B48184,"/",F48184,"/",G48184,"/",H48184,"/",I48184),'product series'!G:G,1,0)=CONCATENATE(B48184,"/",F48184,"/",G48184,"/",H48184,"/",I48184),"ok","wrong"))</f>
        <v>1</v>
      </c>
      <c r="BM48184" t="b">
        <f t="shared" si="1504"/>
        <v>0</v>
      </c>
      <c r="BN48184" t="b">
        <f t="shared" si="1505"/>
        <v>1</v>
      </c>
    </row>
    <row r="48185" spans="42:66">
      <c r="AP48185" s="7"/>
      <c r="BL48185" t="b">
        <f>ISNA(IF(VLOOKUP(CONCATENATE(B48185,"/",F48185,"/",G48185,"/",H48185,"/",I48185),'product series'!G:G,1,0)=CONCATENATE(B48185,"/",F48185,"/",G48185,"/",H48185,"/",I48185),"ok","wrong"))</f>
        <v>1</v>
      </c>
      <c r="BM48185" t="b">
        <f t="shared" si="1504"/>
        <v>0</v>
      </c>
      <c r="BN48185" t="b">
        <f t="shared" si="1505"/>
        <v>1</v>
      </c>
    </row>
    <row r="48186" spans="42:66">
      <c r="AP48186" s="7"/>
      <c r="BL48186" t="b">
        <f>ISNA(IF(VLOOKUP(CONCATENATE(B48186,"/",F48186,"/",G48186,"/",H48186,"/",I48186),'product series'!G:G,1,0)=CONCATENATE(B48186,"/",F48186,"/",G48186,"/",H48186,"/",I48186),"ok","wrong"))</f>
        <v>1</v>
      </c>
      <c r="BM48186" t="b">
        <f t="shared" si="1504"/>
        <v>0</v>
      </c>
      <c r="BN48186" t="b">
        <f t="shared" si="1505"/>
        <v>1</v>
      </c>
    </row>
    <row r="48187" spans="42:66">
      <c r="AP48187" s="7"/>
      <c r="BL48187" t="b">
        <f>ISNA(IF(VLOOKUP(CONCATENATE(B48187,"/",F48187,"/",G48187,"/",H48187,"/",I48187),'product series'!G:G,1,0)=CONCATENATE(B48187,"/",F48187,"/",G48187,"/",H48187,"/",I48187),"ok","wrong"))</f>
        <v>1</v>
      </c>
      <c r="BM48187" t="b">
        <f t="shared" si="1504"/>
        <v>0</v>
      </c>
      <c r="BN48187" t="b">
        <f t="shared" si="1505"/>
        <v>1</v>
      </c>
    </row>
    <row r="48188" spans="42:66">
      <c r="AP48188" s="7"/>
      <c r="BL48188" t="b">
        <f>ISNA(IF(VLOOKUP(CONCATENATE(B48188,"/",F48188,"/",G48188,"/",H48188,"/",I48188),'product series'!G:G,1,0)=CONCATENATE(B48188,"/",F48188,"/",G48188,"/",H48188,"/",I48188),"ok","wrong"))</f>
        <v>1</v>
      </c>
      <c r="BM48188" t="b">
        <f t="shared" si="1504"/>
        <v>0</v>
      </c>
      <c r="BN48188" t="b">
        <f t="shared" si="1505"/>
        <v>1</v>
      </c>
    </row>
    <row r="48189" spans="42:66">
      <c r="AP48189" s="7"/>
      <c r="BL48189" t="b">
        <f>ISNA(IF(VLOOKUP(CONCATENATE(B48189,"/",F48189,"/",G48189,"/",H48189,"/",I48189),'product series'!G:G,1,0)=CONCATENATE(B48189,"/",F48189,"/",G48189,"/",H48189,"/",I48189),"ok","wrong"))</f>
        <v>1</v>
      </c>
      <c r="BM48189" t="b">
        <f t="shared" si="1504"/>
        <v>0</v>
      </c>
      <c r="BN48189" t="b">
        <f t="shared" si="1505"/>
        <v>1</v>
      </c>
    </row>
    <row r="48190" spans="42:66">
      <c r="AP48190" s="7"/>
      <c r="BL48190" t="b">
        <f>ISNA(IF(VLOOKUP(CONCATENATE(B48190,"/",F48190,"/",G48190,"/",H48190,"/",I48190),'product series'!G:G,1,0)=CONCATENATE(B48190,"/",F48190,"/",G48190,"/",H48190,"/",I48190),"ok","wrong"))</f>
        <v>1</v>
      </c>
      <c r="BM48190" t="b">
        <f t="shared" si="1504"/>
        <v>0</v>
      </c>
      <c r="BN48190" t="b">
        <f t="shared" si="1505"/>
        <v>1</v>
      </c>
    </row>
    <row r="48191" spans="42:66">
      <c r="AP48191" s="7"/>
      <c r="BL48191" t="b">
        <f>ISNA(IF(VLOOKUP(CONCATENATE(B48191,"/",F48191,"/",G48191,"/",H48191,"/",I48191),'product series'!G:G,1,0)=CONCATENATE(B48191,"/",F48191,"/",G48191,"/",H48191,"/",I48191),"ok","wrong"))</f>
        <v>1</v>
      </c>
      <c r="BM48191" t="b">
        <f t="shared" si="1504"/>
        <v>0</v>
      </c>
      <c r="BN48191" t="b">
        <f t="shared" si="1505"/>
        <v>1</v>
      </c>
    </row>
    <row r="48192" spans="42:66">
      <c r="AP48192" s="7"/>
      <c r="BL48192" t="b">
        <f>ISNA(IF(VLOOKUP(CONCATENATE(B48192,"/",F48192,"/",G48192,"/",H48192,"/",I48192),'product series'!G:G,1,0)=CONCATENATE(B48192,"/",F48192,"/",G48192,"/",H48192,"/",I48192),"ok","wrong"))</f>
        <v>1</v>
      </c>
      <c r="BM48192" t="b">
        <f t="shared" si="1504"/>
        <v>0</v>
      </c>
      <c r="BN48192" t="b">
        <f t="shared" si="1505"/>
        <v>1</v>
      </c>
    </row>
    <row r="48193" spans="42:66">
      <c r="AP48193" s="7"/>
      <c r="BL48193" t="b">
        <f>ISNA(IF(VLOOKUP(CONCATENATE(B48193,"/",F48193,"/",G48193,"/",H48193,"/",I48193),'product series'!G:G,1,0)=CONCATENATE(B48193,"/",F48193,"/",G48193,"/",H48193,"/",I48193),"ok","wrong"))</f>
        <v>1</v>
      </c>
      <c r="BM48193" t="b">
        <f t="shared" si="1504"/>
        <v>0</v>
      </c>
      <c r="BN48193" t="b">
        <f t="shared" si="1505"/>
        <v>1</v>
      </c>
    </row>
    <row r="48194" spans="42:66">
      <c r="AP48194" s="7"/>
      <c r="BL48194" t="b">
        <f>ISNA(IF(VLOOKUP(CONCATENATE(B48194,"/",F48194,"/",G48194,"/",H48194,"/",I48194),'product series'!G:G,1,0)=CONCATENATE(B48194,"/",F48194,"/",G48194,"/",H48194,"/",I48194),"ok","wrong"))</f>
        <v>1</v>
      </c>
      <c r="BM48194" t="b">
        <f t="shared" si="1504"/>
        <v>0</v>
      </c>
      <c r="BN48194" t="b">
        <f t="shared" si="1505"/>
        <v>1</v>
      </c>
    </row>
    <row r="48195" spans="42:66">
      <c r="AP48195" s="7"/>
      <c r="BL48195" t="b">
        <f>ISNA(IF(VLOOKUP(CONCATENATE(B48195,"/",F48195,"/",G48195,"/",H48195,"/",I48195),'product series'!G:G,1,0)=CONCATENATE(B48195,"/",F48195,"/",G48195,"/",H48195,"/",I48195),"ok","wrong"))</f>
        <v>1</v>
      </c>
      <c r="BM48195" t="b">
        <f t="shared" ref="BM48195:BM48258" si="1506">IF(OR(AND(A48195="Update",LEN(C48195)=14,C48195&lt;&gt;""),AND(OR(A48195="New",A48195="New Asset"),C48195="")),IF(AND(A48195&lt;&gt;"",B48195&lt;&gt;"",D48195&lt;&gt;"",F48195&lt;&gt;"",H48195&lt;&gt;"",I48195&lt;&gt;"",L48195&lt;&gt;"",AP48195&lt;&gt;"",AQ48195&lt;&gt;"",AR48195&lt;&gt;"",AS48195&lt;&gt;""),IF(AND(B48195="Indoor",G48195&lt;&gt;"",M48195&lt;&gt;"",P48195&lt;&gt;"",Q48195&lt;&gt;""),"TRUE",IF(AND(B48195="Field",G48195&lt;&gt;"",P48195&lt;&gt;"",X48195&lt;&gt;"",Y48195&lt;&gt;"",AU48195&lt;&gt;""),"TRUE",IF(AND(B48195="Network",R48195&lt;&gt;""),"TRUE","FALSE")))))</f>
        <v>0</v>
      </c>
      <c r="BN48195" t="b">
        <f t="shared" ref="BN48195:BN48258" si="1507">SUMPRODUCT(--(A48195:BK48198&lt;&gt;""))=0</f>
        <v>1</v>
      </c>
    </row>
    <row r="48196" spans="42:66">
      <c r="AP48196" s="7"/>
      <c r="BL48196" t="b">
        <f>ISNA(IF(VLOOKUP(CONCATENATE(B48196,"/",F48196,"/",G48196,"/",H48196,"/",I48196),'product series'!G:G,1,0)=CONCATENATE(B48196,"/",F48196,"/",G48196,"/",H48196,"/",I48196),"ok","wrong"))</f>
        <v>1</v>
      </c>
      <c r="BM48196" t="b">
        <f t="shared" si="1506"/>
        <v>0</v>
      </c>
      <c r="BN48196" t="b">
        <f t="shared" si="1507"/>
        <v>1</v>
      </c>
    </row>
    <row r="48197" spans="42:66">
      <c r="AP48197" s="7"/>
      <c r="BL48197" t="b">
        <f>ISNA(IF(VLOOKUP(CONCATENATE(B48197,"/",F48197,"/",G48197,"/",H48197,"/",I48197),'product series'!G:G,1,0)=CONCATENATE(B48197,"/",F48197,"/",G48197,"/",H48197,"/",I48197),"ok","wrong"))</f>
        <v>1</v>
      </c>
      <c r="BM48197" t="b">
        <f t="shared" si="1506"/>
        <v>0</v>
      </c>
      <c r="BN48197" t="b">
        <f t="shared" si="1507"/>
        <v>1</v>
      </c>
    </row>
    <row r="48198" spans="42:66">
      <c r="AP48198" s="7"/>
      <c r="BL48198" t="b">
        <f>ISNA(IF(VLOOKUP(CONCATENATE(B48198,"/",F48198,"/",G48198,"/",H48198,"/",I48198),'product series'!G:G,1,0)=CONCATENATE(B48198,"/",F48198,"/",G48198,"/",H48198,"/",I48198),"ok","wrong"))</f>
        <v>1</v>
      </c>
      <c r="BM48198" t="b">
        <f t="shared" si="1506"/>
        <v>0</v>
      </c>
      <c r="BN48198" t="b">
        <f t="shared" si="1507"/>
        <v>1</v>
      </c>
    </row>
    <row r="48199" spans="42:66">
      <c r="AP48199" s="7"/>
      <c r="BL48199" t="b">
        <f>ISNA(IF(VLOOKUP(CONCATENATE(B48199,"/",F48199,"/",G48199,"/",H48199,"/",I48199),'product series'!G:G,1,0)=CONCATENATE(B48199,"/",F48199,"/",G48199,"/",H48199,"/",I48199),"ok","wrong"))</f>
        <v>1</v>
      </c>
      <c r="BM48199" t="b">
        <f t="shared" si="1506"/>
        <v>0</v>
      </c>
      <c r="BN48199" t="b">
        <f t="shared" si="1507"/>
        <v>1</v>
      </c>
    </row>
    <row r="48200" spans="42:66">
      <c r="AP48200" s="7"/>
      <c r="BL48200" t="b">
        <f>ISNA(IF(VLOOKUP(CONCATENATE(B48200,"/",F48200,"/",G48200,"/",H48200,"/",I48200),'product series'!G:G,1,0)=CONCATENATE(B48200,"/",F48200,"/",G48200,"/",H48200,"/",I48200),"ok","wrong"))</f>
        <v>1</v>
      </c>
      <c r="BM48200" t="b">
        <f t="shared" si="1506"/>
        <v>0</v>
      </c>
      <c r="BN48200" t="b">
        <f t="shared" si="1507"/>
        <v>1</v>
      </c>
    </row>
    <row r="48201" spans="42:66">
      <c r="AP48201" s="7"/>
      <c r="BL48201" t="b">
        <f>ISNA(IF(VLOOKUP(CONCATENATE(B48201,"/",F48201,"/",G48201,"/",H48201,"/",I48201),'product series'!G:G,1,0)=CONCATENATE(B48201,"/",F48201,"/",G48201,"/",H48201,"/",I48201),"ok","wrong"))</f>
        <v>1</v>
      </c>
      <c r="BM48201" t="b">
        <f t="shared" si="1506"/>
        <v>0</v>
      </c>
      <c r="BN48201" t="b">
        <f t="shared" si="1507"/>
        <v>1</v>
      </c>
    </row>
    <row r="48202" spans="42:66">
      <c r="AP48202" s="7"/>
      <c r="BL48202" t="b">
        <f>ISNA(IF(VLOOKUP(CONCATENATE(B48202,"/",F48202,"/",G48202,"/",H48202,"/",I48202),'product series'!G:G,1,0)=CONCATENATE(B48202,"/",F48202,"/",G48202,"/",H48202,"/",I48202),"ok","wrong"))</f>
        <v>1</v>
      </c>
      <c r="BM48202" t="b">
        <f t="shared" si="1506"/>
        <v>0</v>
      </c>
      <c r="BN48202" t="b">
        <f t="shared" si="1507"/>
        <v>1</v>
      </c>
    </row>
    <row r="48203" spans="42:66">
      <c r="AP48203" s="7"/>
      <c r="BL48203" t="b">
        <f>ISNA(IF(VLOOKUP(CONCATENATE(B48203,"/",F48203,"/",G48203,"/",H48203,"/",I48203),'product series'!G:G,1,0)=CONCATENATE(B48203,"/",F48203,"/",G48203,"/",H48203,"/",I48203),"ok","wrong"))</f>
        <v>1</v>
      </c>
      <c r="BM48203" t="b">
        <f t="shared" si="1506"/>
        <v>0</v>
      </c>
      <c r="BN48203" t="b">
        <f t="shared" si="1507"/>
        <v>1</v>
      </c>
    </row>
    <row r="48204" spans="42:66">
      <c r="AP48204" s="7"/>
      <c r="BL48204" t="b">
        <f>ISNA(IF(VLOOKUP(CONCATENATE(B48204,"/",F48204,"/",G48204,"/",H48204,"/",I48204),'product series'!G:G,1,0)=CONCATENATE(B48204,"/",F48204,"/",G48204,"/",H48204,"/",I48204),"ok","wrong"))</f>
        <v>1</v>
      </c>
      <c r="BM48204" t="b">
        <f t="shared" si="1506"/>
        <v>0</v>
      </c>
      <c r="BN48204" t="b">
        <f t="shared" si="1507"/>
        <v>1</v>
      </c>
    </row>
    <row r="48205" spans="42:66">
      <c r="AP48205" s="7"/>
      <c r="BL48205" t="b">
        <f>ISNA(IF(VLOOKUP(CONCATENATE(B48205,"/",F48205,"/",G48205,"/",H48205,"/",I48205),'product series'!G:G,1,0)=CONCATENATE(B48205,"/",F48205,"/",G48205,"/",H48205,"/",I48205),"ok","wrong"))</f>
        <v>1</v>
      </c>
      <c r="BM48205" t="b">
        <f t="shared" si="1506"/>
        <v>0</v>
      </c>
      <c r="BN48205" t="b">
        <f t="shared" si="1507"/>
        <v>1</v>
      </c>
    </row>
    <row r="48206" spans="42:66">
      <c r="AP48206" s="7"/>
      <c r="BL48206" t="b">
        <f>ISNA(IF(VLOOKUP(CONCATENATE(B48206,"/",F48206,"/",G48206,"/",H48206,"/",I48206),'product series'!G:G,1,0)=CONCATENATE(B48206,"/",F48206,"/",G48206,"/",H48206,"/",I48206),"ok","wrong"))</f>
        <v>1</v>
      </c>
      <c r="BM48206" t="b">
        <f t="shared" si="1506"/>
        <v>0</v>
      </c>
      <c r="BN48206" t="b">
        <f t="shared" si="1507"/>
        <v>1</v>
      </c>
    </row>
    <row r="48207" spans="42:66">
      <c r="AP48207" s="7"/>
      <c r="BL48207" t="b">
        <f>ISNA(IF(VLOOKUP(CONCATENATE(B48207,"/",F48207,"/",G48207,"/",H48207,"/",I48207),'product series'!G:G,1,0)=CONCATENATE(B48207,"/",F48207,"/",G48207,"/",H48207,"/",I48207),"ok","wrong"))</f>
        <v>1</v>
      </c>
      <c r="BM48207" t="b">
        <f t="shared" si="1506"/>
        <v>0</v>
      </c>
      <c r="BN48207" t="b">
        <f t="shared" si="1507"/>
        <v>1</v>
      </c>
    </row>
    <row r="48208" spans="42:66">
      <c r="AP48208" s="7"/>
      <c r="BL48208" t="b">
        <f>ISNA(IF(VLOOKUP(CONCATENATE(B48208,"/",F48208,"/",G48208,"/",H48208,"/",I48208),'product series'!G:G,1,0)=CONCATENATE(B48208,"/",F48208,"/",G48208,"/",H48208,"/",I48208),"ok","wrong"))</f>
        <v>1</v>
      </c>
      <c r="BM48208" t="b">
        <f t="shared" si="1506"/>
        <v>0</v>
      </c>
      <c r="BN48208" t="b">
        <f t="shared" si="1507"/>
        <v>1</v>
      </c>
    </row>
    <row r="48209" spans="42:66">
      <c r="AP48209" s="7"/>
      <c r="BL48209" t="b">
        <f>ISNA(IF(VLOOKUP(CONCATENATE(B48209,"/",F48209,"/",G48209,"/",H48209,"/",I48209),'product series'!G:G,1,0)=CONCATENATE(B48209,"/",F48209,"/",G48209,"/",H48209,"/",I48209),"ok","wrong"))</f>
        <v>1</v>
      </c>
      <c r="BM48209" t="b">
        <f t="shared" si="1506"/>
        <v>0</v>
      </c>
      <c r="BN48209" t="b">
        <f t="shared" si="1507"/>
        <v>1</v>
      </c>
    </row>
    <row r="48210" spans="42:66">
      <c r="AP48210" s="7"/>
      <c r="BL48210" t="b">
        <f>ISNA(IF(VLOOKUP(CONCATENATE(B48210,"/",F48210,"/",G48210,"/",H48210,"/",I48210),'product series'!G:G,1,0)=CONCATENATE(B48210,"/",F48210,"/",G48210,"/",H48210,"/",I48210),"ok","wrong"))</f>
        <v>1</v>
      </c>
      <c r="BM48210" t="b">
        <f t="shared" si="1506"/>
        <v>0</v>
      </c>
      <c r="BN48210" t="b">
        <f t="shared" si="1507"/>
        <v>1</v>
      </c>
    </row>
    <row r="48211" spans="42:66">
      <c r="AP48211" s="7"/>
      <c r="BL48211" t="b">
        <f>ISNA(IF(VLOOKUP(CONCATENATE(B48211,"/",F48211,"/",G48211,"/",H48211,"/",I48211),'product series'!G:G,1,0)=CONCATENATE(B48211,"/",F48211,"/",G48211,"/",H48211,"/",I48211),"ok","wrong"))</f>
        <v>1</v>
      </c>
      <c r="BM48211" t="b">
        <f t="shared" si="1506"/>
        <v>0</v>
      </c>
      <c r="BN48211" t="b">
        <f t="shared" si="1507"/>
        <v>1</v>
      </c>
    </row>
    <row r="48212" spans="42:66">
      <c r="AP48212" s="7"/>
      <c r="BL48212" t="b">
        <f>ISNA(IF(VLOOKUP(CONCATENATE(B48212,"/",F48212,"/",G48212,"/",H48212,"/",I48212),'product series'!G:G,1,0)=CONCATENATE(B48212,"/",F48212,"/",G48212,"/",H48212,"/",I48212),"ok","wrong"))</f>
        <v>1</v>
      </c>
      <c r="BM48212" t="b">
        <f t="shared" si="1506"/>
        <v>0</v>
      </c>
      <c r="BN48212" t="b">
        <f t="shared" si="1507"/>
        <v>1</v>
      </c>
    </row>
    <row r="48213" spans="42:66">
      <c r="AP48213" s="7"/>
      <c r="BL48213" t="b">
        <f>ISNA(IF(VLOOKUP(CONCATENATE(B48213,"/",F48213,"/",G48213,"/",H48213,"/",I48213),'product series'!G:G,1,0)=CONCATENATE(B48213,"/",F48213,"/",G48213,"/",H48213,"/",I48213),"ok","wrong"))</f>
        <v>1</v>
      </c>
      <c r="BM48213" t="b">
        <f t="shared" si="1506"/>
        <v>0</v>
      </c>
      <c r="BN48213" t="b">
        <f t="shared" si="1507"/>
        <v>1</v>
      </c>
    </row>
    <row r="48214" spans="42:66">
      <c r="AP48214" s="7"/>
      <c r="BL48214" t="b">
        <f>ISNA(IF(VLOOKUP(CONCATENATE(B48214,"/",F48214,"/",G48214,"/",H48214,"/",I48214),'product series'!G:G,1,0)=CONCATENATE(B48214,"/",F48214,"/",G48214,"/",H48214,"/",I48214),"ok","wrong"))</f>
        <v>1</v>
      </c>
      <c r="BM48214" t="b">
        <f t="shared" si="1506"/>
        <v>0</v>
      </c>
      <c r="BN48214" t="b">
        <f t="shared" si="1507"/>
        <v>1</v>
      </c>
    </row>
    <row r="48215" spans="42:66">
      <c r="AP48215" s="7"/>
      <c r="BL48215" t="b">
        <f>ISNA(IF(VLOOKUP(CONCATENATE(B48215,"/",F48215,"/",G48215,"/",H48215,"/",I48215),'product series'!G:G,1,0)=CONCATENATE(B48215,"/",F48215,"/",G48215,"/",H48215,"/",I48215),"ok","wrong"))</f>
        <v>1</v>
      </c>
      <c r="BM48215" t="b">
        <f t="shared" si="1506"/>
        <v>0</v>
      </c>
      <c r="BN48215" t="b">
        <f t="shared" si="1507"/>
        <v>1</v>
      </c>
    </row>
    <row r="48216" spans="42:66">
      <c r="AP48216" s="7"/>
      <c r="BL48216" t="b">
        <f>ISNA(IF(VLOOKUP(CONCATENATE(B48216,"/",F48216,"/",G48216,"/",H48216,"/",I48216),'product series'!G:G,1,0)=CONCATENATE(B48216,"/",F48216,"/",G48216,"/",H48216,"/",I48216),"ok","wrong"))</f>
        <v>1</v>
      </c>
      <c r="BM48216" t="b">
        <f t="shared" si="1506"/>
        <v>0</v>
      </c>
      <c r="BN48216" t="b">
        <f t="shared" si="1507"/>
        <v>1</v>
      </c>
    </row>
    <row r="48217" spans="42:66">
      <c r="AP48217" s="7"/>
      <c r="BL48217" t="b">
        <f>ISNA(IF(VLOOKUP(CONCATENATE(B48217,"/",F48217,"/",G48217,"/",H48217,"/",I48217),'product series'!G:G,1,0)=CONCATENATE(B48217,"/",F48217,"/",G48217,"/",H48217,"/",I48217),"ok","wrong"))</f>
        <v>1</v>
      </c>
      <c r="BM48217" t="b">
        <f t="shared" si="1506"/>
        <v>0</v>
      </c>
      <c r="BN48217" t="b">
        <f t="shared" si="1507"/>
        <v>1</v>
      </c>
    </row>
    <row r="48218" spans="42:66">
      <c r="AP48218" s="7"/>
      <c r="BL48218" t="b">
        <f>ISNA(IF(VLOOKUP(CONCATENATE(B48218,"/",F48218,"/",G48218,"/",H48218,"/",I48218),'product series'!G:G,1,0)=CONCATENATE(B48218,"/",F48218,"/",G48218,"/",H48218,"/",I48218),"ok","wrong"))</f>
        <v>1</v>
      </c>
      <c r="BM48218" t="b">
        <f t="shared" si="1506"/>
        <v>0</v>
      </c>
      <c r="BN48218" t="b">
        <f t="shared" si="1507"/>
        <v>1</v>
      </c>
    </row>
    <row r="48219" spans="42:66">
      <c r="AP48219" s="7"/>
      <c r="BL48219" t="b">
        <f>ISNA(IF(VLOOKUP(CONCATENATE(B48219,"/",F48219,"/",G48219,"/",H48219,"/",I48219),'product series'!G:G,1,0)=CONCATENATE(B48219,"/",F48219,"/",G48219,"/",H48219,"/",I48219),"ok","wrong"))</f>
        <v>1</v>
      </c>
      <c r="BM48219" t="b">
        <f t="shared" si="1506"/>
        <v>0</v>
      </c>
      <c r="BN48219" t="b">
        <f t="shared" si="1507"/>
        <v>1</v>
      </c>
    </row>
    <row r="48220" spans="42:66">
      <c r="AP48220" s="7"/>
      <c r="BL48220" t="b">
        <f>ISNA(IF(VLOOKUP(CONCATENATE(B48220,"/",F48220,"/",G48220,"/",H48220,"/",I48220),'product series'!G:G,1,0)=CONCATENATE(B48220,"/",F48220,"/",G48220,"/",H48220,"/",I48220),"ok","wrong"))</f>
        <v>1</v>
      </c>
      <c r="BM48220" t="b">
        <f t="shared" si="1506"/>
        <v>0</v>
      </c>
      <c r="BN48220" t="b">
        <f t="shared" si="1507"/>
        <v>1</v>
      </c>
    </row>
    <row r="48221" spans="42:66">
      <c r="AP48221" s="7"/>
      <c r="BL48221" t="b">
        <f>ISNA(IF(VLOOKUP(CONCATENATE(B48221,"/",F48221,"/",G48221,"/",H48221,"/",I48221),'product series'!G:G,1,0)=CONCATENATE(B48221,"/",F48221,"/",G48221,"/",H48221,"/",I48221),"ok","wrong"))</f>
        <v>1</v>
      </c>
      <c r="BM48221" t="b">
        <f t="shared" si="1506"/>
        <v>0</v>
      </c>
      <c r="BN48221" t="b">
        <f t="shared" si="1507"/>
        <v>1</v>
      </c>
    </row>
    <row r="48222" spans="42:66">
      <c r="AP48222" s="7"/>
      <c r="BL48222" t="b">
        <f>ISNA(IF(VLOOKUP(CONCATENATE(B48222,"/",F48222,"/",G48222,"/",H48222,"/",I48222),'product series'!G:G,1,0)=CONCATENATE(B48222,"/",F48222,"/",G48222,"/",H48222,"/",I48222),"ok","wrong"))</f>
        <v>1</v>
      </c>
      <c r="BM48222" t="b">
        <f t="shared" si="1506"/>
        <v>0</v>
      </c>
      <c r="BN48222" t="b">
        <f t="shared" si="1507"/>
        <v>1</v>
      </c>
    </row>
    <row r="48223" spans="42:66">
      <c r="AP48223" s="7"/>
      <c r="BL48223" t="b">
        <f>ISNA(IF(VLOOKUP(CONCATENATE(B48223,"/",F48223,"/",G48223,"/",H48223,"/",I48223),'product series'!G:G,1,0)=CONCATENATE(B48223,"/",F48223,"/",G48223,"/",H48223,"/",I48223),"ok","wrong"))</f>
        <v>1</v>
      </c>
      <c r="BM48223" t="b">
        <f t="shared" si="1506"/>
        <v>0</v>
      </c>
      <c r="BN48223" t="b">
        <f t="shared" si="1507"/>
        <v>1</v>
      </c>
    </row>
    <row r="48224" spans="42:66">
      <c r="AP48224" s="7"/>
      <c r="BL48224" t="b">
        <f>ISNA(IF(VLOOKUP(CONCATENATE(B48224,"/",F48224,"/",G48224,"/",H48224,"/",I48224),'product series'!G:G,1,0)=CONCATENATE(B48224,"/",F48224,"/",G48224,"/",H48224,"/",I48224),"ok","wrong"))</f>
        <v>1</v>
      </c>
      <c r="BM48224" t="b">
        <f t="shared" si="1506"/>
        <v>0</v>
      </c>
      <c r="BN48224" t="b">
        <f t="shared" si="1507"/>
        <v>1</v>
      </c>
    </row>
    <row r="48225" spans="42:66">
      <c r="AP48225" s="7"/>
      <c r="BL48225" t="b">
        <f>ISNA(IF(VLOOKUP(CONCATENATE(B48225,"/",F48225,"/",G48225,"/",H48225,"/",I48225),'product series'!G:G,1,0)=CONCATENATE(B48225,"/",F48225,"/",G48225,"/",H48225,"/",I48225),"ok","wrong"))</f>
        <v>1</v>
      </c>
      <c r="BM48225" t="b">
        <f t="shared" si="1506"/>
        <v>0</v>
      </c>
      <c r="BN48225" t="b">
        <f t="shared" si="1507"/>
        <v>1</v>
      </c>
    </row>
    <row r="48226" spans="42:66">
      <c r="AP48226" s="7"/>
      <c r="BL48226" t="b">
        <f>ISNA(IF(VLOOKUP(CONCATENATE(B48226,"/",F48226,"/",G48226,"/",H48226,"/",I48226),'product series'!G:G,1,0)=CONCATENATE(B48226,"/",F48226,"/",G48226,"/",H48226,"/",I48226),"ok","wrong"))</f>
        <v>1</v>
      </c>
      <c r="BM48226" t="b">
        <f t="shared" si="1506"/>
        <v>0</v>
      </c>
      <c r="BN48226" t="b">
        <f t="shared" si="1507"/>
        <v>1</v>
      </c>
    </row>
    <row r="48227" spans="42:66">
      <c r="AP48227" s="7"/>
      <c r="BL48227" t="b">
        <f>ISNA(IF(VLOOKUP(CONCATENATE(B48227,"/",F48227,"/",G48227,"/",H48227,"/",I48227),'product series'!G:G,1,0)=CONCATENATE(B48227,"/",F48227,"/",G48227,"/",H48227,"/",I48227),"ok","wrong"))</f>
        <v>1</v>
      </c>
      <c r="BM48227" t="b">
        <f t="shared" si="1506"/>
        <v>0</v>
      </c>
      <c r="BN48227" t="b">
        <f t="shared" si="1507"/>
        <v>1</v>
      </c>
    </row>
    <row r="48228" spans="42:66">
      <c r="AP48228" s="7"/>
      <c r="BL48228" t="b">
        <f>ISNA(IF(VLOOKUP(CONCATENATE(B48228,"/",F48228,"/",G48228,"/",H48228,"/",I48228),'product series'!G:G,1,0)=CONCATENATE(B48228,"/",F48228,"/",G48228,"/",H48228,"/",I48228),"ok","wrong"))</f>
        <v>1</v>
      </c>
      <c r="BM48228" t="b">
        <f t="shared" si="1506"/>
        <v>0</v>
      </c>
      <c r="BN48228" t="b">
        <f t="shared" si="1507"/>
        <v>1</v>
      </c>
    </row>
    <row r="48229" spans="42:66">
      <c r="AP48229" s="7"/>
      <c r="BL48229" t="b">
        <f>ISNA(IF(VLOOKUP(CONCATENATE(B48229,"/",F48229,"/",G48229,"/",H48229,"/",I48229),'product series'!G:G,1,0)=CONCATENATE(B48229,"/",F48229,"/",G48229,"/",H48229,"/",I48229),"ok","wrong"))</f>
        <v>1</v>
      </c>
      <c r="BM48229" t="b">
        <f t="shared" si="1506"/>
        <v>0</v>
      </c>
      <c r="BN48229" t="b">
        <f t="shared" si="1507"/>
        <v>1</v>
      </c>
    </row>
    <row r="48230" spans="42:66">
      <c r="AP48230" s="7"/>
      <c r="BL48230" t="b">
        <f>ISNA(IF(VLOOKUP(CONCATENATE(B48230,"/",F48230,"/",G48230,"/",H48230,"/",I48230),'product series'!G:G,1,0)=CONCATENATE(B48230,"/",F48230,"/",G48230,"/",H48230,"/",I48230),"ok","wrong"))</f>
        <v>1</v>
      </c>
      <c r="BM48230" t="b">
        <f t="shared" si="1506"/>
        <v>0</v>
      </c>
      <c r="BN48230" t="b">
        <f t="shared" si="1507"/>
        <v>1</v>
      </c>
    </row>
    <row r="48231" spans="42:66">
      <c r="AP48231" s="7"/>
      <c r="BL48231" t="b">
        <f>ISNA(IF(VLOOKUP(CONCATENATE(B48231,"/",F48231,"/",G48231,"/",H48231,"/",I48231),'product series'!G:G,1,0)=CONCATENATE(B48231,"/",F48231,"/",G48231,"/",H48231,"/",I48231),"ok","wrong"))</f>
        <v>1</v>
      </c>
      <c r="BM48231" t="b">
        <f t="shared" si="1506"/>
        <v>0</v>
      </c>
      <c r="BN48231" t="b">
        <f t="shared" si="1507"/>
        <v>1</v>
      </c>
    </row>
    <row r="48232" spans="42:66">
      <c r="AP48232" s="7"/>
      <c r="BL48232" t="b">
        <f>ISNA(IF(VLOOKUP(CONCATENATE(B48232,"/",F48232,"/",G48232,"/",H48232,"/",I48232),'product series'!G:G,1,0)=CONCATENATE(B48232,"/",F48232,"/",G48232,"/",H48232,"/",I48232),"ok","wrong"))</f>
        <v>1</v>
      </c>
      <c r="BM48232" t="b">
        <f t="shared" si="1506"/>
        <v>0</v>
      </c>
      <c r="BN48232" t="b">
        <f t="shared" si="1507"/>
        <v>1</v>
      </c>
    </row>
    <row r="48233" spans="42:66">
      <c r="AP48233" s="7"/>
      <c r="BL48233" t="b">
        <f>ISNA(IF(VLOOKUP(CONCATENATE(B48233,"/",F48233,"/",G48233,"/",H48233,"/",I48233),'product series'!G:G,1,0)=CONCATENATE(B48233,"/",F48233,"/",G48233,"/",H48233,"/",I48233),"ok","wrong"))</f>
        <v>1</v>
      </c>
      <c r="BM48233" t="b">
        <f t="shared" si="1506"/>
        <v>0</v>
      </c>
      <c r="BN48233" t="b">
        <f t="shared" si="1507"/>
        <v>1</v>
      </c>
    </row>
    <row r="48234" spans="42:66">
      <c r="AP48234" s="7"/>
      <c r="BL48234" t="b">
        <f>ISNA(IF(VLOOKUP(CONCATENATE(B48234,"/",F48234,"/",G48234,"/",H48234,"/",I48234),'product series'!G:G,1,0)=CONCATENATE(B48234,"/",F48234,"/",G48234,"/",H48234,"/",I48234),"ok","wrong"))</f>
        <v>1</v>
      </c>
      <c r="BM48234" t="b">
        <f t="shared" si="1506"/>
        <v>0</v>
      </c>
      <c r="BN48234" t="b">
        <f t="shared" si="1507"/>
        <v>1</v>
      </c>
    </row>
    <row r="48235" spans="42:66">
      <c r="AP48235" s="7"/>
      <c r="BL48235" t="b">
        <f>ISNA(IF(VLOOKUP(CONCATENATE(B48235,"/",F48235,"/",G48235,"/",H48235,"/",I48235),'product series'!G:G,1,0)=CONCATENATE(B48235,"/",F48235,"/",G48235,"/",H48235,"/",I48235),"ok","wrong"))</f>
        <v>1</v>
      </c>
      <c r="BM48235" t="b">
        <f t="shared" si="1506"/>
        <v>0</v>
      </c>
      <c r="BN48235" t="b">
        <f t="shared" si="1507"/>
        <v>1</v>
      </c>
    </row>
    <row r="48236" spans="42:66">
      <c r="AP48236" s="7"/>
      <c r="BL48236" t="b">
        <f>ISNA(IF(VLOOKUP(CONCATENATE(B48236,"/",F48236,"/",G48236,"/",H48236,"/",I48236),'product series'!G:G,1,0)=CONCATENATE(B48236,"/",F48236,"/",G48236,"/",H48236,"/",I48236),"ok","wrong"))</f>
        <v>1</v>
      </c>
      <c r="BM48236" t="b">
        <f t="shared" si="1506"/>
        <v>0</v>
      </c>
      <c r="BN48236" t="b">
        <f t="shared" si="1507"/>
        <v>1</v>
      </c>
    </row>
    <row r="48237" spans="42:66">
      <c r="AP48237" s="7"/>
      <c r="BL48237" t="b">
        <f>ISNA(IF(VLOOKUP(CONCATENATE(B48237,"/",F48237,"/",G48237,"/",H48237,"/",I48237),'product series'!G:G,1,0)=CONCATENATE(B48237,"/",F48237,"/",G48237,"/",H48237,"/",I48237),"ok","wrong"))</f>
        <v>1</v>
      </c>
      <c r="BM48237" t="b">
        <f t="shared" si="1506"/>
        <v>0</v>
      </c>
      <c r="BN48237" t="b">
        <f t="shared" si="1507"/>
        <v>1</v>
      </c>
    </row>
    <row r="48238" spans="42:66">
      <c r="AP48238" s="7"/>
      <c r="BL48238" t="b">
        <f>ISNA(IF(VLOOKUP(CONCATENATE(B48238,"/",F48238,"/",G48238,"/",H48238,"/",I48238),'product series'!G:G,1,0)=CONCATENATE(B48238,"/",F48238,"/",G48238,"/",H48238,"/",I48238),"ok","wrong"))</f>
        <v>1</v>
      </c>
      <c r="BM48238" t="b">
        <f t="shared" si="1506"/>
        <v>0</v>
      </c>
      <c r="BN48238" t="b">
        <f t="shared" si="1507"/>
        <v>1</v>
      </c>
    </row>
    <row r="48239" spans="42:66">
      <c r="AP48239" s="7"/>
      <c r="BL48239" t="b">
        <f>ISNA(IF(VLOOKUP(CONCATENATE(B48239,"/",F48239,"/",G48239,"/",H48239,"/",I48239),'product series'!G:G,1,0)=CONCATENATE(B48239,"/",F48239,"/",G48239,"/",H48239,"/",I48239),"ok","wrong"))</f>
        <v>1</v>
      </c>
      <c r="BM48239" t="b">
        <f t="shared" si="1506"/>
        <v>0</v>
      </c>
      <c r="BN48239" t="b">
        <f t="shared" si="1507"/>
        <v>1</v>
      </c>
    </row>
    <row r="48240" spans="42:66">
      <c r="AP48240" s="7"/>
      <c r="BL48240" t="b">
        <f>ISNA(IF(VLOOKUP(CONCATENATE(B48240,"/",F48240,"/",G48240,"/",H48240,"/",I48240),'product series'!G:G,1,0)=CONCATENATE(B48240,"/",F48240,"/",G48240,"/",H48240,"/",I48240),"ok","wrong"))</f>
        <v>1</v>
      </c>
      <c r="BM48240" t="b">
        <f t="shared" si="1506"/>
        <v>0</v>
      </c>
      <c r="BN48240" t="b">
        <f t="shared" si="1507"/>
        <v>1</v>
      </c>
    </row>
    <row r="48241" spans="42:66">
      <c r="AP48241" s="7"/>
      <c r="BL48241" t="b">
        <f>ISNA(IF(VLOOKUP(CONCATENATE(B48241,"/",F48241,"/",G48241,"/",H48241,"/",I48241),'product series'!G:G,1,0)=CONCATENATE(B48241,"/",F48241,"/",G48241,"/",H48241,"/",I48241),"ok","wrong"))</f>
        <v>1</v>
      </c>
      <c r="BM48241" t="b">
        <f t="shared" si="1506"/>
        <v>0</v>
      </c>
      <c r="BN48241" t="b">
        <f t="shared" si="1507"/>
        <v>1</v>
      </c>
    </row>
    <row r="48242" spans="42:66">
      <c r="AP48242" s="7"/>
      <c r="BL48242" t="b">
        <f>ISNA(IF(VLOOKUP(CONCATENATE(B48242,"/",F48242,"/",G48242,"/",H48242,"/",I48242),'product series'!G:G,1,0)=CONCATENATE(B48242,"/",F48242,"/",G48242,"/",H48242,"/",I48242),"ok","wrong"))</f>
        <v>1</v>
      </c>
      <c r="BM48242" t="b">
        <f t="shared" si="1506"/>
        <v>0</v>
      </c>
      <c r="BN48242" t="b">
        <f t="shared" si="1507"/>
        <v>1</v>
      </c>
    </row>
    <row r="48243" spans="42:66">
      <c r="AP48243" s="7"/>
      <c r="BL48243" t="b">
        <f>ISNA(IF(VLOOKUP(CONCATENATE(B48243,"/",F48243,"/",G48243,"/",H48243,"/",I48243),'product series'!G:G,1,0)=CONCATENATE(B48243,"/",F48243,"/",G48243,"/",H48243,"/",I48243),"ok","wrong"))</f>
        <v>1</v>
      </c>
      <c r="BM48243" t="b">
        <f t="shared" si="1506"/>
        <v>0</v>
      </c>
      <c r="BN48243" t="b">
        <f t="shared" si="1507"/>
        <v>1</v>
      </c>
    </row>
    <row r="48244" spans="42:66">
      <c r="AP48244" s="7"/>
      <c r="BL48244" t="b">
        <f>ISNA(IF(VLOOKUP(CONCATENATE(B48244,"/",F48244,"/",G48244,"/",H48244,"/",I48244),'product series'!G:G,1,0)=CONCATENATE(B48244,"/",F48244,"/",G48244,"/",H48244,"/",I48244),"ok","wrong"))</f>
        <v>1</v>
      </c>
      <c r="BM48244" t="b">
        <f t="shared" si="1506"/>
        <v>0</v>
      </c>
      <c r="BN48244" t="b">
        <f t="shared" si="1507"/>
        <v>1</v>
      </c>
    </row>
    <row r="48245" spans="42:66">
      <c r="AP48245" s="7"/>
      <c r="BL48245" t="b">
        <f>ISNA(IF(VLOOKUP(CONCATENATE(B48245,"/",F48245,"/",G48245,"/",H48245,"/",I48245),'product series'!G:G,1,0)=CONCATENATE(B48245,"/",F48245,"/",G48245,"/",H48245,"/",I48245),"ok","wrong"))</f>
        <v>1</v>
      </c>
      <c r="BM48245" t="b">
        <f t="shared" si="1506"/>
        <v>0</v>
      </c>
      <c r="BN48245" t="b">
        <f t="shared" si="1507"/>
        <v>1</v>
      </c>
    </row>
    <row r="48246" spans="42:66">
      <c r="AP48246" s="7"/>
      <c r="BL48246" t="b">
        <f>ISNA(IF(VLOOKUP(CONCATENATE(B48246,"/",F48246,"/",G48246,"/",H48246,"/",I48246),'product series'!G:G,1,0)=CONCATENATE(B48246,"/",F48246,"/",G48246,"/",H48246,"/",I48246),"ok","wrong"))</f>
        <v>1</v>
      </c>
      <c r="BM48246" t="b">
        <f t="shared" si="1506"/>
        <v>0</v>
      </c>
      <c r="BN48246" t="b">
        <f t="shared" si="1507"/>
        <v>1</v>
      </c>
    </row>
    <row r="48247" spans="42:66">
      <c r="AP48247" s="7"/>
      <c r="BL48247" t="b">
        <f>ISNA(IF(VLOOKUP(CONCATENATE(B48247,"/",F48247,"/",G48247,"/",H48247,"/",I48247),'product series'!G:G,1,0)=CONCATENATE(B48247,"/",F48247,"/",G48247,"/",H48247,"/",I48247),"ok","wrong"))</f>
        <v>1</v>
      </c>
      <c r="BM48247" t="b">
        <f t="shared" si="1506"/>
        <v>0</v>
      </c>
      <c r="BN48247" t="b">
        <f t="shared" si="1507"/>
        <v>1</v>
      </c>
    </row>
    <row r="48248" spans="42:66">
      <c r="AP48248" s="7"/>
      <c r="BL48248" t="b">
        <f>ISNA(IF(VLOOKUP(CONCATENATE(B48248,"/",F48248,"/",G48248,"/",H48248,"/",I48248),'product series'!G:G,1,0)=CONCATENATE(B48248,"/",F48248,"/",G48248,"/",H48248,"/",I48248),"ok","wrong"))</f>
        <v>1</v>
      </c>
      <c r="BM48248" t="b">
        <f t="shared" si="1506"/>
        <v>0</v>
      </c>
      <c r="BN48248" t="b">
        <f t="shared" si="1507"/>
        <v>1</v>
      </c>
    </row>
    <row r="48249" spans="42:66">
      <c r="AP48249" s="7"/>
      <c r="BL48249" t="b">
        <f>ISNA(IF(VLOOKUP(CONCATENATE(B48249,"/",F48249,"/",G48249,"/",H48249,"/",I48249),'product series'!G:G,1,0)=CONCATENATE(B48249,"/",F48249,"/",G48249,"/",H48249,"/",I48249),"ok","wrong"))</f>
        <v>1</v>
      </c>
      <c r="BM48249" t="b">
        <f t="shared" si="1506"/>
        <v>0</v>
      </c>
      <c r="BN48249" t="b">
        <f t="shared" si="1507"/>
        <v>1</v>
      </c>
    </row>
    <row r="48250" spans="42:66">
      <c r="AP48250" s="7"/>
      <c r="BL48250" t="b">
        <f>ISNA(IF(VLOOKUP(CONCATENATE(B48250,"/",F48250,"/",G48250,"/",H48250,"/",I48250),'product series'!G:G,1,0)=CONCATENATE(B48250,"/",F48250,"/",G48250,"/",H48250,"/",I48250),"ok","wrong"))</f>
        <v>1</v>
      </c>
      <c r="BM48250" t="b">
        <f t="shared" si="1506"/>
        <v>0</v>
      </c>
      <c r="BN48250" t="b">
        <f t="shared" si="1507"/>
        <v>1</v>
      </c>
    </row>
    <row r="48251" spans="42:66">
      <c r="AP48251" s="7"/>
      <c r="BL48251" t="b">
        <f>ISNA(IF(VLOOKUP(CONCATENATE(B48251,"/",F48251,"/",G48251,"/",H48251,"/",I48251),'product series'!G:G,1,0)=CONCATENATE(B48251,"/",F48251,"/",G48251,"/",H48251,"/",I48251),"ok","wrong"))</f>
        <v>1</v>
      </c>
      <c r="BM48251" t="b">
        <f t="shared" si="1506"/>
        <v>0</v>
      </c>
      <c r="BN48251" t="b">
        <f t="shared" si="1507"/>
        <v>1</v>
      </c>
    </row>
    <row r="48252" spans="42:66">
      <c r="AP48252" s="7"/>
      <c r="BL48252" t="b">
        <f>ISNA(IF(VLOOKUP(CONCATENATE(B48252,"/",F48252,"/",G48252,"/",H48252,"/",I48252),'product series'!G:G,1,0)=CONCATENATE(B48252,"/",F48252,"/",G48252,"/",H48252,"/",I48252),"ok","wrong"))</f>
        <v>1</v>
      </c>
      <c r="BM48252" t="b">
        <f t="shared" si="1506"/>
        <v>0</v>
      </c>
      <c r="BN48252" t="b">
        <f t="shared" si="1507"/>
        <v>1</v>
      </c>
    </row>
    <row r="48253" spans="42:66">
      <c r="AP48253" s="7"/>
      <c r="BL48253" t="b">
        <f>ISNA(IF(VLOOKUP(CONCATENATE(B48253,"/",F48253,"/",G48253,"/",H48253,"/",I48253),'product series'!G:G,1,0)=CONCATENATE(B48253,"/",F48253,"/",G48253,"/",H48253,"/",I48253),"ok","wrong"))</f>
        <v>1</v>
      </c>
      <c r="BM48253" t="b">
        <f t="shared" si="1506"/>
        <v>0</v>
      </c>
      <c r="BN48253" t="b">
        <f t="shared" si="1507"/>
        <v>1</v>
      </c>
    </row>
    <row r="48254" spans="42:66">
      <c r="AP48254" s="7"/>
      <c r="BL48254" t="b">
        <f>ISNA(IF(VLOOKUP(CONCATENATE(B48254,"/",F48254,"/",G48254,"/",H48254,"/",I48254),'product series'!G:G,1,0)=CONCATENATE(B48254,"/",F48254,"/",G48254,"/",H48254,"/",I48254),"ok","wrong"))</f>
        <v>1</v>
      </c>
      <c r="BM48254" t="b">
        <f t="shared" si="1506"/>
        <v>0</v>
      </c>
      <c r="BN48254" t="b">
        <f t="shared" si="1507"/>
        <v>1</v>
      </c>
    </row>
    <row r="48255" spans="42:66">
      <c r="AP48255" s="7"/>
      <c r="BL48255" t="b">
        <f>ISNA(IF(VLOOKUP(CONCATENATE(B48255,"/",F48255,"/",G48255,"/",H48255,"/",I48255),'product series'!G:G,1,0)=CONCATENATE(B48255,"/",F48255,"/",G48255,"/",H48255,"/",I48255),"ok","wrong"))</f>
        <v>1</v>
      </c>
      <c r="BM48255" t="b">
        <f t="shared" si="1506"/>
        <v>0</v>
      </c>
      <c r="BN48255" t="b">
        <f t="shared" si="1507"/>
        <v>1</v>
      </c>
    </row>
    <row r="48256" spans="42:66">
      <c r="AP48256" s="7"/>
      <c r="BL48256" t="b">
        <f>ISNA(IF(VLOOKUP(CONCATENATE(B48256,"/",F48256,"/",G48256,"/",H48256,"/",I48256),'product series'!G:G,1,0)=CONCATENATE(B48256,"/",F48256,"/",G48256,"/",H48256,"/",I48256),"ok","wrong"))</f>
        <v>1</v>
      </c>
      <c r="BM48256" t="b">
        <f t="shared" si="1506"/>
        <v>0</v>
      </c>
      <c r="BN48256" t="b">
        <f t="shared" si="1507"/>
        <v>1</v>
      </c>
    </row>
    <row r="48257" spans="42:66">
      <c r="AP48257" s="7"/>
      <c r="BL48257" t="b">
        <f>ISNA(IF(VLOOKUP(CONCATENATE(B48257,"/",F48257,"/",G48257,"/",H48257,"/",I48257),'product series'!G:G,1,0)=CONCATENATE(B48257,"/",F48257,"/",G48257,"/",H48257,"/",I48257),"ok","wrong"))</f>
        <v>1</v>
      </c>
      <c r="BM48257" t="b">
        <f t="shared" si="1506"/>
        <v>0</v>
      </c>
      <c r="BN48257" t="b">
        <f t="shared" si="1507"/>
        <v>1</v>
      </c>
    </row>
    <row r="48258" spans="42:66">
      <c r="AP48258" s="7"/>
      <c r="BL48258" t="b">
        <f>ISNA(IF(VLOOKUP(CONCATENATE(B48258,"/",F48258,"/",G48258,"/",H48258,"/",I48258),'product series'!G:G,1,0)=CONCATENATE(B48258,"/",F48258,"/",G48258,"/",H48258,"/",I48258),"ok","wrong"))</f>
        <v>1</v>
      </c>
      <c r="BM48258" t="b">
        <f t="shared" si="1506"/>
        <v>0</v>
      </c>
      <c r="BN48258" t="b">
        <f t="shared" si="1507"/>
        <v>1</v>
      </c>
    </row>
    <row r="48259" spans="42:66">
      <c r="AP48259" s="7"/>
      <c r="BL48259" t="b">
        <f>ISNA(IF(VLOOKUP(CONCATENATE(B48259,"/",F48259,"/",G48259,"/",H48259,"/",I48259),'product series'!G:G,1,0)=CONCATENATE(B48259,"/",F48259,"/",G48259,"/",H48259,"/",I48259),"ok","wrong"))</f>
        <v>1</v>
      </c>
      <c r="BM48259" t="b">
        <f t="shared" ref="BM48259:BM48322" si="1508">IF(OR(AND(A48259="Update",LEN(C48259)=14,C48259&lt;&gt;""),AND(OR(A48259="New",A48259="New Asset"),C48259="")),IF(AND(A48259&lt;&gt;"",B48259&lt;&gt;"",D48259&lt;&gt;"",F48259&lt;&gt;"",H48259&lt;&gt;"",I48259&lt;&gt;"",L48259&lt;&gt;"",AP48259&lt;&gt;"",AQ48259&lt;&gt;"",AR48259&lt;&gt;"",AS48259&lt;&gt;""),IF(AND(B48259="Indoor",G48259&lt;&gt;"",M48259&lt;&gt;"",P48259&lt;&gt;"",Q48259&lt;&gt;""),"TRUE",IF(AND(B48259="Field",G48259&lt;&gt;"",P48259&lt;&gt;"",X48259&lt;&gt;"",Y48259&lt;&gt;"",AU48259&lt;&gt;""),"TRUE",IF(AND(B48259="Network",R48259&lt;&gt;""),"TRUE","FALSE")))))</f>
        <v>0</v>
      </c>
      <c r="BN48259" t="b">
        <f t="shared" ref="BN48259:BN48322" si="1509">SUMPRODUCT(--(A48259:BK48262&lt;&gt;""))=0</f>
        <v>1</v>
      </c>
    </row>
    <row r="48260" spans="42:66">
      <c r="AP48260" s="7"/>
      <c r="BL48260" t="b">
        <f>ISNA(IF(VLOOKUP(CONCATENATE(B48260,"/",F48260,"/",G48260,"/",H48260,"/",I48260),'product series'!G:G,1,0)=CONCATENATE(B48260,"/",F48260,"/",G48260,"/",H48260,"/",I48260),"ok","wrong"))</f>
        <v>1</v>
      </c>
      <c r="BM48260" t="b">
        <f t="shared" si="1508"/>
        <v>0</v>
      </c>
      <c r="BN48260" t="b">
        <f t="shared" si="1509"/>
        <v>1</v>
      </c>
    </row>
    <row r="48261" spans="42:66">
      <c r="AP48261" s="7"/>
      <c r="BL48261" t="b">
        <f>ISNA(IF(VLOOKUP(CONCATENATE(B48261,"/",F48261,"/",G48261,"/",H48261,"/",I48261),'product series'!G:G,1,0)=CONCATENATE(B48261,"/",F48261,"/",G48261,"/",H48261,"/",I48261),"ok","wrong"))</f>
        <v>1</v>
      </c>
      <c r="BM48261" t="b">
        <f t="shared" si="1508"/>
        <v>0</v>
      </c>
      <c r="BN48261" t="b">
        <f t="shared" si="1509"/>
        <v>1</v>
      </c>
    </row>
    <row r="48262" spans="42:66">
      <c r="AP48262" s="7"/>
      <c r="BL48262" t="b">
        <f>ISNA(IF(VLOOKUP(CONCATENATE(B48262,"/",F48262,"/",G48262,"/",H48262,"/",I48262),'product series'!G:G,1,0)=CONCATENATE(B48262,"/",F48262,"/",G48262,"/",H48262,"/",I48262),"ok","wrong"))</f>
        <v>1</v>
      </c>
      <c r="BM48262" t="b">
        <f t="shared" si="1508"/>
        <v>0</v>
      </c>
      <c r="BN48262" t="b">
        <f t="shared" si="1509"/>
        <v>1</v>
      </c>
    </row>
    <row r="48263" spans="42:66">
      <c r="AP48263" s="7"/>
      <c r="BL48263" t="b">
        <f>ISNA(IF(VLOOKUP(CONCATENATE(B48263,"/",F48263,"/",G48263,"/",H48263,"/",I48263),'product series'!G:G,1,0)=CONCATENATE(B48263,"/",F48263,"/",G48263,"/",H48263,"/",I48263),"ok","wrong"))</f>
        <v>1</v>
      </c>
      <c r="BM48263" t="b">
        <f t="shared" si="1508"/>
        <v>0</v>
      </c>
      <c r="BN48263" t="b">
        <f t="shared" si="1509"/>
        <v>1</v>
      </c>
    </row>
    <row r="48264" spans="42:66">
      <c r="AP48264" s="7"/>
      <c r="BL48264" t="b">
        <f>ISNA(IF(VLOOKUP(CONCATENATE(B48264,"/",F48264,"/",G48264,"/",H48264,"/",I48264),'product series'!G:G,1,0)=CONCATENATE(B48264,"/",F48264,"/",G48264,"/",H48264,"/",I48264),"ok","wrong"))</f>
        <v>1</v>
      </c>
      <c r="BM48264" t="b">
        <f t="shared" si="1508"/>
        <v>0</v>
      </c>
      <c r="BN48264" t="b">
        <f t="shared" si="1509"/>
        <v>1</v>
      </c>
    </row>
    <row r="48265" spans="42:66">
      <c r="AP48265" s="7"/>
      <c r="BL48265" t="b">
        <f>ISNA(IF(VLOOKUP(CONCATENATE(B48265,"/",F48265,"/",G48265,"/",H48265,"/",I48265),'product series'!G:G,1,0)=CONCATENATE(B48265,"/",F48265,"/",G48265,"/",H48265,"/",I48265),"ok","wrong"))</f>
        <v>1</v>
      </c>
      <c r="BM48265" t="b">
        <f t="shared" si="1508"/>
        <v>0</v>
      </c>
      <c r="BN48265" t="b">
        <f t="shared" si="1509"/>
        <v>1</v>
      </c>
    </row>
    <row r="48266" spans="42:66">
      <c r="AP48266" s="7"/>
      <c r="BL48266" t="b">
        <f>ISNA(IF(VLOOKUP(CONCATENATE(B48266,"/",F48266,"/",G48266,"/",H48266,"/",I48266),'product series'!G:G,1,0)=CONCATENATE(B48266,"/",F48266,"/",G48266,"/",H48266,"/",I48266),"ok","wrong"))</f>
        <v>1</v>
      </c>
      <c r="BM48266" t="b">
        <f t="shared" si="1508"/>
        <v>0</v>
      </c>
      <c r="BN48266" t="b">
        <f t="shared" si="1509"/>
        <v>1</v>
      </c>
    </row>
    <row r="48267" spans="42:66">
      <c r="AP48267" s="7"/>
      <c r="BL48267" t="b">
        <f>ISNA(IF(VLOOKUP(CONCATENATE(B48267,"/",F48267,"/",G48267,"/",H48267,"/",I48267),'product series'!G:G,1,0)=CONCATENATE(B48267,"/",F48267,"/",G48267,"/",H48267,"/",I48267),"ok","wrong"))</f>
        <v>1</v>
      </c>
      <c r="BM48267" t="b">
        <f t="shared" si="1508"/>
        <v>0</v>
      </c>
      <c r="BN48267" t="b">
        <f t="shared" si="1509"/>
        <v>1</v>
      </c>
    </row>
    <row r="48268" spans="42:66">
      <c r="AP48268" s="7"/>
      <c r="BL48268" t="b">
        <f>ISNA(IF(VLOOKUP(CONCATENATE(B48268,"/",F48268,"/",G48268,"/",H48268,"/",I48268),'product series'!G:G,1,0)=CONCATENATE(B48268,"/",F48268,"/",G48268,"/",H48268,"/",I48268),"ok","wrong"))</f>
        <v>1</v>
      </c>
      <c r="BM48268" t="b">
        <f t="shared" si="1508"/>
        <v>0</v>
      </c>
      <c r="BN48268" t="b">
        <f t="shared" si="1509"/>
        <v>1</v>
      </c>
    </row>
    <row r="48269" spans="42:66">
      <c r="AP48269" s="7"/>
      <c r="BL48269" t="b">
        <f>ISNA(IF(VLOOKUP(CONCATENATE(B48269,"/",F48269,"/",G48269,"/",H48269,"/",I48269),'product series'!G:G,1,0)=CONCATENATE(B48269,"/",F48269,"/",G48269,"/",H48269,"/",I48269),"ok","wrong"))</f>
        <v>1</v>
      </c>
      <c r="BM48269" t="b">
        <f t="shared" si="1508"/>
        <v>0</v>
      </c>
      <c r="BN48269" t="b">
        <f t="shared" si="1509"/>
        <v>1</v>
      </c>
    </row>
    <row r="48270" spans="42:66">
      <c r="AP48270" s="7"/>
      <c r="BL48270" t="b">
        <f>ISNA(IF(VLOOKUP(CONCATENATE(B48270,"/",F48270,"/",G48270,"/",H48270,"/",I48270),'product series'!G:G,1,0)=CONCATENATE(B48270,"/",F48270,"/",G48270,"/",H48270,"/",I48270),"ok","wrong"))</f>
        <v>1</v>
      </c>
      <c r="BM48270" t="b">
        <f t="shared" si="1508"/>
        <v>0</v>
      </c>
      <c r="BN48270" t="b">
        <f t="shared" si="1509"/>
        <v>1</v>
      </c>
    </row>
    <row r="48271" spans="42:66">
      <c r="AP48271" s="7"/>
      <c r="BL48271" t="b">
        <f>ISNA(IF(VLOOKUP(CONCATENATE(B48271,"/",F48271,"/",G48271,"/",H48271,"/",I48271),'product series'!G:G,1,0)=CONCATENATE(B48271,"/",F48271,"/",G48271,"/",H48271,"/",I48271),"ok","wrong"))</f>
        <v>1</v>
      </c>
      <c r="BM48271" t="b">
        <f t="shared" si="1508"/>
        <v>0</v>
      </c>
      <c r="BN48271" t="b">
        <f t="shared" si="1509"/>
        <v>1</v>
      </c>
    </row>
    <row r="48272" spans="42:66">
      <c r="AP48272" s="7"/>
      <c r="BL48272" t="b">
        <f>ISNA(IF(VLOOKUP(CONCATENATE(B48272,"/",F48272,"/",G48272,"/",H48272,"/",I48272),'product series'!G:G,1,0)=CONCATENATE(B48272,"/",F48272,"/",G48272,"/",H48272,"/",I48272),"ok","wrong"))</f>
        <v>1</v>
      </c>
      <c r="BM48272" t="b">
        <f t="shared" si="1508"/>
        <v>0</v>
      </c>
      <c r="BN48272" t="b">
        <f t="shared" si="1509"/>
        <v>1</v>
      </c>
    </row>
    <row r="48273" spans="42:66">
      <c r="AP48273" s="7"/>
      <c r="BL48273" t="b">
        <f>ISNA(IF(VLOOKUP(CONCATENATE(B48273,"/",F48273,"/",G48273,"/",H48273,"/",I48273),'product series'!G:G,1,0)=CONCATENATE(B48273,"/",F48273,"/",G48273,"/",H48273,"/",I48273),"ok","wrong"))</f>
        <v>1</v>
      </c>
      <c r="BM48273" t="b">
        <f t="shared" si="1508"/>
        <v>0</v>
      </c>
      <c r="BN48273" t="b">
        <f t="shared" si="1509"/>
        <v>1</v>
      </c>
    </row>
    <row r="48274" spans="42:66">
      <c r="AP48274" s="7"/>
      <c r="BL48274" t="b">
        <f>ISNA(IF(VLOOKUP(CONCATENATE(B48274,"/",F48274,"/",G48274,"/",H48274,"/",I48274),'product series'!G:G,1,0)=CONCATENATE(B48274,"/",F48274,"/",G48274,"/",H48274,"/",I48274),"ok","wrong"))</f>
        <v>1</v>
      </c>
      <c r="BM48274" t="b">
        <f t="shared" si="1508"/>
        <v>0</v>
      </c>
      <c r="BN48274" t="b">
        <f t="shared" si="1509"/>
        <v>1</v>
      </c>
    </row>
    <row r="48275" spans="42:66">
      <c r="AP48275" s="7"/>
      <c r="BL48275" t="b">
        <f>ISNA(IF(VLOOKUP(CONCATENATE(B48275,"/",F48275,"/",G48275,"/",H48275,"/",I48275),'product series'!G:G,1,0)=CONCATENATE(B48275,"/",F48275,"/",G48275,"/",H48275,"/",I48275),"ok","wrong"))</f>
        <v>1</v>
      </c>
      <c r="BM48275" t="b">
        <f t="shared" si="1508"/>
        <v>0</v>
      </c>
      <c r="BN48275" t="b">
        <f t="shared" si="1509"/>
        <v>1</v>
      </c>
    </row>
    <row r="48276" spans="42:66">
      <c r="AP48276" s="7"/>
      <c r="BL48276" t="b">
        <f>ISNA(IF(VLOOKUP(CONCATENATE(B48276,"/",F48276,"/",G48276,"/",H48276,"/",I48276),'product series'!G:G,1,0)=CONCATENATE(B48276,"/",F48276,"/",G48276,"/",H48276,"/",I48276),"ok","wrong"))</f>
        <v>1</v>
      </c>
      <c r="BM48276" t="b">
        <f t="shared" si="1508"/>
        <v>0</v>
      </c>
      <c r="BN48276" t="b">
        <f t="shared" si="1509"/>
        <v>1</v>
      </c>
    </row>
    <row r="48277" spans="42:66">
      <c r="AP48277" s="7"/>
      <c r="BL48277" t="b">
        <f>ISNA(IF(VLOOKUP(CONCATENATE(B48277,"/",F48277,"/",G48277,"/",H48277,"/",I48277),'product series'!G:G,1,0)=CONCATENATE(B48277,"/",F48277,"/",G48277,"/",H48277,"/",I48277),"ok","wrong"))</f>
        <v>1</v>
      </c>
      <c r="BM48277" t="b">
        <f t="shared" si="1508"/>
        <v>0</v>
      </c>
      <c r="BN48277" t="b">
        <f t="shared" si="1509"/>
        <v>1</v>
      </c>
    </row>
    <row r="48278" spans="42:66">
      <c r="AP48278" s="7"/>
      <c r="BL48278" t="b">
        <f>ISNA(IF(VLOOKUP(CONCATENATE(B48278,"/",F48278,"/",G48278,"/",H48278,"/",I48278),'product series'!G:G,1,0)=CONCATENATE(B48278,"/",F48278,"/",G48278,"/",H48278,"/",I48278),"ok","wrong"))</f>
        <v>1</v>
      </c>
      <c r="BM48278" t="b">
        <f t="shared" si="1508"/>
        <v>0</v>
      </c>
      <c r="BN48278" t="b">
        <f t="shared" si="1509"/>
        <v>1</v>
      </c>
    </row>
    <row r="48279" spans="42:66">
      <c r="AP48279" s="7"/>
      <c r="BL48279" t="b">
        <f>ISNA(IF(VLOOKUP(CONCATENATE(B48279,"/",F48279,"/",G48279,"/",H48279,"/",I48279),'product series'!G:G,1,0)=CONCATENATE(B48279,"/",F48279,"/",G48279,"/",H48279,"/",I48279),"ok","wrong"))</f>
        <v>1</v>
      </c>
      <c r="BM48279" t="b">
        <f t="shared" si="1508"/>
        <v>0</v>
      </c>
      <c r="BN48279" t="b">
        <f t="shared" si="1509"/>
        <v>1</v>
      </c>
    </row>
    <row r="48280" spans="42:66">
      <c r="AP48280" s="7"/>
      <c r="BL48280" t="b">
        <f>ISNA(IF(VLOOKUP(CONCATENATE(B48280,"/",F48280,"/",G48280,"/",H48280,"/",I48280),'product series'!G:G,1,0)=CONCATENATE(B48280,"/",F48280,"/",G48280,"/",H48280,"/",I48280),"ok","wrong"))</f>
        <v>1</v>
      </c>
      <c r="BM48280" t="b">
        <f t="shared" si="1508"/>
        <v>0</v>
      </c>
      <c r="BN48280" t="b">
        <f t="shared" si="1509"/>
        <v>1</v>
      </c>
    </row>
    <row r="48281" spans="42:66">
      <c r="AP48281" s="7"/>
      <c r="BL48281" t="b">
        <f>ISNA(IF(VLOOKUP(CONCATENATE(B48281,"/",F48281,"/",G48281,"/",H48281,"/",I48281),'product series'!G:G,1,0)=CONCATENATE(B48281,"/",F48281,"/",G48281,"/",H48281,"/",I48281),"ok","wrong"))</f>
        <v>1</v>
      </c>
      <c r="BM48281" t="b">
        <f t="shared" si="1508"/>
        <v>0</v>
      </c>
      <c r="BN48281" t="b">
        <f t="shared" si="1509"/>
        <v>1</v>
      </c>
    </row>
    <row r="48282" spans="42:66">
      <c r="AP48282" s="7"/>
      <c r="BL48282" t="b">
        <f>ISNA(IF(VLOOKUP(CONCATENATE(B48282,"/",F48282,"/",G48282,"/",H48282,"/",I48282),'product series'!G:G,1,0)=CONCATENATE(B48282,"/",F48282,"/",G48282,"/",H48282,"/",I48282),"ok","wrong"))</f>
        <v>1</v>
      </c>
      <c r="BM48282" t="b">
        <f t="shared" si="1508"/>
        <v>0</v>
      </c>
      <c r="BN48282" t="b">
        <f t="shared" si="1509"/>
        <v>1</v>
      </c>
    </row>
    <row r="48283" spans="42:66">
      <c r="AP48283" s="7"/>
      <c r="BL48283" t="b">
        <f>ISNA(IF(VLOOKUP(CONCATENATE(B48283,"/",F48283,"/",G48283,"/",H48283,"/",I48283),'product series'!G:G,1,0)=CONCATENATE(B48283,"/",F48283,"/",G48283,"/",H48283,"/",I48283),"ok","wrong"))</f>
        <v>1</v>
      </c>
      <c r="BM48283" t="b">
        <f t="shared" si="1508"/>
        <v>0</v>
      </c>
      <c r="BN48283" t="b">
        <f t="shared" si="1509"/>
        <v>1</v>
      </c>
    </row>
    <row r="48284" spans="42:66">
      <c r="AP48284" s="7"/>
      <c r="BL48284" t="b">
        <f>ISNA(IF(VLOOKUP(CONCATENATE(B48284,"/",F48284,"/",G48284,"/",H48284,"/",I48284),'product series'!G:G,1,0)=CONCATENATE(B48284,"/",F48284,"/",G48284,"/",H48284,"/",I48284),"ok","wrong"))</f>
        <v>1</v>
      </c>
      <c r="BM48284" t="b">
        <f t="shared" si="1508"/>
        <v>0</v>
      </c>
      <c r="BN48284" t="b">
        <f t="shared" si="1509"/>
        <v>1</v>
      </c>
    </row>
    <row r="48285" spans="42:66">
      <c r="AP48285" s="7"/>
      <c r="BL48285" t="b">
        <f>ISNA(IF(VLOOKUP(CONCATENATE(B48285,"/",F48285,"/",G48285,"/",H48285,"/",I48285),'product series'!G:G,1,0)=CONCATENATE(B48285,"/",F48285,"/",G48285,"/",H48285,"/",I48285),"ok","wrong"))</f>
        <v>1</v>
      </c>
      <c r="BM48285" t="b">
        <f t="shared" si="1508"/>
        <v>0</v>
      </c>
      <c r="BN48285" t="b">
        <f t="shared" si="1509"/>
        <v>1</v>
      </c>
    </row>
    <row r="48286" spans="42:66">
      <c r="AP48286" s="7"/>
      <c r="BL48286" t="b">
        <f>ISNA(IF(VLOOKUP(CONCATENATE(B48286,"/",F48286,"/",G48286,"/",H48286,"/",I48286),'product series'!G:G,1,0)=CONCATENATE(B48286,"/",F48286,"/",G48286,"/",H48286,"/",I48286),"ok","wrong"))</f>
        <v>1</v>
      </c>
      <c r="BM48286" t="b">
        <f t="shared" si="1508"/>
        <v>0</v>
      </c>
      <c r="BN48286" t="b">
        <f t="shared" si="1509"/>
        <v>1</v>
      </c>
    </row>
    <row r="48287" spans="42:66">
      <c r="AP48287" s="7"/>
      <c r="BL48287" t="b">
        <f>ISNA(IF(VLOOKUP(CONCATENATE(B48287,"/",F48287,"/",G48287,"/",H48287,"/",I48287),'product series'!G:G,1,0)=CONCATENATE(B48287,"/",F48287,"/",G48287,"/",H48287,"/",I48287),"ok","wrong"))</f>
        <v>1</v>
      </c>
      <c r="BM48287" t="b">
        <f t="shared" si="1508"/>
        <v>0</v>
      </c>
      <c r="BN48287" t="b">
        <f t="shared" si="1509"/>
        <v>1</v>
      </c>
    </row>
    <row r="48288" spans="42:66">
      <c r="AP48288" s="7"/>
      <c r="BL48288" t="b">
        <f>ISNA(IF(VLOOKUP(CONCATENATE(B48288,"/",F48288,"/",G48288,"/",H48288,"/",I48288),'product series'!G:G,1,0)=CONCATENATE(B48288,"/",F48288,"/",G48288,"/",H48288,"/",I48288),"ok","wrong"))</f>
        <v>1</v>
      </c>
      <c r="BM48288" t="b">
        <f t="shared" si="1508"/>
        <v>0</v>
      </c>
      <c r="BN48288" t="b">
        <f t="shared" si="1509"/>
        <v>1</v>
      </c>
    </row>
    <row r="48289" spans="42:66">
      <c r="AP48289" s="7"/>
      <c r="BL48289" t="b">
        <f>ISNA(IF(VLOOKUP(CONCATENATE(B48289,"/",F48289,"/",G48289,"/",H48289,"/",I48289),'product series'!G:G,1,0)=CONCATENATE(B48289,"/",F48289,"/",G48289,"/",H48289,"/",I48289),"ok","wrong"))</f>
        <v>1</v>
      </c>
      <c r="BM48289" t="b">
        <f t="shared" si="1508"/>
        <v>0</v>
      </c>
      <c r="BN48289" t="b">
        <f t="shared" si="1509"/>
        <v>1</v>
      </c>
    </row>
    <row r="48290" spans="42:66">
      <c r="AP48290" s="7"/>
      <c r="BL48290" t="b">
        <f>ISNA(IF(VLOOKUP(CONCATENATE(B48290,"/",F48290,"/",G48290,"/",H48290,"/",I48290),'product series'!G:G,1,0)=CONCATENATE(B48290,"/",F48290,"/",G48290,"/",H48290,"/",I48290),"ok","wrong"))</f>
        <v>1</v>
      </c>
      <c r="BM48290" t="b">
        <f t="shared" si="1508"/>
        <v>0</v>
      </c>
      <c r="BN48290" t="b">
        <f t="shared" si="1509"/>
        <v>1</v>
      </c>
    </row>
    <row r="48291" spans="42:66">
      <c r="AP48291" s="7"/>
      <c r="BL48291" t="b">
        <f>ISNA(IF(VLOOKUP(CONCATENATE(B48291,"/",F48291,"/",G48291,"/",H48291,"/",I48291),'product series'!G:G,1,0)=CONCATENATE(B48291,"/",F48291,"/",G48291,"/",H48291,"/",I48291),"ok","wrong"))</f>
        <v>1</v>
      </c>
      <c r="BM48291" t="b">
        <f t="shared" si="1508"/>
        <v>0</v>
      </c>
      <c r="BN48291" t="b">
        <f t="shared" si="1509"/>
        <v>1</v>
      </c>
    </row>
    <row r="48292" spans="42:66">
      <c r="AP48292" s="7"/>
      <c r="BL48292" t="b">
        <f>ISNA(IF(VLOOKUP(CONCATENATE(B48292,"/",F48292,"/",G48292,"/",H48292,"/",I48292),'product series'!G:G,1,0)=CONCATENATE(B48292,"/",F48292,"/",G48292,"/",H48292,"/",I48292),"ok","wrong"))</f>
        <v>1</v>
      </c>
      <c r="BM48292" t="b">
        <f t="shared" si="1508"/>
        <v>0</v>
      </c>
      <c r="BN48292" t="b">
        <f t="shared" si="1509"/>
        <v>1</v>
      </c>
    </row>
    <row r="48293" spans="42:66">
      <c r="AP48293" s="7"/>
      <c r="BL48293" t="b">
        <f>ISNA(IF(VLOOKUP(CONCATENATE(B48293,"/",F48293,"/",G48293,"/",H48293,"/",I48293),'product series'!G:G,1,0)=CONCATENATE(B48293,"/",F48293,"/",G48293,"/",H48293,"/",I48293),"ok","wrong"))</f>
        <v>1</v>
      </c>
      <c r="BM48293" t="b">
        <f t="shared" si="1508"/>
        <v>0</v>
      </c>
      <c r="BN48293" t="b">
        <f t="shared" si="1509"/>
        <v>1</v>
      </c>
    </row>
    <row r="48294" spans="42:66">
      <c r="AP48294" s="7"/>
      <c r="BL48294" t="b">
        <f>ISNA(IF(VLOOKUP(CONCATENATE(B48294,"/",F48294,"/",G48294,"/",H48294,"/",I48294),'product series'!G:G,1,0)=CONCATENATE(B48294,"/",F48294,"/",G48294,"/",H48294,"/",I48294),"ok","wrong"))</f>
        <v>1</v>
      </c>
      <c r="BM48294" t="b">
        <f t="shared" si="1508"/>
        <v>0</v>
      </c>
      <c r="BN48294" t="b">
        <f t="shared" si="1509"/>
        <v>1</v>
      </c>
    </row>
    <row r="48295" spans="42:66">
      <c r="AP48295" s="7"/>
      <c r="BL48295" t="b">
        <f>ISNA(IF(VLOOKUP(CONCATENATE(B48295,"/",F48295,"/",G48295,"/",H48295,"/",I48295),'product series'!G:G,1,0)=CONCATENATE(B48295,"/",F48295,"/",G48295,"/",H48295,"/",I48295),"ok","wrong"))</f>
        <v>1</v>
      </c>
      <c r="BM48295" t="b">
        <f t="shared" si="1508"/>
        <v>0</v>
      </c>
      <c r="BN48295" t="b">
        <f t="shared" si="1509"/>
        <v>1</v>
      </c>
    </row>
    <row r="48296" spans="42:66">
      <c r="AP48296" s="7"/>
      <c r="BL48296" t="b">
        <f>ISNA(IF(VLOOKUP(CONCATENATE(B48296,"/",F48296,"/",G48296,"/",H48296,"/",I48296),'product series'!G:G,1,0)=CONCATENATE(B48296,"/",F48296,"/",G48296,"/",H48296,"/",I48296),"ok","wrong"))</f>
        <v>1</v>
      </c>
      <c r="BM48296" t="b">
        <f t="shared" si="1508"/>
        <v>0</v>
      </c>
      <c r="BN48296" t="b">
        <f t="shared" si="1509"/>
        <v>1</v>
      </c>
    </row>
    <row r="48297" spans="42:66">
      <c r="AP48297" s="7"/>
      <c r="BL48297" t="b">
        <f>ISNA(IF(VLOOKUP(CONCATENATE(B48297,"/",F48297,"/",G48297,"/",H48297,"/",I48297),'product series'!G:G,1,0)=CONCATENATE(B48297,"/",F48297,"/",G48297,"/",H48297,"/",I48297),"ok","wrong"))</f>
        <v>1</v>
      </c>
      <c r="BM48297" t="b">
        <f t="shared" si="1508"/>
        <v>0</v>
      </c>
      <c r="BN48297" t="b">
        <f t="shared" si="1509"/>
        <v>1</v>
      </c>
    </row>
    <row r="48298" spans="42:66">
      <c r="AP48298" s="7"/>
      <c r="BL48298" t="b">
        <f>ISNA(IF(VLOOKUP(CONCATENATE(B48298,"/",F48298,"/",G48298,"/",H48298,"/",I48298),'product series'!G:G,1,0)=CONCATENATE(B48298,"/",F48298,"/",G48298,"/",H48298,"/",I48298),"ok","wrong"))</f>
        <v>1</v>
      </c>
      <c r="BM48298" t="b">
        <f t="shared" si="1508"/>
        <v>0</v>
      </c>
      <c r="BN48298" t="b">
        <f t="shared" si="1509"/>
        <v>1</v>
      </c>
    </row>
    <row r="48299" spans="42:66">
      <c r="AP48299" s="7"/>
      <c r="BL48299" t="b">
        <f>ISNA(IF(VLOOKUP(CONCATENATE(B48299,"/",F48299,"/",G48299,"/",H48299,"/",I48299),'product series'!G:G,1,0)=CONCATENATE(B48299,"/",F48299,"/",G48299,"/",H48299,"/",I48299),"ok","wrong"))</f>
        <v>1</v>
      </c>
      <c r="BM48299" t="b">
        <f t="shared" si="1508"/>
        <v>0</v>
      </c>
      <c r="BN48299" t="b">
        <f t="shared" si="1509"/>
        <v>1</v>
      </c>
    </row>
    <row r="48300" spans="42:66">
      <c r="AP48300" s="7"/>
      <c r="BL48300" t="b">
        <f>ISNA(IF(VLOOKUP(CONCATENATE(B48300,"/",F48300,"/",G48300,"/",H48300,"/",I48300),'product series'!G:G,1,0)=CONCATENATE(B48300,"/",F48300,"/",G48300,"/",H48300,"/",I48300),"ok","wrong"))</f>
        <v>1</v>
      </c>
      <c r="BM48300" t="b">
        <f t="shared" si="1508"/>
        <v>0</v>
      </c>
      <c r="BN48300" t="b">
        <f t="shared" si="1509"/>
        <v>1</v>
      </c>
    </row>
    <row r="48301" spans="42:66">
      <c r="AP48301" s="7"/>
      <c r="BL48301" t="b">
        <f>ISNA(IF(VLOOKUP(CONCATENATE(B48301,"/",F48301,"/",G48301,"/",H48301,"/",I48301),'product series'!G:G,1,0)=CONCATENATE(B48301,"/",F48301,"/",G48301,"/",H48301,"/",I48301),"ok","wrong"))</f>
        <v>1</v>
      </c>
      <c r="BM48301" t="b">
        <f t="shared" si="1508"/>
        <v>0</v>
      </c>
      <c r="BN48301" t="b">
        <f t="shared" si="1509"/>
        <v>1</v>
      </c>
    </row>
    <row r="48302" spans="42:66">
      <c r="AP48302" s="7"/>
      <c r="BL48302" t="b">
        <f>ISNA(IF(VLOOKUP(CONCATENATE(B48302,"/",F48302,"/",G48302,"/",H48302,"/",I48302),'product series'!G:G,1,0)=CONCATENATE(B48302,"/",F48302,"/",G48302,"/",H48302,"/",I48302),"ok","wrong"))</f>
        <v>1</v>
      </c>
      <c r="BM48302" t="b">
        <f t="shared" si="1508"/>
        <v>0</v>
      </c>
      <c r="BN48302" t="b">
        <f t="shared" si="1509"/>
        <v>1</v>
      </c>
    </row>
    <row r="48303" spans="42:66">
      <c r="AP48303" s="7"/>
      <c r="BL48303" t="b">
        <f>ISNA(IF(VLOOKUP(CONCATENATE(B48303,"/",F48303,"/",G48303,"/",H48303,"/",I48303),'product series'!G:G,1,0)=CONCATENATE(B48303,"/",F48303,"/",G48303,"/",H48303,"/",I48303),"ok","wrong"))</f>
        <v>1</v>
      </c>
      <c r="BM48303" t="b">
        <f t="shared" si="1508"/>
        <v>0</v>
      </c>
      <c r="BN48303" t="b">
        <f t="shared" si="1509"/>
        <v>1</v>
      </c>
    </row>
    <row r="48304" spans="42:66">
      <c r="AP48304" s="7"/>
      <c r="BL48304" t="b">
        <f>ISNA(IF(VLOOKUP(CONCATENATE(B48304,"/",F48304,"/",G48304,"/",H48304,"/",I48304),'product series'!G:G,1,0)=CONCATENATE(B48304,"/",F48304,"/",G48304,"/",H48304,"/",I48304),"ok","wrong"))</f>
        <v>1</v>
      </c>
      <c r="BM48304" t="b">
        <f t="shared" si="1508"/>
        <v>0</v>
      </c>
      <c r="BN48304" t="b">
        <f t="shared" si="1509"/>
        <v>1</v>
      </c>
    </row>
    <row r="48305" spans="42:66">
      <c r="AP48305" s="7"/>
      <c r="BL48305" t="b">
        <f>ISNA(IF(VLOOKUP(CONCATENATE(B48305,"/",F48305,"/",G48305,"/",H48305,"/",I48305),'product series'!G:G,1,0)=CONCATENATE(B48305,"/",F48305,"/",G48305,"/",H48305,"/",I48305),"ok","wrong"))</f>
        <v>1</v>
      </c>
      <c r="BM48305" t="b">
        <f t="shared" si="1508"/>
        <v>0</v>
      </c>
      <c r="BN48305" t="b">
        <f t="shared" si="1509"/>
        <v>1</v>
      </c>
    </row>
    <row r="48306" spans="42:66">
      <c r="AP48306" s="7"/>
      <c r="BL48306" t="b">
        <f>ISNA(IF(VLOOKUP(CONCATENATE(B48306,"/",F48306,"/",G48306,"/",H48306,"/",I48306),'product series'!G:G,1,0)=CONCATENATE(B48306,"/",F48306,"/",G48306,"/",H48306,"/",I48306),"ok","wrong"))</f>
        <v>1</v>
      </c>
      <c r="BM48306" t="b">
        <f t="shared" si="1508"/>
        <v>0</v>
      </c>
      <c r="BN48306" t="b">
        <f t="shared" si="1509"/>
        <v>1</v>
      </c>
    </row>
    <row r="48307" spans="42:66">
      <c r="AP48307" s="7"/>
      <c r="BL48307" t="b">
        <f>ISNA(IF(VLOOKUP(CONCATENATE(B48307,"/",F48307,"/",G48307,"/",H48307,"/",I48307),'product series'!G:G,1,0)=CONCATENATE(B48307,"/",F48307,"/",G48307,"/",H48307,"/",I48307),"ok","wrong"))</f>
        <v>1</v>
      </c>
      <c r="BM48307" t="b">
        <f t="shared" si="1508"/>
        <v>0</v>
      </c>
      <c r="BN48307" t="b">
        <f t="shared" si="1509"/>
        <v>1</v>
      </c>
    </row>
    <row r="48308" spans="42:66">
      <c r="AP48308" s="7"/>
      <c r="BL48308" t="b">
        <f>ISNA(IF(VLOOKUP(CONCATENATE(B48308,"/",F48308,"/",G48308,"/",H48308,"/",I48308),'product series'!G:G,1,0)=CONCATENATE(B48308,"/",F48308,"/",G48308,"/",H48308,"/",I48308),"ok","wrong"))</f>
        <v>1</v>
      </c>
      <c r="BM48308" t="b">
        <f t="shared" si="1508"/>
        <v>0</v>
      </c>
      <c r="BN48308" t="b">
        <f t="shared" si="1509"/>
        <v>1</v>
      </c>
    </row>
    <row r="48309" spans="42:66">
      <c r="AP48309" s="7"/>
      <c r="BL48309" t="b">
        <f>ISNA(IF(VLOOKUP(CONCATENATE(B48309,"/",F48309,"/",G48309,"/",H48309,"/",I48309),'product series'!G:G,1,0)=CONCATENATE(B48309,"/",F48309,"/",G48309,"/",H48309,"/",I48309),"ok","wrong"))</f>
        <v>1</v>
      </c>
      <c r="BM48309" t="b">
        <f t="shared" si="1508"/>
        <v>0</v>
      </c>
      <c r="BN48309" t="b">
        <f t="shared" si="1509"/>
        <v>1</v>
      </c>
    </row>
    <row r="48310" spans="42:66">
      <c r="AP48310" s="7"/>
      <c r="BL48310" t="b">
        <f>ISNA(IF(VLOOKUP(CONCATENATE(B48310,"/",F48310,"/",G48310,"/",H48310,"/",I48310),'product series'!G:G,1,0)=CONCATENATE(B48310,"/",F48310,"/",G48310,"/",H48310,"/",I48310),"ok","wrong"))</f>
        <v>1</v>
      </c>
      <c r="BM48310" t="b">
        <f t="shared" si="1508"/>
        <v>0</v>
      </c>
      <c r="BN48310" t="b">
        <f t="shared" si="1509"/>
        <v>1</v>
      </c>
    </row>
    <row r="48311" spans="42:66">
      <c r="AP48311" s="7"/>
      <c r="BL48311" t="b">
        <f>ISNA(IF(VLOOKUP(CONCATENATE(B48311,"/",F48311,"/",G48311,"/",H48311,"/",I48311),'product series'!G:G,1,0)=CONCATENATE(B48311,"/",F48311,"/",G48311,"/",H48311,"/",I48311),"ok","wrong"))</f>
        <v>1</v>
      </c>
      <c r="BM48311" t="b">
        <f t="shared" si="1508"/>
        <v>0</v>
      </c>
      <c r="BN48311" t="b">
        <f t="shared" si="1509"/>
        <v>1</v>
      </c>
    </row>
    <row r="48312" spans="42:66">
      <c r="AP48312" s="7"/>
      <c r="BL48312" t="b">
        <f>ISNA(IF(VLOOKUP(CONCATENATE(B48312,"/",F48312,"/",G48312,"/",H48312,"/",I48312),'product series'!G:G,1,0)=CONCATENATE(B48312,"/",F48312,"/",G48312,"/",H48312,"/",I48312),"ok","wrong"))</f>
        <v>1</v>
      </c>
      <c r="BM48312" t="b">
        <f t="shared" si="1508"/>
        <v>0</v>
      </c>
      <c r="BN48312" t="b">
        <f t="shared" si="1509"/>
        <v>1</v>
      </c>
    </row>
    <row r="48313" spans="42:66">
      <c r="AP48313" s="7"/>
      <c r="BL48313" t="b">
        <f>ISNA(IF(VLOOKUP(CONCATENATE(B48313,"/",F48313,"/",G48313,"/",H48313,"/",I48313),'product series'!G:G,1,0)=CONCATENATE(B48313,"/",F48313,"/",G48313,"/",H48313,"/",I48313),"ok","wrong"))</f>
        <v>1</v>
      </c>
      <c r="BM48313" t="b">
        <f t="shared" si="1508"/>
        <v>0</v>
      </c>
      <c r="BN48313" t="b">
        <f t="shared" si="1509"/>
        <v>1</v>
      </c>
    </row>
    <row r="48314" spans="42:66">
      <c r="AP48314" s="7"/>
      <c r="BL48314" t="b">
        <f>ISNA(IF(VLOOKUP(CONCATENATE(B48314,"/",F48314,"/",G48314,"/",H48314,"/",I48314),'product series'!G:G,1,0)=CONCATENATE(B48314,"/",F48314,"/",G48314,"/",H48314,"/",I48314),"ok","wrong"))</f>
        <v>1</v>
      </c>
      <c r="BM48314" t="b">
        <f t="shared" si="1508"/>
        <v>0</v>
      </c>
      <c r="BN48314" t="b">
        <f t="shared" si="1509"/>
        <v>1</v>
      </c>
    </row>
    <row r="48315" spans="42:66">
      <c r="AP48315" s="7"/>
      <c r="BL48315" t="b">
        <f>ISNA(IF(VLOOKUP(CONCATENATE(B48315,"/",F48315,"/",G48315,"/",H48315,"/",I48315),'product series'!G:G,1,0)=CONCATENATE(B48315,"/",F48315,"/",G48315,"/",H48315,"/",I48315),"ok","wrong"))</f>
        <v>1</v>
      </c>
      <c r="BM48315" t="b">
        <f t="shared" si="1508"/>
        <v>0</v>
      </c>
      <c r="BN48315" t="b">
        <f t="shared" si="1509"/>
        <v>1</v>
      </c>
    </row>
    <row r="48316" spans="42:66">
      <c r="AP48316" s="7"/>
      <c r="BL48316" t="b">
        <f>ISNA(IF(VLOOKUP(CONCATENATE(B48316,"/",F48316,"/",G48316,"/",H48316,"/",I48316),'product series'!G:G,1,0)=CONCATENATE(B48316,"/",F48316,"/",G48316,"/",H48316,"/",I48316),"ok","wrong"))</f>
        <v>1</v>
      </c>
      <c r="BM48316" t="b">
        <f t="shared" si="1508"/>
        <v>0</v>
      </c>
      <c r="BN48316" t="b">
        <f t="shared" si="1509"/>
        <v>1</v>
      </c>
    </row>
    <row r="48317" spans="42:66">
      <c r="AP48317" s="7"/>
      <c r="BL48317" t="b">
        <f>ISNA(IF(VLOOKUP(CONCATENATE(B48317,"/",F48317,"/",G48317,"/",H48317,"/",I48317),'product series'!G:G,1,0)=CONCATENATE(B48317,"/",F48317,"/",G48317,"/",H48317,"/",I48317),"ok","wrong"))</f>
        <v>1</v>
      </c>
      <c r="BM48317" t="b">
        <f t="shared" si="1508"/>
        <v>0</v>
      </c>
      <c r="BN48317" t="b">
        <f t="shared" si="1509"/>
        <v>1</v>
      </c>
    </row>
    <row r="48318" spans="42:66">
      <c r="AP48318" s="7"/>
      <c r="BL48318" t="b">
        <f>ISNA(IF(VLOOKUP(CONCATENATE(B48318,"/",F48318,"/",G48318,"/",H48318,"/",I48318),'product series'!G:G,1,0)=CONCATENATE(B48318,"/",F48318,"/",G48318,"/",H48318,"/",I48318),"ok","wrong"))</f>
        <v>1</v>
      </c>
      <c r="BM48318" t="b">
        <f t="shared" si="1508"/>
        <v>0</v>
      </c>
      <c r="BN48318" t="b">
        <f t="shared" si="1509"/>
        <v>1</v>
      </c>
    </row>
    <row r="48319" spans="42:66">
      <c r="AP48319" s="7"/>
      <c r="BL48319" t="b">
        <f>ISNA(IF(VLOOKUP(CONCATENATE(B48319,"/",F48319,"/",G48319,"/",H48319,"/",I48319),'product series'!G:G,1,0)=CONCATENATE(B48319,"/",F48319,"/",G48319,"/",H48319,"/",I48319),"ok","wrong"))</f>
        <v>1</v>
      </c>
      <c r="BM48319" t="b">
        <f t="shared" si="1508"/>
        <v>0</v>
      </c>
      <c r="BN48319" t="b">
        <f t="shared" si="1509"/>
        <v>1</v>
      </c>
    </row>
    <row r="48320" spans="42:66">
      <c r="AP48320" s="7"/>
      <c r="BL48320" t="b">
        <f>ISNA(IF(VLOOKUP(CONCATENATE(B48320,"/",F48320,"/",G48320,"/",H48320,"/",I48320),'product series'!G:G,1,0)=CONCATENATE(B48320,"/",F48320,"/",G48320,"/",H48320,"/",I48320),"ok","wrong"))</f>
        <v>1</v>
      </c>
      <c r="BM48320" t="b">
        <f t="shared" si="1508"/>
        <v>0</v>
      </c>
      <c r="BN48320" t="b">
        <f t="shared" si="1509"/>
        <v>1</v>
      </c>
    </row>
    <row r="48321" spans="42:66">
      <c r="AP48321" s="7"/>
      <c r="BL48321" t="b">
        <f>ISNA(IF(VLOOKUP(CONCATENATE(B48321,"/",F48321,"/",G48321,"/",H48321,"/",I48321),'product series'!G:G,1,0)=CONCATENATE(B48321,"/",F48321,"/",G48321,"/",H48321,"/",I48321),"ok","wrong"))</f>
        <v>1</v>
      </c>
      <c r="BM48321" t="b">
        <f t="shared" si="1508"/>
        <v>0</v>
      </c>
      <c r="BN48321" t="b">
        <f t="shared" si="1509"/>
        <v>1</v>
      </c>
    </row>
    <row r="48322" spans="42:66">
      <c r="AP48322" s="7"/>
      <c r="BL48322" t="b">
        <f>ISNA(IF(VLOOKUP(CONCATENATE(B48322,"/",F48322,"/",G48322,"/",H48322,"/",I48322),'product series'!G:G,1,0)=CONCATENATE(B48322,"/",F48322,"/",G48322,"/",H48322,"/",I48322),"ok","wrong"))</f>
        <v>1</v>
      </c>
      <c r="BM48322" t="b">
        <f t="shared" si="1508"/>
        <v>0</v>
      </c>
      <c r="BN48322" t="b">
        <f t="shared" si="1509"/>
        <v>1</v>
      </c>
    </row>
    <row r="48323" spans="42:66">
      <c r="AP48323" s="7"/>
      <c r="BL48323" t="b">
        <f>ISNA(IF(VLOOKUP(CONCATENATE(B48323,"/",F48323,"/",G48323,"/",H48323,"/",I48323),'product series'!G:G,1,0)=CONCATENATE(B48323,"/",F48323,"/",G48323,"/",H48323,"/",I48323),"ok","wrong"))</f>
        <v>1</v>
      </c>
      <c r="BM48323" t="b">
        <f t="shared" ref="BM48323:BM48386" si="1510">IF(OR(AND(A48323="Update",LEN(C48323)=14,C48323&lt;&gt;""),AND(OR(A48323="New",A48323="New Asset"),C48323="")),IF(AND(A48323&lt;&gt;"",B48323&lt;&gt;"",D48323&lt;&gt;"",F48323&lt;&gt;"",H48323&lt;&gt;"",I48323&lt;&gt;"",L48323&lt;&gt;"",AP48323&lt;&gt;"",AQ48323&lt;&gt;"",AR48323&lt;&gt;"",AS48323&lt;&gt;""),IF(AND(B48323="Indoor",G48323&lt;&gt;"",M48323&lt;&gt;"",P48323&lt;&gt;"",Q48323&lt;&gt;""),"TRUE",IF(AND(B48323="Field",G48323&lt;&gt;"",P48323&lt;&gt;"",X48323&lt;&gt;"",Y48323&lt;&gt;"",AU48323&lt;&gt;""),"TRUE",IF(AND(B48323="Network",R48323&lt;&gt;""),"TRUE","FALSE")))))</f>
        <v>0</v>
      </c>
      <c r="BN48323" t="b">
        <f t="shared" ref="BN48323:BN48386" si="1511">SUMPRODUCT(--(A48323:BK48326&lt;&gt;""))=0</f>
        <v>1</v>
      </c>
    </row>
    <row r="48324" spans="42:66">
      <c r="AP48324" s="7"/>
      <c r="BL48324" t="b">
        <f>ISNA(IF(VLOOKUP(CONCATENATE(B48324,"/",F48324,"/",G48324,"/",H48324,"/",I48324),'product series'!G:G,1,0)=CONCATENATE(B48324,"/",F48324,"/",G48324,"/",H48324,"/",I48324),"ok","wrong"))</f>
        <v>1</v>
      </c>
      <c r="BM48324" t="b">
        <f t="shared" si="1510"/>
        <v>0</v>
      </c>
      <c r="BN48324" t="b">
        <f t="shared" si="1511"/>
        <v>1</v>
      </c>
    </row>
    <row r="48325" spans="42:66">
      <c r="AP48325" s="7"/>
      <c r="BL48325" t="b">
        <f>ISNA(IF(VLOOKUP(CONCATENATE(B48325,"/",F48325,"/",G48325,"/",H48325,"/",I48325),'product series'!G:G,1,0)=CONCATENATE(B48325,"/",F48325,"/",G48325,"/",H48325,"/",I48325),"ok","wrong"))</f>
        <v>1</v>
      </c>
      <c r="BM48325" t="b">
        <f t="shared" si="1510"/>
        <v>0</v>
      </c>
      <c r="BN48325" t="b">
        <f t="shared" si="1511"/>
        <v>1</v>
      </c>
    </row>
    <row r="48326" spans="42:66">
      <c r="AP48326" s="7"/>
      <c r="BL48326" t="b">
        <f>ISNA(IF(VLOOKUP(CONCATENATE(B48326,"/",F48326,"/",G48326,"/",H48326,"/",I48326),'product series'!G:G,1,0)=CONCATENATE(B48326,"/",F48326,"/",G48326,"/",H48326,"/",I48326),"ok","wrong"))</f>
        <v>1</v>
      </c>
      <c r="BM48326" t="b">
        <f t="shared" si="1510"/>
        <v>0</v>
      </c>
      <c r="BN48326" t="b">
        <f t="shared" si="1511"/>
        <v>1</v>
      </c>
    </row>
    <row r="48327" spans="42:66">
      <c r="AP48327" s="7"/>
      <c r="BL48327" t="b">
        <f>ISNA(IF(VLOOKUP(CONCATENATE(B48327,"/",F48327,"/",G48327,"/",H48327,"/",I48327),'product series'!G:G,1,0)=CONCATENATE(B48327,"/",F48327,"/",G48327,"/",H48327,"/",I48327),"ok","wrong"))</f>
        <v>1</v>
      </c>
      <c r="BM48327" t="b">
        <f t="shared" si="1510"/>
        <v>0</v>
      </c>
      <c r="BN48327" t="b">
        <f t="shared" si="1511"/>
        <v>1</v>
      </c>
    </row>
    <row r="48328" spans="42:66">
      <c r="AP48328" s="7"/>
      <c r="BL48328" t="b">
        <f>ISNA(IF(VLOOKUP(CONCATENATE(B48328,"/",F48328,"/",G48328,"/",H48328,"/",I48328),'product series'!G:G,1,0)=CONCATENATE(B48328,"/",F48328,"/",G48328,"/",H48328,"/",I48328),"ok","wrong"))</f>
        <v>1</v>
      </c>
      <c r="BM48328" t="b">
        <f t="shared" si="1510"/>
        <v>0</v>
      </c>
      <c r="BN48328" t="b">
        <f t="shared" si="1511"/>
        <v>1</v>
      </c>
    </row>
    <row r="48329" spans="42:66">
      <c r="AP48329" s="7"/>
      <c r="BL48329" t="b">
        <f>ISNA(IF(VLOOKUP(CONCATENATE(B48329,"/",F48329,"/",G48329,"/",H48329,"/",I48329),'product series'!G:G,1,0)=CONCATENATE(B48329,"/",F48329,"/",G48329,"/",H48329,"/",I48329),"ok","wrong"))</f>
        <v>1</v>
      </c>
      <c r="BM48329" t="b">
        <f t="shared" si="1510"/>
        <v>0</v>
      </c>
      <c r="BN48329" t="b">
        <f t="shared" si="1511"/>
        <v>1</v>
      </c>
    </row>
    <row r="48330" spans="42:66">
      <c r="AP48330" s="7"/>
      <c r="BL48330" t="b">
        <f>ISNA(IF(VLOOKUP(CONCATENATE(B48330,"/",F48330,"/",G48330,"/",H48330,"/",I48330),'product series'!G:G,1,0)=CONCATENATE(B48330,"/",F48330,"/",G48330,"/",H48330,"/",I48330),"ok","wrong"))</f>
        <v>1</v>
      </c>
      <c r="BM48330" t="b">
        <f t="shared" si="1510"/>
        <v>0</v>
      </c>
      <c r="BN48330" t="b">
        <f t="shared" si="1511"/>
        <v>1</v>
      </c>
    </row>
    <row r="48331" spans="42:66">
      <c r="AP48331" s="7"/>
      <c r="BL48331" t="b">
        <f>ISNA(IF(VLOOKUP(CONCATENATE(B48331,"/",F48331,"/",G48331,"/",H48331,"/",I48331),'product series'!G:G,1,0)=CONCATENATE(B48331,"/",F48331,"/",G48331,"/",H48331,"/",I48331),"ok","wrong"))</f>
        <v>1</v>
      </c>
      <c r="BM48331" t="b">
        <f t="shared" si="1510"/>
        <v>0</v>
      </c>
      <c r="BN48331" t="b">
        <f t="shared" si="1511"/>
        <v>1</v>
      </c>
    </row>
    <row r="48332" spans="42:66">
      <c r="AP48332" s="7"/>
      <c r="BL48332" t="b">
        <f>ISNA(IF(VLOOKUP(CONCATENATE(B48332,"/",F48332,"/",G48332,"/",H48332,"/",I48332),'product series'!G:G,1,0)=CONCATENATE(B48332,"/",F48332,"/",G48332,"/",H48332,"/",I48332),"ok","wrong"))</f>
        <v>1</v>
      </c>
      <c r="BM48332" t="b">
        <f t="shared" si="1510"/>
        <v>0</v>
      </c>
      <c r="BN48332" t="b">
        <f t="shared" si="1511"/>
        <v>1</v>
      </c>
    </row>
    <row r="48333" spans="42:66">
      <c r="AP48333" s="7"/>
      <c r="BL48333" t="b">
        <f>ISNA(IF(VLOOKUP(CONCATENATE(B48333,"/",F48333,"/",G48333,"/",H48333,"/",I48333),'product series'!G:G,1,0)=CONCATENATE(B48333,"/",F48333,"/",G48333,"/",H48333,"/",I48333),"ok","wrong"))</f>
        <v>1</v>
      </c>
      <c r="BM48333" t="b">
        <f t="shared" si="1510"/>
        <v>0</v>
      </c>
      <c r="BN48333" t="b">
        <f t="shared" si="1511"/>
        <v>1</v>
      </c>
    </row>
    <row r="48334" spans="42:66">
      <c r="AP48334" s="7"/>
      <c r="BL48334" t="b">
        <f>ISNA(IF(VLOOKUP(CONCATENATE(B48334,"/",F48334,"/",G48334,"/",H48334,"/",I48334),'product series'!G:G,1,0)=CONCATENATE(B48334,"/",F48334,"/",G48334,"/",H48334,"/",I48334),"ok","wrong"))</f>
        <v>1</v>
      </c>
      <c r="BM48334" t="b">
        <f t="shared" si="1510"/>
        <v>0</v>
      </c>
      <c r="BN48334" t="b">
        <f t="shared" si="1511"/>
        <v>1</v>
      </c>
    </row>
    <row r="48335" spans="42:66">
      <c r="AP48335" s="7"/>
      <c r="BL48335" t="b">
        <f>ISNA(IF(VLOOKUP(CONCATENATE(B48335,"/",F48335,"/",G48335,"/",H48335,"/",I48335),'product series'!G:G,1,0)=CONCATENATE(B48335,"/",F48335,"/",G48335,"/",H48335,"/",I48335),"ok","wrong"))</f>
        <v>1</v>
      </c>
      <c r="BM48335" t="b">
        <f t="shared" si="1510"/>
        <v>0</v>
      </c>
      <c r="BN48335" t="b">
        <f t="shared" si="1511"/>
        <v>1</v>
      </c>
    </row>
    <row r="48336" spans="42:66">
      <c r="AP48336" s="7"/>
      <c r="BL48336" t="b">
        <f>ISNA(IF(VLOOKUP(CONCATENATE(B48336,"/",F48336,"/",G48336,"/",H48336,"/",I48336),'product series'!G:G,1,0)=CONCATENATE(B48336,"/",F48336,"/",G48336,"/",H48336,"/",I48336),"ok","wrong"))</f>
        <v>1</v>
      </c>
      <c r="BM48336" t="b">
        <f t="shared" si="1510"/>
        <v>0</v>
      </c>
      <c r="BN48336" t="b">
        <f t="shared" si="1511"/>
        <v>1</v>
      </c>
    </row>
    <row r="48337" spans="42:66">
      <c r="AP48337" s="7"/>
      <c r="BL48337" t="b">
        <f>ISNA(IF(VLOOKUP(CONCATENATE(B48337,"/",F48337,"/",G48337,"/",H48337,"/",I48337),'product series'!G:G,1,0)=CONCATENATE(B48337,"/",F48337,"/",G48337,"/",H48337,"/",I48337),"ok","wrong"))</f>
        <v>1</v>
      </c>
      <c r="BM48337" t="b">
        <f t="shared" si="1510"/>
        <v>0</v>
      </c>
      <c r="BN48337" t="b">
        <f t="shared" si="1511"/>
        <v>1</v>
      </c>
    </row>
    <row r="48338" spans="42:66">
      <c r="AP48338" s="7"/>
      <c r="BL48338" t="b">
        <f>ISNA(IF(VLOOKUP(CONCATENATE(B48338,"/",F48338,"/",G48338,"/",H48338,"/",I48338),'product series'!G:G,1,0)=CONCATENATE(B48338,"/",F48338,"/",G48338,"/",H48338,"/",I48338),"ok","wrong"))</f>
        <v>1</v>
      </c>
      <c r="BM48338" t="b">
        <f t="shared" si="1510"/>
        <v>0</v>
      </c>
      <c r="BN48338" t="b">
        <f t="shared" si="1511"/>
        <v>1</v>
      </c>
    </row>
    <row r="48339" spans="42:66">
      <c r="AP48339" s="7"/>
      <c r="BL48339" t="b">
        <f>ISNA(IF(VLOOKUP(CONCATENATE(B48339,"/",F48339,"/",G48339,"/",H48339,"/",I48339),'product series'!G:G,1,0)=CONCATENATE(B48339,"/",F48339,"/",G48339,"/",H48339,"/",I48339),"ok","wrong"))</f>
        <v>1</v>
      </c>
      <c r="BM48339" t="b">
        <f t="shared" si="1510"/>
        <v>0</v>
      </c>
      <c r="BN48339" t="b">
        <f t="shared" si="1511"/>
        <v>1</v>
      </c>
    </row>
    <row r="48340" spans="42:66">
      <c r="AP48340" s="7"/>
      <c r="BL48340" t="b">
        <f>ISNA(IF(VLOOKUP(CONCATENATE(B48340,"/",F48340,"/",G48340,"/",H48340,"/",I48340),'product series'!G:G,1,0)=CONCATENATE(B48340,"/",F48340,"/",G48340,"/",H48340,"/",I48340),"ok","wrong"))</f>
        <v>1</v>
      </c>
      <c r="BM48340" t="b">
        <f t="shared" si="1510"/>
        <v>0</v>
      </c>
      <c r="BN48340" t="b">
        <f t="shared" si="1511"/>
        <v>1</v>
      </c>
    </row>
    <row r="48341" spans="42:66">
      <c r="AP48341" s="7"/>
      <c r="BL48341" t="b">
        <f>ISNA(IF(VLOOKUP(CONCATENATE(B48341,"/",F48341,"/",G48341,"/",H48341,"/",I48341),'product series'!G:G,1,0)=CONCATENATE(B48341,"/",F48341,"/",G48341,"/",H48341,"/",I48341),"ok","wrong"))</f>
        <v>1</v>
      </c>
      <c r="BM48341" t="b">
        <f t="shared" si="1510"/>
        <v>0</v>
      </c>
      <c r="BN48341" t="b">
        <f t="shared" si="1511"/>
        <v>1</v>
      </c>
    </row>
    <row r="48342" spans="42:66">
      <c r="AP48342" s="7"/>
      <c r="BL48342" t="b">
        <f>ISNA(IF(VLOOKUP(CONCATENATE(B48342,"/",F48342,"/",G48342,"/",H48342,"/",I48342),'product series'!G:G,1,0)=CONCATENATE(B48342,"/",F48342,"/",G48342,"/",H48342,"/",I48342),"ok","wrong"))</f>
        <v>1</v>
      </c>
      <c r="BM48342" t="b">
        <f t="shared" si="1510"/>
        <v>0</v>
      </c>
      <c r="BN48342" t="b">
        <f t="shared" si="1511"/>
        <v>1</v>
      </c>
    </row>
    <row r="48343" spans="42:66">
      <c r="AP48343" s="7"/>
      <c r="BL48343" t="b">
        <f>ISNA(IF(VLOOKUP(CONCATENATE(B48343,"/",F48343,"/",G48343,"/",H48343,"/",I48343),'product series'!G:G,1,0)=CONCATENATE(B48343,"/",F48343,"/",G48343,"/",H48343,"/",I48343),"ok","wrong"))</f>
        <v>1</v>
      </c>
      <c r="BM48343" t="b">
        <f t="shared" si="1510"/>
        <v>0</v>
      </c>
      <c r="BN48343" t="b">
        <f t="shared" si="1511"/>
        <v>1</v>
      </c>
    </row>
    <row r="48344" spans="42:66">
      <c r="AP48344" s="7"/>
      <c r="BL48344" t="b">
        <f>ISNA(IF(VLOOKUP(CONCATENATE(B48344,"/",F48344,"/",G48344,"/",H48344,"/",I48344),'product series'!G:G,1,0)=CONCATENATE(B48344,"/",F48344,"/",G48344,"/",H48344,"/",I48344),"ok","wrong"))</f>
        <v>1</v>
      </c>
      <c r="BM48344" t="b">
        <f t="shared" si="1510"/>
        <v>0</v>
      </c>
      <c r="BN48344" t="b">
        <f t="shared" si="1511"/>
        <v>1</v>
      </c>
    </row>
    <row r="48345" spans="42:66">
      <c r="AP48345" s="7"/>
      <c r="BL48345" t="b">
        <f>ISNA(IF(VLOOKUP(CONCATENATE(B48345,"/",F48345,"/",G48345,"/",H48345,"/",I48345),'product series'!G:G,1,0)=CONCATENATE(B48345,"/",F48345,"/",G48345,"/",H48345,"/",I48345),"ok","wrong"))</f>
        <v>1</v>
      </c>
      <c r="BM48345" t="b">
        <f t="shared" si="1510"/>
        <v>0</v>
      </c>
      <c r="BN48345" t="b">
        <f t="shared" si="1511"/>
        <v>1</v>
      </c>
    </row>
    <row r="48346" spans="42:66">
      <c r="AP48346" s="7"/>
      <c r="BL48346" t="b">
        <f>ISNA(IF(VLOOKUP(CONCATENATE(B48346,"/",F48346,"/",G48346,"/",H48346,"/",I48346),'product series'!G:G,1,0)=CONCATENATE(B48346,"/",F48346,"/",G48346,"/",H48346,"/",I48346),"ok","wrong"))</f>
        <v>1</v>
      </c>
      <c r="BM48346" t="b">
        <f t="shared" si="1510"/>
        <v>0</v>
      </c>
      <c r="BN48346" t="b">
        <f t="shared" si="1511"/>
        <v>1</v>
      </c>
    </row>
    <row r="48347" spans="42:66">
      <c r="AP48347" s="7"/>
      <c r="BL48347" t="b">
        <f>ISNA(IF(VLOOKUP(CONCATENATE(B48347,"/",F48347,"/",G48347,"/",H48347,"/",I48347),'product series'!G:G,1,0)=CONCATENATE(B48347,"/",F48347,"/",G48347,"/",H48347,"/",I48347),"ok","wrong"))</f>
        <v>1</v>
      </c>
      <c r="BM48347" t="b">
        <f t="shared" si="1510"/>
        <v>0</v>
      </c>
      <c r="BN48347" t="b">
        <f t="shared" si="1511"/>
        <v>1</v>
      </c>
    </row>
    <row r="48348" spans="42:66">
      <c r="AP48348" s="7"/>
      <c r="BL48348" t="b">
        <f>ISNA(IF(VLOOKUP(CONCATENATE(B48348,"/",F48348,"/",G48348,"/",H48348,"/",I48348),'product series'!G:G,1,0)=CONCATENATE(B48348,"/",F48348,"/",G48348,"/",H48348,"/",I48348),"ok","wrong"))</f>
        <v>1</v>
      </c>
      <c r="BM48348" t="b">
        <f t="shared" si="1510"/>
        <v>0</v>
      </c>
      <c r="BN48348" t="b">
        <f t="shared" si="1511"/>
        <v>1</v>
      </c>
    </row>
    <row r="48349" spans="42:66">
      <c r="AP48349" s="7"/>
      <c r="BL48349" t="b">
        <f>ISNA(IF(VLOOKUP(CONCATENATE(B48349,"/",F48349,"/",G48349,"/",H48349,"/",I48349),'product series'!G:G,1,0)=CONCATENATE(B48349,"/",F48349,"/",G48349,"/",H48349,"/",I48349),"ok","wrong"))</f>
        <v>1</v>
      </c>
      <c r="BM48349" t="b">
        <f t="shared" si="1510"/>
        <v>0</v>
      </c>
      <c r="BN48349" t="b">
        <f t="shared" si="1511"/>
        <v>1</v>
      </c>
    </row>
    <row r="48350" spans="42:66">
      <c r="AP48350" s="7"/>
      <c r="BL48350" t="b">
        <f>ISNA(IF(VLOOKUP(CONCATENATE(B48350,"/",F48350,"/",G48350,"/",H48350,"/",I48350),'product series'!G:G,1,0)=CONCATENATE(B48350,"/",F48350,"/",G48350,"/",H48350,"/",I48350),"ok","wrong"))</f>
        <v>1</v>
      </c>
      <c r="BM48350" t="b">
        <f t="shared" si="1510"/>
        <v>0</v>
      </c>
      <c r="BN48350" t="b">
        <f t="shared" si="1511"/>
        <v>1</v>
      </c>
    </row>
    <row r="48351" spans="42:66">
      <c r="AP48351" s="7"/>
      <c r="BL48351" t="b">
        <f>ISNA(IF(VLOOKUP(CONCATENATE(B48351,"/",F48351,"/",G48351,"/",H48351,"/",I48351),'product series'!G:G,1,0)=CONCATENATE(B48351,"/",F48351,"/",G48351,"/",H48351,"/",I48351),"ok","wrong"))</f>
        <v>1</v>
      </c>
      <c r="BM48351" t="b">
        <f t="shared" si="1510"/>
        <v>0</v>
      </c>
      <c r="BN48351" t="b">
        <f t="shared" si="1511"/>
        <v>1</v>
      </c>
    </row>
    <row r="48352" spans="42:66">
      <c r="AP48352" s="7"/>
      <c r="BL48352" t="b">
        <f>ISNA(IF(VLOOKUP(CONCATENATE(B48352,"/",F48352,"/",G48352,"/",H48352,"/",I48352),'product series'!G:G,1,0)=CONCATENATE(B48352,"/",F48352,"/",G48352,"/",H48352,"/",I48352),"ok","wrong"))</f>
        <v>1</v>
      </c>
      <c r="BM48352" t="b">
        <f t="shared" si="1510"/>
        <v>0</v>
      </c>
      <c r="BN48352" t="b">
        <f t="shared" si="1511"/>
        <v>1</v>
      </c>
    </row>
    <row r="48353" spans="42:66">
      <c r="AP48353" s="7"/>
      <c r="BL48353" t="b">
        <f>ISNA(IF(VLOOKUP(CONCATENATE(B48353,"/",F48353,"/",G48353,"/",H48353,"/",I48353),'product series'!G:G,1,0)=CONCATENATE(B48353,"/",F48353,"/",G48353,"/",H48353,"/",I48353),"ok","wrong"))</f>
        <v>1</v>
      </c>
      <c r="BM48353" t="b">
        <f t="shared" si="1510"/>
        <v>0</v>
      </c>
      <c r="BN48353" t="b">
        <f t="shared" si="1511"/>
        <v>1</v>
      </c>
    </row>
    <row r="48354" spans="42:66">
      <c r="AP48354" s="7"/>
      <c r="BL48354" t="b">
        <f>ISNA(IF(VLOOKUP(CONCATENATE(B48354,"/",F48354,"/",G48354,"/",H48354,"/",I48354),'product series'!G:G,1,0)=CONCATENATE(B48354,"/",F48354,"/",G48354,"/",H48354,"/",I48354),"ok","wrong"))</f>
        <v>1</v>
      </c>
      <c r="BM48354" t="b">
        <f t="shared" si="1510"/>
        <v>0</v>
      </c>
      <c r="BN48354" t="b">
        <f t="shared" si="1511"/>
        <v>1</v>
      </c>
    </row>
    <row r="48355" spans="42:66">
      <c r="AP48355" s="7"/>
      <c r="BL48355" t="b">
        <f>ISNA(IF(VLOOKUP(CONCATENATE(B48355,"/",F48355,"/",G48355,"/",H48355,"/",I48355),'product series'!G:G,1,0)=CONCATENATE(B48355,"/",F48355,"/",G48355,"/",H48355,"/",I48355),"ok","wrong"))</f>
        <v>1</v>
      </c>
      <c r="BM48355" t="b">
        <f t="shared" si="1510"/>
        <v>0</v>
      </c>
      <c r="BN48355" t="b">
        <f t="shared" si="1511"/>
        <v>1</v>
      </c>
    </row>
    <row r="48356" spans="42:66">
      <c r="AP48356" s="7"/>
      <c r="BL48356" t="b">
        <f>ISNA(IF(VLOOKUP(CONCATENATE(B48356,"/",F48356,"/",G48356,"/",H48356,"/",I48356),'product series'!G:G,1,0)=CONCATENATE(B48356,"/",F48356,"/",G48356,"/",H48356,"/",I48356),"ok","wrong"))</f>
        <v>1</v>
      </c>
      <c r="BM48356" t="b">
        <f t="shared" si="1510"/>
        <v>0</v>
      </c>
      <c r="BN48356" t="b">
        <f t="shared" si="1511"/>
        <v>1</v>
      </c>
    </row>
    <row r="48357" spans="42:66">
      <c r="AP48357" s="7"/>
      <c r="BL48357" t="b">
        <f>ISNA(IF(VLOOKUP(CONCATENATE(B48357,"/",F48357,"/",G48357,"/",H48357,"/",I48357),'product series'!G:G,1,0)=CONCATENATE(B48357,"/",F48357,"/",G48357,"/",H48357,"/",I48357),"ok","wrong"))</f>
        <v>1</v>
      </c>
      <c r="BM48357" t="b">
        <f t="shared" si="1510"/>
        <v>0</v>
      </c>
      <c r="BN48357" t="b">
        <f t="shared" si="1511"/>
        <v>1</v>
      </c>
    </row>
    <row r="48358" spans="42:66">
      <c r="AP48358" s="7"/>
      <c r="BL48358" t="b">
        <f>ISNA(IF(VLOOKUP(CONCATENATE(B48358,"/",F48358,"/",G48358,"/",H48358,"/",I48358),'product series'!G:G,1,0)=CONCATENATE(B48358,"/",F48358,"/",G48358,"/",H48358,"/",I48358),"ok","wrong"))</f>
        <v>1</v>
      </c>
      <c r="BM48358" t="b">
        <f t="shared" si="1510"/>
        <v>0</v>
      </c>
      <c r="BN48358" t="b">
        <f t="shared" si="1511"/>
        <v>1</v>
      </c>
    </row>
    <row r="48359" spans="42:66">
      <c r="AP48359" s="7"/>
      <c r="BL48359" t="b">
        <f>ISNA(IF(VLOOKUP(CONCATENATE(B48359,"/",F48359,"/",G48359,"/",H48359,"/",I48359),'product series'!G:G,1,0)=CONCATENATE(B48359,"/",F48359,"/",G48359,"/",H48359,"/",I48359),"ok","wrong"))</f>
        <v>1</v>
      </c>
      <c r="BM48359" t="b">
        <f t="shared" si="1510"/>
        <v>0</v>
      </c>
      <c r="BN48359" t="b">
        <f t="shared" si="1511"/>
        <v>1</v>
      </c>
    </row>
    <row r="48360" spans="42:66">
      <c r="AP48360" s="7"/>
      <c r="BL48360" t="b">
        <f>ISNA(IF(VLOOKUP(CONCATENATE(B48360,"/",F48360,"/",G48360,"/",H48360,"/",I48360),'product series'!G:G,1,0)=CONCATENATE(B48360,"/",F48360,"/",G48360,"/",H48360,"/",I48360),"ok","wrong"))</f>
        <v>1</v>
      </c>
      <c r="BM48360" t="b">
        <f t="shared" si="1510"/>
        <v>0</v>
      </c>
      <c r="BN48360" t="b">
        <f t="shared" si="1511"/>
        <v>1</v>
      </c>
    </row>
    <row r="48361" spans="42:66">
      <c r="AP48361" s="7"/>
      <c r="BL48361" t="b">
        <f>ISNA(IF(VLOOKUP(CONCATENATE(B48361,"/",F48361,"/",G48361,"/",H48361,"/",I48361),'product series'!G:G,1,0)=CONCATENATE(B48361,"/",F48361,"/",G48361,"/",H48361,"/",I48361),"ok","wrong"))</f>
        <v>1</v>
      </c>
      <c r="BM48361" t="b">
        <f t="shared" si="1510"/>
        <v>0</v>
      </c>
      <c r="BN48361" t="b">
        <f t="shared" si="1511"/>
        <v>1</v>
      </c>
    </row>
    <row r="48362" spans="42:66">
      <c r="AP48362" s="7"/>
      <c r="BL48362" t="b">
        <f>ISNA(IF(VLOOKUP(CONCATENATE(B48362,"/",F48362,"/",G48362,"/",H48362,"/",I48362),'product series'!G:G,1,0)=CONCATENATE(B48362,"/",F48362,"/",G48362,"/",H48362,"/",I48362),"ok","wrong"))</f>
        <v>1</v>
      </c>
      <c r="BM48362" t="b">
        <f t="shared" si="1510"/>
        <v>0</v>
      </c>
      <c r="BN48362" t="b">
        <f t="shared" si="1511"/>
        <v>1</v>
      </c>
    </row>
    <row r="48363" spans="42:66">
      <c r="AP48363" s="7"/>
      <c r="BL48363" t="b">
        <f>ISNA(IF(VLOOKUP(CONCATENATE(B48363,"/",F48363,"/",G48363,"/",H48363,"/",I48363),'product series'!G:G,1,0)=CONCATENATE(B48363,"/",F48363,"/",G48363,"/",H48363,"/",I48363),"ok","wrong"))</f>
        <v>1</v>
      </c>
      <c r="BM48363" t="b">
        <f t="shared" si="1510"/>
        <v>0</v>
      </c>
      <c r="BN48363" t="b">
        <f t="shared" si="1511"/>
        <v>1</v>
      </c>
    </row>
    <row r="48364" spans="42:66">
      <c r="AP48364" s="7"/>
      <c r="BL48364" t="b">
        <f>ISNA(IF(VLOOKUP(CONCATENATE(B48364,"/",F48364,"/",G48364,"/",H48364,"/",I48364),'product series'!G:G,1,0)=CONCATENATE(B48364,"/",F48364,"/",G48364,"/",H48364,"/",I48364),"ok","wrong"))</f>
        <v>1</v>
      </c>
      <c r="BM48364" t="b">
        <f t="shared" si="1510"/>
        <v>0</v>
      </c>
      <c r="BN48364" t="b">
        <f t="shared" si="1511"/>
        <v>1</v>
      </c>
    </row>
    <row r="48365" spans="42:66">
      <c r="AP48365" s="7"/>
      <c r="BL48365" t="b">
        <f>ISNA(IF(VLOOKUP(CONCATENATE(B48365,"/",F48365,"/",G48365,"/",H48365,"/",I48365),'product series'!G:G,1,0)=CONCATENATE(B48365,"/",F48365,"/",G48365,"/",H48365,"/",I48365),"ok","wrong"))</f>
        <v>1</v>
      </c>
      <c r="BM48365" t="b">
        <f t="shared" si="1510"/>
        <v>0</v>
      </c>
      <c r="BN48365" t="b">
        <f t="shared" si="1511"/>
        <v>1</v>
      </c>
    </row>
    <row r="48366" spans="42:66">
      <c r="AP48366" s="7"/>
      <c r="BL48366" t="b">
        <f>ISNA(IF(VLOOKUP(CONCATENATE(B48366,"/",F48366,"/",G48366,"/",H48366,"/",I48366),'product series'!G:G,1,0)=CONCATENATE(B48366,"/",F48366,"/",G48366,"/",H48366,"/",I48366),"ok","wrong"))</f>
        <v>1</v>
      </c>
      <c r="BM48366" t="b">
        <f t="shared" si="1510"/>
        <v>0</v>
      </c>
      <c r="BN48366" t="b">
        <f t="shared" si="1511"/>
        <v>1</v>
      </c>
    </row>
    <row r="48367" spans="42:66">
      <c r="AP48367" s="7"/>
      <c r="BL48367" t="b">
        <f>ISNA(IF(VLOOKUP(CONCATENATE(B48367,"/",F48367,"/",G48367,"/",H48367,"/",I48367),'product series'!G:G,1,0)=CONCATENATE(B48367,"/",F48367,"/",G48367,"/",H48367,"/",I48367),"ok","wrong"))</f>
        <v>1</v>
      </c>
      <c r="BM48367" t="b">
        <f t="shared" si="1510"/>
        <v>0</v>
      </c>
      <c r="BN48367" t="b">
        <f t="shared" si="1511"/>
        <v>1</v>
      </c>
    </row>
    <row r="48368" spans="42:66">
      <c r="AP48368" s="7"/>
      <c r="BL48368" t="b">
        <f>ISNA(IF(VLOOKUP(CONCATENATE(B48368,"/",F48368,"/",G48368,"/",H48368,"/",I48368),'product series'!G:G,1,0)=CONCATENATE(B48368,"/",F48368,"/",G48368,"/",H48368,"/",I48368),"ok","wrong"))</f>
        <v>1</v>
      </c>
      <c r="BM48368" t="b">
        <f t="shared" si="1510"/>
        <v>0</v>
      </c>
      <c r="BN48368" t="b">
        <f t="shared" si="1511"/>
        <v>1</v>
      </c>
    </row>
    <row r="48369" spans="42:66">
      <c r="AP48369" s="7"/>
      <c r="BL48369" t="b">
        <f>ISNA(IF(VLOOKUP(CONCATENATE(B48369,"/",F48369,"/",G48369,"/",H48369,"/",I48369),'product series'!G:G,1,0)=CONCATENATE(B48369,"/",F48369,"/",G48369,"/",H48369,"/",I48369),"ok","wrong"))</f>
        <v>1</v>
      </c>
      <c r="BM48369" t="b">
        <f t="shared" si="1510"/>
        <v>0</v>
      </c>
      <c r="BN48369" t="b">
        <f t="shared" si="1511"/>
        <v>1</v>
      </c>
    </row>
    <row r="48370" spans="42:66">
      <c r="AP48370" s="7"/>
      <c r="BL48370" t="b">
        <f>ISNA(IF(VLOOKUP(CONCATENATE(B48370,"/",F48370,"/",G48370,"/",H48370,"/",I48370),'product series'!G:G,1,0)=CONCATENATE(B48370,"/",F48370,"/",G48370,"/",H48370,"/",I48370),"ok","wrong"))</f>
        <v>1</v>
      </c>
      <c r="BM48370" t="b">
        <f t="shared" si="1510"/>
        <v>0</v>
      </c>
      <c r="BN48370" t="b">
        <f t="shared" si="1511"/>
        <v>1</v>
      </c>
    </row>
    <row r="48371" spans="42:66">
      <c r="AP48371" s="7"/>
      <c r="BL48371" t="b">
        <f>ISNA(IF(VLOOKUP(CONCATENATE(B48371,"/",F48371,"/",G48371,"/",H48371,"/",I48371),'product series'!G:G,1,0)=CONCATENATE(B48371,"/",F48371,"/",G48371,"/",H48371,"/",I48371),"ok","wrong"))</f>
        <v>1</v>
      </c>
      <c r="BM48371" t="b">
        <f t="shared" si="1510"/>
        <v>0</v>
      </c>
      <c r="BN48371" t="b">
        <f t="shared" si="1511"/>
        <v>1</v>
      </c>
    </row>
    <row r="48372" spans="42:66">
      <c r="AP48372" s="7"/>
      <c r="BL48372" t="b">
        <f>ISNA(IF(VLOOKUP(CONCATENATE(B48372,"/",F48372,"/",G48372,"/",H48372,"/",I48372),'product series'!G:G,1,0)=CONCATENATE(B48372,"/",F48372,"/",G48372,"/",H48372,"/",I48372),"ok","wrong"))</f>
        <v>1</v>
      </c>
      <c r="BM48372" t="b">
        <f t="shared" si="1510"/>
        <v>0</v>
      </c>
      <c r="BN48372" t="b">
        <f t="shared" si="1511"/>
        <v>1</v>
      </c>
    </row>
    <row r="48373" spans="42:66">
      <c r="AP48373" s="7"/>
      <c r="BL48373" t="b">
        <f>ISNA(IF(VLOOKUP(CONCATENATE(B48373,"/",F48373,"/",G48373,"/",H48373,"/",I48373),'product series'!G:G,1,0)=CONCATENATE(B48373,"/",F48373,"/",G48373,"/",H48373,"/",I48373),"ok","wrong"))</f>
        <v>1</v>
      </c>
      <c r="BM48373" t="b">
        <f t="shared" si="1510"/>
        <v>0</v>
      </c>
      <c r="BN48373" t="b">
        <f t="shared" si="1511"/>
        <v>1</v>
      </c>
    </row>
    <row r="48374" spans="42:66">
      <c r="AP48374" s="7"/>
      <c r="BL48374" t="b">
        <f>ISNA(IF(VLOOKUP(CONCATENATE(B48374,"/",F48374,"/",G48374,"/",H48374,"/",I48374),'product series'!G:G,1,0)=CONCATENATE(B48374,"/",F48374,"/",G48374,"/",H48374,"/",I48374),"ok","wrong"))</f>
        <v>1</v>
      </c>
      <c r="BM48374" t="b">
        <f t="shared" si="1510"/>
        <v>0</v>
      </c>
      <c r="BN48374" t="b">
        <f t="shared" si="1511"/>
        <v>1</v>
      </c>
    </row>
    <row r="48375" spans="42:66">
      <c r="AP48375" s="7"/>
      <c r="BL48375" t="b">
        <f>ISNA(IF(VLOOKUP(CONCATENATE(B48375,"/",F48375,"/",G48375,"/",H48375,"/",I48375),'product series'!G:G,1,0)=CONCATENATE(B48375,"/",F48375,"/",G48375,"/",H48375,"/",I48375),"ok","wrong"))</f>
        <v>1</v>
      </c>
      <c r="BM48375" t="b">
        <f t="shared" si="1510"/>
        <v>0</v>
      </c>
      <c r="BN48375" t="b">
        <f t="shared" si="1511"/>
        <v>1</v>
      </c>
    </row>
    <row r="48376" spans="42:66">
      <c r="AP48376" s="7"/>
      <c r="BL48376" t="b">
        <f>ISNA(IF(VLOOKUP(CONCATENATE(B48376,"/",F48376,"/",G48376,"/",H48376,"/",I48376),'product series'!G:G,1,0)=CONCATENATE(B48376,"/",F48376,"/",G48376,"/",H48376,"/",I48376),"ok","wrong"))</f>
        <v>1</v>
      </c>
      <c r="BM48376" t="b">
        <f t="shared" si="1510"/>
        <v>0</v>
      </c>
      <c r="BN48376" t="b">
        <f t="shared" si="1511"/>
        <v>1</v>
      </c>
    </row>
    <row r="48377" spans="42:66">
      <c r="AP48377" s="7"/>
      <c r="BL48377" t="b">
        <f>ISNA(IF(VLOOKUP(CONCATENATE(B48377,"/",F48377,"/",G48377,"/",H48377,"/",I48377),'product series'!G:G,1,0)=CONCATENATE(B48377,"/",F48377,"/",G48377,"/",H48377,"/",I48377),"ok","wrong"))</f>
        <v>1</v>
      </c>
      <c r="BM48377" t="b">
        <f t="shared" si="1510"/>
        <v>0</v>
      </c>
      <c r="BN48377" t="b">
        <f t="shared" si="1511"/>
        <v>1</v>
      </c>
    </row>
    <row r="48378" spans="42:66">
      <c r="AP48378" s="7"/>
      <c r="BL48378" t="b">
        <f>ISNA(IF(VLOOKUP(CONCATENATE(B48378,"/",F48378,"/",G48378,"/",H48378,"/",I48378),'product series'!G:G,1,0)=CONCATENATE(B48378,"/",F48378,"/",G48378,"/",H48378,"/",I48378),"ok","wrong"))</f>
        <v>1</v>
      </c>
      <c r="BM48378" t="b">
        <f t="shared" si="1510"/>
        <v>0</v>
      </c>
      <c r="BN48378" t="b">
        <f t="shared" si="1511"/>
        <v>1</v>
      </c>
    </row>
    <row r="48379" spans="42:66">
      <c r="AP48379" s="7"/>
      <c r="BL48379" t="b">
        <f>ISNA(IF(VLOOKUP(CONCATENATE(B48379,"/",F48379,"/",G48379,"/",H48379,"/",I48379),'product series'!G:G,1,0)=CONCATENATE(B48379,"/",F48379,"/",G48379,"/",H48379,"/",I48379),"ok","wrong"))</f>
        <v>1</v>
      </c>
      <c r="BM48379" t="b">
        <f t="shared" si="1510"/>
        <v>0</v>
      </c>
      <c r="BN48379" t="b">
        <f t="shared" si="1511"/>
        <v>1</v>
      </c>
    </row>
    <row r="48380" spans="42:66">
      <c r="AP48380" s="7"/>
      <c r="BL48380" t="b">
        <f>ISNA(IF(VLOOKUP(CONCATENATE(B48380,"/",F48380,"/",G48380,"/",H48380,"/",I48380),'product series'!G:G,1,0)=CONCATENATE(B48380,"/",F48380,"/",G48380,"/",H48380,"/",I48380),"ok","wrong"))</f>
        <v>1</v>
      </c>
      <c r="BM48380" t="b">
        <f t="shared" si="1510"/>
        <v>0</v>
      </c>
      <c r="BN48380" t="b">
        <f t="shared" si="1511"/>
        <v>1</v>
      </c>
    </row>
    <row r="48381" spans="42:66">
      <c r="AP48381" s="7"/>
      <c r="BL48381" t="b">
        <f>ISNA(IF(VLOOKUP(CONCATENATE(B48381,"/",F48381,"/",G48381,"/",H48381,"/",I48381),'product series'!G:G,1,0)=CONCATENATE(B48381,"/",F48381,"/",G48381,"/",H48381,"/",I48381),"ok","wrong"))</f>
        <v>1</v>
      </c>
      <c r="BM48381" t="b">
        <f t="shared" si="1510"/>
        <v>0</v>
      </c>
      <c r="BN48381" t="b">
        <f t="shared" si="1511"/>
        <v>1</v>
      </c>
    </row>
    <row r="48382" spans="42:66">
      <c r="AP48382" s="7"/>
      <c r="BL48382" t="b">
        <f>ISNA(IF(VLOOKUP(CONCATENATE(B48382,"/",F48382,"/",G48382,"/",H48382,"/",I48382),'product series'!G:G,1,0)=CONCATENATE(B48382,"/",F48382,"/",G48382,"/",H48382,"/",I48382),"ok","wrong"))</f>
        <v>1</v>
      </c>
      <c r="BM48382" t="b">
        <f t="shared" si="1510"/>
        <v>0</v>
      </c>
      <c r="BN48382" t="b">
        <f t="shared" si="1511"/>
        <v>1</v>
      </c>
    </row>
    <row r="48383" spans="42:66">
      <c r="AP48383" s="7"/>
      <c r="BL48383" t="b">
        <f>ISNA(IF(VLOOKUP(CONCATENATE(B48383,"/",F48383,"/",G48383,"/",H48383,"/",I48383),'product series'!G:G,1,0)=CONCATENATE(B48383,"/",F48383,"/",G48383,"/",H48383,"/",I48383),"ok","wrong"))</f>
        <v>1</v>
      </c>
      <c r="BM48383" t="b">
        <f t="shared" si="1510"/>
        <v>0</v>
      </c>
      <c r="BN48383" t="b">
        <f t="shared" si="1511"/>
        <v>1</v>
      </c>
    </row>
    <row r="48384" spans="42:66">
      <c r="AP48384" s="7"/>
      <c r="BL48384" t="b">
        <f>ISNA(IF(VLOOKUP(CONCATENATE(B48384,"/",F48384,"/",G48384,"/",H48384,"/",I48384),'product series'!G:G,1,0)=CONCATENATE(B48384,"/",F48384,"/",G48384,"/",H48384,"/",I48384),"ok","wrong"))</f>
        <v>1</v>
      </c>
      <c r="BM48384" t="b">
        <f t="shared" si="1510"/>
        <v>0</v>
      </c>
      <c r="BN48384" t="b">
        <f t="shared" si="1511"/>
        <v>1</v>
      </c>
    </row>
    <row r="48385" spans="42:66">
      <c r="AP48385" s="7"/>
      <c r="BL48385" t="b">
        <f>ISNA(IF(VLOOKUP(CONCATENATE(B48385,"/",F48385,"/",G48385,"/",H48385,"/",I48385),'product series'!G:G,1,0)=CONCATENATE(B48385,"/",F48385,"/",G48385,"/",H48385,"/",I48385),"ok","wrong"))</f>
        <v>1</v>
      </c>
      <c r="BM48385" t="b">
        <f t="shared" si="1510"/>
        <v>0</v>
      </c>
      <c r="BN48385" t="b">
        <f t="shared" si="1511"/>
        <v>1</v>
      </c>
    </row>
    <row r="48386" spans="42:66">
      <c r="AP48386" s="7"/>
      <c r="BL48386" t="b">
        <f>ISNA(IF(VLOOKUP(CONCATENATE(B48386,"/",F48386,"/",G48386,"/",H48386,"/",I48386),'product series'!G:G,1,0)=CONCATENATE(B48386,"/",F48386,"/",G48386,"/",H48386,"/",I48386),"ok","wrong"))</f>
        <v>1</v>
      </c>
      <c r="BM48386" t="b">
        <f t="shared" si="1510"/>
        <v>0</v>
      </c>
      <c r="BN48386" t="b">
        <f t="shared" si="1511"/>
        <v>1</v>
      </c>
    </row>
    <row r="48387" spans="42:66">
      <c r="AP48387" s="7"/>
      <c r="BL48387" t="b">
        <f>ISNA(IF(VLOOKUP(CONCATENATE(B48387,"/",F48387,"/",G48387,"/",H48387,"/",I48387),'product series'!G:G,1,0)=CONCATENATE(B48387,"/",F48387,"/",G48387,"/",H48387,"/",I48387),"ok","wrong"))</f>
        <v>1</v>
      </c>
      <c r="BM48387" t="b">
        <f t="shared" ref="BM48387:BM48450" si="1512">IF(OR(AND(A48387="Update",LEN(C48387)=14,C48387&lt;&gt;""),AND(OR(A48387="New",A48387="New Asset"),C48387="")),IF(AND(A48387&lt;&gt;"",B48387&lt;&gt;"",D48387&lt;&gt;"",F48387&lt;&gt;"",H48387&lt;&gt;"",I48387&lt;&gt;"",L48387&lt;&gt;"",AP48387&lt;&gt;"",AQ48387&lt;&gt;"",AR48387&lt;&gt;"",AS48387&lt;&gt;""),IF(AND(B48387="Indoor",G48387&lt;&gt;"",M48387&lt;&gt;"",P48387&lt;&gt;"",Q48387&lt;&gt;""),"TRUE",IF(AND(B48387="Field",G48387&lt;&gt;"",P48387&lt;&gt;"",X48387&lt;&gt;"",Y48387&lt;&gt;"",AU48387&lt;&gt;""),"TRUE",IF(AND(B48387="Network",R48387&lt;&gt;""),"TRUE","FALSE")))))</f>
        <v>0</v>
      </c>
      <c r="BN48387" t="b">
        <f t="shared" ref="BN48387:BN48450" si="1513">SUMPRODUCT(--(A48387:BK48390&lt;&gt;""))=0</f>
        <v>1</v>
      </c>
    </row>
    <row r="48388" spans="42:66">
      <c r="AP48388" s="7"/>
      <c r="BL48388" t="b">
        <f>ISNA(IF(VLOOKUP(CONCATENATE(B48388,"/",F48388,"/",G48388,"/",H48388,"/",I48388),'product series'!G:G,1,0)=CONCATENATE(B48388,"/",F48388,"/",G48388,"/",H48388,"/",I48388),"ok","wrong"))</f>
        <v>1</v>
      </c>
      <c r="BM48388" t="b">
        <f t="shared" si="1512"/>
        <v>0</v>
      </c>
      <c r="BN48388" t="b">
        <f t="shared" si="1513"/>
        <v>1</v>
      </c>
    </row>
    <row r="48389" spans="42:66">
      <c r="AP48389" s="7"/>
      <c r="BL48389" t="b">
        <f>ISNA(IF(VLOOKUP(CONCATENATE(B48389,"/",F48389,"/",G48389,"/",H48389,"/",I48389),'product series'!G:G,1,0)=CONCATENATE(B48389,"/",F48389,"/",G48389,"/",H48389,"/",I48389),"ok","wrong"))</f>
        <v>1</v>
      </c>
      <c r="BM48389" t="b">
        <f t="shared" si="1512"/>
        <v>0</v>
      </c>
      <c r="BN48389" t="b">
        <f t="shared" si="1513"/>
        <v>1</v>
      </c>
    </row>
    <row r="48390" spans="42:66">
      <c r="AP48390" s="7"/>
      <c r="BL48390" t="b">
        <f>ISNA(IF(VLOOKUP(CONCATENATE(B48390,"/",F48390,"/",G48390,"/",H48390,"/",I48390),'product series'!G:G,1,0)=CONCATENATE(B48390,"/",F48390,"/",G48390,"/",H48390,"/",I48390),"ok","wrong"))</f>
        <v>1</v>
      </c>
      <c r="BM48390" t="b">
        <f t="shared" si="1512"/>
        <v>0</v>
      </c>
      <c r="BN48390" t="b">
        <f t="shared" si="1513"/>
        <v>1</v>
      </c>
    </row>
    <row r="48391" spans="42:66">
      <c r="AP48391" s="7"/>
      <c r="BL48391" t="b">
        <f>ISNA(IF(VLOOKUP(CONCATENATE(B48391,"/",F48391,"/",G48391,"/",H48391,"/",I48391),'product series'!G:G,1,0)=CONCATENATE(B48391,"/",F48391,"/",G48391,"/",H48391,"/",I48391),"ok","wrong"))</f>
        <v>1</v>
      </c>
      <c r="BM48391" t="b">
        <f t="shared" si="1512"/>
        <v>0</v>
      </c>
      <c r="BN48391" t="b">
        <f t="shared" si="1513"/>
        <v>1</v>
      </c>
    </row>
    <row r="48392" spans="42:66">
      <c r="AP48392" s="7"/>
      <c r="BL48392" t="b">
        <f>ISNA(IF(VLOOKUP(CONCATENATE(B48392,"/",F48392,"/",G48392,"/",H48392,"/",I48392),'product series'!G:G,1,0)=CONCATENATE(B48392,"/",F48392,"/",G48392,"/",H48392,"/",I48392),"ok","wrong"))</f>
        <v>1</v>
      </c>
      <c r="BM48392" t="b">
        <f t="shared" si="1512"/>
        <v>0</v>
      </c>
      <c r="BN48392" t="b">
        <f t="shared" si="1513"/>
        <v>1</v>
      </c>
    </row>
    <row r="48393" spans="42:66">
      <c r="AP48393" s="7"/>
      <c r="BL48393" t="b">
        <f>ISNA(IF(VLOOKUP(CONCATENATE(B48393,"/",F48393,"/",G48393,"/",H48393,"/",I48393),'product series'!G:G,1,0)=CONCATENATE(B48393,"/",F48393,"/",G48393,"/",H48393,"/",I48393),"ok","wrong"))</f>
        <v>1</v>
      </c>
      <c r="BM48393" t="b">
        <f t="shared" si="1512"/>
        <v>0</v>
      </c>
      <c r="BN48393" t="b">
        <f t="shared" si="1513"/>
        <v>1</v>
      </c>
    </row>
    <row r="48394" spans="42:66">
      <c r="AP48394" s="7"/>
      <c r="BL48394" t="b">
        <f>ISNA(IF(VLOOKUP(CONCATENATE(B48394,"/",F48394,"/",G48394,"/",H48394,"/",I48394),'product series'!G:G,1,0)=CONCATENATE(B48394,"/",F48394,"/",G48394,"/",H48394,"/",I48394),"ok","wrong"))</f>
        <v>1</v>
      </c>
      <c r="BM48394" t="b">
        <f t="shared" si="1512"/>
        <v>0</v>
      </c>
      <c r="BN48394" t="b">
        <f t="shared" si="1513"/>
        <v>1</v>
      </c>
    </row>
    <row r="48395" spans="42:66">
      <c r="AP48395" s="7"/>
      <c r="BL48395" t="b">
        <f>ISNA(IF(VLOOKUP(CONCATENATE(B48395,"/",F48395,"/",G48395,"/",H48395,"/",I48395),'product series'!G:G,1,0)=CONCATENATE(B48395,"/",F48395,"/",G48395,"/",H48395,"/",I48395),"ok","wrong"))</f>
        <v>1</v>
      </c>
      <c r="BM48395" t="b">
        <f t="shared" si="1512"/>
        <v>0</v>
      </c>
      <c r="BN48395" t="b">
        <f t="shared" si="1513"/>
        <v>1</v>
      </c>
    </row>
    <row r="48396" spans="42:66">
      <c r="AP48396" s="7"/>
      <c r="BL48396" t="b">
        <f>ISNA(IF(VLOOKUP(CONCATENATE(B48396,"/",F48396,"/",G48396,"/",H48396,"/",I48396),'product series'!G:G,1,0)=CONCATENATE(B48396,"/",F48396,"/",G48396,"/",H48396,"/",I48396),"ok","wrong"))</f>
        <v>1</v>
      </c>
      <c r="BM48396" t="b">
        <f t="shared" si="1512"/>
        <v>0</v>
      </c>
      <c r="BN48396" t="b">
        <f t="shared" si="1513"/>
        <v>1</v>
      </c>
    </row>
    <row r="48397" spans="42:66">
      <c r="AP48397" s="7"/>
      <c r="BL48397" t="b">
        <f>ISNA(IF(VLOOKUP(CONCATENATE(B48397,"/",F48397,"/",G48397,"/",H48397,"/",I48397),'product series'!G:G,1,0)=CONCATENATE(B48397,"/",F48397,"/",G48397,"/",H48397,"/",I48397),"ok","wrong"))</f>
        <v>1</v>
      </c>
      <c r="BM48397" t="b">
        <f t="shared" si="1512"/>
        <v>0</v>
      </c>
      <c r="BN48397" t="b">
        <f t="shared" si="1513"/>
        <v>1</v>
      </c>
    </row>
    <row r="48398" spans="42:66">
      <c r="AP48398" s="7"/>
      <c r="BL48398" t="b">
        <f>ISNA(IF(VLOOKUP(CONCATENATE(B48398,"/",F48398,"/",G48398,"/",H48398,"/",I48398),'product series'!G:G,1,0)=CONCATENATE(B48398,"/",F48398,"/",G48398,"/",H48398,"/",I48398),"ok","wrong"))</f>
        <v>1</v>
      </c>
      <c r="BM48398" t="b">
        <f t="shared" si="1512"/>
        <v>0</v>
      </c>
      <c r="BN48398" t="b">
        <f t="shared" si="1513"/>
        <v>1</v>
      </c>
    </row>
    <row r="48399" spans="42:66">
      <c r="AP48399" s="7"/>
      <c r="BL48399" t="b">
        <f>ISNA(IF(VLOOKUP(CONCATENATE(B48399,"/",F48399,"/",G48399,"/",H48399,"/",I48399),'product series'!G:G,1,0)=CONCATENATE(B48399,"/",F48399,"/",G48399,"/",H48399,"/",I48399),"ok","wrong"))</f>
        <v>1</v>
      </c>
      <c r="BM48399" t="b">
        <f t="shared" si="1512"/>
        <v>0</v>
      </c>
      <c r="BN48399" t="b">
        <f t="shared" si="1513"/>
        <v>1</v>
      </c>
    </row>
    <row r="48400" spans="42:66">
      <c r="AP48400" s="7"/>
      <c r="BL48400" t="b">
        <f>ISNA(IF(VLOOKUP(CONCATENATE(B48400,"/",F48400,"/",G48400,"/",H48400,"/",I48400),'product series'!G:G,1,0)=CONCATENATE(B48400,"/",F48400,"/",G48400,"/",H48400,"/",I48400),"ok","wrong"))</f>
        <v>1</v>
      </c>
      <c r="BM48400" t="b">
        <f t="shared" si="1512"/>
        <v>0</v>
      </c>
      <c r="BN48400" t="b">
        <f t="shared" si="1513"/>
        <v>1</v>
      </c>
    </row>
    <row r="48401" spans="42:66">
      <c r="AP48401" s="7"/>
      <c r="BL48401" t="b">
        <f>ISNA(IF(VLOOKUP(CONCATENATE(B48401,"/",F48401,"/",G48401,"/",H48401,"/",I48401),'product series'!G:G,1,0)=CONCATENATE(B48401,"/",F48401,"/",G48401,"/",H48401,"/",I48401),"ok","wrong"))</f>
        <v>1</v>
      </c>
      <c r="BM48401" t="b">
        <f t="shared" si="1512"/>
        <v>0</v>
      </c>
      <c r="BN48401" t="b">
        <f t="shared" si="1513"/>
        <v>1</v>
      </c>
    </row>
    <row r="48402" spans="42:66">
      <c r="AP48402" s="7"/>
      <c r="BL48402" t="b">
        <f>ISNA(IF(VLOOKUP(CONCATENATE(B48402,"/",F48402,"/",G48402,"/",H48402,"/",I48402),'product series'!G:G,1,0)=CONCATENATE(B48402,"/",F48402,"/",G48402,"/",H48402,"/",I48402),"ok","wrong"))</f>
        <v>1</v>
      </c>
      <c r="BM48402" t="b">
        <f t="shared" si="1512"/>
        <v>0</v>
      </c>
      <c r="BN48402" t="b">
        <f t="shared" si="1513"/>
        <v>1</v>
      </c>
    </row>
    <row r="48403" spans="42:66">
      <c r="AP48403" s="7"/>
      <c r="BL48403" t="b">
        <f>ISNA(IF(VLOOKUP(CONCATENATE(B48403,"/",F48403,"/",G48403,"/",H48403,"/",I48403),'product series'!G:G,1,0)=CONCATENATE(B48403,"/",F48403,"/",G48403,"/",H48403,"/",I48403),"ok","wrong"))</f>
        <v>1</v>
      </c>
      <c r="BM48403" t="b">
        <f t="shared" si="1512"/>
        <v>0</v>
      </c>
      <c r="BN48403" t="b">
        <f t="shared" si="1513"/>
        <v>1</v>
      </c>
    </row>
    <row r="48404" spans="42:66">
      <c r="AP48404" s="7"/>
      <c r="BL48404" t="b">
        <f>ISNA(IF(VLOOKUP(CONCATENATE(B48404,"/",F48404,"/",G48404,"/",H48404,"/",I48404),'product series'!G:G,1,0)=CONCATENATE(B48404,"/",F48404,"/",G48404,"/",H48404,"/",I48404),"ok","wrong"))</f>
        <v>1</v>
      </c>
      <c r="BM48404" t="b">
        <f t="shared" si="1512"/>
        <v>0</v>
      </c>
      <c r="BN48404" t="b">
        <f t="shared" si="1513"/>
        <v>1</v>
      </c>
    </row>
    <row r="48405" spans="42:66">
      <c r="AP48405" s="7"/>
      <c r="BL48405" t="b">
        <f>ISNA(IF(VLOOKUP(CONCATENATE(B48405,"/",F48405,"/",G48405,"/",H48405,"/",I48405),'product series'!G:G,1,0)=CONCATENATE(B48405,"/",F48405,"/",G48405,"/",H48405,"/",I48405),"ok","wrong"))</f>
        <v>1</v>
      </c>
      <c r="BM48405" t="b">
        <f t="shared" si="1512"/>
        <v>0</v>
      </c>
      <c r="BN48405" t="b">
        <f t="shared" si="1513"/>
        <v>1</v>
      </c>
    </row>
    <row r="48406" spans="42:66">
      <c r="AP48406" s="7"/>
      <c r="BL48406" t="b">
        <f>ISNA(IF(VLOOKUP(CONCATENATE(B48406,"/",F48406,"/",G48406,"/",H48406,"/",I48406),'product series'!G:G,1,0)=CONCATENATE(B48406,"/",F48406,"/",G48406,"/",H48406,"/",I48406),"ok","wrong"))</f>
        <v>1</v>
      </c>
      <c r="BM48406" t="b">
        <f t="shared" si="1512"/>
        <v>0</v>
      </c>
      <c r="BN48406" t="b">
        <f t="shared" si="1513"/>
        <v>1</v>
      </c>
    </row>
    <row r="48407" spans="42:66">
      <c r="AP48407" s="7"/>
      <c r="BL48407" t="b">
        <f>ISNA(IF(VLOOKUP(CONCATENATE(B48407,"/",F48407,"/",G48407,"/",H48407,"/",I48407),'product series'!G:G,1,0)=CONCATENATE(B48407,"/",F48407,"/",G48407,"/",H48407,"/",I48407),"ok","wrong"))</f>
        <v>1</v>
      </c>
      <c r="BM48407" t="b">
        <f t="shared" si="1512"/>
        <v>0</v>
      </c>
      <c r="BN48407" t="b">
        <f t="shared" si="1513"/>
        <v>1</v>
      </c>
    </row>
    <row r="48408" spans="42:66">
      <c r="AP48408" s="7"/>
      <c r="BL48408" t="b">
        <f>ISNA(IF(VLOOKUP(CONCATENATE(B48408,"/",F48408,"/",G48408,"/",H48408,"/",I48408),'product series'!G:G,1,0)=CONCATENATE(B48408,"/",F48408,"/",G48408,"/",H48408,"/",I48408),"ok","wrong"))</f>
        <v>1</v>
      </c>
      <c r="BM48408" t="b">
        <f t="shared" si="1512"/>
        <v>0</v>
      </c>
      <c r="BN48408" t="b">
        <f t="shared" si="1513"/>
        <v>1</v>
      </c>
    </row>
    <row r="48409" spans="42:66">
      <c r="AP48409" s="7"/>
      <c r="BL48409" t="b">
        <f>ISNA(IF(VLOOKUP(CONCATENATE(B48409,"/",F48409,"/",G48409,"/",H48409,"/",I48409),'product series'!G:G,1,0)=CONCATENATE(B48409,"/",F48409,"/",G48409,"/",H48409,"/",I48409),"ok","wrong"))</f>
        <v>1</v>
      </c>
      <c r="BM48409" t="b">
        <f t="shared" si="1512"/>
        <v>0</v>
      </c>
      <c r="BN48409" t="b">
        <f t="shared" si="1513"/>
        <v>1</v>
      </c>
    </row>
    <row r="48410" spans="42:66">
      <c r="AP48410" s="7"/>
      <c r="BL48410" t="b">
        <f>ISNA(IF(VLOOKUP(CONCATENATE(B48410,"/",F48410,"/",G48410,"/",H48410,"/",I48410),'product series'!G:G,1,0)=CONCATENATE(B48410,"/",F48410,"/",G48410,"/",H48410,"/",I48410),"ok","wrong"))</f>
        <v>1</v>
      </c>
      <c r="BM48410" t="b">
        <f t="shared" si="1512"/>
        <v>0</v>
      </c>
      <c r="BN48410" t="b">
        <f t="shared" si="1513"/>
        <v>1</v>
      </c>
    </row>
    <row r="48411" spans="42:66">
      <c r="AP48411" s="7"/>
      <c r="BL48411" t="b">
        <f>ISNA(IF(VLOOKUP(CONCATENATE(B48411,"/",F48411,"/",G48411,"/",H48411,"/",I48411),'product series'!G:G,1,0)=CONCATENATE(B48411,"/",F48411,"/",G48411,"/",H48411,"/",I48411),"ok","wrong"))</f>
        <v>1</v>
      </c>
      <c r="BM48411" t="b">
        <f t="shared" si="1512"/>
        <v>0</v>
      </c>
      <c r="BN48411" t="b">
        <f t="shared" si="1513"/>
        <v>1</v>
      </c>
    </row>
    <row r="48412" spans="42:66">
      <c r="AP48412" s="7"/>
      <c r="BL48412" t="b">
        <f>ISNA(IF(VLOOKUP(CONCATENATE(B48412,"/",F48412,"/",G48412,"/",H48412,"/",I48412),'product series'!G:G,1,0)=CONCATENATE(B48412,"/",F48412,"/",G48412,"/",H48412,"/",I48412),"ok","wrong"))</f>
        <v>1</v>
      </c>
      <c r="BM48412" t="b">
        <f t="shared" si="1512"/>
        <v>0</v>
      </c>
      <c r="BN48412" t="b">
        <f t="shared" si="1513"/>
        <v>1</v>
      </c>
    </row>
    <row r="48413" spans="42:66">
      <c r="AP48413" s="7"/>
      <c r="BL48413" t="b">
        <f>ISNA(IF(VLOOKUP(CONCATENATE(B48413,"/",F48413,"/",G48413,"/",H48413,"/",I48413),'product series'!G:G,1,0)=CONCATENATE(B48413,"/",F48413,"/",G48413,"/",H48413,"/",I48413),"ok","wrong"))</f>
        <v>1</v>
      </c>
      <c r="BM48413" t="b">
        <f t="shared" si="1512"/>
        <v>0</v>
      </c>
      <c r="BN48413" t="b">
        <f t="shared" si="1513"/>
        <v>1</v>
      </c>
    </row>
    <row r="48414" spans="42:66">
      <c r="AP48414" s="7"/>
      <c r="BL48414" t="b">
        <f>ISNA(IF(VLOOKUP(CONCATENATE(B48414,"/",F48414,"/",G48414,"/",H48414,"/",I48414),'product series'!G:G,1,0)=CONCATENATE(B48414,"/",F48414,"/",G48414,"/",H48414,"/",I48414),"ok","wrong"))</f>
        <v>1</v>
      </c>
      <c r="BM48414" t="b">
        <f t="shared" si="1512"/>
        <v>0</v>
      </c>
      <c r="BN48414" t="b">
        <f t="shared" si="1513"/>
        <v>1</v>
      </c>
    </row>
    <row r="48415" spans="42:66">
      <c r="AP48415" s="7"/>
      <c r="BL48415" t="b">
        <f>ISNA(IF(VLOOKUP(CONCATENATE(B48415,"/",F48415,"/",G48415,"/",H48415,"/",I48415),'product series'!G:G,1,0)=CONCATENATE(B48415,"/",F48415,"/",G48415,"/",H48415,"/",I48415),"ok","wrong"))</f>
        <v>1</v>
      </c>
      <c r="BM48415" t="b">
        <f t="shared" si="1512"/>
        <v>0</v>
      </c>
      <c r="BN48415" t="b">
        <f t="shared" si="1513"/>
        <v>1</v>
      </c>
    </row>
    <row r="48416" spans="42:66">
      <c r="AP48416" s="7"/>
      <c r="BL48416" t="b">
        <f>ISNA(IF(VLOOKUP(CONCATENATE(B48416,"/",F48416,"/",G48416,"/",H48416,"/",I48416),'product series'!G:G,1,0)=CONCATENATE(B48416,"/",F48416,"/",G48416,"/",H48416,"/",I48416),"ok","wrong"))</f>
        <v>1</v>
      </c>
      <c r="BM48416" t="b">
        <f t="shared" si="1512"/>
        <v>0</v>
      </c>
      <c r="BN48416" t="b">
        <f t="shared" si="1513"/>
        <v>1</v>
      </c>
    </row>
    <row r="48417" spans="42:66">
      <c r="AP48417" s="7"/>
      <c r="BL48417" t="b">
        <f>ISNA(IF(VLOOKUP(CONCATENATE(B48417,"/",F48417,"/",G48417,"/",H48417,"/",I48417),'product series'!G:G,1,0)=CONCATENATE(B48417,"/",F48417,"/",G48417,"/",H48417,"/",I48417),"ok","wrong"))</f>
        <v>1</v>
      </c>
      <c r="BM48417" t="b">
        <f t="shared" si="1512"/>
        <v>0</v>
      </c>
      <c r="BN48417" t="b">
        <f t="shared" si="1513"/>
        <v>1</v>
      </c>
    </row>
    <row r="48418" spans="42:66">
      <c r="AP48418" s="7"/>
      <c r="BL48418" t="b">
        <f>ISNA(IF(VLOOKUP(CONCATENATE(B48418,"/",F48418,"/",G48418,"/",H48418,"/",I48418),'product series'!G:G,1,0)=CONCATENATE(B48418,"/",F48418,"/",G48418,"/",H48418,"/",I48418),"ok","wrong"))</f>
        <v>1</v>
      </c>
      <c r="BM48418" t="b">
        <f t="shared" si="1512"/>
        <v>0</v>
      </c>
      <c r="BN48418" t="b">
        <f t="shared" si="1513"/>
        <v>1</v>
      </c>
    </row>
    <row r="48419" spans="42:66">
      <c r="AP48419" s="7"/>
      <c r="BL48419" t="b">
        <f>ISNA(IF(VLOOKUP(CONCATENATE(B48419,"/",F48419,"/",G48419,"/",H48419,"/",I48419),'product series'!G:G,1,0)=CONCATENATE(B48419,"/",F48419,"/",G48419,"/",H48419,"/",I48419),"ok","wrong"))</f>
        <v>1</v>
      </c>
      <c r="BM48419" t="b">
        <f t="shared" si="1512"/>
        <v>0</v>
      </c>
      <c r="BN48419" t="b">
        <f t="shared" si="1513"/>
        <v>1</v>
      </c>
    </row>
    <row r="48420" spans="42:66">
      <c r="AP48420" s="7"/>
      <c r="BL48420" t="b">
        <f>ISNA(IF(VLOOKUP(CONCATENATE(B48420,"/",F48420,"/",G48420,"/",H48420,"/",I48420),'product series'!G:G,1,0)=CONCATENATE(B48420,"/",F48420,"/",G48420,"/",H48420,"/",I48420),"ok","wrong"))</f>
        <v>1</v>
      </c>
      <c r="BM48420" t="b">
        <f t="shared" si="1512"/>
        <v>0</v>
      </c>
      <c r="BN48420" t="b">
        <f t="shared" si="1513"/>
        <v>1</v>
      </c>
    </row>
    <row r="48421" spans="42:66">
      <c r="AP48421" s="7"/>
      <c r="BL48421" t="b">
        <f>ISNA(IF(VLOOKUP(CONCATENATE(B48421,"/",F48421,"/",G48421,"/",H48421,"/",I48421),'product series'!G:G,1,0)=CONCATENATE(B48421,"/",F48421,"/",G48421,"/",H48421,"/",I48421),"ok","wrong"))</f>
        <v>1</v>
      </c>
      <c r="BM48421" t="b">
        <f t="shared" si="1512"/>
        <v>0</v>
      </c>
      <c r="BN48421" t="b">
        <f t="shared" si="1513"/>
        <v>1</v>
      </c>
    </row>
    <row r="48422" spans="42:66">
      <c r="AP48422" s="7"/>
      <c r="BL48422" t="b">
        <f>ISNA(IF(VLOOKUP(CONCATENATE(B48422,"/",F48422,"/",G48422,"/",H48422,"/",I48422),'product series'!G:G,1,0)=CONCATENATE(B48422,"/",F48422,"/",G48422,"/",H48422,"/",I48422),"ok","wrong"))</f>
        <v>1</v>
      </c>
      <c r="BM48422" t="b">
        <f t="shared" si="1512"/>
        <v>0</v>
      </c>
      <c r="BN48422" t="b">
        <f t="shared" si="1513"/>
        <v>1</v>
      </c>
    </row>
    <row r="48423" spans="42:66">
      <c r="AP48423" s="7"/>
      <c r="BL48423" t="b">
        <f>ISNA(IF(VLOOKUP(CONCATENATE(B48423,"/",F48423,"/",G48423,"/",H48423,"/",I48423),'product series'!G:G,1,0)=CONCATENATE(B48423,"/",F48423,"/",G48423,"/",H48423,"/",I48423),"ok","wrong"))</f>
        <v>1</v>
      </c>
      <c r="BM48423" t="b">
        <f t="shared" si="1512"/>
        <v>0</v>
      </c>
      <c r="BN48423" t="b">
        <f t="shared" si="1513"/>
        <v>1</v>
      </c>
    </row>
    <row r="48424" spans="42:66">
      <c r="AP48424" s="7"/>
      <c r="BL48424" t="b">
        <f>ISNA(IF(VLOOKUP(CONCATENATE(B48424,"/",F48424,"/",G48424,"/",H48424,"/",I48424),'product series'!G:G,1,0)=CONCATENATE(B48424,"/",F48424,"/",G48424,"/",H48424,"/",I48424),"ok","wrong"))</f>
        <v>1</v>
      </c>
      <c r="BM48424" t="b">
        <f t="shared" si="1512"/>
        <v>0</v>
      </c>
      <c r="BN48424" t="b">
        <f t="shared" si="1513"/>
        <v>1</v>
      </c>
    </row>
    <row r="48425" spans="42:66">
      <c r="AP48425" s="7"/>
      <c r="BL48425" t="b">
        <f>ISNA(IF(VLOOKUP(CONCATENATE(B48425,"/",F48425,"/",G48425,"/",H48425,"/",I48425),'product series'!G:G,1,0)=CONCATENATE(B48425,"/",F48425,"/",G48425,"/",H48425,"/",I48425),"ok","wrong"))</f>
        <v>1</v>
      </c>
      <c r="BM48425" t="b">
        <f t="shared" si="1512"/>
        <v>0</v>
      </c>
      <c r="BN48425" t="b">
        <f t="shared" si="1513"/>
        <v>1</v>
      </c>
    </row>
    <row r="48426" spans="42:66">
      <c r="AP48426" s="7"/>
      <c r="BL48426" t="b">
        <f>ISNA(IF(VLOOKUP(CONCATENATE(B48426,"/",F48426,"/",G48426,"/",H48426,"/",I48426),'product series'!G:G,1,0)=CONCATENATE(B48426,"/",F48426,"/",G48426,"/",H48426,"/",I48426),"ok","wrong"))</f>
        <v>1</v>
      </c>
      <c r="BM48426" t="b">
        <f t="shared" si="1512"/>
        <v>0</v>
      </c>
      <c r="BN48426" t="b">
        <f t="shared" si="1513"/>
        <v>1</v>
      </c>
    </row>
    <row r="48427" spans="42:66">
      <c r="AP48427" s="7"/>
      <c r="BL48427" t="b">
        <f>ISNA(IF(VLOOKUP(CONCATENATE(B48427,"/",F48427,"/",G48427,"/",H48427,"/",I48427),'product series'!G:G,1,0)=CONCATENATE(B48427,"/",F48427,"/",G48427,"/",H48427,"/",I48427),"ok","wrong"))</f>
        <v>1</v>
      </c>
      <c r="BM48427" t="b">
        <f t="shared" si="1512"/>
        <v>0</v>
      </c>
      <c r="BN48427" t="b">
        <f t="shared" si="1513"/>
        <v>1</v>
      </c>
    </row>
    <row r="48428" spans="42:66">
      <c r="AP48428" s="7"/>
      <c r="BL48428" t="b">
        <f>ISNA(IF(VLOOKUP(CONCATENATE(B48428,"/",F48428,"/",G48428,"/",H48428,"/",I48428),'product series'!G:G,1,0)=CONCATENATE(B48428,"/",F48428,"/",G48428,"/",H48428,"/",I48428),"ok","wrong"))</f>
        <v>1</v>
      </c>
      <c r="BM48428" t="b">
        <f t="shared" si="1512"/>
        <v>0</v>
      </c>
      <c r="BN48428" t="b">
        <f t="shared" si="1513"/>
        <v>1</v>
      </c>
    </row>
    <row r="48429" spans="42:66">
      <c r="AP48429" s="7"/>
      <c r="BL48429" t="b">
        <f>ISNA(IF(VLOOKUP(CONCATENATE(B48429,"/",F48429,"/",G48429,"/",H48429,"/",I48429),'product series'!G:G,1,0)=CONCATENATE(B48429,"/",F48429,"/",G48429,"/",H48429,"/",I48429),"ok","wrong"))</f>
        <v>1</v>
      </c>
      <c r="BM48429" t="b">
        <f t="shared" si="1512"/>
        <v>0</v>
      </c>
      <c r="BN48429" t="b">
        <f t="shared" si="1513"/>
        <v>1</v>
      </c>
    </row>
    <row r="48430" spans="42:66">
      <c r="AP48430" s="7"/>
      <c r="BL48430" t="b">
        <f>ISNA(IF(VLOOKUP(CONCATENATE(B48430,"/",F48430,"/",G48430,"/",H48430,"/",I48430),'product series'!G:G,1,0)=CONCATENATE(B48430,"/",F48430,"/",G48430,"/",H48430,"/",I48430),"ok","wrong"))</f>
        <v>1</v>
      </c>
      <c r="BM48430" t="b">
        <f t="shared" si="1512"/>
        <v>0</v>
      </c>
      <c r="BN48430" t="b">
        <f t="shared" si="1513"/>
        <v>1</v>
      </c>
    </row>
    <row r="48431" spans="42:66">
      <c r="AP48431" s="7"/>
      <c r="BL48431" t="b">
        <f>ISNA(IF(VLOOKUP(CONCATENATE(B48431,"/",F48431,"/",G48431,"/",H48431,"/",I48431),'product series'!G:G,1,0)=CONCATENATE(B48431,"/",F48431,"/",G48431,"/",H48431,"/",I48431),"ok","wrong"))</f>
        <v>1</v>
      </c>
      <c r="BM48431" t="b">
        <f t="shared" si="1512"/>
        <v>0</v>
      </c>
      <c r="BN48431" t="b">
        <f t="shared" si="1513"/>
        <v>1</v>
      </c>
    </row>
    <row r="48432" spans="42:66">
      <c r="AP48432" s="7"/>
      <c r="BL48432" t="b">
        <f>ISNA(IF(VLOOKUP(CONCATENATE(B48432,"/",F48432,"/",G48432,"/",H48432,"/",I48432),'product series'!G:G,1,0)=CONCATENATE(B48432,"/",F48432,"/",G48432,"/",H48432,"/",I48432),"ok","wrong"))</f>
        <v>1</v>
      </c>
      <c r="BM48432" t="b">
        <f t="shared" si="1512"/>
        <v>0</v>
      </c>
      <c r="BN48432" t="b">
        <f t="shared" si="1513"/>
        <v>1</v>
      </c>
    </row>
    <row r="48433" spans="42:66">
      <c r="AP48433" s="7"/>
      <c r="BL48433" t="b">
        <f>ISNA(IF(VLOOKUP(CONCATENATE(B48433,"/",F48433,"/",G48433,"/",H48433,"/",I48433),'product series'!G:G,1,0)=CONCATENATE(B48433,"/",F48433,"/",G48433,"/",H48433,"/",I48433),"ok","wrong"))</f>
        <v>1</v>
      </c>
      <c r="BM48433" t="b">
        <f t="shared" si="1512"/>
        <v>0</v>
      </c>
      <c r="BN48433" t="b">
        <f t="shared" si="1513"/>
        <v>1</v>
      </c>
    </row>
    <row r="48434" spans="42:66">
      <c r="AP48434" s="7"/>
      <c r="BL48434" t="b">
        <f>ISNA(IF(VLOOKUP(CONCATENATE(B48434,"/",F48434,"/",G48434,"/",H48434,"/",I48434),'product series'!G:G,1,0)=CONCATENATE(B48434,"/",F48434,"/",G48434,"/",H48434,"/",I48434),"ok","wrong"))</f>
        <v>1</v>
      </c>
      <c r="BM48434" t="b">
        <f t="shared" si="1512"/>
        <v>0</v>
      </c>
      <c r="BN48434" t="b">
        <f t="shared" si="1513"/>
        <v>1</v>
      </c>
    </row>
    <row r="48435" spans="42:66">
      <c r="AP48435" s="7"/>
      <c r="BL48435" t="b">
        <f>ISNA(IF(VLOOKUP(CONCATENATE(B48435,"/",F48435,"/",G48435,"/",H48435,"/",I48435),'product series'!G:G,1,0)=CONCATENATE(B48435,"/",F48435,"/",G48435,"/",H48435,"/",I48435),"ok","wrong"))</f>
        <v>1</v>
      </c>
      <c r="BM48435" t="b">
        <f t="shared" si="1512"/>
        <v>0</v>
      </c>
      <c r="BN48435" t="b">
        <f t="shared" si="1513"/>
        <v>1</v>
      </c>
    </row>
    <row r="48436" spans="42:66">
      <c r="AP48436" s="7"/>
      <c r="BL48436" t="b">
        <f>ISNA(IF(VLOOKUP(CONCATENATE(B48436,"/",F48436,"/",G48436,"/",H48436,"/",I48436),'product series'!G:G,1,0)=CONCATENATE(B48436,"/",F48436,"/",G48436,"/",H48436,"/",I48436),"ok","wrong"))</f>
        <v>1</v>
      </c>
      <c r="BM48436" t="b">
        <f t="shared" si="1512"/>
        <v>0</v>
      </c>
      <c r="BN48436" t="b">
        <f t="shared" si="1513"/>
        <v>1</v>
      </c>
    </row>
    <row r="48437" spans="42:66">
      <c r="AP48437" s="7"/>
      <c r="BL48437" t="b">
        <f>ISNA(IF(VLOOKUP(CONCATENATE(B48437,"/",F48437,"/",G48437,"/",H48437,"/",I48437),'product series'!G:G,1,0)=CONCATENATE(B48437,"/",F48437,"/",G48437,"/",H48437,"/",I48437),"ok","wrong"))</f>
        <v>1</v>
      </c>
      <c r="BM48437" t="b">
        <f t="shared" si="1512"/>
        <v>0</v>
      </c>
      <c r="BN48437" t="b">
        <f t="shared" si="1513"/>
        <v>1</v>
      </c>
    </row>
    <row r="48438" spans="42:66">
      <c r="AP48438" s="7"/>
      <c r="BL48438" t="b">
        <f>ISNA(IF(VLOOKUP(CONCATENATE(B48438,"/",F48438,"/",G48438,"/",H48438,"/",I48438),'product series'!G:G,1,0)=CONCATENATE(B48438,"/",F48438,"/",G48438,"/",H48438,"/",I48438),"ok","wrong"))</f>
        <v>1</v>
      </c>
      <c r="BM48438" t="b">
        <f t="shared" si="1512"/>
        <v>0</v>
      </c>
      <c r="BN48438" t="b">
        <f t="shared" si="1513"/>
        <v>1</v>
      </c>
    </row>
    <row r="48439" spans="42:66">
      <c r="AP48439" s="7"/>
      <c r="BL48439" t="b">
        <f>ISNA(IF(VLOOKUP(CONCATENATE(B48439,"/",F48439,"/",G48439,"/",H48439,"/",I48439),'product series'!G:G,1,0)=CONCATENATE(B48439,"/",F48439,"/",G48439,"/",H48439,"/",I48439),"ok","wrong"))</f>
        <v>1</v>
      </c>
      <c r="BM48439" t="b">
        <f t="shared" si="1512"/>
        <v>0</v>
      </c>
      <c r="BN48439" t="b">
        <f t="shared" si="1513"/>
        <v>1</v>
      </c>
    </row>
    <row r="48440" spans="42:66">
      <c r="AP48440" s="7"/>
      <c r="BL48440" t="b">
        <f>ISNA(IF(VLOOKUP(CONCATENATE(B48440,"/",F48440,"/",G48440,"/",H48440,"/",I48440),'product series'!G:G,1,0)=CONCATENATE(B48440,"/",F48440,"/",G48440,"/",H48440,"/",I48440),"ok","wrong"))</f>
        <v>1</v>
      </c>
      <c r="BM48440" t="b">
        <f t="shared" si="1512"/>
        <v>0</v>
      </c>
      <c r="BN48440" t="b">
        <f t="shared" si="1513"/>
        <v>1</v>
      </c>
    </row>
    <row r="48441" spans="42:66">
      <c r="AP48441" s="7"/>
      <c r="BL48441" t="b">
        <f>ISNA(IF(VLOOKUP(CONCATENATE(B48441,"/",F48441,"/",G48441,"/",H48441,"/",I48441),'product series'!G:G,1,0)=CONCATENATE(B48441,"/",F48441,"/",G48441,"/",H48441,"/",I48441),"ok","wrong"))</f>
        <v>1</v>
      </c>
      <c r="BM48441" t="b">
        <f t="shared" si="1512"/>
        <v>0</v>
      </c>
      <c r="BN48441" t="b">
        <f t="shared" si="1513"/>
        <v>1</v>
      </c>
    </row>
    <row r="48442" spans="42:66">
      <c r="AP48442" s="7"/>
      <c r="BL48442" t="b">
        <f>ISNA(IF(VLOOKUP(CONCATENATE(B48442,"/",F48442,"/",G48442,"/",H48442,"/",I48442),'product series'!G:G,1,0)=CONCATENATE(B48442,"/",F48442,"/",G48442,"/",H48442,"/",I48442),"ok","wrong"))</f>
        <v>1</v>
      </c>
      <c r="BM48442" t="b">
        <f t="shared" si="1512"/>
        <v>0</v>
      </c>
      <c r="BN48442" t="b">
        <f t="shared" si="1513"/>
        <v>1</v>
      </c>
    </row>
    <row r="48443" spans="42:66">
      <c r="AP48443" s="7"/>
      <c r="BL48443" t="b">
        <f>ISNA(IF(VLOOKUP(CONCATENATE(B48443,"/",F48443,"/",G48443,"/",H48443,"/",I48443),'product series'!G:G,1,0)=CONCATENATE(B48443,"/",F48443,"/",G48443,"/",H48443,"/",I48443),"ok","wrong"))</f>
        <v>1</v>
      </c>
      <c r="BM48443" t="b">
        <f t="shared" si="1512"/>
        <v>0</v>
      </c>
      <c r="BN48443" t="b">
        <f t="shared" si="1513"/>
        <v>1</v>
      </c>
    </row>
    <row r="48444" spans="42:66">
      <c r="AP48444" s="7"/>
      <c r="BL48444" t="b">
        <f>ISNA(IF(VLOOKUP(CONCATENATE(B48444,"/",F48444,"/",G48444,"/",H48444,"/",I48444),'product series'!G:G,1,0)=CONCATENATE(B48444,"/",F48444,"/",G48444,"/",H48444,"/",I48444),"ok","wrong"))</f>
        <v>1</v>
      </c>
      <c r="BM48444" t="b">
        <f t="shared" si="1512"/>
        <v>0</v>
      </c>
      <c r="BN48444" t="b">
        <f t="shared" si="1513"/>
        <v>1</v>
      </c>
    </row>
    <row r="48445" spans="42:66">
      <c r="AP48445" s="7"/>
      <c r="BL48445" t="b">
        <f>ISNA(IF(VLOOKUP(CONCATENATE(B48445,"/",F48445,"/",G48445,"/",H48445,"/",I48445),'product series'!G:G,1,0)=CONCATENATE(B48445,"/",F48445,"/",G48445,"/",H48445,"/",I48445),"ok","wrong"))</f>
        <v>1</v>
      </c>
      <c r="BM48445" t="b">
        <f t="shared" si="1512"/>
        <v>0</v>
      </c>
      <c r="BN48445" t="b">
        <f t="shared" si="1513"/>
        <v>1</v>
      </c>
    </row>
    <row r="48446" spans="42:66">
      <c r="AP48446" s="7"/>
      <c r="BL48446" t="b">
        <f>ISNA(IF(VLOOKUP(CONCATENATE(B48446,"/",F48446,"/",G48446,"/",H48446,"/",I48446),'product series'!G:G,1,0)=CONCATENATE(B48446,"/",F48446,"/",G48446,"/",H48446,"/",I48446),"ok","wrong"))</f>
        <v>1</v>
      </c>
      <c r="BM48446" t="b">
        <f t="shared" si="1512"/>
        <v>0</v>
      </c>
      <c r="BN48446" t="b">
        <f t="shared" si="1513"/>
        <v>1</v>
      </c>
    </row>
    <row r="48447" spans="42:66">
      <c r="AP48447" s="7"/>
      <c r="BL48447" t="b">
        <f>ISNA(IF(VLOOKUP(CONCATENATE(B48447,"/",F48447,"/",G48447,"/",H48447,"/",I48447),'product series'!G:G,1,0)=CONCATENATE(B48447,"/",F48447,"/",G48447,"/",H48447,"/",I48447),"ok","wrong"))</f>
        <v>1</v>
      </c>
      <c r="BM48447" t="b">
        <f t="shared" si="1512"/>
        <v>0</v>
      </c>
      <c r="BN48447" t="b">
        <f t="shared" si="1513"/>
        <v>1</v>
      </c>
    </row>
    <row r="48448" spans="42:66">
      <c r="AP48448" s="7"/>
      <c r="BL48448" t="b">
        <f>ISNA(IF(VLOOKUP(CONCATENATE(B48448,"/",F48448,"/",G48448,"/",H48448,"/",I48448),'product series'!G:G,1,0)=CONCATENATE(B48448,"/",F48448,"/",G48448,"/",H48448,"/",I48448),"ok","wrong"))</f>
        <v>1</v>
      </c>
      <c r="BM48448" t="b">
        <f t="shared" si="1512"/>
        <v>0</v>
      </c>
      <c r="BN48448" t="b">
        <f t="shared" si="1513"/>
        <v>1</v>
      </c>
    </row>
    <row r="48449" spans="42:66">
      <c r="AP48449" s="7"/>
      <c r="BL48449" t="b">
        <f>ISNA(IF(VLOOKUP(CONCATENATE(B48449,"/",F48449,"/",G48449,"/",H48449,"/",I48449),'product series'!G:G,1,0)=CONCATENATE(B48449,"/",F48449,"/",G48449,"/",H48449,"/",I48449),"ok","wrong"))</f>
        <v>1</v>
      </c>
      <c r="BM48449" t="b">
        <f t="shared" si="1512"/>
        <v>0</v>
      </c>
      <c r="BN48449" t="b">
        <f t="shared" si="1513"/>
        <v>1</v>
      </c>
    </row>
    <row r="48450" spans="42:66">
      <c r="AP48450" s="7"/>
      <c r="BL48450" t="b">
        <f>ISNA(IF(VLOOKUP(CONCATENATE(B48450,"/",F48450,"/",G48450,"/",H48450,"/",I48450),'product series'!G:G,1,0)=CONCATENATE(B48450,"/",F48450,"/",G48450,"/",H48450,"/",I48450),"ok","wrong"))</f>
        <v>1</v>
      </c>
      <c r="BM48450" t="b">
        <f t="shared" si="1512"/>
        <v>0</v>
      </c>
      <c r="BN48450" t="b">
        <f t="shared" si="1513"/>
        <v>1</v>
      </c>
    </row>
    <row r="48451" spans="42:66">
      <c r="AP48451" s="7"/>
      <c r="BL48451" t="b">
        <f>ISNA(IF(VLOOKUP(CONCATENATE(B48451,"/",F48451,"/",G48451,"/",H48451,"/",I48451),'product series'!G:G,1,0)=CONCATENATE(B48451,"/",F48451,"/",G48451,"/",H48451,"/",I48451),"ok","wrong"))</f>
        <v>1</v>
      </c>
      <c r="BM48451" t="b">
        <f t="shared" ref="BM48451:BM48514" si="1514">IF(OR(AND(A48451="Update",LEN(C48451)=14,C48451&lt;&gt;""),AND(OR(A48451="New",A48451="New Asset"),C48451="")),IF(AND(A48451&lt;&gt;"",B48451&lt;&gt;"",D48451&lt;&gt;"",F48451&lt;&gt;"",H48451&lt;&gt;"",I48451&lt;&gt;"",L48451&lt;&gt;"",AP48451&lt;&gt;"",AQ48451&lt;&gt;"",AR48451&lt;&gt;"",AS48451&lt;&gt;""),IF(AND(B48451="Indoor",G48451&lt;&gt;"",M48451&lt;&gt;"",P48451&lt;&gt;"",Q48451&lt;&gt;""),"TRUE",IF(AND(B48451="Field",G48451&lt;&gt;"",P48451&lt;&gt;"",X48451&lt;&gt;"",Y48451&lt;&gt;"",AU48451&lt;&gt;""),"TRUE",IF(AND(B48451="Network",R48451&lt;&gt;""),"TRUE","FALSE")))))</f>
        <v>0</v>
      </c>
      <c r="BN48451" t="b">
        <f t="shared" ref="BN48451:BN48514" si="1515">SUMPRODUCT(--(A48451:BK48454&lt;&gt;""))=0</f>
        <v>1</v>
      </c>
    </row>
    <row r="48452" spans="42:66">
      <c r="AP48452" s="7"/>
      <c r="BL48452" t="b">
        <f>ISNA(IF(VLOOKUP(CONCATENATE(B48452,"/",F48452,"/",G48452,"/",H48452,"/",I48452),'product series'!G:G,1,0)=CONCATENATE(B48452,"/",F48452,"/",G48452,"/",H48452,"/",I48452),"ok","wrong"))</f>
        <v>1</v>
      </c>
      <c r="BM48452" t="b">
        <f t="shared" si="1514"/>
        <v>0</v>
      </c>
      <c r="BN48452" t="b">
        <f t="shared" si="1515"/>
        <v>1</v>
      </c>
    </row>
    <row r="48453" spans="42:66">
      <c r="AP48453" s="7"/>
      <c r="BL48453" t="b">
        <f>ISNA(IF(VLOOKUP(CONCATENATE(B48453,"/",F48453,"/",G48453,"/",H48453,"/",I48453),'product series'!G:G,1,0)=CONCATENATE(B48453,"/",F48453,"/",G48453,"/",H48453,"/",I48453),"ok","wrong"))</f>
        <v>1</v>
      </c>
      <c r="BM48453" t="b">
        <f t="shared" si="1514"/>
        <v>0</v>
      </c>
      <c r="BN48453" t="b">
        <f t="shared" si="1515"/>
        <v>1</v>
      </c>
    </row>
    <row r="48454" spans="42:66">
      <c r="AP48454" s="7"/>
      <c r="BL48454" t="b">
        <f>ISNA(IF(VLOOKUP(CONCATENATE(B48454,"/",F48454,"/",G48454,"/",H48454,"/",I48454),'product series'!G:G,1,0)=CONCATENATE(B48454,"/",F48454,"/",G48454,"/",H48454,"/",I48454),"ok","wrong"))</f>
        <v>1</v>
      </c>
      <c r="BM48454" t="b">
        <f t="shared" si="1514"/>
        <v>0</v>
      </c>
      <c r="BN48454" t="b">
        <f t="shared" si="1515"/>
        <v>1</v>
      </c>
    </row>
    <row r="48455" spans="42:66">
      <c r="AP48455" s="7"/>
      <c r="BL48455" t="b">
        <f>ISNA(IF(VLOOKUP(CONCATENATE(B48455,"/",F48455,"/",G48455,"/",H48455,"/",I48455),'product series'!G:G,1,0)=CONCATENATE(B48455,"/",F48455,"/",G48455,"/",H48455,"/",I48455),"ok","wrong"))</f>
        <v>1</v>
      </c>
      <c r="BM48455" t="b">
        <f t="shared" si="1514"/>
        <v>0</v>
      </c>
      <c r="BN48455" t="b">
        <f t="shared" si="1515"/>
        <v>1</v>
      </c>
    </row>
    <row r="48456" spans="42:66">
      <c r="AP48456" s="7"/>
      <c r="BL48456" t="b">
        <f>ISNA(IF(VLOOKUP(CONCATENATE(B48456,"/",F48456,"/",G48456,"/",H48456,"/",I48456),'product series'!G:G,1,0)=CONCATENATE(B48456,"/",F48456,"/",G48456,"/",H48456,"/",I48456),"ok","wrong"))</f>
        <v>1</v>
      </c>
      <c r="BM48456" t="b">
        <f t="shared" si="1514"/>
        <v>0</v>
      </c>
      <c r="BN48456" t="b">
        <f t="shared" si="1515"/>
        <v>1</v>
      </c>
    </row>
    <row r="48457" spans="42:66">
      <c r="AP48457" s="7"/>
      <c r="BL48457" t="b">
        <f>ISNA(IF(VLOOKUP(CONCATENATE(B48457,"/",F48457,"/",G48457,"/",H48457,"/",I48457),'product series'!G:G,1,0)=CONCATENATE(B48457,"/",F48457,"/",G48457,"/",H48457,"/",I48457),"ok","wrong"))</f>
        <v>1</v>
      </c>
      <c r="BM48457" t="b">
        <f t="shared" si="1514"/>
        <v>0</v>
      </c>
      <c r="BN48457" t="b">
        <f t="shared" si="1515"/>
        <v>1</v>
      </c>
    </row>
    <row r="48458" spans="42:66">
      <c r="AP48458" s="7"/>
      <c r="BL48458" t="b">
        <f>ISNA(IF(VLOOKUP(CONCATENATE(B48458,"/",F48458,"/",G48458,"/",H48458,"/",I48458),'product series'!G:G,1,0)=CONCATENATE(B48458,"/",F48458,"/",G48458,"/",H48458,"/",I48458),"ok","wrong"))</f>
        <v>1</v>
      </c>
      <c r="BM48458" t="b">
        <f t="shared" si="1514"/>
        <v>0</v>
      </c>
      <c r="BN48458" t="b">
        <f t="shared" si="1515"/>
        <v>1</v>
      </c>
    </row>
    <row r="48459" spans="42:66">
      <c r="AP48459" s="7"/>
      <c r="BL48459" t="b">
        <f>ISNA(IF(VLOOKUP(CONCATENATE(B48459,"/",F48459,"/",G48459,"/",H48459,"/",I48459),'product series'!G:G,1,0)=CONCATENATE(B48459,"/",F48459,"/",G48459,"/",H48459,"/",I48459),"ok","wrong"))</f>
        <v>1</v>
      </c>
      <c r="BM48459" t="b">
        <f t="shared" si="1514"/>
        <v>0</v>
      </c>
      <c r="BN48459" t="b">
        <f t="shared" si="1515"/>
        <v>1</v>
      </c>
    </row>
    <row r="48460" spans="42:66">
      <c r="AP48460" s="7"/>
      <c r="BL48460" t="b">
        <f>ISNA(IF(VLOOKUP(CONCATENATE(B48460,"/",F48460,"/",G48460,"/",H48460,"/",I48460),'product series'!G:G,1,0)=CONCATENATE(B48460,"/",F48460,"/",G48460,"/",H48460,"/",I48460),"ok","wrong"))</f>
        <v>1</v>
      </c>
      <c r="BM48460" t="b">
        <f t="shared" si="1514"/>
        <v>0</v>
      </c>
      <c r="BN48460" t="b">
        <f t="shared" si="1515"/>
        <v>1</v>
      </c>
    </row>
    <row r="48461" spans="42:66">
      <c r="AP48461" s="7"/>
      <c r="BL48461" t="b">
        <f>ISNA(IF(VLOOKUP(CONCATENATE(B48461,"/",F48461,"/",G48461,"/",H48461,"/",I48461),'product series'!G:G,1,0)=CONCATENATE(B48461,"/",F48461,"/",G48461,"/",H48461,"/",I48461),"ok","wrong"))</f>
        <v>1</v>
      </c>
      <c r="BM48461" t="b">
        <f t="shared" si="1514"/>
        <v>0</v>
      </c>
      <c r="BN48461" t="b">
        <f t="shared" si="1515"/>
        <v>1</v>
      </c>
    </row>
    <row r="48462" spans="42:66">
      <c r="AP48462" s="7"/>
      <c r="BL48462" t="b">
        <f>ISNA(IF(VLOOKUP(CONCATENATE(B48462,"/",F48462,"/",G48462,"/",H48462,"/",I48462),'product series'!G:G,1,0)=CONCATENATE(B48462,"/",F48462,"/",G48462,"/",H48462,"/",I48462),"ok","wrong"))</f>
        <v>1</v>
      </c>
      <c r="BM48462" t="b">
        <f t="shared" si="1514"/>
        <v>0</v>
      </c>
      <c r="BN48462" t="b">
        <f t="shared" si="1515"/>
        <v>1</v>
      </c>
    </row>
    <row r="48463" spans="42:66">
      <c r="AP48463" s="7"/>
      <c r="BL48463" t="b">
        <f>ISNA(IF(VLOOKUP(CONCATENATE(B48463,"/",F48463,"/",G48463,"/",H48463,"/",I48463),'product series'!G:G,1,0)=CONCATENATE(B48463,"/",F48463,"/",G48463,"/",H48463,"/",I48463),"ok","wrong"))</f>
        <v>1</v>
      </c>
      <c r="BM48463" t="b">
        <f t="shared" si="1514"/>
        <v>0</v>
      </c>
      <c r="BN48463" t="b">
        <f t="shared" si="1515"/>
        <v>1</v>
      </c>
    </row>
    <row r="48464" spans="42:66">
      <c r="AP48464" s="7"/>
      <c r="BL48464" t="b">
        <f>ISNA(IF(VLOOKUP(CONCATENATE(B48464,"/",F48464,"/",G48464,"/",H48464,"/",I48464),'product series'!G:G,1,0)=CONCATENATE(B48464,"/",F48464,"/",G48464,"/",H48464,"/",I48464),"ok","wrong"))</f>
        <v>1</v>
      </c>
      <c r="BM48464" t="b">
        <f t="shared" si="1514"/>
        <v>0</v>
      </c>
      <c r="BN48464" t="b">
        <f t="shared" si="1515"/>
        <v>1</v>
      </c>
    </row>
    <row r="48465" spans="42:66">
      <c r="AP48465" s="7"/>
      <c r="BL48465" t="b">
        <f>ISNA(IF(VLOOKUP(CONCATENATE(B48465,"/",F48465,"/",G48465,"/",H48465,"/",I48465),'product series'!G:G,1,0)=CONCATENATE(B48465,"/",F48465,"/",G48465,"/",H48465,"/",I48465),"ok","wrong"))</f>
        <v>1</v>
      </c>
      <c r="BM48465" t="b">
        <f t="shared" si="1514"/>
        <v>0</v>
      </c>
      <c r="BN48465" t="b">
        <f t="shared" si="1515"/>
        <v>1</v>
      </c>
    </row>
    <row r="48466" spans="42:66">
      <c r="AP48466" s="7"/>
      <c r="BL48466" t="b">
        <f>ISNA(IF(VLOOKUP(CONCATENATE(B48466,"/",F48466,"/",G48466,"/",H48466,"/",I48466),'product series'!G:G,1,0)=CONCATENATE(B48466,"/",F48466,"/",G48466,"/",H48466,"/",I48466),"ok","wrong"))</f>
        <v>1</v>
      </c>
      <c r="BM48466" t="b">
        <f t="shared" si="1514"/>
        <v>0</v>
      </c>
      <c r="BN48466" t="b">
        <f t="shared" si="1515"/>
        <v>1</v>
      </c>
    </row>
    <row r="48467" spans="42:66">
      <c r="AP48467" s="7"/>
      <c r="BL48467" t="b">
        <f>ISNA(IF(VLOOKUP(CONCATENATE(B48467,"/",F48467,"/",G48467,"/",H48467,"/",I48467),'product series'!G:G,1,0)=CONCATENATE(B48467,"/",F48467,"/",G48467,"/",H48467,"/",I48467),"ok","wrong"))</f>
        <v>1</v>
      </c>
      <c r="BM48467" t="b">
        <f t="shared" si="1514"/>
        <v>0</v>
      </c>
      <c r="BN48467" t="b">
        <f t="shared" si="1515"/>
        <v>1</v>
      </c>
    </row>
    <row r="48468" spans="42:66">
      <c r="AP48468" s="7"/>
      <c r="BL48468" t="b">
        <f>ISNA(IF(VLOOKUP(CONCATENATE(B48468,"/",F48468,"/",G48468,"/",H48468,"/",I48468),'product series'!G:G,1,0)=CONCATENATE(B48468,"/",F48468,"/",G48468,"/",H48468,"/",I48468),"ok","wrong"))</f>
        <v>1</v>
      </c>
      <c r="BM48468" t="b">
        <f t="shared" si="1514"/>
        <v>0</v>
      </c>
      <c r="BN48468" t="b">
        <f t="shared" si="1515"/>
        <v>1</v>
      </c>
    </row>
    <row r="48469" spans="42:66">
      <c r="AP48469" s="7"/>
      <c r="BL48469" t="b">
        <f>ISNA(IF(VLOOKUP(CONCATENATE(B48469,"/",F48469,"/",G48469,"/",H48469,"/",I48469),'product series'!G:G,1,0)=CONCATENATE(B48469,"/",F48469,"/",G48469,"/",H48469,"/",I48469),"ok","wrong"))</f>
        <v>1</v>
      </c>
      <c r="BM48469" t="b">
        <f t="shared" si="1514"/>
        <v>0</v>
      </c>
      <c r="BN48469" t="b">
        <f t="shared" si="1515"/>
        <v>1</v>
      </c>
    </row>
    <row r="48470" spans="42:66">
      <c r="AP48470" s="7"/>
      <c r="BL48470" t="b">
        <f>ISNA(IF(VLOOKUP(CONCATENATE(B48470,"/",F48470,"/",G48470,"/",H48470,"/",I48470),'product series'!G:G,1,0)=CONCATENATE(B48470,"/",F48470,"/",G48470,"/",H48470,"/",I48470),"ok","wrong"))</f>
        <v>1</v>
      </c>
      <c r="BM48470" t="b">
        <f t="shared" si="1514"/>
        <v>0</v>
      </c>
      <c r="BN48470" t="b">
        <f t="shared" si="1515"/>
        <v>1</v>
      </c>
    </row>
    <row r="48471" spans="42:66">
      <c r="AP48471" s="7"/>
      <c r="BL48471" t="b">
        <f>ISNA(IF(VLOOKUP(CONCATENATE(B48471,"/",F48471,"/",G48471,"/",H48471,"/",I48471),'product series'!G:G,1,0)=CONCATENATE(B48471,"/",F48471,"/",G48471,"/",H48471,"/",I48471),"ok","wrong"))</f>
        <v>1</v>
      </c>
      <c r="BM48471" t="b">
        <f t="shared" si="1514"/>
        <v>0</v>
      </c>
      <c r="BN48471" t="b">
        <f t="shared" si="1515"/>
        <v>1</v>
      </c>
    </row>
    <row r="48472" spans="42:66">
      <c r="AP48472" s="7"/>
      <c r="BL48472" t="b">
        <f>ISNA(IF(VLOOKUP(CONCATENATE(B48472,"/",F48472,"/",G48472,"/",H48472,"/",I48472),'product series'!G:G,1,0)=CONCATENATE(B48472,"/",F48472,"/",G48472,"/",H48472,"/",I48472),"ok","wrong"))</f>
        <v>1</v>
      </c>
      <c r="BM48472" t="b">
        <f t="shared" si="1514"/>
        <v>0</v>
      </c>
      <c r="BN48472" t="b">
        <f t="shared" si="1515"/>
        <v>1</v>
      </c>
    </row>
    <row r="48473" spans="42:66">
      <c r="AP48473" s="7"/>
      <c r="BL48473" t="b">
        <f>ISNA(IF(VLOOKUP(CONCATENATE(B48473,"/",F48473,"/",G48473,"/",H48473,"/",I48473),'product series'!G:G,1,0)=CONCATENATE(B48473,"/",F48473,"/",G48473,"/",H48473,"/",I48473),"ok","wrong"))</f>
        <v>1</v>
      </c>
      <c r="BM48473" t="b">
        <f t="shared" si="1514"/>
        <v>0</v>
      </c>
      <c r="BN48473" t="b">
        <f t="shared" si="1515"/>
        <v>1</v>
      </c>
    </row>
    <row r="48474" spans="42:66">
      <c r="AP48474" s="7"/>
      <c r="BL48474" t="b">
        <f>ISNA(IF(VLOOKUP(CONCATENATE(B48474,"/",F48474,"/",G48474,"/",H48474,"/",I48474),'product series'!G:G,1,0)=CONCATENATE(B48474,"/",F48474,"/",G48474,"/",H48474,"/",I48474),"ok","wrong"))</f>
        <v>1</v>
      </c>
      <c r="BM48474" t="b">
        <f t="shared" si="1514"/>
        <v>0</v>
      </c>
      <c r="BN48474" t="b">
        <f t="shared" si="1515"/>
        <v>1</v>
      </c>
    </row>
    <row r="48475" spans="42:66">
      <c r="AP48475" s="7"/>
      <c r="BL48475" t="b">
        <f>ISNA(IF(VLOOKUP(CONCATENATE(B48475,"/",F48475,"/",G48475,"/",H48475,"/",I48475),'product series'!G:G,1,0)=CONCATENATE(B48475,"/",F48475,"/",G48475,"/",H48475,"/",I48475),"ok","wrong"))</f>
        <v>1</v>
      </c>
      <c r="BM48475" t="b">
        <f t="shared" si="1514"/>
        <v>0</v>
      </c>
      <c r="BN48475" t="b">
        <f t="shared" si="1515"/>
        <v>1</v>
      </c>
    </row>
    <row r="48476" spans="42:66">
      <c r="AP48476" s="7"/>
      <c r="BL48476" t="b">
        <f>ISNA(IF(VLOOKUP(CONCATENATE(B48476,"/",F48476,"/",G48476,"/",H48476,"/",I48476),'product series'!G:G,1,0)=CONCATENATE(B48476,"/",F48476,"/",G48476,"/",H48476,"/",I48476),"ok","wrong"))</f>
        <v>1</v>
      </c>
      <c r="BM48476" t="b">
        <f t="shared" si="1514"/>
        <v>0</v>
      </c>
      <c r="BN48476" t="b">
        <f t="shared" si="1515"/>
        <v>1</v>
      </c>
    </row>
    <row r="48477" spans="42:66">
      <c r="AP48477" s="7"/>
      <c r="BL48477" t="b">
        <f>ISNA(IF(VLOOKUP(CONCATENATE(B48477,"/",F48477,"/",G48477,"/",H48477,"/",I48477),'product series'!G:G,1,0)=CONCATENATE(B48477,"/",F48477,"/",G48477,"/",H48477,"/",I48477),"ok","wrong"))</f>
        <v>1</v>
      </c>
      <c r="BM48477" t="b">
        <f t="shared" si="1514"/>
        <v>0</v>
      </c>
      <c r="BN48477" t="b">
        <f t="shared" si="1515"/>
        <v>1</v>
      </c>
    </row>
    <row r="48478" spans="42:66">
      <c r="AP48478" s="7"/>
      <c r="BL48478" t="b">
        <f>ISNA(IF(VLOOKUP(CONCATENATE(B48478,"/",F48478,"/",G48478,"/",H48478,"/",I48478),'product series'!G:G,1,0)=CONCATENATE(B48478,"/",F48478,"/",G48478,"/",H48478,"/",I48478),"ok","wrong"))</f>
        <v>1</v>
      </c>
      <c r="BM48478" t="b">
        <f t="shared" si="1514"/>
        <v>0</v>
      </c>
      <c r="BN48478" t="b">
        <f t="shared" si="1515"/>
        <v>1</v>
      </c>
    </row>
    <row r="48479" spans="42:66">
      <c r="AP48479" s="7"/>
      <c r="BL48479" t="b">
        <f>ISNA(IF(VLOOKUP(CONCATENATE(B48479,"/",F48479,"/",G48479,"/",H48479,"/",I48479),'product series'!G:G,1,0)=CONCATENATE(B48479,"/",F48479,"/",G48479,"/",H48479,"/",I48479),"ok","wrong"))</f>
        <v>1</v>
      </c>
      <c r="BM48479" t="b">
        <f t="shared" si="1514"/>
        <v>0</v>
      </c>
      <c r="BN48479" t="b">
        <f t="shared" si="1515"/>
        <v>1</v>
      </c>
    </row>
    <row r="48480" spans="42:66">
      <c r="AP48480" s="7"/>
      <c r="BL48480" t="b">
        <f>ISNA(IF(VLOOKUP(CONCATENATE(B48480,"/",F48480,"/",G48480,"/",H48480,"/",I48480),'product series'!G:G,1,0)=CONCATENATE(B48480,"/",F48480,"/",G48480,"/",H48480,"/",I48480),"ok","wrong"))</f>
        <v>1</v>
      </c>
      <c r="BM48480" t="b">
        <f t="shared" si="1514"/>
        <v>0</v>
      </c>
      <c r="BN48480" t="b">
        <f t="shared" si="1515"/>
        <v>1</v>
      </c>
    </row>
    <row r="48481" spans="42:66">
      <c r="AP48481" s="7"/>
      <c r="BL48481" t="b">
        <f>ISNA(IF(VLOOKUP(CONCATENATE(B48481,"/",F48481,"/",G48481,"/",H48481,"/",I48481),'product series'!G:G,1,0)=CONCATENATE(B48481,"/",F48481,"/",G48481,"/",H48481,"/",I48481),"ok","wrong"))</f>
        <v>1</v>
      </c>
      <c r="BM48481" t="b">
        <f t="shared" si="1514"/>
        <v>0</v>
      </c>
      <c r="BN48481" t="b">
        <f t="shared" si="1515"/>
        <v>1</v>
      </c>
    </row>
    <row r="48482" spans="42:66">
      <c r="AP48482" s="7"/>
      <c r="BL48482" t="b">
        <f>ISNA(IF(VLOOKUP(CONCATENATE(B48482,"/",F48482,"/",G48482,"/",H48482,"/",I48482),'product series'!G:G,1,0)=CONCATENATE(B48482,"/",F48482,"/",G48482,"/",H48482,"/",I48482),"ok","wrong"))</f>
        <v>1</v>
      </c>
      <c r="BM48482" t="b">
        <f t="shared" si="1514"/>
        <v>0</v>
      </c>
      <c r="BN48482" t="b">
        <f t="shared" si="1515"/>
        <v>1</v>
      </c>
    </row>
    <row r="48483" spans="42:66">
      <c r="AP48483" s="7"/>
      <c r="BL48483" t="b">
        <f>ISNA(IF(VLOOKUP(CONCATENATE(B48483,"/",F48483,"/",G48483,"/",H48483,"/",I48483),'product series'!G:G,1,0)=CONCATENATE(B48483,"/",F48483,"/",G48483,"/",H48483,"/",I48483),"ok","wrong"))</f>
        <v>1</v>
      </c>
      <c r="BM48483" t="b">
        <f t="shared" si="1514"/>
        <v>0</v>
      </c>
      <c r="BN48483" t="b">
        <f t="shared" si="1515"/>
        <v>1</v>
      </c>
    </row>
    <row r="48484" spans="42:66">
      <c r="AP48484" s="7"/>
      <c r="BL48484" t="b">
        <f>ISNA(IF(VLOOKUP(CONCATENATE(B48484,"/",F48484,"/",G48484,"/",H48484,"/",I48484),'product series'!G:G,1,0)=CONCATENATE(B48484,"/",F48484,"/",G48484,"/",H48484,"/",I48484),"ok","wrong"))</f>
        <v>1</v>
      </c>
      <c r="BM48484" t="b">
        <f t="shared" si="1514"/>
        <v>0</v>
      </c>
      <c r="BN48484" t="b">
        <f t="shared" si="1515"/>
        <v>1</v>
      </c>
    </row>
    <row r="48485" spans="42:66">
      <c r="AP48485" s="7"/>
      <c r="BL48485" t="b">
        <f>ISNA(IF(VLOOKUP(CONCATENATE(B48485,"/",F48485,"/",G48485,"/",H48485,"/",I48485),'product series'!G:G,1,0)=CONCATENATE(B48485,"/",F48485,"/",G48485,"/",H48485,"/",I48485),"ok","wrong"))</f>
        <v>1</v>
      </c>
      <c r="BM48485" t="b">
        <f t="shared" si="1514"/>
        <v>0</v>
      </c>
      <c r="BN48485" t="b">
        <f t="shared" si="1515"/>
        <v>1</v>
      </c>
    </row>
    <row r="48486" spans="42:66">
      <c r="AP48486" s="7"/>
      <c r="BL48486" t="b">
        <f>ISNA(IF(VLOOKUP(CONCATENATE(B48486,"/",F48486,"/",G48486,"/",H48486,"/",I48486),'product series'!G:G,1,0)=CONCATENATE(B48486,"/",F48486,"/",G48486,"/",H48486,"/",I48486),"ok","wrong"))</f>
        <v>1</v>
      </c>
      <c r="BM48486" t="b">
        <f t="shared" si="1514"/>
        <v>0</v>
      </c>
      <c r="BN48486" t="b">
        <f t="shared" si="1515"/>
        <v>1</v>
      </c>
    </row>
    <row r="48487" spans="42:66">
      <c r="AP48487" s="7"/>
      <c r="BL48487" t="b">
        <f>ISNA(IF(VLOOKUP(CONCATENATE(B48487,"/",F48487,"/",G48487,"/",H48487,"/",I48487),'product series'!G:G,1,0)=CONCATENATE(B48487,"/",F48487,"/",G48487,"/",H48487,"/",I48487),"ok","wrong"))</f>
        <v>1</v>
      </c>
      <c r="BM48487" t="b">
        <f t="shared" si="1514"/>
        <v>0</v>
      </c>
      <c r="BN48487" t="b">
        <f t="shared" si="1515"/>
        <v>1</v>
      </c>
    </row>
    <row r="48488" spans="42:66">
      <c r="AP48488" s="7"/>
      <c r="BL48488" t="b">
        <f>ISNA(IF(VLOOKUP(CONCATENATE(B48488,"/",F48488,"/",G48488,"/",H48488,"/",I48488),'product series'!G:G,1,0)=CONCATENATE(B48488,"/",F48488,"/",G48488,"/",H48488,"/",I48488),"ok","wrong"))</f>
        <v>1</v>
      </c>
      <c r="BM48488" t="b">
        <f t="shared" si="1514"/>
        <v>0</v>
      </c>
      <c r="BN48488" t="b">
        <f t="shared" si="1515"/>
        <v>1</v>
      </c>
    </row>
    <row r="48489" spans="42:66">
      <c r="AP48489" s="7"/>
      <c r="BL48489" t="b">
        <f>ISNA(IF(VLOOKUP(CONCATENATE(B48489,"/",F48489,"/",G48489,"/",H48489,"/",I48489),'product series'!G:G,1,0)=CONCATENATE(B48489,"/",F48489,"/",G48489,"/",H48489,"/",I48489),"ok","wrong"))</f>
        <v>1</v>
      </c>
      <c r="BM48489" t="b">
        <f t="shared" si="1514"/>
        <v>0</v>
      </c>
      <c r="BN48489" t="b">
        <f t="shared" si="1515"/>
        <v>1</v>
      </c>
    </row>
    <row r="48490" spans="42:66">
      <c r="AP48490" s="7"/>
      <c r="BL48490" t="b">
        <f>ISNA(IF(VLOOKUP(CONCATENATE(B48490,"/",F48490,"/",G48490,"/",H48490,"/",I48490),'product series'!G:G,1,0)=CONCATENATE(B48490,"/",F48490,"/",G48490,"/",H48490,"/",I48490),"ok","wrong"))</f>
        <v>1</v>
      </c>
      <c r="BM48490" t="b">
        <f t="shared" si="1514"/>
        <v>0</v>
      </c>
      <c r="BN48490" t="b">
        <f t="shared" si="1515"/>
        <v>1</v>
      </c>
    </row>
    <row r="48491" spans="42:66">
      <c r="AP48491" s="7"/>
      <c r="BL48491" t="b">
        <f>ISNA(IF(VLOOKUP(CONCATENATE(B48491,"/",F48491,"/",G48491,"/",H48491,"/",I48491),'product series'!G:G,1,0)=CONCATENATE(B48491,"/",F48491,"/",G48491,"/",H48491,"/",I48491),"ok","wrong"))</f>
        <v>1</v>
      </c>
      <c r="BM48491" t="b">
        <f t="shared" si="1514"/>
        <v>0</v>
      </c>
      <c r="BN48491" t="b">
        <f t="shared" si="1515"/>
        <v>1</v>
      </c>
    </row>
    <row r="48492" spans="42:66">
      <c r="AP48492" s="7"/>
      <c r="BL48492" t="b">
        <f>ISNA(IF(VLOOKUP(CONCATENATE(B48492,"/",F48492,"/",G48492,"/",H48492,"/",I48492),'product series'!G:G,1,0)=CONCATENATE(B48492,"/",F48492,"/",G48492,"/",H48492,"/",I48492),"ok","wrong"))</f>
        <v>1</v>
      </c>
      <c r="BM48492" t="b">
        <f t="shared" si="1514"/>
        <v>0</v>
      </c>
      <c r="BN48492" t="b">
        <f t="shared" si="1515"/>
        <v>1</v>
      </c>
    </row>
    <row r="48493" spans="42:66">
      <c r="AP48493" s="7"/>
      <c r="BL48493" t="b">
        <f>ISNA(IF(VLOOKUP(CONCATENATE(B48493,"/",F48493,"/",G48493,"/",H48493,"/",I48493),'product series'!G:G,1,0)=CONCATENATE(B48493,"/",F48493,"/",G48493,"/",H48493,"/",I48493),"ok","wrong"))</f>
        <v>1</v>
      </c>
      <c r="BM48493" t="b">
        <f t="shared" si="1514"/>
        <v>0</v>
      </c>
      <c r="BN48493" t="b">
        <f t="shared" si="1515"/>
        <v>1</v>
      </c>
    </row>
    <row r="48494" spans="42:66">
      <c r="AP48494" s="7"/>
      <c r="BL48494" t="b">
        <f>ISNA(IF(VLOOKUP(CONCATENATE(B48494,"/",F48494,"/",G48494,"/",H48494,"/",I48494),'product series'!G:G,1,0)=CONCATENATE(B48494,"/",F48494,"/",G48494,"/",H48494,"/",I48494),"ok","wrong"))</f>
        <v>1</v>
      </c>
      <c r="BM48494" t="b">
        <f t="shared" si="1514"/>
        <v>0</v>
      </c>
      <c r="BN48494" t="b">
        <f t="shared" si="1515"/>
        <v>1</v>
      </c>
    </row>
    <row r="48495" spans="42:66">
      <c r="AP48495" s="7"/>
      <c r="BL48495" t="b">
        <f>ISNA(IF(VLOOKUP(CONCATENATE(B48495,"/",F48495,"/",G48495,"/",H48495,"/",I48495),'product series'!G:G,1,0)=CONCATENATE(B48495,"/",F48495,"/",G48495,"/",H48495,"/",I48495),"ok","wrong"))</f>
        <v>1</v>
      </c>
      <c r="BM48495" t="b">
        <f t="shared" si="1514"/>
        <v>0</v>
      </c>
      <c r="BN48495" t="b">
        <f t="shared" si="1515"/>
        <v>1</v>
      </c>
    </row>
    <row r="48496" spans="42:66">
      <c r="AP48496" s="7"/>
      <c r="BL48496" t="b">
        <f>ISNA(IF(VLOOKUP(CONCATENATE(B48496,"/",F48496,"/",G48496,"/",H48496,"/",I48496),'product series'!G:G,1,0)=CONCATENATE(B48496,"/",F48496,"/",G48496,"/",H48496,"/",I48496),"ok","wrong"))</f>
        <v>1</v>
      </c>
      <c r="BM48496" t="b">
        <f t="shared" si="1514"/>
        <v>0</v>
      </c>
      <c r="BN48496" t="b">
        <f t="shared" si="1515"/>
        <v>1</v>
      </c>
    </row>
    <row r="48497" spans="42:66">
      <c r="AP48497" s="7"/>
      <c r="BL48497" t="b">
        <f>ISNA(IF(VLOOKUP(CONCATENATE(B48497,"/",F48497,"/",G48497,"/",H48497,"/",I48497),'product series'!G:G,1,0)=CONCATENATE(B48497,"/",F48497,"/",G48497,"/",H48497,"/",I48497),"ok","wrong"))</f>
        <v>1</v>
      </c>
      <c r="BM48497" t="b">
        <f t="shared" si="1514"/>
        <v>0</v>
      </c>
      <c r="BN48497" t="b">
        <f t="shared" si="1515"/>
        <v>1</v>
      </c>
    </row>
    <row r="48498" spans="42:66">
      <c r="AP48498" s="7"/>
      <c r="BL48498" t="b">
        <f>ISNA(IF(VLOOKUP(CONCATENATE(B48498,"/",F48498,"/",G48498,"/",H48498,"/",I48498),'product series'!G:G,1,0)=CONCATENATE(B48498,"/",F48498,"/",G48498,"/",H48498,"/",I48498),"ok","wrong"))</f>
        <v>1</v>
      </c>
      <c r="BM48498" t="b">
        <f t="shared" si="1514"/>
        <v>0</v>
      </c>
      <c r="BN48498" t="b">
        <f t="shared" si="1515"/>
        <v>1</v>
      </c>
    </row>
    <row r="48499" spans="42:66">
      <c r="AP48499" s="7"/>
      <c r="BL48499" t="b">
        <f>ISNA(IF(VLOOKUP(CONCATENATE(B48499,"/",F48499,"/",G48499,"/",H48499,"/",I48499),'product series'!G:G,1,0)=CONCATENATE(B48499,"/",F48499,"/",G48499,"/",H48499,"/",I48499),"ok","wrong"))</f>
        <v>1</v>
      </c>
      <c r="BM48499" t="b">
        <f t="shared" si="1514"/>
        <v>0</v>
      </c>
      <c r="BN48499" t="b">
        <f t="shared" si="1515"/>
        <v>1</v>
      </c>
    </row>
    <row r="48500" spans="42:66">
      <c r="AP48500" s="7"/>
      <c r="BL48500" t="b">
        <f>ISNA(IF(VLOOKUP(CONCATENATE(B48500,"/",F48500,"/",G48500,"/",H48500,"/",I48500),'product series'!G:G,1,0)=CONCATENATE(B48500,"/",F48500,"/",G48500,"/",H48500,"/",I48500),"ok","wrong"))</f>
        <v>1</v>
      </c>
      <c r="BM48500" t="b">
        <f t="shared" si="1514"/>
        <v>0</v>
      </c>
      <c r="BN48500" t="b">
        <f t="shared" si="1515"/>
        <v>1</v>
      </c>
    </row>
    <row r="48501" spans="42:66">
      <c r="AP48501" s="7"/>
      <c r="BL48501" t="b">
        <f>ISNA(IF(VLOOKUP(CONCATENATE(B48501,"/",F48501,"/",G48501,"/",H48501,"/",I48501),'product series'!G:G,1,0)=CONCATENATE(B48501,"/",F48501,"/",G48501,"/",H48501,"/",I48501),"ok","wrong"))</f>
        <v>1</v>
      </c>
      <c r="BM48501" t="b">
        <f t="shared" si="1514"/>
        <v>0</v>
      </c>
      <c r="BN48501" t="b">
        <f t="shared" si="1515"/>
        <v>1</v>
      </c>
    </row>
    <row r="48502" spans="42:66">
      <c r="AP48502" s="7"/>
      <c r="BL48502" t="b">
        <f>ISNA(IF(VLOOKUP(CONCATENATE(B48502,"/",F48502,"/",G48502,"/",H48502,"/",I48502),'product series'!G:G,1,0)=CONCATENATE(B48502,"/",F48502,"/",G48502,"/",H48502,"/",I48502),"ok","wrong"))</f>
        <v>1</v>
      </c>
      <c r="BM48502" t="b">
        <f t="shared" si="1514"/>
        <v>0</v>
      </c>
      <c r="BN48502" t="b">
        <f t="shared" si="1515"/>
        <v>1</v>
      </c>
    </row>
    <row r="48503" spans="42:66">
      <c r="AP48503" s="7"/>
      <c r="BL48503" t="b">
        <f>ISNA(IF(VLOOKUP(CONCATENATE(B48503,"/",F48503,"/",G48503,"/",H48503,"/",I48503),'product series'!G:G,1,0)=CONCATENATE(B48503,"/",F48503,"/",G48503,"/",H48503,"/",I48503),"ok","wrong"))</f>
        <v>1</v>
      </c>
      <c r="BM48503" t="b">
        <f t="shared" si="1514"/>
        <v>0</v>
      </c>
      <c r="BN48503" t="b">
        <f t="shared" si="1515"/>
        <v>1</v>
      </c>
    </row>
    <row r="48504" spans="42:66">
      <c r="AP48504" s="7"/>
      <c r="BL48504" t="b">
        <f>ISNA(IF(VLOOKUP(CONCATENATE(B48504,"/",F48504,"/",G48504,"/",H48504,"/",I48504),'product series'!G:G,1,0)=CONCATENATE(B48504,"/",F48504,"/",G48504,"/",H48504,"/",I48504),"ok","wrong"))</f>
        <v>1</v>
      </c>
      <c r="BM48504" t="b">
        <f t="shared" si="1514"/>
        <v>0</v>
      </c>
      <c r="BN48504" t="b">
        <f t="shared" si="1515"/>
        <v>1</v>
      </c>
    </row>
    <row r="48505" spans="42:66">
      <c r="AP48505" s="7"/>
      <c r="BL48505" t="b">
        <f>ISNA(IF(VLOOKUP(CONCATENATE(B48505,"/",F48505,"/",G48505,"/",H48505,"/",I48505),'product series'!G:G,1,0)=CONCATENATE(B48505,"/",F48505,"/",G48505,"/",H48505,"/",I48505),"ok","wrong"))</f>
        <v>1</v>
      </c>
      <c r="BM48505" t="b">
        <f t="shared" si="1514"/>
        <v>0</v>
      </c>
      <c r="BN48505" t="b">
        <f t="shared" si="1515"/>
        <v>1</v>
      </c>
    </row>
    <row r="48506" spans="42:66">
      <c r="AP48506" s="7"/>
      <c r="BL48506" t="b">
        <f>ISNA(IF(VLOOKUP(CONCATENATE(B48506,"/",F48506,"/",G48506,"/",H48506,"/",I48506),'product series'!G:G,1,0)=CONCATENATE(B48506,"/",F48506,"/",G48506,"/",H48506,"/",I48506),"ok","wrong"))</f>
        <v>1</v>
      </c>
      <c r="BM48506" t="b">
        <f t="shared" si="1514"/>
        <v>0</v>
      </c>
      <c r="BN48506" t="b">
        <f t="shared" si="1515"/>
        <v>1</v>
      </c>
    </row>
    <row r="48507" spans="42:66">
      <c r="AP48507" s="7"/>
      <c r="BL48507" t="b">
        <f>ISNA(IF(VLOOKUP(CONCATENATE(B48507,"/",F48507,"/",G48507,"/",H48507,"/",I48507),'product series'!G:G,1,0)=CONCATENATE(B48507,"/",F48507,"/",G48507,"/",H48507,"/",I48507),"ok","wrong"))</f>
        <v>1</v>
      </c>
      <c r="BM48507" t="b">
        <f t="shared" si="1514"/>
        <v>0</v>
      </c>
      <c r="BN48507" t="b">
        <f t="shared" si="1515"/>
        <v>1</v>
      </c>
    </row>
    <row r="48508" spans="42:66">
      <c r="AP48508" s="7"/>
      <c r="BL48508" t="b">
        <f>ISNA(IF(VLOOKUP(CONCATENATE(B48508,"/",F48508,"/",G48508,"/",H48508,"/",I48508),'product series'!G:G,1,0)=CONCATENATE(B48508,"/",F48508,"/",G48508,"/",H48508,"/",I48508),"ok","wrong"))</f>
        <v>1</v>
      </c>
      <c r="BM48508" t="b">
        <f t="shared" si="1514"/>
        <v>0</v>
      </c>
      <c r="BN48508" t="b">
        <f t="shared" si="1515"/>
        <v>1</v>
      </c>
    </row>
    <row r="48509" spans="42:66">
      <c r="AP48509" s="7"/>
      <c r="BL48509" t="b">
        <f>ISNA(IF(VLOOKUP(CONCATENATE(B48509,"/",F48509,"/",G48509,"/",H48509,"/",I48509),'product series'!G:G,1,0)=CONCATENATE(B48509,"/",F48509,"/",G48509,"/",H48509,"/",I48509),"ok","wrong"))</f>
        <v>1</v>
      </c>
      <c r="BM48509" t="b">
        <f t="shared" si="1514"/>
        <v>0</v>
      </c>
      <c r="BN48509" t="b">
        <f t="shared" si="1515"/>
        <v>1</v>
      </c>
    </row>
    <row r="48510" spans="42:66">
      <c r="AP48510" s="7"/>
      <c r="BL48510" t="b">
        <f>ISNA(IF(VLOOKUP(CONCATENATE(B48510,"/",F48510,"/",G48510,"/",H48510,"/",I48510),'product series'!G:G,1,0)=CONCATENATE(B48510,"/",F48510,"/",G48510,"/",H48510,"/",I48510),"ok","wrong"))</f>
        <v>1</v>
      </c>
      <c r="BM48510" t="b">
        <f t="shared" si="1514"/>
        <v>0</v>
      </c>
      <c r="BN48510" t="b">
        <f t="shared" si="1515"/>
        <v>1</v>
      </c>
    </row>
    <row r="48511" spans="42:66">
      <c r="AP48511" s="7"/>
      <c r="BL48511" t="b">
        <f>ISNA(IF(VLOOKUP(CONCATENATE(B48511,"/",F48511,"/",G48511,"/",H48511,"/",I48511),'product series'!G:G,1,0)=CONCATENATE(B48511,"/",F48511,"/",G48511,"/",H48511,"/",I48511),"ok","wrong"))</f>
        <v>1</v>
      </c>
      <c r="BM48511" t="b">
        <f t="shared" si="1514"/>
        <v>0</v>
      </c>
      <c r="BN48511" t="b">
        <f t="shared" si="1515"/>
        <v>1</v>
      </c>
    </row>
    <row r="48512" spans="42:66">
      <c r="AP48512" s="7"/>
      <c r="BL48512" t="b">
        <f>ISNA(IF(VLOOKUP(CONCATENATE(B48512,"/",F48512,"/",G48512,"/",H48512,"/",I48512),'product series'!G:G,1,0)=CONCATENATE(B48512,"/",F48512,"/",G48512,"/",H48512,"/",I48512),"ok","wrong"))</f>
        <v>1</v>
      </c>
      <c r="BM48512" t="b">
        <f t="shared" si="1514"/>
        <v>0</v>
      </c>
      <c r="BN48512" t="b">
        <f t="shared" si="1515"/>
        <v>1</v>
      </c>
    </row>
    <row r="48513" spans="42:66">
      <c r="AP48513" s="7"/>
      <c r="BL48513" t="b">
        <f>ISNA(IF(VLOOKUP(CONCATENATE(B48513,"/",F48513,"/",G48513,"/",H48513,"/",I48513),'product series'!G:G,1,0)=CONCATENATE(B48513,"/",F48513,"/",G48513,"/",H48513,"/",I48513),"ok","wrong"))</f>
        <v>1</v>
      </c>
      <c r="BM48513" t="b">
        <f t="shared" si="1514"/>
        <v>0</v>
      </c>
      <c r="BN48513" t="b">
        <f t="shared" si="1515"/>
        <v>1</v>
      </c>
    </row>
    <row r="48514" spans="42:66">
      <c r="AP48514" s="7"/>
      <c r="BL48514" t="b">
        <f>ISNA(IF(VLOOKUP(CONCATENATE(B48514,"/",F48514,"/",G48514,"/",H48514,"/",I48514),'product series'!G:G,1,0)=CONCATENATE(B48514,"/",F48514,"/",G48514,"/",H48514,"/",I48514),"ok","wrong"))</f>
        <v>1</v>
      </c>
      <c r="BM48514" t="b">
        <f t="shared" si="1514"/>
        <v>0</v>
      </c>
      <c r="BN48514" t="b">
        <f t="shared" si="1515"/>
        <v>1</v>
      </c>
    </row>
    <row r="48515" spans="42:66">
      <c r="AP48515" s="7"/>
      <c r="BL48515" t="b">
        <f>ISNA(IF(VLOOKUP(CONCATENATE(B48515,"/",F48515,"/",G48515,"/",H48515,"/",I48515),'product series'!G:G,1,0)=CONCATENATE(B48515,"/",F48515,"/",G48515,"/",H48515,"/",I48515),"ok","wrong"))</f>
        <v>1</v>
      </c>
      <c r="BM48515" t="b">
        <f t="shared" ref="BM48515:BM48578" si="1516">IF(OR(AND(A48515="Update",LEN(C48515)=14,C48515&lt;&gt;""),AND(OR(A48515="New",A48515="New Asset"),C48515="")),IF(AND(A48515&lt;&gt;"",B48515&lt;&gt;"",D48515&lt;&gt;"",F48515&lt;&gt;"",H48515&lt;&gt;"",I48515&lt;&gt;"",L48515&lt;&gt;"",AP48515&lt;&gt;"",AQ48515&lt;&gt;"",AR48515&lt;&gt;"",AS48515&lt;&gt;""),IF(AND(B48515="Indoor",G48515&lt;&gt;"",M48515&lt;&gt;"",P48515&lt;&gt;"",Q48515&lt;&gt;""),"TRUE",IF(AND(B48515="Field",G48515&lt;&gt;"",P48515&lt;&gt;"",X48515&lt;&gt;"",Y48515&lt;&gt;"",AU48515&lt;&gt;""),"TRUE",IF(AND(B48515="Network",R48515&lt;&gt;""),"TRUE","FALSE")))))</f>
        <v>0</v>
      </c>
      <c r="BN48515" t="b">
        <f t="shared" ref="BN48515:BN48578" si="1517">SUMPRODUCT(--(A48515:BK48518&lt;&gt;""))=0</f>
        <v>1</v>
      </c>
    </row>
    <row r="48516" spans="42:66">
      <c r="AP48516" s="7"/>
      <c r="BL48516" t="b">
        <f>ISNA(IF(VLOOKUP(CONCATENATE(B48516,"/",F48516,"/",G48516,"/",H48516,"/",I48516),'product series'!G:G,1,0)=CONCATENATE(B48516,"/",F48516,"/",G48516,"/",H48516,"/",I48516),"ok","wrong"))</f>
        <v>1</v>
      </c>
      <c r="BM48516" t="b">
        <f t="shared" si="1516"/>
        <v>0</v>
      </c>
      <c r="BN48516" t="b">
        <f t="shared" si="1517"/>
        <v>1</v>
      </c>
    </row>
    <row r="48517" spans="42:66">
      <c r="AP48517" s="7"/>
      <c r="BL48517" t="b">
        <f>ISNA(IF(VLOOKUP(CONCATENATE(B48517,"/",F48517,"/",G48517,"/",H48517,"/",I48517),'product series'!G:G,1,0)=CONCATENATE(B48517,"/",F48517,"/",G48517,"/",H48517,"/",I48517),"ok","wrong"))</f>
        <v>1</v>
      </c>
      <c r="BM48517" t="b">
        <f t="shared" si="1516"/>
        <v>0</v>
      </c>
      <c r="BN48517" t="b">
        <f t="shared" si="1517"/>
        <v>1</v>
      </c>
    </row>
    <row r="48518" spans="42:66">
      <c r="AP48518" s="7"/>
      <c r="BL48518" t="b">
        <f>ISNA(IF(VLOOKUP(CONCATENATE(B48518,"/",F48518,"/",G48518,"/",H48518,"/",I48518),'product series'!G:G,1,0)=CONCATENATE(B48518,"/",F48518,"/",G48518,"/",H48518,"/",I48518),"ok","wrong"))</f>
        <v>1</v>
      </c>
      <c r="BM48518" t="b">
        <f t="shared" si="1516"/>
        <v>0</v>
      </c>
      <c r="BN48518" t="b">
        <f t="shared" si="1517"/>
        <v>1</v>
      </c>
    </row>
    <row r="48519" spans="42:66">
      <c r="AP48519" s="7"/>
      <c r="BL48519" t="b">
        <f>ISNA(IF(VLOOKUP(CONCATENATE(B48519,"/",F48519,"/",G48519,"/",H48519,"/",I48519),'product series'!G:G,1,0)=CONCATENATE(B48519,"/",F48519,"/",G48519,"/",H48519,"/",I48519),"ok","wrong"))</f>
        <v>1</v>
      </c>
      <c r="BM48519" t="b">
        <f t="shared" si="1516"/>
        <v>0</v>
      </c>
      <c r="BN48519" t="b">
        <f t="shared" si="1517"/>
        <v>1</v>
      </c>
    </row>
    <row r="48520" spans="42:66">
      <c r="AP48520" s="7"/>
      <c r="BL48520" t="b">
        <f>ISNA(IF(VLOOKUP(CONCATENATE(B48520,"/",F48520,"/",G48520,"/",H48520,"/",I48520),'product series'!G:G,1,0)=CONCATENATE(B48520,"/",F48520,"/",G48520,"/",H48520,"/",I48520),"ok","wrong"))</f>
        <v>1</v>
      </c>
      <c r="BM48520" t="b">
        <f t="shared" si="1516"/>
        <v>0</v>
      </c>
      <c r="BN48520" t="b">
        <f t="shared" si="1517"/>
        <v>1</v>
      </c>
    </row>
    <row r="48521" spans="42:66">
      <c r="AP48521" s="7"/>
      <c r="BL48521" t="b">
        <f>ISNA(IF(VLOOKUP(CONCATENATE(B48521,"/",F48521,"/",G48521,"/",H48521,"/",I48521),'product series'!G:G,1,0)=CONCATENATE(B48521,"/",F48521,"/",G48521,"/",H48521,"/",I48521),"ok","wrong"))</f>
        <v>1</v>
      </c>
      <c r="BM48521" t="b">
        <f t="shared" si="1516"/>
        <v>0</v>
      </c>
      <c r="BN48521" t="b">
        <f t="shared" si="1517"/>
        <v>1</v>
      </c>
    </row>
    <row r="48522" spans="42:66">
      <c r="AP48522" s="7"/>
      <c r="BL48522" t="b">
        <f>ISNA(IF(VLOOKUP(CONCATENATE(B48522,"/",F48522,"/",G48522,"/",H48522,"/",I48522),'product series'!G:G,1,0)=CONCATENATE(B48522,"/",F48522,"/",G48522,"/",H48522,"/",I48522),"ok","wrong"))</f>
        <v>1</v>
      </c>
      <c r="BM48522" t="b">
        <f t="shared" si="1516"/>
        <v>0</v>
      </c>
      <c r="BN48522" t="b">
        <f t="shared" si="1517"/>
        <v>1</v>
      </c>
    </row>
    <row r="48523" spans="42:66">
      <c r="AP48523" s="7"/>
      <c r="BL48523" t="b">
        <f>ISNA(IF(VLOOKUP(CONCATENATE(B48523,"/",F48523,"/",G48523,"/",H48523,"/",I48523),'product series'!G:G,1,0)=CONCATENATE(B48523,"/",F48523,"/",G48523,"/",H48523,"/",I48523),"ok","wrong"))</f>
        <v>1</v>
      </c>
      <c r="BM48523" t="b">
        <f t="shared" si="1516"/>
        <v>0</v>
      </c>
      <c r="BN48523" t="b">
        <f t="shared" si="1517"/>
        <v>1</v>
      </c>
    </row>
    <row r="48524" spans="42:66">
      <c r="AP48524" s="7"/>
      <c r="BL48524" t="b">
        <f>ISNA(IF(VLOOKUP(CONCATENATE(B48524,"/",F48524,"/",G48524,"/",H48524,"/",I48524),'product series'!G:G,1,0)=CONCATENATE(B48524,"/",F48524,"/",G48524,"/",H48524,"/",I48524),"ok","wrong"))</f>
        <v>1</v>
      </c>
      <c r="BM48524" t="b">
        <f t="shared" si="1516"/>
        <v>0</v>
      </c>
      <c r="BN48524" t="b">
        <f t="shared" si="1517"/>
        <v>1</v>
      </c>
    </row>
    <row r="48525" spans="42:66">
      <c r="AP48525" s="7"/>
      <c r="BL48525" t="b">
        <f>ISNA(IF(VLOOKUP(CONCATENATE(B48525,"/",F48525,"/",G48525,"/",H48525,"/",I48525),'product series'!G:G,1,0)=CONCATENATE(B48525,"/",F48525,"/",G48525,"/",H48525,"/",I48525),"ok","wrong"))</f>
        <v>1</v>
      </c>
      <c r="BM48525" t="b">
        <f t="shared" si="1516"/>
        <v>0</v>
      </c>
      <c r="BN48525" t="b">
        <f t="shared" si="1517"/>
        <v>1</v>
      </c>
    </row>
    <row r="48526" spans="42:66">
      <c r="AP48526" s="7"/>
      <c r="BL48526" t="b">
        <f>ISNA(IF(VLOOKUP(CONCATENATE(B48526,"/",F48526,"/",G48526,"/",H48526,"/",I48526),'product series'!G:G,1,0)=CONCATENATE(B48526,"/",F48526,"/",G48526,"/",H48526,"/",I48526),"ok","wrong"))</f>
        <v>1</v>
      </c>
      <c r="BM48526" t="b">
        <f t="shared" si="1516"/>
        <v>0</v>
      </c>
      <c r="BN48526" t="b">
        <f t="shared" si="1517"/>
        <v>1</v>
      </c>
    </row>
    <row r="48527" spans="42:66">
      <c r="AP48527" s="7"/>
      <c r="BL48527" t="b">
        <f>ISNA(IF(VLOOKUP(CONCATENATE(B48527,"/",F48527,"/",G48527,"/",H48527,"/",I48527),'product series'!G:G,1,0)=CONCATENATE(B48527,"/",F48527,"/",G48527,"/",H48527,"/",I48527),"ok","wrong"))</f>
        <v>1</v>
      </c>
      <c r="BM48527" t="b">
        <f t="shared" si="1516"/>
        <v>0</v>
      </c>
      <c r="BN48527" t="b">
        <f t="shared" si="1517"/>
        <v>1</v>
      </c>
    </row>
    <row r="48528" spans="42:66">
      <c r="AP48528" s="7"/>
      <c r="BL48528" t="b">
        <f>ISNA(IF(VLOOKUP(CONCATENATE(B48528,"/",F48528,"/",G48528,"/",H48528,"/",I48528),'product series'!G:G,1,0)=CONCATENATE(B48528,"/",F48528,"/",G48528,"/",H48528,"/",I48528),"ok","wrong"))</f>
        <v>1</v>
      </c>
      <c r="BM48528" t="b">
        <f t="shared" si="1516"/>
        <v>0</v>
      </c>
      <c r="BN48528" t="b">
        <f t="shared" si="1517"/>
        <v>1</v>
      </c>
    </row>
    <row r="48529" spans="42:66">
      <c r="AP48529" s="7"/>
      <c r="BL48529" t="b">
        <f>ISNA(IF(VLOOKUP(CONCATENATE(B48529,"/",F48529,"/",G48529,"/",H48529,"/",I48529),'product series'!G:G,1,0)=CONCATENATE(B48529,"/",F48529,"/",G48529,"/",H48529,"/",I48529),"ok","wrong"))</f>
        <v>1</v>
      </c>
      <c r="BM48529" t="b">
        <f t="shared" si="1516"/>
        <v>0</v>
      </c>
      <c r="BN48529" t="b">
        <f t="shared" si="1517"/>
        <v>1</v>
      </c>
    </row>
    <row r="48530" spans="42:66">
      <c r="AP48530" s="7"/>
      <c r="BL48530" t="b">
        <f>ISNA(IF(VLOOKUP(CONCATENATE(B48530,"/",F48530,"/",G48530,"/",H48530,"/",I48530),'product series'!G:G,1,0)=CONCATENATE(B48530,"/",F48530,"/",G48530,"/",H48530,"/",I48530),"ok","wrong"))</f>
        <v>1</v>
      </c>
      <c r="BM48530" t="b">
        <f t="shared" si="1516"/>
        <v>0</v>
      </c>
      <c r="BN48530" t="b">
        <f t="shared" si="1517"/>
        <v>1</v>
      </c>
    </row>
    <row r="48531" spans="42:66">
      <c r="AP48531" s="7"/>
      <c r="BL48531" t="b">
        <f>ISNA(IF(VLOOKUP(CONCATENATE(B48531,"/",F48531,"/",G48531,"/",H48531,"/",I48531),'product series'!G:G,1,0)=CONCATENATE(B48531,"/",F48531,"/",G48531,"/",H48531,"/",I48531),"ok","wrong"))</f>
        <v>1</v>
      </c>
      <c r="BM48531" t="b">
        <f t="shared" si="1516"/>
        <v>0</v>
      </c>
      <c r="BN48531" t="b">
        <f t="shared" si="1517"/>
        <v>1</v>
      </c>
    </row>
    <row r="48532" spans="42:66">
      <c r="AP48532" s="7"/>
      <c r="BL48532" t="b">
        <f>ISNA(IF(VLOOKUP(CONCATENATE(B48532,"/",F48532,"/",G48532,"/",H48532,"/",I48532),'product series'!G:G,1,0)=CONCATENATE(B48532,"/",F48532,"/",G48532,"/",H48532,"/",I48532),"ok","wrong"))</f>
        <v>1</v>
      </c>
      <c r="BM48532" t="b">
        <f t="shared" si="1516"/>
        <v>0</v>
      </c>
      <c r="BN48532" t="b">
        <f t="shared" si="1517"/>
        <v>1</v>
      </c>
    </row>
    <row r="48533" spans="42:66">
      <c r="AP48533" s="7"/>
      <c r="BL48533" t="b">
        <f>ISNA(IF(VLOOKUP(CONCATENATE(B48533,"/",F48533,"/",G48533,"/",H48533,"/",I48533),'product series'!G:G,1,0)=CONCATENATE(B48533,"/",F48533,"/",G48533,"/",H48533,"/",I48533),"ok","wrong"))</f>
        <v>1</v>
      </c>
      <c r="BM48533" t="b">
        <f t="shared" si="1516"/>
        <v>0</v>
      </c>
      <c r="BN48533" t="b">
        <f t="shared" si="1517"/>
        <v>1</v>
      </c>
    </row>
    <row r="48534" spans="42:66">
      <c r="AP48534" s="7"/>
      <c r="BL48534" t="b">
        <f>ISNA(IF(VLOOKUP(CONCATENATE(B48534,"/",F48534,"/",G48534,"/",H48534,"/",I48534),'product series'!G:G,1,0)=CONCATENATE(B48534,"/",F48534,"/",G48534,"/",H48534,"/",I48534),"ok","wrong"))</f>
        <v>1</v>
      </c>
      <c r="BM48534" t="b">
        <f t="shared" si="1516"/>
        <v>0</v>
      </c>
      <c r="BN48534" t="b">
        <f t="shared" si="1517"/>
        <v>1</v>
      </c>
    </row>
    <row r="48535" spans="42:66">
      <c r="AP48535" s="7"/>
      <c r="BL48535" t="b">
        <f>ISNA(IF(VLOOKUP(CONCATENATE(B48535,"/",F48535,"/",G48535,"/",H48535,"/",I48535),'product series'!G:G,1,0)=CONCATENATE(B48535,"/",F48535,"/",G48535,"/",H48535,"/",I48535),"ok","wrong"))</f>
        <v>1</v>
      </c>
      <c r="BM48535" t="b">
        <f t="shared" si="1516"/>
        <v>0</v>
      </c>
      <c r="BN48535" t="b">
        <f t="shared" si="1517"/>
        <v>1</v>
      </c>
    </row>
    <row r="48536" spans="42:66">
      <c r="AP48536" s="7"/>
      <c r="BL48536" t="b">
        <f>ISNA(IF(VLOOKUP(CONCATENATE(B48536,"/",F48536,"/",G48536,"/",H48536,"/",I48536),'product series'!G:G,1,0)=CONCATENATE(B48536,"/",F48536,"/",G48536,"/",H48536,"/",I48536),"ok","wrong"))</f>
        <v>1</v>
      </c>
      <c r="BM48536" t="b">
        <f t="shared" si="1516"/>
        <v>0</v>
      </c>
      <c r="BN48536" t="b">
        <f t="shared" si="1517"/>
        <v>1</v>
      </c>
    </row>
    <row r="48537" spans="42:66">
      <c r="AP48537" s="7"/>
      <c r="BL48537" t="b">
        <f>ISNA(IF(VLOOKUP(CONCATENATE(B48537,"/",F48537,"/",G48537,"/",H48537,"/",I48537),'product series'!G:G,1,0)=CONCATENATE(B48537,"/",F48537,"/",G48537,"/",H48537,"/",I48537),"ok","wrong"))</f>
        <v>1</v>
      </c>
      <c r="BM48537" t="b">
        <f t="shared" si="1516"/>
        <v>0</v>
      </c>
      <c r="BN48537" t="b">
        <f t="shared" si="1517"/>
        <v>1</v>
      </c>
    </row>
    <row r="48538" spans="42:66">
      <c r="AP48538" s="7"/>
      <c r="BL48538" t="b">
        <f>ISNA(IF(VLOOKUP(CONCATENATE(B48538,"/",F48538,"/",G48538,"/",H48538,"/",I48538),'product series'!G:G,1,0)=CONCATENATE(B48538,"/",F48538,"/",G48538,"/",H48538,"/",I48538),"ok","wrong"))</f>
        <v>1</v>
      </c>
      <c r="BM48538" t="b">
        <f t="shared" si="1516"/>
        <v>0</v>
      </c>
      <c r="BN48538" t="b">
        <f t="shared" si="1517"/>
        <v>1</v>
      </c>
    </row>
    <row r="48539" spans="42:66">
      <c r="AP48539" s="7"/>
      <c r="BL48539" t="b">
        <f>ISNA(IF(VLOOKUP(CONCATENATE(B48539,"/",F48539,"/",G48539,"/",H48539,"/",I48539),'product series'!G:G,1,0)=CONCATENATE(B48539,"/",F48539,"/",G48539,"/",H48539,"/",I48539),"ok","wrong"))</f>
        <v>1</v>
      </c>
      <c r="BM48539" t="b">
        <f t="shared" si="1516"/>
        <v>0</v>
      </c>
      <c r="BN48539" t="b">
        <f t="shared" si="1517"/>
        <v>1</v>
      </c>
    </row>
    <row r="48540" spans="42:66">
      <c r="AP48540" s="7"/>
      <c r="BL48540" t="b">
        <f>ISNA(IF(VLOOKUP(CONCATENATE(B48540,"/",F48540,"/",G48540,"/",H48540,"/",I48540),'product series'!G:G,1,0)=CONCATENATE(B48540,"/",F48540,"/",G48540,"/",H48540,"/",I48540),"ok","wrong"))</f>
        <v>1</v>
      </c>
      <c r="BM48540" t="b">
        <f t="shared" si="1516"/>
        <v>0</v>
      </c>
      <c r="BN48540" t="b">
        <f t="shared" si="1517"/>
        <v>1</v>
      </c>
    </row>
    <row r="48541" spans="42:66">
      <c r="AP48541" s="7"/>
      <c r="BL48541" t="b">
        <f>ISNA(IF(VLOOKUP(CONCATENATE(B48541,"/",F48541,"/",G48541,"/",H48541,"/",I48541),'product series'!G:G,1,0)=CONCATENATE(B48541,"/",F48541,"/",G48541,"/",H48541,"/",I48541),"ok","wrong"))</f>
        <v>1</v>
      </c>
      <c r="BM48541" t="b">
        <f t="shared" si="1516"/>
        <v>0</v>
      </c>
      <c r="BN48541" t="b">
        <f t="shared" si="1517"/>
        <v>1</v>
      </c>
    </row>
    <row r="48542" spans="42:66">
      <c r="AP48542" s="7"/>
      <c r="BL48542" t="b">
        <f>ISNA(IF(VLOOKUP(CONCATENATE(B48542,"/",F48542,"/",G48542,"/",H48542,"/",I48542),'product series'!G:G,1,0)=CONCATENATE(B48542,"/",F48542,"/",G48542,"/",H48542,"/",I48542),"ok","wrong"))</f>
        <v>1</v>
      </c>
      <c r="BM48542" t="b">
        <f t="shared" si="1516"/>
        <v>0</v>
      </c>
      <c r="BN48542" t="b">
        <f t="shared" si="1517"/>
        <v>1</v>
      </c>
    </row>
    <row r="48543" spans="42:66">
      <c r="AP48543" s="7"/>
      <c r="BL48543" t="b">
        <f>ISNA(IF(VLOOKUP(CONCATENATE(B48543,"/",F48543,"/",G48543,"/",H48543,"/",I48543),'product series'!G:G,1,0)=CONCATENATE(B48543,"/",F48543,"/",G48543,"/",H48543,"/",I48543),"ok","wrong"))</f>
        <v>1</v>
      </c>
      <c r="BM48543" t="b">
        <f t="shared" si="1516"/>
        <v>0</v>
      </c>
      <c r="BN48543" t="b">
        <f t="shared" si="1517"/>
        <v>1</v>
      </c>
    </row>
    <row r="48544" spans="42:66">
      <c r="AP48544" s="7"/>
      <c r="BL48544" t="b">
        <f>ISNA(IF(VLOOKUP(CONCATENATE(B48544,"/",F48544,"/",G48544,"/",H48544,"/",I48544),'product series'!G:G,1,0)=CONCATENATE(B48544,"/",F48544,"/",G48544,"/",H48544,"/",I48544),"ok","wrong"))</f>
        <v>1</v>
      </c>
      <c r="BM48544" t="b">
        <f t="shared" si="1516"/>
        <v>0</v>
      </c>
      <c r="BN48544" t="b">
        <f t="shared" si="1517"/>
        <v>1</v>
      </c>
    </row>
    <row r="48545" spans="42:66">
      <c r="AP48545" s="7"/>
      <c r="BL48545" t="b">
        <f>ISNA(IF(VLOOKUP(CONCATENATE(B48545,"/",F48545,"/",G48545,"/",H48545,"/",I48545),'product series'!G:G,1,0)=CONCATENATE(B48545,"/",F48545,"/",G48545,"/",H48545,"/",I48545),"ok","wrong"))</f>
        <v>1</v>
      </c>
      <c r="BM48545" t="b">
        <f t="shared" si="1516"/>
        <v>0</v>
      </c>
      <c r="BN48545" t="b">
        <f t="shared" si="1517"/>
        <v>1</v>
      </c>
    </row>
    <row r="48546" spans="42:66">
      <c r="AP48546" s="7"/>
      <c r="BL48546" t="b">
        <f>ISNA(IF(VLOOKUP(CONCATENATE(B48546,"/",F48546,"/",G48546,"/",H48546,"/",I48546),'product series'!G:G,1,0)=CONCATENATE(B48546,"/",F48546,"/",G48546,"/",H48546,"/",I48546),"ok","wrong"))</f>
        <v>1</v>
      </c>
      <c r="BM48546" t="b">
        <f t="shared" si="1516"/>
        <v>0</v>
      </c>
      <c r="BN48546" t="b">
        <f t="shared" si="1517"/>
        <v>1</v>
      </c>
    </row>
    <row r="48547" spans="42:66">
      <c r="AP48547" s="7"/>
      <c r="BL48547" t="b">
        <f>ISNA(IF(VLOOKUP(CONCATENATE(B48547,"/",F48547,"/",G48547,"/",H48547,"/",I48547),'product series'!G:G,1,0)=CONCATENATE(B48547,"/",F48547,"/",G48547,"/",H48547,"/",I48547),"ok","wrong"))</f>
        <v>1</v>
      </c>
      <c r="BM48547" t="b">
        <f t="shared" si="1516"/>
        <v>0</v>
      </c>
      <c r="BN48547" t="b">
        <f t="shared" si="1517"/>
        <v>1</v>
      </c>
    </row>
    <row r="48548" spans="42:66">
      <c r="AP48548" s="7"/>
      <c r="BL48548" t="b">
        <f>ISNA(IF(VLOOKUP(CONCATENATE(B48548,"/",F48548,"/",G48548,"/",H48548,"/",I48548),'product series'!G:G,1,0)=CONCATENATE(B48548,"/",F48548,"/",G48548,"/",H48548,"/",I48548),"ok","wrong"))</f>
        <v>1</v>
      </c>
      <c r="BM48548" t="b">
        <f t="shared" si="1516"/>
        <v>0</v>
      </c>
      <c r="BN48548" t="b">
        <f t="shared" si="1517"/>
        <v>1</v>
      </c>
    </row>
    <row r="48549" spans="42:66">
      <c r="AP48549" s="7"/>
      <c r="BL48549" t="b">
        <f>ISNA(IF(VLOOKUP(CONCATENATE(B48549,"/",F48549,"/",G48549,"/",H48549,"/",I48549),'product series'!G:G,1,0)=CONCATENATE(B48549,"/",F48549,"/",G48549,"/",H48549,"/",I48549),"ok","wrong"))</f>
        <v>1</v>
      </c>
      <c r="BM48549" t="b">
        <f t="shared" si="1516"/>
        <v>0</v>
      </c>
      <c r="BN48549" t="b">
        <f t="shared" si="1517"/>
        <v>1</v>
      </c>
    </row>
    <row r="48550" spans="42:66">
      <c r="AP48550" s="7"/>
      <c r="BL48550" t="b">
        <f>ISNA(IF(VLOOKUP(CONCATENATE(B48550,"/",F48550,"/",G48550,"/",H48550,"/",I48550),'product series'!G:G,1,0)=CONCATENATE(B48550,"/",F48550,"/",G48550,"/",H48550,"/",I48550),"ok","wrong"))</f>
        <v>1</v>
      </c>
      <c r="BM48550" t="b">
        <f t="shared" si="1516"/>
        <v>0</v>
      </c>
      <c r="BN48550" t="b">
        <f t="shared" si="1517"/>
        <v>1</v>
      </c>
    </row>
    <row r="48551" spans="42:66">
      <c r="AP48551" s="7"/>
      <c r="BL48551" t="b">
        <f>ISNA(IF(VLOOKUP(CONCATENATE(B48551,"/",F48551,"/",G48551,"/",H48551,"/",I48551),'product series'!G:G,1,0)=CONCATENATE(B48551,"/",F48551,"/",G48551,"/",H48551,"/",I48551),"ok","wrong"))</f>
        <v>1</v>
      </c>
      <c r="BM48551" t="b">
        <f t="shared" si="1516"/>
        <v>0</v>
      </c>
      <c r="BN48551" t="b">
        <f t="shared" si="1517"/>
        <v>1</v>
      </c>
    </row>
    <row r="48552" spans="42:66">
      <c r="AP48552" s="7"/>
      <c r="BL48552" t="b">
        <f>ISNA(IF(VLOOKUP(CONCATENATE(B48552,"/",F48552,"/",G48552,"/",H48552,"/",I48552),'product series'!G:G,1,0)=CONCATENATE(B48552,"/",F48552,"/",G48552,"/",H48552,"/",I48552),"ok","wrong"))</f>
        <v>1</v>
      </c>
      <c r="BM48552" t="b">
        <f t="shared" si="1516"/>
        <v>0</v>
      </c>
      <c r="BN48552" t="b">
        <f t="shared" si="1517"/>
        <v>1</v>
      </c>
    </row>
    <row r="48553" spans="42:66">
      <c r="AP48553" s="7"/>
      <c r="BL48553" t="b">
        <f>ISNA(IF(VLOOKUP(CONCATENATE(B48553,"/",F48553,"/",G48553,"/",H48553,"/",I48553),'product series'!G:G,1,0)=CONCATENATE(B48553,"/",F48553,"/",G48553,"/",H48553,"/",I48553),"ok","wrong"))</f>
        <v>1</v>
      </c>
      <c r="BM48553" t="b">
        <f t="shared" si="1516"/>
        <v>0</v>
      </c>
      <c r="BN48553" t="b">
        <f t="shared" si="1517"/>
        <v>1</v>
      </c>
    </row>
    <row r="48554" spans="42:66">
      <c r="AP48554" s="7"/>
      <c r="BL48554" t="b">
        <f>ISNA(IF(VLOOKUP(CONCATENATE(B48554,"/",F48554,"/",G48554,"/",H48554,"/",I48554),'product series'!G:G,1,0)=CONCATENATE(B48554,"/",F48554,"/",G48554,"/",H48554,"/",I48554),"ok","wrong"))</f>
        <v>1</v>
      </c>
      <c r="BM48554" t="b">
        <f t="shared" si="1516"/>
        <v>0</v>
      </c>
      <c r="BN48554" t="b">
        <f t="shared" si="1517"/>
        <v>1</v>
      </c>
    </row>
    <row r="48555" spans="42:66">
      <c r="AP48555" s="7"/>
      <c r="BL48555" t="b">
        <f>ISNA(IF(VLOOKUP(CONCATENATE(B48555,"/",F48555,"/",G48555,"/",H48555,"/",I48555),'product series'!G:G,1,0)=CONCATENATE(B48555,"/",F48555,"/",G48555,"/",H48555,"/",I48555),"ok","wrong"))</f>
        <v>1</v>
      </c>
      <c r="BM48555" t="b">
        <f t="shared" si="1516"/>
        <v>0</v>
      </c>
      <c r="BN48555" t="b">
        <f t="shared" si="1517"/>
        <v>1</v>
      </c>
    </row>
    <row r="48556" spans="42:66">
      <c r="AP48556" s="7"/>
      <c r="BL48556" t="b">
        <f>ISNA(IF(VLOOKUP(CONCATENATE(B48556,"/",F48556,"/",G48556,"/",H48556,"/",I48556),'product series'!G:G,1,0)=CONCATENATE(B48556,"/",F48556,"/",G48556,"/",H48556,"/",I48556),"ok","wrong"))</f>
        <v>1</v>
      </c>
      <c r="BM48556" t="b">
        <f t="shared" si="1516"/>
        <v>0</v>
      </c>
      <c r="BN48556" t="b">
        <f t="shared" si="1517"/>
        <v>1</v>
      </c>
    </row>
    <row r="48557" spans="42:66">
      <c r="AP48557" s="7"/>
      <c r="BL48557" t="b">
        <f>ISNA(IF(VLOOKUP(CONCATENATE(B48557,"/",F48557,"/",G48557,"/",H48557,"/",I48557),'product series'!G:G,1,0)=CONCATENATE(B48557,"/",F48557,"/",G48557,"/",H48557,"/",I48557),"ok","wrong"))</f>
        <v>1</v>
      </c>
      <c r="BM48557" t="b">
        <f t="shared" si="1516"/>
        <v>0</v>
      </c>
      <c r="BN48557" t="b">
        <f t="shared" si="1517"/>
        <v>1</v>
      </c>
    </row>
    <row r="48558" spans="42:66">
      <c r="AP48558" s="7"/>
      <c r="BL48558" t="b">
        <f>ISNA(IF(VLOOKUP(CONCATENATE(B48558,"/",F48558,"/",G48558,"/",H48558,"/",I48558),'product series'!G:G,1,0)=CONCATENATE(B48558,"/",F48558,"/",G48558,"/",H48558,"/",I48558),"ok","wrong"))</f>
        <v>1</v>
      </c>
      <c r="BM48558" t="b">
        <f t="shared" si="1516"/>
        <v>0</v>
      </c>
      <c r="BN48558" t="b">
        <f t="shared" si="1517"/>
        <v>1</v>
      </c>
    </row>
    <row r="48559" spans="42:66">
      <c r="AP48559" s="7"/>
      <c r="BL48559" t="b">
        <f>ISNA(IF(VLOOKUP(CONCATENATE(B48559,"/",F48559,"/",G48559,"/",H48559,"/",I48559),'product series'!G:G,1,0)=CONCATENATE(B48559,"/",F48559,"/",G48559,"/",H48559,"/",I48559),"ok","wrong"))</f>
        <v>1</v>
      </c>
      <c r="BM48559" t="b">
        <f t="shared" si="1516"/>
        <v>0</v>
      </c>
      <c r="BN48559" t="b">
        <f t="shared" si="1517"/>
        <v>1</v>
      </c>
    </row>
    <row r="48560" spans="42:66">
      <c r="AP48560" s="7"/>
      <c r="BL48560" t="b">
        <f>ISNA(IF(VLOOKUP(CONCATENATE(B48560,"/",F48560,"/",G48560,"/",H48560,"/",I48560),'product series'!G:G,1,0)=CONCATENATE(B48560,"/",F48560,"/",G48560,"/",H48560,"/",I48560),"ok","wrong"))</f>
        <v>1</v>
      </c>
      <c r="BM48560" t="b">
        <f t="shared" si="1516"/>
        <v>0</v>
      </c>
      <c r="BN48560" t="b">
        <f t="shared" si="1517"/>
        <v>1</v>
      </c>
    </row>
    <row r="48561" spans="42:66">
      <c r="AP48561" s="7"/>
      <c r="BL48561" t="b">
        <f>ISNA(IF(VLOOKUP(CONCATENATE(B48561,"/",F48561,"/",G48561,"/",H48561,"/",I48561),'product series'!G:G,1,0)=CONCATENATE(B48561,"/",F48561,"/",G48561,"/",H48561,"/",I48561),"ok","wrong"))</f>
        <v>1</v>
      </c>
      <c r="BM48561" t="b">
        <f t="shared" si="1516"/>
        <v>0</v>
      </c>
      <c r="BN48561" t="b">
        <f t="shared" si="1517"/>
        <v>1</v>
      </c>
    </row>
    <row r="48562" spans="42:66">
      <c r="AP48562" s="7"/>
      <c r="BL48562" t="b">
        <f>ISNA(IF(VLOOKUP(CONCATENATE(B48562,"/",F48562,"/",G48562,"/",H48562,"/",I48562),'product series'!G:G,1,0)=CONCATENATE(B48562,"/",F48562,"/",G48562,"/",H48562,"/",I48562),"ok","wrong"))</f>
        <v>1</v>
      </c>
      <c r="BM48562" t="b">
        <f t="shared" si="1516"/>
        <v>0</v>
      </c>
      <c r="BN48562" t="b">
        <f t="shared" si="1517"/>
        <v>1</v>
      </c>
    </row>
    <row r="48563" spans="42:66">
      <c r="AP48563" s="7"/>
      <c r="BL48563" t="b">
        <f>ISNA(IF(VLOOKUP(CONCATENATE(B48563,"/",F48563,"/",G48563,"/",H48563,"/",I48563),'product series'!G:G,1,0)=CONCATENATE(B48563,"/",F48563,"/",G48563,"/",H48563,"/",I48563),"ok","wrong"))</f>
        <v>1</v>
      </c>
      <c r="BM48563" t="b">
        <f t="shared" si="1516"/>
        <v>0</v>
      </c>
      <c r="BN48563" t="b">
        <f t="shared" si="1517"/>
        <v>1</v>
      </c>
    </row>
    <row r="48564" spans="42:66">
      <c r="AP48564" s="7"/>
      <c r="BL48564" t="b">
        <f>ISNA(IF(VLOOKUP(CONCATENATE(B48564,"/",F48564,"/",G48564,"/",H48564,"/",I48564),'product series'!G:G,1,0)=CONCATENATE(B48564,"/",F48564,"/",G48564,"/",H48564,"/",I48564),"ok","wrong"))</f>
        <v>1</v>
      </c>
      <c r="BM48564" t="b">
        <f t="shared" si="1516"/>
        <v>0</v>
      </c>
      <c r="BN48564" t="b">
        <f t="shared" si="1517"/>
        <v>1</v>
      </c>
    </row>
    <row r="48565" spans="42:66">
      <c r="AP48565" s="7"/>
      <c r="BL48565" t="b">
        <f>ISNA(IF(VLOOKUP(CONCATENATE(B48565,"/",F48565,"/",G48565,"/",H48565,"/",I48565),'product series'!G:G,1,0)=CONCATENATE(B48565,"/",F48565,"/",G48565,"/",H48565,"/",I48565),"ok","wrong"))</f>
        <v>1</v>
      </c>
      <c r="BM48565" t="b">
        <f t="shared" si="1516"/>
        <v>0</v>
      </c>
      <c r="BN48565" t="b">
        <f t="shared" si="1517"/>
        <v>1</v>
      </c>
    </row>
    <row r="48566" spans="42:66">
      <c r="AP48566" s="7"/>
      <c r="BL48566" t="b">
        <f>ISNA(IF(VLOOKUP(CONCATENATE(B48566,"/",F48566,"/",G48566,"/",H48566,"/",I48566),'product series'!G:G,1,0)=CONCATENATE(B48566,"/",F48566,"/",G48566,"/",H48566,"/",I48566),"ok","wrong"))</f>
        <v>1</v>
      </c>
      <c r="BM48566" t="b">
        <f t="shared" si="1516"/>
        <v>0</v>
      </c>
      <c r="BN48566" t="b">
        <f t="shared" si="1517"/>
        <v>1</v>
      </c>
    </row>
    <row r="48567" spans="42:66">
      <c r="AP48567" s="7"/>
      <c r="BL48567" t="b">
        <f>ISNA(IF(VLOOKUP(CONCATENATE(B48567,"/",F48567,"/",G48567,"/",H48567,"/",I48567),'product series'!G:G,1,0)=CONCATENATE(B48567,"/",F48567,"/",G48567,"/",H48567,"/",I48567),"ok","wrong"))</f>
        <v>1</v>
      </c>
      <c r="BM48567" t="b">
        <f t="shared" si="1516"/>
        <v>0</v>
      </c>
      <c r="BN48567" t="b">
        <f t="shared" si="1517"/>
        <v>1</v>
      </c>
    </row>
    <row r="48568" spans="42:66">
      <c r="AP48568" s="7"/>
      <c r="BL48568" t="b">
        <f>ISNA(IF(VLOOKUP(CONCATENATE(B48568,"/",F48568,"/",G48568,"/",H48568,"/",I48568),'product series'!G:G,1,0)=CONCATENATE(B48568,"/",F48568,"/",G48568,"/",H48568,"/",I48568),"ok","wrong"))</f>
        <v>1</v>
      </c>
      <c r="BM48568" t="b">
        <f t="shared" si="1516"/>
        <v>0</v>
      </c>
      <c r="BN48568" t="b">
        <f t="shared" si="1517"/>
        <v>1</v>
      </c>
    </row>
    <row r="48569" spans="42:66">
      <c r="AP48569" s="7"/>
      <c r="BL48569" t="b">
        <f>ISNA(IF(VLOOKUP(CONCATENATE(B48569,"/",F48569,"/",G48569,"/",H48569,"/",I48569),'product series'!G:G,1,0)=CONCATENATE(B48569,"/",F48569,"/",G48569,"/",H48569,"/",I48569),"ok","wrong"))</f>
        <v>1</v>
      </c>
      <c r="BM48569" t="b">
        <f t="shared" si="1516"/>
        <v>0</v>
      </c>
      <c r="BN48569" t="b">
        <f t="shared" si="1517"/>
        <v>1</v>
      </c>
    </row>
    <row r="48570" spans="42:66">
      <c r="AP48570" s="7"/>
      <c r="BL48570" t="b">
        <f>ISNA(IF(VLOOKUP(CONCATENATE(B48570,"/",F48570,"/",G48570,"/",H48570,"/",I48570),'product series'!G:G,1,0)=CONCATENATE(B48570,"/",F48570,"/",G48570,"/",H48570,"/",I48570),"ok","wrong"))</f>
        <v>1</v>
      </c>
      <c r="BM48570" t="b">
        <f t="shared" si="1516"/>
        <v>0</v>
      </c>
      <c r="BN48570" t="b">
        <f t="shared" si="1517"/>
        <v>1</v>
      </c>
    </row>
    <row r="48571" spans="42:66">
      <c r="AP48571" s="7"/>
      <c r="BL48571" t="b">
        <f>ISNA(IF(VLOOKUP(CONCATENATE(B48571,"/",F48571,"/",G48571,"/",H48571,"/",I48571),'product series'!G:G,1,0)=CONCATENATE(B48571,"/",F48571,"/",G48571,"/",H48571,"/",I48571),"ok","wrong"))</f>
        <v>1</v>
      </c>
      <c r="BM48571" t="b">
        <f t="shared" si="1516"/>
        <v>0</v>
      </c>
      <c r="BN48571" t="b">
        <f t="shared" si="1517"/>
        <v>1</v>
      </c>
    </row>
    <row r="48572" spans="42:66">
      <c r="AP48572" s="7"/>
      <c r="BL48572" t="b">
        <f>ISNA(IF(VLOOKUP(CONCATENATE(B48572,"/",F48572,"/",G48572,"/",H48572,"/",I48572),'product series'!G:G,1,0)=CONCATENATE(B48572,"/",F48572,"/",G48572,"/",H48572,"/",I48572),"ok","wrong"))</f>
        <v>1</v>
      </c>
      <c r="BM48572" t="b">
        <f t="shared" si="1516"/>
        <v>0</v>
      </c>
      <c r="BN48572" t="b">
        <f t="shared" si="1517"/>
        <v>1</v>
      </c>
    </row>
    <row r="48573" spans="42:66">
      <c r="AP48573" s="7"/>
      <c r="BL48573" t="b">
        <f>ISNA(IF(VLOOKUP(CONCATENATE(B48573,"/",F48573,"/",G48573,"/",H48573,"/",I48573),'product series'!G:G,1,0)=CONCATENATE(B48573,"/",F48573,"/",G48573,"/",H48573,"/",I48573),"ok","wrong"))</f>
        <v>1</v>
      </c>
      <c r="BM48573" t="b">
        <f t="shared" si="1516"/>
        <v>0</v>
      </c>
      <c r="BN48573" t="b">
        <f t="shared" si="1517"/>
        <v>1</v>
      </c>
    </row>
    <row r="48574" spans="42:66">
      <c r="AP48574" s="7"/>
      <c r="BL48574" t="b">
        <f>ISNA(IF(VLOOKUP(CONCATENATE(B48574,"/",F48574,"/",G48574,"/",H48574,"/",I48574),'product series'!G:G,1,0)=CONCATENATE(B48574,"/",F48574,"/",G48574,"/",H48574,"/",I48574),"ok","wrong"))</f>
        <v>1</v>
      </c>
      <c r="BM48574" t="b">
        <f t="shared" si="1516"/>
        <v>0</v>
      </c>
      <c r="BN48574" t="b">
        <f t="shared" si="1517"/>
        <v>1</v>
      </c>
    </row>
    <row r="48575" spans="42:66">
      <c r="AP48575" s="7"/>
      <c r="BL48575" t="b">
        <f>ISNA(IF(VLOOKUP(CONCATENATE(B48575,"/",F48575,"/",G48575,"/",H48575,"/",I48575),'product series'!G:G,1,0)=CONCATENATE(B48575,"/",F48575,"/",G48575,"/",H48575,"/",I48575),"ok","wrong"))</f>
        <v>1</v>
      </c>
      <c r="BM48575" t="b">
        <f t="shared" si="1516"/>
        <v>0</v>
      </c>
      <c r="BN48575" t="b">
        <f t="shared" si="1517"/>
        <v>1</v>
      </c>
    </row>
    <row r="48576" spans="42:66">
      <c r="AP48576" s="7"/>
      <c r="BL48576" t="b">
        <f>ISNA(IF(VLOOKUP(CONCATENATE(B48576,"/",F48576,"/",G48576,"/",H48576,"/",I48576),'product series'!G:G,1,0)=CONCATENATE(B48576,"/",F48576,"/",G48576,"/",H48576,"/",I48576),"ok","wrong"))</f>
        <v>1</v>
      </c>
      <c r="BM48576" t="b">
        <f t="shared" si="1516"/>
        <v>0</v>
      </c>
      <c r="BN48576" t="b">
        <f t="shared" si="1517"/>
        <v>1</v>
      </c>
    </row>
    <row r="48577" spans="42:66">
      <c r="AP48577" s="7"/>
      <c r="BL48577" t="b">
        <f>ISNA(IF(VLOOKUP(CONCATENATE(B48577,"/",F48577,"/",G48577,"/",H48577,"/",I48577),'product series'!G:G,1,0)=CONCATENATE(B48577,"/",F48577,"/",G48577,"/",H48577,"/",I48577),"ok","wrong"))</f>
        <v>1</v>
      </c>
      <c r="BM48577" t="b">
        <f t="shared" si="1516"/>
        <v>0</v>
      </c>
      <c r="BN48577" t="b">
        <f t="shared" si="1517"/>
        <v>1</v>
      </c>
    </row>
    <row r="48578" spans="42:66">
      <c r="AP48578" s="7"/>
      <c r="BL48578" t="b">
        <f>ISNA(IF(VLOOKUP(CONCATENATE(B48578,"/",F48578,"/",G48578,"/",H48578,"/",I48578),'product series'!G:G,1,0)=CONCATENATE(B48578,"/",F48578,"/",G48578,"/",H48578,"/",I48578),"ok","wrong"))</f>
        <v>1</v>
      </c>
      <c r="BM48578" t="b">
        <f t="shared" si="1516"/>
        <v>0</v>
      </c>
      <c r="BN48578" t="b">
        <f t="shared" si="1517"/>
        <v>1</v>
      </c>
    </row>
    <row r="48579" spans="42:66">
      <c r="AP48579" s="7"/>
      <c r="BL48579" t="b">
        <f>ISNA(IF(VLOOKUP(CONCATENATE(B48579,"/",F48579,"/",G48579,"/",H48579,"/",I48579),'product series'!G:G,1,0)=CONCATENATE(B48579,"/",F48579,"/",G48579,"/",H48579,"/",I48579),"ok","wrong"))</f>
        <v>1</v>
      </c>
      <c r="BM48579" t="b">
        <f t="shared" ref="BM48579:BM48642" si="1518">IF(OR(AND(A48579="Update",LEN(C48579)=14,C48579&lt;&gt;""),AND(OR(A48579="New",A48579="New Asset"),C48579="")),IF(AND(A48579&lt;&gt;"",B48579&lt;&gt;"",D48579&lt;&gt;"",F48579&lt;&gt;"",H48579&lt;&gt;"",I48579&lt;&gt;"",L48579&lt;&gt;"",AP48579&lt;&gt;"",AQ48579&lt;&gt;"",AR48579&lt;&gt;"",AS48579&lt;&gt;""),IF(AND(B48579="Indoor",G48579&lt;&gt;"",M48579&lt;&gt;"",P48579&lt;&gt;"",Q48579&lt;&gt;""),"TRUE",IF(AND(B48579="Field",G48579&lt;&gt;"",P48579&lt;&gt;"",X48579&lt;&gt;"",Y48579&lt;&gt;"",AU48579&lt;&gt;""),"TRUE",IF(AND(B48579="Network",R48579&lt;&gt;""),"TRUE","FALSE")))))</f>
        <v>0</v>
      </c>
      <c r="BN48579" t="b">
        <f t="shared" ref="BN48579:BN48642" si="1519">SUMPRODUCT(--(A48579:BK48582&lt;&gt;""))=0</f>
        <v>1</v>
      </c>
    </row>
    <row r="48580" spans="42:66">
      <c r="AP48580" s="7"/>
      <c r="BL48580" t="b">
        <f>ISNA(IF(VLOOKUP(CONCATENATE(B48580,"/",F48580,"/",G48580,"/",H48580,"/",I48580),'product series'!G:G,1,0)=CONCATENATE(B48580,"/",F48580,"/",G48580,"/",H48580,"/",I48580),"ok","wrong"))</f>
        <v>1</v>
      </c>
      <c r="BM48580" t="b">
        <f t="shared" si="1518"/>
        <v>0</v>
      </c>
      <c r="BN48580" t="b">
        <f t="shared" si="1519"/>
        <v>1</v>
      </c>
    </row>
    <row r="48581" spans="42:66">
      <c r="AP48581" s="7"/>
      <c r="BL48581" t="b">
        <f>ISNA(IF(VLOOKUP(CONCATENATE(B48581,"/",F48581,"/",G48581,"/",H48581,"/",I48581),'product series'!G:G,1,0)=CONCATENATE(B48581,"/",F48581,"/",G48581,"/",H48581,"/",I48581),"ok","wrong"))</f>
        <v>1</v>
      </c>
      <c r="BM48581" t="b">
        <f t="shared" si="1518"/>
        <v>0</v>
      </c>
      <c r="BN48581" t="b">
        <f t="shared" si="1519"/>
        <v>1</v>
      </c>
    </row>
    <row r="48582" spans="42:66">
      <c r="AP48582" s="7"/>
      <c r="BL48582" t="b">
        <f>ISNA(IF(VLOOKUP(CONCATENATE(B48582,"/",F48582,"/",G48582,"/",H48582,"/",I48582),'product series'!G:G,1,0)=CONCATENATE(B48582,"/",F48582,"/",G48582,"/",H48582,"/",I48582),"ok","wrong"))</f>
        <v>1</v>
      </c>
      <c r="BM48582" t="b">
        <f t="shared" si="1518"/>
        <v>0</v>
      </c>
      <c r="BN48582" t="b">
        <f t="shared" si="1519"/>
        <v>1</v>
      </c>
    </row>
    <row r="48583" spans="42:66">
      <c r="AP48583" s="7"/>
      <c r="BL48583" t="b">
        <f>ISNA(IF(VLOOKUP(CONCATENATE(B48583,"/",F48583,"/",G48583,"/",H48583,"/",I48583),'product series'!G:G,1,0)=CONCATENATE(B48583,"/",F48583,"/",G48583,"/",H48583,"/",I48583),"ok","wrong"))</f>
        <v>1</v>
      </c>
      <c r="BM48583" t="b">
        <f t="shared" si="1518"/>
        <v>0</v>
      </c>
      <c r="BN48583" t="b">
        <f t="shared" si="1519"/>
        <v>1</v>
      </c>
    </row>
    <row r="48584" spans="42:66">
      <c r="AP48584" s="7"/>
      <c r="BL48584" t="b">
        <f>ISNA(IF(VLOOKUP(CONCATENATE(B48584,"/",F48584,"/",G48584,"/",H48584,"/",I48584),'product series'!G:G,1,0)=CONCATENATE(B48584,"/",F48584,"/",G48584,"/",H48584,"/",I48584),"ok","wrong"))</f>
        <v>1</v>
      </c>
      <c r="BM48584" t="b">
        <f t="shared" si="1518"/>
        <v>0</v>
      </c>
      <c r="BN48584" t="b">
        <f t="shared" si="1519"/>
        <v>1</v>
      </c>
    </row>
    <row r="48585" spans="42:66">
      <c r="AP48585" s="7"/>
      <c r="BL48585" t="b">
        <f>ISNA(IF(VLOOKUP(CONCATENATE(B48585,"/",F48585,"/",G48585,"/",H48585,"/",I48585),'product series'!G:G,1,0)=CONCATENATE(B48585,"/",F48585,"/",G48585,"/",H48585,"/",I48585),"ok","wrong"))</f>
        <v>1</v>
      </c>
      <c r="BM48585" t="b">
        <f t="shared" si="1518"/>
        <v>0</v>
      </c>
      <c r="BN48585" t="b">
        <f t="shared" si="1519"/>
        <v>1</v>
      </c>
    </row>
    <row r="48586" spans="42:66">
      <c r="AP48586" s="7"/>
      <c r="BL48586" t="b">
        <f>ISNA(IF(VLOOKUP(CONCATENATE(B48586,"/",F48586,"/",G48586,"/",H48586,"/",I48586),'product series'!G:G,1,0)=CONCATENATE(B48586,"/",F48586,"/",G48586,"/",H48586,"/",I48586),"ok","wrong"))</f>
        <v>1</v>
      </c>
      <c r="BM48586" t="b">
        <f t="shared" si="1518"/>
        <v>0</v>
      </c>
      <c r="BN48586" t="b">
        <f t="shared" si="1519"/>
        <v>1</v>
      </c>
    </row>
    <row r="48587" spans="42:66">
      <c r="AP48587" s="7"/>
      <c r="BL48587" t="b">
        <f>ISNA(IF(VLOOKUP(CONCATENATE(B48587,"/",F48587,"/",G48587,"/",H48587,"/",I48587),'product series'!G:G,1,0)=CONCATENATE(B48587,"/",F48587,"/",G48587,"/",H48587,"/",I48587),"ok","wrong"))</f>
        <v>1</v>
      </c>
      <c r="BM48587" t="b">
        <f t="shared" si="1518"/>
        <v>0</v>
      </c>
      <c r="BN48587" t="b">
        <f t="shared" si="1519"/>
        <v>1</v>
      </c>
    </row>
    <row r="48588" spans="42:66">
      <c r="AP48588" s="7"/>
      <c r="BL48588" t="b">
        <f>ISNA(IF(VLOOKUP(CONCATENATE(B48588,"/",F48588,"/",G48588,"/",H48588,"/",I48588),'product series'!G:G,1,0)=CONCATENATE(B48588,"/",F48588,"/",G48588,"/",H48588,"/",I48588),"ok","wrong"))</f>
        <v>1</v>
      </c>
      <c r="BM48588" t="b">
        <f t="shared" si="1518"/>
        <v>0</v>
      </c>
      <c r="BN48588" t="b">
        <f t="shared" si="1519"/>
        <v>1</v>
      </c>
    </row>
    <row r="48589" spans="42:66">
      <c r="AP48589" s="7"/>
      <c r="BL48589" t="b">
        <f>ISNA(IF(VLOOKUP(CONCATENATE(B48589,"/",F48589,"/",G48589,"/",H48589,"/",I48589),'product series'!G:G,1,0)=CONCATENATE(B48589,"/",F48589,"/",G48589,"/",H48589,"/",I48589),"ok","wrong"))</f>
        <v>1</v>
      </c>
      <c r="BM48589" t="b">
        <f t="shared" si="1518"/>
        <v>0</v>
      </c>
      <c r="BN48589" t="b">
        <f t="shared" si="1519"/>
        <v>1</v>
      </c>
    </row>
    <row r="48590" spans="42:66">
      <c r="AP48590" s="7"/>
      <c r="BL48590" t="b">
        <f>ISNA(IF(VLOOKUP(CONCATENATE(B48590,"/",F48590,"/",G48590,"/",H48590,"/",I48590),'product series'!G:G,1,0)=CONCATENATE(B48590,"/",F48590,"/",G48590,"/",H48590,"/",I48590),"ok","wrong"))</f>
        <v>1</v>
      </c>
      <c r="BM48590" t="b">
        <f t="shared" si="1518"/>
        <v>0</v>
      </c>
      <c r="BN48590" t="b">
        <f t="shared" si="1519"/>
        <v>1</v>
      </c>
    </row>
    <row r="48591" spans="42:66">
      <c r="AP48591" s="7"/>
      <c r="BL48591" t="b">
        <f>ISNA(IF(VLOOKUP(CONCATENATE(B48591,"/",F48591,"/",G48591,"/",H48591,"/",I48591),'product series'!G:G,1,0)=CONCATENATE(B48591,"/",F48591,"/",G48591,"/",H48591,"/",I48591),"ok","wrong"))</f>
        <v>1</v>
      </c>
      <c r="BM48591" t="b">
        <f t="shared" si="1518"/>
        <v>0</v>
      </c>
      <c r="BN48591" t="b">
        <f t="shared" si="1519"/>
        <v>1</v>
      </c>
    </row>
    <row r="48592" spans="42:66">
      <c r="AP48592" s="7"/>
      <c r="BL48592" t="b">
        <f>ISNA(IF(VLOOKUP(CONCATENATE(B48592,"/",F48592,"/",G48592,"/",H48592,"/",I48592),'product series'!G:G,1,0)=CONCATENATE(B48592,"/",F48592,"/",G48592,"/",H48592,"/",I48592),"ok","wrong"))</f>
        <v>1</v>
      </c>
      <c r="BM48592" t="b">
        <f t="shared" si="1518"/>
        <v>0</v>
      </c>
      <c r="BN48592" t="b">
        <f t="shared" si="1519"/>
        <v>1</v>
      </c>
    </row>
    <row r="48593" spans="42:66">
      <c r="AP48593" s="7"/>
      <c r="BL48593" t="b">
        <f>ISNA(IF(VLOOKUP(CONCATENATE(B48593,"/",F48593,"/",G48593,"/",H48593,"/",I48593),'product series'!G:G,1,0)=CONCATENATE(B48593,"/",F48593,"/",G48593,"/",H48593,"/",I48593),"ok","wrong"))</f>
        <v>1</v>
      </c>
      <c r="BM48593" t="b">
        <f t="shared" si="1518"/>
        <v>0</v>
      </c>
      <c r="BN48593" t="b">
        <f t="shared" si="1519"/>
        <v>1</v>
      </c>
    </row>
    <row r="48594" spans="42:66">
      <c r="AP48594" s="7"/>
      <c r="BL48594" t="b">
        <f>ISNA(IF(VLOOKUP(CONCATENATE(B48594,"/",F48594,"/",G48594,"/",H48594,"/",I48594),'product series'!G:G,1,0)=CONCATENATE(B48594,"/",F48594,"/",G48594,"/",H48594,"/",I48594),"ok","wrong"))</f>
        <v>1</v>
      </c>
      <c r="BM48594" t="b">
        <f t="shared" si="1518"/>
        <v>0</v>
      </c>
      <c r="BN48594" t="b">
        <f t="shared" si="1519"/>
        <v>1</v>
      </c>
    </row>
    <row r="48595" spans="42:66">
      <c r="AP48595" s="7"/>
      <c r="BL48595" t="b">
        <f>ISNA(IF(VLOOKUP(CONCATENATE(B48595,"/",F48595,"/",G48595,"/",H48595,"/",I48595),'product series'!G:G,1,0)=CONCATENATE(B48595,"/",F48595,"/",G48595,"/",H48595,"/",I48595),"ok","wrong"))</f>
        <v>1</v>
      </c>
      <c r="BM48595" t="b">
        <f t="shared" si="1518"/>
        <v>0</v>
      </c>
      <c r="BN48595" t="b">
        <f t="shared" si="1519"/>
        <v>1</v>
      </c>
    </row>
    <row r="48596" spans="42:66">
      <c r="AP48596" s="7"/>
      <c r="BL48596" t="b">
        <f>ISNA(IF(VLOOKUP(CONCATENATE(B48596,"/",F48596,"/",G48596,"/",H48596,"/",I48596),'product series'!G:G,1,0)=CONCATENATE(B48596,"/",F48596,"/",G48596,"/",H48596,"/",I48596),"ok","wrong"))</f>
        <v>1</v>
      </c>
      <c r="BM48596" t="b">
        <f t="shared" si="1518"/>
        <v>0</v>
      </c>
      <c r="BN48596" t="b">
        <f t="shared" si="1519"/>
        <v>1</v>
      </c>
    </row>
    <row r="48597" spans="42:66">
      <c r="AP48597" s="7"/>
      <c r="BL48597" t="b">
        <f>ISNA(IF(VLOOKUP(CONCATENATE(B48597,"/",F48597,"/",G48597,"/",H48597,"/",I48597),'product series'!G:G,1,0)=CONCATENATE(B48597,"/",F48597,"/",G48597,"/",H48597,"/",I48597),"ok","wrong"))</f>
        <v>1</v>
      </c>
      <c r="BM48597" t="b">
        <f t="shared" si="1518"/>
        <v>0</v>
      </c>
      <c r="BN48597" t="b">
        <f t="shared" si="1519"/>
        <v>1</v>
      </c>
    </row>
    <row r="48598" spans="42:66">
      <c r="AP48598" s="7"/>
      <c r="BL48598" t="b">
        <f>ISNA(IF(VLOOKUP(CONCATENATE(B48598,"/",F48598,"/",G48598,"/",H48598,"/",I48598),'product series'!G:G,1,0)=CONCATENATE(B48598,"/",F48598,"/",G48598,"/",H48598,"/",I48598),"ok","wrong"))</f>
        <v>1</v>
      </c>
      <c r="BM48598" t="b">
        <f t="shared" si="1518"/>
        <v>0</v>
      </c>
      <c r="BN48598" t="b">
        <f t="shared" si="1519"/>
        <v>1</v>
      </c>
    </row>
    <row r="48599" spans="42:66">
      <c r="AP48599" s="7"/>
      <c r="BL48599" t="b">
        <f>ISNA(IF(VLOOKUP(CONCATENATE(B48599,"/",F48599,"/",G48599,"/",H48599,"/",I48599),'product series'!G:G,1,0)=CONCATENATE(B48599,"/",F48599,"/",G48599,"/",H48599,"/",I48599),"ok","wrong"))</f>
        <v>1</v>
      </c>
      <c r="BM48599" t="b">
        <f t="shared" si="1518"/>
        <v>0</v>
      </c>
      <c r="BN48599" t="b">
        <f t="shared" si="1519"/>
        <v>1</v>
      </c>
    </row>
    <row r="48600" spans="42:66">
      <c r="AP48600" s="7"/>
      <c r="BL48600" t="b">
        <f>ISNA(IF(VLOOKUP(CONCATENATE(B48600,"/",F48600,"/",G48600,"/",H48600,"/",I48600),'product series'!G:G,1,0)=CONCATENATE(B48600,"/",F48600,"/",G48600,"/",H48600,"/",I48600),"ok","wrong"))</f>
        <v>1</v>
      </c>
      <c r="BM48600" t="b">
        <f t="shared" si="1518"/>
        <v>0</v>
      </c>
      <c r="BN48600" t="b">
        <f t="shared" si="1519"/>
        <v>1</v>
      </c>
    </row>
    <row r="48601" spans="42:66">
      <c r="AP48601" s="7"/>
      <c r="BL48601" t="b">
        <f>ISNA(IF(VLOOKUP(CONCATENATE(B48601,"/",F48601,"/",G48601,"/",H48601,"/",I48601),'product series'!G:G,1,0)=CONCATENATE(B48601,"/",F48601,"/",G48601,"/",H48601,"/",I48601),"ok","wrong"))</f>
        <v>1</v>
      </c>
      <c r="BM48601" t="b">
        <f t="shared" si="1518"/>
        <v>0</v>
      </c>
      <c r="BN48601" t="b">
        <f t="shared" si="1519"/>
        <v>1</v>
      </c>
    </row>
    <row r="48602" spans="42:66">
      <c r="AP48602" s="7"/>
      <c r="BL48602" t="b">
        <f>ISNA(IF(VLOOKUP(CONCATENATE(B48602,"/",F48602,"/",G48602,"/",H48602,"/",I48602),'product series'!G:G,1,0)=CONCATENATE(B48602,"/",F48602,"/",G48602,"/",H48602,"/",I48602),"ok","wrong"))</f>
        <v>1</v>
      </c>
      <c r="BM48602" t="b">
        <f t="shared" si="1518"/>
        <v>0</v>
      </c>
      <c r="BN48602" t="b">
        <f t="shared" si="1519"/>
        <v>1</v>
      </c>
    </row>
    <row r="48603" spans="42:66">
      <c r="AP48603" s="7"/>
      <c r="BL48603" t="b">
        <f>ISNA(IF(VLOOKUP(CONCATENATE(B48603,"/",F48603,"/",G48603,"/",H48603,"/",I48603),'product series'!G:G,1,0)=CONCATENATE(B48603,"/",F48603,"/",G48603,"/",H48603,"/",I48603),"ok","wrong"))</f>
        <v>1</v>
      </c>
      <c r="BM48603" t="b">
        <f t="shared" si="1518"/>
        <v>0</v>
      </c>
      <c r="BN48603" t="b">
        <f t="shared" si="1519"/>
        <v>1</v>
      </c>
    </row>
    <row r="48604" spans="42:66">
      <c r="AP48604" s="7"/>
      <c r="BL48604" t="b">
        <f>ISNA(IF(VLOOKUP(CONCATENATE(B48604,"/",F48604,"/",G48604,"/",H48604,"/",I48604),'product series'!G:G,1,0)=CONCATENATE(B48604,"/",F48604,"/",G48604,"/",H48604,"/",I48604),"ok","wrong"))</f>
        <v>1</v>
      </c>
      <c r="BM48604" t="b">
        <f t="shared" si="1518"/>
        <v>0</v>
      </c>
      <c r="BN48604" t="b">
        <f t="shared" si="1519"/>
        <v>1</v>
      </c>
    </row>
    <row r="48605" spans="42:66">
      <c r="AP48605" s="7"/>
      <c r="BL48605" t="b">
        <f>ISNA(IF(VLOOKUP(CONCATENATE(B48605,"/",F48605,"/",G48605,"/",H48605,"/",I48605),'product series'!G:G,1,0)=CONCATENATE(B48605,"/",F48605,"/",G48605,"/",H48605,"/",I48605),"ok","wrong"))</f>
        <v>1</v>
      </c>
      <c r="BM48605" t="b">
        <f t="shared" si="1518"/>
        <v>0</v>
      </c>
      <c r="BN48605" t="b">
        <f t="shared" si="1519"/>
        <v>1</v>
      </c>
    </row>
    <row r="48606" spans="42:66">
      <c r="AP48606" s="7"/>
      <c r="BL48606" t="b">
        <f>ISNA(IF(VLOOKUP(CONCATENATE(B48606,"/",F48606,"/",G48606,"/",H48606,"/",I48606),'product series'!G:G,1,0)=CONCATENATE(B48606,"/",F48606,"/",G48606,"/",H48606,"/",I48606),"ok","wrong"))</f>
        <v>1</v>
      </c>
      <c r="BM48606" t="b">
        <f t="shared" si="1518"/>
        <v>0</v>
      </c>
      <c r="BN48606" t="b">
        <f t="shared" si="1519"/>
        <v>1</v>
      </c>
    </row>
    <row r="48607" spans="42:66">
      <c r="AP48607" s="7"/>
      <c r="BL48607" t="b">
        <f>ISNA(IF(VLOOKUP(CONCATENATE(B48607,"/",F48607,"/",G48607,"/",H48607,"/",I48607),'product series'!G:G,1,0)=CONCATENATE(B48607,"/",F48607,"/",G48607,"/",H48607,"/",I48607),"ok","wrong"))</f>
        <v>1</v>
      </c>
      <c r="BM48607" t="b">
        <f t="shared" si="1518"/>
        <v>0</v>
      </c>
      <c r="BN48607" t="b">
        <f t="shared" si="1519"/>
        <v>1</v>
      </c>
    </row>
    <row r="48608" spans="42:66">
      <c r="AP48608" s="7"/>
      <c r="BL48608" t="b">
        <f>ISNA(IF(VLOOKUP(CONCATENATE(B48608,"/",F48608,"/",G48608,"/",H48608,"/",I48608),'product series'!G:G,1,0)=CONCATENATE(B48608,"/",F48608,"/",G48608,"/",H48608,"/",I48608),"ok","wrong"))</f>
        <v>1</v>
      </c>
      <c r="BM48608" t="b">
        <f t="shared" si="1518"/>
        <v>0</v>
      </c>
      <c r="BN48608" t="b">
        <f t="shared" si="1519"/>
        <v>1</v>
      </c>
    </row>
    <row r="48609" spans="42:66">
      <c r="AP48609" s="7"/>
      <c r="BL48609" t="b">
        <f>ISNA(IF(VLOOKUP(CONCATENATE(B48609,"/",F48609,"/",G48609,"/",H48609,"/",I48609),'product series'!G:G,1,0)=CONCATENATE(B48609,"/",F48609,"/",G48609,"/",H48609,"/",I48609),"ok","wrong"))</f>
        <v>1</v>
      </c>
      <c r="BM48609" t="b">
        <f t="shared" si="1518"/>
        <v>0</v>
      </c>
      <c r="BN48609" t="b">
        <f t="shared" si="1519"/>
        <v>1</v>
      </c>
    </row>
    <row r="48610" spans="42:66">
      <c r="AP48610" s="7"/>
      <c r="BL48610" t="b">
        <f>ISNA(IF(VLOOKUP(CONCATENATE(B48610,"/",F48610,"/",G48610,"/",H48610,"/",I48610),'product series'!G:G,1,0)=CONCATENATE(B48610,"/",F48610,"/",G48610,"/",H48610,"/",I48610),"ok","wrong"))</f>
        <v>1</v>
      </c>
      <c r="BM48610" t="b">
        <f t="shared" si="1518"/>
        <v>0</v>
      </c>
      <c r="BN48610" t="b">
        <f t="shared" si="1519"/>
        <v>1</v>
      </c>
    </row>
    <row r="48611" spans="42:66">
      <c r="AP48611" s="7"/>
      <c r="BL48611" t="b">
        <f>ISNA(IF(VLOOKUP(CONCATENATE(B48611,"/",F48611,"/",G48611,"/",H48611,"/",I48611),'product series'!G:G,1,0)=CONCATENATE(B48611,"/",F48611,"/",G48611,"/",H48611,"/",I48611),"ok","wrong"))</f>
        <v>1</v>
      </c>
      <c r="BM48611" t="b">
        <f t="shared" si="1518"/>
        <v>0</v>
      </c>
      <c r="BN48611" t="b">
        <f t="shared" si="1519"/>
        <v>1</v>
      </c>
    </row>
    <row r="48612" spans="42:66">
      <c r="AP48612" s="7"/>
      <c r="BL48612" t="b">
        <f>ISNA(IF(VLOOKUP(CONCATENATE(B48612,"/",F48612,"/",G48612,"/",H48612,"/",I48612),'product series'!G:G,1,0)=CONCATENATE(B48612,"/",F48612,"/",G48612,"/",H48612,"/",I48612),"ok","wrong"))</f>
        <v>1</v>
      </c>
      <c r="BM48612" t="b">
        <f t="shared" si="1518"/>
        <v>0</v>
      </c>
      <c r="BN48612" t="b">
        <f t="shared" si="1519"/>
        <v>1</v>
      </c>
    </row>
    <row r="48613" spans="42:66">
      <c r="AP48613" s="7"/>
      <c r="BL48613" t="b">
        <f>ISNA(IF(VLOOKUP(CONCATENATE(B48613,"/",F48613,"/",G48613,"/",H48613,"/",I48613),'product series'!G:G,1,0)=CONCATENATE(B48613,"/",F48613,"/",G48613,"/",H48613,"/",I48613),"ok","wrong"))</f>
        <v>1</v>
      </c>
      <c r="BM48613" t="b">
        <f t="shared" si="1518"/>
        <v>0</v>
      </c>
      <c r="BN48613" t="b">
        <f t="shared" si="1519"/>
        <v>1</v>
      </c>
    </row>
    <row r="48614" spans="42:66">
      <c r="AP48614" s="7"/>
      <c r="BL48614" t="b">
        <f>ISNA(IF(VLOOKUP(CONCATENATE(B48614,"/",F48614,"/",G48614,"/",H48614,"/",I48614),'product series'!G:G,1,0)=CONCATENATE(B48614,"/",F48614,"/",G48614,"/",H48614,"/",I48614),"ok","wrong"))</f>
        <v>1</v>
      </c>
      <c r="BM48614" t="b">
        <f t="shared" si="1518"/>
        <v>0</v>
      </c>
      <c r="BN48614" t="b">
        <f t="shared" si="1519"/>
        <v>1</v>
      </c>
    </row>
    <row r="48615" spans="42:66">
      <c r="AP48615" s="7"/>
      <c r="BL48615" t="b">
        <f>ISNA(IF(VLOOKUP(CONCATENATE(B48615,"/",F48615,"/",G48615,"/",H48615,"/",I48615),'product series'!G:G,1,0)=CONCATENATE(B48615,"/",F48615,"/",G48615,"/",H48615,"/",I48615),"ok","wrong"))</f>
        <v>1</v>
      </c>
      <c r="BM48615" t="b">
        <f t="shared" si="1518"/>
        <v>0</v>
      </c>
      <c r="BN48615" t="b">
        <f t="shared" si="1519"/>
        <v>1</v>
      </c>
    </row>
    <row r="48616" spans="42:66">
      <c r="AP48616" s="7"/>
      <c r="BL48616" t="b">
        <f>ISNA(IF(VLOOKUP(CONCATENATE(B48616,"/",F48616,"/",G48616,"/",H48616,"/",I48616),'product series'!G:G,1,0)=CONCATENATE(B48616,"/",F48616,"/",G48616,"/",H48616,"/",I48616),"ok","wrong"))</f>
        <v>1</v>
      </c>
      <c r="BM48616" t="b">
        <f t="shared" si="1518"/>
        <v>0</v>
      </c>
      <c r="BN48616" t="b">
        <f t="shared" si="1519"/>
        <v>1</v>
      </c>
    </row>
    <row r="48617" spans="42:66">
      <c r="AP48617" s="7"/>
      <c r="BL48617" t="b">
        <f>ISNA(IF(VLOOKUP(CONCATENATE(B48617,"/",F48617,"/",G48617,"/",H48617,"/",I48617),'product series'!G:G,1,0)=CONCATENATE(B48617,"/",F48617,"/",G48617,"/",H48617,"/",I48617),"ok","wrong"))</f>
        <v>1</v>
      </c>
      <c r="BM48617" t="b">
        <f t="shared" si="1518"/>
        <v>0</v>
      </c>
      <c r="BN48617" t="b">
        <f t="shared" si="1519"/>
        <v>1</v>
      </c>
    </row>
    <row r="48618" spans="42:66">
      <c r="AP48618" s="7"/>
      <c r="BL48618" t="b">
        <f>ISNA(IF(VLOOKUP(CONCATENATE(B48618,"/",F48618,"/",G48618,"/",H48618,"/",I48618),'product series'!G:G,1,0)=CONCATENATE(B48618,"/",F48618,"/",G48618,"/",H48618,"/",I48618),"ok","wrong"))</f>
        <v>1</v>
      </c>
      <c r="BM48618" t="b">
        <f t="shared" si="1518"/>
        <v>0</v>
      </c>
      <c r="BN48618" t="b">
        <f t="shared" si="1519"/>
        <v>1</v>
      </c>
    </row>
    <row r="48619" spans="42:66">
      <c r="AP48619" s="7"/>
      <c r="BL48619" t="b">
        <f>ISNA(IF(VLOOKUP(CONCATENATE(B48619,"/",F48619,"/",G48619,"/",H48619,"/",I48619),'product series'!G:G,1,0)=CONCATENATE(B48619,"/",F48619,"/",G48619,"/",H48619,"/",I48619),"ok","wrong"))</f>
        <v>1</v>
      </c>
      <c r="BM48619" t="b">
        <f t="shared" si="1518"/>
        <v>0</v>
      </c>
      <c r="BN48619" t="b">
        <f t="shared" si="1519"/>
        <v>1</v>
      </c>
    </row>
    <row r="48620" spans="42:66">
      <c r="AP48620" s="7"/>
      <c r="BL48620" t="b">
        <f>ISNA(IF(VLOOKUP(CONCATENATE(B48620,"/",F48620,"/",G48620,"/",H48620,"/",I48620),'product series'!G:G,1,0)=CONCATENATE(B48620,"/",F48620,"/",G48620,"/",H48620,"/",I48620),"ok","wrong"))</f>
        <v>1</v>
      </c>
      <c r="BM48620" t="b">
        <f t="shared" si="1518"/>
        <v>0</v>
      </c>
      <c r="BN48620" t="b">
        <f t="shared" si="1519"/>
        <v>1</v>
      </c>
    </row>
    <row r="48621" spans="42:66">
      <c r="AP48621" s="7"/>
      <c r="BL48621" t="b">
        <f>ISNA(IF(VLOOKUP(CONCATENATE(B48621,"/",F48621,"/",G48621,"/",H48621,"/",I48621),'product series'!G:G,1,0)=CONCATENATE(B48621,"/",F48621,"/",G48621,"/",H48621,"/",I48621),"ok","wrong"))</f>
        <v>1</v>
      </c>
      <c r="BM48621" t="b">
        <f t="shared" si="1518"/>
        <v>0</v>
      </c>
      <c r="BN48621" t="b">
        <f t="shared" si="1519"/>
        <v>1</v>
      </c>
    </row>
    <row r="48622" spans="42:66">
      <c r="AP48622" s="7"/>
      <c r="BL48622" t="b">
        <f>ISNA(IF(VLOOKUP(CONCATENATE(B48622,"/",F48622,"/",G48622,"/",H48622,"/",I48622),'product series'!G:G,1,0)=CONCATENATE(B48622,"/",F48622,"/",G48622,"/",H48622,"/",I48622),"ok","wrong"))</f>
        <v>1</v>
      </c>
      <c r="BM48622" t="b">
        <f t="shared" si="1518"/>
        <v>0</v>
      </c>
      <c r="BN48622" t="b">
        <f t="shared" si="1519"/>
        <v>1</v>
      </c>
    </row>
    <row r="48623" spans="42:66">
      <c r="AP48623" s="7"/>
      <c r="BL48623" t="b">
        <f>ISNA(IF(VLOOKUP(CONCATENATE(B48623,"/",F48623,"/",G48623,"/",H48623,"/",I48623),'product series'!G:G,1,0)=CONCATENATE(B48623,"/",F48623,"/",G48623,"/",H48623,"/",I48623),"ok","wrong"))</f>
        <v>1</v>
      </c>
      <c r="BM48623" t="b">
        <f t="shared" si="1518"/>
        <v>0</v>
      </c>
      <c r="BN48623" t="b">
        <f t="shared" si="1519"/>
        <v>1</v>
      </c>
    </row>
    <row r="48624" spans="42:66">
      <c r="AP48624" s="7"/>
      <c r="BL48624" t="b">
        <f>ISNA(IF(VLOOKUP(CONCATENATE(B48624,"/",F48624,"/",G48624,"/",H48624,"/",I48624),'product series'!G:G,1,0)=CONCATENATE(B48624,"/",F48624,"/",G48624,"/",H48624,"/",I48624),"ok","wrong"))</f>
        <v>1</v>
      </c>
      <c r="BM48624" t="b">
        <f t="shared" si="1518"/>
        <v>0</v>
      </c>
      <c r="BN48624" t="b">
        <f t="shared" si="1519"/>
        <v>1</v>
      </c>
    </row>
    <row r="48625" spans="42:66">
      <c r="AP48625" s="7"/>
      <c r="BL48625" t="b">
        <f>ISNA(IF(VLOOKUP(CONCATENATE(B48625,"/",F48625,"/",G48625,"/",H48625,"/",I48625),'product series'!G:G,1,0)=CONCATENATE(B48625,"/",F48625,"/",G48625,"/",H48625,"/",I48625),"ok","wrong"))</f>
        <v>1</v>
      </c>
      <c r="BM48625" t="b">
        <f t="shared" si="1518"/>
        <v>0</v>
      </c>
      <c r="BN48625" t="b">
        <f t="shared" si="1519"/>
        <v>1</v>
      </c>
    </row>
    <row r="48626" spans="42:66">
      <c r="AP48626" s="7"/>
      <c r="BL48626" t="b">
        <f>ISNA(IF(VLOOKUP(CONCATENATE(B48626,"/",F48626,"/",G48626,"/",H48626,"/",I48626),'product series'!G:G,1,0)=CONCATENATE(B48626,"/",F48626,"/",G48626,"/",H48626,"/",I48626),"ok","wrong"))</f>
        <v>1</v>
      </c>
      <c r="BM48626" t="b">
        <f t="shared" si="1518"/>
        <v>0</v>
      </c>
      <c r="BN48626" t="b">
        <f t="shared" si="1519"/>
        <v>1</v>
      </c>
    </row>
    <row r="48627" spans="42:66">
      <c r="AP48627" s="7"/>
      <c r="BL48627" t="b">
        <f>ISNA(IF(VLOOKUP(CONCATENATE(B48627,"/",F48627,"/",G48627,"/",H48627,"/",I48627),'product series'!G:G,1,0)=CONCATENATE(B48627,"/",F48627,"/",G48627,"/",H48627,"/",I48627),"ok","wrong"))</f>
        <v>1</v>
      </c>
      <c r="BM48627" t="b">
        <f t="shared" si="1518"/>
        <v>0</v>
      </c>
      <c r="BN48627" t="b">
        <f t="shared" si="1519"/>
        <v>1</v>
      </c>
    </row>
    <row r="48628" spans="42:66">
      <c r="AP48628" s="7"/>
      <c r="BL48628" t="b">
        <f>ISNA(IF(VLOOKUP(CONCATENATE(B48628,"/",F48628,"/",G48628,"/",H48628,"/",I48628),'product series'!G:G,1,0)=CONCATENATE(B48628,"/",F48628,"/",G48628,"/",H48628,"/",I48628),"ok","wrong"))</f>
        <v>1</v>
      </c>
      <c r="BM48628" t="b">
        <f t="shared" si="1518"/>
        <v>0</v>
      </c>
      <c r="BN48628" t="b">
        <f t="shared" si="1519"/>
        <v>1</v>
      </c>
    </row>
    <row r="48629" spans="42:66">
      <c r="AP48629" s="7"/>
      <c r="BL48629" t="b">
        <f>ISNA(IF(VLOOKUP(CONCATENATE(B48629,"/",F48629,"/",G48629,"/",H48629,"/",I48629),'product series'!G:G,1,0)=CONCATENATE(B48629,"/",F48629,"/",G48629,"/",H48629,"/",I48629),"ok","wrong"))</f>
        <v>1</v>
      </c>
      <c r="BM48629" t="b">
        <f t="shared" si="1518"/>
        <v>0</v>
      </c>
      <c r="BN48629" t="b">
        <f t="shared" si="1519"/>
        <v>1</v>
      </c>
    </row>
    <row r="48630" spans="42:66">
      <c r="AP48630" s="7"/>
      <c r="BL48630" t="b">
        <f>ISNA(IF(VLOOKUP(CONCATENATE(B48630,"/",F48630,"/",G48630,"/",H48630,"/",I48630),'product series'!G:G,1,0)=CONCATENATE(B48630,"/",F48630,"/",G48630,"/",H48630,"/",I48630),"ok","wrong"))</f>
        <v>1</v>
      </c>
      <c r="BM48630" t="b">
        <f t="shared" si="1518"/>
        <v>0</v>
      </c>
      <c r="BN48630" t="b">
        <f t="shared" si="1519"/>
        <v>1</v>
      </c>
    </row>
    <row r="48631" spans="42:66">
      <c r="AP48631" s="7"/>
      <c r="BL48631" t="b">
        <f>ISNA(IF(VLOOKUP(CONCATENATE(B48631,"/",F48631,"/",G48631,"/",H48631,"/",I48631),'product series'!G:G,1,0)=CONCATENATE(B48631,"/",F48631,"/",G48631,"/",H48631,"/",I48631),"ok","wrong"))</f>
        <v>1</v>
      </c>
      <c r="BM48631" t="b">
        <f t="shared" si="1518"/>
        <v>0</v>
      </c>
      <c r="BN48631" t="b">
        <f t="shared" si="1519"/>
        <v>1</v>
      </c>
    </row>
    <row r="48632" spans="42:66">
      <c r="AP48632" s="7"/>
      <c r="BL48632" t="b">
        <f>ISNA(IF(VLOOKUP(CONCATENATE(B48632,"/",F48632,"/",G48632,"/",H48632,"/",I48632),'product series'!G:G,1,0)=CONCATENATE(B48632,"/",F48632,"/",G48632,"/",H48632,"/",I48632),"ok","wrong"))</f>
        <v>1</v>
      </c>
      <c r="BM48632" t="b">
        <f t="shared" si="1518"/>
        <v>0</v>
      </c>
      <c r="BN48632" t="b">
        <f t="shared" si="1519"/>
        <v>1</v>
      </c>
    </row>
    <row r="48633" spans="42:66">
      <c r="AP48633" s="7"/>
      <c r="BL48633" t="b">
        <f>ISNA(IF(VLOOKUP(CONCATENATE(B48633,"/",F48633,"/",G48633,"/",H48633,"/",I48633),'product series'!G:G,1,0)=CONCATENATE(B48633,"/",F48633,"/",G48633,"/",H48633,"/",I48633),"ok","wrong"))</f>
        <v>1</v>
      </c>
      <c r="BM48633" t="b">
        <f t="shared" si="1518"/>
        <v>0</v>
      </c>
      <c r="BN48633" t="b">
        <f t="shared" si="1519"/>
        <v>1</v>
      </c>
    </row>
    <row r="48634" spans="42:66">
      <c r="AP48634" s="7"/>
      <c r="BL48634" t="b">
        <f>ISNA(IF(VLOOKUP(CONCATENATE(B48634,"/",F48634,"/",G48634,"/",H48634,"/",I48634),'product series'!G:G,1,0)=CONCATENATE(B48634,"/",F48634,"/",G48634,"/",H48634,"/",I48634),"ok","wrong"))</f>
        <v>1</v>
      </c>
      <c r="BM48634" t="b">
        <f t="shared" si="1518"/>
        <v>0</v>
      </c>
      <c r="BN48634" t="b">
        <f t="shared" si="1519"/>
        <v>1</v>
      </c>
    </row>
    <row r="48635" spans="42:66">
      <c r="AP48635" s="7"/>
      <c r="BL48635" t="b">
        <f>ISNA(IF(VLOOKUP(CONCATENATE(B48635,"/",F48635,"/",G48635,"/",H48635,"/",I48635),'product series'!G:G,1,0)=CONCATENATE(B48635,"/",F48635,"/",G48635,"/",H48635,"/",I48635),"ok","wrong"))</f>
        <v>1</v>
      </c>
      <c r="BM48635" t="b">
        <f t="shared" si="1518"/>
        <v>0</v>
      </c>
      <c r="BN48635" t="b">
        <f t="shared" si="1519"/>
        <v>1</v>
      </c>
    </row>
    <row r="48636" spans="42:66">
      <c r="AP48636" s="7"/>
      <c r="BL48636" t="b">
        <f>ISNA(IF(VLOOKUP(CONCATENATE(B48636,"/",F48636,"/",G48636,"/",H48636,"/",I48636),'product series'!G:G,1,0)=CONCATENATE(B48636,"/",F48636,"/",G48636,"/",H48636,"/",I48636),"ok","wrong"))</f>
        <v>1</v>
      </c>
      <c r="BM48636" t="b">
        <f t="shared" si="1518"/>
        <v>0</v>
      </c>
      <c r="BN48636" t="b">
        <f t="shared" si="1519"/>
        <v>1</v>
      </c>
    </row>
    <row r="48637" spans="42:66">
      <c r="AP48637" s="7"/>
      <c r="BL48637" t="b">
        <f>ISNA(IF(VLOOKUP(CONCATENATE(B48637,"/",F48637,"/",G48637,"/",H48637,"/",I48637),'product series'!G:G,1,0)=CONCATENATE(B48637,"/",F48637,"/",G48637,"/",H48637,"/",I48637),"ok","wrong"))</f>
        <v>1</v>
      </c>
      <c r="BM48637" t="b">
        <f t="shared" si="1518"/>
        <v>0</v>
      </c>
      <c r="BN48637" t="b">
        <f t="shared" si="1519"/>
        <v>1</v>
      </c>
    </row>
    <row r="48638" spans="42:66">
      <c r="AP48638" s="7"/>
      <c r="BL48638" t="b">
        <f>ISNA(IF(VLOOKUP(CONCATENATE(B48638,"/",F48638,"/",G48638,"/",H48638,"/",I48638),'product series'!G:G,1,0)=CONCATENATE(B48638,"/",F48638,"/",G48638,"/",H48638,"/",I48638),"ok","wrong"))</f>
        <v>1</v>
      </c>
      <c r="BM48638" t="b">
        <f t="shared" si="1518"/>
        <v>0</v>
      </c>
      <c r="BN48638" t="b">
        <f t="shared" si="1519"/>
        <v>1</v>
      </c>
    </row>
    <row r="48639" spans="42:66">
      <c r="AP48639" s="7"/>
      <c r="BL48639" t="b">
        <f>ISNA(IF(VLOOKUP(CONCATENATE(B48639,"/",F48639,"/",G48639,"/",H48639,"/",I48639),'product series'!G:G,1,0)=CONCATENATE(B48639,"/",F48639,"/",G48639,"/",H48639,"/",I48639),"ok","wrong"))</f>
        <v>1</v>
      </c>
      <c r="BM48639" t="b">
        <f t="shared" si="1518"/>
        <v>0</v>
      </c>
      <c r="BN48639" t="b">
        <f t="shared" si="1519"/>
        <v>1</v>
      </c>
    </row>
    <row r="48640" spans="42:66">
      <c r="AP48640" s="7"/>
      <c r="BL48640" t="b">
        <f>ISNA(IF(VLOOKUP(CONCATENATE(B48640,"/",F48640,"/",G48640,"/",H48640,"/",I48640),'product series'!G:G,1,0)=CONCATENATE(B48640,"/",F48640,"/",G48640,"/",H48640,"/",I48640),"ok","wrong"))</f>
        <v>1</v>
      </c>
      <c r="BM48640" t="b">
        <f t="shared" si="1518"/>
        <v>0</v>
      </c>
      <c r="BN48640" t="b">
        <f t="shared" si="1519"/>
        <v>1</v>
      </c>
    </row>
    <row r="48641" spans="42:66">
      <c r="AP48641" s="7"/>
      <c r="BL48641" t="b">
        <f>ISNA(IF(VLOOKUP(CONCATENATE(B48641,"/",F48641,"/",G48641,"/",H48641,"/",I48641),'product series'!G:G,1,0)=CONCATENATE(B48641,"/",F48641,"/",G48641,"/",H48641,"/",I48641),"ok","wrong"))</f>
        <v>1</v>
      </c>
      <c r="BM48641" t="b">
        <f t="shared" si="1518"/>
        <v>0</v>
      </c>
      <c r="BN48641" t="b">
        <f t="shared" si="1519"/>
        <v>1</v>
      </c>
    </row>
    <row r="48642" spans="42:66">
      <c r="AP48642" s="7"/>
      <c r="BL48642" t="b">
        <f>ISNA(IF(VLOOKUP(CONCATENATE(B48642,"/",F48642,"/",G48642,"/",H48642,"/",I48642),'product series'!G:G,1,0)=CONCATENATE(B48642,"/",F48642,"/",G48642,"/",H48642,"/",I48642),"ok","wrong"))</f>
        <v>1</v>
      </c>
      <c r="BM48642" t="b">
        <f t="shared" si="1518"/>
        <v>0</v>
      </c>
      <c r="BN48642" t="b">
        <f t="shared" si="1519"/>
        <v>1</v>
      </c>
    </row>
    <row r="48643" spans="42:66">
      <c r="AP48643" s="7"/>
      <c r="BL48643" t="b">
        <f>ISNA(IF(VLOOKUP(CONCATENATE(B48643,"/",F48643,"/",G48643,"/",H48643,"/",I48643),'product series'!G:G,1,0)=CONCATENATE(B48643,"/",F48643,"/",G48643,"/",H48643,"/",I48643),"ok","wrong"))</f>
        <v>1</v>
      </c>
      <c r="BM48643" t="b">
        <f t="shared" ref="BM48643:BM48706" si="1520">IF(OR(AND(A48643="Update",LEN(C48643)=14,C48643&lt;&gt;""),AND(OR(A48643="New",A48643="New Asset"),C48643="")),IF(AND(A48643&lt;&gt;"",B48643&lt;&gt;"",D48643&lt;&gt;"",F48643&lt;&gt;"",H48643&lt;&gt;"",I48643&lt;&gt;"",L48643&lt;&gt;"",AP48643&lt;&gt;"",AQ48643&lt;&gt;"",AR48643&lt;&gt;"",AS48643&lt;&gt;""),IF(AND(B48643="Indoor",G48643&lt;&gt;"",M48643&lt;&gt;"",P48643&lt;&gt;"",Q48643&lt;&gt;""),"TRUE",IF(AND(B48643="Field",G48643&lt;&gt;"",P48643&lt;&gt;"",X48643&lt;&gt;"",Y48643&lt;&gt;"",AU48643&lt;&gt;""),"TRUE",IF(AND(B48643="Network",R48643&lt;&gt;""),"TRUE","FALSE")))))</f>
        <v>0</v>
      </c>
      <c r="BN48643" t="b">
        <f t="shared" ref="BN48643:BN48706" si="1521">SUMPRODUCT(--(A48643:BK48646&lt;&gt;""))=0</f>
        <v>1</v>
      </c>
    </row>
    <row r="48644" spans="42:66">
      <c r="AP48644" s="7"/>
      <c r="BL48644" t="b">
        <f>ISNA(IF(VLOOKUP(CONCATENATE(B48644,"/",F48644,"/",G48644,"/",H48644,"/",I48644),'product series'!G:G,1,0)=CONCATENATE(B48644,"/",F48644,"/",G48644,"/",H48644,"/",I48644),"ok","wrong"))</f>
        <v>1</v>
      </c>
      <c r="BM48644" t="b">
        <f t="shared" si="1520"/>
        <v>0</v>
      </c>
      <c r="BN48644" t="b">
        <f t="shared" si="1521"/>
        <v>1</v>
      </c>
    </row>
    <row r="48645" spans="42:66">
      <c r="AP48645" s="7"/>
      <c r="BL48645" t="b">
        <f>ISNA(IF(VLOOKUP(CONCATENATE(B48645,"/",F48645,"/",G48645,"/",H48645,"/",I48645),'product series'!G:G,1,0)=CONCATENATE(B48645,"/",F48645,"/",G48645,"/",H48645,"/",I48645),"ok","wrong"))</f>
        <v>1</v>
      </c>
      <c r="BM48645" t="b">
        <f t="shared" si="1520"/>
        <v>0</v>
      </c>
      <c r="BN48645" t="b">
        <f t="shared" si="1521"/>
        <v>1</v>
      </c>
    </row>
    <row r="48646" spans="42:66">
      <c r="AP48646" s="7"/>
      <c r="BL48646" t="b">
        <f>ISNA(IF(VLOOKUP(CONCATENATE(B48646,"/",F48646,"/",G48646,"/",H48646,"/",I48646),'product series'!G:G,1,0)=CONCATENATE(B48646,"/",F48646,"/",G48646,"/",H48646,"/",I48646),"ok","wrong"))</f>
        <v>1</v>
      </c>
      <c r="BM48646" t="b">
        <f t="shared" si="1520"/>
        <v>0</v>
      </c>
      <c r="BN48646" t="b">
        <f t="shared" si="1521"/>
        <v>1</v>
      </c>
    </row>
    <row r="48647" spans="42:66">
      <c r="AP48647" s="7"/>
      <c r="BL48647" t="b">
        <f>ISNA(IF(VLOOKUP(CONCATENATE(B48647,"/",F48647,"/",G48647,"/",H48647,"/",I48647),'product series'!G:G,1,0)=CONCATENATE(B48647,"/",F48647,"/",G48647,"/",H48647,"/",I48647),"ok","wrong"))</f>
        <v>1</v>
      </c>
      <c r="BM48647" t="b">
        <f t="shared" si="1520"/>
        <v>0</v>
      </c>
      <c r="BN48647" t="b">
        <f t="shared" si="1521"/>
        <v>1</v>
      </c>
    </row>
    <row r="48648" spans="42:66">
      <c r="AP48648" s="7"/>
      <c r="BL48648" t="b">
        <f>ISNA(IF(VLOOKUP(CONCATENATE(B48648,"/",F48648,"/",G48648,"/",H48648,"/",I48648),'product series'!G:G,1,0)=CONCATENATE(B48648,"/",F48648,"/",G48648,"/",H48648,"/",I48648),"ok","wrong"))</f>
        <v>1</v>
      </c>
      <c r="BM48648" t="b">
        <f t="shared" si="1520"/>
        <v>0</v>
      </c>
      <c r="BN48648" t="b">
        <f t="shared" si="1521"/>
        <v>1</v>
      </c>
    </row>
    <row r="48649" spans="42:66">
      <c r="AP48649" s="7"/>
      <c r="BL48649" t="b">
        <f>ISNA(IF(VLOOKUP(CONCATENATE(B48649,"/",F48649,"/",G48649,"/",H48649,"/",I48649),'product series'!G:G,1,0)=CONCATENATE(B48649,"/",F48649,"/",G48649,"/",H48649,"/",I48649),"ok","wrong"))</f>
        <v>1</v>
      </c>
      <c r="BM48649" t="b">
        <f t="shared" si="1520"/>
        <v>0</v>
      </c>
      <c r="BN48649" t="b">
        <f t="shared" si="1521"/>
        <v>1</v>
      </c>
    </row>
    <row r="48650" spans="42:66">
      <c r="AP48650" s="7"/>
      <c r="BL48650" t="b">
        <f>ISNA(IF(VLOOKUP(CONCATENATE(B48650,"/",F48650,"/",G48650,"/",H48650,"/",I48650),'product series'!G:G,1,0)=CONCATENATE(B48650,"/",F48650,"/",G48650,"/",H48650,"/",I48650),"ok","wrong"))</f>
        <v>1</v>
      </c>
      <c r="BM48650" t="b">
        <f t="shared" si="1520"/>
        <v>0</v>
      </c>
      <c r="BN48650" t="b">
        <f t="shared" si="1521"/>
        <v>1</v>
      </c>
    </row>
    <row r="48651" spans="42:66">
      <c r="AP48651" s="7"/>
      <c r="BL48651" t="b">
        <f>ISNA(IF(VLOOKUP(CONCATENATE(B48651,"/",F48651,"/",G48651,"/",H48651,"/",I48651),'product series'!G:G,1,0)=CONCATENATE(B48651,"/",F48651,"/",G48651,"/",H48651,"/",I48651),"ok","wrong"))</f>
        <v>1</v>
      </c>
      <c r="BM48651" t="b">
        <f t="shared" si="1520"/>
        <v>0</v>
      </c>
      <c r="BN48651" t="b">
        <f t="shared" si="1521"/>
        <v>1</v>
      </c>
    </row>
    <row r="48652" spans="42:66">
      <c r="AP48652" s="7"/>
      <c r="BL48652" t="b">
        <f>ISNA(IF(VLOOKUP(CONCATENATE(B48652,"/",F48652,"/",G48652,"/",H48652,"/",I48652),'product series'!G:G,1,0)=CONCATENATE(B48652,"/",F48652,"/",G48652,"/",H48652,"/",I48652),"ok","wrong"))</f>
        <v>1</v>
      </c>
      <c r="BM48652" t="b">
        <f t="shared" si="1520"/>
        <v>0</v>
      </c>
      <c r="BN48652" t="b">
        <f t="shared" si="1521"/>
        <v>1</v>
      </c>
    </row>
    <row r="48653" spans="42:66">
      <c r="AP48653" s="7"/>
      <c r="BL48653" t="b">
        <f>ISNA(IF(VLOOKUP(CONCATENATE(B48653,"/",F48653,"/",G48653,"/",H48653,"/",I48653),'product series'!G:G,1,0)=CONCATENATE(B48653,"/",F48653,"/",G48653,"/",H48653,"/",I48653),"ok","wrong"))</f>
        <v>1</v>
      </c>
      <c r="BM48653" t="b">
        <f t="shared" si="1520"/>
        <v>0</v>
      </c>
      <c r="BN48653" t="b">
        <f t="shared" si="1521"/>
        <v>1</v>
      </c>
    </row>
    <row r="48654" spans="42:66">
      <c r="AP48654" s="7"/>
      <c r="BL48654" t="b">
        <f>ISNA(IF(VLOOKUP(CONCATENATE(B48654,"/",F48654,"/",G48654,"/",H48654,"/",I48654),'product series'!G:G,1,0)=CONCATENATE(B48654,"/",F48654,"/",G48654,"/",H48654,"/",I48654),"ok","wrong"))</f>
        <v>1</v>
      </c>
      <c r="BM48654" t="b">
        <f t="shared" si="1520"/>
        <v>0</v>
      </c>
      <c r="BN48654" t="b">
        <f t="shared" si="1521"/>
        <v>1</v>
      </c>
    </row>
    <row r="48655" spans="42:66">
      <c r="AP48655" s="7"/>
      <c r="BL48655" t="b">
        <f>ISNA(IF(VLOOKUP(CONCATENATE(B48655,"/",F48655,"/",G48655,"/",H48655,"/",I48655),'product series'!G:G,1,0)=CONCATENATE(B48655,"/",F48655,"/",G48655,"/",H48655,"/",I48655),"ok","wrong"))</f>
        <v>1</v>
      </c>
      <c r="BM48655" t="b">
        <f t="shared" si="1520"/>
        <v>0</v>
      </c>
      <c r="BN48655" t="b">
        <f t="shared" si="1521"/>
        <v>1</v>
      </c>
    </row>
    <row r="48656" spans="42:66">
      <c r="AP48656" s="7"/>
      <c r="BL48656" t="b">
        <f>ISNA(IF(VLOOKUP(CONCATENATE(B48656,"/",F48656,"/",G48656,"/",H48656,"/",I48656),'product series'!G:G,1,0)=CONCATENATE(B48656,"/",F48656,"/",G48656,"/",H48656,"/",I48656),"ok","wrong"))</f>
        <v>1</v>
      </c>
      <c r="BM48656" t="b">
        <f t="shared" si="1520"/>
        <v>0</v>
      </c>
      <c r="BN48656" t="b">
        <f t="shared" si="1521"/>
        <v>1</v>
      </c>
    </row>
    <row r="48657" spans="42:66">
      <c r="AP48657" s="7"/>
      <c r="BL48657" t="b">
        <f>ISNA(IF(VLOOKUP(CONCATENATE(B48657,"/",F48657,"/",G48657,"/",H48657,"/",I48657),'product series'!G:G,1,0)=CONCATENATE(B48657,"/",F48657,"/",G48657,"/",H48657,"/",I48657),"ok","wrong"))</f>
        <v>1</v>
      </c>
      <c r="BM48657" t="b">
        <f t="shared" si="1520"/>
        <v>0</v>
      </c>
      <c r="BN48657" t="b">
        <f t="shared" si="1521"/>
        <v>1</v>
      </c>
    </row>
    <row r="48658" spans="42:66">
      <c r="AP48658" s="7"/>
      <c r="BL48658" t="b">
        <f>ISNA(IF(VLOOKUP(CONCATENATE(B48658,"/",F48658,"/",G48658,"/",H48658,"/",I48658),'product series'!G:G,1,0)=CONCATENATE(B48658,"/",F48658,"/",G48658,"/",H48658,"/",I48658),"ok","wrong"))</f>
        <v>1</v>
      </c>
      <c r="BM48658" t="b">
        <f t="shared" si="1520"/>
        <v>0</v>
      </c>
      <c r="BN48658" t="b">
        <f t="shared" si="1521"/>
        <v>1</v>
      </c>
    </row>
    <row r="48659" spans="42:66">
      <c r="AP48659" s="7"/>
      <c r="BL48659" t="b">
        <f>ISNA(IF(VLOOKUP(CONCATENATE(B48659,"/",F48659,"/",G48659,"/",H48659,"/",I48659),'product series'!G:G,1,0)=CONCATENATE(B48659,"/",F48659,"/",G48659,"/",H48659,"/",I48659),"ok","wrong"))</f>
        <v>1</v>
      </c>
      <c r="BM48659" t="b">
        <f t="shared" si="1520"/>
        <v>0</v>
      </c>
      <c r="BN48659" t="b">
        <f t="shared" si="1521"/>
        <v>1</v>
      </c>
    </row>
    <row r="48660" spans="42:66">
      <c r="AP48660" s="7"/>
      <c r="BL48660" t="b">
        <f>ISNA(IF(VLOOKUP(CONCATENATE(B48660,"/",F48660,"/",G48660,"/",H48660,"/",I48660),'product series'!G:G,1,0)=CONCATENATE(B48660,"/",F48660,"/",G48660,"/",H48660,"/",I48660),"ok","wrong"))</f>
        <v>1</v>
      </c>
      <c r="BM48660" t="b">
        <f t="shared" si="1520"/>
        <v>0</v>
      </c>
      <c r="BN48660" t="b">
        <f t="shared" si="1521"/>
        <v>1</v>
      </c>
    </row>
    <row r="48661" spans="42:66">
      <c r="AP48661" s="7"/>
      <c r="BL48661" t="b">
        <f>ISNA(IF(VLOOKUP(CONCATENATE(B48661,"/",F48661,"/",G48661,"/",H48661,"/",I48661),'product series'!G:G,1,0)=CONCATENATE(B48661,"/",F48661,"/",G48661,"/",H48661,"/",I48661),"ok","wrong"))</f>
        <v>1</v>
      </c>
      <c r="BM48661" t="b">
        <f t="shared" si="1520"/>
        <v>0</v>
      </c>
      <c r="BN48661" t="b">
        <f t="shared" si="1521"/>
        <v>1</v>
      </c>
    </row>
    <row r="48662" spans="42:66">
      <c r="AP48662" s="7"/>
      <c r="BL48662" t="b">
        <f>ISNA(IF(VLOOKUP(CONCATENATE(B48662,"/",F48662,"/",G48662,"/",H48662,"/",I48662),'product series'!G:G,1,0)=CONCATENATE(B48662,"/",F48662,"/",G48662,"/",H48662,"/",I48662),"ok","wrong"))</f>
        <v>1</v>
      </c>
      <c r="BM48662" t="b">
        <f t="shared" si="1520"/>
        <v>0</v>
      </c>
      <c r="BN48662" t="b">
        <f t="shared" si="1521"/>
        <v>1</v>
      </c>
    </row>
    <row r="48663" spans="42:66">
      <c r="AP48663" s="7"/>
      <c r="BL48663" t="b">
        <f>ISNA(IF(VLOOKUP(CONCATENATE(B48663,"/",F48663,"/",G48663,"/",H48663,"/",I48663),'product series'!G:G,1,0)=CONCATENATE(B48663,"/",F48663,"/",G48663,"/",H48663,"/",I48663),"ok","wrong"))</f>
        <v>1</v>
      </c>
      <c r="BM48663" t="b">
        <f t="shared" si="1520"/>
        <v>0</v>
      </c>
      <c r="BN48663" t="b">
        <f t="shared" si="1521"/>
        <v>1</v>
      </c>
    </row>
    <row r="48664" spans="42:66">
      <c r="AP48664" s="7"/>
      <c r="BL48664" t="b">
        <f>ISNA(IF(VLOOKUP(CONCATENATE(B48664,"/",F48664,"/",G48664,"/",H48664,"/",I48664),'product series'!G:G,1,0)=CONCATENATE(B48664,"/",F48664,"/",G48664,"/",H48664,"/",I48664),"ok","wrong"))</f>
        <v>1</v>
      </c>
      <c r="BM48664" t="b">
        <f t="shared" si="1520"/>
        <v>0</v>
      </c>
      <c r="BN48664" t="b">
        <f t="shared" si="1521"/>
        <v>1</v>
      </c>
    </row>
    <row r="48665" spans="42:66">
      <c r="AP48665" s="7"/>
      <c r="BL48665" t="b">
        <f>ISNA(IF(VLOOKUP(CONCATENATE(B48665,"/",F48665,"/",G48665,"/",H48665,"/",I48665),'product series'!G:G,1,0)=CONCATENATE(B48665,"/",F48665,"/",G48665,"/",H48665,"/",I48665),"ok","wrong"))</f>
        <v>1</v>
      </c>
      <c r="BM48665" t="b">
        <f t="shared" si="1520"/>
        <v>0</v>
      </c>
      <c r="BN48665" t="b">
        <f t="shared" si="1521"/>
        <v>1</v>
      </c>
    </row>
    <row r="48666" spans="42:66">
      <c r="AP48666" s="7"/>
      <c r="BL48666" t="b">
        <f>ISNA(IF(VLOOKUP(CONCATENATE(B48666,"/",F48666,"/",G48666,"/",H48666,"/",I48666),'product series'!G:G,1,0)=CONCATENATE(B48666,"/",F48666,"/",G48666,"/",H48666,"/",I48666),"ok","wrong"))</f>
        <v>1</v>
      </c>
      <c r="BM48666" t="b">
        <f t="shared" si="1520"/>
        <v>0</v>
      </c>
      <c r="BN48666" t="b">
        <f t="shared" si="1521"/>
        <v>1</v>
      </c>
    </row>
    <row r="48667" spans="42:66">
      <c r="AP48667" s="7"/>
      <c r="BL48667" t="b">
        <f>ISNA(IF(VLOOKUP(CONCATENATE(B48667,"/",F48667,"/",G48667,"/",H48667,"/",I48667),'product series'!G:G,1,0)=CONCATENATE(B48667,"/",F48667,"/",G48667,"/",H48667,"/",I48667),"ok","wrong"))</f>
        <v>1</v>
      </c>
      <c r="BM48667" t="b">
        <f t="shared" si="1520"/>
        <v>0</v>
      </c>
      <c r="BN48667" t="b">
        <f t="shared" si="1521"/>
        <v>1</v>
      </c>
    </row>
    <row r="48668" spans="42:66">
      <c r="AP48668" s="7"/>
      <c r="BL48668" t="b">
        <f>ISNA(IF(VLOOKUP(CONCATENATE(B48668,"/",F48668,"/",G48668,"/",H48668,"/",I48668),'product series'!G:G,1,0)=CONCATENATE(B48668,"/",F48668,"/",G48668,"/",H48668,"/",I48668),"ok","wrong"))</f>
        <v>1</v>
      </c>
      <c r="BM48668" t="b">
        <f t="shared" si="1520"/>
        <v>0</v>
      </c>
      <c r="BN48668" t="b">
        <f t="shared" si="1521"/>
        <v>1</v>
      </c>
    </row>
    <row r="48669" spans="42:66">
      <c r="AP48669" s="7"/>
      <c r="BL48669" t="b">
        <f>ISNA(IF(VLOOKUP(CONCATENATE(B48669,"/",F48669,"/",G48669,"/",H48669,"/",I48669),'product series'!G:G,1,0)=CONCATENATE(B48669,"/",F48669,"/",G48669,"/",H48669,"/",I48669),"ok","wrong"))</f>
        <v>1</v>
      </c>
      <c r="BM48669" t="b">
        <f t="shared" si="1520"/>
        <v>0</v>
      </c>
      <c r="BN48669" t="b">
        <f t="shared" si="1521"/>
        <v>1</v>
      </c>
    </row>
    <row r="48670" spans="42:66">
      <c r="AP48670" s="7"/>
      <c r="BL48670" t="b">
        <f>ISNA(IF(VLOOKUP(CONCATENATE(B48670,"/",F48670,"/",G48670,"/",H48670,"/",I48670),'product series'!G:G,1,0)=CONCATENATE(B48670,"/",F48670,"/",G48670,"/",H48670,"/",I48670),"ok","wrong"))</f>
        <v>1</v>
      </c>
      <c r="BM48670" t="b">
        <f t="shared" si="1520"/>
        <v>0</v>
      </c>
      <c r="BN48670" t="b">
        <f t="shared" si="1521"/>
        <v>1</v>
      </c>
    </row>
    <row r="48671" spans="42:66">
      <c r="AP48671" s="7"/>
      <c r="BL48671" t="b">
        <f>ISNA(IF(VLOOKUP(CONCATENATE(B48671,"/",F48671,"/",G48671,"/",H48671,"/",I48671),'product series'!G:G,1,0)=CONCATENATE(B48671,"/",F48671,"/",G48671,"/",H48671,"/",I48671),"ok","wrong"))</f>
        <v>1</v>
      </c>
      <c r="BM48671" t="b">
        <f t="shared" si="1520"/>
        <v>0</v>
      </c>
      <c r="BN48671" t="b">
        <f t="shared" si="1521"/>
        <v>1</v>
      </c>
    </row>
    <row r="48672" spans="42:66">
      <c r="AP48672" s="7"/>
      <c r="BL48672" t="b">
        <f>ISNA(IF(VLOOKUP(CONCATENATE(B48672,"/",F48672,"/",G48672,"/",H48672,"/",I48672),'product series'!G:G,1,0)=CONCATENATE(B48672,"/",F48672,"/",G48672,"/",H48672,"/",I48672),"ok","wrong"))</f>
        <v>1</v>
      </c>
      <c r="BM48672" t="b">
        <f t="shared" si="1520"/>
        <v>0</v>
      </c>
      <c r="BN48672" t="b">
        <f t="shared" si="1521"/>
        <v>1</v>
      </c>
    </row>
    <row r="48673" spans="42:66">
      <c r="AP48673" s="7"/>
      <c r="BL48673" t="b">
        <f>ISNA(IF(VLOOKUP(CONCATENATE(B48673,"/",F48673,"/",G48673,"/",H48673,"/",I48673),'product series'!G:G,1,0)=CONCATENATE(B48673,"/",F48673,"/",G48673,"/",H48673,"/",I48673),"ok","wrong"))</f>
        <v>1</v>
      </c>
      <c r="BM48673" t="b">
        <f t="shared" si="1520"/>
        <v>0</v>
      </c>
      <c r="BN48673" t="b">
        <f t="shared" si="1521"/>
        <v>1</v>
      </c>
    </row>
    <row r="48674" spans="42:66">
      <c r="AP48674" s="7"/>
      <c r="BL48674" t="b">
        <f>ISNA(IF(VLOOKUP(CONCATENATE(B48674,"/",F48674,"/",G48674,"/",H48674,"/",I48674),'product series'!G:G,1,0)=CONCATENATE(B48674,"/",F48674,"/",G48674,"/",H48674,"/",I48674),"ok","wrong"))</f>
        <v>1</v>
      </c>
      <c r="BM48674" t="b">
        <f t="shared" si="1520"/>
        <v>0</v>
      </c>
      <c r="BN48674" t="b">
        <f t="shared" si="1521"/>
        <v>1</v>
      </c>
    </row>
    <row r="48675" spans="42:66">
      <c r="AP48675" s="7"/>
      <c r="BL48675" t="b">
        <f>ISNA(IF(VLOOKUP(CONCATENATE(B48675,"/",F48675,"/",G48675,"/",H48675,"/",I48675),'product series'!G:G,1,0)=CONCATENATE(B48675,"/",F48675,"/",G48675,"/",H48675,"/",I48675),"ok","wrong"))</f>
        <v>1</v>
      </c>
      <c r="BM48675" t="b">
        <f t="shared" si="1520"/>
        <v>0</v>
      </c>
      <c r="BN48675" t="b">
        <f t="shared" si="1521"/>
        <v>1</v>
      </c>
    </row>
    <row r="48676" spans="42:66">
      <c r="AP48676" s="7"/>
      <c r="BL48676" t="b">
        <f>ISNA(IF(VLOOKUP(CONCATENATE(B48676,"/",F48676,"/",G48676,"/",H48676,"/",I48676),'product series'!G:G,1,0)=CONCATENATE(B48676,"/",F48676,"/",G48676,"/",H48676,"/",I48676),"ok","wrong"))</f>
        <v>1</v>
      </c>
      <c r="BM48676" t="b">
        <f t="shared" si="1520"/>
        <v>0</v>
      </c>
      <c r="BN48676" t="b">
        <f t="shared" si="1521"/>
        <v>1</v>
      </c>
    </row>
    <row r="48677" spans="42:66">
      <c r="AP48677" s="7"/>
      <c r="BL48677" t="b">
        <f>ISNA(IF(VLOOKUP(CONCATENATE(B48677,"/",F48677,"/",G48677,"/",H48677,"/",I48677),'product series'!G:G,1,0)=CONCATENATE(B48677,"/",F48677,"/",G48677,"/",H48677,"/",I48677),"ok","wrong"))</f>
        <v>1</v>
      </c>
      <c r="BM48677" t="b">
        <f t="shared" si="1520"/>
        <v>0</v>
      </c>
      <c r="BN48677" t="b">
        <f t="shared" si="1521"/>
        <v>1</v>
      </c>
    </row>
    <row r="48678" spans="42:66">
      <c r="AP48678" s="7"/>
      <c r="BL48678" t="b">
        <f>ISNA(IF(VLOOKUP(CONCATENATE(B48678,"/",F48678,"/",G48678,"/",H48678,"/",I48678),'product series'!G:G,1,0)=CONCATENATE(B48678,"/",F48678,"/",G48678,"/",H48678,"/",I48678),"ok","wrong"))</f>
        <v>1</v>
      </c>
      <c r="BM48678" t="b">
        <f t="shared" si="1520"/>
        <v>0</v>
      </c>
      <c r="BN48678" t="b">
        <f t="shared" si="1521"/>
        <v>1</v>
      </c>
    </row>
    <row r="48679" spans="42:66">
      <c r="AP48679" s="7"/>
      <c r="BL48679" t="b">
        <f>ISNA(IF(VLOOKUP(CONCATENATE(B48679,"/",F48679,"/",G48679,"/",H48679,"/",I48679),'product series'!G:G,1,0)=CONCATENATE(B48679,"/",F48679,"/",G48679,"/",H48679,"/",I48679),"ok","wrong"))</f>
        <v>1</v>
      </c>
      <c r="BM48679" t="b">
        <f t="shared" si="1520"/>
        <v>0</v>
      </c>
      <c r="BN48679" t="b">
        <f t="shared" si="1521"/>
        <v>1</v>
      </c>
    </row>
    <row r="48680" spans="42:66">
      <c r="AP48680" s="7"/>
      <c r="BL48680" t="b">
        <f>ISNA(IF(VLOOKUP(CONCATENATE(B48680,"/",F48680,"/",G48680,"/",H48680,"/",I48680),'product series'!G:G,1,0)=CONCATENATE(B48680,"/",F48680,"/",G48680,"/",H48680,"/",I48680),"ok","wrong"))</f>
        <v>1</v>
      </c>
      <c r="BM48680" t="b">
        <f t="shared" si="1520"/>
        <v>0</v>
      </c>
      <c r="BN48680" t="b">
        <f t="shared" si="1521"/>
        <v>1</v>
      </c>
    </row>
    <row r="48681" spans="42:66">
      <c r="AP48681" s="7"/>
      <c r="BL48681" t="b">
        <f>ISNA(IF(VLOOKUP(CONCATENATE(B48681,"/",F48681,"/",G48681,"/",H48681,"/",I48681),'product series'!G:G,1,0)=CONCATENATE(B48681,"/",F48681,"/",G48681,"/",H48681,"/",I48681),"ok","wrong"))</f>
        <v>1</v>
      </c>
      <c r="BM48681" t="b">
        <f t="shared" si="1520"/>
        <v>0</v>
      </c>
      <c r="BN48681" t="b">
        <f t="shared" si="1521"/>
        <v>1</v>
      </c>
    </row>
    <row r="48682" spans="42:66">
      <c r="AP48682" s="7"/>
      <c r="BL48682" t="b">
        <f>ISNA(IF(VLOOKUP(CONCATENATE(B48682,"/",F48682,"/",G48682,"/",H48682,"/",I48682),'product series'!G:G,1,0)=CONCATENATE(B48682,"/",F48682,"/",G48682,"/",H48682,"/",I48682),"ok","wrong"))</f>
        <v>1</v>
      </c>
      <c r="BM48682" t="b">
        <f t="shared" si="1520"/>
        <v>0</v>
      </c>
      <c r="BN48682" t="b">
        <f t="shared" si="1521"/>
        <v>1</v>
      </c>
    </row>
    <row r="48683" spans="42:66">
      <c r="AP48683" s="7"/>
      <c r="BL48683" t="b">
        <f>ISNA(IF(VLOOKUP(CONCATENATE(B48683,"/",F48683,"/",G48683,"/",H48683,"/",I48683),'product series'!G:G,1,0)=CONCATENATE(B48683,"/",F48683,"/",G48683,"/",H48683,"/",I48683),"ok","wrong"))</f>
        <v>1</v>
      </c>
      <c r="BM48683" t="b">
        <f t="shared" si="1520"/>
        <v>0</v>
      </c>
      <c r="BN48683" t="b">
        <f t="shared" si="1521"/>
        <v>1</v>
      </c>
    </row>
    <row r="48684" spans="42:66">
      <c r="AP48684" s="7"/>
      <c r="BL48684" t="b">
        <f>ISNA(IF(VLOOKUP(CONCATENATE(B48684,"/",F48684,"/",G48684,"/",H48684,"/",I48684),'product series'!G:G,1,0)=CONCATENATE(B48684,"/",F48684,"/",G48684,"/",H48684,"/",I48684),"ok","wrong"))</f>
        <v>1</v>
      </c>
      <c r="BM48684" t="b">
        <f t="shared" si="1520"/>
        <v>0</v>
      </c>
      <c r="BN48684" t="b">
        <f t="shared" si="1521"/>
        <v>1</v>
      </c>
    </row>
    <row r="48685" spans="42:66">
      <c r="AP48685" s="7"/>
      <c r="BL48685" t="b">
        <f>ISNA(IF(VLOOKUP(CONCATENATE(B48685,"/",F48685,"/",G48685,"/",H48685,"/",I48685),'product series'!G:G,1,0)=CONCATENATE(B48685,"/",F48685,"/",G48685,"/",H48685,"/",I48685),"ok","wrong"))</f>
        <v>1</v>
      </c>
      <c r="BM48685" t="b">
        <f t="shared" si="1520"/>
        <v>0</v>
      </c>
      <c r="BN48685" t="b">
        <f t="shared" si="1521"/>
        <v>1</v>
      </c>
    </row>
    <row r="48686" spans="42:66">
      <c r="AP48686" s="7"/>
      <c r="BL48686" t="b">
        <f>ISNA(IF(VLOOKUP(CONCATENATE(B48686,"/",F48686,"/",G48686,"/",H48686,"/",I48686),'product series'!G:G,1,0)=CONCATENATE(B48686,"/",F48686,"/",G48686,"/",H48686,"/",I48686),"ok","wrong"))</f>
        <v>1</v>
      </c>
      <c r="BM48686" t="b">
        <f t="shared" si="1520"/>
        <v>0</v>
      </c>
      <c r="BN48686" t="b">
        <f t="shared" si="1521"/>
        <v>1</v>
      </c>
    </row>
    <row r="48687" spans="42:66">
      <c r="AP48687" s="7"/>
      <c r="BL48687" t="b">
        <f>ISNA(IF(VLOOKUP(CONCATENATE(B48687,"/",F48687,"/",G48687,"/",H48687,"/",I48687),'product series'!G:G,1,0)=CONCATENATE(B48687,"/",F48687,"/",G48687,"/",H48687,"/",I48687),"ok","wrong"))</f>
        <v>1</v>
      </c>
      <c r="BM48687" t="b">
        <f t="shared" si="1520"/>
        <v>0</v>
      </c>
      <c r="BN48687" t="b">
        <f t="shared" si="1521"/>
        <v>1</v>
      </c>
    </row>
    <row r="48688" spans="42:66">
      <c r="AP48688" s="7"/>
      <c r="BL48688" t="b">
        <f>ISNA(IF(VLOOKUP(CONCATENATE(B48688,"/",F48688,"/",G48688,"/",H48688,"/",I48688),'product series'!G:G,1,0)=CONCATENATE(B48688,"/",F48688,"/",G48688,"/",H48688,"/",I48688),"ok","wrong"))</f>
        <v>1</v>
      </c>
      <c r="BM48688" t="b">
        <f t="shared" si="1520"/>
        <v>0</v>
      </c>
      <c r="BN48688" t="b">
        <f t="shared" si="1521"/>
        <v>1</v>
      </c>
    </row>
    <row r="48689" spans="42:66">
      <c r="AP48689" s="7"/>
      <c r="BL48689" t="b">
        <f>ISNA(IF(VLOOKUP(CONCATENATE(B48689,"/",F48689,"/",G48689,"/",H48689,"/",I48689),'product series'!G:G,1,0)=CONCATENATE(B48689,"/",F48689,"/",G48689,"/",H48689,"/",I48689),"ok","wrong"))</f>
        <v>1</v>
      </c>
      <c r="BM48689" t="b">
        <f t="shared" si="1520"/>
        <v>0</v>
      </c>
      <c r="BN48689" t="b">
        <f t="shared" si="1521"/>
        <v>1</v>
      </c>
    </row>
    <row r="48690" spans="42:66">
      <c r="AP48690" s="7"/>
      <c r="BL48690" t="b">
        <f>ISNA(IF(VLOOKUP(CONCATENATE(B48690,"/",F48690,"/",G48690,"/",H48690,"/",I48690),'product series'!G:G,1,0)=CONCATENATE(B48690,"/",F48690,"/",G48690,"/",H48690,"/",I48690),"ok","wrong"))</f>
        <v>1</v>
      </c>
      <c r="BM48690" t="b">
        <f t="shared" si="1520"/>
        <v>0</v>
      </c>
      <c r="BN48690" t="b">
        <f t="shared" si="1521"/>
        <v>1</v>
      </c>
    </row>
    <row r="48691" spans="42:66">
      <c r="AP48691" s="7"/>
      <c r="BL48691" t="b">
        <f>ISNA(IF(VLOOKUP(CONCATENATE(B48691,"/",F48691,"/",G48691,"/",H48691,"/",I48691),'product series'!G:G,1,0)=CONCATENATE(B48691,"/",F48691,"/",G48691,"/",H48691,"/",I48691),"ok","wrong"))</f>
        <v>1</v>
      </c>
      <c r="BM48691" t="b">
        <f t="shared" si="1520"/>
        <v>0</v>
      </c>
      <c r="BN48691" t="b">
        <f t="shared" si="1521"/>
        <v>1</v>
      </c>
    </row>
    <row r="48692" spans="42:66">
      <c r="AP48692" s="7"/>
      <c r="BL48692" t="b">
        <f>ISNA(IF(VLOOKUP(CONCATENATE(B48692,"/",F48692,"/",G48692,"/",H48692,"/",I48692),'product series'!G:G,1,0)=CONCATENATE(B48692,"/",F48692,"/",G48692,"/",H48692,"/",I48692),"ok","wrong"))</f>
        <v>1</v>
      </c>
      <c r="BM48692" t="b">
        <f t="shared" si="1520"/>
        <v>0</v>
      </c>
      <c r="BN48692" t="b">
        <f t="shared" si="1521"/>
        <v>1</v>
      </c>
    </row>
    <row r="48693" spans="42:66">
      <c r="AP48693" s="7"/>
      <c r="BL48693" t="b">
        <f>ISNA(IF(VLOOKUP(CONCATENATE(B48693,"/",F48693,"/",G48693,"/",H48693,"/",I48693),'product series'!G:G,1,0)=CONCATENATE(B48693,"/",F48693,"/",G48693,"/",H48693,"/",I48693),"ok","wrong"))</f>
        <v>1</v>
      </c>
      <c r="BM48693" t="b">
        <f t="shared" si="1520"/>
        <v>0</v>
      </c>
      <c r="BN48693" t="b">
        <f t="shared" si="1521"/>
        <v>1</v>
      </c>
    </row>
    <row r="48694" spans="42:66">
      <c r="AP48694" s="7"/>
      <c r="BL48694" t="b">
        <f>ISNA(IF(VLOOKUP(CONCATENATE(B48694,"/",F48694,"/",G48694,"/",H48694,"/",I48694),'product series'!G:G,1,0)=CONCATENATE(B48694,"/",F48694,"/",G48694,"/",H48694,"/",I48694),"ok","wrong"))</f>
        <v>1</v>
      </c>
      <c r="BM48694" t="b">
        <f t="shared" si="1520"/>
        <v>0</v>
      </c>
      <c r="BN48694" t="b">
        <f t="shared" si="1521"/>
        <v>1</v>
      </c>
    </row>
    <row r="48695" spans="42:66">
      <c r="AP48695" s="7"/>
      <c r="BL48695" t="b">
        <f>ISNA(IF(VLOOKUP(CONCATENATE(B48695,"/",F48695,"/",G48695,"/",H48695,"/",I48695),'product series'!G:G,1,0)=CONCATENATE(B48695,"/",F48695,"/",G48695,"/",H48695,"/",I48695),"ok","wrong"))</f>
        <v>1</v>
      </c>
      <c r="BM48695" t="b">
        <f t="shared" si="1520"/>
        <v>0</v>
      </c>
      <c r="BN48695" t="b">
        <f t="shared" si="1521"/>
        <v>1</v>
      </c>
    </row>
    <row r="48696" spans="42:66">
      <c r="AP48696" s="7"/>
      <c r="BL48696" t="b">
        <f>ISNA(IF(VLOOKUP(CONCATENATE(B48696,"/",F48696,"/",G48696,"/",H48696,"/",I48696),'product series'!G:G,1,0)=CONCATENATE(B48696,"/",F48696,"/",G48696,"/",H48696,"/",I48696),"ok","wrong"))</f>
        <v>1</v>
      </c>
      <c r="BM48696" t="b">
        <f t="shared" si="1520"/>
        <v>0</v>
      </c>
      <c r="BN48696" t="b">
        <f t="shared" si="1521"/>
        <v>1</v>
      </c>
    </row>
    <row r="48697" spans="42:66">
      <c r="AP48697" s="7"/>
      <c r="BL48697" t="b">
        <f>ISNA(IF(VLOOKUP(CONCATENATE(B48697,"/",F48697,"/",G48697,"/",H48697,"/",I48697),'product series'!G:G,1,0)=CONCATENATE(B48697,"/",F48697,"/",G48697,"/",H48697,"/",I48697),"ok","wrong"))</f>
        <v>1</v>
      </c>
      <c r="BM48697" t="b">
        <f t="shared" si="1520"/>
        <v>0</v>
      </c>
      <c r="BN48697" t="b">
        <f t="shared" si="1521"/>
        <v>1</v>
      </c>
    </row>
    <row r="48698" spans="42:66">
      <c r="AP48698" s="7"/>
      <c r="BL48698" t="b">
        <f>ISNA(IF(VLOOKUP(CONCATENATE(B48698,"/",F48698,"/",G48698,"/",H48698,"/",I48698),'product series'!G:G,1,0)=CONCATENATE(B48698,"/",F48698,"/",G48698,"/",H48698,"/",I48698),"ok","wrong"))</f>
        <v>1</v>
      </c>
      <c r="BM48698" t="b">
        <f t="shared" si="1520"/>
        <v>0</v>
      </c>
      <c r="BN48698" t="b">
        <f t="shared" si="1521"/>
        <v>1</v>
      </c>
    </row>
    <row r="48699" spans="42:66">
      <c r="AP48699" s="7"/>
      <c r="BL48699" t="b">
        <f>ISNA(IF(VLOOKUP(CONCATENATE(B48699,"/",F48699,"/",G48699,"/",H48699,"/",I48699),'product series'!G:G,1,0)=CONCATENATE(B48699,"/",F48699,"/",G48699,"/",H48699,"/",I48699),"ok","wrong"))</f>
        <v>1</v>
      </c>
      <c r="BM48699" t="b">
        <f t="shared" si="1520"/>
        <v>0</v>
      </c>
      <c r="BN48699" t="b">
        <f t="shared" si="1521"/>
        <v>1</v>
      </c>
    </row>
    <row r="48700" spans="42:66">
      <c r="AP48700" s="7"/>
      <c r="BL48700" t="b">
        <f>ISNA(IF(VLOOKUP(CONCATENATE(B48700,"/",F48700,"/",G48700,"/",H48700,"/",I48700),'product series'!G:G,1,0)=CONCATENATE(B48700,"/",F48700,"/",G48700,"/",H48700,"/",I48700),"ok","wrong"))</f>
        <v>1</v>
      </c>
      <c r="BM48700" t="b">
        <f t="shared" si="1520"/>
        <v>0</v>
      </c>
      <c r="BN48700" t="b">
        <f t="shared" si="1521"/>
        <v>1</v>
      </c>
    </row>
    <row r="48701" spans="42:66">
      <c r="AP48701" s="7"/>
      <c r="BL48701" t="b">
        <f>ISNA(IF(VLOOKUP(CONCATENATE(B48701,"/",F48701,"/",G48701,"/",H48701,"/",I48701),'product series'!G:G,1,0)=CONCATENATE(B48701,"/",F48701,"/",G48701,"/",H48701,"/",I48701),"ok","wrong"))</f>
        <v>1</v>
      </c>
      <c r="BM48701" t="b">
        <f t="shared" si="1520"/>
        <v>0</v>
      </c>
      <c r="BN48701" t="b">
        <f t="shared" si="1521"/>
        <v>1</v>
      </c>
    </row>
    <row r="48702" spans="42:66">
      <c r="AP48702" s="7"/>
      <c r="BL48702" t="b">
        <f>ISNA(IF(VLOOKUP(CONCATENATE(B48702,"/",F48702,"/",G48702,"/",H48702,"/",I48702),'product series'!G:G,1,0)=CONCATENATE(B48702,"/",F48702,"/",G48702,"/",H48702,"/",I48702),"ok","wrong"))</f>
        <v>1</v>
      </c>
      <c r="BM48702" t="b">
        <f t="shared" si="1520"/>
        <v>0</v>
      </c>
      <c r="BN48702" t="b">
        <f t="shared" si="1521"/>
        <v>1</v>
      </c>
    </row>
    <row r="48703" spans="42:66">
      <c r="AP48703" s="7"/>
      <c r="BL48703" t="b">
        <f>ISNA(IF(VLOOKUP(CONCATENATE(B48703,"/",F48703,"/",G48703,"/",H48703,"/",I48703),'product series'!G:G,1,0)=CONCATENATE(B48703,"/",F48703,"/",G48703,"/",H48703,"/",I48703),"ok","wrong"))</f>
        <v>1</v>
      </c>
      <c r="BM48703" t="b">
        <f t="shared" si="1520"/>
        <v>0</v>
      </c>
      <c r="BN48703" t="b">
        <f t="shared" si="1521"/>
        <v>1</v>
      </c>
    </row>
    <row r="48704" spans="42:66">
      <c r="AP48704" s="7"/>
      <c r="BL48704" t="b">
        <f>ISNA(IF(VLOOKUP(CONCATENATE(B48704,"/",F48704,"/",G48704,"/",H48704,"/",I48704),'product series'!G:G,1,0)=CONCATENATE(B48704,"/",F48704,"/",G48704,"/",H48704,"/",I48704),"ok","wrong"))</f>
        <v>1</v>
      </c>
      <c r="BM48704" t="b">
        <f t="shared" si="1520"/>
        <v>0</v>
      </c>
      <c r="BN48704" t="b">
        <f t="shared" si="1521"/>
        <v>1</v>
      </c>
    </row>
    <row r="48705" spans="42:66">
      <c r="AP48705" s="7"/>
      <c r="BL48705" t="b">
        <f>ISNA(IF(VLOOKUP(CONCATENATE(B48705,"/",F48705,"/",G48705,"/",H48705,"/",I48705),'product series'!G:G,1,0)=CONCATENATE(B48705,"/",F48705,"/",G48705,"/",H48705,"/",I48705),"ok","wrong"))</f>
        <v>1</v>
      </c>
      <c r="BM48705" t="b">
        <f t="shared" si="1520"/>
        <v>0</v>
      </c>
      <c r="BN48705" t="b">
        <f t="shared" si="1521"/>
        <v>1</v>
      </c>
    </row>
    <row r="48706" spans="42:66">
      <c r="AP48706" s="7"/>
      <c r="BL48706" t="b">
        <f>ISNA(IF(VLOOKUP(CONCATENATE(B48706,"/",F48706,"/",G48706,"/",H48706,"/",I48706),'product series'!G:G,1,0)=CONCATENATE(B48706,"/",F48706,"/",G48706,"/",H48706,"/",I48706),"ok","wrong"))</f>
        <v>1</v>
      </c>
      <c r="BM48706" t="b">
        <f t="shared" si="1520"/>
        <v>0</v>
      </c>
      <c r="BN48706" t="b">
        <f t="shared" si="1521"/>
        <v>1</v>
      </c>
    </row>
    <row r="48707" spans="42:66">
      <c r="AP48707" s="7"/>
      <c r="BL48707" t="b">
        <f>ISNA(IF(VLOOKUP(CONCATENATE(B48707,"/",F48707,"/",G48707,"/",H48707,"/",I48707),'product series'!G:G,1,0)=CONCATENATE(B48707,"/",F48707,"/",G48707,"/",H48707,"/",I48707),"ok","wrong"))</f>
        <v>1</v>
      </c>
      <c r="BM48707" t="b">
        <f t="shared" ref="BM48707:BM48770" si="1522">IF(OR(AND(A48707="Update",LEN(C48707)=14,C48707&lt;&gt;""),AND(OR(A48707="New",A48707="New Asset"),C48707="")),IF(AND(A48707&lt;&gt;"",B48707&lt;&gt;"",D48707&lt;&gt;"",F48707&lt;&gt;"",H48707&lt;&gt;"",I48707&lt;&gt;"",L48707&lt;&gt;"",AP48707&lt;&gt;"",AQ48707&lt;&gt;"",AR48707&lt;&gt;"",AS48707&lt;&gt;""),IF(AND(B48707="Indoor",G48707&lt;&gt;"",M48707&lt;&gt;"",P48707&lt;&gt;"",Q48707&lt;&gt;""),"TRUE",IF(AND(B48707="Field",G48707&lt;&gt;"",P48707&lt;&gt;"",X48707&lt;&gt;"",Y48707&lt;&gt;"",AU48707&lt;&gt;""),"TRUE",IF(AND(B48707="Network",R48707&lt;&gt;""),"TRUE","FALSE")))))</f>
        <v>0</v>
      </c>
      <c r="BN48707" t="b">
        <f t="shared" ref="BN48707:BN48770" si="1523">SUMPRODUCT(--(A48707:BK48710&lt;&gt;""))=0</f>
        <v>1</v>
      </c>
    </row>
    <row r="48708" spans="42:66">
      <c r="AP48708" s="7"/>
      <c r="BL48708" t="b">
        <f>ISNA(IF(VLOOKUP(CONCATENATE(B48708,"/",F48708,"/",G48708,"/",H48708,"/",I48708),'product series'!G:G,1,0)=CONCATENATE(B48708,"/",F48708,"/",G48708,"/",H48708,"/",I48708),"ok","wrong"))</f>
        <v>1</v>
      </c>
      <c r="BM48708" t="b">
        <f t="shared" si="1522"/>
        <v>0</v>
      </c>
      <c r="BN48708" t="b">
        <f t="shared" si="1523"/>
        <v>1</v>
      </c>
    </row>
    <row r="48709" spans="42:66">
      <c r="AP48709" s="7"/>
      <c r="BL48709" t="b">
        <f>ISNA(IF(VLOOKUP(CONCATENATE(B48709,"/",F48709,"/",G48709,"/",H48709,"/",I48709),'product series'!G:G,1,0)=CONCATENATE(B48709,"/",F48709,"/",G48709,"/",H48709,"/",I48709),"ok","wrong"))</f>
        <v>1</v>
      </c>
      <c r="BM48709" t="b">
        <f t="shared" si="1522"/>
        <v>0</v>
      </c>
      <c r="BN48709" t="b">
        <f t="shared" si="1523"/>
        <v>1</v>
      </c>
    </row>
    <row r="48710" spans="42:66">
      <c r="AP48710" s="7"/>
      <c r="BL48710" t="b">
        <f>ISNA(IF(VLOOKUP(CONCATENATE(B48710,"/",F48710,"/",G48710,"/",H48710,"/",I48710),'product series'!G:G,1,0)=CONCATENATE(B48710,"/",F48710,"/",G48710,"/",H48710,"/",I48710),"ok","wrong"))</f>
        <v>1</v>
      </c>
      <c r="BM48710" t="b">
        <f t="shared" si="1522"/>
        <v>0</v>
      </c>
      <c r="BN48710" t="b">
        <f t="shared" si="1523"/>
        <v>1</v>
      </c>
    </row>
    <row r="48711" spans="42:66">
      <c r="AP48711" s="7"/>
      <c r="BL48711" t="b">
        <f>ISNA(IF(VLOOKUP(CONCATENATE(B48711,"/",F48711,"/",G48711,"/",H48711,"/",I48711),'product series'!G:G,1,0)=CONCATENATE(B48711,"/",F48711,"/",G48711,"/",H48711,"/",I48711),"ok","wrong"))</f>
        <v>1</v>
      </c>
      <c r="BM48711" t="b">
        <f t="shared" si="1522"/>
        <v>0</v>
      </c>
      <c r="BN48711" t="b">
        <f t="shared" si="1523"/>
        <v>1</v>
      </c>
    </row>
    <row r="48712" spans="42:66">
      <c r="AP48712" s="7"/>
      <c r="BL48712" t="b">
        <f>ISNA(IF(VLOOKUP(CONCATENATE(B48712,"/",F48712,"/",G48712,"/",H48712,"/",I48712),'product series'!G:G,1,0)=CONCATENATE(B48712,"/",F48712,"/",G48712,"/",H48712,"/",I48712),"ok","wrong"))</f>
        <v>1</v>
      </c>
      <c r="BM48712" t="b">
        <f t="shared" si="1522"/>
        <v>0</v>
      </c>
      <c r="BN48712" t="b">
        <f t="shared" si="1523"/>
        <v>1</v>
      </c>
    </row>
    <row r="48713" spans="42:66">
      <c r="AP48713" s="7"/>
      <c r="BL48713" t="b">
        <f>ISNA(IF(VLOOKUP(CONCATENATE(B48713,"/",F48713,"/",G48713,"/",H48713,"/",I48713),'product series'!G:G,1,0)=CONCATENATE(B48713,"/",F48713,"/",G48713,"/",H48713,"/",I48713),"ok","wrong"))</f>
        <v>1</v>
      </c>
      <c r="BM48713" t="b">
        <f t="shared" si="1522"/>
        <v>0</v>
      </c>
      <c r="BN48713" t="b">
        <f t="shared" si="1523"/>
        <v>1</v>
      </c>
    </row>
    <row r="48714" spans="42:66">
      <c r="AP48714" s="7"/>
      <c r="BL48714" t="b">
        <f>ISNA(IF(VLOOKUP(CONCATENATE(B48714,"/",F48714,"/",G48714,"/",H48714,"/",I48714),'product series'!G:G,1,0)=CONCATENATE(B48714,"/",F48714,"/",G48714,"/",H48714,"/",I48714),"ok","wrong"))</f>
        <v>1</v>
      </c>
      <c r="BM48714" t="b">
        <f t="shared" si="1522"/>
        <v>0</v>
      </c>
      <c r="BN48714" t="b">
        <f t="shared" si="1523"/>
        <v>1</v>
      </c>
    </row>
    <row r="48715" spans="42:66">
      <c r="AP48715" s="7"/>
      <c r="BL48715" t="b">
        <f>ISNA(IF(VLOOKUP(CONCATENATE(B48715,"/",F48715,"/",G48715,"/",H48715,"/",I48715),'product series'!G:G,1,0)=CONCATENATE(B48715,"/",F48715,"/",G48715,"/",H48715,"/",I48715),"ok","wrong"))</f>
        <v>1</v>
      </c>
      <c r="BM48715" t="b">
        <f t="shared" si="1522"/>
        <v>0</v>
      </c>
      <c r="BN48715" t="b">
        <f t="shared" si="1523"/>
        <v>1</v>
      </c>
    </row>
    <row r="48716" spans="42:66">
      <c r="AP48716" s="7"/>
      <c r="BL48716" t="b">
        <f>ISNA(IF(VLOOKUP(CONCATENATE(B48716,"/",F48716,"/",G48716,"/",H48716,"/",I48716),'product series'!G:G,1,0)=CONCATENATE(B48716,"/",F48716,"/",G48716,"/",H48716,"/",I48716),"ok","wrong"))</f>
        <v>1</v>
      </c>
      <c r="BM48716" t="b">
        <f t="shared" si="1522"/>
        <v>0</v>
      </c>
      <c r="BN48716" t="b">
        <f t="shared" si="1523"/>
        <v>1</v>
      </c>
    </row>
    <row r="48717" spans="42:66">
      <c r="AP48717" s="7"/>
      <c r="BL48717" t="b">
        <f>ISNA(IF(VLOOKUP(CONCATENATE(B48717,"/",F48717,"/",G48717,"/",H48717,"/",I48717),'product series'!G:G,1,0)=CONCATENATE(B48717,"/",F48717,"/",G48717,"/",H48717,"/",I48717),"ok","wrong"))</f>
        <v>1</v>
      </c>
      <c r="BM48717" t="b">
        <f t="shared" si="1522"/>
        <v>0</v>
      </c>
      <c r="BN48717" t="b">
        <f t="shared" si="1523"/>
        <v>1</v>
      </c>
    </row>
    <row r="48718" spans="42:66">
      <c r="AP48718" s="7"/>
      <c r="BL48718" t="b">
        <f>ISNA(IF(VLOOKUP(CONCATENATE(B48718,"/",F48718,"/",G48718,"/",H48718,"/",I48718),'product series'!G:G,1,0)=CONCATENATE(B48718,"/",F48718,"/",G48718,"/",H48718,"/",I48718),"ok","wrong"))</f>
        <v>1</v>
      </c>
      <c r="BM48718" t="b">
        <f t="shared" si="1522"/>
        <v>0</v>
      </c>
      <c r="BN48718" t="b">
        <f t="shared" si="1523"/>
        <v>1</v>
      </c>
    </row>
    <row r="48719" spans="42:66">
      <c r="AP48719" s="7"/>
      <c r="BL48719" t="b">
        <f>ISNA(IF(VLOOKUP(CONCATENATE(B48719,"/",F48719,"/",G48719,"/",H48719,"/",I48719),'product series'!G:G,1,0)=CONCATENATE(B48719,"/",F48719,"/",G48719,"/",H48719,"/",I48719),"ok","wrong"))</f>
        <v>1</v>
      </c>
      <c r="BM48719" t="b">
        <f t="shared" si="1522"/>
        <v>0</v>
      </c>
      <c r="BN48719" t="b">
        <f t="shared" si="1523"/>
        <v>1</v>
      </c>
    </row>
    <row r="48720" spans="42:66">
      <c r="AP48720" s="7"/>
      <c r="BL48720" t="b">
        <f>ISNA(IF(VLOOKUP(CONCATENATE(B48720,"/",F48720,"/",G48720,"/",H48720,"/",I48720),'product series'!G:G,1,0)=CONCATENATE(B48720,"/",F48720,"/",G48720,"/",H48720,"/",I48720),"ok","wrong"))</f>
        <v>1</v>
      </c>
      <c r="BM48720" t="b">
        <f t="shared" si="1522"/>
        <v>0</v>
      </c>
      <c r="BN48720" t="b">
        <f t="shared" si="1523"/>
        <v>1</v>
      </c>
    </row>
    <row r="48721" spans="42:66">
      <c r="AP48721" s="7"/>
      <c r="BL48721" t="b">
        <f>ISNA(IF(VLOOKUP(CONCATENATE(B48721,"/",F48721,"/",G48721,"/",H48721,"/",I48721),'product series'!G:G,1,0)=CONCATENATE(B48721,"/",F48721,"/",G48721,"/",H48721,"/",I48721),"ok","wrong"))</f>
        <v>1</v>
      </c>
      <c r="BM48721" t="b">
        <f t="shared" si="1522"/>
        <v>0</v>
      </c>
      <c r="BN48721" t="b">
        <f t="shared" si="1523"/>
        <v>1</v>
      </c>
    </row>
    <row r="48722" spans="42:66">
      <c r="AP48722" s="7"/>
      <c r="BL48722" t="b">
        <f>ISNA(IF(VLOOKUP(CONCATENATE(B48722,"/",F48722,"/",G48722,"/",H48722,"/",I48722),'product series'!G:G,1,0)=CONCATENATE(B48722,"/",F48722,"/",G48722,"/",H48722,"/",I48722),"ok","wrong"))</f>
        <v>1</v>
      </c>
      <c r="BM48722" t="b">
        <f t="shared" si="1522"/>
        <v>0</v>
      </c>
      <c r="BN48722" t="b">
        <f t="shared" si="1523"/>
        <v>1</v>
      </c>
    </row>
    <row r="48723" spans="42:66">
      <c r="AP48723" s="7"/>
      <c r="BL48723" t="b">
        <f>ISNA(IF(VLOOKUP(CONCATENATE(B48723,"/",F48723,"/",G48723,"/",H48723,"/",I48723),'product series'!G:G,1,0)=CONCATENATE(B48723,"/",F48723,"/",G48723,"/",H48723,"/",I48723),"ok","wrong"))</f>
        <v>1</v>
      </c>
      <c r="BM48723" t="b">
        <f t="shared" si="1522"/>
        <v>0</v>
      </c>
      <c r="BN48723" t="b">
        <f t="shared" si="1523"/>
        <v>1</v>
      </c>
    </row>
    <row r="48724" spans="42:66">
      <c r="AP48724" s="7"/>
      <c r="BL48724" t="b">
        <f>ISNA(IF(VLOOKUP(CONCATENATE(B48724,"/",F48724,"/",G48724,"/",H48724,"/",I48724),'product series'!G:G,1,0)=CONCATENATE(B48724,"/",F48724,"/",G48724,"/",H48724,"/",I48724),"ok","wrong"))</f>
        <v>1</v>
      </c>
      <c r="BM48724" t="b">
        <f t="shared" si="1522"/>
        <v>0</v>
      </c>
      <c r="BN48724" t="b">
        <f t="shared" si="1523"/>
        <v>1</v>
      </c>
    </row>
    <row r="48725" spans="42:66">
      <c r="AP48725" s="7"/>
      <c r="BL48725" t="b">
        <f>ISNA(IF(VLOOKUP(CONCATENATE(B48725,"/",F48725,"/",G48725,"/",H48725,"/",I48725),'product series'!G:G,1,0)=CONCATENATE(B48725,"/",F48725,"/",G48725,"/",H48725,"/",I48725),"ok","wrong"))</f>
        <v>1</v>
      </c>
      <c r="BM48725" t="b">
        <f t="shared" si="1522"/>
        <v>0</v>
      </c>
      <c r="BN48725" t="b">
        <f t="shared" si="1523"/>
        <v>1</v>
      </c>
    </row>
    <row r="48726" spans="42:66">
      <c r="AP48726" s="7"/>
      <c r="BL48726" t="b">
        <f>ISNA(IF(VLOOKUP(CONCATENATE(B48726,"/",F48726,"/",G48726,"/",H48726,"/",I48726),'product series'!G:G,1,0)=CONCATENATE(B48726,"/",F48726,"/",G48726,"/",H48726,"/",I48726),"ok","wrong"))</f>
        <v>1</v>
      </c>
      <c r="BM48726" t="b">
        <f t="shared" si="1522"/>
        <v>0</v>
      </c>
      <c r="BN48726" t="b">
        <f t="shared" si="1523"/>
        <v>1</v>
      </c>
    </row>
    <row r="48727" spans="42:66">
      <c r="AP48727" s="7"/>
      <c r="BL48727" t="b">
        <f>ISNA(IF(VLOOKUP(CONCATENATE(B48727,"/",F48727,"/",G48727,"/",H48727,"/",I48727),'product series'!G:G,1,0)=CONCATENATE(B48727,"/",F48727,"/",G48727,"/",H48727,"/",I48727),"ok","wrong"))</f>
        <v>1</v>
      </c>
      <c r="BM48727" t="b">
        <f t="shared" si="1522"/>
        <v>0</v>
      </c>
      <c r="BN48727" t="b">
        <f t="shared" si="1523"/>
        <v>1</v>
      </c>
    </row>
    <row r="48728" spans="42:66">
      <c r="AP48728" s="7"/>
      <c r="BL48728" t="b">
        <f>ISNA(IF(VLOOKUP(CONCATENATE(B48728,"/",F48728,"/",G48728,"/",H48728,"/",I48728),'product series'!G:G,1,0)=CONCATENATE(B48728,"/",F48728,"/",G48728,"/",H48728,"/",I48728),"ok","wrong"))</f>
        <v>1</v>
      </c>
      <c r="BM48728" t="b">
        <f t="shared" si="1522"/>
        <v>0</v>
      </c>
      <c r="BN48728" t="b">
        <f t="shared" si="1523"/>
        <v>1</v>
      </c>
    </row>
    <row r="48729" spans="42:66">
      <c r="AP48729" s="7"/>
      <c r="BL48729" t="b">
        <f>ISNA(IF(VLOOKUP(CONCATENATE(B48729,"/",F48729,"/",G48729,"/",H48729,"/",I48729),'product series'!G:G,1,0)=CONCATENATE(B48729,"/",F48729,"/",G48729,"/",H48729,"/",I48729),"ok","wrong"))</f>
        <v>1</v>
      </c>
      <c r="BM48729" t="b">
        <f t="shared" si="1522"/>
        <v>0</v>
      </c>
      <c r="BN48729" t="b">
        <f t="shared" si="1523"/>
        <v>1</v>
      </c>
    </row>
    <row r="48730" spans="42:66">
      <c r="AP48730" s="7"/>
      <c r="BL48730" t="b">
        <f>ISNA(IF(VLOOKUP(CONCATENATE(B48730,"/",F48730,"/",G48730,"/",H48730,"/",I48730),'product series'!G:G,1,0)=CONCATENATE(B48730,"/",F48730,"/",G48730,"/",H48730,"/",I48730),"ok","wrong"))</f>
        <v>1</v>
      </c>
      <c r="BM48730" t="b">
        <f t="shared" si="1522"/>
        <v>0</v>
      </c>
      <c r="BN48730" t="b">
        <f t="shared" si="1523"/>
        <v>1</v>
      </c>
    </row>
    <row r="48731" spans="42:66">
      <c r="AP48731" s="7"/>
      <c r="BL48731" t="b">
        <f>ISNA(IF(VLOOKUP(CONCATENATE(B48731,"/",F48731,"/",G48731,"/",H48731,"/",I48731),'product series'!G:G,1,0)=CONCATENATE(B48731,"/",F48731,"/",G48731,"/",H48731,"/",I48731),"ok","wrong"))</f>
        <v>1</v>
      </c>
      <c r="BM48731" t="b">
        <f t="shared" si="1522"/>
        <v>0</v>
      </c>
      <c r="BN48731" t="b">
        <f t="shared" si="1523"/>
        <v>1</v>
      </c>
    </row>
    <row r="48732" spans="42:66">
      <c r="AP48732" s="7"/>
      <c r="BL48732" t="b">
        <f>ISNA(IF(VLOOKUP(CONCATENATE(B48732,"/",F48732,"/",G48732,"/",H48732,"/",I48732),'product series'!G:G,1,0)=CONCATENATE(B48732,"/",F48732,"/",G48732,"/",H48732,"/",I48732),"ok","wrong"))</f>
        <v>1</v>
      </c>
      <c r="BM48732" t="b">
        <f t="shared" si="1522"/>
        <v>0</v>
      </c>
      <c r="BN48732" t="b">
        <f t="shared" si="1523"/>
        <v>1</v>
      </c>
    </row>
    <row r="48733" spans="42:66">
      <c r="AP48733" s="7"/>
      <c r="BL48733" t="b">
        <f>ISNA(IF(VLOOKUP(CONCATENATE(B48733,"/",F48733,"/",G48733,"/",H48733,"/",I48733),'product series'!G:G,1,0)=CONCATENATE(B48733,"/",F48733,"/",G48733,"/",H48733,"/",I48733),"ok","wrong"))</f>
        <v>1</v>
      </c>
      <c r="BM48733" t="b">
        <f t="shared" si="1522"/>
        <v>0</v>
      </c>
      <c r="BN48733" t="b">
        <f t="shared" si="1523"/>
        <v>1</v>
      </c>
    </row>
    <row r="48734" spans="42:66">
      <c r="AP48734" s="7"/>
      <c r="BL48734" t="b">
        <f>ISNA(IF(VLOOKUP(CONCATENATE(B48734,"/",F48734,"/",G48734,"/",H48734,"/",I48734),'product series'!G:G,1,0)=CONCATENATE(B48734,"/",F48734,"/",G48734,"/",H48734,"/",I48734),"ok","wrong"))</f>
        <v>1</v>
      </c>
      <c r="BM48734" t="b">
        <f t="shared" si="1522"/>
        <v>0</v>
      </c>
      <c r="BN48734" t="b">
        <f t="shared" si="1523"/>
        <v>1</v>
      </c>
    </row>
    <row r="48735" spans="42:66">
      <c r="AP48735" s="7"/>
      <c r="BL48735" t="b">
        <f>ISNA(IF(VLOOKUP(CONCATENATE(B48735,"/",F48735,"/",G48735,"/",H48735,"/",I48735),'product series'!G:G,1,0)=CONCATENATE(B48735,"/",F48735,"/",G48735,"/",H48735,"/",I48735),"ok","wrong"))</f>
        <v>1</v>
      </c>
      <c r="BM48735" t="b">
        <f t="shared" si="1522"/>
        <v>0</v>
      </c>
      <c r="BN48735" t="b">
        <f t="shared" si="1523"/>
        <v>1</v>
      </c>
    </row>
    <row r="48736" spans="42:66">
      <c r="AP48736" s="7"/>
      <c r="BL48736" t="b">
        <f>ISNA(IF(VLOOKUP(CONCATENATE(B48736,"/",F48736,"/",G48736,"/",H48736,"/",I48736),'product series'!G:G,1,0)=CONCATENATE(B48736,"/",F48736,"/",G48736,"/",H48736,"/",I48736),"ok","wrong"))</f>
        <v>1</v>
      </c>
      <c r="BM48736" t="b">
        <f t="shared" si="1522"/>
        <v>0</v>
      </c>
      <c r="BN48736" t="b">
        <f t="shared" si="1523"/>
        <v>1</v>
      </c>
    </row>
    <row r="48737" spans="42:66">
      <c r="AP48737" s="7"/>
      <c r="BL48737" t="b">
        <f>ISNA(IF(VLOOKUP(CONCATENATE(B48737,"/",F48737,"/",G48737,"/",H48737,"/",I48737),'product series'!G:G,1,0)=CONCATENATE(B48737,"/",F48737,"/",G48737,"/",H48737,"/",I48737),"ok","wrong"))</f>
        <v>1</v>
      </c>
      <c r="BM48737" t="b">
        <f t="shared" si="1522"/>
        <v>0</v>
      </c>
      <c r="BN48737" t="b">
        <f t="shared" si="1523"/>
        <v>1</v>
      </c>
    </row>
    <row r="48738" spans="42:66">
      <c r="AP48738" s="7"/>
      <c r="BL48738" t="b">
        <f>ISNA(IF(VLOOKUP(CONCATENATE(B48738,"/",F48738,"/",G48738,"/",H48738,"/",I48738),'product series'!G:G,1,0)=CONCATENATE(B48738,"/",F48738,"/",G48738,"/",H48738,"/",I48738),"ok","wrong"))</f>
        <v>1</v>
      </c>
      <c r="BM48738" t="b">
        <f t="shared" si="1522"/>
        <v>0</v>
      </c>
      <c r="BN48738" t="b">
        <f t="shared" si="1523"/>
        <v>1</v>
      </c>
    </row>
    <row r="48739" spans="42:66">
      <c r="AP48739" s="7"/>
      <c r="BL48739" t="b">
        <f>ISNA(IF(VLOOKUP(CONCATENATE(B48739,"/",F48739,"/",G48739,"/",H48739,"/",I48739),'product series'!G:G,1,0)=CONCATENATE(B48739,"/",F48739,"/",G48739,"/",H48739,"/",I48739),"ok","wrong"))</f>
        <v>1</v>
      </c>
      <c r="BM48739" t="b">
        <f t="shared" si="1522"/>
        <v>0</v>
      </c>
      <c r="BN48739" t="b">
        <f t="shared" si="1523"/>
        <v>1</v>
      </c>
    </row>
    <row r="48740" spans="42:66">
      <c r="AP48740" s="7"/>
      <c r="BL48740" t="b">
        <f>ISNA(IF(VLOOKUP(CONCATENATE(B48740,"/",F48740,"/",G48740,"/",H48740,"/",I48740),'product series'!G:G,1,0)=CONCATENATE(B48740,"/",F48740,"/",G48740,"/",H48740,"/",I48740),"ok","wrong"))</f>
        <v>1</v>
      </c>
      <c r="BM48740" t="b">
        <f t="shared" si="1522"/>
        <v>0</v>
      </c>
      <c r="BN48740" t="b">
        <f t="shared" si="1523"/>
        <v>1</v>
      </c>
    </row>
    <row r="48741" spans="42:66">
      <c r="AP48741" s="7"/>
      <c r="BL48741" t="b">
        <f>ISNA(IF(VLOOKUP(CONCATENATE(B48741,"/",F48741,"/",G48741,"/",H48741,"/",I48741),'product series'!G:G,1,0)=CONCATENATE(B48741,"/",F48741,"/",G48741,"/",H48741,"/",I48741),"ok","wrong"))</f>
        <v>1</v>
      </c>
      <c r="BM48741" t="b">
        <f t="shared" si="1522"/>
        <v>0</v>
      </c>
      <c r="BN48741" t="b">
        <f t="shared" si="1523"/>
        <v>1</v>
      </c>
    </row>
    <row r="48742" spans="42:66">
      <c r="AP48742" s="7"/>
      <c r="BL48742" t="b">
        <f>ISNA(IF(VLOOKUP(CONCATENATE(B48742,"/",F48742,"/",G48742,"/",H48742,"/",I48742),'product series'!G:G,1,0)=CONCATENATE(B48742,"/",F48742,"/",G48742,"/",H48742,"/",I48742),"ok","wrong"))</f>
        <v>1</v>
      </c>
      <c r="BM48742" t="b">
        <f t="shared" si="1522"/>
        <v>0</v>
      </c>
      <c r="BN48742" t="b">
        <f t="shared" si="1523"/>
        <v>1</v>
      </c>
    </row>
    <row r="48743" spans="42:66">
      <c r="AP48743" s="7"/>
      <c r="BL48743" t="b">
        <f>ISNA(IF(VLOOKUP(CONCATENATE(B48743,"/",F48743,"/",G48743,"/",H48743,"/",I48743),'product series'!G:G,1,0)=CONCATENATE(B48743,"/",F48743,"/",G48743,"/",H48743,"/",I48743),"ok","wrong"))</f>
        <v>1</v>
      </c>
      <c r="BM48743" t="b">
        <f t="shared" si="1522"/>
        <v>0</v>
      </c>
      <c r="BN48743" t="b">
        <f t="shared" si="1523"/>
        <v>1</v>
      </c>
    </row>
    <row r="48744" spans="42:66">
      <c r="AP48744" s="7"/>
      <c r="BL48744" t="b">
        <f>ISNA(IF(VLOOKUP(CONCATENATE(B48744,"/",F48744,"/",G48744,"/",H48744,"/",I48744),'product series'!G:G,1,0)=CONCATENATE(B48744,"/",F48744,"/",G48744,"/",H48744,"/",I48744),"ok","wrong"))</f>
        <v>1</v>
      </c>
      <c r="BM48744" t="b">
        <f t="shared" si="1522"/>
        <v>0</v>
      </c>
      <c r="BN48744" t="b">
        <f t="shared" si="1523"/>
        <v>1</v>
      </c>
    </row>
    <row r="48745" spans="42:66">
      <c r="AP48745" s="7"/>
      <c r="BL48745" t="b">
        <f>ISNA(IF(VLOOKUP(CONCATENATE(B48745,"/",F48745,"/",G48745,"/",H48745,"/",I48745),'product series'!G:G,1,0)=CONCATENATE(B48745,"/",F48745,"/",G48745,"/",H48745,"/",I48745),"ok","wrong"))</f>
        <v>1</v>
      </c>
      <c r="BM48745" t="b">
        <f t="shared" si="1522"/>
        <v>0</v>
      </c>
      <c r="BN48745" t="b">
        <f t="shared" si="1523"/>
        <v>1</v>
      </c>
    </row>
    <row r="48746" spans="42:66">
      <c r="AP48746" s="7"/>
      <c r="BL48746" t="b">
        <f>ISNA(IF(VLOOKUP(CONCATENATE(B48746,"/",F48746,"/",G48746,"/",H48746,"/",I48746),'product series'!G:G,1,0)=CONCATENATE(B48746,"/",F48746,"/",G48746,"/",H48746,"/",I48746),"ok","wrong"))</f>
        <v>1</v>
      </c>
      <c r="BM48746" t="b">
        <f t="shared" si="1522"/>
        <v>0</v>
      </c>
      <c r="BN48746" t="b">
        <f t="shared" si="1523"/>
        <v>1</v>
      </c>
    </row>
    <row r="48747" spans="42:66">
      <c r="AP48747" s="7"/>
      <c r="BL48747" t="b">
        <f>ISNA(IF(VLOOKUP(CONCATENATE(B48747,"/",F48747,"/",G48747,"/",H48747,"/",I48747),'product series'!G:G,1,0)=CONCATENATE(B48747,"/",F48747,"/",G48747,"/",H48747,"/",I48747),"ok","wrong"))</f>
        <v>1</v>
      </c>
      <c r="BM48747" t="b">
        <f t="shared" si="1522"/>
        <v>0</v>
      </c>
      <c r="BN48747" t="b">
        <f t="shared" si="1523"/>
        <v>1</v>
      </c>
    </row>
    <row r="48748" spans="42:66">
      <c r="AP48748" s="7"/>
      <c r="BL48748" t="b">
        <f>ISNA(IF(VLOOKUP(CONCATENATE(B48748,"/",F48748,"/",G48748,"/",H48748,"/",I48748),'product series'!G:G,1,0)=CONCATENATE(B48748,"/",F48748,"/",G48748,"/",H48748,"/",I48748),"ok","wrong"))</f>
        <v>1</v>
      </c>
      <c r="BM48748" t="b">
        <f t="shared" si="1522"/>
        <v>0</v>
      </c>
      <c r="BN48748" t="b">
        <f t="shared" si="1523"/>
        <v>1</v>
      </c>
    </row>
    <row r="48749" spans="42:66">
      <c r="AP48749" s="7"/>
      <c r="BL48749" t="b">
        <f>ISNA(IF(VLOOKUP(CONCATENATE(B48749,"/",F48749,"/",G48749,"/",H48749,"/",I48749),'product series'!G:G,1,0)=CONCATENATE(B48749,"/",F48749,"/",G48749,"/",H48749,"/",I48749),"ok","wrong"))</f>
        <v>1</v>
      </c>
      <c r="BM48749" t="b">
        <f t="shared" si="1522"/>
        <v>0</v>
      </c>
      <c r="BN48749" t="b">
        <f t="shared" si="1523"/>
        <v>1</v>
      </c>
    </row>
    <row r="48750" spans="42:66">
      <c r="AP48750" s="7"/>
      <c r="BL48750" t="b">
        <f>ISNA(IF(VLOOKUP(CONCATENATE(B48750,"/",F48750,"/",G48750,"/",H48750,"/",I48750),'product series'!G:G,1,0)=CONCATENATE(B48750,"/",F48750,"/",G48750,"/",H48750,"/",I48750),"ok","wrong"))</f>
        <v>1</v>
      </c>
      <c r="BM48750" t="b">
        <f t="shared" si="1522"/>
        <v>0</v>
      </c>
      <c r="BN48750" t="b">
        <f t="shared" si="1523"/>
        <v>1</v>
      </c>
    </row>
    <row r="48751" spans="42:66">
      <c r="AP48751" s="7"/>
      <c r="BL48751" t="b">
        <f>ISNA(IF(VLOOKUP(CONCATENATE(B48751,"/",F48751,"/",G48751,"/",H48751,"/",I48751),'product series'!G:G,1,0)=CONCATENATE(B48751,"/",F48751,"/",G48751,"/",H48751,"/",I48751),"ok","wrong"))</f>
        <v>1</v>
      </c>
      <c r="BM48751" t="b">
        <f t="shared" si="1522"/>
        <v>0</v>
      </c>
      <c r="BN48751" t="b">
        <f t="shared" si="1523"/>
        <v>1</v>
      </c>
    </row>
    <row r="48752" spans="42:66">
      <c r="AP48752" s="7"/>
      <c r="BL48752" t="b">
        <f>ISNA(IF(VLOOKUP(CONCATENATE(B48752,"/",F48752,"/",G48752,"/",H48752,"/",I48752),'product series'!G:G,1,0)=CONCATENATE(B48752,"/",F48752,"/",G48752,"/",H48752,"/",I48752),"ok","wrong"))</f>
        <v>1</v>
      </c>
      <c r="BM48752" t="b">
        <f t="shared" si="1522"/>
        <v>0</v>
      </c>
      <c r="BN48752" t="b">
        <f t="shared" si="1523"/>
        <v>1</v>
      </c>
    </row>
    <row r="48753" spans="42:66">
      <c r="AP48753" s="7"/>
      <c r="BL48753" t="b">
        <f>ISNA(IF(VLOOKUP(CONCATENATE(B48753,"/",F48753,"/",G48753,"/",H48753,"/",I48753),'product series'!G:G,1,0)=CONCATENATE(B48753,"/",F48753,"/",G48753,"/",H48753,"/",I48753),"ok","wrong"))</f>
        <v>1</v>
      </c>
      <c r="BM48753" t="b">
        <f t="shared" si="1522"/>
        <v>0</v>
      </c>
      <c r="BN48753" t="b">
        <f t="shared" si="1523"/>
        <v>1</v>
      </c>
    </row>
    <row r="48754" spans="42:66">
      <c r="AP48754" s="7"/>
      <c r="BL48754" t="b">
        <f>ISNA(IF(VLOOKUP(CONCATENATE(B48754,"/",F48754,"/",G48754,"/",H48754,"/",I48754),'product series'!G:G,1,0)=CONCATENATE(B48754,"/",F48754,"/",G48754,"/",H48754,"/",I48754),"ok","wrong"))</f>
        <v>1</v>
      </c>
      <c r="BM48754" t="b">
        <f t="shared" si="1522"/>
        <v>0</v>
      </c>
      <c r="BN48754" t="b">
        <f t="shared" si="1523"/>
        <v>1</v>
      </c>
    </row>
    <row r="48755" spans="42:66">
      <c r="AP48755" s="7"/>
      <c r="BL48755" t="b">
        <f>ISNA(IF(VLOOKUP(CONCATENATE(B48755,"/",F48755,"/",G48755,"/",H48755,"/",I48755),'product series'!G:G,1,0)=CONCATENATE(B48755,"/",F48755,"/",G48755,"/",H48755,"/",I48755),"ok","wrong"))</f>
        <v>1</v>
      </c>
      <c r="BM48755" t="b">
        <f t="shared" si="1522"/>
        <v>0</v>
      </c>
      <c r="BN48755" t="b">
        <f t="shared" si="1523"/>
        <v>1</v>
      </c>
    </row>
    <row r="48756" spans="42:66">
      <c r="AP48756" s="7"/>
      <c r="BL48756" t="b">
        <f>ISNA(IF(VLOOKUP(CONCATENATE(B48756,"/",F48756,"/",G48756,"/",H48756,"/",I48756),'product series'!G:G,1,0)=CONCATENATE(B48756,"/",F48756,"/",G48756,"/",H48756,"/",I48756),"ok","wrong"))</f>
        <v>1</v>
      </c>
      <c r="BM48756" t="b">
        <f t="shared" si="1522"/>
        <v>0</v>
      </c>
      <c r="BN48756" t="b">
        <f t="shared" si="1523"/>
        <v>1</v>
      </c>
    </row>
    <row r="48757" spans="42:66">
      <c r="AP48757" s="7"/>
      <c r="BL48757" t="b">
        <f>ISNA(IF(VLOOKUP(CONCATENATE(B48757,"/",F48757,"/",G48757,"/",H48757,"/",I48757),'product series'!G:G,1,0)=CONCATENATE(B48757,"/",F48757,"/",G48757,"/",H48757,"/",I48757),"ok","wrong"))</f>
        <v>1</v>
      </c>
      <c r="BM48757" t="b">
        <f t="shared" si="1522"/>
        <v>0</v>
      </c>
      <c r="BN48757" t="b">
        <f t="shared" si="1523"/>
        <v>1</v>
      </c>
    </row>
    <row r="48758" spans="42:66">
      <c r="AP48758" s="7"/>
      <c r="BL48758" t="b">
        <f>ISNA(IF(VLOOKUP(CONCATENATE(B48758,"/",F48758,"/",G48758,"/",H48758,"/",I48758),'product series'!G:G,1,0)=CONCATENATE(B48758,"/",F48758,"/",G48758,"/",H48758,"/",I48758),"ok","wrong"))</f>
        <v>1</v>
      </c>
      <c r="BM48758" t="b">
        <f t="shared" si="1522"/>
        <v>0</v>
      </c>
      <c r="BN48758" t="b">
        <f t="shared" si="1523"/>
        <v>1</v>
      </c>
    </row>
    <row r="48759" spans="42:66">
      <c r="AP48759" s="7"/>
      <c r="BL48759" t="b">
        <f>ISNA(IF(VLOOKUP(CONCATENATE(B48759,"/",F48759,"/",G48759,"/",H48759,"/",I48759),'product series'!G:G,1,0)=CONCATENATE(B48759,"/",F48759,"/",G48759,"/",H48759,"/",I48759),"ok","wrong"))</f>
        <v>1</v>
      </c>
      <c r="BM48759" t="b">
        <f t="shared" si="1522"/>
        <v>0</v>
      </c>
      <c r="BN48759" t="b">
        <f t="shared" si="1523"/>
        <v>1</v>
      </c>
    </row>
    <row r="48760" spans="42:66">
      <c r="AP48760" s="7"/>
      <c r="BL48760" t="b">
        <f>ISNA(IF(VLOOKUP(CONCATENATE(B48760,"/",F48760,"/",G48760,"/",H48760,"/",I48760),'product series'!G:G,1,0)=CONCATENATE(B48760,"/",F48760,"/",G48760,"/",H48760,"/",I48760),"ok","wrong"))</f>
        <v>1</v>
      </c>
      <c r="BM48760" t="b">
        <f t="shared" si="1522"/>
        <v>0</v>
      </c>
      <c r="BN48760" t="b">
        <f t="shared" si="1523"/>
        <v>1</v>
      </c>
    </row>
    <row r="48761" spans="42:66">
      <c r="AP48761" s="7"/>
      <c r="BL48761" t="b">
        <f>ISNA(IF(VLOOKUP(CONCATENATE(B48761,"/",F48761,"/",G48761,"/",H48761,"/",I48761),'product series'!G:G,1,0)=CONCATENATE(B48761,"/",F48761,"/",G48761,"/",H48761,"/",I48761),"ok","wrong"))</f>
        <v>1</v>
      </c>
      <c r="BM48761" t="b">
        <f t="shared" si="1522"/>
        <v>0</v>
      </c>
      <c r="BN48761" t="b">
        <f t="shared" si="1523"/>
        <v>1</v>
      </c>
    </row>
    <row r="48762" spans="42:66">
      <c r="AP48762" s="7"/>
      <c r="BL48762" t="b">
        <f>ISNA(IF(VLOOKUP(CONCATENATE(B48762,"/",F48762,"/",G48762,"/",H48762,"/",I48762),'product series'!G:G,1,0)=CONCATENATE(B48762,"/",F48762,"/",G48762,"/",H48762,"/",I48762),"ok","wrong"))</f>
        <v>1</v>
      </c>
      <c r="BM48762" t="b">
        <f t="shared" si="1522"/>
        <v>0</v>
      </c>
      <c r="BN48762" t="b">
        <f t="shared" si="1523"/>
        <v>1</v>
      </c>
    </row>
    <row r="48763" spans="42:66">
      <c r="AP48763" s="7"/>
      <c r="BL48763" t="b">
        <f>ISNA(IF(VLOOKUP(CONCATENATE(B48763,"/",F48763,"/",G48763,"/",H48763,"/",I48763),'product series'!G:G,1,0)=CONCATENATE(B48763,"/",F48763,"/",G48763,"/",H48763,"/",I48763),"ok","wrong"))</f>
        <v>1</v>
      </c>
      <c r="BM48763" t="b">
        <f t="shared" si="1522"/>
        <v>0</v>
      </c>
      <c r="BN48763" t="b">
        <f t="shared" si="1523"/>
        <v>1</v>
      </c>
    </row>
    <row r="48764" spans="42:66">
      <c r="AP48764" s="7"/>
      <c r="BL48764" t="b">
        <f>ISNA(IF(VLOOKUP(CONCATENATE(B48764,"/",F48764,"/",G48764,"/",H48764,"/",I48764),'product series'!G:G,1,0)=CONCATENATE(B48764,"/",F48764,"/",G48764,"/",H48764,"/",I48764),"ok","wrong"))</f>
        <v>1</v>
      </c>
      <c r="BM48764" t="b">
        <f t="shared" si="1522"/>
        <v>0</v>
      </c>
      <c r="BN48764" t="b">
        <f t="shared" si="1523"/>
        <v>1</v>
      </c>
    </row>
    <row r="48765" spans="42:66">
      <c r="AP48765" s="7"/>
      <c r="BL48765" t="b">
        <f>ISNA(IF(VLOOKUP(CONCATENATE(B48765,"/",F48765,"/",G48765,"/",H48765,"/",I48765),'product series'!G:G,1,0)=CONCATENATE(B48765,"/",F48765,"/",G48765,"/",H48765,"/",I48765),"ok","wrong"))</f>
        <v>1</v>
      </c>
      <c r="BM48765" t="b">
        <f t="shared" si="1522"/>
        <v>0</v>
      </c>
      <c r="BN48765" t="b">
        <f t="shared" si="1523"/>
        <v>1</v>
      </c>
    </row>
    <row r="48766" spans="42:66">
      <c r="AP48766" s="7"/>
      <c r="BL48766" t="b">
        <f>ISNA(IF(VLOOKUP(CONCATENATE(B48766,"/",F48766,"/",G48766,"/",H48766,"/",I48766),'product series'!G:G,1,0)=CONCATENATE(B48766,"/",F48766,"/",G48766,"/",H48766,"/",I48766),"ok","wrong"))</f>
        <v>1</v>
      </c>
      <c r="BM48766" t="b">
        <f t="shared" si="1522"/>
        <v>0</v>
      </c>
      <c r="BN48766" t="b">
        <f t="shared" si="1523"/>
        <v>1</v>
      </c>
    </row>
    <row r="48767" spans="42:66">
      <c r="AP48767" s="7"/>
      <c r="BL48767" t="b">
        <f>ISNA(IF(VLOOKUP(CONCATENATE(B48767,"/",F48767,"/",G48767,"/",H48767,"/",I48767),'product series'!G:G,1,0)=CONCATENATE(B48767,"/",F48767,"/",G48767,"/",H48767,"/",I48767),"ok","wrong"))</f>
        <v>1</v>
      </c>
      <c r="BM48767" t="b">
        <f t="shared" si="1522"/>
        <v>0</v>
      </c>
      <c r="BN48767" t="b">
        <f t="shared" si="1523"/>
        <v>1</v>
      </c>
    </row>
    <row r="48768" spans="42:66">
      <c r="AP48768" s="7"/>
      <c r="BL48768" t="b">
        <f>ISNA(IF(VLOOKUP(CONCATENATE(B48768,"/",F48768,"/",G48768,"/",H48768,"/",I48768),'product series'!G:G,1,0)=CONCATENATE(B48768,"/",F48768,"/",G48768,"/",H48768,"/",I48768),"ok","wrong"))</f>
        <v>1</v>
      </c>
      <c r="BM48768" t="b">
        <f t="shared" si="1522"/>
        <v>0</v>
      </c>
      <c r="BN48768" t="b">
        <f t="shared" si="1523"/>
        <v>1</v>
      </c>
    </row>
    <row r="48769" spans="42:66">
      <c r="AP48769" s="7"/>
      <c r="BL48769" t="b">
        <f>ISNA(IF(VLOOKUP(CONCATENATE(B48769,"/",F48769,"/",G48769,"/",H48769,"/",I48769),'product series'!G:G,1,0)=CONCATENATE(B48769,"/",F48769,"/",G48769,"/",H48769,"/",I48769),"ok","wrong"))</f>
        <v>1</v>
      </c>
      <c r="BM48769" t="b">
        <f t="shared" si="1522"/>
        <v>0</v>
      </c>
      <c r="BN48769" t="b">
        <f t="shared" si="1523"/>
        <v>1</v>
      </c>
    </row>
    <row r="48770" spans="42:66">
      <c r="AP48770" s="7"/>
      <c r="BL48770" t="b">
        <f>ISNA(IF(VLOOKUP(CONCATENATE(B48770,"/",F48770,"/",G48770,"/",H48770,"/",I48770),'product series'!G:G,1,0)=CONCATENATE(B48770,"/",F48770,"/",G48770,"/",H48770,"/",I48770),"ok","wrong"))</f>
        <v>1</v>
      </c>
      <c r="BM48770" t="b">
        <f t="shared" si="1522"/>
        <v>0</v>
      </c>
      <c r="BN48770" t="b">
        <f t="shared" si="1523"/>
        <v>1</v>
      </c>
    </row>
    <row r="48771" spans="42:66">
      <c r="AP48771" s="7"/>
      <c r="BL48771" t="b">
        <f>ISNA(IF(VLOOKUP(CONCATENATE(B48771,"/",F48771,"/",G48771,"/",H48771,"/",I48771),'product series'!G:G,1,0)=CONCATENATE(B48771,"/",F48771,"/",G48771,"/",H48771,"/",I48771),"ok","wrong"))</f>
        <v>1</v>
      </c>
      <c r="BM48771" t="b">
        <f t="shared" ref="BM48771:BM48834" si="1524">IF(OR(AND(A48771="Update",LEN(C48771)=14,C48771&lt;&gt;""),AND(OR(A48771="New",A48771="New Asset"),C48771="")),IF(AND(A48771&lt;&gt;"",B48771&lt;&gt;"",D48771&lt;&gt;"",F48771&lt;&gt;"",H48771&lt;&gt;"",I48771&lt;&gt;"",L48771&lt;&gt;"",AP48771&lt;&gt;"",AQ48771&lt;&gt;"",AR48771&lt;&gt;"",AS48771&lt;&gt;""),IF(AND(B48771="Indoor",G48771&lt;&gt;"",M48771&lt;&gt;"",P48771&lt;&gt;"",Q48771&lt;&gt;""),"TRUE",IF(AND(B48771="Field",G48771&lt;&gt;"",P48771&lt;&gt;"",X48771&lt;&gt;"",Y48771&lt;&gt;"",AU48771&lt;&gt;""),"TRUE",IF(AND(B48771="Network",R48771&lt;&gt;""),"TRUE","FALSE")))))</f>
        <v>0</v>
      </c>
      <c r="BN48771" t="b">
        <f t="shared" ref="BN48771:BN48834" si="1525">SUMPRODUCT(--(A48771:BK48774&lt;&gt;""))=0</f>
        <v>1</v>
      </c>
    </row>
    <row r="48772" spans="42:66">
      <c r="AP48772" s="7"/>
      <c r="BL48772" t="b">
        <f>ISNA(IF(VLOOKUP(CONCATENATE(B48772,"/",F48772,"/",G48772,"/",H48772,"/",I48772),'product series'!G:G,1,0)=CONCATENATE(B48772,"/",F48772,"/",G48772,"/",H48772,"/",I48772),"ok","wrong"))</f>
        <v>1</v>
      </c>
      <c r="BM48772" t="b">
        <f t="shared" si="1524"/>
        <v>0</v>
      </c>
      <c r="BN48772" t="b">
        <f t="shared" si="1525"/>
        <v>1</v>
      </c>
    </row>
    <row r="48773" spans="42:66">
      <c r="AP48773" s="7"/>
      <c r="BL48773" t="b">
        <f>ISNA(IF(VLOOKUP(CONCATENATE(B48773,"/",F48773,"/",G48773,"/",H48773,"/",I48773),'product series'!G:G,1,0)=CONCATENATE(B48773,"/",F48773,"/",G48773,"/",H48773,"/",I48773),"ok","wrong"))</f>
        <v>1</v>
      </c>
      <c r="BM48773" t="b">
        <f t="shared" si="1524"/>
        <v>0</v>
      </c>
      <c r="BN48773" t="b">
        <f t="shared" si="1525"/>
        <v>1</v>
      </c>
    </row>
    <row r="48774" spans="42:66">
      <c r="AP48774" s="7"/>
      <c r="BL48774" t="b">
        <f>ISNA(IF(VLOOKUP(CONCATENATE(B48774,"/",F48774,"/",G48774,"/",H48774,"/",I48774),'product series'!G:G,1,0)=CONCATENATE(B48774,"/",F48774,"/",G48774,"/",H48774,"/",I48774),"ok","wrong"))</f>
        <v>1</v>
      </c>
      <c r="BM48774" t="b">
        <f t="shared" si="1524"/>
        <v>0</v>
      </c>
      <c r="BN48774" t="b">
        <f t="shared" si="1525"/>
        <v>1</v>
      </c>
    </row>
    <row r="48775" spans="42:66">
      <c r="AP48775" s="7"/>
      <c r="BL48775" t="b">
        <f>ISNA(IF(VLOOKUP(CONCATENATE(B48775,"/",F48775,"/",G48775,"/",H48775,"/",I48775),'product series'!G:G,1,0)=CONCATENATE(B48775,"/",F48775,"/",G48775,"/",H48775,"/",I48775),"ok","wrong"))</f>
        <v>1</v>
      </c>
      <c r="BM48775" t="b">
        <f t="shared" si="1524"/>
        <v>0</v>
      </c>
      <c r="BN48775" t="b">
        <f t="shared" si="1525"/>
        <v>1</v>
      </c>
    </row>
    <row r="48776" spans="42:66">
      <c r="AP48776" s="7"/>
      <c r="BL48776" t="b">
        <f>ISNA(IF(VLOOKUP(CONCATENATE(B48776,"/",F48776,"/",G48776,"/",H48776,"/",I48776),'product series'!G:G,1,0)=CONCATENATE(B48776,"/",F48776,"/",G48776,"/",H48776,"/",I48776),"ok","wrong"))</f>
        <v>1</v>
      </c>
      <c r="BM48776" t="b">
        <f t="shared" si="1524"/>
        <v>0</v>
      </c>
      <c r="BN48776" t="b">
        <f t="shared" si="1525"/>
        <v>1</v>
      </c>
    </row>
    <row r="48777" spans="42:66">
      <c r="AP48777" s="7"/>
      <c r="BL48777" t="b">
        <f>ISNA(IF(VLOOKUP(CONCATENATE(B48777,"/",F48777,"/",G48777,"/",H48777,"/",I48777),'product series'!G:G,1,0)=CONCATENATE(B48777,"/",F48777,"/",G48777,"/",H48777,"/",I48777),"ok","wrong"))</f>
        <v>1</v>
      </c>
      <c r="BM48777" t="b">
        <f t="shared" si="1524"/>
        <v>0</v>
      </c>
      <c r="BN48777" t="b">
        <f t="shared" si="1525"/>
        <v>1</v>
      </c>
    </row>
    <row r="48778" spans="42:66">
      <c r="AP48778" s="7"/>
      <c r="BL48778" t="b">
        <f>ISNA(IF(VLOOKUP(CONCATENATE(B48778,"/",F48778,"/",G48778,"/",H48778,"/",I48778),'product series'!G:G,1,0)=CONCATENATE(B48778,"/",F48778,"/",G48778,"/",H48778,"/",I48778),"ok","wrong"))</f>
        <v>1</v>
      </c>
      <c r="BM48778" t="b">
        <f t="shared" si="1524"/>
        <v>0</v>
      </c>
      <c r="BN48778" t="b">
        <f t="shared" si="1525"/>
        <v>1</v>
      </c>
    </row>
    <row r="48779" spans="42:66">
      <c r="AP48779" s="7"/>
      <c r="BL48779" t="b">
        <f>ISNA(IF(VLOOKUP(CONCATENATE(B48779,"/",F48779,"/",G48779,"/",H48779,"/",I48779),'product series'!G:G,1,0)=CONCATENATE(B48779,"/",F48779,"/",G48779,"/",H48779,"/",I48779),"ok","wrong"))</f>
        <v>1</v>
      </c>
      <c r="BM48779" t="b">
        <f t="shared" si="1524"/>
        <v>0</v>
      </c>
      <c r="BN48779" t="b">
        <f t="shared" si="1525"/>
        <v>1</v>
      </c>
    </row>
    <row r="48780" spans="42:66">
      <c r="AP48780" s="7"/>
      <c r="BL48780" t="b">
        <f>ISNA(IF(VLOOKUP(CONCATENATE(B48780,"/",F48780,"/",G48780,"/",H48780,"/",I48780),'product series'!G:G,1,0)=CONCATENATE(B48780,"/",F48780,"/",G48780,"/",H48780,"/",I48780),"ok","wrong"))</f>
        <v>1</v>
      </c>
      <c r="BM48780" t="b">
        <f t="shared" si="1524"/>
        <v>0</v>
      </c>
      <c r="BN48780" t="b">
        <f t="shared" si="1525"/>
        <v>1</v>
      </c>
    </row>
    <row r="48781" spans="42:66">
      <c r="AP48781" s="7"/>
      <c r="BL48781" t="b">
        <f>ISNA(IF(VLOOKUP(CONCATENATE(B48781,"/",F48781,"/",G48781,"/",H48781,"/",I48781),'product series'!G:G,1,0)=CONCATENATE(B48781,"/",F48781,"/",G48781,"/",H48781,"/",I48781),"ok","wrong"))</f>
        <v>1</v>
      </c>
      <c r="BM48781" t="b">
        <f t="shared" si="1524"/>
        <v>0</v>
      </c>
      <c r="BN48781" t="b">
        <f t="shared" si="1525"/>
        <v>1</v>
      </c>
    </row>
    <row r="48782" spans="42:66">
      <c r="AP48782" s="7"/>
      <c r="BL48782" t="b">
        <f>ISNA(IF(VLOOKUP(CONCATENATE(B48782,"/",F48782,"/",G48782,"/",H48782,"/",I48782),'product series'!G:G,1,0)=CONCATENATE(B48782,"/",F48782,"/",G48782,"/",H48782,"/",I48782),"ok","wrong"))</f>
        <v>1</v>
      </c>
      <c r="BM48782" t="b">
        <f t="shared" si="1524"/>
        <v>0</v>
      </c>
      <c r="BN48782" t="b">
        <f t="shared" si="1525"/>
        <v>1</v>
      </c>
    </row>
    <row r="48783" spans="42:66">
      <c r="AP48783" s="7"/>
      <c r="BL48783" t="b">
        <f>ISNA(IF(VLOOKUP(CONCATENATE(B48783,"/",F48783,"/",G48783,"/",H48783,"/",I48783),'product series'!G:G,1,0)=CONCATENATE(B48783,"/",F48783,"/",G48783,"/",H48783,"/",I48783),"ok","wrong"))</f>
        <v>1</v>
      </c>
      <c r="BM48783" t="b">
        <f t="shared" si="1524"/>
        <v>0</v>
      </c>
      <c r="BN48783" t="b">
        <f t="shared" si="1525"/>
        <v>1</v>
      </c>
    </row>
    <row r="48784" spans="42:66">
      <c r="AP48784" s="7"/>
      <c r="BL48784" t="b">
        <f>ISNA(IF(VLOOKUP(CONCATENATE(B48784,"/",F48784,"/",G48784,"/",H48784,"/",I48784),'product series'!G:G,1,0)=CONCATENATE(B48784,"/",F48784,"/",G48784,"/",H48784,"/",I48784),"ok","wrong"))</f>
        <v>1</v>
      </c>
      <c r="BM48784" t="b">
        <f t="shared" si="1524"/>
        <v>0</v>
      </c>
      <c r="BN48784" t="b">
        <f t="shared" si="1525"/>
        <v>1</v>
      </c>
    </row>
    <row r="48785" spans="42:66">
      <c r="AP48785" s="7"/>
      <c r="BL48785" t="b">
        <f>ISNA(IF(VLOOKUP(CONCATENATE(B48785,"/",F48785,"/",G48785,"/",H48785,"/",I48785),'product series'!G:G,1,0)=CONCATENATE(B48785,"/",F48785,"/",G48785,"/",H48785,"/",I48785),"ok","wrong"))</f>
        <v>1</v>
      </c>
      <c r="BM48785" t="b">
        <f t="shared" si="1524"/>
        <v>0</v>
      </c>
      <c r="BN48785" t="b">
        <f t="shared" si="1525"/>
        <v>1</v>
      </c>
    </row>
    <row r="48786" spans="42:66">
      <c r="AP48786" s="7"/>
      <c r="BL48786" t="b">
        <f>ISNA(IF(VLOOKUP(CONCATENATE(B48786,"/",F48786,"/",G48786,"/",H48786,"/",I48786),'product series'!G:G,1,0)=CONCATENATE(B48786,"/",F48786,"/",G48786,"/",H48786,"/",I48786),"ok","wrong"))</f>
        <v>1</v>
      </c>
      <c r="BM48786" t="b">
        <f t="shared" si="1524"/>
        <v>0</v>
      </c>
      <c r="BN48786" t="b">
        <f t="shared" si="1525"/>
        <v>1</v>
      </c>
    </row>
    <row r="48787" spans="42:66">
      <c r="AP48787" s="7"/>
      <c r="BL48787" t="b">
        <f>ISNA(IF(VLOOKUP(CONCATENATE(B48787,"/",F48787,"/",G48787,"/",H48787,"/",I48787),'product series'!G:G,1,0)=CONCATENATE(B48787,"/",F48787,"/",G48787,"/",H48787,"/",I48787),"ok","wrong"))</f>
        <v>1</v>
      </c>
      <c r="BM48787" t="b">
        <f t="shared" si="1524"/>
        <v>0</v>
      </c>
      <c r="BN48787" t="b">
        <f t="shared" si="1525"/>
        <v>1</v>
      </c>
    </row>
    <row r="48788" spans="42:66">
      <c r="AP48788" s="7"/>
      <c r="BL48788" t="b">
        <f>ISNA(IF(VLOOKUP(CONCATENATE(B48788,"/",F48788,"/",G48788,"/",H48788,"/",I48788),'product series'!G:G,1,0)=CONCATENATE(B48788,"/",F48788,"/",G48788,"/",H48788,"/",I48788),"ok","wrong"))</f>
        <v>1</v>
      </c>
      <c r="BM48788" t="b">
        <f t="shared" si="1524"/>
        <v>0</v>
      </c>
      <c r="BN48788" t="b">
        <f t="shared" si="1525"/>
        <v>1</v>
      </c>
    </row>
    <row r="48789" spans="42:66">
      <c r="AP48789" s="7"/>
      <c r="BL48789" t="b">
        <f>ISNA(IF(VLOOKUP(CONCATENATE(B48789,"/",F48789,"/",G48789,"/",H48789,"/",I48789),'product series'!G:G,1,0)=CONCATENATE(B48789,"/",F48789,"/",G48789,"/",H48789,"/",I48789),"ok","wrong"))</f>
        <v>1</v>
      </c>
      <c r="BM48789" t="b">
        <f t="shared" si="1524"/>
        <v>0</v>
      </c>
      <c r="BN48789" t="b">
        <f t="shared" si="1525"/>
        <v>1</v>
      </c>
    </row>
    <row r="48790" spans="42:66">
      <c r="AP48790" s="7"/>
      <c r="BL48790" t="b">
        <f>ISNA(IF(VLOOKUP(CONCATENATE(B48790,"/",F48790,"/",G48790,"/",H48790,"/",I48790),'product series'!G:G,1,0)=CONCATENATE(B48790,"/",F48790,"/",G48790,"/",H48790,"/",I48790),"ok","wrong"))</f>
        <v>1</v>
      </c>
      <c r="BM48790" t="b">
        <f t="shared" si="1524"/>
        <v>0</v>
      </c>
      <c r="BN48790" t="b">
        <f t="shared" si="1525"/>
        <v>1</v>
      </c>
    </row>
    <row r="48791" spans="42:66">
      <c r="AP48791" s="7"/>
      <c r="BL48791" t="b">
        <f>ISNA(IF(VLOOKUP(CONCATENATE(B48791,"/",F48791,"/",G48791,"/",H48791,"/",I48791),'product series'!G:G,1,0)=CONCATENATE(B48791,"/",F48791,"/",G48791,"/",H48791,"/",I48791),"ok","wrong"))</f>
        <v>1</v>
      </c>
      <c r="BM48791" t="b">
        <f t="shared" si="1524"/>
        <v>0</v>
      </c>
      <c r="BN48791" t="b">
        <f t="shared" si="1525"/>
        <v>1</v>
      </c>
    </row>
    <row r="48792" spans="42:66">
      <c r="AP48792" s="7"/>
      <c r="BL48792" t="b">
        <f>ISNA(IF(VLOOKUP(CONCATENATE(B48792,"/",F48792,"/",G48792,"/",H48792,"/",I48792),'product series'!G:G,1,0)=CONCATENATE(B48792,"/",F48792,"/",G48792,"/",H48792,"/",I48792),"ok","wrong"))</f>
        <v>1</v>
      </c>
      <c r="BM48792" t="b">
        <f t="shared" si="1524"/>
        <v>0</v>
      </c>
      <c r="BN48792" t="b">
        <f t="shared" si="1525"/>
        <v>1</v>
      </c>
    </row>
    <row r="48793" spans="42:66">
      <c r="AP48793" s="7"/>
      <c r="BL48793" t="b">
        <f>ISNA(IF(VLOOKUP(CONCATENATE(B48793,"/",F48793,"/",G48793,"/",H48793,"/",I48793),'product series'!G:G,1,0)=CONCATENATE(B48793,"/",F48793,"/",G48793,"/",H48793,"/",I48793),"ok","wrong"))</f>
        <v>1</v>
      </c>
      <c r="BM48793" t="b">
        <f t="shared" si="1524"/>
        <v>0</v>
      </c>
      <c r="BN48793" t="b">
        <f t="shared" si="1525"/>
        <v>1</v>
      </c>
    </row>
    <row r="48794" spans="42:66">
      <c r="AP48794" s="7"/>
      <c r="BL48794" t="b">
        <f>ISNA(IF(VLOOKUP(CONCATENATE(B48794,"/",F48794,"/",G48794,"/",H48794,"/",I48794),'product series'!G:G,1,0)=CONCATENATE(B48794,"/",F48794,"/",G48794,"/",H48794,"/",I48794),"ok","wrong"))</f>
        <v>1</v>
      </c>
      <c r="BM48794" t="b">
        <f t="shared" si="1524"/>
        <v>0</v>
      </c>
      <c r="BN48794" t="b">
        <f t="shared" si="1525"/>
        <v>1</v>
      </c>
    </row>
    <row r="48795" spans="42:66">
      <c r="AP48795" s="7"/>
      <c r="BL48795" t="b">
        <f>ISNA(IF(VLOOKUP(CONCATENATE(B48795,"/",F48795,"/",G48795,"/",H48795,"/",I48795),'product series'!G:G,1,0)=CONCATENATE(B48795,"/",F48795,"/",G48795,"/",H48795,"/",I48795),"ok","wrong"))</f>
        <v>1</v>
      </c>
      <c r="BM48795" t="b">
        <f t="shared" si="1524"/>
        <v>0</v>
      </c>
      <c r="BN48795" t="b">
        <f t="shared" si="1525"/>
        <v>1</v>
      </c>
    </row>
    <row r="48796" spans="42:66">
      <c r="AP48796" s="7"/>
      <c r="BL48796" t="b">
        <f>ISNA(IF(VLOOKUP(CONCATENATE(B48796,"/",F48796,"/",G48796,"/",H48796,"/",I48796),'product series'!G:G,1,0)=CONCATENATE(B48796,"/",F48796,"/",G48796,"/",H48796,"/",I48796),"ok","wrong"))</f>
        <v>1</v>
      </c>
      <c r="BM48796" t="b">
        <f t="shared" si="1524"/>
        <v>0</v>
      </c>
      <c r="BN48796" t="b">
        <f t="shared" si="1525"/>
        <v>1</v>
      </c>
    </row>
    <row r="48797" spans="42:66">
      <c r="AP48797" s="7"/>
      <c r="BL48797" t="b">
        <f>ISNA(IF(VLOOKUP(CONCATENATE(B48797,"/",F48797,"/",G48797,"/",H48797,"/",I48797),'product series'!G:G,1,0)=CONCATENATE(B48797,"/",F48797,"/",G48797,"/",H48797,"/",I48797),"ok","wrong"))</f>
        <v>1</v>
      </c>
      <c r="BM48797" t="b">
        <f t="shared" si="1524"/>
        <v>0</v>
      </c>
      <c r="BN48797" t="b">
        <f t="shared" si="1525"/>
        <v>1</v>
      </c>
    </row>
    <row r="48798" spans="42:66">
      <c r="AP48798" s="7"/>
      <c r="BL48798" t="b">
        <f>ISNA(IF(VLOOKUP(CONCATENATE(B48798,"/",F48798,"/",G48798,"/",H48798,"/",I48798),'product series'!G:G,1,0)=CONCATENATE(B48798,"/",F48798,"/",G48798,"/",H48798,"/",I48798),"ok","wrong"))</f>
        <v>1</v>
      </c>
      <c r="BM48798" t="b">
        <f t="shared" si="1524"/>
        <v>0</v>
      </c>
      <c r="BN48798" t="b">
        <f t="shared" si="1525"/>
        <v>1</v>
      </c>
    </row>
    <row r="48799" spans="42:66">
      <c r="AP48799" s="7"/>
      <c r="BL48799" t="b">
        <f>ISNA(IF(VLOOKUP(CONCATENATE(B48799,"/",F48799,"/",G48799,"/",H48799,"/",I48799),'product series'!G:G,1,0)=CONCATENATE(B48799,"/",F48799,"/",G48799,"/",H48799,"/",I48799),"ok","wrong"))</f>
        <v>1</v>
      </c>
      <c r="BM48799" t="b">
        <f t="shared" si="1524"/>
        <v>0</v>
      </c>
      <c r="BN48799" t="b">
        <f t="shared" si="1525"/>
        <v>1</v>
      </c>
    </row>
    <row r="48800" spans="42:66">
      <c r="AP48800" s="7"/>
      <c r="BL48800" t="b">
        <f>ISNA(IF(VLOOKUP(CONCATENATE(B48800,"/",F48800,"/",G48800,"/",H48800,"/",I48800),'product series'!G:G,1,0)=CONCATENATE(B48800,"/",F48800,"/",G48800,"/",H48800,"/",I48800),"ok","wrong"))</f>
        <v>1</v>
      </c>
      <c r="BM48800" t="b">
        <f t="shared" si="1524"/>
        <v>0</v>
      </c>
      <c r="BN48800" t="b">
        <f t="shared" si="1525"/>
        <v>1</v>
      </c>
    </row>
    <row r="48801" spans="42:66">
      <c r="AP48801" s="7"/>
      <c r="BL48801" t="b">
        <f>ISNA(IF(VLOOKUP(CONCATENATE(B48801,"/",F48801,"/",G48801,"/",H48801,"/",I48801),'product series'!G:G,1,0)=CONCATENATE(B48801,"/",F48801,"/",G48801,"/",H48801,"/",I48801),"ok","wrong"))</f>
        <v>1</v>
      </c>
      <c r="BM48801" t="b">
        <f t="shared" si="1524"/>
        <v>0</v>
      </c>
      <c r="BN48801" t="b">
        <f t="shared" si="1525"/>
        <v>1</v>
      </c>
    </row>
    <row r="48802" spans="42:66">
      <c r="AP48802" s="7"/>
      <c r="BL48802" t="b">
        <f>ISNA(IF(VLOOKUP(CONCATENATE(B48802,"/",F48802,"/",G48802,"/",H48802,"/",I48802),'product series'!G:G,1,0)=CONCATENATE(B48802,"/",F48802,"/",G48802,"/",H48802,"/",I48802),"ok","wrong"))</f>
        <v>1</v>
      </c>
      <c r="BM48802" t="b">
        <f t="shared" si="1524"/>
        <v>0</v>
      </c>
      <c r="BN48802" t="b">
        <f t="shared" si="1525"/>
        <v>1</v>
      </c>
    </row>
    <row r="48803" spans="42:66">
      <c r="AP48803" s="7"/>
      <c r="BL48803" t="b">
        <f>ISNA(IF(VLOOKUP(CONCATENATE(B48803,"/",F48803,"/",G48803,"/",H48803,"/",I48803),'product series'!G:G,1,0)=CONCATENATE(B48803,"/",F48803,"/",G48803,"/",H48803,"/",I48803),"ok","wrong"))</f>
        <v>1</v>
      </c>
      <c r="BM48803" t="b">
        <f t="shared" si="1524"/>
        <v>0</v>
      </c>
      <c r="BN48803" t="b">
        <f t="shared" si="1525"/>
        <v>1</v>
      </c>
    </row>
    <row r="48804" spans="42:66">
      <c r="AP48804" s="7"/>
      <c r="BL48804" t="b">
        <f>ISNA(IF(VLOOKUP(CONCATENATE(B48804,"/",F48804,"/",G48804,"/",H48804,"/",I48804),'product series'!G:G,1,0)=CONCATENATE(B48804,"/",F48804,"/",G48804,"/",H48804,"/",I48804),"ok","wrong"))</f>
        <v>1</v>
      </c>
      <c r="BM48804" t="b">
        <f t="shared" si="1524"/>
        <v>0</v>
      </c>
      <c r="BN48804" t="b">
        <f t="shared" si="1525"/>
        <v>1</v>
      </c>
    </row>
    <row r="48805" spans="42:66">
      <c r="AP48805" s="7"/>
      <c r="BL48805" t="b">
        <f>ISNA(IF(VLOOKUP(CONCATENATE(B48805,"/",F48805,"/",G48805,"/",H48805,"/",I48805),'product series'!G:G,1,0)=CONCATENATE(B48805,"/",F48805,"/",G48805,"/",H48805,"/",I48805),"ok","wrong"))</f>
        <v>1</v>
      </c>
      <c r="BM48805" t="b">
        <f t="shared" si="1524"/>
        <v>0</v>
      </c>
      <c r="BN48805" t="b">
        <f t="shared" si="1525"/>
        <v>1</v>
      </c>
    </row>
    <row r="48806" spans="42:66">
      <c r="AP48806" s="7"/>
      <c r="BL48806" t="b">
        <f>ISNA(IF(VLOOKUP(CONCATENATE(B48806,"/",F48806,"/",G48806,"/",H48806,"/",I48806),'product series'!G:G,1,0)=CONCATENATE(B48806,"/",F48806,"/",G48806,"/",H48806,"/",I48806),"ok","wrong"))</f>
        <v>1</v>
      </c>
      <c r="BM48806" t="b">
        <f t="shared" si="1524"/>
        <v>0</v>
      </c>
      <c r="BN48806" t="b">
        <f t="shared" si="1525"/>
        <v>1</v>
      </c>
    </row>
    <row r="48807" spans="42:66">
      <c r="AP48807" s="7"/>
      <c r="BL48807" t="b">
        <f>ISNA(IF(VLOOKUP(CONCATENATE(B48807,"/",F48807,"/",G48807,"/",H48807,"/",I48807),'product series'!G:G,1,0)=CONCATENATE(B48807,"/",F48807,"/",G48807,"/",H48807,"/",I48807),"ok","wrong"))</f>
        <v>1</v>
      </c>
      <c r="BM48807" t="b">
        <f t="shared" si="1524"/>
        <v>0</v>
      </c>
      <c r="BN48807" t="b">
        <f t="shared" si="1525"/>
        <v>1</v>
      </c>
    </row>
    <row r="48808" spans="42:66">
      <c r="AP48808" s="7"/>
      <c r="BL48808" t="b">
        <f>ISNA(IF(VLOOKUP(CONCATENATE(B48808,"/",F48808,"/",G48808,"/",H48808,"/",I48808),'product series'!G:G,1,0)=CONCATENATE(B48808,"/",F48808,"/",G48808,"/",H48808,"/",I48808),"ok","wrong"))</f>
        <v>1</v>
      </c>
      <c r="BM48808" t="b">
        <f t="shared" si="1524"/>
        <v>0</v>
      </c>
      <c r="BN48808" t="b">
        <f t="shared" si="1525"/>
        <v>1</v>
      </c>
    </row>
    <row r="48809" spans="42:66">
      <c r="AP48809" s="7"/>
      <c r="BL48809" t="b">
        <f>ISNA(IF(VLOOKUP(CONCATENATE(B48809,"/",F48809,"/",G48809,"/",H48809,"/",I48809),'product series'!G:G,1,0)=CONCATENATE(B48809,"/",F48809,"/",G48809,"/",H48809,"/",I48809),"ok","wrong"))</f>
        <v>1</v>
      </c>
      <c r="BM48809" t="b">
        <f t="shared" si="1524"/>
        <v>0</v>
      </c>
      <c r="BN48809" t="b">
        <f t="shared" si="1525"/>
        <v>1</v>
      </c>
    </row>
    <row r="48810" spans="42:66">
      <c r="AP48810" s="7"/>
      <c r="BL48810" t="b">
        <f>ISNA(IF(VLOOKUP(CONCATENATE(B48810,"/",F48810,"/",G48810,"/",H48810,"/",I48810),'product series'!G:G,1,0)=CONCATENATE(B48810,"/",F48810,"/",G48810,"/",H48810,"/",I48810),"ok","wrong"))</f>
        <v>1</v>
      </c>
      <c r="BM48810" t="b">
        <f t="shared" si="1524"/>
        <v>0</v>
      </c>
      <c r="BN48810" t="b">
        <f t="shared" si="1525"/>
        <v>1</v>
      </c>
    </row>
    <row r="48811" spans="42:66">
      <c r="AP48811" s="7"/>
      <c r="BL48811" t="b">
        <f>ISNA(IF(VLOOKUP(CONCATENATE(B48811,"/",F48811,"/",G48811,"/",H48811,"/",I48811),'product series'!G:G,1,0)=CONCATENATE(B48811,"/",F48811,"/",G48811,"/",H48811,"/",I48811),"ok","wrong"))</f>
        <v>1</v>
      </c>
      <c r="BM48811" t="b">
        <f t="shared" si="1524"/>
        <v>0</v>
      </c>
      <c r="BN48811" t="b">
        <f t="shared" si="1525"/>
        <v>1</v>
      </c>
    </row>
    <row r="48812" spans="42:66">
      <c r="AP48812" s="7"/>
      <c r="BL48812" t="b">
        <f>ISNA(IF(VLOOKUP(CONCATENATE(B48812,"/",F48812,"/",G48812,"/",H48812,"/",I48812),'product series'!G:G,1,0)=CONCATENATE(B48812,"/",F48812,"/",G48812,"/",H48812,"/",I48812),"ok","wrong"))</f>
        <v>1</v>
      </c>
      <c r="BM48812" t="b">
        <f t="shared" si="1524"/>
        <v>0</v>
      </c>
      <c r="BN48812" t="b">
        <f t="shared" si="1525"/>
        <v>1</v>
      </c>
    </row>
    <row r="48813" spans="42:66">
      <c r="AP48813" s="7"/>
      <c r="BL48813" t="b">
        <f>ISNA(IF(VLOOKUP(CONCATENATE(B48813,"/",F48813,"/",G48813,"/",H48813,"/",I48813),'product series'!G:G,1,0)=CONCATENATE(B48813,"/",F48813,"/",G48813,"/",H48813,"/",I48813),"ok","wrong"))</f>
        <v>1</v>
      </c>
      <c r="BM48813" t="b">
        <f t="shared" si="1524"/>
        <v>0</v>
      </c>
      <c r="BN48813" t="b">
        <f t="shared" si="1525"/>
        <v>1</v>
      </c>
    </row>
    <row r="48814" spans="42:66">
      <c r="AP48814" s="7"/>
      <c r="BL48814" t="b">
        <f>ISNA(IF(VLOOKUP(CONCATENATE(B48814,"/",F48814,"/",G48814,"/",H48814,"/",I48814),'product series'!G:G,1,0)=CONCATENATE(B48814,"/",F48814,"/",G48814,"/",H48814,"/",I48814),"ok","wrong"))</f>
        <v>1</v>
      </c>
      <c r="BM48814" t="b">
        <f t="shared" si="1524"/>
        <v>0</v>
      </c>
      <c r="BN48814" t="b">
        <f t="shared" si="1525"/>
        <v>1</v>
      </c>
    </row>
    <row r="48815" spans="42:66">
      <c r="AP48815" s="7"/>
      <c r="BL48815" t="b">
        <f>ISNA(IF(VLOOKUP(CONCATENATE(B48815,"/",F48815,"/",G48815,"/",H48815,"/",I48815),'product series'!G:G,1,0)=CONCATENATE(B48815,"/",F48815,"/",G48815,"/",H48815,"/",I48815),"ok","wrong"))</f>
        <v>1</v>
      </c>
      <c r="BM48815" t="b">
        <f t="shared" si="1524"/>
        <v>0</v>
      </c>
      <c r="BN48815" t="b">
        <f t="shared" si="1525"/>
        <v>1</v>
      </c>
    </row>
    <row r="48816" spans="42:66">
      <c r="AP48816" s="7"/>
      <c r="BL48816" t="b">
        <f>ISNA(IF(VLOOKUP(CONCATENATE(B48816,"/",F48816,"/",G48816,"/",H48816,"/",I48816),'product series'!G:G,1,0)=CONCATENATE(B48816,"/",F48816,"/",G48816,"/",H48816,"/",I48816),"ok","wrong"))</f>
        <v>1</v>
      </c>
      <c r="BM48816" t="b">
        <f t="shared" si="1524"/>
        <v>0</v>
      </c>
      <c r="BN48816" t="b">
        <f t="shared" si="1525"/>
        <v>1</v>
      </c>
    </row>
    <row r="48817" spans="42:66">
      <c r="AP48817" s="7"/>
      <c r="BL48817" t="b">
        <f>ISNA(IF(VLOOKUP(CONCATENATE(B48817,"/",F48817,"/",G48817,"/",H48817,"/",I48817),'product series'!G:G,1,0)=CONCATENATE(B48817,"/",F48817,"/",G48817,"/",H48817,"/",I48817),"ok","wrong"))</f>
        <v>1</v>
      </c>
      <c r="BM48817" t="b">
        <f t="shared" si="1524"/>
        <v>0</v>
      </c>
      <c r="BN48817" t="b">
        <f t="shared" si="1525"/>
        <v>1</v>
      </c>
    </row>
    <row r="48818" spans="42:66">
      <c r="AP48818" s="7"/>
      <c r="BL48818" t="b">
        <f>ISNA(IF(VLOOKUP(CONCATENATE(B48818,"/",F48818,"/",G48818,"/",H48818,"/",I48818),'product series'!G:G,1,0)=CONCATENATE(B48818,"/",F48818,"/",G48818,"/",H48818,"/",I48818),"ok","wrong"))</f>
        <v>1</v>
      </c>
      <c r="BM48818" t="b">
        <f t="shared" si="1524"/>
        <v>0</v>
      </c>
      <c r="BN48818" t="b">
        <f t="shared" si="1525"/>
        <v>1</v>
      </c>
    </row>
    <row r="48819" spans="42:66">
      <c r="AP48819" s="7"/>
      <c r="BL48819" t="b">
        <f>ISNA(IF(VLOOKUP(CONCATENATE(B48819,"/",F48819,"/",G48819,"/",H48819,"/",I48819),'product series'!G:G,1,0)=CONCATENATE(B48819,"/",F48819,"/",G48819,"/",H48819,"/",I48819),"ok","wrong"))</f>
        <v>1</v>
      </c>
      <c r="BM48819" t="b">
        <f t="shared" si="1524"/>
        <v>0</v>
      </c>
      <c r="BN48819" t="b">
        <f t="shared" si="1525"/>
        <v>1</v>
      </c>
    </row>
    <row r="48820" spans="42:66">
      <c r="AP48820" s="7"/>
      <c r="BL48820" t="b">
        <f>ISNA(IF(VLOOKUP(CONCATENATE(B48820,"/",F48820,"/",G48820,"/",H48820,"/",I48820),'product series'!G:G,1,0)=CONCATENATE(B48820,"/",F48820,"/",G48820,"/",H48820,"/",I48820),"ok","wrong"))</f>
        <v>1</v>
      </c>
      <c r="BM48820" t="b">
        <f t="shared" si="1524"/>
        <v>0</v>
      </c>
      <c r="BN48820" t="b">
        <f t="shared" si="1525"/>
        <v>1</v>
      </c>
    </row>
    <row r="48821" spans="42:66">
      <c r="AP48821" s="7"/>
      <c r="BL48821" t="b">
        <f>ISNA(IF(VLOOKUP(CONCATENATE(B48821,"/",F48821,"/",G48821,"/",H48821,"/",I48821),'product series'!G:G,1,0)=CONCATENATE(B48821,"/",F48821,"/",G48821,"/",H48821,"/",I48821),"ok","wrong"))</f>
        <v>1</v>
      </c>
      <c r="BM48821" t="b">
        <f t="shared" si="1524"/>
        <v>0</v>
      </c>
      <c r="BN48821" t="b">
        <f t="shared" si="1525"/>
        <v>1</v>
      </c>
    </row>
    <row r="48822" spans="42:66">
      <c r="AP48822" s="7"/>
      <c r="BL48822" t="b">
        <f>ISNA(IF(VLOOKUP(CONCATENATE(B48822,"/",F48822,"/",G48822,"/",H48822,"/",I48822),'product series'!G:G,1,0)=CONCATENATE(B48822,"/",F48822,"/",G48822,"/",H48822,"/",I48822),"ok","wrong"))</f>
        <v>1</v>
      </c>
      <c r="BM48822" t="b">
        <f t="shared" si="1524"/>
        <v>0</v>
      </c>
      <c r="BN48822" t="b">
        <f t="shared" si="1525"/>
        <v>1</v>
      </c>
    </row>
    <row r="48823" spans="42:66">
      <c r="AP48823" s="7"/>
      <c r="BL48823" t="b">
        <f>ISNA(IF(VLOOKUP(CONCATENATE(B48823,"/",F48823,"/",G48823,"/",H48823,"/",I48823),'product series'!G:G,1,0)=CONCATENATE(B48823,"/",F48823,"/",G48823,"/",H48823,"/",I48823),"ok","wrong"))</f>
        <v>1</v>
      </c>
      <c r="BM48823" t="b">
        <f t="shared" si="1524"/>
        <v>0</v>
      </c>
      <c r="BN48823" t="b">
        <f t="shared" si="1525"/>
        <v>1</v>
      </c>
    </row>
    <row r="48824" spans="42:66">
      <c r="AP48824" s="7"/>
      <c r="BL48824" t="b">
        <f>ISNA(IF(VLOOKUP(CONCATENATE(B48824,"/",F48824,"/",G48824,"/",H48824,"/",I48824),'product series'!G:G,1,0)=CONCATENATE(B48824,"/",F48824,"/",G48824,"/",H48824,"/",I48824),"ok","wrong"))</f>
        <v>1</v>
      </c>
      <c r="BM48824" t="b">
        <f t="shared" si="1524"/>
        <v>0</v>
      </c>
      <c r="BN48824" t="b">
        <f t="shared" si="1525"/>
        <v>1</v>
      </c>
    </row>
    <row r="48825" spans="42:66">
      <c r="AP48825" s="7"/>
      <c r="BL48825" t="b">
        <f>ISNA(IF(VLOOKUP(CONCATENATE(B48825,"/",F48825,"/",G48825,"/",H48825,"/",I48825),'product series'!G:G,1,0)=CONCATENATE(B48825,"/",F48825,"/",G48825,"/",H48825,"/",I48825),"ok","wrong"))</f>
        <v>1</v>
      </c>
      <c r="BM48825" t="b">
        <f t="shared" si="1524"/>
        <v>0</v>
      </c>
      <c r="BN48825" t="b">
        <f t="shared" si="1525"/>
        <v>1</v>
      </c>
    </row>
    <row r="48826" spans="42:66">
      <c r="AP48826" s="7"/>
      <c r="BL48826" t="b">
        <f>ISNA(IF(VLOOKUP(CONCATENATE(B48826,"/",F48826,"/",G48826,"/",H48826,"/",I48826),'product series'!G:G,1,0)=CONCATENATE(B48826,"/",F48826,"/",G48826,"/",H48826,"/",I48826),"ok","wrong"))</f>
        <v>1</v>
      </c>
      <c r="BM48826" t="b">
        <f t="shared" si="1524"/>
        <v>0</v>
      </c>
      <c r="BN48826" t="b">
        <f t="shared" si="1525"/>
        <v>1</v>
      </c>
    </row>
    <row r="48827" spans="42:66">
      <c r="AP48827" s="7"/>
      <c r="BL48827" t="b">
        <f>ISNA(IF(VLOOKUP(CONCATENATE(B48827,"/",F48827,"/",G48827,"/",H48827,"/",I48827),'product series'!G:G,1,0)=CONCATENATE(B48827,"/",F48827,"/",G48827,"/",H48827,"/",I48827),"ok","wrong"))</f>
        <v>1</v>
      </c>
      <c r="BM48827" t="b">
        <f t="shared" si="1524"/>
        <v>0</v>
      </c>
      <c r="BN48827" t="b">
        <f t="shared" si="1525"/>
        <v>1</v>
      </c>
    </row>
    <row r="48828" spans="42:66">
      <c r="AP48828" s="7"/>
      <c r="BL48828" t="b">
        <f>ISNA(IF(VLOOKUP(CONCATENATE(B48828,"/",F48828,"/",G48828,"/",H48828,"/",I48828),'product series'!G:G,1,0)=CONCATENATE(B48828,"/",F48828,"/",G48828,"/",H48828,"/",I48828),"ok","wrong"))</f>
        <v>1</v>
      </c>
      <c r="BM48828" t="b">
        <f t="shared" si="1524"/>
        <v>0</v>
      </c>
      <c r="BN48828" t="b">
        <f t="shared" si="1525"/>
        <v>1</v>
      </c>
    </row>
    <row r="48829" spans="42:66">
      <c r="AP48829" s="7"/>
      <c r="BL48829" t="b">
        <f>ISNA(IF(VLOOKUP(CONCATENATE(B48829,"/",F48829,"/",G48829,"/",H48829,"/",I48829),'product series'!G:G,1,0)=CONCATENATE(B48829,"/",F48829,"/",G48829,"/",H48829,"/",I48829),"ok","wrong"))</f>
        <v>1</v>
      </c>
      <c r="BM48829" t="b">
        <f t="shared" si="1524"/>
        <v>0</v>
      </c>
      <c r="BN48829" t="b">
        <f t="shared" si="1525"/>
        <v>1</v>
      </c>
    </row>
    <row r="48830" spans="42:66">
      <c r="AP48830" s="7"/>
      <c r="BL48830" t="b">
        <f>ISNA(IF(VLOOKUP(CONCATENATE(B48830,"/",F48830,"/",G48830,"/",H48830,"/",I48830),'product series'!G:G,1,0)=CONCATENATE(B48830,"/",F48830,"/",G48830,"/",H48830,"/",I48830),"ok","wrong"))</f>
        <v>1</v>
      </c>
      <c r="BM48830" t="b">
        <f t="shared" si="1524"/>
        <v>0</v>
      </c>
      <c r="BN48830" t="b">
        <f t="shared" si="1525"/>
        <v>1</v>
      </c>
    </row>
    <row r="48831" spans="42:66">
      <c r="AP48831" s="7"/>
      <c r="BL48831" t="b">
        <f>ISNA(IF(VLOOKUP(CONCATENATE(B48831,"/",F48831,"/",G48831,"/",H48831,"/",I48831),'product series'!G:G,1,0)=CONCATENATE(B48831,"/",F48831,"/",G48831,"/",H48831,"/",I48831),"ok","wrong"))</f>
        <v>1</v>
      </c>
      <c r="BM48831" t="b">
        <f t="shared" si="1524"/>
        <v>0</v>
      </c>
      <c r="BN48831" t="b">
        <f t="shared" si="1525"/>
        <v>1</v>
      </c>
    </row>
    <row r="48832" spans="42:66">
      <c r="AP48832" s="7"/>
      <c r="BL48832" t="b">
        <f>ISNA(IF(VLOOKUP(CONCATENATE(B48832,"/",F48832,"/",G48832,"/",H48832,"/",I48832),'product series'!G:G,1,0)=CONCATENATE(B48832,"/",F48832,"/",G48832,"/",H48832,"/",I48832),"ok","wrong"))</f>
        <v>1</v>
      </c>
      <c r="BM48832" t="b">
        <f t="shared" si="1524"/>
        <v>0</v>
      </c>
      <c r="BN48832" t="b">
        <f t="shared" si="1525"/>
        <v>1</v>
      </c>
    </row>
    <row r="48833" spans="42:66">
      <c r="AP48833" s="7"/>
      <c r="BL48833" t="b">
        <f>ISNA(IF(VLOOKUP(CONCATENATE(B48833,"/",F48833,"/",G48833,"/",H48833,"/",I48833),'product series'!G:G,1,0)=CONCATENATE(B48833,"/",F48833,"/",G48833,"/",H48833,"/",I48833),"ok","wrong"))</f>
        <v>1</v>
      </c>
      <c r="BM48833" t="b">
        <f t="shared" si="1524"/>
        <v>0</v>
      </c>
      <c r="BN48833" t="b">
        <f t="shared" si="1525"/>
        <v>1</v>
      </c>
    </row>
    <row r="48834" spans="42:66">
      <c r="AP48834" s="7"/>
      <c r="BL48834" t="b">
        <f>ISNA(IF(VLOOKUP(CONCATENATE(B48834,"/",F48834,"/",G48834,"/",H48834,"/",I48834),'product series'!G:G,1,0)=CONCATENATE(B48834,"/",F48834,"/",G48834,"/",H48834,"/",I48834),"ok","wrong"))</f>
        <v>1</v>
      </c>
      <c r="BM48834" t="b">
        <f t="shared" si="1524"/>
        <v>0</v>
      </c>
      <c r="BN48834" t="b">
        <f t="shared" si="1525"/>
        <v>1</v>
      </c>
    </row>
    <row r="48835" spans="42:66">
      <c r="AP48835" s="7"/>
      <c r="BL48835" t="b">
        <f>ISNA(IF(VLOOKUP(CONCATENATE(B48835,"/",F48835,"/",G48835,"/",H48835,"/",I48835),'product series'!G:G,1,0)=CONCATENATE(B48835,"/",F48835,"/",G48835,"/",H48835,"/",I48835),"ok","wrong"))</f>
        <v>1</v>
      </c>
      <c r="BM48835" t="b">
        <f t="shared" ref="BM48835:BM48898" si="1526">IF(OR(AND(A48835="Update",LEN(C48835)=14,C48835&lt;&gt;""),AND(OR(A48835="New",A48835="New Asset"),C48835="")),IF(AND(A48835&lt;&gt;"",B48835&lt;&gt;"",D48835&lt;&gt;"",F48835&lt;&gt;"",H48835&lt;&gt;"",I48835&lt;&gt;"",L48835&lt;&gt;"",AP48835&lt;&gt;"",AQ48835&lt;&gt;"",AR48835&lt;&gt;"",AS48835&lt;&gt;""),IF(AND(B48835="Indoor",G48835&lt;&gt;"",M48835&lt;&gt;"",P48835&lt;&gt;"",Q48835&lt;&gt;""),"TRUE",IF(AND(B48835="Field",G48835&lt;&gt;"",P48835&lt;&gt;"",X48835&lt;&gt;"",Y48835&lt;&gt;"",AU48835&lt;&gt;""),"TRUE",IF(AND(B48835="Network",R48835&lt;&gt;""),"TRUE","FALSE")))))</f>
        <v>0</v>
      </c>
      <c r="BN48835" t="b">
        <f t="shared" ref="BN48835:BN48898" si="1527">SUMPRODUCT(--(A48835:BK48838&lt;&gt;""))=0</f>
        <v>1</v>
      </c>
    </row>
    <row r="48836" spans="42:66">
      <c r="AP48836" s="7"/>
      <c r="BL48836" t="b">
        <f>ISNA(IF(VLOOKUP(CONCATENATE(B48836,"/",F48836,"/",G48836,"/",H48836,"/",I48836),'product series'!G:G,1,0)=CONCATENATE(B48836,"/",F48836,"/",G48836,"/",H48836,"/",I48836),"ok","wrong"))</f>
        <v>1</v>
      </c>
      <c r="BM48836" t="b">
        <f t="shared" si="1526"/>
        <v>0</v>
      </c>
      <c r="BN48836" t="b">
        <f t="shared" si="1527"/>
        <v>1</v>
      </c>
    </row>
    <row r="48837" spans="42:66">
      <c r="AP48837" s="7"/>
      <c r="BL48837" t="b">
        <f>ISNA(IF(VLOOKUP(CONCATENATE(B48837,"/",F48837,"/",G48837,"/",H48837,"/",I48837),'product series'!G:G,1,0)=CONCATENATE(B48837,"/",F48837,"/",G48837,"/",H48837,"/",I48837),"ok","wrong"))</f>
        <v>1</v>
      </c>
      <c r="BM48837" t="b">
        <f t="shared" si="1526"/>
        <v>0</v>
      </c>
      <c r="BN48837" t="b">
        <f t="shared" si="1527"/>
        <v>1</v>
      </c>
    </row>
    <row r="48838" spans="42:66">
      <c r="AP48838" s="7"/>
      <c r="BL48838" t="b">
        <f>ISNA(IF(VLOOKUP(CONCATENATE(B48838,"/",F48838,"/",G48838,"/",H48838,"/",I48838),'product series'!G:G,1,0)=CONCATENATE(B48838,"/",F48838,"/",G48838,"/",H48838,"/",I48838),"ok","wrong"))</f>
        <v>1</v>
      </c>
      <c r="BM48838" t="b">
        <f t="shared" si="1526"/>
        <v>0</v>
      </c>
      <c r="BN48838" t="b">
        <f t="shared" si="1527"/>
        <v>1</v>
      </c>
    </row>
    <row r="48839" spans="42:66">
      <c r="AP48839" s="7"/>
      <c r="BL48839" t="b">
        <f>ISNA(IF(VLOOKUP(CONCATENATE(B48839,"/",F48839,"/",G48839,"/",H48839,"/",I48839),'product series'!G:G,1,0)=CONCATENATE(B48839,"/",F48839,"/",G48839,"/",H48839,"/",I48839),"ok","wrong"))</f>
        <v>1</v>
      </c>
      <c r="BM48839" t="b">
        <f t="shared" si="1526"/>
        <v>0</v>
      </c>
      <c r="BN48839" t="b">
        <f t="shared" si="1527"/>
        <v>1</v>
      </c>
    </row>
    <row r="48840" spans="42:66">
      <c r="AP48840" s="7"/>
      <c r="BL48840" t="b">
        <f>ISNA(IF(VLOOKUP(CONCATENATE(B48840,"/",F48840,"/",G48840,"/",H48840,"/",I48840),'product series'!G:G,1,0)=CONCATENATE(B48840,"/",F48840,"/",G48840,"/",H48840,"/",I48840),"ok","wrong"))</f>
        <v>1</v>
      </c>
      <c r="BM48840" t="b">
        <f t="shared" si="1526"/>
        <v>0</v>
      </c>
      <c r="BN48840" t="b">
        <f t="shared" si="1527"/>
        <v>1</v>
      </c>
    </row>
    <row r="48841" spans="42:66">
      <c r="AP48841" s="7"/>
      <c r="BL48841" t="b">
        <f>ISNA(IF(VLOOKUP(CONCATENATE(B48841,"/",F48841,"/",G48841,"/",H48841,"/",I48841),'product series'!G:G,1,0)=CONCATENATE(B48841,"/",F48841,"/",G48841,"/",H48841,"/",I48841),"ok","wrong"))</f>
        <v>1</v>
      </c>
      <c r="BM48841" t="b">
        <f t="shared" si="1526"/>
        <v>0</v>
      </c>
      <c r="BN48841" t="b">
        <f t="shared" si="1527"/>
        <v>1</v>
      </c>
    </row>
    <row r="48842" spans="42:66">
      <c r="AP48842" s="7"/>
      <c r="BL48842" t="b">
        <f>ISNA(IF(VLOOKUP(CONCATENATE(B48842,"/",F48842,"/",G48842,"/",H48842,"/",I48842),'product series'!G:G,1,0)=CONCATENATE(B48842,"/",F48842,"/",G48842,"/",H48842,"/",I48842),"ok","wrong"))</f>
        <v>1</v>
      </c>
      <c r="BM48842" t="b">
        <f t="shared" si="1526"/>
        <v>0</v>
      </c>
      <c r="BN48842" t="b">
        <f t="shared" si="1527"/>
        <v>1</v>
      </c>
    </row>
    <row r="48843" spans="42:66">
      <c r="AP48843" s="7"/>
      <c r="BL48843" t="b">
        <f>ISNA(IF(VLOOKUP(CONCATENATE(B48843,"/",F48843,"/",G48843,"/",H48843,"/",I48843),'product series'!G:G,1,0)=CONCATENATE(B48843,"/",F48843,"/",G48843,"/",H48843,"/",I48843),"ok","wrong"))</f>
        <v>1</v>
      </c>
      <c r="BM48843" t="b">
        <f t="shared" si="1526"/>
        <v>0</v>
      </c>
      <c r="BN48843" t="b">
        <f t="shared" si="1527"/>
        <v>1</v>
      </c>
    </row>
    <row r="48844" spans="42:66">
      <c r="AP48844" s="7"/>
      <c r="BL48844" t="b">
        <f>ISNA(IF(VLOOKUP(CONCATENATE(B48844,"/",F48844,"/",G48844,"/",H48844,"/",I48844),'product series'!G:G,1,0)=CONCATENATE(B48844,"/",F48844,"/",G48844,"/",H48844,"/",I48844),"ok","wrong"))</f>
        <v>1</v>
      </c>
      <c r="BM48844" t="b">
        <f t="shared" si="1526"/>
        <v>0</v>
      </c>
      <c r="BN48844" t="b">
        <f t="shared" si="1527"/>
        <v>1</v>
      </c>
    </row>
    <row r="48845" spans="42:66">
      <c r="AP48845" s="7"/>
      <c r="BL48845" t="b">
        <f>ISNA(IF(VLOOKUP(CONCATENATE(B48845,"/",F48845,"/",G48845,"/",H48845,"/",I48845),'product series'!G:G,1,0)=CONCATENATE(B48845,"/",F48845,"/",G48845,"/",H48845,"/",I48845),"ok","wrong"))</f>
        <v>1</v>
      </c>
      <c r="BM48845" t="b">
        <f t="shared" si="1526"/>
        <v>0</v>
      </c>
      <c r="BN48845" t="b">
        <f t="shared" si="1527"/>
        <v>1</v>
      </c>
    </row>
    <row r="48846" spans="42:66">
      <c r="AP48846" s="7"/>
      <c r="BL48846" t="b">
        <f>ISNA(IF(VLOOKUP(CONCATENATE(B48846,"/",F48846,"/",G48846,"/",H48846,"/",I48846),'product series'!G:G,1,0)=CONCATENATE(B48846,"/",F48846,"/",G48846,"/",H48846,"/",I48846),"ok","wrong"))</f>
        <v>1</v>
      </c>
      <c r="BM48846" t="b">
        <f t="shared" si="1526"/>
        <v>0</v>
      </c>
      <c r="BN48846" t="b">
        <f t="shared" si="1527"/>
        <v>1</v>
      </c>
    </row>
    <row r="48847" spans="42:66">
      <c r="AP48847" s="7"/>
      <c r="BL48847" t="b">
        <f>ISNA(IF(VLOOKUP(CONCATENATE(B48847,"/",F48847,"/",G48847,"/",H48847,"/",I48847),'product series'!G:G,1,0)=CONCATENATE(B48847,"/",F48847,"/",G48847,"/",H48847,"/",I48847),"ok","wrong"))</f>
        <v>1</v>
      </c>
      <c r="BM48847" t="b">
        <f t="shared" si="1526"/>
        <v>0</v>
      </c>
      <c r="BN48847" t="b">
        <f t="shared" si="1527"/>
        <v>1</v>
      </c>
    </row>
    <row r="48848" spans="42:66">
      <c r="AP48848" s="7"/>
      <c r="BL48848" t="b">
        <f>ISNA(IF(VLOOKUP(CONCATENATE(B48848,"/",F48848,"/",G48848,"/",H48848,"/",I48848),'product series'!G:G,1,0)=CONCATENATE(B48848,"/",F48848,"/",G48848,"/",H48848,"/",I48848),"ok","wrong"))</f>
        <v>1</v>
      </c>
      <c r="BM48848" t="b">
        <f t="shared" si="1526"/>
        <v>0</v>
      </c>
      <c r="BN48848" t="b">
        <f t="shared" si="1527"/>
        <v>1</v>
      </c>
    </row>
    <row r="48849" spans="42:66">
      <c r="AP48849" s="7"/>
      <c r="BL48849" t="b">
        <f>ISNA(IF(VLOOKUP(CONCATENATE(B48849,"/",F48849,"/",G48849,"/",H48849,"/",I48849),'product series'!G:G,1,0)=CONCATENATE(B48849,"/",F48849,"/",G48849,"/",H48849,"/",I48849),"ok","wrong"))</f>
        <v>1</v>
      </c>
      <c r="BM48849" t="b">
        <f t="shared" si="1526"/>
        <v>0</v>
      </c>
      <c r="BN48849" t="b">
        <f t="shared" si="1527"/>
        <v>1</v>
      </c>
    </row>
    <row r="48850" spans="42:66">
      <c r="AP48850" s="7"/>
      <c r="BL48850" t="b">
        <f>ISNA(IF(VLOOKUP(CONCATENATE(B48850,"/",F48850,"/",G48850,"/",H48850,"/",I48850),'product series'!G:G,1,0)=CONCATENATE(B48850,"/",F48850,"/",G48850,"/",H48850,"/",I48850),"ok","wrong"))</f>
        <v>1</v>
      </c>
      <c r="BM48850" t="b">
        <f t="shared" si="1526"/>
        <v>0</v>
      </c>
      <c r="BN48850" t="b">
        <f t="shared" si="1527"/>
        <v>1</v>
      </c>
    </row>
    <row r="48851" spans="42:66">
      <c r="AP48851" s="7"/>
      <c r="BL48851" t="b">
        <f>ISNA(IF(VLOOKUP(CONCATENATE(B48851,"/",F48851,"/",G48851,"/",H48851,"/",I48851),'product series'!G:G,1,0)=CONCATENATE(B48851,"/",F48851,"/",G48851,"/",H48851,"/",I48851),"ok","wrong"))</f>
        <v>1</v>
      </c>
      <c r="BM48851" t="b">
        <f t="shared" si="1526"/>
        <v>0</v>
      </c>
      <c r="BN48851" t="b">
        <f t="shared" si="1527"/>
        <v>1</v>
      </c>
    </row>
    <row r="48852" spans="42:66">
      <c r="AP48852" s="7"/>
      <c r="BL48852" t="b">
        <f>ISNA(IF(VLOOKUP(CONCATENATE(B48852,"/",F48852,"/",G48852,"/",H48852,"/",I48852),'product series'!G:G,1,0)=CONCATENATE(B48852,"/",F48852,"/",G48852,"/",H48852,"/",I48852),"ok","wrong"))</f>
        <v>1</v>
      </c>
      <c r="BM48852" t="b">
        <f t="shared" si="1526"/>
        <v>0</v>
      </c>
      <c r="BN48852" t="b">
        <f t="shared" si="1527"/>
        <v>1</v>
      </c>
    </row>
    <row r="48853" spans="42:66">
      <c r="AP48853" s="7"/>
      <c r="BL48853" t="b">
        <f>ISNA(IF(VLOOKUP(CONCATENATE(B48853,"/",F48853,"/",G48853,"/",H48853,"/",I48853),'product series'!G:G,1,0)=CONCATENATE(B48853,"/",F48853,"/",G48853,"/",H48853,"/",I48853),"ok","wrong"))</f>
        <v>1</v>
      </c>
      <c r="BM48853" t="b">
        <f t="shared" si="1526"/>
        <v>0</v>
      </c>
      <c r="BN48853" t="b">
        <f t="shared" si="1527"/>
        <v>1</v>
      </c>
    </row>
    <row r="48854" spans="42:66">
      <c r="AP48854" s="7"/>
      <c r="BL48854" t="b">
        <f>ISNA(IF(VLOOKUP(CONCATENATE(B48854,"/",F48854,"/",G48854,"/",H48854,"/",I48854),'product series'!G:G,1,0)=CONCATENATE(B48854,"/",F48854,"/",G48854,"/",H48854,"/",I48854),"ok","wrong"))</f>
        <v>1</v>
      </c>
      <c r="BM48854" t="b">
        <f t="shared" si="1526"/>
        <v>0</v>
      </c>
      <c r="BN48854" t="b">
        <f t="shared" si="1527"/>
        <v>1</v>
      </c>
    </row>
    <row r="48855" spans="42:66">
      <c r="AP48855" s="7"/>
      <c r="BL48855" t="b">
        <f>ISNA(IF(VLOOKUP(CONCATENATE(B48855,"/",F48855,"/",G48855,"/",H48855,"/",I48855),'product series'!G:G,1,0)=CONCATENATE(B48855,"/",F48855,"/",G48855,"/",H48855,"/",I48855),"ok","wrong"))</f>
        <v>1</v>
      </c>
      <c r="BM48855" t="b">
        <f t="shared" si="1526"/>
        <v>0</v>
      </c>
      <c r="BN48855" t="b">
        <f t="shared" si="1527"/>
        <v>1</v>
      </c>
    </row>
    <row r="48856" spans="42:66">
      <c r="AP48856" s="7"/>
      <c r="BL48856" t="b">
        <f>ISNA(IF(VLOOKUP(CONCATENATE(B48856,"/",F48856,"/",G48856,"/",H48856,"/",I48856),'product series'!G:G,1,0)=CONCATENATE(B48856,"/",F48856,"/",G48856,"/",H48856,"/",I48856),"ok","wrong"))</f>
        <v>1</v>
      </c>
      <c r="BM48856" t="b">
        <f t="shared" si="1526"/>
        <v>0</v>
      </c>
      <c r="BN48856" t="b">
        <f t="shared" si="1527"/>
        <v>1</v>
      </c>
    </row>
    <row r="48857" spans="42:66">
      <c r="AP48857" s="7"/>
      <c r="BL48857" t="b">
        <f>ISNA(IF(VLOOKUP(CONCATENATE(B48857,"/",F48857,"/",G48857,"/",H48857,"/",I48857),'product series'!G:G,1,0)=CONCATENATE(B48857,"/",F48857,"/",G48857,"/",H48857,"/",I48857),"ok","wrong"))</f>
        <v>1</v>
      </c>
      <c r="BM48857" t="b">
        <f t="shared" si="1526"/>
        <v>0</v>
      </c>
      <c r="BN48857" t="b">
        <f t="shared" si="1527"/>
        <v>1</v>
      </c>
    </row>
    <row r="48858" spans="42:66">
      <c r="AP48858" s="7"/>
      <c r="BL48858" t="b">
        <f>ISNA(IF(VLOOKUP(CONCATENATE(B48858,"/",F48858,"/",G48858,"/",H48858,"/",I48858),'product series'!G:G,1,0)=CONCATENATE(B48858,"/",F48858,"/",G48858,"/",H48858,"/",I48858),"ok","wrong"))</f>
        <v>1</v>
      </c>
      <c r="BM48858" t="b">
        <f t="shared" si="1526"/>
        <v>0</v>
      </c>
      <c r="BN48858" t="b">
        <f t="shared" si="1527"/>
        <v>1</v>
      </c>
    </row>
    <row r="48859" spans="42:66">
      <c r="AP48859" s="7"/>
      <c r="BL48859" t="b">
        <f>ISNA(IF(VLOOKUP(CONCATENATE(B48859,"/",F48859,"/",G48859,"/",H48859,"/",I48859),'product series'!G:G,1,0)=CONCATENATE(B48859,"/",F48859,"/",G48859,"/",H48859,"/",I48859),"ok","wrong"))</f>
        <v>1</v>
      </c>
      <c r="BM48859" t="b">
        <f t="shared" si="1526"/>
        <v>0</v>
      </c>
      <c r="BN48859" t="b">
        <f t="shared" si="1527"/>
        <v>1</v>
      </c>
    </row>
    <row r="48860" spans="42:66">
      <c r="AP48860" s="7"/>
      <c r="BL48860" t="b">
        <f>ISNA(IF(VLOOKUP(CONCATENATE(B48860,"/",F48860,"/",G48860,"/",H48860,"/",I48860),'product series'!G:G,1,0)=CONCATENATE(B48860,"/",F48860,"/",G48860,"/",H48860,"/",I48860),"ok","wrong"))</f>
        <v>1</v>
      </c>
      <c r="BM48860" t="b">
        <f t="shared" si="1526"/>
        <v>0</v>
      </c>
      <c r="BN48860" t="b">
        <f t="shared" si="1527"/>
        <v>1</v>
      </c>
    </row>
    <row r="48861" spans="42:66">
      <c r="AP48861" s="7"/>
      <c r="BL48861" t="b">
        <f>ISNA(IF(VLOOKUP(CONCATENATE(B48861,"/",F48861,"/",G48861,"/",H48861,"/",I48861),'product series'!G:G,1,0)=CONCATENATE(B48861,"/",F48861,"/",G48861,"/",H48861,"/",I48861),"ok","wrong"))</f>
        <v>1</v>
      </c>
      <c r="BM48861" t="b">
        <f t="shared" si="1526"/>
        <v>0</v>
      </c>
      <c r="BN48861" t="b">
        <f t="shared" si="1527"/>
        <v>1</v>
      </c>
    </row>
    <row r="48862" spans="42:66">
      <c r="AP48862" s="7"/>
      <c r="BL48862" t="b">
        <f>ISNA(IF(VLOOKUP(CONCATENATE(B48862,"/",F48862,"/",G48862,"/",H48862,"/",I48862),'product series'!G:G,1,0)=CONCATENATE(B48862,"/",F48862,"/",G48862,"/",H48862,"/",I48862),"ok","wrong"))</f>
        <v>1</v>
      </c>
      <c r="BM48862" t="b">
        <f t="shared" si="1526"/>
        <v>0</v>
      </c>
      <c r="BN48862" t="b">
        <f t="shared" si="1527"/>
        <v>1</v>
      </c>
    </row>
    <row r="48863" spans="42:66">
      <c r="AP48863" s="7"/>
      <c r="BL48863" t="b">
        <f>ISNA(IF(VLOOKUP(CONCATENATE(B48863,"/",F48863,"/",G48863,"/",H48863,"/",I48863),'product series'!G:G,1,0)=CONCATENATE(B48863,"/",F48863,"/",G48863,"/",H48863,"/",I48863),"ok","wrong"))</f>
        <v>1</v>
      </c>
      <c r="BM48863" t="b">
        <f t="shared" si="1526"/>
        <v>0</v>
      </c>
      <c r="BN48863" t="b">
        <f t="shared" si="1527"/>
        <v>1</v>
      </c>
    </row>
    <row r="48864" spans="42:66">
      <c r="AP48864" s="7"/>
      <c r="BL48864" t="b">
        <f>ISNA(IF(VLOOKUP(CONCATENATE(B48864,"/",F48864,"/",G48864,"/",H48864,"/",I48864),'product series'!G:G,1,0)=CONCATENATE(B48864,"/",F48864,"/",G48864,"/",H48864,"/",I48864),"ok","wrong"))</f>
        <v>1</v>
      </c>
      <c r="BM48864" t="b">
        <f t="shared" si="1526"/>
        <v>0</v>
      </c>
      <c r="BN48864" t="b">
        <f t="shared" si="1527"/>
        <v>1</v>
      </c>
    </row>
    <row r="48865" spans="42:66">
      <c r="AP48865" s="7"/>
      <c r="BL48865" t="b">
        <f>ISNA(IF(VLOOKUP(CONCATENATE(B48865,"/",F48865,"/",G48865,"/",H48865,"/",I48865),'product series'!G:G,1,0)=CONCATENATE(B48865,"/",F48865,"/",G48865,"/",H48865,"/",I48865),"ok","wrong"))</f>
        <v>1</v>
      </c>
      <c r="BM48865" t="b">
        <f t="shared" si="1526"/>
        <v>0</v>
      </c>
      <c r="BN48865" t="b">
        <f t="shared" si="1527"/>
        <v>1</v>
      </c>
    </row>
    <row r="48866" spans="42:66">
      <c r="AP48866" s="7"/>
      <c r="BL48866" t="b">
        <f>ISNA(IF(VLOOKUP(CONCATENATE(B48866,"/",F48866,"/",G48866,"/",H48866,"/",I48866),'product series'!G:G,1,0)=CONCATENATE(B48866,"/",F48866,"/",G48866,"/",H48866,"/",I48866),"ok","wrong"))</f>
        <v>1</v>
      </c>
      <c r="BM48866" t="b">
        <f t="shared" si="1526"/>
        <v>0</v>
      </c>
      <c r="BN48866" t="b">
        <f t="shared" si="1527"/>
        <v>1</v>
      </c>
    </row>
    <row r="48867" spans="42:66">
      <c r="AP48867" s="7"/>
      <c r="BL48867" t="b">
        <f>ISNA(IF(VLOOKUP(CONCATENATE(B48867,"/",F48867,"/",G48867,"/",H48867,"/",I48867),'product series'!G:G,1,0)=CONCATENATE(B48867,"/",F48867,"/",G48867,"/",H48867,"/",I48867),"ok","wrong"))</f>
        <v>1</v>
      </c>
      <c r="BM48867" t="b">
        <f t="shared" si="1526"/>
        <v>0</v>
      </c>
      <c r="BN48867" t="b">
        <f t="shared" si="1527"/>
        <v>1</v>
      </c>
    </row>
    <row r="48868" spans="42:66">
      <c r="AP48868" s="7"/>
      <c r="BL48868" t="b">
        <f>ISNA(IF(VLOOKUP(CONCATENATE(B48868,"/",F48868,"/",G48868,"/",H48868,"/",I48868),'product series'!G:G,1,0)=CONCATENATE(B48868,"/",F48868,"/",G48868,"/",H48868,"/",I48868),"ok","wrong"))</f>
        <v>1</v>
      </c>
      <c r="BM48868" t="b">
        <f t="shared" si="1526"/>
        <v>0</v>
      </c>
      <c r="BN48868" t="b">
        <f t="shared" si="1527"/>
        <v>1</v>
      </c>
    </row>
    <row r="48869" spans="42:66">
      <c r="AP48869" s="7"/>
      <c r="BL48869" t="b">
        <f>ISNA(IF(VLOOKUP(CONCATENATE(B48869,"/",F48869,"/",G48869,"/",H48869,"/",I48869),'product series'!G:G,1,0)=CONCATENATE(B48869,"/",F48869,"/",G48869,"/",H48869,"/",I48869),"ok","wrong"))</f>
        <v>1</v>
      </c>
      <c r="BM48869" t="b">
        <f t="shared" si="1526"/>
        <v>0</v>
      </c>
      <c r="BN48869" t="b">
        <f t="shared" si="1527"/>
        <v>1</v>
      </c>
    </row>
    <row r="48870" spans="42:66">
      <c r="AP48870" s="7"/>
      <c r="BL48870" t="b">
        <f>ISNA(IF(VLOOKUP(CONCATENATE(B48870,"/",F48870,"/",G48870,"/",H48870,"/",I48870),'product series'!G:G,1,0)=CONCATENATE(B48870,"/",F48870,"/",G48870,"/",H48870,"/",I48870),"ok","wrong"))</f>
        <v>1</v>
      </c>
      <c r="BM48870" t="b">
        <f t="shared" si="1526"/>
        <v>0</v>
      </c>
      <c r="BN48870" t="b">
        <f t="shared" si="1527"/>
        <v>1</v>
      </c>
    </row>
    <row r="48871" spans="42:66">
      <c r="AP48871" s="7"/>
      <c r="BL48871" t="b">
        <f>ISNA(IF(VLOOKUP(CONCATENATE(B48871,"/",F48871,"/",G48871,"/",H48871,"/",I48871),'product series'!G:G,1,0)=CONCATENATE(B48871,"/",F48871,"/",G48871,"/",H48871,"/",I48871),"ok","wrong"))</f>
        <v>1</v>
      </c>
      <c r="BM48871" t="b">
        <f t="shared" si="1526"/>
        <v>0</v>
      </c>
      <c r="BN48871" t="b">
        <f t="shared" si="1527"/>
        <v>1</v>
      </c>
    </row>
    <row r="48872" spans="42:66">
      <c r="AP48872" s="7"/>
      <c r="BL48872" t="b">
        <f>ISNA(IF(VLOOKUP(CONCATENATE(B48872,"/",F48872,"/",G48872,"/",H48872,"/",I48872),'product series'!G:G,1,0)=CONCATENATE(B48872,"/",F48872,"/",G48872,"/",H48872,"/",I48872),"ok","wrong"))</f>
        <v>1</v>
      </c>
      <c r="BM48872" t="b">
        <f t="shared" si="1526"/>
        <v>0</v>
      </c>
      <c r="BN48872" t="b">
        <f t="shared" si="1527"/>
        <v>1</v>
      </c>
    </row>
    <row r="48873" spans="42:66">
      <c r="AP48873" s="7"/>
      <c r="BL48873" t="b">
        <f>ISNA(IF(VLOOKUP(CONCATENATE(B48873,"/",F48873,"/",G48873,"/",H48873,"/",I48873),'product series'!G:G,1,0)=CONCATENATE(B48873,"/",F48873,"/",G48873,"/",H48873,"/",I48873),"ok","wrong"))</f>
        <v>1</v>
      </c>
      <c r="BM48873" t="b">
        <f t="shared" si="1526"/>
        <v>0</v>
      </c>
      <c r="BN48873" t="b">
        <f t="shared" si="1527"/>
        <v>1</v>
      </c>
    </row>
    <row r="48874" spans="42:66">
      <c r="AP48874" s="7"/>
      <c r="BL48874" t="b">
        <f>ISNA(IF(VLOOKUP(CONCATENATE(B48874,"/",F48874,"/",G48874,"/",H48874,"/",I48874),'product series'!G:G,1,0)=CONCATENATE(B48874,"/",F48874,"/",G48874,"/",H48874,"/",I48874),"ok","wrong"))</f>
        <v>1</v>
      </c>
      <c r="BM48874" t="b">
        <f t="shared" si="1526"/>
        <v>0</v>
      </c>
      <c r="BN48874" t="b">
        <f t="shared" si="1527"/>
        <v>1</v>
      </c>
    </row>
    <row r="48875" spans="42:66">
      <c r="AP48875" s="7"/>
      <c r="BL48875" t="b">
        <f>ISNA(IF(VLOOKUP(CONCATENATE(B48875,"/",F48875,"/",G48875,"/",H48875,"/",I48875),'product series'!G:G,1,0)=CONCATENATE(B48875,"/",F48875,"/",G48875,"/",H48875,"/",I48875),"ok","wrong"))</f>
        <v>1</v>
      </c>
      <c r="BM48875" t="b">
        <f t="shared" si="1526"/>
        <v>0</v>
      </c>
      <c r="BN48875" t="b">
        <f t="shared" si="1527"/>
        <v>1</v>
      </c>
    </row>
    <row r="48876" spans="42:66">
      <c r="AP48876" s="7"/>
      <c r="BL48876" t="b">
        <f>ISNA(IF(VLOOKUP(CONCATENATE(B48876,"/",F48876,"/",G48876,"/",H48876,"/",I48876),'product series'!G:G,1,0)=CONCATENATE(B48876,"/",F48876,"/",G48876,"/",H48876,"/",I48876),"ok","wrong"))</f>
        <v>1</v>
      </c>
      <c r="BM48876" t="b">
        <f t="shared" si="1526"/>
        <v>0</v>
      </c>
      <c r="BN48876" t="b">
        <f t="shared" si="1527"/>
        <v>1</v>
      </c>
    </row>
    <row r="48877" spans="42:66">
      <c r="AP48877" s="7"/>
      <c r="BL48877" t="b">
        <f>ISNA(IF(VLOOKUP(CONCATENATE(B48877,"/",F48877,"/",G48877,"/",H48877,"/",I48877),'product series'!G:G,1,0)=CONCATENATE(B48877,"/",F48877,"/",G48877,"/",H48877,"/",I48877),"ok","wrong"))</f>
        <v>1</v>
      </c>
      <c r="BM48877" t="b">
        <f t="shared" si="1526"/>
        <v>0</v>
      </c>
      <c r="BN48877" t="b">
        <f t="shared" si="1527"/>
        <v>1</v>
      </c>
    </row>
    <row r="48878" spans="42:66">
      <c r="AP48878" s="7"/>
      <c r="BL48878" t="b">
        <f>ISNA(IF(VLOOKUP(CONCATENATE(B48878,"/",F48878,"/",G48878,"/",H48878,"/",I48878),'product series'!G:G,1,0)=CONCATENATE(B48878,"/",F48878,"/",G48878,"/",H48878,"/",I48878),"ok","wrong"))</f>
        <v>1</v>
      </c>
      <c r="BM48878" t="b">
        <f t="shared" si="1526"/>
        <v>0</v>
      </c>
      <c r="BN48878" t="b">
        <f t="shared" si="1527"/>
        <v>1</v>
      </c>
    </row>
    <row r="48879" spans="42:66">
      <c r="AP48879" s="7"/>
      <c r="BL48879" t="b">
        <f>ISNA(IF(VLOOKUP(CONCATENATE(B48879,"/",F48879,"/",G48879,"/",H48879,"/",I48879),'product series'!G:G,1,0)=CONCATENATE(B48879,"/",F48879,"/",G48879,"/",H48879,"/",I48879),"ok","wrong"))</f>
        <v>1</v>
      </c>
      <c r="BM48879" t="b">
        <f t="shared" si="1526"/>
        <v>0</v>
      </c>
      <c r="BN48879" t="b">
        <f t="shared" si="1527"/>
        <v>1</v>
      </c>
    </row>
    <row r="48880" spans="42:66">
      <c r="AP48880" s="7"/>
      <c r="BL48880" t="b">
        <f>ISNA(IF(VLOOKUP(CONCATENATE(B48880,"/",F48880,"/",G48880,"/",H48880,"/",I48880),'product series'!G:G,1,0)=CONCATENATE(B48880,"/",F48880,"/",G48880,"/",H48880,"/",I48880),"ok","wrong"))</f>
        <v>1</v>
      </c>
      <c r="BM48880" t="b">
        <f t="shared" si="1526"/>
        <v>0</v>
      </c>
      <c r="BN48880" t="b">
        <f t="shared" si="1527"/>
        <v>1</v>
      </c>
    </row>
    <row r="48881" spans="42:66">
      <c r="AP48881" s="7"/>
      <c r="BL48881" t="b">
        <f>ISNA(IF(VLOOKUP(CONCATENATE(B48881,"/",F48881,"/",G48881,"/",H48881,"/",I48881),'product series'!G:G,1,0)=CONCATENATE(B48881,"/",F48881,"/",G48881,"/",H48881,"/",I48881),"ok","wrong"))</f>
        <v>1</v>
      </c>
      <c r="BM48881" t="b">
        <f t="shared" si="1526"/>
        <v>0</v>
      </c>
      <c r="BN48881" t="b">
        <f t="shared" si="1527"/>
        <v>1</v>
      </c>
    </row>
    <row r="48882" spans="42:66">
      <c r="AP48882" s="7"/>
      <c r="BL48882" t="b">
        <f>ISNA(IF(VLOOKUP(CONCATENATE(B48882,"/",F48882,"/",G48882,"/",H48882,"/",I48882),'product series'!G:G,1,0)=CONCATENATE(B48882,"/",F48882,"/",G48882,"/",H48882,"/",I48882),"ok","wrong"))</f>
        <v>1</v>
      </c>
      <c r="BM48882" t="b">
        <f t="shared" si="1526"/>
        <v>0</v>
      </c>
      <c r="BN48882" t="b">
        <f t="shared" si="1527"/>
        <v>1</v>
      </c>
    </row>
    <row r="48883" spans="42:66">
      <c r="AP48883" s="7"/>
      <c r="BL48883" t="b">
        <f>ISNA(IF(VLOOKUP(CONCATENATE(B48883,"/",F48883,"/",G48883,"/",H48883,"/",I48883),'product series'!G:G,1,0)=CONCATENATE(B48883,"/",F48883,"/",G48883,"/",H48883,"/",I48883),"ok","wrong"))</f>
        <v>1</v>
      </c>
      <c r="BM48883" t="b">
        <f t="shared" si="1526"/>
        <v>0</v>
      </c>
      <c r="BN48883" t="b">
        <f t="shared" si="1527"/>
        <v>1</v>
      </c>
    </row>
    <row r="48884" spans="42:66">
      <c r="AP48884" s="7"/>
      <c r="BL48884" t="b">
        <f>ISNA(IF(VLOOKUP(CONCATENATE(B48884,"/",F48884,"/",G48884,"/",H48884,"/",I48884),'product series'!G:G,1,0)=CONCATENATE(B48884,"/",F48884,"/",G48884,"/",H48884,"/",I48884),"ok","wrong"))</f>
        <v>1</v>
      </c>
      <c r="BM48884" t="b">
        <f t="shared" si="1526"/>
        <v>0</v>
      </c>
      <c r="BN48884" t="b">
        <f t="shared" si="1527"/>
        <v>1</v>
      </c>
    </row>
    <row r="48885" spans="42:66">
      <c r="AP48885" s="7"/>
      <c r="BL48885" t="b">
        <f>ISNA(IF(VLOOKUP(CONCATENATE(B48885,"/",F48885,"/",G48885,"/",H48885,"/",I48885),'product series'!G:G,1,0)=CONCATENATE(B48885,"/",F48885,"/",G48885,"/",H48885,"/",I48885),"ok","wrong"))</f>
        <v>1</v>
      </c>
      <c r="BM48885" t="b">
        <f t="shared" si="1526"/>
        <v>0</v>
      </c>
      <c r="BN48885" t="b">
        <f t="shared" si="1527"/>
        <v>1</v>
      </c>
    </row>
    <row r="48886" spans="42:66">
      <c r="AP48886" s="7"/>
      <c r="BL48886" t="b">
        <f>ISNA(IF(VLOOKUP(CONCATENATE(B48886,"/",F48886,"/",G48886,"/",H48886,"/",I48886),'product series'!G:G,1,0)=CONCATENATE(B48886,"/",F48886,"/",G48886,"/",H48886,"/",I48886),"ok","wrong"))</f>
        <v>1</v>
      </c>
      <c r="BM48886" t="b">
        <f t="shared" si="1526"/>
        <v>0</v>
      </c>
      <c r="BN48886" t="b">
        <f t="shared" si="1527"/>
        <v>1</v>
      </c>
    </row>
    <row r="48887" spans="42:66">
      <c r="AP48887" s="7"/>
      <c r="BL48887" t="b">
        <f>ISNA(IF(VLOOKUP(CONCATENATE(B48887,"/",F48887,"/",G48887,"/",H48887,"/",I48887),'product series'!G:G,1,0)=CONCATENATE(B48887,"/",F48887,"/",G48887,"/",H48887,"/",I48887),"ok","wrong"))</f>
        <v>1</v>
      </c>
      <c r="BM48887" t="b">
        <f t="shared" si="1526"/>
        <v>0</v>
      </c>
      <c r="BN48887" t="b">
        <f t="shared" si="1527"/>
        <v>1</v>
      </c>
    </row>
    <row r="48888" spans="42:66">
      <c r="AP48888" s="7"/>
      <c r="BL48888" t="b">
        <f>ISNA(IF(VLOOKUP(CONCATENATE(B48888,"/",F48888,"/",G48888,"/",H48888,"/",I48888),'product series'!G:G,1,0)=CONCATENATE(B48888,"/",F48888,"/",G48888,"/",H48888,"/",I48888),"ok","wrong"))</f>
        <v>1</v>
      </c>
      <c r="BM48888" t="b">
        <f t="shared" si="1526"/>
        <v>0</v>
      </c>
      <c r="BN48888" t="b">
        <f t="shared" si="1527"/>
        <v>1</v>
      </c>
    </row>
    <row r="48889" spans="42:66">
      <c r="AP48889" s="7"/>
      <c r="BL48889" t="b">
        <f>ISNA(IF(VLOOKUP(CONCATENATE(B48889,"/",F48889,"/",G48889,"/",H48889,"/",I48889),'product series'!G:G,1,0)=CONCATENATE(B48889,"/",F48889,"/",G48889,"/",H48889,"/",I48889),"ok","wrong"))</f>
        <v>1</v>
      </c>
      <c r="BM48889" t="b">
        <f t="shared" si="1526"/>
        <v>0</v>
      </c>
      <c r="BN48889" t="b">
        <f t="shared" si="1527"/>
        <v>1</v>
      </c>
    </row>
    <row r="48890" spans="42:66">
      <c r="AP48890" s="7"/>
      <c r="BL48890" t="b">
        <f>ISNA(IF(VLOOKUP(CONCATENATE(B48890,"/",F48890,"/",G48890,"/",H48890,"/",I48890),'product series'!G:G,1,0)=CONCATENATE(B48890,"/",F48890,"/",G48890,"/",H48890,"/",I48890),"ok","wrong"))</f>
        <v>1</v>
      </c>
      <c r="BM48890" t="b">
        <f t="shared" si="1526"/>
        <v>0</v>
      </c>
      <c r="BN48890" t="b">
        <f t="shared" si="1527"/>
        <v>1</v>
      </c>
    </row>
    <row r="48891" spans="42:66">
      <c r="AP48891" s="7"/>
      <c r="BL48891" t="b">
        <f>ISNA(IF(VLOOKUP(CONCATENATE(B48891,"/",F48891,"/",G48891,"/",H48891,"/",I48891),'product series'!G:G,1,0)=CONCATENATE(B48891,"/",F48891,"/",G48891,"/",H48891,"/",I48891),"ok","wrong"))</f>
        <v>1</v>
      </c>
      <c r="BM48891" t="b">
        <f t="shared" si="1526"/>
        <v>0</v>
      </c>
      <c r="BN48891" t="b">
        <f t="shared" si="1527"/>
        <v>1</v>
      </c>
    </row>
    <row r="48892" spans="42:66">
      <c r="AP48892" s="7"/>
      <c r="BL48892" t="b">
        <f>ISNA(IF(VLOOKUP(CONCATENATE(B48892,"/",F48892,"/",G48892,"/",H48892,"/",I48892),'product series'!G:G,1,0)=CONCATENATE(B48892,"/",F48892,"/",G48892,"/",H48892,"/",I48892),"ok","wrong"))</f>
        <v>1</v>
      </c>
      <c r="BM48892" t="b">
        <f t="shared" si="1526"/>
        <v>0</v>
      </c>
      <c r="BN48892" t="b">
        <f t="shared" si="1527"/>
        <v>1</v>
      </c>
    </row>
    <row r="48893" spans="42:66">
      <c r="AP48893" s="7"/>
      <c r="BL48893" t="b">
        <f>ISNA(IF(VLOOKUP(CONCATENATE(B48893,"/",F48893,"/",G48893,"/",H48893,"/",I48893),'product series'!G:G,1,0)=CONCATENATE(B48893,"/",F48893,"/",G48893,"/",H48893,"/",I48893),"ok","wrong"))</f>
        <v>1</v>
      </c>
      <c r="BM48893" t="b">
        <f t="shared" si="1526"/>
        <v>0</v>
      </c>
      <c r="BN48893" t="b">
        <f t="shared" si="1527"/>
        <v>1</v>
      </c>
    </row>
    <row r="48894" spans="42:66">
      <c r="AP48894" s="7"/>
      <c r="BL48894" t="b">
        <f>ISNA(IF(VLOOKUP(CONCATENATE(B48894,"/",F48894,"/",G48894,"/",H48894,"/",I48894),'product series'!G:G,1,0)=CONCATENATE(B48894,"/",F48894,"/",G48894,"/",H48894,"/",I48894),"ok","wrong"))</f>
        <v>1</v>
      </c>
      <c r="BM48894" t="b">
        <f t="shared" si="1526"/>
        <v>0</v>
      </c>
      <c r="BN48894" t="b">
        <f t="shared" si="1527"/>
        <v>1</v>
      </c>
    </row>
    <row r="48895" spans="42:66">
      <c r="AP48895" s="7"/>
      <c r="BL48895" t="b">
        <f>ISNA(IF(VLOOKUP(CONCATENATE(B48895,"/",F48895,"/",G48895,"/",H48895,"/",I48895),'product series'!G:G,1,0)=CONCATENATE(B48895,"/",F48895,"/",G48895,"/",H48895,"/",I48895),"ok","wrong"))</f>
        <v>1</v>
      </c>
      <c r="BM48895" t="b">
        <f t="shared" si="1526"/>
        <v>0</v>
      </c>
      <c r="BN48895" t="b">
        <f t="shared" si="1527"/>
        <v>1</v>
      </c>
    </row>
    <row r="48896" spans="42:66">
      <c r="AP48896" s="7"/>
      <c r="BL48896" t="b">
        <f>ISNA(IF(VLOOKUP(CONCATENATE(B48896,"/",F48896,"/",G48896,"/",H48896,"/",I48896),'product series'!G:G,1,0)=CONCATENATE(B48896,"/",F48896,"/",G48896,"/",H48896,"/",I48896),"ok","wrong"))</f>
        <v>1</v>
      </c>
      <c r="BM48896" t="b">
        <f t="shared" si="1526"/>
        <v>0</v>
      </c>
      <c r="BN48896" t="b">
        <f t="shared" si="1527"/>
        <v>1</v>
      </c>
    </row>
    <row r="48897" spans="42:66">
      <c r="AP48897" s="7"/>
      <c r="BL48897" t="b">
        <f>ISNA(IF(VLOOKUP(CONCATENATE(B48897,"/",F48897,"/",G48897,"/",H48897,"/",I48897),'product series'!G:G,1,0)=CONCATENATE(B48897,"/",F48897,"/",G48897,"/",H48897,"/",I48897),"ok","wrong"))</f>
        <v>1</v>
      </c>
      <c r="BM48897" t="b">
        <f t="shared" si="1526"/>
        <v>0</v>
      </c>
      <c r="BN48897" t="b">
        <f t="shared" si="1527"/>
        <v>1</v>
      </c>
    </row>
    <row r="48898" spans="42:66">
      <c r="AP48898" s="7"/>
      <c r="BL48898" t="b">
        <f>ISNA(IF(VLOOKUP(CONCATENATE(B48898,"/",F48898,"/",G48898,"/",H48898,"/",I48898),'product series'!G:G,1,0)=CONCATENATE(B48898,"/",F48898,"/",G48898,"/",H48898,"/",I48898),"ok","wrong"))</f>
        <v>1</v>
      </c>
      <c r="BM48898" t="b">
        <f t="shared" si="1526"/>
        <v>0</v>
      </c>
      <c r="BN48898" t="b">
        <f t="shared" si="1527"/>
        <v>1</v>
      </c>
    </row>
    <row r="48899" spans="42:66">
      <c r="AP48899" s="7"/>
      <c r="BL48899" t="b">
        <f>ISNA(IF(VLOOKUP(CONCATENATE(B48899,"/",F48899,"/",G48899,"/",H48899,"/",I48899),'product series'!G:G,1,0)=CONCATENATE(B48899,"/",F48899,"/",G48899,"/",H48899,"/",I48899),"ok","wrong"))</f>
        <v>1</v>
      </c>
      <c r="BM48899" t="b">
        <f t="shared" ref="BM48899:BM48962" si="1528">IF(OR(AND(A48899="Update",LEN(C48899)=14,C48899&lt;&gt;""),AND(OR(A48899="New",A48899="New Asset"),C48899="")),IF(AND(A48899&lt;&gt;"",B48899&lt;&gt;"",D48899&lt;&gt;"",F48899&lt;&gt;"",H48899&lt;&gt;"",I48899&lt;&gt;"",L48899&lt;&gt;"",AP48899&lt;&gt;"",AQ48899&lt;&gt;"",AR48899&lt;&gt;"",AS48899&lt;&gt;""),IF(AND(B48899="Indoor",G48899&lt;&gt;"",M48899&lt;&gt;"",P48899&lt;&gt;"",Q48899&lt;&gt;""),"TRUE",IF(AND(B48899="Field",G48899&lt;&gt;"",P48899&lt;&gt;"",X48899&lt;&gt;"",Y48899&lt;&gt;"",AU48899&lt;&gt;""),"TRUE",IF(AND(B48899="Network",R48899&lt;&gt;""),"TRUE","FALSE")))))</f>
        <v>0</v>
      </c>
      <c r="BN48899" t="b">
        <f t="shared" ref="BN48899:BN48962" si="1529">SUMPRODUCT(--(A48899:BK48902&lt;&gt;""))=0</f>
        <v>1</v>
      </c>
    </row>
    <row r="48900" spans="42:66">
      <c r="AP48900" s="7"/>
      <c r="BL48900" t="b">
        <f>ISNA(IF(VLOOKUP(CONCATENATE(B48900,"/",F48900,"/",G48900,"/",H48900,"/",I48900),'product series'!G:G,1,0)=CONCATENATE(B48900,"/",F48900,"/",G48900,"/",H48900,"/",I48900),"ok","wrong"))</f>
        <v>1</v>
      </c>
      <c r="BM48900" t="b">
        <f t="shared" si="1528"/>
        <v>0</v>
      </c>
      <c r="BN48900" t="b">
        <f t="shared" si="1529"/>
        <v>1</v>
      </c>
    </row>
    <row r="48901" spans="42:66">
      <c r="AP48901" s="7"/>
      <c r="BL48901" t="b">
        <f>ISNA(IF(VLOOKUP(CONCATENATE(B48901,"/",F48901,"/",G48901,"/",H48901,"/",I48901),'product series'!G:G,1,0)=CONCATENATE(B48901,"/",F48901,"/",G48901,"/",H48901,"/",I48901),"ok","wrong"))</f>
        <v>1</v>
      </c>
      <c r="BM48901" t="b">
        <f t="shared" si="1528"/>
        <v>0</v>
      </c>
      <c r="BN48901" t="b">
        <f t="shared" si="1529"/>
        <v>1</v>
      </c>
    </row>
    <row r="48902" spans="42:66">
      <c r="AP48902" s="7"/>
      <c r="BL48902" t="b">
        <f>ISNA(IF(VLOOKUP(CONCATENATE(B48902,"/",F48902,"/",G48902,"/",H48902,"/",I48902),'product series'!G:G,1,0)=CONCATENATE(B48902,"/",F48902,"/",G48902,"/",H48902,"/",I48902),"ok","wrong"))</f>
        <v>1</v>
      </c>
      <c r="BM48902" t="b">
        <f t="shared" si="1528"/>
        <v>0</v>
      </c>
      <c r="BN48902" t="b">
        <f t="shared" si="1529"/>
        <v>1</v>
      </c>
    </row>
    <row r="48903" spans="42:66">
      <c r="AP48903" s="7"/>
      <c r="BL48903" t="b">
        <f>ISNA(IF(VLOOKUP(CONCATENATE(B48903,"/",F48903,"/",G48903,"/",H48903,"/",I48903),'product series'!G:G,1,0)=CONCATENATE(B48903,"/",F48903,"/",G48903,"/",H48903,"/",I48903),"ok","wrong"))</f>
        <v>1</v>
      </c>
      <c r="BM48903" t="b">
        <f t="shared" si="1528"/>
        <v>0</v>
      </c>
      <c r="BN48903" t="b">
        <f t="shared" si="1529"/>
        <v>1</v>
      </c>
    </row>
    <row r="48904" spans="42:66">
      <c r="AP48904" s="7"/>
      <c r="BL48904" t="b">
        <f>ISNA(IF(VLOOKUP(CONCATENATE(B48904,"/",F48904,"/",G48904,"/",H48904,"/",I48904),'product series'!G:G,1,0)=CONCATENATE(B48904,"/",F48904,"/",G48904,"/",H48904,"/",I48904),"ok","wrong"))</f>
        <v>1</v>
      </c>
      <c r="BM48904" t="b">
        <f t="shared" si="1528"/>
        <v>0</v>
      </c>
      <c r="BN48904" t="b">
        <f t="shared" si="1529"/>
        <v>1</v>
      </c>
    </row>
    <row r="48905" spans="42:66">
      <c r="AP48905" s="7"/>
      <c r="BL48905" t="b">
        <f>ISNA(IF(VLOOKUP(CONCATENATE(B48905,"/",F48905,"/",G48905,"/",H48905,"/",I48905),'product series'!G:G,1,0)=CONCATENATE(B48905,"/",F48905,"/",G48905,"/",H48905,"/",I48905),"ok","wrong"))</f>
        <v>1</v>
      </c>
      <c r="BM48905" t="b">
        <f t="shared" si="1528"/>
        <v>0</v>
      </c>
      <c r="BN48905" t="b">
        <f t="shared" si="1529"/>
        <v>1</v>
      </c>
    </row>
    <row r="48906" spans="42:66">
      <c r="AP48906" s="7"/>
      <c r="BL48906" t="b">
        <f>ISNA(IF(VLOOKUP(CONCATENATE(B48906,"/",F48906,"/",G48906,"/",H48906,"/",I48906),'product series'!G:G,1,0)=CONCATENATE(B48906,"/",F48906,"/",G48906,"/",H48906,"/",I48906),"ok","wrong"))</f>
        <v>1</v>
      </c>
      <c r="BM48906" t="b">
        <f t="shared" si="1528"/>
        <v>0</v>
      </c>
      <c r="BN48906" t="b">
        <f t="shared" si="1529"/>
        <v>1</v>
      </c>
    </row>
    <row r="48907" spans="42:66">
      <c r="AP48907" s="7"/>
      <c r="BL48907" t="b">
        <f>ISNA(IF(VLOOKUP(CONCATENATE(B48907,"/",F48907,"/",G48907,"/",H48907,"/",I48907),'product series'!G:G,1,0)=CONCATENATE(B48907,"/",F48907,"/",G48907,"/",H48907,"/",I48907),"ok","wrong"))</f>
        <v>1</v>
      </c>
      <c r="BM48907" t="b">
        <f t="shared" si="1528"/>
        <v>0</v>
      </c>
      <c r="BN48907" t="b">
        <f t="shared" si="1529"/>
        <v>1</v>
      </c>
    </row>
    <row r="48908" spans="42:66">
      <c r="AP48908" s="7"/>
      <c r="BL48908" t="b">
        <f>ISNA(IF(VLOOKUP(CONCATENATE(B48908,"/",F48908,"/",G48908,"/",H48908,"/",I48908),'product series'!G:G,1,0)=CONCATENATE(B48908,"/",F48908,"/",G48908,"/",H48908,"/",I48908),"ok","wrong"))</f>
        <v>1</v>
      </c>
      <c r="BM48908" t="b">
        <f t="shared" si="1528"/>
        <v>0</v>
      </c>
      <c r="BN48908" t="b">
        <f t="shared" si="1529"/>
        <v>1</v>
      </c>
    </row>
    <row r="48909" spans="42:66">
      <c r="AP48909" s="7"/>
      <c r="BL48909" t="b">
        <f>ISNA(IF(VLOOKUP(CONCATENATE(B48909,"/",F48909,"/",G48909,"/",H48909,"/",I48909),'product series'!G:G,1,0)=CONCATENATE(B48909,"/",F48909,"/",G48909,"/",H48909,"/",I48909),"ok","wrong"))</f>
        <v>1</v>
      </c>
      <c r="BM48909" t="b">
        <f t="shared" si="1528"/>
        <v>0</v>
      </c>
      <c r="BN48909" t="b">
        <f t="shared" si="1529"/>
        <v>1</v>
      </c>
    </row>
    <row r="48910" spans="42:66">
      <c r="AP48910" s="7"/>
      <c r="BL48910" t="b">
        <f>ISNA(IF(VLOOKUP(CONCATENATE(B48910,"/",F48910,"/",G48910,"/",H48910,"/",I48910),'product series'!G:G,1,0)=CONCATENATE(B48910,"/",F48910,"/",G48910,"/",H48910,"/",I48910),"ok","wrong"))</f>
        <v>1</v>
      </c>
      <c r="BM48910" t="b">
        <f t="shared" si="1528"/>
        <v>0</v>
      </c>
      <c r="BN48910" t="b">
        <f t="shared" si="1529"/>
        <v>1</v>
      </c>
    </row>
    <row r="48911" spans="42:66">
      <c r="AP48911" s="7"/>
      <c r="BL48911" t="b">
        <f>ISNA(IF(VLOOKUP(CONCATENATE(B48911,"/",F48911,"/",G48911,"/",H48911,"/",I48911),'product series'!G:G,1,0)=CONCATENATE(B48911,"/",F48911,"/",G48911,"/",H48911,"/",I48911),"ok","wrong"))</f>
        <v>1</v>
      </c>
      <c r="BM48911" t="b">
        <f t="shared" si="1528"/>
        <v>0</v>
      </c>
      <c r="BN48911" t="b">
        <f t="shared" si="1529"/>
        <v>1</v>
      </c>
    </row>
    <row r="48912" spans="42:66">
      <c r="AP48912" s="7"/>
      <c r="BL48912" t="b">
        <f>ISNA(IF(VLOOKUP(CONCATENATE(B48912,"/",F48912,"/",G48912,"/",H48912,"/",I48912),'product series'!G:G,1,0)=CONCATENATE(B48912,"/",F48912,"/",G48912,"/",H48912,"/",I48912),"ok","wrong"))</f>
        <v>1</v>
      </c>
      <c r="BM48912" t="b">
        <f t="shared" si="1528"/>
        <v>0</v>
      </c>
      <c r="BN48912" t="b">
        <f t="shared" si="1529"/>
        <v>1</v>
      </c>
    </row>
    <row r="48913" spans="42:66">
      <c r="AP48913" s="7"/>
      <c r="BL48913" t="b">
        <f>ISNA(IF(VLOOKUP(CONCATENATE(B48913,"/",F48913,"/",G48913,"/",H48913,"/",I48913),'product series'!G:G,1,0)=CONCATENATE(B48913,"/",F48913,"/",G48913,"/",H48913,"/",I48913),"ok","wrong"))</f>
        <v>1</v>
      </c>
      <c r="BM48913" t="b">
        <f t="shared" si="1528"/>
        <v>0</v>
      </c>
      <c r="BN48913" t="b">
        <f t="shared" si="1529"/>
        <v>1</v>
      </c>
    </row>
    <row r="48914" spans="42:66">
      <c r="AP48914" s="7"/>
      <c r="BL48914" t="b">
        <f>ISNA(IF(VLOOKUP(CONCATENATE(B48914,"/",F48914,"/",G48914,"/",H48914,"/",I48914),'product series'!G:G,1,0)=CONCATENATE(B48914,"/",F48914,"/",G48914,"/",H48914,"/",I48914),"ok","wrong"))</f>
        <v>1</v>
      </c>
      <c r="BM48914" t="b">
        <f t="shared" si="1528"/>
        <v>0</v>
      </c>
      <c r="BN48914" t="b">
        <f t="shared" si="1529"/>
        <v>1</v>
      </c>
    </row>
    <row r="48915" spans="42:66">
      <c r="AP48915" s="7"/>
      <c r="BL48915" t="b">
        <f>ISNA(IF(VLOOKUP(CONCATENATE(B48915,"/",F48915,"/",G48915,"/",H48915,"/",I48915),'product series'!G:G,1,0)=CONCATENATE(B48915,"/",F48915,"/",G48915,"/",H48915,"/",I48915),"ok","wrong"))</f>
        <v>1</v>
      </c>
      <c r="BM48915" t="b">
        <f t="shared" si="1528"/>
        <v>0</v>
      </c>
      <c r="BN48915" t="b">
        <f t="shared" si="1529"/>
        <v>1</v>
      </c>
    </row>
    <row r="48916" spans="42:66">
      <c r="AP48916" s="7"/>
      <c r="BL48916" t="b">
        <f>ISNA(IF(VLOOKUP(CONCATENATE(B48916,"/",F48916,"/",G48916,"/",H48916,"/",I48916),'product series'!G:G,1,0)=CONCATENATE(B48916,"/",F48916,"/",G48916,"/",H48916,"/",I48916),"ok","wrong"))</f>
        <v>1</v>
      </c>
      <c r="BM48916" t="b">
        <f t="shared" si="1528"/>
        <v>0</v>
      </c>
      <c r="BN48916" t="b">
        <f t="shared" si="1529"/>
        <v>1</v>
      </c>
    </row>
    <row r="48917" spans="42:66">
      <c r="AP48917" s="7"/>
      <c r="BL48917" t="b">
        <f>ISNA(IF(VLOOKUP(CONCATENATE(B48917,"/",F48917,"/",G48917,"/",H48917,"/",I48917),'product series'!G:G,1,0)=CONCATENATE(B48917,"/",F48917,"/",G48917,"/",H48917,"/",I48917),"ok","wrong"))</f>
        <v>1</v>
      </c>
      <c r="BM48917" t="b">
        <f t="shared" si="1528"/>
        <v>0</v>
      </c>
      <c r="BN48917" t="b">
        <f t="shared" si="1529"/>
        <v>1</v>
      </c>
    </row>
    <row r="48918" spans="42:66">
      <c r="AP48918" s="7"/>
      <c r="BL48918" t="b">
        <f>ISNA(IF(VLOOKUP(CONCATENATE(B48918,"/",F48918,"/",G48918,"/",H48918,"/",I48918),'product series'!G:G,1,0)=CONCATENATE(B48918,"/",F48918,"/",G48918,"/",H48918,"/",I48918),"ok","wrong"))</f>
        <v>1</v>
      </c>
      <c r="BM48918" t="b">
        <f t="shared" si="1528"/>
        <v>0</v>
      </c>
      <c r="BN48918" t="b">
        <f t="shared" si="1529"/>
        <v>1</v>
      </c>
    </row>
    <row r="48919" spans="42:66">
      <c r="AP48919" s="7"/>
      <c r="BL48919" t="b">
        <f>ISNA(IF(VLOOKUP(CONCATENATE(B48919,"/",F48919,"/",G48919,"/",H48919,"/",I48919),'product series'!G:G,1,0)=CONCATENATE(B48919,"/",F48919,"/",G48919,"/",H48919,"/",I48919),"ok","wrong"))</f>
        <v>1</v>
      </c>
      <c r="BM48919" t="b">
        <f t="shared" si="1528"/>
        <v>0</v>
      </c>
      <c r="BN48919" t="b">
        <f t="shared" si="1529"/>
        <v>1</v>
      </c>
    </row>
    <row r="48920" spans="42:66">
      <c r="AP48920" s="7"/>
      <c r="BL48920" t="b">
        <f>ISNA(IF(VLOOKUP(CONCATENATE(B48920,"/",F48920,"/",G48920,"/",H48920,"/",I48920),'product series'!G:G,1,0)=CONCATENATE(B48920,"/",F48920,"/",G48920,"/",H48920,"/",I48920),"ok","wrong"))</f>
        <v>1</v>
      </c>
      <c r="BM48920" t="b">
        <f t="shared" si="1528"/>
        <v>0</v>
      </c>
      <c r="BN48920" t="b">
        <f t="shared" si="1529"/>
        <v>1</v>
      </c>
    </row>
    <row r="48921" spans="42:66">
      <c r="AP48921" s="7"/>
      <c r="BL48921" t="b">
        <f>ISNA(IF(VLOOKUP(CONCATENATE(B48921,"/",F48921,"/",G48921,"/",H48921,"/",I48921),'product series'!G:G,1,0)=CONCATENATE(B48921,"/",F48921,"/",G48921,"/",H48921,"/",I48921),"ok","wrong"))</f>
        <v>1</v>
      </c>
      <c r="BM48921" t="b">
        <f t="shared" si="1528"/>
        <v>0</v>
      </c>
      <c r="BN48921" t="b">
        <f t="shared" si="1529"/>
        <v>1</v>
      </c>
    </row>
    <row r="48922" spans="42:66">
      <c r="AP48922" s="7"/>
      <c r="BL48922" t="b">
        <f>ISNA(IF(VLOOKUP(CONCATENATE(B48922,"/",F48922,"/",G48922,"/",H48922,"/",I48922),'product series'!G:G,1,0)=CONCATENATE(B48922,"/",F48922,"/",G48922,"/",H48922,"/",I48922),"ok","wrong"))</f>
        <v>1</v>
      </c>
      <c r="BM48922" t="b">
        <f t="shared" si="1528"/>
        <v>0</v>
      </c>
      <c r="BN48922" t="b">
        <f t="shared" si="1529"/>
        <v>1</v>
      </c>
    </row>
    <row r="48923" spans="42:66">
      <c r="AP48923" s="7"/>
      <c r="BL48923" t="b">
        <f>ISNA(IF(VLOOKUP(CONCATENATE(B48923,"/",F48923,"/",G48923,"/",H48923,"/",I48923),'product series'!G:G,1,0)=CONCATENATE(B48923,"/",F48923,"/",G48923,"/",H48923,"/",I48923),"ok","wrong"))</f>
        <v>1</v>
      </c>
      <c r="BM48923" t="b">
        <f t="shared" si="1528"/>
        <v>0</v>
      </c>
      <c r="BN48923" t="b">
        <f t="shared" si="1529"/>
        <v>1</v>
      </c>
    </row>
    <row r="48924" spans="42:66">
      <c r="AP48924" s="7"/>
      <c r="BL48924" t="b">
        <f>ISNA(IF(VLOOKUP(CONCATENATE(B48924,"/",F48924,"/",G48924,"/",H48924,"/",I48924),'product series'!G:G,1,0)=CONCATENATE(B48924,"/",F48924,"/",G48924,"/",H48924,"/",I48924),"ok","wrong"))</f>
        <v>1</v>
      </c>
      <c r="BM48924" t="b">
        <f t="shared" si="1528"/>
        <v>0</v>
      </c>
      <c r="BN48924" t="b">
        <f t="shared" si="1529"/>
        <v>1</v>
      </c>
    </row>
    <row r="48925" spans="42:66">
      <c r="AP48925" s="7"/>
      <c r="BL48925" t="b">
        <f>ISNA(IF(VLOOKUP(CONCATENATE(B48925,"/",F48925,"/",G48925,"/",H48925,"/",I48925),'product series'!G:G,1,0)=CONCATENATE(B48925,"/",F48925,"/",G48925,"/",H48925,"/",I48925),"ok","wrong"))</f>
        <v>1</v>
      </c>
      <c r="BM48925" t="b">
        <f t="shared" si="1528"/>
        <v>0</v>
      </c>
      <c r="BN48925" t="b">
        <f t="shared" si="1529"/>
        <v>1</v>
      </c>
    </row>
    <row r="48926" spans="42:66">
      <c r="AP48926" s="7"/>
      <c r="BL48926" t="b">
        <f>ISNA(IF(VLOOKUP(CONCATENATE(B48926,"/",F48926,"/",G48926,"/",H48926,"/",I48926),'product series'!G:G,1,0)=CONCATENATE(B48926,"/",F48926,"/",G48926,"/",H48926,"/",I48926),"ok","wrong"))</f>
        <v>1</v>
      </c>
      <c r="BM48926" t="b">
        <f t="shared" si="1528"/>
        <v>0</v>
      </c>
      <c r="BN48926" t="b">
        <f t="shared" si="1529"/>
        <v>1</v>
      </c>
    </row>
    <row r="48927" spans="42:66">
      <c r="AP48927" s="7"/>
      <c r="BL48927" t="b">
        <f>ISNA(IF(VLOOKUP(CONCATENATE(B48927,"/",F48927,"/",G48927,"/",H48927,"/",I48927),'product series'!G:G,1,0)=CONCATENATE(B48927,"/",F48927,"/",G48927,"/",H48927,"/",I48927),"ok","wrong"))</f>
        <v>1</v>
      </c>
      <c r="BM48927" t="b">
        <f t="shared" si="1528"/>
        <v>0</v>
      </c>
      <c r="BN48927" t="b">
        <f t="shared" si="1529"/>
        <v>1</v>
      </c>
    </row>
    <row r="48928" spans="42:66">
      <c r="AP48928" s="7"/>
      <c r="BL48928" t="b">
        <f>ISNA(IF(VLOOKUP(CONCATENATE(B48928,"/",F48928,"/",G48928,"/",H48928,"/",I48928),'product series'!G:G,1,0)=CONCATENATE(B48928,"/",F48928,"/",G48928,"/",H48928,"/",I48928),"ok","wrong"))</f>
        <v>1</v>
      </c>
      <c r="BM48928" t="b">
        <f t="shared" si="1528"/>
        <v>0</v>
      </c>
      <c r="BN48928" t="b">
        <f t="shared" si="1529"/>
        <v>1</v>
      </c>
    </row>
    <row r="48929" spans="42:66">
      <c r="AP48929" s="7"/>
      <c r="BL48929" t="b">
        <f>ISNA(IF(VLOOKUP(CONCATENATE(B48929,"/",F48929,"/",G48929,"/",H48929,"/",I48929),'product series'!G:G,1,0)=CONCATENATE(B48929,"/",F48929,"/",G48929,"/",H48929,"/",I48929),"ok","wrong"))</f>
        <v>1</v>
      </c>
      <c r="BM48929" t="b">
        <f t="shared" si="1528"/>
        <v>0</v>
      </c>
      <c r="BN48929" t="b">
        <f t="shared" si="1529"/>
        <v>1</v>
      </c>
    </row>
    <row r="48930" spans="42:66">
      <c r="AP48930" s="7"/>
      <c r="BL48930" t="b">
        <f>ISNA(IF(VLOOKUP(CONCATENATE(B48930,"/",F48930,"/",G48930,"/",H48930,"/",I48930),'product series'!G:G,1,0)=CONCATENATE(B48930,"/",F48930,"/",G48930,"/",H48930,"/",I48930),"ok","wrong"))</f>
        <v>1</v>
      </c>
      <c r="BM48930" t="b">
        <f t="shared" si="1528"/>
        <v>0</v>
      </c>
      <c r="BN48930" t="b">
        <f t="shared" si="1529"/>
        <v>1</v>
      </c>
    </row>
    <row r="48931" spans="42:66">
      <c r="AP48931" s="7"/>
      <c r="BL48931" t="b">
        <f>ISNA(IF(VLOOKUP(CONCATENATE(B48931,"/",F48931,"/",G48931,"/",H48931,"/",I48931),'product series'!G:G,1,0)=CONCATENATE(B48931,"/",F48931,"/",G48931,"/",H48931,"/",I48931),"ok","wrong"))</f>
        <v>1</v>
      </c>
      <c r="BM48931" t="b">
        <f t="shared" si="1528"/>
        <v>0</v>
      </c>
      <c r="BN48931" t="b">
        <f t="shared" si="1529"/>
        <v>1</v>
      </c>
    </row>
    <row r="48932" spans="42:66">
      <c r="AP48932" s="7"/>
      <c r="BL48932" t="b">
        <f>ISNA(IF(VLOOKUP(CONCATENATE(B48932,"/",F48932,"/",G48932,"/",H48932,"/",I48932),'product series'!G:G,1,0)=CONCATENATE(B48932,"/",F48932,"/",G48932,"/",H48932,"/",I48932),"ok","wrong"))</f>
        <v>1</v>
      </c>
      <c r="BM48932" t="b">
        <f t="shared" si="1528"/>
        <v>0</v>
      </c>
      <c r="BN48932" t="b">
        <f t="shared" si="1529"/>
        <v>1</v>
      </c>
    </row>
    <row r="48933" spans="42:66">
      <c r="AP48933" s="7"/>
      <c r="BL48933" t="b">
        <f>ISNA(IF(VLOOKUP(CONCATENATE(B48933,"/",F48933,"/",G48933,"/",H48933,"/",I48933),'product series'!G:G,1,0)=CONCATENATE(B48933,"/",F48933,"/",G48933,"/",H48933,"/",I48933),"ok","wrong"))</f>
        <v>1</v>
      </c>
      <c r="BM48933" t="b">
        <f t="shared" si="1528"/>
        <v>0</v>
      </c>
      <c r="BN48933" t="b">
        <f t="shared" si="1529"/>
        <v>1</v>
      </c>
    </row>
    <row r="48934" spans="42:66">
      <c r="AP48934" s="7"/>
      <c r="BL48934" t="b">
        <f>ISNA(IF(VLOOKUP(CONCATENATE(B48934,"/",F48934,"/",G48934,"/",H48934,"/",I48934),'product series'!G:G,1,0)=CONCATENATE(B48934,"/",F48934,"/",G48934,"/",H48934,"/",I48934),"ok","wrong"))</f>
        <v>1</v>
      </c>
      <c r="BM48934" t="b">
        <f t="shared" si="1528"/>
        <v>0</v>
      </c>
      <c r="BN48934" t="b">
        <f t="shared" si="1529"/>
        <v>1</v>
      </c>
    </row>
    <row r="48935" spans="42:66">
      <c r="AP48935" s="7"/>
      <c r="BL48935" t="b">
        <f>ISNA(IF(VLOOKUP(CONCATENATE(B48935,"/",F48935,"/",G48935,"/",H48935,"/",I48935),'product series'!G:G,1,0)=CONCATENATE(B48935,"/",F48935,"/",G48935,"/",H48935,"/",I48935),"ok","wrong"))</f>
        <v>1</v>
      </c>
      <c r="BM48935" t="b">
        <f t="shared" si="1528"/>
        <v>0</v>
      </c>
      <c r="BN48935" t="b">
        <f t="shared" si="1529"/>
        <v>1</v>
      </c>
    </row>
    <row r="48936" spans="42:66">
      <c r="AP48936" s="7"/>
      <c r="BL48936" t="b">
        <f>ISNA(IF(VLOOKUP(CONCATENATE(B48936,"/",F48936,"/",G48936,"/",H48936,"/",I48936),'product series'!G:G,1,0)=CONCATENATE(B48936,"/",F48936,"/",G48936,"/",H48936,"/",I48936),"ok","wrong"))</f>
        <v>1</v>
      </c>
      <c r="BM48936" t="b">
        <f t="shared" si="1528"/>
        <v>0</v>
      </c>
      <c r="BN48936" t="b">
        <f t="shared" si="1529"/>
        <v>1</v>
      </c>
    </row>
    <row r="48937" spans="42:66">
      <c r="AP48937" s="7"/>
      <c r="BL48937" t="b">
        <f>ISNA(IF(VLOOKUP(CONCATENATE(B48937,"/",F48937,"/",G48937,"/",H48937,"/",I48937),'product series'!G:G,1,0)=CONCATENATE(B48937,"/",F48937,"/",G48937,"/",H48937,"/",I48937),"ok","wrong"))</f>
        <v>1</v>
      </c>
      <c r="BM48937" t="b">
        <f t="shared" si="1528"/>
        <v>0</v>
      </c>
      <c r="BN48937" t="b">
        <f t="shared" si="1529"/>
        <v>1</v>
      </c>
    </row>
    <row r="48938" spans="42:66">
      <c r="AP48938" s="7"/>
      <c r="BL48938" t="b">
        <f>ISNA(IF(VLOOKUP(CONCATENATE(B48938,"/",F48938,"/",G48938,"/",H48938,"/",I48938),'product series'!G:G,1,0)=CONCATENATE(B48938,"/",F48938,"/",G48938,"/",H48938,"/",I48938),"ok","wrong"))</f>
        <v>1</v>
      </c>
      <c r="BM48938" t="b">
        <f t="shared" si="1528"/>
        <v>0</v>
      </c>
      <c r="BN48938" t="b">
        <f t="shared" si="1529"/>
        <v>1</v>
      </c>
    </row>
    <row r="48939" spans="42:66">
      <c r="AP48939" s="7"/>
      <c r="BL48939" t="b">
        <f>ISNA(IF(VLOOKUP(CONCATENATE(B48939,"/",F48939,"/",G48939,"/",H48939,"/",I48939),'product series'!G:G,1,0)=CONCATENATE(B48939,"/",F48939,"/",G48939,"/",H48939,"/",I48939),"ok","wrong"))</f>
        <v>1</v>
      </c>
      <c r="BM48939" t="b">
        <f t="shared" si="1528"/>
        <v>0</v>
      </c>
      <c r="BN48939" t="b">
        <f t="shared" si="1529"/>
        <v>1</v>
      </c>
    </row>
    <row r="48940" spans="42:66">
      <c r="AP48940" s="7"/>
      <c r="BL48940" t="b">
        <f>ISNA(IF(VLOOKUP(CONCATENATE(B48940,"/",F48940,"/",G48940,"/",H48940,"/",I48940),'product series'!G:G,1,0)=CONCATENATE(B48940,"/",F48940,"/",G48940,"/",H48940,"/",I48940),"ok","wrong"))</f>
        <v>1</v>
      </c>
      <c r="BM48940" t="b">
        <f t="shared" si="1528"/>
        <v>0</v>
      </c>
      <c r="BN48940" t="b">
        <f t="shared" si="1529"/>
        <v>1</v>
      </c>
    </row>
    <row r="48941" spans="42:66">
      <c r="AP48941" s="7"/>
      <c r="BL48941" t="b">
        <f>ISNA(IF(VLOOKUP(CONCATENATE(B48941,"/",F48941,"/",G48941,"/",H48941,"/",I48941),'product series'!G:G,1,0)=CONCATENATE(B48941,"/",F48941,"/",G48941,"/",H48941,"/",I48941),"ok","wrong"))</f>
        <v>1</v>
      </c>
      <c r="BM48941" t="b">
        <f t="shared" si="1528"/>
        <v>0</v>
      </c>
      <c r="BN48941" t="b">
        <f t="shared" si="1529"/>
        <v>1</v>
      </c>
    </row>
    <row r="48942" spans="42:66">
      <c r="AP48942" s="7"/>
      <c r="BL48942" t="b">
        <f>ISNA(IF(VLOOKUP(CONCATENATE(B48942,"/",F48942,"/",G48942,"/",H48942,"/",I48942),'product series'!G:G,1,0)=CONCATENATE(B48942,"/",F48942,"/",G48942,"/",H48942,"/",I48942),"ok","wrong"))</f>
        <v>1</v>
      </c>
      <c r="BM48942" t="b">
        <f t="shared" si="1528"/>
        <v>0</v>
      </c>
      <c r="BN48942" t="b">
        <f t="shared" si="1529"/>
        <v>1</v>
      </c>
    </row>
    <row r="48943" spans="42:66">
      <c r="AP48943" s="7"/>
      <c r="BL48943" t="b">
        <f>ISNA(IF(VLOOKUP(CONCATENATE(B48943,"/",F48943,"/",G48943,"/",H48943,"/",I48943),'product series'!G:G,1,0)=CONCATENATE(B48943,"/",F48943,"/",G48943,"/",H48943,"/",I48943),"ok","wrong"))</f>
        <v>1</v>
      </c>
      <c r="BM48943" t="b">
        <f t="shared" si="1528"/>
        <v>0</v>
      </c>
      <c r="BN48943" t="b">
        <f t="shared" si="1529"/>
        <v>1</v>
      </c>
    </row>
    <row r="48944" spans="42:66">
      <c r="AP48944" s="7"/>
      <c r="BL48944" t="b">
        <f>ISNA(IF(VLOOKUP(CONCATENATE(B48944,"/",F48944,"/",G48944,"/",H48944,"/",I48944),'product series'!G:G,1,0)=CONCATENATE(B48944,"/",F48944,"/",G48944,"/",H48944,"/",I48944),"ok","wrong"))</f>
        <v>1</v>
      </c>
      <c r="BM48944" t="b">
        <f t="shared" si="1528"/>
        <v>0</v>
      </c>
      <c r="BN48944" t="b">
        <f t="shared" si="1529"/>
        <v>1</v>
      </c>
    </row>
    <row r="48945" spans="42:66">
      <c r="AP48945" s="7"/>
      <c r="BL48945" t="b">
        <f>ISNA(IF(VLOOKUP(CONCATENATE(B48945,"/",F48945,"/",G48945,"/",H48945,"/",I48945),'product series'!G:G,1,0)=CONCATENATE(B48945,"/",F48945,"/",G48945,"/",H48945,"/",I48945),"ok","wrong"))</f>
        <v>1</v>
      </c>
      <c r="BM48945" t="b">
        <f t="shared" si="1528"/>
        <v>0</v>
      </c>
      <c r="BN48945" t="b">
        <f t="shared" si="1529"/>
        <v>1</v>
      </c>
    </row>
    <row r="48946" spans="42:66">
      <c r="AP48946" s="7"/>
      <c r="BL48946" t="b">
        <f>ISNA(IF(VLOOKUP(CONCATENATE(B48946,"/",F48946,"/",G48946,"/",H48946,"/",I48946),'product series'!G:G,1,0)=CONCATENATE(B48946,"/",F48946,"/",G48946,"/",H48946,"/",I48946),"ok","wrong"))</f>
        <v>1</v>
      </c>
      <c r="BM48946" t="b">
        <f t="shared" si="1528"/>
        <v>0</v>
      </c>
      <c r="BN48946" t="b">
        <f t="shared" si="1529"/>
        <v>1</v>
      </c>
    </row>
    <row r="48947" spans="42:66">
      <c r="AP48947" s="7"/>
      <c r="BL48947" t="b">
        <f>ISNA(IF(VLOOKUP(CONCATENATE(B48947,"/",F48947,"/",G48947,"/",H48947,"/",I48947),'product series'!G:G,1,0)=CONCATENATE(B48947,"/",F48947,"/",G48947,"/",H48947,"/",I48947),"ok","wrong"))</f>
        <v>1</v>
      </c>
      <c r="BM48947" t="b">
        <f t="shared" si="1528"/>
        <v>0</v>
      </c>
      <c r="BN48947" t="b">
        <f t="shared" si="1529"/>
        <v>1</v>
      </c>
    </row>
    <row r="48948" spans="42:66">
      <c r="AP48948" s="7"/>
      <c r="BL48948" t="b">
        <f>ISNA(IF(VLOOKUP(CONCATENATE(B48948,"/",F48948,"/",G48948,"/",H48948,"/",I48948),'product series'!G:G,1,0)=CONCATENATE(B48948,"/",F48948,"/",G48948,"/",H48948,"/",I48948),"ok","wrong"))</f>
        <v>1</v>
      </c>
      <c r="BM48948" t="b">
        <f t="shared" si="1528"/>
        <v>0</v>
      </c>
      <c r="BN48948" t="b">
        <f t="shared" si="1529"/>
        <v>1</v>
      </c>
    </row>
    <row r="48949" spans="42:66">
      <c r="AP48949" s="7"/>
      <c r="BL48949" t="b">
        <f>ISNA(IF(VLOOKUP(CONCATENATE(B48949,"/",F48949,"/",G48949,"/",H48949,"/",I48949),'product series'!G:G,1,0)=CONCATENATE(B48949,"/",F48949,"/",G48949,"/",H48949,"/",I48949),"ok","wrong"))</f>
        <v>1</v>
      </c>
      <c r="BM48949" t="b">
        <f t="shared" si="1528"/>
        <v>0</v>
      </c>
      <c r="BN48949" t="b">
        <f t="shared" si="1529"/>
        <v>1</v>
      </c>
    </row>
    <row r="48950" spans="42:66">
      <c r="AP48950" s="7"/>
      <c r="BL48950" t="b">
        <f>ISNA(IF(VLOOKUP(CONCATENATE(B48950,"/",F48950,"/",G48950,"/",H48950,"/",I48950),'product series'!G:G,1,0)=CONCATENATE(B48950,"/",F48950,"/",G48950,"/",H48950,"/",I48950),"ok","wrong"))</f>
        <v>1</v>
      </c>
      <c r="BM48950" t="b">
        <f t="shared" si="1528"/>
        <v>0</v>
      </c>
      <c r="BN48950" t="b">
        <f t="shared" si="1529"/>
        <v>1</v>
      </c>
    </row>
    <row r="48951" spans="42:66">
      <c r="AP48951" s="7"/>
      <c r="BL48951" t="b">
        <f>ISNA(IF(VLOOKUP(CONCATENATE(B48951,"/",F48951,"/",G48951,"/",H48951,"/",I48951),'product series'!G:G,1,0)=CONCATENATE(B48951,"/",F48951,"/",G48951,"/",H48951,"/",I48951),"ok","wrong"))</f>
        <v>1</v>
      </c>
      <c r="BM48951" t="b">
        <f t="shared" si="1528"/>
        <v>0</v>
      </c>
      <c r="BN48951" t="b">
        <f t="shared" si="1529"/>
        <v>1</v>
      </c>
    </row>
    <row r="48952" spans="42:66">
      <c r="AP48952" s="7"/>
      <c r="BL48952" t="b">
        <f>ISNA(IF(VLOOKUP(CONCATENATE(B48952,"/",F48952,"/",G48952,"/",H48952,"/",I48952),'product series'!G:G,1,0)=CONCATENATE(B48952,"/",F48952,"/",G48952,"/",H48952,"/",I48952),"ok","wrong"))</f>
        <v>1</v>
      </c>
      <c r="BM48952" t="b">
        <f t="shared" si="1528"/>
        <v>0</v>
      </c>
      <c r="BN48952" t="b">
        <f t="shared" si="1529"/>
        <v>1</v>
      </c>
    </row>
    <row r="48953" spans="42:66">
      <c r="AP48953" s="7"/>
      <c r="BL48953" t="b">
        <f>ISNA(IF(VLOOKUP(CONCATENATE(B48953,"/",F48953,"/",G48953,"/",H48953,"/",I48953),'product series'!G:G,1,0)=CONCATENATE(B48953,"/",F48953,"/",G48953,"/",H48953,"/",I48953),"ok","wrong"))</f>
        <v>1</v>
      </c>
      <c r="BM48953" t="b">
        <f t="shared" si="1528"/>
        <v>0</v>
      </c>
      <c r="BN48953" t="b">
        <f t="shared" si="1529"/>
        <v>1</v>
      </c>
    </row>
    <row r="48954" spans="42:66">
      <c r="AP48954" s="7"/>
      <c r="BL48954" t="b">
        <f>ISNA(IF(VLOOKUP(CONCATENATE(B48954,"/",F48954,"/",G48954,"/",H48954,"/",I48954),'product series'!G:G,1,0)=CONCATENATE(B48954,"/",F48954,"/",G48954,"/",H48954,"/",I48954),"ok","wrong"))</f>
        <v>1</v>
      </c>
      <c r="BM48954" t="b">
        <f t="shared" si="1528"/>
        <v>0</v>
      </c>
      <c r="BN48954" t="b">
        <f t="shared" si="1529"/>
        <v>1</v>
      </c>
    </row>
    <row r="48955" spans="42:66">
      <c r="AP48955" s="7"/>
      <c r="BL48955" t="b">
        <f>ISNA(IF(VLOOKUP(CONCATENATE(B48955,"/",F48955,"/",G48955,"/",H48955,"/",I48955),'product series'!G:G,1,0)=CONCATENATE(B48955,"/",F48955,"/",G48955,"/",H48955,"/",I48955),"ok","wrong"))</f>
        <v>1</v>
      </c>
      <c r="BM48955" t="b">
        <f t="shared" si="1528"/>
        <v>0</v>
      </c>
      <c r="BN48955" t="b">
        <f t="shared" si="1529"/>
        <v>1</v>
      </c>
    </row>
    <row r="48956" spans="42:66">
      <c r="AP48956" s="7"/>
      <c r="BL48956" t="b">
        <f>ISNA(IF(VLOOKUP(CONCATENATE(B48956,"/",F48956,"/",G48956,"/",H48956,"/",I48956),'product series'!G:G,1,0)=CONCATENATE(B48956,"/",F48956,"/",G48956,"/",H48956,"/",I48956),"ok","wrong"))</f>
        <v>1</v>
      </c>
      <c r="BM48956" t="b">
        <f t="shared" si="1528"/>
        <v>0</v>
      </c>
      <c r="BN48956" t="b">
        <f t="shared" si="1529"/>
        <v>1</v>
      </c>
    </row>
    <row r="48957" spans="42:66">
      <c r="AP48957" s="7"/>
      <c r="BL48957" t="b">
        <f>ISNA(IF(VLOOKUP(CONCATENATE(B48957,"/",F48957,"/",G48957,"/",H48957,"/",I48957),'product series'!G:G,1,0)=CONCATENATE(B48957,"/",F48957,"/",G48957,"/",H48957,"/",I48957),"ok","wrong"))</f>
        <v>1</v>
      </c>
      <c r="BM48957" t="b">
        <f t="shared" si="1528"/>
        <v>0</v>
      </c>
      <c r="BN48957" t="b">
        <f t="shared" si="1529"/>
        <v>1</v>
      </c>
    </row>
    <row r="48958" spans="42:66">
      <c r="AP48958" s="7"/>
      <c r="BL48958" t="b">
        <f>ISNA(IF(VLOOKUP(CONCATENATE(B48958,"/",F48958,"/",G48958,"/",H48958,"/",I48958),'product series'!G:G,1,0)=CONCATENATE(B48958,"/",F48958,"/",G48958,"/",H48958,"/",I48958),"ok","wrong"))</f>
        <v>1</v>
      </c>
      <c r="BM48958" t="b">
        <f t="shared" si="1528"/>
        <v>0</v>
      </c>
      <c r="BN48958" t="b">
        <f t="shared" si="1529"/>
        <v>1</v>
      </c>
    </row>
    <row r="48959" spans="42:66">
      <c r="AP48959" s="7"/>
      <c r="BL48959" t="b">
        <f>ISNA(IF(VLOOKUP(CONCATENATE(B48959,"/",F48959,"/",G48959,"/",H48959,"/",I48959),'product series'!G:G,1,0)=CONCATENATE(B48959,"/",F48959,"/",G48959,"/",H48959,"/",I48959),"ok","wrong"))</f>
        <v>1</v>
      </c>
      <c r="BM48959" t="b">
        <f t="shared" si="1528"/>
        <v>0</v>
      </c>
      <c r="BN48959" t="b">
        <f t="shared" si="1529"/>
        <v>1</v>
      </c>
    </row>
    <row r="48960" spans="42:66">
      <c r="AP48960" s="7"/>
      <c r="BL48960" t="b">
        <f>ISNA(IF(VLOOKUP(CONCATENATE(B48960,"/",F48960,"/",G48960,"/",H48960,"/",I48960),'product series'!G:G,1,0)=CONCATENATE(B48960,"/",F48960,"/",G48960,"/",H48960,"/",I48960),"ok","wrong"))</f>
        <v>1</v>
      </c>
      <c r="BM48960" t="b">
        <f t="shared" si="1528"/>
        <v>0</v>
      </c>
      <c r="BN48960" t="b">
        <f t="shared" si="1529"/>
        <v>1</v>
      </c>
    </row>
    <row r="48961" spans="42:66">
      <c r="AP48961" s="7"/>
      <c r="BL48961" t="b">
        <f>ISNA(IF(VLOOKUP(CONCATENATE(B48961,"/",F48961,"/",G48961,"/",H48961,"/",I48961),'product series'!G:G,1,0)=CONCATENATE(B48961,"/",F48961,"/",G48961,"/",H48961,"/",I48961),"ok","wrong"))</f>
        <v>1</v>
      </c>
      <c r="BM48961" t="b">
        <f t="shared" si="1528"/>
        <v>0</v>
      </c>
      <c r="BN48961" t="b">
        <f t="shared" si="1529"/>
        <v>1</v>
      </c>
    </row>
    <row r="48962" spans="42:66">
      <c r="AP48962" s="7"/>
      <c r="BL48962" t="b">
        <f>ISNA(IF(VLOOKUP(CONCATENATE(B48962,"/",F48962,"/",G48962,"/",H48962,"/",I48962),'product series'!G:G,1,0)=CONCATENATE(B48962,"/",F48962,"/",G48962,"/",H48962,"/",I48962),"ok","wrong"))</f>
        <v>1</v>
      </c>
      <c r="BM48962" t="b">
        <f t="shared" si="1528"/>
        <v>0</v>
      </c>
      <c r="BN48962" t="b">
        <f t="shared" si="1529"/>
        <v>1</v>
      </c>
    </row>
    <row r="48963" spans="42:66">
      <c r="AP48963" s="7"/>
      <c r="BL48963" t="b">
        <f>ISNA(IF(VLOOKUP(CONCATENATE(B48963,"/",F48963,"/",G48963,"/",H48963,"/",I48963),'product series'!G:G,1,0)=CONCATENATE(B48963,"/",F48963,"/",G48963,"/",H48963,"/",I48963),"ok","wrong"))</f>
        <v>1</v>
      </c>
      <c r="BM48963" t="b">
        <f t="shared" ref="BM48963:BM49026" si="1530">IF(OR(AND(A48963="Update",LEN(C48963)=14,C48963&lt;&gt;""),AND(OR(A48963="New",A48963="New Asset"),C48963="")),IF(AND(A48963&lt;&gt;"",B48963&lt;&gt;"",D48963&lt;&gt;"",F48963&lt;&gt;"",H48963&lt;&gt;"",I48963&lt;&gt;"",L48963&lt;&gt;"",AP48963&lt;&gt;"",AQ48963&lt;&gt;"",AR48963&lt;&gt;"",AS48963&lt;&gt;""),IF(AND(B48963="Indoor",G48963&lt;&gt;"",M48963&lt;&gt;"",P48963&lt;&gt;"",Q48963&lt;&gt;""),"TRUE",IF(AND(B48963="Field",G48963&lt;&gt;"",P48963&lt;&gt;"",X48963&lt;&gt;"",Y48963&lt;&gt;"",AU48963&lt;&gt;""),"TRUE",IF(AND(B48963="Network",R48963&lt;&gt;""),"TRUE","FALSE")))))</f>
        <v>0</v>
      </c>
      <c r="BN48963" t="b">
        <f t="shared" ref="BN48963:BN49026" si="1531">SUMPRODUCT(--(A48963:BK48966&lt;&gt;""))=0</f>
        <v>1</v>
      </c>
    </row>
    <row r="48964" spans="42:66">
      <c r="AP48964" s="7"/>
      <c r="BL48964" t="b">
        <f>ISNA(IF(VLOOKUP(CONCATENATE(B48964,"/",F48964,"/",G48964,"/",H48964,"/",I48964),'product series'!G:G,1,0)=CONCATENATE(B48964,"/",F48964,"/",G48964,"/",H48964,"/",I48964),"ok","wrong"))</f>
        <v>1</v>
      </c>
      <c r="BM48964" t="b">
        <f t="shared" si="1530"/>
        <v>0</v>
      </c>
      <c r="BN48964" t="b">
        <f t="shared" si="1531"/>
        <v>1</v>
      </c>
    </row>
    <row r="48965" spans="42:66">
      <c r="AP48965" s="7"/>
      <c r="BL48965" t="b">
        <f>ISNA(IF(VLOOKUP(CONCATENATE(B48965,"/",F48965,"/",G48965,"/",H48965,"/",I48965),'product series'!G:G,1,0)=CONCATENATE(B48965,"/",F48965,"/",G48965,"/",H48965,"/",I48965),"ok","wrong"))</f>
        <v>1</v>
      </c>
      <c r="BM48965" t="b">
        <f t="shared" si="1530"/>
        <v>0</v>
      </c>
      <c r="BN48965" t="b">
        <f t="shared" si="1531"/>
        <v>1</v>
      </c>
    </row>
    <row r="48966" spans="42:66">
      <c r="AP48966" s="7"/>
      <c r="BL48966" t="b">
        <f>ISNA(IF(VLOOKUP(CONCATENATE(B48966,"/",F48966,"/",G48966,"/",H48966,"/",I48966),'product series'!G:G,1,0)=CONCATENATE(B48966,"/",F48966,"/",G48966,"/",H48966,"/",I48966),"ok","wrong"))</f>
        <v>1</v>
      </c>
      <c r="BM48966" t="b">
        <f t="shared" si="1530"/>
        <v>0</v>
      </c>
      <c r="BN48966" t="b">
        <f t="shared" si="1531"/>
        <v>1</v>
      </c>
    </row>
    <row r="48967" spans="42:66">
      <c r="AP48967" s="7"/>
      <c r="BL48967" t="b">
        <f>ISNA(IF(VLOOKUP(CONCATENATE(B48967,"/",F48967,"/",G48967,"/",H48967,"/",I48967),'product series'!G:G,1,0)=CONCATENATE(B48967,"/",F48967,"/",G48967,"/",H48967,"/",I48967),"ok","wrong"))</f>
        <v>1</v>
      </c>
      <c r="BM48967" t="b">
        <f t="shared" si="1530"/>
        <v>0</v>
      </c>
      <c r="BN48967" t="b">
        <f t="shared" si="1531"/>
        <v>1</v>
      </c>
    </row>
    <row r="48968" spans="42:66">
      <c r="AP48968" s="7"/>
      <c r="BL48968" t="b">
        <f>ISNA(IF(VLOOKUP(CONCATENATE(B48968,"/",F48968,"/",G48968,"/",H48968,"/",I48968),'product series'!G:G,1,0)=CONCATENATE(B48968,"/",F48968,"/",G48968,"/",H48968,"/",I48968),"ok","wrong"))</f>
        <v>1</v>
      </c>
      <c r="BM48968" t="b">
        <f t="shared" si="1530"/>
        <v>0</v>
      </c>
      <c r="BN48968" t="b">
        <f t="shared" si="1531"/>
        <v>1</v>
      </c>
    </row>
    <row r="48969" spans="42:66">
      <c r="AP48969" s="7"/>
      <c r="BL48969" t="b">
        <f>ISNA(IF(VLOOKUP(CONCATENATE(B48969,"/",F48969,"/",G48969,"/",H48969,"/",I48969),'product series'!G:G,1,0)=CONCATENATE(B48969,"/",F48969,"/",G48969,"/",H48969,"/",I48969),"ok","wrong"))</f>
        <v>1</v>
      </c>
      <c r="BM48969" t="b">
        <f t="shared" si="1530"/>
        <v>0</v>
      </c>
      <c r="BN48969" t="b">
        <f t="shared" si="1531"/>
        <v>1</v>
      </c>
    </row>
    <row r="48970" spans="42:66">
      <c r="AP48970" s="7"/>
      <c r="BL48970" t="b">
        <f>ISNA(IF(VLOOKUP(CONCATENATE(B48970,"/",F48970,"/",G48970,"/",H48970,"/",I48970),'product series'!G:G,1,0)=CONCATENATE(B48970,"/",F48970,"/",G48970,"/",H48970,"/",I48970),"ok","wrong"))</f>
        <v>1</v>
      </c>
      <c r="BM48970" t="b">
        <f t="shared" si="1530"/>
        <v>0</v>
      </c>
      <c r="BN48970" t="b">
        <f t="shared" si="1531"/>
        <v>1</v>
      </c>
    </row>
    <row r="48971" spans="42:66">
      <c r="AP48971" s="7"/>
      <c r="BL48971" t="b">
        <f>ISNA(IF(VLOOKUP(CONCATENATE(B48971,"/",F48971,"/",G48971,"/",H48971,"/",I48971),'product series'!G:G,1,0)=CONCATENATE(B48971,"/",F48971,"/",G48971,"/",H48971,"/",I48971),"ok","wrong"))</f>
        <v>1</v>
      </c>
      <c r="BM48971" t="b">
        <f t="shared" si="1530"/>
        <v>0</v>
      </c>
      <c r="BN48971" t="b">
        <f t="shared" si="1531"/>
        <v>1</v>
      </c>
    </row>
    <row r="48972" spans="42:66">
      <c r="AP48972" s="7"/>
      <c r="BL48972" t="b">
        <f>ISNA(IF(VLOOKUP(CONCATENATE(B48972,"/",F48972,"/",G48972,"/",H48972,"/",I48972),'product series'!G:G,1,0)=CONCATENATE(B48972,"/",F48972,"/",G48972,"/",H48972,"/",I48972),"ok","wrong"))</f>
        <v>1</v>
      </c>
      <c r="BM48972" t="b">
        <f t="shared" si="1530"/>
        <v>0</v>
      </c>
      <c r="BN48972" t="b">
        <f t="shared" si="1531"/>
        <v>1</v>
      </c>
    </row>
    <row r="48973" spans="42:66">
      <c r="AP48973" s="7"/>
      <c r="BL48973" t="b">
        <f>ISNA(IF(VLOOKUP(CONCATENATE(B48973,"/",F48973,"/",G48973,"/",H48973,"/",I48973),'product series'!G:G,1,0)=CONCATENATE(B48973,"/",F48973,"/",G48973,"/",H48973,"/",I48973),"ok","wrong"))</f>
        <v>1</v>
      </c>
      <c r="BM48973" t="b">
        <f t="shared" si="1530"/>
        <v>0</v>
      </c>
      <c r="BN48973" t="b">
        <f t="shared" si="1531"/>
        <v>1</v>
      </c>
    </row>
    <row r="48974" spans="42:66">
      <c r="AP48974" s="7"/>
      <c r="BL48974" t="b">
        <f>ISNA(IF(VLOOKUP(CONCATENATE(B48974,"/",F48974,"/",G48974,"/",H48974,"/",I48974),'product series'!G:G,1,0)=CONCATENATE(B48974,"/",F48974,"/",G48974,"/",H48974,"/",I48974),"ok","wrong"))</f>
        <v>1</v>
      </c>
      <c r="BM48974" t="b">
        <f t="shared" si="1530"/>
        <v>0</v>
      </c>
      <c r="BN48974" t="b">
        <f t="shared" si="1531"/>
        <v>1</v>
      </c>
    </row>
    <row r="48975" spans="42:66">
      <c r="AP48975" s="7"/>
      <c r="BL48975" t="b">
        <f>ISNA(IF(VLOOKUP(CONCATENATE(B48975,"/",F48975,"/",G48975,"/",H48975,"/",I48975),'product series'!G:G,1,0)=CONCATENATE(B48975,"/",F48975,"/",G48975,"/",H48975,"/",I48975),"ok","wrong"))</f>
        <v>1</v>
      </c>
      <c r="BM48975" t="b">
        <f t="shared" si="1530"/>
        <v>0</v>
      </c>
      <c r="BN48975" t="b">
        <f t="shared" si="1531"/>
        <v>1</v>
      </c>
    </row>
    <row r="48976" spans="42:66">
      <c r="AP48976" s="7"/>
      <c r="BL48976" t="b">
        <f>ISNA(IF(VLOOKUP(CONCATENATE(B48976,"/",F48976,"/",G48976,"/",H48976,"/",I48976),'product series'!G:G,1,0)=CONCATENATE(B48976,"/",F48976,"/",G48976,"/",H48976,"/",I48976),"ok","wrong"))</f>
        <v>1</v>
      </c>
      <c r="BM48976" t="b">
        <f t="shared" si="1530"/>
        <v>0</v>
      </c>
      <c r="BN48976" t="b">
        <f t="shared" si="1531"/>
        <v>1</v>
      </c>
    </row>
    <row r="48977" spans="42:66">
      <c r="AP48977" s="7"/>
      <c r="BL48977" t="b">
        <f>ISNA(IF(VLOOKUP(CONCATENATE(B48977,"/",F48977,"/",G48977,"/",H48977,"/",I48977),'product series'!G:G,1,0)=CONCATENATE(B48977,"/",F48977,"/",G48977,"/",H48977,"/",I48977),"ok","wrong"))</f>
        <v>1</v>
      </c>
      <c r="BM48977" t="b">
        <f t="shared" si="1530"/>
        <v>0</v>
      </c>
      <c r="BN48977" t="b">
        <f t="shared" si="1531"/>
        <v>1</v>
      </c>
    </row>
    <row r="48978" spans="42:66">
      <c r="AP48978" s="7"/>
      <c r="BL48978" t="b">
        <f>ISNA(IF(VLOOKUP(CONCATENATE(B48978,"/",F48978,"/",G48978,"/",H48978,"/",I48978),'product series'!G:G,1,0)=CONCATENATE(B48978,"/",F48978,"/",G48978,"/",H48978,"/",I48978),"ok","wrong"))</f>
        <v>1</v>
      </c>
      <c r="BM48978" t="b">
        <f t="shared" si="1530"/>
        <v>0</v>
      </c>
      <c r="BN48978" t="b">
        <f t="shared" si="1531"/>
        <v>1</v>
      </c>
    </row>
    <row r="48979" spans="42:66">
      <c r="AP48979" s="7"/>
      <c r="BL48979" t="b">
        <f>ISNA(IF(VLOOKUP(CONCATENATE(B48979,"/",F48979,"/",G48979,"/",H48979,"/",I48979),'product series'!G:G,1,0)=CONCATENATE(B48979,"/",F48979,"/",G48979,"/",H48979,"/",I48979),"ok","wrong"))</f>
        <v>1</v>
      </c>
      <c r="BM48979" t="b">
        <f t="shared" si="1530"/>
        <v>0</v>
      </c>
      <c r="BN48979" t="b">
        <f t="shared" si="1531"/>
        <v>1</v>
      </c>
    </row>
    <row r="48980" spans="42:66">
      <c r="AP48980" s="7"/>
      <c r="BL48980" t="b">
        <f>ISNA(IF(VLOOKUP(CONCATENATE(B48980,"/",F48980,"/",G48980,"/",H48980,"/",I48980),'product series'!G:G,1,0)=CONCATENATE(B48980,"/",F48980,"/",G48980,"/",H48980,"/",I48980),"ok","wrong"))</f>
        <v>1</v>
      </c>
      <c r="BM48980" t="b">
        <f t="shared" si="1530"/>
        <v>0</v>
      </c>
      <c r="BN48980" t="b">
        <f t="shared" si="1531"/>
        <v>1</v>
      </c>
    </row>
    <row r="48981" spans="42:66">
      <c r="AP48981" s="7"/>
      <c r="BL48981" t="b">
        <f>ISNA(IF(VLOOKUP(CONCATENATE(B48981,"/",F48981,"/",G48981,"/",H48981,"/",I48981),'product series'!G:G,1,0)=CONCATENATE(B48981,"/",F48981,"/",G48981,"/",H48981,"/",I48981),"ok","wrong"))</f>
        <v>1</v>
      </c>
      <c r="BM48981" t="b">
        <f t="shared" si="1530"/>
        <v>0</v>
      </c>
      <c r="BN48981" t="b">
        <f t="shared" si="1531"/>
        <v>1</v>
      </c>
    </row>
    <row r="48982" spans="42:66">
      <c r="AP48982" s="7"/>
      <c r="BL48982" t="b">
        <f>ISNA(IF(VLOOKUP(CONCATENATE(B48982,"/",F48982,"/",G48982,"/",H48982,"/",I48982),'product series'!G:G,1,0)=CONCATENATE(B48982,"/",F48982,"/",G48982,"/",H48982,"/",I48982),"ok","wrong"))</f>
        <v>1</v>
      </c>
      <c r="BM48982" t="b">
        <f t="shared" si="1530"/>
        <v>0</v>
      </c>
      <c r="BN48982" t="b">
        <f t="shared" si="1531"/>
        <v>1</v>
      </c>
    </row>
    <row r="48983" spans="42:66">
      <c r="AP48983" s="7"/>
      <c r="BL48983" t="b">
        <f>ISNA(IF(VLOOKUP(CONCATENATE(B48983,"/",F48983,"/",G48983,"/",H48983,"/",I48983),'product series'!G:G,1,0)=CONCATENATE(B48983,"/",F48983,"/",G48983,"/",H48983,"/",I48983),"ok","wrong"))</f>
        <v>1</v>
      </c>
      <c r="BM48983" t="b">
        <f t="shared" si="1530"/>
        <v>0</v>
      </c>
      <c r="BN48983" t="b">
        <f t="shared" si="1531"/>
        <v>1</v>
      </c>
    </row>
    <row r="48984" spans="42:66">
      <c r="AP48984" s="7"/>
      <c r="BL48984" t="b">
        <f>ISNA(IF(VLOOKUP(CONCATENATE(B48984,"/",F48984,"/",G48984,"/",H48984,"/",I48984),'product series'!G:G,1,0)=CONCATENATE(B48984,"/",F48984,"/",G48984,"/",H48984,"/",I48984),"ok","wrong"))</f>
        <v>1</v>
      </c>
      <c r="BM48984" t="b">
        <f t="shared" si="1530"/>
        <v>0</v>
      </c>
      <c r="BN48984" t="b">
        <f t="shared" si="1531"/>
        <v>1</v>
      </c>
    </row>
    <row r="48985" spans="42:66">
      <c r="AP48985" s="7"/>
      <c r="BL48985" t="b">
        <f>ISNA(IF(VLOOKUP(CONCATENATE(B48985,"/",F48985,"/",G48985,"/",H48985,"/",I48985),'product series'!G:G,1,0)=CONCATENATE(B48985,"/",F48985,"/",G48985,"/",H48985,"/",I48985),"ok","wrong"))</f>
        <v>1</v>
      </c>
      <c r="BM48985" t="b">
        <f t="shared" si="1530"/>
        <v>0</v>
      </c>
      <c r="BN48985" t="b">
        <f t="shared" si="1531"/>
        <v>1</v>
      </c>
    </row>
    <row r="48986" spans="42:66">
      <c r="AP48986" s="7"/>
      <c r="BL48986" t="b">
        <f>ISNA(IF(VLOOKUP(CONCATENATE(B48986,"/",F48986,"/",G48986,"/",H48986,"/",I48986),'product series'!G:G,1,0)=CONCATENATE(B48986,"/",F48986,"/",G48986,"/",H48986,"/",I48986),"ok","wrong"))</f>
        <v>1</v>
      </c>
      <c r="BM48986" t="b">
        <f t="shared" si="1530"/>
        <v>0</v>
      </c>
      <c r="BN48986" t="b">
        <f t="shared" si="1531"/>
        <v>1</v>
      </c>
    </row>
    <row r="48987" spans="42:66">
      <c r="AP48987" s="7"/>
      <c r="BL48987" t="b">
        <f>ISNA(IF(VLOOKUP(CONCATENATE(B48987,"/",F48987,"/",G48987,"/",H48987,"/",I48987),'product series'!G:G,1,0)=CONCATENATE(B48987,"/",F48987,"/",G48987,"/",H48987,"/",I48987),"ok","wrong"))</f>
        <v>1</v>
      </c>
      <c r="BM48987" t="b">
        <f t="shared" si="1530"/>
        <v>0</v>
      </c>
      <c r="BN48987" t="b">
        <f t="shared" si="1531"/>
        <v>1</v>
      </c>
    </row>
    <row r="48988" spans="42:66">
      <c r="AP48988" s="7"/>
      <c r="BL48988" t="b">
        <f>ISNA(IF(VLOOKUP(CONCATENATE(B48988,"/",F48988,"/",G48988,"/",H48988,"/",I48988),'product series'!G:G,1,0)=CONCATENATE(B48988,"/",F48988,"/",G48988,"/",H48988,"/",I48988),"ok","wrong"))</f>
        <v>1</v>
      </c>
      <c r="BM48988" t="b">
        <f t="shared" si="1530"/>
        <v>0</v>
      </c>
      <c r="BN48988" t="b">
        <f t="shared" si="1531"/>
        <v>1</v>
      </c>
    </row>
    <row r="48989" spans="42:66">
      <c r="AP48989" s="7"/>
      <c r="BL48989" t="b">
        <f>ISNA(IF(VLOOKUP(CONCATENATE(B48989,"/",F48989,"/",G48989,"/",H48989,"/",I48989),'product series'!G:G,1,0)=CONCATENATE(B48989,"/",F48989,"/",G48989,"/",H48989,"/",I48989),"ok","wrong"))</f>
        <v>1</v>
      </c>
      <c r="BM48989" t="b">
        <f t="shared" si="1530"/>
        <v>0</v>
      </c>
      <c r="BN48989" t="b">
        <f t="shared" si="1531"/>
        <v>1</v>
      </c>
    </row>
    <row r="48990" spans="42:66">
      <c r="AP48990" s="7"/>
      <c r="BL48990" t="b">
        <f>ISNA(IF(VLOOKUP(CONCATENATE(B48990,"/",F48990,"/",G48990,"/",H48990,"/",I48990),'product series'!G:G,1,0)=CONCATENATE(B48990,"/",F48990,"/",G48990,"/",H48990,"/",I48990),"ok","wrong"))</f>
        <v>1</v>
      </c>
      <c r="BM48990" t="b">
        <f t="shared" si="1530"/>
        <v>0</v>
      </c>
      <c r="BN48990" t="b">
        <f t="shared" si="1531"/>
        <v>1</v>
      </c>
    </row>
    <row r="48991" spans="42:66">
      <c r="AP48991" s="7"/>
      <c r="BL48991" t="b">
        <f>ISNA(IF(VLOOKUP(CONCATENATE(B48991,"/",F48991,"/",G48991,"/",H48991,"/",I48991),'product series'!G:G,1,0)=CONCATENATE(B48991,"/",F48991,"/",G48991,"/",H48991,"/",I48991),"ok","wrong"))</f>
        <v>1</v>
      </c>
      <c r="BM48991" t="b">
        <f t="shared" si="1530"/>
        <v>0</v>
      </c>
      <c r="BN48991" t="b">
        <f t="shared" si="1531"/>
        <v>1</v>
      </c>
    </row>
    <row r="48992" spans="42:66">
      <c r="AP48992" s="7"/>
      <c r="BL48992" t="b">
        <f>ISNA(IF(VLOOKUP(CONCATENATE(B48992,"/",F48992,"/",G48992,"/",H48992,"/",I48992),'product series'!G:G,1,0)=CONCATENATE(B48992,"/",F48992,"/",G48992,"/",H48992,"/",I48992),"ok","wrong"))</f>
        <v>1</v>
      </c>
      <c r="BM48992" t="b">
        <f t="shared" si="1530"/>
        <v>0</v>
      </c>
      <c r="BN48992" t="b">
        <f t="shared" si="1531"/>
        <v>1</v>
      </c>
    </row>
    <row r="48993" spans="42:66">
      <c r="AP48993" s="7"/>
      <c r="BL48993" t="b">
        <f>ISNA(IF(VLOOKUP(CONCATENATE(B48993,"/",F48993,"/",G48993,"/",H48993,"/",I48993),'product series'!G:G,1,0)=CONCATENATE(B48993,"/",F48993,"/",G48993,"/",H48993,"/",I48993),"ok","wrong"))</f>
        <v>1</v>
      </c>
      <c r="BM48993" t="b">
        <f t="shared" si="1530"/>
        <v>0</v>
      </c>
      <c r="BN48993" t="b">
        <f t="shared" si="1531"/>
        <v>1</v>
      </c>
    </row>
    <row r="48994" spans="42:66">
      <c r="AP48994" s="7"/>
      <c r="BL48994" t="b">
        <f>ISNA(IF(VLOOKUP(CONCATENATE(B48994,"/",F48994,"/",G48994,"/",H48994,"/",I48994),'product series'!G:G,1,0)=CONCATENATE(B48994,"/",F48994,"/",G48994,"/",H48994,"/",I48994),"ok","wrong"))</f>
        <v>1</v>
      </c>
      <c r="BM48994" t="b">
        <f t="shared" si="1530"/>
        <v>0</v>
      </c>
      <c r="BN48994" t="b">
        <f t="shared" si="1531"/>
        <v>1</v>
      </c>
    </row>
    <row r="48995" spans="42:66">
      <c r="AP48995" s="7"/>
      <c r="BL48995" t="b">
        <f>ISNA(IF(VLOOKUP(CONCATENATE(B48995,"/",F48995,"/",G48995,"/",H48995,"/",I48995),'product series'!G:G,1,0)=CONCATENATE(B48995,"/",F48995,"/",G48995,"/",H48995,"/",I48995),"ok","wrong"))</f>
        <v>1</v>
      </c>
      <c r="BM48995" t="b">
        <f t="shared" si="1530"/>
        <v>0</v>
      </c>
      <c r="BN48995" t="b">
        <f t="shared" si="1531"/>
        <v>1</v>
      </c>
    </row>
    <row r="48996" spans="42:66">
      <c r="AP48996" s="7"/>
      <c r="BL48996" t="b">
        <f>ISNA(IF(VLOOKUP(CONCATENATE(B48996,"/",F48996,"/",G48996,"/",H48996,"/",I48996),'product series'!G:G,1,0)=CONCATENATE(B48996,"/",F48996,"/",G48996,"/",H48996,"/",I48996),"ok","wrong"))</f>
        <v>1</v>
      </c>
      <c r="BM48996" t="b">
        <f t="shared" si="1530"/>
        <v>0</v>
      </c>
      <c r="BN48996" t="b">
        <f t="shared" si="1531"/>
        <v>1</v>
      </c>
    </row>
    <row r="48997" spans="42:66">
      <c r="AP48997" s="7"/>
      <c r="BL48997" t="b">
        <f>ISNA(IF(VLOOKUP(CONCATENATE(B48997,"/",F48997,"/",G48997,"/",H48997,"/",I48997),'product series'!G:G,1,0)=CONCATENATE(B48997,"/",F48997,"/",G48997,"/",H48997,"/",I48997),"ok","wrong"))</f>
        <v>1</v>
      </c>
      <c r="BM48997" t="b">
        <f t="shared" si="1530"/>
        <v>0</v>
      </c>
      <c r="BN48997" t="b">
        <f t="shared" si="1531"/>
        <v>1</v>
      </c>
    </row>
    <row r="48998" spans="42:66">
      <c r="AP48998" s="7"/>
      <c r="BL48998" t="b">
        <f>ISNA(IF(VLOOKUP(CONCATENATE(B48998,"/",F48998,"/",G48998,"/",H48998,"/",I48998),'product series'!G:G,1,0)=CONCATENATE(B48998,"/",F48998,"/",G48998,"/",H48998,"/",I48998),"ok","wrong"))</f>
        <v>1</v>
      </c>
      <c r="BM48998" t="b">
        <f t="shared" si="1530"/>
        <v>0</v>
      </c>
      <c r="BN48998" t="b">
        <f t="shared" si="1531"/>
        <v>1</v>
      </c>
    </row>
    <row r="48999" spans="42:66">
      <c r="AP48999" s="7"/>
      <c r="BL48999" t="b">
        <f>ISNA(IF(VLOOKUP(CONCATENATE(B48999,"/",F48999,"/",G48999,"/",H48999,"/",I48999),'product series'!G:G,1,0)=CONCATENATE(B48999,"/",F48999,"/",G48999,"/",H48999,"/",I48999),"ok","wrong"))</f>
        <v>1</v>
      </c>
      <c r="BM48999" t="b">
        <f t="shared" si="1530"/>
        <v>0</v>
      </c>
      <c r="BN48999" t="b">
        <f t="shared" si="1531"/>
        <v>1</v>
      </c>
    </row>
    <row r="49000" spans="42:66">
      <c r="AP49000" s="7"/>
      <c r="BL49000" t="b">
        <f>ISNA(IF(VLOOKUP(CONCATENATE(B49000,"/",F49000,"/",G49000,"/",H49000,"/",I49000),'product series'!G:G,1,0)=CONCATENATE(B49000,"/",F49000,"/",G49000,"/",H49000,"/",I49000),"ok","wrong"))</f>
        <v>1</v>
      </c>
      <c r="BM49000" t="b">
        <f t="shared" si="1530"/>
        <v>0</v>
      </c>
      <c r="BN49000" t="b">
        <f t="shared" si="1531"/>
        <v>1</v>
      </c>
    </row>
    <row r="49001" spans="42:66">
      <c r="AP49001" s="7"/>
      <c r="BL49001" t="b">
        <f>ISNA(IF(VLOOKUP(CONCATENATE(B49001,"/",F49001,"/",G49001,"/",H49001,"/",I49001),'product series'!G:G,1,0)=CONCATENATE(B49001,"/",F49001,"/",G49001,"/",H49001,"/",I49001),"ok","wrong"))</f>
        <v>1</v>
      </c>
      <c r="BM49001" t="b">
        <f t="shared" si="1530"/>
        <v>0</v>
      </c>
      <c r="BN49001" t="b">
        <f t="shared" si="1531"/>
        <v>1</v>
      </c>
    </row>
    <row r="49002" spans="42:66">
      <c r="AP49002" s="7"/>
      <c r="BL49002" t="b">
        <f>ISNA(IF(VLOOKUP(CONCATENATE(B49002,"/",F49002,"/",G49002,"/",H49002,"/",I49002),'product series'!G:G,1,0)=CONCATENATE(B49002,"/",F49002,"/",G49002,"/",H49002,"/",I49002),"ok","wrong"))</f>
        <v>1</v>
      </c>
      <c r="BM49002" t="b">
        <f t="shared" si="1530"/>
        <v>0</v>
      </c>
      <c r="BN49002" t="b">
        <f t="shared" si="1531"/>
        <v>1</v>
      </c>
    </row>
    <row r="49003" spans="42:66">
      <c r="AP49003" s="7"/>
      <c r="BL49003" t="b">
        <f>ISNA(IF(VLOOKUP(CONCATENATE(B49003,"/",F49003,"/",G49003,"/",H49003,"/",I49003),'product series'!G:G,1,0)=CONCATENATE(B49003,"/",F49003,"/",G49003,"/",H49003,"/",I49003),"ok","wrong"))</f>
        <v>1</v>
      </c>
      <c r="BM49003" t="b">
        <f t="shared" si="1530"/>
        <v>0</v>
      </c>
      <c r="BN49003" t="b">
        <f t="shared" si="1531"/>
        <v>1</v>
      </c>
    </row>
    <row r="49004" spans="42:66">
      <c r="AP49004" s="7"/>
      <c r="BL49004" t="b">
        <f>ISNA(IF(VLOOKUP(CONCATENATE(B49004,"/",F49004,"/",G49004,"/",H49004,"/",I49004),'product series'!G:G,1,0)=CONCATENATE(B49004,"/",F49004,"/",G49004,"/",H49004,"/",I49004),"ok","wrong"))</f>
        <v>1</v>
      </c>
      <c r="BM49004" t="b">
        <f t="shared" si="1530"/>
        <v>0</v>
      </c>
      <c r="BN49004" t="b">
        <f t="shared" si="1531"/>
        <v>1</v>
      </c>
    </row>
    <row r="49005" spans="42:66">
      <c r="AP49005" s="7"/>
      <c r="BL49005" t="b">
        <f>ISNA(IF(VLOOKUP(CONCATENATE(B49005,"/",F49005,"/",G49005,"/",H49005,"/",I49005),'product series'!G:G,1,0)=CONCATENATE(B49005,"/",F49005,"/",G49005,"/",H49005,"/",I49005),"ok","wrong"))</f>
        <v>1</v>
      </c>
      <c r="BM49005" t="b">
        <f t="shared" si="1530"/>
        <v>0</v>
      </c>
      <c r="BN49005" t="b">
        <f t="shared" si="1531"/>
        <v>1</v>
      </c>
    </row>
    <row r="49006" spans="42:66">
      <c r="AP49006" s="7"/>
      <c r="BL49006" t="b">
        <f>ISNA(IF(VLOOKUP(CONCATENATE(B49006,"/",F49006,"/",G49006,"/",H49006,"/",I49006),'product series'!G:G,1,0)=CONCATENATE(B49006,"/",F49006,"/",G49006,"/",H49006,"/",I49006),"ok","wrong"))</f>
        <v>1</v>
      </c>
      <c r="BM49006" t="b">
        <f t="shared" si="1530"/>
        <v>0</v>
      </c>
      <c r="BN49006" t="b">
        <f t="shared" si="1531"/>
        <v>1</v>
      </c>
    </row>
    <row r="49007" spans="42:66">
      <c r="AP49007" s="7"/>
      <c r="BL49007" t="b">
        <f>ISNA(IF(VLOOKUP(CONCATENATE(B49007,"/",F49007,"/",G49007,"/",H49007,"/",I49007),'product series'!G:G,1,0)=CONCATENATE(B49007,"/",F49007,"/",G49007,"/",H49007,"/",I49007),"ok","wrong"))</f>
        <v>1</v>
      </c>
      <c r="BM49007" t="b">
        <f t="shared" si="1530"/>
        <v>0</v>
      </c>
      <c r="BN49007" t="b">
        <f t="shared" si="1531"/>
        <v>1</v>
      </c>
    </row>
    <row r="49008" spans="42:66">
      <c r="AP49008" s="7"/>
      <c r="BL49008" t="b">
        <f>ISNA(IF(VLOOKUP(CONCATENATE(B49008,"/",F49008,"/",G49008,"/",H49008,"/",I49008),'product series'!G:G,1,0)=CONCATENATE(B49008,"/",F49008,"/",G49008,"/",H49008,"/",I49008),"ok","wrong"))</f>
        <v>1</v>
      </c>
      <c r="BM49008" t="b">
        <f t="shared" si="1530"/>
        <v>0</v>
      </c>
      <c r="BN49008" t="b">
        <f t="shared" si="1531"/>
        <v>1</v>
      </c>
    </row>
    <row r="49009" spans="42:66">
      <c r="AP49009" s="7"/>
      <c r="BL49009" t="b">
        <f>ISNA(IF(VLOOKUP(CONCATENATE(B49009,"/",F49009,"/",G49009,"/",H49009,"/",I49009),'product series'!G:G,1,0)=CONCATENATE(B49009,"/",F49009,"/",G49009,"/",H49009,"/",I49009),"ok","wrong"))</f>
        <v>1</v>
      </c>
      <c r="BM49009" t="b">
        <f t="shared" si="1530"/>
        <v>0</v>
      </c>
      <c r="BN49009" t="b">
        <f t="shared" si="1531"/>
        <v>1</v>
      </c>
    </row>
    <row r="49010" spans="42:66">
      <c r="AP49010" s="7"/>
      <c r="BL49010" t="b">
        <f>ISNA(IF(VLOOKUP(CONCATENATE(B49010,"/",F49010,"/",G49010,"/",H49010,"/",I49010),'product series'!G:G,1,0)=CONCATENATE(B49010,"/",F49010,"/",G49010,"/",H49010,"/",I49010),"ok","wrong"))</f>
        <v>1</v>
      </c>
      <c r="BM49010" t="b">
        <f t="shared" si="1530"/>
        <v>0</v>
      </c>
      <c r="BN49010" t="b">
        <f t="shared" si="1531"/>
        <v>1</v>
      </c>
    </row>
    <row r="49011" spans="42:66">
      <c r="AP49011" s="7"/>
      <c r="BL49011" t="b">
        <f>ISNA(IF(VLOOKUP(CONCATENATE(B49011,"/",F49011,"/",G49011,"/",H49011,"/",I49011),'product series'!G:G,1,0)=CONCATENATE(B49011,"/",F49011,"/",G49011,"/",H49011,"/",I49011),"ok","wrong"))</f>
        <v>1</v>
      </c>
      <c r="BM49011" t="b">
        <f t="shared" si="1530"/>
        <v>0</v>
      </c>
      <c r="BN49011" t="b">
        <f t="shared" si="1531"/>
        <v>1</v>
      </c>
    </row>
    <row r="49012" spans="42:66">
      <c r="AP49012" s="7"/>
      <c r="BL49012" t="b">
        <f>ISNA(IF(VLOOKUP(CONCATENATE(B49012,"/",F49012,"/",G49012,"/",H49012,"/",I49012),'product series'!G:G,1,0)=CONCATENATE(B49012,"/",F49012,"/",G49012,"/",H49012,"/",I49012),"ok","wrong"))</f>
        <v>1</v>
      </c>
      <c r="BM49012" t="b">
        <f t="shared" si="1530"/>
        <v>0</v>
      </c>
      <c r="BN49012" t="b">
        <f t="shared" si="1531"/>
        <v>1</v>
      </c>
    </row>
    <row r="49013" spans="42:66">
      <c r="AP49013" s="7"/>
      <c r="BL49013" t="b">
        <f>ISNA(IF(VLOOKUP(CONCATENATE(B49013,"/",F49013,"/",G49013,"/",H49013,"/",I49013),'product series'!G:G,1,0)=CONCATENATE(B49013,"/",F49013,"/",G49013,"/",H49013,"/",I49013),"ok","wrong"))</f>
        <v>1</v>
      </c>
      <c r="BM49013" t="b">
        <f t="shared" si="1530"/>
        <v>0</v>
      </c>
      <c r="BN49013" t="b">
        <f t="shared" si="1531"/>
        <v>1</v>
      </c>
    </row>
    <row r="49014" spans="42:66">
      <c r="AP49014" s="7"/>
      <c r="BL49014" t="b">
        <f>ISNA(IF(VLOOKUP(CONCATENATE(B49014,"/",F49014,"/",G49014,"/",H49014,"/",I49014),'product series'!G:G,1,0)=CONCATENATE(B49014,"/",F49014,"/",G49014,"/",H49014,"/",I49014),"ok","wrong"))</f>
        <v>1</v>
      </c>
      <c r="BM49014" t="b">
        <f t="shared" si="1530"/>
        <v>0</v>
      </c>
      <c r="BN49014" t="b">
        <f t="shared" si="1531"/>
        <v>1</v>
      </c>
    </row>
    <row r="49015" spans="42:66">
      <c r="AP49015" s="7"/>
      <c r="BL49015" t="b">
        <f>ISNA(IF(VLOOKUP(CONCATENATE(B49015,"/",F49015,"/",G49015,"/",H49015,"/",I49015),'product series'!G:G,1,0)=CONCATENATE(B49015,"/",F49015,"/",G49015,"/",H49015,"/",I49015),"ok","wrong"))</f>
        <v>1</v>
      </c>
      <c r="BM49015" t="b">
        <f t="shared" si="1530"/>
        <v>0</v>
      </c>
      <c r="BN49015" t="b">
        <f t="shared" si="1531"/>
        <v>1</v>
      </c>
    </row>
    <row r="49016" spans="42:66">
      <c r="AP49016" s="7"/>
      <c r="BL49016" t="b">
        <f>ISNA(IF(VLOOKUP(CONCATENATE(B49016,"/",F49016,"/",G49016,"/",H49016,"/",I49016),'product series'!G:G,1,0)=CONCATENATE(B49016,"/",F49016,"/",G49016,"/",H49016,"/",I49016),"ok","wrong"))</f>
        <v>1</v>
      </c>
      <c r="BM49016" t="b">
        <f t="shared" si="1530"/>
        <v>0</v>
      </c>
      <c r="BN49016" t="b">
        <f t="shared" si="1531"/>
        <v>1</v>
      </c>
    </row>
    <row r="49017" spans="42:66">
      <c r="AP49017" s="7"/>
      <c r="BL49017" t="b">
        <f>ISNA(IF(VLOOKUP(CONCATENATE(B49017,"/",F49017,"/",G49017,"/",H49017,"/",I49017),'product series'!G:G,1,0)=CONCATENATE(B49017,"/",F49017,"/",G49017,"/",H49017,"/",I49017),"ok","wrong"))</f>
        <v>1</v>
      </c>
      <c r="BM49017" t="b">
        <f t="shared" si="1530"/>
        <v>0</v>
      </c>
      <c r="BN49017" t="b">
        <f t="shared" si="1531"/>
        <v>1</v>
      </c>
    </row>
    <row r="49018" spans="42:66">
      <c r="AP49018" s="7"/>
      <c r="BL49018" t="b">
        <f>ISNA(IF(VLOOKUP(CONCATENATE(B49018,"/",F49018,"/",G49018,"/",H49018,"/",I49018),'product series'!G:G,1,0)=CONCATENATE(B49018,"/",F49018,"/",G49018,"/",H49018,"/",I49018),"ok","wrong"))</f>
        <v>1</v>
      </c>
      <c r="BM49018" t="b">
        <f t="shared" si="1530"/>
        <v>0</v>
      </c>
      <c r="BN49018" t="b">
        <f t="shared" si="1531"/>
        <v>1</v>
      </c>
    </row>
    <row r="49019" spans="42:66">
      <c r="AP49019" s="7"/>
      <c r="BL49019" t="b">
        <f>ISNA(IF(VLOOKUP(CONCATENATE(B49019,"/",F49019,"/",G49019,"/",H49019,"/",I49019),'product series'!G:G,1,0)=CONCATENATE(B49019,"/",F49019,"/",G49019,"/",H49019,"/",I49019),"ok","wrong"))</f>
        <v>1</v>
      </c>
      <c r="BM49019" t="b">
        <f t="shared" si="1530"/>
        <v>0</v>
      </c>
      <c r="BN49019" t="b">
        <f t="shared" si="1531"/>
        <v>1</v>
      </c>
    </row>
    <row r="49020" spans="42:66">
      <c r="AP49020" s="7"/>
      <c r="BL49020" t="b">
        <f>ISNA(IF(VLOOKUP(CONCATENATE(B49020,"/",F49020,"/",G49020,"/",H49020,"/",I49020),'product series'!G:G,1,0)=CONCATENATE(B49020,"/",F49020,"/",G49020,"/",H49020,"/",I49020),"ok","wrong"))</f>
        <v>1</v>
      </c>
      <c r="BM49020" t="b">
        <f t="shared" si="1530"/>
        <v>0</v>
      </c>
      <c r="BN49020" t="b">
        <f t="shared" si="1531"/>
        <v>1</v>
      </c>
    </row>
    <row r="49021" spans="42:66">
      <c r="AP49021" s="7"/>
      <c r="BL49021" t="b">
        <f>ISNA(IF(VLOOKUP(CONCATENATE(B49021,"/",F49021,"/",G49021,"/",H49021,"/",I49021),'product series'!G:G,1,0)=CONCATENATE(B49021,"/",F49021,"/",G49021,"/",H49021,"/",I49021),"ok","wrong"))</f>
        <v>1</v>
      </c>
      <c r="BM49021" t="b">
        <f t="shared" si="1530"/>
        <v>0</v>
      </c>
      <c r="BN49021" t="b">
        <f t="shared" si="1531"/>
        <v>1</v>
      </c>
    </row>
    <row r="49022" spans="42:66">
      <c r="AP49022" s="7"/>
      <c r="BL49022" t="b">
        <f>ISNA(IF(VLOOKUP(CONCATENATE(B49022,"/",F49022,"/",G49022,"/",H49022,"/",I49022),'product series'!G:G,1,0)=CONCATENATE(B49022,"/",F49022,"/",G49022,"/",H49022,"/",I49022),"ok","wrong"))</f>
        <v>1</v>
      </c>
      <c r="BM49022" t="b">
        <f t="shared" si="1530"/>
        <v>0</v>
      </c>
      <c r="BN49022" t="b">
        <f t="shared" si="1531"/>
        <v>1</v>
      </c>
    </row>
    <row r="49023" spans="42:66">
      <c r="AP49023" s="7"/>
      <c r="BL49023" t="b">
        <f>ISNA(IF(VLOOKUP(CONCATENATE(B49023,"/",F49023,"/",G49023,"/",H49023,"/",I49023),'product series'!G:G,1,0)=CONCATENATE(B49023,"/",F49023,"/",G49023,"/",H49023,"/",I49023),"ok","wrong"))</f>
        <v>1</v>
      </c>
      <c r="BM49023" t="b">
        <f t="shared" si="1530"/>
        <v>0</v>
      </c>
      <c r="BN49023" t="b">
        <f t="shared" si="1531"/>
        <v>1</v>
      </c>
    </row>
    <row r="49024" spans="42:66">
      <c r="AP49024" s="7"/>
      <c r="BL49024" t="b">
        <f>ISNA(IF(VLOOKUP(CONCATENATE(B49024,"/",F49024,"/",G49024,"/",H49024,"/",I49024),'product series'!G:G,1,0)=CONCATENATE(B49024,"/",F49024,"/",G49024,"/",H49024,"/",I49024),"ok","wrong"))</f>
        <v>1</v>
      </c>
      <c r="BM49024" t="b">
        <f t="shared" si="1530"/>
        <v>0</v>
      </c>
      <c r="BN49024" t="b">
        <f t="shared" si="1531"/>
        <v>1</v>
      </c>
    </row>
    <row r="49025" spans="42:66">
      <c r="AP49025" s="7"/>
      <c r="BL49025" t="b">
        <f>ISNA(IF(VLOOKUP(CONCATENATE(B49025,"/",F49025,"/",G49025,"/",H49025,"/",I49025),'product series'!G:G,1,0)=CONCATENATE(B49025,"/",F49025,"/",G49025,"/",H49025,"/",I49025),"ok","wrong"))</f>
        <v>1</v>
      </c>
      <c r="BM49025" t="b">
        <f t="shared" si="1530"/>
        <v>0</v>
      </c>
      <c r="BN49025" t="b">
        <f t="shared" si="1531"/>
        <v>1</v>
      </c>
    </row>
    <row r="49026" spans="42:66">
      <c r="AP49026" s="7"/>
      <c r="BL49026" t="b">
        <f>ISNA(IF(VLOOKUP(CONCATENATE(B49026,"/",F49026,"/",G49026,"/",H49026,"/",I49026),'product series'!G:G,1,0)=CONCATENATE(B49026,"/",F49026,"/",G49026,"/",H49026,"/",I49026),"ok","wrong"))</f>
        <v>1</v>
      </c>
      <c r="BM49026" t="b">
        <f t="shared" si="1530"/>
        <v>0</v>
      </c>
      <c r="BN49026" t="b">
        <f t="shared" si="1531"/>
        <v>1</v>
      </c>
    </row>
    <row r="49027" spans="42:66">
      <c r="AP49027" s="7"/>
      <c r="BL49027" t="b">
        <f>ISNA(IF(VLOOKUP(CONCATENATE(B49027,"/",F49027,"/",G49027,"/",H49027,"/",I49027),'product series'!G:G,1,0)=CONCATENATE(B49027,"/",F49027,"/",G49027,"/",H49027,"/",I49027),"ok","wrong"))</f>
        <v>1</v>
      </c>
      <c r="BM49027" t="b">
        <f t="shared" ref="BM49027:BM49090" si="1532">IF(OR(AND(A49027="Update",LEN(C49027)=14,C49027&lt;&gt;""),AND(OR(A49027="New",A49027="New Asset"),C49027="")),IF(AND(A49027&lt;&gt;"",B49027&lt;&gt;"",D49027&lt;&gt;"",F49027&lt;&gt;"",H49027&lt;&gt;"",I49027&lt;&gt;"",L49027&lt;&gt;"",AP49027&lt;&gt;"",AQ49027&lt;&gt;"",AR49027&lt;&gt;"",AS49027&lt;&gt;""),IF(AND(B49027="Indoor",G49027&lt;&gt;"",M49027&lt;&gt;"",P49027&lt;&gt;"",Q49027&lt;&gt;""),"TRUE",IF(AND(B49027="Field",G49027&lt;&gt;"",P49027&lt;&gt;"",X49027&lt;&gt;"",Y49027&lt;&gt;"",AU49027&lt;&gt;""),"TRUE",IF(AND(B49027="Network",R49027&lt;&gt;""),"TRUE","FALSE")))))</f>
        <v>0</v>
      </c>
      <c r="BN49027" t="b">
        <f t="shared" ref="BN49027:BN49090" si="1533">SUMPRODUCT(--(A49027:BK49030&lt;&gt;""))=0</f>
        <v>1</v>
      </c>
    </row>
    <row r="49028" spans="42:66">
      <c r="AP49028" s="7"/>
      <c r="BL49028" t="b">
        <f>ISNA(IF(VLOOKUP(CONCATENATE(B49028,"/",F49028,"/",G49028,"/",H49028,"/",I49028),'product series'!G:G,1,0)=CONCATENATE(B49028,"/",F49028,"/",G49028,"/",H49028,"/",I49028),"ok","wrong"))</f>
        <v>1</v>
      </c>
      <c r="BM49028" t="b">
        <f t="shared" si="1532"/>
        <v>0</v>
      </c>
      <c r="BN49028" t="b">
        <f t="shared" si="1533"/>
        <v>1</v>
      </c>
    </row>
    <row r="49029" spans="42:66">
      <c r="AP49029" s="7"/>
      <c r="BL49029" t="b">
        <f>ISNA(IF(VLOOKUP(CONCATENATE(B49029,"/",F49029,"/",G49029,"/",H49029,"/",I49029),'product series'!G:G,1,0)=CONCATENATE(B49029,"/",F49029,"/",G49029,"/",H49029,"/",I49029),"ok","wrong"))</f>
        <v>1</v>
      </c>
      <c r="BM49029" t="b">
        <f t="shared" si="1532"/>
        <v>0</v>
      </c>
      <c r="BN49029" t="b">
        <f t="shared" si="1533"/>
        <v>1</v>
      </c>
    </row>
    <row r="49030" spans="42:66">
      <c r="AP49030" s="7"/>
      <c r="BL49030" t="b">
        <f>ISNA(IF(VLOOKUP(CONCATENATE(B49030,"/",F49030,"/",G49030,"/",H49030,"/",I49030),'product series'!G:G,1,0)=CONCATENATE(B49030,"/",F49030,"/",G49030,"/",H49030,"/",I49030),"ok","wrong"))</f>
        <v>1</v>
      </c>
      <c r="BM49030" t="b">
        <f t="shared" si="1532"/>
        <v>0</v>
      </c>
      <c r="BN49030" t="b">
        <f t="shared" si="1533"/>
        <v>1</v>
      </c>
    </row>
    <row r="49031" spans="42:66">
      <c r="AP49031" s="7"/>
      <c r="BL49031" t="b">
        <f>ISNA(IF(VLOOKUP(CONCATENATE(B49031,"/",F49031,"/",G49031,"/",H49031,"/",I49031),'product series'!G:G,1,0)=CONCATENATE(B49031,"/",F49031,"/",G49031,"/",H49031,"/",I49031),"ok","wrong"))</f>
        <v>1</v>
      </c>
      <c r="BM49031" t="b">
        <f t="shared" si="1532"/>
        <v>0</v>
      </c>
      <c r="BN49031" t="b">
        <f t="shared" si="1533"/>
        <v>1</v>
      </c>
    </row>
    <row r="49032" spans="42:66">
      <c r="AP49032" s="7"/>
      <c r="BL49032" t="b">
        <f>ISNA(IF(VLOOKUP(CONCATENATE(B49032,"/",F49032,"/",G49032,"/",H49032,"/",I49032),'product series'!G:G,1,0)=CONCATENATE(B49032,"/",F49032,"/",G49032,"/",H49032,"/",I49032),"ok","wrong"))</f>
        <v>1</v>
      </c>
      <c r="BM49032" t="b">
        <f t="shared" si="1532"/>
        <v>0</v>
      </c>
      <c r="BN49032" t="b">
        <f t="shared" si="1533"/>
        <v>1</v>
      </c>
    </row>
    <row r="49033" spans="42:66">
      <c r="AP49033" s="7"/>
      <c r="BL49033" t="b">
        <f>ISNA(IF(VLOOKUP(CONCATENATE(B49033,"/",F49033,"/",G49033,"/",H49033,"/",I49033),'product series'!G:G,1,0)=CONCATENATE(B49033,"/",F49033,"/",G49033,"/",H49033,"/",I49033),"ok","wrong"))</f>
        <v>1</v>
      </c>
      <c r="BM49033" t="b">
        <f t="shared" si="1532"/>
        <v>0</v>
      </c>
      <c r="BN49033" t="b">
        <f t="shared" si="1533"/>
        <v>1</v>
      </c>
    </row>
    <row r="49034" spans="42:66">
      <c r="AP49034" s="7"/>
      <c r="BL49034" t="b">
        <f>ISNA(IF(VLOOKUP(CONCATENATE(B49034,"/",F49034,"/",G49034,"/",H49034,"/",I49034),'product series'!G:G,1,0)=CONCATENATE(B49034,"/",F49034,"/",G49034,"/",H49034,"/",I49034),"ok","wrong"))</f>
        <v>1</v>
      </c>
      <c r="BM49034" t="b">
        <f t="shared" si="1532"/>
        <v>0</v>
      </c>
      <c r="BN49034" t="b">
        <f t="shared" si="1533"/>
        <v>1</v>
      </c>
    </row>
    <row r="49035" spans="42:66">
      <c r="AP49035" s="7"/>
      <c r="BL49035" t="b">
        <f>ISNA(IF(VLOOKUP(CONCATENATE(B49035,"/",F49035,"/",G49035,"/",H49035,"/",I49035),'product series'!G:G,1,0)=CONCATENATE(B49035,"/",F49035,"/",G49035,"/",H49035,"/",I49035),"ok","wrong"))</f>
        <v>1</v>
      </c>
      <c r="BM49035" t="b">
        <f t="shared" si="1532"/>
        <v>0</v>
      </c>
      <c r="BN49035" t="b">
        <f t="shared" si="1533"/>
        <v>1</v>
      </c>
    </row>
    <row r="49036" spans="42:66">
      <c r="AP49036" s="7"/>
      <c r="BL49036" t="b">
        <f>ISNA(IF(VLOOKUP(CONCATENATE(B49036,"/",F49036,"/",G49036,"/",H49036,"/",I49036),'product series'!G:G,1,0)=CONCATENATE(B49036,"/",F49036,"/",G49036,"/",H49036,"/",I49036),"ok","wrong"))</f>
        <v>1</v>
      </c>
      <c r="BM49036" t="b">
        <f t="shared" si="1532"/>
        <v>0</v>
      </c>
      <c r="BN49036" t="b">
        <f t="shared" si="1533"/>
        <v>1</v>
      </c>
    </row>
    <row r="49037" spans="42:66">
      <c r="AP49037" s="7"/>
      <c r="BL49037" t="b">
        <f>ISNA(IF(VLOOKUP(CONCATENATE(B49037,"/",F49037,"/",G49037,"/",H49037,"/",I49037),'product series'!G:G,1,0)=CONCATENATE(B49037,"/",F49037,"/",G49037,"/",H49037,"/",I49037),"ok","wrong"))</f>
        <v>1</v>
      </c>
      <c r="BM49037" t="b">
        <f t="shared" si="1532"/>
        <v>0</v>
      </c>
      <c r="BN49037" t="b">
        <f t="shared" si="1533"/>
        <v>1</v>
      </c>
    </row>
    <row r="49038" spans="42:66">
      <c r="AP49038" s="7"/>
      <c r="BL49038" t="b">
        <f>ISNA(IF(VLOOKUP(CONCATENATE(B49038,"/",F49038,"/",G49038,"/",H49038,"/",I49038),'product series'!G:G,1,0)=CONCATENATE(B49038,"/",F49038,"/",G49038,"/",H49038,"/",I49038),"ok","wrong"))</f>
        <v>1</v>
      </c>
      <c r="BM49038" t="b">
        <f t="shared" si="1532"/>
        <v>0</v>
      </c>
      <c r="BN49038" t="b">
        <f t="shared" si="1533"/>
        <v>1</v>
      </c>
    </row>
    <row r="49039" spans="42:66">
      <c r="AP49039" s="7"/>
      <c r="BL49039" t="b">
        <f>ISNA(IF(VLOOKUP(CONCATENATE(B49039,"/",F49039,"/",G49039,"/",H49039,"/",I49039),'product series'!G:G,1,0)=CONCATENATE(B49039,"/",F49039,"/",G49039,"/",H49039,"/",I49039),"ok","wrong"))</f>
        <v>1</v>
      </c>
      <c r="BM49039" t="b">
        <f t="shared" si="1532"/>
        <v>0</v>
      </c>
      <c r="BN49039" t="b">
        <f t="shared" si="1533"/>
        <v>1</v>
      </c>
    </row>
    <row r="49040" spans="42:66">
      <c r="AP49040" s="7"/>
      <c r="BL49040" t="b">
        <f>ISNA(IF(VLOOKUP(CONCATENATE(B49040,"/",F49040,"/",G49040,"/",H49040,"/",I49040),'product series'!G:G,1,0)=CONCATENATE(B49040,"/",F49040,"/",G49040,"/",H49040,"/",I49040),"ok","wrong"))</f>
        <v>1</v>
      </c>
      <c r="BM49040" t="b">
        <f t="shared" si="1532"/>
        <v>0</v>
      </c>
      <c r="BN49040" t="b">
        <f t="shared" si="1533"/>
        <v>1</v>
      </c>
    </row>
    <row r="49041" spans="42:66">
      <c r="AP49041" s="7"/>
      <c r="BL49041" t="b">
        <f>ISNA(IF(VLOOKUP(CONCATENATE(B49041,"/",F49041,"/",G49041,"/",H49041,"/",I49041),'product series'!G:G,1,0)=CONCATENATE(B49041,"/",F49041,"/",G49041,"/",H49041,"/",I49041),"ok","wrong"))</f>
        <v>1</v>
      </c>
      <c r="BM49041" t="b">
        <f t="shared" si="1532"/>
        <v>0</v>
      </c>
      <c r="BN49041" t="b">
        <f t="shared" si="1533"/>
        <v>1</v>
      </c>
    </row>
    <row r="49042" spans="42:66">
      <c r="AP49042" s="7"/>
      <c r="BL49042" t="b">
        <f>ISNA(IF(VLOOKUP(CONCATENATE(B49042,"/",F49042,"/",G49042,"/",H49042,"/",I49042),'product series'!G:G,1,0)=CONCATENATE(B49042,"/",F49042,"/",G49042,"/",H49042,"/",I49042),"ok","wrong"))</f>
        <v>1</v>
      </c>
      <c r="BM49042" t="b">
        <f t="shared" si="1532"/>
        <v>0</v>
      </c>
      <c r="BN49042" t="b">
        <f t="shared" si="1533"/>
        <v>1</v>
      </c>
    </row>
    <row r="49043" spans="42:66">
      <c r="AP49043" s="7"/>
      <c r="BL49043" t="b">
        <f>ISNA(IF(VLOOKUP(CONCATENATE(B49043,"/",F49043,"/",G49043,"/",H49043,"/",I49043),'product series'!G:G,1,0)=CONCATENATE(B49043,"/",F49043,"/",G49043,"/",H49043,"/",I49043),"ok","wrong"))</f>
        <v>1</v>
      </c>
      <c r="BM49043" t="b">
        <f t="shared" si="1532"/>
        <v>0</v>
      </c>
      <c r="BN49043" t="b">
        <f t="shared" si="1533"/>
        <v>1</v>
      </c>
    </row>
    <row r="49044" spans="42:66">
      <c r="AP49044" s="7"/>
      <c r="BL49044" t="b">
        <f>ISNA(IF(VLOOKUP(CONCATENATE(B49044,"/",F49044,"/",G49044,"/",H49044,"/",I49044),'product series'!G:G,1,0)=CONCATENATE(B49044,"/",F49044,"/",G49044,"/",H49044,"/",I49044),"ok","wrong"))</f>
        <v>1</v>
      </c>
      <c r="BM49044" t="b">
        <f t="shared" si="1532"/>
        <v>0</v>
      </c>
      <c r="BN49044" t="b">
        <f t="shared" si="1533"/>
        <v>1</v>
      </c>
    </row>
    <row r="49045" spans="42:66">
      <c r="AP49045" s="7"/>
      <c r="BL49045" t="b">
        <f>ISNA(IF(VLOOKUP(CONCATENATE(B49045,"/",F49045,"/",G49045,"/",H49045,"/",I49045),'product series'!G:G,1,0)=CONCATENATE(B49045,"/",F49045,"/",G49045,"/",H49045,"/",I49045),"ok","wrong"))</f>
        <v>1</v>
      </c>
      <c r="BM49045" t="b">
        <f t="shared" si="1532"/>
        <v>0</v>
      </c>
      <c r="BN49045" t="b">
        <f t="shared" si="1533"/>
        <v>1</v>
      </c>
    </row>
    <row r="49046" spans="42:66">
      <c r="AP49046" s="7"/>
      <c r="BL49046" t="b">
        <f>ISNA(IF(VLOOKUP(CONCATENATE(B49046,"/",F49046,"/",G49046,"/",H49046,"/",I49046),'product series'!G:G,1,0)=CONCATENATE(B49046,"/",F49046,"/",G49046,"/",H49046,"/",I49046),"ok","wrong"))</f>
        <v>1</v>
      </c>
      <c r="BM49046" t="b">
        <f t="shared" si="1532"/>
        <v>0</v>
      </c>
      <c r="BN49046" t="b">
        <f t="shared" si="1533"/>
        <v>1</v>
      </c>
    </row>
    <row r="49047" spans="42:66">
      <c r="AP49047" s="7"/>
      <c r="BL49047" t="b">
        <f>ISNA(IF(VLOOKUP(CONCATENATE(B49047,"/",F49047,"/",G49047,"/",H49047,"/",I49047),'product series'!G:G,1,0)=CONCATENATE(B49047,"/",F49047,"/",G49047,"/",H49047,"/",I49047),"ok","wrong"))</f>
        <v>1</v>
      </c>
      <c r="BM49047" t="b">
        <f t="shared" si="1532"/>
        <v>0</v>
      </c>
      <c r="BN49047" t="b">
        <f t="shared" si="1533"/>
        <v>1</v>
      </c>
    </row>
    <row r="49048" spans="42:66">
      <c r="AP49048" s="7"/>
      <c r="BL49048" t="b">
        <f>ISNA(IF(VLOOKUP(CONCATENATE(B49048,"/",F49048,"/",G49048,"/",H49048,"/",I49048),'product series'!G:G,1,0)=CONCATENATE(B49048,"/",F49048,"/",G49048,"/",H49048,"/",I49048),"ok","wrong"))</f>
        <v>1</v>
      </c>
      <c r="BM49048" t="b">
        <f t="shared" si="1532"/>
        <v>0</v>
      </c>
      <c r="BN49048" t="b">
        <f t="shared" si="1533"/>
        <v>1</v>
      </c>
    </row>
    <row r="49049" spans="42:66">
      <c r="AP49049" s="7"/>
      <c r="BL49049" t="b">
        <f>ISNA(IF(VLOOKUP(CONCATENATE(B49049,"/",F49049,"/",G49049,"/",H49049,"/",I49049),'product series'!G:G,1,0)=CONCATENATE(B49049,"/",F49049,"/",G49049,"/",H49049,"/",I49049),"ok","wrong"))</f>
        <v>1</v>
      </c>
      <c r="BM49049" t="b">
        <f t="shared" si="1532"/>
        <v>0</v>
      </c>
      <c r="BN49049" t="b">
        <f t="shared" si="1533"/>
        <v>1</v>
      </c>
    </row>
    <row r="49050" spans="42:66">
      <c r="AP49050" s="7"/>
      <c r="BL49050" t="b">
        <f>ISNA(IF(VLOOKUP(CONCATENATE(B49050,"/",F49050,"/",G49050,"/",H49050,"/",I49050),'product series'!G:G,1,0)=CONCATENATE(B49050,"/",F49050,"/",G49050,"/",H49050,"/",I49050),"ok","wrong"))</f>
        <v>1</v>
      </c>
      <c r="BM49050" t="b">
        <f t="shared" si="1532"/>
        <v>0</v>
      </c>
      <c r="BN49050" t="b">
        <f t="shared" si="1533"/>
        <v>1</v>
      </c>
    </row>
    <row r="49051" spans="42:66">
      <c r="AP49051" s="7"/>
      <c r="BL49051" t="b">
        <f>ISNA(IF(VLOOKUP(CONCATENATE(B49051,"/",F49051,"/",G49051,"/",H49051,"/",I49051),'product series'!G:G,1,0)=CONCATENATE(B49051,"/",F49051,"/",G49051,"/",H49051,"/",I49051),"ok","wrong"))</f>
        <v>1</v>
      </c>
      <c r="BM49051" t="b">
        <f t="shared" si="1532"/>
        <v>0</v>
      </c>
      <c r="BN49051" t="b">
        <f t="shared" si="1533"/>
        <v>1</v>
      </c>
    </row>
    <row r="49052" spans="42:66">
      <c r="AP49052" s="7"/>
      <c r="BL49052" t="b">
        <f>ISNA(IF(VLOOKUP(CONCATENATE(B49052,"/",F49052,"/",G49052,"/",H49052,"/",I49052),'product series'!G:G,1,0)=CONCATENATE(B49052,"/",F49052,"/",G49052,"/",H49052,"/",I49052),"ok","wrong"))</f>
        <v>1</v>
      </c>
      <c r="BM49052" t="b">
        <f t="shared" si="1532"/>
        <v>0</v>
      </c>
      <c r="BN49052" t="b">
        <f t="shared" si="1533"/>
        <v>1</v>
      </c>
    </row>
    <row r="49053" spans="42:66">
      <c r="AP49053" s="7"/>
      <c r="BL49053" t="b">
        <f>ISNA(IF(VLOOKUP(CONCATENATE(B49053,"/",F49053,"/",G49053,"/",H49053,"/",I49053),'product series'!G:G,1,0)=CONCATENATE(B49053,"/",F49053,"/",G49053,"/",H49053,"/",I49053),"ok","wrong"))</f>
        <v>1</v>
      </c>
      <c r="BM49053" t="b">
        <f t="shared" si="1532"/>
        <v>0</v>
      </c>
      <c r="BN49053" t="b">
        <f t="shared" si="1533"/>
        <v>1</v>
      </c>
    </row>
    <row r="49054" spans="42:66">
      <c r="AP49054" s="7"/>
      <c r="BL49054" t="b">
        <f>ISNA(IF(VLOOKUP(CONCATENATE(B49054,"/",F49054,"/",G49054,"/",H49054,"/",I49054),'product series'!G:G,1,0)=CONCATENATE(B49054,"/",F49054,"/",G49054,"/",H49054,"/",I49054),"ok","wrong"))</f>
        <v>1</v>
      </c>
      <c r="BM49054" t="b">
        <f t="shared" si="1532"/>
        <v>0</v>
      </c>
      <c r="BN49054" t="b">
        <f t="shared" si="1533"/>
        <v>1</v>
      </c>
    </row>
    <row r="49055" spans="42:66">
      <c r="AP49055" s="7"/>
      <c r="BL49055" t="b">
        <f>ISNA(IF(VLOOKUP(CONCATENATE(B49055,"/",F49055,"/",G49055,"/",H49055,"/",I49055),'product series'!G:G,1,0)=CONCATENATE(B49055,"/",F49055,"/",G49055,"/",H49055,"/",I49055),"ok","wrong"))</f>
        <v>1</v>
      </c>
      <c r="BM49055" t="b">
        <f t="shared" si="1532"/>
        <v>0</v>
      </c>
      <c r="BN49055" t="b">
        <f t="shared" si="1533"/>
        <v>1</v>
      </c>
    </row>
    <row r="49056" spans="42:66">
      <c r="AP49056" s="7"/>
      <c r="BL49056" t="b">
        <f>ISNA(IF(VLOOKUP(CONCATENATE(B49056,"/",F49056,"/",G49056,"/",H49056,"/",I49056),'product series'!G:G,1,0)=CONCATENATE(B49056,"/",F49056,"/",G49056,"/",H49056,"/",I49056),"ok","wrong"))</f>
        <v>1</v>
      </c>
      <c r="BM49056" t="b">
        <f t="shared" si="1532"/>
        <v>0</v>
      </c>
      <c r="BN49056" t="b">
        <f t="shared" si="1533"/>
        <v>1</v>
      </c>
    </row>
    <row r="49057" spans="42:66">
      <c r="AP49057" s="7"/>
      <c r="BL49057" t="b">
        <f>ISNA(IF(VLOOKUP(CONCATENATE(B49057,"/",F49057,"/",G49057,"/",H49057,"/",I49057),'product series'!G:G,1,0)=CONCATENATE(B49057,"/",F49057,"/",G49057,"/",H49057,"/",I49057),"ok","wrong"))</f>
        <v>1</v>
      </c>
      <c r="BM49057" t="b">
        <f t="shared" si="1532"/>
        <v>0</v>
      </c>
      <c r="BN49057" t="b">
        <f t="shared" si="1533"/>
        <v>1</v>
      </c>
    </row>
    <row r="49058" spans="42:66">
      <c r="AP49058" s="7"/>
      <c r="BL49058" t="b">
        <f>ISNA(IF(VLOOKUP(CONCATENATE(B49058,"/",F49058,"/",G49058,"/",H49058,"/",I49058),'product series'!G:G,1,0)=CONCATENATE(B49058,"/",F49058,"/",G49058,"/",H49058,"/",I49058),"ok","wrong"))</f>
        <v>1</v>
      </c>
      <c r="BM49058" t="b">
        <f t="shared" si="1532"/>
        <v>0</v>
      </c>
      <c r="BN49058" t="b">
        <f t="shared" si="1533"/>
        <v>1</v>
      </c>
    </row>
    <row r="49059" spans="42:66">
      <c r="AP49059" s="7"/>
      <c r="BL49059" t="b">
        <f>ISNA(IF(VLOOKUP(CONCATENATE(B49059,"/",F49059,"/",G49059,"/",H49059,"/",I49059),'product series'!G:G,1,0)=CONCATENATE(B49059,"/",F49059,"/",G49059,"/",H49059,"/",I49059),"ok","wrong"))</f>
        <v>1</v>
      </c>
      <c r="BM49059" t="b">
        <f t="shared" si="1532"/>
        <v>0</v>
      </c>
      <c r="BN49059" t="b">
        <f t="shared" si="1533"/>
        <v>1</v>
      </c>
    </row>
    <row r="49060" spans="42:66">
      <c r="AP49060" s="7"/>
      <c r="BL49060" t="b">
        <f>ISNA(IF(VLOOKUP(CONCATENATE(B49060,"/",F49060,"/",G49060,"/",H49060,"/",I49060),'product series'!G:G,1,0)=CONCATENATE(B49060,"/",F49060,"/",G49060,"/",H49060,"/",I49060),"ok","wrong"))</f>
        <v>1</v>
      </c>
      <c r="BM49060" t="b">
        <f t="shared" si="1532"/>
        <v>0</v>
      </c>
      <c r="BN49060" t="b">
        <f t="shared" si="1533"/>
        <v>1</v>
      </c>
    </row>
    <row r="49061" spans="42:66">
      <c r="AP49061" s="7"/>
      <c r="BL49061" t="b">
        <f>ISNA(IF(VLOOKUP(CONCATENATE(B49061,"/",F49061,"/",G49061,"/",H49061,"/",I49061),'product series'!G:G,1,0)=CONCATENATE(B49061,"/",F49061,"/",G49061,"/",H49061,"/",I49061),"ok","wrong"))</f>
        <v>1</v>
      </c>
      <c r="BM49061" t="b">
        <f t="shared" si="1532"/>
        <v>0</v>
      </c>
      <c r="BN49061" t="b">
        <f t="shared" si="1533"/>
        <v>1</v>
      </c>
    </row>
    <row r="49062" spans="42:66">
      <c r="AP49062" s="7"/>
      <c r="BL49062" t="b">
        <f>ISNA(IF(VLOOKUP(CONCATENATE(B49062,"/",F49062,"/",G49062,"/",H49062,"/",I49062),'product series'!G:G,1,0)=CONCATENATE(B49062,"/",F49062,"/",G49062,"/",H49062,"/",I49062),"ok","wrong"))</f>
        <v>1</v>
      </c>
      <c r="BM49062" t="b">
        <f t="shared" si="1532"/>
        <v>0</v>
      </c>
      <c r="BN49062" t="b">
        <f t="shared" si="1533"/>
        <v>1</v>
      </c>
    </row>
    <row r="49063" spans="42:66">
      <c r="AP49063" s="7"/>
      <c r="BL49063" t="b">
        <f>ISNA(IF(VLOOKUP(CONCATENATE(B49063,"/",F49063,"/",G49063,"/",H49063,"/",I49063),'product series'!G:G,1,0)=CONCATENATE(B49063,"/",F49063,"/",G49063,"/",H49063,"/",I49063),"ok","wrong"))</f>
        <v>1</v>
      </c>
      <c r="BM49063" t="b">
        <f t="shared" si="1532"/>
        <v>0</v>
      </c>
      <c r="BN49063" t="b">
        <f t="shared" si="1533"/>
        <v>1</v>
      </c>
    </row>
    <row r="49064" spans="42:66">
      <c r="AP49064" s="7"/>
      <c r="BL49064" t="b">
        <f>ISNA(IF(VLOOKUP(CONCATENATE(B49064,"/",F49064,"/",G49064,"/",H49064,"/",I49064),'product series'!G:G,1,0)=CONCATENATE(B49064,"/",F49064,"/",G49064,"/",H49064,"/",I49064),"ok","wrong"))</f>
        <v>1</v>
      </c>
      <c r="BM49064" t="b">
        <f t="shared" si="1532"/>
        <v>0</v>
      </c>
      <c r="BN49064" t="b">
        <f t="shared" si="1533"/>
        <v>1</v>
      </c>
    </row>
    <row r="49065" spans="42:66">
      <c r="AP49065" s="7"/>
      <c r="BL49065" t="b">
        <f>ISNA(IF(VLOOKUP(CONCATENATE(B49065,"/",F49065,"/",G49065,"/",H49065,"/",I49065),'product series'!G:G,1,0)=CONCATENATE(B49065,"/",F49065,"/",G49065,"/",H49065,"/",I49065),"ok","wrong"))</f>
        <v>1</v>
      </c>
      <c r="BM49065" t="b">
        <f t="shared" si="1532"/>
        <v>0</v>
      </c>
      <c r="BN49065" t="b">
        <f t="shared" si="1533"/>
        <v>1</v>
      </c>
    </row>
    <row r="49066" spans="42:66">
      <c r="AP49066" s="7"/>
      <c r="BL49066" t="b">
        <f>ISNA(IF(VLOOKUP(CONCATENATE(B49066,"/",F49066,"/",G49066,"/",H49066,"/",I49066),'product series'!G:G,1,0)=CONCATENATE(B49066,"/",F49066,"/",G49066,"/",H49066,"/",I49066),"ok","wrong"))</f>
        <v>1</v>
      </c>
      <c r="BM49066" t="b">
        <f t="shared" si="1532"/>
        <v>0</v>
      </c>
      <c r="BN49066" t="b">
        <f t="shared" si="1533"/>
        <v>1</v>
      </c>
    </row>
    <row r="49067" spans="42:66">
      <c r="AP49067" s="7"/>
      <c r="BL49067" t="b">
        <f>ISNA(IF(VLOOKUP(CONCATENATE(B49067,"/",F49067,"/",G49067,"/",H49067,"/",I49067),'product series'!G:G,1,0)=CONCATENATE(B49067,"/",F49067,"/",G49067,"/",H49067,"/",I49067),"ok","wrong"))</f>
        <v>1</v>
      </c>
      <c r="BM49067" t="b">
        <f t="shared" si="1532"/>
        <v>0</v>
      </c>
      <c r="BN49067" t="b">
        <f t="shared" si="1533"/>
        <v>1</v>
      </c>
    </row>
    <row r="49068" spans="42:66">
      <c r="AP49068" s="7"/>
      <c r="BL49068" t="b">
        <f>ISNA(IF(VLOOKUP(CONCATENATE(B49068,"/",F49068,"/",G49068,"/",H49068,"/",I49068),'product series'!G:G,1,0)=CONCATENATE(B49068,"/",F49068,"/",G49068,"/",H49068,"/",I49068),"ok","wrong"))</f>
        <v>1</v>
      </c>
      <c r="BM49068" t="b">
        <f t="shared" si="1532"/>
        <v>0</v>
      </c>
      <c r="BN49068" t="b">
        <f t="shared" si="1533"/>
        <v>1</v>
      </c>
    </row>
    <row r="49069" spans="42:66">
      <c r="AP49069" s="7"/>
      <c r="BL49069" t="b">
        <f>ISNA(IF(VLOOKUP(CONCATENATE(B49069,"/",F49069,"/",G49069,"/",H49069,"/",I49069),'product series'!G:G,1,0)=CONCATENATE(B49069,"/",F49069,"/",G49069,"/",H49069,"/",I49069),"ok","wrong"))</f>
        <v>1</v>
      </c>
      <c r="BM49069" t="b">
        <f t="shared" si="1532"/>
        <v>0</v>
      </c>
      <c r="BN49069" t="b">
        <f t="shared" si="1533"/>
        <v>1</v>
      </c>
    </row>
    <row r="49070" spans="42:66">
      <c r="AP49070" s="7"/>
      <c r="BL49070" t="b">
        <f>ISNA(IF(VLOOKUP(CONCATENATE(B49070,"/",F49070,"/",G49070,"/",H49070,"/",I49070),'product series'!G:G,1,0)=CONCATENATE(B49070,"/",F49070,"/",G49070,"/",H49070,"/",I49070),"ok","wrong"))</f>
        <v>1</v>
      </c>
      <c r="BM49070" t="b">
        <f t="shared" si="1532"/>
        <v>0</v>
      </c>
      <c r="BN49070" t="b">
        <f t="shared" si="1533"/>
        <v>1</v>
      </c>
    </row>
    <row r="49071" spans="42:66">
      <c r="AP49071" s="7"/>
      <c r="BL49071" t="b">
        <f>ISNA(IF(VLOOKUP(CONCATENATE(B49071,"/",F49071,"/",G49071,"/",H49071,"/",I49071),'product series'!G:G,1,0)=CONCATENATE(B49071,"/",F49071,"/",G49071,"/",H49071,"/",I49071),"ok","wrong"))</f>
        <v>1</v>
      </c>
      <c r="BM49071" t="b">
        <f t="shared" si="1532"/>
        <v>0</v>
      </c>
      <c r="BN49071" t="b">
        <f t="shared" si="1533"/>
        <v>1</v>
      </c>
    </row>
    <row r="49072" spans="42:66">
      <c r="AP49072" s="7"/>
      <c r="BL49072" t="b">
        <f>ISNA(IF(VLOOKUP(CONCATENATE(B49072,"/",F49072,"/",G49072,"/",H49072,"/",I49072),'product series'!G:G,1,0)=CONCATENATE(B49072,"/",F49072,"/",G49072,"/",H49072,"/",I49072),"ok","wrong"))</f>
        <v>1</v>
      </c>
      <c r="BM49072" t="b">
        <f t="shared" si="1532"/>
        <v>0</v>
      </c>
      <c r="BN49072" t="b">
        <f t="shared" si="1533"/>
        <v>1</v>
      </c>
    </row>
    <row r="49073" spans="42:66">
      <c r="AP49073" s="7"/>
      <c r="BL49073" t="b">
        <f>ISNA(IF(VLOOKUP(CONCATENATE(B49073,"/",F49073,"/",G49073,"/",H49073,"/",I49073),'product series'!G:G,1,0)=CONCATENATE(B49073,"/",F49073,"/",G49073,"/",H49073,"/",I49073),"ok","wrong"))</f>
        <v>1</v>
      </c>
      <c r="BM49073" t="b">
        <f t="shared" si="1532"/>
        <v>0</v>
      </c>
      <c r="BN49073" t="b">
        <f t="shared" si="1533"/>
        <v>1</v>
      </c>
    </row>
    <row r="49074" spans="42:66">
      <c r="AP49074" s="7"/>
      <c r="BL49074" t="b">
        <f>ISNA(IF(VLOOKUP(CONCATENATE(B49074,"/",F49074,"/",G49074,"/",H49074,"/",I49074),'product series'!G:G,1,0)=CONCATENATE(B49074,"/",F49074,"/",G49074,"/",H49074,"/",I49074),"ok","wrong"))</f>
        <v>1</v>
      </c>
      <c r="BM49074" t="b">
        <f t="shared" si="1532"/>
        <v>0</v>
      </c>
      <c r="BN49074" t="b">
        <f t="shared" si="1533"/>
        <v>1</v>
      </c>
    </row>
    <row r="49075" spans="42:66">
      <c r="AP49075" s="7"/>
      <c r="BL49075" t="b">
        <f>ISNA(IF(VLOOKUP(CONCATENATE(B49075,"/",F49075,"/",G49075,"/",H49075,"/",I49075),'product series'!G:G,1,0)=CONCATENATE(B49075,"/",F49075,"/",G49075,"/",H49075,"/",I49075),"ok","wrong"))</f>
        <v>1</v>
      </c>
      <c r="BM49075" t="b">
        <f t="shared" si="1532"/>
        <v>0</v>
      </c>
      <c r="BN49075" t="b">
        <f t="shared" si="1533"/>
        <v>1</v>
      </c>
    </row>
    <row r="49076" spans="42:66">
      <c r="AP49076" s="7"/>
      <c r="BL49076" t="b">
        <f>ISNA(IF(VLOOKUP(CONCATENATE(B49076,"/",F49076,"/",G49076,"/",H49076,"/",I49076),'product series'!G:G,1,0)=CONCATENATE(B49076,"/",F49076,"/",G49076,"/",H49076,"/",I49076),"ok","wrong"))</f>
        <v>1</v>
      </c>
      <c r="BM49076" t="b">
        <f t="shared" si="1532"/>
        <v>0</v>
      </c>
      <c r="BN49076" t="b">
        <f t="shared" si="1533"/>
        <v>1</v>
      </c>
    </row>
    <row r="49077" spans="42:66">
      <c r="AP49077" s="7"/>
      <c r="BL49077" t="b">
        <f>ISNA(IF(VLOOKUP(CONCATENATE(B49077,"/",F49077,"/",G49077,"/",H49077,"/",I49077),'product series'!G:G,1,0)=CONCATENATE(B49077,"/",F49077,"/",G49077,"/",H49077,"/",I49077),"ok","wrong"))</f>
        <v>1</v>
      </c>
      <c r="BM49077" t="b">
        <f t="shared" si="1532"/>
        <v>0</v>
      </c>
      <c r="BN49077" t="b">
        <f t="shared" si="1533"/>
        <v>1</v>
      </c>
    </row>
    <row r="49078" spans="42:66">
      <c r="AP49078" s="7"/>
      <c r="BL49078" t="b">
        <f>ISNA(IF(VLOOKUP(CONCATENATE(B49078,"/",F49078,"/",G49078,"/",H49078,"/",I49078),'product series'!G:G,1,0)=CONCATENATE(B49078,"/",F49078,"/",G49078,"/",H49078,"/",I49078),"ok","wrong"))</f>
        <v>1</v>
      </c>
      <c r="BM49078" t="b">
        <f t="shared" si="1532"/>
        <v>0</v>
      </c>
      <c r="BN49078" t="b">
        <f t="shared" si="1533"/>
        <v>1</v>
      </c>
    </row>
    <row r="49079" spans="42:66">
      <c r="AP49079" s="7"/>
      <c r="BL49079" t="b">
        <f>ISNA(IF(VLOOKUP(CONCATENATE(B49079,"/",F49079,"/",G49079,"/",H49079,"/",I49079),'product series'!G:G,1,0)=CONCATENATE(B49079,"/",F49079,"/",G49079,"/",H49079,"/",I49079),"ok","wrong"))</f>
        <v>1</v>
      </c>
      <c r="BM49079" t="b">
        <f t="shared" si="1532"/>
        <v>0</v>
      </c>
      <c r="BN49079" t="b">
        <f t="shared" si="1533"/>
        <v>1</v>
      </c>
    </row>
    <row r="49080" spans="42:66">
      <c r="AP49080" s="7"/>
      <c r="BL49080" t="b">
        <f>ISNA(IF(VLOOKUP(CONCATENATE(B49080,"/",F49080,"/",G49080,"/",H49080,"/",I49080),'product series'!G:G,1,0)=CONCATENATE(B49080,"/",F49080,"/",G49080,"/",H49080,"/",I49080),"ok","wrong"))</f>
        <v>1</v>
      </c>
      <c r="BM49080" t="b">
        <f t="shared" si="1532"/>
        <v>0</v>
      </c>
      <c r="BN49080" t="b">
        <f t="shared" si="1533"/>
        <v>1</v>
      </c>
    </row>
    <row r="49081" spans="42:66">
      <c r="AP49081" s="7"/>
      <c r="BL49081" t="b">
        <f>ISNA(IF(VLOOKUP(CONCATENATE(B49081,"/",F49081,"/",G49081,"/",H49081,"/",I49081),'product series'!G:G,1,0)=CONCATENATE(B49081,"/",F49081,"/",G49081,"/",H49081,"/",I49081),"ok","wrong"))</f>
        <v>1</v>
      </c>
      <c r="BM49081" t="b">
        <f t="shared" si="1532"/>
        <v>0</v>
      </c>
      <c r="BN49081" t="b">
        <f t="shared" si="1533"/>
        <v>1</v>
      </c>
    </row>
    <row r="49082" spans="42:66">
      <c r="AP49082" s="7"/>
      <c r="BL49082" t="b">
        <f>ISNA(IF(VLOOKUP(CONCATENATE(B49082,"/",F49082,"/",G49082,"/",H49082,"/",I49082),'product series'!G:G,1,0)=CONCATENATE(B49082,"/",F49082,"/",G49082,"/",H49082,"/",I49082),"ok","wrong"))</f>
        <v>1</v>
      </c>
      <c r="BM49082" t="b">
        <f t="shared" si="1532"/>
        <v>0</v>
      </c>
      <c r="BN49082" t="b">
        <f t="shared" si="1533"/>
        <v>1</v>
      </c>
    </row>
    <row r="49083" spans="42:66">
      <c r="AP49083" s="7"/>
      <c r="BL49083" t="b">
        <f>ISNA(IF(VLOOKUP(CONCATENATE(B49083,"/",F49083,"/",G49083,"/",H49083,"/",I49083),'product series'!G:G,1,0)=CONCATENATE(B49083,"/",F49083,"/",G49083,"/",H49083,"/",I49083),"ok","wrong"))</f>
        <v>1</v>
      </c>
      <c r="BM49083" t="b">
        <f t="shared" si="1532"/>
        <v>0</v>
      </c>
      <c r="BN49083" t="b">
        <f t="shared" si="1533"/>
        <v>1</v>
      </c>
    </row>
    <row r="49084" spans="42:66">
      <c r="AP49084" s="7"/>
      <c r="BL49084" t="b">
        <f>ISNA(IF(VLOOKUP(CONCATENATE(B49084,"/",F49084,"/",G49084,"/",H49084,"/",I49084),'product series'!G:G,1,0)=CONCATENATE(B49084,"/",F49084,"/",G49084,"/",H49084,"/",I49084),"ok","wrong"))</f>
        <v>1</v>
      </c>
      <c r="BM49084" t="b">
        <f t="shared" si="1532"/>
        <v>0</v>
      </c>
      <c r="BN49084" t="b">
        <f t="shared" si="1533"/>
        <v>1</v>
      </c>
    </row>
    <row r="49085" spans="42:66">
      <c r="AP49085" s="7"/>
      <c r="BL49085" t="b">
        <f>ISNA(IF(VLOOKUP(CONCATENATE(B49085,"/",F49085,"/",G49085,"/",H49085,"/",I49085),'product series'!G:G,1,0)=CONCATENATE(B49085,"/",F49085,"/",G49085,"/",H49085,"/",I49085),"ok","wrong"))</f>
        <v>1</v>
      </c>
      <c r="BM49085" t="b">
        <f t="shared" si="1532"/>
        <v>0</v>
      </c>
      <c r="BN49085" t="b">
        <f t="shared" si="1533"/>
        <v>1</v>
      </c>
    </row>
    <row r="49086" spans="42:66">
      <c r="AP49086" s="7"/>
      <c r="BL49086" t="b">
        <f>ISNA(IF(VLOOKUP(CONCATENATE(B49086,"/",F49086,"/",G49086,"/",H49086,"/",I49086),'product series'!G:G,1,0)=CONCATENATE(B49086,"/",F49086,"/",G49086,"/",H49086,"/",I49086),"ok","wrong"))</f>
        <v>1</v>
      </c>
      <c r="BM49086" t="b">
        <f t="shared" si="1532"/>
        <v>0</v>
      </c>
      <c r="BN49086" t="b">
        <f t="shared" si="1533"/>
        <v>1</v>
      </c>
    </row>
    <row r="49087" spans="42:66">
      <c r="AP49087" s="7"/>
      <c r="BL49087" t="b">
        <f>ISNA(IF(VLOOKUP(CONCATENATE(B49087,"/",F49087,"/",G49087,"/",H49087,"/",I49087),'product series'!G:G,1,0)=CONCATENATE(B49087,"/",F49087,"/",G49087,"/",H49087,"/",I49087),"ok","wrong"))</f>
        <v>1</v>
      </c>
      <c r="BM49087" t="b">
        <f t="shared" si="1532"/>
        <v>0</v>
      </c>
      <c r="BN49087" t="b">
        <f t="shared" si="1533"/>
        <v>1</v>
      </c>
    </row>
    <row r="49088" spans="42:66">
      <c r="AP49088" s="7"/>
      <c r="BL49088" t="b">
        <f>ISNA(IF(VLOOKUP(CONCATENATE(B49088,"/",F49088,"/",G49088,"/",H49088,"/",I49088),'product series'!G:G,1,0)=CONCATENATE(B49088,"/",F49088,"/",G49088,"/",H49088,"/",I49088),"ok","wrong"))</f>
        <v>1</v>
      </c>
      <c r="BM49088" t="b">
        <f t="shared" si="1532"/>
        <v>0</v>
      </c>
      <c r="BN49088" t="b">
        <f t="shared" si="1533"/>
        <v>1</v>
      </c>
    </row>
    <row r="49089" spans="42:66">
      <c r="AP49089" s="7"/>
      <c r="BL49089" t="b">
        <f>ISNA(IF(VLOOKUP(CONCATENATE(B49089,"/",F49089,"/",G49089,"/",H49089,"/",I49089),'product series'!G:G,1,0)=CONCATENATE(B49089,"/",F49089,"/",G49089,"/",H49089,"/",I49089),"ok","wrong"))</f>
        <v>1</v>
      </c>
      <c r="BM49089" t="b">
        <f t="shared" si="1532"/>
        <v>0</v>
      </c>
      <c r="BN49089" t="b">
        <f t="shared" si="1533"/>
        <v>1</v>
      </c>
    </row>
    <row r="49090" spans="42:66">
      <c r="AP49090" s="7"/>
      <c r="BL49090" t="b">
        <f>ISNA(IF(VLOOKUP(CONCATENATE(B49090,"/",F49090,"/",G49090,"/",H49090,"/",I49090),'product series'!G:G,1,0)=CONCATENATE(B49090,"/",F49090,"/",G49090,"/",H49090,"/",I49090),"ok","wrong"))</f>
        <v>1</v>
      </c>
      <c r="BM49090" t="b">
        <f t="shared" si="1532"/>
        <v>0</v>
      </c>
      <c r="BN49090" t="b">
        <f t="shared" si="1533"/>
        <v>1</v>
      </c>
    </row>
    <row r="49091" spans="42:66">
      <c r="AP49091" s="7"/>
      <c r="BL49091" t="b">
        <f>ISNA(IF(VLOOKUP(CONCATENATE(B49091,"/",F49091,"/",G49091,"/",H49091,"/",I49091),'product series'!G:G,1,0)=CONCATENATE(B49091,"/",F49091,"/",G49091,"/",H49091,"/",I49091),"ok","wrong"))</f>
        <v>1</v>
      </c>
      <c r="BM49091" t="b">
        <f t="shared" ref="BM49091:BM49154" si="1534">IF(OR(AND(A49091="Update",LEN(C49091)=14,C49091&lt;&gt;""),AND(OR(A49091="New",A49091="New Asset"),C49091="")),IF(AND(A49091&lt;&gt;"",B49091&lt;&gt;"",D49091&lt;&gt;"",F49091&lt;&gt;"",H49091&lt;&gt;"",I49091&lt;&gt;"",L49091&lt;&gt;"",AP49091&lt;&gt;"",AQ49091&lt;&gt;"",AR49091&lt;&gt;"",AS49091&lt;&gt;""),IF(AND(B49091="Indoor",G49091&lt;&gt;"",M49091&lt;&gt;"",P49091&lt;&gt;"",Q49091&lt;&gt;""),"TRUE",IF(AND(B49091="Field",G49091&lt;&gt;"",P49091&lt;&gt;"",X49091&lt;&gt;"",Y49091&lt;&gt;"",AU49091&lt;&gt;""),"TRUE",IF(AND(B49091="Network",R49091&lt;&gt;""),"TRUE","FALSE")))))</f>
        <v>0</v>
      </c>
      <c r="BN49091" t="b">
        <f t="shared" ref="BN49091:BN49154" si="1535">SUMPRODUCT(--(A49091:BK49094&lt;&gt;""))=0</f>
        <v>1</v>
      </c>
    </row>
    <row r="49092" spans="42:66">
      <c r="AP49092" s="7"/>
      <c r="BL49092" t="b">
        <f>ISNA(IF(VLOOKUP(CONCATENATE(B49092,"/",F49092,"/",G49092,"/",H49092,"/",I49092),'product series'!G:G,1,0)=CONCATENATE(B49092,"/",F49092,"/",G49092,"/",H49092,"/",I49092),"ok","wrong"))</f>
        <v>1</v>
      </c>
      <c r="BM49092" t="b">
        <f t="shared" si="1534"/>
        <v>0</v>
      </c>
      <c r="BN49092" t="b">
        <f t="shared" si="1535"/>
        <v>1</v>
      </c>
    </row>
    <row r="49093" spans="42:66">
      <c r="AP49093" s="7"/>
      <c r="BL49093" t="b">
        <f>ISNA(IF(VLOOKUP(CONCATENATE(B49093,"/",F49093,"/",G49093,"/",H49093,"/",I49093),'product series'!G:G,1,0)=CONCATENATE(B49093,"/",F49093,"/",G49093,"/",H49093,"/",I49093),"ok","wrong"))</f>
        <v>1</v>
      </c>
      <c r="BM49093" t="b">
        <f t="shared" si="1534"/>
        <v>0</v>
      </c>
      <c r="BN49093" t="b">
        <f t="shared" si="1535"/>
        <v>1</v>
      </c>
    </row>
    <row r="49094" spans="42:66">
      <c r="AP49094" s="7"/>
      <c r="BL49094" t="b">
        <f>ISNA(IF(VLOOKUP(CONCATENATE(B49094,"/",F49094,"/",G49094,"/",H49094,"/",I49094),'product series'!G:G,1,0)=CONCATENATE(B49094,"/",F49094,"/",G49094,"/",H49094,"/",I49094),"ok","wrong"))</f>
        <v>1</v>
      </c>
      <c r="BM49094" t="b">
        <f t="shared" si="1534"/>
        <v>0</v>
      </c>
      <c r="BN49094" t="b">
        <f t="shared" si="1535"/>
        <v>1</v>
      </c>
    </row>
    <row r="49095" spans="42:66">
      <c r="AP49095" s="7"/>
      <c r="BL49095" t="b">
        <f>ISNA(IF(VLOOKUP(CONCATENATE(B49095,"/",F49095,"/",G49095,"/",H49095,"/",I49095),'product series'!G:G,1,0)=CONCATENATE(B49095,"/",F49095,"/",G49095,"/",H49095,"/",I49095),"ok","wrong"))</f>
        <v>1</v>
      </c>
      <c r="BM49095" t="b">
        <f t="shared" si="1534"/>
        <v>0</v>
      </c>
      <c r="BN49095" t="b">
        <f t="shared" si="1535"/>
        <v>1</v>
      </c>
    </row>
    <row r="49096" spans="42:66">
      <c r="AP49096" s="7"/>
      <c r="BL49096" t="b">
        <f>ISNA(IF(VLOOKUP(CONCATENATE(B49096,"/",F49096,"/",G49096,"/",H49096,"/",I49096),'product series'!G:G,1,0)=CONCATENATE(B49096,"/",F49096,"/",G49096,"/",H49096,"/",I49096),"ok","wrong"))</f>
        <v>1</v>
      </c>
      <c r="BM49096" t="b">
        <f t="shared" si="1534"/>
        <v>0</v>
      </c>
      <c r="BN49096" t="b">
        <f t="shared" si="1535"/>
        <v>1</v>
      </c>
    </row>
    <row r="49097" spans="42:66">
      <c r="AP49097" s="7"/>
      <c r="BL49097" t="b">
        <f>ISNA(IF(VLOOKUP(CONCATENATE(B49097,"/",F49097,"/",G49097,"/",H49097,"/",I49097),'product series'!G:G,1,0)=CONCATENATE(B49097,"/",F49097,"/",G49097,"/",H49097,"/",I49097),"ok","wrong"))</f>
        <v>1</v>
      </c>
      <c r="BM49097" t="b">
        <f t="shared" si="1534"/>
        <v>0</v>
      </c>
      <c r="BN49097" t="b">
        <f t="shared" si="1535"/>
        <v>1</v>
      </c>
    </row>
    <row r="49098" spans="42:66">
      <c r="AP49098" s="7"/>
      <c r="BL49098" t="b">
        <f>ISNA(IF(VLOOKUP(CONCATENATE(B49098,"/",F49098,"/",G49098,"/",H49098,"/",I49098),'product series'!G:G,1,0)=CONCATENATE(B49098,"/",F49098,"/",G49098,"/",H49098,"/",I49098),"ok","wrong"))</f>
        <v>1</v>
      </c>
      <c r="BM49098" t="b">
        <f t="shared" si="1534"/>
        <v>0</v>
      </c>
      <c r="BN49098" t="b">
        <f t="shared" si="1535"/>
        <v>1</v>
      </c>
    </row>
    <row r="49099" spans="42:66">
      <c r="AP49099" s="7"/>
      <c r="BL49099" t="b">
        <f>ISNA(IF(VLOOKUP(CONCATENATE(B49099,"/",F49099,"/",G49099,"/",H49099,"/",I49099),'product series'!G:G,1,0)=CONCATENATE(B49099,"/",F49099,"/",G49099,"/",H49099,"/",I49099),"ok","wrong"))</f>
        <v>1</v>
      </c>
      <c r="BM49099" t="b">
        <f t="shared" si="1534"/>
        <v>0</v>
      </c>
      <c r="BN49099" t="b">
        <f t="shared" si="1535"/>
        <v>1</v>
      </c>
    </row>
    <row r="49100" spans="42:66">
      <c r="AP49100" s="7"/>
      <c r="BL49100" t="b">
        <f>ISNA(IF(VLOOKUP(CONCATENATE(B49100,"/",F49100,"/",G49100,"/",H49100,"/",I49100),'product series'!G:G,1,0)=CONCATENATE(B49100,"/",F49100,"/",G49100,"/",H49100,"/",I49100),"ok","wrong"))</f>
        <v>1</v>
      </c>
      <c r="BM49100" t="b">
        <f t="shared" si="1534"/>
        <v>0</v>
      </c>
      <c r="BN49100" t="b">
        <f t="shared" si="1535"/>
        <v>1</v>
      </c>
    </row>
    <row r="49101" spans="42:66">
      <c r="AP49101" s="7"/>
      <c r="BL49101" t="b">
        <f>ISNA(IF(VLOOKUP(CONCATENATE(B49101,"/",F49101,"/",G49101,"/",H49101,"/",I49101),'product series'!G:G,1,0)=CONCATENATE(B49101,"/",F49101,"/",G49101,"/",H49101,"/",I49101),"ok","wrong"))</f>
        <v>1</v>
      </c>
      <c r="BM49101" t="b">
        <f t="shared" si="1534"/>
        <v>0</v>
      </c>
      <c r="BN49101" t="b">
        <f t="shared" si="1535"/>
        <v>1</v>
      </c>
    </row>
    <row r="49102" spans="42:66">
      <c r="AP49102" s="7"/>
      <c r="BL49102" t="b">
        <f>ISNA(IF(VLOOKUP(CONCATENATE(B49102,"/",F49102,"/",G49102,"/",H49102,"/",I49102),'product series'!G:G,1,0)=CONCATENATE(B49102,"/",F49102,"/",G49102,"/",H49102,"/",I49102),"ok","wrong"))</f>
        <v>1</v>
      </c>
      <c r="BM49102" t="b">
        <f t="shared" si="1534"/>
        <v>0</v>
      </c>
      <c r="BN49102" t="b">
        <f t="shared" si="1535"/>
        <v>1</v>
      </c>
    </row>
    <row r="49103" spans="42:66">
      <c r="AP49103" s="7"/>
      <c r="BL49103" t="b">
        <f>ISNA(IF(VLOOKUP(CONCATENATE(B49103,"/",F49103,"/",G49103,"/",H49103,"/",I49103),'product series'!G:G,1,0)=CONCATENATE(B49103,"/",F49103,"/",G49103,"/",H49103,"/",I49103),"ok","wrong"))</f>
        <v>1</v>
      </c>
      <c r="BM49103" t="b">
        <f t="shared" si="1534"/>
        <v>0</v>
      </c>
      <c r="BN49103" t="b">
        <f t="shared" si="1535"/>
        <v>1</v>
      </c>
    </row>
    <row r="49104" spans="42:66">
      <c r="AP49104" s="7"/>
      <c r="BL49104" t="b">
        <f>ISNA(IF(VLOOKUP(CONCATENATE(B49104,"/",F49104,"/",G49104,"/",H49104,"/",I49104),'product series'!G:G,1,0)=CONCATENATE(B49104,"/",F49104,"/",G49104,"/",H49104,"/",I49104),"ok","wrong"))</f>
        <v>1</v>
      </c>
      <c r="BM49104" t="b">
        <f t="shared" si="1534"/>
        <v>0</v>
      </c>
      <c r="BN49104" t="b">
        <f t="shared" si="1535"/>
        <v>1</v>
      </c>
    </row>
    <row r="49105" spans="42:66">
      <c r="AP49105" s="7"/>
      <c r="BL49105" t="b">
        <f>ISNA(IF(VLOOKUP(CONCATENATE(B49105,"/",F49105,"/",G49105,"/",H49105,"/",I49105),'product series'!G:G,1,0)=CONCATENATE(B49105,"/",F49105,"/",G49105,"/",H49105,"/",I49105),"ok","wrong"))</f>
        <v>1</v>
      </c>
      <c r="BM49105" t="b">
        <f t="shared" si="1534"/>
        <v>0</v>
      </c>
      <c r="BN49105" t="b">
        <f t="shared" si="1535"/>
        <v>1</v>
      </c>
    </row>
    <row r="49106" spans="42:66">
      <c r="AP49106" s="7"/>
      <c r="BL49106" t="b">
        <f>ISNA(IF(VLOOKUP(CONCATENATE(B49106,"/",F49106,"/",G49106,"/",H49106,"/",I49106),'product series'!G:G,1,0)=CONCATENATE(B49106,"/",F49106,"/",G49106,"/",H49106,"/",I49106),"ok","wrong"))</f>
        <v>1</v>
      </c>
      <c r="BM49106" t="b">
        <f t="shared" si="1534"/>
        <v>0</v>
      </c>
      <c r="BN49106" t="b">
        <f t="shared" si="1535"/>
        <v>1</v>
      </c>
    </row>
    <row r="49107" spans="42:66">
      <c r="AP49107" s="7"/>
      <c r="BL49107" t="b">
        <f>ISNA(IF(VLOOKUP(CONCATENATE(B49107,"/",F49107,"/",G49107,"/",H49107,"/",I49107),'product series'!G:G,1,0)=CONCATENATE(B49107,"/",F49107,"/",G49107,"/",H49107,"/",I49107),"ok","wrong"))</f>
        <v>1</v>
      </c>
      <c r="BM49107" t="b">
        <f t="shared" si="1534"/>
        <v>0</v>
      </c>
      <c r="BN49107" t="b">
        <f t="shared" si="1535"/>
        <v>1</v>
      </c>
    </row>
    <row r="49108" spans="42:66">
      <c r="AP49108" s="7"/>
      <c r="BL49108" t="b">
        <f>ISNA(IF(VLOOKUP(CONCATENATE(B49108,"/",F49108,"/",G49108,"/",H49108,"/",I49108),'product series'!G:G,1,0)=CONCATENATE(B49108,"/",F49108,"/",G49108,"/",H49108,"/",I49108),"ok","wrong"))</f>
        <v>1</v>
      </c>
      <c r="BM49108" t="b">
        <f t="shared" si="1534"/>
        <v>0</v>
      </c>
      <c r="BN49108" t="b">
        <f t="shared" si="1535"/>
        <v>1</v>
      </c>
    </row>
    <row r="49109" spans="42:66">
      <c r="AP49109" s="7"/>
      <c r="BL49109" t="b">
        <f>ISNA(IF(VLOOKUP(CONCATENATE(B49109,"/",F49109,"/",G49109,"/",H49109,"/",I49109),'product series'!G:G,1,0)=CONCATENATE(B49109,"/",F49109,"/",G49109,"/",H49109,"/",I49109),"ok","wrong"))</f>
        <v>1</v>
      </c>
      <c r="BM49109" t="b">
        <f t="shared" si="1534"/>
        <v>0</v>
      </c>
      <c r="BN49109" t="b">
        <f t="shared" si="1535"/>
        <v>1</v>
      </c>
    </row>
    <row r="49110" spans="42:66">
      <c r="AP49110" s="7"/>
      <c r="BL49110" t="b">
        <f>ISNA(IF(VLOOKUP(CONCATENATE(B49110,"/",F49110,"/",G49110,"/",H49110,"/",I49110),'product series'!G:G,1,0)=CONCATENATE(B49110,"/",F49110,"/",G49110,"/",H49110,"/",I49110),"ok","wrong"))</f>
        <v>1</v>
      </c>
      <c r="BM49110" t="b">
        <f t="shared" si="1534"/>
        <v>0</v>
      </c>
      <c r="BN49110" t="b">
        <f t="shared" si="1535"/>
        <v>1</v>
      </c>
    </row>
    <row r="49111" spans="42:66">
      <c r="AP49111" s="7"/>
      <c r="BL49111" t="b">
        <f>ISNA(IF(VLOOKUP(CONCATENATE(B49111,"/",F49111,"/",G49111,"/",H49111,"/",I49111),'product series'!G:G,1,0)=CONCATENATE(B49111,"/",F49111,"/",G49111,"/",H49111,"/",I49111),"ok","wrong"))</f>
        <v>1</v>
      </c>
      <c r="BM49111" t="b">
        <f t="shared" si="1534"/>
        <v>0</v>
      </c>
      <c r="BN49111" t="b">
        <f t="shared" si="1535"/>
        <v>1</v>
      </c>
    </row>
    <row r="49112" spans="42:66">
      <c r="AP49112" s="7"/>
      <c r="BL49112" t="b">
        <f>ISNA(IF(VLOOKUP(CONCATENATE(B49112,"/",F49112,"/",G49112,"/",H49112,"/",I49112),'product series'!G:G,1,0)=CONCATENATE(B49112,"/",F49112,"/",G49112,"/",H49112,"/",I49112),"ok","wrong"))</f>
        <v>1</v>
      </c>
      <c r="BM49112" t="b">
        <f t="shared" si="1534"/>
        <v>0</v>
      </c>
      <c r="BN49112" t="b">
        <f t="shared" si="1535"/>
        <v>1</v>
      </c>
    </row>
    <row r="49113" spans="42:66">
      <c r="AP49113" s="7"/>
      <c r="BL49113" t="b">
        <f>ISNA(IF(VLOOKUP(CONCATENATE(B49113,"/",F49113,"/",G49113,"/",H49113,"/",I49113),'product series'!G:G,1,0)=CONCATENATE(B49113,"/",F49113,"/",G49113,"/",H49113,"/",I49113),"ok","wrong"))</f>
        <v>1</v>
      </c>
      <c r="BM49113" t="b">
        <f t="shared" si="1534"/>
        <v>0</v>
      </c>
      <c r="BN49113" t="b">
        <f t="shared" si="1535"/>
        <v>1</v>
      </c>
    </row>
    <row r="49114" spans="42:66">
      <c r="AP49114" s="7"/>
      <c r="BL49114" t="b">
        <f>ISNA(IF(VLOOKUP(CONCATENATE(B49114,"/",F49114,"/",G49114,"/",H49114,"/",I49114),'product series'!G:G,1,0)=CONCATENATE(B49114,"/",F49114,"/",G49114,"/",H49114,"/",I49114),"ok","wrong"))</f>
        <v>1</v>
      </c>
      <c r="BM49114" t="b">
        <f t="shared" si="1534"/>
        <v>0</v>
      </c>
      <c r="BN49114" t="b">
        <f t="shared" si="1535"/>
        <v>1</v>
      </c>
    </row>
    <row r="49115" spans="42:66">
      <c r="AP49115" s="7"/>
      <c r="BL49115" t="b">
        <f>ISNA(IF(VLOOKUP(CONCATENATE(B49115,"/",F49115,"/",G49115,"/",H49115,"/",I49115),'product series'!G:G,1,0)=CONCATENATE(B49115,"/",F49115,"/",G49115,"/",H49115,"/",I49115),"ok","wrong"))</f>
        <v>1</v>
      </c>
      <c r="BM49115" t="b">
        <f t="shared" si="1534"/>
        <v>0</v>
      </c>
      <c r="BN49115" t="b">
        <f t="shared" si="1535"/>
        <v>1</v>
      </c>
    </row>
    <row r="49116" spans="42:66">
      <c r="AP49116" s="7"/>
      <c r="BL49116" t="b">
        <f>ISNA(IF(VLOOKUP(CONCATENATE(B49116,"/",F49116,"/",G49116,"/",H49116,"/",I49116),'product series'!G:G,1,0)=CONCATENATE(B49116,"/",F49116,"/",G49116,"/",H49116,"/",I49116),"ok","wrong"))</f>
        <v>1</v>
      </c>
      <c r="BM49116" t="b">
        <f t="shared" si="1534"/>
        <v>0</v>
      </c>
      <c r="BN49116" t="b">
        <f t="shared" si="1535"/>
        <v>1</v>
      </c>
    </row>
    <row r="49117" spans="42:66">
      <c r="AP49117" s="7"/>
      <c r="BL49117" t="b">
        <f>ISNA(IF(VLOOKUP(CONCATENATE(B49117,"/",F49117,"/",G49117,"/",H49117,"/",I49117),'product series'!G:G,1,0)=CONCATENATE(B49117,"/",F49117,"/",G49117,"/",H49117,"/",I49117),"ok","wrong"))</f>
        <v>1</v>
      </c>
      <c r="BM49117" t="b">
        <f t="shared" si="1534"/>
        <v>0</v>
      </c>
      <c r="BN49117" t="b">
        <f t="shared" si="1535"/>
        <v>1</v>
      </c>
    </row>
    <row r="49118" spans="42:66">
      <c r="AP49118" s="7"/>
      <c r="BL49118" t="b">
        <f>ISNA(IF(VLOOKUP(CONCATENATE(B49118,"/",F49118,"/",G49118,"/",H49118,"/",I49118),'product series'!G:G,1,0)=CONCATENATE(B49118,"/",F49118,"/",G49118,"/",H49118,"/",I49118),"ok","wrong"))</f>
        <v>1</v>
      </c>
      <c r="BM49118" t="b">
        <f t="shared" si="1534"/>
        <v>0</v>
      </c>
      <c r="BN49118" t="b">
        <f t="shared" si="1535"/>
        <v>1</v>
      </c>
    </row>
    <row r="49119" spans="42:66">
      <c r="AP49119" s="7"/>
      <c r="BL49119" t="b">
        <f>ISNA(IF(VLOOKUP(CONCATENATE(B49119,"/",F49119,"/",G49119,"/",H49119,"/",I49119),'product series'!G:G,1,0)=CONCATENATE(B49119,"/",F49119,"/",G49119,"/",H49119,"/",I49119),"ok","wrong"))</f>
        <v>1</v>
      </c>
      <c r="BM49119" t="b">
        <f t="shared" si="1534"/>
        <v>0</v>
      </c>
      <c r="BN49119" t="b">
        <f t="shared" si="1535"/>
        <v>1</v>
      </c>
    </row>
    <row r="49120" spans="42:66">
      <c r="AP49120" s="7"/>
      <c r="BL49120" t="b">
        <f>ISNA(IF(VLOOKUP(CONCATENATE(B49120,"/",F49120,"/",G49120,"/",H49120,"/",I49120),'product series'!G:G,1,0)=CONCATENATE(B49120,"/",F49120,"/",G49120,"/",H49120,"/",I49120),"ok","wrong"))</f>
        <v>1</v>
      </c>
      <c r="BM49120" t="b">
        <f t="shared" si="1534"/>
        <v>0</v>
      </c>
      <c r="BN49120" t="b">
        <f t="shared" si="1535"/>
        <v>1</v>
      </c>
    </row>
    <row r="49121" spans="42:66">
      <c r="AP49121" s="7"/>
      <c r="BL49121" t="b">
        <f>ISNA(IF(VLOOKUP(CONCATENATE(B49121,"/",F49121,"/",G49121,"/",H49121,"/",I49121),'product series'!G:G,1,0)=CONCATENATE(B49121,"/",F49121,"/",G49121,"/",H49121,"/",I49121),"ok","wrong"))</f>
        <v>1</v>
      </c>
      <c r="BM49121" t="b">
        <f t="shared" si="1534"/>
        <v>0</v>
      </c>
      <c r="BN49121" t="b">
        <f t="shared" si="1535"/>
        <v>1</v>
      </c>
    </row>
    <row r="49122" spans="42:66">
      <c r="AP49122" s="7"/>
      <c r="BL49122" t="b">
        <f>ISNA(IF(VLOOKUP(CONCATENATE(B49122,"/",F49122,"/",G49122,"/",H49122,"/",I49122),'product series'!G:G,1,0)=CONCATENATE(B49122,"/",F49122,"/",G49122,"/",H49122,"/",I49122),"ok","wrong"))</f>
        <v>1</v>
      </c>
      <c r="BM49122" t="b">
        <f t="shared" si="1534"/>
        <v>0</v>
      </c>
      <c r="BN49122" t="b">
        <f t="shared" si="1535"/>
        <v>1</v>
      </c>
    </row>
    <row r="49123" spans="42:66">
      <c r="AP49123" s="7"/>
      <c r="BL49123" t="b">
        <f>ISNA(IF(VLOOKUP(CONCATENATE(B49123,"/",F49123,"/",G49123,"/",H49123,"/",I49123),'product series'!G:G,1,0)=CONCATENATE(B49123,"/",F49123,"/",G49123,"/",H49123,"/",I49123),"ok","wrong"))</f>
        <v>1</v>
      </c>
      <c r="BM49123" t="b">
        <f t="shared" si="1534"/>
        <v>0</v>
      </c>
      <c r="BN49123" t="b">
        <f t="shared" si="1535"/>
        <v>1</v>
      </c>
    </row>
    <row r="49124" spans="42:66">
      <c r="AP49124" s="7"/>
      <c r="BL49124" t="b">
        <f>ISNA(IF(VLOOKUP(CONCATENATE(B49124,"/",F49124,"/",G49124,"/",H49124,"/",I49124),'product series'!G:G,1,0)=CONCATENATE(B49124,"/",F49124,"/",G49124,"/",H49124,"/",I49124),"ok","wrong"))</f>
        <v>1</v>
      </c>
      <c r="BM49124" t="b">
        <f t="shared" si="1534"/>
        <v>0</v>
      </c>
      <c r="BN49124" t="b">
        <f t="shared" si="1535"/>
        <v>1</v>
      </c>
    </row>
    <row r="49125" spans="42:66">
      <c r="AP49125" s="7"/>
      <c r="BL49125" t="b">
        <f>ISNA(IF(VLOOKUP(CONCATENATE(B49125,"/",F49125,"/",G49125,"/",H49125,"/",I49125),'product series'!G:G,1,0)=CONCATENATE(B49125,"/",F49125,"/",G49125,"/",H49125,"/",I49125),"ok","wrong"))</f>
        <v>1</v>
      </c>
      <c r="BM49125" t="b">
        <f t="shared" si="1534"/>
        <v>0</v>
      </c>
      <c r="BN49125" t="b">
        <f t="shared" si="1535"/>
        <v>1</v>
      </c>
    </row>
    <row r="49126" spans="42:66">
      <c r="AP49126" s="7"/>
      <c r="BL49126" t="b">
        <f>ISNA(IF(VLOOKUP(CONCATENATE(B49126,"/",F49126,"/",G49126,"/",H49126,"/",I49126),'product series'!G:G,1,0)=CONCATENATE(B49126,"/",F49126,"/",G49126,"/",H49126,"/",I49126),"ok","wrong"))</f>
        <v>1</v>
      </c>
      <c r="BM49126" t="b">
        <f t="shared" si="1534"/>
        <v>0</v>
      </c>
      <c r="BN49126" t="b">
        <f t="shared" si="1535"/>
        <v>1</v>
      </c>
    </row>
    <row r="49127" spans="42:66">
      <c r="AP49127" s="7"/>
      <c r="BL49127" t="b">
        <f>ISNA(IF(VLOOKUP(CONCATENATE(B49127,"/",F49127,"/",G49127,"/",H49127,"/",I49127),'product series'!G:G,1,0)=CONCATENATE(B49127,"/",F49127,"/",G49127,"/",H49127,"/",I49127),"ok","wrong"))</f>
        <v>1</v>
      </c>
      <c r="BM49127" t="b">
        <f t="shared" si="1534"/>
        <v>0</v>
      </c>
      <c r="BN49127" t="b">
        <f t="shared" si="1535"/>
        <v>1</v>
      </c>
    </row>
    <row r="49128" spans="42:66">
      <c r="AP49128" s="7"/>
      <c r="BL49128" t="b">
        <f>ISNA(IF(VLOOKUP(CONCATENATE(B49128,"/",F49128,"/",G49128,"/",H49128,"/",I49128),'product series'!G:G,1,0)=CONCATENATE(B49128,"/",F49128,"/",G49128,"/",H49128,"/",I49128),"ok","wrong"))</f>
        <v>1</v>
      </c>
      <c r="BM49128" t="b">
        <f t="shared" si="1534"/>
        <v>0</v>
      </c>
      <c r="BN49128" t="b">
        <f t="shared" si="1535"/>
        <v>1</v>
      </c>
    </row>
    <row r="49129" spans="42:66">
      <c r="AP49129" s="7"/>
      <c r="BL49129" t="b">
        <f>ISNA(IF(VLOOKUP(CONCATENATE(B49129,"/",F49129,"/",G49129,"/",H49129,"/",I49129),'product series'!G:G,1,0)=CONCATENATE(B49129,"/",F49129,"/",G49129,"/",H49129,"/",I49129),"ok","wrong"))</f>
        <v>1</v>
      </c>
      <c r="BM49129" t="b">
        <f t="shared" si="1534"/>
        <v>0</v>
      </c>
      <c r="BN49129" t="b">
        <f t="shared" si="1535"/>
        <v>1</v>
      </c>
    </row>
    <row r="49130" spans="42:66">
      <c r="AP49130" s="7"/>
      <c r="BL49130" t="b">
        <f>ISNA(IF(VLOOKUP(CONCATENATE(B49130,"/",F49130,"/",G49130,"/",H49130,"/",I49130),'product series'!G:G,1,0)=CONCATENATE(B49130,"/",F49130,"/",G49130,"/",H49130,"/",I49130),"ok","wrong"))</f>
        <v>1</v>
      </c>
      <c r="BM49130" t="b">
        <f t="shared" si="1534"/>
        <v>0</v>
      </c>
      <c r="BN49130" t="b">
        <f t="shared" si="1535"/>
        <v>1</v>
      </c>
    </row>
    <row r="49131" spans="42:66">
      <c r="AP49131" s="7"/>
      <c r="BL49131" t="b">
        <f>ISNA(IF(VLOOKUP(CONCATENATE(B49131,"/",F49131,"/",G49131,"/",H49131,"/",I49131),'product series'!G:G,1,0)=CONCATENATE(B49131,"/",F49131,"/",G49131,"/",H49131,"/",I49131),"ok","wrong"))</f>
        <v>1</v>
      </c>
      <c r="BM49131" t="b">
        <f t="shared" si="1534"/>
        <v>0</v>
      </c>
      <c r="BN49131" t="b">
        <f t="shared" si="1535"/>
        <v>1</v>
      </c>
    </row>
    <row r="49132" spans="42:66">
      <c r="AP49132" s="7"/>
      <c r="BL49132" t="b">
        <f>ISNA(IF(VLOOKUP(CONCATENATE(B49132,"/",F49132,"/",G49132,"/",H49132,"/",I49132),'product series'!G:G,1,0)=CONCATENATE(B49132,"/",F49132,"/",G49132,"/",H49132,"/",I49132),"ok","wrong"))</f>
        <v>1</v>
      </c>
      <c r="BM49132" t="b">
        <f t="shared" si="1534"/>
        <v>0</v>
      </c>
      <c r="BN49132" t="b">
        <f t="shared" si="1535"/>
        <v>1</v>
      </c>
    </row>
    <row r="49133" spans="42:66">
      <c r="AP49133" s="7"/>
      <c r="BL49133" t="b">
        <f>ISNA(IF(VLOOKUP(CONCATENATE(B49133,"/",F49133,"/",G49133,"/",H49133,"/",I49133),'product series'!G:G,1,0)=CONCATENATE(B49133,"/",F49133,"/",G49133,"/",H49133,"/",I49133),"ok","wrong"))</f>
        <v>1</v>
      </c>
      <c r="BM49133" t="b">
        <f t="shared" si="1534"/>
        <v>0</v>
      </c>
      <c r="BN49133" t="b">
        <f t="shared" si="1535"/>
        <v>1</v>
      </c>
    </row>
    <row r="49134" spans="42:66">
      <c r="AP49134" s="7"/>
      <c r="BL49134" t="b">
        <f>ISNA(IF(VLOOKUP(CONCATENATE(B49134,"/",F49134,"/",G49134,"/",H49134,"/",I49134),'product series'!G:G,1,0)=CONCATENATE(B49134,"/",F49134,"/",G49134,"/",H49134,"/",I49134),"ok","wrong"))</f>
        <v>1</v>
      </c>
      <c r="BM49134" t="b">
        <f t="shared" si="1534"/>
        <v>0</v>
      </c>
      <c r="BN49134" t="b">
        <f t="shared" si="1535"/>
        <v>1</v>
      </c>
    </row>
    <row r="49135" spans="42:66">
      <c r="AP49135" s="7"/>
      <c r="BL49135" t="b">
        <f>ISNA(IF(VLOOKUP(CONCATENATE(B49135,"/",F49135,"/",G49135,"/",H49135,"/",I49135),'product series'!G:G,1,0)=CONCATENATE(B49135,"/",F49135,"/",G49135,"/",H49135,"/",I49135),"ok","wrong"))</f>
        <v>1</v>
      </c>
      <c r="BM49135" t="b">
        <f t="shared" si="1534"/>
        <v>0</v>
      </c>
      <c r="BN49135" t="b">
        <f t="shared" si="1535"/>
        <v>1</v>
      </c>
    </row>
    <row r="49136" spans="42:66">
      <c r="AP49136" s="7"/>
      <c r="BL49136" t="b">
        <f>ISNA(IF(VLOOKUP(CONCATENATE(B49136,"/",F49136,"/",G49136,"/",H49136,"/",I49136),'product series'!G:G,1,0)=CONCATENATE(B49136,"/",F49136,"/",G49136,"/",H49136,"/",I49136),"ok","wrong"))</f>
        <v>1</v>
      </c>
      <c r="BM49136" t="b">
        <f t="shared" si="1534"/>
        <v>0</v>
      </c>
      <c r="BN49136" t="b">
        <f t="shared" si="1535"/>
        <v>1</v>
      </c>
    </row>
    <row r="49137" spans="42:66">
      <c r="AP49137" s="7"/>
      <c r="BL49137" t="b">
        <f>ISNA(IF(VLOOKUP(CONCATENATE(B49137,"/",F49137,"/",G49137,"/",H49137,"/",I49137),'product series'!G:G,1,0)=CONCATENATE(B49137,"/",F49137,"/",G49137,"/",H49137,"/",I49137),"ok","wrong"))</f>
        <v>1</v>
      </c>
      <c r="BM49137" t="b">
        <f t="shared" si="1534"/>
        <v>0</v>
      </c>
      <c r="BN49137" t="b">
        <f t="shared" si="1535"/>
        <v>1</v>
      </c>
    </row>
    <row r="49138" spans="42:66">
      <c r="AP49138" s="7"/>
      <c r="BL49138" t="b">
        <f>ISNA(IF(VLOOKUP(CONCATENATE(B49138,"/",F49138,"/",G49138,"/",H49138,"/",I49138),'product series'!G:G,1,0)=CONCATENATE(B49138,"/",F49138,"/",G49138,"/",H49138,"/",I49138),"ok","wrong"))</f>
        <v>1</v>
      </c>
      <c r="BM49138" t="b">
        <f t="shared" si="1534"/>
        <v>0</v>
      </c>
      <c r="BN49138" t="b">
        <f t="shared" si="1535"/>
        <v>1</v>
      </c>
    </row>
    <row r="49139" spans="42:66">
      <c r="AP49139" s="7"/>
      <c r="BL49139" t="b">
        <f>ISNA(IF(VLOOKUP(CONCATENATE(B49139,"/",F49139,"/",G49139,"/",H49139,"/",I49139),'product series'!G:G,1,0)=CONCATENATE(B49139,"/",F49139,"/",G49139,"/",H49139,"/",I49139),"ok","wrong"))</f>
        <v>1</v>
      </c>
      <c r="BM49139" t="b">
        <f t="shared" si="1534"/>
        <v>0</v>
      </c>
      <c r="BN49139" t="b">
        <f t="shared" si="1535"/>
        <v>1</v>
      </c>
    </row>
    <row r="49140" spans="42:66">
      <c r="AP49140" s="7"/>
      <c r="BL49140" t="b">
        <f>ISNA(IF(VLOOKUP(CONCATENATE(B49140,"/",F49140,"/",G49140,"/",H49140,"/",I49140),'product series'!G:G,1,0)=CONCATENATE(B49140,"/",F49140,"/",G49140,"/",H49140,"/",I49140),"ok","wrong"))</f>
        <v>1</v>
      </c>
      <c r="BM49140" t="b">
        <f t="shared" si="1534"/>
        <v>0</v>
      </c>
      <c r="BN49140" t="b">
        <f t="shared" si="1535"/>
        <v>1</v>
      </c>
    </row>
    <row r="49141" spans="42:66">
      <c r="AP49141" s="7"/>
      <c r="BL49141" t="b">
        <f>ISNA(IF(VLOOKUP(CONCATENATE(B49141,"/",F49141,"/",G49141,"/",H49141,"/",I49141),'product series'!G:G,1,0)=CONCATENATE(B49141,"/",F49141,"/",G49141,"/",H49141,"/",I49141),"ok","wrong"))</f>
        <v>1</v>
      </c>
      <c r="BM49141" t="b">
        <f t="shared" si="1534"/>
        <v>0</v>
      </c>
      <c r="BN49141" t="b">
        <f t="shared" si="1535"/>
        <v>1</v>
      </c>
    </row>
    <row r="49142" spans="42:66">
      <c r="AP49142" s="7"/>
      <c r="BL49142" t="b">
        <f>ISNA(IF(VLOOKUP(CONCATENATE(B49142,"/",F49142,"/",G49142,"/",H49142,"/",I49142),'product series'!G:G,1,0)=CONCATENATE(B49142,"/",F49142,"/",G49142,"/",H49142,"/",I49142),"ok","wrong"))</f>
        <v>1</v>
      </c>
      <c r="BM49142" t="b">
        <f t="shared" si="1534"/>
        <v>0</v>
      </c>
      <c r="BN49142" t="b">
        <f t="shared" si="1535"/>
        <v>1</v>
      </c>
    </row>
    <row r="49143" spans="42:66">
      <c r="AP49143" s="7"/>
      <c r="BL49143" t="b">
        <f>ISNA(IF(VLOOKUP(CONCATENATE(B49143,"/",F49143,"/",G49143,"/",H49143,"/",I49143),'product series'!G:G,1,0)=CONCATENATE(B49143,"/",F49143,"/",G49143,"/",H49143,"/",I49143),"ok","wrong"))</f>
        <v>1</v>
      </c>
      <c r="BM49143" t="b">
        <f t="shared" si="1534"/>
        <v>0</v>
      </c>
      <c r="BN49143" t="b">
        <f t="shared" si="1535"/>
        <v>1</v>
      </c>
    </row>
    <row r="49144" spans="42:66">
      <c r="AP49144" s="7"/>
      <c r="BL49144" t="b">
        <f>ISNA(IF(VLOOKUP(CONCATENATE(B49144,"/",F49144,"/",G49144,"/",H49144,"/",I49144),'product series'!G:G,1,0)=CONCATENATE(B49144,"/",F49144,"/",G49144,"/",H49144,"/",I49144),"ok","wrong"))</f>
        <v>1</v>
      </c>
      <c r="BM49144" t="b">
        <f t="shared" si="1534"/>
        <v>0</v>
      </c>
      <c r="BN49144" t="b">
        <f t="shared" si="1535"/>
        <v>1</v>
      </c>
    </row>
    <row r="49145" spans="42:66">
      <c r="AP49145" s="7"/>
      <c r="BL49145" t="b">
        <f>ISNA(IF(VLOOKUP(CONCATENATE(B49145,"/",F49145,"/",G49145,"/",H49145,"/",I49145),'product series'!G:G,1,0)=CONCATENATE(B49145,"/",F49145,"/",G49145,"/",H49145,"/",I49145),"ok","wrong"))</f>
        <v>1</v>
      </c>
      <c r="BM49145" t="b">
        <f t="shared" si="1534"/>
        <v>0</v>
      </c>
      <c r="BN49145" t="b">
        <f t="shared" si="1535"/>
        <v>1</v>
      </c>
    </row>
    <row r="49146" spans="42:66">
      <c r="AP49146" s="7"/>
      <c r="BL49146" t="b">
        <f>ISNA(IF(VLOOKUP(CONCATENATE(B49146,"/",F49146,"/",G49146,"/",H49146,"/",I49146),'product series'!G:G,1,0)=CONCATENATE(B49146,"/",F49146,"/",G49146,"/",H49146,"/",I49146),"ok","wrong"))</f>
        <v>1</v>
      </c>
      <c r="BM49146" t="b">
        <f t="shared" si="1534"/>
        <v>0</v>
      </c>
      <c r="BN49146" t="b">
        <f t="shared" si="1535"/>
        <v>1</v>
      </c>
    </row>
    <row r="49147" spans="42:66">
      <c r="AP49147" s="7"/>
      <c r="BL49147" t="b">
        <f>ISNA(IF(VLOOKUP(CONCATENATE(B49147,"/",F49147,"/",G49147,"/",H49147,"/",I49147),'product series'!G:G,1,0)=CONCATENATE(B49147,"/",F49147,"/",G49147,"/",H49147,"/",I49147),"ok","wrong"))</f>
        <v>1</v>
      </c>
      <c r="BM49147" t="b">
        <f t="shared" si="1534"/>
        <v>0</v>
      </c>
      <c r="BN49147" t="b">
        <f t="shared" si="1535"/>
        <v>1</v>
      </c>
    </row>
    <row r="49148" spans="42:66">
      <c r="AP49148" s="7"/>
      <c r="BL49148" t="b">
        <f>ISNA(IF(VLOOKUP(CONCATENATE(B49148,"/",F49148,"/",G49148,"/",H49148,"/",I49148),'product series'!G:G,1,0)=CONCATENATE(B49148,"/",F49148,"/",G49148,"/",H49148,"/",I49148),"ok","wrong"))</f>
        <v>1</v>
      </c>
      <c r="BM49148" t="b">
        <f t="shared" si="1534"/>
        <v>0</v>
      </c>
      <c r="BN49148" t="b">
        <f t="shared" si="1535"/>
        <v>1</v>
      </c>
    </row>
    <row r="49149" spans="42:66">
      <c r="AP49149" s="7"/>
      <c r="BL49149" t="b">
        <f>ISNA(IF(VLOOKUP(CONCATENATE(B49149,"/",F49149,"/",G49149,"/",H49149,"/",I49149),'product series'!G:G,1,0)=CONCATENATE(B49149,"/",F49149,"/",G49149,"/",H49149,"/",I49149),"ok","wrong"))</f>
        <v>1</v>
      </c>
      <c r="BM49149" t="b">
        <f t="shared" si="1534"/>
        <v>0</v>
      </c>
      <c r="BN49149" t="b">
        <f t="shared" si="1535"/>
        <v>1</v>
      </c>
    </row>
    <row r="49150" spans="42:66">
      <c r="AP49150" s="7"/>
      <c r="BL49150" t="b">
        <f>ISNA(IF(VLOOKUP(CONCATENATE(B49150,"/",F49150,"/",G49150,"/",H49150,"/",I49150),'product series'!G:G,1,0)=CONCATENATE(B49150,"/",F49150,"/",G49150,"/",H49150,"/",I49150),"ok","wrong"))</f>
        <v>1</v>
      </c>
      <c r="BM49150" t="b">
        <f t="shared" si="1534"/>
        <v>0</v>
      </c>
      <c r="BN49150" t="b">
        <f t="shared" si="1535"/>
        <v>1</v>
      </c>
    </row>
    <row r="49151" spans="42:66">
      <c r="AP49151" s="7"/>
      <c r="BL49151" t="b">
        <f>ISNA(IF(VLOOKUP(CONCATENATE(B49151,"/",F49151,"/",G49151,"/",H49151,"/",I49151),'product series'!G:G,1,0)=CONCATENATE(B49151,"/",F49151,"/",G49151,"/",H49151,"/",I49151),"ok","wrong"))</f>
        <v>1</v>
      </c>
      <c r="BM49151" t="b">
        <f t="shared" si="1534"/>
        <v>0</v>
      </c>
      <c r="BN49151" t="b">
        <f t="shared" si="1535"/>
        <v>1</v>
      </c>
    </row>
    <row r="49152" spans="42:66">
      <c r="AP49152" s="7"/>
      <c r="BL49152" t="b">
        <f>ISNA(IF(VLOOKUP(CONCATENATE(B49152,"/",F49152,"/",G49152,"/",H49152,"/",I49152),'product series'!G:G,1,0)=CONCATENATE(B49152,"/",F49152,"/",G49152,"/",H49152,"/",I49152),"ok","wrong"))</f>
        <v>1</v>
      </c>
      <c r="BM49152" t="b">
        <f t="shared" si="1534"/>
        <v>0</v>
      </c>
      <c r="BN49152" t="b">
        <f t="shared" si="1535"/>
        <v>1</v>
      </c>
    </row>
    <row r="49153" spans="42:66">
      <c r="AP49153" s="7"/>
      <c r="BL49153" t="b">
        <f>ISNA(IF(VLOOKUP(CONCATENATE(B49153,"/",F49153,"/",G49153,"/",H49153,"/",I49153),'product series'!G:G,1,0)=CONCATENATE(B49153,"/",F49153,"/",G49153,"/",H49153,"/",I49153),"ok","wrong"))</f>
        <v>1</v>
      </c>
      <c r="BM49153" t="b">
        <f t="shared" si="1534"/>
        <v>0</v>
      </c>
      <c r="BN49153" t="b">
        <f t="shared" si="1535"/>
        <v>1</v>
      </c>
    </row>
    <row r="49154" spans="42:66">
      <c r="AP49154" s="7"/>
      <c r="BL49154" t="b">
        <f>ISNA(IF(VLOOKUP(CONCATENATE(B49154,"/",F49154,"/",G49154,"/",H49154,"/",I49154),'product series'!G:G,1,0)=CONCATENATE(B49154,"/",F49154,"/",G49154,"/",H49154,"/",I49154),"ok","wrong"))</f>
        <v>1</v>
      </c>
      <c r="BM49154" t="b">
        <f t="shared" si="1534"/>
        <v>0</v>
      </c>
      <c r="BN49154" t="b">
        <f t="shared" si="1535"/>
        <v>1</v>
      </c>
    </row>
    <row r="49155" spans="42:66">
      <c r="AP49155" s="7"/>
      <c r="BL49155" t="b">
        <f>ISNA(IF(VLOOKUP(CONCATENATE(B49155,"/",F49155,"/",G49155,"/",H49155,"/",I49155),'product series'!G:G,1,0)=CONCATENATE(B49155,"/",F49155,"/",G49155,"/",H49155,"/",I49155),"ok","wrong"))</f>
        <v>1</v>
      </c>
      <c r="BM49155" t="b">
        <f t="shared" ref="BM49155:BM49218" si="1536">IF(OR(AND(A49155="Update",LEN(C49155)=14,C49155&lt;&gt;""),AND(OR(A49155="New",A49155="New Asset"),C49155="")),IF(AND(A49155&lt;&gt;"",B49155&lt;&gt;"",D49155&lt;&gt;"",F49155&lt;&gt;"",H49155&lt;&gt;"",I49155&lt;&gt;"",L49155&lt;&gt;"",AP49155&lt;&gt;"",AQ49155&lt;&gt;"",AR49155&lt;&gt;"",AS49155&lt;&gt;""),IF(AND(B49155="Indoor",G49155&lt;&gt;"",M49155&lt;&gt;"",P49155&lt;&gt;"",Q49155&lt;&gt;""),"TRUE",IF(AND(B49155="Field",G49155&lt;&gt;"",P49155&lt;&gt;"",X49155&lt;&gt;"",Y49155&lt;&gt;"",AU49155&lt;&gt;""),"TRUE",IF(AND(B49155="Network",R49155&lt;&gt;""),"TRUE","FALSE")))))</f>
        <v>0</v>
      </c>
      <c r="BN49155" t="b">
        <f t="shared" ref="BN49155:BN49218" si="1537">SUMPRODUCT(--(A49155:BK49158&lt;&gt;""))=0</f>
        <v>1</v>
      </c>
    </row>
    <row r="49156" spans="42:66">
      <c r="AP49156" s="7"/>
      <c r="BL49156" t="b">
        <f>ISNA(IF(VLOOKUP(CONCATENATE(B49156,"/",F49156,"/",G49156,"/",H49156,"/",I49156),'product series'!G:G,1,0)=CONCATENATE(B49156,"/",F49156,"/",G49156,"/",H49156,"/",I49156),"ok","wrong"))</f>
        <v>1</v>
      </c>
      <c r="BM49156" t="b">
        <f t="shared" si="1536"/>
        <v>0</v>
      </c>
      <c r="BN49156" t="b">
        <f t="shared" si="1537"/>
        <v>1</v>
      </c>
    </row>
    <row r="49157" spans="42:66">
      <c r="AP49157" s="7"/>
      <c r="BL49157" t="b">
        <f>ISNA(IF(VLOOKUP(CONCATENATE(B49157,"/",F49157,"/",G49157,"/",H49157,"/",I49157),'product series'!G:G,1,0)=CONCATENATE(B49157,"/",F49157,"/",G49157,"/",H49157,"/",I49157),"ok","wrong"))</f>
        <v>1</v>
      </c>
      <c r="BM49157" t="b">
        <f t="shared" si="1536"/>
        <v>0</v>
      </c>
      <c r="BN49157" t="b">
        <f t="shared" si="1537"/>
        <v>1</v>
      </c>
    </row>
    <row r="49158" spans="42:66">
      <c r="AP49158" s="7"/>
      <c r="BL49158" t="b">
        <f>ISNA(IF(VLOOKUP(CONCATENATE(B49158,"/",F49158,"/",G49158,"/",H49158,"/",I49158),'product series'!G:G,1,0)=CONCATENATE(B49158,"/",F49158,"/",G49158,"/",H49158,"/",I49158),"ok","wrong"))</f>
        <v>1</v>
      </c>
      <c r="BM49158" t="b">
        <f t="shared" si="1536"/>
        <v>0</v>
      </c>
      <c r="BN49158" t="b">
        <f t="shared" si="1537"/>
        <v>1</v>
      </c>
    </row>
    <row r="49159" spans="42:66">
      <c r="AP49159" s="7"/>
      <c r="BL49159" t="b">
        <f>ISNA(IF(VLOOKUP(CONCATENATE(B49159,"/",F49159,"/",G49159,"/",H49159,"/",I49159),'product series'!G:G,1,0)=CONCATENATE(B49159,"/",F49159,"/",G49159,"/",H49159,"/",I49159),"ok","wrong"))</f>
        <v>1</v>
      </c>
      <c r="BM49159" t="b">
        <f t="shared" si="1536"/>
        <v>0</v>
      </c>
      <c r="BN49159" t="b">
        <f t="shared" si="1537"/>
        <v>1</v>
      </c>
    </row>
    <row r="49160" spans="42:66">
      <c r="AP49160" s="7"/>
      <c r="BL49160" t="b">
        <f>ISNA(IF(VLOOKUP(CONCATENATE(B49160,"/",F49160,"/",G49160,"/",H49160,"/",I49160),'product series'!G:G,1,0)=CONCATENATE(B49160,"/",F49160,"/",G49160,"/",H49160,"/",I49160),"ok","wrong"))</f>
        <v>1</v>
      </c>
      <c r="BM49160" t="b">
        <f t="shared" si="1536"/>
        <v>0</v>
      </c>
      <c r="BN49160" t="b">
        <f t="shared" si="1537"/>
        <v>1</v>
      </c>
    </row>
    <row r="49161" spans="42:66">
      <c r="AP49161" s="7"/>
      <c r="BL49161" t="b">
        <f>ISNA(IF(VLOOKUP(CONCATENATE(B49161,"/",F49161,"/",G49161,"/",H49161,"/",I49161),'product series'!G:G,1,0)=CONCATENATE(B49161,"/",F49161,"/",G49161,"/",H49161,"/",I49161),"ok","wrong"))</f>
        <v>1</v>
      </c>
      <c r="BM49161" t="b">
        <f t="shared" si="1536"/>
        <v>0</v>
      </c>
      <c r="BN49161" t="b">
        <f t="shared" si="1537"/>
        <v>1</v>
      </c>
    </row>
    <row r="49162" spans="42:66">
      <c r="AP49162" s="7"/>
      <c r="BL49162" t="b">
        <f>ISNA(IF(VLOOKUP(CONCATENATE(B49162,"/",F49162,"/",G49162,"/",H49162,"/",I49162),'product series'!G:G,1,0)=CONCATENATE(B49162,"/",F49162,"/",G49162,"/",H49162,"/",I49162),"ok","wrong"))</f>
        <v>1</v>
      </c>
      <c r="BM49162" t="b">
        <f t="shared" si="1536"/>
        <v>0</v>
      </c>
      <c r="BN49162" t="b">
        <f t="shared" si="1537"/>
        <v>1</v>
      </c>
    </row>
    <row r="49163" spans="42:66">
      <c r="AP49163" s="7"/>
      <c r="BL49163" t="b">
        <f>ISNA(IF(VLOOKUP(CONCATENATE(B49163,"/",F49163,"/",G49163,"/",H49163,"/",I49163),'product series'!G:G,1,0)=CONCATENATE(B49163,"/",F49163,"/",G49163,"/",H49163,"/",I49163),"ok","wrong"))</f>
        <v>1</v>
      </c>
      <c r="BM49163" t="b">
        <f t="shared" si="1536"/>
        <v>0</v>
      </c>
      <c r="BN49163" t="b">
        <f t="shared" si="1537"/>
        <v>1</v>
      </c>
    </row>
    <row r="49164" spans="42:66">
      <c r="AP49164" s="7"/>
      <c r="BL49164" t="b">
        <f>ISNA(IF(VLOOKUP(CONCATENATE(B49164,"/",F49164,"/",G49164,"/",H49164,"/",I49164),'product series'!G:G,1,0)=CONCATENATE(B49164,"/",F49164,"/",G49164,"/",H49164,"/",I49164),"ok","wrong"))</f>
        <v>1</v>
      </c>
      <c r="BM49164" t="b">
        <f t="shared" si="1536"/>
        <v>0</v>
      </c>
      <c r="BN49164" t="b">
        <f t="shared" si="1537"/>
        <v>1</v>
      </c>
    </row>
    <row r="49165" spans="42:66">
      <c r="AP49165" s="7"/>
      <c r="BL49165" t="b">
        <f>ISNA(IF(VLOOKUP(CONCATENATE(B49165,"/",F49165,"/",G49165,"/",H49165,"/",I49165),'product series'!G:G,1,0)=CONCATENATE(B49165,"/",F49165,"/",G49165,"/",H49165,"/",I49165),"ok","wrong"))</f>
        <v>1</v>
      </c>
      <c r="BM49165" t="b">
        <f t="shared" si="1536"/>
        <v>0</v>
      </c>
      <c r="BN49165" t="b">
        <f t="shared" si="1537"/>
        <v>1</v>
      </c>
    </row>
    <row r="49166" spans="42:66">
      <c r="AP49166" s="7"/>
      <c r="BL49166" t="b">
        <f>ISNA(IF(VLOOKUP(CONCATENATE(B49166,"/",F49166,"/",G49166,"/",H49166,"/",I49166),'product series'!G:G,1,0)=CONCATENATE(B49166,"/",F49166,"/",G49166,"/",H49166,"/",I49166),"ok","wrong"))</f>
        <v>1</v>
      </c>
      <c r="BM49166" t="b">
        <f t="shared" si="1536"/>
        <v>0</v>
      </c>
      <c r="BN49166" t="b">
        <f t="shared" si="1537"/>
        <v>1</v>
      </c>
    </row>
    <row r="49167" spans="42:66">
      <c r="AP49167" s="7"/>
      <c r="BL49167" t="b">
        <f>ISNA(IF(VLOOKUP(CONCATENATE(B49167,"/",F49167,"/",G49167,"/",H49167,"/",I49167),'product series'!G:G,1,0)=CONCATENATE(B49167,"/",F49167,"/",G49167,"/",H49167,"/",I49167),"ok","wrong"))</f>
        <v>1</v>
      </c>
      <c r="BM49167" t="b">
        <f t="shared" si="1536"/>
        <v>0</v>
      </c>
      <c r="BN49167" t="b">
        <f t="shared" si="1537"/>
        <v>1</v>
      </c>
    </row>
    <row r="49168" spans="42:66">
      <c r="AP49168" s="7"/>
      <c r="BL49168" t="b">
        <f>ISNA(IF(VLOOKUP(CONCATENATE(B49168,"/",F49168,"/",G49168,"/",H49168,"/",I49168),'product series'!G:G,1,0)=CONCATENATE(B49168,"/",F49168,"/",G49168,"/",H49168,"/",I49168),"ok","wrong"))</f>
        <v>1</v>
      </c>
      <c r="BM49168" t="b">
        <f t="shared" si="1536"/>
        <v>0</v>
      </c>
      <c r="BN49168" t="b">
        <f t="shared" si="1537"/>
        <v>1</v>
      </c>
    </row>
    <row r="49169" spans="42:66">
      <c r="AP49169" s="7"/>
      <c r="BL49169" t="b">
        <f>ISNA(IF(VLOOKUP(CONCATENATE(B49169,"/",F49169,"/",G49169,"/",H49169,"/",I49169),'product series'!G:G,1,0)=CONCATENATE(B49169,"/",F49169,"/",G49169,"/",H49169,"/",I49169),"ok","wrong"))</f>
        <v>1</v>
      </c>
      <c r="BM49169" t="b">
        <f t="shared" si="1536"/>
        <v>0</v>
      </c>
      <c r="BN49169" t="b">
        <f t="shared" si="1537"/>
        <v>1</v>
      </c>
    </row>
    <row r="49170" spans="42:66">
      <c r="AP49170" s="7"/>
      <c r="BL49170" t="b">
        <f>ISNA(IF(VLOOKUP(CONCATENATE(B49170,"/",F49170,"/",G49170,"/",H49170,"/",I49170),'product series'!G:G,1,0)=CONCATENATE(B49170,"/",F49170,"/",G49170,"/",H49170,"/",I49170),"ok","wrong"))</f>
        <v>1</v>
      </c>
      <c r="BM49170" t="b">
        <f t="shared" si="1536"/>
        <v>0</v>
      </c>
      <c r="BN49170" t="b">
        <f t="shared" si="1537"/>
        <v>1</v>
      </c>
    </row>
    <row r="49171" spans="42:66">
      <c r="AP49171" s="7"/>
      <c r="BL49171" t="b">
        <f>ISNA(IF(VLOOKUP(CONCATENATE(B49171,"/",F49171,"/",G49171,"/",H49171,"/",I49171),'product series'!G:G,1,0)=CONCATENATE(B49171,"/",F49171,"/",G49171,"/",H49171,"/",I49171),"ok","wrong"))</f>
        <v>1</v>
      </c>
      <c r="BM49171" t="b">
        <f t="shared" si="1536"/>
        <v>0</v>
      </c>
      <c r="BN49171" t="b">
        <f t="shared" si="1537"/>
        <v>1</v>
      </c>
    </row>
    <row r="49172" spans="42:66">
      <c r="AP49172" s="7"/>
      <c r="BL49172" t="b">
        <f>ISNA(IF(VLOOKUP(CONCATENATE(B49172,"/",F49172,"/",G49172,"/",H49172,"/",I49172),'product series'!G:G,1,0)=CONCATENATE(B49172,"/",F49172,"/",G49172,"/",H49172,"/",I49172),"ok","wrong"))</f>
        <v>1</v>
      </c>
      <c r="BM49172" t="b">
        <f t="shared" si="1536"/>
        <v>0</v>
      </c>
      <c r="BN49172" t="b">
        <f t="shared" si="1537"/>
        <v>1</v>
      </c>
    </row>
    <row r="49173" spans="42:66">
      <c r="AP49173" s="7"/>
      <c r="BL49173" t="b">
        <f>ISNA(IF(VLOOKUP(CONCATENATE(B49173,"/",F49173,"/",G49173,"/",H49173,"/",I49173),'product series'!G:G,1,0)=CONCATENATE(B49173,"/",F49173,"/",G49173,"/",H49173,"/",I49173),"ok","wrong"))</f>
        <v>1</v>
      </c>
      <c r="BM49173" t="b">
        <f t="shared" si="1536"/>
        <v>0</v>
      </c>
      <c r="BN49173" t="b">
        <f t="shared" si="1537"/>
        <v>1</v>
      </c>
    </row>
    <row r="49174" spans="42:66">
      <c r="AP49174" s="7"/>
      <c r="BL49174" t="b">
        <f>ISNA(IF(VLOOKUP(CONCATENATE(B49174,"/",F49174,"/",G49174,"/",H49174,"/",I49174),'product series'!G:G,1,0)=CONCATENATE(B49174,"/",F49174,"/",G49174,"/",H49174,"/",I49174),"ok","wrong"))</f>
        <v>1</v>
      </c>
      <c r="BM49174" t="b">
        <f t="shared" si="1536"/>
        <v>0</v>
      </c>
      <c r="BN49174" t="b">
        <f t="shared" si="1537"/>
        <v>1</v>
      </c>
    </row>
    <row r="49175" spans="42:66">
      <c r="AP49175" s="7"/>
      <c r="BL49175" t="b">
        <f>ISNA(IF(VLOOKUP(CONCATENATE(B49175,"/",F49175,"/",G49175,"/",H49175,"/",I49175),'product series'!G:G,1,0)=CONCATENATE(B49175,"/",F49175,"/",G49175,"/",H49175,"/",I49175),"ok","wrong"))</f>
        <v>1</v>
      </c>
      <c r="BM49175" t="b">
        <f t="shared" si="1536"/>
        <v>0</v>
      </c>
      <c r="BN49175" t="b">
        <f t="shared" si="1537"/>
        <v>1</v>
      </c>
    </row>
    <row r="49176" spans="42:66">
      <c r="AP49176" s="7"/>
      <c r="BL49176" t="b">
        <f>ISNA(IF(VLOOKUP(CONCATENATE(B49176,"/",F49176,"/",G49176,"/",H49176,"/",I49176),'product series'!G:G,1,0)=CONCATENATE(B49176,"/",F49176,"/",G49176,"/",H49176,"/",I49176),"ok","wrong"))</f>
        <v>1</v>
      </c>
      <c r="BM49176" t="b">
        <f t="shared" si="1536"/>
        <v>0</v>
      </c>
      <c r="BN49176" t="b">
        <f t="shared" si="1537"/>
        <v>1</v>
      </c>
    </row>
    <row r="49177" spans="42:66">
      <c r="AP49177" s="7"/>
      <c r="BL49177" t="b">
        <f>ISNA(IF(VLOOKUP(CONCATENATE(B49177,"/",F49177,"/",G49177,"/",H49177,"/",I49177),'product series'!G:G,1,0)=CONCATENATE(B49177,"/",F49177,"/",G49177,"/",H49177,"/",I49177),"ok","wrong"))</f>
        <v>1</v>
      </c>
      <c r="BM49177" t="b">
        <f t="shared" si="1536"/>
        <v>0</v>
      </c>
      <c r="BN49177" t="b">
        <f t="shared" si="1537"/>
        <v>1</v>
      </c>
    </row>
    <row r="49178" spans="42:66">
      <c r="AP49178" s="7"/>
      <c r="BL49178" t="b">
        <f>ISNA(IF(VLOOKUP(CONCATENATE(B49178,"/",F49178,"/",G49178,"/",H49178,"/",I49178),'product series'!G:G,1,0)=CONCATENATE(B49178,"/",F49178,"/",G49178,"/",H49178,"/",I49178),"ok","wrong"))</f>
        <v>1</v>
      </c>
      <c r="BM49178" t="b">
        <f t="shared" si="1536"/>
        <v>0</v>
      </c>
      <c r="BN49178" t="b">
        <f t="shared" si="1537"/>
        <v>1</v>
      </c>
    </row>
    <row r="49179" spans="42:66">
      <c r="AP49179" s="7"/>
      <c r="BL49179" t="b">
        <f>ISNA(IF(VLOOKUP(CONCATENATE(B49179,"/",F49179,"/",G49179,"/",H49179,"/",I49179),'product series'!G:G,1,0)=CONCATENATE(B49179,"/",F49179,"/",G49179,"/",H49179,"/",I49179),"ok","wrong"))</f>
        <v>1</v>
      </c>
      <c r="BM49179" t="b">
        <f t="shared" si="1536"/>
        <v>0</v>
      </c>
      <c r="BN49179" t="b">
        <f t="shared" si="1537"/>
        <v>1</v>
      </c>
    </row>
    <row r="49180" spans="42:66">
      <c r="AP49180" s="7"/>
      <c r="BL49180" t="b">
        <f>ISNA(IF(VLOOKUP(CONCATENATE(B49180,"/",F49180,"/",G49180,"/",H49180,"/",I49180),'product series'!G:G,1,0)=CONCATENATE(B49180,"/",F49180,"/",G49180,"/",H49180,"/",I49180),"ok","wrong"))</f>
        <v>1</v>
      </c>
      <c r="BM49180" t="b">
        <f t="shared" si="1536"/>
        <v>0</v>
      </c>
      <c r="BN49180" t="b">
        <f t="shared" si="1537"/>
        <v>1</v>
      </c>
    </row>
    <row r="49181" spans="42:66">
      <c r="AP49181" s="7"/>
      <c r="BL49181" t="b">
        <f>ISNA(IF(VLOOKUP(CONCATENATE(B49181,"/",F49181,"/",G49181,"/",H49181,"/",I49181),'product series'!G:G,1,0)=CONCATENATE(B49181,"/",F49181,"/",G49181,"/",H49181,"/",I49181),"ok","wrong"))</f>
        <v>1</v>
      </c>
      <c r="BM49181" t="b">
        <f t="shared" si="1536"/>
        <v>0</v>
      </c>
      <c r="BN49181" t="b">
        <f t="shared" si="1537"/>
        <v>1</v>
      </c>
    </row>
    <row r="49182" spans="42:66">
      <c r="AP49182" s="7"/>
      <c r="BL49182" t="b">
        <f>ISNA(IF(VLOOKUP(CONCATENATE(B49182,"/",F49182,"/",G49182,"/",H49182,"/",I49182),'product series'!G:G,1,0)=CONCATENATE(B49182,"/",F49182,"/",G49182,"/",H49182,"/",I49182),"ok","wrong"))</f>
        <v>1</v>
      </c>
      <c r="BM49182" t="b">
        <f t="shared" si="1536"/>
        <v>0</v>
      </c>
      <c r="BN49182" t="b">
        <f t="shared" si="1537"/>
        <v>1</v>
      </c>
    </row>
    <row r="49183" spans="42:66">
      <c r="AP49183" s="7"/>
      <c r="BL49183" t="b">
        <f>ISNA(IF(VLOOKUP(CONCATENATE(B49183,"/",F49183,"/",G49183,"/",H49183,"/",I49183),'product series'!G:G,1,0)=CONCATENATE(B49183,"/",F49183,"/",G49183,"/",H49183,"/",I49183),"ok","wrong"))</f>
        <v>1</v>
      </c>
      <c r="BM49183" t="b">
        <f t="shared" si="1536"/>
        <v>0</v>
      </c>
      <c r="BN49183" t="b">
        <f t="shared" si="1537"/>
        <v>1</v>
      </c>
    </row>
    <row r="49184" spans="42:66">
      <c r="AP49184" s="7"/>
      <c r="BL49184" t="b">
        <f>ISNA(IF(VLOOKUP(CONCATENATE(B49184,"/",F49184,"/",G49184,"/",H49184,"/",I49184),'product series'!G:G,1,0)=CONCATENATE(B49184,"/",F49184,"/",G49184,"/",H49184,"/",I49184),"ok","wrong"))</f>
        <v>1</v>
      </c>
      <c r="BM49184" t="b">
        <f t="shared" si="1536"/>
        <v>0</v>
      </c>
      <c r="BN49184" t="b">
        <f t="shared" si="1537"/>
        <v>1</v>
      </c>
    </row>
    <row r="49185" spans="42:66">
      <c r="AP49185" s="7"/>
      <c r="BL49185" t="b">
        <f>ISNA(IF(VLOOKUP(CONCATENATE(B49185,"/",F49185,"/",G49185,"/",H49185,"/",I49185),'product series'!G:G,1,0)=CONCATENATE(B49185,"/",F49185,"/",G49185,"/",H49185,"/",I49185),"ok","wrong"))</f>
        <v>1</v>
      </c>
      <c r="BM49185" t="b">
        <f t="shared" si="1536"/>
        <v>0</v>
      </c>
      <c r="BN49185" t="b">
        <f t="shared" si="1537"/>
        <v>1</v>
      </c>
    </row>
    <row r="49186" spans="42:66">
      <c r="AP49186" s="7"/>
      <c r="BL49186" t="b">
        <f>ISNA(IF(VLOOKUP(CONCATENATE(B49186,"/",F49186,"/",G49186,"/",H49186,"/",I49186),'product series'!G:G,1,0)=CONCATENATE(B49186,"/",F49186,"/",G49186,"/",H49186,"/",I49186),"ok","wrong"))</f>
        <v>1</v>
      </c>
      <c r="BM49186" t="b">
        <f t="shared" si="1536"/>
        <v>0</v>
      </c>
      <c r="BN49186" t="b">
        <f t="shared" si="1537"/>
        <v>1</v>
      </c>
    </row>
    <row r="49187" spans="42:66">
      <c r="AP49187" s="7"/>
      <c r="BL49187" t="b">
        <f>ISNA(IF(VLOOKUP(CONCATENATE(B49187,"/",F49187,"/",G49187,"/",H49187,"/",I49187),'product series'!G:G,1,0)=CONCATENATE(B49187,"/",F49187,"/",G49187,"/",H49187,"/",I49187),"ok","wrong"))</f>
        <v>1</v>
      </c>
      <c r="BM49187" t="b">
        <f t="shared" si="1536"/>
        <v>0</v>
      </c>
      <c r="BN49187" t="b">
        <f t="shared" si="1537"/>
        <v>1</v>
      </c>
    </row>
    <row r="49188" spans="42:66">
      <c r="AP49188" s="7"/>
      <c r="BL49188" t="b">
        <f>ISNA(IF(VLOOKUP(CONCATENATE(B49188,"/",F49188,"/",G49188,"/",H49188,"/",I49188),'product series'!G:G,1,0)=CONCATENATE(B49188,"/",F49188,"/",G49188,"/",H49188,"/",I49188),"ok","wrong"))</f>
        <v>1</v>
      </c>
      <c r="BM49188" t="b">
        <f t="shared" si="1536"/>
        <v>0</v>
      </c>
      <c r="BN49188" t="b">
        <f t="shared" si="1537"/>
        <v>1</v>
      </c>
    </row>
    <row r="49189" spans="42:66">
      <c r="AP49189" s="7"/>
      <c r="BL49189" t="b">
        <f>ISNA(IF(VLOOKUP(CONCATENATE(B49189,"/",F49189,"/",G49189,"/",H49189,"/",I49189),'product series'!G:G,1,0)=CONCATENATE(B49189,"/",F49189,"/",G49189,"/",H49189,"/",I49189),"ok","wrong"))</f>
        <v>1</v>
      </c>
      <c r="BM49189" t="b">
        <f t="shared" si="1536"/>
        <v>0</v>
      </c>
      <c r="BN49189" t="b">
        <f t="shared" si="1537"/>
        <v>1</v>
      </c>
    </row>
    <row r="49190" spans="42:66">
      <c r="AP49190" s="7"/>
      <c r="BL49190" t="b">
        <f>ISNA(IF(VLOOKUP(CONCATENATE(B49190,"/",F49190,"/",G49190,"/",H49190,"/",I49190),'product series'!G:G,1,0)=CONCATENATE(B49190,"/",F49190,"/",G49190,"/",H49190,"/",I49190),"ok","wrong"))</f>
        <v>1</v>
      </c>
      <c r="BM49190" t="b">
        <f t="shared" si="1536"/>
        <v>0</v>
      </c>
      <c r="BN49190" t="b">
        <f t="shared" si="1537"/>
        <v>1</v>
      </c>
    </row>
    <row r="49191" spans="42:66">
      <c r="AP49191" s="7"/>
      <c r="BL49191" t="b">
        <f>ISNA(IF(VLOOKUP(CONCATENATE(B49191,"/",F49191,"/",G49191,"/",H49191,"/",I49191),'product series'!G:G,1,0)=CONCATENATE(B49191,"/",F49191,"/",G49191,"/",H49191,"/",I49191),"ok","wrong"))</f>
        <v>1</v>
      </c>
      <c r="BM49191" t="b">
        <f t="shared" si="1536"/>
        <v>0</v>
      </c>
      <c r="BN49191" t="b">
        <f t="shared" si="1537"/>
        <v>1</v>
      </c>
    </row>
    <row r="49192" spans="42:66">
      <c r="AP49192" s="7"/>
      <c r="BL49192" t="b">
        <f>ISNA(IF(VLOOKUP(CONCATENATE(B49192,"/",F49192,"/",G49192,"/",H49192,"/",I49192),'product series'!G:G,1,0)=CONCATENATE(B49192,"/",F49192,"/",G49192,"/",H49192,"/",I49192),"ok","wrong"))</f>
        <v>1</v>
      </c>
      <c r="BM49192" t="b">
        <f t="shared" si="1536"/>
        <v>0</v>
      </c>
      <c r="BN49192" t="b">
        <f t="shared" si="1537"/>
        <v>1</v>
      </c>
    </row>
    <row r="49193" spans="42:66">
      <c r="AP49193" s="7"/>
      <c r="BL49193" t="b">
        <f>ISNA(IF(VLOOKUP(CONCATENATE(B49193,"/",F49193,"/",G49193,"/",H49193,"/",I49193),'product series'!G:G,1,0)=CONCATENATE(B49193,"/",F49193,"/",G49193,"/",H49193,"/",I49193),"ok","wrong"))</f>
        <v>1</v>
      </c>
      <c r="BM49193" t="b">
        <f t="shared" si="1536"/>
        <v>0</v>
      </c>
      <c r="BN49193" t="b">
        <f t="shared" si="1537"/>
        <v>1</v>
      </c>
    </row>
    <row r="49194" spans="42:66">
      <c r="AP49194" s="7"/>
      <c r="BL49194" t="b">
        <f>ISNA(IF(VLOOKUP(CONCATENATE(B49194,"/",F49194,"/",G49194,"/",H49194,"/",I49194),'product series'!G:G,1,0)=CONCATENATE(B49194,"/",F49194,"/",G49194,"/",H49194,"/",I49194),"ok","wrong"))</f>
        <v>1</v>
      </c>
      <c r="BM49194" t="b">
        <f t="shared" si="1536"/>
        <v>0</v>
      </c>
      <c r="BN49194" t="b">
        <f t="shared" si="1537"/>
        <v>1</v>
      </c>
    </row>
    <row r="49195" spans="42:66">
      <c r="AP49195" s="7"/>
      <c r="BL49195" t="b">
        <f>ISNA(IF(VLOOKUP(CONCATENATE(B49195,"/",F49195,"/",G49195,"/",H49195,"/",I49195),'product series'!G:G,1,0)=CONCATENATE(B49195,"/",F49195,"/",G49195,"/",H49195,"/",I49195),"ok","wrong"))</f>
        <v>1</v>
      </c>
      <c r="BM49195" t="b">
        <f t="shared" si="1536"/>
        <v>0</v>
      </c>
      <c r="BN49195" t="b">
        <f t="shared" si="1537"/>
        <v>1</v>
      </c>
    </row>
    <row r="49196" spans="42:66">
      <c r="AP49196" s="7"/>
      <c r="BL49196" t="b">
        <f>ISNA(IF(VLOOKUP(CONCATENATE(B49196,"/",F49196,"/",G49196,"/",H49196,"/",I49196),'product series'!G:G,1,0)=CONCATENATE(B49196,"/",F49196,"/",G49196,"/",H49196,"/",I49196),"ok","wrong"))</f>
        <v>1</v>
      </c>
      <c r="BM49196" t="b">
        <f t="shared" si="1536"/>
        <v>0</v>
      </c>
      <c r="BN49196" t="b">
        <f t="shared" si="1537"/>
        <v>1</v>
      </c>
    </row>
    <row r="49197" spans="42:66">
      <c r="AP49197" s="7"/>
      <c r="BL49197" t="b">
        <f>ISNA(IF(VLOOKUP(CONCATENATE(B49197,"/",F49197,"/",G49197,"/",H49197,"/",I49197),'product series'!G:G,1,0)=CONCATENATE(B49197,"/",F49197,"/",G49197,"/",H49197,"/",I49197),"ok","wrong"))</f>
        <v>1</v>
      </c>
      <c r="BM49197" t="b">
        <f t="shared" si="1536"/>
        <v>0</v>
      </c>
      <c r="BN49197" t="b">
        <f t="shared" si="1537"/>
        <v>1</v>
      </c>
    </row>
    <row r="49198" spans="42:66">
      <c r="AP49198" s="7"/>
      <c r="BL49198" t="b">
        <f>ISNA(IF(VLOOKUP(CONCATENATE(B49198,"/",F49198,"/",G49198,"/",H49198,"/",I49198),'product series'!G:G,1,0)=CONCATENATE(B49198,"/",F49198,"/",G49198,"/",H49198,"/",I49198),"ok","wrong"))</f>
        <v>1</v>
      </c>
      <c r="BM49198" t="b">
        <f t="shared" si="1536"/>
        <v>0</v>
      </c>
      <c r="BN49198" t="b">
        <f t="shared" si="1537"/>
        <v>1</v>
      </c>
    </row>
    <row r="49199" spans="42:66">
      <c r="AP49199" s="7"/>
      <c r="BL49199" t="b">
        <f>ISNA(IF(VLOOKUP(CONCATENATE(B49199,"/",F49199,"/",G49199,"/",H49199,"/",I49199),'product series'!G:G,1,0)=CONCATENATE(B49199,"/",F49199,"/",G49199,"/",H49199,"/",I49199),"ok","wrong"))</f>
        <v>1</v>
      </c>
      <c r="BM49199" t="b">
        <f t="shared" si="1536"/>
        <v>0</v>
      </c>
      <c r="BN49199" t="b">
        <f t="shared" si="1537"/>
        <v>1</v>
      </c>
    </row>
    <row r="49200" spans="42:66">
      <c r="AP49200" s="7"/>
      <c r="BL49200" t="b">
        <f>ISNA(IF(VLOOKUP(CONCATENATE(B49200,"/",F49200,"/",G49200,"/",H49200,"/",I49200),'product series'!G:G,1,0)=CONCATENATE(B49200,"/",F49200,"/",G49200,"/",H49200,"/",I49200),"ok","wrong"))</f>
        <v>1</v>
      </c>
      <c r="BM49200" t="b">
        <f t="shared" si="1536"/>
        <v>0</v>
      </c>
      <c r="BN49200" t="b">
        <f t="shared" si="1537"/>
        <v>1</v>
      </c>
    </row>
    <row r="49201" spans="42:66">
      <c r="AP49201" s="7"/>
      <c r="BL49201" t="b">
        <f>ISNA(IF(VLOOKUP(CONCATENATE(B49201,"/",F49201,"/",G49201,"/",H49201,"/",I49201),'product series'!G:G,1,0)=CONCATENATE(B49201,"/",F49201,"/",G49201,"/",H49201,"/",I49201),"ok","wrong"))</f>
        <v>1</v>
      </c>
      <c r="BM49201" t="b">
        <f t="shared" si="1536"/>
        <v>0</v>
      </c>
      <c r="BN49201" t="b">
        <f t="shared" si="1537"/>
        <v>1</v>
      </c>
    </row>
    <row r="49202" spans="42:66">
      <c r="AP49202" s="7"/>
      <c r="BL49202" t="b">
        <f>ISNA(IF(VLOOKUP(CONCATENATE(B49202,"/",F49202,"/",G49202,"/",H49202,"/",I49202),'product series'!G:G,1,0)=CONCATENATE(B49202,"/",F49202,"/",G49202,"/",H49202,"/",I49202),"ok","wrong"))</f>
        <v>1</v>
      </c>
      <c r="BM49202" t="b">
        <f t="shared" si="1536"/>
        <v>0</v>
      </c>
      <c r="BN49202" t="b">
        <f t="shared" si="1537"/>
        <v>1</v>
      </c>
    </row>
    <row r="49203" spans="42:66">
      <c r="AP49203" s="7"/>
      <c r="BL49203" t="b">
        <f>ISNA(IF(VLOOKUP(CONCATENATE(B49203,"/",F49203,"/",G49203,"/",H49203,"/",I49203),'product series'!G:G,1,0)=CONCATENATE(B49203,"/",F49203,"/",G49203,"/",H49203,"/",I49203),"ok","wrong"))</f>
        <v>1</v>
      </c>
      <c r="BM49203" t="b">
        <f t="shared" si="1536"/>
        <v>0</v>
      </c>
      <c r="BN49203" t="b">
        <f t="shared" si="1537"/>
        <v>1</v>
      </c>
    </row>
    <row r="49204" spans="42:66">
      <c r="AP49204" s="7"/>
      <c r="BL49204" t="b">
        <f>ISNA(IF(VLOOKUP(CONCATENATE(B49204,"/",F49204,"/",G49204,"/",H49204,"/",I49204),'product series'!G:G,1,0)=CONCATENATE(B49204,"/",F49204,"/",G49204,"/",H49204,"/",I49204),"ok","wrong"))</f>
        <v>1</v>
      </c>
      <c r="BM49204" t="b">
        <f t="shared" si="1536"/>
        <v>0</v>
      </c>
      <c r="BN49204" t="b">
        <f t="shared" si="1537"/>
        <v>1</v>
      </c>
    </row>
    <row r="49205" spans="42:66">
      <c r="AP49205" s="7"/>
      <c r="BL49205" t="b">
        <f>ISNA(IF(VLOOKUP(CONCATENATE(B49205,"/",F49205,"/",G49205,"/",H49205,"/",I49205),'product series'!G:G,1,0)=CONCATENATE(B49205,"/",F49205,"/",G49205,"/",H49205,"/",I49205),"ok","wrong"))</f>
        <v>1</v>
      </c>
      <c r="BM49205" t="b">
        <f t="shared" si="1536"/>
        <v>0</v>
      </c>
      <c r="BN49205" t="b">
        <f t="shared" si="1537"/>
        <v>1</v>
      </c>
    </row>
    <row r="49206" spans="42:66">
      <c r="AP49206" s="7"/>
      <c r="BL49206" t="b">
        <f>ISNA(IF(VLOOKUP(CONCATENATE(B49206,"/",F49206,"/",G49206,"/",H49206,"/",I49206),'product series'!G:G,1,0)=CONCATENATE(B49206,"/",F49206,"/",G49206,"/",H49206,"/",I49206),"ok","wrong"))</f>
        <v>1</v>
      </c>
      <c r="BM49206" t="b">
        <f t="shared" si="1536"/>
        <v>0</v>
      </c>
      <c r="BN49206" t="b">
        <f t="shared" si="1537"/>
        <v>1</v>
      </c>
    </row>
    <row r="49207" spans="42:66">
      <c r="AP49207" s="7"/>
      <c r="BL49207" t="b">
        <f>ISNA(IF(VLOOKUP(CONCATENATE(B49207,"/",F49207,"/",G49207,"/",H49207,"/",I49207),'product series'!G:G,1,0)=CONCATENATE(B49207,"/",F49207,"/",G49207,"/",H49207,"/",I49207),"ok","wrong"))</f>
        <v>1</v>
      </c>
      <c r="BM49207" t="b">
        <f t="shared" si="1536"/>
        <v>0</v>
      </c>
      <c r="BN49207" t="b">
        <f t="shared" si="1537"/>
        <v>1</v>
      </c>
    </row>
    <row r="49208" spans="42:66">
      <c r="AP49208" s="7"/>
      <c r="BL49208" t="b">
        <f>ISNA(IF(VLOOKUP(CONCATENATE(B49208,"/",F49208,"/",G49208,"/",H49208,"/",I49208),'product series'!G:G,1,0)=CONCATENATE(B49208,"/",F49208,"/",G49208,"/",H49208,"/",I49208),"ok","wrong"))</f>
        <v>1</v>
      </c>
      <c r="BM49208" t="b">
        <f t="shared" si="1536"/>
        <v>0</v>
      </c>
      <c r="BN49208" t="b">
        <f t="shared" si="1537"/>
        <v>1</v>
      </c>
    </row>
    <row r="49209" spans="42:66">
      <c r="AP49209" s="7"/>
      <c r="BL49209" t="b">
        <f>ISNA(IF(VLOOKUP(CONCATENATE(B49209,"/",F49209,"/",G49209,"/",H49209,"/",I49209),'product series'!G:G,1,0)=CONCATENATE(B49209,"/",F49209,"/",G49209,"/",H49209,"/",I49209),"ok","wrong"))</f>
        <v>1</v>
      </c>
      <c r="BM49209" t="b">
        <f t="shared" si="1536"/>
        <v>0</v>
      </c>
      <c r="BN49209" t="b">
        <f t="shared" si="1537"/>
        <v>1</v>
      </c>
    </row>
    <row r="49210" spans="42:66">
      <c r="AP49210" s="7"/>
      <c r="BL49210" t="b">
        <f>ISNA(IF(VLOOKUP(CONCATENATE(B49210,"/",F49210,"/",G49210,"/",H49210,"/",I49210),'product series'!G:G,1,0)=CONCATENATE(B49210,"/",F49210,"/",G49210,"/",H49210,"/",I49210),"ok","wrong"))</f>
        <v>1</v>
      </c>
      <c r="BM49210" t="b">
        <f t="shared" si="1536"/>
        <v>0</v>
      </c>
      <c r="BN49210" t="b">
        <f t="shared" si="1537"/>
        <v>1</v>
      </c>
    </row>
    <row r="49211" spans="42:66">
      <c r="AP49211" s="7"/>
      <c r="BL49211" t="b">
        <f>ISNA(IF(VLOOKUP(CONCATENATE(B49211,"/",F49211,"/",G49211,"/",H49211,"/",I49211),'product series'!G:G,1,0)=CONCATENATE(B49211,"/",F49211,"/",G49211,"/",H49211,"/",I49211),"ok","wrong"))</f>
        <v>1</v>
      </c>
      <c r="BM49211" t="b">
        <f t="shared" si="1536"/>
        <v>0</v>
      </c>
      <c r="BN49211" t="b">
        <f t="shared" si="1537"/>
        <v>1</v>
      </c>
    </row>
    <row r="49212" spans="42:66">
      <c r="AP49212" s="7"/>
      <c r="BL49212" t="b">
        <f>ISNA(IF(VLOOKUP(CONCATENATE(B49212,"/",F49212,"/",G49212,"/",H49212,"/",I49212),'product series'!G:G,1,0)=CONCATENATE(B49212,"/",F49212,"/",G49212,"/",H49212,"/",I49212),"ok","wrong"))</f>
        <v>1</v>
      </c>
      <c r="BM49212" t="b">
        <f t="shared" si="1536"/>
        <v>0</v>
      </c>
      <c r="BN49212" t="b">
        <f t="shared" si="1537"/>
        <v>1</v>
      </c>
    </row>
    <row r="49213" spans="42:66">
      <c r="AP49213" s="7"/>
      <c r="BL49213" t="b">
        <f>ISNA(IF(VLOOKUP(CONCATENATE(B49213,"/",F49213,"/",G49213,"/",H49213,"/",I49213),'product series'!G:G,1,0)=CONCATENATE(B49213,"/",F49213,"/",G49213,"/",H49213,"/",I49213),"ok","wrong"))</f>
        <v>1</v>
      </c>
      <c r="BM49213" t="b">
        <f t="shared" si="1536"/>
        <v>0</v>
      </c>
      <c r="BN49213" t="b">
        <f t="shared" si="1537"/>
        <v>1</v>
      </c>
    </row>
    <row r="49214" spans="42:66">
      <c r="AP49214" s="7"/>
      <c r="BL49214" t="b">
        <f>ISNA(IF(VLOOKUP(CONCATENATE(B49214,"/",F49214,"/",G49214,"/",H49214,"/",I49214),'product series'!G:G,1,0)=CONCATENATE(B49214,"/",F49214,"/",G49214,"/",H49214,"/",I49214),"ok","wrong"))</f>
        <v>1</v>
      </c>
      <c r="BM49214" t="b">
        <f t="shared" si="1536"/>
        <v>0</v>
      </c>
      <c r="BN49214" t="b">
        <f t="shared" si="1537"/>
        <v>1</v>
      </c>
    </row>
    <row r="49215" spans="42:66">
      <c r="AP49215" s="7"/>
      <c r="BL49215" t="b">
        <f>ISNA(IF(VLOOKUP(CONCATENATE(B49215,"/",F49215,"/",G49215,"/",H49215,"/",I49215),'product series'!G:G,1,0)=CONCATENATE(B49215,"/",F49215,"/",G49215,"/",H49215,"/",I49215),"ok","wrong"))</f>
        <v>1</v>
      </c>
      <c r="BM49215" t="b">
        <f t="shared" si="1536"/>
        <v>0</v>
      </c>
      <c r="BN49215" t="b">
        <f t="shared" si="1537"/>
        <v>1</v>
      </c>
    </row>
    <row r="49216" spans="42:66">
      <c r="AP49216" s="7"/>
      <c r="BL49216" t="b">
        <f>ISNA(IF(VLOOKUP(CONCATENATE(B49216,"/",F49216,"/",G49216,"/",H49216,"/",I49216),'product series'!G:G,1,0)=CONCATENATE(B49216,"/",F49216,"/",G49216,"/",H49216,"/",I49216),"ok","wrong"))</f>
        <v>1</v>
      </c>
      <c r="BM49216" t="b">
        <f t="shared" si="1536"/>
        <v>0</v>
      </c>
      <c r="BN49216" t="b">
        <f t="shared" si="1537"/>
        <v>1</v>
      </c>
    </row>
    <row r="49217" spans="42:66">
      <c r="AP49217" s="7"/>
      <c r="BL49217" t="b">
        <f>ISNA(IF(VLOOKUP(CONCATENATE(B49217,"/",F49217,"/",G49217,"/",H49217,"/",I49217),'product series'!G:G,1,0)=CONCATENATE(B49217,"/",F49217,"/",G49217,"/",H49217,"/",I49217),"ok","wrong"))</f>
        <v>1</v>
      </c>
      <c r="BM49217" t="b">
        <f t="shared" si="1536"/>
        <v>0</v>
      </c>
      <c r="BN49217" t="b">
        <f t="shared" si="1537"/>
        <v>1</v>
      </c>
    </row>
    <row r="49218" spans="42:66">
      <c r="AP49218" s="7"/>
      <c r="BL49218" t="b">
        <f>ISNA(IF(VLOOKUP(CONCATENATE(B49218,"/",F49218,"/",G49218,"/",H49218,"/",I49218),'product series'!G:G,1,0)=CONCATENATE(B49218,"/",F49218,"/",G49218,"/",H49218,"/",I49218),"ok","wrong"))</f>
        <v>1</v>
      </c>
      <c r="BM49218" t="b">
        <f t="shared" si="1536"/>
        <v>0</v>
      </c>
      <c r="BN49218" t="b">
        <f t="shared" si="1537"/>
        <v>1</v>
      </c>
    </row>
    <row r="49219" spans="42:66">
      <c r="AP49219" s="7"/>
      <c r="BL49219" t="b">
        <f>ISNA(IF(VLOOKUP(CONCATENATE(B49219,"/",F49219,"/",G49219,"/",H49219,"/",I49219),'product series'!G:G,1,0)=CONCATENATE(B49219,"/",F49219,"/",G49219,"/",H49219,"/",I49219),"ok","wrong"))</f>
        <v>1</v>
      </c>
      <c r="BM49219" t="b">
        <f t="shared" ref="BM49219:BM49282" si="1538">IF(OR(AND(A49219="Update",LEN(C49219)=14,C49219&lt;&gt;""),AND(OR(A49219="New",A49219="New Asset"),C49219="")),IF(AND(A49219&lt;&gt;"",B49219&lt;&gt;"",D49219&lt;&gt;"",F49219&lt;&gt;"",H49219&lt;&gt;"",I49219&lt;&gt;"",L49219&lt;&gt;"",AP49219&lt;&gt;"",AQ49219&lt;&gt;"",AR49219&lt;&gt;"",AS49219&lt;&gt;""),IF(AND(B49219="Indoor",G49219&lt;&gt;"",M49219&lt;&gt;"",P49219&lt;&gt;"",Q49219&lt;&gt;""),"TRUE",IF(AND(B49219="Field",G49219&lt;&gt;"",P49219&lt;&gt;"",X49219&lt;&gt;"",Y49219&lt;&gt;"",AU49219&lt;&gt;""),"TRUE",IF(AND(B49219="Network",R49219&lt;&gt;""),"TRUE","FALSE")))))</f>
        <v>0</v>
      </c>
      <c r="BN49219" t="b">
        <f t="shared" ref="BN49219:BN49282" si="1539">SUMPRODUCT(--(A49219:BK49222&lt;&gt;""))=0</f>
        <v>1</v>
      </c>
    </row>
    <row r="49220" spans="42:66">
      <c r="AP49220" s="7"/>
      <c r="BL49220" t="b">
        <f>ISNA(IF(VLOOKUP(CONCATENATE(B49220,"/",F49220,"/",G49220,"/",H49220,"/",I49220),'product series'!G:G,1,0)=CONCATENATE(B49220,"/",F49220,"/",G49220,"/",H49220,"/",I49220),"ok","wrong"))</f>
        <v>1</v>
      </c>
      <c r="BM49220" t="b">
        <f t="shared" si="1538"/>
        <v>0</v>
      </c>
      <c r="BN49220" t="b">
        <f t="shared" si="1539"/>
        <v>1</v>
      </c>
    </row>
    <row r="49221" spans="42:66">
      <c r="AP49221" s="7"/>
      <c r="BL49221" t="b">
        <f>ISNA(IF(VLOOKUP(CONCATENATE(B49221,"/",F49221,"/",G49221,"/",H49221,"/",I49221),'product series'!G:G,1,0)=CONCATENATE(B49221,"/",F49221,"/",G49221,"/",H49221,"/",I49221),"ok","wrong"))</f>
        <v>1</v>
      </c>
      <c r="BM49221" t="b">
        <f t="shared" si="1538"/>
        <v>0</v>
      </c>
      <c r="BN49221" t="b">
        <f t="shared" si="1539"/>
        <v>1</v>
      </c>
    </row>
    <row r="49222" spans="42:66">
      <c r="AP49222" s="7"/>
      <c r="BL49222" t="b">
        <f>ISNA(IF(VLOOKUP(CONCATENATE(B49222,"/",F49222,"/",G49222,"/",H49222,"/",I49222),'product series'!G:G,1,0)=CONCATENATE(B49222,"/",F49222,"/",G49222,"/",H49222,"/",I49222),"ok","wrong"))</f>
        <v>1</v>
      </c>
      <c r="BM49222" t="b">
        <f t="shared" si="1538"/>
        <v>0</v>
      </c>
      <c r="BN49222" t="b">
        <f t="shared" si="1539"/>
        <v>1</v>
      </c>
    </row>
    <row r="49223" spans="42:66">
      <c r="AP49223" s="7"/>
      <c r="BL49223" t="b">
        <f>ISNA(IF(VLOOKUP(CONCATENATE(B49223,"/",F49223,"/",G49223,"/",H49223,"/",I49223),'product series'!G:G,1,0)=CONCATENATE(B49223,"/",F49223,"/",G49223,"/",H49223,"/",I49223),"ok","wrong"))</f>
        <v>1</v>
      </c>
      <c r="BM49223" t="b">
        <f t="shared" si="1538"/>
        <v>0</v>
      </c>
      <c r="BN49223" t="b">
        <f t="shared" si="1539"/>
        <v>1</v>
      </c>
    </row>
    <row r="49224" spans="42:66">
      <c r="AP49224" s="7"/>
      <c r="BL49224" t="b">
        <f>ISNA(IF(VLOOKUP(CONCATENATE(B49224,"/",F49224,"/",G49224,"/",H49224,"/",I49224),'product series'!G:G,1,0)=CONCATENATE(B49224,"/",F49224,"/",G49224,"/",H49224,"/",I49224),"ok","wrong"))</f>
        <v>1</v>
      </c>
      <c r="BM49224" t="b">
        <f t="shared" si="1538"/>
        <v>0</v>
      </c>
      <c r="BN49224" t="b">
        <f t="shared" si="1539"/>
        <v>1</v>
      </c>
    </row>
    <row r="49225" spans="42:66">
      <c r="AP49225" s="7"/>
      <c r="BL49225" t="b">
        <f>ISNA(IF(VLOOKUP(CONCATENATE(B49225,"/",F49225,"/",G49225,"/",H49225,"/",I49225),'product series'!G:G,1,0)=CONCATENATE(B49225,"/",F49225,"/",G49225,"/",H49225,"/",I49225),"ok","wrong"))</f>
        <v>1</v>
      </c>
      <c r="BM49225" t="b">
        <f t="shared" si="1538"/>
        <v>0</v>
      </c>
      <c r="BN49225" t="b">
        <f t="shared" si="1539"/>
        <v>1</v>
      </c>
    </row>
    <row r="49226" spans="42:66">
      <c r="AP49226" s="7"/>
      <c r="BL49226" t="b">
        <f>ISNA(IF(VLOOKUP(CONCATENATE(B49226,"/",F49226,"/",G49226,"/",H49226,"/",I49226),'product series'!G:G,1,0)=CONCATENATE(B49226,"/",F49226,"/",G49226,"/",H49226,"/",I49226),"ok","wrong"))</f>
        <v>1</v>
      </c>
      <c r="BM49226" t="b">
        <f t="shared" si="1538"/>
        <v>0</v>
      </c>
      <c r="BN49226" t="b">
        <f t="shared" si="1539"/>
        <v>1</v>
      </c>
    </row>
    <row r="49227" spans="42:66">
      <c r="AP49227" s="7"/>
      <c r="BL49227" t="b">
        <f>ISNA(IF(VLOOKUP(CONCATENATE(B49227,"/",F49227,"/",G49227,"/",H49227,"/",I49227),'product series'!G:G,1,0)=CONCATENATE(B49227,"/",F49227,"/",G49227,"/",H49227,"/",I49227),"ok","wrong"))</f>
        <v>1</v>
      </c>
      <c r="BM49227" t="b">
        <f t="shared" si="1538"/>
        <v>0</v>
      </c>
      <c r="BN49227" t="b">
        <f t="shared" si="1539"/>
        <v>1</v>
      </c>
    </row>
    <row r="49228" spans="42:66">
      <c r="AP49228" s="7"/>
      <c r="BL49228" t="b">
        <f>ISNA(IF(VLOOKUP(CONCATENATE(B49228,"/",F49228,"/",G49228,"/",H49228,"/",I49228),'product series'!G:G,1,0)=CONCATENATE(B49228,"/",F49228,"/",G49228,"/",H49228,"/",I49228),"ok","wrong"))</f>
        <v>1</v>
      </c>
      <c r="BM49228" t="b">
        <f t="shared" si="1538"/>
        <v>0</v>
      </c>
      <c r="BN49228" t="b">
        <f t="shared" si="1539"/>
        <v>1</v>
      </c>
    </row>
    <row r="49229" spans="42:66">
      <c r="AP49229" s="7"/>
      <c r="BL49229" t="b">
        <f>ISNA(IF(VLOOKUP(CONCATENATE(B49229,"/",F49229,"/",G49229,"/",H49229,"/",I49229),'product series'!G:G,1,0)=CONCATENATE(B49229,"/",F49229,"/",G49229,"/",H49229,"/",I49229),"ok","wrong"))</f>
        <v>1</v>
      </c>
      <c r="BM49229" t="b">
        <f t="shared" si="1538"/>
        <v>0</v>
      </c>
      <c r="BN49229" t="b">
        <f t="shared" si="1539"/>
        <v>1</v>
      </c>
    </row>
    <row r="49230" spans="42:66">
      <c r="AP49230" s="7"/>
      <c r="BL49230" t="b">
        <f>ISNA(IF(VLOOKUP(CONCATENATE(B49230,"/",F49230,"/",G49230,"/",H49230,"/",I49230),'product series'!G:G,1,0)=CONCATENATE(B49230,"/",F49230,"/",G49230,"/",H49230,"/",I49230),"ok","wrong"))</f>
        <v>1</v>
      </c>
      <c r="BM49230" t="b">
        <f t="shared" si="1538"/>
        <v>0</v>
      </c>
      <c r="BN49230" t="b">
        <f t="shared" si="1539"/>
        <v>1</v>
      </c>
    </row>
    <row r="49231" spans="42:66">
      <c r="AP49231" s="7"/>
      <c r="BL49231" t="b">
        <f>ISNA(IF(VLOOKUP(CONCATENATE(B49231,"/",F49231,"/",G49231,"/",H49231,"/",I49231),'product series'!G:G,1,0)=CONCATENATE(B49231,"/",F49231,"/",G49231,"/",H49231,"/",I49231),"ok","wrong"))</f>
        <v>1</v>
      </c>
      <c r="BM49231" t="b">
        <f t="shared" si="1538"/>
        <v>0</v>
      </c>
      <c r="BN49231" t="b">
        <f t="shared" si="1539"/>
        <v>1</v>
      </c>
    </row>
    <row r="49232" spans="42:66">
      <c r="AP49232" s="7"/>
      <c r="BL49232" t="b">
        <f>ISNA(IF(VLOOKUP(CONCATENATE(B49232,"/",F49232,"/",G49232,"/",H49232,"/",I49232),'product series'!G:G,1,0)=CONCATENATE(B49232,"/",F49232,"/",G49232,"/",H49232,"/",I49232),"ok","wrong"))</f>
        <v>1</v>
      </c>
      <c r="BM49232" t="b">
        <f t="shared" si="1538"/>
        <v>0</v>
      </c>
      <c r="BN49232" t="b">
        <f t="shared" si="1539"/>
        <v>1</v>
      </c>
    </row>
    <row r="49233" spans="42:66">
      <c r="AP49233" s="7"/>
      <c r="BL49233" t="b">
        <f>ISNA(IF(VLOOKUP(CONCATENATE(B49233,"/",F49233,"/",G49233,"/",H49233,"/",I49233),'product series'!G:G,1,0)=CONCATENATE(B49233,"/",F49233,"/",G49233,"/",H49233,"/",I49233),"ok","wrong"))</f>
        <v>1</v>
      </c>
      <c r="BM49233" t="b">
        <f t="shared" si="1538"/>
        <v>0</v>
      </c>
      <c r="BN49233" t="b">
        <f t="shared" si="1539"/>
        <v>1</v>
      </c>
    </row>
    <row r="49234" spans="42:66">
      <c r="AP49234" s="7"/>
      <c r="BL49234" t="b">
        <f>ISNA(IF(VLOOKUP(CONCATENATE(B49234,"/",F49234,"/",G49234,"/",H49234,"/",I49234),'product series'!G:G,1,0)=CONCATENATE(B49234,"/",F49234,"/",G49234,"/",H49234,"/",I49234),"ok","wrong"))</f>
        <v>1</v>
      </c>
      <c r="BM49234" t="b">
        <f t="shared" si="1538"/>
        <v>0</v>
      </c>
      <c r="BN49234" t="b">
        <f t="shared" si="1539"/>
        <v>1</v>
      </c>
    </row>
    <row r="49235" spans="42:66">
      <c r="AP49235" s="7"/>
      <c r="BL49235" t="b">
        <f>ISNA(IF(VLOOKUP(CONCATENATE(B49235,"/",F49235,"/",G49235,"/",H49235,"/",I49235),'product series'!G:G,1,0)=CONCATENATE(B49235,"/",F49235,"/",G49235,"/",H49235,"/",I49235),"ok","wrong"))</f>
        <v>1</v>
      </c>
      <c r="BM49235" t="b">
        <f t="shared" si="1538"/>
        <v>0</v>
      </c>
      <c r="BN49235" t="b">
        <f t="shared" si="1539"/>
        <v>1</v>
      </c>
    </row>
    <row r="49236" spans="42:66">
      <c r="AP49236" s="7"/>
      <c r="BL49236" t="b">
        <f>ISNA(IF(VLOOKUP(CONCATENATE(B49236,"/",F49236,"/",G49236,"/",H49236,"/",I49236),'product series'!G:G,1,0)=CONCATENATE(B49236,"/",F49236,"/",G49236,"/",H49236,"/",I49236),"ok","wrong"))</f>
        <v>1</v>
      </c>
      <c r="BM49236" t="b">
        <f t="shared" si="1538"/>
        <v>0</v>
      </c>
      <c r="BN49236" t="b">
        <f t="shared" si="1539"/>
        <v>1</v>
      </c>
    </row>
    <row r="49237" spans="42:66">
      <c r="AP49237" s="7"/>
      <c r="BL49237" t="b">
        <f>ISNA(IF(VLOOKUP(CONCATENATE(B49237,"/",F49237,"/",G49237,"/",H49237,"/",I49237),'product series'!G:G,1,0)=CONCATENATE(B49237,"/",F49237,"/",G49237,"/",H49237,"/",I49237),"ok","wrong"))</f>
        <v>1</v>
      </c>
      <c r="BM49237" t="b">
        <f t="shared" si="1538"/>
        <v>0</v>
      </c>
      <c r="BN49237" t="b">
        <f t="shared" si="1539"/>
        <v>1</v>
      </c>
    </row>
    <row r="49238" spans="42:66">
      <c r="AP49238" s="7"/>
      <c r="BL49238" t="b">
        <f>ISNA(IF(VLOOKUP(CONCATENATE(B49238,"/",F49238,"/",G49238,"/",H49238,"/",I49238),'product series'!G:G,1,0)=CONCATENATE(B49238,"/",F49238,"/",G49238,"/",H49238,"/",I49238),"ok","wrong"))</f>
        <v>1</v>
      </c>
      <c r="BM49238" t="b">
        <f t="shared" si="1538"/>
        <v>0</v>
      </c>
      <c r="BN49238" t="b">
        <f t="shared" si="1539"/>
        <v>1</v>
      </c>
    </row>
    <row r="49239" spans="42:66">
      <c r="AP49239" s="7"/>
      <c r="BL49239" t="b">
        <f>ISNA(IF(VLOOKUP(CONCATENATE(B49239,"/",F49239,"/",G49239,"/",H49239,"/",I49239),'product series'!G:G,1,0)=CONCATENATE(B49239,"/",F49239,"/",G49239,"/",H49239,"/",I49239),"ok","wrong"))</f>
        <v>1</v>
      </c>
      <c r="BM49239" t="b">
        <f t="shared" si="1538"/>
        <v>0</v>
      </c>
      <c r="BN49239" t="b">
        <f t="shared" si="1539"/>
        <v>1</v>
      </c>
    </row>
    <row r="49240" spans="42:66">
      <c r="AP49240" s="7"/>
      <c r="BL49240" t="b">
        <f>ISNA(IF(VLOOKUP(CONCATENATE(B49240,"/",F49240,"/",G49240,"/",H49240,"/",I49240),'product series'!G:G,1,0)=CONCATENATE(B49240,"/",F49240,"/",G49240,"/",H49240,"/",I49240),"ok","wrong"))</f>
        <v>1</v>
      </c>
      <c r="BM49240" t="b">
        <f t="shared" si="1538"/>
        <v>0</v>
      </c>
      <c r="BN49240" t="b">
        <f t="shared" si="1539"/>
        <v>1</v>
      </c>
    </row>
    <row r="49241" spans="42:66">
      <c r="AP49241" s="7"/>
      <c r="BL49241" t="b">
        <f>ISNA(IF(VLOOKUP(CONCATENATE(B49241,"/",F49241,"/",G49241,"/",H49241,"/",I49241),'product series'!G:G,1,0)=CONCATENATE(B49241,"/",F49241,"/",G49241,"/",H49241,"/",I49241),"ok","wrong"))</f>
        <v>1</v>
      </c>
      <c r="BM49241" t="b">
        <f t="shared" si="1538"/>
        <v>0</v>
      </c>
      <c r="BN49241" t="b">
        <f t="shared" si="1539"/>
        <v>1</v>
      </c>
    </row>
    <row r="49242" spans="42:66">
      <c r="AP49242" s="7"/>
      <c r="BL49242" t="b">
        <f>ISNA(IF(VLOOKUP(CONCATENATE(B49242,"/",F49242,"/",G49242,"/",H49242,"/",I49242),'product series'!G:G,1,0)=CONCATENATE(B49242,"/",F49242,"/",G49242,"/",H49242,"/",I49242),"ok","wrong"))</f>
        <v>1</v>
      </c>
      <c r="BM49242" t="b">
        <f t="shared" si="1538"/>
        <v>0</v>
      </c>
      <c r="BN49242" t="b">
        <f t="shared" si="1539"/>
        <v>1</v>
      </c>
    </row>
    <row r="49243" spans="42:66">
      <c r="AP49243" s="7"/>
      <c r="BL49243" t="b">
        <f>ISNA(IF(VLOOKUP(CONCATENATE(B49243,"/",F49243,"/",G49243,"/",H49243,"/",I49243),'product series'!G:G,1,0)=CONCATENATE(B49243,"/",F49243,"/",G49243,"/",H49243,"/",I49243),"ok","wrong"))</f>
        <v>1</v>
      </c>
      <c r="BM49243" t="b">
        <f t="shared" si="1538"/>
        <v>0</v>
      </c>
      <c r="BN49243" t="b">
        <f t="shared" si="1539"/>
        <v>1</v>
      </c>
    </row>
    <row r="49244" spans="42:66">
      <c r="AP49244" s="7"/>
      <c r="BL49244" t="b">
        <f>ISNA(IF(VLOOKUP(CONCATENATE(B49244,"/",F49244,"/",G49244,"/",H49244,"/",I49244),'product series'!G:G,1,0)=CONCATENATE(B49244,"/",F49244,"/",G49244,"/",H49244,"/",I49244),"ok","wrong"))</f>
        <v>1</v>
      </c>
      <c r="BM49244" t="b">
        <f t="shared" si="1538"/>
        <v>0</v>
      </c>
      <c r="BN49244" t="b">
        <f t="shared" si="1539"/>
        <v>1</v>
      </c>
    </row>
    <row r="49245" spans="42:66">
      <c r="AP49245" s="7"/>
      <c r="BL49245" t="b">
        <f>ISNA(IF(VLOOKUP(CONCATENATE(B49245,"/",F49245,"/",G49245,"/",H49245,"/",I49245),'product series'!G:G,1,0)=CONCATENATE(B49245,"/",F49245,"/",G49245,"/",H49245,"/",I49245),"ok","wrong"))</f>
        <v>1</v>
      </c>
      <c r="BM49245" t="b">
        <f t="shared" si="1538"/>
        <v>0</v>
      </c>
      <c r="BN49245" t="b">
        <f t="shared" si="1539"/>
        <v>1</v>
      </c>
    </row>
    <row r="49246" spans="42:66">
      <c r="AP49246" s="7"/>
      <c r="BL49246" t="b">
        <f>ISNA(IF(VLOOKUP(CONCATENATE(B49246,"/",F49246,"/",G49246,"/",H49246,"/",I49246),'product series'!G:G,1,0)=CONCATENATE(B49246,"/",F49246,"/",G49246,"/",H49246,"/",I49246),"ok","wrong"))</f>
        <v>1</v>
      </c>
      <c r="BM49246" t="b">
        <f t="shared" si="1538"/>
        <v>0</v>
      </c>
      <c r="BN49246" t="b">
        <f t="shared" si="1539"/>
        <v>1</v>
      </c>
    </row>
    <row r="49247" spans="42:66">
      <c r="AP49247" s="7"/>
      <c r="BL49247" t="b">
        <f>ISNA(IF(VLOOKUP(CONCATENATE(B49247,"/",F49247,"/",G49247,"/",H49247,"/",I49247),'product series'!G:G,1,0)=CONCATENATE(B49247,"/",F49247,"/",G49247,"/",H49247,"/",I49247),"ok","wrong"))</f>
        <v>1</v>
      </c>
      <c r="BM49247" t="b">
        <f t="shared" si="1538"/>
        <v>0</v>
      </c>
      <c r="BN49247" t="b">
        <f t="shared" si="1539"/>
        <v>1</v>
      </c>
    </row>
    <row r="49248" spans="42:66">
      <c r="AP49248" s="7"/>
      <c r="BL49248" t="b">
        <f>ISNA(IF(VLOOKUP(CONCATENATE(B49248,"/",F49248,"/",G49248,"/",H49248,"/",I49248),'product series'!G:G,1,0)=CONCATENATE(B49248,"/",F49248,"/",G49248,"/",H49248,"/",I49248),"ok","wrong"))</f>
        <v>1</v>
      </c>
      <c r="BM49248" t="b">
        <f t="shared" si="1538"/>
        <v>0</v>
      </c>
      <c r="BN49248" t="b">
        <f t="shared" si="1539"/>
        <v>1</v>
      </c>
    </row>
    <row r="49249" spans="42:66">
      <c r="AP49249" s="7"/>
      <c r="BL49249" t="b">
        <f>ISNA(IF(VLOOKUP(CONCATENATE(B49249,"/",F49249,"/",G49249,"/",H49249,"/",I49249),'product series'!G:G,1,0)=CONCATENATE(B49249,"/",F49249,"/",G49249,"/",H49249,"/",I49249),"ok","wrong"))</f>
        <v>1</v>
      </c>
      <c r="BM49249" t="b">
        <f t="shared" si="1538"/>
        <v>0</v>
      </c>
      <c r="BN49249" t="b">
        <f t="shared" si="1539"/>
        <v>1</v>
      </c>
    </row>
    <row r="49250" spans="42:66">
      <c r="AP49250" s="7"/>
      <c r="BL49250" t="b">
        <f>ISNA(IF(VLOOKUP(CONCATENATE(B49250,"/",F49250,"/",G49250,"/",H49250,"/",I49250),'product series'!G:G,1,0)=CONCATENATE(B49250,"/",F49250,"/",G49250,"/",H49250,"/",I49250),"ok","wrong"))</f>
        <v>1</v>
      </c>
      <c r="BM49250" t="b">
        <f t="shared" si="1538"/>
        <v>0</v>
      </c>
      <c r="BN49250" t="b">
        <f t="shared" si="1539"/>
        <v>1</v>
      </c>
    </row>
    <row r="49251" spans="42:66">
      <c r="AP49251" s="7"/>
      <c r="BL49251" t="b">
        <f>ISNA(IF(VLOOKUP(CONCATENATE(B49251,"/",F49251,"/",G49251,"/",H49251,"/",I49251),'product series'!G:G,1,0)=CONCATENATE(B49251,"/",F49251,"/",G49251,"/",H49251,"/",I49251),"ok","wrong"))</f>
        <v>1</v>
      </c>
      <c r="BM49251" t="b">
        <f t="shared" si="1538"/>
        <v>0</v>
      </c>
      <c r="BN49251" t="b">
        <f t="shared" si="1539"/>
        <v>1</v>
      </c>
    </row>
    <row r="49252" spans="42:66">
      <c r="AP49252" s="7"/>
      <c r="BL49252" t="b">
        <f>ISNA(IF(VLOOKUP(CONCATENATE(B49252,"/",F49252,"/",G49252,"/",H49252,"/",I49252),'product series'!G:G,1,0)=CONCATENATE(B49252,"/",F49252,"/",G49252,"/",H49252,"/",I49252),"ok","wrong"))</f>
        <v>1</v>
      </c>
      <c r="BM49252" t="b">
        <f t="shared" si="1538"/>
        <v>0</v>
      </c>
      <c r="BN49252" t="b">
        <f t="shared" si="1539"/>
        <v>1</v>
      </c>
    </row>
    <row r="49253" spans="42:66">
      <c r="AP49253" s="7"/>
      <c r="BL49253" t="b">
        <f>ISNA(IF(VLOOKUP(CONCATENATE(B49253,"/",F49253,"/",G49253,"/",H49253,"/",I49253),'product series'!G:G,1,0)=CONCATENATE(B49253,"/",F49253,"/",G49253,"/",H49253,"/",I49253),"ok","wrong"))</f>
        <v>1</v>
      </c>
      <c r="BM49253" t="b">
        <f t="shared" si="1538"/>
        <v>0</v>
      </c>
      <c r="BN49253" t="b">
        <f t="shared" si="1539"/>
        <v>1</v>
      </c>
    </row>
    <row r="49254" spans="42:66">
      <c r="AP49254" s="7"/>
      <c r="BL49254" t="b">
        <f>ISNA(IF(VLOOKUP(CONCATENATE(B49254,"/",F49254,"/",G49254,"/",H49254,"/",I49254),'product series'!G:G,1,0)=CONCATENATE(B49254,"/",F49254,"/",G49254,"/",H49254,"/",I49254),"ok","wrong"))</f>
        <v>1</v>
      </c>
      <c r="BM49254" t="b">
        <f t="shared" si="1538"/>
        <v>0</v>
      </c>
      <c r="BN49254" t="b">
        <f t="shared" si="1539"/>
        <v>1</v>
      </c>
    </row>
    <row r="49255" spans="42:66">
      <c r="AP49255" s="7"/>
      <c r="BL49255" t="b">
        <f>ISNA(IF(VLOOKUP(CONCATENATE(B49255,"/",F49255,"/",G49255,"/",H49255,"/",I49255),'product series'!G:G,1,0)=CONCATENATE(B49255,"/",F49255,"/",G49255,"/",H49255,"/",I49255),"ok","wrong"))</f>
        <v>1</v>
      </c>
      <c r="BM49255" t="b">
        <f t="shared" si="1538"/>
        <v>0</v>
      </c>
      <c r="BN49255" t="b">
        <f t="shared" si="1539"/>
        <v>1</v>
      </c>
    </row>
    <row r="49256" spans="42:66">
      <c r="AP49256" s="7"/>
      <c r="BL49256" t="b">
        <f>ISNA(IF(VLOOKUP(CONCATENATE(B49256,"/",F49256,"/",G49256,"/",H49256,"/",I49256),'product series'!G:G,1,0)=CONCATENATE(B49256,"/",F49256,"/",G49256,"/",H49256,"/",I49256),"ok","wrong"))</f>
        <v>1</v>
      </c>
      <c r="BM49256" t="b">
        <f t="shared" si="1538"/>
        <v>0</v>
      </c>
      <c r="BN49256" t="b">
        <f t="shared" si="1539"/>
        <v>1</v>
      </c>
    </row>
    <row r="49257" spans="42:66">
      <c r="AP49257" s="7"/>
      <c r="BL49257" t="b">
        <f>ISNA(IF(VLOOKUP(CONCATENATE(B49257,"/",F49257,"/",G49257,"/",H49257,"/",I49257),'product series'!G:G,1,0)=CONCATENATE(B49257,"/",F49257,"/",G49257,"/",H49257,"/",I49257),"ok","wrong"))</f>
        <v>1</v>
      </c>
      <c r="BM49257" t="b">
        <f t="shared" si="1538"/>
        <v>0</v>
      </c>
      <c r="BN49257" t="b">
        <f t="shared" si="1539"/>
        <v>1</v>
      </c>
    </row>
    <row r="49258" spans="42:66">
      <c r="AP49258" s="7"/>
      <c r="BL49258" t="b">
        <f>ISNA(IF(VLOOKUP(CONCATENATE(B49258,"/",F49258,"/",G49258,"/",H49258,"/",I49258),'product series'!G:G,1,0)=CONCATENATE(B49258,"/",F49258,"/",G49258,"/",H49258,"/",I49258),"ok","wrong"))</f>
        <v>1</v>
      </c>
      <c r="BM49258" t="b">
        <f t="shared" si="1538"/>
        <v>0</v>
      </c>
      <c r="BN49258" t="b">
        <f t="shared" si="1539"/>
        <v>1</v>
      </c>
    </row>
    <row r="49259" spans="42:66">
      <c r="AP49259" s="7"/>
      <c r="BL49259" t="b">
        <f>ISNA(IF(VLOOKUP(CONCATENATE(B49259,"/",F49259,"/",G49259,"/",H49259,"/",I49259),'product series'!G:G,1,0)=CONCATENATE(B49259,"/",F49259,"/",G49259,"/",H49259,"/",I49259),"ok","wrong"))</f>
        <v>1</v>
      </c>
      <c r="BM49259" t="b">
        <f t="shared" si="1538"/>
        <v>0</v>
      </c>
      <c r="BN49259" t="b">
        <f t="shared" si="1539"/>
        <v>1</v>
      </c>
    </row>
    <row r="49260" spans="42:66">
      <c r="AP49260" s="7"/>
      <c r="BL49260" t="b">
        <f>ISNA(IF(VLOOKUP(CONCATENATE(B49260,"/",F49260,"/",G49260,"/",H49260,"/",I49260),'product series'!G:G,1,0)=CONCATENATE(B49260,"/",F49260,"/",G49260,"/",H49260,"/",I49260),"ok","wrong"))</f>
        <v>1</v>
      </c>
      <c r="BM49260" t="b">
        <f t="shared" si="1538"/>
        <v>0</v>
      </c>
      <c r="BN49260" t="b">
        <f t="shared" si="1539"/>
        <v>1</v>
      </c>
    </row>
    <row r="49261" spans="42:66">
      <c r="AP49261" s="7"/>
      <c r="BL49261" t="b">
        <f>ISNA(IF(VLOOKUP(CONCATENATE(B49261,"/",F49261,"/",G49261,"/",H49261,"/",I49261),'product series'!G:G,1,0)=CONCATENATE(B49261,"/",F49261,"/",G49261,"/",H49261,"/",I49261),"ok","wrong"))</f>
        <v>1</v>
      </c>
      <c r="BM49261" t="b">
        <f t="shared" si="1538"/>
        <v>0</v>
      </c>
      <c r="BN49261" t="b">
        <f t="shared" si="1539"/>
        <v>1</v>
      </c>
    </row>
    <row r="49262" spans="42:66">
      <c r="AP49262" s="7"/>
      <c r="BL49262" t="b">
        <f>ISNA(IF(VLOOKUP(CONCATENATE(B49262,"/",F49262,"/",G49262,"/",H49262,"/",I49262),'product series'!G:G,1,0)=CONCATENATE(B49262,"/",F49262,"/",G49262,"/",H49262,"/",I49262),"ok","wrong"))</f>
        <v>1</v>
      </c>
      <c r="BM49262" t="b">
        <f t="shared" si="1538"/>
        <v>0</v>
      </c>
      <c r="BN49262" t="b">
        <f t="shared" si="1539"/>
        <v>1</v>
      </c>
    </row>
    <row r="49263" spans="42:66">
      <c r="AP49263" s="7"/>
      <c r="BL49263" t="b">
        <f>ISNA(IF(VLOOKUP(CONCATENATE(B49263,"/",F49263,"/",G49263,"/",H49263,"/",I49263),'product series'!G:G,1,0)=CONCATENATE(B49263,"/",F49263,"/",G49263,"/",H49263,"/",I49263),"ok","wrong"))</f>
        <v>1</v>
      </c>
      <c r="BM49263" t="b">
        <f t="shared" si="1538"/>
        <v>0</v>
      </c>
      <c r="BN49263" t="b">
        <f t="shared" si="1539"/>
        <v>1</v>
      </c>
    </row>
    <row r="49264" spans="42:66">
      <c r="AP49264" s="7"/>
      <c r="BL49264" t="b">
        <f>ISNA(IF(VLOOKUP(CONCATENATE(B49264,"/",F49264,"/",G49264,"/",H49264,"/",I49264),'product series'!G:G,1,0)=CONCATENATE(B49264,"/",F49264,"/",G49264,"/",H49264,"/",I49264),"ok","wrong"))</f>
        <v>1</v>
      </c>
      <c r="BM49264" t="b">
        <f t="shared" si="1538"/>
        <v>0</v>
      </c>
      <c r="BN49264" t="b">
        <f t="shared" si="1539"/>
        <v>1</v>
      </c>
    </row>
    <row r="49265" spans="42:66">
      <c r="AP49265" s="7"/>
      <c r="BL49265" t="b">
        <f>ISNA(IF(VLOOKUP(CONCATENATE(B49265,"/",F49265,"/",G49265,"/",H49265,"/",I49265),'product series'!G:G,1,0)=CONCATENATE(B49265,"/",F49265,"/",G49265,"/",H49265,"/",I49265),"ok","wrong"))</f>
        <v>1</v>
      </c>
      <c r="BM49265" t="b">
        <f t="shared" si="1538"/>
        <v>0</v>
      </c>
      <c r="BN49265" t="b">
        <f t="shared" si="1539"/>
        <v>1</v>
      </c>
    </row>
    <row r="49266" spans="42:66">
      <c r="AP49266" s="7"/>
      <c r="BL49266" t="b">
        <f>ISNA(IF(VLOOKUP(CONCATENATE(B49266,"/",F49266,"/",G49266,"/",H49266,"/",I49266),'product series'!G:G,1,0)=CONCATENATE(B49266,"/",F49266,"/",G49266,"/",H49266,"/",I49266),"ok","wrong"))</f>
        <v>1</v>
      </c>
      <c r="BM49266" t="b">
        <f t="shared" si="1538"/>
        <v>0</v>
      </c>
      <c r="BN49266" t="b">
        <f t="shared" si="1539"/>
        <v>1</v>
      </c>
    </row>
    <row r="49267" spans="42:66">
      <c r="AP49267" s="7"/>
      <c r="BL49267" t="b">
        <f>ISNA(IF(VLOOKUP(CONCATENATE(B49267,"/",F49267,"/",G49267,"/",H49267,"/",I49267),'product series'!G:G,1,0)=CONCATENATE(B49267,"/",F49267,"/",G49267,"/",H49267,"/",I49267),"ok","wrong"))</f>
        <v>1</v>
      </c>
      <c r="BM49267" t="b">
        <f t="shared" si="1538"/>
        <v>0</v>
      </c>
      <c r="BN49267" t="b">
        <f t="shared" si="1539"/>
        <v>1</v>
      </c>
    </row>
    <row r="49268" spans="42:66">
      <c r="AP49268" s="7"/>
      <c r="BL49268" t="b">
        <f>ISNA(IF(VLOOKUP(CONCATENATE(B49268,"/",F49268,"/",G49268,"/",H49268,"/",I49268),'product series'!G:G,1,0)=CONCATENATE(B49268,"/",F49268,"/",G49268,"/",H49268,"/",I49268),"ok","wrong"))</f>
        <v>1</v>
      </c>
      <c r="BM49268" t="b">
        <f t="shared" si="1538"/>
        <v>0</v>
      </c>
      <c r="BN49268" t="b">
        <f t="shared" si="1539"/>
        <v>1</v>
      </c>
    </row>
    <row r="49269" spans="42:66">
      <c r="AP49269" s="7"/>
      <c r="BL49269" t="b">
        <f>ISNA(IF(VLOOKUP(CONCATENATE(B49269,"/",F49269,"/",G49269,"/",H49269,"/",I49269),'product series'!G:G,1,0)=CONCATENATE(B49269,"/",F49269,"/",G49269,"/",H49269,"/",I49269),"ok","wrong"))</f>
        <v>1</v>
      </c>
      <c r="BM49269" t="b">
        <f t="shared" si="1538"/>
        <v>0</v>
      </c>
      <c r="BN49269" t="b">
        <f t="shared" si="1539"/>
        <v>1</v>
      </c>
    </row>
    <row r="49270" spans="42:66">
      <c r="AP49270" s="7"/>
      <c r="BL49270" t="b">
        <f>ISNA(IF(VLOOKUP(CONCATENATE(B49270,"/",F49270,"/",G49270,"/",H49270,"/",I49270),'product series'!G:G,1,0)=CONCATENATE(B49270,"/",F49270,"/",G49270,"/",H49270,"/",I49270),"ok","wrong"))</f>
        <v>1</v>
      </c>
      <c r="BM49270" t="b">
        <f t="shared" si="1538"/>
        <v>0</v>
      </c>
      <c r="BN49270" t="b">
        <f t="shared" si="1539"/>
        <v>1</v>
      </c>
    </row>
    <row r="49271" spans="42:66">
      <c r="AP49271" s="7"/>
      <c r="BL49271" t="b">
        <f>ISNA(IF(VLOOKUP(CONCATENATE(B49271,"/",F49271,"/",G49271,"/",H49271,"/",I49271),'product series'!G:G,1,0)=CONCATENATE(B49271,"/",F49271,"/",G49271,"/",H49271,"/",I49271),"ok","wrong"))</f>
        <v>1</v>
      </c>
      <c r="BM49271" t="b">
        <f t="shared" si="1538"/>
        <v>0</v>
      </c>
      <c r="BN49271" t="b">
        <f t="shared" si="1539"/>
        <v>1</v>
      </c>
    </row>
    <row r="49272" spans="42:66">
      <c r="AP49272" s="7"/>
      <c r="BL49272" t="b">
        <f>ISNA(IF(VLOOKUP(CONCATENATE(B49272,"/",F49272,"/",G49272,"/",H49272,"/",I49272),'product series'!G:G,1,0)=CONCATENATE(B49272,"/",F49272,"/",G49272,"/",H49272,"/",I49272),"ok","wrong"))</f>
        <v>1</v>
      </c>
      <c r="BM49272" t="b">
        <f t="shared" si="1538"/>
        <v>0</v>
      </c>
      <c r="BN49272" t="b">
        <f t="shared" si="1539"/>
        <v>1</v>
      </c>
    </row>
    <row r="49273" spans="42:66">
      <c r="AP49273" s="7"/>
      <c r="BL49273" t="b">
        <f>ISNA(IF(VLOOKUP(CONCATENATE(B49273,"/",F49273,"/",G49273,"/",H49273,"/",I49273),'product series'!G:G,1,0)=CONCATENATE(B49273,"/",F49273,"/",G49273,"/",H49273,"/",I49273),"ok","wrong"))</f>
        <v>1</v>
      </c>
      <c r="BM49273" t="b">
        <f t="shared" si="1538"/>
        <v>0</v>
      </c>
      <c r="BN49273" t="b">
        <f t="shared" si="1539"/>
        <v>1</v>
      </c>
    </row>
    <row r="49274" spans="42:66">
      <c r="AP49274" s="7"/>
      <c r="BL49274" t="b">
        <f>ISNA(IF(VLOOKUP(CONCATENATE(B49274,"/",F49274,"/",G49274,"/",H49274,"/",I49274),'product series'!G:G,1,0)=CONCATENATE(B49274,"/",F49274,"/",G49274,"/",H49274,"/",I49274),"ok","wrong"))</f>
        <v>1</v>
      </c>
      <c r="BM49274" t="b">
        <f t="shared" si="1538"/>
        <v>0</v>
      </c>
      <c r="BN49274" t="b">
        <f t="shared" si="1539"/>
        <v>1</v>
      </c>
    </row>
    <row r="49275" spans="42:66">
      <c r="AP49275" s="7"/>
      <c r="BL49275" t="b">
        <f>ISNA(IF(VLOOKUP(CONCATENATE(B49275,"/",F49275,"/",G49275,"/",H49275,"/",I49275),'product series'!G:G,1,0)=CONCATENATE(B49275,"/",F49275,"/",G49275,"/",H49275,"/",I49275),"ok","wrong"))</f>
        <v>1</v>
      </c>
      <c r="BM49275" t="b">
        <f t="shared" si="1538"/>
        <v>0</v>
      </c>
      <c r="BN49275" t="b">
        <f t="shared" si="1539"/>
        <v>1</v>
      </c>
    </row>
    <row r="49276" spans="42:66">
      <c r="AP49276" s="7"/>
      <c r="BL49276" t="b">
        <f>ISNA(IF(VLOOKUP(CONCATENATE(B49276,"/",F49276,"/",G49276,"/",H49276,"/",I49276),'product series'!G:G,1,0)=CONCATENATE(B49276,"/",F49276,"/",G49276,"/",H49276,"/",I49276),"ok","wrong"))</f>
        <v>1</v>
      </c>
      <c r="BM49276" t="b">
        <f t="shared" si="1538"/>
        <v>0</v>
      </c>
      <c r="BN49276" t="b">
        <f t="shared" si="1539"/>
        <v>1</v>
      </c>
    </row>
    <row r="49277" spans="42:66">
      <c r="AP49277" s="7"/>
      <c r="BL49277" t="b">
        <f>ISNA(IF(VLOOKUP(CONCATENATE(B49277,"/",F49277,"/",G49277,"/",H49277,"/",I49277),'product series'!G:G,1,0)=CONCATENATE(B49277,"/",F49277,"/",G49277,"/",H49277,"/",I49277),"ok","wrong"))</f>
        <v>1</v>
      </c>
      <c r="BM49277" t="b">
        <f t="shared" si="1538"/>
        <v>0</v>
      </c>
      <c r="BN49277" t="b">
        <f t="shared" si="1539"/>
        <v>1</v>
      </c>
    </row>
    <row r="49278" spans="42:66">
      <c r="AP49278" s="7"/>
      <c r="BL49278" t="b">
        <f>ISNA(IF(VLOOKUP(CONCATENATE(B49278,"/",F49278,"/",G49278,"/",H49278,"/",I49278),'product series'!G:G,1,0)=CONCATENATE(B49278,"/",F49278,"/",G49278,"/",H49278,"/",I49278),"ok","wrong"))</f>
        <v>1</v>
      </c>
      <c r="BM49278" t="b">
        <f t="shared" si="1538"/>
        <v>0</v>
      </c>
      <c r="BN49278" t="b">
        <f t="shared" si="1539"/>
        <v>1</v>
      </c>
    </row>
    <row r="49279" spans="42:66">
      <c r="AP49279" s="7"/>
      <c r="BL49279" t="b">
        <f>ISNA(IF(VLOOKUP(CONCATENATE(B49279,"/",F49279,"/",G49279,"/",H49279,"/",I49279),'product series'!G:G,1,0)=CONCATENATE(B49279,"/",F49279,"/",G49279,"/",H49279,"/",I49279),"ok","wrong"))</f>
        <v>1</v>
      </c>
      <c r="BM49279" t="b">
        <f t="shared" si="1538"/>
        <v>0</v>
      </c>
      <c r="BN49279" t="b">
        <f t="shared" si="1539"/>
        <v>1</v>
      </c>
    </row>
    <row r="49280" spans="42:66">
      <c r="AP49280" s="7"/>
      <c r="BL49280" t="b">
        <f>ISNA(IF(VLOOKUP(CONCATENATE(B49280,"/",F49280,"/",G49280,"/",H49280,"/",I49280),'product series'!G:G,1,0)=CONCATENATE(B49280,"/",F49280,"/",G49280,"/",H49280,"/",I49280),"ok","wrong"))</f>
        <v>1</v>
      </c>
      <c r="BM49280" t="b">
        <f t="shared" si="1538"/>
        <v>0</v>
      </c>
      <c r="BN49280" t="b">
        <f t="shared" si="1539"/>
        <v>1</v>
      </c>
    </row>
    <row r="49281" spans="42:66">
      <c r="AP49281" s="7"/>
      <c r="BL49281" t="b">
        <f>ISNA(IF(VLOOKUP(CONCATENATE(B49281,"/",F49281,"/",G49281,"/",H49281,"/",I49281),'product series'!G:G,1,0)=CONCATENATE(B49281,"/",F49281,"/",G49281,"/",H49281,"/",I49281),"ok","wrong"))</f>
        <v>1</v>
      </c>
      <c r="BM49281" t="b">
        <f t="shared" si="1538"/>
        <v>0</v>
      </c>
      <c r="BN49281" t="b">
        <f t="shared" si="1539"/>
        <v>1</v>
      </c>
    </row>
    <row r="49282" spans="42:66">
      <c r="AP49282" s="7"/>
      <c r="BL49282" t="b">
        <f>ISNA(IF(VLOOKUP(CONCATENATE(B49282,"/",F49282,"/",G49282,"/",H49282,"/",I49282),'product series'!G:G,1,0)=CONCATENATE(B49282,"/",F49282,"/",G49282,"/",H49282,"/",I49282),"ok","wrong"))</f>
        <v>1</v>
      </c>
      <c r="BM49282" t="b">
        <f t="shared" si="1538"/>
        <v>0</v>
      </c>
      <c r="BN49282" t="b">
        <f t="shared" si="1539"/>
        <v>1</v>
      </c>
    </row>
    <row r="49283" spans="42:66">
      <c r="AP49283" s="7"/>
      <c r="BL49283" t="b">
        <f>ISNA(IF(VLOOKUP(CONCATENATE(B49283,"/",F49283,"/",G49283,"/",H49283,"/",I49283),'product series'!G:G,1,0)=CONCATENATE(B49283,"/",F49283,"/",G49283,"/",H49283,"/",I49283),"ok","wrong"))</f>
        <v>1</v>
      </c>
      <c r="BM49283" t="b">
        <f t="shared" ref="BM49283:BM49346" si="1540">IF(OR(AND(A49283="Update",LEN(C49283)=14,C49283&lt;&gt;""),AND(OR(A49283="New",A49283="New Asset"),C49283="")),IF(AND(A49283&lt;&gt;"",B49283&lt;&gt;"",D49283&lt;&gt;"",F49283&lt;&gt;"",H49283&lt;&gt;"",I49283&lt;&gt;"",L49283&lt;&gt;"",AP49283&lt;&gt;"",AQ49283&lt;&gt;"",AR49283&lt;&gt;"",AS49283&lt;&gt;""),IF(AND(B49283="Indoor",G49283&lt;&gt;"",M49283&lt;&gt;"",P49283&lt;&gt;"",Q49283&lt;&gt;""),"TRUE",IF(AND(B49283="Field",G49283&lt;&gt;"",P49283&lt;&gt;"",X49283&lt;&gt;"",Y49283&lt;&gt;"",AU49283&lt;&gt;""),"TRUE",IF(AND(B49283="Network",R49283&lt;&gt;""),"TRUE","FALSE")))))</f>
        <v>0</v>
      </c>
      <c r="BN49283" t="b">
        <f t="shared" ref="BN49283:BN49346" si="1541">SUMPRODUCT(--(A49283:BK49286&lt;&gt;""))=0</f>
        <v>1</v>
      </c>
    </row>
    <row r="49284" spans="42:66">
      <c r="AP49284" s="7"/>
      <c r="BL49284" t="b">
        <f>ISNA(IF(VLOOKUP(CONCATENATE(B49284,"/",F49284,"/",G49284,"/",H49284,"/",I49284),'product series'!G:G,1,0)=CONCATENATE(B49284,"/",F49284,"/",G49284,"/",H49284,"/",I49284),"ok","wrong"))</f>
        <v>1</v>
      </c>
      <c r="BM49284" t="b">
        <f t="shared" si="1540"/>
        <v>0</v>
      </c>
      <c r="BN49284" t="b">
        <f t="shared" si="1541"/>
        <v>1</v>
      </c>
    </row>
    <row r="49285" spans="42:66">
      <c r="AP49285" s="7"/>
      <c r="BL49285" t="b">
        <f>ISNA(IF(VLOOKUP(CONCATENATE(B49285,"/",F49285,"/",G49285,"/",H49285,"/",I49285),'product series'!G:G,1,0)=CONCATENATE(B49285,"/",F49285,"/",G49285,"/",H49285,"/",I49285),"ok","wrong"))</f>
        <v>1</v>
      </c>
      <c r="BM49285" t="b">
        <f t="shared" si="1540"/>
        <v>0</v>
      </c>
      <c r="BN49285" t="b">
        <f t="shared" si="1541"/>
        <v>1</v>
      </c>
    </row>
    <row r="49286" spans="42:66">
      <c r="AP49286" s="7"/>
      <c r="BL49286" t="b">
        <f>ISNA(IF(VLOOKUP(CONCATENATE(B49286,"/",F49286,"/",G49286,"/",H49286,"/",I49286),'product series'!G:G,1,0)=CONCATENATE(B49286,"/",F49286,"/",G49286,"/",H49286,"/",I49286),"ok","wrong"))</f>
        <v>1</v>
      </c>
      <c r="BM49286" t="b">
        <f t="shared" si="1540"/>
        <v>0</v>
      </c>
      <c r="BN49286" t="b">
        <f t="shared" si="1541"/>
        <v>1</v>
      </c>
    </row>
    <row r="49287" spans="42:66">
      <c r="AP49287" s="7"/>
      <c r="BL49287" t="b">
        <f>ISNA(IF(VLOOKUP(CONCATENATE(B49287,"/",F49287,"/",G49287,"/",H49287,"/",I49287),'product series'!G:G,1,0)=CONCATENATE(B49287,"/",F49287,"/",G49287,"/",H49287,"/",I49287),"ok","wrong"))</f>
        <v>1</v>
      </c>
      <c r="BM49287" t="b">
        <f t="shared" si="1540"/>
        <v>0</v>
      </c>
      <c r="BN49287" t="b">
        <f t="shared" si="1541"/>
        <v>1</v>
      </c>
    </row>
    <row r="49288" spans="42:66">
      <c r="AP49288" s="7"/>
      <c r="BL49288" t="b">
        <f>ISNA(IF(VLOOKUP(CONCATENATE(B49288,"/",F49288,"/",G49288,"/",H49288,"/",I49288),'product series'!G:G,1,0)=CONCATENATE(B49288,"/",F49288,"/",G49288,"/",H49288,"/",I49288),"ok","wrong"))</f>
        <v>1</v>
      </c>
      <c r="BM49288" t="b">
        <f t="shared" si="1540"/>
        <v>0</v>
      </c>
      <c r="BN49288" t="b">
        <f t="shared" si="1541"/>
        <v>1</v>
      </c>
    </row>
    <row r="49289" spans="42:66">
      <c r="AP49289" s="7"/>
      <c r="BL49289" t="b">
        <f>ISNA(IF(VLOOKUP(CONCATENATE(B49289,"/",F49289,"/",G49289,"/",H49289,"/",I49289),'product series'!G:G,1,0)=CONCATENATE(B49289,"/",F49289,"/",G49289,"/",H49289,"/",I49289),"ok","wrong"))</f>
        <v>1</v>
      </c>
      <c r="BM49289" t="b">
        <f t="shared" si="1540"/>
        <v>0</v>
      </c>
      <c r="BN49289" t="b">
        <f t="shared" si="1541"/>
        <v>1</v>
      </c>
    </row>
    <row r="49290" spans="42:66">
      <c r="AP49290" s="7"/>
      <c r="BL49290" t="b">
        <f>ISNA(IF(VLOOKUP(CONCATENATE(B49290,"/",F49290,"/",G49290,"/",H49290,"/",I49290),'product series'!G:G,1,0)=CONCATENATE(B49290,"/",F49290,"/",G49290,"/",H49290,"/",I49290),"ok","wrong"))</f>
        <v>1</v>
      </c>
      <c r="BM49290" t="b">
        <f t="shared" si="1540"/>
        <v>0</v>
      </c>
      <c r="BN49290" t="b">
        <f t="shared" si="1541"/>
        <v>1</v>
      </c>
    </row>
    <row r="49291" spans="42:66">
      <c r="AP49291" s="7"/>
      <c r="BL49291" t="b">
        <f>ISNA(IF(VLOOKUP(CONCATENATE(B49291,"/",F49291,"/",G49291,"/",H49291,"/",I49291),'product series'!G:G,1,0)=CONCATENATE(B49291,"/",F49291,"/",G49291,"/",H49291,"/",I49291),"ok","wrong"))</f>
        <v>1</v>
      </c>
      <c r="BM49291" t="b">
        <f t="shared" si="1540"/>
        <v>0</v>
      </c>
      <c r="BN49291" t="b">
        <f t="shared" si="1541"/>
        <v>1</v>
      </c>
    </row>
    <row r="49292" spans="42:66">
      <c r="AP49292" s="7"/>
      <c r="BL49292" t="b">
        <f>ISNA(IF(VLOOKUP(CONCATENATE(B49292,"/",F49292,"/",G49292,"/",H49292,"/",I49292),'product series'!G:G,1,0)=CONCATENATE(B49292,"/",F49292,"/",G49292,"/",H49292,"/",I49292),"ok","wrong"))</f>
        <v>1</v>
      </c>
      <c r="BM49292" t="b">
        <f t="shared" si="1540"/>
        <v>0</v>
      </c>
      <c r="BN49292" t="b">
        <f t="shared" si="1541"/>
        <v>1</v>
      </c>
    </row>
    <row r="49293" spans="42:66">
      <c r="AP49293" s="7"/>
      <c r="BL49293" t="b">
        <f>ISNA(IF(VLOOKUP(CONCATENATE(B49293,"/",F49293,"/",G49293,"/",H49293,"/",I49293),'product series'!G:G,1,0)=CONCATENATE(B49293,"/",F49293,"/",G49293,"/",H49293,"/",I49293),"ok","wrong"))</f>
        <v>1</v>
      </c>
      <c r="BM49293" t="b">
        <f t="shared" si="1540"/>
        <v>0</v>
      </c>
      <c r="BN49293" t="b">
        <f t="shared" si="1541"/>
        <v>1</v>
      </c>
    </row>
    <row r="49294" spans="42:66">
      <c r="AP49294" s="7"/>
      <c r="BL49294" t="b">
        <f>ISNA(IF(VLOOKUP(CONCATENATE(B49294,"/",F49294,"/",G49294,"/",H49294,"/",I49294),'product series'!G:G,1,0)=CONCATENATE(B49294,"/",F49294,"/",G49294,"/",H49294,"/",I49294),"ok","wrong"))</f>
        <v>1</v>
      </c>
      <c r="BM49294" t="b">
        <f t="shared" si="1540"/>
        <v>0</v>
      </c>
      <c r="BN49294" t="b">
        <f t="shared" si="1541"/>
        <v>1</v>
      </c>
    </row>
    <row r="49295" spans="42:66">
      <c r="AP49295" s="7"/>
      <c r="BL49295" t="b">
        <f>ISNA(IF(VLOOKUP(CONCATENATE(B49295,"/",F49295,"/",G49295,"/",H49295,"/",I49295),'product series'!G:G,1,0)=CONCATENATE(B49295,"/",F49295,"/",G49295,"/",H49295,"/",I49295),"ok","wrong"))</f>
        <v>1</v>
      </c>
      <c r="BM49295" t="b">
        <f t="shared" si="1540"/>
        <v>0</v>
      </c>
      <c r="BN49295" t="b">
        <f t="shared" si="1541"/>
        <v>1</v>
      </c>
    </row>
    <row r="49296" spans="42:66">
      <c r="AP49296" s="7"/>
      <c r="BL49296" t="b">
        <f>ISNA(IF(VLOOKUP(CONCATENATE(B49296,"/",F49296,"/",G49296,"/",H49296,"/",I49296),'product series'!G:G,1,0)=CONCATENATE(B49296,"/",F49296,"/",G49296,"/",H49296,"/",I49296),"ok","wrong"))</f>
        <v>1</v>
      </c>
      <c r="BM49296" t="b">
        <f t="shared" si="1540"/>
        <v>0</v>
      </c>
      <c r="BN49296" t="b">
        <f t="shared" si="1541"/>
        <v>1</v>
      </c>
    </row>
    <row r="49297" spans="42:66">
      <c r="AP49297" s="7"/>
      <c r="BL49297" t="b">
        <f>ISNA(IF(VLOOKUP(CONCATENATE(B49297,"/",F49297,"/",G49297,"/",H49297,"/",I49297),'product series'!G:G,1,0)=CONCATENATE(B49297,"/",F49297,"/",G49297,"/",H49297,"/",I49297),"ok","wrong"))</f>
        <v>1</v>
      </c>
      <c r="BM49297" t="b">
        <f t="shared" si="1540"/>
        <v>0</v>
      </c>
      <c r="BN49297" t="b">
        <f t="shared" si="1541"/>
        <v>1</v>
      </c>
    </row>
    <row r="49298" spans="42:66">
      <c r="AP49298" s="7"/>
      <c r="BL49298" t="b">
        <f>ISNA(IF(VLOOKUP(CONCATENATE(B49298,"/",F49298,"/",G49298,"/",H49298,"/",I49298),'product series'!G:G,1,0)=CONCATENATE(B49298,"/",F49298,"/",G49298,"/",H49298,"/",I49298),"ok","wrong"))</f>
        <v>1</v>
      </c>
      <c r="BM49298" t="b">
        <f t="shared" si="1540"/>
        <v>0</v>
      </c>
      <c r="BN49298" t="b">
        <f t="shared" si="1541"/>
        <v>1</v>
      </c>
    </row>
    <row r="49299" spans="42:66">
      <c r="AP49299" s="7"/>
      <c r="BL49299" t="b">
        <f>ISNA(IF(VLOOKUP(CONCATENATE(B49299,"/",F49299,"/",G49299,"/",H49299,"/",I49299),'product series'!G:G,1,0)=CONCATENATE(B49299,"/",F49299,"/",G49299,"/",H49299,"/",I49299),"ok","wrong"))</f>
        <v>1</v>
      </c>
      <c r="BM49299" t="b">
        <f t="shared" si="1540"/>
        <v>0</v>
      </c>
      <c r="BN49299" t="b">
        <f t="shared" si="1541"/>
        <v>1</v>
      </c>
    </row>
    <row r="49300" spans="42:66">
      <c r="AP49300" s="7"/>
      <c r="BL49300" t="b">
        <f>ISNA(IF(VLOOKUP(CONCATENATE(B49300,"/",F49300,"/",G49300,"/",H49300,"/",I49300),'product series'!G:G,1,0)=CONCATENATE(B49300,"/",F49300,"/",G49300,"/",H49300,"/",I49300),"ok","wrong"))</f>
        <v>1</v>
      </c>
      <c r="BM49300" t="b">
        <f t="shared" si="1540"/>
        <v>0</v>
      </c>
      <c r="BN49300" t="b">
        <f t="shared" si="1541"/>
        <v>1</v>
      </c>
    </row>
    <row r="49301" spans="42:66">
      <c r="AP49301" s="7"/>
      <c r="BL49301" t="b">
        <f>ISNA(IF(VLOOKUP(CONCATENATE(B49301,"/",F49301,"/",G49301,"/",H49301,"/",I49301),'product series'!G:G,1,0)=CONCATENATE(B49301,"/",F49301,"/",G49301,"/",H49301,"/",I49301),"ok","wrong"))</f>
        <v>1</v>
      </c>
      <c r="BM49301" t="b">
        <f t="shared" si="1540"/>
        <v>0</v>
      </c>
      <c r="BN49301" t="b">
        <f t="shared" si="1541"/>
        <v>1</v>
      </c>
    </row>
    <row r="49302" spans="42:66">
      <c r="AP49302" s="7"/>
      <c r="BL49302" t="b">
        <f>ISNA(IF(VLOOKUP(CONCATENATE(B49302,"/",F49302,"/",G49302,"/",H49302,"/",I49302),'product series'!G:G,1,0)=CONCATENATE(B49302,"/",F49302,"/",G49302,"/",H49302,"/",I49302),"ok","wrong"))</f>
        <v>1</v>
      </c>
      <c r="BM49302" t="b">
        <f t="shared" si="1540"/>
        <v>0</v>
      </c>
      <c r="BN49302" t="b">
        <f t="shared" si="1541"/>
        <v>1</v>
      </c>
    </row>
    <row r="49303" spans="42:66">
      <c r="AP49303" s="7"/>
      <c r="BL49303" t="b">
        <f>ISNA(IF(VLOOKUP(CONCATENATE(B49303,"/",F49303,"/",G49303,"/",H49303,"/",I49303),'product series'!G:G,1,0)=CONCATENATE(B49303,"/",F49303,"/",G49303,"/",H49303,"/",I49303),"ok","wrong"))</f>
        <v>1</v>
      </c>
      <c r="BM49303" t="b">
        <f t="shared" si="1540"/>
        <v>0</v>
      </c>
      <c r="BN49303" t="b">
        <f t="shared" si="1541"/>
        <v>1</v>
      </c>
    </row>
    <row r="49304" spans="42:66">
      <c r="AP49304" s="7"/>
      <c r="BL49304" t="b">
        <f>ISNA(IF(VLOOKUP(CONCATENATE(B49304,"/",F49304,"/",G49304,"/",H49304,"/",I49304),'product series'!G:G,1,0)=CONCATENATE(B49304,"/",F49304,"/",G49304,"/",H49304,"/",I49304),"ok","wrong"))</f>
        <v>1</v>
      </c>
      <c r="BM49304" t="b">
        <f t="shared" si="1540"/>
        <v>0</v>
      </c>
      <c r="BN49304" t="b">
        <f t="shared" si="1541"/>
        <v>1</v>
      </c>
    </row>
    <row r="49305" spans="42:66">
      <c r="AP49305" s="7"/>
      <c r="BL49305" t="b">
        <f>ISNA(IF(VLOOKUP(CONCATENATE(B49305,"/",F49305,"/",G49305,"/",H49305,"/",I49305),'product series'!G:G,1,0)=CONCATENATE(B49305,"/",F49305,"/",G49305,"/",H49305,"/",I49305),"ok","wrong"))</f>
        <v>1</v>
      </c>
      <c r="BM49305" t="b">
        <f t="shared" si="1540"/>
        <v>0</v>
      </c>
      <c r="BN49305" t="b">
        <f t="shared" si="1541"/>
        <v>1</v>
      </c>
    </row>
    <row r="49306" spans="42:66">
      <c r="AP49306" s="7"/>
      <c r="BL49306" t="b">
        <f>ISNA(IF(VLOOKUP(CONCATENATE(B49306,"/",F49306,"/",G49306,"/",H49306,"/",I49306),'product series'!G:G,1,0)=CONCATENATE(B49306,"/",F49306,"/",G49306,"/",H49306,"/",I49306),"ok","wrong"))</f>
        <v>1</v>
      </c>
      <c r="BM49306" t="b">
        <f t="shared" si="1540"/>
        <v>0</v>
      </c>
      <c r="BN49306" t="b">
        <f t="shared" si="1541"/>
        <v>1</v>
      </c>
    </row>
    <row r="49307" spans="42:66">
      <c r="AP49307" s="7"/>
      <c r="BL49307" t="b">
        <f>ISNA(IF(VLOOKUP(CONCATENATE(B49307,"/",F49307,"/",G49307,"/",H49307,"/",I49307),'product series'!G:G,1,0)=CONCATENATE(B49307,"/",F49307,"/",G49307,"/",H49307,"/",I49307),"ok","wrong"))</f>
        <v>1</v>
      </c>
      <c r="BM49307" t="b">
        <f t="shared" si="1540"/>
        <v>0</v>
      </c>
      <c r="BN49307" t="b">
        <f t="shared" si="1541"/>
        <v>1</v>
      </c>
    </row>
    <row r="49308" spans="42:66">
      <c r="AP49308" s="7"/>
      <c r="BL49308" t="b">
        <f>ISNA(IF(VLOOKUP(CONCATENATE(B49308,"/",F49308,"/",G49308,"/",H49308,"/",I49308),'product series'!G:G,1,0)=CONCATENATE(B49308,"/",F49308,"/",G49308,"/",H49308,"/",I49308),"ok","wrong"))</f>
        <v>1</v>
      </c>
      <c r="BM49308" t="b">
        <f t="shared" si="1540"/>
        <v>0</v>
      </c>
      <c r="BN49308" t="b">
        <f t="shared" si="1541"/>
        <v>1</v>
      </c>
    </row>
    <row r="49309" spans="42:66">
      <c r="AP49309" s="7"/>
      <c r="BL49309" t="b">
        <f>ISNA(IF(VLOOKUP(CONCATENATE(B49309,"/",F49309,"/",G49309,"/",H49309,"/",I49309),'product series'!G:G,1,0)=CONCATENATE(B49309,"/",F49309,"/",G49309,"/",H49309,"/",I49309),"ok","wrong"))</f>
        <v>1</v>
      </c>
      <c r="BM49309" t="b">
        <f t="shared" si="1540"/>
        <v>0</v>
      </c>
      <c r="BN49309" t="b">
        <f t="shared" si="1541"/>
        <v>1</v>
      </c>
    </row>
    <row r="49310" spans="42:66">
      <c r="AP49310" s="7"/>
      <c r="BL49310" t="b">
        <f>ISNA(IF(VLOOKUP(CONCATENATE(B49310,"/",F49310,"/",G49310,"/",H49310,"/",I49310),'product series'!G:G,1,0)=CONCATENATE(B49310,"/",F49310,"/",G49310,"/",H49310,"/",I49310),"ok","wrong"))</f>
        <v>1</v>
      </c>
      <c r="BM49310" t="b">
        <f t="shared" si="1540"/>
        <v>0</v>
      </c>
      <c r="BN49310" t="b">
        <f t="shared" si="1541"/>
        <v>1</v>
      </c>
    </row>
    <row r="49311" spans="42:66">
      <c r="AP49311" s="7"/>
      <c r="BL49311" t="b">
        <f>ISNA(IF(VLOOKUP(CONCATENATE(B49311,"/",F49311,"/",G49311,"/",H49311,"/",I49311),'product series'!G:G,1,0)=CONCATENATE(B49311,"/",F49311,"/",G49311,"/",H49311,"/",I49311),"ok","wrong"))</f>
        <v>1</v>
      </c>
      <c r="BM49311" t="b">
        <f t="shared" si="1540"/>
        <v>0</v>
      </c>
      <c r="BN49311" t="b">
        <f t="shared" si="1541"/>
        <v>1</v>
      </c>
    </row>
    <row r="49312" spans="42:66">
      <c r="AP49312" s="7"/>
      <c r="BL49312" t="b">
        <f>ISNA(IF(VLOOKUP(CONCATENATE(B49312,"/",F49312,"/",G49312,"/",H49312,"/",I49312),'product series'!G:G,1,0)=CONCATENATE(B49312,"/",F49312,"/",G49312,"/",H49312,"/",I49312),"ok","wrong"))</f>
        <v>1</v>
      </c>
      <c r="BM49312" t="b">
        <f t="shared" si="1540"/>
        <v>0</v>
      </c>
      <c r="BN49312" t="b">
        <f t="shared" si="1541"/>
        <v>1</v>
      </c>
    </row>
    <row r="49313" spans="42:66">
      <c r="AP49313" s="7"/>
      <c r="BL49313" t="b">
        <f>ISNA(IF(VLOOKUP(CONCATENATE(B49313,"/",F49313,"/",G49313,"/",H49313,"/",I49313),'product series'!G:G,1,0)=CONCATENATE(B49313,"/",F49313,"/",G49313,"/",H49313,"/",I49313),"ok","wrong"))</f>
        <v>1</v>
      </c>
      <c r="BM49313" t="b">
        <f t="shared" si="1540"/>
        <v>0</v>
      </c>
      <c r="BN49313" t="b">
        <f t="shared" si="1541"/>
        <v>1</v>
      </c>
    </row>
    <row r="49314" spans="42:66">
      <c r="AP49314" s="7"/>
      <c r="BL49314" t="b">
        <f>ISNA(IF(VLOOKUP(CONCATENATE(B49314,"/",F49314,"/",G49314,"/",H49314,"/",I49314),'product series'!G:G,1,0)=CONCATENATE(B49314,"/",F49314,"/",G49314,"/",H49314,"/",I49314),"ok","wrong"))</f>
        <v>1</v>
      </c>
      <c r="BM49314" t="b">
        <f t="shared" si="1540"/>
        <v>0</v>
      </c>
      <c r="BN49314" t="b">
        <f t="shared" si="1541"/>
        <v>1</v>
      </c>
    </row>
    <row r="49315" spans="42:66">
      <c r="AP49315" s="7"/>
      <c r="BL49315" t="b">
        <f>ISNA(IF(VLOOKUP(CONCATENATE(B49315,"/",F49315,"/",G49315,"/",H49315,"/",I49315),'product series'!G:G,1,0)=CONCATENATE(B49315,"/",F49315,"/",G49315,"/",H49315,"/",I49315),"ok","wrong"))</f>
        <v>1</v>
      </c>
      <c r="BM49315" t="b">
        <f t="shared" si="1540"/>
        <v>0</v>
      </c>
      <c r="BN49315" t="b">
        <f t="shared" si="1541"/>
        <v>1</v>
      </c>
    </row>
    <row r="49316" spans="42:66">
      <c r="AP49316" s="7"/>
      <c r="BL49316" t="b">
        <f>ISNA(IF(VLOOKUP(CONCATENATE(B49316,"/",F49316,"/",G49316,"/",H49316,"/",I49316),'product series'!G:G,1,0)=CONCATENATE(B49316,"/",F49316,"/",G49316,"/",H49316,"/",I49316),"ok","wrong"))</f>
        <v>1</v>
      </c>
      <c r="BM49316" t="b">
        <f t="shared" si="1540"/>
        <v>0</v>
      </c>
      <c r="BN49316" t="b">
        <f t="shared" si="1541"/>
        <v>1</v>
      </c>
    </row>
    <row r="49317" spans="42:66">
      <c r="AP49317" s="7"/>
      <c r="BL49317" t="b">
        <f>ISNA(IF(VLOOKUP(CONCATENATE(B49317,"/",F49317,"/",G49317,"/",H49317,"/",I49317),'product series'!G:G,1,0)=CONCATENATE(B49317,"/",F49317,"/",G49317,"/",H49317,"/",I49317),"ok","wrong"))</f>
        <v>1</v>
      </c>
      <c r="BM49317" t="b">
        <f t="shared" si="1540"/>
        <v>0</v>
      </c>
      <c r="BN49317" t="b">
        <f t="shared" si="1541"/>
        <v>1</v>
      </c>
    </row>
    <row r="49318" spans="42:66">
      <c r="AP49318" s="7"/>
      <c r="BL49318" t="b">
        <f>ISNA(IF(VLOOKUP(CONCATENATE(B49318,"/",F49318,"/",G49318,"/",H49318,"/",I49318),'product series'!G:G,1,0)=CONCATENATE(B49318,"/",F49318,"/",G49318,"/",H49318,"/",I49318),"ok","wrong"))</f>
        <v>1</v>
      </c>
      <c r="BM49318" t="b">
        <f t="shared" si="1540"/>
        <v>0</v>
      </c>
      <c r="BN49318" t="b">
        <f t="shared" si="1541"/>
        <v>1</v>
      </c>
    </row>
    <row r="49319" spans="42:66">
      <c r="AP49319" s="7"/>
      <c r="BL49319" t="b">
        <f>ISNA(IF(VLOOKUP(CONCATENATE(B49319,"/",F49319,"/",G49319,"/",H49319,"/",I49319),'product series'!G:G,1,0)=CONCATENATE(B49319,"/",F49319,"/",G49319,"/",H49319,"/",I49319),"ok","wrong"))</f>
        <v>1</v>
      </c>
      <c r="BM49319" t="b">
        <f t="shared" si="1540"/>
        <v>0</v>
      </c>
      <c r="BN49319" t="b">
        <f t="shared" si="1541"/>
        <v>1</v>
      </c>
    </row>
    <row r="49320" spans="42:66">
      <c r="AP49320" s="7"/>
      <c r="BL49320" t="b">
        <f>ISNA(IF(VLOOKUP(CONCATENATE(B49320,"/",F49320,"/",G49320,"/",H49320,"/",I49320),'product series'!G:G,1,0)=CONCATENATE(B49320,"/",F49320,"/",G49320,"/",H49320,"/",I49320),"ok","wrong"))</f>
        <v>1</v>
      </c>
      <c r="BM49320" t="b">
        <f t="shared" si="1540"/>
        <v>0</v>
      </c>
      <c r="BN49320" t="b">
        <f t="shared" si="1541"/>
        <v>1</v>
      </c>
    </row>
    <row r="49321" spans="42:66">
      <c r="AP49321" s="7"/>
      <c r="BL49321" t="b">
        <f>ISNA(IF(VLOOKUP(CONCATENATE(B49321,"/",F49321,"/",G49321,"/",H49321,"/",I49321),'product series'!G:G,1,0)=CONCATENATE(B49321,"/",F49321,"/",G49321,"/",H49321,"/",I49321),"ok","wrong"))</f>
        <v>1</v>
      </c>
      <c r="BM49321" t="b">
        <f t="shared" si="1540"/>
        <v>0</v>
      </c>
      <c r="BN49321" t="b">
        <f t="shared" si="1541"/>
        <v>1</v>
      </c>
    </row>
    <row r="49322" spans="42:66">
      <c r="AP49322" s="7"/>
      <c r="BL49322" t="b">
        <f>ISNA(IF(VLOOKUP(CONCATENATE(B49322,"/",F49322,"/",G49322,"/",H49322,"/",I49322),'product series'!G:G,1,0)=CONCATENATE(B49322,"/",F49322,"/",G49322,"/",H49322,"/",I49322),"ok","wrong"))</f>
        <v>1</v>
      </c>
      <c r="BM49322" t="b">
        <f t="shared" si="1540"/>
        <v>0</v>
      </c>
      <c r="BN49322" t="b">
        <f t="shared" si="1541"/>
        <v>1</v>
      </c>
    </row>
    <row r="49323" spans="42:66">
      <c r="AP49323" s="7"/>
      <c r="BL49323" t="b">
        <f>ISNA(IF(VLOOKUP(CONCATENATE(B49323,"/",F49323,"/",G49323,"/",H49323,"/",I49323),'product series'!G:G,1,0)=CONCATENATE(B49323,"/",F49323,"/",G49323,"/",H49323,"/",I49323),"ok","wrong"))</f>
        <v>1</v>
      </c>
      <c r="BM49323" t="b">
        <f t="shared" si="1540"/>
        <v>0</v>
      </c>
      <c r="BN49323" t="b">
        <f t="shared" si="1541"/>
        <v>1</v>
      </c>
    </row>
    <row r="49324" spans="42:66">
      <c r="AP49324" s="7"/>
      <c r="BL49324" t="b">
        <f>ISNA(IF(VLOOKUP(CONCATENATE(B49324,"/",F49324,"/",G49324,"/",H49324,"/",I49324),'product series'!G:G,1,0)=CONCATENATE(B49324,"/",F49324,"/",G49324,"/",H49324,"/",I49324),"ok","wrong"))</f>
        <v>1</v>
      </c>
      <c r="BM49324" t="b">
        <f t="shared" si="1540"/>
        <v>0</v>
      </c>
      <c r="BN49324" t="b">
        <f t="shared" si="1541"/>
        <v>1</v>
      </c>
    </row>
    <row r="49325" spans="42:66">
      <c r="AP49325" s="7"/>
      <c r="BL49325" t="b">
        <f>ISNA(IF(VLOOKUP(CONCATENATE(B49325,"/",F49325,"/",G49325,"/",H49325,"/",I49325),'product series'!G:G,1,0)=CONCATENATE(B49325,"/",F49325,"/",G49325,"/",H49325,"/",I49325),"ok","wrong"))</f>
        <v>1</v>
      </c>
      <c r="BM49325" t="b">
        <f t="shared" si="1540"/>
        <v>0</v>
      </c>
      <c r="BN49325" t="b">
        <f t="shared" si="1541"/>
        <v>1</v>
      </c>
    </row>
    <row r="49326" spans="42:66">
      <c r="AP49326" s="7"/>
      <c r="BL49326" t="b">
        <f>ISNA(IF(VLOOKUP(CONCATENATE(B49326,"/",F49326,"/",G49326,"/",H49326,"/",I49326),'product series'!G:G,1,0)=CONCATENATE(B49326,"/",F49326,"/",G49326,"/",H49326,"/",I49326),"ok","wrong"))</f>
        <v>1</v>
      </c>
      <c r="BM49326" t="b">
        <f t="shared" si="1540"/>
        <v>0</v>
      </c>
      <c r="BN49326" t="b">
        <f t="shared" si="1541"/>
        <v>1</v>
      </c>
    </row>
    <row r="49327" spans="42:66">
      <c r="AP49327" s="7"/>
      <c r="BL49327" t="b">
        <f>ISNA(IF(VLOOKUP(CONCATENATE(B49327,"/",F49327,"/",G49327,"/",H49327,"/",I49327),'product series'!G:G,1,0)=CONCATENATE(B49327,"/",F49327,"/",G49327,"/",H49327,"/",I49327),"ok","wrong"))</f>
        <v>1</v>
      </c>
      <c r="BM49327" t="b">
        <f t="shared" si="1540"/>
        <v>0</v>
      </c>
      <c r="BN49327" t="b">
        <f t="shared" si="1541"/>
        <v>1</v>
      </c>
    </row>
    <row r="49328" spans="42:66">
      <c r="AP49328" s="7"/>
      <c r="BL49328" t="b">
        <f>ISNA(IF(VLOOKUP(CONCATENATE(B49328,"/",F49328,"/",G49328,"/",H49328,"/",I49328),'product series'!G:G,1,0)=CONCATENATE(B49328,"/",F49328,"/",G49328,"/",H49328,"/",I49328),"ok","wrong"))</f>
        <v>1</v>
      </c>
      <c r="BM49328" t="b">
        <f t="shared" si="1540"/>
        <v>0</v>
      </c>
      <c r="BN49328" t="b">
        <f t="shared" si="1541"/>
        <v>1</v>
      </c>
    </row>
    <row r="49329" spans="42:66">
      <c r="AP49329" s="7"/>
      <c r="BL49329" t="b">
        <f>ISNA(IF(VLOOKUP(CONCATENATE(B49329,"/",F49329,"/",G49329,"/",H49329,"/",I49329),'product series'!G:G,1,0)=CONCATENATE(B49329,"/",F49329,"/",G49329,"/",H49329,"/",I49329),"ok","wrong"))</f>
        <v>1</v>
      </c>
      <c r="BM49329" t="b">
        <f t="shared" si="1540"/>
        <v>0</v>
      </c>
      <c r="BN49329" t="b">
        <f t="shared" si="1541"/>
        <v>1</v>
      </c>
    </row>
    <row r="49330" spans="42:66">
      <c r="AP49330" s="7"/>
      <c r="BL49330" t="b">
        <f>ISNA(IF(VLOOKUP(CONCATENATE(B49330,"/",F49330,"/",G49330,"/",H49330,"/",I49330),'product series'!G:G,1,0)=CONCATENATE(B49330,"/",F49330,"/",G49330,"/",H49330,"/",I49330),"ok","wrong"))</f>
        <v>1</v>
      </c>
      <c r="BM49330" t="b">
        <f t="shared" si="1540"/>
        <v>0</v>
      </c>
      <c r="BN49330" t="b">
        <f t="shared" si="1541"/>
        <v>1</v>
      </c>
    </row>
    <row r="49331" spans="42:66">
      <c r="AP49331" s="7"/>
      <c r="BL49331" t="b">
        <f>ISNA(IF(VLOOKUP(CONCATENATE(B49331,"/",F49331,"/",G49331,"/",H49331,"/",I49331),'product series'!G:G,1,0)=CONCATENATE(B49331,"/",F49331,"/",G49331,"/",H49331,"/",I49331),"ok","wrong"))</f>
        <v>1</v>
      </c>
      <c r="BM49331" t="b">
        <f t="shared" si="1540"/>
        <v>0</v>
      </c>
      <c r="BN49331" t="b">
        <f t="shared" si="1541"/>
        <v>1</v>
      </c>
    </row>
    <row r="49332" spans="42:66">
      <c r="AP49332" s="7"/>
      <c r="BL49332" t="b">
        <f>ISNA(IF(VLOOKUP(CONCATENATE(B49332,"/",F49332,"/",G49332,"/",H49332,"/",I49332),'product series'!G:G,1,0)=CONCATENATE(B49332,"/",F49332,"/",G49332,"/",H49332,"/",I49332),"ok","wrong"))</f>
        <v>1</v>
      </c>
      <c r="BM49332" t="b">
        <f t="shared" si="1540"/>
        <v>0</v>
      </c>
      <c r="BN49332" t="b">
        <f t="shared" si="1541"/>
        <v>1</v>
      </c>
    </row>
    <row r="49333" spans="42:66">
      <c r="AP49333" s="7"/>
      <c r="BL49333" t="b">
        <f>ISNA(IF(VLOOKUP(CONCATENATE(B49333,"/",F49333,"/",G49333,"/",H49333,"/",I49333),'product series'!G:G,1,0)=CONCATENATE(B49333,"/",F49333,"/",G49333,"/",H49333,"/",I49333),"ok","wrong"))</f>
        <v>1</v>
      </c>
      <c r="BM49333" t="b">
        <f t="shared" si="1540"/>
        <v>0</v>
      </c>
      <c r="BN49333" t="b">
        <f t="shared" si="1541"/>
        <v>1</v>
      </c>
    </row>
    <row r="49334" spans="42:66">
      <c r="AP49334" s="7"/>
      <c r="BL49334" t="b">
        <f>ISNA(IF(VLOOKUP(CONCATENATE(B49334,"/",F49334,"/",G49334,"/",H49334,"/",I49334),'product series'!G:G,1,0)=CONCATENATE(B49334,"/",F49334,"/",G49334,"/",H49334,"/",I49334),"ok","wrong"))</f>
        <v>1</v>
      </c>
      <c r="BM49334" t="b">
        <f t="shared" si="1540"/>
        <v>0</v>
      </c>
      <c r="BN49334" t="b">
        <f t="shared" si="1541"/>
        <v>1</v>
      </c>
    </row>
    <row r="49335" spans="42:66">
      <c r="AP49335" s="7"/>
      <c r="BL49335" t="b">
        <f>ISNA(IF(VLOOKUP(CONCATENATE(B49335,"/",F49335,"/",G49335,"/",H49335,"/",I49335),'product series'!G:G,1,0)=CONCATENATE(B49335,"/",F49335,"/",G49335,"/",H49335,"/",I49335),"ok","wrong"))</f>
        <v>1</v>
      </c>
      <c r="BM49335" t="b">
        <f t="shared" si="1540"/>
        <v>0</v>
      </c>
      <c r="BN49335" t="b">
        <f t="shared" si="1541"/>
        <v>1</v>
      </c>
    </row>
    <row r="49336" spans="42:66">
      <c r="AP49336" s="7"/>
      <c r="BL49336" t="b">
        <f>ISNA(IF(VLOOKUP(CONCATENATE(B49336,"/",F49336,"/",G49336,"/",H49336,"/",I49336),'product series'!G:G,1,0)=CONCATENATE(B49336,"/",F49336,"/",G49336,"/",H49336,"/",I49336),"ok","wrong"))</f>
        <v>1</v>
      </c>
      <c r="BM49336" t="b">
        <f t="shared" si="1540"/>
        <v>0</v>
      </c>
      <c r="BN49336" t="b">
        <f t="shared" si="1541"/>
        <v>1</v>
      </c>
    </row>
    <row r="49337" spans="42:66">
      <c r="AP49337" s="7"/>
      <c r="BL49337" t="b">
        <f>ISNA(IF(VLOOKUP(CONCATENATE(B49337,"/",F49337,"/",G49337,"/",H49337,"/",I49337),'product series'!G:G,1,0)=CONCATENATE(B49337,"/",F49337,"/",G49337,"/",H49337,"/",I49337),"ok","wrong"))</f>
        <v>1</v>
      </c>
      <c r="BM49337" t="b">
        <f t="shared" si="1540"/>
        <v>0</v>
      </c>
      <c r="BN49337" t="b">
        <f t="shared" si="1541"/>
        <v>1</v>
      </c>
    </row>
    <row r="49338" spans="42:66">
      <c r="AP49338" s="7"/>
      <c r="BL49338" t="b">
        <f>ISNA(IF(VLOOKUP(CONCATENATE(B49338,"/",F49338,"/",G49338,"/",H49338,"/",I49338),'product series'!G:G,1,0)=CONCATENATE(B49338,"/",F49338,"/",G49338,"/",H49338,"/",I49338),"ok","wrong"))</f>
        <v>1</v>
      </c>
      <c r="BM49338" t="b">
        <f t="shared" si="1540"/>
        <v>0</v>
      </c>
      <c r="BN49338" t="b">
        <f t="shared" si="1541"/>
        <v>1</v>
      </c>
    </row>
    <row r="49339" spans="42:66">
      <c r="AP49339" s="7"/>
      <c r="BL49339" t="b">
        <f>ISNA(IF(VLOOKUP(CONCATENATE(B49339,"/",F49339,"/",G49339,"/",H49339,"/",I49339),'product series'!G:G,1,0)=CONCATENATE(B49339,"/",F49339,"/",G49339,"/",H49339,"/",I49339),"ok","wrong"))</f>
        <v>1</v>
      </c>
      <c r="BM49339" t="b">
        <f t="shared" si="1540"/>
        <v>0</v>
      </c>
      <c r="BN49339" t="b">
        <f t="shared" si="1541"/>
        <v>1</v>
      </c>
    </row>
    <row r="49340" spans="42:66">
      <c r="AP49340" s="7"/>
      <c r="BL49340" t="b">
        <f>ISNA(IF(VLOOKUP(CONCATENATE(B49340,"/",F49340,"/",G49340,"/",H49340,"/",I49340),'product series'!G:G,1,0)=CONCATENATE(B49340,"/",F49340,"/",G49340,"/",H49340,"/",I49340),"ok","wrong"))</f>
        <v>1</v>
      </c>
      <c r="BM49340" t="b">
        <f t="shared" si="1540"/>
        <v>0</v>
      </c>
      <c r="BN49340" t="b">
        <f t="shared" si="1541"/>
        <v>1</v>
      </c>
    </row>
    <row r="49341" spans="42:66">
      <c r="AP49341" s="7"/>
      <c r="BL49341" t="b">
        <f>ISNA(IF(VLOOKUP(CONCATENATE(B49341,"/",F49341,"/",G49341,"/",H49341,"/",I49341),'product series'!G:G,1,0)=CONCATENATE(B49341,"/",F49341,"/",G49341,"/",H49341,"/",I49341),"ok","wrong"))</f>
        <v>1</v>
      </c>
      <c r="BM49341" t="b">
        <f t="shared" si="1540"/>
        <v>0</v>
      </c>
      <c r="BN49341" t="b">
        <f t="shared" si="1541"/>
        <v>1</v>
      </c>
    </row>
    <row r="49342" spans="42:66">
      <c r="AP49342" s="7"/>
      <c r="BL49342" t="b">
        <f>ISNA(IF(VLOOKUP(CONCATENATE(B49342,"/",F49342,"/",G49342,"/",H49342,"/",I49342),'product series'!G:G,1,0)=CONCATENATE(B49342,"/",F49342,"/",G49342,"/",H49342,"/",I49342),"ok","wrong"))</f>
        <v>1</v>
      </c>
      <c r="BM49342" t="b">
        <f t="shared" si="1540"/>
        <v>0</v>
      </c>
      <c r="BN49342" t="b">
        <f t="shared" si="1541"/>
        <v>1</v>
      </c>
    </row>
    <row r="49343" spans="42:66">
      <c r="AP49343" s="7"/>
      <c r="BL49343" t="b">
        <f>ISNA(IF(VLOOKUP(CONCATENATE(B49343,"/",F49343,"/",G49343,"/",H49343,"/",I49343),'product series'!G:G,1,0)=CONCATENATE(B49343,"/",F49343,"/",G49343,"/",H49343,"/",I49343),"ok","wrong"))</f>
        <v>1</v>
      </c>
      <c r="BM49343" t="b">
        <f t="shared" si="1540"/>
        <v>0</v>
      </c>
      <c r="BN49343" t="b">
        <f t="shared" si="1541"/>
        <v>1</v>
      </c>
    </row>
    <row r="49344" spans="42:66">
      <c r="AP49344" s="7"/>
      <c r="BL49344" t="b">
        <f>ISNA(IF(VLOOKUP(CONCATENATE(B49344,"/",F49344,"/",G49344,"/",H49344,"/",I49344),'product series'!G:G,1,0)=CONCATENATE(B49344,"/",F49344,"/",G49344,"/",H49344,"/",I49344),"ok","wrong"))</f>
        <v>1</v>
      </c>
      <c r="BM49344" t="b">
        <f t="shared" si="1540"/>
        <v>0</v>
      </c>
      <c r="BN49344" t="b">
        <f t="shared" si="1541"/>
        <v>1</v>
      </c>
    </row>
    <row r="49345" spans="42:66">
      <c r="AP49345" s="7"/>
      <c r="BL49345" t="b">
        <f>ISNA(IF(VLOOKUP(CONCATENATE(B49345,"/",F49345,"/",G49345,"/",H49345,"/",I49345),'product series'!G:G,1,0)=CONCATENATE(B49345,"/",F49345,"/",G49345,"/",H49345,"/",I49345),"ok","wrong"))</f>
        <v>1</v>
      </c>
      <c r="BM49345" t="b">
        <f t="shared" si="1540"/>
        <v>0</v>
      </c>
      <c r="BN49345" t="b">
        <f t="shared" si="1541"/>
        <v>1</v>
      </c>
    </row>
    <row r="49346" spans="42:66">
      <c r="AP49346" s="7"/>
      <c r="BL49346" t="b">
        <f>ISNA(IF(VLOOKUP(CONCATENATE(B49346,"/",F49346,"/",G49346,"/",H49346,"/",I49346),'product series'!G:G,1,0)=CONCATENATE(B49346,"/",F49346,"/",G49346,"/",H49346,"/",I49346),"ok","wrong"))</f>
        <v>1</v>
      </c>
      <c r="BM49346" t="b">
        <f t="shared" si="1540"/>
        <v>0</v>
      </c>
      <c r="BN49346" t="b">
        <f t="shared" si="1541"/>
        <v>1</v>
      </c>
    </row>
    <row r="49347" spans="42:66">
      <c r="AP49347" s="7"/>
      <c r="BL49347" t="b">
        <f>ISNA(IF(VLOOKUP(CONCATENATE(B49347,"/",F49347,"/",G49347,"/",H49347,"/",I49347),'product series'!G:G,1,0)=CONCATENATE(B49347,"/",F49347,"/",G49347,"/",H49347,"/",I49347),"ok","wrong"))</f>
        <v>1</v>
      </c>
      <c r="BM49347" t="b">
        <f t="shared" ref="BM49347:BM49410" si="1542">IF(OR(AND(A49347="Update",LEN(C49347)=14,C49347&lt;&gt;""),AND(OR(A49347="New",A49347="New Asset"),C49347="")),IF(AND(A49347&lt;&gt;"",B49347&lt;&gt;"",D49347&lt;&gt;"",F49347&lt;&gt;"",H49347&lt;&gt;"",I49347&lt;&gt;"",L49347&lt;&gt;"",AP49347&lt;&gt;"",AQ49347&lt;&gt;"",AR49347&lt;&gt;"",AS49347&lt;&gt;""),IF(AND(B49347="Indoor",G49347&lt;&gt;"",M49347&lt;&gt;"",P49347&lt;&gt;"",Q49347&lt;&gt;""),"TRUE",IF(AND(B49347="Field",G49347&lt;&gt;"",P49347&lt;&gt;"",X49347&lt;&gt;"",Y49347&lt;&gt;"",AU49347&lt;&gt;""),"TRUE",IF(AND(B49347="Network",R49347&lt;&gt;""),"TRUE","FALSE")))))</f>
        <v>0</v>
      </c>
      <c r="BN49347" t="b">
        <f t="shared" ref="BN49347:BN49410" si="1543">SUMPRODUCT(--(A49347:BK49350&lt;&gt;""))=0</f>
        <v>1</v>
      </c>
    </row>
    <row r="49348" spans="42:66">
      <c r="AP49348" s="7"/>
      <c r="BL49348" t="b">
        <f>ISNA(IF(VLOOKUP(CONCATENATE(B49348,"/",F49348,"/",G49348,"/",H49348,"/",I49348),'product series'!G:G,1,0)=CONCATENATE(B49348,"/",F49348,"/",G49348,"/",H49348,"/",I49348),"ok","wrong"))</f>
        <v>1</v>
      </c>
      <c r="BM49348" t="b">
        <f t="shared" si="1542"/>
        <v>0</v>
      </c>
      <c r="BN49348" t="b">
        <f t="shared" si="1543"/>
        <v>1</v>
      </c>
    </row>
    <row r="49349" spans="42:66">
      <c r="AP49349" s="7"/>
      <c r="BL49349" t="b">
        <f>ISNA(IF(VLOOKUP(CONCATENATE(B49349,"/",F49349,"/",G49349,"/",H49349,"/",I49349),'product series'!G:G,1,0)=CONCATENATE(B49349,"/",F49349,"/",G49349,"/",H49349,"/",I49349),"ok","wrong"))</f>
        <v>1</v>
      </c>
      <c r="BM49349" t="b">
        <f t="shared" si="1542"/>
        <v>0</v>
      </c>
      <c r="BN49349" t="b">
        <f t="shared" si="1543"/>
        <v>1</v>
      </c>
    </row>
    <row r="49350" spans="42:66">
      <c r="AP49350" s="7"/>
      <c r="BL49350" t="b">
        <f>ISNA(IF(VLOOKUP(CONCATENATE(B49350,"/",F49350,"/",G49350,"/",H49350,"/",I49350),'product series'!G:G,1,0)=CONCATENATE(B49350,"/",F49350,"/",G49350,"/",H49350,"/",I49350),"ok","wrong"))</f>
        <v>1</v>
      </c>
      <c r="BM49350" t="b">
        <f t="shared" si="1542"/>
        <v>0</v>
      </c>
      <c r="BN49350" t="b">
        <f t="shared" si="1543"/>
        <v>1</v>
      </c>
    </row>
    <row r="49351" spans="42:66">
      <c r="AP49351" s="7"/>
      <c r="BL49351" t="b">
        <f>ISNA(IF(VLOOKUP(CONCATENATE(B49351,"/",F49351,"/",G49351,"/",H49351,"/",I49351),'product series'!G:G,1,0)=CONCATENATE(B49351,"/",F49351,"/",G49351,"/",H49351,"/",I49351),"ok","wrong"))</f>
        <v>1</v>
      </c>
      <c r="BM49351" t="b">
        <f t="shared" si="1542"/>
        <v>0</v>
      </c>
      <c r="BN49351" t="b">
        <f t="shared" si="1543"/>
        <v>1</v>
      </c>
    </row>
    <row r="49352" spans="42:66">
      <c r="AP49352" s="7"/>
      <c r="BL49352" t="b">
        <f>ISNA(IF(VLOOKUP(CONCATENATE(B49352,"/",F49352,"/",G49352,"/",H49352,"/",I49352),'product series'!G:G,1,0)=CONCATENATE(B49352,"/",F49352,"/",G49352,"/",H49352,"/",I49352),"ok","wrong"))</f>
        <v>1</v>
      </c>
      <c r="BM49352" t="b">
        <f t="shared" si="1542"/>
        <v>0</v>
      </c>
      <c r="BN49352" t="b">
        <f t="shared" si="1543"/>
        <v>1</v>
      </c>
    </row>
    <row r="49353" spans="42:66">
      <c r="AP49353" s="7"/>
      <c r="BL49353" t="b">
        <f>ISNA(IF(VLOOKUP(CONCATENATE(B49353,"/",F49353,"/",G49353,"/",H49353,"/",I49353),'product series'!G:G,1,0)=CONCATENATE(B49353,"/",F49353,"/",G49353,"/",H49353,"/",I49353),"ok","wrong"))</f>
        <v>1</v>
      </c>
      <c r="BM49353" t="b">
        <f t="shared" si="1542"/>
        <v>0</v>
      </c>
      <c r="BN49353" t="b">
        <f t="shared" si="1543"/>
        <v>1</v>
      </c>
    </row>
    <row r="49354" spans="42:66">
      <c r="AP49354" s="7"/>
      <c r="BL49354" t="b">
        <f>ISNA(IF(VLOOKUP(CONCATENATE(B49354,"/",F49354,"/",G49354,"/",H49354,"/",I49354),'product series'!G:G,1,0)=CONCATENATE(B49354,"/",F49354,"/",G49354,"/",H49354,"/",I49354),"ok","wrong"))</f>
        <v>1</v>
      </c>
      <c r="BM49354" t="b">
        <f t="shared" si="1542"/>
        <v>0</v>
      </c>
      <c r="BN49354" t="b">
        <f t="shared" si="1543"/>
        <v>1</v>
      </c>
    </row>
    <row r="49355" spans="42:66">
      <c r="AP49355" s="7"/>
      <c r="BL49355" t="b">
        <f>ISNA(IF(VLOOKUP(CONCATENATE(B49355,"/",F49355,"/",G49355,"/",H49355,"/",I49355),'product series'!G:G,1,0)=CONCATENATE(B49355,"/",F49355,"/",G49355,"/",H49355,"/",I49355),"ok","wrong"))</f>
        <v>1</v>
      </c>
      <c r="BM49355" t="b">
        <f t="shared" si="1542"/>
        <v>0</v>
      </c>
      <c r="BN49355" t="b">
        <f t="shared" si="1543"/>
        <v>1</v>
      </c>
    </row>
    <row r="49356" spans="42:66">
      <c r="AP49356" s="7"/>
      <c r="BL49356" t="b">
        <f>ISNA(IF(VLOOKUP(CONCATENATE(B49356,"/",F49356,"/",G49356,"/",H49356,"/",I49356),'product series'!G:G,1,0)=CONCATENATE(B49356,"/",F49356,"/",G49356,"/",H49356,"/",I49356),"ok","wrong"))</f>
        <v>1</v>
      </c>
      <c r="BM49356" t="b">
        <f t="shared" si="1542"/>
        <v>0</v>
      </c>
      <c r="BN49356" t="b">
        <f t="shared" si="1543"/>
        <v>1</v>
      </c>
    </row>
    <row r="49357" spans="42:66">
      <c r="AP49357" s="7"/>
      <c r="BL49357" t="b">
        <f>ISNA(IF(VLOOKUP(CONCATENATE(B49357,"/",F49357,"/",G49357,"/",H49357,"/",I49357),'product series'!G:G,1,0)=CONCATENATE(B49357,"/",F49357,"/",G49357,"/",H49357,"/",I49357),"ok","wrong"))</f>
        <v>1</v>
      </c>
      <c r="BM49357" t="b">
        <f t="shared" si="1542"/>
        <v>0</v>
      </c>
      <c r="BN49357" t="b">
        <f t="shared" si="1543"/>
        <v>1</v>
      </c>
    </row>
    <row r="49358" spans="42:66">
      <c r="AP49358" s="7"/>
      <c r="BL49358" t="b">
        <f>ISNA(IF(VLOOKUP(CONCATENATE(B49358,"/",F49358,"/",G49358,"/",H49358,"/",I49358),'product series'!G:G,1,0)=CONCATENATE(B49358,"/",F49358,"/",G49358,"/",H49358,"/",I49358),"ok","wrong"))</f>
        <v>1</v>
      </c>
      <c r="BM49358" t="b">
        <f t="shared" si="1542"/>
        <v>0</v>
      </c>
      <c r="BN49358" t="b">
        <f t="shared" si="1543"/>
        <v>1</v>
      </c>
    </row>
    <row r="49359" spans="42:66">
      <c r="AP49359" s="7"/>
      <c r="BL49359" t="b">
        <f>ISNA(IF(VLOOKUP(CONCATENATE(B49359,"/",F49359,"/",G49359,"/",H49359,"/",I49359),'product series'!G:G,1,0)=CONCATENATE(B49359,"/",F49359,"/",G49359,"/",H49359,"/",I49359),"ok","wrong"))</f>
        <v>1</v>
      </c>
      <c r="BM49359" t="b">
        <f t="shared" si="1542"/>
        <v>0</v>
      </c>
      <c r="BN49359" t="b">
        <f t="shared" si="1543"/>
        <v>1</v>
      </c>
    </row>
    <row r="49360" spans="42:66">
      <c r="AP49360" s="7"/>
      <c r="BL49360" t="b">
        <f>ISNA(IF(VLOOKUP(CONCATENATE(B49360,"/",F49360,"/",G49360,"/",H49360,"/",I49360),'product series'!G:G,1,0)=CONCATENATE(B49360,"/",F49360,"/",G49360,"/",H49360,"/",I49360),"ok","wrong"))</f>
        <v>1</v>
      </c>
      <c r="BM49360" t="b">
        <f t="shared" si="1542"/>
        <v>0</v>
      </c>
      <c r="BN49360" t="b">
        <f t="shared" si="1543"/>
        <v>1</v>
      </c>
    </row>
    <row r="49361" spans="42:66">
      <c r="AP49361" s="7"/>
      <c r="BL49361" t="b">
        <f>ISNA(IF(VLOOKUP(CONCATENATE(B49361,"/",F49361,"/",G49361,"/",H49361,"/",I49361),'product series'!G:G,1,0)=CONCATENATE(B49361,"/",F49361,"/",G49361,"/",H49361,"/",I49361),"ok","wrong"))</f>
        <v>1</v>
      </c>
      <c r="BM49361" t="b">
        <f t="shared" si="1542"/>
        <v>0</v>
      </c>
      <c r="BN49361" t="b">
        <f t="shared" si="1543"/>
        <v>1</v>
      </c>
    </row>
    <row r="49362" spans="42:66">
      <c r="AP49362" s="7"/>
      <c r="BL49362" t="b">
        <f>ISNA(IF(VLOOKUP(CONCATENATE(B49362,"/",F49362,"/",G49362,"/",H49362,"/",I49362),'product series'!G:G,1,0)=CONCATENATE(B49362,"/",F49362,"/",G49362,"/",H49362,"/",I49362),"ok","wrong"))</f>
        <v>1</v>
      </c>
      <c r="BM49362" t="b">
        <f t="shared" si="1542"/>
        <v>0</v>
      </c>
      <c r="BN49362" t="b">
        <f t="shared" si="1543"/>
        <v>1</v>
      </c>
    </row>
    <row r="49363" spans="42:66">
      <c r="AP49363" s="7"/>
      <c r="BL49363" t="b">
        <f>ISNA(IF(VLOOKUP(CONCATENATE(B49363,"/",F49363,"/",G49363,"/",H49363,"/",I49363),'product series'!G:G,1,0)=CONCATENATE(B49363,"/",F49363,"/",G49363,"/",H49363,"/",I49363),"ok","wrong"))</f>
        <v>1</v>
      </c>
      <c r="BM49363" t="b">
        <f t="shared" si="1542"/>
        <v>0</v>
      </c>
      <c r="BN49363" t="b">
        <f t="shared" si="1543"/>
        <v>1</v>
      </c>
    </row>
    <row r="49364" spans="42:66">
      <c r="AP49364" s="7"/>
      <c r="BL49364" t="b">
        <f>ISNA(IF(VLOOKUP(CONCATENATE(B49364,"/",F49364,"/",G49364,"/",H49364,"/",I49364),'product series'!G:G,1,0)=CONCATENATE(B49364,"/",F49364,"/",G49364,"/",H49364,"/",I49364),"ok","wrong"))</f>
        <v>1</v>
      </c>
      <c r="BM49364" t="b">
        <f t="shared" si="1542"/>
        <v>0</v>
      </c>
      <c r="BN49364" t="b">
        <f t="shared" si="1543"/>
        <v>1</v>
      </c>
    </row>
    <row r="49365" spans="42:66">
      <c r="AP49365" s="7"/>
      <c r="BL49365" t="b">
        <f>ISNA(IF(VLOOKUP(CONCATENATE(B49365,"/",F49365,"/",G49365,"/",H49365,"/",I49365),'product series'!G:G,1,0)=CONCATENATE(B49365,"/",F49365,"/",G49365,"/",H49365,"/",I49365),"ok","wrong"))</f>
        <v>1</v>
      </c>
      <c r="BM49365" t="b">
        <f t="shared" si="1542"/>
        <v>0</v>
      </c>
      <c r="BN49365" t="b">
        <f t="shared" si="1543"/>
        <v>1</v>
      </c>
    </row>
    <row r="49366" spans="42:66">
      <c r="AP49366" s="7"/>
      <c r="BL49366" t="b">
        <f>ISNA(IF(VLOOKUP(CONCATENATE(B49366,"/",F49366,"/",G49366,"/",H49366,"/",I49366),'product series'!G:G,1,0)=CONCATENATE(B49366,"/",F49366,"/",G49366,"/",H49366,"/",I49366),"ok","wrong"))</f>
        <v>1</v>
      </c>
      <c r="BM49366" t="b">
        <f t="shared" si="1542"/>
        <v>0</v>
      </c>
      <c r="BN49366" t="b">
        <f t="shared" si="1543"/>
        <v>1</v>
      </c>
    </row>
    <row r="49367" spans="42:66">
      <c r="AP49367" s="7"/>
      <c r="BL49367" t="b">
        <f>ISNA(IF(VLOOKUP(CONCATENATE(B49367,"/",F49367,"/",G49367,"/",H49367,"/",I49367),'product series'!G:G,1,0)=CONCATENATE(B49367,"/",F49367,"/",G49367,"/",H49367,"/",I49367),"ok","wrong"))</f>
        <v>1</v>
      </c>
      <c r="BM49367" t="b">
        <f t="shared" si="1542"/>
        <v>0</v>
      </c>
      <c r="BN49367" t="b">
        <f t="shared" si="1543"/>
        <v>1</v>
      </c>
    </row>
    <row r="49368" spans="42:66">
      <c r="AP49368" s="7"/>
      <c r="BL49368" t="b">
        <f>ISNA(IF(VLOOKUP(CONCATENATE(B49368,"/",F49368,"/",G49368,"/",H49368,"/",I49368),'product series'!G:G,1,0)=CONCATENATE(B49368,"/",F49368,"/",G49368,"/",H49368,"/",I49368),"ok","wrong"))</f>
        <v>1</v>
      </c>
      <c r="BM49368" t="b">
        <f t="shared" si="1542"/>
        <v>0</v>
      </c>
      <c r="BN49368" t="b">
        <f t="shared" si="1543"/>
        <v>1</v>
      </c>
    </row>
    <row r="49369" spans="42:66">
      <c r="AP49369" s="7"/>
      <c r="BL49369" t="b">
        <f>ISNA(IF(VLOOKUP(CONCATENATE(B49369,"/",F49369,"/",G49369,"/",H49369,"/",I49369),'product series'!G:G,1,0)=CONCATENATE(B49369,"/",F49369,"/",G49369,"/",H49369,"/",I49369),"ok","wrong"))</f>
        <v>1</v>
      </c>
      <c r="BM49369" t="b">
        <f t="shared" si="1542"/>
        <v>0</v>
      </c>
      <c r="BN49369" t="b">
        <f t="shared" si="1543"/>
        <v>1</v>
      </c>
    </row>
    <row r="49370" spans="42:66">
      <c r="AP49370" s="7"/>
      <c r="BL49370" t="b">
        <f>ISNA(IF(VLOOKUP(CONCATENATE(B49370,"/",F49370,"/",G49370,"/",H49370,"/",I49370),'product series'!G:G,1,0)=CONCATENATE(B49370,"/",F49370,"/",G49370,"/",H49370,"/",I49370),"ok","wrong"))</f>
        <v>1</v>
      </c>
      <c r="BM49370" t="b">
        <f t="shared" si="1542"/>
        <v>0</v>
      </c>
      <c r="BN49370" t="b">
        <f t="shared" si="1543"/>
        <v>1</v>
      </c>
    </row>
    <row r="49371" spans="42:66">
      <c r="AP49371" s="7"/>
      <c r="BL49371" t="b">
        <f>ISNA(IF(VLOOKUP(CONCATENATE(B49371,"/",F49371,"/",G49371,"/",H49371,"/",I49371),'product series'!G:G,1,0)=CONCATENATE(B49371,"/",F49371,"/",G49371,"/",H49371,"/",I49371),"ok","wrong"))</f>
        <v>1</v>
      </c>
      <c r="BM49371" t="b">
        <f t="shared" si="1542"/>
        <v>0</v>
      </c>
      <c r="BN49371" t="b">
        <f t="shared" si="1543"/>
        <v>1</v>
      </c>
    </row>
    <row r="49372" spans="42:66">
      <c r="AP49372" s="7"/>
      <c r="BL49372" t="b">
        <f>ISNA(IF(VLOOKUP(CONCATENATE(B49372,"/",F49372,"/",G49372,"/",H49372,"/",I49372),'product series'!G:G,1,0)=CONCATENATE(B49372,"/",F49372,"/",G49372,"/",H49372,"/",I49372),"ok","wrong"))</f>
        <v>1</v>
      </c>
      <c r="BM49372" t="b">
        <f t="shared" si="1542"/>
        <v>0</v>
      </c>
      <c r="BN49372" t="b">
        <f t="shared" si="1543"/>
        <v>1</v>
      </c>
    </row>
    <row r="49373" spans="42:66">
      <c r="AP49373" s="7"/>
      <c r="BL49373" t="b">
        <f>ISNA(IF(VLOOKUP(CONCATENATE(B49373,"/",F49373,"/",G49373,"/",H49373,"/",I49373),'product series'!G:G,1,0)=CONCATENATE(B49373,"/",F49373,"/",G49373,"/",H49373,"/",I49373),"ok","wrong"))</f>
        <v>1</v>
      </c>
      <c r="BM49373" t="b">
        <f t="shared" si="1542"/>
        <v>0</v>
      </c>
      <c r="BN49373" t="b">
        <f t="shared" si="1543"/>
        <v>1</v>
      </c>
    </row>
    <row r="49374" spans="42:66">
      <c r="AP49374" s="7"/>
      <c r="BL49374" t="b">
        <f>ISNA(IF(VLOOKUP(CONCATENATE(B49374,"/",F49374,"/",G49374,"/",H49374,"/",I49374),'product series'!G:G,1,0)=CONCATENATE(B49374,"/",F49374,"/",G49374,"/",H49374,"/",I49374),"ok","wrong"))</f>
        <v>1</v>
      </c>
      <c r="BM49374" t="b">
        <f t="shared" si="1542"/>
        <v>0</v>
      </c>
      <c r="BN49374" t="b">
        <f t="shared" si="1543"/>
        <v>1</v>
      </c>
    </row>
    <row r="49375" spans="42:66">
      <c r="AP49375" s="7"/>
      <c r="BL49375" t="b">
        <f>ISNA(IF(VLOOKUP(CONCATENATE(B49375,"/",F49375,"/",G49375,"/",H49375,"/",I49375),'product series'!G:G,1,0)=CONCATENATE(B49375,"/",F49375,"/",G49375,"/",H49375,"/",I49375),"ok","wrong"))</f>
        <v>1</v>
      </c>
      <c r="BM49375" t="b">
        <f t="shared" si="1542"/>
        <v>0</v>
      </c>
      <c r="BN49375" t="b">
        <f t="shared" si="1543"/>
        <v>1</v>
      </c>
    </row>
    <row r="49376" spans="42:66">
      <c r="AP49376" s="7"/>
      <c r="BL49376" t="b">
        <f>ISNA(IF(VLOOKUP(CONCATENATE(B49376,"/",F49376,"/",G49376,"/",H49376,"/",I49376),'product series'!G:G,1,0)=CONCATENATE(B49376,"/",F49376,"/",G49376,"/",H49376,"/",I49376),"ok","wrong"))</f>
        <v>1</v>
      </c>
      <c r="BM49376" t="b">
        <f t="shared" si="1542"/>
        <v>0</v>
      </c>
      <c r="BN49376" t="b">
        <f t="shared" si="1543"/>
        <v>1</v>
      </c>
    </row>
    <row r="49377" spans="42:66">
      <c r="AP49377" s="7"/>
      <c r="BL49377" t="b">
        <f>ISNA(IF(VLOOKUP(CONCATENATE(B49377,"/",F49377,"/",G49377,"/",H49377,"/",I49377),'product series'!G:G,1,0)=CONCATENATE(B49377,"/",F49377,"/",G49377,"/",H49377,"/",I49377),"ok","wrong"))</f>
        <v>1</v>
      </c>
      <c r="BM49377" t="b">
        <f t="shared" si="1542"/>
        <v>0</v>
      </c>
      <c r="BN49377" t="b">
        <f t="shared" si="1543"/>
        <v>1</v>
      </c>
    </row>
    <row r="49378" spans="42:66">
      <c r="AP49378" s="7"/>
      <c r="BL49378" t="b">
        <f>ISNA(IF(VLOOKUP(CONCATENATE(B49378,"/",F49378,"/",G49378,"/",H49378,"/",I49378),'product series'!G:G,1,0)=CONCATENATE(B49378,"/",F49378,"/",G49378,"/",H49378,"/",I49378),"ok","wrong"))</f>
        <v>1</v>
      </c>
      <c r="BM49378" t="b">
        <f t="shared" si="1542"/>
        <v>0</v>
      </c>
      <c r="BN49378" t="b">
        <f t="shared" si="1543"/>
        <v>1</v>
      </c>
    </row>
    <row r="49379" spans="42:66">
      <c r="AP49379" s="7"/>
      <c r="BL49379" t="b">
        <f>ISNA(IF(VLOOKUP(CONCATENATE(B49379,"/",F49379,"/",G49379,"/",H49379,"/",I49379),'product series'!G:G,1,0)=CONCATENATE(B49379,"/",F49379,"/",G49379,"/",H49379,"/",I49379),"ok","wrong"))</f>
        <v>1</v>
      </c>
      <c r="BM49379" t="b">
        <f t="shared" si="1542"/>
        <v>0</v>
      </c>
      <c r="BN49379" t="b">
        <f t="shared" si="1543"/>
        <v>1</v>
      </c>
    </row>
    <row r="49380" spans="42:66">
      <c r="AP49380" s="7"/>
      <c r="BL49380" t="b">
        <f>ISNA(IF(VLOOKUP(CONCATENATE(B49380,"/",F49380,"/",G49380,"/",H49380,"/",I49380),'product series'!G:G,1,0)=CONCATENATE(B49380,"/",F49380,"/",G49380,"/",H49380,"/",I49380),"ok","wrong"))</f>
        <v>1</v>
      </c>
      <c r="BM49380" t="b">
        <f t="shared" si="1542"/>
        <v>0</v>
      </c>
      <c r="BN49380" t="b">
        <f t="shared" si="1543"/>
        <v>1</v>
      </c>
    </row>
    <row r="49381" spans="42:66">
      <c r="AP49381" s="7"/>
      <c r="BL49381" t="b">
        <f>ISNA(IF(VLOOKUP(CONCATENATE(B49381,"/",F49381,"/",G49381,"/",H49381,"/",I49381),'product series'!G:G,1,0)=CONCATENATE(B49381,"/",F49381,"/",G49381,"/",H49381,"/",I49381),"ok","wrong"))</f>
        <v>1</v>
      </c>
      <c r="BM49381" t="b">
        <f t="shared" si="1542"/>
        <v>0</v>
      </c>
      <c r="BN49381" t="b">
        <f t="shared" si="1543"/>
        <v>1</v>
      </c>
    </row>
    <row r="49382" spans="42:66">
      <c r="AP49382" s="7"/>
      <c r="BL49382" t="b">
        <f>ISNA(IF(VLOOKUP(CONCATENATE(B49382,"/",F49382,"/",G49382,"/",H49382,"/",I49382),'product series'!G:G,1,0)=CONCATENATE(B49382,"/",F49382,"/",G49382,"/",H49382,"/",I49382),"ok","wrong"))</f>
        <v>1</v>
      </c>
      <c r="BM49382" t="b">
        <f t="shared" si="1542"/>
        <v>0</v>
      </c>
      <c r="BN49382" t="b">
        <f t="shared" si="1543"/>
        <v>1</v>
      </c>
    </row>
    <row r="49383" spans="42:66">
      <c r="AP49383" s="7"/>
      <c r="BL49383" t="b">
        <f>ISNA(IF(VLOOKUP(CONCATENATE(B49383,"/",F49383,"/",G49383,"/",H49383,"/",I49383),'product series'!G:G,1,0)=CONCATENATE(B49383,"/",F49383,"/",G49383,"/",H49383,"/",I49383),"ok","wrong"))</f>
        <v>1</v>
      </c>
      <c r="BM49383" t="b">
        <f t="shared" si="1542"/>
        <v>0</v>
      </c>
      <c r="BN49383" t="b">
        <f t="shared" si="1543"/>
        <v>1</v>
      </c>
    </row>
    <row r="49384" spans="42:66">
      <c r="AP49384" s="7"/>
      <c r="BL49384" t="b">
        <f>ISNA(IF(VLOOKUP(CONCATENATE(B49384,"/",F49384,"/",G49384,"/",H49384,"/",I49384),'product series'!G:G,1,0)=CONCATENATE(B49384,"/",F49384,"/",G49384,"/",H49384,"/",I49384),"ok","wrong"))</f>
        <v>1</v>
      </c>
      <c r="BM49384" t="b">
        <f t="shared" si="1542"/>
        <v>0</v>
      </c>
      <c r="BN49384" t="b">
        <f t="shared" si="1543"/>
        <v>1</v>
      </c>
    </row>
    <row r="49385" spans="42:66">
      <c r="AP49385" s="7"/>
      <c r="BL49385" t="b">
        <f>ISNA(IF(VLOOKUP(CONCATENATE(B49385,"/",F49385,"/",G49385,"/",H49385,"/",I49385),'product series'!G:G,1,0)=CONCATENATE(B49385,"/",F49385,"/",G49385,"/",H49385,"/",I49385),"ok","wrong"))</f>
        <v>1</v>
      </c>
      <c r="BM49385" t="b">
        <f t="shared" si="1542"/>
        <v>0</v>
      </c>
      <c r="BN49385" t="b">
        <f t="shared" si="1543"/>
        <v>1</v>
      </c>
    </row>
    <row r="49386" spans="42:66">
      <c r="AP49386" s="7"/>
      <c r="BL49386" t="b">
        <f>ISNA(IF(VLOOKUP(CONCATENATE(B49386,"/",F49386,"/",G49386,"/",H49386,"/",I49386),'product series'!G:G,1,0)=CONCATENATE(B49386,"/",F49386,"/",G49386,"/",H49386,"/",I49386),"ok","wrong"))</f>
        <v>1</v>
      </c>
      <c r="BM49386" t="b">
        <f t="shared" si="1542"/>
        <v>0</v>
      </c>
      <c r="BN49386" t="b">
        <f t="shared" si="1543"/>
        <v>1</v>
      </c>
    </row>
    <row r="49387" spans="42:66">
      <c r="AP49387" s="7"/>
      <c r="BL49387" t="b">
        <f>ISNA(IF(VLOOKUP(CONCATENATE(B49387,"/",F49387,"/",G49387,"/",H49387,"/",I49387),'product series'!G:G,1,0)=CONCATENATE(B49387,"/",F49387,"/",G49387,"/",H49387,"/",I49387),"ok","wrong"))</f>
        <v>1</v>
      </c>
      <c r="BM49387" t="b">
        <f t="shared" si="1542"/>
        <v>0</v>
      </c>
      <c r="BN49387" t="b">
        <f t="shared" si="1543"/>
        <v>1</v>
      </c>
    </row>
    <row r="49388" spans="42:66">
      <c r="AP49388" s="7"/>
      <c r="BL49388" t="b">
        <f>ISNA(IF(VLOOKUP(CONCATENATE(B49388,"/",F49388,"/",G49388,"/",H49388,"/",I49388),'product series'!G:G,1,0)=CONCATENATE(B49388,"/",F49388,"/",G49388,"/",H49388,"/",I49388),"ok","wrong"))</f>
        <v>1</v>
      </c>
      <c r="BM49388" t="b">
        <f t="shared" si="1542"/>
        <v>0</v>
      </c>
      <c r="BN49388" t="b">
        <f t="shared" si="1543"/>
        <v>1</v>
      </c>
    </row>
    <row r="49389" spans="42:66">
      <c r="AP49389" s="7"/>
      <c r="BL49389" t="b">
        <f>ISNA(IF(VLOOKUP(CONCATENATE(B49389,"/",F49389,"/",G49389,"/",H49389,"/",I49389),'product series'!G:G,1,0)=CONCATENATE(B49389,"/",F49389,"/",G49389,"/",H49389,"/",I49389),"ok","wrong"))</f>
        <v>1</v>
      </c>
      <c r="BM49389" t="b">
        <f t="shared" si="1542"/>
        <v>0</v>
      </c>
      <c r="BN49389" t="b">
        <f t="shared" si="1543"/>
        <v>1</v>
      </c>
    </row>
    <row r="49390" spans="42:66">
      <c r="AP49390" s="7"/>
      <c r="BL49390" t="b">
        <f>ISNA(IF(VLOOKUP(CONCATENATE(B49390,"/",F49390,"/",G49390,"/",H49390,"/",I49390),'product series'!G:G,1,0)=CONCATENATE(B49390,"/",F49390,"/",G49390,"/",H49390,"/",I49390),"ok","wrong"))</f>
        <v>1</v>
      </c>
      <c r="BM49390" t="b">
        <f t="shared" si="1542"/>
        <v>0</v>
      </c>
      <c r="BN49390" t="b">
        <f t="shared" si="1543"/>
        <v>1</v>
      </c>
    </row>
    <row r="49391" spans="42:66">
      <c r="AP49391" s="7"/>
      <c r="BL49391" t="b">
        <f>ISNA(IF(VLOOKUP(CONCATENATE(B49391,"/",F49391,"/",G49391,"/",H49391,"/",I49391),'product series'!G:G,1,0)=CONCATENATE(B49391,"/",F49391,"/",G49391,"/",H49391,"/",I49391),"ok","wrong"))</f>
        <v>1</v>
      </c>
      <c r="BM49391" t="b">
        <f t="shared" si="1542"/>
        <v>0</v>
      </c>
      <c r="BN49391" t="b">
        <f t="shared" si="1543"/>
        <v>1</v>
      </c>
    </row>
    <row r="49392" spans="42:66">
      <c r="AP49392" s="7"/>
      <c r="BL49392" t="b">
        <f>ISNA(IF(VLOOKUP(CONCATENATE(B49392,"/",F49392,"/",G49392,"/",H49392,"/",I49392),'product series'!G:G,1,0)=CONCATENATE(B49392,"/",F49392,"/",G49392,"/",H49392,"/",I49392),"ok","wrong"))</f>
        <v>1</v>
      </c>
      <c r="BM49392" t="b">
        <f t="shared" si="1542"/>
        <v>0</v>
      </c>
      <c r="BN49392" t="b">
        <f t="shared" si="1543"/>
        <v>1</v>
      </c>
    </row>
    <row r="49393" spans="42:66">
      <c r="AP49393" s="7"/>
      <c r="BL49393" t="b">
        <f>ISNA(IF(VLOOKUP(CONCATENATE(B49393,"/",F49393,"/",G49393,"/",H49393,"/",I49393),'product series'!G:G,1,0)=CONCATENATE(B49393,"/",F49393,"/",G49393,"/",H49393,"/",I49393),"ok","wrong"))</f>
        <v>1</v>
      </c>
      <c r="BM49393" t="b">
        <f t="shared" si="1542"/>
        <v>0</v>
      </c>
      <c r="BN49393" t="b">
        <f t="shared" si="1543"/>
        <v>1</v>
      </c>
    </row>
    <row r="49394" spans="42:66">
      <c r="AP49394" s="7"/>
      <c r="BL49394" t="b">
        <f>ISNA(IF(VLOOKUP(CONCATENATE(B49394,"/",F49394,"/",G49394,"/",H49394,"/",I49394),'product series'!G:G,1,0)=CONCATENATE(B49394,"/",F49394,"/",G49394,"/",H49394,"/",I49394),"ok","wrong"))</f>
        <v>1</v>
      </c>
      <c r="BM49394" t="b">
        <f t="shared" si="1542"/>
        <v>0</v>
      </c>
      <c r="BN49394" t="b">
        <f t="shared" si="1543"/>
        <v>1</v>
      </c>
    </row>
    <row r="49395" spans="42:66">
      <c r="AP49395" s="7"/>
      <c r="BL49395" t="b">
        <f>ISNA(IF(VLOOKUP(CONCATENATE(B49395,"/",F49395,"/",G49395,"/",H49395,"/",I49395),'product series'!G:G,1,0)=CONCATENATE(B49395,"/",F49395,"/",G49395,"/",H49395,"/",I49395),"ok","wrong"))</f>
        <v>1</v>
      </c>
      <c r="BM49395" t="b">
        <f t="shared" si="1542"/>
        <v>0</v>
      </c>
      <c r="BN49395" t="b">
        <f t="shared" si="1543"/>
        <v>1</v>
      </c>
    </row>
    <row r="49396" spans="42:66">
      <c r="AP49396" s="7"/>
      <c r="BL49396" t="b">
        <f>ISNA(IF(VLOOKUP(CONCATENATE(B49396,"/",F49396,"/",G49396,"/",H49396,"/",I49396),'product series'!G:G,1,0)=CONCATENATE(B49396,"/",F49396,"/",G49396,"/",H49396,"/",I49396),"ok","wrong"))</f>
        <v>1</v>
      </c>
      <c r="BM49396" t="b">
        <f t="shared" si="1542"/>
        <v>0</v>
      </c>
      <c r="BN49396" t="b">
        <f t="shared" si="1543"/>
        <v>1</v>
      </c>
    </row>
    <row r="49397" spans="42:66">
      <c r="AP49397" s="7"/>
      <c r="BL49397" t="b">
        <f>ISNA(IF(VLOOKUP(CONCATENATE(B49397,"/",F49397,"/",G49397,"/",H49397,"/",I49397),'product series'!G:G,1,0)=CONCATENATE(B49397,"/",F49397,"/",G49397,"/",H49397,"/",I49397),"ok","wrong"))</f>
        <v>1</v>
      </c>
      <c r="BM49397" t="b">
        <f t="shared" si="1542"/>
        <v>0</v>
      </c>
      <c r="BN49397" t="b">
        <f t="shared" si="1543"/>
        <v>1</v>
      </c>
    </row>
    <row r="49398" spans="42:66">
      <c r="AP49398" s="7"/>
      <c r="BL49398" t="b">
        <f>ISNA(IF(VLOOKUP(CONCATENATE(B49398,"/",F49398,"/",G49398,"/",H49398,"/",I49398),'product series'!G:G,1,0)=CONCATENATE(B49398,"/",F49398,"/",G49398,"/",H49398,"/",I49398),"ok","wrong"))</f>
        <v>1</v>
      </c>
      <c r="BM49398" t="b">
        <f t="shared" si="1542"/>
        <v>0</v>
      </c>
      <c r="BN49398" t="b">
        <f t="shared" si="1543"/>
        <v>1</v>
      </c>
    </row>
    <row r="49399" spans="42:66">
      <c r="AP49399" s="7"/>
      <c r="BL49399" t="b">
        <f>ISNA(IF(VLOOKUP(CONCATENATE(B49399,"/",F49399,"/",G49399,"/",H49399,"/",I49399),'product series'!G:G,1,0)=CONCATENATE(B49399,"/",F49399,"/",G49399,"/",H49399,"/",I49399),"ok","wrong"))</f>
        <v>1</v>
      </c>
      <c r="BM49399" t="b">
        <f t="shared" si="1542"/>
        <v>0</v>
      </c>
      <c r="BN49399" t="b">
        <f t="shared" si="1543"/>
        <v>1</v>
      </c>
    </row>
    <row r="49400" spans="42:66">
      <c r="AP49400" s="7"/>
      <c r="BL49400" t="b">
        <f>ISNA(IF(VLOOKUP(CONCATENATE(B49400,"/",F49400,"/",G49400,"/",H49400,"/",I49400),'product series'!G:G,1,0)=CONCATENATE(B49400,"/",F49400,"/",G49400,"/",H49400,"/",I49400),"ok","wrong"))</f>
        <v>1</v>
      </c>
      <c r="BM49400" t="b">
        <f t="shared" si="1542"/>
        <v>0</v>
      </c>
      <c r="BN49400" t="b">
        <f t="shared" si="1543"/>
        <v>1</v>
      </c>
    </row>
    <row r="49401" spans="42:66">
      <c r="AP49401" s="7"/>
      <c r="BL49401" t="b">
        <f>ISNA(IF(VLOOKUP(CONCATENATE(B49401,"/",F49401,"/",G49401,"/",H49401,"/",I49401),'product series'!G:G,1,0)=CONCATENATE(B49401,"/",F49401,"/",G49401,"/",H49401,"/",I49401),"ok","wrong"))</f>
        <v>1</v>
      </c>
      <c r="BM49401" t="b">
        <f t="shared" si="1542"/>
        <v>0</v>
      </c>
      <c r="BN49401" t="b">
        <f t="shared" si="1543"/>
        <v>1</v>
      </c>
    </row>
    <row r="49402" spans="42:66">
      <c r="AP49402" s="7"/>
      <c r="BL49402" t="b">
        <f>ISNA(IF(VLOOKUP(CONCATENATE(B49402,"/",F49402,"/",G49402,"/",H49402,"/",I49402),'product series'!G:G,1,0)=CONCATENATE(B49402,"/",F49402,"/",G49402,"/",H49402,"/",I49402),"ok","wrong"))</f>
        <v>1</v>
      </c>
      <c r="BM49402" t="b">
        <f t="shared" si="1542"/>
        <v>0</v>
      </c>
      <c r="BN49402" t="b">
        <f t="shared" si="1543"/>
        <v>1</v>
      </c>
    </row>
    <row r="49403" spans="42:66">
      <c r="AP49403" s="7"/>
      <c r="BL49403" t="b">
        <f>ISNA(IF(VLOOKUP(CONCATENATE(B49403,"/",F49403,"/",G49403,"/",H49403,"/",I49403),'product series'!G:G,1,0)=CONCATENATE(B49403,"/",F49403,"/",G49403,"/",H49403,"/",I49403),"ok","wrong"))</f>
        <v>1</v>
      </c>
      <c r="BM49403" t="b">
        <f t="shared" si="1542"/>
        <v>0</v>
      </c>
      <c r="BN49403" t="b">
        <f t="shared" si="1543"/>
        <v>1</v>
      </c>
    </row>
    <row r="49404" spans="42:66">
      <c r="AP49404" s="7"/>
      <c r="BL49404" t="b">
        <f>ISNA(IF(VLOOKUP(CONCATENATE(B49404,"/",F49404,"/",G49404,"/",H49404,"/",I49404),'product series'!G:G,1,0)=CONCATENATE(B49404,"/",F49404,"/",G49404,"/",H49404,"/",I49404),"ok","wrong"))</f>
        <v>1</v>
      </c>
      <c r="BM49404" t="b">
        <f t="shared" si="1542"/>
        <v>0</v>
      </c>
      <c r="BN49404" t="b">
        <f t="shared" si="1543"/>
        <v>1</v>
      </c>
    </row>
    <row r="49405" spans="42:66">
      <c r="AP49405" s="7"/>
      <c r="BL49405" t="b">
        <f>ISNA(IF(VLOOKUP(CONCATENATE(B49405,"/",F49405,"/",G49405,"/",H49405,"/",I49405),'product series'!G:G,1,0)=CONCATENATE(B49405,"/",F49405,"/",G49405,"/",H49405,"/",I49405),"ok","wrong"))</f>
        <v>1</v>
      </c>
      <c r="BM49405" t="b">
        <f t="shared" si="1542"/>
        <v>0</v>
      </c>
      <c r="BN49405" t="b">
        <f t="shared" si="1543"/>
        <v>1</v>
      </c>
    </row>
    <row r="49406" spans="42:66">
      <c r="AP49406" s="7"/>
      <c r="BL49406" t="b">
        <f>ISNA(IF(VLOOKUP(CONCATENATE(B49406,"/",F49406,"/",G49406,"/",H49406,"/",I49406),'product series'!G:G,1,0)=CONCATENATE(B49406,"/",F49406,"/",G49406,"/",H49406,"/",I49406),"ok","wrong"))</f>
        <v>1</v>
      </c>
      <c r="BM49406" t="b">
        <f t="shared" si="1542"/>
        <v>0</v>
      </c>
      <c r="BN49406" t="b">
        <f t="shared" si="1543"/>
        <v>1</v>
      </c>
    </row>
    <row r="49407" spans="42:66">
      <c r="AP49407" s="7"/>
      <c r="BL49407" t="b">
        <f>ISNA(IF(VLOOKUP(CONCATENATE(B49407,"/",F49407,"/",G49407,"/",H49407,"/",I49407),'product series'!G:G,1,0)=CONCATENATE(B49407,"/",F49407,"/",G49407,"/",H49407,"/",I49407),"ok","wrong"))</f>
        <v>1</v>
      </c>
      <c r="BM49407" t="b">
        <f t="shared" si="1542"/>
        <v>0</v>
      </c>
      <c r="BN49407" t="b">
        <f t="shared" si="1543"/>
        <v>1</v>
      </c>
    </row>
    <row r="49408" spans="42:66">
      <c r="AP49408" s="7"/>
      <c r="BL49408" t="b">
        <f>ISNA(IF(VLOOKUP(CONCATENATE(B49408,"/",F49408,"/",G49408,"/",H49408,"/",I49408),'product series'!G:G,1,0)=CONCATENATE(B49408,"/",F49408,"/",G49408,"/",H49408,"/",I49408),"ok","wrong"))</f>
        <v>1</v>
      </c>
      <c r="BM49408" t="b">
        <f t="shared" si="1542"/>
        <v>0</v>
      </c>
      <c r="BN49408" t="b">
        <f t="shared" si="1543"/>
        <v>1</v>
      </c>
    </row>
    <row r="49409" spans="42:66">
      <c r="AP49409" s="7"/>
      <c r="BL49409" t="b">
        <f>ISNA(IF(VLOOKUP(CONCATENATE(B49409,"/",F49409,"/",G49409,"/",H49409,"/",I49409),'product series'!G:G,1,0)=CONCATENATE(B49409,"/",F49409,"/",G49409,"/",H49409,"/",I49409),"ok","wrong"))</f>
        <v>1</v>
      </c>
      <c r="BM49409" t="b">
        <f t="shared" si="1542"/>
        <v>0</v>
      </c>
      <c r="BN49409" t="b">
        <f t="shared" si="1543"/>
        <v>1</v>
      </c>
    </row>
    <row r="49410" spans="42:66">
      <c r="AP49410" s="7"/>
      <c r="BL49410" t="b">
        <f>ISNA(IF(VLOOKUP(CONCATENATE(B49410,"/",F49410,"/",G49410,"/",H49410,"/",I49410),'product series'!G:G,1,0)=CONCATENATE(B49410,"/",F49410,"/",G49410,"/",H49410,"/",I49410),"ok","wrong"))</f>
        <v>1</v>
      </c>
      <c r="BM49410" t="b">
        <f t="shared" si="1542"/>
        <v>0</v>
      </c>
      <c r="BN49410" t="b">
        <f t="shared" si="1543"/>
        <v>1</v>
      </c>
    </row>
    <row r="49411" spans="42:66">
      <c r="AP49411" s="7"/>
      <c r="BL49411" t="b">
        <f>ISNA(IF(VLOOKUP(CONCATENATE(B49411,"/",F49411,"/",G49411,"/",H49411,"/",I49411),'product series'!G:G,1,0)=CONCATENATE(B49411,"/",F49411,"/",G49411,"/",H49411,"/",I49411),"ok","wrong"))</f>
        <v>1</v>
      </c>
      <c r="BM49411" t="b">
        <f t="shared" ref="BM49411:BM49474" si="1544">IF(OR(AND(A49411="Update",LEN(C49411)=14,C49411&lt;&gt;""),AND(OR(A49411="New",A49411="New Asset"),C49411="")),IF(AND(A49411&lt;&gt;"",B49411&lt;&gt;"",D49411&lt;&gt;"",F49411&lt;&gt;"",H49411&lt;&gt;"",I49411&lt;&gt;"",L49411&lt;&gt;"",AP49411&lt;&gt;"",AQ49411&lt;&gt;"",AR49411&lt;&gt;"",AS49411&lt;&gt;""),IF(AND(B49411="Indoor",G49411&lt;&gt;"",M49411&lt;&gt;"",P49411&lt;&gt;"",Q49411&lt;&gt;""),"TRUE",IF(AND(B49411="Field",G49411&lt;&gt;"",P49411&lt;&gt;"",X49411&lt;&gt;"",Y49411&lt;&gt;"",AU49411&lt;&gt;""),"TRUE",IF(AND(B49411="Network",R49411&lt;&gt;""),"TRUE","FALSE")))))</f>
        <v>0</v>
      </c>
      <c r="BN49411" t="b">
        <f t="shared" ref="BN49411:BN49474" si="1545">SUMPRODUCT(--(A49411:BK49414&lt;&gt;""))=0</f>
        <v>1</v>
      </c>
    </row>
    <row r="49412" spans="42:66">
      <c r="AP49412" s="7"/>
      <c r="BL49412" t="b">
        <f>ISNA(IF(VLOOKUP(CONCATENATE(B49412,"/",F49412,"/",G49412,"/",H49412,"/",I49412),'product series'!G:G,1,0)=CONCATENATE(B49412,"/",F49412,"/",G49412,"/",H49412,"/",I49412),"ok","wrong"))</f>
        <v>1</v>
      </c>
      <c r="BM49412" t="b">
        <f t="shared" si="1544"/>
        <v>0</v>
      </c>
      <c r="BN49412" t="b">
        <f t="shared" si="1545"/>
        <v>1</v>
      </c>
    </row>
    <row r="49413" spans="42:66">
      <c r="AP49413" s="7"/>
      <c r="BL49413" t="b">
        <f>ISNA(IF(VLOOKUP(CONCATENATE(B49413,"/",F49413,"/",G49413,"/",H49413,"/",I49413),'product series'!G:G,1,0)=CONCATENATE(B49413,"/",F49413,"/",G49413,"/",H49413,"/",I49413),"ok","wrong"))</f>
        <v>1</v>
      </c>
      <c r="BM49413" t="b">
        <f t="shared" si="1544"/>
        <v>0</v>
      </c>
      <c r="BN49413" t="b">
        <f t="shared" si="1545"/>
        <v>1</v>
      </c>
    </row>
    <row r="49414" spans="42:66">
      <c r="AP49414" s="7"/>
      <c r="BL49414" t="b">
        <f>ISNA(IF(VLOOKUP(CONCATENATE(B49414,"/",F49414,"/",G49414,"/",H49414,"/",I49414),'product series'!G:G,1,0)=CONCATENATE(B49414,"/",F49414,"/",G49414,"/",H49414,"/",I49414),"ok","wrong"))</f>
        <v>1</v>
      </c>
      <c r="BM49414" t="b">
        <f t="shared" si="1544"/>
        <v>0</v>
      </c>
      <c r="BN49414" t="b">
        <f t="shared" si="1545"/>
        <v>1</v>
      </c>
    </row>
    <row r="49415" spans="42:66">
      <c r="AP49415" s="7"/>
      <c r="BL49415" t="b">
        <f>ISNA(IF(VLOOKUP(CONCATENATE(B49415,"/",F49415,"/",G49415,"/",H49415,"/",I49415),'product series'!G:G,1,0)=CONCATENATE(B49415,"/",F49415,"/",G49415,"/",H49415,"/",I49415),"ok","wrong"))</f>
        <v>1</v>
      </c>
      <c r="BM49415" t="b">
        <f t="shared" si="1544"/>
        <v>0</v>
      </c>
      <c r="BN49415" t="b">
        <f t="shared" si="1545"/>
        <v>1</v>
      </c>
    </row>
    <row r="49416" spans="42:66">
      <c r="AP49416" s="7"/>
      <c r="BL49416" t="b">
        <f>ISNA(IF(VLOOKUP(CONCATENATE(B49416,"/",F49416,"/",G49416,"/",H49416,"/",I49416),'product series'!G:G,1,0)=CONCATENATE(B49416,"/",F49416,"/",G49416,"/",H49416,"/",I49416),"ok","wrong"))</f>
        <v>1</v>
      </c>
      <c r="BM49416" t="b">
        <f t="shared" si="1544"/>
        <v>0</v>
      </c>
      <c r="BN49416" t="b">
        <f t="shared" si="1545"/>
        <v>1</v>
      </c>
    </row>
    <row r="49417" spans="42:66">
      <c r="AP49417" s="7"/>
      <c r="BL49417" t="b">
        <f>ISNA(IF(VLOOKUP(CONCATENATE(B49417,"/",F49417,"/",G49417,"/",H49417,"/",I49417),'product series'!G:G,1,0)=CONCATENATE(B49417,"/",F49417,"/",G49417,"/",H49417,"/",I49417),"ok","wrong"))</f>
        <v>1</v>
      </c>
      <c r="BM49417" t="b">
        <f t="shared" si="1544"/>
        <v>0</v>
      </c>
      <c r="BN49417" t="b">
        <f t="shared" si="1545"/>
        <v>1</v>
      </c>
    </row>
    <row r="49418" spans="42:66">
      <c r="AP49418" s="7"/>
      <c r="BL49418" t="b">
        <f>ISNA(IF(VLOOKUP(CONCATENATE(B49418,"/",F49418,"/",G49418,"/",H49418,"/",I49418),'product series'!G:G,1,0)=CONCATENATE(B49418,"/",F49418,"/",G49418,"/",H49418,"/",I49418),"ok","wrong"))</f>
        <v>1</v>
      </c>
      <c r="BM49418" t="b">
        <f t="shared" si="1544"/>
        <v>0</v>
      </c>
      <c r="BN49418" t="b">
        <f t="shared" si="1545"/>
        <v>1</v>
      </c>
    </row>
    <row r="49419" spans="42:66">
      <c r="AP49419" s="7"/>
      <c r="BL49419" t="b">
        <f>ISNA(IF(VLOOKUP(CONCATENATE(B49419,"/",F49419,"/",G49419,"/",H49419,"/",I49419),'product series'!G:G,1,0)=CONCATENATE(B49419,"/",F49419,"/",G49419,"/",H49419,"/",I49419),"ok","wrong"))</f>
        <v>1</v>
      </c>
      <c r="BM49419" t="b">
        <f t="shared" si="1544"/>
        <v>0</v>
      </c>
      <c r="BN49419" t="b">
        <f t="shared" si="1545"/>
        <v>1</v>
      </c>
    </row>
    <row r="49420" spans="42:66">
      <c r="AP49420" s="7"/>
      <c r="BL49420" t="b">
        <f>ISNA(IF(VLOOKUP(CONCATENATE(B49420,"/",F49420,"/",G49420,"/",H49420,"/",I49420),'product series'!G:G,1,0)=CONCATENATE(B49420,"/",F49420,"/",G49420,"/",H49420,"/",I49420),"ok","wrong"))</f>
        <v>1</v>
      </c>
      <c r="BM49420" t="b">
        <f t="shared" si="1544"/>
        <v>0</v>
      </c>
      <c r="BN49420" t="b">
        <f t="shared" si="1545"/>
        <v>1</v>
      </c>
    </row>
    <row r="49421" spans="42:66">
      <c r="AP49421" s="7"/>
      <c r="BL49421" t="b">
        <f>ISNA(IF(VLOOKUP(CONCATENATE(B49421,"/",F49421,"/",G49421,"/",H49421,"/",I49421),'product series'!G:G,1,0)=CONCATENATE(B49421,"/",F49421,"/",G49421,"/",H49421,"/",I49421),"ok","wrong"))</f>
        <v>1</v>
      </c>
      <c r="BM49421" t="b">
        <f t="shared" si="1544"/>
        <v>0</v>
      </c>
      <c r="BN49421" t="b">
        <f t="shared" si="1545"/>
        <v>1</v>
      </c>
    </row>
    <row r="49422" spans="42:66">
      <c r="AP49422" s="7"/>
      <c r="BL49422" t="b">
        <f>ISNA(IF(VLOOKUP(CONCATENATE(B49422,"/",F49422,"/",G49422,"/",H49422,"/",I49422),'product series'!G:G,1,0)=CONCATENATE(B49422,"/",F49422,"/",G49422,"/",H49422,"/",I49422),"ok","wrong"))</f>
        <v>1</v>
      </c>
      <c r="BM49422" t="b">
        <f t="shared" si="1544"/>
        <v>0</v>
      </c>
      <c r="BN49422" t="b">
        <f t="shared" si="1545"/>
        <v>1</v>
      </c>
    </row>
    <row r="49423" spans="42:66">
      <c r="AP49423" s="7"/>
      <c r="BL49423" t="b">
        <f>ISNA(IF(VLOOKUP(CONCATENATE(B49423,"/",F49423,"/",G49423,"/",H49423,"/",I49423),'product series'!G:G,1,0)=CONCATENATE(B49423,"/",F49423,"/",G49423,"/",H49423,"/",I49423),"ok","wrong"))</f>
        <v>1</v>
      </c>
      <c r="BM49423" t="b">
        <f t="shared" si="1544"/>
        <v>0</v>
      </c>
      <c r="BN49423" t="b">
        <f t="shared" si="1545"/>
        <v>1</v>
      </c>
    </row>
    <row r="49424" spans="42:66">
      <c r="AP49424" s="7"/>
      <c r="BL49424" t="b">
        <f>ISNA(IF(VLOOKUP(CONCATENATE(B49424,"/",F49424,"/",G49424,"/",H49424,"/",I49424),'product series'!G:G,1,0)=CONCATENATE(B49424,"/",F49424,"/",G49424,"/",H49424,"/",I49424),"ok","wrong"))</f>
        <v>1</v>
      </c>
      <c r="BM49424" t="b">
        <f t="shared" si="1544"/>
        <v>0</v>
      </c>
      <c r="BN49424" t="b">
        <f t="shared" si="1545"/>
        <v>1</v>
      </c>
    </row>
    <row r="49425" spans="42:66">
      <c r="AP49425" s="7"/>
      <c r="BL49425" t="b">
        <f>ISNA(IF(VLOOKUP(CONCATENATE(B49425,"/",F49425,"/",G49425,"/",H49425,"/",I49425),'product series'!G:G,1,0)=CONCATENATE(B49425,"/",F49425,"/",G49425,"/",H49425,"/",I49425),"ok","wrong"))</f>
        <v>1</v>
      </c>
      <c r="BM49425" t="b">
        <f t="shared" si="1544"/>
        <v>0</v>
      </c>
      <c r="BN49425" t="b">
        <f t="shared" si="1545"/>
        <v>1</v>
      </c>
    </row>
    <row r="49426" spans="42:66">
      <c r="AP49426" s="7"/>
      <c r="BL49426" t="b">
        <f>ISNA(IF(VLOOKUP(CONCATENATE(B49426,"/",F49426,"/",G49426,"/",H49426,"/",I49426),'product series'!G:G,1,0)=CONCATENATE(B49426,"/",F49426,"/",G49426,"/",H49426,"/",I49426),"ok","wrong"))</f>
        <v>1</v>
      </c>
      <c r="BM49426" t="b">
        <f t="shared" si="1544"/>
        <v>0</v>
      </c>
      <c r="BN49426" t="b">
        <f t="shared" si="1545"/>
        <v>1</v>
      </c>
    </row>
    <row r="49427" spans="42:66">
      <c r="AP49427" s="7"/>
      <c r="BL49427" t="b">
        <f>ISNA(IF(VLOOKUP(CONCATENATE(B49427,"/",F49427,"/",G49427,"/",H49427,"/",I49427),'product series'!G:G,1,0)=CONCATENATE(B49427,"/",F49427,"/",G49427,"/",H49427,"/",I49427),"ok","wrong"))</f>
        <v>1</v>
      </c>
      <c r="BM49427" t="b">
        <f t="shared" si="1544"/>
        <v>0</v>
      </c>
      <c r="BN49427" t="b">
        <f t="shared" si="1545"/>
        <v>1</v>
      </c>
    </row>
    <row r="49428" spans="42:66">
      <c r="AP49428" s="7"/>
      <c r="BL49428" t="b">
        <f>ISNA(IF(VLOOKUP(CONCATENATE(B49428,"/",F49428,"/",G49428,"/",H49428,"/",I49428),'product series'!G:G,1,0)=CONCATENATE(B49428,"/",F49428,"/",G49428,"/",H49428,"/",I49428),"ok","wrong"))</f>
        <v>1</v>
      </c>
      <c r="BM49428" t="b">
        <f t="shared" si="1544"/>
        <v>0</v>
      </c>
      <c r="BN49428" t="b">
        <f t="shared" si="1545"/>
        <v>1</v>
      </c>
    </row>
    <row r="49429" spans="42:66">
      <c r="AP49429" s="7"/>
      <c r="BL49429" t="b">
        <f>ISNA(IF(VLOOKUP(CONCATENATE(B49429,"/",F49429,"/",G49429,"/",H49429,"/",I49429),'product series'!G:G,1,0)=CONCATENATE(B49429,"/",F49429,"/",G49429,"/",H49429,"/",I49429),"ok","wrong"))</f>
        <v>1</v>
      </c>
      <c r="BM49429" t="b">
        <f t="shared" si="1544"/>
        <v>0</v>
      </c>
      <c r="BN49429" t="b">
        <f t="shared" si="1545"/>
        <v>1</v>
      </c>
    </row>
    <row r="49430" spans="42:66">
      <c r="AP49430" s="7"/>
      <c r="BL49430" t="b">
        <f>ISNA(IF(VLOOKUP(CONCATENATE(B49430,"/",F49430,"/",G49430,"/",H49430,"/",I49430),'product series'!G:G,1,0)=CONCATENATE(B49430,"/",F49430,"/",G49430,"/",H49430,"/",I49430),"ok","wrong"))</f>
        <v>1</v>
      </c>
      <c r="BM49430" t="b">
        <f t="shared" si="1544"/>
        <v>0</v>
      </c>
      <c r="BN49430" t="b">
        <f t="shared" si="1545"/>
        <v>1</v>
      </c>
    </row>
    <row r="49431" spans="42:66">
      <c r="AP49431" s="7"/>
      <c r="BL49431" t="b">
        <f>ISNA(IF(VLOOKUP(CONCATENATE(B49431,"/",F49431,"/",G49431,"/",H49431,"/",I49431),'product series'!G:G,1,0)=CONCATENATE(B49431,"/",F49431,"/",G49431,"/",H49431,"/",I49431),"ok","wrong"))</f>
        <v>1</v>
      </c>
      <c r="BM49431" t="b">
        <f t="shared" si="1544"/>
        <v>0</v>
      </c>
      <c r="BN49431" t="b">
        <f t="shared" si="1545"/>
        <v>1</v>
      </c>
    </row>
    <row r="49432" spans="42:66">
      <c r="AP49432" s="7"/>
      <c r="BL49432" t="b">
        <f>ISNA(IF(VLOOKUP(CONCATENATE(B49432,"/",F49432,"/",G49432,"/",H49432,"/",I49432),'product series'!G:G,1,0)=CONCATENATE(B49432,"/",F49432,"/",G49432,"/",H49432,"/",I49432),"ok","wrong"))</f>
        <v>1</v>
      </c>
      <c r="BM49432" t="b">
        <f t="shared" si="1544"/>
        <v>0</v>
      </c>
      <c r="BN49432" t="b">
        <f t="shared" si="1545"/>
        <v>1</v>
      </c>
    </row>
    <row r="49433" spans="42:66">
      <c r="AP49433" s="7"/>
      <c r="BL49433" t="b">
        <f>ISNA(IF(VLOOKUP(CONCATENATE(B49433,"/",F49433,"/",G49433,"/",H49433,"/",I49433),'product series'!G:G,1,0)=CONCATENATE(B49433,"/",F49433,"/",G49433,"/",H49433,"/",I49433),"ok","wrong"))</f>
        <v>1</v>
      </c>
      <c r="BM49433" t="b">
        <f t="shared" si="1544"/>
        <v>0</v>
      </c>
      <c r="BN49433" t="b">
        <f t="shared" si="1545"/>
        <v>1</v>
      </c>
    </row>
    <row r="49434" spans="42:66">
      <c r="AP49434" s="7"/>
      <c r="BL49434" t="b">
        <f>ISNA(IF(VLOOKUP(CONCATENATE(B49434,"/",F49434,"/",G49434,"/",H49434,"/",I49434),'product series'!G:G,1,0)=CONCATENATE(B49434,"/",F49434,"/",G49434,"/",H49434,"/",I49434),"ok","wrong"))</f>
        <v>1</v>
      </c>
      <c r="BM49434" t="b">
        <f t="shared" si="1544"/>
        <v>0</v>
      </c>
      <c r="BN49434" t="b">
        <f t="shared" si="1545"/>
        <v>1</v>
      </c>
    </row>
    <row r="49435" spans="42:66">
      <c r="AP49435" s="7"/>
      <c r="BL49435" t="b">
        <f>ISNA(IF(VLOOKUP(CONCATENATE(B49435,"/",F49435,"/",G49435,"/",H49435,"/",I49435),'product series'!G:G,1,0)=CONCATENATE(B49435,"/",F49435,"/",G49435,"/",H49435,"/",I49435),"ok","wrong"))</f>
        <v>1</v>
      </c>
      <c r="BM49435" t="b">
        <f t="shared" si="1544"/>
        <v>0</v>
      </c>
      <c r="BN49435" t="b">
        <f t="shared" si="1545"/>
        <v>1</v>
      </c>
    </row>
    <row r="49436" spans="42:66">
      <c r="AP49436" s="7"/>
      <c r="BL49436" t="b">
        <f>ISNA(IF(VLOOKUP(CONCATENATE(B49436,"/",F49436,"/",G49436,"/",H49436,"/",I49436),'product series'!G:G,1,0)=CONCATENATE(B49436,"/",F49436,"/",G49436,"/",H49436,"/",I49436),"ok","wrong"))</f>
        <v>1</v>
      </c>
      <c r="BM49436" t="b">
        <f t="shared" si="1544"/>
        <v>0</v>
      </c>
      <c r="BN49436" t="b">
        <f t="shared" si="1545"/>
        <v>1</v>
      </c>
    </row>
    <row r="49437" spans="42:66">
      <c r="AP49437" s="7"/>
      <c r="BL49437" t="b">
        <f>ISNA(IF(VLOOKUP(CONCATENATE(B49437,"/",F49437,"/",G49437,"/",H49437,"/",I49437),'product series'!G:G,1,0)=CONCATENATE(B49437,"/",F49437,"/",G49437,"/",H49437,"/",I49437),"ok","wrong"))</f>
        <v>1</v>
      </c>
      <c r="BM49437" t="b">
        <f t="shared" si="1544"/>
        <v>0</v>
      </c>
      <c r="BN49437" t="b">
        <f t="shared" si="1545"/>
        <v>1</v>
      </c>
    </row>
    <row r="49438" spans="42:66">
      <c r="AP49438" s="7"/>
      <c r="BL49438" t="b">
        <f>ISNA(IF(VLOOKUP(CONCATENATE(B49438,"/",F49438,"/",G49438,"/",H49438,"/",I49438),'product series'!G:G,1,0)=CONCATENATE(B49438,"/",F49438,"/",G49438,"/",H49438,"/",I49438),"ok","wrong"))</f>
        <v>1</v>
      </c>
      <c r="BM49438" t="b">
        <f t="shared" si="1544"/>
        <v>0</v>
      </c>
      <c r="BN49438" t="b">
        <f t="shared" si="1545"/>
        <v>1</v>
      </c>
    </row>
    <row r="49439" spans="42:66">
      <c r="AP49439" s="7"/>
      <c r="BL49439" t="b">
        <f>ISNA(IF(VLOOKUP(CONCATENATE(B49439,"/",F49439,"/",G49439,"/",H49439,"/",I49439),'product series'!G:G,1,0)=CONCATENATE(B49439,"/",F49439,"/",G49439,"/",H49439,"/",I49439),"ok","wrong"))</f>
        <v>1</v>
      </c>
      <c r="BM49439" t="b">
        <f t="shared" si="1544"/>
        <v>0</v>
      </c>
      <c r="BN49439" t="b">
        <f t="shared" si="1545"/>
        <v>1</v>
      </c>
    </row>
    <row r="49440" spans="42:66">
      <c r="AP49440" s="7"/>
      <c r="BL49440" t="b">
        <f>ISNA(IF(VLOOKUP(CONCATENATE(B49440,"/",F49440,"/",G49440,"/",H49440,"/",I49440),'product series'!G:G,1,0)=CONCATENATE(B49440,"/",F49440,"/",G49440,"/",H49440,"/",I49440),"ok","wrong"))</f>
        <v>1</v>
      </c>
      <c r="BM49440" t="b">
        <f t="shared" si="1544"/>
        <v>0</v>
      </c>
      <c r="BN49440" t="b">
        <f t="shared" si="1545"/>
        <v>1</v>
      </c>
    </row>
    <row r="49441" spans="42:66">
      <c r="AP49441" s="7"/>
      <c r="BL49441" t="b">
        <f>ISNA(IF(VLOOKUP(CONCATENATE(B49441,"/",F49441,"/",G49441,"/",H49441,"/",I49441),'product series'!G:G,1,0)=CONCATENATE(B49441,"/",F49441,"/",G49441,"/",H49441,"/",I49441),"ok","wrong"))</f>
        <v>1</v>
      </c>
      <c r="BM49441" t="b">
        <f t="shared" si="1544"/>
        <v>0</v>
      </c>
      <c r="BN49441" t="b">
        <f t="shared" si="1545"/>
        <v>1</v>
      </c>
    </row>
    <row r="49442" spans="42:66">
      <c r="AP49442" s="7"/>
      <c r="BL49442" t="b">
        <f>ISNA(IF(VLOOKUP(CONCATENATE(B49442,"/",F49442,"/",G49442,"/",H49442,"/",I49442),'product series'!G:G,1,0)=CONCATENATE(B49442,"/",F49442,"/",G49442,"/",H49442,"/",I49442),"ok","wrong"))</f>
        <v>1</v>
      </c>
      <c r="BM49442" t="b">
        <f t="shared" si="1544"/>
        <v>0</v>
      </c>
      <c r="BN49442" t="b">
        <f t="shared" si="1545"/>
        <v>1</v>
      </c>
    </row>
    <row r="49443" spans="42:66">
      <c r="AP49443" s="7"/>
      <c r="BL49443" t="b">
        <f>ISNA(IF(VLOOKUP(CONCATENATE(B49443,"/",F49443,"/",G49443,"/",H49443,"/",I49443),'product series'!G:G,1,0)=CONCATENATE(B49443,"/",F49443,"/",G49443,"/",H49443,"/",I49443),"ok","wrong"))</f>
        <v>1</v>
      </c>
      <c r="BM49443" t="b">
        <f t="shared" si="1544"/>
        <v>0</v>
      </c>
      <c r="BN49443" t="b">
        <f t="shared" si="1545"/>
        <v>1</v>
      </c>
    </row>
    <row r="49444" spans="42:66">
      <c r="AP49444" s="7"/>
      <c r="BL49444" t="b">
        <f>ISNA(IF(VLOOKUP(CONCATENATE(B49444,"/",F49444,"/",G49444,"/",H49444,"/",I49444),'product series'!G:G,1,0)=CONCATENATE(B49444,"/",F49444,"/",G49444,"/",H49444,"/",I49444),"ok","wrong"))</f>
        <v>1</v>
      </c>
      <c r="BM49444" t="b">
        <f t="shared" si="1544"/>
        <v>0</v>
      </c>
      <c r="BN49444" t="b">
        <f t="shared" si="1545"/>
        <v>1</v>
      </c>
    </row>
    <row r="49445" spans="42:66">
      <c r="AP49445" s="7"/>
      <c r="BL49445" t="b">
        <f>ISNA(IF(VLOOKUP(CONCATENATE(B49445,"/",F49445,"/",G49445,"/",H49445,"/",I49445),'product series'!G:G,1,0)=CONCATENATE(B49445,"/",F49445,"/",G49445,"/",H49445,"/",I49445),"ok","wrong"))</f>
        <v>1</v>
      </c>
      <c r="BM49445" t="b">
        <f t="shared" si="1544"/>
        <v>0</v>
      </c>
      <c r="BN49445" t="b">
        <f t="shared" si="1545"/>
        <v>1</v>
      </c>
    </row>
    <row r="49446" spans="42:66">
      <c r="AP49446" s="7"/>
      <c r="BL49446" t="b">
        <f>ISNA(IF(VLOOKUP(CONCATENATE(B49446,"/",F49446,"/",G49446,"/",H49446,"/",I49446),'product series'!G:G,1,0)=CONCATENATE(B49446,"/",F49446,"/",G49446,"/",H49446,"/",I49446),"ok","wrong"))</f>
        <v>1</v>
      </c>
      <c r="BM49446" t="b">
        <f t="shared" si="1544"/>
        <v>0</v>
      </c>
      <c r="BN49446" t="b">
        <f t="shared" si="1545"/>
        <v>1</v>
      </c>
    </row>
    <row r="49447" spans="42:66">
      <c r="AP49447" s="7"/>
      <c r="BL49447" t="b">
        <f>ISNA(IF(VLOOKUP(CONCATENATE(B49447,"/",F49447,"/",G49447,"/",H49447,"/",I49447),'product series'!G:G,1,0)=CONCATENATE(B49447,"/",F49447,"/",G49447,"/",H49447,"/",I49447),"ok","wrong"))</f>
        <v>1</v>
      </c>
      <c r="BM49447" t="b">
        <f t="shared" si="1544"/>
        <v>0</v>
      </c>
      <c r="BN49447" t="b">
        <f t="shared" si="1545"/>
        <v>1</v>
      </c>
    </row>
    <row r="49448" spans="42:66">
      <c r="AP49448" s="7"/>
      <c r="BL49448" t="b">
        <f>ISNA(IF(VLOOKUP(CONCATENATE(B49448,"/",F49448,"/",G49448,"/",H49448,"/",I49448),'product series'!G:G,1,0)=CONCATENATE(B49448,"/",F49448,"/",G49448,"/",H49448,"/",I49448),"ok","wrong"))</f>
        <v>1</v>
      </c>
      <c r="BM49448" t="b">
        <f t="shared" si="1544"/>
        <v>0</v>
      </c>
      <c r="BN49448" t="b">
        <f t="shared" si="1545"/>
        <v>1</v>
      </c>
    </row>
    <row r="49449" spans="42:66">
      <c r="AP49449" s="7"/>
      <c r="BL49449" t="b">
        <f>ISNA(IF(VLOOKUP(CONCATENATE(B49449,"/",F49449,"/",G49449,"/",H49449,"/",I49449),'product series'!G:G,1,0)=CONCATENATE(B49449,"/",F49449,"/",G49449,"/",H49449,"/",I49449),"ok","wrong"))</f>
        <v>1</v>
      </c>
      <c r="BM49449" t="b">
        <f t="shared" si="1544"/>
        <v>0</v>
      </c>
      <c r="BN49449" t="b">
        <f t="shared" si="1545"/>
        <v>1</v>
      </c>
    </row>
    <row r="49450" spans="42:66">
      <c r="AP49450" s="7"/>
      <c r="BL49450" t="b">
        <f>ISNA(IF(VLOOKUP(CONCATENATE(B49450,"/",F49450,"/",G49450,"/",H49450,"/",I49450),'product series'!G:G,1,0)=CONCATENATE(B49450,"/",F49450,"/",G49450,"/",H49450,"/",I49450),"ok","wrong"))</f>
        <v>1</v>
      </c>
      <c r="BM49450" t="b">
        <f t="shared" si="1544"/>
        <v>0</v>
      </c>
      <c r="BN49450" t="b">
        <f t="shared" si="1545"/>
        <v>1</v>
      </c>
    </row>
    <row r="49451" spans="42:66">
      <c r="AP49451" s="7"/>
      <c r="BL49451" t="b">
        <f>ISNA(IF(VLOOKUP(CONCATENATE(B49451,"/",F49451,"/",G49451,"/",H49451,"/",I49451),'product series'!G:G,1,0)=CONCATENATE(B49451,"/",F49451,"/",G49451,"/",H49451,"/",I49451),"ok","wrong"))</f>
        <v>1</v>
      </c>
      <c r="BM49451" t="b">
        <f t="shared" si="1544"/>
        <v>0</v>
      </c>
      <c r="BN49451" t="b">
        <f t="shared" si="1545"/>
        <v>1</v>
      </c>
    </row>
    <row r="49452" spans="42:66">
      <c r="AP49452" s="7"/>
      <c r="BL49452" t="b">
        <f>ISNA(IF(VLOOKUP(CONCATENATE(B49452,"/",F49452,"/",G49452,"/",H49452,"/",I49452),'product series'!G:G,1,0)=CONCATENATE(B49452,"/",F49452,"/",G49452,"/",H49452,"/",I49452),"ok","wrong"))</f>
        <v>1</v>
      </c>
      <c r="BM49452" t="b">
        <f t="shared" si="1544"/>
        <v>0</v>
      </c>
      <c r="BN49452" t="b">
        <f t="shared" si="1545"/>
        <v>1</v>
      </c>
    </row>
    <row r="49453" spans="42:66">
      <c r="AP49453" s="7"/>
      <c r="BL49453" t="b">
        <f>ISNA(IF(VLOOKUP(CONCATENATE(B49453,"/",F49453,"/",G49453,"/",H49453,"/",I49453),'product series'!G:G,1,0)=CONCATENATE(B49453,"/",F49453,"/",G49453,"/",H49453,"/",I49453),"ok","wrong"))</f>
        <v>1</v>
      </c>
      <c r="BM49453" t="b">
        <f t="shared" si="1544"/>
        <v>0</v>
      </c>
      <c r="BN49453" t="b">
        <f t="shared" si="1545"/>
        <v>1</v>
      </c>
    </row>
    <row r="49454" spans="42:66">
      <c r="AP49454" s="7"/>
      <c r="BL49454" t="b">
        <f>ISNA(IF(VLOOKUP(CONCATENATE(B49454,"/",F49454,"/",G49454,"/",H49454,"/",I49454),'product series'!G:G,1,0)=CONCATENATE(B49454,"/",F49454,"/",G49454,"/",H49454,"/",I49454),"ok","wrong"))</f>
        <v>1</v>
      </c>
      <c r="BM49454" t="b">
        <f t="shared" si="1544"/>
        <v>0</v>
      </c>
      <c r="BN49454" t="b">
        <f t="shared" si="1545"/>
        <v>1</v>
      </c>
    </row>
    <row r="49455" spans="42:66">
      <c r="AP49455" s="7"/>
      <c r="BL49455" t="b">
        <f>ISNA(IF(VLOOKUP(CONCATENATE(B49455,"/",F49455,"/",G49455,"/",H49455,"/",I49455),'product series'!G:G,1,0)=CONCATENATE(B49455,"/",F49455,"/",G49455,"/",H49455,"/",I49455),"ok","wrong"))</f>
        <v>1</v>
      </c>
      <c r="BM49455" t="b">
        <f t="shared" si="1544"/>
        <v>0</v>
      </c>
      <c r="BN49455" t="b">
        <f t="shared" si="1545"/>
        <v>1</v>
      </c>
    </row>
    <row r="49456" spans="42:66">
      <c r="AP49456" s="7"/>
      <c r="BL49456" t="b">
        <f>ISNA(IF(VLOOKUP(CONCATENATE(B49456,"/",F49456,"/",G49456,"/",H49456,"/",I49456),'product series'!G:G,1,0)=CONCATENATE(B49456,"/",F49456,"/",G49456,"/",H49456,"/",I49456),"ok","wrong"))</f>
        <v>1</v>
      </c>
      <c r="BM49456" t="b">
        <f t="shared" si="1544"/>
        <v>0</v>
      </c>
      <c r="BN49456" t="b">
        <f t="shared" si="1545"/>
        <v>1</v>
      </c>
    </row>
    <row r="49457" spans="42:66">
      <c r="AP49457" s="7"/>
      <c r="BL49457" t="b">
        <f>ISNA(IF(VLOOKUP(CONCATENATE(B49457,"/",F49457,"/",G49457,"/",H49457,"/",I49457),'product series'!G:G,1,0)=CONCATENATE(B49457,"/",F49457,"/",G49457,"/",H49457,"/",I49457),"ok","wrong"))</f>
        <v>1</v>
      </c>
      <c r="BM49457" t="b">
        <f t="shared" si="1544"/>
        <v>0</v>
      </c>
      <c r="BN49457" t="b">
        <f t="shared" si="1545"/>
        <v>1</v>
      </c>
    </row>
    <row r="49458" spans="42:66">
      <c r="AP49458" s="7"/>
      <c r="BL49458" t="b">
        <f>ISNA(IF(VLOOKUP(CONCATENATE(B49458,"/",F49458,"/",G49458,"/",H49458,"/",I49458),'product series'!G:G,1,0)=CONCATENATE(B49458,"/",F49458,"/",G49458,"/",H49458,"/",I49458),"ok","wrong"))</f>
        <v>1</v>
      </c>
      <c r="BM49458" t="b">
        <f t="shared" si="1544"/>
        <v>0</v>
      </c>
      <c r="BN49458" t="b">
        <f t="shared" si="1545"/>
        <v>1</v>
      </c>
    </row>
    <row r="49459" spans="42:66">
      <c r="AP49459" s="7"/>
      <c r="BL49459" t="b">
        <f>ISNA(IF(VLOOKUP(CONCATENATE(B49459,"/",F49459,"/",G49459,"/",H49459,"/",I49459),'product series'!G:G,1,0)=CONCATENATE(B49459,"/",F49459,"/",G49459,"/",H49459,"/",I49459),"ok","wrong"))</f>
        <v>1</v>
      </c>
      <c r="BM49459" t="b">
        <f t="shared" si="1544"/>
        <v>0</v>
      </c>
      <c r="BN49459" t="b">
        <f t="shared" si="1545"/>
        <v>1</v>
      </c>
    </row>
    <row r="49460" spans="42:66">
      <c r="AP49460" s="7"/>
      <c r="BL49460" t="b">
        <f>ISNA(IF(VLOOKUP(CONCATENATE(B49460,"/",F49460,"/",G49460,"/",H49460,"/",I49460),'product series'!G:G,1,0)=CONCATENATE(B49460,"/",F49460,"/",G49460,"/",H49460,"/",I49460),"ok","wrong"))</f>
        <v>1</v>
      </c>
      <c r="BM49460" t="b">
        <f t="shared" si="1544"/>
        <v>0</v>
      </c>
      <c r="BN49460" t="b">
        <f t="shared" si="1545"/>
        <v>1</v>
      </c>
    </row>
    <row r="49461" spans="42:66">
      <c r="AP49461" s="7"/>
      <c r="BL49461" t="b">
        <f>ISNA(IF(VLOOKUP(CONCATENATE(B49461,"/",F49461,"/",G49461,"/",H49461,"/",I49461),'product series'!G:G,1,0)=CONCATENATE(B49461,"/",F49461,"/",G49461,"/",H49461,"/",I49461),"ok","wrong"))</f>
        <v>1</v>
      </c>
      <c r="BM49461" t="b">
        <f t="shared" si="1544"/>
        <v>0</v>
      </c>
      <c r="BN49461" t="b">
        <f t="shared" si="1545"/>
        <v>1</v>
      </c>
    </row>
    <row r="49462" spans="42:66">
      <c r="AP49462" s="7"/>
      <c r="BL49462" t="b">
        <f>ISNA(IF(VLOOKUP(CONCATENATE(B49462,"/",F49462,"/",G49462,"/",H49462,"/",I49462),'product series'!G:G,1,0)=CONCATENATE(B49462,"/",F49462,"/",G49462,"/",H49462,"/",I49462),"ok","wrong"))</f>
        <v>1</v>
      </c>
      <c r="BM49462" t="b">
        <f t="shared" si="1544"/>
        <v>0</v>
      </c>
      <c r="BN49462" t="b">
        <f t="shared" si="1545"/>
        <v>1</v>
      </c>
    </row>
    <row r="49463" spans="42:66">
      <c r="AP49463" s="7"/>
      <c r="BL49463" t="b">
        <f>ISNA(IF(VLOOKUP(CONCATENATE(B49463,"/",F49463,"/",G49463,"/",H49463,"/",I49463),'product series'!G:G,1,0)=CONCATENATE(B49463,"/",F49463,"/",G49463,"/",H49463,"/",I49463),"ok","wrong"))</f>
        <v>1</v>
      </c>
      <c r="BM49463" t="b">
        <f t="shared" si="1544"/>
        <v>0</v>
      </c>
      <c r="BN49463" t="b">
        <f t="shared" si="1545"/>
        <v>1</v>
      </c>
    </row>
    <row r="49464" spans="42:66">
      <c r="AP49464" s="7"/>
      <c r="BL49464" t="b">
        <f>ISNA(IF(VLOOKUP(CONCATENATE(B49464,"/",F49464,"/",G49464,"/",H49464,"/",I49464),'product series'!G:G,1,0)=CONCATENATE(B49464,"/",F49464,"/",G49464,"/",H49464,"/",I49464),"ok","wrong"))</f>
        <v>1</v>
      </c>
      <c r="BM49464" t="b">
        <f t="shared" si="1544"/>
        <v>0</v>
      </c>
      <c r="BN49464" t="b">
        <f t="shared" si="1545"/>
        <v>1</v>
      </c>
    </row>
    <row r="49465" spans="42:66">
      <c r="AP49465" s="7"/>
      <c r="BL49465" t="b">
        <f>ISNA(IF(VLOOKUP(CONCATENATE(B49465,"/",F49465,"/",G49465,"/",H49465,"/",I49465),'product series'!G:G,1,0)=CONCATENATE(B49465,"/",F49465,"/",G49465,"/",H49465,"/",I49465),"ok","wrong"))</f>
        <v>1</v>
      </c>
      <c r="BM49465" t="b">
        <f t="shared" si="1544"/>
        <v>0</v>
      </c>
      <c r="BN49465" t="b">
        <f t="shared" si="1545"/>
        <v>1</v>
      </c>
    </row>
    <row r="49466" spans="42:66">
      <c r="AP49466" s="7"/>
      <c r="BL49466" t="b">
        <f>ISNA(IF(VLOOKUP(CONCATENATE(B49466,"/",F49466,"/",G49466,"/",H49466,"/",I49466),'product series'!G:G,1,0)=CONCATENATE(B49466,"/",F49466,"/",G49466,"/",H49466,"/",I49466),"ok","wrong"))</f>
        <v>1</v>
      </c>
      <c r="BM49466" t="b">
        <f t="shared" si="1544"/>
        <v>0</v>
      </c>
      <c r="BN49466" t="b">
        <f t="shared" si="1545"/>
        <v>1</v>
      </c>
    </row>
    <row r="49467" spans="42:66">
      <c r="AP49467" s="7"/>
      <c r="BL49467" t="b">
        <f>ISNA(IF(VLOOKUP(CONCATENATE(B49467,"/",F49467,"/",G49467,"/",H49467,"/",I49467),'product series'!G:G,1,0)=CONCATENATE(B49467,"/",F49467,"/",G49467,"/",H49467,"/",I49467),"ok","wrong"))</f>
        <v>1</v>
      </c>
      <c r="BM49467" t="b">
        <f t="shared" si="1544"/>
        <v>0</v>
      </c>
      <c r="BN49467" t="b">
        <f t="shared" si="1545"/>
        <v>1</v>
      </c>
    </row>
    <row r="49468" spans="42:66">
      <c r="AP49468" s="7"/>
      <c r="BL49468" t="b">
        <f>ISNA(IF(VLOOKUP(CONCATENATE(B49468,"/",F49468,"/",G49468,"/",H49468,"/",I49468),'product series'!G:G,1,0)=CONCATENATE(B49468,"/",F49468,"/",G49468,"/",H49468,"/",I49468),"ok","wrong"))</f>
        <v>1</v>
      </c>
      <c r="BM49468" t="b">
        <f t="shared" si="1544"/>
        <v>0</v>
      </c>
      <c r="BN49468" t="b">
        <f t="shared" si="1545"/>
        <v>1</v>
      </c>
    </row>
    <row r="49469" spans="42:66">
      <c r="AP49469" s="7"/>
      <c r="BL49469" t="b">
        <f>ISNA(IF(VLOOKUP(CONCATENATE(B49469,"/",F49469,"/",G49469,"/",H49469,"/",I49469),'product series'!G:G,1,0)=CONCATENATE(B49469,"/",F49469,"/",G49469,"/",H49469,"/",I49469),"ok","wrong"))</f>
        <v>1</v>
      </c>
      <c r="BM49469" t="b">
        <f t="shared" si="1544"/>
        <v>0</v>
      </c>
      <c r="BN49469" t="b">
        <f t="shared" si="1545"/>
        <v>1</v>
      </c>
    </row>
    <row r="49470" spans="42:66">
      <c r="AP49470" s="7"/>
      <c r="BL49470" t="b">
        <f>ISNA(IF(VLOOKUP(CONCATENATE(B49470,"/",F49470,"/",G49470,"/",H49470,"/",I49470),'product series'!G:G,1,0)=CONCATENATE(B49470,"/",F49470,"/",G49470,"/",H49470,"/",I49470),"ok","wrong"))</f>
        <v>1</v>
      </c>
      <c r="BM49470" t="b">
        <f t="shared" si="1544"/>
        <v>0</v>
      </c>
      <c r="BN49470" t="b">
        <f t="shared" si="1545"/>
        <v>1</v>
      </c>
    </row>
    <row r="49471" spans="42:66">
      <c r="AP49471" s="7"/>
      <c r="BL49471" t="b">
        <f>ISNA(IF(VLOOKUP(CONCATENATE(B49471,"/",F49471,"/",G49471,"/",H49471,"/",I49471),'product series'!G:G,1,0)=CONCATENATE(B49471,"/",F49471,"/",G49471,"/",H49471,"/",I49471),"ok","wrong"))</f>
        <v>1</v>
      </c>
      <c r="BM49471" t="b">
        <f t="shared" si="1544"/>
        <v>0</v>
      </c>
      <c r="BN49471" t="b">
        <f t="shared" si="1545"/>
        <v>1</v>
      </c>
    </row>
    <row r="49472" spans="42:66">
      <c r="AP49472" s="7"/>
      <c r="BL49472" t="b">
        <f>ISNA(IF(VLOOKUP(CONCATENATE(B49472,"/",F49472,"/",G49472,"/",H49472,"/",I49472),'product series'!G:G,1,0)=CONCATENATE(B49472,"/",F49472,"/",G49472,"/",H49472,"/",I49472),"ok","wrong"))</f>
        <v>1</v>
      </c>
      <c r="BM49472" t="b">
        <f t="shared" si="1544"/>
        <v>0</v>
      </c>
      <c r="BN49472" t="b">
        <f t="shared" si="1545"/>
        <v>1</v>
      </c>
    </row>
    <row r="49473" spans="42:66">
      <c r="AP49473" s="7"/>
      <c r="BL49473" t="b">
        <f>ISNA(IF(VLOOKUP(CONCATENATE(B49473,"/",F49473,"/",G49473,"/",H49473,"/",I49473),'product series'!G:G,1,0)=CONCATENATE(B49473,"/",F49473,"/",G49473,"/",H49473,"/",I49473),"ok","wrong"))</f>
        <v>1</v>
      </c>
      <c r="BM49473" t="b">
        <f t="shared" si="1544"/>
        <v>0</v>
      </c>
      <c r="BN49473" t="b">
        <f t="shared" si="1545"/>
        <v>1</v>
      </c>
    </row>
    <row r="49474" spans="42:66">
      <c r="AP49474" s="7"/>
      <c r="BL49474" t="b">
        <f>ISNA(IF(VLOOKUP(CONCATENATE(B49474,"/",F49474,"/",G49474,"/",H49474,"/",I49474),'product series'!G:G,1,0)=CONCATENATE(B49474,"/",F49474,"/",G49474,"/",H49474,"/",I49474),"ok","wrong"))</f>
        <v>1</v>
      </c>
      <c r="BM49474" t="b">
        <f t="shared" si="1544"/>
        <v>0</v>
      </c>
      <c r="BN49474" t="b">
        <f t="shared" si="1545"/>
        <v>1</v>
      </c>
    </row>
    <row r="49475" spans="42:66">
      <c r="AP49475" s="7"/>
      <c r="BL49475" t="b">
        <f>ISNA(IF(VLOOKUP(CONCATENATE(B49475,"/",F49475,"/",G49475,"/",H49475,"/",I49475),'product series'!G:G,1,0)=CONCATENATE(B49475,"/",F49475,"/",G49475,"/",H49475,"/",I49475),"ok","wrong"))</f>
        <v>1</v>
      </c>
      <c r="BM49475" t="b">
        <f t="shared" ref="BM49475:BM49538" si="1546">IF(OR(AND(A49475="Update",LEN(C49475)=14,C49475&lt;&gt;""),AND(OR(A49475="New",A49475="New Asset"),C49475="")),IF(AND(A49475&lt;&gt;"",B49475&lt;&gt;"",D49475&lt;&gt;"",F49475&lt;&gt;"",H49475&lt;&gt;"",I49475&lt;&gt;"",L49475&lt;&gt;"",AP49475&lt;&gt;"",AQ49475&lt;&gt;"",AR49475&lt;&gt;"",AS49475&lt;&gt;""),IF(AND(B49475="Indoor",G49475&lt;&gt;"",M49475&lt;&gt;"",P49475&lt;&gt;"",Q49475&lt;&gt;""),"TRUE",IF(AND(B49475="Field",G49475&lt;&gt;"",P49475&lt;&gt;"",X49475&lt;&gt;"",Y49475&lt;&gt;"",AU49475&lt;&gt;""),"TRUE",IF(AND(B49475="Network",R49475&lt;&gt;""),"TRUE","FALSE")))))</f>
        <v>0</v>
      </c>
      <c r="BN49475" t="b">
        <f t="shared" ref="BN49475:BN49538" si="1547">SUMPRODUCT(--(A49475:BK49478&lt;&gt;""))=0</f>
        <v>1</v>
      </c>
    </row>
    <row r="49476" spans="42:66">
      <c r="AP49476" s="7"/>
      <c r="BL49476" t="b">
        <f>ISNA(IF(VLOOKUP(CONCATENATE(B49476,"/",F49476,"/",G49476,"/",H49476,"/",I49476),'product series'!G:G,1,0)=CONCATENATE(B49476,"/",F49476,"/",G49476,"/",H49476,"/",I49476),"ok","wrong"))</f>
        <v>1</v>
      </c>
      <c r="BM49476" t="b">
        <f t="shared" si="1546"/>
        <v>0</v>
      </c>
      <c r="BN49476" t="b">
        <f t="shared" si="1547"/>
        <v>1</v>
      </c>
    </row>
    <row r="49477" spans="42:66">
      <c r="AP49477" s="7"/>
      <c r="BL49477" t="b">
        <f>ISNA(IF(VLOOKUP(CONCATENATE(B49477,"/",F49477,"/",G49477,"/",H49477,"/",I49477),'product series'!G:G,1,0)=CONCATENATE(B49477,"/",F49477,"/",G49477,"/",H49477,"/",I49477),"ok","wrong"))</f>
        <v>1</v>
      </c>
      <c r="BM49477" t="b">
        <f t="shared" si="1546"/>
        <v>0</v>
      </c>
      <c r="BN49477" t="b">
        <f t="shared" si="1547"/>
        <v>1</v>
      </c>
    </row>
    <row r="49478" spans="42:66">
      <c r="AP49478" s="7"/>
      <c r="BL49478" t="b">
        <f>ISNA(IF(VLOOKUP(CONCATENATE(B49478,"/",F49478,"/",G49478,"/",H49478,"/",I49478),'product series'!G:G,1,0)=CONCATENATE(B49478,"/",F49478,"/",G49478,"/",H49478,"/",I49478),"ok","wrong"))</f>
        <v>1</v>
      </c>
      <c r="BM49478" t="b">
        <f t="shared" si="1546"/>
        <v>0</v>
      </c>
      <c r="BN49478" t="b">
        <f t="shared" si="1547"/>
        <v>1</v>
      </c>
    </row>
    <row r="49479" spans="42:66">
      <c r="AP49479" s="7"/>
      <c r="BL49479" t="b">
        <f>ISNA(IF(VLOOKUP(CONCATENATE(B49479,"/",F49479,"/",G49479,"/",H49479,"/",I49479),'product series'!G:G,1,0)=CONCATENATE(B49479,"/",F49479,"/",G49479,"/",H49479,"/",I49479),"ok","wrong"))</f>
        <v>1</v>
      </c>
      <c r="BM49479" t="b">
        <f t="shared" si="1546"/>
        <v>0</v>
      </c>
      <c r="BN49479" t="b">
        <f t="shared" si="1547"/>
        <v>1</v>
      </c>
    </row>
    <row r="49480" spans="42:66">
      <c r="AP49480" s="7"/>
      <c r="BL49480" t="b">
        <f>ISNA(IF(VLOOKUP(CONCATENATE(B49480,"/",F49480,"/",G49480,"/",H49480,"/",I49480),'product series'!G:G,1,0)=CONCATENATE(B49480,"/",F49480,"/",G49480,"/",H49480,"/",I49480),"ok","wrong"))</f>
        <v>1</v>
      </c>
      <c r="BM49480" t="b">
        <f t="shared" si="1546"/>
        <v>0</v>
      </c>
      <c r="BN49480" t="b">
        <f t="shared" si="1547"/>
        <v>1</v>
      </c>
    </row>
    <row r="49481" spans="42:66">
      <c r="AP49481" s="7"/>
      <c r="BL49481" t="b">
        <f>ISNA(IF(VLOOKUP(CONCATENATE(B49481,"/",F49481,"/",G49481,"/",H49481,"/",I49481),'product series'!G:G,1,0)=CONCATENATE(B49481,"/",F49481,"/",G49481,"/",H49481,"/",I49481),"ok","wrong"))</f>
        <v>1</v>
      </c>
      <c r="BM49481" t="b">
        <f t="shared" si="1546"/>
        <v>0</v>
      </c>
      <c r="BN49481" t="b">
        <f t="shared" si="1547"/>
        <v>1</v>
      </c>
    </row>
    <row r="49482" spans="42:66">
      <c r="AP49482" s="7"/>
      <c r="BL49482" t="b">
        <f>ISNA(IF(VLOOKUP(CONCATENATE(B49482,"/",F49482,"/",G49482,"/",H49482,"/",I49482),'product series'!G:G,1,0)=CONCATENATE(B49482,"/",F49482,"/",G49482,"/",H49482,"/",I49482),"ok","wrong"))</f>
        <v>1</v>
      </c>
      <c r="BM49482" t="b">
        <f t="shared" si="1546"/>
        <v>0</v>
      </c>
      <c r="BN49482" t="b">
        <f t="shared" si="1547"/>
        <v>1</v>
      </c>
    </row>
    <row r="49483" spans="42:66">
      <c r="AP49483" s="7"/>
      <c r="BL49483" t="b">
        <f>ISNA(IF(VLOOKUP(CONCATENATE(B49483,"/",F49483,"/",G49483,"/",H49483,"/",I49483),'product series'!G:G,1,0)=CONCATENATE(B49483,"/",F49483,"/",G49483,"/",H49483,"/",I49483),"ok","wrong"))</f>
        <v>1</v>
      </c>
      <c r="BM49483" t="b">
        <f t="shared" si="1546"/>
        <v>0</v>
      </c>
      <c r="BN49483" t="b">
        <f t="shared" si="1547"/>
        <v>1</v>
      </c>
    </row>
    <row r="49484" spans="42:66">
      <c r="AP49484" s="7"/>
      <c r="BL49484" t="b">
        <f>ISNA(IF(VLOOKUP(CONCATENATE(B49484,"/",F49484,"/",G49484,"/",H49484,"/",I49484),'product series'!G:G,1,0)=CONCATENATE(B49484,"/",F49484,"/",G49484,"/",H49484,"/",I49484),"ok","wrong"))</f>
        <v>1</v>
      </c>
      <c r="BM49484" t="b">
        <f t="shared" si="1546"/>
        <v>0</v>
      </c>
      <c r="BN49484" t="b">
        <f t="shared" si="1547"/>
        <v>1</v>
      </c>
    </row>
    <row r="49485" spans="42:66">
      <c r="AP49485" s="7"/>
      <c r="BL49485" t="b">
        <f>ISNA(IF(VLOOKUP(CONCATENATE(B49485,"/",F49485,"/",G49485,"/",H49485,"/",I49485),'product series'!G:G,1,0)=CONCATENATE(B49485,"/",F49485,"/",G49485,"/",H49485,"/",I49485),"ok","wrong"))</f>
        <v>1</v>
      </c>
      <c r="BM49485" t="b">
        <f t="shared" si="1546"/>
        <v>0</v>
      </c>
      <c r="BN49485" t="b">
        <f t="shared" si="1547"/>
        <v>1</v>
      </c>
    </row>
    <row r="49486" spans="42:66">
      <c r="AP49486" s="7"/>
      <c r="BL49486" t="b">
        <f>ISNA(IF(VLOOKUP(CONCATENATE(B49486,"/",F49486,"/",G49486,"/",H49486,"/",I49486),'product series'!G:G,1,0)=CONCATENATE(B49486,"/",F49486,"/",G49486,"/",H49486,"/",I49486),"ok","wrong"))</f>
        <v>1</v>
      </c>
      <c r="BM49486" t="b">
        <f t="shared" si="1546"/>
        <v>0</v>
      </c>
      <c r="BN49486" t="b">
        <f t="shared" si="1547"/>
        <v>1</v>
      </c>
    </row>
    <row r="49487" spans="42:66">
      <c r="AP49487" s="7"/>
      <c r="BL49487" t="b">
        <f>ISNA(IF(VLOOKUP(CONCATENATE(B49487,"/",F49487,"/",G49487,"/",H49487,"/",I49487),'product series'!G:G,1,0)=CONCATENATE(B49487,"/",F49487,"/",G49487,"/",H49487,"/",I49487),"ok","wrong"))</f>
        <v>1</v>
      </c>
      <c r="BM49487" t="b">
        <f t="shared" si="1546"/>
        <v>0</v>
      </c>
      <c r="BN49487" t="b">
        <f t="shared" si="1547"/>
        <v>1</v>
      </c>
    </row>
    <row r="49488" spans="42:66">
      <c r="AP49488" s="7"/>
      <c r="BL49488" t="b">
        <f>ISNA(IF(VLOOKUP(CONCATENATE(B49488,"/",F49488,"/",G49488,"/",H49488,"/",I49488),'product series'!G:G,1,0)=CONCATENATE(B49488,"/",F49488,"/",G49488,"/",H49488,"/",I49488),"ok","wrong"))</f>
        <v>1</v>
      </c>
      <c r="BM49488" t="b">
        <f t="shared" si="1546"/>
        <v>0</v>
      </c>
      <c r="BN49488" t="b">
        <f t="shared" si="1547"/>
        <v>1</v>
      </c>
    </row>
    <row r="49489" spans="42:66">
      <c r="AP49489" s="7"/>
      <c r="BL49489" t="b">
        <f>ISNA(IF(VLOOKUP(CONCATENATE(B49489,"/",F49489,"/",G49489,"/",H49489,"/",I49489),'product series'!G:G,1,0)=CONCATENATE(B49489,"/",F49489,"/",G49489,"/",H49489,"/",I49489),"ok","wrong"))</f>
        <v>1</v>
      </c>
      <c r="BM49489" t="b">
        <f t="shared" si="1546"/>
        <v>0</v>
      </c>
      <c r="BN49489" t="b">
        <f t="shared" si="1547"/>
        <v>1</v>
      </c>
    </row>
    <row r="49490" spans="42:66">
      <c r="AP49490" s="7"/>
      <c r="BL49490" t="b">
        <f>ISNA(IF(VLOOKUP(CONCATENATE(B49490,"/",F49490,"/",G49490,"/",H49490,"/",I49490),'product series'!G:G,1,0)=CONCATENATE(B49490,"/",F49490,"/",G49490,"/",H49490,"/",I49490),"ok","wrong"))</f>
        <v>1</v>
      </c>
      <c r="BM49490" t="b">
        <f t="shared" si="1546"/>
        <v>0</v>
      </c>
      <c r="BN49490" t="b">
        <f t="shared" si="1547"/>
        <v>1</v>
      </c>
    </row>
    <row r="49491" spans="42:66">
      <c r="AP49491" s="7"/>
      <c r="BL49491" t="b">
        <f>ISNA(IF(VLOOKUP(CONCATENATE(B49491,"/",F49491,"/",G49491,"/",H49491,"/",I49491),'product series'!G:G,1,0)=CONCATENATE(B49491,"/",F49491,"/",G49491,"/",H49491,"/",I49491),"ok","wrong"))</f>
        <v>1</v>
      </c>
      <c r="BM49491" t="b">
        <f t="shared" si="1546"/>
        <v>0</v>
      </c>
      <c r="BN49491" t="b">
        <f t="shared" si="1547"/>
        <v>1</v>
      </c>
    </row>
    <row r="49492" spans="42:66">
      <c r="AP49492" s="7"/>
      <c r="BL49492" t="b">
        <f>ISNA(IF(VLOOKUP(CONCATENATE(B49492,"/",F49492,"/",G49492,"/",H49492,"/",I49492),'product series'!G:G,1,0)=CONCATENATE(B49492,"/",F49492,"/",G49492,"/",H49492,"/",I49492),"ok","wrong"))</f>
        <v>1</v>
      </c>
      <c r="BM49492" t="b">
        <f t="shared" si="1546"/>
        <v>0</v>
      </c>
      <c r="BN49492" t="b">
        <f t="shared" si="1547"/>
        <v>1</v>
      </c>
    </row>
    <row r="49493" spans="42:66">
      <c r="AP49493" s="7"/>
      <c r="BL49493" t="b">
        <f>ISNA(IF(VLOOKUP(CONCATENATE(B49493,"/",F49493,"/",G49493,"/",H49493,"/",I49493),'product series'!G:G,1,0)=CONCATENATE(B49493,"/",F49493,"/",G49493,"/",H49493,"/",I49493),"ok","wrong"))</f>
        <v>1</v>
      </c>
      <c r="BM49493" t="b">
        <f t="shared" si="1546"/>
        <v>0</v>
      </c>
      <c r="BN49493" t="b">
        <f t="shared" si="1547"/>
        <v>1</v>
      </c>
    </row>
    <row r="49494" spans="42:66">
      <c r="AP49494" s="7"/>
      <c r="BL49494" t="b">
        <f>ISNA(IF(VLOOKUP(CONCATENATE(B49494,"/",F49494,"/",G49494,"/",H49494,"/",I49494),'product series'!G:G,1,0)=CONCATENATE(B49494,"/",F49494,"/",G49494,"/",H49494,"/",I49494),"ok","wrong"))</f>
        <v>1</v>
      </c>
      <c r="BM49494" t="b">
        <f t="shared" si="1546"/>
        <v>0</v>
      </c>
      <c r="BN49494" t="b">
        <f t="shared" si="1547"/>
        <v>1</v>
      </c>
    </row>
    <row r="49495" spans="42:66">
      <c r="AP49495" s="7"/>
      <c r="BL49495" t="b">
        <f>ISNA(IF(VLOOKUP(CONCATENATE(B49495,"/",F49495,"/",G49495,"/",H49495,"/",I49495),'product series'!G:G,1,0)=CONCATENATE(B49495,"/",F49495,"/",G49495,"/",H49495,"/",I49495),"ok","wrong"))</f>
        <v>1</v>
      </c>
      <c r="BM49495" t="b">
        <f t="shared" si="1546"/>
        <v>0</v>
      </c>
      <c r="BN49495" t="b">
        <f t="shared" si="1547"/>
        <v>1</v>
      </c>
    </row>
    <row r="49496" spans="42:66">
      <c r="AP49496" s="7"/>
      <c r="BL49496" t="b">
        <f>ISNA(IF(VLOOKUP(CONCATENATE(B49496,"/",F49496,"/",G49496,"/",H49496,"/",I49496),'product series'!G:G,1,0)=CONCATENATE(B49496,"/",F49496,"/",G49496,"/",H49496,"/",I49496),"ok","wrong"))</f>
        <v>1</v>
      </c>
      <c r="BM49496" t="b">
        <f t="shared" si="1546"/>
        <v>0</v>
      </c>
      <c r="BN49496" t="b">
        <f t="shared" si="1547"/>
        <v>1</v>
      </c>
    </row>
    <row r="49497" spans="42:66">
      <c r="AP49497" s="7"/>
      <c r="BL49497" t="b">
        <f>ISNA(IF(VLOOKUP(CONCATENATE(B49497,"/",F49497,"/",G49497,"/",H49497,"/",I49497),'product series'!G:G,1,0)=CONCATENATE(B49497,"/",F49497,"/",G49497,"/",H49497,"/",I49497),"ok","wrong"))</f>
        <v>1</v>
      </c>
      <c r="BM49497" t="b">
        <f t="shared" si="1546"/>
        <v>0</v>
      </c>
      <c r="BN49497" t="b">
        <f t="shared" si="1547"/>
        <v>1</v>
      </c>
    </row>
    <row r="49498" spans="42:66">
      <c r="AP49498" s="7"/>
      <c r="BL49498" t="b">
        <f>ISNA(IF(VLOOKUP(CONCATENATE(B49498,"/",F49498,"/",G49498,"/",H49498,"/",I49498),'product series'!G:G,1,0)=CONCATENATE(B49498,"/",F49498,"/",G49498,"/",H49498,"/",I49498),"ok","wrong"))</f>
        <v>1</v>
      </c>
      <c r="BM49498" t="b">
        <f t="shared" si="1546"/>
        <v>0</v>
      </c>
      <c r="BN49498" t="b">
        <f t="shared" si="1547"/>
        <v>1</v>
      </c>
    </row>
    <row r="49499" spans="42:66">
      <c r="AP49499" s="7"/>
      <c r="BL49499" t="b">
        <f>ISNA(IF(VLOOKUP(CONCATENATE(B49499,"/",F49499,"/",G49499,"/",H49499,"/",I49499),'product series'!G:G,1,0)=CONCATENATE(B49499,"/",F49499,"/",G49499,"/",H49499,"/",I49499),"ok","wrong"))</f>
        <v>1</v>
      </c>
      <c r="BM49499" t="b">
        <f t="shared" si="1546"/>
        <v>0</v>
      </c>
      <c r="BN49499" t="b">
        <f t="shared" si="1547"/>
        <v>1</v>
      </c>
    </row>
    <row r="49500" spans="42:66">
      <c r="AP49500" s="7"/>
      <c r="BL49500" t="b">
        <f>ISNA(IF(VLOOKUP(CONCATENATE(B49500,"/",F49500,"/",G49500,"/",H49500,"/",I49500),'product series'!G:G,1,0)=CONCATENATE(B49500,"/",F49500,"/",G49500,"/",H49500,"/",I49500),"ok","wrong"))</f>
        <v>1</v>
      </c>
      <c r="BM49500" t="b">
        <f t="shared" si="1546"/>
        <v>0</v>
      </c>
      <c r="BN49500" t="b">
        <f t="shared" si="1547"/>
        <v>1</v>
      </c>
    </row>
    <row r="49501" spans="42:66">
      <c r="AP49501" s="7"/>
      <c r="BL49501" t="b">
        <f>ISNA(IF(VLOOKUP(CONCATENATE(B49501,"/",F49501,"/",G49501,"/",H49501,"/",I49501),'product series'!G:G,1,0)=CONCATENATE(B49501,"/",F49501,"/",G49501,"/",H49501,"/",I49501),"ok","wrong"))</f>
        <v>1</v>
      </c>
      <c r="BM49501" t="b">
        <f t="shared" si="1546"/>
        <v>0</v>
      </c>
      <c r="BN49501" t="b">
        <f t="shared" si="1547"/>
        <v>1</v>
      </c>
    </row>
    <row r="49502" spans="42:66">
      <c r="AP49502" s="7"/>
      <c r="BL49502" t="b">
        <f>ISNA(IF(VLOOKUP(CONCATENATE(B49502,"/",F49502,"/",G49502,"/",H49502,"/",I49502),'product series'!G:G,1,0)=CONCATENATE(B49502,"/",F49502,"/",G49502,"/",H49502,"/",I49502),"ok","wrong"))</f>
        <v>1</v>
      </c>
      <c r="BM49502" t="b">
        <f t="shared" si="1546"/>
        <v>0</v>
      </c>
      <c r="BN49502" t="b">
        <f t="shared" si="1547"/>
        <v>1</v>
      </c>
    </row>
    <row r="49503" spans="42:66">
      <c r="AP49503" s="7"/>
      <c r="BL49503" t="b">
        <f>ISNA(IF(VLOOKUP(CONCATENATE(B49503,"/",F49503,"/",G49503,"/",H49503,"/",I49503),'product series'!G:G,1,0)=CONCATENATE(B49503,"/",F49503,"/",G49503,"/",H49503,"/",I49503),"ok","wrong"))</f>
        <v>1</v>
      </c>
      <c r="BM49503" t="b">
        <f t="shared" si="1546"/>
        <v>0</v>
      </c>
      <c r="BN49503" t="b">
        <f t="shared" si="1547"/>
        <v>1</v>
      </c>
    </row>
    <row r="49504" spans="42:66">
      <c r="AP49504" s="7"/>
      <c r="BL49504" t="b">
        <f>ISNA(IF(VLOOKUP(CONCATENATE(B49504,"/",F49504,"/",G49504,"/",H49504,"/",I49504),'product series'!G:G,1,0)=CONCATENATE(B49504,"/",F49504,"/",G49504,"/",H49504,"/",I49504),"ok","wrong"))</f>
        <v>1</v>
      </c>
      <c r="BM49504" t="b">
        <f t="shared" si="1546"/>
        <v>0</v>
      </c>
      <c r="BN49504" t="b">
        <f t="shared" si="1547"/>
        <v>1</v>
      </c>
    </row>
    <row r="49505" spans="42:66">
      <c r="AP49505" s="7"/>
      <c r="BL49505" t="b">
        <f>ISNA(IF(VLOOKUP(CONCATENATE(B49505,"/",F49505,"/",G49505,"/",H49505,"/",I49505),'product series'!G:G,1,0)=CONCATENATE(B49505,"/",F49505,"/",G49505,"/",H49505,"/",I49505),"ok","wrong"))</f>
        <v>1</v>
      </c>
      <c r="BM49505" t="b">
        <f t="shared" si="1546"/>
        <v>0</v>
      </c>
      <c r="BN49505" t="b">
        <f t="shared" si="1547"/>
        <v>1</v>
      </c>
    </row>
    <row r="49506" spans="42:66">
      <c r="AP49506" s="7"/>
      <c r="BL49506" t="b">
        <f>ISNA(IF(VLOOKUP(CONCATENATE(B49506,"/",F49506,"/",G49506,"/",H49506,"/",I49506),'product series'!G:G,1,0)=CONCATENATE(B49506,"/",F49506,"/",G49506,"/",H49506,"/",I49506),"ok","wrong"))</f>
        <v>1</v>
      </c>
      <c r="BM49506" t="b">
        <f t="shared" si="1546"/>
        <v>0</v>
      </c>
      <c r="BN49506" t="b">
        <f t="shared" si="1547"/>
        <v>1</v>
      </c>
    </row>
    <row r="49507" spans="42:66">
      <c r="AP49507" s="7"/>
      <c r="BL49507" t="b">
        <f>ISNA(IF(VLOOKUP(CONCATENATE(B49507,"/",F49507,"/",G49507,"/",H49507,"/",I49507),'product series'!G:G,1,0)=CONCATENATE(B49507,"/",F49507,"/",G49507,"/",H49507,"/",I49507),"ok","wrong"))</f>
        <v>1</v>
      </c>
      <c r="BM49507" t="b">
        <f t="shared" si="1546"/>
        <v>0</v>
      </c>
      <c r="BN49507" t="b">
        <f t="shared" si="1547"/>
        <v>1</v>
      </c>
    </row>
    <row r="49508" spans="42:66">
      <c r="AP49508" s="7"/>
      <c r="BL49508" t="b">
        <f>ISNA(IF(VLOOKUP(CONCATENATE(B49508,"/",F49508,"/",G49508,"/",H49508,"/",I49508),'product series'!G:G,1,0)=CONCATENATE(B49508,"/",F49508,"/",G49508,"/",H49508,"/",I49508),"ok","wrong"))</f>
        <v>1</v>
      </c>
      <c r="BM49508" t="b">
        <f t="shared" si="1546"/>
        <v>0</v>
      </c>
      <c r="BN49508" t="b">
        <f t="shared" si="1547"/>
        <v>1</v>
      </c>
    </row>
    <row r="49509" spans="42:66">
      <c r="AP49509" s="7"/>
      <c r="BL49509" t="b">
        <f>ISNA(IF(VLOOKUP(CONCATENATE(B49509,"/",F49509,"/",G49509,"/",H49509,"/",I49509),'product series'!G:G,1,0)=CONCATENATE(B49509,"/",F49509,"/",G49509,"/",H49509,"/",I49509),"ok","wrong"))</f>
        <v>1</v>
      </c>
      <c r="BM49509" t="b">
        <f t="shared" si="1546"/>
        <v>0</v>
      </c>
      <c r="BN49509" t="b">
        <f t="shared" si="1547"/>
        <v>1</v>
      </c>
    </row>
    <row r="49510" spans="42:66">
      <c r="AP49510" s="7"/>
      <c r="BL49510" t="b">
        <f>ISNA(IF(VLOOKUP(CONCATENATE(B49510,"/",F49510,"/",G49510,"/",H49510,"/",I49510),'product series'!G:G,1,0)=CONCATENATE(B49510,"/",F49510,"/",G49510,"/",H49510,"/",I49510),"ok","wrong"))</f>
        <v>1</v>
      </c>
      <c r="BM49510" t="b">
        <f t="shared" si="1546"/>
        <v>0</v>
      </c>
      <c r="BN49510" t="b">
        <f t="shared" si="1547"/>
        <v>1</v>
      </c>
    </row>
    <row r="49511" spans="42:66">
      <c r="AP49511" s="7"/>
      <c r="BL49511" t="b">
        <f>ISNA(IF(VLOOKUP(CONCATENATE(B49511,"/",F49511,"/",G49511,"/",H49511,"/",I49511),'product series'!G:G,1,0)=CONCATENATE(B49511,"/",F49511,"/",G49511,"/",H49511,"/",I49511),"ok","wrong"))</f>
        <v>1</v>
      </c>
      <c r="BM49511" t="b">
        <f t="shared" si="1546"/>
        <v>0</v>
      </c>
      <c r="BN49511" t="b">
        <f t="shared" si="1547"/>
        <v>1</v>
      </c>
    </row>
    <row r="49512" spans="42:66">
      <c r="AP49512" s="7"/>
      <c r="BL49512" t="b">
        <f>ISNA(IF(VLOOKUP(CONCATENATE(B49512,"/",F49512,"/",G49512,"/",H49512,"/",I49512),'product series'!G:G,1,0)=CONCATENATE(B49512,"/",F49512,"/",G49512,"/",H49512,"/",I49512),"ok","wrong"))</f>
        <v>1</v>
      </c>
      <c r="BM49512" t="b">
        <f t="shared" si="1546"/>
        <v>0</v>
      </c>
      <c r="BN49512" t="b">
        <f t="shared" si="1547"/>
        <v>1</v>
      </c>
    </row>
    <row r="49513" spans="42:66">
      <c r="AP49513" s="7"/>
      <c r="BL49513" t="b">
        <f>ISNA(IF(VLOOKUP(CONCATENATE(B49513,"/",F49513,"/",G49513,"/",H49513,"/",I49513),'product series'!G:G,1,0)=CONCATENATE(B49513,"/",F49513,"/",G49513,"/",H49513,"/",I49513),"ok","wrong"))</f>
        <v>1</v>
      </c>
      <c r="BM49513" t="b">
        <f t="shared" si="1546"/>
        <v>0</v>
      </c>
      <c r="BN49513" t="b">
        <f t="shared" si="1547"/>
        <v>1</v>
      </c>
    </row>
    <row r="49514" spans="42:66">
      <c r="AP49514" s="7"/>
      <c r="BL49514" t="b">
        <f>ISNA(IF(VLOOKUP(CONCATENATE(B49514,"/",F49514,"/",G49514,"/",H49514,"/",I49514),'product series'!G:G,1,0)=CONCATENATE(B49514,"/",F49514,"/",G49514,"/",H49514,"/",I49514),"ok","wrong"))</f>
        <v>1</v>
      </c>
      <c r="BM49514" t="b">
        <f t="shared" si="1546"/>
        <v>0</v>
      </c>
      <c r="BN49514" t="b">
        <f t="shared" si="1547"/>
        <v>1</v>
      </c>
    </row>
    <row r="49515" spans="42:66">
      <c r="AP49515" s="7"/>
      <c r="BL49515" t="b">
        <f>ISNA(IF(VLOOKUP(CONCATENATE(B49515,"/",F49515,"/",G49515,"/",H49515,"/",I49515),'product series'!G:G,1,0)=CONCATENATE(B49515,"/",F49515,"/",G49515,"/",H49515,"/",I49515),"ok","wrong"))</f>
        <v>1</v>
      </c>
      <c r="BM49515" t="b">
        <f t="shared" si="1546"/>
        <v>0</v>
      </c>
      <c r="BN49515" t="b">
        <f t="shared" si="1547"/>
        <v>1</v>
      </c>
    </row>
    <row r="49516" spans="42:66">
      <c r="AP49516" s="7"/>
      <c r="BL49516" t="b">
        <f>ISNA(IF(VLOOKUP(CONCATENATE(B49516,"/",F49516,"/",G49516,"/",H49516,"/",I49516),'product series'!G:G,1,0)=CONCATENATE(B49516,"/",F49516,"/",G49516,"/",H49516,"/",I49516),"ok","wrong"))</f>
        <v>1</v>
      </c>
      <c r="BM49516" t="b">
        <f t="shared" si="1546"/>
        <v>0</v>
      </c>
      <c r="BN49516" t="b">
        <f t="shared" si="1547"/>
        <v>1</v>
      </c>
    </row>
    <row r="49517" spans="42:66">
      <c r="AP49517" s="7"/>
      <c r="BL49517" t="b">
        <f>ISNA(IF(VLOOKUP(CONCATENATE(B49517,"/",F49517,"/",G49517,"/",H49517,"/",I49517),'product series'!G:G,1,0)=CONCATENATE(B49517,"/",F49517,"/",G49517,"/",H49517,"/",I49517),"ok","wrong"))</f>
        <v>1</v>
      </c>
      <c r="BM49517" t="b">
        <f t="shared" si="1546"/>
        <v>0</v>
      </c>
      <c r="BN49517" t="b">
        <f t="shared" si="1547"/>
        <v>1</v>
      </c>
    </row>
    <row r="49518" spans="42:66">
      <c r="AP49518" s="7"/>
      <c r="BL49518" t="b">
        <f>ISNA(IF(VLOOKUP(CONCATENATE(B49518,"/",F49518,"/",G49518,"/",H49518,"/",I49518),'product series'!G:G,1,0)=CONCATENATE(B49518,"/",F49518,"/",G49518,"/",H49518,"/",I49518),"ok","wrong"))</f>
        <v>1</v>
      </c>
      <c r="BM49518" t="b">
        <f t="shared" si="1546"/>
        <v>0</v>
      </c>
      <c r="BN49518" t="b">
        <f t="shared" si="1547"/>
        <v>1</v>
      </c>
    </row>
    <row r="49519" spans="42:66">
      <c r="AP49519" s="7"/>
      <c r="BL49519" t="b">
        <f>ISNA(IF(VLOOKUP(CONCATENATE(B49519,"/",F49519,"/",G49519,"/",H49519,"/",I49519),'product series'!G:G,1,0)=CONCATENATE(B49519,"/",F49519,"/",G49519,"/",H49519,"/",I49519),"ok","wrong"))</f>
        <v>1</v>
      </c>
      <c r="BM49519" t="b">
        <f t="shared" si="1546"/>
        <v>0</v>
      </c>
      <c r="BN49519" t="b">
        <f t="shared" si="1547"/>
        <v>1</v>
      </c>
    </row>
    <row r="49520" spans="42:66">
      <c r="AP49520" s="7"/>
      <c r="BL49520" t="b">
        <f>ISNA(IF(VLOOKUP(CONCATENATE(B49520,"/",F49520,"/",G49520,"/",H49520,"/",I49520),'product series'!G:G,1,0)=CONCATENATE(B49520,"/",F49520,"/",G49520,"/",H49520,"/",I49520),"ok","wrong"))</f>
        <v>1</v>
      </c>
      <c r="BM49520" t="b">
        <f t="shared" si="1546"/>
        <v>0</v>
      </c>
      <c r="BN49520" t="b">
        <f t="shared" si="1547"/>
        <v>1</v>
      </c>
    </row>
    <row r="49521" spans="42:66">
      <c r="AP49521" s="7"/>
      <c r="BL49521" t="b">
        <f>ISNA(IF(VLOOKUP(CONCATENATE(B49521,"/",F49521,"/",G49521,"/",H49521,"/",I49521),'product series'!G:G,1,0)=CONCATENATE(B49521,"/",F49521,"/",G49521,"/",H49521,"/",I49521),"ok","wrong"))</f>
        <v>1</v>
      </c>
      <c r="BM49521" t="b">
        <f t="shared" si="1546"/>
        <v>0</v>
      </c>
      <c r="BN49521" t="b">
        <f t="shared" si="1547"/>
        <v>1</v>
      </c>
    </row>
    <row r="49522" spans="42:66">
      <c r="AP49522" s="7"/>
      <c r="BL49522" t="b">
        <f>ISNA(IF(VLOOKUP(CONCATENATE(B49522,"/",F49522,"/",G49522,"/",H49522,"/",I49522),'product series'!G:G,1,0)=CONCATENATE(B49522,"/",F49522,"/",G49522,"/",H49522,"/",I49522),"ok","wrong"))</f>
        <v>1</v>
      </c>
      <c r="BM49522" t="b">
        <f t="shared" si="1546"/>
        <v>0</v>
      </c>
      <c r="BN49522" t="b">
        <f t="shared" si="1547"/>
        <v>1</v>
      </c>
    </row>
    <row r="49523" spans="42:66">
      <c r="AP49523" s="7"/>
      <c r="BL49523" t="b">
        <f>ISNA(IF(VLOOKUP(CONCATENATE(B49523,"/",F49523,"/",G49523,"/",H49523,"/",I49523),'product series'!G:G,1,0)=CONCATENATE(B49523,"/",F49523,"/",G49523,"/",H49523,"/",I49523),"ok","wrong"))</f>
        <v>1</v>
      </c>
      <c r="BM49523" t="b">
        <f t="shared" si="1546"/>
        <v>0</v>
      </c>
      <c r="BN49523" t="b">
        <f t="shared" si="1547"/>
        <v>1</v>
      </c>
    </row>
    <row r="49524" spans="42:66">
      <c r="AP49524" s="7"/>
      <c r="BL49524" t="b">
        <f>ISNA(IF(VLOOKUP(CONCATENATE(B49524,"/",F49524,"/",G49524,"/",H49524,"/",I49524),'product series'!G:G,1,0)=CONCATENATE(B49524,"/",F49524,"/",G49524,"/",H49524,"/",I49524),"ok","wrong"))</f>
        <v>1</v>
      </c>
      <c r="BM49524" t="b">
        <f t="shared" si="1546"/>
        <v>0</v>
      </c>
      <c r="BN49524" t="b">
        <f t="shared" si="1547"/>
        <v>1</v>
      </c>
    </row>
    <row r="49525" spans="42:66">
      <c r="AP49525" s="7"/>
      <c r="BL49525" t="b">
        <f>ISNA(IF(VLOOKUP(CONCATENATE(B49525,"/",F49525,"/",G49525,"/",H49525,"/",I49525),'product series'!G:G,1,0)=CONCATENATE(B49525,"/",F49525,"/",G49525,"/",H49525,"/",I49525),"ok","wrong"))</f>
        <v>1</v>
      </c>
      <c r="BM49525" t="b">
        <f t="shared" si="1546"/>
        <v>0</v>
      </c>
      <c r="BN49525" t="b">
        <f t="shared" si="1547"/>
        <v>1</v>
      </c>
    </row>
    <row r="49526" spans="42:66">
      <c r="AP49526" s="7"/>
      <c r="BL49526" t="b">
        <f>ISNA(IF(VLOOKUP(CONCATENATE(B49526,"/",F49526,"/",G49526,"/",H49526,"/",I49526),'product series'!G:G,1,0)=CONCATENATE(B49526,"/",F49526,"/",G49526,"/",H49526,"/",I49526),"ok","wrong"))</f>
        <v>1</v>
      </c>
      <c r="BM49526" t="b">
        <f t="shared" si="1546"/>
        <v>0</v>
      </c>
      <c r="BN49526" t="b">
        <f t="shared" si="1547"/>
        <v>1</v>
      </c>
    </row>
    <row r="49527" spans="42:66">
      <c r="AP49527" s="7"/>
      <c r="BL49527" t="b">
        <f>ISNA(IF(VLOOKUP(CONCATENATE(B49527,"/",F49527,"/",G49527,"/",H49527,"/",I49527),'product series'!G:G,1,0)=CONCATENATE(B49527,"/",F49527,"/",G49527,"/",H49527,"/",I49527),"ok","wrong"))</f>
        <v>1</v>
      </c>
      <c r="BM49527" t="b">
        <f t="shared" si="1546"/>
        <v>0</v>
      </c>
      <c r="BN49527" t="b">
        <f t="shared" si="1547"/>
        <v>1</v>
      </c>
    </row>
    <row r="49528" spans="42:66">
      <c r="AP49528" s="7"/>
      <c r="BL49528" t="b">
        <f>ISNA(IF(VLOOKUP(CONCATENATE(B49528,"/",F49528,"/",G49528,"/",H49528,"/",I49528),'product series'!G:G,1,0)=CONCATENATE(B49528,"/",F49528,"/",G49528,"/",H49528,"/",I49528),"ok","wrong"))</f>
        <v>1</v>
      </c>
      <c r="BM49528" t="b">
        <f t="shared" si="1546"/>
        <v>0</v>
      </c>
      <c r="BN49528" t="b">
        <f t="shared" si="1547"/>
        <v>1</v>
      </c>
    </row>
    <row r="49529" spans="42:66">
      <c r="AP49529" s="7"/>
      <c r="BL49529" t="b">
        <f>ISNA(IF(VLOOKUP(CONCATENATE(B49529,"/",F49529,"/",G49529,"/",H49529,"/",I49529),'product series'!G:G,1,0)=CONCATENATE(B49529,"/",F49529,"/",G49529,"/",H49529,"/",I49529),"ok","wrong"))</f>
        <v>1</v>
      </c>
      <c r="BM49529" t="b">
        <f t="shared" si="1546"/>
        <v>0</v>
      </c>
      <c r="BN49529" t="b">
        <f t="shared" si="1547"/>
        <v>1</v>
      </c>
    </row>
    <row r="49530" spans="42:66">
      <c r="AP49530" s="7"/>
      <c r="BL49530" t="b">
        <f>ISNA(IF(VLOOKUP(CONCATENATE(B49530,"/",F49530,"/",G49530,"/",H49530,"/",I49530),'product series'!G:G,1,0)=CONCATENATE(B49530,"/",F49530,"/",G49530,"/",H49530,"/",I49530),"ok","wrong"))</f>
        <v>1</v>
      </c>
      <c r="BM49530" t="b">
        <f t="shared" si="1546"/>
        <v>0</v>
      </c>
      <c r="BN49530" t="b">
        <f t="shared" si="1547"/>
        <v>1</v>
      </c>
    </row>
    <row r="49531" spans="42:66">
      <c r="AP49531" s="7"/>
      <c r="BL49531" t="b">
        <f>ISNA(IF(VLOOKUP(CONCATENATE(B49531,"/",F49531,"/",G49531,"/",H49531,"/",I49531),'product series'!G:G,1,0)=CONCATENATE(B49531,"/",F49531,"/",G49531,"/",H49531,"/",I49531),"ok","wrong"))</f>
        <v>1</v>
      </c>
      <c r="BM49531" t="b">
        <f t="shared" si="1546"/>
        <v>0</v>
      </c>
      <c r="BN49531" t="b">
        <f t="shared" si="1547"/>
        <v>1</v>
      </c>
    </row>
    <row r="49532" spans="42:66">
      <c r="AP49532" s="7"/>
      <c r="BL49532" t="b">
        <f>ISNA(IF(VLOOKUP(CONCATENATE(B49532,"/",F49532,"/",G49532,"/",H49532,"/",I49532),'product series'!G:G,1,0)=CONCATENATE(B49532,"/",F49532,"/",G49532,"/",H49532,"/",I49532),"ok","wrong"))</f>
        <v>1</v>
      </c>
      <c r="BM49532" t="b">
        <f t="shared" si="1546"/>
        <v>0</v>
      </c>
      <c r="BN49532" t="b">
        <f t="shared" si="1547"/>
        <v>1</v>
      </c>
    </row>
    <row r="49533" spans="42:66">
      <c r="AP49533" s="7"/>
      <c r="BL49533" t="b">
        <f>ISNA(IF(VLOOKUP(CONCATENATE(B49533,"/",F49533,"/",G49533,"/",H49533,"/",I49533),'product series'!G:G,1,0)=CONCATENATE(B49533,"/",F49533,"/",G49533,"/",H49533,"/",I49533),"ok","wrong"))</f>
        <v>1</v>
      </c>
      <c r="BM49533" t="b">
        <f t="shared" si="1546"/>
        <v>0</v>
      </c>
      <c r="BN49533" t="b">
        <f t="shared" si="1547"/>
        <v>1</v>
      </c>
    </row>
    <row r="49534" spans="42:66">
      <c r="AP49534" s="7"/>
      <c r="BL49534" t="b">
        <f>ISNA(IF(VLOOKUP(CONCATENATE(B49534,"/",F49534,"/",G49534,"/",H49534,"/",I49534),'product series'!G:G,1,0)=CONCATENATE(B49534,"/",F49534,"/",G49534,"/",H49534,"/",I49534),"ok","wrong"))</f>
        <v>1</v>
      </c>
      <c r="BM49534" t="b">
        <f t="shared" si="1546"/>
        <v>0</v>
      </c>
      <c r="BN49534" t="b">
        <f t="shared" si="1547"/>
        <v>1</v>
      </c>
    </row>
    <row r="49535" spans="42:66">
      <c r="AP49535" s="7"/>
      <c r="BL49535" t="b">
        <f>ISNA(IF(VLOOKUP(CONCATENATE(B49535,"/",F49535,"/",G49535,"/",H49535,"/",I49535),'product series'!G:G,1,0)=CONCATENATE(B49535,"/",F49535,"/",G49535,"/",H49535,"/",I49535),"ok","wrong"))</f>
        <v>1</v>
      </c>
      <c r="BM49535" t="b">
        <f t="shared" si="1546"/>
        <v>0</v>
      </c>
      <c r="BN49535" t="b">
        <f t="shared" si="1547"/>
        <v>1</v>
      </c>
    </row>
    <row r="49536" spans="42:66">
      <c r="AP49536" s="7"/>
      <c r="BL49536" t="b">
        <f>ISNA(IF(VLOOKUP(CONCATENATE(B49536,"/",F49536,"/",G49536,"/",H49536,"/",I49536),'product series'!G:G,1,0)=CONCATENATE(B49536,"/",F49536,"/",G49536,"/",H49536,"/",I49536),"ok","wrong"))</f>
        <v>1</v>
      </c>
      <c r="BM49536" t="b">
        <f t="shared" si="1546"/>
        <v>0</v>
      </c>
      <c r="BN49536" t="b">
        <f t="shared" si="1547"/>
        <v>1</v>
      </c>
    </row>
    <row r="49537" spans="42:66">
      <c r="AP49537" s="7"/>
      <c r="BL49537" t="b">
        <f>ISNA(IF(VLOOKUP(CONCATENATE(B49537,"/",F49537,"/",G49537,"/",H49537,"/",I49537),'product series'!G:G,1,0)=CONCATENATE(B49537,"/",F49537,"/",G49537,"/",H49537,"/",I49537),"ok","wrong"))</f>
        <v>1</v>
      </c>
      <c r="BM49537" t="b">
        <f t="shared" si="1546"/>
        <v>0</v>
      </c>
      <c r="BN49537" t="b">
        <f t="shared" si="1547"/>
        <v>1</v>
      </c>
    </row>
    <row r="49538" spans="42:66">
      <c r="AP49538" s="7"/>
      <c r="BL49538" t="b">
        <f>ISNA(IF(VLOOKUP(CONCATENATE(B49538,"/",F49538,"/",G49538,"/",H49538,"/",I49538),'product series'!G:G,1,0)=CONCATENATE(B49538,"/",F49538,"/",G49538,"/",H49538,"/",I49538),"ok","wrong"))</f>
        <v>1</v>
      </c>
      <c r="BM49538" t="b">
        <f t="shared" si="1546"/>
        <v>0</v>
      </c>
      <c r="BN49538" t="b">
        <f t="shared" si="1547"/>
        <v>1</v>
      </c>
    </row>
    <row r="49539" spans="42:66">
      <c r="AP49539" s="7"/>
      <c r="BL49539" t="b">
        <f>ISNA(IF(VLOOKUP(CONCATENATE(B49539,"/",F49539,"/",G49539,"/",H49539,"/",I49539),'product series'!G:G,1,0)=CONCATENATE(B49539,"/",F49539,"/",G49539,"/",H49539,"/",I49539),"ok","wrong"))</f>
        <v>1</v>
      </c>
      <c r="BM49539" t="b">
        <f t="shared" ref="BM49539:BM49602" si="1548">IF(OR(AND(A49539="Update",LEN(C49539)=14,C49539&lt;&gt;""),AND(OR(A49539="New",A49539="New Asset"),C49539="")),IF(AND(A49539&lt;&gt;"",B49539&lt;&gt;"",D49539&lt;&gt;"",F49539&lt;&gt;"",H49539&lt;&gt;"",I49539&lt;&gt;"",L49539&lt;&gt;"",AP49539&lt;&gt;"",AQ49539&lt;&gt;"",AR49539&lt;&gt;"",AS49539&lt;&gt;""),IF(AND(B49539="Indoor",G49539&lt;&gt;"",M49539&lt;&gt;"",P49539&lt;&gt;"",Q49539&lt;&gt;""),"TRUE",IF(AND(B49539="Field",G49539&lt;&gt;"",P49539&lt;&gt;"",X49539&lt;&gt;"",Y49539&lt;&gt;"",AU49539&lt;&gt;""),"TRUE",IF(AND(B49539="Network",R49539&lt;&gt;""),"TRUE","FALSE")))))</f>
        <v>0</v>
      </c>
      <c r="BN49539" t="b">
        <f t="shared" ref="BN49539:BN49602" si="1549">SUMPRODUCT(--(A49539:BK49542&lt;&gt;""))=0</f>
        <v>1</v>
      </c>
    </row>
    <row r="49540" spans="42:66">
      <c r="AP49540" s="7"/>
      <c r="BL49540" t="b">
        <f>ISNA(IF(VLOOKUP(CONCATENATE(B49540,"/",F49540,"/",G49540,"/",H49540,"/",I49540),'product series'!G:G,1,0)=CONCATENATE(B49540,"/",F49540,"/",G49540,"/",H49540,"/",I49540),"ok","wrong"))</f>
        <v>1</v>
      </c>
      <c r="BM49540" t="b">
        <f t="shared" si="1548"/>
        <v>0</v>
      </c>
      <c r="BN49540" t="b">
        <f t="shared" si="1549"/>
        <v>1</v>
      </c>
    </row>
    <row r="49541" spans="42:66">
      <c r="AP49541" s="7"/>
      <c r="BL49541" t="b">
        <f>ISNA(IF(VLOOKUP(CONCATENATE(B49541,"/",F49541,"/",G49541,"/",H49541,"/",I49541),'product series'!G:G,1,0)=CONCATENATE(B49541,"/",F49541,"/",G49541,"/",H49541,"/",I49541),"ok","wrong"))</f>
        <v>1</v>
      </c>
      <c r="BM49541" t="b">
        <f t="shared" si="1548"/>
        <v>0</v>
      </c>
      <c r="BN49541" t="b">
        <f t="shared" si="1549"/>
        <v>1</v>
      </c>
    </row>
    <row r="49542" spans="42:66">
      <c r="AP49542" s="7"/>
      <c r="BL49542" t="b">
        <f>ISNA(IF(VLOOKUP(CONCATENATE(B49542,"/",F49542,"/",G49542,"/",H49542,"/",I49542),'product series'!G:G,1,0)=CONCATENATE(B49542,"/",F49542,"/",G49542,"/",H49542,"/",I49542),"ok","wrong"))</f>
        <v>1</v>
      </c>
      <c r="BM49542" t="b">
        <f t="shared" si="1548"/>
        <v>0</v>
      </c>
      <c r="BN49542" t="b">
        <f t="shared" si="1549"/>
        <v>1</v>
      </c>
    </row>
    <row r="49543" spans="42:66">
      <c r="AP49543" s="7"/>
      <c r="BL49543" t="b">
        <f>ISNA(IF(VLOOKUP(CONCATENATE(B49543,"/",F49543,"/",G49543,"/",H49543,"/",I49543),'product series'!G:G,1,0)=CONCATENATE(B49543,"/",F49543,"/",G49543,"/",H49543,"/",I49543),"ok","wrong"))</f>
        <v>1</v>
      </c>
      <c r="BM49543" t="b">
        <f t="shared" si="1548"/>
        <v>0</v>
      </c>
      <c r="BN49543" t="b">
        <f t="shared" si="1549"/>
        <v>1</v>
      </c>
    </row>
    <row r="49544" spans="42:66">
      <c r="AP49544" s="7"/>
      <c r="BL49544" t="b">
        <f>ISNA(IF(VLOOKUP(CONCATENATE(B49544,"/",F49544,"/",G49544,"/",H49544,"/",I49544),'product series'!G:G,1,0)=CONCATENATE(B49544,"/",F49544,"/",G49544,"/",H49544,"/",I49544),"ok","wrong"))</f>
        <v>1</v>
      </c>
      <c r="BM49544" t="b">
        <f t="shared" si="1548"/>
        <v>0</v>
      </c>
      <c r="BN49544" t="b">
        <f t="shared" si="1549"/>
        <v>1</v>
      </c>
    </row>
    <row r="49545" spans="42:66">
      <c r="AP49545" s="7"/>
      <c r="BL49545" t="b">
        <f>ISNA(IF(VLOOKUP(CONCATENATE(B49545,"/",F49545,"/",G49545,"/",H49545,"/",I49545),'product series'!G:G,1,0)=CONCATENATE(B49545,"/",F49545,"/",G49545,"/",H49545,"/",I49545),"ok","wrong"))</f>
        <v>1</v>
      </c>
      <c r="BM49545" t="b">
        <f t="shared" si="1548"/>
        <v>0</v>
      </c>
      <c r="BN49545" t="b">
        <f t="shared" si="1549"/>
        <v>1</v>
      </c>
    </row>
    <row r="49546" spans="42:66">
      <c r="AP49546" s="7"/>
      <c r="BL49546" t="b">
        <f>ISNA(IF(VLOOKUP(CONCATENATE(B49546,"/",F49546,"/",G49546,"/",H49546,"/",I49546),'product series'!G:G,1,0)=CONCATENATE(B49546,"/",F49546,"/",G49546,"/",H49546,"/",I49546),"ok","wrong"))</f>
        <v>1</v>
      </c>
      <c r="BM49546" t="b">
        <f t="shared" si="1548"/>
        <v>0</v>
      </c>
      <c r="BN49546" t="b">
        <f t="shared" si="1549"/>
        <v>1</v>
      </c>
    </row>
    <row r="49547" spans="42:66">
      <c r="AP49547" s="7"/>
      <c r="BL49547" t="b">
        <f>ISNA(IF(VLOOKUP(CONCATENATE(B49547,"/",F49547,"/",G49547,"/",H49547,"/",I49547),'product series'!G:G,1,0)=CONCATENATE(B49547,"/",F49547,"/",G49547,"/",H49547,"/",I49547),"ok","wrong"))</f>
        <v>1</v>
      </c>
      <c r="BM49547" t="b">
        <f t="shared" si="1548"/>
        <v>0</v>
      </c>
      <c r="BN49547" t="b">
        <f t="shared" si="1549"/>
        <v>1</v>
      </c>
    </row>
    <row r="49548" spans="42:66">
      <c r="AP49548" s="7"/>
      <c r="BL49548" t="b">
        <f>ISNA(IF(VLOOKUP(CONCATENATE(B49548,"/",F49548,"/",G49548,"/",H49548,"/",I49548),'product series'!G:G,1,0)=CONCATENATE(B49548,"/",F49548,"/",G49548,"/",H49548,"/",I49548),"ok","wrong"))</f>
        <v>1</v>
      </c>
      <c r="BM49548" t="b">
        <f t="shared" si="1548"/>
        <v>0</v>
      </c>
      <c r="BN49548" t="b">
        <f t="shared" si="1549"/>
        <v>1</v>
      </c>
    </row>
    <row r="49549" spans="42:66">
      <c r="AP49549" s="7"/>
      <c r="BL49549" t="b">
        <f>ISNA(IF(VLOOKUP(CONCATENATE(B49549,"/",F49549,"/",G49549,"/",H49549,"/",I49549),'product series'!G:G,1,0)=CONCATENATE(B49549,"/",F49549,"/",G49549,"/",H49549,"/",I49549),"ok","wrong"))</f>
        <v>1</v>
      </c>
      <c r="BM49549" t="b">
        <f t="shared" si="1548"/>
        <v>0</v>
      </c>
      <c r="BN49549" t="b">
        <f t="shared" si="1549"/>
        <v>1</v>
      </c>
    </row>
    <row r="49550" spans="42:66">
      <c r="AP49550" s="7"/>
      <c r="BL49550" t="b">
        <f>ISNA(IF(VLOOKUP(CONCATENATE(B49550,"/",F49550,"/",G49550,"/",H49550,"/",I49550),'product series'!G:G,1,0)=CONCATENATE(B49550,"/",F49550,"/",G49550,"/",H49550,"/",I49550),"ok","wrong"))</f>
        <v>1</v>
      </c>
      <c r="BM49550" t="b">
        <f t="shared" si="1548"/>
        <v>0</v>
      </c>
      <c r="BN49550" t="b">
        <f t="shared" si="1549"/>
        <v>1</v>
      </c>
    </row>
    <row r="49551" spans="42:66">
      <c r="AP49551" s="7"/>
      <c r="BL49551" t="b">
        <f>ISNA(IF(VLOOKUP(CONCATENATE(B49551,"/",F49551,"/",G49551,"/",H49551,"/",I49551),'product series'!G:G,1,0)=CONCATENATE(B49551,"/",F49551,"/",G49551,"/",H49551,"/",I49551),"ok","wrong"))</f>
        <v>1</v>
      </c>
      <c r="BM49551" t="b">
        <f t="shared" si="1548"/>
        <v>0</v>
      </c>
      <c r="BN49551" t="b">
        <f t="shared" si="1549"/>
        <v>1</v>
      </c>
    </row>
    <row r="49552" spans="42:66">
      <c r="AP49552" s="7"/>
      <c r="BL49552" t="b">
        <f>ISNA(IF(VLOOKUP(CONCATENATE(B49552,"/",F49552,"/",G49552,"/",H49552,"/",I49552),'product series'!G:G,1,0)=CONCATENATE(B49552,"/",F49552,"/",G49552,"/",H49552,"/",I49552),"ok","wrong"))</f>
        <v>1</v>
      </c>
      <c r="BM49552" t="b">
        <f t="shared" si="1548"/>
        <v>0</v>
      </c>
      <c r="BN49552" t="b">
        <f t="shared" si="1549"/>
        <v>1</v>
      </c>
    </row>
    <row r="49553" spans="42:66">
      <c r="AP49553" s="7"/>
      <c r="BL49553" t="b">
        <f>ISNA(IF(VLOOKUP(CONCATENATE(B49553,"/",F49553,"/",G49553,"/",H49553,"/",I49553),'product series'!G:G,1,0)=CONCATENATE(B49553,"/",F49553,"/",G49553,"/",H49553,"/",I49553),"ok","wrong"))</f>
        <v>1</v>
      </c>
      <c r="BM49553" t="b">
        <f t="shared" si="1548"/>
        <v>0</v>
      </c>
      <c r="BN49553" t="b">
        <f t="shared" si="1549"/>
        <v>1</v>
      </c>
    </row>
    <row r="49554" spans="42:66">
      <c r="AP49554" s="7"/>
      <c r="BL49554" t="b">
        <f>ISNA(IF(VLOOKUP(CONCATENATE(B49554,"/",F49554,"/",G49554,"/",H49554,"/",I49554),'product series'!G:G,1,0)=CONCATENATE(B49554,"/",F49554,"/",G49554,"/",H49554,"/",I49554),"ok","wrong"))</f>
        <v>1</v>
      </c>
      <c r="BM49554" t="b">
        <f t="shared" si="1548"/>
        <v>0</v>
      </c>
      <c r="BN49554" t="b">
        <f t="shared" si="1549"/>
        <v>1</v>
      </c>
    </row>
    <row r="49555" spans="42:66">
      <c r="AP49555" s="7"/>
      <c r="BL49555" t="b">
        <f>ISNA(IF(VLOOKUP(CONCATENATE(B49555,"/",F49555,"/",G49555,"/",H49555,"/",I49555),'product series'!G:G,1,0)=CONCATENATE(B49555,"/",F49555,"/",G49555,"/",H49555,"/",I49555),"ok","wrong"))</f>
        <v>1</v>
      </c>
      <c r="BM49555" t="b">
        <f t="shared" si="1548"/>
        <v>0</v>
      </c>
      <c r="BN49555" t="b">
        <f t="shared" si="1549"/>
        <v>1</v>
      </c>
    </row>
    <row r="49556" spans="42:66">
      <c r="AP49556" s="7"/>
      <c r="BL49556" t="b">
        <f>ISNA(IF(VLOOKUP(CONCATENATE(B49556,"/",F49556,"/",G49556,"/",H49556,"/",I49556),'product series'!G:G,1,0)=CONCATENATE(B49556,"/",F49556,"/",G49556,"/",H49556,"/",I49556),"ok","wrong"))</f>
        <v>1</v>
      </c>
      <c r="BM49556" t="b">
        <f t="shared" si="1548"/>
        <v>0</v>
      </c>
      <c r="BN49556" t="b">
        <f t="shared" si="1549"/>
        <v>1</v>
      </c>
    </row>
    <row r="49557" spans="42:66">
      <c r="AP49557" s="7"/>
      <c r="BL49557" t="b">
        <f>ISNA(IF(VLOOKUP(CONCATENATE(B49557,"/",F49557,"/",G49557,"/",H49557,"/",I49557),'product series'!G:G,1,0)=CONCATENATE(B49557,"/",F49557,"/",G49557,"/",H49557,"/",I49557),"ok","wrong"))</f>
        <v>1</v>
      </c>
      <c r="BM49557" t="b">
        <f t="shared" si="1548"/>
        <v>0</v>
      </c>
      <c r="BN49557" t="b">
        <f t="shared" si="1549"/>
        <v>1</v>
      </c>
    </row>
    <row r="49558" spans="42:66">
      <c r="AP49558" s="7"/>
      <c r="BL49558" t="b">
        <f>ISNA(IF(VLOOKUP(CONCATENATE(B49558,"/",F49558,"/",G49558,"/",H49558,"/",I49558),'product series'!G:G,1,0)=CONCATENATE(B49558,"/",F49558,"/",G49558,"/",H49558,"/",I49558),"ok","wrong"))</f>
        <v>1</v>
      </c>
      <c r="BM49558" t="b">
        <f t="shared" si="1548"/>
        <v>0</v>
      </c>
      <c r="BN49558" t="b">
        <f t="shared" si="1549"/>
        <v>1</v>
      </c>
    </row>
    <row r="49559" spans="42:66">
      <c r="AP49559" s="7"/>
      <c r="BL49559" t="b">
        <f>ISNA(IF(VLOOKUP(CONCATENATE(B49559,"/",F49559,"/",G49559,"/",H49559,"/",I49559),'product series'!G:G,1,0)=CONCATENATE(B49559,"/",F49559,"/",G49559,"/",H49559,"/",I49559),"ok","wrong"))</f>
        <v>1</v>
      </c>
      <c r="BM49559" t="b">
        <f t="shared" si="1548"/>
        <v>0</v>
      </c>
      <c r="BN49559" t="b">
        <f t="shared" si="1549"/>
        <v>1</v>
      </c>
    </row>
    <row r="49560" spans="42:66">
      <c r="AP49560" s="7"/>
      <c r="BL49560" t="b">
        <f>ISNA(IF(VLOOKUP(CONCATENATE(B49560,"/",F49560,"/",G49560,"/",H49560,"/",I49560),'product series'!G:G,1,0)=CONCATENATE(B49560,"/",F49560,"/",G49560,"/",H49560,"/",I49560),"ok","wrong"))</f>
        <v>1</v>
      </c>
      <c r="BM49560" t="b">
        <f t="shared" si="1548"/>
        <v>0</v>
      </c>
      <c r="BN49560" t="b">
        <f t="shared" si="1549"/>
        <v>1</v>
      </c>
    </row>
    <row r="49561" spans="42:66">
      <c r="AP49561" s="7"/>
      <c r="BL49561" t="b">
        <f>ISNA(IF(VLOOKUP(CONCATENATE(B49561,"/",F49561,"/",G49561,"/",H49561,"/",I49561),'product series'!G:G,1,0)=CONCATENATE(B49561,"/",F49561,"/",G49561,"/",H49561,"/",I49561),"ok","wrong"))</f>
        <v>1</v>
      </c>
      <c r="BM49561" t="b">
        <f t="shared" si="1548"/>
        <v>0</v>
      </c>
      <c r="BN49561" t="b">
        <f t="shared" si="1549"/>
        <v>1</v>
      </c>
    </row>
    <row r="49562" spans="42:66">
      <c r="AP49562" s="7"/>
      <c r="BL49562" t="b">
        <f>ISNA(IF(VLOOKUP(CONCATENATE(B49562,"/",F49562,"/",G49562,"/",H49562,"/",I49562),'product series'!G:G,1,0)=CONCATENATE(B49562,"/",F49562,"/",G49562,"/",H49562,"/",I49562),"ok","wrong"))</f>
        <v>1</v>
      </c>
      <c r="BM49562" t="b">
        <f t="shared" si="1548"/>
        <v>0</v>
      </c>
      <c r="BN49562" t="b">
        <f t="shared" si="1549"/>
        <v>1</v>
      </c>
    </row>
    <row r="49563" spans="42:66">
      <c r="AP49563" s="7"/>
      <c r="BL49563" t="b">
        <f>ISNA(IF(VLOOKUP(CONCATENATE(B49563,"/",F49563,"/",G49563,"/",H49563,"/",I49563),'product series'!G:G,1,0)=CONCATENATE(B49563,"/",F49563,"/",G49563,"/",H49563,"/",I49563),"ok","wrong"))</f>
        <v>1</v>
      </c>
      <c r="BM49563" t="b">
        <f t="shared" si="1548"/>
        <v>0</v>
      </c>
      <c r="BN49563" t="b">
        <f t="shared" si="1549"/>
        <v>1</v>
      </c>
    </row>
    <row r="49564" spans="42:66">
      <c r="AP49564" s="7"/>
      <c r="BL49564" t="b">
        <f>ISNA(IF(VLOOKUP(CONCATENATE(B49564,"/",F49564,"/",G49564,"/",H49564,"/",I49564),'product series'!G:G,1,0)=CONCATENATE(B49564,"/",F49564,"/",G49564,"/",H49564,"/",I49564),"ok","wrong"))</f>
        <v>1</v>
      </c>
      <c r="BM49564" t="b">
        <f t="shared" si="1548"/>
        <v>0</v>
      </c>
      <c r="BN49564" t="b">
        <f t="shared" si="1549"/>
        <v>1</v>
      </c>
    </row>
    <row r="49565" spans="42:66">
      <c r="AP49565" s="7"/>
      <c r="BL49565" t="b">
        <f>ISNA(IF(VLOOKUP(CONCATENATE(B49565,"/",F49565,"/",G49565,"/",H49565,"/",I49565),'product series'!G:G,1,0)=CONCATENATE(B49565,"/",F49565,"/",G49565,"/",H49565,"/",I49565),"ok","wrong"))</f>
        <v>1</v>
      </c>
      <c r="BM49565" t="b">
        <f t="shared" si="1548"/>
        <v>0</v>
      </c>
      <c r="BN49565" t="b">
        <f t="shared" si="1549"/>
        <v>1</v>
      </c>
    </row>
    <row r="49566" spans="42:66">
      <c r="AP49566" s="7"/>
      <c r="BL49566" t="b">
        <f>ISNA(IF(VLOOKUP(CONCATENATE(B49566,"/",F49566,"/",G49566,"/",H49566,"/",I49566),'product series'!G:G,1,0)=CONCATENATE(B49566,"/",F49566,"/",G49566,"/",H49566,"/",I49566),"ok","wrong"))</f>
        <v>1</v>
      </c>
      <c r="BM49566" t="b">
        <f t="shared" si="1548"/>
        <v>0</v>
      </c>
      <c r="BN49566" t="b">
        <f t="shared" si="1549"/>
        <v>1</v>
      </c>
    </row>
    <row r="49567" spans="42:66">
      <c r="AP49567" s="7"/>
      <c r="BL49567" t="b">
        <f>ISNA(IF(VLOOKUP(CONCATENATE(B49567,"/",F49567,"/",G49567,"/",H49567,"/",I49567),'product series'!G:G,1,0)=CONCATENATE(B49567,"/",F49567,"/",G49567,"/",H49567,"/",I49567),"ok","wrong"))</f>
        <v>1</v>
      </c>
      <c r="BM49567" t="b">
        <f t="shared" si="1548"/>
        <v>0</v>
      </c>
      <c r="BN49567" t="b">
        <f t="shared" si="1549"/>
        <v>1</v>
      </c>
    </row>
    <row r="49568" spans="42:66">
      <c r="AP49568" s="7"/>
      <c r="BL49568" t="b">
        <f>ISNA(IF(VLOOKUP(CONCATENATE(B49568,"/",F49568,"/",G49568,"/",H49568,"/",I49568),'product series'!G:G,1,0)=CONCATENATE(B49568,"/",F49568,"/",G49568,"/",H49568,"/",I49568),"ok","wrong"))</f>
        <v>1</v>
      </c>
      <c r="BM49568" t="b">
        <f t="shared" si="1548"/>
        <v>0</v>
      </c>
      <c r="BN49568" t="b">
        <f t="shared" si="1549"/>
        <v>1</v>
      </c>
    </row>
    <row r="49569" spans="42:66">
      <c r="AP49569" s="7"/>
      <c r="BL49569" t="b">
        <f>ISNA(IF(VLOOKUP(CONCATENATE(B49569,"/",F49569,"/",G49569,"/",H49569,"/",I49569),'product series'!G:G,1,0)=CONCATENATE(B49569,"/",F49569,"/",G49569,"/",H49569,"/",I49569),"ok","wrong"))</f>
        <v>1</v>
      </c>
      <c r="BM49569" t="b">
        <f t="shared" si="1548"/>
        <v>0</v>
      </c>
      <c r="BN49569" t="b">
        <f t="shared" si="1549"/>
        <v>1</v>
      </c>
    </row>
    <row r="49570" spans="42:66">
      <c r="AP49570" s="7"/>
      <c r="BL49570" t="b">
        <f>ISNA(IF(VLOOKUP(CONCATENATE(B49570,"/",F49570,"/",G49570,"/",H49570,"/",I49570),'product series'!G:G,1,0)=CONCATENATE(B49570,"/",F49570,"/",G49570,"/",H49570,"/",I49570),"ok","wrong"))</f>
        <v>1</v>
      </c>
      <c r="BM49570" t="b">
        <f t="shared" si="1548"/>
        <v>0</v>
      </c>
      <c r="BN49570" t="b">
        <f t="shared" si="1549"/>
        <v>1</v>
      </c>
    </row>
    <row r="49571" spans="42:66">
      <c r="AP49571" s="7"/>
      <c r="BL49571" t="b">
        <f>ISNA(IF(VLOOKUP(CONCATENATE(B49571,"/",F49571,"/",G49571,"/",H49571,"/",I49571),'product series'!G:G,1,0)=CONCATENATE(B49571,"/",F49571,"/",G49571,"/",H49571,"/",I49571),"ok","wrong"))</f>
        <v>1</v>
      </c>
      <c r="BM49571" t="b">
        <f t="shared" si="1548"/>
        <v>0</v>
      </c>
      <c r="BN49571" t="b">
        <f t="shared" si="1549"/>
        <v>1</v>
      </c>
    </row>
    <row r="49572" spans="42:66">
      <c r="AP49572" s="7"/>
      <c r="BL49572" t="b">
        <f>ISNA(IF(VLOOKUP(CONCATENATE(B49572,"/",F49572,"/",G49572,"/",H49572,"/",I49572),'product series'!G:G,1,0)=CONCATENATE(B49572,"/",F49572,"/",G49572,"/",H49572,"/",I49572),"ok","wrong"))</f>
        <v>1</v>
      </c>
      <c r="BM49572" t="b">
        <f t="shared" si="1548"/>
        <v>0</v>
      </c>
      <c r="BN49572" t="b">
        <f t="shared" si="1549"/>
        <v>1</v>
      </c>
    </row>
    <row r="49573" spans="42:66">
      <c r="AP49573" s="7"/>
      <c r="BL49573" t="b">
        <f>ISNA(IF(VLOOKUP(CONCATENATE(B49573,"/",F49573,"/",G49573,"/",H49573,"/",I49573),'product series'!G:G,1,0)=CONCATENATE(B49573,"/",F49573,"/",G49573,"/",H49573,"/",I49573),"ok","wrong"))</f>
        <v>1</v>
      </c>
      <c r="BM49573" t="b">
        <f t="shared" si="1548"/>
        <v>0</v>
      </c>
      <c r="BN49573" t="b">
        <f t="shared" si="1549"/>
        <v>1</v>
      </c>
    </row>
    <row r="49574" spans="42:66">
      <c r="AP49574" s="7"/>
      <c r="BL49574" t="b">
        <f>ISNA(IF(VLOOKUP(CONCATENATE(B49574,"/",F49574,"/",G49574,"/",H49574,"/",I49574),'product series'!G:G,1,0)=CONCATENATE(B49574,"/",F49574,"/",G49574,"/",H49574,"/",I49574),"ok","wrong"))</f>
        <v>1</v>
      </c>
      <c r="BM49574" t="b">
        <f t="shared" si="1548"/>
        <v>0</v>
      </c>
      <c r="BN49574" t="b">
        <f t="shared" si="1549"/>
        <v>1</v>
      </c>
    </row>
    <row r="49575" spans="42:66">
      <c r="AP49575" s="7"/>
      <c r="BL49575" t="b">
        <f>ISNA(IF(VLOOKUP(CONCATENATE(B49575,"/",F49575,"/",G49575,"/",H49575,"/",I49575),'product series'!G:G,1,0)=CONCATENATE(B49575,"/",F49575,"/",G49575,"/",H49575,"/",I49575),"ok","wrong"))</f>
        <v>1</v>
      </c>
      <c r="BM49575" t="b">
        <f t="shared" si="1548"/>
        <v>0</v>
      </c>
      <c r="BN49575" t="b">
        <f t="shared" si="1549"/>
        <v>1</v>
      </c>
    </row>
    <row r="49576" spans="42:66">
      <c r="AP49576" s="7"/>
      <c r="BL49576" t="b">
        <f>ISNA(IF(VLOOKUP(CONCATENATE(B49576,"/",F49576,"/",G49576,"/",H49576,"/",I49576),'product series'!G:G,1,0)=CONCATENATE(B49576,"/",F49576,"/",G49576,"/",H49576,"/",I49576),"ok","wrong"))</f>
        <v>1</v>
      </c>
      <c r="BM49576" t="b">
        <f t="shared" si="1548"/>
        <v>0</v>
      </c>
      <c r="BN49576" t="b">
        <f t="shared" si="1549"/>
        <v>1</v>
      </c>
    </row>
    <row r="49577" spans="42:66">
      <c r="AP49577" s="7"/>
      <c r="BL49577" t="b">
        <f>ISNA(IF(VLOOKUP(CONCATENATE(B49577,"/",F49577,"/",G49577,"/",H49577,"/",I49577),'product series'!G:G,1,0)=CONCATENATE(B49577,"/",F49577,"/",G49577,"/",H49577,"/",I49577),"ok","wrong"))</f>
        <v>1</v>
      </c>
      <c r="BM49577" t="b">
        <f t="shared" si="1548"/>
        <v>0</v>
      </c>
      <c r="BN49577" t="b">
        <f t="shared" si="1549"/>
        <v>1</v>
      </c>
    </row>
    <row r="49578" spans="42:66">
      <c r="AP49578" s="7"/>
      <c r="BL49578" t="b">
        <f>ISNA(IF(VLOOKUP(CONCATENATE(B49578,"/",F49578,"/",G49578,"/",H49578,"/",I49578),'product series'!G:G,1,0)=CONCATENATE(B49578,"/",F49578,"/",G49578,"/",H49578,"/",I49578),"ok","wrong"))</f>
        <v>1</v>
      </c>
      <c r="BM49578" t="b">
        <f t="shared" si="1548"/>
        <v>0</v>
      </c>
      <c r="BN49578" t="b">
        <f t="shared" si="1549"/>
        <v>1</v>
      </c>
    </row>
    <row r="49579" spans="42:66">
      <c r="AP49579" s="7"/>
      <c r="BL49579" t="b">
        <f>ISNA(IF(VLOOKUP(CONCATENATE(B49579,"/",F49579,"/",G49579,"/",H49579,"/",I49579),'product series'!G:G,1,0)=CONCATENATE(B49579,"/",F49579,"/",G49579,"/",H49579,"/",I49579),"ok","wrong"))</f>
        <v>1</v>
      </c>
      <c r="BM49579" t="b">
        <f t="shared" si="1548"/>
        <v>0</v>
      </c>
      <c r="BN49579" t="b">
        <f t="shared" si="1549"/>
        <v>1</v>
      </c>
    </row>
    <row r="49580" spans="42:66">
      <c r="AP49580" s="7"/>
      <c r="BL49580" t="b">
        <f>ISNA(IF(VLOOKUP(CONCATENATE(B49580,"/",F49580,"/",G49580,"/",H49580,"/",I49580),'product series'!G:G,1,0)=CONCATENATE(B49580,"/",F49580,"/",G49580,"/",H49580,"/",I49580),"ok","wrong"))</f>
        <v>1</v>
      </c>
      <c r="BM49580" t="b">
        <f t="shared" si="1548"/>
        <v>0</v>
      </c>
      <c r="BN49580" t="b">
        <f t="shared" si="1549"/>
        <v>1</v>
      </c>
    </row>
    <row r="49581" spans="42:66">
      <c r="AP49581" s="7"/>
      <c r="BL49581" t="b">
        <f>ISNA(IF(VLOOKUP(CONCATENATE(B49581,"/",F49581,"/",G49581,"/",H49581,"/",I49581),'product series'!G:G,1,0)=CONCATENATE(B49581,"/",F49581,"/",G49581,"/",H49581,"/",I49581),"ok","wrong"))</f>
        <v>1</v>
      </c>
      <c r="BM49581" t="b">
        <f t="shared" si="1548"/>
        <v>0</v>
      </c>
      <c r="BN49581" t="b">
        <f t="shared" si="1549"/>
        <v>1</v>
      </c>
    </row>
    <row r="49582" spans="42:66">
      <c r="AP49582" s="7"/>
      <c r="BL49582" t="b">
        <f>ISNA(IF(VLOOKUP(CONCATENATE(B49582,"/",F49582,"/",G49582,"/",H49582,"/",I49582),'product series'!G:G,1,0)=CONCATENATE(B49582,"/",F49582,"/",G49582,"/",H49582,"/",I49582),"ok","wrong"))</f>
        <v>1</v>
      </c>
      <c r="BM49582" t="b">
        <f t="shared" si="1548"/>
        <v>0</v>
      </c>
      <c r="BN49582" t="b">
        <f t="shared" si="1549"/>
        <v>1</v>
      </c>
    </row>
    <row r="49583" spans="42:66">
      <c r="AP49583" s="7"/>
      <c r="BL49583" t="b">
        <f>ISNA(IF(VLOOKUP(CONCATENATE(B49583,"/",F49583,"/",G49583,"/",H49583,"/",I49583),'product series'!G:G,1,0)=CONCATENATE(B49583,"/",F49583,"/",G49583,"/",H49583,"/",I49583),"ok","wrong"))</f>
        <v>1</v>
      </c>
      <c r="BM49583" t="b">
        <f t="shared" si="1548"/>
        <v>0</v>
      </c>
      <c r="BN49583" t="b">
        <f t="shared" si="1549"/>
        <v>1</v>
      </c>
    </row>
    <row r="49584" spans="42:66">
      <c r="AP49584" s="7"/>
      <c r="BL49584" t="b">
        <f>ISNA(IF(VLOOKUP(CONCATENATE(B49584,"/",F49584,"/",G49584,"/",H49584,"/",I49584),'product series'!G:G,1,0)=CONCATENATE(B49584,"/",F49584,"/",G49584,"/",H49584,"/",I49584),"ok","wrong"))</f>
        <v>1</v>
      </c>
      <c r="BM49584" t="b">
        <f t="shared" si="1548"/>
        <v>0</v>
      </c>
      <c r="BN49584" t="b">
        <f t="shared" si="1549"/>
        <v>1</v>
      </c>
    </row>
    <row r="49585" spans="42:66">
      <c r="AP49585" s="7"/>
      <c r="BL49585" t="b">
        <f>ISNA(IF(VLOOKUP(CONCATENATE(B49585,"/",F49585,"/",G49585,"/",H49585,"/",I49585),'product series'!G:G,1,0)=CONCATENATE(B49585,"/",F49585,"/",G49585,"/",H49585,"/",I49585),"ok","wrong"))</f>
        <v>1</v>
      </c>
      <c r="BM49585" t="b">
        <f t="shared" si="1548"/>
        <v>0</v>
      </c>
      <c r="BN49585" t="b">
        <f t="shared" si="1549"/>
        <v>1</v>
      </c>
    </row>
    <row r="49586" spans="42:66">
      <c r="AP49586" s="7"/>
      <c r="BL49586" t="b">
        <f>ISNA(IF(VLOOKUP(CONCATENATE(B49586,"/",F49586,"/",G49586,"/",H49586,"/",I49586),'product series'!G:G,1,0)=CONCATENATE(B49586,"/",F49586,"/",G49586,"/",H49586,"/",I49586),"ok","wrong"))</f>
        <v>1</v>
      </c>
      <c r="BM49586" t="b">
        <f t="shared" si="1548"/>
        <v>0</v>
      </c>
      <c r="BN49586" t="b">
        <f t="shared" si="1549"/>
        <v>1</v>
      </c>
    </row>
    <row r="49587" spans="42:66">
      <c r="AP49587" s="7"/>
      <c r="BL49587" t="b">
        <f>ISNA(IF(VLOOKUP(CONCATENATE(B49587,"/",F49587,"/",G49587,"/",H49587,"/",I49587),'product series'!G:G,1,0)=CONCATENATE(B49587,"/",F49587,"/",G49587,"/",H49587,"/",I49587),"ok","wrong"))</f>
        <v>1</v>
      </c>
      <c r="BM49587" t="b">
        <f t="shared" si="1548"/>
        <v>0</v>
      </c>
      <c r="BN49587" t="b">
        <f t="shared" si="1549"/>
        <v>1</v>
      </c>
    </row>
    <row r="49588" spans="42:66">
      <c r="AP49588" s="7"/>
      <c r="BL49588" t="b">
        <f>ISNA(IF(VLOOKUP(CONCATENATE(B49588,"/",F49588,"/",G49588,"/",H49588,"/",I49588),'product series'!G:G,1,0)=CONCATENATE(B49588,"/",F49588,"/",G49588,"/",H49588,"/",I49588),"ok","wrong"))</f>
        <v>1</v>
      </c>
      <c r="BM49588" t="b">
        <f t="shared" si="1548"/>
        <v>0</v>
      </c>
      <c r="BN49588" t="b">
        <f t="shared" si="1549"/>
        <v>1</v>
      </c>
    </row>
    <row r="49589" spans="42:66">
      <c r="AP49589" s="7"/>
      <c r="BL49589" t="b">
        <f>ISNA(IF(VLOOKUP(CONCATENATE(B49589,"/",F49589,"/",G49589,"/",H49589,"/",I49589),'product series'!G:G,1,0)=CONCATENATE(B49589,"/",F49589,"/",G49589,"/",H49589,"/",I49589),"ok","wrong"))</f>
        <v>1</v>
      </c>
      <c r="BM49589" t="b">
        <f t="shared" si="1548"/>
        <v>0</v>
      </c>
      <c r="BN49589" t="b">
        <f t="shared" si="1549"/>
        <v>1</v>
      </c>
    </row>
    <row r="49590" spans="42:66">
      <c r="AP49590" s="7"/>
      <c r="BL49590" t="b">
        <f>ISNA(IF(VLOOKUP(CONCATENATE(B49590,"/",F49590,"/",G49590,"/",H49590,"/",I49590),'product series'!G:G,1,0)=CONCATENATE(B49590,"/",F49590,"/",G49590,"/",H49590,"/",I49590),"ok","wrong"))</f>
        <v>1</v>
      </c>
      <c r="BM49590" t="b">
        <f t="shared" si="1548"/>
        <v>0</v>
      </c>
      <c r="BN49590" t="b">
        <f t="shared" si="1549"/>
        <v>1</v>
      </c>
    </row>
    <row r="49591" spans="42:66">
      <c r="AP49591" s="7"/>
      <c r="BL49591" t="b">
        <f>ISNA(IF(VLOOKUP(CONCATENATE(B49591,"/",F49591,"/",G49591,"/",H49591,"/",I49591),'product series'!G:G,1,0)=CONCATENATE(B49591,"/",F49591,"/",G49591,"/",H49591,"/",I49591),"ok","wrong"))</f>
        <v>1</v>
      </c>
      <c r="BM49591" t="b">
        <f t="shared" si="1548"/>
        <v>0</v>
      </c>
      <c r="BN49591" t="b">
        <f t="shared" si="1549"/>
        <v>1</v>
      </c>
    </row>
    <row r="49592" spans="42:66">
      <c r="AP49592" s="7"/>
      <c r="BL49592" t="b">
        <f>ISNA(IF(VLOOKUP(CONCATENATE(B49592,"/",F49592,"/",G49592,"/",H49592,"/",I49592),'product series'!G:G,1,0)=CONCATENATE(B49592,"/",F49592,"/",G49592,"/",H49592,"/",I49592),"ok","wrong"))</f>
        <v>1</v>
      </c>
      <c r="BM49592" t="b">
        <f t="shared" si="1548"/>
        <v>0</v>
      </c>
      <c r="BN49592" t="b">
        <f t="shared" si="1549"/>
        <v>1</v>
      </c>
    </row>
    <row r="49593" spans="42:66">
      <c r="AP49593" s="7"/>
      <c r="BL49593" t="b">
        <f>ISNA(IF(VLOOKUP(CONCATENATE(B49593,"/",F49593,"/",G49593,"/",H49593,"/",I49593),'product series'!G:G,1,0)=CONCATENATE(B49593,"/",F49593,"/",G49593,"/",H49593,"/",I49593),"ok","wrong"))</f>
        <v>1</v>
      </c>
      <c r="BM49593" t="b">
        <f t="shared" si="1548"/>
        <v>0</v>
      </c>
      <c r="BN49593" t="b">
        <f t="shared" si="1549"/>
        <v>1</v>
      </c>
    </row>
    <row r="49594" spans="42:66">
      <c r="AP49594" s="7"/>
      <c r="BL49594" t="b">
        <f>ISNA(IF(VLOOKUP(CONCATENATE(B49594,"/",F49594,"/",G49594,"/",H49594,"/",I49594),'product series'!G:G,1,0)=CONCATENATE(B49594,"/",F49594,"/",G49594,"/",H49594,"/",I49594),"ok","wrong"))</f>
        <v>1</v>
      </c>
      <c r="BM49594" t="b">
        <f t="shared" si="1548"/>
        <v>0</v>
      </c>
      <c r="BN49594" t="b">
        <f t="shared" si="1549"/>
        <v>1</v>
      </c>
    </row>
    <row r="49595" spans="42:66">
      <c r="AP49595" s="7"/>
      <c r="BL49595" t="b">
        <f>ISNA(IF(VLOOKUP(CONCATENATE(B49595,"/",F49595,"/",G49595,"/",H49595,"/",I49595),'product series'!G:G,1,0)=CONCATENATE(B49595,"/",F49595,"/",G49595,"/",H49595,"/",I49595),"ok","wrong"))</f>
        <v>1</v>
      </c>
      <c r="BM49595" t="b">
        <f t="shared" si="1548"/>
        <v>0</v>
      </c>
      <c r="BN49595" t="b">
        <f t="shared" si="1549"/>
        <v>1</v>
      </c>
    </row>
    <row r="49596" spans="42:66">
      <c r="AP49596" s="7"/>
      <c r="BL49596" t="b">
        <f>ISNA(IF(VLOOKUP(CONCATENATE(B49596,"/",F49596,"/",G49596,"/",H49596,"/",I49596),'product series'!G:G,1,0)=CONCATENATE(B49596,"/",F49596,"/",G49596,"/",H49596,"/",I49596),"ok","wrong"))</f>
        <v>1</v>
      </c>
      <c r="BM49596" t="b">
        <f t="shared" si="1548"/>
        <v>0</v>
      </c>
      <c r="BN49596" t="b">
        <f t="shared" si="1549"/>
        <v>1</v>
      </c>
    </row>
    <row r="49597" spans="42:66">
      <c r="AP49597" s="7"/>
      <c r="BL49597" t="b">
        <f>ISNA(IF(VLOOKUP(CONCATENATE(B49597,"/",F49597,"/",G49597,"/",H49597,"/",I49597),'product series'!G:G,1,0)=CONCATENATE(B49597,"/",F49597,"/",G49597,"/",H49597,"/",I49597),"ok","wrong"))</f>
        <v>1</v>
      </c>
      <c r="BM49597" t="b">
        <f t="shared" si="1548"/>
        <v>0</v>
      </c>
      <c r="BN49597" t="b">
        <f t="shared" si="1549"/>
        <v>1</v>
      </c>
    </row>
    <row r="49598" spans="42:66">
      <c r="AP49598" s="7"/>
      <c r="BL49598" t="b">
        <f>ISNA(IF(VLOOKUP(CONCATENATE(B49598,"/",F49598,"/",G49598,"/",H49598,"/",I49598),'product series'!G:G,1,0)=CONCATENATE(B49598,"/",F49598,"/",G49598,"/",H49598,"/",I49598),"ok","wrong"))</f>
        <v>1</v>
      </c>
      <c r="BM49598" t="b">
        <f t="shared" si="1548"/>
        <v>0</v>
      </c>
      <c r="BN49598" t="b">
        <f t="shared" si="1549"/>
        <v>1</v>
      </c>
    </row>
    <row r="49599" spans="42:66">
      <c r="AP49599" s="7"/>
      <c r="BL49599" t="b">
        <f>ISNA(IF(VLOOKUP(CONCATENATE(B49599,"/",F49599,"/",G49599,"/",H49599,"/",I49599),'product series'!G:G,1,0)=CONCATENATE(B49599,"/",F49599,"/",G49599,"/",H49599,"/",I49599),"ok","wrong"))</f>
        <v>1</v>
      </c>
      <c r="BM49599" t="b">
        <f t="shared" si="1548"/>
        <v>0</v>
      </c>
      <c r="BN49599" t="b">
        <f t="shared" si="1549"/>
        <v>1</v>
      </c>
    </row>
    <row r="49600" spans="42:66">
      <c r="AP49600" s="7"/>
      <c r="BL49600" t="b">
        <f>ISNA(IF(VLOOKUP(CONCATENATE(B49600,"/",F49600,"/",G49600,"/",H49600,"/",I49600),'product series'!G:G,1,0)=CONCATENATE(B49600,"/",F49600,"/",G49600,"/",H49600,"/",I49600),"ok","wrong"))</f>
        <v>1</v>
      </c>
      <c r="BM49600" t="b">
        <f t="shared" si="1548"/>
        <v>0</v>
      </c>
      <c r="BN49600" t="b">
        <f t="shared" si="1549"/>
        <v>1</v>
      </c>
    </row>
    <row r="49601" spans="42:66">
      <c r="AP49601" s="7"/>
      <c r="BL49601" t="b">
        <f>ISNA(IF(VLOOKUP(CONCATENATE(B49601,"/",F49601,"/",G49601,"/",H49601,"/",I49601),'product series'!G:G,1,0)=CONCATENATE(B49601,"/",F49601,"/",G49601,"/",H49601,"/",I49601),"ok","wrong"))</f>
        <v>1</v>
      </c>
      <c r="BM49601" t="b">
        <f t="shared" si="1548"/>
        <v>0</v>
      </c>
      <c r="BN49601" t="b">
        <f t="shared" si="1549"/>
        <v>1</v>
      </c>
    </row>
    <row r="49602" spans="42:66">
      <c r="AP49602" s="7"/>
      <c r="BL49602" t="b">
        <f>ISNA(IF(VLOOKUP(CONCATENATE(B49602,"/",F49602,"/",G49602,"/",H49602,"/",I49602),'product series'!G:G,1,0)=CONCATENATE(B49602,"/",F49602,"/",G49602,"/",H49602,"/",I49602),"ok","wrong"))</f>
        <v>1</v>
      </c>
      <c r="BM49602" t="b">
        <f t="shared" si="1548"/>
        <v>0</v>
      </c>
      <c r="BN49602" t="b">
        <f t="shared" si="1549"/>
        <v>1</v>
      </c>
    </row>
    <row r="49603" spans="42:66">
      <c r="AP49603" s="7"/>
      <c r="BL49603" t="b">
        <f>ISNA(IF(VLOOKUP(CONCATENATE(B49603,"/",F49603,"/",G49603,"/",H49603,"/",I49603),'product series'!G:G,1,0)=CONCATENATE(B49603,"/",F49603,"/",G49603,"/",H49603,"/",I49603),"ok","wrong"))</f>
        <v>1</v>
      </c>
      <c r="BM49603" t="b">
        <f t="shared" ref="BM49603:BM49666" si="1550">IF(OR(AND(A49603="Update",LEN(C49603)=14,C49603&lt;&gt;""),AND(OR(A49603="New",A49603="New Asset"),C49603="")),IF(AND(A49603&lt;&gt;"",B49603&lt;&gt;"",D49603&lt;&gt;"",F49603&lt;&gt;"",H49603&lt;&gt;"",I49603&lt;&gt;"",L49603&lt;&gt;"",AP49603&lt;&gt;"",AQ49603&lt;&gt;"",AR49603&lt;&gt;"",AS49603&lt;&gt;""),IF(AND(B49603="Indoor",G49603&lt;&gt;"",M49603&lt;&gt;"",P49603&lt;&gt;"",Q49603&lt;&gt;""),"TRUE",IF(AND(B49603="Field",G49603&lt;&gt;"",P49603&lt;&gt;"",X49603&lt;&gt;"",Y49603&lt;&gt;"",AU49603&lt;&gt;""),"TRUE",IF(AND(B49603="Network",R49603&lt;&gt;""),"TRUE","FALSE")))))</f>
        <v>0</v>
      </c>
      <c r="BN49603" t="b">
        <f t="shared" ref="BN49603:BN49666" si="1551">SUMPRODUCT(--(A49603:BK49606&lt;&gt;""))=0</f>
        <v>1</v>
      </c>
    </row>
    <row r="49604" spans="42:66">
      <c r="AP49604" s="7"/>
      <c r="BL49604" t="b">
        <f>ISNA(IF(VLOOKUP(CONCATENATE(B49604,"/",F49604,"/",G49604,"/",H49604,"/",I49604),'product series'!G:G,1,0)=CONCATENATE(B49604,"/",F49604,"/",G49604,"/",H49604,"/",I49604),"ok","wrong"))</f>
        <v>1</v>
      </c>
      <c r="BM49604" t="b">
        <f t="shared" si="1550"/>
        <v>0</v>
      </c>
      <c r="BN49604" t="b">
        <f t="shared" si="1551"/>
        <v>1</v>
      </c>
    </row>
    <row r="49605" spans="42:66">
      <c r="AP49605" s="7"/>
      <c r="BL49605" t="b">
        <f>ISNA(IF(VLOOKUP(CONCATENATE(B49605,"/",F49605,"/",G49605,"/",H49605,"/",I49605),'product series'!G:G,1,0)=CONCATENATE(B49605,"/",F49605,"/",G49605,"/",H49605,"/",I49605),"ok","wrong"))</f>
        <v>1</v>
      </c>
      <c r="BM49605" t="b">
        <f t="shared" si="1550"/>
        <v>0</v>
      </c>
      <c r="BN49605" t="b">
        <f t="shared" si="1551"/>
        <v>1</v>
      </c>
    </row>
    <row r="49606" spans="42:66">
      <c r="AP49606" s="7"/>
      <c r="BL49606" t="b">
        <f>ISNA(IF(VLOOKUP(CONCATENATE(B49606,"/",F49606,"/",G49606,"/",H49606,"/",I49606),'product series'!G:G,1,0)=CONCATENATE(B49606,"/",F49606,"/",G49606,"/",H49606,"/",I49606),"ok","wrong"))</f>
        <v>1</v>
      </c>
      <c r="BM49606" t="b">
        <f t="shared" si="1550"/>
        <v>0</v>
      </c>
      <c r="BN49606" t="b">
        <f t="shared" si="1551"/>
        <v>1</v>
      </c>
    </row>
    <row r="49607" spans="42:66">
      <c r="AP49607" s="7"/>
      <c r="BL49607" t="b">
        <f>ISNA(IF(VLOOKUP(CONCATENATE(B49607,"/",F49607,"/",G49607,"/",H49607,"/",I49607),'product series'!G:G,1,0)=CONCATENATE(B49607,"/",F49607,"/",G49607,"/",H49607,"/",I49607),"ok","wrong"))</f>
        <v>1</v>
      </c>
      <c r="BM49607" t="b">
        <f t="shared" si="1550"/>
        <v>0</v>
      </c>
      <c r="BN49607" t="b">
        <f t="shared" si="1551"/>
        <v>1</v>
      </c>
    </row>
    <row r="49608" spans="42:66">
      <c r="AP49608" s="7"/>
      <c r="BL49608" t="b">
        <f>ISNA(IF(VLOOKUP(CONCATENATE(B49608,"/",F49608,"/",G49608,"/",H49608,"/",I49608),'product series'!G:G,1,0)=CONCATENATE(B49608,"/",F49608,"/",G49608,"/",H49608,"/",I49608),"ok","wrong"))</f>
        <v>1</v>
      </c>
      <c r="BM49608" t="b">
        <f t="shared" si="1550"/>
        <v>0</v>
      </c>
      <c r="BN49608" t="b">
        <f t="shared" si="1551"/>
        <v>1</v>
      </c>
    </row>
    <row r="49609" spans="42:66">
      <c r="AP49609" s="7"/>
      <c r="BL49609" t="b">
        <f>ISNA(IF(VLOOKUP(CONCATENATE(B49609,"/",F49609,"/",G49609,"/",H49609,"/",I49609),'product series'!G:G,1,0)=CONCATENATE(B49609,"/",F49609,"/",G49609,"/",H49609,"/",I49609),"ok","wrong"))</f>
        <v>1</v>
      </c>
      <c r="BM49609" t="b">
        <f t="shared" si="1550"/>
        <v>0</v>
      </c>
      <c r="BN49609" t="b">
        <f t="shared" si="1551"/>
        <v>1</v>
      </c>
    </row>
    <row r="49610" spans="42:66">
      <c r="AP49610" s="7"/>
      <c r="BL49610" t="b">
        <f>ISNA(IF(VLOOKUP(CONCATENATE(B49610,"/",F49610,"/",G49610,"/",H49610,"/",I49610),'product series'!G:G,1,0)=CONCATENATE(B49610,"/",F49610,"/",G49610,"/",H49610,"/",I49610),"ok","wrong"))</f>
        <v>1</v>
      </c>
      <c r="BM49610" t="b">
        <f t="shared" si="1550"/>
        <v>0</v>
      </c>
      <c r="BN49610" t="b">
        <f t="shared" si="1551"/>
        <v>1</v>
      </c>
    </row>
    <row r="49611" spans="42:66">
      <c r="AP49611" s="7"/>
      <c r="BL49611" t="b">
        <f>ISNA(IF(VLOOKUP(CONCATENATE(B49611,"/",F49611,"/",G49611,"/",H49611,"/",I49611),'product series'!G:G,1,0)=CONCATENATE(B49611,"/",F49611,"/",G49611,"/",H49611,"/",I49611),"ok","wrong"))</f>
        <v>1</v>
      </c>
      <c r="BM49611" t="b">
        <f t="shared" si="1550"/>
        <v>0</v>
      </c>
      <c r="BN49611" t="b">
        <f t="shared" si="1551"/>
        <v>1</v>
      </c>
    </row>
    <row r="49612" spans="42:66">
      <c r="AP49612" s="7"/>
      <c r="BL49612" t="b">
        <f>ISNA(IF(VLOOKUP(CONCATENATE(B49612,"/",F49612,"/",G49612,"/",H49612,"/",I49612),'product series'!G:G,1,0)=CONCATENATE(B49612,"/",F49612,"/",G49612,"/",H49612,"/",I49612),"ok","wrong"))</f>
        <v>1</v>
      </c>
      <c r="BM49612" t="b">
        <f t="shared" si="1550"/>
        <v>0</v>
      </c>
      <c r="BN49612" t="b">
        <f t="shared" si="1551"/>
        <v>1</v>
      </c>
    </row>
    <row r="49613" spans="42:66">
      <c r="AP49613" s="7"/>
      <c r="BL49613" t="b">
        <f>ISNA(IF(VLOOKUP(CONCATENATE(B49613,"/",F49613,"/",G49613,"/",H49613,"/",I49613),'product series'!G:G,1,0)=CONCATENATE(B49613,"/",F49613,"/",G49613,"/",H49613,"/",I49613),"ok","wrong"))</f>
        <v>1</v>
      </c>
      <c r="BM49613" t="b">
        <f t="shared" si="1550"/>
        <v>0</v>
      </c>
      <c r="BN49613" t="b">
        <f t="shared" si="1551"/>
        <v>1</v>
      </c>
    </row>
    <row r="49614" spans="42:66">
      <c r="AP49614" s="7"/>
      <c r="BL49614" t="b">
        <f>ISNA(IF(VLOOKUP(CONCATENATE(B49614,"/",F49614,"/",G49614,"/",H49614,"/",I49614),'product series'!G:G,1,0)=CONCATENATE(B49614,"/",F49614,"/",G49614,"/",H49614,"/",I49614),"ok","wrong"))</f>
        <v>1</v>
      </c>
      <c r="BM49614" t="b">
        <f t="shared" si="1550"/>
        <v>0</v>
      </c>
      <c r="BN49614" t="b">
        <f t="shared" si="1551"/>
        <v>1</v>
      </c>
    </row>
    <row r="49615" spans="42:66">
      <c r="AP49615" s="7"/>
      <c r="BL49615" t="b">
        <f>ISNA(IF(VLOOKUP(CONCATENATE(B49615,"/",F49615,"/",G49615,"/",H49615,"/",I49615),'product series'!G:G,1,0)=CONCATENATE(B49615,"/",F49615,"/",G49615,"/",H49615,"/",I49615),"ok","wrong"))</f>
        <v>1</v>
      </c>
      <c r="BM49615" t="b">
        <f t="shared" si="1550"/>
        <v>0</v>
      </c>
      <c r="BN49615" t="b">
        <f t="shared" si="1551"/>
        <v>1</v>
      </c>
    </row>
    <row r="49616" spans="42:66">
      <c r="AP49616" s="7"/>
      <c r="BL49616" t="b">
        <f>ISNA(IF(VLOOKUP(CONCATENATE(B49616,"/",F49616,"/",G49616,"/",H49616,"/",I49616),'product series'!G:G,1,0)=CONCATENATE(B49616,"/",F49616,"/",G49616,"/",H49616,"/",I49616),"ok","wrong"))</f>
        <v>1</v>
      </c>
      <c r="BM49616" t="b">
        <f t="shared" si="1550"/>
        <v>0</v>
      </c>
      <c r="BN49616" t="b">
        <f t="shared" si="1551"/>
        <v>1</v>
      </c>
    </row>
    <row r="49617" spans="42:66">
      <c r="AP49617" s="7"/>
      <c r="BL49617" t="b">
        <f>ISNA(IF(VLOOKUP(CONCATENATE(B49617,"/",F49617,"/",G49617,"/",H49617,"/",I49617),'product series'!G:G,1,0)=CONCATENATE(B49617,"/",F49617,"/",G49617,"/",H49617,"/",I49617),"ok","wrong"))</f>
        <v>1</v>
      </c>
      <c r="BM49617" t="b">
        <f t="shared" si="1550"/>
        <v>0</v>
      </c>
      <c r="BN49617" t="b">
        <f t="shared" si="1551"/>
        <v>1</v>
      </c>
    </row>
    <row r="49618" spans="42:66">
      <c r="AP49618" s="7"/>
      <c r="BL49618" t="b">
        <f>ISNA(IF(VLOOKUP(CONCATENATE(B49618,"/",F49618,"/",G49618,"/",H49618,"/",I49618),'product series'!G:G,1,0)=CONCATENATE(B49618,"/",F49618,"/",G49618,"/",H49618,"/",I49618),"ok","wrong"))</f>
        <v>1</v>
      </c>
      <c r="BM49618" t="b">
        <f t="shared" si="1550"/>
        <v>0</v>
      </c>
      <c r="BN49618" t="b">
        <f t="shared" si="1551"/>
        <v>1</v>
      </c>
    </row>
    <row r="49619" spans="42:66">
      <c r="AP49619" s="7"/>
      <c r="BL49619" t="b">
        <f>ISNA(IF(VLOOKUP(CONCATENATE(B49619,"/",F49619,"/",G49619,"/",H49619,"/",I49619),'product series'!G:G,1,0)=CONCATENATE(B49619,"/",F49619,"/",G49619,"/",H49619,"/",I49619),"ok","wrong"))</f>
        <v>1</v>
      </c>
      <c r="BM49619" t="b">
        <f t="shared" si="1550"/>
        <v>0</v>
      </c>
      <c r="BN49619" t="b">
        <f t="shared" si="1551"/>
        <v>1</v>
      </c>
    </row>
    <row r="49620" spans="42:66">
      <c r="AP49620" s="7"/>
      <c r="BL49620" t="b">
        <f>ISNA(IF(VLOOKUP(CONCATENATE(B49620,"/",F49620,"/",G49620,"/",H49620,"/",I49620),'product series'!G:G,1,0)=CONCATENATE(B49620,"/",F49620,"/",G49620,"/",H49620,"/",I49620),"ok","wrong"))</f>
        <v>1</v>
      </c>
      <c r="BM49620" t="b">
        <f t="shared" si="1550"/>
        <v>0</v>
      </c>
      <c r="BN49620" t="b">
        <f t="shared" si="1551"/>
        <v>1</v>
      </c>
    </row>
    <row r="49621" spans="42:66">
      <c r="AP49621" s="7"/>
      <c r="BL49621" t="b">
        <f>ISNA(IF(VLOOKUP(CONCATENATE(B49621,"/",F49621,"/",G49621,"/",H49621,"/",I49621),'product series'!G:G,1,0)=CONCATENATE(B49621,"/",F49621,"/",G49621,"/",H49621,"/",I49621),"ok","wrong"))</f>
        <v>1</v>
      </c>
      <c r="BM49621" t="b">
        <f t="shared" si="1550"/>
        <v>0</v>
      </c>
      <c r="BN49621" t="b">
        <f t="shared" si="1551"/>
        <v>1</v>
      </c>
    </row>
    <row r="49622" spans="42:66">
      <c r="AP49622" s="7"/>
      <c r="BL49622" t="b">
        <f>ISNA(IF(VLOOKUP(CONCATENATE(B49622,"/",F49622,"/",G49622,"/",H49622,"/",I49622),'product series'!G:G,1,0)=CONCATENATE(B49622,"/",F49622,"/",G49622,"/",H49622,"/",I49622),"ok","wrong"))</f>
        <v>1</v>
      </c>
      <c r="BM49622" t="b">
        <f t="shared" si="1550"/>
        <v>0</v>
      </c>
      <c r="BN49622" t="b">
        <f t="shared" si="1551"/>
        <v>1</v>
      </c>
    </row>
    <row r="49623" spans="42:66">
      <c r="AP49623" s="7"/>
      <c r="BL49623" t="b">
        <f>ISNA(IF(VLOOKUP(CONCATENATE(B49623,"/",F49623,"/",G49623,"/",H49623,"/",I49623),'product series'!G:G,1,0)=CONCATENATE(B49623,"/",F49623,"/",G49623,"/",H49623,"/",I49623),"ok","wrong"))</f>
        <v>1</v>
      </c>
      <c r="BM49623" t="b">
        <f t="shared" si="1550"/>
        <v>0</v>
      </c>
      <c r="BN49623" t="b">
        <f t="shared" si="1551"/>
        <v>1</v>
      </c>
    </row>
    <row r="49624" spans="42:66">
      <c r="AP49624" s="7"/>
      <c r="BL49624" t="b">
        <f>ISNA(IF(VLOOKUP(CONCATENATE(B49624,"/",F49624,"/",G49624,"/",H49624,"/",I49624),'product series'!G:G,1,0)=CONCATENATE(B49624,"/",F49624,"/",G49624,"/",H49624,"/",I49624),"ok","wrong"))</f>
        <v>1</v>
      </c>
      <c r="BM49624" t="b">
        <f t="shared" si="1550"/>
        <v>0</v>
      </c>
      <c r="BN49624" t="b">
        <f t="shared" si="1551"/>
        <v>1</v>
      </c>
    </row>
    <row r="49625" spans="42:66">
      <c r="AP49625" s="7"/>
      <c r="BL49625" t="b">
        <f>ISNA(IF(VLOOKUP(CONCATENATE(B49625,"/",F49625,"/",G49625,"/",H49625,"/",I49625),'product series'!G:G,1,0)=CONCATENATE(B49625,"/",F49625,"/",G49625,"/",H49625,"/",I49625),"ok","wrong"))</f>
        <v>1</v>
      </c>
      <c r="BM49625" t="b">
        <f t="shared" si="1550"/>
        <v>0</v>
      </c>
      <c r="BN49625" t="b">
        <f t="shared" si="1551"/>
        <v>1</v>
      </c>
    </row>
    <row r="49626" spans="42:66">
      <c r="AP49626" s="7"/>
      <c r="BL49626" t="b">
        <f>ISNA(IF(VLOOKUP(CONCATENATE(B49626,"/",F49626,"/",G49626,"/",H49626,"/",I49626),'product series'!G:G,1,0)=CONCATENATE(B49626,"/",F49626,"/",G49626,"/",H49626,"/",I49626),"ok","wrong"))</f>
        <v>1</v>
      </c>
      <c r="BM49626" t="b">
        <f t="shared" si="1550"/>
        <v>0</v>
      </c>
      <c r="BN49626" t="b">
        <f t="shared" si="1551"/>
        <v>1</v>
      </c>
    </row>
    <row r="49627" spans="42:66">
      <c r="AP49627" s="7"/>
      <c r="BL49627" t="b">
        <f>ISNA(IF(VLOOKUP(CONCATENATE(B49627,"/",F49627,"/",G49627,"/",H49627,"/",I49627),'product series'!G:G,1,0)=CONCATENATE(B49627,"/",F49627,"/",G49627,"/",H49627,"/",I49627),"ok","wrong"))</f>
        <v>1</v>
      </c>
      <c r="BM49627" t="b">
        <f t="shared" si="1550"/>
        <v>0</v>
      </c>
      <c r="BN49627" t="b">
        <f t="shared" si="1551"/>
        <v>1</v>
      </c>
    </row>
    <row r="49628" spans="42:66">
      <c r="AP49628" s="7"/>
      <c r="BL49628" t="b">
        <f>ISNA(IF(VLOOKUP(CONCATENATE(B49628,"/",F49628,"/",G49628,"/",H49628,"/",I49628),'product series'!G:G,1,0)=CONCATENATE(B49628,"/",F49628,"/",G49628,"/",H49628,"/",I49628),"ok","wrong"))</f>
        <v>1</v>
      </c>
      <c r="BM49628" t="b">
        <f t="shared" si="1550"/>
        <v>0</v>
      </c>
      <c r="BN49628" t="b">
        <f t="shared" si="1551"/>
        <v>1</v>
      </c>
    </row>
    <row r="49629" spans="42:66">
      <c r="AP49629" s="7"/>
      <c r="BL49629" t="b">
        <f>ISNA(IF(VLOOKUP(CONCATENATE(B49629,"/",F49629,"/",G49629,"/",H49629,"/",I49629),'product series'!G:G,1,0)=CONCATENATE(B49629,"/",F49629,"/",G49629,"/",H49629,"/",I49629),"ok","wrong"))</f>
        <v>1</v>
      </c>
      <c r="BM49629" t="b">
        <f t="shared" si="1550"/>
        <v>0</v>
      </c>
      <c r="BN49629" t="b">
        <f t="shared" si="1551"/>
        <v>1</v>
      </c>
    </row>
    <row r="49630" spans="42:66">
      <c r="AP49630" s="7"/>
      <c r="BL49630" t="b">
        <f>ISNA(IF(VLOOKUP(CONCATENATE(B49630,"/",F49630,"/",G49630,"/",H49630,"/",I49630),'product series'!G:G,1,0)=CONCATENATE(B49630,"/",F49630,"/",G49630,"/",H49630,"/",I49630),"ok","wrong"))</f>
        <v>1</v>
      </c>
      <c r="BM49630" t="b">
        <f t="shared" si="1550"/>
        <v>0</v>
      </c>
      <c r="BN49630" t="b">
        <f t="shared" si="1551"/>
        <v>1</v>
      </c>
    </row>
    <row r="49631" spans="42:66">
      <c r="AP49631" s="7"/>
      <c r="BL49631" t="b">
        <f>ISNA(IF(VLOOKUP(CONCATENATE(B49631,"/",F49631,"/",G49631,"/",H49631,"/",I49631),'product series'!G:G,1,0)=CONCATENATE(B49631,"/",F49631,"/",G49631,"/",H49631,"/",I49631),"ok","wrong"))</f>
        <v>1</v>
      </c>
      <c r="BM49631" t="b">
        <f t="shared" si="1550"/>
        <v>0</v>
      </c>
      <c r="BN49631" t="b">
        <f t="shared" si="1551"/>
        <v>1</v>
      </c>
    </row>
    <row r="49632" spans="42:66">
      <c r="AP49632" s="7"/>
      <c r="BL49632" t="b">
        <f>ISNA(IF(VLOOKUP(CONCATENATE(B49632,"/",F49632,"/",G49632,"/",H49632,"/",I49632),'product series'!G:G,1,0)=CONCATENATE(B49632,"/",F49632,"/",G49632,"/",H49632,"/",I49632),"ok","wrong"))</f>
        <v>1</v>
      </c>
      <c r="BM49632" t="b">
        <f t="shared" si="1550"/>
        <v>0</v>
      </c>
      <c r="BN49632" t="b">
        <f t="shared" si="1551"/>
        <v>1</v>
      </c>
    </row>
    <row r="49633" spans="42:66">
      <c r="AP49633" s="7"/>
      <c r="BL49633" t="b">
        <f>ISNA(IF(VLOOKUP(CONCATENATE(B49633,"/",F49633,"/",G49633,"/",H49633,"/",I49633),'product series'!G:G,1,0)=CONCATENATE(B49633,"/",F49633,"/",G49633,"/",H49633,"/",I49633),"ok","wrong"))</f>
        <v>1</v>
      </c>
      <c r="BM49633" t="b">
        <f t="shared" si="1550"/>
        <v>0</v>
      </c>
      <c r="BN49633" t="b">
        <f t="shared" si="1551"/>
        <v>1</v>
      </c>
    </row>
    <row r="49634" spans="42:66">
      <c r="AP49634" s="7"/>
      <c r="BL49634" t="b">
        <f>ISNA(IF(VLOOKUP(CONCATENATE(B49634,"/",F49634,"/",G49634,"/",H49634,"/",I49634),'product series'!G:G,1,0)=CONCATENATE(B49634,"/",F49634,"/",G49634,"/",H49634,"/",I49634),"ok","wrong"))</f>
        <v>1</v>
      </c>
      <c r="BM49634" t="b">
        <f t="shared" si="1550"/>
        <v>0</v>
      </c>
      <c r="BN49634" t="b">
        <f t="shared" si="1551"/>
        <v>1</v>
      </c>
    </row>
    <row r="49635" spans="42:66">
      <c r="AP49635" s="7"/>
      <c r="BL49635" t="b">
        <f>ISNA(IF(VLOOKUP(CONCATENATE(B49635,"/",F49635,"/",G49635,"/",H49635,"/",I49635),'product series'!G:G,1,0)=CONCATENATE(B49635,"/",F49635,"/",G49635,"/",H49635,"/",I49635),"ok","wrong"))</f>
        <v>1</v>
      </c>
      <c r="BM49635" t="b">
        <f t="shared" si="1550"/>
        <v>0</v>
      </c>
      <c r="BN49635" t="b">
        <f t="shared" si="1551"/>
        <v>1</v>
      </c>
    </row>
    <row r="49636" spans="42:66">
      <c r="AP49636" s="7"/>
      <c r="BL49636" t="b">
        <f>ISNA(IF(VLOOKUP(CONCATENATE(B49636,"/",F49636,"/",G49636,"/",H49636,"/",I49636),'product series'!G:G,1,0)=CONCATENATE(B49636,"/",F49636,"/",G49636,"/",H49636,"/",I49636),"ok","wrong"))</f>
        <v>1</v>
      </c>
      <c r="BM49636" t="b">
        <f t="shared" si="1550"/>
        <v>0</v>
      </c>
      <c r="BN49636" t="b">
        <f t="shared" si="1551"/>
        <v>1</v>
      </c>
    </row>
    <row r="49637" spans="42:66">
      <c r="AP49637" s="7"/>
      <c r="BL49637" t="b">
        <f>ISNA(IF(VLOOKUP(CONCATENATE(B49637,"/",F49637,"/",G49637,"/",H49637,"/",I49637),'product series'!G:G,1,0)=CONCATENATE(B49637,"/",F49637,"/",G49637,"/",H49637,"/",I49637),"ok","wrong"))</f>
        <v>1</v>
      </c>
      <c r="BM49637" t="b">
        <f t="shared" si="1550"/>
        <v>0</v>
      </c>
      <c r="BN49637" t="b">
        <f t="shared" si="1551"/>
        <v>1</v>
      </c>
    </row>
    <row r="49638" spans="42:66">
      <c r="AP49638" s="7"/>
      <c r="BL49638" t="b">
        <f>ISNA(IF(VLOOKUP(CONCATENATE(B49638,"/",F49638,"/",G49638,"/",H49638,"/",I49638),'product series'!G:G,1,0)=CONCATENATE(B49638,"/",F49638,"/",G49638,"/",H49638,"/",I49638),"ok","wrong"))</f>
        <v>1</v>
      </c>
      <c r="BM49638" t="b">
        <f t="shared" si="1550"/>
        <v>0</v>
      </c>
      <c r="BN49638" t="b">
        <f t="shared" si="1551"/>
        <v>1</v>
      </c>
    </row>
    <row r="49639" spans="42:66">
      <c r="AP49639" s="7"/>
      <c r="BL49639" t="b">
        <f>ISNA(IF(VLOOKUP(CONCATENATE(B49639,"/",F49639,"/",G49639,"/",H49639,"/",I49639),'product series'!G:G,1,0)=CONCATENATE(B49639,"/",F49639,"/",G49639,"/",H49639,"/",I49639),"ok","wrong"))</f>
        <v>1</v>
      </c>
      <c r="BM49639" t="b">
        <f t="shared" si="1550"/>
        <v>0</v>
      </c>
      <c r="BN49639" t="b">
        <f t="shared" si="1551"/>
        <v>1</v>
      </c>
    </row>
    <row r="49640" spans="42:66">
      <c r="AP49640" s="7"/>
      <c r="BL49640" t="b">
        <f>ISNA(IF(VLOOKUP(CONCATENATE(B49640,"/",F49640,"/",G49640,"/",H49640,"/",I49640),'product series'!G:G,1,0)=CONCATENATE(B49640,"/",F49640,"/",G49640,"/",H49640,"/",I49640),"ok","wrong"))</f>
        <v>1</v>
      </c>
      <c r="BM49640" t="b">
        <f t="shared" si="1550"/>
        <v>0</v>
      </c>
      <c r="BN49640" t="b">
        <f t="shared" si="1551"/>
        <v>1</v>
      </c>
    </row>
    <row r="49641" spans="42:66">
      <c r="AP49641" s="7"/>
      <c r="BL49641" t="b">
        <f>ISNA(IF(VLOOKUP(CONCATENATE(B49641,"/",F49641,"/",G49641,"/",H49641,"/",I49641),'product series'!G:G,1,0)=CONCATENATE(B49641,"/",F49641,"/",G49641,"/",H49641,"/",I49641),"ok","wrong"))</f>
        <v>1</v>
      </c>
      <c r="BM49641" t="b">
        <f t="shared" si="1550"/>
        <v>0</v>
      </c>
      <c r="BN49641" t="b">
        <f t="shared" si="1551"/>
        <v>1</v>
      </c>
    </row>
    <row r="49642" spans="42:66">
      <c r="AP49642" s="7"/>
      <c r="BL49642" t="b">
        <f>ISNA(IF(VLOOKUP(CONCATENATE(B49642,"/",F49642,"/",G49642,"/",H49642,"/",I49642),'product series'!G:G,1,0)=CONCATENATE(B49642,"/",F49642,"/",G49642,"/",H49642,"/",I49642),"ok","wrong"))</f>
        <v>1</v>
      </c>
      <c r="BM49642" t="b">
        <f t="shared" si="1550"/>
        <v>0</v>
      </c>
      <c r="BN49642" t="b">
        <f t="shared" si="1551"/>
        <v>1</v>
      </c>
    </row>
    <row r="49643" spans="42:66">
      <c r="AP49643" s="7"/>
      <c r="BL49643" t="b">
        <f>ISNA(IF(VLOOKUP(CONCATENATE(B49643,"/",F49643,"/",G49643,"/",H49643,"/",I49643),'product series'!G:G,1,0)=CONCATENATE(B49643,"/",F49643,"/",G49643,"/",H49643,"/",I49643),"ok","wrong"))</f>
        <v>1</v>
      </c>
      <c r="BM49643" t="b">
        <f t="shared" si="1550"/>
        <v>0</v>
      </c>
      <c r="BN49643" t="b">
        <f t="shared" si="1551"/>
        <v>1</v>
      </c>
    </row>
    <row r="49644" spans="42:66">
      <c r="AP49644" s="7"/>
      <c r="BL49644" t="b">
        <f>ISNA(IF(VLOOKUP(CONCATENATE(B49644,"/",F49644,"/",G49644,"/",H49644,"/",I49644),'product series'!G:G,1,0)=CONCATENATE(B49644,"/",F49644,"/",G49644,"/",H49644,"/",I49644),"ok","wrong"))</f>
        <v>1</v>
      </c>
      <c r="BM49644" t="b">
        <f t="shared" si="1550"/>
        <v>0</v>
      </c>
      <c r="BN49644" t="b">
        <f t="shared" si="1551"/>
        <v>1</v>
      </c>
    </row>
    <row r="49645" spans="42:66">
      <c r="AP49645" s="7"/>
      <c r="BL49645" t="b">
        <f>ISNA(IF(VLOOKUP(CONCATENATE(B49645,"/",F49645,"/",G49645,"/",H49645,"/",I49645),'product series'!G:G,1,0)=CONCATENATE(B49645,"/",F49645,"/",G49645,"/",H49645,"/",I49645),"ok","wrong"))</f>
        <v>1</v>
      </c>
      <c r="BM49645" t="b">
        <f t="shared" si="1550"/>
        <v>0</v>
      </c>
      <c r="BN49645" t="b">
        <f t="shared" si="1551"/>
        <v>1</v>
      </c>
    </row>
    <row r="49646" spans="42:66">
      <c r="AP49646" s="7"/>
      <c r="BL49646" t="b">
        <f>ISNA(IF(VLOOKUP(CONCATENATE(B49646,"/",F49646,"/",G49646,"/",H49646,"/",I49646),'product series'!G:G,1,0)=CONCATENATE(B49646,"/",F49646,"/",G49646,"/",H49646,"/",I49646),"ok","wrong"))</f>
        <v>1</v>
      </c>
      <c r="BM49646" t="b">
        <f t="shared" si="1550"/>
        <v>0</v>
      </c>
      <c r="BN49646" t="b">
        <f t="shared" si="1551"/>
        <v>1</v>
      </c>
    </row>
    <row r="49647" spans="42:66">
      <c r="AP49647" s="7"/>
      <c r="BL49647" t="b">
        <f>ISNA(IF(VLOOKUP(CONCATENATE(B49647,"/",F49647,"/",G49647,"/",H49647,"/",I49647),'product series'!G:G,1,0)=CONCATENATE(B49647,"/",F49647,"/",G49647,"/",H49647,"/",I49647),"ok","wrong"))</f>
        <v>1</v>
      </c>
      <c r="BM49647" t="b">
        <f t="shared" si="1550"/>
        <v>0</v>
      </c>
      <c r="BN49647" t="b">
        <f t="shared" si="1551"/>
        <v>1</v>
      </c>
    </row>
    <row r="49648" spans="42:66">
      <c r="AP49648" s="7"/>
      <c r="BL49648" t="b">
        <f>ISNA(IF(VLOOKUP(CONCATENATE(B49648,"/",F49648,"/",G49648,"/",H49648,"/",I49648),'product series'!G:G,1,0)=CONCATENATE(B49648,"/",F49648,"/",G49648,"/",H49648,"/",I49648),"ok","wrong"))</f>
        <v>1</v>
      </c>
      <c r="BM49648" t="b">
        <f t="shared" si="1550"/>
        <v>0</v>
      </c>
      <c r="BN49648" t="b">
        <f t="shared" si="1551"/>
        <v>1</v>
      </c>
    </row>
    <row r="49649" spans="42:66">
      <c r="AP49649" s="7"/>
      <c r="BL49649" t="b">
        <f>ISNA(IF(VLOOKUP(CONCATENATE(B49649,"/",F49649,"/",G49649,"/",H49649,"/",I49649),'product series'!G:G,1,0)=CONCATENATE(B49649,"/",F49649,"/",G49649,"/",H49649,"/",I49649),"ok","wrong"))</f>
        <v>1</v>
      </c>
      <c r="BM49649" t="b">
        <f t="shared" si="1550"/>
        <v>0</v>
      </c>
      <c r="BN49649" t="b">
        <f t="shared" si="1551"/>
        <v>1</v>
      </c>
    </row>
    <row r="49650" spans="42:66">
      <c r="AP49650" s="7"/>
      <c r="BL49650" t="b">
        <f>ISNA(IF(VLOOKUP(CONCATENATE(B49650,"/",F49650,"/",G49650,"/",H49650,"/",I49650),'product series'!G:G,1,0)=CONCATENATE(B49650,"/",F49650,"/",G49650,"/",H49650,"/",I49650),"ok","wrong"))</f>
        <v>1</v>
      </c>
      <c r="BM49650" t="b">
        <f t="shared" si="1550"/>
        <v>0</v>
      </c>
      <c r="BN49650" t="b">
        <f t="shared" si="1551"/>
        <v>1</v>
      </c>
    </row>
    <row r="49651" spans="42:66">
      <c r="AP49651" s="7"/>
      <c r="BL49651" t="b">
        <f>ISNA(IF(VLOOKUP(CONCATENATE(B49651,"/",F49651,"/",G49651,"/",H49651,"/",I49651),'product series'!G:G,1,0)=CONCATENATE(B49651,"/",F49651,"/",G49651,"/",H49651,"/",I49651),"ok","wrong"))</f>
        <v>1</v>
      </c>
      <c r="BM49651" t="b">
        <f t="shared" si="1550"/>
        <v>0</v>
      </c>
      <c r="BN49651" t="b">
        <f t="shared" si="1551"/>
        <v>1</v>
      </c>
    </row>
    <row r="49652" spans="42:66">
      <c r="AP49652" s="7"/>
      <c r="BL49652" t="b">
        <f>ISNA(IF(VLOOKUP(CONCATENATE(B49652,"/",F49652,"/",G49652,"/",H49652,"/",I49652),'product series'!G:G,1,0)=CONCATENATE(B49652,"/",F49652,"/",G49652,"/",H49652,"/",I49652),"ok","wrong"))</f>
        <v>1</v>
      </c>
      <c r="BM49652" t="b">
        <f t="shared" si="1550"/>
        <v>0</v>
      </c>
      <c r="BN49652" t="b">
        <f t="shared" si="1551"/>
        <v>1</v>
      </c>
    </row>
    <row r="49653" spans="42:66">
      <c r="AP49653" s="7"/>
      <c r="BL49653" t="b">
        <f>ISNA(IF(VLOOKUP(CONCATENATE(B49653,"/",F49653,"/",G49653,"/",H49653,"/",I49653),'product series'!G:G,1,0)=CONCATENATE(B49653,"/",F49653,"/",G49653,"/",H49653,"/",I49653),"ok","wrong"))</f>
        <v>1</v>
      </c>
      <c r="BM49653" t="b">
        <f t="shared" si="1550"/>
        <v>0</v>
      </c>
      <c r="BN49653" t="b">
        <f t="shared" si="1551"/>
        <v>1</v>
      </c>
    </row>
    <row r="49654" spans="42:66">
      <c r="AP49654" s="7"/>
      <c r="BL49654" t="b">
        <f>ISNA(IF(VLOOKUP(CONCATENATE(B49654,"/",F49654,"/",G49654,"/",H49654,"/",I49654),'product series'!G:G,1,0)=CONCATENATE(B49654,"/",F49654,"/",G49654,"/",H49654,"/",I49654),"ok","wrong"))</f>
        <v>1</v>
      </c>
      <c r="BM49654" t="b">
        <f t="shared" si="1550"/>
        <v>0</v>
      </c>
      <c r="BN49654" t="b">
        <f t="shared" si="1551"/>
        <v>1</v>
      </c>
    </row>
    <row r="49655" spans="42:66">
      <c r="AP49655" s="7"/>
      <c r="BL49655" t="b">
        <f>ISNA(IF(VLOOKUP(CONCATENATE(B49655,"/",F49655,"/",G49655,"/",H49655,"/",I49655),'product series'!G:G,1,0)=CONCATENATE(B49655,"/",F49655,"/",G49655,"/",H49655,"/",I49655),"ok","wrong"))</f>
        <v>1</v>
      </c>
      <c r="BM49655" t="b">
        <f t="shared" si="1550"/>
        <v>0</v>
      </c>
      <c r="BN49655" t="b">
        <f t="shared" si="1551"/>
        <v>1</v>
      </c>
    </row>
    <row r="49656" spans="42:66">
      <c r="AP49656" s="7"/>
      <c r="BL49656" t="b">
        <f>ISNA(IF(VLOOKUP(CONCATENATE(B49656,"/",F49656,"/",G49656,"/",H49656,"/",I49656),'product series'!G:G,1,0)=CONCATENATE(B49656,"/",F49656,"/",G49656,"/",H49656,"/",I49656),"ok","wrong"))</f>
        <v>1</v>
      </c>
      <c r="BM49656" t="b">
        <f t="shared" si="1550"/>
        <v>0</v>
      </c>
      <c r="BN49656" t="b">
        <f t="shared" si="1551"/>
        <v>1</v>
      </c>
    </row>
    <row r="49657" spans="42:66">
      <c r="AP49657" s="7"/>
      <c r="BL49657" t="b">
        <f>ISNA(IF(VLOOKUP(CONCATENATE(B49657,"/",F49657,"/",G49657,"/",H49657,"/",I49657),'product series'!G:G,1,0)=CONCATENATE(B49657,"/",F49657,"/",G49657,"/",H49657,"/",I49657),"ok","wrong"))</f>
        <v>1</v>
      </c>
      <c r="BM49657" t="b">
        <f t="shared" si="1550"/>
        <v>0</v>
      </c>
      <c r="BN49657" t="b">
        <f t="shared" si="1551"/>
        <v>1</v>
      </c>
    </row>
    <row r="49658" spans="42:66">
      <c r="AP49658" s="7"/>
      <c r="BL49658" t="b">
        <f>ISNA(IF(VLOOKUP(CONCATENATE(B49658,"/",F49658,"/",G49658,"/",H49658,"/",I49658),'product series'!G:G,1,0)=CONCATENATE(B49658,"/",F49658,"/",G49658,"/",H49658,"/",I49658),"ok","wrong"))</f>
        <v>1</v>
      </c>
      <c r="BM49658" t="b">
        <f t="shared" si="1550"/>
        <v>0</v>
      </c>
      <c r="BN49658" t="b">
        <f t="shared" si="1551"/>
        <v>1</v>
      </c>
    </row>
    <row r="49659" spans="42:66">
      <c r="AP49659" s="7"/>
      <c r="BL49659" t="b">
        <f>ISNA(IF(VLOOKUP(CONCATENATE(B49659,"/",F49659,"/",G49659,"/",H49659,"/",I49659),'product series'!G:G,1,0)=CONCATENATE(B49659,"/",F49659,"/",G49659,"/",H49659,"/",I49659),"ok","wrong"))</f>
        <v>1</v>
      </c>
      <c r="BM49659" t="b">
        <f t="shared" si="1550"/>
        <v>0</v>
      </c>
      <c r="BN49659" t="b">
        <f t="shared" si="1551"/>
        <v>1</v>
      </c>
    </row>
    <row r="49660" spans="42:66">
      <c r="AP49660" s="7"/>
      <c r="BL49660" t="b">
        <f>ISNA(IF(VLOOKUP(CONCATENATE(B49660,"/",F49660,"/",G49660,"/",H49660,"/",I49660),'product series'!G:G,1,0)=CONCATENATE(B49660,"/",F49660,"/",G49660,"/",H49660,"/",I49660),"ok","wrong"))</f>
        <v>1</v>
      </c>
      <c r="BM49660" t="b">
        <f t="shared" si="1550"/>
        <v>0</v>
      </c>
      <c r="BN49660" t="b">
        <f t="shared" si="1551"/>
        <v>1</v>
      </c>
    </row>
    <row r="49661" spans="42:66">
      <c r="AP49661" s="7"/>
      <c r="BL49661" t="b">
        <f>ISNA(IF(VLOOKUP(CONCATENATE(B49661,"/",F49661,"/",G49661,"/",H49661,"/",I49661),'product series'!G:G,1,0)=CONCATENATE(B49661,"/",F49661,"/",G49661,"/",H49661,"/",I49661),"ok","wrong"))</f>
        <v>1</v>
      </c>
      <c r="BM49661" t="b">
        <f t="shared" si="1550"/>
        <v>0</v>
      </c>
      <c r="BN49661" t="b">
        <f t="shared" si="1551"/>
        <v>1</v>
      </c>
    </row>
    <row r="49662" spans="42:66">
      <c r="AP49662" s="7"/>
      <c r="BL49662" t="b">
        <f>ISNA(IF(VLOOKUP(CONCATENATE(B49662,"/",F49662,"/",G49662,"/",H49662,"/",I49662),'product series'!G:G,1,0)=CONCATENATE(B49662,"/",F49662,"/",G49662,"/",H49662,"/",I49662),"ok","wrong"))</f>
        <v>1</v>
      </c>
      <c r="BM49662" t="b">
        <f t="shared" si="1550"/>
        <v>0</v>
      </c>
      <c r="BN49662" t="b">
        <f t="shared" si="1551"/>
        <v>1</v>
      </c>
    </row>
    <row r="49663" spans="42:66">
      <c r="AP49663" s="7"/>
      <c r="BL49663" t="b">
        <f>ISNA(IF(VLOOKUP(CONCATENATE(B49663,"/",F49663,"/",G49663,"/",H49663,"/",I49663),'product series'!G:G,1,0)=CONCATENATE(B49663,"/",F49663,"/",G49663,"/",H49663,"/",I49663),"ok","wrong"))</f>
        <v>1</v>
      </c>
      <c r="BM49663" t="b">
        <f t="shared" si="1550"/>
        <v>0</v>
      </c>
      <c r="BN49663" t="b">
        <f t="shared" si="1551"/>
        <v>1</v>
      </c>
    </row>
    <row r="49664" spans="42:66">
      <c r="AP49664" s="7"/>
      <c r="BL49664" t="b">
        <f>ISNA(IF(VLOOKUP(CONCATENATE(B49664,"/",F49664,"/",G49664,"/",H49664,"/",I49664),'product series'!G:G,1,0)=CONCATENATE(B49664,"/",F49664,"/",G49664,"/",H49664,"/",I49664),"ok","wrong"))</f>
        <v>1</v>
      </c>
      <c r="BM49664" t="b">
        <f t="shared" si="1550"/>
        <v>0</v>
      </c>
      <c r="BN49664" t="b">
        <f t="shared" si="1551"/>
        <v>1</v>
      </c>
    </row>
    <row r="49665" spans="42:66">
      <c r="AP49665" s="7"/>
      <c r="BL49665" t="b">
        <f>ISNA(IF(VLOOKUP(CONCATENATE(B49665,"/",F49665,"/",G49665,"/",H49665,"/",I49665),'product series'!G:G,1,0)=CONCATENATE(B49665,"/",F49665,"/",G49665,"/",H49665,"/",I49665),"ok","wrong"))</f>
        <v>1</v>
      </c>
      <c r="BM49665" t="b">
        <f t="shared" si="1550"/>
        <v>0</v>
      </c>
      <c r="BN49665" t="b">
        <f t="shared" si="1551"/>
        <v>1</v>
      </c>
    </row>
    <row r="49666" spans="42:66">
      <c r="AP49666" s="7"/>
      <c r="BL49666" t="b">
        <f>ISNA(IF(VLOOKUP(CONCATENATE(B49666,"/",F49666,"/",G49666,"/",H49666,"/",I49666),'product series'!G:G,1,0)=CONCATENATE(B49666,"/",F49666,"/",G49666,"/",H49666,"/",I49666),"ok","wrong"))</f>
        <v>1</v>
      </c>
      <c r="BM49666" t="b">
        <f t="shared" si="1550"/>
        <v>0</v>
      </c>
      <c r="BN49666" t="b">
        <f t="shared" si="1551"/>
        <v>1</v>
      </c>
    </row>
    <row r="49667" spans="42:66">
      <c r="AP49667" s="7"/>
      <c r="BL49667" t="b">
        <f>ISNA(IF(VLOOKUP(CONCATENATE(B49667,"/",F49667,"/",G49667,"/",H49667,"/",I49667),'product series'!G:G,1,0)=CONCATENATE(B49667,"/",F49667,"/",G49667,"/",H49667,"/",I49667),"ok","wrong"))</f>
        <v>1</v>
      </c>
      <c r="BM49667" t="b">
        <f t="shared" ref="BM49667:BM49730" si="1552">IF(OR(AND(A49667="Update",LEN(C49667)=14,C49667&lt;&gt;""),AND(OR(A49667="New",A49667="New Asset"),C49667="")),IF(AND(A49667&lt;&gt;"",B49667&lt;&gt;"",D49667&lt;&gt;"",F49667&lt;&gt;"",H49667&lt;&gt;"",I49667&lt;&gt;"",L49667&lt;&gt;"",AP49667&lt;&gt;"",AQ49667&lt;&gt;"",AR49667&lt;&gt;"",AS49667&lt;&gt;""),IF(AND(B49667="Indoor",G49667&lt;&gt;"",M49667&lt;&gt;"",P49667&lt;&gt;"",Q49667&lt;&gt;""),"TRUE",IF(AND(B49667="Field",G49667&lt;&gt;"",P49667&lt;&gt;"",X49667&lt;&gt;"",Y49667&lt;&gt;"",AU49667&lt;&gt;""),"TRUE",IF(AND(B49667="Network",R49667&lt;&gt;""),"TRUE","FALSE")))))</f>
        <v>0</v>
      </c>
      <c r="BN49667" t="b">
        <f t="shared" ref="BN49667:BN49730" si="1553">SUMPRODUCT(--(A49667:BK49670&lt;&gt;""))=0</f>
        <v>1</v>
      </c>
    </row>
    <row r="49668" spans="42:66">
      <c r="AP49668" s="7"/>
      <c r="BL49668" t="b">
        <f>ISNA(IF(VLOOKUP(CONCATENATE(B49668,"/",F49668,"/",G49668,"/",H49668,"/",I49668),'product series'!G:G,1,0)=CONCATENATE(B49668,"/",F49668,"/",G49668,"/",H49668,"/",I49668),"ok","wrong"))</f>
        <v>1</v>
      </c>
      <c r="BM49668" t="b">
        <f t="shared" si="1552"/>
        <v>0</v>
      </c>
      <c r="BN49668" t="b">
        <f t="shared" si="1553"/>
        <v>1</v>
      </c>
    </row>
    <row r="49669" spans="42:66">
      <c r="AP49669" s="7"/>
      <c r="BL49669" t="b">
        <f>ISNA(IF(VLOOKUP(CONCATENATE(B49669,"/",F49669,"/",G49669,"/",H49669,"/",I49669),'product series'!G:G,1,0)=CONCATENATE(B49669,"/",F49669,"/",G49669,"/",H49669,"/",I49669),"ok","wrong"))</f>
        <v>1</v>
      </c>
      <c r="BM49669" t="b">
        <f t="shared" si="1552"/>
        <v>0</v>
      </c>
      <c r="BN49669" t="b">
        <f t="shared" si="1553"/>
        <v>1</v>
      </c>
    </row>
    <row r="49670" spans="42:66">
      <c r="AP49670" s="7"/>
      <c r="BL49670" t="b">
        <f>ISNA(IF(VLOOKUP(CONCATENATE(B49670,"/",F49670,"/",G49670,"/",H49670,"/",I49670),'product series'!G:G,1,0)=CONCATENATE(B49670,"/",F49670,"/",G49670,"/",H49670,"/",I49670),"ok","wrong"))</f>
        <v>1</v>
      </c>
      <c r="BM49670" t="b">
        <f t="shared" si="1552"/>
        <v>0</v>
      </c>
      <c r="BN49670" t="b">
        <f t="shared" si="1553"/>
        <v>1</v>
      </c>
    </row>
    <row r="49671" spans="42:66">
      <c r="AP49671" s="7"/>
      <c r="BL49671" t="b">
        <f>ISNA(IF(VLOOKUP(CONCATENATE(B49671,"/",F49671,"/",G49671,"/",H49671,"/",I49671),'product series'!G:G,1,0)=CONCATENATE(B49671,"/",F49671,"/",G49671,"/",H49671,"/",I49671),"ok","wrong"))</f>
        <v>1</v>
      </c>
      <c r="BM49671" t="b">
        <f t="shared" si="1552"/>
        <v>0</v>
      </c>
      <c r="BN49671" t="b">
        <f t="shared" si="1553"/>
        <v>1</v>
      </c>
    </row>
    <row r="49672" spans="42:66">
      <c r="AP49672" s="7"/>
      <c r="BL49672" t="b">
        <f>ISNA(IF(VLOOKUP(CONCATENATE(B49672,"/",F49672,"/",G49672,"/",H49672,"/",I49672),'product series'!G:G,1,0)=CONCATENATE(B49672,"/",F49672,"/",G49672,"/",H49672,"/",I49672),"ok","wrong"))</f>
        <v>1</v>
      </c>
      <c r="BM49672" t="b">
        <f t="shared" si="1552"/>
        <v>0</v>
      </c>
      <c r="BN49672" t="b">
        <f t="shared" si="1553"/>
        <v>1</v>
      </c>
    </row>
    <row r="49673" spans="42:66">
      <c r="AP49673" s="7"/>
      <c r="BL49673" t="b">
        <f>ISNA(IF(VLOOKUP(CONCATENATE(B49673,"/",F49673,"/",G49673,"/",H49673,"/",I49673),'product series'!G:G,1,0)=CONCATENATE(B49673,"/",F49673,"/",G49673,"/",H49673,"/",I49673),"ok","wrong"))</f>
        <v>1</v>
      </c>
      <c r="BM49673" t="b">
        <f t="shared" si="1552"/>
        <v>0</v>
      </c>
      <c r="BN49673" t="b">
        <f t="shared" si="1553"/>
        <v>1</v>
      </c>
    </row>
    <row r="49674" spans="42:66">
      <c r="AP49674" s="7"/>
      <c r="BL49674" t="b">
        <f>ISNA(IF(VLOOKUP(CONCATENATE(B49674,"/",F49674,"/",G49674,"/",H49674,"/",I49674),'product series'!G:G,1,0)=CONCATENATE(B49674,"/",F49674,"/",G49674,"/",H49674,"/",I49674),"ok","wrong"))</f>
        <v>1</v>
      </c>
      <c r="BM49674" t="b">
        <f t="shared" si="1552"/>
        <v>0</v>
      </c>
      <c r="BN49674" t="b">
        <f t="shared" si="1553"/>
        <v>1</v>
      </c>
    </row>
    <row r="49675" spans="42:66">
      <c r="AP49675" s="7"/>
      <c r="BL49675" t="b">
        <f>ISNA(IF(VLOOKUP(CONCATENATE(B49675,"/",F49675,"/",G49675,"/",H49675,"/",I49675),'product series'!G:G,1,0)=CONCATENATE(B49675,"/",F49675,"/",G49675,"/",H49675,"/",I49675),"ok","wrong"))</f>
        <v>1</v>
      </c>
      <c r="BM49675" t="b">
        <f t="shared" si="1552"/>
        <v>0</v>
      </c>
      <c r="BN49675" t="b">
        <f t="shared" si="1553"/>
        <v>1</v>
      </c>
    </row>
    <row r="49676" spans="42:66">
      <c r="AP49676" s="7"/>
      <c r="BL49676" t="b">
        <f>ISNA(IF(VLOOKUP(CONCATENATE(B49676,"/",F49676,"/",G49676,"/",H49676,"/",I49676),'product series'!G:G,1,0)=CONCATENATE(B49676,"/",F49676,"/",G49676,"/",H49676,"/",I49676),"ok","wrong"))</f>
        <v>1</v>
      </c>
      <c r="BM49676" t="b">
        <f t="shared" si="1552"/>
        <v>0</v>
      </c>
      <c r="BN49676" t="b">
        <f t="shared" si="1553"/>
        <v>1</v>
      </c>
    </row>
    <row r="49677" spans="42:66">
      <c r="AP49677" s="7"/>
      <c r="BL49677" t="b">
        <f>ISNA(IF(VLOOKUP(CONCATENATE(B49677,"/",F49677,"/",G49677,"/",H49677,"/",I49677),'product series'!G:G,1,0)=CONCATENATE(B49677,"/",F49677,"/",G49677,"/",H49677,"/",I49677),"ok","wrong"))</f>
        <v>1</v>
      </c>
      <c r="BM49677" t="b">
        <f t="shared" si="1552"/>
        <v>0</v>
      </c>
      <c r="BN49677" t="b">
        <f t="shared" si="1553"/>
        <v>1</v>
      </c>
    </row>
    <row r="49678" spans="42:66">
      <c r="AP49678" s="7"/>
      <c r="BL49678" t="b">
        <f>ISNA(IF(VLOOKUP(CONCATENATE(B49678,"/",F49678,"/",G49678,"/",H49678,"/",I49678),'product series'!G:G,1,0)=CONCATENATE(B49678,"/",F49678,"/",G49678,"/",H49678,"/",I49678),"ok","wrong"))</f>
        <v>1</v>
      </c>
      <c r="BM49678" t="b">
        <f t="shared" si="1552"/>
        <v>0</v>
      </c>
      <c r="BN49678" t="b">
        <f t="shared" si="1553"/>
        <v>1</v>
      </c>
    </row>
    <row r="49679" spans="42:66">
      <c r="AP49679" s="7"/>
      <c r="BL49679" t="b">
        <f>ISNA(IF(VLOOKUP(CONCATENATE(B49679,"/",F49679,"/",G49679,"/",H49679,"/",I49679),'product series'!G:G,1,0)=CONCATENATE(B49679,"/",F49679,"/",G49679,"/",H49679,"/",I49679),"ok","wrong"))</f>
        <v>1</v>
      </c>
      <c r="BM49679" t="b">
        <f t="shared" si="1552"/>
        <v>0</v>
      </c>
      <c r="BN49679" t="b">
        <f t="shared" si="1553"/>
        <v>1</v>
      </c>
    </row>
    <row r="49680" spans="42:66">
      <c r="AP49680" s="7"/>
      <c r="BL49680" t="b">
        <f>ISNA(IF(VLOOKUP(CONCATENATE(B49680,"/",F49680,"/",G49680,"/",H49680,"/",I49680),'product series'!G:G,1,0)=CONCATENATE(B49680,"/",F49680,"/",G49680,"/",H49680,"/",I49680),"ok","wrong"))</f>
        <v>1</v>
      </c>
      <c r="BM49680" t="b">
        <f t="shared" si="1552"/>
        <v>0</v>
      </c>
      <c r="BN49680" t="b">
        <f t="shared" si="1553"/>
        <v>1</v>
      </c>
    </row>
    <row r="49681" spans="42:66">
      <c r="AP49681" s="7"/>
      <c r="BL49681" t="b">
        <f>ISNA(IF(VLOOKUP(CONCATENATE(B49681,"/",F49681,"/",G49681,"/",H49681,"/",I49681),'product series'!G:G,1,0)=CONCATENATE(B49681,"/",F49681,"/",G49681,"/",H49681,"/",I49681),"ok","wrong"))</f>
        <v>1</v>
      </c>
      <c r="BM49681" t="b">
        <f t="shared" si="1552"/>
        <v>0</v>
      </c>
      <c r="BN49681" t="b">
        <f t="shared" si="1553"/>
        <v>1</v>
      </c>
    </row>
    <row r="49682" spans="42:66">
      <c r="AP49682" s="7"/>
      <c r="BL49682" t="b">
        <f>ISNA(IF(VLOOKUP(CONCATENATE(B49682,"/",F49682,"/",G49682,"/",H49682,"/",I49682),'product series'!G:G,1,0)=CONCATENATE(B49682,"/",F49682,"/",G49682,"/",H49682,"/",I49682),"ok","wrong"))</f>
        <v>1</v>
      </c>
      <c r="BM49682" t="b">
        <f t="shared" si="1552"/>
        <v>0</v>
      </c>
      <c r="BN49682" t="b">
        <f t="shared" si="1553"/>
        <v>1</v>
      </c>
    </row>
    <row r="49683" spans="42:66">
      <c r="AP49683" s="7"/>
      <c r="BL49683" t="b">
        <f>ISNA(IF(VLOOKUP(CONCATENATE(B49683,"/",F49683,"/",G49683,"/",H49683,"/",I49683),'product series'!G:G,1,0)=CONCATENATE(B49683,"/",F49683,"/",G49683,"/",H49683,"/",I49683),"ok","wrong"))</f>
        <v>1</v>
      </c>
      <c r="BM49683" t="b">
        <f t="shared" si="1552"/>
        <v>0</v>
      </c>
      <c r="BN49683" t="b">
        <f t="shared" si="1553"/>
        <v>1</v>
      </c>
    </row>
    <row r="49684" spans="42:66">
      <c r="AP49684" s="7"/>
      <c r="BL49684" t="b">
        <f>ISNA(IF(VLOOKUP(CONCATENATE(B49684,"/",F49684,"/",G49684,"/",H49684,"/",I49684),'product series'!G:G,1,0)=CONCATENATE(B49684,"/",F49684,"/",G49684,"/",H49684,"/",I49684),"ok","wrong"))</f>
        <v>1</v>
      </c>
      <c r="BM49684" t="b">
        <f t="shared" si="1552"/>
        <v>0</v>
      </c>
      <c r="BN49684" t="b">
        <f t="shared" si="1553"/>
        <v>1</v>
      </c>
    </row>
    <row r="49685" spans="42:66">
      <c r="AP49685" s="7"/>
      <c r="BL49685" t="b">
        <f>ISNA(IF(VLOOKUP(CONCATENATE(B49685,"/",F49685,"/",G49685,"/",H49685,"/",I49685),'product series'!G:G,1,0)=CONCATENATE(B49685,"/",F49685,"/",G49685,"/",H49685,"/",I49685),"ok","wrong"))</f>
        <v>1</v>
      </c>
      <c r="BM49685" t="b">
        <f t="shared" si="1552"/>
        <v>0</v>
      </c>
      <c r="BN49685" t="b">
        <f t="shared" si="1553"/>
        <v>1</v>
      </c>
    </row>
    <row r="49686" spans="42:66">
      <c r="AP49686" s="7"/>
      <c r="BL49686" t="b">
        <f>ISNA(IF(VLOOKUP(CONCATENATE(B49686,"/",F49686,"/",G49686,"/",H49686,"/",I49686),'product series'!G:G,1,0)=CONCATENATE(B49686,"/",F49686,"/",G49686,"/",H49686,"/",I49686),"ok","wrong"))</f>
        <v>1</v>
      </c>
      <c r="BM49686" t="b">
        <f t="shared" si="1552"/>
        <v>0</v>
      </c>
      <c r="BN49686" t="b">
        <f t="shared" si="1553"/>
        <v>1</v>
      </c>
    </row>
    <row r="49687" spans="42:66">
      <c r="AP49687" s="7"/>
      <c r="BL49687" t="b">
        <f>ISNA(IF(VLOOKUP(CONCATENATE(B49687,"/",F49687,"/",G49687,"/",H49687,"/",I49687),'product series'!G:G,1,0)=CONCATENATE(B49687,"/",F49687,"/",G49687,"/",H49687,"/",I49687),"ok","wrong"))</f>
        <v>1</v>
      </c>
      <c r="BM49687" t="b">
        <f t="shared" si="1552"/>
        <v>0</v>
      </c>
      <c r="BN49687" t="b">
        <f t="shared" si="1553"/>
        <v>1</v>
      </c>
    </row>
    <row r="49688" spans="42:66">
      <c r="AP49688" s="7"/>
      <c r="BL49688" t="b">
        <f>ISNA(IF(VLOOKUP(CONCATENATE(B49688,"/",F49688,"/",G49688,"/",H49688,"/",I49688),'product series'!G:G,1,0)=CONCATENATE(B49688,"/",F49688,"/",G49688,"/",H49688,"/",I49688),"ok","wrong"))</f>
        <v>1</v>
      </c>
      <c r="BM49688" t="b">
        <f t="shared" si="1552"/>
        <v>0</v>
      </c>
      <c r="BN49688" t="b">
        <f t="shared" si="1553"/>
        <v>1</v>
      </c>
    </row>
    <row r="49689" spans="42:66">
      <c r="AP49689" s="7"/>
      <c r="BL49689" t="b">
        <f>ISNA(IF(VLOOKUP(CONCATENATE(B49689,"/",F49689,"/",G49689,"/",H49689,"/",I49689),'product series'!G:G,1,0)=CONCATENATE(B49689,"/",F49689,"/",G49689,"/",H49689,"/",I49689),"ok","wrong"))</f>
        <v>1</v>
      </c>
      <c r="BM49689" t="b">
        <f t="shared" si="1552"/>
        <v>0</v>
      </c>
      <c r="BN49689" t="b">
        <f t="shared" si="1553"/>
        <v>1</v>
      </c>
    </row>
    <row r="49690" spans="42:66">
      <c r="AP49690" s="7"/>
      <c r="BL49690" t="b">
        <f>ISNA(IF(VLOOKUP(CONCATENATE(B49690,"/",F49690,"/",G49690,"/",H49690,"/",I49690),'product series'!G:G,1,0)=CONCATENATE(B49690,"/",F49690,"/",G49690,"/",H49690,"/",I49690),"ok","wrong"))</f>
        <v>1</v>
      </c>
      <c r="BM49690" t="b">
        <f t="shared" si="1552"/>
        <v>0</v>
      </c>
      <c r="BN49690" t="b">
        <f t="shared" si="1553"/>
        <v>1</v>
      </c>
    </row>
    <row r="49691" spans="42:66">
      <c r="AP49691" s="7"/>
      <c r="BL49691" t="b">
        <f>ISNA(IF(VLOOKUP(CONCATENATE(B49691,"/",F49691,"/",G49691,"/",H49691,"/",I49691),'product series'!G:G,1,0)=CONCATENATE(B49691,"/",F49691,"/",G49691,"/",H49691,"/",I49691),"ok","wrong"))</f>
        <v>1</v>
      </c>
      <c r="BM49691" t="b">
        <f t="shared" si="1552"/>
        <v>0</v>
      </c>
      <c r="BN49691" t="b">
        <f t="shared" si="1553"/>
        <v>1</v>
      </c>
    </row>
    <row r="49692" spans="42:66">
      <c r="AP49692" s="7"/>
      <c r="BL49692" t="b">
        <f>ISNA(IF(VLOOKUP(CONCATENATE(B49692,"/",F49692,"/",G49692,"/",H49692,"/",I49692),'product series'!G:G,1,0)=CONCATENATE(B49692,"/",F49692,"/",G49692,"/",H49692,"/",I49692),"ok","wrong"))</f>
        <v>1</v>
      </c>
      <c r="BM49692" t="b">
        <f t="shared" si="1552"/>
        <v>0</v>
      </c>
      <c r="BN49692" t="b">
        <f t="shared" si="1553"/>
        <v>1</v>
      </c>
    </row>
    <row r="49693" spans="42:66">
      <c r="AP49693" s="7"/>
      <c r="BL49693" t="b">
        <f>ISNA(IF(VLOOKUP(CONCATENATE(B49693,"/",F49693,"/",G49693,"/",H49693,"/",I49693),'product series'!G:G,1,0)=CONCATENATE(B49693,"/",F49693,"/",G49693,"/",H49693,"/",I49693),"ok","wrong"))</f>
        <v>1</v>
      </c>
      <c r="BM49693" t="b">
        <f t="shared" si="1552"/>
        <v>0</v>
      </c>
      <c r="BN49693" t="b">
        <f t="shared" si="1553"/>
        <v>1</v>
      </c>
    </row>
    <row r="49694" spans="42:66">
      <c r="AP49694" s="7"/>
      <c r="BL49694" t="b">
        <f>ISNA(IF(VLOOKUP(CONCATENATE(B49694,"/",F49694,"/",G49694,"/",H49694,"/",I49694),'product series'!G:G,1,0)=CONCATENATE(B49694,"/",F49694,"/",G49694,"/",H49694,"/",I49694),"ok","wrong"))</f>
        <v>1</v>
      </c>
      <c r="BM49694" t="b">
        <f t="shared" si="1552"/>
        <v>0</v>
      </c>
      <c r="BN49694" t="b">
        <f t="shared" si="1553"/>
        <v>1</v>
      </c>
    </row>
    <row r="49695" spans="42:66">
      <c r="AP49695" s="7"/>
      <c r="BL49695" t="b">
        <f>ISNA(IF(VLOOKUP(CONCATENATE(B49695,"/",F49695,"/",G49695,"/",H49695,"/",I49695),'product series'!G:G,1,0)=CONCATENATE(B49695,"/",F49695,"/",G49695,"/",H49695,"/",I49695),"ok","wrong"))</f>
        <v>1</v>
      </c>
      <c r="BM49695" t="b">
        <f t="shared" si="1552"/>
        <v>0</v>
      </c>
      <c r="BN49695" t="b">
        <f t="shared" si="1553"/>
        <v>1</v>
      </c>
    </row>
    <row r="49696" spans="42:66">
      <c r="AP49696" s="7"/>
      <c r="BL49696" t="b">
        <f>ISNA(IF(VLOOKUP(CONCATENATE(B49696,"/",F49696,"/",G49696,"/",H49696,"/",I49696),'product series'!G:G,1,0)=CONCATENATE(B49696,"/",F49696,"/",G49696,"/",H49696,"/",I49696),"ok","wrong"))</f>
        <v>1</v>
      </c>
      <c r="BM49696" t="b">
        <f t="shared" si="1552"/>
        <v>0</v>
      </c>
      <c r="BN49696" t="b">
        <f t="shared" si="1553"/>
        <v>1</v>
      </c>
    </row>
    <row r="49697" spans="42:66">
      <c r="AP49697" s="7"/>
      <c r="BL49697" t="b">
        <f>ISNA(IF(VLOOKUP(CONCATENATE(B49697,"/",F49697,"/",G49697,"/",H49697,"/",I49697),'product series'!G:G,1,0)=CONCATENATE(B49697,"/",F49697,"/",G49697,"/",H49697,"/",I49697),"ok","wrong"))</f>
        <v>1</v>
      </c>
      <c r="BM49697" t="b">
        <f t="shared" si="1552"/>
        <v>0</v>
      </c>
      <c r="BN49697" t="b">
        <f t="shared" si="1553"/>
        <v>1</v>
      </c>
    </row>
    <row r="49698" spans="42:66">
      <c r="AP49698" s="7"/>
      <c r="BL49698" t="b">
        <f>ISNA(IF(VLOOKUP(CONCATENATE(B49698,"/",F49698,"/",G49698,"/",H49698,"/",I49698),'product series'!G:G,1,0)=CONCATENATE(B49698,"/",F49698,"/",G49698,"/",H49698,"/",I49698),"ok","wrong"))</f>
        <v>1</v>
      </c>
      <c r="BM49698" t="b">
        <f t="shared" si="1552"/>
        <v>0</v>
      </c>
      <c r="BN49698" t="b">
        <f t="shared" si="1553"/>
        <v>1</v>
      </c>
    </row>
    <row r="49699" spans="42:66">
      <c r="AP49699" s="7"/>
      <c r="BL49699" t="b">
        <f>ISNA(IF(VLOOKUP(CONCATENATE(B49699,"/",F49699,"/",G49699,"/",H49699,"/",I49699),'product series'!G:G,1,0)=CONCATENATE(B49699,"/",F49699,"/",G49699,"/",H49699,"/",I49699),"ok","wrong"))</f>
        <v>1</v>
      </c>
      <c r="BM49699" t="b">
        <f t="shared" si="1552"/>
        <v>0</v>
      </c>
      <c r="BN49699" t="b">
        <f t="shared" si="1553"/>
        <v>1</v>
      </c>
    </row>
    <row r="49700" spans="42:66">
      <c r="AP49700" s="7"/>
      <c r="BL49700" t="b">
        <f>ISNA(IF(VLOOKUP(CONCATENATE(B49700,"/",F49700,"/",G49700,"/",H49700,"/",I49700),'product series'!G:G,1,0)=CONCATENATE(B49700,"/",F49700,"/",G49700,"/",H49700,"/",I49700),"ok","wrong"))</f>
        <v>1</v>
      </c>
      <c r="BM49700" t="b">
        <f t="shared" si="1552"/>
        <v>0</v>
      </c>
      <c r="BN49700" t="b">
        <f t="shared" si="1553"/>
        <v>1</v>
      </c>
    </row>
    <row r="49701" spans="42:66">
      <c r="AP49701" s="7"/>
      <c r="BL49701" t="b">
        <f>ISNA(IF(VLOOKUP(CONCATENATE(B49701,"/",F49701,"/",G49701,"/",H49701,"/",I49701),'product series'!G:G,1,0)=CONCATENATE(B49701,"/",F49701,"/",G49701,"/",H49701,"/",I49701),"ok","wrong"))</f>
        <v>1</v>
      </c>
      <c r="BM49701" t="b">
        <f t="shared" si="1552"/>
        <v>0</v>
      </c>
      <c r="BN49701" t="b">
        <f t="shared" si="1553"/>
        <v>1</v>
      </c>
    </row>
    <row r="49702" spans="42:66">
      <c r="AP49702" s="7"/>
      <c r="BL49702" t="b">
        <f>ISNA(IF(VLOOKUP(CONCATENATE(B49702,"/",F49702,"/",G49702,"/",H49702,"/",I49702),'product series'!G:G,1,0)=CONCATENATE(B49702,"/",F49702,"/",G49702,"/",H49702,"/",I49702),"ok","wrong"))</f>
        <v>1</v>
      </c>
      <c r="BM49702" t="b">
        <f t="shared" si="1552"/>
        <v>0</v>
      </c>
      <c r="BN49702" t="b">
        <f t="shared" si="1553"/>
        <v>1</v>
      </c>
    </row>
    <row r="49703" spans="42:66">
      <c r="AP49703" s="7"/>
      <c r="BL49703" t="b">
        <f>ISNA(IF(VLOOKUP(CONCATENATE(B49703,"/",F49703,"/",G49703,"/",H49703,"/",I49703),'product series'!G:G,1,0)=CONCATENATE(B49703,"/",F49703,"/",G49703,"/",H49703,"/",I49703),"ok","wrong"))</f>
        <v>1</v>
      </c>
      <c r="BM49703" t="b">
        <f t="shared" si="1552"/>
        <v>0</v>
      </c>
      <c r="BN49703" t="b">
        <f t="shared" si="1553"/>
        <v>1</v>
      </c>
    </row>
    <row r="49704" spans="42:66">
      <c r="AP49704" s="7"/>
      <c r="BL49704" t="b">
        <f>ISNA(IF(VLOOKUP(CONCATENATE(B49704,"/",F49704,"/",G49704,"/",H49704,"/",I49704),'product series'!G:G,1,0)=CONCATENATE(B49704,"/",F49704,"/",G49704,"/",H49704,"/",I49704),"ok","wrong"))</f>
        <v>1</v>
      </c>
      <c r="BM49704" t="b">
        <f t="shared" si="1552"/>
        <v>0</v>
      </c>
      <c r="BN49704" t="b">
        <f t="shared" si="1553"/>
        <v>1</v>
      </c>
    </row>
    <row r="49705" spans="42:66">
      <c r="AP49705" s="7"/>
      <c r="BL49705" t="b">
        <f>ISNA(IF(VLOOKUP(CONCATENATE(B49705,"/",F49705,"/",G49705,"/",H49705,"/",I49705),'product series'!G:G,1,0)=CONCATENATE(B49705,"/",F49705,"/",G49705,"/",H49705,"/",I49705),"ok","wrong"))</f>
        <v>1</v>
      </c>
      <c r="BM49705" t="b">
        <f t="shared" si="1552"/>
        <v>0</v>
      </c>
      <c r="BN49705" t="b">
        <f t="shared" si="1553"/>
        <v>1</v>
      </c>
    </row>
    <row r="49706" spans="42:66">
      <c r="AP49706" s="7"/>
      <c r="BL49706" t="b">
        <f>ISNA(IF(VLOOKUP(CONCATENATE(B49706,"/",F49706,"/",G49706,"/",H49706,"/",I49706),'product series'!G:G,1,0)=CONCATENATE(B49706,"/",F49706,"/",G49706,"/",H49706,"/",I49706),"ok","wrong"))</f>
        <v>1</v>
      </c>
      <c r="BM49706" t="b">
        <f t="shared" si="1552"/>
        <v>0</v>
      </c>
      <c r="BN49706" t="b">
        <f t="shared" si="1553"/>
        <v>1</v>
      </c>
    </row>
    <row r="49707" spans="42:66">
      <c r="AP49707" s="7"/>
      <c r="BL49707" t="b">
        <f>ISNA(IF(VLOOKUP(CONCATENATE(B49707,"/",F49707,"/",G49707,"/",H49707,"/",I49707),'product series'!G:G,1,0)=CONCATENATE(B49707,"/",F49707,"/",G49707,"/",H49707,"/",I49707),"ok","wrong"))</f>
        <v>1</v>
      </c>
      <c r="BM49707" t="b">
        <f t="shared" si="1552"/>
        <v>0</v>
      </c>
      <c r="BN49707" t="b">
        <f t="shared" si="1553"/>
        <v>1</v>
      </c>
    </row>
    <row r="49708" spans="42:66">
      <c r="AP49708" s="7"/>
      <c r="BL49708" t="b">
        <f>ISNA(IF(VLOOKUP(CONCATENATE(B49708,"/",F49708,"/",G49708,"/",H49708,"/",I49708),'product series'!G:G,1,0)=CONCATENATE(B49708,"/",F49708,"/",G49708,"/",H49708,"/",I49708),"ok","wrong"))</f>
        <v>1</v>
      </c>
      <c r="BM49708" t="b">
        <f t="shared" si="1552"/>
        <v>0</v>
      </c>
      <c r="BN49708" t="b">
        <f t="shared" si="1553"/>
        <v>1</v>
      </c>
    </row>
    <row r="49709" spans="42:66">
      <c r="AP49709" s="7"/>
      <c r="BL49709" t="b">
        <f>ISNA(IF(VLOOKUP(CONCATENATE(B49709,"/",F49709,"/",G49709,"/",H49709,"/",I49709),'product series'!G:G,1,0)=CONCATENATE(B49709,"/",F49709,"/",G49709,"/",H49709,"/",I49709),"ok","wrong"))</f>
        <v>1</v>
      </c>
      <c r="BM49709" t="b">
        <f t="shared" si="1552"/>
        <v>0</v>
      </c>
      <c r="BN49709" t="b">
        <f t="shared" si="1553"/>
        <v>1</v>
      </c>
    </row>
    <row r="49710" spans="42:66">
      <c r="AP49710" s="7"/>
      <c r="BL49710" t="b">
        <f>ISNA(IF(VLOOKUP(CONCATENATE(B49710,"/",F49710,"/",G49710,"/",H49710,"/",I49710),'product series'!G:G,1,0)=CONCATENATE(B49710,"/",F49710,"/",G49710,"/",H49710,"/",I49710),"ok","wrong"))</f>
        <v>1</v>
      </c>
      <c r="BM49710" t="b">
        <f t="shared" si="1552"/>
        <v>0</v>
      </c>
      <c r="BN49710" t="b">
        <f t="shared" si="1553"/>
        <v>1</v>
      </c>
    </row>
    <row r="49711" spans="42:66">
      <c r="AP49711" s="7"/>
      <c r="BL49711" t="b">
        <f>ISNA(IF(VLOOKUP(CONCATENATE(B49711,"/",F49711,"/",G49711,"/",H49711,"/",I49711),'product series'!G:G,1,0)=CONCATENATE(B49711,"/",F49711,"/",G49711,"/",H49711,"/",I49711),"ok","wrong"))</f>
        <v>1</v>
      </c>
      <c r="BM49711" t="b">
        <f t="shared" si="1552"/>
        <v>0</v>
      </c>
      <c r="BN49711" t="b">
        <f t="shared" si="1553"/>
        <v>1</v>
      </c>
    </row>
    <row r="49712" spans="42:66">
      <c r="AP49712" s="7"/>
      <c r="BL49712" t="b">
        <f>ISNA(IF(VLOOKUP(CONCATENATE(B49712,"/",F49712,"/",G49712,"/",H49712,"/",I49712),'product series'!G:G,1,0)=CONCATENATE(B49712,"/",F49712,"/",G49712,"/",H49712,"/",I49712),"ok","wrong"))</f>
        <v>1</v>
      </c>
      <c r="BM49712" t="b">
        <f t="shared" si="1552"/>
        <v>0</v>
      </c>
      <c r="BN49712" t="b">
        <f t="shared" si="1553"/>
        <v>1</v>
      </c>
    </row>
    <row r="49713" spans="42:66">
      <c r="AP49713" s="7"/>
      <c r="BL49713" t="b">
        <f>ISNA(IF(VLOOKUP(CONCATENATE(B49713,"/",F49713,"/",G49713,"/",H49713,"/",I49713),'product series'!G:G,1,0)=CONCATENATE(B49713,"/",F49713,"/",G49713,"/",H49713,"/",I49713),"ok","wrong"))</f>
        <v>1</v>
      </c>
      <c r="BM49713" t="b">
        <f t="shared" si="1552"/>
        <v>0</v>
      </c>
      <c r="BN49713" t="b">
        <f t="shared" si="1553"/>
        <v>1</v>
      </c>
    </row>
    <row r="49714" spans="42:66">
      <c r="AP49714" s="7"/>
      <c r="BL49714" t="b">
        <f>ISNA(IF(VLOOKUP(CONCATENATE(B49714,"/",F49714,"/",G49714,"/",H49714,"/",I49714),'product series'!G:G,1,0)=CONCATENATE(B49714,"/",F49714,"/",G49714,"/",H49714,"/",I49714),"ok","wrong"))</f>
        <v>1</v>
      </c>
      <c r="BM49714" t="b">
        <f t="shared" si="1552"/>
        <v>0</v>
      </c>
      <c r="BN49714" t="b">
        <f t="shared" si="1553"/>
        <v>1</v>
      </c>
    </row>
    <row r="49715" spans="42:66">
      <c r="AP49715" s="7"/>
      <c r="BL49715" t="b">
        <f>ISNA(IF(VLOOKUP(CONCATENATE(B49715,"/",F49715,"/",G49715,"/",H49715,"/",I49715),'product series'!G:G,1,0)=CONCATENATE(B49715,"/",F49715,"/",G49715,"/",H49715,"/",I49715),"ok","wrong"))</f>
        <v>1</v>
      </c>
      <c r="BM49715" t="b">
        <f t="shared" si="1552"/>
        <v>0</v>
      </c>
      <c r="BN49715" t="b">
        <f t="shared" si="1553"/>
        <v>1</v>
      </c>
    </row>
    <row r="49716" spans="42:66">
      <c r="AP49716" s="7"/>
      <c r="BL49716" t="b">
        <f>ISNA(IF(VLOOKUP(CONCATENATE(B49716,"/",F49716,"/",G49716,"/",H49716,"/",I49716),'product series'!G:G,1,0)=CONCATENATE(B49716,"/",F49716,"/",G49716,"/",H49716,"/",I49716),"ok","wrong"))</f>
        <v>1</v>
      </c>
      <c r="BM49716" t="b">
        <f t="shared" si="1552"/>
        <v>0</v>
      </c>
      <c r="BN49716" t="b">
        <f t="shared" si="1553"/>
        <v>1</v>
      </c>
    </row>
    <row r="49717" spans="42:66">
      <c r="AP49717" s="7"/>
      <c r="BL49717" t="b">
        <f>ISNA(IF(VLOOKUP(CONCATENATE(B49717,"/",F49717,"/",G49717,"/",H49717,"/",I49717),'product series'!G:G,1,0)=CONCATENATE(B49717,"/",F49717,"/",G49717,"/",H49717,"/",I49717),"ok","wrong"))</f>
        <v>1</v>
      </c>
      <c r="BM49717" t="b">
        <f t="shared" si="1552"/>
        <v>0</v>
      </c>
      <c r="BN49717" t="b">
        <f t="shared" si="1553"/>
        <v>1</v>
      </c>
    </row>
    <row r="49718" spans="42:66">
      <c r="AP49718" s="7"/>
      <c r="BL49718" t="b">
        <f>ISNA(IF(VLOOKUP(CONCATENATE(B49718,"/",F49718,"/",G49718,"/",H49718,"/",I49718),'product series'!G:G,1,0)=CONCATENATE(B49718,"/",F49718,"/",G49718,"/",H49718,"/",I49718),"ok","wrong"))</f>
        <v>1</v>
      </c>
      <c r="BM49718" t="b">
        <f t="shared" si="1552"/>
        <v>0</v>
      </c>
      <c r="BN49718" t="b">
        <f t="shared" si="1553"/>
        <v>1</v>
      </c>
    </row>
    <row r="49719" spans="42:66">
      <c r="AP49719" s="7"/>
      <c r="BL49719" t="b">
        <f>ISNA(IF(VLOOKUP(CONCATENATE(B49719,"/",F49719,"/",G49719,"/",H49719,"/",I49719),'product series'!G:G,1,0)=CONCATENATE(B49719,"/",F49719,"/",G49719,"/",H49719,"/",I49719),"ok","wrong"))</f>
        <v>1</v>
      </c>
      <c r="BM49719" t="b">
        <f t="shared" si="1552"/>
        <v>0</v>
      </c>
      <c r="BN49719" t="b">
        <f t="shared" si="1553"/>
        <v>1</v>
      </c>
    </row>
    <row r="49720" spans="42:66">
      <c r="AP49720" s="7"/>
      <c r="BL49720" t="b">
        <f>ISNA(IF(VLOOKUP(CONCATENATE(B49720,"/",F49720,"/",G49720,"/",H49720,"/",I49720),'product series'!G:G,1,0)=CONCATENATE(B49720,"/",F49720,"/",G49720,"/",H49720,"/",I49720),"ok","wrong"))</f>
        <v>1</v>
      </c>
      <c r="BM49720" t="b">
        <f t="shared" si="1552"/>
        <v>0</v>
      </c>
      <c r="BN49720" t="b">
        <f t="shared" si="1553"/>
        <v>1</v>
      </c>
    </row>
    <row r="49721" spans="42:66">
      <c r="AP49721" s="7"/>
      <c r="BL49721" t="b">
        <f>ISNA(IF(VLOOKUP(CONCATENATE(B49721,"/",F49721,"/",G49721,"/",H49721,"/",I49721),'product series'!G:G,1,0)=CONCATENATE(B49721,"/",F49721,"/",G49721,"/",H49721,"/",I49721),"ok","wrong"))</f>
        <v>1</v>
      </c>
      <c r="BM49721" t="b">
        <f t="shared" si="1552"/>
        <v>0</v>
      </c>
      <c r="BN49721" t="b">
        <f t="shared" si="1553"/>
        <v>1</v>
      </c>
    </row>
    <row r="49722" spans="42:66">
      <c r="AP49722" s="7"/>
      <c r="BL49722" t="b">
        <f>ISNA(IF(VLOOKUP(CONCATENATE(B49722,"/",F49722,"/",G49722,"/",H49722,"/",I49722),'product series'!G:G,1,0)=CONCATENATE(B49722,"/",F49722,"/",G49722,"/",H49722,"/",I49722),"ok","wrong"))</f>
        <v>1</v>
      </c>
      <c r="BM49722" t="b">
        <f t="shared" si="1552"/>
        <v>0</v>
      </c>
      <c r="BN49722" t="b">
        <f t="shared" si="1553"/>
        <v>1</v>
      </c>
    </row>
    <row r="49723" spans="42:66">
      <c r="AP49723" s="7"/>
      <c r="BL49723" t="b">
        <f>ISNA(IF(VLOOKUP(CONCATENATE(B49723,"/",F49723,"/",G49723,"/",H49723,"/",I49723),'product series'!G:G,1,0)=CONCATENATE(B49723,"/",F49723,"/",G49723,"/",H49723,"/",I49723),"ok","wrong"))</f>
        <v>1</v>
      </c>
      <c r="BM49723" t="b">
        <f t="shared" si="1552"/>
        <v>0</v>
      </c>
      <c r="BN49723" t="b">
        <f t="shared" si="1553"/>
        <v>1</v>
      </c>
    </row>
    <row r="49724" spans="42:66">
      <c r="AP49724" s="7"/>
      <c r="BL49724" t="b">
        <f>ISNA(IF(VLOOKUP(CONCATENATE(B49724,"/",F49724,"/",G49724,"/",H49724,"/",I49724),'product series'!G:G,1,0)=CONCATENATE(B49724,"/",F49724,"/",G49724,"/",H49724,"/",I49724),"ok","wrong"))</f>
        <v>1</v>
      </c>
      <c r="BM49724" t="b">
        <f t="shared" si="1552"/>
        <v>0</v>
      </c>
      <c r="BN49724" t="b">
        <f t="shared" si="1553"/>
        <v>1</v>
      </c>
    </row>
    <row r="49725" spans="42:66">
      <c r="AP49725" s="7"/>
      <c r="BL49725" t="b">
        <f>ISNA(IF(VLOOKUP(CONCATENATE(B49725,"/",F49725,"/",G49725,"/",H49725,"/",I49725),'product series'!G:G,1,0)=CONCATENATE(B49725,"/",F49725,"/",G49725,"/",H49725,"/",I49725),"ok","wrong"))</f>
        <v>1</v>
      </c>
      <c r="BM49725" t="b">
        <f t="shared" si="1552"/>
        <v>0</v>
      </c>
      <c r="BN49725" t="b">
        <f t="shared" si="1553"/>
        <v>1</v>
      </c>
    </row>
    <row r="49726" spans="42:66">
      <c r="AP49726" s="7"/>
      <c r="BL49726" t="b">
        <f>ISNA(IF(VLOOKUP(CONCATENATE(B49726,"/",F49726,"/",G49726,"/",H49726,"/",I49726),'product series'!G:G,1,0)=CONCATENATE(B49726,"/",F49726,"/",G49726,"/",H49726,"/",I49726),"ok","wrong"))</f>
        <v>1</v>
      </c>
      <c r="BM49726" t="b">
        <f t="shared" si="1552"/>
        <v>0</v>
      </c>
      <c r="BN49726" t="b">
        <f t="shared" si="1553"/>
        <v>1</v>
      </c>
    </row>
    <row r="49727" spans="42:66">
      <c r="AP49727" s="7"/>
      <c r="BL49727" t="b">
        <f>ISNA(IF(VLOOKUP(CONCATENATE(B49727,"/",F49727,"/",G49727,"/",H49727,"/",I49727),'product series'!G:G,1,0)=CONCATENATE(B49727,"/",F49727,"/",G49727,"/",H49727,"/",I49727),"ok","wrong"))</f>
        <v>1</v>
      </c>
      <c r="BM49727" t="b">
        <f t="shared" si="1552"/>
        <v>0</v>
      </c>
      <c r="BN49727" t="b">
        <f t="shared" si="1553"/>
        <v>1</v>
      </c>
    </row>
    <row r="49728" spans="42:66">
      <c r="AP49728" s="7"/>
      <c r="BL49728" t="b">
        <f>ISNA(IF(VLOOKUP(CONCATENATE(B49728,"/",F49728,"/",G49728,"/",H49728,"/",I49728),'product series'!G:G,1,0)=CONCATENATE(B49728,"/",F49728,"/",G49728,"/",H49728,"/",I49728),"ok","wrong"))</f>
        <v>1</v>
      </c>
      <c r="BM49728" t="b">
        <f t="shared" si="1552"/>
        <v>0</v>
      </c>
      <c r="BN49728" t="b">
        <f t="shared" si="1553"/>
        <v>1</v>
      </c>
    </row>
    <row r="49729" spans="42:66">
      <c r="AP49729" s="7"/>
      <c r="BL49729" t="b">
        <f>ISNA(IF(VLOOKUP(CONCATENATE(B49729,"/",F49729,"/",G49729,"/",H49729,"/",I49729),'product series'!G:G,1,0)=CONCATENATE(B49729,"/",F49729,"/",G49729,"/",H49729,"/",I49729),"ok","wrong"))</f>
        <v>1</v>
      </c>
      <c r="BM49729" t="b">
        <f t="shared" si="1552"/>
        <v>0</v>
      </c>
      <c r="BN49729" t="b">
        <f t="shared" si="1553"/>
        <v>1</v>
      </c>
    </row>
    <row r="49730" spans="42:66">
      <c r="AP49730" s="7"/>
      <c r="BL49730" t="b">
        <f>ISNA(IF(VLOOKUP(CONCATENATE(B49730,"/",F49730,"/",G49730,"/",H49730,"/",I49730),'product series'!G:G,1,0)=CONCATENATE(B49730,"/",F49730,"/",G49730,"/",H49730,"/",I49730),"ok","wrong"))</f>
        <v>1</v>
      </c>
      <c r="BM49730" t="b">
        <f t="shared" si="1552"/>
        <v>0</v>
      </c>
      <c r="BN49730" t="b">
        <f t="shared" si="1553"/>
        <v>1</v>
      </c>
    </row>
    <row r="49731" spans="42:66">
      <c r="AP49731" s="7"/>
      <c r="BL49731" t="b">
        <f>ISNA(IF(VLOOKUP(CONCATENATE(B49731,"/",F49731,"/",G49731,"/",H49731,"/",I49731),'product series'!G:G,1,0)=CONCATENATE(B49731,"/",F49731,"/",G49731,"/",H49731,"/",I49731),"ok","wrong"))</f>
        <v>1</v>
      </c>
      <c r="BM49731" t="b">
        <f t="shared" ref="BM49731:BM49794" si="1554">IF(OR(AND(A49731="Update",LEN(C49731)=14,C49731&lt;&gt;""),AND(OR(A49731="New",A49731="New Asset"),C49731="")),IF(AND(A49731&lt;&gt;"",B49731&lt;&gt;"",D49731&lt;&gt;"",F49731&lt;&gt;"",H49731&lt;&gt;"",I49731&lt;&gt;"",L49731&lt;&gt;"",AP49731&lt;&gt;"",AQ49731&lt;&gt;"",AR49731&lt;&gt;"",AS49731&lt;&gt;""),IF(AND(B49731="Indoor",G49731&lt;&gt;"",M49731&lt;&gt;"",P49731&lt;&gt;"",Q49731&lt;&gt;""),"TRUE",IF(AND(B49731="Field",G49731&lt;&gt;"",P49731&lt;&gt;"",X49731&lt;&gt;"",Y49731&lt;&gt;"",AU49731&lt;&gt;""),"TRUE",IF(AND(B49731="Network",R49731&lt;&gt;""),"TRUE","FALSE")))))</f>
        <v>0</v>
      </c>
      <c r="BN49731" t="b">
        <f t="shared" ref="BN49731:BN49794" si="1555">SUMPRODUCT(--(A49731:BK49734&lt;&gt;""))=0</f>
        <v>1</v>
      </c>
    </row>
    <row r="49732" spans="42:66">
      <c r="AP49732" s="7"/>
      <c r="BL49732" t="b">
        <f>ISNA(IF(VLOOKUP(CONCATENATE(B49732,"/",F49732,"/",G49732,"/",H49732,"/",I49732),'product series'!G:G,1,0)=CONCATENATE(B49732,"/",F49732,"/",G49732,"/",H49732,"/",I49732),"ok","wrong"))</f>
        <v>1</v>
      </c>
      <c r="BM49732" t="b">
        <f t="shared" si="1554"/>
        <v>0</v>
      </c>
      <c r="BN49732" t="b">
        <f t="shared" si="1555"/>
        <v>1</v>
      </c>
    </row>
    <row r="49733" spans="42:66">
      <c r="AP49733" s="7"/>
      <c r="BL49733" t="b">
        <f>ISNA(IF(VLOOKUP(CONCATENATE(B49733,"/",F49733,"/",G49733,"/",H49733,"/",I49733),'product series'!G:G,1,0)=CONCATENATE(B49733,"/",F49733,"/",G49733,"/",H49733,"/",I49733),"ok","wrong"))</f>
        <v>1</v>
      </c>
      <c r="BM49733" t="b">
        <f t="shared" si="1554"/>
        <v>0</v>
      </c>
      <c r="BN49733" t="b">
        <f t="shared" si="1555"/>
        <v>1</v>
      </c>
    </row>
    <row r="49734" spans="42:66">
      <c r="AP49734" s="7"/>
      <c r="BL49734" t="b">
        <f>ISNA(IF(VLOOKUP(CONCATENATE(B49734,"/",F49734,"/",G49734,"/",H49734,"/",I49734),'product series'!G:G,1,0)=CONCATENATE(B49734,"/",F49734,"/",G49734,"/",H49734,"/",I49734),"ok","wrong"))</f>
        <v>1</v>
      </c>
      <c r="BM49734" t="b">
        <f t="shared" si="1554"/>
        <v>0</v>
      </c>
      <c r="BN49734" t="b">
        <f t="shared" si="1555"/>
        <v>1</v>
      </c>
    </row>
    <row r="49735" spans="42:66">
      <c r="AP49735" s="7"/>
      <c r="BL49735" t="b">
        <f>ISNA(IF(VLOOKUP(CONCATENATE(B49735,"/",F49735,"/",G49735,"/",H49735,"/",I49735),'product series'!G:G,1,0)=CONCATENATE(B49735,"/",F49735,"/",G49735,"/",H49735,"/",I49735),"ok","wrong"))</f>
        <v>1</v>
      </c>
      <c r="BM49735" t="b">
        <f t="shared" si="1554"/>
        <v>0</v>
      </c>
      <c r="BN49735" t="b">
        <f t="shared" si="1555"/>
        <v>1</v>
      </c>
    </row>
    <row r="49736" spans="42:66">
      <c r="AP49736" s="7"/>
      <c r="BL49736" t="b">
        <f>ISNA(IF(VLOOKUP(CONCATENATE(B49736,"/",F49736,"/",G49736,"/",H49736,"/",I49736),'product series'!G:G,1,0)=CONCATENATE(B49736,"/",F49736,"/",G49736,"/",H49736,"/",I49736),"ok","wrong"))</f>
        <v>1</v>
      </c>
      <c r="BM49736" t="b">
        <f t="shared" si="1554"/>
        <v>0</v>
      </c>
      <c r="BN49736" t="b">
        <f t="shared" si="1555"/>
        <v>1</v>
      </c>
    </row>
    <row r="49737" spans="42:66">
      <c r="AP49737" s="7"/>
      <c r="BL49737" t="b">
        <f>ISNA(IF(VLOOKUP(CONCATENATE(B49737,"/",F49737,"/",G49737,"/",H49737,"/",I49737),'product series'!G:G,1,0)=CONCATENATE(B49737,"/",F49737,"/",G49737,"/",H49737,"/",I49737),"ok","wrong"))</f>
        <v>1</v>
      </c>
      <c r="BM49737" t="b">
        <f t="shared" si="1554"/>
        <v>0</v>
      </c>
      <c r="BN49737" t="b">
        <f t="shared" si="1555"/>
        <v>1</v>
      </c>
    </row>
    <row r="49738" spans="42:66">
      <c r="AP49738" s="7"/>
      <c r="BL49738" t="b">
        <f>ISNA(IF(VLOOKUP(CONCATENATE(B49738,"/",F49738,"/",G49738,"/",H49738,"/",I49738),'product series'!G:G,1,0)=CONCATENATE(B49738,"/",F49738,"/",G49738,"/",H49738,"/",I49738),"ok","wrong"))</f>
        <v>1</v>
      </c>
      <c r="BM49738" t="b">
        <f t="shared" si="1554"/>
        <v>0</v>
      </c>
      <c r="BN49738" t="b">
        <f t="shared" si="1555"/>
        <v>1</v>
      </c>
    </row>
    <row r="49739" spans="42:66">
      <c r="AP49739" s="7"/>
      <c r="BL49739" t="b">
        <f>ISNA(IF(VLOOKUP(CONCATENATE(B49739,"/",F49739,"/",G49739,"/",H49739,"/",I49739),'product series'!G:G,1,0)=CONCATENATE(B49739,"/",F49739,"/",G49739,"/",H49739,"/",I49739),"ok","wrong"))</f>
        <v>1</v>
      </c>
      <c r="BM49739" t="b">
        <f t="shared" si="1554"/>
        <v>0</v>
      </c>
      <c r="BN49739" t="b">
        <f t="shared" si="1555"/>
        <v>1</v>
      </c>
    </row>
    <row r="49740" spans="42:66">
      <c r="AP49740" s="7"/>
      <c r="BL49740" t="b">
        <f>ISNA(IF(VLOOKUP(CONCATENATE(B49740,"/",F49740,"/",G49740,"/",H49740,"/",I49740),'product series'!G:G,1,0)=CONCATENATE(B49740,"/",F49740,"/",G49740,"/",H49740,"/",I49740),"ok","wrong"))</f>
        <v>1</v>
      </c>
      <c r="BM49740" t="b">
        <f t="shared" si="1554"/>
        <v>0</v>
      </c>
      <c r="BN49740" t="b">
        <f t="shared" si="1555"/>
        <v>1</v>
      </c>
    </row>
    <row r="49741" spans="42:66">
      <c r="AP49741" s="7"/>
      <c r="BL49741" t="b">
        <f>ISNA(IF(VLOOKUP(CONCATENATE(B49741,"/",F49741,"/",G49741,"/",H49741,"/",I49741),'product series'!G:G,1,0)=CONCATENATE(B49741,"/",F49741,"/",G49741,"/",H49741,"/",I49741),"ok","wrong"))</f>
        <v>1</v>
      </c>
      <c r="BM49741" t="b">
        <f t="shared" si="1554"/>
        <v>0</v>
      </c>
      <c r="BN49741" t="b">
        <f t="shared" si="1555"/>
        <v>1</v>
      </c>
    </row>
    <row r="49742" spans="42:66">
      <c r="AP49742" s="7"/>
      <c r="BL49742" t="b">
        <f>ISNA(IF(VLOOKUP(CONCATENATE(B49742,"/",F49742,"/",G49742,"/",H49742,"/",I49742),'product series'!G:G,1,0)=CONCATENATE(B49742,"/",F49742,"/",G49742,"/",H49742,"/",I49742),"ok","wrong"))</f>
        <v>1</v>
      </c>
      <c r="BM49742" t="b">
        <f t="shared" si="1554"/>
        <v>0</v>
      </c>
      <c r="BN49742" t="b">
        <f t="shared" si="1555"/>
        <v>1</v>
      </c>
    </row>
    <row r="49743" spans="42:66">
      <c r="AP49743" s="7"/>
      <c r="BL49743" t="b">
        <f>ISNA(IF(VLOOKUP(CONCATENATE(B49743,"/",F49743,"/",G49743,"/",H49743,"/",I49743),'product series'!G:G,1,0)=CONCATENATE(B49743,"/",F49743,"/",G49743,"/",H49743,"/",I49743),"ok","wrong"))</f>
        <v>1</v>
      </c>
      <c r="BM49743" t="b">
        <f t="shared" si="1554"/>
        <v>0</v>
      </c>
      <c r="BN49743" t="b">
        <f t="shared" si="1555"/>
        <v>1</v>
      </c>
    </row>
    <row r="49744" spans="42:66">
      <c r="AP49744" s="7"/>
      <c r="BL49744" t="b">
        <f>ISNA(IF(VLOOKUP(CONCATENATE(B49744,"/",F49744,"/",G49744,"/",H49744,"/",I49744),'product series'!G:G,1,0)=CONCATENATE(B49744,"/",F49744,"/",G49744,"/",H49744,"/",I49744),"ok","wrong"))</f>
        <v>1</v>
      </c>
      <c r="BM49744" t="b">
        <f t="shared" si="1554"/>
        <v>0</v>
      </c>
      <c r="BN49744" t="b">
        <f t="shared" si="1555"/>
        <v>1</v>
      </c>
    </row>
    <row r="49745" spans="42:66">
      <c r="AP49745" s="7"/>
      <c r="BL49745" t="b">
        <f>ISNA(IF(VLOOKUP(CONCATENATE(B49745,"/",F49745,"/",G49745,"/",H49745,"/",I49745),'product series'!G:G,1,0)=CONCATENATE(B49745,"/",F49745,"/",G49745,"/",H49745,"/",I49745),"ok","wrong"))</f>
        <v>1</v>
      </c>
      <c r="BM49745" t="b">
        <f t="shared" si="1554"/>
        <v>0</v>
      </c>
      <c r="BN49745" t="b">
        <f t="shared" si="1555"/>
        <v>1</v>
      </c>
    </row>
    <row r="49746" spans="42:66">
      <c r="AP49746" s="7"/>
      <c r="BL49746" t="b">
        <f>ISNA(IF(VLOOKUP(CONCATENATE(B49746,"/",F49746,"/",G49746,"/",H49746,"/",I49746),'product series'!G:G,1,0)=CONCATENATE(B49746,"/",F49746,"/",G49746,"/",H49746,"/",I49746),"ok","wrong"))</f>
        <v>1</v>
      </c>
      <c r="BM49746" t="b">
        <f t="shared" si="1554"/>
        <v>0</v>
      </c>
      <c r="BN49746" t="b">
        <f t="shared" si="1555"/>
        <v>1</v>
      </c>
    </row>
    <row r="49747" spans="42:66">
      <c r="AP49747" s="7"/>
      <c r="BL49747" t="b">
        <f>ISNA(IF(VLOOKUP(CONCATENATE(B49747,"/",F49747,"/",G49747,"/",H49747,"/",I49747),'product series'!G:G,1,0)=CONCATENATE(B49747,"/",F49747,"/",G49747,"/",H49747,"/",I49747),"ok","wrong"))</f>
        <v>1</v>
      </c>
      <c r="BM49747" t="b">
        <f t="shared" si="1554"/>
        <v>0</v>
      </c>
      <c r="BN49747" t="b">
        <f t="shared" si="1555"/>
        <v>1</v>
      </c>
    </row>
    <row r="49748" spans="42:66">
      <c r="AP49748" s="7"/>
      <c r="BL49748" t="b">
        <f>ISNA(IF(VLOOKUP(CONCATENATE(B49748,"/",F49748,"/",G49748,"/",H49748,"/",I49748),'product series'!G:G,1,0)=CONCATENATE(B49748,"/",F49748,"/",G49748,"/",H49748,"/",I49748),"ok","wrong"))</f>
        <v>1</v>
      </c>
      <c r="BM49748" t="b">
        <f t="shared" si="1554"/>
        <v>0</v>
      </c>
      <c r="BN49748" t="b">
        <f t="shared" si="1555"/>
        <v>1</v>
      </c>
    </row>
    <row r="49749" spans="42:66">
      <c r="AP49749" s="7"/>
      <c r="BL49749" t="b">
        <f>ISNA(IF(VLOOKUP(CONCATENATE(B49749,"/",F49749,"/",G49749,"/",H49749,"/",I49749),'product series'!G:G,1,0)=CONCATENATE(B49749,"/",F49749,"/",G49749,"/",H49749,"/",I49749),"ok","wrong"))</f>
        <v>1</v>
      </c>
      <c r="BM49749" t="b">
        <f t="shared" si="1554"/>
        <v>0</v>
      </c>
      <c r="BN49749" t="b">
        <f t="shared" si="1555"/>
        <v>1</v>
      </c>
    </row>
    <row r="49750" spans="42:66">
      <c r="AP49750" s="7"/>
      <c r="BL49750" t="b">
        <f>ISNA(IF(VLOOKUP(CONCATENATE(B49750,"/",F49750,"/",G49750,"/",H49750,"/",I49750),'product series'!G:G,1,0)=CONCATENATE(B49750,"/",F49750,"/",G49750,"/",H49750,"/",I49750),"ok","wrong"))</f>
        <v>1</v>
      </c>
      <c r="BM49750" t="b">
        <f t="shared" si="1554"/>
        <v>0</v>
      </c>
      <c r="BN49750" t="b">
        <f t="shared" si="1555"/>
        <v>1</v>
      </c>
    </row>
    <row r="49751" spans="42:66">
      <c r="AP49751" s="7"/>
      <c r="BL49751" t="b">
        <f>ISNA(IF(VLOOKUP(CONCATENATE(B49751,"/",F49751,"/",G49751,"/",H49751,"/",I49751),'product series'!G:G,1,0)=CONCATENATE(B49751,"/",F49751,"/",G49751,"/",H49751,"/",I49751),"ok","wrong"))</f>
        <v>1</v>
      </c>
      <c r="BM49751" t="b">
        <f t="shared" si="1554"/>
        <v>0</v>
      </c>
      <c r="BN49751" t="b">
        <f t="shared" si="1555"/>
        <v>1</v>
      </c>
    </row>
    <row r="49752" spans="42:66">
      <c r="AP49752" s="7"/>
      <c r="BL49752" t="b">
        <f>ISNA(IF(VLOOKUP(CONCATENATE(B49752,"/",F49752,"/",G49752,"/",H49752,"/",I49752),'product series'!G:G,1,0)=CONCATENATE(B49752,"/",F49752,"/",G49752,"/",H49752,"/",I49752),"ok","wrong"))</f>
        <v>1</v>
      </c>
      <c r="BM49752" t="b">
        <f t="shared" si="1554"/>
        <v>0</v>
      </c>
      <c r="BN49752" t="b">
        <f t="shared" si="1555"/>
        <v>1</v>
      </c>
    </row>
    <row r="49753" spans="42:66">
      <c r="AP49753" s="7"/>
      <c r="BL49753" t="b">
        <f>ISNA(IF(VLOOKUP(CONCATENATE(B49753,"/",F49753,"/",G49753,"/",H49753,"/",I49753),'product series'!G:G,1,0)=CONCATENATE(B49753,"/",F49753,"/",G49753,"/",H49753,"/",I49753),"ok","wrong"))</f>
        <v>1</v>
      </c>
      <c r="BM49753" t="b">
        <f t="shared" si="1554"/>
        <v>0</v>
      </c>
      <c r="BN49753" t="b">
        <f t="shared" si="1555"/>
        <v>1</v>
      </c>
    </row>
    <row r="49754" spans="42:66">
      <c r="AP49754" s="7"/>
      <c r="BL49754" t="b">
        <f>ISNA(IF(VLOOKUP(CONCATENATE(B49754,"/",F49754,"/",G49754,"/",H49754,"/",I49754),'product series'!G:G,1,0)=CONCATENATE(B49754,"/",F49754,"/",G49754,"/",H49754,"/",I49754),"ok","wrong"))</f>
        <v>1</v>
      </c>
      <c r="BM49754" t="b">
        <f t="shared" si="1554"/>
        <v>0</v>
      </c>
      <c r="BN49754" t="b">
        <f t="shared" si="1555"/>
        <v>1</v>
      </c>
    </row>
    <row r="49755" spans="42:66">
      <c r="AP49755" s="7"/>
      <c r="BL49755" t="b">
        <f>ISNA(IF(VLOOKUP(CONCATENATE(B49755,"/",F49755,"/",G49755,"/",H49755,"/",I49755),'product series'!G:G,1,0)=CONCATENATE(B49755,"/",F49755,"/",G49755,"/",H49755,"/",I49755),"ok","wrong"))</f>
        <v>1</v>
      </c>
      <c r="BM49755" t="b">
        <f t="shared" si="1554"/>
        <v>0</v>
      </c>
      <c r="BN49755" t="b">
        <f t="shared" si="1555"/>
        <v>1</v>
      </c>
    </row>
    <row r="49756" spans="42:66">
      <c r="AP49756" s="7"/>
      <c r="BL49756" t="b">
        <f>ISNA(IF(VLOOKUP(CONCATENATE(B49756,"/",F49756,"/",G49756,"/",H49756,"/",I49756),'product series'!G:G,1,0)=CONCATENATE(B49756,"/",F49756,"/",G49756,"/",H49756,"/",I49756),"ok","wrong"))</f>
        <v>1</v>
      </c>
      <c r="BM49756" t="b">
        <f t="shared" si="1554"/>
        <v>0</v>
      </c>
      <c r="BN49756" t="b">
        <f t="shared" si="1555"/>
        <v>1</v>
      </c>
    </row>
    <row r="49757" spans="42:66">
      <c r="AP49757" s="7"/>
      <c r="BL49757" t="b">
        <f>ISNA(IF(VLOOKUP(CONCATENATE(B49757,"/",F49757,"/",G49757,"/",H49757,"/",I49757),'product series'!G:G,1,0)=CONCATENATE(B49757,"/",F49757,"/",G49757,"/",H49757,"/",I49757),"ok","wrong"))</f>
        <v>1</v>
      </c>
      <c r="BM49757" t="b">
        <f t="shared" si="1554"/>
        <v>0</v>
      </c>
      <c r="BN49757" t="b">
        <f t="shared" si="1555"/>
        <v>1</v>
      </c>
    </row>
    <row r="49758" spans="42:66">
      <c r="AP49758" s="7"/>
      <c r="BL49758" t="b">
        <f>ISNA(IF(VLOOKUP(CONCATENATE(B49758,"/",F49758,"/",G49758,"/",H49758,"/",I49758),'product series'!G:G,1,0)=CONCATENATE(B49758,"/",F49758,"/",G49758,"/",H49758,"/",I49758),"ok","wrong"))</f>
        <v>1</v>
      </c>
      <c r="BM49758" t="b">
        <f t="shared" si="1554"/>
        <v>0</v>
      </c>
      <c r="BN49758" t="b">
        <f t="shared" si="1555"/>
        <v>1</v>
      </c>
    </row>
    <row r="49759" spans="42:66">
      <c r="AP49759" s="7"/>
      <c r="BL49759" t="b">
        <f>ISNA(IF(VLOOKUP(CONCATENATE(B49759,"/",F49759,"/",G49759,"/",H49759,"/",I49759),'product series'!G:G,1,0)=CONCATENATE(B49759,"/",F49759,"/",G49759,"/",H49759,"/",I49759),"ok","wrong"))</f>
        <v>1</v>
      </c>
      <c r="BM49759" t="b">
        <f t="shared" si="1554"/>
        <v>0</v>
      </c>
      <c r="BN49759" t="b">
        <f t="shared" si="1555"/>
        <v>1</v>
      </c>
    </row>
    <row r="49760" spans="42:66">
      <c r="AP49760" s="7"/>
      <c r="BL49760" t="b">
        <f>ISNA(IF(VLOOKUP(CONCATENATE(B49760,"/",F49760,"/",G49760,"/",H49760,"/",I49760),'product series'!G:G,1,0)=CONCATENATE(B49760,"/",F49760,"/",G49760,"/",H49760,"/",I49760),"ok","wrong"))</f>
        <v>1</v>
      </c>
      <c r="BM49760" t="b">
        <f t="shared" si="1554"/>
        <v>0</v>
      </c>
      <c r="BN49760" t="b">
        <f t="shared" si="1555"/>
        <v>1</v>
      </c>
    </row>
    <row r="49761" spans="42:66">
      <c r="AP49761" s="7"/>
      <c r="BL49761" t="b">
        <f>ISNA(IF(VLOOKUP(CONCATENATE(B49761,"/",F49761,"/",G49761,"/",H49761,"/",I49761),'product series'!G:G,1,0)=CONCATENATE(B49761,"/",F49761,"/",G49761,"/",H49761,"/",I49761),"ok","wrong"))</f>
        <v>1</v>
      </c>
      <c r="BM49761" t="b">
        <f t="shared" si="1554"/>
        <v>0</v>
      </c>
      <c r="BN49761" t="b">
        <f t="shared" si="1555"/>
        <v>1</v>
      </c>
    </row>
    <row r="49762" spans="42:66">
      <c r="AP49762" s="7"/>
      <c r="BL49762" t="b">
        <f>ISNA(IF(VLOOKUP(CONCATENATE(B49762,"/",F49762,"/",G49762,"/",H49762,"/",I49762),'product series'!G:G,1,0)=CONCATENATE(B49762,"/",F49762,"/",G49762,"/",H49762,"/",I49762),"ok","wrong"))</f>
        <v>1</v>
      </c>
      <c r="BM49762" t="b">
        <f t="shared" si="1554"/>
        <v>0</v>
      </c>
      <c r="BN49762" t="b">
        <f t="shared" si="1555"/>
        <v>1</v>
      </c>
    </row>
    <row r="49763" spans="42:66">
      <c r="AP49763" s="7"/>
      <c r="BL49763" t="b">
        <f>ISNA(IF(VLOOKUP(CONCATENATE(B49763,"/",F49763,"/",G49763,"/",H49763,"/",I49763),'product series'!G:G,1,0)=CONCATENATE(B49763,"/",F49763,"/",G49763,"/",H49763,"/",I49763),"ok","wrong"))</f>
        <v>1</v>
      </c>
      <c r="BM49763" t="b">
        <f t="shared" si="1554"/>
        <v>0</v>
      </c>
      <c r="BN49763" t="b">
        <f t="shared" si="1555"/>
        <v>1</v>
      </c>
    </row>
    <row r="49764" spans="42:66">
      <c r="AP49764" s="7"/>
      <c r="BL49764" t="b">
        <f>ISNA(IF(VLOOKUP(CONCATENATE(B49764,"/",F49764,"/",G49764,"/",H49764,"/",I49764),'product series'!G:G,1,0)=CONCATENATE(B49764,"/",F49764,"/",G49764,"/",H49764,"/",I49764),"ok","wrong"))</f>
        <v>1</v>
      </c>
      <c r="BM49764" t="b">
        <f t="shared" si="1554"/>
        <v>0</v>
      </c>
      <c r="BN49764" t="b">
        <f t="shared" si="1555"/>
        <v>1</v>
      </c>
    </row>
    <row r="49765" spans="42:66">
      <c r="AP49765" s="7"/>
      <c r="BL49765" t="b">
        <f>ISNA(IF(VLOOKUP(CONCATENATE(B49765,"/",F49765,"/",G49765,"/",H49765,"/",I49765),'product series'!G:G,1,0)=CONCATENATE(B49765,"/",F49765,"/",G49765,"/",H49765,"/",I49765),"ok","wrong"))</f>
        <v>1</v>
      </c>
      <c r="BM49765" t="b">
        <f t="shared" si="1554"/>
        <v>0</v>
      </c>
      <c r="BN49765" t="b">
        <f t="shared" si="1555"/>
        <v>1</v>
      </c>
    </row>
    <row r="49766" spans="42:66">
      <c r="AP49766" s="7"/>
      <c r="BL49766" t="b">
        <f>ISNA(IF(VLOOKUP(CONCATENATE(B49766,"/",F49766,"/",G49766,"/",H49766,"/",I49766),'product series'!G:G,1,0)=CONCATENATE(B49766,"/",F49766,"/",G49766,"/",H49766,"/",I49766),"ok","wrong"))</f>
        <v>1</v>
      </c>
      <c r="BM49766" t="b">
        <f t="shared" si="1554"/>
        <v>0</v>
      </c>
      <c r="BN49766" t="b">
        <f t="shared" si="1555"/>
        <v>1</v>
      </c>
    </row>
    <row r="49767" spans="42:66">
      <c r="AP49767" s="7"/>
      <c r="BL49767" t="b">
        <f>ISNA(IF(VLOOKUP(CONCATENATE(B49767,"/",F49767,"/",G49767,"/",H49767,"/",I49767),'product series'!G:G,1,0)=CONCATENATE(B49767,"/",F49767,"/",G49767,"/",H49767,"/",I49767),"ok","wrong"))</f>
        <v>1</v>
      </c>
      <c r="BM49767" t="b">
        <f t="shared" si="1554"/>
        <v>0</v>
      </c>
      <c r="BN49767" t="b">
        <f t="shared" si="1555"/>
        <v>1</v>
      </c>
    </row>
    <row r="49768" spans="42:66">
      <c r="AP49768" s="7"/>
      <c r="BL49768" t="b">
        <f>ISNA(IF(VLOOKUP(CONCATENATE(B49768,"/",F49768,"/",G49768,"/",H49768,"/",I49768),'product series'!G:G,1,0)=CONCATENATE(B49768,"/",F49768,"/",G49768,"/",H49768,"/",I49768),"ok","wrong"))</f>
        <v>1</v>
      </c>
      <c r="BM49768" t="b">
        <f t="shared" si="1554"/>
        <v>0</v>
      </c>
      <c r="BN49768" t="b">
        <f t="shared" si="1555"/>
        <v>1</v>
      </c>
    </row>
    <row r="49769" spans="42:66">
      <c r="AP49769" s="7"/>
      <c r="BL49769" t="b">
        <f>ISNA(IF(VLOOKUP(CONCATENATE(B49769,"/",F49769,"/",G49769,"/",H49769,"/",I49769),'product series'!G:G,1,0)=CONCATENATE(B49769,"/",F49769,"/",G49769,"/",H49769,"/",I49769),"ok","wrong"))</f>
        <v>1</v>
      </c>
      <c r="BM49769" t="b">
        <f t="shared" si="1554"/>
        <v>0</v>
      </c>
      <c r="BN49769" t="b">
        <f t="shared" si="1555"/>
        <v>1</v>
      </c>
    </row>
    <row r="49770" spans="42:66">
      <c r="AP49770" s="7"/>
      <c r="BL49770" t="b">
        <f>ISNA(IF(VLOOKUP(CONCATENATE(B49770,"/",F49770,"/",G49770,"/",H49770,"/",I49770),'product series'!G:G,1,0)=CONCATENATE(B49770,"/",F49770,"/",G49770,"/",H49770,"/",I49770),"ok","wrong"))</f>
        <v>1</v>
      </c>
      <c r="BM49770" t="b">
        <f t="shared" si="1554"/>
        <v>0</v>
      </c>
      <c r="BN49770" t="b">
        <f t="shared" si="1555"/>
        <v>1</v>
      </c>
    </row>
    <row r="49771" spans="42:66">
      <c r="AP49771" s="7"/>
      <c r="BL49771" t="b">
        <f>ISNA(IF(VLOOKUP(CONCATENATE(B49771,"/",F49771,"/",G49771,"/",H49771,"/",I49771),'product series'!G:G,1,0)=CONCATENATE(B49771,"/",F49771,"/",G49771,"/",H49771,"/",I49771),"ok","wrong"))</f>
        <v>1</v>
      </c>
      <c r="BM49771" t="b">
        <f t="shared" si="1554"/>
        <v>0</v>
      </c>
      <c r="BN49771" t="b">
        <f t="shared" si="1555"/>
        <v>1</v>
      </c>
    </row>
    <row r="49772" spans="42:66">
      <c r="AP49772" s="7"/>
      <c r="BL49772" t="b">
        <f>ISNA(IF(VLOOKUP(CONCATENATE(B49772,"/",F49772,"/",G49772,"/",H49772,"/",I49772),'product series'!G:G,1,0)=CONCATENATE(B49772,"/",F49772,"/",G49772,"/",H49772,"/",I49772),"ok","wrong"))</f>
        <v>1</v>
      </c>
      <c r="BM49772" t="b">
        <f t="shared" si="1554"/>
        <v>0</v>
      </c>
      <c r="BN49772" t="b">
        <f t="shared" si="1555"/>
        <v>1</v>
      </c>
    </row>
    <row r="49773" spans="42:66">
      <c r="AP49773" s="7"/>
      <c r="BL49773" t="b">
        <f>ISNA(IF(VLOOKUP(CONCATENATE(B49773,"/",F49773,"/",G49773,"/",H49773,"/",I49773),'product series'!G:G,1,0)=CONCATENATE(B49773,"/",F49773,"/",G49773,"/",H49773,"/",I49773),"ok","wrong"))</f>
        <v>1</v>
      </c>
      <c r="BM49773" t="b">
        <f t="shared" si="1554"/>
        <v>0</v>
      </c>
      <c r="BN49773" t="b">
        <f t="shared" si="1555"/>
        <v>1</v>
      </c>
    </row>
    <row r="49774" spans="42:66">
      <c r="AP49774" s="7"/>
      <c r="BL49774" t="b">
        <f>ISNA(IF(VLOOKUP(CONCATENATE(B49774,"/",F49774,"/",G49774,"/",H49774,"/",I49774),'product series'!G:G,1,0)=CONCATENATE(B49774,"/",F49774,"/",G49774,"/",H49774,"/",I49774),"ok","wrong"))</f>
        <v>1</v>
      </c>
      <c r="BM49774" t="b">
        <f t="shared" si="1554"/>
        <v>0</v>
      </c>
      <c r="BN49774" t="b">
        <f t="shared" si="1555"/>
        <v>1</v>
      </c>
    </row>
    <row r="49775" spans="42:66">
      <c r="AP49775" s="7"/>
      <c r="BL49775" t="b">
        <f>ISNA(IF(VLOOKUP(CONCATENATE(B49775,"/",F49775,"/",G49775,"/",H49775,"/",I49775),'product series'!G:G,1,0)=CONCATENATE(B49775,"/",F49775,"/",G49775,"/",H49775,"/",I49775),"ok","wrong"))</f>
        <v>1</v>
      </c>
      <c r="BM49775" t="b">
        <f t="shared" si="1554"/>
        <v>0</v>
      </c>
      <c r="BN49775" t="b">
        <f t="shared" si="1555"/>
        <v>1</v>
      </c>
    </row>
    <row r="49776" spans="42:66">
      <c r="AP49776" s="7"/>
      <c r="BL49776" t="b">
        <f>ISNA(IF(VLOOKUP(CONCATENATE(B49776,"/",F49776,"/",G49776,"/",H49776,"/",I49776),'product series'!G:G,1,0)=CONCATENATE(B49776,"/",F49776,"/",G49776,"/",H49776,"/",I49776),"ok","wrong"))</f>
        <v>1</v>
      </c>
      <c r="BM49776" t="b">
        <f t="shared" si="1554"/>
        <v>0</v>
      </c>
      <c r="BN49776" t="b">
        <f t="shared" si="1555"/>
        <v>1</v>
      </c>
    </row>
    <row r="49777" spans="42:66">
      <c r="AP49777" s="7"/>
      <c r="BL49777" t="b">
        <f>ISNA(IF(VLOOKUP(CONCATENATE(B49777,"/",F49777,"/",G49777,"/",H49777,"/",I49777),'product series'!G:G,1,0)=CONCATENATE(B49777,"/",F49777,"/",G49777,"/",H49777,"/",I49777),"ok","wrong"))</f>
        <v>1</v>
      </c>
      <c r="BM49777" t="b">
        <f t="shared" si="1554"/>
        <v>0</v>
      </c>
      <c r="BN49777" t="b">
        <f t="shared" si="1555"/>
        <v>1</v>
      </c>
    </row>
    <row r="49778" spans="42:66">
      <c r="AP49778" s="7"/>
      <c r="BL49778" t="b">
        <f>ISNA(IF(VLOOKUP(CONCATENATE(B49778,"/",F49778,"/",G49778,"/",H49778,"/",I49778),'product series'!G:G,1,0)=CONCATENATE(B49778,"/",F49778,"/",G49778,"/",H49778,"/",I49778),"ok","wrong"))</f>
        <v>1</v>
      </c>
      <c r="BM49778" t="b">
        <f t="shared" si="1554"/>
        <v>0</v>
      </c>
      <c r="BN49778" t="b">
        <f t="shared" si="1555"/>
        <v>1</v>
      </c>
    </row>
    <row r="49779" spans="42:66">
      <c r="AP49779" s="7"/>
      <c r="BL49779" t="b">
        <f>ISNA(IF(VLOOKUP(CONCATENATE(B49779,"/",F49779,"/",G49779,"/",H49779,"/",I49779),'product series'!G:G,1,0)=CONCATENATE(B49779,"/",F49779,"/",G49779,"/",H49779,"/",I49779),"ok","wrong"))</f>
        <v>1</v>
      </c>
      <c r="BM49779" t="b">
        <f t="shared" si="1554"/>
        <v>0</v>
      </c>
      <c r="BN49779" t="b">
        <f t="shared" si="1555"/>
        <v>1</v>
      </c>
    </row>
    <row r="49780" spans="42:66">
      <c r="AP49780" s="7"/>
      <c r="BL49780" t="b">
        <f>ISNA(IF(VLOOKUP(CONCATENATE(B49780,"/",F49780,"/",G49780,"/",H49780,"/",I49780),'product series'!G:G,1,0)=CONCATENATE(B49780,"/",F49780,"/",G49780,"/",H49780,"/",I49780),"ok","wrong"))</f>
        <v>1</v>
      </c>
      <c r="BM49780" t="b">
        <f t="shared" si="1554"/>
        <v>0</v>
      </c>
      <c r="BN49780" t="b">
        <f t="shared" si="1555"/>
        <v>1</v>
      </c>
    </row>
    <row r="49781" spans="42:66">
      <c r="AP49781" s="7"/>
      <c r="BL49781" t="b">
        <f>ISNA(IF(VLOOKUP(CONCATENATE(B49781,"/",F49781,"/",G49781,"/",H49781,"/",I49781),'product series'!G:G,1,0)=CONCATENATE(B49781,"/",F49781,"/",G49781,"/",H49781,"/",I49781),"ok","wrong"))</f>
        <v>1</v>
      </c>
      <c r="BM49781" t="b">
        <f t="shared" si="1554"/>
        <v>0</v>
      </c>
      <c r="BN49781" t="b">
        <f t="shared" si="1555"/>
        <v>1</v>
      </c>
    </row>
    <row r="49782" spans="42:66">
      <c r="AP49782" s="7"/>
      <c r="BL49782" t="b">
        <f>ISNA(IF(VLOOKUP(CONCATENATE(B49782,"/",F49782,"/",G49782,"/",H49782,"/",I49782),'product series'!G:G,1,0)=CONCATENATE(B49782,"/",F49782,"/",G49782,"/",H49782,"/",I49782),"ok","wrong"))</f>
        <v>1</v>
      </c>
      <c r="BM49782" t="b">
        <f t="shared" si="1554"/>
        <v>0</v>
      </c>
      <c r="BN49782" t="b">
        <f t="shared" si="1555"/>
        <v>1</v>
      </c>
    </row>
    <row r="49783" spans="42:66">
      <c r="AP49783" s="7"/>
      <c r="BL49783" t="b">
        <f>ISNA(IF(VLOOKUP(CONCATENATE(B49783,"/",F49783,"/",G49783,"/",H49783,"/",I49783),'product series'!G:G,1,0)=CONCATENATE(B49783,"/",F49783,"/",G49783,"/",H49783,"/",I49783),"ok","wrong"))</f>
        <v>1</v>
      </c>
      <c r="BM49783" t="b">
        <f t="shared" si="1554"/>
        <v>0</v>
      </c>
      <c r="BN49783" t="b">
        <f t="shared" si="1555"/>
        <v>1</v>
      </c>
    </row>
    <row r="49784" spans="42:66">
      <c r="AP49784" s="7"/>
      <c r="BL49784" t="b">
        <f>ISNA(IF(VLOOKUP(CONCATENATE(B49784,"/",F49784,"/",G49784,"/",H49784,"/",I49784),'product series'!G:G,1,0)=CONCATENATE(B49784,"/",F49784,"/",G49784,"/",H49784,"/",I49784),"ok","wrong"))</f>
        <v>1</v>
      </c>
      <c r="BM49784" t="b">
        <f t="shared" si="1554"/>
        <v>0</v>
      </c>
      <c r="BN49784" t="b">
        <f t="shared" si="1555"/>
        <v>1</v>
      </c>
    </row>
    <row r="49785" spans="42:66">
      <c r="AP49785" s="7"/>
      <c r="BL49785" t="b">
        <f>ISNA(IF(VLOOKUP(CONCATENATE(B49785,"/",F49785,"/",G49785,"/",H49785,"/",I49785),'product series'!G:G,1,0)=CONCATENATE(B49785,"/",F49785,"/",G49785,"/",H49785,"/",I49785),"ok","wrong"))</f>
        <v>1</v>
      </c>
      <c r="BM49785" t="b">
        <f t="shared" si="1554"/>
        <v>0</v>
      </c>
      <c r="BN49785" t="b">
        <f t="shared" si="1555"/>
        <v>1</v>
      </c>
    </row>
    <row r="49786" spans="42:66">
      <c r="AP49786" s="7"/>
      <c r="BL49786" t="b">
        <f>ISNA(IF(VLOOKUP(CONCATENATE(B49786,"/",F49786,"/",G49786,"/",H49786,"/",I49786),'product series'!G:G,1,0)=CONCATENATE(B49786,"/",F49786,"/",G49786,"/",H49786,"/",I49786),"ok","wrong"))</f>
        <v>1</v>
      </c>
      <c r="BM49786" t="b">
        <f t="shared" si="1554"/>
        <v>0</v>
      </c>
      <c r="BN49786" t="b">
        <f t="shared" si="1555"/>
        <v>1</v>
      </c>
    </row>
    <row r="49787" spans="42:66">
      <c r="AP49787" s="7"/>
      <c r="BL49787" t="b">
        <f>ISNA(IF(VLOOKUP(CONCATENATE(B49787,"/",F49787,"/",G49787,"/",H49787,"/",I49787),'product series'!G:G,1,0)=CONCATENATE(B49787,"/",F49787,"/",G49787,"/",H49787,"/",I49787),"ok","wrong"))</f>
        <v>1</v>
      </c>
      <c r="BM49787" t="b">
        <f t="shared" si="1554"/>
        <v>0</v>
      </c>
      <c r="BN49787" t="b">
        <f t="shared" si="1555"/>
        <v>1</v>
      </c>
    </row>
    <row r="49788" spans="42:66">
      <c r="AP49788" s="7"/>
      <c r="BL49788" t="b">
        <f>ISNA(IF(VLOOKUP(CONCATENATE(B49788,"/",F49788,"/",G49788,"/",H49788,"/",I49788),'product series'!G:G,1,0)=CONCATENATE(B49788,"/",F49788,"/",G49788,"/",H49788,"/",I49788),"ok","wrong"))</f>
        <v>1</v>
      </c>
      <c r="BM49788" t="b">
        <f t="shared" si="1554"/>
        <v>0</v>
      </c>
      <c r="BN49788" t="b">
        <f t="shared" si="1555"/>
        <v>1</v>
      </c>
    </row>
    <row r="49789" spans="42:66">
      <c r="AP49789" s="7"/>
      <c r="BL49789" t="b">
        <f>ISNA(IF(VLOOKUP(CONCATENATE(B49789,"/",F49789,"/",G49789,"/",H49789,"/",I49789),'product series'!G:G,1,0)=CONCATENATE(B49789,"/",F49789,"/",G49789,"/",H49789,"/",I49789),"ok","wrong"))</f>
        <v>1</v>
      </c>
      <c r="BM49789" t="b">
        <f t="shared" si="1554"/>
        <v>0</v>
      </c>
      <c r="BN49789" t="b">
        <f t="shared" si="1555"/>
        <v>1</v>
      </c>
    </row>
    <row r="49790" spans="42:66">
      <c r="AP49790" s="7"/>
      <c r="BL49790" t="b">
        <f>ISNA(IF(VLOOKUP(CONCATENATE(B49790,"/",F49790,"/",G49790,"/",H49790,"/",I49790),'product series'!G:G,1,0)=CONCATENATE(B49790,"/",F49790,"/",G49790,"/",H49790,"/",I49790),"ok","wrong"))</f>
        <v>1</v>
      </c>
      <c r="BM49790" t="b">
        <f t="shared" si="1554"/>
        <v>0</v>
      </c>
      <c r="BN49790" t="b">
        <f t="shared" si="1555"/>
        <v>1</v>
      </c>
    </row>
    <row r="49791" spans="42:66">
      <c r="AP49791" s="7"/>
      <c r="BL49791" t="b">
        <f>ISNA(IF(VLOOKUP(CONCATENATE(B49791,"/",F49791,"/",G49791,"/",H49791,"/",I49791),'product series'!G:G,1,0)=CONCATENATE(B49791,"/",F49791,"/",G49791,"/",H49791,"/",I49791),"ok","wrong"))</f>
        <v>1</v>
      </c>
      <c r="BM49791" t="b">
        <f t="shared" si="1554"/>
        <v>0</v>
      </c>
      <c r="BN49791" t="b">
        <f t="shared" si="1555"/>
        <v>1</v>
      </c>
    </row>
    <row r="49792" spans="42:66">
      <c r="AP49792" s="7"/>
      <c r="BL49792" t="b">
        <f>ISNA(IF(VLOOKUP(CONCATENATE(B49792,"/",F49792,"/",G49792,"/",H49792,"/",I49792),'product series'!G:G,1,0)=CONCATENATE(B49792,"/",F49792,"/",G49792,"/",H49792,"/",I49792),"ok","wrong"))</f>
        <v>1</v>
      </c>
      <c r="BM49792" t="b">
        <f t="shared" si="1554"/>
        <v>0</v>
      </c>
      <c r="BN49792" t="b">
        <f t="shared" si="1555"/>
        <v>1</v>
      </c>
    </row>
    <row r="49793" spans="42:66">
      <c r="AP49793" s="7"/>
      <c r="BL49793" t="b">
        <f>ISNA(IF(VLOOKUP(CONCATENATE(B49793,"/",F49793,"/",G49793,"/",H49793,"/",I49793),'product series'!G:G,1,0)=CONCATENATE(B49793,"/",F49793,"/",G49793,"/",H49793,"/",I49793),"ok","wrong"))</f>
        <v>1</v>
      </c>
      <c r="BM49793" t="b">
        <f t="shared" si="1554"/>
        <v>0</v>
      </c>
      <c r="BN49793" t="b">
        <f t="shared" si="1555"/>
        <v>1</v>
      </c>
    </row>
    <row r="49794" spans="42:66">
      <c r="AP49794" s="7"/>
      <c r="BL49794" t="b">
        <f>ISNA(IF(VLOOKUP(CONCATENATE(B49794,"/",F49794,"/",G49794,"/",H49794,"/",I49794),'product series'!G:G,1,0)=CONCATENATE(B49794,"/",F49794,"/",G49794,"/",H49794,"/",I49794),"ok","wrong"))</f>
        <v>1</v>
      </c>
      <c r="BM49794" t="b">
        <f t="shared" si="1554"/>
        <v>0</v>
      </c>
      <c r="BN49794" t="b">
        <f t="shared" si="1555"/>
        <v>1</v>
      </c>
    </row>
    <row r="49795" spans="42:66">
      <c r="AP49795" s="7"/>
      <c r="BL49795" t="b">
        <f>ISNA(IF(VLOOKUP(CONCATENATE(B49795,"/",F49795,"/",G49795,"/",H49795,"/",I49795),'product series'!G:G,1,0)=CONCATENATE(B49795,"/",F49795,"/",G49795,"/",H49795,"/",I49795),"ok","wrong"))</f>
        <v>1</v>
      </c>
      <c r="BM49795" t="b">
        <f t="shared" ref="BM49795:BM49858" si="1556">IF(OR(AND(A49795="Update",LEN(C49795)=14,C49795&lt;&gt;""),AND(OR(A49795="New",A49795="New Asset"),C49795="")),IF(AND(A49795&lt;&gt;"",B49795&lt;&gt;"",D49795&lt;&gt;"",F49795&lt;&gt;"",H49795&lt;&gt;"",I49795&lt;&gt;"",L49795&lt;&gt;"",AP49795&lt;&gt;"",AQ49795&lt;&gt;"",AR49795&lt;&gt;"",AS49795&lt;&gt;""),IF(AND(B49795="Indoor",G49795&lt;&gt;"",M49795&lt;&gt;"",P49795&lt;&gt;"",Q49795&lt;&gt;""),"TRUE",IF(AND(B49795="Field",G49795&lt;&gt;"",P49795&lt;&gt;"",X49795&lt;&gt;"",Y49795&lt;&gt;"",AU49795&lt;&gt;""),"TRUE",IF(AND(B49795="Network",R49795&lt;&gt;""),"TRUE","FALSE")))))</f>
        <v>0</v>
      </c>
      <c r="BN49795" t="b">
        <f t="shared" ref="BN49795:BN49858" si="1557">SUMPRODUCT(--(A49795:BK49798&lt;&gt;""))=0</f>
        <v>1</v>
      </c>
    </row>
    <row r="49796" spans="42:66">
      <c r="AP49796" s="7"/>
      <c r="BL49796" t="b">
        <f>ISNA(IF(VLOOKUP(CONCATENATE(B49796,"/",F49796,"/",G49796,"/",H49796,"/",I49796),'product series'!G:G,1,0)=CONCATENATE(B49796,"/",F49796,"/",G49796,"/",H49796,"/",I49796),"ok","wrong"))</f>
        <v>1</v>
      </c>
      <c r="BM49796" t="b">
        <f t="shared" si="1556"/>
        <v>0</v>
      </c>
      <c r="BN49796" t="b">
        <f t="shared" si="1557"/>
        <v>1</v>
      </c>
    </row>
    <row r="49797" spans="42:66">
      <c r="AP49797" s="7"/>
      <c r="BL49797" t="b">
        <f>ISNA(IF(VLOOKUP(CONCATENATE(B49797,"/",F49797,"/",G49797,"/",H49797,"/",I49797),'product series'!G:G,1,0)=CONCATENATE(B49797,"/",F49797,"/",G49797,"/",H49797,"/",I49797),"ok","wrong"))</f>
        <v>1</v>
      </c>
      <c r="BM49797" t="b">
        <f t="shared" si="1556"/>
        <v>0</v>
      </c>
      <c r="BN49797" t="b">
        <f t="shared" si="1557"/>
        <v>1</v>
      </c>
    </row>
    <row r="49798" spans="42:66">
      <c r="AP49798" s="7"/>
      <c r="BL49798" t="b">
        <f>ISNA(IF(VLOOKUP(CONCATENATE(B49798,"/",F49798,"/",G49798,"/",H49798,"/",I49798),'product series'!G:G,1,0)=CONCATENATE(B49798,"/",F49798,"/",G49798,"/",H49798,"/",I49798),"ok","wrong"))</f>
        <v>1</v>
      </c>
      <c r="BM49798" t="b">
        <f t="shared" si="1556"/>
        <v>0</v>
      </c>
      <c r="BN49798" t="b">
        <f t="shared" si="1557"/>
        <v>1</v>
      </c>
    </row>
    <row r="49799" spans="42:66">
      <c r="AP49799" s="7"/>
      <c r="BL49799" t="b">
        <f>ISNA(IF(VLOOKUP(CONCATENATE(B49799,"/",F49799,"/",G49799,"/",H49799,"/",I49799),'product series'!G:G,1,0)=CONCATENATE(B49799,"/",F49799,"/",G49799,"/",H49799,"/",I49799),"ok","wrong"))</f>
        <v>1</v>
      </c>
      <c r="BM49799" t="b">
        <f t="shared" si="1556"/>
        <v>0</v>
      </c>
      <c r="BN49799" t="b">
        <f t="shared" si="1557"/>
        <v>1</v>
      </c>
    </row>
    <row r="49800" spans="42:66">
      <c r="AP49800" s="7"/>
      <c r="BL49800" t="b">
        <f>ISNA(IF(VLOOKUP(CONCATENATE(B49800,"/",F49800,"/",G49800,"/",H49800,"/",I49800),'product series'!G:G,1,0)=CONCATENATE(B49800,"/",F49800,"/",G49800,"/",H49800,"/",I49800),"ok","wrong"))</f>
        <v>1</v>
      </c>
      <c r="BM49800" t="b">
        <f t="shared" si="1556"/>
        <v>0</v>
      </c>
      <c r="BN49800" t="b">
        <f t="shared" si="1557"/>
        <v>1</v>
      </c>
    </row>
    <row r="49801" spans="42:66">
      <c r="AP49801" s="7"/>
      <c r="BL49801" t="b">
        <f>ISNA(IF(VLOOKUP(CONCATENATE(B49801,"/",F49801,"/",G49801,"/",H49801,"/",I49801),'product series'!G:G,1,0)=CONCATENATE(B49801,"/",F49801,"/",G49801,"/",H49801,"/",I49801),"ok","wrong"))</f>
        <v>1</v>
      </c>
      <c r="BM49801" t="b">
        <f t="shared" si="1556"/>
        <v>0</v>
      </c>
      <c r="BN49801" t="b">
        <f t="shared" si="1557"/>
        <v>1</v>
      </c>
    </row>
    <row r="49802" spans="42:66">
      <c r="AP49802" s="7"/>
      <c r="BL49802" t="b">
        <f>ISNA(IF(VLOOKUP(CONCATENATE(B49802,"/",F49802,"/",G49802,"/",H49802,"/",I49802),'product series'!G:G,1,0)=CONCATENATE(B49802,"/",F49802,"/",G49802,"/",H49802,"/",I49802),"ok","wrong"))</f>
        <v>1</v>
      </c>
      <c r="BM49802" t="b">
        <f t="shared" si="1556"/>
        <v>0</v>
      </c>
      <c r="BN49802" t="b">
        <f t="shared" si="1557"/>
        <v>1</v>
      </c>
    </row>
    <row r="49803" spans="42:66">
      <c r="AP49803" s="7"/>
      <c r="BL49803" t="b">
        <f>ISNA(IF(VLOOKUP(CONCATENATE(B49803,"/",F49803,"/",G49803,"/",H49803,"/",I49803),'product series'!G:G,1,0)=CONCATENATE(B49803,"/",F49803,"/",G49803,"/",H49803,"/",I49803),"ok","wrong"))</f>
        <v>1</v>
      </c>
      <c r="BM49803" t="b">
        <f t="shared" si="1556"/>
        <v>0</v>
      </c>
      <c r="BN49803" t="b">
        <f t="shared" si="1557"/>
        <v>1</v>
      </c>
    </row>
    <row r="49804" spans="42:66">
      <c r="AP49804" s="7"/>
      <c r="BL49804" t="b">
        <f>ISNA(IF(VLOOKUP(CONCATENATE(B49804,"/",F49804,"/",G49804,"/",H49804,"/",I49804),'product series'!G:G,1,0)=CONCATENATE(B49804,"/",F49804,"/",G49804,"/",H49804,"/",I49804),"ok","wrong"))</f>
        <v>1</v>
      </c>
      <c r="BM49804" t="b">
        <f t="shared" si="1556"/>
        <v>0</v>
      </c>
      <c r="BN49804" t="b">
        <f t="shared" si="1557"/>
        <v>1</v>
      </c>
    </row>
    <row r="49805" spans="42:66">
      <c r="AP49805" s="7"/>
      <c r="BL49805" t="b">
        <f>ISNA(IF(VLOOKUP(CONCATENATE(B49805,"/",F49805,"/",G49805,"/",H49805,"/",I49805),'product series'!G:G,1,0)=CONCATENATE(B49805,"/",F49805,"/",G49805,"/",H49805,"/",I49805),"ok","wrong"))</f>
        <v>1</v>
      </c>
      <c r="BM49805" t="b">
        <f t="shared" si="1556"/>
        <v>0</v>
      </c>
      <c r="BN49805" t="b">
        <f t="shared" si="1557"/>
        <v>1</v>
      </c>
    </row>
    <row r="49806" spans="42:66">
      <c r="AP49806" s="7"/>
      <c r="BL49806" t="b">
        <f>ISNA(IF(VLOOKUP(CONCATENATE(B49806,"/",F49806,"/",G49806,"/",H49806,"/",I49806),'product series'!G:G,1,0)=CONCATENATE(B49806,"/",F49806,"/",G49806,"/",H49806,"/",I49806),"ok","wrong"))</f>
        <v>1</v>
      </c>
      <c r="BM49806" t="b">
        <f t="shared" si="1556"/>
        <v>0</v>
      </c>
      <c r="BN49806" t="b">
        <f t="shared" si="1557"/>
        <v>1</v>
      </c>
    </row>
    <row r="49807" spans="42:66">
      <c r="AP49807" s="7"/>
      <c r="BL49807" t="b">
        <f>ISNA(IF(VLOOKUP(CONCATENATE(B49807,"/",F49807,"/",G49807,"/",H49807,"/",I49807),'product series'!G:G,1,0)=CONCATENATE(B49807,"/",F49807,"/",G49807,"/",H49807,"/",I49807),"ok","wrong"))</f>
        <v>1</v>
      </c>
      <c r="BM49807" t="b">
        <f t="shared" si="1556"/>
        <v>0</v>
      </c>
      <c r="BN49807" t="b">
        <f t="shared" si="1557"/>
        <v>1</v>
      </c>
    </row>
    <row r="49808" spans="42:66">
      <c r="AP49808" s="7"/>
      <c r="BL49808" t="b">
        <f>ISNA(IF(VLOOKUP(CONCATENATE(B49808,"/",F49808,"/",G49808,"/",H49808,"/",I49808),'product series'!G:G,1,0)=CONCATENATE(B49808,"/",F49808,"/",G49808,"/",H49808,"/",I49808),"ok","wrong"))</f>
        <v>1</v>
      </c>
      <c r="BM49808" t="b">
        <f t="shared" si="1556"/>
        <v>0</v>
      </c>
      <c r="BN49808" t="b">
        <f t="shared" si="1557"/>
        <v>1</v>
      </c>
    </row>
    <row r="49809" spans="42:66">
      <c r="AP49809" s="7"/>
      <c r="BL49809" t="b">
        <f>ISNA(IF(VLOOKUP(CONCATENATE(B49809,"/",F49809,"/",G49809,"/",H49809,"/",I49809),'product series'!G:G,1,0)=CONCATENATE(B49809,"/",F49809,"/",G49809,"/",H49809,"/",I49809),"ok","wrong"))</f>
        <v>1</v>
      </c>
      <c r="BM49809" t="b">
        <f t="shared" si="1556"/>
        <v>0</v>
      </c>
      <c r="BN49809" t="b">
        <f t="shared" si="1557"/>
        <v>1</v>
      </c>
    </row>
    <row r="49810" spans="42:66">
      <c r="AP49810" s="7"/>
      <c r="BL49810" t="b">
        <f>ISNA(IF(VLOOKUP(CONCATENATE(B49810,"/",F49810,"/",G49810,"/",H49810,"/",I49810),'product series'!G:G,1,0)=CONCATENATE(B49810,"/",F49810,"/",G49810,"/",H49810,"/",I49810),"ok","wrong"))</f>
        <v>1</v>
      </c>
      <c r="BM49810" t="b">
        <f t="shared" si="1556"/>
        <v>0</v>
      </c>
      <c r="BN49810" t="b">
        <f t="shared" si="1557"/>
        <v>1</v>
      </c>
    </row>
    <row r="49811" spans="42:66">
      <c r="AP49811" s="7"/>
      <c r="BL49811" t="b">
        <f>ISNA(IF(VLOOKUP(CONCATENATE(B49811,"/",F49811,"/",G49811,"/",H49811,"/",I49811),'product series'!G:G,1,0)=CONCATENATE(B49811,"/",F49811,"/",G49811,"/",H49811,"/",I49811),"ok","wrong"))</f>
        <v>1</v>
      </c>
      <c r="BM49811" t="b">
        <f t="shared" si="1556"/>
        <v>0</v>
      </c>
      <c r="BN49811" t="b">
        <f t="shared" si="1557"/>
        <v>1</v>
      </c>
    </row>
    <row r="49812" spans="42:66">
      <c r="AP49812" s="7"/>
      <c r="BL49812" t="b">
        <f>ISNA(IF(VLOOKUP(CONCATENATE(B49812,"/",F49812,"/",G49812,"/",H49812,"/",I49812),'product series'!G:G,1,0)=CONCATENATE(B49812,"/",F49812,"/",G49812,"/",H49812,"/",I49812),"ok","wrong"))</f>
        <v>1</v>
      </c>
      <c r="BM49812" t="b">
        <f t="shared" si="1556"/>
        <v>0</v>
      </c>
      <c r="BN49812" t="b">
        <f t="shared" si="1557"/>
        <v>1</v>
      </c>
    </row>
    <row r="49813" spans="42:66">
      <c r="AP49813" s="7"/>
      <c r="BL49813" t="b">
        <f>ISNA(IF(VLOOKUP(CONCATENATE(B49813,"/",F49813,"/",G49813,"/",H49813,"/",I49813),'product series'!G:G,1,0)=CONCATENATE(B49813,"/",F49813,"/",G49813,"/",H49813,"/",I49813),"ok","wrong"))</f>
        <v>1</v>
      </c>
      <c r="BM49813" t="b">
        <f t="shared" si="1556"/>
        <v>0</v>
      </c>
      <c r="BN49813" t="b">
        <f t="shared" si="1557"/>
        <v>1</v>
      </c>
    </row>
    <row r="49814" spans="42:66">
      <c r="AP49814" s="7"/>
      <c r="BL49814" t="b">
        <f>ISNA(IF(VLOOKUP(CONCATENATE(B49814,"/",F49814,"/",G49814,"/",H49814,"/",I49814),'product series'!G:G,1,0)=CONCATENATE(B49814,"/",F49814,"/",G49814,"/",H49814,"/",I49814),"ok","wrong"))</f>
        <v>1</v>
      </c>
      <c r="BM49814" t="b">
        <f t="shared" si="1556"/>
        <v>0</v>
      </c>
      <c r="BN49814" t="b">
        <f t="shared" si="1557"/>
        <v>1</v>
      </c>
    </row>
    <row r="49815" spans="42:66">
      <c r="AP49815" s="7"/>
      <c r="BL49815" t="b">
        <f>ISNA(IF(VLOOKUP(CONCATENATE(B49815,"/",F49815,"/",G49815,"/",H49815,"/",I49815),'product series'!G:G,1,0)=CONCATENATE(B49815,"/",F49815,"/",G49815,"/",H49815,"/",I49815),"ok","wrong"))</f>
        <v>1</v>
      </c>
      <c r="BM49815" t="b">
        <f t="shared" si="1556"/>
        <v>0</v>
      </c>
      <c r="BN49815" t="b">
        <f t="shared" si="1557"/>
        <v>1</v>
      </c>
    </row>
    <row r="49816" spans="42:66">
      <c r="AP49816" s="7"/>
      <c r="BL49816" t="b">
        <f>ISNA(IF(VLOOKUP(CONCATENATE(B49816,"/",F49816,"/",G49816,"/",H49816,"/",I49816),'product series'!G:G,1,0)=CONCATENATE(B49816,"/",F49816,"/",G49816,"/",H49816,"/",I49816),"ok","wrong"))</f>
        <v>1</v>
      </c>
      <c r="BM49816" t="b">
        <f t="shared" si="1556"/>
        <v>0</v>
      </c>
      <c r="BN49816" t="b">
        <f t="shared" si="1557"/>
        <v>1</v>
      </c>
    </row>
    <row r="49817" spans="42:66">
      <c r="AP49817" s="7"/>
      <c r="BL49817" t="b">
        <f>ISNA(IF(VLOOKUP(CONCATENATE(B49817,"/",F49817,"/",G49817,"/",H49817,"/",I49817),'product series'!G:G,1,0)=CONCATENATE(B49817,"/",F49817,"/",G49817,"/",H49817,"/",I49817),"ok","wrong"))</f>
        <v>1</v>
      </c>
      <c r="BM49817" t="b">
        <f t="shared" si="1556"/>
        <v>0</v>
      </c>
      <c r="BN49817" t="b">
        <f t="shared" si="1557"/>
        <v>1</v>
      </c>
    </row>
    <row r="49818" spans="42:66">
      <c r="AP49818" s="7"/>
      <c r="BL49818" t="b">
        <f>ISNA(IF(VLOOKUP(CONCATENATE(B49818,"/",F49818,"/",G49818,"/",H49818,"/",I49818),'product series'!G:G,1,0)=CONCATENATE(B49818,"/",F49818,"/",G49818,"/",H49818,"/",I49818),"ok","wrong"))</f>
        <v>1</v>
      </c>
      <c r="BM49818" t="b">
        <f t="shared" si="1556"/>
        <v>0</v>
      </c>
      <c r="BN49818" t="b">
        <f t="shared" si="1557"/>
        <v>1</v>
      </c>
    </row>
    <row r="49819" spans="42:66">
      <c r="AP49819" s="7"/>
      <c r="BL49819" t="b">
        <f>ISNA(IF(VLOOKUP(CONCATENATE(B49819,"/",F49819,"/",G49819,"/",H49819,"/",I49819),'product series'!G:G,1,0)=CONCATENATE(B49819,"/",F49819,"/",G49819,"/",H49819,"/",I49819),"ok","wrong"))</f>
        <v>1</v>
      </c>
      <c r="BM49819" t="b">
        <f t="shared" si="1556"/>
        <v>0</v>
      </c>
      <c r="BN49819" t="b">
        <f t="shared" si="1557"/>
        <v>1</v>
      </c>
    </row>
    <row r="49820" spans="42:66">
      <c r="AP49820" s="7"/>
      <c r="BL49820" t="b">
        <f>ISNA(IF(VLOOKUP(CONCATENATE(B49820,"/",F49820,"/",G49820,"/",H49820,"/",I49820),'product series'!G:G,1,0)=CONCATENATE(B49820,"/",F49820,"/",G49820,"/",H49820,"/",I49820),"ok","wrong"))</f>
        <v>1</v>
      </c>
      <c r="BM49820" t="b">
        <f t="shared" si="1556"/>
        <v>0</v>
      </c>
      <c r="BN49820" t="b">
        <f t="shared" si="1557"/>
        <v>1</v>
      </c>
    </row>
    <row r="49821" spans="42:66">
      <c r="AP49821" s="7"/>
      <c r="BL49821" t="b">
        <f>ISNA(IF(VLOOKUP(CONCATENATE(B49821,"/",F49821,"/",G49821,"/",H49821,"/",I49821),'product series'!G:G,1,0)=CONCATENATE(B49821,"/",F49821,"/",G49821,"/",H49821,"/",I49821),"ok","wrong"))</f>
        <v>1</v>
      </c>
      <c r="BM49821" t="b">
        <f t="shared" si="1556"/>
        <v>0</v>
      </c>
      <c r="BN49821" t="b">
        <f t="shared" si="1557"/>
        <v>1</v>
      </c>
    </row>
    <row r="49822" spans="42:66">
      <c r="AP49822" s="7"/>
      <c r="BL49822" t="b">
        <f>ISNA(IF(VLOOKUP(CONCATENATE(B49822,"/",F49822,"/",G49822,"/",H49822,"/",I49822),'product series'!G:G,1,0)=CONCATENATE(B49822,"/",F49822,"/",G49822,"/",H49822,"/",I49822),"ok","wrong"))</f>
        <v>1</v>
      </c>
      <c r="BM49822" t="b">
        <f t="shared" si="1556"/>
        <v>0</v>
      </c>
      <c r="BN49822" t="b">
        <f t="shared" si="1557"/>
        <v>1</v>
      </c>
    </row>
    <row r="49823" spans="42:66">
      <c r="AP49823" s="7"/>
      <c r="BL49823" t="b">
        <f>ISNA(IF(VLOOKUP(CONCATENATE(B49823,"/",F49823,"/",G49823,"/",H49823,"/",I49823),'product series'!G:G,1,0)=CONCATENATE(B49823,"/",F49823,"/",G49823,"/",H49823,"/",I49823),"ok","wrong"))</f>
        <v>1</v>
      </c>
      <c r="BM49823" t="b">
        <f t="shared" si="1556"/>
        <v>0</v>
      </c>
      <c r="BN49823" t="b">
        <f t="shared" si="1557"/>
        <v>1</v>
      </c>
    </row>
    <row r="49824" spans="42:66">
      <c r="AP49824" s="7"/>
      <c r="BL49824" t="b">
        <f>ISNA(IF(VLOOKUP(CONCATENATE(B49824,"/",F49824,"/",G49824,"/",H49824,"/",I49824),'product series'!G:G,1,0)=CONCATENATE(B49824,"/",F49824,"/",G49824,"/",H49824,"/",I49824),"ok","wrong"))</f>
        <v>1</v>
      </c>
      <c r="BM49824" t="b">
        <f t="shared" si="1556"/>
        <v>0</v>
      </c>
      <c r="BN49824" t="b">
        <f t="shared" si="1557"/>
        <v>1</v>
      </c>
    </row>
    <row r="49825" spans="42:66">
      <c r="AP49825" s="7"/>
      <c r="BL49825" t="b">
        <f>ISNA(IF(VLOOKUP(CONCATENATE(B49825,"/",F49825,"/",G49825,"/",H49825,"/",I49825),'product series'!G:G,1,0)=CONCATENATE(B49825,"/",F49825,"/",G49825,"/",H49825,"/",I49825),"ok","wrong"))</f>
        <v>1</v>
      </c>
      <c r="BM49825" t="b">
        <f t="shared" si="1556"/>
        <v>0</v>
      </c>
      <c r="BN49825" t="b">
        <f t="shared" si="1557"/>
        <v>1</v>
      </c>
    </row>
    <row r="49826" spans="42:66">
      <c r="AP49826" s="7"/>
      <c r="BL49826" t="b">
        <f>ISNA(IF(VLOOKUP(CONCATENATE(B49826,"/",F49826,"/",G49826,"/",H49826,"/",I49826),'product series'!G:G,1,0)=CONCATENATE(B49826,"/",F49826,"/",G49826,"/",H49826,"/",I49826),"ok","wrong"))</f>
        <v>1</v>
      </c>
      <c r="BM49826" t="b">
        <f t="shared" si="1556"/>
        <v>0</v>
      </c>
      <c r="BN49826" t="b">
        <f t="shared" si="1557"/>
        <v>1</v>
      </c>
    </row>
    <row r="49827" spans="42:66">
      <c r="AP49827" s="7"/>
      <c r="BL49827" t="b">
        <f>ISNA(IF(VLOOKUP(CONCATENATE(B49827,"/",F49827,"/",G49827,"/",H49827,"/",I49827),'product series'!G:G,1,0)=CONCATENATE(B49827,"/",F49827,"/",G49827,"/",H49827,"/",I49827),"ok","wrong"))</f>
        <v>1</v>
      </c>
      <c r="BM49827" t="b">
        <f t="shared" si="1556"/>
        <v>0</v>
      </c>
      <c r="BN49827" t="b">
        <f t="shared" si="1557"/>
        <v>1</v>
      </c>
    </row>
    <row r="49828" spans="42:66">
      <c r="AP49828" s="7"/>
      <c r="BL49828" t="b">
        <f>ISNA(IF(VLOOKUP(CONCATENATE(B49828,"/",F49828,"/",G49828,"/",H49828,"/",I49828),'product series'!G:G,1,0)=CONCATENATE(B49828,"/",F49828,"/",G49828,"/",H49828,"/",I49828),"ok","wrong"))</f>
        <v>1</v>
      </c>
      <c r="BM49828" t="b">
        <f t="shared" si="1556"/>
        <v>0</v>
      </c>
      <c r="BN49828" t="b">
        <f t="shared" si="1557"/>
        <v>1</v>
      </c>
    </row>
    <row r="49829" spans="42:66">
      <c r="AP49829" s="7"/>
      <c r="BL49829" t="b">
        <f>ISNA(IF(VLOOKUP(CONCATENATE(B49829,"/",F49829,"/",G49829,"/",H49829,"/",I49829),'product series'!G:G,1,0)=CONCATENATE(B49829,"/",F49829,"/",G49829,"/",H49829,"/",I49829),"ok","wrong"))</f>
        <v>1</v>
      </c>
      <c r="BM49829" t="b">
        <f t="shared" si="1556"/>
        <v>0</v>
      </c>
      <c r="BN49829" t="b">
        <f t="shared" si="1557"/>
        <v>1</v>
      </c>
    </row>
    <row r="49830" spans="42:66">
      <c r="AP49830" s="7"/>
      <c r="BL49830" t="b">
        <f>ISNA(IF(VLOOKUP(CONCATENATE(B49830,"/",F49830,"/",G49830,"/",H49830,"/",I49830),'product series'!G:G,1,0)=CONCATENATE(B49830,"/",F49830,"/",G49830,"/",H49830,"/",I49830),"ok","wrong"))</f>
        <v>1</v>
      </c>
      <c r="BM49830" t="b">
        <f t="shared" si="1556"/>
        <v>0</v>
      </c>
      <c r="BN49830" t="b">
        <f t="shared" si="1557"/>
        <v>1</v>
      </c>
    </row>
    <row r="49831" spans="42:66">
      <c r="AP49831" s="7"/>
      <c r="BL49831" t="b">
        <f>ISNA(IF(VLOOKUP(CONCATENATE(B49831,"/",F49831,"/",G49831,"/",H49831,"/",I49831),'product series'!G:G,1,0)=CONCATENATE(B49831,"/",F49831,"/",G49831,"/",H49831,"/",I49831),"ok","wrong"))</f>
        <v>1</v>
      </c>
      <c r="BM49831" t="b">
        <f t="shared" si="1556"/>
        <v>0</v>
      </c>
      <c r="BN49831" t="b">
        <f t="shared" si="1557"/>
        <v>1</v>
      </c>
    </row>
    <row r="49832" spans="42:66">
      <c r="AP49832" s="7"/>
      <c r="BL49832" t="b">
        <f>ISNA(IF(VLOOKUP(CONCATENATE(B49832,"/",F49832,"/",G49832,"/",H49832,"/",I49832),'product series'!G:G,1,0)=CONCATENATE(B49832,"/",F49832,"/",G49832,"/",H49832,"/",I49832),"ok","wrong"))</f>
        <v>1</v>
      </c>
      <c r="BM49832" t="b">
        <f t="shared" si="1556"/>
        <v>0</v>
      </c>
      <c r="BN49832" t="b">
        <f t="shared" si="1557"/>
        <v>1</v>
      </c>
    </row>
    <row r="49833" spans="42:66">
      <c r="AP49833" s="7"/>
      <c r="BL49833" t="b">
        <f>ISNA(IF(VLOOKUP(CONCATENATE(B49833,"/",F49833,"/",G49833,"/",H49833,"/",I49833),'product series'!G:G,1,0)=CONCATENATE(B49833,"/",F49833,"/",G49833,"/",H49833,"/",I49833),"ok","wrong"))</f>
        <v>1</v>
      </c>
      <c r="BM49833" t="b">
        <f t="shared" si="1556"/>
        <v>0</v>
      </c>
      <c r="BN49833" t="b">
        <f t="shared" si="1557"/>
        <v>1</v>
      </c>
    </row>
    <row r="49834" spans="42:66">
      <c r="AP49834" s="7"/>
      <c r="BL49834" t="b">
        <f>ISNA(IF(VLOOKUP(CONCATENATE(B49834,"/",F49834,"/",G49834,"/",H49834,"/",I49834),'product series'!G:G,1,0)=CONCATENATE(B49834,"/",F49834,"/",G49834,"/",H49834,"/",I49834),"ok","wrong"))</f>
        <v>1</v>
      </c>
      <c r="BM49834" t="b">
        <f t="shared" si="1556"/>
        <v>0</v>
      </c>
      <c r="BN49834" t="b">
        <f t="shared" si="1557"/>
        <v>1</v>
      </c>
    </row>
    <row r="49835" spans="42:66">
      <c r="AP49835" s="7"/>
      <c r="BL49835" t="b">
        <f>ISNA(IF(VLOOKUP(CONCATENATE(B49835,"/",F49835,"/",G49835,"/",H49835,"/",I49835),'product series'!G:G,1,0)=CONCATENATE(B49835,"/",F49835,"/",G49835,"/",H49835,"/",I49835),"ok","wrong"))</f>
        <v>1</v>
      </c>
      <c r="BM49835" t="b">
        <f t="shared" si="1556"/>
        <v>0</v>
      </c>
      <c r="BN49835" t="b">
        <f t="shared" si="1557"/>
        <v>1</v>
      </c>
    </row>
    <row r="49836" spans="42:66">
      <c r="AP49836" s="7"/>
      <c r="BL49836" t="b">
        <f>ISNA(IF(VLOOKUP(CONCATENATE(B49836,"/",F49836,"/",G49836,"/",H49836,"/",I49836),'product series'!G:G,1,0)=CONCATENATE(B49836,"/",F49836,"/",G49836,"/",H49836,"/",I49836),"ok","wrong"))</f>
        <v>1</v>
      </c>
      <c r="BM49836" t="b">
        <f t="shared" si="1556"/>
        <v>0</v>
      </c>
      <c r="BN49836" t="b">
        <f t="shared" si="1557"/>
        <v>1</v>
      </c>
    </row>
    <row r="49837" spans="42:66">
      <c r="AP49837" s="7"/>
      <c r="BL49837" t="b">
        <f>ISNA(IF(VLOOKUP(CONCATENATE(B49837,"/",F49837,"/",G49837,"/",H49837,"/",I49837),'product series'!G:G,1,0)=CONCATENATE(B49837,"/",F49837,"/",G49837,"/",H49837,"/",I49837),"ok","wrong"))</f>
        <v>1</v>
      </c>
      <c r="BM49837" t="b">
        <f t="shared" si="1556"/>
        <v>0</v>
      </c>
      <c r="BN49837" t="b">
        <f t="shared" si="1557"/>
        <v>1</v>
      </c>
    </row>
    <row r="49838" spans="42:66">
      <c r="AP49838" s="7"/>
      <c r="BL49838" t="b">
        <f>ISNA(IF(VLOOKUP(CONCATENATE(B49838,"/",F49838,"/",G49838,"/",H49838,"/",I49838),'product series'!G:G,1,0)=CONCATENATE(B49838,"/",F49838,"/",G49838,"/",H49838,"/",I49838),"ok","wrong"))</f>
        <v>1</v>
      </c>
      <c r="BM49838" t="b">
        <f t="shared" si="1556"/>
        <v>0</v>
      </c>
      <c r="BN49838" t="b">
        <f t="shared" si="1557"/>
        <v>1</v>
      </c>
    </row>
    <row r="49839" spans="42:66">
      <c r="AP49839" s="7"/>
      <c r="BL49839" t="b">
        <f>ISNA(IF(VLOOKUP(CONCATENATE(B49839,"/",F49839,"/",G49839,"/",H49839,"/",I49839),'product series'!G:G,1,0)=CONCATENATE(B49839,"/",F49839,"/",G49839,"/",H49839,"/",I49839),"ok","wrong"))</f>
        <v>1</v>
      </c>
      <c r="BM49839" t="b">
        <f t="shared" si="1556"/>
        <v>0</v>
      </c>
      <c r="BN49839" t="b">
        <f t="shared" si="1557"/>
        <v>1</v>
      </c>
    </row>
    <row r="49840" spans="42:66">
      <c r="AP49840" s="7"/>
      <c r="BL49840" t="b">
        <f>ISNA(IF(VLOOKUP(CONCATENATE(B49840,"/",F49840,"/",G49840,"/",H49840,"/",I49840),'product series'!G:G,1,0)=CONCATENATE(B49840,"/",F49840,"/",G49840,"/",H49840,"/",I49840),"ok","wrong"))</f>
        <v>1</v>
      </c>
      <c r="BM49840" t="b">
        <f t="shared" si="1556"/>
        <v>0</v>
      </c>
      <c r="BN49840" t="b">
        <f t="shared" si="1557"/>
        <v>1</v>
      </c>
    </row>
    <row r="49841" spans="42:66">
      <c r="AP49841" s="7"/>
      <c r="BL49841" t="b">
        <f>ISNA(IF(VLOOKUP(CONCATENATE(B49841,"/",F49841,"/",G49841,"/",H49841,"/",I49841),'product series'!G:G,1,0)=CONCATENATE(B49841,"/",F49841,"/",G49841,"/",H49841,"/",I49841),"ok","wrong"))</f>
        <v>1</v>
      </c>
      <c r="BM49841" t="b">
        <f t="shared" si="1556"/>
        <v>0</v>
      </c>
      <c r="BN49841" t="b">
        <f t="shared" si="1557"/>
        <v>1</v>
      </c>
    </row>
    <row r="49842" spans="42:66">
      <c r="AP49842" s="7"/>
      <c r="BL49842" t="b">
        <f>ISNA(IF(VLOOKUP(CONCATENATE(B49842,"/",F49842,"/",G49842,"/",H49842,"/",I49842),'product series'!G:G,1,0)=CONCATENATE(B49842,"/",F49842,"/",G49842,"/",H49842,"/",I49842),"ok","wrong"))</f>
        <v>1</v>
      </c>
      <c r="BM49842" t="b">
        <f t="shared" si="1556"/>
        <v>0</v>
      </c>
      <c r="BN49842" t="b">
        <f t="shared" si="1557"/>
        <v>1</v>
      </c>
    </row>
    <row r="49843" spans="42:66">
      <c r="AP49843" s="7"/>
      <c r="BL49843" t="b">
        <f>ISNA(IF(VLOOKUP(CONCATENATE(B49843,"/",F49843,"/",G49843,"/",H49843,"/",I49843),'product series'!G:G,1,0)=CONCATENATE(B49843,"/",F49843,"/",G49843,"/",H49843,"/",I49843),"ok","wrong"))</f>
        <v>1</v>
      </c>
      <c r="BM49843" t="b">
        <f t="shared" si="1556"/>
        <v>0</v>
      </c>
      <c r="BN49843" t="b">
        <f t="shared" si="1557"/>
        <v>1</v>
      </c>
    </row>
    <row r="49844" spans="42:66">
      <c r="AP49844" s="7"/>
      <c r="BL49844" t="b">
        <f>ISNA(IF(VLOOKUP(CONCATENATE(B49844,"/",F49844,"/",G49844,"/",H49844,"/",I49844),'product series'!G:G,1,0)=CONCATENATE(B49844,"/",F49844,"/",G49844,"/",H49844,"/",I49844),"ok","wrong"))</f>
        <v>1</v>
      </c>
      <c r="BM49844" t="b">
        <f t="shared" si="1556"/>
        <v>0</v>
      </c>
      <c r="BN49844" t="b">
        <f t="shared" si="1557"/>
        <v>1</v>
      </c>
    </row>
    <row r="49845" spans="42:66">
      <c r="AP49845" s="7"/>
      <c r="BL49845" t="b">
        <f>ISNA(IF(VLOOKUP(CONCATENATE(B49845,"/",F49845,"/",G49845,"/",H49845,"/",I49845),'product series'!G:G,1,0)=CONCATENATE(B49845,"/",F49845,"/",G49845,"/",H49845,"/",I49845),"ok","wrong"))</f>
        <v>1</v>
      </c>
      <c r="BM49845" t="b">
        <f t="shared" si="1556"/>
        <v>0</v>
      </c>
      <c r="BN49845" t="b">
        <f t="shared" si="1557"/>
        <v>1</v>
      </c>
    </row>
    <row r="49846" spans="42:66">
      <c r="AP49846" s="7"/>
      <c r="BL49846" t="b">
        <f>ISNA(IF(VLOOKUP(CONCATENATE(B49846,"/",F49846,"/",G49846,"/",H49846,"/",I49846),'product series'!G:G,1,0)=CONCATENATE(B49846,"/",F49846,"/",G49846,"/",H49846,"/",I49846),"ok","wrong"))</f>
        <v>1</v>
      </c>
      <c r="BM49846" t="b">
        <f t="shared" si="1556"/>
        <v>0</v>
      </c>
      <c r="BN49846" t="b">
        <f t="shared" si="1557"/>
        <v>1</v>
      </c>
    </row>
    <row r="49847" spans="42:66">
      <c r="AP49847" s="7"/>
      <c r="BL49847" t="b">
        <f>ISNA(IF(VLOOKUP(CONCATENATE(B49847,"/",F49847,"/",G49847,"/",H49847,"/",I49847),'product series'!G:G,1,0)=CONCATENATE(B49847,"/",F49847,"/",G49847,"/",H49847,"/",I49847),"ok","wrong"))</f>
        <v>1</v>
      </c>
      <c r="BM49847" t="b">
        <f t="shared" si="1556"/>
        <v>0</v>
      </c>
      <c r="BN49847" t="b">
        <f t="shared" si="1557"/>
        <v>1</v>
      </c>
    </row>
    <row r="49848" spans="42:66">
      <c r="AP49848" s="7"/>
      <c r="BL49848" t="b">
        <f>ISNA(IF(VLOOKUP(CONCATENATE(B49848,"/",F49848,"/",G49848,"/",H49848,"/",I49848),'product series'!G:G,1,0)=CONCATENATE(B49848,"/",F49848,"/",G49848,"/",H49848,"/",I49848),"ok","wrong"))</f>
        <v>1</v>
      </c>
      <c r="BM49848" t="b">
        <f t="shared" si="1556"/>
        <v>0</v>
      </c>
      <c r="BN49848" t="b">
        <f t="shared" si="1557"/>
        <v>1</v>
      </c>
    </row>
    <row r="49849" spans="42:66">
      <c r="AP49849" s="7"/>
      <c r="BL49849" t="b">
        <f>ISNA(IF(VLOOKUP(CONCATENATE(B49849,"/",F49849,"/",G49849,"/",H49849,"/",I49849),'product series'!G:G,1,0)=CONCATENATE(B49849,"/",F49849,"/",G49849,"/",H49849,"/",I49849),"ok","wrong"))</f>
        <v>1</v>
      </c>
      <c r="BM49849" t="b">
        <f t="shared" si="1556"/>
        <v>0</v>
      </c>
      <c r="BN49849" t="b">
        <f t="shared" si="1557"/>
        <v>1</v>
      </c>
    </row>
    <row r="49850" spans="42:66">
      <c r="AP49850" s="7"/>
      <c r="BL49850" t="b">
        <f>ISNA(IF(VLOOKUP(CONCATENATE(B49850,"/",F49850,"/",G49850,"/",H49850,"/",I49850),'product series'!G:G,1,0)=CONCATENATE(B49850,"/",F49850,"/",G49850,"/",H49850,"/",I49850),"ok","wrong"))</f>
        <v>1</v>
      </c>
      <c r="BM49850" t="b">
        <f t="shared" si="1556"/>
        <v>0</v>
      </c>
      <c r="BN49850" t="b">
        <f t="shared" si="1557"/>
        <v>1</v>
      </c>
    </row>
    <row r="49851" spans="42:66">
      <c r="AP49851" s="7"/>
      <c r="BL49851" t="b">
        <f>ISNA(IF(VLOOKUP(CONCATENATE(B49851,"/",F49851,"/",G49851,"/",H49851,"/",I49851),'product series'!G:G,1,0)=CONCATENATE(B49851,"/",F49851,"/",G49851,"/",H49851,"/",I49851),"ok","wrong"))</f>
        <v>1</v>
      </c>
      <c r="BM49851" t="b">
        <f t="shared" si="1556"/>
        <v>0</v>
      </c>
      <c r="BN49851" t="b">
        <f t="shared" si="1557"/>
        <v>1</v>
      </c>
    </row>
    <row r="49852" spans="42:66">
      <c r="AP49852" s="7"/>
      <c r="BL49852" t="b">
        <f>ISNA(IF(VLOOKUP(CONCATENATE(B49852,"/",F49852,"/",G49852,"/",H49852,"/",I49852),'product series'!G:G,1,0)=CONCATENATE(B49852,"/",F49852,"/",G49852,"/",H49852,"/",I49852),"ok","wrong"))</f>
        <v>1</v>
      </c>
      <c r="BM49852" t="b">
        <f t="shared" si="1556"/>
        <v>0</v>
      </c>
      <c r="BN49852" t="b">
        <f t="shared" si="1557"/>
        <v>1</v>
      </c>
    </row>
    <row r="49853" spans="42:66">
      <c r="AP49853" s="7"/>
      <c r="BL49853" t="b">
        <f>ISNA(IF(VLOOKUP(CONCATENATE(B49853,"/",F49853,"/",G49853,"/",H49853,"/",I49853),'product series'!G:G,1,0)=CONCATENATE(B49853,"/",F49853,"/",G49853,"/",H49853,"/",I49853),"ok","wrong"))</f>
        <v>1</v>
      </c>
      <c r="BM49853" t="b">
        <f t="shared" si="1556"/>
        <v>0</v>
      </c>
      <c r="BN49853" t="b">
        <f t="shared" si="1557"/>
        <v>1</v>
      </c>
    </row>
    <row r="49854" spans="42:66">
      <c r="AP49854" s="7"/>
      <c r="BL49854" t="b">
        <f>ISNA(IF(VLOOKUP(CONCATENATE(B49854,"/",F49854,"/",G49854,"/",H49854,"/",I49854),'product series'!G:G,1,0)=CONCATENATE(B49854,"/",F49854,"/",G49854,"/",H49854,"/",I49854),"ok","wrong"))</f>
        <v>1</v>
      </c>
      <c r="BM49854" t="b">
        <f t="shared" si="1556"/>
        <v>0</v>
      </c>
      <c r="BN49854" t="b">
        <f t="shared" si="1557"/>
        <v>1</v>
      </c>
    </row>
    <row r="49855" spans="42:66">
      <c r="AP49855" s="7"/>
      <c r="BL49855" t="b">
        <f>ISNA(IF(VLOOKUP(CONCATENATE(B49855,"/",F49855,"/",G49855,"/",H49855,"/",I49855),'product series'!G:G,1,0)=CONCATENATE(B49855,"/",F49855,"/",G49855,"/",H49855,"/",I49855),"ok","wrong"))</f>
        <v>1</v>
      </c>
      <c r="BM49855" t="b">
        <f t="shared" si="1556"/>
        <v>0</v>
      </c>
      <c r="BN49855" t="b">
        <f t="shared" si="1557"/>
        <v>1</v>
      </c>
    </row>
    <row r="49856" spans="42:66">
      <c r="AP49856" s="7"/>
      <c r="BL49856" t="b">
        <f>ISNA(IF(VLOOKUP(CONCATENATE(B49856,"/",F49856,"/",G49856,"/",H49856,"/",I49856),'product series'!G:G,1,0)=CONCATENATE(B49856,"/",F49856,"/",G49856,"/",H49856,"/",I49856),"ok","wrong"))</f>
        <v>1</v>
      </c>
      <c r="BM49856" t="b">
        <f t="shared" si="1556"/>
        <v>0</v>
      </c>
      <c r="BN49856" t="b">
        <f t="shared" si="1557"/>
        <v>1</v>
      </c>
    </row>
    <row r="49857" spans="42:66">
      <c r="AP49857" s="7"/>
      <c r="BL49857" t="b">
        <f>ISNA(IF(VLOOKUP(CONCATENATE(B49857,"/",F49857,"/",G49857,"/",H49857,"/",I49857),'product series'!G:G,1,0)=CONCATENATE(B49857,"/",F49857,"/",G49857,"/",H49857,"/",I49857),"ok","wrong"))</f>
        <v>1</v>
      </c>
      <c r="BM49857" t="b">
        <f t="shared" si="1556"/>
        <v>0</v>
      </c>
      <c r="BN49857" t="b">
        <f t="shared" si="1557"/>
        <v>1</v>
      </c>
    </row>
    <row r="49858" spans="42:66">
      <c r="AP49858" s="7"/>
      <c r="BL49858" t="b">
        <f>ISNA(IF(VLOOKUP(CONCATENATE(B49858,"/",F49858,"/",G49858,"/",H49858,"/",I49858),'product series'!G:G,1,0)=CONCATENATE(B49858,"/",F49858,"/",G49858,"/",H49858,"/",I49858),"ok","wrong"))</f>
        <v>1</v>
      </c>
      <c r="BM49858" t="b">
        <f t="shared" si="1556"/>
        <v>0</v>
      </c>
      <c r="BN49858" t="b">
        <f t="shared" si="1557"/>
        <v>1</v>
      </c>
    </row>
    <row r="49859" spans="42:66">
      <c r="AP49859" s="7"/>
      <c r="BL49859" t="b">
        <f>ISNA(IF(VLOOKUP(CONCATENATE(B49859,"/",F49859,"/",G49859,"/",H49859,"/",I49859),'product series'!G:G,1,0)=CONCATENATE(B49859,"/",F49859,"/",G49859,"/",H49859,"/",I49859),"ok","wrong"))</f>
        <v>1</v>
      </c>
      <c r="BM49859" t="b">
        <f t="shared" ref="BM49859:BM49922" si="1558">IF(OR(AND(A49859="Update",LEN(C49859)=14,C49859&lt;&gt;""),AND(OR(A49859="New",A49859="New Asset"),C49859="")),IF(AND(A49859&lt;&gt;"",B49859&lt;&gt;"",D49859&lt;&gt;"",F49859&lt;&gt;"",H49859&lt;&gt;"",I49859&lt;&gt;"",L49859&lt;&gt;"",AP49859&lt;&gt;"",AQ49859&lt;&gt;"",AR49859&lt;&gt;"",AS49859&lt;&gt;""),IF(AND(B49859="Indoor",G49859&lt;&gt;"",M49859&lt;&gt;"",P49859&lt;&gt;"",Q49859&lt;&gt;""),"TRUE",IF(AND(B49859="Field",G49859&lt;&gt;"",P49859&lt;&gt;"",X49859&lt;&gt;"",Y49859&lt;&gt;"",AU49859&lt;&gt;""),"TRUE",IF(AND(B49859="Network",R49859&lt;&gt;""),"TRUE","FALSE")))))</f>
        <v>0</v>
      </c>
      <c r="BN49859" t="b">
        <f t="shared" ref="BN49859:BN49922" si="1559">SUMPRODUCT(--(A49859:BK49862&lt;&gt;""))=0</f>
        <v>1</v>
      </c>
    </row>
    <row r="49860" spans="42:66">
      <c r="AP49860" s="7"/>
      <c r="BL49860" t="b">
        <f>ISNA(IF(VLOOKUP(CONCATENATE(B49860,"/",F49860,"/",G49860,"/",H49860,"/",I49860),'product series'!G:G,1,0)=CONCATENATE(B49860,"/",F49860,"/",G49860,"/",H49860,"/",I49860),"ok","wrong"))</f>
        <v>1</v>
      </c>
      <c r="BM49860" t="b">
        <f t="shared" si="1558"/>
        <v>0</v>
      </c>
      <c r="BN49860" t="b">
        <f t="shared" si="1559"/>
        <v>1</v>
      </c>
    </row>
    <row r="49861" spans="42:66">
      <c r="AP49861" s="7"/>
      <c r="BL49861" t="b">
        <f>ISNA(IF(VLOOKUP(CONCATENATE(B49861,"/",F49861,"/",G49861,"/",H49861,"/",I49861),'product series'!G:G,1,0)=CONCATENATE(B49861,"/",F49861,"/",G49861,"/",H49861,"/",I49861),"ok","wrong"))</f>
        <v>1</v>
      </c>
      <c r="BM49861" t="b">
        <f t="shared" si="1558"/>
        <v>0</v>
      </c>
      <c r="BN49861" t="b">
        <f t="shared" si="1559"/>
        <v>1</v>
      </c>
    </row>
    <row r="49862" spans="42:66">
      <c r="AP49862" s="7"/>
      <c r="BL49862" t="b">
        <f>ISNA(IF(VLOOKUP(CONCATENATE(B49862,"/",F49862,"/",G49862,"/",H49862,"/",I49862),'product series'!G:G,1,0)=CONCATENATE(B49862,"/",F49862,"/",G49862,"/",H49862,"/",I49862),"ok","wrong"))</f>
        <v>1</v>
      </c>
      <c r="BM49862" t="b">
        <f t="shared" si="1558"/>
        <v>0</v>
      </c>
      <c r="BN49862" t="b">
        <f t="shared" si="1559"/>
        <v>1</v>
      </c>
    </row>
    <row r="49863" spans="42:66">
      <c r="AP49863" s="7"/>
      <c r="BL49863" t="b">
        <f>ISNA(IF(VLOOKUP(CONCATENATE(B49863,"/",F49863,"/",G49863,"/",H49863,"/",I49863),'product series'!G:G,1,0)=CONCATENATE(B49863,"/",F49863,"/",G49863,"/",H49863,"/",I49863),"ok","wrong"))</f>
        <v>1</v>
      </c>
      <c r="BM49863" t="b">
        <f t="shared" si="1558"/>
        <v>0</v>
      </c>
      <c r="BN49863" t="b">
        <f t="shared" si="1559"/>
        <v>1</v>
      </c>
    </row>
    <row r="49864" spans="42:66">
      <c r="AP49864" s="7"/>
      <c r="BL49864" t="b">
        <f>ISNA(IF(VLOOKUP(CONCATENATE(B49864,"/",F49864,"/",G49864,"/",H49864,"/",I49864),'product series'!G:G,1,0)=CONCATENATE(B49864,"/",F49864,"/",G49864,"/",H49864,"/",I49864),"ok","wrong"))</f>
        <v>1</v>
      </c>
      <c r="BM49864" t="b">
        <f t="shared" si="1558"/>
        <v>0</v>
      </c>
      <c r="BN49864" t="b">
        <f t="shared" si="1559"/>
        <v>1</v>
      </c>
    </row>
    <row r="49865" spans="42:66">
      <c r="AP49865" s="7"/>
      <c r="BL49865" t="b">
        <f>ISNA(IF(VLOOKUP(CONCATENATE(B49865,"/",F49865,"/",G49865,"/",H49865,"/",I49865),'product series'!G:G,1,0)=CONCATENATE(B49865,"/",F49865,"/",G49865,"/",H49865,"/",I49865),"ok","wrong"))</f>
        <v>1</v>
      </c>
      <c r="BM49865" t="b">
        <f t="shared" si="1558"/>
        <v>0</v>
      </c>
      <c r="BN49865" t="b">
        <f t="shared" si="1559"/>
        <v>1</v>
      </c>
    </row>
    <row r="49866" spans="42:66">
      <c r="AP49866" s="7"/>
      <c r="BL49866" t="b">
        <f>ISNA(IF(VLOOKUP(CONCATENATE(B49866,"/",F49866,"/",G49866,"/",H49866,"/",I49866),'product series'!G:G,1,0)=CONCATENATE(B49866,"/",F49866,"/",G49866,"/",H49866,"/",I49866),"ok","wrong"))</f>
        <v>1</v>
      </c>
      <c r="BM49866" t="b">
        <f t="shared" si="1558"/>
        <v>0</v>
      </c>
      <c r="BN49866" t="b">
        <f t="shared" si="1559"/>
        <v>1</v>
      </c>
    </row>
    <row r="49867" spans="42:66">
      <c r="AP49867" s="7"/>
      <c r="BL49867" t="b">
        <f>ISNA(IF(VLOOKUP(CONCATENATE(B49867,"/",F49867,"/",G49867,"/",H49867,"/",I49867),'product series'!G:G,1,0)=CONCATENATE(B49867,"/",F49867,"/",G49867,"/",H49867,"/",I49867),"ok","wrong"))</f>
        <v>1</v>
      </c>
      <c r="BM49867" t="b">
        <f t="shared" si="1558"/>
        <v>0</v>
      </c>
      <c r="BN49867" t="b">
        <f t="shared" si="1559"/>
        <v>1</v>
      </c>
    </row>
    <row r="49868" spans="42:66">
      <c r="AP49868" s="7"/>
      <c r="BL49868" t="b">
        <f>ISNA(IF(VLOOKUP(CONCATENATE(B49868,"/",F49868,"/",G49868,"/",H49868,"/",I49868),'product series'!G:G,1,0)=CONCATENATE(B49868,"/",F49868,"/",G49868,"/",H49868,"/",I49868),"ok","wrong"))</f>
        <v>1</v>
      </c>
      <c r="BM49868" t="b">
        <f t="shared" si="1558"/>
        <v>0</v>
      </c>
      <c r="BN49868" t="b">
        <f t="shared" si="1559"/>
        <v>1</v>
      </c>
    </row>
    <row r="49869" spans="42:66">
      <c r="AP49869" s="7"/>
      <c r="BL49869" t="b">
        <f>ISNA(IF(VLOOKUP(CONCATENATE(B49869,"/",F49869,"/",G49869,"/",H49869,"/",I49869),'product series'!G:G,1,0)=CONCATENATE(B49869,"/",F49869,"/",G49869,"/",H49869,"/",I49869),"ok","wrong"))</f>
        <v>1</v>
      </c>
      <c r="BM49869" t="b">
        <f t="shared" si="1558"/>
        <v>0</v>
      </c>
      <c r="BN49869" t="b">
        <f t="shared" si="1559"/>
        <v>1</v>
      </c>
    </row>
    <row r="49870" spans="42:66">
      <c r="AP49870" s="7"/>
      <c r="BL49870" t="b">
        <f>ISNA(IF(VLOOKUP(CONCATENATE(B49870,"/",F49870,"/",G49870,"/",H49870,"/",I49870),'product series'!G:G,1,0)=CONCATENATE(B49870,"/",F49870,"/",G49870,"/",H49870,"/",I49870),"ok","wrong"))</f>
        <v>1</v>
      </c>
      <c r="BM49870" t="b">
        <f t="shared" si="1558"/>
        <v>0</v>
      </c>
      <c r="BN49870" t="b">
        <f t="shared" si="1559"/>
        <v>1</v>
      </c>
    </row>
    <row r="49871" spans="42:66">
      <c r="AP49871" s="7"/>
      <c r="BL49871" t="b">
        <f>ISNA(IF(VLOOKUP(CONCATENATE(B49871,"/",F49871,"/",G49871,"/",H49871,"/",I49871),'product series'!G:G,1,0)=CONCATENATE(B49871,"/",F49871,"/",G49871,"/",H49871,"/",I49871),"ok","wrong"))</f>
        <v>1</v>
      </c>
      <c r="BM49871" t="b">
        <f t="shared" si="1558"/>
        <v>0</v>
      </c>
      <c r="BN49871" t="b">
        <f t="shared" si="1559"/>
        <v>1</v>
      </c>
    </row>
    <row r="49872" spans="42:66">
      <c r="AP49872" s="7"/>
      <c r="BL49872" t="b">
        <f>ISNA(IF(VLOOKUP(CONCATENATE(B49872,"/",F49872,"/",G49872,"/",H49872,"/",I49872),'product series'!G:G,1,0)=CONCATENATE(B49872,"/",F49872,"/",G49872,"/",H49872,"/",I49872),"ok","wrong"))</f>
        <v>1</v>
      </c>
      <c r="BM49872" t="b">
        <f t="shared" si="1558"/>
        <v>0</v>
      </c>
      <c r="BN49872" t="b">
        <f t="shared" si="1559"/>
        <v>1</v>
      </c>
    </row>
    <row r="49873" spans="42:66">
      <c r="AP49873" s="7"/>
      <c r="BL49873" t="b">
        <f>ISNA(IF(VLOOKUP(CONCATENATE(B49873,"/",F49873,"/",G49873,"/",H49873,"/",I49873),'product series'!G:G,1,0)=CONCATENATE(B49873,"/",F49873,"/",G49873,"/",H49873,"/",I49873),"ok","wrong"))</f>
        <v>1</v>
      </c>
      <c r="BM49873" t="b">
        <f t="shared" si="1558"/>
        <v>0</v>
      </c>
      <c r="BN49873" t="b">
        <f t="shared" si="1559"/>
        <v>1</v>
      </c>
    </row>
    <row r="49874" spans="42:66">
      <c r="AP49874" s="7"/>
      <c r="BL49874" t="b">
        <f>ISNA(IF(VLOOKUP(CONCATENATE(B49874,"/",F49874,"/",G49874,"/",H49874,"/",I49874),'product series'!G:G,1,0)=CONCATENATE(B49874,"/",F49874,"/",G49874,"/",H49874,"/",I49874),"ok","wrong"))</f>
        <v>1</v>
      </c>
      <c r="BM49874" t="b">
        <f t="shared" si="1558"/>
        <v>0</v>
      </c>
      <c r="BN49874" t="b">
        <f t="shared" si="1559"/>
        <v>1</v>
      </c>
    </row>
    <row r="49875" spans="42:66">
      <c r="AP49875" s="7"/>
      <c r="BL49875" t="b">
        <f>ISNA(IF(VLOOKUP(CONCATENATE(B49875,"/",F49875,"/",G49875,"/",H49875,"/",I49875),'product series'!G:G,1,0)=CONCATENATE(B49875,"/",F49875,"/",G49875,"/",H49875,"/",I49875),"ok","wrong"))</f>
        <v>1</v>
      </c>
      <c r="BM49875" t="b">
        <f t="shared" si="1558"/>
        <v>0</v>
      </c>
      <c r="BN49875" t="b">
        <f t="shared" si="1559"/>
        <v>1</v>
      </c>
    </row>
    <row r="49876" spans="42:66">
      <c r="AP49876" s="7"/>
      <c r="BL49876" t="b">
        <f>ISNA(IF(VLOOKUP(CONCATENATE(B49876,"/",F49876,"/",G49876,"/",H49876,"/",I49876),'product series'!G:G,1,0)=CONCATENATE(B49876,"/",F49876,"/",G49876,"/",H49876,"/",I49876),"ok","wrong"))</f>
        <v>1</v>
      </c>
      <c r="BM49876" t="b">
        <f t="shared" si="1558"/>
        <v>0</v>
      </c>
      <c r="BN49876" t="b">
        <f t="shared" si="1559"/>
        <v>1</v>
      </c>
    </row>
    <row r="49877" spans="42:66">
      <c r="AP49877" s="7"/>
      <c r="BL49877" t="b">
        <f>ISNA(IF(VLOOKUP(CONCATENATE(B49877,"/",F49877,"/",G49877,"/",H49877,"/",I49877),'product series'!G:G,1,0)=CONCATENATE(B49877,"/",F49877,"/",G49877,"/",H49877,"/",I49877),"ok","wrong"))</f>
        <v>1</v>
      </c>
      <c r="BM49877" t="b">
        <f t="shared" si="1558"/>
        <v>0</v>
      </c>
      <c r="BN49877" t="b">
        <f t="shared" si="1559"/>
        <v>1</v>
      </c>
    </row>
    <row r="49878" spans="42:66">
      <c r="AP49878" s="7"/>
      <c r="BL49878" t="b">
        <f>ISNA(IF(VLOOKUP(CONCATENATE(B49878,"/",F49878,"/",G49878,"/",H49878,"/",I49878),'product series'!G:G,1,0)=CONCATENATE(B49878,"/",F49878,"/",G49878,"/",H49878,"/",I49878),"ok","wrong"))</f>
        <v>1</v>
      </c>
      <c r="BM49878" t="b">
        <f t="shared" si="1558"/>
        <v>0</v>
      </c>
      <c r="BN49878" t="b">
        <f t="shared" si="1559"/>
        <v>1</v>
      </c>
    </row>
    <row r="49879" spans="42:66">
      <c r="AP49879" s="7"/>
      <c r="BL49879" t="b">
        <f>ISNA(IF(VLOOKUP(CONCATENATE(B49879,"/",F49879,"/",G49879,"/",H49879,"/",I49879),'product series'!G:G,1,0)=CONCATENATE(B49879,"/",F49879,"/",G49879,"/",H49879,"/",I49879),"ok","wrong"))</f>
        <v>1</v>
      </c>
      <c r="BM49879" t="b">
        <f t="shared" si="1558"/>
        <v>0</v>
      </c>
      <c r="BN49879" t="b">
        <f t="shared" si="1559"/>
        <v>1</v>
      </c>
    </row>
    <row r="49880" spans="42:66">
      <c r="AP49880" s="7"/>
      <c r="BL49880" t="b">
        <f>ISNA(IF(VLOOKUP(CONCATENATE(B49880,"/",F49880,"/",G49880,"/",H49880,"/",I49880),'product series'!G:G,1,0)=CONCATENATE(B49880,"/",F49880,"/",G49880,"/",H49880,"/",I49880),"ok","wrong"))</f>
        <v>1</v>
      </c>
      <c r="BM49880" t="b">
        <f t="shared" si="1558"/>
        <v>0</v>
      </c>
      <c r="BN49880" t="b">
        <f t="shared" si="1559"/>
        <v>1</v>
      </c>
    </row>
    <row r="49881" spans="42:66">
      <c r="AP49881" s="7"/>
      <c r="BL49881" t="b">
        <f>ISNA(IF(VLOOKUP(CONCATENATE(B49881,"/",F49881,"/",G49881,"/",H49881,"/",I49881),'product series'!G:G,1,0)=CONCATENATE(B49881,"/",F49881,"/",G49881,"/",H49881,"/",I49881),"ok","wrong"))</f>
        <v>1</v>
      </c>
      <c r="BM49881" t="b">
        <f t="shared" si="1558"/>
        <v>0</v>
      </c>
      <c r="BN49881" t="b">
        <f t="shared" si="1559"/>
        <v>1</v>
      </c>
    </row>
    <row r="49882" spans="42:66">
      <c r="AP49882" s="7"/>
      <c r="BL49882" t="b">
        <f>ISNA(IF(VLOOKUP(CONCATENATE(B49882,"/",F49882,"/",G49882,"/",H49882,"/",I49882),'product series'!G:G,1,0)=CONCATENATE(B49882,"/",F49882,"/",G49882,"/",H49882,"/",I49882),"ok","wrong"))</f>
        <v>1</v>
      </c>
      <c r="BM49882" t="b">
        <f t="shared" si="1558"/>
        <v>0</v>
      </c>
      <c r="BN49882" t="b">
        <f t="shared" si="1559"/>
        <v>1</v>
      </c>
    </row>
    <row r="49883" spans="42:66">
      <c r="AP49883" s="7"/>
      <c r="BL49883" t="b">
        <f>ISNA(IF(VLOOKUP(CONCATENATE(B49883,"/",F49883,"/",G49883,"/",H49883,"/",I49883),'product series'!G:G,1,0)=CONCATENATE(B49883,"/",F49883,"/",G49883,"/",H49883,"/",I49883),"ok","wrong"))</f>
        <v>1</v>
      </c>
      <c r="BM49883" t="b">
        <f t="shared" si="1558"/>
        <v>0</v>
      </c>
      <c r="BN49883" t="b">
        <f t="shared" si="1559"/>
        <v>1</v>
      </c>
    </row>
    <row r="49884" spans="42:66">
      <c r="AP49884" s="7"/>
      <c r="BL49884" t="b">
        <f>ISNA(IF(VLOOKUP(CONCATENATE(B49884,"/",F49884,"/",G49884,"/",H49884,"/",I49884),'product series'!G:G,1,0)=CONCATENATE(B49884,"/",F49884,"/",G49884,"/",H49884,"/",I49884),"ok","wrong"))</f>
        <v>1</v>
      </c>
      <c r="BM49884" t="b">
        <f t="shared" si="1558"/>
        <v>0</v>
      </c>
      <c r="BN49884" t="b">
        <f t="shared" si="1559"/>
        <v>1</v>
      </c>
    </row>
    <row r="49885" spans="42:66">
      <c r="AP49885" s="7"/>
      <c r="BL49885" t="b">
        <f>ISNA(IF(VLOOKUP(CONCATENATE(B49885,"/",F49885,"/",G49885,"/",H49885,"/",I49885),'product series'!G:G,1,0)=CONCATENATE(B49885,"/",F49885,"/",G49885,"/",H49885,"/",I49885),"ok","wrong"))</f>
        <v>1</v>
      </c>
      <c r="BM49885" t="b">
        <f t="shared" si="1558"/>
        <v>0</v>
      </c>
      <c r="BN49885" t="b">
        <f t="shared" si="1559"/>
        <v>1</v>
      </c>
    </row>
    <row r="49886" spans="42:66">
      <c r="AP49886" s="7"/>
      <c r="BL49886" t="b">
        <f>ISNA(IF(VLOOKUP(CONCATENATE(B49886,"/",F49886,"/",G49886,"/",H49886,"/",I49886),'product series'!G:G,1,0)=CONCATENATE(B49886,"/",F49886,"/",G49886,"/",H49886,"/",I49886),"ok","wrong"))</f>
        <v>1</v>
      </c>
      <c r="BM49886" t="b">
        <f t="shared" si="1558"/>
        <v>0</v>
      </c>
      <c r="BN49886" t="b">
        <f t="shared" si="1559"/>
        <v>1</v>
      </c>
    </row>
    <row r="49887" spans="42:66">
      <c r="AP49887" s="7"/>
      <c r="BL49887" t="b">
        <f>ISNA(IF(VLOOKUP(CONCATENATE(B49887,"/",F49887,"/",G49887,"/",H49887,"/",I49887),'product series'!G:G,1,0)=CONCATENATE(B49887,"/",F49887,"/",G49887,"/",H49887,"/",I49887),"ok","wrong"))</f>
        <v>1</v>
      </c>
      <c r="BM49887" t="b">
        <f t="shared" si="1558"/>
        <v>0</v>
      </c>
      <c r="BN49887" t="b">
        <f t="shared" si="1559"/>
        <v>1</v>
      </c>
    </row>
    <row r="49888" spans="42:66">
      <c r="AP49888" s="7"/>
      <c r="BL49888" t="b">
        <f>ISNA(IF(VLOOKUP(CONCATENATE(B49888,"/",F49888,"/",G49888,"/",H49888,"/",I49888),'product series'!G:G,1,0)=CONCATENATE(B49888,"/",F49888,"/",G49888,"/",H49888,"/",I49888),"ok","wrong"))</f>
        <v>1</v>
      </c>
      <c r="BM49888" t="b">
        <f t="shared" si="1558"/>
        <v>0</v>
      </c>
      <c r="BN49888" t="b">
        <f t="shared" si="1559"/>
        <v>1</v>
      </c>
    </row>
    <row r="49889" spans="42:66">
      <c r="AP49889" s="7"/>
      <c r="BL49889" t="b">
        <f>ISNA(IF(VLOOKUP(CONCATENATE(B49889,"/",F49889,"/",G49889,"/",H49889,"/",I49889),'product series'!G:G,1,0)=CONCATENATE(B49889,"/",F49889,"/",G49889,"/",H49889,"/",I49889),"ok","wrong"))</f>
        <v>1</v>
      </c>
      <c r="BM49889" t="b">
        <f t="shared" si="1558"/>
        <v>0</v>
      </c>
      <c r="BN49889" t="b">
        <f t="shared" si="1559"/>
        <v>1</v>
      </c>
    </row>
    <row r="49890" spans="42:66">
      <c r="AP49890" s="7"/>
      <c r="BL49890" t="b">
        <f>ISNA(IF(VLOOKUP(CONCATENATE(B49890,"/",F49890,"/",G49890,"/",H49890,"/",I49890),'product series'!G:G,1,0)=CONCATENATE(B49890,"/",F49890,"/",G49890,"/",H49890,"/",I49890),"ok","wrong"))</f>
        <v>1</v>
      </c>
      <c r="BM49890" t="b">
        <f t="shared" si="1558"/>
        <v>0</v>
      </c>
      <c r="BN49890" t="b">
        <f t="shared" si="1559"/>
        <v>1</v>
      </c>
    </row>
    <row r="49891" spans="42:66">
      <c r="AP49891" s="7"/>
      <c r="BL49891" t="b">
        <f>ISNA(IF(VLOOKUP(CONCATENATE(B49891,"/",F49891,"/",G49891,"/",H49891,"/",I49891),'product series'!G:G,1,0)=CONCATENATE(B49891,"/",F49891,"/",G49891,"/",H49891,"/",I49891),"ok","wrong"))</f>
        <v>1</v>
      </c>
      <c r="BM49891" t="b">
        <f t="shared" si="1558"/>
        <v>0</v>
      </c>
      <c r="BN49891" t="b">
        <f t="shared" si="1559"/>
        <v>1</v>
      </c>
    </row>
    <row r="49892" spans="42:66">
      <c r="AP49892" s="7"/>
      <c r="BL49892" t="b">
        <f>ISNA(IF(VLOOKUP(CONCATENATE(B49892,"/",F49892,"/",G49892,"/",H49892,"/",I49892),'product series'!G:G,1,0)=CONCATENATE(B49892,"/",F49892,"/",G49892,"/",H49892,"/",I49892),"ok","wrong"))</f>
        <v>1</v>
      </c>
      <c r="BM49892" t="b">
        <f t="shared" si="1558"/>
        <v>0</v>
      </c>
      <c r="BN49892" t="b">
        <f t="shared" si="1559"/>
        <v>1</v>
      </c>
    </row>
    <row r="49893" spans="42:66">
      <c r="AP49893" s="7"/>
      <c r="BL49893" t="b">
        <f>ISNA(IF(VLOOKUP(CONCATENATE(B49893,"/",F49893,"/",G49893,"/",H49893,"/",I49893),'product series'!G:G,1,0)=CONCATENATE(B49893,"/",F49893,"/",G49893,"/",H49893,"/",I49893),"ok","wrong"))</f>
        <v>1</v>
      </c>
      <c r="BM49893" t="b">
        <f t="shared" si="1558"/>
        <v>0</v>
      </c>
      <c r="BN49893" t="b">
        <f t="shared" si="1559"/>
        <v>1</v>
      </c>
    </row>
    <row r="49894" spans="42:66">
      <c r="AP49894" s="7"/>
      <c r="BL49894" t="b">
        <f>ISNA(IF(VLOOKUP(CONCATENATE(B49894,"/",F49894,"/",G49894,"/",H49894,"/",I49894),'product series'!G:G,1,0)=CONCATENATE(B49894,"/",F49894,"/",G49894,"/",H49894,"/",I49894),"ok","wrong"))</f>
        <v>1</v>
      </c>
      <c r="BM49894" t="b">
        <f t="shared" si="1558"/>
        <v>0</v>
      </c>
      <c r="BN49894" t="b">
        <f t="shared" si="1559"/>
        <v>1</v>
      </c>
    </row>
    <row r="49895" spans="42:66">
      <c r="AP49895" s="7"/>
      <c r="BL49895" t="b">
        <f>ISNA(IF(VLOOKUP(CONCATENATE(B49895,"/",F49895,"/",G49895,"/",H49895,"/",I49895),'product series'!G:G,1,0)=CONCATENATE(B49895,"/",F49895,"/",G49895,"/",H49895,"/",I49895),"ok","wrong"))</f>
        <v>1</v>
      </c>
      <c r="BM49895" t="b">
        <f t="shared" si="1558"/>
        <v>0</v>
      </c>
      <c r="BN49895" t="b">
        <f t="shared" si="1559"/>
        <v>1</v>
      </c>
    </row>
    <row r="49896" spans="42:66">
      <c r="AP49896" s="7"/>
      <c r="BL49896" t="b">
        <f>ISNA(IF(VLOOKUP(CONCATENATE(B49896,"/",F49896,"/",G49896,"/",H49896,"/",I49896),'product series'!G:G,1,0)=CONCATENATE(B49896,"/",F49896,"/",G49896,"/",H49896,"/",I49896),"ok","wrong"))</f>
        <v>1</v>
      </c>
      <c r="BM49896" t="b">
        <f t="shared" si="1558"/>
        <v>0</v>
      </c>
      <c r="BN49896" t="b">
        <f t="shared" si="1559"/>
        <v>1</v>
      </c>
    </row>
    <row r="49897" spans="42:66">
      <c r="AP49897" s="7"/>
      <c r="BL49897" t="b">
        <f>ISNA(IF(VLOOKUP(CONCATENATE(B49897,"/",F49897,"/",G49897,"/",H49897,"/",I49897),'product series'!G:G,1,0)=CONCATENATE(B49897,"/",F49897,"/",G49897,"/",H49897,"/",I49897),"ok","wrong"))</f>
        <v>1</v>
      </c>
      <c r="BM49897" t="b">
        <f t="shared" si="1558"/>
        <v>0</v>
      </c>
      <c r="BN49897" t="b">
        <f t="shared" si="1559"/>
        <v>1</v>
      </c>
    </row>
    <row r="49898" spans="42:66">
      <c r="AP49898" s="7"/>
      <c r="BL49898" t="b">
        <f>ISNA(IF(VLOOKUP(CONCATENATE(B49898,"/",F49898,"/",G49898,"/",H49898,"/",I49898),'product series'!G:G,1,0)=CONCATENATE(B49898,"/",F49898,"/",G49898,"/",H49898,"/",I49898),"ok","wrong"))</f>
        <v>1</v>
      </c>
      <c r="BM49898" t="b">
        <f t="shared" si="1558"/>
        <v>0</v>
      </c>
      <c r="BN49898" t="b">
        <f t="shared" si="1559"/>
        <v>1</v>
      </c>
    </row>
    <row r="49899" spans="42:66">
      <c r="AP49899" s="7"/>
      <c r="BL49899" t="b">
        <f>ISNA(IF(VLOOKUP(CONCATENATE(B49899,"/",F49899,"/",G49899,"/",H49899,"/",I49899),'product series'!G:G,1,0)=CONCATENATE(B49899,"/",F49899,"/",G49899,"/",H49899,"/",I49899),"ok","wrong"))</f>
        <v>1</v>
      </c>
      <c r="BM49899" t="b">
        <f t="shared" si="1558"/>
        <v>0</v>
      </c>
      <c r="BN49899" t="b">
        <f t="shared" si="1559"/>
        <v>1</v>
      </c>
    </row>
    <row r="49900" spans="42:66">
      <c r="AP49900" s="7"/>
      <c r="BL49900" t="b">
        <f>ISNA(IF(VLOOKUP(CONCATENATE(B49900,"/",F49900,"/",G49900,"/",H49900,"/",I49900),'product series'!G:G,1,0)=CONCATENATE(B49900,"/",F49900,"/",G49900,"/",H49900,"/",I49900),"ok","wrong"))</f>
        <v>1</v>
      </c>
      <c r="BM49900" t="b">
        <f t="shared" si="1558"/>
        <v>0</v>
      </c>
      <c r="BN49900" t="b">
        <f t="shared" si="1559"/>
        <v>1</v>
      </c>
    </row>
    <row r="49901" spans="42:66">
      <c r="AP49901" s="7"/>
      <c r="BL49901" t="b">
        <f>ISNA(IF(VLOOKUP(CONCATENATE(B49901,"/",F49901,"/",G49901,"/",H49901,"/",I49901),'product series'!G:G,1,0)=CONCATENATE(B49901,"/",F49901,"/",G49901,"/",H49901,"/",I49901),"ok","wrong"))</f>
        <v>1</v>
      </c>
      <c r="BM49901" t="b">
        <f t="shared" si="1558"/>
        <v>0</v>
      </c>
      <c r="BN49901" t="b">
        <f t="shared" si="1559"/>
        <v>1</v>
      </c>
    </row>
    <row r="49902" spans="42:66">
      <c r="AP49902" s="7"/>
      <c r="BL49902" t="b">
        <f>ISNA(IF(VLOOKUP(CONCATENATE(B49902,"/",F49902,"/",G49902,"/",H49902,"/",I49902),'product series'!G:G,1,0)=CONCATENATE(B49902,"/",F49902,"/",G49902,"/",H49902,"/",I49902),"ok","wrong"))</f>
        <v>1</v>
      </c>
      <c r="BM49902" t="b">
        <f t="shared" si="1558"/>
        <v>0</v>
      </c>
      <c r="BN49902" t="b">
        <f t="shared" si="1559"/>
        <v>1</v>
      </c>
    </row>
    <row r="49903" spans="42:66">
      <c r="AP49903" s="7"/>
      <c r="BL49903" t="b">
        <f>ISNA(IF(VLOOKUP(CONCATENATE(B49903,"/",F49903,"/",G49903,"/",H49903,"/",I49903),'product series'!G:G,1,0)=CONCATENATE(B49903,"/",F49903,"/",G49903,"/",H49903,"/",I49903),"ok","wrong"))</f>
        <v>1</v>
      </c>
      <c r="BM49903" t="b">
        <f t="shared" si="1558"/>
        <v>0</v>
      </c>
      <c r="BN49903" t="b">
        <f t="shared" si="1559"/>
        <v>1</v>
      </c>
    </row>
    <row r="49904" spans="42:66">
      <c r="AP49904" s="7"/>
      <c r="BL49904" t="b">
        <f>ISNA(IF(VLOOKUP(CONCATENATE(B49904,"/",F49904,"/",G49904,"/",H49904,"/",I49904),'product series'!G:G,1,0)=CONCATENATE(B49904,"/",F49904,"/",G49904,"/",H49904,"/",I49904),"ok","wrong"))</f>
        <v>1</v>
      </c>
      <c r="BM49904" t="b">
        <f t="shared" si="1558"/>
        <v>0</v>
      </c>
      <c r="BN49904" t="b">
        <f t="shared" si="1559"/>
        <v>1</v>
      </c>
    </row>
    <row r="49905" spans="42:66">
      <c r="AP49905" s="7"/>
      <c r="BL49905" t="b">
        <f>ISNA(IF(VLOOKUP(CONCATENATE(B49905,"/",F49905,"/",G49905,"/",H49905,"/",I49905),'product series'!G:G,1,0)=CONCATENATE(B49905,"/",F49905,"/",G49905,"/",H49905,"/",I49905),"ok","wrong"))</f>
        <v>1</v>
      </c>
      <c r="BM49905" t="b">
        <f t="shared" si="1558"/>
        <v>0</v>
      </c>
      <c r="BN49905" t="b">
        <f t="shared" si="1559"/>
        <v>1</v>
      </c>
    </row>
    <row r="49906" spans="42:66">
      <c r="AP49906" s="7"/>
      <c r="BL49906" t="b">
        <f>ISNA(IF(VLOOKUP(CONCATENATE(B49906,"/",F49906,"/",G49906,"/",H49906,"/",I49906),'product series'!G:G,1,0)=CONCATENATE(B49906,"/",F49906,"/",G49906,"/",H49906,"/",I49906),"ok","wrong"))</f>
        <v>1</v>
      </c>
      <c r="BM49906" t="b">
        <f t="shared" si="1558"/>
        <v>0</v>
      </c>
      <c r="BN49906" t="b">
        <f t="shared" si="1559"/>
        <v>1</v>
      </c>
    </row>
    <row r="49907" spans="42:66">
      <c r="AP49907" s="7"/>
      <c r="BL49907" t="b">
        <f>ISNA(IF(VLOOKUP(CONCATENATE(B49907,"/",F49907,"/",G49907,"/",H49907,"/",I49907),'product series'!G:G,1,0)=CONCATENATE(B49907,"/",F49907,"/",G49907,"/",H49907,"/",I49907),"ok","wrong"))</f>
        <v>1</v>
      </c>
      <c r="BM49907" t="b">
        <f t="shared" si="1558"/>
        <v>0</v>
      </c>
      <c r="BN49907" t="b">
        <f t="shared" si="1559"/>
        <v>1</v>
      </c>
    </row>
    <row r="49908" spans="42:66">
      <c r="AP49908" s="7"/>
      <c r="BL49908" t="b">
        <f>ISNA(IF(VLOOKUP(CONCATENATE(B49908,"/",F49908,"/",G49908,"/",H49908,"/",I49908),'product series'!G:G,1,0)=CONCATENATE(B49908,"/",F49908,"/",G49908,"/",H49908,"/",I49908),"ok","wrong"))</f>
        <v>1</v>
      </c>
      <c r="BM49908" t="b">
        <f t="shared" si="1558"/>
        <v>0</v>
      </c>
      <c r="BN49908" t="b">
        <f t="shared" si="1559"/>
        <v>1</v>
      </c>
    </row>
    <row r="49909" spans="42:66">
      <c r="AP49909" s="7"/>
      <c r="BL49909" t="b">
        <f>ISNA(IF(VLOOKUP(CONCATENATE(B49909,"/",F49909,"/",G49909,"/",H49909,"/",I49909),'product series'!G:G,1,0)=CONCATENATE(B49909,"/",F49909,"/",G49909,"/",H49909,"/",I49909),"ok","wrong"))</f>
        <v>1</v>
      </c>
      <c r="BM49909" t="b">
        <f t="shared" si="1558"/>
        <v>0</v>
      </c>
      <c r="BN49909" t="b">
        <f t="shared" si="1559"/>
        <v>1</v>
      </c>
    </row>
    <row r="49910" spans="42:66">
      <c r="AP49910" s="7"/>
      <c r="BL49910" t="b">
        <f>ISNA(IF(VLOOKUP(CONCATENATE(B49910,"/",F49910,"/",G49910,"/",H49910,"/",I49910),'product series'!G:G,1,0)=CONCATENATE(B49910,"/",F49910,"/",G49910,"/",H49910,"/",I49910),"ok","wrong"))</f>
        <v>1</v>
      </c>
      <c r="BM49910" t="b">
        <f t="shared" si="1558"/>
        <v>0</v>
      </c>
      <c r="BN49910" t="b">
        <f t="shared" si="1559"/>
        <v>1</v>
      </c>
    </row>
    <row r="49911" spans="42:66">
      <c r="AP49911" s="7"/>
      <c r="BL49911" t="b">
        <f>ISNA(IF(VLOOKUP(CONCATENATE(B49911,"/",F49911,"/",G49911,"/",H49911,"/",I49911),'product series'!G:G,1,0)=CONCATENATE(B49911,"/",F49911,"/",G49911,"/",H49911,"/",I49911),"ok","wrong"))</f>
        <v>1</v>
      </c>
      <c r="BM49911" t="b">
        <f t="shared" si="1558"/>
        <v>0</v>
      </c>
      <c r="BN49911" t="b">
        <f t="shared" si="1559"/>
        <v>1</v>
      </c>
    </row>
    <row r="49912" spans="42:66">
      <c r="AP49912" s="7"/>
      <c r="BL49912" t="b">
        <f>ISNA(IF(VLOOKUP(CONCATENATE(B49912,"/",F49912,"/",G49912,"/",H49912,"/",I49912),'product series'!G:G,1,0)=CONCATENATE(B49912,"/",F49912,"/",G49912,"/",H49912,"/",I49912),"ok","wrong"))</f>
        <v>1</v>
      </c>
      <c r="BM49912" t="b">
        <f t="shared" si="1558"/>
        <v>0</v>
      </c>
      <c r="BN49912" t="b">
        <f t="shared" si="1559"/>
        <v>1</v>
      </c>
    </row>
    <row r="49913" spans="42:66">
      <c r="AP49913" s="7"/>
      <c r="BL49913" t="b">
        <f>ISNA(IF(VLOOKUP(CONCATENATE(B49913,"/",F49913,"/",G49913,"/",H49913,"/",I49913),'product series'!G:G,1,0)=CONCATENATE(B49913,"/",F49913,"/",G49913,"/",H49913,"/",I49913),"ok","wrong"))</f>
        <v>1</v>
      </c>
      <c r="BM49913" t="b">
        <f t="shared" si="1558"/>
        <v>0</v>
      </c>
      <c r="BN49913" t="b">
        <f t="shared" si="1559"/>
        <v>1</v>
      </c>
    </row>
    <row r="49914" spans="42:66">
      <c r="AP49914" s="7"/>
      <c r="BL49914" t="b">
        <f>ISNA(IF(VLOOKUP(CONCATENATE(B49914,"/",F49914,"/",G49914,"/",H49914,"/",I49914),'product series'!G:G,1,0)=CONCATENATE(B49914,"/",F49914,"/",G49914,"/",H49914,"/",I49914),"ok","wrong"))</f>
        <v>1</v>
      </c>
      <c r="BM49914" t="b">
        <f t="shared" si="1558"/>
        <v>0</v>
      </c>
      <c r="BN49914" t="b">
        <f t="shared" si="1559"/>
        <v>1</v>
      </c>
    </row>
    <row r="49915" spans="42:66">
      <c r="AP49915" s="7"/>
      <c r="BL49915" t="b">
        <f>ISNA(IF(VLOOKUP(CONCATENATE(B49915,"/",F49915,"/",G49915,"/",H49915,"/",I49915),'product series'!G:G,1,0)=CONCATENATE(B49915,"/",F49915,"/",G49915,"/",H49915,"/",I49915),"ok","wrong"))</f>
        <v>1</v>
      </c>
      <c r="BM49915" t="b">
        <f t="shared" si="1558"/>
        <v>0</v>
      </c>
      <c r="BN49915" t="b">
        <f t="shared" si="1559"/>
        <v>1</v>
      </c>
    </row>
    <row r="49916" spans="42:66">
      <c r="AP49916" s="7"/>
      <c r="BL49916" t="b">
        <f>ISNA(IF(VLOOKUP(CONCATENATE(B49916,"/",F49916,"/",G49916,"/",H49916,"/",I49916),'product series'!G:G,1,0)=CONCATENATE(B49916,"/",F49916,"/",G49916,"/",H49916,"/",I49916),"ok","wrong"))</f>
        <v>1</v>
      </c>
      <c r="BM49916" t="b">
        <f t="shared" si="1558"/>
        <v>0</v>
      </c>
      <c r="BN49916" t="b">
        <f t="shared" si="1559"/>
        <v>1</v>
      </c>
    </row>
    <row r="49917" spans="42:66">
      <c r="AP49917" s="7"/>
      <c r="BL49917" t="b">
        <f>ISNA(IF(VLOOKUP(CONCATENATE(B49917,"/",F49917,"/",G49917,"/",H49917,"/",I49917),'product series'!G:G,1,0)=CONCATENATE(B49917,"/",F49917,"/",G49917,"/",H49917,"/",I49917),"ok","wrong"))</f>
        <v>1</v>
      </c>
      <c r="BM49917" t="b">
        <f t="shared" si="1558"/>
        <v>0</v>
      </c>
      <c r="BN49917" t="b">
        <f t="shared" si="1559"/>
        <v>1</v>
      </c>
    </row>
    <row r="49918" spans="42:66">
      <c r="AP49918" s="7"/>
      <c r="BL49918" t="b">
        <f>ISNA(IF(VLOOKUP(CONCATENATE(B49918,"/",F49918,"/",G49918,"/",H49918,"/",I49918),'product series'!G:G,1,0)=CONCATENATE(B49918,"/",F49918,"/",G49918,"/",H49918,"/",I49918),"ok","wrong"))</f>
        <v>1</v>
      </c>
      <c r="BM49918" t="b">
        <f t="shared" si="1558"/>
        <v>0</v>
      </c>
      <c r="BN49918" t="b">
        <f t="shared" si="1559"/>
        <v>1</v>
      </c>
    </row>
    <row r="49919" spans="42:66">
      <c r="AP49919" s="7"/>
      <c r="BL49919" t="b">
        <f>ISNA(IF(VLOOKUP(CONCATENATE(B49919,"/",F49919,"/",G49919,"/",H49919,"/",I49919),'product series'!G:G,1,0)=CONCATENATE(B49919,"/",F49919,"/",G49919,"/",H49919,"/",I49919),"ok","wrong"))</f>
        <v>1</v>
      </c>
      <c r="BM49919" t="b">
        <f t="shared" si="1558"/>
        <v>0</v>
      </c>
      <c r="BN49919" t="b">
        <f t="shared" si="1559"/>
        <v>1</v>
      </c>
    </row>
    <row r="49920" spans="42:66">
      <c r="AP49920" s="7"/>
      <c r="BL49920" t="b">
        <f>ISNA(IF(VLOOKUP(CONCATENATE(B49920,"/",F49920,"/",G49920,"/",H49920,"/",I49920),'product series'!G:G,1,0)=CONCATENATE(B49920,"/",F49920,"/",G49920,"/",H49920,"/",I49920),"ok","wrong"))</f>
        <v>1</v>
      </c>
      <c r="BM49920" t="b">
        <f t="shared" si="1558"/>
        <v>0</v>
      </c>
      <c r="BN49920" t="b">
        <f t="shared" si="1559"/>
        <v>1</v>
      </c>
    </row>
    <row r="49921" spans="42:66">
      <c r="AP49921" s="7"/>
      <c r="BL49921" t="b">
        <f>ISNA(IF(VLOOKUP(CONCATENATE(B49921,"/",F49921,"/",G49921,"/",H49921,"/",I49921),'product series'!G:G,1,0)=CONCATENATE(B49921,"/",F49921,"/",G49921,"/",H49921,"/",I49921),"ok","wrong"))</f>
        <v>1</v>
      </c>
      <c r="BM49921" t="b">
        <f t="shared" si="1558"/>
        <v>0</v>
      </c>
      <c r="BN49921" t="b">
        <f t="shared" si="1559"/>
        <v>1</v>
      </c>
    </row>
    <row r="49922" spans="42:66">
      <c r="AP49922" s="7"/>
      <c r="BL49922" t="b">
        <f>ISNA(IF(VLOOKUP(CONCATENATE(B49922,"/",F49922,"/",G49922,"/",H49922,"/",I49922),'product series'!G:G,1,0)=CONCATENATE(B49922,"/",F49922,"/",G49922,"/",H49922,"/",I49922),"ok","wrong"))</f>
        <v>1</v>
      </c>
      <c r="BM49922" t="b">
        <f t="shared" si="1558"/>
        <v>0</v>
      </c>
      <c r="BN49922" t="b">
        <f t="shared" si="1559"/>
        <v>1</v>
      </c>
    </row>
    <row r="49923" spans="42:66">
      <c r="AP49923" s="7"/>
      <c r="BL49923" t="b">
        <f>ISNA(IF(VLOOKUP(CONCATENATE(B49923,"/",F49923,"/",G49923,"/",H49923,"/",I49923),'product series'!G:G,1,0)=CONCATENATE(B49923,"/",F49923,"/",G49923,"/",H49923,"/",I49923),"ok","wrong"))</f>
        <v>1</v>
      </c>
      <c r="BM49923" t="b">
        <f t="shared" ref="BM49923:BM49986" si="1560">IF(OR(AND(A49923="Update",LEN(C49923)=14,C49923&lt;&gt;""),AND(OR(A49923="New",A49923="New Asset"),C49923="")),IF(AND(A49923&lt;&gt;"",B49923&lt;&gt;"",D49923&lt;&gt;"",F49923&lt;&gt;"",H49923&lt;&gt;"",I49923&lt;&gt;"",L49923&lt;&gt;"",AP49923&lt;&gt;"",AQ49923&lt;&gt;"",AR49923&lt;&gt;"",AS49923&lt;&gt;""),IF(AND(B49923="Indoor",G49923&lt;&gt;"",M49923&lt;&gt;"",P49923&lt;&gt;"",Q49923&lt;&gt;""),"TRUE",IF(AND(B49923="Field",G49923&lt;&gt;"",P49923&lt;&gt;"",X49923&lt;&gt;"",Y49923&lt;&gt;"",AU49923&lt;&gt;""),"TRUE",IF(AND(B49923="Network",R49923&lt;&gt;""),"TRUE","FALSE")))))</f>
        <v>0</v>
      </c>
      <c r="BN49923" t="b">
        <f t="shared" ref="BN49923:BN49986" si="1561">SUMPRODUCT(--(A49923:BK49926&lt;&gt;""))=0</f>
        <v>1</v>
      </c>
    </row>
    <row r="49924" spans="42:66">
      <c r="AP49924" s="7"/>
      <c r="BL49924" t="b">
        <f>ISNA(IF(VLOOKUP(CONCATENATE(B49924,"/",F49924,"/",G49924,"/",H49924,"/",I49924),'product series'!G:G,1,0)=CONCATENATE(B49924,"/",F49924,"/",G49924,"/",H49924,"/",I49924),"ok","wrong"))</f>
        <v>1</v>
      </c>
      <c r="BM49924" t="b">
        <f t="shared" si="1560"/>
        <v>0</v>
      </c>
      <c r="BN49924" t="b">
        <f t="shared" si="1561"/>
        <v>1</v>
      </c>
    </row>
    <row r="49925" spans="42:66">
      <c r="AP49925" s="7"/>
      <c r="BL49925" t="b">
        <f>ISNA(IF(VLOOKUP(CONCATENATE(B49925,"/",F49925,"/",G49925,"/",H49925,"/",I49925),'product series'!G:G,1,0)=CONCATENATE(B49925,"/",F49925,"/",G49925,"/",H49925,"/",I49925),"ok","wrong"))</f>
        <v>1</v>
      </c>
      <c r="BM49925" t="b">
        <f t="shared" si="1560"/>
        <v>0</v>
      </c>
      <c r="BN49925" t="b">
        <f t="shared" si="1561"/>
        <v>1</v>
      </c>
    </row>
    <row r="49926" spans="42:66">
      <c r="AP49926" s="7"/>
      <c r="BL49926" t="b">
        <f>ISNA(IF(VLOOKUP(CONCATENATE(B49926,"/",F49926,"/",G49926,"/",H49926,"/",I49926),'product series'!G:G,1,0)=CONCATENATE(B49926,"/",F49926,"/",G49926,"/",H49926,"/",I49926),"ok","wrong"))</f>
        <v>1</v>
      </c>
      <c r="BM49926" t="b">
        <f t="shared" si="1560"/>
        <v>0</v>
      </c>
      <c r="BN49926" t="b">
        <f t="shared" si="1561"/>
        <v>1</v>
      </c>
    </row>
    <row r="49927" spans="42:66">
      <c r="AP49927" s="7"/>
      <c r="BL49927" t="b">
        <f>ISNA(IF(VLOOKUP(CONCATENATE(B49927,"/",F49927,"/",G49927,"/",H49927,"/",I49927),'product series'!G:G,1,0)=CONCATENATE(B49927,"/",F49927,"/",G49927,"/",H49927,"/",I49927),"ok","wrong"))</f>
        <v>1</v>
      </c>
      <c r="BM49927" t="b">
        <f t="shared" si="1560"/>
        <v>0</v>
      </c>
      <c r="BN49927" t="b">
        <f t="shared" si="1561"/>
        <v>1</v>
      </c>
    </row>
    <row r="49928" spans="42:66">
      <c r="AP49928" s="7"/>
      <c r="BL49928" t="b">
        <f>ISNA(IF(VLOOKUP(CONCATENATE(B49928,"/",F49928,"/",G49928,"/",H49928,"/",I49928),'product series'!G:G,1,0)=CONCATENATE(B49928,"/",F49928,"/",G49928,"/",H49928,"/",I49928),"ok","wrong"))</f>
        <v>1</v>
      </c>
      <c r="BM49928" t="b">
        <f t="shared" si="1560"/>
        <v>0</v>
      </c>
      <c r="BN49928" t="b">
        <f t="shared" si="1561"/>
        <v>1</v>
      </c>
    </row>
    <row r="49929" spans="42:66">
      <c r="AP49929" s="7"/>
      <c r="BL49929" t="b">
        <f>ISNA(IF(VLOOKUP(CONCATENATE(B49929,"/",F49929,"/",G49929,"/",H49929,"/",I49929),'product series'!G:G,1,0)=CONCATENATE(B49929,"/",F49929,"/",G49929,"/",H49929,"/",I49929),"ok","wrong"))</f>
        <v>1</v>
      </c>
      <c r="BM49929" t="b">
        <f t="shared" si="1560"/>
        <v>0</v>
      </c>
      <c r="BN49929" t="b">
        <f t="shared" si="1561"/>
        <v>1</v>
      </c>
    </row>
    <row r="49930" spans="42:66">
      <c r="AP49930" s="7"/>
      <c r="BL49930" t="b">
        <f>ISNA(IF(VLOOKUP(CONCATENATE(B49930,"/",F49930,"/",G49930,"/",H49930,"/",I49930),'product series'!G:G,1,0)=CONCATENATE(B49930,"/",F49930,"/",G49930,"/",H49930,"/",I49930),"ok","wrong"))</f>
        <v>1</v>
      </c>
      <c r="BM49930" t="b">
        <f t="shared" si="1560"/>
        <v>0</v>
      </c>
      <c r="BN49930" t="b">
        <f t="shared" si="1561"/>
        <v>1</v>
      </c>
    </row>
    <row r="49931" spans="42:66">
      <c r="AP49931" s="7"/>
      <c r="BL49931" t="b">
        <f>ISNA(IF(VLOOKUP(CONCATENATE(B49931,"/",F49931,"/",G49931,"/",H49931,"/",I49931),'product series'!G:G,1,0)=CONCATENATE(B49931,"/",F49931,"/",G49931,"/",H49931,"/",I49931),"ok","wrong"))</f>
        <v>1</v>
      </c>
      <c r="BM49931" t="b">
        <f t="shared" si="1560"/>
        <v>0</v>
      </c>
      <c r="BN49931" t="b">
        <f t="shared" si="1561"/>
        <v>1</v>
      </c>
    </row>
    <row r="49932" spans="42:66">
      <c r="AP49932" s="7"/>
      <c r="BL49932" t="b">
        <f>ISNA(IF(VLOOKUP(CONCATENATE(B49932,"/",F49932,"/",G49932,"/",H49932,"/",I49932),'product series'!G:G,1,0)=CONCATENATE(B49932,"/",F49932,"/",G49932,"/",H49932,"/",I49932),"ok","wrong"))</f>
        <v>1</v>
      </c>
      <c r="BM49932" t="b">
        <f t="shared" si="1560"/>
        <v>0</v>
      </c>
      <c r="BN49932" t="b">
        <f t="shared" si="1561"/>
        <v>1</v>
      </c>
    </row>
    <row r="49933" spans="42:66">
      <c r="AP49933" s="7"/>
      <c r="BL49933" t="b">
        <f>ISNA(IF(VLOOKUP(CONCATENATE(B49933,"/",F49933,"/",G49933,"/",H49933,"/",I49933),'product series'!G:G,1,0)=CONCATENATE(B49933,"/",F49933,"/",G49933,"/",H49933,"/",I49933),"ok","wrong"))</f>
        <v>1</v>
      </c>
      <c r="BM49933" t="b">
        <f t="shared" si="1560"/>
        <v>0</v>
      </c>
      <c r="BN49933" t="b">
        <f t="shared" si="1561"/>
        <v>1</v>
      </c>
    </row>
    <row r="49934" spans="42:66">
      <c r="AP49934" s="7"/>
      <c r="BL49934" t="b">
        <f>ISNA(IF(VLOOKUP(CONCATENATE(B49934,"/",F49934,"/",G49934,"/",H49934,"/",I49934),'product series'!G:G,1,0)=CONCATENATE(B49934,"/",F49934,"/",G49934,"/",H49934,"/",I49934),"ok","wrong"))</f>
        <v>1</v>
      </c>
      <c r="BM49934" t="b">
        <f t="shared" si="1560"/>
        <v>0</v>
      </c>
      <c r="BN49934" t="b">
        <f t="shared" si="1561"/>
        <v>1</v>
      </c>
    </row>
    <row r="49935" spans="42:66">
      <c r="AP49935" s="7"/>
      <c r="BL49935" t="b">
        <f>ISNA(IF(VLOOKUP(CONCATENATE(B49935,"/",F49935,"/",G49935,"/",H49935,"/",I49935),'product series'!G:G,1,0)=CONCATENATE(B49935,"/",F49935,"/",G49935,"/",H49935,"/",I49935),"ok","wrong"))</f>
        <v>1</v>
      </c>
      <c r="BM49935" t="b">
        <f t="shared" si="1560"/>
        <v>0</v>
      </c>
      <c r="BN49935" t="b">
        <f t="shared" si="1561"/>
        <v>1</v>
      </c>
    </row>
    <row r="49936" spans="42:66">
      <c r="AP49936" s="7"/>
      <c r="BL49936" t="b">
        <f>ISNA(IF(VLOOKUP(CONCATENATE(B49936,"/",F49936,"/",G49936,"/",H49936,"/",I49936),'product series'!G:G,1,0)=CONCATENATE(B49936,"/",F49936,"/",G49936,"/",H49936,"/",I49936),"ok","wrong"))</f>
        <v>1</v>
      </c>
      <c r="BM49936" t="b">
        <f t="shared" si="1560"/>
        <v>0</v>
      </c>
      <c r="BN49936" t="b">
        <f t="shared" si="1561"/>
        <v>1</v>
      </c>
    </row>
    <row r="49937" spans="42:66">
      <c r="AP49937" s="7"/>
      <c r="BL49937" t="b">
        <f>ISNA(IF(VLOOKUP(CONCATENATE(B49937,"/",F49937,"/",G49937,"/",H49937,"/",I49937),'product series'!G:G,1,0)=CONCATENATE(B49937,"/",F49937,"/",G49937,"/",H49937,"/",I49937),"ok","wrong"))</f>
        <v>1</v>
      </c>
      <c r="BM49937" t="b">
        <f t="shared" si="1560"/>
        <v>0</v>
      </c>
      <c r="BN49937" t="b">
        <f t="shared" si="1561"/>
        <v>1</v>
      </c>
    </row>
    <row r="49938" spans="42:66">
      <c r="AP49938" s="7"/>
      <c r="BL49938" t="b">
        <f>ISNA(IF(VLOOKUP(CONCATENATE(B49938,"/",F49938,"/",G49938,"/",H49938,"/",I49938),'product series'!G:G,1,0)=CONCATENATE(B49938,"/",F49938,"/",G49938,"/",H49938,"/",I49938),"ok","wrong"))</f>
        <v>1</v>
      </c>
      <c r="BM49938" t="b">
        <f t="shared" si="1560"/>
        <v>0</v>
      </c>
      <c r="BN49938" t="b">
        <f t="shared" si="1561"/>
        <v>1</v>
      </c>
    </row>
    <row r="49939" spans="42:66">
      <c r="AP49939" s="7"/>
      <c r="BL49939" t="b">
        <f>ISNA(IF(VLOOKUP(CONCATENATE(B49939,"/",F49939,"/",G49939,"/",H49939,"/",I49939),'product series'!G:G,1,0)=CONCATENATE(B49939,"/",F49939,"/",G49939,"/",H49939,"/",I49939),"ok","wrong"))</f>
        <v>1</v>
      </c>
      <c r="BM49939" t="b">
        <f t="shared" si="1560"/>
        <v>0</v>
      </c>
      <c r="BN49939" t="b">
        <f t="shared" si="1561"/>
        <v>1</v>
      </c>
    </row>
    <row r="49940" spans="42:66">
      <c r="AP49940" s="7"/>
      <c r="BL49940" t="b">
        <f>ISNA(IF(VLOOKUP(CONCATENATE(B49940,"/",F49940,"/",G49940,"/",H49940,"/",I49940),'product series'!G:G,1,0)=CONCATENATE(B49940,"/",F49940,"/",G49940,"/",H49940,"/",I49940),"ok","wrong"))</f>
        <v>1</v>
      </c>
      <c r="BM49940" t="b">
        <f t="shared" si="1560"/>
        <v>0</v>
      </c>
      <c r="BN49940" t="b">
        <f t="shared" si="1561"/>
        <v>1</v>
      </c>
    </row>
    <row r="49941" spans="42:66">
      <c r="AP49941" s="7"/>
      <c r="BL49941" t="b">
        <f>ISNA(IF(VLOOKUP(CONCATENATE(B49941,"/",F49941,"/",G49941,"/",H49941,"/",I49941),'product series'!G:G,1,0)=CONCATENATE(B49941,"/",F49941,"/",G49941,"/",H49941,"/",I49941),"ok","wrong"))</f>
        <v>1</v>
      </c>
      <c r="BM49941" t="b">
        <f t="shared" si="1560"/>
        <v>0</v>
      </c>
      <c r="BN49941" t="b">
        <f t="shared" si="1561"/>
        <v>1</v>
      </c>
    </row>
    <row r="49942" spans="42:66">
      <c r="AP49942" s="7"/>
      <c r="BL49942" t="b">
        <f>ISNA(IF(VLOOKUP(CONCATENATE(B49942,"/",F49942,"/",G49942,"/",H49942,"/",I49942),'product series'!G:G,1,0)=CONCATENATE(B49942,"/",F49942,"/",G49942,"/",H49942,"/",I49942),"ok","wrong"))</f>
        <v>1</v>
      </c>
      <c r="BM49942" t="b">
        <f t="shared" si="1560"/>
        <v>0</v>
      </c>
      <c r="BN49942" t="b">
        <f t="shared" si="1561"/>
        <v>1</v>
      </c>
    </row>
    <row r="49943" spans="42:66">
      <c r="AP49943" s="7"/>
      <c r="BL49943" t="b">
        <f>ISNA(IF(VLOOKUP(CONCATENATE(B49943,"/",F49943,"/",G49943,"/",H49943,"/",I49943),'product series'!G:G,1,0)=CONCATENATE(B49943,"/",F49943,"/",G49943,"/",H49943,"/",I49943),"ok","wrong"))</f>
        <v>1</v>
      </c>
      <c r="BM49943" t="b">
        <f t="shared" si="1560"/>
        <v>0</v>
      </c>
      <c r="BN49943" t="b">
        <f t="shared" si="1561"/>
        <v>1</v>
      </c>
    </row>
    <row r="49944" spans="42:66">
      <c r="AP49944" s="7"/>
      <c r="BL49944" t="b">
        <f>ISNA(IF(VLOOKUP(CONCATENATE(B49944,"/",F49944,"/",G49944,"/",H49944,"/",I49944),'product series'!G:G,1,0)=CONCATENATE(B49944,"/",F49944,"/",G49944,"/",H49944,"/",I49944),"ok","wrong"))</f>
        <v>1</v>
      </c>
      <c r="BM49944" t="b">
        <f t="shared" si="1560"/>
        <v>0</v>
      </c>
      <c r="BN49944" t="b">
        <f t="shared" si="1561"/>
        <v>1</v>
      </c>
    </row>
    <row r="49945" spans="42:66">
      <c r="AP49945" s="7"/>
      <c r="BL49945" t="b">
        <f>ISNA(IF(VLOOKUP(CONCATENATE(B49945,"/",F49945,"/",G49945,"/",H49945,"/",I49945),'product series'!G:G,1,0)=CONCATENATE(B49945,"/",F49945,"/",G49945,"/",H49945,"/",I49945),"ok","wrong"))</f>
        <v>1</v>
      </c>
      <c r="BM49945" t="b">
        <f t="shared" si="1560"/>
        <v>0</v>
      </c>
      <c r="BN49945" t="b">
        <f t="shared" si="1561"/>
        <v>1</v>
      </c>
    </row>
    <row r="49946" spans="42:66">
      <c r="AP49946" s="7"/>
      <c r="BL49946" t="b">
        <f>ISNA(IF(VLOOKUP(CONCATENATE(B49946,"/",F49946,"/",G49946,"/",H49946,"/",I49946),'product series'!G:G,1,0)=CONCATENATE(B49946,"/",F49946,"/",G49946,"/",H49946,"/",I49946),"ok","wrong"))</f>
        <v>1</v>
      </c>
      <c r="BM49946" t="b">
        <f t="shared" si="1560"/>
        <v>0</v>
      </c>
      <c r="BN49946" t="b">
        <f t="shared" si="1561"/>
        <v>1</v>
      </c>
    </row>
    <row r="49947" spans="42:66">
      <c r="AP49947" s="7"/>
      <c r="BL49947" t="b">
        <f>ISNA(IF(VLOOKUP(CONCATENATE(B49947,"/",F49947,"/",G49947,"/",H49947,"/",I49947),'product series'!G:G,1,0)=CONCATENATE(B49947,"/",F49947,"/",G49947,"/",H49947,"/",I49947),"ok","wrong"))</f>
        <v>1</v>
      </c>
      <c r="BM49947" t="b">
        <f t="shared" si="1560"/>
        <v>0</v>
      </c>
      <c r="BN49947" t="b">
        <f t="shared" si="1561"/>
        <v>1</v>
      </c>
    </row>
    <row r="49948" spans="42:66">
      <c r="AP49948" s="7"/>
      <c r="BL49948" t="b">
        <f>ISNA(IF(VLOOKUP(CONCATENATE(B49948,"/",F49948,"/",G49948,"/",H49948,"/",I49948),'product series'!G:G,1,0)=CONCATENATE(B49948,"/",F49948,"/",G49948,"/",H49948,"/",I49948),"ok","wrong"))</f>
        <v>1</v>
      </c>
      <c r="BM49948" t="b">
        <f t="shared" si="1560"/>
        <v>0</v>
      </c>
      <c r="BN49948" t="b">
        <f t="shared" si="1561"/>
        <v>1</v>
      </c>
    </row>
    <row r="49949" spans="42:66">
      <c r="AP49949" s="7"/>
      <c r="BL49949" t="b">
        <f>ISNA(IF(VLOOKUP(CONCATENATE(B49949,"/",F49949,"/",G49949,"/",H49949,"/",I49949),'product series'!G:G,1,0)=CONCATENATE(B49949,"/",F49949,"/",G49949,"/",H49949,"/",I49949),"ok","wrong"))</f>
        <v>1</v>
      </c>
      <c r="BM49949" t="b">
        <f t="shared" si="1560"/>
        <v>0</v>
      </c>
      <c r="BN49949" t="b">
        <f t="shared" si="1561"/>
        <v>1</v>
      </c>
    </row>
    <row r="49950" spans="42:66">
      <c r="AP49950" s="7"/>
      <c r="BL49950" t="b">
        <f>ISNA(IF(VLOOKUP(CONCATENATE(B49950,"/",F49950,"/",G49950,"/",H49950,"/",I49950),'product series'!G:G,1,0)=CONCATENATE(B49950,"/",F49950,"/",G49950,"/",H49950,"/",I49950),"ok","wrong"))</f>
        <v>1</v>
      </c>
      <c r="BM49950" t="b">
        <f t="shared" si="1560"/>
        <v>0</v>
      </c>
      <c r="BN49950" t="b">
        <f t="shared" si="1561"/>
        <v>1</v>
      </c>
    </row>
    <row r="49951" spans="42:66">
      <c r="AP49951" s="7"/>
      <c r="BL49951" t="b">
        <f>ISNA(IF(VLOOKUP(CONCATENATE(B49951,"/",F49951,"/",G49951,"/",H49951,"/",I49951),'product series'!G:G,1,0)=CONCATENATE(B49951,"/",F49951,"/",G49951,"/",H49951,"/",I49951),"ok","wrong"))</f>
        <v>1</v>
      </c>
      <c r="BM49951" t="b">
        <f t="shared" si="1560"/>
        <v>0</v>
      </c>
      <c r="BN49951" t="b">
        <f t="shared" si="1561"/>
        <v>1</v>
      </c>
    </row>
    <row r="49952" spans="42:66">
      <c r="AP49952" s="7"/>
      <c r="BL49952" t="b">
        <f>ISNA(IF(VLOOKUP(CONCATENATE(B49952,"/",F49952,"/",G49952,"/",H49952,"/",I49952),'product series'!G:G,1,0)=CONCATENATE(B49952,"/",F49952,"/",G49952,"/",H49952,"/",I49952),"ok","wrong"))</f>
        <v>1</v>
      </c>
      <c r="BM49952" t="b">
        <f t="shared" si="1560"/>
        <v>0</v>
      </c>
      <c r="BN49952" t="b">
        <f t="shared" si="1561"/>
        <v>1</v>
      </c>
    </row>
    <row r="49953" spans="42:66">
      <c r="AP49953" s="7"/>
      <c r="BL49953" t="b">
        <f>ISNA(IF(VLOOKUP(CONCATENATE(B49953,"/",F49953,"/",G49953,"/",H49953,"/",I49953),'product series'!G:G,1,0)=CONCATENATE(B49953,"/",F49953,"/",G49953,"/",H49953,"/",I49953),"ok","wrong"))</f>
        <v>1</v>
      </c>
      <c r="BM49953" t="b">
        <f t="shared" si="1560"/>
        <v>0</v>
      </c>
      <c r="BN49953" t="b">
        <f t="shared" si="1561"/>
        <v>1</v>
      </c>
    </row>
    <row r="49954" spans="42:66">
      <c r="AP49954" s="7"/>
      <c r="BL49954" t="b">
        <f>ISNA(IF(VLOOKUP(CONCATENATE(B49954,"/",F49954,"/",G49954,"/",H49954,"/",I49954),'product series'!G:G,1,0)=CONCATENATE(B49954,"/",F49954,"/",G49954,"/",H49954,"/",I49954),"ok","wrong"))</f>
        <v>1</v>
      </c>
      <c r="BM49954" t="b">
        <f t="shared" si="1560"/>
        <v>0</v>
      </c>
      <c r="BN49954" t="b">
        <f t="shared" si="1561"/>
        <v>1</v>
      </c>
    </row>
    <row r="49955" spans="42:66">
      <c r="AP49955" s="7"/>
      <c r="BL49955" t="b">
        <f>ISNA(IF(VLOOKUP(CONCATENATE(B49955,"/",F49955,"/",G49955,"/",H49955,"/",I49955),'product series'!G:G,1,0)=CONCATENATE(B49955,"/",F49955,"/",G49955,"/",H49955,"/",I49955),"ok","wrong"))</f>
        <v>1</v>
      </c>
      <c r="BM49955" t="b">
        <f t="shared" si="1560"/>
        <v>0</v>
      </c>
      <c r="BN49955" t="b">
        <f t="shared" si="1561"/>
        <v>1</v>
      </c>
    </row>
    <row r="49956" spans="42:66">
      <c r="AP49956" s="7"/>
      <c r="BL49956" t="b">
        <f>ISNA(IF(VLOOKUP(CONCATENATE(B49956,"/",F49956,"/",G49956,"/",H49956,"/",I49956),'product series'!G:G,1,0)=CONCATENATE(B49956,"/",F49956,"/",G49956,"/",H49956,"/",I49956),"ok","wrong"))</f>
        <v>1</v>
      </c>
      <c r="BM49956" t="b">
        <f t="shared" si="1560"/>
        <v>0</v>
      </c>
      <c r="BN49956" t="b">
        <f t="shared" si="1561"/>
        <v>1</v>
      </c>
    </row>
    <row r="49957" spans="42:66">
      <c r="AP49957" s="7"/>
      <c r="BL49957" t="b">
        <f>ISNA(IF(VLOOKUP(CONCATENATE(B49957,"/",F49957,"/",G49957,"/",H49957,"/",I49957),'product series'!G:G,1,0)=CONCATENATE(B49957,"/",F49957,"/",G49957,"/",H49957,"/",I49957),"ok","wrong"))</f>
        <v>1</v>
      </c>
      <c r="BM49957" t="b">
        <f t="shared" si="1560"/>
        <v>0</v>
      </c>
      <c r="BN49957" t="b">
        <f t="shared" si="1561"/>
        <v>1</v>
      </c>
    </row>
    <row r="49958" spans="42:66">
      <c r="AP49958" s="7"/>
      <c r="BL49958" t="b">
        <f>ISNA(IF(VLOOKUP(CONCATENATE(B49958,"/",F49958,"/",G49958,"/",H49958,"/",I49958),'product series'!G:G,1,0)=CONCATENATE(B49958,"/",F49958,"/",G49958,"/",H49958,"/",I49958),"ok","wrong"))</f>
        <v>1</v>
      </c>
      <c r="BM49958" t="b">
        <f t="shared" si="1560"/>
        <v>0</v>
      </c>
      <c r="BN49958" t="b">
        <f t="shared" si="1561"/>
        <v>1</v>
      </c>
    </row>
    <row r="49959" spans="42:66">
      <c r="AP49959" s="7"/>
      <c r="BL49959" t="b">
        <f>ISNA(IF(VLOOKUP(CONCATENATE(B49959,"/",F49959,"/",G49959,"/",H49959,"/",I49959),'product series'!G:G,1,0)=CONCATENATE(B49959,"/",F49959,"/",G49959,"/",H49959,"/",I49959),"ok","wrong"))</f>
        <v>1</v>
      </c>
      <c r="BM49959" t="b">
        <f t="shared" si="1560"/>
        <v>0</v>
      </c>
      <c r="BN49959" t="b">
        <f t="shared" si="1561"/>
        <v>1</v>
      </c>
    </row>
    <row r="49960" spans="42:66">
      <c r="AP49960" s="7"/>
      <c r="BL49960" t="b">
        <f>ISNA(IF(VLOOKUP(CONCATENATE(B49960,"/",F49960,"/",G49960,"/",H49960,"/",I49960),'product series'!G:G,1,0)=CONCATENATE(B49960,"/",F49960,"/",G49960,"/",H49960,"/",I49960),"ok","wrong"))</f>
        <v>1</v>
      </c>
      <c r="BM49960" t="b">
        <f t="shared" si="1560"/>
        <v>0</v>
      </c>
      <c r="BN49960" t="b">
        <f t="shared" si="1561"/>
        <v>1</v>
      </c>
    </row>
    <row r="49961" spans="42:66">
      <c r="AP49961" s="7"/>
      <c r="BL49961" t="b">
        <f>ISNA(IF(VLOOKUP(CONCATENATE(B49961,"/",F49961,"/",G49961,"/",H49961,"/",I49961),'product series'!G:G,1,0)=CONCATENATE(B49961,"/",F49961,"/",G49961,"/",H49961,"/",I49961),"ok","wrong"))</f>
        <v>1</v>
      </c>
      <c r="BM49961" t="b">
        <f t="shared" si="1560"/>
        <v>0</v>
      </c>
      <c r="BN49961" t="b">
        <f t="shared" si="1561"/>
        <v>1</v>
      </c>
    </row>
    <row r="49962" spans="42:66">
      <c r="AP49962" s="7"/>
      <c r="BL49962" t="b">
        <f>ISNA(IF(VLOOKUP(CONCATENATE(B49962,"/",F49962,"/",G49962,"/",H49962,"/",I49962),'product series'!G:G,1,0)=CONCATENATE(B49962,"/",F49962,"/",G49962,"/",H49962,"/",I49962),"ok","wrong"))</f>
        <v>1</v>
      </c>
      <c r="BM49962" t="b">
        <f t="shared" si="1560"/>
        <v>0</v>
      </c>
      <c r="BN49962" t="b">
        <f t="shared" si="1561"/>
        <v>1</v>
      </c>
    </row>
    <row r="49963" spans="42:66">
      <c r="AP49963" s="7"/>
      <c r="BL49963" t="b">
        <f>ISNA(IF(VLOOKUP(CONCATENATE(B49963,"/",F49963,"/",G49963,"/",H49963,"/",I49963),'product series'!G:G,1,0)=CONCATENATE(B49963,"/",F49963,"/",G49963,"/",H49963,"/",I49963),"ok","wrong"))</f>
        <v>1</v>
      </c>
      <c r="BM49963" t="b">
        <f t="shared" si="1560"/>
        <v>0</v>
      </c>
      <c r="BN49963" t="b">
        <f t="shared" si="1561"/>
        <v>1</v>
      </c>
    </row>
    <row r="49964" spans="42:66">
      <c r="AP49964" s="7"/>
      <c r="BL49964" t="b">
        <f>ISNA(IF(VLOOKUP(CONCATENATE(B49964,"/",F49964,"/",G49964,"/",H49964,"/",I49964),'product series'!G:G,1,0)=CONCATENATE(B49964,"/",F49964,"/",G49964,"/",H49964,"/",I49964),"ok","wrong"))</f>
        <v>1</v>
      </c>
      <c r="BM49964" t="b">
        <f t="shared" si="1560"/>
        <v>0</v>
      </c>
      <c r="BN49964" t="b">
        <f t="shared" si="1561"/>
        <v>1</v>
      </c>
    </row>
    <row r="49965" spans="42:66">
      <c r="AP49965" s="7"/>
      <c r="BL49965" t="b">
        <f>ISNA(IF(VLOOKUP(CONCATENATE(B49965,"/",F49965,"/",G49965,"/",H49965,"/",I49965),'product series'!G:G,1,0)=CONCATENATE(B49965,"/",F49965,"/",G49965,"/",H49965,"/",I49965),"ok","wrong"))</f>
        <v>1</v>
      </c>
      <c r="BM49965" t="b">
        <f t="shared" si="1560"/>
        <v>0</v>
      </c>
      <c r="BN49965" t="b">
        <f t="shared" si="1561"/>
        <v>1</v>
      </c>
    </row>
    <row r="49966" spans="42:66">
      <c r="AP49966" s="7"/>
      <c r="BL49966" t="b">
        <f>ISNA(IF(VLOOKUP(CONCATENATE(B49966,"/",F49966,"/",G49966,"/",H49966,"/",I49966),'product series'!G:G,1,0)=CONCATENATE(B49966,"/",F49966,"/",G49966,"/",H49966,"/",I49966),"ok","wrong"))</f>
        <v>1</v>
      </c>
      <c r="BM49966" t="b">
        <f t="shared" si="1560"/>
        <v>0</v>
      </c>
      <c r="BN49966" t="b">
        <f t="shared" si="1561"/>
        <v>1</v>
      </c>
    </row>
    <row r="49967" spans="42:66">
      <c r="AP49967" s="7"/>
      <c r="BL49967" t="b">
        <f>ISNA(IF(VLOOKUP(CONCATENATE(B49967,"/",F49967,"/",G49967,"/",H49967,"/",I49967),'product series'!G:G,1,0)=CONCATENATE(B49967,"/",F49967,"/",G49967,"/",H49967,"/",I49967),"ok","wrong"))</f>
        <v>1</v>
      </c>
      <c r="BM49967" t="b">
        <f t="shared" si="1560"/>
        <v>0</v>
      </c>
      <c r="BN49967" t="b">
        <f t="shared" si="1561"/>
        <v>1</v>
      </c>
    </row>
    <row r="49968" spans="42:66">
      <c r="AP49968" s="7"/>
      <c r="BL49968" t="b">
        <f>ISNA(IF(VLOOKUP(CONCATENATE(B49968,"/",F49968,"/",G49968,"/",H49968,"/",I49968),'product series'!G:G,1,0)=CONCATENATE(B49968,"/",F49968,"/",G49968,"/",H49968,"/",I49968),"ok","wrong"))</f>
        <v>1</v>
      </c>
      <c r="BM49968" t="b">
        <f t="shared" si="1560"/>
        <v>0</v>
      </c>
      <c r="BN49968" t="b">
        <f t="shared" si="1561"/>
        <v>1</v>
      </c>
    </row>
    <row r="49969" spans="42:66">
      <c r="AP49969" s="7"/>
      <c r="BL49969" t="b">
        <f>ISNA(IF(VLOOKUP(CONCATENATE(B49969,"/",F49969,"/",G49969,"/",H49969,"/",I49969),'product series'!G:G,1,0)=CONCATENATE(B49969,"/",F49969,"/",G49969,"/",H49969,"/",I49969),"ok","wrong"))</f>
        <v>1</v>
      </c>
      <c r="BM49969" t="b">
        <f t="shared" si="1560"/>
        <v>0</v>
      </c>
      <c r="BN49969" t="b">
        <f t="shared" si="1561"/>
        <v>1</v>
      </c>
    </row>
    <row r="49970" spans="42:66">
      <c r="AP49970" s="7"/>
      <c r="BL49970" t="b">
        <f>ISNA(IF(VLOOKUP(CONCATENATE(B49970,"/",F49970,"/",G49970,"/",H49970,"/",I49970),'product series'!G:G,1,0)=CONCATENATE(B49970,"/",F49970,"/",G49970,"/",H49970,"/",I49970),"ok","wrong"))</f>
        <v>1</v>
      </c>
      <c r="BM49970" t="b">
        <f t="shared" si="1560"/>
        <v>0</v>
      </c>
      <c r="BN49970" t="b">
        <f t="shared" si="1561"/>
        <v>1</v>
      </c>
    </row>
    <row r="49971" spans="42:66">
      <c r="AP49971" s="7"/>
      <c r="BL49971" t="b">
        <f>ISNA(IF(VLOOKUP(CONCATENATE(B49971,"/",F49971,"/",G49971,"/",H49971,"/",I49971),'product series'!G:G,1,0)=CONCATENATE(B49971,"/",F49971,"/",G49971,"/",H49971,"/",I49971),"ok","wrong"))</f>
        <v>1</v>
      </c>
      <c r="BM49971" t="b">
        <f t="shared" si="1560"/>
        <v>0</v>
      </c>
      <c r="BN49971" t="b">
        <f t="shared" si="1561"/>
        <v>1</v>
      </c>
    </row>
    <row r="49972" spans="42:66">
      <c r="AP49972" s="7"/>
      <c r="BL49972" t="b">
        <f>ISNA(IF(VLOOKUP(CONCATENATE(B49972,"/",F49972,"/",G49972,"/",H49972,"/",I49972),'product series'!G:G,1,0)=CONCATENATE(B49972,"/",F49972,"/",G49972,"/",H49972,"/",I49972),"ok","wrong"))</f>
        <v>1</v>
      </c>
      <c r="BM49972" t="b">
        <f t="shared" si="1560"/>
        <v>0</v>
      </c>
      <c r="BN49972" t="b">
        <f t="shared" si="1561"/>
        <v>1</v>
      </c>
    </row>
    <row r="49973" spans="42:66">
      <c r="AP49973" s="7"/>
      <c r="BL49973" t="b">
        <f>ISNA(IF(VLOOKUP(CONCATENATE(B49973,"/",F49973,"/",G49973,"/",H49973,"/",I49973),'product series'!G:G,1,0)=CONCATENATE(B49973,"/",F49973,"/",G49973,"/",H49973,"/",I49973),"ok","wrong"))</f>
        <v>1</v>
      </c>
      <c r="BM49973" t="b">
        <f t="shared" si="1560"/>
        <v>0</v>
      </c>
      <c r="BN49973" t="b">
        <f t="shared" si="1561"/>
        <v>1</v>
      </c>
    </row>
    <row r="49974" spans="42:66">
      <c r="AP49974" s="7"/>
      <c r="BL49974" t="b">
        <f>ISNA(IF(VLOOKUP(CONCATENATE(B49974,"/",F49974,"/",G49974,"/",H49974,"/",I49974),'product series'!G:G,1,0)=CONCATENATE(B49974,"/",F49974,"/",G49974,"/",H49974,"/",I49974),"ok","wrong"))</f>
        <v>1</v>
      </c>
      <c r="BM49974" t="b">
        <f t="shared" si="1560"/>
        <v>0</v>
      </c>
      <c r="BN49974" t="b">
        <f t="shared" si="1561"/>
        <v>1</v>
      </c>
    </row>
    <row r="49975" spans="42:66">
      <c r="AP49975" s="7"/>
      <c r="BL49975" t="b">
        <f>ISNA(IF(VLOOKUP(CONCATENATE(B49975,"/",F49975,"/",G49975,"/",H49975,"/",I49975),'product series'!G:G,1,0)=CONCATENATE(B49975,"/",F49975,"/",G49975,"/",H49975,"/",I49975),"ok","wrong"))</f>
        <v>1</v>
      </c>
      <c r="BM49975" t="b">
        <f t="shared" si="1560"/>
        <v>0</v>
      </c>
      <c r="BN49975" t="b">
        <f t="shared" si="1561"/>
        <v>1</v>
      </c>
    </row>
    <row r="49976" spans="42:66">
      <c r="AP49976" s="7"/>
      <c r="BL49976" t="b">
        <f>ISNA(IF(VLOOKUP(CONCATENATE(B49976,"/",F49976,"/",G49976,"/",H49976,"/",I49976),'product series'!G:G,1,0)=CONCATENATE(B49976,"/",F49976,"/",G49976,"/",H49976,"/",I49976),"ok","wrong"))</f>
        <v>1</v>
      </c>
      <c r="BM49976" t="b">
        <f t="shared" si="1560"/>
        <v>0</v>
      </c>
      <c r="BN49976" t="b">
        <f t="shared" si="1561"/>
        <v>1</v>
      </c>
    </row>
    <row r="49977" spans="42:66">
      <c r="AP49977" s="7"/>
      <c r="BL49977" t="b">
        <f>ISNA(IF(VLOOKUP(CONCATENATE(B49977,"/",F49977,"/",G49977,"/",H49977,"/",I49977),'product series'!G:G,1,0)=CONCATENATE(B49977,"/",F49977,"/",G49977,"/",H49977,"/",I49977),"ok","wrong"))</f>
        <v>1</v>
      </c>
      <c r="BM49977" t="b">
        <f t="shared" si="1560"/>
        <v>0</v>
      </c>
      <c r="BN49977" t="b">
        <f t="shared" si="1561"/>
        <v>1</v>
      </c>
    </row>
    <row r="49978" spans="42:66">
      <c r="AP49978" s="7"/>
      <c r="BL49978" t="b">
        <f>ISNA(IF(VLOOKUP(CONCATENATE(B49978,"/",F49978,"/",G49978,"/",H49978,"/",I49978),'product series'!G:G,1,0)=CONCATENATE(B49978,"/",F49978,"/",G49978,"/",H49978,"/",I49978),"ok","wrong"))</f>
        <v>1</v>
      </c>
      <c r="BM49978" t="b">
        <f t="shared" si="1560"/>
        <v>0</v>
      </c>
      <c r="BN49978" t="b">
        <f t="shared" si="1561"/>
        <v>1</v>
      </c>
    </row>
    <row r="49979" spans="42:66">
      <c r="AP49979" s="7"/>
      <c r="BL49979" t="b">
        <f>ISNA(IF(VLOOKUP(CONCATENATE(B49979,"/",F49979,"/",G49979,"/",H49979,"/",I49979),'product series'!G:G,1,0)=CONCATENATE(B49979,"/",F49979,"/",G49979,"/",H49979,"/",I49979),"ok","wrong"))</f>
        <v>1</v>
      </c>
      <c r="BM49979" t="b">
        <f t="shared" si="1560"/>
        <v>0</v>
      </c>
      <c r="BN49979" t="b">
        <f t="shared" si="1561"/>
        <v>1</v>
      </c>
    </row>
    <row r="49980" spans="42:66">
      <c r="AP49980" s="7"/>
      <c r="BL49980" t="b">
        <f>ISNA(IF(VLOOKUP(CONCATENATE(B49980,"/",F49980,"/",G49980,"/",H49980,"/",I49980),'product series'!G:G,1,0)=CONCATENATE(B49980,"/",F49980,"/",G49980,"/",H49980,"/",I49980),"ok","wrong"))</f>
        <v>1</v>
      </c>
      <c r="BM49980" t="b">
        <f t="shared" si="1560"/>
        <v>0</v>
      </c>
      <c r="BN49980" t="b">
        <f t="shared" si="1561"/>
        <v>1</v>
      </c>
    </row>
    <row r="49981" spans="42:66">
      <c r="AP49981" s="7"/>
      <c r="BL49981" t="b">
        <f>ISNA(IF(VLOOKUP(CONCATENATE(B49981,"/",F49981,"/",G49981,"/",H49981,"/",I49981),'product series'!G:G,1,0)=CONCATENATE(B49981,"/",F49981,"/",G49981,"/",H49981,"/",I49981),"ok","wrong"))</f>
        <v>1</v>
      </c>
      <c r="BM49981" t="b">
        <f t="shared" si="1560"/>
        <v>0</v>
      </c>
      <c r="BN49981" t="b">
        <f t="shared" si="1561"/>
        <v>1</v>
      </c>
    </row>
    <row r="49982" spans="42:66">
      <c r="AP49982" s="7"/>
      <c r="BL49982" t="b">
        <f>ISNA(IF(VLOOKUP(CONCATENATE(B49982,"/",F49982,"/",G49982,"/",H49982,"/",I49982),'product series'!G:G,1,0)=CONCATENATE(B49982,"/",F49982,"/",G49982,"/",H49982,"/",I49982),"ok","wrong"))</f>
        <v>1</v>
      </c>
      <c r="BM49982" t="b">
        <f t="shared" si="1560"/>
        <v>0</v>
      </c>
      <c r="BN49982" t="b">
        <f t="shared" si="1561"/>
        <v>1</v>
      </c>
    </row>
    <row r="49983" spans="42:66">
      <c r="AP49983" s="7"/>
      <c r="BL49983" t="b">
        <f>ISNA(IF(VLOOKUP(CONCATENATE(B49983,"/",F49983,"/",G49983,"/",H49983,"/",I49983),'product series'!G:G,1,0)=CONCATENATE(B49983,"/",F49983,"/",G49983,"/",H49983,"/",I49983),"ok","wrong"))</f>
        <v>1</v>
      </c>
      <c r="BM49983" t="b">
        <f t="shared" si="1560"/>
        <v>0</v>
      </c>
      <c r="BN49983" t="b">
        <f t="shared" si="1561"/>
        <v>1</v>
      </c>
    </row>
    <row r="49984" spans="42:66">
      <c r="AP49984" s="7"/>
      <c r="BL49984" t="b">
        <f>ISNA(IF(VLOOKUP(CONCATENATE(B49984,"/",F49984,"/",G49984,"/",H49984,"/",I49984),'product series'!G:G,1,0)=CONCATENATE(B49984,"/",F49984,"/",G49984,"/",H49984,"/",I49984),"ok","wrong"))</f>
        <v>1</v>
      </c>
      <c r="BM49984" t="b">
        <f t="shared" si="1560"/>
        <v>0</v>
      </c>
      <c r="BN49984" t="b">
        <f t="shared" si="1561"/>
        <v>1</v>
      </c>
    </row>
    <row r="49985" spans="42:66">
      <c r="AP49985" s="7"/>
      <c r="BL49985" t="b">
        <f>ISNA(IF(VLOOKUP(CONCATENATE(B49985,"/",F49985,"/",G49985,"/",H49985,"/",I49985),'product series'!G:G,1,0)=CONCATENATE(B49985,"/",F49985,"/",G49985,"/",H49985,"/",I49985),"ok","wrong"))</f>
        <v>1</v>
      </c>
      <c r="BM49985" t="b">
        <f t="shared" si="1560"/>
        <v>0</v>
      </c>
      <c r="BN49985" t="b">
        <f t="shared" si="1561"/>
        <v>1</v>
      </c>
    </row>
    <row r="49986" spans="42:66">
      <c r="AP49986" s="7"/>
      <c r="BL49986" t="b">
        <f>ISNA(IF(VLOOKUP(CONCATENATE(B49986,"/",F49986,"/",G49986,"/",H49986,"/",I49986),'product series'!G:G,1,0)=CONCATENATE(B49986,"/",F49986,"/",G49986,"/",H49986,"/",I49986),"ok","wrong"))</f>
        <v>1</v>
      </c>
      <c r="BM49986" t="b">
        <f t="shared" si="1560"/>
        <v>0</v>
      </c>
      <c r="BN49986" t="b">
        <f t="shared" si="1561"/>
        <v>1</v>
      </c>
    </row>
    <row r="49987" spans="42:66">
      <c r="AP49987" s="7"/>
      <c r="BL49987" t="b">
        <f>ISNA(IF(VLOOKUP(CONCATENATE(B49987,"/",F49987,"/",G49987,"/",H49987,"/",I49987),'product series'!G:G,1,0)=CONCATENATE(B49987,"/",F49987,"/",G49987,"/",H49987,"/",I49987),"ok","wrong"))</f>
        <v>1</v>
      </c>
      <c r="BM49987" t="b">
        <f t="shared" ref="BM49987:BM50000" si="1562">IF(OR(AND(A49987="Update",LEN(C49987)=14,C49987&lt;&gt;""),AND(OR(A49987="New",A49987="New Asset"),C49987="")),IF(AND(A49987&lt;&gt;"",B49987&lt;&gt;"",D49987&lt;&gt;"",F49987&lt;&gt;"",H49987&lt;&gt;"",I49987&lt;&gt;"",L49987&lt;&gt;"",AP49987&lt;&gt;"",AQ49987&lt;&gt;"",AR49987&lt;&gt;"",AS49987&lt;&gt;""),IF(AND(B49987="Indoor",G49987&lt;&gt;"",M49987&lt;&gt;"",P49987&lt;&gt;"",Q49987&lt;&gt;""),"TRUE",IF(AND(B49987="Field",G49987&lt;&gt;"",P49987&lt;&gt;"",X49987&lt;&gt;"",Y49987&lt;&gt;"",AU49987&lt;&gt;""),"TRUE",IF(AND(B49987="Network",R49987&lt;&gt;""),"TRUE","FALSE")))))</f>
        <v>0</v>
      </c>
      <c r="BN49987" t="b">
        <f t="shared" ref="BN49987:BN50000" si="1563">SUMPRODUCT(--(A49987:BK49990&lt;&gt;""))=0</f>
        <v>1</v>
      </c>
    </row>
    <row r="49988" spans="42:66">
      <c r="AP49988" s="7"/>
      <c r="BL49988" t="b">
        <f>ISNA(IF(VLOOKUP(CONCATENATE(B49988,"/",F49988,"/",G49988,"/",H49988,"/",I49988),'product series'!G:G,1,0)=CONCATENATE(B49988,"/",F49988,"/",G49988,"/",H49988,"/",I49988),"ok","wrong"))</f>
        <v>1</v>
      </c>
      <c r="BM49988" t="b">
        <f t="shared" si="1562"/>
        <v>0</v>
      </c>
      <c r="BN49988" t="b">
        <f t="shared" si="1563"/>
        <v>1</v>
      </c>
    </row>
    <row r="49989" spans="42:66">
      <c r="AP49989" s="7"/>
      <c r="BL49989" t="b">
        <f>ISNA(IF(VLOOKUP(CONCATENATE(B49989,"/",F49989,"/",G49989,"/",H49989,"/",I49989),'product series'!G:G,1,0)=CONCATENATE(B49989,"/",F49989,"/",G49989,"/",H49989,"/",I49989),"ok","wrong"))</f>
        <v>1</v>
      </c>
      <c r="BM49989" t="b">
        <f t="shared" si="1562"/>
        <v>0</v>
      </c>
      <c r="BN49989" t="b">
        <f t="shared" si="1563"/>
        <v>1</v>
      </c>
    </row>
    <row r="49990" spans="42:66">
      <c r="AP49990" s="7"/>
      <c r="BL49990" t="b">
        <f>ISNA(IF(VLOOKUP(CONCATENATE(B49990,"/",F49990,"/",G49990,"/",H49990,"/",I49990),'product series'!G:G,1,0)=CONCATENATE(B49990,"/",F49990,"/",G49990,"/",H49990,"/",I49990),"ok","wrong"))</f>
        <v>1</v>
      </c>
      <c r="BM49990" t="b">
        <f t="shared" si="1562"/>
        <v>0</v>
      </c>
      <c r="BN49990" t="b">
        <f t="shared" si="1563"/>
        <v>1</v>
      </c>
    </row>
    <row r="49991" spans="42:66">
      <c r="AP49991" s="7"/>
      <c r="BL49991" t="b">
        <f>ISNA(IF(VLOOKUP(CONCATENATE(B49991,"/",F49991,"/",G49991,"/",H49991,"/",I49991),'product series'!G:G,1,0)=CONCATENATE(B49991,"/",F49991,"/",G49991,"/",H49991,"/",I49991),"ok","wrong"))</f>
        <v>1</v>
      </c>
      <c r="BM49991" t="b">
        <f t="shared" si="1562"/>
        <v>0</v>
      </c>
      <c r="BN49991" t="b">
        <f t="shared" si="1563"/>
        <v>1</v>
      </c>
    </row>
    <row r="49992" spans="42:66">
      <c r="AP49992" s="7"/>
      <c r="BL49992" t="b">
        <f>ISNA(IF(VLOOKUP(CONCATENATE(B49992,"/",F49992,"/",G49992,"/",H49992,"/",I49992),'product series'!G:G,1,0)=CONCATENATE(B49992,"/",F49992,"/",G49992,"/",H49992,"/",I49992),"ok","wrong"))</f>
        <v>1</v>
      </c>
      <c r="BM49992" t="b">
        <f t="shared" si="1562"/>
        <v>0</v>
      </c>
      <c r="BN49992" t="b">
        <f t="shared" si="1563"/>
        <v>1</v>
      </c>
    </row>
    <row r="49993" spans="42:66">
      <c r="AP49993" s="7"/>
      <c r="BL49993" t="b">
        <f>ISNA(IF(VLOOKUP(CONCATENATE(B49993,"/",F49993,"/",G49993,"/",H49993,"/",I49993),'product series'!G:G,1,0)=CONCATENATE(B49993,"/",F49993,"/",G49993,"/",H49993,"/",I49993),"ok","wrong"))</f>
        <v>1</v>
      </c>
      <c r="BM49993" t="b">
        <f t="shared" si="1562"/>
        <v>0</v>
      </c>
      <c r="BN49993" t="b">
        <f t="shared" si="1563"/>
        <v>1</v>
      </c>
    </row>
    <row r="49994" spans="42:66">
      <c r="AP49994" s="7"/>
      <c r="BL49994" t="b">
        <f>ISNA(IF(VLOOKUP(CONCATENATE(B49994,"/",F49994,"/",G49994,"/",H49994,"/",I49994),'product series'!G:G,1,0)=CONCATENATE(B49994,"/",F49994,"/",G49994,"/",H49994,"/",I49994),"ok","wrong"))</f>
        <v>1</v>
      </c>
      <c r="BM49994" t="b">
        <f t="shared" si="1562"/>
        <v>0</v>
      </c>
      <c r="BN49994" t="b">
        <f t="shared" si="1563"/>
        <v>1</v>
      </c>
    </row>
    <row r="49995" spans="42:66">
      <c r="AP49995" s="7"/>
      <c r="BL49995" t="b">
        <f>ISNA(IF(VLOOKUP(CONCATENATE(B49995,"/",F49995,"/",G49995,"/",H49995,"/",I49995),'product series'!G:G,1,0)=CONCATENATE(B49995,"/",F49995,"/",G49995,"/",H49995,"/",I49995),"ok","wrong"))</f>
        <v>1</v>
      </c>
      <c r="BM49995" t="b">
        <f t="shared" si="1562"/>
        <v>0</v>
      </c>
      <c r="BN49995" t="b">
        <f t="shared" si="1563"/>
        <v>1</v>
      </c>
    </row>
    <row r="49996" spans="42:66">
      <c r="AP49996" s="7"/>
      <c r="BL49996" t="b">
        <f>ISNA(IF(VLOOKUP(CONCATENATE(B49996,"/",F49996,"/",G49996,"/",H49996,"/",I49996),'product series'!G:G,1,0)=CONCATENATE(B49996,"/",F49996,"/",G49996,"/",H49996,"/",I49996),"ok","wrong"))</f>
        <v>1</v>
      </c>
      <c r="BM49996" t="b">
        <f t="shared" si="1562"/>
        <v>0</v>
      </c>
      <c r="BN49996" t="b">
        <f t="shared" si="1563"/>
        <v>1</v>
      </c>
    </row>
    <row r="49997" spans="42:66">
      <c r="AP49997" s="7"/>
      <c r="BL49997" t="b">
        <f>ISNA(IF(VLOOKUP(CONCATENATE(B49997,"/",F49997,"/",G49997,"/",H49997,"/",I49997),'product series'!G:G,1,0)=CONCATENATE(B49997,"/",F49997,"/",G49997,"/",H49997,"/",I49997),"ok","wrong"))</f>
        <v>1</v>
      </c>
      <c r="BM49997" t="b">
        <f t="shared" si="1562"/>
        <v>0</v>
      </c>
      <c r="BN49997" t="b">
        <f t="shared" si="1563"/>
        <v>1</v>
      </c>
    </row>
    <row r="49998" spans="42:66">
      <c r="AP49998" s="7"/>
      <c r="BL49998" t="b">
        <f>ISNA(IF(VLOOKUP(CONCATENATE(B49998,"/",F49998,"/",G49998,"/",H49998,"/",I49998),'product series'!G:G,1,0)=CONCATENATE(B49998,"/",F49998,"/",G49998,"/",H49998,"/",I49998),"ok","wrong"))</f>
        <v>1</v>
      </c>
      <c r="BM49998" t="b">
        <f t="shared" si="1562"/>
        <v>0</v>
      </c>
      <c r="BN49998" t="b">
        <f t="shared" si="1563"/>
        <v>1</v>
      </c>
    </row>
    <row r="49999" spans="42:66">
      <c r="AP49999" s="7"/>
      <c r="BL49999" t="b">
        <f>ISNA(IF(VLOOKUP(CONCATENATE(B49999,"/",F49999,"/",G49999,"/",H49999,"/",I49999),'product series'!G:G,1,0)=CONCATENATE(B49999,"/",F49999,"/",G49999,"/",H49999,"/",I49999),"ok","wrong"))</f>
        <v>1</v>
      </c>
      <c r="BM49999" t="b">
        <f t="shared" si="1562"/>
        <v>0</v>
      </c>
      <c r="BN49999" t="b">
        <f t="shared" si="1563"/>
        <v>1</v>
      </c>
    </row>
    <row r="50000" spans="42:66">
      <c r="AP50000" s="7"/>
      <c r="BL50000" t="b">
        <f>ISNA(IF(VLOOKUP(CONCATENATE(B50000,"/",F50000,"/",G50000,"/",H50000,"/",I50000),'product series'!G:G,1,0)=CONCATENATE(B50000,"/",F50000,"/",G50000,"/",H50000,"/",I50000),"ok","wrong"))</f>
        <v>1</v>
      </c>
      <c r="BM50000" t="b">
        <f t="shared" si="1562"/>
        <v>0</v>
      </c>
      <c r="BN50000" t="b">
        <f t="shared" si="1563"/>
        <v>1</v>
      </c>
    </row>
  </sheetData>
  <sheetProtection password="FE30" sheet="1" objects="1" scenarios="1" selectLockedCells="1" sort="0" autoFilter="0" pivotTables="0"/>
  <autoFilter ref="A1:BM50000"/>
  <conditionalFormatting sqref="K1:K2">
    <cfRule type="duplicateValues" dxfId="4" priority="16"/>
  </conditionalFormatting>
  <conditionalFormatting sqref="C1:C2">
    <cfRule type="duplicateValues" dxfId="3" priority="17"/>
  </conditionalFormatting>
  <conditionalFormatting sqref="A2:BK50000">
    <cfRule type="expression" dxfId="2" priority="18" stopIfTrue="1">
      <formula>$BN2=TRUE</formula>
    </cfRule>
    <cfRule type="expression" dxfId="1" priority="20" stopIfTrue="1">
      <formula>$BM2&lt;&gt;"TRUE"</formula>
    </cfRule>
    <cfRule type="expression" dxfId="0" priority="21" stopIfTrue="1">
      <formula>$BL2&lt;&gt;FALSE</formula>
    </cfRule>
  </conditionalFormatting>
  <dataValidations count="16">
    <dataValidation type="list" allowBlank="1" showInputMessage="1" showErrorMessage="1" sqref="A2:A50000">
      <formula1>status</formula1>
    </dataValidation>
    <dataValidation type="list" allowBlank="1" showInputMessage="1" showErrorMessage="1" sqref="B2:B50000">
      <formula1>equipment_category</formula1>
    </dataValidation>
    <dataValidation type="list" allowBlank="1" showInputMessage="1" showErrorMessage="1" sqref="F2:F50000">
      <formula1>product_type_sub_type</formula1>
    </dataValidation>
    <dataValidation type="list" allowBlank="1" showInputMessage="1" showErrorMessage="1" sqref="G2:G50000">
      <formula1>product_series</formula1>
    </dataValidation>
    <dataValidation type="list" allowBlank="1" showInputMessage="1" showErrorMessage="1" sqref="H2:H50000">
      <formula1>manufacture</formula1>
    </dataValidation>
    <dataValidation type="list" allowBlank="1" showInputMessage="1" showErrorMessage="1" sqref="I2:I50000">
      <formula1>brand</formula1>
    </dataValidation>
    <dataValidation type="list" allowBlank="1" showInputMessage="1" showErrorMessage="1" sqref="P2:P50000">
      <formula1>hub_code</formula1>
    </dataValidation>
    <dataValidation type="list" allowBlank="1" showInputMessage="1" showErrorMessage="1" sqref="Q2:Q50000">
      <formula1>hub_code_room</formula1>
    </dataValidation>
    <dataValidation type="list" allowBlank="1" showInputMessage="1" showErrorMessage="1" sqref="R2:R50000">
      <formula1>bdf_code</formula1>
    </dataValidation>
    <dataValidation type="list" allowBlank="1" showInputMessage="1" showErrorMessage="1" sqref="X2:X50000">
      <formula1>services</formula1>
    </dataValidation>
    <dataValidation type="list" allowBlank="1" showInputMessage="1" showErrorMessage="1" sqref="Y2:Y50000">
      <formula1>technology</formula1>
    </dataValidation>
    <dataValidation type="list" allowBlank="1" showInputMessage="1" showErrorMessage="1" sqref="AC2:AC50000">
      <formula1>capacity_unit</formula1>
    </dataValidation>
    <dataValidation type="list" allowBlank="1" showInputMessage="1" showErrorMessage="1" sqref="AP2:AP50000">
      <formula1>division</formula1>
    </dataValidation>
    <dataValidation type="list" allowBlank="1" showInputMessage="1" showErrorMessage="1" sqref="AQ2:AQ50000">
      <formula1>department</formula1>
    </dataValidation>
    <dataValidation type="list" allowBlank="1" showInputMessage="1" showErrorMessage="1" sqref="AR2:AR50000">
      <formula1>property_of</formula1>
    </dataValidation>
    <dataValidation type="list" allowBlank="1" showInputMessage="1" showErrorMessage="1" sqref="AS2:AS50000">
      <formula1>status_reason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A4" sqref="A4:XFD4"/>
    </sheetView>
  </sheetViews>
  <sheetFormatPr defaultRowHeight="14.5"/>
  <cols>
    <col min="1" max="2" width="8.7265625" style="9"/>
  </cols>
  <sheetData>
    <row r="1" spans="1:2">
      <c r="A1" s="8"/>
      <c r="B1" s="9" t="s">
        <v>73</v>
      </c>
    </row>
    <row r="2" spans="1:2">
      <c r="A2" s="10"/>
      <c r="B2" s="9" t="s">
        <v>74</v>
      </c>
    </row>
    <row r="3" spans="1:2">
      <c r="A3" s="11"/>
      <c r="B3" s="9" t="s">
        <v>75</v>
      </c>
    </row>
    <row r="4" spans="1:2">
      <c r="A4" s="12"/>
      <c r="B4" s="9" t="s">
        <v>76</v>
      </c>
    </row>
  </sheetData>
  <sheetProtection password="FE3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591"/>
  <sheetViews>
    <sheetView topLeftCell="B1" workbookViewId="0">
      <pane ySplit="1" topLeftCell="A51" activePane="bottomLeft" state="frozenSplit"/>
      <selection pane="bottomLeft" activeCell="C3" sqref="C3"/>
    </sheetView>
  </sheetViews>
  <sheetFormatPr defaultRowHeight="14.5"/>
  <cols>
    <col min="1" max="1" width="9.453125" style="6" customWidth="1"/>
    <col min="2" max="2" width="14.6328125" style="6" customWidth="1"/>
    <col min="3" max="3" width="37.26953125" style="13" customWidth="1"/>
    <col min="4" max="4" width="12.6328125" style="13" bestFit="1" customWidth="1"/>
    <col min="5" max="5" width="12.36328125" style="13" bestFit="1" customWidth="1"/>
    <col min="6" max="6" width="5.81640625" style="6" bestFit="1" customWidth="1"/>
    <col min="7" max="7" width="9" style="6" bestFit="1" customWidth="1"/>
    <col min="8" max="8" width="14.453125" style="6" bestFit="1" customWidth="1"/>
    <col min="9" max="9" width="8.81640625" style="6" bestFit="1" customWidth="1"/>
    <col min="10" max="10" width="7.453125" style="6" bestFit="1" customWidth="1"/>
    <col min="11" max="11" width="10.26953125" style="6" bestFit="1" customWidth="1"/>
    <col min="12" max="12" width="7.36328125" style="6" bestFit="1" customWidth="1"/>
    <col min="13" max="13" width="10.90625" style="6" bestFit="1" customWidth="1"/>
    <col min="14" max="14" width="10.453125" style="6" bestFit="1" customWidth="1"/>
    <col min="15" max="15" width="12.453125" style="6" bestFit="1" customWidth="1"/>
    <col min="16" max="16" width="8.7265625" style="6"/>
  </cols>
  <sheetData>
    <row r="1" spans="1:16">
      <c r="A1" s="19" t="s">
        <v>0</v>
      </c>
      <c r="B1" s="19" t="s">
        <v>880</v>
      </c>
      <c r="C1" s="19" t="s">
        <v>3</v>
      </c>
      <c r="D1" s="19" t="s">
        <v>4</v>
      </c>
      <c r="E1" s="19" t="s">
        <v>5</v>
      </c>
      <c r="F1" s="19" t="s">
        <v>6</v>
      </c>
      <c r="G1" s="19" t="s">
        <v>12</v>
      </c>
      <c r="H1" s="19" t="s">
        <v>13</v>
      </c>
      <c r="I1" s="19" t="s">
        <v>14</v>
      </c>
      <c r="J1" s="19" t="s">
        <v>16</v>
      </c>
      <c r="K1" s="19" t="s">
        <v>17</v>
      </c>
      <c r="L1" s="19" t="s">
        <v>34</v>
      </c>
      <c r="M1" s="19" t="s">
        <v>35</v>
      </c>
      <c r="N1" s="19" t="s">
        <v>36</v>
      </c>
      <c r="O1" s="19" t="s">
        <v>37</v>
      </c>
      <c r="P1" s="19" t="s">
        <v>21</v>
      </c>
    </row>
    <row r="2" spans="1:16">
      <c r="A2" s="6" t="s">
        <v>62</v>
      </c>
      <c r="B2" s="6" t="s">
        <v>80</v>
      </c>
      <c r="C2" s="6" t="s">
        <v>866</v>
      </c>
      <c r="D2" s="6" t="s">
        <v>353</v>
      </c>
      <c r="E2" s="13" t="s">
        <v>689</v>
      </c>
      <c r="F2" s="13" t="s">
        <v>689</v>
      </c>
      <c r="G2" s="6" t="s">
        <v>128</v>
      </c>
      <c r="H2" s="6" t="s">
        <v>182</v>
      </c>
      <c r="I2" s="6" t="s">
        <v>132</v>
      </c>
      <c r="J2" s="6" t="s">
        <v>119</v>
      </c>
      <c r="K2" s="6" t="s">
        <v>118</v>
      </c>
      <c r="L2" s="6" t="s">
        <v>81</v>
      </c>
      <c r="M2" s="6" t="s">
        <v>88</v>
      </c>
      <c r="N2" s="6" t="s">
        <v>65</v>
      </c>
      <c r="O2" s="6" t="s">
        <v>66</v>
      </c>
      <c r="P2" s="6" t="s">
        <v>122</v>
      </c>
    </row>
    <row r="3" spans="1:16">
      <c r="A3" s="6" t="s">
        <v>79</v>
      </c>
      <c r="B3" s="6" t="s">
        <v>77</v>
      </c>
      <c r="C3" s="13" t="s">
        <v>888</v>
      </c>
      <c r="D3" s="6" t="s">
        <v>259</v>
      </c>
      <c r="E3" s="13" t="s">
        <v>700</v>
      </c>
      <c r="F3" s="13" t="s">
        <v>700</v>
      </c>
      <c r="G3" s="6" t="s">
        <v>180</v>
      </c>
      <c r="H3" s="6" t="s">
        <v>183</v>
      </c>
      <c r="I3" s="6" t="s">
        <v>133</v>
      </c>
      <c r="J3" s="6" t="s">
        <v>120</v>
      </c>
      <c r="K3" s="6" t="s">
        <v>86</v>
      </c>
      <c r="L3" s="6" t="s">
        <v>82</v>
      </c>
      <c r="M3" s="6" t="s">
        <v>89</v>
      </c>
      <c r="N3" s="6" t="s">
        <v>111</v>
      </c>
      <c r="O3" s="6" t="s">
        <v>112</v>
      </c>
      <c r="P3" s="6" t="s">
        <v>123</v>
      </c>
    </row>
    <row r="4" spans="1:16">
      <c r="A4" s="6" t="s">
        <v>78</v>
      </c>
      <c r="B4" s="6" t="s">
        <v>60</v>
      </c>
      <c r="C4" s="13" t="s">
        <v>803</v>
      </c>
      <c r="D4" s="6" t="s">
        <v>618</v>
      </c>
      <c r="E4" s="13" t="s">
        <v>692</v>
      </c>
      <c r="F4" s="13" t="s">
        <v>692</v>
      </c>
      <c r="G4" s="6" t="s">
        <v>129</v>
      </c>
      <c r="H4" s="6" t="s">
        <v>184</v>
      </c>
      <c r="I4" s="6" t="s">
        <v>134</v>
      </c>
      <c r="J4" s="6" t="s">
        <v>118</v>
      </c>
      <c r="L4" s="6" t="s">
        <v>86</v>
      </c>
      <c r="M4" s="6" t="s">
        <v>97</v>
      </c>
      <c r="N4" s="6" t="s">
        <v>87</v>
      </c>
      <c r="O4" s="6" t="s">
        <v>113</v>
      </c>
      <c r="P4" s="6" t="s">
        <v>121</v>
      </c>
    </row>
    <row r="5" spans="1:16">
      <c r="C5" s="13" t="s">
        <v>807</v>
      </c>
      <c r="D5" s="6" t="s">
        <v>260</v>
      </c>
      <c r="E5" s="6" t="s">
        <v>694</v>
      </c>
      <c r="F5" s="6" t="s">
        <v>694</v>
      </c>
      <c r="G5" s="6" t="s">
        <v>130</v>
      </c>
      <c r="H5" s="6" t="s">
        <v>185</v>
      </c>
      <c r="I5" s="6" t="s">
        <v>816</v>
      </c>
      <c r="L5" s="6" t="s">
        <v>85</v>
      </c>
      <c r="M5" s="6" t="s">
        <v>90</v>
      </c>
      <c r="O5" s="6" t="s">
        <v>114</v>
      </c>
      <c r="P5" s="6" t="s">
        <v>127</v>
      </c>
    </row>
    <row r="6" spans="1:16">
      <c r="C6" s="13" t="s">
        <v>886</v>
      </c>
      <c r="D6" s="6" t="s">
        <v>262</v>
      </c>
      <c r="E6" s="13" t="s">
        <v>715</v>
      </c>
      <c r="F6" s="13" t="s">
        <v>715</v>
      </c>
      <c r="G6" s="6" t="s">
        <v>131</v>
      </c>
      <c r="H6" s="6" t="s">
        <v>186</v>
      </c>
      <c r="I6" s="6" t="s">
        <v>136</v>
      </c>
      <c r="L6" s="6" t="s">
        <v>83</v>
      </c>
      <c r="M6" s="6" t="s">
        <v>104</v>
      </c>
      <c r="O6" s="6" t="s">
        <v>115</v>
      </c>
      <c r="P6" s="6" t="s">
        <v>124</v>
      </c>
    </row>
    <row r="7" spans="1:16">
      <c r="C7" s="13" t="s">
        <v>779</v>
      </c>
      <c r="D7" s="6" t="s">
        <v>619</v>
      </c>
      <c r="E7" s="6" t="s">
        <v>693</v>
      </c>
      <c r="F7" s="6" t="s">
        <v>693</v>
      </c>
      <c r="G7" s="6" t="s">
        <v>132</v>
      </c>
      <c r="H7" s="6" t="s">
        <v>187</v>
      </c>
      <c r="I7" s="6" t="s">
        <v>137</v>
      </c>
      <c r="L7" s="6" t="s">
        <v>84</v>
      </c>
      <c r="M7" s="14" t="s">
        <v>100</v>
      </c>
      <c r="O7" s="6" t="s">
        <v>116</v>
      </c>
      <c r="P7" s="6" t="s">
        <v>125</v>
      </c>
    </row>
    <row r="8" spans="1:16">
      <c r="C8" s="13" t="s">
        <v>780</v>
      </c>
      <c r="D8" s="6" t="s">
        <v>620</v>
      </c>
      <c r="E8" s="13" t="s">
        <v>727</v>
      </c>
      <c r="F8" s="13" t="s">
        <v>727</v>
      </c>
      <c r="G8" s="6" t="s">
        <v>133</v>
      </c>
      <c r="H8" s="6" t="s">
        <v>188</v>
      </c>
      <c r="I8" s="6" t="s">
        <v>141</v>
      </c>
      <c r="L8" s="6" t="s">
        <v>87</v>
      </c>
      <c r="M8" s="14" t="s">
        <v>101</v>
      </c>
      <c r="O8" s="6" t="s">
        <v>117</v>
      </c>
      <c r="P8" s="6" t="s">
        <v>126</v>
      </c>
    </row>
    <row r="9" spans="1:16">
      <c r="C9" s="13" t="s">
        <v>862</v>
      </c>
      <c r="D9" s="6" t="s">
        <v>263</v>
      </c>
      <c r="E9" s="13" t="s">
        <v>722</v>
      </c>
      <c r="F9" s="13" t="s">
        <v>722</v>
      </c>
      <c r="G9" s="6" t="s">
        <v>134</v>
      </c>
      <c r="H9" s="6" t="s">
        <v>189</v>
      </c>
      <c r="I9" s="6" t="s">
        <v>144</v>
      </c>
      <c r="M9" s="6" t="s">
        <v>109</v>
      </c>
    </row>
    <row r="10" spans="1:16">
      <c r="C10" s="13" t="s">
        <v>858</v>
      </c>
      <c r="D10" s="6" t="s">
        <v>621</v>
      </c>
      <c r="E10" s="13" t="s">
        <v>323</v>
      </c>
      <c r="F10" s="13" t="s">
        <v>323</v>
      </c>
      <c r="G10" s="6" t="s">
        <v>135</v>
      </c>
      <c r="H10" s="6" t="s">
        <v>190</v>
      </c>
      <c r="I10" s="6" t="s">
        <v>817</v>
      </c>
      <c r="M10" s="14" t="s">
        <v>103</v>
      </c>
    </row>
    <row r="11" spans="1:16">
      <c r="C11" s="13" t="s">
        <v>804</v>
      </c>
      <c r="D11" s="6" t="s">
        <v>264</v>
      </c>
      <c r="E11" s="13" t="s">
        <v>776</v>
      </c>
      <c r="F11" s="13" t="s">
        <v>742</v>
      </c>
      <c r="G11" s="6" t="s">
        <v>136</v>
      </c>
      <c r="H11" s="6" t="s">
        <v>191</v>
      </c>
      <c r="I11" s="6" t="s">
        <v>145</v>
      </c>
      <c r="M11" s="6" t="s">
        <v>107</v>
      </c>
    </row>
    <row r="12" spans="1:16">
      <c r="C12" s="13" t="s">
        <v>863</v>
      </c>
      <c r="D12" s="6" t="s">
        <v>265</v>
      </c>
      <c r="E12" s="13" t="s">
        <v>742</v>
      </c>
      <c r="F12" s="13" t="s">
        <v>733</v>
      </c>
      <c r="G12" s="6" t="s">
        <v>137</v>
      </c>
      <c r="H12" s="6" t="s">
        <v>192</v>
      </c>
      <c r="I12" s="6" t="s">
        <v>818</v>
      </c>
      <c r="M12" s="6" t="s">
        <v>108</v>
      </c>
    </row>
    <row r="13" spans="1:16">
      <c r="C13" s="13" t="s">
        <v>788</v>
      </c>
      <c r="D13" s="6" t="s">
        <v>266</v>
      </c>
      <c r="E13" s="13" t="s">
        <v>733</v>
      </c>
      <c r="F13" s="13" t="s">
        <v>752</v>
      </c>
      <c r="G13" s="6" t="s">
        <v>138</v>
      </c>
      <c r="H13" s="6" t="s">
        <v>193</v>
      </c>
      <c r="I13" s="6" t="s">
        <v>819</v>
      </c>
      <c r="M13" s="6" t="s">
        <v>106</v>
      </c>
    </row>
    <row r="14" spans="1:16">
      <c r="C14" s="13" t="s">
        <v>789</v>
      </c>
      <c r="D14" s="13" t="s">
        <v>267</v>
      </c>
      <c r="E14" s="13" t="s">
        <v>752</v>
      </c>
      <c r="F14" s="13" t="s">
        <v>698</v>
      </c>
      <c r="G14" s="6" t="s">
        <v>139</v>
      </c>
      <c r="H14" s="6" t="s">
        <v>194</v>
      </c>
      <c r="I14" s="6" t="s">
        <v>820</v>
      </c>
      <c r="M14" s="14" t="s">
        <v>99</v>
      </c>
    </row>
    <row r="15" spans="1:16">
      <c r="C15" s="13" t="s">
        <v>790</v>
      </c>
      <c r="D15" s="13" t="s">
        <v>268</v>
      </c>
      <c r="E15" s="13" t="s">
        <v>698</v>
      </c>
      <c r="F15" s="13" t="s">
        <v>294</v>
      </c>
      <c r="G15" s="6" t="s">
        <v>140</v>
      </c>
      <c r="H15" s="6" t="s">
        <v>195</v>
      </c>
      <c r="I15" s="6" t="s">
        <v>821</v>
      </c>
      <c r="M15" s="6" t="s">
        <v>105</v>
      </c>
    </row>
    <row r="16" spans="1:16">
      <c r="C16" s="13" t="s">
        <v>783</v>
      </c>
      <c r="D16" s="13" t="s">
        <v>269</v>
      </c>
      <c r="E16" s="13" t="s">
        <v>294</v>
      </c>
      <c r="F16" s="13" t="s">
        <v>753</v>
      </c>
      <c r="G16" s="6" t="s">
        <v>141</v>
      </c>
      <c r="H16" s="6" t="s">
        <v>196</v>
      </c>
      <c r="I16" s="6" t="s">
        <v>146</v>
      </c>
      <c r="M16" s="14" t="s">
        <v>98</v>
      </c>
    </row>
    <row r="17" spans="3:13">
      <c r="C17" s="13" t="s">
        <v>784</v>
      </c>
      <c r="D17" s="13" t="s">
        <v>270</v>
      </c>
      <c r="E17" s="13" t="s">
        <v>753</v>
      </c>
      <c r="F17" s="13" t="s">
        <v>750</v>
      </c>
      <c r="G17" s="6" t="s">
        <v>142</v>
      </c>
      <c r="H17" s="6" t="s">
        <v>197</v>
      </c>
      <c r="I17" s="6" t="s">
        <v>147</v>
      </c>
      <c r="M17" s="14" t="s">
        <v>102</v>
      </c>
    </row>
    <row r="18" spans="3:13">
      <c r="C18" s="13" t="s">
        <v>864</v>
      </c>
      <c r="D18" s="13" t="s">
        <v>272</v>
      </c>
      <c r="E18" s="13" t="s">
        <v>750</v>
      </c>
      <c r="F18" s="13" t="s">
        <v>744</v>
      </c>
      <c r="G18" s="6" t="s">
        <v>143</v>
      </c>
      <c r="H18" s="6" t="s">
        <v>198</v>
      </c>
      <c r="I18" s="6" t="s">
        <v>822</v>
      </c>
      <c r="M18" s="6" t="s">
        <v>92</v>
      </c>
    </row>
    <row r="19" spans="3:13">
      <c r="C19" s="13" t="s">
        <v>860</v>
      </c>
      <c r="D19" s="13" t="s">
        <v>273</v>
      </c>
      <c r="E19" s="13" t="s">
        <v>744</v>
      </c>
      <c r="F19" s="13" t="s">
        <v>710</v>
      </c>
      <c r="G19" s="6" t="s">
        <v>144</v>
      </c>
      <c r="H19" s="6" t="s">
        <v>199</v>
      </c>
      <c r="I19" s="6" t="s">
        <v>823</v>
      </c>
      <c r="M19" s="6" t="s">
        <v>110</v>
      </c>
    </row>
    <row r="20" spans="3:13">
      <c r="C20" s="6" t="s">
        <v>782</v>
      </c>
      <c r="D20" s="6" t="s">
        <v>315</v>
      </c>
      <c r="E20" s="13" t="s">
        <v>710</v>
      </c>
      <c r="F20" s="13" t="s">
        <v>751</v>
      </c>
      <c r="G20" s="6" t="s">
        <v>145</v>
      </c>
      <c r="H20" s="6" t="s">
        <v>200</v>
      </c>
      <c r="I20" s="6" t="s">
        <v>824</v>
      </c>
      <c r="M20" s="6" t="s">
        <v>96</v>
      </c>
    </row>
    <row r="21" spans="3:13">
      <c r="C21" s="13" t="s">
        <v>850</v>
      </c>
      <c r="D21" s="13" t="s">
        <v>622</v>
      </c>
      <c r="E21" s="13" t="s">
        <v>775</v>
      </c>
      <c r="F21" s="13" t="s">
        <v>754</v>
      </c>
      <c r="G21" s="6" t="s">
        <v>146</v>
      </c>
      <c r="H21" s="6" t="s">
        <v>201</v>
      </c>
      <c r="I21" s="6" t="s">
        <v>825</v>
      </c>
      <c r="M21" s="6" t="s">
        <v>95</v>
      </c>
    </row>
    <row r="22" spans="3:13">
      <c r="C22" s="13" t="s">
        <v>856</v>
      </c>
      <c r="D22" s="13" t="s">
        <v>274</v>
      </c>
      <c r="E22" s="13" t="s">
        <v>751</v>
      </c>
      <c r="F22" s="13" t="s">
        <v>437</v>
      </c>
      <c r="G22" s="6" t="s">
        <v>147</v>
      </c>
      <c r="H22" s="6" t="s">
        <v>202</v>
      </c>
      <c r="I22" s="6" t="s">
        <v>826</v>
      </c>
      <c r="M22" s="6" t="s">
        <v>91</v>
      </c>
    </row>
    <row r="23" spans="3:13">
      <c r="C23" s="6" t="s">
        <v>871</v>
      </c>
      <c r="D23" s="13" t="s">
        <v>275</v>
      </c>
      <c r="E23" s="13" t="s">
        <v>754</v>
      </c>
      <c r="F23" s="13" t="s">
        <v>729</v>
      </c>
      <c r="G23" s="6" t="s">
        <v>148</v>
      </c>
      <c r="H23" s="6" t="s">
        <v>203</v>
      </c>
      <c r="I23" s="6" t="s">
        <v>827</v>
      </c>
      <c r="M23" s="6" t="s">
        <v>93</v>
      </c>
    </row>
    <row r="24" spans="3:13">
      <c r="C24" s="13" t="s">
        <v>781</v>
      </c>
      <c r="D24" s="13" t="s">
        <v>276</v>
      </c>
      <c r="E24" s="13" t="s">
        <v>437</v>
      </c>
      <c r="F24" s="13" t="s">
        <v>702</v>
      </c>
      <c r="G24" s="6" t="s">
        <v>149</v>
      </c>
      <c r="H24" s="6" t="s">
        <v>204</v>
      </c>
      <c r="I24" s="6" t="s">
        <v>148</v>
      </c>
      <c r="M24" s="6" t="s">
        <v>94</v>
      </c>
    </row>
    <row r="25" spans="3:13">
      <c r="C25" s="6" t="s">
        <v>778</v>
      </c>
      <c r="D25" s="13" t="s">
        <v>277</v>
      </c>
      <c r="E25" s="13" t="s">
        <v>729</v>
      </c>
      <c r="F25" s="13" t="s">
        <v>762</v>
      </c>
      <c r="G25" s="6" t="s">
        <v>150</v>
      </c>
      <c r="H25" s="6" t="s">
        <v>205</v>
      </c>
      <c r="I25" s="6" t="s">
        <v>828</v>
      </c>
      <c r="M25" s="6" t="s">
        <v>87</v>
      </c>
    </row>
    <row r="26" spans="3:13">
      <c r="C26" s="6" t="s">
        <v>872</v>
      </c>
      <c r="D26" s="6" t="s">
        <v>344</v>
      </c>
      <c r="E26" s="13" t="s">
        <v>702</v>
      </c>
      <c r="F26" s="13" t="s">
        <v>697</v>
      </c>
      <c r="G26" s="6" t="s">
        <v>151</v>
      </c>
      <c r="H26" s="6" t="s">
        <v>206</v>
      </c>
      <c r="I26" s="6" t="s">
        <v>829</v>
      </c>
    </row>
    <row r="27" spans="3:13">
      <c r="C27" s="13" t="s">
        <v>791</v>
      </c>
      <c r="D27" s="6" t="s">
        <v>343</v>
      </c>
      <c r="E27" s="13" t="s">
        <v>697</v>
      </c>
      <c r="F27" s="13" t="s">
        <v>714</v>
      </c>
      <c r="G27" s="6" t="s">
        <v>63</v>
      </c>
      <c r="H27" s="6" t="s">
        <v>207</v>
      </c>
      <c r="I27" s="6" t="s">
        <v>830</v>
      </c>
    </row>
    <row r="28" spans="3:13">
      <c r="C28" s="13" t="s">
        <v>792</v>
      </c>
      <c r="D28" s="6" t="s">
        <v>596</v>
      </c>
      <c r="E28" s="13" t="s">
        <v>714</v>
      </c>
      <c r="F28" s="13" t="s">
        <v>731</v>
      </c>
      <c r="G28" s="6" t="s">
        <v>152</v>
      </c>
      <c r="H28" s="6" t="s">
        <v>208</v>
      </c>
      <c r="I28" s="6" t="s">
        <v>831</v>
      </c>
    </row>
    <row r="29" spans="3:13">
      <c r="C29" s="13" t="s">
        <v>853</v>
      </c>
      <c r="D29" s="6" t="s">
        <v>597</v>
      </c>
      <c r="E29" s="13" t="s">
        <v>740</v>
      </c>
      <c r="F29" s="13" t="s">
        <v>740</v>
      </c>
      <c r="G29" s="6" t="s">
        <v>153</v>
      </c>
      <c r="H29" s="6" t="s">
        <v>209</v>
      </c>
      <c r="I29" s="6" t="s">
        <v>832</v>
      </c>
    </row>
    <row r="30" spans="3:13">
      <c r="C30" s="13" t="s">
        <v>785</v>
      </c>
      <c r="D30" s="6" t="s">
        <v>342</v>
      </c>
      <c r="E30" s="13" t="s">
        <v>773</v>
      </c>
      <c r="F30" s="13" t="s">
        <v>716</v>
      </c>
      <c r="G30" s="6" t="s">
        <v>154</v>
      </c>
      <c r="H30" s="6" t="s">
        <v>210</v>
      </c>
      <c r="I30" s="6" t="s">
        <v>848</v>
      </c>
    </row>
    <row r="31" spans="3:13">
      <c r="C31" s="13" t="s">
        <v>810</v>
      </c>
      <c r="D31" s="6" t="s">
        <v>345</v>
      </c>
      <c r="E31" s="13" t="s">
        <v>765</v>
      </c>
      <c r="F31" s="13" t="s">
        <v>765</v>
      </c>
      <c r="G31" s="6" t="s">
        <v>155</v>
      </c>
      <c r="H31" s="6" t="s">
        <v>211</v>
      </c>
      <c r="I31" s="6" t="s">
        <v>847</v>
      </c>
    </row>
    <row r="32" spans="3:13">
      <c r="C32" s="13" t="s">
        <v>809</v>
      </c>
      <c r="D32" s="6" t="s">
        <v>412</v>
      </c>
      <c r="E32" s="13" t="s">
        <v>456</v>
      </c>
      <c r="F32" s="13" t="s">
        <v>456</v>
      </c>
      <c r="G32" s="6" t="s">
        <v>178</v>
      </c>
      <c r="H32" s="6" t="s">
        <v>212</v>
      </c>
      <c r="I32" s="6" t="s">
        <v>149</v>
      </c>
    </row>
    <row r="33" spans="3:9">
      <c r="C33" s="13" t="s">
        <v>811</v>
      </c>
      <c r="D33" s="6" t="s">
        <v>411</v>
      </c>
      <c r="E33" s="13" t="s">
        <v>713</v>
      </c>
      <c r="F33" s="13" t="s">
        <v>713</v>
      </c>
      <c r="G33" s="6" t="s">
        <v>156</v>
      </c>
      <c r="H33" s="6" t="s">
        <v>213</v>
      </c>
      <c r="I33" s="6" t="s">
        <v>150</v>
      </c>
    </row>
    <row r="34" spans="3:9">
      <c r="C34" s="13" t="s">
        <v>808</v>
      </c>
      <c r="D34" s="6" t="s">
        <v>416</v>
      </c>
      <c r="E34" s="13" t="s">
        <v>720</v>
      </c>
      <c r="F34" s="13" t="s">
        <v>720</v>
      </c>
      <c r="G34" s="6" t="s">
        <v>157</v>
      </c>
      <c r="H34" s="6" t="s">
        <v>214</v>
      </c>
      <c r="I34" s="6" t="s">
        <v>849</v>
      </c>
    </row>
    <row r="35" spans="3:9">
      <c r="C35" s="13" t="s">
        <v>857</v>
      </c>
      <c r="D35" s="6" t="s">
        <v>410</v>
      </c>
      <c r="E35" s="13" t="s">
        <v>718</v>
      </c>
      <c r="F35" s="13" t="s">
        <v>718</v>
      </c>
      <c r="G35" s="6" t="s">
        <v>158</v>
      </c>
      <c r="H35" s="6" t="s">
        <v>215</v>
      </c>
      <c r="I35" s="6" t="s">
        <v>63</v>
      </c>
    </row>
    <row r="36" spans="3:9">
      <c r="C36" s="13" t="s">
        <v>851</v>
      </c>
      <c r="D36" s="6" t="s">
        <v>404</v>
      </c>
      <c r="E36" s="13" t="s">
        <v>709</v>
      </c>
      <c r="F36" s="13" t="s">
        <v>709</v>
      </c>
      <c r="G36" s="6" t="s">
        <v>159</v>
      </c>
      <c r="H36" s="6" t="s">
        <v>216</v>
      </c>
      <c r="I36" s="6" t="s">
        <v>152</v>
      </c>
    </row>
    <row r="37" spans="3:9">
      <c r="C37" s="13" t="s">
        <v>861</v>
      </c>
      <c r="D37" s="6" t="s">
        <v>360</v>
      </c>
      <c r="E37" s="13" t="s">
        <v>734</v>
      </c>
      <c r="F37" s="13" t="s">
        <v>734</v>
      </c>
      <c r="G37" s="6" t="s">
        <v>160</v>
      </c>
      <c r="H37" s="6" t="s">
        <v>217</v>
      </c>
      <c r="I37" s="6" t="s">
        <v>153</v>
      </c>
    </row>
    <row r="38" spans="3:9">
      <c r="C38" s="13" t="s">
        <v>852</v>
      </c>
      <c r="D38" s="6" t="s">
        <v>352</v>
      </c>
      <c r="E38" s="13" t="s">
        <v>691</v>
      </c>
      <c r="F38" s="13" t="s">
        <v>691</v>
      </c>
      <c r="G38" s="6" t="s">
        <v>161</v>
      </c>
      <c r="H38" s="6" t="s">
        <v>218</v>
      </c>
      <c r="I38" s="6" t="s">
        <v>155</v>
      </c>
    </row>
    <row r="39" spans="3:9">
      <c r="C39" s="13" t="s">
        <v>793</v>
      </c>
      <c r="D39" s="6" t="s">
        <v>598</v>
      </c>
      <c r="E39" s="13" t="s">
        <v>703</v>
      </c>
      <c r="F39" s="13" t="s">
        <v>703</v>
      </c>
      <c r="G39" s="6" t="s">
        <v>162</v>
      </c>
      <c r="H39" s="6" t="s">
        <v>219</v>
      </c>
      <c r="I39" s="6" t="s">
        <v>833</v>
      </c>
    </row>
    <row r="40" spans="3:9">
      <c r="C40" s="13" t="s">
        <v>786</v>
      </c>
      <c r="D40" s="6" t="s">
        <v>357</v>
      </c>
      <c r="E40" s="13" t="s">
        <v>746</v>
      </c>
      <c r="F40" s="13" t="s">
        <v>746</v>
      </c>
      <c r="G40" s="6" t="s">
        <v>181</v>
      </c>
      <c r="H40" s="6" t="s">
        <v>220</v>
      </c>
      <c r="I40" s="6" t="s">
        <v>156</v>
      </c>
    </row>
    <row r="41" spans="3:9">
      <c r="C41" s="13" t="s">
        <v>787</v>
      </c>
      <c r="D41" s="6" t="s">
        <v>351</v>
      </c>
      <c r="E41" s="13" t="s">
        <v>721</v>
      </c>
      <c r="F41" s="13" t="s">
        <v>721</v>
      </c>
      <c r="G41" s="6" t="s">
        <v>163</v>
      </c>
      <c r="H41" s="6" t="s">
        <v>221</v>
      </c>
      <c r="I41" s="6" t="s">
        <v>834</v>
      </c>
    </row>
    <row r="42" spans="3:9">
      <c r="C42" s="6" t="s">
        <v>400</v>
      </c>
      <c r="D42" s="6" t="s">
        <v>356</v>
      </c>
      <c r="E42" s="13" t="s">
        <v>696</v>
      </c>
      <c r="F42" s="6" t="s">
        <v>723</v>
      </c>
      <c r="G42" s="6" t="s">
        <v>164</v>
      </c>
      <c r="H42" s="6" t="s">
        <v>222</v>
      </c>
      <c r="I42" s="6" t="s">
        <v>835</v>
      </c>
    </row>
    <row r="43" spans="3:9">
      <c r="C43" s="13" t="s">
        <v>815</v>
      </c>
      <c r="D43" s="6" t="s">
        <v>347</v>
      </c>
      <c r="E43" s="13" t="s">
        <v>766</v>
      </c>
      <c r="F43" s="13" t="s">
        <v>696</v>
      </c>
      <c r="G43" s="6" t="s">
        <v>165</v>
      </c>
      <c r="H43" s="6" t="s">
        <v>223</v>
      </c>
      <c r="I43" s="6" t="s">
        <v>836</v>
      </c>
    </row>
    <row r="44" spans="3:9">
      <c r="C44" s="13" t="s">
        <v>814</v>
      </c>
      <c r="D44" s="6" t="s">
        <v>348</v>
      </c>
      <c r="E44" s="13" t="s">
        <v>741</v>
      </c>
      <c r="F44" s="13" t="s">
        <v>766</v>
      </c>
      <c r="G44" s="6" t="s">
        <v>166</v>
      </c>
      <c r="H44" s="6" t="s">
        <v>64</v>
      </c>
      <c r="I44" s="6" t="s">
        <v>837</v>
      </c>
    </row>
    <row r="45" spans="3:9">
      <c r="C45" s="13" t="s">
        <v>855</v>
      </c>
      <c r="D45" s="6" t="s">
        <v>362</v>
      </c>
      <c r="E45" s="13" t="s">
        <v>759</v>
      </c>
      <c r="F45" s="13" t="s">
        <v>741</v>
      </c>
      <c r="G45" s="6" t="s">
        <v>167</v>
      </c>
      <c r="H45" s="6" t="s">
        <v>224</v>
      </c>
      <c r="I45" s="6" t="s">
        <v>838</v>
      </c>
    </row>
    <row r="46" spans="3:9">
      <c r="C46" s="13" t="s">
        <v>812</v>
      </c>
      <c r="D46" s="6" t="s">
        <v>403</v>
      </c>
      <c r="E46" s="13" t="s">
        <v>724</v>
      </c>
      <c r="F46" s="13" t="s">
        <v>759</v>
      </c>
      <c r="G46" s="6" t="s">
        <v>168</v>
      </c>
      <c r="H46" s="6" t="s">
        <v>225</v>
      </c>
      <c r="I46" s="6" t="s">
        <v>839</v>
      </c>
    </row>
    <row r="47" spans="3:9">
      <c r="C47" s="13" t="s">
        <v>813</v>
      </c>
      <c r="D47" s="13" t="s">
        <v>623</v>
      </c>
      <c r="E47" s="6" t="s">
        <v>695</v>
      </c>
      <c r="F47" s="13" t="s">
        <v>724</v>
      </c>
      <c r="G47" s="6" t="s">
        <v>169</v>
      </c>
      <c r="H47" s="6" t="s">
        <v>226</v>
      </c>
      <c r="I47" s="6" t="s">
        <v>840</v>
      </c>
    </row>
    <row r="48" spans="3:9">
      <c r="C48" s="13" t="s">
        <v>854</v>
      </c>
      <c r="D48" s="13" t="s">
        <v>279</v>
      </c>
      <c r="E48" s="13" t="s">
        <v>726</v>
      </c>
      <c r="F48" s="6" t="s">
        <v>695</v>
      </c>
      <c r="G48" s="6" t="s">
        <v>170</v>
      </c>
      <c r="H48" s="6" t="s">
        <v>227</v>
      </c>
      <c r="I48" s="6" t="s">
        <v>162</v>
      </c>
    </row>
    <row r="49" spans="3:9">
      <c r="C49" s="13" t="s">
        <v>794</v>
      </c>
      <c r="D49" s="13" t="s">
        <v>282</v>
      </c>
      <c r="E49" s="13" t="s">
        <v>712</v>
      </c>
      <c r="F49" s="13" t="s">
        <v>726</v>
      </c>
      <c r="G49" s="6" t="s">
        <v>171</v>
      </c>
      <c r="H49" s="6" t="s">
        <v>228</v>
      </c>
      <c r="I49" s="6" t="s">
        <v>841</v>
      </c>
    </row>
    <row r="50" spans="3:9">
      <c r="C50" s="13" t="s">
        <v>795</v>
      </c>
      <c r="D50" s="13" t="s">
        <v>624</v>
      </c>
      <c r="E50" s="13" t="s">
        <v>730</v>
      </c>
      <c r="F50" s="13" t="s">
        <v>712</v>
      </c>
      <c r="G50" s="6" t="s">
        <v>172</v>
      </c>
      <c r="H50" s="6" t="s">
        <v>229</v>
      </c>
      <c r="I50" s="6" t="s">
        <v>181</v>
      </c>
    </row>
    <row r="51" spans="3:9">
      <c r="C51" s="6" t="s">
        <v>798</v>
      </c>
      <c r="D51" s="13" t="s">
        <v>625</v>
      </c>
      <c r="E51" s="13" t="s">
        <v>756</v>
      </c>
      <c r="F51" s="13" t="s">
        <v>730</v>
      </c>
      <c r="G51" s="6" t="s">
        <v>179</v>
      </c>
      <c r="H51" s="6" t="s">
        <v>230</v>
      </c>
      <c r="I51" s="6" t="s">
        <v>163</v>
      </c>
    </row>
    <row r="52" spans="3:9">
      <c r="C52" s="6" t="s">
        <v>799</v>
      </c>
      <c r="D52" s="6" t="s">
        <v>332</v>
      </c>
      <c r="E52" s="13" t="s">
        <v>711</v>
      </c>
      <c r="F52" s="13" t="s">
        <v>756</v>
      </c>
      <c r="G52" s="6" t="s">
        <v>173</v>
      </c>
      <c r="H52" s="6" t="s">
        <v>231</v>
      </c>
      <c r="I52" s="6" t="s">
        <v>164</v>
      </c>
    </row>
    <row r="53" spans="3:9">
      <c r="C53" s="6" t="s">
        <v>800</v>
      </c>
      <c r="D53" s="6" t="s">
        <v>281</v>
      </c>
      <c r="E53" s="13" t="s">
        <v>728</v>
      </c>
      <c r="F53" s="13" t="s">
        <v>711</v>
      </c>
      <c r="G53" s="6" t="s">
        <v>174</v>
      </c>
      <c r="H53" s="6" t="s">
        <v>232</v>
      </c>
      <c r="I53" s="6" t="s">
        <v>165</v>
      </c>
    </row>
    <row r="54" spans="3:9">
      <c r="C54" s="6" t="s">
        <v>801</v>
      </c>
      <c r="D54" s="6" t="s">
        <v>330</v>
      </c>
      <c r="E54" s="13" t="s">
        <v>767</v>
      </c>
      <c r="F54" s="13" t="s">
        <v>728</v>
      </c>
      <c r="G54" s="6" t="s">
        <v>175</v>
      </c>
      <c r="H54" s="6" t="s">
        <v>233</v>
      </c>
      <c r="I54" s="6" t="s">
        <v>167</v>
      </c>
    </row>
    <row r="55" spans="3:9">
      <c r="C55" s="13" t="s">
        <v>887</v>
      </c>
      <c r="D55" s="6" t="s">
        <v>334</v>
      </c>
      <c r="E55" s="13" t="s">
        <v>769</v>
      </c>
      <c r="F55" s="13" t="s">
        <v>767</v>
      </c>
      <c r="G55" s="6" t="s">
        <v>176</v>
      </c>
      <c r="H55" s="6" t="s">
        <v>234</v>
      </c>
      <c r="I55" s="6" t="s">
        <v>842</v>
      </c>
    </row>
    <row r="56" spans="3:9">
      <c r="C56" s="6" t="s">
        <v>802</v>
      </c>
      <c r="D56" s="6" t="s">
        <v>335</v>
      </c>
      <c r="E56" s="13" t="s">
        <v>60</v>
      </c>
      <c r="F56" s="13" t="s">
        <v>769</v>
      </c>
      <c r="G56" s="6" t="s">
        <v>177</v>
      </c>
      <c r="H56" s="6" t="s">
        <v>235</v>
      </c>
      <c r="I56" s="6" t="s">
        <v>168</v>
      </c>
    </row>
    <row r="57" spans="3:9">
      <c r="C57" s="13" t="s">
        <v>69</v>
      </c>
      <c r="D57" s="6" t="s">
        <v>399</v>
      </c>
      <c r="E57" s="13" t="s">
        <v>777</v>
      </c>
      <c r="F57" s="13" t="s">
        <v>60</v>
      </c>
      <c r="H57" s="6" t="s">
        <v>236</v>
      </c>
      <c r="I57" s="6" t="s">
        <v>169</v>
      </c>
    </row>
    <row r="58" spans="3:9">
      <c r="C58" s="13" t="s">
        <v>796</v>
      </c>
      <c r="D58" s="6" t="s">
        <v>331</v>
      </c>
      <c r="E58" s="13" t="s">
        <v>749</v>
      </c>
      <c r="F58" s="13" t="s">
        <v>749</v>
      </c>
      <c r="H58" s="6" t="s">
        <v>237</v>
      </c>
      <c r="I58" s="6" t="s">
        <v>171</v>
      </c>
    </row>
    <row r="59" spans="3:9">
      <c r="C59" s="13" t="s">
        <v>859</v>
      </c>
      <c r="D59" s="6" t="s">
        <v>339</v>
      </c>
      <c r="E59" s="13" t="s">
        <v>705</v>
      </c>
      <c r="F59" s="13" t="s">
        <v>705</v>
      </c>
      <c r="H59" s="6" t="s">
        <v>238</v>
      </c>
      <c r="I59" s="6" t="s">
        <v>843</v>
      </c>
    </row>
    <row r="60" spans="3:9">
      <c r="C60" s="6" t="s">
        <v>870</v>
      </c>
      <c r="D60" s="6" t="s">
        <v>578</v>
      </c>
      <c r="E60" s="13" t="s">
        <v>739</v>
      </c>
      <c r="F60" s="13" t="s">
        <v>739</v>
      </c>
      <c r="H60" s="6" t="s">
        <v>239</v>
      </c>
      <c r="I60" s="6" t="s">
        <v>179</v>
      </c>
    </row>
    <row r="61" spans="3:9">
      <c r="C61" s="13" t="s">
        <v>865</v>
      </c>
      <c r="D61" s="6" t="s">
        <v>577</v>
      </c>
      <c r="E61" s="13" t="s">
        <v>688</v>
      </c>
      <c r="F61" s="13" t="s">
        <v>688</v>
      </c>
      <c r="H61" s="6" t="s">
        <v>240</v>
      </c>
      <c r="I61" s="6" t="s">
        <v>173</v>
      </c>
    </row>
    <row r="62" spans="3:9">
      <c r="C62" s="13" t="s">
        <v>867</v>
      </c>
      <c r="D62" s="6" t="s">
        <v>592</v>
      </c>
      <c r="E62" s="13" t="s">
        <v>770</v>
      </c>
      <c r="F62" s="13" t="s">
        <v>690</v>
      </c>
      <c r="H62" s="6" t="s">
        <v>241</v>
      </c>
      <c r="I62" s="6" t="s">
        <v>844</v>
      </c>
    </row>
    <row r="63" spans="3:9">
      <c r="C63" s="6" t="s">
        <v>805</v>
      </c>
      <c r="D63" s="6" t="s">
        <v>581</v>
      </c>
      <c r="E63" s="6" t="s">
        <v>774</v>
      </c>
      <c r="F63" s="13" t="s">
        <v>699</v>
      </c>
      <c r="H63" s="6" t="s">
        <v>242</v>
      </c>
      <c r="I63" s="6" t="s">
        <v>845</v>
      </c>
    </row>
    <row r="64" spans="3:9">
      <c r="C64" s="6" t="s">
        <v>806</v>
      </c>
      <c r="D64" s="6" t="s">
        <v>372</v>
      </c>
      <c r="E64" s="13" t="s">
        <v>736</v>
      </c>
      <c r="F64" s="13" t="s">
        <v>770</v>
      </c>
      <c r="H64" s="6" t="s">
        <v>243</v>
      </c>
      <c r="I64" s="6" t="s">
        <v>176</v>
      </c>
    </row>
    <row r="65" spans="3:9">
      <c r="C65" s="13" t="s">
        <v>797</v>
      </c>
      <c r="D65" s="6" t="s">
        <v>370</v>
      </c>
      <c r="E65" s="13" t="s">
        <v>689</v>
      </c>
      <c r="F65" s="13" t="s">
        <v>743</v>
      </c>
      <c r="H65" s="6" t="s">
        <v>244</v>
      </c>
      <c r="I65" s="6" t="s">
        <v>846</v>
      </c>
    </row>
    <row r="66" spans="3:9">
      <c r="C66" s="13" t="s">
        <v>71</v>
      </c>
      <c r="D66" s="6" t="s">
        <v>371</v>
      </c>
      <c r="E66" s="13" t="s">
        <v>735</v>
      </c>
      <c r="F66" s="13" t="s">
        <v>736</v>
      </c>
      <c r="H66" s="6" t="s">
        <v>245</v>
      </c>
    </row>
    <row r="67" spans="3:9">
      <c r="C67" s="13" t="s">
        <v>67</v>
      </c>
      <c r="D67" s="6" t="s">
        <v>576</v>
      </c>
      <c r="E67" s="13" t="s">
        <v>761</v>
      </c>
      <c r="F67" s="13" t="s">
        <v>689</v>
      </c>
      <c r="H67" s="6" t="s">
        <v>246</v>
      </c>
    </row>
    <row r="68" spans="3:9">
      <c r="C68"/>
      <c r="D68" s="6" t="s">
        <v>586</v>
      </c>
      <c r="E68" s="13" t="s">
        <v>745</v>
      </c>
      <c r="F68" s="13" t="s">
        <v>735</v>
      </c>
      <c r="H68" s="6" t="s">
        <v>247</v>
      </c>
    </row>
    <row r="69" spans="3:9">
      <c r="C69"/>
      <c r="D69" s="6" t="s">
        <v>583</v>
      </c>
      <c r="E69" s="13" t="s">
        <v>771</v>
      </c>
      <c r="F69" s="13" t="s">
        <v>761</v>
      </c>
      <c r="H69" s="6" t="s">
        <v>248</v>
      </c>
    </row>
    <row r="70" spans="3:9">
      <c r="C70"/>
      <c r="D70" s="6" t="s">
        <v>584</v>
      </c>
      <c r="E70" s="13" t="s">
        <v>707</v>
      </c>
      <c r="F70" s="13" t="s">
        <v>745</v>
      </c>
      <c r="H70" s="6" t="s">
        <v>249</v>
      </c>
    </row>
    <row r="71" spans="3:9">
      <c r="C71"/>
      <c r="D71" s="6" t="s">
        <v>602</v>
      </c>
      <c r="E71" s="13" t="s">
        <v>708</v>
      </c>
      <c r="F71" s="13" t="s">
        <v>771</v>
      </c>
      <c r="H71" s="6" t="s">
        <v>250</v>
      </c>
    </row>
    <row r="72" spans="3:9">
      <c r="C72"/>
      <c r="D72" s="6" t="s">
        <v>291</v>
      </c>
      <c r="E72" s="13" t="s">
        <v>764</v>
      </c>
      <c r="F72" s="13" t="s">
        <v>707</v>
      </c>
      <c r="H72" s="6" t="s">
        <v>251</v>
      </c>
    </row>
    <row r="73" spans="3:9">
      <c r="C73"/>
      <c r="D73" s="6" t="s">
        <v>301</v>
      </c>
      <c r="E73" s="13" t="s">
        <v>738</v>
      </c>
      <c r="F73" s="13" t="s">
        <v>708</v>
      </c>
      <c r="H73" s="6" t="s">
        <v>252</v>
      </c>
    </row>
    <row r="74" spans="3:9">
      <c r="C74"/>
      <c r="D74" s="6" t="s">
        <v>308</v>
      </c>
      <c r="E74" s="13" t="s">
        <v>760</v>
      </c>
      <c r="F74" s="13" t="s">
        <v>764</v>
      </c>
      <c r="H74" s="6" t="s">
        <v>253</v>
      </c>
    </row>
    <row r="75" spans="3:9">
      <c r="C75"/>
      <c r="D75" s="6" t="s">
        <v>382</v>
      </c>
      <c r="E75" s="13" t="s">
        <v>737</v>
      </c>
      <c r="F75" s="13" t="s">
        <v>738</v>
      </c>
      <c r="H75" s="6" t="s">
        <v>254</v>
      </c>
    </row>
    <row r="76" spans="3:9">
      <c r="C76"/>
      <c r="D76" s="6" t="s">
        <v>397</v>
      </c>
      <c r="E76" s="13" t="s">
        <v>719</v>
      </c>
      <c r="F76" s="13" t="s">
        <v>760</v>
      </c>
      <c r="H76" s="6" t="s">
        <v>255</v>
      </c>
    </row>
    <row r="77" spans="3:9">
      <c r="C77"/>
      <c r="D77" s="6" t="s">
        <v>387</v>
      </c>
      <c r="E77" s="13" t="s">
        <v>704</v>
      </c>
      <c r="F77" s="13" t="s">
        <v>737</v>
      </c>
      <c r="H77" s="6" t="s">
        <v>256</v>
      </c>
    </row>
    <row r="78" spans="3:9">
      <c r="C78"/>
      <c r="D78" s="6" t="s">
        <v>307</v>
      </c>
      <c r="E78" s="13" t="s">
        <v>772</v>
      </c>
      <c r="F78" s="13" t="s">
        <v>719</v>
      </c>
      <c r="H78" s="6" t="s">
        <v>257</v>
      </c>
    </row>
    <row r="79" spans="3:9">
      <c r="C79"/>
      <c r="D79" s="6" t="s">
        <v>296</v>
      </c>
      <c r="E79" s="13" t="s">
        <v>757</v>
      </c>
      <c r="F79" s="13" t="s">
        <v>704</v>
      </c>
      <c r="H79" s="6" t="s">
        <v>258</v>
      </c>
    </row>
    <row r="80" spans="3:9">
      <c r="C80"/>
      <c r="D80" s="6" t="s">
        <v>295</v>
      </c>
      <c r="E80" s="13" t="s">
        <v>763</v>
      </c>
      <c r="F80" s="13" t="s">
        <v>772</v>
      </c>
    </row>
    <row r="81" spans="3:6">
      <c r="C81"/>
      <c r="D81" s="6" t="s">
        <v>303</v>
      </c>
      <c r="E81" s="13" t="s">
        <v>706</v>
      </c>
      <c r="F81" s="13" t="s">
        <v>757</v>
      </c>
    </row>
    <row r="82" spans="3:6">
      <c r="C82"/>
      <c r="D82" s="6" t="s">
        <v>285</v>
      </c>
      <c r="E82" s="13" t="s">
        <v>758</v>
      </c>
      <c r="F82" s="13" t="s">
        <v>763</v>
      </c>
    </row>
    <row r="83" spans="3:6">
      <c r="C83"/>
      <c r="D83" s="6" t="s">
        <v>288</v>
      </c>
      <c r="E83" s="13" t="s">
        <v>672</v>
      </c>
      <c r="F83" s="13" t="s">
        <v>706</v>
      </c>
    </row>
    <row r="84" spans="3:6">
      <c r="C84"/>
      <c r="D84" s="13" t="s">
        <v>320</v>
      </c>
      <c r="E84" s="13" t="s">
        <v>747</v>
      </c>
      <c r="F84" s="13" t="s">
        <v>758</v>
      </c>
    </row>
    <row r="85" spans="3:6">
      <c r="C85"/>
      <c r="D85" s="6" t="s">
        <v>373</v>
      </c>
      <c r="E85" s="13" t="s">
        <v>755</v>
      </c>
      <c r="F85" s="13" t="s">
        <v>672</v>
      </c>
    </row>
    <row r="86" spans="3:6">
      <c r="C86"/>
      <c r="D86" s="6" t="s">
        <v>594</v>
      </c>
      <c r="E86" s="13" t="s">
        <v>732</v>
      </c>
      <c r="F86" s="13" t="s">
        <v>747</v>
      </c>
    </row>
    <row r="87" spans="3:6">
      <c r="C87"/>
      <c r="D87" s="6" t="s">
        <v>595</v>
      </c>
      <c r="E87" s="13" t="s">
        <v>701</v>
      </c>
      <c r="F87" s="13" t="s">
        <v>755</v>
      </c>
    </row>
    <row r="88" spans="3:6">
      <c r="C88"/>
      <c r="D88" s="6" t="s">
        <v>585</v>
      </c>
      <c r="E88" s="13" t="s">
        <v>748</v>
      </c>
      <c r="F88" s="13" t="s">
        <v>732</v>
      </c>
    </row>
    <row r="89" spans="3:6">
      <c r="C89"/>
      <c r="D89" s="13" t="s">
        <v>321</v>
      </c>
      <c r="E89" s="13" t="s">
        <v>768</v>
      </c>
      <c r="F89" s="13" t="s">
        <v>701</v>
      </c>
    </row>
    <row r="90" spans="3:6">
      <c r="C90"/>
      <c r="D90" s="13" t="s">
        <v>322</v>
      </c>
      <c r="E90" s="13" t="s">
        <v>725</v>
      </c>
      <c r="F90" s="13" t="s">
        <v>748</v>
      </c>
    </row>
    <row r="91" spans="3:6">
      <c r="C91"/>
      <c r="D91" s="6" t="s">
        <v>369</v>
      </c>
      <c r="E91" s="13" t="s">
        <v>717</v>
      </c>
      <c r="F91" s="13" t="s">
        <v>768</v>
      </c>
    </row>
    <row r="92" spans="3:6">
      <c r="C92"/>
      <c r="D92" s="6" t="s">
        <v>368</v>
      </c>
      <c r="E92" s="6"/>
      <c r="F92" s="13" t="s">
        <v>725</v>
      </c>
    </row>
    <row r="93" spans="3:6">
      <c r="C93"/>
      <c r="D93" s="6" t="s">
        <v>590</v>
      </c>
      <c r="E93" s="6"/>
      <c r="F93" s="13" t="s">
        <v>717</v>
      </c>
    </row>
    <row r="94" spans="3:6">
      <c r="C94"/>
      <c r="D94" s="6" t="s">
        <v>591</v>
      </c>
      <c r="E94" s="6"/>
    </row>
    <row r="95" spans="3:6">
      <c r="C95"/>
      <c r="D95" s="6" t="s">
        <v>280</v>
      </c>
      <c r="E95" s="6"/>
    </row>
    <row r="96" spans="3:6">
      <c r="C96"/>
      <c r="D96" s="6" t="s">
        <v>337</v>
      </c>
      <c r="E96" s="6"/>
    </row>
    <row r="97" spans="3:5">
      <c r="C97"/>
      <c r="D97" s="6" t="s">
        <v>599</v>
      </c>
      <c r="E97" s="6"/>
    </row>
    <row r="98" spans="3:5">
      <c r="C98"/>
      <c r="D98" s="6" t="s">
        <v>600</v>
      </c>
      <c r="E98" s="6"/>
    </row>
    <row r="99" spans="3:5">
      <c r="C99"/>
      <c r="D99" s="6" t="s">
        <v>579</v>
      </c>
      <c r="E99" s="6"/>
    </row>
    <row r="100" spans="3:5">
      <c r="C100"/>
      <c r="D100" s="6" t="s">
        <v>580</v>
      </c>
      <c r="E100" s="6"/>
    </row>
    <row r="101" spans="3:5">
      <c r="C101"/>
      <c r="D101" s="13" t="s">
        <v>323</v>
      </c>
      <c r="E101" s="6"/>
    </row>
    <row r="102" spans="3:5">
      <c r="C102"/>
      <c r="D102" s="13" t="s">
        <v>325</v>
      </c>
      <c r="E102" s="6"/>
    </row>
    <row r="103" spans="3:5">
      <c r="C103"/>
      <c r="D103" s="13" t="s">
        <v>376</v>
      </c>
      <c r="E103" s="6"/>
    </row>
    <row r="104" spans="3:5">
      <c r="C104"/>
      <c r="D104" s="13" t="s">
        <v>377</v>
      </c>
      <c r="E104" s="6"/>
    </row>
    <row r="105" spans="3:5">
      <c r="C105"/>
      <c r="D105" s="13" t="s">
        <v>378</v>
      </c>
      <c r="E105" s="6"/>
    </row>
    <row r="106" spans="3:5">
      <c r="C106"/>
      <c r="D106" s="13" t="s">
        <v>379</v>
      </c>
      <c r="E106" s="6"/>
    </row>
    <row r="107" spans="3:5">
      <c r="C107"/>
      <c r="D107" s="13" t="s">
        <v>627</v>
      </c>
      <c r="E107" s="6"/>
    </row>
    <row r="108" spans="3:5">
      <c r="C108"/>
      <c r="D108" s="6" t="s">
        <v>299</v>
      </c>
      <c r="E108" s="6"/>
    </row>
    <row r="109" spans="3:5">
      <c r="C109"/>
      <c r="D109" s="6" t="s">
        <v>294</v>
      </c>
      <c r="E109" s="6"/>
    </row>
    <row r="110" spans="3:5">
      <c r="C110"/>
      <c r="D110" s="6" t="s">
        <v>392</v>
      </c>
      <c r="E110" s="6"/>
    </row>
    <row r="111" spans="3:5">
      <c r="C111"/>
      <c r="D111" s="6" t="s">
        <v>506</v>
      </c>
      <c r="E111" s="6"/>
    </row>
    <row r="112" spans="3:5">
      <c r="C112"/>
      <c r="D112" s="6" t="s">
        <v>304</v>
      </c>
      <c r="E112" s="6"/>
    </row>
    <row r="113" spans="3:5">
      <c r="C113"/>
      <c r="D113" s="6" t="s">
        <v>386</v>
      </c>
      <c r="E113" s="6"/>
    </row>
    <row r="114" spans="3:5">
      <c r="C114"/>
      <c r="D114" s="6" t="s">
        <v>396</v>
      </c>
      <c r="E114" s="6"/>
    </row>
    <row r="115" spans="3:5">
      <c r="C115"/>
      <c r="D115" s="6" t="s">
        <v>287</v>
      </c>
      <c r="E115" s="6"/>
    </row>
    <row r="116" spans="3:5">
      <c r="C116"/>
      <c r="D116" s="6" t="s">
        <v>393</v>
      </c>
      <c r="E116" s="6"/>
    </row>
    <row r="117" spans="3:5">
      <c r="C117"/>
      <c r="D117" s="6" t="s">
        <v>388</v>
      </c>
      <c r="E117" s="6"/>
    </row>
    <row r="118" spans="3:5">
      <c r="C118"/>
      <c r="D118" s="6" t="s">
        <v>358</v>
      </c>
      <c r="E118" s="6"/>
    </row>
    <row r="119" spans="3:5">
      <c r="C119"/>
      <c r="D119" s="6" t="s">
        <v>340</v>
      </c>
      <c r="E119" s="6"/>
    </row>
    <row r="120" spans="3:5">
      <c r="C120"/>
      <c r="D120" s="6" t="s">
        <v>414</v>
      </c>
      <c r="E120" s="6"/>
    </row>
    <row r="121" spans="3:5">
      <c r="C121"/>
      <c r="D121" s="13" t="s">
        <v>341</v>
      </c>
      <c r="E121" s="6"/>
    </row>
    <row r="122" spans="3:5">
      <c r="C122"/>
      <c r="D122" s="13" t="s">
        <v>380</v>
      </c>
      <c r="E122" s="6"/>
    </row>
    <row r="123" spans="3:5">
      <c r="C123"/>
      <c r="D123" s="13" t="s">
        <v>381</v>
      </c>
      <c r="E123" s="6"/>
    </row>
    <row r="124" spans="3:5">
      <c r="C124"/>
      <c r="D124" s="13" t="s">
        <v>628</v>
      </c>
      <c r="E124" s="6"/>
    </row>
    <row r="125" spans="3:5">
      <c r="C125"/>
      <c r="D125" s="13" t="s">
        <v>629</v>
      </c>
      <c r="E125" s="6"/>
    </row>
    <row r="126" spans="3:5">
      <c r="C126"/>
      <c r="D126" s="13" t="s">
        <v>419</v>
      </c>
      <c r="E126" s="6"/>
    </row>
    <row r="127" spans="3:5">
      <c r="C127"/>
      <c r="D127" s="13" t="s">
        <v>420</v>
      </c>
      <c r="E127" s="6"/>
    </row>
    <row r="128" spans="3:5">
      <c r="C128"/>
      <c r="D128" s="13" t="s">
        <v>421</v>
      </c>
      <c r="E128" s="6"/>
    </row>
    <row r="129" spans="3:5">
      <c r="C129"/>
      <c r="D129" s="13" t="s">
        <v>422</v>
      </c>
      <c r="E129" s="6"/>
    </row>
    <row r="130" spans="3:5">
      <c r="C130"/>
      <c r="D130" s="13" t="s">
        <v>423</v>
      </c>
      <c r="E130" s="6"/>
    </row>
    <row r="131" spans="3:5">
      <c r="C131"/>
      <c r="D131" s="13" t="s">
        <v>424</v>
      </c>
      <c r="E131" s="6"/>
    </row>
    <row r="132" spans="3:5">
      <c r="C132"/>
      <c r="D132" s="13" t="s">
        <v>425</v>
      </c>
      <c r="E132" s="6"/>
    </row>
    <row r="133" spans="3:5">
      <c r="C133"/>
      <c r="D133" s="13" t="s">
        <v>426</v>
      </c>
      <c r="E133" s="6"/>
    </row>
    <row r="134" spans="3:5">
      <c r="C134"/>
      <c r="D134" s="13" t="s">
        <v>427</v>
      </c>
      <c r="E134" s="6"/>
    </row>
    <row r="135" spans="3:5">
      <c r="C135"/>
      <c r="D135" s="13" t="s">
        <v>428</v>
      </c>
      <c r="E135" s="6"/>
    </row>
    <row r="136" spans="3:5">
      <c r="C136"/>
      <c r="D136" s="13" t="s">
        <v>630</v>
      </c>
      <c r="E136" s="6"/>
    </row>
    <row r="137" spans="3:5">
      <c r="C137"/>
      <c r="D137" s="13" t="s">
        <v>631</v>
      </c>
      <c r="E137" s="6"/>
    </row>
    <row r="138" spans="3:5">
      <c r="C138"/>
      <c r="D138" s="13" t="s">
        <v>429</v>
      </c>
      <c r="E138" s="6"/>
    </row>
    <row r="139" spans="3:5">
      <c r="C139"/>
      <c r="D139" s="13" t="s">
        <v>430</v>
      </c>
      <c r="E139" s="6"/>
    </row>
    <row r="140" spans="3:5">
      <c r="C140"/>
      <c r="D140" s="13" t="s">
        <v>431</v>
      </c>
      <c r="E140" s="6"/>
    </row>
    <row r="141" spans="3:5">
      <c r="C141"/>
      <c r="D141" s="13" t="s">
        <v>432</v>
      </c>
      <c r="E141" s="6"/>
    </row>
    <row r="142" spans="3:5">
      <c r="C142"/>
      <c r="D142" s="13" t="s">
        <v>433</v>
      </c>
      <c r="E142" s="6"/>
    </row>
    <row r="143" spans="3:5">
      <c r="C143"/>
      <c r="D143" s="13" t="s">
        <v>434</v>
      </c>
      <c r="E143" s="6"/>
    </row>
    <row r="144" spans="3:5">
      <c r="C144"/>
      <c r="D144" s="13" t="s">
        <v>435</v>
      </c>
      <c r="E144" s="6"/>
    </row>
    <row r="145" spans="3:5">
      <c r="C145"/>
      <c r="D145" s="13" t="s">
        <v>632</v>
      </c>
      <c r="E145" s="6"/>
    </row>
    <row r="146" spans="3:5">
      <c r="C146"/>
      <c r="D146" s="13" t="s">
        <v>436</v>
      </c>
      <c r="E146" s="6"/>
    </row>
    <row r="147" spans="3:5">
      <c r="C147"/>
      <c r="D147" s="13" t="s">
        <v>437</v>
      </c>
      <c r="E147" s="6"/>
    </row>
    <row r="148" spans="3:5">
      <c r="C148"/>
      <c r="D148" s="13" t="s">
        <v>438</v>
      </c>
      <c r="E148" s="6"/>
    </row>
    <row r="149" spans="3:5">
      <c r="C149"/>
      <c r="D149" s="13" t="s">
        <v>439</v>
      </c>
      <c r="E149" s="6"/>
    </row>
    <row r="150" spans="3:5">
      <c r="C150"/>
      <c r="D150" s="13" t="s">
        <v>401</v>
      </c>
      <c r="E150" s="6"/>
    </row>
    <row r="151" spans="3:5">
      <c r="C151"/>
      <c r="D151" s="6" t="s">
        <v>366</v>
      </c>
      <c r="E151" s="6"/>
    </row>
    <row r="152" spans="3:5">
      <c r="C152"/>
      <c r="D152" s="6" t="s">
        <v>418</v>
      </c>
      <c r="E152" s="6"/>
    </row>
    <row r="153" spans="3:5">
      <c r="C153"/>
      <c r="D153" s="6" t="s">
        <v>349</v>
      </c>
      <c r="E153" s="6"/>
    </row>
    <row r="154" spans="3:5">
      <c r="C154"/>
      <c r="D154" s="13" t="s">
        <v>440</v>
      </c>
      <c r="E154" s="6"/>
    </row>
    <row r="155" spans="3:5">
      <c r="C155"/>
      <c r="D155" s="13" t="s">
        <v>441</v>
      </c>
      <c r="E155" s="6"/>
    </row>
    <row r="156" spans="3:5">
      <c r="C156"/>
      <c r="D156" s="13" t="s">
        <v>442</v>
      </c>
      <c r="E156" s="6"/>
    </row>
    <row r="157" spans="3:5">
      <c r="C157"/>
      <c r="D157" s="13" t="s">
        <v>443</v>
      </c>
      <c r="E157" s="6"/>
    </row>
    <row r="158" spans="3:5">
      <c r="C158"/>
      <c r="D158" s="13" t="s">
        <v>444</v>
      </c>
      <c r="E158" s="6"/>
    </row>
    <row r="159" spans="3:5">
      <c r="C159"/>
      <c r="D159" s="13" t="s">
        <v>445</v>
      </c>
      <c r="E159" s="6"/>
    </row>
    <row r="160" spans="3:5">
      <c r="C160"/>
      <c r="D160" s="13" t="s">
        <v>446</v>
      </c>
      <c r="E160" s="6"/>
    </row>
    <row r="161" spans="3:5">
      <c r="C161"/>
      <c r="D161" s="13" t="s">
        <v>447</v>
      </c>
      <c r="E161" s="6"/>
    </row>
    <row r="162" spans="3:5">
      <c r="C162"/>
      <c r="D162" s="6" t="s">
        <v>448</v>
      </c>
      <c r="E162" s="6"/>
    </row>
    <row r="163" spans="3:5">
      <c r="C163"/>
      <c r="D163" s="13" t="s">
        <v>449</v>
      </c>
      <c r="E163" s="6"/>
    </row>
    <row r="164" spans="3:5">
      <c r="C164"/>
      <c r="D164" s="13" t="s">
        <v>450</v>
      </c>
      <c r="E164" s="6"/>
    </row>
    <row r="165" spans="3:5">
      <c r="C165"/>
      <c r="D165" s="13" t="s">
        <v>451</v>
      </c>
      <c r="E165" s="6"/>
    </row>
    <row r="166" spans="3:5">
      <c r="C166"/>
      <c r="D166" s="6" t="s">
        <v>409</v>
      </c>
      <c r="E166" s="6"/>
    </row>
    <row r="167" spans="3:5">
      <c r="C167"/>
      <c r="D167" s="13" t="s">
        <v>633</v>
      </c>
      <c r="E167" s="6"/>
    </row>
    <row r="168" spans="3:5">
      <c r="C168"/>
      <c r="D168" s="13" t="s">
        <v>634</v>
      </c>
      <c r="E168" s="6"/>
    </row>
    <row r="169" spans="3:5">
      <c r="C169"/>
      <c r="D169" s="13" t="s">
        <v>635</v>
      </c>
      <c r="E169" s="6"/>
    </row>
    <row r="170" spans="3:5">
      <c r="C170"/>
      <c r="D170" s="13" t="s">
        <v>636</v>
      </c>
      <c r="E170" s="6"/>
    </row>
    <row r="171" spans="3:5">
      <c r="C171"/>
      <c r="D171" s="13" t="s">
        <v>324</v>
      </c>
      <c r="E171" s="6"/>
    </row>
    <row r="172" spans="3:5">
      <c r="C172"/>
      <c r="D172" s="6" t="s">
        <v>313</v>
      </c>
      <c r="E172" s="6"/>
    </row>
    <row r="173" spans="3:5">
      <c r="C173"/>
      <c r="D173" s="6" t="s">
        <v>355</v>
      </c>
      <c r="E173" s="6"/>
    </row>
    <row r="174" spans="3:5">
      <c r="C174"/>
      <c r="D174" s="6" t="s">
        <v>588</v>
      </c>
      <c r="E174" s="6"/>
    </row>
    <row r="175" spans="3:5">
      <c r="C175"/>
      <c r="D175" s="6" t="s">
        <v>359</v>
      </c>
      <c r="E175" s="6"/>
    </row>
    <row r="176" spans="3:5">
      <c r="C176"/>
      <c r="D176" s="6" t="s">
        <v>328</v>
      </c>
      <c r="E176" s="6"/>
    </row>
    <row r="177" spans="3:5">
      <c r="C177"/>
      <c r="D177" s="6" t="s">
        <v>314</v>
      </c>
      <c r="E177" s="6"/>
    </row>
    <row r="178" spans="3:5">
      <c r="C178"/>
      <c r="D178" s="6" t="s">
        <v>375</v>
      </c>
      <c r="E178" s="6"/>
    </row>
    <row r="179" spans="3:5">
      <c r="C179"/>
      <c r="D179" s="6" t="s">
        <v>407</v>
      </c>
      <c r="E179" s="6"/>
    </row>
    <row r="180" spans="3:5">
      <c r="C180"/>
      <c r="D180" s="6" t="s">
        <v>575</v>
      </c>
      <c r="E180" s="6"/>
    </row>
    <row r="181" spans="3:5">
      <c r="C181"/>
      <c r="D181" s="13" t="s">
        <v>452</v>
      </c>
      <c r="E181" s="6"/>
    </row>
    <row r="182" spans="3:5">
      <c r="C182"/>
      <c r="D182" s="13" t="s">
        <v>453</v>
      </c>
      <c r="E182" s="6"/>
    </row>
    <row r="183" spans="3:5">
      <c r="C183"/>
      <c r="D183" s="13" t="s">
        <v>454</v>
      </c>
      <c r="E183" s="6"/>
    </row>
    <row r="184" spans="3:5">
      <c r="C184"/>
      <c r="D184" s="13" t="s">
        <v>455</v>
      </c>
      <c r="E184" s="6"/>
    </row>
    <row r="185" spans="3:5">
      <c r="C185"/>
      <c r="D185" s="13" t="s">
        <v>456</v>
      </c>
      <c r="E185" s="6"/>
    </row>
    <row r="186" spans="3:5">
      <c r="C186"/>
      <c r="D186" s="13" t="s">
        <v>457</v>
      </c>
      <c r="E186" s="6"/>
    </row>
    <row r="187" spans="3:5">
      <c r="C187"/>
      <c r="D187" s="13" t="s">
        <v>458</v>
      </c>
      <c r="E187" s="6"/>
    </row>
    <row r="188" spans="3:5">
      <c r="C188"/>
      <c r="D188" s="13" t="s">
        <v>459</v>
      </c>
      <c r="E188" s="6"/>
    </row>
    <row r="189" spans="3:5">
      <c r="C189"/>
      <c r="D189" s="13" t="s">
        <v>460</v>
      </c>
      <c r="E189" s="6"/>
    </row>
    <row r="190" spans="3:5">
      <c r="C190"/>
      <c r="D190" s="13" t="s">
        <v>461</v>
      </c>
      <c r="E190" s="6"/>
    </row>
    <row r="191" spans="3:5">
      <c r="C191"/>
      <c r="D191" s="13" t="s">
        <v>462</v>
      </c>
      <c r="E191" s="6"/>
    </row>
    <row r="192" spans="3:5">
      <c r="C192"/>
      <c r="D192" s="13" t="s">
        <v>463</v>
      </c>
      <c r="E192" s="6"/>
    </row>
    <row r="193" spans="3:5">
      <c r="C193"/>
      <c r="D193" s="13" t="s">
        <v>464</v>
      </c>
      <c r="E193" s="6"/>
    </row>
    <row r="194" spans="3:5">
      <c r="C194"/>
      <c r="D194" s="13" t="s">
        <v>465</v>
      </c>
      <c r="E194" s="6"/>
    </row>
    <row r="195" spans="3:5">
      <c r="C195"/>
      <c r="D195" s="13" t="s">
        <v>466</v>
      </c>
      <c r="E195" s="6"/>
    </row>
    <row r="196" spans="3:5">
      <c r="C196"/>
      <c r="D196" s="13" t="s">
        <v>467</v>
      </c>
      <c r="E196" s="6"/>
    </row>
    <row r="197" spans="3:5">
      <c r="C197"/>
      <c r="D197" s="13" t="s">
        <v>468</v>
      </c>
      <c r="E197" s="6"/>
    </row>
    <row r="198" spans="3:5">
      <c r="C198"/>
      <c r="D198" s="13" t="s">
        <v>469</v>
      </c>
      <c r="E198" s="6"/>
    </row>
    <row r="199" spans="3:5">
      <c r="C199"/>
      <c r="D199" s="13" t="s">
        <v>470</v>
      </c>
      <c r="E199" s="6"/>
    </row>
    <row r="200" spans="3:5">
      <c r="C200"/>
      <c r="D200" s="13" t="s">
        <v>471</v>
      </c>
      <c r="E200" s="6"/>
    </row>
    <row r="201" spans="3:5">
      <c r="C201"/>
      <c r="D201" s="13" t="s">
        <v>637</v>
      </c>
      <c r="E201" s="6"/>
    </row>
    <row r="202" spans="3:5">
      <c r="C202"/>
      <c r="D202" s="13" t="s">
        <v>472</v>
      </c>
      <c r="E202" s="6"/>
    </row>
    <row r="203" spans="3:5">
      <c r="C203"/>
      <c r="D203" s="13" t="s">
        <v>638</v>
      </c>
      <c r="E203" s="6"/>
    </row>
    <row r="204" spans="3:5">
      <c r="C204"/>
      <c r="D204" s="13" t="s">
        <v>473</v>
      </c>
      <c r="E204" s="6"/>
    </row>
    <row r="205" spans="3:5">
      <c r="C205"/>
      <c r="D205" s="13" t="s">
        <v>474</v>
      </c>
      <c r="E205" s="6"/>
    </row>
    <row r="206" spans="3:5">
      <c r="C206"/>
      <c r="D206" s="13" t="s">
        <v>475</v>
      </c>
      <c r="E206" s="6"/>
    </row>
    <row r="207" spans="3:5">
      <c r="C207"/>
      <c r="D207" s="6" t="s">
        <v>374</v>
      </c>
      <c r="E207" s="6"/>
    </row>
    <row r="208" spans="3:5">
      <c r="C208"/>
      <c r="D208" s="13" t="s">
        <v>639</v>
      </c>
      <c r="E208" s="6"/>
    </row>
    <row r="209" spans="3:5">
      <c r="C209"/>
      <c r="D209" s="13" t="s">
        <v>476</v>
      </c>
      <c r="E209" s="6"/>
    </row>
    <row r="210" spans="3:5">
      <c r="C210"/>
      <c r="D210" s="6" t="s">
        <v>300</v>
      </c>
      <c r="E210" s="6"/>
    </row>
    <row r="211" spans="3:5">
      <c r="C211"/>
      <c r="D211" s="6" t="s">
        <v>286</v>
      </c>
      <c r="E211" s="6"/>
    </row>
    <row r="212" spans="3:5">
      <c r="C212"/>
      <c r="D212" s="6" t="s">
        <v>312</v>
      </c>
      <c r="E212" s="6"/>
    </row>
    <row r="213" spans="3:5">
      <c r="C213"/>
      <c r="D213" s="6" t="s">
        <v>297</v>
      </c>
      <c r="E213" s="6"/>
    </row>
    <row r="214" spans="3:5">
      <c r="C214"/>
      <c r="D214" s="6" t="s">
        <v>311</v>
      </c>
      <c r="E214" s="6"/>
    </row>
    <row r="215" spans="3:5">
      <c r="C215"/>
      <c r="D215" s="6" t="s">
        <v>284</v>
      </c>
      <c r="E215" s="6"/>
    </row>
    <row r="216" spans="3:5">
      <c r="C216"/>
      <c r="D216" s="6" t="s">
        <v>292</v>
      </c>
      <c r="E216" s="6"/>
    </row>
    <row r="217" spans="3:5">
      <c r="C217"/>
      <c r="D217" s="6" t="s">
        <v>302</v>
      </c>
      <c r="E217" s="6"/>
    </row>
    <row r="218" spans="3:5">
      <c r="C218"/>
      <c r="D218" s="6" t="s">
        <v>305</v>
      </c>
      <c r="E218" s="6"/>
    </row>
    <row r="219" spans="3:5">
      <c r="C219"/>
      <c r="D219" s="13" t="s">
        <v>477</v>
      </c>
      <c r="E219" s="6"/>
    </row>
    <row r="220" spans="3:5">
      <c r="C220"/>
      <c r="D220" s="13" t="s">
        <v>478</v>
      </c>
      <c r="E220" s="6"/>
    </row>
    <row r="221" spans="3:5">
      <c r="C221"/>
      <c r="D221" s="13" t="s">
        <v>479</v>
      </c>
      <c r="E221" s="6"/>
    </row>
    <row r="222" spans="3:5">
      <c r="C222"/>
      <c r="D222" s="6" t="s">
        <v>480</v>
      </c>
      <c r="E222" s="6"/>
    </row>
    <row r="223" spans="3:5">
      <c r="C223"/>
      <c r="D223" s="13" t="s">
        <v>481</v>
      </c>
      <c r="E223" s="6"/>
    </row>
    <row r="224" spans="3:5">
      <c r="C224"/>
      <c r="D224" s="13" t="s">
        <v>482</v>
      </c>
      <c r="E224" s="6"/>
    </row>
    <row r="225" spans="3:5">
      <c r="C225"/>
      <c r="D225" s="13" t="s">
        <v>640</v>
      </c>
      <c r="E225" s="6"/>
    </row>
    <row r="226" spans="3:5">
      <c r="C226"/>
      <c r="D226" s="6" t="s">
        <v>306</v>
      </c>
      <c r="E226" s="6"/>
    </row>
    <row r="227" spans="3:5">
      <c r="C227"/>
      <c r="D227" s="13" t="s">
        <v>483</v>
      </c>
      <c r="E227" s="6"/>
    </row>
    <row r="228" spans="3:5">
      <c r="C228"/>
      <c r="D228" s="13" t="s">
        <v>484</v>
      </c>
      <c r="E228" s="6"/>
    </row>
    <row r="229" spans="3:5">
      <c r="C229"/>
      <c r="D229" s="13" t="s">
        <v>485</v>
      </c>
      <c r="E229" s="6"/>
    </row>
    <row r="230" spans="3:5">
      <c r="C230"/>
      <c r="D230" s="13" t="s">
        <v>486</v>
      </c>
      <c r="E230" s="6"/>
    </row>
    <row r="231" spans="3:5">
      <c r="C231"/>
      <c r="D231" s="6" t="s">
        <v>572</v>
      </c>
      <c r="E231" s="6"/>
    </row>
    <row r="232" spans="3:5">
      <c r="C232"/>
      <c r="D232" s="6" t="s">
        <v>363</v>
      </c>
      <c r="E232" s="6"/>
    </row>
    <row r="233" spans="3:5">
      <c r="C233"/>
      <c r="D233" s="6" t="s">
        <v>364</v>
      </c>
      <c r="E233" s="6"/>
    </row>
    <row r="234" spans="3:5">
      <c r="C234"/>
      <c r="D234" s="6" t="s">
        <v>365</v>
      </c>
      <c r="E234" s="6"/>
    </row>
    <row r="235" spans="3:5">
      <c r="C235"/>
      <c r="D235" s="13" t="s">
        <v>487</v>
      </c>
      <c r="E235" s="6"/>
    </row>
    <row r="236" spans="3:5">
      <c r="C236"/>
      <c r="D236" s="13" t="s">
        <v>488</v>
      </c>
      <c r="E236" s="6"/>
    </row>
    <row r="237" spans="3:5">
      <c r="C237"/>
      <c r="D237" s="6" t="s">
        <v>489</v>
      </c>
      <c r="E237" s="6"/>
    </row>
    <row r="238" spans="3:5">
      <c r="C238"/>
      <c r="D238" s="6" t="s">
        <v>298</v>
      </c>
      <c r="E238" s="6"/>
    </row>
    <row r="239" spans="3:5">
      <c r="C239"/>
      <c r="D239" s="13" t="s">
        <v>641</v>
      </c>
      <c r="E239" s="6"/>
    </row>
    <row r="240" spans="3:5">
      <c r="C240"/>
      <c r="D240" s="6" t="s">
        <v>354</v>
      </c>
      <c r="E240" s="6"/>
    </row>
    <row r="241" spans="3:5">
      <c r="C241"/>
      <c r="D241" s="13" t="s">
        <v>490</v>
      </c>
      <c r="E241" s="6"/>
    </row>
    <row r="242" spans="3:5">
      <c r="C242"/>
      <c r="D242" s="13" t="s">
        <v>642</v>
      </c>
      <c r="E242" s="6"/>
    </row>
    <row r="243" spans="3:5">
      <c r="C243"/>
      <c r="D243" s="13" t="s">
        <v>491</v>
      </c>
      <c r="E243" s="6"/>
    </row>
    <row r="244" spans="3:5">
      <c r="C244"/>
      <c r="D244" s="6" t="s">
        <v>492</v>
      </c>
      <c r="E244" s="6"/>
    </row>
    <row r="245" spans="3:5">
      <c r="C245"/>
      <c r="D245" s="6" t="s">
        <v>493</v>
      </c>
      <c r="E245" s="6"/>
    </row>
    <row r="246" spans="3:5">
      <c r="C246"/>
      <c r="D246" s="13" t="s">
        <v>494</v>
      </c>
      <c r="E246" s="6"/>
    </row>
    <row r="247" spans="3:5">
      <c r="C247"/>
      <c r="D247" s="13" t="s">
        <v>643</v>
      </c>
      <c r="E247" s="6"/>
    </row>
    <row r="248" spans="3:5">
      <c r="C248"/>
      <c r="D248" s="13" t="s">
        <v>309</v>
      </c>
      <c r="E248" s="6"/>
    </row>
    <row r="249" spans="3:5">
      <c r="C249"/>
      <c r="D249" s="6" t="s">
        <v>289</v>
      </c>
      <c r="E249" s="6"/>
    </row>
    <row r="250" spans="3:5">
      <c r="C250"/>
      <c r="D250" s="6" t="s">
        <v>310</v>
      </c>
      <c r="E250" s="6"/>
    </row>
    <row r="251" spans="3:5">
      <c r="C251"/>
      <c r="D251" s="13" t="s">
        <v>495</v>
      </c>
      <c r="E251" s="6"/>
    </row>
    <row r="252" spans="3:5">
      <c r="C252"/>
      <c r="D252" s="13" t="s">
        <v>496</v>
      </c>
      <c r="E252" s="6"/>
    </row>
    <row r="253" spans="3:5">
      <c r="C253"/>
      <c r="D253" s="13" t="s">
        <v>644</v>
      </c>
      <c r="E253" s="6"/>
    </row>
    <row r="254" spans="3:5">
      <c r="C254"/>
      <c r="D254" s="6" t="s">
        <v>497</v>
      </c>
      <c r="E254" s="6"/>
    </row>
    <row r="255" spans="3:5">
      <c r="C255"/>
      <c r="D255" s="13" t="s">
        <v>498</v>
      </c>
      <c r="E255" s="6"/>
    </row>
    <row r="256" spans="3:5">
      <c r="C256"/>
      <c r="D256" s="13" t="s">
        <v>645</v>
      </c>
      <c r="E256" s="6"/>
    </row>
    <row r="257" spans="3:5">
      <c r="C257"/>
      <c r="D257" s="13" t="s">
        <v>499</v>
      </c>
      <c r="E257" s="6"/>
    </row>
    <row r="258" spans="3:5">
      <c r="C258"/>
      <c r="D258" s="6" t="s">
        <v>500</v>
      </c>
      <c r="E258" s="6"/>
    </row>
    <row r="259" spans="3:5">
      <c r="C259"/>
      <c r="D259" s="6" t="s">
        <v>501</v>
      </c>
      <c r="E259" s="6"/>
    </row>
    <row r="260" spans="3:5">
      <c r="C260"/>
      <c r="D260" s="6" t="s">
        <v>574</v>
      </c>
      <c r="E260" s="6"/>
    </row>
    <row r="261" spans="3:5">
      <c r="C261"/>
      <c r="D261" s="13" t="s">
        <v>502</v>
      </c>
      <c r="E261" s="6"/>
    </row>
    <row r="262" spans="3:5">
      <c r="C262"/>
      <c r="D262" s="13" t="s">
        <v>503</v>
      </c>
      <c r="E262" s="6"/>
    </row>
    <row r="263" spans="3:5">
      <c r="C263"/>
      <c r="D263" s="13" t="s">
        <v>646</v>
      </c>
      <c r="E263" s="6"/>
    </row>
    <row r="264" spans="3:5">
      <c r="C264"/>
      <c r="D264" s="13" t="s">
        <v>504</v>
      </c>
      <c r="E264" s="6"/>
    </row>
    <row r="265" spans="3:5">
      <c r="C265"/>
      <c r="D265" s="13" t="s">
        <v>505</v>
      </c>
      <c r="E265" s="6"/>
    </row>
    <row r="266" spans="3:5">
      <c r="C266"/>
      <c r="D266" s="13" t="s">
        <v>647</v>
      </c>
      <c r="E266" s="6"/>
    </row>
    <row r="267" spans="3:5">
      <c r="C267"/>
      <c r="D267" s="13" t="s">
        <v>507</v>
      </c>
      <c r="E267" s="6"/>
    </row>
    <row r="268" spans="3:5">
      <c r="C268"/>
      <c r="D268" s="13" t="s">
        <v>508</v>
      </c>
      <c r="E268" s="6"/>
    </row>
    <row r="269" spans="3:5">
      <c r="C269"/>
      <c r="D269" s="13" t="s">
        <v>509</v>
      </c>
      <c r="E269" s="6"/>
    </row>
    <row r="270" spans="3:5">
      <c r="C270"/>
      <c r="D270" s="13" t="s">
        <v>510</v>
      </c>
      <c r="E270" s="6"/>
    </row>
    <row r="271" spans="3:5">
      <c r="C271"/>
      <c r="D271" s="13" t="s">
        <v>72</v>
      </c>
      <c r="E271" s="6"/>
    </row>
    <row r="272" spans="3:5">
      <c r="C272"/>
      <c r="D272" s="13" t="s">
        <v>511</v>
      </c>
      <c r="E272" s="6"/>
    </row>
    <row r="273" spans="3:5">
      <c r="C273"/>
      <c r="D273" s="13" t="s">
        <v>512</v>
      </c>
      <c r="E273" s="6"/>
    </row>
    <row r="274" spans="3:5">
      <c r="C274"/>
      <c r="D274" s="13" t="s">
        <v>513</v>
      </c>
      <c r="E274" s="6"/>
    </row>
    <row r="275" spans="3:5">
      <c r="C275"/>
      <c r="D275" s="13" t="s">
        <v>70</v>
      </c>
      <c r="E275" s="6"/>
    </row>
    <row r="276" spans="3:5">
      <c r="C276"/>
      <c r="D276" s="13" t="s">
        <v>648</v>
      </c>
      <c r="E276" s="6"/>
    </row>
    <row r="277" spans="3:5">
      <c r="C277"/>
      <c r="D277" s="13" t="s">
        <v>649</v>
      </c>
      <c r="E277" s="6"/>
    </row>
    <row r="278" spans="3:5">
      <c r="C278"/>
      <c r="D278" s="13" t="s">
        <v>650</v>
      </c>
      <c r="E278" s="6"/>
    </row>
    <row r="279" spans="3:5">
      <c r="C279"/>
      <c r="D279" s="13" t="s">
        <v>651</v>
      </c>
      <c r="E279" s="6"/>
    </row>
    <row r="280" spans="3:5">
      <c r="C280"/>
      <c r="D280" s="13" t="s">
        <v>514</v>
      </c>
      <c r="E280" s="6"/>
    </row>
    <row r="281" spans="3:5">
      <c r="C281"/>
      <c r="D281" s="13" t="s">
        <v>515</v>
      </c>
      <c r="E281" s="6"/>
    </row>
    <row r="282" spans="3:5">
      <c r="C282"/>
      <c r="D282" s="13" t="s">
        <v>652</v>
      </c>
      <c r="E282" s="6"/>
    </row>
    <row r="283" spans="3:5">
      <c r="C283"/>
      <c r="D283" s="13" t="s">
        <v>516</v>
      </c>
      <c r="E283" s="6"/>
    </row>
    <row r="284" spans="3:5">
      <c r="C284"/>
      <c r="D284" s="13" t="s">
        <v>68</v>
      </c>
      <c r="E284" s="6"/>
    </row>
    <row r="285" spans="3:5">
      <c r="C285"/>
      <c r="D285" s="13" t="s">
        <v>517</v>
      </c>
      <c r="E285" s="6"/>
    </row>
    <row r="286" spans="3:5">
      <c r="C286"/>
      <c r="D286" s="6" t="s">
        <v>518</v>
      </c>
      <c r="E286" s="6"/>
    </row>
    <row r="287" spans="3:5">
      <c r="C287"/>
      <c r="D287" s="13" t="s">
        <v>653</v>
      </c>
      <c r="E287" s="6"/>
    </row>
    <row r="288" spans="3:5">
      <c r="C288"/>
      <c r="D288" s="13" t="s">
        <v>519</v>
      </c>
      <c r="E288" s="6"/>
    </row>
    <row r="289" spans="3:5">
      <c r="C289"/>
      <c r="D289" s="13" t="s">
        <v>654</v>
      </c>
      <c r="E289" s="6"/>
    </row>
    <row r="290" spans="3:5">
      <c r="C290"/>
      <c r="D290" s="13" t="s">
        <v>520</v>
      </c>
      <c r="E290" s="6"/>
    </row>
    <row r="291" spans="3:5">
      <c r="C291"/>
      <c r="D291" s="13" t="s">
        <v>521</v>
      </c>
      <c r="E291" s="6"/>
    </row>
    <row r="292" spans="3:5">
      <c r="C292"/>
      <c r="D292" s="13" t="s">
        <v>522</v>
      </c>
      <c r="E292" s="6"/>
    </row>
    <row r="293" spans="3:5">
      <c r="C293"/>
      <c r="D293" s="13" t="s">
        <v>523</v>
      </c>
      <c r="E293" s="6"/>
    </row>
    <row r="294" spans="3:5">
      <c r="C294"/>
      <c r="D294" s="13" t="s">
        <v>524</v>
      </c>
      <c r="E294" s="6"/>
    </row>
    <row r="295" spans="3:5">
      <c r="C295"/>
      <c r="D295" s="6" t="s">
        <v>290</v>
      </c>
      <c r="E295" s="6"/>
    </row>
    <row r="296" spans="3:5">
      <c r="C296"/>
      <c r="D296" s="6" t="s">
        <v>398</v>
      </c>
      <c r="E296" s="6"/>
    </row>
    <row r="297" spans="3:5">
      <c r="C297"/>
      <c r="D297" s="6" t="s">
        <v>400</v>
      </c>
      <c r="E297" s="6"/>
    </row>
    <row r="298" spans="3:5">
      <c r="C298"/>
      <c r="D298" s="13" t="s">
        <v>525</v>
      </c>
      <c r="E298" s="6"/>
    </row>
    <row r="299" spans="3:5">
      <c r="C299"/>
      <c r="D299" s="13" t="s">
        <v>526</v>
      </c>
      <c r="E299" s="6"/>
    </row>
    <row r="300" spans="3:5">
      <c r="C300"/>
      <c r="D300" s="13" t="s">
        <v>528</v>
      </c>
      <c r="E300" s="6"/>
    </row>
    <row r="301" spans="3:5">
      <c r="C301"/>
      <c r="D301" s="13" t="s">
        <v>529</v>
      </c>
      <c r="E301" s="6"/>
    </row>
    <row r="302" spans="3:5">
      <c r="C302"/>
      <c r="D302" s="13" t="s">
        <v>527</v>
      </c>
      <c r="E302" s="6"/>
    </row>
    <row r="303" spans="3:5">
      <c r="C303"/>
      <c r="D303" s="13" t="s">
        <v>530</v>
      </c>
      <c r="E303" s="6"/>
    </row>
    <row r="304" spans="3:5">
      <c r="C304"/>
      <c r="D304" s="13" t="s">
        <v>655</v>
      </c>
      <c r="E304" s="6"/>
    </row>
    <row r="305" spans="3:5">
      <c r="C305"/>
      <c r="D305" s="13" t="s">
        <v>656</v>
      </c>
      <c r="E305" s="6"/>
    </row>
    <row r="306" spans="3:5">
      <c r="C306"/>
      <c r="D306" s="13" t="s">
        <v>657</v>
      </c>
      <c r="E306" s="6"/>
    </row>
    <row r="307" spans="3:5">
      <c r="C307"/>
      <c r="D307" s="13" t="s">
        <v>658</v>
      </c>
      <c r="E307" s="6"/>
    </row>
    <row r="308" spans="3:5">
      <c r="C308"/>
      <c r="D308" s="13" t="s">
        <v>531</v>
      </c>
      <c r="E308" s="6"/>
    </row>
    <row r="309" spans="3:5">
      <c r="C309"/>
      <c r="D309" s="13" t="s">
        <v>659</v>
      </c>
      <c r="E309" s="6"/>
    </row>
    <row r="310" spans="3:5">
      <c r="C310"/>
      <c r="D310" s="13" t="s">
        <v>660</v>
      </c>
      <c r="E310" s="6"/>
    </row>
    <row r="311" spans="3:5">
      <c r="C311"/>
      <c r="D311" s="13" t="s">
        <v>532</v>
      </c>
      <c r="E311" s="6"/>
    </row>
    <row r="312" spans="3:5">
      <c r="C312"/>
      <c r="D312" s="13" t="s">
        <v>533</v>
      </c>
      <c r="E312" s="6"/>
    </row>
    <row r="313" spans="3:5">
      <c r="C313"/>
      <c r="D313" s="13" t="s">
        <v>661</v>
      </c>
      <c r="E313" s="6"/>
    </row>
    <row r="314" spans="3:5">
      <c r="C314"/>
      <c r="D314" s="6" t="s">
        <v>350</v>
      </c>
      <c r="E314" s="6"/>
    </row>
    <row r="315" spans="3:5">
      <c r="C315"/>
      <c r="D315" s="6" t="s">
        <v>593</v>
      </c>
      <c r="E315" s="6"/>
    </row>
    <row r="316" spans="3:5">
      <c r="C316"/>
      <c r="D316" s="6" t="s">
        <v>367</v>
      </c>
      <c r="E316" s="6"/>
    </row>
    <row r="317" spans="3:5">
      <c r="C317"/>
      <c r="D317" s="6" t="s">
        <v>582</v>
      </c>
      <c r="E317" s="6"/>
    </row>
    <row r="318" spans="3:5">
      <c r="C318"/>
      <c r="D318" s="6" t="s">
        <v>573</v>
      </c>
      <c r="E318" s="6"/>
    </row>
    <row r="319" spans="3:5">
      <c r="C319"/>
      <c r="D319" s="13" t="s">
        <v>534</v>
      </c>
      <c r="E319" s="6"/>
    </row>
    <row r="320" spans="3:5">
      <c r="C320"/>
      <c r="D320" s="6" t="s">
        <v>604</v>
      </c>
      <c r="E320" s="6"/>
    </row>
    <row r="321" spans="3:5">
      <c r="C321"/>
      <c r="D321" s="13" t="s">
        <v>662</v>
      </c>
      <c r="E321" s="6"/>
    </row>
    <row r="322" spans="3:5">
      <c r="C322"/>
      <c r="D322" s="13" t="s">
        <v>663</v>
      </c>
      <c r="E322" s="6"/>
    </row>
    <row r="323" spans="3:5">
      <c r="C323"/>
      <c r="D323" s="13" t="s">
        <v>535</v>
      </c>
      <c r="E323" s="6"/>
    </row>
    <row r="324" spans="3:5">
      <c r="C324"/>
      <c r="D324" s="13" t="s">
        <v>664</v>
      </c>
      <c r="E324" s="6"/>
    </row>
    <row r="325" spans="3:5">
      <c r="C325"/>
      <c r="D325" s="13" t="s">
        <v>536</v>
      </c>
      <c r="E325" s="6"/>
    </row>
    <row r="326" spans="3:5">
      <c r="C326"/>
      <c r="D326" s="13" t="s">
        <v>537</v>
      </c>
      <c r="E326" s="6"/>
    </row>
    <row r="327" spans="3:5">
      <c r="C327"/>
      <c r="D327" s="13" t="s">
        <v>538</v>
      </c>
      <c r="E327" s="6"/>
    </row>
    <row r="328" spans="3:5">
      <c r="C328"/>
      <c r="D328" s="6" t="s">
        <v>346</v>
      </c>
      <c r="E328" s="6"/>
    </row>
    <row r="329" spans="3:5">
      <c r="C329"/>
      <c r="D329" s="6" t="s">
        <v>361</v>
      </c>
      <c r="E329" s="6"/>
    </row>
    <row r="330" spans="3:5">
      <c r="C330"/>
      <c r="D330" s="13" t="s">
        <v>665</v>
      </c>
      <c r="E330" s="6"/>
    </row>
    <row r="331" spans="3:5">
      <c r="C331"/>
      <c r="D331" s="13" t="s">
        <v>539</v>
      </c>
      <c r="E331" s="6"/>
    </row>
    <row r="332" spans="3:5">
      <c r="C332"/>
      <c r="D332" s="13" t="s">
        <v>666</v>
      </c>
      <c r="E332" s="6"/>
    </row>
    <row r="333" spans="3:5">
      <c r="C333"/>
      <c r="D333" s="13" t="s">
        <v>540</v>
      </c>
      <c r="E333" s="6"/>
    </row>
    <row r="334" spans="3:5">
      <c r="C334"/>
      <c r="D334" s="6" t="s">
        <v>389</v>
      </c>
      <c r="E334" s="6"/>
    </row>
    <row r="335" spans="3:5">
      <c r="C335"/>
      <c r="D335" s="6" t="s">
        <v>293</v>
      </c>
      <c r="E335" s="6"/>
    </row>
    <row r="336" spans="3:5">
      <c r="C336"/>
      <c r="D336" s="6" t="s">
        <v>395</v>
      </c>
      <c r="E336" s="6"/>
    </row>
    <row r="337" spans="3:5">
      <c r="C337"/>
      <c r="D337" s="6" t="s">
        <v>394</v>
      </c>
      <c r="E337" s="6"/>
    </row>
    <row r="338" spans="3:5">
      <c r="C338"/>
      <c r="D338" s="6" t="s">
        <v>385</v>
      </c>
      <c r="E338" s="6"/>
    </row>
    <row r="339" spans="3:5">
      <c r="C339"/>
      <c r="D339" s="13" t="s">
        <v>667</v>
      </c>
      <c r="E339" s="6"/>
    </row>
    <row r="340" spans="3:5">
      <c r="C340"/>
      <c r="D340" s="13" t="s">
        <v>541</v>
      </c>
      <c r="E340" s="6"/>
    </row>
    <row r="341" spans="3:5">
      <c r="C341"/>
      <c r="D341" s="13" t="s">
        <v>542</v>
      </c>
      <c r="E341" s="6"/>
    </row>
    <row r="342" spans="3:5">
      <c r="C342"/>
      <c r="D342" s="13" t="s">
        <v>668</v>
      </c>
      <c r="E342" s="6"/>
    </row>
    <row r="343" spans="3:5">
      <c r="C343"/>
      <c r="D343" s="13" t="s">
        <v>543</v>
      </c>
      <c r="E343" s="6"/>
    </row>
    <row r="344" spans="3:5">
      <c r="C344"/>
      <c r="D344" s="6" t="s">
        <v>319</v>
      </c>
      <c r="E344" s="6"/>
    </row>
    <row r="345" spans="3:5">
      <c r="C345"/>
      <c r="D345" s="6" t="s">
        <v>601</v>
      </c>
      <c r="E345" s="6"/>
    </row>
    <row r="346" spans="3:5">
      <c r="C346"/>
      <c r="D346" s="6" t="s">
        <v>589</v>
      </c>
      <c r="E346" s="6"/>
    </row>
    <row r="347" spans="3:5">
      <c r="C347"/>
      <c r="D347" s="6" t="s">
        <v>329</v>
      </c>
      <c r="E347" s="6"/>
    </row>
    <row r="348" spans="3:5">
      <c r="C348"/>
      <c r="D348" s="6" t="s">
        <v>333</v>
      </c>
      <c r="E348" s="6"/>
    </row>
    <row r="349" spans="3:5">
      <c r="C349"/>
      <c r="D349" s="6" t="s">
        <v>317</v>
      </c>
      <c r="E349" s="6"/>
    </row>
    <row r="350" spans="3:5">
      <c r="C350"/>
      <c r="D350" s="6" t="s">
        <v>408</v>
      </c>
      <c r="E350" s="6"/>
    </row>
    <row r="351" spans="3:5">
      <c r="C351"/>
      <c r="D351" s="6" t="s">
        <v>603</v>
      </c>
      <c r="E351" s="6"/>
    </row>
    <row r="352" spans="3:5">
      <c r="C352"/>
      <c r="D352" s="6" t="s">
        <v>327</v>
      </c>
      <c r="E352" s="6"/>
    </row>
    <row r="353" spans="3:5">
      <c r="C353"/>
      <c r="D353" s="6" t="s">
        <v>318</v>
      </c>
      <c r="E353" s="6"/>
    </row>
    <row r="354" spans="3:5">
      <c r="C354"/>
      <c r="D354" s="6" t="s">
        <v>406</v>
      </c>
      <c r="E354" s="6"/>
    </row>
    <row r="355" spans="3:5">
      <c r="C355"/>
      <c r="D355" s="13" t="s">
        <v>544</v>
      </c>
      <c r="E355" s="6"/>
    </row>
    <row r="356" spans="3:5">
      <c r="C356"/>
      <c r="D356" s="13" t="s">
        <v>545</v>
      </c>
      <c r="E356" s="6"/>
    </row>
    <row r="357" spans="3:5">
      <c r="C357"/>
      <c r="D357" s="6" t="s">
        <v>605</v>
      </c>
      <c r="E357" s="6"/>
    </row>
    <row r="358" spans="3:5">
      <c r="C358"/>
      <c r="D358" s="6" t="s">
        <v>316</v>
      </c>
      <c r="E358" s="6"/>
    </row>
    <row r="359" spans="3:5">
      <c r="C359"/>
      <c r="D359" s="13" t="s">
        <v>546</v>
      </c>
      <c r="E359" s="6"/>
    </row>
    <row r="360" spans="3:5">
      <c r="C360"/>
      <c r="D360" s="13" t="s">
        <v>547</v>
      </c>
      <c r="E360" s="6"/>
    </row>
    <row r="361" spans="3:5">
      <c r="C361"/>
      <c r="D361" s="13" t="s">
        <v>402</v>
      </c>
      <c r="E361" s="6"/>
    </row>
    <row r="362" spans="3:5">
      <c r="C362"/>
      <c r="D362" s="13" t="s">
        <v>548</v>
      </c>
      <c r="E362" s="6"/>
    </row>
    <row r="363" spans="3:5">
      <c r="C363"/>
      <c r="D363" s="13" t="s">
        <v>549</v>
      </c>
      <c r="E363" s="6"/>
    </row>
    <row r="364" spans="3:5">
      <c r="C364"/>
      <c r="D364" s="6" t="s">
        <v>326</v>
      </c>
      <c r="E364" s="6"/>
    </row>
    <row r="365" spans="3:5">
      <c r="C365"/>
      <c r="D365" s="13" t="s">
        <v>669</v>
      </c>
      <c r="E365" s="6"/>
    </row>
    <row r="366" spans="3:5">
      <c r="C366"/>
      <c r="D366" s="13" t="s">
        <v>670</v>
      </c>
      <c r="E366" s="6"/>
    </row>
    <row r="367" spans="3:5">
      <c r="C367"/>
      <c r="D367" s="13" t="s">
        <v>550</v>
      </c>
      <c r="E367" s="6"/>
    </row>
    <row r="368" spans="3:5">
      <c r="C368"/>
      <c r="D368" s="13" t="s">
        <v>551</v>
      </c>
      <c r="E368" s="6"/>
    </row>
    <row r="369" spans="3:5">
      <c r="C369"/>
      <c r="D369" s="13" t="s">
        <v>552</v>
      </c>
      <c r="E369" s="6"/>
    </row>
    <row r="370" spans="3:5">
      <c r="C370"/>
      <c r="D370" s="13" t="s">
        <v>671</v>
      </c>
      <c r="E370" s="6"/>
    </row>
    <row r="371" spans="3:5">
      <c r="C371"/>
      <c r="D371" s="13" t="s">
        <v>553</v>
      </c>
      <c r="E371" s="6"/>
    </row>
    <row r="372" spans="3:5">
      <c r="C372"/>
      <c r="D372" s="13" t="s">
        <v>554</v>
      </c>
      <c r="E372" s="6"/>
    </row>
    <row r="373" spans="3:5">
      <c r="C373"/>
      <c r="D373" s="13" t="s">
        <v>555</v>
      </c>
      <c r="E373" s="6"/>
    </row>
    <row r="374" spans="3:5">
      <c r="C374"/>
      <c r="D374" s="13" t="s">
        <v>556</v>
      </c>
      <c r="E374" s="6"/>
    </row>
    <row r="375" spans="3:5">
      <c r="C375"/>
      <c r="D375" s="13" t="s">
        <v>672</v>
      </c>
      <c r="E375" s="6"/>
    </row>
    <row r="376" spans="3:5">
      <c r="C376"/>
      <c r="D376" s="6" t="s">
        <v>384</v>
      </c>
      <c r="E376" s="6"/>
    </row>
    <row r="377" spans="3:5">
      <c r="C377"/>
      <c r="D377" s="6" t="s">
        <v>390</v>
      </c>
      <c r="E377" s="6"/>
    </row>
    <row r="378" spans="3:5">
      <c r="C378"/>
      <c r="D378" s="13" t="s">
        <v>559</v>
      </c>
      <c r="E378" s="6"/>
    </row>
    <row r="379" spans="3:5">
      <c r="C379"/>
      <c r="D379" s="13" t="s">
        <v>560</v>
      </c>
      <c r="E379" s="6"/>
    </row>
    <row r="380" spans="3:5">
      <c r="C380"/>
      <c r="D380" s="13" t="s">
        <v>558</v>
      </c>
      <c r="E380" s="6"/>
    </row>
    <row r="381" spans="3:5">
      <c r="C381"/>
      <c r="D381" s="13" t="s">
        <v>561</v>
      </c>
      <c r="E381" s="6"/>
    </row>
    <row r="382" spans="3:5">
      <c r="C382"/>
      <c r="D382" s="13" t="s">
        <v>562</v>
      </c>
      <c r="E382" s="6"/>
    </row>
    <row r="383" spans="3:5">
      <c r="C383"/>
      <c r="D383" s="13" t="s">
        <v>673</v>
      </c>
      <c r="E383" s="6"/>
    </row>
    <row r="384" spans="3:5">
      <c r="C384"/>
      <c r="D384" s="6" t="s">
        <v>278</v>
      </c>
      <c r="E384" s="6"/>
    </row>
    <row r="385" spans="3:5">
      <c r="C385"/>
      <c r="D385" s="6" t="s">
        <v>261</v>
      </c>
      <c r="E385" s="6"/>
    </row>
    <row r="386" spans="3:5">
      <c r="C386"/>
      <c r="D386" s="6" t="s">
        <v>570</v>
      </c>
      <c r="E386" s="6"/>
    </row>
    <row r="387" spans="3:5">
      <c r="C387"/>
      <c r="D387" s="6" t="s">
        <v>383</v>
      </c>
      <c r="E387" s="6"/>
    </row>
    <row r="388" spans="3:5">
      <c r="C388"/>
      <c r="D388" s="6" t="s">
        <v>391</v>
      </c>
      <c r="E388" s="6"/>
    </row>
    <row r="389" spans="3:5">
      <c r="C389"/>
      <c r="D389" s="13" t="s">
        <v>563</v>
      </c>
      <c r="E389" s="6"/>
    </row>
    <row r="390" spans="3:5">
      <c r="C390"/>
      <c r="D390" s="13" t="s">
        <v>564</v>
      </c>
      <c r="E390" s="6"/>
    </row>
    <row r="391" spans="3:5">
      <c r="C391"/>
      <c r="D391" s="13" t="s">
        <v>674</v>
      </c>
      <c r="E391" s="6"/>
    </row>
    <row r="392" spans="3:5">
      <c r="C392"/>
      <c r="D392" s="13" t="s">
        <v>565</v>
      </c>
      <c r="E392" s="6"/>
    </row>
    <row r="393" spans="3:5">
      <c r="C393"/>
      <c r="D393" s="13" t="s">
        <v>566</v>
      </c>
      <c r="E393" s="6"/>
    </row>
    <row r="394" spans="3:5">
      <c r="C394"/>
      <c r="D394" s="13" t="s">
        <v>567</v>
      </c>
      <c r="E394" s="6"/>
    </row>
    <row r="395" spans="3:5">
      <c r="C395"/>
      <c r="D395" s="13" t="s">
        <v>568</v>
      </c>
      <c r="E395" s="6"/>
    </row>
    <row r="396" spans="3:5">
      <c r="C396"/>
      <c r="D396" s="13" t="s">
        <v>675</v>
      </c>
      <c r="E396" s="6"/>
    </row>
    <row r="397" spans="3:5">
      <c r="C397"/>
      <c r="D397" s="13" t="s">
        <v>569</v>
      </c>
      <c r="E397" s="6"/>
    </row>
    <row r="398" spans="3:5">
      <c r="C398"/>
      <c r="D398" s="13" t="s">
        <v>676</v>
      </c>
      <c r="E398" s="6"/>
    </row>
    <row r="399" spans="3:5">
      <c r="C399"/>
      <c r="D399" s="13" t="s">
        <v>283</v>
      </c>
      <c r="E399" s="6"/>
    </row>
    <row r="400" spans="3:5">
      <c r="C400"/>
      <c r="D400" s="13" t="s">
        <v>677</v>
      </c>
      <c r="E400" s="6"/>
    </row>
    <row r="401" spans="3:5">
      <c r="C401"/>
      <c r="D401" s="13" t="s">
        <v>678</v>
      </c>
      <c r="E401" s="6"/>
    </row>
    <row r="402" spans="3:5">
      <c r="C402"/>
      <c r="D402" s="13" t="s">
        <v>679</v>
      </c>
      <c r="E402" s="6"/>
    </row>
    <row r="403" spans="3:5">
      <c r="C403"/>
      <c r="D403" s="13" t="s">
        <v>680</v>
      </c>
      <c r="E403" s="6"/>
    </row>
    <row r="404" spans="3:5">
      <c r="C404"/>
      <c r="D404" s="13" t="s">
        <v>557</v>
      </c>
      <c r="E404" s="6"/>
    </row>
    <row r="405" spans="3:5">
      <c r="C405"/>
      <c r="D405" s="13" t="s">
        <v>626</v>
      </c>
      <c r="E405" s="6"/>
    </row>
    <row r="406" spans="3:5">
      <c r="C406"/>
      <c r="D406" s="6" t="s">
        <v>271</v>
      </c>
      <c r="E406" s="6"/>
    </row>
    <row r="407" spans="3:5">
      <c r="C407"/>
      <c r="D407" s="13" t="s">
        <v>606</v>
      </c>
      <c r="E407" s="6"/>
    </row>
    <row r="408" spans="3:5">
      <c r="C408"/>
      <c r="D408" s="13" t="s">
        <v>681</v>
      </c>
      <c r="E408" s="6"/>
    </row>
    <row r="409" spans="3:5">
      <c r="C409"/>
      <c r="D409" s="13" t="s">
        <v>682</v>
      </c>
      <c r="E409" s="6"/>
    </row>
    <row r="410" spans="3:5">
      <c r="C410"/>
      <c r="D410" s="13" t="s">
        <v>683</v>
      </c>
      <c r="E410" s="6"/>
    </row>
    <row r="411" spans="3:5">
      <c r="C411"/>
      <c r="D411" s="13" t="s">
        <v>607</v>
      </c>
      <c r="E411" s="6"/>
    </row>
    <row r="412" spans="3:5">
      <c r="C412"/>
      <c r="D412" s="13" t="s">
        <v>608</v>
      </c>
      <c r="E412" s="6"/>
    </row>
    <row r="413" spans="3:5">
      <c r="C413"/>
      <c r="D413" s="13" t="s">
        <v>684</v>
      </c>
      <c r="E413" s="6"/>
    </row>
    <row r="414" spans="3:5">
      <c r="C414"/>
      <c r="D414" s="13" t="s">
        <v>685</v>
      </c>
      <c r="E414" s="6"/>
    </row>
    <row r="415" spans="3:5">
      <c r="C415"/>
      <c r="D415" s="13" t="s">
        <v>686</v>
      </c>
      <c r="E415" s="6"/>
    </row>
    <row r="416" spans="3:5">
      <c r="C416"/>
      <c r="D416" s="13" t="s">
        <v>687</v>
      </c>
      <c r="E416" s="6"/>
    </row>
    <row r="417" spans="3:5">
      <c r="C417"/>
      <c r="D417" s="13" t="s">
        <v>609</v>
      </c>
      <c r="E417" s="6"/>
    </row>
    <row r="418" spans="3:5">
      <c r="C418"/>
      <c r="D418" s="13" t="s">
        <v>336</v>
      </c>
      <c r="E418" s="6"/>
    </row>
    <row r="419" spans="3:5">
      <c r="C419"/>
      <c r="D419" s="13" t="s">
        <v>610</v>
      </c>
      <c r="E419" s="6"/>
    </row>
    <row r="420" spans="3:5">
      <c r="C420"/>
      <c r="D420" s="6" t="s">
        <v>611</v>
      </c>
      <c r="E420" s="6"/>
    </row>
    <row r="421" spans="3:5">
      <c r="C421"/>
      <c r="D421" s="13" t="s">
        <v>612</v>
      </c>
      <c r="E421" s="6"/>
    </row>
    <row r="422" spans="3:5">
      <c r="C422"/>
      <c r="D422" s="13" t="s">
        <v>613</v>
      </c>
      <c r="E422" s="6"/>
    </row>
    <row r="423" spans="3:5">
      <c r="C423"/>
      <c r="D423" s="13" t="s">
        <v>415</v>
      </c>
      <c r="E423" s="6"/>
    </row>
    <row r="424" spans="3:5">
      <c r="C424"/>
      <c r="D424" s="6" t="s">
        <v>571</v>
      </c>
      <c r="E424" s="6"/>
    </row>
    <row r="425" spans="3:5">
      <c r="C425"/>
      <c r="D425" s="13" t="s">
        <v>614</v>
      </c>
      <c r="E425" s="6"/>
    </row>
    <row r="426" spans="3:5">
      <c r="C426"/>
      <c r="D426" s="13" t="s">
        <v>615</v>
      </c>
      <c r="E426" s="6"/>
    </row>
    <row r="427" spans="3:5">
      <c r="C427"/>
      <c r="D427" s="13" t="s">
        <v>616</v>
      </c>
      <c r="E427" s="6"/>
    </row>
    <row r="428" spans="3:5">
      <c r="C428"/>
      <c r="D428" s="6" t="s">
        <v>413</v>
      </c>
      <c r="E428" s="6"/>
    </row>
    <row r="429" spans="3:5">
      <c r="C429"/>
      <c r="D429" s="6" t="s">
        <v>417</v>
      </c>
      <c r="E429" s="6"/>
    </row>
    <row r="430" spans="3:5">
      <c r="C430"/>
      <c r="D430" s="6" t="s">
        <v>338</v>
      </c>
      <c r="E430" s="6"/>
    </row>
    <row r="431" spans="3:5">
      <c r="C431"/>
      <c r="D431" s="6" t="s">
        <v>405</v>
      </c>
      <c r="E431" s="6"/>
    </row>
    <row r="432" spans="3:5">
      <c r="C432"/>
      <c r="D432" s="6" t="s">
        <v>587</v>
      </c>
      <c r="E432" s="6"/>
    </row>
    <row r="433" spans="3:5">
      <c r="C433"/>
      <c r="D433" s="6" t="s">
        <v>617</v>
      </c>
      <c r="E433" s="6"/>
    </row>
    <row r="434" spans="3:5">
      <c r="C434"/>
      <c r="D434" s="6"/>
      <c r="E434" s="6"/>
    </row>
    <row r="435" spans="3:5">
      <c r="C435"/>
      <c r="D435" s="6"/>
      <c r="E435" s="6"/>
    </row>
    <row r="436" spans="3:5">
      <c r="C436"/>
      <c r="D436" s="6"/>
      <c r="E436" s="6"/>
    </row>
    <row r="437" spans="3:5">
      <c r="C437"/>
      <c r="D437" s="6"/>
      <c r="E437" s="6"/>
    </row>
    <row r="438" spans="3:5">
      <c r="C438"/>
      <c r="D438" s="6"/>
      <c r="E438" s="6"/>
    </row>
    <row r="439" spans="3:5">
      <c r="C439"/>
      <c r="D439" s="6"/>
      <c r="E439" s="6"/>
    </row>
    <row r="440" spans="3:5">
      <c r="C440"/>
      <c r="D440" s="6"/>
      <c r="E440" s="6"/>
    </row>
    <row r="441" spans="3:5">
      <c r="C441"/>
      <c r="D441" s="6"/>
      <c r="E441" s="6"/>
    </row>
    <row r="442" spans="3:5">
      <c r="C442"/>
      <c r="D442" s="6"/>
      <c r="E442" s="6"/>
    </row>
    <row r="443" spans="3:5">
      <c r="C443"/>
      <c r="D443" s="6"/>
      <c r="E443" s="6"/>
    </row>
    <row r="444" spans="3:5">
      <c r="C444"/>
      <c r="D444" s="6"/>
      <c r="E444" s="6"/>
    </row>
    <row r="445" spans="3:5">
      <c r="C445"/>
      <c r="D445" s="6"/>
      <c r="E445" s="6"/>
    </row>
    <row r="446" spans="3:5">
      <c r="C446"/>
      <c r="D446" s="6"/>
      <c r="E446" s="6"/>
    </row>
    <row r="447" spans="3:5">
      <c r="C447"/>
      <c r="D447" s="6"/>
      <c r="E447" s="6"/>
    </row>
    <row r="448" spans="3:5">
      <c r="C448"/>
      <c r="D448" s="6"/>
      <c r="E448" s="6"/>
    </row>
    <row r="449" spans="3:5">
      <c r="C449"/>
      <c r="D449" s="6"/>
      <c r="E449" s="6"/>
    </row>
    <row r="450" spans="3:5">
      <c r="C450"/>
      <c r="D450" s="6"/>
      <c r="E450" s="6"/>
    </row>
    <row r="451" spans="3:5">
      <c r="C451"/>
      <c r="D451" s="6"/>
      <c r="E451" s="6"/>
    </row>
    <row r="452" spans="3:5">
      <c r="C452"/>
      <c r="D452" s="6"/>
      <c r="E452" s="6"/>
    </row>
    <row r="453" spans="3:5">
      <c r="C453"/>
      <c r="D453" s="6"/>
      <c r="E453" s="6"/>
    </row>
    <row r="454" spans="3:5">
      <c r="C454"/>
      <c r="D454" s="6"/>
      <c r="E454" s="6"/>
    </row>
    <row r="455" spans="3:5">
      <c r="C455"/>
      <c r="D455" s="6"/>
      <c r="E455" s="6"/>
    </row>
    <row r="456" spans="3:5">
      <c r="C456"/>
      <c r="D456" s="6"/>
      <c r="E456" s="6"/>
    </row>
    <row r="457" spans="3:5">
      <c r="C457"/>
      <c r="D457" s="6"/>
      <c r="E457" s="6"/>
    </row>
    <row r="458" spans="3:5">
      <c r="C458"/>
      <c r="D458" s="6"/>
      <c r="E458" s="6"/>
    </row>
    <row r="459" spans="3:5">
      <c r="C459"/>
      <c r="D459" s="6"/>
      <c r="E459" s="6"/>
    </row>
    <row r="460" spans="3:5">
      <c r="C460"/>
      <c r="D460" s="6"/>
      <c r="E460" s="6"/>
    </row>
    <row r="461" spans="3:5">
      <c r="C461"/>
      <c r="D461" s="6"/>
      <c r="E461" s="6"/>
    </row>
    <row r="462" spans="3:5">
      <c r="C462"/>
      <c r="D462" s="6"/>
      <c r="E462" s="6"/>
    </row>
    <row r="463" spans="3:5">
      <c r="C463"/>
      <c r="D463" s="6"/>
      <c r="E463" s="6"/>
    </row>
    <row r="464" spans="3:5">
      <c r="C464"/>
      <c r="D464" s="6"/>
      <c r="E464" s="6"/>
    </row>
    <row r="465" spans="3:5">
      <c r="C465"/>
      <c r="D465" s="6"/>
      <c r="E465" s="6"/>
    </row>
    <row r="466" spans="3:5">
      <c r="C466"/>
      <c r="D466" s="6"/>
      <c r="E466" s="6"/>
    </row>
    <row r="467" spans="3:5">
      <c r="C467"/>
      <c r="D467" s="6"/>
      <c r="E467" s="6"/>
    </row>
    <row r="468" spans="3:5">
      <c r="C468"/>
      <c r="D468" s="6"/>
      <c r="E468" s="6"/>
    </row>
    <row r="469" spans="3:5">
      <c r="C469"/>
      <c r="D469" s="6"/>
      <c r="E469" s="6"/>
    </row>
    <row r="470" spans="3:5">
      <c r="C470"/>
      <c r="D470" s="6"/>
      <c r="E470" s="6"/>
    </row>
    <row r="471" spans="3:5">
      <c r="C471"/>
      <c r="D471" s="6"/>
      <c r="E471" s="6"/>
    </row>
    <row r="472" spans="3:5">
      <c r="C472"/>
      <c r="D472" s="6"/>
      <c r="E472" s="6"/>
    </row>
    <row r="473" spans="3:5">
      <c r="C473"/>
      <c r="D473" s="6"/>
      <c r="E473" s="6"/>
    </row>
    <row r="474" spans="3:5">
      <c r="C474"/>
      <c r="D474" s="6"/>
      <c r="E474" s="6"/>
    </row>
    <row r="475" spans="3:5">
      <c r="C475"/>
      <c r="D475" s="6"/>
      <c r="E475" s="6"/>
    </row>
    <row r="476" spans="3:5">
      <c r="C476"/>
      <c r="D476" s="6"/>
      <c r="E476" s="6"/>
    </row>
    <row r="477" spans="3:5">
      <c r="C477"/>
      <c r="D477" s="6"/>
      <c r="E477" s="6"/>
    </row>
    <row r="478" spans="3:5">
      <c r="C478"/>
      <c r="D478" s="6"/>
      <c r="E478" s="6"/>
    </row>
    <row r="479" spans="3:5">
      <c r="C479"/>
      <c r="D479" s="6"/>
      <c r="E479" s="6"/>
    </row>
    <row r="480" spans="3:5">
      <c r="C480"/>
      <c r="D480" s="6"/>
      <c r="E480" s="6"/>
    </row>
    <row r="481" spans="3:5">
      <c r="C481"/>
      <c r="D481" s="6"/>
      <c r="E481" s="6"/>
    </row>
    <row r="482" spans="3:5">
      <c r="C482"/>
      <c r="D482" s="6"/>
      <c r="E482" s="6"/>
    </row>
    <row r="483" spans="3:5">
      <c r="C483"/>
      <c r="D483" s="6"/>
      <c r="E483" s="6"/>
    </row>
    <row r="484" spans="3:5">
      <c r="C484"/>
      <c r="D484" s="6"/>
      <c r="E484" s="6"/>
    </row>
    <row r="485" spans="3:5">
      <c r="C485"/>
      <c r="D485" s="6"/>
      <c r="E485" s="6"/>
    </row>
    <row r="486" spans="3:5">
      <c r="C486"/>
      <c r="D486" s="6"/>
      <c r="E486" s="6"/>
    </row>
    <row r="487" spans="3:5">
      <c r="C487"/>
      <c r="D487" s="6"/>
      <c r="E487" s="6"/>
    </row>
    <row r="488" spans="3:5">
      <c r="C488"/>
      <c r="D488" s="6"/>
      <c r="E488" s="6"/>
    </row>
    <row r="489" spans="3:5">
      <c r="C489"/>
      <c r="D489" s="6"/>
      <c r="E489" s="6"/>
    </row>
    <row r="490" spans="3:5">
      <c r="C490"/>
      <c r="D490" s="6"/>
      <c r="E490" s="6"/>
    </row>
    <row r="491" spans="3:5">
      <c r="C491"/>
      <c r="D491" s="6"/>
      <c r="E491" s="6"/>
    </row>
    <row r="492" spans="3:5">
      <c r="C492"/>
      <c r="D492" s="6"/>
      <c r="E492" s="6"/>
    </row>
    <row r="493" spans="3:5">
      <c r="C493"/>
      <c r="D493" s="6"/>
      <c r="E493" s="6"/>
    </row>
    <row r="494" spans="3:5">
      <c r="C494"/>
      <c r="D494" s="6"/>
      <c r="E494" s="6"/>
    </row>
    <row r="495" spans="3:5">
      <c r="C495"/>
      <c r="D495" s="6"/>
      <c r="E495" s="6"/>
    </row>
    <row r="496" spans="3:5">
      <c r="C496"/>
      <c r="D496" s="6"/>
      <c r="E496" s="6"/>
    </row>
    <row r="497" spans="3:5">
      <c r="C497"/>
      <c r="D497" s="6"/>
      <c r="E497" s="6"/>
    </row>
    <row r="498" spans="3:5">
      <c r="C498"/>
      <c r="D498" s="6"/>
      <c r="E498" s="6"/>
    </row>
    <row r="499" spans="3:5">
      <c r="C499"/>
      <c r="D499" s="6"/>
      <c r="E499" s="6"/>
    </row>
    <row r="500" spans="3:5">
      <c r="C500"/>
      <c r="D500" s="6"/>
      <c r="E500" s="6"/>
    </row>
    <row r="501" spans="3:5">
      <c r="C501"/>
      <c r="D501" s="6"/>
      <c r="E501" s="6"/>
    </row>
    <row r="502" spans="3:5">
      <c r="C502"/>
      <c r="D502" s="6"/>
      <c r="E502" s="6"/>
    </row>
    <row r="503" spans="3:5">
      <c r="C503"/>
      <c r="D503" s="6"/>
      <c r="E503" s="6"/>
    </row>
    <row r="504" spans="3:5">
      <c r="C504"/>
      <c r="D504" s="6"/>
      <c r="E504" s="6"/>
    </row>
    <row r="505" spans="3:5">
      <c r="C505"/>
      <c r="D505" s="6"/>
      <c r="E505" s="6"/>
    </row>
    <row r="506" spans="3:5">
      <c r="C506"/>
      <c r="D506" s="6"/>
      <c r="E506" s="6"/>
    </row>
    <row r="507" spans="3:5">
      <c r="C507"/>
      <c r="D507" s="6"/>
      <c r="E507" s="6"/>
    </row>
    <row r="508" spans="3:5">
      <c r="C508"/>
      <c r="D508" s="6"/>
      <c r="E508" s="6"/>
    </row>
    <row r="509" spans="3:5">
      <c r="C509"/>
      <c r="D509" s="6"/>
      <c r="E509" s="6"/>
    </row>
    <row r="510" spans="3:5">
      <c r="C510"/>
      <c r="D510" s="6"/>
      <c r="E510" s="6"/>
    </row>
    <row r="511" spans="3:5">
      <c r="C511"/>
      <c r="D511" s="6"/>
      <c r="E511" s="6"/>
    </row>
    <row r="512" spans="3:5">
      <c r="C512"/>
      <c r="D512" s="6"/>
      <c r="E512" s="6"/>
    </row>
    <row r="513" spans="3:5">
      <c r="C513"/>
      <c r="D513" s="6"/>
      <c r="E513" s="6"/>
    </row>
    <row r="514" spans="3:5">
      <c r="C514"/>
      <c r="D514" s="6"/>
      <c r="E514" s="6"/>
    </row>
    <row r="515" spans="3:5">
      <c r="C515"/>
      <c r="D515" s="6"/>
      <c r="E515" s="6"/>
    </row>
    <row r="516" spans="3:5">
      <c r="C516"/>
      <c r="D516" s="6"/>
      <c r="E516" s="6"/>
    </row>
    <row r="517" spans="3:5">
      <c r="C517"/>
      <c r="D517" s="6"/>
      <c r="E517" s="6"/>
    </row>
    <row r="518" spans="3:5">
      <c r="C518"/>
      <c r="D518" s="6"/>
      <c r="E518" s="6"/>
    </row>
    <row r="519" spans="3:5">
      <c r="C519"/>
      <c r="D519" s="6"/>
      <c r="E519" s="6"/>
    </row>
    <row r="520" spans="3:5">
      <c r="C520"/>
      <c r="D520" s="6"/>
      <c r="E520" s="6"/>
    </row>
    <row r="521" spans="3:5">
      <c r="C521"/>
      <c r="D521" s="6"/>
      <c r="E521" s="6"/>
    </row>
    <row r="522" spans="3:5">
      <c r="C522"/>
      <c r="D522" s="6"/>
      <c r="E522" s="6"/>
    </row>
    <row r="523" spans="3:5">
      <c r="C523"/>
      <c r="D523" s="6"/>
      <c r="E523" s="6"/>
    </row>
    <row r="524" spans="3:5">
      <c r="C524"/>
      <c r="D524" s="6"/>
      <c r="E524" s="6"/>
    </row>
    <row r="525" spans="3:5">
      <c r="C525"/>
      <c r="D525" s="6"/>
      <c r="E525" s="6"/>
    </row>
    <row r="526" spans="3:5">
      <c r="C526"/>
      <c r="D526" s="6"/>
      <c r="E526" s="6"/>
    </row>
    <row r="527" spans="3:5">
      <c r="C527"/>
      <c r="D527" s="6"/>
      <c r="E527" s="6"/>
    </row>
    <row r="528" spans="3:5">
      <c r="C528"/>
      <c r="D528" s="6"/>
      <c r="E528" s="6"/>
    </row>
    <row r="529" spans="3:5">
      <c r="C529"/>
      <c r="D529" s="6"/>
      <c r="E529" s="6"/>
    </row>
    <row r="530" spans="3:5">
      <c r="C530"/>
      <c r="D530" s="6"/>
      <c r="E530" s="6"/>
    </row>
    <row r="531" spans="3:5">
      <c r="C531"/>
      <c r="D531" s="6"/>
      <c r="E531" s="6"/>
    </row>
    <row r="532" spans="3:5">
      <c r="C532"/>
      <c r="D532" s="6"/>
      <c r="E532" s="6"/>
    </row>
    <row r="533" spans="3:5">
      <c r="C533"/>
      <c r="D533" s="6"/>
      <c r="E533" s="6"/>
    </row>
    <row r="534" spans="3:5">
      <c r="C534"/>
      <c r="D534" s="6"/>
      <c r="E534" s="6"/>
    </row>
    <row r="535" spans="3:5">
      <c r="C535"/>
      <c r="D535" s="6"/>
      <c r="E535" s="6"/>
    </row>
    <row r="536" spans="3:5">
      <c r="C536"/>
      <c r="D536" s="6"/>
      <c r="E536" s="6"/>
    </row>
    <row r="537" spans="3:5">
      <c r="C537"/>
      <c r="D537" s="6"/>
      <c r="E537" s="6"/>
    </row>
    <row r="538" spans="3:5">
      <c r="C538"/>
      <c r="D538" s="6"/>
      <c r="E538" s="6"/>
    </row>
    <row r="539" spans="3:5">
      <c r="C539"/>
      <c r="D539" s="6"/>
      <c r="E539" s="6"/>
    </row>
    <row r="540" spans="3:5">
      <c r="C540"/>
      <c r="D540" s="6"/>
      <c r="E540" s="6"/>
    </row>
    <row r="541" spans="3:5">
      <c r="C541"/>
      <c r="D541" s="6"/>
      <c r="E541" s="6"/>
    </row>
    <row r="542" spans="3:5">
      <c r="C542"/>
      <c r="D542" s="6"/>
      <c r="E542" s="6"/>
    </row>
    <row r="543" spans="3:5">
      <c r="C543"/>
      <c r="D543" s="6"/>
      <c r="E543" s="6"/>
    </row>
    <row r="544" spans="3:5">
      <c r="C544"/>
      <c r="D544" s="6"/>
      <c r="E544" s="6"/>
    </row>
    <row r="545" spans="3:5">
      <c r="C545"/>
      <c r="D545" s="6"/>
      <c r="E545" s="6"/>
    </row>
    <row r="546" spans="3:5">
      <c r="C546"/>
      <c r="D546" s="6"/>
      <c r="E546" s="6"/>
    </row>
    <row r="547" spans="3:5">
      <c r="C547"/>
      <c r="D547" s="6"/>
      <c r="E547" s="6"/>
    </row>
    <row r="548" spans="3:5">
      <c r="C548"/>
      <c r="D548" s="6"/>
      <c r="E548" s="6"/>
    </row>
    <row r="549" spans="3:5">
      <c r="C549"/>
      <c r="D549" s="6"/>
      <c r="E549" s="6"/>
    </row>
    <row r="550" spans="3:5">
      <c r="C550"/>
      <c r="D550" s="6"/>
      <c r="E550" s="6"/>
    </row>
    <row r="551" spans="3:5">
      <c r="C551"/>
      <c r="D551" s="6"/>
      <c r="E551" s="6"/>
    </row>
    <row r="552" spans="3:5">
      <c r="C552"/>
      <c r="D552" s="6"/>
      <c r="E552" s="6"/>
    </row>
    <row r="553" spans="3:5">
      <c r="C553"/>
      <c r="D553" s="6"/>
      <c r="E553" s="6"/>
    </row>
    <row r="554" spans="3:5">
      <c r="C554"/>
      <c r="D554" s="6"/>
      <c r="E554" s="6"/>
    </row>
    <row r="555" spans="3:5">
      <c r="C555"/>
      <c r="D555" s="6"/>
      <c r="E555" s="6"/>
    </row>
    <row r="556" spans="3:5">
      <c r="C556"/>
      <c r="D556" s="6"/>
      <c r="E556" s="6"/>
    </row>
    <row r="557" spans="3:5">
      <c r="C557"/>
      <c r="D557" s="6"/>
      <c r="E557" s="6"/>
    </row>
    <row r="558" spans="3:5">
      <c r="C558"/>
      <c r="D558" s="6"/>
      <c r="E558" s="6"/>
    </row>
    <row r="559" spans="3:5">
      <c r="C559"/>
      <c r="D559" s="6"/>
      <c r="E559" s="6"/>
    </row>
    <row r="560" spans="3:5">
      <c r="C560"/>
      <c r="D560" s="6"/>
      <c r="E560" s="6"/>
    </row>
    <row r="561" spans="3:5">
      <c r="C561"/>
      <c r="D561" s="6"/>
      <c r="E561" s="6"/>
    </row>
    <row r="562" spans="3:5">
      <c r="C562"/>
      <c r="D562" s="6"/>
      <c r="E562" s="6"/>
    </row>
    <row r="563" spans="3:5">
      <c r="C563"/>
      <c r="D563" s="6"/>
      <c r="E563" s="6"/>
    </row>
    <row r="564" spans="3:5">
      <c r="C564"/>
      <c r="D564" s="6"/>
      <c r="E564" s="6"/>
    </row>
    <row r="565" spans="3:5">
      <c r="C565"/>
      <c r="D565" s="6"/>
      <c r="E565" s="6"/>
    </row>
    <row r="566" spans="3:5">
      <c r="C566"/>
      <c r="D566" s="6"/>
      <c r="E566" s="6"/>
    </row>
    <row r="567" spans="3:5">
      <c r="C567"/>
      <c r="D567" s="6"/>
      <c r="E567" s="6"/>
    </row>
    <row r="568" spans="3:5">
      <c r="C568"/>
      <c r="D568" s="6"/>
      <c r="E568" s="6"/>
    </row>
    <row r="569" spans="3:5">
      <c r="C569"/>
      <c r="D569" s="6"/>
      <c r="E569" s="6"/>
    </row>
    <row r="570" spans="3:5">
      <c r="C570"/>
      <c r="D570" s="6"/>
      <c r="E570" s="6"/>
    </row>
    <row r="571" spans="3:5">
      <c r="C571"/>
      <c r="D571" s="6"/>
      <c r="E571" s="6"/>
    </row>
    <row r="572" spans="3:5">
      <c r="C572"/>
      <c r="D572" s="6"/>
      <c r="E572" s="6"/>
    </row>
    <row r="573" spans="3:5">
      <c r="C573"/>
      <c r="D573" s="6"/>
      <c r="E573" s="6"/>
    </row>
    <row r="574" spans="3:5">
      <c r="C574"/>
      <c r="D574" s="6"/>
      <c r="E574" s="6"/>
    </row>
    <row r="575" spans="3:5">
      <c r="C575"/>
      <c r="D575" s="6"/>
      <c r="E575" s="6"/>
    </row>
    <row r="576" spans="3:5">
      <c r="C576"/>
      <c r="D576" s="6"/>
      <c r="E576" s="6"/>
    </row>
    <row r="577" spans="3:5">
      <c r="C577"/>
      <c r="D577" s="6"/>
      <c r="E577" s="6"/>
    </row>
    <row r="578" spans="3:5">
      <c r="C578"/>
      <c r="D578" s="6"/>
      <c r="E578" s="6"/>
    </row>
    <row r="579" spans="3:5">
      <c r="C579"/>
      <c r="D579" s="6"/>
      <c r="E579" s="6"/>
    </row>
    <row r="580" spans="3:5">
      <c r="C580"/>
      <c r="D580" s="6"/>
      <c r="E580" s="6"/>
    </row>
    <row r="581" spans="3:5">
      <c r="C581"/>
      <c r="D581" s="6"/>
      <c r="E581" s="6"/>
    </row>
    <row r="582" spans="3:5">
      <c r="C582"/>
      <c r="D582" s="6"/>
      <c r="E582" s="6"/>
    </row>
    <row r="583" spans="3:5">
      <c r="C583"/>
      <c r="D583" s="6"/>
      <c r="E583" s="6"/>
    </row>
    <row r="584" spans="3:5">
      <c r="C584"/>
      <c r="D584" s="6"/>
      <c r="E584" s="6"/>
    </row>
    <row r="585" spans="3:5">
      <c r="C585"/>
      <c r="D585" s="6"/>
      <c r="E585" s="6"/>
    </row>
    <row r="586" spans="3:5">
      <c r="C586"/>
      <c r="D586" s="6"/>
      <c r="E586" s="6"/>
    </row>
    <row r="587" spans="3:5">
      <c r="C587"/>
      <c r="D587" s="6"/>
      <c r="E587" s="6"/>
    </row>
    <row r="588" spans="3:5">
      <c r="C588"/>
      <c r="D588" s="6"/>
      <c r="E588" s="6"/>
    </row>
    <row r="589" spans="3:5">
      <c r="C589"/>
      <c r="D589" s="6"/>
      <c r="E589" s="6"/>
    </row>
    <row r="590" spans="3:5">
      <c r="C590"/>
      <c r="D590" s="6"/>
      <c r="E590" s="6"/>
    </row>
    <row r="591" spans="3:5">
      <c r="C591"/>
      <c r="D591" s="6"/>
      <c r="E591" s="6"/>
    </row>
  </sheetData>
  <sheetProtection password="FE30" sheet="1" objects="1" scenarios="1" selectLockedCells="1" sort="0" autoFilter="0" pivotTables="0"/>
  <autoFilter ref="A1:P596"/>
  <sortState ref="C2:C591">
    <sortCondition ref="C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91"/>
  <sheetViews>
    <sheetView topLeftCell="A566" workbookViewId="0">
      <selection activeCell="B2" sqref="B2:B591"/>
    </sheetView>
  </sheetViews>
  <sheetFormatPr defaultColWidth="8.6328125" defaultRowHeight="14.5"/>
  <cols>
    <col min="1" max="1" width="22.7265625" style="6" customWidth="1"/>
    <col min="2" max="2" width="24" style="6" customWidth="1"/>
    <col min="3" max="4" width="15.453125" style="6" bestFit="1" customWidth="1"/>
    <col min="5" max="5" width="6.54296875" style="6" customWidth="1"/>
    <col min="6" max="6" width="13.36328125" style="6" bestFit="1" customWidth="1"/>
    <col min="7" max="7" width="65.1796875" bestFit="1" customWidth="1"/>
  </cols>
  <sheetData>
    <row r="1" spans="1:7">
      <c r="A1" s="19" t="s">
        <v>876</v>
      </c>
      <c r="B1" s="19" t="s">
        <v>885</v>
      </c>
      <c r="C1" s="19" t="s">
        <v>5</v>
      </c>
      <c r="D1" s="19" t="s">
        <v>6</v>
      </c>
      <c r="E1" s="19" t="s">
        <v>126</v>
      </c>
      <c r="F1" s="19" t="s">
        <v>1</v>
      </c>
      <c r="G1" s="2" t="s">
        <v>883</v>
      </c>
    </row>
    <row r="2" spans="1:7">
      <c r="A2" s="13" t="s">
        <v>267</v>
      </c>
      <c r="B2" s="13" t="s">
        <v>850</v>
      </c>
      <c r="C2" s="13" t="s">
        <v>689</v>
      </c>
      <c r="D2" s="13" t="s">
        <v>689</v>
      </c>
      <c r="E2" s="13" t="s">
        <v>877</v>
      </c>
      <c r="F2" s="13" t="s">
        <v>77</v>
      </c>
      <c r="G2" t="str">
        <f>CONCATENATE(F2,"/",B2,"/",A2,"/",C2,"/",D2)</f>
        <v>Indoor/EDFA/1550/SA/SA</v>
      </c>
    </row>
    <row r="3" spans="1:7">
      <c r="A3" s="13" t="s">
        <v>268</v>
      </c>
      <c r="B3" s="13" t="s">
        <v>851</v>
      </c>
      <c r="C3" s="13" t="s">
        <v>672</v>
      </c>
      <c r="D3" s="13" t="s">
        <v>672</v>
      </c>
      <c r="E3" s="13" t="s">
        <v>877</v>
      </c>
      <c r="F3" s="13" t="s">
        <v>77</v>
      </c>
      <c r="G3" t="str">
        <f>CONCATENATE(F3,"/",B3,"/",A3,"/",C3,"/",D3)</f>
        <v>Indoor/OTHERS/160110G/Unknown/Unknown</v>
      </c>
    </row>
    <row r="4" spans="1:7">
      <c r="A4" s="13" t="s">
        <v>269</v>
      </c>
      <c r="B4" s="13" t="s">
        <v>851</v>
      </c>
      <c r="C4" s="13" t="s">
        <v>672</v>
      </c>
      <c r="D4" s="13" t="s">
        <v>672</v>
      </c>
      <c r="E4" s="13" t="s">
        <v>877</v>
      </c>
      <c r="F4" s="13" t="s">
        <v>77</v>
      </c>
      <c r="G4" t="str">
        <f t="shared" ref="G4:G67" si="0">CONCATENATE(F4,"/",B4,"/",A4,"/",C4,"/",D4)</f>
        <v>Indoor/OTHERS/1602G/Unknown/Unknown</v>
      </c>
    </row>
    <row r="5" spans="1:7">
      <c r="A5" s="13" t="s">
        <v>270</v>
      </c>
      <c r="B5" s="13" t="s">
        <v>851</v>
      </c>
      <c r="C5" s="13" t="s">
        <v>672</v>
      </c>
      <c r="D5" s="13" t="s">
        <v>672</v>
      </c>
      <c r="E5" s="13" t="s">
        <v>877</v>
      </c>
      <c r="F5" s="13" t="s">
        <v>77</v>
      </c>
      <c r="G5" t="str">
        <f t="shared" si="0"/>
        <v>Indoor/OTHERS/1604G/Unknown/Unknown</v>
      </c>
    </row>
    <row r="6" spans="1:7">
      <c r="A6" s="13" t="s">
        <v>272</v>
      </c>
      <c r="B6" s="13" t="s">
        <v>851</v>
      </c>
      <c r="C6" s="13" t="s">
        <v>672</v>
      </c>
      <c r="D6" s="13" t="s">
        <v>672</v>
      </c>
      <c r="E6" s="13" t="s">
        <v>877</v>
      </c>
      <c r="F6" s="13" t="s">
        <v>77</v>
      </c>
      <c r="G6" t="str">
        <f t="shared" si="0"/>
        <v>Indoor/OTHERS/1608G/Unknown/Unknown</v>
      </c>
    </row>
    <row r="7" spans="1:7">
      <c r="A7" s="13" t="s">
        <v>273</v>
      </c>
      <c r="B7" s="13" t="s">
        <v>852</v>
      </c>
      <c r="C7" s="13" t="s">
        <v>698</v>
      </c>
      <c r="D7" s="13" t="s">
        <v>698</v>
      </c>
      <c r="E7" s="13" t="s">
        <v>877</v>
      </c>
      <c r="F7" s="13" t="s">
        <v>77</v>
      </c>
      <c r="G7" t="str">
        <f t="shared" si="0"/>
        <v>Indoor/PATCH PANEL/32MD-ST/Canare/Canare</v>
      </c>
    </row>
    <row r="8" spans="1:7">
      <c r="A8" s="13" t="s">
        <v>274</v>
      </c>
      <c r="B8" s="13" t="s">
        <v>785</v>
      </c>
      <c r="C8" s="13" t="s">
        <v>689</v>
      </c>
      <c r="D8" s="13" t="s">
        <v>689</v>
      </c>
      <c r="E8" s="13" t="s">
        <v>877</v>
      </c>
      <c r="F8" s="13" t="s">
        <v>77</v>
      </c>
      <c r="G8" t="str">
        <f t="shared" si="0"/>
        <v>Indoor/MODULATOR - ANALOG/6350/SA/SA</v>
      </c>
    </row>
    <row r="9" spans="1:7">
      <c r="A9" s="13" t="s">
        <v>275</v>
      </c>
      <c r="B9" s="13" t="s">
        <v>797</v>
      </c>
      <c r="C9" s="13" t="s">
        <v>294</v>
      </c>
      <c r="D9" s="13" t="s">
        <v>294</v>
      </c>
      <c r="E9" s="13" t="s">
        <v>877</v>
      </c>
      <c r="F9" s="13" t="s">
        <v>77</v>
      </c>
      <c r="G9" t="str">
        <f t="shared" si="0"/>
        <v>Indoor/TX - CARD/6472/Cisco/Cisco</v>
      </c>
    </row>
    <row r="10" spans="1:7">
      <c r="A10" s="13" t="s">
        <v>276</v>
      </c>
      <c r="B10" s="13" t="s">
        <v>781</v>
      </c>
      <c r="C10" s="13" t="s">
        <v>294</v>
      </c>
      <c r="D10" s="13" t="s">
        <v>294</v>
      </c>
      <c r="E10" s="13" t="s">
        <v>877</v>
      </c>
      <c r="F10" s="13" t="s">
        <v>77</v>
      </c>
      <c r="G10" t="str">
        <f t="shared" si="0"/>
        <v>Indoor/FDAM - CARD/6475-6/Cisco/Cisco</v>
      </c>
    </row>
    <row r="11" spans="1:7">
      <c r="A11" s="13" t="s">
        <v>277</v>
      </c>
      <c r="B11" s="13" t="s">
        <v>854</v>
      </c>
      <c r="C11" s="13" t="s">
        <v>773</v>
      </c>
      <c r="D11" s="13" t="s">
        <v>699</v>
      </c>
      <c r="E11" s="13" t="s">
        <v>877</v>
      </c>
      <c r="F11" s="13" t="s">
        <v>77</v>
      </c>
      <c r="G11" t="str">
        <f t="shared" si="0"/>
        <v>Indoor/RECEIVER/7000/HARMONIC/Proview</v>
      </c>
    </row>
    <row r="12" spans="1:7">
      <c r="A12" s="13" t="s">
        <v>279</v>
      </c>
      <c r="B12" s="13" t="s">
        <v>793</v>
      </c>
      <c r="C12" s="13" t="s">
        <v>700</v>
      </c>
      <c r="D12" s="13" t="s">
        <v>700</v>
      </c>
      <c r="E12" s="13" t="s">
        <v>877</v>
      </c>
      <c r="F12" s="13" t="s">
        <v>77</v>
      </c>
      <c r="G12" t="str">
        <f t="shared" si="0"/>
        <v>Indoor/PATCH PANEL - ODF/8425 - Up to 144 panel/3M/3M</v>
      </c>
    </row>
    <row r="13" spans="1:7">
      <c r="A13" s="13" t="s">
        <v>282</v>
      </c>
      <c r="B13" s="13" t="s">
        <v>793</v>
      </c>
      <c r="C13" s="13" t="s">
        <v>700</v>
      </c>
      <c r="D13" s="13" t="s">
        <v>700</v>
      </c>
      <c r="E13" s="13" t="s">
        <v>877</v>
      </c>
      <c r="F13" s="13" t="s">
        <v>77</v>
      </c>
      <c r="G13" t="str">
        <f t="shared" si="0"/>
        <v>Indoor/PATCH PANEL - ODF/8425 - Up to 24 panel/3M/3M</v>
      </c>
    </row>
    <row r="14" spans="1:7">
      <c r="A14" s="13" t="s">
        <v>320</v>
      </c>
      <c r="B14" s="13" t="s">
        <v>807</v>
      </c>
      <c r="C14" s="13" t="s">
        <v>701</v>
      </c>
      <c r="D14" s="13" t="s">
        <v>701</v>
      </c>
      <c r="E14" s="13" t="s">
        <v>877</v>
      </c>
      <c r="F14" s="13" t="s">
        <v>77</v>
      </c>
      <c r="G14" t="str">
        <f t="shared" si="0"/>
        <v>Indoor/AUDIO - MONITOR/AMP1-S8/Wohler/Wohler</v>
      </c>
    </row>
    <row r="15" spans="1:7">
      <c r="A15" s="13" t="s">
        <v>321</v>
      </c>
      <c r="B15" s="13" t="s">
        <v>855</v>
      </c>
      <c r="C15" s="13" t="s">
        <v>294</v>
      </c>
      <c r="D15" s="13" t="s">
        <v>294</v>
      </c>
      <c r="E15" s="13" t="s">
        <v>877</v>
      </c>
      <c r="F15" s="13" t="s">
        <v>77</v>
      </c>
      <c r="G15" t="str">
        <f t="shared" si="0"/>
        <v>Indoor/RACK/ASR-9001-FAN-v1/Cisco/Cisco</v>
      </c>
    </row>
    <row r="16" spans="1:7">
      <c r="A16" s="13" t="s">
        <v>322</v>
      </c>
      <c r="B16" s="13" t="s">
        <v>855</v>
      </c>
      <c r="C16" s="13" t="s">
        <v>294</v>
      </c>
      <c r="D16" s="13" t="s">
        <v>294</v>
      </c>
      <c r="E16" s="13" t="s">
        <v>877</v>
      </c>
      <c r="F16" s="13" t="s">
        <v>77</v>
      </c>
      <c r="G16" t="str">
        <f t="shared" si="0"/>
        <v>Indoor/RACK/ASR-9001-FAN-v2/Cisco/Cisco</v>
      </c>
    </row>
    <row r="17" spans="1:7">
      <c r="A17" s="13" t="s">
        <v>323</v>
      </c>
      <c r="B17" s="13" t="s">
        <v>851</v>
      </c>
      <c r="C17" s="13" t="s">
        <v>672</v>
      </c>
      <c r="D17" s="13" t="s">
        <v>672</v>
      </c>
      <c r="E17" s="13" t="s">
        <v>877</v>
      </c>
      <c r="F17" s="13" t="s">
        <v>77</v>
      </c>
      <c r="G17" t="str">
        <f t="shared" si="0"/>
        <v>Indoor/OTHERS/Axing/Unknown/Unknown</v>
      </c>
    </row>
    <row r="18" spans="1:7">
      <c r="A18" s="13" t="s">
        <v>324</v>
      </c>
      <c r="B18" s="13" t="s">
        <v>783</v>
      </c>
      <c r="C18" s="13" t="s">
        <v>294</v>
      </c>
      <c r="D18" s="13" t="s">
        <v>875</v>
      </c>
      <c r="E18" s="13" t="s">
        <v>877</v>
      </c>
      <c r="F18" s="13" t="s">
        <v>77</v>
      </c>
      <c r="G18" t="str">
        <f t="shared" si="0"/>
        <v>Indoor/DC - CARD/FWD 9920/Cisco/CISCO</v>
      </c>
    </row>
    <row r="19" spans="1:7">
      <c r="A19" s="13" t="s">
        <v>325</v>
      </c>
      <c r="B19" s="13" t="s">
        <v>808</v>
      </c>
      <c r="C19" s="13" t="s">
        <v>323</v>
      </c>
      <c r="D19" s="13" t="s">
        <v>323</v>
      </c>
      <c r="E19" s="13" t="s">
        <v>877</v>
      </c>
      <c r="F19" s="13" t="s">
        <v>77</v>
      </c>
      <c r="G19" t="str">
        <f t="shared" si="0"/>
        <v>Indoor/MONITORING - VIDEO/Axing SKM 3-90/Axing/Axing</v>
      </c>
    </row>
    <row r="20" spans="1:7">
      <c r="A20" s="13" t="s">
        <v>376</v>
      </c>
      <c r="B20" s="13" t="s">
        <v>792</v>
      </c>
      <c r="C20" s="13" t="s">
        <v>702</v>
      </c>
      <c r="D20" s="13" t="s">
        <v>702</v>
      </c>
      <c r="E20" s="13" t="s">
        <v>877</v>
      </c>
      <c r="F20" s="13" t="s">
        <v>77</v>
      </c>
      <c r="G20" t="str">
        <f t="shared" si="0"/>
        <v>Indoor/MEASUREMENT - FIBER/AXS-100/EXFO/EXFO</v>
      </c>
    </row>
    <row r="21" spans="1:7">
      <c r="A21" s="13" t="s">
        <v>377</v>
      </c>
      <c r="B21" s="13" t="s">
        <v>886</v>
      </c>
      <c r="C21" s="13" t="s">
        <v>703</v>
      </c>
      <c r="D21" s="13" t="s">
        <v>703</v>
      </c>
      <c r="E21" s="13" t="s">
        <v>877</v>
      </c>
      <c r="F21" s="13" t="s">
        <v>77</v>
      </c>
      <c r="G21" t="str">
        <f t="shared" si="0"/>
        <v>Indoor/AUDIO - PROCESSOR/B46 Level Magic/Junger/Junger</v>
      </c>
    </row>
    <row r="22" spans="1:7">
      <c r="A22" s="13" t="s">
        <v>378</v>
      </c>
      <c r="B22" s="13" t="s">
        <v>854</v>
      </c>
      <c r="C22" s="13" t="s">
        <v>704</v>
      </c>
      <c r="D22" s="13" t="s">
        <v>704</v>
      </c>
      <c r="E22" s="13" t="s">
        <v>877</v>
      </c>
      <c r="F22" s="13" t="s">
        <v>77</v>
      </c>
      <c r="G22" t="str">
        <f t="shared" si="0"/>
        <v>Indoor/RECEIVER/BE-IRD-5502/Telairity/Telairity</v>
      </c>
    </row>
    <row r="23" spans="1:7">
      <c r="A23" s="13" t="s">
        <v>379</v>
      </c>
      <c r="B23" s="13" t="s">
        <v>886</v>
      </c>
      <c r="C23" s="13" t="s">
        <v>703</v>
      </c>
      <c r="D23" s="13" t="s">
        <v>703</v>
      </c>
      <c r="E23" s="13" t="s">
        <v>877</v>
      </c>
      <c r="F23" s="13" t="s">
        <v>77</v>
      </c>
      <c r="G23" t="str">
        <f t="shared" si="0"/>
        <v>Indoor/AUDIO - PROCESSOR/C8905/Junger/Junger</v>
      </c>
    </row>
    <row r="24" spans="1:7">
      <c r="A24" s="13" t="s">
        <v>380</v>
      </c>
      <c r="B24" s="13" t="s">
        <v>854</v>
      </c>
      <c r="C24" s="13" t="s">
        <v>705</v>
      </c>
      <c r="D24" s="13" t="s">
        <v>705</v>
      </c>
      <c r="E24" s="13" t="s">
        <v>877</v>
      </c>
      <c r="F24" s="13" t="s">
        <v>77</v>
      </c>
      <c r="G24" t="str">
        <f t="shared" si="0"/>
        <v>Indoor/RECEIVER/CNA01 - 5200P - 32S2 Multiformat Professional HDTV Processor/PBI/PBI</v>
      </c>
    </row>
    <row r="25" spans="1:7">
      <c r="A25" s="13" t="s">
        <v>381</v>
      </c>
      <c r="B25" s="13" t="s">
        <v>852</v>
      </c>
      <c r="C25" s="13" t="s">
        <v>294</v>
      </c>
      <c r="D25" s="13" t="s">
        <v>294</v>
      </c>
      <c r="E25" s="13" t="s">
        <v>877</v>
      </c>
      <c r="F25" s="13" t="s">
        <v>77</v>
      </c>
      <c r="G25" t="str">
        <f t="shared" si="0"/>
        <v>Indoor/PATCH PANEL/Coaxial patch panel/Cisco/Cisco</v>
      </c>
    </row>
    <row r="26" spans="1:7">
      <c r="A26" s="13" t="s">
        <v>419</v>
      </c>
      <c r="B26" s="13" t="s">
        <v>855</v>
      </c>
      <c r="C26" s="13" t="s">
        <v>697</v>
      </c>
      <c r="D26" s="13" t="s">
        <v>697</v>
      </c>
      <c r="E26" s="13" t="s">
        <v>877</v>
      </c>
      <c r="F26" s="13" t="s">
        <v>77</v>
      </c>
      <c r="G26" t="str">
        <f t="shared" si="0"/>
        <v>Indoor/RACK/CP. 42U-900-3YW/Fortuna/Fortuna</v>
      </c>
    </row>
    <row r="27" spans="1:7">
      <c r="A27" s="13" t="s">
        <v>420</v>
      </c>
      <c r="B27" s="13" t="s">
        <v>851</v>
      </c>
      <c r="C27" s="13" t="s">
        <v>706</v>
      </c>
      <c r="D27" s="13" t="s">
        <v>706</v>
      </c>
      <c r="E27" s="13" t="s">
        <v>877</v>
      </c>
      <c r="F27" s="13" t="s">
        <v>77</v>
      </c>
      <c r="G27" t="str">
        <f t="shared" si="0"/>
        <v>Indoor/OTHERS/CT-4 Channel Tagger/Trilithic/Trilithic</v>
      </c>
    </row>
    <row r="28" spans="1:7">
      <c r="A28" s="13" t="s">
        <v>421</v>
      </c>
      <c r="B28" s="13" t="s">
        <v>854</v>
      </c>
      <c r="C28" s="13" t="s">
        <v>707</v>
      </c>
      <c r="D28" s="13" t="s">
        <v>707</v>
      </c>
      <c r="E28" s="13" t="s">
        <v>877</v>
      </c>
      <c r="F28" s="13" t="s">
        <v>77</v>
      </c>
      <c r="G28" t="str">
        <f t="shared" si="0"/>
        <v>Indoor/RECEIVER/CVR400/Snail &amp; Wilcok/Snail &amp; Wilcok</v>
      </c>
    </row>
    <row r="29" spans="1:7">
      <c r="A29" s="13" t="s">
        <v>422</v>
      </c>
      <c r="B29" s="13" t="s">
        <v>856</v>
      </c>
      <c r="C29" s="13" t="s">
        <v>689</v>
      </c>
      <c r="D29" s="13" t="s">
        <v>689</v>
      </c>
      <c r="E29" s="13" t="s">
        <v>877</v>
      </c>
      <c r="F29" s="13" t="s">
        <v>77</v>
      </c>
      <c r="G29" t="str">
        <f t="shared" si="0"/>
        <v>Indoor/ENCODER/D9020/SA/SA</v>
      </c>
    </row>
    <row r="30" spans="1:7">
      <c r="A30" s="13" t="s">
        <v>423</v>
      </c>
      <c r="B30" s="13" t="s">
        <v>856</v>
      </c>
      <c r="C30" s="13" t="s">
        <v>689</v>
      </c>
      <c r="D30" s="13" t="s">
        <v>689</v>
      </c>
      <c r="E30" s="13" t="s">
        <v>877</v>
      </c>
      <c r="F30" s="13" t="s">
        <v>77</v>
      </c>
      <c r="G30" t="str">
        <f t="shared" si="0"/>
        <v>Indoor/ENCODER/D9022/SA/SA</v>
      </c>
    </row>
    <row r="31" spans="1:7">
      <c r="A31" s="13" t="s">
        <v>424</v>
      </c>
      <c r="B31" s="13" t="s">
        <v>856</v>
      </c>
      <c r="C31" s="13" t="s">
        <v>689</v>
      </c>
      <c r="D31" s="13" t="s">
        <v>689</v>
      </c>
      <c r="E31" s="13" t="s">
        <v>877</v>
      </c>
      <c r="F31" s="13" t="s">
        <v>77</v>
      </c>
      <c r="G31" t="str">
        <f t="shared" si="0"/>
        <v>Indoor/ENCODER/D9030/SA/SA</v>
      </c>
    </row>
    <row r="32" spans="1:7">
      <c r="A32" s="13" t="s">
        <v>425</v>
      </c>
      <c r="B32" s="13" t="s">
        <v>854</v>
      </c>
      <c r="C32" s="13" t="s">
        <v>689</v>
      </c>
      <c r="D32" s="13" t="s">
        <v>689</v>
      </c>
      <c r="E32" s="13" t="s">
        <v>877</v>
      </c>
      <c r="F32" s="13" t="s">
        <v>77</v>
      </c>
      <c r="G32" t="str">
        <f t="shared" si="0"/>
        <v>Indoor/RECEIVER/D9223/SA/SA</v>
      </c>
    </row>
    <row r="33" spans="1:7">
      <c r="A33" s="13" t="s">
        <v>426</v>
      </c>
      <c r="B33" s="13" t="s">
        <v>857</v>
      </c>
      <c r="C33" s="13" t="s">
        <v>689</v>
      </c>
      <c r="D33" s="13" t="s">
        <v>689</v>
      </c>
      <c r="E33" s="13" t="s">
        <v>877</v>
      </c>
      <c r="F33" s="13" t="s">
        <v>77</v>
      </c>
      <c r="G33" t="str">
        <f t="shared" si="0"/>
        <v>Indoor/MULTIPLEXER/D9600/SA/SA</v>
      </c>
    </row>
    <row r="34" spans="1:7">
      <c r="A34" s="13" t="s">
        <v>427</v>
      </c>
      <c r="B34" s="13" t="s">
        <v>854</v>
      </c>
      <c r="C34" s="13" t="s">
        <v>294</v>
      </c>
      <c r="D34" s="13" t="s">
        <v>688</v>
      </c>
      <c r="E34" s="13" t="s">
        <v>877</v>
      </c>
      <c r="F34" s="13" t="s">
        <v>77</v>
      </c>
      <c r="G34" t="str">
        <f t="shared" si="0"/>
        <v>Indoor/RECEIVER/D9800/Cisco/PowerVu</v>
      </c>
    </row>
    <row r="35" spans="1:7">
      <c r="A35" s="13" t="s">
        <v>428</v>
      </c>
      <c r="B35" s="13" t="s">
        <v>854</v>
      </c>
      <c r="C35" s="13" t="s">
        <v>689</v>
      </c>
      <c r="D35" s="13" t="s">
        <v>689</v>
      </c>
      <c r="E35" s="13" t="s">
        <v>877</v>
      </c>
      <c r="F35" s="13" t="s">
        <v>77</v>
      </c>
      <c r="G35" t="str">
        <f t="shared" si="0"/>
        <v>Indoor/RECEIVER/D9835/SA/SA</v>
      </c>
    </row>
    <row r="36" spans="1:7">
      <c r="A36" s="13" t="s">
        <v>429</v>
      </c>
      <c r="B36" s="13" t="s">
        <v>854</v>
      </c>
      <c r="C36" s="13" t="s">
        <v>294</v>
      </c>
      <c r="D36" s="13" t="s">
        <v>294</v>
      </c>
      <c r="E36" s="13" t="s">
        <v>877</v>
      </c>
      <c r="F36" s="13" t="s">
        <v>77</v>
      </c>
      <c r="G36" t="str">
        <f t="shared" si="0"/>
        <v>Indoor/RECEIVER/D9865/Cisco/Cisco</v>
      </c>
    </row>
    <row r="37" spans="1:7">
      <c r="A37" s="13" t="s">
        <v>430</v>
      </c>
      <c r="B37" s="13" t="s">
        <v>854</v>
      </c>
      <c r="C37" s="13" t="s">
        <v>705</v>
      </c>
      <c r="D37" s="13" t="s">
        <v>705</v>
      </c>
      <c r="E37" s="13" t="s">
        <v>877</v>
      </c>
      <c r="F37" s="13" t="s">
        <v>77</v>
      </c>
      <c r="G37" t="str">
        <f t="shared" si="0"/>
        <v>Indoor/RECEIVER/DCH-5000P/PBI/PBI</v>
      </c>
    </row>
    <row r="38" spans="1:7">
      <c r="A38" s="13" t="s">
        <v>431</v>
      </c>
      <c r="B38" s="13" t="s">
        <v>854</v>
      </c>
      <c r="C38" s="13" t="s">
        <v>705</v>
      </c>
      <c r="D38" s="13" t="s">
        <v>705</v>
      </c>
      <c r="E38" s="13" t="s">
        <v>877</v>
      </c>
      <c r="F38" s="13" t="s">
        <v>77</v>
      </c>
      <c r="G38" t="str">
        <f t="shared" si="0"/>
        <v>Indoor/RECEIVER/DCH-5100P/PBI/PBI</v>
      </c>
    </row>
    <row r="39" spans="1:7">
      <c r="A39" s="13" t="s">
        <v>432</v>
      </c>
      <c r="B39" s="13" t="s">
        <v>858</v>
      </c>
      <c r="C39" s="13" t="s">
        <v>708</v>
      </c>
      <c r="D39" s="13" t="s">
        <v>708</v>
      </c>
      <c r="E39" s="13" t="s">
        <v>877</v>
      </c>
      <c r="F39" s="13" t="s">
        <v>77</v>
      </c>
      <c r="G39" t="str">
        <f t="shared" si="0"/>
        <v>Indoor/CONVERTER/DCS-1024HD/Sony/Sony</v>
      </c>
    </row>
    <row r="40" spans="1:7">
      <c r="A40" s="13" t="s">
        <v>433</v>
      </c>
      <c r="B40" s="13" t="s">
        <v>808</v>
      </c>
      <c r="C40" s="13" t="s">
        <v>709</v>
      </c>
      <c r="D40" s="13" t="s">
        <v>709</v>
      </c>
      <c r="E40" s="13" t="s">
        <v>877</v>
      </c>
      <c r="F40" s="13" t="s">
        <v>77</v>
      </c>
      <c r="G40" t="str">
        <f t="shared" si="0"/>
        <v>Indoor/MONITORING - VIDEO/DDR-4620/IRT/IRT</v>
      </c>
    </row>
    <row r="41" spans="1:7">
      <c r="A41" s="13" t="s">
        <v>434</v>
      </c>
      <c r="B41" s="13" t="s">
        <v>859</v>
      </c>
      <c r="C41" s="13" t="s">
        <v>710</v>
      </c>
      <c r="D41" s="13" t="s">
        <v>710</v>
      </c>
      <c r="E41" s="13" t="s">
        <v>877</v>
      </c>
      <c r="F41" s="13" t="s">
        <v>77</v>
      </c>
      <c r="G41" t="str">
        <f t="shared" si="0"/>
        <v>Indoor/SERVER/Dell EMC/Dell/Dell</v>
      </c>
    </row>
    <row r="42" spans="1:7">
      <c r="A42" s="13" t="s">
        <v>435</v>
      </c>
      <c r="B42" s="13" t="s">
        <v>859</v>
      </c>
      <c r="C42" s="13" t="s">
        <v>710</v>
      </c>
      <c r="D42" s="13" t="s">
        <v>710</v>
      </c>
      <c r="E42" s="13" t="s">
        <v>877</v>
      </c>
      <c r="F42" s="13" t="s">
        <v>77</v>
      </c>
      <c r="G42" t="str">
        <f t="shared" si="0"/>
        <v>Indoor/SERVER/Dell N2024/Dell/Dell</v>
      </c>
    </row>
    <row r="43" spans="1:7">
      <c r="A43" s="13" t="s">
        <v>436</v>
      </c>
      <c r="B43" s="13" t="s">
        <v>854</v>
      </c>
      <c r="C43" s="13" t="s">
        <v>711</v>
      </c>
      <c r="D43" s="13" t="s">
        <v>711</v>
      </c>
      <c r="E43" s="13" t="s">
        <v>877</v>
      </c>
      <c r="F43" s="13" t="s">
        <v>77</v>
      </c>
      <c r="G43" t="str">
        <f t="shared" si="0"/>
        <v>Indoor/RECEIVER/DSR-4410/Motorola/Motorola</v>
      </c>
    </row>
    <row r="44" spans="1:7">
      <c r="A44" s="13" t="s">
        <v>437</v>
      </c>
      <c r="B44" s="13" t="s">
        <v>787</v>
      </c>
      <c r="C44" s="13" t="s">
        <v>712</v>
      </c>
      <c r="D44" s="13" t="s">
        <v>712</v>
      </c>
      <c r="E44" s="13" t="s">
        <v>877</v>
      </c>
      <c r="F44" s="13" t="s">
        <v>77</v>
      </c>
      <c r="G44" t="str">
        <f t="shared" si="0"/>
        <v>Indoor/PDU - POWER SUPPLY/Ericsson/Merlin Gerin/Merlin Gerin</v>
      </c>
    </row>
    <row r="45" spans="1:7">
      <c r="A45" s="13" t="s">
        <v>438</v>
      </c>
      <c r="B45" s="13" t="s">
        <v>809</v>
      </c>
      <c r="C45" s="13" t="s">
        <v>713</v>
      </c>
      <c r="D45" s="13" t="s">
        <v>713</v>
      </c>
      <c r="E45" s="13" t="s">
        <v>877</v>
      </c>
      <c r="F45" s="13" t="s">
        <v>77</v>
      </c>
      <c r="G45" t="str">
        <f t="shared" si="0"/>
        <v>Indoor/MONITORING - FIBER/ETP4890/Huawei/Huawei</v>
      </c>
    </row>
    <row r="46" spans="1:7">
      <c r="A46" s="13" t="s">
        <v>439</v>
      </c>
      <c r="B46" s="13" t="s">
        <v>804</v>
      </c>
      <c r="C46" s="13" t="s">
        <v>672</v>
      </c>
      <c r="D46" s="13" t="s">
        <v>672</v>
      </c>
      <c r="E46" s="13" t="s">
        <v>877</v>
      </c>
      <c r="F46" s="13" t="s">
        <v>77</v>
      </c>
      <c r="G46" t="str">
        <f t="shared" si="0"/>
        <v>Indoor/CONVERTER - CHASSIS/ETP4890-A2-90A/Unknown/Unknown</v>
      </c>
    </row>
    <row r="47" spans="1:7">
      <c r="A47" s="13" t="s">
        <v>401</v>
      </c>
      <c r="B47" s="13" t="s">
        <v>812</v>
      </c>
      <c r="C47" s="13" t="s">
        <v>697</v>
      </c>
      <c r="D47" s="13" t="s">
        <v>697</v>
      </c>
      <c r="E47" s="13" t="s">
        <v>877</v>
      </c>
      <c r="F47" s="13" t="s">
        <v>77</v>
      </c>
      <c r="G47" t="str">
        <f t="shared" si="0"/>
        <v>Indoor/RACK - FAN/FAN/Fortuna/Fortuna</v>
      </c>
    </row>
    <row r="48" spans="1:7">
      <c r="A48" s="13" t="s">
        <v>440</v>
      </c>
      <c r="B48" s="13" t="s">
        <v>792</v>
      </c>
      <c r="C48" s="13" t="s">
        <v>714</v>
      </c>
      <c r="D48" s="13" t="s">
        <v>714</v>
      </c>
      <c r="E48" s="13" t="s">
        <v>877</v>
      </c>
      <c r="F48" s="13" t="s">
        <v>77</v>
      </c>
      <c r="G48" t="str">
        <f t="shared" si="0"/>
        <v>Indoor/MEASUREMENT - FIBER/FID - 26R/Fujikura/Fujikura</v>
      </c>
    </row>
    <row r="49" spans="1:7">
      <c r="A49" s="13" t="s">
        <v>441</v>
      </c>
      <c r="B49" s="13" t="s">
        <v>792</v>
      </c>
      <c r="C49" s="13" t="s">
        <v>702</v>
      </c>
      <c r="D49" s="13" t="s">
        <v>702</v>
      </c>
      <c r="E49" s="13" t="s">
        <v>877</v>
      </c>
      <c r="F49" s="13" t="s">
        <v>77</v>
      </c>
      <c r="G49" t="str">
        <f t="shared" si="0"/>
        <v>Indoor/MEASUREMENT - FIBER/FIP-400-P-Single/EXFO/EXFO</v>
      </c>
    </row>
    <row r="50" spans="1:7">
      <c r="A50" s="13" t="s">
        <v>442</v>
      </c>
      <c r="B50" s="13" t="s">
        <v>793</v>
      </c>
      <c r="C50" s="13" t="s">
        <v>715</v>
      </c>
      <c r="D50" s="13" t="s">
        <v>715</v>
      </c>
      <c r="E50" s="13" t="s">
        <v>877</v>
      </c>
      <c r="F50" s="13" t="s">
        <v>77</v>
      </c>
      <c r="G50" t="str">
        <f t="shared" si="0"/>
        <v>Indoor/PATCH PANEL - ODF/FL2000/ADC/ADC</v>
      </c>
    </row>
    <row r="51" spans="1:7">
      <c r="A51" s="13" t="s">
        <v>443</v>
      </c>
      <c r="B51" s="13" t="s">
        <v>792</v>
      </c>
      <c r="C51" s="13" t="s">
        <v>702</v>
      </c>
      <c r="D51" s="13" t="s">
        <v>702</v>
      </c>
      <c r="E51" s="13" t="s">
        <v>877</v>
      </c>
      <c r="F51" s="13" t="s">
        <v>77</v>
      </c>
      <c r="G51" t="str">
        <f t="shared" si="0"/>
        <v>Indoor/MEASUREMENT - FIBER/FLS-241/EXFO/EXFO</v>
      </c>
    </row>
    <row r="52" spans="1:7">
      <c r="A52" s="13" t="s">
        <v>444</v>
      </c>
      <c r="B52" s="13" t="s">
        <v>792</v>
      </c>
      <c r="C52" s="13" t="s">
        <v>702</v>
      </c>
      <c r="D52" s="13" t="s">
        <v>702</v>
      </c>
      <c r="E52" s="13" t="s">
        <v>877</v>
      </c>
      <c r="F52" s="13" t="s">
        <v>77</v>
      </c>
      <c r="G52" t="str">
        <f t="shared" si="0"/>
        <v>Indoor/MEASUREMENT - FIBER/FLS-300/EXFO/EXFO</v>
      </c>
    </row>
    <row r="53" spans="1:7">
      <c r="A53" s="13" t="s">
        <v>445</v>
      </c>
      <c r="B53" s="13" t="s">
        <v>792</v>
      </c>
      <c r="C53" s="13" t="s">
        <v>702</v>
      </c>
      <c r="D53" s="13" t="s">
        <v>702</v>
      </c>
      <c r="E53" s="13" t="s">
        <v>877</v>
      </c>
      <c r="F53" s="13" t="s">
        <v>77</v>
      </c>
      <c r="G53" t="str">
        <f t="shared" si="0"/>
        <v>Indoor/MEASUREMENT - FIBER/FPM-300/EXFO/EXFO</v>
      </c>
    </row>
    <row r="54" spans="1:7">
      <c r="A54" s="13" t="s">
        <v>447</v>
      </c>
      <c r="B54" s="13" t="s">
        <v>855</v>
      </c>
      <c r="C54" s="13" t="s">
        <v>697</v>
      </c>
      <c r="D54" s="13" t="s">
        <v>697</v>
      </c>
      <c r="E54" s="13" t="s">
        <v>877</v>
      </c>
      <c r="F54" s="13" t="s">
        <v>77</v>
      </c>
      <c r="G54" t="str">
        <f t="shared" si="0"/>
        <v>Indoor/RACK/Frame CR424-900-3YW/Fortuna/Fortuna</v>
      </c>
    </row>
    <row r="55" spans="1:7">
      <c r="A55" s="13" t="s">
        <v>449</v>
      </c>
      <c r="B55" s="13" t="s">
        <v>792</v>
      </c>
      <c r="C55" s="13" t="s">
        <v>702</v>
      </c>
      <c r="D55" s="13" t="s">
        <v>702</v>
      </c>
      <c r="E55" s="13" t="s">
        <v>877</v>
      </c>
      <c r="F55" s="13" t="s">
        <v>77</v>
      </c>
      <c r="G55" t="str">
        <f t="shared" si="0"/>
        <v>Indoor/MEASUREMENT - FIBER/FTB-200-S1/EXFO/EXFO</v>
      </c>
    </row>
    <row r="56" spans="1:7">
      <c r="A56" s="13" t="s">
        <v>450</v>
      </c>
      <c r="B56" s="13" t="s">
        <v>792</v>
      </c>
      <c r="C56" s="13" t="s">
        <v>702</v>
      </c>
      <c r="D56" s="13" t="s">
        <v>702</v>
      </c>
      <c r="E56" s="13" t="s">
        <v>877</v>
      </c>
      <c r="F56" s="13" t="s">
        <v>77</v>
      </c>
      <c r="G56" t="str">
        <f t="shared" si="0"/>
        <v>Indoor/MEASUREMENT - FIBER/FTB-400/EXFO/EXFO</v>
      </c>
    </row>
    <row r="57" spans="1:7">
      <c r="A57" s="13" t="s">
        <v>451</v>
      </c>
      <c r="B57" s="13" t="s">
        <v>792</v>
      </c>
      <c r="C57" s="13" t="s">
        <v>702</v>
      </c>
      <c r="D57" s="13" t="s">
        <v>702</v>
      </c>
      <c r="E57" s="13" t="s">
        <v>877</v>
      </c>
      <c r="F57" s="13" t="s">
        <v>77</v>
      </c>
      <c r="G57" t="str">
        <f t="shared" si="0"/>
        <v>Indoor/MEASUREMENT - FIBER/FTB-735C-SM2-ODM-EA/EXFO/EXFO</v>
      </c>
    </row>
    <row r="58" spans="1:7">
      <c r="A58" s="13" t="s">
        <v>452</v>
      </c>
      <c r="B58" s="13" t="s">
        <v>808</v>
      </c>
      <c r="C58" s="13" t="s">
        <v>716</v>
      </c>
      <c r="D58" s="13" t="s">
        <v>716</v>
      </c>
      <c r="E58" s="13" t="s">
        <v>877</v>
      </c>
      <c r="F58" s="13" t="s">
        <v>77</v>
      </c>
      <c r="G58" t="str">
        <f t="shared" si="0"/>
        <v>Indoor/MONITORING - VIDEO/Harmonic Electra X/Harmonic/Harmonic</v>
      </c>
    </row>
    <row r="59" spans="1:7">
      <c r="A59" s="13" t="s">
        <v>453</v>
      </c>
      <c r="B59" s="13" t="s">
        <v>808</v>
      </c>
      <c r="C59" s="13" t="s">
        <v>716</v>
      </c>
      <c r="D59" s="13" t="s">
        <v>716</v>
      </c>
      <c r="E59" s="13" t="s">
        <v>877</v>
      </c>
      <c r="F59" s="13" t="s">
        <v>77</v>
      </c>
      <c r="G59" t="str">
        <f t="shared" si="0"/>
        <v>Indoor/MONITORING - VIDEO/Harmonic NMX/Harmonic/Harmonic</v>
      </c>
    </row>
    <row r="60" spans="1:7">
      <c r="A60" s="13" t="s">
        <v>454</v>
      </c>
      <c r="B60" s="13" t="s">
        <v>854</v>
      </c>
      <c r="C60" s="13" t="s">
        <v>672</v>
      </c>
      <c r="D60" s="13" t="s">
        <v>672</v>
      </c>
      <c r="E60" s="13" t="s">
        <v>877</v>
      </c>
      <c r="F60" s="13" t="s">
        <v>77</v>
      </c>
      <c r="G60" t="str">
        <f t="shared" si="0"/>
        <v>Indoor/RECEIVER/HDMI/Unknown/Unknown</v>
      </c>
    </row>
    <row r="61" spans="1:7">
      <c r="A61" s="13" t="s">
        <v>455</v>
      </c>
      <c r="B61" s="13" t="s">
        <v>854</v>
      </c>
      <c r="C61" s="13" t="s">
        <v>717</v>
      </c>
      <c r="D61" s="13" t="s">
        <v>717</v>
      </c>
      <c r="E61" s="13" t="s">
        <v>877</v>
      </c>
      <c r="F61" s="13" t="s">
        <v>77</v>
      </c>
      <c r="G61" t="str">
        <f t="shared" si="0"/>
        <v>Indoor/RECEIVER/HDR 8900 SDL/Zycast/Zycast</v>
      </c>
    </row>
    <row r="62" spans="1:7">
      <c r="A62" s="13" t="s">
        <v>456</v>
      </c>
      <c r="B62" s="13" t="s">
        <v>851</v>
      </c>
      <c r="C62" s="13" t="s">
        <v>702</v>
      </c>
      <c r="D62" s="13" t="s">
        <v>702</v>
      </c>
      <c r="E62" s="13" t="s">
        <v>877</v>
      </c>
      <c r="F62" s="13" t="s">
        <v>77</v>
      </c>
      <c r="G62" t="str">
        <f t="shared" si="0"/>
        <v>Indoor/OTHERS/HP/EXFO/EXFO</v>
      </c>
    </row>
    <row r="63" spans="1:7">
      <c r="A63" s="13" t="s">
        <v>458</v>
      </c>
      <c r="B63" s="13" t="s">
        <v>859</v>
      </c>
      <c r="C63" s="13" t="s">
        <v>456</v>
      </c>
      <c r="D63" s="13" t="s">
        <v>456</v>
      </c>
      <c r="E63" s="13" t="s">
        <v>877</v>
      </c>
      <c r="F63" s="13" t="s">
        <v>77</v>
      </c>
      <c r="G63" t="str">
        <f t="shared" si="0"/>
        <v>Indoor/SERVER/HP Proliant DL380G5/HP/HP</v>
      </c>
    </row>
    <row r="64" spans="1:7">
      <c r="A64" s="13" t="s">
        <v>460</v>
      </c>
      <c r="B64" s="13" t="s">
        <v>859</v>
      </c>
      <c r="C64" s="13" t="s">
        <v>456</v>
      </c>
      <c r="D64" s="13" t="s">
        <v>456</v>
      </c>
      <c r="E64" s="13" t="s">
        <v>877</v>
      </c>
      <c r="F64" s="13" t="s">
        <v>77</v>
      </c>
      <c r="G64" t="str">
        <f t="shared" si="0"/>
        <v>Indoor/SERVER/HP V1910-240/HP/HP</v>
      </c>
    </row>
    <row r="65" spans="1:7">
      <c r="A65" s="13" t="s">
        <v>461</v>
      </c>
      <c r="B65" s="13" t="s">
        <v>859</v>
      </c>
      <c r="C65" s="13" t="s">
        <v>718</v>
      </c>
      <c r="D65" s="13" t="s">
        <v>718</v>
      </c>
      <c r="E65" s="13" t="s">
        <v>877</v>
      </c>
      <c r="F65" s="13" t="s">
        <v>77</v>
      </c>
      <c r="G65" t="str">
        <f t="shared" si="0"/>
        <v>Indoor/SERVER/IBM Server System X3550 M3/IBM/IBM</v>
      </c>
    </row>
    <row r="66" spans="1:7">
      <c r="A66" s="13" t="s">
        <v>462</v>
      </c>
      <c r="B66" s="13" t="s">
        <v>859</v>
      </c>
      <c r="C66" s="13" t="s">
        <v>718</v>
      </c>
      <c r="D66" s="13" t="s">
        <v>718</v>
      </c>
      <c r="E66" s="13" t="s">
        <v>877</v>
      </c>
      <c r="F66" s="13" t="s">
        <v>77</v>
      </c>
      <c r="G66" t="str">
        <f t="shared" si="0"/>
        <v>Indoor/SERVER/IBM Server System X3550 M4/IBM/IBM</v>
      </c>
    </row>
    <row r="67" spans="1:7">
      <c r="A67" s="13" t="s">
        <v>463</v>
      </c>
      <c r="B67" s="13" t="s">
        <v>859</v>
      </c>
      <c r="C67" s="13" t="s">
        <v>718</v>
      </c>
      <c r="D67" s="13" t="s">
        <v>718</v>
      </c>
      <c r="E67" s="13" t="s">
        <v>877</v>
      </c>
      <c r="F67" s="13" t="s">
        <v>77</v>
      </c>
      <c r="G67" t="str">
        <f t="shared" si="0"/>
        <v>Indoor/SERVER/IBM Server System X3630 M4/IBM/IBM</v>
      </c>
    </row>
    <row r="68" spans="1:7">
      <c r="A68" s="13" t="s">
        <v>464</v>
      </c>
      <c r="B68" s="13" t="s">
        <v>859</v>
      </c>
      <c r="C68" s="13" t="s">
        <v>718</v>
      </c>
      <c r="D68" s="13" t="s">
        <v>718</v>
      </c>
      <c r="E68" s="13" t="s">
        <v>877</v>
      </c>
      <c r="F68" s="13" t="s">
        <v>77</v>
      </c>
      <c r="G68" t="str">
        <f t="shared" ref="G68:G131" si="1">CONCATENATE(F68,"/",B68,"/",A68,"/",C68,"/",D68)</f>
        <v>Indoor/SERVER/IBM Server Xeon/IBM/IBM</v>
      </c>
    </row>
    <row r="69" spans="1:7">
      <c r="A69" s="13" t="s">
        <v>465</v>
      </c>
      <c r="B69" s="13" t="s">
        <v>859</v>
      </c>
      <c r="C69" s="13" t="s">
        <v>718</v>
      </c>
      <c r="D69" s="13" t="s">
        <v>718</v>
      </c>
      <c r="E69" s="13" t="s">
        <v>877</v>
      </c>
      <c r="F69" s="13" t="s">
        <v>77</v>
      </c>
      <c r="G69" t="str">
        <f t="shared" si="1"/>
        <v>Indoor/SERVER/IBM Server Xeon System X3650 M2/IBM/IBM</v>
      </c>
    </row>
    <row r="70" spans="1:7">
      <c r="A70" s="13" t="s">
        <v>466</v>
      </c>
      <c r="B70" s="13" t="s">
        <v>859</v>
      </c>
      <c r="C70" s="13" t="s">
        <v>718</v>
      </c>
      <c r="D70" s="13" t="s">
        <v>718</v>
      </c>
      <c r="E70" s="13" t="s">
        <v>877</v>
      </c>
      <c r="F70" s="13" t="s">
        <v>77</v>
      </c>
      <c r="G70" t="str">
        <f t="shared" si="1"/>
        <v>Indoor/SERVER/IBM Server Xeon System X3650 M3/IBM/IBM</v>
      </c>
    </row>
    <row r="71" spans="1:7">
      <c r="A71" s="13" t="s">
        <v>467</v>
      </c>
      <c r="B71" s="13" t="s">
        <v>859</v>
      </c>
      <c r="C71" s="13" t="s">
        <v>718</v>
      </c>
      <c r="D71" s="13" t="s">
        <v>718</v>
      </c>
      <c r="E71" s="13" t="s">
        <v>877</v>
      </c>
      <c r="F71" s="13" t="s">
        <v>77</v>
      </c>
      <c r="G71" t="str">
        <f t="shared" si="1"/>
        <v>Indoor/SERVER/IBM Server Xeon System X3650 M4/IBM/IBM</v>
      </c>
    </row>
    <row r="72" spans="1:7">
      <c r="A72" s="13" t="s">
        <v>468</v>
      </c>
      <c r="B72" s="13" t="s">
        <v>859</v>
      </c>
      <c r="C72" s="13" t="s">
        <v>718</v>
      </c>
      <c r="D72" s="13" t="s">
        <v>718</v>
      </c>
      <c r="E72" s="13" t="s">
        <v>877</v>
      </c>
      <c r="F72" s="13" t="s">
        <v>77</v>
      </c>
      <c r="G72" t="str">
        <f t="shared" si="1"/>
        <v>Indoor/SERVER/IBM X Series 306/IBM/IBM</v>
      </c>
    </row>
    <row r="73" spans="1:7">
      <c r="A73" s="13" t="s">
        <v>469</v>
      </c>
      <c r="B73" s="13" t="s">
        <v>859</v>
      </c>
      <c r="C73" s="13" t="s">
        <v>718</v>
      </c>
      <c r="D73" s="13" t="s">
        <v>718</v>
      </c>
      <c r="E73" s="13" t="s">
        <v>877</v>
      </c>
      <c r="F73" s="13" t="s">
        <v>77</v>
      </c>
      <c r="G73" t="str">
        <f t="shared" si="1"/>
        <v>Indoor/SERVER/IBM X3250 M3/IBM/IBM</v>
      </c>
    </row>
    <row r="74" spans="1:7">
      <c r="A74" s="13" t="s">
        <v>470</v>
      </c>
      <c r="B74" s="13" t="s">
        <v>859</v>
      </c>
      <c r="C74" s="13" t="s">
        <v>718</v>
      </c>
      <c r="D74" s="13" t="s">
        <v>718</v>
      </c>
      <c r="E74" s="13" t="s">
        <v>877</v>
      </c>
      <c r="F74" s="13" t="s">
        <v>77</v>
      </c>
      <c r="G74" t="str">
        <f t="shared" si="1"/>
        <v>Indoor/SERVER/IBM X3250 M4/IBM/IBM</v>
      </c>
    </row>
    <row r="75" spans="1:7">
      <c r="A75" s="13" t="s">
        <v>471</v>
      </c>
      <c r="B75" s="13" t="s">
        <v>859</v>
      </c>
      <c r="C75" s="13" t="s">
        <v>705</v>
      </c>
      <c r="D75" s="13" t="s">
        <v>705</v>
      </c>
      <c r="E75" s="13" t="s">
        <v>877</v>
      </c>
      <c r="F75" s="13" t="s">
        <v>77</v>
      </c>
      <c r="G75" t="str">
        <f t="shared" si="1"/>
        <v>Indoor/SERVER/IDLV-310P/PBI/PBI</v>
      </c>
    </row>
    <row r="76" spans="1:7">
      <c r="A76" s="13" t="s">
        <v>472</v>
      </c>
      <c r="B76" s="13" t="s">
        <v>859</v>
      </c>
      <c r="C76" s="13" t="s">
        <v>719</v>
      </c>
      <c r="D76" s="13" t="s">
        <v>719</v>
      </c>
      <c r="E76" s="13" t="s">
        <v>878</v>
      </c>
      <c r="F76" s="13" t="s">
        <v>77</v>
      </c>
      <c r="G76" t="str">
        <f t="shared" si="1"/>
        <v>Indoor/SERVER/Inhouse - 3 way/Technetix/Technetix</v>
      </c>
    </row>
    <row r="77" spans="1:7">
      <c r="A77" s="13" t="s">
        <v>473</v>
      </c>
      <c r="B77" s="13" t="s">
        <v>859</v>
      </c>
      <c r="C77" s="13" t="s">
        <v>710</v>
      </c>
      <c r="D77" s="13" t="s">
        <v>710</v>
      </c>
      <c r="E77" s="13" t="s">
        <v>877</v>
      </c>
      <c r="F77" s="13" t="s">
        <v>77</v>
      </c>
      <c r="G77" t="str">
        <f t="shared" si="1"/>
        <v>Indoor/SERVER/Intel Core 2 Duo/Dell/Dell</v>
      </c>
    </row>
    <row r="78" spans="1:7">
      <c r="A78" s="13" t="s">
        <v>474</v>
      </c>
      <c r="B78" s="13" t="s">
        <v>859</v>
      </c>
      <c r="C78" s="13" t="s">
        <v>294</v>
      </c>
      <c r="D78" s="13" t="s">
        <v>294</v>
      </c>
      <c r="E78" s="13" t="s">
        <v>877</v>
      </c>
      <c r="F78" s="13" t="s">
        <v>77</v>
      </c>
      <c r="G78" t="str">
        <f t="shared" si="1"/>
        <v>Indoor/SERVER/Intel Xeon/Cisco/Cisco</v>
      </c>
    </row>
    <row r="79" spans="1:7">
      <c r="A79" s="13" t="s">
        <v>475</v>
      </c>
      <c r="B79" s="13" t="s">
        <v>859</v>
      </c>
      <c r="C79" s="13" t="s">
        <v>718</v>
      </c>
      <c r="D79" s="13" t="s">
        <v>718</v>
      </c>
      <c r="E79" s="13" t="s">
        <v>877</v>
      </c>
      <c r="F79" s="13" t="s">
        <v>77</v>
      </c>
      <c r="G79" t="str">
        <f t="shared" si="1"/>
        <v>Indoor/SERVER/Intel Xeon 3250/IBM/IBM</v>
      </c>
    </row>
    <row r="80" spans="1:7">
      <c r="A80" s="13" t="s">
        <v>476</v>
      </c>
      <c r="B80" s="13" t="s">
        <v>808</v>
      </c>
      <c r="C80" s="13" t="s">
        <v>720</v>
      </c>
      <c r="D80" s="13" t="s">
        <v>720</v>
      </c>
      <c r="E80" s="13" t="s">
        <v>877</v>
      </c>
      <c r="F80" s="13" t="s">
        <v>77</v>
      </c>
      <c r="G80" t="str">
        <f t="shared" si="1"/>
        <v>Indoor/MONITORING - VIDEO/IRCI 5400Z/Humax/Humax</v>
      </c>
    </row>
    <row r="81" spans="1:7">
      <c r="A81" s="13" t="s">
        <v>477</v>
      </c>
      <c r="B81" s="13" t="s">
        <v>791</v>
      </c>
      <c r="C81" s="13" t="s">
        <v>721</v>
      </c>
      <c r="D81" s="13" t="s">
        <v>721</v>
      </c>
      <c r="E81" s="13" t="s">
        <v>877</v>
      </c>
      <c r="F81" s="13" t="s">
        <v>77</v>
      </c>
      <c r="G81" t="str">
        <f t="shared" si="1"/>
        <v>Indoor/MEASUREMENT - COAX/KW-06-287/Krisbow/Krisbow</v>
      </c>
    </row>
    <row r="82" spans="1:7">
      <c r="A82" s="13" t="s">
        <v>478</v>
      </c>
      <c r="B82" s="13" t="s">
        <v>808</v>
      </c>
      <c r="C82" s="13" t="s">
        <v>722</v>
      </c>
      <c r="D82" s="13" t="s">
        <v>722</v>
      </c>
      <c r="E82" s="13" t="s">
        <v>877</v>
      </c>
      <c r="F82" s="13" t="s">
        <v>77</v>
      </c>
      <c r="G82" t="str">
        <f t="shared" si="1"/>
        <v>Indoor/MONITORING - VIDEO/LCD KVM SWITCH/Aten/Aten</v>
      </c>
    </row>
    <row r="83" spans="1:7">
      <c r="A83" s="13" t="s">
        <v>479</v>
      </c>
      <c r="B83" s="13" t="s">
        <v>792</v>
      </c>
      <c r="C83" s="13" t="s">
        <v>702</v>
      </c>
      <c r="D83" s="13" t="s">
        <v>702</v>
      </c>
      <c r="E83" s="13" t="s">
        <v>877</v>
      </c>
      <c r="F83" s="13" t="s">
        <v>77</v>
      </c>
      <c r="G83" t="str">
        <f t="shared" si="1"/>
        <v>Indoor/MEASUREMENT - FIBER/LFD 250B/EXFO/EXFO</v>
      </c>
    </row>
    <row r="84" spans="1:7">
      <c r="A84" s="13" t="s">
        <v>481</v>
      </c>
      <c r="B84" s="13" t="s">
        <v>808</v>
      </c>
      <c r="C84" s="13" t="s">
        <v>724</v>
      </c>
      <c r="D84" s="13" t="s">
        <v>724</v>
      </c>
      <c r="E84" s="13" t="s">
        <v>877</v>
      </c>
      <c r="F84" s="13" t="s">
        <v>77</v>
      </c>
      <c r="G84" t="str">
        <f t="shared" si="1"/>
        <v>Indoor/MONITORING - VIDEO/LTN Global BFEE/LTN Global/LTN Global</v>
      </c>
    </row>
    <row r="85" spans="1:7">
      <c r="A85" s="13" t="s">
        <v>482</v>
      </c>
      <c r="B85" s="13" t="s">
        <v>808</v>
      </c>
      <c r="C85" s="13" t="s">
        <v>724</v>
      </c>
      <c r="D85" s="13" t="s">
        <v>724</v>
      </c>
      <c r="E85" s="13" t="s">
        <v>877</v>
      </c>
      <c r="F85" s="13" t="s">
        <v>77</v>
      </c>
      <c r="G85" t="str">
        <f t="shared" si="1"/>
        <v>Indoor/MONITORING - VIDEO/LTN Global C006/LTN Global/LTN Global</v>
      </c>
    </row>
    <row r="86" spans="1:7">
      <c r="A86" s="13" t="s">
        <v>483</v>
      </c>
      <c r="B86" s="13" t="s">
        <v>852</v>
      </c>
      <c r="C86" s="13" t="s">
        <v>713</v>
      </c>
      <c r="D86" s="13" t="s">
        <v>713</v>
      </c>
      <c r="E86" s="13" t="s">
        <v>877</v>
      </c>
      <c r="F86" s="13" t="s">
        <v>77</v>
      </c>
      <c r="G86" t="str">
        <f t="shared" si="1"/>
        <v>Indoor/PATCH PANEL/MA5608T/Huawei/Huawei</v>
      </c>
    </row>
    <row r="87" spans="1:7">
      <c r="A87" s="13" t="s">
        <v>484</v>
      </c>
      <c r="B87" s="13" t="s">
        <v>792</v>
      </c>
      <c r="C87" s="13" t="s">
        <v>702</v>
      </c>
      <c r="D87" s="13" t="s">
        <v>702</v>
      </c>
      <c r="E87" s="13" t="s">
        <v>877</v>
      </c>
      <c r="F87" s="13" t="s">
        <v>77</v>
      </c>
      <c r="G87" t="str">
        <f t="shared" si="1"/>
        <v>Indoor/MEASUREMENT - FIBER/MAX-730B-SM2-EA/EXFO/EXFO</v>
      </c>
    </row>
    <row r="88" spans="1:7">
      <c r="A88" s="13" t="s">
        <v>485</v>
      </c>
      <c r="B88" s="13" t="s">
        <v>792</v>
      </c>
      <c r="C88" s="13" t="s">
        <v>702</v>
      </c>
      <c r="D88" s="13" t="s">
        <v>702</v>
      </c>
      <c r="E88" s="13" t="s">
        <v>877</v>
      </c>
      <c r="F88" s="13" t="s">
        <v>77</v>
      </c>
      <c r="G88" t="str">
        <f t="shared" si="1"/>
        <v>Indoor/MEASUREMENT - FIBER/MAX-730C-M2-EA/EXFO/EXFO</v>
      </c>
    </row>
    <row r="89" spans="1:7">
      <c r="A89" s="13" t="s">
        <v>486</v>
      </c>
      <c r="B89" s="13" t="s">
        <v>787</v>
      </c>
      <c r="C89" s="13" t="s">
        <v>725</v>
      </c>
      <c r="D89" s="13" t="s">
        <v>725</v>
      </c>
      <c r="E89" s="13" t="s">
        <v>877</v>
      </c>
      <c r="F89" s="13" t="s">
        <v>77</v>
      </c>
      <c r="G89" t="str">
        <f t="shared" si="1"/>
        <v>Indoor/PDU - POWER SUPPLY/MCB Nader/ZTE/ZTE</v>
      </c>
    </row>
    <row r="90" spans="1:7">
      <c r="A90" s="13" t="s">
        <v>487</v>
      </c>
      <c r="B90" s="13" t="s">
        <v>854</v>
      </c>
      <c r="C90" s="13" t="s">
        <v>726</v>
      </c>
      <c r="D90" s="13" t="s">
        <v>726</v>
      </c>
      <c r="E90" s="13" t="s">
        <v>877</v>
      </c>
      <c r="F90" s="13" t="s">
        <v>77</v>
      </c>
      <c r="G90" t="str">
        <f t="shared" si="1"/>
        <v>Indoor/RECEIVER/MGX-7070/Magix/Magix</v>
      </c>
    </row>
    <row r="91" spans="1:7">
      <c r="A91" s="13" t="s">
        <v>488</v>
      </c>
      <c r="B91" s="13" t="s">
        <v>854</v>
      </c>
      <c r="C91" s="13" t="s">
        <v>873</v>
      </c>
      <c r="D91" s="13" t="s">
        <v>873</v>
      </c>
      <c r="E91" s="13" t="s">
        <v>877</v>
      </c>
      <c r="F91" s="13" t="s">
        <v>77</v>
      </c>
      <c r="G91" t="str">
        <f t="shared" si="1"/>
        <v>Indoor/RECEIVER/MGX-9300CSCI+/MAGIX/MAGIX</v>
      </c>
    </row>
    <row r="92" spans="1:7">
      <c r="A92" s="13" t="s">
        <v>490</v>
      </c>
      <c r="B92" s="13" t="s">
        <v>804</v>
      </c>
      <c r="C92" s="13" t="s">
        <v>728</v>
      </c>
      <c r="D92" s="13" t="s">
        <v>728</v>
      </c>
      <c r="E92" s="13" t="s">
        <v>877</v>
      </c>
      <c r="F92" s="13" t="s">
        <v>77</v>
      </c>
      <c r="G92" t="str">
        <f t="shared" si="1"/>
        <v>Indoor/CONVERTER - CHASSIS/NC316BU-16/MRV/MRV</v>
      </c>
    </row>
    <row r="93" spans="1:7">
      <c r="A93" s="13" t="s">
        <v>491</v>
      </c>
      <c r="B93" s="13" t="s">
        <v>804</v>
      </c>
      <c r="C93" s="13" t="s">
        <v>728</v>
      </c>
      <c r="D93" s="13" t="s">
        <v>728</v>
      </c>
      <c r="E93" s="13" t="s">
        <v>877</v>
      </c>
      <c r="F93" s="13" t="s">
        <v>77</v>
      </c>
      <c r="G93" t="str">
        <f t="shared" si="1"/>
        <v>Indoor/CONVERTER - CHASSIS/NC316BU-16/AC/MRV/MRV</v>
      </c>
    </row>
    <row r="94" spans="1:7">
      <c r="A94" s="13" t="s">
        <v>494</v>
      </c>
      <c r="B94" s="13" t="s">
        <v>855</v>
      </c>
      <c r="C94" s="13" t="s">
        <v>697</v>
      </c>
      <c r="D94" s="13" t="s">
        <v>697</v>
      </c>
      <c r="E94" s="13" t="s">
        <v>877</v>
      </c>
      <c r="F94" s="13" t="s">
        <v>77</v>
      </c>
      <c r="G94" t="str">
        <f t="shared" si="1"/>
        <v>Indoor/RACK/NGNC/CRS42U-1100-19”/Fortuna/Fortuna</v>
      </c>
    </row>
    <row r="95" spans="1:7">
      <c r="A95" s="13" t="s">
        <v>495</v>
      </c>
      <c r="B95" s="13" t="s">
        <v>860</v>
      </c>
      <c r="C95" s="13" t="s">
        <v>729</v>
      </c>
      <c r="D95" s="13" t="s">
        <v>729</v>
      </c>
      <c r="E95" s="13" t="s">
        <v>877</v>
      </c>
      <c r="F95" s="13" t="s">
        <v>77</v>
      </c>
      <c r="G95" t="str">
        <f t="shared" si="1"/>
        <v>Indoor/DEMODULATOR/NS2000/EVC/EVC</v>
      </c>
    </row>
    <row r="96" spans="1:7">
      <c r="A96" s="13" t="s">
        <v>496</v>
      </c>
      <c r="B96" s="13" t="s">
        <v>861</v>
      </c>
      <c r="C96" s="13" t="s">
        <v>672</v>
      </c>
      <c r="D96" s="13" t="s">
        <v>672</v>
      </c>
      <c r="E96" s="13" t="s">
        <v>877</v>
      </c>
      <c r="F96" s="13" t="s">
        <v>77</v>
      </c>
      <c r="G96" t="str">
        <f t="shared" si="1"/>
        <v>Indoor/PARABOLA/NS2000 Satellite Demodulator/Unknown/Unknown</v>
      </c>
    </row>
    <row r="97" spans="1:7">
      <c r="A97" s="13" t="s">
        <v>498</v>
      </c>
      <c r="B97" s="13" t="s">
        <v>862</v>
      </c>
      <c r="C97" s="13" t="s">
        <v>730</v>
      </c>
      <c r="D97" s="13" t="s">
        <v>730</v>
      </c>
      <c r="E97" s="13" t="s">
        <v>877</v>
      </c>
      <c r="F97" s="13" t="s">
        <v>77</v>
      </c>
      <c r="G97" t="str">
        <f t="shared" si="1"/>
        <v>Indoor/CONTROL PANEL/NV9603A/Miranda/Miranda</v>
      </c>
    </row>
    <row r="98" spans="1:7">
      <c r="A98" s="13" t="s">
        <v>499</v>
      </c>
      <c r="B98" s="13" t="s">
        <v>852</v>
      </c>
      <c r="C98" s="13" t="s">
        <v>713</v>
      </c>
      <c r="D98" s="13" t="s">
        <v>713</v>
      </c>
      <c r="E98" s="13" t="s">
        <v>877</v>
      </c>
      <c r="F98" s="13" t="s">
        <v>77</v>
      </c>
      <c r="G98" t="str">
        <f t="shared" si="1"/>
        <v>Indoor/PATCH PANEL/OLT/Huawei/Huawei</v>
      </c>
    </row>
    <row r="99" spans="1:7">
      <c r="A99" s="13" t="s">
        <v>502</v>
      </c>
      <c r="B99" s="13" t="s">
        <v>809</v>
      </c>
      <c r="C99" s="13" t="s">
        <v>702</v>
      </c>
      <c r="D99" s="13" t="s">
        <v>702</v>
      </c>
      <c r="E99" s="13" t="s">
        <v>877</v>
      </c>
      <c r="F99" s="13" t="s">
        <v>77</v>
      </c>
      <c r="G99" t="str">
        <f t="shared" si="1"/>
        <v>Indoor/MONITORING - FIBER/OSC WDM 234/EXFO/EXFO</v>
      </c>
    </row>
    <row r="100" spans="1:7">
      <c r="A100" s="13" t="s">
        <v>504</v>
      </c>
      <c r="B100" s="13" t="s">
        <v>809</v>
      </c>
      <c r="C100" s="13" t="s">
        <v>702</v>
      </c>
      <c r="D100" s="13" t="s">
        <v>702</v>
      </c>
      <c r="E100" s="13" t="s">
        <v>877</v>
      </c>
      <c r="F100" s="13" t="s">
        <v>77</v>
      </c>
      <c r="G100" t="str">
        <f t="shared" si="1"/>
        <v>Indoor/MONITORING - FIBER/OTH-700-DC/EXFO/EXFO</v>
      </c>
    </row>
    <row r="101" spans="1:7">
      <c r="A101" s="13" t="s">
        <v>505</v>
      </c>
      <c r="B101" s="13" t="s">
        <v>71</v>
      </c>
      <c r="C101" s="13" t="s">
        <v>60</v>
      </c>
      <c r="D101" s="13" t="s">
        <v>60</v>
      </c>
      <c r="E101" s="13" t="s">
        <v>877</v>
      </c>
      <c r="F101" s="13" t="s">
        <v>77</v>
      </c>
      <c r="G101" t="str">
        <f t="shared" si="1"/>
        <v>Indoor/TX/RX/FDAM - CHASSIS/OTP1000/Network/Network</v>
      </c>
    </row>
    <row r="102" spans="1:7">
      <c r="A102" s="13" t="s">
        <v>507</v>
      </c>
      <c r="B102" s="13" t="s">
        <v>797</v>
      </c>
      <c r="C102" s="13" t="s">
        <v>60</v>
      </c>
      <c r="D102" s="13" t="s">
        <v>60</v>
      </c>
      <c r="E102" s="13" t="s">
        <v>877</v>
      </c>
      <c r="F102" s="13" t="s">
        <v>77</v>
      </c>
      <c r="G102" t="str">
        <f t="shared" si="1"/>
        <v>Indoor/TX - CARD/OTP1000 - 9dBm 1310nm/Network/Network</v>
      </c>
    </row>
    <row r="103" spans="1:7">
      <c r="A103" s="13" t="s">
        <v>508</v>
      </c>
      <c r="B103" s="13" t="s">
        <v>781</v>
      </c>
      <c r="C103" s="13" t="s">
        <v>60</v>
      </c>
      <c r="D103" s="13" t="s">
        <v>60</v>
      </c>
      <c r="E103" s="13" t="s">
        <v>877</v>
      </c>
      <c r="F103" s="13" t="s">
        <v>77</v>
      </c>
      <c r="G103" t="str">
        <f t="shared" si="1"/>
        <v>Indoor/FDAM - CARD/OTP1000 - FDAMP-14dB/Network/Network</v>
      </c>
    </row>
    <row r="104" spans="1:7">
      <c r="A104" s="13" t="s">
        <v>509</v>
      </c>
      <c r="B104" s="13" t="s">
        <v>796</v>
      </c>
      <c r="C104" s="13" t="s">
        <v>60</v>
      </c>
      <c r="D104" s="13" t="s">
        <v>60</v>
      </c>
      <c r="E104" s="13" t="s">
        <v>877</v>
      </c>
      <c r="F104" s="13" t="s">
        <v>77</v>
      </c>
      <c r="G104" t="str">
        <f t="shared" si="1"/>
        <v>Indoor/RXTX - CARD/OTP1000 - FRX-200Z-SC/Network/Network</v>
      </c>
    </row>
    <row r="105" spans="1:7">
      <c r="A105" s="13" t="s">
        <v>510</v>
      </c>
      <c r="B105" s="13" t="s">
        <v>67</v>
      </c>
      <c r="C105" s="13" t="s">
        <v>60</v>
      </c>
      <c r="D105" s="13" t="s">
        <v>60</v>
      </c>
      <c r="E105" s="13" t="s">
        <v>877</v>
      </c>
      <c r="F105" s="13" t="s">
        <v>77</v>
      </c>
      <c r="G105" t="str">
        <f t="shared" si="1"/>
        <v>Indoor/TX/RX/FDAM - POWER SUPPLY/OTP1000 - PS-300/AC-220V Power Supply; 220VDC; Standard/Network/Network</v>
      </c>
    </row>
    <row r="106" spans="1:7">
      <c r="A106" s="13" t="s">
        <v>511</v>
      </c>
      <c r="B106" s="13" t="s">
        <v>797</v>
      </c>
      <c r="C106" s="13" t="s">
        <v>60</v>
      </c>
      <c r="D106" s="13" t="s">
        <v>60</v>
      </c>
      <c r="E106" s="13" t="s">
        <v>877</v>
      </c>
      <c r="F106" s="13" t="s">
        <v>77</v>
      </c>
      <c r="G106" t="str">
        <f t="shared" si="1"/>
        <v>Indoor/TX - CARD/OTP2000 - 13dBm 1310nm/Network/Network</v>
      </c>
    </row>
    <row r="107" spans="1:7">
      <c r="A107" s="13" t="s">
        <v>512</v>
      </c>
      <c r="B107" s="13" t="s">
        <v>797</v>
      </c>
      <c r="C107" s="13" t="s">
        <v>60</v>
      </c>
      <c r="D107" s="13" t="s">
        <v>60</v>
      </c>
      <c r="E107" s="13" t="s">
        <v>877</v>
      </c>
      <c r="F107" s="13" t="s">
        <v>77</v>
      </c>
      <c r="G107" t="str">
        <f t="shared" si="1"/>
        <v>Indoor/TX - CARD/OTP2000 - 20dBm 1310nm/Network/Network</v>
      </c>
    </row>
    <row r="108" spans="1:7">
      <c r="A108" s="13" t="s">
        <v>513</v>
      </c>
      <c r="B108" s="13" t="s">
        <v>69</v>
      </c>
      <c r="C108" s="13" t="s">
        <v>60</v>
      </c>
      <c r="D108" s="13" t="s">
        <v>60</v>
      </c>
      <c r="E108" s="13" t="s">
        <v>877</v>
      </c>
      <c r="F108" s="13" t="s">
        <v>77</v>
      </c>
      <c r="G108" t="str">
        <f t="shared" si="1"/>
        <v>Indoor/RX - CARD/OTP2000 - 2RRX-20 Ver 5203/Network/Network</v>
      </c>
    </row>
    <row r="109" spans="1:7">
      <c r="A109" s="13" t="s">
        <v>514</v>
      </c>
      <c r="B109" s="13" t="s">
        <v>797</v>
      </c>
      <c r="C109" s="13" t="s">
        <v>60</v>
      </c>
      <c r="D109" s="13" t="s">
        <v>60</v>
      </c>
      <c r="E109" s="13" t="s">
        <v>877</v>
      </c>
      <c r="F109" s="13" t="s">
        <v>77</v>
      </c>
      <c r="G109" t="str">
        <f t="shared" si="1"/>
        <v>Indoor/TX - CARD/OTP2000 - FTX 08 3108-1310/Network/Network</v>
      </c>
    </row>
    <row r="110" spans="1:7">
      <c r="A110" s="13" t="s">
        <v>515</v>
      </c>
      <c r="B110" s="13" t="s">
        <v>797</v>
      </c>
      <c r="C110" s="13" t="s">
        <v>60</v>
      </c>
      <c r="D110" s="13" t="s">
        <v>60</v>
      </c>
      <c r="E110" s="13" t="s">
        <v>877</v>
      </c>
      <c r="F110" s="13" t="s">
        <v>77</v>
      </c>
      <c r="G110" t="str">
        <f t="shared" si="1"/>
        <v>Indoor/TX - CARD/OTP2000 - FTX 20 3108-1310/Network/Network</v>
      </c>
    </row>
    <row r="111" spans="1:7">
      <c r="A111" s="13" t="s">
        <v>516</v>
      </c>
      <c r="B111" s="13" t="s">
        <v>67</v>
      </c>
      <c r="C111" s="13" t="s">
        <v>60</v>
      </c>
      <c r="D111" s="13" t="s">
        <v>60</v>
      </c>
      <c r="E111" s="13" t="s">
        <v>877</v>
      </c>
      <c r="F111" s="13" t="s">
        <v>77</v>
      </c>
      <c r="G111" t="str">
        <f t="shared" si="1"/>
        <v>Indoor/TX/RX/FDAM - POWER SUPPLY/OTP2000 - PS 250-AC220 Ver 0002/Network/Network</v>
      </c>
    </row>
    <row r="112" spans="1:7">
      <c r="A112" s="13" t="s">
        <v>517</v>
      </c>
      <c r="B112" s="13" t="s">
        <v>67</v>
      </c>
      <c r="C112" s="13" t="s">
        <v>60</v>
      </c>
      <c r="D112" s="13" t="s">
        <v>60</v>
      </c>
      <c r="E112" s="13" t="s">
        <v>877</v>
      </c>
      <c r="F112" s="13" t="s">
        <v>77</v>
      </c>
      <c r="G112" t="str">
        <f t="shared" si="1"/>
        <v>Indoor/TX/RX/FDAM - POWER SUPPLY/OTP2000 - PS 250-AC220 Ver 0004/Network/Network</v>
      </c>
    </row>
    <row r="113" spans="1:7">
      <c r="A113" s="13" t="s">
        <v>520</v>
      </c>
      <c r="B113" s="13" t="s">
        <v>851</v>
      </c>
      <c r="C113" s="13" t="s">
        <v>733</v>
      </c>
      <c r="D113" s="13" t="s">
        <v>733</v>
      </c>
      <c r="E113" s="13" t="s">
        <v>877</v>
      </c>
      <c r="F113" s="13" t="s">
        <v>77</v>
      </c>
      <c r="G113" t="str">
        <f t="shared" si="1"/>
        <v>Indoor/OTHERS/P- Touch H110/Brother/Brother</v>
      </c>
    </row>
    <row r="114" spans="1:7">
      <c r="A114" s="13" t="s">
        <v>521</v>
      </c>
      <c r="B114" s="13" t="s">
        <v>854</v>
      </c>
      <c r="C114" s="13" t="s">
        <v>705</v>
      </c>
      <c r="D114" s="13" t="s">
        <v>705</v>
      </c>
      <c r="E114" s="13" t="s">
        <v>877</v>
      </c>
      <c r="F114" s="13" t="s">
        <v>77</v>
      </c>
      <c r="G114" t="str">
        <f t="shared" si="1"/>
        <v>Indoor/RECEIVER/PBI-5100P/PBI/PBI</v>
      </c>
    </row>
    <row r="115" spans="1:7">
      <c r="A115" s="13" t="s">
        <v>522</v>
      </c>
      <c r="B115" s="13" t="s">
        <v>854</v>
      </c>
      <c r="C115" s="13" t="s">
        <v>705</v>
      </c>
      <c r="D115" s="13" t="s">
        <v>705</v>
      </c>
      <c r="E115" s="13" t="s">
        <v>877</v>
      </c>
      <c r="F115" s="13" t="s">
        <v>77</v>
      </c>
      <c r="G115" t="str">
        <f t="shared" si="1"/>
        <v>Indoor/RECEIVER/PBI-5200P/PBI/PBI</v>
      </c>
    </row>
    <row r="116" spans="1:7">
      <c r="A116" s="13" t="s">
        <v>523</v>
      </c>
      <c r="B116" s="13" t="s">
        <v>854</v>
      </c>
      <c r="C116" s="13" t="s">
        <v>705</v>
      </c>
      <c r="D116" s="13" t="s">
        <v>705</v>
      </c>
      <c r="E116" s="13" t="s">
        <v>877</v>
      </c>
      <c r="F116" s="13" t="s">
        <v>77</v>
      </c>
      <c r="G116" t="str">
        <f t="shared" si="1"/>
        <v>Indoor/RECEIVER/PDH-5000-425/PBI/PBI</v>
      </c>
    </row>
    <row r="117" spans="1:7">
      <c r="A117" s="13" t="s">
        <v>524</v>
      </c>
      <c r="B117" s="13" t="s">
        <v>859</v>
      </c>
      <c r="C117" s="13" t="s">
        <v>874</v>
      </c>
      <c r="D117" s="13" t="s">
        <v>874</v>
      </c>
      <c r="E117" s="13" t="s">
        <v>877</v>
      </c>
      <c r="F117" s="13" t="s">
        <v>77</v>
      </c>
      <c r="G117" t="str">
        <f t="shared" si="1"/>
        <v>Indoor/SERVER/POWER EDGE R130/DELL/DELL</v>
      </c>
    </row>
    <row r="118" spans="1:7">
      <c r="A118" s="13" t="s">
        <v>525</v>
      </c>
      <c r="B118" s="13" t="s">
        <v>859</v>
      </c>
      <c r="C118" s="13" t="s">
        <v>710</v>
      </c>
      <c r="D118" s="13" t="s">
        <v>710</v>
      </c>
      <c r="E118" s="13" t="s">
        <v>877</v>
      </c>
      <c r="F118" s="13" t="s">
        <v>77</v>
      </c>
      <c r="G118" t="str">
        <f t="shared" si="1"/>
        <v>Indoor/SERVER/PowerEdge R210/Dell/Dell</v>
      </c>
    </row>
    <row r="119" spans="1:7">
      <c r="A119" s="13" t="s">
        <v>526</v>
      </c>
      <c r="B119" s="13" t="s">
        <v>859</v>
      </c>
      <c r="C119" s="13" t="s">
        <v>874</v>
      </c>
      <c r="D119" s="13" t="s">
        <v>874</v>
      </c>
      <c r="E119" s="13" t="s">
        <v>877</v>
      </c>
      <c r="F119" s="13" t="s">
        <v>77</v>
      </c>
      <c r="G119" t="str">
        <f t="shared" si="1"/>
        <v>Indoor/SERVER/PowerEdge R230/DELL/DELL</v>
      </c>
    </row>
    <row r="120" spans="1:7">
      <c r="A120" s="13" t="s">
        <v>527</v>
      </c>
      <c r="B120" s="13" t="s">
        <v>859</v>
      </c>
      <c r="C120" s="13" t="s">
        <v>874</v>
      </c>
      <c r="D120" s="13" t="s">
        <v>874</v>
      </c>
      <c r="E120" s="13" t="s">
        <v>877</v>
      </c>
      <c r="F120" s="13" t="s">
        <v>77</v>
      </c>
      <c r="G120" t="str">
        <f t="shared" si="1"/>
        <v>Indoor/SERVER/PowerEdge R320/DELL/DELL</v>
      </c>
    </row>
    <row r="121" spans="1:7">
      <c r="A121" s="13" t="s">
        <v>528</v>
      </c>
      <c r="B121" s="13" t="s">
        <v>859</v>
      </c>
      <c r="C121" s="13" t="s">
        <v>710</v>
      </c>
      <c r="D121" s="13" t="s">
        <v>710</v>
      </c>
      <c r="E121" s="13" t="s">
        <v>877</v>
      </c>
      <c r="F121" s="13" t="s">
        <v>77</v>
      </c>
      <c r="G121" t="str">
        <f t="shared" si="1"/>
        <v>Indoor/SERVER/PowerEdge R260/Dell/Dell</v>
      </c>
    </row>
    <row r="122" spans="1:7">
      <c r="A122" s="13" t="s">
        <v>529</v>
      </c>
      <c r="B122" s="13" t="s">
        <v>859</v>
      </c>
      <c r="C122" s="13" t="s">
        <v>710</v>
      </c>
      <c r="D122" s="13" t="s">
        <v>710</v>
      </c>
      <c r="E122" s="13" t="s">
        <v>877</v>
      </c>
      <c r="F122" s="13" t="s">
        <v>77</v>
      </c>
      <c r="G122" t="str">
        <f t="shared" si="1"/>
        <v>Indoor/SERVER/PowerEdge R300/Dell/Dell</v>
      </c>
    </row>
    <row r="123" spans="1:7">
      <c r="A123" s="13" t="s">
        <v>530</v>
      </c>
      <c r="B123" s="13" t="s">
        <v>859</v>
      </c>
      <c r="C123" s="13" t="s">
        <v>710</v>
      </c>
      <c r="D123" s="13" t="s">
        <v>710</v>
      </c>
      <c r="E123" s="13" t="s">
        <v>877</v>
      </c>
      <c r="F123" s="13" t="s">
        <v>77</v>
      </c>
      <c r="G123" t="str">
        <f t="shared" si="1"/>
        <v>Indoor/SERVER/PowerEdge R510/Dell/Dell</v>
      </c>
    </row>
    <row r="124" spans="1:7">
      <c r="A124" s="13" t="s">
        <v>531</v>
      </c>
      <c r="B124" s="13" t="s">
        <v>859</v>
      </c>
      <c r="C124" s="13" t="s">
        <v>294</v>
      </c>
      <c r="D124" s="13" t="s">
        <v>294</v>
      </c>
      <c r="E124" s="13" t="s">
        <v>877</v>
      </c>
      <c r="F124" s="13" t="s">
        <v>77</v>
      </c>
      <c r="G124" t="str">
        <f t="shared" si="1"/>
        <v>Indoor/SERVER/Prisma XD II - EDFA/Cisco/Cisco</v>
      </c>
    </row>
    <row r="125" spans="1:7">
      <c r="A125" s="13" t="s">
        <v>532</v>
      </c>
      <c r="B125" s="13" t="s">
        <v>859</v>
      </c>
      <c r="C125" s="13" t="s">
        <v>456</v>
      </c>
      <c r="D125" s="13" t="s">
        <v>456</v>
      </c>
      <c r="E125" s="13" t="s">
        <v>877</v>
      </c>
      <c r="F125" s="13" t="s">
        <v>77</v>
      </c>
      <c r="G125" t="str">
        <f t="shared" si="1"/>
        <v>Indoor/SERVER/Proliant ML350/HP/HP</v>
      </c>
    </row>
    <row r="126" spans="1:7">
      <c r="A126" s="13" t="s">
        <v>533</v>
      </c>
      <c r="B126" s="13" t="s">
        <v>856</v>
      </c>
      <c r="C126" s="13" t="s">
        <v>773</v>
      </c>
      <c r="D126" s="13" t="s">
        <v>773</v>
      </c>
      <c r="E126" s="13" t="s">
        <v>877</v>
      </c>
      <c r="F126" s="13" t="s">
        <v>77</v>
      </c>
      <c r="G126" t="str">
        <f t="shared" si="1"/>
        <v>Indoor/ENCODER/Prostream 1000 series/HARMONIC/HARMONIC</v>
      </c>
    </row>
    <row r="127" spans="1:7">
      <c r="A127" s="13" t="s">
        <v>534</v>
      </c>
      <c r="B127" s="13" t="s">
        <v>851</v>
      </c>
      <c r="C127" s="13" t="s">
        <v>672</v>
      </c>
      <c r="D127" s="13" t="s">
        <v>672</v>
      </c>
      <c r="E127" s="13" t="s">
        <v>877</v>
      </c>
      <c r="F127" s="13" t="s">
        <v>77</v>
      </c>
      <c r="G127" t="str">
        <f t="shared" si="1"/>
        <v>Indoor/OTHERS/QAM Marker/Unknown/Unknown</v>
      </c>
    </row>
    <row r="128" spans="1:7">
      <c r="A128" s="13" t="s">
        <v>535</v>
      </c>
      <c r="B128" s="13" t="s">
        <v>779</v>
      </c>
      <c r="C128" s="13" t="s">
        <v>294</v>
      </c>
      <c r="D128" s="13" t="s">
        <v>294</v>
      </c>
      <c r="E128" s="13" t="s">
        <v>877</v>
      </c>
      <c r="F128" s="13" t="s">
        <v>77</v>
      </c>
      <c r="G128" t="str">
        <f t="shared" si="1"/>
        <v>Indoor/COMBINER/SPLITTER - CARD/REV 9905/Cisco/Cisco</v>
      </c>
    </row>
    <row r="129" spans="1:7">
      <c r="A129" s="13" t="s">
        <v>536</v>
      </c>
      <c r="B129" s="13" t="s">
        <v>779</v>
      </c>
      <c r="C129" s="13" t="s">
        <v>294</v>
      </c>
      <c r="D129" s="13" t="s">
        <v>294</v>
      </c>
      <c r="E129" s="13" t="s">
        <v>877</v>
      </c>
      <c r="F129" s="13" t="s">
        <v>77</v>
      </c>
      <c r="G129" t="str">
        <f t="shared" si="1"/>
        <v>Indoor/COMBINER/SPLITTER - CARD/REV 9909/Cisco/Cisco</v>
      </c>
    </row>
    <row r="130" spans="1:7">
      <c r="A130" s="13" t="s">
        <v>537</v>
      </c>
      <c r="B130" s="13" t="s">
        <v>783</v>
      </c>
      <c r="C130" s="13" t="s">
        <v>294</v>
      </c>
      <c r="D130" s="13" t="s">
        <v>294</v>
      </c>
      <c r="E130" s="13" t="s">
        <v>877</v>
      </c>
      <c r="F130" s="13" t="s">
        <v>77</v>
      </c>
      <c r="G130" t="str">
        <f t="shared" si="1"/>
        <v>Indoor/DC - CARD/REV 9910/Cisco/Cisco</v>
      </c>
    </row>
    <row r="131" spans="1:7">
      <c r="A131" s="13" t="s">
        <v>538</v>
      </c>
      <c r="B131" s="13" t="s">
        <v>783</v>
      </c>
      <c r="C131" s="13" t="s">
        <v>294</v>
      </c>
      <c r="D131" s="13" t="s">
        <v>294</v>
      </c>
      <c r="E131" s="13" t="s">
        <v>877</v>
      </c>
      <c r="F131" s="13" t="s">
        <v>77</v>
      </c>
      <c r="G131" t="str">
        <f t="shared" si="1"/>
        <v>Indoor/DC - CARD/REV 9920/Cisco/Cisco</v>
      </c>
    </row>
    <row r="132" spans="1:7">
      <c r="A132" s="13" t="s">
        <v>539</v>
      </c>
      <c r="B132" s="13" t="s">
        <v>854</v>
      </c>
      <c r="C132" s="13" t="s">
        <v>437</v>
      </c>
      <c r="D132" s="13" t="s">
        <v>437</v>
      </c>
      <c r="E132" s="13" t="s">
        <v>877</v>
      </c>
      <c r="F132" s="13" t="s">
        <v>77</v>
      </c>
      <c r="G132" t="str">
        <f t="shared" ref="G132:G195" si="2">CONCATENATE(F132,"/",B132,"/",A132,"/",C132,"/",D132)</f>
        <v>Indoor/RECEIVER/RX-1290/Ericsson/Ericsson</v>
      </c>
    </row>
    <row r="133" spans="1:7">
      <c r="A133" s="13" t="s">
        <v>540</v>
      </c>
      <c r="B133" s="13" t="s">
        <v>854</v>
      </c>
      <c r="C133" s="13" t="s">
        <v>437</v>
      </c>
      <c r="D133" s="13" t="s">
        <v>437</v>
      </c>
      <c r="E133" s="13" t="s">
        <v>877</v>
      </c>
      <c r="F133" s="13" t="s">
        <v>77</v>
      </c>
      <c r="G133" t="str">
        <f t="shared" si="2"/>
        <v>Indoor/RECEIVER/RX8330/Ericsson/Ericsson</v>
      </c>
    </row>
    <row r="134" spans="1:7">
      <c r="A134" s="13" t="s">
        <v>541</v>
      </c>
      <c r="B134" s="13" t="s">
        <v>791</v>
      </c>
      <c r="C134" s="13" t="s">
        <v>734</v>
      </c>
      <c r="D134" s="13" t="s">
        <v>734</v>
      </c>
      <c r="E134" s="13" t="s">
        <v>877</v>
      </c>
      <c r="F134" s="13" t="s">
        <v>77</v>
      </c>
      <c r="G134" t="str">
        <f t="shared" si="2"/>
        <v>Indoor/MEASUREMENT - COAX/SDA-5000/JDSU/JDSU</v>
      </c>
    </row>
    <row r="135" spans="1:7">
      <c r="A135" s="13" t="s">
        <v>542</v>
      </c>
      <c r="B135" s="13" t="s">
        <v>791</v>
      </c>
      <c r="C135" s="13" t="s">
        <v>734</v>
      </c>
      <c r="D135" s="13" t="s">
        <v>734</v>
      </c>
      <c r="E135" s="13" t="s">
        <v>877</v>
      </c>
      <c r="F135" s="13" t="s">
        <v>77</v>
      </c>
      <c r="G135" t="str">
        <f t="shared" si="2"/>
        <v>Indoor/MEASUREMENT - COAX/SDA-5000 DIGI/JDSU/JDSU</v>
      </c>
    </row>
    <row r="136" spans="1:7">
      <c r="A136" s="13" t="s">
        <v>543</v>
      </c>
      <c r="B136" s="13" t="s">
        <v>855</v>
      </c>
      <c r="C136" s="13" t="s">
        <v>294</v>
      </c>
      <c r="D136" s="13" t="s">
        <v>294</v>
      </c>
      <c r="E136" s="13" t="s">
        <v>877</v>
      </c>
      <c r="F136" s="13" t="s">
        <v>77</v>
      </c>
      <c r="G136" t="str">
        <f t="shared" si="2"/>
        <v>Indoor/RACK/SF300-24PP/Cisco/Cisco</v>
      </c>
    </row>
    <row r="137" spans="1:7">
      <c r="A137" s="13" t="s">
        <v>544</v>
      </c>
      <c r="B137" s="13" t="s">
        <v>787</v>
      </c>
      <c r="C137" s="13" t="s">
        <v>712</v>
      </c>
      <c r="D137" s="13" t="s">
        <v>712</v>
      </c>
      <c r="E137" s="13" t="s">
        <v>877</v>
      </c>
      <c r="F137" s="13" t="s">
        <v>77</v>
      </c>
      <c r="G137" t="str">
        <f t="shared" si="2"/>
        <v>Indoor/PDU - POWER SUPPLY/SM-700/Merlin Gerin/Merlin Gerin</v>
      </c>
    </row>
    <row r="138" spans="1:7">
      <c r="A138" s="13" t="s">
        <v>545</v>
      </c>
      <c r="B138" s="13" t="s">
        <v>854</v>
      </c>
      <c r="C138" s="13" t="s">
        <v>735</v>
      </c>
      <c r="D138" s="13" t="s">
        <v>735</v>
      </c>
      <c r="E138" s="13" t="s">
        <v>877</v>
      </c>
      <c r="F138" s="13" t="s">
        <v>77</v>
      </c>
      <c r="G138" t="str">
        <f t="shared" si="2"/>
        <v>Indoor/RECEIVER/SMT-C5050/Samsung/Samsung</v>
      </c>
    </row>
    <row r="139" spans="1:7">
      <c r="A139" s="13" t="s">
        <v>546</v>
      </c>
      <c r="B139" s="13" t="s">
        <v>795</v>
      </c>
      <c r="C139" s="13" t="s">
        <v>736</v>
      </c>
      <c r="D139" s="13" t="s">
        <v>736</v>
      </c>
      <c r="E139" s="13" t="s">
        <v>877</v>
      </c>
      <c r="F139" s="13" t="s">
        <v>77</v>
      </c>
      <c r="G139" t="str">
        <f t="shared" si="2"/>
        <v>Indoor/RECEIVER - RADIO/STEREO TUNER-S400/RDS/RDS</v>
      </c>
    </row>
    <row r="140" spans="1:7">
      <c r="A140" s="13" t="s">
        <v>547</v>
      </c>
      <c r="B140" s="13" t="s">
        <v>795</v>
      </c>
      <c r="C140" s="13" t="s">
        <v>737</v>
      </c>
      <c r="D140" s="13" t="s">
        <v>737</v>
      </c>
      <c r="E140" s="13" t="s">
        <v>877</v>
      </c>
      <c r="F140" s="13" t="s">
        <v>77</v>
      </c>
      <c r="G140" t="str">
        <f t="shared" si="2"/>
        <v>Indoor/RECEIVER - RADIO/STEREO TUNNER T - R460/TEAC/TEAC</v>
      </c>
    </row>
    <row r="141" spans="1:7">
      <c r="A141" s="13" t="s">
        <v>548</v>
      </c>
      <c r="B141" s="13" t="s">
        <v>795</v>
      </c>
      <c r="C141" s="13" t="s">
        <v>737</v>
      </c>
      <c r="D141" s="13" t="s">
        <v>737</v>
      </c>
      <c r="E141" s="13" t="s">
        <v>877</v>
      </c>
      <c r="F141" s="13" t="s">
        <v>77</v>
      </c>
      <c r="G141" t="str">
        <f t="shared" si="2"/>
        <v>Indoor/RECEIVER - RADIO/T-H300/TEAC/TEAC</v>
      </c>
    </row>
    <row r="142" spans="1:7">
      <c r="A142" s="13" t="s">
        <v>549</v>
      </c>
      <c r="B142" s="13" t="s">
        <v>795</v>
      </c>
      <c r="C142" s="13" t="s">
        <v>737</v>
      </c>
      <c r="D142" s="13" t="s">
        <v>737</v>
      </c>
      <c r="E142" s="13" t="s">
        <v>877</v>
      </c>
      <c r="F142" s="13" t="s">
        <v>77</v>
      </c>
      <c r="G142" t="str">
        <f t="shared" si="2"/>
        <v>Indoor/RECEIVER - RADIO/T-H300mkII/TEAC/TEAC</v>
      </c>
    </row>
    <row r="143" spans="1:7">
      <c r="A143" s="13" t="s">
        <v>550</v>
      </c>
      <c r="B143" s="13" t="s">
        <v>854</v>
      </c>
      <c r="C143" s="13" t="s">
        <v>738</v>
      </c>
      <c r="D143" s="13" t="s">
        <v>738</v>
      </c>
      <c r="E143" s="13" t="s">
        <v>877</v>
      </c>
      <c r="F143" s="13" t="s">
        <v>77</v>
      </c>
      <c r="G143" t="str">
        <f t="shared" si="2"/>
        <v>Indoor/RECEIVER/TT1260/Tanberg/Tanberg</v>
      </c>
    </row>
    <row r="144" spans="1:7">
      <c r="A144" s="13" t="s">
        <v>551</v>
      </c>
      <c r="B144" s="13" t="s">
        <v>795</v>
      </c>
      <c r="C144" s="13" t="s">
        <v>739</v>
      </c>
      <c r="D144" s="13" t="s">
        <v>739</v>
      </c>
      <c r="E144" s="13" t="s">
        <v>877</v>
      </c>
      <c r="F144" s="13" t="s">
        <v>77</v>
      </c>
      <c r="G144" t="str">
        <f t="shared" si="2"/>
        <v>Indoor/RECEIVER - RADIO/TUNER F201/Pioneer/Pioneer</v>
      </c>
    </row>
    <row r="145" spans="1:7">
      <c r="A145" s="13" t="s">
        <v>552</v>
      </c>
      <c r="B145" s="13" t="s">
        <v>791</v>
      </c>
      <c r="C145" s="13" t="s">
        <v>740</v>
      </c>
      <c r="D145" s="13" t="s">
        <v>740</v>
      </c>
      <c r="E145" s="13" t="s">
        <v>877</v>
      </c>
      <c r="F145" s="13" t="s">
        <v>77</v>
      </c>
      <c r="G145" t="str">
        <f t="shared" si="2"/>
        <v>Indoor/MEASUREMENT - COAX/TV220 CableScout/Green Lee/Green Lee</v>
      </c>
    </row>
    <row r="146" spans="1:7">
      <c r="A146" s="13" t="s">
        <v>553</v>
      </c>
      <c r="B146" s="13" t="s">
        <v>859</v>
      </c>
      <c r="C146" s="13" t="s">
        <v>294</v>
      </c>
      <c r="D146" s="13" t="s">
        <v>294</v>
      </c>
      <c r="E146" s="13" t="s">
        <v>877</v>
      </c>
      <c r="F146" s="13" t="s">
        <v>77</v>
      </c>
      <c r="G146" t="str">
        <f t="shared" si="2"/>
        <v>Indoor/SERVER/UCS-C200 M2/Cisco/Cisco</v>
      </c>
    </row>
    <row r="147" spans="1:7">
      <c r="A147" s="13" t="s">
        <v>554</v>
      </c>
      <c r="B147" s="13" t="s">
        <v>859</v>
      </c>
      <c r="C147" s="13" t="s">
        <v>294</v>
      </c>
      <c r="D147" s="13" t="s">
        <v>294</v>
      </c>
      <c r="E147" s="13" t="s">
        <v>877</v>
      </c>
      <c r="F147" s="13" t="s">
        <v>77</v>
      </c>
      <c r="G147" t="str">
        <f t="shared" si="2"/>
        <v>Indoor/SERVER/UCS-C240 M3/Cisco/Cisco</v>
      </c>
    </row>
    <row r="148" spans="1:7">
      <c r="A148" s="13" t="s">
        <v>555</v>
      </c>
      <c r="B148" s="13" t="s">
        <v>859</v>
      </c>
      <c r="C148" s="13" t="s">
        <v>294</v>
      </c>
      <c r="D148" s="13" t="s">
        <v>294</v>
      </c>
      <c r="E148" s="13" t="s">
        <v>877</v>
      </c>
      <c r="F148" s="13" t="s">
        <v>77</v>
      </c>
      <c r="G148" t="str">
        <f t="shared" si="2"/>
        <v>Indoor/SERVER/UCS-C240 M4/Cisco/Cisco</v>
      </c>
    </row>
    <row r="149" spans="1:7">
      <c r="A149" s="13" t="s">
        <v>556</v>
      </c>
      <c r="B149" s="13" t="s">
        <v>859</v>
      </c>
      <c r="C149" s="13" t="s">
        <v>294</v>
      </c>
      <c r="D149" s="13" t="s">
        <v>294</v>
      </c>
      <c r="E149" s="13" t="s">
        <v>877</v>
      </c>
      <c r="F149" s="13" t="s">
        <v>77</v>
      </c>
      <c r="G149" t="str">
        <f t="shared" si="2"/>
        <v>Indoor/SERVER/UCS-C240 M5/Cisco/Cisco</v>
      </c>
    </row>
    <row r="150" spans="1:7">
      <c r="A150" s="13" t="s">
        <v>557</v>
      </c>
      <c r="B150" s="13" t="s">
        <v>854</v>
      </c>
      <c r="C150" s="13" t="s">
        <v>741</v>
      </c>
      <c r="D150" s="13" t="s">
        <v>741</v>
      </c>
      <c r="E150" s="13" t="s">
        <v>877</v>
      </c>
      <c r="F150" s="13" t="s">
        <v>77</v>
      </c>
      <c r="G150" t="str">
        <f t="shared" si="2"/>
        <v>Indoor/RECEIVER/Unknown - Receiver/LG/LG</v>
      </c>
    </row>
    <row r="151" spans="1:7">
      <c r="A151" s="13" t="s">
        <v>558</v>
      </c>
      <c r="B151" s="13" t="s">
        <v>788</v>
      </c>
      <c r="C151" s="13" t="s">
        <v>672</v>
      </c>
      <c r="D151" s="13" t="s">
        <v>672</v>
      </c>
      <c r="E151" s="13" t="s">
        <v>877</v>
      </c>
      <c r="F151" s="13" t="s">
        <v>77</v>
      </c>
      <c r="G151" t="str">
        <f t="shared" si="2"/>
        <v>Indoor/COUPLER - CARD/Unknown - Coupler Card/Unknown/Unknown</v>
      </c>
    </row>
    <row r="152" spans="1:7">
      <c r="A152" s="13" t="s">
        <v>559</v>
      </c>
      <c r="B152" s="13" t="s">
        <v>851</v>
      </c>
      <c r="C152" s="13" t="s">
        <v>672</v>
      </c>
      <c r="D152" s="13" t="s">
        <v>672</v>
      </c>
      <c r="E152" s="13" t="s">
        <v>877</v>
      </c>
      <c r="F152" s="13" t="s">
        <v>77</v>
      </c>
      <c r="G152" t="str">
        <f t="shared" si="2"/>
        <v>Indoor/OTHERS/Unknown - Chassis/Unknown/Unknown</v>
      </c>
    </row>
    <row r="153" spans="1:7">
      <c r="A153" s="13" t="s">
        <v>560</v>
      </c>
      <c r="B153" s="13" t="s">
        <v>858</v>
      </c>
      <c r="C153" s="13" t="s">
        <v>742</v>
      </c>
      <c r="D153" s="13" t="s">
        <v>742</v>
      </c>
      <c r="E153" s="13" t="s">
        <v>877</v>
      </c>
      <c r="F153" s="13" t="s">
        <v>77</v>
      </c>
      <c r="G153" t="str">
        <f t="shared" si="2"/>
        <v>Indoor/CONVERTER/Unknown - Converter/Blackmagic/Blackmagic</v>
      </c>
    </row>
    <row r="154" spans="1:7">
      <c r="A154" s="13" t="s">
        <v>561</v>
      </c>
      <c r="B154" s="13" t="s">
        <v>789</v>
      </c>
      <c r="C154" s="13" t="s">
        <v>672</v>
      </c>
      <c r="D154" s="13" t="s">
        <v>672</v>
      </c>
      <c r="E154" s="13" t="s">
        <v>877</v>
      </c>
      <c r="F154" s="13" t="s">
        <v>77</v>
      </c>
      <c r="G154" t="str">
        <f t="shared" si="2"/>
        <v>Indoor/COUPLER - CHASSIS/Unknown - Coupler Chassis/Unknown/Unknown</v>
      </c>
    </row>
    <row r="155" spans="1:7">
      <c r="A155" s="13" t="s">
        <v>562</v>
      </c>
      <c r="B155" s="13" t="s">
        <v>853</v>
      </c>
      <c r="C155" s="13" t="s">
        <v>776</v>
      </c>
      <c r="D155" s="13" t="s">
        <v>743</v>
      </c>
      <c r="E155" s="13" t="s">
        <v>877</v>
      </c>
      <c r="F155" s="13" t="s">
        <v>77</v>
      </c>
      <c r="G155" t="str">
        <f t="shared" si="2"/>
        <v>Indoor/MODULATOR/Unknown - Digital Modulator/Barco/Quasar MKII</v>
      </c>
    </row>
    <row r="156" spans="1:7">
      <c r="A156" s="13" t="s">
        <v>563</v>
      </c>
      <c r="B156" s="13" t="s">
        <v>791</v>
      </c>
      <c r="C156" s="13" t="s">
        <v>734</v>
      </c>
      <c r="D156" s="13" t="s">
        <v>734</v>
      </c>
      <c r="E156" s="13" t="s">
        <v>877</v>
      </c>
      <c r="F156" s="13" t="s">
        <v>77</v>
      </c>
      <c r="G156" t="str">
        <f t="shared" si="2"/>
        <v>Indoor/MEASUREMENT - COAX/Unknown - Measurement Coax/JDSU/JDSU</v>
      </c>
    </row>
    <row r="157" spans="1:7">
      <c r="A157" s="13" t="s">
        <v>564</v>
      </c>
      <c r="B157" s="13" t="s">
        <v>785</v>
      </c>
      <c r="C157" s="13" t="s">
        <v>672</v>
      </c>
      <c r="D157" s="13" t="s">
        <v>672</v>
      </c>
      <c r="E157" s="13" t="s">
        <v>877</v>
      </c>
      <c r="F157" s="13" t="s">
        <v>77</v>
      </c>
      <c r="G157" t="str">
        <f t="shared" si="2"/>
        <v>Indoor/MODULATOR - ANALOG/Unknown - Modulator Analog/Unknown/Unknown</v>
      </c>
    </row>
    <row r="158" spans="1:7">
      <c r="A158" s="13" t="s">
        <v>565</v>
      </c>
      <c r="B158" s="13" t="s">
        <v>808</v>
      </c>
      <c r="C158" s="13" t="s">
        <v>672</v>
      </c>
      <c r="D158" s="13" t="s">
        <v>672</v>
      </c>
      <c r="E158" s="13" t="s">
        <v>877</v>
      </c>
      <c r="F158" s="13" t="s">
        <v>77</v>
      </c>
      <c r="G158" t="str">
        <f t="shared" si="2"/>
        <v>Indoor/MONITORING - VIDEO/Unknown - Monitoring/Unknown/Unknown</v>
      </c>
    </row>
    <row r="159" spans="1:7">
      <c r="A159" s="13" t="s">
        <v>566</v>
      </c>
      <c r="B159" s="13" t="s">
        <v>810</v>
      </c>
      <c r="C159" s="13" t="s">
        <v>744</v>
      </c>
      <c r="D159" s="13" t="s">
        <v>744</v>
      </c>
      <c r="E159" s="13" t="s">
        <v>877</v>
      </c>
      <c r="F159" s="13" t="s">
        <v>77</v>
      </c>
      <c r="G159" t="str">
        <f t="shared" si="2"/>
        <v>Indoor/MONITORING - ELECTRICITY/Unknown - Monitoring Electricity/Delixi/Delixi</v>
      </c>
    </row>
    <row r="160" spans="1:7">
      <c r="A160" s="13" t="s">
        <v>567</v>
      </c>
      <c r="B160" s="13" t="s">
        <v>809</v>
      </c>
      <c r="C160" s="13" t="s">
        <v>702</v>
      </c>
      <c r="D160" s="13" t="s">
        <v>702</v>
      </c>
      <c r="E160" s="13" t="s">
        <v>877</v>
      </c>
      <c r="F160" s="13" t="s">
        <v>77</v>
      </c>
      <c r="G160" t="str">
        <f t="shared" si="2"/>
        <v>Indoor/MONITORING - FIBER/Unknown - Monitoring Fiber/EXFO/EXFO</v>
      </c>
    </row>
    <row r="161" spans="1:7">
      <c r="A161" s="13" t="s">
        <v>568</v>
      </c>
      <c r="B161" s="13" t="s">
        <v>863</v>
      </c>
      <c r="C161" s="13" t="s">
        <v>773</v>
      </c>
      <c r="D161" s="13" t="s">
        <v>699</v>
      </c>
      <c r="E161" s="13" t="s">
        <v>877</v>
      </c>
      <c r="F161" s="13" t="s">
        <v>77</v>
      </c>
      <c r="G161" t="str">
        <f t="shared" si="2"/>
        <v>Indoor/CORRECTOR/Unknown - Multi-System Time Based Corrector/HARMONIC/Proview</v>
      </c>
    </row>
    <row r="162" spans="1:7">
      <c r="A162" s="13" t="s">
        <v>324</v>
      </c>
      <c r="B162" s="13" t="s">
        <v>783</v>
      </c>
      <c r="C162" s="13" t="s">
        <v>689</v>
      </c>
      <c r="D162" s="13" t="s">
        <v>689</v>
      </c>
      <c r="E162" s="13" t="s">
        <v>877</v>
      </c>
      <c r="F162" s="13" t="s">
        <v>77</v>
      </c>
      <c r="G162" t="str">
        <f t="shared" si="2"/>
        <v>Indoor/DC - CARD/FWD 9920/SA/SA</v>
      </c>
    </row>
    <row r="163" spans="1:7">
      <c r="A163" s="13" t="s">
        <v>606</v>
      </c>
      <c r="B163" s="13" t="s">
        <v>851</v>
      </c>
      <c r="C163" s="13" t="s">
        <v>745</v>
      </c>
      <c r="D163" s="13" t="s">
        <v>745</v>
      </c>
      <c r="E163" s="13" t="s">
        <v>877</v>
      </c>
      <c r="F163" s="13" t="s">
        <v>77</v>
      </c>
      <c r="G163" t="str">
        <f t="shared" si="2"/>
        <v>Indoor/OTHERS/Unknown - TV/Sharp/Sharp</v>
      </c>
    </row>
    <row r="164" spans="1:7">
      <c r="A164" s="13" t="s">
        <v>607</v>
      </c>
      <c r="B164" s="13" t="s">
        <v>793</v>
      </c>
      <c r="C164" s="13" t="s">
        <v>746</v>
      </c>
      <c r="D164" s="13" t="s">
        <v>746</v>
      </c>
      <c r="E164" s="13" t="s">
        <v>877</v>
      </c>
      <c r="F164" s="13" t="s">
        <v>77</v>
      </c>
      <c r="G164" t="str">
        <f t="shared" si="2"/>
        <v>Indoor/PATCH PANEL - ODF/Unknown - up to 16 panel/Just/Just</v>
      </c>
    </row>
    <row r="165" spans="1:7">
      <c r="A165" s="13" t="s">
        <v>608</v>
      </c>
      <c r="B165" s="13" t="s">
        <v>793</v>
      </c>
      <c r="C165" s="13" t="s">
        <v>672</v>
      </c>
      <c r="D165" s="13" t="s">
        <v>672</v>
      </c>
      <c r="E165" s="13" t="s">
        <v>877</v>
      </c>
      <c r="F165" s="13" t="s">
        <v>77</v>
      </c>
      <c r="G165" t="str">
        <f t="shared" si="2"/>
        <v>Indoor/PATCH PANEL - ODF/Unknown - Up to 24/Unknown/Unknown</v>
      </c>
    </row>
    <row r="166" spans="1:7">
      <c r="A166" s="13" t="s">
        <v>609</v>
      </c>
      <c r="B166" s="13" t="s">
        <v>793</v>
      </c>
      <c r="C166" s="13" t="s">
        <v>700</v>
      </c>
      <c r="D166" s="13" t="s">
        <v>700</v>
      </c>
      <c r="E166" s="13" t="s">
        <v>877</v>
      </c>
      <c r="F166" s="13" t="s">
        <v>77</v>
      </c>
      <c r="G166" t="str">
        <f t="shared" si="2"/>
        <v>Indoor/PATCH PANEL - ODF/Unknown - up to 96 panel/3M/3M</v>
      </c>
    </row>
    <row r="167" spans="1:7">
      <c r="A167" s="13" t="s">
        <v>610</v>
      </c>
      <c r="B167" s="13" t="s">
        <v>854</v>
      </c>
      <c r="C167" s="13" t="s">
        <v>747</v>
      </c>
      <c r="D167" s="13" t="s">
        <v>747</v>
      </c>
      <c r="E167" s="13" t="s">
        <v>877</v>
      </c>
      <c r="F167" s="13" t="s">
        <v>77</v>
      </c>
      <c r="G167" t="str">
        <f t="shared" si="2"/>
        <v>Indoor/RECEIVER/UTAH-200/Utah/Utah</v>
      </c>
    </row>
    <row r="168" spans="1:7">
      <c r="A168" s="13" t="s">
        <v>612</v>
      </c>
      <c r="B168" s="13" t="s">
        <v>809</v>
      </c>
      <c r="C168" s="13" t="s">
        <v>702</v>
      </c>
      <c r="D168" s="13" t="s">
        <v>702</v>
      </c>
      <c r="E168" s="13" t="s">
        <v>877</v>
      </c>
      <c r="F168" s="13" t="s">
        <v>77</v>
      </c>
      <c r="G168" t="str">
        <f t="shared" si="2"/>
        <v>Indoor/MONITORING - FIBER/WDM 234 OSC FWDM/EXFO/EXFO</v>
      </c>
    </row>
    <row r="169" spans="1:7">
      <c r="A169" s="13" t="s">
        <v>613</v>
      </c>
      <c r="B169" s="13" t="s">
        <v>808</v>
      </c>
      <c r="C169" s="13" t="s">
        <v>294</v>
      </c>
      <c r="D169" s="13" t="s">
        <v>294</v>
      </c>
      <c r="E169" s="13" t="s">
        <v>877</v>
      </c>
      <c r="F169" s="13" t="s">
        <v>77</v>
      </c>
      <c r="G169" t="str">
        <f t="shared" si="2"/>
        <v>Indoor/MONITORING - VIDEO/WISI Tangram  (GT 01 W 0230)/Cisco/Cisco</v>
      </c>
    </row>
    <row r="170" spans="1:7">
      <c r="A170" s="13" t="s">
        <v>614</v>
      </c>
      <c r="B170" s="13" t="s">
        <v>859</v>
      </c>
      <c r="C170" s="13" t="s">
        <v>718</v>
      </c>
      <c r="D170" s="13" t="s">
        <v>718</v>
      </c>
      <c r="E170" s="13" t="s">
        <v>877</v>
      </c>
      <c r="F170" s="13" t="s">
        <v>77</v>
      </c>
      <c r="G170" t="str">
        <f t="shared" si="2"/>
        <v>Indoor/SERVER/X3550/IBM/IBM</v>
      </c>
    </row>
    <row r="171" spans="1:7">
      <c r="A171" s="13" t="s">
        <v>615</v>
      </c>
      <c r="B171" s="13" t="s">
        <v>859</v>
      </c>
      <c r="C171" s="13" t="s">
        <v>718</v>
      </c>
      <c r="D171" s="13" t="s">
        <v>718</v>
      </c>
      <c r="E171" s="13" t="s">
        <v>877</v>
      </c>
      <c r="F171" s="13" t="s">
        <v>77</v>
      </c>
      <c r="G171" t="str">
        <f t="shared" si="2"/>
        <v>Indoor/SERVER/X3550M3/IBM/IBM</v>
      </c>
    </row>
    <row r="172" spans="1:7">
      <c r="A172" s="13" t="s">
        <v>616</v>
      </c>
      <c r="B172" s="13" t="s">
        <v>858</v>
      </c>
      <c r="C172" s="13" t="s">
        <v>748</v>
      </c>
      <c r="D172" s="13" t="s">
        <v>748</v>
      </c>
      <c r="E172" s="13" t="s">
        <v>877</v>
      </c>
      <c r="F172" s="13" t="s">
        <v>77</v>
      </c>
      <c r="G172" t="str">
        <f t="shared" si="2"/>
        <v>Indoor/CONVERTER/XFM-50/Xform/Xform</v>
      </c>
    </row>
    <row r="173" spans="1:7">
      <c r="A173" s="13" t="s">
        <v>622</v>
      </c>
      <c r="B173" s="13" t="s">
        <v>789</v>
      </c>
      <c r="C173" s="13" t="s">
        <v>746</v>
      </c>
      <c r="D173" s="13" t="s">
        <v>746</v>
      </c>
      <c r="E173" s="13" t="s">
        <v>877</v>
      </c>
      <c r="F173" s="13" t="s">
        <v>77</v>
      </c>
      <c r="G173" t="str">
        <f t="shared" si="2"/>
        <v>Indoor/COUPLER - CHASSIS/4RU/Just/Just</v>
      </c>
    </row>
    <row r="174" spans="1:7">
      <c r="A174" s="13" t="s">
        <v>622</v>
      </c>
      <c r="B174" s="13" t="s">
        <v>789</v>
      </c>
      <c r="C174" s="13" t="s">
        <v>691</v>
      </c>
      <c r="D174" s="13" t="s">
        <v>691</v>
      </c>
      <c r="E174" s="13" t="s">
        <v>877</v>
      </c>
      <c r="F174" s="13" t="s">
        <v>77</v>
      </c>
      <c r="G174" t="str">
        <f t="shared" si="2"/>
        <v>Indoor/COUPLER - CHASSIS/4RU/Jinling/Jinling</v>
      </c>
    </row>
    <row r="175" spans="1:7">
      <c r="A175" s="13" t="s">
        <v>622</v>
      </c>
      <c r="B175" s="13" t="s">
        <v>855</v>
      </c>
      <c r="C175" s="13" t="s">
        <v>746</v>
      </c>
      <c r="D175" s="13" t="s">
        <v>746</v>
      </c>
      <c r="E175" s="13" t="s">
        <v>877</v>
      </c>
      <c r="F175" s="13" t="s">
        <v>77</v>
      </c>
      <c r="G175" t="str">
        <f t="shared" si="2"/>
        <v>Indoor/RACK/4RU/Just/Just</v>
      </c>
    </row>
    <row r="176" spans="1:7">
      <c r="A176" s="13" t="s">
        <v>622</v>
      </c>
      <c r="B176" s="13" t="s">
        <v>789</v>
      </c>
      <c r="C176" s="13" t="s">
        <v>700</v>
      </c>
      <c r="D176" s="13" t="s">
        <v>700</v>
      </c>
      <c r="E176" s="13" t="s">
        <v>877</v>
      </c>
      <c r="F176" s="13" t="s">
        <v>77</v>
      </c>
      <c r="G176" t="str">
        <f t="shared" si="2"/>
        <v>Indoor/COUPLER - CHASSIS/4RU/3M/3M</v>
      </c>
    </row>
    <row r="177" spans="1:7">
      <c r="A177" s="13" t="s">
        <v>623</v>
      </c>
      <c r="B177" s="13" t="s">
        <v>793</v>
      </c>
      <c r="C177" s="13" t="s">
        <v>700</v>
      </c>
      <c r="D177" s="13" t="s">
        <v>700</v>
      </c>
      <c r="E177" s="13" t="s">
        <v>877</v>
      </c>
      <c r="F177" s="13" t="s">
        <v>77</v>
      </c>
      <c r="G177" t="str">
        <f t="shared" si="2"/>
        <v>Indoor/PATCH PANEL - ODF/8423 - Up to 24 panel/3M/3M</v>
      </c>
    </row>
    <row r="178" spans="1:7">
      <c r="A178" s="13" t="s">
        <v>623</v>
      </c>
      <c r="B178" s="13" t="s">
        <v>793</v>
      </c>
      <c r="C178" s="13" t="s">
        <v>749</v>
      </c>
      <c r="D178" s="13" t="s">
        <v>749</v>
      </c>
      <c r="E178" s="13" t="s">
        <v>877</v>
      </c>
      <c r="F178" s="13" t="s">
        <v>77</v>
      </c>
      <c r="G178" t="str">
        <f t="shared" si="2"/>
        <v>Indoor/PATCH PANEL - ODF/8423 - Up to 24 panel/NWC/NWC</v>
      </c>
    </row>
    <row r="179" spans="1:7">
      <c r="A179" s="13" t="s">
        <v>624</v>
      </c>
      <c r="B179" s="13" t="s">
        <v>793</v>
      </c>
      <c r="C179" s="13" t="s">
        <v>700</v>
      </c>
      <c r="D179" s="13" t="s">
        <v>700</v>
      </c>
      <c r="E179" s="13" t="s">
        <v>877</v>
      </c>
      <c r="F179" s="13" t="s">
        <v>77</v>
      </c>
      <c r="G179" t="str">
        <f t="shared" si="2"/>
        <v>Indoor/PATCH PANEL - ODF/8425 - Up to 48 panel/3M/3M</v>
      </c>
    </row>
    <row r="180" spans="1:7">
      <c r="A180" s="13" t="s">
        <v>624</v>
      </c>
      <c r="B180" s="13" t="s">
        <v>793</v>
      </c>
      <c r="C180" s="13" t="s">
        <v>746</v>
      </c>
      <c r="D180" s="13" t="s">
        <v>746</v>
      </c>
      <c r="E180" s="13" t="s">
        <v>877</v>
      </c>
      <c r="F180" s="13" t="s">
        <v>77</v>
      </c>
      <c r="G180" t="str">
        <f t="shared" si="2"/>
        <v>Indoor/PATCH PANEL - ODF/8425 - Up to 48 panel/Just/Just</v>
      </c>
    </row>
    <row r="181" spans="1:7">
      <c r="A181" s="13" t="s">
        <v>625</v>
      </c>
      <c r="B181" s="13" t="s">
        <v>793</v>
      </c>
      <c r="C181" s="13" t="s">
        <v>700</v>
      </c>
      <c r="D181" s="13" t="s">
        <v>700</v>
      </c>
      <c r="E181" s="13" t="s">
        <v>877</v>
      </c>
      <c r="F181" s="13" t="s">
        <v>77</v>
      </c>
      <c r="G181" t="str">
        <f t="shared" si="2"/>
        <v>Indoor/PATCH PANEL - ODF/8425 - Up to 72 panel/3M/3M</v>
      </c>
    </row>
    <row r="182" spans="1:7">
      <c r="A182" s="13" t="s">
        <v>625</v>
      </c>
      <c r="B182" s="13" t="s">
        <v>793</v>
      </c>
      <c r="C182" s="13" t="s">
        <v>749</v>
      </c>
      <c r="D182" s="13" t="s">
        <v>749</v>
      </c>
      <c r="E182" s="13" t="s">
        <v>877</v>
      </c>
      <c r="F182" s="13" t="s">
        <v>77</v>
      </c>
      <c r="G182" t="str">
        <f t="shared" si="2"/>
        <v>Indoor/PATCH PANEL - ODF/8425 - Up to 72 panel/NWC/NWC</v>
      </c>
    </row>
    <row r="183" spans="1:7">
      <c r="A183" s="13" t="s">
        <v>626</v>
      </c>
      <c r="B183" s="13" t="s">
        <v>859</v>
      </c>
      <c r="C183" s="13" t="s">
        <v>722</v>
      </c>
      <c r="D183" s="13" t="s">
        <v>722</v>
      </c>
      <c r="E183" s="13" t="s">
        <v>877</v>
      </c>
      <c r="F183" s="13" t="s">
        <v>77</v>
      </c>
      <c r="G183" t="str">
        <f t="shared" si="2"/>
        <v>Indoor/SERVER/Unknown - Server/Aten/Aten</v>
      </c>
    </row>
    <row r="184" spans="1:7">
      <c r="A184" s="13" t="s">
        <v>627</v>
      </c>
      <c r="B184" s="13" t="s">
        <v>854</v>
      </c>
      <c r="C184" s="13" t="s">
        <v>750</v>
      </c>
      <c r="D184" s="13" t="s">
        <v>750</v>
      </c>
      <c r="E184" s="13" t="s">
        <v>877</v>
      </c>
      <c r="F184" s="13" t="s">
        <v>77</v>
      </c>
      <c r="G184" t="str">
        <f t="shared" si="2"/>
        <v>Indoor/RECEIVER/CDVB5668/Coship/Coship</v>
      </c>
    </row>
    <row r="185" spans="1:7">
      <c r="A185" s="13" t="s">
        <v>628</v>
      </c>
      <c r="B185" s="13" t="s">
        <v>788</v>
      </c>
      <c r="C185" s="13" t="s">
        <v>691</v>
      </c>
      <c r="D185" s="13" t="s">
        <v>691</v>
      </c>
      <c r="E185" s="13" t="s">
        <v>877</v>
      </c>
      <c r="F185" s="13" t="s">
        <v>77</v>
      </c>
      <c r="G185" t="str">
        <f t="shared" si="2"/>
        <v>Indoor/COUPLER - CARD/Coupler 1*2 module Sc/APC/Jinling/Jinling</v>
      </c>
    </row>
    <row r="186" spans="1:7">
      <c r="A186" s="13" t="s">
        <v>628</v>
      </c>
      <c r="B186" s="13" t="s">
        <v>790</v>
      </c>
      <c r="C186" s="13" t="s">
        <v>691</v>
      </c>
      <c r="D186" s="13" t="s">
        <v>691</v>
      </c>
      <c r="E186" s="13" t="s">
        <v>877</v>
      </c>
      <c r="F186" s="13" t="s">
        <v>77</v>
      </c>
      <c r="G186" t="str">
        <f t="shared" si="2"/>
        <v>Indoor/COUPLER - UNMOUNT DEVICE/Coupler 1*2 module Sc/APC/Jinling/Jinling</v>
      </c>
    </row>
    <row r="187" spans="1:7">
      <c r="A187" s="13" t="s">
        <v>628</v>
      </c>
      <c r="B187" s="13" t="s">
        <v>788</v>
      </c>
      <c r="C187" s="13" t="s">
        <v>746</v>
      </c>
      <c r="D187" s="13" t="s">
        <v>746</v>
      </c>
      <c r="E187" s="13" t="s">
        <v>877</v>
      </c>
      <c r="F187" s="13" t="s">
        <v>77</v>
      </c>
      <c r="G187" t="str">
        <f t="shared" si="2"/>
        <v>Indoor/COUPLER - CARD/Coupler 1*2 module Sc/APC/Just/Just</v>
      </c>
    </row>
    <row r="188" spans="1:7">
      <c r="A188" s="13" t="s">
        <v>628</v>
      </c>
      <c r="B188" s="13" t="s">
        <v>790</v>
      </c>
      <c r="C188" s="13" t="s">
        <v>746</v>
      </c>
      <c r="D188" s="13" t="s">
        <v>746</v>
      </c>
      <c r="E188" s="13" t="s">
        <v>877</v>
      </c>
      <c r="F188" s="13" t="s">
        <v>77</v>
      </c>
      <c r="G188" t="str">
        <f t="shared" si="2"/>
        <v>Indoor/COUPLER - UNMOUNT DEVICE/Coupler 1*2 module Sc/APC/Just/Just</v>
      </c>
    </row>
    <row r="189" spans="1:7">
      <c r="A189" s="13" t="s">
        <v>628</v>
      </c>
      <c r="B189" s="13" t="s">
        <v>788</v>
      </c>
      <c r="C189" s="13" t="s">
        <v>691</v>
      </c>
      <c r="D189" s="13" t="s">
        <v>691</v>
      </c>
      <c r="E189" s="13" t="s">
        <v>877</v>
      </c>
      <c r="F189" s="13" t="s">
        <v>77</v>
      </c>
      <c r="G189" t="str">
        <f t="shared" si="2"/>
        <v>Indoor/COUPLER - CARD/Coupler 1*2 module Sc/APC/Jinling/Jinling</v>
      </c>
    </row>
    <row r="190" spans="1:7">
      <c r="A190" s="13" t="s">
        <v>628</v>
      </c>
      <c r="B190" s="13" t="s">
        <v>790</v>
      </c>
      <c r="C190" s="13" t="s">
        <v>691</v>
      </c>
      <c r="D190" s="13" t="s">
        <v>691</v>
      </c>
      <c r="E190" s="13" t="s">
        <v>877</v>
      </c>
      <c r="F190" s="13" t="s">
        <v>77</v>
      </c>
      <c r="G190" t="str">
        <f t="shared" si="2"/>
        <v>Indoor/COUPLER - UNMOUNT DEVICE/Coupler 1*2 module Sc/APC/Jinling/Jinling</v>
      </c>
    </row>
    <row r="191" spans="1:7">
      <c r="A191" s="13" t="s">
        <v>629</v>
      </c>
      <c r="B191" s="13" t="s">
        <v>788</v>
      </c>
      <c r="C191" s="13" t="s">
        <v>691</v>
      </c>
      <c r="D191" s="13" t="s">
        <v>691</v>
      </c>
      <c r="E191" s="13" t="s">
        <v>877</v>
      </c>
      <c r="F191" s="13" t="s">
        <v>77</v>
      </c>
      <c r="G191" t="str">
        <f t="shared" si="2"/>
        <v>Indoor/COUPLER - CARD/Coupler 1*3 module Sc/APC/Jinling/Jinling</v>
      </c>
    </row>
    <row r="192" spans="1:7">
      <c r="A192" s="13" t="s">
        <v>629</v>
      </c>
      <c r="B192" s="13" t="s">
        <v>790</v>
      </c>
      <c r="C192" s="13" t="s">
        <v>691</v>
      </c>
      <c r="D192" s="13" t="s">
        <v>691</v>
      </c>
      <c r="E192" s="13" t="s">
        <v>877</v>
      </c>
      <c r="F192" s="13" t="s">
        <v>77</v>
      </c>
      <c r="G192" t="str">
        <f t="shared" si="2"/>
        <v>Indoor/COUPLER - UNMOUNT DEVICE/Coupler 1*3 module Sc/APC/Jinling/Jinling</v>
      </c>
    </row>
    <row r="193" spans="1:7">
      <c r="A193" s="13" t="s">
        <v>630</v>
      </c>
      <c r="B193" s="13" t="s">
        <v>854</v>
      </c>
      <c r="C193" s="13" t="s">
        <v>689</v>
      </c>
      <c r="D193" s="13" t="s">
        <v>689</v>
      </c>
      <c r="E193" s="13" t="s">
        <v>877</v>
      </c>
      <c r="F193" s="13" t="s">
        <v>77</v>
      </c>
      <c r="G193" t="str">
        <f t="shared" si="2"/>
        <v>Indoor/RECEIVER/D9850/SA/SA</v>
      </c>
    </row>
    <row r="194" spans="1:7">
      <c r="A194" s="13" t="s">
        <v>631</v>
      </c>
      <c r="B194" s="13" t="s">
        <v>854</v>
      </c>
      <c r="C194" s="13" t="s">
        <v>294</v>
      </c>
      <c r="D194" s="13" t="s">
        <v>688</v>
      </c>
      <c r="E194" s="13" t="s">
        <v>877</v>
      </c>
      <c r="F194" s="13" t="s">
        <v>77</v>
      </c>
      <c r="G194" t="str">
        <f t="shared" si="2"/>
        <v>Indoor/RECEIVER/D9854/Cisco/PowerVu</v>
      </c>
    </row>
    <row r="195" spans="1:7">
      <c r="A195" s="13" t="s">
        <v>631</v>
      </c>
      <c r="B195" s="13" t="s">
        <v>854</v>
      </c>
      <c r="C195" s="13" t="s">
        <v>437</v>
      </c>
      <c r="D195" s="13" t="s">
        <v>437</v>
      </c>
      <c r="E195" s="13" t="s">
        <v>877</v>
      </c>
      <c r="F195" s="13" t="s">
        <v>77</v>
      </c>
      <c r="G195" t="str">
        <f t="shared" si="2"/>
        <v>Indoor/RECEIVER/D9854/Ericsson/Ericsson</v>
      </c>
    </row>
    <row r="196" spans="1:7">
      <c r="A196" s="13" t="s">
        <v>632</v>
      </c>
      <c r="B196" s="13" t="s">
        <v>854</v>
      </c>
      <c r="C196" s="13" t="s">
        <v>751</v>
      </c>
      <c r="D196" s="13" t="s">
        <v>751</v>
      </c>
      <c r="E196" s="13" t="s">
        <v>877</v>
      </c>
      <c r="F196" s="13" t="s">
        <v>77</v>
      </c>
      <c r="G196" t="str">
        <f t="shared" ref="G196:G259" si="3">CONCATENATE(F196,"/",B196,"/",A196,"/",C196,"/",D196)</f>
        <v>Indoor/RECEIVER/DS-3300IR/Dzipia/Dzipia</v>
      </c>
    </row>
    <row r="197" spans="1:7">
      <c r="A197" s="13" t="s">
        <v>633</v>
      </c>
      <c r="B197" s="13" t="s">
        <v>779</v>
      </c>
      <c r="C197" s="13" t="s">
        <v>294</v>
      </c>
      <c r="D197" s="13" t="s">
        <v>294</v>
      </c>
      <c r="E197" s="13" t="s">
        <v>877</v>
      </c>
      <c r="F197" s="13" t="s">
        <v>77</v>
      </c>
      <c r="G197" t="str">
        <f t="shared" si="3"/>
        <v>Indoor/COMBINER/SPLITTER - CARD/FWD 9902/Cisco/Cisco</v>
      </c>
    </row>
    <row r="198" spans="1:7">
      <c r="A198" s="13" t="s">
        <v>633</v>
      </c>
      <c r="B198" s="13" t="s">
        <v>779</v>
      </c>
      <c r="C198" s="13" t="s">
        <v>689</v>
      </c>
      <c r="D198" s="13" t="s">
        <v>689</v>
      </c>
      <c r="E198" s="13" t="s">
        <v>877</v>
      </c>
      <c r="F198" s="13" t="s">
        <v>77</v>
      </c>
      <c r="G198" t="str">
        <f t="shared" si="3"/>
        <v>Indoor/COMBINER/SPLITTER - CARD/FWD 9902/SA/SA</v>
      </c>
    </row>
    <row r="199" spans="1:7">
      <c r="A199" s="13" t="s">
        <v>633</v>
      </c>
      <c r="B199" s="13" t="s">
        <v>780</v>
      </c>
      <c r="C199" s="13" t="s">
        <v>689</v>
      </c>
      <c r="D199" s="13" t="s">
        <v>689</v>
      </c>
      <c r="E199" s="13" t="s">
        <v>877</v>
      </c>
      <c r="F199" s="13" t="s">
        <v>77</v>
      </c>
      <c r="G199" t="str">
        <f t="shared" si="3"/>
        <v>Indoor/COMBINER/SPLITTER - UNMOUNT DEVICE/FWD 9902/SA/SA</v>
      </c>
    </row>
    <row r="200" spans="1:7">
      <c r="A200" s="13" t="s">
        <v>634</v>
      </c>
      <c r="B200" s="13" t="s">
        <v>779</v>
      </c>
      <c r="C200" s="13" t="s">
        <v>294</v>
      </c>
      <c r="D200" s="13" t="s">
        <v>294</v>
      </c>
      <c r="E200" s="13" t="s">
        <v>877</v>
      </c>
      <c r="F200" s="13" t="s">
        <v>77</v>
      </c>
      <c r="G200" t="str">
        <f t="shared" si="3"/>
        <v>Indoor/COMBINER/SPLITTER - CARD/FWD 9904/Cisco/Cisco</v>
      </c>
    </row>
    <row r="201" spans="1:7">
      <c r="A201" s="13" t="s">
        <v>634</v>
      </c>
      <c r="B201" s="13" t="s">
        <v>780</v>
      </c>
      <c r="C201" s="13" t="s">
        <v>294</v>
      </c>
      <c r="D201" s="13" t="s">
        <v>294</v>
      </c>
      <c r="E201" s="13" t="s">
        <v>877</v>
      </c>
      <c r="F201" s="13" t="s">
        <v>77</v>
      </c>
      <c r="G201" t="str">
        <f t="shared" si="3"/>
        <v>Indoor/COMBINER/SPLITTER - UNMOUNT DEVICE/FWD 9904/Cisco/Cisco</v>
      </c>
    </row>
    <row r="202" spans="1:7">
      <c r="A202" s="13" t="s">
        <v>634</v>
      </c>
      <c r="B202" s="13" t="s">
        <v>779</v>
      </c>
      <c r="C202" s="13" t="s">
        <v>689</v>
      </c>
      <c r="D202" s="13" t="s">
        <v>689</v>
      </c>
      <c r="E202" s="13" t="s">
        <v>877</v>
      </c>
      <c r="F202" s="13" t="s">
        <v>77</v>
      </c>
      <c r="G202" t="str">
        <f t="shared" si="3"/>
        <v>Indoor/COMBINER/SPLITTER - CARD/FWD 9904/SA/SA</v>
      </c>
    </row>
    <row r="203" spans="1:7">
      <c r="A203" s="13" t="s">
        <v>634</v>
      </c>
      <c r="B203" s="13" t="s">
        <v>783</v>
      </c>
      <c r="C203" s="13" t="s">
        <v>294</v>
      </c>
      <c r="D203" s="13" t="s">
        <v>294</v>
      </c>
      <c r="E203" s="13" t="s">
        <v>877</v>
      </c>
      <c r="F203" s="13" t="s">
        <v>77</v>
      </c>
      <c r="G203" t="str">
        <f t="shared" si="3"/>
        <v>Indoor/DC - CARD/FWD 9904/Cisco/Cisco</v>
      </c>
    </row>
    <row r="204" spans="1:7">
      <c r="A204" s="13" t="s">
        <v>635</v>
      </c>
      <c r="B204" s="13" t="s">
        <v>779</v>
      </c>
      <c r="C204" s="13" t="s">
        <v>294</v>
      </c>
      <c r="D204" s="13" t="s">
        <v>294</v>
      </c>
      <c r="E204" s="13" t="s">
        <v>877</v>
      </c>
      <c r="F204" s="13" t="s">
        <v>77</v>
      </c>
      <c r="G204" t="str">
        <f t="shared" si="3"/>
        <v>Indoor/COMBINER/SPLITTER - CARD/FWD 9908/Cisco/Cisco</v>
      </c>
    </row>
    <row r="205" spans="1:7">
      <c r="A205" s="13" t="s">
        <v>635</v>
      </c>
      <c r="B205" s="13" t="s">
        <v>780</v>
      </c>
      <c r="C205" s="13" t="s">
        <v>294</v>
      </c>
      <c r="D205" s="13" t="s">
        <v>294</v>
      </c>
      <c r="E205" s="13" t="s">
        <v>877</v>
      </c>
      <c r="F205" s="13" t="s">
        <v>77</v>
      </c>
      <c r="G205" t="str">
        <f t="shared" si="3"/>
        <v>Indoor/COMBINER/SPLITTER - UNMOUNT DEVICE/FWD 9908/Cisco/Cisco</v>
      </c>
    </row>
    <row r="206" spans="1:7">
      <c r="A206" s="13" t="s">
        <v>635</v>
      </c>
      <c r="B206" s="13" t="s">
        <v>783</v>
      </c>
      <c r="C206" s="13" t="s">
        <v>294</v>
      </c>
      <c r="D206" s="13" t="s">
        <v>294</v>
      </c>
      <c r="E206" s="13" t="s">
        <v>877</v>
      </c>
      <c r="F206" s="13" t="s">
        <v>77</v>
      </c>
      <c r="G206" t="str">
        <f t="shared" si="3"/>
        <v>Indoor/DC - CARD/FWD 9908/Cisco/Cisco</v>
      </c>
    </row>
    <row r="207" spans="1:7">
      <c r="A207" s="13" t="s">
        <v>635</v>
      </c>
      <c r="B207" s="13" t="s">
        <v>779</v>
      </c>
      <c r="C207" s="13" t="s">
        <v>689</v>
      </c>
      <c r="D207" s="13" t="s">
        <v>689</v>
      </c>
      <c r="E207" s="13" t="s">
        <v>877</v>
      </c>
      <c r="F207" s="13" t="s">
        <v>77</v>
      </c>
      <c r="G207" t="str">
        <f t="shared" si="3"/>
        <v>Indoor/COMBINER/SPLITTER - CARD/FWD 9908/SA/SA</v>
      </c>
    </row>
    <row r="208" spans="1:7">
      <c r="A208" s="13" t="s">
        <v>635</v>
      </c>
      <c r="B208" s="13" t="s">
        <v>780</v>
      </c>
      <c r="C208" s="13" t="s">
        <v>689</v>
      </c>
      <c r="D208" s="13" t="s">
        <v>689</v>
      </c>
      <c r="E208" s="13" t="s">
        <v>877</v>
      </c>
      <c r="F208" s="13" t="s">
        <v>77</v>
      </c>
      <c r="G208" t="str">
        <f t="shared" si="3"/>
        <v>Indoor/COMBINER/SPLITTER - UNMOUNT DEVICE/FWD 9908/SA/SA</v>
      </c>
    </row>
    <row r="209" spans="1:7">
      <c r="A209" s="13" t="s">
        <v>636</v>
      </c>
      <c r="B209" s="13" t="s">
        <v>783</v>
      </c>
      <c r="C209" s="13" t="s">
        <v>294</v>
      </c>
      <c r="D209" s="13" t="s">
        <v>294</v>
      </c>
      <c r="E209" s="13" t="s">
        <v>877</v>
      </c>
      <c r="F209" s="13" t="s">
        <v>77</v>
      </c>
      <c r="G209" t="str">
        <f t="shared" si="3"/>
        <v>Indoor/DC - CARD/FWD 9910/Cisco/Cisco</v>
      </c>
    </row>
    <row r="210" spans="1:7">
      <c r="A210" s="13" t="s">
        <v>636</v>
      </c>
      <c r="B210" s="13" t="s">
        <v>784</v>
      </c>
      <c r="C210" s="13" t="s">
        <v>294</v>
      </c>
      <c r="D210" s="13" t="s">
        <v>294</v>
      </c>
      <c r="E210" s="13" t="s">
        <v>877</v>
      </c>
      <c r="F210" s="13" t="s">
        <v>77</v>
      </c>
      <c r="G210" t="str">
        <f t="shared" si="3"/>
        <v>Indoor/DC - UNMOUNT DEVICE/FWD 9910/Cisco/Cisco</v>
      </c>
    </row>
    <row r="211" spans="1:7">
      <c r="A211" s="13" t="s">
        <v>636</v>
      </c>
      <c r="B211" s="13" t="s">
        <v>783</v>
      </c>
      <c r="C211" s="13" t="s">
        <v>689</v>
      </c>
      <c r="D211" s="13" t="s">
        <v>689</v>
      </c>
      <c r="E211" s="13" t="s">
        <v>877</v>
      </c>
      <c r="F211" s="13" t="s">
        <v>77</v>
      </c>
      <c r="G211" t="str">
        <f t="shared" si="3"/>
        <v>Indoor/DC - CARD/FWD 9910/SA/SA</v>
      </c>
    </row>
    <row r="212" spans="1:7">
      <c r="A212" s="13" t="s">
        <v>636</v>
      </c>
      <c r="B212" s="13" t="s">
        <v>784</v>
      </c>
      <c r="C212" s="13" t="s">
        <v>294</v>
      </c>
      <c r="D212" s="13" t="s">
        <v>294</v>
      </c>
      <c r="E212" s="13" t="s">
        <v>877</v>
      </c>
      <c r="F212" s="13" t="s">
        <v>77</v>
      </c>
      <c r="G212" t="str">
        <f t="shared" si="3"/>
        <v>Indoor/DC - UNMOUNT DEVICE/FWD 9910/Cisco/Cisco</v>
      </c>
    </row>
    <row r="213" spans="1:7">
      <c r="A213" s="13" t="s">
        <v>324</v>
      </c>
      <c r="B213" s="13" t="s">
        <v>779</v>
      </c>
      <c r="C213" s="13" t="s">
        <v>294</v>
      </c>
      <c r="D213" s="13" t="s">
        <v>294</v>
      </c>
      <c r="E213" s="13" t="s">
        <v>877</v>
      </c>
      <c r="F213" s="13" t="s">
        <v>77</v>
      </c>
      <c r="G213" t="str">
        <f t="shared" si="3"/>
        <v>Indoor/COMBINER/SPLITTER - CARD/FWD 9920/Cisco/Cisco</v>
      </c>
    </row>
    <row r="214" spans="1:7">
      <c r="A214" s="13" t="s">
        <v>637</v>
      </c>
      <c r="B214" s="13" t="s">
        <v>780</v>
      </c>
      <c r="C214" s="13" t="s">
        <v>752</v>
      </c>
      <c r="D214" s="13" t="s">
        <v>752</v>
      </c>
      <c r="E214" s="13" t="s">
        <v>878</v>
      </c>
      <c r="F214" s="13" t="s">
        <v>77</v>
      </c>
      <c r="G214" t="str">
        <f t="shared" si="3"/>
        <v>Indoor/COMBINER/SPLITTER - UNMOUNT DEVICE/Inhouse - 2 way/Camira/Camira</v>
      </c>
    </row>
    <row r="215" spans="1:7">
      <c r="A215" s="13" t="s">
        <v>637</v>
      </c>
      <c r="B215" s="13" t="s">
        <v>780</v>
      </c>
      <c r="C215" s="13" t="s">
        <v>753</v>
      </c>
      <c r="D215" s="13" t="s">
        <v>753</v>
      </c>
      <c r="E215" s="13" t="s">
        <v>878</v>
      </c>
      <c r="F215" s="13" t="s">
        <v>77</v>
      </c>
      <c r="G215" t="str">
        <f t="shared" si="3"/>
        <v>Indoor/COMBINER/SPLITTER - UNMOUNT DEVICE/Inhouse - 2 way/Commscope/Commscope</v>
      </c>
    </row>
    <row r="216" spans="1:7">
      <c r="A216" s="13" t="s">
        <v>637</v>
      </c>
      <c r="B216" s="13" t="s">
        <v>780</v>
      </c>
      <c r="C216" s="13" t="s">
        <v>754</v>
      </c>
      <c r="D216" s="13" t="s">
        <v>754</v>
      </c>
      <c r="E216" s="13" t="s">
        <v>878</v>
      </c>
      <c r="F216" s="13" t="s">
        <v>77</v>
      </c>
      <c r="G216" t="str">
        <f t="shared" si="3"/>
        <v>Indoor/COMBINER/SPLITTER - UNMOUNT DEVICE/Inhouse - 2 way/Eight/Eight</v>
      </c>
    </row>
    <row r="217" spans="1:7">
      <c r="A217" s="13" t="s">
        <v>637</v>
      </c>
      <c r="B217" s="13" t="s">
        <v>780</v>
      </c>
      <c r="C217" s="13" t="s">
        <v>719</v>
      </c>
      <c r="D217" s="13" t="s">
        <v>719</v>
      </c>
      <c r="E217" s="13" t="s">
        <v>878</v>
      </c>
      <c r="F217" s="13" t="s">
        <v>77</v>
      </c>
      <c r="G217" t="str">
        <f t="shared" si="3"/>
        <v>Indoor/COMBINER/SPLITTER - UNMOUNT DEVICE/Inhouse - 2 way/Technetix/Technetix</v>
      </c>
    </row>
    <row r="218" spans="1:7">
      <c r="A218" s="13" t="s">
        <v>637</v>
      </c>
      <c r="B218" s="13" t="s">
        <v>780</v>
      </c>
      <c r="C218" s="13" t="s">
        <v>755</v>
      </c>
      <c r="D218" s="13" t="s">
        <v>755</v>
      </c>
      <c r="E218" s="13" t="s">
        <v>878</v>
      </c>
      <c r="F218" s="13" t="s">
        <v>77</v>
      </c>
      <c r="G218" t="str">
        <f t="shared" si="3"/>
        <v>Indoor/COMBINER/SPLITTER - UNMOUNT DEVICE/Inhouse - 2 way/Viewsonic/Viewsonic</v>
      </c>
    </row>
    <row r="219" spans="1:7">
      <c r="A219" s="13" t="s">
        <v>637</v>
      </c>
      <c r="B219" s="13" t="s">
        <v>780</v>
      </c>
      <c r="C219" s="13" t="s">
        <v>756</v>
      </c>
      <c r="D219" s="13" t="s">
        <v>756</v>
      </c>
      <c r="E219" s="13" t="s">
        <v>878</v>
      </c>
      <c r="F219" s="13" t="s">
        <v>77</v>
      </c>
      <c r="G219" t="str">
        <f t="shared" si="3"/>
        <v>Indoor/COMBINER/SPLITTER - UNMOUNT DEVICE/Inhouse - 2 way/Mossman/Mossman</v>
      </c>
    </row>
    <row r="220" spans="1:7">
      <c r="A220" s="13" t="s">
        <v>638</v>
      </c>
      <c r="B220" s="13" t="s">
        <v>780</v>
      </c>
      <c r="C220" s="13" t="s">
        <v>753</v>
      </c>
      <c r="D220" s="13" t="s">
        <v>753</v>
      </c>
      <c r="E220" s="13" t="s">
        <v>878</v>
      </c>
      <c r="F220" s="13" t="s">
        <v>77</v>
      </c>
      <c r="G220" t="str">
        <f t="shared" si="3"/>
        <v>Indoor/COMBINER/SPLITTER - UNMOUNT DEVICE/Inhouse - 4 way/Commscope/Commscope</v>
      </c>
    </row>
    <row r="221" spans="1:7">
      <c r="A221" s="13" t="s">
        <v>638</v>
      </c>
      <c r="B221" s="13" t="s">
        <v>780</v>
      </c>
      <c r="C221" s="13" t="s">
        <v>752</v>
      </c>
      <c r="D221" s="13" t="s">
        <v>752</v>
      </c>
      <c r="E221" s="13" t="s">
        <v>878</v>
      </c>
      <c r="F221" s="13" t="s">
        <v>77</v>
      </c>
      <c r="G221" t="str">
        <f t="shared" si="3"/>
        <v>Indoor/COMBINER/SPLITTER - UNMOUNT DEVICE/Inhouse - 4 way/Camira/Camira</v>
      </c>
    </row>
    <row r="222" spans="1:7">
      <c r="A222" s="13" t="s">
        <v>638</v>
      </c>
      <c r="B222" s="13" t="s">
        <v>780</v>
      </c>
      <c r="C222" s="13" t="s">
        <v>672</v>
      </c>
      <c r="D222" s="13" t="s">
        <v>672</v>
      </c>
      <c r="E222" s="13" t="s">
        <v>878</v>
      </c>
      <c r="F222" s="13" t="s">
        <v>77</v>
      </c>
      <c r="G222" t="str">
        <f t="shared" si="3"/>
        <v>Indoor/COMBINER/SPLITTER - UNMOUNT DEVICE/Inhouse - 4 way/Unknown/Unknown</v>
      </c>
    </row>
    <row r="223" spans="1:7">
      <c r="A223" s="13" t="s">
        <v>639</v>
      </c>
      <c r="B223" s="13" t="s">
        <v>854</v>
      </c>
      <c r="C223" s="13" t="s">
        <v>720</v>
      </c>
      <c r="D223" s="13" t="s">
        <v>720</v>
      </c>
      <c r="E223" s="13" t="s">
        <v>877</v>
      </c>
      <c r="F223" s="13" t="s">
        <v>77</v>
      </c>
      <c r="G223" t="str">
        <f t="shared" si="3"/>
        <v>Indoor/RECEIVER/IR5410Z/Humax/Humax</v>
      </c>
    </row>
    <row r="224" spans="1:7">
      <c r="A224" s="13" t="s">
        <v>640</v>
      </c>
      <c r="B224" s="13" t="s">
        <v>811</v>
      </c>
      <c r="C224" s="13" t="s">
        <v>672</v>
      </c>
      <c r="D224" s="13" t="s">
        <v>672</v>
      </c>
      <c r="E224" s="13" t="s">
        <v>877</v>
      </c>
      <c r="F224" s="13" t="s">
        <v>77</v>
      </c>
      <c r="G224" t="str">
        <f t="shared" si="3"/>
        <v>Indoor/MONITORING - HUB/LTNM-HEC-3H/Unknown/Unknown</v>
      </c>
    </row>
    <row r="225" spans="1:7">
      <c r="A225" s="13" t="s">
        <v>640</v>
      </c>
      <c r="B225" s="13" t="s">
        <v>811</v>
      </c>
      <c r="C225" s="13" t="s">
        <v>691</v>
      </c>
      <c r="D225" s="13" t="s">
        <v>691</v>
      </c>
      <c r="E225" s="13" t="s">
        <v>877</v>
      </c>
      <c r="F225" s="13" t="s">
        <v>77</v>
      </c>
      <c r="G225" t="str">
        <f t="shared" si="3"/>
        <v>Indoor/MONITORING - HUB/LTNM-HEC-3H/Jinling/Jinling</v>
      </c>
    </row>
    <row r="226" spans="1:7">
      <c r="A226" s="13" t="s">
        <v>640</v>
      </c>
      <c r="B226" s="13" t="s">
        <v>811</v>
      </c>
      <c r="C226" s="13" t="s">
        <v>294</v>
      </c>
      <c r="D226" s="13" t="s">
        <v>294</v>
      </c>
      <c r="E226" s="13" t="s">
        <v>877</v>
      </c>
      <c r="F226" s="13" t="s">
        <v>77</v>
      </c>
      <c r="G226" t="str">
        <f t="shared" si="3"/>
        <v>Indoor/MONITORING - HUB/LTNM-HEC-3H/Cisco/Cisco</v>
      </c>
    </row>
    <row r="227" spans="1:7">
      <c r="A227" s="13" t="s">
        <v>641</v>
      </c>
      <c r="B227" s="13" t="s">
        <v>804</v>
      </c>
      <c r="C227" s="13" t="s">
        <v>728</v>
      </c>
      <c r="D227" s="13" t="s">
        <v>728</v>
      </c>
      <c r="E227" s="13" t="s">
        <v>877</v>
      </c>
      <c r="F227" s="13" t="s">
        <v>77</v>
      </c>
      <c r="G227" t="str">
        <f t="shared" si="3"/>
        <v>Indoor/CONVERTER - CHASSIS/MRV-OS-912/MRV/MRV</v>
      </c>
    </row>
    <row r="228" spans="1:7">
      <c r="A228" s="13" t="s">
        <v>642</v>
      </c>
      <c r="B228" s="13" t="s">
        <v>804</v>
      </c>
      <c r="C228" s="13" t="s">
        <v>728</v>
      </c>
      <c r="D228" s="13" t="s">
        <v>728</v>
      </c>
      <c r="E228" s="13" t="s">
        <v>877</v>
      </c>
      <c r="F228" s="13" t="s">
        <v>77</v>
      </c>
      <c r="G228" t="str">
        <f t="shared" si="3"/>
        <v>Indoor/CONVERTER - CHASSIS/NC316BU-16/15/MRV/MRV</v>
      </c>
    </row>
    <row r="229" spans="1:7">
      <c r="A229" s="13" t="s">
        <v>642</v>
      </c>
      <c r="B229" s="13" t="s">
        <v>804</v>
      </c>
      <c r="C229" s="13" t="s">
        <v>294</v>
      </c>
      <c r="D229" s="13" t="s">
        <v>294</v>
      </c>
      <c r="E229" s="13" t="s">
        <v>877</v>
      </c>
      <c r="F229" s="13" t="s">
        <v>77</v>
      </c>
      <c r="G229" t="str">
        <f t="shared" si="3"/>
        <v>Indoor/CONVERTER - CHASSIS/NC316BU-16/15/Cisco/Cisco</v>
      </c>
    </row>
    <row r="230" spans="1:7">
      <c r="A230" s="13" t="s">
        <v>643</v>
      </c>
      <c r="B230" s="13" t="s">
        <v>855</v>
      </c>
      <c r="C230" s="13" t="s">
        <v>697</v>
      </c>
      <c r="D230" s="13" t="s">
        <v>697</v>
      </c>
      <c r="E230" s="13" t="s">
        <v>877</v>
      </c>
      <c r="F230" s="13" t="s">
        <v>77</v>
      </c>
      <c r="G230" t="str">
        <f t="shared" si="3"/>
        <v>Indoor/RACK/NGNC/CRS42U-900-19"/Fortuna/Fortuna</v>
      </c>
    </row>
    <row r="231" spans="1:7">
      <c r="A231" s="13" t="s">
        <v>643</v>
      </c>
      <c r="B231" s="13" t="s">
        <v>855</v>
      </c>
      <c r="C231" s="13" t="s">
        <v>294</v>
      </c>
      <c r="D231" s="13" t="s">
        <v>294</v>
      </c>
      <c r="E231" s="13" t="s">
        <v>877</v>
      </c>
      <c r="F231" s="13" t="s">
        <v>77</v>
      </c>
      <c r="G231" t="str">
        <f t="shared" si="3"/>
        <v>Indoor/RACK/NGNC/CRS42U-900-19"/Cisco/Cisco</v>
      </c>
    </row>
    <row r="232" spans="1:7">
      <c r="A232" s="13" t="s">
        <v>643</v>
      </c>
      <c r="B232" s="13" t="s">
        <v>855</v>
      </c>
      <c r="C232" s="13" t="s">
        <v>725</v>
      </c>
      <c r="D232" s="13" t="s">
        <v>725</v>
      </c>
      <c r="E232" s="13" t="s">
        <v>877</v>
      </c>
      <c r="F232" s="13" t="s">
        <v>77</v>
      </c>
      <c r="G232" t="str">
        <f t="shared" si="3"/>
        <v>Indoor/RACK/NGNC/CRS42U-900-19"/ZTE/ZTE</v>
      </c>
    </row>
    <row r="233" spans="1:7">
      <c r="A233" s="13" t="s">
        <v>644</v>
      </c>
      <c r="B233" s="13" t="s">
        <v>857</v>
      </c>
      <c r="C233" s="13" t="s">
        <v>716</v>
      </c>
      <c r="D233" s="13" t="s">
        <v>716</v>
      </c>
      <c r="E233" s="13" t="s">
        <v>877</v>
      </c>
      <c r="F233" s="13" t="s">
        <v>77</v>
      </c>
      <c r="G233" t="str">
        <f t="shared" si="3"/>
        <v>Indoor/MULTIPLEXER/NSG9000/Harmonic/Harmonic</v>
      </c>
    </row>
    <row r="234" spans="1:7">
      <c r="A234" s="13" t="s">
        <v>644</v>
      </c>
      <c r="B234" s="13" t="s">
        <v>808</v>
      </c>
      <c r="C234" s="13" t="s">
        <v>716</v>
      </c>
      <c r="D234" s="13" t="s">
        <v>716</v>
      </c>
      <c r="E234" s="13" t="s">
        <v>877</v>
      </c>
      <c r="F234" s="13" t="s">
        <v>77</v>
      </c>
      <c r="G234" t="str">
        <f t="shared" si="3"/>
        <v>Indoor/MONITORING - VIDEO/NSG9000/Harmonic/Harmonic</v>
      </c>
    </row>
    <row r="235" spans="1:7">
      <c r="A235" s="13" t="s">
        <v>645</v>
      </c>
      <c r="B235" s="13" t="s">
        <v>809</v>
      </c>
      <c r="C235" s="13" t="s">
        <v>702</v>
      </c>
      <c r="D235" s="13" t="s">
        <v>702</v>
      </c>
      <c r="E235" s="13" t="s">
        <v>877</v>
      </c>
      <c r="F235" s="13" t="s">
        <v>77</v>
      </c>
      <c r="G235" t="str">
        <f t="shared" si="3"/>
        <v>Indoor/MONITORING - FIBER/OFL 280 - 103 Apc/EXFO/EXFO</v>
      </c>
    </row>
    <row r="236" spans="1:7">
      <c r="A236" s="13" t="s">
        <v>646</v>
      </c>
      <c r="B236" s="13" t="s">
        <v>809</v>
      </c>
      <c r="C236" s="13" t="s">
        <v>702</v>
      </c>
      <c r="D236" s="13" t="s">
        <v>702</v>
      </c>
      <c r="E236" s="13" t="s">
        <v>877</v>
      </c>
      <c r="F236" s="13" t="s">
        <v>77</v>
      </c>
      <c r="G236" t="str">
        <f t="shared" si="3"/>
        <v>Indoor/MONITORING - FIBER/OTH-700/EXFO/EXFO</v>
      </c>
    </row>
    <row r="237" spans="1:7">
      <c r="A237" s="13" t="s">
        <v>647</v>
      </c>
      <c r="B237" s="13" t="s">
        <v>69</v>
      </c>
      <c r="C237" s="13" t="s">
        <v>60</v>
      </c>
      <c r="D237" s="13" t="s">
        <v>60</v>
      </c>
      <c r="E237" s="13" t="s">
        <v>877</v>
      </c>
      <c r="F237" s="13" t="s">
        <v>77</v>
      </c>
      <c r="G237" t="str">
        <f t="shared" si="3"/>
        <v>Indoor/RX - CARD/OTP1000 - 2RRX-20A-SC/Network/Network</v>
      </c>
    </row>
    <row r="238" spans="1:7">
      <c r="A238" s="13" t="s">
        <v>72</v>
      </c>
      <c r="B238" s="13" t="s">
        <v>71</v>
      </c>
      <c r="C238" s="13" t="s">
        <v>60</v>
      </c>
      <c r="D238" s="13" t="s">
        <v>60</v>
      </c>
      <c r="E238" s="13" t="s">
        <v>877</v>
      </c>
      <c r="F238" s="13" t="s">
        <v>77</v>
      </c>
      <c r="G238" t="str">
        <f t="shared" si="3"/>
        <v>Indoor/TX/RX/FDAM - CHASSIS/OTP2000/Network/Network</v>
      </c>
    </row>
    <row r="239" spans="1:7">
      <c r="A239" s="13" t="s">
        <v>70</v>
      </c>
      <c r="B239" s="13" t="s">
        <v>69</v>
      </c>
      <c r="C239" s="13" t="s">
        <v>60</v>
      </c>
      <c r="D239" s="13" t="s">
        <v>60</v>
      </c>
      <c r="E239" s="13" t="s">
        <v>877</v>
      </c>
      <c r="F239" s="13" t="s">
        <v>77</v>
      </c>
      <c r="G239" t="str">
        <f t="shared" si="3"/>
        <v>Indoor/RX - CARD/OTP2000 - 2RRX-20A-SC/Network/Network</v>
      </c>
    </row>
    <row r="240" spans="1:7">
      <c r="A240" s="13" t="s">
        <v>648</v>
      </c>
      <c r="B240" s="13" t="s">
        <v>797</v>
      </c>
      <c r="C240" s="13" t="s">
        <v>60</v>
      </c>
      <c r="D240" s="13" t="s">
        <v>60</v>
      </c>
      <c r="E240" s="13" t="s">
        <v>877</v>
      </c>
      <c r="F240" s="13" t="s">
        <v>77</v>
      </c>
      <c r="G240" t="str">
        <f t="shared" si="3"/>
        <v>Indoor/TX - CARD/OTP2000 - 9dBm 1310nm/Network/Network</v>
      </c>
    </row>
    <row r="241" spans="1:7">
      <c r="A241" s="13" t="s">
        <v>649</v>
      </c>
      <c r="B241" s="13" t="s">
        <v>781</v>
      </c>
      <c r="C241" s="13" t="s">
        <v>60</v>
      </c>
      <c r="D241" s="13" t="s">
        <v>60</v>
      </c>
      <c r="E241" s="13" t="s">
        <v>877</v>
      </c>
      <c r="F241" s="13" t="s">
        <v>77</v>
      </c>
      <c r="G241" t="str">
        <f t="shared" si="3"/>
        <v>Indoor/FDAM - CARD/OTP2000 - FDA 18 Ver B104/Network/Network</v>
      </c>
    </row>
    <row r="242" spans="1:7">
      <c r="A242" s="13" t="s">
        <v>650</v>
      </c>
      <c r="B242" s="13" t="s">
        <v>781</v>
      </c>
      <c r="C242" s="13" t="s">
        <v>60</v>
      </c>
      <c r="D242" s="13" t="s">
        <v>60</v>
      </c>
      <c r="E242" s="13" t="s">
        <v>877</v>
      </c>
      <c r="F242" s="13" t="s">
        <v>77</v>
      </c>
      <c r="G242" t="str">
        <f t="shared" si="3"/>
        <v>Indoor/FDAM - CARD/OTP2000 - Fiber Switch Receiver/Network/Network</v>
      </c>
    </row>
    <row r="243" spans="1:7">
      <c r="A243" s="13" t="s">
        <v>651</v>
      </c>
      <c r="B243" s="13" t="s">
        <v>796</v>
      </c>
      <c r="C243" s="13" t="s">
        <v>60</v>
      </c>
      <c r="D243" s="13" t="s">
        <v>60</v>
      </c>
      <c r="E243" s="13" t="s">
        <v>877</v>
      </c>
      <c r="F243" s="13" t="s">
        <v>77</v>
      </c>
      <c r="G243" t="str">
        <f t="shared" si="3"/>
        <v>Indoor/RXTX - CARD/OTP2000 - FRRX Ver 7103/Network/Network</v>
      </c>
    </row>
    <row r="244" spans="1:7">
      <c r="A244" s="13" t="s">
        <v>651</v>
      </c>
      <c r="B244" s="13" t="s">
        <v>69</v>
      </c>
      <c r="C244" s="13" t="s">
        <v>60</v>
      </c>
      <c r="D244" s="13" t="s">
        <v>60</v>
      </c>
      <c r="E244" s="13" t="s">
        <v>877</v>
      </c>
      <c r="F244" s="13" t="s">
        <v>77</v>
      </c>
      <c r="G244" t="str">
        <f t="shared" si="3"/>
        <v>Indoor/RX - CARD/OTP2000 - FRRX Ver 7103/Network/Network</v>
      </c>
    </row>
    <row r="245" spans="1:7">
      <c r="A245" s="13" t="s">
        <v>652</v>
      </c>
      <c r="B245" s="13" t="s">
        <v>67</v>
      </c>
      <c r="C245" s="13" t="s">
        <v>60</v>
      </c>
      <c r="D245" s="13" t="s">
        <v>60</v>
      </c>
      <c r="E245" s="13" t="s">
        <v>877</v>
      </c>
      <c r="F245" s="13" t="s">
        <v>77</v>
      </c>
      <c r="G245" t="str">
        <f t="shared" si="3"/>
        <v>Indoor/TX/RX/FDAM - POWER SUPPLY/OTP2000 - PS 250/220VAC standard/Network/Network</v>
      </c>
    </row>
    <row r="246" spans="1:7">
      <c r="A246" s="13" t="s">
        <v>652</v>
      </c>
      <c r="B246" s="13" t="s">
        <v>67</v>
      </c>
      <c r="C246" s="13" t="s">
        <v>60</v>
      </c>
      <c r="D246" s="13" t="s">
        <v>60</v>
      </c>
      <c r="E246" s="13" t="s">
        <v>877</v>
      </c>
      <c r="F246" s="13" t="s">
        <v>77</v>
      </c>
      <c r="G246" t="str">
        <f t="shared" si="3"/>
        <v>Indoor/TX/RX/FDAM - POWER SUPPLY/OTP2000 - PS 250/220VAC standard/Network/Network</v>
      </c>
    </row>
    <row r="247" spans="1:7">
      <c r="A247" s="13" t="s">
        <v>68</v>
      </c>
      <c r="B247" s="13" t="s">
        <v>67</v>
      </c>
      <c r="C247" s="13" t="s">
        <v>60</v>
      </c>
      <c r="D247" s="13" t="s">
        <v>60</v>
      </c>
      <c r="E247" s="13" t="s">
        <v>877</v>
      </c>
      <c r="F247" s="13" t="s">
        <v>77</v>
      </c>
      <c r="G247" t="str">
        <f t="shared" si="3"/>
        <v>Indoor/TX/RX/FDAM - POWER SUPPLY/OTP2000 - PS 250-AC220 Ver 0003/Network/Network</v>
      </c>
    </row>
    <row r="248" spans="1:7">
      <c r="A248" s="13" t="s">
        <v>653</v>
      </c>
      <c r="B248" s="13" t="s">
        <v>811</v>
      </c>
      <c r="C248" s="13" t="s">
        <v>757</v>
      </c>
      <c r="D248" s="13" t="s">
        <v>757</v>
      </c>
      <c r="E248" s="13" t="s">
        <v>877</v>
      </c>
      <c r="F248" s="13" t="s">
        <v>77</v>
      </c>
      <c r="G248" t="str">
        <f t="shared" si="3"/>
        <v>Indoor/MONITORING - HUB/OV 35/Top Line/Top Line</v>
      </c>
    </row>
    <row r="249" spans="1:7">
      <c r="A249" s="13" t="s">
        <v>654</v>
      </c>
      <c r="B249" s="13" t="s">
        <v>811</v>
      </c>
      <c r="C249" s="13" t="s">
        <v>757</v>
      </c>
      <c r="D249" s="13" t="s">
        <v>757</v>
      </c>
      <c r="E249" s="13" t="s">
        <v>877</v>
      </c>
      <c r="F249" s="13" t="s">
        <v>77</v>
      </c>
      <c r="G249" t="str">
        <f t="shared" si="3"/>
        <v>Indoor/MONITORING - HUB/OV 50/Top Line/Top Line</v>
      </c>
    </row>
    <row r="250" spans="1:7">
      <c r="A250" s="13" t="s">
        <v>655</v>
      </c>
      <c r="B250" s="13" t="s">
        <v>852</v>
      </c>
      <c r="C250" s="13" t="s">
        <v>672</v>
      </c>
      <c r="D250" s="13" t="s">
        <v>672</v>
      </c>
      <c r="E250" s="13" t="s">
        <v>877</v>
      </c>
      <c r="F250" s="13" t="s">
        <v>77</v>
      </c>
      <c r="G250" t="str">
        <f t="shared" si="3"/>
        <v>Indoor/PATCH PANEL/POWERSUPPLY/Unknown/Unknown</v>
      </c>
    </row>
    <row r="251" spans="1:7">
      <c r="A251" s="13" t="s">
        <v>656</v>
      </c>
      <c r="B251" s="13" t="s">
        <v>803</v>
      </c>
      <c r="C251" s="13" t="s">
        <v>758</v>
      </c>
      <c r="D251" s="13" t="s">
        <v>758</v>
      </c>
      <c r="E251" s="13" t="s">
        <v>877</v>
      </c>
      <c r="F251" s="13" t="s">
        <v>77</v>
      </c>
      <c r="G251" t="str">
        <f t="shared" si="3"/>
        <v>Indoor/APPLIANCE - AC/Precision/Uniflair/Uniflair</v>
      </c>
    </row>
    <row r="252" spans="1:7">
      <c r="A252" s="13" t="s">
        <v>656</v>
      </c>
      <c r="B252" s="13" t="s">
        <v>803</v>
      </c>
      <c r="C252" s="13" t="s">
        <v>759</v>
      </c>
      <c r="D252" s="13" t="s">
        <v>759</v>
      </c>
      <c r="E252" s="13" t="s">
        <v>877</v>
      </c>
      <c r="F252" s="13" t="s">
        <v>77</v>
      </c>
      <c r="G252" t="str">
        <f t="shared" si="3"/>
        <v>Indoor/APPLIANCE - AC/Precision/Liebert/Liebert</v>
      </c>
    </row>
    <row r="253" spans="1:7">
      <c r="A253" s="13" t="s">
        <v>657</v>
      </c>
      <c r="B253" s="13" t="s">
        <v>787</v>
      </c>
      <c r="C253" s="13" t="s">
        <v>294</v>
      </c>
      <c r="D253" s="13" t="s">
        <v>294</v>
      </c>
      <c r="E253" s="13" t="s">
        <v>877</v>
      </c>
      <c r="F253" s="13" t="s">
        <v>77</v>
      </c>
      <c r="G253" t="str">
        <f t="shared" si="3"/>
        <v>Indoor/PDU - POWER SUPPLY/Prisma II/Cisco/Cisco</v>
      </c>
    </row>
    <row r="254" spans="1:7">
      <c r="A254" s="13" t="s">
        <v>657</v>
      </c>
      <c r="B254" s="13" t="s">
        <v>797</v>
      </c>
      <c r="C254" s="13" t="s">
        <v>294</v>
      </c>
      <c r="D254" s="13" t="s">
        <v>294</v>
      </c>
      <c r="E254" s="13" t="s">
        <v>877</v>
      </c>
      <c r="F254" s="13" t="s">
        <v>77</v>
      </c>
      <c r="G254" t="str">
        <f t="shared" si="3"/>
        <v>Indoor/TX - CARD/Prisma II/Cisco/Cisco</v>
      </c>
    </row>
    <row r="255" spans="1:7">
      <c r="A255" s="13" t="s">
        <v>657</v>
      </c>
      <c r="B255" s="13" t="s">
        <v>71</v>
      </c>
      <c r="C255" s="13" t="s">
        <v>689</v>
      </c>
      <c r="D255" s="13" t="s">
        <v>689</v>
      </c>
      <c r="E255" s="13" t="s">
        <v>877</v>
      </c>
      <c r="F255" s="13" t="s">
        <v>77</v>
      </c>
      <c r="G255" t="str">
        <f t="shared" si="3"/>
        <v>Indoor/TX/RX/FDAM - CHASSIS/Prisma II/SA/SA</v>
      </c>
    </row>
    <row r="256" spans="1:7">
      <c r="A256" s="13" t="s">
        <v>657</v>
      </c>
      <c r="B256" s="13" t="s">
        <v>796</v>
      </c>
      <c r="C256" s="13" t="s">
        <v>294</v>
      </c>
      <c r="D256" s="13" t="s">
        <v>294</v>
      </c>
      <c r="E256" s="13" t="s">
        <v>877</v>
      </c>
      <c r="F256" s="13" t="s">
        <v>77</v>
      </c>
      <c r="G256" t="str">
        <f t="shared" si="3"/>
        <v>Indoor/RXTX - CARD/Prisma II/Cisco/Cisco</v>
      </c>
    </row>
    <row r="257" spans="1:7">
      <c r="A257" s="13" t="s">
        <v>657</v>
      </c>
      <c r="B257" s="13" t="s">
        <v>69</v>
      </c>
      <c r="C257" s="13" t="s">
        <v>294</v>
      </c>
      <c r="D257" s="13" t="s">
        <v>294</v>
      </c>
      <c r="E257" s="13" t="s">
        <v>877</v>
      </c>
      <c r="F257" s="13" t="s">
        <v>77</v>
      </c>
      <c r="G257" t="str">
        <f t="shared" si="3"/>
        <v>Indoor/RX - CARD/Prisma II/Cisco/Cisco</v>
      </c>
    </row>
    <row r="258" spans="1:7">
      <c r="A258" s="13" t="s">
        <v>657</v>
      </c>
      <c r="B258" s="13" t="s">
        <v>71</v>
      </c>
      <c r="C258" s="13" t="s">
        <v>294</v>
      </c>
      <c r="D258" s="13" t="s">
        <v>294</v>
      </c>
      <c r="E258" s="13" t="s">
        <v>877</v>
      </c>
      <c r="F258" s="13" t="s">
        <v>77</v>
      </c>
      <c r="G258" t="str">
        <f t="shared" si="3"/>
        <v>Indoor/TX/RX/FDAM - CHASSIS/Prisma II/Cisco/Cisco</v>
      </c>
    </row>
    <row r="259" spans="1:7">
      <c r="A259" s="13" t="s">
        <v>658</v>
      </c>
      <c r="B259" s="13" t="s">
        <v>71</v>
      </c>
      <c r="C259" s="13" t="s">
        <v>294</v>
      </c>
      <c r="D259" s="13" t="s">
        <v>294</v>
      </c>
      <c r="E259" s="13" t="s">
        <v>877</v>
      </c>
      <c r="F259" s="13" t="s">
        <v>77</v>
      </c>
      <c r="G259" t="str">
        <f t="shared" si="3"/>
        <v>Indoor/TX/RX/FDAM - CHASSIS/Prisma XD II/Cisco/Cisco</v>
      </c>
    </row>
    <row r="260" spans="1:7">
      <c r="A260" s="13" t="s">
        <v>658</v>
      </c>
      <c r="B260" s="13" t="s">
        <v>794</v>
      </c>
      <c r="C260" s="13" t="s">
        <v>294</v>
      </c>
      <c r="D260" s="13" t="s">
        <v>294</v>
      </c>
      <c r="E260" s="13" t="s">
        <v>877</v>
      </c>
      <c r="F260" s="13" t="s">
        <v>77</v>
      </c>
      <c r="G260" t="str">
        <f t="shared" ref="G260:G323" si="4">CONCATENATE(F260,"/",B260,"/",A260,"/",C260,"/",D260)</f>
        <v>Indoor/RECEIVER - CARD/Prisma XD II/Cisco/Cisco</v>
      </c>
    </row>
    <row r="261" spans="1:7">
      <c r="A261" s="13" t="s">
        <v>658</v>
      </c>
      <c r="B261" s="13" t="s">
        <v>797</v>
      </c>
      <c r="C261" s="13" t="s">
        <v>294</v>
      </c>
      <c r="D261" s="13" t="s">
        <v>294</v>
      </c>
      <c r="E261" s="13" t="s">
        <v>877</v>
      </c>
      <c r="F261" s="13" t="s">
        <v>77</v>
      </c>
      <c r="G261" t="str">
        <f t="shared" si="4"/>
        <v>Indoor/TX - CARD/Prisma XD II/Cisco/Cisco</v>
      </c>
    </row>
    <row r="262" spans="1:7">
      <c r="A262" s="13" t="s">
        <v>659</v>
      </c>
      <c r="B262" s="13" t="s">
        <v>69</v>
      </c>
      <c r="C262" s="13" t="s">
        <v>294</v>
      </c>
      <c r="D262" s="13" t="s">
        <v>294</v>
      </c>
      <c r="E262" s="13" t="s">
        <v>877</v>
      </c>
      <c r="F262" s="13" t="s">
        <v>77</v>
      </c>
      <c r="G262" t="str">
        <f t="shared" si="4"/>
        <v>Indoor/RX - CARD/Prisma XD II - RX/Cisco/Cisco</v>
      </c>
    </row>
    <row r="263" spans="1:7">
      <c r="A263" s="13" t="s">
        <v>660</v>
      </c>
      <c r="B263" s="13" t="s">
        <v>797</v>
      </c>
      <c r="C263" s="13" t="s">
        <v>294</v>
      </c>
      <c r="D263" s="13" t="s">
        <v>294</v>
      </c>
      <c r="E263" s="13" t="s">
        <v>877</v>
      </c>
      <c r="F263" s="13" t="s">
        <v>77</v>
      </c>
      <c r="G263" t="str">
        <f t="shared" si="4"/>
        <v>Indoor/TX - CARD/Prisma XD II - TX/Cisco/Cisco</v>
      </c>
    </row>
    <row r="264" spans="1:7">
      <c r="A264" s="13" t="s">
        <v>661</v>
      </c>
      <c r="B264" s="13" t="s">
        <v>851</v>
      </c>
      <c r="C264" s="13" t="s">
        <v>733</v>
      </c>
      <c r="D264" s="13" t="s">
        <v>733</v>
      </c>
      <c r="E264" s="13" t="s">
        <v>877</v>
      </c>
      <c r="F264" s="13" t="s">
        <v>77</v>
      </c>
      <c r="G264" t="str">
        <f t="shared" si="4"/>
        <v>Indoor/OTHERS/P-Touch H110/Brother/Brother</v>
      </c>
    </row>
    <row r="265" spans="1:7">
      <c r="A265" s="13" t="s">
        <v>662</v>
      </c>
      <c r="B265" s="13" t="s">
        <v>779</v>
      </c>
      <c r="C265" s="13" t="s">
        <v>294</v>
      </c>
      <c r="D265" s="13" t="s">
        <v>294</v>
      </c>
      <c r="E265" s="13" t="s">
        <v>877</v>
      </c>
      <c r="F265" s="13" t="s">
        <v>77</v>
      </c>
      <c r="G265" t="str">
        <f t="shared" si="4"/>
        <v>Indoor/COMBINER/SPLITTER - CARD/REV 9902/Cisco/Cisco</v>
      </c>
    </row>
    <row r="266" spans="1:7">
      <c r="A266" s="13" t="s">
        <v>662</v>
      </c>
      <c r="B266" s="13" t="s">
        <v>780</v>
      </c>
      <c r="C266" s="13" t="s">
        <v>294</v>
      </c>
      <c r="D266" s="13" t="s">
        <v>294</v>
      </c>
      <c r="E266" s="13" t="s">
        <v>877</v>
      </c>
      <c r="F266" s="13" t="s">
        <v>77</v>
      </c>
      <c r="G266" t="str">
        <f t="shared" si="4"/>
        <v>Indoor/COMBINER/SPLITTER - UNMOUNT DEVICE/REV 9902/Cisco/Cisco</v>
      </c>
    </row>
    <row r="267" spans="1:7">
      <c r="A267" s="13" t="s">
        <v>662</v>
      </c>
      <c r="B267" s="13" t="s">
        <v>779</v>
      </c>
      <c r="C267" s="13" t="s">
        <v>689</v>
      </c>
      <c r="D267" s="13" t="s">
        <v>689</v>
      </c>
      <c r="E267" s="13" t="s">
        <v>877</v>
      </c>
      <c r="F267" s="13" t="s">
        <v>77</v>
      </c>
      <c r="G267" t="str">
        <f t="shared" si="4"/>
        <v>Indoor/COMBINER/SPLITTER - CARD/REV 9902/SA/SA</v>
      </c>
    </row>
    <row r="268" spans="1:7">
      <c r="A268" s="13" t="s">
        <v>663</v>
      </c>
      <c r="B268" s="13" t="s">
        <v>779</v>
      </c>
      <c r="C268" s="13" t="s">
        <v>294</v>
      </c>
      <c r="D268" s="13" t="s">
        <v>294</v>
      </c>
      <c r="E268" s="13" t="s">
        <v>877</v>
      </c>
      <c r="F268" s="13" t="s">
        <v>77</v>
      </c>
      <c r="G268" t="str">
        <f t="shared" si="4"/>
        <v>Indoor/COMBINER/SPLITTER - CARD/REV 9904/Cisco/Cisco</v>
      </c>
    </row>
    <row r="269" spans="1:7">
      <c r="A269" s="13" t="s">
        <v>663</v>
      </c>
      <c r="B269" s="13" t="s">
        <v>779</v>
      </c>
      <c r="C269" s="13" t="s">
        <v>689</v>
      </c>
      <c r="D269" s="13" t="s">
        <v>689</v>
      </c>
      <c r="E269" s="13" t="s">
        <v>877</v>
      </c>
      <c r="F269" s="13" t="s">
        <v>77</v>
      </c>
      <c r="G269" t="str">
        <f t="shared" si="4"/>
        <v>Indoor/COMBINER/SPLITTER - CARD/REV 9904/SA/SA</v>
      </c>
    </row>
    <row r="270" spans="1:7">
      <c r="A270" s="13" t="s">
        <v>663</v>
      </c>
      <c r="B270" s="13" t="s">
        <v>780</v>
      </c>
      <c r="C270" s="13" t="s">
        <v>294</v>
      </c>
      <c r="D270" s="13" t="s">
        <v>294</v>
      </c>
      <c r="E270" s="13" t="s">
        <v>877</v>
      </c>
      <c r="F270" s="13" t="s">
        <v>77</v>
      </c>
      <c r="G270" t="str">
        <f t="shared" si="4"/>
        <v>Indoor/COMBINER/SPLITTER - UNMOUNT DEVICE/REV 9904/Cisco/Cisco</v>
      </c>
    </row>
    <row r="271" spans="1:7">
      <c r="A271" s="13" t="s">
        <v>664</v>
      </c>
      <c r="B271" s="13" t="s">
        <v>779</v>
      </c>
      <c r="C271" s="13" t="s">
        <v>294</v>
      </c>
      <c r="D271" s="13" t="s">
        <v>294</v>
      </c>
      <c r="E271" s="13" t="s">
        <v>877</v>
      </c>
      <c r="F271" s="13" t="s">
        <v>77</v>
      </c>
      <c r="G271" t="str">
        <f t="shared" si="4"/>
        <v>Indoor/COMBINER/SPLITTER - CARD/REV 9908/Cisco/Cisco</v>
      </c>
    </row>
    <row r="272" spans="1:7">
      <c r="A272" s="13" t="s">
        <v>664</v>
      </c>
      <c r="B272" s="13" t="s">
        <v>779</v>
      </c>
      <c r="C272" s="13" t="s">
        <v>689</v>
      </c>
      <c r="D272" s="13" t="s">
        <v>689</v>
      </c>
      <c r="E272" s="13" t="s">
        <v>877</v>
      </c>
      <c r="F272" s="13" t="s">
        <v>77</v>
      </c>
      <c r="G272" t="str">
        <f t="shared" si="4"/>
        <v>Indoor/COMBINER/SPLITTER - CARD/REV 9908/SA/SA</v>
      </c>
    </row>
    <row r="273" spans="1:7">
      <c r="A273" s="13" t="s">
        <v>664</v>
      </c>
      <c r="B273" s="13" t="s">
        <v>780</v>
      </c>
      <c r="C273" s="13" t="s">
        <v>294</v>
      </c>
      <c r="D273" s="13" t="s">
        <v>294</v>
      </c>
      <c r="E273" s="13" t="s">
        <v>877</v>
      </c>
      <c r="F273" s="13" t="s">
        <v>77</v>
      </c>
      <c r="G273" t="str">
        <f t="shared" si="4"/>
        <v>Indoor/COMBINER/SPLITTER - UNMOUNT DEVICE/REV 9908/Cisco/Cisco</v>
      </c>
    </row>
    <row r="274" spans="1:7">
      <c r="A274" s="13" t="s">
        <v>665</v>
      </c>
      <c r="B274" s="13" t="s">
        <v>854</v>
      </c>
      <c r="C274" s="13" t="s">
        <v>437</v>
      </c>
      <c r="D274" s="13" t="s">
        <v>437</v>
      </c>
      <c r="E274" s="13" t="s">
        <v>877</v>
      </c>
      <c r="F274" s="13" t="s">
        <v>77</v>
      </c>
      <c r="G274" t="str">
        <f t="shared" si="4"/>
        <v>Indoor/RECEIVER/RX1290/Ericsson/Ericsson</v>
      </c>
    </row>
    <row r="275" spans="1:7">
      <c r="A275" s="13" t="s">
        <v>665</v>
      </c>
      <c r="B275" s="13" t="s">
        <v>854</v>
      </c>
      <c r="C275" s="13" t="s">
        <v>760</v>
      </c>
      <c r="D275" s="13" t="s">
        <v>760</v>
      </c>
      <c r="E275" s="13" t="s">
        <v>877</v>
      </c>
      <c r="F275" s="13" t="s">
        <v>77</v>
      </c>
      <c r="G275" t="str">
        <f t="shared" si="4"/>
        <v>Indoor/RECEIVER/RX1290/Tandberg/Tandberg</v>
      </c>
    </row>
    <row r="276" spans="1:7">
      <c r="A276" s="13" t="s">
        <v>666</v>
      </c>
      <c r="B276" s="13" t="s">
        <v>854</v>
      </c>
      <c r="C276" s="13" t="s">
        <v>437</v>
      </c>
      <c r="D276" s="13" t="s">
        <v>437</v>
      </c>
      <c r="E276" s="13" t="s">
        <v>877</v>
      </c>
      <c r="F276" s="13" t="s">
        <v>77</v>
      </c>
      <c r="G276" t="str">
        <f t="shared" si="4"/>
        <v>Indoor/RECEIVER/RX8200/Ericsson/Ericsson</v>
      </c>
    </row>
    <row r="277" spans="1:7">
      <c r="A277" s="13" t="s">
        <v>666</v>
      </c>
      <c r="B277" s="13" t="s">
        <v>854</v>
      </c>
      <c r="C277" s="13" t="s">
        <v>738</v>
      </c>
      <c r="D277" s="13" t="s">
        <v>738</v>
      </c>
      <c r="E277" s="13" t="s">
        <v>877</v>
      </c>
      <c r="F277" s="13" t="s">
        <v>77</v>
      </c>
      <c r="G277" t="str">
        <f t="shared" si="4"/>
        <v>Indoor/RECEIVER/RX8200/Tanberg/Tanberg</v>
      </c>
    </row>
    <row r="278" spans="1:7">
      <c r="A278" s="13" t="s">
        <v>667</v>
      </c>
      <c r="B278" s="13" t="s">
        <v>787</v>
      </c>
      <c r="C278" s="13" t="s">
        <v>702</v>
      </c>
      <c r="D278" s="13" t="s">
        <v>702</v>
      </c>
      <c r="E278" s="13" t="s">
        <v>877</v>
      </c>
      <c r="F278" s="13" t="s">
        <v>77</v>
      </c>
      <c r="G278" t="str">
        <f t="shared" si="4"/>
        <v>Indoor/PDU - POWER SUPPLY/Schneider/EXFO/EXFO</v>
      </c>
    </row>
    <row r="279" spans="1:7">
      <c r="A279" s="13" t="s">
        <v>667</v>
      </c>
      <c r="B279" s="13" t="s">
        <v>787</v>
      </c>
      <c r="C279" s="13" t="s">
        <v>761</v>
      </c>
      <c r="D279" s="13" t="s">
        <v>761</v>
      </c>
      <c r="E279" s="13" t="s">
        <v>877</v>
      </c>
      <c r="F279" s="13" t="s">
        <v>77</v>
      </c>
      <c r="G279" t="str">
        <f t="shared" si="4"/>
        <v>Indoor/PDU - POWER SUPPLY/Schneider/Schneider Electric/Schneider Electric</v>
      </c>
    </row>
    <row r="280" spans="1:7">
      <c r="A280" s="13" t="s">
        <v>667</v>
      </c>
      <c r="B280" s="13" t="s">
        <v>787</v>
      </c>
      <c r="C280" s="13" t="s">
        <v>672</v>
      </c>
      <c r="D280" s="13" t="s">
        <v>672</v>
      </c>
      <c r="E280" s="13" t="s">
        <v>877</v>
      </c>
      <c r="F280" s="13" t="s">
        <v>77</v>
      </c>
      <c r="G280" t="str">
        <f t="shared" si="4"/>
        <v>Indoor/PDU - POWER SUPPLY/Schneider/Unknown/Unknown</v>
      </c>
    </row>
    <row r="281" spans="1:7">
      <c r="A281" s="13" t="s">
        <v>668</v>
      </c>
      <c r="B281" s="13" t="s">
        <v>811</v>
      </c>
      <c r="C281" s="13" t="s">
        <v>734</v>
      </c>
      <c r="D281" s="13" t="s">
        <v>734</v>
      </c>
      <c r="E281" s="13" t="s">
        <v>877</v>
      </c>
      <c r="F281" s="13" t="s">
        <v>77</v>
      </c>
      <c r="G281" t="str">
        <f t="shared" si="4"/>
        <v>Indoor/MONITORING - HUB/SDA-5500/JDSU/JDSU</v>
      </c>
    </row>
    <row r="282" spans="1:7">
      <c r="A282" s="13" t="s">
        <v>669</v>
      </c>
      <c r="B282" s="13" t="s">
        <v>854</v>
      </c>
      <c r="C282" s="13" t="s">
        <v>760</v>
      </c>
      <c r="D282" s="13" t="s">
        <v>760</v>
      </c>
      <c r="E282" s="13" t="s">
        <v>877</v>
      </c>
      <c r="F282" s="13" t="s">
        <v>77</v>
      </c>
      <c r="G282" t="str">
        <f t="shared" si="4"/>
        <v>Indoor/RECEIVER/TT1220/Tandberg/Tandberg</v>
      </c>
    </row>
    <row r="283" spans="1:7">
      <c r="A283" s="13" t="s">
        <v>670</v>
      </c>
      <c r="B283" s="13" t="s">
        <v>854</v>
      </c>
      <c r="C283" s="13" t="s">
        <v>760</v>
      </c>
      <c r="D283" s="13" t="s">
        <v>760</v>
      </c>
      <c r="E283" s="13" t="s">
        <v>877</v>
      </c>
      <c r="F283" s="13" t="s">
        <v>77</v>
      </c>
      <c r="G283" t="str">
        <f t="shared" si="4"/>
        <v>Indoor/RECEIVER/TT1222/Tandberg/Tandberg</v>
      </c>
    </row>
    <row r="284" spans="1:7">
      <c r="A284" s="13" t="s">
        <v>670</v>
      </c>
      <c r="B284" s="13" t="s">
        <v>854</v>
      </c>
      <c r="C284" s="13" t="s">
        <v>437</v>
      </c>
      <c r="D284" s="13" t="s">
        <v>437</v>
      </c>
      <c r="E284" s="13" t="s">
        <v>877</v>
      </c>
      <c r="F284" s="13" t="s">
        <v>77</v>
      </c>
      <c r="G284" t="str">
        <f t="shared" si="4"/>
        <v>Indoor/RECEIVER/TT1222/Ericsson/Ericsson</v>
      </c>
    </row>
    <row r="285" spans="1:7">
      <c r="A285" s="13" t="s">
        <v>671</v>
      </c>
      <c r="B285" s="13" t="s">
        <v>859</v>
      </c>
      <c r="C285" s="13" t="s">
        <v>294</v>
      </c>
      <c r="D285" s="13" t="s">
        <v>294</v>
      </c>
      <c r="E285" s="13" t="s">
        <v>877</v>
      </c>
      <c r="F285" s="13" t="s">
        <v>77</v>
      </c>
      <c r="G285" t="str">
        <f t="shared" si="4"/>
        <v>Indoor/SERVER/UCS C220 M3/Cisco/Cisco</v>
      </c>
    </row>
    <row r="286" spans="1:7">
      <c r="A286" s="13" t="s">
        <v>672</v>
      </c>
      <c r="B286" s="13" t="s">
        <v>864</v>
      </c>
      <c r="C286" s="13" t="s">
        <v>716</v>
      </c>
      <c r="D286" s="13" t="s">
        <v>716</v>
      </c>
      <c r="E286" s="13" t="s">
        <v>877</v>
      </c>
      <c r="F286" s="13" t="s">
        <v>77</v>
      </c>
      <c r="G286" t="str">
        <f t="shared" si="4"/>
        <v>Indoor/DECODER/Unknown/Harmonic/Harmonic</v>
      </c>
    </row>
    <row r="287" spans="1:7">
      <c r="A287" s="13" t="s">
        <v>626</v>
      </c>
      <c r="B287" s="13" t="s">
        <v>859</v>
      </c>
      <c r="C287" s="13" t="s">
        <v>672</v>
      </c>
      <c r="D287" s="13" t="s">
        <v>672</v>
      </c>
      <c r="E287" s="13" t="s">
        <v>877</v>
      </c>
      <c r="F287" s="13" t="s">
        <v>77</v>
      </c>
      <c r="G287" t="str">
        <f t="shared" si="4"/>
        <v>Indoor/SERVER/Unknown - Server/Unknown/Unknown</v>
      </c>
    </row>
    <row r="288" spans="1:7">
      <c r="A288" s="13" t="s">
        <v>672</v>
      </c>
      <c r="B288" s="13" t="s">
        <v>858</v>
      </c>
      <c r="C288" s="13" t="s">
        <v>777</v>
      </c>
      <c r="D288" s="13" t="s">
        <v>762</v>
      </c>
      <c r="E288" s="13" t="s">
        <v>877</v>
      </c>
      <c r="F288" s="13" t="s">
        <v>77</v>
      </c>
      <c r="G288" t="str">
        <f t="shared" si="4"/>
        <v>Indoor/CONVERTER/Unknown/Nevion/Flash Link</v>
      </c>
    </row>
    <row r="289" spans="1:7">
      <c r="A289" s="13" t="s">
        <v>672</v>
      </c>
      <c r="B289" s="13" t="s">
        <v>865</v>
      </c>
      <c r="C289" s="13" t="s">
        <v>727</v>
      </c>
      <c r="D289" s="13" t="s">
        <v>727</v>
      </c>
      <c r="E289" s="13" t="s">
        <v>877</v>
      </c>
      <c r="F289" s="13" t="s">
        <v>77</v>
      </c>
      <c r="G289" t="str">
        <f t="shared" si="4"/>
        <v>Indoor/STABILIZER/Unknown/APC/APC</v>
      </c>
    </row>
    <row r="290" spans="1:7">
      <c r="A290" s="13" t="s">
        <v>557</v>
      </c>
      <c r="B290" s="13" t="s">
        <v>854</v>
      </c>
      <c r="C290" s="13" t="s">
        <v>763</v>
      </c>
      <c r="D290" s="13" t="s">
        <v>763</v>
      </c>
      <c r="E290" s="13" t="s">
        <v>877</v>
      </c>
      <c r="F290" s="13" t="s">
        <v>77</v>
      </c>
      <c r="G290" t="str">
        <f t="shared" si="4"/>
        <v>Indoor/RECEIVER/Unknown - Receiver/Topfield/Topfield</v>
      </c>
    </row>
    <row r="291" spans="1:7">
      <c r="A291" s="13" t="s">
        <v>672</v>
      </c>
      <c r="B291" s="13" t="s">
        <v>854</v>
      </c>
      <c r="C291" s="13" t="s">
        <v>741</v>
      </c>
      <c r="D291" s="13" t="s">
        <v>741</v>
      </c>
      <c r="E291" s="13" t="s">
        <v>877</v>
      </c>
      <c r="F291" s="13" t="s">
        <v>77</v>
      </c>
      <c r="G291" t="str">
        <f t="shared" si="4"/>
        <v>Indoor/RECEIVER/Unknown/LG/LG</v>
      </c>
    </row>
    <row r="292" spans="1:7">
      <c r="A292" s="13" t="s">
        <v>672</v>
      </c>
      <c r="B292" s="13" t="s">
        <v>854</v>
      </c>
      <c r="C292" s="13" t="s">
        <v>689</v>
      </c>
      <c r="D292" s="13" t="s">
        <v>688</v>
      </c>
      <c r="E292" s="13" t="s">
        <v>877</v>
      </c>
      <c r="F292" s="13" t="s">
        <v>77</v>
      </c>
      <c r="G292" t="str">
        <f t="shared" si="4"/>
        <v>Indoor/RECEIVER/Unknown/SA/PowerVu</v>
      </c>
    </row>
    <row r="293" spans="1:7">
      <c r="A293" s="13" t="s">
        <v>672</v>
      </c>
      <c r="B293" s="13" t="s">
        <v>854</v>
      </c>
      <c r="C293" s="13" t="s">
        <v>689</v>
      </c>
      <c r="D293" s="13" t="s">
        <v>690</v>
      </c>
      <c r="E293" s="13" t="s">
        <v>877</v>
      </c>
      <c r="F293" s="13" t="s">
        <v>77</v>
      </c>
      <c r="G293" t="str">
        <f t="shared" si="4"/>
        <v>Indoor/RECEIVER/Unknown/SA/PowerVu Plus</v>
      </c>
    </row>
    <row r="294" spans="1:7">
      <c r="A294" s="13" t="s">
        <v>672</v>
      </c>
      <c r="B294" s="13" t="s">
        <v>854</v>
      </c>
      <c r="C294" s="13" t="s">
        <v>741</v>
      </c>
      <c r="D294" s="13" t="s">
        <v>741</v>
      </c>
      <c r="E294" s="13" t="s">
        <v>877</v>
      </c>
      <c r="F294" s="13" t="s">
        <v>77</v>
      </c>
      <c r="G294" t="str">
        <f t="shared" si="4"/>
        <v>Indoor/RECEIVER/Unknown/LG/LG</v>
      </c>
    </row>
    <row r="295" spans="1:7">
      <c r="A295" s="13" t="s">
        <v>672</v>
      </c>
      <c r="B295" s="13" t="s">
        <v>854</v>
      </c>
      <c r="C295" s="13" t="s">
        <v>688</v>
      </c>
      <c r="D295" s="13" t="s">
        <v>688</v>
      </c>
      <c r="E295" s="13" t="s">
        <v>877</v>
      </c>
      <c r="F295" s="13" t="s">
        <v>77</v>
      </c>
      <c r="G295" t="str">
        <f t="shared" si="4"/>
        <v>Indoor/RECEIVER/Unknown/PowerVu/PowerVu</v>
      </c>
    </row>
    <row r="296" spans="1:7">
      <c r="A296" s="13" t="s">
        <v>672</v>
      </c>
      <c r="B296" s="13" t="s">
        <v>854</v>
      </c>
      <c r="C296" s="13" t="s">
        <v>689</v>
      </c>
      <c r="D296" s="13" t="s">
        <v>689</v>
      </c>
      <c r="E296" s="13" t="s">
        <v>877</v>
      </c>
      <c r="F296" s="13" t="s">
        <v>77</v>
      </c>
      <c r="G296" t="str">
        <f t="shared" si="4"/>
        <v>Indoor/RECEIVER/Unknown/SA/SA</v>
      </c>
    </row>
    <row r="297" spans="1:7">
      <c r="A297" s="13" t="s">
        <v>557</v>
      </c>
      <c r="B297" s="13" t="s">
        <v>854</v>
      </c>
      <c r="C297" s="13" t="s">
        <v>741</v>
      </c>
      <c r="D297" s="13" t="s">
        <v>741</v>
      </c>
      <c r="E297" s="13" t="s">
        <v>877</v>
      </c>
      <c r="F297" s="13" t="s">
        <v>77</v>
      </c>
      <c r="G297" t="str">
        <f t="shared" si="4"/>
        <v>Indoor/RECEIVER/Unknown - Receiver/LG/LG</v>
      </c>
    </row>
    <row r="298" spans="1:7">
      <c r="A298" s="13" t="s">
        <v>673</v>
      </c>
      <c r="B298" s="13" t="s">
        <v>850</v>
      </c>
      <c r="C298" s="13" t="s">
        <v>764</v>
      </c>
      <c r="D298" s="13" t="s">
        <v>764</v>
      </c>
      <c r="E298" s="13" t="s">
        <v>877</v>
      </c>
      <c r="F298" s="13" t="s">
        <v>77</v>
      </c>
      <c r="G298" t="str">
        <f t="shared" si="4"/>
        <v>Indoor/EDFA/Unknown - EDFA/Synchronous/Synchronous</v>
      </c>
    </row>
    <row r="299" spans="1:7">
      <c r="A299" s="13" t="s">
        <v>673</v>
      </c>
      <c r="B299" s="13" t="s">
        <v>850</v>
      </c>
      <c r="C299" s="13" t="s">
        <v>765</v>
      </c>
      <c r="D299" s="13" t="s">
        <v>765</v>
      </c>
      <c r="E299" s="13" t="s">
        <v>877</v>
      </c>
      <c r="F299" s="13" t="s">
        <v>77</v>
      </c>
      <c r="G299" t="str">
        <f t="shared" si="4"/>
        <v>Indoor/EDFA/Unknown - EDFA/Hopecom/Hopecom</v>
      </c>
    </row>
    <row r="300" spans="1:7">
      <c r="A300" s="13" t="s">
        <v>673</v>
      </c>
      <c r="B300" s="13" t="s">
        <v>850</v>
      </c>
      <c r="C300" s="13" t="s">
        <v>672</v>
      </c>
      <c r="D300" s="13" t="s">
        <v>672</v>
      </c>
      <c r="E300" s="13" t="s">
        <v>877</v>
      </c>
      <c r="F300" s="13" t="s">
        <v>77</v>
      </c>
      <c r="G300" t="str">
        <f t="shared" si="4"/>
        <v>Indoor/EDFA/Unknown - EDFA/Unknown/Unknown</v>
      </c>
    </row>
    <row r="301" spans="1:7">
      <c r="A301" s="13" t="s">
        <v>674</v>
      </c>
      <c r="B301" s="13" t="s">
        <v>851</v>
      </c>
      <c r="C301" s="13" t="s">
        <v>766</v>
      </c>
      <c r="D301" s="13" t="s">
        <v>766</v>
      </c>
      <c r="E301" s="13" t="s">
        <v>877</v>
      </c>
      <c r="F301" s="13" t="s">
        <v>77</v>
      </c>
      <c r="G301" t="str">
        <f t="shared" si="4"/>
        <v>Indoor/OTHERS/Unknown - Monitor/Lenovo/Lenovo</v>
      </c>
    </row>
    <row r="302" spans="1:7">
      <c r="A302" s="13" t="s">
        <v>674</v>
      </c>
      <c r="B302" s="13" t="s">
        <v>851</v>
      </c>
      <c r="C302" s="13" t="s">
        <v>672</v>
      </c>
      <c r="D302" s="13" t="s">
        <v>672</v>
      </c>
      <c r="E302" s="13" t="s">
        <v>877</v>
      </c>
      <c r="F302" s="13" t="s">
        <v>77</v>
      </c>
      <c r="G302" t="str">
        <f t="shared" si="4"/>
        <v>Indoor/OTHERS/Unknown - Monitor/Unknown/Unknown</v>
      </c>
    </row>
    <row r="303" spans="1:7">
      <c r="A303" s="13" t="s">
        <v>675</v>
      </c>
      <c r="B303" s="13" t="s">
        <v>852</v>
      </c>
      <c r="C303" s="13" t="s">
        <v>672</v>
      </c>
      <c r="D303" s="13" t="s">
        <v>672</v>
      </c>
      <c r="E303" s="13" t="s">
        <v>877</v>
      </c>
      <c r="F303" s="13" t="s">
        <v>77</v>
      </c>
      <c r="G303" t="str">
        <f t="shared" si="4"/>
        <v>Indoor/PATCH PANEL/Unknown - Patch Panel/Unknown/Unknown</v>
      </c>
    </row>
    <row r="304" spans="1:7">
      <c r="A304" s="13" t="s">
        <v>676</v>
      </c>
      <c r="B304" s="13" t="s">
        <v>855</v>
      </c>
      <c r="C304" s="13" t="s">
        <v>672</v>
      </c>
      <c r="D304" s="13" t="s">
        <v>672</v>
      </c>
      <c r="E304" s="13" t="s">
        <v>877</v>
      </c>
      <c r="F304" s="13" t="s">
        <v>77</v>
      </c>
      <c r="G304" t="str">
        <f t="shared" si="4"/>
        <v>Indoor/RACK/Unknown - Power Panel/Unknown/Unknown</v>
      </c>
    </row>
    <row r="305" spans="1:7">
      <c r="A305" s="13" t="s">
        <v>676</v>
      </c>
      <c r="B305" s="13" t="s">
        <v>787</v>
      </c>
      <c r="C305" s="13" t="s">
        <v>712</v>
      </c>
      <c r="D305" s="13" t="s">
        <v>712</v>
      </c>
      <c r="E305" s="13" t="s">
        <v>877</v>
      </c>
      <c r="F305" s="13" t="s">
        <v>77</v>
      </c>
      <c r="G305" t="str">
        <f t="shared" si="4"/>
        <v>Indoor/PDU - POWER SUPPLY/Unknown - Power Panel/Merlin Gerin/Merlin Gerin</v>
      </c>
    </row>
    <row r="306" spans="1:7">
      <c r="A306" s="13" t="s">
        <v>676</v>
      </c>
      <c r="B306" s="13" t="s">
        <v>852</v>
      </c>
      <c r="C306" s="13" t="s">
        <v>672</v>
      </c>
      <c r="D306" s="13" t="s">
        <v>672</v>
      </c>
      <c r="E306" s="13" t="s">
        <v>877</v>
      </c>
      <c r="F306" s="13" t="s">
        <v>77</v>
      </c>
      <c r="G306" t="str">
        <f t="shared" si="4"/>
        <v>Indoor/PATCH PANEL/Unknown - Power Panel/Unknown/Unknown</v>
      </c>
    </row>
    <row r="307" spans="1:7">
      <c r="A307" s="13" t="s">
        <v>676</v>
      </c>
      <c r="B307" s="13" t="s">
        <v>786</v>
      </c>
      <c r="C307" s="13" t="s">
        <v>744</v>
      </c>
      <c r="D307" s="13" t="s">
        <v>744</v>
      </c>
      <c r="E307" s="13" t="s">
        <v>877</v>
      </c>
      <c r="F307" s="13" t="s">
        <v>77</v>
      </c>
      <c r="G307" t="str">
        <f t="shared" si="4"/>
        <v>Indoor/PDU - CHASSIS/Unknown - Power Panel/Delixi/Delixi</v>
      </c>
    </row>
    <row r="308" spans="1:7">
      <c r="A308" s="13" t="s">
        <v>677</v>
      </c>
      <c r="B308" s="13" t="s">
        <v>787</v>
      </c>
      <c r="C308" s="13" t="s">
        <v>767</v>
      </c>
      <c r="D308" s="13" t="s">
        <v>767</v>
      </c>
      <c r="E308" s="13" t="s">
        <v>877</v>
      </c>
      <c r="F308" s="13" t="s">
        <v>77</v>
      </c>
      <c r="G308" t="str">
        <f t="shared" si="4"/>
        <v>Indoor/PDU - POWER SUPPLY/Unknown - Power Supply PDU/Nader/Nader</v>
      </c>
    </row>
    <row r="309" spans="1:7">
      <c r="A309" s="13" t="s">
        <v>677</v>
      </c>
      <c r="B309" s="13" t="s">
        <v>787</v>
      </c>
      <c r="C309" s="13" t="s">
        <v>725</v>
      </c>
      <c r="D309" s="13" t="s">
        <v>725</v>
      </c>
      <c r="E309" s="13" t="s">
        <v>877</v>
      </c>
      <c r="F309" s="13" t="s">
        <v>77</v>
      </c>
      <c r="G309" t="str">
        <f t="shared" si="4"/>
        <v>Indoor/PDU - POWER SUPPLY/Unknown - Power Supply PDU/ZTE/ZTE</v>
      </c>
    </row>
    <row r="310" spans="1:7">
      <c r="A310" s="13" t="s">
        <v>677</v>
      </c>
      <c r="B310" s="13" t="s">
        <v>787</v>
      </c>
      <c r="C310" s="13" t="s">
        <v>744</v>
      </c>
      <c r="D310" s="13" t="s">
        <v>744</v>
      </c>
      <c r="E310" s="13" t="s">
        <v>877</v>
      </c>
      <c r="F310" s="13" t="s">
        <v>77</v>
      </c>
      <c r="G310" t="str">
        <f t="shared" si="4"/>
        <v>Indoor/PDU - POWER SUPPLY/Unknown - Power Supply PDU/Delixi/Delixi</v>
      </c>
    </row>
    <row r="311" spans="1:7">
      <c r="A311" s="13" t="s">
        <v>678</v>
      </c>
      <c r="B311" s="13" t="s">
        <v>855</v>
      </c>
      <c r="C311" s="13" t="s">
        <v>697</v>
      </c>
      <c r="D311" s="13" t="s">
        <v>697</v>
      </c>
      <c r="E311" s="13" t="s">
        <v>877</v>
      </c>
      <c r="F311" s="13" t="s">
        <v>77</v>
      </c>
      <c r="G311" t="str">
        <f t="shared" si="4"/>
        <v>Indoor/RACK/Unknown - Rack/Fortuna/Fortuna</v>
      </c>
    </row>
    <row r="312" spans="1:7">
      <c r="A312" s="13" t="s">
        <v>678</v>
      </c>
      <c r="B312" s="13" t="s">
        <v>855</v>
      </c>
      <c r="C312" s="13" t="s">
        <v>725</v>
      </c>
      <c r="D312" s="13" t="s">
        <v>725</v>
      </c>
      <c r="E312" s="13" t="s">
        <v>877</v>
      </c>
      <c r="F312" s="13" t="s">
        <v>77</v>
      </c>
      <c r="G312" t="str">
        <f t="shared" si="4"/>
        <v>Indoor/RACK/Unknown - Rack/ZTE/ZTE</v>
      </c>
    </row>
    <row r="313" spans="1:7">
      <c r="A313" s="13" t="s">
        <v>678</v>
      </c>
      <c r="B313" s="13" t="s">
        <v>855</v>
      </c>
      <c r="C313" s="13" t="s">
        <v>713</v>
      </c>
      <c r="D313" s="13" t="s">
        <v>713</v>
      </c>
      <c r="E313" s="13" t="s">
        <v>877</v>
      </c>
      <c r="F313" s="13" t="s">
        <v>77</v>
      </c>
      <c r="G313" t="str">
        <f t="shared" si="4"/>
        <v>Indoor/RACK/Unknown - Rack/Huawei/Huawei</v>
      </c>
    </row>
    <row r="314" spans="1:7">
      <c r="A314" s="13" t="s">
        <v>678</v>
      </c>
      <c r="B314" s="13" t="s">
        <v>855</v>
      </c>
      <c r="C314" s="13" t="s">
        <v>746</v>
      </c>
      <c r="D314" s="13" t="s">
        <v>746</v>
      </c>
      <c r="E314" s="13" t="s">
        <v>877</v>
      </c>
      <c r="F314" s="13" t="s">
        <v>77</v>
      </c>
      <c r="G314" t="str">
        <f t="shared" si="4"/>
        <v>Indoor/RACK/Unknown - Rack/Just/Just</v>
      </c>
    </row>
    <row r="315" spans="1:7">
      <c r="A315" s="13" t="s">
        <v>678</v>
      </c>
      <c r="B315" s="13" t="s">
        <v>855</v>
      </c>
      <c r="C315" s="13" t="s">
        <v>672</v>
      </c>
      <c r="D315" s="13" t="s">
        <v>672</v>
      </c>
      <c r="E315" s="13" t="s">
        <v>877</v>
      </c>
      <c r="F315" s="13" t="s">
        <v>77</v>
      </c>
      <c r="G315" t="str">
        <f t="shared" si="4"/>
        <v>Indoor/RACK/Unknown - Rack/Unknown/Unknown</v>
      </c>
    </row>
    <row r="316" spans="1:7">
      <c r="A316" s="13" t="s">
        <v>678</v>
      </c>
      <c r="B316" s="13" t="s">
        <v>855</v>
      </c>
      <c r="C316" s="13" t="s">
        <v>718</v>
      </c>
      <c r="D316" s="13" t="s">
        <v>718</v>
      </c>
      <c r="E316" s="13" t="s">
        <v>877</v>
      </c>
      <c r="F316" s="13" t="s">
        <v>77</v>
      </c>
      <c r="G316" t="str">
        <f t="shared" si="4"/>
        <v>Indoor/RACK/Unknown - Rack/IBM/IBM</v>
      </c>
    </row>
    <row r="317" spans="1:7">
      <c r="A317" s="13" t="s">
        <v>679</v>
      </c>
      <c r="B317" s="13" t="s">
        <v>812</v>
      </c>
      <c r="C317" s="13" t="s">
        <v>697</v>
      </c>
      <c r="D317" s="13" t="s">
        <v>697</v>
      </c>
      <c r="E317" s="13" t="s">
        <v>877</v>
      </c>
      <c r="F317" s="13" t="s">
        <v>77</v>
      </c>
      <c r="G317" t="str">
        <f t="shared" si="4"/>
        <v>Indoor/RACK - FAN/Unknown - Rack Fan/Fortuna/Fortuna</v>
      </c>
    </row>
    <row r="318" spans="1:7">
      <c r="A318" s="13" t="s">
        <v>679</v>
      </c>
      <c r="B318" s="13" t="s">
        <v>812</v>
      </c>
      <c r="C318" s="13" t="s">
        <v>294</v>
      </c>
      <c r="D318" s="13" t="s">
        <v>294</v>
      </c>
      <c r="E318" s="13" t="s">
        <v>877</v>
      </c>
      <c r="F318" s="13" t="s">
        <v>77</v>
      </c>
      <c r="G318" t="str">
        <f t="shared" si="4"/>
        <v>Indoor/RACK - FAN/Unknown - Rack Fan/Cisco/Cisco</v>
      </c>
    </row>
    <row r="319" spans="1:7">
      <c r="A319" s="13" t="s">
        <v>679</v>
      </c>
      <c r="B319" s="13" t="s">
        <v>855</v>
      </c>
      <c r="C319" s="13" t="s">
        <v>725</v>
      </c>
      <c r="D319" s="13" t="s">
        <v>725</v>
      </c>
      <c r="E319" s="13" t="s">
        <v>877</v>
      </c>
      <c r="F319" s="13" t="s">
        <v>77</v>
      </c>
      <c r="G319" t="str">
        <f t="shared" si="4"/>
        <v>Indoor/RACK/Unknown - Rack Fan/ZTE/ZTE</v>
      </c>
    </row>
    <row r="320" spans="1:7">
      <c r="A320" s="13" t="s">
        <v>679</v>
      </c>
      <c r="B320" s="13" t="s">
        <v>812</v>
      </c>
      <c r="C320" s="13" t="s">
        <v>672</v>
      </c>
      <c r="D320" s="13" t="s">
        <v>672</v>
      </c>
      <c r="E320" s="13" t="s">
        <v>877</v>
      </c>
      <c r="F320" s="13" t="s">
        <v>77</v>
      </c>
      <c r="G320" t="str">
        <f t="shared" si="4"/>
        <v>Indoor/RACK - FAN/Unknown - Rack Fan/Unknown/Unknown</v>
      </c>
    </row>
    <row r="321" spans="1:7">
      <c r="A321" s="13" t="s">
        <v>679</v>
      </c>
      <c r="B321" s="13" t="s">
        <v>812</v>
      </c>
      <c r="C321" s="13" t="s">
        <v>746</v>
      </c>
      <c r="D321" s="13" t="s">
        <v>746</v>
      </c>
      <c r="E321" s="13" t="s">
        <v>877</v>
      </c>
      <c r="F321" s="13" t="s">
        <v>77</v>
      </c>
      <c r="G321" t="str">
        <f t="shared" si="4"/>
        <v>Indoor/RACK - FAN/Unknown - Rack Fan/Just/Just</v>
      </c>
    </row>
    <row r="322" spans="1:7">
      <c r="A322" s="13" t="s">
        <v>680</v>
      </c>
      <c r="B322" s="13" t="s">
        <v>813</v>
      </c>
      <c r="C322" s="13" t="s">
        <v>746</v>
      </c>
      <c r="D322" s="13" t="s">
        <v>746</v>
      </c>
      <c r="E322" s="13" t="s">
        <v>877</v>
      </c>
      <c r="F322" s="13" t="s">
        <v>77</v>
      </c>
      <c r="G322" t="str">
        <f t="shared" si="4"/>
        <v>Indoor/RACK - ODF/Unknown - Rack ODF/Just/Just</v>
      </c>
    </row>
    <row r="323" spans="1:7">
      <c r="A323" s="13" t="s">
        <v>680</v>
      </c>
      <c r="B323" s="13" t="s">
        <v>813</v>
      </c>
      <c r="C323" s="13" t="s">
        <v>749</v>
      </c>
      <c r="D323" s="13" t="s">
        <v>749</v>
      </c>
      <c r="E323" s="13" t="s">
        <v>877</v>
      </c>
      <c r="F323" s="13" t="s">
        <v>77</v>
      </c>
      <c r="G323" t="str">
        <f t="shared" si="4"/>
        <v>Indoor/RACK - ODF/Unknown - Rack ODF/NWC/NWC</v>
      </c>
    </row>
    <row r="324" spans="1:7">
      <c r="A324" s="13" t="s">
        <v>680</v>
      </c>
      <c r="B324" s="13" t="s">
        <v>813</v>
      </c>
      <c r="C324" s="13" t="s">
        <v>746</v>
      </c>
      <c r="D324" s="13" t="s">
        <v>746</v>
      </c>
      <c r="E324" s="13" t="s">
        <v>877</v>
      </c>
      <c r="F324" s="13" t="s">
        <v>77</v>
      </c>
      <c r="G324" t="str">
        <f t="shared" ref="G324:G387" si="5">CONCATENATE(F324,"/",B324,"/",A324,"/",C324,"/",D324)</f>
        <v>Indoor/RACK - ODF/Unknown - Rack ODF/Just/Just</v>
      </c>
    </row>
    <row r="325" spans="1:7">
      <c r="A325" s="13" t="s">
        <v>557</v>
      </c>
      <c r="B325" s="13" t="s">
        <v>854</v>
      </c>
      <c r="C325" s="13" t="s">
        <v>768</v>
      </c>
      <c r="D325" s="13" t="s">
        <v>768</v>
      </c>
      <c r="E325" s="13" t="s">
        <v>877</v>
      </c>
      <c r="F325" s="13" t="s">
        <v>77</v>
      </c>
      <c r="G325" t="str">
        <f t="shared" si="5"/>
        <v>Indoor/RECEIVER/Unknown - Receiver/Zenith/Zenith</v>
      </c>
    </row>
    <row r="326" spans="1:7">
      <c r="A326" s="13" t="s">
        <v>557</v>
      </c>
      <c r="B326" s="13" t="s">
        <v>854</v>
      </c>
      <c r="C326" s="13" t="s">
        <v>769</v>
      </c>
      <c r="D326" s="13" t="s">
        <v>769</v>
      </c>
      <c r="E326" s="13" t="s">
        <v>877</v>
      </c>
      <c r="F326" s="13" t="s">
        <v>77</v>
      </c>
      <c r="G326" t="str">
        <f t="shared" si="5"/>
        <v>Indoor/RECEIVER/Unknown - Receiver/NDS/NDS</v>
      </c>
    </row>
    <row r="327" spans="1:7">
      <c r="A327" s="13" t="s">
        <v>557</v>
      </c>
      <c r="B327" s="13" t="s">
        <v>854</v>
      </c>
      <c r="C327" s="13" t="s">
        <v>741</v>
      </c>
      <c r="D327" s="13" t="s">
        <v>741</v>
      </c>
      <c r="E327" s="13" t="s">
        <v>877</v>
      </c>
      <c r="F327" s="13" t="s">
        <v>77</v>
      </c>
      <c r="G327" t="str">
        <f t="shared" si="5"/>
        <v>Indoor/RECEIVER/Unknown - Receiver/LG/LG</v>
      </c>
    </row>
    <row r="328" spans="1:7">
      <c r="A328" s="13" t="s">
        <v>681</v>
      </c>
      <c r="B328" s="13" t="s">
        <v>785</v>
      </c>
      <c r="C328" s="13" t="s">
        <v>770</v>
      </c>
      <c r="D328" s="13" t="s">
        <v>770</v>
      </c>
      <c r="E328" s="13" t="s">
        <v>877</v>
      </c>
      <c r="F328" s="13" t="s">
        <v>77</v>
      </c>
      <c r="G328" t="str">
        <f t="shared" si="5"/>
        <v>Indoor/MODULATOR - ANALOG/Unknown - TV Modulator/Pulsar MKII/Pulsar MKII</v>
      </c>
    </row>
    <row r="329" spans="1:7">
      <c r="A329" s="13" t="s">
        <v>681</v>
      </c>
      <c r="B329" s="13" t="s">
        <v>853</v>
      </c>
      <c r="C329" s="13" t="s">
        <v>770</v>
      </c>
      <c r="D329" s="13" t="s">
        <v>770</v>
      </c>
      <c r="E329" s="13" t="s">
        <v>877</v>
      </c>
      <c r="F329" s="13" t="s">
        <v>77</v>
      </c>
      <c r="G329" t="str">
        <f t="shared" si="5"/>
        <v>Indoor/MODULATOR/Unknown - TV Modulator/Pulsar MKII/Pulsar MKII</v>
      </c>
    </row>
    <row r="330" spans="1:7">
      <c r="A330" s="13" t="s">
        <v>682</v>
      </c>
      <c r="B330" s="13" t="s">
        <v>852</v>
      </c>
      <c r="C330" s="13" t="s">
        <v>672</v>
      </c>
      <c r="D330" s="13" t="s">
        <v>672</v>
      </c>
      <c r="E330" s="13" t="s">
        <v>877</v>
      </c>
      <c r="F330" s="13" t="s">
        <v>77</v>
      </c>
      <c r="G330" t="str">
        <f t="shared" si="5"/>
        <v>Indoor/PATCH PANEL/Unknown - Unknown/Unknown/Unknown</v>
      </c>
    </row>
    <row r="331" spans="1:7">
      <c r="A331" s="13" t="s">
        <v>682</v>
      </c>
      <c r="B331" s="13" t="s">
        <v>808</v>
      </c>
      <c r="C331" s="13" t="s">
        <v>732</v>
      </c>
      <c r="D331" s="13" t="s">
        <v>732</v>
      </c>
      <c r="E331" s="13" t="s">
        <v>877</v>
      </c>
      <c r="F331" s="13" t="s">
        <v>77</v>
      </c>
      <c r="G331" t="str">
        <f t="shared" si="5"/>
        <v>Indoor/MONITORING - VIDEO/Unknown - Unknown/WISI Tangram/WISI Tangram</v>
      </c>
    </row>
    <row r="332" spans="1:7">
      <c r="A332" s="13" t="s">
        <v>682</v>
      </c>
      <c r="B332" s="13" t="s">
        <v>809</v>
      </c>
      <c r="C332" s="13" t="s">
        <v>672</v>
      </c>
      <c r="D332" s="13" t="s">
        <v>672</v>
      </c>
      <c r="E332" s="13" t="s">
        <v>877</v>
      </c>
      <c r="F332" s="13" t="s">
        <v>77</v>
      </c>
      <c r="G332" t="str">
        <f t="shared" si="5"/>
        <v>Indoor/MONITORING - FIBER/Unknown - Unknown/Unknown/Unknown</v>
      </c>
    </row>
    <row r="333" spans="1:7">
      <c r="A333" s="13" t="s">
        <v>682</v>
      </c>
      <c r="B333" s="13" t="s">
        <v>808</v>
      </c>
      <c r="C333" s="13" t="s">
        <v>672</v>
      </c>
      <c r="D333" s="13" t="s">
        <v>672</v>
      </c>
      <c r="E333" s="13" t="s">
        <v>877</v>
      </c>
      <c r="F333" s="13" t="s">
        <v>77</v>
      </c>
      <c r="G333" t="str">
        <f t="shared" si="5"/>
        <v>Indoor/MONITORING - VIDEO/Unknown - Unknown/Unknown/Unknown</v>
      </c>
    </row>
    <row r="334" spans="1:7">
      <c r="A334" s="13" t="s">
        <v>626</v>
      </c>
      <c r="B334" s="13" t="s">
        <v>859</v>
      </c>
      <c r="C334" s="13" t="s">
        <v>456</v>
      </c>
      <c r="D334" s="13" t="s">
        <v>456</v>
      </c>
      <c r="E334" s="13" t="s">
        <v>877</v>
      </c>
      <c r="F334" s="13" t="s">
        <v>77</v>
      </c>
      <c r="G334" t="str">
        <f t="shared" si="5"/>
        <v>Indoor/SERVER/Unknown - Server/HP/HP</v>
      </c>
    </row>
    <row r="335" spans="1:7">
      <c r="A335" s="13" t="s">
        <v>682</v>
      </c>
      <c r="B335" s="13" t="s">
        <v>851</v>
      </c>
      <c r="C335" s="13" t="s">
        <v>294</v>
      </c>
      <c r="D335" s="13" t="s">
        <v>294</v>
      </c>
      <c r="E335" s="13" t="s">
        <v>877</v>
      </c>
      <c r="F335" s="13" t="s">
        <v>77</v>
      </c>
      <c r="G335" t="str">
        <f t="shared" si="5"/>
        <v>Indoor/OTHERS/Unknown - Unknown/Cisco/Cisco</v>
      </c>
    </row>
    <row r="336" spans="1:7">
      <c r="A336" s="13" t="s">
        <v>683</v>
      </c>
      <c r="B336" s="13" t="s">
        <v>793</v>
      </c>
      <c r="C336" s="13" t="s">
        <v>746</v>
      </c>
      <c r="D336" s="13" t="s">
        <v>746</v>
      </c>
      <c r="E336" s="13" t="s">
        <v>877</v>
      </c>
      <c r="F336" s="13" t="s">
        <v>77</v>
      </c>
      <c r="G336" t="str">
        <f t="shared" si="5"/>
        <v>Indoor/PATCH PANEL - ODF/Unknown - up to 12 panel/Just/Just</v>
      </c>
    </row>
    <row r="337" spans="1:7">
      <c r="A337" s="13" t="s">
        <v>683</v>
      </c>
      <c r="B337" s="13" t="s">
        <v>793</v>
      </c>
      <c r="C337" s="13" t="s">
        <v>700</v>
      </c>
      <c r="D337" s="13" t="s">
        <v>700</v>
      </c>
      <c r="E337" s="13" t="s">
        <v>877</v>
      </c>
      <c r="F337" s="13" t="s">
        <v>77</v>
      </c>
      <c r="G337" t="str">
        <f t="shared" si="5"/>
        <v>Indoor/PATCH PANEL - ODF/Unknown - up to 12 panel/3M/3M</v>
      </c>
    </row>
    <row r="338" spans="1:7">
      <c r="A338" s="13" t="s">
        <v>683</v>
      </c>
      <c r="B338" s="13" t="s">
        <v>793</v>
      </c>
      <c r="C338" s="13" t="s">
        <v>749</v>
      </c>
      <c r="D338" s="13" t="s">
        <v>749</v>
      </c>
      <c r="E338" s="13" t="s">
        <v>877</v>
      </c>
      <c r="F338" s="13" t="s">
        <v>77</v>
      </c>
      <c r="G338" t="str">
        <f t="shared" si="5"/>
        <v>Indoor/PATCH PANEL - ODF/Unknown - up to 12 panel/NWC/NWC</v>
      </c>
    </row>
    <row r="339" spans="1:7">
      <c r="A339" s="13" t="s">
        <v>684</v>
      </c>
      <c r="B339" s="13" t="s">
        <v>793</v>
      </c>
      <c r="C339" s="13" t="s">
        <v>700</v>
      </c>
      <c r="D339" s="13" t="s">
        <v>700</v>
      </c>
      <c r="E339" s="13" t="s">
        <v>877</v>
      </c>
      <c r="F339" s="13" t="s">
        <v>77</v>
      </c>
      <c r="G339" t="str">
        <f t="shared" si="5"/>
        <v>Indoor/PATCH PANEL - ODF/Unknown - up to 24 panel/3M/3M</v>
      </c>
    </row>
    <row r="340" spans="1:7">
      <c r="A340" s="13" t="s">
        <v>684</v>
      </c>
      <c r="B340" s="13" t="s">
        <v>793</v>
      </c>
      <c r="C340" s="13" t="s">
        <v>746</v>
      </c>
      <c r="D340" s="13" t="s">
        <v>746</v>
      </c>
      <c r="E340" s="13" t="s">
        <v>877</v>
      </c>
      <c r="F340" s="13" t="s">
        <v>77</v>
      </c>
      <c r="G340" t="str">
        <f t="shared" si="5"/>
        <v>Indoor/PATCH PANEL - ODF/Unknown - up to 24 panel/Just/Just</v>
      </c>
    </row>
    <row r="341" spans="1:7">
      <c r="A341" s="13" t="s">
        <v>684</v>
      </c>
      <c r="B341" s="13" t="s">
        <v>793</v>
      </c>
      <c r="C341" s="13" t="s">
        <v>771</v>
      </c>
      <c r="D341" s="13" t="s">
        <v>771</v>
      </c>
      <c r="E341" s="13" t="s">
        <v>877</v>
      </c>
      <c r="F341" s="13" t="s">
        <v>77</v>
      </c>
      <c r="G341" t="str">
        <f t="shared" si="5"/>
        <v>Indoor/PATCH PANEL - ODF/Unknown - up to 24 panel/Sieges/Sieges</v>
      </c>
    </row>
    <row r="342" spans="1:7">
      <c r="A342" s="13" t="s">
        <v>868</v>
      </c>
      <c r="B342" s="13" t="s">
        <v>793</v>
      </c>
      <c r="C342" s="13" t="s">
        <v>749</v>
      </c>
      <c r="D342" s="13" t="s">
        <v>749</v>
      </c>
      <c r="E342" s="13" t="s">
        <v>877</v>
      </c>
      <c r="F342" s="13" t="s">
        <v>77</v>
      </c>
      <c r="G342" t="str">
        <f t="shared" si="5"/>
        <v>Indoor/PATCH PANEL - ODF/Unknown - Up to 24 panel/NWC/NWC</v>
      </c>
    </row>
    <row r="343" spans="1:7">
      <c r="A343" s="13" t="s">
        <v>684</v>
      </c>
      <c r="B343" s="13" t="s">
        <v>793</v>
      </c>
      <c r="C343" s="13" t="s">
        <v>691</v>
      </c>
      <c r="D343" s="13" t="s">
        <v>691</v>
      </c>
      <c r="E343" s="13" t="s">
        <v>877</v>
      </c>
      <c r="F343" s="13" t="s">
        <v>77</v>
      </c>
      <c r="G343" t="str">
        <f t="shared" si="5"/>
        <v>Indoor/PATCH PANEL - ODF/Unknown - up to 24 panel/Jinling/Jinling</v>
      </c>
    </row>
    <row r="344" spans="1:7">
      <c r="A344" s="13" t="s">
        <v>684</v>
      </c>
      <c r="B344" s="13" t="s">
        <v>852</v>
      </c>
      <c r="C344" s="13" t="s">
        <v>746</v>
      </c>
      <c r="D344" s="13" t="s">
        <v>746</v>
      </c>
      <c r="E344" s="13" t="s">
        <v>877</v>
      </c>
      <c r="F344" s="13" t="s">
        <v>77</v>
      </c>
      <c r="G344" t="str">
        <f t="shared" si="5"/>
        <v>Indoor/PATCH PANEL/Unknown - up to 24 panel/Just/Just</v>
      </c>
    </row>
    <row r="345" spans="1:7">
      <c r="A345" s="13" t="s">
        <v>685</v>
      </c>
      <c r="B345" s="13" t="s">
        <v>852</v>
      </c>
      <c r="C345" s="13" t="s">
        <v>672</v>
      </c>
      <c r="D345" s="13" t="s">
        <v>672</v>
      </c>
      <c r="E345" s="13" t="s">
        <v>877</v>
      </c>
      <c r="F345" s="13" t="s">
        <v>77</v>
      </c>
      <c r="G345" t="str">
        <f t="shared" si="5"/>
        <v>Indoor/PATCH PANEL/Unknown - Up to 48/Unknown/Unknown</v>
      </c>
    </row>
    <row r="346" spans="1:7">
      <c r="A346" s="13" t="s">
        <v>685</v>
      </c>
      <c r="B346" s="13" t="s">
        <v>852</v>
      </c>
      <c r="C346" s="13" t="s">
        <v>746</v>
      </c>
      <c r="D346" s="13" t="s">
        <v>746</v>
      </c>
      <c r="E346" s="13" t="s">
        <v>877</v>
      </c>
      <c r="F346" s="13" t="s">
        <v>77</v>
      </c>
      <c r="G346" t="str">
        <f t="shared" si="5"/>
        <v>Indoor/PATCH PANEL/Unknown - Up to 48/Just/Just</v>
      </c>
    </row>
    <row r="347" spans="1:7">
      <c r="A347" s="13" t="s">
        <v>686</v>
      </c>
      <c r="B347" s="13" t="s">
        <v>852</v>
      </c>
      <c r="C347" s="13" t="s">
        <v>749</v>
      </c>
      <c r="D347" s="13" t="s">
        <v>749</v>
      </c>
      <c r="E347" s="13" t="s">
        <v>877</v>
      </c>
      <c r="F347" s="13" t="s">
        <v>77</v>
      </c>
      <c r="G347" t="str">
        <f t="shared" si="5"/>
        <v>Indoor/PATCH PANEL/Unknown - up to 48 panel/NWC/NWC</v>
      </c>
    </row>
    <row r="348" spans="1:7">
      <c r="A348" s="13" t="s">
        <v>686</v>
      </c>
      <c r="B348" s="13" t="s">
        <v>852</v>
      </c>
      <c r="C348" s="13" t="s">
        <v>700</v>
      </c>
      <c r="D348" s="13" t="s">
        <v>700</v>
      </c>
      <c r="E348" s="13" t="s">
        <v>877</v>
      </c>
      <c r="F348" s="13" t="s">
        <v>77</v>
      </c>
      <c r="G348" t="str">
        <f t="shared" si="5"/>
        <v>Indoor/PATCH PANEL/Unknown - up to 48 panel/3M/3M</v>
      </c>
    </row>
    <row r="349" spans="1:7">
      <c r="A349" s="13" t="s">
        <v>686</v>
      </c>
      <c r="B349" s="13" t="s">
        <v>852</v>
      </c>
      <c r="C349" s="13" t="s">
        <v>772</v>
      </c>
      <c r="D349" s="13" t="s">
        <v>772</v>
      </c>
      <c r="E349" s="13" t="s">
        <v>877</v>
      </c>
      <c r="F349" s="13" t="s">
        <v>77</v>
      </c>
      <c r="G349" t="str">
        <f t="shared" si="5"/>
        <v>Indoor/PATCH PANEL/Unknown - up to 48 panel/Telect/Telect</v>
      </c>
    </row>
    <row r="350" spans="1:7">
      <c r="A350" s="13" t="s">
        <v>686</v>
      </c>
      <c r="B350" s="13" t="s">
        <v>852</v>
      </c>
      <c r="C350" s="13" t="s">
        <v>746</v>
      </c>
      <c r="D350" s="13" t="s">
        <v>746</v>
      </c>
      <c r="E350" s="13" t="s">
        <v>877</v>
      </c>
      <c r="F350" s="13" t="s">
        <v>77</v>
      </c>
      <c r="G350" t="str">
        <f t="shared" si="5"/>
        <v>Indoor/PATCH PANEL/Unknown - up to 48 panel/Just/Just</v>
      </c>
    </row>
    <row r="351" spans="1:7">
      <c r="A351" s="13" t="s">
        <v>686</v>
      </c>
      <c r="B351" s="13" t="s">
        <v>852</v>
      </c>
      <c r="C351" s="13" t="s">
        <v>771</v>
      </c>
      <c r="D351" s="13" t="s">
        <v>771</v>
      </c>
      <c r="E351" s="13" t="s">
        <v>877</v>
      </c>
      <c r="F351" s="13" t="s">
        <v>77</v>
      </c>
      <c r="G351" t="str">
        <f t="shared" si="5"/>
        <v>Indoor/PATCH PANEL/Unknown - up to 48 panel/Sieges/Sieges</v>
      </c>
    </row>
    <row r="352" spans="1:7">
      <c r="A352" s="13" t="s">
        <v>686</v>
      </c>
      <c r="B352" s="13" t="s">
        <v>852</v>
      </c>
      <c r="C352" s="13" t="s">
        <v>746</v>
      </c>
      <c r="D352" s="13" t="s">
        <v>746</v>
      </c>
      <c r="E352" s="13" t="s">
        <v>877</v>
      </c>
      <c r="F352" s="13" t="s">
        <v>77</v>
      </c>
      <c r="G352" t="str">
        <f t="shared" si="5"/>
        <v>Indoor/PATCH PANEL/Unknown - up to 48 panel/Just/Just</v>
      </c>
    </row>
    <row r="353" spans="1:7">
      <c r="A353" s="13" t="s">
        <v>686</v>
      </c>
      <c r="B353" s="13" t="s">
        <v>852</v>
      </c>
      <c r="C353" s="13" t="s">
        <v>689</v>
      </c>
      <c r="D353" s="13" t="s">
        <v>689</v>
      </c>
      <c r="E353" s="13" t="s">
        <v>877</v>
      </c>
      <c r="F353" s="13" t="s">
        <v>77</v>
      </c>
      <c r="G353" t="str">
        <f t="shared" si="5"/>
        <v>Indoor/PATCH PANEL/Unknown - up to 48 panel/SA/SA</v>
      </c>
    </row>
    <row r="354" spans="1:7">
      <c r="A354" s="13" t="s">
        <v>686</v>
      </c>
      <c r="B354" s="13" t="s">
        <v>852</v>
      </c>
      <c r="C354" s="13" t="s">
        <v>691</v>
      </c>
      <c r="D354" s="13" t="s">
        <v>691</v>
      </c>
      <c r="E354" s="13" t="s">
        <v>877</v>
      </c>
      <c r="F354" s="13" t="s">
        <v>77</v>
      </c>
      <c r="G354" t="str">
        <f t="shared" si="5"/>
        <v>Indoor/PATCH PANEL/Unknown - up to 48 panel/Jinling/Jinling</v>
      </c>
    </row>
    <row r="355" spans="1:7">
      <c r="A355" s="13" t="s">
        <v>686</v>
      </c>
      <c r="B355" s="13" t="s">
        <v>852</v>
      </c>
      <c r="C355" s="13" t="s">
        <v>746</v>
      </c>
      <c r="D355" s="13" t="s">
        <v>746</v>
      </c>
      <c r="E355" s="13" t="s">
        <v>877</v>
      </c>
      <c r="F355" s="13" t="s">
        <v>77</v>
      </c>
      <c r="G355" t="str">
        <f t="shared" si="5"/>
        <v>Indoor/PATCH PANEL/Unknown - up to 48 panel/Just/Just</v>
      </c>
    </row>
    <row r="356" spans="1:7">
      <c r="A356" s="13" t="s">
        <v>687</v>
      </c>
      <c r="B356" s="13" t="s">
        <v>793</v>
      </c>
      <c r="C356" s="13" t="s">
        <v>749</v>
      </c>
      <c r="D356" s="13" t="s">
        <v>749</v>
      </c>
      <c r="E356" s="13" t="s">
        <v>877</v>
      </c>
      <c r="F356" s="13" t="s">
        <v>77</v>
      </c>
      <c r="G356" t="str">
        <f t="shared" si="5"/>
        <v>Indoor/PATCH PANEL - ODF/Unknown - up to 72 panel/NWC/NWC</v>
      </c>
    </row>
    <row r="357" spans="1:7">
      <c r="A357" s="13" t="s">
        <v>687</v>
      </c>
      <c r="B357" s="13" t="s">
        <v>793</v>
      </c>
      <c r="C357" s="13" t="s">
        <v>700</v>
      </c>
      <c r="D357" s="13" t="s">
        <v>700</v>
      </c>
      <c r="E357" s="13" t="s">
        <v>877</v>
      </c>
      <c r="F357" s="13" t="s">
        <v>77</v>
      </c>
      <c r="G357" t="str">
        <f t="shared" si="5"/>
        <v>Indoor/PATCH PANEL - ODF/Unknown - up to 72 panel/3M/3M</v>
      </c>
    </row>
    <row r="358" spans="1:7">
      <c r="A358" s="13" t="s">
        <v>687</v>
      </c>
      <c r="B358" s="13" t="s">
        <v>793</v>
      </c>
      <c r="C358" s="13" t="s">
        <v>713</v>
      </c>
      <c r="D358" s="13" t="s">
        <v>713</v>
      </c>
      <c r="E358" s="13" t="s">
        <v>877</v>
      </c>
      <c r="F358" s="13" t="s">
        <v>77</v>
      </c>
      <c r="G358" t="str">
        <f t="shared" si="5"/>
        <v>Indoor/PATCH PANEL - ODF/Unknown - up to 72 panel/Huawei/Huawei</v>
      </c>
    </row>
    <row r="359" spans="1:7">
      <c r="A359" s="13" t="s">
        <v>687</v>
      </c>
      <c r="B359" s="13" t="s">
        <v>793</v>
      </c>
      <c r="C359" s="13" t="s">
        <v>746</v>
      </c>
      <c r="D359" s="13" t="s">
        <v>746</v>
      </c>
      <c r="E359" s="13" t="s">
        <v>877</v>
      </c>
      <c r="F359" s="13" t="s">
        <v>77</v>
      </c>
      <c r="G359" t="str">
        <f t="shared" si="5"/>
        <v>Indoor/PATCH PANEL - ODF/Unknown - up to 72 panel/Just/Just</v>
      </c>
    </row>
    <row r="360" spans="1:7">
      <c r="A360" s="13" t="s">
        <v>687</v>
      </c>
      <c r="B360" s="13" t="s">
        <v>793</v>
      </c>
      <c r="C360" s="13" t="s">
        <v>294</v>
      </c>
      <c r="D360" s="13" t="s">
        <v>294</v>
      </c>
      <c r="E360" s="13" t="s">
        <v>877</v>
      </c>
      <c r="F360" s="13" t="s">
        <v>77</v>
      </c>
      <c r="G360" t="str">
        <f t="shared" si="5"/>
        <v>Indoor/PATCH PANEL - ODF/Unknown - up to 72 panel/Cisco/Cisco</v>
      </c>
    </row>
    <row r="361" spans="1:7">
      <c r="A361" s="13" t="s">
        <v>687</v>
      </c>
      <c r="B361" s="13" t="s">
        <v>852</v>
      </c>
      <c r="C361" s="13" t="s">
        <v>749</v>
      </c>
      <c r="D361" s="13" t="s">
        <v>749</v>
      </c>
      <c r="E361" s="13" t="s">
        <v>877</v>
      </c>
      <c r="F361" s="13" t="s">
        <v>77</v>
      </c>
      <c r="G361" t="str">
        <f t="shared" si="5"/>
        <v>Indoor/PATCH PANEL/Unknown - up to 72 panel/NWC/NWC</v>
      </c>
    </row>
    <row r="362" spans="1:7">
      <c r="A362" s="13" t="s">
        <v>687</v>
      </c>
      <c r="B362" s="13" t="s">
        <v>793</v>
      </c>
      <c r="C362" s="13" t="s">
        <v>691</v>
      </c>
      <c r="D362" s="13" t="s">
        <v>691</v>
      </c>
      <c r="E362" s="13" t="s">
        <v>877</v>
      </c>
      <c r="F362" s="13" t="s">
        <v>77</v>
      </c>
      <c r="G362" t="str">
        <f t="shared" si="5"/>
        <v>Indoor/PATCH PANEL - ODF/Unknown - up to 72 panel/Jinling/Jinling</v>
      </c>
    </row>
    <row r="363" spans="1:7">
      <c r="A363" s="13" t="s">
        <v>336</v>
      </c>
      <c r="B363" s="13" t="s">
        <v>887</v>
      </c>
      <c r="C363" s="13" t="s">
        <v>294</v>
      </c>
      <c r="D363" s="13" t="s">
        <v>294</v>
      </c>
      <c r="E363" s="13" t="s">
        <v>877</v>
      </c>
      <c r="F363" s="13" t="s">
        <v>77</v>
      </c>
      <c r="G363" t="str">
        <f t="shared" si="5"/>
        <v>Indoor/ROUTER - OTHERS/USB/Cisco/Cisco</v>
      </c>
    </row>
    <row r="364" spans="1:7">
      <c r="A364" s="13" t="s">
        <v>341</v>
      </c>
      <c r="B364" s="13" t="s">
        <v>887</v>
      </c>
      <c r="C364" s="13" t="s">
        <v>294</v>
      </c>
      <c r="D364" s="13" t="s">
        <v>294</v>
      </c>
      <c r="E364" s="13" t="s">
        <v>877</v>
      </c>
      <c r="F364" s="13" t="s">
        <v>77</v>
      </c>
      <c r="G364" t="str">
        <f t="shared" si="5"/>
        <v>Indoor/ROUTER - OTHERS/CLK-7600/Cisco/Cisco</v>
      </c>
    </row>
    <row r="365" spans="1:7">
      <c r="A365" s="13" t="s">
        <v>402</v>
      </c>
      <c r="B365" s="13" t="s">
        <v>887</v>
      </c>
      <c r="C365" s="13" t="s">
        <v>294</v>
      </c>
      <c r="D365" s="13" t="s">
        <v>294</v>
      </c>
      <c r="E365" s="13" t="s">
        <v>877</v>
      </c>
      <c r="F365" s="13" t="s">
        <v>77</v>
      </c>
      <c r="G365" t="str">
        <f t="shared" si="5"/>
        <v>Indoor/ROUTER - OTHERS/Temperature Sensor/Cisco/Cisco</v>
      </c>
    </row>
    <row r="366" spans="1:7">
      <c r="A366" s="13" t="s">
        <v>415</v>
      </c>
      <c r="B366" s="13" t="s">
        <v>887</v>
      </c>
      <c r="C366" s="13" t="s">
        <v>294</v>
      </c>
      <c r="D366" s="13" t="s">
        <v>294</v>
      </c>
      <c r="E366" s="13" t="s">
        <v>877</v>
      </c>
      <c r="F366" s="13" t="s">
        <v>77</v>
      </c>
      <c r="G366" t="str">
        <f t="shared" si="5"/>
        <v>Indoor/ROUTER - OTHERS/WS-C6K-VTT/Cisco/Cisco</v>
      </c>
    </row>
    <row r="367" spans="1:7">
      <c r="A367" s="13" t="s">
        <v>446</v>
      </c>
      <c r="B367" s="13" t="s">
        <v>888</v>
      </c>
      <c r="C367" s="13" t="s">
        <v>696</v>
      </c>
      <c r="D367" s="13" t="s">
        <v>696</v>
      </c>
      <c r="E367" s="13" t="s">
        <v>877</v>
      </c>
      <c r="F367" s="13" t="s">
        <v>77</v>
      </c>
      <c r="G367" t="str">
        <f t="shared" si="5"/>
        <v>Indoor/AMPLIFIER - VIDEO/FR-884/Leitch/Leitch</v>
      </c>
    </row>
    <row r="368" spans="1:7">
      <c r="A368" s="13" t="s">
        <v>457</v>
      </c>
      <c r="B368" s="13" t="s">
        <v>867</v>
      </c>
      <c r="C368" s="13" t="s">
        <v>456</v>
      </c>
      <c r="D368" s="13" t="s">
        <v>456</v>
      </c>
      <c r="E368" s="13" t="s">
        <v>877</v>
      </c>
      <c r="F368" s="13" t="s">
        <v>77</v>
      </c>
      <c r="G368" t="str">
        <f t="shared" si="5"/>
        <v>Indoor/SWITCH/HP Conversant Solution Swift Cache 3100/HP/HP</v>
      </c>
    </row>
    <row r="369" spans="1:7">
      <c r="A369" s="13" t="s">
        <v>459</v>
      </c>
      <c r="B369" s="13" t="s">
        <v>867</v>
      </c>
      <c r="C369" s="13" t="s">
        <v>456</v>
      </c>
      <c r="D369" s="13" t="s">
        <v>456</v>
      </c>
      <c r="E369" s="13" t="s">
        <v>877</v>
      </c>
      <c r="F369" s="13" t="s">
        <v>77</v>
      </c>
      <c r="G369" t="str">
        <f t="shared" si="5"/>
        <v>Indoor/SWITCH/HP V1905-24-DOE Switch JD992A/HP/HP</v>
      </c>
    </row>
    <row r="370" spans="1:7">
      <c r="A370" s="13" t="s">
        <v>309</v>
      </c>
      <c r="B370" s="13" t="s">
        <v>814</v>
      </c>
      <c r="C370" s="13" t="s">
        <v>692</v>
      </c>
      <c r="D370" s="13" t="s">
        <v>692</v>
      </c>
      <c r="E370" s="13" t="s">
        <v>877</v>
      </c>
      <c r="F370" s="13" t="s">
        <v>77</v>
      </c>
      <c r="G370" t="str">
        <f t="shared" si="5"/>
        <v>Indoor/POWER SUPPLY - UPS/Non Standby/Ablerex/Ablerex</v>
      </c>
    </row>
    <row r="371" spans="1:7">
      <c r="A371" s="13" t="s">
        <v>503</v>
      </c>
      <c r="B371" s="13" t="s">
        <v>867</v>
      </c>
      <c r="C371" s="13" t="s">
        <v>775</v>
      </c>
      <c r="D371" s="13" t="s">
        <v>731</v>
      </c>
      <c r="E371" s="13" t="s">
        <v>877</v>
      </c>
      <c r="F371" s="13" t="s">
        <v>77</v>
      </c>
      <c r="G371" t="str">
        <f t="shared" si="5"/>
        <v>Indoor/SWITCH/OTAU-1-48-88/Dicon/G700</v>
      </c>
    </row>
    <row r="372" spans="1:7">
      <c r="A372" s="13" t="s">
        <v>519</v>
      </c>
      <c r="B372" s="13" t="s">
        <v>888</v>
      </c>
      <c r="C372" s="13" t="s">
        <v>732</v>
      </c>
      <c r="D372" s="13" t="s">
        <v>732</v>
      </c>
      <c r="E372" s="13" t="s">
        <v>877</v>
      </c>
      <c r="F372" s="13" t="s">
        <v>77</v>
      </c>
      <c r="G372" t="str">
        <f t="shared" si="5"/>
        <v>Indoor/AMPLIFIER - VIDEO/OV 38/WISI Tangram/WISI Tangram</v>
      </c>
    </row>
    <row r="373" spans="1:7">
      <c r="A373" s="13" t="s">
        <v>569</v>
      </c>
      <c r="B373" s="13" t="s">
        <v>815</v>
      </c>
      <c r="C373" s="13" t="s">
        <v>437</v>
      </c>
      <c r="D373" s="13" t="s">
        <v>437</v>
      </c>
      <c r="E373" s="13" t="s">
        <v>877</v>
      </c>
      <c r="F373" s="13" t="s">
        <v>77</v>
      </c>
      <c r="G373" t="str">
        <f t="shared" si="5"/>
        <v>Indoor/POWER SUPPLY - PDU/Unknown - PDU/Ericsson/Ericsson</v>
      </c>
    </row>
    <row r="374" spans="1:7">
      <c r="A374" s="13" t="s">
        <v>283</v>
      </c>
      <c r="B374" s="13" t="s">
        <v>814</v>
      </c>
      <c r="C374" s="13" t="s">
        <v>727</v>
      </c>
      <c r="D374" s="13" t="s">
        <v>727</v>
      </c>
      <c r="E374" s="13" t="s">
        <v>877</v>
      </c>
      <c r="F374" s="13" t="s">
        <v>77</v>
      </c>
      <c r="G374" t="str">
        <f t="shared" si="5"/>
        <v>Indoor/POWER SUPPLY - UPS/Unknown - Power Supply/APC/APC</v>
      </c>
    </row>
    <row r="375" spans="1:7">
      <c r="A375" s="13" t="s">
        <v>653</v>
      </c>
      <c r="B375" s="13" t="s">
        <v>888</v>
      </c>
      <c r="C375" s="13" t="s">
        <v>732</v>
      </c>
      <c r="D375" s="13" t="s">
        <v>732</v>
      </c>
      <c r="E375" s="13" t="s">
        <v>877</v>
      </c>
      <c r="F375" s="13" t="s">
        <v>77</v>
      </c>
      <c r="G375" t="str">
        <f t="shared" si="5"/>
        <v>Indoor/AMPLIFIER - VIDEO/OV 35/WISI Tangram/WISI Tangram</v>
      </c>
    </row>
    <row r="376" spans="1:7">
      <c r="A376" s="13" t="s">
        <v>654</v>
      </c>
      <c r="B376" s="13" t="s">
        <v>888</v>
      </c>
      <c r="C376" s="13" t="s">
        <v>732</v>
      </c>
      <c r="D376" s="13" t="s">
        <v>732</v>
      </c>
      <c r="E376" s="13" t="s">
        <v>877</v>
      </c>
      <c r="F376" s="13" t="s">
        <v>77</v>
      </c>
      <c r="G376" t="str">
        <f t="shared" si="5"/>
        <v>Indoor/AMPLIFIER - VIDEO/OV 50/WISI Tangram/WISI Tangram</v>
      </c>
    </row>
    <row r="377" spans="1:7">
      <c r="A377" s="13" t="s">
        <v>655</v>
      </c>
      <c r="B377" s="13" t="s">
        <v>814</v>
      </c>
      <c r="C377" s="13" t="s">
        <v>692</v>
      </c>
      <c r="D377" s="13" t="s">
        <v>692</v>
      </c>
      <c r="E377" s="13" t="s">
        <v>877</v>
      </c>
      <c r="F377" s="13" t="s">
        <v>77</v>
      </c>
      <c r="G377" t="str">
        <f t="shared" si="5"/>
        <v>Indoor/POWER SUPPLY - UPS/POWERSUPPLY/Ablerex/Ablerex</v>
      </c>
    </row>
    <row r="378" spans="1:7">
      <c r="A378" s="13" t="s">
        <v>672</v>
      </c>
      <c r="B378" s="13" t="s">
        <v>814</v>
      </c>
      <c r="C378" s="13" t="s">
        <v>692</v>
      </c>
      <c r="D378" s="13" t="s">
        <v>692</v>
      </c>
      <c r="E378" s="13" t="s">
        <v>877</v>
      </c>
      <c r="F378" s="13" t="s">
        <v>77</v>
      </c>
      <c r="G378" t="str">
        <f t="shared" si="5"/>
        <v>Indoor/POWER SUPPLY - UPS/Unknown/Ablerex/Ablerex</v>
      </c>
    </row>
    <row r="379" spans="1:7">
      <c r="A379" s="13" t="s">
        <v>682</v>
      </c>
      <c r="B379" s="13" t="s">
        <v>814</v>
      </c>
      <c r="C379" s="13" t="s">
        <v>727</v>
      </c>
      <c r="D379" s="13" t="s">
        <v>727</v>
      </c>
      <c r="E379" s="13" t="s">
        <v>877</v>
      </c>
      <c r="F379" s="13" t="s">
        <v>77</v>
      </c>
      <c r="G379" t="str">
        <f t="shared" si="5"/>
        <v>Indoor/POWER SUPPLY - UPS/Unknown - Unknown/APC/APC</v>
      </c>
    </row>
    <row r="380" spans="1:7">
      <c r="A380" s="6" t="s">
        <v>261</v>
      </c>
      <c r="B380" s="6" t="s">
        <v>778</v>
      </c>
      <c r="C380" s="6" t="s">
        <v>672</v>
      </c>
      <c r="D380" s="6" t="s">
        <v>672</v>
      </c>
      <c r="E380" s="6" t="s">
        <v>877</v>
      </c>
      <c r="F380" s="6" t="s">
        <v>80</v>
      </c>
      <c r="G380" t="str">
        <f t="shared" si="5"/>
        <v>Field/FDT/Unknown - FDT/Unknown/Unknown</v>
      </c>
    </row>
    <row r="381" spans="1:7">
      <c r="A381" s="6" t="s">
        <v>271</v>
      </c>
      <c r="B381" s="6" t="s">
        <v>870</v>
      </c>
      <c r="C381" s="6" t="s">
        <v>672</v>
      </c>
      <c r="D381" s="6" t="s">
        <v>672</v>
      </c>
      <c r="E381" s="6" t="s">
        <v>877</v>
      </c>
      <c r="F381" s="6" t="s">
        <v>80</v>
      </c>
      <c r="G381" t="str">
        <f t="shared" si="5"/>
        <v>Field/SPLITTER/Unknown - Splitter/Unknown/Unknown</v>
      </c>
    </row>
    <row r="382" spans="1:7">
      <c r="A382" s="6" t="s">
        <v>278</v>
      </c>
      <c r="B382" s="6" t="s">
        <v>871</v>
      </c>
      <c r="C382" s="6" t="s">
        <v>672</v>
      </c>
      <c r="D382" s="6" t="s">
        <v>672</v>
      </c>
      <c r="E382" s="6" t="s">
        <v>877</v>
      </c>
      <c r="F382" s="6" t="s">
        <v>80</v>
      </c>
      <c r="G382" t="str">
        <f t="shared" si="5"/>
        <v>Field/FAT/Unknown - FAT/Unknown/Unknown</v>
      </c>
    </row>
    <row r="383" spans="1:7">
      <c r="A383" s="6" t="s">
        <v>283</v>
      </c>
      <c r="B383" s="6" t="s">
        <v>400</v>
      </c>
      <c r="C383" s="6" t="s">
        <v>672</v>
      </c>
      <c r="D383" s="6" t="s">
        <v>672</v>
      </c>
      <c r="E383" s="6" t="s">
        <v>877</v>
      </c>
      <c r="F383" s="6" t="s">
        <v>80</v>
      </c>
      <c r="G383" t="str">
        <f t="shared" si="5"/>
        <v>Field/POWER SUPPLY/Unknown - Power Supply/Unknown/Unknown</v>
      </c>
    </row>
    <row r="384" spans="1:7">
      <c r="A384" s="6" t="s">
        <v>284</v>
      </c>
      <c r="B384" s="6" t="s">
        <v>872</v>
      </c>
      <c r="C384" s="6" t="s">
        <v>691</v>
      </c>
      <c r="D384" s="6" t="s">
        <v>691</v>
      </c>
      <c r="E384" s="6" t="s">
        <v>877</v>
      </c>
      <c r="F384" s="6" t="s">
        <v>80</v>
      </c>
      <c r="G384" t="str">
        <f t="shared" si="5"/>
        <v>Field/FIBERNODE/Jinling OPS2400/Jinling/Jinling</v>
      </c>
    </row>
    <row r="385" spans="1:7">
      <c r="A385" s="6" t="s">
        <v>285</v>
      </c>
      <c r="B385" s="6" t="s">
        <v>400</v>
      </c>
      <c r="C385" s="6" t="s">
        <v>693</v>
      </c>
      <c r="D385" s="6" t="s">
        <v>693</v>
      </c>
      <c r="E385" s="6" t="s">
        <v>877</v>
      </c>
      <c r="F385" s="6" t="s">
        <v>80</v>
      </c>
      <c r="G385" t="str">
        <f t="shared" si="5"/>
        <v>Field/POWER SUPPLY/Alpha XM-2/Alpha/Alpha</v>
      </c>
    </row>
    <row r="386" spans="1:7">
      <c r="A386" s="6" t="s">
        <v>286</v>
      </c>
      <c r="B386" s="6" t="s">
        <v>866</v>
      </c>
      <c r="C386" s="6" t="s">
        <v>691</v>
      </c>
      <c r="D386" s="6" t="s">
        <v>691</v>
      </c>
      <c r="E386" s="6" t="s">
        <v>877</v>
      </c>
      <c r="F386" s="6" t="s">
        <v>80</v>
      </c>
      <c r="G386" t="str">
        <f t="shared" si="5"/>
        <v>Field/AMPLIFIER/Jinling New Dual/Jinling/Jinling</v>
      </c>
    </row>
    <row r="387" spans="1:7">
      <c r="A387" s="6" t="s">
        <v>287</v>
      </c>
      <c r="B387" s="6" t="s">
        <v>866</v>
      </c>
      <c r="C387" s="6" t="s">
        <v>294</v>
      </c>
      <c r="D387" s="6" t="s">
        <v>294</v>
      </c>
      <c r="E387" s="6" t="s">
        <v>877</v>
      </c>
      <c r="F387" s="6" t="s">
        <v>80</v>
      </c>
      <c r="G387" t="str">
        <f t="shared" si="5"/>
        <v>Field/AMPLIFIER/Cisco HO Triple/Cisco/Cisco</v>
      </c>
    </row>
    <row r="388" spans="1:7">
      <c r="A388" s="6" t="s">
        <v>288</v>
      </c>
      <c r="B388" s="6" t="s">
        <v>400</v>
      </c>
      <c r="C388" s="6" t="s">
        <v>693</v>
      </c>
      <c r="D388" s="6" t="s">
        <v>693</v>
      </c>
      <c r="E388" s="6" t="s">
        <v>877</v>
      </c>
      <c r="F388" s="6" t="s">
        <v>80</v>
      </c>
      <c r="G388" t="str">
        <f t="shared" ref="G388:G451" si="6">CONCATENATE(F388,"/",B388,"/",A388,"/",C388,"/",D388)</f>
        <v>Field/POWER SUPPLY/Alpha XM-3/Alpha/Alpha</v>
      </c>
    </row>
    <row r="389" spans="1:7">
      <c r="A389" s="6" t="s">
        <v>289</v>
      </c>
      <c r="B389" s="6" t="s">
        <v>400</v>
      </c>
      <c r="C389" s="6" t="s">
        <v>672</v>
      </c>
      <c r="D389" s="6" t="s">
        <v>672</v>
      </c>
      <c r="E389" s="6" t="s">
        <v>877</v>
      </c>
      <c r="F389" s="6" t="s">
        <v>80</v>
      </c>
      <c r="G389" t="str">
        <f t="shared" si="6"/>
        <v>Field/POWER SUPPLY/Non Standby Building/Unknown/Unknown</v>
      </c>
    </row>
    <row r="390" spans="1:7">
      <c r="A390" s="6" t="s">
        <v>290</v>
      </c>
      <c r="B390" s="6" t="s">
        <v>400</v>
      </c>
      <c r="C390" s="6" t="s">
        <v>672</v>
      </c>
      <c r="D390" s="6" t="s">
        <v>672</v>
      </c>
      <c r="E390" s="6" t="s">
        <v>877</v>
      </c>
      <c r="F390" s="6" t="s">
        <v>80</v>
      </c>
      <c r="G390" t="str">
        <f t="shared" si="6"/>
        <v>Field/POWER SUPPLY/Power Guard/Unknown/Unknown</v>
      </c>
    </row>
    <row r="391" spans="1:7">
      <c r="A391" s="6" t="s">
        <v>291</v>
      </c>
      <c r="B391" s="6" t="s">
        <v>400</v>
      </c>
      <c r="C391" s="6" t="s">
        <v>692</v>
      </c>
      <c r="D391" s="6" t="s">
        <v>692</v>
      </c>
      <c r="E391" s="6" t="s">
        <v>877</v>
      </c>
      <c r="F391" s="6" t="s">
        <v>80</v>
      </c>
      <c r="G391" t="str">
        <f t="shared" si="6"/>
        <v>Field/POWER SUPPLY/ABLEREX/Ablerex/Ablerex</v>
      </c>
    </row>
    <row r="392" spans="1:7">
      <c r="A392" s="6" t="s">
        <v>292</v>
      </c>
      <c r="B392" s="6" t="s">
        <v>872</v>
      </c>
      <c r="C392" s="6" t="s">
        <v>691</v>
      </c>
      <c r="D392" s="6" t="s">
        <v>691</v>
      </c>
      <c r="E392" s="6" t="s">
        <v>877</v>
      </c>
      <c r="F392" s="6" t="s">
        <v>80</v>
      </c>
      <c r="G392" t="str">
        <f t="shared" si="6"/>
        <v>Field/FIBERNODE/Jinling OPS2480/Jinling/Jinling</v>
      </c>
    </row>
    <row r="393" spans="1:7">
      <c r="A393" s="6" t="s">
        <v>293</v>
      </c>
      <c r="B393" s="6" t="s">
        <v>872</v>
      </c>
      <c r="C393" s="6" t="s">
        <v>689</v>
      </c>
      <c r="D393" s="6" t="s">
        <v>689</v>
      </c>
      <c r="E393" s="6" t="s">
        <v>877</v>
      </c>
      <c r="F393" s="6" t="s">
        <v>80</v>
      </c>
      <c r="G393" t="str">
        <f t="shared" si="6"/>
        <v>Field/FIBERNODE/SA 6940/SA/SA</v>
      </c>
    </row>
    <row r="394" spans="1:7">
      <c r="A394" s="6" t="s">
        <v>294</v>
      </c>
      <c r="B394" s="6" t="s">
        <v>866</v>
      </c>
      <c r="C394" s="6" t="s">
        <v>294</v>
      </c>
      <c r="D394" s="6" t="s">
        <v>294</v>
      </c>
      <c r="E394" s="6" t="s">
        <v>877</v>
      </c>
      <c r="F394" s="6" t="s">
        <v>80</v>
      </c>
      <c r="G394" t="str">
        <f t="shared" si="6"/>
        <v>Field/AMPLIFIER/Cisco/Cisco/Cisco</v>
      </c>
    </row>
    <row r="395" spans="1:7">
      <c r="A395" s="6" t="s">
        <v>295</v>
      </c>
      <c r="B395" s="6" t="s">
        <v>400</v>
      </c>
      <c r="C395" s="6" t="s">
        <v>693</v>
      </c>
      <c r="D395" s="6" t="s">
        <v>693</v>
      </c>
      <c r="E395" s="6" t="s">
        <v>877</v>
      </c>
      <c r="F395" s="6" t="s">
        <v>80</v>
      </c>
      <c r="G395" t="str">
        <f t="shared" si="6"/>
        <v>Field/POWER SUPPLY/Alpha XM/Alpha/Alpha</v>
      </c>
    </row>
    <row r="396" spans="1:7">
      <c r="A396" s="6" t="s">
        <v>296</v>
      </c>
      <c r="B396" s="6" t="s">
        <v>400</v>
      </c>
      <c r="C396" s="6" t="s">
        <v>693</v>
      </c>
      <c r="D396" s="6" t="s">
        <v>693</v>
      </c>
      <c r="E396" s="6" t="s">
        <v>877</v>
      </c>
      <c r="F396" s="6" t="s">
        <v>80</v>
      </c>
      <c r="G396" t="str">
        <f t="shared" si="6"/>
        <v>Field/POWER SUPPLY/Alpha - Non Standby/Alpha/Alpha</v>
      </c>
    </row>
    <row r="397" spans="1:7">
      <c r="A397" s="6" t="s">
        <v>297</v>
      </c>
      <c r="B397" s="6" t="s">
        <v>872</v>
      </c>
      <c r="C397" s="6" t="s">
        <v>691</v>
      </c>
      <c r="D397" s="6" t="s">
        <v>691</v>
      </c>
      <c r="E397" s="6" t="s">
        <v>877</v>
      </c>
      <c r="F397" s="6" t="s">
        <v>80</v>
      </c>
      <c r="G397" t="str">
        <f t="shared" si="6"/>
        <v>Field/FIBERNODE/Jinling OPS1100/Jinling/Jinling</v>
      </c>
    </row>
    <row r="398" spans="1:7">
      <c r="A398" s="6" t="s">
        <v>298</v>
      </c>
      <c r="B398" s="6" t="s">
        <v>400</v>
      </c>
      <c r="C398" s="6" t="s">
        <v>672</v>
      </c>
      <c r="D398" s="6" t="s">
        <v>672</v>
      </c>
      <c r="E398" s="6" t="s">
        <v>877</v>
      </c>
      <c r="F398" s="6" t="s">
        <v>80</v>
      </c>
      <c r="G398" t="str">
        <f t="shared" si="6"/>
        <v>Field/POWER SUPPLY/MP 900/Unknown/Unknown</v>
      </c>
    </row>
    <row r="399" spans="1:7">
      <c r="A399" s="6" t="s">
        <v>299</v>
      </c>
      <c r="B399" s="6" t="s">
        <v>872</v>
      </c>
      <c r="C399" s="6" t="s">
        <v>672</v>
      </c>
      <c r="D399" s="6" t="s">
        <v>672</v>
      </c>
      <c r="E399" s="6" t="s">
        <v>877</v>
      </c>
      <c r="F399" s="6" t="s">
        <v>80</v>
      </c>
      <c r="G399" t="str">
        <f t="shared" si="6"/>
        <v>Field/FIBERNODE/China Eight/Unknown/Unknown</v>
      </c>
    </row>
    <row r="400" spans="1:7">
      <c r="A400" s="6" t="s">
        <v>300</v>
      </c>
      <c r="B400" s="6" t="s">
        <v>866</v>
      </c>
      <c r="C400" s="6" t="s">
        <v>691</v>
      </c>
      <c r="D400" s="6" t="s">
        <v>691</v>
      </c>
      <c r="E400" s="6" t="s">
        <v>877</v>
      </c>
      <c r="F400" s="6" t="s">
        <v>80</v>
      </c>
      <c r="G400" t="str">
        <f t="shared" si="6"/>
        <v>Field/AMPLIFIER/Jinling Dual/Jinling/Jinling</v>
      </c>
    </row>
    <row r="401" spans="1:7">
      <c r="A401" s="6" t="s">
        <v>301</v>
      </c>
      <c r="B401" s="6" t="s">
        <v>400</v>
      </c>
      <c r="C401" s="6" t="s">
        <v>692</v>
      </c>
      <c r="D401" s="6" t="s">
        <v>692</v>
      </c>
      <c r="E401" s="6" t="s">
        <v>877</v>
      </c>
      <c r="F401" s="6" t="s">
        <v>80</v>
      </c>
      <c r="G401" t="str">
        <f t="shared" si="6"/>
        <v>Field/POWER SUPPLY/ABLEREX - ASUS-152536/Ablerex/Ablerex</v>
      </c>
    </row>
    <row r="402" spans="1:7">
      <c r="A402" s="6" t="s">
        <v>302</v>
      </c>
      <c r="B402" s="6" t="s">
        <v>872</v>
      </c>
      <c r="C402" s="6" t="s">
        <v>691</v>
      </c>
      <c r="D402" s="6" t="s">
        <v>691</v>
      </c>
      <c r="E402" s="6" t="s">
        <v>877</v>
      </c>
      <c r="F402" s="6" t="s">
        <v>80</v>
      </c>
      <c r="G402" t="str">
        <f t="shared" si="6"/>
        <v>Field/FIBERNODE/Jinling OPS2480-4LSS-SB1NBN/Jinling/Jinling</v>
      </c>
    </row>
    <row r="403" spans="1:7">
      <c r="A403" s="6" t="s">
        <v>303</v>
      </c>
      <c r="B403" s="6" t="s">
        <v>400</v>
      </c>
      <c r="C403" s="6" t="s">
        <v>693</v>
      </c>
      <c r="D403" s="6" t="s">
        <v>693</v>
      </c>
      <c r="E403" s="6" t="s">
        <v>877</v>
      </c>
      <c r="F403" s="6" t="s">
        <v>80</v>
      </c>
      <c r="G403" t="str">
        <f t="shared" si="6"/>
        <v>Field/POWER SUPPLY/Alpha XM - Non Standby/Alpha/Alpha</v>
      </c>
    </row>
    <row r="404" spans="1:7">
      <c r="A404" s="6" t="s">
        <v>304</v>
      </c>
      <c r="B404" s="6" t="s">
        <v>872</v>
      </c>
      <c r="C404" s="6" t="s">
        <v>294</v>
      </c>
      <c r="D404" s="6" t="s">
        <v>294</v>
      </c>
      <c r="E404" s="6" t="s">
        <v>877</v>
      </c>
      <c r="F404" s="6" t="s">
        <v>80</v>
      </c>
      <c r="G404" t="str">
        <f t="shared" si="6"/>
        <v>Field/FIBERNODE/Cisco HO/Cisco/Cisco</v>
      </c>
    </row>
    <row r="405" spans="1:7">
      <c r="A405" s="6" t="s">
        <v>305</v>
      </c>
      <c r="B405" s="6" t="s">
        <v>866</v>
      </c>
      <c r="C405" s="6" t="s">
        <v>691</v>
      </c>
      <c r="D405" s="6" t="s">
        <v>691</v>
      </c>
      <c r="E405" s="6" t="s">
        <v>877</v>
      </c>
      <c r="F405" s="6" t="s">
        <v>80</v>
      </c>
      <c r="G405" t="str">
        <f t="shared" si="6"/>
        <v>Field/AMPLIFIER/Jinling Quad/Jinling/Jinling</v>
      </c>
    </row>
    <row r="406" spans="1:7">
      <c r="A406" s="6" t="s">
        <v>306</v>
      </c>
      <c r="B406" s="6" t="s">
        <v>872</v>
      </c>
      <c r="C406" s="6" t="s">
        <v>695</v>
      </c>
      <c r="D406" s="6" t="s">
        <v>695</v>
      </c>
      <c r="E406" s="6" t="s">
        <v>877</v>
      </c>
      <c r="F406" s="6" t="s">
        <v>80</v>
      </c>
      <c r="G406" t="str">
        <f t="shared" si="6"/>
        <v>Field/FIBERNODE/LTOS8601H RX Lutong/Lutong/Lutong</v>
      </c>
    </row>
    <row r="407" spans="1:7">
      <c r="A407" s="6" t="s">
        <v>307</v>
      </c>
      <c r="B407" s="6" t="s">
        <v>400</v>
      </c>
      <c r="C407" s="6" t="s">
        <v>694</v>
      </c>
      <c r="D407" s="6" t="s">
        <v>694</v>
      </c>
      <c r="E407" s="6" t="s">
        <v>877</v>
      </c>
      <c r="F407" s="6" t="s">
        <v>80</v>
      </c>
      <c r="G407" t="str">
        <f t="shared" si="6"/>
        <v>Field/POWER SUPPLY/ACION-3405 C/P N1010-0060/ACI/ACI</v>
      </c>
    </row>
    <row r="408" spans="1:7">
      <c r="A408" s="6" t="s">
        <v>869</v>
      </c>
      <c r="B408" s="6" t="s">
        <v>866</v>
      </c>
      <c r="C408" s="6" t="s">
        <v>294</v>
      </c>
      <c r="D408" s="6" t="s">
        <v>294</v>
      </c>
      <c r="E408" s="6" t="s">
        <v>877</v>
      </c>
      <c r="F408" s="6" t="s">
        <v>80</v>
      </c>
      <c r="G408" t="str">
        <f t="shared" si="6"/>
        <v>Field/AMPLIFIER/CISCO HO/Cisco/Cisco</v>
      </c>
    </row>
    <row r="409" spans="1:7">
      <c r="A409" s="6" t="s">
        <v>308</v>
      </c>
      <c r="B409" s="6" t="s">
        <v>866</v>
      </c>
      <c r="C409" s="6" t="s">
        <v>694</v>
      </c>
      <c r="D409" s="6" t="s">
        <v>694</v>
      </c>
      <c r="E409" s="6" t="s">
        <v>877</v>
      </c>
      <c r="F409" s="6" t="s">
        <v>80</v>
      </c>
      <c r="G409" t="str">
        <f t="shared" si="6"/>
        <v>Field/AMPLIFIER/ACI SDBT/ACI/ACI</v>
      </c>
    </row>
    <row r="410" spans="1:7">
      <c r="A410" s="6" t="s">
        <v>309</v>
      </c>
      <c r="B410" s="6" t="s">
        <v>400</v>
      </c>
      <c r="C410" s="6" t="s">
        <v>672</v>
      </c>
      <c r="D410" s="6" t="s">
        <v>672</v>
      </c>
      <c r="E410" s="6" t="s">
        <v>877</v>
      </c>
      <c r="F410" s="6" t="s">
        <v>80</v>
      </c>
      <c r="G410" t="str">
        <f t="shared" si="6"/>
        <v>Field/POWER SUPPLY/Non Standby/Unknown/Unknown</v>
      </c>
    </row>
    <row r="411" spans="1:7">
      <c r="A411" s="6" t="s">
        <v>294</v>
      </c>
      <c r="B411" s="6" t="s">
        <v>872</v>
      </c>
      <c r="C411" s="6" t="s">
        <v>294</v>
      </c>
      <c r="D411" s="6" t="s">
        <v>294</v>
      </c>
      <c r="E411" s="6" t="s">
        <v>877</v>
      </c>
      <c r="F411" s="6" t="s">
        <v>80</v>
      </c>
      <c r="G411" t="str">
        <f t="shared" si="6"/>
        <v>Field/FIBERNODE/Cisco/Cisco/Cisco</v>
      </c>
    </row>
    <row r="412" spans="1:7">
      <c r="A412" s="6" t="s">
        <v>310</v>
      </c>
      <c r="B412" s="6" t="s">
        <v>400</v>
      </c>
      <c r="C412" s="6" t="s">
        <v>672</v>
      </c>
      <c r="D412" s="6" t="s">
        <v>672</v>
      </c>
      <c r="E412" s="6" t="s">
        <v>877</v>
      </c>
      <c r="F412" s="6" t="s">
        <v>80</v>
      </c>
      <c r="G412" t="str">
        <f t="shared" si="6"/>
        <v>Field/POWER SUPPLY/Non Standby Building (Power Guard)/Unknown/Unknown</v>
      </c>
    </row>
    <row r="413" spans="1:7">
      <c r="A413" s="6" t="s">
        <v>311</v>
      </c>
      <c r="B413" s="6" t="s">
        <v>872</v>
      </c>
      <c r="C413" s="6" t="s">
        <v>691</v>
      </c>
      <c r="D413" s="6" t="s">
        <v>691</v>
      </c>
      <c r="E413" s="6" t="s">
        <v>877</v>
      </c>
      <c r="F413" s="6" t="s">
        <v>80</v>
      </c>
      <c r="G413" t="str">
        <f t="shared" si="6"/>
        <v>Field/FIBERNODE/Jinling OPS1101/Jinling/Jinling</v>
      </c>
    </row>
    <row r="414" spans="1:7">
      <c r="A414" s="6" t="s">
        <v>312</v>
      </c>
      <c r="B414" s="6" t="s">
        <v>872</v>
      </c>
      <c r="C414" s="6" t="s">
        <v>691</v>
      </c>
      <c r="D414" s="6" t="s">
        <v>691</v>
      </c>
      <c r="E414" s="6" t="s">
        <v>877</v>
      </c>
      <c r="F414" s="6" t="s">
        <v>80</v>
      </c>
      <c r="G414" t="str">
        <f t="shared" si="6"/>
        <v>Field/FIBERNODE/Jinling OPS1001/Jinling/Jinling</v>
      </c>
    </row>
    <row r="415" spans="1:7">
      <c r="A415" s="6" t="s">
        <v>261</v>
      </c>
      <c r="B415" s="6" t="s">
        <v>872</v>
      </c>
      <c r="C415" s="6" t="s">
        <v>672</v>
      </c>
      <c r="D415" s="6" t="s">
        <v>672</v>
      </c>
      <c r="E415" s="6" t="s">
        <v>877</v>
      </c>
      <c r="F415" s="6" t="s">
        <v>80</v>
      </c>
      <c r="G415" t="str">
        <f t="shared" si="6"/>
        <v>Field/FIBERNODE/Unknown - FDT/Unknown/Unknown</v>
      </c>
    </row>
    <row r="416" spans="1:7">
      <c r="A416" s="6" t="s">
        <v>382</v>
      </c>
      <c r="B416" s="6" t="s">
        <v>866</v>
      </c>
      <c r="C416" s="6" t="s">
        <v>694</v>
      </c>
      <c r="D416" s="6" t="s">
        <v>694</v>
      </c>
      <c r="E416" s="6" t="s">
        <v>877</v>
      </c>
      <c r="F416" s="6" t="s">
        <v>80</v>
      </c>
      <c r="G416" t="str">
        <f t="shared" si="6"/>
        <v>Field/AMPLIFIER/ACI SDBT Triple/ACI/ACI</v>
      </c>
    </row>
    <row r="417" spans="1:7">
      <c r="A417" s="6" t="s">
        <v>383</v>
      </c>
      <c r="B417" s="6" t="s">
        <v>872</v>
      </c>
      <c r="C417" s="6" t="s">
        <v>694</v>
      </c>
      <c r="D417" s="6" t="s">
        <v>694</v>
      </c>
      <c r="E417" s="6" t="s">
        <v>877</v>
      </c>
      <c r="F417" s="6" t="s">
        <v>80</v>
      </c>
      <c r="G417" t="str">
        <f t="shared" si="6"/>
        <v>Field/FIBERNODE/Unknown - Fibernode ACI/ACI/ACI</v>
      </c>
    </row>
    <row r="418" spans="1:7">
      <c r="A418" s="6" t="s">
        <v>384</v>
      </c>
      <c r="B418" s="6" t="s">
        <v>866</v>
      </c>
      <c r="C418" s="6" t="s">
        <v>672</v>
      </c>
      <c r="D418" s="6" t="s">
        <v>672</v>
      </c>
      <c r="E418" s="6" t="s">
        <v>877</v>
      </c>
      <c r="F418" s="6" t="s">
        <v>80</v>
      </c>
      <c r="G418" t="str">
        <f t="shared" si="6"/>
        <v>Field/AMPLIFIER/Unknown - Amplifier/Unknown/Unknown</v>
      </c>
    </row>
    <row r="419" spans="1:7">
      <c r="A419" s="6" t="s">
        <v>385</v>
      </c>
      <c r="B419" s="6" t="s">
        <v>866</v>
      </c>
      <c r="C419" s="6" t="s">
        <v>689</v>
      </c>
      <c r="D419" s="6" t="s">
        <v>689</v>
      </c>
      <c r="E419" s="6" t="s">
        <v>877</v>
      </c>
      <c r="F419" s="6" t="s">
        <v>80</v>
      </c>
      <c r="G419" t="str">
        <f t="shared" si="6"/>
        <v>Field/AMPLIFIER/SA Triple/SA/SA</v>
      </c>
    </row>
    <row r="420" spans="1:7">
      <c r="A420" s="6" t="s">
        <v>304</v>
      </c>
      <c r="B420" s="6" t="s">
        <v>872</v>
      </c>
      <c r="C420" s="6" t="s">
        <v>294</v>
      </c>
      <c r="D420" s="6" t="s">
        <v>294</v>
      </c>
      <c r="E420" s="6" t="s">
        <v>877</v>
      </c>
      <c r="F420" s="6" t="s">
        <v>80</v>
      </c>
      <c r="G420" t="str">
        <f t="shared" si="6"/>
        <v>Field/FIBERNODE/Cisco HO/Cisco/Cisco</v>
      </c>
    </row>
    <row r="421" spans="1:7">
      <c r="A421" s="6" t="s">
        <v>386</v>
      </c>
      <c r="B421" s="6" t="s">
        <v>872</v>
      </c>
      <c r="C421" s="6" t="s">
        <v>294</v>
      </c>
      <c r="D421" s="6" t="s">
        <v>294</v>
      </c>
      <c r="E421" s="6" t="s">
        <v>877</v>
      </c>
      <c r="F421" s="6" t="s">
        <v>80</v>
      </c>
      <c r="G421" t="str">
        <f t="shared" si="6"/>
        <v>Field/FIBERNODE/Cisco HO 4/Cisco/Cisco</v>
      </c>
    </row>
    <row r="422" spans="1:7">
      <c r="A422" s="6" t="s">
        <v>387</v>
      </c>
      <c r="B422" s="6" t="s">
        <v>872</v>
      </c>
      <c r="C422" s="6" t="s">
        <v>694</v>
      </c>
      <c r="D422" s="6" t="s">
        <v>694</v>
      </c>
      <c r="E422" s="6" t="s">
        <v>877</v>
      </c>
      <c r="F422" s="6" t="s">
        <v>80</v>
      </c>
      <c r="G422" t="str">
        <f t="shared" si="6"/>
        <v>Field/FIBERNODE/ACION 3410/ACI/ACI</v>
      </c>
    </row>
    <row r="423" spans="1:7">
      <c r="A423" s="6" t="s">
        <v>388</v>
      </c>
      <c r="B423" s="6" t="s">
        <v>866</v>
      </c>
      <c r="C423" s="6" t="s">
        <v>294</v>
      </c>
      <c r="D423" s="6" t="s">
        <v>294</v>
      </c>
      <c r="E423" s="6" t="s">
        <v>877</v>
      </c>
      <c r="F423" s="6" t="s">
        <v>80</v>
      </c>
      <c r="G423" t="str">
        <f t="shared" si="6"/>
        <v>Field/AMPLIFIER/Cisco Triple/Cisco/Cisco</v>
      </c>
    </row>
    <row r="424" spans="1:7">
      <c r="A424" s="6" t="s">
        <v>389</v>
      </c>
      <c r="B424" s="6" t="s">
        <v>872</v>
      </c>
      <c r="C424" s="6" t="s">
        <v>689</v>
      </c>
      <c r="D424" s="6" t="s">
        <v>689</v>
      </c>
      <c r="E424" s="6" t="s">
        <v>877</v>
      </c>
      <c r="F424" s="6" t="s">
        <v>80</v>
      </c>
      <c r="G424" t="str">
        <f t="shared" si="6"/>
        <v>Field/FIBERNODE/SA 6920/SA/SA</v>
      </c>
    </row>
    <row r="425" spans="1:7">
      <c r="A425" s="6" t="s">
        <v>390</v>
      </c>
      <c r="B425" s="6" t="s">
        <v>866</v>
      </c>
      <c r="C425" s="6" t="s">
        <v>294</v>
      </c>
      <c r="D425" s="6" t="s">
        <v>875</v>
      </c>
      <c r="E425" s="6" t="s">
        <v>877</v>
      </c>
      <c r="F425" s="6" t="s">
        <v>80</v>
      </c>
      <c r="G425" t="str">
        <f t="shared" si="6"/>
        <v>Field/AMPLIFIER/Unknown - Amplifier Cisco/Cisco/CISCO</v>
      </c>
    </row>
    <row r="426" spans="1:7">
      <c r="A426" s="6" t="s">
        <v>391</v>
      </c>
      <c r="B426" s="6" t="s">
        <v>872</v>
      </c>
      <c r="C426" s="6" t="s">
        <v>294</v>
      </c>
      <c r="D426" s="6" t="s">
        <v>875</v>
      </c>
      <c r="E426" s="6" t="s">
        <v>877</v>
      </c>
      <c r="F426" s="6" t="s">
        <v>80</v>
      </c>
      <c r="G426" t="str">
        <f t="shared" si="6"/>
        <v>Field/FIBERNODE/Unknown - Fibernode Cisco/Cisco/CISCO</v>
      </c>
    </row>
    <row r="427" spans="1:7">
      <c r="A427" s="6" t="s">
        <v>392</v>
      </c>
      <c r="B427" s="6" t="s">
        <v>866</v>
      </c>
      <c r="C427" s="6" t="s">
        <v>294</v>
      </c>
      <c r="D427" s="6" t="s">
        <v>294</v>
      </c>
      <c r="E427" s="6" t="s">
        <v>877</v>
      </c>
      <c r="F427" s="6" t="s">
        <v>80</v>
      </c>
      <c r="G427" t="str">
        <f t="shared" si="6"/>
        <v>Field/AMPLIFIER/Cisco Dual/Cisco/Cisco</v>
      </c>
    </row>
    <row r="428" spans="1:7">
      <c r="A428" s="6" t="s">
        <v>393</v>
      </c>
      <c r="B428" s="6" t="s">
        <v>866</v>
      </c>
      <c r="C428" s="6" t="s">
        <v>294</v>
      </c>
      <c r="D428" s="6" t="s">
        <v>294</v>
      </c>
      <c r="E428" s="6" t="s">
        <v>877</v>
      </c>
      <c r="F428" s="6" t="s">
        <v>80</v>
      </c>
      <c r="G428" t="str">
        <f t="shared" si="6"/>
        <v>Field/AMPLIFIER/Cisco LE/Cisco/Cisco</v>
      </c>
    </row>
    <row r="429" spans="1:7">
      <c r="A429" s="6" t="s">
        <v>394</v>
      </c>
      <c r="B429" s="6" t="s">
        <v>866</v>
      </c>
      <c r="C429" s="6" t="s">
        <v>689</v>
      </c>
      <c r="D429" s="6" t="s">
        <v>689</v>
      </c>
      <c r="E429" s="6" t="s">
        <v>877</v>
      </c>
      <c r="F429" s="6" t="s">
        <v>80</v>
      </c>
      <c r="G429" t="str">
        <f t="shared" si="6"/>
        <v>Field/AMPLIFIER/SA LE/SA/SA</v>
      </c>
    </row>
    <row r="430" spans="1:7">
      <c r="A430" s="6" t="s">
        <v>395</v>
      </c>
      <c r="B430" s="6" t="s">
        <v>866</v>
      </c>
      <c r="C430" s="6" t="s">
        <v>689</v>
      </c>
      <c r="D430" s="6" t="s">
        <v>689</v>
      </c>
      <c r="E430" s="6" t="s">
        <v>877</v>
      </c>
      <c r="F430" s="6" t="s">
        <v>80</v>
      </c>
      <c r="G430" t="str">
        <f t="shared" si="6"/>
        <v>Field/AMPLIFIER/SA Dual/SA/SA</v>
      </c>
    </row>
    <row r="431" spans="1:7">
      <c r="A431" s="6" t="s">
        <v>396</v>
      </c>
      <c r="B431" s="6" t="s">
        <v>866</v>
      </c>
      <c r="C431" s="6" t="s">
        <v>294</v>
      </c>
      <c r="D431" s="6" t="s">
        <v>294</v>
      </c>
      <c r="E431" s="6" t="s">
        <v>877</v>
      </c>
      <c r="F431" s="6" t="s">
        <v>80</v>
      </c>
      <c r="G431" t="str">
        <f t="shared" si="6"/>
        <v>Field/AMPLIFIER/Cisco HO Dual/Cisco/Cisco</v>
      </c>
    </row>
    <row r="432" spans="1:7">
      <c r="A432" s="6" t="s">
        <v>397</v>
      </c>
      <c r="B432" s="6" t="s">
        <v>872</v>
      </c>
      <c r="C432" s="6" t="s">
        <v>694</v>
      </c>
      <c r="D432" s="6" t="s">
        <v>694</v>
      </c>
      <c r="E432" s="6" t="s">
        <v>877</v>
      </c>
      <c r="F432" s="6" t="s">
        <v>80</v>
      </c>
      <c r="G432" t="str">
        <f t="shared" si="6"/>
        <v>Field/FIBERNODE/ACION 3405/ACI/ACI</v>
      </c>
    </row>
    <row r="433" spans="1:7">
      <c r="A433" s="6" t="s">
        <v>398</v>
      </c>
      <c r="B433" s="6" t="s">
        <v>400</v>
      </c>
      <c r="C433" s="6" t="s">
        <v>672</v>
      </c>
      <c r="D433" s="6" t="s">
        <v>672</v>
      </c>
      <c r="E433" s="6" t="s">
        <v>877</v>
      </c>
      <c r="F433" s="6" t="s">
        <v>80</v>
      </c>
      <c r="G433" t="str">
        <f t="shared" si="6"/>
        <v>Field/POWER SUPPLY/Power Guard - Non Standby Building/Unknown/Unknown</v>
      </c>
    </row>
    <row r="434" spans="1:7">
      <c r="A434" s="6" t="s">
        <v>480</v>
      </c>
      <c r="B434" s="6" t="s">
        <v>870</v>
      </c>
      <c r="C434" s="6" t="s">
        <v>774</v>
      </c>
      <c r="D434" s="6" t="s">
        <v>723</v>
      </c>
      <c r="E434" s="6" t="s">
        <v>877</v>
      </c>
      <c r="F434" s="6" t="s">
        <v>80</v>
      </c>
      <c r="G434" t="str">
        <f t="shared" si="6"/>
        <v>Field/SPLITTER/LS16 2150A/Quintech/L-Band</v>
      </c>
    </row>
    <row r="435" spans="1:7">
      <c r="A435" s="6" t="s">
        <v>497</v>
      </c>
      <c r="B435" s="6" t="s">
        <v>400</v>
      </c>
      <c r="C435" s="6" t="s">
        <v>730</v>
      </c>
      <c r="D435" s="6" t="s">
        <v>730</v>
      </c>
      <c r="E435" s="6" t="s">
        <v>877</v>
      </c>
      <c r="F435" s="6" t="s">
        <v>80</v>
      </c>
      <c r="G435" t="str">
        <f t="shared" si="6"/>
        <v>Field/POWER SUPPLY/NV8300/Miranda/Miranda</v>
      </c>
    </row>
    <row r="436" spans="1:7">
      <c r="A436" s="6" t="s">
        <v>506</v>
      </c>
      <c r="B436" s="6" t="s">
        <v>872</v>
      </c>
      <c r="C436" s="6" t="s">
        <v>294</v>
      </c>
      <c r="D436" s="6" t="s">
        <v>294</v>
      </c>
      <c r="E436" s="6" t="s">
        <v>877</v>
      </c>
      <c r="F436" s="6" t="s">
        <v>80</v>
      </c>
      <c r="G436" t="str">
        <f t="shared" si="6"/>
        <v>Field/FIBERNODE/Cisco Gainmaker/Cisco/Cisco</v>
      </c>
    </row>
    <row r="437" spans="1:7">
      <c r="A437" s="6" t="s">
        <v>570</v>
      </c>
      <c r="B437" s="6" t="s">
        <v>872</v>
      </c>
      <c r="C437" s="6" t="s">
        <v>672</v>
      </c>
      <c r="D437" s="6" t="s">
        <v>672</v>
      </c>
      <c r="E437" s="6" t="s">
        <v>877</v>
      </c>
      <c r="F437" s="6" t="s">
        <v>80</v>
      </c>
      <c r="G437" t="str">
        <f t="shared" si="6"/>
        <v>Field/FIBERNODE/Unknown - Fibernode/Unknown/Unknown</v>
      </c>
    </row>
    <row r="438" spans="1:7">
      <c r="A438" s="6" t="s">
        <v>682</v>
      </c>
      <c r="B438" s="6" t="s">
        <v>400</v>
      </c>
      <c r="C438" s="6" t="s">
        <v>672</v>
      </c>
      <c r="D438" s="6" t="s">
        <v>672</v>
      </c>
      <c r="E438" s="6" t="s">
        <v>877</v>
      </c>
      <c r="F438" s="6" t="s">
        <v>80</v>
      </c>
      <c r="G438" t="str">
        <f t="shared" si="6"/>
        <v>Field/POWER SUPPLY/Unknown - Unknown/Unknown/Unknown</v>
      </c>
    </row>
    <row r="439" spans="1:7">
      <c r="A439" s="6" t="s">
        <v>259</v>
      </c>
      <c r="B439" s="6" t="s">
        <v>782</v>
      </c>
      <c r="C439" s="6" t="s">
        <v>294</v>
      </c>
      <c r="D439" s="6" t="s">
        <v>294</v>
      </c>
      <c r="E439" s="6" t="s">
        <v>877</v>
      </c>
      <c r="F439" s="6" t="s">
        <v>60</v>
      </c>
      <c r="G439" t="str">
        <f t="shared" si="6"/>
        <v>Network/DWDM - CHASSIS/15216 - EF-40-ODD/Cisco/Cisco</v>
      </c>
    </row>
    <row r="440" spans="1:7">
      <c r="A440" s="6" t="s">
        <v>260</v>
      </c>
      <c r="B440" s="6" t="s">
        <v>782</v>
      </c>
      <c r="C440" s="6" t="s">
        <v>294</v>
      </c>
      <c r="D440" s="6" t="s">
        <v>294</v>
      </c>
      <c r="E440" s="6" t="s">
        <v>877</v>
      </c>
      <c r="F440" s="6" t="s">
        <v>60</v>
      </c>
      <c r="G440" t="str">
        <f t="shared" si="6"/>
        <v>Network/DWDM - CHASSIS/15216-MD-40-EVEN/Cisco/Cisco</v>
      </c>
    </row>
    <row r="441" spans="1:7">
      <c r="A441" s="6" t="s">
        <v>262</v>
      </c>
      <c r="B441" s="6" t="s">
        <v>782</v>
      </c>
      <c r="C441" s="6" t="s">
        <v>294</v>
      </c>
      <c r="D441" s="6" t="s">
        <v>294</v>
      </c>
      <c r="E441" s="6" t="s">
        <v>877</v>
      </c>
      <c r="F441" s="6" t="s">
        <v>60</v>
      </c>
      <c r="G441" t="str">
        <f t="shared" si="6"/>
        <v>Network/DWDM - CHASSIS/15216-MD-40-ODD/Cisco/Cisco</v>
      </c>
    </row>
    <row r="442" spans="1:7">
      <c r="A442" s="6" t="s">
        <v>263</v>
      </c>
      <c r="B442" s="6" t="s">
        <v>782</v>
      </c>
      <c r="C442" s="6" t="s">
        <v>294</v>
      </c>
      <c r="D442" s="6" t="s">
        <v>294</v>
      </c>
      <c r="E442" s="6" t="s">
        <v>877</v>
      </c>
      <c r="F442" s="6" t="s">
        <v>60</v>
      </c>
      <c r="G442" t="str">
        <f t="shared" si="6"/>
        <v>Network/DWDM - CHASSIS/15216-PP-4-SMR/Cisco/Cisco</v>
      </c>
    </row>
    <row r="443" spans="1:7">
      <c r="A443" s="6" t="s">
        <v>264</v>
      </c>
      <c r="B443" s="6" t="s">
        <v>782</v>
      </c>
      <c r="C443" s="6" t="s">
        <v>697</v>
      </c>
      <c r="D443" s="6" t="s">
        <v>697</v>
      </c>
      <c r="E443" s="6" t="s">
        <v>877</v>
      </c>
      <c r="F443" s="6" t="s">
        <v>60</v>
      </c>
      <c r="G443" t="str">
        <f t="shared" si="6"/>
        <v>Network/DWDM - CHASSIS/15454-YCBLC-LC/Fortuna/Fortuna</v>
      </c>
    </row>
    <row r="444" spans="1:7">
      <c r="A444" s="6" t="s">
        <v>265</v>
      </c>
      <c r="B444" s="6" t="s">
        <v>782</v>
      </c>
      <c r="C444" s="6" t="s">
        <v>294</v>
      </c>
      <c r="D444" s="6" t="s">
        <v>294</v>
      </c>
      <c r="E444" s="6" t="s">
        <v>877</v>
      </c>
      <c r="F444" s="6" t="s">
        <v>60</v>
      </c>
      <c r="G444" t="str">
        <f t="shared" si="6"/>
        <v>Network/DWDM - CHASSIS/15454-YCBL-LC/Cisco/Cisco</v>
      </c>
    </row>
    <row r="445" spans="1:7">
      <c r="A445" s="6" t="s">
        <v>266</v>
      </c>
      <c r="B445" s="6" t="s">
        <v>782</v>
      </c>
      <c r="C445" s="6" t="s">
        <v>294</v>
      </c>
      <c r="D445" s="6" t="s">
        <v>294</v>
      </c>
      <c r="E445" s="6" t="s">
        <v>877</v>
      </c>
      <c r="F445" s="6" t="s">
        <v>60</v>
      </c>
      <c r="G445" t="str">
        <f t="shared" si="6"/>
        <v>Network/DWDM - CHASSIS/15454-YCBL-LC Y-Cable panel/Cisco/Cisco</v>
      </c>
    </row>
    <row r="446" spans="1:7">
      <c r="A446" s="6" t="s">
        <v>280</v>
      </c>
      <c r="B446" s="6" t="s">
        <v>799</v>
      </c>
      <c r="C446" s="6" t="s">
        <v>294</v>
      </c>
      <c r="D446" s="6" t="s">
        <v>875</v>
      </c>
      <c r="E446" s="6" t="s">
        <v>877</v>
      </c>
      <c r="F446" s="6" t="s">
        <v>60</v>
      </c>
      <c r="G446" t="str">
        <f t="shared" si="6"/>
        <v>Network/ROUTER - CHASSIS/ASR-902/Cisco/CISCO</v>
      </c>
    </row>
    <row r="447" spans="1:7">
      <c r="A447" s="6" t="s">
        <v>281</v>
      </c>
      <c r="B447" s="6" t="s">
        <v>798</v>
      </c>
      <c r="C447" s="6" t="s">
        <v>294</v>
      </c>
      <c r="D447" s="6" t="s">
        <v>875</v>
      </c>
      <c r="E447" s="6" t="s">
        <v>877</v>
      </c>
      <c r="F447" s="6" t="s">
        <v>60</v>
      </c>
      <c r="G447" t="str">
        <f t="shared" si="6"/>
        <v>Network/ROUTER - CARD/A900-IMA8S1Z/Cisco/CISCO</v>
      </c>
    </row>
    <row r="448" spans="1:7">
      <c r="A448" s="6" t="s">
        <v>313</v>
      </c>
      <c r="B448" s="6" t="s">
        <v>801</v>
      </c>
      <c r="C448" s="6" t="s">
        <v>294</v>
      </c>
      <c r="D448" s="6" t="s">
        <v>875</v>
      </c>
      <c r="E448" s="6" t="s">
        <v>877</v>
      </c>
      <c r="F448" s="6" t="s">
        <v>60</v>
      </c>
      <c r="G448" t="str">
        <f t="shared" si="6"/>
        <v>Network/ROUTER - MODULE/GLC-BX-D/Cisco/CISCO</v>
      </c>
    </row>
    <row r="449" spans="1:7">
      <c r="A449" s="6" t="s">
        <v>314</v>
      </c>
      <c r="B449" s="6" t="s">
        <v>801</v>
      </c>
      <c r="C449" s="6" t="s">
        <v>294</v>
      </c>
      <c r="D449" s="6" t="s">
        <v>875</v>
      </c>
      <c r="E449" s="6" t="s">
        <v>877</v>
      </c>
      <c r="F449" s="6" t="s">
        <v>60</v>
      </c>
      <c r="G449" t="str">
        <f t="shared" si="6"/>
        <v>Network/ROUTER - MODULE/GLC-T/Cisco/CISCO</v>
      </c>
    </row>
    <row r="450" spans="1:7">
      <c r="A450" s="6" t="s">
        <v>315</v>
      </c>
      <c r="B450" s="6" t="s">
        <v>801</v>
      </c>
      <c r="C450" s="6" t="s">
        <v>294</v>
      </c>
      <c r="D450" s="6" t="s">
        <v>875</v>
      </c>
      <c r="E450" s="6" t="s">
        <v>877</v>
      </c>
      <c r="F450" s="6" t="s">
        <v>60</v>
      </c>
      <c r="G450" t="str">
        <f t="shared" si="6"/>
        <v>Network/ROUTER - MODULE/3CP-453L1SD-XD/Cisco/CISCO</v>
      </c>
    </row>
    <row r="451" spans="1:7">
      <c r="A451" s="6" t="s">
        <v>316</v>
      </c>
      <c r="B451" s="6" t="s">
        <v>801</v>
      </c>
      <c r="C451" s="6" t="s">
        <v>294</v>
      </c>
      <c r="D451" s="6" t="s">
        <v>875</v>
      </c>
      <c r="E451" s="6" t="s">
        <v>877</v>
      </c>
      <c r="F451" s="6" t="s">
        <v>60</v>
      </c>
      <c r="G451" t="str">
        <f t="shared" si="6"/>
        <v>Network/ROUTER - MODULE/SP7041-R/Cisco/CISCO</v>
      </c>
    </row>
    <row r="452" spans="1:7">
      <c r="A452" s="6" t="s">
        <v>317</v>
      </c>
      <c r="B452" s="6" t="s">
        <v>801</v>
      </c>
      <c r="C452" s="6" t="s">
        <v>294</v>
      </c>
      <c r="D452" s="6" t="s">
        <v>875</v>
      </c>
      <c r="E452" s="6" t="s">
        <v>877</v>
      </c>
      <c r="F452" s="6" t="s">
        <v>60</v>
      </c>
      <c r="G452" t="str">
        <f t="shared" ref="G452:G515" si="7">CONCATENATE(F452,"/",B452,"/",A452,"/",C452,"/",D452)</f>
        <v>Network/ROUTER - MODULE/SFP-10G-ZR/Cisco/CISCO</v>
      </c>
    </row>
    <row r="453" spans="1:7">
      <c r="A453" s="6" t="s">
        <v>318</v>
      </c>
      <c r="B453" s="6" t="s">
        <v>801</v>
      </c>
      <c r="C453" s="6" t="s">
        <v>294</v>
      </c>
      <c r="D453" s="6" t="s">
        <v>875</v>
      </c>
      <c r="E453" s="6" t="s">
        <v>877</v>
      </c>
      <c r="F453" s="6" t="s">
        <v>60</v>
      </c>
      <c r="G453" t="str">
        <f t="shared" si="7"/>
        <v>Network/ROUTER - MODULE/SFP-GE-T/Cisco/CISCO</v>
      </c>
    </row>
    <row r="454" spans="1:7">
      <c r="A454" s="6" t="s">
        <v>319</v>
      </c>
      <c r="B454" s="6" t="s">
        <v>801</v>
      </c>
      <c r="C454" s="6" t="s">
        <v>294</v>
      </c>
      <c r="D454" s="6" t="s">
        <v>875</v>
      </c>
      <c r="E454" s="6" t="s">
        <v>877</v>
      </c>
      <c r="F454" s="6" t="s">
        <v>60</v>
      </c>
      <c r="G454" t="str">
        <f t="shared" si="7"/>
        <v>Network/ROUTER - MODULE/SFBR-5766PZ-CS1/Cisco/CISCO</v>
      </c>
    </row>
    <row r="455" spans="1:7">
      <c r="A455" s="6" t="s">
        <v>326</v>
      </c>
      <c r="B455" s="6" t="s">
        <v>801</v>
      </c>
      <c r="C455" s="6" t="s">
        <v>294</v>
      </c>
      <c r="D455" s="6" t="s">
        <v>875</v>
      </c>
      <c r="E455" s="6" t="s">
        <v>877</v>
      </c>
      <c r="F455" s="6" t="s">
        <v>60</v>
      </c>
      <c r="G455" t="str">
        <f t="shared" si="7"/>
        <v>Network/ROUTER - MODULE/TRF2715AALB202/Cisco/CISCO</v>
      </c>
    </row>
    <row r="456" spans="1:7">
      <c r="A456" s="6" t="s">
        <v>327</v>
      </c>
      <c r="B456" s="6" t="s">
        <v>801</v>
      </c>
      <c r="C456" s="6" t="s">
        <v>294</v>
      </c>
      <c r="D456" s="6" t="s">
        <v>875</v>
      </c>
      <c r="E456" s="6" t="s">
        <v>877</v>
      </c>
      <c r="F456" s="6" t="s">
        <v>60</v>
      </c>
      <c r="G456" t="str">
        <f t="shared" si="7"/>
        <v>Network/ROUTER - MODULE/SFP-GE-S/Cisco/CISCO</v>
      </c>
    </row>
    <row r="457" spans="1:7">
      <c r="A457" s="6" t="s">
        <v>328</v>
      </c>
      <c r="B457" s="6" t="s">
        <v>801</v>
      </c>
      <c r="C457" s="6" t="s">
        <v>294</v>
      </c>
      <c r="D457" s="6" t="s">
        <v>875</v>
      </c>
      <c r="E457" s="6" t="s">
        <v>877</v>
      </c>
      <c r="F457" s="6" t="s">
        <v>60</v>
      </c>
      <c r="G457" t="str">
        <f t="shared" si="7"/>
        <v>Network/ROUTER - MODULE/GLC-SX-MMD/Cisco/CISCO</v>
      </c>
    </row>
    <row r="458" spans="1:7">
      <c r="A458" s="6" t="s">
        <v>329</v>
      </c>
      <c r="B458" s="6" t="s">
        <v>801</v>
      </c>
      <c r="C458" s="6" t="s">
        <v>294</v>
      </c>
      <c r="D458" s="6" t="s">
        <v>875</v>
      </c>
      <c r="E458" s="6" t="s">
        <v>877</v>
      </c>
      <c r="F458" s="6" t="s">
        <v>60</v>
      </c>
      <c r="G458" t="str">
        <f t="shared" si="7"/>
        <v>Network/ROUTER - MODULE/SFP-10G-LR/Cisco/CISCO</v>
      </c>
    </row>
    <row r="459" spans="1:7">
      <c r="A459" s="6" t="s">
        <v>330</v>
      </c>
      <c r="B459" s="6" t="s">
        <v>801</v>
      </c>
      <c r="C459" s="6" t="s">
        <v>294</v>
      </c>
      <c r="D459" s="6" t="s">
        <v>875</v>
      </c>
      <c r="E459" s="6" t="s">
        <v>877</v>
      </c>
      <c r="F459" s="6" t="s">
        <v>60</v>
      </c>
      <c r="G459" t="str">
        <f t="shared" si="7"/>
        <v>Network/ROUTER - MODULE/A900-PWR550-A/Cisco/CISCO</v>
      </c>
    </row>
    <row r="460" spans="1:7">
      <c r="A460" s="6" t="s">
        <v>331</v>
      </c>
      <c r="B460" s="6" t="s">
        <v>800</v>
      </c>
      <c r="C460" s="6" t="s">
        <v>294</v>
      </c>
      <c r="D460" s="6" t="s">
        <v>875</v>
      </c>
      <c r="E460" s="6" t="s">
        <v>877</v>
      </c>
      <c r="F460" s="6" t="s">
        <v>60</v>
      </c>
      <c r="G460" t="str">
        <f t="shared" si="7"/>
        <v>Network/ROUTER - FAN/A902-FAN-E/Cisco/CISCO</v>
      </c>
    </row>
    <row r="461" spans="1:7">
      <c r="A461" s="6" t="s">
        <v>332</v>
      </c>
      <c r="B461" s="6" t="s">
        <v>798</v>
      </c>
      <c r="C461" s="6" t="s">
        <v>294</v>
      </c>
      <c r="D461" s="6" t="s">
        <v>875</v>
      </c>
      <c r="E461" s="6" t="s">
        <v>877</v>
      </c>
      <c r="F461" s="6" t="s">
        <v>60</v>
      </c>
      <c r="G461" t="str">
        <f t="shared" si="7"/>
        <v>Network/ROUTER - CARD/A900-IMA2Z/Cisco/CISCO</v>
      </c>
    </row>
    <row r="462" spans="1:7">
      <c r="A462" s="6" t="s">
        <v>333</v>
      </c>
      <c r="B462" s="6" t="s">
        <v>801</v>
      </c>
      <c r="C462" s="6" t="s">
        <v>294</v>
      </c>
      <c r="D462" s="6" t="s">
        <v>875</v>
      </c>
      <c r="E462" s="6" t="s">
        <v>877</v>
      </c>
      <c r="F462" s="6" t="s">
        <v>60</v>
      </c>
      <c r="G462" t="str">
        <f t="shared" si="7"/>
        <v>Network/ROUTER - MODULE/SFP-10G-SR/Cisco/CISCO</v>
      </c>
    </row>
    <row r="463" spans="1:7">
      <c r="A463" s="6" t="s">
        <v>334</v>
      </c>
      <c r="B463" s="6" t="s">
        <v>798</v>
      </c>
      <c r="C463" s="6" t="s">
        <v>294</v>
      </c>
      <c r="D463" s="6" t="s">
        <v>875</v>
      </c>
      <c r="E463" s="6" t="s">
        <v>877</v>
      </c>
      <c r="F463" s="6" t="s">
        <v>60</v>
      </c>
      <c r="G463" t="str">
        <f t="shared" si="7"/>
        <v>Network/ROUTER - CARD/A900-RSP2A/Cisco/CISCO</v>
      </c>
    </row>
    <row r="464" spans="1:7">
      <c r="A464" s="6" t="s">
        <v>330</v>
      </c>
      <c r="B464" s="6" t="s">
        <v>802</v>
      </c>
      <c r="C464" s="6" t="s">
        <v>294</v>
      </c>
      <c r="D464" s="6" t="s">
        <v>875</v>
      </c>
      <c r="E464" s="6" t="s">
        <v>877</v>
      </c>
      <c r="F464" s="6" t="s">
        <v>60</v>
      </c>
      <c r="G464" t="str">
        <f t="shared" si="7"/>
        <v>Network/ROUTER - POWER SUPPLY/A900-PWR550-A/Cisco/CISCO</v>
      </c>
    </row>
    <row r="465" spans="1:7">
      <c r="A465" s="6" t="s">
        <v>335</v>
      </c>
      <c r="B465" s="6" t="s">
        <v>798</v>
      </c>
      <c r="C465" s="6" t="s">
        <v>294</v>
      </c>
      <c r="D465" s="6" t="s">
        <v>875</v>
      </c>
      <c r="E465" s="6" t="s">
        <v>877</v>
      </c>
      <c r="F465" s="6" t="s">
        <v>60</v>
      </c>
      <c r="G465" t="str">
        <f t="shared" si="7"/>
        <v>Network/ROUTER - CARD/A900-RSP2A-128/Cisco/CISCO</v>
      </c>
    </row>
    <row r="466" spans="1:7">
      <c r="A466" s="6" t="s">
        <v>337</v>
      </c>
      <c r="B466" s="6" t="s">
        <v>799</v>
      </c>
      <c r="C466" s="6" t="s">
        <v>294</v>
      </c>
      <c r="D466" s="6" t="s">
        <v>294</v>
      </c>
      <c r="E466" s="6" t="s">
        <v>877</v>
      </c>
      <c r="F466" s="6" t="s">
        <v>60</v>
      </c>
      <c r="G466" t="str">
        <f t="shared" si="7"/>
        <v>Network/ROUTER - CHASSIS/ASR-903/Cisco/Cisco</v>
      </c>
    </row>
    <row r="467" spans="1:7">
      <c r="A467" s="6" t="s">
        <v>332</v>
      </c>
      <c r="B467" s="6" t="s">
        <v>798</v>
      </c>
      <c r="C467" s="6" t="s">
        <v>294</v>
      </c>
      <c r="D467" s="6" t="s">
        <v>294</v>
      </c>
      <c r="E467" s="6" t="s">
        <v>877</v>
      </c>
      <c r="F467" s="6" t="s">
        <v>60</v>
      </c>
      <c r="G467" t="str">
        <f t="shared" si="7"/>
        <v>Network/ROUTER - CARD/A900-IMA2Z/Cisco/Cisco</v>
      </c>
    </row>
    <row r="468" spans="1:7">
      <c r="A468" s="6" t="s">
        <v>317</v>
      </c>
      <c r="B468" s="6" t="s">
        <v>801</v>
      </c>
      <c r="C468" s="6" t="s">
        <v>294</v>
      </c>
      <c r="D468" s="6" t="s">
        <v>294</v>
      </c>
      <c r="E468" s="6" t="s">
        <v>877</v>
      </c>
      <c r="F468" s="6" t="s">
        <v>60</v>
      </c>
      <c r="G468" t="str">
        <f t="shared" si="7"/>
        <v>Network/ROUTER - MODULE/SFP-10G-ZR/Cisco/Cisco</v>
      </c>
    </row>
    <row r="469" spans="1:7">
      <c r="A469" s="6" t="s">
        <v>329</v>
      </c>
      <c r="B469" s="6" t="s">
        <v>801</v>
      </c>
      <c r="C469" s="6" t="s">
        <v>294</v>
      </c>
      <c r="D469" s="6" t="s">
        <v>294</v>
      </c>
      <c r="E469" s="6" t="s">
        <v>877</v>
      </c>
      <c r="F469" s="6" t="s">
        <v>60</v>
      </c>
      <c r="G469" t="str">
        <f t="shared" si="7"/>
        <v>Network/ROUTER - MODULE/SFP-10G-LR/Cisco/Cisco</v>
      </c>
    </row>
    <row r="470" spans="1:7">
      <c r="A470" s="6" t="s">
        <v>338</v>
      </c>
      <c r="B470" s="6" t="s">
        <v>801</v>
      </c>
      <c r="C470" s="6" t="s">
        <v>294</v>
      </c>
      <c r="D470" s="6" t="s">
        <v>294</v>
      </c>
      <c r="E470" s="6" t="s">
        <v>877</v>
      </c>
      <c r="F470" s="6" t="s">
        <v>60</v>
      </c>
      <c r="G470" t="str">
        <f t="shared" si="7"/>
        <v>Network/ROUTER - MODULE/XFP10GLR-192SR-L/Cisco/Cisco</v>
      </c>
    </row>
    <row r="471" spans="1:7">
      <c r="A471" s="6" t="s">
        <v>335</v>
      </c>
      <c r="B471" s="6" t="s">
        <v>798</v>
      </c>
      <c r="C471" s="6" t="s">
        <v>294</v>
      </c>
      <c r="D471" s="6" t="s">
        <v>294</v>
      </c>
      <c r="E471" s="6" t="s">
        <v>877</v>
      </c>
      <c r="F471" s="6" t="s">
        <v>60</v>
      </c>
      <c r="G471" t="str">
        <f t="shared" si="7"/>
        <v>Network/ROUTER - CARD/A900-RSP2A-128/Cisco/Cisco</v>
      </c>
    </row>
    <row r="472" spans="1:7">
      <c r="A472" s="6" t="s">
        <v>330</v>
      </c>
      <c r="B472" s="6" t="s">
        <v>802</v>
      </c>
      <c r="C472" s="6" t="s">
        <v>294</v>
      </c>
      <c r="D472" s="6" t="s">
        <v>294</v>
      </c>
      <c r="E472" s="6" t="s">
        <v>877</v>
      </c>
      <c r="F472" s="6" t="s">
        <v>60</v>
      </c>
      <c r="G472" t="str">
        <f t="shared" si="7"/>
        <v>Network/ROUTER - POWER SUPPLY/A900-PWR550-A/Cisco/Cisco</v>
      </c>
    </row>
    <row r="473" spans="1:7">
      <c r="A473" s="6" t="s">
        <v>339</v>
      </c>
      <c r="B473" s="6" t="s">
        <v>800</v>
      </c>
      <c r="C473" s="6" t="s">
        <v>294</v>
      </c>
      <c r="D473" s="6" t="s">
        <v>294</v>
      </c>
      <c r="E473" s="6" t="s">
        <v>877</v>
      </c>
      <c r="F473" s="6" t="s">
        <v>60</v>
      </c>
      <c r="G473" t="str">
        <f t="shared" si="7"/>
        <v>Network/ROUTER - FAN/A903-FAN/Cisco/Cisco</v>
      </c>
    </row>
    <row r="474" spans="1:7">
      <c r="A474" s="6" t="s">
        <v>340</v>
      </c>
      <c r="B474" s="6" t="s">
        <v>799</v>
      </c>
      <c r="C474" s="6" t="s">
        <v>294</v>
      </c>
      <c r="D474" s="6" t="s">
        <v>294</v>
      </c>
      <c r="E474" s="6" t="s">
        <v>877</v>
      </c>
      <c r="F474" s="6" t="s">
        <v>60</v>
      </c>
      <c r="G474" t="str">
        <f t="shared" si="7"/>
        <v>Network/ROUTER - CHASSIS/CISCO7606-S/Cisco/Cisco</v>
      </c>
    </row>
    <row r="475" spans="1:7">
      <c r="A475" s="6" t="s">
        <v>342</v>
      </c>
      <c r="B475" s="6" t="s">
        <v>798</v>
      </c>
      <c r="C475" s="6" t="s">
        <v>294</v>
      </c>
      <c r="D475" s="6" t="s">
        <v>294</v>
      </c>
      <c r="E475" s="6" t="s">
        <v>877</v>
      </c>
      <c r="F475" s="6" t="s">
        <v>60</v>
      </c>
      <c r="G475" t="str">
        <f t="shared" si="7"/>
        <v>Network/ROUTER - CARD/7600-ES+2TG3C/Cisco/Cisco</v>
      </c>
    </row>
    <row r="476" spans="1:7">
      <c r="A476" s="6" t="s">
        <v>343</v>
      </c>
      <c r="B476" s="6" t="s">
        <v>798</v>
      </c>
      <c r="C476" s="6" t="s">
        <v>294</v>
      </c>
      <c r="D476" s="6" t="s">
        <v>294</v>
      </c>
      <c r="E476" s="6" t="s">
        <v>877</v>
      </c>
      <c r="F476" s="6" t="s">
        <v>60</v>
      </c>
      <c r="G476" t="str">
        <f t="shared" si="7"/>
        <v>Network/ROUTER - CARD/7600-ES+20G3C/Cisco/Cisco</v>
      </c>
    </row>
    <row r="477" spans="1:7">
      <c r="A477" s="6" t="s">
        <v>344</v>
      </c>
      <c r="B477" s="6" t="s">
        <v>798</v>
      </c>
      <c r="C477" s="6" t="s">
        <v>294</v>
      </c>
      <c r="D477" s="6" t="s">
        <v>294</v>
      </c>
      <c r="E477" s="6" t="s">
        <v>877</v>
      </c>
      <c r="F477" s="6" t="s">
        <v>60</v>
      </c>
      <c r="G477" t="str">
        <f t="shared" si="7"/>
        <v>Network/ROUTER - CARD/7600-ES+20G/Cisco/Cisco</v>
      </c>
    </row>
    <row r="478" spans="1:7">
      <c r="A478" s="6" t="s">
        <v>345</v>
      </c>
      <c r="B478" s="6" t="s">
        <v>798</v>
      </c>
      <c r="C478" s="6" t="s">
        <v>294</v>
      </c>
      <c r="D478" s="6" t="s">
        <v>294</v>
      </c>
      <c r="E478" s="6" t="s">
        <v>877</v>
      </c>
      <c r="F478" s="6" t="s">
        <v>60</v>
      </c>
      <c r="G478" t="str">
        <f t="shared" si="7"/>
        <v>Network/ROUTER - CARD/7600-ES+3C/Cisco/Cisco</v>
      </c>
    </row>
    <row r="479" spans="1:7">
      <c r="A479" s="6" t="s">
        <v>346</v>
      </c>
      <c r="B479" s="6" t="s">
        <v>798</v>
      </c>
      <c r="C479" s="6" t="s">
        <v>294</v>
      </c>
      <c r="D479" s="6" t="s">
        <v>294</v>
      </c>
      <c r="E479" s="6" t="s">
        <v>877</v>
      </c>
      <c r="F479" s="6" t="s">
        <v>60</v>
      </c>
      <c r="G479" t="str">
        <f t="shared" si="7"/>
        <v>Network/ROUTER - CARD/RSP720-3C-GE/Cisco/Cisco</v>
      </c>
    </row>
    <row r="480" spans="1:7">
      <c r="A480" s="6" t="s">
        <v>347</v>
      </c>
      <c r="B480" s="6" t="s">
        <v>798</v>
      </c>
      <c r="C480" s="6" t="s">
        <v>294</v>
      </c>
      <c r="D480" s="6" t="s">
        <v>294</v>
      </c>
      <c r="E480" s="6" t="s">
        <v>877</v>
      </c>
      <c r="F480" s="6" t="s">
        <v>60</v>
      </c>
      <c r="G480" t="str">
        <f t="shared" si="7"/>
        <v>Network/ROUTER - CARD/7600-MSFC4/Cisco/Cisco</v>
      </c>
    </row>
    <row r="481" spans="1:7">
      <c r="A481" s="6" t="s">
        <v>348</v>
      </c>
      <c r="B481" s="6" t="s">
        <v>798</v>
      </c>
      <c r="C481" s="6" t="s">
        <v>294</v>
      </c>
      <c r="D481" s="6" t="s">
        <v>294</v>
      </c>
      <c r="E481" s="6" t="s">
        <v>877</v>
      </c>
      <c r="F481" s="6" t="s">
        <v>60</v>
      </c>
      <c r="G481" t="str">
        <f t="shared" si="7"/>
        <v>Network/ROUTER - CARD/7600-PFC3C/Cisco/Cisco</v>
      </c>
    </row>
    <row r="482" spans="1:7">
      <c r="A482" s="6" t="s">
        <v>349</v>
      </c>
      <c r="B482" s="6" t="s">
        <v>800</v>
      </c>
      <c r="C482" s="6" t="s">
        <v>294</v>
      </c>
      <c r="D482" s="6" t="s">
        <v>294</v>
      </c>
      <c r="E482" s="6" t="s">
        <v>877</v>
      </c>
      <c r="F482" s="6" t="s">
        <v>60</v>
      </c>
      <c r="G482" t="str">
        <f t="shared" si="7"/>
        <v>Network/ROUTER - FAN/FAN-MOD-6SHS/Cisco/Cisco</v>
      </c>
    </row>
    <row r="483" spans="1:7">
      <c r="A483" s="6" t="s">
        <v>350</v>
      </c>
      <c r="B483" s="6" t="s">
        <v>802</v>
      </c>
      <c r="C483" s="6" t="s">
        <v>294</v>
      </c>
      <c r="D483" s="6" t="s">
        <v>294</v>
      </c>
      <c r="E483" s="6" t="s">
        <v>877</v>
      </c>
      <c r="F483" s="6" t="s">
        <v>60</v>
      </c>
      <c r="G483" t="str">
        <f t="shared" si="7"/>
        <v>Network/ROUTER - POWER SUPPLY/PWR-2700-AC/Cisco/Cisco</v>
      </c>
    </row>
    <row r="484" spans="1:7">
      <c r="A484" s="6" t="s">
        <v>351</v>
      </c>
      <c r="B484" s="6" t="s">
        <v>798</v>
      </c>
      <c r="C484" s="6" t="s">
        <v>294</v>
      </c>
      <c r="D484" s="6" t="s">
        <v>294</v>
      </c>
      <c r="E484" s="6" t="s">
        <v>877</v>
      </c>
      <c r="F484" s="6" t="s">
        <v>60</v>
      </c>
      <c r="G484" t="str">
        <f t="shared" si="7"/>
        <v>Network/ROUTER - CARD/7600-ES20-GE3CXL/Cisco/Cisco</v>
      </c>
    </row>
    <row r="485" spans="1:7">
      <c r="A485" s="6" t="s">
        <v>352</v>
      </c>
      <c r="B485" s="6" t="s">
        <v>798</v>
      </c>
      <c r="C485" s="6" t="s">
        <v>294</v>
      </c>
      <c r="D485" s="6" t="s">
        <v>294</v>
      </c>
      <c r="E485" s="6" t="s">
        <v>877</v>
      </c>
      <c r="F485" s="6" t="s">
        <v>60</v>
      </c>
      <c r="G485" t="str">
        <f t="shared" si="7"/>
        <v>Network/ROUTER - CARD/7600-ES20-20GE/Cisco/Cisco</v>
      </c>
    </row>
    <row r="486" spans="1:7">
      <c r="A486" s="6" t="s">
        <v>353</v>
      </c>
      <c r="B486" s="6" t="s">
        <v>801</v>
      </c>
      <c r="C486" s="6" t="s">
        <v>294</v>
      </c>
      <c r="D486" s="6" t="s">
        <v>294</v>
      </c>
      <c r="E486" s="6" t="s">
        <v>877</v>
      </c>
      <c r="F486" s="6" t="s">
        <v>60</v>
      </c>
      <c r="G486" t="str">
        <f t="shared" si="7"/>
        <v>Network/ROUTER - MODULE//Cisco/Cisco</v>
      </c>
    </row>
    <row r="487" spans="1:7">
      <c r="A487" s="6" t="s">
        <v>354</v>
      </c>
      <c r="B487" s="6" t="s">
        <v>801</v>
      </c>
      <c r="C487" s="6" t="s">
        <v>294</v>
      </c>
      <c r="D487" s="6" t="s">
        <v>294</v>
      </c>
      <c r="E487" s="6" t="s">
        <v>877</v>
      </c>
      <c r="F487" s="6" t="s">
        <v>60</v>
      </c>
      <c r="G487" t="str">
        <f t="shared" si="7"/>
        <v>Network/ROUTER - MODULE/N/A/Cisco/Cisco</v>
      </c>
    </row>
    <row r="488" spans="1:7">
      <c r="A488" s="6" t="s">
        <v>355</v>
      </c>
      <c r="B488" s="6" t="s">
        <v>801</v>
      </c>
      <c r="C488" s="6" t="s">
        <v>294</v>
      </c>
      <c r="D488" s="6" t="s">
        <v>294</v>
      </c>
      <c r="E488" s="6" t="s">
        <v>877</v>
      </c>
      <c r="F488" s="6" t="s">
        <v>60</v>
      </c>
      <c r="G488" t="str">
        <f t="shared" si="7"/>
        <v>Network/ROUTER - MODULE/GLC-BX-U/Cisco/Cisco</v>
      </c>
    </row>
    <row r="489" spans="1:7">
      <c r="A489" s="6" t="s">
        <v>356</v>
      </c>
      <c r="B489" s="6" t="s">
        <v>798</v>
      </c>
      <c r="C489" s="6" t="s">
        <v>294</v>
      </c>
      <c r="D489" s="6" t="s">
        <v>294</v>
      </c>
      <c r="E489" s="6" t="s">
        <v>877</v>
      </c>
      <c r="F489" s="6" t="s">
        <v>60</v>
      </c>
      <c r="G489" t="str">
        <f t="shared" si="7"/>
        <v>Network/ROUTER - CARD/7600-ES20-PROC/Cisco/Cisco</v>
      </c>
    </row>
    <row r="490" spans="1:7">
      <c r="A490" s="6" t="s">
        <v>357</v>
      </c>
      <c r="B490" s="6" t="s">
        <v>798</v>
      </c>
      <c r="C490" s="6" t="s">
        <v>294</v>
      </c>
      <c r="D490" s="6" t="s">
        <v>294</v>
      </c>
      <c r="E490" s="6" t="s">
        <v>877</v>
      </c>
      <c r="F490" s="6" t="s">
        <v>60</v>
      </c>
      <c r="G490" t="str">
        <f t="shared" si="7"/>
        <v>Network/ROUTER - CARD/7600-ES20-D3CXL/Cisco/Cisco</v>
      </c>
    </row>
    <row r="491" spans="1:7">
      <c r="A491" s="6" t="s">
        <v>358</v>
      </c>
      <c r="B491" s="6" t="s">
        <v>799</v>
      </c>
      <c r="C491" s="6" t="s">
        <v>294</v>
      </c>
      <c r="D491" s="6" t="s">
        <v>294</v>
      </c>
      <c r="E491" s="6" t="s">
        <v>877</v>
      </c>
      <c r="F491" s="6" t="s">
        <v>60</v>
      </c>
      <c r="G491" t="str">
        <f t="shared" si="7"/>
        <v>Network/ROUTER - CHASSIS/CISCO7606/Cisco/Cisco</v>
      </c>
    </row>
    <row r="492" spans="1:7">
      <c r="A492" s="6" t="s">
        <v>313</v>
      </c>
      <c r="B492" s="6" t="s">
        <v>801</v>
      </c>
      <c r="C492" s="6" t="s">
        <v>294</v>
      </c>
      <c r="D492" s="6" t="s">
        <v>294</v>
      </c>
      <c r="E492" s="6" t="s">
        <v>877</v>
      </c>
      <c r="F492" s="6" t="s">
        <v>60</v>
      </c>
      <c r="G492" t="str">
        <f t="shared" si="7"/>
        <v>Network/ROUTER - MODULE/GLC-BX-D/Cisco/Cisco</v>
      </c>
    </row>
    <row r="493" spans="1:7">
      <c r="A493" s="6" t="s">
        <v>359</v>
      </c>
      <c r="B493" s="6" t="s">
        <v>801</v>
      </c>
      <c r="C493" s="6" t="s">
        <v>294</v>
      </c>
      <c r="D493" s="6" t="s">
        <v>294</v>
      </c>
      <c r="E493" s="6" t="s">
        <v>877</v>
      </c>
      <c r="F493" s="6" t="s">
        <v>60</v>
      </c>
      <c r="G493" t="str">
        <f t="shared" si="7"/>
        <v>Network/ROUTER - MODULE/GLC-LH-SMD/Cisco/Cisco</v>
      </c>
    </row>
    <row r="494" spans="1:7">
      <c r="A494" s="6" t="s">
        <v>360</v>
      </c>
      <c r="B494" s="6" t="s">
        <v>798</v>
      </c>
      <c r="C494" s="6" t="s">
        <v>294</v>
      </c>
      <c r="D494" s="6" t="s">
        <v>294</v>
      </c>
      <c r="E494" s="6" t="s">
        <v>877</v>
      </c>
      <c r="F494" s="6" t="s">
        <v>60</v>
      </c>
      <c r="G494" t="str">
        <f t="shared" si="7"/>
        <v>Network/ROUTER - CARD/7600-ES20-10G3CXL/Cisco/Cisco</v>
      </c>
    </row>
    <row r="495" spans="1:7">
      <c r="A495" s="6" t="s">
        <v>361</v>
      </c>
      <c r="B495" s="6" t="s">
        <v>798</v>
      </c>
      <c r="C495" s="6" t="s">
        <v>294</v>
      </c>
      <c r="D495" s="6" t="s">
        <v>294</v>
      </c>
      <c r="E495" s="6" t="s">
        <v>877</v>
      </c>
      <c r="F495" s="6" t="s">
        <v>60</v>
      </c>
      <c r="G495" t="str">
        <f t="shared" si="7"/>
        <v>Network/ROUTER - CARD/RSP720-3CXL-GE/Cisco/Cisco</v>
      </c>
    </row>
    <row r="496" spans="1:7">
      <c r="A496" s="6" t="s">
        <v>362</v>
      </c>
      <c r="B496" s="6" t="s">
        <v>798</v>
      </c>
      <c r="C496" s="6" t="s">
        <v>294</v>
      </c>
      <c r="D496" s="6" t="s">
        <v>294</v>
      </c>
      <c r="E496" s="6" t="s">
        <v>877</v>
      </c>
      <c r="F496" s="6" t="s">
        <v>60</v>
      </c>
      <c r="G496" t="str">
        <f t="shared" si="7"/>
        <v>Network/ROUTER - CARD/7600-PFC3CXL/Cisco/Cisco</v>
      </c>
    </row>
    <row r="497" spans="1:7">
      <c r="A497" s="6" t="s">
        <v>363</v>
      </c>
      <c r="B497" s="6" t="s">
        <v>799</v>
      </c>
      <c r="C497" s="6" t="s">
        <v>294</v>
      </c>
      <c r="D497" s="6" t="s">
        <v>294</v>
      </c>
      <c r="E497" s="6" t="s">
        <v>877</v>
      </c>
      <c r="F497" s="6" t="s">
        <v>60</v>
      </c>
      <c r="G497" t="str">
        <f t="shared" si="7"/>
        <v>Network/ROUTER - CHASSIS/ME-C6524GT-8S/Cisco/Cisco</v>
      </c>
    </row>
    <row r="498" spans="1:7">
      <c r="A498" s="6" t="s">
        <v>363</v>
      </c>
      <c r="B498" s="6" t="s">
        <v>798</v>
      </c>
      <c r="C498" s="6" t="s">
        <v>294</v>
      </c>
      <c r="D498" s="6" t="s">
        <v>294</v>
      </c>
      <c r="E498" s="6" t="s">
        <v>877</v>
      </c>
      <c r="F498" s="6" t="s">
        <v>60</v>
      </c>
      <c r="G498" t="str">
        <f t="shared" si="7"/>
        <v>Network/ROUTER - CARD/ME-C6524GT-8S/Cisco/Cisco</v>
      </c>
    </row>
    <row r="499" spans="1:7">
      <c r="A499" s="6" t="s">
        <v>364</v>
      </c>
      <c r="B499" s="6" t="s">
        <v>798</v>
      </c>
      <c r="C499" s="6" t="s">
        <v>294</v>
      </c>
      <c r="D499" s="6" t="s">
        <v>294</v>
      </c>
      <c r="E499" s="6" t="s">
        <v>877</v>
      </c>
      <c r="F499" s="6" t="s">
        <v>60</v>
      </c>
      <c r="G499" t="str">
        <f t="shared" si="7"/>
        <v>Network/ROUTER - CARD/ME-C6524-MSFC2A/Cisco/Cisco</v>
      </c>
    </row>
    <row r="500" spans="1:7">
      <c r="A500" s="6" t="s">
        <v>365</v>
      </c>
      <c r="B500" s="6" t="s">
        <v>798</v>
      </c>
      <c r="C500" s="6" t="s">
        <v>294</v>
      </c>
      <c r="D500" s="6" t="s">
        <v>294</v>
      </c>
      <c r="E500" s="6" t="s">
        <v>877</v>
      </c>
      <c r="F500" s="6" t="s">
        <v>60</v>
      </c>
      <c r="G500" t="str">
        <f t="shared" si="7"/>
        <v>Network/ROUTER - CARD/ME-C6524-PFC3C/Cisco/Cisco</v>
      </c>
    </row>
    <row r="501" spans="1:7">
      <c r="A501" s="6" t="s">
        <v>366</v>
      </c>
      <c r="B501" s="6" t="s">
        <v>800</v>
      </c>
      <c r="C501" s="6" t="s">
        <v>294</v>
      </c>
      <c r="D501" s="6" t="s">
        <v>294</v>
      </c>
      <c r="E501" s="6" t="s">
        <v>877</v>
      </c>
      <c r="F501" s="6" t="s">
        <v>60</v>
      </c>
      <c r="G501" t="str">
        <f t="shared" si="7"/>
        <v>Network/ROUTER - FAN/FAN-C6524/Cisco/Cisco</v>
      </c>
    </row>
    <row r="502" spans="1:7">
      <c r="A502" s="6" t="s">
        <v>367</v>
      </c>
      <c r="B502" s="6" t="s">
        <v>802</v>
      </c>
      <c r="C502" s="6" t="s">
        <v>294</v>
      </c>
      <c r="D502" s="6" t="s">
        <v>294</v>
      </c>
      <c r="E502" s="6" t="s">
        <v>877</v>
      </c>
      <c r="F502" s="6" t="s">
        <v>60</v>
      </c>
      <c r="G502" t="str">
        <f t="shared" si="7"/>
        <v>Network/ROUTER - POWER SUPPLY/PWR-400W-DC/Cisco/Cisco</v>
      </c>
    </row>
    <row r="503" spans="1:7">
      <c r="A503" s="6" t="s">
        <v>368</v>
      </c>
      <c r="B503" s="6" t="s">
        <v>799</v>
      </c>
      <c r="C503" s="6" t="s">
        <v>294</v>
      </c>
      <c r="D503" s="6" t="s">
        <v>294</v>
      </c>
      <c r="E503" s="6" t="s">
        <v>877</v>
      </c>
      <c r="F503" s="6" t="s">
        <v>60</v>
      </c>
      <c r="G503" t="str">
        <f t="shared" si="7"/>
        <v>Network/ROUTER - CHASSIS/ASR9001-RP/Cisco/Cisco</v>
      </c>
    </row>
    <row r="504" spans="1:7">
      <c r="A504" s="6" t="s">
        <v>369</v>
      </c>
      <c r="B504" s="6" t="s">
        <v>798</v>
      </c>
      <c r="C504" s="6" t="s">
        <v>294</v>
      </c>
      <c r="D504" s="6" t="s">
        <v>294</v>
      </c>
      <c r="E504" s="6" t="s">
        <v>877</v>
      </c>
      <c r="F504" s="6" t="s">
        <v>60</v>
      </c>
      <c r="G504" t="str">
        <f t="shared" si="7"/>
        <v>Network/ROUTER - CARD/ASR9001-LC/Cisco/Cisco</v>
      </c>
    </row>
    <row r="505" spans="1:7">
      <c r="A505" s="6" t="s">
        <v>370</v>
      </c>
      <c r="B505" s="6" t="s">
        <v>798</v>
      </c>
      <c r="C505" s="6" t="s">
        <v>294</v>
      </c>
      <c r="D505" s="6" t="s">
        <v>294</v>
      </c>
      <c r="E505" s="6" t="s">
        <v>877</v>
      </c>
      <c r="F505" s="6" t="s">
        <v>60</v>
      </c>
      <c r="G505" t="str">
        <f t="shared" si="7"/>
        <v>Network/ROUTER - CARD/A9K-MPA-20X1GE/Cisco/Cisco</v>
      </c>
    </row>
    <row r="506" spans="1:7">
      <c r="A506" s="6" t="s">
        <v>327</v>
      </c>
      <c r="B506" s="6" t="s">
        <v>801</v>
      </c>
      <c r="C506" s="6" t="s">
        <v>294</v>
      </c>
      <c r="D506" s="6" t="s">
        <v>294</v>
      </c>
      <c r="E506" s="6" t="s">
        <v>877</v>
      </c>
      <c r="F506" s="6" t="s">
        <v>60</v>
      </c>
      <c r="G506" t="str">
        <f t="shared" si="7"/>
        <v>Network/ROUTER - MODULE/SFP-GE-S/Cisco/Cisco</v>
      </c>
    </row>
    <row r="507" spans="1:7">
      <c r="A507" s="6" t="s">
        <v>371</v>
      </c>
      <c r="B507" s="6" t="s">
        <v>798</v>
      </c>
      <c r="C507" s="6" t="s">
        <v>294</v>
      </c>
      <c r="D507" s="6" t="s">
        <v>294</v>
      </c>
      <c r="E507" s="6" t="s">
        <v>877</v>
      </c>
      <c r="F507" s="6" t="s">
        <v>60</v>
      </c>
      <c r="G507" t="str">
        <f t="shared" si="7"/>
        <v>Network/ROUTER - CARD/A9K-MPA-4X10GE/Cisco/Cisco</v>
      </c>
    </row>
    <row r="508" spans="1:7">
      <c r="A508" s="6" t="s">
        <v>354</v>
      </c>
      <c r="B508" s="6" t="s">
        <v>798</v>
      </c>
      <c r="C508" s="6" t="s">
        <v>294</v>
      </c>
      <c r="D508" s="6" t="s">
        <v>294</v>
      </c>
      <c r="E508" s="6" t="s">
        <v>877</v>
      </c>
      <c r="F508" s="6" t="s">
        <v>60</v>
      </c>
      <c r="G508" t="str">
        <f t="shared" si="7"/>
        <v>Network/ROUTER - CARD/N/A/Cisco/Cisco</v>
      </c>
    </row>
    <row r="509" spans="1:7">
      <c r="A509" s="6" t="s">
        <v>372</v>
      </c>
      <c r="B509" s="6" t="s">
        <v>798</v>
      </c>
      <c r="C509" s="6" t="s">
        <v>294</v>
      </c>
      <c r="D509" s="6" t="s">
        <v>294</v>
      </c>
      <c r="E509" s="6" t="s">
        <v>877</v>
      </c>
      <c r="F509" s="6" t="s">
        <v>60</v>
      </c>
      <c r="G509" t="str">
        <f t="shared" si="7"/>
        <v>Network/ROUTER - CARD/A9K-MODULEv/Cisco/Cisco</v>
      </c>
    </row>
    <row r="510" spans="1:7">
      <c r="A510" s="6" t="s">
        <v>373</v>
      </c>
      <c r="B510" s="6" t="s">
        <v>798</v>
      </c>
      <c r="C510" s="6" t="s">
        <v>294</v>
      </c>
      <c r="D510" s="6" t="s">
        <v>294</v>
      </c>
      <c r="E510" s="6" t="s">
        <v>877</v>
      </c>
      <c r="F510" s="6" t="s">
        <v>60</v>
      </c>
      <c r="G510" t="str">
        <f t="shared" si="7"/>
        <v>Network/ROUTER - CARD/ASR-9000v/Cisco/Cisco</v>
      </c>
    </row>
    <row r="511" spans="1:7">
      <c r="A511" s="6" t="s">
        <v>374</v>
      </c>
      <c r="B511" s="6" t="s">
        <v>801</v>
      </c>
      <c r="C511" s="6" t="s">
        <v>294</v>
      </c>
      <c r="D511" s="6" t="s">
        <v>294</v>
      </c>
      <c r="E511" s="6" t="s">
        <v>877</v>
      </c>
      <c r="F511" s="6" t="s">
        <v>60</v>
      </c>
      <c r="G511" t="str">
        <f t="shared" si="7"/>
        <v>Network/ROUTER - MODULE/Invalid EEPROM/Cisco/Cisco</v>
      </c>
    </row>
    <row r="512" spans="1:7">
      <c r="A512" s="6" t="s">
        <v>314</v>
      </c>
      <c r="B512" s="6" t="s">
        <v>801</v>
      </c>
      <c r="C512" s="6" t="s">
        <v>294</v>
      </c>
      <c r="D512" s="6" t="s">
        <v>294</v>
      </c>
      <c r="E512" s="6" t="s">
        <v>877</v>
      </c>
      <c r="F512" s="6" t="s">
        <v>60</v>
      </c>
      <c r="G512" t="str">
        <f t="shared" si="7"/>
        <v>Network/ROUTER - MODULE/GLC-T/Cisco/Cisco</v>
      </c>
    </row>
    <row r="513" spans="1:7">
      <c r="A513" s="6" t="s">
        <v>375</v>
      </c>
      <c r="B513" s="6" t="s">
        <v>801</v>
      </c>
      <c r="C513" s="6" t="s">
        <v>294</v>
      </c>
      <c r="D513" s="6" t="s">
        <v>294</v>
      </c>
      <c r="E513" s="6" t="s">
        <v>877</v>
      </c>
      <c r="F513" s="6" t="s">
        <v>60</v>
      </c>
      <c r="G513" t="str">
        <f t="shared" si="7"/>
        <v>Network/ROUTER - MODULE/GLC-TE/Cisco/Cisco</v>
      </c>
    </row>
    <row r="514" spans="1:7">
      <c r="A514" s="6" t="s">
        <v>399</v>
      </c>
      <c r="B514" s="6" t="s">
        <v>799</v>
      </c>
      <c r="C514" s="6" t="s">
        <v>294</v>
      </c>
      <c r="D514" s="6" t="s">
        <v>294</v>
      </c>
      <c r="E514" s="6" t="s">
        <v>877</v>
      </c>
      <c r="F514" s="6" t="s">
        <v>60</v>
      </c>
      <c r="G514" t="str">
        <f t="shared" si="7"/>
        <v>Network/ROUTER - CHASSIS/A901-6CZ-F-A/Cisco/Cisco</v>
      </c>
    </row>
    <row r="515" spans="1:7">
      <c r="A515" s="6" t="s">
        <v>399</v>
      </c>
      <c r="B515" s="6" t="s">
        <v>798</v>
      </c>
      <c r="C515" s="6" t="s">
        <v>294</v>
      </c>
      <c r="D515" s="6" t="s">
        <v>294</v>
      </c>
      <c r="E515" s="6" t="s">
        <v>877</v>
      </c>
      <c r="F515" s="6" t="s">
        <v>60</v>
      </c>
      <c r="G515" t="str">
        <f t="shared" si="7"/>
        <v>Network/ROUTER - CARD/A901-6CZ-F-A/Cisco/Cisco</v>
      </c>
    </row>
    <row r="516" spans="1:7">
      <c r="A516" s="6" t="s">
        <v>400</v>
      </c>
      <c r="B516" s="6" t="s">
        <v>802</v>
      </c>
      <c r="C516" s="6" t="s">
        <v>294</v>
      </c>
      <c r="D516" s="6" t="s">
        <v>294</v>
      </c>
      <c r="E516" s="6" t="s">
        <v>877</v>
      </c>
      <c r="F516" s="6" t="s">
        <v>60</v>
      </c>
      <c r="G516" t="str">
        <f t="shared" ref="G516:G579" si="8">CONCATENATE(F516,"/",B516,"/",A516,"/",C516,"/",D516)</f>
        <v>Network/ROUTER - POWER SUPPLY/POWER SUPPLY/Cisco/Cisco</v>
      </c>
    </row>
    <row r="517" spans="1:7">
      <c r="A517" s="6" t="s">
        <v>401</v>
      </c>
      <c r="B517" s="6" t="s">
        <v>800</v>
      </c>
      <c r="C517" s="6" t="s">
        <v>294</v>
      </c>
      <c r="D517" s="6" t="s">
        <v>294</v>
      </c>
      <c r="E517" s="6" t="s">
        <v>877</v>
      </c>
      <c r="F517" s="6" t="s">
        <v>60</v>
      </c>
      <c r="G517" t="str">
        <f t="shared" si="8"/>
        <v>Network/ROUTER - FAN/FAN/Cisco/Cisco</v>
      </c>
    </row>
    <row r="518" spans="1:7">
      <c r="A518" s="6" t="s">
        <v>318</v>
      </c>
      <c r="B518" s="6" t="s">
        <v>801</v>
      </c>
      <c r="C518" s="6" t="s">
        <v>294</v>
      </c>
      <c r="D518" s="6" t="s">
        <v>294</v>
      </c>
      <c r="E518" s="6" t="s">
        <v>877</v>
      </c>
      <c r="F518" s="6" t="s">
        <v>60</v>
      </c>
      <c r="G518" t="str">
        <f t="shared" si="8"/>
        <v>Network/ROUTER - MODULE/SFP-GE-T/Cisco/Cisco</v>
      </c>
    </row>
    <row r="519" spans="1:7">
      <c r="A519" s="6" t="s">
        <v>403</v>
      </c>
      <c r="B519" s="6" t="s">
        <v>798</v>
      </c>
      <c r="C519" s="6" t="s">
        <v>294</v>
      </c>
      <c r="D519" s="6" t="s">
        <v>294</v>
      </c>
      <c r="E519" s="6" t="s">
        <v>877</v>
      </c>
      <c r="F519" s="6" t="s">
        <v>60</v>
      </c>
      <c r="G519" t="str">
        <f t="shared" si="8"/>
        <v>Network/ROUTER - CARD/76-ES+XT-4TG3C/Cisco/Cisco</v>
      </c>
    </row>
    <row r="520" spans="1:7">
      <c r="A520" s="6" t="s">
        <v>404</v>
      </c>
      <c r="B520" s="6" t="s">
        <v>798</v>
      </c>
      <c r="C520" s="6" t="s">
        <v>294</v>
      </c>
      <c r="D520" s="6" t="s">
        <v>294</v>
      </c>
      <c r="E520" s="6" t="s">
        <v>877</v>
      </c>
      <c r="F520" s="6" t="s">
        <v>60</v>
      </c>
      <c r="G520" t="str">
        <f t="shared" si="8"/>
        <v>Network/ROUTER - CARD/7600-ES+ITU-4TG-LK/Cisco/Cisco</v>
      </c>
    </row>
    <row r="521" spans="1:7">
      <c r="A521" s="6" t="s">
        <v>405</v>
      </c>
      <c r="B521" s="6" t="s">
        <v>801</v>
      </c>
      <c r="C521" s="6" t="s">
        <v>294</v>
      </c>
      <c r="D521" s="6" t="s">
        <v>294</v>
      </c>
      <c r="E521" s="6" t="s">
        <v>877</v>
      </c>
      <c r="F521" s="6" t="s">
        <v>60</v>
      </c>
      <c r="G521" t="str">
        <f t="shared" si="8"/>
        <v>Network/ROUTER - MODULE/XFP-10GLR-OC192SR/Cisco/Cisco</v>
      </c>
    </row>
    <row r="522" spans="1:7">
      <c r="A522" s="6" t="s">
        <v>406</v>
      </c>
      <c r="B522" s="6" t="s">
        <v>801</v>
      </c>
      <c r="C522" s="6" t="s">
        <v>294</v>
      </c>
      <c r="D522" s="6" t="s">
        <v>294</v>
      </c>
      <c r="E522" s="6" t="s">
        <v>877</v>
      </c>
      <c r="F522" s="6" t="s">
        <v>60</v>
      </c>
      <c r="G522" t="str">
        <f t="shared" si="8"/>
        <v>Network/ROUTER - MODULE/SFP-GE-Z/Cisco/Cisco</v>
      </c>
    </row>
    <row r="523" spans="1:7">
      <c r="A523" s="6" t="s">
        <v>407</v>
      </c>
      <c r="B523" s="6" t="s">
        <v>801</v>
      </c>
      <c r="C523" s="6" t="s">
        <v>294</v>
      </c>
      <c r="D523" s="6" t="s">
        <v>294</v>
      </c>
      <c r="E523" s="6" t="s">
        <v>877</v>
      </c>
      <c r="F523" s="6" t="s">
        <v>60</v>
      </c>
      <c r="G523" t="str">
        <f t="shared" si="8"/>
        <v>Network/ROUTER - MODULE/GLC-ZX-SM/Cisco/Cisco</v>
      </c>
    </row>
    <row r="524" spans="1:7">
      <c r="A524" s="6" t="s">
        <v>408</v>
      </c>
      <c r="B524" s="6" t="s">
        <v>801</v>
      </c>
      <c r="C524" s="6" t="s">
        <v>294</v>
      </c>
      <c r="D524" s="6" t="s">
        <v>294</v>
      </c>
      <c r="E524" s="6" t="s">
        <v>877</v>
      </c>
      <c r="F524" s="6" t="s">
        <v>60</v>
      </c>
      <c r="G524" t="str">
        <f t="shared" si="8"/>
        <v>Network/ROUTER - MODULE/SFP-10G-ZR-S/Cisco/Cisco</v>
      </c>
    </row>
    <row r="525" spans="1:7">
      <c r="A525" s="6" t="s">
        <v>409</v>
      </c>
      <c r="B525" s="6" t="s">
        <v>801</v>
      </c>
      <c r="C525" s="6" t="s">
        <v>294</v>
      </c>
      <c r="D525" s="6" t="s">
        <v>294</v>
      </c>
      <c r="E525" s="6" t="s">
        <v>877</v>
      </c>
      <c r="F525" s="6" t="s">
        <v>60</v>
      </c>
      <c r="G525" t="str">
        <f t="shared" si="8"/>
        <v>Network/ROUTER - MODULE/FTRJ1519P1BCL-CS/Cisco/Cisco</v>
      </c>
    </row>
    <row r="526" spans="1:7">
      <c r="A526" s="6" t="s">
        <v>410</v>
      </c>
      <c r="B526" s="6" t="s">
        <v>798</v>
      </c>
      <c r="C526" s="6" t="s">
        <v>294</v>
      </c>
      <c r="D526" s="6" t="s">
        <v>294</v>
      </c>
      <c r="E526" s="6" t="s">
        <v>877</v>
      </c>
      <c r="F526" s="6" t="s">
        <v>60</v>
      </c>
      <c r="G526" t="str">
        <f t="shared" si="8"/>
        <v>Network/ROUTER - CARD/7600-ES+4TG3CXL/Cisco/Cisco</v>
      </c>
    </row>
    <row r="527" spans="1:7">
      <c r="A527" s="6" t="s">
        <v>411</v>
      </c>
      <c r="B527" s="6" t="s">
        <v>798</v>
      </c>
      <c r="C527" s="6" t="s">
        <v>294</v>
      </c>
      <c r="D527" s="6" t="s">
        <v>294</v>
      </c>
      <c r="E527" s="6" t="s">
        <v>877</v>
      </c>
      <c r="F527" s="6" t="s">
        <v>60</v>
      </c>
      <c r="G527" t="str">
        <f t="shared" si="8"/>
        <v>Network/ROUTER - CARD/7600-ES+4TG/Cisco/Cisco</v>
      </c>
    </row>
    <row r="528" spans="1:7">
      <c r="A528" s="6" t="s">
        <v>412</v>
      </c>
      <c r="B528" s="6" t="s">
        <v>798</v>
      </c>
      <c r="C528" s="6" t="s">
        <v>294</v>
      </c>
      <c r="D528" s="6" t="s">
        <v>294</v>
      </c>
      <c r="E528" s="6" t="s">
        <v>877</v>
      </c>
      <c r="F528" s="6" t="s">
        <v>60</v>
      </c>
      <c r="G528" t="str">
        <f t="shared" si="8"/>
        <v>Network/ROUTER - CARD/7600-ES+3CXL/Cisco/Cisco</v>
      </c>
    </row>
    <row r="529" spans="1:7">
      <c r="A529" s="6" t="s">
        <v>413</v>
      </c>
      <c r="B529" s="6" t="s">
        <v>801</v>
      </c>
      <c r="C529" s="6" t="s">
        <v>294</v>
      </c>
      <c r="D529" s="6" t="s">
        <v>294</v>
      </c>
      <c r="E529" s="6" t="s">
        <v>877</v>
      </c>
      <c r="F529" s="6" t="s">
        <v>60</v>
      </c>
      <c r="G529" t="str">
        <f t="shared" si="8"/>
        <v>Network/ROUTER - MODULE/XFP-10GER-192IR+/Cisco/Cisco</v>
      </c>
    </row>
    <row r="530" spans="1:7">
      <c r="A530" s="6" t="s">
        <v>414</v>
      </c>
      <c r="B530" s="6" t="s">
        <v>799</v>
      </c>
      <c r="C530" s="6" t="s">
        <v>294</v>
      </c>
      <c r="D530" s="6" t="s">
        <v>294</v>
      </c>
      <c r="E530" s="6" t="s">
        <v>877</v>
      </c>
      <c r="F530" s="6" t="s">
        <v>60</v>
      </c>
      <c r="G530" t="str">
        <f t="shared" si="8"/>
        <v>Network/ROUTER - CHASSIS/CISCO7609/Cisco/Cisco</v>
      </c>
    </row>
    <row r="531" spans="1:7">
      <c r="A531" s="6" t="s">
        <v>416</v>
      </c>
      <c r="B531" s="6" t="s">
        <v>798</v>
      </c>
      <c r="C531" s="6" t="s">
        <v>294</v>
      </c>
      <c r="D531" s="6" t="s">
        <v>294</v>
      </c>
      <c r="E531" s="6" t="s">
        <v>877</v>
      </c>
      <c r="F531" s="6" t="s">
        <v>60</v>
      </c>
      <c r="G531" t="str">
        <f t="shared" si="8"/>
        <v>Network/ROUTER - CARD/7600-ES+4TG3C/Cisco/Cisco</v>
      </c>
    </row>
    <row r="532" spans="1:7">
      <c r="A532" s="6" t="s">
        <v>417</v>
      </c>
      <c r="B532" s="6" t="s">
        <v>801</v>
      </c>
      <c r="C532" s="6" t="s">
        <v>294</v>
      </c>
      <c r="D532" s="6" t="s">
        <v>294</v>
      </c>
      <c r="E532" s="6" t="s">
        <v>877</v>
      </c>
      <c r="F532" s="6" t="s">
        <v>60</v>
      </c>
      <c r="G532" t="str">
        <f t="shared" si="8"/>
        <v>Network/ROUTER - MODULE/XFP10GER-192IR-L/Cisco/Cisco</v>
      </c>
    </row>
    <row r="533" spans="1:7">
      <c r="A533" s="6" t="s">
        <v>418</v>
      </c>
      <c r="B533" s="6" t="s">
        <v>800</v>
      </c>
      <c r="C533" s="6" t="s">
        <v>294</v>
      </c>
      <c r="D533" s="6" t="s">
        <v>294</v>
      </c>
      <c r="E533" s="6" t="s">
        <v>877</v>
      </c>
      <c r="F533" s="6" t="s">
        <v>60</v>
      </c>
      <c r="G533" t="str">
        <f t="shared" si="8"/>
        <v>Network/ROUTER - FAN/FAN-MOD-09/Cisco/Cisco</v>
      </c>
    </row>
    <row r="534" spans="1:7">
      <c r="A534" s="6" t="s">
        <v>448</v>
      </c>
      <c r="B534" s="6" t="s">
        <v>782</v>
      </c>
      <c r="C534" s="6" t="s">
        <v>294</v>
      </c>
      <c r="D534" s="6" t="s">
        <v>294</v>
      </c>
      <c r="E534" s="6" t="s">
        <v>877</v>
      </c>
      <c r="F534" s="6" t="s">
        <v>60</v>
      </c>
      <c r="G534" t="str">
        <f t="shared" si="8"/>
        <v>Network/DWDM - CHASSIS/FTA/Cisco/Cisco</v>
      </c>
    </row>
    <row r="535" spans="1:7">
      <c r="A535" s="6" t="s">
        <v>489</v>
      </c>
      <c r="B535" s="6" t="s">
        <v>806</v>
      </c>
      <c r="C535" s="6" t="s">
        <v>727</v>
      </c>
      <c r="D535" s="6" t="s">
        <v>727</v>
      </c>
      <c r="E535" s="6" t="s">
        <v>877</v>
      </c>
      <c r="F535" s="6" t="s">
        <v>60</v>
      </c>
      <c r="G535" t="str">
        <f t="shared" si="8"/>
        <v>Network/SWITCH - POWER SUPPLY/Monitor 550/APC/APC</v>
      </c>
    </row>
    <row r="536" spans="1:7">
      <c r="A536" s="6" t="s">
        <v>492</v>
      </c>
      <c r="B536" s="6" t="s">
        <v>782</v>
      </c>
      <c r="C536" s="6" t="s">
        <v>294</v>
      </c>
      <c r="D536" s="6" t="s">
        <v>294</v>
      </c>
      <c r="E536" s="6" t="s">
        <v>877</v>
      </c>
      <c r="F536" s="6" t="s">
        <v>60</v>
      </c>
      <c r="G536" t="str">
        <f t="shared" si="8"/>
        <v>Network/DWDM - CHASSIS/NCS2015/Cisco/Cisco</v>
      </c>
    </row>
    <row r="537" spans="1:7">
      <c r="A537" s="6" t="s">
        <v>493</v>
      </c>
      <c r="B537" s="6" t="s">
        <v>806</v>
      </c>
      <c r="C537" s="6" t="s">
        <v>727</v>
      </c>
      <c r="D537" s="6" t="s">
        <v>727</v>
      </c>
      <c r="E537" s="6" t="s">
        <v>877</v>
      </c>
      <c r="F537" s="6" t="s">
        <v>60</v>
      </c>
      <c r="G537" t="str">
        <f t="shared" si="8"/>
        <v>Network/SWITCH - POWER SUPPLY/Netbotz Sensor Pod 150/APC/APC</v>
      </c>
    </row>
    <row r="538" spans="1:7">
      <c r="A538" s="6" t="s">
        <v>500</v>
      </c>
      <c r="B538" s="6" t="s">
        <v>782</v>
      </c>
      <c r="C538" s="6" t="s">
        <v>294</v>
      </c>
      <c r="D538" s="6" t="s">
        <v>294</v>
      </c>
      <c r="E538" s="6" t="s">
        <v>877</v>
      </c>
      <c r="F538" s="6" t="s">
        <v>60</v>
      </c>
      <c r="G538" t="str">
        <f t="shared" si="8"/>
        <v>Network/DWDM - CHASSIS/ONS 15216/Cisco/Cisco</v>
      </c>
    </row>
    <row r="539" spans="1:7">
      <c r="A539" s="6" t="s">
        <v>501</v>
      </c>
      <c r="B539" s="6" t="s">
        <v>782</v>
      </c>
      <c r="C539" s="6" t="s">
        <v>294</v>
      </c>
      <c r="D539" s="6" t="s">
        <v>294</v>
      </c>
      <c r="E539" s="6" t="s">
        <v>877</v>
      </c>
      <c r="F539" s="6" t="s">
        <v>60</v>
      </c>
      <c r="G539" t="str">
        <f t="shared" si="8"/>
        <v>Network/DWDM - CHASSIS/ONS15216/Cisco/Cisco</v>
      </c>
    </row>
    <row r="540" spans="1:7">
      <c r="A540" s="6" t="s">
        <v>518</v>
      </c>
      <c r="B540" s="6" t="s">
        <v>805</v>
      </c>
      <c r="C540" s="6" t="s">
        <v>60</v>
      </c>
      <c r="D540" s="6" t="s">
        <v>60</v>
      </c>
      <c r="E540" s="6" t="s">
        <v>877</v>
      </c>
      <c r="F540" s="6" t="s">
        <v>60</v>
      </c>
      <c r="G540" t="str">
        <f t="shared" si="8"/>
        <v>Network/SWITCH - CARD/OTP2000 - RFS-F901/Network/Network</v>
      </c>
    </row>
    <row r="541" spans="1:7">
      <c r="A541" s="6" t="s">
        <v>571</v>
      </c>
      <c r="B541" s="6" t="s">
        <v>802</v>
      </c>
      <c r="C541" s="6" t="s">
        <v>294</v>
      </c>
      <c r="D541" s="6" t="s">
        <v>294</v>
      </c>
      <c r="E541" s="6" t="s">
        <v>877</v>
      </c>
      <c r="F541" s="6" t="s">
        <v>60</v>
      </c>
      <c r="G541" t="str">
        <f t="shared" si="8"/>
        <v>Network/ROUTER - POWER SUPPLY/WS-CAC-6000W/Cisco/Cisco</v>
      </c>
    </row>
    <row r="542" spans="1:7">
      <c r="A542" s="6" t="s">
        <v>572</v>
      </c>
      <c r="B542" s="6" t="s">
        <v>799</v>
      </c>
      <c r="C542" s="6" t="s">
        <v>294</v>
      </c>
      <c r="D542" s="6" t="s">
        <v>294</v>
      </c>
      <c r="E542" s="6" t="s">
        <v>877</v>
      </c>
      <c r="F542" s="6" t="s">
        <v>60</v>
      </c>
      <c r="G542" t="str">
        <f t="shared" si="8"/>
        <v>Network/ROUTER - CHASSIS/ME-3800X-24FS-M/Cisco/Cisco</v>
      </c>
    </row>
    <row r="543" spans="1:7">
      <c r="A543" s="6" t="s">
        <v>573</v>
      </c>
      <c r="B543" s="6" t="s">
        <v>802</v>
      </c>
      <c r="C543" s="6" t="s">
        <v>294</v>
      </c>
      <c r="D543" s="6" t="s">
        <v>294</v>
      </c>
      <c r="E543" s="6" t="s">
        <v>877</v>
      </c>
      <c r="F543" s="6" t="s">
        <v>60</v>
      </c>
      <c r="G543" t="str">
        <f t="shared" si="8"/>
        <v>Network/ROUTER - POWER SUPPLY/PWR-ME3KX-AC/Cisco/Cisco</v>
      </c>
    </row>
    <row r="544" spans="1:7">
      <c r="A544" s="6" t="s">
        <v>572</v>
      </c>
      <c r="B544" s="6" t="s">
        <v>798</v>
      </c>
      <c r="C544" s="6" t="s">
        <v>294</v>
      </c>
      <c r="D544" s="6" t="s">
        <v>294</v>
      </c>
      <c r="E544" s="6" t="s">
        <v>877</v>
      </c>
      <c r="F544" s="6" t="s">
        <v>60</v>
      </c>
      <c r="G544" t="str">
        <f t="shared" si="8"/>
        <v>Network/ROUTER - CARD/ME-3800X-24FS-M/Cisco/Cisco</v>
      </c>
    </row>
    <row r="545" spans="1:7">
      <c r="A545" s="6" t="s">
        <v>574</v>
      </c>
      <c r="B545" s="6" t="s">
        <v>801</v>
      </c>
      <c r="C545" s="6" t="s">
        <v>294</v>
      </c>
      <c r="D545" s="6" t="s">
        <v>294</v>
      </c>
      <c r="E545" s="6" t="s">
        <v>877</v>
      </c>
      <c r="F545" s="6" t="s">
        <v>60</v>
      </c>
      <c r="G545" t="str">
        <f t="shared" si="8"/>
        <v>Network/ROUTER - MODULE/ONS-SC+-10G-LR/Cisco/Cisco</v>
      </c>
    </row>
    <row r="546" spans="1:7">
      <c r="A546" s="6" t="s">
        <v>575</v>
      </c>
      <c r="B546" s="6" t="s">
        <v>801</v>
      </c>
      <c r="C546" s="6" t="s">
        <v>294</v>
      </c>
      <c r="D546" s="6" t="s">
        <v>294</v>
      </c>
      <c r="E546" s="6" t="s">
        <v>877</v>
      </c>
      <c r="F546" s="6" t="s">
        <v>60</v>
      </c>
      <c r="G546" t="str">
        <f t="shared" si="8"/>
        <v>Network/ROUTER - MODULE/GLC-ZX-SMD/Cisco/Cisco</v>
      </c>
    </row>
    <row r="547" spans="1:7">
      <c r="A547" s="6" t="s">
        <v>576</v>
      </c>
      <c r="B547" s="6" t="s">
        <v>798</v>
      </c>
      <c r="C547" s="6" t="s">
        <v>294</v>
      </c>
      <c r="D547" s="6" t="s">
        <v>294</v>
      </c>
      <c r="E547" s="6" t="s">
        <v>877</v>
      </c>
      <c r="F547" s="6" t="s">
        <v>60</v>
      </c>
      <c r="G547" t="str">
        <f t="shared" si="8"/>
        <v>Network/ROUTER - CARD/A9K-RSP5-TR/Cisco/Cisco</v>
      </c>
    </row>
    <row r="548" spans="1:7">
      <c r="A548" s="6" t="s">
        <v>577</v>
      </c>
      <c r="B548" s="6" t="s">
        <v>798</v>
      </c>
      <c r="C548" s="6" t="s">
        <v>294</v>
      </c>
      <c r="D548" s="6" t="s">
        <v>294</v>
      </c>
      <c r="E548" s="6" t="s">
        <v>877</v>
      </c>
      <c r="F548" s="6" t="s">
        <v>60</v>
      </c>
      <c r="G548" t="str">
        <f t="shared" si="8"/>
        <v>Network/ROUTER - CARD/A9K-48X10GE-1G-TR/Cisco/Cisco</v>
      </c>
    </row>
    <row r="549" spans="1:7">
      <c r="A549" s="6" t="s">
        <v>578</v>
      </c>
      <c r="B549" s="6" t="s">
        <v>798</v>
      </c>
      <c r="C549" s="6" t="s">
        <v>294</v>
      </c>
      <c r="D549" s="6" t="s">
        <v>294</v>
      </c>
      <c r="E549" s="6" t="s">
        <v>877</v>
      </c>
      <c r="F549" s="6" t="s">
        <v>60</v>
      </c>
      <c r="G549" t="str">
        <f t="shared" si="8"/>
        <v>Network/ROUTER - CARD/A99-SFC3-S/Cisco/Cisco</v>
      </c>
    </row>
    <row r="550" spans="1:7">
      <c r="A550" s="6" t="s">
        <v>579</v>
      </c>
      <c r="B550" s="6" t="s">
        <v>799</v>
      </c>
      <c r="C550" s="6" t="s">
        <v>294</v>
      </c>
      <c r="D550" s="6" t="s">
        <v>294</v>
      </c>
      <c r="E550" s="6" t="s">
        <v>877</v>
      </c>
      <c r="F550" s="6" t="s">
        <v>60</v>
      </c>
      <c r="G550" t="str">
        <f t="shared" si="8"/>
        <v>Network/ROUTER - CHASSIS/ASR-9910/Cisco/Cisco</v>
      </c>
    </row>
    <row r="551" spans="1:7">
      <c r="A551" s="6" t="s">
        <v>580</v>
      </c>
      <c r="B551" s="6" t="s">
        <v>800</v>
      </c>
      <c r="C551" s="6" t="s">
        <v>294</v>
      </c>
      <c r="D551" s="6" t="s">
        <v>294</v>
      </c>
      <c r="E551" s="6" t="s">
        <v>877</v>
      </c>
      <c r="F551" s="6" t="s">
        <v>60</v>
      </c>
      <c r="G551" t="str">
        <f t="shared" si="8"/>
        <v>Network/ROUTER - FAN/ASR-9910-FAN/Cisco/Cisco</v>
      </c>
    </row>
    <row r="552" spans="1:7">
      <c r="A552" s="6" t="s">
        <v>581</v>
      </c>
      <c r="B552" s="6" t="s">
        <v>798</v>
      </c>
      <c r="C552" s="6" t="s">
        <v>294</v>
      </c>
      <c r="D552" s="6" t="s">
        <v>294</v>
      </c>
      <c r="E552" s="6" t="s">
        <v>877</v>
      </c>
      <c r="F552" s="6" t="s">
        <v>60</v>
      </c>
      <c r="G552" t="str">
        <f t="shared" si="8"/>
        <v>Network/ROUTER - CARD/A9K-AC-PEM-V3/Cisco/Cisco</v>
      </c>
    </row>
    <row r="553" spans="1:7">
      <c r="A553" s="6" t="s">
        <v>582</v>
      </c>
      <c r="B553" s="6" t="s">
        <v>802</v>
      </c>
      <c r="C553" s="6" t="s">
        <v>294</v>
      </c>
      <c r="D553" s="6" t="s">
        <v>294</v>
      </c>
      <c r="E553" s="6" t="s">
        <v>877</v>
      </c>
      <c r="F553" s="6" t="s">
        <v>60</v>
      </c>
      <c r="G553" t="str">
        <f t="shared" si="8"/>
        <v>Network/ROUTER - POWER SUPPLY/PWR-6KW-AC-V3/Cisco/Cisco</v>
      </c>
    </row>
    <row r="554" spans="1:7">
      <c r="A554" s="6" t="s">
        <v>583</v>
      </c>
      <c r="B554" s="6" t="s">
        <v>802</v>
      </c>
      <c r="C554" s="6" t="s">
        <v>294</v>
      </c>
      <c r="D554" s="6" t="s">
        <v>294</v>
      </c>
      <c r="E554" s="6" t="s">
        <v>877</v>
      </c>
      <c r="F554" s="6" t="s">
        <v>60</v>
      </c>
      <c r="G554" t="str">
        <f t="shared" si="8"/>
        <v>Network/ROUTER - POWER SUPPLY/A9KV-V2-AC/Cisco/Cisco</v>
      </c>
    </row>
    <row r="555" spans="1:7">
      <c r="A555" s="6" t="s">
        <v>584</v>
      </c>
      <c r="B555" s="6" t="s">
        <v>800</v>
      </c>
      <c r="C555" s="6" t="s">
        <v>294</v>
      </c>
      <c r="D555" s="6" t="s">
        <v>294</v>
      </c>
      <c r="E555" s="6" t="s">
        <v>877</v>
      </c>
      <c r="F555" s="6" t="s">
        <v>60</v>
      </c>
      <c r="G555" t="str">
        <f t="shared" si="8"/>
        <v>Network/ROUTER - FAN/A9KV-V2-FAN=/Cisco/Cisco</v>
      </c>
    </row>
    <row r="556" spans="1:7">
      <c r="A556" s="6" t="s">
        <v>585</v>
      </c>
      <c r="B556" s="6" t="s">
        <v>802</v>
      </c>
      <c r="C556" s="6" t="s">
        <v>294</v>
      </c>
      <c r="D556" s="6" t="s">
        <v>294</v>
      </c>
      <c r="E556" s="6" t="s">
        <v>877</v>
      </c>
      <c r="F556" s="6" t="s">
        <v>60</v>
      </c>
      <c r="G556" t="str">
        <f t="shared" si="8"/>
        <v>Network/ROUTER - POWER SUPPLY/ASR-9000v-PS/Cisco/Cisco</v>
      </c>
    </row>
    <row r="557" spans="1:7">
      <c r="A557" s="6" t="s">
        <v>586</v>
      </c>
      <c r="B557" s="6" t="s">
        <v>798</v>
      </c>
      <c r="C557" s="6" t="s">
        <v>294</v>
      </c>
      <c r="D557" s="6" t="s">
        <v>294</v>
      </c>
      <c r="E557" s="6" t="s">
        <v>877</v>
      </c>
      <c r="F557" s="6" t="s">
        <v>60</v>
      </c>
      <c r="G557" t="str">
        <f t="shared" si="8"/>
        <v>Network/ROUTER - CARD/A9K-RSP880-TR/Cisco/Cisco</v>
      </c>
    </row>
    <row r="558" spans="1:7">
      <c r="A558" s="6" t="s">
        <v>328</v>
      </c>
      <c r="B558" s="6" t="s">
        <v>801</v>
      </c>
      <c r="C558" s="6" t="s">
        <v>294</v>
      </c>
      <c r="D558" s="6" t="s">
        <v>294</v>
      </c>
      <c r="E558" s="6" t="s">
        <v>877</v>
      </c>
      <c r="F558" s="6" t="s">
        <v>60</v>
      </c>
      <c r="G558" t="str">
        <f t="shared" si="8"/>
        <v>Network/ROUTER - MODULE/GLC-SX-MMD/Cisco/Cisco</v>
      </c>
    </row>
    <row r="559" spans="1:7">
      <c r="A559" s="6" t="s">
        <v>587</v>
      </c>
      <c r="B559" s="6" t="s">
        <v>801</v>
      </c>
      <c r="C559" s="6" t="s">
        <v>294</v>
      </c>
      <c r="D559" s="6" t="s">
        <v>294</v>
      </c>
      <c r="E559" s="6" t="s">
        <v>877</v>
      </c>
      <c r="F559" s="6" t="s">
        <v>60</v>
      </c>
      <c r="G559" t="str">
        <f t="shared" si="8"/>
        <v>Network/ROUTER - MODULE/XFP-10GZR-OC192LR/Cisco/Cisco</v>
      </c>
    </row>
    <row r="560" spans="1:7">
      <c r="A560" s="6" t="s">
        <v>588</v>
      </c>
      <c r="B560" s="6" t="s">
        <v>801</v>
      </c>
      <c r="C560" s="6" t="s">
        <v>294</v>
      </c>
      <c r="D560" s="6" t="s">
        <v>294</v>
      </c>
      <c r="E560" s="6" t="s">
        <v>877</v>
      </c>
      <c r="F560" s="6" t="s">
        <v>60</v>
      </c>
      <c r="G560" t="str">
        <f t="shared" si="8"/>
        <v>Network/ROUTER - MODULE/GLC-EX-SMD/Cisco/Cisco</v>
      </c>
    </row>
    <row r="561" spans="1:7">
      <c r="A561" s="6" t="s">
        <v>589</v>
      </c>
      <c r="B561" s="6" t="s">
        <v>801</v>
      </c>
      <c r="C561" s="6" t="s">
        <v>294</v>
      </c>
      <c r="D561" s="6" t="s">
        <v>294</v>
      </c>
      <c r="E561" s="6" t="s">
        <v>877</v>
      </c>
      <c r="F561" s="6" t="s">
        <v>60</v>
      </c>
      <c r="G561" t="str">
        <f t="shared" si="8"/>
        <v>Network/ROUTER - MODULE/SFP-10G-ER/Cisco/Cisco</v>
      </c>
    </row>
    <row r="562" spans="1:7">
      <c r="A562" s="6" t="s">
        <v>590</v>
      </c>
      <c r="B562" s="6" t="s">
        <v>799</v>
      </c>
      <c r="C562" s="6" t="s">
        <v>294</v>
      </c>
      <c r="D562" s="6" t="s">
        <v>294</v>
      </c>
      <c r="E562" s="6" t="s">
        <v>877</v>
      </c>
      <c r="F562" s="6" t="s">
        <v>60</v>
      </c>
      <c r="G562" t="str">
        <f t="shared" si="8"/>
        <v>Network/ROUTER - CHASSIS/ASR-9006/Cisco/Cisco</v>
      </c>
    </row>
    <row r="563" spans="1:7">
      <c r="A563" s="6" t="s">
        <v>591</v>
      </c>
      <c r="B563" s="6" t="s">
        <v>800</v>
      </c>
      <c r="C563" s="6" t="s">
        <v>294</v>
      </c>
      <c r="D563" s="6" t="s">
        <v>294</v>
      </c>
      <c r="E563" s="6" t="s">
        <v>877</v>
      </c>
      <c r="F563" s="6" t="s">
        <v>60</v>
      </c>
      <c r="G563" t="str">
        <f t="shared" si="8"/>
        <v>Network/ROUTER - FAN/ASR-9006-FAN-V2/Cisco/Cisco</v>
      </c>
    </row>
    <row r="564" spans="1:7">
      <c r="A564" s="6" t="s">
        <v>592</v>
      </c>
      <c r="B564" s="6" t="s">
        <v>802</v>
      </c>
      <c r="C564" s="6" t="s">
        <v>294</v>
      </c>
      <c r="D564" s="6" t="s">
        <v>294</v>
      </c>
      <c r="E564" s="6" t="s">
        <v>877</v>
      </c>
      <c r="F564" s="6" t="s">
        <v>60</v>
      </c>
      <c r="G564" t="str">
        <f t="shared" si="8"/>
        <v>Network/ROUTER - POWER SUPPLY/A9K-AC-PEM-V2/Cisco/Cisco</v>
      </c>
    </row>
    <row r="565" spans="1:7">
      <c r="A565" s="6" t="s">
        <v>593</v>
      </c>
      <c r="B565" s="6" t="s">
        <v>802</v>
      </c>
      <c r="C565" s="6" t="s">
        <v>294</v>
      </c>
      <c r="D565" s="6" t="s">
        <v>294</v>
      </c>
      <c r="E565" s="6" t="s">
        <v>877</v>
      </c>
      <c r="F565" s="6" t="s">
        <v>60</v>
      </c>
      <c r="G565" t="str">
        <f t="shared" si="8"/>
        <v>Network/ROUTER - POWER SUPPLY/PWR-3KW-AC-V2/Cisco/Cisco</v>
      </c>
    </row>
    <row r="566" spans="1:7">
      <c r="A566" s="6" t="s">
        <v>594</v>
      </c>
      <c r="B566" s="6" t="s">
        <v>802</v>
      </c>
      <c r="C566" s="6" t="s">
        <v>294</v>
      </c>
      <c r="D566" s="6" t="s">
        <v>294</v>
      </c>
      <c r="E566" s="6" t="s">
        <v>877</v>
      </c>
      <c r="F566" s="6" t="s">
        <v>60</v>
      </c>
      <c r="G566" t="str">
        <f t="shared" si="8"/>
        <v>Network/ROUTER - POWER SUPPLY/ASR-9000V-AC/Cisco/Cisco</v>
      </c>
    </row>
    <row r="567" spans="1:7">
      <c r="A567" s="6" t="s">
        <v>595</v>
      </c>
      <c r="B567" s="6" t="s">
        <v>800</v>
      </c>
      <c r="C567" s="6" t="s">
        <v>294</v>
      </c>
      <c r="D567" s="6" t="s">
        <v>294</v>
      </c>
      <c r="E567" s="6" t="s">
        <v>877</v>
      </c>
      <c r="F567" s="6" t="s">
        <v>60</v>
      </c>
      <c r="G567" t="str">
        <f t="shared" si="8"/>
        <v>Network/ROUTER - FAN/ASR-9000V-FAN/Cisco/Cisco</v>
      </c>
    </row>
    <row r="568" spans="1:7">
      <c r="A568" s="6" t="s">
        <v>596</v>
      </c>
      <c r="B568" s="6" t="s">
        <v>798</v>
      </c>
      <c r="C568" s="6" t="s">
        <v>294</v>
      </c>
      <c r="D568" s="6" t="s">
        <v>294</v>
      </c>
      <c r="E568" s="6" t="s">
        <v>877</v>
      </c>
      <c r="F568" s="6" t="s">
        <v>60</v>
      </c>
      <c r="G568" t="str">
        <f t="shared" si="8"/>
        <v>Network/ROUTER - CARD/7600-ES+20G3CXL/Cisco/Cisco</v>
      </c>
    </row>
    <row r="569" spans="1:7">
      <c r="A569" s="6" t="s">
        <v>597</v>
      </c>
      <c r="B569" s="6" t="s">
        <v>798</v>
      </c>
      <c r="C569" s="6" t="s">
        <v>294</v>
      </c>
      <c r="D569" s="6" t="s">
        <v>294</v>
      </c>
      <c r="E569" s="6" t="s">
        <v>877</v>
      </c>
      <c r="F569" s="6" t="s">
        <v>60</v>
      </c>
      <c r="G569" t="str">
        <f t="shared" si="8"/>
        <v>Network/ROUTER - CARD/7600-ES+2TG/Cisco/Cisco</v>
      </c>
    </row>
    <row r="570" spans="1:7">
      <c r="A570" s="6" t="s">
        <v>598</v>
      </c>
      <c r="B570" s="6" t="s">
        <v>798</v>
      </c>
      <c r="C570" s="6" t="s">
        <v>294</v>
      </c>
      <c r="D570" s="6" t="s">
        <v>294</v>
      </c>
      <c r="E570" s="6" t="s">
        <v>877</v>
      </c>
      <c r="F570" s="6" t="s">
        <v>60</v>
      </c>
      <c r="G570" t="str">
        <f t="shared" si="8"/>
        <v>Network/ROUTER - CARD/7600-ES20-2X10G/Cisco/Cisco</v>
      </c>
    </row>
    <row r="571" spans="1:7">
      <c r="A571" s="6" t="s">
        <v>599</v>
      </c>
      <c r="B571" s="6" t="s">
        <v>799</v>
      </c>
      <c r="C571" s="6" t="s">
        <v>294</v>
      </c>
      <c r="D571" s="6" t="s">
        <v>294</v>
      </c>
      <c r="E571" s="6" t="s">
        <v>877</v>
      </c>
      <c r="F571" s="6" t="s">
        <v>60</v>
      </c>
      <c r="G571" t="str">
        <f t="shared" si="8"/>
        <v>Network/ROUTER - CHASSIS/ASR-9906/Cisco/Cisco</v>
      </c>
    </row>
    <row r="572" spans="1:7">
      <c r="A572" s="6" t="s">
        <v>600</v>
      </c>
      <c r="B572" s="6" t="s">
        <v>800</v>
      </c>
      <c r="C572" s="6" t="s">
        <v>294</v>
      </c>
      <c r="D572" s="6" t="s">
        <v>294</v>
      </c>
      <c r="E572" s="6" t="s">
        <v>877</v>
      </c>
      <c r="F572" s="6" t="s">
        <v>60</v>
      </c>
      <c r="G572" t="str">
        <f t="shared" si="8"/>
        <v>Network/ROUTER - FAN/ASR-9906-FAN/Cisco/Cisco</v>
      </c>
    </row>
    <row r="573" spans="1:7">
      <c r="A573" s="6" t="s">
        <v>280</v>
      </c>
      <c r="B573" s="6" t="s">
        <v>799</v>
      </c>
      <c r="C573" s="6" t="s">
        <v>294</v>
      </c>
      <c r="D573" s="6" t="s">
        <v>294</v>
      </c>
      <c r="E573" s="6" t="s">
        <v>877</v>
      </c>
      <c r="F573" s="6" t="s">
        <v>60</v>
      </c>
      <c r="G573" t="str">
        <f t="shared" si="8"/>
        <v>Network/ROUTER - CHASSIS/ASR-902/Cisco/Cisco</v>
      </c>
    </row>
    <row r="574" spans="1:7">
      <c r="A574" s="6" t="s">
        <v>281</v>
      </c>
      <c r="B574" s="6" t="s">
        <v>798</v>
      </c>
      <c r="C574" s="6" t="s">
        <v>294</v>
      </c>
      <c r="D574" s="6" t="s">
        <v>294</v>
      </c>
      <c r="E574" s="6" t="s">
        <v>877</v>
      </c>
      <c r="F574" s="6" t="s">
        <v>60</v>
      </c>
      <c r="G574" t="str">
        <f t="shared" si="8"/>
        <v>Network/ROUTER - CARD/A900-IMA8S1Z/Cisco/Cisco</v>
      </c>
    </row>
    <row r="575" spans="1:7">
      <c r="A575" s="6" t="s">
        <v>601</v>
      </c>
      <c r="B575" s="6" t="s">
        <v>801</v>
      </c>
      <c r="C575" s="6" t="s">
        <v>294</v>
      </c>
      <c r="D575" s="6" t="s">
        <v>294</v>
      </c>
      <c r="E575" s="6" t="s">
        <v>877</v>
      </c>
      <c r="F575" s="6" t="s">
        <v>60</v>
      </c>
      <c r="G575" t="str">
        <f t="shared" si="8"/>
        <v>Network/ROUTER - MODULE/SFBR-5766PZ-CS2/Cisco/Cisco</v>
      </c>
    </row>
    <row r="576" spans="1:7">
      <c r="A576" s="6" t="s">
        <v>315</v>
      </c>
      <c r="B576" s="6" t="s">
        <v>801</v>
      </c>
      <c r="C576" s="6" t="s">
        <v>294</v>
      </c>
      <c r="D576" s="6" t="s">
        <v>294</v>
      </c>
      <c r="E576" s="6" t="s">
        <v>877</v>
      </c>
      <c r="F576" s="6" t="s">
        <v>60</v>
      </c>
      <c r="G576" t="str">
        <f t="shared" si="8"/>
        <v>Network/ROUTER - MODULE/3CP-453L1SD-XD/Cisco/Cisco</v>
      </c>
    </row>
    <row r="577" spans="1:7">
      <c r="A577" s="6" t="s">
        <v>331</v>
      </c>
      <c r="B577" s="6" t="s">
        <v>800</v>
      </c>
      <c r="C577" s="6" t="s">
        <v>294</v>
      </c>
      <c r="D577" s="6" t="s">
        <v>294</v>
      </c>
      <c r="E577" s="6" t="s">
        <v>877</v>
      </c>
      <c r="F577" s="6" t="s">
        <v>60</v>
      </c>
      <c r="G577" t="str">
        <f t="shared" si="8"/>
        <v>Network/ROUTER - FAN/A902-FAN-E/Cisco/Cisco</v>
      </c>
    </row>
    <row r="578" spans="1:7">
      <c r="A578" s="6" t="s">
        <v>602</v>
      </c>
      <c r="B578" s="6" t="s">
        <v>801</v>
      </c>
      <c r="C578" s="6" t="s">
        <v>294</v>
      </c>
      <c r="D578" s="6" t="s">
        <v>294</v>
      </c>
      <c r="E578" s="6" t="s">
        <v>877</v>
      </c>
      <c r="F578" s="6" t="s">
        <v>60</v>
      </c>
      <c r="G578" t="str">
        <f t="shared" si="8"/>
        <v>Network/ROUTER - MODULE/ABCU-5710RZ-CS4/Cisco/Cisco</v>
      </c>
    </row>
    <row r="579" spans="1:7">
      <c r="A579" s="6" t="s">
        <v>603</v>
      </c>
      <c r="B579" s="6" t="s">
        <v>801</v>
      </c>
      <c r="C579" s="6" t="s">
        <v>294</v>
      </c>
      <c r="D579" s="6" t="s">
        <v>294</v>
      </c>
      <c r="E579" s="6" t="s">
        <v>877</v>
      </c>
      <c r="F579" s="6" t="s">
        <v>60</v>
      </c>
      <c r="G579" t="str">
        <f t="shared" si="8"/>
        <v>Network/ROUTER - MODULE/SFP-GE-L/Cisco/Cisco</v>
      </c>
    </row>
    <row r="580" spans="1:7">
      <c r="A580" s="6" t="s">
        <v>604</v>
      </c>
      <c r="B580" s="6" t="s">
        <v>801</v>
      </c>
      <c r="C580" s="6" t="s">
        <v>294</v>
      </c>
      <c r="D580" s="6" t="s">
        <v>294</v>
      </c>
      <c r="E580" s="6" t="s">
        <v>877</v>
      </c>
      <c r="F580" s="6" t="s">
        <v>60</v>
      </c>
      <c r="G580" t="str">
        <f t="shared" ref="G580:G591" si="9">CONCATENATE(F580,"/",B580,"/",A580,"/",C580,"/",D580)</f>
        <v>Network/ROUTER - MODULE/QFCT-5798LP/Cisco/Cisco</v>
      </c>
    </row>
    <row r="581" spans="1:7">
      <c r="A581" s="6" t="s">
        <v>605</v>
      </c>
      <c r="B581" s="6" t="s">
        <v>801</v>
      </c>
      <c r="C581" s="6" t="s">
        <v>294</v>
      </c>
      <c r="D581" s="6" t="s">
        <v>294</v>
      </c>
      <c r="E581" s="6" t="s">
        <v>877</v>
      </c>
      <c r="F581" s="6" t="s">
        <v>60</v>
      </c>
      <c r="G581" t="str">
        <f t="shared" si="9"/>
        <v>Network/ROUTER - MODULE/SP7041-E/Cisco/Cisco</v>
      </c>
    </row>
    <row r="582" spans="1:7">
      <c r="A582" s="6" t="s">
        <v>611</v>
      </c>
      <c r="B582" s="6" t="s">
        <v>782</v>
      </c>
      <c r="C582" s="6" t="s">
        <v>294</v>
      </c>
      <c r="D582" s="6" t="s">
        <v>294</v>
      </c>
      <c r="E582" s="6" t="s">
        <v>877</v>
      </c>
      <c r="F582" s="6" t="s">
        <v>60</v>
      </c>
      <c r="G582" t="str">
        <f t="shared" si="9"/>
        <v>Network/DWDM - CHASSIS/VAPEL ZXB07-003/Cisco/Cisco</v>
      </c>
    </row>
    <row r="583" spans="1:7">
      <c r="A583" s="6" t="s">
        <v>617</v>
      </c>
      <c r="B583" s="6" t="s">
        <v>782</v>
      </c>
      <c r="C583" s="6" t="s">
        <v>294</v>
      </c>
      <c r="D583" s="6" t="s">
        <v>294</v>
      </c>
      <c r="E583" s="6" t="s">
        <v>877</v>
      </c>
      <c r="F583" s="6" t="s">
        <v>60</v>
      </c>
      <c r="G583" t="str">
        <f t="shared" si="9"/>
        <v>Network/DWDM - CHASSIS/ZTE ZXA10C320/Cisco/Cisco</v>
      </c>
    </row>
    <row r="584" spans="1:7">
      <c r="A584" s="6" t="s">
        <v>618</v>
      </c>
      <c r="B584" s="6" t="s">
        <v>782</v>
      </c>
      <c r="C584" s="6" t="s">
        <v>294</v>
      </c>
      <c r="D584" s="6" t="s">
        <v>294</v>
      </c>
      <c r="E584" s="6" t="s">
        <v>877</v>
      </c>
      <c r="F584" s="6" t="s">
        <v>60</v>
      </c>
      <c r="G584" t="str">
        <f t="shared" si="9"/>
        <v>Network/DWDM - CHASSIS/15216-EF-40-ODD/Cisco/Cisco</v>
      </c>
    </row>
    <row r="585" spans="1:7">
      <c r="A585" s="6" t="s">
        <v>618</v>
      </c>
      <c r="B585" s="6" t="s">
        <v>782</v>
      </c>
      <c r="C585" s="6" t="s">
        <v>697</v>
      </c>
      <c r="D585" s="6" t="s">
        <v>697</v>
      </c>
      <c r="E585" s="6" t="s">
        <v>877</v>
      </c>
      <c r="F585" s="6" t="s">
        <v>60</v>
      </c>
      <c r="G585" t="str">
        <f t="shared" si="9"/>
        <v>Network/DWDM - CHASSIS/15216-EF-40-ODD/Fortuna/Fortuna</v>
      </c>
    </row>
    <row r="586" spans="1:7">
      <c r="A586" s="6" t="s">
        <v>619</v>
      </c>
      <c r="B586" s="6" t="s">
        <v>782</v>
      </c>
      <c r="C586" s="6" t="s">
        <v>294</v>
      </c>
      <c r="D586" s="6" t="s">
        <v>294</v>
      </c>
      <c r="E586" s="6" t="s">
        <v>877</v>
      </c>
      <c r="F586" s="6" t="s">
        <v>60</v>
      </c>
      <c r="G586" t="str">
        <f t="shared" si="9"/>
        <v>Network/DWDM - CHASSIS/15216-MD-48-EVEN/Cisco/Cisco</v>
      </c>
    </row>
    <row r="587" spans="1:7">
      <c r="A587" s="6" t="s">
        <v>620</v>
      </c>
      <c r="B587" s="6" t="s">
        <v>782</v>
      </c>
      <c r="C587" s="6" t="s">
        <v>294</v>
      </c>
      <c r="D587" s="6" t="s">
        <v>294</v>
      </c>
      <c r="E587" s="6" t="s">
        <v>877</v>
      </c>
      <c r="F587" s="6" t="s">
        <v>60</v>
      </c>
      <c r="G587" t="str">
        <f t="shared" si="9"/>
        <v>Network/DWDM - CHASSIS/15216-MD-48-ODD/Cisco/Cisco</v>
      </c>
    </row>
    <row r="588" spans="1:7">
      <c r="A588" s="6" t="s">
        <v>621</v>
      </c>
      <c r="B588" s="6" t="s">
        <v>782</v>
      </c>
      <c r="C588" s="6" t="s">
        <v>294</v>
      </c>
      <c r="D588" s="6" t="s">
        <v>294</v>
      </c>
      <c r="E588" s="6" t="s">
        <v>877</v>
      </c>
      <c r="F588" s="6" t="s">
        <v>60</v>
      </c>
      <c r="G588" t="str">
        <f t="shared" si="9"/>
        <v>Network/DWDM - CHASSIS/15454-PP-4-SMR/Cisco/Cisco</v>
      </c>
    </row>
    <row r="589" spans="1:7">
      <c r="A589" s="6" t="s">
        <v>621</v>
      </c>
      <c r="B589" s="6" t="s">
        <v>782</v>
      </c>
      <c r="C589" s="6" t="s">
        <v>697</v>
      </c>
      <c r="D589" s="6" t="s">
        <v>697</v>
      </c>
      <c r="E589" s="6" t="s">
        <v>877</v>
      </c>
      <c r="F589" s="6" t="s">
        <v>60</v>
      </c>
      <c r="G589" t="str">
        <f t="shared" si="9"/>
        <v>Network/DWDM - CHASSIS/15454-PP-4-SMR/Fortuna/Fortuna</v>
      </c>
    </row>
    <row r="590" spans="1:7">
      <c r="A590" s="6" t="s">
        <v>640</v>
      </c>
      <c r="B590" s="6" t="s">
        <v>782</v>
      </c>
      <c r="C590" s="6" t="s">
        <v>746</v>
      </c>
      <c r="D590" s="6" t="s">
        <v>746</v>
      </c>
      <c r="E590" s="6" t="s">
        <v>877</v>
      </c>
      <c r="F590" s="6" t="s">
        <v>60</v>
      </c>
      <c r="G590" t="str">
        <f t="shared" si="9"/>
        <v>Network/DWDM - CHASSIS/LTNM-HEC-3H/Just/Just</v>
      </c>
    </row>
    <row r="591" spans="1:7">
      <c r="A591" s="6" t="s">
        <v>682</v>
      </c>
      <c r="B591" s="6" t="s">
        <v>782</v>
      </c>
      <c r="C591" s="6" t="s">
        <v>672</v>
      </c>
      <c r="D591" s="6" t="s">
        <v>672</v>
      </c>
      <c r="E591" s="6" t="s">
        <v>877</v>
      </c>
      <c r="F591" s="6" t="s">
        <v>60</v>
      </c>
      <c r="G591" t="str">
        <f t="shared" si="9"/>
        <v>Network/DWDM - CHASSIS/Unknown - Unknown/Unknown/Unknown</v>
      </c>
    </row>
  </sheetData>
  <sheetProtection password="FE30" sheet="1" objects="1" scenarios="1" selectLockedCells="1" sort="0" autoFilter="0" pivotTables="0"/>
  <autoFilter ref="A1:G59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upload</vt:lpstr>
      <vt:lpstr>notes</vt:lpstr>
      <vt:lpstr>validation</vt:lpstr>
      <vt:lpstr>product series</vt:lpstr>
      <vt:lpstr>bdf_code</vt:lpstr>
      <vt:lpstr>brand</vt:lpstr>
      <vt:lpstr>capacity_unit</vt:lpstr>
      <vt:lpstr>department</vt:lpstr>
      <vt:lpstr>division</vt:lpstr>
      <vt:lpstr>equipment_category</vt:lpstr>
      <vt:lpstr>hub_code</vt:lpstr>
      <vt:lpstr>hub_code_room</vt:lpstr>
      <vt:lpstr>manufacture</vt:lpstr>
      <vt:lpstr>product_series</vt:lpstr>
      <vt:lpstr>product_type_sub_type</vt:lpstr>
      <vt:lpstr>property_of</vt:lpstr>
      <vt:lpstr>services</vt:lpstr>
      <vt:lpstr>status</vt:lpstr>
      <vt:lpstr>status_reason</vt:lpstr>
      <vt:lpstr>technology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2021-04-01T04:04:37Z</dcterms:modified>
</cp:coreProperties>
</file>